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itc\projects\more\test\"/>
    </mc:Choice>
  </mc:AlternateContent>
  <bookViews>
    <workbookView xWindow="0" yWindow="0" windowWidth="23040" windowHeight="9372"/>
  </bookViews>
  <sheets>
    <sheet name="BRENT_hourly" sheetId="1" r:id="rId1"/>
  </sheets>
  <calcPr calcId="0"/>
</workbook>
</file>

<file path=xl/calcChain.xml><?xml version="1.0" encoding="utf-8"?>
<calcChain xmlns="http://schemas.openxmlformats.org/spreadsheetml/2006/main">
  <c r="K12" i="1" l="1"/>
  <c r="L12" i="1"/>
  <c r="M12" i="1"/>
  <c r="T12" i="1"/>
  <c r="K13" i="1"/>
  <c r="L13" i="1"/>
  <c r="M13" i="1"/>
  <c r="T13" i="1"/>
  <c r="K14" i="1"/>
  <c r="L14" i="1"/>
  <c r="M14" i="1"/>
  <c r="O14" i="1"/>
  <c r="T14" i="1"/>
  <c r="K15" i="1"/>
  <c r="L15" i="1"/>
  <c r="M15" i="1"/>
  <c r="V16" i="1" s="1"/>
  <c r="T15" i="1"/>
  <c r="K16" i="1"/>
  <c r="L16" i="1"/>
  <c r="M16" i="1"/>
  <c r="P16" i="1" s="1"/>
  <c r="T16" i="1"/>
  <c r="K17" i="1"/>
  <c r="L17" i="1"/>
  <c r="M17" i="1"/>
  <c r="R17" i="1" s="1"/>
  <c r="T17" i="1"/>
  <c r="K18" i="1"/>
  <c r="L18" i="1"/>
  <c r="M18" i="1"/>
  <c r="N18" i="1" s="1"/>
  <c r="T18" i="1"/>
  <c r="K19" i="1"/>
  <c r="L19" i="1"/>
  <c r="M19" i="1"/>
  <c r="O19" i="1" s="1"/>
  <c r="S19" i="1"/>
  <c r="T19" i="1"/>
  <c r="U19" i="1"/>
  <c r="K20" i="1"/>
  <c r="L20" i="1"/>
  <c r="M20" i="1"/>
  <c r="S20" i="1"/>
  <c r="T20" i="1"/>
  <c r="K21" i="1"/>
  <c r="L21" i="1"/>
  <c r="M21" i="1"/>
  <c r="N21" i="1" s="1"/>
  <c r="T21" i="1"/>
  <c r="U21" i="1"/>
  <c r="K22" i="1"/>
  <c r="L22" i="1"/>
  <c r="M22" i="1"/>
  <c r="T22" i="1"/>
  <c r="K23" i="1"/>
  <c r="L23" i="1"/>
  <c r="M23" i="1"/>
  <c r="T23" i="1"/>
  <c r="K24" i="1"/>
  <c r="L24" i="1"/>
  <c r="M24" i="1"/>
  <c r="T24" i="1"/>
  <c r="K25" i="1"/>
  <c r="L25" i="1"/>
  <c r="M25" i="1"/>
  <c r="Q25" i="1" s="1"/>
  <c r="T25" i="1"/>
  <c r="K26" i="1"/>
  <c r="L26" i="1"/>
  <c r="M26" i="1"/>
  <c r="R26" i="1"/>
  <c r="T26" i="1"/>
  <c r="K27" i="1"/>
  <c r="L27" i="1"/>
  <c r="M27" i="1"/>
  <c r="N27" i="1" s="1"/>
  <c r="T27" i="1"/>
  <c r="U27" i="1"/>
  <c r="K28" i="1"/>
  <c r="L28" i="1"/>
  <c r="M28" i="1"/>
  <c r="S29" i="1" s="1"/>
  <c r="T28" i="1"/>
  <c r="K29" i="1"/>
  <c r="L29" i="1"/>
  <c r="M29" i="1"/>
  <c r="T29" i="1"/>
  <c r="U29" i="1"/>
  <c r="K30" i="1"/>
  <c r="L30" i="1"/>
  <c r="M30" i="1"/>
  <c r="T30" i="1"/>
  <c r="K31" i="1"/>
  <c r="L31" i="1"/>
  <c r="M31" i="1"/>
  <c r="T31" i="1"/>
  <c r="K32" i="1"/>
  <c r="L32" i="1"/>
  <c r="M32" i="1"/>
  <c r="T32" i="1"/>
  <c r="K33" i="1"/>
  <c r="L33" i="1"/>
  <c r="M33" i="1"/>
  <c r="T33" i="1"/>
  <c r="K34" i="1"/>
  <c r="L34" i="1"/>
  <c r="M34" i="1"/>
  <c r="P34" i="1" s="1"/>
  <c r="T34" i="1"/>
  <c r="K35" i="1"/>
  <c r="L35" i="1"/>
  <c r="M35" i="1"/>
  <c r="T35" i="1"/>
  <c r="K36" i="1"/>
  <c r="L36" i="1"/>
  <c r="M36" i="1"/>
  <c r="S37" i="1" s="1"/>
  <c r="T36" i="1"/>
  <c r="K37" i="1"/>
  <c r="L37" i="1"/>
  <c r="M37" i="1"/>
  <c r="T37" i="1"/>
  <c r="U37" i="1"/>
  <c r="K38" i="1"/>
  <c r="L38" i="1"/>
  <c r="M38" i="1"/>
  <c r="N38" i="1" s="1"/>
  <c r="T38" i="1"/>
  <c r="K39" i="1"/>
  <c r="L39" i="1"/>
  <c r="M39" i="1"/>
  <c r="T39" i="1"/>
  <c r="K40" i="1"/>
  <c r="L40" i="1"/>
  <c r="M40" i="1"/>
  <c r="S42" i="1" s="1"/>
  <c r="T40" i="1"/>
  <c r="K41" i="1"/>
  <c r="L41" i="1"/>
  <c r="M41" i="1"/>
  <c r="O41" i="1" s="1"/>
  <c r="Q41" i="1"/>
  <c r="R41" i="1"/>
  <c r="T41" i="1"/>
  <c r="K42" i="1"/>
  <c r="L42" i="1"/>
  <c r="M42" i="1"/>
  <c r="N42" i="1" s="1"/>
  <c r="T42" i="1"/>
  <c r="K43" i="1"/>
  <c r="L43" i="1"/>
  <c r="M43" i="1"/>
  <c r="N43" i="1" s="1"/>
  <c r="S43" i="1"/>
  <c r="T43" i="1"/>
  <c r="K44" i="1"/>
  <c r="L44" i="1"/>
  <c r="M44" i="1"/>
  <c r="S45" i="1" s="1"/>
  <c r="T44" i="1"/>
  <c r="K45" i="1"/>
  <c r="L45" i="1"/>
  <c r="M45" i="1"/>
  <c r="T45" i="1"/>
  <c r="K46" i="1"/>
  <c r="L46" i="1"/>
  <c r="M46" i="1"/>
  <c r="O46" i="1"/>
  <c r="P46" i="1"/>
  <c r="T46" i="1"/>
  <c r="K47" i="1"/>
  <c r="L47" i="1"/>
  <c r="M47" i="1"/>
  <c r="T47" i="1"/>
  <c r="K48" i="1"/>
  <c r="L48" i="1"/>
  <c r="M48" i="1"/>
  <c r="N48" i="1" s="1"/>
  <c r="Q48" i="1"/>
  <c r="T48" i="1"/>
  <c r="K49" i="1"/>
  <c r="L49" i="1"/>
  <c r="M49" i="1"/>
  <c r="O49" i="1" s="1"/>
  <c r="T49" i="1"/>
  <c r="K50" i="1"/>
  <c r="L50" i="1"/>
  <c r="M50" i="1"/>
  <c r="P50" i="1"/>
  <c r="S50" i="1"/>
  <c r="T50" i="1"/>
  <c r="K51" i="1"/>
  <c r="L51" i="1"/>
  <c r="M51" i="1"/>
  <c r="N51" i="1" s="1"/>
  <c r="S51" i="1"/>
  <c r="T51" i="1"/>
  <c r="K52" i="1"/>
  <c r="L52" i="1"/>
  <c r="M52" i="1"/>
  <c r="U52" i="1" s="1"/>
  <c r="T52" i="1"/>
  <c r="K53" i="1"/>
  <c r="L53" i="1"/>
  <c r="M53" i="1"/>
  <c r="U55" i="1" s="1"/>
  <c r="T53" i="1"/>
  <c r="K54" i="1"/>
  <c r="L54" i="1"/>
  <c r="M54" i="1"/>
  <c r="T54" i="1"/>
  <c r="W54" i="1"/>
  <c r="K55" i="1"/>
  <c r="L55" i="1"/>
  <c r="M55" i="1"/>
  <c r="T55" i="1"/>
  <c r="K56" i="1"/>
  <c r="L56" i="1"/>
  <c r="M56" i="1"/>
  <c r="T56" i="1"/>
  <c r="K57" i="1"/>
  <c r="L57" i="1"/>
  <c r="M57" i="1"/>
  <c r="O57" i="1" s="1"/>
  <c r="T57" i="1"/>
  <c r="K58" i="1"/>
  <c r="L58" i="1"/>
  <c r="M58" i="1"/>
  <c r="N58" i="1" s="1"/>
  <c r="T58" i="1"/>
  <c r="K59" i="1"/>
  <c r="L59" i="1"/>
  <c r="M59" i="1"/>
  <c r="T59" i="1"/>
  <c r="K60" i="1"/>
  <c r="L60" i="1"/>
  <c r="M60" i="1"/>
  <c r="R60" i="1" s="1"/>
  <c r="T60" i="1"/>
  <c r="K61" i="1"/>
  <c r="L61" i="1"/>
  <c r="M61" i="1"/>
  <c r="T61" i="1"/>
  <c r="K62" i="1"/>
  <c r="L62" i="1"/>
  <c r="M62" i="1"/>
  <c r="T62" i="1"/>
  <c r="K63" i="1"/>
  <c r="L63" i="1"/>
  <c r="M63" i="1"/>
  <c r="T63" i="1"/>
  <c r="K64" i="1"/>
  <c r="L64" i="1"/>
  <c r="M64" i="1"/>
  <c r="Q64" i="1" s="1"/>
  <c r="T64" i="1"/>
  <c r="K65" i="1"/>
  <c r="L65" i="1"/>
  <c r="M65" i="1"/>
  <c r="S66" i="1" s="1"/>
  <c r="R65" i="1"/>
  <c r="T65" i="1"/>
  <c r="K66" i="1"/>
  <c r="L66" i="1"/>
  <c r="M66" i="1"/>
  <c r="N66" i="1" s="1"/>
  <c r="T66" i="1"/>
  <c r="K67" i="1"/>
  <c r="L67" i="1"/>
  <c r="M67" i="1"/>
  <c r="T67" i="1"/>
  <c r="U67" i="1"/>
  <c r="K68" i="1"/>
  <c r="L68" i="1"/>
  <c r="M68" i="1"/>
  <c r="U69" i="1" s="1"/>
  <c r="T68" i="1"/>
  <c r="K69" i="1"/>
  <c r="L69" i="1"/>
  <c r="M69" i="1"/>
  <c r="N69" i="1" s="1"/>
  <c r="S69" i="1"/>
  <c r="T69" i="1"/>
  <c r="K70" i="1"/>
  <c r="L70" i="1"/>
  <c r="M70" i="1"/>
  <c r="T70" i="1"/>
  <c r="K71" i="1"/>
  <c r="L71" i="1"/>
  <c r="M71" i="1"/>
  <c r="T71" i="1"/>
  <c r="K72" i="1"/>
  <c r="L72" i="1"/>
  <c r="M72" i="1"/>
  <c r="T72" i="1"/>
  <c r="K73" i="1"/>
  <c r="L73" i="1"/>
  <c r="M73" i="1"/>
  <c r="O73" i="1" s="1"/>
  <c r="T73" i="1"/>
  <c r="K74" i="1"/>
  <c r="L74" i="1"/>
  <c r="M74" i="1"/>
  <c r="T74" i="1"/>
  <c r="K75" i="1"/>
  <c r="L75" i="1"/>
  <c r="M75" i="1"/>
  <c r="Q75" i="1" s="1"/>
  <c r="T75" i="1"/>
  <c r="K76" i="1"/>
  <c r="L76" i="1"/>
  <c r="M76" i="1"/>
  <c r="T76" i="1"/>
  <c r="K77" i="1"/>
  <c r="L77" i="1"/>
  <c r="M77" i="1"/>
  <c r="O77" i="1" s="1"/>
  <c r="T77" i="1"/>
  <c r="K78" i="1"/>
  <c r="L78" i="1"/>
  <c r="M78" i="1"/>
  <c r="T78" i="1"/>
  <c r="K79" i="1"/>
  <c r="L79" i="1"/>
  <c r="M79" i="1"/>
  <c r="O79" i="1" s="1"/>
  <c r="T79" i="1"/>
  <c r="K80" i="1"/>
  <c r="L80" i="1"/>
  <c r="M80" i="1"/>
  <c r="T80" i="1"/>
  <c r="K81" i="1"/>
  <c r="L81" i="1"/>
  <c r="M81" i="1"/>
  <c r="O81" i="1" s="1"/>
  <c r="T81" i="1"/>
  <c r="K82" i="1"/>
  <c r="L82" i="1"/>
  <c r="M82" i="1"/>
  <c r="P82" i="1" s="1"/>
  <c r="R82" i="1"/>
  <c r="T82" i="1"/>
  <c r="K83" i="1"/>
  <c r="L83" i="1"/>
  <c r="M83" i="1"/>
  <c r="S83" i="1"/>
  <c r="T83" i="1"/>
  <c r="K84" i="1"/>
  <c r="L84" i="1"/>
  <c r="M84" i="1"/>
  <c r="T84" i="1"/>
  <c r="K85" i="1"/>
  <c r="L85" i="1"/>
  <c r="M85" i="1"/>
  <c r="T85" i="1"/>
  <c r="K86" i="1"/>
  <c r="L86" i="1"/>
  <c r="M86" i="1"/>
  <c r="T86" i="1"/>
  <c r="K87" i="1"/>
  <c r="L87" i="1"/>
  <c r="M87" i="1"/>
  <c r="O87" i="1"/>
  <c r="T87" i="1"/>
  <c r="K88" i="1"/>
  <c r="L88" i="1"/>
  <c r="M88" i="1"/>
  <c r="T88" i="1"/>
  <c r="K89" i="1"/>
  <c r="L89" i="1"/>
  <c r="M89" i="1"/>
  <c r="O89" i="1" s="1"/>
  <c r="T89" i="1"/>
  <c r="K90" i="1"/>
  <c r="L90" i="1"/>
  <c r="M90" i="1"/>
  <c r="N90" i="1" s="1"/>
  <c r="T90" i="1"/>
  <c r="K91" i="1"/>
  <c r="L91" i="1"/>
  <c r="M91" i="1"/>
  <c r="T91" i="1"/>
  <c r="K92" i="1"/>
  <c r="L92" i="1"/>
  <c r="M92" i="1"/>
  <c r="T92" i="1"/>
  <c r="K93" i="1"/>
  <c r="L93" i="1"/>
  <c r="M93" i="1"/>
  <c r="T93" i="1"/>
  <c r="K94" i="1"/>
  <c r="L94" i="1"/>
  <c r="M94" i="1"/>
  <c r="T94" i="1"/>
  <c r="K95" i="1"/>
  <c r="L95" i="1"/>
  <c r="M95" i="1"/>
  <c r="O95" i="1" s="1"/>
  <c r="T95" i="1"/>
  <c r="K96" i="1"/>
  <c r="L96" i="1"/>
  <c r="M96" i="1"/>
  <c r="T96" i="1"/>
  <c r="K97" i="1"/>
  <c r="L97" i="1"/>
  <c r="M97" i="1"/>
  <c r="O97" i="1" s="1"/>
  <c r="T97" i="1"/>
  <c r="K98" i="1"/>
  <c r="L98" i="1"/>
  <c r="M98" i="1"/>
  <c r="P98" i="1" s="1"/>
  <c r="T98" i="1"/>
  <c r="K99" i="1"/>
  <c r="L99" i="1"/>
  <c r="M99" i="1"/>
  <c r="S99" i="1"/>
  <c r="T99" i="1"/>
  <c r="K100" i="1"/>
  <c r="L100" i="1"/>
  <c r="M100" i="1"/>
  <c r="S100" i="1"/>
  <c r="T100" i="1"/>
  <c r="K101" i="1"/>
  <c r="L101" i="1"/>
  <c r="M101" i="1"/>
  <c r="T101" i="1"/>
  <c r="K102" i="1"/>
  <c r="L102" i="1"/>
  <c r="M102" i="1"/>
  <c r="T102" i="1"/>
  <c r="K103" i="1"/>
  <c r="L103" i="1"/>
  <c r="M103" i="1"/>
  <c r="O103" i="1" s="1"/>
  <c r="T103" i="1"/>
  <c r="K104" i="1"/>
  <c r="L104" i="1"/>
  <c r="M104" i="1"/>
  <c r="R104" i="1" s="1"/>
  <c r="T104" i="1"/>
  <c r="K105" i="1"/>
  <c r="L105" i="1"/>
  <c r="M105" i="1"/>
  <c r="Q105" i="1"/>
  <c r="T105" i="1"/>
  <c r="K106" i="1"/>
  <c r="L106" i="1"/>
  <c r="M106" i="1"/>
  <c r="S107" i="1" s="1"/>
  <c r="T106" i="1"/>
  <c r="K107" i="1"/>
  <c r="L107" i="1"/>
  <c r="M107" i="1"/>
  <c r="T107" i="1"/>
  <c r="K108" i="1"/>
  <c r="L108" i="1"/>
  <c r="M108" i="1"/>
  <c r="S108" i="1"/>
  <c r="T108" i="1"/>
  <c r="K109" i="1"/>
  <c r="L109" i="1"/>
  <c r="M109" i="1"/>
  <c r="U111" i="1" s="1"/>
  <c r="T109" i="1"/>
  <c r="K110" i="1"/>
  <c r="L110" i="1"/>
  <c r="M110" i="1"/>
  <c r="N110" i="1" s="1"/>
  <c r="T110" i="1"/>
  <c r="K111" i="1"/>
  <c r="L111" i="1"/>
  <c r="M111" i="1"/>
  <c r="O111" i="1"/>
  <c r="Q111" i="1"/>
  <c r="T111" i="1"/>
  <c r="K112" i="1"/>
  <c r="L112" i="1"/>
  <c r="M112" i="1"/>
  <c r="T112" i="1"/>
  <c r="K113" i="1"/>
  <c r="L113" i="1"/>
  <c r="M113" i="1"/>
  <c r="O113" i="1" s="1"/>
  <c r="P113" i="1"/>
  <c r="T113" i="1"/>
  <c r="K114" i="1"/>
  <c r="L114" i="1"/>
  <c r="M114" i="1"/>
  <c r="T114" i="1"/>
  <c r="K115" i="1"/>
  <c r="L115" i="1"/>
  <c r="M115" i="1"/>
  <c r="Q115" i="1" s="1"/>
  <c r="T115" i="1"/>
  <c r="K116" i="1"/>
  <c r="L116" i="1"/>
  <c r="M116" i="1"/>
  <c r="T116" i="1"/>
  <c r="K117" i="1"/>
  <c r="L117" i="1"/>
  <c r="M117" i="1"/>
  <c r="T117" i="1"/>
  <c r="K118" i="1"/>
  <c r="L118" i="1"/>
  <c r="M118" i="1"/>
  <c r="T118" i="1"/>
  <c r="K119" i="1"/>
  <c r="L119" i="1"/>
  <c r="M119" i="1"/>
  <c r="O119" i="1" s="1"/>
  <c r="Q119" i="1"/>
  <c r="T119" i="1"/>
  <c r="K120" i="1"/>
  <c r="L120" i="1"/>
  <c r="M120" i="1"/>
  <c r="Q120" i="1" s="1"/>
  <c r="T120" i="1"/>
  <c r="K121" i="1"/>
  <c r="L121" i="1"/>
  <c r="M121" i="1"/>
  <c r="Q121" i="1" s="1"/>
  <c r="T121" i="1"/>
  <c r="K122" i="1"/>
  <c r="L122" i="1"/>
  <c r="M122" i="1"/>
  <c r="R122" i="1" s="1"/>
  <c r="P122" i="1"/>
  <c r="S122" i="1"/>
  <c r="T122" i="1"/>
  <c r="K123" i="1"/>
  <c r="L123" i="1"/>
  <c r="M123" i="1"/>
  <c r="S125" i="1" s="1"/>
  <c r="T123" i="1"/>
  <c r="U123" i="1"/>
  <c r="K124" i="1"/>
  <c r="L124" i="1"/>
  <c r="M124" i="1"/>
  <c r="R124" i="1" s="1"/>
  <c r="T124" i="1"/>
  <c r="K125" i="1"/>
  <c r="L125" i="1"/>
  <c r="M125" i="1"/>
  <c r="T125" i="1"/>
  <c r="K126" i="1"/>
  <c r="L126" i="1"/>
  <c r="M126" i="1"/>
  <c r="P126" i="1" s="1"/>
  <c r="T126" i="1"/>
  <c r="K127" i="1"/>
  <c r="L127" i="1"/>
  <c r="M127" i="1"/>
  <c r="P130" i="1" s="1"/>
  <c r="T127" i="1"/>
  <c r="K128" i="1"/>
  <c r="L128" i="1"/>
  <c r="M128" i="1"/>
  <c r="O128" i="1" s="1"/>
  <c r="R128" i="1"/>
  <c r="T128" i="1"/>
  <c r="K129" i="1"/>
  <c r="L129" i="1"/>
  <c r="M129" i="1"/>
  <c r="P129" i="1" s="1"/>
  <c r="T129" i="1"/>
  <c r="K130" i="1"/>
  <c r="L130" i="1"/>
  <c r="M130" i="1"/>
  <c r="N130" i="1"/>
  <c r="T130" i="1"/>
  <c r="K131" i="1"/>
  <c r="L131" i="1"/>
  <c r="M131" i="1"/>
  <c r="S131" i="1"/>
  <c r="T131" i="1"/>
  <c r="K132" i="1"/>
  <c r="L132" i="1"/>
  <c r="M132" i="1"/>
  <c r="V133" i="1" s="1"/>
  <c r="S132" i="1"/>
  <c r="T132" i="1"/>
  <c r="K133" i="1"/>
  <c r="L133" i="1"/>
  <c r="M133" i="1"/>
  <c r="N133" i="1" s="1"/>
  <c r="T133" i="1"/>
  <c r="K134" i="1"/>
  <c r="L134" i="1"/>
  <c r="M134" i="1"/>
  <c r="T134" i="1"/>
  <c r="K135" i="1"/>
  <c r="L135" i="1"/>
  <c r="M135" i="1"/>
  <c r="T135" i="1"/>
  <c r="K136" i="1"/>
  <c r="L136" i="1"/>
  <c r="M136" i="1"/>
  <c r="T136" i="1"/>
  <c r="K137" i="1"/>
  <c r="L137" i="1"/>
  <c r="M137" i="1"/>
  <c r="T137" i="1"/>
  <c r="K138" i="1"/>
  <c r="L138" i="1"/>
  <c r="M138" i="1"/>
  <c r="Q138" i="1" s="1"/>
  <c r="T138" i="1"/>
  <c r="K139" i="1"/>
  <c r="L139" i="1"/>
  <c r="M139" i="1"/>
  <c r="R139" i="1" s="1"/>
  <c r="T139" i="1"/>
  <c r="K140" i="1"/>
  <c r="L140" i="1"/>
  <c r="M140" i="1"/>
  <c r="N140" i="1"/>
  <c r="T140" i="1"/>
  <c r="K141" i="1"/>
  <c r="L141" i="1"/>
  <c r="M141" i="1"/>
  <c r="N141" i="1" s="1"/>
  <c r="T141" i="1"/>
  <c r="K142" i="1"/>
  <c r="L142" i="1"/>
  <c r="M142" i="1"/>
  <c r="P142" i="1" s="1"/>
  <c r="T142" i="1"/>
  <c r="K143" i="1"/>
  <c r="L143" i="1"/>
  <c r="M143" i="1"/>
  <c r="T143" i="1"/>
  <c r="K144" i="1"/>
  <c r="L144" i="1"/>
  <c r="M144" i="1"/>
  <c r="O144" i="1" s="1"/>
  <c r="T144" i="1"/>
  <c r="K145" i="1"/>
  <c r="L145" i="1"/>
  <c r="M145" i="1"/>
  <c r="T145" i="1"/>
  <c r="K146" i="1"/>
  <c r="L146" i="1"/>
  <c r="M146" i="1"/>
  <c r="O146" i="1"/>
  <c r="T146" i="1"/>
  <c r="K147" i="1"/>
  <c r="L147" i="1"/>
  <c r="M147" i="1"/>
  <c r="T147" i="1"/>
  <c r="K148" i="1"/>
  <c r="L148" i="1"/>
  <c r="M148" i="1"/>
  <c r="T148" i="1"/>
  <c r="U148" i="1"/>
  <c r="K149" i="1"/>
  <c r="L149" i="1"/>
  <c r="M149" i="1"/>
  <c r="T149" i="1"/>
  <c r="K150" i="1"/>
  <c r="L150" i="1"/>
  <c r="M150" i="1"/>
  <c r="O150" i="1"/>
  <c r="T150" i="1"/>
  <c r="K151" i="1"/>
  <c r="L151" i="1"/>
  <c r="M151" i="1"/>
  <c r="P151" i="1" s="1"/>
  <c r="T151" i="1"/>
  <c r="K152" i="1"/>
  <c r="L152" i="1"/>
  <c r="M152" i="1"/>
  <c r="O152" i="1" s="1"/>
  <c r="T152" i="1"/>
  <c r="K153" i="1"/>
  <c r="L153" i="1"/>
  <c r="M153" i="1"/>
  <c r="T153" i="1"/>
  <c r="K154" i="1"/>
  <c r="L154" i="1"/>
  <c r="M154" i="1"/>
  <c r="N154" i="1" s="1"/>
  <c r="T154" i="1"/>
  <c r="K155" i="1"/>
  <c r="L155" i="1"/>
  <c r="M155" i="1"/>
  <c r="Q155" i="1" s="1"/>
  <c r="T155" i="1"/>
  <c r="K156" i="1"/>
  <c r="L156" i="1"/>
  <c r="M156" i="1"/>
  <c r="S157" i="1" s="1"/>
  <c r="T156" i="1"/>
  <c r="K157" i="1"/>
  <c r="L157" i="1"/>
  <c r="M157" i="1"/>
  <c r="T157" i="1"/>
  <c r="K158" i="1"/>
  <c r="L158" i="1"/>
  <c r="M158" i="1"/>
  <c r="T158" i="1"/>
  <c r="K159" i="1"/>
  <c r="L159" i="1"/>
  <c r="M159" i="1"/>
  <c r="T159" i="1"/>
  <c r="K160" i="1"/>
  <c r="L160" i="1"/>
  <c r="M160" i="1"/>
  <c r="N160" i="1" s="1"/>
  <c r="T160" i="1"/>
  <c r="K161" i="1"/>
  <c r="L161" i="1"/>
  <c r="M161" i="1"/>
  <c r="T161" i="1"/>
  <c r="K162" i="1"/>
  <c r="L162" i="1"/>
  <c r="M162" i="1"/>
  <c r="P162" i="1"/>
  <c r="T162" i="1"/>
  <c r="K163" i="1"/>
  <c r="L163" i="1"/>
  <c r="M163" i="1"/>
  <c r="T163" i="1"/>
  <c r="K164" i="1"/>
  <c r="L164" i="1"/>
  <c r="M164" i="1"/>
  <c r="R164" i="1" s="1"/>
  <c r="T164" i="1"/>
  <c r="K165" i="1"/>
  <c r="L165" i="1"/>
  <c r="M165" i="1"/>
  <c r="T165" i="1"/>
  <c r="K166" i="1"/>
  <c r="L166" i="1"/>
  <c r="M166" i="1"/>
  <c r="T166" i="1"/>
  <c r="K167" i="1"/>
  <c r="L167" i="1"/>
  <c r="M167" i="1"/>
  <c r="T167" i="1"/>
  <c r="K168" i="1"/>
  <c r="L168" i="1"/>
  <c r="M168" i="1"/>
  <c r="Q168" i="1" s="1"/>
  <c r="T168" i="1"/>
  <c r="K169" i="1"/>
  <c r="L169" i="1"/>
  <c r="M169" i="1"/>
  <c r="T169" i="1"/>
  <c r="K170" i="1"/>
  <c r="L170" i="1"/>
  <c r="M170" i="1"/>
  <c r="O170" i="1" s="1"/>
  <c r="T170" i="1"/>
  <c r="K171" i="1"/>
  <c r="L171" i="1"/>
  <c r="M171" i="1"/>
  <c r="R171" i="1" s="1"/>
  <c r="T171" i="1"/>
  <c r="K172" i="1"/>
  <c r="L172" i="1"/>
  <c r="M172" i="1"/>
  <c r="T172" i="1"/>
  <c r="K173" i="1"/>
  <c r="L173" i="1"/>
  <c r="M173" i="1"/>
  <c r="T173" i="1"/>
  <c r="K174" i="1"/>
  <c r="L174" i="1"/>
  <c r="M174" i="1"/>
  <c r="P174" i="1"/>
  <c r="T174" i="1"/>
  <c r="K175" i="1"/>
  <c r="L175" i="1"/>
  <c r="M175" i="1"/>
  <c r="N175" i="1" s="1"/>
  <c r="T175" i="1"/>
  <c r="K176" i="1"/>
  <c r="L176" i="1"/>
  <c r="M176" i="1"/>
  <c r="P176" i="1" s="1"/>
  <c r="T176" i="1"/>
  <c r="U176" i="1"/>
  <c r="K177" i="1"/>
  <c r="L177" i="1"/>
  <c r="M177" i="1"/>
  <c r="T177" i="1"/>
  <c r="K178" i="1"/>
  <c r="L178" i="1"/>
  <c r="M178" i="1"/>
  <c r="N178" i="1" s="1"/>
  <c r="S178" i="1"/>
  <c r="T178" i="1"/>
  <c r="K179" i="1"/>
  <c r="L179" i="1"/>
  <c r="M179" i="1"/>
  <c r="Q179" i="1" s="1"/>
  <c r="T179" i="1"/>
  <c r="K180" i="1"/>
  <c r="L180" i="1"/>
  <c r="M180" i="1"/>
  <c r="N180" i="1" s="1"/>
  <c r="T180" i="1"/>
  <c r="V180" i="1"/>
  <c r="K181" i="1"/>
  <c r="L181" i="1"/>
  <c r="M181" i="1"/>
  <c r="N181" i="1" s="1"/>
  <c r="T181" i="1"/>
  <c r="K182" i="1"/>
  <c r="L182" i="1"/>
  <c r="M182" i="1"/>
  <c r="T182" i="1"/>
  <c r="K183" i="1"/>
  <c r="L183" i="1"/>
  <c r="M183" i="1"/>
  <c r="T183" i="1"/>
  <c r="K184" i="1"/>
  <c r="L184" i="1"/>
  <c r="M184" i="1"/>
  <c r="T184" i="1"/>
  <c r="K185" i="1"/>
  <c r="L185" i="1"/>
  <c r="M185" i="1"/>
  <c r="O185" i="1"/>
  <c r="T185" i="1"/>
  <c r="K186" i="1"/>
  <c r="L186" i="1"/>
  <c r="M186" i="1"/>
  <c r="T186" i="1"/>
  <c r="K187" i="1"/>
  <c r="L187" i="1"/>
  <c r="M187" i="1"/>
  <c r="T187" i="1"/>
  <c r="K188" i="1"/>
  <c r="L188" i="1"/>
  <c r="M188" i="1"/>
  <c r="N188" i="1" s="1"/>
  <c r="T188" i="1"/>
  <c r="K189" i="1"/>
  <c r="L189" i="1"/>
  <c r="M189" i="1"/>
  <c r="N189" i="1" s="1"/>
  <c r="T189" i="1"/>
  <c r="K190" i="1"/>
  <c r="L190" i="1"/>
  <c r="M190" i="1"/>
  <c r="O190" i="1" s="1"/>
  <c r="T190" i="1"/>
  <c r="K191" i="1"/>
  <c r="L191" i="1"/>
  <c r="M191" i="1"/>
  <c r="T191" i="1"/>
  <c r="K192" i="1"/>
  <c r="L192" i="1"/>
  <c r="M192" i="1"/>
  <c r="O192" i="1" s="1"/>
  <c r="P192" i="1"/>
  <c r="Q192" i="1"/>
  <c r="T192" i="1"/>
  <c r="K193" i="1"/>
  <c r="L193" i="1"/>
  <c r="M193" i="1"/>
  <c r="O193" i="1" s="1"/>
  <c r="T193" i="1"/>
  <c r="K194" i="1"/>
  <c r="L194" i="1"/>
  <c r="M194" i="1"/>
  <c r="N194" i="1" s="1"/>
  <c r="R194" i="1"/>
  <c r="T194" i="1"/>
  <c r="K195" i="1"/>
  <c r="L195" i="1"/>
  <c r="M195" i="1"/>
  <c r="T195" i="1"/>
  <c r="K196" i="1"/>
  <c r="L196" i="1"/>
  <c r="M196" i="1"/>
  <c r="T196" i="1"/>
  <c r="K197" i="1"/>
  <c r="L197" i="1"/>
  <c r="M197" i="1"/>
  <c r="T197" i="1"/>
  <c r="K198" i="1"/>
  <c r="L198" i="1"/>
  <c r="M198" i="1"/>
  <c r="T198" i="1"/>
  <c r="K199" i="1"/>
  <c r="L199" i="1"/>
  <c r="M199" i="1"/>
  <c r="T199" i="1"/>
  <c r="K200" i="1"/>
  <c r="L200" i="1"/>
  <c r="M200" i="1"/>
  <c r="O200" i="1" s="1"/>
  <c r="T200" i="1"/>
  <c r="K201" i="1"/>
  <c r="L201" i="1"/>
  <c r="M201" i="1"/>
  <c r="T201" i="1"/>
  <c r="K202" i="1"/>
  <c r="L202" i="1"/>
  <c r="M202" i="1"/>
  <c r="U204" i="1" s="1"/>
  <c r="T202" i="1"/>
  <c r="K203" i="1"/>
  <c r="L203" i="1"/>
  <c r="M203" i="1"/>
  <c r="T203" i="1"/>
  <c r="K204" i="1"/>
  <c r="L204" i="1"/>
  <c r="M204" i="1"/>
  <c r="U206" i="1" s="1"/>
  <c r="T204" i="1"/>
  <c r="K205" i="1"/>
  <c r="L205" i="1"/>
  <c r="M205" i="1"/>
  <c r="T205" i="1"/>
  <c r="V205" i="1"/>
  <c r="K206" i="1"/>
  <c r="L206" i="1"/>
  <c r="M206" i="1"/>
  <c r="P206" i="1" s="1"/>
  <c r="O206" i="1"/>
  <c r="T206" i="1"/>
  <c r="K207" i="1"/>
  <c r="L207" i="1"/>
  <c r="M207" i="1"/>
  <c r="T207" i="1"/>
  <c r="K208" i="1"/>
  <c r="L208" i="1"/>
  <c r="M208" i="1"/>
  <c r="O208" i="1" s="1"/>
  <c r="T208" i="1"/>
  <c r="K209" i="1"/>
  <c r="L209" i="1"/>
  <c r="M209" i="1"/>
  <c r="Q209" i="1" s="1"/>
  <c r="P209" i="1"/>
  <c r="R209" i="1"/>
  <c r="T209" i="1"/>
  <c r="K210" i="1"/>
  <c r="L210" i="1"/>
  <c r="M210" i="1"/>
  <c r="T210" i="1"/>
  <c r="K211" i="1"/>
  <c r="L211" i="1"/>
  <c r="M211" i="1"/>
  <c r="T211" i="1"/>
  <c r="K212" i="1"/>
  <c r="L212" i="1"/>
  <c r="M212" i="1"/>
  <c r="T212" i="1"/>
  <c r="K213" i="1"/>
  <c r="L213" i="1"/>
  <c r="M213" i="1"/>
  <c r="N213" i="1" s="1"/>
  <c r="T213" i="1"/>
  <c r="K214" i="1"/>
  <c r="L214" i="1"/>
  <c r="M214" i="1"/>
  <c r="T214" i="1"/>
  <c r="K215" i="1"/>
  <c r="L215" i="1"/>
  <c r="M215" i="1"/>
  <c r="S217" i="1" s="1"/>
  <c r="T215" i="1"/>
  <c r="K216" i="1"/>
  <c r="L216" i="1"/>
  <c r="M216" i="1"/>
  <c r="Q216" i="1" s="1"/>
  <c r="T216" i="1"/>
  <c r="K217" i="1"/>
  <c r="L217" i="1"/>
  <c r="M217" i="1"/>
  <c r="T217" i="1"/>
  <c r="K218" i="1"/>
  <c r="L218" i="1"/>
  <c r="M218" i="1"/>
  <c r="N218" i="1" s="1"/>
  <c r="P218" i="1"/>
  <c r="Q218" i="1"/>
  <c r="T218" i="1"/>
  <c r="K219" i="1"/>
  <c r="L219" i="1"/>
  <c r="M219" i="1"/>
  <c r="U221" i="1" s="1"/>
  <c r="T219" i="1"/>
  <c r="K220" i="1"/>
  <c r="L220" i="1"/>
  <c r="M220" i="1"/>
  <c r="N220" i="1"/>
  <c r="T220" i="1"/>
  <c r="K221" i="1"/>
  <c r="L221" i="1"/>
  <c r="M221" i="1"/>
  <c r="T221" i="1"/>
  <c r="K222" i="1"/>
  <c r="L222" i="1"/>
  <c r="M222" i="1"/>
  <c r="T222" i="1"/>
  <c r="K223" i="1"/>
  <c r="L223" i="1"/>
  <c r="M223" i="1"/>
  <c r="T223" i="1"/>
  <c r="K224" i="1"/>
  <c r="L224" i="1"/>
  <c r="M224" i="1"/>
  <c r="Q224" i="1" s="1"/>
  <c r="T224" i="1"/>
  <c r="K225" i="1"/>
  <c r="L225" i="1"/>
  <c r="M225" i="1"/>
  <c r="T225" i="1"/>
  <c r="K226" i="1"/>
  <c r="L226" i="1"/>
  <c r="M226" i="1"/>
  <c r="O226" i="1" s="1"/>
  <c r="R226" i="1"/>
  <c r="T226" i="1"/>
  <c r="K227" i="1"/>
  <c r="L227" i="1"/>
  <c r="M227" i="1"/>
  <c r="T227" i="1"/>
  <c r="K228" i="1"/>
  <c r="L228" i="1"/>
  <c r="M228" i="1"/>
  <c r="T228" i="1"/>
  <c r="K229" i="1"/>
  <c r="L229" i="1"/>
  <c r="M229" i="1"/>
  <c r="T229" i="1"/>
  <c r="K230" i="1"/>
  <c r="L230" i="1"/>
  <c r="M230" i="1"/>
  <c r="T230" i="1"/>
  <c r="K231" i="1"/>
  <c r="L231" i="1"/>
  <c r="M231" i="1"/>
  <c r="T231" i="1"/>
  <c r="K232" i="1"/>
  <c r="L232" i="1"/>
  <c r="M232" i="1"/>
  <c r="P232" i="1" s="1"/>
  <c r="T232" i="1"/>
  <c r="K233" i="1"/>
  <c r="L233" i="1"/>
  <c r="M233" i="1"/>
  <c r="T233" i="1"/>
  <c r="K234" i="1"/>
  <c r="L234" i="1"/>
  <c r="M234" i="1"/>
  <c r="N234" i="1" s="1"/>
  <c r="O234" i="1"/>
  <c r="T234" i="1"/>
  <c r="K235" i="1"/>
  <c r="L235" i="1"/>
  <c r="M235" i="1"/>
  <c r="S235" i="1"/>
  <c r="T235" i="1"/>
  <c r="K236" i="1"/>
  <c r="L236" i="1"/>
  <c r="M236" i="1"/>
  <c r="T236" i="1"/>
  <c r="K237" i="1"/>
  <c r="L237" i="1"/>
  <c r="M237" i="1"/>
  <c r="T237" i="1"/>
  <c r="K238" i="1"/>
  <c r="L238" i="1"/>
  <c r="M238" i="1"/>
  <c r="T238" i="1"/>
  <c r="K239" i="1"/>
  <c r="L239" i="1"/>
  <c r="M239" i="1"/>
  <c r="T239" i="1"/>
  <c r="K240" i="1"/>
  <c r="L240" i="1"/>
  <c r="M240" i="1"/>
  <c r="N240" i="1" s="1"/>
  <c r="T240" i="1"/>
  <c r="K241" i="1"/>
  <c r="L241" i="1"/>
  <c r="M241" i="1"/>
  <c r="T241" i="1"/>
  <c r="K242" i="1"/>
  <c r="L242" i="1"/>
  <c r="M242" i="1"/>
  <c r="S243" i="1" s="1"/>
  <c r="T242" i="1"/>
  <c r="K243" i="1"/>
  <c r="L243" i="1"/>
  <c r="M243" i="1"/>
  <c r="T243" i="1"/>
  <c r="U243" i="1"/>
  <c r="K244" i="1"/>
  <c r="L244" i="1"/>
  <c r="M244" i="1"/>
  <c r="S244" i="1"/>
  <c r="T244" i="1"/>
  <c r="K245" i="1"/>
  <c r="L245" i="1"/>
  <c r="M245" i="1"/>
  <c r="O245" i="1" s="1"/>
  <c r="T245" i="1"/>
  <c r="K246" i="1"/>
  <c r="L246" i="1"/>
  <c r="M246" i="1"/>
  <c r="T246" i="1"/>
  <c r="K247" i="1"/>
  <c r="L247" i="1"/>
  <c r="M247" i="1"/>
  <c r="T247" i="1"/>
  <c r="K248" i="1"/>
  <c r="L248" i="1"/>
  <c r="M248" i="1"/>
  <c r="P248" i="1" s="1"/>
  <c r="T248" i="1"/>
  <c r="K249" i="1"/>
  <c r="L249" i="1"/>
  <c r="M249" i="1"/>
  <c r="Q249" i="1"/>
  <c r="T249" i="1"/>
  <c r="K250" i="1"/>
  <c r="L250" i="1"/>
  <c r="M250" i="1"/>
  <c r="N250" i="1" s="1"/>
  <c r="O250" i="1"/>
  <c r="T250" i="1"/>
  <c r="K251" i="1"/>
  <c r="L251" i="1"/>
  <c r="M251" i="1"/>
  <c r="T251" i="1"/>
  <c r="U251" i="1"/>
  <c r="K252" i="1"/>
  <c r="L252" i="1"/>
  <c r="M252" i="1"/>
  <c r="R252" i="1" s="1"/>
  <c r="S252" i="1"/>
  <c r="T252" i="1"/>
  <c r="K253" i="1"/>
  <c r="L253" i="1"/>
  <c r="M253" i="1"/>
  <c r="N253" i="1" s="1"/>
  <c r="T253" i="1"/>
  <c r="K254" i="1"/>
  <c r="L254" i="1"/>
  <c r="M254" i="1"/>
  <c r="T254" i="1"/>
  <c r="K255" i="1"/>
  <c r="L255" i="1"/>
  <c r="M255" i="1"/>
  <c r="T255" i="1"/>
  <c r="K256" i="1"/>
  <c r="L256" i="1"/>
  <c r="M256" i="1"/>
  <c r="N256" i="1" s="1"/>
  <c r="P256" i="1"/>
  <c r="T256" i="1"/>
  <c r="K257" i="1"/>
  <c r="L257" i="1"/>
  <c r="M257" i="1"/>
  <c r="T257" i="1"/>
  <c r="K258" i="1"/>
  <c r="L258" i="1"/>
  <c r="M258" i="1"/>
  <c r="O258" i="1" s="1"/>
  <c r="Q258" i="1"/>
  <c r="T258" i="1"/>
  <c r="K259" i="1"/>
  <c r="L259" i="1"/>
  <c r="M259" i="1"/>
  <c r="P259" i="1" s="1"/>
  <c r="T259" i="1"/>
  <c r="K260" i="1"/>
  <c r="L260" i="1"/>
  <c r="M260" i="1"/>
  <c r="Q260" i="1"/>
  <c r="T260" i="1"/>
  <c r="K261" i="1"/>
  <c r="L261" i="1"/>
  <c r="M261" i="1"/>
  <c r="T261" i="1"/>
  <c r="K262" i="1"/>
  <c r="L262" i="1"/>
  <c r="M262" i="1"/>
  <c r="T262" i="1"/>
  <c r="K263" i="1"/>
  <c r="L263" i="1"/>
  <c r="M263" i="1"/>
  <c r="P263" i="1"/>
  <c r="Q263" i="1"/>
  <c r="T263" i="1"/>
  <c r="K264" i="1"/>
  <c r="L264" i="1"/>
  <c r="M264" i="1"/>
  <c r="R264" i="1" s="1"/>
  <c r="T264" i="1"/>
  <c r="K265" i="1"/>
  <c r="L265" i="1"/>
  <c r="M265" i="1"/>
  <c r="T265" i="1"/>
  <c r="K266" i="1"/>
  <c r="L266" i="1"/>
  <c r="M266" i="1"/>
  <c r="P266" i="1" s="1"/>
  <c r="T266" i="1"/>
  <c r="K267" i="1"/>
  <c r="L267" i="1"/>
  <c r="M267" i="1"/>
  <c r="Q267" i="1"/>
  <c r="T267" i="1"/>
  <c r="K268" i="1"/>
  <c r="L268" i="1"/>
  <c r="M268" i="1"/>
  <c r="R268" i="1" s="1"/>
  <c r="T268" i="1"/>
  <c r="K269" i="1"/>
  <c r="L269" i="1"/>
  <c r="M269" i="1"/>
  <c r="N269" i="1" s="1"/>
  <c r="T269" i="1"/>
  <c r="K270" i="1"/>
  <c r="L270" i="1"/>
  <c r="M270" i="1"/>
  <c r="T270" i="1"/>
  <c r="K271" i="1"/>
  <c r="L271" i="1"/>
  <c r="M271" i="1"/>
  <c r="T271" i="1"/>
  <c r="K272" i="1"/>
  <c r="L272" i="1"/>
  <c r="M272" i="1"/>
  <c r="Q272" i="1" s="1"/>
  <c r="T272" i="1"/>
  <c r="K273" i="1"/>
  <c r="L273" i="1"/>
  <c r="M273" i="1"/>
  <c r="R273" i="1"/>
  <c r="T273" i="1"/>
  <c r="K274" i="1"/>
  <c r="L274" i="1"/>
  <c r="M274" i="1"/>
  <c r="N274" i="1" s="1"/>
  <c r="T274" i="1"/>
  <c r="K275" i="1"/>
  <c r="L275" i="1"/>
  <c r="M275" i="1"/>
  <c r="T275" i="1"/>
  <c r="K276" i="1"/>
  <c r="L276" i="1"/>
  <c r="M276" i="1"/>
  <c r="R281" i="1" s="1"/>
  <c r="T276" i="1"/>
  <c r="K277" i="1"/>
  <c r="L277" i="1"/>
  <c r="M277" i="1"/>
  <c r="R282" i="1" s="1"/>
  <c r="T277" i="1"/>
  <c r="V277" i="1"/>
  <c r="K278" i="1"/>
  <c r="L278" i="1"/>
  <c r="M278" i="1"/>
  <c r="T278" i="1"/>
  <c r="K279" i="1"/>
  <c r="L279" i="1"/>
  <c r="M279" i="1"/>
  <c r="T279" i="1"/>
  <c r="K280" i="1"/>
  <c r="L280" i="1"/>
  <c r="M280" i="1"/>
  <c r="P280" i="1"/>
  <c r="R280" i="1"/>
  <c r="T280" i="1"/>
  <c r="K281" i="1"/>
  <c r="L281" i="1"/>
  <c r="M281" i="1"/>
  <c r="N282" i="1" s="1"/>
  <c r="T281" i="1"/>
  <c r="K282" i="1"/>
  <c r="L282" i="1"/>
  <c r="M282" i="1"/>
  <c r="S282" i="1"/>
  <c r="T282" i="1"/>
  <c r="K283" i="1"/>
  <c r="L283" i="1"/>
  <c r="M283" i="1"/>
  <c r="U284" i="1" s="1"/>
  <c r="S283" i="1"/>
  <c r="T283" i="1"/>
  <c r="K284" i="1"/>
  <c r="L284" i="1"/>
  <c r="M284" i="1"/>
  <c r="T284" i="1"/>
  <c r="K285" i="1"/>
  <c r="L285" i="1"/>
  <c r="M285" i="1"/>
  <c r="T285" i="1"/>
  <c r="K286" i="1"/>
  <c r="L286" i="1"/>
  <c r="M286" i="1"/>
  <c r="T286" i="1"/>
  <c r="K287" i="1"/>
  <c r="L287" i="1"/>
  <c r="M287" i="1"/>
  <c r="T287" i="1"/>
  <c r="K288" i="1"/>
  <c r="L288" i="1"/>
  <c r="M288" i="1"/>
  <c r="T288" i="1"/>
  <c r="K289" i="1"/>
  <c r="L289" i="1"/>
  <c r="M289" i="1"/>
  <c r="R289" i="1" s="1"/>
  <c r="T289" i="1"/>
  <c r="K290" i="1"/>
  <c r="L290" i="1"/>
  <c r="M290" i="1"/>
  <c r="N290" i="1"/>
  <c r="T290" i="1"/>
  <c r="K291" i="1"/>
  <c r="L291" i="1"/>
  <c r="M291" i="1"/>
  <c r="T291" i="1"/>
  <c r="K292" i="1"/>
  <c r="L292" i="1"/>
  <c r="M292" i="1"/>
  <c r="T292" i="1"/>
  <c r="K293" i="1"/>
  <c r="L293" i="1"/>
  <c r="M293" i="1"/>
  <c r="O293" i="1" s="1"/>
  <c r="T293" i="1"/>
  <c r="K294" i="1"/>
  <c r="L294" i="1"/>
  <c r="M294" i="1"/>
  <c r="T294" i="1"/>
  <c r="K295" i="1"/>
  <c r="L295" i="1"/>
  <c r="M295" i="1"/>
  <c r="T295" i="1"/>
  <c r="K296" i="1"/>
  <c r="L296" i="1"/>
  <c r="M296" i="1"/>
  <c r="P296" i="1" s="1"/>
  <c r="T296" i="1"/>
  <c r="K297" i="1"/>
  <c r="L297" i="1"/>
  <c r="M297" i="1"/>
  <c r="Q297" i="1"/>
  <c r="R297" i="1"/>
  <c r="T297" i="1"/>
  <c r="K298" i="1"/>
  <c r="L298" i="1"/>
  <c r="M298" i="1"/>
  <c r="N298" i="1" s="1"/>
  <c r="S298" i="1"/>
  <c r="T298" i="1"/>
  <c r="X298" i="1"/>
  <c r="K299" i="1"/>
  <c r="L299" i="1"/>
  <c r="M299" i="1"/>
  <c r="T299" i="1"/>
  <c r="K300" i="1"/>
  <c r="L300" i="1"/>
  <c r="M300" i="1"/>
  <c r="S300" i="1"/>
  <c r="T300" i="1"/>
  <c r="K301" i="1"/>
  <c r="L301" i="1"/>
  <c r="M301" i="1"/>
  <c r="T301" i="1"/>
  <c r="K302" i="1"/>
  <c r="L302" i="1"/>
  <c r="M302" i="1"/>
  <c r="T302" i="1"/>
  <c r="K303" i="1"/>
  <c r="L303" i="1"/>
  <c r="M303" i="1"/>
  <c r="T303" i="1"/>
  <c r="K304" i="1"/>
  <c r="L304" i="1"/>
  <c r="M304" i="1"/>
  <c r="T304" i="1"/>
  <c r="K305" i="1"/>
  <c r="L305" i="1"/>
  <c r="M305" i="1"/>
  <c r="R305" i="1"/>
  <c r="T305" i="1"/>
  <c r="K306" i="1"/>
  <c r="L306" i="1"/>
  <c r="M306" i="1"/>
  <c r="P306" i="1" s="1"/>
  <c r="N306" i="1"/>
  <c r="S306" i="1"/>
  <c r="T306" i="1"/>
  <c r="K307" i="1"/>
  <c r="L307" i="1"/>
  <c r="M307" i="1"/>
  <c r="T307" i="1"/>
  <c r="K308" i="1"/>
  <c r="L308" i="1"/>
  <c r="M308" i="1"/>
  <c r="U309" i="1" s="1"/>
  <c r="T308" i="1"/>
  <c r="K309" i="1"/>
  <c r="L309" i="1"/>
  <c r="M309" i="1"/>
  <c r="T309" i="1"/>
  <c r="K310" i="1"/>
  <c r="L310" i="1"/>
  <c r="M310" i="1"/>
  <c r="T310" i="1"/>
  <c r="K311" i="1"/>
  <c r="L311" i="1"/>
  <c r="M311" i="1"/>
  <c r="T311" i="1"/>
  <c r="K312" i="1"/>
  <c r="L312" i="1"/>
  <c r="M312" i="1"/>
  <c r="P312" i="1" s="1"/>
  <c r="T312" i="1"/>
  <c r="K313" i="1"/>
  <c r="L313" i="1"/>
  <c r="M313" i="1"/>
  <c r="Q313" i="1" s="1"/>
  <c r="T313" i="1"/>
  <c r="K314" i="1"/>
  <c r="L314" i="1"/>
  <c r="M314" i="1"/>
  <c r="N314" i="1" s="1"/>
  <c r="T314" i="1"/>
  <c r="K315" i="1"/>
  <c r="L315" i="1"/>
  <c r="M315" i="1"/>
  <c r="T315" i="1"/>
  <c r="K316" i="1"/>
  <c r="L316" i="1"/>
  <c r="M316" i="1"/>
  <c r="T316" i="1"/>
  <c r="K317" i="1"/>
  <c r="L317" i="1"/>
  <c r="M317" i="1"/>
  <c r="N317" i="1"/>
  <c r="T317" i="1"/>
  <c r="K318" i="1"/>
  <c r="L318" i="1"/>
  <c r="M318" i="1"/>
  <c r="T318" i="1"/>
  <c r="K319" i="1"/>
  <c r="L319" i="1"/>
  <c r="M319" i="1"/>
  <c r="X328" i="1" s="1"/>
  <c r="T319" i="1"/>
  <c r="K320" i="1"/>
  <c r="L320" i="1"/>
  <c r="M320" i="1"/>
  <c r="P320" i="1" s="1"/>
  <c r="T320" i="1"/>
  <c r="K321" i="1"/>
  <c r="L321" i="1"/>
  <c r="M321" i="1"/>
  <c r="Q321" i="1"/>
  <c r="T321" i="1"/>
  <c r="K322" i="1"/>
  <c r="L322" i="1"/>
  <c r="M322" i="1"/>
  <c r="S322" i="1"/>
  <c r="T322" i="1"/>
  <c r="K323" i="1"/>
  <c r="L323" i="1"/>
  <c r="M323" i="1"/>
  <c r="O323" i="1" s="1"/>
  <c r="T323" i="1"/>
  <c r="K324" i="1"/>
  <c r="L324" i="1"/>
  <c r="M324" i="1"/>
  <c r="N324" i="1" s="1"/>
  <c r="T324" i="1"/>
  <c r="K325" i="1"/>
  <c r="L325" i="1"/>
  <c r="M325" i="1"/>
  <c r="S325" i="1"/>
  <c r="T325" i="1"/>
  <c r="K326" i="1"/>
  <c r="L326" i="1"/>
  <c r="M326" i="1"/>
  <c r="O326" i="1" s="1"/>
  <c r="T326" i="1"/>
  <c r="K327" i="1"/>
  <c r="L327" i="1"/>
  <c r="M327" i="1"/>
  <c r="W328" i="1" s="1"/>
  <c r="T327" i="1"/>
  <c r="K328" i="1"/>
  <c r="L328" i="1"/>
  <c r="M328" i="1"/>
  <c r="Q328" i="1" s="1"/>
  <c r="R328" i="1"/>
  <c r="T328" i="1"/>
  <c r="K329" i="1"/>
  <c r="L329" i="1"/>
  <c r="M329" i="1"/>
  <c r="Q329" i="1" s="1"/>
  <c r="T329" i="1"/>
  <c r="K330" i="1"/>
  <c r="L330" i="1"/>
  <c r="M330" i="1"/>
  <c r="R330" i="1"/>
  <c r="T330" i="1"/>
  <c r="K331" i="1"/>
  <c r="L331" i="1"/>
  <c r="M331" i="1"/>
  <c r="T331" i="1"/>
  <c r="K332" i="1"/>
  <c r="L332" i="1"/>
  <c r="M332" i="1"/>
  <c r="T332" i="1"/>
  <c r="K333" i="1"/>
  <c r="L333" i="1"/>
  <c r="M333" i="1"/>
  <c r="S333" i="1"/>
  <c r="T333" i="1"/>
  <c r="K334" i="1"/>
  <c r="L334" i="1"/>
  <c r="M334" i="1"/>
  <c r="T334" i="1"/>
  <c r="K335" i="1"/>
  <c r="L335" i="1"/>
  <c r="M335" i="1"/>
  <c r="V339" i="1" s="1"/>
  <c r="T335" i="1"/>
  <c r="K336" i="1"/>
  <c r="L336" i="1"/>
  <c r="M336" i="1"/>
  <c r="P336" i="1"/>
  <c r="T336" i="1"/>
  <c r="K337" i="1"/>
  <c r="L337" i="1"/>
  <c r="M337" i="1"/>
  <c r="T337" i="1"/>
  <c r="K338" i="1"/>
  <c r="L338" i="1"/>
  <c r="M338" i="1"/>
  <c r="N338" i="1" s="1"/>
  <c r="R338" i="1"/>
  <c r="S338" i="1"/>
  <c r="T338" i="1"/>
  <c r="K339" i="1"/>
  <c r="L339" i="1"/>
  <c r="M339" i="1"/>
  <c r="T339" i="1"/>
  <c r="K340" i="1"/>
  <c r="L340" i="1"/>
  <c r="M340" i="1"/>
  <c r="P340" i="1" s="1"/>
  <c r="T340" i="1"/>
  <c r="K341" i="1"/>
  <c r="L341" i="1"/>
  <c r="M341" i="1"/>
  <c r="T341" i="1"/>
  <c r="K342" i="1"/>
  <c r="L342" i="1"/>
  <c r="M342" i="1"/>
  <c r="T342" i="1"/>
  <c r="K343" i="1"/>
  <c r="L343" i="1"/>
  <c r="M343" i="1"/>
  <c r="O343" i="1" s="1"/>
  <c r="R343" i="1"/>
  <c r="T343" i="1"/>
  <c r="K344" i="1"/>
  <c r="L344" i="1"/>
  <c r="M344" i="1"/>
  <c r="T344" i="1"/>
  <c r="K345" i="1"/>
  <c r="L345" i="1"/>
  <c r="M345" i="1"/>
  <c r="T345" i="1"/>
  <c r="K346" i="1"/>
  <c r="L346" i="1"/>
  <c r="M346" i="1"/>
  <c r="T346" i="1"/>
  <c r="K347" i="1"/>
  <c r="L347" i="1"/>
  <c r="M347" i="1"/>
  <c r="T347" i="1"/>
  <c r="K348" i="1"/>
  <c r="L348" i="1"/>
  <c r="M348" i="1"/>
  <c r="T348" i="1"/>
  <c r="K349" i="1"/>
  <c r="L349" i="1"/>
  <c r="M349" i="1"/>
  <c r="S350" i="1" s="1"/>
  <c r="T349" i="1"/>
  <c r="K350" i="1"/>
  <c r="L350" i="1"/>
  <c r="M350" i="1"/>
  <c r="N350" i="1" s="1"/>
  <c r="R350" i="1"/>
  <c r="T350" i="1"/>
  <c r="K351" i="1"/>
  <c r="L351" i="1"/>
  <c r="M351" i="1"/>
  <c r="R351" i="1" s="1"/>
  <c r="S351" i="1"/>
  <c r="T351" i="1"/>
  <c r="K352" i="1"/>
  <c r="L352" i="1"/>
  <c r="M352" i="1"/>
  <c r="P352" i="1" s="1"/>
  <c r="O352" i="1"/>
  <c r="T352" i="1"/>
  <c r="K353" i="1"/>
  <c r="L353" i="1"/>
  <c r="M353" i="1"/>
  <c r="P353" i="1" s="1"/>
  <c r="Q353" i="1"/>
  <c r="T353" i="1"/>
  <c r="K354" i="1"/>
  <c r="L354" i="1"/>
  <c r="M354" i="1"/>
  <c r="S354" i="1"/>
  <c r="T354" i="1"/>
  <c r="K355" i="1"/>
  <c r="L355" i="1"/>
  <c r="M355" i="1"/>
  <c r="T355" i="1"/>
  <c r="K356" i="1"/>
  <c r="L356" i="1"/>
  <c r="M356" i="1"/>
  <c r="Q356" i="1" s="1"/>
  <c r="P356" i="1"/>
  <c r="T356" i="1"/>
  <c r="K357" i="1"/>
  <c r="L357" i="1"/>
  <c r="M357" i="1"/>
  <c r="T357" i="1"/>
  <c r="K358" i="1"/>
  <c r="L358" i="1"/>
  <c r="M358" i="1"/>
  <c r="T358" i="1"/>
  <c r="K359" i="1"/>
  <c r="L359" i="1"/>
  <c r="M359" i="1"/>
  <c r="N359" i="1" s="1"/>
  <c r="T359" i="1"/>
  <c r="K360" i="1"/>
  <c r="L360" i="1"/>
  <c r="M360" i="1"/>
  <c r="T360" i="1"/>
  <c r="K361" i="1"/>
  <c r="L361" i="1"/>
  <c r="M361" i="1"/>
  <c r="O361" i="1" s="1"/>
  <c r="T361" i="1"/>
  <c r="K362" i="1"/>
  <c r="L362" i="1"/>
  <c r="M362" i="1"/>
  <c r="P362" i="1"/>
  <c r="Q362" i="1"/>
  <c r="T362" i="1"/>
  <c r="K363" i="1"/>
  <c r="L363" i="1"/>
  <c r="M363" i="1"/>
  <c r="S363" i="1"/>
  <c r="T363" i="1"/>
  <c r="K364" i="1"/>
  <c r="L364" i="1"/>
  <c r="M364" i="1"/>
  <c r="Q364" i="1" s="1"/>
  <c r="T364" i="1"/>
  <c r="K365" i="1"/>
  <c r="L365" i="1"/>
  <c r="M365" i="1"/>
  <c r="R365" i="1" s="1"/>
  <c r="N365" i="1"/>
  <c r="T365" i="1"/>
  <c r="K366" i="1"/>
  <c r="L366" i="1"/>
  <c r="M366" i="1"/>
  <c r="T366" i="1"/>
  <c r="K367" i="1"/>
  <c r="L367" i="1"/>
  <c r="M367" i="1"/>
  <c r="N367" i="1" s="1"/>
  <c r="T367" i="1"/>
  <c r="K368" i="1"/>
  <c r="L368" i="1"/>
  <c r="M368" i="1"/>
  <c r="T368" i="1"/>
  <c r="K369" i="1"/>
  <c r="L369" i="1"/>
  <c r="M369" i="1"/>
  <c r="O369" i="1" s="1"/>
  <c r="P369" i="1"/>
  <c r="T369" i="1"/>
  <c r="K370" i="1"/>
  <c r="L370" i="1"/>
  <c r="M370" i="1"/>
  <c r="O370" i="1" s="1"/>
  <c r="T370" i="1"/>
  <c r="K371" i="1"/>
  <c r="L371" i="1"/>
  <c r="M371" i="1"/>
  <c r="S371" i="1"/>
  <c r="T371" i="1"/>
  <c r="K372" i="1"/>
  <c r="L372" i="1"/>
  <c r="M372" i="1"/>
  <c r="T372" i="1"/>
  <c r="K373" i="1"/>
  <c r="L373" i="1"/>
  <c r="M373" i="1"/>
  <c r="R373" i="1" s="1"/>
  <c r="T373" i="1"/>
  <c r="K374" i="1"/>
  <c r="L374" i="1"/>
  <c r="M374" i="1"/>
  <c r="T374" i="1"/>
  <c r="K375" i="1"/>
  <c r="L375" i="1"/>
  <c r="M375" i="1"/>
  <c r="O375" i="1" s="1"/>
  <c r="N375" i="1"/>
  <c r="T375" i="1"/>
  <c r="K376" i="1"/>
  <c r="L376" i="1"/>
  <c r="M376" i="1"/>
  <c r="T376" i="1"/>
  <c r="K377" i="1"/>
  <c r="L377" i="1"/>
  <c r="M377" i="1"/>
  <c r="Q377" i="1"/>
  <c r="T377" i="1"/>
  <c r="K378" i="1"/>
  <c r="L378" i="1"/>
  <c r="M378" i="1"/>
  <c r="Q378" i="1" s="1"/>
  <c r="P378" i="1"/>
  <c r="R378" i="1"/>
  <c r="T378" i="1"/>
  <c r="K379" i="1"/>
  <c r="L379" i="1"/>
  <c r="M379" i="1"/>
  <c r="S379" i="1"/>
  <c r="T379" i="1"/>
  <c r="K380" i="1"/>
  <c r="L380" i="1"/>
  <c r="M380" i="1"/>
  <c r="T380" i="1"/>
  <c r="K381" i="1"/>
  <c r="L381" i="1"/>
  <c r="M381" i="1"/>
  <c r="N381" i="1" s="1"/>
  <c r="T381" i="1"/>
  <c r="K382" i="1"/>
  <c r="L382" i="1"/>
  <c r="M382" i="1"/>
  <c r="T382" i="1"/>
  <c r="K383" i="1"/>
  <c r="L383" i="1"/>
  <c r="M383" i="1"/>
  <c r="O383" i="1"/>
  <c r="T383" i="1"/>
  <c r="K384" i="1"/>
  <c r="L384" i="1"/>
  <c r="M384" i="1"/>
  <c r="T384" i="1"/>
  <c r="K385" i="1"/>
  <c r="L385" i="1"/>
  <c r="M385" i="1"/>
  <c r="S387" i="1" s="1"/>
  <c r="T385" i="1"/>
  <c r="K386" i="1"/>
  <c r="L386" i="1"/>
  <c r="M386" i="1"/>
  <c r="O386" i="1" s="1"/>
  <c r="T386" i="1"/>
  <c r="K387" i="1"/>
  <c r="L387" i="1"/>
  <c r="M387" i="1"/>
  <c r="R387" i="1" s="1"/>
  <c r="P387" i="1"/>
  <c r="T387" i="1"/>
  <c r="K388" i="1"/>
  <c r="L388" i="1"/>
  <c r="M388" i="1"/>
  <c r="Q388" i="1"/>
  <c r="T388" i="1"/>
  <c r="K389" i="1"/>
  <c r="L389" i="1"/>
  <c r="M389" i="1"/>
  <c r="T389" i="1"/>
  <c r="V389" i="1"/>
  <c r="K390" i="1"/>
  <c r="L390" i="1"/>
  <c r="M390" i="1"/>
  <c r="T390" i="1"/>
  <c r="K391" i="1"/>
  <c r="L391" i="1"/>
  <c r="M391" i="1"/>
  <c r="T391" i="1"/>
  <c r="K392" i="1"/>
  <c r="L392" i="1"/>
  <c r="M392" i="1"/>
  <c r="T392" i="1"/>
  <c r="K393" i="1"/>
  <c r="L393" i="1"/>
  <c r="M393" i="1"/>
  <c r="P393" i="1" s="1"/>
  <c r="R393" i="1"/>
  <c r="T393" i="1"/>
  <c r="K394" i="1"/>
  <c r="L394" i="1"/>
  <c r="M394" i="1"/>
  <c r="T394" i="1"/>
  <c r="K395" i="1"/>
  <c r="L395" i="1"/>
  <c r="M395" i="1"/>
  <c r="N395" i="1" s="1"/>
  <c r="R395" i="1"/>
  <c r="T395" i="1"/>
  <c r="K396" i="1"/>
  <c r="L396" i="1"/>
  <c r="M396" i="1"/>
  <c r="T396" i="1"/>
  <c r="K397" i="1"/>
  <c r="L397" i="1"/>
  <c r="M397" i="1"/>
  <c r="T397" i="1"/>
  <c r="K398" i="1"/>
  <c r="L398" i="1"/>
  <c r="M398" i="1"/>
  <c r="T398" i="1"/>
  <c r="K399" i="1"/>
  <c r="L399" i="1"/>
  <c r="M399" i="1"/>
  <c r="O399" i="1" s="1"/>
  <c r="T399" i="1"/>
  <c r="K400" i="1"/>
  <c r="L400" i="1"/>
  <c r="M400" i="1"/>
  <c r="T400" i="1"/>
  <c r="K401" i="1"/>
  <c r="L401" i="1"/>
  <c r="M401" i="1"/>
  <c r="T401" i="1"/>
  <c r="K402" i="1"/>
  <c r="L402" i="1"/>
  <c r="M402" i="1"/>
  <c r="O402" i="1" s="1"/>
  <c r="T402" i="1"/>
  <c r="K403" i="1"/>
  <c r="L403" i="1"/>
  <c r="M403" i="1"/>
  <c r="Q403" i="1"/>
  <c r="T403" i="1"/>
  <c r="K404" i="1"/>
  <c r="L404" i="1"/>
  <c r="M404" i="1"/>
  <c r="U404" i="1" s="1"/>
  <c r="T404" i="1"/>
  <c r="K405" i="1"/>
  <c r="L405" i="1"/>
  <c r="M405" i="1"/>
  <c r="T405" i="1"/>
  <c r="K406" i="1"/>
  <c r="L406" i="1"/>
  <c r="M406" i="1"/>
  <c r="T406" i="1"/>
  <c r="K407" i="1"/>
  <c r="L407" i="1"/>
  <c r="M407" i="1"/>
  <c r="N407" i="1" s="1"/>
  <c r="T407" i="1"/>
  <c r="K408" i="1"/>
  <c r="L408" i="1"/>
  <c r="M408" i="1"/>
  <c r="T408" i="1"/>
  <c r="K409" i="1"/>
  <c r="L409" i="1"/>
  <c r="M409" i="1"/>
  <c r="P409" i="1"/>
  <c r="T409" i="1"/>
  <c r="K410" i="1"/>
  <c r="L410" i="1"/>
  <c r="M410" i="1"/>
  <c r="Q410" i="1" s="1"/>
  <c r="T410" i="1"/>
  <c r="K411" i="1"/>
  <c r="L411" i="1"/>
  <c r="M411" i="1"/>
  <c r="P411" i="1" s="1"/>
  <c r="N411" i="1"/>
  <c r="Q411" i="1"/>
  <c r="T411" i="1"/>
  <c r="K412" i="1"/>
  <c r="L412" i="1"/>
  <c r="M412" i="1"/>
  <c r="Q412" i="1" s="1"/>
  <c r="T412" i="1"/>
  <c r="K413" i="1"/>
  <c r="L413" i="1"/>
  <c r="M413" i="1"/>
  <c r="N413" i="1" s="1"/>
  <c r="R413" i="1"/>
  <c r="T413" i="1"/>
  <c r="K414" i="1"/>
  <c r="L414" i="1"/>
  <c r="M414" i="1"/>
  <c r="S414" i="1"/>
  <c r="T414" i="1"/>
  <c r="K415" i="1"/>
  <c r="L415" i="1"/>
  <c r="M415" i="1"/>
  <c r="T415" i="1"/>
  <c r="K416" i="1"/>
  <c r="L416" i="1"/>
  <c r="M416" i="1"/>
  <c r="O416" i="1" s="1"/>
  <c r="T416" i="1"/>
  <c r="K417" i="1"/>
  <c r="L417" i="1"/>
  <c r="M417" i="1"/>
  <c r="T417" i="1"/>
  <c r="K418" i="1"/>
  <c r="L418" i="1"/>
  <c r="M418" i="1"/>
  <c r="O418" i="1" s="1"/>
  <c r="T418" i="1"/>
  <c r="K419" i="1"/>
  <c r="L419" i="1"/>
  <c r="M419" i="1"/>
  <c r="N419" i="1" s="1"/>
  <c r="T419" i="1"/>
  <c r="K420" i="1"/>
  <c r="L420" i="1"/>
  <c r="M420" i="1"/>
  <c r="T420" i="1"/>
  <c r="U420" i="1"/>
  <c r="K421" i="1"/>
  <c r="L421" i="1"/>
  <c r="M421" i="1"/>
  <c r="T421" i="1"/>
  <c r="K422" i="1"/>
  <c r="L422" i="1"/>
  <c r="M422" i="1"/>
  <c r="O422" i="1" s="1"/>
  <c r="T422" i="1"/>
  <c r="K423" i="1"/>
  <c r="L423" i="1"/>
  <c r="M423" i="1"/>
  <c r="U424" i="1" s="1"/>
  <c r="T423" i="1"/>
  <c r="K424" i="1"/>
  <c r="L424" i="1"/>
  <c r="M424" i="1"/>
  <c r="N425" i="1" s="1"/>
  <c r="Q424" i="1"/>
  <c r="T424" i="1"/>
  <c r="K425" i="1"/>
  <c r="L425" i="1"/>
  <c r="M425" i="1"/>
  <c r="P425" i="1" s="1"/>
  <c r="O425" i="1"/>
  <c r="T425" i="1"/>
  <c r="K426" i="1"/>
  <c r="L426" i="1"/>
  <c r="M426" i="1"/>
  <c r="P426" i="1" s="1"/>
  <c r="T426" i="1"/>
  <c r="K427" i="1"/>
  <c r="L427" i="1"/>
  <c r="M427" i="1"/>
  <c r="P427" i="1" s="1"/>
  <c r="T427" i="1"/>
  <c r="K428" i="1"/>
  <c r="L428" i="1"/>
  <c r="M428" i="1"/>
  <c r="S428" i="1"/>
  <c r="T428" i="1"/>
  <c r="K429" i="1"/>
  <c r="L429" i="1"/>
  <c r="M429" i="1"/>
  <c r="T429" i="1"/>
  <c r="K430" i="1"/>
  <c r="L430" i="1"/>
  <c r="M430" i="1"/>
  <c r="S430" i="1"/>
  <c r="T430" i="1"/>
  <c r="K431" i="1"/>
  <c r="L431" i="1"/>
  <c r="M431" i="1"/>
  <c r="N431" i="1" s="1"/>
  <c r="T431" i="1"/>
  <c r="K432" i="1"/>
  <c r="L432" i="1"/>
  <c r="M432" i="1"/>
  <c r="T432" i="1"/>
  <c r="K433" i="1"/>
  <c r="L433" i="1"/>
  <c r="M433" i="1"/>
  <c r="R433" i="1" s="1"/>
  <c r="T433" i="1"/>
  <c r="K434" i="1"/>
  <c r="L434" i="1"/>
  <c r="M434" i="1"/>
  <c r="R434" i="1" s="1"/>
  <c r="P434" i="1"/>
  <c r="T434" i="1"/>
  <c r="K435" i="1"/>
  <c r="L435" i="1"/>
  <c r="M435" i="1"/>
  <c r="S435" i="1"/>
  <c r="T435" i="1"/>
  <c r="K436" i="1"/>
  <c r="L436" i="1"/>
  <c r="M436" i="1"/>
  <c r="T436" i="1"/>
  <c r="K437" i="1"/>
  <c r="L437" i="1"/>
  <c r="M437" i="1"/>
  <c r="T437" i="1"/>
  <c r="K438" i="1"/>
  <c r="L438" i="1"/>
  <c r="M438" i="1"/>
  <c r="T438" i="1"/>
  <c r="K439" i="1"/>
  <c r="L439" i="1"/>
  <c r="M439" i="1"/>
  <c r="N439" i="1"/>
  <c r="T439" i="1"/>
  <c r="K440" i="1"/>
  <c r="L440" i="1"/>
  <c r="M440" i="1"/>
  <c r="O440" i="1" s="1"/>
  <c r="T440" i="1"/>
  <c r="K441" i="1"/>
  <c r="L441" i="1"/>
  <c r="M441" i="1"/>
  <c r="O441" i="1"/>
  <c r="T441" i="1"/>
  <c r="K442" i="1"/>
  <c r="L442" i="1"/>
  <c r="M442" i="1"/>
  <c r="O442" i="1"/>
  <c r="P442" i="1"/>
  <c r="T442" i="1"/>
  <c r="K443" i="1"/>
  <c r="L443" i="1"/>
  <c r="M443" i="1"/>
  <c r="N443" i="1" s="1"/>
  <c r="T443" i="1"/>
  <c r="K444" i="1"/>
  <c r="L444" i="1"/>
  <c r="M444" i="1"/>
  <c r="S444" i="1"/>
  <c r="T444" i="1"/>
  <c r="K445" i="1"/>
  <c r="L445" i="1"/>
  <c r="M445" i="1"/>
  <c r="T445" i="1"/>
  <c r="K446" i="1"/>
  <c r="L446" i="1"/>
  <c r="M446" i="1"/>
  <c r="N446" i="1" s="1"/>
  <c r="T446" i="1"/>
  <c r="K447" i="1"/>
  <c r="L447" i="1"/>
  <c r="M447" i="1"/>
  <c r="T447" i="1"/>
  <c r="V447" i="1"/>
  <c r="K448" i="1"/>
  <c r="L448" i="1"/>
  <c r="M448" i="1"/>
  <c r="T448" i="1"/>
  <c r="K449" i="1"/>
  <c r="L449" i="1"/>
  <c r="M449" i="1"/>
  <c r="T449" i="1"/>
  <c r="K450" i="1"/>
  <c r="L450" i="1"/>
  <c r="M450" i="1"/>
  <c r="O450" i="1" s="1"/>
  <c r="T450" i="1"/>
  <c r="K451" i="1"/>
  <c r="L451" i="1"/>
  <c r="M451" i="1"/>
  <c r="N451" i="1" s="1"/>
  <c r="T451" i="1"/>
  <c r="K452" i="1"/>
  <c r="L452" i="1"/>
  <c r="M452" i="1"/>
  <c r="Q452" i="1" s="1"/>
  <c r="T452" i="1"/>
  <c r="U452" i="1"/>
  <c r="K453" i="1"/>
  <c r="L453" i="1"/>
  <c r="M453" i="1"/>
  <c r="N453" i="1" s="1"/>
  <c r="T453" i="1"/>
  <c r="K454" i="1"/>
  <c r="L454" i="1"/>
  <c r="M454" i="1"/>
  <c r="S454" i="1"/>
  <c r="T454" i="1"/>
  <c r="K455" i="1"/>
  <c r="L455" i="1"/>
  <c r="M455" i="1"/>
  <c r="P455" i="1" s="1"/>
  <c r="T455" i="1"/>
  <c r="K456" i="1"/>
  <c r="L456" i="1"/>
  <c r="M456" i="1"/>
  <c r="Q456" i="1" s="1"/>
  <c r="T456" i="1"/>
  <c r="K457" i="1"/>
  <c r="L457" i="1"/>
  <c r="M457" i="1"/>
  <c r="N457" i="1" s="1"/>
  <c r="O457" i="1"/>
  <c r="R457" i="1"/>
  <c r="T457" i="1"/>
  <c r="K458" i="1"/>
  <c r="L458" i="1"/>
  <c r="M458" i="1"/>
  <c r="R458" i="1" s="1"/>
  <c r="P458" i="1"/>
  <c r="T458" i="1"/>
  <c r="K459" i="1"/>
  <c r="L459" i="1"/>
  <c r="M459" i="1"/>
  <c r="T459" i="1"/>
  <c r="K460" i="1"/>
  <c r="L460" i="1"/>
  <c r="M460" i="1"/>
  <c r="S460" i="1"/>
  <c r="T460" i="1"/>
  <c r="K461" i="1"/>
  <c r="L461" i="1"/>
  <c r="M461" i="1"/>
  <c r="T461" i="1"/>
  <c r="K462" i="1"/>
  <c r="L462" i="1"/>
  <c r="M462" i="1"/>
  <c r="T462" i="1"/>
  <c r="K463" i="1"/>
  <c r="L463" i="1"/>
  <c r="M463" i="1"/>
  <c r="N463" i="1" s="1"/>
  <c r="T463" i="1"/>
  <c r="K464" i="1"/>
  <c r="L464" i="1"/>
  <c r="M464" i="1"/>
  <c r="T464" i="1"/>
  <c r="K465" i="1"/>
  <c r="L465" i="1"/>
  <c r="M465" i="1"/>
  <c r="R465" i="1"/>
  <c r="T465" i="1"/>
  <c r="K466" i="1"/>
  <c r="L466" i="1"/>
  <c r="M466" i="1"/>
  <c r="P466" i="1" s="1"/>
  <c r="T466" i="1"/>
  <c r="K467" i="1"/>
  <c r="L467" i="1"/>
  <c r="M467" i="1"/>
  <c r="O467" i="1" s="1"/>
  <c r="T467" i="1"/>
  <c r="K468" i="1"/>
  <c r="L468" i="1"/>
  <c r="M468" i="1"/>
  <c r="Q468" i="1" s="1"/>
  <c r="T468" i="1"/>
  <c r="K469" i="1"/>
  <c r="L469" i="1"/>
  <c r="M469" i="1"/>
  <c r="T469" i="1"/>
  <c r="U469" i="1"/>
  <c r="K470" i="1"/>
  <c r="L470" i="1"/>
  <c r="M470" i="1"/>
  <c r="W473" i="1" s="1"/>
  <c r="T470" i="1"/>
  <c r="K471" i="1"/>
  <c r="L471" i="1"/>
  <c r="M471" i="1"/>
  <c r="R471" i="1" s="1"/>
  <c r="O471" i="1"/>
  <c r="T471" i="1"/>
  <c r="K472" i="1"/>
  <c r="L472" i="1"/>
  <c r="M472" i="1"/>
  <c r="N472" i="1" s="1"/>
  <c r="T472" i="1"/>
  <c r="K473" i="1"/>
  <c r="L473" i="1"/>
  <c r="M473" i="1"/>
  <c r="O473" i="1"/>
  <c r="Q473" i="1"/>
  <c r="T473" i="1"/>
  <c r="K474" i="1"/>
  <c r="L474" i="1"/>
  <c r="M474" i="1"/>
  <c r="T474" i="1"/>
  <c r="U474" i="1"/>
  <c r="K475" i="1"/>
  <c r="L475" i="1"/>
  <c r="M475" i="1"/>
  <c r="O475" i="1"/>
  <c r="Q475" i="1"/>
  <c r="S475" i="1"/>
  <c r="T475" i="1"/>
  <c r="V475" i="1"/>
  <c r="K476" i="1"/>
  <c r="L476" i="1"/>
  <c r="M476" i="1"/>
  <c r="O476" i="1"/>
  <c r="R476" i="1"/>
  <c r="T476" i="1"/>
  <c r="K477" i="1"/>
  <c r="L477" i="1"/>
  <c r="M477" i="1"/>
  <c r="S477" i="1"/>
  <c r="T477" i="1"/>
  <c r="K478" i="1"/>
  <c r="L478" i="1"/>
  <c r="M478" i="1"/>
  <c r="T478" i="1"/>
  <c r="K479" i="1"/>
  <c r="L479" i="1"/>
  <c r="M479" i="1"/>
  <c r="P479" i="1" s="1"/>
  <c r="T479" i="1"/>
  <c r="K480" i="1"/>
  <c r="L480" i="1"/>
  <c r="M480" i="1"/>
  <c r="P480" i="1"/>
  <c r="T480" i="1"/>
  <c r="K481" i="1"/>
  <c r="L481" i="1"/>
  <c r="M481" i="1"/>
  <c r="T481" i="1"/>
  <c r="K482" i="1"/>
  <c r="L482" i="1"/>
  <c r="M482" i="1"/>
  <c r="O482" i="1" s="1"/>
  <c r="T482" i="1"/>
  <c r="K483" i="1"/>
  <c r="L483" i="1"/>
  <c r="M483" i="1"/>
  <c r="P483" i="1"/>
  <c r="T483" i="1"/>
  <c r="K484" i="1"/>
  <c r="L484" i="1"/>
  <c r="M484" i="1"/>
  <c r="N484" i="1" s="1"/>
  <c r="T484" i="1"/>
  <c r="K485" i="1"/>
  <c r="L485" i="1"/>
  <c r="M485" i="1"/>
  <c r="T485" i="1"/>
  <c r="V485" i="1"/>
  <c r="K486" i="1"/>
  <c r="L486" i="1"/>
  <c r="M486" i="1"/>
  <c r="P486" i="1" s="1"/>
  <c r="N486" i="1"/>
  <c r="O486" i="1"/>
  <c r="T486" i="1"/>
  <c r="X486" i="1"/>
  <c r="K487" i="1"/>
  <c r="L487" i="1"/>
  <c r="M487" i="1"/>
  <c r="O487" i="1" s="1"/>
  <c r="T487" i="1"/>
  <c r="W487" i="1"/>
  <c r="K488" i="1"/>
  <c r="L488" i="1"/>
  <c r="M488" i="1"/>
  <c r="N488" i="1" s="1"/>
  <c r="T488" i="1"/>
  <c r="K489" i="1"/>
  <c r="L489" i="1"/>
  <c r="M489" i="1"/>
  <c r="R489" i="1" s="1"/>
  <c r="S489" i="1"/>
  <c r="T489" i="1"/>
  <c r="K490" i="1"/>
  <c r="L490" i="1"/>
  <c r="M490" i="1"/>
  <c r="P490" i="1" s="1"/>
  <c r="R490" i="1"/>
  <c r="T490" i="1"/>
  <c r="K491" i="1"/>
  <c r="L491" i="1"/>
  <c r="M491" i="1"/>
  <c r="T491" i="1"/>
  <c r="K492" i="1"/>
  <c r="L492" i="1"/>
  <c r="M492" i="1"/>
  <c r="O492" i="1" s="1"/>
  <c r="T492" i="1"/>
  <c r="K493" i="1"/>
  <c r="L493" i="1"/>
  <c r="M493" i="1"/>
  <c r="T493" i="1"/>
  <c r="K494" i="1"/>
  <c r="L494" i="1"/>
  <c r="M494" i="1"/>
  <c r="T494" i="1"/>
  <c r="K495" i="1"/>
  <c r="L495" i="1"/>
  <c r="M495" i="1"/>
  <c r="T495" i="1"/>
  <c r="K496" i="1"/>
  <c r="L496" i="1"/>
  <c r="M496" i="1"/>
  <c r="T496" i="1"/>
  <c r="K497" i="1"/>
  <c r="L497" i="1"/>
  <c r="M497" i="1"/>
  <c r="T497" i="1"/>
  <c r="K498" i="1"/>
  <c r="L498" i="1"/>
  <c r="M498" i="1"/>
  <c r="T498" i="1"/>
  <c r="K499" i="1"/>
  <c r="L499" i="1"/>
  <c r="M499" i="1"/>
  <c r="O499" i="1" s="1"/>
  <c r="T499" i="1"/>
  <c r="K500" i="1"/>
  <c r="L500" i="1"/>
  <c r="M500" i="1"/>
  <c r="P500" i="1" s="1"/>
  <c r="T500" i="1"/>
  <c r="K501" i="1"/>
  <c r="L501" i="1"/>
  <c r="M501" i="1"/>
  <c r="N501" i="1" s="1"/>
  <c r="T501" i="1"/>
  <c r="K502" i="1"/>
  <c r="L502" i="1"/>
  <c r="M502" i="1"/>
  <c r="Q502" i="1" s="1"/>
  <c r="T502" i="1"/>
  <c r="U502" i="1"/>
  <c r="K503" i="1"/>
  <c r="L503" i="1"/>
  <c r="M503" i="1"/>
  <c r="T503" i="1"/>
  <c r="K504" i="1"/>
  <c r="L504" i="1"/>
  <c r="M504" i="1"/>
  <c r="T504" i="1"/>
  <c r="K505" i="1"/>
  <c r="L505" i="1"/>
  <c r="M505" i="1"/>
  <c r="T505" i="1"/>
  <c r="K506" i="1"/>
  <c r="L506" i="1"/>
  <c r="M506" i="1"/>
  <c r="T506" i="1"/>
  <c r="K507" i="1"/>
  <c r="L507" i="1"/>
  <c r="M507" i="1"/>
  <c r="Q507" i="1" s="1"/>
  <c r="T507" i="1"/>
  <c r="K508" i="1"/>
  <c r="L508" i="1"/>
  <c r="M508" i="1"/>
  <c r="T508" i="1"/>
  <c r="K509" i="1"/>
  <c r="L509" i="1"/>
  <c r="M509" i="1"/>
  <c r="N509" i="1" s="1"/>
  <c r="T509" i="1"/>
  <c r="K510" i="1"/>
  <c r="L510" i="1"/>
  <c r="M510" i="1"/>
  <c r="U512" i="1" s="1"/>
  <c r="T510" i="1"/>
  <c r="K511" i="1"/>
  <c r="L511" i="1"/>
  <c r="M511" i="1"/>
  <c r="N511" i="1" s="1"/>
  <c r="T511" i="1"/>
  <c r="K512" i="1"/>
  <c r="L512" i="1"/>
  <c r="M512" i="1"/>
  <c r="O512" i="1" s="1"/>
  <c r="T512" i="1"/>
  <c r="K513" i="1"/>
  <c r="L513" i="1"/>
  <c r="M513" i="1"/>
  <c r="P513" i="1" s="1"/>
  <c r="O513" i="1"/>
  <c r="T513" i="1"/>
  <c r="K514" i="1"/>
  <c r="L514" i="1"/>
  <c r="M514" i="1"/>
  <c r="T514" i="1"/>
  <c r="K515" i="1"/>
  <c r="L515" i="1"/>
  <c r="M515" i="1"/>
  <c r="P515" i="1" s="1"/>
  <c r="T515" i="1"/>
  <c r="K516" i="1"/>
  <c r="L516" i="1"/>
  <c r="M516" i="1"/>
  <c r="U518" i="1" s="1"/>
  <c r="T516" i="1"/>
  <c r="K517" i="1"/>
  <c r="L517" i="1"/>
  <c r="M517" i="1"/>
  <c r="N517" i="1" s="1"/>
  <c r="R517" i="1"/>
  <c r="T517" i="1"/>
  <c r="K518" i="1"/>
  <c r="L518" i="1"/>
  <c r="M518" i="1"/>
  <c r="T518" i="1"/>
  <c r="K519" i="1"/>
  <c r="L519" i="1"/>
  <c r="M519" i="1"/>
  <c r="N519" i="1" s="1"/>
  <c r="T519" i="1"/>
  <c r="K520" i="1"/>
  <c r="L520" i="1"/>
  <c r="M520" i="1"/>
  <c r="T520" i="1"/>
  <c r="K521" i="1"/>
  <c r="L521" i="1"/>
  <c r="M521" i="1"/>
  <c r="N521" i="1" s="1"/>
  <c r="T521" i="1"/>
  <c r="K522" i="1"/>
  <c r="L522" i="1"/>
  <c r="M522" i="1"/>
  <c r="T522" i="1"/>
  <c r="K523" i="1"/>
  <c r="L523" i="1"/>
  <c r="M523" i="1"/>
  <c r="P523" i="1" s="1"/>
  <c r="Q523" i="1"/>
  <c r="T523" i="1"/>
  <c r="K524" i="1"/>
  <c r="L524" i="1"/>
  <c r="M524" i="1"/>
  <c r="Q524" i="1" s="1"/>
  <c r="T524" i="1"/>
  <c r="K525" i="1"/>
  <c r="L525" i="1"/>
  <c r="M525" i="1"/>
  <c r="N525" i="1" s="1"/>
  <c r="T525" i="1"/>
  <c r="K526" i="1"/>
  <c r="L526" i="1"/>
  <c r="M526" i="1"/>
  <c r="Q526" i="1" s="1"/>
  <c r="T526" i="1"/>
  <c r="K527" i="1"/>
  <c r="L527" i="1"/>
  <c r="M527" i="1"/>
  <c r="T527" i="1"/>
  <c r="K528" i="1"/>
  <c r="L528" i="1"/>
  <c r="M528" i="1"/>
  <c r="T528" i="1"/>
  <c r="K529" i="1"/>
  <c r="L529" i="1"/>
  <c r="M529" i="1"/>
  <c r="N529" i="1" s="1"/>
  <c r="T529" i="1"/>
  <c r="K530" i="1"/>
  <c r="L530" i="1"/>
  <c r="M530" i="1"/>
  <c r="T530" i="1"/>
  <c r="K531" i="1"/>
  <c r="L531" i="1"/>
  <c r="M531" i="1"/>
  <c r="T531" i="1"/>
  <c r="K532" i="1"/>
  <c r="L532" i="1"/>
  <c r="M532" i="1"/>
  <c r="O532" i="1"/>
  <c r="Q532" i="1"/>
  <c r="T532" i="1"/>
  <c r="K533" i="1"/>
  <c r="L533" i="1"/>
  <c r="M533" i="1"/>
  <c r="T533" i="1"/>
  <c r="K534" i="1"/>
  <c r="L534" i="1"/>
  <c r="M534" i="1"/>
  <c r="Q534" i="1" s="1"/>
  <c r="T534" i="1"/>
  <c r="K535" i="1"/>
  <c r="L535" i="1"/>
  <c r="M535" i="1"/>
  <c r="P535" i="1" s="1"/>
  <c r="T535" i="1"/>
  <c r="K536" i="1"/>
  <c r="L536" i="1"/>
  <c r="M536" i="1"/>
  <c r="O536" i="1" s="1"/>
  <c r="T536" i="1"/>
  <c r="K537" i="1"/>
  <c r="L537" i="1"/>
  <c r="M537" i="1"/>
  <c r="Q541" i="1" s="1"/>
  <c r="T537" i="1"/>
  <c r="K538" i="1"/>
  <c r="L538" i="1"/>
  <c r="M538" i="1"/>
  <c r="T538" i="1"/>
  <c r="K539" i="1"/>
  <c r="L539" i="1"/>
  <c r="M539" i="1"/>
  <c r="T539" i="1"/>
  <c r="K540" i="1"/>
  <c r="L540" i="1"/>
  <c r="M540" i="1"/>
  <c r="Q540" i="1" s="1"/>
  <c r="T540" i="1"/>
  <c r="K541" i="1"/>
  <c r="L541" i="1"/>
  <c r="M541" i="1"/>
  <c r="N541" i="1" s="1"/>
  <c r="T541" i="1"/>
  <c r="K542" i="1"/>
  <c r="L542" i="1"/>
  <c r="M542" i="1"/>
  <c r="Q542" i="1" s="1"/>
  <c r="S542" i="1"/>
  <c r="T542" i="1"/>
  <c r="U542" i="1"/>
  <c r="K543" i="1"/>
  <c r="L543" i="1"/>
  <c r="M543" i="1"/>
  <c r="T543" i="1"/>
  <c r="K544" i="1"/>
  <c r="L544" i="1"/>
  <c r="M544" i="1"/>
  <c r="T544" i="1"/>
  <c r="K545" i="1"/>
  <c r="L545" i="1"/>
  <c r="M545" i="1"/>
  <c r="R545" i="1" s="1"/>
  <c r="T545" i="1"/>
  <c r="K546" i="1"/>
  <c r="L546" i="1"/>
  <c r="M546" i="1"/>
  <c r="T546" i="1"/>
  <c r="K547" i="1"/>
  <c r="L547" i="1"/>
  <c r="M547" i="1"/>
  <c r="Q547" i="1" s="1"/>
  <c r="T547" i="1"/>
  <c r="K548" i="1"/>
  <c r="L548" i="1"/>
  <c r="M548" i="1"/>
  <c r="T548" i="1"/>
  <c r="K549" i="1"/>
  <c r="L549" i="1"/>
  <c r="M549" i="1"/>
  <c r="T549" i="1"/>
  <c r="K550" i="1"/>
  <c r="L550" i="1"/>
  <c r="M550" i="1"/>
  <c r="T550" i="1"/>
  <c r="K551" i="1"/>
  <c r="L551" i="1"/>
  <c r="M551" i="1"/>
  <c r="P551" i="1"/>
  <c r="T551" i="1"/>
  <c r="K552" i="1"/>
  <c r="L552" i="1"/>
  <c r="M552" i="1"/>
  <c r="T552" i="1"/>
  <c r="K553" i="1"/>
  <c r="L553" i="1"/>
  <c r="M553" i="1"/>
  <c r="O553" i="1" s="1"/>
  <c r="T553" i="1"/>
  <c r="K554" i="1"/>
  <c r="L554" i="1"/>
  <c r="M554" i="1"/>
  <c r="T554" i="1"/>
  <c r="K555" i="1"/>
  <c r="L555" i="1"/>
  <c r="M555" i="1"/>
  <c r="Q555" i="1" s="1"/>
  <c r="T555" i="1"/>
  <c r="K556" i="1"/>
  <c r="L556" i="1"/>
  <c r="M556" i="1"/>
  <c r="T556" i="1"/>
  <c r="K557" i="1"/>
  <c r="L557" i="1"/>
  <c r="M557" i="1"/>
  <c r="N557" i="1" s="1"/>
  <c r="T557" i="1"/>
  <c r="K558" i="1"/>
  <c r="L558" i="1"/>
  <c r="M558" i="1"/>
  <c r="S558" i="1"/>
  <c r="T558" i="1"/>
  <c r="K559" i="1"/>
  <c r="L559" i="1"/>
  <c r="M559" i="1"/>
  <c r="P559" i="1" s="1"/>
  <c r="T559" i="1"/>
  <c r="K560" i="1"/>
  <c r="L560" i="1"/>
  <c r="M560" i="1"/>
  <c r="T560" i="1"/>
  <c r="K561" i="1"/>
  <c r="L561" i="1"/>
  <c r="M561" i="1"/>
  <c r="T561" i="1"/>
  <c r="K562" i="1"/>
  <c r="L562" i="1"/>
  <c r="M562" i="1"/>
  <c r="T562" i="1"/>
  <c r="K563" i="1"/>
  <c r="L563" i="1"/>
  <c r="M563" i="1"/>
  <c r="T563" i="1"/>
  <c r="K564" i="1"/>
  <c r="L564" i="1"/>
  <c r="M564" i="1"/>
  <c r="T564" i="1"/>
  <c r="K565" i="1"/>
  <c r="L565" i="1"/>
  <c r="M565" i="1"/>
  <c r="N565" i="1" s="1"/>
  <c r="T565" i="1"/>
  <c r="K566" i="1"/>
  <c r="L566" i="1"/>
  <c r="M566" i="1"/>
  <c r="T566" i="1"/>
  <c r="K567" i="1"/>
  <c r="L567" i="1"/>
  <c r="M567" i="1"/>
  <c r="T567" i="1"/>
  <c r="K568" i="1"/>
  <c r="L568" i="1"/>
  <c r="M568" i="1"/>
  <c r="T568" i="1"/>
  <c r="K569" i="1"/>
  <c r="L569" i="1"/>
  <c r="M569" i="1"/>
  <c r="O569" i="1" s="1"/>
  <c r="T569" i="1"/>
  <c r="K570" i="1"/>
  <c r="L570" i="1"/>
  <c r="M570" i="1"/>
  <c r="S572" i="1" s="1"/>
  <c r="T570" i="1"/>
  <c r="K571" i="1"/>
  <c r="L571" i="1"/>
  <c r="M571" i="1"/>
  <c r="T571" i="1"/>
  <c r="K572" i="1"/>
  <c r="L572" i="1"/>
  <c r="M572" i="1"/>
  <c r="O572" i="1" s="1"/>
  <c r="T572" i="1"/>
  <c r="K573" i="1"/>
  <c r="L573" i="1"/>
  <c r="M573" i="1"/>
  <c r="O573" i="1" s="1"/>
  <c r="Q573" i="1"/>
  <c r="T573" i="1"/>
  <c r="K574" i="1"/>
  <c r="L574" i="1"/>
  <c r="M574" i="1"/>
  <c r="S574" i="1"/>
  <c r="T574" i="1"/>
  <c r="K575" i="1"/>
  <c r="L575" i="1"/>
  <c r="M575" i="1"/>
  <c r="P575" i="1" s="1"/>
  <c r="T575" i="1"/>
  <c r="K576" i="1"/>
  <c r="L576" i="1"/>
  <c r="M576" i="1"/>
  <c r="W578" i="1" s="1"/>
  <c r="T576" i="1"/>
  <c r="K577" i="1"/>
  <c r="L577" i="1"/>
  <c r="M577" i="1"/>
  <c r="O577" i="1" s="1"/>
  <c r="R577" i="1"/>
  <c r="T577" i="1"/>
  <c r="K578" i="1"/>
  <c r="L578" i="1"/>
  <c r="M578" i="1"/>
  <c r="Q578" i="1" s="1"/>
  <c r="T578" i="1"/>
  <c r="K579" i="1"/>
  <c r="L579" i="1"/>
  <c r="M579" i="1"/>
  <c r="T579" i="1"/>
  <c r="K580" i="1"/>
  <c r="L580" i="1"/>
  <c r="M580" i="1"/>
  <c r="T580" i="1"/>
  <c r="K581" i="1"/>
  <c r="L581" i="1"/>
  <c r="M581" i="1"/>
  <c r="Q581" i="1" s="1"/>
  <c r="T581" i="1"/>
  <c r="K582" i="1"/>
  <c r="L582" i="1"/>
  <c r="M582" i="1"/>
  <c r="Q582" i="1"/>
  <c r="T582" i="1"/>
  <c r="K583" i="1"/>
  <c r="L583" i="1"/>
  <c r="M583" i="1"/>
  <c r="T583" i="1"/>
  <c r="K584" i="1"/>
  <c r="L584" i="1"/>
  <c r="M584" i="1"/>
  <c r="O584" i="1"/>
  <c r="T584" i="1"/>
  <c r="K585" i="1"/>
  <c r="L585" i="1"/>
  <c r="M585" i="1"/>
  <c r="N585" i="1" s="1"/>
  <c r="T585" i="1"/>
  <c r="K586" i="1"/>
  <c r="L586" i="1"/>
  <c r="M586" i="1"/>
  <c r="T586" i="1"/>
  <c r="K587" i="1"/>
  <c r="L587" i="1"/>
  <c r="M587" i="1"/>
  <c r="T587" i="1"/>
  <c r="K588" i="1"/>
  <c r="L588" i="1"/>
  <c r="M588" i="1"/>
  <c r="N589" i="1" s="1"/>
  <c r="T588" i="1"/>
  <c r="K589" i="1"/>
  <c r="L589" i="1"/>
  <c r="M589" i="1"/>
  <c r="R589" i="1"/>
  <c r="T589" i="1"/>
  <c r="K590" i="1"/>
  <c r="L590" i="1"/>
  <c r="M590" i="1"/>
  <c r="T590" i="1"/>
  <c r="K591" i="1"/>
  <c r="L591" i="1"/>
  <c r="M591" i="1"/>
  <c r="T591" i="1"/>
  <c r="K592" i="1"/>
  <c r="L592" i="1"/>
  <c r="M592" i="1"/>
  <c r="T592" i="1"/>
  <c r="K593" i="1"/>
  <c r="L593" i="1"/>
  <c r="M593" i="1"/>
  <c r="T593" i="1"/>
  <c r="K594" i="1"/>
  <c r="L594" i="1"/>
  <c r="M594" i="1"/>
  <c r="T594" i="1"/>
  <c r="K595" i="1"/>
  <c r="L595" i="1"/>
  <c r="M595" i="1"/>
  <c r="T595" i="1"/>
  <c r="K596" i="1"/>
  <c r="L596" i="1"/>
  <c r="M596" i="1"/>
  <c r="Q596" i="1" s="1"/>
  <c r="T596" i="1"/>
  <c r="K597" i="1"/>
  <c r="L597" i="1"/>
  <c r="M597" i="1"/>
  <c r="T597" i="1"/>
  <c r="K598" i="1"/>
  <c r="L598" i="1"/>
  <c r="M598" i="1"/>
  <c r="T598" i="1"/>
  <c r="K599" i="1"/>
  <c r="L599" i="1"/>
  <c r="M599" i="1"/>
  <c r="T599" i="1"/>
  <c r="K600" i="1"/>
  <c r="L600" i="1"/>
  <c r="M600" i="1"/>
  <c r="T600" i="1"/>
  <c r="K601" i="1"/>
  <c r="L601" i="1"/>
  <c r="M601" i="1"/>
  <c r="T601" i="1"/>
  <c r="K602" i="1"/>
  <c r="L602" i="1"/>
  <c r="M602" i="1"/>
  <c r="T602" i="1"/>
  <c r="K603" i="1"/>
  <c r="L603" i="1"/>
  <c r="M603" i="1"/>
  <c r="T603" i="1"/>
  <c r="K604" i="1"/>
  <c r="L604" i="1"/>
  <c r="M604" i="1"/>
  <c r="T604" i="1"/>
  <c r="K605" i="1"/>
  <c r="L605" i="1"/>
  <c r="M605" i="1"/>
  <c r="P605" i="1"/>
  <c r="T605" i="1"/>
  <c r="K606" i="1"/>
  <c r="L606" i="1"/>
  <c r="M606" i="1"/>
  <c r="P606" i="1" s="1"/>
  <c r="T606" i="1"/>
  <c r="K607" i="1"/>
  <c r="L607" i="1"/>
  <c r="M607" i="1"/>
  <c r="S608" i="1" s="1"/>
  <c r="T607" i="1"/>
  <c r="K608" i="1"/>
  <c r="L608" i="1"/>
  <c r="M608" i="1"/>
  <c r="N608" i="1"/>
  <c r="T608" i="1"/>
  <c r="K609" i="1"/>
  <c r="L609" i="1"/>
  <c r="M609" i="1"/>
  <c r="T609" i="1"/>
  <c r="V609" i="1"/>
  <c r="K610" i="1"/>
  <c r="L610" i="1"/>
  <c r="M610" i="1"/>
  <c r="V613" i="1" s="1"/>
  <c r="Q610" i="1"/>
  <c r="T610" i="1"/>
  <c r="K611" i="1"/>
  <c r="L611" i="1"/>
  <c r="M611" i="1"/>
  <c r="P611" i="1" s="1"/>
  <c r="T611" i="1"/>
  <c r="K612" i="1"/>
  <c r="L612" i="1"/>
  <c r="M612" i="1"/>
  <c r="R617" i="1" s="1"/>
  <c r="T612" i="1"/>
  <c r="U612" i="1"/>
  <c r="K613" i="1"/>
  <c r="L613" i="1"/>
  <c r="M613" i="1"/>
  <c r="T613" i="1"/>
  <c r="K614" i="1"/>
  <c r="L614" i="1"/>
  <c r="M614" i="1"/>
  <c r="O614" i="1" s="1"/>
  <c r="T614" i="1"/>
  <c r="K615" i="1"/>
  <c r="L615" i="1"/>
  <c r="M615" i="1"/>
  <c r="T615" i="1"/>
  <c r="K616" i="1"/>
  <c r="L616" i="1"/>
  <c r="M616" i="1"/>
  <c r="T616" i="1"/>
  <c r="K617" i="1"/>
  <c r="L617" i="1"/>
  <c r="M617" i="1"/>
  <c r="T617" i="1"/>
  <c r="K618" i="1"/>
  <c r="L618" i="1"/>
  <c r="M618" i="1"/>
  <c r="O618" i="1" s="1"/>
  <c r="T618" i="1"/>
  <c r="K619" i="1"/>
  <c r="L619" i="1"/>
  <c r="M619" i="1"/>
  <c r="T619" i="1"/>
  <c r="U619" i="1"/>
  <c r="K620" i="1"/>
  <c r="L620" i="1"/>
  <c r="M620" i="1"/>
  <c r="T620" i="1"/>
  <c r="K621" i="1"/>
  <c r="L621" i="1"/>
  <c r="M621" i="1"/>
  <c r="P621" i="1" s="1"/>
  <c r="T621" i="1"/>
  <c r="K622" i="1"/>
  <c r="L622" i="1"/>
  <c r="M622" i="1"/>
  <c r="P622" i="1"/>
  <c r="T622" i="1"/>
  <c r="K623" i="1"/>
  <c r="L623" i="1"/>
  <c r="M623" i="1"/>
  <c r="T623" i="1"/>
  <c r="K624" i="1"/>
  <c r="L624" i="1"/>
  <c r="M624" i="1"/>
  <c r="T624" i="1"/>
  <c r="K625" i="1"/>
  <c r="L625" i="1"/>
  <c r="M625" i="1"/>
  <c r="N625" i="1" s="1"/>
  <c r="T625" i="1"/>
  <c r="K626" i="1"/>
  <c r="L626" i="1"/>
  <c r="M626" i="1"/>
  <c r="T626" i="1"/>
  <c r="K627" i="1"/>
  <c r="L627" i="1"/>
  <c r="M627" i="1"/>
  <c r="P627" i="1" s="1"/>
  <c r="T627" i="1"/>
  <c r="K628" i="1"/>
  <c r="L628" i="1"/>
  <c r="M628" i="1"/>
  <c r="T628" i="1"/>
  <c r="K629" i="1"/>
  <c r="L629" i="1"/>
  <c r="M629" i="1"/>
  <c r="N629" i="1" s="1"/>
  <c r="R629" i="1"/>
  <c r="T629" i="1"/>
  <c r="K630" i="1"/>
  <c r="L630" i="1"/>
  <c r="M630" i="1"/>
  <c r="P630" i="1" s="1"/>
  <c r="T630" i="1"/>
  <c r="K631" i="1"/>
  <c r="L631" i="1"/>
  <c r="M631" i="1"/>
  <c r="T631" i="1"/>
  <c r="K632" i="1"/>
  <c r="L632" i="1"/>
  <c r="M632" i="1"/>
  <c r="T632" i="1"/>
  <c r="K633" i="1"/>
  <c r="L633" i="1"/>
  <c r="M633" i="1"/>
  <c r="T633" i="1"/>
  <c r="K634" i="1"/>
  <c r="L634" i="1"/>
  <c r="M634" i="1"/>
  <c r="O634" i="1" s="1"/>
  <c r="T634" i="1"/>
  <c r="K635" i="1"/>
  <c r="L635" i="1"/>
  <c r="M635" i="1"/>
  <c r="T635" i="1"/>
  <c r="K636" i="1"/>
  <c r="L636" i="1"/>
  <c r="M636" i="1"/>
  <c r="T636" i="1"/>
  <c r="K637" i="1"/>
  <c r="L637" i="1"/>
  <c r="M637" i="1"/>
  <c r="T637" i="1"/>
  <c r="K638" i="1"/>
  <c r="L638" i="1"/>
  <c r="M638" i="1"/>
  <c r="T638" i="1"/>
  <c r="K639" i="1"/>
  <c r="L639" i="1"/>
  <c r="M639" i="1"/>
  <c r="T639" i="1"/>
  <c r="K640" i="1"/>
  <c r="L640" i="1"/>
  <c r="M640" i="1"/>
  <c r="T640" i="1"/>
  <c r="K641" i="1"/>
  <c r="L641" i="1"/>
  <c r="M641" i="1"/>
  <c r="T641" i="1"/>
  <c r="K642" i="1"/>
  <c r="L642" i="1"/>
  <c r="M642" i="1"/>
  <c r="O642" i="1" s="1"/>
  <c r="T642" i="1"/>
  <c r="K643" i="1"/>
  <c r="L643" i="1"/>
  <c r="M643" i="1"/>
  <c r="P643" i="1" s="1"/>
  <c r="T643" i="1"/>
  <c r="K644" i="1"/>
  <c r="L644" i="1"/>
  <c r="M644" i="1"/>
  <c r="T644" i="1"/>
  <c r="K645" i="1"/>
  <c r="L645" i="1"/>
  <c r="M645" i="1"/>
  <c r="N645" i="1" s="1"/>
  <c r="P645" i="1"/>
  <c r="T645" i="1"/>
  <c r="K646" i="1"/>
  <c r="L646" i="1"/>
  <c r="M646" i="1"/>
  <c r="T646" i="1"/>
  <c r="K647" i="1"/>
  <c r="L647" i="1"/>
  <c r="M647" i="1"/>
  <c r="P647" i="1" s="1"/>
  <c r="Q647" i="1"/>
  <c r="T647" i="1"/>
  <c r="K648" i="1"/>
  <c r="L648" i="1"/>
  <c r="M648" i="1"/>
  <c r="T648" i="1"/>
  <c r="K649" i="1"/>
  <c r="L649" i="1"/>
  <c r="M649" i="1"/>
  <c r="O649" i="1" s="1"/>
  <c r="T649" i="1"/>
  <c r="K650" i="1"/>
  <c r="L650" i="1"/>
  <c r="M650" i="1"/>
  <c r="T650" i="1"/>
  <c r="K651" i="1"/>
  <c r="L651" i="1"/>
  <c r="M651" i="1"/>
  <c r="P651" i="1"/>
  <c r="T651" i="1"/>
  <c r="K652" i="1"/>
  <c r="L652" i="1"/>
  <c r="M652" i="1"/>
  <c r="N652" i="1" s="1"/>
  <c r="T652" i="1"/>
  <c r="K653" i="1"/>
  <c r="L653" i="1"/>
  <c r="M653" i="1"/>
  <c r="T653" i="1"/>
  <c r="K654" i="1"/>
  <c r="L654" i="1"/>
  <c r="M654" i="1"/>
  <c r="T654" i="1"/>
  <c r="K655" i="1"/>
  <c r="L655" i="1"/>
  <c r="M655" i="1"/>
  <c r="N655" i="1"/>
  <c r="T655" i="1"/>
  <c r="K656" i="1"/>
  <c r="L656" i="1"/>
  <c r="M656" i="1"/>
  <c r="S657" i="1" s="1"/>
  <c r="T656" i="1"/>
  <c r="K657" i="1"/>
  <c r="L657" i="1"/>
  <c r="M657" i="1"/>
  <c r="P657" i="1" s="1"/>
  <c r="R657" i="1"/>
  <c r="T657" i="1"/>
  <c r="K658" i="1"/>
  <c r="L658" i="1"/>
  <c r="M658" i="1"/>
  <c r="T658" i="1"/>
  <c r="K659" i="1"/>
  <c r="L659" i="1"/>
  <c r="M659" i="1"/>
  <c r="T659" i="1"/>
  <c r="K660" i="1"/>
  <c r="L660" i="1"/>
  <c r="M660" i="1"/>
  <c r="T660" i="1"/>
  <c r="K661" i="1"/>
  <c r="L661" i="1"/>
  <c r="M661" i="1"/>
  <c r="Q661" i="1" s="1"/>
  <c r="T661" i="1"/>
  <c r="K662" i="1"/>
  <c r="L662" i="1"/>
  <c r="M662" i="1"/>
  <c r="T662" i="1"/>
  <c r="K663" i="1"/>
  <c r="L663" i="1"/>
  <c r="M663" i="1"/>
  <c r="P663" i="1"/>
  <c r="T663" i="1"/>
  <c r="K664" i="1"/>
  <c r="L664" i="1"/>
  <c r="M664" i="1"/>
  <c r="T664" i="1"/>
  <c r="K665" i="1"/>
  <c r="L665" i="1"/>
  <c r="M665" i="1"/>
  <c r="O665" i="1" s="1"/>
  <c r="T665" i="1"/>
  <c r="K666" i="1"/>
  <c r="L666" i="1"/>
  <c r="M666" i="1"/>
  <c r="T666" i="1"/>
  <c r="K667" i="1"/>
  <c r="L667" i="1"/>
  <c r="M667" i="1"/>
  <c r="T667" i="1"/>
  <c r="K668" i="1"/>
  <c r="L668" i="1"/>
  <c r="M668" i="1"/>
  <c r="T668" i="1"/>
  <c r="K669" i="1"/>
  <c r="L669" i="1"/>
  <c r="M669" i="1"/>
  <c r="T669" i="1"/>
  <c r="K670" i="1"/>
  <c r="L670" i="1"/>
  <c r="M670" i="1"/>
  <c r="T670" i="1"/>
  <c r="K671" i="1"/>
  <c r="L671" i="1"/>
  <c r="M671" i="1"/>
  <c r="N671" i="1" s="1"/>
  <c r="T671" i="1"/>
  <c r="K672" i="1"/>
  <c r="L672" i="1"/>
  <c r="M672" i="1"/>
  <c r="T672" i="1"/>
  <c r="K673" i="1"/>
  <c r="L673" i="1"/>
  <c r="M673" i="1"/>
  <c r="O673" i="1" s="1"/>
  <c r="T673" i="1"/>
  <c r="K674" i="1"/>
  <c r="L674" i="1"/>
  <c r="M674" i="1"/>
  <c r="T674" i="1"/>
  <c r="K675" i="1"/>
  <c r="L675" i="1"/>
  <c r="M675" i="1"/>
  <c r="P675" i="1" s="1"/>
  <c r="T675" i="1"/>
  <c r="K676" i="1"/>
  <c r="L676" i="1"/>
  <c r="M676" i="1"/>
  <c r="T676" i="1"/>
  <c r="K677" i="1"/>
  <c r="L677" i="1"/>
  <c r="M677" i="1"/>
  <c r="O677" i="1" s="1"/>
  <c r="T677" i="1"/>
  <c r="K678" i="1"/>
  <c r="L678" i="1"/>
  <c r="M678" i="1"/>
  <c r="S678" i="1"/>
  <c r="T678" i="1"/>
  <c r="K679" i="1"/>
  <c r="L679" i="1"/>
  <c r="M679" i="1"/>
  <c r="T679" i="1"/>
  <c r="K680" i="1"/>
  <c r="L680" i="1"/>
  <c r="M680" i="1"/>
  <c r="O680" i="1" s="1"/>
  <c r="T680" i="1"/>
  <c r="K681" i="1"/>
  <c r="L681" i="1"/>
  <c r="M681" i="1"/>
  <c r="N681" i="1" s="1"/>
  <c r="S681" i="1"/>
  <c r="T681" i="1"/>
  <c r="K682" i="1"/>
  <c r="L682" i="1"/>
  <c r="M682" i="1"/>
  <c r="T682" i="1"/>
  <c r="K683" i="1"/>
  <c r="L683" i="1"/>
  <c r="M683" i="1"/>
  <c r="T683" i="1"/>
  <c r="K684" i="1"/>
  <c r="L684" i="1"/>
  <c r="M684" i="1"/>
  <c r="N684" i="1" s="1"/>
  <c r="T684" i="1"/>
  <c r="K685" i="1"/>
  <c r="L685" i="1"/>
  <c r="M685" i="1"/>
  <c r="N685" i="1"/>
  <c r="O685" i="1"/>
  <c r="T685" i="1"/>
  <c r="K686" i="1"/>
  <c r="L686" i="1"/>
  <c r="M686" i="1"/>
  <c r="T686" i="1"/>
  <c r="K687" i="1"/>
  <c r="L687" i="1"/>
  <c r="M687" i="1"/>
  <c r="N687" i="1" s="1"/>
  <c r="Q687" i="1"/>
  <c r="T687" i="1"/>
  <c r="K688" i="1"/>
  <c r="L688" i="1"/>
  <c r="M688" i="1"/>
  <c r="Q688" i="1" s="1"/>
  <c r="T688" i="1"/>
  <c r="K689" i="1"/>
  <c r="L689" i="1"/>
  <c r="M689" i="1"/>
  <c r="T689" i="1"/>
  <c r="K690" i="1"/>
  <c r="L690" i="1"/>
  <c r="M690" i="1"/>
  <c r="P690" i="1" s="1"/>
  <c r="T690" i="1"/>
  <c r="K691" i="1"/>
  <c r="L691" i="1"/>
  <c r="M691" i="1"/>
  <c r="P691" i="1" s="1"/>
  <c r="T691" i="1"/>
  <c r="K692" i="1"/>
  <c r="L692" i="1"/>
  <c r="M692" i="1"/>
  <c r="O692" i="1" s="1"/>
  <c r="T692" i="1"/>
  <c r="K693" i="1"/>
  <c r="L693" i="1"/>
  <c r="M693" i="1"/>
  <c r="T693" i="1"/>
  <c r="K694" i="1"/>
  <c r="L694" i="1"/>
  <c r="M694" i="1"/>
  <c r="T694" i="1"/>
  <c r="K695" i="1"/>
  <c r="L695" i="1"/>
  <c r="M695" i="1"/>
  <c r="T695" i="1"/>
  <c r="K696" i="1"/>
  <c r="L696" i="1"/>
  <c r="M696" i="1"/>
  <c r="T696" i="1"/>
  <c r="K697" i="1"/>
  <c r="L697" i="1"/>
  <c r="M697" i="1"/>
  <c r="R697" i="1" s="1"/>
  <c r="T697" i="1"/>
  <c r="K698" i="1"/>
  <c r="L698" i="1"/>
  <c r="M698" i="1"/>
  <c r="T698" i="1"/>
  <c r="K699" i="1"/>
  <c r="L699" i="1"/>
  <c r="M699" i="1"/>
  <c r="Q699" i="1" s="1"/>
  <c r="T699" i="1"/>
  <c r="K700" i="1"/>
  <c r="L700" i="1"/>
  <c r="M700" i="1"/>
  <c r="U702" i="1" s="1"/>
  <c r="T700" i="1"/>
  <c r="K701" i="1"/>
  <c r="L701" i="1"/>
  <c r="M701" i="1"/>
  <c r="Q701" i="1" s="1"/>
  <c r="O701" i="1"/>
  <c r="T701" i="1"/>
  <c r="K702" i="1"/>
  <c r="L702" i="1"/>
  <c r="M702" i="1"/>
  <c r="P702" i="1" s="1"/>
  <c r="T702" i="1"/>
  <c r="K703" i="1"/>
  <c r="L703" i="1"/>
  <c r="M703" i="1"/>
  <c r="T703" i="1"/>
  <c r="K704" i="1"/>
  <c r="L704" i="1"/>
  <c r="M704" i="1"/>
  <c r="T704" i="1"/>
  <c r="K705" i="1"/>
  <c r="L705" i="1"/>
  <c r="M705" i="1"/>
  <c r="T705" i="1"/>
  <c r="K706" i="1"/>
  <c r="L706" i="1"/>
  <c r="M706" i="1"/>
  <c r="T706" i="1"/>
  <c r="K707" i="1"/>
  <c r="L707" i="1"/>
  <c r="M707" i="1"/>
  <c r="R707" i="1" s="1"/>
  <c r="T707" i="1"/>
  <c r="K708" i="1"/>
  <c r="L708" i="1"/>
  <c r="M708" i="1"/>
  <c r="T708" i="1"/>
  <c r="K709" i="1"/>
  <c r="L709" i="1"/>
  <c r="M709" i="1"/>
  <c r="T709" i="1"/>
  <c r="K710" i="1"/>
  <c r="L710" i="1"/>
  <c r="M710" i="1"/>
  <c r="O710" i="1" s="1"/>
  <c r="T710" i="1"/>
  <c r="K711" i="1"/>
  <c r="L711" i="1"/>
  <c r="M711" i="1"/>
  <c r="T711" i="1"/>
  <c r="K712" i="1"/>
  <c r="L712" i="1"/>
  <c r="M712" i="1"/>
  <c r="Q712" i="1"/>
  <c r="T712" i="1"/>
  <c r="K713" i="1"/>
  <c r="L713" i="1"/>
  <c r="M713" i="1"/>
  <c r="Y712" i="1" s="1"/>
  <c r="T713" i="1"/>
  <c r="K714" i="1"/>
  <c r="L714" i="1"/>
  <c r="M714" i="1"/>
  <c r="T714" i="1"/>
  <c r="K715" i="1"/>
  <c r="L715" i="1"/>
  <c r="M715" i="1"/>
  <c r="T715" i="1"/>
  <c r="K716" i="1"/>
  <c r="L716" i="1"/>
  <c r="M716" i="1"/>
  <c r="T716" i="1"/>
  <c r="U716" i="1"/>
  <c r="K717" i="1"/>
  <c r="L717" i="1"/>
  <c r="M717" i="1"/>
  <c r="T717" i="1"/>
  <c r="K718" i="1"/>
  <c r="L718" i="1"/>
  <c r="M718" i="1"/>
  <c r="P718" i="1" s="1"/>
  <c r="O718" i="1"/>
  <c r="T718" i="1"/>
  <c r="K719" i="1"/>
  <c r="L719" i="1"/>
  <c r="M719" i="1"/>
  <c r="P719" i="1"/>
  <c r="Q719" i="1"/>
  <c r="T719" i="1"/>
  <c r="K720" i="1"/>
  <c r="L720" i="1"/>
  <c r="M720" i="1"/>
  <c r="N720" i="1" s="1"/>
  <c r="Q720" i="1"/>
  <c r="T720" i="1"/>
  <c r="K721" i="1"/>
  <c r="L721" i="1"/>
  <c r="M721" i="1"/>
  <c r="T721" i="1"/>
  <c r="U721" i="1"/>
  <c r="K722" i="1"/>
  <c r="L722" i="1"/>
  <c r="M722" i="1"/>
  <c r="N722" i="1" s="1"/>
  <c r="T722" i="1"/>
  <c r="V722" i="1"/>
  <c r="K723" i="1"/>
  <c r="L723" i="1"/>
  <c r="M723" i="1"/>
  <c r="O723" i="1" s="1"/>
  <c r="T723" i="1"/>
  <c r="K724" i="1"/>
  <c r="L724" i="1"/>
  <c r="M724" i="1"/>
  <c r="T724" i="1"/>
  <c r="K725" i="1"/>
  <c r="L725" i="1"/>
  <c r="M725" i="1"/>
  <c r="T725" i="1"/>
  <c r="K726" i="1"/>
  <c r="L726" i="1"/>
  <c r="M726" i="1"/>
  <c r="P726" i="1" s="1"/>
  <c r="N726" i="1"/>
  <c r="T726" i="1"/>
  <c r="K727" i="1"/>
  <c r="L727" i="1"/>
  <c r="M727" i="1"/>
  <c r="O727" i="1"/>
  <c r="Q727" i="1"/>
  <c r="T727" i="1"/>
  <c r="K728" i="1"/>
  <c r="L728" i="1"/>
  <c r="M728" i="1"/>
  <c r="P728" i="1" s="1"/>
  <c r="N728" i="1"/>
  <c r="R728" i="1"/>
  <c r="T728" i="1"/>
  <c r="K729" i="1"/>
  <c r="L729" i="1"/>
  <c r="M729" i="1"/>
  <c r="Q729" i="1" s="1"/>
  <c r="S729" i="1"/>
  <c r="T729" i="1"/>
  <c r="K730" i="1"/>
  <c r="L730" i="1"/>
  <c r="M730" i="1"/>
  <c r="O730" i="1" s="1"/>
  <c r="N730" i="1"/>
  <c r="R730" i="1"/>
  <c r="T730" i="1"/>
  <c r="K731" i="1"/>
  <c r="L731" i="1"/>
  <c r="M731" i="1"/>
  <c r="T731" i="1"/>
  <c r="K732" i="1"/>
  <c r="L732" i="1"/>
  <c r="M732" i="1"/>
  <c r="N732" i="1"/>
  <c r="T732" i="1"/>
  <c r="K733" i="1"/>
  <c r="L733" i="1"/>
  <c r="M733" i="1"/>
  <c r="T733" i="1"/>
  <c r="K734" i="1"/>
  <c r="L734" i="1"/>
  <c r="M734" i="1"/>
  <c r="T734" i="1"/>
  <c r="K735" i="1"/>
  <c r="L735" i="1"/>
  <c r="M735" i="1"/>
  <c r="T735" i="1"/>
  <c r="K736" i="1"/>
  <c r="L736" i="1"/>
  <c r="M736" i="1"/>
  <c r="T736" i="1"/>
  <c r="K737" i="1"/>
  <c r="L737" i="1"/>
  <c r="M737" i="1"/>
  <c r="Q737" i="1" s="1"/>
  <c r="T737" i="1"/>
  <c r="K738" i="1"/>
  <c r="L738" i="1"/>
  <c r="M738" i="1"/>
  <c r="T738" i="1"/>
  <c r="K739" i="1"/>
  <c r="L739" i="1"/>
  <c r="M739" i="1"/>
  <c r="T739" i="1"/>
  <c r="K740" i="1"/>
  <c r="L740" i="1"/>
  <c r="M740" i="1"/>
  <c r="N740" i="1" s="1"/>
  <c r="T740" i="1"/>
  <c r="K741" i="1"/>
  <c r="L741" i="1"/>
  <c r="M741" i="1"/>
  <c r="T741" i="1"/>
  <c r="K742" i="1"/>
  <c r="L742" i="1"/>
  <c r="M742" i="1"/>
  <c r="P742" i="1" s="1"/>
  <c r="O742" i="1"/>
  <c r="T742" i="1"/>
  <c r="K743" i="1"/>
  <c r="L743" i="1"/>
  <c r="M743" i="1"/>
  <c r="Q743" i="1"/>
  <c r="T743" i="1"/>
  <c r="K744" i="1"/>
  <c r="L744" i="1"/>
  <c r="M744" i="1"/>
  <c r="N744" i="1" s="1"/>
  <c r="T744" i="1"/>
  <c r="K745" i="1"/>
  <c r="L745" i="1"/>
  <c r="M745" i="1"/>
  <c r="T745" i="1"/>
  <c r="K746" i="1"/>
  <c r="L746" i="1"/>
  <c r="M746" i="1"/>
  <c r="T746" i="1"/>
  <c r="K747" i="1"/>
  <c r="L747" i="1"/>
  <c r="M747" i="1"/>
  <c r="T747" i="1"/>
  <c r="K748" i="1"/>
  <c r="L748" i="1"/>
  <c r="M748" i="1"/>
  <c r="P748" i="1" s="1"/>
  <c r="T748" i="1"/>
  <c r="K749" i="1"/>
  <c r="L749" i="1"/>
  <c r="M749" i="1"/>
  <c r="T749" i="1"/>
  <c r="K750" i="1"/>
  <c r="L750" i="1"/>
  <c r="M750" i="1"/>
  <c r="N750" i="1" s="1"/>
  <c r="R750" i="1"/>
  <c r="T750" i="1"/>
  <c r="K751" i="1"/>
  <c r="L751" i="1"/>
  <c r="M751" i="1"/>
  <c r="T751" i="1"/>
  <c r="K752" i="1"/>
  <c r="L752" i="1"/>
  <c r="M752" i="1"/>
  <c r="T752" i="1"/>
  <c r="K753" i="1"/>
  <c r="L753" i="1"/>
  <c r="M753" i="1"/>
  <c r="T753" i="1"/>
  <c r="K754" i="1"/>
  <c r="L754" i="1"/>
  <c r="M754" i="1"/>
  <c r="O754" i="1"/>
  <c r="T754" i="1"/>
  <c r="K755" i="1"/>
  <c r="L755" i="1"/>
  <c r="M755" i="1"/>
  <c r="T755" i="1"/>
  <c r="W755" i="1"/>
  <c r="K756" i="1"/>
  <c r="L756" i="1"/>
  <c r="M756" i="1"/>
  <c r="T756" i="1"/>
  <c r="K757" i="1"/>
  <c r="L757" i="1"/>
  <c r="M757" i="1"/>
  <c r="Q757" i="1"/>
  <c r="T757" i="1"/>
  <c r="K758" i="1"/>
  <c r="L758" i="1"/>
  <c r="M758" i="1"/>
  <c r="N758" i="1" s="1"/>
  <c r="T758" i="1"/>
  <c r="K759" i="1"/>
  <c r="L759" i="1"/>
  <c r="M759" i="1"/>
  <c r="T759" i="1"/>
  <c r="K760" i="1"/>
  <c r="L760" i="1"/>
  <c r="M760" i="1"/>
  <c r="N760" i="1" s="1"/>
  <c r="T760" i="1"/>
  <c r="K761" i="1"/>
  <c r="L761" i="1"/>
  <c r="M761" i="1"/>
  <c r="T761" i="1"/>
  <c r="K762" i="1"/>
  <c r="L762" i="1"/>
  <c r="M762" i="1"/>
  <c r="O762" i="1"/>
  <c r="P762" i="1"/>
  <c r="T762" i="1"/>
  <c r="K763" i="1"/>
  <c r="L763" i="1"/>
  <c r="M763" i="1"/>
  <c r="U763" i="1" s="1"/>
  <c r="T763" i="1"/>
  <c r="K764" i="1"/>
  <c r="L764" i="1"/>
  <c r="M764" i="1"/>
  <c r="T764" i="1"/>
  <c r="K765" i="1"/>
  <c r="L765" i="1"/>
  <c r="M765" i="1"/>
  <c r="T765" i="1"/>
  <c r="K766" i="1"/>
  <c r="L766" i="1"/>
  <c r="M766" i="1"/>
  <c r="T766" i="1"/>
  <c r="K767" i="1"/>
  <c r="L767" i="1"/>
  <c r="M767" i="1"/>
  <c r="O767" i="1" s="1"/>
  <c r="T767" i="1"/>
  <c r="K768" i="1"/>
  <c r="L768" i="1"/>
  <c r="M768" i="1"/>
  <c r="T768" i="1"/>
  <c r="K769" i="1"/>
  <c r="L769" i="1"/>
  <c r="M769" i="1"/>
  <c r="T769" i="1"/>
  <c r="K770" i="1"/>
  <c r="L770" i="1"/>
  <c r="M770" i="1"/>
  <c r="T770" i="1"/>
  <c r="K771" i="1"/>
  <c r="L771" i="1"/>
  <c r="M771" i="1"/>
  <c r="T771" i="1"/>
  <c r="K772" i="1"/>
  <c r="L772" i="1"/>
  <c r="M772" i="1"/>
  <c r="T772" i="1"/>
  <c r="K773" i="1"/>
  <c r="L773" i="1"/>
  <c r="M773" i="1"/>
  <c r="T773" i="1"/>
  <c r="K774" i="1"/>
  <c r="L774" i="1"/>
  <c r="M774" i="1"/>
  <c r="O774" i="1" s="1"/>
  <c r="T774" i="1"/>
  <c r="K775" i="1"/>
  <c r="L775" i="1"/>
  <c r="M775" i="1"/>
  <c r="T775" i="1"/>
  <c r="K776" i="1"/>
  <c r="L776" i="1"/>
  <c r="M776" i="1"/>
  <c r="N776" i="1" s="1"/>
  <c r="T776" i="1"/>
  <c r="K777" i="1"/>
  <c r="L777" i="1"/>
  <c r="M777" i="1"/>
  <c r="T777" i="1"/>
  <c r="K778" i="1"/>
  <c r="L778" i="1"/>
  <c r="M778" i="1"/>
  <c r="O778" i="1" s="1"/>
  <c r="S778" i="1"/>
  <c r="T778" i="1"/>
  <c r="K779" i="1"/>
  <c r="L779" i="1"/>
  <c r="M779" i="1"/>
  <c r="T779" i="1"/>
  <c r="K780" i="1"/>
  <c r="L780" i="1"/>
  <c r="M780" i="1"/>
  <c r="T780" i="1"/>
  <c r="K781" i="1"/>
  <c r="L781" i="1"/>
  <c r="M781" i="1"/>
  <c r="T781" i="1"/>
  <c r="K782" i="1"/>
  <c r="L782" i="1"/>
  <c r="M782" i="1"/>
  <c r="T782" i="1"/>
  <c r="K783" i="1"/>
  <c r="L783" i="1"/>
  <c r="M783" i="1"/>
  <c r="T783" i="1"/>
  <c r="K784" i="1"/>
  <c r="L784" i="1"/>
  <c r="M784" i="1"/>
  <c r="T784" i="1"/>
  <c r="K785" i="1"/>
  <c r="L785" i="1"/>
  <c r="M785" i="1"/>
  <c r="S786" i="1" s="1"/>
  <c r="T785" i="1"/>
  <c r="K786" i="1"/>
  <c r="L786" i="1"/>
  <c r="M786" i="1"/>
  <c r="O786" i="1" s="1"/>
  <c r="T786" i="1"/>
  <c r="K787" i="1"/>
  <c r="L787" i="1"/>
  <c r="M787" i="1"/>
  <c r="T787" i="1"/>
  <c r="K788" i="1"/>
  <c r="L788" i="1"/>
  <c r="M788" i="1"/>
  <c r="T788" i="1"/>
  <c r="K789" i="1"/>
  <c r="L789" i="1"/>
  <c r="M789" i="1"/>
  <c r="O789" i="1"/>
  <c r="T789" i="1"/>
  <c r="K790" i="1"/>
  <c r="L790" i="1"/>
  <c r="M790" i="1"/>
  <c r="P790" i="1" s="1"/>
  <c r="T790" i="1"/>
  <c r="K791" i="1"/>
  <c r="L791" i="1"/>
  <c r="M791" i="1"/>
  <c r="T791" i="1"/>
  <c r="K792" i="1"/>
  <c r="L792" i="1"/>
  <c r="M792" i="1"/>
  <c r="T792" i="1"/>
  <c r="K793" i="1"/>
  <c r="L793" i="1"/>
  <c r="M793" i="1"/>
  <c r="T793" i="1"/>
  <c r="K794" i="1"/>
  <c r="L794" i="1"/>
  <c r="M794" i="1"/>
  <c r="O794" i="1"/>
  <c r="S794" i="1"/>
  <c r="T794" i="1"/>
  <c r="K795" i="1"/>
  <c r="L795" i="1"/>
  <c r="M795" i="1"/>
  <c r="T795" i="1"/>
  <c r="K796" i="1"/>
  <c r="L796" i="1"/>
  <c r="M796" i="1"/>
  <c r="T796" i="1"/>
  <c r="K797" i="1"/>
  <c r="L797" i="1"/>
  <c r="M797" i="1"/>
  <c r="O797" i="1" s="1"/>
  <c r="T797" i="1"/>
  <c r="K798" i="1"/>
  <c r="L798" i="1"/>
  <c r="M798" i="1"/>
  <c r="P798" i="1"/>
  <c r="T798" i="1"/>
  <c r="K799" i="1"/>
  <c r="L799" i="1"/>
  <c r="M799" i="1"/>
  <c r="T799" i="1"/>
  <c r="K800" i="1"/>
  <c r="L800" i="1"/>
  <c r="M800" i="1"/>
  <c r="Q800" i="1" s="1"/>
  <c r="T800" i="1"/>
  <c r="K801" i="1"/>
  <c r="L801" i="1"/>
  <c r="M801" i="1"/>
  <c r="T801" i="1"/>
  <c r="K802" i="1"/>
  <c r="L802" i="1"/>
  <c r="M802" i="1"/>
  <c r="T802" i="1"/>
  <c r="K803" i="1"/>
  <c r="L803" i="1"/>
  <c r="M803" i="1"/>
  <c r="T803" i="1"/>
  <c r="K804" i="1"/>
  <c r="L804" i="1"/>
  <c r="M804" i="1"/>
  <c r="T804" i="1"/>
  <c r="K805" i="1"/>
  <c r="L805" i="1"/>
  <c r="M805" i="1"/>
  <c r="O805" i="1"/>
  <c r="T805" i="1"/>
  <c r="K806" i="1"/>
  <c r="L806" i="1"/>
  <c r="M806" i="1"/>
  <c r="P806" i="1" s="1"/>
  <c r="T806" i="1"/>
  <c r="K807" i="1"/>
  <c r="L807" i="1"/>
  <c r="M807" i="1"/>
  <c r="T807" i="1"/>
  <c r="K808" i="1"/>
  <c r="L808" i="1"/>
  <c r="M808" i="1"/>
  <c r="Q808" i="1"/>
  <c r="T808" i="1"/>
  <c r="K809" i="1"/>
  <c r="L809" i="1"/>
  <c r="M809" i="1"/>
  <c r="T809" i="1"/>
  <c r="K810" i="1"/>
  <c r="L810" i="1"/>
  <c r="M810" i="1"/>
  <c r="T810" i="1"/>
  <c r="K811" i="1"/>
  <c r="L811" i="1"/>
  <c r="M811" i="1"/>
  <c r="O811" i="1" s="1"/>
  <c r="T811" i="1"/>
  <c r="K812" i="1"/>
  <c r="L812" i="1"/>
  <c r="M812" i="1"/>
  <c r="T812" i="1"/>
  <c r="K813" i="1"/>
  <c r="L813" i="1"/>
  <c r="M813" i="1"/>
  <c r="N813" i="1" s="1"/>
  <c r="T813" i="1"/>
  <c r="W813" i="1"/>
  <c r="K814" i="1"/>
  <c r="L814" i="1"/>
  <c r="M814" i="1"/>
  <c r="T814" i="1"/>
  <c r="K815" i="1"/>
  <c r="L815" i="1"/>
  <c r="M815" i="1"/>
  <c r="T815" i="1"/>
  <c r="K816" i="1"/>
  <c r="L816" i="1"/>
  <c r="M816" i="1"/>
  <c r="R816" i="1" s="1"/>
  <c r="T816" i="1"/>
  <c r="K817" i="1"/>
  <c r="L817" i="1"/>
  <c r="M817" i="1"/>
  <c r="T817" i="1"/>
  <c r="K818" i="1"/>
  <c r="L818" i="1"/>
  <c r="M818" i="1"/>
  <c r="T818" i="1"/>
  <c r="K819" i="1"/>
  <c r="L819" i="1"/>
  <c r="M819" i="1"/>
  <c r="T819" i="1"/>
  <c r="K820" i="1"/>
  <c r="L820" i="1"/>
  <c r="M820" i="1"/>
  <c r="Q820" i="1" s="1"/>
  <c r="T820" i="1"/>
  <c r="K821" i="1"/>
  <c r="L821" i="1"/>
  <c r="M821" i="1"/>
  <c r="T821" i="1"/>
  <c r="K822" i="1"/>
  <c r="L822" i="1"/>
  <c r="M822" i="1"/>
  <c r="T822" i="1"/>
  <c r="K823" i="1"/>
  <c r="L823" i="1"/>
  <c r="M823" i="1"/>
  <c r="X832" i="1" s="1"/>
  <c r="T823" i="1"/>
  <c r="K824" i="1"/>
  <c r="L824" i="1"/>
  <c r="M824" i="1"/>
  <c r="Q824" i="1" s="1"/>
  <c r="T824" i="1"/>
  <c r="K825" i="1"/>
  <c r="L825" i="1"/>
  <c r="M825" i="1"/>
  <c r="U827" i="1" s="1"/>
  <c r="T825" i="1"/>
  <c r="K826" i="1"/>
  <c r="L826" i="1"/>
  <c r="M826" i="1"/>
  <c r="T826" i="1"/>
  <c r="K827" i="1"/>
  <c r="L827" i="1"/>
  <c r="M827" i="1"/>
  <c r="T827" i="1"/>
  <c r="K828" i="1"/>
  <c r="L828" i="1"/>
  <c r="M828" i="1"/>
  <c r="T828" i="1"/>
  <c r="K829" i="1"/>
  <c r="L829" i="1"/>
  <c r="M829" i="1"/>
  <c r="T829" i="1"/>
  <c r="K830" i="1"/>
  <c r="L830" i="1"/>
  <c r="M830" i="1"/>
  <c r="S831" i="1" s="1"/>
  <c r="T830" i="1"/>
  <c r="K831" i="1"/>
  <c r="L831" i="1"/>
  <c r="M831" i="1"/>
  <c r="N832" i="1" s="1"/>
  <c r="T831" i="1"/>
  <c r="K832" i="1"/>
  <c r="L832" i="1"/>
  <c r="M832" i="1"/>
  <c r="T832" i="1"/>
  <c r="K833" i="1"/>
  <c r="L833" i="1"/>
  <c r="M833" i="1"/>
  <c r="T833" i="1"/>
  <c r="K834" i="1"/>
  <c r="L834" i="1"/>
  <c r="M834" i="1"/>
  <c r="T834" i="1"/>
  <c r="K835" i="1"/>
  <c r="L835" i="1"/>
  <c r="M835" i="1"/>
  <c r="T835" i="1"/>
  <c r="K836" i="1"/>
  <c r="L836" i="1"/>
  <c r="M836" i="1"/>
  <c r="T836" i="1"/>
  <c r="K837" i="1"/>
  <c r="L837" i="1"/>
  <c r="M837" i="1"/>
  <c r="R837" i="1" s="1"/>
  <c r="Q837" i="1"/>
  <c r="T837" i="1"/>
  <c r="K838" i="1"/>
  <c r="L838" i="1"/>
  <c r="M838" i="1"/>
  <c r="T838" i="1"/>
  <c r="K839" i="1"/>
  <c r="L839" i="1"/>
  <c r="M839" i="1"/>
  <c r="T839" i="1"/>
  <c r="U839" i="1"/>
  <c r="K840" i="1"/>
  <c r="L840" i="1"/>
  <c r="M840" i="1"/>
  <c r="T840" i="1"/>
  <c r="K841" i="1"/>
  <c r="L841" i="1"/>
  <c r="M841" i="1"/>
  <c r="T841" i="1"/>
  <c r="K842" i="1"/>
  <c r="L842" i="1"/>
  <c r="M842" i="1"/>
  <c r="P842" i="1" s="1"/>
  <c r="R842" i="1"/>
  <c r="T842" i="1"/>
  <c r="K843" i="1"/>
  <c r="L843" i="1"/>
  <c r="M843" i="1"/>
  <c r="Q843" i="1" s="1"/>
  <c r="T843" i="1"/>
  <c r="K844" i="1"/>
  <c r="L844" i="1"/>
  <c r="M844" i="1"/>
  <c r="R844" i="1" s="1"/>
  <c r="T844" i="1"/>
  <c r="U844" i="1"/>
  <c r="K845" i="1"/>
  <c r="L845" i="1"/>
  <c r="M845" i="1"/>
  <c r="N845" i="1" s="1"/>
  <c r="S845" i="1"/>
  <c r="T845" i="1"/>
  <c r="K846" i="1"/>
  <c r="L846" i="1"/>
  <c r="M846" i="1"/>
  <c r="T846" i="1"/>
  <c r="K847" i="1"/>
  <c r="L847" i="1"/>
  <c r="M847" i="1"/>
  <c r="T847" i="1"/>
  <c r="K848" i="1"/>
  <c r="L848" i="1"/>
  <c r="M848" i="1"/>
  <c r="O848" i="1" s="1"/>
  <c r="T848" i="1"/>
  <c r="K849" i="1"/>
  <c r="L849" i="1"/>
  <c r="M849" i="1"/>
  <c r="T849" i="1"/>
  <c r="K850" i="1"/>
  <c r="L850" i="1"/>
  <c r="M850" i="1"/>
  <c r="R850" i="1" s="1"/>
  <c r="Q850" i="1"/>
  <c r="T850" i="1"/>
  <c r="K851" i="1"/>
  <c r="L851" i="1"/>
  <c r="M851" i="1"/>
  <c r="T851" i="1"/>
  <c r="K852" i="1"/>
  <c r="L852" i="1"/>
  <c r="M852" i="1"/>
  <c r="S853" i="1" s="1"/>
  <c r="T852" i="1"/>
  <c r="K853" i="1"/>
  <c r="L853" i="1"/>
  <c r="M853" i="1"/>
  <c r="O853" i="1" s="1"/>
  <c r="N853" i="1"/>
  <c r="T853" i="1"/>
  <c r="K854" i="1"/>
  <c r="L854" i="1"/>
  <c r="M854" i="1"/>
  <c r="T854" i="1"/>
  <c r="K855" i="1"/>
  <c r="L855" i="1"/>
  <c r="M855" i="1"/>
  <c r="N855" i="1" s="1"/>
  <c r="T855" i="1"/>
  <c r="K856" i="1"/>
  <c r="L856" i="1"/>
  <c r="M856" i="1"/>
  <c r="P856" i="1" s="1"/>
  <c r="O856" i="1"/>
  <c r="T856" i="1"/>
  <c r="K857" i="1"/>
  <c r="L857" i="1"/>
  <c r="M857" i="1"/>
  <c r="N857" i="1" s="1"/>
  <c r="R857" i="1"/>
  <c r="T857" i="1"/>
  <c r="W857" i="1"/>
  <c r="K858" i="1"/>
  <c r="L858" i="1"/>
  <c r="M858" i="1"/>
  <c r="Q858" i="1"/>
  <c r="R858" i="1"/>
  <c r="T858" i="1"/>
  <c r="K859" i="1"/>
  <c r="L859" i="1"/>
  <c r="M859" i="1"/>
  <c r="R859" i="1" s="1"/>
  <c r="S859" i="1"/>
  <c r="T859" i="1"/>
  <c r="K860" i="1"/>
  <c r="L860" i="1"/>
  <c r="M860" i="1"/>
  <c r="R860" i="1" s="1"/>
  <c r="T860" i="1"/>
  <c r="K861" i="1"/>
  <c r="L861" i="1"/>
  <c r="M861" i="1"/>
  <c r="O861" i="1" s="1"/>
  <c r="N861" i="1"/>
  <c r="T861" i="1"/>
  <c r="K862" i="1"/>
  <c r="L862" i="1"/>
  <c r="M862" i="1"/>
  <c r="T862" i="1"/>
  <c r="K863" i="1"/>
  <c r="L863" i="1"/>
  <c r="M863" i="1"/>
  <c r="P863" i="1" s="1"/>
  <c r="T863" i="1"/>
  <c r="X863" i="1"/>
  <c r="K864" i="1"/>
  <c r="L864" i="1"/>
  <c r="M864" i="1"/>
  <c r="T864" i="1"/>
  <c r="K865" i="1"/>
  <c r="L865" i="1"/>
  <c r="M865" i="1"/>
  <c r="N865" i="1" s="1"/>
  <c r="P865" i="1"/>
  <c r="T865" i="1"/>
  <c r="K866" i="1"/>
  <c r="L866" i="1"/>
  <c r="M866" i="1"/>
  <c r="Q866" i="1" s="1"/>
  <c r="T866" i="1"/>
  <c r="K867" i="1"/>
  <c r="L867" i="1"/>
  <c r="M867" i="1"/>
  <c r="R867" i="1" s="1"/>
  <c r="T867" i="1"/>
  <c r="U867" i="1"/>
  <c r="K868" i="1"/>
  <c r="L868" i="1"/>
  <c r="M868" i="1"/>
  <c r="S868" i="1"/>
  <c r="T868" i="1"/>
  <c r="K869" i="1"/>
  <c r="L869" i="1"/>
  <c r="M869" i="1"/>
  <c r="T869" i="1"/>
  <c r="K870" i="1"/>
  <c r="L870" i="1"/>
  <c r="M870" i="1"/>
  <c r="O870" i="1" s="1"/>
  <c r="T870" i="1"/>
  <c r="K871" i="1"/>
  <c r="L871" i="1"/>
  <c r="M871" i="1"/>
  <c r="T871" i="1"/>
  <c r="K872" i="1"/>
  <c r="L872" i="1"/>
  <c r="M872" i="1"/>
  <c r="Q872" i="1" s="1"/>
  <c r="T872" i="1"/>
  <c r="K873" i="1"/>
  <c r="L873" i="1"/>
  <c r="M873" i="1"/>
  <c r="R873" i="1" s="1"/>
  <c r="T873" i="1"/>
  <c r="K874" i="1"/>
  <c r="L874" i="1"/>
  <c r="M874" i="1"/>
  <c r="S874" i="1"/>
  <c r="T874" i="1"/>
  <c r="K875" i="1"/>
  <c r="L875" i="1"/>
  <c r="M875" i="1"/>
  <c r="R875" i="1" s="1"/>
  <c r="T875" i="1"/>
  <c r="K876" i="1"/>
  <c r="L876" i="1"/>
  <c r="M876" i="1"/>
  <c r="T876" i="1"/>
  <c r="V876" i="1"/>
  <c r="K877" i="1"/>
  <c r="L877" i="1"/>
  <c r="M877" i="1"/>
  <c r="T877" i="1"/>
  <c r="K878" i="1"/>
  <c r="L878" i="1"/>
  <c r="M878" i="1"/>
  <c r="T878" i="1"/>
  <c r="K879" i="1"/>
  <c r="L879" i="1"/>
  <c r="M879" i="1"/>
  <c r="P879" i="1" s="1"/>
  <c r="T879" i="1"/>
  <c r="K880" i="1"/>
  <c r="L880" i="1"/>
  <c r="M880" i="1"/>
  <c r="R880" i="1" s="1"/>
  <c r="T880" i="1"/>
  <c r="K881" i="1"/>
  <c r="L881" i="1"/>
  <c r="M881" i="1"/>
  <c r="R881" i="1"/>
  <c r="T881" i="1"/>
  <c r="K882" i="1"/>
  <c r="L882" i="1"/>
  <c r="M882" i="1"/>
  <c r="R882" i="1"/>
  <c r="T882" i="1"/>
  <c r="K883" i="1"/>
  <c r="L883" i="1"/>
  <c r="M883" i="1"/>
  <c r="S883" i="1"/>
  <c r="T883" i="1"/>
  <c r="K884" i="1"/>
  <c r="L884" i="1"/>
  <c r="M884" i="1"/>
  <c r="T884" i="1"/>
  <c r="K885" i="1"/>
  <c r="L885" i="1"/>
  <c r="M885" i="1"/>
  <c r="T885" i="1"/>
  <c r="K886" i="1"/>
  <c r="L886" i="1"/>
  <c r="M886" i="1"/>
  <c r="N886" i="1" s="1"/>
  <c r="T886" i="1"/>
  <c r="K887" i="1"/>
  <c r="L887" i="1"/>
  <c r="M887" i="1"/>
  <c r="Q887" i="1" s="1"/>
  <c r="T887" i="1"/>
  <c r="K888" i="1"/>
  <c r="L888" i="1"/>
  <c r="M888" i="1"/>
  <c r="O888" i="1" s="1"/>
  <c r="N888" i="1"/>
  <c r="R888" i="1"/>
  <c r="T888" i="1"/>
  <c r="K889" i="1"/>
  <c r="L889" i="1"/>
  <c r="M889" i="1"/>
  <c r="P889" i="1" s="1"/>
  <c r="O889" i="1"/>
  <c r="S889" i="1"/>
  <c r="T889" i="1"/>
  <c r="K890" i="1"/>
  <c r="L890" i="1"/>
  <c r="M890" i="1"/>
  <c r="P890" i="1" s="1"/>
  <c r="S890" i="1"/>
  <c r="T890" i="1"/>
  <c r="K891" i="1"/>
  <c r="L891" i="1"/>
  <c r="M891" i="1"/>
  <c r="T891" i="1"/>
  <c r="K892" i="1"/>
  <c r="L892" i="1"/>
  <c r="M892" i="1"/>
  <c r="R892" i="1"/>
  <c r="T892" i="1"/>
  <c r="K893" i="1"/>
  <c r="L893" i="1"/>
  <c r="M893" i="1"/>
  <c r="T893" i="1"/>
  <c r="K894" i="1"/>
  <c r="L894" i="1"/>
  <c r="M894" i="1"/>
  <c r="T894" i="1"/>
  <c r="K895" i="1"/>
  <c r="L895" i="1"/>
  <c r="M895" i="1"/>
  <c r="N895" i="1" s="1"/>
  <c r="T895" i="1"/>
  <c r="K896" i="1"/>
  <c r="L896" i="1"/>
  <c r="M896" i="1"/>
  <c r="N896" i="1" s="1"/>
  <c r="Q896" i="1"/>
  <c r="T896" i="1"/>
  <c r="K897" i="1"/>
  <c r="L897" i="1"/>
  <c r="M897" i="1"/>
  <c r="N897" i="1" s="1"/>
  <c r="T897" i="1"/>
  <c r="K898" i="1"/>
  <c r="L898" i="1"/>
  <c r="M898" i="1"/>
  <c r="Q898" i="1"/>
  <c r="T898" i="1"/>
  <c r="K899" i="1"/>
  <c r="L899" i="1"/>
  <c r="M899" i="1"/>
  <c r="T899" i="1"/>
  <c r="K900" i="1"/>
  <c r="L900" i="1"/>
  <c r="M900" i="1"/>
  <c r="R900" i="1"/>
  <c r="T900" i="1"/>
  <c r="K901" i="1"/>
  <c r="L901" i="1"/>
  <c r="M901" i="1"/>
  <c r="T901" i="1"/>
  <c r="K902" i="1"/>
  <c r="L902" i="1"/>
  <c r="M902" i="1"/>
  <c r="T902" i="1"/>
  <c r="K903" i="1"/>
  <c r="L903" i="1"/>
  <c r="M903" i="1"/>
  <c r="T903" i="1"/>
  <c r="K904" i="1"/>
  <c r="L904" i="1"/>
  <c r="M904" i="1"/>
  <c r="T904" i="1"/>
  <c r="K905" i="1"/>
  <c r="L905" i="1"/>
  <c r="M905" i="1"/>
  <c r="P905" i="1" s="1"/>
  <c r="T905" i="1"/>
  <c r="K906" i="1"/>
  <c r="L906" i="1"/>
  <c r="M906" i="1"/>
  <c r="T906" i="1"/>
  <c r="K907" i="1"/>
  <c r="L907" i="1"/>
  <c r="M907" i="1"/>
  <c r="R907" i="1" s="1"/>
  <c r="S907" i="1"/>
  <c r="T907" i="1"/>
  <c r="K908" i="1"/>
  <c r="L908" i="1"/>
  <c r="M908" i="1"/>
  <c r="N908" i="1" s="1"/>
  <c r="T908" i="1"/>
  <c r="K909" i="1"/>
  <c r="L909" i="1"/>
  <c r="M909" i="1"/>
  <c r="T909" i="1"/>
  <c r="K910" i="1"/>
  <c r="L910" i="1"/>
  <c r="M910" i="1"/>
  <c r="T910" i="1"/>
  <c r="K911" i="1"/>
  <c r="L911" i="1"/>
  <c r="M911" i="1"/>
  <c r="N911" i="1" s="1"/>
  <c r="T911" i="1"/>
  <c r="K912" i="1"/>
  <c r="L912" i="1"/>
  <c r="M912" i="1"/>
  <c r="T912" i="1"/>
  <c r="K913" i="1"/>
  <c r="L913" i="1"/>
  <c r="M913" i="1"/>
  <c r="S913" i="1"/>
  <c r="T913" i="1"/>
  <c r="K914" i="1"/>
  <c r="L914" i="1"/>
  <c r="M914" i="1"/>
  <c r="T914" i="1"/>
  <c r="K915" i="1"/>
  <c r="L915" i="1"/>
  <c r="M915" i="1"/>
  <c r="R915" i="1"/>
  <c r="T915" i="1"/>
  <c r="K916" i="1"/>
  <c r="L916" i="1"/>
  <c r="M916" i="1"/>
  <c r="S917" i="1" s="1"/>
  <c r="T916" i="1"/>
  <c r="K917" i="1"/>
  <c r="L917" i="1"/>
  <c r="M917" i="1"/>
  <c r="T917" i="1"/>
  <c r="K918" i="1"/>
  <c r="L918" i="1"/>
  <c r="M918" i="1"/>
  <c r="P918" i="1" s="1"/>
  <c r="N918" i="1"/>
  <c r="T918" i="1"/>
  <c r="K919" i="1"/>
  <c r="L919" i="1"/>
  <c r="M919" i="1"/>
  <c r="O919" i="1" s="1"/>
  <c r="T919" i="1"/>
  <c r="K920" i="1"/>
  <c r="L920" i="1"/>
  <c r="M920" i="1"/>
  <c r="P920" i="1"/>
  <c r="R920" i="1"/>
  <c r="T920" i="1"/>
  <c r="K921" i="1"/>
  <c r="L921" i="1"/>
  <c r="M921" i="1"/>
  <c r="N921" i="1" s="1"/>
  <c r="R921" i="1"/>
  <c r="T921" i="1"/>
  <c r="K922" i="1"/>
  <c r="L922" i="1"/>
  <c r="M922" i="1"/>
  <c r="T922" i="1"/>
  <c r="K923" i="1"/>
  <c r="L923" i="1"/>
  <c r="M923" i="1"/>
  <c r="T923" i="1"/>
  <c r="K924" i="1"/>
  <c r="L924" i="1"/>
  <c r="M924" i="1"/>
  <c r="T924" i="1"/>
  <c r="K925" i="1"/>
  <c r="L925" i="1"/>
  <c r="M925" i="1"/>
  <c r="R925" i="1"/>
  <c r="T925" i="1"/>
  <c r="K926" i="1"/>
  <c r="L926" i="1"/>
  <c r="M926" i="1"/>
  <c r="V928" i="1" s="1"/>
  <c r="T926" i="1"/>
  <c r="K927" i="1"/>
  <c r="L927" i="1"/>
  <c r="M927" i="1"/>
  <c r="O929" i="1" s="1"/>
  <c r="T927" i="1"/>
  <c r="U927" i="1"/>
  <c r="K928" i="1"/>
  <c r="L928" i="1"/>
  <c r="M928" i="1"/>
  <c r="U930" i="1" s="1"/>
  <c r="N928" i="1"/>
  <c r="T928" i="1"/>
  <c r="K929" i="1"/>
  <c r="L929" i="1"/>
  <c r="M929" i="1"/>
  <c r="N929" i="1"/>
  <c r="T929" i="1"/>
  <c r="K930" i="1"/>
  <c r="L930" i="1"/>
  <c r="M930" i="1"/>
  <c r="T930" i="1"/>
  <c r="K931" i="1"/>
  <c r="L931" i="1"/>
  <c r="M931" i="1"/>
  <c r="O933" i="1" s="1"/>
  <c r="T931" i="1"/>
  <c r="K932" i="1"/>
  <c r="L932" i="1"/>
  <c r="M932" i="1"/>
  <c r="O932" i="1"/>
  <c r="T932" i="1"/>
  <c r="K933" i="1"/>
  <c r="L933" i="1"/>
  <c r="M933" i="1"/>
  <c r="T933" i="1"/>
  <c r="K934" i="1"/>
  <c r="L934" i="1"/>
  <c r="M934" i="1"/>
  <c r="N934" i="1" s="1"/>
  <c r="T934" i="1"/>
  <c r="K935" i="1"/>
  <c r="L935" i="1"/>
  <c r="M935" i="1"/>
  <c r="T935" i="1"/>
  <c r="K936" i="1"/>
  <c r="L936" i="1"/>
  <c r="M936" i="1"/>
  <c r="T936" i="1"/>
  <c r="K937" i="1"/>
  <c r="L937" i="1"/>
  <c r="M937" i="1"/>
  <c r="T937" i="1"/>
  <c r="K938" i="1"/>
  <c r="L938" i="1"/>
  <c r="M938" i="1"/>
  <c r="R938" i="1"/>
  <c r="T938" i="1"/>
  <c r="K939" i="1"/>
  <c r="L939" i="1"/>
  <c r="M939" i="1"/>
  <c r="U939" i="1" s="1"/>
  <c r="T939" i="1"/>
  <c r="K940" i="1"/>
  <c r="L940" i="1"/>
  <c r="M940" i="1"/>
  <c r="O940" i="1"/>
  <c r="Q940" i="1"/>
  <c r="T940" i="1"/>
  <c r="K941" i="1"/>
  <c r="L941" i="1"/>
  <c r="M941" i="1"/>
  <c r="S941" i="1"/>
  <c r="T941" i="1"/>
  <c r="K942" i="1"/>
  <c r="L942" i="1"/>
  <c r="M942" i="1"/>
  <c r="P942" i="1" s="1"/>
  <c r="T942" i="1"/>
  <c r="K943" i="1"/>
  <c r="L943" i="1"/>
  <c r="M943" i="1"/>
  <c r="T943" i="1"/>
  <c r="K944" i="1"/>
  <c r="L944" i="1"/>
  <c r="M944" i="1"/>
  <c r="P944" i="1" s="1"/>
  <c r="N944" i="1"/>
  <c r="T944" i="1"/>
  <c r="K945" i="1"/>
  <c r="L945" i="1"/>
  <c r="M945" i="1"/>
  <c r="Q945" i="1" s="1"/>
  <c r="T945" i="1"/>
  <c r="K946" i="1"/>
  <c r="L946" i="1"/>
  <c r="M946" i="1"/>
  <c r="T946" i="1"/>
  <c r="K947" i="1"/>
  <c r="L947" i="1"/>
  <c r="M947" i="1"/>
  <c r="T947" i="1"/>
  <c r="K948" i="1"/>
  <c r="L948" i="1"/>
  <c r="M948" i="1"/>
  <c r="N948" i="1" s="1"/>
  <c r="Q948" i="1"/>
  <c r="R948" i="1"/>
  <c r="T948" i="1"/>
  <c r="K949" i="1"/>
  <c r="L949" i="1"/>
  <c r="M949" i="1"/>
  <c r="O949" i="1" s="1"/>
  <c r="S949" i="1"/>
  <c r="T949" i="1"/>
  <c r="K950" i="1"/>
  <c r="L950" i="1"/>
  <c r="M950" i="1"/>
  <c r="O950" i="1" s="1"/>
  <c r="P950" i="1"/>
  <c r="T950" i="1"/>
  <c r="K951" i="1"/>
  <c r="L951" i="1"/>
  <c r="M951" i="1"/>
  <c r="T951" i="1"/>
  <c r="K952" i="1"/>
  <c r="L952" i="1"/>
  <c r="M952" i="1"/>
  <c r="R952" i="1"/>
  <c r="T952" i="1"/>
  <c r="K953" i="1"/>
  <c r="L953" i="1"/>
  <c r="M953" i="1"/>
  <c r="R953" i="1" s="1"/>
  <c r="T953" i="1"/>
  <c r="K954" i="1"/>
  <c r="L954" i="1"/>
  <c r="M954" i="1"/>
  <c r="R954" i="1"/>
  <c r="T954" i="1"/>
  <c r="U954" i="1"/>
  <c r="K955" i="1"/>
  <c r="L955" i="1"/>
  <c r="M955" i="1"/>
  <c r="S955" i="1"/>
  <c r="T955" i="1"/>
  <c r="K956" i="1"/>
  <c r="L956" i="1"/>
  <c r="M956" i="1"/>
  <c r="N956" i="1" s="1"/>
  <c r="O956" i="1"/>
  <c r="T956" i="1"/>
  <c r="K957" i="1"/>
  <c r="L957" i="1"/>
  <c r="M957" i="1"/>
  <c r="S957" i="1"/>
  <c r="T957" i="1"/>
  <c r="K958" i="1"/>
  <c r="L958" i="1"/>
  <c r="M958" i="1"/>
  <c r="T958" i="1"/>
  <c r="K959" i="1"/>
  <c r="L959" i="1"/>
  <c r="M959" i="1"/>
  <c r="T959" i="1"/>
  <c r="K960" i="1"/>
  <c r="L960" i="1"/>
  <c r="M960" i="1"/>
  <c r="T960" i="1"/>
  <c r="K961" i="1"/>
  <c r="L961" i="1"/>
  <c r="M961" i="1"/>
  <c r="Q961" i="1" s="1"/>
  <c r="T961" i="1"/>
  <c r="K962" i="1"/>
  <c r="L962" i="1"/>
  <c r="M962" i="1"/>
  <c r="R962" i="1"/>
  <c r="T962" i="1"/>
  <c r="K963" i="1"/>
  <c r="L963" i="1"/>
  <c r="M963" i="1"/>
  <c r="Q963" i="1" s="1"/>
  <c r="S963" i="1"/>
  <c r="T963" i="1"/>
  <c r="K964" i="1"/>
  <c r="L964" i="1"/>
  <c r="M964" i="1"/>
  <c r="N964" i="1" s="1"/>
  <c r="T964" i="1"/>
  <c r="K965" i="1"/>
  <c r="L965" i="1"/>
  <c r="M965" i="1"/>
  <c r="T965" i="1"/>
  <c r="K966" i="1"/>
  <c r="L966" i="1"/>
  <c r="M966" i="1"/>
  <c r="T966" i="1"/>
  <c r="K967" i="1"/>
  <c r="L967" i="1"/>
  <c r="M967" i="1"/>
  <c r="T967" i="1"/>
  <c r="K968" i="1"/>
  <c r="L968" i="1"/>
  <c r="M968" i="1"/>
  <c r="R968" i="1" s="1"/>
  <c r="T968" i="1"/>
  <c r="K969" i="1"/>
  <c r="L969" i="1"/>
  <c r="M969" i="1"/>
  <c r="Q969" i="1" s="1"/>
  <c r="N969" i="1"/>
  <c r="T969" i="1"/>
  <c r="K970" i="1"/>
  <c r="L970" i="1"/>
  <c r="M970" i="1"/>
  <c r="R970" i="1"/>
  <c r="T970" i="1"/>
  <c r="U970" i="1"/>
  <c r="K971" i="1"/>
  <c r="L971" i="1"/>
  <c r="M971" i="1"/>
  <c r="S971" i="1"/>
  <c r="T971" i="1"/>
  <c r="K972" i="1"/>
  <c r="L972" i="1"/>
  <c r="M972" i="1"/>
  <c r="T972" i="1"/>
  <c r="K973" i="1"/>
  <c r="L973" i="1"/>
  <c r="M973" i="1"/>
  <c r="S973" i="1"/>
  <c r="T973" i="1"/>
  <c r="K974" i="1"/>
  <c r="L974" i="1"/>
  <c r="M974" i="1"/>
  <c r="Q974" i="1" s="1"/>
  <c r="T974" i="1"/>
  <c r="K975" i="1"/>
  <c r="L975" i="1"/>
  <c r="M975" i="1"/>
  <c r="T975" i="1"/>
  <c r="K976" i="1"/>
  <c r="L976" i="1"/>
  <c r="M976" i="1"/>
  <c r="T976" i="1"/>
  <c r="K977" i="1"/>
  <c r="L977" i="1"/>
  <c r="M977" i="1"/>
  <c r="T977" i="1"/>
  <c r="K978" i="1"/>
  <c r="L978" i="1"/>
  <c r="M978" i="1"/>
  <c r="T978" i="1"/>
  <c r="K979" i="1"/>
  <c r="L979" i="1"/>
  <c r="M979" i="1"/>
  <c r="T979" i="1"/>
  <c r="U979" i="1"/>
  <c r="K980" i="1"/>
  <c r="L980" i="1"/>
  <c r="M980" i="1"/>
  <c r="T980" i="1"/>
  <c r="K981" i="1"/>
  <c r="L981" i="1"/>
  <c r="M981" i="1"/>
  <c r="T981" i="1"/>
  <c r="K982" i="1"/>
  <c r="L982" i="1"/>
  <c r="M982" i="1"/>
  <c r="P982" i="1"/>
  <c r="T982" i="1"/>
  <c r="K983" i="1"/>
  <c r="L983" i="1"/>
  <c r="M983" i="1"/>
  <c r="T983" i="1"/>
  <c r="K984" i="1"/>
  <c r="L984" i="1"/>
  <c r="M984" i="1"/>
  <c r="T984" i="1"/>
  <c r="K985" i="1"/>
  <c r="L985" i="1"/>
  <c r="M985" i="1"/>
  <c r="T985" i="1"/>
  <c r="K986" i="1"/>
  <c r="L986" i="1"/>
  <c r="M986" i="1"/>
  <c r="T986" i="1"/>
  <c r="K987" i="1"/>
  <c r="L987" i="1"/>
  <c r="M987" i="1"/>
  <c r="T987" i="1"/>
  <c r="K988" i="1"/>
  <c r="L988" i="1"/>
  <c r="M988" i="1"/>
  <c r="T988" i="1"/>
  <c r="K989" i="1"/>
  <c r="L989" i="1"/>
  <c r="M989" i="1"/>
  <c r="T989" i="1"/>
  <c r="K990" i="1"/>
  <c r="L990" i="1"/>
  <c r="M990" i="1"/>
  <c r="T990" i="1"/>
  <c r="K991" i="1"/>
  <c r="L991" i="1"/>
  <c r="M991" i="1"/>
  <c r="T991" i="1"/>
  <c r="K992" i="1"/>
  <c r="L992" i="1"/>
  <c r="M992" i="1"/>
  <c r="N992" i="1" s="1"/>
  <c r="T992" i="1"/>
  <c r="K993" i="1"/>
  <c r="L993" i="1"/>
  <c r="M993" i="1"/>
  <c r="P993" i="1" s="1"/>
  <c r="N993" i="1"/>
  <c r="T993" i="1"/>
  <c r="K994" i="1"/>
  <c r="L994" i="1"/>
  <c r="M994" i="1"/>
  <c r="T994" i="1"/>
  <c r="K995" i="1"/>
  <c r="L995" i="1"/>
  <c r="M995" i="1"/>
  <c r="Q995" i="1"/>
  <c r="T995" i="1"/>
  <c r="K996" i="1"/>
  <c r="L996" i="1"/>
  <c r="M996" i="1"/>
  <c r="T996" i="1"/>
  <c r="K997" i="1"/>
  <c r="L997" i="1"/>
  <c r="M997" i="1"/>
  <c r="S997" i="1"/>
  <c r="T997" i="1"/>
  <c r="K998" i="1"/>
  <c r="L998" i="1"/>
  <c r="M998" i="1"/>
  <c r="P998" i="1"/>
  <c r="T998" i="1"/>
  <c r="K999" i="1"/>
  <c r="L999" i="1"/>
  <c r="M999" i="1"/>
  <c r="T999" i="1"/>
  <c r="U999" i="1"/>
  <c r="K1000" i="1"/>
  <c r="L1000" i="1"/>
  <c r="M1000" i="1"/>
  <c r="T1000" i="1"/>
  <c r="K1001" i="1"/>
  <c r="L1001" i="1"/>
  <c r="M1001" i="1"/>
  <c r="T1001" i="1"/>
  <c r="K1002" i="1"/>
  <c r="L1002" i="1"/>
  <c r="M1002" i="1"/>
  <c r="T1002" i="1"/>
  <c r="K1003" i="1"/>
  <c r="L1003" i="1"/>
  <c r="M1003" i="1"/>
  <c r="T1003" i="1"/>
  <c r="K1004" i="1"/>
  <c r="L1004" i="1"/>
  <c r="M1004" i="1"/>
  <c r="T1004" i="1"/>
  <c r="K1005" i="1"/>
  <c r="L1005" i="1"/>
  <c r="M1005" i="1"/>
  <c r="T1005" i="1"/>
  <c r="K1006" i="1"/>
  <c r="L1006" i="1"/>
  <c r="M1006" i="1"/>
  <c r="N1006" i="1" s="1"/>
  <c r="Q1006" i="1"/>
  <c r="T1006" i="1"/>
  <c r="K1007" i="1"/>
  <c r="L1007" i="1"/>
  <c r="M1007" i="1"/>
  <c r="P1010" i="1" s="1"/>
  <c r="T1007" i="1"/>
  <c r="K1008" i="1"/>
  <c r="L1008" i="1"/>
  <c r="M1008" i="1"/>
  <c r="T1008" i="1"/>
  <c r="K1009" i="1"/>
  <c r="L1009" i="1"/>
  <c r="M1009" i="1"/>
  <c r="P1009" i="1"/>
  <c r="Q1009" i="1"/>
  <c r="T1009" i="1"/>
  <c r="K1010" i="1"/>
  <c r="L1010" i="1"/>
  <c r="M1010" i="1"/>
  <c r="R1010" i="1" s="1"/>
  <c r="T1010" i="1"/>
  <c r="K1011" i="1"/>
  <c r="L1011" i="1"/>
  <c r="M1011" i="1"/>
  <c r="S1011" i="1"/>
  <c r="T1011" i="1"/>
  <c r="U1011" i="1"/>
  <c r="K1012" i="1"/>
  <c r="L1012" i="1"/>
  <c r="M1012" i="1"/>
  <c r="N1012" i="1"/>
  <c r="O1012" i="1"/>
  <c r="Q1012" i="1"/>
  <c r="T1012" i="1"/>
  <c r="K1013" i="1"/>
  <c r="L1013" i="1"/>
  <c r="M1013" i="1"/>
  <c r="O1013" i="1"/>
  <c r="T1013" i="1"/>
  <c r="K1014" i="1"/>
  <c r="L1014" i="1"/>
  <c r="M1014" i="1"/>
  <c r="N1014" i="1" s="1"/>
  <c r="O1014" i="1"/>
  <c r="Q1014" i="1"/>
  <c r="T1014" i="1"/>
  <c r="K1015" i="1"/>
  <c r="L1015" i="1"/>
  <c r="M1015" i="1"/>
  <c r="O1017" i="1" s="1"/>
  <c r="T1015" i="1"/>
  <c r="K1016" i="1"/>
  <c r="L1016" i="1"/>
  <c r="M1016" i="1"/>
  <c r="T1016" i="1"/>
  <c r="K1017" i="1"/>
  <c r="L1017" i="1"/>
  <c r="M1017" i="1"/>
  <c r="P1017" i="1" s="1"/>
  <c r="R1017" i="1"/>
  <c r="T1017" i="1"/>
  <c r="K1018" i="1"/>
  <c r="L1018" i="1"/>
  <c r="M1018" i="1"/>
  <c r="T1018" i="1"/>
  <c r="K1019" i="1"/>
  <c r="L1019" i="1"/>
  <c r="M1019" i="1"/>
  <c r="T1019" i="1"/>
  <c r="K1020" i="1"/>
  <c r="L1020" i="1"/>
  <c r="M1020" i="1"/>
  <c r="Q1020" i="1"/>
  <c r="T1020" i="1"/>
  <c r="K1021" i="1"/>
  <c r="L1021" i="1"/>
  <c r="M1021" i="1"/>
  <c r="O1021" i="1" s="1"/>
  <c r="T1021" i="1"/>
  <c r="K1022" i="1"/>
  <c r="L1022" i="1"/>
  <c r="M1022" i="1"/>
  <c r="P1022" i="1" s="1"/>
  <c r="T1022" i="1"/>
  <c r="K1023" i="1"/>
  <c r="L1023" i="1"/>
  <c r="M1023" i="1"/>
  <c r="T1023" i="1"/>
  <c r="K1024" i="1"/>
  <c r="L1024" i="1"/>
  <c r="M1024" i="1"/>
  <c r="N1024" i="1" s="1"/>
  <c r="T1024" i="1"/>
  <c r="K1025" i="1"/>
  <c r="L1025" i="1"/>
  <c r="M1025" i="1"/>
  <c r="N1025" i="1" s="1"/>
  <c r="R1025" i="1"/>
  <c r="T1025" i="1"/>
  <c r="K1026" i="1"/>
  <c r="L1026" i="1"/>
  <c r="M1026" i="1"/>
  <c r="T1026" i="1"/>
  <c r="K1027" i="1"/>
  <c r="L1027" i="1"/>
  <c r="M1027" i="1"/>
  <c r="N1028" i="1" s="1"/>
  <c r="T1027" i="1"/>
  <c r="K1028" i="1"/>
  <c r="L1028" i="1"/>
  <c r="M1028" i="1"/>
  <c r="T1028" i="1"/>
  <c r="K1029" i="1"/>
  <c r="L1029" i="1"/>
  <c r="M1029" i="1"/>
  <c r="S1029" i="1"/>
  <c r="T1029" i="1"/>
  <c r="K1030" i="1"/>
  <c r="L1030" i="1"/>
  <c r="M1030" i="1"/>
  <c r="P1030" i="1" s="1"/>
  <c r="T1030" i="1"/>
  <c r="K1031" i="1"/>
  <c r="L1031" i="1"/>
  <c r="M1031" i="1"/>
  <c r="T1031" i="1"/>
  <c r="K1032" i="1"/>
  <c r="L1032" i="1"/>
  <c r="M1032" i="1"/>
  <c r="T1032" i="1"/>
  <c r="K1033" i="1"/>
  <c r="L1033" i="1"/>
  <c r="M1033" i="1"/>
  <c r="R1033" i="1"/>
  <c r="T1033" i="1"/>
  <c r="W1033" i="1"/>
  <c r="K1034" i="1"/>
  <c r="L1034" i="1"/>
  <c r="M1034" i="1"/>
  <c r="T1034" i="1"/>
  <c r="K1035" i="1"/>
  <c r="L1035" i="1"/>
  <c r="M1035" i="1"/>
  <c r="S1035" i="1"/>
  <c r="T1035" i="1"/>
  <c r="K1036" i="1"/>
  <c r="L1036" i="1"/>
  <c r="M1036" i="1"/>
  <c r="T1036" i="1"/>
  <c r="K1037" i="1"/>
  <c r="L1037" i="1"/>
  <c r="M1037" i="1"/>
  <c r="T1037" i="1"/>
  <c r="K1038" i="1"/>
  <c r="L1038" i="1"/>
  <c r="M1038" i="1"/>
  <c r="O1038" i="1" s="1"/>
  <c r="Q1038" i="1"/>
  <c r="T1038" i="1"/>
  <c r="K1039" i="1"/>
  <c r="L1039" i="1"/>
  <c r="M1039" i="1"/>
  <c r="T1039" i="1"/>
  <c r="K1040" i="1"/>
  <c r="L1040" i="1"/>
  <c r="M1040" i="1"/>
  <c r="N1040" i="1" s="1"/>
  <c r="T1040" i="1"/>
  <c r="K1041" i="1"/>
  <c r="L1041" i="1"/>
  <c r="M1041" i="1"/>
  <c r="T1041" i="1"/>
  <c r="K1042" i="1"/>
  <c r="L1042" i="1"/>
  <c r="M1042" i="1"/>
  <c r="T1042" i="1"/>
  <c r="K1043" i="1"/>
  <c r="L1043" i="1"/>
  <c r="M1043" i="1"/>
  <c r="T1043" i="1"/>
  <c r="K1044" i="1"/>
  <c r="L1044" i="1"/>
  <c r="M1044" i="1"/>
  <c r="O1044" i="1" s="1"/>
  <c r="T1044" i="1"/>
  <c r="K1045" i="1"/>
  <c r="L1045" i="1"/>
  <c r="M1045" i="1"/>
  <c r="T1045" i="1"/>
  <c r="K1046" i="1"/>
  <c r="L1046" i="1"/>
  <c r="M1046" i="1"/>
  <c r="N1046" i="1"/>
  <c r="T1046" i="1"/>
  <c r="K1047" i="1"/>
  <c r="L1047" i="1"/>
  <c r="M1047" i="1"/>
  <c r="O1049" i="1" s="1"/>
  <c r="Q1047" i="1"/>
  <c r="T1047" i="1"/>
  <c r="K1048" i="1"/>
  <c r="L1048" i="1"/>
  <c r="M1048" i="1"/>
  <c r="T1048" i="1"/>
  <c r="K1049" i="1"/>
  <c r="L1049" i="1"/>
  <c r="M1049" i="1"/>
  <c r="Q1049" i="1" s="1"/>
  <c r="N1049" i="1"/>
  <c r="R1049" i="1"/>
  <c r="T1049" i="1"/>
  <c r="K1050" i="1"/>
  <c r="L1050" i="1"/>
  <c r="M1050" i="1"/>
  <c r="R1050" i="1"/>
  <c r="T1050" i="1"/>
  <c r="U1050" i="1"/>
  <c r="K1051" i="1"/>
  <c r="L1051" i="1"/>
  <c r="M1051" i="1"/>
  <c r="Q1051" i="1"/>
  <c r="T1051" i="1"/>
  <c r="K1052" i="1"/>
  <c r="L1052" i="1"/>
  <c r="M1052" i="1"/>
  <c r="T1052" i="1"/>
  <c r="K1053" i="1"/>
  <c r="L1053" i="1"/>
  <c r="M1053" i="1"/>
  <c r="T1053" i="1"/>
  <c r="K1054" i="1"/>
  <c r="L1054" i="1"/>
  <c r="M1054" i="1"/>
  <c r="T1054" i="1"/>
  <c r="K1055" i="1"/>
  <c r="L1055" i="1"/>
  <c r="M1055" i="1"/>
  <c r="Q1055" i="1" s="1"/>
  <c r="T1055" i="1"/>
  <c r="K1056" i="1"/>
  <c r="L1056" i="1"/>
  <c r="M1056" i="1"/>
  <c r="R1056" i="1" s="1"/>
  <c r="P1056" i="1"/>
  <c r="T1056" i="1"/>
  <c r="K1057" i="1"/>
  <c r="L1057" i="1"/>
  <c r="M1057" i="1"/>
  <c r="O1057" i="1" s="1"/>
  <c r="R1057" i="1"/>
  <c r="T1057" i="1"/>
  <c r="K1058" i="1"/>
  <c r="L1058" i="1"/>
  <c r="M1058" i="1"/>
  <c r="P1058" i="1" s="1"/>
  <c r="T1058" i="1"/>
  <c r="K1059" i="1"/>
  <c r="L1059" i="1"/>
  <c r="M1059" i="1"/>
  <c r="T1059" i="1"/>
  <c r="K1060" i="1"/>
  <c r="L1060" i="1"/>
  <c r="M1060" i="1"/>
  <c r="T1060" i="1"/>
  <c r="K1061" i="1"/>
  <c r="L1061" i="1"/>
  <c r="M1061" i="1"/>
  <c r="U1063" i="1" s="1"/>
  <c r="T1061" i="1"/>
  <c r="K1062" i="1"/>
  <c r="L1062" i="1"/>
  <c r="M1062" i="1"/>
  <c r="O1062" i="1" s="1"/>
  <c r="T1062" i="1"/>
  <c r="K1063" i="1"/>
  <c r="L1063" i="1"/>
  <c r="M1063" i="1"/>
  <c r="Q1063" i="1" s="1"/>
  <c r="O1063" i="1"/>
  <c r="T1063" i="1"/>
  <c r="K1064" i="1"/>
  <c r="L1064" i="1"/>
  <c r="M1064" i="1"/>
  <c r="R1064" i="1"/>
  <c r="T1064" i="1"/>
  <c r="K1065" i="1"/>
  <c r="L1065" i="1"/>
  <c r="M1065" i="1"/>
  <c r="O1065" i="1" s="1"/>
  <c r="Q1065" i="1"/>
  <c r="T1065" i="1"/>
  <c r="K1066" i="1"/>
  <c r="L1066" i="1"/>
  <c r="M1066" i="1"/>
  <c r="P1066" i="1" s="1"/>
  <c r="T1066" i="1"/>
  <c r="K1067" i="1"/>
  <c r="L1067" i="1"/>
  <c r="M1067" i="1"/>
  <c r="T1067" i="1"/>
  <c r="K1068" i="1"/>
  <c r="L1068" i="1"/>
  <c r="M1068" i="1"/>
  <c r="Q1068" i="1" s="1"/>
  <c r="R1068" i="1"/>
  <c r="T1068" i="1"/>
  <c r="K1069" i="1"/>
  <c r="L1069" i="1"/>
  <c r="M1069" i="1"/>
  <c r="T1069" i="1"/>
  <c r="K1070" i="1"/>
  <c r="L1070" i="1"/>
  <c r="M1070" i="1"/>
  <c r="O1070" i="1" s="1"/>
  <c r="R1070" i="1"/>
  <c r="T1070" i="1"/>
  <c r="K1071" i="1"/>
  <c r="L1071" i="1"/>
  <c r="M1071" i="1"/>
  <c r="T1071" i="1"/>
  <c r="W1071" i="1"/>
  <c r="K1072" i="1"/>
  <c r="L1072" i="1"/>
  <c r="M1072" i="1"/>
  <c r="T1072" i="1"/>
  <c r="K1073" i="1"/>
  <c r="L1073" i="1"/>
  <c r="M1073" i="1"/>
  <c r="N1073" i="1" s="1"/>
  <c r="Q1073" i="1"/>
  <c r="T1073" i="1"/>
  <c r="K1074" i="1"/>
  <c r="L1074" i="1"/>
  <c r="M1074" i="1"/>
  <c r="U1074" i="1" s="1"/>
  <c r="T1074" i="1"/>
  <c r="K1075" i="1"/>
  <c r="L1075" i="1"/>
  <c r="M1075" i="1"/>
  <c r="T1075" i="1"/>
  <c r="K1076" i="1"/>
  <c r="L1076" i="1"/>
  <c r="M1076" i="1"/>
  <c r="T1076" i="1"/>
  <c r="K1077" i="1"/>
  <c r="L1077" i="1"/>
  <c r="M1077" i="1"/>
  <c r="Q1081" i="1" s="1"/>
  <c r="T1077" i="1"/>
  <c r="K1078" i="1"/>
  <c r="L1078" i="1"/>
  <c r="M1078" i="1"/>
  <c r="O1078" i="1" s="1"/>
  <c r="T1078" i="1"/>
  <c r="K1079" i="1"/>
  <c r="L1079" i="1"/>
  <c r="M1079" i="1"/>
  <c r="T1079" i="1"/>
  <c r="K1080" i="1"/>
  <c r="L1080" i="1"/>
  <c r="M1080" i="1"/>
  <c r="R1080" i="1" s="1"/>
  <c r="P1080" i="1"/>
  <c r="T1080" i="1"/>
  <c r="K1081" i="1"/>
  <c r="L1081" i="1"/>
  <c r="M1081" i="1"/>
  <c r="R1081" i="1"/>
  <c r="T1081" i="1"/>
  <c r="K1082" i="1"/>
  <c r="L1082" i="1"/>
  <c r="M1082" i="1"/>
  <c r="R1082" i="1" s="1"/>
  <c r="T1082" i="1"/>
  <c r="K1083" i="1"/>
  <c r="L1083" i="1"/>
  <c r="M1083" i="1"/>
  <c r="R1088" i="1" s="1"/>
  <c r="T1083" i="1"/>
  <c r="K1084" i="1"/>
  <c r="L1084" i="1"/>
  <c r="M1084" i="1"/>
  <c r="Q1084" i="1" s="1"/>
  <c r="N1084" i="1"/>
  <c r="T1084" i="1"/>
  <c r="K1085" i="1"/>
  <c r="L1085" i="1"/>
  <c r="M1085" i="1"/>
  <c r="O1085" i="1"/>
  <c r="T1085" i="1"/>
  <c r="K1086" i="1"/>
  <c r="L1086" i="1"/>
  <c r="M1086" i="1"/>
  <c r="O1086" i="1" s="1"/>
  <c r="P1086" i="1"/>
  <c r="T1086" i="1"/>
  <c r="K1087" i="1"/>
  <c r="L1087" i="1"/>
  <c r="M1087" i="1"/>
  <c r="O1087" i="1" s="1"/>
  <c r="T1087" i="1"/>
  <c r="K1088" i="1"/>
  <c r="L1088" i="1"/>
  <c r="M1088" i="1"/>
  <c r="P1088" i="1" s="1"/>
  <c r="N1088" i="1"/>
  <c r="T1088" i="1"/>
  <c r="K1089" i="1"/>
  <c r="L1089" i="1"/>
  <c r="M1089" i="1"/>
  <c r="Q1089" i="1" s="1"/>
  <c r="N1089" i="1"/>
  <c r="T1089" i="1"/>
  <c r="K1090" i="1"/>
  <c r="L1090" i="1"/>
  <c r="M1090" i="1"/>
  <c r="R1090" i="1"/>
  <c r="T1090" i="1"/>
  <c r="K1091" i="1"/>
  <c r="L1091" i="1"/>
  <c r="M1091" i="1"/>
  <c r="Q1091" i="1" s="1"/>
  <c r="T1091" i="1"/>
  <c r="K1092" i="1"/>
  <c r="L1092" i="1"/>
  <c r="M1092" i="1"/>
  <c r="O1092" i="1" s="1"/>
  <c r="N1092" i="1"/>
  <c r="T1092" i="1"/>
  <c r="K1093" i="1"/>
  <c r="L1093" i="1"/>
  <c r="M1093" i="1"/>
  <c r="T1093" i="1"/>
  <c r="K1094" i="1"/>
  <c r="L1094" i="1"/>
  <c r="M1094" i="1"/>
  <c r="O1094" i="1" s="1"/>
  <c r="T1094" i="1"/>
  <c r="K1095" i="1"/>
  <c r="L1095" i="1"/>
  <c r="M1095" i="1"/>
  <c r="Q1095" i="1" s="1"/>
  <c r="T1095" i="1"/>
  <c r="K1096" i="1"/>
  <c r="L1096" i="1"/>
  <c r="M1096" i="1"/>
  <c r="T1096" i="1"/>
  <c r="K1097" i="1"/>
  <c r="L1097" i="1"/>
  <c r="M1097" i="1"/>
  <c r="R1097" i="1" s="1"/>
  <c r="T1097" i="1"/>
  <c r="K1098" i="1"/>
  <c r="L1098" i="1"/>
  <c r="M1098" i="1"/>
  <c r="T1098" i="1"/>
  <c r="K1099" i="1"/>
  <c r="L1099" i="1"/>
  <c r="M1099" i="1"/>
  <c r="T1099" i="1"/>
  <c r="K1100" i="1"/>
  <c r="L1100" i="1"/>
  <c r="M1100" i="1"/>
  <c r="O1100" i="1" s="1"/>
  <c r="T1100" i="1"/>
  <c r="K1101" i="1"/>
  <c r="L1101" i="1"/>
  <c r="M1101" i="1"/>
  <c r="R1101" i="1" s="1"/>
  <c r="T1101" i="1"/>
  <c r="K1102" i="1"/>
  <c r="L1102" i="1"/>
  <c r="M1102" i="1"/>
  <c r="T1102" i="1"/>
  <c r="K1103" i="1"/>
  <c r="L1103" i="1"/>
  <c r="M1103" i="1"/>
  <c r="T1103" i="1"/>
  <c r="K1104" i="1"/>
  <c r="L1104" i="1"/>
  <c r="M1104" i="1"/>
  <c r="T1104" i="1"/>
  <c r="K1105" i="1"/>
  <c r="L1105" i="1"/>
  <c r="M1105" i="1"/>
  <c r="Q1105" i="1" s="1"/>
  <c r="T1105" i="1"/>
  <c r="K1106" i="1"/>
  <c r="L1106" i="1"/>
  <c r="M1106" i="1"/>
  <c r="O1108" i="1" s="1"/>
  <c r="T1106" i="1"/>
  <c r="K1107" i="1"/>
  <c r="L1107" i="1"/>
  <c r="M1107" i="1"/>
  <c r="Q1111" i="1" s="1"/>
  <c r="T1107" i="1"/>
  <c r="U1107" i="1"/>
  <c r="K1108" i="1"/>
  <c r="L1108" i="1"/>
  <c r="M1108" i="1"/>
  <c r="T1108" i="1"/>
  <c r="K1109" i="1"/>
  <c r="L1109" i="1"/>
  <c r="M1109" i="1"/>
  <c r="T1109" i="1"/>
  <c r="K1110" i="1"/>
  <c r="L1110" i="1"/>
  <c r="M1110" i="1"/>
  <c r="O1110" i="1" s="1"/>
  <c r="T1110" i="1"/>
  <c r="K1111" i="1"/>
  <c r="L1111" i="1"/>
  <c r="M1111" i="1"/>
  <c r="P1111" i="1"/>
  <c r="T1111" i="1"/>
  <c r="K1112" i="1"/>
  <c r="L1112" i="1"/>
  <c r="M1112" i="1"/>
  <c r="Q1112" i="1" s="1"/>
  <c r="T1112" i="1"/>
  <c r="K1113" i="1"/>
  <c r="L1113" i="1"/>
  <c r="M1113" i="1"/>
  <c r="O1113" i="1"/>
  <c r="T1113" i="1"/>
  <c r="K1114" i="1"/>
  <c r="L1114" i="1"/>
  <c r="M1114" i="1"/>
  <c r="T1114" i="1"/>
  <c r="K1115" i="1"/>
  <c r="L1115" i="1"/>
  <c r="M1115" i="1"/>
  <c r="Q1115" i="1" s="1"/>
  <c r="T1115" i="1"/>
  <c r="K1116" i="1"/>
  <c r="L1116" i="1"/>
  <c r="M1116" i="1"/>
  <c r="T1116" i="1"/>
  <c r="K1117" i="1"/>
  <c r="L1117" i="1"/>
  <c r="M1117" i="1"/>
  <c r="N1117" i="1" s="1"/>
  <c r="T1117" i="1"/>
  <c r="U1117" i="1"/>
  <c r="K1118" i="1"/>
  <c r="L1118" i="1"/>
  <c r="M1118" i="1"/>
  <c r="R1118" i="1" s="1"/>
  <c r="O1118" i="1"/>
  <c r="S1118" i="1"/>
  <c r="T1118" i="1"/>
  <c r="K1119" i="1"/>
  <c r="L1119" i="1"/>
  <c r="M1119" i="1"/>
  <c r="T1119" i="1"/>
  <c r="K1120" i="1"/>
  <c r="L1120" i="1"/>
  <c r="M1120" i="1"/>
  <c r="T1120" i="1"/>
  <c r="K1121" i="1"/>
  <c r="L1121" i="1"/>
  <c r="M1121" i="1"/>
  <c r="N1121" i="1" s="1"/>
  <c r="T1121" i="1"/>
  <c r="K1122" i="1"/>
  <c r="L1122" i="1"/>
  <c r="M1122" i="1"/>
  <c r="T1122" i="1"/>
  <c r="K1123" i="1"/>
  <c r="L1123" i="1"/>
  <c r="M1123" i="1"/>
  <c r="T1123" i="1"/>
  <c r="K1124" i="1"/>
  <c r="L1124" i="1"/>
  <c r="M1124" i="1"/>
  <c r="T1124" i="1"/>
  <c r="K1125" i="1"/>
  <c r="L1125" i="1"/>
  <c r="M1125" i="1"/>
  <c r="T1125" i="1"/>
  <c r="K1126" i="1"/>
  <c r="L1126" i="1"/>
  <c r="M1126" i="1"/>
  <c r="T1126" i="1"/>
  <c r="K1127" i="1"/>
  <c r="L1127" i="1"/>
  <c r="M1127" i="1"/>
  <c r="S1128" i="1" s="1"/>
  <c r="T1127" i="1"/>
  <c r="K1128" i="1"/>
  <c r="L1128" i="1"/>
  <c r="M1128" i="1"/>
  <c r="N1128" i="1" s="1"/>
  <c r="T1128" i="1"/>
  <c r="K1129" i="1"/>
  <c r="L1129" i="1"/>
  <c r="M1129" i="1"/>
  <c r="R1129" i="1" s="1"/>
  <c r="T1129" i="1"/>
  <c r="K1130" i="1"/>
  <c r="L1130" i="1"/>
  <c r="M1130" i="1"/>
  <c r="T1130" i="1"/>
  <c r="K1131" i="1"/>
  <c r="L1131" i="1"/>
  <c r="M1131" i="1"/>
  <c r="Q1131" i="1" s="1"/>
  <c r="S1131" i="1"/>
  <c r="T1131" i="1"/>
  <c r="K1132" i="1"/>
  <c r="L1132" i="1"/>
  <c r="M1132" i="1"/>
  <c r="T1132" i="1"/>
  <c r="K1133" i="1"/>
  <c r="L1133" i="1"/>
  <c r="M1133" i="1"/>
  <c r="T1133" i="1"/>
  <c r="K1134" i="1"/>
  <c r="L1134" i="1"/>
  <c r="M1134" i="1"/>
  <c r="N1134" i="1" s="1"/>
  <c r="T1134" i="1"/>
  <c r="K1135" i="1"/>
  <c r="L1135" i="1"/>
  <c r="M1135" i="1"/>
  <c r="T1135" i="1"/>
  <c r="K1136" i="1"/>
  <c r="L1136" i="1"/>
  <c r="M1136" i="1"/>
  <c r="Q1140" i="1" s="1"/>
  <c r="T1136" i="1"/>
  <c r="K1137" i="1"/>
  <c r="L1137" i="1"/>
  <c r="M1137" i="1"/>
  <c r="T1137" i="1"/>
  <c r="K1138" i="1"/>
  <c r="L1138" i="1"/>
  <c r="M1138" i="1"/>
  <c r="R1138" i="1"/>
  <c r="T1138" i="1"/>
  <c r="K1139" i="1"/>
  <c r="L1139" i="1"/>
  <c r="M1139" i="1"/>
  <c r="S1141" i="1" s="1"/>
  <c r="N1139" i="1"/>
  <c r="T1139" i="1"/>
  <c r="K1140" i="1"/>
  <c r="L1140" i="1"/>
  <c r="M1140" i="1"/>
  <c r="P1140" i="1" s="1"/>
  <c r="N1140" i="1"/>
  <c r="O1140" i="1"/>
  <c r="T1140" i="1"/>
  <c r="K1141" i="1"/>
  <c r="L1141" i="1"/>
  <c r="M1141" i="1"/>
  <c r="O1143" i="1" s="1"/>
  <c r="T1141" i="1"/>
  <c r="K1142" i="1"/>
  <c r="L1142" i="1"/>
  <c r="M1142" i="1"/>
  <c r="T1142" i="1"/>
  <c r="K1143" i="1"/>
  <c r="L1143" i="1"/>
  <c r="M1143" i="1"/>
  <c r="T1143" i="1"/>
  <c r="K1144" i="1"/>
  <c r="L1144" i="1"/>
  <c r="M1144" i="1"/>
  <c r="N1144" i="1" s="1"/>
  <c r="P1144" i="1"/>
  <c r="T1144" i="1"/>
  <c r="K1145" i="1"/>
  <c r="L1145" i="1"/>
  <c r="M1145" i="1"/>
  <c r="T1145" i="1"/>
  <c r="K1146" i="1"/>
  <c r="L1146" i="1"/>
  <c r="M1146" i="1"/>
  <c r="T1146" i="1"/>
  <c r="K1147" i="1"/>
  <c r="L1147" i="1"/>
  <c r="M1147" i="1"/>
  <c r="N1147" i="1" s="1"/>
  <c r="T1147" i="1"/>
  <c r="K1148" i="1"/>
  <c r="L1148" i="1"/>
  <c r="M1148" i="1"/>
  <c r="N1148" i="1"/>
  <c r="T1148" i="1"/>
  <c r="K1149" i="1"/>
  <c r="L1149" i="1"/>
  <c r="M1149" i="1"/>
  <c r="S1149" i="1"/>
  <c r="T1149" i="1"/>
  <c r="U1149" i="1"/>
  <c r="K1150" i="1"/>
  <c r="L1150" i="1"/>
  <c r="M1150" i="1"/>
  <c r="N1150" i="1"/>
  <c r="T1150" i="1"/>
  <c r="K1151" i="1"/>
  <c r="L1151" i="1"/>
  <c r="M1151" i="1"/>
  <c r="O1151" i="1" s="1"/>
  <c r="S1151" i="1"/>
  <c r="T1151" i="1"/>
  <c r="K1152" i="1"/>
  <c r="L1152" i="1"/>
  <c r="M1152" i="1"/>
  <c r="N1152" i="1"/>
  <c r="O1152" i="1"/>
  <c r="T1152" i="1"/>
  <c r="K1153" i="1"/>
  <c r="L1153" i="1"/>
  <c r="M1153" i="1"/>
  <c r="T1153" i="1"/>
  <c r="K1154" i="1"/>
  <c r="L1154" i="1"/>
  <c r="M1154" i="1"/>
  <c r="Q1158" i="1" s="1"/>
  <c r="T1154" i="1"/>
  <c r="K1155" i="1"/>
  <c r="L1155" i="1"/>
  <c r="M1155" i="1"/>
  <c r="P1155" i="1"/>
  <c r="T1155" i="1"/>
  <c r="K1156" i="1"/>
  <c r="L1156" i="1"/>
  <c r="M1156" i="1"/>
  <c r="O1156" i="1" s="1"/>
  <c r="T1156" i="1"/>
  <c r="K1157" i="1"/>
  <c r="L1157" i="1"/>
  <c r="M1157" i="1"/>
  <c r="T1157" i="1"/>
  <c r="K1158" i="1"/>
  <c r="L1158" i="1"/>
  <c r="M1158" i="1"/>
  <c r="T1158" i="1"/>
  <c r="K1159" i="1"/>
  <c r="L1159" i="1"/>
  <c r="M1159" i="1"/>
  <c r="T1159" i="1"/>
  <c r="K1160" i="1"/>
  <c r="L1160" i="1"/>
  <c r="M1160" i="1"/>
  <c r="N1160" i="1"/>
  <c r="O1160" i="1"/>
  <c r="T1160" i="1"/>
  <c r="K1161" i="1"/>
  <c r="L1161" i="1"/>
  <c r="M1161" i="1"/>
  <c r="T1161" i="1"/>
  <c r="K1162" i="1"/>
  <c r="L1162" i="1"/>
  <c r="M1162" i="1"/>
  <c r="P1162" i="1" s="1"/>
  <c r="N1162" i="1"/>
  <c r="T1162" i="1"/>
  <c r="K1163" i="1"/>
  <c r="L1163" i="1"/>
  <c r="M1163" i="1"/>
  <c r="O1163" i="1"/>
  <c r="P1163" i="1"/>
  <c r="T1163" i="1"/>
  <c r="K1164" i="1"/>
  <c r="L1164" i="1"/>
  <c r="M1164" i="1"/>
  <c r="R1164" i="1" s="1"/>
  <c r="O1164" i="1"/>
  <c r="T1164" i="1"/>
  <c r="K1165" i="1"/>
  <c r="L1165" i="1"/>
  <c r="M1165" i="1"/>
  <c r="T1165" i="1"/>
  <c r="K1166" i="1"/>
  <c r="L1166" i="1"/>
  <c r="M1166" i="1"/>
  <c r="Q1166" i="1"/>
  <c r="T1166" i="1"/>
  <c r="K1167" i="1"/>
  <c r="L1167" i="1"/>
  <c r="M1167" i="1"/>
  <c r="O1167" i="1" s="1"/>
  <c r="T1167" i="1"/>
  <c r="K1168" i="1"/>
  <c r="L1168" i="1"/>
  <c r="M1168" i="1"/>
  <c r="P1168" i="1"/>
  <c r="T1168" i="1"/>
  <c r="K1169" i="1"/>
  <c r="L1169" i="1"/>
  <c r="M1169" i="1"/>
  <c r="T1169" i="1"/>
  <c r="K1170" i="1"/>
  <c r="L1170" i="1"/>
  <c r="M1170" i="1"/>
  <c r="R1170" i="1" s="1"/>
  <c r="T1170" i="1"/>
  <c r="K1171" i="1"/>
  <c r="L1171" i="1"/>
  <c r="M1171" i="1"/>
  <c r="R1171" i="1"/>
  <c r="T1171" i="1"/>
  <c r="K1172" i="1"/>
  <c r="L1172" i="1"/>
  <c r="M1172" i="1"/>
  <c r="N1172" i="1" s="1"/>
  <c r="Q1172" i="1"/>
  <c r="T1172" i="1"/>
  <c r="K1173" i="1"/>
  <c r="L1173" i="1"/>
  <c r="M1173" i="1"/>
  <c r="S1173" i="1"/>
  <c r="T1173" i="1"/>
  <c r="K1174" i="1"/>
  <c r="L1174" i="1"/>
  <c r="M1174" i="1"/>
  <c r="N1174" i="1"/>
  <c r="T1174" i="1"/>
  <c r="K1175" i="1"/>
  <c r="L1175" i="1"/>
  <c r="M1175" i="1"/>
  <c r="T1175" i="1"/>
  <c r="U1175" i="1"/>
  <c r="K1176" i="1"/>
  <c r="L1176" i="1"/>
  <c r="M1176" i="1"/>
  <c r="N1176" i="1" s="1"/>
  <c r="O1176" i="1"/>
  <c r="T1176" i="1"/>
  <c r="K1177" i="1"/>
  <c r="L1177" i="1"/>
  <c r="M1177" i="1"/>
  <c r="T1177" i="1"/>
  <c r="K1178" i="1"/>
  <c r="L1178" i="1"/>
  <c r="M1178" i="1"/>
  <c r="T1178" i="1"/>
  <c r="K1179" i="1"/>
  <c r="L1179" i="1"/>
  <c r="M1179" i="1"/>
  <c r="P1179" i="1" s="1"/>
  <c r="T1179" i="1"/>
  <c r="K1180" i="1"/>
  <c r="L1180" i="1"/>
  <c r="M1180" i="1"/>
  <c r="O1180" i="1" s="1"/>
  <c r="T1180" i="1"/>
  <c r="K1181" i="1"/>
  <c r="L1181" i="1"/>
  <c r="M1181" i="1"/>
  <c r="T1181" i="1"/>
  <c r="K1182" i="1"/>
  <c r="L1182" i="1"/>
  <c r="M1182" i="1"/>
  <c r="N1182" i="1" s="1"/>
  <c r="T1182" i="1"/>
  <c r="K1183" i="1"/>
  <c r="L1183" i="1"/>
  <c r="M1183" i="1"/>
  <c r="T1183" i="1"/>
  <c r="K1184" i="1"/>
  <c r="L1184" i="1"/>
  <c r="M1184" i="1"/>
  <c r="T1184" i="1"/>
  <c r="K1185" i="1"/>
  <c r="L1185" i="1"/>
  <c r="M1185" i="1"/>
  <c r="T1185" i="1"/>
  <c r="K1186" i="1"/>
  <c r="L1186" i="1"/>
  <c r="M1186" i="1"/>
  <c r="T1186" i="1"/>
  <c r="K1187" i="1"/>
  <c r="L1187" i="1"/>
  <c r="M1187" i="1"/>
  <c r="T1187" i="1"/>
  <c r="K1188" i="1"/>
  <c r="L1188" i="1"/>
  <c r="M1188" i="1"/>
  <c r="N1188" i="1"/>
  <c r="T1188" i="1"/>
  <c r="K1189" i="1"/>
  <c r="L1189" i="1"/>
  <c r="M1189" i="1"/>
  <c r="T1189" i="1"/>
  <c r="K1190" i="1"/>
  <c r="L1190" i="1"/>
  <c r="M1190" i="1"/>
  <c r="S1191" i="1" s="1"/>
  <c r="R1190" i="1"/>
  <c r="T1190" i="1"/>
  <c r="K1191" i="1"/>
  <c r="L1191" i="1"/>
  <c r="M1191" i="1"/>
  <c r="T1191" i="1"/>
  <c r="K1192" i="1"/>
  <c r="L1192" i="1"/>
  <c r="M1192" i="1"/>
  <c r="P1192" i="1"/>
  <c r="T1192" i="1"/>
  <c r="K1193" i="1"/>
  <c r="L1193" i="1"/>
  <c r="M1193" i="1"/>
  <c r="T1193" i="1"/>
  <c r="K1194" i="1"/>
  <c r="L1194" i="1"/>
  <c r="M1194" i="1"/>
  <c r="P1194" i="1" s="1"/>
  <c r="T1194" i="1"/>
  <c r="K1195" i="1"/>
  <c r="L1195" i="1"/>
  <c r="M1195" i="1"/>
  <c r="R1195" i="1" s="1"/>
  <c r="N1195" i="1"/>
  <c r="T1195" i="1"/>
  <c r="K1196" i="1"/>
  <c r="L1196" i="1"/>
  <c r="M1196" i="1"/>
  <c r="Q1196" i="1" s="1"/>
  <c r="N1196" i="1"/>
  <c r="T1196" i="1"/>
  <c r="K1197" i="1"/>
  <c r="L1197" i="1"/>
  <c r="M1197" i="1"/>
  <c r="S1199" i="1" s="1"/>
  <c r="T1197" i="1"/>
  <c r="K1198" i="1"/>
  <c r="L1198" i="1"/>
  <c r="M1198" i="1"/>
  <c r="T1198" i="1"/>
  <c r="K1199" i="1"/>
  <c r="L1199" i="1"/>
  <c r="M1199" i="1"/>
  <c r="T1199" i="1"/>
  <c r="K1200" i="1"/>
  <c r="L1200" i="1"/>
  <c r="M1200" i="1"/>
  <c r="T1200" i="1"/>
  <c r="K1201" i="1"/>
  <c r="L1201" i="1"/>
  <c r="M1201" i="1"/>
  <c r="T1201" i="1"/>
  <c r="K1202" i="1"/>
  <c r="L1202" i="1"/>
  <c r="M1202" i="1"/>
  <c r="P1202" i="1" s="1"/>
  <c r="T1202" i="1"/>
  <c r="K1203" i="1"/>
  <c r="L1203" i="1"/>
  <c r="M1203" i="1"/>
  <c r="T1203" i="1"/>
  <c r="K1204" i="1"/>
  <c r="L1204" i="1"/>
  <c r="M1204" i="1"/>
  <c r="P1204" i="1" s="1"/>
  <c r="Q1204" i="1"/>
  <c r="T1204" i="1"/>
  <c r="K1205" i="1"/>
  <c r="L1205" i="1"/>
  <c r="M1205" i="1"/>
  <c r="T1205" i="1"/>
  <c r="K1206" i="1"/>
  <c r="L1206" i="1"/>
  <c r="M1206" i="1"/>
  <c r="N1206" i="1" s="1"/>
  <c r="T1206" i="1"/>
  <c r="K1207" i="1"/>
  <c r="L1207" i="1"/>
  <c r="M1207" i="1"/>
  <c r="T1207" i="1"/>
  <c r="K1208" i="1"/>
  <c r="L1208" i="1"/>
  <c r="M1208" i="1"/>
  <c r="P1208" i="1"/>
  <c r="T1208" i="1"/>
  <c r="K1209" i="1"/>
  <c r="L1209" i="1"/>
  <c r="M1209" i="1"/>
  <c r="T1209" i="1"/>
  <c r="K1210" i="1"/>
  <c r="L1210" i="1"/>
  <c r="M1210" i="1"/>
  <c r="T1210" i="1"/>
  <c r="K1211" i="1"/>
  <c r="L1211" i="1"/>
  <c r="M1211" i="1"/>
  <c r="T1211" i="1"/>
  <c r="K1212" i="1"/>
  <c r="L1212" i="1"/>
  <c r="M1212" i="1"/>
  <c r="T1212" i="1"/>
  <c r="K1213" i="1"/>
  <c r="L1213" i="1"/>
  <c r="M1213" i="1"/>
  <c r="T1213" i="1"/>
  <c r="K1214" i="1"/>
  <c r="L1214" i="1"/>
  <c r="M1214" i="1"/>
  <c r="T1214" i="1"/>
  <c r="K1215" i="1"/>
  <c r="L1215" i="1"/>
  <c r="M1215" i="1"/>
  <c r="O1215" i="1" s="1"/>
  <c r="T1215" i="1"/>
  <c r="U1215" i="1"/>
  <c r="K1216" i="1"/>
  <c r="L1216" i="1"/>
  <c r="M1216" i="1"/>
  <c r="N1216" i="1" s="1"/>
  <c r="T1216" i="1"/>
  <c r="V1216" i="1"/>
  <c r="K1217" i="1"/>
  <c r="L1217" i="1"/>
  <c r="M1217" i="1"/>
  <c r="T1217" i="1"/>
  <c r="K1218" i="1"/>
  <c r="L1218" i="1"/>
  <c r="M1218" i="1"/>
  <c r="R1218" i="1" s="1"/>
  <c r="P1218" i="1"/>
  <c r="T1218" i="1"/>
  <c r="K1219" i="1"/>
  <c r="L1219" i="1"/>
  <c r="M1219" i="1"/>
  <c r="T1219" i="1"/>
  <c r="K1220" i="1"/>
  <c r="L1220" i="1"/>
  <c r="M1220" i="1"/>
  <c r="O1220" i="1" s="1"/>
  <c r="N1220" i="1"/>
  <c r="T1220" i="1"/>
  <c r="K1221" i="1"/>
  <c r="L1221" i="1"/>
  <c r="M1221" i="1"/>
  <c r="W1223" i="1" s="1"/>
  <c r="S1221" i="1"/>
  <c r="T1221" i="1"/>
  <c r="K1222" i="1"/>
  <c r="L1222" i="1"/>
  <c r="M1222" i="1"/>
  <c r="Q1222" i="1"/>
  <c r="T1222" i="1"/>
  <c r="V1222" i="1"/>
  <c r="K1223" i="1"/>
  <c r="L1223" i="1"/>
  <c r="M1223" i="1"/>
  <c r="T1223" i="1"/>
  <c r="K1224" i="1"/>
  <c r="L1224" i="1"/>
  <c r="M1224" i="1"/>
  <c r="N1224" i="1" s="1"/>
  <c r="T1224" i="1"/>
  <c r="K1225" i="1"/>
  <c r="L1225" i="1"/>
  <c r="M1225" i="1"/>
  <c r="O1227" i="1" s="1"/>
  <c r="T1225" i="1"/>
  <c r="K1226" i="1"/>
  <c r="L1226" i="1"/>
  <c r="M1226" i="1"/>
  <c r="P1226" i="1" s="1"/>
  <c r="N1226" i="1"/>
  <c r="T1226" i="1"/>
  <c r="K1227" i="1"/>
  <c r="L1227" i="1"/>
  <c r="M1227" i="1"/>
  <c r="R1227" i="1" s="1"/>
  <c r="N1227" i="1"/>
  <c r="Q1227" i="1"/>
  <c r="T1227" i="1"/>
  <c r="K1228" i="1"/>
  <c r="L1228" i="1"/>
  <c r="M1228" i="1"/>
  <c r="N1228" i="1"/>
  <c r="T1228" i="1"/>
  <c r="K1229" i="1"/>
  <c r="L1229" i="1"/>
  <c r="M1229" i="1"/>
  <c r="S1229" i="1"/>
  <c r="T1229" i="1"/>
  <c r="K1230" i="1"/>
  <c r="L1230" i="1"/>
  <c r="M1230" i="1"/>
  <c r="Q1230" i="1" s="1"/>
  <c r="T1230" i="1"/>
  <c r="K1231" i="1"/>
  <c r="L1231" i="1"/>
  <c r="M1231" i="1"/>
  <c r="U1233" i="1" s="1"/>
  <c r="T1231" i="1"/>
  <c r="K1232" i="1"/>
  <c r="L1232" i="1"/>
  <c r="M1232" i="1"/>
  <c r="N1232" i="1"/>
  <c r="T1232" i="1"/>
  <c r="K1233" i="1"/>
  <c r="L1233" i="1"/>
  <c r="M1233" i="1"/>
  <c r="O1233" i="1" s="1"/>
  <c r="T1233" i="1"/>
  <c r="K1234" i="1"/>
  <c r="L1234" i="1"/>
  <c r="M1234" i="1"/>
  <c r="P1234" i="1" s="1"/>
  <c r="T1234" i="1"/>
  <c r="K1235" i="1"/>
  <c r="L1235" i="1"/>
  <c r="M1235" i="1"/>
  <c r="P1235" i="1" s="1"/>
  <c r="T1235" i="1"/>
  <c r="K1236" i="1"/>
  <c r="L1236" i="1"/>
  <c r="M1236" i="1"/>
  <c r="N1236" i="1" s="1"/>
  <c r="T1236" i="1"/>
  <c r="K1237" i="1"/>
  <c r="L1237" i="1"/>
  <c r="M1237" i="1"/>
  <c r="O1239" i="1" s="1"/>
  <c r="T1237" i="1"/>
  <c r="K1238" i="1"/>
  <c r="L1238" i="1"/>
  <c r="M1238" i="1"/>
  <c r="Q1238" i="1" s="1"/>
  <c r="T1238" i="1"/>
  <c r="K1239" i="1"/>
  <c r="L1239" i="1"/>
  <c r="M1239" i="1"/>
  <c r="T1239" i="1"/>
  <c r="K1240" i="1"/>
  <c r="L1240" i="1"/>
  <c r="M1240" i="1"/>
  <c r="T1240" i="1"/>
  <c r="K1241" i="1"/>
  <c r="L1241" i="1"/>
  <c r="M1241" i="1"/>
  <c r="S1243" i="1" s="1"/>
  <c r="T1241" i="1"/>
  <c r="K1242" i="1"/>
  <c r="L1242" i="1"/>
  <c r="M1242" i="1"/>
  <c r="P1242" i="1"/>
  <c r="T1242" i="1"/>
  <c r="K1243" i="1"/>
  <c r="L1243" i="1"/>
  <c r="M1243" i="1"/>
  <c r="N1243" i="1" s="1"/>
  <c r="T1243" i="1"/>
  <c r="K1244" i="1"/>
  <c r="L1244" i="1"/>
  <c r="M1244" i="1"/>
  <c r="X1250" i="1" s="1"/>
  <c r="T1244" i="1"/>
  <c r="K1245" i="1"/>
  <c r="L1245" i="1"/>
  <c r="M1245" i="1"/>
  <c r="T1245" i="1"/>
  <c r="K1246" i="1"/>
  <c r="L1246" i="1"/>
  <c r="M1246" i="1"/>
  <c r="Q1246" i="1" s="1"/>
  <c r="T1246" i="1"/>
  <c r="K1247" i="1"/>
  <c r="L1247" i="1"/>
  <c r="M1247" i="1"/>
  <c r="T1247" i="1"/>
  <c r="K1248" i="1"/>
  <c r="L1248" i="1"/>
  <c r="M1248" i="1"/>
  <c r="T1248" i="1"/>
  <c r="K1249" i="1"/>
  <c r="L1249" i="1"/>
  <c r="M1249" i="1"/>
  <c r="T1249" i="1"/>
  <c r="K1250" i="1"/>
  <c r="L1250" i="1"/>
  <c r="M1250" i="1"/>
  <c r="T1250" i="1"/>
  <c r="K1251" i="1"/>
  <c r="L1251" i="1"/>
  <c r="M1251" i="1"/>
  <c r="P1251" i="1" s="1"/>
  <c r="N1251" i="1"/>
  <c r="S1251" i="1"/>
  <c r="T1251" i="1"/>
  <c r="K1252" i="1"/>
  <c r="L1252" i="1"/>
  <c r="M1252" i="1"/>
  <c r="P1252" i="1" s="1"/>
  <c r="T1252" i="1"/>
  <c r="K1253" i="1"/>
  <c r="L1253" i="1"/>
  <c r="M1253" i="1"/>
  <c r="U1253" i="1" s="1"/>
  <c r="T1253" i="1"/>
  <c r="K1254" i="1"/>
  <c r="L1254" i="1"/>
  <c r="M1254" i="1"/>
  <c r="R1254" i="1" s="1"/>
  <c r="N1254" i="1"/>
  <c r="T1254" i="1"/>
  <c r="K1255" i="1"/>
  <c r="L1255" i="1"/>
  <c r="M1255" i="1"/>
  <c r="O1255" i="1" s="1"/>
  <c r="S1255" i="1"/>
  <c r="T1255" i="1"/>
  <c r="U1255" i="1"/>
  <c r="K1256" i="1"/>
  <c r="L1256" i="1"/>
  <c r="M1256" i="1"/>
  <c r="N1256" i="1" s="1"/>
  <c r="O1256" i="1"/>
  <c r="T1256" i="1"/>
  <c r="V1256" i="1"/>
  <c r="K1257" i="1"/>
  <c r="L1257" i="1"/>
  <c r="M1257" i="1"/>
  <c r="O1257" i="1"/>
  <c r="T1257" i="1"/>
  <c r="K1258" i="1"/>
  <c r="L1258" i="1"/>
  <c r="M1258" i="1"/>
  <c r="S1259" i="1" s="1"/>
  <c r="T1258" i="1"/>
  <c r="K1259" i="1"/>
  <c r="L1259" i="1"/>
  <c r="M1259" i="1"/>
  <c r="Q1259" i="1" s="1"/>
  <c r="R1259" i="1"/>
  <c r="T1259" i="1"/>
  <c r="K1260" i="1"/>
  <c r="L1260" i="1"/>
  <c r="M1260" i="1"/>
  <c r="P1260" i="1"/>
  <c r="T1260" i="1"/>
  <c r="K1261" i="1"/>
  <c r="L1261" i="1"/>
  <c r="M1261" i="1"/>
  <c r="Q1261" i="1"/>
  <c r="T1261" i="1"/>
  <c r="K1262" i="1"/>
  <c r="L1262" i="1"/>
  <c r="M1262" i="1"/>
  <c r="Q1262" i="1"/>
  <c r="T1262" i="1"/>
  <c r="K1263" i="1"/>
  <c r="L1263" i="1"/>
  <c r="M1263" i="1"/>
  <c r="O1263" i="1" s="1"/>
  <c r="S1263" i="1"/>
  <c r="T1263" i="1"/>
  <c r="U1263" i="1"/>
  <c r="K1264" i="1"/>
  <c r="L1264" i="1"/>
  <c r="M1264" i="1"/>
  <c r="N1264" i="1"/>
  <c r="T1264" i="1"/>
  <c r="K1265" i="1"/>
  <c r="L1265" i="1"/>
  <c r="M1265" i="1"/>
  <c r="O1265" i="1" s="1"/>
  <c r="T1265" i="1"/>
  <c r="K1266" i="1"/>
  <c r="L1266" i="1"/>
  <c r="M1266" i="1"/>
  <c r="T1266" i="1"/>
  <c r="K1267" i="1"/>
  <c r="L1267" i="1"/>
  <c r="M1267" i="1"/>
  <c r="P1267" i="1" s="1"/>
  <c r="T1267" i="1"/>
  <c r="K1268" i="1"/>
  <c r="L1268" i="1"/>
  <c r="M1268" i="1"/>
  <c r="P1268" i="1" s="1"/>
  <c r="N1268" i="1"/>
  <c r="Q1268" i="1"/>
  <c r="T1268" i="1"/>
  <c r="K1269" i="1"/>
  <c r="L1269" i="1"/>
  <c r="M1269" i="1"/>
  <c r="Q1269" i="1" s="1"/>
  <c r="S1269" i="1"/>
  <c r="T1269" i="1"/>
  <c r="K1270" i="1"/>
  <c r="L1270" i="1"/>
  <c r="M1270" i="1"/>
  <c r="Q1270" i="1" s="1"/>
  <c r="T1270" i="1"/>
  <c r="K1271" i="1"/>
  <c r="L1271" i="1"/>
  <c r="M1271" i="1"/>
  <c r="O1271" i="1" s="1"/>
  <c r="T1271" i="1"/>
  <c r="K1272" i="1"/>
  <c r="L1272" i="1"/>
  <c r="M1272" i="1"/>
  <c r="T1272" i="1"/>
  <c r="K1273" i="1"/>
  <c r="L1273" i="1"/>
  <c r="M1273" i="1"/>
  <c r="T1273" i="1"/>
  <c r="K1274" i="1"/>
  <c r="L1274" i="1"/>
  <c r="M1274" i="1"/>
  <c r="R1274" i="1"/>
  <c r="T1274" i="1"/>
  <c r="K1275" i="1"/>
  <c r="L1275" i="1"/>
  <c r="M1275" i="1"/>
  <c r="T1275" i="1"/>
  <c r="K1276" i="1"/>
  <c r="L1276" i="1"/>
  <c r="M1276" i="1"/>
  <c r="O1276" i="1"/>
  <c r="T1276" i="1"/>
  <c r="K1277" i="1"/>
  <c r="L1277" i="1"/>
  <c r="M1277" i="1"/>
  <c r="T1277" i="1"/>
  <c r="K1278" i="1"/>
  <c r="L1278" i="1"/>
  <c r="M1278" i="1"/>
  <c r="Q1278" i="1"/>
  <c r="T1278" i="1"/>
  <c r="K1279" i="1"/>
  <c r="L1279" i="1"/>
  <c r="M1279" i="1"/>
  <c r="T1279" i="1"/>
  <c r="K1280" i="1"/>
  <c r="L1280" i="1"/>
  <c r="M1280" i="1"/>
  <c r="T1280" i="1"/>
  <c r="K1281" i="1"/>
  <c r="L1281" i="1"/>
  <c r="M1281" i="1"/>
  <c r="T1281" i="1"/>
  <c r="K1282" i="1"/>
  <c r="L1282" i="1"/>
  <c r="M1282" i="1"/>
  <c r="N1282" i="1" s="1"/>
  <c r="T1282" i="1"/>
  <c r="K1283" i="1"/>
  <c r="L1283" i="1"/>
  <c r="M1283" i="1"/>
  <c r="N1283" i="1" s="1"/>
  <c r="R1283" i="1"/>
  <c r="T1283" i="1"/>
  <c r="K1284" i="1"/>
  <c r="L1284" i="1"/>
  <c r="M1284" i="1"/>
  <c r="N1284" i="1" s="1"/>
  <c r="T1284" i="1"/>
  <c r="K1285" i="1"/>
  <c r="L1285" i="1"/>
  <c r="M1285" i="1"/>
  <c r="P1285" i="1"/>
  <c r="T1285" i="1"/>
  <c r="U1285" i="1"/>
  <c r="K1286" i="1"/>
  <c r="L1286" i="1"/>
  <c r="M1286" i="1"/>
  <c r="R1286" i="1" s="1"/>
  <c r="N1286" i="1"/>
  <c r="T1286" i="1"/>
  <c r="K1287" i="1"/>
  <c r="L1287" i="1"/>
  <c r="M1287" i="1"/>
  <c r="T1287" i="1"/>
  <c r="K1288" i="1"/>
  <c r="L1288" i="1"/>
  <c r="M1288" i="1"/>
  <c r="T1288" i="1"/>
  <c r="K1289" i="1"/>
  <c r="L1289" i="1"/>
  <c r="M1289" i="1"/>
  <c r="T1289" i="1"/>
  <c r="K1290" i="1"/>
  <c r="L1290" i="1"/>
  <c r="M1290" i="1"/>
  <c r="N1290" i="1" s="1"/>
  <c r="T1290" i="1"/>
  <c r="K1291" i="1"/>
  <c r="L1291" i="1"/>
  <c r="M1291" i="1"/>
  <c r="T1291" i="1"/>
  <c r="K1292" i="1"/>
  <c r="L1292" i="1"/>
  <c r="M1292" i="1"/>
  <c r="O1292" i="1" s="1"/>
  <c r="N1292" i="1"/>
  <c r="T1292" i="1"/>
  <c r="K1293" i="1"/>
  <c r="L1293" i="1"/>
  <c r="M1293" i="1"/>
  <c r="S1293" i="1"/>
  <c r="T1293" i="1"/>
  <c r="K1294" i="1"/>
  <c r="L1294" i="1"/>
  <c r="M1294" i="1"/>
  <c r="Q1294" i="1" s="1"/>
  <c r="T1294" i="1"/>
  <c r="K1295" i="1"/>
  <c r="L1295" i="1"/>
  <c r="M1295" i="1"/>
  <c r="T1295" i="1"/>
  <c r="K1296" i="1"/>
  <c r="L1296" i="1"/>
  <c r="M1296" i="1"/>
  <c r="T1296" i="1"/>
  <c r="K1297" i="1"/>
  <c r="L1297" i="1"/>
  <c r="M1297" i="1"/>
  <c r="P1297" i="1"/>
  <c r="T1297" i="1"/>
  <c r="K1298" i="1"/>
  <c r="L1298" i="1"/>
  <c r="M1298" i="1"/>
  <c r="N1298" i="1" s="1"/>
  <c r="T1298" i="1"/>
  <c r="K1299" i="1"/>
  <c r="L1299" i="1"/>
  <c r="M1299" i="1"/>
  <c r="T1299" i="1"/>
  <c r="K1300" i="1"/>
  <c r="L1300" i="1"/>
  <c r="M1300" i="1"/>
  <c r="T1300" i="1"/>
  <c r="K1301" i="1"/>
  <c r="L1301" i="1"/>
  <c r="M1301" i="1"/>
  <c r="T1301" i="1"/>
  <c r="K1302" i="1"/>
  <c r="L1302" i="1"/>
  <c r="M1302" i="1"/>
  <c r="T1302" i="1"/>
  <c r="K1303" i="1"/>
  <c r="L1303" i="1"/>
  <c r="M1303" i="1"/>
  <c r="T1303" i="1"/>
  <c r="K1304" i="1"/>
  <c r="L1304" i="1"/>
  <c r="M1304" i="1"/>
  <c r="P1304" i="1" s="1"/>
  <c r="T1304" i="1"/>
  <c r="K1305" i="1"/>
  <c r="L1305" i="1"/>
  <c r="M1305" i="1"/>
  <c r="T1305" i="1"/>
  <c r="K1306" i="1"/>
  <c r="L1306" i="1"/>
  <c r="M1306" i="1"/>
  <c r="Q1310" i="1" s="1"/>
  <c r="T1306" i="1"/>
  <c r="K1307" i="1"/>
  <c r="L1307" i="1"/>
  <c r="M1307" i="1"/>
  <c r="T1307" i="1"/>
  <c r="K1308" i="1"/>
  <c r="L1308" i="1"/>
  <c r="M1308" i="1"/>
  <c r="O1308" i="1" s="1"/>
  <c r="T1308" i="1"/>
  <c r="K1309" i="1"/>
  <c r="L1309" i="1"/>
  <c r="M1309" i="1"/>
  <c r="T1309" i="1"/>
  <c r="K1310" i="1"/>
  <c r="L1310" i="1"/>
  <c r="M1310" i="1"/>
  <c r="T1310" i="1"/>
  <c r="K1311" i="1"/>
  <c r="L1311" i="1"/>
  <c r="M1311" i="1"/>
  <c r="T1311" i="1"/>
  <c r="K1312" i="1"/>
  <c r="L1312" i="1"/>
  <c r="M1312" i="1"/>
  <c r="N1312" i="1" s="1"/>
  <c r="T1312" i="1"/>
  <c r="K1313" i="1"/>
  <c r="L1313" i="1"/>
  <c r="M1313" i="1"/>
  <c r="T1313" i="1"/>
  <c r="K1314" i="1"/>
  <c r="L1314" i="1"/>
  <c r="M1314" i="1"/>
  <c r="T1314" i="1"/>
  <c r="K1315" i="1"/>
  <c r="L1315" i="1"/>
  <c r="M1315" i="1"/>
  <c r="O1315" i="1" s="1"/>
  <c r="T1315" i="1"/>
  <c r="K1316" i="1"/>
  <c r="L1316" i="1"/>
  <c r="M1316" i="1"/>
  <c r="P1316" i="1"/>
  <c r="T1316" i="1"/>
  <c r="K1317" i="1"/>
  <c r="L1317" i="1"/>
  <c r="M1317" i="1"/>
  <c r="T1317" i="1"/>
  <c r="K1318" i="1"/>
  <c r="L1318" i="1"/>
  <c r="M1318" i="1"/>
  <c r="T1318" i="1"/>
  <c r="K1319" i="1"/>
  <c r="L1319" i="1"/>
  <c r="M1319" i="1"/>
  <c r="T1319" i="1"/>
  <c r="K1320" i="1"/>
  <c r="L1320" i="1"/>
  <c r="M1320" i="1"/>
  <c r="Q1320" i="1"/>
  <c r="T1320" i="1"/>
  <c r="K1321" i="1"/>
  <c r="L1321" i="1"/>
  <c r="M1321" i="1"/>
  <c r="N1321" i="1" s="1"/>
  <c r="T1321" i="1"/>
  <c r="K1322" i="1"/>
  <c r="L1322" i="1"/>
  <c r="M1322" i="1"/>
  <c r="R1327" i="1" s="1"/>
  <c r="T1322" i="1"/>
  <c r="K1323" i="1"/>
  <c r="L1323" i="1"/>
  <c r="M1323" i="1"/>
  <c r="N1323" i="1" s="1"/>
  <c r="T1323" i="1"/>
  <c r="K1324" i="1"/>
  <c r="L1324" i="1"/>
  <c r="M1324" i="1"/>
  <c r="S1324" i="1"/>
  <c r="T1324" i="1"/>
  <c r="K1325" i="1"/>
  <c r="L1325" i="1"/>
  <c r="M1325" i="1"/>
  <c r="O1325" i="1" s="1"/>
  <c r="T1325" i="1"/>
  <c r="K1326" i="1"/>
  <c r="L1326" i="1"/>
  <c r="M1326" i="1"/>
  <c r="T1326" i="1"/>
  <c r="K1327" i="1"/>
  <c r="L1327" i="1"/>
  <c r="M1327" i="1"/>
  <c r="T1327" i="1"/>
  <c r="K1328" i="1"/>
  <c r="L1328" i="1"/>
  <c r="M1328" i="1"/>
  <c r="N1328" i="1" s="1"/>
  <c r="T1328" i="1"/>
  <c r="K1329" i="1"/>
  <c r="L1329" i="1"/>
  <c r="M1329" i="1"/>
  <c r="O1329" i="1" s="1"/>
  <c r="T1329" i="1"/>
  <c r="K1330" i="1"/>
  <c r="L1330" i="1"/>
  <c r="M1330" i="1"/>
  <c r="T1330" i="1"/>
  <c r="K1331" i="1"/>
  <c r="L1331" i="1"/>
  <c r="M1331" i="1"/>
  <c r="P1331" i="1" s="1"/>
  <c r="N1331" i="1"/>
  <c r="T1331" i="1"/>
  <c r="K1332" i="1"/>
  <c r="L1332" i="1"/>
  <c r="M1332" i="1"/>
  <c r="O1332" i="1"/>
  <c r="T1332" i="1"/>
  <c r="K1333" i="1"/>
  <c r="L1333" i="1"/>
  <c r="M1333" i="1"/>
  <c r="N1333" i="1" s="1"/>
  <c r="T1333" i="1"/>
  <c r="K1334" i="1"/>
  <c r="L1334" i="1"/>
  <c r="M1334" i="1"/>
  <c r="T1334" i="1"/>
  <c r="K1335" i="1"/>
  <c r="L1335" i="1"/>
  <c r="M1335" i="1"/>
  <c r="P1335" i="1"/>
  <c r="T1335" i="1"/>
  <c r="K1336" i="1"/>
  <c r="L1336" i="1"/>
  <c r="M1336" i="1"/>
  <c r="T1336" i="1"/>
  <c r="K1337" i="1"/>
  <c r="L1337" i="1"/>
  <c r="M1337" i="1"/>
  <c r="O1337" i="1" s="1"/>
  <c r="T1337" i="1"/>
  <c r="K1338" i="1"/>
  <c r="L1338" i="1"/>
  <c r="M1338" i="1"/>
  <c r="T1338" i="1"/>
  <c r="K1339" i="1"/>
  <c r="L1339" i="1"/>
  <c r="M1339" i="1"/>
  <c r="N1339" i="1" s="1"/>
  <c r="T1339" i="1"/>
  <c r="K1340" i="1"/>
  <c r="L1340" i="1"/>
  <c r="M1340" i="1"/>
  <c r="T1340" i="1"/>
  <c r="K1341" i="1"/>
  <c r="L1341" i="1"/>
  <c r="M1341" i="1"/>
  <c r="O1341" i="1"/>
  <c r="T1341" i="1"/>
  <c r="K1342" i="1"/>
  <c r="L1342" i="1"/>
  <c r="M1342" i="1"/>
  <c r="T1342" i="1"/>
  <c r="K1343" i="1"/>
  <c r="L1343" i="1"/>
  <c r="M1343" i="1"/>
  <c r="T1343" i="1"/>
  <c r="K1344" i="1"/>
  <c r="L1344" i="1"/>
  <c r="M1344" i="1"/>
  <c r="N1344" i="1" s="1"/>
  <c r="T1344" i="1"/>
  <c r="K1345" i="1"/>
  <c r="L1345" i="1"/>
  <c r="M1345" i="1"/>
  <c r="T1345" i="1"/>
  <c r="K1346" i="1"/>
  <c r="L1346" i="1"/>
  <c r="M1346" i="1"/>
  <c r="T1346" i="1"/>
  <c r="K1347" i="1"/>
  <c r="L1347" i="1"/>
  <c r="M1347" i="1"/>
  <c r="T1347" i="1"/>
  <c r="K1348" i="1"/>
  <c r="L1348" i="1"/>
  <c r="M1348" i="1"/>
  <c r="T1348" i="1"/>
  <c r="K1349" i="1"/>
  <c r="L1349" i="1"/>
  <c r="M1349" i="1"/>
  <c r="N1349" i="1" s="1"/>
  <c r="O1349" i="1"/>
  <c r="T1349" i="1"/>
  <c r="K1350" i="1"/>
  <c r="L1350" i="1"/>
  <c r="M1350" i="1"/>
  <c r="T1350" i="1"/>
  <c r="K1351" i="1"/>
  <c r="L1351" i="1"/>
  <c r="M1351" i="1"/>
  <c r="P1351" i="1"/>
  <c r="T1351" i="1"/>
  <c r="V1351" i="1"/>
  <c r="K1352" i="1"/>
  <c r="L1352" i="1"/>
  <c r="M1352" i="1"/>
  <c r="Q1352" i="1" s="1"/>
  <c r="N1352" i="1"/>
  <c r="T1352" i="1"/>
  <c r="K1353" i="1"/>
  <c r="L1353" i="1"/>
  <c r="M1353" i="1"/>
  <c r="P1353" i="1" s="1"/>
  <c r="O1353" i="1"/>
  <c r="R1353" i="1"/>
  <c r="T1353" i="1"/>
  <c r="K1354" i="1"/>
  <c r="L1354" i="1"/>
  <c r="M1354" i="1"/>
  <c r="T1354" i="1"/>
  <c r="K1355" i="1"/>
  <c r="L1355" i="1"/>
  <c r="M1355" i="1"/>
  <c r="T1355" i="1"/>
  <c r="K1356" i="1"/>
  <c r="L1356" i="1"/>
  <c r="M1356" i="1"/>
  <c r="T1356" i="1"/>
  <c r="W1356" i="1"/>
  <c r="K1357" i="1"/>
  <c r="L1357" i="1"/>
  <c r="M1357" i="1"/>
  <c r="N1357" i="1"/>
  <c r="P1357" i="1"/>
  <c r="R1357" i="1"/>
  <c r="T1357" i="1"/>
  <c r="K1358" i="1"/>
  <c r="L1358" i="1"/>
  <c r="M1358" i="1"/>
  <c r="T1358" i="1"/>
  <c r="K1359" i="1"/>
  <c r="L1359" i="1"/>
  <c r="M1359" i="1"/>
  <c r="T1359" i="1"/>
  <c r="K1360" i="1"/>
  <c r="L1360" i="1"/>
  <c r="M1360" i="1"/>
  <c r="T1360" i="1"/>
  <c r="K1361" i="1"/>
  <c r="L1361" i="1"/>
  <c r="M1361" i="1"/>
  <c r="R1361" i="1" s="1"/>
  <c r="T1361" i="1"/>
  <c r="K1362" i="1"/>
  <c r="L1362" i="1"/>
  <c r="M1362" i="1"/>
  <c r="T1362" i="1"/>
  <c r="K1363" i="1"/>
  <c r="L1363" i="1"/>
  <c r="M1363" i="1"/>
  <c r="T1363" i="1"/>
  <c r="K1364" i="1"/>
  <c r="L1364" i="1"/>
  <c r="M1364" i="1"/>
  <c r="T1364" i="1"/>
  <c r="K1365" i="1"/>
  <c r="L1365" i="1"/>
  <c r="M1365" i="1"/>
  <c r="T1365" i="1"/>
  <c r="K1366" i="1"/>
  <c r="L1366" i="1"/>
  <c r="M1366" i="1"/>
  <c r="T1366" i="1"/>
  <c r="K1367" i="1"/>
  <c r="L1367" i="1"/>
  <c r="M1367" i="1"/>
  <c r="T1367" i="1"/>
  <c r="K1368" i="1"/>
  <c r="L1368" i="1"/>
  <c r="M1368" i="1"/>
  <c r="N1368" i="1" s="1"/>
  <c r="T1368" i="1"/>
  <c r="K1369" i="1"/>
  <c r="L1369" i="1"/>
  <c r="M1369" i="1"/>
  <c r="T1369" i="1"/>
  <c r="K1370" i="1"/>
  <c r="L1370" i="1"/>
  <c r="M1370" i="1"/>
  <c r="Q1370" i="1" s="1"/>
  <c r="T1370" i="1"/>
  <c r="K1371" i="1"/>
  <c r="L1371" i="1"/>
  <c r="M1371" i="1"/>
  <c r="T1371" i="1"/>
  <c r="K1372" i="1"/>
  <c r="L1372" i="1"/>
  <c r="M1372" i="1"/>
  <c r="O1372" i="1" s="1"/>
  <c r="T1372" i="1"/>
  <c r="K1373" i="1"/>
  <c r="L1373" i="1"/>
  <c r="M1373" i="1"/>
  <c r="T1373" i="1"/>
  <c r="K1374" i="1"/>
  <c r="L1374" i="1"/>
  <c r="M1374" i="1"/>
  <c r="T1374" i="1"/>
  <c r="K1375" i="1"/>
  <c r="L1375" i="1"/>
  <c r="M1375" i="1"/>
  <c r="R1375" i="1" s="1"/>
  <c r="P1375" i="1"/>
  <c r="T1375" i="1"/>
  <c r="K1376" i="1"/>
  <c r="L1376" i="1"/>
  <c r="M1376" i="1"/>
  <c r="N1376" i="1" s="1"/>
  <c r="T1376" i="1"/>
  <c r="K1377" i="1"/>
  <c r="L1377" i="1"/>
  <c r="M1377" i="1"/>
  <c r="R1377" i="1"/>
  <c r="T1377" i="1"/>
  <c r="X1377" i="1"/>
  <c r="K1378" i="1"/>
  <c r="L1378" i="1"/>
  <c r="M1378" i="1"/>
  <c r="T1378" i="1"/>
  <c r="K1379" i="1"/>
  <c r="L1379" i="1"/>
  <c r="M1379" i="1"/>
  <c r="N1379" i="1"/>
  <c r="Q1379" i="1"/>
  <c r="T1379" i="1"/>
  <c r="K1380" i="1"/>
  <c r="L1380" i="1"/>
  <c r="M1380" i="1"/>
  <c r="O1380" i="1" s="1"/>
  <c r="S1380" i="1"/>
  <c r="T1380" i="1"/>
  <c r="W1380" i="1"/>
  <c r="K1381" i="1"/>
  <c r="L1381" i="1"/>
  <c r="M1381" i="1"/>
  <c r="T1381" i="1"/>
  <c r="K1382" i="1"/>
  <c r="L1382" i="1"/>
  <c r="M1382" i="1"/>
  <c r="T1382" i="1"/>
  <c r="K1383" i="1"/>
  <c r="L1383" i="1"/>
  <c r="M1383" i="1"/>
  <c r="P1383" i="1"/>
  <c r="T1383" i="1"/>
  <c r="K1384" i="1"/>
  <c r="L1384" i="1"/>
  <c r="M1384" i="1"/>
  <c r="T1384" i="1"/>
  <c r="K1385" i="1"/>
  <c r="L1385" i="1"/>
  <c r="M1385" i="1"/>
  <c r="O1385" i="1"/>
  <c r="T1385" i="1"/>
  <c r="K1386" i="1"/>
  <c r="L1386" i="1"/>
  <c r="M1386" i="1"/>
  <c r="T1386" i="1"/>
  <c r="K1387" i="1"/>
  <c r="L1387" i="1"/>
  <c r="M1387" i="1"/>
  <c r="T1387" i="1"/>
  <c r="K1388" i="1"/>
  <c r="L1388" i="1"/>
  <c r="M1388" i="1"/>
  <c r="T1388" i="1"/>
  <c r="K1389" i="1"/>
  <c r="L1389" i="1"/>
  <c r="M1389" i="1"/>
  <c r="N1389" i="1" s="1"/>
  <c r="O1389" i="1"/>
  <c r="T1389" i="1"/>
  <c r="K1390" i="1"/>
  <c r="L1390" i="1"/>
  <c r="M1390" i="1"/>
  <c r="T1390" i="1"/>
  <c r="K1391" i="1"/>
  <c r="L1391" i="1"/>
  <c r="M1391" i="1"/>
  <c r="T1391" i="1"/>
  <c r="K1392" i="1"/>
  <c r="L1392" i="1"/>
  <c r="M1392" i="1"/>
  <c r="T1392" i="1"/>
  <c r="K1393" i="1"/>
  <c r="L1393" i="1"/>
  <c r="M1393" i="1"/>
  <c r="T1393" i="1"/>
  <c r="K1394" i="1"/>
  <c r="L1394" i="1"/>
  <c r="M1394" i="1"/>
  <c r="T1394" i="1"/>
  <c r="K1395" i="1"/>
  <c r="L1395" i="1"/>
  <c r="M1395" i="1"/>
  <c r="T1395" i="1"/>
  <c r="K1396" i="1"/>
  <c r="L1396" i="1"/>
  <c r="M1396" i="1"/>
  <c r="T1396" i="1"/>
  <c r="K1397" i="1"/>
  <c r="L1397" i="1"/>
  <c r="M1397" i="1"/>
  <c r="N1397" i="1" s="1"/>
  <c r="T1397" i="1"/>
  <c r="K1398" i="1"/>
  <c r="L1398" i="1"/>
  <c r="M1398" i="1"/>
  <c r="T1398" i="1"/>
  <c r="K1399" i="1"/>
  <c r="L1399" i="1"/>
  <c r="M1399" i="1"/>
  <c r="T1399" i="1"/>
  <c r="K1400" i="1"/>
  <c r="L1400" i="1"/>
  <c r="M1400" i="1"/>
  <c r="N1400" i="1" s="1"/>
  <c r="T1400" i="1"/>
  <c r="K1401" i="1"/>
  <c r="L1401" i="1"/>
  <c r="M1401" i="1"/>
  <c r="T1401" i="1"/>
  <c r="K1402" i="1"/>
  <c r="L1402" i="1"/>
  <c r="M1402" i="1"/>
  <c r="Q1402" i="1" s="1"/>
  <c r="T1402" i="1"/>
  <c r="K1403" i="1"/>
  <c r="L1403" i="1"/>
  <c r="M1403" i="1"/>
  <c r="T1403" i="1"/>
  <c r="K1404" i="1"/>
  <c r="L1404" i="1"/>
  <c r="M1404" i="1"/>
  <c r="O1404" i="1" s="1"/>
  <c r="T1404" i="1"/>
  <c r="K1405" i="1"/>
  <c r="L1405" i="1"/>
  <c r="M1405" i="1"/>
  <c r="T1405" i="1"/>
  <c r="K1406" i="1"/>
  <c r="L1406" i="1"/>
  <c r="M1406" i="1"/>
  <c r="T1406" i="1"/>
  <c r="K1407" i="1"/>
  <c r="L1407" i="1"/>
  <c r="M1407" i="1"/>
  <c r="R1407" i="1"/>
  <c r="T1407" i="1"/>
  <c r="K1408" i="1"/>
  <c r="L1408" i="1"/>
  <c r="M1408" i="1"/>
  <c r="T1408" i="1"/>
  <c r="K1409" i="1"/>
  <c r="L1409" i="1"/>
  <c r="M1409" i="1"/>
  <c r="T1409" i="1"/>
  <c r="K1410" i="1"/>
  <c r="L1410" i="1"/>
  <c r="M1410" i="1"/>
  <c r="T1410" i="1"/>
  <c r="K1411" i="1"/>
  <c r="L1411" i="1"/>
  <c r="M1411" i="1"/>
  <c r="T1411" i="1"/>
  <c r="K1412" i="1"/>
  <c r="L1412" i="1"/>
  <c r="M1412" i="1"/>
  <c r="T1412" i="1"/>
  <c r="K1413" i="1"/>
  <c r="L1413" i="1"/>
  <c r="M1413" i="1"/>
  <c r="N1413" i="1" s="1"/>
  <c r="T1413" i="1"/>
  <c r="K1414" i="1"/>
  <c r="L1414" i="1"/>
  <c r="M1414" i="1"/>
  <c r="T1414" i="1"/>
  <c r="K1415" i="1"/>
  <c r="L1415" i="1"/>
  <c r="M1415" i="1"/>
  <c r="N1415" i="1"/>
  <c r="T1415" i="1"/>
  <c r="K1416" i="1"/>
  <c r="L1416" i="1"/>
  <c r="M1416" i="1"/>
  <c r="O1416" i="1" s="1"/>
  <c r="T1416" i="1"/>
  <c r="K1417" i="1"/>
  <c r="L1417" i="1"/>
  <c r="M1417" i="1"/>
  <c r="O1417" i="1"/>
  <c r="T1417" i="1"/>
  <c r="K1418" i="1"/>
  <c r="L1418" i="1"/>
  <c r="M1418" i="1"/>
  <c r="Q1418" i="1"/>
  <c r="T1418" i="1"/>
  <c r="K1419" i="1"/>
  <c r="L1419" i="1"/>
  <c r="M1419" i="1"/>
  <c r="Q1419" i="1" s="1"/>
  <c r="N1419" i="1"/>
  <c r="R1419" i="1"/>
  <c r="T1419" i="1"/>
  <c r="K1420" i="1"/>
  <c r="L1420" i="1"/>
  <c r="M1420" i="1"/>
  <c r="T1420" i="1"/>
  <c r="K1421" i="1"/>
  <c r="L1421" i="1"/>
  <c r="M1421" i="1"/>
  <c r="T1421" i="1"/>
  <c r="K1422" i="1"/>
  <c r="L1422" i="1"/>
  <c r="M1422" i="1"/>
  <c r="T1422" i="1"/>
  <c r="K1423" i="1"/>
  <c r="L1423" i="1"/>
  <c r="M1423" i="1"/>
  <c r="N1423" i="1" s="1"/>
  <c r="T1423" i="1"/>
  <c r="K1424" i="1"/>
  <c r="L1424" i="1"/>
  <c r="M1424" i="1"/>
  <c r="T1424" i="1"/>
  <c r="K1425" i="1"/>
  <c r="L1425" i="1"/>
  <c r="M1425" i="1"/>
  <c r="T1425" i="1"/>
  <c r="K1426" i="1"/>
  <c r="L1426" i="1"/>
  <c r="M1426" i="1"/>
  <c r="T1426" i="1"/>
  <c r="K1427" i="1"/>
  <c r="L1427" i="1"/>
  <c r="M1427" i="1"/>
  <c r="N1427" i="1" s="1"/>
  <c r="T1427" i="1"/>
  <c r="K1428" i="1"/>
  <c r="L1428" i="1"/>
  <c r="M1428" i="1"/>
  <c r="O1428" i="1" s="1"/>
  <c r="T1428" i="1"/>
  <c r="K1429" i="1"/>
  <c r="L1429" i="1"/>
  <c r="M1429" i="1"/>
  <c r="T1429" i="1"/>
  <c r="K1430" i="1"/>
  <c r="L1430" i="1"/>
  <c r="M1430" i="1"/>
  <c r="T1430" i="1"/>
  <c r="K1431" i="1"/>
  <c r="L1431" i="1"/>
  <c r="M1431" i="1"/>
  <c r="R1431" i="1"/>
  <c r="T1431" i="1"/>
  <c r="K1432" i="1"/>
  <c r="L1432" i="1"/>
  <c r="M1432" i="1"/>
  <c r="U1434" i="1" s="1"/>
  <c r="T1432" i="1"/>
  <c r="K1433" i="1"/>
  <c r="L1433" i="1"/>
  <c r="M1433" i="1"/>
  <c r="T1433" i="1"/>
  <c r="K1434" i="1"/>
  <c r="L1434" i="1"/>
  <c r="M1434" i="1"/>
  <c r="T1434" i="1"/>
  <c r="K1435" i="1"/>
  <c r="L1435" i="1"/>
  <c r="M1435" i="1"/>
  <c r="N1435" i="1" s="1"/>
  <c r="T1435" i="1"/>
  <c r="K1436" i="1"/>
  <c r="L1436" i="1"/>
  <c r="M1436" i="1"/>
  <c r="O1436" i="1" s="1"/>
  <c r="T1436" i="1"/>
  <c r="W1436" i="1"/>
  <c r="K1437" i="1"/>
  <c r="L1437" i="1"/>
  <c r="M1437" i="1"/>
  <c r="T1437" i="1"/>
  <c r="K1438" i="1"/>
  <c r="L1438" i="1"/>
  <c r="M1438" i="1"/>
  <c r="Q1442" i="1" s="1"/>
  <c r="T1438" i="1"/>
  <c r="K1439" i="1"/>
  <c r="L1439" i="1"/>
  <c r="M1439" i="1"/>
  <c r="R1439" i="1" s="1"/>
  <c r="P1439" i="1"/>
  <c r="T1439" i="1"/>
  <c r="K1440" i="1"/>
  <c r="L1440" i="1"/>
  <c r="M1440" i="1"/>
  <c r="Q1440" i="1" s="1"/>
  <c r="T1440" i="1"/>
  <c r="K1441" i="1"/>
  <c r="L1441" i="1"/>
  <c r="M1441" i="1"/>
  <c r="R1441" i="1"/>
  <c r="T1441" i="1"/>
  <c r="X1441" i="1"/>
  <c r="K1442" i="1"/>
  <c r="L1442" i="1"/>
  <c r="M1442" i="1"/>
  <c r="T1442" i="1"/>
  <c r="K1443" i="1"/>
  <c r="L1443" i="1"/>
  <c r="M1443" i="1"/>
  <c r="N1443" i="1" s="1"/>
  <c r="P1443" i="1"/>
  <c r="T1443" i="1"/>
  <c r="K1444" i="1"/>
  <c r="L1444" i="1"/>
  <c r="M1444" i="1"/>
  <c r="S1444" i="1"/>
  <c r="T1444" i="1"/>
  <c r="K1445" i="1"/>
  <c r="L1445" i="1"/>
  <c r="M1445" i="1"/>
  <c r="N1445" i="1" s="1"/>
  <c r="T1445" i="1"/>
  <c r="K1446" i="1"/>
  <c r="L1446" i="1"/>
  <c r="M1446" i="1"/>
  <c r="T1446" i="1"/>
  <c r="K1447" i="1"/>
  <c r="L1447" i="1"/>
  <c r="M1447" i="1"/>
  <c r="P1447" i="1" s="1"/>
  <c r="N1447" i="1"/>
  <c r="T1447" i="1"/>
  <c r="K1448" i="1"/>
  <c r="L1448" i="1"/>
  <c r="M1448" i="1"/>
  <c r="Q1448" i="1" s="1"/>
  <c r="N1448" i="1"/>
  <c r="T1448" i="1"/>
  <c r="K1449" i="1"/>
  <c r="L1449" i="1"/>
  <c r="M1449" i="1"/>
  <c r="Q1449" i="1" s="1"/>
  <c r="T1449" i="1"/>
  <c r="K1450" i="1"/>
  <c r="L1450" i="1"/>
  <c r="M1450" i="1"/>
  <c r="T1450" i="1"/>
  <c r="K1451" i="1"/>
  <c r="L1451" i="1"/>
  <c r="M1451" i="1"/>
  <c r="P1451" i="1" s="1"/>
  <c r="T1451" i="1"/>
  <c r="K1452" i="1"/>
  <c r="L1452" i="1"/>
  <c r="M1452" i="1"/>
  <c r="T1452" i="1"/>
  <c r="K1453" i="1"/>
  <c r="L1453" i="1"/>
  <c r="M1453" i="1"/>
  <c r="T1453" i="1"/>
  <c r="K1454" i="1"/>
  <c r="L1454" i="1"/>
  <c r="M1454" i="1"/>
  <c r="P1457" i="1" s="1"/>
  <c r="Q1454" i="1"/>
  <c r="T1454" i="1"/>
  <c r="K1455" i="1"/>
  <c r="L1455" i="1"/>
  <c r="M1455" i="1"/>
  <c r="R1455" i="1" s="1"/>
  <c r="T1455" i="1"/>
  <c r="K1456" i="1"/>
  <c r="L1456" i="1"/>
  <c r="M1456" i="1"/>
  <c r="O1456" i="1"/>
  <c r="T1456" i="1"/>
  <c r="K1457" i="1"/>
  <c r="L1457" i="1"/>
  <c r="M1457" i="1"/>
  <c r="N1457" i="1"/>
  <c r="T1457" i="1"/>
  <c r="K1458" i="1"/>
  <c r="L1458" i="1"/>
  <c r="M1458" i="1"/>
  <c r="S1460" i="1" s="1"/>
  <c r="Q1458" i="1"/>
  <c r="T1458" i="1"/>
  <c r="K1459" i="1"/>
  <c r="L1459" i="1"/>
  <c r="M1459" i="1"/>
  <c r="Q1459" i="1"/>
  <c r="R1459" i="1"/>
  <c r="T1459" i="1"/>
  <c r="K1460" i="1"/>
  <c r="L1460" i="1"/>
  <c r="M1460" i="1"/>
  <c r="T1460" i="1"/>
  <c r="K1461" i="1"/>
  <c r="L1461" i="1"/>
  <c r="M1461" i="1"/>
  <c r="O1461" i="1" s="1"/>
  <c r="T1461" i="1"/>
  <c r="K1462" i="1"/>
  <c r="L1462" i="1"/>
  <c r="M1462" i="1"/>
  <c r="R1467" i="1" s="1"/>
  <c r="T1462" i="1"/>
  <c r="K1463" i="1"/>
  <c r="L1463" i="1"/>
  <c r="M1463" i="1"/>
  <c r="N1463" i="1" s="1"/>
  <c r="P1463" i="1"/>
  <c r="T1463" i="1"/>
  <c r="K1464" i="1"/>
  <c r="L1464" i="1"/>
  <c r="M1464" i="1"/>
  <c r="T1464" i="1"/>
  <c r="K1465" i="1"/>
  <c r="L1465" i="1"/>
  <c r="M1465" i="1"/>
  <c r="T1465" i="1"/>
  <c r="K1466" i="1"/>
  <c r="L1466" i="1"/>
  <c r="M1466" i="1"/>
  <c r="T1466" i="1"/>
  <c r="K1467" i="1"/>
  <c r="L1467" i="1"/>
  <c r="M1467" i="1"/>
  <c r="Q1467" i="1"/>
  <c r="T1467" i="1"/>
  <c r="K1468" i="1"/>
  <c r="L1468" i="1"/>
  <c r="M1468" i="1"/>
  <c r="N1469" i="1" s="1"/>
  <c r="T1468" i="1"/>
  <c r="K1469" i="1"/>
  <c r="L1469" i="1"/>
  <c r="M1469" i="1"/>
  <c r="O1469" i="1" s="1"/>
  <c r="T1469" i="1"/>
  <c r="K1470" i="1"/>
  <c r="L1470" i="1"/>
  <c r="M1470" i="1"/>
  <c r="Q1470" i="1"/>
  <c r="T1470" i="1"/>
  <c r="K1471" i="1"/>
  <c r="L1471" i="1"/>
  <c r="M1471" i="1"/>
  <c r="R1471" i="1" s="1"/>
  <c r="T1471" i="1"/>
  <c r="K1472" i="1"/>
  <c r="L1472" i="1"/>
  <c r="M1472" i="1"/>
  <c r="O1472" i="1"/>
  <c r="T1472" i="1"/>
  <c r="W1472" i="1"/>
  <c r="K1473" i="1"/>
  <c r="L1473" i="1"/>
  <c r="M1473" i="1"/>
  <c r="O1473" i="1"/>
  <c r="T1473" i="1"/>
  <c r="K1474" i="1"/>
  <c r="L1474" i="1"/>
  <c r="M1474" i="1"/>
  <c r="S1474" i="1"/>
  <c r="T1474" i="1"/>
  <c r="U1474" i="1"/>
  <c r="K1475" i="1"/>
  <c r="L1475" i="1"/>
  <c r="M1475" i="1"/>
  <c r="P1475" i="1" s="1"/>
  <c r="T1475" i="1"/>
  <c r="K1476" i="1"/>
  <c r="L1476" i="1"/>
  <c r="M1476" i="1"/>
  <c r="T1476" i="1"/>
  <c r="K1477" i="1"/>
  <c r="L1477" i="1"/>
  <c r="M1477" i="1"/>
  <c r="O1477" i="1" s="1"/>
  <c r="T1477" i="1"/>
  <c r="K1478" i="1"/>
  <c r="L1478" i="1"/>
  <c r="M1478" i="1"/>
  <c r="T1478" i="1"/>
  <c r="K1479" i="1"/>
  <c r="L1479" i="1"/>
  <c r="M1479" i="1"/>
  <c r="T1479" i="1"/>
  <c r="K1480" i="1"/>
  <c r="L1480" i="1"/>
  <c r="M1480" i="1"/>
  <c r="N1480" i="1" s="1"/>
  <c r="S1480" i="1"/>
  <c r="T1480" i="1"/>
  <c r="K1481" i="1"/>
  <c r="L1481" i="1"/>
  <c r="M1481" i="1"/>
  <c r="N1481" i="1" s="1"/>
  <c r="T1481" i="1"/>
  <c r="K1482" i="1"/>
  <c r="L1482" i="1"/>
  <c r="M1482" i="1"/>
  <c r="T1482" i="1"/>
  <c r="K1483" i="1"/>
  <c r="L1483" i="1"/>
  <c r="M1483" i="1"/>
  <c r="R1483" i="1" s="1"/>
  <c r="P1483" i="1"/>
  <c r="T1483" i="1"/>
  <c r="K1484" i="1"/>
  <c r="L1484" i="1"/>
  <c r="M1484" i="1"/>
  <c r="T1484" i="1"/>
  <c r="U1484" i="1"/>
  <c r="K1485" i="1"/>
  <c r="L1485" i="1"/>
  <c r="M1485" i="1"/>
  <c r="T1485" i="1"/>
  <c r="K1486" i="1"/>
  <c r="L1486" i="1"/>
  <c r="M1486" i="1"/>
  <c r="T1486" i="1"/>
  <c r="K1487" i="1"/>
  <c r="L1487" i="1"/>
  <c r="M1487" i="1"/>
  <c r="T1487" i="1"/>
  <c r="K1488" i="1"/>
  <c r="L1488" i="1"/>
  <c r="M1488" i="1"/>
  <c r="T1488" i="1"/>
  <c r="K1489" i="1"/>
  <c r="L1489" i="1"/>
  <c r="M1489" i="1"/>
  <c r="T1489" i="1"/>
  <c r="K1490" i="1"/>
  <c r="L1490" i="1"/>
  <c r="M1490" i="1"/>
  <c r="T1490" i="1"/>
  <c r="K1491" i="1"/>
  <c r="L1491" i="1"/>
  <c r="M1491" i="1"/>
  <c r="T1491" i="1"/>
  <c r="K1492" i="1"/>
  <c r="L1492" i="1"/>
  <c r="M1492" i="1"/>
  <c r="T1492" i="1"/>
  <c r="K1493" i="1"/>
  <c r="L1493" i="1"/>
  <c r="M1493" i="1"/>
  <c r="O1493" i="1" s="1"/>
  <c r="N1493" i="1"/>
  <c r="R1493" i="1"/>
  <c r="T1493" i="1"/>
  <c r="K1494" i="1"/>
  <c r="L1494" i="1"/>
  <c r="M1494" i="1"/>
  <c r="O1494" i="1" s="1"/>
  <c r="T1494" i="1"/>
  <c r="K1495" i="1"/>
  <c r="L1495" i="1"/>
  <c r="M1495" i="1"/>
  <c r="T1495" i="1"/>
  <c r="K1496" i="1"/>
  <c r="L1496" i="1"/>
  <c r="M1496" i="1"/>
  <c r="N1496" i="1" s="1"/>
  <c r="Q1496" i="1"/>
  <c r="T1496" i="1"/>
  <c r="K1497" i="1"/>
  <c r="L1497" i="1"/>
  <c r="M1497" i="1"/>
  <c r="P1497" i="1" s="1"/>
  <c r="Q1497" i="1"/>
  <c r="T1497" i="1"/>
  <c r="K1498" i="1"/>
  <c r="L1498" i="1"/>
  <c r="M1498" i="1"/>
  <c r="N1499" i="1" s="1"/>
  <c r="T1498" i="1"/>
  <c r="K1499" i="1"/>
  <c r="L1499" i="1"/>
  <c r="M1499" i="1"/>
  <c r="T1499" i="1"/>
  <c r="K1500" i="1"/>
  <c r="L1500" i="1"/>
  <c r="M1500" i="1"/>
  <c r="T1500" i="1"/>
  <c r="K1501" i="1"/>
  <c r="L1501" i="1"/>
  <c r="M1501" i="1"/>
  <c r="T1501" i="1"/>
  <c r="K1502" i="1"/>
  <c r="L1502" i="1"/>
  <c r="M1502" i="1"/>
  <c r="T1502" i="1"/>
  <c r="K1503" i="1"/>
  <c r="L1503" i="1"/>
  <c r="M1503" i="1"/>
  <c r="R1503" i="1" s="1"/>
  <c r="T1503" i="1"/>
  <c r="K1504" i="1"/>
  <c r="L1504" i="1"/>
  <c r="M1504" i="1"/>
  <c r="T1504" i="1"/>
  <c r="K1505" i="1"/>
  <c r="L1505" i="1"/>
  <c r="M1505" i="1"/>
  <c r="N1505" i="1" s="1"/>
  <c r="T1505" i="1"/>
  <c r="K1506" i="1"/>
  <c r="L1506" i="1"/>
  <c r="M1506" i="1"/>
  <c r="T1506" i="1"/>
  <c r="K1507" i="1"/>
  <c r="L1507" i="1"/>
  <c r="M1507" i="1"/>
  <c r="P1507" i="1"/>
  <c r="T1507" i="1"/>
  <c r="K1508" i="1"/>
  <c r="L1508" i="1"/>
  <c r="M1508" i="1"/>
  <c r="T1508" i="1"/>
  <c r="K1509" i="1"/>
  <c r="L1509" i="1"/>
  <c r="M1509" i="1"/>
  <c r="T1509" i="1"/>
  <c r="K1510" i="1"/>
  <c r="L1510" i="1"/>
  <c r="M1510" i="1"/>
  <c r="T1510" i="1"/>
  <c r="K1511" i="1"/>
  <c r="L1511" i="1"/>
  <c r="M1511" i="1"/>
  <c r="T1511" i="1"/>
  <c r="K1512" i="1"/>
  <c r="L1512" i="1"/>
  <c r="M1512" i="1"/>
  <c r="T1512" i="1"/>
  <c r="K1513" i="1"/>
  <c r="L1513" i="1"/>
  <c r="M1513" i="1"/>
  <c r="S1514" i="1" s="1"/>
  <c r="R1513" i="1"/>
  <c r="T1513" i="1"/>
  <c r="K1514" i="1"/>
  <c r="L1514" i="1"/>
  <c r="M1514" i="1"/>
  <c r="T1514" i="1"/>
  <c r="K1515" i="1"/>
  <c r="L1515" i="1"/>
  <c r="M1515" i="1"/>
  <c r="R1515" i="1" s="1"/>
  <c r="P1515" i="1"/>
  <c r="T1515" i="1"/>
  <c r="K1516" i="1"/>
  <c r="L1516" i="1"/>
  <c r="M1516" i="1"/>
  <c r="T1516" i="1"/>
  <c r="K1517" i="1"/>
  <c r="L1517" i="1"/>
  <c r="M1517" i="1"/>
  <c r="T1517" i="1"/>
  <c r="K1518" i="1"/>
  <c r="L1518" i="1"/>
  <c r="M1518" i="1"/>
  <c r="T1518" i="1"/>
  <c r="K1519" i="1"/>
  <c r="L1519" i="1"/>
  <c r="M1519" i="1"/>
  <c r="T1519" i="1"/>
  <c r="V1519" i="1"/>
  <c r="K1520" i="1"/>
  <c r="L1520" i="1"/>
  <c r="M1520" i="1"/>
  <c r="O1522" i="1" s="1"/>
  <c r="S1520" i="1"/>
  <c r="T1520" i="1"/>
  <c r="K1521" i="1"/>
  <c r="L1521" i="1"/>
  <c r="M1521" i="1"/>
  <c r="O1521" i="1" s="1"/>
  <c r="R1521" i="1"/>
  <c r="T1521" i="1"/>
  <c r="K1522" i="1"/>
  <c r="L1522" i="1"/>
  <c r="M1522" i="1"/>
  <c r="T1522" i="1"/>
  <c r="K1523" i="1"/>
  <c r="L1523" i="1"/>
  <c r="M1523" i="1"/>
  <c r="T1523" i="1"/>
  <c r="K1524" i="1"/>
  <c r="L1524" i="1"/>
  <c r="M1524" i="1"/>
  <c r="Q1524" i="1" s="1"/>
  <c r="S1524" i="1"/>
  <c r="T1524" i="1"/>
  <c r="K1525" i="1"/>
  <c r="L1525" i="1"/>
  <c r="M1525" i="1"/>
  <c r="S1525" i="1"/>
  <c r="T1525" i="1"/>
  <c r="K1526" i="1"/>
  <c r="L1526" i="1"/>
  <c r="M1526" i="1"/>
  <c r="T1526" i="1"/>
  <c r="K1527" i="1"/>
  <c r="L1527" i="1"/>
  <c r="M1527" i="1"/>
  <c r="P1527" i="1" s="1"/>
  <c r="T1527" i="1"/>
  <c r="K1528" i="1"/>
  <c r="L1528" i="1"/>
  <c r="M1528" i="1"/>
  <c r="T1528" i="1"/>
  <c r="K1529" i="1"/>
  <c r="L1529" i="1"/>
  <c r="M1529" i="1"/>
  <c r="R1529" i="1" s="1"/>
  <c r="T1529" i="1"/>
  <c r="K1530" i="1"/>
  <c r="L1530" i="1"/>
  <c r="M1530" i="1"/>
  <c r="T1530" i="1"/>
  <c r="K1531" i="1"/>
  <c r="L1531" i="1"/>
  <c r="M1531" i="1"/>
  <c r="N1531" i="1" s="1"/>
  <c r="T1531" i="1"/>
  <c r="K1532" i="1"/>
  <c r="L1532" i="1"/>
  <c r="M1532" i="1"/>
  <c r="Q1532" i="1"/>
  <c r="S1532" i="1"/>
  <c r="T1532" i="1"/>
  <c r="K1533" i="1"/>
  <c r="L1533" i="1"/>
  <c r="M1533" i="1"/>
  <c r="O1533" i="1" s="1"/>
  <c r="P1533" i="1"/>
  <c r="S1533" i="1"/>
  <c r="T1533" i="1"/>
  <c r="K1534" i="1"/>
  <c r="L1534" i="1"/>
  <c r="M1534" i="1"/>
  <c r="T1534" i="1"/>
  <c r="K1535" i="1"/>
  <c r="L1535" i="1"/>
  <c r="M1535" i="1"/>
  <c r="P1535" i="1" s="1"/>
  <c r="T1535" i="1"/>
  <c r="K1536" i="1"/>
  <c r="L1536" i="1"/>
  <c r="M1536" i="1"/>
  <c r="T1536" i="1"/>
  <c r="K1537" i="1"/>
  <c r="L1537" i="1"/>
  <c r="M1537" i="1"/>
  <c r="S1537" i="1"/>
  <c r="T1537" i="1"/>
  <c r="K1538" i="1"/>
  <c r="L1538" i="1"/>
  <c r="M1538" i="1"/>
  <c r="T1538" i="1"/>
  <c r="K1539" i="1"/>
  <c r="L1539" i="1"/>
  <c r="M1539" i="1"/>
  <c r="N1539" i="1" s="1"/>
  <c r="T1539" i="1"/>
  <c r="K1540" i="1"/>
  <c r="L1540" i="1"/>
  <c r="M1540" i="1"/>
  <c r="T1540" i="1"/>
  <c r="K1541" i="1"/>
  <c r="L1541" i="1"/>
  <c r="M1541" i="1"/>
  <c r="T1541" i="1"/>
  <c r="K1542" i="1"/>
  <c r="L1542" i="1"/>
  <c r="M1542" i="1"/>
  <c r="T1542" i="1"/>
  <c r="K1543" i="1"/>
  <c r="L1543" i="1"/>
  <c r="M1543" i="1"/>
  <c r="T1543" i="1"/>
  <c r="K1544" i="1"/>
  <c r="L1544" i="1"/>
  <c r="M1544" i="1"/>
  <c r="T1544" i="1"/>
  <c r="K1545" i="1"/>
  <c r="L1545" i="1"/>
  <c r="M1545" i="1"/>
  <c r="T1545" i="1"/>
  <c r="K1546" i="1"/>
  <c r="L1546" i="1"/>
  <c r="M1546" i="1"/>
  <c r="T1546" i="1"/>
  <c r="K1547" i="1"/>
  <c r="L1547" i="1"/>
  <c r="M1547" i="1"/>
  <c r="Q1547" i="1"/>
  <c r="T1547" i="1"/>
  <c r="K1548" i="1"/>
  <c r="L1548" i="1"/>
  <c r="M1548" i="1"/>
  <c r="N1548" i="1" s="1"/>
  <c r="T1548" i="1"/>
  <c r="K1549" i="1"/>
  <c r="L1549" i="1"/>
  <c r="M1549" i="1"/>
  <c r="O1549" i="1" s="1"/>
  <c r="T1549" i="1"/>
  <c r="K1550" i="1"/>
  <c r="L1550" i="1"/>
  <c r="M1550" i="1"/>
  <c r="P1550" i="1" s="1"/>
  <c r="T1550" i="1"/>
  <c r="K1551" i="1"/>
  <c r="L1551" i="1"/>
  <c r="M1551" i="1"/>
  <c r="T1551" i="1"/>
  <c r="K1552" i="1"/>
  <c r="L1552" i="1"/>
  <c r="M1552" i="1"/>
  <c r="O1552" i="1" s="1"/>
  <c r="T1552" i="1"/>
  <c r="K1553" i="1"/>
  <c r="L1553" i="1"/>
  <c r="M1553" i="1"/>
  <c r="N1553" i="1"/>
  <c r="T1553" i="1"/>
  <c r="K1554" i="1"/>
  <c r="L1554" i="1"/>
  <c r="M1554" i="1"/>
  <c r="T1554" i="1"/>
  <c r="K1555" i="1"/>
  <c r="L1555" i="1"/>
  <c r="M1555" i="1"/>
  <c r="T1555" i="1"/>
  <c r="K1556" i="1"/>
  <c r="L1556" i="1"/>
  <c r="M1556" i="1"/>
  <c r="S1557" i="1" s="1"/>
  <c r="T1556" i="1"/>
  <c r="K1557" i="1"/>
  <c r="L1557" i="1"/>
  <c r="M1557" i="1"/>
  <c r="N1557" i="1"/>
  <c r="O1557" i="1"/>
  <c r="T1557" i="1"/>
  <c r="K1558" i="1"/>
  <c r="L1558" i="1"/>
  <c r="M1558" i="1"/>
  <c r="T1558" i="1"/>
  <c r="K1559" i="1"/>
  <c r="L1559" i="1"/>
  <c r="M1559" i="1"/>
  <c r="T1559" i="1"/>
  <c r="K1560" i="1"/>
  <c r="L1560" i="1"/>
  <c r="M1560" i="1"/>
  <c r="T1560" i="1"/>
  <c r="K1561" i="1"/>
  <c r="L1561" i="1"/>
  <c r="M1561" i="1"/>
  <c r="R1561" i="1" s="1"/>
  <c r="P1561" i="1"/>
  <c r="T1561" i="1"/>
  <c r="K1562" i="1"/>
  <c r="L1562" i="1"/>
  <c r="M1562" i="1"/>
  <c r="U1563" i="1" s="1"/>
  <c r="T1562" i="1"/>
  <c r="K1563" i="1"/>
  <c r="L1563" i="1"/>
  <c r="M1563" i="1"/>
  <c r="T1563" i="1"/>
  <c r="K1564" i="1"/>
  <c r="L1564" i="1"/>
  <c r="M1564" i="1"/>
  <c r="Q1564" i="1" s="1"/>
  <c r="T1564" i="1"/>
  <c r="K1565" i="1"/>
  <c r="L1565" i="1"/>
  <c r="M1565" i="1"/>
  <c r="T1565" i="1"/>
  <c r="K1566" i="1"/>
  <c r="L1566" i="1"/>
  <c r="M1566" i="1"/>
  <c r="O1566" i="1" s="1"/>
  <c r="T1566" i="1"/>
  <c r="K1567" i="1"/>
  <c r="L1567" i="1"/>
  <c r="M1567" i="1"/>
  <c r="N1567" i="1" s="1"/>
  <c r="T1567" i="1"/>
  <c r="K1568" i="1"/>
  <c r="L1568" i="1"/>
  <c r="M1568" i="1"/>
  <c r="T1568" i="1"/>
  <c r="K1569" i="1"/>
  <c r="L1569" i="1"/>
  <c r="M1569" i="1"/>
  <c r="N1569" i="1" s="1"/>
  <c r="O1569" i="1"/>
  <c r="T1569" i="1"/>
  <c r="K1570" i="1"/>
  <c r="L1570" i="1"/>
  <c r="M1570" i="1"/>
  <c r="O1570" i="1" s="1"/>
  <c r="T1570" i="1"/>
  <c r="K1571" i="1"/>
  <c r="L1571" i="1"/>
  <c r="M1571" i="1"/>
  <c r="T1571" i="1"/>
  <c r="K1572" i="1"/>
  <c r="L1572" i="1"/>
  <c r="M1572" i="1"/>
  <c r="Q1572" i="1" s="1"/>
  <c r="T1572" i="1"/>
  <c r="K1573" i="1"/>
  <c r="L1573" i="1"/>
  <c r="M1573" i="1"/>
  <c r="N1573" i="1" s="1"/>
  <c r="T1573" i="1"/>
  <c r="K1574" i="1"/>
  <c r="L1574" i="1"/>
  <c r="M1574" i="1"/>
  <c r="T1574" i="1"/>
  <c r="K1575" i="1"/>
  <c r="L1575" i="1"/>
  <c r="M1575" i="1"/>
  <c r="P1575" i="1"/>
  <c r="T1575" i="1"/>
  <c r="K1576" i="1"/>
  <c r="L1576" i="1"/>
  <c r="M1576" i="1"/>
  <c r="T1576" i="1"/>
  <c r="K1577" i="1"/>
  <c r="L1577" i="1"/>
  <c r="M1577" i="1"/>
  <c r="O1577" i="1" s="1"/>
  <c r="T1577" i="1"/>
  <c r="K1578" i="1"/>
  <c r="L1578" i="1"/>
  <c r="M1578" i="1"/>
  <c r="T1578" i="1"/>
  <c r="K1579" i="1"/>
  <c r="L1579" i="1"/>
  <c r="M1579" i="1"/>
  <c r="T1579" i="1"/>
  <c r="K1580" i="1"/>
  <c r="L1580" i="1"/>
  <c r="M1580" i="1"/>
  <c r="T1580" i="1"/>
  <c r="K1581" i="1"/>
  <c r="L1581" i="1"/>
  <c r="M1581" i="1"/>
  <c r="T1581" i="1"/>
  <c r="K1582" i="1"/>
  <c r="L1582" i="1"/>
  <c r="M1582" i="1"/>
  <c r="T1582" i="1"/>
  <c r="K1583" i="1"/>
  <c r="L1583" i="1"/>
  <c r="M1583" i="1"/>
  <c r="N1583" i="1"/>
  <c r="R1583" i="1"/>
  <c r="T1583" i="1"/>
  <c r="K1584" i="1"/>
  <c r="L1584" i="1"/>
  <c r="M1584" i="1"/>
  <c r="T1584" i="1"/>
  <c r="K1585" i="1"/>
  <c r="L1585" i="1"/>
  <c r="M1585" i="1"/>
  <c r="R1585" i="1" s="1"/>
  <c r="T1585" i="1"/>
  <c r="K1586" i="1"/>
  <c r="L1586" i="1"/>
  <c r="M1586" i="1"/>
  <c r="T1586" i="1"/>
  <c r="K1587" i="1"/>
  <c r="L1587" i="1"/>
  <c r="M1587" i="1"/>
  <c r="T1587" i="1"/>
  <c r="K1588" i="1"/>
  <c r="L1588" i="1"/>
  <c r="M1588" i="1"/>
  <c r="Q1588" i="1"/>
  <c r="T1588" i="1"/>
  <c r="K1589" i="1"/>
  <c r="L1589" i="1"/>
  <c r="M1589" i="1"/>
  <c r="T1589" i="1"/>
  <c r="K1590" i="1"/>
  <c r="L1590" i="1"/>
  <c r="M1590" i="1"/>
  <c r="O1590" i="1" s="1"/>
  <c r="T1590" i="1"/>
  <c r="K1591" i="1"/>
  <c r="L1591" i="1"/>
  <c r="M1591" i="1"/>
  <c r="P1591" i="1" s="1"/>
  <c r="N1591" i="1"/>
  <c r="T1591" i="1"/>
  <c r="K1592" i="1"/>
  <c r="L1592" i="1"/>
  <c r="M1592" i="1"/>
  <c r="T1592" i="1"/>
  <c r="K1593" i="1"/>
  <c r="L1593" i="1"/>
  <c r="M1593" i="1"/>
  <c r="N1593" i="1" s="1"/>
  <c r="R1593" i="1"/>
  <c r="T1593" i="1"/>
  <c r="K1594" i="1"/>
  <c r="L1594" i="1"/>
  <c r="M1594" i="1"/>
  <c r="T1594" i="1"/>
  <c r="K1595" i="1"/>
  <c r="L1595" i="1"/>
  <c r="M1595" i="1"/>
  <c r="N1595" i="1" s="1"/>
  <c r="T1595" i="1"/>
  <c r="K1596" i="1"/>
  <c r="L1596" i="1"/>
  <c r="M1596" i="1"/>
  <c r="Q1596" i="1" s="1"/>
  <c r="S1596" i="1"/>
  <c r="T1596" i="1"/>
  <c r="U1596" i="1"/>
  <c r="K1597" i="1"/>
  <c r="L1597" i="1"/>
  <c r="M1597" i="1"/>
  <c r="T1597" i="1"/>
  <c r="K1598" i="1"/>
  <c r="L1598" i="1"/>
  <c r="M1598" i="1"/>
  <c r="O1598" i="1" s="1"/>
  <c r="T1598" i="1"/>
  <c r="W1598" i="1"/>
  <c r="K1599" i="1"/>
  <c r="L1599" i="1"/>
  <c r="M1599" i="1"/>
  <c r="N1599" i="1" s="1"/>
  <c r="T1599" i="1"/>
  <c r="K1600" i="1"/>
  <c r="L1600" i="1"/>
  <c r="M1600" i="1"/>
  <c r="T1600" i="1"/>
  <c r="K1601" i="1"/>
  <c r="L1601" i="1"/>
  <c r="M1601" i="1"/>
  <c r="T1601" i="1"/>
  <c r="K1602" i="1"/>
  <c r="L1602" i="1"/>
  <c r="M1602" i="1"/>
  <c r="W1606" i="1" s="1"/>
  <c r="T1602" i="1"/>
  <c r="K1603" i="1"/>
  <c r="L1603" i="1"/>
  <c r="M1603" i="1"/>
  <c r="T1603" i="1"/>
  <c r="K1604" i="1"/>
  <c r="L1604" i="1"/>
  <c r="M1604" i="1"/>
  <c r="S1604" i="1"/>
  <c r="T1604" i="1"/>
  <c r="K1605" i="1"/>
  <c r="L1605" i="1"/>
  <c r="M1605" i="1"/>
  <c r="O1605" i="1" s="1"/>
  <c r="T1605" i="1"/>
  <c r="K1606" i="1"/>
  <c r="L1606" i="1"/>
  <c r="M1606" i="1"/>
  <c r="O1606" i="1" s="1"/>
  <c r="T1606" i="1"/>
  <c r="K1607" i="1"/>
  <c r="L1607" i="1"/>
  <c r="M1607" i="1"/>
  <c r="T1607" i="1"/>
  <c r="K1608" i="1"/>
  <c r="L1608" i="1"/>
  <c r="M1608" i="1"/>
  <c r="T1608" i="1"/>
  <c r="K1609" i="1"/>
  <c r="L1609" i="1"/>
  <c r="M1609" i="1"/>
  <c r="T1609" i="1"/>
  <c r="K1610" i="1"/>
  <c r="L1610" i="1"/>
  <c r="M1610" i="1"/>
  <c r="T1610" i="1"/>
  <c r="K1611" i="1"/>
  <c r="L1611" i="1"/>
  <c r="M1611" i="1"/>
  <c r="P1611" i="1"/>
  <c r="T1611" i="1"/>
  <c r="K1612" i="1"/>
  <c r="L1612" i="1"/>
  <c r="M1612" i="1"/>
  <c r="Q1612" i="1" s="1"/>
  <c r="T1612" i="1"/>
  <c r="K1613" i="1"/>
  <c r="L1613" i="1"/>
  <c r="M1613" i="1"/>
  <c r="O1613" i="1"/>
  <c r="T1613" i="1"/>
  <c r="K1614" i="1"/>
  <c r="L1614" i="1"/>
  <c r="M1614" i="1"/>
  <c r="T1614" i="1"/>
  <c r="K1615" i="1"/>
  <c r="L1615" i="1"/>
  <c r="M1615" i="1"/>
  <c r="N1615" i="1"/>
  <c r="T1615" i="1"/>
  <c r="K1616" i="1"/>
  <c r="L1616" i="1"/>
  <c r="M1616" i="1"/>
  <c r="T1616" i="1"/>
  <c r="K1617" i="1"/>
  <c r="L1617" i="1"/>
  <c r="M1617" i="1"/>
  <c r="Q1617" i="1"/>
  <c r="T1617" i="1"/>
  <c r="K1618" i="1"/>
  <c r="L1618" i="1"/>
  <c r="M1618" i="1"/>
  <c r="U1620" i="1" s="1"/>
  <c r="T1618" i="1"/>
  <c r="K1619" i="1"/>
  <c r="L1619" i="1"/>
  <c r="M1619" i="1"/>
  <c r="N1619" i="1" s="1"/>
  <c r="T1619" i="1"/>
  <c r="K1620" i="1"/>
  <c r="L1620" i="1"/>
  <c r="M1620" i="1"/>
  <c r="Q1620" i="1" s="1"/>
  <c r="T1620" i="1"/>
  <c r="K1621" i="1"/>
  <c r="L1621" i="1"/>
  <c r="M1621" i="1"/>
  <c r="N1621" i="1" s="1"/>
  <c r="T1621" i="1"/>
  <c r="K1622" i="1"/>
  <c r="L1622" i="1"/>
  <c r="M1622" i="1"/>
  <c r="O1622" i="1" s="1"/>
  <c r="T1622" i="1"/>
  <c r="K1623" i="1"/>
  <c r="L1623" i="1"/>
  <c r="M1623" i="1"/>
  <c r="T1623" i="1"/>
  <c r="K1624" i="1"/>
  <c r="L1624" i="1"/>
  <c r="M1624" i="1"/>
  <c r="T1624" i="1"/>
  <c r="K1625" i="1"/>
  <c r="L1625" i="1"/>
  <c r="M1625" i="1"/>
  <c r="R1625" i="1" s="1"/>
  <c r="O1625" i="1"/>
  <c r="T1625" i="1"/>
  <c r="K1626" i="1"/>
  <c r="L1626" i="1"/>
  <c r="M1626" i="1"/>
  <c r="O1626" i="1"/>
  <c r="T1626" i="1"/>
  <c r="K1627" i="1"/>
  <c r="L1627" i="1"/>
  <c r="M1627" i="1"/>
  <c r="T1627" i="1"/>
  <c r="K1628" i="1"/>
  <c r="L1628" i="1"/>
  <c r="M1628" i="1"/>
  <c r="T1628" i="1"/>
  <c r="K1629" i="1"/>
  <c r="L1629" i="1"/>
  <c r="M1629" i="1"/>
  <c r="T1629" i="1"/>
  <c r="K1630" i="1"/>
  <c r="L1630" i="1"/>
  <c r="M1630" i="1"/>
  <c r="O1630" i="1" s="1"/>
  <c r="T1630" i="1"/>
  <c r="K1631" i="1"/>
  <c r="L1631" i="1"/>
  <c r="M1631" i="1"/>
  <c r="T1631" i="1"/>
  <c r="K1632" i="1"/>
  <c r="L1632" i="1"/>
  <c r="M1632" i="1"/>
  <c r="T1632" i="1"/>
  <c r="K1633" i="1"/>
  <c r="L1633" i="1"/>
  <c r="M1633" i="1"/>
  <c r="O1633" i="1" s="1"/>
  <c r="R1633" i="1"/>
  <c r="T1633" i="1"/>
  <c r="K1634" i="1"/>
  <c r="L1634" i="1"/>
  <c r="M1634" i="1"/>
  <c r="Q1634" i="1" s="1"/>
  <c r="T1634" i="1"/>
  <c r="K1635" i="1"/>
  <c r="L1635" i="1"/>
  <c r="M1635" i="1"/>
  <c r="T1635" i="1"/>
  <c r="K1636" i="1"/>
  <c r="L1636" i="1"/>
  <c r="M1636" i="1"/>
  <c r="T1636" i="1"/>
  <c r="K1637" i="1"/>
  <c r="L1637" i="1"/>
  <c r="M1637" i="1"/>
  <c r="T1637" i="1"/>
  <c r="K1638" i="1"/>
  <c r="L1638" i="1"/>
  <c r="M1638" i="1"/>
  <c r="T1638" i="1"/>
  <c r="K1639" i="1"/>
  <c r="L1639" i="1"/>
  <c r="M1639" i="1"/>
  <c r="Q1639" i="1" s="1"/>
  <c r="P1639" i="1"/>
  <c r="T1639" i="1"/>
  <c r="K1640" i="1"/>
  <c r="L1640" i="1"/>
  <c r="M1640" i="1"/>
  <c r="T1640" i="1"/>
  <c r="K1641" i="1"/>
  <c r="L1641" i="1"/>
  <c r="M1641" i="1"/>
  <c r="O1641" i="1" s="1"/>
  <c r="N1641" i="1"/>
  <c r="T1641" i="1"/>
  <c r="K1642" i="1"/>
  <c r="L1642" i="1"/>
  <c r="M1642" i="1"/>
  <c r="S1644" i="1" s="1"/>
  <c r="T1642" i="1"/>
  <c r="K1643" i="1"/>
  <c r="L1643" i="1"/>
  <c r="M1643" i="1"/>
  <c r="N1643" i="1"/>
  <c r="T1643" i="1"/>
  <c r="K1644" i="1"/>
  <c r="L1644" i="1"/>
  <c r="M1644" i="1"/>
  <c r="U1644" i="1" s="1"/>
  <c r="T1644" i="1"/>
  <c r="K1645" i="1"/>
  <c r="L1645" i="1"/>
  <c r="M1645" i="1"/>
  <c r="O1645" i="1" s="1"/>
  <c r="T1645" i="1"/>
  <c r="K1646" i="1"/>
  <c r="L1646" i="1"/>
  <c r="M1646" i="1"/>
  <c r="U1648" i="1" s="1"/>
  <c r="T1646" i="1"/>
  <c r="K1647" i="1"/>
  <c r="L1647" i="1"/>
  <c r="M1647" i="1"/>
  <c r="T1647" i="1"/>
  <c r="K1648" i="1"/>
  <c r="L1648" i="1"/>
  <c r="M1648" i="1"/>
  <c r="T1648" i="1"/>
  <c r="K1649" i="1"/>
  <c r="L1649" i="1"/>
  <c r="M1649" i="1"/>
  <c r="P1649" i="1" s="1"/>
  <c r="T1649" i="1"/>
  <c r="K1650" i="1"/>
  <c r="L1650" i="1"/>
  <c r="M1650" i="1"/>
  <c r="O1650" i="1"/>
  <c r="T1650" i="1"/>
  <c r="K1651" i="1"/>
  <c r="L1651" i="1"/>
  <c r="M1651" i="1"/>
  <c r="N1651" i="1"/>
  <c r="T1651" i="1"/>
  <c r="K1652" i="1"/>
  <c r="L1652" i="1"/>
  <c r="M1652" i="1"/>
  <c r="Q1652" i="1"/>
  <c r="S1652" i="1"/>
  <c r="T1652" i="1"/>
  <c r="K1653" i="1"/>
  <c r="L1653" i="1"/>
  <c r="M1653" i="1"/>
  <c r="N1653" i="1" s="1"/>
  <c r="P1653" i="1"/>
  <c r="R1653" i="1"/>
  <c r="T1653" i="1"/>
  <c r="K1654" i="1"/>
  <c r="L1654" i="1"/>
  <c r="M1654" i="1"/>
  <c r="U1654" i="1" s="1"/>
  <c r="T1654" i="1"/>
  <c r="K1655" i="1"/>
  <c r="L1655" i="1"/>
  <c r="M1655" i="1"/>
  <c r="T1655" i="1"/>
  <c r="K1656" i="1"/>
  <c r="L1656" i="1"/>
  <c r="M1656" i="1"/>
  <c r="T1656" i="1"/>
  <c r="K1657" i="1"/>
  <c r="L1657" i="1"/>
  <c r="M1657" i="1"/>
  <c r="T1657" i="1"/>
  <c r="K1658" i="1"/>
  <c r="L1658" i="1"/>
  <c r="M1658" i="1"/>
  <c r="Q1658" i="1"/>
  <c r="T1658" i="1"/>
  <c r="K1659" i="1"/>
  <c r="L1659" i="1"/>
  <c r="M1659" i="1"/>
  <c r="N1659" i="1" s="1"/>
  <c r="T1659" i="1"/>
  <c r="K1660" i="1"/>
  <c r="L1660" i="1"/>
  <c r="M1660" i="1"/>
  <c r="S1660" i="1"/>
  <c r="T1660" i="1"/>
  <c r="K1661" i="1"/>
  <c r="L1661" i="1"/>
  <c r="M1661" i="1"/>
  <c r="O1661" i="1" s="1"/>
  <c r="T1661" i="1"/>
  <c r="K1662" i="1"/>
  <c r="L1662" i="1"/>
  <c r="M1662" i="1"/>
  <c r="T1662" i="1"/>
  <c r="K1663" i="1"/>
  <c r="L1663" i="1"/>
  <c r="M1663" i="1"/>
  <c r="N1663" i="1" s="1"/>
  <c r="T1663" i="1"/>
  <c r="K1664" i="1"/>
  <c r="L1664" i="1"/>
  <c r="M1664" i="1"/>
  <c r="O1664" i="1" s="1"/>
  <c r="T1664" i="1"/>
  <c r="K1665" i="1"/>
  <c r="L1665" i="1"/>
  <c r="M1665" i="1"/>
  <c r="O1665" i="1" s="1"/>
  <c r="N1665" i="1"/>
  <c r="T1665" i="1"/>
  <c r="K1666" i="1"/>
  <c r="L1666" i="1"/>
  <c r="M1666" i="1"/>
  <c r="Q1666" i="1" s="1"/>
  <c r="O1666" i="1"/>
  <c r="T1666" i="1"/>
  <c r="K1667" i="1"/>
  <c r="L1667" i="1"/>
  <c r="M1667" i="1"/>
  <c r="N1667" i="1" s="1"/>
  <c r="P1667" i="1"/>
  <c r="T1667" i="1"/>
  <c r="K1668" i="1"/>
  <c r="L1668" i="1"/>
  <c r="M1668" i="1"/>
  <c r="T1668" i="1"/>
  <c r="K1669" i="1"/>
  <c r="L1669" i="1"/>
  <c r="M1669" i="1"/>
  <c r="P1669" i="1" s="1"/>
  <c r="O1669" i="1"/>
  <c r="T1669" i="1"/>
  <c r="K1670" i="1"/>
  <c r="L1670" i="1"/>
  <c r="M1670" i="1"/>
  <c r="U1672" i="1" s="1"/>
  <c r="T1670" i="1"/>
  <c r="K1671" i="1"/>
  <c r="L1671" i="1"/>
  <c r="M1671" i="1"/>
  <c r="R1671" i="1"/>
  <c r="T1671" i="1"/>
  <c r="K1672" i="1"/>
  <c r="L1672" i="1"/>
  <c r="M1672" i="1"/>
  <c r="T1672" i="1"/>
  <c r="K1673" i="1"/>
  <c r="L1673" i="1"/>
  <c r="M1673" i="1"/>
  <c r="N1673" i="1" s="1"/>
  <c r="T1673" i="1"/>
  <c r="K1674" i="1"/>
  <c r="L1674" i="1"/>
  <c r="M1674" i="1"/>
  <c r="O1674" i="1" s="1"/>
  <c r="T1674" i="1"/>
  <c r="K1675" i="1"/>
  <c r="L1675" i="1"/>
  <c r="M1675" i="1"/>
  <c r="S1676" i="1" s="1"/>
  <c r="T1675" i="1"/>
  <c r="K1676" i="1"/>
  <c r="L1676" i="1"/>
  <c r="M1676" i="1"/>
  <c r="T1676" i="1"/>
  <c r="K1677" i="1"/>
  <c r="L1677" i="1"/>
  <c r="M1677" i="1"/>
  <c r="R1677" i="1"/>
  <c r="T1677" i="1"/>
  <c r="K1678" i="1"/>
  <c r="L1678" i="1"/>
  <c r="M1678" i="1"/>
  <c r="T1678" i="1"/>
  <c r="K1679" i="1"/>
  <c r="L1679" i="1"/>
  <c r="M1679" i="1"/>
  <c r="T1679" i="1"/>
  <c r="K1680" i="1"/>
  <c r="L1680" i="1"/>
  <c r="M1680" i="1"/>
  <c r="O1680" i="1" s="1"/>
  <c r="T1680" i="1"/>
  <c r="K1681" i="1"/>
  <c r="L1681" i="1"/>
  <c r="M1681" i="1"/>
  <c r="P1681" i="1" s="1"/>
  <c r="T1681" i="1"/>
  <c r="K1682" i="1"/>
  <c r="L1682" i="1"/>
  <c r="M1682" i="1"/>
  <c r="T1682" i="1"/>
  <c r="K1683" i="1"/>
  <c r="L1683" i="1"/>
  <c r="M1683" i="1"/>
  <c r="N1683" i="1" s="1"/>
  <c r="T1683" i="1"/>
  <c r="K1684" i="1"/>
  <c r="L1684" i="1"/>
  <c r="M1684" i="1"/>
  <c r="Q1684" i="1"/>
  <c r="T1684" i="1"/>
  <c r="K1685" i="1"/>
  <c r="L1685" i="1"/>
  <c r="M1685" i="1"/>
  <c r="N1685" i="1" s="1"/>
  <c r="T1685" i="1"/>
  <c r="K1686" i="1"/>
  <c r="L1686" i="1"/>
  <c r="M1686" i="1"/>
  <c r="P1689" i="1" s="1"/>
  <c r="T1686" i="1"/>
  <c r="K1687" i="1"/>
  <c r="L1687" i="1"/>
  <c r="M1687" i="1"/>
  <c r="T1687" i="1"/>
  <c r="K1688" i="1"/>
  <c r="L1688" i="1"/>
  <c r="M1688" i="1"/>
  <c r="T1688" i="1"/>
  <c r="K1689" i="1"/>
  <c r="L1689" i="1"/>
  <c r="M1689" i="1"/>
  <c r="R1689" i="1" s="1"/>
  <c r="T1689" i="1"/>
  <c r="K1690" i="1"/>
  <c r="L1690" i="1"/>
  <c r="M1690" i="1"/>
  <c r="O1690" i="1" s="1"/>
  <c r="T1690" i="1"/>
  <c r="K1691" i="1"/>
  <c r="L1691" i="1"/>
  <c r="M1691" i="1"/>
  <c r="T1691" i="1"/>
  <c r="K1692" i="1"/>
  <c r="L1692" i="1"/>
  <c r="M1692" i="1"/>
  <c r="T1692" i="1"/>
  <c r="K1693" i="1"/>
  <c r="L1693" i="1"/>
  <c r="M1693" i="1"/>
  <c r="P1693" i="1"/>
  <c r="R1693" i="1"/>
  <c r="T1693" i="1"/>
  <c r="K1694" i="1"/>
  <c r="L1694" i="1"/>
  <c r="M1694" i="1"/>
  <c r="T1694" i="1"/>
  <c r="K1695" i="1"/>
  <c r="L1695" i="1"/>
  <c r="M1695" i="1"/>
  <c r="N1695" i="1" s="1"/>
  <c r="Q1695" i="1"/>
  <c r="T1695" i="1"/>
  <c r="K1696" i="1"/>
  <c r="L1696" i="1"/>
  <c r="M1696" i="1"/>
  <c r="O1696" i="1" s="1"/>
  <c r="T1696" i="1"/>
  <c r="K1697" i="1"/>
  <c r="L1697" i="1"/>
  <c r="M1697" i="1"/>
  <c r="T1697" i="1"/>
  <c r="K1698" i="1"/>
  <c r="L1698" i="1"/>
  <c r="M1698" i="1"/>
  <c r="Q1698" i="1" s="1"/>
  <c r="T1698" i="1"/>
  <c r="K1699" i="1"/>
  <c r="L1699" i="1"/>
  <c r="M1699" i="1"/>
  <c r="T1699" i="1"/>
  <c r="K1700" i="1"/>
  <c r="L1700" i="1"/>
  <c r="M1700" i="1"/>
  <c r="T1700" i="1"/>
  <c r="K1701" i="1"/>
  <c r="L1701" i="1"/>
  <c r="M1701" i="1"/>
  <c r="O1701" i="1" s="1"/>
  <c r="P1701" i="1"/>
  <c r="T1701" i="1"/>
  <c r="K1702" i="1"/>
  <c r="L1702" i="1"/>
  <c r="M1702" i="1"/>
  <c r="T1702" i="1"/>
  <c r="K1703" i="1"/>
  <c r="L1703" i="1"/>
  <c r="M1703" i="1"/>
  <c r="N1703" i="1" s="1"/>
  <c r="Q1703" i="1"/>
  <c r="T1703" i="1"/>
  <c r="K1704" i="1"/>
  <c r="L1704" i="1"/>
  <c r="M1704" i="1"/>
  <c r="T1704" i="1"/>
  <c r="K1705" i="1"/>
  <c r="L1705" i="1"/>
  <c r="M1705" i="1"/>
  <c r="N1705" i="1" s="1"/>
  <c r="T1705" i="1"/>
  <c r="K1706" i="1"/>
  <c r="L1706" i="1"/>
  <c r="M1706" i="1"/>
  <c r="P1709" i="1" s="1"/>
  <c r="T1706" i="1"/>
  <c r="U1706" i="1"/>
  <c r="K1707" i="1"/>
  <c r="L1707" i="1"/>
  <c r="M1707" i="1"/>
  <c r="P1707" i="1" s="1"/>
  <c r="N1707" i="1"/>
  <c r="T1707" i="1"/>
  <c r="V1707" i="1"/>
  <c r="K1708" i="1"/>
  <c r="L1708" i="1"/>
  <c r="M1708" i="1"/>
  <c r="T1708" i="1"/>
  <c r="K1709" i="1"/>
  <c r="L1709" i="1"/>
  <c r="M1709" i="1"/>
  <c r="O1709" i="1"/>
  <c r="R1709" i="1"/>
  <c r="T1709" i="1"/>
  <c r="K1710" i="1"/>
  <c r="L1710" i="1"/>
  <c r="M1710" i="1"/>
  <c r="T1710" i="1"/>
  <c r="K1711" i="1"/>
  <c r="L1711" i="1"/>
  <c r="M1711" i="1"/>
  <c r="Q1711" i="1" s="1"/>
  <c r="T1711" i="1"/>
  <c r="K1712" i="1"/>
  <c r="L1712" i="1"/>
  <c r="M1712" i="1"/>
  <c r="T1712" i="1"/>
  <c r="K1713" i="1"/>
  <c r="L1713" i="1"/>
  <c r="M1713" i="1"/>
  <c r="S1713" i="1"/>
  <c r="T1713" i="1"/>
  <c r="K1714" i="1"/>
  <c r="L1714" i="1"/>
  <c r="M1714" i="1"/>
  <c r="T1714" i="1"/>
  <c r="K1715" i="1"/>
  <c r="L1715" i="1"/>
  <c r="M1715" i="1"/>
  <c r="R1715" i="1" s="1"/>
  <c r="T1715" i="1"/>
  <c r="K1716" i="1"/>
  <c r="L1716" i="1"/>
  <c r="M1716" i="1"/>
  <c r="T1716" i="1"/>
  <c r="K1717" i="1"/>
  <c r="L1717" i="1"/>
  <c r="M1717" i="1"/>
  <c r="T1717" i="1"/>
  <c r="K1718" i="1"/>
  <c r="L1718" i="1"/>
  <c r="M1718" i="1"/>
  <c r="P1721" i="1" s="1"/>
  <c r="T1718" i="1"/>
  <c r="K1719" i="1"/>
  <c r="L1719" i="1"/>
  <c r="M1719" i="1"/>
  <c r="Q1719" i="1" s="1"/>
  <c r="T1719" i="1"/>
  <c r="K1720" i="1"/>
  <c r="L1720" i="1"/>
  <c r="M1720" i="1"/>
  <c r="T1720" i="1"/>
  <c r="K1721" i="1"/>
  <c r="L1721" i="1"/>
  <c r="M1721" i="1"/>
  <c r="T1721" i="1"/>
  <c r="K1722" i="1"/>
  <c r="L1722" i="1"/>
  <c r="M1722" i="1"/>
  <c r="T1722" i="1"/>
  <c r="U1722" i="1"/>
  <c r="K1723" i="1"/>
  <c r="L1723" i="1"/>
  <c r="M1723" i="1"/>
  <c r="T1723" i="1"/>
  <c r="K1724" i="1"/>
  <c r="L1724" i="1"/>
  <c r="M1724" i="1"/>
  <c r="T1724" i="1"/>
  <c r="K1725" i="1"/>
  <c r="L1725" i="1"/>
  <c r="M1725" i="1"/>
  <c r="P1725" i="1"/>
  <c r="Q1725" i="1"/>
  <c r="R1725" i="1"/>
  <c r="T1725" i="1"/>
  <c r="K1726" i="1"/>
  <c r="L1726" i="1"/>
  <c r="M1726" i="1"/>
  <c r="V1729" i="1" s="1"/>
  <c r="T1726" i="1"/>
  <c r="K1727" i="1"/>
  <c r="L1727" i="1"/>
  <c r="M1727" i="1"/>
  <c r="T1727" i="1"/>
  <c r="K1728" i="1"/>
  <c r="L1728" i="1"/>
  <c r="M1728" i="1"/>
  <c r="R1728" i="1" s="1"/>
  <c r="T1728" i="1"/>
  <c r="K1729" i="1"/>
  <c r="L1729" i="1"/>
  <c r="M1729" i="1"/>
  <c r="P1729" i="1" s="1"/>
  <c r="N1729" i="1"/>
  <c r="T1729" i="1"/>
  <c r="K1730" i="1"/>
  <c r="L1730" i="1"/>
  <c r="M1730" i="1"/>
  <c r="Q1730" i="1" s="1"/>
  <c r="T1730" i="1"/>
  <c r="K1731" i="1"/>
  <c r="L1731" i="1"/>
  <c r="M1731" i="1"/>
  <c r="T1731" i="1"/>
  <c r="K1732" i="1"/>
  <c r="L1732" i="1"/>
  <c r="M1732" i="1"/>
  <c r="Q1732" i="1"/>
  <c r="T1732" i="1"/>
  <c r="K1733" i="1"/>
  <c r="L1733" i="1"/>
  <c r="M1733" i="1"/>
  <c r="T1733" i="1"/>
  <c r="K1734" i="1"/>
  <c r="L1734" i="1"/>
  <c r="M1734" i="1"/>
  <c r="T1734" i="1"/>
  <c r="K1735" i="1"/>
  <c r="L1735" i="1"/>
  <c r="M1735" i="1"/>
  <c r="T1735" i="1"/>
  <c r="K1736" i="1"/>
  <c r="L1736" i="1"/>
  <c r="M1736" i="1"/>
  <c r="O1736" i="1" s="1"/>
  <c r="T1736" i="1"/>
  <c r="K1737" i="1"/>
  <c r="L1737" i="1"/>
  <c r="M1737" i="1"/>
  <c r="T1737" i="1"/>
  <c r="K1738" i="1"/>
  <c r="L1738" i="1"/>
  <c r="M1738" i="1"/>
  <c r="T1738" i="1"/>
  <c r="K1739" i="1"/>
  <c r="L1739" i="1"/>
  <c r="M1739" i="1"/>
  <c r="N1739" i="1" s="1"/>
  <c r="T1739" i="1"/>
  <c r="K1740" i="1"/>
  <c r="L1740" i="1"/>
  <c r="M1740" i="1"/>
  <c r="O1740" i="1" s="1"/>
  <c r="Q1740" i="1"/>
  <c r="T1740" i="1"/>
  <c r="K1741" i="1"/>
  <c r="L1741" i="1"/>
  <c r="M1741" i="1"/>
  <c r="Q1741" i="1" s="1"/>
  <c r="T1741" i="1"/>
  <c r="K1742" i="1"/>
  <c r="L1742" i="1"/>
  <c r="M1742" i="1"/>
  <c r="O1742" i="1"/>
  <c r="T1742" i="1"/>
  <c r="K1743" i="1"/>
  <c r="L1743" i="1"/>
  <c r="M1743" i="1"/>
  <c r="W1747" i="1" s="1"/>
  <c r="T1743" i="1"/>
  <c r="K1744" i="1"/>
  <c r="L1744" i="1"/>
  <c r="M1744" i="1"/>
  <c r="R1744" i="1" s="1"/>
  <c r="N1744" i="1"/>
  <c r="T1744" i="1"/>
  <c r="K1745" i="1"/>
  <c r="L1745" i="1"/>
  <c r="M1745" i="1"/>
  <c r="T1745" i="1"/>
  <c r="K1746" i="1"/>
  <c r="L1746" i="1"/>
  <c r="M1746" i="1"/>
  <c r="N1746" i="1" s="1"/>
  <c r="P1746" i="1"/>
  <c r="Q1746" i="1"/>
  <c r="T1746" i="1"/>
  <c r="K1747" i="1"/>
  <c r="L1747" i="1"/>
  <c r="M1747" i="1"/>
  <c r="Q1747" i="1" s="1"/>
  <c r="O1747" i="1"/>
  <c r="T1747" i="1"/>
  <c r="K1748" i="1"/>
  <c r="L1748" i="1"/>
  <c r="M1748" i="1"/>
  <c r="N1748" i="1" s="1"/>
  <c r="P1748" i="1"/>
  <c r="T1748" i="1"/>
  <c r="K1749" i="1"/>
  <c r="L1749" i="1"/>
  <c r="M1749" i="1"/>
  <c r="U1751" i="1" s="1"/>
  <c r="S1749" i="1"/>
  <c r="T1749" i="1"/>
  <c r="K1750" i="1"/>
  <c r="L1750" i="1"/>
  <c r="M1750" i="1"/>
  <c r="N1750" i="1"/>
  <c r="P1750" i="1"/>
  <c r="T1750" i="1"/>
  <c r="K1751" i="1"/>
  <c r="L1751" i="1"/>
  <c r="M1751" i="1"/>
  <c r="S1751" i="1"/>
  <c r="T1751" i="1"/>
  <c r="K1752" i="1"/>
  <c r="L1752" i="1"/>
  <c r="M1752" i="1"/>
  <c r="N1752" i="1" s="1"/>
  <c r="T1752" i="1"/>
  <c r="K1753" i="1"/>
  <c r="L1753" i="1"/>
  <c r="M1753" i="1"/>
  <c r="T1753" i="1"/>
  <c r="K1754" i="1"/>
  <c r="L1754" i="1"/>
  <c r="M1754" i="1"/>
  <c r="P1754" i="1"/>
  <c r="T1754" i="1"/>
  <c r="K1755" i="1"/>
  <c r="L1755" i="1"/>
  <c r="M1755" i="1"/>
  <c r="S1757" i="1" s="1"/>
  <c r="T1755" i="1"/>
  <c r="K1756" i="1"/>
  <c r="L1756" i="1"/>
  <c r="M1756" i="1"/>
  <c r="P1756" i="1" s="1"/>
  <c r="Q1756" i="1"/>
  <c r="T1756" i="1"/>
  <c r="K1757" i="1"/>
  <c r="L1757" i="1"/>
  <c r="M1757" i="1"/>
  <c r="Q1757" i="1" s="1"/>
  <c r="T1757" i="1"/>
  <c r="K1758" i="1"/>
  <c r="L1758" i="1"/>
  <c r="M1758" i="1"/>
  <c r="N1758" i="1" s="1"/>
  <c r="P1758" i="1"/>
  <c r="T1758" i="1"/>
  <c r="K1759" i="1"/>
  <c r="L1759" i="1"/>
  <c r="M1759" i="1"/>
  <c r="T1759" i="1"/>
  <c r="K1760" i="1"/>
  <c r="L1760" i="1"/>
  <c r="M1760" i="1"/>
  <c r="R1760" i="1" s="1"/>
  <c r="T1760" i="1"/>
  <c r="K1761" i="1"/>
  <c r="L1761" i="1"/>
  <c r="M1761" i="1"/>
  <c r="P1764" i="1" s="1"/>
  <c r="T1761" i="1"/>
  <c r="K1762" i="1"/>
  <c r="L1762" i="1"/>
  <c r="M1762" i="1"/>
  <c r="T1762" i="1"/>
  <c r="K1763" i="1"/>
  <c r="L1763" i="1"/>
  <c r="M1763" i="1"/>
  <c r="T1763" i="1"/>
  <c r="K1764" i="1"/>
  <c r="L1764" i="1"/>
  <c r="M1764" i="1"/>
  <c r="N1764" i="1"/>
  <c r="Q1764" i="1"/>
  <c r="T1764" i="1"/>
  <c r="K1765" i="1"/>
  <c r="L1765" i="1"/>
  <c r="M1765" i="1"/>
  <c r="S1765" i="1"/>
  <c r="T1765" i="1"/>
  <c r="K1766" i="1"/>
  <c r="L1766" i="1"/>
  <c r="M1766" i="1"/>
  <c r="O1766" i="1" s="1"/>
  <c r="T1766" i="1"/>
  <c r="K1767" i="1"/>
  <c r="L1767" i="1"/>
  <c r="M1767" i="1"/>
  <c r="T1767" i="1"/>
  <c r="K1768" i="1"/>
  <c r="L1768" i="1"/>
  <c r="M1768" i="1"/>
  <c r="R1768" i="1" s="1"/>
  <c r="P1768" i="1"/>
  <c r="T1768" i="1"/>
  <c r="K1769" i="1"/>
  <c r="L1769" i="1"/>
  <c r="M1769" i="1"/>
  <c r="T1769" i="1"/>
  <c r="K1770" i="1"/>
  <c r="L1770" i="1"/>
  <c r="M1770" i="1"/>
  <c r="T1770" i="1"/>
  <c r="K1771" i="1"/>
  <c r="L1771" i="1"/>
  <c r="M1771" i="1"/>
  <c r="T1771" i="1"/>
  <c r="K1772" i="1"/>
  <c r="L1772" i="1"/>
  <c r="M1772" i="1"/>
  <c r="Q1772" i="1" s="1"/>
  <c r="T1772" i="1"/>
  <c r="K1773" i="1"/>
  <c r="L1773" i="1"/>
  <c r="M1773" i="1"/>
  <c r="U1775" i="1" s="1"/>
  <c r="T1773" i="1"/>
  <c r="K1774" i="1"/>
  <c r="L1774" i="1"/>
  <c r="M1774" i="1"/>
  <c r="T1774" i="1"/>
  <c r="K1775" i="1"/>
  <c r="L1775" i="1"/>
  <c r="M1775" i="1"/>
  <c r="T1775" i="1"/>
  <c r="K1776" i="1"/>
  <c r="L1776" i="1"/>
  <c r="M1776" i="1"/>
  <c r="T1776" i="1"/>
  <c r="K1777" i="1"/>
  <c r="L1777" i="1"/>
  <c r="M1777" i="1"/>
  <c r="T1777" i="1"/>
  <c r="K1778" i="1"/>
  <c r="L1778" i="1"/>
  <c r="M1778" i="1"/>
  <c r="O1778" i="1" s="1"/>
  <c r="Q1778" i="1"/>
  <c r="T1778" i="1"/>
  <c r="K1779" i="1"/>
  <c r="L1779" i="1"/>
  <c r="M1779" i="1"/>
  <c r="R1784" i="1" s="1"/>
  <c r="T1779" i="1"/>
  <c r="K1780" i="1"/>
  <c r="L1780" i="1"/>
  <c r="M1780" i="1"/>
  <c r="P1780" i="1" s="1"/>
  <c r="R1780" i="1"/>
  <c r="T1780" i="1"/>
  <c r="K1781" i="1"/>
  <c r="L1781" i="1"/>
  <c r="M1781" i="1"/>
  <c r="T1781" i="1"/>
  <c r="K1782" i="1"/>
  <c r="L1782" i="1"/>
  <c r="M1782" i="1"/>
  <c r="T1782" i="1"/>
  <c r="K1783" i="1"/>
  <c r="L1783" i="1"/>
  <c r="M1783" i="1"/>
  <c r="T1783" i="1"/>
  <c r="K1784" i="1"/>
  <c r="L1784" i="1"/>
  <c r="M1784" i="1"/>
  <c r="T1784" i="1"/>
  <c r="K1785" i="1"/>
  <c r="L1785" i="1"/>
  <c r="M1785" i="1"/>
  <c r="T1785" i="1"/>
  <c r="K1786" i="1"/>
  <c r="L1786" i="1"/>
  <c r="M1786" i="1"/>
  <c r="P1786" i="1" s="1"/>
  <c r="O1786" i="1"/>
  <c r="T1786" i="1"/>
  <c r="V1786" i="1"/>
  <c r="K1787" i="1"/>
  <c r="L1787" i="1"/>
  <c r="M1787" i="1"/>
  <c r="T1787" i="1"/>
  <c r="K1788" i="1"/>
  <c r="L1788" i="1"/>
  <c r="M1788" i="1"/>
  <c r="P1788" i="1" s="1"/>
  <c r="T1788" i="1"/>
  <c r="K1789" i="1"/>
  <c r="L1789" i="1"/>
  <c r="M1789" i="1"/>
  <c r="Q1789" i="1"/>
  <c r="T1789" i="1"/>
  <c r="K1790" i="1"/>
  <c r="L1790" i="1"/>
  <c r="M1790" i="1"/>
  <c r="T1790" i="1"/>
  <c r="K1791" i="1"/>
  <c r="L1791" i="1"/>
  <c r="M1791" i="1"/>
  <c r="T1791" i="1"/>
  <c r="K1792" i="1"/>
  <c r="L1792" i="1"/>
  <c r="M1792" i="1"/>
  <c r="P1792" i="1"/>
  <c r="T1792" i="1"/>
  <c r="K1793" i="1"/>
  <c r="L1793" i="1"/>
  <c r="M1793" i="1"/>
  <c r="T1793" i="1"/>
  <c r="U1793" i="1"/>
  <c r="K1794" i="1"/>
  <c r="L1794" i="1"/>
  <c r="M1794" i="1"/>
  <c r="R1794" i="1"/>
  <c r="T1794" i="1"/>
  <c r="K1795" i="1"/>
  <c r="L1795" i="1"/>
  <c r="M1795" i="1"/>
  <c r="O1795" i="1" s="1"/>
  <c r="T1795" i="1"/>
  <c r="K1796" i="1"/>
  <c r="L1796" i="1"/>
  <c r="M1796" i="1"/>
  <c r="T1796" i="1"/>
  <c r="K1797" i="1"/>
  <c r="L1797" i="1"/>
  <c r="M1797" i="1"/>
  <c r="S1799" i="1" s="1"/>
  <c r="T1797" i="1"/>
  <c r="K1798" i="1"/>
  <c r="L1798" i="1"/>
  <c r="M1798" i="1"/>
  <c r="P1798" i="1" s="1"/>
  <c r="T1798" i="1"/>
  <c r="K1799" i="1"/>
  <c r="L1799" i="1"/>
  <c r="M1799" i="1"/>
  <c r="T1799" i="1"/>
  <c r="K1800" i="1"/>
  <c r="L1800" i="1"/>
  <c r="M1800" i="1"/>
  <c r="R1800" i="1" s="1"/>
  <c r="N1800" i="1"/>
  <c r="T1800" i="1"/>
  <c r="K1801" i="1"/>
  <c r="L1801" i="1"/>
  <c r="M1801" i="1"/>
  <c r="T1801" i="1"/>
  <c r="K1802" i="1"/>
  <c r="L1802" i="1"/>
  <c r="M1802" i="1"/>
  <c r="O1802" i="1" s="1"/>
  <c r="T1802" i="1"/>
  <c r="K1803" i="1"/>
  <c r="L1803" i="1"/>
  <c r="M1803" i="1"/>
  <c r="Q1803" i="1" s="1"/>
  <c r="T1803" i="1"/>
  <c r="K1804" i="1"/>
  <c r="L1804" i="1"/>
  <c r="M1804" i="1"/>
  <c r="Q1804" i="1"/>
  <c r="T1804" i="1"/>
  <c r="K1805" i="1"/>
  <c r="L1805" i="1"/>
  <c r="M1805" i="1"/>
  <c r="V1808" i="1" s="1"/>
  <c r="T1805" i="1"/>
  <c r="K1806" i="1"/>
  <c r="L1806" i="1"/>
  <c r="M1806" i="1"/>
  <c r="P1806" i="1"/>
  <c r="T1806" i="1"/>
  <c r="K1807" i="1"/>
  <c r="L1807" i="1"/>
  <c r="M1807" i="1"/>
  <c r="T1807" i="1"/>
  <c r="U1807" i="1"/>
  <c r="K1808" i="1"/>
  <c r="L1808" i="1"/>
  <c r="M1808" i="1"/>
  <c r="T1808" i="1"/>
  <c r="K1809" i="1"/>
  <c r="L1809" i="1"/>
  <c r="M1809" i="1"/>
  <c r="Q1813" i="1" s="1"/>
  <c r="T1809" i="1"/>
  <c r="K1810" i="1"/>
  <c r="L1810" i="1"/>
  <c r="M1810" i="1"/>
  <c r="O1810" i="1" s="1"/>
  <c r="T1810" i="1"/>
  <c r="K1811" i="1"/>
  <c r="L1811" i="1"/>
  <c r="M1811" i="1"/>
  <c r="T1811" i="1"/>
  <c r="K1812" i="1"/>
  <c r="L1812" i="1"/>
  <c r="M1812" i="1"/>
  <c r="T1812" i="1"/>
  <c r="K1813" i="1"/>
  <c r="L1813" i="1"/>
  <c r="M1813" i="1"/>
  <c r="T1813" i="1"/>
  <c r="K1814" i="1"/>
  <c r="L1814" i="1"/>
  <c r="M1814" i="1"/>
  <c r="O1814" i="1" s="1"/>
  <c r="T1814" i="1"/>
  <c r="K1815" i="1"/>
  <c r="L1815" i="1"/>
  <c r="M1815" i="1"/>
  <c r="T1815" i="1"/>
  <c r="K1816" i="1"/>
  <c r="L1816" i="1"/>
  <c r="M1816" i="1"/>
  <c r="P1816" i="1"/>
  <c r="T1816" i="1"/>
  <c r="K1817" i="1"/>
  <c r="L1817" i="1"/>
  <c r="M1817" i="1"/>
  <c r="T1817" i="1"/>
  <c r="K1818" i="1"/>
  <c r="L1818" i="1"/>
  <c r="M1818" i="1"/>
  <c r="T1818" i="1"/>
  <c r="K1819" i="1"/>
  <c r="L1819" i="1"/>
  <c r="M1819" i="1"/>
  <c r="O1819" i="1" s="1"/>
  <c r="T1819" i="1"/>
  <c r="K1820" i="1"/>
  <c r="L1820" i="1"/>
  <c r="M1820" i="1"/>
  <c r="T1820" i="1"/>
  <c r="K1821" i="1"/>
  <c r="L1821" i="1"/>
  <c r="M1821" i="1"/>
  <c r="T1821" i="1"/>
  <c r="K1822" i="1"/>
  <c r="L1822" i="1"/>
  <c r="M1822" i="1"/>
  <c r="O1822" i="1" s="1"/>
  <c r="N1822" i="1"/>
  <c r="T1822" i="1"/>
  <c r="K1823" i="1"/>
  <c r="L1823" i="1"/>
  <c r="M1823" i="1"/>
  <c r="S1823" i="1"/>
  <c r="T1823" i="1"/>
  <c r="K1824" i="1"/>
  <c r="L1824" i="1"/>
  <c r="M1824" i="1"/>
  <c r="P1824" i="1" s="1"/>
  <c r="R1824" i="1"/>
  <c r="T1824" i="1"/>
  <c r="K1825" i="1"/>
  <c r="L1825" i="1"/>
  <c r="M1825" i="1"/>
  <c r="T1825" i="1"/>
  <c r="K1826" i="1"/>
  <c r="L1826" i="1"/>
  <c r="M1826" i="1"/>
  <c r="T1826" i="1"/>
  <c r="K1827" i="1"/>
  <c r="L1827" i="1"/>
  <c r="M1827" i="1"/>
  <c r="Q1827" i="1" s="1"/>
  <c r="T1827" i="1"/>
  <c r="K1828" i="1"/>
  <c r="L1828" i="1"/>
  <c r="M1828" i="1"/>
  <c r="T1828" i="1"/>
  <c r="K1829" i="1"/>
  <c r="L1829" i="1"/>
  <c r="M1829" i="1"/>
  <c r="T1829" i="1"/>
  <c r="K1830" i="1"/>
  <c r="L1830" i="1"/>
  <c r="M1830" i="1"/>
  <c r="T1830" i="1"/>
  <c r="K1831" i="1"/>
  <c r="L1831" i="1"/>
  <c r="M1831" i="1"/>
  <c r="T1831" i="1"/>
  <c r="K1832" i="1"/>
  <c r="L1832" i="1"/>
  <c r="M1832" i="1"/>
  <c r="P1832" i="1"/>
  <c r="T1832" i="1"/>
  <c r="K1833" i="1"/>
  <c r="L1833" i="1"/>
  <c r="M1833" i="1"/>
  <c r="Y1832" i="1" s="1"/>
  <c r="T1833" i="1"/>
  <c r="K1834" i="1"/>
  <c r="L1834" i="1"/>
  <c r="M1834" i="1"/>
  <c r="O1834" i="1" s="1"/>
  <c r="T1834" i="1"/>
  <c r="K1835" i="1"/>
  <c r="L1835" i="1"/>
  <c r="M1835" i="1"/>
  <c r="T1835" i="1"/>
  <c r="K1836" i="1"/>
  <c r="L1836" i="1"/>
  <c r="M1836" i="1"/>
  <c r="T1836" i="1"/>
  <c r="K1837" i="1"/>
  <c r="L1837" i="1"/>
  <c r="M1837" i="1"/>
  <c r="T1837" i="1"/>
  <c r="K1838" i="1"/>
  <c r="L1838" i="1"/>
  <c r="M1838" i="1"/>
  <c r="O1838" i="1"/>
  <c r="T1838" i="1"/>
  <c r="K1839" i="1"/>
  <c r="L1839" i="1"/>
  <c r="M1839" i="1"/>
  <c r="V1842" i="1" s="1"/>
  <c r="T1839" i="1"/>
  <c r="K1840" i="1"/>
  <c r="L1840" i="1"/>
  <c r="M1840" i="1"/>
  <c r="R1840" i="1" s="1"/>
  <c r="T1840" i="1"/>
  <c r="K1841" i="1"/>
  <c r="L1841" i="1"/>
  <c r="M1841" i="1"/>
  <c r="T1841" i="1"/>
  <c r="K1842" i="1"/>
  <c r="L1842" i="1"/>
  <c r="M1842" i="1"/>
  <c r="N1842" i="1" s="1"/>
  <c r="R1842" i="1"/>
  <c r="T1842" i="1"/>
  <c r="K1843" i="1"/>
  <c r="L1843" i="1"/>
  <c r="M1843" i="1"/>
  <c r="O1843" i="1" s="1"/>
  <c r="T1843" i="1"/>
  <c r="K1844" i="1"/>
  <c r="L1844" i="1"/>
  <c r="M1844" i="1"/>
  <c r="T1844" i="1"/>
  <c r="K1845" i="1"/>
  <c r="L1845" i="1"/>
  <c r="M1845" i="1"/>
  <c r="Q1845" i="1" s="1"/>
  <c r="T1845" i="1"/>
  <c r="K1846" i="1"/>
  <c r="L1846" i="1"/>
  <c r="M1846" i="1"/>
  <c r="T1846" i="1"/>
  <c r="V1846" i="1"/>
  <c r="K1847" i="1"/>
  <c r="L1847" i="1"/>
  <c r="M1847" i="1"/>
  <c r="T1847" i="1"/>
  <c r="K1848" i="1"/>
  <c r="L1848" i="1"/>
  <c r="M1848" i="1"/>
  <c r="P1848" i="1" s="1"/>
  <c r="N1848" i="1"/>
  <c r="T1848" i="1"/>
  <c r="K1849" i="1"/>
  <c r="L1849" i="1"/>
  <c r="M1849" i="1"/>
  <c r="O1851" i="1" s="1"/>
  <c r="T1849" i="1"/>
  <c r="K1850" i="1"/>
  <c r="L1850" i="1"/>
  <c r="M1850" i="1"/>
  <c r="O1850" i="1" s="1"/>
  <c r="Q1850" i="1"/>
  <c r="T1850" i="1"/>
  <c r="V1850" i="1"/>
  <c r="K1851" i="1"/>
  <c r="L1851" i="1"/>
  <c r="M1851" i="1"/>
  <c r="Q1851" i="1"/>
  <c r="T1851" i="1"/>
  <c r="K1852" i="1"/>
  <c r="L1852" i="1"/>
  <c r="M1852" i="1"/>
  <c r="N1852" i="1" s="1"/>
  <c r="Q1852" i="1"/>
  <c r="T1852" i="1"/>
  <c r="K1853" i="1"/>
  <c r="L1853" i="1"/>
  <c r="M1853" i="1"/>
  <c r="Q1853" i="1"/>
  <c r="S1853" i="1"/>
  <c r="T1853" i="1"/>
  <c r="K1854" i="1"/>
  <c r="L1854" i="1"/>
  <c r="M1854" i="1"/>
  <c r="N1854" i="1" s="1"/>
  <c r="P1854" i="1"/>
  <c r="T1854" i="1"/>
  <c r="K1855" i="1"/>
  <c r="L1855" i="1"/>
  <c r="M1855" i="1"/>
  <c r="U1855" i="1" s="1"/>
  <c r="T1855" i="1"/>
  <c r="K1856" i="1"/>
  <c r="L1856" i="1"/>
  <c r="M1856" i="1"/>
  <c r="T1856" i="1"/>
  <c r="K1857" i="1"/>
  <c r="L1857" i="1"/>
  <c r="M1857" i="1"/>
  <c r="T1857" i="1"/>
  <c r="K1858" i="1"/>
  <c r="L1858" i="1"/>
  <c r="M1858" i="1"/>
  <c r="P1858" i="1" s="1"/>
  <c r="N1858" i="1"/>
  <c r="Q1858" i="1"/>
  <c r="T1858" i="1"/>
  <c r="K1859" i="1"/>
  <c r="L1859" i="1"/>
  <c r="M1859" i="1"/>
  <c r="T1859" i="1"/>
  <c r="K1860" i="1"/>
  <c r="L1860" i="1"/>
  <c r="M1860" i="1"/>
  <c r="O1862" i="1" s="1"/>
  <c r="T1860" i="1"/>
  <c r="K1861" i="1"/>
  <c r="L1861" i="1"/>
  <c r="M1861" i="1"/>
  <c r="T1861" i="1"/>
  <c r="K1862" i="1"/>
  <c r="L1862" i="1"/>
  <c r="M1862" i="1"/>
  <c r="N1862" i="1"/>
  <c r="T1862" i="1"/>
  <c r="K1863" i="1"/>
  <c r="L1863" i="1"/>
  <c r="M1863" i="1"/>
  <c r="S1863" i="1"/>
  <c r="T1863" i="1"/>
  <c r="U1863" i="1"/>
  <c r="K1864" i="1"/>
  <c r="L1864" i="1"/>
  <c r="M1864" i="1"/>
  <c r="T1864" i="1"/>
  <c r="K1865" i="1"/>
  <c r="L1865" i="1"/>
  <c r="M1865" i="1"/>
  <c r="T1865" i="1"/>
  <c r="K1866" i="1"/>
  <c r="L1866" i="1"/>
  <c r="M1866" i="1"/>
  <c r="P1866" i="1" s="1"/>
  <c r="Q1866" i="1"/>
  <c r="T1866" i="1"/>
  <c r="K1867" i="1"/>
  <c r="L1867" i="1"/>
  <c r="M1867" i="1"/>
  <c r="Q1867" i="1"/>
  <c r="T1867" i="1"/>
  <c r="K1868" i="1"/>
  <c r="L1868" i="1"/>
  <c r="M1868" i="1"/>
  <c r="T1868" i="1"/>
  <c r="K1869" i="1"/>
  <c r="L1869" i="1"/>
  <c r="M1869" i="1"/>
  <c r="T1869" i="1"/>
  <c r="K1870" i="1"/>
  <c r="L1870" i="1"/>
  <c r="M1870" i="1"/>
  <c r="N1870" i="1" s="1"/>
  <c r="T1870" i="1"/>
  <c r="K1871" i="1"/>
  <c r="L1871" i="1"/>
  <c r="M1871" i="1"/>
  <c r="T1871" i="1"/>
  <c r="K1872" i="1"/>
  <c r="L1872" i="1"/>
  <c r="M1872" i="1"/>
  <c r="P1872" i="1" s="1"/>
  <c r="R1872" i="1"/>
  <c r="T1872" i="1"/>
  <c r="K1873" i="1"/>
  <c r="L1873" i="1"/>
  <c r="M1873" i="1"/>
  <c r="T1873" i="1"/>
  <c r="K1874" i="1"/>
  <c r="L1874" i="1"/>
  <c r="M1874" i="1"/>
  <c r="R1874" i="1" s="1"/>
  <c r="T1874" i="1"/>
  <c r="K1875" i="1"/>
  <c r="L1875" i="1"/>
  <c r="M1875" i="1"/>
  <c r="T1875" i="1"/>
  <c r="K1876" i="1"/>
  <c r="L1876" i="1"/>
  <c r="M1876" i="1"/>
  <c r="Q1876" i="1" s="1"/>
  <c r="T1876" i="1"/>
  <c r="K1877" i="1"/>
  <c r="L1877" i="1"/>
  <c r="M1877" i="1"/>
  <c r="R1882" i="1" s="1"/>
  <c r="T1877" i="1"/>
  <c r="K1878" i="1"/>
  <c r="L1878" i="1"/>
  <c r="M1878" i="1"/>
  <c r="N1878" i="1" s="1"/>
  <c r="O1878" i="1"/>
  <c r="T1878" i="1"/>
  <c r="K1879" i="1"/>
  <c r="L1879" i="1"/>
  <c r="M1879" i="1"/>
  <c r="T1879" i="1"/>
  <c r="U1879" i="1"/>
  <c r="K1880" i="1"/>
  <c r="L1880" i="1"/>
  <c r="M1880" i="1"/>
  <c r="T1880" i="1"/>
  <c r="K1881" i="1"/>
  <c r="L1881" i="1"/>
  <c r="M1881" i="1"/>
  <c r="T1881" i="1"/>
  <c r="K1882" i="1"/>
  <c r="L1882" i="1"/>
  <c r="M1882" i="1"/>
  <c r="Q1882" i="1"/>
  <c r="T1882" i="1"/>
  <c r="K1883" i="1"/>
  <c r="L1883" i="1"/>
  <c r="M1883" i="1"/>
  <c r="T1883" i="1"/>
  <c r="K1884" i="1"/>
  <c r="L1884" i="1"/>
  <c r="M1884" i="1"/>
  <c r="R1884" i="1" s="1"/>
  <c r="P1884" i="1"/>
  <c r="T1884" i="1"/>
  <c r="K1885" i="1"/>
  <c r="L1885" i="1"/>
  <c r="M1885" i="1"/>
  <c r="Q1885" i="1" s="1"/>
  <c r="T1885" i="1"/>
  <c r="K1886" i="1"/>
  <c r="L1886" i="1"/>
  <c r="M1886" i="1"/>
  <c r="O1886" i="1"/>
  <c r="T1886" i="1"/>
  <c r="K1887" i="1"/>
  <c r="L1887" i="1"/>
  <c r="M1887" i="1"/>
  <c r="T1887" i="1"/>
  <c r="K1888" i="1"/>
  <c r="L1888" i="1"/>
  <c r="M1888" i="1"/>
  <c r="T1888" i="1"/>
  <c r="K1889" i="1"/>
  <c r="L1889" i="1"/>
  <c r="M1889" i="1"/>
  <c r="N1890" i="1" s="1"/>
  <c r="T1889" i="1"/>
  <c r="K1890" i="1"/>
  <c r="L1890" i="1"/>
  <c r="M1890" i="1"/>
  <c r="O1890" i="1" s="1"/>
  <c r="T1890" i="1"/>
  <c r="K1891" i="1"/>
  <c r="L1891" i="1"/>
  <c r="M1891" i="1"/>
  <c r="T1891" i="1"/>
  <c r="K1892" i="1"/>
  <c r="L1892" i="1"/>
  <c r="M1892" i="1"/>
  <c r="T1892" i="1"/>
  <c r="K1893" i="1"/>
  <c r="L1893" i="1"/>
  <c r="M1893" i="1"/>
  <c r="T1893" i="1"/>
  <c r="K1894" i="1"/>
  <c r="L1894" i="1"/>
  <c r="M1894" i="1"/>
  <c r="N1894" i="1" s="1"/>
  <c r="T1894" i="1"/>
  <c r="K1895" i="1"/>
  <c r="L1895" i="1"/>
  <c r="M1895" i="1"/>
  <c r="S1895" i="1"/>
  <c r="T1895" i="1"/>
  <c r="U1895" i="1"/>
  <c r="K1896" i="1"/>
  <c r="L1896" i="1"/>
  <c r="M1896" i="1"/>
  <c r="P1896" i="1"/>
  <c r="T1896" i="1"/>
  <c r="K1897" i="1"/>
  <c r="L1897" i="1"/>
  <c r="M1897" i="1"/>
  <c r="T1897" i="1"/>
  <c r="K1898" i="1"/>
  <c r="L1898" i="1"/>
  <c r="M1898" i="1"/>
  <c r="O1898" i="1" s="1"/>
  <c r="P1898" i="1"/>
  <c r="T1898" i="1"/>
  <c r="K1899" i="1"/>
  <c r="L1899" i="1"/>
  <c r="M1899" i="1"/>
  <c r="N1900" i="1" s="1"/>
  <c r="T1899" i="1"/>
  <c r="K1900" i="1"/>
  <c r="L1900" i="1"/>
  <c r="M1900" i="1"/>
  <c r="Q1900" i="1" s="1"/>
  <c r="T1900" i="1"/>
  <c r="K1901" i="1"/>
  <c r="L1901" i="1"/>
  <c r="M1901" i="1"/>
  <c r="S1901" i="1"/>
  <c r="T1901" i="1"/>
  <c r="K1902" i="1"/>
  <c r="L1902" i="1"/>
  <c r="M1902" i="1"/>
  <c r="T1902" i="1"/>
  <c r="K1903" i="1"/>
  <c r="L1903" i="1"/>
  <c r="M1903" i="1"/>
  <c r="N1904" i="1" s="1"/>
  <c r="T1903" i="1"/>
  <c r="K1904" i="1"/>
  <c r="L1904" i="1"/>
  <c r="M1904" i="1"/>
  <c r="P1904" i="1" s="1"/>
  <c r="R1904" i="1"/>
  <c r="T1904" i="1"/>
  <c r="K1905" i="1"/>
  <c r="L1905" i="1"/>
  <c r="M1905" i="1"/>
  <c r="T1905" i="1"/>
  <c r="K1906" i="1"/>
  <c r="L1906" i="1"/>
  <c r="M1906" i="1"/>
  <c r="T1906" i="1"/>
  <c r="K1907" i="1"/>
  <c r="L1907" i="1"/>
  <c r="M1907" i="1"/>
  <c r="Q1907" i="1" s="1"/>
  <c r="T1907" i="1"/>
  <c r="K1908" i="1"/>
  <c r="L1908" i="1"/>
  <c r="M1908" i="1"/>
  <c r="Q1908" i="1" s="1"/>
  <c r="T1908" i="1"/>
  <c r="K1909" i="1"/>
  <c r="L1909" i="1"/>
  <c r="M1909" i="1"/>
  <c r="T1909" i="1"/>
  <c r="K1910" i="1"/>
  <c r="L1910" i="1"/>
  <c r="M1910" i="1"/>
  <c r="O1910" i="1"/>
  <c r="T1910" i="1"/>
  <c r="K1911" i="1"/>
  <c r="L1911" i="1"/>
  <c r="M1911" i="1"/>
  <c r="T1911" i="1"/>
  <c r="K1912" i="1"/>
  <c r="L1912" i="1"/>
  <c r="M1912" i="1"/>
  <c r="N1912" i="1" s="1"/>
  <c r="T1912" i="1"/>
  <c r="K1913" i="1"/>
  <c r="L1913" i="1"/>
  <c r="M1913" i="1"/>
  <c r="T1913" i="1"/>
  <c r="K1914" i="1"/>
  <c r="L1914" i="1"/>
  <c r="M1914" i="1"/>
  <c r="Q1914" i="1" s="1"/>
  <c r="P1914" i="1"/>
  <c r="T1914" i="1"/>
  <c r="K1915" i="1"/>
  <c r="L1915" i="1"/>
  <c r="M1915" i="1"/>
  <c r="T1915" i="1"/>
  <c r="K1916" i="1"/>
  <c r="L1916" i="1"/>
  <c r="M1916" i="1"/>
  <c r="Q1916" i="1"/>
  <c r="R1916" i="1"/>
  <c r="T1916" i="1"/>
  <c r="K1917" i="1"/>
  <c r="L1917" i="1"/>
  <c r="M1917" i="1"/>
  <c r="T1917" i="1"/>
  <c r="K1918" i="1"/>
  <c r="L1918" i="1"/>
  <c r="M1918" i="1"/>
  <c r="T1918" i="1"/>
  <c r="K1919" i="1"/>
  <c r="L1919" i="1"/>
  <c r="M1919" i="1"/>
  <c r="T1919" i="1"/>
  <c r="K1920" i="1"/>
  <c r="L1920" i="1"/>
  <c r="M1920" i="1"/>
  <c r="P1920" i="1"/>
  <c r="T1920" i="1"/>
  <c r="K1921" i="1"/>
  <c r="L1921" i="1"/>
  <c r="M1921" i="1"/>
  <c r="T1921" i="1"/>
  <c r="K1922" i="1"/>
  <c r="L1922" i="1"/>
  <c r="M1922" i="1"/>
  <c r="P1922" i="1" s="1"/>
  <c r="T1922" i="1"/>
  <c r="K1923" i="1"/>
  <c r="L1923" i="1"/>
  <c r="M1923" i="1"/>
  <c r="T1923" i="1"/>
  <c r="K1924" i="1"/>
  <c r="L1924" i="1"/>
  <c r="M1924" i="1"/>
  <c r="T1924" i="1"/>
  <c r="K1925" i="1"/>
  <c r="L1925" i="1"/>
  <c r="M1925" i="1"/>
  <c r="T1925" i="1"/>
  <c r="K1926" i="1"/>
  <c r="L1926" i="1"/>
  <c r="M1926" i="1"/>
  <c r="T1926" i="1"/>
  <c r="K1927" i="1"/>
  <c r="L1927" i="1"/>
  <c r="M1927" i="1"/>
  <c r="T1927" i="1"/>
  <c r="K1928" i="1"/>
  <c r="L1928" i="1"/>
  <c r="M1928" i="1"/>
  <c r="P1928" i="1"/>
  <c r="T1928" i="1"/>
  <c r="K1929" i="1"/>
  <c r="L1929" i="1"/>
  <c r="M1929" i="1"/>
  <c r="T1929" i="1"/>
  <c r="K1930" i="1"/>
  <c r="L1930" i="1"/>
  <c r="M1930" i="1"/>
  <c r="T1930" i="1"/>
  <c r="K1931" i="1"/>
  <c r="L1931" i="1"/>
  <c r="M1931" i="1"/>
  <c r="T1931" i="1"/>
  <c r="K1932" i="1"/>
  <c r="L1932" i="1"/>
  <c r="M1932" i="1"/>
  <c r="N1932" i="1" s="1"/>
  <c r="T1932" i="1"/>
  <c r="K1933" i="1"/>
  <c r="L1933" i="1"/>
  <c r="M1933" i="1"/>
  <c r="Q1933" i="1" s="1"/>
  <c r="T1933" i="1"/>
  <c r="K1934" i="1"/>
  <c r="L1934" i="1"/>
  <c r="M1934" i="1"/>
  <c r="P1934" i="1"/>
  <c r="T1934" i="1"/>
  <c r="K1935" i="1"/>
  <c r="L1935" i="1"/>
  <c r="M1935" i="1"/>
  <c r="T1935" i="1"/>
  <c r="K1936" i="1"/>
  <c r="L1936" i="1"/>
  <c r="M1936" i="1"/>
  <c r="T1936" i="1"/>
  <c r="K1937" i="1"/>
  <c r="L1937" i="1"/>
  <c r="M1937" i="1"/>
  <c r="T1937" i="1"/>
  <c r="K1938" i="1"/>
  <c r="L1938" i="1"/>
  <c r="M1938" i="1"/>
  <c r="T1938" i="1"/>
  <c r="K1939" i="1"/>
  <c r="L1939" i="1"/>
  <c r="M1939" i="1"/>
  <c r="T1939" i="1"/>
  <c r="K1940" i="1"/>
  <c r="L1940" i="1"/>
  <c r="M1940" i="1"/>
  <c r="N1940" i="1"/>
  <c r="T1940" i="1"/>
  <c r="K1941" i="1"/>
  <c r="L1941" i="1"/>
  <c r="M1941" i="1"/>
  <c r="T1941" i="1"/>
  <c r="K1942" i="1"/>
  <c r="L1942" i="1"/>
  <c r="M1942" i="1"/>
  <c r="R1942" i="1" s="1"/>
  <c r="T1942" i="1"/>
  <c r="K1943" i="1"/>
  <c r="L1943" i="1"/>
  <c r="M1943" i="1"/>
  <c r="T1943" i="1"/>
  <c r="K1944" i="1"/>
  <c r="L1944" i="1"/>
  <c r="M1944" i="1"/>
  <c r="T1944" i="1"/>
  <c r="K1945" i="1"/>
  <c r="L1945" i="1"/>
  <c r="M1945" i="1"/>
  <c r="T1945" i="1"/>
  <c r="K1946" i="1"/>
  <c r="L1946" i="1"/>
  <c r="M1946" i="1"/>
  <c r="N1946" i="1" s="1"/>
  <c r="R1946" i="1"/>
  <c r="T1946" i="1"/>
  <c r="K1947" i="1"/>
  <c r="L1947" i="1"/>
  <c r="M1947" i="1"/>
  <c r="T1947" i="1"/>
  <c r="K1948" i="1"/>
  <c r="L1948" i="1"/>
  <c r="M1948" i="1"/>
  <c r="P1948" i="1"/>
  <c r="T1948" i="1"/>
  <c r="K1949" i="1"/>
  <c r="L1949" i="1"/>
  <c r="M1949" i="1"/>
  <c r="Q1949" i="1" s="1"/>
  <c r="T1949" i="1"/>
  <c r="K1950" i="1"/>
  <c r="L1950" i="1"/>
  <c r="M1950" i="1"/>
  <c r="R1950" i="1" s="1"/>
  <c r="T1950" i="1"/>
  <c r="K1951" i="1"/>
  <c r="L1951" i="1"/>
  <c r="M1951" i="1"/>
  <c r="T1951" i="1"/>
  <c r="K1952" i="1"/>
  <c r="L1952" i="1"/>
  <c r="M1952" i="1"/>
  <c r="T1952" i="1"/>
  <c r="K1953" i="1"/>
  <c r="L1953" i="1"/>
  <c r="M1953" i="1"/>
  <c r="T1953" i="1"/>
  <c r="K1954" i="1"/>
  <c r="L1954" i="1"/>
  <c r="M1954" i="1"/>
  <c r="N1954" i="1" s="1"/>
  <c r="T1954" i="1"/>
  <c r="K1955" i="1"/>
  <c r="L1955" i="1"/>
  <c r="M1955" i="1"/>
  <c r="O1955" i="1"/>
  <c r="T1955" i="1"/>
  <c r="K1956" i="1"/>
  <c r="L1956" i="1"/>
  <c r="M1956" i="1"/>
  <c r="T1956" i="1"/>
  <c r="K1957" i="1"/>
  <c r="L1957" i="1"/>
  <c r="M1957" i="1"/>
  <c r="Q1957" i="1" s="1"/>
  <c r="T1957" i="1"/>
  <c r="K1958" i="1"/>
  <c r="L1958" i="1"/>
  <c r="M1958" i="1"/>
  <c r="R1958" i="1"/>
  <c r="T1958" i="1"/>
  <c r="K1959" i="1"/>
  <c r="L1959" i="1"/>
  <c r="M1959" i="1"/>
  <c r="T1959" i="1"/>
  <c r="K1960" i="1"/>
  <c r="L1960" i="1"/>
  <c r="M1960" i="1"/>
  <c r="P1960" i="1"/>
  <c r="T1960" i="1"/>
  <c r="K1961" i="1"/>
  <c r="L1961" i="1"/>
  <c r="M1961" i="1"/>
  <c r="T1961" i="1"/>
  <c r="K1962" i="1"/>
  <c r="L1962" i="1"/>
  <c r="M1962" i="1"/>
  <c r="O1962" i="1" s="1"/>
  <c r="R1962" i="1"/>
  <c r="T1962" i="1"/>
  <c r="K1963" i="1"/>
  <c r="L1963" i="1"/>
  <c r="M1963" i="1"/>
  <c r="T1963" i="1"/>
  <c r="K1964" i="1"/>
  <c r="L1964" i="1"/>
  <c r="M1964" i="1"/>
  <c r="R1964" i="1" s="1"/>
  <c r="T1964" i="1"/>
  <c r="K1965" i="1"/>
  <c r="L1965" i="1"/>
  <c r="M1965" i="1"/>
  <c r="S1965" i="1"/>
  <c r="T1965" i="1"/>
  <c r="K1966" i="1"/>
  <c r="L1966" i="1"/>
  <c r="M1966" i="1"/>
  <c r="T1966" i="1"/>
  <c r="K1967" i="1"/>
  <c r="L1967" i="1"/>
  <c r="M1967" i="1"/>
  <c r="T1967" i="1"/>
  <c r="K1968" i="1"/>
  <c r="L1968" i="1"/>
  <c r="M1968" i="1"/>
  <c r="P1968" i="1" s="1"/>
  <c r="T1968" i="1"/>
  <c r="K1969" i="1"/>
  <c r="L1969" i="1"/>
  <c r="M1969" i="1"/>
  <c r="T1969" i="1"/>
  <c r="K1970" i="1"/>
  <c r="L1970" i="1"/>
  <c r="M1970" i="1"/>
  <c r="N1970" i="1" s="1"/>
  <c r="O1970" i="1"/>
  <c r="R1970" i="1"/>
  <c r="T1970" i="1"/>
  <c r="K1971" i="1"/>
  <c r="L1971" i="1"/>
  <c r="M1971" i="1"/>
  <c r="O1971" i="1"/>
  <c r="T1971" i="1"/>
  <c r="K1972" i="1"/>
  <c r="L1972" i="1"/>
  <c r="M1972" i="1"/>
  <c r="R1972" i="1" s="1"/>
  <c r="T1972" i="1"/>
  <c r="K1973" i="1"/>
  <c r="L1973" i="1"/>
  <c r="M1973" i="1"/>
  <c r="Q1973" i="1" s="1"/>
  <c r="T1973" i="1"/>
  <c r="K1974" i="1"/>
  <c r="L1974" i="1"/>
  <c r="M1974" i="1"/>
  <c r="R1974" i="1" s="1"/>
  <c r="T1974" i="1"/>
  <c r="K1975" i="1"/>
  <c r="L1975" i="1"/>
  <c r="M1975" i="1"/>
  <c r="T1975" i="1"/>
  <c r="K1976" i="1"/>
  <c r="L1976" i="1"/>
  <c r="M1976" i="1"/>
  <c r="T1976" i="1"/>
  <c r="K1977" i="1"/>
  <c r="L1977" i="1"/>
  <c r="M1977" i="1"/>
  <c r="O1977" i="1" s="1"/>
  <c r="T1977" i="1"/>
  <c r="K1978" i="1"/>
  <c r="L1978" i="1"/>
  <c r="M1978" i="1"/>
  <c r="R1978" i="1"/>
  <c r="T1978" i="1"/>
  <c r="K1979" i="1"/>
  <c r="L1979" i="1"/>
  <c r="M1979" i="1"/>
  <c r="O1979" i="1" s="1"/>
  <c r="T1979" i="1"/>
  <c r="K1980" i="1"/>
  <c r="L1980" i="1"/>
  <c r="M1980" i="1"/>
  <c r="R1980" i="1" s="1"/>
  <c r="T1980" i="1"/>
  <c r="K1981" i="1"/>
  <c r="L1981" i="1"/>
  <c r="M1981" i="1"/>
  <c r="T1981" i="1"/>
  <c r="K1982" i="1"/>
  <c r="L1982" i="1"/>
  <c r="M1982" i="1"/>
  <c r="T1982" i="1"/>
  <c r="K1983" i="1"/>
  <c r="L1983" i="1"/>
  <c r="M1983" i="1"/>
  <c r="T1983" i="1"/>
  <c r="K1984" i="1"/>
  <c r="L1984" i="1"/>
  <c r="M1984" i="1"/>
  <c r="P1984" i="1" s="1"/>
  <c r="T1984" i="1"/>
  <c r="K1985" i="1"/>
  <c r="L1985" i="1"/>
  <c r="M1985" i="1"/>
  <c r="T1985" i="1"/>
  <c r="K1986" i="1"/>
  <c r="L1986" i="1"/>
  <c r="M1986" i="1"/>
  <c r="N1986" i="1" s="1"/>
  <c r="O1986" i="1"/>
  <c r="R1986" i="1"/>
  <c r="T1986" i="1"/>
  <c r="K1987" i="1"/>
  <c r="L1987" i="1"/>
  <c r="M1987" i="1"/>
  <c r="O1987" i="1"/>
  <c r="T1987" i="1"/>
  <c r="K1988" i="1"/>
  <c r="L1988" i="1"/>
  <c r="M1988" i="1"/>
  <c r="O1990" i="1" s="1"/>
  <c r="T1988" i="1"/>
  <c r="K1989" i="1"/>
  <c r="L1989" i="1"/>
  <c r="M1989" i="1"/>
  <c r="O1989" i="1"/>
  <c r="T1989" i="1"/>
  <c r="K1990" i="1"/>
  <c r="L1990" i="1"/>
  <c r="M1990" i="1"/>
  <c r="T1990" i="1"/>
  <c r="K1991" i="1"/>
  <c r="L1991" i="1"/>
  <c r="M1991" i="1"/>
  <c r="T1991" i="1"/>
  <c r="K1992" i="1"/>
  <c r="L1992" i="1"/>
  <c r="M1992" i="1"/>
  <c r="P1992" i="1" s="1"/>
  <c r="T1992" i="1"/>
  <c r="K1993" i="1"/>
  <c r="L1993" i="1"/>
  <c r="M1993" i="1"/>
  <c r="Q1993" i="1" s="1"/>
  <c r="T1993" i="1"/>
  <c r="K1994" i="1"/>
  <c r="L1994" i="1"/>
  <c r="M1994" i="1"/>
  <c r="T1994" i="1"/>
  <c r="K1995" i="1"/>
  <c r="L1995" i="1"/>
  <c r="M1995" i="1"/>
  <c r="T1995" i="1"/>
  <c r="K1996" i="1"/>
  <c r="L1996" i="1"/>
  <c r="M1996" i="1"/>
  <c r="T1996" i="1"/>
  <c r="K1997" i="1"/>
  <c r="L1997" i="1"/>
  <c r="M1997" i="1"/>
  <c r="O1997" i="1" s="1"/>
  <c r="T1997" i="1"/>
  <c r="U1997" i="1"/>
  <c r="K1998" i="1"/>
  <c r="L1998" i="1"/>
  <c r="M1998" i="1"/>
  <c r="T1998" i="1"/>
  <c r="K1999" i="1"/>
  <c r="L1999" i="1"/>
  <c r="M1999" i="1"/>
  <c r="T1999" i="1"/>
  <c r="K2000" i="1"/>
  <c r="L2000" i="1"/>
  <c r="M2000" i="1"/>
  <c r="R2000" i="1" s="1"/>
  <c r="P2000" i="1"/>
  <c r="T2000" i="1"/>
  <c r="K2001" i="1"/>
  <c r="L2001" i="1"/>
  <c r="M2001" i="1"/>
  <c r="Q2001" i="1"/>
  <c r="T2001" i="1"/>
  <c r="K2002" i="1"/>
  <c r="L2002" i="1"/>
  <c r="M2002" i="1"/>
  <c r="T2002" i="1"/>
  <c r="K2003" i="1"/>
  <c r="L2003" i="1"/>
  <c r="M2003" i="1"/>
  <c r="N2004" i="1" s="1"/>
  <c r="T2003" i="1"/>
  <c r="K2004" i="1"/>
  <c r="L2004" i="1"/>
  <c r="M2004" i="1"/>
  <c r="Q2004" i="1" s="1"/>
  <c r="T2004" i="1"/>
  <c r="K2005" i="1"/>
  <c r="L2005" i="1"/>
  <c r="M2005" i="1"/>
  <c r="O2005" i="1"/>
  <c r="S2005" i="1"/>
  <c r="T2005" i="1"/>
  <c r="K2006" i="1"/>
  <c r="L2006" i="1"/>
  <c r="M2006" i="1"/>
  <c r="T2006" i="1"/>
  <c r="K2007" i="1"/>
  <c r="L2007" i="1"/>
  <c r="M2007" i="1"/>
  <c r="T2007" i="1"/>
  <c r="K2008" i="1"/>
  <c r="L2008" i="1"/>
  <c r="M2008" i="1"/>
  <c r="T2008" i="1"/>
  <c r="K2009" i="1"/>
  <c r="L2009" i="1"/>
  <c r="M2009" i="1"/>
  <c r="Q2009" i="1" s="1"/>
  <c r="T2009" i="1"/>
  <c r="K2010" i="1"/>
  <c r="L2010" i="1"/>
  <c r="M2010" i="1"/>
  <c r="T2010" i="1"/>
  <c r="K2011" i="1"/>
  <c r="L2011" i="1"/>
  <c r="M2011" i="1"/>
  <c r="O2011" i="1"/>
  <c r="T2011" i="1"/>
  <c r="K2012" i="1"/>
  <c r="L2012" i="1"/>
  <c r="M2012" i="1"/>
  <c r="N2012" i="1" s="1"/>
  <c r="T2012" i="1"/>
  <c r="K2013" i="1"/>
  <c r="L2013" i="1"/>
  <c r="M2013" i="1"/>
  <c r="O2013" i="1" s="1"/>
  <c r="S2013" i="1"/>
  <c r="T2013" i="1"/>
  <c r="K2014" i="1"/>
  <c r="L2014" i="1"/>
  <c r="M2014" i="1"/>
  <c r="T2014" i="1"/>
  <c r="K2015" i="1"/>
  <c r="L2015" i="1"/>
  <c r="M2015" i="1"/>
  <c r="T2015" i="1"/>
  <c r="K2016" i="1"/>
  <c r="L2016" i="1"/>
  <c r="M2016" i="1"/>
  <c r="Q2020" i="1" s="1"/>
  <c r="P2016" i="1"/>
  <c r="R2016" i="1"/>
  <c r="T2016" i="1"/>
  <c r="K2017" i="1"/>
  <c r="L2017" i="1"/>
  <c r="M2017" i="1"/>
  <c r="Q2017" i="1"/>
  <c r="T2017" i="1"/>
  <c r="K2018" i="1"/>
  <c r="L2018" i="1"/>
  <c r="M2018" i="1"/>
  <c r="T2018" i="1"/>
  <c r="K2019" i="1"/>
  <c r="L2019" i="1"/>
  <c r="M2019" i="1"/>
  <c r="T2019" i="1"/>
  <c r="K2020" i="1"/>
  <c r="L2020" i="1"/>
  <c r="M2020" i="1"/>
  <c r="T2020" i="1"/>
  <c r="K2021" i="1"/>
  <c r="L2021" i="1"/>
  <c r="M2021" i="1"/>
  <c r="T2021" i="1"/>
  <c r="K2022" i="1"/>
  <c r="L2022" i="1"/>
  <c r="M2022" i="1"/>
  <c r="S2022" i="1"/>
  <c r="T2022" i="1"/>
  <c r="K2023" i="1"/>
  <c r="L2023" i="1"/>
  <c r="M2023" i="1"/>
  <c r="T2023" i="1"/>
  <c r="K2024" i="1"/>
  <c r="L2024" i="1"/>
  <c r="M2024" i="1"/>
  <c r="T2024" i="1"/>
  <c r="K2025" i="1"/>
  <c r="L2025" i="1"/>
  <c r="M2025" i="1"/>
  <c r="T2025" i="1"/>
  <c r="K2026" i="1"/>
  <c r="L2026" i="1"/>
  <c r="M2026" i="1"/>
  <c r="O2026" i="1" s="1"/>
  <c r="T2026" i="1"/>
  <c r="K2027" i="1"/>
  <c r="L2027" i="1"/>
  <c r="M2027" i="1"/>
  <c r="Q2027" i="1"/>
  <c r="T2027" i="1"/>
  <c r="K2028" i="1"/>
  <c r="L2028" i="1"/>
  <c r="M2028" i="1"/>
  <c r="N2028" i="1" s="1"/>
  <c r="T2028" i="1"/>
  <c r="K2029" i="1"/>
  <c r="L2029" i="1"/>
  <c r="M2029" i="1"/>
  <c r="T2029" i="1"/>
  <c r="K2030" i="1"/>
  <c r="L2030" i="1"/>
  <c r="M2030" i="1"/>
  <c r="O2030" i="1" s="1"/>
  <c r="T2030" i="1"/>
  <c r="K2031" i="1"/>
  <c r="L2031" i="1"/>
  <c r="M2031" i="1"/>
  <c r="T2031" i="1"/>
  <c r="K2032" i="1"/>
  <c r="L2032" i="1"/>
  <c r="M2032" i="1"/>
  <c r="R2032" i="1" s="1"/>
  <c r="T2032" i="1"/>
  <c r="K2033" i="1"/>
  <c r="L2033" i="1"/>
  <c r="M2033" i="1"/>
  <c r="T2033" i="1"/>
  <c r="K2034" i="1"/>
  <c r="L2034" i="1"/>
  <c r="M2034" i="1"/>
  <c r="Q2034" i="1"/>
  <c r="T2034" i="1"/>
  <c r="K2035" i="1"/>
  <c r="L2035" i="1"/>
  <c r="M2035" i="1"/>
  <c r="P2035" i="1" s="1"/>
  <c r="T2035" i="1"/>
  <c r="K2036" i="1"/>
  <c r="L2036" i="1"/>
  <c r="M2036" i="1"/>
  <c r="T2036" i="1"/>
  <c r="K2037" i="1"/>
  <c r="L2037" i="1"/>
  <c r="M2037" i="1"/>
  <c r="T2037" i="1"/>
  <c r="K2038" i="1"/>
  <c r="L2038" i="1"/>
  <c r="M2038" i="1"/>
  <c r="N2038" i="1" s="1"/>
  <c r="T2038" i="1"/>
  <c r="K2039" i="1"/>
  <c r="L2039" i="1"/>
  <c r="M2039" i="1"/>
  <c r="O2039" i="1"/>
  <c r="T2039" i="1"/>
  <c r="K2040" i="1"/>
  <c r="L2040" i="1"/>
  <c r="M2040" i="1"/>
  <c r="N2040" i="1" s="1"/>
  <c r="T2040" i="1"/>
  <c r="K2041" i="1"/>
  <c r="L2041" i="1"/>
  <c r="M2041" i="1"/>
  <c r="O2041" i="1"/>
  <c r="T2041" i="1"/>
  <c r="K2042" i="1"/>
  <c r="L2042" i="1"/>
  <c r="M2042" i="1"/>
  <c r="N2042" i="1" s="1"/>
  <c r="P2042" i="1"/>
  <c r="T2042" i="1"/>
  <c r="V2042" i="1"/>
  <c r="K2043" i="1"/>
  <c r="L2043" i="1"/>
  <c r="M2043" i="1"/>
  <c r="Q2043" i="1"/>
  <c r="T2043" i="1"/>
  <c r="K2044" i="1"/>
  <c r="L2044" i="1"/>
  <c r="M2044" i="1"/>
  <c r="N2044" i="1" s="1"/>
  <c r="T2044" i="1"/>
  <c r="K2045" i="1"/>
  <c r="L2045" i="1"/>
  <c r="M2045" i="1"/>
  <c r="T2045" i="1"/>
  <c r="K2046" i="1"/>
  <c r="L2046" i="1"/>
  <c r="M2046" i="1"/>
  <c r="O2046" i="1"/>
  <c r="R2046" i="1"/>
  <c r="T2046" i="1"/>
  <c r="K2047" i="1"/>
  <c r="L2047" i="1"/>
  <c r="M2047" i="1"/>
  <c r="T2047" i="1"/>
  <c r="K2048" i="1"/>
  <c r="L2048" i="1"/>
  <c r="M2048" i="1"/>
  <c r="T2048" i="1"/>
  <c r="K2049" i="1"/>
  <c r="L2049" i="1"/>
  <c r="M2049" i="1"/>
  <c r="O2049" i="1"/>
  <c r="T2049" i="1"/>
  <c r="K2050" i="1"/>
  <c r="L2050" i="1"/>
  <c r="M2050" i="1"/>
  <c r="N2050" i="1" s="1"/>
  <c r="Q2050" i="1"/>
  <c r="T2050" i="1"/>
  <c r="K2051" i="1"/>
  <c r="L2051" i="1"/>
  <c r="M2051" i="1"/>
  <c r="U2053" i="1" s="1"/>
  <c r="T2051" i="1"/>
  <c r="K2052" i="1"/>
  <c r="L2052" i="1"/>
  <c r="M2052" i="1"/>
  <c r="R2052" i="1"/>
  <c r="T2052" i="1"/>
  <c r="K2053" i="1"/>
  <c r="L2053" i="1"/>
  <c r="M2053" i="1"/>
  <c r="T2053" i="1"/>
  <c r="K2054" i="1"/>
  <c r="L2054" i="1"/>
  <c r="M2054" i="1"/>
  <c r="O2054" i="1" s="1"/>
  <c r="T2054" i="1"/>
  <c r="K2055" i="1"/>
  <c r="L2055" i="1"/>
  <c r="M2055" i="1"/>
  <c r="T2055" i="1"/>
  <c r="K2056" i="1"/>
  <c r="L2056" i="1"/>
  <c r="M2056" i="1"/>
  <c r="T2056" i="1"/>
  <c r="K2057" i="1"/>
  <c r="L2057" i="1"/>
  <c r="M2057" i="1"/>
  <c r="O2057" i="1"/>
  <c r="T2057" i="1"/>
  <c r="K2058" i="1"/>
  <c r="L2058" i="1"/>
  <c r="M2058" i="1"/>
  <c r="N2058" i="1" s="1"/>
  <c r="T2058" i="1"/>
  <c r="K2059" i="1"/>
  <c r="L2059" i="1"/>
  <c r="M2059" i="1"/>
  <c r="R2059" i="1"/>
  <c r="T2059" i="1"/>
  <c r="K2060" i="1"/>
  <c r="L2060" i="1"/>
  <c r="M2060" i="1"/>
  <c r="T2060" i="1"/>
  <c r="K2061" i="1"/>
  <c r="L2061" i="1"/>
  <c r="M2061" i="1"/>
  <c r="U2061" i="1" s="1"/>
  <c r="T2061" i="1"/>
  <c r="K2062" i="1"/>
  <c r="L2062" i="1"/>
  <c r="M2062" i="1"/>
  <c r="R2062" i="1"/>
  <c r="T2062" i="1"/>
  <c r="K2063" i="1"/>
  <c r="L2063" i="1"/>
  <c r="M2063" i="1"/>
  <c r="T2063" i="1"/>
  <c r="K2064" i="1"/>
  <c r="L2064" i="1"/>
  <c r="M2064" i="1"/>
  <c r="T2064" i="1"/>
  <c r="K2065" i="1"/>
  <c r="L2065" i="1"/>
  <c r="M2065" i="1"/>
  <c r="T2065" i="1"/>
  <c r="K2066" i="1"/>
  <c r="L2066" i="1"/>
  <c r="M2066" i="1"/>
  <c r="T2066" i="1"/>
  <c r="K2067" i="1"/>
  <c r="L2067" i="1"/>
  <c r="M2067" i="1"/>
  <c r="O2067" i="1" s="1"/>
  <c r="T2067" i="1"/>
  <c r="K2068" i="1"/>
  <c r="L2068" i="1"/>
  <c r="M2068" i="1"/>
  <c r="N2068" i="1" s="1"/>
  <c r="T2068" i="1"/>
  <c r="K2069" i="1"/>
  <c r="L2069" i="1"/>
  <c r="M2069" i="1"/>
  <c r="T2069" i="1"/>
  <c r="K2070" i="1"/>
  <c r="L2070" i="1"/>
  <c r="M2070" i="1"/>
  <c r="P2070" i="1" s="1"/>
  <c r="T2070" i="1"/>
  <c r="K2071" i="1"/>
  <c r="L2071" i="1"/>
  <c r="M2071" i="1"/>
  <c r="Q2071" i="1" s="1"/>
  <c r="T2071" i="1"/>
  <c r="K2072" i="1"/>
  <c r="L2072" i="1"/>
  <c r="M2072" i="1"/>
  <c r="T2072" i="1"/>
  <c r="K2073" i="1"/>
  <c r="L2073" i="1"/>
  <c r="M2073" i="1"/>
  <c r="T2073" i="1"/>
  <c r="K2074" i="1"/>
  <c r="L2074" i="1"/>
  <c r="M2074" i="1"/>
  <c r="T2074" i="1"/>
  <c r="K2075" i="1"/>
  <c r="L2075" i="1"/>
  <c r="M2075" i="1"/>
  <c r="T2075" i="1"/>
  <c r="K2076" i="1"/>
  <c r="L2076" i="1"/>
  <c r="M2076" i="1"/>
  <c r="N2076" i="1" s="1"/>
  <c r="T2076" i="1"/>
  <c r="K2077" i="1"/>
  <c r="L2077" i="1"/>
  <c r="M2077" i="1"/>
  <c r="T2077" i="1"/>
  <c r="K2078" i="1"/>
  <c r="L2078" i="1"/>
  <c r="M2078" i="1"/>
  <c r="R2078" i="1"/>
  <c r="T2078" i="1"/>
  <c r="K2079" i="1"/>
  <c r="L2079" i="1"/>
  <c r="M2079" i="1"/>
  <c r="T2079" i="1"/>
  <c r="K2080" i="1"/>
  <c r="L2080" i="1"/>
  <c r="M2080" i="1"/>
  <c r="T2080" i="1"/>
  <c r="K2081" i="1"/>
  <c r="L2081" i="1"/>
  <c r="M2081" i="1"/>
  <c r="T2081" i="1"/>
  <c r="K2082" i="1"/>
  <c r="L2082" i="1"/>
  <c r="M2082" i="1"/>
  <c r="N2082" i="1" s="1"/>
  <c r="T2082" i="1"/>
  <c r="K2083" i="1"/>
  <c r="L2083" i="1"/>
  <c r="M2083" i="1"/>
  <c r="O2083" i="1" s="1"/>
  <c r="T2083" i="1"/>
  <c r="K2084" i="1"/>
  <c r="L2084" i="1"/>
  <c r="M2084" i="1"/>
  <c r="P2084" i="1"/>
  <c r="T2084" i="1"/>
  <c r="K2085" i="1"/>
  <c r="L2085" i="1"/>
  <c r="M2085" i="1"/>
  <c r="T2085" i="1"/>
  <c r="K2086" i="1"/>
  <c r="L2086" i="1"/>
  <c r="M2086" i="1"/>
  <c r="O2086" i="1" s="1"/>
  <c r="T2086" i="1"/>
  <c r="K2087" i="1"/>
  <c r="L2087" i="1"/>
  <c r="M2087" i="1"/>
  <c r="T2087" i="1"/>
  <c r="K2088" i="1"/>
  <c r="L2088" i="1"/>
  <c r="M2088" i="1"/>
  <c r="Q2088" i="1" s="1"/>
  <c r="R2088" i="1"/>
  <c r="T2088" i="1"/>
  <c r="K2089" i="1"/>
  <c r="L2089" i="1"/>
  <c r="M2089" i="1"/>
  <c r="T2089" i="1"/>
  <c r="K2090" i="1"/>
  <c r="L2090" i="1"/>
  <c r="M2090" i="1"/>
  <c r="T2090" i="1"/>
  <c r="K2091" i="1"/>
  <c r="L2091" i="1"/>
  <c r="M2091" i="1"/>
  <c r="W2095" i="1" s="1"/>
  <c r="T2091" i="1"/>
  <c r="K2092" i="1"/>
  <c r="L2092" i="1"/>
  <c r="M2092" i="1"/>
  <c r="T2092" i="1"/>
  <c r="K2093" i="1"/>
  <c r="L2093" i="1"/>
  <c r="M2093" i="1"/>
  <c r="T2093" i="1"/>
  <c r="K2094" i="1"/>
  <c r="L2094" i="1"/>
  <c r="M2094" i="1"/>
  <c r="N2094" i="1" s="1"/>
  <c r="R2094" i="1"/>
  <c r="T2094" i="1"/>
  <c r="K2095" i="1"/>
  <c r="L2095" i="1"/>
  <c r="M2095" i="1"/>
  <c r="O2095" i="1" s="1"/>
  <c r="T2095" i="1"/>
  <c r="K2096" i="1"/>
  <c r="L2096" i="1"/>
  <c r="M2096" i="1"/>
  <c r="P2096" i="1" s="1"/>
  <c r="T2096" i="1"/>
  <c r="K2097" i="1"/>
  <c r="L2097" i="1"/>
  <c r="M2097" i="1"/>
  <c r="Q2097" i="1" s="1"/>
  <c r="T2097" i="1"/>
  <c r="K2098" i="1"/>
  <c r="L2098" i="1"/>
  <c r="M2098" i="1"/>
  <c r="O2098" i="1"/>
  <c r="Q2098" i="1"/>
  <c r="T2098" i="1"/>
  <c r="K2099" i="1"/>
  <c r="L2099" i="1"/>
  <c r="M2099" i="1"/>
  <c r="T2099" i="1"/>
  <c r="W2099" i="1"/>
  <c r="K2100" i="1"/>
  <c r="L2100" i="1"/>
  <c r="M2100" i="1"/>
  <c r="N2100" i="1" s="1"/>
  <c r="T2100" i="1"/>
  <c r="K2101" i="1"/>
  <c r="L2101" i="1"/>
  <c r="M2101" i="1"/>
  <c r="T2101" i="1"/>
  <c r="K2102" i="1"/>
  <c r="L2102" i="1"/>
  <c r="M2102" i="1"/>
  <c r="P2102" i="1"/>
  <c r="T2102" i="1"/>
  <c r="K2103" i="1"/>
  <c r="L2103" i="1"/>
  <c r="M2103" i="1"/>
  <c r="Q2103" i="1" s="1"/>
  <c r="T2103" i="1"/>
  <c r="K2104" i="1"/>
  <c r="L2104" i="1"/>
  <c r="M2104" i="1"/>
  <c r="Q2104" i="1"/>
  <c r="T2104" i="1"/>
  <c r="K2105" i="1"/>
  <c r="L2105" i="1"/>
  <c r="M2105" i="1"/>
  <c r="T2105" i="1"/>
  <c r="K2106" i="1"/>
  <c r="L2106" i="1"/>
  <c r="M2106" i="1"/>
  <c r="S2107" i="1" s="1"/>
  <c r="T2106" i="1"/>
  <c r="K2107" i="1"/>
  <c r="L2107" i="1"/>
  <c r="M2107" i="1"/>
  <c r="T2107" i="1"/>
  <c r="K2108" i="1"/>
  <c r="L2108" i="1"/>
  <c r="M2108" i="1"/>
  <c r="T2108" i="1"/>
  <c r="K2109" i="1"/>
  <c r="L2109" i="1"/>
  <c r="M2109" i="1"/>
  <c r="T2109" i="1"/>
  <c r="K2110" i="1"/>
  <c r="L2110" i="1"/>
  <c r="M2110" i="1"/>
  <c r="T2110" i="1"/>
  <c r="K2111" i="1"/>
  <c r="L2111" i="1"/>
  <c r="M2111" i="1"/>
  <c r="T2111" i="1"/>
  <c r="K2112" i="1"/>
  <c r="L2112" i="1"/>
  <c r="M2112" i="1"/>
  <c r="N2112" i="1"/>
  <c r="Q2112" i="1"/>
  <c r="T2112" i="1"/>
  <c r="K2113" i="1"/>
  <c r="L2113" i="1"/>
  <c r="M2113" i="1"/>
  <c r="T2113" i="1"/>
  <c r="K2114" i="1"/>
  <c r="L2114" i="1"/>
  <c r="M2114" i="1"/>
  <c r="O2114" i="1" s="1"/>
  <c r="T2114" i="1"/>
  <c r="K2115" i="1"/>
  <c r="L2115" i="1"/>
  <c r="M2115" i="1"/>
  <c r="R2120" i="1" s="1"/>
  <c r="T2115" i="1"/>
  <c r="K2116" i="1"/>
  <c r="L2116" i="1"/>
  <c r="M2116" i="1"/>
  <c r="T2116" i="1"/>
  <c r="K2117" i="1"/>
  <c r="L2117" i="1"/>
  <c r="M2117" i="1"/>
  <c r="T2117" i="1"/>
  <c r="K2118" i="1"/>
  <c r="L2118" i="1"/>
  <c r="M2118" i="1"/>
  <c r="T2118" i="1"/>
  <c r="K2119" i="1"/>
  <c r="L2119" i="1"/>
  <c r="M2119" i="1"/>
  <c r="T2119" i="1"/>
  <c r="K2120" i="1"/>
  <c r="L2120" i="1"/>
  <c r="M2120" i="1"/>
  <c r="T2120" i="1"/>
  <c r="K2121" i="1"/>
  <c r="L2121" i="1"/>
  <c r="M2121" i="1"/>
  <c r="O2123" i="1" s="1"/>
  <c r="T2121" i="1"/>
  <c r="K2122" i="1"/>
  <c r="L2122" i="1"/>
  <c r="M2122" i="1"/>
  <c r="O2122" i="1" s="1"/>
  <c r="Q2122" i="1"/>
  <c r="T2122" i="1"/>
  <c r="V2122" i="1"/>
  <c r="K2123" i="1"/>
  <c r="L2123" i="1"/>
  <c r="M2123" i="1"/>
  <c r="T2123" i="1"/>
  <c r="K2124" i="1"/>
  <c r="L2124" i="1"/>
  <c r="M2124" i="1"/>
  <c r="N2124" i="1" s="1"/>
  <c r="T2124" i="1"/>
  <c r="K2125" i="1"/>
  <c r="L2125" i="1"/>
  <c r="M2125" i="1"/>
  <c r="T2125" i="1"/>
  <c r="K2126" i="1"/>
  <c r="L2126" i="1"/>
  <c r="M2126" i="1"/>
  <c r="N2126" i="1" s="1"/>
  <c r="T2126" i="1"/>
  <c r="K2127" i="1"/>
  <c r="L2127" i="1"/>
  <c r="M2127" i="1"/>
  <c r="T2127" i="1"/>
  <c r="K2128" i="1"/>
  <c r="L2128" i="1"/>
  <c r="M2128" i="1"/>
  <c r="P2128" i="1" s="1"/>
  <c r="Q2128" i="1"/>
  <c r="R2128" i="1"/>
  <c r="T2128" i="1"/>
  <c r="K2129" i="1"/>
  <c r="L2129" i="1"/>
  <c r="M2129" i="1"/>
  <c r="Q2129" i="1" s="1"/>
  <c r="T2129" i="1"/>
  <c r="K2130" i="1"/>
  <c r="L2130" i="1"/>
  <c r="M2130" i="1"/>
  <c r="N2130" i="1" s="1"/>
  <c r="T2130" i="1"/>
  <c r="K2131" i="1"/>
  <c r="L2131" i="1"/>
  <c r="M2131" i="1"/>
  <c r="O2131" i="1" s="1"/>
  <c r="T2131" i="1"/>
  <c r="K2132" i="1"/>
  <c r="L2132" i="1"/>
  <c r="M2132" i="1"/>
  <c r="P2132" i="1"/>
  <c r="T2132" i="1"/>
  <c r="K2133" i="1"/>
  <c r="L2133" i="1"/>
  <c r="M2133" i="1"/>
  <c r="T2133" i="1"/>
  <c r="K2134" i="1"/>
  <c r="L2134" i="1"/>
  <c r="M2134" i="1"/>
  <c r="P2134" i="1" s="1"/>
  <c r="T2134" i="1"/>
  <c r="K2135" i="1"/>
  <c r="L2135" i="1"/>
  <c r="M2135" i="1"/>
  <c r="T2135" i="1"/>
  <c r="K2136" i="1"/>
  <c r="L2136" i="1"/>
  <c r="M2136" i="1"/>
  <c r="R2136" i="1"/>
  <c r="T2136" i="1"/>
  <c r="K2137" i="1"/>
  <c r="L2137" i="1"/>
  <c r="M2137" i="1"/>
  <c r="T2137" i="1"/>
  <c r="K2138" i="1"/>
  <c r="L2138" i="1"/>
  <c r="M2138" i="1"/>
  <c r="N2138" i="1" s="1"/>
  <c r="T2138" i="1"/>
  <c r="K2139" i="1"/>
  <c r="L2139" i="1"/>
  <c r="M2139" i="1"/>
  <c r="O2139" i="1" s="1"/>
  <c r="T2139" i="1"/>
  <c r="K2140" i="1"/>
  <c r="L2140" i="1"/>
  <c r="M2140" i="1"/>
  <c r="P2140" i="1"/>
  <c r="T2140" i="1"/>
  <c r="K2141" i="1"/>
  <c r="L2141" i="1"/>
  <c r="M2141" i="1"/>
  <c r="T2141" i="1"/>
  <c r="K2142" i="1"/>
  <c r="L2142" i="1"/>
  <c r="M2142" i="1"/>
  <c r="O2142" i="1" s="1"/>
  <c r="T2142" i="1"/>
  <c r="K2143" i="1"/>
  <c r="L2143" i="1"/>
  <c r="M2143" i="1"/>
  <c r="U2145" i="1" s="1"/>
  <c r="T2143" i="1"/>
  <c r="K2144" i="1"/>
  <c r="L2144" i="1"/>
  <c r="M2144" i="1"/>
  <c r="Q2144" i="1"/>
  <c r="T2144" i="1"/>
  <c r="K2145" i="1"/>
  <c r="L2145" i="1"/>
  <c r="M2145" i="1"/>
  <c r="T2145" i="1"/>
  <c r="K2146" i="1"/>
  <c r="L2146" i="1"/>
  <c r="M2146" i="1"/>
  <c r="Q2146" i="1" s="1"/>
  <c r="N2146" i="1"/>
  <c r="T2146" i="1"/>
  <c r="K2147" i="1"/>
  <c r="L2147" i="1"/>
  <c r="M2147" i="1"/>
  <c r="T2147" i="1"/>
  <c r="K2148" i="1"/>
  <c r="L2148" i="1"/>
  <c r="M2148" i="1"/>
  <c r="N2148" i="1" s="1"/>
  <c r="T2148" i="1"/>
  <c r="K2149" i="1"/>
  <c r="L2149" i="1"/>
  <c r="M2149" i="1"/>
  <c r="T2149" i="1"/>
  <c r="K2150" i="1"/>
  <c r="L2150" i="1"/>
  <c r="M2150" i="1"/>
  <c r="P2150" i="1" s="1"/>
  <c r="T2150" i="1"/>
  <c r="K2151" i="1"/>
  <c r="L2151" i="1"/>
  <c r="M2151" i="1"/>
  <c r="Q2151" i="1" s="1"/>
  <c r="T2151" i="1"/>
  <c r="K2152" i="1"/>
  <c r="L2152" i="1"/>
  <c r="M2152" i="1"/>
  <c r="T2152" i="1"/>
  <c r="K2153" i="1"/>
  <c r="L2153" i="1"/>
  <c r="M2153" i="1"/>
  <c r="T2153" i="1"/>
  <c r="K2154" i="1"/>
  <c r="L2154" i="1"/>
  <c r="M2154" i="1"/>
  <c r="T2154" i="1"/>
  <c r="K2155" i="1"/>
  <c r="L2155" i="1"/>
  <c r="M2155" i="1"/>
  <c r="T2155" i="1"/>
  <c r="K2156" i="1"/>
  <c r="L2156" i="1"/>
  <c r="M2156" i="1"/>
  <c r="P2156" i="1" s="1"/>
  <c r="T2156" i="1"/>
  <c r="K2157" i="1"/>
  <c r="L2157" i="1"/>
  <c r="M2157" i="1"/>
  <c r="T2157" i="1"/>
  <c r="U2157" i="1"/>
  <c r="K2158" i="1"/>
  <c r="L2158" i="1"/>
  <c r="M2158" i="1"/>
  <c r="O2158" i="1" s="1"/>
  <c r="T2158" i="1"/>
  <c r="K2159" i="1"/>
  <c r="L2159" i="1"/>
  <c r="M2159" i="1"/>
  <c r="R2164" i="1" s="1"/>
  <c r="T2159" i="1"/>
  <c r="K2160" i="1"/>
  <c r="L2160" i="1"/>
  <c r="M2160" i="1"/>
  <c r="T2160" i="1"/>
  <c r="K2161" i="1"/>
  <c r="L2161" i="1"/>
  <c r="M2161" i="1"/>
  <c r="T2161" i="1"/>
  <c r="K2162" i="1"/>
  <c r="L2162" i="1"/>
  <c r="M2162" i="1"/>
  <c r="T2162" i="1"/>
  <c r="K2163" i="1"/>
  <c r="L2163" i="1"/>
  <c r="M2163" i="1"/>
  <c r="O2163" i="1" s="1"/>
  <c r="T2163" i="1"/>
  <c r="K2164" i="1"/>
  <c r="L2164" i="1"/>
  <c r="M2164" i="1"/>
  <c r="N2164" i="1"/>
  <c r="T2164" i="1"/>
  <c r="K2165" i="1"/>
  <c r="L2165" i="1"/>
  <c r="M2165" i="1"/>
  <c r="T2165" i="1"/>
  <c r="K2166" i="1"/>
  <c r="L2166" i="1"/>
  <c r="M2166" i="1"/>
  <c r="O2166" i="1" s="1"/>
  <c r="P2166" i="1"/>
  <c r="T2166" i="1"/>
  <c r="K2167" i="1"/>
  <c r="L2167" i="1"/>
  <c r="M2167" i="1"/>
  <c r="Q2167" i="1" s="1"/>
  <c r="T2167" i="1"/>
  <c r="K2168" i="1"/>
  <c r="L2168" i="1"/>
  <c r="M2168" i="1"/>
  <c r="T2168" i="1"/>
  <c r="K2169" i="1"/>
  <c r="L2169" i="1"/>
  <c r="M2169" i="1"/>
  <c r="T2169" i="1"/>
  <c r="K2170" i="1"/>
  <c r="L2170" i="1"/>
  <c r="M2170" i="1"/>
  <c r="N2170" i="1" s="1"/>
  <c r="T2170" i="1"/>
  <c r="K2171" i="1"/>
  <c r="L2171" i="1"/>
  <c r="M2171" i="1"/>
  <c r="O2171" i="1" s="1"/>
  <c r="S2171" i="1"/>
  <c r="T2171" i="1"/>
  <c r="K2172" i="1"/>
  <c r="L2172" i="1"/>
  <c r="M2172" i="1"/>
  <c r="P2172" i="1" s="1"/>
  <c r="R2172" i="1"/>
  <c r="T2172" i="1"/>
  <c r="K2173" i="1"/>
  <c r="L2173" i="1"/>
  <c r="M2173" i="1"/>
  <c r="T2173" i="1"/>
  <c r="K2174" i="1"/>
  <c r="L2174" i="1"/>
  <c r="M2174" i="1"/>
  <c r="O2174" i="1" s="1"/>
  <c r="R2174" i="1"/>
  <c r="T2174" i="1"/>
  <c r="K2175" i="1"/>
  <c r="L2175" i="1"/>
  <c r="M2175" i="1"/>
  <c r="T2175" i="1"/>
  <c r="K2176" i="1"/>
  <c r="L2176" i="1"/>
  <c r="M2176" i="1"/>
  <c r="N2176" i="1" s="1"/>
  <c r="T2176" i="1"/>
  <c r="K2177" i="1"/>
  <c r="L2177" i="1"/>
  <c r="M2177" i="1"/>
  <c r="P2180" i="1" s="1"/>
  <c r="T2177" i="1"/>
  <c r="K2178" i="1"/>
  <c r="L2178" i="1"/>
  <c r="M2178" i="1"/>
  <c r="O2178" i="1" s="1"/>
  <c r="T2178" i="1"/>
  <c r="K2179" i="1"/>
  <c r="L2179" i="1"/>
  <c r="M2179" i="1"/>
  <c r="O2179" i="1" s="1"/>
  <c r="T2179" i="1"/>
  <c r="K2180" i="1"/>
  <c r="L2180" i="1"/>
  <c r="M2180" i="1"/>
  <c r="T2180" i="1"/>
  <c r="K2181" i="1"/>
  <c r="L2181" i="1"/>
  <c r="M2181" i="1"/>
  <c r="T2181" i="1"/>
  <c r="K2182" i="1"/>
  <c r="L2182" i="1"/>
  <c r="M2182" i="1"/>
  <c r="T2182" i="1"/>
  <c r="K2183" i="1"/>
  <c r="L2183" i="1"/>
  <c r="M2183" i="1"/>
  <c r="T2183" i="1"/>
  <c r="K2184" i="1"/>
  <c r="L2184" i="1"/>
  <c r="M2184" i="1"/>
  <c r="Q2184" i="1" s="1"/>
  <c r="T2184" i="1"/>
  <c r="K2185" i="1"/>
  <c r="L2185" i="1"/>
  <c r="M2185" i="1"/>
  <c r="T2185" i="1"/>
  <c r="K2186" i="1"/>
  <c r="L2186" i="1"/>
  <c r="M2186" i="1"/>
  <c r="T2186" i="1"/>
  <c r="K2187" i="1"/>
  <c r="L2187" i="1"/>
  <c r="M2187" i="1"/>
  <c r="O2187" i="1"/>
  <c r="T2187" i="1"/>
  <c r="K2188" i="1"/>
  <c r="L2188" i="1"/>
  <c r="M2188" i="1"/>
  <c r="T2188" i="1"/>
  <c r="K2189" i="1"/>
  <c r="L2189" i="1"/>
  <c r="M2189" i="1"/>
  <c r="R2194" i="1" s="1"/>
  <c r="T2189" i="1"/>
  <c r="K2190" i="1"/>
  <c r="L2190" i="1"/>
  <c r="M2190" i="1"/>
  <c r="R2190" i="1" s="1"/>
  <c r="T2190" i="1"/>
  <c r="K2191" i="1"/>
  <c r="L2191" i="1"/>
  <c r="M2191" i="1"/>
  <c r="Q2191" i="1"/>
  <c r="T2191" i="1"/>
  <c r="K2192" i="1"/>
  <c r="L2192" i="1"/>
  <c r="M2192" i="1"/>
  <c r="R2192" i="1"/>
  <c r="T2192" i="1"/>
  <c r="K2193" i="1"/>
  <c r="L2193" i="1"/>
  <c r="M2193" i="1"/>
  <c r="T2193" i="1"/>
  <c r="K2194" i="1"/>
  <c r="L2194" i="1"/>
  <c r="M2194" i="1"/>
  <c r="O2194" i="1" s="1"/>
  <c r="P2194" i="1"/>
  <c r="T2194" i="1"/>
  <c r="K2195" i="1"/>
  <c r="L2195" i="1"/>
  <c r="M2195" i="1"/>
  <c r="T2195" i="1"/>
  <c r="K2196" i="1"/>
  <c r="L2196" i="1"/>
  <c r="M2196" i="1"/>
  <c r="T2196" i="1"/>
  <c r="K2197" i="1"/>
  <c r="L2197" i="1"/>
  <c r="M2197" i="1"/>
  <c r="S2199" i="1" s="1"/>
  <c r="T2197" i="1"/>
  <c r="K2198" i="1"/>
  <c r="L2198" i="1"/>
  <c r="M2198" i="1"/>
  <c r="O2198" i="1" s="1"/>
  <c r="T2198" i="1"/>
  <c r="K2199" i="1"/>
  <c r="L2199" i="1"/>
  <c r="M2199" i="1"/>
  <c r="O2199" i="1"/>
  <c r="T2199" i="1"/>
  <c r="K2200" i="1"/>
  <c r="L2200" i="1"/>
  <c r="M2200" i="1"/>
  <c r="P2200" i="1" s="1"/>
  <c r="T2200" i="1"/>
  <c r="K2201" i="1"/>
  <c r="L2201" i="1"/>
  <c r="M2201" i="1"/>
  <c r="Q2201" i="1" s="1"/>
  <c r="T2201" i="1"/>
  <c r="K2202" i="1"/>
  <c r="L2202" i="1"/>
  <c r="M2202" i="1"/>
  <c r="P2202" i="1"/>
  <c r="Q2202" i="1"/>
  <c r="R2202" i="1"/>
  <c r="T2202" i="1"/>
  <c r="K2203" i="1"/>
  <c r="L2203" i="1"/>
  <c r="M2203" i="1"/>
  <c r="T2203" i="1"/>
  <c r="K2204" i="1"/>
  <c r="L2204" i="1"/>
  <c r="M2204" i="1"/>
  <c r="N2204" i="1" s="1"/>
  <c r="T2204" i="1"/>
  <c r="K2205" i="1"/>
  <c r="L2205" i="1"/>
  <c r="M2205" i="1"/>
  <c r="T2205" i="1"/>
  <c r="K2206" i="1"/>
  <c r="L2206" i="1"/>
  <c r="M2206" i="1"/>
  <c r="O2206" i="1" s="1"/>
  <c r="T2206" i="1"/>
  <c r="K2207" i="1"/>
  <c r="L2207" i="1"/>
  <c r="M2207" i="1"/>
  <c r="Q2207" i="1" s="1"/>
  <c r="T2207" i="1"/>
  <c r="K2208" i="1"/>
  <c r="L2208" i="1"/>
  <c r="M2208" i="1"/>
  <c r="R2208" i="1"/>
  <c r="T2208" i="1"/>
  <c r="K2209" i="1"/>
  <c r="L2209" i="1"/>
  <c r="M2209" i="1"/>
  <c r="R2214" i="1" s="1"/>
  <c r="T2209" i="1"/>
  <c r="K2210" i="1"/>
  <c r="L2210" i="1"/>
  <c r="M2210" i="1"/>
  <c r="T2210" i="1"/>
  <c r="K2211" i="1"/>
  <c r="L2211" i="1"/>
  <c r="M2211" i="1"/>
  <c r="P2214" i="1" s="1"/>
  <c r="T2211" i="1"/>
  <c r="K2212" i="1"/>
  <c r="L2212" i="1"/>
  <c r="M2212" i="1"/>
  <c r="T2212" i="1"/>
  <c r="K2213" i="1"/>
  <c r="L2213" i="1"/>
  <c r="M2213" i="1"/>
  <c r="T2213" i="1"/>
  <c r="K2214" i="1"/>
  <c r="L2214" i="1"/>
  <c r="M2214" i="1"/>
  <c r="O2214" i="1" s="1"/>
  <c r="N2214" i="1"/>
  <c r="T2214" i="1"/>
  <c r="K2215" i="1"/>
  <c r="L2215" i="1"/>
  <c r="M2215" i="1"/>
  <c r="Q2215" i="1"/>
  <c r="T2215" i="1"/>
  <c r="K2216" i="1"/>
  <c r="L2216" i="1"/>
  <c r="M2216" i="1"/>
  <c r="T2216" i="1"/>
  <c r="K2217" i="1"/>
  <c r="L2217" i="1"/>
  <c r="M2217" i="1"/>
  <c r="Q2217" i="1" s="1"/>
  <c r="T2217" i="1"/>
  <c r="K2218" i="1"/>
  <c r="L2218" i="1"/>
  <c r="M2218" i="1"/>
  <c r="T2218" i="1"/>
  <c r="K2219" i="1"/>
  <c r="L2219" i="1"/>
  <c r="M2219" i="1"/>
  <c r="N2220" i="1" s="1"/>
  <c r="T2219" i="1"/>
  <c r="K2220" i="1"/>
  <c r="L2220" i="1"/>
  <c r="M2220" i="1"/>
  <c r="T2220" i="1"/>
  <c r="K2221" i="1"/>
  <c r="L2221" i="1"/>
  <c r="M2221" i="1"/>
  <c r="T2221" i="1"/>
  <c r="K2222" i="1"/>
  <c r="L2222" i="1"/>
  <c r="M2222" i="1"/>
  <c r="O2222" i="1" s="1"/>
  <c r="T2222" i="1"/>
  <c r="V2222" i="1"/>
  <c r="K2223" i="1"/>
  <c r="L2223" i="1"/>
  <c r="M2223" i="1"/>
  <c r="T2223" i="1"/>
  <c r="W2223" i="1"/>
  <c r="K2224" i="1"/>
  <c r="L2224" i="1"/>
  <c r="M2224" i="1"/>
  <c r="Q2224" i="1" s="1"/>
  <c r="N2224" i="1"/>
  <c r="T2224" i="1"/>
  <c r="K2225" i="1"/>
  <c r="L2225" i="1"/>
  <c r="M2225" i="1"/>
  <c r="T2225" i="1"/>
  <c r="K2226" i="1"/>
  <c r="L2226" i="1"/>
  <c r="M2226" i="1"/>
  <c r="O2226" i="1" s="1"/>
  <c r="P2226" i="1"/>
  <c r="Q2226" i="1"/>
  <c r="T2226" i="1"/>
  <c r="K2227" i="1"/>
  <c r="L2227" i="1"/>
  <c r="M2227" i="1"/>
  <c r="T2227" i="1"/>
  <c r="K2228" i="1"/>
  <c r="L2228" i="1"/>
  <c r="M2228" i="1"/>
  <c r="R2228" i="1"/>
  <c r="T2228" i="1"/>
  <c r="K2229" i="1"/>
  <c r="L2229" i="1"/>
  <c r="M2229" i="1"/>
  <c r="T2229" i="1"/>
  <c r="K2230" i="1"/>
  <c r="L2230" i="1"/>
  <c r="M2230" i="1"/>
  <c r="O2230" i="1" s="1"/>
  <c r="T2230" i="1"/>
  <c r="K2231" i="1"/>
  <c r="L2231" i="1"/>
  <c r="M2231" i="1"/>
  <c r="Q2231" i="1"/>
  <c r="T2231" i="1"/>
  <c r="K2232" i="1"/>
  <c r="L2232" i="1"/>
  <c r="M2232" i="1"/>
  <c r="T2232" i="1"/>
  <c r="K2233" i="1"/>
  <c r="L2233" i="1"/>
  <c r="M2233" i="1"/>
  <c r="W2237" i="1" s="1"/>
  <c r="T2233" i="1"/>
  <c r="K2234" i="1"/>
  <c r="L2234" i="1"/>
  <c r="M2234" i="1"/>
  <c r="P2234" i="1" s="1"/>
  <c r="T2234" i="1"/>
  <c r="K2235" i="1"/>
  <c r="L2235" i="1"/>
  <c r="M2235" i="1"/>
  <c r="T2235" i="1"/>
  <c r="K2236" i="1"/>
  <c r="L2236" i="1"/>
  <c r="M2236" i="1"/>
  <c r="R2236" i="1"/>
  <c r="T2236" i="1"/>
  <c r="K2237" i="1"/>
  <c r="L2237" i="1"/>
  <c r="M2237" i="1"/>
  <c r="T2237" i="1"/>
  <c r="K2238" i="1"/>
  <c r="L2238" i="1"/>
  <c r="M2238" i="1"/>
  <c r="O2238" i="1" s="1"/>
  <c r="T2238" i="1"/>
  <c r="V2238" i="1"/>
  <c r="K2239" i="1"/>
  <c r="L2239" i="1"/>
  <c r="M2239" i="1"/>
  <c r="Q2239" i="1"/>
  <c r="T2239" i="1"/>
  <c r="K2240" i="1"/>
  <c r="L2240" i="1"/>
  <c r="M2240" i="1"/>
  <c r="T2240" i="1"/>
  <c r="K2241" i="1"/>
  <c r="L2241" i="1"/>
  <c r="M2241" i="1"/>
  <c r="T2241" i="1"/>
  <c r="K2242" i="1"/>
  <c r="L2242" i="1"/>
  <c r="M2242" i="1"/>
  <c r="P2242" i="1"/>
  <c r="Q2242" i="1"/>
  <c r="T2242" i="1"/>
  <c r="K2243" i="1"/>
  <c r="L2243" i="1"/>
  <c r="M2243" i="1"/>
  <c r="T2243" i="1"/>
  <c r="K2244" i="1"/>
  <c r="L2244" i="1"/>
  <c r="M2244" i="1"/>
  <c r="T2244" i="1"/>
  <c r="K2245" i="1"/>
  <c r="L2245" i="1"/>
  <c r="M2245" i="1"/>
  <c r="T2245" i="1"/>
  <c r="K2246" i="1"/>
  <c r="L2246" i="1"/>
  <c r="M2246" i="1"/>
  <c r="P2246" i="1" s="1"/>
  <c r="N2246" i="1"/>
  <c r="T2246" i="1"/>
  <c r="K2247" i="1"/>
  <c r="L2247" i="1"/>
  <c r="M2247" i="1"/>
  <c r="S2249" i="1" s="1"/>
  <c r="S2247" i="1"/>
  <c r="T2247" i="1"/>
  <c r="U2247" i="1"/>
  <c r="K2248" i="1"/>
  <c r="L2248" i="1"/>
  <c r="M2248" i="1"/>
  <c r="P2248" i="1" s="1"/>
  <c r="N2248" i="1"/>
  <c r="T2248" i="1"/>
  <c r="K2249" i="1"/>
  <c r="L2249" i="1"/>
  <c r="M2249" i="1"/>
  <c r="O2249" i="1" s="1"/>
  <c r="T2249" i="1"/>
  <c r="K2250" i="1"/>
  <c r="L2250" i="1"/>
  <c r="M2250" i="1"/>
  <c r="O2250" i="1" s="1"/>
  <c r="T2250" i="1"/>
  <c r="K2251" i="1"/>
  <c r="L2251" i="1"/>
  <c r="M2251" i="1"/>
  <c r="T2251" i="1"/>
  <c r="K2252" i="1"/>
  <c r="L2252" i="1"/>
  <c r="M2252" i="1"/>
  <c r="T2252" i="1"/>
  <c r="K2253" i="1"/>
  <c r="L2253" i="1"/>
  <c r="M2253" i="1"/>
  <c r="P2256" i="1" s="1"/>
  <c r="T2253" i="1"/>
  <c r="K2254" i="1"/>
  <c r="L2254" i="1"/>
  <c r="M2254" i="1"/>
  <c r="N2254" i="1" s="1"/>
  <c r="T2254" i="1"/>
  <c r="K2255" i="1"/>
  <c r="L2255" i="1"/>
  <c r="M2255" i="1"/>
  <c r="W2259" i="1" s="1"/>
  <c r="S2255" i="1"/>
  <c r="T2255" i="1"/>
  <c r="K2256" i="1"/>
  <c r="L2256" i="1"/>
  <c r="M2256" i="1"/>
  <c r="N2256" i="1"/>
  <c r="Q2256" i="1"/>
  <c r="T2256" i="1"/>
  <c r="K2257" i="1"/>
  <c r="L2257" i="1"/>
  <c r="M2257" i="1"/>
  <c r="Q2257" i="1" s="1"/>
  <c r="T2257" i="1"/>
  <c r="K2258" i="1"/>
  <c r="L2258" i="1"/>
  <c r="M2258" i="1"/>
  <c r="R2258" i="1" s="1"/>
  <c r="N2258" i="1"/>
  <c r="T2258" i="1"/>
  <c r="K2259" i="1"/>
  <c r="L2259" i="1"/>
  <c r="M2259" i="1"/>
  <c r="Q2259" i="1" s="1"/>
  <c r="S2259" i="1"/>
  <c r="T2259" i="1"/>
  <c r="K2260" i="1"/>
  <c r="L2260" i="1"/>
  <c r="M2260" i="1"/>
  <c r="T2260" i="1"/>
  <c r="K2261" i="1"/>
  <c r="L2261" i="1"/>
  <c r="M2261" i="1"/>
  <c r="O2261" i="1" s="1"/>
  <c r="T2261" i="1"/>
  <c r="K2262" i="1"/>
  <c r="L2262" i="1"/>
  <c r="M2262" i="1"/>
  <c r="T2262" i="1"/>
  <c r="K2263" i="1"/>
  <c r="L2263" i="1"/>
  <c r="M2263" i="1"/>
  <c r="N2264" i="1" s="1"/>
  <c r="T2263" i="1"/>
  <c r="K2264" i="1"/>
  <c r="L2264" i="1"/>
  <c r="M2264" i="1"/>
  <c r="T2264" i="1"/>
  <c r="K2265" i="1"/>
  <c r="L2265" i="1"/>
  <c r="M2265" i="1"/>
  <c r="S2265" i="1"/>
  <c r="T2265" i="1"/>
  <c r="K2266" i="1"/>
  <c r="L2266" i="1"/>
  <c r="M2266" i="1"/>
  <c r="N2266" i="1" s="1"/>
  <c r="T2266" i="1"/>
  <c r="K2267" i="1"/>
  <c r="L2267" i="1"/>
  <c r="M2267" i="1"/>
  <c r="T2267" i="1"/>
  <c r="K2268" i="1"/>
  <c r="L2268" i="1"/>
  <c r="M2268" i="1"/>
  <c r="T2268" i="1"/>
  <c r="K2269" i="1"/>
  <c r="L2269" i="1"/>
  <c r="M2269" i="1"/>
  <c r="T2269" i="1"/>
  <c r="K2270" i="1"/>
  <c r="L2270" i="1"/>
  <c r="M2270" i="1"/>
  <c r="N2270" i="1" s="1"/>
  <c r="O2270" i="1"/>
  <c r="T2270" i="1"/>
  <c r="K2271" i="1"/>
  <c r="L2271" i="1"/>
  <c r="M2271" i="1"/>
  <c r="T2271" i="1"/>
  <c r="K2272" i="1"/>
  <c r="L2272" i="1"/>
  <c r="M2272" i="1"/>
  <c r="O2274" i="1" s="1"/>
  <c r="N2272" i="1"/>
  <c r="T2272" i="1"/>
  <c r="K2273" i="1"/>
  <c r="L2273" i="1"/>
  <c r="M2273" i="1"/>
  <c r="O2273" i="1" s="1"/>
  <c r="T2273" i="1"/>
  <c r="K2274" i="1"/>
  <c r="L2274" i="1"/>
  <c r="M2274" i="1"/>
  <c r="N2274" i="1"/>
  <c r="Q2274" i="1"/>
  <c r="T2274" i="1"/>
  <c r="K2275" i="1"/>
  <c r="L2275" i="1"/>
  <c r="M2275" i="1"/>
  <c r="Q2275" i="1" s="1"/>
  <c r="T2275" i="1"/>
  <c r="K2276" i="1"/>
  <c r="L2276" i="1"/>
  <c r="M2276" i="1"/>
  <c r="T2276" i="1"/>
  <c r="K2277" i="1"/>
  <c r="L2277" i="1"/>
  <c r="M2277" i="1"/>
  <c r="N2277" i="1"/>
  <c r="S2277" i="1"/>
  <c r="T2277" i="1"/>
  <c r="K2278" i="1"/>
  <c r="L2278" i="1"/>
  <c r="M2278" i="1"/>
  <c r="T2278" i="1"/>
  <c r="K2279" i="1"/>
  <c r="L2279" i="1"/>
  <c r="M2279" i="1"/>
  <c r="T2279" i="1"/>
  <c r="K2280" i="1"/>
  <c r="L2280" i="1"/>
  <c r="M2280" i="1"/>
  <c r="P2280" i="1" s="1"/>
  <c r="Q2280" i="1"/>
  <c r="T2280" i="1"/>
  <c r="K2281" i="1"/>
  <c r="L2281" i="1"/>
  <c r="M2281" i="1"/>
  <c r="T2281" i="1"/>
  <c r="K2282" i="1"/>
  <c r="L2282" i="1"/>
  <c r="M2282" i="1"/>
  <c r="T2282" i="1"/>
  <c r="K2283" i="1"/>
  <c r="L2283" i="1"/>
  <c r="M2283" i="1"/>
  <c r="T2283" i="1"/>
  <c r="K2284" i="1"/>
  <c r="L2284" i="1"/>
  <c r="M2284" i="1"/>
  <c r="T2284" i="1"/>
  <c r="K2285" i="1"/>
  <c r="L2285" i="1"/>
  <c r="M2285" i="1"/>
  <c r="T2285" i="1"/>
  <c r="K2286" i="1"/>
  <c r="L2286" i="1"/>
  <c r="M2286" i="1"/>
  <c r="T2286" i="1"/>
  <c r="K2287" i="1"/>
  <c r="L2287" i="1"/>
  <c r="M2287" i="1"/>
  <c r="T2287" i="1"/>
  <c r="K2288" i="1"/>
  <c r="L2288" i="1"/>
  <c r="M2288" i="1"/>
  <c r="N2288" i="1"/>
  <c r="T2288" i="1"/>
  <c r="K2289" i="1"/>
  <c r="L2289" i="1"/>
  <c r="M2289" i="1"/>
  <c r="T2289" i="1"/>
  <c r="K2290" i="1"/>
  <c r="L2290" i="1"/>
  <c r="M2290" i="1"/>
  <c r="T2290" i="1"/>
  <c r="K2291" i="1"/>
  <c r="L2291" i="1"/>
  <c r="M2291" i="1"/>
  <c r="T2291" i="1"/>
  <c r="K2292" i="1"/>
  <c r="L2292" i="1"/>
  <c r="M2292" i="1"/>
  <c r="N2292" i="1" s="1"/>
  <c r="T2292" i="1"/>
  <c r="K2293" i="1"/>
  <c r="L2293" i="1"/>
  <c r="M2293" i="1"/>
  <c r="T2293" i="1"/>
  <c r="K2294" i="1"/>
  <c r="L2294" i="1"/>
  <c r="M2294" i="1"/>
  <c r="T2294" i="1"/>
  <c r="K2295" i="1"/>
  <c r="L2295" i="1"/>
  <c r="M2295" i="1"/>
  <c r="P2295" i="1"/>
  <c r="T2295" i="1"/>
  <c r="K2296" i="1"/>
  <c r="L2296" i="1"/>
  <c r="M2296" i="1"/>
  <c r="T2296" i="1"/>
  <c r="K2297" i="1"/>
  <c r="L2297" i="1"/>
  <c r="M2297" i="1"/>
  <c r="T2297" i="1"/>
  <c r="K2298" i="1"/>
  <c r="L2298" i="1"/>
  <c r="M2298" i="1"/>
  <c r="T2298" i="1"/>
  <c r="K2299" i="1"/>
  <c r="L2299" i="1"/>
  <c r="M2299" i="1"/>
  <c r="T2299" i="1"/>
  <c r="K2300" i="1"/>
  <c r="L2300" i="1"/>
  <c r="M2300" i="1"/>
  <c r="P2300" i="1" s="1"/>
  <c r="T2300" i="1"/>
  <c r="K2301" i="1"/>
  <c r="L2301" i="1"/>
  <c r="M2301" i="1"/>
  <c r="T2301" i="1"/>
  <c r="K2302" i="1"/>
  <c r="L2302" i="1"/>
  <c r="M2302" i="1"/>
  <c r="T2302" i="1"/>
  <c r="K2303" i="1"/>
  <c r="L2303" i="1"/>
  <c r="M2303" i="1"/>
  <c r="O2303" i="1" s="1"/>
  <c r="T2303" i="1"/>
  <c r="K2304" i="1"/>
  <c r="L2304" i="1"/>
  <c r="M2304" i="1"/>
  <c r="T2304" i="1"/>
  <c r="K2305" i="1"/>
  <c r="L2305" i="1"/>
  <c r="M2305" i="1"/>
  <c r="T2305" i="1"/>
  <c r="K2306" i="1"/>
  <c r="L2306" i="1"/>
  <c r="M2306" i="1"/>
  <c r="T2306" i="1"/>
  <c r="K2307" i="1"/>
  <c r="L2307" i="1"/>
  <c r="M2307" i="1"/>
  <c r="O2307" i="1" s="1"/>
  <c r="T2307" i="1"/>
  <c r="K2308" i="1"/>
  <c r="L2308" i="1"/>
  <c r="M2308" i="1"/>
  <c r="R2308" i="1"/>
  <c r="T2308" i="1"/>
  <c r="K2309" i="1"/>
  <c r="L2309" i="1"/>
  <c r="M2309" i="1"/>
  <c r="Q2309" i="1" s="1"/>
  <c r="T2309" i="1"/>
  <c r="K2310" i="1"/>
  <c r="L2310" i="1"/>
  <c r="M2310" i="1"/>
  <c r="N2310" i="1" s="1"/>
  <c r="T2310" i="1"/>
  <c r="W2310" i="1"/>
  <c r="K2311" i="1"/>
  <c r="L2311" i="1"/>
  <c r="M2311" i="1"/>
  <c r="S2311" i="1"/>
  <c r="T2311" i="1"/>
  <c r="K2312" i="1"/>
  <c r="L2312" i="1"/>
  <c r="M2312" i="1"/>
  <c r="T2312" i="1"/>
  <c r="K2313" i="1"/>
  <c r="L2313" i="1"/>
  <c r="M2313" i="1"/>
  <c r="T2313" i="1"/>
  <c r="K2314" i="1"/>
  <c r="L2314" i="1"/>
  <c r="M2314" i="1"/>
  <c r="N2314" i="1"/>
  <c r="T2314" i="1"/>
  <c r="K2315" i="1"/>
  <c r="L2315" i="1"/>
  <c r="M2315" i="1"/>
  <c r="Q2315" i="1" s="1"/>
  <c r="T2315" i="1"/>
  <c r="K2316" i="1"/>
  <c r="L2316" i="1"/>
  <c r="M2316" i="1"/>
  <c r="T2316" i="1"/>
  <c r="K2317" i="1"/>
  <c r="L2317" i="1"/>
  <c r="M2317" i="1"/>
  <c r="T2317" i="1"/>
  <c r="K2318" i="1"/>
  <c r="L2318" i="1"/>
  <c r="M2318" i="1"/>
  <c r="T2318" i="1"/>
  <c r="K2319" i="1"/>
  <c r="L2319" i="1"/>
  <c r="M2319" i="1"/>
  <c r="Q2319" i="1"/>
  <c r="T2319" i="1"/>
  <c r="K2320" i="1"/>
  <c r="L2320" i="1"/>
  <c r="M2320" i="1"/>
  <c r="Q2320" i="1" s="1"/>
  <c r="T2320" i="1"/>
  <c r="K2321" i="1"/>
  <c r="L2321" i="1"/>
  <c r="M2321" i="1"/>
  <c r="T2321" i="1"/>
  <c r="K2322" i="1"/>
  <c r="L2322" i="1"/>
  <c r="M2322" i="1"/>
  <c r="U2324" i="1" s="1"/>
  <c r="R2322" i="1"/>
  <c r="T2322" i="1"/>
  <c r="K2323" i="1"/>
  <c r="L2323" i="1"/>
  <c r="M2323" i="1"/>
  <c r="T2323" i="1"/>
  <c r="K2324" i="1"/>
  <c r="L2324" i="1"/>
  <c r="M2324" i="1"/>
  <c r="R2324" i="1"/>
  <c r="T2324" i="1"/>
  <c r="K2325" i="1"/>
  <c r="L2325" i="1"/>
  <c r="M2325" i="1"/>
  <c r="T2325" i="1"/>
  <c r="K2326" i="1"/>
  <c r="L2326" i="1"/>
  <c r="M2326" i="1"/>
  <c r="T2326" i="1"/>
  <c r="W2326" i="1"/>
  <c r="K2327" i="1"/>
  <c r="L2327" i="1"/>
  <c r="M2327" i="1"/>
  <c r="P2327" i="1"/>
  <c r="T2327" i="1"/>
  <c r="K2328" i="1"/>
  <c r="L2328" i="1"/>
  <c r="M2328" i="1"/>
  <c r="P2328" i="1" s="1"/>
  <c r="T2328" i="1"/>
  <c r="K2329" i="1"/>
  <c r="L2329" i="1"/>
  <c r="M2329" i="1"/>
  <c r="O2329" i="1"/>
  <c r="T2329" i="1"/>
  <c r="K2330" i="1"/>
  <c r="L2330" i="1"/>
  <c r="M2330" i="1"/>
  <c r="N2330" i="1" s="1"/>
  <c r="T2330" i="1"/>
  <c r="K2331" i="1"/>
  <c r="L2331" i="1"/>
  <c r="M2331" i="1"/>
  <c r="S2331" i="1"/>
  <c r="T2331" i="1"/>
  <c r="K2332" i="1"/>
  <c r="L2332" i="1"/>
  <c r="M2332" i="1"/>
  <c r="R2332" i="1" s="1"/>
  <c r="T2332" i="1"/>
  <c r="K2333" i="1"/>
  <c r="L2333" i="1"/>
  <c r="M2333" i="1"/>
  <c r="T2333" i="1"/>
  <c r="K2334" i="1"/>
  <c r="L2334" i="1"/>
  <c r="M2334" i="1"/>
  <c r="P2334" i="1"/>
  <c r="T2334" i="1"/>
  <c r="K2335" i="1"/>
  <c r="L2335" i="1"/>
  <c r="M2335" i="1"/>
  <c r="T2335" i="1"/>
  <c r="K2336" i="1"/>
  <c r="L2336" i="1"/>
  <c r="M2336" i="1"/>
  <c r="T2336" i="1"/>
  <c r="K2337" i="1"/>
  <c r="L2337" i="1"/>
  <c r="M2337" i="1"/>
  <c r="T2337" i="1"/>
  <c r="K2338" i="1"/>
  <c r="L2338" i="1"/>
  <c r="M2338" i="1"/>
  <c r="T2338" i="1"/>
  <c r="K2339" i="1"/>
  <c r="L2339" i="1"/>
  <c r="M2339" i="1"/>
  <c r="O2339" i="1" s="1"/>
  <c r="T2339" i="1"/>
  <c r="K2340" i="1"/>
  <c r="L2340" i="1"/>
  <c r="M2340" i="1"/>
  <c r="N2340" i="1" s="1"/>
  <c r="T2340" i="1"/>
  <c r="K2341" i="1"/>
  <c r="L2341" i="1"/>
  <c r="M2341" i="1"/>
  <c r="O2341" i="1"/>
  <c r="T2341" i="1"/>
  <c r="U2341" i="1"/>
  <c r="K2342" i="1"/>
  <c r="L2342" i="1"/>
  <c r="M2342" i="1"/>
  <c r="O2342" i="1" s="1"/>
  <c r="P2342" i="1"/>
  <c r="R2342" i="1"/>
  <c r="S2342" i="1"/>
  <c r="T2342" i="1"/>
  <c r="K2343" i="1"/>
  <c r="L2343" i="1"/>
  <c r="M2343" i="1"/>
  <c r="T2343" i="1"/>
  <c r="K2344" i="1"/>
  <c r="L2344" i="1"/>
  <c r="M2344" i="1"/>
  <c r="T2344" i="1"/>
  <c r="K2345" i="1"/>
  <c r="L2345" i="1"/>
  <c r="M2345" i="1"/>
  <c r="T2345" i="1"/>
  <c r="K2346" i="1"/>
  <c r="L2346" i="1"/>
  <c r="M2346" i="1"/>
  <c r="P2346" i="1" s="1"/>
  <c r="T2346" i="1"/>
  <c r="K2347" i="1"/>
  <c r="L2347" i="1"/>
  <c r="M2347" i="1"/>
  <c r="T2347" i="1"/>
  <c r="K2348" i="1"/>
  <c r="L2348" i="1"/>
  <c r="M2348" i="1"/>
  <c r="P2348" i="1" s="1"/>
  <c r="T2348" i="1"/>
  <c r="K2349" i="1"/>
  <c r="L2349" i="1"/>
  <c r="M2349" i="1"/>
  <c r="O2349" i="1" s="1"/>
  <c r="T2349" i="1"/>
  <c r="K2350" i="1"/>
  <c r="L2350" i="1"/>
  <c r="M2350" i="1"/>
  <c r="T2350" i="1"/>
  <c r="K2351" i="1"/>
  <c r="L2351" i="1"/>
  <c r="M2351" i="1"/>
  <c r="W2355" i="1" s="1"/>
  <c r="O2351" i="1"/>
  <c r="T2351" i="1"/>
  <c r="K2352" i="1"/>
  <c r="L2352" i="1"/>
  <c r="M2352" i="1"/>
  <c r="P2352" i="1"/>
  <c r="T2352" i="1"/>
  <c r="K2353" i="1"/>
  <c r="L2353" i="1"/>
  <c r="M2353" i="1"/>
  <c r="N2353" i="1" s="1"/>
  <c r="T2353" i="1"/>
  <c r="K2354" i="1"/>
  <c r="L2354" i="1"/>
  <c r="M2354" i="1"/>
  <c r="O2354" i="1" s="1"/>
  <c r="T2354" i="1"/>
  <c r="K2355" i="1"/>
  <c r="L2355" i="1"/>
  <c r="M2355" i="1"/>
  <c r="O2355" i="1"/>
  <c r="Q2355" i="1"/>
  <c r="T2355" i="1"/>
  <c r="K2356" i="1"/>
  <c r="L2356" i="1"/>
  <c r="M2356" i="1"/>
  <c r="T2356" i="1"/>
  <c r="K2357" i="1"/>
  <c r="L2357" i="1"/>
  <c r="M2357" i="1"/>
  <c r="Q2357" i="1" s="1"/>
  <c r="T2357" i="1"/>
  <c r="K2358" i="1"/>
  <c r="L2358" i="1"/>
  <c r="M2358" i="1"/>
  <c r="P2358" i="1" s="1"/>
  <c r="N2358" i="1"/>
  <c r="R2358" i="1"/>
  <c r="T2358" i="1"/>
  <c r="K2359" i="1"/>
  <c r="L2359" i="1"/>
  <c r="M2359" i="1"/>
  <c r="U2360" i="1" s="1"/>
  <c r="S2359" i="1"/>
  <c r="T2359" i="1"/>
  <c r="K2360" i="1"/>
  <c r="L2360" i="1"/>
  <c r="M2360" i="1"/>
  <c r="P2360" i="1" s="1"/>
  <c r="R2360" i="1"/>
  <c r="T2360" i="1"/>
  <c r="K2361" i="1"/>
  <c r="L2361" i="1"/>
  <c r="M2361" i="1"/>
  <c r="T2361" i="1"/>
  <c r="K2362" i="1"/>
  <c r="L2362" i="1"/>
  <c r="M2362" i="1"/>
  <c r="Q2362" i="1" s="1"/>
  <c r="T2362" i="1"/>
  <c r="K2363" i="1"/>
  <c r="L2363" i="1"/>
  <c r="M2363" i="1"/>
  <c r="T2363" i="1"/>
  <c r="K2364" i="1"/>
  <c r="L2364" i="1"/>
  <c r="M2364" i="1"/>
  <c r="T2364" i="1"/>
  <c r="K2365" i="1"/>
  <c r="L2365" i="1"/>
  <c r="M2365" i="1"/>
  <c r="R2365" i="1" s="1"/>
  <c r="T2365" i="1"/>
  <c r="K2366" i="1"/>
  <c r="L2366" i="1"/>
  <c r="M2366" i="1"/>
  <c r="P2366" i="1" s="1"/>
  <c r="T2366" i="1"/>
  <c r="K2367" i="1"/>
  <c r="L2367" i="1"/>
  <c r="M2367" i="1"/>
  <c r="Q2367" i="1" s="1"/>
  <c r="T2367" i="1"/>
  <c r="K2368" i="1"/>
  <c r="L2368" i="1"/>
  <c r="M2368" i="1"/>
  <c r="S2369" i="1" s="1"/>
  <c r="T2368" i="1"/>
  <c r="K2369" i="1"/>
  <c r="L2369" i="1"/>
  <c r="M2369" i="1"/>
  <c r="T2369" i="1"/>
  <c r="U2369" i="1"/>
  <c r="K2370" i="1"/>
  <c r="L2370" i="1"/>
  <c r="M2370" i="1"/>
  <c r="O2370" i="1" s="1"/>
  <c r="T2370" i="1"/>
  <c r="K2371" i="1"/>
  <c r="L2371" i="1"/>
  <c r="M2371" i="1"/>
  <c r="T2371" i="1"/>
  <c r="K2372" i="1"/>
  <c r="L2372" i="1"/>
  <c r="M2372" i="1"/>
  <c r="Q2372" i="1" s="1"/>
  <c r="T2372" i="1"/>
  <c r="K2373" i="1"/>
  <c r="L2373" i="1"/>
  <c r="M2373" i="1"/>
  <c r="T2373" i="1"/>
  <c r="K2374" i="1"/>
  <c r="L2374" i="1"/>
  <c r="M2374" i="1"/>
  <c r="P2374" i="1" s="1"/>
  <c r="T2374" i="1"/>
  <c r="K2375" i="1"/>
  <c r="L2375" i="1"/>
  <c r="M2375" i="1"/>
  <c r="T2375" i="1"/>
  <c r="K2376" i="1"/>
  <c r="L2376" i="1"/>
  <c r="M2376" i="1"/>
  <c r="T2376" i="1"/>
  <c r="K2377" i="1"/>
  <c r="L2377" i="1"/>
  <c r="M2377" i="1"/>
  <c r="O2377" i="1" s="1"/>
  <c r="T2377" i="1"/>
  <c r="K2378" i="1"/>
  <c r="L2378" i="1"/>
  <c r="M2378" i="1"/>
  <c r="N2378" i="1" s="1"/>
  <c r="T2378" i="1"/>
  <c r="K2379" i="1"/>
  <c r="L2379" i="1"/>
  <c r="M2379" i="1"/>
  <c r="O2379" i="1"/>
  <c r="T2379" i="1"/>
  <c r="K2380" i="1"/>
  <c r="L2380" i="1"/>
  <c r="M2380" i="1"/>
  <c r="T2380" i="1"/>
  <c r="K2381" i="1"/>
  <c r="L2381" i="1"/>
  <c r="M2381" i="1"/>
  <c r="Q2381" i="1" s="1"/>
  <c r="T2381" i="1"/>
  <c r="K2382" i="1"/>
  <c r="L2382" i="1"/>
  <c r="M2382" i="1"/>
  <c r="T2382" i="1"/>
  <c r="K2383" i="1"/>
  <c r="L2383" i="1"/>
  <c r="M2383" i="1"/>
  <c r="Q2383" i="1"/>
  <c r="T2383" i="1"/>
  <c r="K2384" i="1"/>
  <c r="L2384" i="1"/>
  <c r="M2384" i="1"/>
  <c r="P2384" i="1" s="1"/>
  <c r="T2384" i="1"/>
  <c r="K2385" i="1"/>
  <c r="L2385" i="1"/>
  <c r="M2385" i="1"/>
  <c r="Q2385" i="1" s="1"/>
  <c r="T2385" i="1"/>
  <c r="K2386" i="1"/>
  <c r="L2386" i="1"/>
  <c r="M2386" i="1"/>
  <c r="T2386" i="1"/>
  <c r="K2387" i="1"/>
  <c r="L2387" i="1"/>
  <c r="M2387" i="1"/>
  <c r="O2387" i="1" s="1"/>
  <c r="T2387" i="1"/>
  <c r="K2388" i="1"/>
  <c r="L2388" i="1"/>
  <c r="M2388" i="1"/>
  <c r="T2388" i="1"/>
  <c r="K2389" i="1"/>
  <c r="L2389" i="1"/>
  <c r="M2389" i="1"/>
  <c r="T2389" i="1"/>
  <c r="K2390" i="1"/>
  <c r="L2390" i="1"/>
  <c r="M2390" i="1"/>
  <c r="P2390" i="1" s="1"/>
  <c r="R2390" i="1"/>
  <c r="T2390" i="1"/>
  <c r="K2391" i="1"/>
  <c r="L2391" i="1"/>
  <c r="M2391" i="1"/>
  <c r="Q2391" i="1" s="1"/>
  <c r="T2391" i="1"/>
  <c r="K2392" i="1"/>
  <c r="L2392" i="1"/>
  <c r="M2392" i="1"/>
  <c r="T2392" i="1"/>
  <c r="K2393" i="1"/>
  <c r="L2393" i="1"/>
  <c r="M2393" i="1"/>
  <c r="T2393" i="1"/>
  <c r="K2394" i="1"/>
  <c r="L2394" i="1"/>
  <c r="M2394" i="1"/>
  <c r="P2394" i="1" s="1"/>
  <c r="N2394" i="1"/>
  <c r="T2394" i="1"/>
  <c r="K2395" i="1"/>
  <c r="L2395" i="1"/>
  <c r="M2395" i="1"/>
  <c r="S2395" i="1"/>
  <c r="T2395" i="1"/>
  <c r="K2396" i="1"/>
  <c r="L2396" i="1"/>
  <c r="M2396" i="1"/>
  <c r="O2396" i="1" s="1"/>
  <c r="T2396" i="1"/>
  <c r="K2397" i="1"/>
  <c r="L2397" i="1"/>
  <c r="M2397" i="1"/>
  <c r="T2397" i="1"/>
  <c r="K2398" i="1"/>
  <c r="L2398" i="1"/>
  <c r="M2398" i="1"/>
  <c r="T2398" i="1"/>
  <c r="K2399" i="1"/>
  <c r="L2399" i="1"/>
  <c r="M2399" i="1"/>
  <c r="Q2399" i="1"/>
  <c r="T2399" i="1"/>
  <c r="K2400" i="1"/>
  <c r="L2400" i="1"/>
  <c r="M2400" i="1"/>
  <c r="T2400" i="1"/>
  <c r="K2401" i="1"/>
  <c r="L2401" i="1"/>
  <c r="M2401" i="1"/>
  <c r="Q2401" i="1" s="1"/>
  <c r="T2401" i="1"/>
  <c r="K2402" i="1"/>
  <c r="L2402" i="1"/>
  <c r="M2402" i="1"/>
  <c r="T2402" i="1"/>
  <c r="K2403" i="1"/>
  <c r="L2403" i="1"/>
  <c r="M2403" i="1"/>
  <c r="T2403" i="1"/>
  <c r="K2404" i="1"/>
  <c r="L2404" i="1"/>
  <c r="M2404" i="1"/>
  <c r="R2404" i="1" s="1"/>
  <c r="T2404" i="1"/>
  <c r="K2405" i="1"/>
  <c r="L2405" i="1"/>
  <c r="M2405" i="1"/>
  <c r="T2405" i="1"/>
  <c r="K2406" i="1"/>
  <c r="L2406" i="1"/>
  <c r="M2406" i="1"/>
  <c r="T2406" i="1"/>
  <c r="K2407" i="1"/>
  <c r="L2407" i="1"/>
  <c r="M2407" i="1"/>
  <c r="T2407" i="1"/>
  <c r="K2408" i="1"/>
  <c r="L2408" i="1"/>
  <c r="M2408" i="1"/>
  <c r="T2408" i="1"/>
  <c r="K2409" i="1"/>
  <c r="L2409" i="1"/>
  <c r="M2409" i="1"/>
  <c r="S2411" i="1" s="1"/>
  <c r="T2409" i="1"/>
  <c r="K2410" i="1"/>
  <c r="L2410" i="1"/>
  <c r="M2410" i="1"/>
  <c r="T2410" i="1"/>
  <c r="K2411" i="1"/>
  <c r="L2411" i="1"/>
  <c r="M2411" i="1"/>
  <c r="O2411" i="1" s="1"/>
  <c r="T2411" i="1"/>
  <c r="K2412" i="1"/>
  <c r="L2412" i="1"/>
  <c r="M2412" i="1"/>
  <c r="T2412" i="1"/>
  <c r="K2413" i="1"/>
  <c r="L2413" i="1"/>
  <c r="M2413" i="1"/>
  <c r="T2413" i="1"/>
  <c r="K2414" i="1"/>
  <c r="L2414" i="1"/>
  <c r="M2414" i="1"/>
  <c r="N2414" i="1" s="1"/>
  <c r="T2414" i="1"/>
  <c r="K2415" i="1"/>
  <c r="L2415" i="1"/>
  <c r="M2415" i="1"/>
  <c r="O2415" i="1" s="1"/>
  <c r="T2415" i="1"/>
  <c r="K2416" i="1"/>
  <c r="L2416" i="1"/>
  <c r="M2416" i="1"/>
  <c r="T2416" i="1"/>
  <c r="K2417" i="1"/>
  <c r="L2417" i="1"/>
  <c r="M2417" i="1"/>
  <c r="N2418" i="1" s="1"/>
  <c r="T2417" i="1"/>
  <c r="K2418" i="1"/>
  <c r="L2418" i="1"/>
  <c r="M2418" i="1"/>
  <c r="T2418" i="1"/>
  <c r="K2419" i="1"/>
  <c r="L2419" i="1"/>
  <c r="M2419" i="1"/>
  <c r="Q2423" i="1" s="1"/>
  <c r="O2419" i="1"/>
  <c r="T2419" i="1"/>
  <c r="K2420" i="1"/>
  <c r="L2420" i="1"/>
  <c r="M2420" i="1"/>
  <c r="O2420" i="1"/>
  <c r="T2420" i="1"/>
  <c r="K2421" i="1"/>
  <c r="L2421" i="1"/>
  <c r="M2421" i="1"/>
  <c r="T2421" i="1"/>
  <c r="K2422" i="1"/>
  <c r="L2422" i="1"/>
  <c r="M2422" i="1"/>
  <c r="T2422" i="1"/>
  <c r="K2423" i="1"/>
  <c r="L2423" i="1"/>
  <c r="M2423" i="1"/>
  <c r="T2423" i="1"/>
  <c r="K2424" i="1"/>
  <c r="L2424" i="1"/>
  <c r="M2424" i="1"/>
  <c r="W2427" i="1" s="1"/>
  <c r="R2424" i="1"/>
  <c r="T2424" i="1"/>
  <c r="K2425" i="1"/>
  <c r="L2425" i="1"/>
  <c r="M2425" i="1"/>
  <c r="S2425" i="1"/>
  <c r="T2425" i="1"/>
  <c r="U2425" i="1"/>
  <c r="K2426" i="1"/>
  <c r="L2426" i="1"/>
  <c r="M2426" i="1"/>
  <c r="N2426" i="1"/>
  <c r="P2426" i="1"/>
  <c r="T2426" i="1"/>
  <c r="K2427" i="1"/>
  <c r="L2427" i="1"/>
  <c r="M2427" i="1"/>
  <c r="O2427" i="1" s="1"/>
  <c r="T2427" i="1"/>
  <c r="K2428" i="1"/>
  <c r="L2428" i="1"/>
  <c r="M2428" i="1"/>
  <c r="P2428" i="1" s="1"/>
  <c r="N2428" i="1"/>
  <c r="T2428" i="1"/>
  <c r="K2429" i="1"/>
  <c r="L2429" i="1"/>
  <c r="M2429" i="1"/>
  <c r="U2429" i="1" s="1"/>
  <c r="T2429" i="1"/>
  <c r="K2430" i="1"/>
  <c r="L2430" i="1"/>
  <c r="M2430" i="1"/>
  <c r="T2430" i="1"/>
  <c r="K2431" i="1"/>
  <c r="L2431" i="1"/>
  <c r="M2431" i="1"/>
  <c r="Q2431" i="1" s="1"/>
  <c r="T2431" i="1"/>
  <c r="K2432" i="1"/>
  <c r="L2432" i="1"/>
  <c r="M2432" i="1"/>
  <c r="P2432" i="1" s="1"/>
  <c r="T2432" i="1"/>
  <c r="K2433" i="1"/>
  <c r="L2433" i="1"/>
  <c r="M2433" i="1"/>
  <c r="Q2433" i="1" s="1"/>
  <c r="T2433" i="1"/>
  <c r="K2434" i="1"/>
  <c r="L2434" i="1"/>
  <c r="M2434" i="1"/>
  <c r="T2434" i="1"/>
  <c r="K2435" i="1"/>
  <c r="L2435" i="1"/>
  <c r="M2435" i="1"/>
  <c r="T2435" i="1"/>
  <c r="K2436" i="1"/>
  <c r="L2436" i="1"/>
  <c r="M2436" i="1"/>
  <c r="P2436" i="1" s="1"/>
  <c r="N2436" i="1"/>
  <c r="T2436" i="1"/>
  <c r="K2437" i="1"/>
  <c r="L2437" i="1"/>
  <c r="M2437" i="1"/>
  <c r="T2437" i="1"/>
  <c r="K2438" i="1"/>
  <c r="L2438" i="1"/>
  <c r="M2438" i="1"/>
  <c r="P2438" i="1" s="1"/>
  <c r="T2438" i="1"/>
  <c r="K2439" i="1"/>
  <c r="L2439" i="1"/>
  <c r="M2439" i="1"/>
  <c r="T2439" i="1"/>
  <c r="K2440" i="1"/>
  <c r="L2440" i="1"/>
  <c r="M2440" i="1"/>
  <c r="R2440" i="1" s="1"/>
  <c r="T2440" i="1"/>
  <c r="K2441" i="1"/>
  <c r="L2441" i="1"/>
  <c r="M2441" i="1"/>
  <c r="T2441" i="1"/>
  <c r="K2442" i="1"/>
  <c r="L2442" i="1"/>
  <c r="M2442" i="1"/>
  <c r="T2442" i="1"/>
  <c r="K2443" i="1"/>
  <c r="L2443" i="1"/>
  <c r="M2443" i="1"/>
  <c r="O2443" i="1" s="1"/>
  <c r="S2443" i="1"/>
  <c r="T2443" i="1"/>
  <c r="W2443" i="1"/>
  <c r="K2444" i="1"/>
  <c r="L2444" i="1"/>
  <c r="M2444" i="1"/>
  <c r="N2444" i="1"/>
  <c r="O2444" i="1"/>
  <c r="P2444" i="1"/>
  <c r="R2444" i="1"/>
  <c r="T2444" i="1"/>
  <c r="K2445" i="1"/>
  <c r="L2445" i="1"/>
  <c r="M2445" i="1"/>
  <c r="T2445" i="1"/>
  <c r="U2445" i="1"/>
  <c r="K2446" i="1"/>
  <c r="L2446" i="1"/>
  <c r="M2446" i="1"/>
  <c r="N2446" i="1" s="1"/>
  <c r="T2446" i="1"/>
  <c r="K2447" i="1"/>
  <c r="L2447" i="1"/>
  <c r="M2447" i="1"/>
  <c r="O2447" i="1"/>
  <c r="T2447" i="1"/>
  <c r="K2448" i="1"/>
  <c r="L2448" i="1"/>
  <c r="M2448" i="1"/>
  <c r="P2448" i="1" s="1"/>
  <c r="T2448" i="1"/>
  <c r="K2449" i="1"/>
  <c r="L2449" i="1"/>
  <c r="M2449" i="1"/>
  <c r="Q2449" i="1" s="1"/>
  <c r="S2449" i="1"/>
  <c r="T2449" i="1"/>
  <c r="K2450" i="1"/>
  <c r="L2450" i="1"/>
  <c r="M2450" i="1"/>
  <c r="T2450" i="1"/>
  <c r="K2451" i="1"/>
  <c r="L2451" i="1"/>
  <c r="M2451" i="1"/>
  <c r="O2451" i="1" s="1"/>
  <c r="T2451" i="1"/>
  <c r="K2452" i="1"/>
  <c r="L2452" i="1"/>
  <c r="M2452" i="1"/>
  <c r="N2452" i="1" s="1"/>
  <c r="T2452" i="1"/>
  <c r="K2453" i="1"/>
  <c r="L2453" i="1"/>
  <c r="M2453" i="1"/>
  <c r="T2453" i="1"/>
  <c r="K2454" i="1"/>
  <c r="L2454" i="1"/>
  <c r="M2454" i="1"/>
  <c r="Q2454" i="1" s="1"/>
  <c r="P2454" i="1"/>
  <c r="T2454" i="1"/>
  <c r="K2455" i="1"/>
  <c r="L2455" i="1"/>
  <c r="M2455" i="1"/>
  <c r="T2455" i="1"/>
  <c r="K2456" i="1"/>
  <c r="L2456" i="1"/>
  <c r="M2456" i="1"/>
  <c r="R2456" i="1"/>
  <c r="T2456" i="1"/>
  <c r="K2457" i="1"/>
  <c r="L2457" i="1"/>
  <c r="M2457" i="1"/>
  <c r="T2457" i="1"/>
  <c r="K2458" i="1"/>
  <c r="L2458" i="1"/>
  <c r="M2458" i="1"/>
  <c r="T2458" i="1"/>
  <c r="K2459" i="1"/>
  <c r="L2459" i="1"/>
  <c r="M2459" i="1"/>
  <c r="O2459" i="1" s="1"/>
  <c r="T2459" i="1"/>
  <c r="K2460" i="1"/>
  <c r="L2460" i="1"/>
  <c r="M2460" i="1"/>
  <c r="T2460" i="1"/>
  <c r="K2461" i="1"/>
  <c r="L2461" i="1"/>
  <c r="M2461" i="1"/>
  <c r="T2461" i="1"/>
  <c r="K2462" i="1"/>
  <c r="L2462" i="1"/>
  <c r="M2462" i="1"/>
  <c r="P2462" i="1" s="1"/>
  <c r="T2462" i="1"/>
  <c r="K2463" i="1"/>
  <c r="L2463" i="1"/>
  <c r="M2463" i="1"/>
  <c r="Q2463" i="1"/>
  <c r="T2463" i="1"/>
  <c r="K2464" i="1"/>
  <c r="L2464" i="1"/>
  <c r="M2464" i="1"/>
  <c r="S2465" i="1" s="1"/>
  <c r="T2464" i="1"/>
  <c r="K2465" i="1"/>
  <c r="L2465" i="1"/>
  <c r="M2465" i="1"/>
  <c r="U2465" i="1" s="1"/>
  <c r="T2465" i="1"/>
  <c r="K2466" i="1"/>
  <c r="L2466" i="1"/>
  <c r="M2466" i="1"/>
  <c r="O2466" i="1" s="1"/>
  <c r="P2466" i="1"/>
  <c r="T2466" i="1"/>
  <c r="K2467" i="1"/>
  <c r="L2467" i="1"/>
  <c r="M2467" i="1"/>
  <c r="T2467" i="1"/>
  <c r="K2468" i="1"/>
  <c r="L2468" i="1"/>
  <c r="M2468" i="1"/>
  <c r="N2468" i="1" s="1"/>
  <c r="O2468" i="1"/>
  <c r="T2468" i="1"/>
  <c r="K2469" i="1"/>
  <c r="L2469" i="1"/>
  <c r="M2469" i="1"/>
  <c r="T2469" i="1"/>
  <c r="K2470" i="1"/>
  <c r="L2470" i="1"/>
  <c r="M2470" i="1"/>
  <c r="P2470" i="1" s="1"/>
  <c r="T2470" i="1"/>
  <c r="K2471" i="1"/>
  <c r="L2471" i="1"/>
  <c r="M2471" i="1"/>
  <c r="Q2471" i="1"/>
  <c r="T2471" i="1"/>
  <c r="K2472" i="1"/>
  <c r="L2472" i="1"/>
  <c r="M2472" i="1"/>
  <c r="S2473" i="1" s="1"/>
  <c r="T2472" i="1"/>
  <c r="K2473" i="1"/>
  <c r="L2473" i="1"/>
  <c r="M2473" i="1"/>
  <c r="T2473" i="1"/>
  <c r="K2474" i="1"/>
  <c r="L2474" i="1"/>
  <c r="M2474" i="1"/>
  <c r="O2474" i="1" s="1"/>
  <c r="P2474" i="1"/>
  <c r="T2474" i="1"/>
  <c r="K2475" i="1"/>
  <c r="L2475" i="1"/>
  <c r="M2475" i="1"/>
  <c r="T2475" i="1"/>
  <c r="K2476" i="1"/>
  <c r="L2476" i="1"/>
  <c r="M2476" i="1"/>
  <c r="P2476" i="1" s="1"/>
  <c r="T2476" i="1"/>
  <c r="K2477" i="1"/>
  <c r="L2477" i="1"/>
  <c r="M2477" i="1"/>
  <c r="T2477" i="1"/>
  <c r="K2478" i="1"/>
  <c r="L2478" i="1"/>
  <c r="M2478" i="1"/>
  <c r="P2478" i="1"/>
  <c r="T2478" i="1"/>
  <c r="K2479" i="1"/>
  <c r="L2479" i="1"/>
  <c r="M2479" i="1"/>
  <c r="P2482" i="1" s="1"/>
  <c r="Q2479" i="1"/>
  <c r="T2479" i="1"/>
  <c r="K2480" i="1"/>
  <c r="L2480" i="1"/>
  <c r="M2480" i="1"/>
  <c r="T2480" i="1"/>
  <c r="K2481" i="1"/>
  <c r="L2481" i="1"/>
  <c r="M2481" i="1"/>
  <c r="T2481" i="1"/>
  <c r="K2482" i="1"/>
  <c r="L2482" i="1"/>
  <c r="M2482" i="1"/>
  <c r="O2482" i="1"/>
  <c r="T2482" i="1"/>
  <c r="K2483" i="1"/>
  <c r="L2483" i="1"/>
  <c r="M2483" i="1"/>
  <c r="T2483" i="1"/>
  <c r="K2484" i="1"/>
  <c r="L2484" i="1"/>
  <c r="M2484" i="1"/>
  <c r="N2484" i="1"/>
  <c r="Q2484" i="1"/>
  <c r="T2484" i="1"/>
  <c r="K2485" i="1"/>
  <c r="L2485" i="1"/>
  <c r="M2485" i="1"/>
  <c r="T2485" i="1"/>
  <c r="K2486" i="1"/>
  <c r="L2486" i="1"/>
  <c r="M2486" i="1"/>
  <c r="P2486" i="1" s="1"/>
  <c r="T2486" i="1"/>
  <c r="K2487" i="1"/>
  <c r="L2487" i="1"/>
  <c r="M2487" i="1"/>
  <c r="Q2487" i="1" s="1"/>
  <c r="T2487" i="1"/>
  <c r="K2488" i="1"/>
  <c r="L2488" i="1"/>
  <c r="M2488" i="1"/>
  <c r="R2488" i="1"/>
  <c r="T2488" i="1"/>
  <c r="U2488" i="1"/>
  <c r="K2489" i="1"/>
  <c r="L2489" i="1"/>
  <c r="M2489" i="1"/>
  <c r="S2489" i="1"/>
  <c r="T2489" i="1"/>
  <c r="K2490" i="1"/>
  <c r="L2490" i="1"/>
  <c r="M2490" i="1"/>
  <c r="T2490" i="1"/>
  <c r="K2491" i="1"/>
  <c r="L2491" i="1"/>
  <c r="M2491" i="1"/>
  <c r="T2491" i="1"/>
  <c r="K2492" i="1"/>
  <c r="L2492" i="1"/>
  <c r="M2492" i="1"/>
  <c r="R2492" i="1"/>
  <c r="T2492" i="1"/>
  <c r="K2493" i="1"/>
  <c r="L2493" i="1"/>
  <c r="M2493" i="1"/>
  <c r="T2493" i="1"/>
  <c r="K2494" i="1"/>
  <c r="L2494" i="1"/>
  <c r="M2494" i="1"/>
  <c r="U2496" i="1" s="1"/>
  <c r="T2494" i="1"/>
  <c r="K2495" i="1"/>
  <c r="L2495" i="1"/>
  <c r="M2495" i="1"/>
  <c r="Q2495" i="1"/>
  <c r="T2495" i="1"/>
  <c r="K2496" i="1"/>
  <c r="L2496" i="1"/>
  <c r="M2496" i="1"/>
  <c r="S2497" i="1" s="1"/>
  <c r="T2496" i="1"/>
  <c r="K2497" i="1"/>
  <c r="L2497" i="1"/>
  <c r="M2497" i="1"/>
  <c r="T2497" i="1"/>
  <c r="K2498" i="1"/>
  <c r="L2498" i="1"/>
  <c r="M2498" i="1"/>
  <c r="P2498" i="1" s="1"/>
  <c r="T2498" i="1"/>
  <c r="K2499" i="1"/>
  <c r="L2499" i="1"/>
  <c r="M2499" i="1"/>
  <c r="T2499" i="1"/>
  <c r="K2500" i="1"/>
  <c r="L2500" i="1"/>
  <c r="M2500" i="1"/>
  <c r="O2500" i="1"/>
  <c r="R2500" i="1"/>
  <c r="T2500" i="1"/>
  <c r="V2500" i="1"/>
  <c r="K2501" i="1"/>
  <c r="L2501" i="1"/>
  <c r="M2501" i="1"/>
  <c r="T2501" i="1"/>
  <c r="K2502" i="1"/>
  <c r="L2502" i="1"/>
  <c r="M2502" i="1"/>
  <c r="Q2502" i="1" s="1"/>
  <c r="T2502" i="1"/>
  <c r="K2503" i="1"/>
  <c r="L2503" i="1"/>
  <c r="M2503" i="1"/>
  <c r="O2503" i="1" s="1"/>
  <c r="Q2503" i="1"/>
  <c r="T2503" i="1"/>
  <c r="K2504" i="1"/>
  <c r="L2504" i="1"/>
  <c r="M2504" i="1"/>
  <c r="Q2508" i="1" s="1"/>
  <c r="T2504" i="1"/>
  <c r="K2505" i="1"/>
  <c r="L2505" i="1"/>
  <c r="M2505" i="1"/>
  <c r="T2505" i="1"/>
  <c r="K2506" i="1"/>
  <c r="L2506" i="1"/>
  <c r="M2506" i="1"/>
  <c r="P2506" i="1" s="1"/>
  <c r="T2506" i="1"/>
  <c r="K2507" i="1"/>
  <c r="L2507" i="1"/>
  <c r="M2507" i="1"/>
  <c r="U2509" i="1" s="1"/>
  <c r="T2507" i="1"/>
  <c r="K2508" i="1"/>
  <c r="L2508" i="1"/>
  <c r="M2508" i="1"/>
  <c r="O2508" i="1"/>
  <c r="R2508" i="1"/>
  <c r="T2508" i="1"/>
  <c r="K2509" i="1"/>
  <c r="L2509" i="1"/>
  <c r="M2509" i="1"/>
  <c r="T2509" i="1"/>
  <c r="K2510" i="1"/>
  <c r="L2510" i="1"/>
  <c r="M2510" i="1"/>
  <c r="Q2510" i="1" s="1"/>
  <c r="T2510" i="1"/>
  <c r="K2511" i="1"/>
  <c r="L2511" i="1"/>
  <c r="M2511" i="1"/>
  <c r="T2511" i="1"/>
  <c r="K2512" i="1"/>
  <c r="L2512" i="1"/>
  <c r="M2512" i="1"/>
  <c r="P2512" i="1"/>
  <c r="T2512" i="1"/>
  <c r="K2513" i="1"/>
  <c r="L2513" i="1"/>
  <c r="M2513" i="1"/>
  <c r="T2513" i="1"/>
  <c r="K2514" i="1"/>
  <c r="L2514" i="1"/>
  <c r="M2514" i="1"/>
  <c r="T2514" i="1"/>
  <c r="K2515" i="1"/>
  <c r="L2515" i="1"/>
  <c r="M2515" i="1"/>
  <c r="T2515" i="1"/>
  <c r="K2516" i="1"/>
  <c r="L2516" i="1"/>
  <c r="M2516" i="1"/>
  <c r="T2516" i="1"/>
  <c r="K2517" i="1"/>
  <c r="L2517" i="1"/>
  <c r="M2517" i="1"/>
  <c r="T2517" i="1"/>
  <c r="K2518" i="1"/>
  <c r="L2518" i="1"/>
  <c r="M2518" i="1"/>
  <c r="T2518" i="1"/>
  <c r="K2519" i="1"/>
  <c r="L2519" i="1"/>
  <c r="M2519" i="1"/>
  <c r="O2519" i="1" s="1"/>
  <c r="Q2519" i="1"/>
  <c r="T2519" i="1"/>
  <c r="K2520" i="1"/>
  <c r="L2520" i="1"/>
  <c r="M2520" i="1"/>
  <c r="S2521" i="1" s="1"/>
  <c r="T2520" i="1"/>
  <c r="K2521" i="1"/>
  <c r="L2521" i="1"/>
  <c r="M2521" i="1"/>
  <c r="T2521" i="1"/>
  <c r="K2522" i="1"/>
  <c r="L2522" i="1"/>
  <c r="M2522" i="1"/>
  <c r="P2522" i="1" s="1"/>
  <c r="T2522" i="1"/>
  <c r="K2523" i="1"/>
  <c r="L2523" i="1"/>
  <c r="M2523" i="1"/>
  <c r="T2523" i="1"/>
  <c r="K2524" i="1"/>
  <c r="L2524" i="1"/>
  <c r="M2524" i="1"/>
  <c r="Q2524" i="1"/>
  <c r="R2524" i="1"/>
  <c r="T2524" i="1"/>
  <c r="K2525" i="1"/>
  <c r="L2525" i="1"/>
  <c r="M2525" i="1"/>
  <c r="T2525" i="1"/>
  <c r="K2526" i="1"/>
  <c r="L2526" i="1"/>
  <c r="M2526" i="1"/>
  <c r="Q2526" i="1"/>
  <c r="T2526" i="1"/>
  <c r="K2527" i="1"/>
  <c r="L2527" i="1"/>
  <c r="M2527" i="1"/>
  <c r="Q2527" i="1" s="1"/>
  <c r="T2527" i="1"/>
  <c r="K2528" i="1"/>
  <c r="L2528" i="1"/>
  <c r="M2528" i="1"/>
  <c r="T2528" i="1"/>
  <c r="K2529" i="1"/>
  <c r="L2529" i="1"/>
  <c r="M2529" i="1"/>
  <c r="T2529" i="1"/>
  <c r="K2530" i="1"/>
  <c r="L2530" i="1"/>
  <c r="M2530" i="1"/>
  <c r="P2530" i="1" s="1"/>
  <c r="T2530" i="1"/>
  <c r="K2531" i="1"/>
  <c r="L2531" i="1"/>
  <c r="M2531" i="1"/>
  <c r="T2531" i="1"/>
  <c r="K2532" i="1"/>
  <c r="L2532" i="1"/>
  <c r="M2532" i="1"/>
  <c r="O2532" i="1" s="1"/>
  <c r="T2532" i="1"/>
  <c r="K2533" i="1"/>
  <c r="L2533" i="1"/>
  <c r="M2533" i="1"/>
  <c r="T2533" i="1"/>
  <c r="K2534" i="1"/>
  <c r="L2534" i="1"/>
  <c r="M2534" i="1"/>
  <c r="T2534" i="1"/>
  <c r="K2535" i="1"/>
  <c r="L2535" i="1"/>
  <c r="M2535" i="1"/>
  <c r="T2535" i="1"/>
  <c r="K2536" i="1"/>
  <c r="L2536" i="1"/>
  <c r="M2536" i="1"/>
  <c r="T2536" i="1"/>
  <c r="K2537" i="1"/>
  <c r="L2537" i="1"/>
  <c r="M2537" i="1"/>
  <c r="T2537" i="1"/>
  <c r="K2538" i="1"/>
  <c r="L2538" i="1"/>
  <c r="M2538" i="1"/>
  <c r="T2538" i="1"/>
  <c r="K2539" i="1"/>
  <c r="L2539" i="1"/>
  <c r="M2539" i="1"/>
  <c r="T2539" i="1"/>
  <c r="K2540" i="1"/>
  <c r="L2540" i="1"/>
  <c r="M2540" i="1"/>
  <c r="O2540" i="1" s="1"/>
  <c r="T2540" i="1"/>
  <c r="K2541" i="1"/>
  <c r="L2541" i="1"/>
  <c r="M2541" i="1"/>
  <c r="T2541" i="1"/>
  <c r="K2542" i="1"/>
  <c r="L2542" i="1"/>
  <c r="M2542" i="1"/>
  <c r="Q2542" i="1"/>
  <c r="T2542" i="1"/>
  <c r="K2543" i="1"/>
  <c r="L2543" i="1"/>
  <c r="M2543" i="1"/>
  <c r="Q2543" i="1" s="1"/>
  <c r="T2543" i="1"/>
  <c r="K2544" i="1"/>
  <c r="L2544" i="1"/>
  <c r="M2544" i="1"/>
  <c r="T2544" i="1"/>
  <c r="K2545" i="1"/>
  <c r="L2545" i="1"/>
  <c r="M2545" i="1"/>
  <c r="T2545" i="1"/>
  <c r="K2546" i="1"/>
  <c r="L2546" i="1"/>
  <c r="M2546" i="1"/>
  <c r="T2546" i="1"/>
  <c r="K2547" i="1"/>
  <c r="L2547" i="1"/>
  <c r="M2547" i="1"/>
  <c r="T2547" i="1"/>
  <c r="K2548" i="1"/>
  <c r="L2548" i="1"/>
  <c r="M2548" i="1"/>
  <c r="O2548" i="1" s="1"/>
  <c r="R2548" i="1"/>
  <c r="T2548" i="1"/>
  <c r="K2549" i="1"/>
  <c r="L2549" i="1"/>
  <c r="M2549" i="1"/>
  <c r="T2549" i="1"/>
  <c r="K2550" i="1"/>
  <c r="L2550" i="1"/>
  <c r="M2550" i="1"/>
  <c r="T2550" i="1"/>
  <c r="K2551" i="1"/>
  <c r="L2551" i="1"/>
  <c r="M2551" i="1"/>
  <c r="O2551" i="1" s="1"/>
  <c r="T2551" i="1"/>
  <c r="K2552" i="1"/>
  <c r="L2552" i="1"/>
  <c r="M2552" i="1"/>
  <c r="T2552" i="1"/>
  <c r="K2553" i="1"/>
  <c r="L2553" i="1"/>
  <c r="M2553" i="1"/>
  <c r="T2553" i="1"/>
  <c r="K2554" i="1"/>
  <c r="L2554" i="1"/>
  <c r="M2554" i="1"/>
  <c r="P2554" i="1" s="1"/>
  <c r="T2554" i="1"/>
  <c r="K2555" i="1"/>
  <c r="L2555" i="1"/>
  <c r="M2555" i="1"/>
  <c r="T2555" i="1"/>
  <c r="K2556" i="1"/>
  <c r="L2556" i="1"/>
  <c r="M2556" i="1"/>
  <c r="T2556" i="1"/>
  <c r="K2557" i="1"/>
  <c r="L2557" i="1"/>
  <c r="M2557" i="1"/>
  <c r="T2557" i="1"/>
  <c r="K2558" i="1"/>
  <c r="L2558" i="1"/>
  <c r="M2558" i="1"/>
  <c r="T2558" i="1"/>
  <c r="K2559" i="1"/>
  <c r="L2559" i="1"/>
  <c r="M2559" i="1"/>
  <c r="T2559" i="1"/>
  <c r="K2560" i="1"/>
  <c r="L2560" i="1"/>
  <c r="M2560" i="1"/>
  <c r="T2560" i="1"/>
  <c r="K2561" i="1"/>
  <c r="L2561" i="1"/>
  <c r="M2561" i="1"/>
  <c r="N2561" i="1" s="1"/>
  <c r="T2561" i="1"/>
  <c r="K2562" i="1"/>
  <c r="L2562" i="1"/>
  <c r="M2562" i="1"/>
  <c r="N2562" i="1"/>
  <c r="O2562" i="1"/>
  <c r="T2562" i="1"/>
  <c r="K2563" i="1"/>
  <c r="L2563" i="1"/>
  <c r="M2563" i="1"/>
  <c r="T2563" i="1"/>
  <c r="K2564" i="1"/>
  <c r="L2564" i="1"/>
  <c r="M2564" i="1"/>
  <c r="O2564" i="1" s="1"/>
  <c r="T2564" i="1"/>
  <c r="K2565" i="1"/>
  <c r="L2565" i="1"/>
  <c r="M2565" i="1"/>
  <c r="T2565" i="1"/>
  <c r="K2566" i="1"/>
  <c r="L2566" i="1"/>
  <c r="M2566" i="1"/>
  <c r="P2566" i="1" s="1"/>
  <c r="Q2566" i="1"/>
  <c r="T2566" i="1"/>
  <c r="K2567" i="1"/>
  <c r="L2567" i="1"/>
  <c r="M2567" i="1"/>
  <c r="S2568" i="1" s="1"/>
  <c r="Q2567" i="1"/>
  <c r="T2567" i="1"/>
  <c r="K2568" i="1"/>
  <c r="L2568" i="1"/>
  <c r="M2568" i="1"/>
  <c r="N2569" i="1" s="1"/>
  <c r="T2568" i="1"/>
  <c r="K2569" i="1"/>
  <c r="L2569" i="1"/>
  <c r="M2569" i="1"/>
  <c r="U2571" i="1" s="1"/>
  <c r="T2569" i="1"/>
  <c r="K2570" i="1"/>
  <c r="L2570" i="1"/>
  <c r="M2570" i="1"/>
  <c r="P2570" i="1" s="1"/>
  <c r="T2570" i="1"/>
  <c r="K2571" i="1"/>
  <c r="L2571" i="1"/>
  <c r="M2571" i="1"/>
  <c r="O2571" i="1" s="1"/>
  <c r="T2571" i="1"/>
  <c r="W2571" i="1"/>
  <c r="K2572" i="1"/>
  <c r="L2572" i="1"/>
  <c r="M2572" i="1"/>
  <c r="S2574" i="1" s="1"/>
  <c r="R2572" i="1"/>
  <c r="T2572" i="1"/>
  <c r="K2573" i="1"/>
  <c r="L2573" i="1"/>
  <c r="M2573" i="1"/>
  <c r="P2573" i="1"/>
  <c r="T2573" i="1"/>
  <c r="K2574" i="1"/>
  <c r="L2574" i="1"/>
  <c r="M2574" i="1"/>
  <c r="P2574" i="1" s="1"/>
  <c r="N2574" i="1"/>
  <c r="Q2574" i="1"/>
  <c r="T2574" i="1"/>
  <c r="V2574" i="1"/>
  <c r="K2575" i="1"/>
  <c r="L2575" i="1"/>
  <c r="M2575" i="1"/>
  <c r="O2575" i="1" s="1"/>
  <c r="T2575" i="1"/>
  <c r="K2576" i="1"/>
  <c r="L2576" i="1"/>
  <c r="M2576" i="1"/>
  <c r="P2576" i="1" s="1"/>
  <c r="S2576" i="1"/>
  <c r="T2576" i="1"/>
  <c r="U2576" i="1"/>
  <c r="K2577" i="1"/>
  <c r="L2577" i="1"/>
  <c r="M2577" i="1"/>
  <c r="T2577" i="1"/>
  <c r="K2578" i="1"/>
  <c r="L2578" i="1"/>
  <c r="M2578" i="1"/>
  <c r="X2580" i="1" s="1"/>
  <c r="T2578" i="1"/>
  <c r="K2579" i="1"/>
  <c r="L2579" i="1"/>
  <c r="M2579" i="1"/>
  <c r="T2579" i="1"/>
  <c r="V2579" i="1"/>
  <c r="K2580" i="1"/>
  <c r="L2580" i="1"/>
  <c r="M2580" i="1"/>
  <c r="N2580" i="1" s="1"/>
  <c r="T2580" i="1"/>
  <c r="K2581" i="1"/>
  <c r="L2581" i="1"/>
  <c r="M2581" i="1"/>
  <c r="S2583" i="1" s="1"/>
  <c r="T2581" i="1"/>
  <c r="K2582" i="1"/>
  <c r="L2582" i="1"/>
  <c r="M2582" i="1"/>
  <c r="T2582" i="1"/>
  <c r="K2583" i="1"/>
  <c r="L2583" i="1"/>
  <c r="M2583" i="1"/>
  <c r="T2583" i="1"/>
  <c r="K2584" i="1"/>
  <c r="L2584" i="1"/>
  <c r="M2584" i="1"/>
  <c r="T2584" i="1"/>
  <c r="K2585" i="1"/>
  <c r="L2585" i="1"/>
  <c r="M2585" i="1"/>
  <c r="P2585" i="1" s="1"/>
  <c r="T2585" i="1"/>
  <c r="K2586" i="1"/>
  <c r="L2586" i="1"/>
  <c r="M2586" i="1"/>
  <c r="T2586" i="1"/>
  <c r="K2587" i="1"/>
  <c r="L2587" i="1"/>
  <c r="M2587" i="1"/>
  <c r="T2587" i="1"/>
  <c r="K2588" i="1"/>
  <c r="L2588" i="1"/>
  <c r="M2588" i="1"/>
  <c r="N2588" i="1" s="1"/>
  <c r="T2588" i="1"/>
  <c r="K2589" i="1"/>
  <c r="L2589" i="1"/>
  <c r="M2589" i="1"/>
  <c r="T2589" i="1"/>
  <c r="K2590" i="1"/>
  <c r="L2590" i="1"/>
  <c r="M2590" i="1"/>
  <c r="T2590" i="1"/>
  <c r="K2591" i="1"/>
  <c r="L2591" i="1"/>
  <c r="M2591" i="1"/>
  <c r="T2591" i="1"/>
  <c r="K2592" i="1"/>
  <c r="L2592" i="1"/>
  <c r="M2592" i="1"/>
  <c r="N2592" i="1"/>
  <c r="S2592" i="1"/>
  <c r="T2592" i="1"/>
  <c r="K2593" i="1"/>
  <c r="L2593" i="1"/>
  <c r="M2593" i="1"/>
  <c r="T2593" i="1"/>
  <c r="V2593" i="1"/>
  <c r="K2594" i="1"/>
  <c r="L2594" i="1"/>
  <c r="M2594" i="1"/>
  <c r="P2594" i="1" s="1"/>
  <c r="T2594" i="1"/>
  <c r="K2595" i="1"/>
  <c r="L2595" i="1"/>
  <c r="M2595" i="1"/>
  <c r="N2595" i="1"/>
  <c r="P2595" i="1"/>
  <c r="Q2595" i="1"/>
  <c r="T2595" i="1"/>
  <c r="K2596" i="1"/>
  <c r="L2596" i="1"/>
  <c r="M2596" i="1"/>
  <c r="W2598" i="1" s="1"/>
  <c r="T2596" i="1"/>
  <c r="K2597" i="1"/>
  <c r="L2597" i="1"/>
  <c r="M2597" i="1"/>
  <c r="T2597" i="1"/>
  <c r="K2598" i="1"/>
  <c r="L2598" i="1"/>
  <c r="M2598" i="1"/>
  <c r="Q2598" i="1"/>
  <c r="T2598" i="1"/>
  <c r="K2599" i="1"/>
  <c r="L2599" i="1"/>
  <c r="M2599" i="1"/>
  <c r="T2599" i="1"/>
  <c r="K2600" i="1"/>
  <c r="L2600" i="1"/>
  <c r="M2600" i="1"/>
  <c r="T2600" i="1"/>
  <c r="K2601" i="1"/>
  <c r="L2601" i="1"/>
  <c r="M2601" i="1"/>
  <c r="O2601" i="1" s="1"/>
  <c r="P2601" i="1"/>
  <c r="T2601" i="1"/>
  <c r="K2602" i="1"/>
  <c r="L2602" i="1"/>
  <c r="M2602" i="1"/>
  <c r="P2602" i="1" s="1"/>
  <c r="T2602" i="1"/>
  <c r="K2603" i="1"/>
  <c r="L2603" i="1"/>
  <c r="M2603" i="1"/>
  <c r="T2603" i="1"/>
  <c r="K2604" i="1"/>
  <c r="L2604" i="1"/>
  <c r="M2604" i="1"/>
  <c r="R2604" i="1"/>
  <c r="T2604" i="1"/>
  <c r="K2605" i="1"/>
  <c r="L2605" i="1"/>
  <c r="M2605" i="1"/>
  <c r="P2605" i="1" s="1"/>
  <c r="N2605" i="1"/>
  <c r="T2605" i="1"/>
  <c r="K2606" i="1"/>
  <c r="L2606" i="1"/>
  <c r="M2606" i="1"/>
  <c r="O2606" i="1"/>
  <c r="Q2606" i="1"/>
  <c r="T2606" i="1"/>
  <c r="K2607" i="1"/>
  <c r="L2607" i="1"/>
  <c r="M2607" i="1"/>
  <c r="U2607" i="1" s="1"/>
  <c r="T2607" i="1"/>
  <c r="K2608" i="1"/>
  <c r="L2608" i="1"/>
  <c r="M2608" i="1"/>
  <c r="T2608" i="1"/>
  <c r="K2609" i="1"/>
  <c r="L2609" i="1"/>
  <c r="M2609" i="1"/>
  <c r="P2609" i="1"/>
  <c r="T2609" i="1"/>
  <c r="K2610" i="1"/>
  <c r="L2610" i="1"/>
  <c r="M2610" i="1"/>
  <c r="T2610" i="1"/>
  <c r="K2611" i="1"/>
  <c r="L2611" i="1"/>
  <c r="M2611" i="1"/>
  <c r="T2611" i="1"/>
  <c r="K2612" i="1"/>
  <c r="L2612" i="1"/>
  <c r="M2612" i="1"/>
  <c r="T2612" i="1"/>
  <c r="K2613" i="1"/>
  <c r="L2613" i="1"/>
  <c r="M2613" i="1"/>
  <c r="T2613" i="1"/>
  <c r="K2614" i="1"/>
  <c r="L2614" i="1"/>
  <c r="M2614" i="1"/>
  <c r="R2619" i="1" s="1"/>
  <c r="T2614" i="1"/>
  <c r="K2615" i="1"/>
  <c r="L2615" i="1"/>
  <c r="M2615" i="1"/>
  <c r="T2615" i="1"/>
  <c r="K2616" i="1"/>
  <c r="L2616" i="1"/>
  <c r="M2616" i="1"/>
  <c r="T2616" i="1"/>
  <c r="K2617" i="1"/>
  <c r="L2617" i="1"/>
  <c r="M2617" i="1"/>
  <c r="R2617" i="1" s="1"/>
  <c r="T2617" i="1"/>
  <c r="K2618" i="1"/>
  <c r="L2618" i="1"/>
  <c r="M2618" i="1"/>
  <c r="T2618" i="1"/>
  <c r="K2619" i="1"/>
  <c r="L2619" i="1"/>
  <c r="M2619" i="1"/>
  <c r="T2619" i="1"/>
  <c r="K2620" i="1"/>
  <c r="L2620" i="1"/>
  <c r="M2620" i="1"/>
  <c r="T2620" i="1"/>
  <c r="U2620" i="1"/>
  <c r="K2621" i="1"/>
  <c r="L2621" i="1"/>
  <c r="M2621" i="1"/>
  <c r="N2621" i="1" s="1"/>
  <c r="Q2621" i="1"/>
  <c r="S2621" i="1"/>
  <c r="T2621" i="1"/>
  <c r="V2621" i="1"/>
  <c r="K2622" i="1"/>
  <c r="L2622" i="1"/>
  <c r="M2622" i="1"/>
  <c r="O2622" i="1" s="1"/>
  <c r="S2622" i="1"/>
  <c r="T2622" i="1"/>
  <c r="K2623" i="1"/>
  <c r="L2623" i="1"/>
  <c r="M2623" i="1"/>
  <c r="O2625" i="1" s="1"/>
  <c r="T2623" i="1"/>
  <c r="K2624" i="1"/>
  <c r="L2624" i="1"/>
  <c r="M2624" i="1"/>
  <c r="T2624" i="1"/>
  <c r="K2625" i="1"/>
  <c r="L2625" i="1"/>
  <c r="M2625" i="1"/>
  <c r="P2625" i="1" s="1"/>
  <c r="R2625" i="1"/>
  <c r="T2625" i="1"/>
  <c r="K2626" i="1"/>
  <c r="L2626" i="1"/>
  <c r="M2626" i="1"/>
  <c r="O2626" i="1" s="1"/>
  <c r="T2626" i="1"/>
  <c r="K2627" i="1"/>
  <c r="L2627" i="1"/>
  <c r="M2627" i="1"/>
  <c r="R2627" i="1" s="1"/>
  <c r="N2627" i="1"/>
  <c r="P2627" i="1"/>
  <c r="Q2627" i="1"/>
  <c r="T2627" i="1"/>
  <c r="K2628" i="1"/>
  <c r="L2628" i="1"/>
  <c r="M2628" i="1"/>
  <c r="Q2628" i="1" s="1"/>
  <c r="R2628" i="1"/>
  <c r="S2628" i="1"/>
  <c r="T2628" i="1"/>
  <c r="K2629" i="1"/>
  <c r="L2629" i="1"/>
  <c r="M2629" i="1"/>
  <c r="O2629" i="1"/>
  <c r="Q2629" i="1"/>
  <c r="T2629" i="1"/>
  <c r="V2629" i="1"/>
  <c r="K2630" i="1"/>
  <c r="L2630" i="1"/>
  <c r="M2630" i="1"/>
  <c r="U2631" i="1" s="1"/>
  <c r="T2630" i="1"/>
  <c r="K2631" i="1"/>
  <c r="L2631" i="1"/>
  <c r="M2631" i="1"/>
  <c r="V2633" i="1" s="1"/>
  <c r="T2631" i="1"/>
  <c r="K2632" i="1"/>
  <c r="L2632" i="1"/>
  <c r="M2632" i="1"/>
  <c r="T2632" i="1"/>
  <c r="K2633" i="1"/>
  <c r="L2633" i="1"/>
  <c r="M2633" i="1"/>
  <c r="Q2637" i="1" s="1"/>
  <c r="T2633" i="1"/>
  <c r="K2634" i="1"/>
  <c r="L2634" i="1"/>
  <c r="M2634" i="1"/>
  <c r="Q2634" i="1"/>
  <c r="T2634" i="1"/>
  <c r="K2635" i="1"/>
  <c r="L2635" i="1"/>
  <c r="M2635" i="1"/>
  <c r="T2635" i="1"/>
  <c r="K2636" i="1"/>
  <c r="L2636" i="1"/>
  <c r="M2636" i="1"/>
  <c r="Q2636" i="1" s="1"/>
  <c r="T2636" i="1"/>
  <c r="K2637" i="1"/>
  <c r="L2637" i="1"/>
  <c r="M2637" i="1"/>
  <c r="N2637" i="1"/>
  <c r="P2637" i="1"/>
  <c r="T2637" i="1"/>
  <c r="K2638" i="1"/>
  <c r="L2638" i="1"/>
  <c r="M2638" i="1"/>
  <c r="O2638" i="1"/>
  <c r="S2638" i="1"/>
  <c r="T2638" i="1"/>
  <c r="K2639" i="1"/>
  <c r="L2639" i="1"/>
  <c r="M2639" i="1"/>
  <c r="U2639" i="1" s="1"/>
  <c r="T2639" i="1"/>
  <c r="K2640" i="1"/>
  <c r="L2640" i="1"/>
  <c r="M2640" i="1"/>
  <c r="T2640" i="1"/>
  <c r="K2641" i="1"/>
  <c r="L2641" i="1"/>
  <c r="M2641" i="1"/>
  <c r="O2641" i="1" s="1"/>
  <c r="T2641" i="1"/>
  <c r="K2642" i="1"/>
  <c r="L2642" i="1"/>
  <c r="M2642" i="1"/>
  <c r="Q2642" i="1" s="1"/>
  <c r="T2642" i="1"/>
  <c r="K2643" i="1"/>
  <c r="L2643" i="1"/>
  <c r="M2643" i="1"/>
  <c r="T2643" i="1"/>
  <c r="K2644" i="1"/>
  <c r="L2644" i="1"/>
  <c r="M2644" i="1"/>
  <c r="R2644" i="1"/>
  <c r="T2644" i="1"/>
  <c r="K2645" i="1"/>
  <c r="L2645" i="1"/>
  <c r="M2645" i="1"/>
  <c r="Q2645" i="1"/>
  <c r="T2645" i="1"/>
  <c r="K2646" i="1"/>
  <c r="L2646" i="1"/>
  <c r="M2646" i="1"/>
  <c r="S2646" i="1"/>
  <c r="T2646" i="1"/>
  <c r="K2647" i="1"/>
  <c r="L2647" i="1"/>
  <c r="M2647" i="1"/>
  <c r="T2647" i="1"/>
  <c r="K2648" i="1"/>
  <c r="L2648" i="1"/>
  <c r="M2648" i="1"/>
  <c r="T2648" i="1"/>
  <c r="K2649" i="1"/>
  <c r="L2649" i="1"/>
  <c r="M2649" i="1"/>
  <c r="T2649" i="1"/>
  <c r="K2650" i="1"/>
  <c r="L2650" i="1"/>
  <c r="M2650" i="1"/>
  <c r="P2650" i="1" s="1"/>
  <c r="T2650" i="1"/>
  <c r="K2651" i="1"/>
  <c r="L2651" i="1"/>
  <c r="M2651" i="1"/>
  <c r="T2651" i="1"/>
  <c r="K2652" i="1"/>
  <c r="L2652" i="1"/>
  <c r="M2652" i="1"/>
  <c r="T2652" i="1"/>
  <c r="K2653" i="1"/>
  <c r="L2653" i="1"/>
  <c r="M2653" i="1"/>
  <c r="T2653" i="1"/>
  <c r="K2654" i="1"/>
  <c r="L2654" i="1"/>
  <c r="M2654" i="1"/>
  <c r="T2654" i="1"/>
  <c r="K2655" i="1"/>
  <c r="L2655" i="1"/>
  <c r="M2655" i="1"/>
  <c r="T2655" i="1"/>
  <c r="K2656" i="1"/>
  <c r="L2656" i="1"/>
  <c r="M2656" i="1"/>
  <c r="T2656" i="1"/>
  <c r="K2657" i="1"/>
  <c r="L2657" i="1"/>
  <c r="M2657" i="1"/>
  <c r="T2657" i="1"/>
  <c r="K2658" i="1"/>
  <c r="L2658" i="1"/>
  <c r="M2658" i="1"/>
  <c r="S2660" i="1" s="1"/>
  <c r="P2658" i="1"/>
  <c r="T2658" i="1"/>
  <c r="K2659" i="1"/>
  <c r="L2659" i="1"/>
  <c r="M2659" i="1"/>
  <c r="S2661" i="1" s="1"/>
  <c r="Q2659" i="1"/>
  <c r="R2659" i="1"/>
  <c r="T2659" i="1"/>
  <c r="K2660" i="1"/>
  <c r="L2660" i="1"/>
  <c r="M2660" i="1"/>
  <c r="T2660" i="1"/>
  <c r="U2660" i="1"/>
  <c r="K2661" i="1"/>
  <c r="L2661" i="1"/>
  <c r="M2661" i="1"/>
  <c r="O2661" i="1" s="1"/>
  <c r="T2661" i="1"/>
  <c r="K2662" i="1"/>
  <c r="L2662" i="1"/>
  <c r="M2662" i="1"/>
  <c r="Q2666" i="1" s="1"/>
  <c r="O2662" i="1"/>
  <c r="T2662" i="1"/>
  <c r="K2663" i="1"/>
  <c r="L2663" i="1"/>
  <c r="M2663" i="1"/>
  <c r="T2663" i="1"/>
  <c r="U2663" i="1"/>
  <c r="K2664" i="1"/>
  <c r="L2664" i="1"/>
  <c r="M2664" i="1"/>
  <c r="W2666" i="1" s="1"/>
  <c r="T2664" i="1"/>
  <c r="K2665" i="1"/>
  <c r="L2665" i="1"/>
  <c r="M2665" i="1"/>
  <c r="O2665" i="1"/>
  <c r="T2665" i="1"/>
  <c r="K2666" i="1"/>
  <c r="L2666" i="1"/>
  <c r="M2666" i="1"/>
  <c r="T2666" i="1"/>
  <c r="K2667" i="1"/>
  <c r="L2667" i="1"/>
  <c r="M2667" i="1"/>
  <c r="N2667" i="1" s="1"/>
  <c r="T2667" i="1"/>
  <c r="K2668" i="1"/>
  <c r="L2668" i="1"/>
  <c r="M2668" i="1"/>
  <c r="S2670" i="1" s="1"/>
  <c r="Q2668" i="1"/>
  <c r="S2668" i="1"/>
  <c r="T2668" i="1"/>
  <c r="K2669" i="1"/>
  <c r="L2669" i="1"/>
  <c r="M2669" i="1"/>
  <c r="N2669" i="1"/>
  <c r="R2669" i="1"/>
  <c r="T2669" i="1"/>
  <c r="K2670" i="1"/>
  <c r="L2670" i="1"/>
  <c r="M2670" i="1"/>
  <c r="O2670" i="1"/>
  <c r="T2670" i="1"/>
  <c r="W2670" i="1"/>
  <c r="K2671" i="1"/>
  <c r="L2671" i="1"/>
  <c r="M2671" i="1"/>
  <c r="U2672" i="1" s="1"/>
  <c r="T2671" i="1"/>
  <c r="U2671" i="1"/>
  <c r="K2672" i="1"/>
  <c r="L2672" i="1"/>
  <c r="M2672" i="1"/>
  <c r="W2674" i="1" s="1"/>
  <c r="T2672" i="1"/>
  <c r="K2673" i="1"/>
  <c r="L2673" i="1"/>
  <c r="M2673" i="1"/>
  <c r="T2673" i="1"/>
  <c r="K2674" i="1"/>
  <c r="L2674" i="1"/>
  <c r="M2674" i="1"/>
  <c r="Q2674" i="1"/>
  <c r="T2674" i="1"/>
  <c r="K2675" i="1"/>
  <c r="L2675" i="1"/>
  <c r="M2675" i="1"/>
  <c r="N2675" i="1" s="1"/>
  <c r="R2675" i="1"/>
  <c r="T2675" i="1"/>
  <c r="K2676" i="1"/>
  <c r="L2676" i="1"/>
  <c r="M2676" i="1"/>
  <c r="R2676" i="1"/>
  <c r="T2676" i="1"/>
  <c r="K2677" i="1"/>
  <c r="L2677" i="1"/>
  <c r="M2677" i="1"/>
  <c r="T2677" i="1"/>
  <c r="K2678" i="1"/>
  <c r="L2678" i="1"/>
  <c r="M2678" i="1"/>
  <c r="T2678" i="1"/>
  <c r="K2679" i="1"/>
  <c r="L2679" i="1"/>
  <c r="M2679" i="1"/>
  <c r="T2679" i="1"/>
  <c r="K2680" i="1"/>
  <c r="L2680" i="1"/>
  <c r="M2680" i="1"/>
  <c r="T2680" i="1"/>
  <c r="K2681" i="1"/>
  <c r="L2681" i="1"/>
  <c r="M2681" i="1"/>
  <c r="T2681" i="1"/>
  <c r="K2682" i="1"/>
  <c r="L2682" i="1"/>
  <c r="M2682" i="1"/>
  <c r="T2682" i="1"/>
  <c r="K2683" i="1"/>
  <c r="L2683" i="1"/>
  <c r="M2683" i="1"/>
  <c r="T2683" i="1"/>
  <c r="K2684" i="1"/>
  <c r="L2684" i="1"/>
  <c r="M2684" i="1"/>
  <c r="S2686" i="1" s="1"/>
  <c r="T2684" i="1"/>
  <c r="K2685" i="1"/>
  <c r="L2685" i="1"/>
  <c r="M2685" i="1"/>
  <c r="R2685" i="1"/>
  <c r="T2685" i="1"/>
  <c r="K2686" i="1"/>
  <c r="L2686" i="1"/>
  <c r="M2686" i="1"/>
  <c r="O2686" i="1"/>
  <c r="T2686" i="1"/>
  <c r="W2686" i="1"/>
  <c r="K2687" i="1"/>
  <c r="L2687" i="1"/>
  <c r="M2687" i="1"/>
  <c r="T2687" i="1"/>
  <c r="K2688" i="1"/>
  <c r="L2688" i="1"/>
  <c r="M2688" i="1"/>
  <c r="T2688" i="1"/>
  <c r="K2689" i="1"/>
  <c r="L2689" i="1"/>
  <c r="M2689" i="1"/>
  <c r="P2689" i="1" s="1"/>
  <c r="R2689" i="1"/>
  <c r="T2689" i="1"/>
  <c r="K2690" i="1"/>
  <c r="L2690" i="1"/>
  <c r="M2690" i="1"/>
  <c r="P2690" i="1" s="1"/>
  <c r="T2690" i="1"/>
  <c r="K2691" i="1"/>
  <c r="L2691" i="1"/>
  <c r="M2691" i="1"/>
  <c r="T2691" i="1"/>
  <c r="K2692" i="1"/>
  <c r="L2692" i="1"/>
  <c r="M2692" i="1"/>
  <c r="T2692" i="1"/>
  <c r="K2693" i="1"/>
  <c r="L2693" i="1"/>
  <c r="M2693" i="1"/>
  <c r="N2693" i="1"/>
  <c r="Q2693" i="1"/>
  <c r="T2693" i="1"/>
  <c r="K2694" i="1"/>
  <c r="L2694" i="1"/>
  <c r="M2694" i="1"/>
  <c r="O2694" i="1"/>
  <c r="S2694" i="1"/>
  <c r="T2694" i="1"/>
  <c r="K2695" i="1"/>
  <c r="L2695" i="1"/>
  <c r="M2695" i="1"/>
  <c r="U2695" i="1" s="1"/>
  <c r="T2695" i="1"/>
  <c r="K2696" i="1"/>
  <c r="L2696" i="1"/>
  <c r="M2696" i="1"/>
  <c r="T2696" i="1"/>
  <c r="K2697" i="1"/>
  <c r="L2697" i="1"/>
  <c r="M2697" i="1"/>
  <c r="T2697" i="1"/>
  <c r="K2698" i="1"/>
  <c r="L2698" i="1"/>
  <c r="M2698" i="1"/>
  <c r="P2698" i="1" s="1"/>
  <c r="T2698" i="1"/>
  <c r="K2699" i="1"/>
  <c r="L2699" i="1"/>
  <c r="M2699" i="1"/>
  <c r="N2699" i="1" s="1"/>
  <c r="T2699" i="1"/>
  <c r="K2700" i="1"/>
  <c r="L2700" i="1"/>
  <c r="M2700" i="1"/>
  <c r="T2700" i="1"/>
  <c r="K2701" i="1"/>
  <c r="L2701" i="1"/>
  <c r="M2701" i="1"/>
  <c r="Q2701" i="1" s="1"/>
  <c r="T2701" i="1"/>
  <c r="K2702" i="1"/>
  <c r="L2702" i="1"/>
  <c r="M2702" i="1"/>
  <c r="O2702" i="1" s="1"/>
  <c r="T2702" i="1"/>
  <c r="K2703" i="1"/>
  <c r="L2703" i="1"/>
  <c r="M2703" i="1"/>
  <c r="T2703" i="1"/>
  <c r="U2703" i="1"/>
  <c r="K2704" i="1"/>
  <c r="L2704" i="1"/>
  <c r="M2704" i="1"/>
  <c r="T2704" i="1"/>
  <c r="U2704" i="1"/>
  <c r="K2705" i="1"/>
  <c r="L2705" i="1"/>
  <c r="M2705" i="1"/>
  <c r="N2705" i="1" s="1"/>
  <c r="T2705" i="1"/>
  <c r="K2706" i="1"/>
  <c r="L2706" i="1"/>
  <c r="M2706" i="1"/>
  <c r="T2706" i="1"/>
  <c r="K2707" i="1"/>
  <c r="L2707" i="1"/>
  <c r="M2707" i="1"/>
  <c r="R2707" i="1" s="1"/>
  <c r="T2707" i="1"/>
  <c r="K2708" i="1"/>
  <c r="L2708" i="1"/>
  <c r="M2708" i="1"/>
  <c r="Q2708" i="1" s="1"/>
  <c r="R2708" i="1"/>
  <c r="T2708" i="1"/>
  <c r="K2709" i="1"/>
  <c r="L2709" i="1"/>
  <c r="M2709" i="1"/>
  <c r="O2709" i="1"/>
  <c r="T2709" i="1"/>
  <c r="K2710" i="1"/>
  <c r="L2710" i="1"/>
  <c r="M2710" i="1"/>
  <c r="T2710" i="1"/>
  <c r="K2711" i="1"/>
  <c r="L2711" i="1"/>
  <c r="M2711" i="1"/>
  <c r="W2714" i="1" s="1"/>
  <c r="T2711" i="1"/>
  <c r="K2712" i="1"/>
  <c r="L2712" i="1"/>
  <c r="M2712" i="1"/>
  <c r="T2712" i="1"/>
  <c r="K2713" i="1"/>
  <c r="L2713" i="1"/>
  <c r="M2713" i="1"/>
  <c r="O2713" i="1" s="1"/>
  <c r="T2713" i="1"/>
  <c r="K2714" i="1"/>
  <c r="L2714" i="1"/>
  <c r="M2714" i="1"/>
  <c r="O2714" i="1" s="1"/>
  <c r="Q2714" i="1"/>
  <c r="T2714" i="1"/>
  <c r="K2715" i="1"/>
  <c r="L2715" i="1"/>
  <c r="M2715" i="1"/>
  <c r="Q2715" i="1"/>
  <c r="T2715" i="1"/>
  <c r="K2716" i="1"/>
  <c r="L2716" i="1"/>
  <c r="M2716" i="1"/>
  <c r="Q2716" i="1" s="1"/>
  <c r="T2716" i="1"/>
  <c r="K2717" i="1"/>
  <c r="L2717" i="1"/>
  <c r="M2717" i="1"/>
  <c r="P2717" i="1"/>
  <c r="S2717" i="1"/>
  <c r="T2717" i="1"/>
  <c r="K2718" i="1"/>
  <c r="L2718" i="1"/>
  <c r="M2718" i="1"/>
  <c r="O2718" i="1" s="1"/>
  <c r="T2718" i="1"/>
  <c r="K2719" i="1"/>
  <c r="L2719" i="1"/>
  <c r="M2719" i="1"/>
  <c r="T2719" i="1"/>
  <c r="K2720" i="1"/>
  <c r="L2720" i="1"/>
  <c r="M2720" i="1"/>
  <c r="T2720" i="1"/>
  <c r="K2721" i="1"/>
  <c r="L2721" i="1"/>
  <c r="M2721" i="1"/>
  <c r="O2721" i="1" s="1"/>
  <c r="P2721" i="1"/>
  <c r="T2721" i="1"/>
  <c r="K2722" i="1"/>
  <c r="L2722" i="1"/>
  <c r="M2722" i="1"/>
  <c r="Q2722" i="1" s="1"/>
  <c r="P2722" i="1"/>
  <c r="T2722" i="1"/>
  <c r="K2723" i="1"/>
  <c r="L2723" i="1"/>
  <c r="M2723" i="1"/>
  <c r="O2725" i="1" s="1"/>
  <c r="T2723" i="1"/>
  <c r="K2724" i="1"/>
  <c r="L2724" i="1"/>
  <c r="M2724" i="1"/>
  <c r="R2729" i="1" s="1"/>
  <c r="R2724" i="1"/>
  <c r="T2724" i="1"/>
  <c r="K2725" i="1"/>
  <c r="L2725" i="1"/>
  <c r="M2725" i="1"/>
  <c r="Q2725" i="1"/>
  <c r="T2725" i="1"/>
  <c r="K2726" i="1"/>
  <c r="L2726" i="1"/>
  <c r="M2726" i="1"/>
  <c r="S2726" i="1"/>
  <c r="T2726" i="1"/>
  <c r="K2727" i="1"/>
  <c r="L2727" i="1"/>
  <c r="M2727" i="1"/>
  <c r="T2727" i="1"/>
  <c r="K2728" i="1"/>
  <c r="L2728" i="1"/>
  <c r="M2728" i="1"/>
  <c r="O2730" i="1" s="1"/>
  <c r="T2728" i="1"/>
  <c r="K2729" i="1"/>
  <c r="L2729" i="1"/>
  <c r="M2729" i="1"/>
  <c r="O2729" i="1" s="1"/>
  <c r="P2729" i="1"/>
  <c r="T2729" i="1"/>
  <c r="K2730" i="1"/>
  <c r="L2730" i="1"/>
  <c r="M2730" i="1"/>
  <c r="P2730" i="1" s="1"/>
  <c r="Q2730" i="1"/>
  <c r="T2730" i="1"/>
  <c r="K2731" i="1"/>
  <c r="L2731" i="1"/>
  <c r="M2731" i="1"/>
  <c r="N2731" i="1" s="1"/>
  <c r="T2731" i="1"/>
  <c r="K2732" i="1"/>
  <c r="L2732" i="1"/>
  <c r="M2732" i="1"/>
  <c r="R2737" i="1" s="1"/>
  <c r="T2732" i="1"/>
  <c r="K2733" i="1"/>
  <c r="L2733" i="1"/>
  <c r="M2733" i="1"/>
  <c r="O2733" i="1" s="1"/>
  <c r="N2733" i="1"/>
  <c r="T2733" i="1"/>
  <c r="V2733" i="1"/>
  <c r="K2734" i="1"/>
  <c r="L2734" i="1"/>
  <c r="M2734" i="1"/>
  <c r="T2734" i="1"/>
  <c r="K2735" i="1"/>
  <c r="L2735" i="1"/>
  <c r="M2735" i="1"/>
  <c r="T2735" i="1"/>
  <c r="K2736" i="1"/>
  <c r="L2736" i="1"/>
  <c r="M2736" i="1"/>
  <c r="P2739" i="1" s="1"/>
  <c r="T2736" i="1"/>
  <c r="K2737" i="1"/>
  <c r="L2737" i="1"/>
  <c r="M2737" i="1"/>
  <c r="O2737" i="1"/>
  <c r="T2737" i="1"/>
  <c r="K2738" i="1"/>
  <c r="L2738" i="1"/>
  <c r="M2738" i="1"/>
  <c r="P2738" i="1"/>
  <c r="T2738" i="1"/>
  <c r="K2739" i="1"/>
  <c r="L2739" i="1"/>
  <c r="M2739" i="1"/>
  <c r="N2739" i="1" s="1"/>
  <c r="T2739" i="1"/>
  <c r="K2740" i="1"/>
  <c r="L2740" i="1"/>
  <c r="M2740" i="1"/>
  <c r="R2740" i="1" s="1"/>
  <c r="Q2740" i="1"/>
  <c r="T2740" i="1"/>
  <c r="U2740" i="1"/>
  <c r="K2741" i="1"/>
  <c r="L2741" i="1"/>
  <c r="M2741" i="1"/>
  <c r="N2741" i="1" s="1"/>
  <c r="P2741" i="1"/>
  <c r="Q2741" i="1"/>
  <c r="S2741" i="1"/>
  <c r="T2741" i="1"/>
  <c r="V2741" i="1"/>
  <c r="K2742" i="1"/>
  <c r="L2742" i="1"/>
  <c r="M2742" i="1"/>
  <c r="O2742" i="1"/>
  <c r="S2742" i="1"/>
  <c r="T2742" i="1"/>
  <c r="W2742" i="1"/>
  <c r="K2743" i="1"/>
  <c r="L2743" i="1"/>
  <c r="M2743" i="1"/>
  <c r="U2743" i="1" s="1"/>
  <c r="T2743" i="1"/>
  <c r="K2744" i="1"/>
  <c r="L2744" i="1"/>
  <c r="M2744" i="1"/>
  <c r="T2744" i="1"/>
  <c r="K2745" i="1"/>
  <c r="L2745" i="1"/>
  <c r="M2745" i="1"/>
  <c r="V2749" i="1" s="1"/>
  <c r="R2745" i="1"/>
  <c r="T2745" i="1"/>
  <c r="K2746" i="1"/>
  <c r="L2746" i="1"/>
  <c r="M2746" i="1"/>
  <c r="P2746" i="1" s="1"/>
  <c r="T2746" i="1"/>
  <c r="K2747" i="1"/>
  <c r="L2747" i="1"/>
  <c r="M2747" i="1"/>
  <c r="O2749" i="1" s="1"/>
  <c r="N2747" i="1"/>
  <c r="T2747" i="1"/>
  <c r="K2748" i="1"/>
  <c r="L2748" i="1"/>
  <c r="M2748" i="1"/>
  <c r="R2748" i="1"/>
  <c r="S2748" i="1"/>
  <c r="T2748" i="1"/>
  <c r="K2749" i="1"/>
  <c r="L2749" i="1"/>
  <c r="M2749" i="1"/>
  <c r="N2749" i="1"/>
  <c r="P2749" i="1"/>
  <c r="S2749" i="1"/>
  <c r="T2749" i="1"/>
  <c r="K2750" i="1"/>
  <c r="L2750" i="1"/>
  <c r="M2750" i="1"/>
  <c r="T2750" i="1"/>
  <c r="K2751" i="1"/>
  <c r="L2751" i="1"/>
  <c r="M2751" i="1"/>
  <c r="T2751" i="1"/>
  <c r="K2752" i="1"/>
  <c r="L2752" i="1"/>
  <c r="M2752" i="1"/>
  <c r="T2752" i="1"/>
  <c r="K2753" i="1"/>
  <c r="L2753" i="1"/>
  <c r="M2753" i="1"/>
  <c r="T2753" i="1"/>
  <c r="K2754" i="1"/>
  <c r="L2754" i="1"/>
  <c r="M2754" i="1"/>
  <c r="T2754" i="1"/>
  <c r="K2755" i="1"/>
  <c r="L2755" i="1"/>
  <c r="M2755" i="1"/>
  <c r="P2755" i="1" s="1"/>
  <c r="Q2755" i="1"/>
  <c r="T2755" i="1"/>
  <c r="K2756" i="1"/>
  <c r="L2756" i="1"/>
  <c r="M2756" i="1"/>
  <c r="R2756" i="1" s="1"/>
  <c r="T2756" i="1"/>
  <c r="K2757" i="1"/>
  <c r="L2757" i="1"/>
  <c r="M2757" i="1"/>
  <c r="O2757" i="1"/>
  <c r="T2757" i="1"/>
  <c r="K2758" i="1"/>
  <c r="L2758" i="1"/>
  <c r="M2758" i="1"/>
  <c r="T2758" i="1"/>
  <c r="K2759" i="1"/>
  <c r="L2759" i="1"/>
  <c r="M2759" i="1"/>
  <c r="T2759" i="1"/>
  <c r="K2760" i="1"/>
  <c r="L2760" i="1"/>
  <c r="M2760" i="1"/>
  <c r="T2760" i="1"/>
  <c r="K2761" i="1"/>
  <c r="L2761" i="1"/>
  <c r="M2761" i="1"/>
  <c r="O2761" i="1"/>
  <c r="T2761" i="1"/>
  <c r="K2762" i="1"/>
  <c r="L2762" i="1"/>
  <c r="M2762" i="1"/>
  <c r="O2762" i="1"/>
  <c r="T2762" i="1"/>
  <c r="K2763" i="1"/>
  <c r="L2763" i="1"/>
  <c r="M2763" i="1"/>
  <c r="T2763" i="1"/>
  <c r="K2764" i="1"/>
  <c r="L2764" i="1"/>
  <c r="M2764" i="1"/>
  <c r="Q2764" i="1" s="1"/>
  <c r="S2764" i="1"/>
  <c r="T2764" i="1"/>
  <c r="K2765" i="1"/>
  <c r="L2765" i="1"/>
  <c r="M2765" i="1"/>
  <c r="T2765" i="1"/>
  <c r="K2766" i="1"/>
  <c r="L2766" i="1"/>
  <c r="M2766" i="1"/>
  <c r="O2766" i="1" s="1"/>
  <c r="T2766" i="1"/>
  <c r="K2767" i="1"/>
  <c r="L2767" i="1"/>
  <c r="M2767" i="1"/>
  <c r="T2767" i="1"/>
  <c r="K2768" i="1"/>
  <c r="L2768" i="1"/>
  <c r="M2768" i="1"/>
  <c r="N2769" i="1" s="1"/>
  <c r="T2768" i="1"/>
  <c r="K2769" i="1"/>
  <c r="L2769" i="1"/>
  <c r="M2769" i="1"/>
  <c r="R2769" i="1" s="1"/>
  <c r="T2769" i="1"/>
  <c r="K2770" i="1"/>
  <c r="L2770" i="1"/>
  <c r="M2770" i="1"/>
  <c r="P2773" i="1" s="1"/>
  <c r="T2770" i="1"/>
  <c r="K2771" i="1"/>
  <c r="L2771" i="1"/>
  <c r="M2771" i="1"/>
  <c r="Q2771" i="1" s="1"/>
  <c r="P2771" i="1"/>
  <c r="T2771" i="1"/>
  <c r="K2772" i="1"/>
  <c r="L2772" i="1"/>
  <c r="M2772" i="1"/>
  <c r="Q2772" i="1"/>
  <c r="R2772" i="1"/>
  <c r="S2772" i="1"/>
  <c r="T2772" i="1"/>
  <c r="K2773" i="1"/>
  <c r="L2773" i="1"/>
  <c r="M2773" i="1"/>
  <c r="U2775" i="1" s="1"/>
  <c r="T2773" i="1"/>
  <c r="K2774" i="1"/>
  <c r="L2774" i="1"/>
  <c r="M2774" i="1"/>
  <c r="O2774" i="1"/>
  <c r="T2774" i="1"/>
  <c r="W2774" i="1"/>
  <c r="K2775" i="1"/>
  <c r="L2775" i="1"/>
  <c r="M2775" i="1"/>
  <c r="T2775" i="1"/>
  <c r="K2776" i="1"/>
  <c r="L2776" i="1"/>
  <c r="M2776" i="1"/>
  <c r="T2776" i="1"/>
  <c r="K2777" i="1"/>
  <c r="L2777" i="1"/>
  <c r="M2777" i="1"/>
  <c r="Q2781" i="1" s="1"/>
  <c r="T2777" i="1"/>
  <c r="K2778" i="1"/>
  <c r="L2778" i="1"/>
  <c r="M2778" i="1"/>
  <c r="O2778" i="1"/>
  <c r="T2778" i="1"/>
  <c r="K2779" i="1"/>
  <c r="L2779" i="1"/>
  <c r="M2779" i="1"/>
  <c r="N2779" i="1" s="1"/>
  <c r="R2779" i="1"/>
  <c r="T2779" i="1"/>
  <c r="K2780" i="1"/>
  <c r="L2780" i="1"/>
  <c r="M2780" i="1"/>
  <c r="T2780" i="1"/>
  <c r="K2781" i="1"/>
  <c r="L2781" i="1"/>
  <c r="M2781" i="1"/>
  <c r="N2781" i="1"/>
  <c r="T2781" i="1"/>
  <c r="K2782" i="1"/>
  <c r="L2782" i="1"/>
  <c r="M2782" i="1"/>
  <c r="T2782" i="1"/>
  <c r="K2783" i="1"/>
  <c r="L2783" i="1"/>
  <c r="M2783" i="1"/>
  <c r="T2783" i="1"/>
  <c r="K2784" i="1"/>
  <c r="L2784" i="1"/>
  <c r="M2784" i="1"/>
  <c r="T2784" i="1"/>
  <c r="K2785" i="1"/>
  <c r="L2785" i="1"/>
  <c r="M2785" i="1"/>
  <c r="O2785" i="1" s="1"/>
  <c r="T2785" i="1"/>
  <c r="K2786" i="1"/>
  <c r="L2786" i="1"/>
  <c r="M2786" i="1"/>
  <c r="T2786" i="1"/>
  <c r="K2787" i="1"/>
  <c r="L2787" i="1"/>
  <c r="M2787" i="1"/>
  <c r="P2787" i="1" s="1"/>
  <c r="T2787" i="1"/>
  <c r="K2788" i="1"/>
  <c r="L2788" i="1"/>
  <c r="M2788" i="1"/>
  <c r="Q2788" i="1" s="1"/>
  <c r="T2788" i="1"/>
  <c r="K2789" i="1"/>
  <c r="L2789" i="1"/>
  <c r="M2789" i="1"/>
  <c r="O2789" i="1"/>
  <c r="T2789" i="1"/>
  <c r="K2790" i="1"/>
  <c r="L2790" i="1"/>
  <c r="M2790" i="1"/>
  <c r="T2790" i="1"/>
  <c r="K2791" i="1"/>
  <c r="L2791" i="1"/>
  <c r="M2791" i="1"/>
  <c r="T2791" i="1"/>
  <c r="K2792" i="1"/>
  <c r="L2792" i="1"/>
  <c r="M2792" i="1"/>
  <c r="O2794" i="1" s="1"/>
  <c r="T2792" i="1"/>
  <c r="K2793" i="1"/>
  <c r="L2793" i="1"/>
  <c r="M2793" i="1"/>
  <c r="T2793" i="1"/>
  <c r="K2794" i="1"/>
  <c r="L2794" i="1"/>
  <c r="M2794" i="1"/>
  <c r="T2794" i="1"/>
  <c r="K2795" i="1"/>
  <c r="L2795" i="1"/>
  <c r="M2795" i="1"/>
  <c r="T2795" i="1"/>
  <c r="K2796" i="1"/>
  <c r="L2796" i="1"/>
  <c r="M2796" i="1"/>
  <c r="T2796" i="1"/>
  <c r="K2797" i="1"/>
  <c r="L2797" i="1"/>
  <c r="M2797" i="1"/>
  <c r="P2797" i="1"/>
  <c r="R2797" i="1"/>
  <c r="T2797" i="1"/>
  <c r="K2798" i="1"/>
  <c r="L2798" i="1"/>
  <c r="M2798" i="1"/>
  <c r="U2800" i="1" s="1"/>
  <c r="S2798" i="1"/>
  <c r="T2798" i="1"/>
  <c r="K2799" i="1"/>
  <c r="L2799" i="1"/>
  <c r="M2799" i="1"/>
  <c r="P2802" i="1" s="1"/>
  <c r="T2799" i="1"/>
  <c r="U2799" i="1"/>
  <c r="K2800" i="1"/>
  <c r="L2800" i="1"/>
  <c r="M2800" i="1"/>
  <c r="T2800" i="1"/>
  <c r="K2801" i="1"/>
  <c r="L2801" i="1"/>
  <c r="M2801" i="1"/>
  <c r="O2801" i="1"/>
  <c r="T2801" i="1"/>
  <c r="K2802" i="1"/>
  <c r="L2802" i="1"/>
  <c r="M2802" i="1"/>
  <c r="T2802" i="1"/>
  <c r="K2803" i="1"/>
  <c r="L2803" i="1"/>
  <c r="M2803" i="1"/>
  <c r="T2803" i="1"/>
  <c r="K2804" i="1"/>
  <c r="L2804" i="1"/>
  <c r="M2804" i="1"/>
  <c r="Q2804" i="1"/>
  <c r="T2804" i="1"/>
  <c r="K2805" i="1"/>
  <c r="L2805" i="1"/>
  <c r="M2805" i="1"/>
  <c r="S2806" i="1" s="1"/>
  <c r="T2805" i="1"/>
  <c r="K2806" i="1"/>
  <c r="L2806" i="1"/>
  <c r="M2806" i="1"/>
  <c r="P2809" i="1" s="1"/>
  <c r="T2806" i="1"/>
  <c r="K2807" i="1"/>
  <c r="L2807" i="1"/>
  <c r="M2807" i="1"/>
  <c r="T2807" i="1"/>
  <c r="K2808" i="1"/>
  <c r="L2808" i="1"/>
  <c r="M2808" i="1"/>
  <c r="T2808" i="1"/>
  <c r="K2809" i="1"/>
  <c r="L2809" i="1"/>
  <c r="M2809" i="1"/>
  <c r="O2809" i="1" s="1"/>
  <c r="T2809" i="1"/>
  <c r="K2810" i="1"/>
  <c r="L2810" i="1"/>
  <c r="M2810" i="1"/>
  <c r="O2810" i="1" s="1"/>
  <c r="T2810" i="1"/>
  <c r="K2811" i="1"/>
  <c r="L2811" i="1"/>
  <c r="M2811" i="1"/>
  <c r="P2811" i="1"/>
  <c r="T2811" i="1"/>
  <c r="K2812" i="1"/>
  <c r="L2812" i="1"/>
  <c r="M2812" i="1"/>
  <c r="Q2812" i="1" s="1"/>
  <c r="S2812" i="1"/>
  <c r="T2812" i="1"/>
  <c r="K2813" i="1"/>
  <c r="L2813" i="1"/>
  <c r="M2813" i="1"/>
  <c r="O2813" i="1" s="1"/>
  <c r="P2813" i="1"/>
  <c r="T2813" i="1"/>
  <c r="K2814" i="1"/>
  <c r="L2814" i="1"/>
  <c r="M2814" i="1"/>
  <c r="O2814" i="1" s="1"/>
  <c r="S2814" i="1"/>
  <c r="T2814" i="1"/>
  <c r="K2815" i="1"/>
  <c r="L2815" i="1"/>
  <c r="M2815" i="1"/>
  <c r="T2815" i="1"/>
  <c r="K2816" i="1"/>
  <c r="L2816" i="1"/>
  <c r="M2816" i="1"/>
  <c r="T2816" i="1"/>
  <c r="K2817" i="1"/>
  <c r="L2817" i="1"/>
  <c r="M2817" i="1"/>
  <c r="T2817" i="1"/>
  <c r="K2818" i="1"/>
  <c r="L2818" i="1"/>
  <c r="M2818" i="1"/>
  <c r="T2818" i="1"/>
  <c r="K2819" i="1"/>
  <c r="L2819" i="1"/>
  <c r="M2819" i="1"/>
  <c r="T2819" i="1"/>
  <c r="K2820" i="1"/>
  <c r="L2820" i="1"/>
  <c r="M2820" i="1"/>
  <c r="T2820" i="1"/>
  <c r="K2821" i="1"/>
  <c r="L2821" i="1"/>
  <c r="M2821" i="1"/>
  <c r="N2821" i="1" s="1"/>
  <c r="T2821" i="1"/>
  <c r="K2822" i="1"/>
  <c r="L2822" i="1"/>
  <c r="M2822" i="1"/>
  <c r="T2822" i="1"/>
  <c r="K2823" i="1"/>
  <c r="L2823" i="1"/>
  <c r="M2823" i="1"/>
  <c r="T2823" i="1"/>
  <c r="K2824" i="1"/>
  <c r="L2824" i="1"/>
  <c r="M2824" i="1"/>
  <c r="T2824" i="1"/>
  <c r="K2825" i="1"/>
  <c r="L2825" i="1"/>
  <c r="M2825" i="1"/>
  <c r="N2825" i="1" s="1"/>
  <c r="T2825" i="1"/>
  <c r="K2826" i="1"/>
  <c r="L2826" i="1"/>
  <c r="M2826" i="1"/>
  <c r="P2826" i="1"/>
  <c r="T2826" i="1"/>
  <c r="K2827" i="1"/>
  <c r="L2827" i="1"/>
  <c r="M2827" i="1"/>
  <c r="P2827" i="1" s="1"/>
  <c r="T2827" i="1"/>
  <c r="K2828" i="1"/>
  <c r="L2828" i="1"/>
  <c r="M2828" i="1"/>
  <c r="S2828" i="1"/>
  <c r="T2828" i="1"/>
  <c r="K2829" i="1"/>
  <c r="L2829" i="1"/>
  <c r="M2829" i="1"/>
  <c r="T2829" i="1"/>
  <c r="K2830" i="1"/>
  <c r="L2830" i="1"/>
  <c r="M2830" i="1"/>
  <c r="T2830" i="1"/>
  <c r="K2831" i="1"/>
  <c r="L2831" i="1"/>
  <c r="M2831" i="1"/>
  <c r="T2831" i="1"/>
  <c r="K2832" i="1"/>
  <c r="L2832" i="1"/>
  <c r="M2832" i="1"/>
  <c r="Q2836" i="1" s="1"/>
  <c r="T2832" i="1"/>
  <c r="K2833" i="1"/>
  <c r="L2833" i="1"/>
  <c r="M2833" i="1"/>
  <c r="T2833" i="1"/>
  <c r="K2834" i="1"/>
  <c r="L2834" i="1"/>
  <c r="M2834" i="1"/>
  <c r="T2834" i="1"/>
  <c r="K2835" i="1"/>
  <c r="L2835" i="1"/>
  <c r="M2835" i="1"/>
  <c r="N2835" i="1" s="1"/>
  <c r="R2835" i="1"/>
  <c r="T2835" i="1"/>
  <c r="K2836" i="1"/>
  <c r="L2836" i="1"/>
  <c r="M2836" i="1"/>
  <c r="T2836" i="1"/>
  <c r="K2837" i="1"/>
  <c r="L2837" i="1"/>
  <c r="M2837" i="1"/>
  <c r="T2837" i="1"/>
  <c r="K2838" i="1"/>
  <c r="L2838" i="1"/>
  <c r="M2838" i="1"/>
  <c r="O2838" i="1" s="1"/>
  <c r="S2838" i="1"/>
  <c r="T2838" i="1"/>
  <c r="K2839" i="1"/>
  <c r="L2839" i="1"/>
  <c r="M2839" i="1"/>
  <c r="T2839" i="1"/>
  <c r="K2840" i="1"/>
  <c r="L2840" i="1"/>
  <c r="M2840" i="1"/>
  <c r="T2840" i="1"/>
  <c r="K2841" i="1"/>
  <c r="L2841" i="1"/>
  <c r="M2841" i="1"/>
  <c r="O2841" i="1" s="1"/>
  <c r="T2841" i="1"/>
  <c r="V2841" i="1"/>
  <c r="K2842" i="1"/>
  <c r="L2842" i="1"/>
  <c r="M2842" i="1"/>
  <c r="P2842" i="1"/>
  <c r="T2842" i="1"/>
  <c r="K2843" i="1"/>
  <c r="L2843" i="1"/>
  <c r="M2843" i="1"/>
  <c r="N2843" i="1"/>
  <c r="T2843" i="1"/>
  <c r="K2844" i="1"/>
  <c r="L2844" i="1"/>
  <c r="M2844" i="1"/>
  <c r="Q2848" i="1" s="1"/>
  <c r="S2844" i="1"/>
  <c r="T2844" i="1"/>
  <c r="K2845" i="1"/>
  <c r="L2845" i="1"/>
  <c r="M2845" i="1"/>
  <c r="O2845" i="1"/>
  <c r="T2845" i="1"/>
  <c r="K2846" i="1"/>
  <c r="L2846" i="1"/>
  <c r="M2846" i="1"/>
  <c r="T2846" i="1"/>
  <c r="K2847" i="1"/>
  <c r="L2847" i="1"/>
  <c r="M2847" i="1"/>
  <c r="T2847" i="1"/>
  <c r="K2848" i="1"/>
  <c r="L2848" i="1"/>
  <c r="M2848" i="1"/>
  <c r="T2848" i="1"/>
  <c r="K2849" i="1"/>
  <c r="L2849" i="1"/>
  <c r="M2849" i="1"/>
  <c r="T2849" i="1"/>
  <c r="K2850" i="1"/>
  <c r="L2850" i="1"/>
  <c r="M2850" i="1"/>
  <c r="T2850" i="1"/>
  <c r="K2851" i="1"/>
  <c r="L2851" i="1"/>
  <c r="M2851" i="1"/>
  <c r="N2851" i="1" s="1"/>
  <c r="T2851" i="1"/>
  <c r="K2852" i="1"/>
  <c r="L2852" i="1"/>
  <c r="M2852" i="1"/>
  <c r="Q2852" i="1" s="1"/>
  <c r="T2852" i="1"/>
  <c r="K2853" i="1"/>
  <c r="L2853" i="1"/>
  <c r="M2853" i="1"/>
  <c r="Q2853" i="1" s="1"/>
  <c r="O2853" i="1"/>
  <c r="T2853" i="1"/>
  <c r="K2854" i="1"/>
  <c r="L2854" i="1"/>
  <c r="M2854" i="1"/>
  <c r="T2854" i="1"/>
  <c r="K2855" i="1"/>
  <c r="L2855" i="1"/>
  <c r="M2855" i="1"/>
  <c r="T2855" i="1"/>
  <c r="K2856" i="1"/>
  <c r="L2856" i="1"/>
  <c r="M2856" i="1"/>
  <c r="T2856" i="1"/>
  <c r="K2857" i="1"/>
  <c r="L2857" i="1"/>
  <c r="M2857" i="1"/>
  <c r="T2857" i="1"/>
  <c r="K2858" i="1"/>
  <c r="L2858" i="1"/>
  <c r="M2858" i="1"/>
  <c r="T2858" i="1"/>
  <c r="K2859" i="1"/>
  <c r="L2859" i="1"/>
  <c r="M2859" i="1"/>
  <c r="N2859" i="1"/>
  <c r="T2859" i="1"/>
  <c r="K2860" i="1"/>
  <c r="L2860" i="1"/>
  <c r="M2860" i="1"/>
  <c r="R2860" i="1" s="1"/>
  <c r="T2860" i="1"/>
  <c r="K2861" i="1"/>
  <c r="L2861" i="1"/>
  <c r="M2861" i="1"/>
  <c r="O2861" i="1" s="1"/>
  <c r="T2861" i="1"/>
  <c r="K2862" i="1"/>
  <c r="L2862" i="1"/>
  <c r="M2862" i="1"/>
  <c r="T2862" i="1"/>
  <c r="K2863" i="1"/>
  <c r="L2863" i="1"/>
  <c r="M2863" i="1"/>
  <c r="T2863" i="1"/>
  <c r="K2864" i="1"/>
  <c r="L2864" i="1"/>
  <c r="M2864" i="1"/>
  <c r="Q2864" i="1" s="1"/>
  <c r="T2864" i="1"/>
  <c r="K2865" i="1"/>
  <c r="L2865" i="1"/>
  <c r="M2865" i="1"/>
  <c r="R2865" i="1"/>
  <c r="T2865" i="1"/>
  <c r="K2866" i="1"/>
  <c r="L2866" i="1"/>
  <c r="M2866" i="1"/>
  <c r="Q2866" i="1" s="1"/>
  <c r="T2866" i="1"/>
  <c r="K2867" i="1"/>
  <c r="L2867" i="1"/>
  <c r="M2867" i="1"/>
  <c r="R2867" i="1" s="1"/>
  <c r="N2867" i="1"/>
  <c r="T2867" i="1"/>
  <c r="K2868" i="1"/>
  <c r="L2868" i="1"/>
  <c r="M2868" i="1"/>
  <c r="R2873" i="1" s="1"/>
  <c r="S2868" i="1"/>
  <c r="T2868" i="1"/>
  <c r="K2869" i="1"/>
  <c r="L2869" i="1"/>
  <c r="M2869" i="1"/>
  <c r="T2869" i="1"/>
  <c r="K2870" i="1"/>
  <c r="L2870" i="1"/>
  <c r="M2870" i="1"/>
  <c r="T2870" i="1"/>
  <c r="K2871" i="1"/>
  <c r="L2871" i="1"/>
  <c r="M2871" i="1"/>
  <c r="T2871" i="1"/>
  <c r="K2872" i="1"/>
  <c r="L2872" i="1"/>
  <c r="M2872" i="1"/>
  <c r="Q2872" i="1" s="1"/>
  <c r="T2872" i="1"/>
  <c r="K2873" i="1"/>
  <c r="L2873" i="1"/>
  <c r="M2873" i="1"/>
  <c r="T2873" i="1"/>
  <c r="K2874" i="1"/>
  <c r="L2874" i="1"/>
  <c r="M2874" i="1"/>
  <c r="T2874" i="1"/>
  <c r="K2875" i="1"/>
  <c r="L2875" i="1"/>
  <c r="M2875" i="1"/>
  <c r="P2875" i="1"/>
  <c r="T2875" i="1"/>
  <c r="K2876" i="1"/>
  <c r="L2876" i="1"/>
  <c r="M2876" i="1"/>
  <c r="T2876" i="1"/>
  <c r="K2877" i="1"/>
  <c r="L2877" i="1"/>
  <c r="M2877" i="1"/>
  <c r="T2877" i="1"/>
  <c r="K2878" i="1"/>
  <c r="L2878" i="1"/>
  <c r="M2878" i="1"/>
  <c r="T2878" i="1"/>
  <c r="K2879" i="1"/>
  <c r="L2879" i="1"/>
  <c r="M2879" i="1"/>
  <c r="T2879" i="1"/>
  <c r="K2880" i="1"/>
  <c r="L2880" i="1"/>
  <c r="M2880" i="1"/>
  <c r="T2880" i="1"/>
  <c r="K2881" i="1"/>
  <c r="L2881" i="1"/>
  <c r="M2881" i="1"/>
  <c r="T2881" i="1"/>
  <c r="K2882" i="1"/>
  <c r="L2882" i="1"/>
  <c r="M2882" i="1"/>
  <c r="T2882" i="1"/>
  <c r="K2883" i="1"/>
  <c r="L2883" i="1"/>
  <c r="M2883" i="1"/>
  <c r="P2883" i="1" s="1"/>
  <c r="T2883" i="1"/>
  <c r="K2884" i="1"/>
  <c r="L2884" i="1"/>
  <c r="M2884" i="1"/>
  <c r="T2884" i="1"/>
  <c r="K2885" i="1"/>
  <c r="L2885" i="1"/>
  <c r="M2885" i="1"/>
  <c r="T2885" i="1"/>
  <c r="K2886" i="1"/>
  <c r="L2886" i="1"/>
  <c r="M2886" i="1"/>
  <c r="T2886" i="1"/>
  <c r="K2887" i="1"/>
  <c r="L2887" i="1"/>
  <c r="M2887" i="1"/>
  <c r="T2887" i="1"/>
  <c r="K2888" i="1"/>
  <c r="L2888" i="1"/>
  <c r="M2888" i="1"/>
  <c r="T2888" i="1"/>
  <c r="K2889" i="1"/>
  <c r="L2889" i="1"/>
  <c r="M2889" i="1"/>
  <c r="T2889" i="1"/>
  <c r="K2890" i="1"/>
  <c r="L2890" i="1"/>
  <c r="M2890" i="1"/>
  <c r="O2890" i="1" s="1"/>
  <c r="T2890" i="1"/>
  <c r="K2891" i="1"/>
  <c r="L2891" i="1"/>
  <c r="M2891" i="1"/>
  <c r="T2891" i="1"/>
  <c r="K2892" i="1"/>
  <c r="L2892" i="1"/>
  <c r="M2892" i="1"/>
  <c r="T2892" i="1"/>
  <c r="K2893" i="1"/>
  <c r="L2893" i="1"/>
  <c r="M2893" i="1"/>
  <c r="N2893" i="1" s="1"/>
  <c r="P2893" i="1"/>
  <c r="T2893" i="1"/>
  <c r="K2894" i="1"/>
  <c r="L2894" i="1"/>
  <c r="M2894" i="1"/>
  <c r="O2894" i="1"/>
  <c r="T2894" i="1"/>
  <c r="K2895" i="1"/>
  <c r="L2895" i="1"/>
  <c r="M2895" i="1"/>
  <c r="P2895" i="1" s="1"/>
  <c r="N2895" i="1"/>
  <c r="R2895" i="1"/>
  <c r="T2895" i="1"/>
  <c r="K2896" i="1"/>
  <c r="L2896" i="1"/>
  <c r="M2896" i="1"/>
  <c r="S2898" i="1" s="1"/>
  <c r="Q2896" i="1"/>
  <c r="T2896" i="1"/>
  <c r="K2897" i="1"/>
  <c r="L2897" i="1"/>
  <c r="M2897" i="1"/>
  <c r="O2897" i="1"/>
  <c r="P2897" i="1"/>
  <c r="R2897" i="1"/>
  <c r="T2897" i="1"/>
  <c r="K2898" i="1"/>
  <c r="L2898" i="1"/>
  <c r="M2898" i="1"/>
  <c r="T2898" i="1"/>
  <c r="K2899" i="1"/>
  <c r="L2899" i="1"/>
  <c r="M2899" i="1"/>
  <c r="Q2899" i="1"/>
  <c r="T2899" i="1"/>
  <c r="K2900" i="1"/>
  <c r="L2900" i="1"/>
  <c r="M2900" i="1"/>
  <c r="T2900" i="1"/>
  <c r="K2901" i="1"/>
  <c r="L2901" i="1"/>
  <c r="M2901" i="1"/>
  <c r="O2901" i="1" s="1"/>
  <c r="T2901" i="1"/>
  <c r="K2902" i="1"/>
  <c r="L2902" i="1"/>
  <c r="M2902" i="1"/>
  <c r="T2902" i="1"/>
  <c r="K2903" i="1"/>
  <c r="L2903" i="1"/>
  <c r="M2903" i="1"/>
  <c r="T2903" i="1"/>
  <c r="K2904" i="1"/>
  <c r="L2904" i="1"/>
  <c r="M2904" i="1"/>
  <c r="O2904" i="1" s="1"/>
  <c r="T2904" i="1"/>
  <c r="K2905" i="1"/>
  <c r="L2905" i="1"/>
  <c r="M2905" i="1"/>
  <c r="P2905" i="1" s="1"/>
  <c r="T2905" i="1"/>
  <c r="K2906" i="1"/>
  <c r="L2906" i="1"/>
  <c r="M2906" i="1"/>
  <c r="O2906" i="1" s="1"/>
  <c r="Q2906" i="1"/>
  <c r="T2906" i="1"/>
  <c r="K2907" i="1"/>
  <c r="L2907" i="1"/>
  <c r="M2907" i="1"/>
  <c r="R2907" i="1" s="1"/>
  <c r="T2907" i="1"/>
  <c r="K2908" i="1"/>
  <c r="L2908" i="1"/>
  <c r="M2908" i="1"/>
  <c r="T2908" i="1"/>
  <c r="K2909" i="1"/>
  <c r="L2909" i="1"/>
  <c r="M2909" i="1"/>
  <c r="Q2909" i="1"/>
  <c r="T2909" i="1"/>
  <c r="K2910" i="1"/>
  <c r="L2910" i="1"/>
  <c r="M2910" i="1"/>
  <c r="U2912" i="1" s="1"/>
  <c r="T2910" i="1"/>
  <c r="K2911" i="1"/>
  <c r="L2911" i="1"/>
  <c r="M2911" i="1"/>
  <c r="R2911" i="1" s="1"/>
  <c r="T2911" i="1"/>
  <c r="K2912" i="1"/>
  <c r="L2912" i="1"/>
  <c r="M2912" i="1"/>
  <c r="T2912" i="1"/>
  <c r="K2913" i="1"/>
  <c r="L2913" i="1"/>
  <c r="M2913" i="1"/>
  <c r="T2913" i="1"/>
  <c r="K2914" i="1"/>
  <c r="L2914" i="1"/>
  <c r="M2914" i="1"/>
  <c r="T2914" i="1"/>
  <c r="K2915" i="1"/>
  <c r="L2915" i="1"/>
  <c r="M2915" i="1"/>
  <c r="T2915" i="1"/>
  <c r="K2916" i="1"/>
  <c r="L2916" i="1"/>
  <c r="M2916" i="1"/>
  <c r="T2916" i="1"/>
  <c r="K2917" i="1"/>
  <c r="L2917" i="1"/>
  <c r="M2917" i="1"/>
  <c r="T2917" i="1"/>
  <c r="K2918" i="1"/>
  <c r="L2918" i="1"/>
  <c r="M2918" i="1"/>
  <c r="T2918" i="1"/>
  <c r="K2919" i="1"/>
  <c r="L2919" i="1"/>
  <c r="M2919" i="1"/>
  <c r="P2919" i="1" s="1"/>
  <c r="T2919" i="1"/>
  <c r="K2920" i="1"/>
  <c r="L2920" i="1"/>
  <c r="M2920" i="1"/>
  <c r="T2920" i="1"/>
  <c r="K2921" i="1"/>
  <c r="L2921" i="1"/>
  <c r="M2921" i="1"/>
  <c r="R2921" i="1"/>
  <c r="T2921" i="1"/>
  <c r="K2922" i="1"/>
  <c r="L2922" i="1"/>
  <c r="M2922" i="1"/>
  <c r="T2922" i="1"/>
  <c r="K2923" i="1"/>
  <c r="L2923" i="1"/>
  <c r="M2923" i="1"/>
  <c r="T2923" i="1"/>
  <c r="K2924" i="1"/>
  <c r="L2924" i="1"/>
  <c r="M2924" i="1"/>
  <c r="Q2924" i="1" s="1"/>
  <c r="T2924" i="1"/>
  <c r="K2925" i="1"/>
  <c r="L2925" i="1"/>
  <c r="M2925" i="1"/>
  <c r="O2925" i="1" s="1"/>
  <c r="T2925" i="1"/>
  <c r="K2926" i="1"/>
  <c r="L2926" i="1"/>
  <c r="M2926" i="1"/>
  <c r="O2926" i="1" s="1"/>
  <c r="T2926" i="1"/>
  <c r="K2927" i="1"/>
  <c r="L2927" i="1"/>
  <c r="M2927" i="1"/>
  <c r="T2927" i="1"/>
  <c r="K2928" i="1"/>
  <c r="L2928" i="1"/>
  <c r="M2928" i="1"/>
  <c r="N2928" i="1"/>
  <c r="T2928" i="1"/>
  <c r="K2929" i="1"/>
  <c r="L2929" i="1"/>
  <c r="M2929" i="1"/>
  <c r="O2929" i="1" s="1"/>
  <c r="T2929" i="1"/>
  <c r="K2930" i="1"/>
  <c r="L2930" i="1"/>
  <c r="M2930" i="1"/>
  <c r="T2930" i="1"/>
  <c r="K2931" i="1"/>
  <c r="L2931" i="1"/>
  <c r="M2931" i="1"/>
  <c r="T2931" i="1"/>
  <c r="K2932" i="1"/>
  <c r="L2932" i="1"/>
  <c r="M2932" i="1"/>
  <c r="R2932" i="1"/>
  <c r="T2932" i="1"/>
  <c r="K2933" i="1"/>
  <c r="L2933" i="1"/>
  <c r="M2933" i="1"/>
  <c r="T2933" i="1"/>
  <c r="K2934" i="1"/>
  <c r="L2934" i="1"/>
  <c r="M2934" i="1"/>
  <c r="P2934" i="1" s="1"/>
  <c r="T2934" i="1"/>
  <c r="K2935" i="1"/>
  <c r="L2935" i="1"/>
  <c r="M2935" i="1"/>
  <c r="P2935" i="1" s="1"/>
  <c r="T2935" i="1"/>
  <c r="K2936" i="1"/>
  <c r="L2936" i="1"/>
  <c r="M2936" i="1"/>
  <c r="O2936" i="1"/>
  <c r="T2936" i="1"/>
  <c r="K2937" i="1"/>
  <c r="L2937" i="1"/>
  <c r="M2937" i="1"/>
  <c r="P2937" i="1" s="1"/>
  <c r="T2937" i="1"/>
  <c r="K2938" i="1"/>
  <c r="L2938" i="1"/>
  <c r="M2938" i="1"/>
  <c r="Q2938" i="1" s="1"/>
  <c r="T2938" i="1"/>
  <c r="K2939" i="1"/>
  <c r="L2939" i="1"/>
  <c r="M2939" i="1"/>
  <c r="T2939" i="1"/>
  <c r="K2940" i="1"/>
  <c r="L2940" i="1"/>
  <c r="M2940" i="1"/>
  <c r="T2940" i="1"/>
  <c r="K2941" i="1"/>
  <c r="L2941" i="1"/>
  <c r="M2941" i="1"/>
  <c r="Q2941" i="1"/>
  <c r="T2941" i="1"/>
  <c r="K2942" i="1"/>
  <c r="L2942" i="1"/>
  <c r="M2942" i="1"/>
  <c r="O2942" i="1"/>
  <c r="S2942" i="1"/>
  <c r="T2942" i="1"/>
  <c r="K2943" i="1"/>
  <c r="L2943" i="1"/>
  <c r="M2943" i="1"/>
  <c r="N2944" i="1" s="1"/>
  <c r="T2943" i="1"/>
  <c r="K2944" i="1"/>
  <c r="L2944" i="1"/>
  <c r="M2944" i="1"/>
  <c r="Q2944" i="1"/>
  <c r="T2944" i="1"/>
  <c r="K2945" i="1"/>
  <c r="L2945" i="1"/>
  <c r="M2945" i="1"/>
  <c r="U2947" i="1" s="1"/>
  <c r="T2945" i="1"/>
  <c r="K2946" i="1"/>
  <c r="L2946" i="1"/>
  <c r="M2946" i="1"/>
  <c r="P2946" i="1"/>
  <c r="T2946" i="1"/>
  <c r="K2947" i="1"/>
  <c r="L2947" i="1"/>
  <c r="M2947" i="1"/>
  <c r="P2947" i="1" s="1"/>
  <c r="R2947" i="1"/>
  <c r="T2947" i="1"/>
  <c r="K2948" i="1"/>
  <c r="L2948" i="1"/>
  <c r="M2948" i="1"/>
  <c r="O2948" i="1" s="1"/>
  <c r="T2948" i="1"/>
  <c r="K2949" i="1"/>
  <c r="L2949" i="1"/>
  <c r="M2949" i="1"/>
  <c r="V2953" i="1" s="1"/>
  <c r="T2949" i="1"/>
  <c r="K2950" i="1"/>
  <c r="L2950" i="1"/>
  <c r="M2950" i="1"/>
  <c r="T2950" i="1"/>
  <c r="K2951" i="1"/>
  <c r="L2951" i="1"/>
  <c r="M2951" i="1"/>
  <c r="T2951" i="1"/>
  <c r="K2952" i="1"/>
  <c r="L2952" i="1"/>
  <c r="M2952" i="1"/>
  <c r="R2952" i="1" s="1"/>
  <c r="T2952" i="1"/>
  <c r="K2953" i="1"/>
  <c r="L2953" i="1"/>
  <c r="M2953" i="1"/>
  <c r="T2953" i="1"/>
  <c r="K2954" i="1"/>
  <c r="L2954" i="1"/>
  <c r="M2954" i="1"/>
  <c r="T2954" i="1"/>
  <c r="K2955" i="1"/>
  <c r="L2955" i="1"/>
  <c r="M2955" i="1"/>
  <c r="N2955" i="1" s="1"/>
  <c r="T2955" i="1"/>
  <c r="K2956" i="1"/>
  <c r="L2956" i="1"/>
  <c r="M2956" i="1"/>
  <c r="S2956" i="1"/>
  <c r="T2956" i="1"/>
  <c r="U2956" i="1"/>
  <c r="K2957" i="1"/>
  <c r="L2957" i="1"/>
  <c r="M2957" i="1"/>
  <c r="Q2957" i="1"/>
  <c r="T2957" i="1"/>
  <c r="K2958" i="1"/>
  <c r="L2958" i="1"/>
  <c r="M2958" i="1"/>
  <c r="Q2958" i="1" s="1"/>
  <c r="P2958" i="1"/>
  <c r="T2958" i="1"/>
  <c r="K2959" i="1"/>
  <c r="L2959" i="1"/>
  <c r="M2959" i="1"/>
  <c r="N2959" i="1"/>
  <c r="P2959" i="1"/>
  <c r="T2959" i="1"/>
  <c r="K2960" i="1"/>
  <c r="L2960" i="1"/>
  <c r="M2960" i="1"/>
  <c r="W2960" i="1" s="1"/>
  <c r="S2960" i="1"/>
  <c r="T2960" i="1"/>
  <c r="K2961" i="1"/>
  <c r="L2961" i="1"/>
  <c r="M2961" i="1"/>
  <c r="O2961" i="1"/>
  <c r="T2961" i="1"/>
  <c r="K2962" i="1"/>
  <c r="L2962" i="1"/>
  <c r="M2962" i="1"/>
  <c r="T2962" i="1"/>
  <c r="K2963" i="1"/>
  <c r="L2963" i="1"/>
  <c r="M2963" i="1"/>
  <c r="R2963" i="1"/>
  <c r="T2963" i="1"/>
  <c r="K2964" i="1"/>
  <c r="L2964" i="1"/>
  <c r="M2964" i="1"/>
  <c r="T2964" i="1"/>
  <c r="K2965" i="1"/>
  <c r="L2965" i="1"/>
  <c r="M2965" i="1"/>
  <c r="T2965" i="1"/>
  <c r="K2966" i="1"/>
  <c r="L2966" i="1"/>
  <c r="M2966" i="1"/>
  <c r="P2966" i="1"/>
  <c r="T2966" i="1"/>
  <c r="K2967" i="1"/>
  <c r="L2967" i="1"/>
  <c r="M2967" i="1"/>
  <c r="P2967" i="1" s="1"/>
  <c r="T2967" i="1"/>
  <c r="K2968" i="1"/>
  <c r="L2968" i="1"/>
  <c r="M2968" i="1"/>
  <c r="T2968" i="1"/>
  <c r="K2969" i="1"/>
  <c r="L2969" i="1"/>
  <c r="M2969" i="1"/>
  <c r="P2969" i="1" s="1"/>
  <c r="O2969" i="1"/>
  <c r="T2969" i="1"/>
  <c r="K2970" i="1"/>
  <c r="L2970" i="1"/>
  <c r="M2970" i="1"/>
  <c r="T2970" i="1"/>
  <c r="K2971" i="1"/>
  <c r="L2971" i="1"/>
  <c r="M2971" i="1"/>
  <c r="N2971" i="1" s="1"/>
  <c r="T2971" i="1"/>
  <c r="K2972" i="1"/>
  <c r="L2972" i="1"/>
  <c r="M2972" i="1"/>
  <c r="N2972" i="1"/>
  <c r="P2972" i="1"/>
  <c r="R2972" i="1"/>
  <c r="T2972" i="1"/>
  <c r="K2973" i="1"/>
  <c r="L2973" i="1"/>
  <c r="M2973" i="1"/>
  <c r="S2973" i="1"/>
  <c r="T2973" i="1"/>
  <c r="K2974" i="1"/>
  <c r="L2974" i="1"/>
  <c r="M2974" i="1"/>
  <c r="P2974" i="1" s="1"/>
  <c r="T2974" i="1"/>
  <c r="K2975" i="1"/>
  <c r="L2975" i="1"/>
  <c r="M2975" i="1"/>
  <c r="N2975" i="1"/>
  <c r="T2975" i="1"/>
  <c r="K2976" i="1"/>
  <c r="L2976" i="1"/>
  <c r="M2976" i="1"/>
  <c r="T2976" i="1"/>
  <c r="K2977" i="1"/>
  <c r="L2977" i="1"/>
  <c r="M2977" i="1"/>
  <c r="P2977" i="1" s="1"/>
  <c r="T2977" i="1"/>
  <c r="K2978" i="1"/>
  <c r="L2978" i="1"/>
  <c r="M2978" i="1"/>
  <c r="T2978" i="1"/>
  <c r="K2979" i="1"/>
  <c r="L2979" i="1"/>
  <c r="M2979" i="1"/>
  <c r="T2979" i="1"/>
  <c r="K2980" i="1"/>
  <c r="L2980" i="1"/>
  <c r="M2980" i="1"/>
  <c r="O2980" i="1" s="1"/>
  <c r="T2980" i="1"/>
  <c r="K2981" i="1"/>
  <c r="L2981" i="1"/>
  <c r="M2981" i="1"/>
  <c r="T2981" i="1"/>
  <c r="K2982" i="1"/>
  <c r="L2982" i="1"/>
  <c r="M2982" i="1"/>
  <c r="T2982" i="1"/>
  <c r="K2983" i="1"/>
  <c r="L2983" i="1"/>
  <c r="M2983" i="1"/>
  <c r="T2983" i="1"/>
  <c r="K2984" i="1"/>
  <c r="L2984" i="1"/>
  <c r="M2984" i="1"/>
  <c r="Q2984" i="1" s="1"/>
  <c r="P2984" i="1"/>
  <c r="T2984" i="1"/>
  <c r="K2985" i="1"/>
  <c r="L2985" i="1"/>
  <c r="M2985" i="1"/>
  <c r="T2985" i="1"/>
  <c r="K2986" i="1"/>
  <c r="L2986" i="1"/>
  <c r="M2986" i="1"/>
  <c r="O2988" i="1" s="1"/>
  <c r="S2986" i="1"/>
  <c r="T2986" i="1"/>
  <c r="K2987" i="1"/>
  <c r="L2987" i="1"/>
  <c r="M2987" i="1"/>
  <c r="T2987" i="1"/>
  <c r="K2988" i="1"/>
  <c r="L2988" i="1"/>
  <c r="M2988" i="1"/>
  <c r="T2988" i="1"/>
  <c r="K2989" i="1"/>
  <c r="L2989" i="1"/>
  <c r="M2989" i="1"/>
  <c r="N2989" i="1" s="1"/>
  <c r="P2989" i="1"/>
  <c r="T2989" i="1"/>
  <c r="K2990" i="1"/>
  <c r="L2990" i="1"/>
  <c r="M2990" i="1"/>
  <c r="T2990" i="1"/>
  <c r="K2991" i="1"/>
  <c r="L2991" i="1"/>
  <c r="M2991" i="1"/>
  <c r="O2991" i="1" s="1"/>
  <c r="T2991" i="1"/>
  <c r="K2992" i="1"/>
  <c r="L2992" i="1"/>
  <c r="M2992" i="1"/>
  <c r="P2992" i="1"/>
  <c r="Q2992" i="1"/>
  <c r="T2992" i="1"/>
  <c r="K2993" i="1"/>
  <c r="L2993" i="1"/>
  <c r="M2993" i="1"/>
  <c r="N2993" i="1" s="1"/>
  <c r="Q2993" i="1"/>
  <c r="T2993" i="1"/>
  <c r="K2994" i="1"/>
  <c r="L2994" i="1"/>
  <c r="M2994" i="1"/>
  <c r="U2994" i="1" s="1"/>
  <c r="T2994" i="1"/>
  <c r="K2995" i="1"/>
  <c r="L2995" i="1"/>
  <c r="M2995" i="1"/>
  <c r="O2995" i="1"/>
  <c r="T2995" i="1"/>
  <c r="K2996" i="1"/>
  <c r="L2996" i="1"/>
  <c r="M2996" i="1"/>
  <c r="O2996" i="1" s="1"/>
  <c r="T2996" i="1"/>
  <c r="K2997" i="1"/>
  <c r="L2997" i="1"/>
  <c r="M2997" i="1"/>
  <c r="N2997" i="1" s="1"/>
  <c r="T2997" i="1"/>
  <c r="K2998" i="1"/>
  <c r="L2998" i="1"/>
  <c r="M2998" i="1"/>
  <c r="T2998" i="1"/>
  <c r="K2999" i="1"/>
  <c r="L2999" i="1"/>
  <c r="M2999" i="1"/>
  <c r="R2999" i="1"/>
  <c r="T2999" i="1"/>
  <c r="K3000" i="1"/>
  <c r="L3000" i="1"/>
  <c r="M3000" i="1"/>
  <c r="P3000" i="1" s="1"/>
  <c r="T3000" i="1"/>
  <c r="K3001" i="1"/>
  <c r="L3001" i="1"/>
  <c r="M3001" i="1"/>
  <c r="N3001" i="1" s="1"/>
  <c r="Q3001" i="1"/>
  <c r="T3001" i="1"/>
  <c r="K3002" i="1"/>
  <c r="L3002" i="1"/>
  <c r="M3002" i="1"/>
  <c r="Q3002" i="1"/>
  <c r="T3002" i="1"/>
  <c r="K3003" i="1"/>
  <c r="L3003" i="1"/>
  <c r="M3003" i="1"/>
  <c r="T3003" i="1"/>
  <c r="K3004" i="1"/>
  <c r="L3004" i="1"/>
  <c r="M3004" i="1"/>
  <c r="T3004" i="1"/>
  <c r="K3005" i="1"/>
  <c r="L3005" i="1"/>
  <c r="M3005" i="1"/>
  <c r="P3005" i="1" s="1"/>
  <c r="T3005" i="1"/>
  <c r="K3006" i="1"/>
  <c r="L3006" i="1"/>
  <c r="M3006" i="1"/>
  <c r="T3006" i="1"/>
  <c r="K3007" i="1"/>
  <c r="L3007" i="1"/>
  <c r="M3007" i="1"/>
  <c r="R3007" i="1" s="1"/>
  <c r="P3007" i="1"/>
  <c r="T3007" i="1"/>
  <c r="K3008" i="1"/>
  <c r="L3008" i="1"/>
  <c r="M3008" i="1"/>
  <c r="P3008" i="1" s="1"/>
  <c r="T3008" i="1"/>
  <c r="K3009" i="1"/>
  <c r="L3009" i="1"/>
  <c r="M3009" i="1"/>
  <c r="N3009" i="1" s="1"/>
  <c r="T3009" i="1"/>
  <c r="K3010" i="1"/>
  <c r="L3010" i="1"/>
  <c r="M3010" i="1"/>
  <c r="T3010" i="1"/>
  <c r="U3010" i="1"/>
  <c r="K3011" i="1"/>
  <c r="L3011" i="1"/>
  <c r="M3011" i="1"/>
  <c r="N3011" i="1" s="1"/>
  <c r="T3011" i="1"/>
  <c r="K3012" i="1"/>
  <c r="L3012" i="1"/>
  <c r="M3012" i="1"/>
  <c r="T3012" i="1"/>
  <c r="K3013" i="1"/>
  <c r="L3013" i="1"/>
  <c r="M3013" i="1"/>
  <c r="P3013" i="1" s="1"/>
  <c r="T3013" i="1"/>
  <c r="K3014" i="1"/>
  <c r="L3014" i="1"/>
  <c r="M3014" i="1"/>
  <c r="T3014" i="1"/>
  <c r="K3015" i="1"/>
  <c r="L3015" i="1"/>
  <c r="M3015" i="1"/>
  <c r="R3015" i="1" s="1"/>
  <c r="P3015" i="1"/>
  <c r="T3015" i="1"/>
  <c r="K3016" i="1"/>
  <c r="L3016" i="1"/>
  <c r="M3016" i="1"/>
  <c r="P3016" i="1"/>
  <c r="T3016" i="1"/>
  <c r="K3017" i="1"/>
  <c r="L3017" i="1"/>
  <c r="M3017" i="1"/>
  <c r="N3017" i="1" s="1"/>
  <c r="T3017" i="1"/>
  <c r="K3018" i="1"/>
  <c r="L3018" i="1"/>
  <c r="M3018" i="1"/>
  <c r="S3018" i="1"/>
  <c r="T3018" i="1"/>
  <c r="U3018" i="1"/>
  <c r="K3019" i="1"/>
  <c r="L3019" i="1"/>
  <c r="M3019" i="1"/>
  <c r="P3019" i="1"/>
  <c r="T3019" i="1"/>
  <c r="K3020" i="1"/>
  <c r="L3020" i="1"/>
  <c r="M3020" i="1"/>
  <c r="O3020" i="1" s="1"/>
  <c r="T3020" i="1"/>
  <c r="K3021" i="1"/>
  <c r="L3021" i="1"/>
  <c r="M3021" i="1"/>
  <c r="P3021" i="1" s="1"/>
  <c r="N3021" i="1"/>
  <c r="T3021" i="1"/>
  <c r="K3022" i="1"/>
  <c r="L3022" i="1"/>
  <c r="M3022" i="1"/>
  <c r="T3022" i="1"/>
  <c r="K3023" i="1"/>
  <c r="L3023" i="1"/>
  <c r="M3023" i="1"/>
  <c r="P3023" i="1"/>
  <c r="T3023" i="1"/>
  <c r="K3024" i="1"/>
  <c r="L3024" i="1"/>
  <c r="M3024" i="1"/>
  <c r="P3024" i="1" s="1"/>
  <c r="Q3024" i="1"/>
  <c r="T3024" i="1"/>
  <c r="K3025" i="1"/>
  <c r="L3025" i="1"/>
  <c r="M3025" i="1"/>
  <c r="N3025" i="1" s="1"/>
  <c r="T3025" i="1"/>
  <c r="K3026" i="1"/>
  <c r="L3026" i="1"/>
  <c r="M3026" i="1"/>
  <c r="Q3026" i="1" s="1"/>
  <c r="T3026" i="1"/>
  <c r="K3027" i="1"/>
  <c r="L3027" i="1"/>
  <c r="M3027" i="1"/>
  <c r="N3027" i="1"/>
  <c r="Q3027" i="1"/>
  <c r="T3027" i="1"/>
  <c r="K3028" i="1"/>
  <c r="L3028" i="1"/>
  <c r="M3028" i="1"/>
  <c r="O3028" i="1" s="1"/>
  <c r="T3028" i="1"/>
  <c r="K3029" i="1"/>
  <c r="L3029" i="1"/>
  <c r="M3029" i="1"/>
  <c r="P3029" i="1" s="1"/>
  <c r="N3029" i="1"/>
  <c r="T3029" i="1"/>
  <c r="K3030" i="1"/>
  <c r="L3030" i="1"/>
  <c r="M3030" i="1"/>
  <c r="T3030" i="1"/>
  <c r="K3031" i="1"/>
  <c r="L3031" i="1"/>
  <c r="M3031" i="1"/>
  <c r="O3031" i="1" s="1"/>
  <c r="R3031" i="1"/>
  <c r="T3031" i="1"/>
  <c r="K3032" i="1"/>
  <c r="L3032" i="1"/>
  <c r="M3032" i="1"/>
  <c r="T3032" i="1"/>
  <c r="K3033" i="1"/>
  <c r="L3033" i="1"/>
  <c r="M3033" i="1"/>
  <c r="P3033" i="1" s="1"/>
  <c r="Q3033" i="1"/>
  <c r="T3033" i="1"/>
  <c r="K3034" i="1"/>
  <c r="L3034" i="1"/>
  <c r="M3034" i="1"/>
  <c r="T3034" i="1"/>
  <c r="K3035" i="1"/>
  <c r="L3035" i="1"/>
  <c r="M3035" i="1"/>
  <c r="N3035" i="1" s="1"/>
  <c r="T3035" i="1"/>
  <c r="K3036" i="1"/>
  <c r="L3036" i="1"/>
  <c r="M3036" i="1"/>
  <c r="O3036" i="1" s="1"/>
  <c r="T3036" i="1"/>
  <c r="K3037" i="1"/>
  <c r="L3037" i="1"/>
  <c r="M3037" i="1"/>
  <c r="P3037" i="1" s="1"/>
  <c r="T3037" i="1"/>
  <c r="K3038" i="1"/>
  <c r="L3038" i="1"/>
  <c r="M3038" i="1"/>
  <c r="T3038" i="1"/>
  <c r="K3039" i="1"/>
  <c r="L3039" i="1"/>
  <c r="M3039" i="1"/>
  <c r="R3039" i="1" s="1"/>
  <c r="P3039" i="1"/>
  <c r="T3039" i="1"/>
  <c r="K3040" i="1"/>
  <c r="L3040" i="1"/>
  <c r="M3040" i="1"/>
  <c r="T3040" i="1"/>
  <c r="K3041" i="1"/>
  <c r="L3041" i="1"/>
  <c r="M3041" i="1"/>
  <c r="N3041" i="1" s="1"/>
  <c r="P3041" i="1"/>
  <c r="T3041" i="1"/>
  <c r="K3042" i="1"/>
  <c r="L3042" i="1"/>
  <c r="M3042" i="1"/>
  <c r="Q3042" i="1"/>
  <c r="T3042" i="1"/>
  <c r="U3042" i="1"/>
  <c r="K3043" i="1"/>
  <c r="L3043" i="1"/>
  <c r="M3043" i="1"/>
  <c r="O3043" i="1"/>
  <c r="R3043" i="1"/>
  <c r="T3043" i="1"/>
  <c r="K3044" i="1"/>
  <c r="L3044" i="1"/>
  <c r="M3044" i="1"/>
  <c r="O3044" i="1" s="1"/>
  <c r="T3044" i="1"/>
  <c r="K3045" i="1"/>
  <c r="L3045" i="1"/>
  <c r="M3045" i="1"/>
  <c r="T3045" i="1"/>
  <c r="K3046" i="1"/>
  <c r="L3046" i="1"/>
  <c r="M3046" i="1"/>
  <c r="T3046" i="1"/>
  <c r="K3047" i="1"/>
  <c r="L3047" i="1"/>
  <c r="M3047" i="1"/>
  <c r="R3047" i="1"/>
  <c r="T3047" i="1"/>
  <c r="K3048" i="1"/>
  <c r="L3048" i="1"/>
  <c r="M3048" i="1"/>
  <c r="T3048" i="1"/>
  <c r="K3049" i="1"/>
  <c r="L3049" i="1"/>
  <c r="M3049" i="1"/>
  <c r="Q3049" i="1" s="1"/>
  <c r="T3049" i="1"/>
  <c r="K3050" i="1"/>
  <c r="L3050" i="1"/>
  <c r="M3050" i="1"/>
  <c r="T3050" i="1"/>
  <c r="K3051" i="1"/>
  <c r="L3051" i="1"/>
  <c r="M3051" i="1"/>
  <c r="R3051" i="1"/>
  <c r="T3051" i="1"/>
  <c r="K3052" i="1"/>
  <c r="L3052" i="1"/>
  <c r="M3052" i="1"/>
  <c r="O3052" i="1"/>
  <c r="T3052" i="1"/>
  <c r="K3053" i="1"/>
  <c r="L3053" i="1"/>
  <c r="M3053" i="1"/>
  <c r="N3053" i="1" s="1"/>
  <c r="T3053" i="1"/>
  <c r="K3054" i="1"/>
  <c r="L3054" i="1"/>
  <c r="M3054" i="1"/>
  <c r="T3054" i="1"/>
  <c r="K3055" i="1"/>
  <c r="L3055" i="1"/>
  <c r="M3055" i="1"/>
  <c r="P3055" i="1" s="1"/>
  <c r="T3055" i="1"/>
  <c r="K3056" i="1"/>
  <c r="L3056" i="1"/>
  <c r="M3056" i="1"/>
  <c r="Q3056" i="1" s="1"/>
  <c r="P3056" i="1"/>
  <c r="T3056" i="1"/>
  <c r="K3057" i="1"/>
  <c r="L3057" i="1"/>
  <c r="M3057" i="1"/>
  <c r="R3057" i="1"/>
  <c r="T3057" i="1"/>
  <c r="K3058" i="1"/>
  <c r="L3058" i="1"/>
  <c r="M3058" i="1"/>
  <c r="T3058" i="1"/>
  <c r="K3059" i="1"/>
  <c r="L3059" i="1"/>
  <c r="M3059" i="1"/>
  <c r="T3059" i="1"/>
  <c r="K3060" i="1"/>
  <c r="L3060" i="1"/>
  <c r="M3060" i="1"/>
  <c r="T3060" i="1"/>
  <c r="K3061" i="1"/>
  <c r="L3061" i="1"/>
  <c r="M3061" i="1"/>
  <c r="T3061" i="1"/>
  <c r="K3062" i="1"/>
  <c r="L3062" i="1"/>
  <c r="M3062" i="1"/>
  <c r="T3062" i="1"/>
  <c r="K3063" i="1"/>
  <c r="L3063" i="1"/>
  <c r="M3063" i="1"/>
  <c r="R3063" i="1"/>
  <c r="T3063" i="1"/>
  <c r="K3064" i="1"/>
  <c r="L3064" i="1"/>
  <c r="M3064" i="1"/>
  <c r="Q3064" i="1" s="1"/>
  <c r="T3064" i="1"/>
  <c r="K3065" i="1"/>
  <c r="L3065" i="1"/>
  <c r="M3065" i="1"/>
  <c r="T3065" i="1"/>
  <c r="K3066" i="1"/>
  <c r="L3066" i="1"/>
  <c r="M3066" i="1"/>
  <c r="T3066" i="1"/>
  <c r="K3067" i="1"/>
  <c r="L3067" i="1"/>
  <c r="M3067" i="1"/>
  <c r="Q3067" i="1" s="1"/>
  <c r="T3067" i="1"/>
  <c r="K3068" i="1"/>
  <c r="L3068" i="1"/>
  <c r="M3068" i="1"/>
  <c r="T3068" i="1"/>
  <c r="K3069" i="1"/>
  <c r="L3069" i="1"/>
  <c r="M3069" i="1"/>
  <c r="T3069" i="1"/>
  <c r="K3070" i="1"/>
  <c r="L3070" i="1"/>
  <c r="M3070" i="1"/>
  <c r="T3070" i="1"/>
  <c r="K3071" i="1"/>
  <c r="L3071" i="1"/>
  <c r="M3071" i="1"/>
  <c r="O3071" i="1"/>
  <c r="T3071" i="1"/>
  <c r="K3072" i="1"/>
  <c r="L3072" i="1"/>
  <c r="M3072" i="1"/>
  <c r="P3072" i="1" s="1"/>
  <c r="T3072" i="1"/>
  <c r="K3073" i="1"/>
  <c r="L3073" i="1"/>
  <c r="M3073" i="1"/>
  <c r="N3073" i="1" s="1"/>
  <c r="T3073" i="1"/>
  <c r="K3074" i="1"/>
  <c r="L3074" i="1"/>
  <c r="M3074" i="1"/>
  <c r="T3074" i="1"/>
  <c r="K3075" i="1"/>
  <c r="L3075" i="1"/>
  <c r="M3075" i="1"/>
  <c r="Q3075" i="1" s="1"/>
  <c r="N3075" i="1"/>
  <c r="T3075" i="1"/>
  <c r="K3076" i="1"/>
  <c r="L3076" i="1"/>
  <c r="M3076" i="1"/>
  <c r="O3076" i="1" s="1"/>
  <c r="T3076" i="1"/>
  <c r="K3077" i="1"/>
  <c r="L3077" i="1"/>
  <c r="M3077" i="1"/>
  <c r="T3077" i="1"/>
  <c r="K3078" i="1"/>
  <c r="L3078" i="1"/>
  <c r="M3078" i="1"/>
  <c r="T3078" i="1"/>
  <c r="K3079" i="1"/>
  <c r="L3079" i="1"/>
  <c r="M3079" i="1"/>
  <c r="N3079" i="1" s="1"/>
  <c r="P3079" i="1"/>
  <c r="T3079" i="1"/>
  <c r="K3080" i="1"/>
  <c r="L3080" i="1"/>
  <c r="M3080" i="1"/>
  <c r="U3082" i="1" s="1"/>
  <c r="T3080" i="1"/>
  <c r="K3081" i="1"/>
  <c r="L3081" i="1"/>
  <c r="M3081" i="1"/>
  <c r="N3081" i="1" s="1"/>
  <c r="T3081" i="1"/>
  <c r="K3082" i="1"/>
  <c r="L3082" i="1"/>
  <c r="M3082" i="1"/>
  <c r="T3082" i="1"/>
  <c r="K3083" i="1"/>
  <c r="L3083" i="1"/>
  <c r="M3083" i="1"/>
  <c r="N3083" i="1" s="1"/>
  <c r="T3083" i="1"/>
  <c r="V3083" i="1"/>
  <c r="K3084" i="1"/>
  <c r="L3084" i="1"/>
  <c r="M3084" i="1"/>
  <c r="O3084" i="1" s="1"/>
  <c r="S3084" i="1"/>
  <c r="T3084" i="1"/>
  <c r="K3085" i="1"/>
  <c r="L3085" i="1"/>
  <c r="M3085" i="1"/>
  <c r="P3085" i="1" s="1"/>
  <c r="N3085" i="1"/>
  <c r="T3085" i="1"/>
  <c r="K3086" i="1"/>
  <c r="L3086" i="1"/>
  <c r="M3086" i="1"/>
  <c r="T3086" i="1"/>
  <c r="K3087" i="1"/>
  <c r="L3087" i="1"/>
  <c r="M3087" i="1"/>
  <c r="O3087" i="1" s="1"/>
  <c r="P3087" i="1"/>
  <c r="T3087" i="1"/>
  <c r="K3088" i="1"/>
  <c r="L3088" i="1"/>
  <c r="M3088" i="1"/>
  <c r="P3088" i="1" s="1"/>
  <c r="T3088" i="1"/>
  <c r="K3089" i="1"/>
  <c r="L3089" i="1"/>
  <c r="M3089" i="1"/>
  <c r="N3089" i="1" s="1"/>
  <c r="T3089" i="1"/>
  <c r="K3090" i="1"/>
  <c r="L3090" i="1"/>
  <c r="M3090" i="1"/>
  <c r="T3090" i="1"/>
  <c r="K3091" i="1"/>
  <c r="L3091" i="1"/>
  <c r="M3091" i="1"/>
  <c r="Q3091" i="1" s="1"/>
  <c r="N3091" i="1"/>
  <c r="T3091" i="1"/>
  <c r="K3092" i="1"/>
  <c r="L3092" i="1"/>
  <c r="M3092" i="1"/>
  <c r="T3092" i="1"/>
  <c r="K3093" i="1"/>
  <c r="L3093" i="1"/>
  <c r="M3093" i="1"/>
  <c r="N3093" i="1"/>
  <c r="T3093" i="1"/>
  <c r="K3094" i="1"/>
  <c r="L3094" i="1"/>
  <c r="M3094" i="1"/>
  <c r="T3094" i="1"/>
  <c r="K3095" i="1"/>
  <c r="L3095" i="1"/>
  <c r="M3095" i="1"/>
  <c r="T3095" i="1"/>
  <c r="K3096" i="1"/>
  <c r="L3096" i="1"/>
  <c r="M3096" i="1"/>
  <c r="P3096" i="1" s="1"/>
  <c r="T3096" i="1"/>
  <c r="K3097" i="1"/>
  <c r="L3097" i="1"/>
  <c r="M3097" i="1"/>
  <c r="N3097" i="1" s="1"/>
  <c r="T3097" i="1"/>
  <c r="K3098" i="1"/>
  <c r="L3098" i="1"/>
  <c r="M3098" i="1"/>
  <c r="Q3098" i="1"/>
  <c r="T3098" i="1"/>
  <c r="K3099" i="1"/>
  <c r="L3099" i="1"/>
  <c r="M3099" i="1"/>
  <c r="N3099" i="1" s="1"/>
  <c r="T3099" i="1"/>
  <c r="K3100" i="1"/>
  <c r="L3100" i="1"/>
  <c r="M3100" i="1"/>
  <c r="O3100" i="1"/>
  <c r="T3100" i="1"/>
  <c r="K3101" i="1"/>
  <c r="L3101" i="1"/>
  <c r="M3101" i="1"/>
  <c r="N3101" i="1" s="1"/>
  <c r="T3101" i="1"/>
  <c r="K3102" i="1"/>
  <c r="L3102" i="1"/>
  <c r="M3102" i="1"/>
  <c r="T3102" i="1"/>
  <c r="K3103" i="1"/>
  <c r="L3103" i="1"/>
  <c r="M3103" i="1"/>
  <c r="T3103" i="1"/>
  <c r="K3104" i="1"/>
  <c r="L3104" i="1"/>
  <c r="M3104" i="1"/>
  <c r="T3104" i="1"/>
  <c r="K3105" i="1"/>
  <c r="L3105" i="1"/>
  <c r="M3105" i="1"/>
  <c r="P3105" i="1"/>
  <c r="T3105" i="1"/>
  <c r="K3106" i="1"/>
  <c r="L3106" i="1"/>
  <c r="M3106" i="1"/>
  <c r="Q3106" i="1" s="1"/>
  <c r="T3106" i="1"/>
  <c r="K3107" i="1"/>
  <c r="L3107" i="1"/>
  <c r="M3107" i="1"/>
  <c r="O3107" i="1"/>
  <c r="T3107" i="1"/>
  <c r="K3108" i="1"/>
  <c r="L3108" i="1"/>
  <c r="M3108" i="1"/>
  <c r="T3108" i="1"/>
  <c r="K3109" i="1"/>
  <c r="L3109" i="1"/>
  <c r="M3109" i="1"/>
  <c r="N3109" i="1" s="1"/>
  <c r="T3109" i="1"/>
  <c r="K3110" i="1"/>
  <c r="L3110" i="1"/>
  <c r="M3110" i="1"/>
  <c r="T3110" i="1"/>
  <c r="K3111" i="1"/>
  <c r="L3111" i="1"/>
  <c r="M3111" i="1"/>
  <c r="R3111" i="1" s="1"/>
  <c r="N3111" i="1"/>
  <c r="T3111" i="1"/>
  <c r="K3112" i="1"/>
  <c r="L3112" i="1"/>
  <c r="M3112" i="1"/>
  <c r="P3112" i="1"/>
  <c r="T3112" i="1"/>
  <c r="K3113" i="1"/>
  <c r="L3113" i="1"/>
  <c r="M3113" i="1"/>
  <c r="T3113" i="1"/>
  <c r="K3114" i="1"/>
  <c r="L3114" i="1"/>
  <c r="M3114" i="1"/>
  <c r="Q3114" i="1" s="1"/>
  <c r="T3114" i="1"/>
  <c r="K3115" i="1"/>
  <c r="L3115" i="1"/>
  <c r="M3115" i="1"/>
  <c r="T3115" i="1"/>
  <c r="K3116" i="1"/>
  <c r="L3116" i="1"/>
  <c r="M3116" i="1"/>
  <c r="O3116" i="1" s="1"/>
  <c r="T3116" i="1"/>
  <c r="K3117" i="1"/>
  <c r="L3117" i="1"/>
  <c r="M3117" i="1"/>
  <c r="T3117" i="1"/>
  <c r="K3118" i="1"/>
  <c r="L3118" i="1"/>
  <c r="M3118" i="1"/>
  <c r="T3118" i="1"/>
  <c r="K3119" i="1"/>
  <c r="L3119" i="1"/>
  <c r="M3119" i="1"/>
  <c r="O3119" i="1" s="1"/>
  <c r="T3119" i="1"/>
  <c r="K3120" i="1"/>
  <c r="L3120" i="1"/>
  <c r="M3120" i="1"/>
  <c r="P3120" i="1"/>
  <c r="T3120" i="1"/>
  <c r="K3121" i="1"/>
  <c r="L3121" i="1"/>
  <c r="M3121" i="1"/>
  <c r="O3123" i="1" s="1"/>
  <c r="T3121" i="1"/>
  <c r="K3122" i="1"/>
  <c r="L3122" i="1"/>
  <c r="M3122" i="1"/>
  <c r="T3122" i="1"/>
  <c r="K3123" i="1"/>
  <c r="L3123" i="1"/>
  <c r="M3123" i="1"/>
  <c r="T3123" i="1"/>
  <c r="K3124" i="1"/>
  <c r="L3124" i="1"/>
  <c r="M3124" i="1"/>
  <c r="T3124" i="1"/>
  <c r="K3125" i="1"/>
  <c r="L3125" i="1"/>
  <c r="M3125" i="1"/>
  <c r="N3125" i="1" s="1"/>
  <c r="T3125" i="1"/>
  <c r="K3126" i="1"/>
  <c r="L3126" i="1"/>
  <c r="M3126" i="1"/>
  <c r="T3126" i="1"/>
  <c r="K3127" i="1"/>
  <c r="L3127" i="1"/>
  <c r="M3127" i="1"/>
  <c r="T3127" i="1"/>
  <c r="K3128" i="1"/>
  <c r="L3128" i="1"/>
  <c r="M3128" i="1"/>
  <c r="T3128" i="1"/>
  <c r="K3129" i="1"/>
  <c r="L3129" i="1"/>
  <c r="M3129" i="1"/>
  <c r="S3130" i="1" s="1"/>
  <c r="P3129" i="1"/>
  <c r="T3129" i="1"/>
  <c r="K3130" i="1"/>
  <c r="L3130" i="1"/>
  <c r="M3130" i="1"/>
  <c r="Q3130" i="1" s="1"/>
  <c r="T3130" i="1"/>
  <c r="K3131" i="1"/>
  <c r="L3131" i="1"/>
  <c r="M3131" i="1"/>
  <c r="P3131" i="1" s="1"/>
  <c r="N3131" i="1"/>
  <c r="T3131" i="1"/>
  <c r="K3132" i="1"/>
  <c r="L3132" i="1"/>
  <c r="M3132" i="1"/>
  <c r="S3132" i="1"/>
  <c r="T3132" i="1"/>
  <c r="K3133" i="1"/>
  <c r="L3133" i="1"/>
  <c r="M3133" i="1"/>
  <c r="N3133" i="1" s="1"/>
  <c r="T3133" i="1"/>
  <c r="K3134" i="1"/>
  <c r="L3134" i="1"/>
  <c r="M3134" i="1"/>
  <c r="T3134" i="1"/>
  <c r="K3135" i="1"/>
  <c r="L3135" i="1"/>
  <c r="M3135" i="1"/>
  <c r="T3135" i="1"/>
  <c r="K3136" i="1"/>
  <c r="L3136" i="1"/>
  <c r="M3136" i="1"/>
  <c r="P3136" i="1"/>
  <c r="T3136" i="1"/>
  <c r="K3137" i="1"/>
  <c r="L3137" i="1"/>
  <c r="M3137" i="1"/>
  <c r="T3137" i="1"/>
  <c r="K3138" i="1"/>
  <c r="L3138" i="1"/>
  <c r="M3138" i="1"/>
  <c r="Q3138" i="1" s="1"/>
  <c r="S3138" i="1"/>
  <c r="T3138" i="1"/>
  <c r="K3139" i="1"/>
  <c r="L3139" i="1"/>
  <c r="M3139" i="1"/>
  <c r="N3139" i="1" s="1"/>
  <c r="T3139" i="1"/>
  <c r="K3140" i="1"/>
  <c r="L3140" i="1"/>
  <c r="M3140" i="1"/>
  <c r="O3140" i="1"/>
  <c r="T3140" i="1"/>
  <c r="K3141" i="1"/>
  <c r="L3141" i="1"/>
  <c r="M3141" i="1"/>
  <c r="T3141" i="1"/>
  <c r="K3142" i="1"/>
  <c r="L3142" i="1"/>
  <c r="M3142" i="1"/>
  <c r="T3142" i="1"/>
  <c r="K3143" i="1"/>
  <c r="L3143" i="1"/>
  <c r="M3143" i="1"/>
  <c r="N3143" i="1" s="1"/>
  <c r="T3143" i="1"/>
  <c r="K3144" i="1"/>
  <c r="L3144" i="1"/>
  <c r="M3144" i="1"/>
  <c r="Q3144" i="1" s="1"/>
  <c r="T3144" i="1"/>
  <c r="K3145" i="1"/>
  <c r="L3145" i="1"/>
  <c r="M3145" i="1"/>
  <c r="R3145" i="1" s="1"/>
  <c r="N3145" i="1"/>
  <c r="T3145" i="1"/>
  <c r="K3146" i="1"/>
  <c r="L3146" i="1"/>
  <c r="M3146" i="1"/>
  <c r="T3146" i="1"/>
  <c r="K3147" i="1"/>
  <c r="L3147" i="1"/>
  <c r="M3147" i="1"/>
  <c r="Q3147" i="1" s="1"/>
  <c r="N3147" i="1"/>
  <c r="T3147" i="1"/>
  <c r="K3148" i="1"/>
  <c r="L3148" i="1"/>
  <c r="M3148" i="1"/>
  <c r="O3148" i="1" s="1"/>
  <c r="T3148" i="1"/>
  <c r="K3149" i="1"/>
  <c r="L3149" i="1"/>
  <c r="M3149" i="1"/>
  <c r="T3149" i="1"/>
  <c r="K3150" i="1"/>
  <c r="L3150" i="1"/>
  <c r="M3150" i="1"/>
  <c r="T3150" i="1"/>
  <c r="K3151" i="1"/>
  <c r="L3151" i="1"/>
  <c r="M3151" i="1"/>
  <c r="P3151" i="1"/>
  <c r="T3151" i="1"/>
  <c r="K3152" i="1"/>
  <c r="L3152" i="1"/>
  <c r="M3152" i="1"/>
  <c r="N3153" i="1" s="1"/>
  <c r="T3152" i="1"/>
  <c r="K3153" i="1"/>
  <c r="L3153" i="1"/>
  <c r="M3153" i="1"/>
  <c r="T3153" i="1"/>
  <c r="K3154" i="1"/>
  <c r="L3154" i="1"/>
  <c r="M3154" i="1"/>
  <c r="Q3154" i="1" s="1"/>
  <c r="T3154" i="1"/>
  <c r="K3155" i="1"/>
  <c r="L3155" i="1"/>
  <c r="M3155" i="1"/>
  <c r="O3155" i="1"/>
  <c r="T3155" i="1"/>
  <c r="K3156" i="1"/>
  <c r="L3156" i="1"/>
  <c r="M3156" i="1"/>
  <c r="P3159" i="1" s="1"/>
  <c r="T3156" i="1"/>
  <c r="K3157" i="1"/>
  <c r="L3157" i="1"/>
  <c r="M3157" i="1"/>
  <c r="P3157" i="1"/>
  <c r="T3157" i="1"/>
  <c r="K3158" i="1"/>
  <c r="L3158" i="1"/>
  <c r="M3158" i="1"/>
  <c r="T3158" i="1"/>
  <c r="K3159" i="1"/>
  <c r="L3159" i="1"/>
  <c r="M3159" i="1"/>
  <c r="O3159" i="1" s="1"/>
  <c r="T3159" i="1"/>
  <c r="K3160" i="1"/>
  <c r="L3160" i="1"/>
  <c r="M3160" i="1"/>
  <c r="T3160" i="1"/>
  <c r="K3161" i="1"/>
  <c r="L3161" i="1"/>
  <c r="M3161" i="1"/>
  <c r="T3161" i="1"/>
  <c r="K3162" i="1"/>
  <c r="L3162" i="1"/>
  <c r="M3162" i="1"/>
  <c r="T3162" i="1"/>
  <c r="K3163" i="1"/>
  <c r="L3163" i="1"/>
  <c r="M3163" i="1"/>
  <c r="S3164" i="1" s="1"/>
  <c r="P3163" i="1"/>
  <c r="T3163" i="1"/>
  <c r="K3164" i="1"/>
  <c r="L3164" i="1"/>
  <c r="M3164" i="1"/>
  <c r="O3164" i="1" s="1"/>
  <c r="T3164" i="1"/>
  <c r="K3165" i="1"/>
  <c r="L3165" i="1"/>
  <c r="M3165" i="1"/>
  <c r="P3165" i="1"/>
  <c r="T3165" i="1"/>
  <c r="K3166" i="1"/>
  <c r="L3166" i="1"/>
  <c r="M3166" i="1"/>
  <c r="T3166" i="1"/>
  <c r="K3167" i="1"/>
  <c r="L3167" i="1"/>
  <c r="M3167" i="1"/>
  <c r="T3167" i="1"/>
  <c r="K3168" i="1"/>
  <c r="L3168" i="1"/>
  <c r="M3168" i="1"/>
  <c r="O3168" i="1" s="1"/>
  <c r="T3168" i="1"/>
  <c r="K3169" i="1"/>
  <c r="L3169" i="1"/>
  <c r="M3169" i="1"/>
  <c r="P3169" i="1"/>
  <c r="T3169" i="1"/>
  <c r="K3170" i="1"/>
  <c r="L3170" i="1"/>
  <c r="M3170" i="1"/>
  <c r="Q3170" i="1" s="1"/>
  <c r="T3170" i="1"/>
  <c r="K3171" i="1"/>
  <c r="L3171" i="1"/>
  <c r="M3171" i="1"/>
  <c r="T3171" i="1"/>
  <c r="K3172" i="1"/>
  <c r="L3172" i="1"/>
  <c r="M3172" i="1"/>
  <c r="T3172" i="1"/>
  <c r="K3173" i="1"/>
  <c r="L3173" i="1"/>
  <c r="M3173" i="1"/>
  <c r="X3181" i="1" s="1"/>
  <c r="T3173" i="1"/>
  <c r="K3174" i="1"/>
  <c r="L3174" i="1"/>
  <c r="M3174" i="1"/>
  <c r="Q3174" i="1" s="1"/>
  <c r="T3174" i="1"/>
  <c r="K3175" i="1"/>
  <c r="L3175" i="1"/>
  <c r="M3175" i="1"/>
  <c r="P3175" i="1" s="1"/>
  <c r="N3175" i="1"/>
  <c r="T3175" i="1"/>
  <c r="K3176" i="1"/>
  <c r="L3176" i="1"/>
  <c r="M3176" i="1"/>
  <c r="P3176" i="1"/>
  <c r="T3176" i="1"/>
  <c r="K3177" i="1"/>
  <c r="L3177" i="1"/>
  <c r="M3177" i="1"/>
  <c r="N3177" i="1" s="1"/>
  <c r="T3177" i="1"/>
  <c r="K3178" i="1"/>
  <c r="L3178" i="1"/>
  <c r="M3178" i="1"/>
  <c r="Q3178" i="1"/>
  <c r="T3178" i="1"/>
  <c r="K3179" i="1"/>
  <c r="L3179" i="1"/>
  <c r="M3179" i="1"/>
  <c r="T3179" i="1"/>
  <c r="K3180" i="1"/>
  <c r="L3180" i="1"/>
  <c r="M3180" i="1"/>
  <c r="U3182" i="1" s="1"/>
  <c r="T3180" i="1"/>
  <c r="K3181" i="1"/>
  <c r="L3181" i="1"/>
  <c r="M3181" i="1"/>
  <c r="P3181" i="1"/>
  <c r="T3181" i="1"/>
  <c r="K3182" i="1"/>
  <c r="L3182" i="1"/>
  <c r="M3182" i="1"/>
  <c r="Q3182" i="1" s="1"/>
  <c r="T3182" i="1"/>
  <c r="K3183" i="1"/>
  <c r="L3183" i="1"/>
  <c r="M3183" i="1"/>
  <c r="N3183" i="1" s="1"/>
  <c r="T3183" i="1"/>
  <c r="K3184" i="1"/>
  <c r="L3184" i="1"/>
  <c r="M3184" i="1"/>
  <c r="P3184" i="1" s="1"/>
  <c r="T3184" i="1"/>
  <c r="K3185" i="1"/>
  <c r="L3185" i="1"/>
  <c r="M3185" i="1"/>
  <c r="P3185" i="1"/>
  <c r="T3185" i="1"/>
  <c r="K3186" i="1"/>
  <c r="L3186" i="1"/>
  <c r="M3186" i="1"/>
  <c r="Q3186" i="1" s="1"/>
  <c r="T3186" i="1"/>
  <c r="K3187" i="1"/>
  <c r="L3187" i="1"/>
  <c r="M3187" i="1"/>
  <c r="N3187" i="1" s="1"/>
  <c r="T3187" i="1"/>
  <c r="K3188" i="1"/>
  <c r="L3188" i="1"/>
  <c r="M3188" i="1"/>
  <c r="O3188" i="1" s="1"/>
  <c r="T3188" i="1"/>
  <c r="K3189" i="1"/>
  <c r="L3189" i="1"/>
  <c r="M3189" i="1"/>
  <c r="P3189" i="1" s="1"/>
  <c r="T3189" i="1"/>
  <c r="K3190" i="1"/>
  <c r="L3190" i="1"/>
  <c r="M3190" i="1"/>
  <c r="T3190" i="1"/>
  <c r="K3191" i="1"/>
  <c r="L3191" i="1"/>
  <c r="M3191" i="1"/>
  <c r="V3195" i="1" s="1"/>
  <c r="T3191" i="1"/>
  <c r="K3192" i="1"/>
  <c r="L3192" i="1"/>
  <c r="M3192" i="1"/>
  <c r="T3192" i="1"/>
  <c r="K3193" i="1"/>
  <c r="L3193" i="1"/>
  <c r="M3193" i="1"/>
  <c r="T3193" i="1"/>
  <c r="K3194" i="1"/>
  <c r="L3194" i="1"/>
  <c r="M3194" i="1"/>
  <c r="Q3194" i="1" s="1"/>
  <c r="T3194" i="1"/>
  <c r="K3195" i="1"/>
  <c r="L3195" i="1"/>
  <c r="M3195" i="1"/>
  <c r="O3195" i="1"/>
  <c r="T3195" i="1"/>
  <c r="K3196" i="1"/>
  <c r="L3196" i="1"/>
  <c r="M3196" i="1"/>
  <c r="T3196" i="1"/>
  <c r="K3197" i="1"/>
  <c r="L3197" i="1"/>
  <c r="M3197" i="1"/>
  <c r="P3197" i="1"/>
  <c r="T3197" i="1"/>
  <c r="K3198" i="1"/>
  <c r="L3198" i="1"/>
  <c r="M3198" i="1"/>
  <c r="O3200" i="1" s="1"/>
  <c r="T3198" i="1"/>
  <c r="K3199" i="1"/>
  <c r="L3199" i="1"/>
  <c r="M3199" i="1"/>
  <c r="O3199" i="1" s="1"/>
  <c r="T3199" i="1"/>
  <c r="K3200" i="1"/>
  <c r="L3200" i="1"/>
  <c r="M3200" i="1"/>
  <c r="T3200" i="1"/>
  <c r="K3201" i="1"/>
  <c r="L3201" i="1"/>
  <c r="M3201" i="1"/>
  <c r="N3201" i="1" s="1"/>
  <c r="T3201" i="1"/>
  <c r="K3202" i="1"/>
  <c r="L3202" i="1"/>
  <c r="M3202" i="1"/>
  <c r="T3202" i="1"/>
  <c r="K3203" i="1"/>
  <c r="L3203" i="1"/>
  <c r="M3203" i="1"/>
  <c r="O3203" i="1"/>
  <c r="T3203" i="1"/>
  <c r="K3204" i="1"/>
  <c r="L3204" i="1"/>
  <c r="M3204" i="1"/>
  <c r="T3204" i="1"/>
  <c r="K3205" i="1"/>
  <c r="L3205" i="1"/>
  <c r="M3205" i="1"/>
  <c r="T3205" i="1"/>
  <c r="K3206" i="1"/>
  <c r="L3206" i="1"/>
  <c r="M3206" i="1"/>
  <c r="Q3210" i="1" s="1"/>
  <c r="T3206" i="1"/>
  <c r="K3207" i="1"/>
  <c r="L3207" i="1"/>
  <c r="M3207" i="1"/>
  <c r="N3207" i="1" s="1"/>
  <c r="T3207" i="1"/>
  <c r="K3208" i="1"/>
  <c r="L3208" i="1"/>
  <c r="M3208" i="1"/>
  <c r="W3212" i="1" s="1"/>
  <c r="T3208" i="1"/>
  <c r="K3209" i="1"/>
  <c r="L3209" i="1"/>
  <c r="M3209" i="1"/>
  <c r="N3209" i="1" s="1"/>
  <c r="P3209" i="1"/>
  <c r="T3209" i="1"/>
  <c r="K3210" i="1"/>
  <c r="L3210" i="1"/>
  <c r="M3210" i="1"/>
  <c r="T3210" i="1"/>
  <c r="K3211" i="1"/>
  <c r="L3211" i="1"/>
  <c r="M3211" i="1"/>
  <c r="N3211" i="1" s="1"/>
  <c r="P3211" i="1"/>
  <c r="T3211" i="1"/>
  <c r="K3212" i="1"/>
  <c r="L3212" i="1"/>
  <c r="M3212" i="1"/>
  <c r="O3212" i="1" s="1"/>
  <c r="T3212" i="1"/>
  <c r="K3213" i="1"/>
  <c r="L3213" i="1"/>
  <c r="M3213" i="1"/>
  <c r="N3213" i="1" s="1"/>
  <c r="T3213" i="1"/>
  <c r="K3214" i="1"/>
  <c r="L3214" i="1"/>
  <c r="M3214" i="1"/>
  <c r="O3214" i="1" s="1"/>
  <c r="T3214" i="1"/>
  <c r="K3215" i="1"/>
  <c r="L3215" i="1"/>
  <c r="M3215" i="1"/>
  <c r="T3215" i="1"/>
  <c r="K3216" i="1"/>
  <c r="L3216" i="1"/>
  <c r="M3216" i="1"/>
  <c r="T3216" i="1"/>
  <c r="K3217" i="1"/>
  <c r="L3217" i="1"/>
  <c r="M3217" i="1"/>
  <c r="R3217" i="1" s="1"/>
  <c r="T3217" i="1"/>
  <c r="K3218" i="1"/>
  <c r="L3218" i="1"/>
  <c r="M3218" i="1"/>
  <c r="T3218" i="1"/>
  <c r="K3219" i="1"/>
  <c r="L3219" i="1"/>
  <c r="M3219" i="1"/>
  <c r="T3219" i="1"/>
  <c r="K3220" i="1"/>
  <c r="L3220" i="1"/>
  <c r="M3220" i="1"/>
  <c r="O3220" i="1" s="1"/>
  <c r="T3220" i="1"/>
  <c r="K3221" i="1"/>
  <c r="L3221" i="1"/>
  <c r="M3221" i="1"/>
  <c r="T3221" i="1"/>
  <c r="K3222" i="1"/>
  <c r="L3222" i="1"/>
  <c r="M3222" i="1"/>
  <c r="O3222" i="1"/>
  <c r="T3222" i="1"/>
  <c r="K3223" i="1"/>
  <c r="L3223" i="1"/>
  <c r="M3223" i="1"/>
  <c r="N3223" i="1" s="1"/>
  <c r="O3223" i="1"/>
  <c r="T3223" i="1"/>
  <c r="K3224" i="1"/>
  <c r="L3224" i="1"/>
  <c r="M3224" i="1"/>
  <c r="O3224" i="1" s="1"/>
  <c r="T3224" i="1"/>
  <c r="K3225" i="1"/>
  <c r="L3225" i="1"/>
  <c r="M3225" i="1"/>
  <c r="T3225" i="1"/>
  <c r="K3226" i="1"/>
  <c r="L3226" i="1"/>
  <c r="M3226" i="1"/>
  <c r="Q3226" i="1" s="1"/>
  <c r="T3226" i="1"/>
  <c r="K3227" i="1"/>
  <c r="L3227" i="1"/>
  <c r="M3227" i="1"/>
  <c r="N3227" i="1"/>
  <c r="T3227" i="1"/>
  <c r="V3227" i="1"/>
  <c r="K3228" i="1"/>
  <c r="L3228" i="1"/>
  <c r="M3228" i="1"/>
  <c r="O3228" i="1" s="1"/>
  <c r="T3228" i="1"/>
  <c r="K3229" i="1"/>
  <c r="L3229" i="1"/>
  <c r="M3229" i="1"/>
  <c r="N3229" i="1"/>
  <c r="T3229" i="1"/>
  <c r="K3230" i="1"/>
  <c r="L3230" i="1"/>
  <c r="M3230" i="1"/>
  <c r="U3230" i="1" s="1"/>
  <c r="T3230" i="1"/>
  <c r="K3231" i="1"/>
  <c r="L3231" i="1"/>
  <c r="M3231" i="1"/>
  <c r="N3231" i="1" s="1"/>
  <c r="R3231" i="1"/>
  <c r="T3231" i="1"/>
  <c r="K3232" i="1"/>
  <c r="L3232" i="1"/>
  <c r="M3232" i="1"/>
  <c r="O3232" i="1" s="1"/>
  <c r="T3232" i="1"/>
  <c r="K3233" i="1"/>
  <c r="L3233" i="1"/>
  <c r="M3233" i="1"/>
  <c r="P3233" i="1" s="1"/>
  <c r="T3233" i="1"/>
  <c r="K3234" i="1"/>
  <c r="L3234" i="1"/>
  <c r="M3234" i="1"/>
  <c r="T3234" i="1"/>
  <c r="K3235" i="1"/>
  <c r="L3235" i="1"/>
  <c r="M3235" i="1"/>
  <c r="P3235" i="1" s="1"/>
  <c r="T3235" i="1"/>
  <c r="K3236" i="1"/>
  <c r="L3236" i="1"/>
  <c r="M3236" i="1"/>
  <c r="T3236" i="1"/>
  <c r="K3237" i="1"/>
  <c r="L3237" i="1"/>
  <c r="M3237" i="1"/>
  <c r="V3239" i="1" s="1"/>
  <c r="T3237" i="1"/>
  <c r="K3238" i="1"/>
  <c r="L3238" i="1"/>
  <c r="M3238" i="1"/>
  <c r="O3238" i="1" s="1"/>
  <c r="T3238" i="1"/>
  <c r="U3238" i="1"/>
  <c r="K3239" i="1"/>
  <c r="L3239" i="1"/>
  <c r="M3239" i="1"/>
  <c r="N3239" i="1" s="1"/>
  <c r="T3239" i="1"/>
  <c r="K3240" i="1"/>
  <c r="L3240" i="1"/>
  <c r="M3240" i="1"/>
  <c r="Q3240" i="1"/>
  <c r="T3240" i="1"/>
  <c r="K3241" i="1"/>
  <c r="L3241" i="1"/>
  <c r="M3241" i="1"/>
  <c r="P3241" i="1"/>
  <c r="R3241" i="1"/>
  <c r="T3241" i="1"/>
  <c r="K3242" i="1"/>
  <c r="L3242" i="1"/>
  <c r="M3242" i="1"/>
  <c r="S3242" i="1"/>
  <c r="T3242" i="1"/>
  <c r="K3243" i="1"/>
  <c r="L3243" i="1"/>
  <c r="M3243" i="1"/>
  <c r="P3243" i="1" s="1"/>
  <c r="Q3243" i="1"/>
  <c r="T3243" i="1"/>
  <c r="K3244" i="1"/>
  <c r="L3244" i="1"/>
  <c r="M3244" i="1"/>
  <c r="T3244" i="1"/>
  <c r="W3244" i="1"/>
  <c r="K3245" i="1"/>
  <c r="L3245" i="1"/>
  <c r="M3245" i="1"/>
  <c r="N3245" i="1" s="1"/>
  <c r="T3245" i="1"/>
  <c r="K3246" i="1"/>
  <c r="L3246" i="1"/>
  <c r="M3246" i="1"/>
  <c r="T3246" i="1"/>
  <c r="K3247" i="1"/>
  <c r="L3247" i="1"/>
  <c r="M3247" i="1"/>
  <c r="V3251" i="1" s="1"/>
  <c r="T3247" i="1"/>
  <c r="K3248" i="1"/>
  <c r="L3248" i="1"/>
  <c r="M3248" i="1"/>
  <c r="P3248" i="1"/>
  <c r="T3248" i="1"/>
  <c r="K3249" i="1"/>
  <c r="L3249" i="1"/>
  <c r="M3249" i="1"/>
  <c r="S3250" i="1" s="1"/>
  <c r="R3249" i="1"/>
  <c r="T3249" i="1"/>
  <c r="K3250" i="1"/>
  <c r="L3250" i="1"/>
  <c r="M3250" i="1"/>
  <c r="T3250" i="1"/>
  <c r="K3251" i="1"/>
  <c r="L3251" i="1"/>
  <c r="M3251" i="1"/>
  <c r="O3251" i="1"/>
  <c r="T3251" i="1"/>
  <c r="K3252" i="1"/>
  <c r="L3252" i="1"/>
  <c r="M3252" i="1"/>
  <c r="T3252" i="1"/>
  <c r="K3253" i="1"/>
  <c r="L3253" i="1"/>
  <c r="M3253" i="1"/>
  <c r="T3253" i="1"/>
  <c r="K3254" i="1"/>
  <c r="L3254" i="1"/>
  <c r="M3254" i="1"/>
  <c r="T3254" i="1"/>
  <c r="K3255" i="1"/>
  <c r="L3255" i="1"/>
  <c r="M3255" i="1"/>
  <c r="T3255" i="1"/>
  <c r="K3256" i="1"/>
  <c r="L3256" i="1"/>
  <c r="M3256" i="1"/>
  <c r="O3256" i="1"/>
  <c r="T3256" i="1"/>
  <c r="K3257" i="1"/>
  <c r="L3257" i="1"/>
  <c r="M3257" i="1"/>
  <c r="T3257" i="1"/>
  <c r="K3258" i="1"/>
  <c r="L3258" i="1"/>
  <c r="M3258" i="1"/>
  <c r="Q3258" i="1" s="1"/>
  <c r="T3258" i="1"/>
  <c r="K3259" i="1"/>
  <c r="L3259" i="1"/>
  <c r="M3259" i="1"/>
  <c r="W3263" i="1" s="1"/>
  <c r="T3259" i="1"/>
  <c r="K3260" i="1"/>
  <c r="L3260" i="1"/>
  <c r="M3260" i="1"/>
  <c r="P3263" i="1" s="1"/>
  <c r="T3260" i="1"/>
  <c r="K3261" i="1"/>
  <c r="L3261" i="1"/>
  <c r="M3261" i="1"/>
  <c r="T3261" i="1"/>
  <c r="K3262" i="1"/>
  <c r="L3262" i="1"/>
  <c r="M3262" i="1"/>
  <c r="T3262" i="1"/>
  <c r="K3263" i="1"/>
  <c r="L3263" i="1"/>
  <c r="M3263" i="1"/>
  <c r="T3263" i="1"/>
  <c r="K3264" i="1"/>
  <c r="L3264" i="1"/>
  <c r="M3264" i="1"/>
  <c r="P3264" i="1" s="1"/>
  <c r="T3264" i="1"/>
  <c r="K3265" i="1"/>
  <c r="L3265" i="1"/>
  <c r="M3265" i="1"/>
  <c r="N3265" i="1" s="1"/>
  <c r="Q3265" i="1"/>
  <c r="T3265" i="1"/>
  <c r="K3266" i="1"/>
  <c r="L3266" i="1"/>
  <c r="M3266" i="1"/>
  <c r="V3267" i="1" s="1"/>
  <c r="T3266" i="1"/>
  <c r="K3267" i="1"/>
  <c r="L3267" i="1"/>
  <c r="M3267" i="1"/>
  <c r="P3267" i="1" s="1"/>
  <c r="O3267" i="1"/>
  <c r="Q3267" i="1"/>
  <c r="T3267" i="1"/>
  <c r="K3268" i="1"/>
  <c r="L3268" i="1"/>
  <c r="M3268" i="1"/>
  <c r="T3268" i="1"/>
  <c r="K3269" i="1"/>
  <c r="L3269" i="1"/>
  <c r="M3269" i="1"/>
  <c r="N3269" i="1"/>
  <c r="T3269" i="1"/>
  <c r="U3269" i="1"/>
  <c r="K3270" i="1"/>
  <c r="L3270" i="1"/>
  <c r="M3270" i="1"/>
  <c r="T3270" i="1"/>
  <c r="K3271" i="1"/>
  <c r="L3271" i="1"/>
  <c r="M3271" i="1"/>
  <c r="S3272" i="1" s="1"/>
  <c r="T3271" i="1"/>
  <c r="K3272" i="1"/>
  <c r="L3272" i="1"/>
  <c r="M3272" i="1"/>
  <c r="P3272" i="1"/>
  <c r="T3272" i="1"/>
  <c r="K3273" i="1"/>
  <c r="L3273" i="1"/>
  <c r="M3273" i="1"/>
  <c r="T3273" i="1"/>
  <c r="V3273" i="1"/>
  <c r="K3274" i="1"/>
  <c r="L3274" i="1"/>
  <c r="M3274" i="1"/>
  <c r="O3274" i="1" s="1"/>
  <c r="T3274" i="1"/>
  <c r="K3275" i="1"/>
  <c r="L3275" i="1"/>
  <c r="M3275" i="1"/>
  <c r="O3275" i="1" s="1"/>
  <c r="T3275" i="1"/>
  <c r="K3276" i="1"/>
  <c r="L3276" i="1"/>
  <c r="M3276" i="1"/>
  <c r="Q3276" i="1" s="1"/>
  <c r="T3276" i="1"/>
  <c r="K3277" i="1"/>
  <c r="L3277" i="1"/>
  <c r="M3277" i="1"/>
  <c r="P3277" i="1" s="1"/>
  <c r="T3277" i="1"/>
  <c r="K3278" i="1"/>
  <c r="L3278" i="1"/>
  <c r="M3278" i="1"/>
  <c r="T3278" i="1"/>
  <c r="K3279" i="1"/>
  <c r="L3279" i="1"/>
  <c r="M3279" i="1"/>
  <c r="O3279" i="1" s="1"/>
  <c r="R3279" i="1"/>
  <c r="T3279" i="1"/>
  <c r="K3280" i="1"/>
  <c r="L3280" i="1"/>
  <c r="M3280" i="1"/>
  <c r="T3280" i="1"/>
  <c r="K3281" i="1"/>
  <c r="L3281" i="1"/>
  <c r="M3281" i="1"/>
  <c r="N3281" i="1" s="1"/>
  <c r="T3281" i="1"/>
  <c r="K3282" i="1"/>
  <c r="L3282" i="1"/>
  <c r="M3282" i="1"/>
  <c r="T3282" i="1"/>
  <c r="K3283" i="1"/>
  <c r="L3283" i="1"/>
  <c r="M3283" i="1"/>
  <c r="O3283" i="1" s="1"/>
  <c r="T3283" i="1"/>
  <c r="K3284" i="1"/>
  <c r="L3284" i="1"/>
  <c r="M3284" i="1"/>
  <c r="O3284" i="1" s="1"/>
  <c r="T3284" i="1"/>
  <c r="K3285" i="1"/>
  <c r="L3285" i="1"/>
  <c r="M3285" i="1"/>
  <c r="N3285" i="1"/>
  <c r="T3285" i="1"/>
  <c r="K3286" i="1"/>
  <c r="L3286" i="1"/>
  <c r="M3286" i="1"/>
  <c r="N3286" i="1" s="1"/>
  <c r="T3286" i="1"/>
  <c r="K3287" i="1"/>
  <c r="L3287" i="1"/>
  <c r="M3287" i="1"/>
  <c r="N3287" i="1" s="1"/>
  <c r="T3287" i="1"/>
  <c r="K3288" i="1"/>
  <c r="L3288" i="1"/>
  <c r="M3288" i="1"/>
  <c r="T3288" i="1"/>
  <c r="K3289" i="1"/>
  <c r="L3289" i="1"/>
  <c r="M3289" i="1"/>
  <c r="P3289" i="1"/>
  <c r="T3289" i="1"/>
  <c r="K3290" i="1"/>
  <c r="L3290" i="1"/>
  <c r="M3290" i="1"/>
  <c r="W3294" i="1" s="1"/>
  <c r="T3290" i="1"/>
  <c r="K3291" i="1"/>
  <c r="L3291" i="1"/>
  <c r="M3291" i="1"/>
  <c r="N3291" i="1" s="1"/>
  <c r="T3291" i="1"/>
  <c r="K3292" i="1"/>
  <c r="L3292" i="1"/>
  <c r="M3292" i="1"/>
  <c r="T3292" i="1"/>
  <c r="K3293" i="1"/>
  <c r="L3293" i="1"/>
  <c r="M3293" i="1"/>
  <c r="T3293" i="1"/>
  <c r="K3294" i="1"/>
  <c r="L3294" i="1"/>
  <c r="M3294" i="1"/>
  <c r="T3294" i="1"/>
  <c r="K3295" i="1"/>
  <c r="L3295" i="1"/>
  <c r="M3295" i="1"/>
  <c r="T3295" i="1"/>
  <c r="K3296" i="1"/>
  <c r="L3296" i="1"/>
  <c r="M3296" i="1"/>
  <c r="O3296" i="1" s="1"/>
  <c r="T3296" i="1"/>
  <c r="K3297" i="1"/>
  <c r="L3297" i="1"/>
  <c r="M3297" i="1"/>
  <c r="Q3297" i="1"/>
  <c r="T3297" i="1"/>
  <c r="K3298" i="1"/>
  <c r="L3298" i="1"/>
  <c r="M3298" i="1"/>
  <c r="Q3298" i="1" s="1"/>
  <c r="S3298" i="1"/>
  <c r="T3298" i="1"/>
  <c r="K3299" i="1"/>
  <c r="L3299" i="1"/>
  <c r="M3299" i="1"/>
  <c r="S3300" i="1" s="1"/>
  <c r="T3299" i="1"/>
  <c r="K3300" i="1"/>
  <c r="L3300" i="1"/>
  <c r="M3300" i="1"/>
  <c r="S3302" i="1" s="1"/>
  <c r="T3300" i="1"/>
  <c r="K3301" i="1"/>
  <c r="L3301" i="1"/>
  <c r="M3301" i="1"/>
  <c r="R3301" i="1" s="1"/>
  <c r="N3301" i="1"/>
  <c r="T3301" i="1"/>
  <c r="K3302" i="1"/>
  <c r="L3302" i="1"/>
  <c r="M3302" i="1"/>
  <c r="N3302" i="1" s="1"/>
  <c r="T3302" i="1"/>
  <c r="K3303" i="1"/>
  <c r="L3303" i="1"/>
  <c r="M3303" i="1"/>
  <c r="T3303" i="1"/>
  <c r="K3304" i="1"/>
  <c r="L3304" i="1"/>
  <c r="M3304" i="1"/>
  <c r="T3304" i="1"/>
  <c r="K3305" i="1"/>
  <c r="L3305" i="1"/>
  <c r="M3305" i="1"/>
  <c r="Q3305" i="1"/>
  <c r="T3305" i="1"/>
  <c r="K3306" i="1"/>
  <c r="L3306" i="1"/>
  <c r="M3306" i="1"/>
  <c r="T3306" i="1"/>
  <c r="K3307" i="1"/>
  <c r="L3307" i="1"/>
  <c r="M3307" i="1"/>
  <c r="T3307" i="1"/>
  <c r="K3308" i="1"/>
  <c r="L3308" i="1"/>
  <c r="M3308" i="1"/>
  <c r="Q3308" i="1"/>
  <c r="T3308" i="1"/>
  <c r="K3309" i="1"/>
  <c r="L3309" i="1"/>
  <c r="M3309" i="1"/>
  <c r="T3309" i="1"/>
  <c r="K3310" i="1"/>
  <c r="L3310" i="1"/>
  <c r="M3310" i="1"/>
  <c r="T3310" i="1"/>
  <c r="K3311" i="1"/>
  <c r="L3311" i="1"/>
  <c r="M3311" i="1"/>
  <c r="T3311" i="1"/>
  <c r="K3312" i="1"/>
  <c r="L3312" i="1"/>
  <c r="M3312" i="1"/>
  <c r="O3312" i="1" s="1"/>
  <c r="T3312" i="1"/>
  <c r="K3313" i="1"/>
  <c r="L3313" i="1"/>
  <c r="M3313" i="1"/>
  <c r="T3313" i="1"/>
  <c r="K3314" i="1"/>
  <c r="L3314" i="1"/>
  <c r="M3314" i="1"/>
  <c r="T3314" i="1"/>
  <c r="K3315" i="1"/>
  <c r="L3315" i="1"/>
  <c r="M3315" i="1"/>
  <c r="O3315" i="1" s="1"/>
  <c r="T3315" i="1"/>
  <c r="K3316" i="1"/>
  <c r="L3316" i="1"/>
  <c r="M3316" i="1"/>
  <c r="Q3316" i="1" s="1"/>
  <c r="T3316" i="1"/>
  <c r="K3317" i="1"/>
  <c r="L3317" i="1"/>
  <c r="M3317" i="1"/>
  <c r="T3317" i="1"/>
  <c r="K3318" i="1"/>
  <c r="L3318" i="1"/>
  <c r="M3318" i="1"/>
  <c r="T3318" i="1"/>
  <c r="K3319" i="1"/>
  <c r="L3319" i="1"/>
  <c r="M3319" i="1"/>
  <c r="O3319" i="1" s="1"/>
  <c r="T3319" i="1"/>
  <c r="K3320" i="1"/>
  <c r="L3320" i="1"/>
  <c r="M3320" i="1"/>
  <c r="T3320" i="1"/>
  <c r="K3321" i="1"/>
  <c r="L3321" i="1"/>
  <c r="M3321" i="1"/>
  <c r="P3321" i="1"/>
  <c r="T3321" i="1"/>
  <c r="K3322" i="1"/>
  <c r="L3322" i="1"/>
  <c r="M3322" i="1"/>
  <c r="T3322" i="1"/>
  <c r="K3323" i="1"/>
  <c r="L3323" i="1"/>
  <c r="M3323" i="1"/>
  <c r="Q3323" i="1" s="1"/>
  <c r="R3323" i="1"/>
  <c r="T3323" i="1"/>
  <c r="K3324" i="1"/>
  <c r="L3324" i="1"/>
  <c r="M3324" i="1"/>
  <c r="T3324" i="1"/>
  <c r="K3325" i="1"/>
  <c r="L3325" i="1"/>
  <c r="M3325" i="1"/>
  <c r="V3327" i="1" s="1"/>
  <c r="T3325" i="1"/>
  <c r="K3326" i="1"/>
  <c r="L3326" i="1"/>
  <c r="M3326" i="1"/>
  <c r="O3326" i="1" s="1"/>
  <c r="R3326" i="1"/>
  <c r="T3326" i="1"/>
  <c r="K3327" i="1"/>
  <c r="L3327" i="1"/>
  <c r="M3327" i="1"/>
  <c r="V3331" i="1" s="1"/>
  <c r="T3327" i="1"/>
  <c r="K3328" i="1"/>
  <c r="L3328" i="1"/>
  <c r="M3328" i="1"/>
  <c r="Q3328" i="1"/>
  <c r="T3328" i="1"/>
  <c r="K3329" i="1"/>
  <c r="L3329" i="1"/>
  <c r="M3329" i="1"/>
  <c r="N3329" i="1" s="1"/>
  <c r="T3329" i="1"/>
  <c r="K3330" i="1"/>
  <c r="L3330" i="1"/>
  <c r="M3330" i="1"/>
  <c r="Q3330" i="1"/>
  <c r="T3330" i="1"/>
  <c r="K3331" i="1"/>
  <c r="L3331" i="1"/>
  <c r="M3331" i="1"/>
  <c r="T3331" i="1"/>
  <c r="K3332" i="1"/>
  <c r="L3332" i="1"/>
  <c r="M3332" i="1"/>
  <c r="T3332" i="1"/>
  <c r="K3333" i="1"/>
  <c r="L3333" i="1"/>
  <c r="M3333" i="1"/>
  <c r="S3335" i="1" s="1"/>
  <c r="T3333" i="1"/>
  <c r="K3334" i="1"/>
  <c r="L3334" i="1"/>
  <c r="M3334" i="1"/>
  <c r="Q3334" i="1"/>
  <c r="T3334" i="1"/>
  <c r="K3335" i="1"/>
  <c r="L3335" i="1"/>
  <c r="M3335" i="1"/>
  <c r="N3335" i="1"/>
  <c r="R3335" i="1"/>
  <c r="T3335" i="1"/>
  <c r="K3336" i="1"/>
  <c r="L3336" i="1"/>
  <c r="M3336" i="1"/>
  <c r="T3336" i="1"/>
  <c r="K3337" i="1"/>
  <c r="L3337" i="1"/>
  <c r="M3337" i="1"/>
  <c r="P3337" i="1" s="1"/>
  <c r="T3337" i="1"/>
  <c r="K3338" i="1"/>
  <c r="L3338" i="1"/>
  <c r="M3338" i="1"/>
  <c r="T3338" i="1"/>
  <c r="K3339" i="1"/>
  <c r="L3339" i="1"/>
  <c r="M3339" i="1"/>
  <c r="P3339" i="1" s="1"/>
  <c r="Q3339" i="1"/>
  <c r="T3339" i="1"/>
  <c r="K3340" i="1"/>
  <c r="L3340" i="1"/>
  <c r="M3340" i="1"/>
  <c r="T3340" i="1"/>
  <c r="K3341" i="1"/>
  <c r="L3341" i="1"/>
  <c r="M3341" i="1"/>
  <c r="T3341" i="1"/>
  <c r="K3342" i="1"/>
  <c r="L3342" i="1"/>
  <c r="M3342" i="1"/>
  <c r="U3344" i="1" s="1"/>
  <c r="T3342" i="1"/>
  <c r="K3343" i="1"/>
  <c r="L3343" i="1"/>
  <c r="M3343" i="1"/>
  <c r="T3343" i="1"/>
  <c r="K3344" i="1"/>
  <c r="L3344" i="1"/>
  <c r="M3344" i="1"/>
  <c r="T3344" i="1"/>
  <c r="K3345" i="1"/>
  <c r="L3345" i="1"/>
  <c r="M3345" i="1"/>
  <c r="T3345" i="1"/>
  <c r="K3346" i="1"/>
  <c r="L3346" i="1"/>
  <c r="M3346" i="1"/>
  <c r="N3346" i="1" s="1"/>
  <c r="R3346" i="1"/>
  <c r="T3346" i="1"/>
  <c r="K3347" i="1"/>
  <c r="L3347" i="1"/>
  <c r="M3347" i="1"/>
  <c r="Q3347" i="1" s="1"/>
  <c r="T3347" i="1"/>
  <c r="K3348" i="1"/>
  <c r="L3348" i="1"/>
  <c r="M3348" i="1"/>
  <c r="T3348" i="1"/>
  <c r="K3349" i="1"/>
  <c r="L3349" i="1"/>
  <c r="M3349" i="1"/>
  <c r="T3349" i="1"/>
  <c r="K3350" i="1"/>
  <c r="L3350" i="1"/>
  <c r="M3350" i="1"/>
  <c r="Q3350" i="1"/>
  <c r="T3350" i="1"/>
  <c r="K3351" i="1"/>
  <c r="L3351" i="1"/>
  <c r="M3351" i="1"/>
  <c r="T3351" i="1"/>
  <c r="K3352" i="1"/>
  <c r="L3352" i="1"/>
  <c r="M3352" i="1"/>
  <c r="T3352" i="1"/>
  <c r="K3353" i="1"/>
  <c r="L3353" i="1"/>
  <c r="M3353" i="1"/>
  <c r="O3353" i="1" s="1"/>
  <c r="P3353" i="1"/>
  <c r="T3353" i="1"/>
  <c r="K3354" i="1"/>
  <c r="L3354" i="1"/>
  <c r="M3354" i="1"/>
  <c r="T3354" i="1"/>
  <c r="K3355" i="1"/>
  <c r="L3355" i="1"/>
  <c r="M3355" i="1"/>
  <c r="R3355" i="1" s="1"/>
  <c r="T3355" i="1"/>
  <c r="K3356" i="1"/>
  <c r="L3356" i="1"/>
  <c r="M3356" i="1"/>
  <c r="T3356" i="1"/>
  <c r="K3357" i="1"/>
  <c r="L3357" i="1"/>
  <c r="M3357" i="1"/>
  <c r="T3357" i="1"/>
  <c r="K3358" i="1"/>
  <c r="L3358" i="1"/>
  <c r="M3358" i="1"/>
  <c r="Q3358" i="1"/>
  <c r="T3358" i="1"/>
  <c r="K3359" i="1"/>
  <c r="L3359" i="1"/>
  <c r="M3359" i="1"/>
  <c r="P3359" i="1" s="1"/>
  <c r="N3359" i="1"/>
  <c r="R3359" i="1"/>
  <c r="T3359" i="1"/>
  <c r="K3360" i="1"/>
  <c r="L3360" i="1"/>
  <c r="M3360" i="1"/>
  <c r="T3360" i="1"/>
  <c r="K3361" i="1"/>
  <c r="L3361" i="1"/>
  <c r="M3361" i="1"/>
  <c r="P3361" i="1" s="1"/>
  <c r="T3361" i="1"/>
  <c r="K3362" i="1"/>
  <c r="L3362" i="1"/>
  <c r="M3362" i="1"/>
  <c r="T3362" i="1"/>
  <c r="K3363" i="1"/>
  <c r="L3363" i="1"/>
  <c r="M3363" i="1"/>
  <c r="N3363" i="1"/>
  <c r="T3363" i="1"/>
  <c r="K3364" i="1"/>
  <c r="L3364" i="1"/>
  <c r="M3364" i="1"/>
  <c r="T3364" i="1"/>
  <c r="K3365" i="1"/>
  <c r="L3365" i="1"/>
  <c r="M3365" i="1"/>
  <c r="O3365" i="1" s="1"/>
  <c r="P3365" i="1"/>
  <c r="T3365" i="1"/>
  <c r="K3366" i="1"/>
  <c r="L3366" i="1"/>
  <c r="M3366" i="1"/>
  <c r="T3366" i="1"/>
  <c r="K3367" i="1"/>
  <c r="L3367" i="1"/>
  <c r="M3367" i="1"/>
  <c r="R3367" i="1" s="1"/>
  <c r="T3367" i="1"/>
  <c r="K3368" i="1"/>
  <c r="L3368" i="1"/>
  <c r="M3368" i="1"/>
  <c r="T3368" i="1"/>
  <c r="K3369" i="1"/>
  <c r="L3369" i="1"/>
  <c r="M3369" i="1"/>
  <c r="N3369" i="1" s="1"/>
  <c r="T3369" i="1"/>
  <c r="K3370" i="1"/>
  <c r="L3370" i="1"/>
  <c r="M3370" i="1"/>
  <c r="T3370" i="1"/>
  <c r="K3371" i="1"/>
  <c r="L3371" i="1"/>
  <c r="M3371" i="1"/>
  <c r="P3371" i="1" s="1"/>
  <c r="T3371" i="1"/>
  <c r="K3372" i="1"/>
  <c r="L3372" i="1"/>
  <c r="M3372" i="1"/>
  <c r="Q3372" i="1"/>
  <c r="T3372" i="1"/>
  <c r="K3373" i="1"/>
  <c r="L3373" i="1"/>
  <c r="M3373" i="1"/>
  <c r="O3373" i="1" s="1"/>
  <c r="T3373" i="1"/>
  <c r="K3374" i="1"/>
  <c r="L3374" i="1"/>
  <c r="M3374" i="1"/>
  <c r="O3374" i="1"/>
  <c r="T3374" i="1"/>
  <c r="K3375" i="1"/>
  <c r="L3375" i="1"/>
  <c r="M3375" i="1"/>
  <c r="N3375" i="1" s="1"/>
  <c r="T3375" i="1"/>
  <c r="K3376" i="1"/>
  <c r="L3376" i="1"/>
  <c r="M3376" i="1"/>
  <c r="S3376" i="1"/>
  <c r="T3376" i="1"/>
  <c r="K3377" i="1"/>
  <c r="L3377" i="1"/>
  <c r="M3377" i="1"/>
  <c r="R3377" i="1" s="1"/>
  <c r="T3377" i="1"/>
  <c r="K3378" i="1"/>
  <c r="L3378" i="1"/>
  <c r="M3378" i="1"/>
  <c r="T3378" i="1"/>
  <c r="K3379" i="1"/>
  <c r="L3379" i="1"/>
  <c r="M3379" i="1"/>
  <c r="R3379" i="1" s="1"/>
  <c r="T3379" i="1"/>
  <c r="K3380" i="1"/>
  <c r="L3380" i="1"/>
  <c r="M3380" i="1"/>
  <c r="T3380" i="1"/>
  <c r="K3381" i="1"/>
  <c r="L3381" i="1"/>
  <c r="M3381" i="1"/>
  <c r="T3381" i="1"/>
  <c r="K3382" i="1"/>
  <c r="L3382" i="1"/>
  <c r="M3382" i="1"/>
  <c r="T3382" i="1"/>
  <c r="K3383" i="1"/>
  <c r="L3383" i="1"/>
  <c r="M3383" i="1"/>
  <c r="P3383" i="1" s="1"/>
  <c r="N3383" i="1"/>
  <c r="T3383" i="1"/>
  <c r="K3384" i="1"/>
  <c r="L3384" i="1"/>
  <c r="M3384" i="1"/>
  <c r="T3384" i="1"/>
  <c r="K3385" i="1"/>
  <c r="L3385" i="1"/>
  <c r="M3385" i="1"/>
  <c r="O3385" i="1"/>
  <c r="R3385" i="1"/>
  <c r="T3385" i="1"/>
  <c r="K3386" i="1"/>
  <c r="L3386" i="1"/>
  <c r="M3386" i="1"/>
  <c r="O3386" i="1"/>
  <c r="T3386" i="1"/>
  <c r="K3387" i="1"/>
  <c r="L3387" i="1"/>
  <c r="M3387" i="1"/>
  <c r="Q3387" i="1" s="1"/>
  <c r="T3387" i="1"/>
  <c r="K3388" i="1"/>
  <c r="L3388" i="1"/>
  <c r="M3388" i="1"/>
  <c r="O3388" i="1" s="1"/>
  <c r="T3388" i="1"/>
  <c r="K3389" i="1"/>
  <c r="L3389" i="1"/>
  <c r="M3389" i="1"/>
  <c r="N3389" i="1" s="1"/>
  <c r="T3389" i="1"/>
  <c r="K3390" i="1"/>
  <c r="L3390" i="1"/>
  <c r="M3390" i="1"/>
  <c r="O3390" i="1" s="1"/>
  <c r="T3390" i="1"/>
  <c r="K3391" i="1"/>
  <c r="L3391" i="1"/>
  <c r="M3391" i="1"/>
  <c r="T3391" i="1"/>
  <c r="K3392" i="1"/>
  <c r="L3392" i="1"/>
  <c r="M3392" i="1"/>
  <c r="S3392" i="1"/>
  <c r="T3392" i="1"/>
  <c r="K3393" i="1"/>
  <c r="L3393" i="1"/>
  <c r="M3393" i="1"/>
  <c r="N3393" i="1" s="1"/>
  <c r="R3393" i="1"/>
  <c r="T3393" i="1"/>
  <c r="K3394" i="1"/>
  <c r="L3394" i="1"/>
  <c r="M3394" i="1"/>
  <c r="T3394" i="1"/>
  <c r="K3395" i="1"/>
  <c r="L3395" i="1"/>
  <c r="M3395" i="1"/>
  <c r="T3395" i="1"/>
  <c r="K3396" i="1"/>
  <c r="L3396" i="1"/>
  <c r="M3396" i="1"/>
  <c r="T3396" i="1"/>
  <c r="K3397" i="1"/>
  <c r="L3397" i="1"/>
  <c r="M3397" i="1"/>
  <c r="O3397" i="1" s="1"/>
  <c r="N3397" i="1"/>
  <c r="T3397" i="1"/>
  <c r="K3398" i="1"/>
  <c r="L3398" i="1"/>
  <c r="M3398" i="1"/>
  <c r="O3398" i="1"/>
  <c r="T3398" i="1"/>
  <c r="K3399" i="1"/>
  <c r="L3399" i="1"/>
  <c r="M3399" i="1"/>
  <c r="N3399" i="1" s="1"/>
  <c r="P3399" i="1"/>
  <c r="T3399" i="1"/>
  <c r="K3400" i="1"/>
  <c r="L3400" i="1"/>
  <c r="M3400" i="1"/>
  <c r="S3400" i="1"/>
  <c r="T3400" i="1"/>
  <c r="U3400" i="1"/>
  <c r="K3401" i="1"/>
  <c r="L3401" i="1"/>
  <c r="M3401" i="1"/>
  <c r="N3401" i="1" s="1"/>
  <c r="P3401" i="1"/>
  <c r="T3401" i="1"/>
  <c r="V3401" i="1"/>
  <c r="K3402" i="1"/>
  <c r="L3402" i="1"/>
  <c r="M3402" i="1"/>
  <c r="O3402" i="1"/>
  <c r="T3402" i="1"/>
  <c r="K3403" i="1"/>
  <c r="L3403" i="1"/>
  <c r="M3403" i="1"/>
  <c r="N3403" i="1" s="1"/>
  <c r="T3403" i="1"/>
  <c r="K3404" i="1"/>
  <c r="L3404" i="1"/>
  <c r="M3404" i="1"/>
  <c r="O3404" i="1" s="1"/>
  <c r="T3404" i="1"/>
  <c r="K3405" i="1"/>
  <c r="L3405" i="1"/>
  <c r="M3405" i="1"/>
  <c r="T3405" i="1"/>
  <c r="K3406" i="1"/>
  <c r="L3406" i="1"/>
  <c r="M3406" i="1"/>
  <c r="T3406" i="1"/>
  <c r="K3407" i="1"/>
  <c r="L3407" i="1"/>
  <c r="M3407" i="1"/>
  <c r="P3407" i="1"/>
  <c r="T3407" i="1"/>
  <c r="K3408" i="1"/>
  <c r="L3408" i="1"/>
  <c r="M3408" i="1"/>
  <c r="T3408" i="1"/>
  <c r="K3409" i="1"/>
  <c r="L3409" i="1"/>
  <c r="M3409" i="1"/>
  <c r="R3409" i="1" s="1"/>
  <c r="T3409" i="1"/>
  <c r="K3410" i="1"/>
  <c r="L3410" i="1"/>
  <c r="M3410" i="1"/>
  <c r="Q3414" i="1" s="1"/>
  <c r="T3410" i="1"/>
  <c r="K3411" i="1"/>
  <c r="L3411" i="1"/>
  <c r="M3411" i="1"/>
  <c r="T3411" i="1"/>
  <c r="K3412" i="1"/>
  <c r="L3412" i="1"/>
  <c r="M3412" i="1"/>
  <c r="T3412" i="1"/>
  <c r="K3413" i="1"/>
  <c r="L3413" i="1"/>
  <c r="M3413" i="1"/>
  <c r="T3413" i="1"/>
  <c r="K3414" i="1"/>
  <c r="L3414" i="1"/>
  <c r="M3414" i="1"/>
  <c r="T3414" i="1"/>
  <c r="K3415" i="1"/>
  <c r="L3415" i="1"/>
  <c r="M3415" i="1"/>
  <c r="R3415" i="1" s="1"/>
  <c r="T3415" i="1"/>
  <c r="K3416" i="1"/>
  <c r="L3416" i="1"/>
  <c r="M3416" i="1"/>
  <c r="T3416" i="1"/>
  <c r="K3417" i="1"/>
  <c r="L3417" i="1"/>
  <c r="M3417" i="1"/>
  <c r="T3417" i="1"/>
  <c r="K3418" i="1"/>
  <c r="L3418" i="1"/>
  <c r="M3418" i="1"/>
  <c r="O3418" i="1" s="1"/>
  <c r="T3418" i="1"/>
  <c r="K3419" i="1"/>
  <c r="L3419" i="1"/>
  <c r="M3419" i="1"/>
  <c r="T3419" i="1"/>
  <c r="K3420" i="1"/>
  <c r="L3420" i="1"/>
  <c r="M3420" i="1"/>
  <c r="O3420" i="1" s="1"/>
  <c r="T3420" i="1"/>
  <c r="K3421" i="1"/>
  <c r="L3421" i="1"/>
  <c r="M3421" i="1"/>
  <c r="T3421" i="1"/>
  <c r="K3422" i="1"/>
  <c r="L3422" i="1"/>
  <c r="M3422" i="1"/>
  <c r="Q3422" i="1" s="1"/>
  <c r="T3422" i="1"/>
  <c r="K3423" i="1"/>
  <c r="L3423" i="1"/>
  <c r="M3423" i="1"/>
  <c r="N3423" i="1" s="1"/>
  <c r="T3423" i="1"/>
  <c r="K3424" i="1"/>
  <c r="L3424" i="1"/>
  <c r="M3424" i="1"/>
  <c r="T3424" i="1"/>
  <c r="K3425" i="1"/>
  <c r="L3425" i="1"/>
  <c r="M3425" i="1"/>
  <c r="P3425" i="1"/>
  <c r="T3425" i="1"/>
  <c r="K3426" i="1"/>
  <c r="L3426" i="1"/>
  <c r="M3426" i="1"/>
  <c r="O3428" i="1" s="1"/>
  <c r="T3426" i="1"/>
  <c r="K3427" i="1"/>
  <c r="L3427" i="1"/>
  <c r="M3427" i="1"/>
  <c r="T3427" i="1"/>
  <c r="K3428" i="1"/>
  <c r="L3428" i="1"/>
  <c r="M3428" i="1"/>
  <c r="P3431" i="1" s="1"/>
  <c r="Q3428" i="1"/>
  <c r="T3428" i="1"/>
  <c r="K3429" i="1"/>
  <c r="L3429" i="1"/>
  <c r="M3429" i="1"/>
  <c r="T3429" i="1"/>
  <c r="K3430" i="1"/>
  <c r="L3430" i="1"/>
  <c r="M3430" i="1"/>
  <c r="O3430" i="1"/>
  <c r="T3430" i="1"/>
  <c r="K3431" i="1"/>
  <c r="L3431" i="1"/>
  <c r="M3431" i="1"/>
  <c r="N3431" i="1"/>
  <c r="R3431" i="1"/>
  <c r="T3431" i="1"/>
  <c r="K3432" i="1"/>
  <c r="L3432" i="1"/>
  <c r="M3432" i="1"/>
  <c r="U3432" i="1" s="1"/>
  <c r="T3432" i="1"/>
  <c r="K3433" i="1"/>
  <c r="L3433" i="1"/>
  <c r="M3433" i="1"/>
  <c r="N3433" i="1" s="1"/>
  <c r="T3433" i="1"/>
  <c r="K3434" i="1"/>
  <c r="L3434" i="1"/>
  <c r="M3434" i="1"/>
  <c r="T3434" i="1"/>
  <c r="K3435" i="1"/>
  <c r="L3435" i="1"/>
  <c r="M3435" i="1"/>
  <c r="P3435" i="1" s="1"/>
  <c r="N3435" i="1"/>
  <c r="T3435" i="1"/>
  <c r="K3436" i="1"/>
  <c r="L3436" i="1"/>
  <c r="M3436" i="1"/>
  <c r="T3436" i="1"/>
  <c r="K3437" i="1"/>
  <c r="L3437" i="1"/>
  <c r="M3437" i="1"/>
  <c r="O3437" i="1" s="1"/>
  <c r="T3437" i="1"/>
  <c r="K3438" i="1"/>
  <c r="L3438" i="1"/>
  <c r="M3438" i="1"/>
  <c r="Q3438" i="1" s="1"/>
  <c r="T3438" i="1"/>
  <c r="K3439" i="1"/>
  <c r="L3439" i="1"/>
  <c r="M3439" i="1"/>
  <c r="N3439" i="1" s="1"/>
  <c r="R3439" i="1"/>
  <c r="T3439" i="1"/>
  <c r="K3440" i="1"/>
  <c r="L3440" i="1"/>
  <c r="M3440" i="1"/>
  <c r="Q3444" i="1" s="1"/>
  <c r="T3440" i="1"/>
  <c r="K3441" i="1"/>
  <c r="L3441" i="1"/>
  <c r="M3441" i="1"/>
  <c r="N3441" i="1" s="1"/>
  <c r="T3441" i="1"/>
  <c r="K3442" i="1"/>
  <c r="L3442" i="1"/>
  <c r="M3442" i="1"/>
  <c r="O3442" i="1" s="1"/>
  <c r="T3442" i="1"/>
  <c r="K3443" i="1"/>
  <c r="L3443" i="1"/>
  <c r="M3443" i="1"/>
  <c r="T3443" i="1"/>
  <c r="K3444" i="1"/>
  <c r="L3444" i="1"/>
  <c r="M3444" i="1"/>
  <c r="T3444" i="1"/>
  <c r="K3445" i="1"/>
  <c r="L3445" i="1"/>
  <c r="M3445" i="1"/>
  <c r="Q3445" i="1" s="1"/>
  <c r="T3445" i="1"/>
  <c r="K3446" i="1"/>
  <c r="L3446" i="1"/>
  <c r="M3446" i="1"/>
  <c r="T3446" i="1"/>
  <c r="K3447" i="1"/>
  <c r="L3447" i="1"/>
  <c r="M3447" i="1"/>
  <c r="T3447" i="1"/>
  <c r="K3448" i="1"/>
  <c r="L3448" i="1"/>
  <c r="M3448" i="1"/>
  <c r="T3448" i="1"/>
  <c r="K3449" i="1"/>
  <c r="L3449" i="1"/>
  <c r="M3449" i="1"/>
  <c r="T3449" i="1"/>
  <c r="K3450" i="1"/>
  <c r="L3450" i="1"/>
  <c r="M3450" i="1"/>
  <c r="O3450" i="1" s="1"/>
  <c r="T3450" i="1"/>
  <c r="K3451" i="1"/>
  <c r="L3451" i="1"/>
  <c r="M3451" i="1"/>
  <c r="T3451" i="1"/>
  <c r="K3452" i="1"/>
  <c r="L3452" i="1"/>
  <c r="M3452" i="1"/>
  <c r="Q3452" i="1" s="1"/>
  <c r="T3452" i="1"/>
  <c r="K3453" i="1"/>
  <c r="L3453" i="1"/>
  <c r="M3453" i="1"/>
  <c r="N3453" i="1" s="1"/>
  <c r="T3453" i="1"/>
  <c r="K3454" i="1"/>
  <c r="L3454" i="1"/>
  <c r="M3454" i="1"/>
  <c r="Q3454" i="1" s="1"/>
  <c r="S3454" i="1"/>
  <c r="T3454" i="1"/>
  <c r="K3455" i="1"/>
  <c r="L3455" i="1"/>
  <c r="M3455" i="1"/>
  <c r="N3455" i="1"/>
  <c r="P3455" i="1"/>
  <c r="T3455" i="1"/>
  <c r="K3456" i="1"/>
  <c r="L3456" i="1"/>
  <c r="M3456" i="1"/>
  <c r="T3456" i="1"/>
  <c r="K3457" i="1"/>
  <c r="L3457" i="1"/>
  <c r="M3457" i="1"/>
  <c r="T3457" i="1"/>
  <c r="K3458" i="1"/>
  <c r="L3458" i="1"/>
  <c r="M3458" i="1"/>
  <c r="T3458" i="1"/>
  <c r="K3459" i="1"/>
  <c r="L3459" i="1"/>
  <c r="M3459" i="1"/>
  <c r="P3459" i="1" s="1"/>
  <c r="T3459" i="1"/>
  <c r="K3460" i="1"/>
  <c r="L3460" i="1"/>
  <c r="M3460" i="1"/>
  <c r="Q3460" i="1" s="1"/>
  <c r="T3460" i="1"/>
  <c r="K3461" i="1"/>
  <c r="L3461" i="1"/>
  <c r="M3461" i="1"/>
  <c r="N3461" i="1" s="1"/>
  <c r="T3461" i="1"/>
  <c r="K3462" i="1"/>
  <c r="L3462" i="1"/>
  <c r="M3462" i="1"/>
  <c r="S3462" i="1"/>
  <c r="T3462" i="1"/>
  <c r="K3463" i="1"/>
  <c r="L3463" i="1"/>
  <c r="M3463" i="1"/>
  <c r="T3463" i="1"/>
  <c r="K3464" i="1"/>
  <c r="L3464" i="1"/>
  <c r="M3464" i="1"/>
  <c r="T3464" i="1"/>
  <c r="K3465" i="1"/>
  <c r="L3465" i="1"/>
  <c r="M3465" i="1"/>
  <c r="N3465" i="1" s="1"/>
  <c r="O3465" i="1"/>
  <c r="T3465" i="1"/>
  <c r="K3466" i="1"/>
  <c r="L3466" i="1"/>
  <c r="M3466" i="1"/>
  <c r="T3466" i="1"/>
  <c r="K3467" i="1"/>
  <c r="L3467" i="1"/>
  <c r="M3467" i="1"/>
  <c r="T3467" i="1"/>
  <c r="K3468" i="1"/>
  <c r="L3468" i="1"/>
  <c r="M3468" i="1"/>
  <c r="Q3468" i="1" s="1"/>
  <c r="T3468" i="1"/>
  <c r="K3469" i="1"/>
  <c r="L3469" i="1"/>
  <c r="M3469" i="1"/>
  <c r="O3469" i="1" s="1"/>
  <c r="T3469" i="1"/>
  <c r="K3470" i="1"/>
  <c r="L3470" i="1"/>
  <c r="M3470" i="1"/>
  <c r="S3472" i="1" s="1"/>
  <c r="T3470" i="1"/>
  <c r="K3471" i="1"/>
  <c r="L3471" i="1"/>
  <c r="M3471" i="1"/>
  <c r="T3471" i="1"/>
  <c r="K3472" i="1"/>
  <c r="L3472" i="1"/>
  <c r="M3472" i="1"/>
  <c r="T3472" i="1"/>
  <c r="K3473" i="1"/>
  <c r="L3473" i="1"/>
  <c r="M3473" i="1"/>
  <c r="N3473" i="1" s="1"/>
  <c r="O3473" i="1"/>
  <c r="T3473" i="1"/>
  <c r="K3474" i="1"/>
  <c r="L3474" i="1"/>
  <c r="M3474" i="1"/>
  <c r="O3474" i="1" s="1"/>
  <c r="T3474" i="1"/>
  <c r="K3475" i="1"/>
  <c r="L3475" i="1"/>
  <c r="M3475" i="1"/>
  <c r="N3475" i="1" s="1"/>
  <c r="P3475" i="1"/>
  <c r="T3475" i="1"/>
  <c r="K3476" i="1"/>
  <c r="L3476" i="1"/>
  <c r="M3476" i="1"/>
  <c r="O3476" i="1" s="1"/>
  <c r="T3476" i="1"/>
  <c r="K3477" i="1"/>
  <c r="L3477" i="1"/>
  <c r="M3477" i="1"/>
  <c r="N3477" i="1"/>
  <c r="O3477" i="1"/>
  <c r="P3477" i="1"/>
  <c r="Q3477" i="1"/>
  <c r="T3477" i="1"/>
  <c r="K3478" i="1"/>
  <c r="L3478" i="1"/>
  <c r="M3478" i="1"/>
  <c r="O3478" i="1"/>
  <c r="S3478" i="1"/>
  <c r="T3478" i="1"/>
  <c r="K3479" i="1"/>
  <c r="L3479" i="1"/>
  <c r="M3479" i="1"/>
  <c r="N3479" i="1" s="1"/>
  <c r="T3479" i="1"/>
  <c r="K3480" i="1"/>
  <c r="L3480" i="1"/>
  <c r="M3480" i="1"/>
  <c r="S3480" i="1"/>
  <c r="T3480" i="1"/>
  <c r="K3481" i="1"/>
  <c r="L3481" i="1"/>
  <c r="M3481" i="1"/>
  <c r="O3481" i="1"/>
  <c r="T3481" i="1"/>
  <c r="K3482" i="1"/>
  <c r="L3482" i="1"/>
  <c r="M3482" i="1"/>
  <c r="O3482" i="1" s="1"/>
  <c r="T3482" i="1"/>
  <c r="K3483" i="1"/>
  <c r="L3483" i="1"/>
  <c r="M3483" i="1"/>
  <c r="N3483" i="1" s="1"/>
  <c r="T3483" i="1"/>
  <c r="K3484" i="1"/>
  <c r="L3484" i="1"/>
  <c r="M3484" i="1"/>
  <c r="O3484" i="1"/>
  <c r="T3484" i="1"/>
  <c r="K3485" i="1"/>
  <c r="L3485" i="1"/>
  <c r="M3485" i="1"/>
  <c r="N3485" i="1" s="1"/>
  <c r="T3485" i="1"/>
  <c r="K3486" i="1"/>
  <c r="L3486" i="1"/>
  <c r="M3486" i="1"/>
  <c r="O3486" i="1" s="1"/>
  <c r="T3486" i="1"/>
  <c r="K3487" i="1"/>
  <c r="L3487" i="1"/>
  <c r="M3487" i="1"/>
  <c r="N3487" i="1" s="1"/>
  <c r="T3487" i="1"/>
  <c r="K3488" i="1"/>
  <c r="L3488" i="1"/>
  <c r="M3488" i="1"/>
  <c r="T3488" i="1"/>
  <c r="K3489" i="1"/>
  <c r="L3489" i="1"/>
  <c r="M3489" i="1"/>
  <c r="O3489" i="1" s="1"/>
  <c r="T3489" i="1"/>
  <c r="K3490" i="1"/>
  <c r="L3490" i="1"/>
  <c r="M3490" i="1"/>
  <c r="O3490" i="1" s="1"/>
  <c r="T3490" i="1"/>
  <c r="K3491" i="1"/>
  <c r="L3491" i="1"/>
  <c r="M3491" i="1"/>
  <c r="T3491" i="1"/>
  <c r="K3492" i="1"/>
  <c r="L3492" i="1"/>
  <c r="M3492" i="1"/>
  <c r="O3492" i="1" s="1"/>
  <c r="T3492" i="1"/>
  <c r="K3493" i="1"/>
  <c r="L3493" i="1"/>
  <c r="M3493" i="1"/>
  <c r="O3493" i="1"/>
  <c r="T3493" i="1"/>
  <c r="K3494" i="1"/>
  <c r="L3494" i="1"/>
  <c r="M3494" i="1"/>
  <c r="Q3494" i="1" s="1"/>
  <c r="T3494" i="1"/>
  <c r="K3495" i="1"/>
  <c r="L3495" i="1"/>
  <c r="M3495" i="1"/>
  <c r="S3496" i="1" s="1"/>
  <c r="T3495" i="1"/>
  <c r="K3496" i="1"/>
  <c r="L3496" i="1"/>
  <c r="M3496" i="1"/>
  <c r="T3496" i="1"/>
  <c r="K3497" i="1"/>
  <c r="L3497" i="1"/>
  <c r="M3497" i="1"/>
  <c r="N3497" i="1"/>
  <c r="P3497" i="1"/>
  <c r="T3497" i="1"/>
  <c r="K3498" i="1"/>
  <c r="L3498" i="1"/>
  <c r="M3498" i="1"/>
  <c r="O3498" i="1" s="1"/>
  <c r="T3498" i="1"/>
  <c r="K3499" i="1"/>
  <c r="L3499" i="1"/>
  <c r="M3499" i="1"/>
  <c r="T3499" i="1"/>
  <c r="K3500" i="1"/>
  <c r="L3500" i="1"/>
  <c r="M3500" i="1"/>
  <c r="T3500" i="1"/>
  <c r="K3501" i="1"/>
  <c r="L3501" i="1"/>
  <c r="M3501" i="1"/>
  <c r="Q3501" i="1" s="1"/>
  <c r="T3501" i="1"/>
  <c r="K3502" i="1"/>
  <c r="L3502" i="1"/>
  <c r="M3502" i="1"/>
  <c r="O3502" i="1" s="1"/>
  <c r="T3502" i="1"/>
  <c r="K3503" i="1"/>
  <c r="L3503" i="1"/>
  <c r="M3503" i="1"/>
  <c r="N3503" i="1" s="1"/>
  <c r="T3503" i="1"/>
  <c r="K3504" i="1"/>
  <c r="L3504" i="1"/>
  <c r="M3504" i="1"/>
  <c r="T3504" i="1"/>
  <c r="K3505" i="1"/>
  <c r="L3505" i="1"/>
  <c r="M3505" i="1"/>
  <c r="O3505" i="1" s="1"/>
  <c r="T3505" i="1"/>
  <c r="K3506" i="1"/>
  <c r="L3506" i="1"/>
  <c r="M3506" i="1"/>
  <c r="N3507" i="1" s="1"/>
  <c r="T3506" i="1"/>
  <c r="K3507" i="1"/>
  <c r="L3507" i="1"/>
  <c r="M3507" i="1"/>
  <c r="R3507" i="1" s="1"/>
  <c r="T3507" i="1"/>
  <c r="K3508" i="1"/>
  <c r="L3508" i="1"/>
  <c r="M3508" i="1"/>
  <c r="O3508" i="1" s="1"/>
  <c r="T3508" i="1"/>
  <c r="K3509" i="1"/>
  <c r="L3509" i="1"/>
  <c r="M3509" i="1"/>
  <c r="T3509" i="1"/>
  <c r="K3510" i="1"/>
  <c r="L3510" i="1"/>
  <c r="M3510" i="1"/>
  <c r="T3510" i="1"/>
  <c r="K3511" i="1"/>
  <c r="L3511" i="1"/>
  <c r="M3511" i="1"/>
  <c r="T3511" i="1"/>
  <c r="K3512" i="1"/>
  <c r="L3512" i="1"/>
  <c r="M3512" i="1"/>
  <c r="T3512" i="1"/>
  <c r="K3513" i="1"/>
  <c r="L3513" i="1"/>
  <c r="M3513" i="1"/>
  <c r="T3513" i="1"/>
  <c r="K3514" i="1"/>
  <c r="L3514" i="1"/>
  <c r="M3514" i="1"/>
  <c r="T3514" i="1"/>
  <c r="K3515" i="1"/>
  <c r="L3515" i="1"/>
  <c r="M3515" i="1"/>
  <c r="Q3515" i="1" s="1"/>
  <c r="T3515" i="1"/>
  <c r="K3516" i="1"/>
  <c r="L3516" i="1"/>
  <c r="M3516" i="1"/>
  <c r="T3516" i="1"/>
  <c r="K3517" i="1"/>
  <c r="L3517" i="1"/>
  <c r="M3517" i="1"/>
  <c r="T3517" i="1"/>
  <c r="K3518" i="1"/>
  <c r="L3518" i="1"/>
  <c r="M3518" i="1"/>
  <c r="T3518" i="1"/>
  <c r="K3519" i="1"/>
  <c r="L3519" i="1"/>
  <c r="M3519" i="1"/>
  <c r="S3520" i="1" s="1"/>
  <c r="T3519" i="1"/>
  <c r="K3520" i="1"/>
  <c r="L3520" i="1"/>
  <c r="M3520" i="1"/>
  <c r="T3520" i="1"/>
  <c r="K3521" i="1"/>
  <c r="L3521" i="1"/>
  <c r="M3521" i="1"/>
  <c r="N3521" i="1" s="1"/>
  <c r="T3521" i="1"/>
  <c r="K3522" i="1"/>
  <c r="L3522" i="1"/>
  <c r="M3522" i="1"/>
  <c r="O3522" i="1" s="1"/>
  <c r="T3522" i="1"/>
  <c r="K3523" i="1"/>
  <c r="L3523" i="1"/>
  <c r="M3523" i="1"/>
  <c r="P3523" i="1" s="1"/>
  <c r="T3523" i="1"/>
  <c r="K3524" i="1"/>
  <c r="L3524" i="1"/>
  <c r="M3524" i="1"/>
  <c r="O3524" i="1" s="1"/>
  <c r="T3524" i="1"/>
  <c r="K3525" i="1"/>
  <c r="L3525" i="1"/>
  <c r="M3525" i="1"/>
  <c r="T3525" i="1"/>
  <c r="K3526" i="1"/>
  <c r="L3526" i="1"/>
  <c r="M3526" i="1"/>
  <c r="O3526" i="1"/>
  <c r="Q3526" i="1"/>
  <c r="T3526" i="1"/>
  <c r="K3527" i="1"/>
  <c r="L3527" i="1"/>
  <c r="M3527" i="1"/>
  <c r="N3527" i="1" s="1"/>
  <c r="T3527" i="1"/>
  <c r="K3528" i="1"/>
  <c r="L3528" i="1"/>
  <c r="M3528" i="1"/>
  <c r="U3528" i="1" s="1"/>
  <c r="S3528" i="1"/>
  <c r="T3528" i="1"/>
  <c r="K3529" i="1"/>
  <c r="L3529" i="1"/>
  <c r="M3529" i="1"/>
  <c r="N3529" i="1" s="1"/>
  <c r="T3529" i="1"/>
  <c r="K3530" i="1"/>
  <c r="L3530" i="1"/>
  <c r="M3530" i="1"/>
  <c r="O3530" i="1" s="1"/>
  <c r="T3530" i="1"/>
  <c r="K3531" i="1"/>
  <c r="L3531" i="1"/>
  <c r="M3531" i="1"/>
  <c r="N3531" i="1" s="1"/>
  <c r="T3531" i="1"/>
  <c r="K3532" i="1"/>
  <c r="L3532" i="1"/>
  <c r="M3532" i="1"/>
  <c r="O3532" i="1" s="1"/>
  <c r="T3532" i="1"/>
  <c r="K3533" i="1"/>
  <c r="L3533" i="1"/>
  <c r="M3533" i="1"/>
  <c r="T3533" i="1"/>
  <c r="K3534" i="1"/>
  <c r="L3534" i="1"/>
  <c r="M3534" i="1"/>
  <c r="T3534" i="1"/>
  <c r="K3535" i="1"/>
  <c r="L3535" i="1"/>
  <c r="M3535" i="1"/>
  <c r="N3535" i="1" s="1"/>
  <c r="T3535" i="1"/>
  <c r="K3536" i="1"/>
  <c r="L3536" i="1"/>
  <c r="M3536" i="1"/>
  <c r="T3536" i="1"/>
  <c r="K3537" i="1"/>
  <c r="L3537" i="1"/>
  <c r="M3537" i="1"/>
  <c r="T3537" i="1"/>
  <c r="K3538" i="1"/>
  <c r="L3538" i="1"/>
  <c r="M3538" i="1"/>
  <c r="O3538" i="1" s="1"/>
  <c r="T3538" i="1"/>
  <c r="K3539" i="1"/>
  <c r="L3539" i="1"/>
  <c r="M3539" i="1"/>
  <c r="T3539" i="1"/>
  <c r="K3540" i="1"/>
  <c r="L3540" i="1"/>
  <c r="M3540" i="1"/>
  <c r="T3540" i="1"/>
  <c r="K3541" i="1"/>
  <c r="L3541" i="1"/>
  <c r="M3541" i="1"/>
  <c r="O3541" i="1"/>
  <c r="T3541" i="1"/>
  <c r="K3542" i="1"/>
  <c r="L3542" i="1"/>
  <c r="M3542" i="1"/>
  <c r="Q3542" i="1"/>
  <c r="T3542" i="1"/>
  <c r="K3543" i="1"/>
  <c r="L3543" i="1"/>
  <c r="M3543" i="1"/>
  <c r="N3543" i="1"/>
  <c r="R3543" i="1"/>
  <c r="T3543" i="1"/>
  <c r="K3544" i="1"/>
  <c r="L3544" i="1"/>
  <c r="M3544" i="1"/>
  <c r="T3544" i="1"/>
  <c r="K3545" i="1"/>
  <c r="L3545" i="1"/>
  <c r="M3545" i="1"/>
  <c r="O3545" i="1" s="1"/>
  <c r="T3545" i="1"/>
  <c r="K3546" i="1"/>
  <c r="L3546" i="1"/>
  <c r="M3546" i="1"/>
  <c r="O3546" i="1" s="1"/>
  <c r="T3546" i="1"/>
  <c r="K3547" i="1"/>
  <c r="L3547" i="1"/>
  <c r="M3547" i="1"/>
  <c r="T3547" i="1"/>
  <c r="K3548" i="1"/>
  <c r="L3548" i="1"/>
  <c r="M3548" i="1"/>
  <c r="O3548" i="1" s="1"/>
  <c r="Q3548" i="1"/>
  <c r="T3548" i="1"/>
  <c r="K3549" i="1"/>
  <c r="L3549" i="1"/>
  <c r="M3549" i="1"/>
  <c r="N3549" i="1" s="1"/>
  <c r="T3549" i="1"/>
  <c r="K3550" i="1"/>
  <c r="L3550" i="1"/>
  <c r="M3550" i="1"/>
  <c r="O3550" i="1"/>
  <c r="T3550" i="1"/>
  <c r="K3551" i="1"/>
  <c r="L3551" i="1"/>
  <c r="M3551" i="1"/>
  <c r="P3551" i="1"/>
  <c r="T3551" i="1"/>
  <c r="K3552" i="1"/>
  <c r="L3552" i="1"/>
  <c r="M3552" i="1"/>
  <c r="P3555" i="1" s="1"/>
  <c r="T3552" i="1"/>
  <c r="K3553" i="1"/>
  <c r="L3553" i="1"/>
  <c r="M3553" i="1"/>
  <c r="N3553" i="1" s="1"/>
  <c r="T3553" i="1"/>
  <c r="K3554" i="1"/>
  <c r="L3554" i="1"/>
  <c r="M3554" i="1"/>
  <c r="T3554" i="1"/>
  <c r="K3555" i="1"/>
  <c r="L3555" i="1"/>
  <c r="M3555" i="1"/>
  <c r="R3555" i="1"/>
  <c r="T3555" i="1"/>
  <c r="K3556" i="1"/>
  <c r="L3556" i="1"/>
  <c r="M3556" i="1"/>
  <c r="T3556" i="1"/>
  <c r="K3557" i="1"/>
  <c r="L3557" i="1"/>
  <c r="M3557" i="1"/>
  <c r="O3557" i="1" s="1"/>
  <c r="N3557" i="1"/>
  <c r="T3557" i="1"/>
  <c r="K3558" i="1"/>
  <c r="L3558" i="1"/>
  <c r="M3558" i="1"/>
  <c r="O3558" i="1" s="1"/>
  <c r="S3558" i="1"/>
  <c r="T3558" i="1"/>
  <c r="K3559" i="1"/>
  <c r="L3559" i="1"/>
  <c r="M3559" i="1"/>
  <c r="N3559" i="1"/>
  <c r="P3559" i="1"/>
  <c r="T3559" i="1"/>
  <c r="K3560" i="1"/>
  <c r="L3560" i="1"/>
  <c r="M3560" i="1"/>
  <c r="T3560" i="1"/>
  <c r="K3561" i="1"/>
  <c r="L3561" i="1"/>
  <c r="M3561" i="1"/>
  <c r="N3561" i="1" s="1"/>
  <c r="O3561" i="1"/>
  <c r="T3561" i="1"/>
  <c r="K3562" i="1"/>
  <c r="L3562" i="1"/>
  <c r="M3562" i="1"/>
  <c r="O3562" i="1"/>
  <c r="T3562" i="1"/>
  <c r="K3563" i="1"/>
  <c r="L3563" i="1"/>
  <c r="M3563" i="1"/>
  <c r="N3563" i="1" s="1"/>
  <c r="T3563" i="1"/>
  <c r="K3564" i="1"/>
  <c r="L3564" i="1"/>
  <c r="M3564" i="1"/>
  <c r="T3564" i="1"/>
  <c r="K3565" i="1"/>
  <c r="L3565" i="1"/>
  <c r="M3565" i="1"/>
  <c r="O3565" i="1" s="1"/>
  <c r="T3565" i="1"/>
  <c r="K3566" i="1"/>
  <c r="L3566" i="1"/>
  <c r="M3566" i="1"/>
  <c r="Q3566" i="1" s="1"/>
  <c r="T3566" i="1"/>
  <c r="K3567" i="1"/>
  <c r="L3567" i="1"/>
  <c r="M3567" i="1"/>
  <c r="T3567" i="1"/>
  <c r="K3568" i="1"/>
  <c r="L3568" i="1"/>
  <c r="M3568" i="1"/>
  <c r="T3568" i="1"/>
  <c r="K3569" i="1"/>
  <c r="L3569" i="1"/>
  <c r="M3569" i="1"/>
  <c r="N3569" i="1" s="1"/>
  <c r="T3569" i="1"/>
  <c r="K3570" i="1"/>
  <c r="L3570" i="1"/>
  <c r="M3570" i="1"/>
  <c r="T3570" i="1"/>
  <c r="K3571" i="1"/>
  <c r="L3571" i="1"/>
  <c r="M3571" i="1"/>
  <c r="N3571" i="1" s="1"/>
  <c r="T3571" i="1"/>
  <c r="K3572" i="1"/>
  <c r="L3572" i="1"/>
  <c r="M3572" i="1"/>
  <c r="T3572" i="1"/>
  <c r="K3573" i="1"/>
  <c r="L3573" i="1"/>
  <c r="M3573" i="1"/>
  <c r="Q3573" i="1" s="1"/>
  <c r="T3573" i="1"/>
  <c r="K3574" i="1"/>
  <c r="L3574" i="1"/>
  <c r="M3574" i="1"/>
  <c r="Q3574" i="1" s="1"/>
  <c r="T3574" i="1"/>
  <c r="K3575" i="1"/>
  <c r="L3575" i="1"/>
  <c r="M3575" i="1"/>
  <c r="T3575" i="1"/>
  <c r="K3576" i="1"/>
  <c r="L3576" i="1"/>
  <c r="M3576" i="1"/>
  <c r="T3576" i="1"/>
  <c r="K3577" i="1"/>
  <c r="L3577" i="1"/>
  <c r="M3577" i="1"/>
  <c r="T3577" i="1"/>
  <c r="K3578" i="1"/>
  <c r="L3578" i="1"/>
  <c r="M3578" i="1"/>
  <c r="T3578" i="1"/>
  <c r="K3579" i="1"/>
  <c r="L3579" i="1"/>
  <c r="M3579" i="1"/>
  <c r="N3579" i="1" s="1"/>
  <c r="T3579" i="1"/>
  <c r="K3580" i="1"/>
  <c r="L3580" i="1"/>
  <c r="M3580" i="1"/>
  <c r="O3580" i="1" s="1"/>
  <c r="Q3580" i="1"/>
  <c r="T3580" i="1"/>
  <c r="K3581" i="1"/>
  <c r="L3581" i="1"/>
  <c r="M3581" i="1"/>
  <c r="N3581" i="1" s="1"/>
  <c r="T3581" i="1"/>
  <c r="K3582" i="1"/>
  <c r="L3582" i="1"/>
  <c r="M3582" i="1"/>
  <c r="Q3582" i="1" s="1"/>
  <c r="O3582" i="1"/>
  <c r="S3582" i="1"/>
  <c r="T3582" i="1"/>
  <c r="K3583" i="1"/>
  <c r="L3583" i="1"/>
  <c r="M3583" i="1"/>
  <c r="T3583" i="1"/>
  <c r="K3584" i="1"/>
  <c r="L3584" i="1"/>
  <c r="M3584" i="1"/>
  <c r="T3584" i="1"/>
  <c r="K3585" i="1"/>
  <c r="L3585" i="1"/>
  <c r="M3585" i="1"/>
  <c r="T3585" i="1"/>
  <c r="K3586" i="1"/>
  <c r="L3586" i="1"/>
  <c r="M3586" i="1"/>
  <c r="T3586" i="1"/>
  <c r="K3587" i="1"/>
  <c r="L3587" i="1"/>
  <c r="M3587" i="1"/>
  <c r="P3587" i="1" s="1"/>
  <c r="R3587" i="1"/>
  <c r="T3587" i="1"/>
  <c r="K3588" i="1"/>
  <c r="L3588" i="1"/>
  <c r="M3588" i="1"/>
  <c r="Q3588" i="1" s="1"/>
  <c r="T3588" i="1"/>
  <c r="K3589" i="1"/>
  <c r="L3589" i="1"/>
  <c r="M3589" i="1"/>
  <c r="T3589" i="1"/>
  <c r="K3590" i="1"/>
  <c r="L3590" i="1"/>
  <c r="M3590" i="1"/>
  <c r="O3590" i="1" s="1"/>
  <c r="T3590" i="1"/>
  <c r="K3591" i="1"/>
  <c r="L3591" i="1"/>
  <c r="M3591" i="1"/>
  <c r="N3591" i="1" s="1"/>
  <c r="T3591" i="1"/>
  <c r="K3592" i="1"/>
  <c r="L3592" i="1"/>
  <c r="M3592" i="1"/>
  <c r="N3593" i="1" s="1"/>
  <c r="T3592" i="1"/>
  <c r="K3593" i="1"/>
  <c r="L3593" i="1"/>
  <c r="M3593" i="1"/>
  <c r="O3593" i="1" s="1"/>
  <c r="R3593" i="1"/>
  <c r="T3593" i="1"/>
  <c r="K3594" i="1"/>
  <c r="L3594" i="1"/>
  <c r="M3594" i="1"/>
  <c r="T3594" i="1"/>
  <c r="K3595" i="1"/>
  <c r="L3595" i="1"/>
  <c r="M3595" i="1"/>
  <c r="T3595" i="1"/>
  <c r="K3596" i="1"/>
  <c r="L3596" i="1"/>
  <c r="M3596" i="1"/>
  <c r="T3596" i="1"/>
  <c r="K3597" i="1"/>
  <c r="L3597" i="1"/>
  <c r="M3597" i="1"/>
  <c r="Q3597" i="1"/>
  <c r="T3597" i="1"/>
  <c r="K3598" i="1"/>
  <c r="L3598" i="1"/>
  <c r="M3598" i="1"/>
  <c r="S3600" i="1" s="1"/>
  <c r="T3598" i="1"/>
  <c r="K3599" i="1"/>
  <c r="L3599" i="1"/>
  <c r="M3599" i="1"/>
  <c r="T3599" i="1"/>
  <c r="K3600" i="1"/>
  <c r="L3600" i="1"/>
  <c r="M3600" i="1"/>
  <c r="T3600" i="1"/>
  <c r="K3601" i="1"/>
  <c r="L3601" i="1"/>
  <c r="M3601" i="1"/>
  <c r="R3601" i="1" s="1"/>
  <c r="T3601" i="1"/>
  <c r="K3602" i="1"/>
  <c r="L3602" i="1"/>
  <c r="M3602" i="1"/>
  <c r="O3602" i="1" s="1"/>
  <c r="T3602" i="1"/>
  <c r="K3603" i="1"/>
  <c r="L3603" i="1"/>
  <c r="M3603" i="1"/>
  <c r="T3603" i="1"/>
  <c r="K3604" i="1"/>
  <c r="L3604" i="1"/>
  <c r="M3604" i="1"/>
  <c r="O3604" i="1"/>
  <c r="T3604" i="1"/>
  <c r="K3605" i="1"/>
  <c r="L3605" i="1"/>
  <c r="M3605" i="1"/>
  <c r="O3605" i="1" s="1"/>
  <c r="N3605" i="1"/>
  <c r="P3605" i="1"/>
  <c r="Q3605" i="1"/>
  <c r="T3605" i="1"/>
  <c r="K3606" i="1"/>
  <c r="L3606" i="1"/>
  <c r="M3606" i="1"/>
  <c r="Q3606" i="1" s="1"/>
  <c r="O3606" i="1"/>
  <c r="S3606" i="1"/>
  <c r="T3606" i="1"/>
  <c r="K3607" i="1"/>
  <c r="L3607" i="1"/>
  <c r="M3607" i="1"/>
  <c r="N3607" i="1" s="1"/>
  <c r="T3607" i="1"/>
  <c r="K3608" i="1"/>
  <c r="L3608" i="1"/>
  <c r="M3608" i="1"/>
  <c r="S3608" i="1"/>
  <c r="T3608" i="1"/>
  <c r="K3609" i="1"/>
  <c r="L3609" i="1"/>
  <c r="M3609" i="1"/>
  <c r="O3609" i="1" s="1"/>
  <c r="T3609" i="1"/>
  <c r="K3610" i="1"/>
  <c r="L3610" i="1"/>
  <c r="M3610" i="1"/>
  <c r="O3612" i="1" s="1"/>
  <c r="T3610" i="1"/>
  <c r="K3611" i="1"/>
  <c r="L3611" i="1"/>
  <c r="M3611" i="1"/>
  <c r="N3611" i="1"/>
  <c r="R3611" i="1"/>
  <c r="T3611" i="1"/>
  <c r="K3612" i="1"/>
  <c r="L3612" i="1"/>
  <c r="M3612" i="1"/>
  <c r="T3612" i="1"/>
  <c r="K3613" i="1"/>
  <c r="L3613" i="1"/>
  <c r="M3613" i="1"/>
  <c r="N3613" i="1" s="1"/>
  <c r="T3613" i="1"/>
  <c r="K3614" i="1"/>
  <c r="L3614" i="1"/>
  <c r="M3614" i="1"/>
  <c r="O3614" i="1" s="1"/>
  <c r="S3614" i="1"/>
  <c r="T3614" i="1"/>
  <c r="K3615" i="1"/>
  <c r="L3615" i="1"/>
  <c r="M3615" i="1"/>
  <c r="N3615" i="1" s="1"/>
  <c r="T3615" i="1"/>
  <c r="K3616" i="1"/>
  <c r="L3616" i="1"/>
  <c r="M3616" i="1"/>
  <c r="T3616" i="1"/>
  <c r="K3617" i="1"/>
  <c r="L3617" i="1"/>
  <c r="M3617" i="1"/>
  <c r="T3617" i="1"/>
  <c r="K3618" i="1"/>
  <c r="L3618" i="1"/>
  <c r="M3618" i="1"/>
  <c r="T3618" i="1"/>
  <c r="K3619" i="1"/>
  <c r="L3619" i="1"/>
  <c r="M3619" i="1"/>
  <c r="P3619" i="1"/>
  <c r="T3619" i="1"/>
  <c r="K3620" i="1"/>
  <c r="L3620" i="1"/>
  <c r="M3620" i="1"/>
  <c r="T3620" i="1"/>
  <c r="K3621" i="1"/>
  <c r="L3621" i="1"/>
  <c r="M3621" i="1"/>
  <c r="T3621" i="1"/>
  <c r="K3622" i="1"/>
  <c r="L3622" i="1"/>
  <c r="M3622" i="1"/>
  <c r="T3622" i="1"/>
  <c r="K3623" i="1"/>
  <c r="L3623" i="1"/>
  <c r="M3623" i="1"/>
  <c r="T3623" i="1"/>
  <c r="K3624" i="1"/>
  <c r="L3624" i="1"/>
  <c r="M3624" i="1"/>
  <c r="T3624" i="1"/>
  <c r="K3625" i="1"/>
  <c r="L3625" i="1"/>
  <c r="M3625" i="1"/>
  <c r="O3625" i="1" s="1"/>
  <c r="T3625" i="1"/>
  <c r="K3626" i="1"/>
  <c r="L3626" i="1"/>
  <c r="M3626" i="1"/>
  <c r="T3626" i="1"/>
  <c r="K3627" i="1"/>
  <c r="L3627" i="1"/>
  <c r="M3627" i="1"/>
  <c r="O3629" i="1" s="1"/>
  <c r="N3627" i="1"/>
  <c r="T3627" i="1"/>
  <c r="K3628" i="1"/>
  <c r="L3628" i="1"/>
  <c r="M3628" i="1"/>
  <c r="O3628" i="1" s="1"/>
  <c r="T3628" i="1"/>
  <c r="K3629" i="1"/>
  <c r="L3629" i="1"/>
  <c r="M3629" i="1"/>
  <c r="R3629" i="1" s="1"/>
  <c r="T3629" i="1"/>
  <c r="K3630" i="1"/>
  <c r="L3630" i="1"/>
  <c r="M3630" i="1"/>
  <c r="O3630" i="1" s="1"/>
  <c r="T3630" i="1"/>
  <c r="K3631" i="1"/>
  <c r="L3631" i="1"/>
  <c r="M3631" i="1"/>
  <c r="N3631" i="1"/>
  <c r="R3631" i="1"/>
  <c r="T3631" i="1"/>
  <c r="K3632" i="1"/>
  <c r="L3632" i="1"/>
  <c r="M3632" i="1"/>
  <c r="T3632" i="1"/>
  <c r="K3633" i="1"/>
  <c r="L3633" i="1"/>
  <c r="M3633" i="1"/>
  <c r="O3633" i="1" s="1"/>
  <c r="T3633" i="1"/>
  <c r="K3634" i="1"/>
  <c r="L3634" i="1"/>
  <c r="M3634" i="1"/>
  <c r="O3634" i="1" s="1"/>
  <c r="T3634" i="1"/>
  <c r="K3635" i="1"/>
  <c r="L3635" i="1"/>
  <c r="M3635" i="1"/>
  <c r="P3635" i="1" s="1"/>
  <c r="N3635" i="1"/>
  <c r="Q3635" i="1"/>
  <c r="T3635" i="1"/>
  <c r="K3636" i="1"/>
  <c r="L3636" i="1"/>
  <c r="M3636" i="1"/>
  <c r="T3636" i="1"/>
  <c r="K3637" i="1"/>
  <c r="L3637" i="1"/>
  <c r="M3637" i="1"/>
  <c r="T3637" i="1"/>
  <c r="K3638" i="1"/>
  <c r="L3638" i="1"/>
  <c r="M3638" i="1"/>
  <c r="Q3638" i="1" s="1"/>
  <c r="T3638" i="1"/>
  <c r="K3639" i="1"/>
  <c r="L3639" i="1"/>
  <c r="M3639" i="1"/>
  <c r="T3639" i="1"/>
  <c r="K3640" i="1"/>
  <c r="L3640" i="1"/>
  <c r="M3640" i="1"/>
  <c r="U3642" i="1" s="1"/>
  <c r="T3640" i="1"/>
  <c r="K3641" i="1"/>
  <c r="L3641" i="1"/>
  <c r="M3641" i="1"/>
  <c r="O3641" i="1" s="1"/>
  <c r="T3641" i="1"/>
  <c r="V3641" i="1"/>
  <c r="K3642" i="1"/>
  <c r="L3642" i="1"/>
  <c r="M3642" i="1"/>
  <c r="T3642" i="1"/>
  <c r="K3643" i="1"/>
  <c r="L3643" i="1"/>
  <c r="M3643" i="1"/>
  <c r="N3643" i="1" s="1"/>
  <c r="T3643" i="1"/>
  <c r="K3644" i="1"/>
  <c r="L3644" i="1"/>
  <c r="M3644" i="1"/>
  <c r="T3644" i="1"/>
  <c r="K3645" i="1"/>
  <c r="L3645" i="1"/>
  <c r="M3645" i="1"/>
  <c r="N3645" i="1" s="1"/>
  <c r="T3645" i="1"/>
  <c r="K3646" i="1"/>
  <c r="L3646" i="1"/>
  <c r="M3646" i="1"/>
  <c r="O3646" i="1" s="1"/>
  <c r="T3646" i="1"/>
  <c r="K3647" i="1"/>
  <c r="L3647" i="1"/>
  <c r="M3647" i="1"/>
  <c r="T3647" i="1"/>
  <c r="K3648" i="1"/>
  <c r="L3648" i="1"/>
  <c r="M3648" i="1"/>
  <c r="T3648" i="1"/>
  <c r="K3649" i="1"/>
  <c r="L3649" i="1"/>
  <c r="M3649" i="1"/>
  <c r="P3649" i="1" s="1"/>
  <c r="T3649" i="1"/>
  <c r="K3650" i="1"/>
  <c r="L3650" i="1"/>
  <c r="M3650" i="1"/>
  <c r="T3650" i="1"/>
  <c r="K3651" i="1"/>
  <c r="L3651" i="1"/>
  <c r="M3651" i="1"/>
  <c r="R3651" i="1"/>
  <c r="T3651" i="1"/>
  <c r="K3652" i="1"/>
  <c r="L3652" i="1"/>
  <c r="M3652" i="1"/>
  <c r="T3652" i="1"/>
  <c r="U3652" i="1"/>
  <c r="K3653" i="1"/>
  <c r="L3653" i="1"/>
  <c r="M3653" i="1"/>
  <c r="O3653" i="1" s="1"/>
  <c r="T3653" i="1"/>
  <c r="V3653" i="1"/>
  <c r="K3654" i="1"/>
  <c r="L3654" i="1"/>
  <c r="M3654" i="1"/>
  <c r="O3654" i="1" s="1"/>
  <c r="T3654" i="1"/>
  <c r="K3655" i="1"/>
  <c r="L3655" i="1"/>
  <c r="M3655" i="1"/>
  <c r="S3656" i="1" s="1"/>
  <c r="T3655" i="1"/>
  <c r="K3656" i="1"/>
  <c r="L3656" i="1"/>
  <c r="M3656" i="1"/>
  <c r="T3656" i="1"/>
  <c r="K3657" i="1"/>
  <c r="L3657" i="1"/>
  <c r="M3657" i="1"/>
  <c r="O3657" i="1"/>
  <c r="P3657" i="1"/>
  <c r="T3657" i="1"/>
  <c r="K3658" i="1"/>
  <c r="L3658" i="1"/>
  <c r="M3658" i="1"/>
  <c r="T3658" i="1"/>
  <c r="K3659" i="1"/>
  <c r="L3659" i="1"/>
  <c r="M3659" i="1"/>
  <c r="T3659" i="1"/>
  <c r="K3660" i="1"/>
  <c r="L3660" i="1"/>
  <c r="M3660" i="1"/>
  <c r="T3660" i="1"/>
  <c r="K3661" i="1"/>
  <c r="L3661" i="1"/>
  <c r="M3661" i="1"/>
  <c r="N3661" i="1" s="1"/>
  <c r="T3661" i="1"/>
  <c r="K3662" i="1"/>
  <c r="L3662" i="1"/>
  <c r="M3662" i="1"/>
  <c r="T3662" i="1"/>
  <c r="K3663" i="1"/>
  <c r="L3663" i="1"/>
  <c r="M3663" i="1"/>
  <c r="R3663" i="1"/>
  <c r="T3663" i="1"/>
  <c r="K3664" i="1"/>
  <c r="L3664" i="1"/>
  <c r="M3664" i="1"/>
  <c r="T3664" i="1"/>
  <c r="K3665" i="1"/>
  <c r="L3665" i="1"/>
  <c r="M3665" i="1"/>
  <c r="O3665" i="1" s="1"/>
  <c r="T3665" i="1"/>
  <c r="K3666" i="1"/>
  <c r="L3666" i="1"/>
  <c r="M3666" i="1"/>
  <c r="T3666" i="1"/>
  <c r="K3667" i="1"/>
  <c r="L3667" i="1"/>
  <c r="M3667" i="1"/>
  <c r="Q3667" i="1" s="1"/>
  <c r="T3667" i="1"/>
  <c r="K3668" i="1"/>
  <c r="L3668" i="1"/>
  <c r="M3668" i="1"/>
  <c r="T3668" i="1"/>
  <c r="K3669" i="1"/>
  <c r="L3669" i="1"/>
  <c r="M3669" i="1"/>
  <c r="N3669" i="1" s="1"/>
  <c r="T3669" i="1"/>
  <c r="K3670" i="1"/>
  <c r="L3670" i="1"/>
  <c r="M3670" i="1"/>
  <c r="O3670" i="1"/>
  <c r="T3670" i="1"/>
  <c r="K3671" i="1"/>
  <c r="L3671" i="1"/>
  <c r="M3671" i="1"/>
  <c r="T3671" i="1"/>
  <c r="K3672" i="1"/>
  <c r="L3672" i="1"/>
  <c r="M3672" i="1"/>
  <c r="T3672" i="1"/>
  <c r="K3673" i="1"/>
  <c r="L3673" i="1"/>
  <c r="M3673" i="1"/>
  <c r="O3673" i="1" s="1"/>
  <c r="T3673" i="1"/>
  <c r="K3674" i="1"/>
  <c r="L3674" i="1"/>
  <c r="M3674" i="1"/>
  <c r="T3674" i="1"/>
  <c r="K3675" i="1"/>
  <c r="L3675" i="1"/>
  <c r="M3675" i="1"/>
  <c r="R3675" i="1" s="1"/>
  <c r="T3675" i="1"/>
  <c r="K3676" i="1"/>
  <c r="L3676" i="1"/>
  <c r="M3676" i="1"/>
  <c r="T3676" i="1"/>
  <c r="W3676" i="1"/>
  <c r="K3677" i="1"/>
  <c r="L3677" i="1"/>
  <c r="M3677" i="1"/>
  <c r="N3677" i="1" s="1"/>
  <c r="T3677" i="1"/>
  <c r="K3678" i="1"/>
  <c r="L3678" i="1"/>
  <c r="M3678" i="1"/>
  <c r="P3681" i="1" s="1"/>
  <c r="T3678" i="1"/>
  <c r="K3679" i="1"/>
  <c r="L3679" i="1"/>
  <c r="M3679" i="1"/>
  <c r="T3679" i="1"/>
  <c r="K3680" i="1"/>
  <c r="L3680" i="1"/>
  <c r="M3680" i="1"/>
  <c r="T3680" i="1"/>
  <c r="K3681" i="1"/>
  <c r="L3681" i="1"/>
  <c r="M3681" i="1"/>
  <c r="O3681" i="1" s="1"/>
  <c r="T3681" i="1"/>
  <c r="K3682" i="1"/>
  <c r="L3682" i="1"/>
  <c r="M3682" i="1"/>
  <c r="T3682" i="1"/>
  <c r="K3683" i="1"/>
  <c r="L3683" i="1"/>
  <c r="M3683" i="1"/>
  <c r="V3687" i="1" s="1"/>
  <c r="T3683" i="1"/>
  <c r="K3684" i="1"/>
  <c r="L3684" i="1"/>
  <c r="M3684" i="1"/>
  <c r="O3684" i="1" s="1"/>
  <c r="T3684" i="1"/>
  <c r="K3685" i="1"/>
  <c r="L3685" i="1"/>
  <c r="M3685" i="1"/>
  <c r="N3685" i="1" s="1"/>
  <c r="T3685" i="1"/>
  <c r="K3686" i="1"/>
  <c r="L3686" i="1"/>
  <c r="M3686" i="1"/>
  <c r="S3686" i="1"/>
  <c r="T3686" i="1"/>
  <c r="K3687" i="1"/>
  <c r="L3687" i="1"/>
  <c r="M3687" i="1"/>
  <c r="U3688" i="1" s="1"/>
  <c r="T3687" i="1"/>
  <c r="K3688" i="1"/>
  <c r="L3688" i="1"/>
  <c r="M3688" i="1"/>
  <c r="O3688" i="1" s="1"/>
  <c r="S3688" i="1"/>
  <c r="T3688" i="1"/>
  <c r="K3689" i="1"/>
  <c r="L3689" i="1"/>
  <c r="M3689" i="1"/>
  <c r="N3689" i="1"/>
  <c r="P3689" i="1"/>
  <c r="T3689" i="1"/>
  <c r="K3690" i="1"/>
  <c r="L3690" i="1"/>
  <c r="M3690" i="1"/>
  <c r="T3690" i="1"/>
  <c r="K3691" i="1"/>
  <c r="L3691" i="1"/>
  <c r="M3691" i="1"/>
  <c r="P3691" i="1"/>
  <c r="Q3691" i="1"/>
  <c r="T3691" i="1"/>
  <c r="K3692" i="1"/>
  <c r="L3692" i="1"/>
  <c r="M3692" i="1"/>
  <c r="O3692" i="1" s="1"/>
  <c r="S3692" i="1"/>
  <c r="T3692" i="1"/>
  <c r="K3693" i="1"/>
  <c r="L3693" i="1"/>
  <c r="M3693" i="1"/>
  <c r="O3693" i="1" s="1"/>
  <c r="Q3693" i="1"/>
  <c r="R3693" i="1"/>
  <c r="T3693" i="1"/>
  <c r="K3694" i="1"/>
  <c r="L3694" i="1"/>
  <c r="M3694" i="1"/>
  <c r="T3694" i="1"/>
  <c r="W3694" i="1"/>
  <c r="K3695" i="1"/>
  <c r="L3695" i="1"/>
  <c r="M3695" i="1"/>
  <c r="P3695" i="1" s="1"/>
  <c r="T3695" i="1"/>
  <c r="K3696" i="1"/>
  <c r="L3696" i="1"/>
  <c r="M3696" i="1"/>
  <c r="O3696" i="1" s="1"/>
  <c r="S3696" i="1"/>
  <c r="T3696" i="1"/>
  <c r="K3697" i="1"/>
  <c r="L3697" i="1"/>
  <c r="M3697" i="1"/>
  <c r="T3697" i="1"/>
  <c r="K3698" i="1"/>
  <c r="L3698" i="1"/>
  <c r="M3698" i="1"/>
  <c r="T3698" i="1"/>
  <c r="K3699" i="1"/>
  <c r="L3699" i="1"/>
  <c r="M3699" i="1"/>
  <c r="P3699" i="1" s="1"/>
  <c r="T3699" i="1"/>
  <c r="K3700" i="1"/>
  <c r="L3700" i="1"/>
  <c r="M3700" i="1"/>
  <c r="P3703" i="1" s="1"/>
  <c r="T3700" i="1"/>
  <c r="K3701" i="1"/>
  <c r="L3701" i="1"/>
  <c r="M3701" i="1"/>
  <c r="T3701" i="1"/>
  <c r="K3702" i="1"/>
  <c r="L3702" i="1"/>
  <c r="M3702" i="1"/>
  <c r="S3704" i="1" s="1"/>
  <c r="T3702" i="1"/>
  <c r="K3703" i="1"/>
  <c r="L3703" i="1"/>
  <c r="M3703" i="1"/>
  <c r="T3703" i="1"/>
  <c r="K3704" i="1"/>
  <c r="L3704" i="1"/>
  <c r="M3704" i="1"/>
  <c r="S3706" i="1" s="1"/>
  <c r="T3704" i="1"/>
  <c r="K3705" i="1"/>
  <c r="L3705" i="1"/>
  <c r="M3705" i="1"/>
  <c r="O3705" i="1"/>
  <c r="T3705" i="1"/>
  <c r="K3706" i="1"/>
  <c r="L3706" i="1"/>
  <c r="M3706" i="1"/>
  <c r="T3706" i="1"/>
  <c r="K3707" i="1"/>
  <c r="L3707" i="1"/>
  <c r="M3707" i="1"/>
  <c r="T3707" i="1"/>
  <c r="K3708" i="1"/>
  <c r="L3708" i="1"/>
  <c r="M3708" i="1"/>
  <c r="S3710" i="1" s="1"/>
  <c r="T3708" i="1"/>
  <c r="K3709" i="1"/>
  <c r="L3709" i="1"/>
  <c r="M3709" i="1"/>
  <c r="N3709" i="1"/>
  <c r="Q3709" i="1"/>
  <c r="T3709" i="1"/>
  <c r="K3710" i="1"/>
  <c r="L3710" i="1"/>
  <c r="M3710" i="1"/>
  <c r="O3712" i="1" s="1"/>
  <c r="T3710" i="1"/>
  <c r="K3711" i="1"/>
  <c r="L3711" i="1"/>
  <c r="M3711" i="1"/>
  <c r="T3711" i="1"/>
  <c r="K3712" i="1"/>
  <c r="L3712" i="1"/>
  <c r="M3712" i="1"/>
  <c r="V3715" i="1" s="1"/>
  <c r="T3712" i="1"/>
  <c r="K3713" i="1"/>
  <c r="L3713" i="1"/>
  <c r="M3713" i="1"/>
  <c r="T3713" i="1"/>
  <c r="K3714" i="1"/>
  <c r="L3714" i="1"/>
  <c r="M3714" i="1"/>
  <c r="T3714" i="1"/>
  <c r="U3714" i="1"/>
  <c r="K3715" i="1"/>
  <c r="L3715" i="1"/>
  <c r="M3715" i="1"/>
  <c r="P3715" i="1" s="1"/>
  <c r="T3715" i="1"/>
  <c r="K3716" i="1"/>
  <c r="L3716" i="1"/>
  <c r="M3716" i="1"/>
  <c r="O3716" i="1" s="1"/>
  <c r="T3716" i="1"/>
  <c r="K3717" i="1"/>
  <c r="L3717" i="1"/>
  <c r="M3717" i="1"/>
  <c r="T3717" i="1"/>
  <c r="K3718" i="1"/>
  <c r="L3718" i="1"/>
  <c r="M3718" i="1"/>
  <c r="T3718" i="1"/>
  <c r="K3719" i="1"/>
  <c r="L3719" i="1"/>
  <c r="M3719" i="1"/>
  <c r="T3719" i="1"/>
  <c r="K3720" i="1"/>
  <c r="L3720" i="1"/>
  <c r="M3720" i="1"/>
  <c r="O3720" i="1" s="1"/>
  <c r="T3720" i="1"/>
  <c r="K3721" i="1"/>
  <c r="L3721" i="1"/>
  <c r="M3721" i="1"/>
  <c r="R3721" i="1" s="1"/>
  <c r="T3721" i="1"/>
  <c r="K3722" i="1"/>
  <c r="L3722" i="1"/>
  <c r="M3722" i="1"/>
  <c r="O3722" i="1" s="1"/>
  <c r="T3722" i="1"/>
  <c r="K3723" i="1"/>
  <c r="L3723" i="1"/>
  <c r="M3723" i="1"/>
  <c r="N3723" i="1" s="1"/>
  <c r="T3723" i="1"/>
  <c r="K3724" i="1"/>
  <c r="L3724" i="1"/>
  <c r="M3724" i="1"/>
  <c r="Q3724" i="1" s="1"/>
  <c r="T3724" i="1"/>
  <c r="K3725" i="1"/>
  <c r="L3725" i="1"/>
  <c r="M3725" i="1"/>
  <c r="N3725" i="1" s="1"/>
  <c r="T3725" i="1"/>
  <c r="K3726" i="1"/>
  <c r="L3726" i="1"/>
  <c r="M3726" i="1"/>
  <c r="T3726" i="1"/>
  <c r="W3726" i="1"/>
  <c r="K3727" i="1"/>
  <c r="L3727" i="1"/>
  <c r="M3727" i="1"/>
  <c r="N3727" i="1" s="1"/>
  <c r="T3727" i="1"/>
  <c r="K3728" i="1"/>
  <c r="L3728" i="1"/>
  <c r="M3728" i="1"/>
  <c r="O3728" i="1" s="1"/>
  <c r="N3728" i="1"/>
  <c r="Q3728" i="1"/>
  <c r="T3728" i="1"/>
  <c r="K3729" i="1"/>
  <c r="L3729" i="1"/>
  <c r="M3729" i="1"/>
  <c r="N3729" i="1" s="1"/>
  <c r="T3729" i="1"/>
  <c r="V3729" i="1"/>
  <c r="W3729" i="1"/>
  <c r="K3730" i="1"/>
  <c r="L3730" i="1"/>
  <c r="M3730" i="1"/>
  <c r="T3730" i="1"/>
  <c r="K3731" i="1"/>
  <c r="L3731" i="1"/>
  <c r="M3731" i="1"/>
  <c r="P3731" i="1" s="1"/>
  <c r="T3731" i="1"/>
  <c r="K3732" i="1"/>
  <c r="L3732" i="1"/>
  <c r="M3732" i="1"/>
  <c r="T3732" i="1"/>
  <c r="K3733" i="1"/>
  <c r="L3733" i="1"/>
  <c r="M3733" i="1"/>
  <c r="N3733" i="1" s="1"/>
  <c r="T3733" i="1"/>
  <c r="K3734" i="1"/>
  <c r="L3734" i="1"/>
  <c r="M3734" i="1"/>
  <c r="T3734" i="1"/>
  <c r="K3735" i="1"/>
  <c r="L3735" i="1"/>
  <c r="M3735" i="1"/>
  <c r="P3735" i="1" s="1"/>
  <c r="T3735" i="1"/>
  <c r="K3736" i="1"/>
  <c r="L3736" i="1"/>
  <c r="M3736" i="1"/>
  <c r="T3736" i="1"/>
  <c r="W3736" i="1"/>
  <c r="K3737" i="1"/>
  <c r="L3737" i="1"/>
  <c r="M3737" i="1"/>
  <c r="T3737" i="1"/>
  <c r="K3738" i="1"/>
  <c r="L3738" i="1"/>
  <c r="M3738" i="1"/>
  <c r="O3738" i="1" s="1"/>
  <c r="T3738" i="1"/>
  <c r="K3739" i="1"/>
  <c r="L3739" i="1"/>
  <c r="M3739" i="1"/>
  <c r="T3739" i="1"/>
  <c r="K3740" i="1"/>
  <c r="L3740" i="1"/>
  <c r="M3740" i="1"/>
  <c r="T3740" i="1"/>
  <c r="K3741" i="1"/>
  <c r="L3741" i="1"/>
  <c r="M3741" i="1"/>
  <c r="O3741" i="1" s="1"/>
  <c r="T3741" i="1"/>
  <c r="K3742" i="1"/>
  <c r="L3742" i="1"/>
  <c r="M3742" i="1"/>
  <c r="O3742" i="1" s="1"/>
  <c r="S3742" i="1"/>
  <c r="T3742" i="1"/>
  <c r="K3743" i="1"/>
  <c r="L3743" i="1"/>
  <c r="M3743" i="1"/>
  <c r="T3743" i="1"/>
  <c r="K3744" i="1"/>
  <c r="L3744" i="1"/>
  <c r="M3744" i="1"/>
  <c r="T3744" i="1"/>
  <c r="V3744" i="1"/>
  <c r="K3745" i="1"/>
  <c r="L3745" i="1"/>
  <c r="M3745" i="1"/>
  <c r="O3745" i="1" s="1"/>
  <c r="T3745" i="1"/>
  <c r="K3746" i="1"/>
  <c r="L3746" i="1"/>
  <c r="M3746" i="1"/>
  <c r="T3746" i="1"/>
  <c r="K3747" i="1"/>
  <c r="L3747" i="1"/>
  <c r="M3747" i="1"/>
  <c r="T3747" i="1"/>
  <c r="K3748" i="1"/>
  <c r="L3748" i="1"/>
  <c r="M3748" i="1"/>
  <c r="T3748" i="1"/>
  <c r="K3749" i="1"/>
  <c r="L3749" i="1"/>
  <c r="M3749" i="1"/>
  <c r="T3749" i="1"/>
  <c r="K3750" i="1"/>
  <c r="L3750" i="1"/>
  <c r="M3750" i="1"/>
  <c r="T3750" i="1"/>
  <c r="K3751" i="1"/>
  <c r="L3751" i="1"/>
  <c r="M3751" i="1"/>
  <c r="T3751" i="1"/>
  <c r="K3752" i="1"/>
  <c r="L3752" i="1"/>
  <c r="M3752" i="1"/>
  <c r="T3752" i="1"/>
  <c r="K3753" i="1"/>
  <c r="L3753" i="1"/>
  <c r="M3753" i="1"/>
  <c r="O3753" i="1"/>
  <c r="T3753" i="1"/>
  <c r="K3754" i="1"/>
  <c r="L3754" i="1"/>
  <c r="M3754" i="1"/>
  <c r="T3754" i="1"/>
  <c r="K3755" i="1"/>
  <c r="L3755" i="1"/>
  <c r="M3755" i="1"/>
  <c r="T3755" i="1"/>
  <c r="K3756" i="1"/>
  <c r="L3756" i="1"/>
  <c r="M3756" i="1"/>
  <c r="T3756" i="1"/>
  <c r="K3757" i="1"/>
  <c r="L3757" i="1"/>
  <c r="M3757" i="1"/>
  <c r="O3757" i="1" s="1"/>
  <c r="T3757" i="1"/>
  <c r="K3758" i="1"/>
  <c r="L3758" i="1"/>
  <c r="M3758" i="1"/>
  <c r="U3760" i="1" s="1"/>
  <c r="T3758" i="1"/>
  <c r="K3759" i="1"/>
  <c r="L3759" i="1"/>
  <c r="M3759" i="1"/>
  <c r="N3759" i="1" s="1"/>
  <c r="T3759" i="1"/>
  <c r="K3760" i="1"/>
  <c r="L3760" i="1"/>
  <c r="M3760" i="1"/>
  <c r="N3760" i="1" s="1"/>
  <c r="Q3760" i="1"/>
  <c r="T3760" i="1"/>
  <c r="K3761" i="1"/>
  <c r="L3761" i="1"/>
  <c r="M3761" i="1"/>
  <c r="T3761" i="1"/>
  <c r="K3762" i="1"/>
  <c r="L3762" i="1"/>
  <c r="M3762" i="1"/>
  <c r="P3762" i="1" s="1"/>
  <c r="T3762" i="1"/>
  <c r="K3763" i="1"/>
  <c r="L3763" i="1"/>
  <c r="M3763" i="1"/>
  <c r="T3763" i="1"/>
  <c r="K3764" i="1"/>
  <c r="L3764" i="1"/>
  <c r="M3764" i="1"/>
  <c r="R3764" i="1" s="1"/>
  <c r="T3764" i="1"/>
  <c r="K3765" i="1"/>
  <c r="L3765" i="1"/>
  <c r="M3765" i="1"/>
  <c r="T3765" i="1"/>
  <c r="K3766" i="1"/>
  <c r="L3766" i="1"/>
  <c r="M3766" i="1"/>
  <c r="T3766" i="1"/>
  <c r="K3767" i="1"/>
  <c r="L3767" i="1"/>
  <c r="M3767" i="1"/>
  <c r="T3767" i="1"/>
  <c r="K3768" i="1"/>
  <c r="L3768" i="1"/>
  <c r="M3768" i="1"/>
  <c r="T3768" i="1"/>
  <c r="K3769" i="1"/>
  <c r="L3769" i="1"/>
  <c r="M3769" i="1"/>
  <c r="P3769" i="1" s="1"/>
  <c r="T3769" i="1"/>
  <c r="K3770" i="1"/>
  <c r="L3770" i="1"/>
  <c r="M3770" i="1"/>
  <c r="U3771" i="1" s="1"/>
  <c r="T3770" i="1"/>
  <c r="K3771" i="1"/>
  <c r="L3771" i="1"/>
  <c r="M3771" i="1"/>
  <c r="Q3771" i="1"/>
  <c r="T3771" i="1"/>
  <c r="K3772" i="1"/>
  <c r="L3772" i="1"/>
  <c r="M3772" i="1"/>
  <c r="N3772" i="1" s="1"/>
  <c r="T3772" i="1"/>
  <c r="K3773" i="1"/>
  <c r="L3773" i="1"/>
  <c r="M3773" i="1"/>
  <c r="Q3773" i="1" s="1"/>
  <c r="N3773" i="1"/>
  <c r="O3773" i="1"/>
  <c r="T3773" i="1"/>
  <c r="K3774" i="1"/>
  <c r="L3774" i="1"/>
  <c r="M3774" i="1"/>
  <c r="U3776" i="1" s="1"/>
  <c r="T3774" i="1"/>
  <c r="K3775" i="1"/>
  <c r="L3775" i="1"/>
  <c r="M3775" i="1"/>
  <c r="Q3775" i="1"/>
  <c r="T3775" i="1"/>
  <c r="K3776" i="1"/>
  <c r="L3776" i="1"/>
  <c r="M3776" i="1"/>
  <c r="U3778" i="1" s="1"/>
  <c r="T3776" i="1"/>
  <c r="K3777" i="1"/>
  <c r="L3777" i="1"/>
  <c r="M3777" i="1"/>
  <c r="O3777" i="1"/>
  <c r="T3777" i="1"/>
  <c r="K3778" i="1"/>
  <c r="L3778" i="1"/>
  <c r="M3778" i="1"/>
  <c r="P3778" i="1" s="1"/>
  <c r="T3778" i="1"/>
  <c r="K3779" i="1"/>
  <c r="L3779" i="1"/>
  <c r="M3779" i="1"/>
  <c r="P3779" i="1"/>
  <c r="T3779" i="1"/>
  <c r="K3780" i="1"/>
  <c r="L3780" i="1"/>
  <c r="M3780" i="1"/>
  <c r="R3780" i="1" s="1"/>
  <c r="O3780" i="1"/>
  <c r="T3780" i="1"/>
  <c r="K3781" i="1"/>
  <c r="L3781" i="1"/>
  <c r="M3781" i="1"/>
  <c r="T3781" i="1"/>
  <c r="K3782" i="1"/>
  <c r="L3782" i="1"/>
  <c r="M3782" i="1"/>
  <c r="T3782" i="1"/>
  <c r="K3783" i="1"/>
  <c r="L3783" i="1"/>
  <c r="M3783" i="1"/>
  <c r="T3783" i="1"/>
  <c r="K3784" i="1"/>
  <c r="L3784" i="1"/>
  <c r="M3784" i="1"/>
  <c r="T3784" i="1"/>
  <c r="K3785" i="1"/>
  <c r="L3785" i="1"/>
  <c r="M3785" i="1"/>
  <c r="T3785" i="1"/>
  <c r="K3786" i="1"/>
  <c r="L3786" i="1"/>
  <c r="M3786" i="1"/>
  <c r="T3786" i="1"/>
  <c r="K3787" i="1"/>
  <c r="L3787" i="1"/>
  <c r="M3787" i="1"/>
  <c r="T3787" i="1"/>
  <c r="K3788" i="1"/>
  <c r="L3788" i="1"/>
  <c r="M3788" i="1"/>
  <c r="T3788" i="1"/>
  <c r="K3789" i="1"/>
  <c r="L3789" i="1"/>
  <c r="M3789" i="1"/>
  <c r="O3789" i="1" s="1"/>
  <c r="T3789" i="1"/>
  <c r="W3789" i="1"/>
  <c r="K3790" i="1"/>
  <c r="L3790" i="1"/>
  <c r="M3790" i="1"/>
  <c r="Q3794" i="1" s="1"/>
  <c r="T3790" i="1"/>
  <c r="K3791" i="1"/>
  <c r="L3791" i="1"/>
  <c r="M3791" i="1"/>
  <c r="S3791" i="1"/>
  <c r="T3791" i="1"/>
  <c r="K3792" i="1"/>
  <c r="L3792" i="1"/>
  <c r="M3792" i="1"/>
  <c r="T3792" i="1"/>
  <c r="K3793" i="1"/>
  <c r="L3793" i="1"/>
  <c r="M3793" i="1"/>
  <c r="R3793" i="1" s="1"/>
  <c r="T3793" i="1"/>
  <c r="K3794" i="1"/>
  <c r="L3794" i="1"/>
  <c r="M3794" i="1"/>
  <c r="P3797" i="1" s="1"/>
  <c r="T3794" i="1"/>
  <c r="K3795" i="1"/>
  <c r="L3795" i="1"/>
  <c r="M3795" i="1"/>
  <c r="T3795" i="1"/>
  <c r="K3796" i="1"/>
  <c r="L3796" i="1"/>
  <c r="M3796" i="1"/>
  <c r="O3796" i="1"/>
  <c r="T3796" i="1"/>
  <c r="K3797" i="1"/>
  <c r="L3797" i="1"/>
  <c r="M3797" i="1"/>
  <c r="N3797" i="1"/>
  <c r="Q3797" i="1"/>
  <c r="T3797" i="1"/>
  <c r="K3798" i="1"/>
  <c r="L3798" i="1"/>
  <c r="M3798" i="1"/>
  <c r="Q3798" i="1" s="1"/>
  <c r="S3798" i="1"/>
  <c r="T3798" i="1"/>
  <c r="K3799" i="1"/>
  <c r="L3799" i="1"/>
  <c r="M3799" i="1"/>
  <c r="T3799" i="1"/>
  <c r="K3800" i="1"/>
  <c r="L3800" i="1"/>
  <c r="M3800" i="1"/>
  <c r="Q3800" i="1" s="1"/>
  <c r="T3800" i="1"/>
  <c r="K3801" i="1"/>
  <c r="L3801" i="1"/>
  <c r="M3801" i="1"/>
  <c r="R3801" i="1" s="1"/>
  <c r="T3801" i="1"/>
  <c r="K3802" i="1"/>
  <c r="L3802" i="1"/>
  <c r="M3802" i="1"/>
  <c r="T3802" i="1"/>
  <c r="K3803" i="1"/>
  <c r="L3803" i="1"/>
  <c r="M3803" i="1"/>
  <c r="P3803" i="1"/>
  <c r="T3803" i="1"/>
  <c r="K3804" i="1"/>
  <c r="L3804" i="1"/>
  <c r="M3804" i="1"/>
  <c r="N3804" i="1" s="1"/>
  <c r="T3804" i="1"/>
  <c r="K3805" i="1"/>
  <c r="L3805" i="1"/>
  <c r="M3805" i="1"/>
  <c r="T3805" i="1"/>
  <c r="K3806" i="1"/>
  <c r="L3806" i="1"/>
  <c r="M3806" i="1"/>
  <c r="R3811" i="1" s="1"/>
  <c r="T3806" i="1"/>
  <c r="K3807" i="1"/>
  <c r="L3807" i="1"/>
  <c r="M3807" i="1"/>
  <c r="P3807" i="1" s="1"/>
  <c r="T3807" i="1"/>
  <c r="K3808" i="1"/>
  <c r="L3808" i="1"/>
  <c r="M3808" i="1"/>
  <c r="T3808" i="1"/>
  <c r="K3809" i="1"/>
  <c r="L3809" i="1"/>
  <c r="M3809" i="1"/>
  <c r="P3809" i="1"/>
  <c r="T3809" i="1"/>
  <c r="K3810" i="1"/>
  <c r="L3810" i="1"/>
  <c r="M3810" i="1"/>
  <c r="O3810" i="1" s="1"/>
  <c r="T3810" i="1"/>
  <c r="K3811" i="1"/>
  <c r="L3811" i="1"/>
  <c r="M3811" i="1"/>
  <c r="O3811" i="1"/>
  <c r="T3811" i="1"/>
  <c r="K3812" i="1"/>
  <c r="L3812" i="1"/>
  <c r="M3812" i="1"/>
  <c r="S3812" i="1"/>
  <c r="T3812" i="1"/>
  <c r="K3813" i="1"/>
  <c r="L3813" i="1"/>
  <c r="M3813" i="1"/>
  <c r="T3813" i="1"/>
  <c r="K3814" i="1"/>
  <c r="L3814" i="1"/>
  <c r="M3814" i="1"/>
  <c r="T3814" i="1"/>
  <c r="K3815" i="1"/>
  <c r="L3815" i="1"/>
  <c r="M3815" i="1"/>
  <c r="T3815" i="1"/>
  <c r="K3816" i="1"/>
  <c r="L3816" i="1"/>
  <c r="M3816" i="1"/>
  <c r="T3816" i="1"/>
  <c r="K3817" i="1"/>
  <c r="L3817" i="1"/>
  <c r="M3817" i="1"/>
  <c r="P3817" i="1" s="1"/>
  <c r="T3817" i="1"/>
  <c r="K3818" i="1"/>
  <c r="L3818" i="1"/>
  <c r="M3818" i="1"/>
  <c r="O3818" i="1" s="1"/>
  <c r="T3818" i="1"/>
  <c r="K3819" i="1"/>
  <c r="L3819" i="1"/>
  <c r="M3819" i="1"/>
  <c r="T3819" i="1"/>
  <c r="K3820" i="1"/>
  <c r="L3820" i="1"/>
  <c r="M3820" i="1"/>
  <c r="T3820" i="1"/>
  <c r="K3821" i="1"/>
  <c r="L3821" i="1"/>
  <c r="M3821" i="1"/>
  <c r="T3821" i="1"/>
  <c r="K3822" i="1"/>
  <c r="L3822" i="1"/>
  <c r="M3822" i="1"/>
  <c r="T3822" i="1"/>
  <c r="K3823" i="1"/>
  <c r="L3823" i="1"/>
  <c r="M3823" i="1"/>
  <c r="N3823" i="1" s="1"/>
  <c r="R3823" i="1"/>
  <c r="T3823" i="1"/>
  <c r="K3824" i="1"/>
  <c r="L3824" i="1"/>
  <c r="M3824" i="1"/>
  <c r="T3824" i="1"/>
  <c r="K3825" i="1"/>
  <c r="L3825" i="1"/>
  <c r="M3825" i="1"/>
  <c r="N3825" i="1" s="1"/>
  <c r="T3825" i="1"/>
  <c r="K3826" i="1"/>
  <c r="L3826" i="1"/>
  <c r="M3826" i="1"/>
  <c r="T3826" i="1"/>
  <c r="K3827" i="1"/>
  <c r="L3827" i="1"/>
  <c r="M3827" i="1"/>
  <c r="R3827" i="1"/>
  <c r="T3827" i="1"/>
  <c r="K3828" i="1"/>
  <c r="L3828" i="1"/>
  <c r="M3828" i="1"/>
  <c r="T3828" i="1"/>
  <c r="K3829" i="1"/>
  <c r="L3829" i="1"/>
  <c r="M3829" i="1"/>
  <c r="T3829" i="1"/>
  <c r="K3830" i="1"/>
  <c r="L3830" i="1"/>
  <c r="M3830" i="1"/>
  <c r="T3830" i="1"/>
  <c r="K3831" i="1"/>
  <c r="L3831" i="1"/>
  <c r="M3831" i="1"/>
  <c r="R3831" i="1" s="1"/>
  <c r="T3831" i="1"/>
  <c r="K3832" i="1"/>
  <c r="L3832" i="1"/>
  <c r="M3832" i="1"/>
  <c r="O3832" i="1" s="1"/>
  <c r="T3832" i="1"/>
  <c r="K3833" i="1"/>
  <c r="L3833" i="1"/>
  <c r="M3833" i="1"/>
  <c r="N3833" i="1" s="1"/>
  <c r="T3833" i="1"/>
  <c r="K3834" i="1"/>
  <c r="L3834" i="1"/>
  <c r="M3834" i="1"/>
  <c r="S3835" i="1" s="1"/>
  <c r="T3834" i="1"/>
  <c r="K3835" i="1"/>
  <c r="L3835" i="1"/>
  <c r="M3835" i="1"/>
  <c r="P3835" i="1" s="1"/>
  <c r="T3835" i="1"/>
  <c r="K3836" i="1"/>
  <c r="L3836" i="1"/>
  <c r="M3836" i="1"/>
  <c r="T3836" i="1"/>
  <c r="K3837" i="1"/>
  <c r="L3837" i="1"/>
  <c r="M3837" i="1"/>
  <c r="T3837" i="1"/>
  <c r="K3838" i="1"/>
  <c r="L3838" i="1"/>
  <c r="M3838" i="1"/>
  <c r="T3838" i="1"/>
  <c r="K3839" i="1"/>
  <c r="L3839" i="1"/>
  <c r="M3839" i="1"/>
  <c r="T3839" i="1"/>
  <c r="K3840" i="1"/>
  <c r="L3840" i="1"/>
  <c r="M3840" i="1"/>
  <c r="O3842" i="1" s="1"/>
  <c r="T3840" i="1"/>
  <c r="K3841" i="1"/>
  <c r="L3841" i="1"/>
  <c r="M3841" i="1"/>
  <c r="Q3841" i="1" s="1"/>
  <c r="P3841" i="1"/>
  <c r="T3841" i="1"/>
  <c r="K3842" i="1"/>
  <c r="L3842" i="1"/>
  <c r="M3842" i="1"/>
  <c r="Q3842" i="1" s="1"/>
  <c r="T3842" i="1"/>
  <c r="K3843" i="1"/>
  <c r="L3843" i="1"/>
  <c r="M3843" i="1"/>
  <c r="T3843" i="1"/>
  <c r="K3844" i="1"/>
  <c r="L3844" i="1"/>
  <c r="M3844" i="1"/>
  <c r="T3844" i="1"/>
  <c r="K3845" i="1"/>
  <c r="L3845" i="1"/>
  <c r="M3845" i="1"/>
  <c r="T3845" i="1"/>
  <c r="K3846" i="1"/>
  <c r="L3846" i="1"/>
  <c r="M3846" i="1"/>
  <c r="T3846" i="1"/>
  <c r="K3847" i="1"/>
  <c r="L3847" i="1"/>
  <c r="M3847" i="1"/>
  <c r="O3847" i="1" s="1"/>
  <c r="T3847" i="1"/>
  <c r="K3848" i="1"/>
  <c r="L3848" i="1"/>
  <c r="M3848" i="1"/>
  <c r="O3848" i="1" s="1"/>
  <c r="T3848" i="1"/>
  <c r="K3849" i="1"/>
  <c r="L3849" i="1"/>
  <c r="M3849" i="1"/>
  <c r="Q3849" i="1" s="1"/>
  <c r="T3849" i="1"/>
  <c r="K3850" i="1"/>
  <c r="L3850" i="1"/>
  <c r="M3850" i="1"/>
  <c r="O3850" i="1" s="1"/>
  <c r="T3850" i="1"/>
  <c r="K3851" i="1"/>
  <c r="L3851" i="1"/>
  <c r="M3851" i="1"/>
  <c r="O3851" i="1" s="1"/>
  <c r="P3851" i="1"/>
  <c r="T3851" i="1"/>
  <c r="K3852" i="1"/>
  <c r="L3852" i="1"/>
  <c r="M3852" i="1"/>
  <c r="U3853" i="1" s="1"/>
  <c r="T3852" i="1"/>
  <c r="K3853" i="1"/>
  <c r="L3853" i="1"/>
  <c r="M3853" i="1"/>
  <c r="T3853" i="1"/>
  <c r="K3854" i="1"/>
  <c r="L3854" i="1"/>
  <c r="M3854" i="1"/>
  <c r="T3854" i="1"/>
  <c r="K3855" i="1"/>
  <c r="L3855" i="1"/>
  <c r="M3855" i="1"/>
  <c r="O3855" i="1"/>
  <c r="T3855" i="1"/>
  <c r="K3856" i="1"/>
  <c r="L3856" i="1"/>
  <c r="M3856" i="1"/>
  <c r="O3856" i="1" s="1"/>
  <c r="T3856" i="1"/>
  <c r="K3857" i="1"/>
  <c r="L3857" i="1"/>
  <c r="M3857" i="1"/>
  <c r="N3857" i="1" s="1"/>
  <c r="T3857" i="1"/>
  <c r="K3858" i="1"/>
  <c r="L3858" i="1"/>
  <c r="M3858" i="1"/>
  <c r="R3858" i="1"/>
  <c r="T3858" i="1"/>
  <c r="K3859" i="1"/>
  <c r="L3859" i="1"/>
  <c r="M3859" i="1"/>
  <c r="N3859" i="1" s="1"/>
  <c r="T3859" i="1"/>
  <c r="K3860" i="1"/>
  <c r="L3860" i="1"/>
  <c r="M3860" i="1"/>
  <c r="Q3860" i="1" s="1"/>
  <c r="T3860" i="1"/>
  <c r="K3861" i="1"/>
  <c r="L3861" i="1"/>
  <c r="M3861" i="1"/>
  <c r="U3861" i="1" s="1"/>
  <c r="T3861" i="1"/>
  <c r="K3862" i="1"/>
  <c r="L3862" i="1"/>
  <c r="M3862" i="1"/>
  <c r="T3862" i="1"/>
  <c r="K3863" i="1"/>
  <c r="L3863" i="1"/>
  <c r="M3863" i="1"/>
  <c r="T3863" i="1"/>
  <c r="K3864" i="1"/>
  <c r="L3864" i="1"/>
  <c r="M3864" i="1"/>
  <c r="T3864" i="1"/>
  <c r="K3865" i="1"/>
  <c r="L3865" i="1"/>
  <c r="M3865" i="1"/>
  <c r="T3865" i="1"/>
  <c r="K3866" i="1"/>
  <c r="L3866" i="1"/>
  <c r="M3866" i="1"/>
  <c r="O3866" i="1" s="1"/>
  <c r="T3866" i="1"/>
  <c r="K3867" i="1"/>
  <c r="L3867" i="1"/>
  <c r="M3867" i="1"/>
  <c r="U3869" i="1" s="1"/>
  <c r="T3867" i="1"/>
  <c r="K3868" i="1"/>
  <c r="L3868" i="1"/>
  <c r="M3868" i="1"/>
  <c r="T3868" i="1"/>
  <c r="K3869" i="1"/>
  <c r="L3869" i="1"/>
  <c r="M3869" i="1"/>
  <c r="T3869" i="1"/>
  <c r="K3870" i="1"/>
  <c r="L3870" i="1"/>
  <c r="M3870" i="1"/>
  <c r="T3870" i="1"/>
  <c r="K3871" i="1"/>
  <c r="L3871" i="1"/>
  <c r="M3871" i="1"/>
  <c r="N3871" i="1" s="1"/>
  <c r="P3871" i="1"/>
  <c r="R3871" i="1"/>
  <c r="T3871" i="1"/>
  <c r="K3872" i="1"/>
  <c r="L3872" i="1"/>
  <c r="M3872" i="1"/>
  <c r="O3874" i="1" s="1"/>
  <c r="T3872" i="1"/>
  <c r="K3873" i="1"/>
  <c r="L3873" i="1"/>
  <c r="M3873" i="1"/>
  <c r="N3873" i="1" s="1"/>
  <c r="P3873" i="1"/>
  <c r="T3873" i="1"/>
  <c r="K3874" i="1"/>
  <c r="L3874" i="1"/>
  <c r="M3874" i="1"/>
  <c r="Q3874" i="1"/>
  <c r="R3874" i="1"/>
  <c r="T3874" i="1"/>
  <c r="K3875" i="1"/>
  <c r="L3875" i="1"/>
  <c r="M3875" i="1"/>
  <c r="N3875" i="1" s="1"/>
  <c r="O3875" i="1"/>
  <c r="T3875" i="1"/>
  <c r="K3876" i="1"/>
  <c r="L3876" i="1"/>
  <c r="M3876" i="1"/>
  <c r="T3876" i="1"/>
  <c r="K3877" i="1"/>
  <c r="L3877" i="1"/>
  <c r="M3877" i="1"/>
  <c r="T3877" i="1"/>
  <c r="K3878" i="1"/>
  <c r="L3878" i="1"/>
  <c r="M3878" i="1"/>
  <c r="T3878" i="1"/>
  <c r="K3879" i="1"/>
  <c r="L3879" i="1"/>
  <c r="M3879" i="1"/>
  <c r="O3879" i="1" s="1"/>
  <c r="R3879" i="1"/>
  <c r="T3879" i="1"/>
  <c r="K3880" i="1"/>
  <c r="L3880" i="1"/>
  <c r="M3880" i="1"/>
  <c r="T3880" i="1"/>
  <c r="K3881" i="1"/>
  <c r="L3881" i="1"/>
  <c r="M3881" i="1"/>
  <c r="O3883" i="1" s="1"/>
  <c r="T3881" i="1"/>
  <c r="K3882" i="1"/>
  <c r="L3882" i="1"/>
  <c r="M3882" i="1"/>
  <c r="O3882" i="1" s="1"/>
  <c r="T3882" i="1"/>
  <c r="K3883" i="1"/>
  <c r="L3883" i="1"/>
  <c r="M3883" i="1"/>
  <c r="N3883" i="1" s="1"/>
  <c r="T3883" i="1"/>
  <c r="K3884" i="1"/>
  <c r="L3884" i="1"/>
  <c r="M3884" i="1"/>
  <c r="O3884" i="1"/>
  <c r="T3884" i="1"/>
  <c r="K3885" i="1"/>
  <c r="L3885" i="1"/>
  <c r="M3885" i="1"/>
  <c r="R3885" i="1" s="1"/>
  <c r="T3885" i="1"/>
  <c r="K3886" i="1"/>
  <c r="L3886" i="1"/>
  <c r="M3886" i="1"/>
  <c r="S3886" i="1"/>
  <c r="T3886" i="1"/>
  <c r="K3887" i="1"/>
  <c r="L3887" i="1"/>
  <c r="M3887" i="1"/>
  <c r="P3887" i="1" s="1"/>
  <c r="R3887" i="1"/>
  <c r="T3887" i="1"/>
  <c r="K3888" i="1"/>
  <c r="L3888" i="1"/>
  <c r="M3888" i="1"/>
  <c r="T3888" i="1"/>
  <c r="K3889" i="1"/>
  <c r="L3889" i="1"/>
  <c r="M3889" i="1"/>
  <c r="T3889" i="1"/>
  <c r="K3890" i="1"/>
  <c r="L3890" i="1"/>
  <c r="M3890" i="1"/>
  <c r="T3890" i="1"/>
  <c r="K3891" i="1"/>
  <c r="L3891" i="1"/>
  <c r="M3891" i="1"/>
  <c r="T3891" i="1"/>
  <c r="K3892" i="1"/>
  <c r="L3892" i="1"/>
  <c r="M3892" i="1"/>
  <c r="O3892" i="1" s="1"/>
  <c r="T3892" i="1"/>
  <c r="K3893" i="1"/>
  <c r="L3893" i="1"/>
  <c r="M3893" i="1"/>
  <c r="T3893" i="1"/>
  <c r="K3894" i="1"/>
  <c r="L3894" i="1"/>
  <c r="M3894" i="1"/>
  <c r="S3894" i="1"/>
  <c r="T3894" i="1"/>
  <c r="K3895" i="1"/>
  <c r="L3895" i="1"/>
  <c r="M3895" i="1"/>
  <c r="O3895" i="1" s="1"/>
  <c r="T3895" i="1"/>
  <c r="K3896" i="1"/>
  <c r="L3896" i="1"/>
  <c r="M3896" i="1"/>
  <c r="O3896" i="1" s="1"/>
  <c r="T3896" i="1"/>
  <c r="K3897" i="1"/>
  <c r="L3897" i="1"/>
  <c r="M3897" i="1"/>
  <c r="T3897" i="1"/>
  <c r="K3898" i="1"/>
  <c r="L3898" i="1"/>
  <c r="M3898" i="1"/>
  <c r="Q3898" i="1" s="1"/>
  <c r="O3898" i="1"/>
  <c r="T3898" i="1"/>
  <c r="K3899" i="1"/>
  <c r="L3899" i="1"/>
  <c r="M3899" i="1"/>
  <c r="T3899" i="1"/>
  <c r="K3900" i="1"/>
  <c r="L3900" i="1"/>
  <c r="M3900" i="1"/>
  <c r="T3900" i="1"/>
  <c r="K3901" i="1"/>
  <c r="L3901" i="1"/>
  <c r="M3901" i="1"/>
  <c r="R3901" i="1" s="1"/>
  <c r="T3901" i="1"/>
  <c r="K3902" i="1"/>
  <c r="L3902" i="1"/>
  <c r="M3902" i="1"/>
  <c r="T3902" i="1"/>
  <c r="K3903" i="1"/>
  <c r="L3903" i="1"/>
  <c r="M3903" i="1"/>
  <c r="N3903" i="1" s="1"/>
  <c r="T3903" i="1"/>
  <c r="K3904" i="1"/>
  <c r="L3904" i="1"/>
  <c r="M3904" i="1"/>
  <c r="O3904" i="1"/>
  <c r="T3904" i="1"/>
  <c r="K3905" i="1"/>
  <c r="L3905" i="1"/>
  <c r="M3905" i="1"/>
  <c r="T3905" i="1"/>
  <c r="K3906" i="1"/>
  <c r="L3906" i="1"/>
  <c r="M3906" i="1"/>
  <c r="O3906" i="1" s="1"/>
  <c r="T3906" i="1"/>
  <c r="K3907" i="1"/>
  <c r="L3907" i="1"/>
  <c r="M3907" i="1"/>
  <c r="R3907" i="1"/>
  <c r="T3907" i="1"/>
  <c r="K3908" i="1"/>
  <c r="L3908" i="1"/>
  <c r="M3908" i="1"/>
  <c r="O3908" i="1"/>
  <c r="Q3908" i="1"/>
  <c r="S3908" i="1"/>
  <c r="T3908" i="1"/>
  <c r="K3909" i="1"/>
  <c r="L3909" i="1"/>
  <c r="M3909" i="1"/>
  <c r="R3909" i="1" s="1"/>
  <c r="T3909" i="1"/>
  <c r="K3910" i="1"/>
  <c r="L3910" i="1"/>
  <c r="M3910" i="1"/>
  <c r="S3910" i="1"/>
  <c r="T3910" i="1"/>
  <c r="K3911" i="1"/>
  <c r="L3911" i="1"/>
  <c r="M3911" i="1"/>
  <c r="T3911" i="1"/>
  <c r="K3912" i="1"/>
  <c r="L3912" i="1"/>
  <c r="M3912" i="1"/>
  <c r="O3912" i="1" s="1"/>
  <c r="T3912" i="1"/>
  <c r="K3913" i="1"/>
  <c r="L3913" i="1"/>
  <c r="M3913" i="1"/>
  <c r="Q3913" i="1" s="1"/>
  <c r="T3913" i="1"/>
  <c r="K3914" i="1"/>
  <c r="L3914" i="1"/>
  <c r="M3914" i="1"/>
  <c r="T3914" i="1"/>
  <c r="K3915" i="1"/>
  <c r="L3915" i="1"/>
  <c r="M3915" i="1"/>
  <c r="N3915" i="1" s="1"/>
  <c r="O3915" i="1"/>
  <c r="T3915" i="1"/>
  <c r="K3916" i="1"/>
  <c r="L3916" i="1"/>
  <c r="M3916" i="1"/>
  <c r="T3916" i="1"/>
  <c r="K3917" i="1"/>
  <c r="L3917" i="1"/>
  <c r="M3917" i="1"/>
  <c r="R3917" i="1" s="1"/>
  <c r="T3917" i="1"/>
  <c r="K3918" i="1"/>
  <c r="L3918" i="1"/>
  <c r="M3918" i="1"/>
  <c r="T3918" i="1"/>
  <c r="K3919" i="1"/>
  <c r="L3919" i="1"/>
  <c r="M3919" i="1"/>
  <c r="O3919" i="1"/>
  <c r="T3919" i="1"/>
  <c r="K3920" i="1"/>
  <c r="L3920" i="1"/>
  <c r="M3920" i="1"/>
  <c r="O3920" i="1"/>
  <c r="T3920" i="1"/>
  <c r="K3921" i="1"/>
  <c r="L3921" i="1"/>
  <c r="M3921" i="1"/>
  <c r="Q3921" i="1" s="1"/>
  <c r="T3921" i="1"/>
  <c r="K3922" i="1"/>
  <c r="L3922" i="1"/>
  <c r="M3922" i="1"/>
  <c r="O3922" i="1" s="1"/>
  <c r="R3922" i="1"/>
  <c r="T3922" i="1"/>
  <c r="K3923" i="1"/>
  <c r="L3923" i="1"/>
  <c r="M3923" i="1"/>
  <c r="N3923" i="1"/>
  <c r="O3923" i="1"/>
  <c r="P3923" i="1"/>
  <c r="Q3923" i="1"/>
  <c r="T3923" i="1"/>
  <c r="K3924" i="1"/>
  <c r="L3924" i="1"/>
  <c r="M3924" i="1"/>
  <c r="O3924" i="1"/>
  <c r="Q3924" i="1"/>
  <c r="T3924" i="1"/>
  <c r="K3925" i="1"/>
  <c r="L3925" i="1"/>
  <c r="M3925" i="1"/>
  <c r="R3925" i="1" s="1"/>
  <c r="T3925" i="1"/>
  <c r="U3925" i="1"/>
  <c r="K3926" i="1"/>
  <c r="L3926" i="1"/>
  <c r="M3926" i="1"/>
  <c r="T3926" i="1"/>
  <c r="K3927" i="1"/>
  <c r="L3927" i="1"/>
  <c r="M3927" i="1"/>
  <c r="R3927" i="1" s="1"/>
  <c r="T3927" i="1"/>
  <c r="K3928" i="1"/>
  <c r="L3928" i="1"/>
  <c r="M3928" i="1"/>
  <c r="T3928" i="1"/>
  <c r="K3929" i="1"/>
  <c r="L3929" i="1"/>
  <c r="M3929" i="1"/>
  <c r="Q3929" i="1" s="1"/>
  <c r="R3929" i="1"/>
  <c r="T3929" i="1"/>
  <c r="K3930" i="1"/>
  <c r="L3930" i="1"/>
  <c r="M3930" i="1"/>
  <c r="R3930" i="1"/>
  <c r="T3930" i="1"/>
  <c r="K3931" i="1"/>
  <c r="L3931" i="1"/>
  <c r="M3931" i="1"/>
  <c r="T3931" i="1"/>
  <c r="K3932" i="1"/>
  <c r="L3932" i="1"/>
  <c r="M3932" i="1"/>
  <c r="O3932" i="1" s="1"/>
  <c r="T3932" i="1"/>
  <c r="K3933" i="1"/>
  <c r="L3933" i="1"/>
  <c r="M3933" i="1"/>
  <c r="T3933" i="1"/>
  <c r="K3934" i="1"/>
  <c r="L3934" i="1"/>
  <c r="M3934" i="1"/>
  <c r="T3934" i="1"/>
  <c r="K3935" i="1"/>
  <c r="L3935" i="1"/>
  <c r="M3935" i="1"/>
  <c r="N3935" i="1" s="1"/>
  <c r="R3935" i="1"/>
  <c r="T3935" i="1"/>
  <c r="K3936" i="1"/>
  <c r="L3936" i="1"/>
  <c r="M3936" i="1"/>
  <c r="T3936" i="1"/>
  <c r="K3937" i="1"/>
  <c r="L3937" i="1"/>
  <c r="M3937" i="1"/>
  <c r="P3937" i="1" s="1"/>
  <c r="T3937" i="1"/>
  <c r="K3938" i="1"/>
  <c r="L3938" i="1"/>
  <c r="M3938" i="1"/>
  <c r="O3938" i="1" s="1"/>
  <c r="Q3938" i="1"/>
  <c r="T3938" i="1"/>
  <c r="K3939" i="1"/>
  <c r="L3939" i="1"/>
  <c r="M3939" i="1"/>
  <c r="N3939" i="1" s="1"/>
  <c r="T3939" i="1"/>
  <c r="K3940" i="1"/>
  <c r="L3940" i="1"/>
  <c r="M3940" i="1"/>
  <c r="S3940" i="1"/>
  <c r="T3940" i="1"/>
  <c r="K3941" i="1"/>
  <c r="L3941" i="1"/>
  <c r="M3941" i="1"/>
  <c r="R3941" i="1" s="1"/>
  <c r="T3941" i="1"/>
  <c r="K3942" i="1"/>
  <c r="L3942" i="1"/>
  <c r="M3942" i="1"/>
  <c r="T3942" i="1"/>
  <c r="K3943" i="1"/>
  <c r="L3943" i="1"/>
  <c r="M3943" i="1"/>
  <c r="O3943" i="1" s="1"/>
  <c r="R3943" i="1"/>
  <c r="T3943" i="1"/>
  <c r="K3944" i="1"/>
  <c r="L3944" i="1"/>
  <c r="M3944" i="1"/>
  <c r="O3944" i="1"/>
  <c r="T3944" i="1"/>
  <c r="K3945" i="1"/>
  <c r="L3945" i="1"/>
  <c r="M3945" i="1"/>
  <c r="O3947" i="1" s="1"/>
  <c r="T3945" i="1"/>
  <c r="K3946" i="1"/>
  <c r="L3946" i="1"/>
  <c r="M3946" i="1"/>
  <c r="T3946" i="1"/>
  <c r="K3947" i="1"/>
  <c r="L3947" i="1"/>
  <c r="M3947" i="1"/>
  <c r="P3947" i="1"/>
  <c r="T3947" i="1"/>
  <c r="K3948" i="1"/>
  <c r="L3948" i="1"/>
  <c r="M3948" i="1"/>
  <c r="Q3948" i="1" s="1"/>
  <c r="T3948" i="1"/>
  <c r="K3949" i="1"/>
  <c r="L3949" i="1"/>
  <c r="M3949" i="1"/>
  <c r="V3951" i="1" s="1"/>
  <c r="T3949" i="1"/>
  <c r="K3950" i="1"/>
  <c r="L3950" i="1"/>
  <c r="M3950" i="1"/>
  <c r="Q3954" i="1" s="1"/>
  <c r="T3950" i="1"/>
  <c r="U3950" i="1"/>
  <c r="K3951" i="1"/>
  <c r="L3951" i="1"/>
  <c r="M3951" i="1"/>
  <c r="N3951" i="1" s="1"/>
  <c r="T3951" i="1"/>
  <c r="K3952" i="1"/>
  <c r="L3952" i="1"/>
  <c r="M3952" i="1"/>
  <c r="T3952" i="1"/>
  <c r="K3953" i="1"/>
  <c r="L3953" i="1"/>
  <c r="M3953" i="1"/>
  <c r="T3953" i="1"/>
  <c r="K3954" i="1"/>
  <c r="L3954" i="1"/>
  <c r="M3954" i="1"/>
  <c r="T3954" i="1"/>
  <c r="K3955" i="1"/>
  <c r="L3955" i="1"/>
  <c r="M3955" i="1"/>
  <c r="N3955" i="1" s="1"/>
  <c r="T3955" i="1"/>
  <c r="K3956" i="1"/>
  <c r="L3956" i="1"/>
  <c r="M3956" i="1"/>
  <c r="T3956" i="1"/>
  <c r="K3957" i="1"/>
  <c r="L3957" i="1"/>
  <c r="M3957" i="1"/>
  <c r="T3957" i="1"/>
  <c r="K3958" i="1"/>
  <c r="L3958" i="1"/>
  <c r="M3958" i="1"/>
  <c r="T3958" i="1"/>
  <c r="K3959" i="1"/>
  <c r="L3959" i="1"/>
  <c r="M3959" i="1"/>
  <c r="R3959" i="1" s="1"/>
  <c r="N3959" i="1"/>
  <c r="T3959" i="1"/>
  <c r="K3960" i="1"/>
  <c r="L3960" i="1"/>
  <c r="M3960" i="1"/>
  <c r="T3960" i="1"/>
  <c r="K3961" i="1"/>
  <c r="L3961" i="1"/>
  <c r="M3961" i="1"/>
  <c r="R3961" i="1" s="1"/>
  <c r="T3961" i="1"/>
  <c r="K3962" i="1"/>
  <c r="L3962" i="1"/>
  <c r="M3962" i="1"/>
  <c r="N3963" i="1" s="1"/>
  <c r="T3962" i="1"/>
  <c r="K3963" i="1"/>
  <c r="L3963" i="1"/>
  <c r="M3963" i="1"/>
  <c r="Q3963" i="1"/>
  <c r="S3963" i="1"/>
  <c r="T3963" i="1"/>
  <c r="K3964" i="1"/>
  <c r="L3964" i="1"/>
  <c r="M3964" i="1"/>
  <c r="T3964" i="1"/>
  <c r="K3965" i="1"/>
  <c r="L3965" i="1"/>
  <c r="M3965" i="1"/>
  <c r="Q3969" i="1" s="1"/>
  <c r="T3965" i="1"/>
  <c r="K3966" i="1"/>
  <c r="L3966" i="1"/>
  <c r="M3966" i="1"/>
  <c r="T3966" i="1"/>
  <c r="K3967" i="1"/>
  <c r="L3967" i="1"/>
  <c r="M3967" i="1"/>
  <c r="R3967" i="1" s="1"/>
  <c r="N3967" i="1"/>
  <c r="T3967" i="1"/>
  <c r="K3968" i="1"/>
  <c r="L3968" i="1"/>
  <c r="M3968" i="1"/>
  <c r="R3973" i="1" s="1"/>
  <c r="T3968" i="1"/>
  <c r="K3969" i="1"/>
  <c r="L3969" i="1"/>
  <c r="M3969" i="1"/>
  <c r="R3969" i="1" s="1"/>
  <c r="T3969" i="1"/>
  <c r="K3970" i="1"/>
  <c r="L3970" i="1"/>
  <c r="M3970" i="1"/>
  <c r="Q3970" i="1" s="1"/>
  <c r="T3970" i="1"/>
  <c r="K3971" i="1"/>
  <c r="L3971" i="1"/>
  <c r="M3971" i="1"/>
  <c r="T3971" i="1"/>
  <c r="K3972" i="1"/>
  <c r="L3972" i="1"/>
  <c r="M3972" i="1"/>
  <c r="S3974" i="1" s="1"/>
  <c r="O3972" i="1"/>
  <c r="T3972" i="1"/>
  <c r="K3973" i="1"/>
  <c r="L3973" i="1"/>
  <c r="M3973" i="1"/>
  <c r="T3973" i="1"/>
  <c r="K3974" i="1"/>
  <c r="L3974" i="1"/>
  <c r="M3974" i="1"/>
  <c r="T3974" i="1"/>
  <c r="K3975" i="1"/>
  <c r="L3975" i="1"/>
  <c r="M3975" i="1"/>
  <c r="O3975" i="1" s="1"/>
  <c r="P3975" i="1"/>
  <c r="T3975" i="1"/>
  <c r="K3976" i="1"/>
  <c r="L3976" i="1"/>
  <c r="M3976" i="1"/>
  <c r="O3976" i="1"/>
  <c r="T3976" i="1"/>
  <c r="K3977" i="1"/>
  <c r="L3977" i="1"/>
  <c r="M3977" i="1"/>
  <c r="R3977" i="1" s="1"/>
  <c r="T3977" i="1"/>
  <c r="K3978" i="1"/>
  <c r="L3978" i="1"/>
  <c r="M3978" i="1"/>
  <c r="O3978" i="1" s="1"/>
  <c r="T3978" i="1"/>
  <c r="K3979" i="1"/>
  <c r="L3979" i="1"/>
  <c r="M3979" i="1"/>
  <c r="P3979" i="1"/>
  <c r="Q3979" i="1"/>
  <c r="S3979" i="1"/>
  <c r="T3979" i="1"/>
  <c r="X3979" i="1"/>
  <c r="K3980" i="1"/>
  <c r="L3980" i="1"/>
  <c r="M3980" i="1"/>
  <c r="T3980" i="1"/>
  <c r="K3981" i="1"/>
  <c r="L3981" i="1"/>
  <c r="M3981" i="1"/>
  <c r="W3983" i="1" s="1"/>
  <c r="T3981" i="1"/>
  <c r="K3982" i="1"/>
  <c r="L3982" i="1"/>
  <c r="M3982" i="1"/>
  <c r="N3982" i="1" s="1"/>
  <c r="T3982" i="1"/>
  <c r="K3983" i="1"/>
  <c r="L3983" i="1"/>
  <c r="M3983" i="1"/>
  <c r="O3983" i="1"/>
  <c r="T3983" i="1"/>
  <c r="K3984" i="1"/>
  <c r="L3984" i="1"/>
  <c r="M3984" i="1"/>
  <c r="T3984" i="1"/>
  <c r="K3985" i="1"/>
  <c r="L3985" i="1"/>
  <c r="M3985" i="1"/>
  <c r="P3985" i="1" s="1"/>
  <c r="T3985" i="1"/>
  <c r="K3986" i="1"/>
  <c r="L3986" i="1"/>
  <c r="M3986" i="1"/>
  <c r="R3986" i="1" s="1"/>
  <c r="T3986" i="1"/>
  <c r="K3987" i="1"/>
  <c r="L3987" i="1"/>
  <c r="M3987" i="1"/>
  <c r="O3987" i="1" s="1"/>
  <c r="T3987" i="1"/>
  <c r="K3988" i="1"/>
  <c r="L3988" i="1"/>
  <c r="M3988" i="1"/>
  <c r="O3988" i="1" s="1"/>
  <c r="S3988" i="1"/>
  <c r="T3988" i="1"/>
  <c r="K3989" i="1"/>
  <c r="L3989" i="1"/>
  <c r="M3989" i="1"/>
  <c r="T3989" i="1"/>
  <c r="K3990" i="1"/>
  <c r="L3990" i="1"/>
  <c r="M3990" i="1"/>
  <c r="T3990" i="1"/>
  <c r="K3991" i="1"/>
  <c r="L3991" i="1"/>
  <c r="M3991" i="1"/>
  <c r="P3991" i="1" s="1"/>
  <c r="T3991" i="1"/>
  <c r="K3992" i="1"/>
  <c r="L3992" i="1"/>
  <c r="M3992" i="1"/>
  <c r="O3992" i="1" s="1"/>
  <c r="T3992" i="1"/>
  <c r="K3993" i="1"/>
  <c r="L3993" i="1"/>
  <c r="M3993" i="1"/>
  <c r="P3993" i="1" s="1"/>
  <c r="T3993" i="1"/>
  <c r="K3994" i="1"/>
  <c r="L3994" i="1"/>
  <c r="M3994" i="1"/>
  <c r="O3994" i="1"/>
  <c r="T3994" i="1"/>
  <c r="K3995" i="1"/>
  <c r="L3995" i="1"/>
  <c r="M3995" i="1"/>
  <c r="P3995" i="1" s="1"/>
  <c r="N3995" i="1"/>
  <c r="T3995" i="1"/>
  <c r="K3996" i="1"/>
  <c r="L3996" i="1"/>
  <c r="M3996" i="1"/>
  <c r="O3996" i="1" s="1"/>
  <c r="S3996" i="1"/>
  <c r="T3996" i="1"/>
  <c r="K3997" i="1"/>
  <c r="L3997" i="1"/>
  <c r="M3997" i="1"/>
  <c r="T3997" i="1"/>
  <c r="K3998" i="1"/>
  <c r="L3998" i="1"/>
  <c r="M3998" i="1"/>
  <c r="T3998" i="1"/>
  <c r="K3999" i="1"/>
  <c r="L3999" i="1"/>
  <c r="M3999" i="1"/>
  <c r="P3999" i="1" s="1"/>
  <c r="T3999" i="1"/>
  <c r="K4000" i="1"/>
  <c r="L4000" i="1"/>
  <c r="M4000" i="1"/>
  <c r="T4000" i="1"/>
  <c r="K4001" i="1"/>
  <c r="L4001" i="1"/>
  <c r="M4001" i="1"/>
  <c r="Q4001" i="1"/>
  <c r="T4001" i="1"/>
  <c r="K4002" i="1"/>
  <c r="L4002" i="1"/>
  <c r="M4002" i="1"/>
  <c r="T4002" i="1"/>
  <c r="K4003" i="1"/>
  <c r="L4003" i="1"/>
  <c r="M4003" i="1"/>
  <c r="P4003" i="1" s="1"/>
  <c r="N4003" i="1"/>
  <c r="T4003" i="1"/>
  <c r="K4004" i="1"/>
  <c r="L4004" i="1"/>
  <c r="M4004" i="1"/>
  <c r="O4004" i="1" s="1"/>
  <c r="S4004" i="1"/>
  <c r="T4004" i="1"/>
  <c r="K4005" i="1"/>
  <c r="L4005" i="1"/>
  <c r="M4005" i="1"/>
  <c r="T4005" i="1"/>
  <c r="K4006" i="1"/>
  <c r="L4006" i="1"/>
  <c r="M4006" i="1"/>
  <c r="S4006" i="1"/>
  <c r="T4006" i="1"/>
  <c r="K4007" i="1"/>
  <c r="L4007" i="1"/>
  <c r="M4007" i="1"/>
  <c r="P4007" i="1"/>
  <c r="T4007" i="1"/>
  <c r="K4008" i="1"/>
  <c r="L4008" i="1"/>
  <c r="M4008" i="1"/>
  <c r="O4008" i="1" s="1"/>
  <c r="T4008" i="1"/>
  <c r="K4009" i="1"/>
  <c r="L4009" i="1"/>
  <c r="M4009" i="1"/>
  <c r="T4009" i="1"/>
  <c r="K4010" i="1"/>
  <c r="L4010" i="1"/>
  <c r="M4010" i="1"/>
  <c r="Q4010" i="1" s="1"/>
  <c r="T4010" i="1"/>
  <c r="K4011" i="1"/>
  <c r="L4011" i="1"/>
  <c r="M4011" i="1"/>
  <c r="T4011" i="1"/>
  <c r="K4012" i="1"/>
  <c r="L4012" i="1"/>
  <c r="M4012" i="1"/>
  <c r="S4012" i="1"/>
  <c r="T4012" i="1"/>
  <c r="K4013" i="1"/>
  <c r="L4013" i="1"/>
  <c r="M4013" i="1"/>
  <c r="T4013" i="1"/>
  <c r="K4014" i="1"/>
  <c r="L4014" i="1"/>
  <c r="M4014" i="1"/>
  <c r="W4016" i="1" s="1"/>
  <c r="T4014" i="1"/>
  <c r="K4015" i="1"/>
  <c r="L4015" i="1"/>
  <c r="M4015" i="1"/>
  <c r="T4015" i="1"/>
  <c r="K4016" i="1"/>
  <c r="L4016" i="1"/>
  <c r="M4016" i="1"/>
  <c r="T4016" i="1"/>
  <c r="K4017" i="1"/>
  <c r="L4017" i="1"/>
  <c r="M4017" i="1"/>
  <c r="N4017" i="1" s="1"/>
  <c r="R4017" i="1"/>
  <c r="T4017" i="1"/>
  <c r="K4018" i="1"/>
  <c r="L4018" i="1"/>
  <c r="M4018" i="1"/>
  <c r="T4018" i="1"/>
  <c r="K4019" i="1"/>
  <c r="L4019" i="1"/>
  <c r="M4019" i="1"/>
  <c r="S4019" i="1"/>
  <c r="T4019" i="1"/>
  <c r="K4020" i="1"/>
  <c r="L4020" i="1"/>
  <c r="M4020" i="1"/>
  <c r="T4020" i="1"/>
  <c r="K4021" i="1"/>
  <c r="L4021" i="1"/>
  <c r="M4021" i="1"/>
  <c r="R4021" i="1" s="1"/>
  <c r="T4021" i="1"/>
  <c r="K4022" i="1"/>
  <c r="L4022" i="1"/>
  <c r="M4022" i="1"/>
  <c r="T4022" i="1"/>
  <c r="K4023" i="1"/>
  <c r="L4023" i="1"/>
  <c r="M4023" i="1"/>
  <c r="N4023" i="1" s="1"/>
  <c r="T4023" i="1"/>
  <c r="K4024" i="1"/>
  <c r="L4024" i="1"/>
  <c r="M4024" i="1"/>
  <c r="O4024" i="1"/>
  <c r="T4024" i="1"/>
  <c r="W4024" i="1"/>
  <c r="K4025" i="1"/>
  <c r="L4025" i="1"/>
  <c r="M4025" i="1"/>
  <c r="P4025" i="1"/>
  <c r="Q4025" i="1"/>
  <c r="R4025" i="1"/>
  <c r="T4025" i="1"/>
  <c r="K4026" i="1"/>
  <c r="L4026" i="1"/>
  <c r="M4026" i="1"/>
  <c r="Q4026" i="1" s="1"/>
  <c r="T4026" i="1"/>
  <c r="W4026" i="1"/>
  <c r="K4027" i="1"/>
  <c r="L4027" i="1"/>
  <c r="M4027" i="1"/>
  <c r="P4027" i="1" s="1"/>
  <c r="T4027" i="1"/>
  <c r="K4028" i="1"/>
  <c r="L4028" i="1"/>
  <c r="M4028" i="1"/>
  <c r="T4028" i="1"/>
  <c r="K4029" i="1"/>
  <c r="L4029" i="1"/>
  <c r="M4029" i="1"/>
  <c r="T4029" i="1"/>
  <c r="K4030" i="1"/>
  <c r="L4030" i="1"/>
  <c r="M4030" i="1"/>
  <c r="T4030" i="1"/>
  <c r="K4031" i="1"/>
  <c r="L4031" i="1"/>
  <c r="M4031" i="1"/>
  <c r="O4031" i="1" s="1"/>
  <c r="T4031" i="1"/>
  <c r="K4032" i="1"/>
  <c r="L4032" i="1"/>
  <c r="M4032" i="1"/>
  <c r="Q4032" i="1"/>
  <c r="T4032" i="1"/>
  <c r="K4033" i="1"/>
  <c r="L4033" i="1"/>
  <c r="M4033" i="1"/>
  <c r="Q4033" i="1" s="1"/>
  <c r="T4033" i="1"/>
  <c r="K4034" i="1"/>
  <c r="L4034" i="1"/>
  <c r="M4034" i="1"/>
  <c r="T4034" i="1"/>
  <c r="K4035" i="1"/>
  <c r="L4035" i="1"/>
  <c r="M4035" i="1"/>
  <c r="T4035" i="1"/>
  <c r="K4036" i="1"/>
  <c r="L4036" i="1"/>
  <c r="M4036" i="1"/>
  <c r="T4036" i="1"/>
  <c r="K4037" i="1"/>
  <c r="L4037" i="1"/>
  <c r="M4037" i="1"/>
  <c r="T4037" i="1"/>
  <c r="K4038" i="1"/>
  <c r="L4038" i="1"/>
  <c r="M4038" i="1"/>
  <c r="N4038" i="1" s="1"/>
  <c r="Q4038" i="1"/>
  <c r="T4038" i="1"/>
  <c r="U4038" i="1"/>
  <c r="K4039" i="1"/>
  <c r="L4039" i="1"/>
  <c r="M4039" i="1"/>
  <c r="P4039" i="1"/>
  <c r="T4039" i="1"/>
  <c r="W4039" i="1"/>
  <c r="K4040" i="1"/>
  <c r="L4040" i="1"/>
  <c r="M4040" i="1"/>
  <c r="T4040" i="1"/>
  <c r="K4041" i="1"/>
  <c r="L4041" i="1"/>
  <c r="M4041" i="1"/>
  <c r="T4041" i="1"/>
  <c r="K4042" i="1"/>
  <c r="L4042" i="1"/>
  <c r="M4042" i="1"/>
  <c r="R4042" i="1" s="1"/>
  <c r="T4042" i="1"/>
  <c r="K4043" i="1"/>
  <c r="L4043" i="1"/>
  <c r="M4043" i="1"/>
  <c r="T4043" i="1"/>
  <c r="K4044" i="1"/>
  <c r="L4044" i="1"/>
  <c r="M4044" i="1"/>
  <c r="T4044" i="1"/>
  <c r="K4045" i="1"/>
  <c r="L4045" i="1"/>
  <c r="M4045" i="1"/>
  <c r="Q4049" i="1" s="1"/>
  <c r="T4045" i="1"/>
  <c r="K4046" i="1"/>
  <c r="L4046" i="1"/>
  <c r="M4046" i="1"/>
  <c r="T4046" i="1"/>
  <c r="K4047" i="1"/>
  <c r="L4047" i="1"/>
  <c r="M4047" i="1"/>
  <c r="O4047" i="1" s="1"/>
  <c r="R4047" i="1"/>
  <c r="T4047" i="1"/>
  <c r="K4048" i="1"/>
  <c r="L4048" i="1"/>
  <c r="M4048" i="1"/>
  <c r="O4048" i="1" s="1"/>
  <c r="T4048" i="1"/>
  <c r="W4048" i="1"/>
  <c r="K4049" i="1"/>
  <c r="L4049" i="1"/>
  <c r="M4049" i="1"/>
  <c r="S4050" i="1" s="1"/>
  <c r="T4049" i="1"/>
  <c r="K4050" i="1"/>
  <c r="L4050" i="1"/>
  <c r="M4050" i="1"/>
  <c r="T4050" i="1"/>
  <c r="K4051" i="1"/>
  <c r="L4051" i="1"/>
  <c r="M4051" i="1"/>
  <c r="O4051" i="1" s="1"/>
  <c r="P4051" i="1"/>
  <c r="R4051" i="1"/>
  <c r="T4051" i="1"/>
  <c r="K4052" i="1"/>
  <c r="L4052" i="1"/>
  <c r="M4052" i="1"/>
  <c r="T4052" i="1"/>
  <c r="K4053" i="1"/>
  <c r="L4053" i="1"/>
  <c r="M4053" i="1"/>
  <c r="T4053" i="1"/>
  <c r="X4053" i="1"/>
  <c r="K4054" i="1"/>
  <c r="L4054" i="1"/>
  <c r="M4054" i="1"/>
  <c r="T4054" i="1"/>
  <c r="K4055" i="1"/>
  <c r="L4055" i="1"/>
  <c r="M4055" i="1"/>
  <c r="O4055" i="1"/>
  <c r="T4055" i="1"/>
  <c r="K4056" i="1"/>
  <c r="L4056" i="1"/>
  <c r="M4056" i="1"/>
  <c r="S4056" i="1"/>
  <c r="T4056" i="1"/>
  <c r="K4057" i="1"/>
  <c r="L4057" i="1"/>
  <c r="M4057" i="1"/>
  <c r="P4057" i="1" s="1"/>
  <c r="T4057" i="1"/>
  <c r="K4058" i="1"/>
  <c r="L4058" i="1"/>
  <c r="M4058" i="1"/>
  <c r="T4058" i="1"/>
  <c r="K4059" i="1"/>
  <c r="L4059" i="1"/>
  <c r="M4059" i="1"/>
  <c r="T4059" i="1"/>
  <c r="K4060" i="1"/>
  <c r="L4060" i="1"/>
  <c r="M4060" i="1"/>
  <c r="Q4060" i="1" s="1"/>
  <c r="T4060" i="1"/>
  <c r="K4061" i="1"/>
  <c r="L4061" i="1"/>
  <c r="M4061" i="1"/>
  <c r="T4061" i="1"/>
  <c r="K4062" i="1"/>
  <c r="L4062" i="1"/>
  <c r="M4062" i="1"/>
  <c r="S4064" i="1" s="1"/>
  <c r="T4062" i="1"/>
  <c r="K4063" i="1"/>
  <c r="L4063" i="1"/>
  <c r="M4063" i="1"/>
  <c r="O4063" i="1"/>
  <c r="P4063" i="1"/>
  <c r="S4063" i="1"/>
  <c r="T4063" i="1"/>
  <c r="K4064" i="1"/>
  <c r="L4064" i="1"/>
  <c r="M4064" i="1"/>
  <c r="T4064" i="1"/>
  <c r="K4065" i="1"/>
  <c r="L4065" i="1"/>
  <c r="M4065" i="1"/>
  <c r="R4065" i="1" s="1"/>
  <c r="T4065" i="1"/>
  <c r="K4066" i="1"/>
  <c r="L4066" i="1"/>
  <c r="M4066" i="1"/>
  <c r="T4066" i="1"/>
  <c r="K4067" i="1"/>
  <c r="L4067" i="1"/>
  <c r="M4067" i="1"/>
  <c r="P4067" i="1" s="1"/>
  <c r="T4067" i="1"/>
  <c r="K4068" i="1"/>
  <c r="L4068" i="1"/>
  <c r="M4068" i="1"/>
  <c r="T4068" i="1"/>
  <c r="K4069" i="1"/>
  <c r="L4069" i="1"/>
  <c r="M4069" i="1"/>
  <c r="T4069" i="1"/>
  <c r="K4070" i="1"/>
  <c r="L4070" i="1"/>
  <c r="M4070" i="1"/>
  <c r="T4070" i="1"/>
  <c r="K4071" i="1"/>
  <c r="L4071" i="1"/>
  <c r="M4071" i="1"/>
  <c r="T4071" i="1"/>
  <c r="K4072" i="1"/>
  <c r="L4072" i="1"/>
  <c r="M4072" i="1"/>
  <c r="T4072" i="1"/>
  <c r="K4073" i="1"/>
  <c r="L4073" i="1"/>
  <c r="M4073" i="1"/>
  <c r="N4073" i="1" s="1"/>
  <c r="T4073" i="1"/>
  <c r="K4074" i="1"/>
  <c r="L4074" i="1"/>
  <c r="M4074" i="1"/>
  <c r="N4074" i="1" s="1"/>
  <c r="T4074" i="1"/>
  <c r="K4075" i="1"/>
  <c r="L4075" i="1"/>
  <c r="M4075" i="1"/>
  <c r="N4075" i="1" s="1"/>
  <c r="O4075" i="1"/>
  <c r="T4075" i="1"/>
  <c r="K4076" i="1"/>
  <c r="L4076" i="1"/>
  <c r="M4076" i="1"/>
  <c r="T4076" i="1"/>
  <c r="K4077" i="1"/>
  <c r="L4077" i="1"/>
  <c r="M4077" i="1"/>
  <c r="Q4077" i="1" s="1"/>
  <c r="T4077" i="1"/>
  <c r="K4078" i="1"/>
  <c r="L4078" i="1"/>
  <c r="M4078" i="1"/>
  <c r="T4078" i="1"/>
  <c r="K4079" i="1"/>
  <c r="L4079" i="1"/>
  <c r="M4079" i="1"/>
  <c r="T4079" i="1"/>
  <c r="K4080" i="1"/>
  <c r="L4080" i="1"/>
  <c r="M4080" i="1"/>
  <c r="T4080" i="1"/>
  <c r="K4081" i="1"/>
  <c r="L4081" i="1"/>
  <c r="M4081" i="1"/>
  <c r="P4084" i="1" s="1"/>
  <c r="T4081" i="1"/>
  <c r="K4082" i="1"/>
  <c r="L4082" i="1"/>
  <c r="M4082" i="1"/>
  <c r="T4082" i="1"/>
  <c r="K4083" i="1"/>
  <c r="L4083" i="1"/>
  <c r="M4083" i="1"/>
  <c r="T4083" i="1"/>
  <c r="K4084" i="1"/>
  <c r="L4084" i="1"/>
  <c r="M4084" i="1"/>
  <c r="T4084" i="1"/>
  <c r="K4085" i="1"/>
  <c r="L4085" i="1"/>
  <c r="M4085" i="1"/>
  <c r="P4085" i="1" s="1"/>
  <c r="T4085" i="1"/>
  <c r="K4086" i="1"/>
  <c r="L4086" i="1"/>
  <c r="M4086" i="1"/>
  <c r="T4086" i="1"/>
  <c r="K4087" i="1"/>
  <c r="L4087" i="1"/>
  <c r="M4087" i="1"/>
  <c r="P4087" i="1" s="1"/>
  <c r="T4087" i="1"/>
  <c r="K4088" i="1"/>
  <c r="L4088" i="1"/>
  <c r="M4088" i="1"/>
  <c r="T4088" i="1"/>
  <c r="K4089" i="1"/>
  <c r="L4089" i="1"/>
  <c r="M4089" i="1"/>
  <c r="Q4089" i="1" s="1"/>
  <c r="T4089" i="1"/>
  <c r="K4090" i="1"/>
  <c r="L4090" i="1"/>
  <c r="M4090" i="1"/>
  <c r="N4090" i="1" s="1"/>
  <c r="T4090" i="1"/>
  <c r="K4091" i="1"/>
  <c r="L4091" i="1"/>
  <c r="M4091" i="1"/>
  <c r="T4091" i="1"/>
  <c r="K4092" i="1"/>
  <c r="L4092" i="1"/>
  <c r="M4092" i="1"/>
  <c r="O4092" i="1" s="1"/>
  <c r="T4092" i="1"/>
  <c r="K4093" i="1"/>
  <c r="L4093" i="1"/>
  <c r="M4093" i="1"/>
  <c r="P4093" i="1" s="1"/>
  <c r="N4093" i="1"/>
  <c r="T4093" i="1"/>
  <c r="K4094" i="1"/>
  <c r="L4094" i="1"/>
  <c r="M4094" i="1"/>
  <c r="N4094" i="1" s="1"/>
  <c r="Q4094" i="1"/>
  <c r="T4094" i="1"/>
  <c r="K4095" i="1"/>
  <c r="L4095" i="1"/>
  <c r="M4095" i="1"/>
  <c r="P4095" i="1"/>
  <c r="R4095" i="1"/>
  <c r="T4095" i="1"/>
  <c r="V4095" i="1"/>
  <c r="K4096" i="1"/>
  <c r="L4096" i="1"/>
  <c r="M4096" i="1"/>
  <c r="T4096" i="1"/>
  <c r="U4096" i="1"/>
  <c r="K4097" i="1"/>
  <c r="L4097" i="1"/>
  <c r="M4097" i="1"/>
  <c r="P4097" i="1" s="1"/>
  <c r="T4097" i="1"/>
  <c r="K4098" i="1"/>
  <c r="L4098" i="1"/>
  <c r="M4098" i="1"/>
  <c r="O4098" i="1" s="1"/>
  <c r="R4098" i="1"/>
  <c r="T4098" i="1"/>
  <c r="K4099" i="1"/>
  <c r="L4099" i="1"/>
  <c r="M4099" i="1"/>
  <c r="N4099" i="1"/>
  <c r="Q4099" i="1"/>
  <c r="T4099" i="1"/>
  <c r="W4099" i="1"/>
  <c r="K4100" i="1"/>
  <c r="L4100" i="1"/>
  <c r="M4100" i="1"/>
  <c r="T4100" i="1"/>
  <c r="K4101" i="1"/>
  <c r="L4101" i="1"/>
  <c r="M4101" i="1"/>
  <c r="T4101" i="1"/>
  <c r="K4102" i="1"/>
  <c r="L4102" i="1"/>
  <c r="M4102" i="1"/>
  <c r="T4102" i="1"/>
  <c r="K4103" i="1"/>
  <c r="L4103" i="1"/>
  <c r="M4103" i="1"/>
  <c r="W4107" i="1" s="1"/>
  <c r="T4103" i="1"/>
  <c r="K4104" i="1"/>
  <c r="L4104" i="1"/>
  <c r="M4104" i="1"/>
  <c r="T4104" i="1"/>
  <c r="K4105" i="1"/>
  <c r="L4105" i="1"/>
  <c r="M4105" i="1"/>
  <c r="Q4105" i="1" s="1"/>
  <c r="T4105" i="1"/>
  <c r="K4106" i="1"/>
  <c r="L4106" i="1"/>
  <c r="M4106" i="1"/>
  <c r="T4106" i="1"/>
  <c r="K4107" i="1"/>
  <c r="L4107" i="1"/>
  <c r="M4107" i="1"/>
  <c r="N4107" i="1" s="1"/>
  <c r="T4107" i="1"/>
  <c r="K4108" i="1"/>
  <c r="L4108" i="1"/>
  <c r="M4108" i="1"/>
  <c r="T4108" i="1"/>
  <c r="K4109" i="1"/>
  <c r="L4109" i="1"/>
  <c r="M4109" i="1"/>
  <c r="T4109" i="1"/>
  <c r="K4110" i="1"/>
  <c r="L4110" i="1"/>
  <c r="M4110" i="1"/>
  <c r="N4110" i="1" s="1"/>
  <c r="T4110" i="1"/>
  <c r="K4111" i="1"/>
  <c r="L4111" i="1"/>
  <c r="M4111" i="1"/>
  <c r="R4111" i="1" s="1"/>
  <c r="T4111" i="1"/>
  <c r="K4112" i="1"/>
  <c r="L4112" i="1"/>
  <c r="M4112" i="1"/>
  <c r="T4112" i="1"/>
  <c r="K4113" i="1"/>
  <c r="L4113" i="1"/>
  <c r="M4113" i="1"/>
  <c r="N4113" i="1" s="1"/>
  <c r="T4113" i="1"/>
  <c r="K4114" i="1"/>
  <c r="L4114" i="1"/>
  <c r="M4114" i="1"/>
  <c r="T4114" i="1"/>
  <c r="K4115" i="1"/>
  <c r="L4115" i="1"/>
  <c r="M4115" i="1"/>
  <c r="N4115" i="1" s="1"/>
  <c r="R4115" i="1"/>
  <c r="T4115" i="1"/>
  <c r="K4116" i="1"/>
  <c r="L4116" i="1"/>
  <c r="M4116" i="1"/>
  <c r="T4116" i="1"/>
  <c r="U4116" i="1"/>
  <c r="K4117" i="1"/>
  <c r="L4117" i="1"/>
  <c r="M4117" i="1"/>
  <c r="T4117" i="1"/>
  <c r="K4118" i="1"/>
  <c r="L4118" i="1"/>
  <c r="M4118" i="1"/>
  <c r="T4118" i="1"/>
  <c r="K4119" i="1"/>
  <c r="L4119" i="1"/>
  <c r="M4119" i="1"/>
  <c r="O4119" i="1" s="1"/>
  <c r="T4119" i="1"/>
  <c r="K4120" i="1"/>
  <c r="L4120" i="1"/>
  <c r="M4120" i="1"/>
  <c r="S4122" i="1" s="1"/>
  <c r="T4120" i="1"/>
  <c r="K4121" i="1"/>
  <c r="L4121" i="1"/>
  <c r="M4121" i="1"/>
  <c r="T4121" i="1"/>
  <c r="K4122" i="1"/>
  <c r="L4122" i="1"/>
  <c r="M4122" i="1"/>
  <c r="T4122" i="1"/>
  <c r="K4123" i="1"/>
  <c r="L4123" i="1"/>
  <c r="M4123" i="1"/>
  <c r="T4123" i="1"/>
  <c r="K4124" i="1"/>
  <c r="L4124" i="1"/>
  <c r="M4124" i="1"/>
  <c r="T4124" i="1"/>
  <c r="K4125" i="1"/>
  <c r="L4125" i="1"/>
  <c r="M4125" i="1"/>
  <c r="V4129" i="1" s="1"/>
  <c r="T4125" i="1"/>
  <c r="K4126" i="1"/>
  <c r="L4126" i="1"/>
  <c r="M4126" i="1"/>
  <c r="S4128" i="1" s="1"/>
  <c r="Q4126" i="1"/>
  <c r="T4126" i="1"/>
  <c r="K4127" i="1"/>
  <c r="L4127" i="1"/>
  <c r="M4127" i="1"/>
  <c r="N4127" i="1"/>
  <c r="O4127" i="1"/>
  <c r="T4127" i="1"/>
  <c r="K4128" i="1"/>
  <c r="L4128" i="1"/>
  <c r="M4128" i="1"/>
  <c r="T4128" i="1"/>
  <c r="U4128" i="1"/>
  <c r="K4129" i="1"/>
  <c r="L4129" i="1"/>
  <c r="M4129" i="1"/>
  <c r="N4129" i="1" s="1"/>
  <c r="T4129" i="1"/>
  <c r="K4130" i="1"/>
  <c r="L4130" i="1"/>
  <c r="M4130" i="1"/>
  <c r="S4130" i="1"/>
  <c r="T4130" i="1"/>
  <c r="K4131" i="1"/>
  <c r="L4131" i="1"/>
  <c r="M4131" i="1"/>
  <c r="P4131" i="1"/>
  <c r="R4131" i="1"/>
  <c r="T4131" i="1"/>
  <c r="K4132" i="1"/>
  <c r="L4132" i="1"/>
  <c r="M4132" i="1"/>
  <c r="T4132" i="1"/>
  <c r="K4133" i="1"/>
  <c r="L4133" i="1"/>
  <c r="M4133" i="1"/>
  <c r="P4133" i="1" s="1"/>
  <c r="R4133" i="1"/>
  <c r="T4133" i="1"/>
  <c r="K4134" i="1"/>
  <c r="L4134" i="1"/>
  <c r="M4134" i="1"/>
  <c r="O4134" i="1" s="1"/>
  <c r="Q4134" i="1"/>
  <c r="T4134" i="1"/>
  <c r="K4135" i="1"/>
  <c r="L4135" i="1"/>
  <c r="M4135" i="1"/>
  <c r="N4135" i="1" s="1"/>
  <c r="R4135" i="1"/>
  <c r="T4135" i="1"/>
  <c r="K4136" i="1"/>
  <c r="L4136" i="1"/>
  <c r="M4136" i="1"/>
  <c r="Q4136" i="1" s="1"/>
  <c r="T4136" i="1"/>
  <c r="K4137" i="1"/>
  <c r="L4137" i="1"/>
  <c r="M4137" i="1"/>
  <c r="N4137" i="1" s="1"/>
  <c r="P4137" i="1"/>
  <c r="T4137" i="1"/>
  <c r="K4138" i="1"/>
  <c r="L4138" i="1"/>
  <c r="M4138" i="1"/>
  <c r="O4138" i="1" s="1"/>
  <c r="T4138" i="1"/>
  <c r="K4139" i="1"/>
  <c r="L4139" i="1"/>
  <c r="M4139" i="1"/>
  <c r="T4139" i="1"/>
  <c r="K4140" i="1"/>
  <c r="L4140" i="1"/>
  <c r="M4140" i="1"/>
  <c r="T4140" i="1"/>
  <c r="K4141" i="1"/>
  <c r="L4141" i="1"/>
  <c r="M4141" i="1"/>
  <c r="N4141" i="1"/>
  <c r="Q4141" i="1"/>
  <c r="T4141" i="1"/>
  <c r="K4142" i="1"/>
  <c r="L4142" i="1"/>
  <c r="M4142" i="1"/>
  <c r="T4142" i="1"/>
  <c r="K4143" i="1"/>
  <c r="L4143" i="1"/>
  <c r="M4143" i="1"/>
  <c r="O4143" i="1" s="1"/>
  <c r="P4143" i="1"/>
  <c r="T4143" i="1"/>
  <c r="K4144" i="1"/>
  <c r="L4144" i="1"/>
  <c r="M4144" i="1"/>
  <c r="T4144" i="1"/>
  <c r="K4145" i="1"/>
  <c r="L4145" i="1"/>
  <c r="M4145" i="1"/>
  <c r="S4146" i="1" s="1"/>
  <c r="T4145" i="1"/>
  <c r="K4146" i="1"/>
  <c r="L4146" i="1"/>
  <c r="M4146" i="1"/>
  <c r="P4149" i="1" s="1"/>
  <c r="T4146" i="1"/>
  <c r="K4147" i="1"/>
  <c r="L4147" i="1"/>
  <c r="M4147" i="1"/>
  <c r="P4147" i="1"/>
  <c r="T4147" i="1"/>
  <c r="K4148" i="1"/>
  <c r="L4148" i="1"/>
  <c r="M4148" i="1"/>
  <c r="O4150" i="1" s="1"/>
  <c r="T4148" i="1"/>
  <c r="K4149" i="1"/>
  <c r="L4149" i="1"/>
  <c r="M4149" i="1"/>
  <c r="N4149" i="1" s="1"/>
  <c r="R4149" i="1"/>
  <c r="T4149" i="1"/>
  <c r="K4150" i="1"/>
  <c r="L4150" i="1"/>
  <c r="M4150" i="1"/>
  <c r="T4150" i="1"/>
  <c r="K4151" i="1"/>
  <c r="L4151" i="1"/>
  <c r="M4151" i="1"/>
  <c r="N4151" i="1"/>
  <c r="O4151" i="1"/>
  <c r="T4151" i="1"/>
  <c r="K4152" i="1"/>
  <c r="L4152" i="1"/>
  <c r="M4152" i="1"/>
  <c r="T4152" i="1"/>
  <c r="K4153" i="1"/>
  <c r="L4153" i="1"/>
  <c r="M4153" i="1"/>
  <c r="P4153" i="1" s="1"/>
  <c r="T4153" i="1"/>
  <c r="K4154" i="1"/>
  <c r="L4154" i="1"/>
  <c r="M4154" i="1"/>
  <c r="T4154" i="1"/>
  <c r="K4155" i="1"/>
  <c r="L4155" i="1"/>
  <c r="M4155" i="1"/>
  <c r="O4155" i="1" s="1"/>
  <c r="T4155" i="1"/>
  <c r="K4156" i="1"/>
  <c r="L4156" i="1"/>
  <c r="M4156" i="1"/>
  <c r="T4156" i="1"/>
  <c r="K4157" i="1"/>
  <c r="L4157" i="1"/>
  <c r="M4157" i="1"/>
  <c r="P4157" i="1"/>
  <c r="T4157" i="1"/>
  <c r="K4158" i="1"/>
  <c r="L4158" i="1"/>
  <c r="M4158" i="1"/>
  <c r="T4158" i="1"/>
  <c r="K4159" i="1"/>
  <c r="L4159" i="1"/>
  <c r="M4159" i="1"/>
  <c r="T4159" i="1"/>
  <c r="K4160" i="1"/>
  <c r="L4160" i="1"/>
  <c r="M4160" i="1"/>
  <c r="T4160" i="1"/>
  <c r="U4160" i="1"/>
  <c r="K4161" i="1"/>
  <c r="L4161" i="1"/>
  <c r="M4161" i="1"/>
  <c r="S4162" i="1" s="1"/>
  <c r="T4161" i="1"/>
  <c r="K4162" i="1"/>
  <c r="L4162" i="1"/>
  <c r="M4162" i="1"/>
  <c r="T4162" i="1"/>
  <c r="K4163" i="1"/>
  <c r="L4163" i="1"/>
  <c r="M4163" i="1"/>
  <c r="O4163" i="1" s="1"/>
  <c r="P4163" i="1"/>
  <c r="T4163" i="1"/>
  <c r="K4164" i="1"/>
  <c r="L4164" i="1"/>
  <c r="M4164" i="1"/>
  <c r="T4164" i="1"/>
  <c r="K4165" i="1"/>
  <c r="L4165" i="1"/>
  <c r="M4165" i="1"/>
  <c r="T4165" i="1"/>
  <c r="K4166" i="1"/>
  <c r="L4166" i="1"/>
  <c r="M4166" i="1"/>
  <c r="Q4166" i="1"/>
  <c r="T4166" i="1"/>
  <c r="K4167" i="1"/>
  <c r="L4167" i="1"/>
  <c r="M4167" i="1"/>
  <c r="N4167" i="1" s="1"/>
  <c r="R4167" i="1"/>
  <c r="T4167" i="1"/>
  <c r="K4168" i="1"/>
  <c r="L4168" i="1"/>
  <c r="M4168" i="1"/>
  <c r="Q4168" i="1" s="1"/>
  <c r="T4168" i="1"/>
  <c r="K4169" i="1"/>
  <c r="L4169" i="1"/>
  <c r="M4169" i="1"/>
  <c r="N4169" i="1" s="1"/>
  <c r="P4169" i="1"/>
  <c r="T4169" i="1"/>
  <c r="K4170" i="1"/>
  <c r="L4170" i="1"/>
  <c r="M4170" i="1"/>
  <c r="O4170" i="1" s="1"/>
  <c r="S4170" i="1"/>
  <c r="T4170" i="1"/>
  <c r="K4171" i="1"/>
  <c r="L4171" i="1"/>
  <c r="M4171" i="1"/>
  <c r="T4171" i="1"/>
  <c r="K4172" i="1"/>
  <c r="L4172" i="1"/>
  <c r="M4172" i="1"/>
  <c r="T4172" i="1"/>
  <c r="K4173" i="1"/>
  <c r="L4173" i="1"/>
  <c r="M4173" i="1"/>
  <c r="T4173" i="1"/>
  <c r="K4174" i="1"/>
  <c r="L4174" i="1"/>
  <c r="M4174" i="1"/>
  <c r="Q4174" i="1" s="1"/>
  <c r="T4174" i="1"/>
  <c r="K4175" i="1"/>
  <c r="L4175" i="1"/>
  <c r="M4175" i="1"/>
  <c r="N4175" i="1" s="1"/>
  <c r="T4175" i="1"/>
  <c r="K4176" i="1"/>
  <c r="L4176" i="1"/>
  <c r="M4176" i="1"/>
  <c r="T4176" i="1"/>
  <c r="U4176" i="1"/>
  <c r="K4177" i="1"/>
  <c r="L4177" i="1"/>
  <c r="M4177" i="1"/>
  <c r="S4178" i="1" s="1"/>
  <c r="T4177" i="1"/>
  <c r="K4178" i="1"/>
  <c r="L4178" i="1"/>
  <c r="M4178" i="1"/>
  <c r="T4178" i="1"/>
  <c r="K4179" i="1"/>
  <c r="L4179" i="1"/>
  <c r="M4179" i="1"/>
  <c r="O4179" i="1" s="1"/>
  <c r="P4179" i="1"/>
  <c r="T4179" i="1"/>
  <c r="K4180" i="1"/>
  <c r="L4180" i="1"/>
  <c r="M4180" i="1"/>
  <c r="T4180" i="1"/>
  <c r="K4181" i="1"/>
  <c r="L4181" i="1"/>
  <c r="M4181" i="1"/>
  <c r="N4181" i="1" s="1"/>
  <c r="T4181" i="1"/>
  <c r="K4182" i="1"/>
  <c r="L4182" i="1"/>
  <c r="M4182" i="1"/>
  <c r="O4182" i="1" s="1"/>
  <c r="T4182" i="1"/>
  <c r="K4183" i="1"/>
  <c r="L4183" i="1"/>
  <c r="M4183" i="1"/>
  <c r="R4183" i="1" s="1"/>
  <c r="T4183" i="1"/>
  <c r="K4184" i="1"/>
  <c r="L4184" i="1"/>
  <c r="M4184" i="1"/>
  <c r="Q4184" i="1" s="1"/>
  <c r="T4184" i="1"/>
  <c r="K4185" i="1"/>
  <c r="L4185" i="1"/>
  <c r="M4185" i="1"/>
  <c r="T4185" i="1"/>
  <c r="K4186" i="1"/>
  <c r="L4186" i="1"/>
  <c r="M4186" i="1"/>
  <c r="O4186" i="1" s="1"/>
  <c r="T4186" i="1"/>
  <c r="K4187" i="1"/>
  <c r="L4187" i="1"/>
  <c r="M4187" i="1"/>
  <c r="T4187" i="1"/>
  <c r="K4188" i="1"/>
  <c r="L4188" i="1"/>
  <c r="M4188" i="1"/>
  <c r="T4188" i="1"/>
  <c r="K4189" i="1"/>
  <c r="L4189" i="1"/>
  <c r="M4189" i="1"/>
  <c r="P4189" i="1" s="1"/>
  <c r="T4189" i="1"/>
  <c r="K4190" i="1"/>
  <c r="L4190" i="1"/>
  <c r="M4190" i="1"/>
  <c r="T4190" i="1"/>
  <c r="K4191" i="1"/>
  <c r="L4191" i="1"/>
  <c r="M4191" i="1"/>
  <c r="R4191" i="1" s="1"/>
  <c r="T4191" i="1"/>
  <c r="K4192" i="1"/>
  <c r="L4192" i="1"/>
  <c r="M4192" i="1"/>
  <c r="T4192" i="1"/>
  <c r="K4193" i="1"/>
  <c r="L4193" i="1"/>
  <c r="M4193" i="1"/>
  <c r="T4193" i="1"/>
  <c r="K4194" i="1"/>
  <c r="L4194" i="1"/>
  <c r="M4194" i="1"/>
  <c r="O4194" i="1" s="1"/>
  <c r="T4194" i="1"/>
  <c r="K4195" i="1"/>
  <c r="L4195" i="1"/>
  <c r="M4195" i="1"/>
  <c r="T4195" i="1"/>
  <c r="K4196" i="1"/>
  <c r="L4196" i="1"/>
  <c r="M4196" i="1"/>
  <c r="T4196" i="1"/>
  <c r="K4197" i="1"/>
  <c r="L4197" i="1"/>
  <c r="M4197" i="1"/>
  <c r="T4197" i="1"/>
  <c r="K4198" i="1"/>
  <c r="L4198" i="1"/>
  <c r="M4198" i="1"/>
  <c r="T4198" i="1"/>
  <c r="K4199" i="1"/>
  <c r="L4199" i="1"/>
  <c r="M4199" i="1"/>
  <c r="T4199" i="1"/>
  <c r="K4200" i="1"/>
  <c r="L4200" i="1"/>
  <c r="M4200" i="1"/>
  <c r="T4200" i="1"/>
  <c r="K4201" i="1"/>
  <c r="L4201" i="1"/>
  <c r="M4201" i="1"/>
  <c r="T4201" i="1"/>
  <c r="K4202" i="1"/>
  <c r="L4202" i="1"/>
  <c r="M4202" i="1"/>
  <c r="P4205" i="1" s="1"/>
  <c r="T4202" i="1"/>
  <c r="K4203" i="1"/>
  <c r="L4203" i="1"/>
  <c r="M4203" i="1"/>
  <c r="O4203" i="1" s="1"/>
  <c r="N4203" i="1"/>
  <c r="P4203" i="1"/>
  <c r="T4203" i="1"/>
  <c r="K4204" i="1"/>
  <c r="L4204" i="1"/>
  <c r="M4204" i="1"/>
  <c r="N4205" i="1" s="1"/>
  <c r="T4204" i="1"/>
  <c r="K4205" i="1"/>
  <c r="L4205" i="1"/>
  <c r="M4205" i="1"/>
  <c r="R4205" i="1"/>
  <c r="T4205" i="1"/>
  <c r="K4206" i="1"/>
  <c r="L4206" i="1"/>
  <c r="M4206" i="1"/>
  <c r="Q4206" i="1" s="1"/>
  <c r="T4206" i="1"/>
  <c r="K4207" i="1"/>
  <c r="L4207" i="1"/>
  <c r="M4207" i="1"/>
  <c r="O4207" i="1" s="1"/>
  <c r="P4207" i="1"/>
  <c r="T4207" i="1"/>
  <c r="K4208" i="1"/>
  <c r="L4208" i="1"/>
  <c r="M4208" i="1"/>
  <c r="S4208" i="1"/>
  <c r="T4208" i="1"/>
  <c r="K4209" i="1"/>
  <c r="L4209" i="1"/>
  <c r="M4209" i="1"/>
  <c r="T4209" i="1"/>
  <c r="K4210" i="1"/>
  <c r="L4210" i="1"/>
  <c r="M4210" i="1"/>
  <c r="Q4214" i="1" s="1"/>
  <c r="T4210" i="1"/>
  <c r="K4211" i="1"/>
  <c r="L4211" i="1"/>
  <c r="M4211" i="1"/>
  <c r="T4211" i="1"/>
  <c r="K4212" i="1"/>
  <c r="L4212" i="1"/>
  <c r="M4212" i="1"/>
  <c r="T4212" i="1"/>
  <c r="K4213" i="1"/>
  <c r="L4213" i="1"/>
  <c r="M4213" i="1"/>
  <c r="P4213" i="1"/>
  <c r="Q4213" i="1"/>
  <c r="T4213" i="1"/>
  <c r="K4214" i="1"/>
  <c r="L4214" i="1"/>
  <c r="M4214" i="1"/>
  <c r="T4214" i="1"/>
  <c r="K4215" i="1"/>
  <c r="L4215" i="1"/>
  <c r="M4215" i="1"/>
  <c r="N4215" i="1" s="1"/>
  <c r="O4215" i="1"/>
  <c r="T4215" i="1"/>
  <c r="K4216" i="1"/>
  <c r="L4216" i="1"/>
  <c r="M4216" i="1"/>
  <c r="S4216" i="1"/>
  <c r="T4216" i="1"/>
  <c r="U4216" i="1"/>
  <c r="K4217" i="1"/>
  <c r="L4217" i="1"/>
  <c r="M4217" i="1"/>
  <c r="P4217" i="1"/>
  <c r="T4217" i="1"/>
  <c r="V4217" i="1"/>
  <c r="K4218" i="1"/>
  <c r="L4218" i="1"/>
  <c r="M4218" i="1"/>
  <c r="O4218" i="1" s="1"/>
  <c r="S4218" i="1"/>
  <c r="T4218" i="1"/>
  <c r="K4219" i="1"/>
  <c r="L4219" i="1"/>
  <c r="M4219" i="1"/>
  <c r="T4219" i="1"/>
  <c r="K4220" i="1"/>
  <c r="L4220" i="1"/>
  <c r="M4220" i="1"/>
  <c r="T4220" i="1"/>
  <c r="K4221" i="1"/>
  <c r="L4221" i="1"/>
  <c r="M4221" i="1"/>
  <c r="Q4221" i="1" s="1"/>
  <c r="T4221" i="1"/>
  <c r="K4222" i="1"/>
  <c r="L4222" i="1"/>
  <c r="M4222" i="1"/>
  <c r="T4222" i="1"/>
  <c r="K4223" i="1"/>
  <c r="L4223" i="1"/>
  <c r="M4223" i="1"/>
  <c r="P4223" i="1" s="1"/>
  <c r="T4223" i="1"/>
  <c r="K4224" i="1"/>
  <c r="L4224" i="1"/>
  <c r="M4224" i="1"/>
  <c r="T4224" i="1"/>
  <c r="K4225" i="1"/>
  <c r="L4225" i="1"/>
  <c r="M4225" i="1"/>
  <c r="T4225" i="1"/>
  <c r="K4226" i="1"/>
  <c r="L4226" i="1"/>
  <c r="M4226" i="1"/>
  <c r="O4226" i="1" s="1"/>
  <c r="T4226" i="1"/>
  <c r="K4227" i="1"/>
  <c r="L4227" i="1"/>
  <c r="M4227" i="1"/>
  <c r="O4227" i="1" s="1"/>
  <c r="T4227" i="1"/>
  <c r="K4228" i="1"/>
  <c r="L4228" i="1"/>
  <c r="M4228" i="1"/>
  <c r="T4228" i="1"/>
  <c r="K4229" i="1"/>
  <c r="L4229" i="1"/>
  <c r="M4229" i="1"/>
  <c r="T4229" i="1"/>
  <c r="K4230" i="1"/>
  <c r="L4230" i="1"/>
  <c r="M4230" i="1"/>
  <c r="T4230" i="1"/>
  <c r="K4231" i="1"/>
  <c r="L4231" i="1"/>
  <c r="M4231" i="1"/>
  <c r="R4231" i="1"/>
  <c r="T4231" i="1"/>
  <c r="K4232" i="1"/>
  <c r="L4232" i="1"/>
  <c r="M4232" i="1"/>
  <c r="T4232" i="1"/>
  <c r="K4233" i="1"/>
  <c r="L4233" i="1"/>
  <c r="M4233" i="1"/>
  <c r="Q4237" i="1" s="1"/>
  <c r="T4233" i="1"/>
  <c r="K4234" i="1"/>
  <c r="L4234" i="1"/>
  <c r="M4234" i="1"/>
  <c r="O4234" i="1"/>
  <c r="T4234" i="1"/>
  <c r="K4235" i="1"/>
  <c r="L4235" i="1"/>
  <c r="M4235" i="1"/>
  <c r="O4235" i="1" s="1"/>
  <c r="T4235" i="1"/>
  <c r="K4236" i="1"/>
  <c r="L4236" i="1"/>
  <c r="M4236" i="1"/>
  <c r="T4236" i="1"/>
  <c r="U4236" i="1"/>
  <c r="K4237" i="1"/>
  <c r="L4237" i="1"/>
  <c r="M4237" i="1"/>
  <c r="P4237" i="1" s="1"/>
  <c r="T4237" i="1"/>
  <c r="K4238" i="1"/>
  <c r="L4238" i="1"/>
  <c r="M4238" i="1"/>
  <c r="O4238" i="1" s="1"/>
  <c r="T4238" i="1"/>
  <c r="K4239" i="1"/>
  <c r="L4239" i="1"/>
  <c r="M4239" i="1"/>
  <c r="O4239" i="1" s="1"/>
  <c r="P4239" i="1"/>
  <c r="T4239" i="1"/>
  <c r="K4240" i="1"/>
  <c r="L4240" i="1"/>
  <c r="M4240" i="1"/>
  <c r="T4240" i="1"/>
  <c r="K4241" i="1"/>
  <c r="L4241" i="1"/>
  <c r="M4241" i="1"/>
  <c r="P4241" i="1"/>
  <c r="R4241" i="1"/>
  <c r="T4241" i="1"/>
  <c r="K4242" i="1"/>
  <c r="L4242" i="1"/>
  <c r="M4242" i="1"/>
  <c r="T4242" i="1"/>
  <c r="K4243" i="1"/>
  <c r="L4243" i="1"/>
  <c r="M4243" i="1"/>
  <c r="O4243" i="1" s="1"/>
  <c r="T4243" i="1"/>
  <c r="K4244" i="1"/>
  <c r="L4244" i="1"/>
  <c r="M4244" i="1"/>
  <c r="T4244" i="1"/>
  <c r="K4245" i="1"/>
  <c r="L4245" i="1"/>
  <c r="M4245" i="1"/>
  <c r="Q4245" i="1" s="1"/>
  <c r="T4245" i="1"/>
  <c r="K4246" i="1"/>
  <c r="L4246" i="1"/>
  <c r="M4246" i="1"/>
  <c r="Q4246" i="1" s="1"/>
  <c r="T4246" i="1"/>
  <c r="K4247" i="1"/>
  <c r="L4247" i="1"/>
  <c r="M4247" i="1"/>
  <c r="Q4247" i="1"/>
  <c r="T4247" i="1"/>
  <c r="K4248" i="1"/>
  <c r="L4248" i="1"/>
  <c r="M4248" i="1"/>
  <c r="T4248" i="1"/>
  <c r="K4249" i="1"/>
  <c r="L4249" i="1"/>
  <c r="M4249" i="1"/>
  <c r="N4249" i="1" s="1"/>
  <c r="T4249" i="1"/>
  <c r="K4250" i="1"/>
  <c r="L4250" i="1"/>
  <c r="M4250" i="1"/>
  <c r="T4250" i="1"/>
  <c r="K4251" i="1"/>
  <c r="L4251" i="1"/>
  <c r="M4251" i="1"/>
  <c r="N4251" i="1" s="1"/>
  <c r="T4251" i="1"/>
  <c r="K4252" i="1"/>
  <c r="L4252" i="1"/>
  <c r="M4252" i="1"/>
  <c r="T4252" i="1"/>
  <c r="U4252" i="1"/>
  <c r="K4253" i="1"/>
  <c r="L4253" i="1"/>
  <c r="M4253" i="1"/>
  <c r="W4254" i="1" s="1"/>
  <c r="T4253" i="1"/>
  <c r="K4254" i="1"/>
  <c r="L4254" i="1"/>
  <c r="M4254" i="1"/>
  <c r="Q4254" i="1"/>
  <c r="T4254" i="1"/>
  <c r="K4255" i="1"/>
  <c r="L4255" i="1"/>
  <c r="M4255" i="1"/>
  <c r="T4255" i="1"/>
  <c r="K4256" i="1"/>
  <c r="L4256" i="1"/>
  <c r="M4256" i="1"/>
  <c r="T4256" i="1"/>
  <c r="K4257" i="1"/>
  <c r="L4257" i="1"/>
  <c r="M4257" i="1"/>
  <c r="T4257" i="1"/>
  <c r="K4258" i="1"/>
  <c r="L4258" i="1"/>
  <c r="M4258" i="1"/>
  <c r="T4258" i="1"/>
  <c r="K4259" i="1"/>
  <c r="L4259" i="1"/>
  <c r="M4259" i="1"/>
  <c r="N4259" i="1" s="1"/>
  <c r="P4259" i="1"/>
  <c r="R4259" i="1"/>
  <c r="T4259" i="1"/>
  <c r="K4260" i="1"/>
  <c r="L4260" i="1"/>
  <c r="M4260" i="1"/>
  <c r="T4260" i="1"/>
  <c r="K4261" i="1"/>
  <c r="L4261" i="1"/>
  <c r="M4261" i="1"/>
  <c r="P4261" i="1" s="1"/>
  <c r="T4261" i="1"/>
  <c r="K4262" i="1"/>
  <c r="L4262" i="1"/>
  <c r="M4262" i="1"/>
  <c r="W4266" i="1" s="1"/>
  <c r="T4262" i="1"/>
  <c r="K4263" i="1"/>
  <c r="L4263" i="1"/>
  <c r="M4263" i="1"/>
  <c r="P4263" i="1" s="1"/>
  <c r="N4263" i="1"/>
  <c r="T4263" i="1"/>
  <c r="K4264" i="1"/>
  <c r="L4264" i="1"/>
  <c r="M4264" i="1"/>
  <c r="U4264" i="1" s="1"/>
  <c r="S4264" i="1"/>
  <c r="T4264" i="1"/>
  <c r="K4265" i="1"/>
  <c r="L4265" i="1"/>
  <c r="M4265" i="1"/>
  <c r="S4266" i="1" s="1"/>
  <c r="T4265" i="1"/>
  <c r="K4266" i="1"/>
  <c r="L4266" i="1"/>
  <c r="M4266" i="1"/>
  <c r="O4266" i="1" s="1"/>
  <c r="T4266" i="1"/>
  <c r="K4267" i="1"/>
  <c r="L4267" i="1"/>
  <c r="M4267" i="1"/>
  <c r="P4267" i="1" s="1"/>
  <c r="O4267" i="1"/>
  <c r="T4267" i="1"/>
  <c r="K4268" i="1"/>
  <c r="L4268" i="1"/>
  <c r="M4268" i="1"/>
  <c r="O4270" i="1" s="1"/>
  <c r="T4268" i="1"/>
  <c r="K4269" i="1"/>
  <c r="L4269" i="1"/>
  <c r="M4269" i="1"/>
  <c r="Q4269" i="1" s="1"/>
  <c r="T4269" i="1"/>
  <c r="K4270" i="1"/>
  <c r="L4270" i="1"/>
  <c r="M4270" i="1"/>
  <c r="T4270" i="1"/>
  <c r="K4271" i="1"/>
  <c r="L4271" i="1"/>
  <c r="M4271" i="1"/>
  <c r="T4271" i="1"/>
  <c r="K4272" i="1"/>
  <c r="L4272" i="1"/>
  <c r="M4272" i="1"/>
  <c r="N4273" i="1" s="1"/>
  <c r="T4272" i="1"/>
  <c r="K4273" i="1"/>
  <c r="L4273" i="1"/>
  <c r="M4273" i="1"/>
  <c r="T4273" i="1"/>
  <c r="K4274" i="1"/>
  <c r="L4274" i="1"/>
  <c r="M4274" i="1"/>
  <c r="T4274" i="1"/>
  <c r="K4275" i="1"/>
  <c r="L4275" i="1"/>
  <c r="M4275" i="1"/>
  <c r="T4275" i="1"/>
  <c r="K4276" i="1"/>
  <c r="L4276" i="1"/>
  <c r="M4276" i="1"/>
  <c r="T4276" i="1"/>
  <c r="K4277" i="1"/>
  <c r="L4277" i="1"/>
  <c r="M4277" i="1"/>
  <c r="N4277" i="1"/>
  <c r="T4277" i="1"/>
  <c r="K4278" i="1"/>
  <c r="L4278" i="1"/>
  <c r="M4278" i="1"/>
  <c r="T4278" i="1"/>
  <c r="K4279" i="1"/>
  <c r="L4279" i="1"/>
  <c r="M4279" i="1"/>
  <c r="N4279" i="1" s="1"/>
  <c r="T4279" i="1"/>
  <c r="K4280" i="1"/>
  <c r="L4280" i="1"/>
  <c r="M4280" i="1"/>
  <c r="S4280" i="1"/>
  <c r="T4280" i="1"/>
  <c r="K4281" i="1"/>
  <c r="L4281" i="1"/>
  <c r="M4281" i="1"/>
  <c r="T4281" i="1"/>
  <c r="K4282" i="1"/>
  <c r="L4282" i="1"/>
  <c r="M4282" i="1"/>
  <c r="O4282" i="1" s="1"/>
  <c r="T4282" i="1"/>
  <c r="K4283" i="1"/>
  <c r="L4283" i="1"/>
  <c r="M4283" i="1"/>
  <c r="P4283" i="1"/>
  <c r="T4283" i="1"/>
  <c r="K4284" i="1"/>
  <c r="L4284" i="1"/>
  <c r="M4284" i="1"/>
  <c r="T4284" i="1"/>
  <c r="U4284" i="1"/>
  <c r="K4285" i="1"/>
  <c r="L4285" i="1"/>
  <c r="M4285" i="1"/>
  <c r="T4285" i="1"/>
  <c r="K4286" i="1"/>
  <c r="L4286" i="1"/>
  <c r="M4286" i="1"/>
  <c r="T4286" i="1"/>
  <c r="K4287" i="1"/>
  <c r="L4287" i="1"/>
  <c r="M4287" i="1"/>
  <c r="T4287" i="1"/>
  <c r="K4288" i="1"/>
  <c r="L4288" i="1"/>
  <c r="M4288" i="1"/>
  <c r="T4288" i="1"/>
  <c r="K4289" i="1"/>
  <c r="L4289" i="1"/>
  <c r="M4289" i="1"/>
  <c r="T4289" i="1"/>
  <c r="K4290" i="1"/>
  <c r="L4290" i="1"/>
  <c r="M4290" i="1"/>
  <c r="T4290" i="1"/>
  <c r="K4291" i="1"/>
  <c r="L4291" i="1"/>
  <c r="M4291" i="1"/>
  <c r="P4291" i="1"/>
  <c r="T4291" i="1"/>
  <c r="K4292" i="1"/>
  <c r="L4292" i="1"/>
  <c r="M4292" i="1"/>
  <c r="T4292" i="1"/>
  <c r="K4293" i="1"/>
  <c r="L4293" i="1"/>
  <c r="M4293" i="1"/>
  <c r="R4293" i="1" s="1"/>
  <c r="T4293" i="1"/>
  <c r="K4294" i="1"/>
  <c r="L4294" i="1"/>
  <c r="M4294" i="1"/>
  <c r="U4296" i="1" s="1"/>
  <c r="T4294" i="1"/>
  <c r="K4295" i="1"/>
  <c r="L4295" i="1"/>
  <c r="M4295" i="1"/>
  <c r="Q4295" i="1" s="1"/>
  <c r="N4295" i="1"/>
  <c r="P4295" i="1"/>
  <c r="T4295" i="1"/>
  <c r="K4296" i="1"/>
  <c r="L4296" i="1"/>
  <c r="M4296" i="1"/>
  <c r="Q4296" i="1" s="1"/>
  <c r="S4296" i="1"/>
  <c r="T4296" i="1"/>
  <c r="K4297" i="1"/>
  <c r="L4297" i="1"/>
  <c r="M4297" i="1"/>
  <c r="Q4301" i="1" s="1"/>
  <c r="T4297" i="1"/>
  <c r="K4298" i="1"/>
  <c r="L4298" i="1"/>
  <c r="M4298" i="1"/>
  <c r="W4302" i="1" s="1"/>
  <c r="T4298" i="1"/>
  <c r="K4299" i="1"/>
  <c r="L4299" i="1"/>
  <c r="M4299" i="1"/>
  <c r="O4299" i="1" s="1"/>
  <c r="T4299" i="1"/>
  <c r="K4300" i="1"/>
  <c r="L4300" i="1"/>
  <c r="M4300" i="1"/>
  <c r="T4300" i="1"/>
  <c r="K4301" i="1"/>
  <c r="L4301" i="1"/>
  <c r="M4301" i="1"/>
  <c r="N4301" i="1" s="1"/>
  <c r="P4301" i="1"/>
  <c r="T4301" i="1"/>
  <c r="K4302" i="1"/>
  <c r="L4302" i="1"/>
  <c r="M4302" i="1"/>
  <c r="T4302" i="1"/>
  <c r="K4303" i="1"/>
  <c r="L4303" i="1"/>
  <c r="M4303" i="1"/>
  <c r="R4303" i="1" s="1"/>
  <c r="T4303" i="1"/>
  <c r="K4304" i="1"/>
  <c r="L4304" i="1"/>
  <c r="M4304" i="1"/>
  <c r="R4309" i="1" s="1"/>
  <c r="T4304" i="1"/>
  <c r="K4305" i="1"/>
  <c r="L4305" i="1"/>
  <c r="M4305" i="1"/>
  <c r="N4305" i="1"/>
  <c r="T4305" i="1"/>
  <c r="K4306" i="1"/>
  <c r="L4306" i="1"/>
  <c r="M4306" i="1"/>
  <c r="T4306" i="1"/>
  <c r="K4307" i="1"/>
  <c r="L4307" i="1"/>
  <c r="M4307" i="1"/>
  <c r="T4307" i="1"/>
  <c r="K4308" i="1"/>
  <c r="L4308" i="1"/>
  <c r="M4308" i="1"/>
  <c r="T4308" i="1"/>
  <c r="K4309" i="1"/>
  <c r="L4309" i="1"/>
  <c r="M4309" i="1"/>
  <c r="Q4309" i="1"/>
  <c r="T4309" i="1"/>
  <c r="K4310" i="1"/>
  <c r="L4310" i="1"/>
  <c r="M4310" i="1"/>
  <c r="T4310" i="1"/>
  <c r="K4311" i="1"/>
  <c r="L4311" i="1"/>
  <c r="M4311" i="1"/>
  <c r="O4311" i="1" s="1"/>
  <c r="T4311" i="1"/>
  <c r="K4312" i="1"/>
  <c r="L4312" i="1"/>
  <c r="M4312" i="1"/>
  <c r="Q4312" i="1" s="1"/>
  <c r="T4312" i="1"/>
  <c r="K4313" i="1"/>
  <c r="L4313" i="1"/>
  <c r="M4313" i="1"/>
  <c r="N4313" i="1"/>
  <c r="T4313" i="1"/>
  <c r="K4314" i="1"/>
  <c r="L4314" i="1"/>
  <c r="M4314" i="1"/>
  <c r="O4314" i="1" s="1"/>
  <c r="T4314" i="1"/>
  <c r="K4315" i="1"/>
  <c r="L4315" i="1"/>
  <c r="M4315" i="1"/>
  <c r="R4315" i="1" s="1"/>
  <c r="N4315" i="1"/>
  <c r="O4315" i="1"/>
  <c r="T4315" i="1"/>
  <c r="K4316" i="1"/>
  <c r="L4316" i="1"/>
  <c r="M4316" i="1"/>
  <c r="T4316" i="1"/>
  <c r="K4317" i="1"/>
  <c r="L4317" i="1"/>
  <c r="M4317" i="1"/>
  <c r="T4317" i="1"/>
  <c r="K4318" i="1"/>
  <c r="L4318" i="1"/>
  <c r="M4318" i="1"/>
  <c r="U4320" i="1" s="1"/>
  <c r="T4318" i="1"/>
  <c r="K4319" i="1"/>
  <c r="L4319" i="1"/>
  <c r="M4319" i="1"/>
  <c r="T4319" i="1"/>
  <c r="K4320" i="1"/>
  <c r="L4320" i="1"/>
  <c r="M4320" i="1"/>
  <c r="S4320" i="1"/>
  <c r="T4320" i="1"/>
  <c r="K4321" i="1"/>
  <c r="L4321" i="1"/>
  <c r="M4321" i="1"/>
  <c r="N4321" i="1"/>
  <c r="T4321" i="1"/>
  <c r="K4322" i="1"/>
  <c r="L4322" i="1"/>
  <c r="M4322" i="1"/>
  <c r="S4322" i="1"/>
  <c r="T4322" i="1"/>
  <c r="K4323" i="1"/>
  <c r="L4323" i="1"/>
  <c r="M4323" i="1"/>
  <c r="T4323" i="1"/>
  <c r="K4324" i="1"/>
  <c r="L4324" i="1"/>
  <c r="M4324" i="1"/>
  <c r="T4324" i="1"/>
  <c r="K4325" i="1"/>
  <c r="L4325" i="1"/>
  <c r="M4325" i="1"/>
  <c r="Q4325" i="1"/>
  <c r="R4325" i="1"/>
  <c r="T4325" i="1"/>
  <c r="K4326" i="1"/>
  <c r="L4326" i="1"/>
  <c r="M4326" i="1"/>
  <c r="T4326" i="1"/>
  <c r="K4327" i="1"/>
  <c r="L4327" i="1"/>
  <c r="M4327" i="1"/>
  <c r="N4327" i="1" s="1"/>
  <c r="O4327" i="1"/>
  <c r="T4327" i="1"/>
  <c r="K4328" i="1"/>
  <c r="L4328" i="1"/>
  <c r="M4328" i="1"/>
  <c r="S4328" i="1"/>
  <c r="T4328" i="1"/>
  <c r="K4329" i="1"/>
  <c r="L4329" i="1"/>
  <c r="M4329" i="1"/>
  <c r="P4329" i="1" s="1"/>
  <c r="T4329" i="1"/>
  <c r="K4330" i="1"/>
  <c r="L4330" i="1"/>
  <c r="M4330" i="1"/>
  <c r="N4331" i="1" s="1"/>
  <c r="T4330" i="1"/>
  <c r="K4331" i="1"/>
  <c r="L4331" i="1"/>
  <c r="M4331" i="1"/>
  <c r="O4331" i="1" s="1"/>
  <c r="R4331" i="1"/>
  <c r="T4331" i="1"/>
  <c r="K4332" i="1"/>
  <c r="L4332" i="1"/>
  <c r="M4332" i="1"/>
  <c r="T4332" i="1"/>
  <c r="K4333" i="1"/>
  <c r="L4333" i="1"/>
  <c r="M4333" i="1"/>
  <c r="N4333" i="1" s="1"/>
  <c r="T4333" i="1"/>
  <c r="K4334" i="1"/>
  <c r="L4334" i="1"/>
  <c r="M4334" i="1"/>
  <c r="O4334" i="1" s="1"/>
  <c r="Q4334" i="1"/>
  <c r="T4334" i="1"/>
  <c r="K4335" i="1"/>
  <c r="L4335" i="1"/>
  <c r="M4335" i="1"/>
  <c r="N4335" i="1" s="1"/>
  <c r="T4335" i="1"/>
  <c r="K4336" i="1"/>
  <c r="L4336" i="1"/>
  <c r="M4336" i="1"/>
  <c r="S4336" i="1"/>
  <c r="T4336" i="1"/>
  <c r="K4337" i="1"/>
  <c r="L4337" i="1"/>
  <c r="M4337" i="1"/>
  <c r="P4337" i="1" s="1"/>
  <c r="T4337" i="1"/>
  <c r="K4338" i="1"/>
  <c r="L4338" i="1"/>
  <c r="M4338" i="1"/>
  <c r="T4338" i="1"/>
  <c r="K4339" i="1"/>
  <c r="L4339" i="1"/>
  <c r="M4339" i="1"/>
  <c r="N4339" i="1" s="1"/>
  <c r="R4339" i="1"/>
  <c r="T4339" i="1"/>
  <c r="K4340" i="1"/>
  <c r="L4340" i="1"/>
  <c r="M4340" i="1"/>
  <c r="T4340" i="1"/>
  <c r="K4341" i="1"/>
  <c r="L4341" i="1"/>
  <c r="M4341" i="1"/>
  <c r="Q4341" i="1" s="1"/>
  <c r="T4341" i="1"/>
  <c r="K4342" i="1"/>
  <c r="L4342" i="1"/>
  <c r="M4342" i="1"/>
  <c r="T4342" i="1"/>
  <c r="K4343" i="1"/>
  <c r="L4343" i="1"/>
  <c r="M4343" i="1"/>
  <c r="O4343" i="1" s="1"/>
  <c r="R4343" i="1"/>
  <c r="T4343" i="1"/>
  <c r="K4344" i="1"/>
  <c r="L4344" i="1"/>
  <c r="M4344" i="1"/>
  <c r="T4344" i="1"/>
  <c r="K4345" i="1"/>
  <c r="L4345" i="1"/>
  <c r="M4345" i="1"/>
  <c r="T4345" i="1"/>
  <c r="K4346" i="1"/>
  <c r="L4346" i="1"/>
  <c r="M4346" i="1"/>
  <c r="T4346" i="1"/>
  <c r="K4347" i="1"/>
  <c r="L4347" i="1"/>
  <c r="M4347" i="1"/>
  <c r="T4347" i="1"/>
  <c r="K4348" i="1"/>
  <c r="L4348" i="1"/>
  <c r="M4348" i="1"/>
  <c r="T4348" i="1"/>
  <c r="K4349" i="1"/>
  <c r="L4349" i="1"/>
  <c r="M4349" i="1"/>
  <c r="P4349" i="1" s="1"/>
  <c r="T4349" i="1"/>
  <c r="K4350" i="1"/>
  <c r="L4350" i="1"/>
  <c r="M4350" i="1"/>
  <c r="O4350" i="1" s="1"/>
  <c r="T4350" i="1"/>
  <c r="K4351" i="1"/>
  <c r="L4351" i="1"/>
  <c r="M4351" i="1"/>
  <c r="S4352" i="1" s="1"/>
  <c r="R4351" i="1"/>
  <c r="T4351" i="1"/>
  <c r="K4352" i="1"/>
  <c r="L4352" i="1"/>
  <c r="M4352" i="1"/>
  <c r="T4352" i="1"/>
  <c r="K4353" i="1"/>
  <c r="L4353" i="1"/>
  <c r="M4353" i="1"/>
  <c r="P4353" i="1" s="1"/>
  <c r="T4353" i="1"/>
  <c r="K4354" i="1"/>
  <c r="L4354" i="1"/>
  <c r="M4354" i="1"/>
  <c r="T4354" i="1"/>
  <c r="K4355" i="1"/>
  <c r="L4355" i="1"/>
  <c r="M4355" i="1"/>
  <c r="O4355" i="1" s="1"/>
  <c r="T4355" i="1"/>
  <c r="K4356" i="1"/>
  <c r="L4356" i="1"/>
  <c r="M4356" i="1"/>
  <c r="T4356" i="1"/>
  <c r="K4357" i="1"/>
  <c r="L4357" i="1"/>
  <c r="M4357" i="1"/>
  <c r="N4357" i="1" s="1"/>
  <c r="T4357" i="1"/>
  <c r="K4358" i="1"/>
  <c r="L4358" i="1"/>
  <c r="M4358" i="1"/>
  <c r="Q4358" i="1" s="1"/>
  <c r="T4358" i="1"/>
  <c r="K4359" i="1"/>
  <c r="L4359" i="1"/>
  <c r="M4359" i="1"/>
  <c r="S4360" i="1" s="1"/>
  <c r="T4359" i="1"/>
  <c r="X4359" i="1"/>
  <c r="K4360" i="1"/>
  <c r="L4360" i="1"/>
  <c r="M4360" i="1"/>
  <c r="Q4364" i="1" s="1"/>
  <c r="T4360" i="1"/>
  <c r="K4361" i="1"/>
  <c r="L4361" i="1"/>
  <c r="M4361" i="1"/>
  <c r="N4361" i="1" s="1"/>
  <c r="T4361" i="1"/>
  <c r="K4362" i="1"/>
  <c r="L4362" i="1"/>
  <c r="M4362" i="1"/>
  <c r="T4362" i="1"/>
  <c r="K4363" i="1"/>
  <c r="L4363" i="1"/>
  <c r="M4363" i="1"/>
  <c r="O4363" i="1"/>
  <c r="T4363" i="1"/>
  <c r="K4364" i="1"/>
  <c r="L4364" i="1"/>
  <c r="M4364" i="1"/>
  <c r="O4364" i="1"/>
  <c r="T4364" i="1"/>
  <c r="U4364" i="1"/>
  <c r="K4365" i="1"/>
  <c r="L4365" i="1"/>
  <c r="M4365" i="1"/>
  <c r="P4365" i="1" s="1"/>
  <c r="N4365" i="1"/>
  <c r="T4365" i="1"/>
  <c r="V4365" i="1"/>
  <c r="K4366" i="1"/>
  <c r="L4366" i="1"/>
  <c r="M4366" i="1"/>
  <c r="O4366" i="1" s="1"/>
  <c r="S4366" i="1"/>
  <c r="T4366" i="1"/>
  <c r="W4366" i="1"/>
  <c r="K4367" i="1"/>
  <c r="L4367" i="1"/>
  <c r="M4367" i="1"/>
  <c r="N4367" i="1" s="1"/>
  <c r="T4367" i="1"/>
  <c r="K4368" i="1"/>
  <c r="L4368" i="1"/>
  <c r="M4368" i="1"/>
  <c r="T4368" i="1"/>
  <c r="K4369" i="1"/>
  <c r="L4369" i="1"/>
  <c r="M4369" i="1"/>
  <c r="R4369" i="1" s="1"/>
  <c r="T4369" i="1"/>
  <c r="K4370" i="1"/>
  <c r="L4370" i="1"/>
  <c r="M4370" i="1"/>
  <c r="T4370" i="1"/>
  <c r="K4371" i="1"/>
  <c r="L4371" i="1"/>
  <c r="M4371" i="1"/>
  <c r="O4371" i="1" s="1"/>
  <c r="T4371" i="1"/>
  <c r="K4372" i="1"/>
  <c r="L4372" i="1"/>
  <c r="M4372" i="1"/>
  <c r="S4374" i="1" s="1"/>
  <c r="T4372" i="1"/>
  <c r="K4373" i="1"/>
  <c r="L4373" i="1"/>
  <c r="M4373" i="1"/>
  <c r="T4373" i="1"/>
  <c r="K4374" i="1"/>
  <c r="L4374" i="1"/>
  <c r="M4374" i="1"/>
  <c r="T4374" i="1"/>
  <c r="K4375" i="1"/>
  <c r="L4375" i="1"/>
  <c r="M4375" i="1"/>
  <c r="T4375" i="1"/>
  <c r="K4376" i="1"/>
  <c r="L4376" i="1"/>
  <c r="M4376" i="1"/>
  <c r="T4376" i="1"/>
  <c r="K4377" i="1"/>
  <c r="L4377" i="1"/>
  <c r="M4377" i="1"/>
  <c r="T4377" i="1"/>
  <c r="K4378" i="1"/>
  <c r="L4378" i="1"/>
  <c r="M4378" i="1"/>
  <c r="T4378" i="1"/>
  <c r="K4379" i="1"/>
  <c r="L4379" i="1"/>
  <c r="M4379" i="1"/>
  <c r="N4379" i="1"/>
  <c r="T4379" i="1"/>
  <c r="K4380" i="1"/>
  <c r="L4380" i="1"/>
  <c r="M4380" i="1"/>
  <c r="T4380" i="1"/>
  <c r="K4381" i="1"/>
  <c r="L4381" i="1"/>
  <c r="M4381" i="1"/>
  <c r="P4381" i="1" s="1"/>
  <c r="T4381" i="1"/>
  <c r="K4382" i="1"/>
  <c r="L4382" i="1"/>
  <c r="M4382" i="1"/>
  <c r="T4382" i="1"/>
  <c r="K4383" i="1"/>
  <c r="L4383" i="1"/>
  <c r="M4383" i="1"/>
  <c r="O4383" i="1" s="1"/>
  <c r="T4383" i="1"/>
  <c r="K4384" i="1"/>
  <c r="L4384" i="1"/>
  <c r="M4384" i="1"/>
  <c r="T4384" i="1"/>
  <c r="K4385" i="1"/>
  <c r="L4385" i="1"/>
  <c r="M4385" i="1"/>
  <c r="T4385" i="1"/>
  <c r="K4386" i="1"/>
  <c r="L4386" i="1"/>
  <c r="M4386" i="1"/>
  <c r="T4386" i="1"/>
  <c r="K4387" i="1"/>
  <c r="L4387" i="1"/>
  <c r="M4387" i="1"/>
  <c r="O4387" i="1" s="1"/>
  <c r="T4387" i="1"/>
  <c r="K4388" i="1"/>
  <c r="L4388" i="1"/>
  <c r="M4388" i="1"/>
  <c r="T4388" i="1"/>
  <c r="K4389" i="1"/>
  <c r="L4389" i="1"/>
  <c r="M4389" i="1"/>
  <c r="Q4389" i="1"/>
  <c r="T4389" i="1"/>
  <c r="K4390" i="1"/>
  <c r="L4390" i="1"/>
  <c r="M4390" i="1"/>
  <c r="T4390" i="1"/>
  <c r="K4391" i="1"/>
  <c r="L4391" i="1"/>
  <c r="M4391" i="1"/>
  <c r="O4391" i="1" s="1"/>
  <c r="T4391" i="1"/>
  <c r="K4392" i="1"/>
  <c r="L4392" i="1"/>
  <c r="M4392" i="1"/>
  <c r="S4392" i="1"/>
  <c r="T4392" i="1"/>
  <c r="K4393" i="1"/>
  <c r="L4393" i="1"/>
  <c r="M4393" i="1"/>
  <c r="P4393" i="1" s="1"/>
  <c r="T4393" i="1"/>
  <c r="K4394" i="1"/>
  <c r="L4394" i="1"/>
  <c r="M4394" i="1"/>
  <c r="T4394" i="1"/>
  <c r="K4395" i="1"/>
  <c r="L4395" i="1"/>
  <c r="M4395" i="1"/>
  <c r="N4395" i="1" s="1"/>
  <c r="R4395" i="1"/>
  <c r="T4395" i="1"/>
  <c r="K4396" i="1"/>
  <c r="L4396" i="1"/>
  <c r="M4396" i="1"/>
  <c r="O4396" i="1" s="1"/>
  <c r="T4396" i="1"/>
  <c r="K4397" i="1"/>
  <c r="L4397" i="1"/>
  <c r="M4397" i="1"/>
  <c r="N4397" i="1" s="1"/>
  <c r="T4397" i="1"/>
  <c r="K4398" i="1"/>
  <c r="L4398" i="1"/>
  <c r="M4398" i="1"/>
  <c r="Q4398" i="1" s="1"/>
  <c r="T4398" i="1"/>
  <c r="K4399" i="1"/>
  <c r="L4399" i="1"/>
  <c r="M4399" i="1"/>
  <c r="P4399" i="1" s="1"/>
  <c r="T4399" i="1"/>
  <c r="K4400" i="1"/>
  <c r="L4400" i="1"/>
  <c r="M4400" i="1"/>
  <c r="T4400" i="1"/>
  <c r="K4401" i="1"/>
  <c r="L4401" i="1"/>
  <c r="M4401" i="1"/>
  <c r="T4401" i="1"/>
  <c r="K4402" i="1"/>
  <c r="L4402" i="1"/>
  <c r="M4402" i="1"/>
  <c r="T4402" i="1"/>
  <c r="K4403" i="1"/>
  <c r="L4403" i="1"/>
  <c r="M4403" i="1"/>
  <c r="T4403" i="1"/>
  <c r="K4404" i="1"/>
  <c r="L4404" i="1"/>
  <c r="M4404" i="1"/>
  <c r="O4404" i="1" s="1"/>
  <c r="T4404" i="1"/>
  <c r="K4405" i="1"/>
  <c r="L4405" i="1"/>
  <c r="M4405" i="1"/>
  <c r="P4405" i="1" s="1"/>
  <c r="T4405" i="1"/>
  <c r="K4406" i="1"/>
  <c r="L4406" i="1"/>
  <c r="M4406" i="1"/>
  <c r="O4406" i="1" s="1"/>
  <c r="T4406" i="1"/>
  <c r="K4407" i="1"/>
  <c r="L4407" i="1"/>
  <c r="M4407" i="1"/>
  <c r="T4407" i="1"/>
  <c r="K4408" i="1"/>
  <c r="L4408" i="1"/>
  <c r="M4408" i="1"/>
  <c r="O4408" i="1" s="1"/>
  <c r="T4408" i="1"/>
  <c r="K4409" i="1"/>
  <c r="L4409" i="1"/>
  <c r="M4409" i="1"/>
  <c r="N4409" i="1" s="1"/>
  <c r="P4409" i="1"/>
  <c r="T4409" i="1"/>
  <c r="K4410" i="1"/>
  <c r="L4410" i="1"/>
  <c r="M4410" i="1"/>
  <c r="T4410" i="1"/>
  <c r="K4411" i="1"/>
  <c r="L4411" i="1"/>
  <c r="M4411" i="1"/>
  <c r="R4411" i="1" s="1"/>
  <c r="T4411" i="1"/>
  <c r="K4412" i="1"/>
  <c r="L4412" i="1"/>
  <c r="M4412" i="1"/>
  <c r="T4412" i="1"/>
  <c r="K4413" i="1"/>
  <c r="L4413" i="1"/>
  <c r="M4413" i="1"/>
  <c r="P4413" i="1" s="1"/>
  <c r="T4413" i="1"/>
  <c r="K4414" i="1"/>
  <c r="L4414" i="1"/>
  <c r="M4414" i="1"/>
  <c r="T4414" i="1"/>
  <c r="K4415" i="1"/>
  <c r="L4415" i="1"/>
  <c r="M4415" i="1"/>
  <c r="O4415" i="1" s="1"/>
  <c r="T4415" i="1"/>
  <c r="K4416" i="1"/>
  <c r="L4416" i="1"/>
  <c r="M4416" i="1"/>
  <c r="T4416" i="1"/>
  <c r="K4417" i="1"/>
  <c r="L4417" i="1"/>
  <c r="M4417" i="1"/>
  <c r="P4417" i="1" s="1"/>
  <c r="T4417" i="1"/>
  <c r="K4418" i="1"/>
  <c r="L4418" i="1"/>
  <c r="M4418" i="1"/>
  <c r="W4422" i="1" s="1"/>
  <c r="T4418" i="1"/>
  <c r="K4419" i="1"/>
  <c r="L4419" i="1"/>
  <c r="M4419" i="1"/>
  <c r="O4419" i="1"/>
  <c r="P4419" i="1"/>
  <c r="T4419" i="1"/>
  <c r="K4420" i="1"/>
  <c r="L4420" i="1"/>
  <c r="M4420" i="1"/>
  <c r="T4420" i="1"/>
  <c r="K4421" i="1"/>
  <c r="L4421" i="1"/>
  <c r="M4421" i="1"/>
  <c r="Q4421" i="1" s="1"/>
  <c r="T4421" i="1"/>
  <c r="K4422" i="1"/>
  <c r="L4422" i="1"/>
  <c r="M4422" i="1"/>
  <c r="O4422" i="1" s="1"/>
  <c r="T4422" i="1"/>
  <c r="K4423" i="1"/>
  <c r="L4423" i="1"/>
  <c r="M4423" i="1"/>
  <c r="R4423" i="1" s="1"/>
  <c r="T4423" i="1"/>
  <c r="K4424" i="1"/>
  <c r="L4424" i="1"/>
  <c r="M4424" i="1"/>
  <c r="T4424" i="1"/>
  <c r="K4425" i="1"/>
  <c r="L4425" i="1"/>
  <c r="M4425" i="1"/>
  <c r="P4425" i="1"/>
  <c r="T4425" i="1"/>
  <c r="K4426" i="1"/>
  <c r="L4426" i="1"/>
  <c r="M4426" i="1"/>
  <c r="Q4426" i="1" s="1"/>
  <c r="T4426" i="1"/>
  <c r="K4427" i="1"/>
  <c r="L4427" i="1"/>
  <c r="M4427" i="1"/>
  <c r="S4428" i="1" s="1"/>
  <c r="T4427" i="1"/>
  <c r="K4428" i="1"/>
  <c r="L4428" i="1"/>
  <c r="M4428" i="1"/>
  <c r="O4428" i="1" s="1"/>
  <c r="T4428" i="1"/>
  <c r="K4429" i="1"/>
  <c r="L4429" i="1"/>
  <c r="M4429" i="1"/>
  <c r="N4429" i="1" s="1"/>
  <c r="P4429" i="1"/>
  <c r="T4429" i="1"/>
  <c r="K4430" i="1"/>
  <c r="L4430" i="1"/>
  <c r="M4430" i="1"/>
  <c r="Q4430" i="1" s="1"/>
  <c r="T4430" i="1"/>
  <c r="K4431" i="1"/>
  <c r="L4431" i="1"/>
  <c r="M4431" i="1"/>
  <c r="N4431" i="1"/>
  <c r="Q4431" i="1"/>
  <c r="T4431" i="1"/>
  <c r="V4431" i="1"/>
  <c r="K4432" i="1"/>
  <c r="L4432" i="1"/>
  <c r="M4432" i="1"/>
  <c r="U4434" i="1" s="1"/>
  <c r="T4432" i="1"/>
  <c r="K4433" i="1"/>
  <c r="L4433" i="1"/>
  <c r="M4433" i="1"/>
  <c r="R4433" i="1"/>
  <c r="T4433" i="1"/>
  <c r="K4434" i="1"/>
  <c r="L4434" i="1"/>
  <c r="M4434" i="1"/>
  <c r="Q4434" i="1"/>
  <c r="T4434" i="1"/>
  <c r="K4435" i="1"/>
  <c r="L4435" i="1"/>
  <c r="M4435" i="1"/>
  <c r="N4435" i="1" s="1"/>
  <c r="T4435" i="1"/>
  <c r="K4436" i="1"/>
  <c r="L4436" i="1"/>
  <c r="M4436" i="1"/>
  <c r="O4436" i="1" s="1"/>
  <c r="T4436" i="1"/>
  <c r="K4437" i="1"/>
  <c r="L4437" i="1"/>
  <c r="M4437" i="1"/>
  <c r="P4437" i="1" s="1"/>
  <c r="T4437" i="1"/>
  <c r="X4437" i="1"/>
  <c r="K4438" i="1"/>
  <c r="L4438" i="1"/>
  <c r="M4438" i="1"/>
  <c r="O4438" i="1" s="1"/>
  <c r="T4438" i="1"/>
  <c r="K4439" i="1"/>
  <c r="L4439" i="1"/>
  <c r="M4439" i="1"/>
  <c r="T4439" i="1"/>
  <c r="K4440" i="1"/>
  <c r="L4440" i="1"/>
  <c r="M4440" i="1"/>
  <c r="T4440" i="1"/>
  <c r="K4441" i="1"/>
  <c r="L4441" i="1"/>
  <c r="M4441" i="1"/>
  <c r="T4441" i="1"/>
  <c r="K4442" i="1"/>
  <c r="L4442" i="1"/>
  <c r="M4442" i="1"/>
  <c r="Q4442" i="1" s="1"/>
  <c r="T4442" i="1"/>
  <c r="K4443" i="1"/>
  <c r="L4443" i="1"/>
  <c r="M4443" i="1"/>
  <c r="T4443" i="1"/>
  <c r="K4444" i="1"/>
  <c r="L4444" i="1"/>
  <c r="M4444" i="1"/>
  <c r="O4444" i="1" s="1"/>
  <c r="T4444" i="1"/>
  <c r="K4445" i="1"/>
  <c r="L4445" i="1"/>
  <c r="M4445" i="1"/>
  <c r="P4445" i="1" s="1"/>
  <c r="T4445" i="1"/>
  <c r="K4446" i="1"/>
  <c r="L4446" i="1"/>
  <c r="M4446" i="1"/>
  <c r="S4447" i="1" s="1"/>
  <c r="T4446" i="1"/>
  <c r="K4447" i="1"/>
  <c r="L4447" i="1"/>
  <c r="M4447" i="1"/>
  <c r="T4447" i="1"/>
  <c r="K4448" i="1"/>
  <c r="L4448" i="1"/>
  <c r="M4448" i="1"/>
  <c r="T4448" i="1"/>
  <c r="K4449" i="1"/>
  <c r="L4449" i="1"/>
  <c r="M4449" i="1"/>
  <c r="N4449" i="1"/>
  <c r="T4449" i="1"/>
  <c r="K4450" i="1"/>
  <c r="L4450" i="1"/>
  <c r="M4450" i="1"/>
  <c r="N4450" i="1" s="1"/>
  <c r="T4450" i="1"/>
  <c r="K4451" i="1"/>
  <c r="L4451" i="1"/>
  <c r="M4451" i="1"/>
  <c r="T4451" i="1"/>
  <c r="K4452" i="1"/>
  <c r="L4452" i="1"/>
  <c r="M4452" i="1"/>
  <c r="Q4456" i="1" s="1"/>
  <c r="T4452" i="1"/>
  <c r="K4453" i="1"/>
  <c r="L4453" i="1"/>
  <c r="M4453" i="1"/>
  <c r="T4453" i="1"/>
  <c r="K4454" i="1"/>
  <c r="L4454" i="1"/>
  <c r="M4454" i="1"/>
  <c r="S4456" i="1" s="1"/>
  <c r="O4454" i="1"/>
  <c r="T4454" i="1"/>
  <c r="K4455" i="1"/>
  <c r="L4455" i="1"/>
  <c r="M4455" i="1"/>
  <c r="Q4455" i="1" s="1"/>
  <c r="N4455" i="1"/>
  <c r="O4455" i="1"/>
  <c r="T4455" i="1"/>
  <c r="K4456" i="1"/>
  <c r="L4456" i="1"/>
  <c r="M4456" i="1"/>
  <c r="T4456" i="1"/>
  <c r="K4457" i="1"/>
  <c r="L4457" i="1"/>
  <c r="M4457" i="1"/>
  <c r="T4457" i="1"/>
  <c r="K4458" i="1"/>
  <c r="L4458" i="1"/>
  <c r="M4458" i="1"/>
  <c r="O4458" i="1" s="1"/>
  <c r="T4458" i="1"/>
  <c r="K4459" i="1"/>
  <c r="L4459" i="1"/>
  <c r="M4459" i="1"/>
  <c r="R4459" i="1" s="1"/>
  <c r="T4459" i="1"/>
  <c r="K4460" i="1"/>
  <c r="L4460" i="1"/>
  <c r="M4460" i="1"/>
  <c r="S4460" i="1"/>
  <c r="T4460" i="1"/>
  <c r="K4461" i="1"/>
  <c r="L4461" i="1"/>
  <c r="M4461" i="1"/>
  <c r="P4461" i="1" s="1"/>
  <c r="T4461" i="1"/>
  <c r="K4462" i="1"/>
  <c r="L4462" i="1"/>
  <c r="M4462" i="1"/>
  <c r="N4463" i="1" s="1"/>
  <c r="T4462" i="1"/>
  <c r="K4463" i="1"/>
  <c r="L4463" i="1"/>
  <c r="M4463" i="1"/>
  <c r="P4463" i="1" s="1"/>
  <c r="R4463" i="1"/>
  <c r="T4463" i="1"/>
  <c r="K4464" i="1"/>
  <c r="L4464" i="1"/>
  <c r="M4464" i="1"/>
  <c r="T4464" i="1"/>
  <c r="K4465" i="1"/>
  <c r="L4465" i="1"/>
  <c r="M4465" i="1"/>
  <c r="T4465" i="1"/>
  <c r="K4466" i="1"/>
  <c r="L4466" i="1"/>
  <c r="M4466" i="1"/>
  <c r="T4466" i="1"/>
  <c r="K4467" i="1"/>
  <c r="L4467" i="1"/>
  <c r="M4467" i="1"/>
  <c r="T4467" i="1"/>
  <c r="K4468" i="1"/>
  <c r="L4468" i="1"/>
  <c r="M4468" i="1"/>
  <c r="T4468" i="1"/>
  <c r="K4469" i="1"/>
  <c r="L4469" i="1"/>
  <c r="M4469" i="1"/>
  <c r="N4469" i="1" s="1"/>
  <c r="T4469" i="1"/>
  <c r="K4470" i="1"/>
  <c r="L4470" i="1"/>
  <c r="M4470" i="1"/>
  <c r="T4470" i="1"/>
  <c r="K4471" i="1"/>
  <c r="L4471" i="1"/>
  <c r="M4471" i="1"/>
  <c r="T4471" i="1"/>
  <c r="K4472" i="1"/>
  <c r="L4472" i="1"/>
  <c r="M4472" i="1"/>
  <c r="O4472" i="1" s="1"/>
  <c r="T4472" i="1"/>
  <c r="W4472" i="1"/>
  <c r="K4473" i="1"/>
  <c r="L4473" i="1"/>
  <c r="M4473" i="1"/>
  <c r="T4473" i="1"/>
  <c r="U4473" i="1"/>
  <c r="K4474" i="1"/>
  <c r="L4474" i="1"/>
  <c r="M4474" i="1"/>
  <c r="O4474" i="1" s="1"/>
  <c r="Q4474" i="1"/>
  <c r="T4474" i="1"/>
  <c r="K4475" i="1"/>
  <c r="L4475" i="1"/>
  <c r="M4475" i="1"/>
  <c r="T4475" i="1"/>
  <c r="K4476" i="1"/>
  <c r="L4476" i="1"/>
  <c r="M4476" i="1"/>
  <c r="T4476" i="1"/>
  <c r="K4477" i="1"/>
  <c r="L4477" i="1"/>
  <c r="M4477" i="1"/>
  <c r="T4477" i="1"/>
  <c r="K4478" i="1"/>
  <c r="L4478" i="1"/>
  <c r="M4478" i="1"/>
  <c r="R4478" i="1" s="1"/>
  <c r="T4478" i="1"/>
  <c r="K4479" i="1"/>
  <c r="L4479" i="1"/>
  <c r="M4479" i="1"/>
  <c r="P4479" i="1"/>
  <c r="T4479" i="1"/>
  <c r="K4480" i="1"/>
  <c r="L4480" i="1"/>
  <c r="M4480" i="1"/>
  <c r="T4480" i="1"/>
  <c r="K4481" i="1"/>
  <c r="L4481" i="1"/>
  <c r="M4481" i="1"/>
  <c r="T4481" i="1"/>
  <c r="K4482" i="1"/>
  <c r="L4482" i="1"/>
  <c r="M4482" i="1"/>
  <c r="T4482" i="1"/>
  <c r="K4483" i="1"/>
  <c r="L4483" i="1"/>
  <c r="M4483" i="1"/>
  <c r="N4483" i="1" s="1"/>
  <c r="T4483" i="1"/>
  <c r="K4484" i="1"/>
  <c r="L4484" i="1"/>
  <c r="M4484" i="1"/>
  <c r="O4484" i="1" s="1"/>
  <c r="T4484" i="1"/>
  <c r="K4485" i="1"/>
  <c r="L4485" i="1"/>
  <c r="M4485" i="1"/>
  <c r="V4489" i="1" s="1"/>
  <c r="T4485" i="1"/>
  <c r="K4486" i="1"/>
  <c r="L4486" i="1"/>
  <c r="M4486" i="1"/>
  <c r="O4486" i="1" s="1"/>
  <c r="T4486" i="1"/>
  <c r="K4487" i="1"/>
  <c r="L4487" i="1"/>
  <c r="M4487" i="1"/>
  <c r="T4487" i="1"/>
  <c r="W4487" i="1"/>
  <c r="K4488" i="1"/>
  <c r="L4488" i="1"/>
  <c r="M4488" i="1"/>
  <c r="O4488" i="1" s="1"/>
  <c r="T4488" i="1"/>
  <c r="K4489" i="1"/>
  <c r="L4489" i="1"/>
  <c r="M4489" i="1"/>
  <c r="T4489" i="1"/>
  <c r="K4490" i="1"/>
  <c r="L4490" i="1"/>
  <c r="M4490" i="1"/>
  <c r="T4490" i="1"/>
  <c r="U4490" i="1"/>
  <c r="K4491" i="1"/>
  <c r="L4491" i="1"/>
  <c r="M4491" i="1"/>
  <c r="R4491" i="1" s="1"/>
  <c r="T4491" i="1"/>
  <c r="K4492" i="1"/>
  <c r="L4492" i="1"/>
  <c r="M4492" i="1"/>
  <c r="W4495" i="1" s="1"/>
  <c r="T4492" i="1"/>
  <c r="K4493" i="1"/>
  <c r="L4493" i="1"/>
  <c r="M4493" i="1"/>
  <c r="T4493" i="1"/>
  <c r="K4494" i="1"/>
  <c r="L4494" i="1"/>
  <c r="M4494" i="1"/>
  <c r="O4494" i="1"/>
  <c r="T4494" i="1"/>
  <c r="K4495" i="1"/>
  <c r="L4495" i="1"/>
  <c r="M4495" i="1"/>
  <c r="N4495" i="1"/>
  <c r="T4495" i="1"/>
  <c r="K4496" i="1"/>
  <c r="L4496" i="1"/>
  <c r="M4496" i="1"/>
  <c r="T4496" i="1"/>
  <c r="K4497" i="1"/>
  <c r="L4497" i="1"/>
  <c r="M4497" i="1"/>
  <c r="T4497" i="1"/>
  <c r="X4497" i="1"/>
  <c r="K4498" i="1"/>
  <c r="L4498" i="1"/>
  <c r="M4498" i="1"/>
  <c r="R4498" i="1" s="1"/>
  <c r="T4498" i="1"/>
  <c r="K4499" i="1"/>
  <c r="L4499" i="1"/>
  <c r="M4499" i="1"/>
  <c r="P4499" i="1" s="1"/>
  <c r="T4499" i="1"/>
  <c r="K4500" i="1"/>
  <c r="L4500" i="1"/>
  <c r="M4500" i="1"/>
  <c r="Q4500" i="1" s="1"/>
  <c r="T4500" i="1"/>
  <c r="K4501" i="1"/>
  <c r="L4501" i="1"/>
  <c r="M4501" i="1"/>
  <c r="N4501" i="1" s="1"/>
  <c r="T4501" i="1"/>
  <c r="K4502" i="1"/>
  <c r="L4502" i="1"/>
  <c r="M4502" i="1"/>
  <c r="Q4502" i="1"/>
  <c r="T4502" i="1"/>
  <c r="K4503" i="1"/>
  <c r="L4503" i="1"/>
  <c r="M4503" i="1"/>
  <c r="P4503" i="1"/>
  <c r="T4503" i="1"/>
  <c r="K4504" i="1"/>
  <c r="L4504" i="1"/>
  <c r="M4504" i="1"/>
  <c r="O4504" i="1" s="1"/>
  <c r="T4504" i="1"/>
  <c r="U4504" i="1"/>
  <c r="K4505" i="1"/>
  <c r="L4505" i="1"/>
  <c r="M4505" i="1"/>
  <c r="P4505" i="1" s="1"/>
  <c r="T4505" i="1"/>
  <c r="K4506" i="1"/>
  <c r="L4506" i="1"/>
  <c r="M4506" i="1"/>
  <c r="N4506" i="1"/>
  <c r="T4506" i="1"/>
  <c r="K4507" i="1"/>
  <c r="L4507" i="1"/>
  <c r="M4507" i="1"/>
  <c r="O4507" i="1" s="1"/>
  <c r="S4507" i="1"/>
  <c r="T4507" i="1"/>
  <c r="K4508" i="1"/>
  <c r="L4508" i="1"/>
  <c r="M4508" i="1"/>
  <c r="T4508" i="1"/>
  <c r="K4509" i="1"/>
  <c r="L4509" i="1"/>
  <c r="M4509" i="1"/>
  <c r="R4509" i="1" s="1"/>
  <c r="T4509" i="1"/>
  <c r="K4510" i="1"/>
  <c r="L4510" i="1"/>
  <c r="M4510" i="1"/>
  <c r="T4510" i="1"/>
  <c r="K4511" i="1"/>
  <c r="L4511" i="1"/>
  <c r="M4511" i="1"/>
  <c r="T4511" i="1"/>
  <c r="K4512" i="1"/>
  <c r="L4512" i="1"/>
  <c r="M4512" i="1"/>
  <c r="P4512" i="1" s="1"/>
  <c r="T4512" i="1"/>
  <c r="K4513" i="1"/>
  <c r="L4513" i="1"/>
  <c r="M4513" i="1"/>
  <c r="T4513" i="1"/>
  <c r="K4514" i="1"/>
  <c r="L4514" i="1"/>
  <c r="M4514" i="1"/>
  <c r="T4514" i="1"/>
  <c r="K4515" i="1"/>
  <c r="L4515" i="1"/>
  <c r="M4515" i="1"/>
  <c r="N4515" i="1" s="1"/>
  <c r="P4515" i="1"/>
  <c r="T4515" i="1"/>
  <c r="K4516" i="1"/>
  <c r="L4516" i="1"/>
  <c r="M4516" i="1"/>
  <c r="Q4516" i="1" s="1"/>
  <c r="T4516" i="1"/>
  <c r="K4517" i="1"/>
  <c r="L4517" i="1"/>
  <c r="M4517" i="1"/>
  <c r="O4517" i="1" s="1"/>
  <c r="T4517" i="1"/>
  <c r="K4518" i="1"/>
  <c r="L4518" i="1"/>
  <c r="M4518" i="1"/>
  <c r="T4518" i="1"/>
  <c r="K4519" i="1"/>
  <c r="L4519" i="1"/>
  <c r="M4519" i="1"/>
  <c r="T4519" i="1"/>
  <c r="K4520" i="1"/>
  <c r="L4520" i="1"/>
  <c r="M4520" i="1"/>
  <c r="T4520" i="1"/>
  <c r="K4521" i="1"/>
  <c r="L4521" i="1"/>
  <c r="M4521" i="1"/>
  <c r="N4521" i="1"/>
  <c r="T4521" i="1"/>
  <c r="K4522" i="1"/>
  <c r="L4522" i="1"/>
  <c r="M4522" i="1"/>
  <c r="S4522" i="1"/>
  <c r="T4522" i="1"/>
  <c r="K4523" i="1"/>
  <c r="L4523" i="1"/>
  <c r="M4523" i="1"/>
  <c r="N4523" i="1" s="1"/>
  <c r="P4523" i="1"/>
  <c r="T4523" i="1"/>
  <c r="K4524" i="1"/>
  <c r="L4524" i="1"/>
  <c r="M4524" i="1"/>
  <c r="O4524" i="1"/>
  <c r="S4524" i="1"/>
  <c r="T4524" i="1"/>
  <c r="K4525" i="1"/>
  <c r="L4525" i="1"/>
  <c r="M4525" i="1"/>
  <c r="T4525" i="1"/>
  <c r="K4526" i="1"/>
  <c r="L4526" i="1"/>
  <c r="M4526" i="1"/>
  <c r="T4526" i="1"/>
  <c r="K4527" i="1"/>
  <c r="L4527" i="1"/>
  <c r="M4527" i="1"/>
  <c r="T4527" i="1"/>
  <c r="K4528" i="1"/>
  <c r="L4528" i="1"/>
  <c r="M4528" i="1"/>
  <c r="O4528" i="1" s="1"/>
  <c r="T4528" i="1"/>
  <c r="K4529" i="1"/>
  <c r="L4529" i="1"/>
  <c r="M4529" i="1"/>
  <c r="T4529" i="1"/>
  <c r="K4530" i="1"/>
  <c r="L4530" i="1"/>
  <c r="M4530" i="1"/>
  <c r="T4530" i="1"/>
  <c r="K4531" i="1"/>
  <c r="L4531" i="1"/>
  <c r="M4531" i="1"/>
  <c r="T4531" i="1"/>
  <c r="K4532" i="1"/>
  <c r="L4532" i="1"/>
  <c r="M4532" i="1"/>
  <c r="O4532" i="1"/>
  <c r="T4532" i="1"/>
  <c r="K4533" i="1"/>
  <c r="L4533" i="1"/>
  <c r="M4533" i="1"/>
  <c r="N4533" i="1" s="1"/>
  <c r="R4533" i="1"/>
  <c r="T4533" i="1"/>
  <c r="K4534" i="1"/>
  <c r="L4534" i="1"/>
  <c r="M4534" i="1"/>
  <c r="T4534" i="1"/>
  <c r="K4535" i="1"/>
  <c r="L4535" i="1"/>
  <c r="M4535" i="1"/>
  <c r="O4535" i="1" s="1"/>
  <c r="P4535" i="1"/>
  <c r="R4535" i="1"/>
  <c r="T4535" i="1"/>
  <c r="K4536" i="1"/>
  <c r="L4536" i="1"/>
  <c r="M4536" i="1"/>
  <c r="Q4536" i="1"/>
  <c r="T4536" i="1"/>
  <c r="K4537" i="1"/>
  <c r="L4537" i="1"/>
  <c r="M4537" i="1"/>
  <c r="R4537" i="1" s="1"/>
  <c r="N4537" i="1"/>
  <c r="Q4537" i="1"/>
  <c r="T4537" i="1"/>
  <c r="K4538" i="1"/>
  <c r="L4538" i="1"/>
  <c r="M4538" i="1"/>
  <c r="Q4538" i="1" s="1"/>
  <c r="S4538" i="1"/>
  <c r="T4538" i="1"/>
  <c r="K4539" i="1"/>
  <c r="L4539" i="1"/>
  <c r="M4539" i="1"/>
  <c r="Q4539" i="1" s="1"/>
  <c r="O4539" i="1"/>
  <c r="P4539" i="1"/>
  <c r="T4539" i="1"/>
  <c r="K4540" i="1"/>
  <c r="L4540" i="1"/>
  <c r="M4540" i="1"/>
  <c r="R4545" i="1" s="1"/>
  <c r="T4540" i="1"/>
  <c r="W4540" i="1"/>
  <c r="K4541" i="1"/>
  <c r="L4541" i="1"/>
  <c r="M4541" i="1"/>
  <c r="N4541" i="1" s="1"/>
  <c r="T4541" i="1"/>
  <c r="K4542" i="1"/>
  <c r="L4542" i="1"/>
  <c r="M4542" i="1"/>
  <c r="T4542" i="1"/>
  <c r="K4543" i="1"/>
  <c r="L4543" i="1"/>
  <c r="M4543" i="1"/>
  <c r="N4543" i="1" s="1"/>
  <c r="T4543" i="1"/>
  <c r="K4544" i="1"/>
  <c r="L4544" i="1"/>
  <c r="M4544" i="1"/>
  <c r="N4545" i="1" s="1"/>
  <c r="T4544" i="1"/>
  <c r="K4545" i="1"/>
  <c r="L4545" i="1"/>
  <c r="M4545" i="1"/>
  <c r="T4545" i="1"/>
  <c r="K4546" i="1"/>
  <c r="L4546" i="1"/>
  <c r="M4546" i="1"/>
  <c r="T4546" i="1"/>
  <c r="K4547" i="1"/>
  <c r="L4547" i="1"/>
  <c r="M4547" i="1"/>
  <c r="Q4547" i="1"/>
  <c r="T4547" i="1"/>
  <c r="K4548" i="1"/>
  <c r="L4548" i="1"/>
  <c r="M4548" i="1"/>
  <c r="V4551" i="1" s="1"/>
  <c r="T4548" i="1"/>
  <c r="K4549" i="1"/>
  <c r="L4549" i="1"/>
  <c r="M4549" i="1"/>
  <c r="T4549" i="1"/>
  <c r="K4550" i="1"/>
  <c r="L4550" i="1"/>
  <c r="M4550" i="1"/>
  <c r="T4550" i="1"/>
  <c r="K4551" i="1"/>
  <c r="L4551" i="1"/>
  <c r="M4551" i="1"/>
  <c r="T4551" i="1"/>
  <c r="K4552" i="1"/>
  <c r="L4552" i="1"/>
  <c r="M4552" i="1"/>
  <c r="T4552" i="1"/>
  <c r="K4553" i="1"/>
  <c r="L4553" i="1"/>
  <c r="M4553" i="1"/>
  <c r="N4553" i="1" s="1"/>
  <c r="R4553" i="1"/>
  <c r="T4553" i="1"/>
  <c r="K4554" i="1"/>
  <c r="L4554" i="1"/>
  <c r="M4554" i="1"/>
  <c r="Q4554" i="1"/>
  <c r="T4554" i="1"/>
  <c r="K4555" i="1"/>
  <c r="L4555" i="1"/>
  <c r="M4555" i="1"/>
  <c r="N4555" i="1" s="1"/>
  <c r="T4555" i="1"/>
  <c r="K4556" i="1"/>
  <c r="L4556" i="1"/>
  <c r="M4556" i="1"/>
  <c r="O4556" i="1" s="1"/>
  <c r="T4556" i="1"/>
  <c r="K4557" i="1"/>
  <c r="L4557" i="1"/>
  <c r="M4557" i="1"/>
  <c r="N4557" i="1" s="1"/>
  <c r="P4557" i="1"/>
  <c r="T4557" i="1"/>
  <c r="K4558" i="1"/>
  <c r="L4558" i="1"/>
  <c r="M4558" i="1"/>
  <c r="T4558" i="1"/>
  <c r="U4558" i="1"/>
  <c r="K4559" i="1"/>
  <c r="L4559" i="1"/>
  <c r="M4559" i="1"/>
  <c r="N4559" i="1" s="1"/>
  <c r="T4559" i="1"/>
  <c r="K4560" i="1"/>
  <c r="L4560" i="1"/>
  <c r="M4560" i="1"/>
  <c r="O4560" i="1"/>
  <c r="T4560" i="1"/>
  <c r="K4561" i="1"/>
  <c r="L4561" i="1"/>
  <c r="M4561" i="1"/>
  <c r="T4561" i="1"/>
  <c r="K4562" i="1"/>
  <c r="L4562" i="1"/>
  <c r="M4562" i="1"/>
  <c r="Q4562" i="1" s="1"/>
  <c r="T4562" i="1"/>
  <c r="K4563" i="1"/>
  <c r="L4563" i="1"/>
  <c r="M4563" i="1"/>
  <c r="N4563" i="1" s="1"/>
  <c r="T4563" i="1"/>
  <c r="K4564" i="1"/>
  <c r="L4564" i="1"/>
  <c r="M4564" i="1"/>
  <c r="T4564" i="1"/>
  <c r="K4565" i="1"/>
  <c r="L4565" i="1"/>
  <c r="M4565" i="1"/>
  <c r="N4565" i="1"/>
  <c r="T4565" i="1"/>
  <c r="K4566" i="1"/>
  <c r="L4566" i="1"/>
  <c r="M4566" i="1"/>
  <c r="T4566" i="1"/>
  <c r="K4567" i="1"/>
  <c r="L4567" i="1"/>
  <c r="M4567" i="1"/>
  <c r="O4567" i="1" s="1"/>
  <c r="T4567" i="1"/>
  <c r="K4568" i="1"/>
  <c r="L4568" i="1"/>
  <c r="M4568" i="1"/>
  <c r="O4568" i="1"/>
  <c r="T4568" i="1"/>
  <c r="K4569" i="1"/>
  <c r="L4569" i="1"/>
  <c r="M4569" i="1"/>
  <c r="T4569" i="1"/>
  <c r="K4570" i="1"/>
  <c r="L4570" i="1"/>
  <c r="M4570" i="1"/>
  <c r="T4570" i="1"/>
  <c r="K4571" i="1"/>
  <c r="L4571" i="1"/>
  <c r="M4571" i="1"/>
  <c r="T4571" i="1"/>
  <c r="K4572" i="1"/>
  <c r="L4572" i="1"/>
  <c r="M4572" i="1"/>
  <c r="O4572" i="1" s="1"/>
  <c r="T4572" i="1"/>
  <c r="K4573" i="1"/>
  <c r="L4573" i="1"/>
  <c r="M4573" i="1"/>
  <c r="N4573" i="1" s="1"/>
  <c r="T4573" i="1"/>
  <c r="K4574" i="1"/>
  <c r="L4574" i="1"/>
  <c r="M4574" i="1"/>
  <c r="T4574" i="1"/>
  <c r="K4575" i="1"/>
  <c r="L4575" i="1"/>
  <c r="M4575" i="1"/>
  <c r="O4575" i="1" s="1"/>
  <c r="P4575" i="1"/>
  <c r="T4575" i="1"/>
  <c r="K4576" i="1"/>
  <c r="L4576" i="1"/>
  <c r="M4576" i="1"/>
  <c r="Q4576" i="1"/>
  <c r="T4576" i="1"/>
  <c r="K4577" i="1"/>
  <c r="L4577" i="1"/>
  <c r="M4577" i="1"/>
  <c r="N4577" i="1"/>
  <c r="T4577" i="1"/>
  <c r="K4578" i="1"/>
  <c r="L4578" i="1"/>
  <c r="M4578" i="1"/>
  <c r="S4578" i="1"/>
  <c r="T4578" i="1"/>
  <c r="K4579" i="1"/>
  <c r="L4579" i="1"/>
  <c r="M4579" i="1"/>
  <c r="P4579" i="1" s="1"/>
  <c r="N4579" i="1"/>
  <c r="O4579" i="1"/>
  <c r="T4579" i="1"/>
  <c r="K4580" i="1"/>
  <c r="L4580" i="1"/>
  <c r="M4580" i="1"/>
  <c r="O4580" i="1" s="1"/>
  <c r="T4580" i="1"/>
  <c r="K4581" i="1"/>
  <c r="L4581" i="1"/>
  <c r="M4581" i="1"/>
  <c r="P4581" i="1"/>
  <c r="T4581" i="1"/>
  <c r="K4582" i="1"/>
  <c r="L4582" i="1"/>
  <c r="M4582" i="1"/>
  <c r="T4582" i="1"/>
  <c r="K4583" i="1"/>
  <c r="L4583" i="1"/>
  <c r="M4583" i="1"/>
  <c r="T4583" i="1"/>
  <c r="K4584" i="1"/>
  <c r="L4584" i="1"/>
  <c r="M4584" i="1"/>
  <c r="O4584" i="1" s="1"/>
  <c r="Q4584" i="1"/>
  <c r="T4584" i="1"/>
  <c r="K4585" i="1"/>
  <c r="L4585" i="1"/>
  <c r="M4585" i="1"/>
  <c r="N4585" i="1" s="1"/>
  <c r="T4585" i="1"/>
  <c r="K4586" i="1"/>
  <c r="L4586" i="1"/>
  <c r="M4586" i="1"/>
  <c r="T4586" i="1"/>
  <c r="K4587" i="1"/>
  <c r="L4587" i="1"/>
  <c r="M4587" i="1"/>
  <c r="Q4587" i="1" s="1"/>
  <c r="T4587" i="1"/>
  <c r="K4588" i="1"/>
  <c r="L4588" i="1"/>
  <c r="M4588" i="1"/>
  <c r="Q4592" i="1" s="1"/>
  <c r="T4588" i="1"/>
  <c r="K4589" i="1"/>
  <c r="L4589" i="1"/>
  <c r="M4589" i="1"/>
  <c r="T4589" i="1"/>
  <c r="K4590" i="1"/>
  <c r="L4590" i="1"/>
  <c r="M4590" i="1"/>
  <c r="P4593" i="1" s="1"/>
  <c r="T4590" i="1"/>
  <c r="K4591" i="1"/>
  <c r="L4591" i="1"/>
  <c r="M4591" i="1"/>
  <c r="P4591" i="1"/>
  <c r="T4591" i="1"/>
  <c r="K4592" i="1"/>
  <c r="L4592" i="1"/>
  <c r="M4592" i="1"/>
  <c r="P4595" i="1" s="1"/>
  <c r="T4592" i="1"/>
  <c r="K4593" i="1"/>
  <c r="L4593" i="1"/>
  <c r="M4593" i="1"/>
  <c r="R4593" i="1" s="1"/>
  <c r="N4593" i="1"/>
  <c r="T4593" i="1"/>
  <c r="K4594" i="1"/>
  <c r="L4594" i="1"/>
  <c r="M4594" i="1"/>
  <c r="Q4594" i="1" s="1"/>
  <c r="S4594" i="1"/>
  <c r="T4594" i="1"/>
  <c r="K4595" i="1"/>
  <c r="L4595" i="1"/>
  <c r="M4595" i="1"/>
  <c r="N4595" i="1"/>
  <c r="O4595" i="1"/>
  <c r="Q4595" i="1"/>
  <c r="T4595" i="1"/>
  <c r="K4596" i="1"/>
  <c r="L4596" i="1"/>
  <c r="M4596" i="1"/>
  <c r="S4596" i="1"/>
  <c r="T4596" i="1"/>
  <c r="K4597" i="1"/>
  <c r="L4597" i="1"/>
  <c r="M4597" i="1"/>
  <c r="R4597" i="1"/>
  <c r="T4597" i="1"/>
  <c r="K4598" i="1"/>
  <c r="L4598" i="1"/>
  <c r="M4598" i="1"/>
  <c r="T4598" i="1"/>
  <c r="K4599" i="1"/>
  <c r="L4599" i="1"/>
  <c r="M4599" i="1"/>
  <c r="T4599" i="1"/>
  <c r="K4600" i="1"/>
  <c r="L4600" i="1"/>
  <c r="M4600" i="1"/>
  <c r="T4600" i="1"/>
  <c r="K4601" i="1"/>
  <c r="L4601" i="1"/>
  <c r="M4601" i="1"/>
  <c r="T4601" i="1"/>
  <c r="K4602" i="1"/>
  <c r="L4602" i="1"/>
  <c r="M4602" i="1"/>
  <c r="Q4602" i="1"/>
  <c r="T4602" i="1"/>
  <c r="K4603" i="1"/>
  <c r="L4603" i="1"/>
  <c r="M4603" i="1"/>
  <c r="N4603" i="1" s="1"/>
  <c r="R4603" i="1"/>
  <c r="T4603" i="1"/>
  <c r="K4604" i="1"/>
  <c r="L4604" i="1"/>
  <c r="M4604" i="1"/>
  <c r="T4604" i="1"/>
  <c r="K4605" i="1"/>
  <c r="L4605" i="1"/>
  <c r="M4605" i="1"/>
  <c r="T4605" i="1"/>
  <c r="K4606" i="1"/>
  <c r="L4606" i="1"/>
  <c r="M4606" i="1"/>
  <c r="R4611" i="1" s="1"/>
  <c r="T4606" i="1"/>
  <c r="K4607" i="1"/>
  <c r="L4607" i="1"/>
  <c r="M4607" i="1"/>
  <c r="T4607" i="1"/>
  <c r="K4608" i="1"/>
  <c r="L4608" i="1"/>
  <c r="M4608" i="1"/>
  <c r="T4608" i="1"/>
  <c r="K4609" i="1"/>
  <c r="L4609" i="1"/>
  <c r="M4609" i="1"/>
  <c r="T4609" i="1"/>
  <c r="K4610" i="1"/>
  <c r="L4610" i="1"/>
  <c r="M4610" i="1"/>
  <c r="T4610" i="1"/>
  <c r="K4611" i="1"/>
  <c r="L4611" i="1"/>
  <c r="M4611" i="1"/>
  <c r="T4611" i="1"/>
  <c r="K4612" i="1"/>
  <c r="L4612" i="1"/>
  <c r="M4612" i="1"/>
  <c r="T4612" i="1"/>
  <c r="K4613" i="1"/>
  <c r="L4613" i="1"/>
  <c r="M4613" i="1"/>
  <c r="P4613" i="1"/>
  <c r="T4613" i="1"/>
  <c r="K4614" i="1"/>
  <c r="L4614" i="1"/>
  <c r="M4614" i="1"/>
  <c r="T4614" i="1"/>
  <c r="K4615" i="1"/>
  <c r="L4615" i="1"/>
  <c r="M4615" i="1"/>
  <c r="O4615" i="1" s="1"/>
  <c r="T4615" i="1"/>
  <c r="K4616" i="1"/>
  <c r="L4616" i="1"/>
  <c r="M4616" i="1"/>
  <c r="T4616" i="1"/>
  <c r="K4617" i="1"/>
  <c r="L4617" i="1"/>
  <c r="M4617" i="1"/>
  <c r="S4618" i="1" s="1"/>
  <c r="T4617" i="1"/>
  <c r="K4618" i="1"/>
  <c r="L4618" i="1"/>
  <c r="M4618" i="1"/>
  <c r="O4620" i="1" s="1"/>
  <c r="T4618" i="1"/>
  <c r="K4619" i="1"/>
  <c r="L4619" i="1"/>
  <c r="M4619" i="1"/>
  <c r="N4619" i="1" s="1"/>
  <c r="O4619" i="1"/>
  <c r="P4619" i="1"/>
  <c r="T4619" i="1"/>
  <c r="K4620" i="1"/>
  <c r="L4620" i="1"/>
  <c r="M4620" i="1"/>
  <c r="T4620" i="1"/>
  <c r="W4620" i="1"/>
  <c r="K4621" i="1"/>
  <c r="L4621" i="1"/>
  <c r="M4621" i="1"/>
  <c r="N4621" i="1" s="1"/>
  <c r="T4621" i="1"/>
  <c r="K4622" i="1"/>
  <c r="L4622" i="1"/>
  <c r="M4622" i="1"/>
  <c r="N4623" i="1" s="1"/>
  <c r="T4622" i="1"/>
  <c r="K4623" i="1"/>
  <c r="L4623" i="1"/>
  <c r="M4623" i="1"/>
  <c r="R4623" i="1" s="1"/>
  <c r="T4623" i="1"/>
  <c r="K4624" i="1"/>
  <c r="L4624" i="1"/>
  <c r="M4624" i="1"/>
  <c r="T4624" i="1"/>
  <c r="K4625" i="1"/>
  <c r="L4625" i="1"/>
  <c r="M4625" i="1"/>
  <c r="T4625" i="1"/>
  <c r="K4626" i="1"/>
  <c r="L4626" i="1"/>
  <c r="M4626" i="1"/>
  <c r="T4626" i="1"/>
  <c r="K4627" i="1"/>
  <c r="L4627" i="1"/>
  <c r="M4627" i="1"/>
  <c r="N4627" i="1" s="1"/>
  <c r="T4627" i="1"/>
  <c r="K4628" i="1"/>
  <c r="L4628" i="1"/>
  <c r="M4628" i="1"/>
  <c r="Q4632" i="1" s="1"/>
  <c r="T4628" i="1"/>
  <c r="K4629" i="1"/>
  <c r="L4629" i="1"/>
  <c r="M4629" i="1"/>
  <c r="T4629" i="1"/>
  <c r="K4630" i="1"/>
  <c r="L4630" i="1"/>
  <c r="M4630" i="1"/>
  <c r="R4635" i="1" s="1"/>
  <c r="T4630" i="1"/>
  <c r="K4631" i="1"/>
  <c r="L4631" i="1"/>
  <c r="M4631" i="1"/>
  <c r="P4631" i="1"/>
  <c r="T4631" i="1"/>
  <c r="K4632" i="1"/>
  <c r="L4632" i="1"/>
  <c r="M4632" i="1"/>
  <c r="T4632" i="1"/>
  <c r="K4633" i="1"/>
  <c r="L4633" i="1"/>
  <c r="M4633" i="1"/>
  <c r="O4635" i="1" s="1"/>
  <c r="T4633" i="1"/>
  <c r="K4634" i="1"/>
  <c r="L4634" i="1"/>
  <c r="M4634" i="1"/>
  <c r="Q4634" i="1" s="1"/>
  <c r="S4634" i="1"/>
  <c r="T4634" i="1"/>
  <c r="K4635" i="1"/>
  <c r="L4635" i="1"/>
  <c r="M4635" i="1"/>
  <c r="N4635" i="1"/>
  <c r="P4635" i="1"/>
  <c r="Q4635" i="1"/>
  <c r="T4635" i="1"/>
  <c r="K4636" i="1"/>
  <c r="L4636" i="1"/>
  <c r="M4636" i="1"/>
  <c r="O4636" i="1" s="1"/>
  <c r="S4636" i="1"/>
  <c r="T4636" i="1"/>
  <c r="K4637" i="1"/>
  <c r="L4637" i="1"/>
  <c r="M4637" i="1"/>
  <c r="N4637" i="1"/>
  <c r="P4637" i="1"/>
  <c r="R4637" i="1"/>
  <c r="T4637" i="1"/>
  <c r="K4638" i="1"/>
  <c r="L4638" i="1"/>
  <c r="M4638" i="1"/>
  <c r="T4638" i="1"/>
  <c r="U4638" i="1"/>
  <c r="K4639" i="1"/>
  <c r="L4639" i="1"/>
  <c r="M4639" i="1"/>
  <c r="P4639" i="1" s="1"/>
  <c r="T4639" i="1"/>
  <c r="K4640" i="1"/>
  <c r="L4640" i="1"/>
  <c r="M4640" i="1"/>
  <c r="O4640" i="1"/>
  <c r="T4640" i="1"/>
  <c r="K4641" i="1"/>
  <c r="L4641" i="1"/>
  <c r="M4641" i="1"/>
  <c r="T4641" i="1"/>
  <c r="K4642" i="1"/>
  <c r="L4642" i="1"/>
  <c r="M4642" i="1"/>
  <c r="S4644" i="1" s="1"/>
  <c r="Q4642" i="1"/>
  <c r="T4642" i="1"/>
  <c r="K4643" i="1"/>
  <c r="L4643" i="1"/>
  <c r="M4643" i="1"/>
  <c r="N4643" i="1"/>
  <c r="Q4643" i="1"/>
  <c r="R4643" i="1"/>
  <c r="T4643" i="1"/>
  <c r="K4644" i="1"/>
  <c r="L4644" i="1"/>
  <c r="M4644" i="1"/>
  <c r="O4644" i="1" s="1"/>
  <c r="T4644" i="1"/>
  <c r="K4645" i="1"/>
  <c r="L4645" i="1"/>
  <c r="M4645" i="1"/>
  <c r="P4645" i="1" s="1"/>
  <c r="N4645" i="1"/>
  <c r="T4645" i="1"/>
  <c r="K4646" i="1"/>
  <c r="L4646" i="1"/>
  <c r="M4646" i="1"/>
  <c r="T4646" i="1"/>
  <c r="K4647" i="1"/>
  <c r="L4647" i="1"/>
  <c r="M4647" i="1"/>
  <c r="O4647" i="1" s="1"/>
  <c r="T4647" i="1"/>
  <c r="K4648" i="1"/>
  <c r="L4648" i="1"/>
  <c r="M4648" i="1"/>
  <c r="O4648" i="1" s="1"/>
  <c r="T4648" i="1"/>
  <c r="K4649" i="1"/>
  <c r="L4649" i="1"/>
  <c r="M4649" i="1"/>
  <c r="T4649" i="1"/>
  <c r="K4650" i="1"/>
  <c r="L4650" i="1"/>
  <c r="M4650" i="1"/>
  <c r="Q4650" i="1"/>
  <c r="T4650" i="1"/>
  <c r="K4651" i="1"/>
  <c r="L4651" i="1"/>
  <c r="M4651" i="1"/>
  <c r="T4651" i="1"/>
  <c r="K4652" i="1"/>
  <c r="L4652" i="1"/>
  <c r="M4652" i="1"/>
  <c r="O4652" i="1"/>
  <c r="T4652" i="1"/>
  <c r="K4653" i="1"/>
  <c r="L4653" i="1"/>
  <c r="M4653" i="1"/>
  <c r="R4653" i="1" s="1"/>
  <c r="N4653" i="1"/>
  <c r="P4653" i="1"/>
  <c r="T4653" i="1"/>
  <c r="K4654" i="1"/>
  <c r="L4654" i="1"/>
  <c r="M4654" i="1"/>
  <c r="U4654" i="1" s="1"/>
  <c r="T4654" i="1"/>
  <c r="K4655" i="1"/>
  <c r="L4655" i="1"/>
  <c r="M4655" i="1"/>
  <c r="T4655" i="1"/>
  <c r="K4656" i="1"/>
  <c r="L4656" i="1"/>
  <c r="M4656" i="1"/>
  <c r="Q4656" i="1" s="1"/>
  <c r="T4656" i="1"/>
  <c r="K4657" i="1"/>
  <c r="L4657" i="1"/>
  <c r="M4657" i="1"/>
  <c r="T4657" i="1"/>
  <c r="K4658" i="1"/>
  <c r="L4658" i="1"/>
  <c r="M4658" i="1"/>
  <c r="T4658" i="1"/>
  <c r="K4659" i="1"/>
  <c r="L4659" i="1"/>
  <c r="M4659" i="1"/>
  <c r="T4659" i="1"/>
  <c r="K4660" i="1"/>
  <c r="L4660" i="1"/>
  <c r="M4660" i="1"/>
  <c r="O4660" i="1"/>
  <c r="T4660" i="1"/>
  <c r="K4661" i="1"/>
  <c r="L4661" i="1"/>
  <c r="M4661" i="1"/>
  <c r="N4661" i="1"/>
  <c r="P4661" i="1"/>
  <c r="T4661" i="1"/>
  <c r="K4662" i="1"/>
  <c r="L4662" i="1"/>
  <c r="M4662" i="1"/>
  <c r="T4662" i="1"/>
  <c r="K4663" i="1"/>
  <c r="L4663" i="1"/>
  <c r="M4663" i="1"/>
  <c r="O4663" i="1" s="1"/>
  <c r="P4663" i="1"/>
  <c r="T4663" i="1"/>
  <c r="K4664" i="1"/>
  <c r="L4664" i="1"/>
  <c r="M4664" i="1"/>
  <c r="T4664" i="1"/>
  <c r="K4665" i="1"/>
  <c r="L4665" i="1"/>
  <c r="M4665" i="1"/>
  <c r="P4665" i="1" s="1"/>
  <c r="T4665" i="1"/>
  <c r="K4666" i="1"/>
  <c r="L4666" i="1"/>
  <c r="M4666" i="1"/>
  <c r="R4671" i="1" s="1"/>
  <c r="T4666" i="1"/>
  <c r="K4667" i="1"/>
  <c r="L4667" i="1"/>
  <c r="M4667" i="1"/>
  <c r="O4667" i="1" s="1"/>
  <c r="N4667" i="1"/>
  <c r="Q4667" i="1"/>
  <c r="T4667" i="1"/>
  <c r="K4668" i="1"/>
  <c r="L4668" i="1"/>
  <c r="M4668" i="1"/>
  <c r="T4668" i="1"/>
  <c r="K4669" i="1"/>
  <c r="L4669" i="1"/>
  <c r="M4669" i="1"/>
  <c r="N4669" i="1" s="1"/>
  <c r="T4669" i="1"/>
  <c r="K4670" i="1"/>
  <c r="L4670" i="1"/>
  <c r="M4670" i="1"/>
  <c r="T4670" i="1"/>
  <c r="K4671" i="1"/>
  <c r="L4671" i="1"/>
  <c r="M4671" i="1"/>
  <c r="N4671" i="1"/>
  <c r="T4671" i="1"/>
  <c r="K4672" i="1"/>
  <c r="L4672" i="1"/>
  <c r="M4672" i="1"/>
  <c r="T4672" i="1"/>
  <c r="K4673" i="1"/>
  <c r="L4673" i="1"/>
  <c r="M4673" i="1"/>
  <c r="R4673" i="1"/>
  <c r="T4673" i="1"/>
  <c r="K4674" i="1"/>
  <c r="L4674" i="1"/>
  <c r="M4674" i="1"/>
  <c r="T4674" i="1"/>
  <c r="K4675" i="1"/>
  <c r="L4675" i="1"/>
  <c r="M4675" i="1"/>
  <c r="V4679" i="1" s="1"/>
  <c r="Q4675" i="1"/>
  <c r="T4675" i="1"/>
  <c r="K4676" i="1"/>
  <c r="L4676" i="1"/>
  <c r="M4676" i="1"/>
  <c r="T4676" i="1"/>
  <c r="K4677" i="1"/>
  <c r="L4677" i="1"/>
  <c r="M4677" i="1"/>
  <c r="T4677" i="1"/>
  <c r="K4678" i="1"/>
  <c r="L4678" i="1"/>
  <c r="M4678" i="1"/>
  <c r="T4678" i="1"/>
  <c r="K4679" i="1"/>
  <c r="L4679" i="1"/>
  <c r="M4679" i="1"/>
  <c r="O4679" i="1" s="1"/>
  <c r="T4679" i="1"/>
  <c r="K4680" i="1"/>
  <c r="L4680" i="1"/>
  <c r="M4680" i="1"/>
  <c r="T4680" i="1"/>
  <c r="K4681" i="1"/>
  <c r="L4681" i="1"/>
  <c r="M4681" i="1"/>
  <c r="P4681" i="1" s="1"/>
  <c r="T4681" i="1"/>
  <c r="K4682" i="1"/>
  <c r="L4682" i="1"/>
  <c r="M4682" i="1"/>
  <c r="Q4682" i="1" s="1"/>
  <c r="T4682" i="1"/>
  <c r="K4683" i="1"/>
  <c r="L4683" i="1"/>
  <c r="M4683" i="1"/>
  <c r="P4683" i="1" s="1"/>
  <c r="T4683" i="1"/>
  <c r="K4684" i="1"/>
  <c r="L4684" i="1"/>
  <c r="M4684" i="1"/>
  <c r="O4684" i="1" s="1"/>
  <c r="T4684" i="1"/>
  <c r="K4685" i="1"/>
  <c r="L4685" i="1"/>
  <c r="M4685" i="1"/>
  <c r="T4685" i="1"/>
  <c r="K4686" i="1"/>
  <c r="L4686" i="1"/>
  <c r="M4686" i="1"/>
  <c r="T4686" i="1"/>
  <c r="K4687" i="1"/>
  <c r="L4687" i="1"/>
  <c r="M4687" i="1"/>
  <c r="N4687" i="1"/>
  <c r="T4687" i="1"/>
  <c r="K4688" i="1"/>
  <c r="L4688" i="1"/>
  <c r="M4688" i="1"/>
  <c r="T4688" i="1"/>
  <c r="K4689" i="1"/>
  <c r="L4689" i="1"/>
  <c r="M4689" i="1"/>
  <c r="O4691" i="1" s="1"/>
  <c r="P4689" i="1"/>
  <c r="T4689" i="1"/>
  <c r="K4690" i="1"/>
  <c r="L4690" i="1"/>
  <c r="M4690" i="1"/>
  <c r="Q4690" i="1" s="1"/>
  <c r="T4690" i="1"/>
  <c r="K4691" i="1"/>
  <c r="L4691" i="1"/>
  <c r="M4691" i="1"/>
  <c r="R4691" i="1" s="1"/>
  <c r="N4691" i="1"/>
  <c r="T4691" i="1"/>
  <c r="K4692" i="1"/>
  <c r="L4692" i="1"/>
  <c r="M4692" i="1"/>
  <c r="T4692" i="1"/>
  <c r="K4693" i="1"/>
  <c r="L4693" i="1"/>
  <c r="M4693" i="1"/>
  <c r="T4693" i="1"/>
  <c r="K4694" i="1"/>
  <c r="L4694" i="1"/>
  <c r="M4694" i="1"/>
  <c r="T4694" i="1"/>
  <c r="K4695" i="1"/>
  <c r="L4695" i="1"/>
  <c r="M4695" i="1"/>
  <c r="O4695" i="1"/>
  <c r="T4695" i="1"/>
  <c r="K4696" i="1"/>
  <c r="L4696" i="1"/>
  <c r="M4696" i="1"/>
  <c r="O4696" i="1"/>
  <c r="T4696" i="1"/>
  <c r="K4697" i="1"/>
  <c r="L4697" i="1"/>
  <c r="M4697" i="1"/>
  <c r="T4697" i="1"/>
  <c r="K4698" i="1"/>
  <c r="L4698" i="1"/>
  <c r="M4698" i="1"/>
  <c r="T4698" i="1"/>
  <c r="K4699" i="1"/>
  <c r="L4699" i="1"/>
  <c r="M4699" i="1"/>
  <c r="T4699" i="1"/>
  <c r="K4700" i="1"/>
  <c r="L4700" i="1"/>
  <c r="M4700" i="1"/>
  <c r="O4700" i="1" s="1"/>
  <c r="T4700" i="1"/>
  <c r="K4701" i="1"/>
  <c r="L4701" i="1"/>
  <c r="M4701" i="1"/>
  <c r="T4701" i="1"/>
  <c r="K4702" i="1"/>
  <c r="L4702" i="1"/>
  <c r="M4702" i="1"/>
  <c r="T4702" i="1"/>
  <c r="K4703" i="1"/>
  <c r="L4703" i="1"/>
  <c r="M4703" i="1"/>
  <c r="T4703" i="1"/>
  <c r="K4704" i="1"/>
  <c r="L4704" i="1"/>
  <c r="M4704" i="1"/>
  <c r="T4704" i="1"/>
  <c r="K4705" i="1"/>
  <c r="L4705" i="1"/>
  <c r="M4705" i="1"/>
  <c r="Q4705" i="1" s="1"/>
  <c r="T4705" i="1"/>
  <c r="K4706" i="1"/>
  <c r="L4706" i="1"/>
  <c r="M4706" i="1"/>
  <c r="P4709" i="1" s="1"/>
  <c r="T4706" i="1"/>
  <c r="K4707" i="1"/>
  <c r="L4707" i="1"/>
  <c r="M4707" i="1"/>
  <c r="T4707" i="1"/>
  <c r="K4708" i="1"/>
  <c r="L4708" i="1"/>
  <c r="M4708" i="1"/>
  <c r="O4708" i="1"/>
  <c r="T4708" i="1"/>
  <c r="K4709" i="1"/>
  <c r="L4709" i="1"/>
  <c r="M4709" i="1"/>
  <c r="N4709" i="1" s="1"/>
  <c r="T4709" i="1"/>
  <c r="K4710" i="1"/>
  <c r="L4710" i="1"/>
  <c r="M4710" i="1"/>
  <c r="T4710" i="1"/>
  <c r="K4711" i="1"/>
  <c r="L4711" i="1"/>
  <c r="M4711" i="1"/>
  <c r="P4711" i="1" s="1"/>
  <c r="T4711" i="1"/>
  <c r="K4712" i="1"/>
  <c r="L4712" i="1"/>
  <c r="M4712" i="1"/>
  <c r="O4712" i="1" s="1"/>
  <c r="Q4712" i="1"/>
  <c r="T4712" i="1"/>
  <c r="K4713" i="1"/>
  <c r="L4713" i="1"/>
  <c r="M4713" i="1"/>
  <c r="N4713" i="1"/>
  <c r="R4713" i="1"/>
  <c r="T4713" i="1"/>
  <c r="K4714" i="1"/>
  <c r="L4714" i="1"/>
  <c r="M4714" i="1"/>
  <c r="T4714" i="1"/>
  <c r="K4715" i="1"/>
  <c r="L4715" i="1"/>
  <c r="M4715" i="1"/>
  <c r="Q4715" i="1" s="1"/>
  <c r="T4715" i="1"/>
  <c r="K4716" i="1"/>
  <c r="L4716" i="1"/>
  <c r="M4716" i="1"/>
  <c r="P4719" i="1" s="1"/>
  <c r="T4716" i="1"/>
  <c r="K4717" i="1"/>
  <c r="L4717" i="1"/>
  <c r="M4717" i="1"/>
  <c r="T4717" i="1"/>
  <c r="K4718" i="1"/>
  <c r="L4718" i="1"/>
  <c r="M4718" i="1"/>
  <c r="T4718" i="1"/>
  <c r="K4719" i="1"/>
  <c r="L4719" i="1"/>
  <c r="M4719" i="1"/>
  <c r="R4719" i="1" s="1"/>
  <c r="T4719" i="1"/>
  <c r="K4720" i="1"/>
  <c r="L4720" i="1"/>
  <c r="M4720" i="1"/>
  <c r="P4723" i="1" s="1"/>
  <c r="T4720" i="1"/>
  <c r="K4721" i="1"/>
  <c r="L4721" i="1"/>
  <c r="M4721" i="1"/>
  <c r="N4721" i="1" s="1"/>
  <c r="P4721" i="1"/>
  <c r="T4721" i="1"/>
  <c r="K4722" i="1"/>
  <c r="L4722" i="1"/>
  <c r="M4722" i="1"/>
  <c r="T4722" i="1"/>
  <c r="K4723" i="1"/>
  <c r="L4723" i="1"/>
  <c r="M4723" i="1"/>
  <c r="Q4723" i="1" s="1"/>
  <c r="O4723" i="1"/>
  <c r="T4723" i="1"/>
  <c r="K4724" i="1"/>
  <c r="L4724" i="1"/>
  <c r="M4724" i="1"/>
  <c r="T4724" i="1"/>
  <c r="K4725" i="1"/>
  <c r="L4725" i="1"/>
  <c r="M4725" i="1"/>
  <c r="N4725" i="1" s="1"/>
  <c r="T4725" i="1"/>
  <c r="K4726" i="1"/>
  <c r="L4726" i="1"/>
  <c r="M4726" i="1"/>
  <c r="T4726" i="1"/>
  <c r="K4727" i="1"/>
  <c r="L4727" i="1"/>
  <c r="M4727" i="1"/>
  <c r="T4727" i="1"/>
  <c r="K4728" i="1"/>
  <c r="L4728" i="1"/>
  <c r="M4728" i="1"/>
  <c r="T4728" i="1"/>
  <c r="K4729" i="1"/>
  <c r="L4729" i="1"/>
  <c r="M4729" i="1"/>
  <c r="P4729" i="1"/>
  <c r="T4729" i="1"/>
  <c r="K4730" i="1"/>
  <c r="L4730" i="1"/>
  <c r="M4730" i="1"/>
  <c r="Q4730" i="1" s="1"/>
  <c r="T4730" i="1"/>
  <c r="K4731" i="1"/>
  <c r="L4731" i="1"/>
  <c r="M4731" i="1"/>
  <c r="N4731" i="1" s="1"/>
  <c r="R4731" i="1"/>
  <c r="T4731" i="1"/>
  <c r="K4732" i="1"/>
  <c r="L4732" i="1"/>
  <c r="M4732" i="1"/>
  <c r="T4732" i="1"/>
  <c r="K4733" i="1"/>
  <c r="L4733" i="1"/>
  <c r="M4733" i="1"/>
  <c r="U4734" i="1" s="1"/>
  <c r="T4733" i="1"/>
  <c r="K4734" i="1"/>
  <c r="L4734" i="1"/>
  <c r="M4734" i="1"/>
  <c r="T4734" i="1"/>
  <c r="K4735" i="1"/>
  <c r="L4735" i="1"/>
  <c r="M4735" i="1"/>
  <c r="N4735" i="1" s="1"/>
  <c r="T4735" i="1"/>
  <c r="K4736" i="1"/>
  <c r="L4736" i="1"/>
  <c r="M4736" i="1"/>
  <c r="X4745" i="1" s="1"/>
  <c r="T4736" i="1"/>
  <c r="K4737" i="1"/>
  <c r="L4737" i="1"/>
  <c r="M4737" i="1"/>
  <c r="T4737" i="1"/>
  <c r="K4738" i="1"/>
  <c r="L4738" i="1"/>
  <c r="M4738" i="1"/>
  <c r="T4738" i="1"/>
  <c r="K4739" i="1"/>
  <c r="L4739" i="1"/>
  <c r="M4739" i="1"/>
  <c r="R4739" i="1"/>
  <c r="T4739" i="1"/>
  <c r="K4740" i="1"/>
  <c r="L4740" i="1"/>
  <c r="M4740" i="1"/>
  <c r="T4740" i="1"/>
  <c r="K4741" i="1"/>
  <c r="L4741" i="1"/>
  <c r="M4741" i="1"/>
  <c r="R4741" i="1" s="1"/>
  <c r="N4741" i="1"/>
  <c r="T4741" i="1"/>
  <c r="K4742" i="1"/>
  <c r="L4742" i="1"/>
  <c r="M4742" i="1"/>
  <c r="P4745" i="1" s="1"/>
  <c r="T4742" i="1"/>
  <c r="K4743" i="1"/>
  <c r="L4743" i="1"/>
  <c r="M4743" i="1"/>
  <c r="O4743" i="1"/>
  <c r="T4743" i="1"/>
  <c r="K4744" i="1"/>
  <c r="L4744" i="1"/>
  <c r="M4744" i="1"/>
  <c r="O4744" i="1"/>
  <c r="T4744" i="1"/>
  <c r="K4745" i="1"/>
  <c r="L4745" i="1"/>
  <c r="M4745" i="1"/>
  <c r="W4748" i="1" s="1"/>
  <c r="Q4745" i="1"/>
  <c r="T4745" i="1"/>
  <c r="K4746" i="1"/>
  <c r="L4746" i="1"/>
  <c r="M4746" i="1"/>
  <c r="Q4746" i="1" s="1"/>
  <c r="S4746" i="1"/>
  <c r="T4746" i="1"/>
  <c r="K4747" i="1"/>
  <c r="L4747" i="1"/>
  <c r="M4747" i="1"/>
  <c r="T4747" i="1"/>
  <c r="K4748" i="1"/>
  <c r="L4748" i="1"/>
  <c r="M4748" i="1"/>
  <c r="O4748" i="1"/>
  <c r="T4748" i="1"/>
  <c r="K4749" i="1"/>
  <c r="L4749" i="1"/>
  <c r="M4749" i="1"/>
  <c r="N4749" i="1" s="1"/>
  <c r="T4749" i="1"/>
  <c r="K4750" i="1"/>
  <c r="L4750" i="1"/>
  <c r="M4750" i="1"/>
  <c r="T4750" i="1"/>
  <c r="K4751" i="1"/>
  <c r="L4751" i="1"/>
  <c r="M4751" i="1"/>
  <c r="N4751" i="1" s="1"/>
  <c r="R4751" i="1"/>
  <c r="T4751" i="1"/>
  <c r="K4752" i="1"/>
  <c r="L4752" i="1"/>
  <c r="M4752" i="1"/>
  <c r="O4752" i="1" s="1"/>
  <c r="T4752" i="1"/>
  <c r="K4753" i="1"/>
  <c r="L4753" i="1"/>
  <c r="M4753" i="1"/>
  <c r="P4753" i="1" s="1"/>
  <c r="R4753" i="1"/>
  <c r="T4753" i="1"/>
  <c r="K4754" i="1"/>
  <c r="L4754" i="1"/>
  <c r="M4754" i="1"/>
  <c r="Q4754" i="1" s="1"/>
  <c r="T4754" i="1"/>
  <c r="K4755" i="1"/>
  <c r="L4755" i="1"/>
  <c r="M4755" i="1"/>
  <c r="Q4755" i="1"/>
  <c r="T4755" i="1"/>
  <c r="K4756" i="1"/>
  <c r="L4756" i="1"/>
  <c r="M4756" i="1"/>
  <c r="T4756" i="1"/>
  <c r="K4757" i="1"/>
  <c r="L4757" i="1"/>
  <c r="M4757" i="1"/>
  <c r="T4757" i="1"/>
  <c r="K4758" i="1"/>
  <c r="L4758" i="1"/>
  <c r="M4758" i="1"/>
  <c r="T4758" i="1"/>
  <c r="K4759" i="1"/>
  <c r="L4759" i="1"/>
  <c r="M4759" i="1"/>
  <c r="T4759" i="1"/>
  <c r="K4760" i="1"/>
  <c r="L4760" i="1"/>
  <c r="M4760" i="1"/>
  <c r="O4760" i="1" s="1"/>
  <c r="T4760" i="1"/>
  <c r="K4761" i="1"/>
  <c r="L4761" i="1"/>
  <c r="M4761" i="1"/>
  <c r="O4763" i="1" s="1"/>
  <c r="T4761" i="1"/>
  <c r="K4762" i="1"/>
  <c r="L4762" i="1"/>
  <c r="M4762" i="1"/>
  <c r="Q4762" i="1" s="1"/>
  <c r="S4762" i="1"/>
  <c r="T4762" i="1"/>
  <c r="K4763" i="1"/>
  <c r="L4763" i="1"/>
  <c r="M4763" i="1"/>
  <c r="N4763" i="1"/>
  <c r="T4763" i="1"/>
  <c r="K4764" i="1"/>
  <c r="L4764" i="1"/>
  <c r="M4764" i="1"/>
  <c r="S4764" i="1"/>
  <c r="T4764" i="1"/>
  <c r="K4765" i="1"/>
  <c r="L4765" i="1"/>
  <c r="M4765" i="1"/>
  <c r="P4765" i="1" s="1"/>
  <c r="R4765" i="1"/>
  <c r="T4765" i="1"/>
  <c r="K4766" i="1"/>
  <c r="L4766" i="1"/>
  <c r="M4766" i="1"/>
  <c r="T4766" i="1"/>
  <c r="K4767" i="1"/>
  <c r="L4767" i="1"/>
  <c r="M4767" i="1"/>
  <c r="N4767" i="1" s="1"/>
  <c r="O4767" i="1"/>
  <c r="T4767" i="1"/>
  <c r="K4768" i="1"/>
  <c r="L4768" i="1"/>
  <c r="M4768" i="1"/>
  <c r="O4768" i="1" s="1"/>
  <c r="T4768" i="1"/>
  <c r="K4769" i="1"/>
  <c r="L4769" i="1"/>
  <c r="M4769" i="1"/>
  <c r="Q4769" i="1" s="1"/>
  <c r="N4769" i="1"/>
  <c r="P4769" i="1"/>
  <c r="T4769" i="1"/>
  <c r="K4770" i="1"/>
  <c r="L4770" i="1"/>
  <c r="M4770" i="1"/>
  <c r="Q4770" i="1"/>
  <c r="T4770" i="1"/>
  <c r="K4771" i="1"/>
  <c r="L4771" i="1"/>
  <c r="M4771" i="1"/>
  <c r="O4771" i="1" s="1"/>
  <c r="N4771" i="1"/>
  <c r="Q4771" i="1"/>
  <c r="R4771" i="1"/>
  <c r="T4771" i="1"/>
  <c r="V4771" i="1"/>
  <c r="K4772" i="1"/>
  <c r="L4772" i="1"/>
  <c r="M4772" i="1"/>
  <c r="O4772" i="1" s="1"/>
  <c r="T4772" i="1"/>
  <c r="K4773" i="1"/>
  <c r="L4773" i="1"/>
  <c r="M4773" i="1"/>
  <c r="P4773" i="1" s="1"/>
  <c r="T4773" i="1"/>
  <c r="K4774" i="1"/>
  <c r="L4774" i="1"/>
  <c r="M4774" i="1"/>
  <c r="O4776" i="1" s="1"/>
  <c r="T4774" i="1"/>
  <c r="K4775" i="1"/>
  <c r="L4775" i="1"/>
  <c r="M4775" i="1"/>
  <c r="O4775" i="1" s="1"/>
  <c r="R4775" i="1"/>
  <c r="T4775" i="1"/>
  <c r="K4776" i="1"/>
  <c r="L4776" i="1"/>
  <c r="M4776" i="1"/>
  <c r="T4776" i="1"/>
  <c r="K4777" i="1"/>
  <c r="L4777" i="1"/>
  <c r="M4777" i="1"/>
  <c r="N4777" i="1" s="1"/>
  <c r="T4777" i="1"/>
  <c r="K4778" i="1"/>
  <c r="L4778" i="1"/>
  <c r="M4778" i="1"/>
  <c r="T4778" i="1"/>
  <c r="K4779" i="1"/>
  <c r="L4779" i="1"/>
  <c r="M4779" i="1"/>
  <c r="R4779" i="1" s="1"/>
  <c r="T4779" i="1"/>
  <c r="K4780" i="1"/>
  <c r="L4780" i="1"/>
  <c r="M4780" i="1"/>
  <c r="O4780" i="1" s="1"/>
  <c r="T4780" i="1"/>
  <c r="K4781" i="1"/>
  <c r="L4781" i="1"/>
  <c r="M4781" i="1"/>
  <c r="N4781" i="1" s="1"/>
  <c r="T4781" i="1"/>
  <c r="K4782" i="1"/>
  <c r="L4782" i="1"/>
  <c r="M4782" i="1"/>
  <c r="T4782" i="1"/>
  <c r="K4783" i="1"/>
  <c r="L4783" i="1"/>
  <c r="M4783" i="1"/>
  <c r="T4783" i="1"/>
  <c r="K4784" i="1"/>
  <c r="L4784" i="1"/>
  <c r="M4784" i="1"/>
  <c r="T4784" i="1"/>
  <c r="K4785" i="1"/>
  <c r="L4785" i="1"/>
  <c r="M4785" i="1"/>
  <c r="S4786" i="1" s="1"/>
  <c r="Q4785" i="1"/>
  <c r="T4785" i="1"/>
  <c r="K4786" i="1"/>
  <c r="L4786" i="1"/>
  <c r="M4786" i="1"/>
  <c r="Q4786" i="1" s="1"/>
  <c r="T4786" i="1"/>
  <c r="K4787" i="1"/>
  <c r="L4787" i="1"/>
  <c r="M4787" i="1"/>
  <c r="N4787" i="1" s="1"/>
  <c r="O4787" i="1"/>
  <c r="T4787" i="1"/>
  <c r="K4788" i="1"/>
  <c r="L4788" i="1"/>
  <c r="M4788" i="1"/>
  <c r="O4788" i="1" s="1"/>
  <c r="T4788" i="1"/>
  <c r="K4789" i="1"/>
  <c r="L4789" i="1"/>
  <c r="M4789" i="1"/>
  <c r="N4789" i="1" s="1"/>
  <c r="P4789" i="1"/>
  <c r="R4789" i="1"/>
  <c r="T4789" i="1"/>
  <c r="K4790" i="1"/>
  <c r="L4790" i="1"/>
  <c r="M4790" i="1"/>
  <c r="T4790" i="1"/>
  <c r="K4791" i="1"/>
  <c r="L4791" i="1"/>
  <c r="M4791" i="1"/>
  <c r="T4791" i="1"/>
  <c r="K4792" i="1"/>
  <c r="L4792" i="1"/>
  <c r="M4792" i="1"/>
  <c r="T4792" i="1"/>
  <c r="K4793" i="1"/>
  <c r="L4793" i="1"/>
  <c r="M4793" i="1"/>
  <c r="Q4793" i="1" s="1"/>
  <c r="R4793" i="1"/>
  <c r="T4793" i="1"/>
  <c r="K4794" i="1"/>
  <c r="L4794" i="1"/>
  <c r="M4794" i="1"/>
  <c r="T4794" i="1"/>
  <c r="K4795" i="1"/>
  <c r="L4795" i="1"/>
  <c r="M4795" i="1"/>
  <c r="N4795" i="1" s="1"/>
  <c r="T4795" i="1"/>
  <c r="K4796" i="1"/>
  <c r="L4796" i="1"/>
  <c r="M4796" i="1"/>
  <c r="T4796" i="1"/>
  <c r="K4797" i="1"/>
  <c r="L4797" i="1"/>
  <c r="M4797" i="1"/>
  <c r="P4797" i="1" s="1"/>
  <c r="T4797" i="1"/>
  <c r="K4798" i="1"/>
  <c r="L4798" i="1"/>
  <c r="M4798" i="1"/>
  <c r="P4801" i="1" s="1"/>
  <c r="T4798" i="1"/>
  <c r="K4799" i="1"/>
  <c r="L4799" i="1"/>
  <c r="M4799" i="1"/>
  <c r="N4799" i="1"/>
  <c r="R4799" i="1"/>
  <c r="T4799" i="1"/>
  <c r="K4800" i="1"/>
  <c r="L4800" i="1"/>
  <c r="M4800" i="1"/>
  <c r="T4800" i="1"/>
  <c r="K4801" i="1"/>
  <c r="L4801" i="1"/>
  <c r="M4801" i="1"/>
  <c r="Q4801" i="1"/>
  <c r="T4801" i="1"/>
  <c r="K4802" i="1"/>
  <c r="L4802" i="1"/>
  <c r="M4802" i="1"/>
  <c r="S4802" i="1"/>
  <c r="T4802" i="1"/>
  <c r="K4803" i="1"/>
  <c r="L4803" i="1"/>
  <c r="M4803" i="1"/>
  <c r="O4803" i="1" s="1"/>
  <c r="P4803" i="1"/>
  <c r="Q4803" i="1"/>
  <c r="T4803" i="1"/>
  <c r="K4804" i="1"/>
  <c r="L4804" i="1"/>
  <c r="M4804" i="1"/>
  <c r="T4804" i="1"/>
  <c r="K4805" i="1"/>
  <c r="L4805" i="1"/>
  <c r="M4805" i="1"/>
  <c r="P4805" i="1" s="1"/>
  <c r="T4805" i="1"/>
  <c r="K4806" i="1"/>
  <c r="L4806" i="1"/>
  <c r="M4806" i="1"/>
  <c r="N4807" i="1" s="1"/>
  <c r="T4806" i="1"/>
  <c r="K4807" i="1"/>
  <c r="L4807" i="1"/>
  <c r="M4807" i="1"/>
  <c r="R4807" i="1" s="1"/>
  <c r="T4807" i="1"/>
  <c r="K4808" i="1"/>
  <c r="L4808" i="1"/>
  <c r="M4808" i="1"/>
  <c r="Q4808" i="1" s="1"/>
  <c r="T4808" i="1"/>
  <c r="K4809" i="1"/>
  <c r="L4809" i="1"/>
  <c r="M4809" i="1"/>
  <c r="T4809" i="1"/>
  <c r="K4810" i="1"/>
  <c r="L4810" i="1"/>
  <c r="M4810" i="1"/>
  <c r="S4812" i="1" s="1"/>
  <c r="T4810" i="1"/>
  <c r="K4811" i="1"/>
  <c r="L4811" i="1"/>
  <c r="M4811" i="1"/>
  <c r="T4811" i="1"/>
  <c r="K4812" i="1"/>
  <c r="L4812" i="1"/>
  <c r="M4812" i="1"/>
  <c r="O4812" i="1"/>
  <c r="T4812" i="1"/>
  <c r="K4813" i="1"/>
  <c r="L4813" i="1"/>
  <c r="M4813" i="1"/>
  <c r="N4813" i="1"/>
  <c r="P4813" i="1"/>
  <c r="T4813" i="1"/>
  <c r="K4814" i="1"/>
  <c r="L4814" i="1"/>
  <c r="M4814" i="1"/>
  <c r="T4814" i="1"/>
  <c r="K4815" i="1"/>
  <c r="L4815" i="1"/>
  <c r="M4815" i="1"/>
  <c r="P4815" i="1"/>
  <c r="R4815" i="1"/>
  <c r="T4815" i="1"/>
  <c r="K4816" i="1"/>
  <c r="L4816" i="1"/>
  <c r="M4816" i="1"/>
  <c r="Q4816" i="1"/>
  <c r="T4816" i="1"/>
  <c r="K4817" i="1"/>
  <c r="L4817" i="1"/>
  <c r="M4817" i="1"/>
  <c r="Q4817" i="1" s="1"/>
  <c r="N4817" i="1"/>
  <c r="T4817" i="1"/>
  <c r="K4818" i="1"/>
  <c r="L4818" i="1"/>
  <c r="M4818" i="1"/>
  <c r="T4818" i="1"/>
  <c r="K4819" i="1"/>
  <c r="L4819" i="1"/>
  <c r="M4819" i="1"/>
  <c r="P4819" i="1" s="1"/>
  <c r="Q4819" i="1"/>
  <c r="T4819" i="1"/>
  <c r="K4820" i="1"/>
  <c r="L4820" i="1"/>
  <c r="M4820" i="1"/>
  <c r="T4820" i="1"/>
  <c r="K4821" i="1"/>
  <c r="L4821" i="1"/>
  <c r="M4821" i="1"/>
  <c r="R4821" i="1" s="1"/>
  <c r="T4821" i="1"/>
  <c r="K4822" i="1"/>
  <c r="L4822" i="1"/>
  <c r="M4822" i="1"/>
  <c r="T4822" i="1"/>
  <c r="K4823" i="1"/>
  <c r="L4823" i="1"/>
  <c r="M4823" i="1"/>
  <c r="O4823" i="1" s="1"/>
  <c r="T4823" i="1"/>
  <c r="K4824" i="1"/>
  <c r="L4824" i="1"/>
  <c r="M4824" i="1"/>
  <c r="N4825" i="1" s="1"/>
  <c r="T4824" i="1"/>
  <c r="K4825" i="1"/>
  <c r="L4825" i="1"/>
  <c r="M4825" i="1"/>
  <c r="R4825" i="1" s="1"/>
  <c r="T4825" i="1"/>
  <c r="K4826" i="1"/>
  <c r="L4826" i="1"/>
  <c r="M4826" i="1"/>
  <c r="T4826" i="1"/>
  <c r="K4827" i="1"/>
  <c r="L4827" i="1"/>
  <c r="M4827" i="1"/>
  <c r="T4827" i="1"/>
  <c r="K4828" i="1"/>
  <c r="L4828" i="1"/>
  <c r="M4828" i="1"/>
  <c r="O4828" i="1"/>
  <c r="T4828" i="1"/>
  <c r="K4829" i="1"/>
  <c r="L4829" i="1"/>
  <c r="M4829" i="1"/>
  <c r="T4829" i="1"/>
  <c r="K4830" i="1"/>
  <c r="L4830" i="1"/>
  <c r="M4830" i="1"/>
  <c r="T4830" i="1"/>
  <c r="K4831" i="1"/>
  <c r="L4831" i="1"/>
  <c r="M4831" i="1"/>
  <c r="T4831" i="1"/>
  <c r="K4832" i="1"/>
  <c r="L4832" i="1"/>
  <c r="M4832" i="1"/>
  <c r="Q4832" i="1" s="1"/>
  <c r="T4832" i="1"/>
  <c r="K4833" i="1"/>
  <c r="L4833" i="1"/>
  <c r="M4833" i="1"/>
  <c r="T4833" i="1"/>
  <c r="K4834" i="1"/>
  <c r="L4834" i="1"/>
  <c r="M4834" i="1"/>
  <c r="T4834" i="1"/>
  <c r="K4835" i="1"/>
  <c r="L4835" i="1"/>
  <c r="M4835" i="1"/>
  <c r="T4835" i="1"/>
  <c r="K4836" i="1"/>
  <c r="L4836" i="1"/>
  <c r="M4836" i="1"/>
  <c r="O4836" i="1" s="1"/>
  <c r="T4836" i="1"/>
  <c r="K4837" i="1"/>
  <c r="L4837" i="1"/>
  <c r="M4837" i="1"/>
  <c r="T4837" i="1"/>
  <c r="K4838" i="1"/>
  <c r="L4838" i="1"/>
  <c r="M4838" i="1"/>
  <c r="T4838" i="1"/>
  <c r="K4839" i="1"/>
  <c r="L4839" i="1"/>
  <c r="M4839" i="1"/>
  <c r="O4839" i="1" s="1"/>
  <c r="T4839" i="1"/>
  <c r="K4840" i="1"/>
  <c r="L4840" i="1"/>
  <c r="M4840" i="1"/>
  <c r="Q4840" i="1"/>
  <c r="T4840" i="1"/>
  <c r="K4841" i="1"/>
  <c r="L4841" i="1"/>
  <c r="M4841" i="1"/>
  <c r="S4842" i="1" s="1"/>
  <c r="N4841" i="1"/>
  <c r="T4841" i="1"/>
  <c r="K4842" i="1"/>
  <c r="L4842" i="1"/>
  <c r="M4842" i="1"/>
  <c r="T4842" i="1"/>
  <c r="K4843" i="1"/>
  <c r="L4843" i="1"/>
  <c r="M4843" i="1"/>
  <c r="O4843" i="1" s="1"/>
  <c r="P4843" i="1"/>
  <c r="T4843" i="1"/>
  <c r="K4844" i="1"/>
  <c r="L4844" i="1"/>
  <c r="M4844" i="1"/>
  <c r="T4844" i="1"/>
  <c r="K4845" i="1"/>
  <c r="L4845" i="1"/>
  <c r="M4845" i="1"/>
  <c r="R4845" i="1"/>
  <c r="T4845" i="1"/>
  <c r="K4846" i="1"/>
  <c r="L4846" i="1"/>
  <c r="M4846" i="1"/>
  <c r="T4846" i="1"/>
  <c r="K4847" i="1"/>
  <c r="L4847" i="1"/>
  <c r="M4847" i="1"/>
  <c r="R4847" i="1" s="1"/>
  <c r="T4847" i="1"/>
  <c r="K4848" i="1"/>
  <c r="L4848" i="1"/>
  <c r="M4848" i="1"/>
  <c r="T4848" i="1"/>
  <c r="K4849" i="1"/>
  <c r="L4849" i="1"/>
  <c r="M4849" i="1"/>
  <c r="W4852" i="1" s="1"/>
  <c r="T4849" i="1"/>
  <c r="K4850" i="1"/>
  <c r="L4850" i="1"/>
  <c r="M4850" i="1"/>
  <c r="S4850" i="1"/>
  <c r="T4850" i="1"/>
  <c r="K4851" i="1"/>
  <c r="L4851" i="1"/>
  <c r="M4851" i="1"/>
  <c r="N4851" i="1"/>
  <c r="P4851" i="1"/>
  <c r="Q4851" i="1"/>
  <c r="T4851" i="1"/>
  <c r="K4852" i="1"/>
  <c r="L4852" i="1"/>
  <c r="M4852" i="1"/>
  <c r="O4852" i="1" s="1"/>
  <c r="S4852" i="1"/>
  <c r="T4852" i="1"/>
  <c r="K4853" i="1"/>
  <c r="L4853" i="1"/>
  <c r="M4853" i="1"/>
  <c r="N4853" i="1" s="1"/>
  <c r="T4853" i="1"/>
  <c r="K4854" i="1"/>
  <c r="L4854" i="1"/>
  <c r="M4854" i="1"/>
  <c r="T4854" i="1"/>
  <c r="K4855" i="1"/>
  <c r="L4855" i="1"/>
  <c r="M4855" i="1"/>
  <c r="O4855" i="1" s="1"/>
  <c r="T4855" i="1"/>
  <c r="K4856" i="1"/>
  <c r="L4856" i="1"/>
  <c r="M4856" i="1"/>
  <c r="S4858" i="1" s="1"/>
  <c r="T4856" i="1"/>
  <c r="K4857" i="1"/>
  <c r="L4857" i="1"/>
  <c r="M4857" i="1"/>
  <c r="T4857" i="1"/>
  <c r="K4858" i="1"/>
  <c r="L4858" i="1"/>
  <c r="M4858" i="1"/>
  <c r="T4858" i="1"/>
  <c r="K4859" i="1"/>
  <c r="L4859" i="1"/>
  <c r="M4859" i="1"/>
  <c r="T4859" i="1"/>
  <c r="K4860" i="1"/>
  <c r="L4860" i="1"/>
  <c r="M4860" i="1"/>
  <c r="O4860" i="1"/>
  <c r="T4860" i="1"/>
  <c r="K4861" i="1"/>
  <c r="L4861" i="1"/>
  <c r="M4861" i="1"/>
  <c r="N4861" i="1"/>
  <c r="P4861" i="1"/>
  <c r="T4861" i="1"/>
  <c r="K4862" i="1"/>
  <c r="L4862" i="1"/>
  <c r="M4862" i="1"/>
  <c r="T4862" i="1"/>
  <c r="K4863" i="1"/>
  <c r="L4863" i="1"/>
  <c r="M4863" i="1"/>
  <c r="O4863" i="1" s="1"/>
  <c r="P4863" i="1"/>
  <c r="T4863" i="1"/>
  <c r="K4864" i="1"/>
  <c r="L4864" i="1"/>
  <c r="M4864" i="1"/>
  <c r="T4864" i="1"/>
  <c r="K4865" i="1"/>
  <c r="L4865" i="1"/>
  <c r="M4865" i="1"/>
  <c r="R4865" i="1" s="1"/>
  <c r="T4865" i="1"/>
  <c r="K4866" i="1"/>
  <c r="L4866" i="1"/>
  <c r="M4866" i="1"/>
  <c r="T4866" i="1"/>
  <c r="K4867" i="1"/>
  <c r="L4867" i="1"/>
  <c r="M4867" i="1"/>
  <c r="O4867" i="1"/>
  <c r="T4867" i="1"/>
  <c r="K4868" i="1"/>
  <c r="L4868" i="1"/>
  <c r="M4868" i="1"/>
  <c r="S4868" i="1"/>
  <c r="T4868" i="1"/>
  <c r="K4869" i="1"/>
  <c r="L4869" i="1"/>
  <c r="M4869" i="1"/>
  <c r="R4869" i="1"/>
  <c r="T4869" i="1"/>
  <c r="K4870" i="1"/>
  <c r="L4870" i="1"/>
  <c r="M4870" i="1"/>
  <c r="T4870" i="1"/>
  <c r="K4871" i="1"/>
  <c r="L4871" i="1"/>
  <c r="M4871" i="1"/>
  <c r="N4871" i="1" s="1"/>
  <c r="T4871" i="1"/>
  <c r="K4872" i="1"/>
  <c r="L4872" i="1"/>
  <c r="M4872" i="1"/>
  <c r="O4872" i="1" s="1"/>
  <c r="T4872" i="1"/>
  <c r="U4872" i="1"/>
  <c r="K4873" i="1"/>
  <c r="L4873" i="1"/>
  <c r="M4873" i="1"/>
  <c r="P4873" i="1"/>
  <c r="T4873" i="1"/>
  <c r="K4874" i="1"/>
  <c r="L4874" i="1"/>
  <c r="M4874" i="1"/>
  <c r="O4874" i="1" s="1"/>
  <c r="T4874" i="1"/>
  <c r="K4875" i="1"/>
  <c r="L4875" i="1"/>
  <c r="M4875" i="1"/>
  <c r="Q4875" i="1" s="1"/>
  <c r="O4875" i="1"/>
  <c r="P4875" i="1"/>
  <c r="T4875" i="1"/>
  <c r="K4876" i="1"/>
  <c r="L4876" i="1"/>
  <c r="M4876" i="1"/>
  <c r="S4876" i="1"/>
  <c r="T4876" i="1"/>
  <c r="K4877" i="1"/>
  <c r="L4877" i="1"/>
  <c r="M4877" i="1"/>
  <c r="T4877" i="1"/>
  <c r="K4878" i="1"/>
  <c r="L4878" i="1"/>
  <c r="M4878" i="1"/>
  <c r="T4878" i="1"/>
  <c r="K4879" i="1"/>
  <c r="L4879" i="1"/>
  <c r="M4879" i="1"/>
  <c r="S4880" i="1" s="1"/>
  <c r="T4879" i="1"/>
  <c r="K4880" i="1"/>
  <c r="L4880" i="1"/>
  <c r="M4880" i="1"/>
  <c r="T4880" i="1"/>
  <c r="K4881" i="1"/>
  <c r="L4881" i="1"/>
  <c r="M4881" i="1"/>
  <c r="N4881" i="1" s="1"/>
  <c r="T4881" i="1"/>
  <c r="K4882" i="1"/>
  <c r="L4882" i="1"/>
  <c r="M4882" i="1"/>
  <c r="T4882" i="1"/>
  <c r="K4883" i="1"/>
  <c r="L4883" i="1"/>
  <c r="M4883" i="1"/>
  <c r="T4883" i="1"/>
  <c r="K4884" i="1"/>
  <c r="L4884" i="1"/>
  <c r="M4884" i="1"/>
  <c r="T4884" i="1"/>
  <c r="K4885" i="1"/>
  <c r="L4885" i="1"/>
  <c r="M4885" i="1"/>
  <c r="P4885" i="1" s="1"/>
  <c r="T4885" i="1"/>
  <c r="K4886" i="1"/>
  <c r="L4886" i="1"/>
  <c r="M4886" i="1"/>
  <c r="T4886" i="1"/>
  <c r="K4887" i="1"/>
  <c r="L4887" i="1"/>
  <c r="M4887" i="1"/>
  <c r="O4887" i="1" s="1"/>
  <c r="T4887" i="1"/>
  <c r="K4888" i="1"/>
  <c r="L4888" i="1"/>
  <c r="M4888" i="1"/>
  <c r="O4888" i="1" s="1"/>
  <c r="T4888" i="1"/>
  <c r="U4888" i="1"/>
  <c r="K4889" i="1"/>
  <c r="L4889" i="1"/>
  <c r="M4889" i="1"/>
  <c r="P4889" i="1" s="1"/>
  <c r="T4889" i="1"/>
  <c r="K4890" i="1"/>
  <c r="L4890" i="1"/>
  <c r="M4890" i="1"/>
  <c r="O4890" i="1" s="1"/>
  <c r="T4890" i="1"/>
  <c r="K4891" i="1"/>
  <c r="L4891" i="1"/>
  <c r="M4891" i="1"/>
  <c r="Q4891" i="1" s="1"/>
  <c r="O4891" i="1"/>
  <c r="P4891" i="1"/>
  <c r="T4891" i="1"/>
  <c r="K4892" i="1"/>
  <c r="L4892" i="1"/>
  <c r="M4892" i="1"/>
  <c r="S4892" i="1"/>
  <c r="T4892" i="1"/>
  <c r="K4893" i="1"/>
  <c r="L4893" i="1"/>
  <c r="M4893" i="1"/>
  <c r="T4893" i="1"/>
  <c r="K4894" i="1"/>
  <c r="L4894" i="1"/>
  <c r="M4894" i="1"/>
  <c r="T4894" i="1"/>
  <c r="K4895" i="1"/>
  <c r="L4895" i="1"/>
  <c r="M4895" i="1"/>
  <c r="T4895" i="1"/>
  <c r="K4896" i="1"/>
  <c r="L4896" i="1"/>
  <c r="M4896" i="1"/>
  <c r="T4896" i="1"/>
  <c r="K4897" i="1"/>
  <c r="L4897" i="1"/>
  <c r="M4897" i="1"/>
  <c r="N4897" i="1" s="1"/>
  <c r="T4897" i="1"/>
  <c r="K4898" i="1"/>
  <c r="L4898" i="1"/>
  <c r="M4898" i="1"/>
  <c r="T4898" i="1"/>
  <c r="K4899" i="1"/>
  <c r="L4899" i="1"/>
  <c r="M4899" i="1"/>
  <c r="T4899" i="1"/>
  <c r="K4900" i="1"/>
  <c r="L4900" i="1"/>
  <c r="M4900" i="1"/>
  <c r="T4900" i="1"/>
  <c r="K4901" i="1"/>
  <c r="L4901" i="1"/>
  <c r="M4901" i="1"/>
  <c r="T4901" i="1"/>
  <c r="K4902" i="1"/>
  <c r="L4902" i="1"/>
  <c r="M4902" i="1"/>
  <c r="T4902" i="1"/>
  <c r="K4903" i="1"/>
  <c r="L4903" i="1"/>
  <c r="M4903" i="1"/>
  <c r="N4903" i="1" s="1"/>
  <c r="T4903" i="1"/>
  <c r="K4904" i="1"/>
  <c r="L4904" i="1"/>
  <c r="M4904" i="1"/>
  <c r="O4904" i="1"/>
  <c r="T4904" i="1"/>
  <c r="K4905" i="1"/>
  <c r="L4905" i="1"/>
  <c r="M4905" i="1"/>
  <c r="N4905" i="1" s="1"/>
  <c r="P4905" i="1"/>
  <c r="T4905" i="1"/>
  <c r="K4906" i="1"/>
  <c r="L4906" i="1"/>
  <c r="M4906" i="1"/>
  <c r="O4906" i="1"/>
  <c r="T4906" i="1"/>
  <c r="K4907" i="1"/>
  <c r="L4907" i="1"/>
  <c r="M4907" i="1"/>
  <c r="P4907" i="1" s="1"/>
  <c r="N4907" i="1"/>
  <c r="O4907" i="1"/>
  <c r="Q4907" i="1"/>
  <c r="T4907" i="1"/>
  <c r="K4908" i="1"/>
  <c r="L4908" i="1"/>
  <c r="M4908" i="1"/>
  <c r="S4908" i="1"/>
  <c r="T4908" i="1"/>
  <c r="K4909" i="1"/>
  <c r="L4909" i="1"/>
  <c r="M4909" i="1"/>
  <c r="P4909" i="1" s="1"/>
  <c r="T4909" i="1"/>
  <c r="K4910" i="1"/>
  <c r="L4910" i="1"/>
  <c r="M4910" i="1"/>
  <c r="T4910" i="1"/>
  <c r="K4911" i="1"/>
  <c r="L4911" i="1"/>
  <c r="M4911" i="1"/>
  <c r="R4911" i="1"/>
  <c r="T4911" i="1"/>
  <c r="K4912" i="1"/>
  <c r="L4912" i="1"/>
  <c r="M4912" i="1"/>
  <c r="T4912" i="1"/>
  <c r="K4913" i="1"/>
  <c r="L4913" i="1"/>
  <c r="M4913" i="1"/>
  <c r="T4913" i="1"/>
  <c r="K4914" i="1"/>
  <c r="L4914" i="1"/>
  <c r="M4914" i="1"/>
  <c r="T4914" i="1"/>
  <c r="K4915" i="1"/>
  <c r="L4915" i="1"/>
  <c r="M4915" i="1"/>
  <c r="Q4915" i="1" s="1"/>
  <c r="T4915" i="1"/>
  <c r="K4916" i="1"/>
  <c r="L4916" i="1"/>
  <c r="M4916" i="1"/>
  <c r="V4918" i="1" s="1"/>
  <c r="T4916" i="1"/>
  <c r="K4917" i="1"/>
  <c r="L4917" i="1"/>
  <c r="M4917" i="1"/>
  <c r="T4917" i="1"/>
  <c r="K4918" i="1"/>
  <c r="L4918" i="1"/>
  <c r="M4918" i="1"/>
  <c r="O4918" i="1" s="1"/>
  <c r="T4918" i="1"/>
  <c r="K4919" i="1"/>
  <c r="L4919" i="1"/>
  <c r="M4919" i="1"/>
  <c r="Q4923" i="1" s="1"/>
  <c r="T4919" i="1"/>
  <c r="W4919" i="1"/>
  <c r="K4920" i="1"/>
  <c r="L4920" i="1"/>
  <c r="M4920" i="1"/>
  <c r="T4920" i="1"/>
  <c r="K4921" i="1"/>
  <c r="L4921" i="1"/>
  <c r="M4921" i="1"/>
  <c r="Q4921" i="1" s="1"/>
  <c r="P4921" i="1"/>
  <c r="T4921" i="1"/>
  <c r="K4922" i="1"/>
  <c r="L4922" i="1"/>
  <c r="M4922" i="1"/>
  <c r="R4927" i="1" s="1"/>
  <c r="T4922" i="1"/>
  <c r="K4923" i="1"/>
  <c r="L4923" i="1"/>
  <c r="M4923" i="1"/>
  <c r="O4923" i="1" s="1"/>
  <c r="T4923" i="1"/>
  <c r="K4924" i="1"/>
  <c r="L4924" i="1"/>
  <c r="M4924" i="1"/>
  <c r="Q4924" i="1" s="1"/>
  <c r="T4924" i="1"/>
  <c r="K4925" i="1"/>
  <c r="L4925" i="1"/>
  <c r="M4925" i="1"/>
  <c r="T4925" i="1"/>
  <c r="K4926" i="1"/>
  <c r="L4926" i="1"/>
  <c r="M4926" i="1"/>
  <c r="T4926" i="1"/>
  <c r="K4927" i="1"/>
  <c r="L4927" i="1"/>
  <c r="M4927" i="1"/>
  <c r="O4927" i="1" s="1"/>
  <c r="T4927" i="1"/>
  <c r="K4928" i="1"/>
  <c r="L4928" i="1"/>
  <c r="M4928" i="1"/>
  <c r="T4928" i="1"/>
  <c r="K4929" i="1"/>
  <c r="L4929" i="1"/>
  <c r="M4929" i="1"/>
  <c r="N4929" i="1" s="1"/>
  <c r="Q4929" i="1"/>
  <c r="T4929" i="1"/>
  <c r="K4930" i="1"/>
  <c r="L4930" i="1"/>
  <c r="M4930" i="1"/>
  <c r="T4930" i="1"/>
  <c r="K4931" i="1"/>
  <c r="L4931" i="1"/>
  <c r="M4931" i="1"/>
  <c r="T4931" i="1"/>
  <c r="K4932" i="1"/>
  <c r="L4932" i="1"/>
  <c r="M4932" i="1"/>
  <c r="O4932" i="1"/>
  <c r="T4932" i="1"/>
  <c r="K4933" i="1"/>
  <c r="L4933" i="1"/>
  <c r="M4933" i="1"/>
  <c r="T4933" i="1"/>
  <c r="K4934" i="1"/>
  <c r="L4934" i="1"/>
  <c r="M4934" i="1"/>
  <c r="T4934" i="1"/>
  <c r="K4935" i="1"/>
  <c r="L4935" i="1"/>
  <c r="M4935" i="1"/>
  <c r="O4935" i="1" s="1"/>
  <c r="T4935" i="1"/>
  <c r="K4936" i="1"/>
  <c r="L4936" i="1"/>
  <c r="M4936" i="1"/>
  <c r="T4936" i="1"/>
  <c r="K4937" i="1"/>
  <c r="L4937" i="1"/>
  <c r="M4937" i="1"/>
  <c r="R4937" i="1"/>
  <c r="T4937" i="1"/>
  <c r="K4938" i="1"/>
  <c r="L4938" i="1"/>
  <c r="M4938" i="1"/>
  <c r="O4938" i="1"/>
  <c r="R4938" i="1"/>
  <c r="T4938" i="1"/>
  <c r="K4939" i="1"/>
  <c r="L4939" i="1"/>
  <c r="M4939" i="1"/>
  <c r="O4939" i="1" s="1"/>
  <c r="N4939" i="1"/>
  <c r="Q4939" i="1"/>
  <c r="T4939" i="1"/>
  <c r="K4940" i="1"/>
  <c r="L4940" i="1"/>
  <c r="M4940" i="1"/>
  <c r="S4940" i="1"/>
  <c r="T4940" i="1"/>
  <c r="K4941" i="1"/>
  <c r="L4941" i="1"/>
  <c r="M4941" i="1"/>
  <c r="P4941" i="1" s="1"/>
  <c r="T4941" i="1"/>
  <c r="K4942" i="1"/>
  <c r="L4942" i="1"/>
  <c r="M4942" i="1"/>
  <c r="T4942" i="1"/>
  <c r="K4943" i="1"/>
  <c r="L4943" i="1"/>
  <c r="M4943" i="1"/>
  <c r="O4943" i="1"/>
  <c r="T4943" i="1"/>
  <c r="K4944" i="1"/>
  <c r="L4944" i="1"/>
  <c r="M4944" i="1"/>
  <c r="O4944" i="1"/>
  <c r="T4944" i="1"/>
  <c r="K4945" i="1"/>
  <c r="L4945" i="1"/>
  <c r="M4945" i="1"/>
  <c r="Q4945" i="1" s="1"/>
  <c r="T4945" i="1"/>
  <c r="K4946" i="1"/>
  <c r="L4946" i="1"/>
  <c r="M4946" i="1"/>
  <c r="T4946" i="1"/>
  <c r="K4947" i="1"/>
  <c r="L4947" i="1"/>
  <c r="M4947" i="1"/>
  <c r="O4947" i="1"/>
  <c r="T4947" i="1"/>
  <c r="K4948" i="1"/>
  <c r="L4948" i="1"/>
  <c r="M4948" i="1"/>
  <c r="Q4948" i="1"/>
  <c r="T4948" i="1"/>
  <c r="K4949" i="1"/>
  <c r="L4949" i="1"/>
  <c r="M4949" i="1"/>
  <c r="N4949" i="1" s="1"/>
  <c r="R4949" i="1"/>
  <c r="T4949" i="1"/>
  <c r="K4950" i="1"/>
  <c r="L4950" i="1"/>
  <c r="M4950" i="1"/>
  <c r="O4950" i="1" s="1"/>
  <c r="T4950" i="1"/>
  <c r="K4951" i="1"/>
  <c r="L4951" i="1"/>
  <c r="M4951" i="1"/>
  <c r="N4951" i="1" s="1"/>
  <c r="T4951" i="1"/>
  <c r="K4952" i="1"/>
  <c r="L4952" i="1"/>
  <c r="M4952" i="1"/>
  <c r="S4952" i="1"/>
  <c r="T4952" i="1"/>
  <c r="K4953" i="1"/>
  <c r="L4953" i="1"/>
  <c r="M4953" i="1"/>
  <c r="Q4953" i="1" s="1"/>
  <c r="R4953" i="1"/>
  <c r="T4953" i="1"/>
  <c r="K4954" i="1"/>
  <c r="L4954" i="1"/>
  <c r="M4954" i="1"/>
  <c r="O4954" i="1"/>
  <c r="R4954" i="1"/>
  <c r="T4954" i="1"/>
  <c r="K4955" i="1"/>
  <c r="L4955" i="1"/>
  <c r="M4955" i="1"/>
  <c r="S4955" i="1"/>
  <c r="T4955" i="1"/>
  <c r="K4956" i="1"/>
  <c r="L4956" i="1"/>
  <c r="M4956" i="1"/>
  <c r="Q4956" i="1" s="1"/>
  <c r="T4956" i="1"/>
  <c r="K4957" i="1"/>
  <c r="L4957" i="1"/>
  <c r="M4957" i="1"/>
  <c r="T4957" i="1"/>
  <c r="K4958" i="1"/>
  <c r="L4958" i="1"/>
  <c r="M4958" i="1"/>
  <c r="T4958" i="1"/>
  <c r="K4959" i="1"/>
  <c r="L4959" i="1"/>
  <c r="M4959" i="1"/>
  <c r="O4959" i="1" s="1"/>
  <c r="T4959" i="1"/>
  <c r="K4960" i="1"/>
  <c r="L4960" i="1"/>
  <c r="M4960" i="1"/>
  <c r="T4960" i="1"/>
  <c r="K4961" i="1"/>
  <c r="L4961" i="1"/>
  <c r="M4961" i="1"/>
  <c r="T4961" i="1"/>
  <c r="K4962" i="1"/>
  <c r="L4962" i="1"/>
  <c r="M4962" i="1"/>
  <c r="T4962" i="1"/>
  <c r="K4963" i="1"/>
  <c r="L4963" i="1"/>
  <c r="M4963" i="1"/>
  <c r="S4964" i="1" s="1"/>
  <c r="T4963" i="1"/>
  <c r="K4964" i="1"/>
  <c r="L4964" i="1"/>
  <c r="M4964" i="1"/>
  <c r="T4964" i="1"/>
  <c r="K4965" i="1"/>
  <c r="L4965" i="1"/>
  <c r="M4965" i="1"/>
  <c r="T4965" i="1"/>
  <c r="K4966" i="1"/>
  <c r="L4966" i="1"/>
  <c r="M4966" i="1"/>
  <c r="T4966" i="1"/>
  <c r="K4967" i="1"/>
  <c r="L4967" i="1"/>
  <c r="M4967" i="1"/>
  <c r="T4967" i="1"/>
  <c r="K4968" i="1"/>
  <c r="L4968" i="1"/>
  <c r="M4968" i="1"/>
  <c r="T4968" i="1"/>
  <c r="K4969" i="1"/>
  <c r="L4969" i="1"/>
  <c r="M4969" i="1"/>
  <c r="N4969" i="1" s="1"/>
  <c r="Q4969" i="1"/>
  <c r="T4969" i="1"/>
  <c r="K4970" i="1"/>
  <c r="L4970" i="1"/>
  <c r="M4970" i="1"/>
  <c r="O4970" i="1" s="1"/>
  <c r="T4970" i="1"/>
  <c r="K4971" i="1"/>
  <c r="L4971" i="1"/>
  <c r="M4971" i="1"/>
  <c r="O4971" i="1" s="1"/>
  <c r="P4971" i="1"/>
  <c r="T4971" i="1"/>
  <c r="K4972" i="1"/>
  <c r="L4972" i="1"/>
  <c r="M4972" i="1"/>
  <c r="S4972" i="1"/>
  <c r="T4972" i="1"/>
  <c r="K4973" i="1"/>
  <c r="L4973" i="1"/>
  <c r="M4973" i="1"/>
  <c r="T4973" i="1"/>
  <c r="K4974" i="1"/>
  <c r="L4974" i="1"/>
  <c r="M4974" i="1"/>
  <c r="T4974" i="1"/>
  <c r="K4975" i="1"/>
  <c r="L4975" i="1"/>
  <c r="M4975" i="1"/>
  <c r="R4975" i="1" s="1"/>
  <c r="T4975" i="1"/>
  <c r="K4976" i="1"/>
  <c r="L4976" i="1"/>
  <c r="M4976" i="1"/>
  <c r="P4979" i="1" s="1"/>
  <c r="T4976" i="1"/>
  <c r="K4977" i="1"/>
  <c r="L4977" i="1"/>
  <c r="M4977" i="1"/>
  <c r="T4977" i="1"/>
  <c r="K4978" i="1"/>
  <c r="L4978" i="1"/>
  <c r="M4978" i="1"/>
  <c r="T4978" i="1"/>
  <c r="K4979" i="1"/>
  <c r="L4979" i="1"/>
  <c r="M4979" i="1"/>
  <c r="Q4979" i="1" s="1"/>
  <c r="T4979" i="1"/>
  <c r="K4980" i="1"/>
  <c r="L4980" i="1"/>
  <c r="M4980" i="1"/>
  <c r="T4980" i="1"/>
  <c r="K4981" i="1"/>
  <c r="L4981" i="1"/>
  <c r="M4981" i="1"/>
  <c r="T4981" i="1"/>
  <c r="K4982" i="1"/>
  <c r="L4982" i="1"/>
  <c r="M4982" i="1"/>
  <c r="O4984" i="1" s="1"/>
  <c r="T4982" i="1"/>
  <c r="K4983" i="1"/>
  <c r="L4983" i="1"/>
  <c r="M4983" i="1"/>
  <c r="P4983" i="1" s="1"/>
  <c r="T4983" i="1"/>
  <c r="K4984" i="1"/>
  <c r="L4984" i="1"/>
  <c r="M4984" i="1"/>
  <c r="Q4984" i="1" s="1"/>
  <c r="T4984" i="1"/>
  <c r="K4985" i="1"/>
  <c r="L4985" i="1"/>
  <c r="M4985" i="1"/>
  <c r="T4985" i="1"/>
  <c r="K4986" i="1"/>
  <c r="L4986" i="1"/>
  <c r="M4986" i="1"/>
  <c r="Q4986" i="1" s="1"/>
  <c r="T4986" i="1"/>
  <c r="K4987" i="1"/>
  <c r="L4987" i="1"/>
  <c r="M4987" i="1"/>
  <c r="O4987" i="1"/>
  <c r="T4987" i="1"/>
  <c r="K4988" i="1"/>
  <c r="L4988" i="1"/>
  <c r="M4988" i="1"/>
  <c r="T4988" i="1"/>
  <c r="K4989" i="1"/>
  <c r="L4989" i="1"/>
  <c r="M4989" i="1"/>
  <c r="R4989" i="1"/>
  <c r="T4989" i="1"/>
  <c r="K4990" i="1"/>
  <c r="L4990" i="1"/>
  <c r="M4990" i="1"/>
  <c r="T4990" i="1"/>
  <c r="K4991" i="1"/>
  <c r="L4991" i="1"/>
  <c r="M4991" i="1"/>
  <c r="S4991" i="1"/>
  <c r="T4991" i="1"/>
  <c r="K4992" i="1"/>
  <c r="L4992" i="1"/>
  <c r="M4992" i="1"/>
  <c r="T4992" i="1"/>
  <c r="K4993" i="1"/>
  <c r="L4993" i="1"/>
  <c r="M4993" i="1"/>
  <c r="T4993" i="1"/>
  <c r="K4994" i="1"/>
  <c r="L4994" i="1"/>
  <c r="M4994" i="1"/>
  <c r="R4994" i="1"/>
  <c r="T4994" i="1"/>
  <c r="K4995" i="1"/>
  <c r="L4995" i="1"/>
  <c r="M4995" i="1"/>
  <c r="N4995" i="1"/>
  <c r="T4995" i="1"/>
  <c r="K4996" i="1"/>
  <c r="L4996" i="1"/>
  <c r="M4996" i="1"/>
  <c r="O4996" i="1"/>
  <c r="T4996" i="1"/>
  <c r="U4996" i="1"/>
  <c r="K4997" i="1"/>
  <c r="L4997" i="1"/>
  <c r="M4997" i="1"/>
  <c r="O4997" i="1" s="1"/>
  <c r="T4997" i="1"/>
  <c r="K4998" i="1"/>
  <c r="L4998" i="1"/>
  <c r="M4998" i="1"/>
  <c r="T4998" i="1"/>
  <c r="K4999" i="1"/>
  <c r="L4999" i="1"/>
  <c r="M4999" i="1"/>
  <c r="P4999" i="1" s="1"/>
  <c r="Q4999" i="1"/>
  <c r="R4999" i="1"/>
  <c r="T4999" i="1"/>
  <c r="K5000" i="1"/>
  <c r="L5000" i="1"/>
  <c r="M5000" i="1"/>
  <c r="Q5000" i="1" s="1"/>
  <c r="T5000" i="1"/>
  <c r="K5001" i="1"/>
  <c r="L5001" i="1"/>
  <c r="M5001" i="1"/>
  <c r="O5001" i="1" s="1"/>
  <c r="N5001" i="1"/>
  <c r="Q5001" i="1"/>
  <c r="R5001" i="1"/>
  <c r="T5001" i="1"/>
  <c r="K5002" i="1"/>
  <c r="L5002" i="1"/>
  <c r="M5002" i="1"/>
  <c r="T5002" i="1"/>
  <c r="U5002" i="1"/>
  <c r="K5003" i="1"/>
  <c r="L5003" i="1"/>
  <c r="M5003" i="1"/>
  <c r="N5003" i="1" s="1"/>
  <c r="T5003" i="1"/>
  <c r="K5004" i="1"/>
  <c r="L5004" i="1"/>
  <c r="M5004" i="1"/>
  <c r="O5004" i="1"/>
  <c r="S5004" i="1"/>
  <c r="T5004" i="1"/>
  <c r="W5004" i="1"/>
  <c r="K5005" i="1"/>
  <c r="L5005" i="1"/>
  <c r="M5005" i="1"/>
  <c r="T5005" i="1"/>
  <c r="K5006" i="1"/>
  <c r="L5006" i="1"/>
  <c r="M5006" i="1"/>
  <c r="T5006" i="1"/>
  <c r="K5007" i="1"/>
  <c r="L5007" i="1"/>
  <c r="M5007" i="1"/>
  <c r="R5007" i="1" s="1"/>
  <c r="Q5007" i="1"/>
  <c r="T5007" i="1"/>
  <c r="K5008" i="1"/>
  <c r="L5008" i="1"/>
  <c r="M5008" i="1"/>
  <c r="Q5008" i="1"/>
  <c r="T5008" i="1"/>
  <c r="K5009" i="1"/>
  <c r="L5009" i="1"/>
  <c r="M5009" i="1"/>
  <c r="P5009" i="1" s="1"/>
  <c r="N5009" i="1"/>
  <c r="T5009" i="1"/>
  <c r="K5010" i="1"/>
  <c r="L5010" i="1"/>
  <c r="M5010" i="1"/>
  <c r="Q5010" i="1" s="1"/>
  <c r="S5010" i="1"/>
  <c r="T5010" i="1"/>
  <c r="K5011" i="1"/>
  <c r="L5011" i="1"/>
  <c r="M5011" i="1"/>
  <c r="P5011" i="1" s="1"/>
  <c r="T5011" i="1"/>
  <c r="K5012" i="1"/>
  <c r="L5012" i="1"/>
  <c r="M5012" i="1"/>
  <c r="T5012" i="1"/>
  <c r="K5013" i="1"/>
  <c r="L5013" i="1"/>
  <c r="M5013" i="1"/>
  <c r="T5013" i="1"/>
  <c r="K5014" i="1"/>
  <c r="L5014" i="1"/>
  <c r="M5014" i="1"/>
  <c r="T5014" i="1"/>
  <c r="K5015" i="1"/>
  <c r="L5015" i="1"/>
  <c r="M5015" i="1"/>
  <c r="T5015" i="1"/>
  <c r="K5016" i="1"/>
  <c r="L5016" i="1"/>
  <c r="M5016" i="1"/>
  <c r="Q5016" i="1"/>
  <c r="T5016" i="1"/>
  <c r="K5017" i="1"/>
  <c r="L5017" i="1"/>
  <c r="M5017" i="1"/>
  <c r="P5017" i="1" s="1"/>
  <c r="N5017" i="1"/>
  <c r="T5017" i="1"/>
  <c r="K5018" i="1"/>
  <c r="L5018" i="1"/>
  <c r="M5018" i="1"/>
  <c r="T5018" i="1"/>
  <c r="K5019" i="1"/>
  <c r="L5019" i="1"/>
  <c r="M5019" i="1"/>
  <c r="P5019" i="1" s="1"/>
  <c r="T5019" i="1"/>
  <c r="K5020" i="1"/>
  <c r="L5020" i="1"/>
  <c r="M5020" i="1"/>
  <c r="T5020" i="1"/>
  <c r="K5021" i="1"/>
  <c r="L5021" i="1"/>
  <c r="M5021" i="1"/>
  <c r="N5021" i="1" s="1"/>
  <c r="T5021" i="1"/>
  <c r="K5022" i="1"/>
  <c r="L5022" i="1"/>
  <c r="M5022" i="1"/>
  <c r="T5022" i="1"/>
  <c r="K5023" i="1"/>
  <c r="L5023" i="1"/>
  <c r="M5023" i="1"/>
  <c r="Q5023" i="1" s="1"/>
  <c r="T5023" i="1"/>
  <c r="K5024" i="1"/>
  <c r="L5024" i="1"/>
  <c r="M5024" i="1"/>
  <c r="P5027" i="1" s="1"/>
  <c r="T5024" i="1"/>
  <c r="K5025" i="1"/>
  <c r="L5025" i="1"/>
  <c r="M5025" i="1"/>
  <c r="O5025" i="1" s="1"/>
  <c r="R5025" i="1"/>
  <c r="T5025" i="1"/>
  <c r="K5026" i="1"/>
  <c r="L5026" i="1"/>
  <c r="M5026" i="1"/>
  <c r="Q5026" i="1"/>
  <c r="T5026" i="1"/>
  <c r="K5027" i="1"/>
  <c r="L5027" i="1"/>
  <c r="M5027" i="1"/>
  <c r="T5027" i="1"/>
  <c r="K5028" i="1"/>
  <c r="L5028" i="1"/>
  <c r="M5028" i="1"/>
  <c r="O5028" i="1" s="1"/>
  <c r="T5028" i="1"/>
  <c r="K5029" i="1"/>
  <c r="L5029" i="1"/>
  <c r="M5029" i="1"/>
  <c r="N5029" i="1" s="1"/>
  <c r="O5029" i="1"/>
  <c r="T5029" i="1"/>
  <c r="K5030" i="1"/>
  <c r="L5030" i="1"/>
  <c r="M5030" i="1"/>
  <c r="T5030" i="1"/>
  <c r="U5030" i="1"/>
  <c r="K5031" i="1"/>
  <c r="L5031" i="1"/>
  <c r="M5031" i="1"/>
  <c r="R5031" i="1" s="1"/>
  <c r="P5031" i="1"/>
  <c r="T5031" i="1"/>
  <c r="K5032" i="1"/>
  <c r="L5032" i="1"/>
  <c r="M5032" i="1"/>
  <c r="Q5032" i="1" s="1"/>
  <c r="O5032" i="1"/>
  <c r="T5032" i="1"/>
  <c r="K5033" i="1"/>
  <c r="L5033" i="1"/>
  <c r="M5033" i="1"/>
  <c r="T5033" i="1"/>
  <c r="K5034" i="1"/>
  <c r="L5034" i="1"/>
  <c r="M5034" i="1"/>
  <c r="Q5034" i="1" s="1"/>
  <c r="T5034" i="1"/>
  <c r="K5035" i="1"/>
  <c r="L5035" i="1"/>
  <c r="M5035" i="1"/>
  <c r="T5035" i="1"/>
  <c r="K5036" i="1"/>
  <c r="L5036" i="1"/>
  <c r="M5036" i="1"/>
  <c r="T5036" i="1"/>
  <c r="K5037" i="1"/>
  <c r="L5037" i="1"/>
  <c r="M5037" i="1"/>
  <c r="R5037" i="1"/>
  <c r="T5037" i="1"/>
  <c r="K5038" i="1"/>
  <c r="L5038" i="1"/>
  <c r="M5038" i="1"/>
  <c r="T5038" i="1"/>
  <c r="K5039" i="1"/>
  <c r="L5039" i="1"/>
  <c r="M5039" i="1"/>
  <c r="T5039" i="1"/>
  <c r="K5040" i="1"/>
  <c r="L5040" i="1"/>
  <c r="M5040" i="1"/>
  <c r="T5040" i="1"/>
  <c r="K5041" i="1"/>
  <c r="L5041" i="1"/>
  <c r="M5041" i="1"/>
  <c r="T5041" i="1"/>
  <c r="K5042" i="1"/>
  <c r="L5042" i="1"/>
  <c r="M5042" i="1"/>
  <c r="Q5042" i="1"/>
  <c r="T5042" i="1"/>
  <c r="K5043" i="1"/>
  <c r="L5043" i="1"/>
  <c r="M5043" i="1"/>
  <c r="N5043" i="1"/>
  <c r="P5043" i="1"/>
  <c r="T5043" i="1"/>
  <c r="K5044" i="1"/>
  <c r="L5044" i="1"/>
  <c r="M5044" i="1"/>
  <c r="S5044" i="1"/>
  <c r="T5044" i="1"/>
  <c r="K5045" i="1"/>
  <c r="L5045" i="1"/>
  <c r="M5045" i="1"/>
  <c r="R5045" i="1" s="1"/>
  <c r="N5045" i="1"/>
  <c r="T5045" i="1"/>
  <c r="K5046" i="1"/>
  <c r="L5046" i="1"/>
  <c r="M5046" i="1"/>
  <c r="T5046" i="1"/>
  <c r="K5047" i="1"/>
  <c r="L5047" i="1"/>
  <c r="M5047" i="1"/>
  <c r="Q5047" i="1"/>
  <c r="T5047" i="1"/>
  <c r="K5048" i="1"/>
  <c r="L5048" i="1"/>
  <c r="M5048" i="1"/>
  <c r="Q5048" i="1" s="1"/>
  <c r="T5048" i="1"/>
  <c r="K5049" i="1"/>
  <c r="L5049" i="1"/>
  <c r="M5049" i="1"/>
  <c r="T5049" i="1"/>
  <c r="K5050" i="1"/>
  <c r="L5050" i="1"/>
  <c r="M5050" i="1"/>
  <c r="T5050" i="1"/>
  <c r="K5051" i="1"/>
  <c r="L5051" i="1"/>
  <c r="M5051" i="1"/>
  <c r="T5051" i="1"/>
  <c r="K5052" i="1"/>
  <c r="L5052" i="1"/>
  <c r="M5052" i="1"/>
  <c r="O5052" i="1" s="1"/>
  <c r="T5052" i="1"/>
  <c r="K5053" i="1"/>
  <c r="L5053" i="1"/>
  <c r="M5053" i="1"/>
  <c r="T5053" i="1"/>
  <c r="K5054" i="1"/>
  <c r="L5054" i="1"/>
  <c r="M5054" i="1"/>
  <c r="T5054" i="1"/>
  <c r="K5055" i="1"/>
  <c r="L5055" i="1"/>
  <c r="M5055" i="1"/>
  <c r="T5055" i="1"/>
  <c r="K5056" i="1"/>
  <c r="L5056" i="1"/>
  <c r="M5056" i="1"/>
  <c r="O5056" i="1"/>
  <c r="T5056" i="1"/>
  <c r="K5057" i="1"/>
  <c r="L5057" i="1"/>
  <c r="M5057" i="1"/>
  <c r="N5057" i="1" s="1"/>
  <c r="P5057" i="1"/>
  <c r="T5057" i="1"/>
  <c r="K5058" i="1"/>
  <c r="L5058" i="1"/>
  <c r="M5058" i="1"/>
  <c r="Q5058" i="1" s="1"/>
  <c r="S5058" i="1"/>
  <c r="T5058" i="1"/>
  <c r="K5059" i="1"/>
  <c r="L5059" i="1"/>
  <c r="M5059" i="1"/>
  <c r="P5059" i="1" s="1"/>
  <c r="N5059" i="1"/>
  <c r="T5059" i="1"/>
  <c r="K5060" i="1"/>
  <c r="L5060" i="1"/>
  <c r="M5060" i="1"/>
  <c r="T5060" i="1"/>
  <c r="K5061" i="1"/>
  <c r="L5061" i="1"/>
  <c r="M5061" i="1"/>
  <c r="N5061" i="1" s="1"/>
  <c r="T5061" i="1"/>
  <c r="K5062" i="1"/>
  <c r="L5062" i="1"/>
  <c r="M5062" i="1"/>
  <c r="T5062" i="1"/>
  <c r="K5063" i="1"/>
  <c r="L5063" i="1"/>
  <c r="M5063" i="1"/>
  <c r="T5063" i="1"/>
  <c r="K5064" i="1"/>
  <c r="L5064" i="1"/>
  <c r="M5064" i="1"/>
  <c r="Q5064" i="1" s="1"/>
  <c r="T5064" i="1"/>
  <c r="K5065" i="1"/>
  <c r="L5065" i="1"/>
  <c r="M5065" i="1"/>
  <c r="T5065" i="1"/>
  <c r="K5066" i="1"/>
  <c r="L5066" i="1"/>
  <c r="M5066" i="1"/>
  <c r="T5066" i="1"/>
  <c r="K5067" i="1"/>
  <c r="L5067" i="1"/>
  <c r="M5067" i="1"/>
  <c r="T5067" i="1"/>
  <c r="K5068" i="1"/>
  <c r="L5068" i="1"/>
  <c r="M5068" i="1"/>
  <c r="T5068" i="1"/>
  <c r="K5069" i="1"/>
  <c r="L5069" i="1"/>
  <c r="M5069" i="1"/>
  <c r="R5069" i="1" s="1"/>
  <c r="T5069" i="1"/>
  <c r="K5070" i="1"/>
  <c r="L5070" i="1"/>
  <c r="M5070" i="1"/>
  <c r="T5070" i="1"/>
  <c r="K5071" i="1"/>
  <c r="L5071" i="1"/>
  <c r="M5071" i="1"/>
  <c r="T5071" i="1"/>
  <c r="K5072" i="1"/>
  <c r="L5072" i="1"/>
  <c r="M5072" i="1"/>
  <c r="T5072" i="1"/>
  <c r="K5073" i="1"/>
  <c r="L5073" i="1"/>
  <c r="M5073" i="1"/>
  <c r="T5073" i="1"/>
  <c r="K5074" i="1"/>
  <c r="L5074" i="1"/>
  <c r="M5074" i="1"/>
  <c r="T5074" i="1"/>
  <c r="K5075" i="1"/>
  <c r="L5075" i="1"/>
  <c r="M5075" i="1"/>
  <c r="P5075" i="1" s="1"/>
  <c r="T5075" i="1"/>
  <c r="K5076" i="1"/>
  <c r="L5076" i="1"/>
  <c r="M5076" i="1"/>
  <c r="T5076" i="1"/>
  <c r="K5077" i="1"/>
  <c r="L5077" i="1"/>
  <c r="M5077" i="1"/>
  <c r="T5077" i="1"/>
  <c r="K5078" i="1"/>
  <c r="L5078" i="1"/>
  <c r="M5078" i="1"/>
  <c r="N5079" i="1" s="1"/>
  <c r="T5078" i="1"/>
  <c r="K5079" i="1"/>
  <c r="L5079" i="1"/>
  <c r="M5079" i="1"/>
  <c r="R5079" i="1" s="1"/>
  <c r="Q5079" i="1"/>
  <c r="T5079" i="1"/>
  <c r="K5080" i="1"/>
  <c r="L5080" i="1"/>
  <c r="M5080" i="1"/>
  <c r="O5080" i="1" s="1"/>
  <c r="T5080" i="1"/>
  <c r="K5081" i="1"/>
  <c r="L5081" i="1"/>
  <c r="M5081" i="1"/>
  <c r="P5081" i="1" s="1"/>
  <c r="O5081" i="1"/>
  <c r="T5081" i="1"/>
  <c r="K5082" i="1"/>
  <c r="L5082" i="1"/>
  <c r="M5082" i="1"/>
  <c r="Q5082" i="1" s="1"/>
  <c r="T5082" i="1"/>
  <c r="K5083" i="1"/>
  <c r="L5083" i="1"/>
  <c r="M5083" i="1"/>
  <c r="P5083" i="1" s="1"/>
  <c r="T5083" i="1"/>
  <c r="K5084" i="1"/>
  <c r="L5084" i="1"/>
  <c r="M5084" i="1"/>
  <c r="O5084" i="1" s="1"/>
  <c r="T5084" i="1"/>
  <c r="K5085" i="1"/>
  <c r="L5085" i="1"/>
  <c r="M5085" i="1"/>
  <c r="R5085" i="1" s="1"/>
  <c r="O5085" i="1"/>
  <c r="T5085" i="1"/>
  <c r="K5086" i="1"/>
  <c r="L5086" i="1"/>
  <c r="M5086" i="1"/>
  <c r="T5086" i="1"/>
  <c r="K5087" i="1"/>
  <c r="L5087" i="1"/>
  <c r="M5087" i="1"/>
  <c r="T5087" i="1"/>
  <c r="K5088" i="1"/>
  <c r="L5088" i="1"/>
  <c r="M5088" i="1"/>
  <c r="O5088" i="1"/>
  <c r="T5088" i="1"/>
  <c r="K5089" i="1"/>
  <c r="L5089" i="1"/>
  <c r="M5089" i="1"/>
  <c r="P5089" i="1" s="1"/>
  <c r="N5089" i="1"/>
  <c r="T5089" i="1"/>
  <c r="K5090" i="1"/>
  <c r="L5090" i="1"/>
  <c r="M5090" i="1"/>
  <c r="S5090" i="1"/>
  <c r="T5090" i="1"/>
  <c r="K5091" i="1"/>
  <c r="L5091" i="1"/>
  <c r="M5091" i="1"/>
  <c r="P5091" i="1" s="1"/>
  <c r="T5091" i="1"/>
  <c r="K5092" i="1"/>
  <c r="L5092" i="1"/>
  <c r="M5092" i="1"/>
  <c r="T5092" i="1"/>
  <c r="K5093" i="1"/>
  <c r="L5093" i="1"/>
  <c r="M5093" i="1"/>
  <c r="N5093" i="1" s="1"/>
  <c r="T5093" i="1"/>
  <c r="K5094" i="1"/>
  <c r="L5094" i="1"/>
  <c r="M5094" i="1"/>
  <c r="T5094" i="1"/>
  <c r="K5095" i="1"/>
  <c r="L5095" i="1"/>
  <c r="M5095" i="1"/>
  <c r="T5095" i="1"/>
  <c r="K5096" i="1"/>
  <c r="L5096" i="1"/>
  <c r="M5096" i="1"/>
  <c r="Q5096" i="1" s="1"/>
  <c r="T5096" i="1"/>
  <c r="K5097" i="1"/>
  <c r="L5097" i="1"/>
  <c r="M5097" i="1"/>
  <c r="T5097" i="1"/>
  <c r="K5098" i="1"/>
  <c r="L5098" i="1"/>
  <c r="M5098" i="1"/>
  <c r="T5098" i="1"/>
  <c r="K5099" i="1"/>
  <c r="L5099" i="1"/>
  <c r="M5099" i="1"/>
  <c r="T5099" i="1"/>
  <c r="K5100" i="1"/>
  <c r="L5100" i="1"/>
  <c r="M5100" i="1"/>
  <c r="T5100" i="1"/>
  <c r="K5101" i="1"/>
  <c r="L5101" i="1"/>
  <c r="M5101" i="1"/>
  <c r="R5101" i="1" s="1"/>
  <c r="T5101" i="1"/>
  <c r="K5102" i="1"/>
  <c r="L5102" i="1"/>
  <c r="M5102" i="1"/>
  <c r="T5102" i="1"/>
  <c r="K5103" i="1"/>
  <c r="L5103" i="1"/>
  <c r="M5103" i="1"/>
  <c r="T5103" i="1"/>
  <c r="K5104" i="1"/>
  <c r="L5104" i="1"/>
  <c r="M5104" i="1"/>
  <c r="T5104" i="1"/>
  <c r="K5105" i="1"/>
  <c r="L5105" i="1"/>
  <c r="M5105" i="1"/>
  <c r="T5105" i="1"/>
  <c r="K5106" i="1"/>
  <c r="L5106" i="1"/>
  <c r="M5106" i="1"/>
  <c r="Q5106" i="1" s="1"/>
  <c r="T5106" i="1"/>
  <c r="K5107" i="1"/>
  <c r="L5107" i="1"/>
  <c r="M5107" i="1"/>
  <c r="S5108" i="1" s="1"/>
  <c r="T5107" i="1"/>
  <c r="K5108" i="1"/>
  <c r="L5108" i="1"/>
  <c r="M5108" i="1"/>
  <c r="T5108" i="1"/>
  <c r="K5109" i="1"/>
  <c r="L5109" i="1"/>
  <c r="M5109" i="1"/>
  <c r="N5109" i="1" s="1"/>
  <c r="R5109" i="1"/>
  <c r="T5109" i="1"/>
  <c r="K5110" i="1"/>
  <c r="L5110" i="1"/>
  <c r="M5110" i="1"/>
  <c r="T5110" i="1"/>
  <c r="K5111" i="1"/>
  <c r="L5111" i="1"/>
  <c r="M5111" i="1"/>
  <c r="T5111" i="1"/>
  <c r="K5112" i="1"/>
  <c r="L5112" i="1"/>
  <c r="M5112" i="1"/>
  <c r="O5112" i="1"/>
  <c r="T5112" i="1"/>
  <c r="K5113" i="1"/>
  <c r="L5113" i="1"/>
  <c r="M5113" i="1"/>
  <c r="N5113" i="1" s="1"/>
  <c r="Q5113" i="1"/>
  <c r="T5113" i="1"/>
  <c r="K5114" i="1"/>
  <c r="L5114" i="1"/>
  <c r="M5114" i="1"/>
  <c r="Q5114" i="1" s="1"/>
  <c r="T5114" i="1"/>
  <c r="K5115" i="1"/>
  <c r="L5115" i="1"/>
  <c r="M5115" i="1"/>
  <c r="P5115" i="1" s="1"/>
  <c r="R5115" i="1"/>
  <c r="T5115" i="1"/>
  <c r="K5116" i="1"/>
  <c r="L5116" i="1"/>
  <c r="M5116" i="1"/>
  <c r="O5116" i="1"/>
  <c r="T5116" i="1"/>
  <c r="K5117" i="1"/>
  <c r="L5117" i="1"/>
  <c r="M5117" i="1"/>
  <c r="P5117" i="1" s="1"/>
  <c r="O5117" i="1"/>
  <c r="T5117" i="1"/>
  <c r="K5118" i="1"/>
  <c r="L5118" i="1"/>
  <c r="M5118" i="1"/>
  <c r="T5118" i="1"/>
  <c r="K5119" i="1"/>
  <c r="L5119" i="1"/>
  <c r="M5119" i="1"/>
  <c r="T5119" i="1"/>
  <c r="K5120" i="1"/>
  <c r="L5120" i="1"/>
  <c r="M5120" i="1"/>
  <c r="O5120" i="1" s="1"/>
  <c r="T5120" i="1"/>
  <c r="K5121" i="1"/>
  <c r="L5121" i="1"/>
  <c r="M5121" i="1"/>
  <c r="T5121" i="1"/>
  <c r="K5122" i="1"/>
  <c r="L5122" i="1"/>
  <c r="M5122" i="1"/>
  <c r="Q5122" i="1" s="1"/>
  <c r="T5122" i="1"/>
  <c r="K5123" i="1"/>
  <c r="L5123" i="1"/>
  <c r="M5123" i="1"/>
  <c r="P5123" i="1" s="1"/>
  <c r="T5123" i="1"/>
  <c r="K5124" i="1"/>
  <c r="L5124" i="1"/>
  <c r="M5124" i="1"/>
  <c r="Q5128" i="1" s="1"/>
  <c r="T5124" i="1"/>
  <c r="K5125" i="1"/>
  <c r="L5125" i="1"/>
  <c r="M5125" i="1"/>
  <c r="T5125" i="1"/>
  <c r="K5126" i="1"/>
  <c r="L5126" i="1"/>
  <c r="M5126" i="1"/>
  <c r="T5126" i="1"/>
  <c r="K5127" i="1"/>
  <c r="L5127" i="1"/>
  <c r="M5127" i="1"/>
  <c r="T5127" i="1"/>
  <c r="K5128" i="1"/>
  <c r="L5128" i="1"/>
  <c r="M5128" i="1"/>
  <c r="T5128" i="1"/>
  <c r="K5129" i="1"/>
  <c r="L5129" i="1"/>
  <c r="M5129" i="1"/>
  <c r="T5129" i="1"/>
  <c r="K5130" i="1"/>
  <c r="L5130" i="1"/>
  <c r="M5130" i="1"/>
  <c r="Q5130" i="1" s="1"/>
  <c r="T5130" i="1"/>
  <c r="K5131" i="1"/>
  <c r="L5131" i="1"/>
  <c r="M5131" i="1"/>
  <c r="T5131" i="1"/>
  <c r="K5132" i="1"/>
  <c r="L5132" i="1"/>
  <c r="M5132" i="1"/>
  <c r="T5132" i="1"/>
  <c r="K5133" i="1"/>
  <c r="L5133" i="1"/>
  <c r="M5133" i="1"/>
  <c r="R5133" i="1"/>
  <c r="T5133" i="1"/>
  <c r="K5134" i="1"/>
  <c r="L5134" i="1"/>
  <c r="M5134" i="1"/>
  <c r="T5134" i="1"/>
  <c r="K5135" i="1"/>
  <c r="L5135" i="1"/>
  <c r="M5135" i="1"/>
  <c r="T5135" i="1"/>
  <c r="K5136" i="1"/>
  <c r="L5136" i="1"/>
  <c r="M5136" i="1"/>
  <c r="T5136" i="1"/>
  <c r="K5137" i="1"/>
  <c r="L5137" i="1"/>
  <c r="M5137" i="1"/>
  <c r="T5137" i="1"/>
  <c r="K5138" i="1"/>
  <c r="L5138" i="1"/>
  <c r="M5138" i="1"/>
  <c r="Q5138" i="1" s="1"/>
  <c r="T5138" i="1"/>
  <c r="K5139" i="1"/>
  <c r="L5139" i="1"/>
  <c r="M5139" i="1"/>
  <c r="N5139" i="1" s="1"/>
  <c r="T5139" i="1"/>
  <c r="K5140" i="1"/>
  <c r="L5140" i="1"/>
  <c r="M5140" i="1"/>
  <c r="T5140" i="1"/>
  <c r="K5141" i="1"/>
  <c r="L5141" i="1"/>
  <c r="M5141" i="1"/>
  <c r="R5141" i="1"/>
  <c r="T5141" i="1"/>
  <c r="K5142" i="1"/>
  <c r="L5142" i="1"/>
  <c r="M5142" i="1"/>
  <c r="T5142" i="1"/>
  <c r="K5143" i="1"/>
  <c r="L5143" i="1"/>
  <c r="M5143" i="1"/>
  <c r="Q5143" i="1" s="1"/>
  <c r="T5143" i="1"/>
  <c r="K5144" i="1"/>
  <c r="L5144" i="1"/>
  <c r="M5144" i="1"/>
  <c r="O5144" i="1" s="1"/>
  <c r="T5144" i="1"/>
  <c r="K5145" i="1"/>
  <c r="L5145" i="1"/>
  <c r="M5145" i="1"/>
  <c r="P5145" i="1" s="1"/>
  <c r="O5145" i="1"/>
  <c r="T5145" i="1"/>
  <c r="K5146" i="1"/>
  <c r="L5146" i="1"/>
  <c r="M5146" i="1"/>
  <c r="Q5146" i="1" s="1"/>
  <c r="S5146" i="1"/>
  <c r="T5146" i="1"/>
  <c r="K5147" i="1"/>
  <c r="L5147" i="1"/>
  <c r="M5147" i="1"/>
  <c r="N5147" i="1"/>
  <c r="R5147" i="1"/>
  <c r="T5147" i="1"/>
  <c r="K5148" i="1"/>
  <c r="L5148" i="1"/>
  <c r="M5148" i="1"/>
  <c r="T5148" i="1"/>
  <c r="K5149" i="1"/>
  <c r="L5149" i="1"/>
  <c r="M5149" i="1"/>
  <c r="P5149" i="1" s="1"/>
  <c r="R5149" i="1"/>
  <c r="T5149" i="1"/>
  <c r="K5150" i="1"/>
  <c r="L5150" i="1"/>
  <c r="M5150" i="1"/>
  <c r="T5150" i="1"/>
  <c r="K5151" i="1"/>
  <c r="L5151" i="1"/>
  <c r="M5151" i="1"/>
  <c r="T5151" i="1"/>
  <c r="K5152" i="1"/>
  <c r="L5152" i="1"/>
  <c r="M5152" i="1"/>
  <c r="O5152" i="1" s="1"/>
  <c r="T5152" i="1"/>
  <c r="K5153" i="1"/>
  <c r="L5153" i="1"/>
  <c r="M5153" i="1"/>
  <c r="N5153" i="1" s="1"/>
  <c r="P5153" i="1"/>
  <c r="T5153" i="1"/>
  <c r="K5154" i="1"/>
  <c r="L5154" i="1"/>
  <c r="M5154" i="1"/>
  <c r="S5154" i="1"/>
  <c r="T5154" i="1"/>
  <c r="K5155" i="1"/>
  <c r="L5155" i="1"/>
  <c r="M5155" i="1"/>
  <c r="P5155" i="1" s="1"/>
  <c r="T5155" i="1"/>
  <c r="K5156" i="1"/>
  <c r="L5156" i="1"/>
  <c r="M5156" i="1"/>
  <c r="T5156" i="1"/>
  <c r="K5157" i="1"/>
  <c r="L5157" i="1"/>
  <c r="M5157" i="1"/>
  <c r="T5157" i="1"/>
  <c r="K5158" i="1"/>
  <c r="L5158" i="1"/>
  <c r="M5158" i="1"/>
  <c r="T5158" i="1"/>
  <c r="K5159" i="1"/>
  <c r="L5159" i="1"/>
  <c r="M5159" i="1"/>
  <c r="T5159" i="1"/>
  <c r="K5160" i="1"/>
  <c r="L5160" i="1"/>
  <c r="M5160" i="1"/>
  <c r="O5160" i="1" s="1"/>
  <c r="T5160" i="1"/>
  <c r="K5161" i="1"/>
  <c r="L5161" i="1"/>
  <c r="M5161" i="1"/>
  <c r="T5161" i="1"/>
  <c r="K5162" i="1"/>
  <c r="L5162" i="1"/>
  <c r="M5162" i="1"/>
  <c r="T5162" i="1"/>
  <c r="K5163" i="1"/>
  <c r="L5163" i="1"/>
  <c r="M5163" i="1"/>
  <c r="T5163" i="1"/>
  <c r="K5164" i="1"/>
  <c r="L5164" i="1"/>
  <c r="M5164" i="1"/>
  <c r="T5164" i="1"/>
  <c r="K5165" i="1"/>
  <c r="L5165" i="1"/>
  <c r="M5165" i="1"/>
  <c r="R5165" i="1" s="1"/>
  <c r="T5165" i="1"/>
  <c r="K5166" i="1"/>
  <c r="L5166" i="1"/>
  <c r="M5166" i="1"/>
  <c r="T5166" i="1"/>
  <c r="K5167" i="1"/>
  <c r="L5167" i="1"/>
  <c r="M5167" i="1"/>
  <c r="T5167" i="1"/>
  <c r="K5168" i="1"/>
  <c r="L5168" i="1"/>
  <c r="M5168" i="1"/>
  <c r="T5168" i="1"/>
  <c r="K5169" i="1"/>
  <c r="L5169" i="1"/>
  <c r="M5169" i="1"/>
  <c r="T5169" i="1"/>
  <c r="K5170" i="1"/>
  <c r="L5170" i="1"/>
  <c r="M5170" i="1"/>
  <c r="Q5170" i="1"/>
  <c r="T5170" i="1"/>
  <c r="K5171" i="1"/>
  <c r="L5171" i="1"/>
  <c r="M5171" i="1"/>
  <c r="N5171" i="1" s="1"/>
  <c r="P5171" i="1"/>
  <c r="T5171" i="1"/>
  <c r="K5172" i="1"/>
  <c r="L5172" i="1"/>
  <c r="M5172" i="1"/>
  <c r="T5172" i="1"/>
  <c r="K5173" i="1"/>
  <c r="L5173" i="1"/>
  <c r="M5173" i="1"/>
  <c r="Q5177" i="1" s="1"/>
  <c r="T5173" i="1"/>
  <c r="K5174" i="1"/>
  <c r="L5174" i="1"/>
  <c r="M5174" i="1"/>
  <c r="O5176" i="1" s="1"/>
  <c r="T5174" i="1"/>
  <c r="K5175" i="1"/>
  <c r="L5175" i="1"/>
  <c r="M5175" i="1"/>
  <c r="Q5175" i="1" s="1"/>
  <c r="R5175" i="1"/>
  <c r="T5175" i="1"/>
  <c r="K5176" i="1"/>
  <c r="L5176" i="1"/>
  <c r="M5176" i="1"/>
  <c r="Q5176" i="1" s="1"/>
  <c r="T5176" i="1"/>
  <c r="K5177" i="1"/>
  <c r="L5177" i="1"/>
  <c r="M5177" i="1"/>
  <c r="N5177" i="1"/>
  <c r="O5177" i="1"/>
  <c r="T5177" i="1"/>
  <c r="K5178" i="1"/>
  <c r="L5178" i="1"/>
  <c r="M5178" i="1"/>
  <c r="T5178" i="1"/>
  <c r="K5179" i="1"/>
  <c r="L5179" i="1"/>
  <c r="M5179" i="1"/>
  <c r="P5179" i="1" s="1"/>
  <c r="T5179" i="1"/>
  <c r="K5180" i="1"/>
  <c r="L5180" i="1"/>
  <c r="M5180" i="1"/>
  <c r="O5180" i="1" s="1"/>
  <c r="T5180" i="1"/>
  <c r="K5181" i="1"/>
  <c r="L5181" i="1"/>
  <c r="M5181" i="1"/>
  <c r="P5181" i="1" s="1"/>
  <c r="O5181" i="1"/>
  <c r="T5181" i="1"/>
  <c r="K5182" i="1"/>
  <c r="L5182" i="1"/>
  <c r="M5182" i="1"/>
  <c r="T5182" i="1"/>
  <c r="K5183" i="1"/>
  <c r="L5183" i="1"/>
  <c r="M5183" i="1"/>
  <c r="T5183" i="1"/>
  <c r="K5184" i="1"/>
  <c r="L5184" i="1"/>
  <c r="M5184" i="1"/>
  <c r="O5184" i="1"/>
  <c r="T5184" i="1"/>
  <c r="K5185" i="1"/>
  <c r="L5185" i="1"/>
  <c r="M5185" i="1"/>
  <c r="N5185" i="1"/>
  <c r="P5185" i="1"/>
  <c r="T5185" i="1"/>
  <c r="K5186" i="1"/>
  <c r="L5186" i="1"/>
  <c r="M5186" i="1"/>
  <c r="T5186" i="1"/>
  <c r="K5187" i="1"/>
  <c r="L5187" i="1"/>
  <c r="M5187" i="1"/>
  <c r="P5187" i="1" s="1"/>
  <c r="T5187" i="1"/>
  <c r="K5188" i="1"/>
  <c r="L5188" i="1"/>
  <c r="M5188" i="1"/>
  <c r="U5190" i="1" s="1"/>
  <c r="T5188" i="1"/>
  <c r="K5189" i="1"/>
  <c r="L5189" i="1"/>
  <c r="M5189" i="1"/>
  <c r="T5189" i="1"/>
  <c r="K5190" i="1"/>
  <c r="L5190" i="1"/>
  <c r="M5190" i="1"/>
  <c r="T5190" i="1"/>
  <c r="K5191" i="1"/>
  <c r="L5191" i="1"/>
  <c r="M5191" i="1"/>
  <c r="N5191" i="1" s="1"/>
  <c r="T5191" i="1"/>
  <c r="K5192" i="1"/>
  <c r="L5192" i="1"/>
  <c r="M5192" i="1"/>
  <c r="O5192" i="1"/>
  <c r="T5192" i="1"/>
  <c r="K5193" i="1"/>
  <c r="L5193" i="1"/>
  <c r="M5193" i="1"/>
  <c r="T5193" i="1"/>
  <c r="K5194" i="1"/>
  <c r="L5194" i="1"/>
  <c r="M5194" i="1"/>
  <c r="T5194" i="1"/>
  <c r="K5195" i="1"/>
  <c r="L5195" i="1"/>
  <c r="M5195" i="1"/>
  <c r="P5195" i="1"/>
  <c r="R5195" i="1"/>
  <c r="T5195" i="1"/>
  <c r="K5196" i="1"/>
  <c r="L5196" i="1"/>
  <c r="M5196" i="1"/>
  <c r="T5196" i="1"/>
  <c r="K5197" i="1"/>
  <c r="L5197" i="1"/>
  <c r="M5197" i="1"/>
  <c r="T5197" i="1"/>
  <c r="K5198" i="1"/>
  <c r="L5198" i="1"/>
  <c r="M5198" i="1"/>
  <c r="T5198" i="1"/>
  <c r="K5199" i="1"/>
  <c r="L5199" i="1"/>
  <c r="M5199" i="1"/>
  <c r="P5199" i="1" s="1"/>
  <c r="Q5199" i="1"/>
  <c r="T5199" i="1"/>
  <c r="K5200" i="1"/>
  <c r="L5200" i="1"/>
  <c r="M5200" i="1"/>
  <c r="U5202" i="1" s="1"/>
  <c r="T5200" i="1"/>
  <c r="K5201" i="1"/>
  <c r="L5201" i="1"/>
  <c r="M5201" i="1"/>
  <c r="O5201" i="1"/>
  <c r="T5201" i="1"/>
  <c r="K5202" i="1"/>
  <c r="L5202" i="1"/>
  <c r="M5202" i="1"/>
  <c r="S5202" i="1"/>
  <c r="T5202" i="1"/>
  <c r="K5203" i="1"/>
  <c r="L5203" i="1"/>
  <c r="M5203" i="1"/>
  <c r="N5203" i="1"/>
  <c r="P5203" i="1"/>
  <c r="T5203" i="1"/>
  <c r="K5204" i="1"/>
  <c r="L5204" i="1"/>
  <c r="M5204" i="1"/>
  <c r="S5204" i="1"/>
  <c r="T5204" i="1"/>
  <c r="K5205" i="1"/>
  <c r="L5205" i="1"/>
  <c r="M5205" i="1"/>
  <c r="T5205" i="1"/>
  <c r="K5206" i="1"/>
  <c r="L5206" i="1"/>
  <c r="M5206" i="1"/>
  <c r="T5206" i="1"/>
  <c r="K5207" i="1"/>
  <c r="L5207" i="1"/>
  <c r="M5207" i="1"/>
  <c r="Q5207" i="1"/>
  <c r="T5207" i="1"/>
  <c r="K5208" i="1"/>
  <c r="L5208" i="1"/>
  <c r="M5208" i="1"/>
  <c r="V5211" i="1" s="1"/>
  <c r="T5208" i="1"/>
  <c r="K5209" i="1"/>
  <c r="L5209" i="1"/>
  <c r="M5209" i="1"/>
  <c r="O5209" i="1" s="1"/>
  <c r="N5209" i="1"/>
  <c r="P5209" i="1"/>
  <c r="T5209" i="1"/>
  <c r="K5210" i="1"/>
  <c r="L5210" i="1"/>
  <c r="M5210" i="1"/>
  <c r="T5210" i="1"/>
  <c r="K5211" i="1"/>
  <c r="L5211" i="1"/>
  <c r="M5211" i="1"/>
  <c r="N5211" i="1" s="1"/>
  <c r="P5211" i="1"/>
  <c r="T5211" i="1"/>
  <c r="K5212" i="1"/>
  <c r="L5212" i="1"/>
  <c r="M5212" i="1"/>
  <c r="T5212" i="1"/>
  <c r="K5213" i="1"/>
  <c r="L5213" i="1"/>
  <c r="M5213" i="1"/>
  <c r="P5213" i="1"/>
  <c r="T5213" i="1"/>
  <c r="K5214" i="1"/>
  <c r="L5214" i="1"/>
  <c r="M5214" i="1"/>
  <c r="T5214" i="1"/>
  <c r="K5215" i="1"/>
  <c r="L5215" i="1"/>
  <c r="M5215" i="1"/>
  <c r="Q5215" i="1"/>
  <c r="R5215" i="1"/>
  <c r="T5215" i="1"/>
  <c r="K5216" i="1"/>
  <c r="L5216" i="1"/>
  <c r="M5216" i="1"/>
  <c r="T5216" i="1"/>
  <c r="K5217" i="1"/>
  <c r="L5217" i="1"/>
  <c r="M5217" i="1"/>
  <c r="O5217" i="1"/>
  <c r="T5217" i="1"/>
  <c r="K5218" i="1"/>
  <c r="L5218" i="1"/>
  <c r="M5218" i="1"/>
  <c r="T5218" i="1"/>
  <c r="K5219" i="1"/>
  <c r="L5219" i="1"/>
  <c r="M5219" i="1"/>
  <c r="V5223" i="1" s="1"/>
  <c r="T5219" i="1"/>
  <c r="K5220" i="1"/>
  <c r="L5220" i="1"/>
  <c r="M5220" i="1"/>
  <c r="O5220" i="1" s="1"/>
  <c r="T5220" i="1"/>
  <c r="K5221" i="1"/>
  <c r="L5221" i="1"/>
  <c r="M5221" i="1"/>
  <c r="O5221" i="1" s="1"/>
  <c r="T5221" i="1"/>
  <c r="K5222" i="1"/>
  <c r="L5222" i="1"/>
  <c r="M5222" i="1"/>
  <c r="T5222" i="1"/>
  <c r="K5223" i="1"/>
  <c r="L5223" i="1"/>
  <c r="M5223" i="1"/>
  <c r="N5223" i="1"/>
  <c r="T5223" i="1"/>
  <c r="K5224" i="1"/>
  <c r="L5224" i="1"/>
  <c r="M5224" i="1"/>
  <c r="O5224" i="1" s="1"/>
  <c r="T5224" i="1"/>
  <c r="K5225" i="1"/>
  <c r="L5225" i="1"/>
  <c r="M5225" i="1"/>
  <c r="T5225" i="1"/>
  <c r="K5226" i="1"/>
  <c r="L5226" i="1"/>
  <c r="M5226" i="1"/>
  <c r="T5226" i="1"/>
  <c r="K5227" i="1"/>
  <c r="L5227" i="1"/>
  <c r="M5227" i="1"/>
  <c r="R5227" i="1"/>
  <c r="T5227" i="1"/>
  <c r="K5228" i="1"/>
  <c r="L5228" i="1"/>
  <c r="M5228" i="1"/>
  <c r="T5228" i="1"/>
  <c r="K5229" i="1"/>
  <c r="L5229" i="1"/>
  <c r="M5229" i="1"/>
  <c r="O5229" i="1"/>
  <c r="T5229" i="1"/>
  <c r="K5230" i="1"/>
  <c r="L5230" i="1"/>
  <c r="M5230" i="1"/>
  <c r="T5230" i="1"/>
  <c r="K5231" i="1"/>
  <c r="L5231" i="1"/>
  <c r="M5231" i="1"/>
  <c r="T5231" i="1"/>
  <c r="K5232" i="1"/>
  <c r="L5232" i="1"/>
  <c r="M5232" i="1"/>
  <c r="Q5232" i="1" s="1"/>
  <c r="T5232" i="1"/>
  <c r="K5233" i="1"/>
  <c r="L5233" i="1"/>
  <c r="M5233" i="1"/>
  <c r="R5233" i="1" s="1"/>
  <c r="Q5233" i="1"/>
  <c r="T5233" i="1"/>
  <c r="K5234" i="1"/>
  <c r="L5234" i="1"/>
  <c r="M5234" i="1"/>
  <c r="Q5234" i="1"/>
  <c r="T5234" i="1"/>
  <c r="U5234" i="1"/>
  <c r="K5235" i="1"/>
  <c r="L5235" i="1"/>
  <c r="M5235" i="1"/>
  <c r="N5235" i="1" s="1"/>
  <c r="T5235" i="1"/>
  <c r="K5236" i="1"/>
  <c r="L5236" i="1"/>
  <c r="M5236" i="1"/>
  <c r="O5236" i="1"/>
  <c r="T5236" i="1"/>
  <c r="K5237" i="1"/>
  <c r="L5237" i="1"/>
  <c r="M5237" i="1"/>
  <c r="N5237" i="1" s="1"/>
  <c r="O5237" i="1"/>
  <c r="P5237" i="1"/>
  <c r="T5237" i="1"/>
  <c r="K5238" i="1"/>
  <c r="L5238" i="1"/>
  <c r="M5238" i="1"/>
  <c r="T5238" i="1"/>
  <c r="U5238" i="1"/>
  <c r="K5239" i="1"/>
  <c r="L5239" i="1"/>
  <c r="M5239" i="1"/>
  <c r="N5239" i="1" s="1"/>
  <c r="T5239" i="1"/>
  <c r="K5240" i="1"/>
  <c r="L5240" i="1"/>
  <c r="M5240" i="1"/>
  <c r="O5240" i="1" s="1"/>
  <c r="T5240" i="1"/>
  <c r="K5241" i="1"/>
  <c r="L5241" i="1"/>
  <c r="M5241" i="1"/>
  <c r="R5241" i="1" s="1"/>
  <c r="T5241" i="1"/>
  <c r="K5242" i="1"/>
  <c r="L5242" i="1"/>
  <c r="M5242" i="1"/>
  <c r="T5242" i="1"/>
  <c r="K5243" i="1"/>
  <c r="L5243" i="1"/>
  <c r="M5243" i="1"/>
  <c r="P5243" i="1"/>
  <c r="T5243" i="1"/>
  <c r="K5244" i="1"/>
  <c r="L5244" i="1"/>
  <c r="M5244" i="1"/>
  <c r="P5247" i="1" s="1"/>
  <c r="T5244" i="1"/>
  <c r="K5245" i="1"/>
  <c r="L5245" i="1"/>
  <c r="M5245" i="1"/>
  <c r="T5245" i="1"/>
  <c r="K5246" i="1"/>
  <c r="L5246" i="1"/>
  <c r="M5246" i="1"/>
  <c r="T5246" i="1"/>
  <c r="K5247" i="1"/>
  <c r="L5247" i="1"/>
  <c r="M5247" i="1"/>
  <c r="Q5247" i="1"/>
  <c r="T5247" i="1"/>
  <c r="K5248" i="1"/>
  <c r="L5248" i="1"/>
  <c r="M5248" i="1"/>
  <c r="O5248" i="1" s="1"/>
  <c r="Q5248" i="1"/>
  <c r="T5248" i="1"/>
  <c r="K5249" i="1"/>
  <c r="L5249" i="1"/>
  <c r="M5249" i="1"/>
  <c r="N5249" i="1" s="1"/>
  <c r="T5249" i="1"/>
  <c r="K5250" i="1"/>
  <c r="L5250" i="1"/>
  <c r="M5250" i="1"/>
  <c r="Q5250" i="1" s="1"/>
  <c r="S5250" i="1"/>
  <c r="T5250" i="1"/>
  <c r="U5250" i="1"/>
  <c r="K5251" i="1"/>
  <c r="L5251" i="1"/>
  <c r="M5251" i="1"/>
  <c r="T5251" i="1"/>
  <c r="K5252" i="1"/>
  <c r="L5252" i="1"/>
  <c r="M5252" i="1"/>
  <c r="O5252" i="1"/>
  <c r="T5252" i="1"/>
  <c r="K5253" i="1"/>
  <c r="L5253" i="1"/>
  <c r="M5253" i="1"/>
  <c r="N5253" i="1" s="1"/>
  <c r="T5253" i="1"/>
  <c r="K5254" i="1"/>
  <c r="L5254" i="1"/>
  <c r="M5254" i="1"/>
  <c r="W5256" i="1" s="1"/>
  <c r="T5254" i="1"/>
  <c r="U5254" i="1"/>
  <c r="K5255" i="1"/>
  <c r="L5255" i="1"/>
  <c r="M5255" i="1"/>
  <c r="T5255" i="1"/>
  <c r="K5256" i="1"/>
  <c r="L5256" i="1"/>
  <c r="M5256" i="1"/>
  <c r="Q5256" i="1"/>
  <c r="T5256" i="1"/>
  <c r="K5257" i="1"/>
  <c r="L5257" i="1"/>
  <c r="M5257" i="1"/>
  <c r="N5257" i="1" s="1"/>
  <c r="R5257" i="1"/>
  <c r="T5257" i="1"/>
  <c r="K5258" i="1"/>
  <c r="L5258" i="1"/>
  <c r="M5258" i="1"/>
  <c r="U5258" i="1" s="1"/>
  <c r="T5258" i="1"/>
  <c r="K5259" i="1"/>
  <c r="L5259" i="1"/>
  <c r="M5259" i="1"/>
  <c r="T5259" i="1"/>
  <c r="K5260" i="1"/>
  <c r="L5260" i="1"/>
  <c r="M5260" i="1"/>
  <c r="O5260" i="1" s="1"/>
  <c r="T5260" i="1"/>
  <c r="K5261" i="1"/>
  <c r="L5261" i="1"/>
  <c r="M5261" i="1"/>
  <c r="T5261" i="1"/>
  <c r="K5262" i="1"/>
  <c r="L5262" i="1"/>
  <c r="M5262" i="1"/>
  <c r="T5262" i="1"/>
  <c r="K5263" i="1"/>
  <c r="L5263" i="1"/>
  <c r="M5263" i="1"/>
  <c r="P5263" i="1" s="1"/>
  <c r="T5263" i="1"/>
  <c r="K5264" i="1"/>
  <c r="L5264" i="1"/>
  <c r="M5264" i="1"/>
  <c r="Q5264" i="1" s="1"/>
  <c r="T5264" i="1"/>
  <c r="K5265" i="1"/>
  <c r="L5265" i="1"/>
  <c r="M5265" i="1"/>
  <c r="R5265" i="1"/>
  <c r="T5265" i="1"/>
  <c r="K5266" i="1"/>
  <c r="L5266" i="1"/>
  <c r="M5266" i="1"/>
  <c r="Q5266" i="1"/>
  <c r="T5266" i="1"/>
  <c r="K5267" i="1"/>
  <c r="L5267" i="1"/>
  <c r="M5267" i="1"/>
  <c r="N5267" i="1" s="1"/>
  <c r="T5267" i="1"/>
  <c r="K5268" i="1"/>
  <c r="L5268" i="1"/>
  <c r="M5268" i="1"/>
  <c r="O5268" i="1" s="1"/>
  <c r="T5268" i="1"/>
  <c r="K5269" i="1"/>
  <c r="L5269" i="1"/>
  <c r="M5269" i="1"/>
  <c r="N5269" i="1" s="1"/>
  <c r="P5269" i="1"/>
  <c r="T5269" i="1"/>
  <c r="K5270" i="1"/>
  <c r="L5270" i="1"/>
  <c r="M5270" i="1"/>
  <c r="T5270" i="1"/>
  <c r="U5270" i="1"/>
  <c r="K5271" i="1"/>
  <c r="L5271" i="1"/>
  <c r="M5271" i="1"/>
  <c r="N5271" i="1" s="1"/>
  <c r="T5271" i="1"/>
  <c r="K5272" i="1"/>
  <c r="L5272" i="1"/>
  <c r="M5272" i="1"/>
  <c r="O5272" i="1" s="1"/>
  <c r="T5272" i="1"/>
  <c r="W5272" i="1"/>
  <c r="K5273" i="1"/>
  <c r="L5273" i="1"/>
  <c r="M5273" i="1"/>
  <c r="O5273" i="1"/>
  <c r="R5273" i="1"/>
  <c r="T5273" i="1"/>
  <c r="K5274" i="1"/>
  <c r="L5274" i="1"/>
  <c r="M5274" i="1"/>
  <c r="T5274" i="1"/>
  <c r="K5275" i="1"/>
  <c r="L5275" i="1"/>
  <c r="M5275" i="1"/>
  <c r="T5275" i="1"/>
  <c r="K5276" i="1"/>
  <c r="L5276" i="1"/>
  <c r="M5276" i="1"/>
  <c r="T5276" i="1"/>
  <c r="K5277" i="1"/>
  <c r="L5277" i="1"/>
  <c r="M5277" i="1"/>
  <c r="N5277" i="1" s="1"/>
  <c r="T5277" i="1"/>
  <c r="K5278" i="1"/>
  <c r="L5278" i="1"/>
  <c r="M5278" i="1"/>
  <c r="T5278" i="1"/>
  <c r="K5279" i="1"/>
  <c r="L5279" i="1"/>
  <c r="M5279" i="1"/>
  <c r="P5279" i="1"/>
  <c r="Q5279" i="1"/>
  <c r="T5279" i="1"/>
  <c r="K5280" i="1"/>
  <c r="L5280" i="1"/>
  <c r="M5280" i="1"/>
  <c r="T5280" i="1"/>
  <c r="K5281" i="1"/>
  <c r="L5281" i="1"/>
  <c r="M5281" i="1"/>
  <c r="Q5281" i="1" s="1"/>
  <c r="R5281" i="1"/>
  <c r="T5281" i="1"/>
  <c r="K5282" i="1"/>
  <c r="L5282" i="1"/>
  <c r="M5282" i="1"/>
  <c r="T5282" i="1"/>
  <c r="K5283" i="1"/>
  <c r="L5283" i="1"/>
  <c r="M5283" i="1"/>
  <c r="T5283" i="1"/>
  <c r="K5284" i="1"/>
  <c r="L5284" i="1"/>
  <c r="M5284" i="1"/>
  <c r="U5286" i="1" s="1"/>
  <c r="T5284" i="1"/>
  <c r="K5285" i="1"/>
  <c r="L5285" i="1"/>
  <c r="M5285" i="1"/>
  <c r="T5285" i="1"/>
  <c r="K5286" i="1"/>
  <c r="L5286" i="1"/>
  <c r="M5286" i="1"/>
  <c r="T5286" i="1"/>
  <c r="K5287" i="1"/>
  <c r="L5287" i="1"/>
  <c r="M5287" i="1"/>
  <c r="N5287" i="1" s="1"/>
  <c r="T5287" i="1"/>
  <c r="K5288" i="1"/>
  <c r="L5288" i="1"/>
  <c r="M5288" i="1"/>
  <c r="T5288" i="1"/>
  <c r="K5289" i="1"/>
  <c r="L5289" i="1"/>
  <c r="M5289" i="1"/>
  <c r="R5289" i="1" s="1"/>
  <c r="T5289" i="1"/>
  <c r="K5290" i="1"/>
  <c r="L5290" i="1"/>
  <c r="M5290" i="1"/>
  <c r="T5290" i="1"/>
  <c r="K5291" i="1"/>
  <c r="L5291" i="1"/>
  <c r="M5291" i="1"/>
  <c r="T5291" i="1"/>
  <c r="K5292" i="1"/>
  <c r="L5292" i="1"/>
  <c r="M5292" i="1"/>
  <c r="T5292" i="1"/>
  <c r="K5293" i="1"/>
  <c r="L5293" i="1"/>
  <c r="M5293" i="1"/>
  <c r="N5293" i="1" s="1"/>
  <c r="P5293" i="1"/>
  <c r="T5293" i="1"/>
  <c r="K5294" i="1"/>
  <c r="L5294" i="1"/>
  <c r="M5294" i="1"/>
  <c r="T5294" i="1"/>
  <c r="K5295" i="1"/>
  <c r="L5295" i="1"/>
  <c r="M5295" i="1"/>
  <c r="P5295" i="1" s="1"/>
  <c r="T5295" i="1"/>
  <c r="K5296" i="1"/>
  <c r="L5296" i="1"/>
  <c r="M5296" i="1"/>
  <c r="Q5296" i="1" s="1"/>
  <c r="T5296" i="1"/>
  <c r="K5297" i="1"/>
  <c r="L5297" i="1"/>
  <c r="M5297" i="1"/>
  <c r="N5297" i="1" s="1"/>
  <c r="T5297" i="1"/>
  <c r="K5298" i="1"/>
  <c r="L5298" i="1"/>
  <c r="M5298" i="1"/>
  <c r="Q5298" i="1" s="1"/>
  <c r="T5298" i="1"/>
  <c r="U5298" i="1"/>
  <c r="K5299" i="1"/>
  <c r="L5299" i="1"/>
  <c r="M5299" i="1"/>
  <c r="T5299" i="1"/>
  <c r="K5300" i="1"/>
  <c r="L5300" i="1"/>
  <c r="M5300" i="1"/>
  <c r="O5300" i="1"/>
  <c r="T5300" i="1"/>
  <c r="K5301" i="1"/>
  <c r="L5301" i="1"/>
  <c r="M5301" i="1"/>
  <c r="N5301" i="1" s="1"/>
  <c r="O5301" i="1"/>
  <c r="T5301" i="1"/>
  <c r="K5302" i="1"/>
  <c r="L5302" i="1"/>
  <c r="M5302" i="1"/>
  <c r="T5302" i="1"/>
  <c r="K5303" i="1"/>
  <c r="L5303" i="1"/>
  <c r="M5303" i="1"/>
  <c r="P5303" i="1"/>
  <c r="T5303" i="1"/>
  <c r="K5304" i="1"/>
  <c r="L5304" i="1"/>
  <c r="M5304" i="1"/>
  <c r="T5304" i="1"/>
  <c r="K5305" i="1"/>
  <c r="L5305" i="1"/>
  <c r="M5305" i="1"/>
  <c r="T5305" i="1"/>
  <c r="K5306" i="1"/>
  <c r="L5306" i="1"/>
  <c r="M5306" i="1"/>
  <c r="N5307" i="1" s="1"/>
  <c r="T5306" i="1"/>
  <c r="K5307" i="1"/>
  <c r="L5307" i="1"/>
  <c r="M5307" i="1"/>
  <c r="T5307" i="1"/>
  <c r="K5308" i="1"/>
  <c r="L5308" i="1"/>
  <c r="M5308" i="1"/>
  <c r="Q5312" i="1" s="1"/>
  <c r="T5308" i="1"/>
  <c r="K5309" i="1"/>
  <c r="L5309" i="1"/>
  <c r="M5309" i="1"/>
  <c r="O5309" i="1" s="1"/>
  <c r="T5309" i="1"/>
  <c r="K5310" i="1"/>
  <c r="L5310" i="1"/>
  <c r="M5310" i="1"/>
  <c r="T5310" i="1"/>
  <c r="K5311" i="1"/>
  <c r="L5311" i="1"/>
  <c r="M5311" i="1"/>
  <c r="P5311" i="1" s="1"/>
  <c r="Q5311" i="1"/>
  <c r="T5311" i="1"/>
  <c r="K5312" i="1"/>
  <c r="L5312" i="1"/>
  <c r="M5312" i="1"/>
  <c r="T5312" i="1"/>
  <c r="K5313" i="1"/>
  <c r="L5313" i="1"/>
  <c r="M5313" i="1"/>
  <c r="N5313" i="1"/>
  <c r="Q5313" i="1"/>
  <c r="T5313" i="1"/>
  <c r="K5314" i="1"/>
  <c r="L5314" i="1"/>
  <c r="M5314" i="1"/>
  <c r="S5314" i="1"/>
  <c r="T5314" i="1"/>
  <c r="U5314" i="1"/>
  <c r="K5315" i="1"/>
  <c r="L5315" i="1"/>
  <c r="M5315" i="1"/>
  <c r="T5315" i="1"/>
  <c r="K5316" i="1"/>
  <c r="L5316" i="1"/>
  <c r="M5316" i="1"/>
  <c r="O5316" i="1"/>
  <c r="T5316" i="1"/>
  <c r="K5317" i="1"/>
  <c r="L5317" i="1"/>
  <c r="M5317" i="1"/>
  <c r="N5317" i="1" s="1"/>
  <c r="T5317" i="1"/>
  <c r="K5318" i="1"/>
  <c r="L5318" i="1"/>
  <c r="M5318" i="1"/>
  <c r="T5318" i="1"/>
  <c r="U5318" i="1"/>
  <c r="K5319" i="1"/>
  <c r="L5319" i="1"/>
  <c r="M5319" i="1"/>
  <c r="N5319" i="1" s="1"/>
  <c r="T5319" i="1"/>
  <c r="K5320" i="1"/>
  <c r="L5320" i="1"/>
  <c r="M5320" i="1"/>
  <c r="Q5320" i="1"/>
  <c r="T5320" i="1"/>
  <c r="K5321" i="1"/>
  <c r="L5321" i="1"/>
  <c r="M5321" i="1"/>
  <c r="T5321" i="1"/>
  <c r="K5322" i="1"/>
  <c r="L5322" i="1"/>
  <c r="M5322" i="1"/>
  <c r="T5322" i="1"/>
  <c r="K5323" i="1"/>
  <c r="L5323" i="1"/>
  <c r="M5323" i="1"/>
  <c r="N5323" i="1" s="1"/>
  <c r="T5323" i="1"/>
  <c r="K5324" i="1"/>
  <c r="L5324" i="1"/>
  <c r="M5324" i="1"/>
  <c r="O5324" i="1" s="1"/>
  <c r="T5324" i="1"/>
  <c r="K5325" i="1"/>
  <c r="L5325" i="1"/>
  <c r="M5325" i="1"/>
  <c r="V5327" i="1" s="1"/>
  <c r="R5325" i="1"/>
  <c r="T5325" i="1"/>
  <c r="K5326" i="1"/>
  <c r="L5326" i="1"/>
  <c r="M5326" i="1"/>
  <c r="T5326" i="1"/>
  <c r="K5327" i="1"/>
  <c r="L5327" i="1"/>
  <c r="M5327" i="1"/>
  <c r="P5327" i="1" s="1"/>
  <c r="T5327" i="1"/>
  <c r="K5328" i="1"/>
  <c r="L5328" i="1"/>
  <c r="M5328" i="1"/>
  <c r="Q5328" i="1" s="1"/>
  <c r="T5328" i="1"/>
  <c r="K5329" i="1"/>
  <c r="L5329" i="1"/>
  <c r="M5329" i="1"/>
  <c r="T5329" i="1"/>
  <c r="K5330" i="1"/>
  <c r="L5330" i="1"/>
  <c r="M5330" i="1"/>
  <c r="Q5330" i="1"/>
  <c r="T5330" i="1"/>
  <c r="K5331" i="1"/>
  <c r="L5331" i="1"/>
  <c r="M5331" i="1"/>
  <c r="N5331" i="1" s="1"/>
  <c r="T5331" i="1"/>
  <c r="K5332" i="1"/>
  <c r="L5332" i="1"/>
  <c r="M5332" i="1"/>
  <c r="U5334" i="1" s="1"/>
  <c r="O5332" i="1"/>
  <c r="T5332" i="1"/>
  <c r="K5333" i="1"/>
  <c r="L5333" i="1"/>
  <c r="M5333" i="1"/>
  <c r="N5333" i="1" s="1"/>
  <c r="O5333" i="1"/>
  <c r="T5333" i="1"/>
  <c r="K5334" i="1"/>
  <c r="L5334" i="1"/>
  <c r="M5334" i="1"/>
  <c r="T5334" i="1"/>
  <c r="K5335" i="1"/>
  <c r="L5335" i="1"/>
  <c r="M5335" i="1"/>
  <c r="T5335" i="1"/>
  <c r="K5336" i="1"/>
  <c r="L5336" i="1"/>
  <c r="M5336" i="1"/>
  <c r="O5336" i="1"/>
  <c r="T5336" i="1"/>
  <c r="W5336" i="1"/>
  <c r="K5337" i="1"/>
  <c r="L5337" i="1"/>
  <c r="M5337" i="1"/>
  <c r="N5337" i="1" s="1"/>
  <c r="T5337" i="1"/>
  <c r="K5338" i="1"/>
  <c r="L5338" i="1"/>
  <c r="M5338" i="1"/>
  <c r="T5338" i="1"/>
  <c r="K5339" i="1"/>
  <c r="L5339" i="1"/>
  <c r="M5339" i="1"/>
  <c r="T5339" i="1"/>
  <c r="K5340" i="1"/>
  <c r="L5340" i="1"/>
  <c r="M5340" i="1"/>
  <c r="T5340" i="1"/>
  <c r="K5341" i="1"/>
  <c r="L5341" i="1"/>
  <c r="M5341" i="1"/>
  <c r="O5341" i="1"/>
  <c r="T5341" i="1"/>
  <c r="K5342" i="1"/>
  <c r="L5342" i="1"/>
  <c r="M5342" i="1"/>
  <c r="T5342" i="1"/>
  <c r="K5343" i="1"/>
  <c r="L5343" i="1"/>
  <c r="M5343" i="1"/>
  <c r="Q5343" i="1" s="1"/>
  <c r="T5343" i="1"/>
  <c r="K5344" i="1"/>
  <c r="L5344" i="1"/>
  <c r="M5344" i="1"/>
  <c r="U5346" i="1" s="1"/>
  <c r="T5344" i="1"/>
  <c r="K5345" i="1"/>
  <c r="L5345" i="1"/>
  <c r="M5345" i="1"/>
  <c r="T5345" i="1"/>
  <c r="K5346" i="1"/>
  <c r="L5346" i="1"/>
  <c r="M5346" i="1"/>
  <c r="T5346" i="1"/>
  <c r="K5347" i="1"/>
  <c r="L5347" i="1"/>
  <c r="M5347" i="1"/>
  <c r="T5347" i="1"/>
  <c r="K5348" i="1"/>
  <c r="L5348" i="1"/>
  <c r="M5348" i="1"/>
  <c r="T5348" i="1"/>
  <c r="K5349" i="1"/>
  <c r="L5349" i="1"/>
  <c r="M5349" i="1"/>
  <c r="O5349" i="1"/>
  <c r="T5349" i="1"/>
  <c r="K5350" i="1"/>
  <c r="L5350" i="1"/>
  <c r="M5350" i="1"/>
  <c r="T5350" i="1"/>
  <c r="K5351" i="1"/>
  <c r="L5351" i="1"/>
  <c r="M5351" i="1"/>
  <c r="T5351" i="1"/>
  <c r="K5352" i="1"/>
  <c r="L5352" i="1"/>
  <c r="M5352" i="1"/>
  <c r="T5352" i="1"/>
  <c r="K5353" i="1"/>
  <c r="L5353" i="1"/>
  <c r="M5353" i="1"/>
  <c r="T5353" i="1"/>
  <c r="K5354" i="1"/>
  <c r="L5354" i="1"/>
  <c r="M5354" i="1"/>
  <c r="T5354" i="1"/>
  <c r="U5354" i="1"/>
  <c r="K5355" i="1"/>
  <c r="L5355" i="1"/>
  <c r="M5355" i="1"/>
  <c r="Q5359" i="1" s="1"/>
  <c r="T5355" i="1"/>
  <c r="K5356" i="1"/>
  <c r="L5356" i="1"/>
  <c r="M5356" i="1"/>
  <c r="T5356" i="1"/>
  <c r="K5357" i="1"/>
  <c r="L5357" i="1"/>
  <c r="M5357" i="1"/>
  <c r="P5357" i="1"/>
  <c r="T5357" i="1"/>
  <c r="K5358" i="1"/>
  <c r="L5358" i="1"/>
  <c r="M5358" i="1"/>
  <c r="T5358" i="1"/>
  <c r="K5359" i="1"/>
  <c r="L5359" i="1"/>
  <c r="M5359" i="1"/>
  <c r="T5359" i="1"/>
  <c r="K5360" i="1"/>
  <c r="L5360" i="1"/>
  <c r="M5360" i="1"/>
  <c r="T5360" i="1"/>
  <c r="K5361" i="1"/>
  <c r="L5361" i="1"/>
  <c r="M5361" i="1"/>
  <c r="T5361" i="1"/>
  <c r="K5362" i="1"/>
  <c r="L5362" i="1"/>
  <c r="M5362" i="1"/>
  <c r="Q5362" i="1"/>
  <c r="T5362" i="1"/>
  <c r="U5362" i="1"/>
  <c r="K5363" i="1"/>
  <c r="L5363" i="1"/>
  <c r="M5363" i="1"/>
  <c r="T5363" i="1"/>
  <c r="K5364" i="1"/>
  <c r="L5364" i="1"/>
  <c r="M5364" i="1"/>
  <c r="O5364" i="1"/>
  <c r="T5364" i="1"/>
  <c r="K5365" i="1"/>
  <c r="L5365" i="1"/>
  <c r="M5365" i="1"/>
  <c r="P5365" i="1" s="1"/>
  <c r="O5365" i="1"/>
  <c r="T5365" i="1"/>
  <c r="K5366" i="1"/>
  <c r="L5366" i="1"/>
  <c r="M5366" i="1"/>
  <c r="T5366" i="1"/>
  <c r="U5366" i="1"/>
  <c r="K5367" i="1"/>
  <c r="L5367" i="1"/>
  <c r="M5367" i="1"/>
  <c r="P5367" i="1"/>
  <c r="T5367" i="1"/>
  <c r="K5368" i="1"/>
  <c r="L5368" i="1"/>
  <c r="M5368" i="1"/>
  <c r="O5368" i="1" s="1"/>
  <c r="T5368" i="1"/>
  <c r="K5369" i="1"/>
  <c r="L5369" i="1"/>
  <c r="M5369" i="1"/>
  <c r="O5369" i="1"/>
  <c r="R5369" i="1"/>
  <c r="T5369" i="1"/>
  <c r="K5370" i="1"/>
  <c r="L5370" i="1"/>
  <c r="M5370" i="1"/>
  <c r="W5372" i="1" s="1"/>
  <c r="T5370" i="1"/>
  <c r="K5371" i="1"/>
  <c r="L5371" i="1"/>
  <c r="M5371" i="1"/>
  <c r="T5371" i="1"/>
  <c r="K5372" i="1"/>
  <c r="L5372" i="1"/>
  <c r="M5372" i="1"/>
  <c r="T5372" i="1"/>
  <c r="K5373" i="1"/>
  <c r="L5373" i="1"/>
  <c r="M5373" i="1"/>
  <c r="N5373" i="1" s="1"/>
  <c r="T5373" i="1"/>
  <c r="K5374" i="1"/>
  <c r="L5374" i="1"/>
  <c r="M5374" i="1"/>
  <c r="T5374" i="1"/>
  <c r="K5375" i="1"/>
  <c r="L5375" i="1"/>
  <c r="M5375" i="1"/>
  <c r="P5375" i="1"/>
  <c r="T5375" i="1"/>
  <c r="K5376" i="1"/>
  <c r="L5376" i="1"/>
  <c r="M5376" i="1"/>
  <c r="Q5376" i="1" s="1"/>
  <c r="T5376" i="1"/>
  <c r="K5377" i="1"/>
  <c r="L5377" i="1"/>
  <c r="M5377" i="1"/>
  <c r="N5377" i="1" s="1"/>
  <c r="T5377" i="1"/>
  <c r="K5378" i="1"/>
  <c r="L5378" i="1"/>
  <c r="M5378" i="1"/>
  <c r="S5378" i="1"/>
  <c r="T5378" i="1"/>
  <c r="K5379" i="1"/>
  <c r="L5379" i="1"/>
  <c r="M5379" i="1"/>
  <c r="O5381" i="1" s="1"/>
  <c r="T5379" i="1"/>
  <c r="K5380" i="1"/>
  <c r="L5380" i="1"/>
  <c r="M5380" i="1"/>
  <c r="T5380" i="1"/>
  <c r="K5381" i="1"/>
  <c r="L5381" i="1"/>
  <c r="M5381" i="1"/>
  <c r="T5381" i="1"/>
  <c r="K5382" i="1"/>
  <c r="L5382" i="1"/>
  <c r="M5382" i="1"/>
  <c r="T5382" i="1"/>
  <c r="K5383" i="1"/>
  <c r="L5383" i="1"/>
  <c r="M5383" i="1"/>
  <c r="T5383" i="1"/>
  <c r="K5384" i="1"/>
  <c r="L5384" i="1"/>
  <c r="M5384" i="1"/>
  <c r="T5384" i="1"/>
  <c r="K5385" i="1"/>
  <c r="L5385" i="1"/>
  <c r="M5385" i="1"/>
  <c r="T5385" i="1"/>
  <c r="K5386" i="1"/>
  <c r="L5386" i="1"/>
  <c r="M5386" i="1"/>
  <c r="T5386" i="1"/>
  <c r="U5386" i="1"/>
  <c r="K5387" i="1"/>
  <c r="L5387" i="1"/>
  <c r="M5387" i="1"/>
  <c r="T5387" i="1"/>
  <c r="K5388" i="1"/>
  <c r="L5388" i="1"/>
  <c r="M5388" i="1"/>
  <c r="T5388" i="1"/>
  <c r="K5389" i="1"/>
  <c r="L5389" i="1"/>
  <c r="M5389" i="1"/>
  <c r="O5389" i="1" s="1"/>
  <c r="R5389" i="1"/>
  <c r="T5389" i="1"/>
  <c r="K5390" i="1"/>
  <c r="L5390" i="1"/>
  <c r="M5390" i="1"/>
  <c r="T5390" i="1"/>
  <c r="K5391" i="1"/>
  <c r="L5391" i="1"/>
  <c r="M5391" i="1"/>
  <c r="P5391" i="1" s="1"/>
  <c r="T5391" i="1"/>
  <c r="K5392" i="1"/>
  <c r="L5392" i="1"/>
  <c r="M5392" i="1"/>
  <c r="T5392" i="1"/>
  <c r="K5393" i="1"/>
  <c r="L5393" i="1"/>
  <c r="M5393" i="1"/>
  <c r="R5393" i="1"/>
  <c r="T5393" i="1"/>
  <c r="K5394" i="1"/>
  <c r="L5394" i="1"/>
  <c r="M5394" i="1"/>
  <c r="T5394" i="1"/>
  <c r="K5395" i="1"/>
  <c r="L5395" i="1"/>
  <c r="M5395" i="1"/>
  <c r="O5397" i="1" s="1"/>
  <c r="T5395" i="1"/>
  <c r="K5396" i="1"/>
  <c r="L5396" i="1"/>
  <c r="M5396" i="1"/>
  <c r="U5398" i="1" s="1"/>
  <c r="T5396" i="1"/>
  <c r="K5397" i="1"/>
  <c r="L5397" i="1"/>
  <c r="M5397" i="1"/>
  <c r="N5397" i="1"/>
  <c r="T5397" i="1"/>
  <c r="K5398" i="1"/>
  <c r="L5398" i="1"/>
  <c r="M5398" i="1"/>
  <c r="T5398" i="1"/>
  <c r="K5399" i="1"/>
  <c r="L5399" i="1"/>
  <c r="M5399" i="1"/>
  <c r="N5399" i="1" s="1"/>
  <c r="P5399" i="1"/>
  <c r="T5399" i="1"/>
  <c r="K5400" i="1"/>
  <c r="L5400" i="1"/>
  <c r="M5400" i="1"/>
  <c r="O5400" i="1"/>
  <c r="T5400" i="1"/>
  <c r="W5400" i="1"/>
  <c r="K5401" i="1"/>
  <c r="L5401" i="1"/>
  <c r="M5401" i="1"/>
  <c r="N5401" i="1" s="1"/>
  <c r="O5401" i="1"/>
  <c r="T5401" i="1"/>
  <c r="K5402" i="1"/>
  <c r="L5402" i="1"/>
  <c r="M5402" i="1"/>
  <c r="W5404" i="1" s="1"/>
  <c r="T5402" i="1"/>
  <c r="K5403" i="1"/>
  <c r="L5403" i="1"/>
  <c r="M5403" i="1"/>
  <c r="N5403" i="1"/>
  <c r="T5403" i="1"/>
  <c r="K5404" i="1"/>
  <c r="L5404" i="1"/>
  <c r="M5404" i="1"/>
  <c r="O5404" i="1" s="1"/>
  <c r="T5404" i="1"/>
  <c r="K5405" i="1"/>
  <c r="L5405" i="1"/>
  <c r="M5405" i="1"/>
  <c r="O5405" i="1" s="1"/>
  <c r="T5405" i="1"/>
  <c r="K5406" i="1"/>
  <c r="L5406" i="1"/>
  <c r="M5406" i="1"/>
  <c r="T5406" i="1"/>
  <c r="K5407" i="1"/>
  <c r="L5407" i="1"/>
  <c r="M5407" i="1"/>
  <c r="Q5407" i="1" s="1"/>
  <c r="P5407" i="1"/>
  <c r="T5407" i="1"/>
  <c r="K5408" i="1"/>
  <c r="L5408" i="1"/>
  <c r="M5408" i="1"/>
  <c r="T5408" i="1"/>
  <c r="K5409" i="1"/>
  <c r="L5409" i="1"/>
  <c r="M5409" i="1"/>
  <c r="Q5409" i="1" s="1"/>
  <c r="T5409" i="1"/>
  <c r="K5410" i="1"/>
  <c r="L5410" i="1"/>
  <c r="M5410" i="1"/>
  <c r="T5410" i="1"/>
  <c r="K5411" i="1"/>
  <c r="L5411" i="1"/>
  <c r="M5411" i="1"/>
  <c r="T5411" i="1"/>
  <c r="K5412" i="1"/>
  <c r="L5412" i="1"/>
  <c r="M5412" i="1"/>
  <c r="O5412" i="1" s="1"/>
  <c r="T5412" i="1"/>
  <c r="K5413" i="1"/>
  <c r="L5413" i="1"/>
  <c r="M5413" i="1"/>
  <c r="T5413" i="1"/>
  <c r="K5414" i="1"/>
  <c r="L5414" i="1"/>
  <c r="M5414" i="1"/>
  <c r="T5414" i="1"/>
  <c r="K5415" i="1"/>
  <c r="L5415" i="1"/>
  <c r="M5415" i="1"/>
  <c r="T5415" i="1"/>
  <c r="K5416" i="1"/>
  <c r="L5416" i="1"/>
  <c r="M5416" i="1"/>
  <c r="R5421" i="1" s="1"/>
  <c r="T5416" i="1"/>
  <c r="K5417" i="1"/>
  <c r="L5417" i="1"/>
  <c r="M5417" i="1"/>
  <c r="R5417" i="1" s="1"/>
  <c r="T5417" i="1"/>
  <c r="K5418" i="1"/>
  <c r="L5418" i="1"/>
  <c r="M5418" i="1"/>
  <c r="T5418" i="1"/>
  <c r="K5419" i="1"/>
  <c r="L5419" i="1"/>
  <c r="M5419" i="1"/>
  <c r="T5419" i="1"/>
  <c r="K5420" i="1"/>
  <c r="L5420" i="1"/>
  <c r="M5420" i="1"/>
  <c r="T5420" i="1"/>
  <c r="K5421" i="1"/>
  <c r="L5421" i="1"/>
  <c r="M5421" i="1"/>
  <c r="O5421" i="1" s="1"/>
  <c r="T5421" i="1"/>
  <c r="K5422" i="1"/>
  <c r="L5422" i="1"/>
  <c r="M5422" i="1"/>
  <c r="Q5426" i="1" s="1"/>
  <c r="T5422" i="1"/>
  <c r="K5423" i="1"/>
  <c r="L5423" i="1"/>
  <c r="M5423" i="1"/>
  <c r="Q5423" i="1" s="1"/>
  <c r="T5423" i="1"/>
  <c r="K5424" i="1"/>
  <c r="L5424" i="1"/>
  <c r="M5424" i="1"/>
  <c r="Q5424" i="1" s="1"/>
  <c r="T5424" i="1"/>
  <c r="K5425" i="1"/>
  <c r="L5425" i="1"/>
  <c r="M5425" i="1"/>
  <c r="R5425" i="1" s="1"/>
  <c r="T5425" i="1"/>
  <c r="K5426" i="1"/>
  <c r="L5426" i="1"/>
  <c r="M5426" i="1"/>
  <c r="T5426" i="1"/>
  <c r="U5426" i="1"/>
  <c r="K5427" i="1"/>
  <c r="L5427" i="1"/>
  <c r="M5427" i="1"/>
  <c r="T5427" i="1"/>
  <c r="K5428" i="1"/>
  <c r="L5428" i="1"/>
  <c r="M5428" i="1"/>
  <c r="O5428" i="1"/>
  <c r="T5428" i="1"/>
  <c r="K5429" i="1"/>
  <c r="L5429" i="1"/>
  <c r="M5429" i="1"/>
  <c r="N5429" i="1" s="1"/>
  <c r="P5429" i="1"/>
  <c r="T5429" i="1"/>
  <c r="K5430" i="1"/>
  <c r="L5430" i="1"/>
  <c r="M5430" i="1"/>
  <c r="U5430" i="1" s="1"/>
  <c r="T5430" i="1"/>
  <c r="K5431" i="1"/>
  <c r="L5431" i="1"/>
  <c r="M5431" i="1"/>
  <c r="P5431" i="1"/>
  <c r="T5431" i="1"/>
  <c r="K5432" i="1"/>
  <c r="L5432" i="1"/>
  <c r="M5432" i="1"/>
  <c r="O5432" i="1" s="1"/>
  <c r="T5432" i="1"/>
  <c r="K5433" i="1"/>
  <c r="L5433" i="1"/>
  <c r="M5433" i="1"/>
  <c r="T5433" i="1"/>
  <c r="K5434" i="1"/>
  <c r="L5434" i="1"/>
  <c r="M5434" i="1"/>
  <c r="T5434" i="1"/>
  <c r="K5435" i="1"/>
  <c r="L5435" i="1"/>
  <c r="M5435" i="1"/>
  <c r="T5435" i="1"/>
  <c r="K5436" i="1"/>
  <c r="L5436" i="1"/>
  <c r="M5436" i="1"/>
  <c r="P5439" i="1" s="1"/>
  <c r="T5436" i="1"/>
  <c r="K5437" i="1"/>
  <c r="L5437" i="1"/>
  <c r="M5437" i="1"/>
  <c r="O5437" i="1" s="1"/>
  <c r="T5437" i="1"/>
  <c r="K5438" i="1"/>
  <c r="L5438" i="1"/>
  <c r="M5438" i="1"/>
  <c r="T5438" i="1"/>
  <c r="K5439" i="1"/>
  <c r="L5439" i="1"/>
  <c r="M5439" i="1"/>
  <c r="Q5439" i="1" s="1"/>
  <c r="T5439" i="1"/>
  <c r="K5440" i="1"/>
  <c r="L5440" i="1"/>
  <c r="M5440" i="1"/>
  <c r="T5440" i="1"/>
  <c r="K5441" i="1"/>
  <c r="L5441" i="1"/>
  <c r="M5441" i="1"/>
  <c r="R5441" i="1" s="1"/>
  <c r="T5441" i="1"/>
  <c r="K5442" i="1"/>
  <c r="L5442" i="1"/>
  <c r="M5442" i="1"/>
  <c r="T5442" i="1"/>
  <c r="K5443" i="1"/>
  <c r="L5443" i="1"/>
  <c r="M5443" i="1"/>
  <c r="T5443" i="1"/>
  <c r="K5444" i="1"/>
  <c r="L5444" i="1"/>
  <c r="M5444" i="1"/>
  <c r="T5444" i="1"/>
  <c r="K5445" i="1"/>
  <c r="L5445" i="1"/>
  <c r="M5445" i="1"/>
  <c r="T5445" i="1"/>
  <c r="K5446" i="1"/>
  <c r="L5446" i="1"/>
  <c r="M5446" i="1"/>
  <c r="T5446" i="1"/>
  <c r="K5447" i="1"/>
  <c r="L5447" i="1"/>
  <c r="M5447" i="1"/>
  <c r="N5447" i="1" s="1"/>
  <c r="P5447" i="1"/>
  <c r="T5447" i="1"/>
  <c r="K5448" i="1"/>
  <c r="L5448" i="1"/>
  <c r="M5448" i="1"/>
  <c r="R5453" i="1" s="1"/>
  <c r="T5448" i="1"/>
  <c r="K5449" i="1"/>
  <c r="L5449" i="1"/>
  <c r="M5449" i="1"/>
  <c r="T5449" i="1"/>
  <c r="K5450" i="1"/>
  <c r="L5450" i="1"/>
  <c r="M5450" i="1"/>
  <c r="W5452" i="1" s="1"/>
  <c r="T5450" i="1"/>
  <c r="K5451" i="1"/>
  <c r="L5451" i="1"/>
  <c r="M5451" i="1"/>
  <c r="T5451" i="1"/>
  <c r="K5452" i="1"/>
  <c r="L5452" i="1"/>
  <c r="M5452" i="1"/>
  <c r="O5452" i="1"/>
  <c r="T5452" i="1"/>
  <c r="K5453" i="1"/>
  <c r="L5453" i="1"/>
  <c r="M5453" i="1"/>
  <c r="O5453" i="1" s="1"/>
  <c r="N5453" i="1"/>
  <c r="P5453" i="1"/>
  <c r="T5453" i="1"/>
  <c r="K5454" i="1"/>
  <c r="L5454" i="1"/>
  <c r="M5454" i="1"/>
  <c r="Q5454" i="1"/>
  <c r="T5454" i="1"/>
  <c r="K5455" i="1"/>
  <c r="L5455" i="1"/>
  <c r="M5455" i="1"/>
  <c r="Q5455" i="1" s="1"/>
  <c r="T5455" i="1"/>
  <c r="V5455" i="1"/>
  <c r="K5456" i="1"/>
  <c r="L5456" i="1"/>
  <c r="M5456" i="1"/>
  <c r="Q5456" i="1" s="1"/>
  <c r="O5456" i="1"/>
  <c r="T5456" i="1"/>
  <c r="K5457" i="1"/>
  <c r="L5457" i="1"/>
  <c r="M5457" i="1"/>
  <c r="Q5457" i="1" s="1"/>
  <c r="N5457" i="1"/>
  <c r="R5457" i="1"/>
  <c r="T5457" i="1"/>
  <c r="K5458" i="1"/>
  <c r="L5458" i="1"/>
  <c r="M5458" i="1"/>
  <c r="S5458" i="1"/>
  <c r="T5458" i="1"/>
  <c r="K5459" i="1"/>
  <c r="L5459" i="1"/>
  <c r="M5459" i="1"/>
  <c r="P5459" i="1"/>
  <c r="R5459" i="1"/>
  <c r="T5459" i="1"/>
  <c r="K5460" i="1"/>
  <c r="L5460" i="1"/>
  <c r="M5460" i="1"/>
  <c r="R5465" i="1" s="1"/>
  <c r="T5460" i="1"/>
  <c r="K5461" i="1"/>
  <c r="L5461" i="1"/>
  <c r="M5461" i="1"/>
  <c r="O5461" i="1"/>
  <c r="T5461" i="1"/>
  <c r="K5462" i="1"/>
  <c r="L5462" i="1"/>
  <c r="M5462" i="1"/>
  <c r="T5462" i="1"/>
  <c r="K5463" i="1"/>
  <c r="L5463" i="1"/>
  <c r="M5463" i="1"/>
  <c r="N5463" i="1"/>
  <c r="T5463" i="1"/>
  <c r="K5464" i="1"/>
  <c r="L5464" i="1"/>
  <c r="M5464" i="1"/>
  <c r="O5464" i="1" s="1"/>
  <c r="S5464" i="1"/>
  <c r="T5464" i="1"/>
  <c r="K5465" i="1"/>
  <c r="L5465" i="1"/>
  <c r="M5465" i="1"/>
  <c r="Q5465" i="1" s="1"/>
  <c r="O5465" i="1"/>
  <c r="T5465" i="1"/>
  <c r="K5466" i="1"/>
  <c r="L5466" i="1"/>
  <c r="M5466" i="1"/>
  <c r="Q5466" i="1"/>
  <c r="T5466" i="1"/>
  <c r="K5467" i="1"/>
  <c r="L5467" i="1"/>
  <c r="M5467" i="1"/>
  <c r="T5467" i="1"/>
  <c r="K5468" i="1"/>
  <c r="L5468" i="1"/>
  <c r="M5468" i="1"/>
  <c r="T5468" i="1"/>
  <c r="K5469" i="1"/>
  <c r="L5469" i="1"/>
  <c r="M5469" i="1"/>
  <c r="N5469" i="1" s="1"/>
  <c r="R5469" i="1"/>
  <c r="T5469" i="1"/>
  <c r="K5470" i="1"/>
  <c r="L5470" i="1"/>
  <c r="M5470" i="1"/>
  <c r="Q5470" i="1"/>
  <c r="T5470" i="1"/>
  <c r="K5471" i="1"/>
  <c r="L5471" i="1"/>
  <c r="M5471" i="1"/>
  <c r="Q5471" i="1" s="1"/>
  <c r="N5471" i="1"/>
  <c r="T5471" i="1"/>
  <c r="K5472" i="1"/>
  <c r="L5472" i="1"/>
  <c r="M5472" i="1"/>
  <c r="Q5472" i="1" s="1"/>
  <c r="T5472" i="1"/>
  <c r="K5473" i="1"/>
  <c r="L5473" i="1"/>
  <c r="M5473" i="1"/>
  <c r="O5473" i="1"/>
  <c r="R5473" i="1"/>
  <c r="T5473" i="1"/>
  <c r="K5474" i="1"/>
  <c r="L5474" i="1"/>
  <c r="M5474" i="1"/>
  <c r="T5474" i="1"/>
  <c r="K5475" i="1"/>
  <c r="L5475" i="1"/>
  <c r="M5475" i="1"/>
  <c r="R5475" i="1" s="1"/>
  <c r="T5475" i="1"/>
  <c r="K5476" i="1"/>
  <c r="L5476" i="1"/>
  <c r="M5476" i="1"/>
  <c r="T5476" i="1"/>
  <c r="K5477" i="1"/>
  <c r="L5477" i="1"/>
  <c r="M5477" i="1"/>
  <c r="N5477" i="1"/>
  <c r="T5477" i="1"/>
  <c r="K5478" i="1"/>
  <c r="L5478" i="1"/>
  <c r="M5478" i="1"/>
  <c r="T5478" i="1"/>
  <c r="K5479" i="1"/>
  <c r="L5479" i="1"/>
  <c r="M5479" i="1"/>
  <c r="T5479" i="1"/>
  <c r="K5480" i="1"/>
  <c r="L5480" i="1"/>
  <c r="M5480" i="1"/>
  <c r="T5480" i="1"/>
  <c r="K5481" i="1"/>
  <c r="L5481" i="1"/>
  <c r="M5481" i="1"/>
  <c r="Q5481" i="1" s="1"/>
  <c r="R5481" i="1"/>
  <c r="T5481" i="1"/>
  <c r="K5482" i="1"/>
  <c r="L5482" i="1"/>
  <c r="M5482" i="1"/>
  <c r="T5482" i="1"/>
  <c r="U5482" i="1"/>
  <c r="K5483" i="1"/>
  <c r="L5483" i="1"/>
  <c r="M5483" i="1"/>
  <c r="R5483" i="1"/>
  <c r="T5483" i="1"/>
  <c r="K5484" i="1"/>
  <c r="L5484" i="1"/>
  <c r="M5484" i="1"/>
  <c r="P5487" i="1" s="1"/>
  <c r="T5484" i="1"/>
  <c r="K5485" i="1"/>
  <c r="L5485" i="1"/>
  <c r="M5485" i="1"/>
  <c r="R5485" i="1"/>
  <c r="T5485" i="1"/>
  <c r="K5486" i="1"/>
  <c r="L5486" i="1"/>
  <c r="M5486" i="1"/>
  <c r="T5486" i="1"/>
  <c r="K5487" i="1"/>
  <c r="L5487" i="1"/>
  <c r="M5487" i="1"/>
  <c r="Q5487" i="1" s="1"/>
  <c r="R5487" i="1"/>
  <c r="T5487" i="1"/>
  <c r="K5488" i="1"/>
  <c r="L5488" i="1"/>
  <c r="M5488" i="1"/>
  <c r="T5488" i="1"/>
  <c r="K5489" i="1"/>
  <c r="L5489" i="1"/>
  <c r="M5489" i="1"/>
  <c r="O5489" i="1" s="1"/>
  <c r="Q5489" i="1"/>
  <c r="T5489" i="1"/>
  <c r="K5490" i="1"/>
  <c r="L5490" i="1"/>
  <c r="M5490" i="1"/>
  <c r="T5490" i="1"/>
  <c r="K5491" i="1"/>
  <c r="L5491" i="1"/>
  <c r="M5491" i="1"/>
  <c r="N5491" i="1"/>
  <c r="T5491" i="1"/>
  <c r="K5492" i="1"/>
  <c r="L5492" i="1"/>
  <c r="M5492" i="1"/>
  <c r="U5494" i="1" s="1"/>
  <c r="T5492" i="1"/>
  <c r="K5493" i="1"/>
  <c r="L5493" i="1"/>
  <c r="M5493" i="1"/>
  <c r="N5493" i="1" s="1"/>
  <c r="O5493" i="1"/>
  <c r="T5493" i="1"/>
  <c r="K5494" i="1"/>
  <c r="L5494" i="1"/>
  <c r="M5494" i="1"/>
  <c r="Q5494" i="1"/>
  <c r="T5494" i="1"/>
  <c r="K5495" i="1"/>
  <c r="L5495" i="1"/>
  <c r="M5495" i="1"/>
  <c r="Q5495" i="1"/>
  <c r="R5495" i="1"/>
  <c r="T5495" i="1"/>
  <c r="K5496" i="1"/>
  <c r="L5496" i="1"/>
  <c r="M5496" i="1"/>
  <c r="S5496" i="1"/>
  <c r="T5496" i="1"/>
  <c r="K5497" i="1"/>
  <c r="L5497" i="1"/>
  <c r="M5497" i="1"/>
  <c r="R5497" i="1" s="1"/>
  <c r="T5497" i="1"/>
  <c r="K5498" i="1"/>
  <c r="L5498" i="1"/>
  <c r="M5498" i="1"/>
  <c r="T5498" i="1"/>
  <c r="K5499" i="1"/>
  <c r="L5499" i="1"/>
  <c r="M5499" i="1"/>
  <c r="N5499" i="1" s="1"/>
  <c r="T5499" i="1"/>
  <c r="K5500" i="1"/>
  <c r="L5500" i="1"/>
  <c r="M5500" i="1"/>
  <c r="O5500" i="1"/>
  <c r="T5500" i="1"/>
  <c r="K5501" i="1"/>
  <c r="L5501" i="1"/>
  <c r="M5501" i="1"/>
  <c r="O5501" i="1"/>
  <c r="P5501" i="1"/>
  <c r="T5501" i="1"/>
  <c r="K5502" i="1"/>
  <c r="L5502" i="1"/>
  <c r="M5502" i="1"/>
  <c r="U5502" i="1" s="1"/>
  <c r="T5502" i="1"/>
  <c r="K5503" i="1"/>
  <c r="L5503" i="1"/>
  <c r="M5503" i="1"/>
  <c r="P5503" i="1" s="1"/>
  <c r="R5503" i="1"/>
  <c r="T5503" i="1"/>
  <c r="K5504" i="1"/>
  <c r="L5504" i="1"/>
  <c r="M5504" i="1"/>
  <c r="T5504" i="1"/>
  <c r="K5505" i="1"/>
  <c r="L5505" i="1"/>
  <c r="M5505" i="1"/>
  <c r="X5513" i="1" s="1"/>
  <c r="Q5505" i="1"/>
  <c r="T5505" i="1"/>
  <c r="K5506" i="1"/>
  <c r="L5506" i="1"/>
  <c r="M5506" i="1"/>
  <c r="T5506" i="1"/>
  <c r="K5507" i="1"/>
  <c r="L5507" i="1"/>
  <c r="M5507" i="1"/>
  <c r="R5507" i="1" s="1"/>
  <c r="T5507" i="1"/>
  <c r="K5508" i="1"/>
  <c r="L5508" i="1"/>
  <c r="M5508" i="1"/>
  <c r="T5508" i="1"/>
  <c r="K5509" i="1"/>
  <c r="L5509" i="1"/>
  <c r="M5509" i="1"/>
  <c r="T5509" i="1"/>
  <c r="K5510" i="1"/>
  <c r="L5510" i="1"/>
  <c r="M5510" i="1"/>
  <c r="T5510" i="1"/>
  <c r="K5511" i="1"/>
  <c r="L5511" i="1"/>
  <c r="M5511" i="1"/>
  <c r="P5511" i="1" s="1"/>
  <c r="T5511" i="1"/>
  <c r="K5512" i="1"/>
  <c r="L5512" i="1"/>
  <c r="M5512" i="1"/>
  <c r="Q5512" i="1"/>
  <c r="T5512" i="1"/>
  <c r="K5513" i="1"/>
  <c r="L5513" i="1"/>
  <c r="M5513" i="1"/>
  <c r="O5513" i="1" s="1"/>
  <c r="T5513" i="1"/>
  <c r="K5514" i="1"/>
  <c r="L5514" i="1"/>
  <c r="M5514" i="1"/>
  <c r="S5514" i="1"/>
  <c r="T5514" i="1"/>
  <c r="K5515" i="1"/>
  <c r="L5515" i="1"/>
  <c r="M5515" i="1"/>
  <c r="T5515" i="1"/>
  <c r="K5516" i="1"/>
  <c r="L5516" i="1"/>
  <c r="M5516" i="1"/>
  <c r="T5516" i="1"/>
  <c r="K5517" i="1"/>
  <c r="L5517" i="1"/>
  <c r="M5517" i="1"/>
  <c r="T5517" i="1"/>
  <c r="K5518" i="1"/>
  <c r="L5518" i="1"/>
  <c r="M5518" i="1"/>
  <c r="T5518" i="1"/>
  <c r="K5519" i="1"/>
  <c r="L5519" i="1"/>
  <c r="M5519" i="1"/>
  <c r="N5519" i="1"/>
  <c r="P5519" i="1"/>
  <c r="T5519" i="1"/>
  <c r="K5520" i="1"/>
  <c r="L5520" i="1"/>
  <c r="M5520" i="1"/>
  <c r="S5520" i="1"/>
  <c r="T5520" i="1"/>
  <c r="K5521" i="1"/>
  <c r="L5521" i="1"/>
  <c r="M5521" i="1"/>
  <c r="T5521" i="1"/>
  <c r="K5522" i="1"/>
  <c r="L5522" i="1"/>
  <c r="M5522" i="1"/>
  <c r="Q5522" i="1"/>
  <c r="T5522" i="1"/>
  <c r="K5523" i="1"/>
  <c r="L5523" i="1"/>
  <c r="M5523" i="1"/>
  <c r="T5523" i="1"/>
  <c r="K5524" i="1"/>
  <c r="L5524" i="1"/>
  <c r="M5524" i="1"/>
  <c r="T5524" i="1"/>
  <c r="K5525" i="1"/>
  <c r="L5525" i="1"/>
  <c r="M5525" i="1"/>
  <c r="T5525" i="1"/>
  <c r="K5526" i="1"/>
  <c r="L5526" i="1"/>
  <c r="M5526" i="1"/>
  <c r="Q5526" i="1" s="1"/>
  <c r="T5526" i="1"/>
  <c r="K5527" i="1"/>
  <c r="L5527" i="1"/>
  <c r="M5527" i="1"/>
  <c r="N5527" i="1" s="1"/>
  <c r="P5527" i="1"/>
  <c r="T5527" i="1"/>
  <c r="K5528" i="1"/>
  <c r="L5528" i="1"/>
  <c r="M5528" i="1"/>
  <c r="O5528" i="1" s="1"/>
  <c r="S5528" i="1"/>
  <c r="T5528" i="1"/>
  <c r="K5529" i="1"/>
  <c r="L5529" i="1"/>
  <c r="M5529" i="1"/>
  <c r="T5529" i="1"/>
  <c r="K5530" i="1"/>
  <c r="L5530" i="1"/>
  <c r="M5530" i="1"/>
  <c r="T5530" i="1"/>
  <c r="K5531" i="1"/>
  <c r="L5531" i="1"/>
  <c r="M5531" i="1"/>
  <c r="P5531" i="1"/>
  <c r="T5531" i="1"/>
  <c r="K5532" i="1"/>
  <c r="L5532" i="1"/>
  <c r="M5532" i="1"/>
  <c r="T5532" i="1"/>
  <c r="K5533" i="1"/>
  <c r="L5533" i="1"/>
  <c r="M5533" i="1"/>
  <c r="O5533" i="1" s="1"/>
  <c r="R5533" i="1"/>
  <c r="T5533" i="1"/>
  <c r="K5534" i="1"/>
  <c r="L5534" i="1"/>
  <c r="M5534" i="1"/>
  <c r="T5534" i="1"/>
  <c r="K5535" i="1"/>
  <c r="L5535" i="1"/>
  <c r="M5535" i="1"/>
  <c r="N5535" i="1" s="1"/>
  <c r="T5535" i="1"/>
  <c r="K5536" i="1"/>
  <c r="L5536" i="1"/>
  <c r="M5536" i="1"/>
  <c r="O5536" i="1"/>
  <c r="T5536" i="1"/>
  <c r="K5537" i="1"/>
  <c r="L5537" i="1"/>
  <c r="M5537" i="1"/>
  <c r="T5537" i="1"/>
  <c r="K5538" i="1"/>
  <c r="L5538" i="1"/>
  <c r="M5538" i="1"/>
  <c r="T5538" i="1"/>
  <c r="K5539" i="1"/>
  <c r="L5539" i="1"/>
  <c r="M5539" i="1"/>
  <c r="P5539" i="1"/>
  <c r="T5539" i="1"/>
  <c r="K5540" i="1"/>
  <c r="L5540" i="1"/>
  <c r="M5540" i="1"/>
  <c r="T5540" i="1"/>
  <c r="K5541" i="1"/>
  <c r="L5541" i="1"/>
  <c r="M5541" i="1"/>
  <c r="O5541" i="1" s="1"/>
  <c r="R5541" i="1"/>
  <c r="T5541" i="1"/>
  <c r="K5542" i="1"/>
  <c r="L5542" i="1"/>
  <c r="M5542" i="1"/>
  <c r="T5542" i="1"/>
  <c r="K5543" i="1"/>
  <c r="L5543" i="1"/>
  <c r="M5543" i="1"/>
  <c r="T5543" i="1"/>
  <c r="K5544" i="1"/>
  <c r="L5544" i="1"/>
  <c r="M5544" i="1"/>
  <c r="T5544" i="1"/>
  <c r="K5545" i="1"/>
  <c r="L5545" i="1"/>
  <c r="M5545" i="1"/>
  <c r="Q5545" i="1"/>
  <c r="T5545" i="1"/>
  <c r="K5546" i="1"/>
  <c r="L5546" i="1"/>
  <c r="M5546" i="1"/>
  <c r="T5546" i="1"/>
  <c r="K5547" i="1"/>
  <c r="L5547" i="1"/>
  <c r="M5547" i="1"/>
  <c r="Q5551" i="1" s="1"/>
  <c r="T5547" i="1"/>
  <c r="K5548" i="1"/>
  <c r="L5548" i="1"/>
  <c r="M5548" i="1"/>
  <c r="T5548" i="1"/>
  <c r="K5549" i="1"/>
  <c r="L5549" i="1"/>
  <c r="M5549" i="1"/>
  <c r="O5549" i="1" s="1"/>
  <c r="T5549" i="1"/>
  <c r="K5550" i="1"/>
  <c r="L5550" i="1"/>
  <c r="M5550" i="1"/>
  <c r="T5550" i="1"/>
  <c r="K5551" i="1"/>
  <c r="L5551" i="1"/>
  <c r="M5551" i="1"/>
  <c r="T5551" i="1"/>
  <c r="K5552" i="1"/>
  <c r="L5552" i="1"/>
  <c r="M5552" i="1"/>
  <c r="P5555" i="1" s="1"/>
  <c r="T5552" i="1"/>
  <c r="K5553" i="1"/>
  <c r="L5553" i="1"/>
  <c r="M5553" i="1"/>
  <c r="P5553" i="1"/>
  <c r="T5553" i="1"/>
  <c r="K5554" i="1"/>
  <c r="L5554" i="1"/>
  <c r="M5554" i="1"/>
  <c r="T5554" i="1"/>
  <c r="K5555" i="1"/>
  <c r="L5555" i="1"/>
  <c r="M5555" i="1"/>
  <c r="T5555" i="1"/>
  <c r="K5556" i="1"/>
  <c r="L5556" i="1"/>
  <c r="M5556" i="1"/>
  <c r="T5556" i="1"/>
  <c r="K5557" i="1"/>
  <c r="L5557" i="1"/>
  <c r="M5557" i="1"/>
  <c r="R5557" i="1" s="1"/>
  <c r="O5557" i="1"/>
  <c r="T5557" i="1"/>
  <c r="K5558" i="1"/>
  <c r="L5558" i="1"/>
  <c r="M5558" i="1"/>
  <c r="T5558" i="1"/>
  <c r="K5559" i="1"/>
  <c r="L5559" i="1"/>
  <c r="M5559" i="1"/>
  <c r="T5559" i="1"/>
  <c r="K5560" i="1"/>
  <c r="L5560" i="1"/>
  <c r="M5560" i="1"/>
  <c r="O5560" i="1"/>
  <c r="S5560" i="1"/>
  <c r="T5560" i="1"/>
  <c r="K5561" i="1"/>
  <c r="L5561" i="1"/>
  <c r="M5561" i="1"/>
  <c r="N5561" i="1" s="1"/>
  <c r="Q5561" i="1"/>
  <c r="T5561" i="1"/>
  <c r="K5562" i="1"/>
  <c r="L5562" i="1"/>
  <c r="M5562" i="1"/>
  <c r="T5562" i="1"/>
  <c r="K5563" i="1"/>
  <c r="L5563" i="1"/>
  <c r="M5563" i="1"/>
  <c r="T5563" i="1"/>
  <c r="K5564" i="1"/>
  <c r="L5564" i="1"/>
  <c r="M5564" i="1"/>
  <c r="T5564" i="1"/>
  <c r="K5565" i="1"/>
  <c r="L5565" i="1"/>
  <c r="M5565" i="1"/>
  <c r="O5565" i="1"/>
  <c r="T5565" i="1"/>
  <c r="K5566" i="1"/>
  <c r="L5566" i="1"/>
  <c r="M5566" i="1"/>
  <c r="T5566" i="1"/>
  <c r="K5567" i="1"/>
  <c r="L5567" i="1"/>
  <c r="M5567" i="1"/>
  <c r="Q5567" i="1" s="1"/>
  <c r="T5567" i="1"/>
  <c r="K5568" i="1"/>
  <c r="L5568" i="1"/>
  <c r="M5568" i="1"/>
  <c r="O5568" i="1" s="1"/>
  <c r="T5568" i="1"/>
  <c r="K5569" i="1"/>
  <c r="L5569" i="1"/>
  <c r="M5569" i="1"/>
  <c r="N5569" i="1" s="1"/>
  <c r="T5569" i="1"/>
  <c r="K5570" i="1"/>
  <c r="L5570" i="1"/>
  <c r="M5570" i="1"/>
  <c r="T5570" i="1"/>
  <c r="K5571" i="1"/>
  <c r="L5571" i="1"/>
  <c r="M5571" i="1"/>
  <c r="P5571" i="1"/>
  <c r="T5571" i="1"/>
  <c r="K5572" i="1"/>
  <c r="L5572" i="1"/>
  <c r="M5572" i="1"/>
  <c r="T5572" i="1"/>
  <c r="K5573" i="1"/>
  <c r="L5573" i="1"/>
  <c r="M5573" i="1"/>
  <c r="T5573" i="1"/>
  <c r="K5574" i="1"/>
  <c r="L5574" i="1"/>
  <c r="M5574" i="1"/>
  <c r="T5574" i="1"/>
  <c r="K5575" i="1"/>
  <c r="L5575" i="1"/>
  <c r="M5575" i="1"/>
  <c r="T5575" i="1"/>
  <c r="K5576" i="1"/>
  <c r="L5576" i="1"/>
  <c r="M5576" i="1"/>
  <c r="O5576" i="1" s="1"/>
  <c r="S5576" i="1"/>
  <c r="T5576" i="1"/>
  <c r="K5577" i="1"/>
  <c r="L5577" i="1"/>
  <c r="M5577" i="1"/>
  <c r="P5577" i="1" s="1"/>
  <c r="T5577" i="1"/>
  <c r="K5578" i="1"/>
  <c r="L5578" i="1"/>
  <c r="M5578" i="1"/>
  <c r="T5578" i="1"/>
  <c r="K5579" i="1"/>
  <c r="L5579" i="1"/>
  <c r="M5579" i="1"/>
  <c r="T5579" i="1"/>
  <c r="K5580" i="1"/>
  <c r="L5580" i="1"/>
  <c r="M5580" i="1"/>
  <c r="T5580" i="1"/>
  <c r="K5581" i="1"/>
  <c r="L5581" i="1"/>
  <c r="M5581" i="1"/>
  <c r="O5581" i="1" s="1"/>
  <c r="T5581" i="1"/>
  <c r="K5582" i="1"/>
  <c r="L5582" i="1"/>
  <c r="M5582" i="1"/>
  <c r="T5582" i="1"/>
  <c r="K5583" i="1"/>
  <c r="L5583" i="1"/>
  <c r="M5583" i="1"/>
  <c r="Q5583" i="1"/>
  <c r="T5583" i="1"/>
  <c r="K5584" i="1"/>
  <c r="L5584" i="1"/>
  <c r="M5584" i="1"/>
  <c r="O5584" i="1" s="1"/>
  <c r="T5584" i="1"/>
  <c r="K5585" i="1"/>
  <c r="L5585" i="1"/>
  <c r="M5585" i="1"/>
  <c r="N5585" i="1" s="1"/>
  <c r="T5585" i="1"/>
  <c r="K5586" i="1"/>
  <c r="L5586" i="1"/>
  <c r="M5586" i="1"/>
  <c r="T5586" i="1"/>
  <c r="K5587" i="1"/>
  <c r="L5587" i="1"/>
  <c r="M5587" i="1"/>
  <c r="P5587" i="1"/>
  <c r="T5587" i="1"/>
  <c r="K5588" i="1"/>
  <c r="L5588" i="1"/>
  <c r="M5588" i="1"/>
  <c r="T5588" i="1"/>
  <c r="K5589" i="1"/>
  <c r="L5589" i="1"/>
  <c r="M5589" i="1"/>
  <c r="O5589" i="1" s="1"/>
  <c r="T5589" i="1"/>
  <c r="K5590" i="1"/>
  <c r="L5590" i="1"/>
  <c r="M5590" i="1"/>
  <c r="T5590" i="1"/>
  <c r="K5591" i="1"/>
  <c r="L5591" i="1"/>
  <c r="M5591" i="1"/>
  <c r="T5591" i="1"/>
  <c r="K5592" i="1"/>
  <c r="L5592" i="1"/>
  <c r="M5592" i="1"/>
  <c r="T5592" i="1"/>
  <c r="K5593" i="1"/>
  <c r="L5593" i="1"/>
  <c r="M5593" i="1"/>
  <c r="O5593" i="1"/>
  <c r="P5593" i="1"/>
  <c r="T5593" i="1"/>
  <c r="K5594" i="1"/>
  <c r="L5594" i="1"/>
  <c r="M5594" i="1"/>
  <c r="Q5594" i="1" s="1"/>
  <c r="T5594" i="1"/>
  <c r="K5595" i="1"/>
  <c r="L5595" i="1"/>
  <c r="M5595" i="1"/>
  <c r="R5595" i="1" s="1"/>
  <c r="T5595" i="1"/>
  <c r="K5596" i="1"/>
  <c r="L5596" i="1"/>
  <c r="M5596" i="1"/>
  <c r="T5596" i="1"/>
  <c r="K5597" i="1"/>
  <c r="L5597" i="1"/>
  <c r="M5597" i="1"/>
  <c r="O5597" i="1" s="1"/>
  <c r="P5597" i="1"/>
  <c r="T5597" i="1"/>
  <c r="K5598" i="1"/>
  <c r="L5598" i="1"/>
  <c r="M5598" i="1"/>
  <c r="T5598" i="1"/>
  <c r="K5599" i="1"/>
  <c r="L5599" i="1"/>
  <c r="M5599" i="1"/>
  <c r="R5599" i="1" s="1"/>
  <c r="T5599" i="1"/>
  <c r="K5600" i="1"/>
  <c r="L5600" i="1"/>
  <c r="M5600" i="1"/>
  <c r="T5600" i="1"/>
  <c r="K5601" i="1"/>
  <c r="L5601" i="1"/>
  <c r="M5601" i="1"/>
  <c r="T5601" i="1"/>
  <c r="K5602" i="1"/>
  <c r="L5602" i="1"/>
  <c r="M5602" i="1"/>
  <c r="O5602" i="1" s="1"/>
  <c r="T5602" i="1"/>
  <c r="K5603" i="1"/>
  <c r="L5603" i="1"/>
  <c r="M5603" i="1"/>
  <c r="R5603" i="1" s="1"/>
  <c r="P5603" i="1"/>
  <c r="T5603" i="1"/>
  <c r="K5604" i="1"/>
  <c r="L5604" i="1"/>
  <c r="M5604" i="1"/>
  <c r="T5604" i="1"/>
  <c r="K5605" i="1"/>
  <c r="L5605" i="1"/>
  <c r="M5605" i="1"/>
  <c r="P5605" i="1" s="1"/>
  <c r="T5605" i="1"/>
  <c r="K5606" i="1"/>
  <c r="L5606" i="1"/>
  <c r="M5606" i="1"/>
  <c r="Q5606" i="1" s="1"/>
  <c r="T5606" i="1"/>
  <c r="K5607" i="1"/>
  <c r="L5607" i="1"/>
  <c r="M5607" i="1"/>
  <c r="T5607" i="1"/>
  <c r="K5608" i="1"/>
  <c r="L5608" i="1"/>
  <c r="M5608" i="1"/>
  <c r="T5608" i="1"/>
  <c r="K5609" i="1"/>
  <c r="L5609" i="1"/>
  <c r="M5609" i="1"/>
  <c r="T5609" i="1"/>
  <c r="K5610" i="1"/>
  <c r="L5610" i="1"/>
  <c r="M5610" i="1"/>
  <c r="Q5610" i="1" s="1"/>
  <c r="T5610" i="1"/>
  <c r="W5610" i="1"/>
  <c r="K5611" i="1"/>
  <c r="L5611" i="1"/>
  <c r="M5611" i="1"/>
  <c r="N5611" i="1" s="1"/>
  <c r="T5611" i="1"/>
  <c r="K5612" i="1"/>
  <c r="L5612" i="1"/>
  <c r="M5612" i="1"/>
  <c r="N5613" i="1" s="1"/>
  <c r="T5612" i="1"/>
  <c r="K5613" i="1"/>
  <c r="L5613" i="1"/>
  <c r="M5613" i="1"/>
  <c r="O5613" i="1" s="1"/>
  <c r="T5613" i="1"/>
  <c r="K5614" i="1"/>
  <c r="L5614" i="1"/>
  <c r="M5614" i="1"/>
  <c r="S5616" i="1" s="1"/>
  <c r="T5614" i="1"/>
  <c r="K5615" i="1"/>
  <c r="L5615" i="1"/>
  <c r="M5615" i="1"/>
  <c r="Q5615" i="1"/>
  <c r="T5615" i="1"/>
  <c r="K5616" i="1"/>
  <c r="L5616" i="1"/>
  <c r="M5616" i="1"/>
  <c r="T5616" i="1"/>
  <c r="K5617" i="1"/>
  <c r="L5617" i="1"/>
  <c r="M5617" i="1"/>
  <c r="T5617" i="1"/>
  <c r="K5618" i="1"/>
  <c r="L5618" i="1"/>
  <c r="M5618" i="1"/>
  <c r="T5618" i="1"/>
  <c r="K5619" i="1"/>
  <c r="L5619" i="1"/>
  <c r="M5619" i="1"/>
  <c r="T5619" i="1"/>
  <c r="K5620" i="1"/>
  <c r="L5620" i="1"/>
  <c r="M5620" i="1"/>
  <c r="O5620" i="1" s="1"/>
  <c r="T5620" i="1"/>
  <c r="K5621" i="1"/>
  <c r="L5621" i="1"/>
  <c r="M5621" i="1"/>
  <c r="T5621" i="1"/>
  <c r="K5622" i="1"/>
  <c r="L5622" i="1"/>
  <c r="M5622" i="1"/>
  <c r="T5622" i="1"/>
  <c r="K5623" i="1"/>
  <c r="L5623" i="1"/>
  <c r="M5623" i="1"/>
  <c r="T5623" i="1"/>
  <c r="K5624" i="1"/>
  <c r="L5624" i="1"/>
  <c r="M5624" i="1"/>
  <c r="Q5624" i="1"/>
  <c r="T5624" i="1"/>
  <c r="K5625" i="1"/>
  <c r="L5625" i="1"/>
  <c r="M5625" i="1"/>
  <c r="T5625" i="1"/>
  <c r="K5626" i="1"/>
  <c r="L5626" i="1"/>
  <c r="M5626" i="1"/>
  <c r="T5626" i="1"/>
  <c r="K5627" i="1"/>
  <c r="L5627" i="1"/>
  <c r="M5627" i="1"/>
  <c r="P5627" i="1" s="1"/>
  <c r="T5627" i="1"/>
  <c r="K5628" i="1"/>
  <c r="L5628" i="1"/>
  <c r="M5628" i="1"/>
  <c r="Q5628" i="1"/>
  <c r="T5628" i="1"/>
  <c r="U5628" i="1"/>
  <c r="K5629" i="1"/>
  <c r="L5629" i="1"/>
  <c r="M5629" i="1"/>
  <c r="T5629" i="1"/>
  <c r="K5630" i="1"/>
  <c r="L5630" i="1"/>
  <c r="M5630" i="1"/>
  <c r="T5630" i="1"/>
  <c r="K5631" i="1"/>
  <c r="L5631" i="1"/>
  <c r="M5631" i="1"/>
  <c r="T5631" i="1"/>
  <c r="K5632" i="1"/>
  <c r="L5632" i="1"/>
  <c r="M5632" i="1"/>
  <c r="T5632" i="1"/>
  <c r="K5633" i="1"/>
  <c r="L5633" i="1"/>
  <c r="M5633" i="1"/>
  <c r="T5633" i="1"/>
  <c r="K5634" i="1"/>
  <c r="L5634" i="1"/>
  <c r="M5634" i="1"/>
  <c r="O5634" i="1" s="1"/>
  <c r="T5634" i="1"/>
  <c r="K5635" i="1"/>
  <c r="L5635" i="1"/>
  <c r="M5635" i="1"/>
  <c r="N5635" i="1" s="1"/>
  <c r="T5635" i="1"/>
  <c r="K5636" i="1"/>
  <c r="L5636" i="1"/>
  <c r="M5636" i="1"/>
  <c r="Q5636" i="1" s="1"/>
  <c r="S5636" i="1"/>
  <c r="T5636" i="1"/>
  <c r="K5637" i="1"/>
  <c r="L5637" i="1"/>
  <c r="M5637" i="1"/>
  <c r="N5637" i="1" s="1"/>
  <c r="O5637" i="1"/>
  <c r="T5637" i="1"/>
  <c r="K5638" i="1"/>
  <c r="L5638" i="1"/>
  <c r="M5638" i="1"/>
  <c r="Q5638" i="1" s="1"/>
  <c r="S5638" i="1"/>
  <c r="T5638" i="1"/>
  <c r="K5639" i="1"/>
  <c r="L5639" i="1"/>
  <c r="M5639" i="1"/>
  <c r="T5639" i="1"/>
  <c r="K5640" i="1"/>
  <c r="L5640" i="1"/>
  <c r="M5640" i="1"/>
  <c r="T5640" i="1"/>
  <c r="K5641" i="1"/>
  <c r="L5641" i="1"/>
  <c r="M5641" i="1"/>
  <c r="T5641" i="1"/>
  <c r="K5642" i="1"/>
  <c r="L5642" i="1"/>
  <c r="M5642" i="1"/>
  <c r="T5642" i="1"/>
  <c r="K5643" i="1"/>
  <c r="L5643" i="1"/>
  <c r="M5643" i="1"/>
  <c r="T5643" i="1"/>
  <c r="K5644" i="1"/>
  <c r="L5644" i="1"/>
  <c r="M5644" i="1"/>
  <c r="T5644" i="1"/>
  <c r="K5645" i="1"/>
  <c r="L5645" i="1"/>
  <c r="M5645" i="1"/>
  <c r="V5647" i="1" s="1"/>
  <c r="T5645" i="1"/>
  <c r="K5646" i="1"/>
  <c r="L5646" i="1"/>
  <c r="M5646" i="1"/>
  <c r="T5646" i="1"/>
  <c r="K5647" i="1"/>
  <c r="L5647" i="1"/>
  <c r="M5647" i="1"/>
  <c r="Q5647" i="1" s="1"/>
  <c r="P5647" i="1"/>
  <c r="T5647" i="1"/>
  <c r="K5648" i="1"/>
  <c r="L5648" i="1"/>
  <c r="M5648" i="1"/>
  <c r="T5648" i="1"/>
  <c r="K5649" i="1"/>
  <c r="L5649" i="1"/>
  <c r="M5649" i="1"/>
  <c r="O5649" i="1" s="1"/>
  <c r="T5649" i="1"/>
  <c r="K5650" i="1"/>
  <c r="L5650" i="1"/>
  <c r="M5650" i="1"/>
  <c r="S5650" i="1"/>
  <c r="T5650" i="1"/>
  <c r="K5651" i="1"/>
  <c r="L5651" i="1"/>
  <c r="M5651" i="1"/>
  <c r="P5651" i="1" s="1"/>
  <c r="T5651" i="1"/>
  <c r="K5652" i="1"/>
  <c r="L5652" i="1"/>
  <c r="M5652" i="1"/>
  <c r="T5652" i="1"/>
  <c r="K5653" i="1"/>
  <c r="L5653" i="1"/>
  <c r="M5653" i="1"/>
  <c r="O5653" i="1"/>
  <c r="T5653" i="1"/>
  <c r="K5654" i="1"/>
  <c r="L5654" i="1"/>
  <c r="M5654" i="1"/>
  <c r="T5654" i="1"/>
  <c r="K5655" i="1"/>
  <c r="L5655" i="1"/>
  <c r="M5655" i="1"/>
  <c r="Q5655" i="1"/>
  <c r="T5655" i="1"/>
  <c r="K5656" i="1"/>
  <c r="L5656" i="1"/>
  <c r="M5656" i="1"/>
  <c r="T5656" i="1"/>
  <c r="K5657" i="1"/>
  <c r="L5657" i="1"/>
  <c r="M5657" i="1"/>
  <c r="T5657" i="1"/>
  <c r="K5658" i="1"/>
  <c r="L5658" i="1"/>
  <c r="M5658" i="1"/>
  <c r="Q5658" i="1"/>
  <c r="T5658" i="1"/>
  <c r="K5659" i="1"/>
  <c r="L5659" i="1"/>
  <c r="M5659" i="1"/>
  <c r="R5659" i="1"/>
  <c r="T5659" i="1"/>
  <c r="K5660" i="1"/>
  <c r="L5660" i="1"/>
  <c r="M5660" i="1"/>
  <c r="O5660" i="1" s="1"/>
  <c r="T5660" i="1"/>
  <c r="U5660" i="1"/>
  <c r="K5661" i="1"/>
  <c r="L5661" i="1"/>
  <c r="M5661" i="1"/>
  <c r="N5661" i="1" s="1"/>
  <c r="T5661" i="1"/>
  <c r="K5662" i="1"/>
  <c r="L5662" i="1"/>
  <c r="M5662" i="1"/>
  <c r="U5662" i="1" s="1"/>
  <c r="S5662" i="1"/>
  <c r="T5662" i="1"/>
  <c r="K5663" i="1"/>
  <c r="L5663" i="1"/>
  <c r="M5663" i="1"/>
  <c r="T5663" i="1"/>
  <c r="K5664" i="1"/>
  <c r="L5664" i="1"/>
  <c r="M5664" i="1"/>
  <c r="T5664" i="1"/>
  <c r="K5665" i="1"/>
  <c r="L5665" i="1"/>
  <c r="M5665" i="1"/>
  <c r="N5665" i="1" s="1"/>
  <c r="P5665" i="1"/>
  <c r="T5665" i="1"/>
  <c r="K5666" i="1"/>
  <c r="L5666" i="1"/>
  <c r="M5666" i="1"/>
  <c r="T5666" i="1"/>
  <c r="K5667" i="1"/>
  <c r="L5667" i="1"/>
  <c r="M5667" i="1"/>
  <c r="P5667" i="1"/>
  <c r="T5667" i="1"/>
  <c r="K5668" i="1"/>
  <c r="L5668" i="1"/>
  <c r="M5668" i="1"/>
  <c r="N5668" i="1" s="1"/>
  <c r="S5668" i="1"/>
  <c r="T5668" i="1"/>
  <c r="K5669" i="1"/>
  <c r="L5669" i="1"/>
  <c r="M5669" i="1"/>
  <c r="O5669" i="1" s="1"/>
  <c r="N5669" i="1"/>
  <c r="T5669" i="1"/>
  <c r="K5670" i="1"/>
  <c r="L5670" i="1"/>
  <c r="M5670" i="1"/>
  <c r="P5670" i="1" s="1"/>
  <c r="O5670" i="1"/>
  <c r="T5670" i="1"/>
  <c r="U5670" i="1"/>
  <c r="K5671" i="1"/>
  <c r="L5671" i="1"/>
  <c r="M5671" i="1"/>
  <c r="Q5671" i="1" s="1"/>
  <c r="N5671" i="1"/>
  <c r="P5671" i="1"/>
  <c r="T5671" i="1"/>
  <c r="V5671" i="1"/>
  <c r="K5672" i="1"/>
  <c r="L5672" i="1"/>
  <c r="M5672" i="1"/>
  <c r="Q5672" i="1" s="1"/>
  <c r="R5672" i="1"/>
  <c r="T5672" i="1"/>
  <c r="U5672" i="1"/>
  <c r="K5673" i="1"/>
  <c r="L5673" i="1"/>
  <c r="M5673" i="1"/>
  <c r="O5673" i="1" s="1"/>
  <c r="N5673" i="1"/>
  <c r="T5673" i="1"/>
  <c r="K5674" i="1"/>
  <c r="L5674" i="1"/>
  <c r="M5674" i="1"/>
  <c r="W5674" i="1" s="1"/>
  <c r="T5674" i="1"/>
  <c r="K5675" i="1"/>
  <c r="L5675" i="1"/>
  <c r="M5675" i="1"/>
  <c r="O5677" i="1" s="1"/>
  <c r="T5675" i="1"/>
  <c r="K5676" i="1"/>
  <c r="L5676" i="1"/>
  <c r="M5676" i="1"/>
  <c r="S5678" i="1" s="1"/>
  <c r="T5676" i="1"/>
  <c r="K5677" i="1"/>
  <c r="L5677" i="1"/>
  <c r="M5677" i="1"/>
  <c r="P5677" i="1"/>
  <c r="T5677" i="1"/>
  <c r="K5678" i="1"/>
  <c r="L5678" i="1"/>
  <c r="M5678" i="1"/>
  <c r="T5678" i="1"/>
  <c r="K5679" i="1"/>
  <c r="L5679" i="1"/>
  <c r="M5679" i="1"/>
  <c r="P5679" i="1" s="1"/>
  <c r="T5679" i="1"/>
  <c r="K5680" i="1"/>
  <c r="L5680" i="1"/>
  <c r="M5680" i="1"/>
  <c r="O5682" i="1" s="1"/>
  <c r="T5680" i="1"/>
  <c r="K5681" i="1"/>
  <c r="L5681" i="1"/>
  <c r="M5681" i="1"/>
  <c r="P5681" i="1" s="1"/>
  <c r="S5681" i="1"/>
  <c r="T5681" i="1"/>
  <c r="K5682" i="1"/>
  <c r="L5682" i="1"/>
  <c r="M5682" i="1"/>
  <c r="T5682" i="1"/>
  <c r="K5683" i="1"/>
  <c r="L5683" i="1"/>
  <c r="M5683" i="1"/>
  <c r="V5685" i="1" s="1"/>
  <c r="T5683" i="1"/>
  <c r="K5684" i="1"/>
  <c r="L5684" i="1"/>
  <c r="M5684" i="1"/>
  <c r="O5684" i="1" s="1"/>
  <c r="R5684" i="1"/>
  <c r="T5684" i="1"/>
  <c r="K5685" i="1"/>
  <c r="L5685" i="1"/>
  <c r="M5685" i="1"/>
  <c r="P5685" i="1"/>
  <c r="T5685" i="1"/>
  <c r="K5686" i="1"/>
  <c r="L5686" i="1"/>
  <c r="M5686" i="1"/>
  <c r="Q5686" i="1" s="1"/>
  <c r="S5686" i="1"/>
  <c r="T5686" i="1"/>
  <c r="K5687" i="1"/>
  <c r="L5687" i="1"/>
  <c r="M5687" i="1"/>
  <c r="R5687" i="1" s="1"/>
  <c r="T5687" i="1"/>
  <c r="V5687" i="1"/>
  <c r="K5688" i="1"/>
  <c r="L5688" i="1"/>
  <c r="M5688" i="1"/>
  <c r="Q5688" i="1" s="1"/>
  <c r="T5688" i="1"/>
  <c r="K5689" i="1"/>
  <c r="L5689" i="1"/>
  <c r="M5689" i="1"/>
  <c r="T5689" i="1"/>
  <c r="K5690" i="1"/>
  <c r="L5690" i="1"/>
  <c r="M5690" i="1"/>
  <c r="O5690" i="1"/>
  <c r="T5690" i="1"/>
  <c r="K5691" i="1"/>
  <c r="L5691" i="1"/>
  <c r="M5691" i="1"/>
  <c r="N5691" i="1" s="1"/>
  <c r="T5691" i="1"/>
  <c r="K5692" i="1"/>
  <c r="L5692" i="1"/>
  <c r="M5692" i="1"/>
  <c r="O5692" i="1" s="1"/>
  <c r="N5692" i="1"/>
  <c r="T5692" i="1"/>
  <c r="U5692" i="1"/>
  <c r="K5693" i="1"/>
  <c r="L5693" i="1"/>
  <c r="M5693" i="1"/>
  <c r="O5693" i="1" s="1"/>
  <c r="R5693" i="1"/>
  <c r="T5693" i="1"/>
  <c r="K5694" i="1"/>
  <c r="L5694" i="1"/>
  <c r="M5694" i="1"/>
  <c r="S5694" i="1"/>
  <c r="T5694" i="1"/>
  <c r="K5695" i="1"/>
  <c r="L5695" i="1"/>
  <c r="M5695" i="1"/>
  <c r="P5695" i="1" s="1"/>
  <c r="T5695" i="1"/>
  <c r="K5696" i="1"/>
  <c r="L5696" i="1"/>
  <c r="M5696" i="1"/>
  <c r="T5696" i="1"/>
  <c r="K5697" i="1"/>
  <c r="L5697" i="1"/>
  <c r="M5697" i="1"/>
  <c r="R5697" i="1" s="1"/>
  <c r="T5697" i="1"/>
  <c r="K5698" i="1"/>
  <c r="L5698" i="1"/>
  <c r="M5698" i="1"/>
  <c r="T5698" i="1"/>
  <c r="K5699" i="1"/>
  <c r="L5699" i="1"/>
  <c r="M5699" i="1"/>
  <c r="T5699" i="1"/>
  <c r="K5700" i="1"/>
  <c r="L5700" i="1"/>
  <c r="M5700" i="1"/>
  <c r="R5700" i="1" s="1"/>
  <c r="T5700" i="1"/>
  <c r="K5701" i="1"/>
  <c r="L5701" i="1"/>
  <c r="M5701" i="1"/>
  <c r="P5701" i="1"/>
  <c r="T5701" i="1"/>
  <c r="K5702" i="1"/>
  <c r="L5702" i="1"/>
  <c r="M5702" i="1"/>
  <c r="T5702" i="1"/>
  <c r="K5703" i="1"/>
  <c r="L5703" i="1"/>
  <c r="M5703" i="1"/>
  <c r="P5703" i="1" s="1"/>
  <c r="T5703" i="1"/>
  <c r="K5704" i="1"/>
  <c r="L5704" i="1"/>
  <c r="M5704" i="1"/>
  <c r="O5704" i="1" s="1"/>
  <c r="T5704" i="1"/>
  <c r="K5705" i="1"/>
  <c r="L5705" i="1"/>
  <c r="M5705" i="1"/>
  <c r="N5705" i="1" s="1"/>
  <c r="T5705" i="1"/>
  <c r="K5706" i="1"/>
  <c r="L5706" i="1"/>
  <c r="M5706" i="1"/>
  <c r="O5706" i="1" s="1"/>
  <c r="T5706" i="1"/>
  <c r="K5707" i="1"/>
  <c r="L5707" i="1"/>
  <c r="M5707" i="1"/>
  <c r="N5707" i="1" s="1"/>
  <c r="T5707" i="1"/>
  <c r="K5708" i="1"/>
  <c r="L5708" i="1"/>
  <c r="M5708" i="1"/>
  <c r="Q5708" i="1"/>
  <c r="T5708" i="1"/>
  <c r="K5709" i="1"/>
  <c r="L5709" i="1"/>
  <c r="M5709" i="1"/>
  <c r="N5709" i="1" s="1"/>
  <c r="T5709" i="1"/>
  <c r="K5710" i="1"/>
  <c r="L5710" i="1"/>
  <c r="M5710" i="1"/>
  <c r="S5710" i="1"/>
  <c r="T5710" i="1"/>
  <c r="K5711" i="1"/>
  <c r="L5711" i="1"/>
  <c r="M5711" i="1"/>
  <c r="T5711" i="1"/>
  <c r="K5712" i="1"/>
  <c r="L5712" i="1"/>
  <c r="M5712" i="1"/>
  <c r="O5712" i="1" s="1"/>
  <c r="T5712" i="1"/>
  <c r="K5713" i="1"/>
  <c r="L5713" i="1"/>
  <c r="M5713" i="1"/>
  <c r="P5713" i="1" s="1"/>
  <c r="R5713" i="1"/>
  <c r="T5713" i="1"/>
  <c r="K5714" i="1"/>
  <c r="L5714" i="1"/>
  <c r="M5714" i="1"/>
  <c r="Q5714" i="1" s="1"/>
  <c r="T5714" i="1"/>
  <c r="K5715" i="1"/>
  <c r="L5715" i="1"/>
  <c r="M5715" i="1"/>
  <c r="Q5719" i="1" s="1"/>
  <c r="T5715" i="1"/>
  <c r="K5716" i="1"/>
  <c r="L5716" i="1"/>
  <c r="M5716" i="1"/>
  <c r="Q5716" i="1" s="1"/>
  <c r="T5716" i="1"/>
  <c r="K5717" i="1"/>
  <c r="L5717" i="1"/>
  <c r="M5717" i="1"/>
  <c r="P5717" i="1" s="1"/>
  <c r="T5717" i="1"/>
  <c r="K5718" i="1"/>
  <c r="L5718" i="1"/>
  <c r="M5718" i="1"/>
  <c r="T5718" i="1"/>
  <c r="K5719" i="1"/>
  <c r="L5719" i="1"/>
  <c r="M5719" i="1"/>
  <c r="T5719" i="1"/>
  <c r="K5720" i="1"/>
  <c r="L5720" i="1"/>
  <c r="M5720" i="1"/>
  <c r="T5720" i="1"/>
  <c r="K5721" i="1"/>
  <c r="L5721" i="1"/>
  <c r="M5721" i="1"/>
  <c r="O5721" i="1" s="1"/>
  <c r="T5721" i="1"/>
  <c r="K5722" i="1"/>
  <c r="L5722" i="1"/>
  <c r="M5722" i="1"/>
  <c r="T5722" i="1"/>
  <c r="K5723" i="1"/>
  <c r="L5723" i="1"/>
  <c r="M5723" i="1"/>
  <c r="Q5723" i="1" s="1"/>
  <c r="T5723" i="1"/>
  <c r="K5724" i="1"/>
  <c r="L5724" i="1"/>
  <c r="M5724" i="1"/>
  <c r="T5724" i="1"/>
  <c r="K5725" i="1"/>
  <c r="L5725" i="1"/>
  <c r="M5725" i="1"/>
  <c r="T5725" i="1"/>
  <c r="K5726" i="1"/>
  <c r="L5726" i="1"/>
  <c r="M5726" i="1"/>
  <c r="T5726" i="1"/>
  <c r="K5727" i="1"/>
  <c r="L5727" i="1"/>
  <c r="M5727" i="1"/>
  <c r="P5727" i="1"/>
  <c r="T5727" i="1"/>
  <c r="K5728" i="1"/>
  <c r="L5728" i="1"/>
  <c r="M5728" i="1"/>
  <c r="N5728" i="1" s="1"/>
  <c r="T5728" i="1"/>
  <c r="K5729" i="1"/>
  <c r="L5729" i="1"/>
  <c r="M5729" i="1"/>
  <c r="T5729" i="1"/>
  <c r="K5730" i="1"/>
  <c r="L5730" i="1"/>
  <c r="M5730" i="1"/>
  <c r="T5730" i="1"/>
  <c r="K5731" i="1"/>
  <c r="L5731" i="1"/>
  <c r="M5731" i="1"/>
  <c r="Q5731" i="1" s="1"/>
  <c r="T5731" i="1"/>
  <c r="K5732" i="1"/>
  <c r="L5732" i="1"/>
  <c r="M5732" i="1"/>
  <c r="T5732" i="1"/>
  <c r="K5733" i="1"/>
  <c r="L5733" i="1"/>
  <c r="M5733" i="1"/>
  <c r="O5733" i="1"/>
  <c r="R5733" i="1"/>
  <c r="T5733" i="1"/>
  <c r="K5734" i="1"/>
  <c r="L5734" i="1"/>
  <c r="M5734" i="1"/>
  <c r="O5734" i="1" s="1"/>
  <c r="T5734" i="1"/>
  <c r="K5735" i="1"/>
  <c r="L5735" i="1"/>
  <c r="M5735" i="1"/>
  <c r="P5735" i="1" s="1"/>
  <c r="T5735" i="1"/>
  <c r="K5736" i="1"/>
  <c r="L5736" i="1"/>
  <c r="M5736" i="1"/>
  <c r="N5736" i="1" s="1"/>
  <c r="T5736" i="1"/>
  <c r="K5737" i="1"/>
  <c r="L5737" i="1"/>
  <c r="M5737" i="1"/>
  <c r="P5737" i="1" s="1"/>
  <c r="T5737" i="1"/>
  <c r="K5738" i="1"/>
  <c r="L5738" i="1"/>
  <c r="M5738" i="1"/>
  <c r="T5738" i="1"/>
  <c r="K5739" i="1"/>
  <c r="L5739" i="1"/>
  <c r="M5739" i="1"/>
  <c r="R5739" i="1"/>
  <c r="T5739" i="1"/>
  <c r="K5740" i="1"/>
  <c r="L5740" i="1"/>
  <c r="M5740" i="1"/>
  <c r="T5740" i="1"/>
  <c r="K5741" i="1"/>
  <c r="L5741" i="1"/>
  <c r="M5741" i="1"/>
  <c r="O5741" i="1" s="1"/>
  <c r="T5741" i="1"/>
  <c r="K5742" i="1"/>
  <c r="L5742" i="1"/>
  <c r="M5742" i="1"/>
  <c r="O5742" i="1" s="1"/>
  <c r="T5742" i="1"/>
  <c r="K5743" i="1"/>
  <c r="L5743" i="1"/>
  <c r="M5743" i="1"/>
  <c r="T5743" i="1"/>
  <c r="K5744" i="1"/>
  <c r="L5744" i="1"/>
  <c r="M5744" i="1"/>
  <c r="R5744" i="1" s="1"/>
  <c r="T5744" i="1"/>
  <c r="K5745" i="1"/>
  <c r="L5745" i="1"/>
  <c r="M5745" i="1"/>
  <c r="N5745" i="1" s="1"/>
  <c r="Q5745" i="1"/>
  <c r="T5745" i="1"/>
  <c r="K5746" i="1"/>
  <c r="L5746" i="1"/>
  <c r="M5746" i="1"/>
  <c r="O5746" i="1" s="1"/>
  <c r="T5746" i="1"/>
  <c r="K5747" i="1"/>
  <c r="L5747" i="1"/>
  <c r="M5747" i="1"/>
  <c r="T5747" i="1"/>
  <c r="K5748" i="1"/>
  <c r="L5748" i="1"/>
  <c r="M5748" i="1"/>
  <c r="S5748" i="1"/>
  <c r="T5748" i="1"/>
  <c r="K5749" i="1"/>
  <c r="L5749" i="1"/>
  <c r="M5749" i="1"/>
  <c r="R5749" i="1"/>
  <c r="T5749" i="1"/>
  <c r="K5750" i="1"/>
  <c r="L5750" i="1"/>
  <c r="M5750" i="1"/>
  <c r="T5750" i="1"/>
  <c r="W5750" i="1"/>
  <c r="K5751" i="1"/>
  <c r="L5751" i="1"/>
  <c r="M5751" i="1"/>
  <c r="O5753" i="1" s="1"/>
  <c r="T5751" i="1"/>
  <c r="K5752" i="1"/>
  <c r="L5752" i="1"/>
  <c r="M5752" i="1"/>
  <c r="T5752" i="1"/>
  <c r="K5753" i="1"/>
  <c r="L5753" i="1"/>
  <c r="M5753" i="1"/>
  <c r="P5753" i="1" s="1"/>
  <c r="Q5753" i="1"/>
  <c r="T5753" i="1"/>
  <c r="K5754" i="1"/>
  <c r="L5754" i="1"/>
  <c r="M5754" i="1"/>
  <c r="T5754" i="1"/>
  <c r="K5755" i="1"/>
  <c r="L5755" i="1"/>
  <c r="M5755" i="1"/>
  <c r="T5755" i="1"/>
  <c r="K5756" i="1"/>
  <c r="L5756" i="1"/>
  <c r="M5756" i="1"/>
  <c r="S5756" i="1"/>
  <c r="T5756" i="1"/>
  <c r="K5757" i="1"/>
  <c r="L5757" i="1"/>
  <c r="M5757" i="1"/>
  <c r="P5757" i="1" s="1"/>
  <c r="T5757" i="1"/>
  <c r="K5758" i="1"/>
  <c r="L5758" i="1"/>
  <c r="M5758" i="1"/>
  <c r="T5758" i="1"/>
  <c r="K5759" i="1"/>
  <c r="L5759" i="1"/>
  <c r="M5759" i="1"/>
  <c r="T5759" i="1"/>
  <c r="K5760" i="1"/>
  <c r="L5760" i="1"/>
  <c r="M5760" i="1"/>
  <c r="O5760" i="1" s="1"/>
  <c r="T5760" i="1"/>
  <c r="K5761" i="1"/>
  <c r="L5761" i="1"/>
  <c r="M5761" i="1"/>
  <c r="N5761" i="1" s="1"/>
  <c r="T5761" i="1"/>
  <c r="K5762" i="1"/>
  <c r="L5762" i="1"/>
  <c r="M5762" i="1"/>
  <c r="P5762" i="1" s="1"/>
  <c r="T5762" i="1"/>
  <c r="K5763" i="1"/>
  <c r="L5763" i="1"/>
  <c r="M5763" i="1"/>
  <c r="Q5763" i="1"/>
  <c r="T5763" i="1"/>
  <c r="U5763" i="1"/>
  <c r="K5764" i="1"/>
  <c r="L5764" i="1"/>
  <c r="M5764" i="1"/>
  <c r="S5764" i="1"/>
  <c r="T5764" i="1"/>
  <c r="K5765" i="1"/>
  <c r="L5765" i="1"/>
  <c r="M5765" i="1"/>
  <c r="T5765" i="1"/>
  <c r="K5766" i="1"/>
  <c r="L5766" i="1"/>
  <c r="M5766" i="1"/>
  <c r="O5766" i="1" s="1"/>
  <c r="T5766" i="1"/>
  <c r="K5767" i="1"/>
  <c r="L5767" i="1"/>
  <c r="M5767" i="1"/>
  <c r="P5767" i="1" s="1"/>
  <c r="T5767" i="1"/>
  <c r="K5768" i="1"/>
  <c r="L5768" i="1"/>
  <c r="M5768" i="1"/>
  <c r="R5768" i="1" s="1"/>
  <c r="O5768" i="1"/>
  <c r="T5768" i="1"/>
  <c r="K5769" i="1"/>
  <c r="L5769" i="1"/>
  <c r="M5769" i="1"/>
  <c r="N5769" i="1" s="1"/>
  <c r="P5769" i="1"/>
  <c r="T5769" i="1"/>
  <c r="K5770" i="1"/>
  <c r="L5770" i="1"/>
  <c r="M5770" i="1"/>
  <c r="P5770" i="1" s="1"/>
  <c r="T5770" i="1"/>
  <c r="K5771" i="1"/>
  <c r="L5771" i="1"/>
  <c r="M5771" i="1"/>
  <c r="Q5771" i="1" s="1"/>
  <c r="T5771" i="1"/>
  <c r="K5772" i="1"/>
  <c r="L5772" i="1"/>
  <c r="M5772" i="1"/>
  <c r="S5772" i="1"/>
  <c r="T5772" i="1"/>
  <c r="K5773" i="1"/>
  <c r="L5773" i="1"/>
  <c r="M5773" i="1"/>
  <c r="T5773" i="1"/>
  <c r="K5774" i="1"/>
  <c r="L5774" i="1"/>
  <c r="M5774" i="1"/>
  <c r="T5774" i="1"/>
  <c r="K5775" i="1"/>
  <c r="L5775" i="1"/>
  <c r="M5775" i="1"/>
  <c r="T5775" i="1"/>
  <c r="K5776" i="1"/>
  <c r="L5776" i="1"/>
  <c r="M5776" i="1"/>
  <c r="R5776" i="1" s="1"/>
  <c r="T5776" i="1"/>
  <c r="K5777" i="1"/>
  <c r="L5777" i="1"/>
  <c r="M5777" i="1"/>
  <c r="T5777" i="1"/>
  <c r="K5778" i="1"/>
  <c r="L5778" i="1"/>
  <c r="M5778" i="1"/>
  <c r="O5778" i="1" s="1"/>
  <c r="T5778" i="1"/>
  <c r="K5779" i="1"/>
  <c r="L5779" i="1"/>
  <c r="M5779" i="1"/>
  <c r="S5780" i="1" s="1"/>
  <c r="T5779" i="1"/>
  <c r="K5780" i="1"/>
  <c r="L5780" i="1"/>
  <c r="M5780" i="1"/>
  <c r="T5780" i="1"/>
  <c r="K5781" i="1"/>
  <c r="L5781" i="1"/>
  <c r="M5781" i="1"/>
  <c r="T5781" i="1"/>
  <c r="K5782" i="1"/>
  <c r="L5782" i="1"/>
  <c r="M5782" i="1"/>
  <c r="O5782" i="1"/>
  <c r="T5782" i="1"/>
  <c r="K5783" i="1"/>
  <c r="L5783" i="1"/>
  <c r="M5783" i="1"/>
  <c r="P5783" i="1" s="1"/>
  <c r="T5783" i="1"/>
  <c r="K5784" i="1"/>
  <c r="L5784" i="1"/>
  <c r="M5784" i="1"/>
  <c r="O5784" i="1" s="1"/>
  <c r="T5784" i="1"/>
  <c r="K5785" i="1"/>
  <c r="L5785" i="1"/>
  <c r="M5785" i="1"/>
  <c r="N5785" i="1" s="1"/>
  <c r="P5785" i="1"/>
  <c r="T5785" i="1"/>
  <c r="K5786" i="1"/>
  <c r="L5786" i="1"/>
  <c r="M5786" i="1"/>
  <c r="P5786" i="1" s="1"/>
  <c r="O5786" i="1"/>
  <c r="T5786" i="1"/>
  <c r="K5787" i="1"/>
  <c r="L5787" i="1"/>
  <c r="M5787" i="1"/>
  <c r="R5787" i="1" s="1"/>
  <c r="T5787" i="1"/>
  <c r="U5787" i="1"/>
  <c r="K5788" i="1"/>
  <c r="L5788" i="1"/>
  <c r="M5788" i="1"/>
  <c r="T5788" i="1"/>
  <c r="K5789" i="1"/>
  <c r="L5789" i="1"/>
  <c r="M5789" i="1"/>
  <c r="T5789" i="1"/>
  <c r="K5790" i="1"/>
  <c r="L5790" i="1"/>
  <c r="M5790" i="1"/>
  <c r="O5790" i="1"/>
  <c r="T5790" i="1"/>
  <c r="K5791" i="1"/>
  <c r="L5791" i="1"/>
  <c r="M5791" i="1"/>
  <c r="T5791" i="1"/>
  <c r="K5792" i="1"/>
  <c r="L5792" i="1"/>
  <c r="M5792" i="1"/>
  <c r="N5792" i="1" s="1"/>
  <c r="T5792" i="1"/>
  <c r="K5793" i="1"/>
  <c r="L5793" i="1"/>
  <c r="M5793" i="1"/>
  <c r="T5793" i="1"/>
  <c r="K5794" i="1"/>
  <c r="L5794" i="1"/>
  <c r="M5794" i="1"/>
  <c r="Q5794" i="1"/>
  <c r="T5794" i="1"/>
  <c r="K5795" i="1"/>
  <c r="L5795" i="1"/>
  <c r="M5795" i="1"/>
  <c r="Q5795" i="1" s="1"/>
  <c r="T5795" i="1"/>
  <c r="K5796" i="1"/>
  <c r="L5796" i="1"/>
  <c r="M5796" i="1"/>
  <c r="S5796" i="1"/>
  <c r="T5796" i="1"/>
  <c r="K5797" i="1"/>
  <c r="L5797" i="1"/>
  <c r="M5797" i="1"/>
  <c r="O5797" i="1" s="1"/>
  <c r="R5797" i="1"/>
  <c r="T5797" i="1"/>
  <c r="K5798" i="1"/>
  <c r="L5798" i="1"/>
  <c r="M5798" i="1"/>
  <c r="T5798" i="1"/>
  <c r="K5799" i="1"/>
  <c r="L5799" i="1"/>
  <c r="M5799" i="1"/>
  <c r="U5799" i="1" s="1"/>
  <c r="T5799" i="1"/>
  <c r="K5800" i="1"/>
  <c r="L5800" i="1"/>
  <c r="M5800" i="1"/>
  <c r="T5800" i="1"/>
  <c r="K5801" i="1"/>
  <c r="L5801" i="1"/>
  <c r="M5801" i="1"/>
  <c r="O5801" i="1"/>
  <c r="T5801" i="1"/>
  <c r="K5802" i="1"/>
  <c r="L5802" i="1"/>
  <c r="M5802" i="1"/>
  <c r="Q5802" i="1"/>
  <c r="T5802" i="1"/>
  <c r="K5803" i="1"/>
  <c r="L5803" i="1"/>
  <c r="M5803" i="1"/>
  <c r="Q5803" i="1" s="1"/>
  <c r="T5803" i="1"/>
  <c r="U5803" i="1"/>
  <c r="K5804" i="1"/>
  <c r="L5804" i="1"/>
  <c r="M5804" i="1"/>
  <c r="S5804" i="1"/>
  <c r="T5804" i="1"/>
  <c r="K5805" i="1"/>
  <c r="L5805" i="1"/>
  <c r="M5805" i="1"/>
  <c r="O5805" i="1" s="1"/>
  <c r="T5805" i="1"/>
  <c r="K5806" i="1"/>
  <c r="L5806" i="1"/>
  <c r="M5806" i="1"/>
  <c r="O5806" i="1" s="1"/>
  <c r="T5806" i="1"/>
  <c r="K5807" i="1"/>
  <c r="L5807" i="1"/>
  <c r="M5807" i="1"/>
  <c r="T5807" i="1"/>
  <c r="K5808" i="1"/>
  <c r="L5808" i="1"/>
  <c r="M5808" i="1"/>
  <c r="N5808" i="1" s="1"/>
  <c r="T5808" i="1"/>
  <c r="K5809" i="1"/>
  <c r="L5809" i="1"/>
  <c r="M5809" i="1"/>
  <c r="N5809" i="1" s="1"/>
  <c r="T5809" i="1"/>
  <c r="K5810" i="1"/>
  <c r="L5810" i="1"/>
  <c r="M5810" i="1"/>
  <c r="O5810" i="1" s="1"/>
  <c r="T5810" i="1"/>
  <c r="K5811" i="1"/>
  <c r="L5811" i="1"/>
  <c r="M5811" i="1"/>
  <c r="S5812" i="1" s="1"/>
  <c r="Q5811" i="1"/>
  <c r="T5811" i="1"/>
  <c r="K5812" i="1"/>
  <c r="L5812" i="1"/>
  <c r="M5812" i="1"/>
  <c r="U5812" i="1" s="1"/>
  <c r="T5812" i="1"/>
  <c r="K5813" i="1"/>
  <c r="L5813" i="1"/>
  <c r="M5813" i="1"/>
  <c r="P5813" i="1" s="1"/>
  <c r="O5813" i="1"/>
  <c r="T5813" i="1"/>
  <c r="K5814" i="1"/>
  <c r="L5814" i="1"/>
  <c r="M5814" i="1"/>
  <c r="O5814" i="1"/>
  <c r="T5814" i="1"/>
  <c r="K5815" i="1"/>
  <c r="L5815" i="1"/>
  <c r="M5815" i="1"/>
  <c r="P5815" i="1" s="1"/>
  <c r="T5815" i="1"/>
  <c r="K5816" i="1"/>
  <c r="L5816" i="1"/>
  <c r="M5816" i="1"/>
  <c r="T5816" i="1"/>
  <c r="K5817" i="1"/>
  <c r="L5817" i="1"/>
  <c r="M5817" i="1"/>
  <c r="U5819" i="1" s="1"/>
  <c r="R5817" i="1"/>
  <c r="T5817" i="1"/>
  <c r="K5818" i="1"/>
  <c r="L5818" i="1"/>
  <c r="M5818" i="1"/>
  <c r="Q5818" i="1" s="1"/>
  <c r="T5818" i="1"/>
  <c r="K5819" i="1"/>
  <c r="L5819" i="1"/>
  <c r="M5819" i="1"/>
  <c r="Q5819" i="1" s="1"/>
  <c r="T5819" i="1"/>
  <c r="K5820" i="1"/>
  <c r="L5820" i="1"/>
  <c r="M5820" i="1"/>
  <c r="T5820" i="1"/>
  <c r="K5821" i="1"/>
  <c r="L5821" i="1"/>
  <c r="M5821" i="1"/>
  <c r="O5821" i="1" s="1"/>
  <c r="T5821" i="1"/>
  <c r="K5822" i="1"/>
  <c r="L5822" i="1"/>
  <c r="M5822" i="1"/>
  <c r="T5822" i="1"/>
  <c r="K5823" i="1"/>
  <c r="L5823" i="1"/>
  <c r="M5823" i="1"/>
  <c r="N5824" i="1" s="1"/>
  <c r="T5823" i="1"/>
  <c r="K5824" i="1"/>
  <c r="L5824" i="1"/>
  <c r="M5824" i="1"/>
  <c r="O5824" i="1"/>
  <c r="R5824" i="1"/>
  <c r="T5824" i="1"/>
  <c r="K5825" i="1"/>
  <c r="L5825" i="1"/>
  <c r="M5825" i="1"/>
  <c r="N5825" i="1" s="1"/>
  <c r="P5825" i="1"/>
  <c r="T5825" i="1"/>
  <c r="K5826" i="1"/>
  <c r="L5826" i="1"/>
  <c r="M5826" i="1"/>
  <c r="O5826" i="1" s="1"/>
  <c r="P5826" i="1"/>
  <c r="T5826" i="1"/>
  <c r="K5827" i="1"/>
  <c r="L5827" i="1"/>
  <c r="M5827" i="1"/>
  <c r="T5827" i="1"/>
  <c r="K5828" i="1"/>
  <c r="L5828" i="1"/>
  <c r="M5828" i="1"/>
  <c r="T5828" i="1"/>
  <c r="K5829" i="1"/>
  <c r="L5829" i="1"/>
  <c r="M5829" i="1"/>
  <c r="O5829" i="1" s="1"/>
  <c r="T5829" i="1"/>
  <c r="K5830" i="1"/>
  <c r="L5830" i="1"/>
  <c r="M5830" i="1"/>
  <c r="O5830" i="1" s="1"/>
  <c r="T5830" i="1"/>
  <c r="K5831" i="1"/>
  <c r="L5831" i="1"/>
  <c r="M5831" i="1"/>
  <c r="P5831" i="1"/>
  <c r="T5831" i="1"/>
  <c r="K5832" i="1"/>
  <c r="L5832" i="1"/>
  <c r="M5832" i="1"/>
  <c r="N5832" i="1" s="1"/>
  <c r="T5832" i="1"/>
  <c r="K5833" i="1"/>
  <c r="L5833" i="1"/>
  <c r="M5833" i="1"/>
  <c r="O5833" i="1" s="1"/>
  <c r="N5833" i="1"/>
  <c r="T5833" i="1"/>
  <c r="K5834" i="1"/>
  <c r="L5834" i="1"/>
  <c r="M5834" i="1"/>
  <c r="P5834" i="1"/>
  <c r="Q5834" i="1"/>
  <c r="T5834" i="1"/>
  <c r="K5835" i="1"/>
  <c r="L5835" i="1"/>
  <c r="M5835" i="1"/>
  <c r="R5835" i="1" s="1"/>
  <c r="Q5835" i="1"/>
  <c r="T5835" i="1"/>
  <c r="K5836" i="1"/>
  <c r="L5836" i="1"/>
  <c r="M5836" i="1"/>
  <c r="S5836" i="1"/>
  <c r="T5836" i="1"/>
  <c r="K5837" i="1"/>
  <c r="L5837" i="1"/>
  <c r="M5837" i="1"/>
  <c r="R5837" i="1" s="1"/>
  <c r="P5837" i="1"/>
  <c r="T5837" i="1"/>
  <c r="K5838" i="1"/>
  <c r="L5838" i="1"/>
  <c r="M5838" i="1"/>
  <c r="T5838" i="1"/>
  <c r="K5839" i="1"/>
  <c r="L5839" i="1"/>
  <c r="M5839" i="1"/>
  <c r="T5839" i="1"/>
  <c r="K5840" i="1"/>
  <c r="L5840" i="1"/>
  <c r="M5840" i="1"/>
  <c r="O5840" i="1" s="1"/>
  <c r="T5840" i="1"/>
  <c r="K5841" i="1"/>
  <c r="L5841" i="1"/>
  <c r="M5841" i="1"/>
  <c r="P5841" i="1" s="1"/>
  <c r="Q5841" i="1"/>
  <c r="T5841" i="1"/>
  <c r="K5842" i="1"/>
  <c r="L5842" i="1"/>
  <c r="M5842" i="1"/>
  <c r="P5842" i="1" s="1"/>
  <c r="T5842" i="1"/>
  <c r="K5843" i="1"/>
  <c r="L5843" i="1"/>
  <c r="M5843" i="1"/>
  <c r="T5843" i="1"/>
  <c r="K5844" i="1"/>
  <c r="L5844" i="1"/>
  <c r="M5844" i="1"/>
  <c r="T5844" i="1"/>
  <c r="K5845" i="1"/>
  <c r="L5845" i="1"/>
  <c r="M5845" i="1"/>
  <c r="T5845" i="1"/>
  <c r="K5846" i="1"/>
  <c r="L5846" i="1"/>
  <c r="M5846" i="1"/>
  <c r="T5846" i="1"/>
  <c r="K5847" i="1"/>
  <c r="L5847" i="1"/>
  <c r="M5847" i="1"/>
  <c r="P5847" i="1" s="1"/>
  <c r="T5847" i="1"/>
  <c r="K5848" i="1"/>
  <c r="L5848" i="1"/>
  <c r="M5848" i="1"/>
  <c r="T5848" i="1"/>
  <c r="K5849" i="1"/>
  <c r="L5849" i="1"/>
  <c r="M5849" i="1"/>
  <c r="O5849" i="1" s="1"/>
  <c r="R5849" i="1"/>
  <c r="T5849" i="1"/>
  <c r="K5850" i="1"/>
  <c r="L5850" i="1"/>
  <c r="M5850" i="1"/>
  <c r="T5850" i="1"/>
  <c r="K5851" i="1"/>
  <c r="L5851" i="1"/>
  <c r="M5851" i="1"/>
  <c r="T5851" i="1"/>
  <c r="K5852" i="1"/>
  <c r="L5852" i="1"/>
  <c r="M5852" i="1"/>
  <c r="T5852" i="1"/>
  <c r="K5853" i="1"/>
  <c r="L5853" i="1"/>
  <c r="M5853" i="1"/>
  <c r="T5853" i="1"/>
  <c r="K5854" i="1"/>
  <c r="L5854" i="1"/>
  <c r="M5854" i="1"/>
  <c r="T5854" i="1"/>
  <c r="K5855" i="1"/>
  <c r="L5855" i="1"/>
  <c r="M5855" i="1"/>
  <c r="T5855" i="1"/>
  <c r="K5856" i="1"/>
  <c r="L5856" i="1"/>
  <c r="M5856" i="1"/>
  <c r="N5856" i="1" s="1"/>
  <c r="T5856" i="1"/>
  <c r="K5857" i="1"/>
  <c r="L5857" i="1"/>
  <c r="M5857" i="1"/>
  <c r="T5857" i="1"/>
  <c r="K5858" i="1"/>
  <c r="L5858" i="1"/>
  <c r="M5858" i="1"/>
  <c r="O5858" i="1" s="1"/>
  <c r="T5858" i="1"/>
  <c r="K5859" i="1"/>
  <c r="L5859" i="1"/>
  <c r="M5859" i="1"/>
  <c r="Q5859" i="1" s="1"/>
  <c r="T5859" i="1"/>
  <c r="K5860" i="1"/>
  <c r="L5860" i="1"/>
  <c r="M5860" i="1"/>
  <c r="T5860" i="1"/>
  <c r="K5861" i="1"/>
  <c r="L5861" i="1"/>
  <c r="M5861" i="1"/>
  <c r="O5861" i="1" s="1"/>
  <c r="T5861" i="1"/>
  <c r="K5862" i="1"/>
  <c r="L5862" i="1"/>
  <c r="M5862" i="1"/>
  <c r="U5863" i="1" s="1"/>
  <c r="T5862" i="1"/>
  <c r="K5863" i="1"/>
  <c r="L5863" i="1"/>
  <c r="M5863" i="1"/>
  <c r="T5863" i="1"/>
  <c r="K5864" i="1"/>
  <c r="L5864" i="1"/>
  <c r="M5864" i="1"/>
  <c r="T5864" i="1"/>
  <c r="K5865" i="1"/>
  <c r="L5865" i="1"/>
  <c r="M5865" i="1"/>
  <c r="O5865" i="1" s="1"/>
  <c r="N5865" i="1"/>
  <c r="T5865" i="1"/>
  <c r="K5866" i="1"/>
  <c r="L5866" i="1"/>
  <c r="M5866" i="1"/>
  <c r="O5866" i="1" s="1"/>
  <c r="T5866" i="1"/>
  <c r="K5867" i="1"/>
  <c r="L5867" i="1"/>
  <c r="M5867" i="1"/>
  <c r="T5867" i="1"/>
  <c r="K5868" i="1"/>
  <c r="L5868" i="1"/>
  <c r="M5868" i="1"/>
  <c r="T5868" i="1"/>
  <c r="K5869" i="1"/>
  <c r="L5869" i="1"/>
  <c r="M5869" i="1"/>
  <c r="R5869" i="1"/>
  <c r="T5869" i="1"/>
  <c r="K5870" i="1"/>
  <c r="L5870" i="1"/>
  <c r="M5870" i="1"/>
  <c r="O5870" i="1" s="1"/>
  <c r="T5870" i="1"/>
  <c r="K5871" i="1"/>
  <c r="L5871" i="1"/>
  <c r="M5871" i="1"/>
  <c r="T5871" i="1"/>
  <c r="K5872" i="1"/>
  <c r="L5872" i="1"/>
  <c r="M5872" i="1"/>
  <c r="N5872" i="1"/>
  <c r="T5872" i="1"/>
  <c r="K5873" i="1"/>
  <c r="L5873" i="1"/>
  <c r="M5873" i="1"/>
  <c r="N5873" i="1"/>
  <c r="O5873" i="1"/>
  <c r="T5873" i="1"/>
  <c r="K5874" i="1"/>
  <c r="L5874" i="1"/>
  <c r="M5874" i="1"/>
  <c r="O5874" i="1" s="1"/>
  <c r="S5874" i="1"/>
  <c r="T5874" i="1"/>
  <c r="K5875" i="1"/>
  <c r="L5875" i="1"/>
  <c r="M5875" i="1"/>
  <c r="Q5875" i="1"/>
  <c r="T5875" i="1"/>
  <c r="K5876" i="1"/>
  <c r="L5876" i="1"/>
  <c r="M5876" i="1"/>
  <c r="S5876" i="1"/>
  <c r="T5876" i="1"/>
  <c r="K5877" i="1"/>
  <c r="L5877" i="1"/>
  <c r="M5877" i="1"/>
  <c r="R5877" i="1" s="1"/>
  <c r="P5877" i="1"/>
  <c r="T5877" i="1"/>
  <c r="V5877" i="1"/>
  <c r="K5878" i="1"/>
  <c r="L5878" i="1"/>
  <c r="M5878" i="1"/>
  <c r="O5878" i="1" s="1"/>
  <c r="T5878" i="1"/>
  <c r="K5879" i="1"/>
  <c r="L5879" i="1"/>
  <c r="M5879" i="1"/>
  <c r="T5879" i="1"/>
  <c r="K5880" i="1"/>
  <c r="L5880" i="1"/>
  <c r="M5880" i="1"/>
  <c r="T5880" i="1"/>
  <c r="K5881" i="1"/>
  <c r="L5881" i="1"/>
  <c r="M5881" i="1"/>
  <c r="N5881" i="1" s="1"/>
  <c r="P5881" i="1"/>
  <c r="T5881" i="1"/>
  <c r="K5882" i="1"/>
  <c r="L5882" i="1"/>
  <c r="M5882" i="1"/>
  <c r="T5882" i="1"/>
  <c r="K5883" i="1"/>
  <c r="L5883" i="1"/>
  <c r="M5883" i="1"/>
  <c r="T5883" i="1"/>
  <c r="K5884" i="1"/>
  <c r="L5884" i="1"/>
  <c r="M5884" i="1"/>
  <c r="S5884" i="1"/>
  <c r="T5884" i="1"/>
  <c r="K5885" i="1"/>
  <c r="L5885" i="1"/>
  <c r="M5885" i="1"/>
  <c r="P5885" i="1" s="1"/>
  <c r="T5885" i="1"/>
  <c r="K5886" i="1"/>
  <c r="L5886" i="1"/>
  <c r="M5886" i="1"/>
  <c r="T5886" i="1"/>
  <c r="K5887" i="1"/>
  <c r="L5887" i="1"/>
  <c r="M5887" i="1"/>
  <c r="T5887" i="1"/>
  <c r="K5888" i="1"/>
  <c r="L5888" i="1"/>
  <c r="M5888" i="1"/>
  <c r="O5888" i="1" s="1"/>
  <c r="T5888" i="1"/>
  <c r="K5889" i="1"/>
  <c r="L5889" i="1"/>
  <c r="M5889" i="1"/>
  <c r="N5889" i="1" s="1"/>
  <c r="T5889" i="1"/>
  <c r="K5890" i="1"/>
  <c r="L5890" i="1"/>
  <c r="M5890" i="1"/>
  <c r="P5890" i="1" s="1"/>
  <c r="T5890" i="1"/>
  <c r="K5891" i="1"/>
  <c r="L5891" i="1"/>
  <c r="M5891" i="1"/>
  <c r="Q5891" i="1"/>
  <c r="T5891" i="1"/>
  <c r="U5891" i="1"/>
  <c r="K5892" i="1"/>
  <c r="L5892" i="1"/>
  <c r="M5892" i="1"/>
  <c r="S5892" i="1"/>
  <c r="T5892" i="1"/>
  <c r="K5893" i="1"/>
  <c r="L5893" i="1"/>
  <c r="M5893" i="1"/>
  <c r="T5893" i="1"/>
  <c r="K5894" i="1"/>
  <c r="L5894" i="1"/>
  <c r="M5894" i="1"/>
  <c r="O5894" i="1" s="1"/>
  <c r="T5894" i="1"/>
  <c r="K5895" i="1"/>
  <c r="L5895" i="1"/>
  <c r="M5895" i="1"/>
  <c r="P5895" i="1" s="1"/>
  <c r="T5895" i="1"/>
  <c r="K5896" i="1"/>
  <c r="L5896" i="1"/>
  <c r="M5896" i="1"/>
  <c r="R5896" i="1" s="1"/>
  <c r="O5896" i="1"/>
  <c r="T5896" i="1"/>
  <c r="K5897" i="1"/>
  <c r="L5897" i="1"/>
  <c r="M5897" i="1"/>
  <c r="N5897" i="1" s="1"/>
  <c r="P5897" i="1"/>
  <c r="R5897" i="1"/>
  <c r="T5897" i="1"/>
  <c r="K5898" i="1"/>
  <c r="L5898" i="1"/>
  <c r="M5898" i="1"/>
  <c r="P5898" i="1" s="1"/>
  <c r="T5898" i="1"/>
  <c r="K5899" i="1"/>
  <c r="L5899" i="1"/>
  <c r="M5899" i="1"/>
  <c r="Q5899" i="1"/>
  <c r="T5899" i="1"/>
  <c r="K5900" i="1"/>
  <c r="L5900" i="1"/>
  <c r="M5900" i="1"/>
  <c r="S5900" i="1"/>
  <c r="T5900" i="1"/>
  <c r="K5901" i="1"/>
  <c r="L5901" i="1"/>
  <c r="M5901" i="1"/>
  <c r="T5901" i="1"/>
  <c r="K5902" i="1"/>
  <c r="L5902" i="1"/>
  <c r="M5902" i="1"/>
  <c r="T5902" i="1"/>
  <c r="K5903" i="1"/>
  <c r="L5903" i="1"/>
  <c r="M5903" i="1"/>
  <c r="T5903" i="1"/>
  <c r="K5904" i="1"/>
  <c r="L5904" i="1"/>
  <c r="M5904" i="1"/>
  <c r="T5904" i="1"/>
  <c r="K5905" i="1"/>
  <c r="L5905" i="1"/>
  <c r="M5905" i="1"/>
  <c r="T5905" i="1"/>
  <c r="K5906" i="1"/>
  <c r="L5906" i="1"/>
  <c r="M5906" i="1"/>
  <c r="T5906" i="1"/>
  <c r="K5907" i="1"/>
  <c r="L5907" i="1"/>
  <c r="M5907" i="1"/>
  <c r="S5908" i="1" s="1"/>
  <c r="T5907" i="1"/>
  <c r="K5908" i="1"/>
  <c r="L5908" i="1"/>
  <c r="M5908" i="1"/>
  <c r="T5908" i="1"/>
  <c r="K5909" i="1"/>
  <c r="L5909" i="1"/>
  <c r="M5909" i="1"/>
  <c r="O5909" i="1"/>
  <c r="P5909" i="1"/>
  <c r="T5909" i="1"/>
  <c r="K5910" i="1"/>
  <c r="L5910" i="1"/>
  <c r="M5910" i="1"/>
  <c r="W5913" i="1" s="1"/>
  <c r="T5910" i="1"/>
  <c r="W5910" i="1"/>
  <c r="K5911" i="1"/>
  <c r="L5911" i="1"/>
  <c r="M5911" i="1"/>
  <c r="P5911" i="1" s="1"/>
  <c r="T5911" i="1"/>
  <c r="K5912" i="1"/>
  <c r="L5912" i="1"/>
  <c r="M5912" i="1"/>
  <c r="T5912" i="1"/>
  <c r="K5913" i="1"/>
  <c r="L5913" i="1"/>
  <c r="M5913" i="1"/>
  <c r="P5913" i="1" s="1"/>
  <c r="Q5913" i="1"/>
  <c r="T5913" i="1"/>
  <c r="K5914" i="1"/>
  <c r="L5914" i="1"/>
  <c r="M5914" i="1"/>
  <c r="P5914" i="1" s="1"/>
  <c r="T5914" i="1"/>
  <c r="K5915" i="1"/>
  <c r="L5915" i="1"/>
  <c r="M5915" i="1"/>
  <c r="S5916" i="1" s="1"/>
  <c r="T5915" i="1"/>
  <c r="K5916" i="1"/>
  <c r="L5916" i="1"/>
  <c r="M5916" i="1"/>
  <c r="T5916" i="1"/>
  <c r="K5917" i="1"/>
  <c r="L5917" i="1"/>
  <c r="M5917" i="1"/>
  <c r="U5919" i="1" s="1"/>
  <c r="P5917" i="1"/>
  <c r="T5917" i="1"/>
  <c r="K5918" i="1"/>
  <c r="L5918" i="1"/>
  <c r="M5918" i="1"/>
  <c r="T5918" i="1"/>
  <c r="K5919" i="1"/>
  <c r="L5919" i="1"/>
  <c r="M5919" i="1"/>
  <c r="T5919" i="1"/>
  <c r="K5920" i="1"/>
  <c r="L5920" i="1"/>
  <c r="M5920" i="1"/>
  <c r="O5920" i="1" s="1"/>
  <c r="T5920" i="1"/>
  <c r="K5921" i="1"/>
  <c r="L5921" i="1"/>
  <c r="M5921" i="1"/>
  <c r="N5921" i="1" s="1"/>
  <c r="P5921" i="1"/>
  <c r="T5921" i="1"/>
  <c r="W5921" i="1"/>
  <c r="K5922" i="1"/>
  <c r="L5922" i="1"/>
  <c r="M5922" i="1"/>
  <c r="S5924" i="1" s="1"/>
  <c r="S5922" i="1"/>
  <c r="T5922" i="1"/>
  <c r="K5923" i="1"/>
  <c r="L5923" i="1"/>
  <c r="M5923" i="1"/>
  <c r="R5923" i="1" s="1"/>
  <c r="T5923" i="1"/>
  <c r="U5923" i="1"/>
  <c r="K5924" i="1"/>
  <c r="L5924" i="1"/>
  <c r="M5924" i="1"/>
  <c r="T5924" i="1"/>
  <c r="K5925" i="1"/>
  <c r="L5925" i="1"/>
  <c r="M5925" i="1"/>
  <c r="R5925" i="1" s="1"/>
  <c r="P5925" i="1"/>
  <c r="T5925" i="1"/>
  <c r="K5926" i="1"/>
  <c r="L5926" i="1"/>
  <c r="M5926" i="1"/>
  <c r="O5926" i="1"/>
  <c r="T5926" i="1"/>
  <c r="K5927" i="1"/>
  <c r="L5927" i="1"/>
  <c r="M5927" i="1"/>
  <c r="T5927" i="1"/>
  <c r="K5928" i="1"/>
  <c r="L5928" i="1"/>
  <c r="M5928" i="1"/>
  <c r="O5928" i="1" s="1"/>
  <c r="R5928" i="1"/>
  <c r="T5928" i="1"/>
  <c r="K5929" i="1"/>
  <c r="L5929" i="1"/>
  <c r="M5929" i="1"/>
  <c r="P5929" i="1" s="1"/>
  <c r="T5929" i="1"/>
  <c r="K5930" i="1"/>
  <c r="L5930" i="1"/>
  <c r="M5930" i="1"/>
  <c r="O5930" i="1" s="1"/>
  <c r="T5930" i="1"/>
  <c r="K5931" i="1"/>
  <c r="L5931" i="1"/>
  <c r="M5931" i="1"/>
  <c r="S5932" i="1" s="1"/>
  <c r="T5931" i="1"/>
  <c r="K5932" i="1"/>
  <c r="L5932" i="1"/>
  <c r="M5932" i="1"/>
  <c r="T5932" i="1"/>
  <c r="K5933" i="1"/>
  <c r="L5933" i="1"/>
  <c r="M5933" i="1"/>
  <c r="T5933" i="1"/>
  <c r="K5934" i="1"/>
  <c r="L5934" i="1"/>
  <c r="M5934" i="1"/>
  <c r="O5934" i="1"/>
  <c r="T5934" i="1"/>
  <c r="K5935" i="1"/>
  <c r="L5935" i="1"/>
  <c r="M5935" i="1"/>
  <c r="T5935" i="1"/>
  <c r="K5936" i="1"/>
  <c r="L5936" i="1"/>
  <c r="M5936" i="1"/>
  <c r="T5936" i="1"/>
  <c r="K5937" i="1"/>
  <c r="L5937" i="1"/>
  <c r="M5937" i="1"/>
  <c r="T5937" i="1"/>
  <c r="K5938" i="1"/>
  <c r="L5938" i="1"/>
  <c r="M5938" i="1"/>
  <c r="Q5938" i="1" s="1"/>
  <c r="T5938" i="1"/>
  <c r="K5939" i="1"/>
  <c r="L5939" i="1"/>
  <c r="M5939" i="1"/>
  <c r="S5940" i="1" s="1"/>
  <c r="T5939" i="1"/>
  <c r="K5940" i="1"/>
  <c r="L5940" i="1"/>
  <c r="M5940" i="1"/>
  <c r="T5940" i="1"/>
  <c r="K5941" i="1"/>
  <c r="L5941" i="1"/>
  <c r="M5941" i="1"/>
  <c r="T5941" i="1"/>
  <c r="K5942" i="1"/>
  <c r="L5942" i="1"/>
  <c r="M5942" i="1"/>
  <c r="O5942" i="1" s="1"/>
  <c r="T5942" i="1"/>
  <c r="K5943" i="1"/>
  <c r="L5943" i="1"/>
  <c r="M5943" i="1"/>
  <c r="P5943" i="1" s="1"/>
  <c r="T5943" i="1"/>
  <c r="K5944" i="1"/>
  <c r="L5944" i="1"/>
  <c r="M5944" i="1"/>
  <c r="N5944" i="1" s="1"/>
  <c r="T5944" i="1"/>
  <c r="K5945" i="1"/>
  <c r="L5945" i="1"/>
  <c r="M5945" i="1"/>
  <c r="O5945" i="1" s="1"/>
  <c r="T5945" i="1"/>
  <c r="K5946" i="1"/>
  <c r="L5946" i="1"/>
  <c r="M5946" i="1"/>
  <c r="P5946" i="1" s="1"/>
  <c r="Q5946" i="1"/>
  <c r="T5946" i="1"/>
  <c r="K5947" i="1"/>
  <c r="L5947" i="1"/>
  <c r="M5947" i="1"/>
  <c r="Q5947" i="1"/>
  <c r="R5947" i="1"/>
  <c r="T5947" i="1"/>
  <c r="K5948" i="1"/>
  <c r="L5948" i="1"/>
  <c r="M5948" i="1"/>
  <c r="S5948" i="1"/>
  <c r="T5948" i="1"/>
  <c r="K5949" i="1"/>
  <c r="L5949" i="1"/>
  <c r="M5949" i="1"/>
  <c r="P5949" i="1" s="1"/>
  <c r="O5949" i="1"/>
  <c r="T5949" i="1"/>
  <c r="K5950" i="1"/>
  <c r="L5950" i="1"/>
  <c r="M5950" i="1"/>
  <c r="U5951" i="1" s="1"/>
  <c r="T5950" i="1"/>
  <c r="K5951" i="1"/>
  <c r="L5951" i="1"/>
  <c r="M5951" i="1"/>
  <c r="T5951" i="1"/>
  <c r="K5952" i="1"/>
  <c r="L5952" i="1"/>
  <c r="M5952" i="1"/>
  <c r="O5952" i="1" s="1"/>
  <c r="R5952" i="1"/>
  <c r="T5952" i="1"/>
  <c r="K5953" i="1"/>
  <c r="L5953" i="1"/>
  <c r="M5953" i="1"/>
  <c r="P5953" i="1"/>
  <c r="Q5953" i="1"/>
  <c r="T5953" i="1"/>
  <c r="K5954" i="1"/>
  <c r="L5954" i="1"/>
  <c r="M5954" i="1"/>
  <c r="O5954" i="1"/>
  <c r="Q5954" i="1"/>
  <c r="T5954" i="1"/>
  <c r="K5955" i="1"/>
  <c r="L5955" i="1"/>
  <c r="M5955" i="1"/>
  <c r="S5956" i="1" s="1"/>
  <c r="T5955" i="1"/>
  <c r="K5956" i="1"/>
  <c r="L5956" i="1"/>
  <c r="M5956" i="1"/>
  <c r="W5958" i="1" s="1"/>
  <c r="T5956" i="1"/>
  <c r="K5957" i="1"/>
  <c r="L5957" i="1"/>
  <c r="M5957" i="1"/>
  <c r="P5957" i="1" s="1"/>
  <c r="O5957" i="1"/>
  <c r="R5957" i="1"/>
  <c r="T5957" i="1"/>
  <c r="K5958" i="1"/>
  <c r="L5958" i="1"/>
  <c r="M5958" i="1"/>
  <c r="T5958" i="1"/>
  <c r="K5959" i="1"/>
  <c r="L5959" i="1"/>
  <c r="M5959" i="1"/>
  <c r="T5959" i="1"/>
  <c r="K5960" i="1"/>
  <c r="L5960" i="1"/>
  <c r="M5960" i="1"/>
  <c r="N5960" i="1" s="1"/>
  <c r="T5960" i="1"/>
  <c r="K5961" i="1"/>
  <c r="L5961" i="1"/>
  <c r="M5961" i="1"/>
  <c r="T5961" i="1"/>
  <c r="K5962" i="1"/>
  <c r="L5962" i="1"/>
  <c r="M5962" i="1"/>
  <c r="P5962" i="1"/>
  <c r="Q5962" i="1"/>
  <c r="T5962" i="1"/>
  <c r="K5963" i="1"/>
  <c r="L5963" i="1"/>
  <c r="M5963" i="1"/>
  <c r="Q5963" i="1"/>
  <c r="T5963" i="1"/>
  <c r="K5964" i="1"/>
  <c r="L5964" i="1"/>
  <c r="M5964" i="1"/>
  <c r="S5964" i="1"/>
  <c r="T5964" i="1"/>
  <c r="K5965" i="1"/>
  <c r="L5965" i="1"/>
  <c r="M5965" i="1"/>
  <c r="O5965" i="1"/>
  <c r="P5965" i="1"/>
  <c r="T5965" i="1"/>
  <c r="K5966" i="1"/>
  <c r="L5966" i="1"/>
  <c r="M5966" i="1"/>
  <c r="U5967" i="1" s="1"/>
  <c r="T5966" i="1"/>
  <c r="K5967" i="1"/>
  <c r="L5967" i="1"/>
  <c r="M5967" i="1"/>
  <c r="T5967" i="1"/>
  <c r="K5968" i="1"/>
  <c r="L5968" i="1"/>
  <c r="M5968" i="1"/>
  <c r="T5968" i="1"/>
  <c r="K5969" i="1"/>
  <c r="L5969" i="1"/>
  <c r="M5969" i="1"/>
  <c r="N5969" i="1" s="1"/>
  <c r="T5969" i="1"/>
  <c r="K5970" i="1"/>
  <c r="L5970" i="1"/>
  <c r="M5970" i="1"/>
  <c r="T5970" i="1"/>
  <c r="K5971" i="1"/>
  <c r="L5971" i="1"/>
  <c r="M5971" i="1"/>
  <c r="S5972" i="1" s="1"/>
  <c r="T5971" i="1"/>
  <c r="K5972" i="1"/>
  <c r="L5972" i="1"/>
  <c r="M5972" i="1"/>
  <c r="T5972" i="1"/>
  <c r="K5973" i="1"/>
  <c r="L5973" i="1"/>
  <c r="M5973" i="1"/>
  <c r="T5973" i="1"/>
  <c r="K5974" i="1"/>
  <c r="L5974" i="1"/>
  <c r="M5974" i="1"/>
  <c r="O5974" i="1" s="1"/>
  <c r="T5974" i="1"/>
  <c r="K5975" i="1"/>
  <c r="L5975" i="1"/>
  <c r="M5975" i="1"/>
  <c r="U5975" i="1" s="1"/>
  <c r="T5975" i="1"/>
  <c r="K5976" i="1"/>
  <c r="L5976" i="1"/>
  <c r="M5976" i="1"/>
  <c r="T5976" i="1"/>
  <c r="K5977" i="1"/>
  <c r="L5977" i="1"/>
  <c r="M5977" i="1"/>
  <c r="T5977" i="1"/>
  <c r="K5978" i="1"/>
  <c r="L5978" i="1"/>
  <c r="M5978" i="1"/>
  <c r="Q5978" i="1" s="1"/>
  <c r="T5978" i="1"/>
  <c r="K5979" i="1"/>
  <c r="L5979" i="1"/>
  <c r="M5979" i="1"/>
  <c r="T5979" i="1"/>
  <c r="K5980" i="1"/>
  <c r="L5980" i="1"/>
  <c r="M5980" i="1"/>
  <c r="T5980" i="1"/>
  <c r="K5981" i="1"/>
  <c r="L5981" i="1"/>
  <c r="M5981" i="1"/>
  <c r="O5981" i="1" s="1"/>
  <c r="T5981" i="1"/>
  <c r="K5982" i="1"/>
  <c r="L5982" i="1"/>
  <c r="M5982" i="1"/>
  <c r="T5982" i="1"/>
  <c r="K5983" i="1"/>
  <c r="L5983" i="1"/>
  <c r="M5983" i="1"/>
  <c r="T5983" i="1"/>
  <c r="K5984" i="1"/>
  <c r="L5984" i="1"/>
  <c r="M5984" i="1"/>
  <c r="R5984" i="1"/>
  <c r="T5984" i="1"/>
  <c r="K5985" i="1"/>
  <c r="L5985" i="1"/>
  <c r="M5985" i="1"/>
  <c r="O5985" i="1" s="1"/>
  <c r="Q5985" i="1"/>
  <c r="T5985" i="1"/>
  <c r="K5986" i="1"/>
  <c r="L5986" i="1"/>
  <c r="M5986" i="1"/>
  <c r="O5986" i="1" s="1"/>
  <c r="T5986" i="1"/>
  <c r="K5987" i="1"/>
  <c r="L5987" i="1"/>
  <c r="M5987" i="1"/>
  <c r="Q5987" i="1" s="1"/>
  <c r="T5987" i="1"/>
  <c r="K5988" i="1"/>
  <c r="L5988" i="1"/>
  <c r="M5988" i="1"/>
  <c r="S5988" i="1"/>
  <c r="T5988" i="1"/>
  <c r="K5989" i="1"/>
  <c r="L5989" i="1"/>
  <c r="M5989" i="1"/>
  <c r="O5989" i="1" s="1"/>
  <c r="T5989" i="1"/>
  <c r="K5990" i="1"/>
  <c r="L5990" i="1"/>
  <c r="M5990" i="1"/>
  <c r="T5990" i="1"/>
  <c r="K5991" i="1"/>
  <c r="L5991" i="1"/>
  <c r="M5991" i="1"/>
  <c r="T5991" i="1"/>
  <c r="K5992" i="1"/>
  <c r="L5992" i="1"/>
  <c r="M5992" i="1"/>
  <c r="O5992" i="1" s="1"/>
  <c r="T5992" i="1"/>
  <c r="K5993" i="1"/>
  <c r="L5993" i="1"/>
  <c r="M5993" i="1"/>
  <c r="N5993" i="1" s="1"/>
  <c r="R5993" i="1"/>
  <c r="T5993" i="1"/>
  <c r="K5994" i="1"/>
  <c r="L5994" i="1"/>
  <c r="M5994" i="1"/>
  <c r="T5994" i="1"/>
  <c r="K5995" i="1"/>
  <c r="L5995" i="1"/>
  <c r="M5995" i="1"/>
  <c r="T5995" i="1"/>
  <c r="K5996" i="1"/>
  <c r="L5996" i="1"/>
  <c r="M5996" i="1"/>
  <c r="T5996" i="1"/>
  <c r="K5997" i="1"/>
  <c r="L5997" i="1"/>
  <c r="M5997" i="1"/>
  <c r="R5997" i="1"/>
  <c r="T5997" i="1"/>
  <c r="K5998" i="1"/>
  <c r="L5998" i="1"/>
  <c r="M5998" i="1"/>
  <c r="O5998" i="1" s="1"/>
  <c r="T5998" i="1"/>
  <c r="K5999" i="1"/>
  <c r="L5999" i="1"/>
  <c r="M5999" i="1"/>
  <c r="T5999" i="1"/>
  <c r="K6000" i="1"/>
  <c r="L6000" i="1"/>
  <c r="M6000" i="1"/>
  <c r="O6000" i="1" s="1"/>
  <c r="T6000" i="1"/>
  <c r="K6001" i="1"/>
  <c r="L6001" i="1"/>
  <c r="M6001" i="1"/>
  <c r="Q6001" i="1" s="1"/>
  <c r="P6001" i="1"/>
  <c r="T6001" i="1"/>
  <c r="W6001" i="1"/>
  <c r="K6002" i="1"/>
  <c r="L6002" i="1"/>
  <c r="M6002" i="1"/>
  <c r="Q6002" i="1" s="1"/>
  <c r="S6002" i="1"/>
  <c r="T6002" i="1"/>
  <c r="K6003" i="1"/>
  <c r="L6003" i="1"/>
  <c r="M6003" i="1"/>
  <c r="R6003" i="1" s="1"/>
  <c r="T6003" i="1"/>
  <c r="U6003" i="1"/>
  <c r="K6004" i="1"/>
  <c r="L6004" i="1"/>
  <c r="M6004" i="1"/>
  <c r="S6004" i="1"/>
  <c r="T6004" i="1"/>
  <c r="K6005" i="1"/>
  <c r="L6005" i="1"/>
  <c r="M6005" i="1"/>
  <c r="T6005" i="1"/>
  <c r="K6006" i="1"/>
  <c r="L6006" i="1"/>
  <c r="M6006" i="1"/>
  <c r="T6006" i="1"/>
  <c r="K6007" i="1"/>
  <c r="L6007" i="1"/>
  <c r="M6007" i="1"/>
  <c r="T6007" i="1"/>
  <c r="K6008" i="1"/>
  <c r="L6008" i="1"/>
  <c r="M6008" i="1"/>
  <c r="O6008" i="1" s="1"/>
  <c r="T6008" i="1"/>
  <c r="K6009" i="1"/>
  <c r="L6009" i="1"/>
  <c r="M6009" i="1"/>
  <c r="T6009" i="1"/>
  <c r="K6010" i="1"/>
  <c r="L6010" i="1"/>
  <c r="M6010" i="1"/>
  <c r="O6010" i="1" s="1"/>
  <c r="T6010" i="1"/>
  <c r="K6011" i="1"/>
  <c r="L6011" i="1"/>
  <c r="M6011" i="1"/>
  <c r="T6011" i="1"/>
  <c r="K6012" i="1"/>
  <c r="L6012" i="1"/>
  <c r="M6012" i="1"/>
  <c r="T6012" i="1"/>
  <c r="K6013" i="1"/>
  <c r="L6013" i="1"/>
  <c r="M6013" i="1"/>
  <c r="N6013" i="1"/>
  <c r="T6013" i="1"/>
  <c r="K6014" i="1"/>
  <c r="L6014" i="1"/>
  <c r="M6014" i="1"/>
  <c r="O6014" i="1" s="1"/>
  <c r="T6014" i="1"/>
  <c r="K6015" i="1"/>
  <c r="L6015" i="1"/>
  <c r="M6015" i="1"/>
  <c r="T6015" i="1"/>
  <c r="K6016" i="1"/>
  <c r="L6016" i="1"/>
  <c r="M6016" i="1"/>
  <c r="N6016" i="1"/>
  <c r="T6016" i="1"/>
  <c r="W6016" i="1"/>
  <c r="K6017" i="1"/>
  <c r="L6017" i="1"/>
  <c r="M6017" i="1"/>
  <c r="N6017" i="1" s="1"/>
  <c r="Q6017" i="1"/>
  <c r="T6017" i="1"/>
  <c r="K6018" i="1"/>
  <c r="L6018" i="1"/>
  <c r="M6018" i="1"/>
  <c r="O6018" i="1"/>
  <c r="T6018" i="1"/>
  <c r="K6019" i="1"/>
  <c r="L6019" i="1"/>
  <c r="M6019" i="1"/>
  <c r="S6020" i="1" s="1"/>
  <c r="R6019" i="1"/>
  <c r="T6019" i="1"/>
  <c r="K6020" i="1"/>
  <c r="L6020" i="1"/>
  <c r="M6020" i="1"/>
  <c r="R6020" i="1" s="1"/>
  <c r="T6020" i="1"/>
  <c r="K6021" i="1"/>
  <c r="L6021" i="1"/>
  <c r="M6021" i="1"/>
  <c r="O6021" i="1" s="1"/>
  <c r="R6021" i="1"/>
  <c r="T6021" i="1"/>
  <c r="K6022" i="1"/>
  <c r="L6022" i="1"/>
  <c r="M6022" i="1"/>
  <c r="T6022" i="1"/>
  <c r="K6023" i="1"/>
  <c r="L6023" i="1"/>
  <c r="M6023" i="1"/>
  <c r="T6023" i="1"/>
  <c r="K6024" i="1"/>
  <c r="L6024" i="1"/>
  <c r="M6024" i="1"/>
  <c r="N6024" i="1"/>
  <c r="T6024" i="1"/>
  <c r="K6025" i="1"/>
  <c r="L6025" i="1"/>
  <c r="M6025" i="1"/>
  <c r="U6027" i="1" s="1"/>
  <c r="O6025" i="1"/>
  <c r="T6025" i="1"/>
  <c r="K6026" i="1"/>
  <c r="L6026" i="1"/>
  <c r="M6026" i="1"/>
  <c r="O6026" i="1"/>
  <c r="P6026" i="1"/>
  <c r="T6026" i="1"/>
  <c r="K6027" i="1"/>
  <c r="L6027" i="1"/>
  <c r="M6027" i="1"/>
  <c r="Q6027" i="1" s="1"/>
  <c r="T6027" i="1"/>
  <c r="K6028" i="1"/>
  <c r="L6028" i="1"/>
  <c r="M6028" i="1"/>
  <c r="T6028" i="1"/>
  <c r="K6029" i="1"/>
  <c r="L6029" i="1"/>
  <c r="M6029" i="1"/>
  <c r="T6029" i="1"/>
  <c r="K6030" i="1"/>
  <c r="L6030" i="1"/>
  <c r="M6030" i="1"/>
  <c r="T6030" i="1"/>
  <c r="K6031" i="1"/>
  <c r="L6031" i="1"/>
  <c r="M6031" i="1"/>
  <c r="T6031" i="1"/>
  <c r="K6032" i="1"/>
  <c r="L6032" i="1"/>
  <c r="M6032" i="1"/>
  <c r="S6034" i="1" s="1"/>
  <c r="T6032" i="1"/>
  <c r="K6033" i="1"/>
  <c r="L6033" i="1"/>
  <c r="M6033" i="1"/>
  <c r="Q6033" i="1" s="1"/>
  <c r="T6033" i="1"/>
  <c r="K6034" i="1"/>
  <c r="L6034" i="1"/>
  <c r="M6034" i="1"/>
  <c r="T6034" i="1"/>
  <c r="K6035" i="1"/>
  <c r="L6035" i="1"/>
  <c r="M6035" i="1"/>
  <c r="T6035" i="1"/>
  <c r="K6036" i="1"/>
  <c r="L6036" i="1"/>
  <c r="M6036" i="1"/>
  <c r="V6039" i="1" s="1"/>
  <c r="T6036" i="1"/>
  <c r="K6037" i="1"/>
  <c r="L6037" i="1"/>
  <c r="M6037" i="1"/>
  <c r="S6037" i="1"/>
  <c r="T6037" i="1"/>
  <c r="K6038" i="1"/>
  <c r="L6038" i="1"/>
  <c r="M6038" i="1"/>
  <c r="T6038" i="1"/>
  <c r="K6039" i="1"/>
  <c r="L6039" i="1"/>
  <c r="M6039" i="1"/>
  <c r="T6039" i="1"/>
  <c r="K6040" i="1"/>
  <c r="L6040" i="1"/>
  <c r="M6040" i="1"/>
  <c r="T6040" i="1"/>
  <c r="K6041" i="1"/>
  <c r="L6041" i="1"/>
  <c r="M6041" i="1"/>
  <c r="T6041" i="1"/>
  <c r="K6042" i="1"/>
  <c r="L6042" i="1"/>
  <c r="M6042" i="1"/>
  <c r="T6042" i="1"/>
  <c r="K6043" i="1"/>
  <c r="L6043" i="1"/>
  <c r="M6043" i="1"/>
  <c r="R6043" i="1" s="1"/>
  <c r="T6043" i="1"/>
  <c r="K6044" i="1"/>
  <c r="L6044" i="1"/>
  <c r="M6044" i="1"/>
  <c r="W6048" i="1" s="1"/>
  <c r="T6044" i="1"/>
  <c r="K6045" i="1"/>
  <c r="L6045" i="1"/>
  <c r="M6045" i="1"/>
  <c r="T6045" i="1"/>
  <c r="K6046" i="1"/>
  <c r="L6046" i="1"/>
  <c r="M6046" i="1"/>
  <c r="T6046" i="1"/>
  <c r="K6047" i="1"/>
  <c r="L6047" i="1"/>
  <c r="M6047" i="1"/>
  <c r="T6047" i="1"/>
  <c r="K6048" i="1"/>
  <c r="L6048" i="1"/>
  <c r="M6048" i="1"/>
  <c r="T6048" i="1"/>
  <c r="K6049" i="1"/>
  <c r="L6049" i="1"/>
  <c r="M6049" i="1"/>
  <c r="T6049" i="1"/>
  <c r="K6050" i="1"/>
  <c r="L6050" i="1"/>
  <c r="M6050" i="1"/>
  <c r="T6050" i="1"/>
  <c r="K6051" i="1"/>
  <c r="L6051" i="1"/>
  <c r="M6051" i="1"/>
  <c r="T6051" i="1"/>
  <c r="K6052" i="1"/>
  <c r="L6052" i="1"/>
  <c r="M6052" i="1"/>
  <c r="T6052" i="1"/>
  <c r="K6053" i="1"/>
  <c r="L6053" i="1"/>
  <c r="M6053" i="1"/>
  <c r="R6053" i="1" s="1"/>
  <c r="T6053" i="1"/>
  <c r="K6054" i="1"/>
  <c r="L6054" i="1"/>
  <c r="M6054" i="1"/>
  <c r="T6054" i="1"/>
  <c r="K6055" i="1"/>
  <c r="L6055" i="1"/>
  <c r="M6055" i="1"/>
  <c r="T6055" i="1"/>
  <c r="K6056" i="1"/>
  <c r="L6056" i="1"/>
  <c r="M6056" i="1"/>
  <c r="T6056" i="1"/>
  <c r="K6057" i="1"/>
  <c r="L6057" i="1"/>
  <c r="M6057" i="1"/>
  <c r="O6057" i="1" s="1"/>
  <c r="T6057" i="1"/>
  <c r="K6058" i="1"/>
  <c r="L6058" i="1"/>
  <c r="M6058" i="1"/>
  <c r="O6058" i="1" s="1"/>
  <c r="P6058" i="1"/>
  <c r="T6058" i="1"/>
  <c r="K6059" i="1"/>
  <c r="L6059" i="1"/>
  <c r="M6059" i="1"/>
  <c r="Q6059" i="1" s="1"/>
  <c r="T6059" i="1"/>
  <c r="K6060" i="1"/>
  <c r="L6060" i="1"/>
  <c r="M6060" i="1"/>
  <c r="S6060" i="1"/>
  <c r="T6060" i="1"/>
  <c r="K6061" i="1"/>
  <c r="L6061" i="1"/>
  <c r="M6061" i="1"/>
  <c r="P6061" i="1" s="1"/>
  <c r="T6061" i="1"/>
  <c r="K6062" i="1"/>
  <c r="L6062" i="1"/>
  <c r="M6062" i="1"/>
  <c r="T6062" i="1"/>
  <c r="K6063" i="1"/>
  <c r="L6063" i="1"/>
  <c r="M6063" i="1"/>
  <c r="T6063" i="1"/>
  <c r="K6064" i="1"/>
  <c r="L6064" i="1"/>
  <c r="M6064" i="1"/>
  <c r="T6064" i="1"/>
  <c r="K6065" i="1"/>
  <c r="L6065" i="1"/>
  <c r="M6065" i="1"/>
  <c r="S6066" i="1" s="1"/>
  <c r="N6065" i="1"/>
  <c r="T6065" i="1"/>
  <c r="K6066" i="1"/>
  <c r="L6066" i="1"/>
  <c r="M6066" i="1"/>
  <c r="T6066" i="1"/>
  <c r="K6067" i="1"/>
  <c r="L6067" i="1"/>
  <c r="M6067" i="1"/>
  <c r="P6067" i="1"/>
  <c r="T6067" i="1"/>
  <c r="K6068" i="1"/>
  <c r="L6068" i="1"/>
  <c r="M6068" i="1"/>
  <c r="N6068" i="1" s="1"/>
  <c r="T6068" i="1"/>
  <c r="K6069" i="1"/>
  <c r="L6069" i="1"/>
  <c r="M6069" i="1"/>
  <c r="S6069" i="1"/>
  <c r="T6069" i="1"/>
  <c r="K6070" i="1"/>
  <c r="L6070" i="1"/>
  <c r="M6070" i="1"/>
  <c r="P6070" i="1" s="1"/>
  <c r="T6070" i="1"/>
  <c r="K6071" i="1"/>
  <c r="L6071" i="1"/>
  <c r="M6071" i="1"/>
  <c r="N6071" i="1" s="1"/>
  <c r="T6071" i="1"/>
  <c r="K6072" i="1"/>
  <c r="L6072" i="1"/>
  <c r="M6072" i="1"/>
  <c r="T6072" i="1"/>
  <c r="K6073" i="1"/>
  <c r="L6073" i="1"/>
  <c r="M6073" i="1"/>
  <c r="O6073" i="1" s="1"/>
  <c r="R6073" i="1"/>
  <c r="T6073" i="1"/>
  <c r="K6074" i="1"/>
  <c r="L6074" i="1"/>
  <c r="M6074" i="1"/>
  <c r="Q6074" i="1" s="1"/>
  <c r="T6074" i="1"/>
  <c r="K6075" i="1"/>
  <c r="L6075" i="1"/>
  <c r="M6075" i="1"/>
  <c r="T6075" i="1"/>
  <c r="K6076" i="1"/>
  <c r="L6076" i="1"/>
  <c r="M6076" i="1"/>
  <c r="T6076" i="1"/>
  <c r="K6077" i="1"/>
  <c r="L6077" i="1"/>
  <c r="M6077" i="1"/>
  <c r="T6077" i="1"/>
  <c r="K6078" i="1"/>
  <c r="L6078" i="1"/>
  <c r="M6078" i="1"/>
  <c r="T6078" i="1"/>
  <c r="K6079" i="1"/>
  <c r="L6079" i="1"/>
  <c r="M6079" i="1"/>
  <c r="P6079" i="1" s="1"/>
  <c r="T6079" i="1"/>
  <c r="K6080" i="1"/>
  <c r="L6080" i="1"/>
  <c r="M6080" i="1"/>
  <c r="T6080" i="1"/>
  <c r="K6081" i="1"/>
  <c r="L6081" i="1"/>
  <c r="M6081" i="1"/>
  <c r="T6081" i="1"/>
  <c r="K6082" i="1"/>
  <c r="L6082" i="1"/>
  <c r="M6082" i="1"/>
  <c r="T6082" i="1"/>
  <c r="K6083" i="1"/>
  <c r="L6083" i="1"/>
  <c r="M6083" i="1"/>
  <c r="T6083" i="1"/>
  <c r="K6084" i="1"/>
  <c r="L6084" i="1"/>
  <c r="M6084" i="1"/>
  <c r="T6084" i="1"/>
  <c r="K6085" i="1"/>
  <c r="L6085" i="1"/>
  <c r="M6085" i="1"/>
  <c r="O6085" i="1" s="1"/>
  <c r="T6085" i="1"/>
  <c r="K6086" i="1"/>
  <c r="L6086" i="1"/>
  <c r="M6086" i="1"/>
  <c r="T6086" i="1"/>
  <c r="K6087" i="1"/>
  <c r="L6087" i="1"/>
  <c r="M6087" i="1"/>
  <c r="T6087" i="1"/>
  <c r="V6087" i="1"/>
  <c r="K6088" i="1"/>
  <c r="L6088" i="1"/>
  <c r="M6088" i="1"/>
  <c r="T6088" i="1"/>
  <c r="W6088" i="1"/>
  <c r="K6089" i="1"/>
  <c r="L6089" i="1"/>
  <c r="M6089" i="1"/>
  <c r="Q6089" i="1" s="1"/>
  <c r="T6089" i="1"/>
  <c r="K6090" i="1"/>
  <c r="L6090" i="1"/>
  <c r="M6090" i="1"/>
  <c r="O6090" i="1" s="1"/>
  <c r="Q6090" i="1"/>
  <c r="T6090" i="1"/>
  <c r="K6091" i="1"/>
  <c r="L6091" i="1"/>
  <c r="M6091" i="1"/>
  <c r="Q6091" i="1" s="1"/>
  <c r="T6091" i="1"/>
  <c r="X6091" i="1"/>
  <c r="K6092" i="1"/>
  <c r="L6092" i="1"/>
  <c r="M6092" i="1"/>
  <c r="T6092" i="1"/>
  <c r="K6093" i="1"/>
  <c r="L6093" i="1"/>
  <c r="M6093" i="1"/>
  <c r="T6093" i="1"/>
  <c r="K6094" i="1"/>
  <c r="L6094" i="1"/>
  <c r="M6094" i="1"/>
  <c r="P6094" i="1" s="1"/>
  <c r="T6094" i="1"/>
  <c r="K6095" i="1"/>
  <c r="L6095" i="1"/>
  <c r="M6095" i="1"/>
  <c r="T6095" i="1"/>
  <c r="K6096" i="1"/>
  <c r="L6096" i="1"/>
  <c r="M6096" i="1"/>
  <c r="T6096" i="1"/>
  <c r="K6097" i="1"/>
  <c r="L6097" i="1"/>
  <c r="M6097" i="1"/>
  <c r="T6097" i="1"/>
  <c r="K6098" i="1"/>
  <c r="L6098" i="1"/>
  <c r="M6098" i="1"/>
  <c r="O6098" i="1" s="1"/>
  <c r="T6098" i="1"/>
  <c r="K6099" i="1"/>
  <c r="L6099" i="1"/>
  <c r="M6099" i="1"/>
  <c r="P6099" i="1" s="1"/>
  <c r="T6099" i="1"/>
  <c r="K6100" i="1"/>
  <c r="L6100" i="1"/>
  <c r="M6100" i="1"/>
  <c r="N6100" i="1"/>
  <c r="T6100" i="1"/>
  <c r="K6101" i="1"/>
  <c r="L6101" i="1"/>
  <c r="M6101" i="1"/>
  <c r="T6101" i="1"/>
  <c r="K6102" i="1"/>
  <c r="L6102" i="1"/>
  <c r="M6102" i="1"/>
  <c r="O6102" i="1" s="1"/>
  <c r="S6102" i="1"/>
  <c r="T6102" i="1"/>
  <c r="K6103" i="1"/>
  <c r="L6103" i="1"/>
  <c r="M6103" i="1"/>
  <c r="N6103" i="1" s="1"/>
  <c r="T6103" i="1"/>
  <c r="K6104" i="1"/>
  <c r="L6104" i="1"/>
  <c r="M6104" i="1"/>
  <c r="T6104" i="1"/>
  <c r="K6105" i="1"/>
  <c r="L6105" i="1"/>
  <c r="M6105" i="1"/>
  <c r="O6105" i="1" s="1"/>
  <c r="Q6105" i="1"/>
  <c r="T6105" i="1"/>
  <c r="K6106" i="1"/>
  <c r="L6106" i="1"/>
  <c r="M6106" i="1"/>
  <c r="T6106" i="1"/>
  <c r="K6107" i="1"/>
  <c r="L6107" i="1"/>
  <c r="M6107" i="1"/>
  <c r="T6107" i="1"/>
  <c r="K6108" i="1"/>
  <c r="L6108" i="1"/>
  <c r="M6108" i="1"/>
  <c r="T6108" i="1"/>
  <c r="K6109" i="1"/>
  <c r="L6109" i="1"/>
  <c r="M6109" i="1"/>
  <c r="T6109" i="1"/>
  <c r="K6110" i="1"/>
  <c r="L6110" i="1"/>
  <c r="M6110" i="1"/>
  <c r="T6110" i="1"/>
  <c r="K6111" i="1"/>
  <c r="L6111" i="1"/>
  <c r="M6111" i="1"/>
  <c r="T6111" i="1"/>
  <c r="K6112" i="1"/>
  <c r="L6112" i="1"/>
  <c r="M6112" i="1"/>
  <c r="T6112" i="1"/>
  <c r="K6113" i="1"/>
  <c r="L6113" i="1"/>
  <c r="M6113" i="1"/>
  <c r="T6113" i="1"/>
  <c r="K6114" i="1"/>
  <c r="L6114" i="1"/>
  <c r="M6114" i="1"/>
  <c r="T6114" i="1"/>
  <c r="K6115" i="1"/>
  <c r="L6115" i="1"/>
  <c r="M6115" i="1"/>
  <c r="P6115" i="1"/>
  <c r="R6115" i="1"/>
  <c r="T6115" i="1"/>
  <c r="K6116" i="1"/>
  <c r="L6116" i="1"/>
  <c r="M6116" i="1"/>
  <c r="T6116" i="1"/>
  <c r="K6117" i="1"/>
  <c r="L6117" i="1"/>
  <c r="M6117" i="1"/>
  <c r="O6117" i="1" s="1"/>
  <c r="T6117" i="1"/>
  <c r="K6118" i="1"/>
  <c r="L6118" i="1"/>
  <c r="M6118" i="1"/>
  <c r="T6118" i="1"/>
  <c r="K6119" i="1"/>
  <c r="L6119" i="1"/>
  <c r="M6119" i="1"/>
  <c r="N6119" i="1" s="1"/>
  <c r="Q6119" i="1"/>
  <c r="T6119" i="1"/>
  <c r="K6120" i="1"/>
  <c r="L6120" i="1"/>
  <c r="M6120" i="1"/>
  <c r="R6120" i="1"/>
  <c r="T6120" i="1"/>
  <c r="K6121" i="1"/>
  <c r="L6121" i="1"/>
  <c r="M6121" i="1"/>
  <c r="T6121" i="1"/>
  <c r="V6121" i="1"/>
  <c r="K6122" i="1"/>
  <c r="L6122" i="1"/>
  <c r="M6122" i="1"/>
  <c r="T6122" i="1"/>
  <c r="K6123" i="1"/>
  <c r="L6123" i="1"/>
  <c r="M6123" i="1"/>
  <c r="Q6123" i="1" s="1"/>
  <c r="T6123" i="1"/>
  <c r="K6124" i="1"/>
  <c r="L6124" i="1"/>
  <c r="M6124" i="1"/>
  <c r="T6124" i="1"/>
  <c r="K6125" i="1"/>
  <c r="L6125" i="1"/>
  <c r="M6125" i="1"/>
  <c r="T6125" i="1"/>
  <c r="K6126" i="1"/>
  <c r="L6126" i="1"/>
  <c r="M6126" i="1"/>
  <c r="P6126" i="1" s="1"/>
  <c r="T6126" i="1"/>
  <c r="K6127" i="1"/>
  <c r="L6127" i="1"/>
  <c r="M6127" i="1"/>
  <c r="T6127" i="1"/>
  <c r="K6128" i="1"/>
  <c r="L6128" i="1"/>
  <c r="M6128" i="1"/>
  <c r="T6128" i="1"/>
  <c r="K6129" i="1"/>
  <c r="L6129" i="1"/>
  <c r="M6129" i="1"/>
  <c r="T6129" i="1"/>
  <c r="K6130" i="1"/>
  <c r="L6130" i="1"/>
  <c r="M6130" i="1"/>
  <c r="T6130" i="1"/>
  <c r="K6131" i="1"/>
  <c r="L6131" i="1"/>
  <c r="M6131" i="1"/>
  <c r="T6131" i="1"/>
  <c r="K6132" i="1"/>
  <c r="L6132" i="1"/>
  <c r="M6132" i="1"/>
  <c r="T6132" i="1"/>
  <c r="K6133" i="1"/>
  <c r="L6133" i="1"/>
  <c r="M6133" i="1"/>
  <c r="T6133" i="1"/>
  <c r="K6134" i="1"/>
  <c r="L6134" i="1"/>
  <c r="M6134" i="1"/>
  <c r="T6134" i="1"/>
  <c r="K6135" i="1"/>
  <c r="L6135" i="1"/>
  <c r="M6135" i="1"/>
  <c r="N6135" i="1"/>
  <c r="Q6135" i="1"/>
  <c r="T6135" i="1"/>
  <c r="K6136" i="1"/>
  <c r="L6136" i="1"/>
  <c r="M6136" i="1"/>
  <c r="S6136" i="1"/>
  <c r="T6136" i="1"/>
  <c r="K6137" i="1"/>
  <c r="L6137" i="1"/>
  <c r="M6137" i="1"/>
  <c r="Q6137" i="1" s="1"/>
  <c r="O6137" i="1"/>
  <c r="T6137" i="1"/>
  <c r="K6138" i="1"/>
  <c r="L6138" i="1"/>
  <c r="M6138" i="1"/>
  <c r="P6138" i="1" s="1"/>
  <c r="T6138" i="1"/>
  <c r="K6139" i="1"/>
  <c r="L6139" i="1"/>
  <c r="M6139" i="1"/>
  <c r="Q6139" i="1"/>
  <c r="T6139" i="1"/>
  <c r="K6140" i="1"/>
  <c r="L6140" i="1"/>
  <c r="M6140" i="1"/>
  <c r="N6140" i="1" s="1"/>
  <c r="O6140" i="1"/>
  <c r="T6140" i="1"/>
  <c r="K6141" i="1"/>
  <c r="L6141" i="1"/>
  <c r="M6141" i="1"/>
  <c r="W6141" i="1" s="1"/>
  <c r="T6141" i="1"/>
  <c r="K6142" i="1"/>
  <c r="L6142" i="1"/>
  <c r="M6142" i="1"/>
  <c r="T6142" i="1"/>
  <c r="K6143" i="1"/>
  <c r="L6143" i="1"/>
  <c r="M6143" i="1"/>
  <c r="T6143" i="1"/>
  <c r="K6144" i="1"/>
  <c r="L6144" i="1"/>
  <c r="M6144" i="1"/>
  <c r="R6144" i="1" s="1"/>
  <c r="T6144" i="1"/>
  <c r="K6145" i="1"/>
  <c r="L6145" i="1"/>
  <c r="M6145" i="1"/>
  <c r="P6145" i="1"/>
  <c r="R6145" i="1"/>
  <c r="T6145" i="1"/>
  <c r="K6146" i="1"/>
  <c r="L6146" i="1"/>
  <c r="M6146" i="1"/>
  <c r="T6146" i="1"/>
  <c r="K6147" i="1"/>
  <c r="L6147" i="1"/>
  <c r="M6147" i="1"/>
  <c r="T6147" i="1"/>
  <c r="K6148" i="1"/>
  <c r="L6148" i="1"/>
  <c r="M6148" i="1"/>
  <c r="O6148" i="1" s="1"/>
  <c r="T6148" i="1"/>
  <c r="K6149" i="1"/>
  <c r="L6149" i="1"/>
  <c r="M6149" i="1"/>
  <c r="T6149" i="1"/>
  <c r="K6150" i="1"/>
  <c r="L6150" i="1"/>
  <c r="M6150" i="1"/>
  <c r="T6150" i="1"/>
  <c r="K6151" i="1"/>
  <c r="L6151" i="1"/>
  <c r="M6151" i="1"/>
  <c r="S6152" i="1" s="1"/>
  <c r="T6151" i="1"/>
  <c r="K6152" i="1"/>
  <c r="L6152" i="1"/>
  <c r="M6152" i="1"/>
  <c r="V6156" i="1" s="1"/>
  <c r="T6152" i="1"/>
  <c r="K6153" i="1"/>
  <c r="L6153" i="1"/>
  <c r="M6153" i="1"/>
  <c r="O6153" i="1" s="1"/>
  <c r="T6153" i="1"/>
  <c r="K6154" i="1"/>
  <c r="L6154" i="1"/>
  <c r="M6154" i="1"/>
  <c r="T6154" i="1"/>
  <c r="K6155" i="1"/>
  <c r="L6155" i="1"/>
  <c r="M6155" i="1"/>
  <c r="N6155" i="1" s="1"/>
  <c r="Q6155" i="1"/>
  <c r="T6155" i="1"/>
  <c r="K6156" i="1"/>
  <c r="L6156" i="1"/>
  <c r="M6156" i="1"/>
  <c r="N6156" i="1" s="1"/>
  <c r="T6156" i="1"/>
  <c r="K6157" i="1"/>
  <c r="L6157" i="1"/>
  <c r="M6157" i="1"/>
  <c r="P6157" i="1" s="1"/>
  <c r="T6157" i="1"/>
  <c r="K6158" i="1"/>
  <c r="L6158" i="1"/>
  <c r="M6158" i="1"/>
  <c r="P6158" i="1" s="1"/>
  <c r="T6158" i="1"/>
  <c r="K6159" i="1"/>
  <c r="L6159" i="1"/>
  <c r="M6159" i="1"/>
  <c r="P6159" i="1" s="1"/>
  <c r="T6159" i="1"/>
  <c r="K6160" i="1"/>
  <c r="L6160" i="1"/>
  <c r="M6160" i="1"/>
  <c r="T6160" i="1"/>
  <c r="K6161" i="1"/>
  <c r="L6161" i="1"/>
  <c r="M6161" i="1"/>
  <c r="N6161" i="1" s="1"/>
  <c r="T6161" i="1"/>
  <c r="K6162" i="1"/>
  <c r="L6162" i="1"/>
  <c r="M6162" i="1"/>
  <c r="T6162" i="1"/>
  <c r="K6163" i="1"/>
  <c r="L6163" i="1"/>
  <c r="M6163" i="1"/>
  <c r="Q6163" i="1"/>
  <c r="T6163" i="1"/>
  <c r="K6164" i="1"/>
  <c r="L6164" i="1"/>
  <c r="M6164" i="1"/>
  <c r="N6164" i="1" s="1"/>
  <c r="Q6164" i="1"/>
  <c r="T6164" i="1"/>
  <c r="K6165" i="1"/>
  <c r="L6165" i="1"/>
  <c r="M6165" i="1"/>
  <c r="S6165" i="1"/>
  <c r="T6165" i="1"/>
  <c r="K6166" i="1"/>
  <c r="L6166" i="1"/>
  <c r="M6166" i="1"/>
  <c r="N6166" i="1" s="1"/>
  <c r="T6166" i="1"/>
  <c r="K6167" i="1"/>
  <c r="L6167" i="1"/>
  <c r="M6167" i="1"/>
  <c r="S6167" i="1"/>
  <c r="T6167" i="1"/>
  <c r="K6168" i="1"/>
  <c r="L6168" i="1"/>
  <c r="M6168" i="1"/>
  <c r="T6168" i="1"/>
  <c r="K6169" i="1"/>
  <c r="L6169" i="1"/>
  <c r="M6169" i="1"/>
  <c r="T6169" i="1"/>
  <c r="K6170" i="1"/>
  <c r="L6170" i="1"/>
  <c r="M6170" i="1"/>
  <c r="R6170" i="1"/>
  <c r="T6170" i="1"/>
  <c r="K6171" i="1"/>
  <c r="L6171" i="1"/>
  <c r="M6171" i="1"/>
  <c r="T6171" i="1"/>
  <c r="K6172" i="1"/>
  <c r="L6172" i="1"/>
  <c r="M6172" i="1"/>
  <c r="O6172" i="1"/>
  <c r="T6172" i="1"/>
  <c r="K6173" i="1"/>
  <c r="L6173" i="1"/>
  <c r="M6173" i="1"/>
  <c r="O6173" i="1"/>
  <c r="T6173" i="1"/>
  <c r="K6174" i="1"/>
  <c r="L6174" i="1"/>
  <c r="M6174" i="1"/>
  <c r="Q6174" i="1" s="1"/>
  <c r="N6174" i="1"/>
  <c r="T6174" i="1"/>
  <c r="K6175" i="1"/>
  <c r="L6175" i="1"/>
  <c r="M6175" i="1"/>
  <c r="S6175" i="1"/>
  <c r="T6175" i="1"/>
  <c r="K6176" i="1"/>
  <c r="L6176" i="1"/>
  <c r="M6176" i="1"/>
  <c r="P6176" i="1" s="1"/>
  <c r="O6176" i="1"/>
  <c r="T6176" i="1"/>
  <c r="K6177" i="1"/>
  <c r="L6177" i="1"/>
  <c r="M6177" i="1"/>
  <c r="Q6181" i="1" s="1"/>
  <c r="T6177" i="1"/>
  <c r="K6178" i="1"/>
  <c r="L6178" i="1"/>
  <c r="M6178" i="1"/>
  <c r="T6178" i="1"/>
  <c r="K6179" i="1"/>
  <c r="L6179" i="1"/>
  <c r="M6179" i="1"/>
  <c r="T6179" i="1"/>
  <c r="K6180" i="1"/>
  <c r="L6180" i="1"/>
  <c r="M6180" i="1"/>
  <c r="N6180" i="1" s="1"/>
  <c r="P6180" i="1"/>
  <c r="T6180" i="1"/>
  <c r="K6181" i="1"/>
  <c r="L6181" i="1"/>
  <c r="M6181" i="1"/>
  <c r="T6181" i="1"/>
  <c r="K6182" i="1"/>
  <c r="L6182" i="1"/>
  <c r="M6182" i="1"/>
  <c r="P6182" i="1" s="1"/>
  <c r="N6182" i="1"/>
  <c r="R6182" i="1"/>
  <c r="T6182" i="1"/>
  <c r="K6183" i="1"/>
  <c r="L6183" i="1"/>
  <c r="M6183" i="1"/>
  <c r="S6183" i="1"/>
  <c r="T6183" i="1"/>
  <c r="K6184" i="1"/>
  <c r="L6184" i="1"/>
  <c r="M6184" i="1"/>
  <c r="T6184" i="1"/>
  <c r="K6185" i="1"/>
  <c r="L6185" i="1"/>
  <c r="M6185" i="1"/>
  <c r="T6185" i="1"/>
  <c r="K6186" i="1"/>
  <c r="L6186" i="1"/>
  <c r="M6186" i="1"/>
  <c r="P6186" i="1" s="1"/>
  <c r="T6186" i="1"/>
  <c r="K6187" i="1"/>
  <c r="L6187" i="1"/>
  <c r="M6187" i="1"/>
  <c r="Q6187" i="1"/>
  <c r="T6187" i="1"/>
  <c r="K6188" i="1"/>
  <c r="L6188" i="1"/>
  <c r="M6188" i="1"/>
  <c r="N6188" i="1" s="1"/>
  <c r="T6188" i="1"/>
  <c r="K6189" i="1"/>
  <c r="L6189" i="1"/>
  <c r="M6189" i="1"/>
  <c r="R6194" i="1" s="1"/>
  <c r="O6189" i="1"/>
  <c r="T6189" i="1"/>
  <c r="K6190" i="1"/>
  <c r="L6190" i="1"/>
  <c r="M6190" i="1"/>
  <c r="S6191" i="1" s="1"/>
  <c r="N6190" i="1"/>
  <c r="P6190" i="1"/>
  <c r="T6190" i="1"/>
  <c r="K6191" i="1"/>
  <c r="L6191" i="1"/>
  <c r="M6191" i="1"/>
  <c r="T6191" i="1"/>
  <c r="K6192" i="1"/>
  <c r="L6192" i="1"/>
  <c r="M6192" i="1"/>
  <c r="P6192" i="1" s="1"/>
  <c r="T6192" i="1"/>
  <c r="K6193" i="1"/>
  <c r="L6193" i="1"/>
  <c r="M6193" i="1"/>
  <c r="T6193" i="1"/>
  <c r="K6194" i="1"/>
  <c r="L6194" i="1"/>
  <c r="M6194" i="1"/>
  <c r="N6194" i="1"/>
  <c r="P6194" i="1"/>
  <c r="T6194" i="1"/>
  <c r="K6195" i="1"/>
  <c r="L6195" i="1"/>
  <c r="M6195" i="1"/>
  <c r="Q6195" i="1" s="1"/>
  <c r="T6195" i="1"/>
  <c r="U6195" i="1"/>
  <c r="K6196" i="1"/>
  <c r="L6196" i="1"/>
  <c r="M6196" i="1"/>
  <c r="T6196" i="1"/>
  <c r="K6197" i="1"/>
  <c r="L6197" i="1"/>
  <c r="M6197" i="1"/>
  <c r="O6197" i="1" s="1"/>
  <c r="Q6197" i="1"/>
  <c r="T6197" i="1"/>
  <c r="K6198" i="1"/>
  <c r="L6198" i="1"/>
  <c r="M6198" i="1"/>
  <c r="Q6198" i="1" s="1"/>
  <c r="P6198" i="1"/>
  <c r="R6198" i="1"/>
  <c r="T6198" i="1"/>
  <c r="K6199" i="1"/>
  <c r="L6199" i="1"/>
  <c r="M6199" i="1"/>
  <c r="T6199" i="1"/>
  <c r="K6200" i="1"/>
  <c r="L6200" i="1"/>
  <c r="M6200" i="1"/>
  <c r="T6200" i="1"/>
  <c r="K6201" i="1"/>
  <c r="L6201" i="1"/>
  <c r="M6201" i="1"/>
  <c r="U6203" i="1" s="1"/>
  <c r="T6201" i="1"/>
  <c r="K6202" i="1"/>
  <c r="L6202" i="1"/>
  <c r="M6202" i="1"/>
  <c r="N6202" i="1"/>
  <c r="T6202" i="1"/>
  <c r="K6203" i="1"/>
  <c r="L6203" i="1"/>
  <c r="M6203" i="1"/>
  <c r="T6203" i="1"/>
  <c r="K6204" i="1"/>
  <c r="L6204" i="1"/>
  <c r="M6204" i="1"/>
  <c r="T6204" i="1"/>
  <c r="K6205" i="1"/>
  <c r="L6205" i="1"/>
  <c r="M6205" i="1"/>
  <c r="T6205" i="1"/>
  <c r="K6206" i="1"/>
  <c r="L6206" i="1"/>
  <c r="M6206" i="1"/>
  <c r="R6206" i="1" s="1"/>
  <c r="Q6206" i="1"/>
  <c r="T6206" i="1"/>
  <c r="K6207" i="1"/>
  <c r="L6207" i="1"/>
  <c r="M6207" i="1"/>
  <c r="T6207" i="1"/>
  <c r="K6208" i="1"/>
  <c r="L6208" i="1"/>
  <c r="M6208" i="1"/>
  <c r="R6208" i="1"/>
  <c r="T6208" i="1"/>
  <c r="K6209" i="1"/>
  <c r="L6209" i="1"/>
  <c r="M6209" i="1"/>
  <c r="T6209" i="1"/>
  <c r="K6210" i="1"/>
  <c r="L6210" i="1"/>
  <c r="M6210" i="1"/>
  <c r="N6210" i="1" s="1"/>
  <c r="T6210" i="1"/>
  <c r="K6211" i="1"/>
  <c r="L6211" i="1"/>
  <c r="M6211" i="1"/>
  <c r="T6211" i="1"/>
  <c r="K6212" i="1"/>
  <c r="L6212" i="1"/>
  <c r="M6212" i="1"/>
  <c r="T6212" i="1"/>
  <c r="K6213" i="1"/>
  <c r="L6213" i="1"/>
  <c r="M6213" i="1"/>
  <c r="T6213" i="1"/>
  <c r="K6214" i="1"/>
  <c r="L6214" i="1"/>
  <c r="M6214" i="1"/>
  <c r="N6214" i="1" s="1"/>
  <c r="T6214" i="1"/>
  <c r="K6215" i="1"/>
  <c r="L6215" i="1"/>
  <c r="M6215" i="1"/>
  <c r="Y6214" i="1" s="1"/>
  <c r="T6215" i="1"/>
  <c r="K6216" i="1"/>
  <c r="L6216" i="1"/>
  <c r="M6216" i="1"/>
  <c r="P6216" i="1"/>
  <c r="T6216" i="1"/>
  <c r="K6217" i="1"/>
  <c r="L6217" i="1"/>
  <c r="M6217" i="1"/>
  <c r="T6217" i="1"/>
  <c r="K6218" i="1"/>
  <c r="L6218" i="1"/>
  <c r="M6218" i="1"/>
  <c r="T6218" i="1"/>
  <c r="K6219" i="1"/>
  <c r="L6219" i="1"/>
  <c r="M6219" i="1"/>
  <c r="T6219" i="1"/>
  <c r="U6219" i="1"/>
  <c r="K6220" i="1"/>
  <c r="L6220" i="1"/>
  <c r="M6220" i="1"/>
  <c r="O6220" i="1" s="1"/>
  <c r="N6220" i="1"/>
  <c r="T6220" i="1"/>
  <c r="K6221" i="1"/>
  <c r="L6221" i="1"/>
  <c r="M6221" i="1"/>
  <c r="O6221" i="1" s="1"/>
  <c r="T6221" i="1"/>
  <c r="K6222" i="1"/>
  <c r="L6222" i="1"/>
  <c r="M6222" i="1"/>
  <c r="Q6222" i="1"/>
  <c r="R6222" i="1"/>
  <c r="T6222" i="1"/>
  <c r="K6223" i="1"/>
  <c r="L6223" i="1"/>
  <c r="M6223" i="1"/>
  <c r="R6228" i="1" s="1"/>
  <c r="T6223" i="1"/>
  <c r="K6224" i="1"/>
  <c r="L6224" i="1"/>
  <c r="M6224" i="1"/>
  <c r="O6224" i="1"/>
  <c r="T6224" i="1"/>
  <c r="K6225" i="1"/>
  <c r="L6225" i="1"/>
  <c r="M6225" i="1"/>
  <c r="T6225" i="1"/>
  <c r="K6226" i="1"/>
  <c r="L6226" i="1"/>
  <c r="M6226" i="1"/>
  <c r="R6226" i="1" s="1"/>
  <c r="T6226" i="1"/>
  <c r="K6227" i="1"/>
  <c r="L6227" i="1"/>
  <c r="M6227" i="1"/>
  <c r="S6229" i="1" s="1"/>
  <c r="T6227" i="1"/>
  <c r="K6228" i="1"/>
  <c r="L6228" i="1"/>
  <c r="M6228" i="1"/>
  <c r="Q6228" i="1"/>
  <c r="T6228" i="1"/>
  <c r="K6229" i="1"/>
  <c r="L6229" i="1"/>
  <c r="M6229" i="1"/>
  <c r="Q6229" i="1" s="1"/>
  <c r="O6229" i="1"/>
  <c r="T6229" i="1"/>
  <c r="K6230" i="1"/>
  <c r="L6230" i="1"/>
  <c r="M6230" i="1"/>
  <c r="N6230" i="1"/>
  <c r="T6230" i="1"/>
  <c r="K6231" i="1"/>
  <c r="L6231" i="1"/>
  <c r="M6231" i="1"/>
  <c r="T6231" i="1"/>
  <c r="K6232" i="1"/>
  <c r="L6232" i="1"/>
  <c r="M6232" i="1"/>
  <c r="P6232" i="1"/>
  <c r="R6232" i="1"/>
  <c r="T6232" i="1"/>
  <c r="K6233" i="1"/>
  <c r="L6233" i="1"/>
  <c r="M6233" i="1"/>
  <c r="O6233" i="1" s="1"/>
  <c r="T6233" i="1"/>
  <c r="K6234" i="1"/>
  <c r="L6234" i="1"/>
  <c r="M6234" i="1"/>
  <c r="T6234" i="1"/>
  <c r="K6235" i="1"/>
  <c r="L6235" i="1"/>
  <c r="M6235" i="1"/>
  <c r="S6237" i="1" s="1"/>
  <c r="T6235" i="1"/>
  <c r="K6236" i="1"/>
  <c r="L6236" i="1"/>
  <c r="M6236" i="1"/>
  <c r="P6236" i="1"/>
  <c r="Q6236" i="1"/>
  <c r="T6236" i="1"/>
  <c r="K6237" i="1"/>
  <c r="L6237" i="1"/>
  <c r="M6237" i="1"/>
  <c r="S6239" i="1" s="1"/>
  <c r="O6237" i="1"/>
  <c r="Q6237" i="1"/>
  <c r="T6237" i="1"/>
  <c r="K6238" i="1"/>
  <c r="L6238" i="1"/>
  <c r="M6238" i="1"/>
  <c r="N6238" i="1"/>
  <c r="P6238" i="1"/>
  <c r="T6238" i="1"/>
  <c r="K6239" i="1"/>
  <c r="L6239" i="1"/>
  <c r="M6239" i="1"/>
  <c r="T6239" i="1"/>
  <c r="K6240" i="1"/>
  <c r="L6240" i="1"/>
  <c r="M6240" i="1"/>
  <c r="T6240" i="1"/>
  <c r="K6241" i="1"/>
  <c r="L6241" i="1"/>
  <c r="M6241" i="1"/>
  <c r="T6241" i="1"/>
  <c r="K6242" i="1"/>
  <c r="L6242" i="1"/>
  <c r="M6242" i="1"/>
  <c r="W6245" i="1" s="1"/>
  <c r="T6242" i="1"/>
  <c r="K6243" i="1"/>
  <c r="L6243" i="1"/>
  <c r="M6243" i="1"/>
  <c r="U6243" i="1" s="1"/>
  <c r="T6243" i="1"/>
  <c r="K6244" i="1"/>
  <c r="L6244" i="1"/>
  <c r="M6244" i="1"/>
  <c r="O6244" i="1"/>
  <c r="T6244" i="1"/>
  <c r="K6245" i="1"/>
  <c r="L6245" i="1"/>
  <c r="M6245" i="1"/>
  <c r="S6247" i="1" s="1"/>
  <c r="T6245" i="1"/>
  <c r="K6246" i="1"/>
  <c r="L6246" i="1"/>
  <c r="M6246" i="1"/>
  <c r="P6246" i="1" s="1"/>
  <c r="N6246" i="1"/>
  <c r="R6246" i="1"/>
  <c r="T6246" i="1"/>
  <c r="K6247" i="1"/>
  <c r="L6247" i="1"/>
  <c r="M6247" i="1"/>
  <c r="Q6251" i="1" s="1"/>
  <c r="T6247" i="1"/>
  <c r="K6248" i="1"/>
  <c r="L6248" i="1"/>
  <c r="M6248" i="1"/>
  <c r="T6248" i="1"/>
  <c r="K6249" i="1"/>
  <c r="L6249" i="1"/>
  <c r="M6249" i="1"/>
  <c r="T6249" i="1"/>
  <c r="W6249" i="1"/>
  <c r="K6250" i="1"/>
  <c r="L6250" i="1"/>
  <c r="M6250" i="1"/>
  <c r="R6250" i="1" s="1"/>
  <c r="T6250" i="1"/>
  <c r="K6251" i="1"/>
  <c r="L6251" i="1"/>
  <c r="M6251" i="1"/>
  <c r="T6251" i="1"/>
  <c r="K6252" i="1"/>
  <c r="L6252" i="1"/>
  <c r="M6252" i="1"/>
  <c r="N6252" i="1" s="1"/>
  <c r="T6252" i="1"/>
  <c r="K6253" i="1"/>
  <c r="L6253" i="1"/>
  <c r="M6253" i="1"/>
  <c r="Q6253" i="1" s="1"/>
  <c r="O6253" i="1"/>
  <c r="T6253" i="1"/>
  <c r="W6253" i="1"/>
  <c r="K6254" i="1"/>
  <c r="L6254" i="1"/>
  <c r="M6254" i="1"/>
  <c r="Q6254" i="1" s="1"/>
  <c r="T6254" i="1"/>
  <c r="K6255" i="1"/>
  <c r="L6255" i="1"/>
  <c r="M6255" i="1"/>
  <c r="T6255" i="1"/>
  <c r="K6256" i="1"/>
  <c r="L6256" i="1"/>
  <c r="M6256" i="1"/>
  <c r="N6256" i="1" s="1"/>
  <c r="P6256" i="1"/>
  <c r="R6256" i="1"/>
  <c r="T6256" i="1"/>
  <c r="K6257" i="1"/>
  <c r="L6257" i="1"/>
  <c r="M6257" i="1"/>
  <c r="N6258" i="1" s="1"/>
  <c r="O6257" i="1"/>
  <c r="T6257" i="1"/>
  <c r="K6258" i="1"/>
  <c r="L6258" i="1"/>
  <c r="M6258" i="1"/>
  <c r="P6258" i="1"/>
  <c r="T6258" i="1"/>
  <c r="K6259" i="1"/>
  <c r="L6259" i="1"/>
  <c r="M6259" i="1"/>
  <c r="Q6259" i="1"/>
  <c r="T6259" i="1"/>
  <c r="K6260" i="1"/>
  <c r="L6260" i="1"/>
  <c r="M6260" i="1"/>
  <c r="O6260" i="1" s="1"/>
  <c r="T6260" i="1"/>
  <c r="K6261" i="1"/>
  <c r="L6261" i="1"/>
  <c r="M6261" i="1"/>
  <c r="S6263" i="1" s="1"/>
  <c r="T6261" i="1"/>
  <c r="K6262" i="1"/>
  <c r="L6262" i="1"/>
  <c r="M6262" i="1"/>
  <c r="N6262" i="1" s="1"/>
  <c r="P6262" i="1"/>
  <c r="Q6262" i="1"/>
  <c r="T6262" i="1"/>
  <c r="K6263" i="1"/>
  <c r="L6263" i="1"/>
  <c r="M6263" i="1"/>
  <c r="T6263" i="1"/>
  <c r="K6264" i="1"/>
  <c r="L6264" i="1"/>
  <c r="M6264" i="1"/>
  <c r="O6264" i="1"/>
  <c r="T6264" i="1"/>
  <c r="K6265" i="1"/>
  <c r="L6265" i="1"/>
  <c r="M6265" i="1"/>
  <c r="T6265" i="1"/>
  <c r="K6266" i="1"/>
  <c r="L6266" i="1"/>
  <c r="M6266" i="1"/>
  <c r="T6266" i="1"/>
  <c r="K6267" i="1"/>
  <c r="L6267" i="1"/>
  <c r="M6267" i="1"/>
  <c r="T6267" i="1"/>
  <c r="K6268" i="1"/>
  <c r="L6268" i="1"/>
  <c r="M6268" i="1"/>
  <c r="N6268" i="1" s="1"/>
  <c r="Q6268" i="1"/>
  <c r="T6268" i="1"/>
  <c r="K6269" i="1"/>
  <c r="L6269" i="1"/>
  <c r="M6269" i="1"/>
  <c r="O6269" i="1" s="1"/>
  <c r="S6269" i="1"/>
  <c r="T6269" i="1"/>
  <c r="K6270" i="1"/>
  <c r="L6270" i="1"/>
  <c r="M6270" i="1"/>
  <c r="T6270" i="1"/>
  <c r="K6271" i="1"/>
  <c r="L6271" i="1"/>
  <c r="M6271" i="1"/>
  <c r="T6271" i="1"/>
  <c r="K6272" i="1"/>
  <c r="L6272" i="1"/>
  <c r="M6272" i="1"/>
  <c r="R6272" i="1"/>
  <c r="T6272" i="1"/>
  <c r="K6273" i="1"/>
  <c r="L6273" i="1"/>
  <c r="M6273" i="1"/>
  <c r="T6273" i="1"/>
  <c r="K6274" i="1"/>
  <c r="L6274" i="1"/>
  <c r="M6274" i="1"/>
  <c r="N6274" i="1" s="1"/>
  <c r="T6274" i="1"/>
  <c r="K6275" i="1"/>
  <c r="L6275" i="1"/>
  <c r="M6275" i="1"/>
  <c r="T6275" i="1"/>
  <c r="U6275" i="1"/>
  <c r="K6276" i="1"/>
  <c r="L6276" i="1"/>
  <c r="M6276" i="1"/>
  <c r="T6276" i="1"/>
  <c r="K6277" i="1"/>
  <c r="L6277" i="1"/>
  <c r="M6277" i="1"/>
  <c r="O6277" i="1" s="1"/>
  <c r="T6277" i="1"/>
  <c r="K6278" i="1"/>
  <c r="L6278" i="1"/>
  <c r="M6278" i="1"/>
  <c r="N6278" i="1" s="1"/>
  <c r="R6278" i="1"/>
  <c r="T6278" i="1"/>
  <c r="K6279" i="1"/>
  <c r="L6279" i="1"/>
  <c r="M6279" i="1"/>
  <c r="T6279" i="1"/>
  <c r="K6280" i="1"/>
  <c r="L6280" i="1"/>
  <c r="M6280" i="1"/>
  <c r="O6280" i="1"/>
  <c r="T6280" i="1"/>
  <c r="K6281" i="1"/>
  <c r="L6281" i="1"/>
  <c r="M6281" i="1"/>
  <c r="U6283" i="1" s="1"/>
  <c r="T6281" i="1"/>
  <c r="K6282" i="1"/>
  <c r="L6282" i="1"/>
  <c r="M6282" i="1"/>
  <c r="R6282" i="1"/>
  <c r="T6282" i="1"/>
  <c r="K6283" i="1"/>
  <c r="L6283" i="1"/>
  <c r="M6283" i="1"/>
  <c r="T6283" i="1"/>
  <c r="K6284" i="1"/>
  <c r="L6284" i="1"/>
  <c r="M6284" i="1"/>
  <c r="R6284" i="1" s="1"/>
  <c r="O6284" i="1"/>
  <c r="T6284" i="1"/>
  <c r="K6285" i="1"/>
  <c r="L6285" i="1"/>
  <c r="M6285" i="1"/>
  <c r="S6285" i="1"/>
  <c r="T6285" i="1"/>
  <c r="K6286" i="1"/>
  <c r="L6286" i="1"/>
  <c r="M6286" i="1"/>
  <c r="N6286" i="1" s="1"/>
  <c r="Q6286" i="1"/>
  <c r="T6286" i="1"/>
  <c r="K6287" i="1"/>
  <c r="L6287" i="1"/>
  <c r="M6287" i="1"/>
  <c r="T6287" i="1"/>
  <c r="K6288" i="1"/>
  <c r="L6288" i="1"/>
  <c r="M6288" i="1"/>
  <c r="P6288" i="1" s="1"/>
  <c r="T6288" i="1"/>
  <c r="K6289" i="1"/>
  <c r="L6289" i="1"/>
  <c r="M6289" i="1"/>
  <c r="O6289" i="1"/>
  <c r="T6289" i="1"/>
  <c r="K6290" i="1"/>
  <c r="L6290" i="1"/>
  <c r="M6290" i="1"/>
  <c r="N6290" i="1" s="1"/>
  <c r="T6290" i="1"/>
  <c r="K6291" i="1"/>
  <c r="L6291" i="1"/>
  <c r="M6291" i="1"/>
  <c r="T6291" i="1"/>
  <c r="K6292" i="1"/>
  <c r="L6292" i="1"/>
  <c r="M6292" i="1"/>
  <c r="O6292" i="1" s="1"/>
  <c r="T6292" i="1"/>
  <c r="K6293" i="1"/>
  <c r="L6293" i="1"/>
  <c r="M6293" i="1"/>
  <c r="P6296" i="1" s="1"/>
  <c r="T6293" i="1"/>
  <c r="K6294" i="1"/>
  <c r="L6294" i="1"/>
  <c r="M6294" i="1"/>
  <c r="T6294" i="1"/>
  <c r="K6295" i="1"/>
  <c r="L6295" i="1"/>
  <c r="M6295" i="1"/>
  <c r="T6295" i="1"/>
  <c r="K6296" i="1"/>
  <c r="L6296" i="1"/>
  <c r="M6296" i="1"/>
  <c r="O6296" i="1" s="1"/>
  <c r="T6296" i="1"/>
  <c r="K6297" i="1"/>
  <c r="L6297" i="1"/>
  <c r="M6297" i="1"/>
  <c r="T6297" i="1"/>
  <c r="K6298" i="1"/>
  <c r="L6298" i="1"/>
  <c r="M6298" i="1"/>
  <c r="T6298" i="1"/>
  <c r="K6299" i="1"/>
  <c r="L6299" i="1"/>
  <c r="M6299" i="1"/>
  <c r="T6299" i="1"/>
  <c r="K6300" i="1"/>
  <c r="L6300" i="1"/>
  <c r="M6300" i="1"/>
  <c r="N6300" i="1" s="1"/>
  <c r="Q6300" i="1"/>
  <c r="T6300" i="1"/>
  <c r="K6301" i="1"/>
  <c r="L6301" i="1"/>
  <c r="M6301" i="1"/>
  <c r="T6301" i="1"/>
  <c r="K6302" i="1"/>
  <c r="L6302" i="1"/>
  <c r="M6302" i="1"/>
  <c r="Q6302" i="1" s="1"/>
  <c r="N6302" i="1"/>
  <c r="T6302" i="1"/>
  <c r="K6303" i="1"/>
  <c r="L6303" i="1"/>
  <c r="M6303" i="1"/>
  <c r="T6303" i="1"/>
  <c r="K6304" i="1"/>
  <c r="L6304" i="1"/>
  <c r="M6304" i="1"/>
  <c r="O6304" i="1"/>
  <c r="T6304" i="1"/>
  <c r="K6305" i="1"/>
  <c r="L6305" i="1"/>
  <c r="M6305" i="1"/>
  <c r="T6305" i="1"/>
  <c r="K6306" i="1"/>
  <c r="L6306" i="1"/>
  <c r="M6306" i="1"/>
  <c r="N6306" i="1" s="1"/>
  <c r="T6306" i="1"/>
  <c r="K6307" i="1"/>
  <c r="L6307" i="1"/>
  <c r="M6307" i="1"/>
  <c r="T6307" i="1"/>
  <c r="K6308" i="1"/>
  <c r="L6308" i="1"/>
  <c r="M6308" i="1"/>
  <c r="O6308" i="1" s="1"/>
  <c r="P6308" i="1"/>
  <c r="T6308" i="1"/>
  <c r="K6309" i="1"/>
  <c r="L6309" i="1"/>
  <c r="M6309" i="1"/>
  <c r="T6309" i="1"/>
  <c r="K6310" i="1"/>
  <c r="L6310" i="1"/>
  <c r="M6310" i="1"/>
  <c r="N6310" i="1"/>
  <c r="P6310" i="1"/>
  <c r="T6310" i="1"/>
  <c r="K6311" i="1"/>
  <c r="L6311" i="1"/>
  <c r="M6311" i="1"/>
  <c r="T6311" i="1"/>
  <c r="K6312" i="1"/>
  <c r="L6312" i="1"/>
  <c r="M6312" i="1"/>
  <c r="T6312" i="1"/>
  <c r="K6313" i="1"/>
  <c r="L6313" i="1"/>
  <c r="M6313" i="1"/>
  <c r="T6313" i="1"/>
  <c r="K6314" i="1"/>
  <c r="L6314" i="1"/>
  <c r="M6314" i="1"/>
  <c r="N6314" i="1" s="1"/>
  <c r="T6314" i="1"/>
  <c r="K6315" i="1"/>
  <c r="L6315" i="1"/>
  <c r="M6315" i="1"/>
  <c r="Q6315" i="1" s="1"/>
  <c r="T6315" i="1"/>
  <c r="K6316" i="1"/>
  <c r="L6316" i="1"/>
  <c r="M6316" i="1"/>
  <c r="T6316" i="1"/>
  <c r="K6317" i="1"/>
  <c r="L6317" i="1"/>
  <c r="M6317" i="1"/>
  <c r="O6317" i="1" s="1"/>
  <c r="Q6317" i="1"/>
  <c r="T6317" i="1"/>
  <c r="K6318" i="1"/>
  <c r="L6318" i="1"/>
  <c r="M6318" i="1"/>
  <c r="S6319" i="1" s="1"/>
  <c r="T6318" i="1"/>
  <c r="K6319" i="1"/>
  <c r="L6319" i="1"/>
  <c r="M6319" i="1"/>
  <c r="T6319" i="1"/>
  <c r="K6320" i="1"/>
  <c r="L6320" i="1"/>
  <c r="M6320" i="1"/>
  <c r="N6320" i="1" s="1"/>
  <c r="P6320" i="1"/>
  <c r="T6320" i="1"/>
  <c r="K6321" i="1"/>
  <c r="L6321" i="1"/>
  <c r="M6321" i="1"/>
  <c r="T6321" i="1"/>
  <c r="K6322" i="1"/>
  <c r="L6322" i="1"/>
  <c r="M6322" i="1"/>
  <c r="T6322" i="1"/>
  <c r="K6323" i="1"/>
  <c r="L6323" i="1"/>
  <c r="M6323" i="1"/>
  <c r="Q6323" i="1"/>
  <c r="T6323" i="1"/>
  <c r="K6324" i="1"/>
  <c r="L6324" i="1"/>
  <c r="M6324" i="1"/>
  <c r="T6324" i="1"/>
  <c r="K6325" i="1"/>
  <c r="L6325" i="1"/>
  <c r="M6325" i="1"/>
  <c r="T6325" i="1"/>
  <c r="K6326" i="1"/>
  <c r="L6326" i="1"/>
  <c r="M6326" i="1"/>
  <c r="P6326" i="1"/>
  <c r="T6326" i="1"/>
  <c r="K6327" i="1"/>
  <c r="L6327" i="1"/>
  <c r="M6327" i="1"/>
  <c r="T6327" i="1"/>
  <c r="K6328" i="1"/>
  <c r="L6328" i="1"/>
  <c r="M6328" i="1"/>
  <c r="T6328" i="1"/>
  <c r="K6329" i="1"/>
  <c r="L6329" i="1"/>
  <c r="M6329" i="1"/>
  <c r="T6329" i="1"/>
  <c r="K6330" i="1"/>
  <c r="L6330" i="1"/>
  <c r="M6330" i="1"/>
  <c r="N6330" i="1" s="1"/>
  <c r="T6330" i="1"/>
  <c r="K6331" i="1"/>
  <c r="L6331" i="1"/>
  <c r="M6331" i="1"/>
  <c r="Q6331" i="1"/>
  <c r="T6331" i="1"/>
  <c r="K6332" i="1"/>
  <c r="L6332" i="1"/>
  <c r="M6332" i="1"/>
  <c r="T6332" i="1"/>
  <c r="K6333" i="1"/>
  <c r="L6333" i="1"/>
  <c r="M6333" i="1"/>
  <c r="O6333" i="1" s="1"/>
  <c r="T6333" i="1"/>
  <c r="K6334" i="1"/>
  <c r="L6334" i="1"/>
  <c r="M6334" i="1"/>
  <c r="T6334" i="1"/>
  <c r="K6335" i="1"/>
  <c r="L6335" i="1"/>
  <c r="M6335" i="1"/>
  <c r="T6335" i="1"/>
  <c r="K6336" i="1"/>
  <c r="L6336" i="1"/>
  <c r="M6336" i="1"/>
  <c r="P6336" i="1"/>
  <c r="R6336" i="1"/>
  <c r="T6336" i="1"/>
  <c r="K6337" i="1"/>
  <c r="L6337" i="1"/>
  <c r="M6337" i="1"/>
  <c r="T6337" i="1"/>
  <c r="K6338" i="1"/>
  <c r="L6338" i="1"/>
  <c r="M6338" i="1"/>
  <c r="R6338" i="1"/>
  <c r="T6338" i="1"/>
  <c r="K6339" i="1"/>
  <c r="L6339" i="1"/>
  <c r="M6339" i="1"/>
  <c r="T6339" i="1"/>
  <c r="K6340" i="1"/>
  <c r="L6340" i="1"/>
  <c r="M6340" i="1"/>
  <c r="N6340" i="1" s="1"/>
  <c r="T6340" i="1"/>
  <c r="K6341" i="1"/>
  <c r="L6341" i="1"/>
  <c r="M6341" i="1"/>
  <c r="T6341" i="1"/>
  <c r="K6342" i="1"/>
  <c r="L6342" i="1"/>
  <c r="M6342" i="1"/>
  <c r="P6342" i="1" s="1"/>
  <c r="N6342" i="1"/>
  <c r="T6342" i="1"/>
  <c r="K6343" i="1"/>
  <c r="L6343" i="1"/>
  <c r="M6343" i="1"/>
  <c r="S6343" i="1"/>
  <c r="T6343" i="1"/>
  <c r="K6344" i="1"/>
  <c r="L6344" i="1"/>
  <c r="M6344" i="1"/>
  <c r="P6344" i="1" s="1"/>
  <c r="T6344" i="1"/>
  <c r="K6345" i="1"/>
  <c r="L6345" i="1"/>
  <c r="M6345" i="1"/>
  <c r="O6345" i="1" s="1"/>
  <c r="T6345" i="1"/>
  <c r="K6346" i="1"/>
  <c r="L6346" i="1"/>
  <c r="M6346" i="1"/>
  <c r="P6346" i="1"/>
  <c r="R6346" i="1"/>
  <c r="T6346" i="1"/>
  <c r="K6347" i="1"/>
  <c r="L6347" i="1"/>
  <c r="M6347" i="1"/>
  <c r="Q6347" i="1"/>
  <c r="T6347" i="1"/>
  <c r="U6347" i="1"/>
  <c r="K6348" i="1"/>
  <c r="L6348" i="1"/>
  <c r="M6348" i="1"/>
  <c r="T6348" i="1"/>
  <c r="K6349" i="1"/>
  <c r="L6349" i="1"/>
  <c r="M6349" i="1"/>
  <c r="O6349" i="1" s="1"/>
  <c r="Q6349" i="1"/>
  <c r="T6349" i="1"/>
  <c r="K6350" i="1"/>
  <c r="L6350" i="1"/>
  <c r="M6350" i="1"/>
  <c r="N6350" i="1" s="1"/>
  <c r="T6350" i="1"/>
  <c r="K6351" i="1"/>
  <c r="L6351" i="1"/>
  <c r="M6351" i="1"/>
  <c r="T6351" i="1"/>
  <c r="U6351" i="1"/>
  <c r="K6352" i="1"/>
  <c r="L6352" i="1"/>
  <c r="M6352" i="1"/>
  <c r="T6352" i="1"/>
  <c r="K6353" i="1"/>
  <c r="L6353" i="1"/>
  <c r="M6353" i="1"/>
  <c r="O6353" i="1" s="1"/>
  <c r="T6353" i="1"/>
  <c r="K6354" i="1"/>
  <c r="L6354" i="1"/>
  <c r="M6354" i="1"/>
  <c r="N6354" i="1" s="1"/>
  <c r="P6354" i="1"/>
  <c r="R6354" i="1"/>
  <c r="T6354" i="1"/>
  <c r="K6355" i="1"/>
  <c r="L6355" i="1"/>
  <c r="M6355" i="1"/>
  <c r="Q6355" i="1" s="1"/>
  <c r="T6355" i="1"/>
  <c r="U6355" i="1"/>
  <c r="K6356" i="1"/>
  <c r="L6356" i="1"/>
  <c r="M6356" i="1"/>
  <c r="O6356" i="1" s="1"/>
  <c r="R6356" i="1"/>
  <c r="T6356" i="1"/>
  <c r="K6357" i="1"/>
  <c r="L6357" i="1"/>
  <c r="M6357" i="1"/>
  <c r="O6357" i="1" s="1"/>
  <c r="S6357" i="1"/>
  <c r="T6357" i="1"/>
  <c r="K6358" i="1"/>
  <c r="L6358" i="1"/>
  <c r="M6358" i="1"/>
  <c r="Q6358" i="1"/>
  <c r="T6358" i="1"/>
  <c r="K6359" i="1"/>
  <c r="L6359" i="1"/>
  <c r="M6359" i="1"/>
  <c r="T6359" i="1"/>
  <c r="U6359" i="1"/>
  <c r="K6360" i="1"/>
  <c r="L6360" i="1"/>
  <c r="M6360" i="1"/>
  <c r="R6360" i="1" s="1"/>
  <c r="P6360" i="1"/>
  <c r="T6360" i="1"/>
  <c r="K6361" i="1"/>
  <c r="L6361" i="1"/>
  <c r="M6361" i="1"/>
  <c r="O6361" i="1" s="1"/>
  <c r="T6361" i="1"/>
  <c r="K6362" i="1"/>
  <c r="L6362" i="1"/>
  <c r="M6362" i="1"/>
  <c r="N6362" i="1"/>
  <c r="T6362" i="1"/>
  <c r="K6363" i="1"/>
  <c r="L6363" i="1"/>
  <c r="M6363" i="1"/>
  <c r="Q6363" i="1" s="1"/>
  <c r="T6363" i="1"/>
  <c r="K6364" i="1"/>
  <c r="L6364" i="1"/>
  <c r="M6364" i="1"/>
  <c r="O6364" i="1" s="1"/>
  <c r="Q6364" i="1"/>
  <c r="T6364" i="1"/>
  <c r="K6365" i="1"/>
  <c r="L6365" i="1"/>
  <c r="M6365" i="1"/>
  <c r="O6365" i="1"/>
  <c r="T6365" i="1"/>
  <c r="K6366" i="1"/>
  <c r="L6366" i="1"/>
  <c r="M6366" i="1"/>
  <c r="P6366" i="1" s="1"/>
  <c r="T6366" i="1"/>
  <c r="K6367" i="1"/>
  <c r="L6367" i="1"/>
  <c r="M6367" i="1"/>
  <c r="S6367" i="1"/>
  <c r="T6367" i="1"/>
  <c r="K6368" i="1"/>
  <c r="L6368" i="1"/>
  <c r="M6368" i="1"/>
  <c r="O6368" i="1" s="1"/>
  <c r="T6368" i="1"/>
  <c r="K6369" i="1"/>
  <c r="L6369" i="1"/>
  <c r="M6369" i="1"/>
  <c r="T6369" i="1"/>
  <c r="K6370" i="1"/>
  <c r="L6370" i="1"/>
  <c r="M6370" i="1"/>
  <c r="R6370" i="1" s="1"/>
  <c r="T6370" i="1"/>
  <c r="K6371" i="1"/>
  <c r="L6371" i="1"/>
  <c r="M6371" i="1"/>
  <c r="T6371" i="1"/>
  <c r="K6372" i="1"/>
  <c r="L6372" i="1"/>
  <c r="M6372" i="1"/>
  <c r="S6373" i="1" s="1"/>
  <c r="N6372" i="1"/>
  <c r="T6372" i="1"/>
  <c r="K6373" i="1"/>
  <c r="L6373" i="1"/>
  <c r="M6373" i="1"/>
  <c r="T6373" i="1"/>
  <c r="K6374" i="1"/>
  <c r="L6374" i="1"/>
  <c r="M6374" i="1"/>
  <c r="T6374" i="1"/>
  <c r="K6375" i="1"/>
  <c r="L6375" i="1"/>
  <c r="M6375" i="1"/>
  <c r="T6375" i="1"/>
  <c r="K6376" i="1"/>
  <c r="L6376" i="1"/>
  <c r="M6376" i="1"/>
  <c r="N6376" i="1" s="1"/>
  <c r="T6376" i="1"/>
  <c r="K6377" i="1"/>
  <c r="L6377" i="1"/>
  <c r="M6377" i="1"/>
  <c r="T6377" i="1"/>
  <c r="K6378" i="1"/>
  <c r="L6378" i="1"/>
  <c r="M6378" i="1"/>
  <c r="N6378" i="1" s="1"/>
  <c r="T6378" i="1"/>
  <c r="K6379" i="1"/>
  <c r="L6379" i="1"/>
  <c r="M6379" i="1"/>
  <c r="T6379" i="1"/>
  <c r="K6380" i="1"/>
  <c r="L6380" i="1"/>
  <c r="M6380" i="1"/>
  <c r="O6380" i="1"/>
  <c r="P6380" i="1"/>
  <c r="T6380" i="1"/>
  <c r="K6381" i="1"/>
  <c r="L6381" i="1"/>
  <c r="M6381" i="1"/>
  <c r="T6381" i="1"/>
  <c r="K6382" i="1"/>
  <c r="L6382" i="1"/>
  <c r="M6382" i="1"/>
  <c r="P6382" i="1" s="1"/>
  <c r="R6382" i="1"/>
  <c r="T6382" i="1"/>
  <c r="K6383" i="1"/>
  <c r="L6383" i="1"/>
  <c r="M6383" i="1"/>
  <c r="T6383" i="1"/>
  <c r="K6384" i="1"/>
  <c r="L6384" i="1"/>
  <c r="M6384" i="1"/>
  <c r="T6384" i="1"/>
  <c r="K6385" i="1"/>
  <c r="L6385" i="1"/>
  <c r="M6385" i="1"/>
  <c r="O6385" i="1"/>
  <c r="T6385" i="1"/>
  <c r="K6386" i="1"/>
  <c r="L6386" i="1"/>
  <c r="M6386" i="1"/>
  <c r="T6386" i="1"/>
  <c r="K6387" i="1"/>
  <c r="L6387" i="1"/>
  <c r="M6387" i="1"/>
  <c r="T6387" i="1"/>
  <c r="K6388" i="1"/>
  <c r="L6388" i="1"/>
  <c r="M6388" i="1"/>
  <c r="P6388" i="1" s="1"/>
  <c r="T6388" i="1"/>
  <c r="K6389" i="1"/>
  <c r="L6389" i="1"/>
  <c r="M6389" i="1"/>
  <c r="Q6389" i="1" s="1"/>
  <c r="T6389" i="1"/>
  <c r="K6390" i="1"/>
  <c r="L6390" i="1"/>
  <c r="M6390" i="1"/>
  <c r="T6390" i="1"/>
  <c r="K6391" i="1"/>
  <c r="L6391" i="1"/>
  <c r="M6391" i="1"/>
  <c r="T6391" i="1"/>
  <c r="K6392" i="1"/>
  <c r="L6392" i="1"/>
  <c r="M6392" i="1"/>
  <c r="T6392" i="1"/>
  <c r="K6393" i="1"/>
  <c r="L6393" i="1"/>
  <c r="M6393" i="1"/>
  <c r="T6393" i="1"/>
  <c r="K6394" i="1"/>
  <c r="L6394" i="1"/>
  <c r="M6394" i="1"/>
  <c r="T6394" i="1"/>
  <c r="K6395" i="1"/>
  <c r="L6395" i="1"/>
  <c r="M6395" i="1"/>
  <c r="Q6395" i="1"/>
  <c r="T6395" i="1"/>
  <c r="K6396" i="1"/>
  <c r="L6396" i="1"/>
  <c r="M6396" i="1"/>
  <c r="N6396" i="1" s="1"/>
  <c r="T6396" i="1"/>
  <c r="K6397" i="1"/>
  <c r="L6397" i="1"/>
  <c r="M6397" i="1"/>
  <c r="O6397" i="1" s="1"/>
  <c r="T6397" i="1"/>
  <c r="K6398" i="1"/>
  <c r="L6398" i="1"/>
  <c r="M6398" i="1"/>
  <c r="T6398" i="1"/>
  <c r="K6399" i="1"/>
  <c r="L6399" i="1"/>
  <c r="M6399" i="1"/>
  <c r="T6399" i="1"/>
  <c r="K6400" i="1"/>
  <c r="L6400" i="1"/>
  <c r="M6400" i="1"/>
  <c r="P6400" i="1" s="1"/>
  <c r="T6400" i="1"/>
  <c r="K6401" i="1"/>
  <c r="L6401" i="1"/>
  <c r="M6401" i="1"/>
  <c r="N6402" i="1" s="1"/>
  <c r="T6401" i="1"/>
  <c r="K6402" i="1"/>
  <c r="L6402" i="1"/>
  <c r="M6402" i="1"/>
  <c r="T6402" i="1"/>
  <c r="K6403" i="1"/>
  <c r="L6403" i="1"/>
  <c r="M6403" i="1"/>
  <c r="T6403" i="1"/>
  <c r="K6404" i="1"/>
  <c r="L6404" i="1"/>
  <c r="M6404" i="1"/>
  <c r="O6404" i="1"/>
  <c r="T6404" i="1"/>
  <c r="K6405" i="1"/>
  <c r="L6405" i="1"/>
  <c r="M6405" i="1"/>
  <c r="T6405" i="1"/>
  <c r="W6405" i="1"/>
  <c r="K6406" i="1"/>
  <c r="L6406" i="1"/>
  <c r="M6406" i="1"/>
  <c r="Q6406" i="1" s="1"/>
  <c r="T6406" i="1"/>
  <c r="K6407" i="1"/>
  <c r="L6407" i="1"/>
  <c r="M6407" i="1"/>
  <c r="S6407" i="1"/>
  <c r="T6407" i="1"/>
  <c r="K6408" i="1"/>
  <c r="L6408" i="1"/>
  <c r="M6408" i="1"/>
  <c r="T6408" i="1"/>
  <c r="K6409" i="1"/>
  <c r="L6409" i="1"/>
  <c r="M6409" i="1"/>
  <c r="O6409" i="1" s="1"/>
  <c r="T6409" i="1"/>
  <c r="K6410" i="1"/>
  <c r="L6410" i="1"/>
  <c r="M6410" i="1"/>
  <c r="P6410" i="1" s="1"/>
  <c r="N6410" i="1"/>
  <c r="T6410" i="1"/>
  <c r="K6411" i="1"/>
  <c r="L6411" i="1"/>
  <c r="M6411" i="1"/>
  <c r="Q6411" i="1" s="1"/>
  <c r="T6411" i="1"/>
  <c r="K6412" i="1"/>
  <c r="L6412" i="1"/>
  <c r="M6412" i="1"/>
  <c r="P6412" i="1"/>
  <c r="T6412" i="1"/>
  <c r="K6413" i="1"/>
  <c r="L6413" i="1"/>
  <c r="M6413" i="1"/>
  <c r="Q6413" i="1" s="1"/>
  <c r="O6413" i="1"/>
  <c r="T6413" i="1"/>
  <c r="K6414" i="1"/>
  <c r="L6414" i="1"/>
  <c r="M6414" i="1"/>
  <c r="S6415" i="1" s="1"/>
  <c r="P6414" i="1"/>
  <c r="T6414" i="1"/>
  <c r="K6415" i="1"/>
  <c r="L6415" i="1"/>
  <c r="M6415" i="1"/>
  <c r="T6415" i="1"/>
  <c r="K6416" i="1"/>
  <c r="L6416" i="1"/>
  <c r="M6416" i="1"/>
  <c r="T6416" i="1"/>
  <c r="K6417" i="1"/>
  <c r="L6417" i="1"/>
  <c r="M6417" i="1"/>
  <c r="O6417" i="1" s="1"/>
  <c r="T6417" i="1"/>
  <c r="K6418" i="1"/>
  <c r="L6418" i="1"/>
  <c r="M6418" i="1"/>
  <c r="P6418" i="1" s="1"/>
  <c r="N6418" i="1"/>
  <c r="T6418" i="1"/>
  <c r="K6419" i="1"/>
  <c r="L6419" i="1"/>
  <c r="M6419" i="1"/>
  <c r="T6419" i="1"/>
  <c r="K6420" i="1"/>
  <c r="L6420" i="1"/>
  <c r="M6420" i="1"/>
  <c r="T6420" i="1"/>
  <c r="K6421" i="1"/>
  <c r="L6421" i="1"/>
  <c r="M6421" i="1"/>
  <c r="Q6421" i="1" s="1"/>
  <c r="T6421" i="1"/>
  <c r="K6422" i="1"/>
  <c r="L6422" i="1"/>
  <c r="M6422" i="1"/>
  <c r="T6422" i="1"/>
  <c r="K6423" i="1"/>
  <c r="L6423" i="1"/>
  <c r="M6423" i="1"/>
  <c r="T6423" i="1"/>
  <c r="K6424" i="1"/>
  <c r="L6424" i="1"/>
  <c r="M6424" i="1"/>
  <c r="T6424" i="1"/>
  <c r="K6425" i="1"/>
  <c r="L6425" i="1"/>
  <c r="M6425" i="1"/>
  <c r="T6425" i="1"/>
  <c r="K6426" i="1"/>
  <c r="L6426" i="1"/>
  <c r="M6426" i="1"/>
  <c r="R6426" i="1" s="1"/>
  <c r="N6426" i="1"/>
  <c r="T6426" i="1"/>
  <c r="K6427" i="1"/>
  <c r="L6427" i="1"/>
  <c r="M6427" i="1"/>
  <c r="T6427" i="1"/>
  <c r="U6427" i="1"/>
  <c r="K6428" i="1"/>
  <c r="L6428" i="1"/>
  <c r="M6428" i="1"/>
  <c r="T6428" i="1"/>
  <c r="K6429" i="1"/>
  <c r="L6429" i="1"/>
  <c r="M6429" i="1"/>
  <c r="O6429" i="1"/>
  <c r="Q6429" i="1"/>
  <c r="T6429" i="1"/>
  <c r="K6430" i="1"/>
  <c r="L6430" i="1"/>
  <c r="M6430" i="1"/>
  <c r="R6430" i="1" s="1"/>
  <c r="N6430" i="1"/>
  <c r="Q6430" i="1"/>
  <c r="T6430" i="1"/>
  <c r="K6431" i="1"/>
  <c r="L6431" i="1"/>
  <c r="M6431" i="1"/>
  <c r="S6431" i="1"/>
  <c r="T6431" i="1"/>
  <c r="K6432" i="1"/>
  <c r="L6432" i="1"/>
  <c r="M6432" i="1"/>
  <c r="T6432" i="1"/>
  <c r="K6433" i="1"/>
  <c r="L6433" i="1"/>
  <c r="M6433" i="1"/>
  <c r="T6433" i="1"/>
  <c r="K6434" i="1"/>
  <c r="L6434" i="1"/>
  <c r="M6434" i="1"/>
  <c r="R6434" i="1" s="1"/>
  <c r="N6434" i="1"/>
  <c r="T6434" i="1"/>
  <c r="K6435" i="1"/>
  <c r="L6435" i="1"/>
  <c r="M6435" i="1"/>
  <c r="T6435" i="1"/>
  <c r="K6436" i="1"/>
  <c r="L6436" i="1"/>
  <c r="M6436" i="1"/>
  <c r="P6436" i="1"/>
  <c r="T6436" i="1"/>
  <c r="K6437" i="1"/>
  <c r="L6437" i="1"/>
  <c r="M6437" i="1"/>
  <c r="Q6437" i="1"/>
  <c r="T6437" i="1"/>
  <c r="K6438" i="1"/>
  <c r="L6438" i="1"/>
  <c r="M6438" i="1"/>
  <c r="Q6438" i="1" s="1"/>
  <c r="N6438" i="1"/>
  <c r="P6438" i="1"/>
  <c r="R6438" i="1"/>
  <c r="T6438" i="1"/>
  <c r="K6439" i="1"/>
  <c r="L6439" i="1"/>
  <c r="M6439" i="1"/>
  <c r="S6439" i="1"/>
  <c r="T6439" i="1"/>
  <c r="K6440" i="1"/>
  <c r="L6440" i="1"/>
  <c r="M6440" i="1"/>
  <c r="P6440" i="1" s="1"/>
  <c r="T6440" i="1"/>
  <c r="K6441" i="1"/>
  <c r="L6441" i="1"/>
  <c r="M6441" i="1"/>
  <c r="O6441" i="1"/>
  <c r="T6441" i="1"/>
  <c r="K6442" i="1"/>
  <c r="L6442" i="1"/>
  <c r="M6442" i="1"/>
  <c r="P6442" i="1"/>
  <c r="R6442" i="1"/>
  <c r="T6442" i="1"/>
  <c r="K6443" i="1"/>
  <c r="L6443" i="1"/>
  <c r="M6443" i="1"/>
  <c r="Q6443" i="1"/>
  <c r="T6443" i="1"/>
  <c r="U6443" i="1"/>
  <c r="K6444" i="1"/>
  <c r="L6444" i="1"/>
  <c r="M6444" i="1"/>
  <c r="T6444" i="1"/>
  <c r="K6445" i="1"/>
  <c r="L6445" i="1"/>
  <c r="M6445" i="1"/>
  <c r="O6445" i="1" s="1"/>
  <c r="Q6445" i="1"/>
  <c r="T6445" i="1"/>
  <c r="K6446" i="1"/>
  <c r="L6446" i="1"/>
  <c r="M6446" i="1"/>
  <c r="N6446" i="1" s="1"/>
  <c r="T6446" i="1"/>
  <c r="K6447" i="1"/>
  <c r="L6447" i="1"/>
  <c r="M6447" i="1"/>
  <c r="T6447" i="1"/>
  <c r="U6447" i="1"/>
  <c r="K6448" i="1"/>
  <c r="L6448" i="1"/>
  <c r="M6448" i="1"/>
  <c r="T6448" i="1"/>
  <c r="K6449" i="1"/>
  <c r="L6449" i="1"/>
  <c r="M6449" i="1"/>
  <c r="O6449" i="1" s="1"/>
  <c r="T6449" i="1"/>
  <c r="K6450" i="1"/>
  <c r="L6450" i="1"/>
  <c r="M6450" i="1"/>
  <c r="P6450" i="1"/>
  <c r="R6450" i="1"/>
  <c r="T6450" i="1"/>
  <c r="K6451" i="1"/>
  <c r="L6451" i="1"/>
  <c r="M6451" i="1"/>
  <c r="Q6451" i="1" s="1"/>
  <c r="T6451" i="1"/>
  <c r="U6451" i="1"/>
  <c r="K6452" i="1"/>
  <c r="L6452" i="1"/>
  <c r="M6452" i="1"/>
  <c r="O6452" i="1" s="1"/>
  <c r="R6452" i="1"/>
  <c r="T6452" i="1"/>
  <c r="K6453" i="1"/>
  <c r="L6453" i="1"/>
  <c r="M6453" i="1"/>
  <c r="O6453" i="1" s="1"/>
  <c r="S6453" i="1"/>
  <c r="T6453" i="1"/>
  <c r="K6454" i="1"/>
  <c r="L6454" i="1"/>
  <c r="M6454" i="1"/>
  <c r="Q6454" i="1"/>
  <c r="T6454" i="1"/>
  <c r="K6455" i="1"/>
  <c r="L6455" i="1"/>
  <c r="M6455" i="1"/>
  <c r="T6455" i="1"/>
  <c r="U6455" i="1"/>
  <c r="K6456" i="1"/>
  <c r="L6456" i="1"/>
  <c r="M6456" i="1"/>
  <c r="R6456" i="1" s="1"/>
  <c r="P6456" i="1"/>
  <c r="T6456" i="1"/>
  <c r="K6457" i="1"/>
  <c r="L6457" i="1"/>
  <c r="M6457" i="1"/>
  <c r="O6457" i="1" s="1"/>
  <c r="T6457" i="1"/>
  <c r="K6458" i="1"/>
  <c r="L6458" i="1"/>
  <c r="M6458" i="1"/>
  <c r="Q6462" i="1" s="1"/>
  <c r="N6458" i="1"/>
  <c r="T6458" i="1"/>
  <c r="K6459" i="1"/>
  <c r="L6459" i="1"/>
  <c r="M6459" i="1"/>
  <c r="Q6459" i="1" s="1"/>
  <c r="T6459" i="1"/>
  <c r="K6460" i="1"/>
  <c r="L6460" i="1"/>
  <c r="M6460" i="1"/>
  <c r="O6460" i="1" s="1"/>
  <c r="Q6460" i="1"/>
  <c r="R6460" i="1"/>
  <c r="T6460" i="1"/>
  <c r="K6461" i="1"/>
  <c r="L6461" i="1"/>
  <c r="M6461" i="1"/>
  <c r="O6461" i="1" s="1"/>
  <c r="S6461" i="1"/>
  <c r="T6461" i="1"/>
  <c r="K6462" i="1"/>
  <c r="L6462" i="1"/>
  <c r="M6462" i="1"/>
  <c r="T6462" i="1"/>
  <c r="K6463" i="1"/>
  <c r="L6463" i="1"/>
  <c r="M6463" i="1"/>
  <c r="T6463" i="1"/>
  <c r="K6464" i="1"/>
  <c r="L6464" i="1"/>
  <c r="M6464" i="1"/>
  <c r="O6464" i="1" s="1"/>
  <c r="R6464" i="1"/>
  <c r="T6464" i="1"/>
  <c r="K6465" i="1"/>
  <c r="L6465" i="1"/>
  <c r="M6465" i="1"/>
  <c r="U6467" i="1" s="1"/>
  <c r="T6465" i="1"/>
  <c r="K6466" i="1"/>
  <c r="L6466" i="1"/>
  <c r="M6466" i="1"/>
  <c r="T6466" i="1"/>
  <c r="K6467" i="1"/>
  <c r="L6467" i="1"/>
  <c r="M6467" i="1"/>
  <c r="R6472" i="1" s="1"/>
  <c r="T6467" i="1"/>
  <c r="K6468" i="1"/>
  <c r="L6468" i="1"/>
  <c r="M6468" i="1"/>
  <c r="T6468" i="1"/>
  <c r="K6469" i="1"/>
  <c r="L6469" i="1"/>
  <c r="M6469" i="1"/>
  <c r="T6469" i="1"/>
  <c r="K6470" i="1"/>
  <c r="L6470" i="1"/>
  <c r="M6470" i="1"/>
  <c r="T6470" i="1"/>
  <c r="K6471" i="1"/>
  <c r="L6471" i="1"/>
  <c r="M6471" i="1"/>
  <c r="N6472" i="1" s="1"/>
  <c r="T6471" i="1"/>
  <c r="K6472" i="1"/>
  <c r="L6472" i="1"/>
  <c r="M6472" i="1"/>
  <c r="O6472" i="1" s="1"/>
  <c r="P6472" i="1"/>
  <c r="T6472" i="1"/>
  <c r="K6473" i="1"/>
  <c r="L6473" i="1"/>
  <c r="M6473" i="1"/>
  <c r="T6473" i="1"/>
  <c r="K6474" i="1"/>
  <c r="L6474" i="1"/>
  <c r="M6474" i="1"/>
  <c r="R6474" i="1" s="1"/>
  <c r="T6474" i="1"/>
  <c r="K6475" i="1"/>
  <c r="L6475" i="1"/>
  <c r="M6475" i="1"/>
  <c r="Q6475" i="1" s="1"/>
  <c r="T6475" i="1"/>
  <c r="K6476" i="1"/>
  <c r="L6476" i="1"/>
  <c r="M6476" i="1"/>
  <c r="O6476" i="1"/>
  <c r="T6476" i="1"/>
  <c r="K6477" i="1"/>
  <c r="L6477" i="1"/>
  <c r="M6477" i="1"/>
  <c r="O6477" i="1" s="1"/>
  <c r="S6477" i="1"/>
  <c r="T6477" i="1"/>
  <c r="K6478" i="1"/>
  <c r="L6478" i="1"/>
  <c r="M6478" i="1"/>
  <c r="N6478" i="1" s="1"/>
  <c r="T6478" i="1"/>
  <c r="K6479" i="1"/>
  <c r="L6479" i="1"/>
  <c r="M6479" i="1"/>
  <c r="O6481" i="1" s="1"/>
  <c r="T6479" i="1"/>
  <c r="K6480" i="1"/>
  <c r="L6480" i="1"/>
  <c r="M6480" i="1"/>
  <c r="P6480" i="1" s="1"/>
  <c r="T6480" i="1"/>
  <c r="K6481" i="1"/>
  <c r="L6481" i="1"/>
  <c r="M6481" i="1"/>
  <c r="T6481" i="1"/>
  <c r="K6482" i="1"/>
  <c r="L6482" i="1"/>
  <c r="M6482" i="1"/>
  <c r="N6482" i="1" s="1"/>
  <c r="T6482" i="1"/>
  <c r="K6483" i="1"/>
  <c r="L6483" i="1"/>
  <c r="M6483" i="1"/>
  <c r="T6483" i="1"/>
  <c r="K6484" i="1"/>
  <c r="L6484" i="1"/>
  <c r="M6484" i="1"/>
  <c r="Q6484" i="1" s="1"/>
  <c r="O6484" i="1"/>
  <c r="T6484" i="1"/>
  <c r="K6485" i="1"/>
  <c r="L6485" i="1"/>
  <c r="M6485" i="1"/>
  <c r="T6485" i="1"/>
  <c r="K6486" i="1"/>
  <c r="L6486" i="1"/>
  <c r="M6486" i="1"/>
  <c r="T6486" i="1"/>
  <c r="K6487" i="1"/>
  <c r="L6487" i="1"/>
  <c r="M6487" i="1"/>
  <c r="T6487" i="1"/>
  <c r="K6488" i="1"/>
  <c r="L6488" i="1"/>
  <c r="M6488" i="1"/>
  <c r="T6488" i="1"/>
  <c r="K6489" i="1"/>
  <c r="L6489" i="1"/>
  <c r="M6489" i="1"/>
  <c r="T6489" i="1"/>
  <c r="K6490" i="1"/>
  <c r="L6490" i="1"/>
  <c r="M6490" i="1"/>
  <c r="T6490" i="1"/>
  <c r="K6491" i="1"/>
  <c r="L6491" i="1"/>
  <c r="M6491" i="1"/>
  <c r="T6491" i="1"/>
  <c r="K6492" i="1"/>
  <c r="L6492" i="1"/>
  <c r="M6492" i="1"/>
  <c r="O6492" i="1"/>
  <c r="Q6492" i="1"/>
  <c r="T6492" i="1"/>
  <c r="K6493" i="1"/>
  <c r="L6493" i="1"/>
  <c r="M6493" i="1"/>
  <c r="T6493" i="1"/>
  <c r="K6494" i="1"/>
  <c r="L6494" i="1"/>
  <c r="M6494" i="1"/>
  <c r="T6494" i="1"/>
  <c r="K6495" i="1"/>
  <c r="L6495" i="1"/>
  <c r="M6495" i="1"/>
  <c r="T6495" i="1"/>
  <c r="K6496" i="1"/>
  <c r="L6496" i="1"/>
  <c r="M6496" i="1"/>
  <c r="O6496" i="1" s="1"/>
  <c r="T6496" i="1"/>
  <c r="K6497" i="1"/>
  <c r="L6497" i="1"/>
  <c r="M6497" i="1"/>
  <c r="P6500" i="1" s="1"/>
  <c r="T6497" i="1"/>
  <c r="K6498" i="1"/>
  <c r="L6498" i="1"/>
  <c r="M6498" i="1"/>
  <c r="T6498" i="1"/>
  <c r="K6499" i="1"/>
  <c r="L6499" i="1"/>
  <c r="M6499" i="1"/>
  <c r="T6499" i="1"/>
  <c r="K6500" i="1"/>
  <c r="L6500" i="1"/>
  <c r="M6500" i="1"/>
  <c r="T6500" i="1"/>
  <c r="K6501" i="1"/>
  <c r="L6501" i="1"/>
  <c r="M6501" i="1"/>
  <c r="O6501" i="1" s="1"/>
  <c r="T6501" i="1"/>
  <c r="K6502" i="1"/>
  <c r="L6502" i="1"/>
  <c r="M6502" i="1"/>
  <c r="N6502" i="1"/>
  <c r="T6502" i="1"/>
  <c r="K6503" i="1"/>
  <c r="L6503" i="1"/>
  <c r="M6503" i="1"/>
  <c r="T6503" i="1"/>
  <c r="K6504" i="1"/>
  <c r="L6504" i="1"/>
  <c r="M6504" i="1"/>
  <c r="P6504" i="1"/>
  <c r="T6504" i="1"/>
  <c r="K6505" i="1"/>
  <c r="L6505" i="1"/>
  <c r="M6505" i="1"/>
  <c r="T6505" i="1"/>
  <c r="K6506" i="1"/>
  <c r="L6506" i="1"/>
  <c r="M6506" i="1"/>
  <c r="T6506" i="1"/>
  <c r="K6507" i="1"/>
  <c r="L6507" i="1"/>
  <c r="M6507" i="1"/>
  <c r="T6507" i="1"/>
  <c r="K6508" i="1"/>
  <c r="L6508" i="1"/>
  <c r="M6508" i="1"/>
  <c r="O6508" i="1" s="1"/>
  <c r="Q6508" i="1"/>
  <c r="T6508" i="1"/>
  <c r="K6509" i="1"/>
  <c r="L6509" i="1"/>
  <c r="M6509" i="1"/>
  <c r="T6509" i="1"/>
  <c r="K6510" i="1"/>
  <c r="L6510" i="1"/>
  <c r="M6510" i="1"/>
  <c r="T6510" i="1"/>
  <c r="K6511" i="1"/>
  <c r="L6511" i="1"/>
  <c r="M6511" i="1"/>
  <c r="T6511" i="1"/>
  <c r="K6512" i="1"/>
  <c r="L6512" i="1"/>
  <c r="M6512" i="1"/>
  <c r="T6512" i="1"/>
  <c r="K6513" i="1"/>
  <c r="L6513" i="1"/>
  <c r="M6513" i="1"/>
  <c r="O6513" i="1" s="1"/>
  <c r="T6513" i="1"/>
  <c r="K6514" i="1"/>
  <c r="L6514" i="1"/>
  <c r="M6514" i="1"/>
  <c r="P6514" i="1" s="1"/>
  <c r="N6514" i="1"/>
  <c r="T6514" i="1"/>
  <c r="K6515" i="1"/>
  <c r="L6515" i="1"/>
  <c r="M6515" i="1"/>
  <c r="W6517" i="1" s="1"/>
  <c r="T6515" i="1"/>
  <c r="K6516" i="1"/>
  <c r="L6516" i="1"/>
  <c r="M6516" i="1"/>
  <c r="N6516" i="1" s="1"/>
  <c r="T6516" i="1"/>
  <c r="K6517" i="1"/>
  <c r="L6517" i="1"/>
  <c r="M6517" i="1"/>
  <c r="Q6517" i="1" s="1"/>
  <c r="O6517" i="1"/>
  <c r="T6517" i="1"/>
  <c r="K6518" i="1"/>
  <c r="L6518" i="1"/>
  <c r="M6518" i="1"/>
  <c r="R6518" i="1" s="1"/>
  <c r="P6518" i="1"/>
  <c r="T6518" i="1"/>
  <c r="K6519" i="1"/>
  <c r="L6519" i="1"/>
  <c r="M6519" i="1"/>
  <c r="U6519" i="1" s="1"/>
  <c r="S6519" i="1"/>
  <c r="T6519" i="1"/>
  <c r="K6520" i="1"/>
  <c r="L6520" i="1"/>
  <c r="M6520" i="1"/>
  <c r="O6520" i="1" s="1"/>
  <c r="T6520" i="1"/>
  <c r="K6521" i="1"/>
  <c r="L6521" i="1"/>
  <c r="M6521" i="1"/>
  <c r="T6521" i="1"/>
  <c r="K6522" i="1"/>
  <c r="L6522" i="1"/>
  <c r="M6522" i="1"/>
  <c r="N6522" i="1" s="1"/>
  <c r="T6522" i="1"/>
  <c r="K6523" i="1"/>
  <c r="L6523" i="1"/>
  <c r="M6523" i="1"/>
  <c r="Q6523" i="1"/>
  <c r="T6523" i="1"/>
  <c r="K6524" i="1"/>
  <c r="L6524" i="1"/>
  <c r="M6524" i="1"/>
  <c r="N6524" i="1" s="1"/>
  <c r="Q6524" i="1"/>
  <c r="T6524" i="1"/>
  <c r="K6525" i="1"/>
  <c r="L6525" i="1"/>
  <c r="M6525" i="1"/>
  <c r="O6525" i="1" s="1"/>
  <c r="T6525" i="1"/>
  <c r="W6525" i="1"/>
  <c r="K6526" i="1"/>
  <c r="L6526" i="1"/>
  <c r="M6526" i="1"/>
  <c r="Q6526" i="1" s="1"/>
  <c r="T6526" i="1"/>
  <c r="K6527" i="1"/>
  <c r="L6527" i="1"/>
  <c r="M6527" i="1"/>
  <c r="T6527" i="1"/>
  <c r="K6528" i="1"/>
  <c r="L6528" i="1"/>
  <c r="M6528" i="1"/>
  <c r="T6528" i="1"/>
  <c r="K6529" i="1"/>
  <c r="L6529" i="1"/>
  <c r="M6529" i="1"/>
  <c r="T6529" i="1"/>
  <c r="K6530" i="1"/>
  <c r="L6530" i="1"/>
  <c r="M6530" i="1"/>
  <c r="N6530" i="1"/>
  <c r="R6530" i="1"/>
  <c r="T6530" i="1"/>
  <c r="K6531" i="1"/>
  <c r="L6531" i="1"/>
  <c r="M6531" i="1"/>
  <c r="U6531" i="1" s="1"/>
  <c r="T6531" i="1"/>
  <c r="K6532" i="1"/>
  <c r="L6532" i="1"/>
  <c r="M6532" i="1"/>
  <c r="T6532" i="1"/>
  <c r="K6533" i="1"/>
  <c r="L6533" i="1"/>
  <c r="M6533" i="1"/>
  <c r="O6533" i="1"/>
  <c r="Q6533" i="1"/>
  <c r="T6533" i="1"/>
  <c r="K6534" i="1"/>
  <c r="L6534" i="1"/>
  <c r="M6534" i="1"/>
  <c r="N6534" i="1" s="1"/>
  <c r="P6534" i="1"/>
  <c r="R6534" i="1"/>
  <c r="T6534" i="1"/>
  <c r="K6535" i="1"/>
  <c r="L6535" i="1"/>
  <c r="M6535" i="1"/>
  <c r="S6535" i="1"/>
  <c r="T6535" i="1"/>
  <c r="K6536" i="1"/>
  <c r="L6536" i="1"/>
  <c r="M6536" i="1"/>
  <c r="O6536" i="1" s="1"/>
  <c r="R6536" i="1"/>
  <c r="T6536" i="1"/>
  <c r="K6537" i="1"/>
  <c r="L6537" i="1"/>
  <c r="M6537" i="1"/>
  <c r="O6537" i="1" s="1"/>
  <c r="T6537" i="1"/>
  <c r="K6538" i="1"/>
  <c r="L6538" i="1"/>
  <c r="M6538" i="1"/>
  <c r="R6538" i="1" s="1"/>
  <c r="P6538" i="1"/>
  <c r="T6538" i="1"/>
  <c r="K6539" i="1"/>
  <c r="L6539" i="1"/>
  <c r="M6539" i="1"/>
  <c r="Q6539" i="1"/>
  <c r="T6539" i="1"/>
  <c r="K6540" i="1"/>
  <c r="L6540" i="1"/>
  <c r="M6540" i="1"/>
  <c r="N6540" i="1" s="1"/>
  <c r="Q6540" i="1"/>
  <c r="T6540" i="1"/>
  <c r="K6541" i="1"/>
  <c r="L6541" i="1"/>
  <c r="M6541" i="1"/>
  <c r="O6541" i="1" s="1"/>
  <c r="Q6541" i="1"/>
  <c r="T6541" i="1"/>
  <c r="K6542" i="1"/>
  <c r="L6542" i="1"/>
  <c r="M6542" i="1"/>
  <c r="Q6542" i="1" s="1"/>
  <c r="N6542" i="1"/>
  <c r="T6542" i="1"/>
  <c r="K6543" i="1"/>
  <c r="L6543" i="1"/>
  <c r="M6543" i="1"/>
  <c r="S6543" i="1"/>
  <c r="T6543" i="1"/>
  <c r="K6544" i="1"/>
  <c r="L6544" i="1"/>
  <c r="M6544" i="1"/>
  <c r="N6544" i="1" s="1"/>
  <c r="P6544" i="1"/>
  <c r="T6544" i="1"/>
  <c r="K6545" i="1"/>
  <c r="L6545" i="1"/>
  <c r="M6545" i="1"/>
  <c r="O6545" i="1" s="1"/>
  <c r="T6545" i="1"/>
  <c r="K6546" i="1"/>
  <c r="L6546" i="1"/>
  <c r="M6546" i="1"/>
  <c r="N6546" i="1"/>
  <c r="P6546" i="1"/>
  <c r="T6546" i="1"/>
  <c r="K6547" i="1"/>
  <c r="L6547" i="1"/>
  <c r="M6547" i="1"/>
  <c r="T6547" i="1"/>
  <c r="K6548" i="1"/>
  <c r="L6548" i="1"/>
  <c r="M6548" i="1"/>
  <c r="O6548" i="1" s="1"/>
  <c r="Q6548" i="1"/>
  <c r="T6548" i="1"/>
  <c r="K6549" i="1"/>
  <c r="L6549" i="1"/>
  <c r="M6549" i="1"/>
  <c r="S6551" i="1" s="1"/>
  <c r="T6549" i="1"/>
  <c r="K6550" i="1"/>
  <c r="L6550" i="1"/>
  <c r="M6550" i="1"/>
  <c r="N6550" i="1"/>
  <c r="Q6550" i="1"/>
  <c r="T6550" i="1"/>
  <c r="K6551" i="1"/>
  <c r="L6551" i="1"/>
  <c r="M6551" i="1"/>
  <c r="T6551" i="1"/>
  <c r="U6551" i="1"/>
  <c r="K6552" i="1"/>
  <c r="L6552" i="1"/>
  <c r="M6552" i="1"/>
  <c r="P6552" i="1" s="1"/>
  <c r="O6552" i="1"/>
  <c r="T6552" i="1"/>
  <c r="K6553" i="1"/>
  <c r="L6553" i="1"/>
  <c r="M6553" i="1"/>
  <c r="O6553" i="1" s="1"/>
  <c r="T6553" i="1"/>
  <c r="K6554" i="1"/>
  <c r="L6554" i="1"/>
  <c r="M6554" i="1"/>
  <c r="T6554" i="1"/>
  <c r="K6555" i="1"/>
  <c r="L6555" i="1"/>
  <c r="M6555" i="1"/>
  <c r="Q6555" i="1" s="1"/>
  <c r="T6555" i="1"/>
  <c r="K6556" i="1"/>
  <c r="L6556" i="1"/>
  <c r="M6556" i="1"/>
  <c r="O6556" i="1" s="1"/>
  <c r="N6556" i="1"/>
  <c r="Q6556" i="1"/>
  <c r="T6556" i="1"/>
  <c r="K6557" i="1"/>
  <c r="L6557" i="1"/>
  <c r="M6557" i="1"/>
  <c r="T6557" i="1"/>
  <c r="K6558" i="1"/>
  <c r="L6558" i="1"/>
  <c r="M6558" i="1"/>
  <c r="P6558" i="1" s="1"/>
  <c r="T6558" i="1"/>
  <c r="K6559" i="1"/>
  <c r="L6559" i="1"/>
  <c r="M6559" i="1"/>
  <c r="T6559" i="1"/>
  <c r="K6560" i="1"/>
  <c r="L6560" i="1"/>
  <c r="M6560" i="1"/>
  <c r="R6560" i="1" s="1"/>
  <c r="O6560" i="1"/>
  <c r="P6560" i="1"/>
  <c r="T6560" i="1"/>
  <c r="K6561" i="1"/>
  <c r="L6561" i="1"/>
  <c r="M6561" i="1"/>
  <c r="T6561" i="1"/>
  <c r="K6562" i="1"/>
  <c r="L6562" i="1"/>
  <c r="M6562" i="1"/>
  <c r="T6562" i="1"/>
  <c r="K6563" i="1"/>
  <c r="L6563" i="1"/>
  <c r="M6563" i="1"/>
  <c r="T6563" i="1"/>
  <c r="K6564" i="1"/>
  <c r="L6564" i="1"/>
  <c r="M6564" i="1"/>
  <c r="P6564" i="1"/>
  <c r="Q6564" i="1"/>
  <c r="T6564" i="1"/>
  <c r="K6565" i="1"/>
  <c r="L6565" i="1"/>
  <c r="M6565" i="1"/>
  <c r="S6565" i="1"/>
  <c r="T6565" i="1"/>
  <c r="K6566" i="1"/>
  <c r="L6566" i="1"/>
  <c r="M6566" i="1"/>
  <c r="P6566" i="1"/>
  <c r="T6566" i="1"/>
  <c r="K6567" i="1"/>
  <c r="L6567" i="1"/>
  <c r="M6567" i="1"/>
  <c r="T6567" i="1"/>
  <c r="K6568" i="1"/>
  <c r="L6568" i="1"/>
  <c r="M6568" i="1"/>
  <c r="N6568" i="1" s="1"/>
  <c r="T6568" i="1"/>
  <c r="V6568" i="1"/>
  <c r="K6569" i="1"/>
  <c r="L6569" i="1"/>
  <c r="M6569" i="1"/>
  <c r="T6569" i="1"/>
  <c r="K6570" i="1"/>
  <c r="L6570" i="1"/>
  <c r="M6570" i="1"/>
  <c r="P6570" i="1"/>
  <c r="T6570" i="1"/>
  <c r="K6571" i="1"/>
  <c r="L6571" i="1"/>
  <c r="M6571" i="1"/>
  <c r="Q6571" i="1" s="1"/>
  <c r="T6571" i="1"/>
  <c r="K6572" i="1"/>
  <c r="L6572" i="1"/>
  <c r="M6572" i="1"/>
  <c r="Q6572" i="1"/>
  <c r="T6572" i="1"/>
  <c r="K6573" i="1"/>
  <c r="L6573" i="1"/>
  <c r="M6573" i="1"/>
  <c r="O6573" i="1" s="1"/>
  <c r="T6573" i="1"/>
  <c r="K6574" i="1"/>
  <c r="L6574" i="1"/>
  <c r="M6574" i="1"/>
  <c r="N6574" i="1" s="1"/>
  <c r="T6574" i="1"/>
  <c r="K6575" i="1"/>
  <c r="L6575" i="1"/>
  <c r="M6575" i="1"/>
  <c r="T6575" i="1"/>
  <c r="U6575" i="1"/>
  <c r="K6576" i="1"/>
  <c r="L6576" i="1"/>
  <c r="M6576" i="1"/>
  <c r="N6576" i="1"/>
  <c r="R6576" i="1"/>
  <c r="T6576" i="1"/>
  <c r="K6577" i="1"/>
  <c r="L6577" i="1"/>
  <c r="M6577" i="1"/>
  <c r="O6577" i="1" s="1"/>
  <c r="T6577" i="1"/>
  <c r="K6578" i="1"/>
  <c r="L6578" i="1"/>
  <c r="M6578" i="1"/>
  <c r="T6578" i="1"/>
  <c r="K6579" i="1"/>
  <c r="L6579" i="1"/>
  <c r="M6579" i="1"/>
  <c r="Q6579" i="1" s="1"/>
  <c r="T6579" i="1"/>
  <c r="K6580" i="1"/>
  <c r="L6580" i="1"/>
  <c r="M6580" i="1"/>
  <c r="N6580" i="1"/>
  <c r="R6580" i="1"/>
  <c r="T6580" i="1"/>
  <c r="K6581" i="1"/>
  <c r="L6581" i="1"/>
  <c r="M6581" i="1"/>
  <c r="O6581" i="1" s="1"/>
  <c r="S6581" i="1"/>
  <c r="T6581" i="1"/>
  <c r="K6582" i="1"/>
  <c r="L6582" i="1"/>
  <c r="M6582" i="1"/>
  <c r="N6582" i="1" s="1"/>
  <c r="R6582" i="1"/>
  <c r="T6582" i="1"/>
  <c r="K6583" i="1"/>
  <c r="L6583" i="1"/>
  <c r="M6583" i="1"/>
  <c r="T6583" i="1"/>
  <c r="U6583" i="1"/>
  <c r="K6584" i="1"/>
  <c r="L6584" i="1"/>
  <c r="M6584" i="1"/>
  <c r="O6584" i="1" s="1"/>
  <c r="P6584" i="1"/>
  <c r="T6584" i="1"/>
  <c r="K6585" i="1"/>
  <c r="L6585" i="1"/>
  <c r="M6585" i="1"/>
  <c r="O6585" i="1" s="1"/>
  <c r="T6585" i="1"/>
  <c r="K6586" i="1"/>
  <c r="L6586" i="1"/>
  <c r="M6586" i="1"/>
  <c r="V6588" i="1" s="1"/>
  <c r="T6586" i="1"/>
  <c r="K6587" i="1"/>
  <c r="L6587" i="1"/>
  <c r="M6587" i="1"/>
  <c r="Q6587" i="1" s="1"/>
  <c r="T6587" i="1"/>
  <c r="U6587" i="1"/>
  <c r="K6588" i="1"/>
  <c r="L6588" i="1"/>
  <c r="M6588" i="1"/>
  <c r="Q6588" i="1" s="1"/>
  <c r="O6588" i="1"/>
  <c r="T6588" i="1"/>
  <c r="K6589" i="1"/>
  <c r="L6589" i="1"/>
  <c r="M6589" i="1"/>
  <c r="O6589" i="1" s="1"/>
  <c r="T6589" i="1"/>
  <c r="K6590" i="1"/>
  <c r="L6590" i="1"/>
  <c r="M6590" i="1"/>
  <c r="N6590" i="1" s="1"/>
  <c r="T6590" i="1"/>
  <c r="K6591" i="1"/>
  <c r="L6591" i="1"/>
  <c r="M6591" i="1"/>
  <c r="T6591" i="1"/>
  <c r="K6592" i="1"/>
  <c r="L6592" i="1"/>
  <c r="M6592" i="1"/>
  <c r="P6592" i="1"/>
  <c r="R6592" i="1"/>
  <c r="T6592" i="1"/>
  <c r="K6593" i="1"/>
  <c r="L6593" i="1"/>
  <c r="M6593" i="1"/>
  <c r="T6593" i="1"/>
  <c r="K6594" i="1"/>
  <c r="L6594" i="1"/>
  <c r="M6594" i="1"/>
  <c r="T6594" i="1"/>
  <c r="K6595" i="1"/>
  <c r="L6595" i="1"/>
  <c r="M6595" i="1"/>
  <c r="S6597" i="1" s="1"/>
  <c r="T6595" i="1"/>
  <c r="K6596" i="1"/>
  <c r="L6596" i="1"/>
  <c r="M6596" i="1"/>
  <c r="O6596" i="1" s="1"/>
  <c r="N6596" i="1"/>
  <c r="T6596" i="1"/>
  <c r="K6597" i="1"/>
  <c r="L6597" i="1"/>
  <c r="M6597" i="1"/>
  <c r="T6597" i="1"/>
  <c r="K6598" i="1"/>
  <c r="L6598" i="1"/>
  <c r="M6598" i="1"/>
  <c r="N6598" i="1" s="1"/>
  <c r="Q6598" i="1"/>
  <c r="T6598" i="1"/>
  <c r="K6599" i="1"/>
  <c r="L6599" i="1"/>
  <c r="M6599" i="1"/>
  <c r="T6599" i="1"/>
  <c r="K6600" i="1"/>
  <c r="L6600" i="1"/>
  <c r="M6600" i="1"/>
  <c r="R6600" i="1" s="1"/>
  <c r="T6600" i="1"/>
  <c r="K6601" i="1"/>
  <c r="L6601" i="1"/>
  <c r="M6601" i="1"/>
  <c r="T6601" i="1"/>
  <c r="K6602" i="1"/>
  <c r="L6602" i="1"/>
  <c r="M6602" i="1"/>
  <c r="N6602" i="1" s="1"/>
  <c r="T6602" i="1"/>
  <c r="K6603" i="1"/>
  <c r="L6603" i="1"/>
  <c r="M6603" i="1"/>
  <c r="Q6603" i="1" s="1"/>
  <c r="T6603" i="1"/>
  <c r="U6603" i="1"/>
  <c r="K6604" i="1"/>
  <c r="L6604" i="1"/>
  <c r="M6604" i="1"/>
  <c r="Q6604" i="1" s="1"/>
  <c r="N6604" i="1"/>
  <c r="O6604" i="1"/>
  <c r="T6604" i="1"/>
  <c r="K6605" i="1"/>
  <c r="L6605" i="1"/>
  <c r="M6605" i="1"/>
  <c r="O6605" i="1" s="1"/>
  <c r="S6605" i="1"/>
  <c r="T6605" i="1"/>
  <c r="K6606" i="1"/>
  <c r="L6606" i="1"/>
  <c r="M6606" i="1"/>
  <c r="N6606" i="1" s="1"/>
  <c r="Q6606" i="1"/>
  <c r="T6606" i="1"/>
  <c r="K6607" i="1"/>
  <c r="L6607" i="1"/>
  <c r="M6607" i="1"/>
  <c r="T6607" i="1"/>
  <c r="K6608" i="1"/>
  <c r="L6608" i="1"/>
  <c r="M6608" i="1"/>
  <c r="O6608" i="1"/>
  <c r="T6608" i="1"/>
  <c r="K6609" i="1"/>
  <c r="L6609" i="1"/>
  <c r="M6609" i="1"/>
  <c r="T6609" i="1"/>
  <c r="K6610" i="1"/>
  <c r="L6610" i="1"/>
  <c r="M6610" i="1"/>
  <c r="T6610" i="1"/>
  <c r="K6611" i="1"/>
  <c r="L6611" i="1"/>
  <c r="M6611" i="1"/>
  <c r="T6611" i="1"/>
  <c r="K6612" i="1"/>
  <c r="L6612" i="1"/>
  <c r="M6612" i="1"/>
  <c r="Q6612" i="1"/>
  <c r="T6612" i="1"/>
  <c r="K6613" i="1"/>
  <c r="L6613" i="1"/>
  <c r="M6613" i="1"/>
  <c r="Q6613" i="1" s="1"/>
  <c r="O6613" i="1"/>
  <c r="T6613" i="1"/>
  <c r="K6614" i="1"/>
  <c r="L6614" i="1"/>
  <c r="M6614" i="1"/>
  <c r="P6614" i="1" s="1"/>
  <c r="R6614" i="1"/>
  <c r="T6614" i="1"/>
  <c r="K6615" i="1"/>
  <c r="L6615" i="1"/>
  <c r="M6615" i="1"/>
  <c r="S6615" i="1"/>
  <c r="T6615" i="1"/>
  <c r="K6616" i="1"/>
  <c r="L6616" i="1"/>
  <c r="M6616" i="1"/>
  <c r="R6616" i="1" s="1"/>
  <c r="P6616" i="1"/>
  <c r="T6616" i="1"/>
  <c r="K6617" i="1"/>
  <c r="L6617" i="1"/>
  <c r="M6617" i="1"/>
  <c r="O6617" i="1" s="1"/>
  <c r="T6617" i="1"/>
  <c r="K6618" i="1"/>
  <c r="L6618" i="1"/>
  <c r="M6618" i="1"/>
  <c r="R6618" i="1"/>
  <c r="T6618" i="1"/>
  <c r="K6619" i="1"/>
  <c r="L6619" i="1"/>
  <c r="M6619" i="1"/>
  <c r="Q6619" i="1"/>
  <c r="T6619" i="1"/>
  <c r="K6620" i="1"/>
  <c r="L6620" i="1"/>
  <c r="M6620" i="1"/>
  <c r="O6620" i="1" s="1"/>
  <c r="T6620" i="1"/>
  <c r="K6621" i="1"/>
  <c r="L6621" i="1"/>
  <c r="M6621" i="1"/>
  <c r="Q6621" i="1" s="1"/>
  <c r="O6621" i="1"/>
  <c r="T6621" i="1"/>
  <c r="K6622" i="1"/>
  <c r="L6622" i="1"/>
  <c r="M6622" i="1"/>
  <c r="P6622" i="1" s="1"/>
  <c r="N6622" i="1"/>
  <c r="T6622" i="1"/>
  <c r="K6623" i="1"/>
  <c r="L6623" i="1"/>
  <c r="M6623" i="1"/>
  <c r="T6623" i="1"/>
  <c r="K6624" i="1"/>
  <c r="L6624" i="1"/>
  <c r="M6624" i="1"/>
  <c r="O6624" i="1" s="1"/>
  <c r="R6624" i="1"/>
  <c r="T6624" i="1"/>
  <c r="K6625" i="1"/>
  <c r="L6625" i="1"/>
  <c r="M6625" i="1"/>
  <c r="T6625" i="1"/>
  <c r="K6626" i="1"/>
  <c r="L6626" i="1"/>
  <c r="M6626" i="1"/>
  <c r="R6626" i="1" s="1"/>
  <c r="T6626" i="1"/>
  <c r="K6627" i="1"/>
  <c r="L6627" i="1"/>
  <c r="M6627" i="1"/>
  <c r="T6627" i="1"/>
  <c r="K6628" i="1"/>
  <c r="L6628" i="1"/>
  <c r="M6628" i="1"/>
  <c r="S6629" i="1" s="1"/>
  <c r="T6628" i="1"/>
  <c r="K6629" i="1"/>
  <c r="L6629" i="1"/>
  <c r="M6629" i="1"/>
  <c r="T6629" i="1"/>
  <c r="K6630" i="1"/>
  <c r="L6630" i="1"/>
  <c r="M6630" i="1"/>
  <c r="T6630" i="1"/>
  <c r="K6631" i="1"/>
  <c r="L6631" i="1"/>
  <c r="M6631" i="1"/>
  <c r="T6631" i="1"/>
  <c r="K6632" i="1"/>
  <c r="L6632" i="1"/>
  <c r="M6632" i="1"/>
  <c r="N6632" i="1" s="1"/>
  <c r="T6632" i="1"/>
  <c r="K6633" i="1"/>
  <c r="L6633" i="1"/>
  <c r="M6633" i="1"/>
  <c r="T6633" i="1"/>
  <c r="K6634" i="1"/>
  <c r="L6634" i="1"/>
  <c r="M6634" i="1"/>
  <c r="N6634" i="1" s="1"/>
  <c r="T6634" i="1"/>
  <c r="K6635" i="1"/>
  <c r="L6635" i="1"/>
  <c r="M6635" i="1"/>
  <c r="S6637" i="1" s="1"/>
  <c r="T6635" i="1"/>
  <c r="K6636" i="1"/>
  <c r="L6636" i="1"/>
  <c r="M6636" i="1"/>
  <c r="O6636" i="1"/>
  <c r="P6636" i="1"/>
  <c r="T6636" i="1"/>
  <c r="K6637" i="1"/>
  <c r="L6637" i="1"/>
  <c r="M6637" i="1"/>
  <c r="Q6637" i="1" s="1"/>
  <c r="T6637" i="1"/>
  <c r="K6638" i="1"/>
  <c r="L6638" i="1"/>
  <c r="M6638" i="1"/>
  <c r="N6638" i="1"/>
  <c r="R6638" i="1"/>
  <c r="T6638" i="1"/>
  <c r="K6639" i="1"/>
  <c r="L6639" i="1"/>
  <c r="M6639" i="1"/>
  <c r="S6639" i="1"/>
  <c r="T6639" i="1"/>
  <c r="K6640" i="1"/>
  <c r="L6640" i="1"/>
  <c r="M6640" i="1"/>
  <c r="R6640" i="1" s="1"/>
  <c r="T6640" i="1"/>
  <c r="V6640" i="1"/>
  <c r="K6641" i="1"/>
  <c r="L6641" i="1"/>
  <c r="M6641" i="1"/>
  <c r="P6644" i="1" s="1"/>
  <c r="T6641" i="1"/>
  <c r="K6642" i="1"/>
  <c r="L6642" i="1"/>
  <c r="M6642" i="1"/>
  <c r="T6642" i="1"/>
  <c r="K6643" i="1"/>
  <c r="L6643" i="1"/>
  <c r="M6643" i="1"/>
  <c r="Q6643" i="1" s="1"/>
  <c r="T6643" i="1"/>
  <c r="K6644" i="1"/>
  <c r="L6644" i="1"/>
  <c r="M6644" i="1"/>
  <c r="N6644" i="1" s="1"/>
  <c r="T6644" i="1"/>
  <c r="K6645" i="1"/>
  <c r="L6645" i="1"/>
  <c r="M6645" i="1"/>
  <c r="O6645" i="1"/>
  <c r="Q6645" i="1"/>
  <c r="T6645" i="1"/>
  <c r="K6646" i="1"/>
  <c r="L6646" i="1"/>
  <c r="M6646" i="1"/>
  <c r="N6646" i="1" s="1"/>
  <c r="T6646" i="1"/>
  <c r="K6647" i="1"/>
  <c r="L6647" i="1"/>
  <c r="M6647" i="1"/>
  <c r="Q6651" i="1" s="1"/>
  <c r="S6647" i="1"/>
  <c r="T6647" i="1"/>
  <c r="K6648" i="1"/>
  <c r="L6648" i="1"/>
  <c r="M6648" i="1"/>
  <c r="O6648" i="1" s="1"/>
  <c r="R6648" i="1"/>
  <c r="T6648" i="1"/>
  <c r="K6649" i="1"/>
  <c r="L6649" i="1"/>
  <c r="M6649" i="1"/>
  <c r="O6649" i="1" s="1"/>
  <c r="T6649" i="1"/>
  <c r="K6650" i="1"/>
  <c r="L6650" i="1"/>
  <c r="M6650" i="1"/>
  <c r="N6650" i="1" s="1"/>
  <c r="T6650" i="1"/>
  <c r="K6651" i="1"/>
  <c r="L6651" i="1"/>
  <c r="M6651" i="1"/>
  <c r="T6651" i="1"/>
  <c r="K6652" i="1"/>
  <c r="L6652" i="1"/>
  <c r="M6652" i="1"/>
  <c r="N6652" i="1" s="1"/>
  <c r="P6652" i="1"/>
  <c r="T6652" i="1"/>
  <c r="K6653" i="1"/>
  <c r="L6653" i="1"/>
  <c r="M6653" i="1"/>
  <c r="O6653" i="1"/>
  <c r="T6653" i="1"/>
  <c r="K6654" i="1"/>
  <c r="L6654" i="1"/>
  <c r="M6654" i="1"/>
  <c r="N6654" i="1" s="1"/>
  <c r="T6654" i="1"/>
  <c r="K6655" i="1"/>
  <c r="L6655" i="1"/>
  <c r="M6655" i="1"/>
  <c r="S6655" i="1"/>
  <c r="T6655" i="1"/>
  <c r="K6656" i="1"/>
  <c r="L6656" i="1"/>
  <c r="M6656" i="1"/>
  <c r="P6656" i="1" s="1"/>
  <c r="O6656" i="1"/>
  <c r="T6656" i="1"/>
  <c r="K6657" i="1"/>
  <c r="L6657" i="1"/>
  <c r="M6657" i="1"/>
  <c r="T6657" i="1"/>
  <c r="K6658" i="1"/>
  <c r="L6658" i="1"/>
  <c r="M6658" i="1"/>
  <c r="T6658" i="1"/>
  <c r="K6659" i="1"/>
  <c r="L6659" i="1"/>
  <c r="M6659" i="1"/>
  <c r="T6659" i="1"/>
  <c r="K6660" i="1"/>
  <c r="L6660" i="1"/>
  <c r="M6660" i="1"/>
  <c r="P6660" i="1" s="1"/>
  <c r="T6660" i="1"/>
  <c r="K6661" i="1"/>
  <c r="L6661" i="1"/>
  <c r="M6661" i="1"/>
  <c r="Q6661" i="1"/>
  <c r="T6661" i="1"/>
  <c r="K6662" i="1"/>
  <c r="L6662" i="1"/>
  <c r="M6662" i="1"/>
  <c r="N6662" i="1"/>
  <c r="T6662" i="1"/>
  <c r="K6663" i="1"/>
  <c r="L6663" i="1"/>
  <c r="M6663" i="1"/>
  <c r="S6663" i="1"/>
  <c r="T6663" i="1"/>
  <c r="K6664" i="1"/>
  <c r="L6664" i="1"/>
  <c r="M6664" i="1"/>
  <c r="T6664" i="1"/>
  <c r="K6665" i="1"/>
  <c r="L6665" i="1"/>
  <c r="M6665" i="1"/>
  <c r="O6665" i="1" s="1"/>
  <c r="T6665" i="1"/>
  <c r="K6666" i="1"/>
  <c r="L6666" i="1"/>
  <c r="M6666" i="1"/>
  <c r="N6666" i="1" s="1"/>
  <c r="T6666" i="1"/>
  <c r="K6667" i="1"/>
  <c r="L6667" i="1"/>
  <c r="M6667" i="1"/>
  <c r="Q6667" i="1" s="1"/>
  <c r="T6667" i="1"/>
  <c r="K6668" i="1"/>
  <c r="L6668" i="1"/>
  <c r="M6668" i="1"/>
  <c r="N6668" i="1" s="1"/>
  <c r="P6668" i="1"/>
  <c r="T6668" i="1"/>
  <c r="K6669" i="1"/>
  <c r="L6669" i="1"/>
  <c r="M6669" i="1"/>
  <c r="O6669" i="1" s="1"/>
  <c r="T6669" i="1"/>
  <c r="K6670" i="1"/>
  <c r="L6670" i="1"/>
  <c r="M6670" i="1"/>
  <c r="N6670" i="1" s="1"/>
  <c r="P6670" i="1"/>
  <c r="T6670" i="1"/>
  <c r="K6671" i="1"/>
  <c r="L6671" i="1"/>
  <c r="M6671" i="1"/>
  <c r="S6671" i="1"/>
  <c r="T6671" i="1"/>
  <c r="K6672" i="1"/>
  <c r="L6672" i="1"/>
  <c r="M6672" i="1"/>
  <c r="P6672" i="1" s="1"/>
  <c r="T6672" i="1"/>
  <c r="K6673" i="1"/>
  <c r="L6673" i="1"/>
  <c r="M6673" i="1"/>
  <c r="O6673" i="1" s="1"/>
  <c r="T6673" i="1"/>
  <c r="K6674" i="1"/>
  <c r="L6674" i="1"/>
  <c r="M6674" i="1"/>
  <c r="N6674" i="1"/>
  <c r="P6674" i="1"/>
  <c r="T6674" i="1"/>
  <c r="K6675" i="1"/>
  <c r="L6675" i="1"/>
  <c r="M6675" i="1"/>
  <c r="Q6675" i="1" s="1"/>
  <c r="T6675" i="1"/>
  <c r="U6675" i="1"/>
  <c r="K6676" i="1"/>
  <c r="L6676" i="1"/>
  <c r="M6676" i="1"/>
  <c r="T6676" i="1"/>
  <c r="K6677" i="1"/>
  <c r="L6677" i="1"/>
  <c r="M6677" i="1"/>
  <c r="O6677" i="1"/>
  <c r="Q6677" i="1"/>
  <c r="T6677" i="1"/>
  <c r="K6678" i="1"/>
  <c r="L6678" i="1"/>
  <c r="M6678" i="1"/>
  <c r="N6678" i="1" s="1"/>
  <c r="P6678" i="1"/>
  <c r="Q6678" i="1"/>
  <c r="R6678" i="1"/>
  <c r="T6678" i="1"/>
  <c r="K6679" i="1"/>
  <c r="L6679" i="1"/>
  <c r="M6679" i="1"/>
  <c r="T6679" i="1"/>
  <c r="U6679" i="1"/>
  <c r="K6680" i="1"/>
  <c r="L6680" i="1"/>
  <c r="M6680" i="1"/>
  <c r="T6680" i="1"/>
  <c r="K6681" i="1"/>
  <c r="L6681" i="1"/>
  <c r="M6681" i="1"/>
  <c r="Q6685" i="1" s="1"/>
  <c r="O6681" i="1"/>
  <c r="T6681" i="1"/>
  <c r="K6682" i="1"/>
  <c r="L6682" i="1"/>
  <c r="M6682" i="1"/>
  <c r="R6682" i="1" s="1"/>
  <c r="T6682" i="1"/>
  <c r="K6683" i="1"/>
  <c r="L6683" i="1"/>
  <c r="M6683" i="1"/>
  <c r="T6683" i="1"/>
  <c r="K6684" i="1"/>
  <c r="L6684" i="1"/>
  <c r="M6684" i="1"/>
  <c r="T6684" i="1"/>
  <c r="K6685" i="1"/>
  <c r="L6685" i="1"/>
  <c r="M6685" i="1"/>
  <c r="T6685" i="1"/>
  <c r="K6686" i="1"/>
  <c r="L6686" i="1"/>
  <c r="M6686" i="1"/>
  <c r="T6686" i="1"/>
  <c r="K6687" i="1"/>
  <c r="L6687" i="1"/>
  <c r="M6687" i="1"/>
  <c r="T6687" i="1"/>
  <c r="K6688" i="1"/>
  <c r="L6688" i="1"/>
  <c r="M6688" i="1"/>
  <c r="P6688" i="1"/>
  <c r="T6688" i="1"/>
  <c r="K6689" i="1"/>
  <c r="L6689" i="1"/>
  <c r="M6689" i="1"/>
  <c r="T6689" i="1"/>
  <c r="K6690" i="1"/>
  <c r="L6690" i="1"/>
  <c r="M6690" i="1"/>
  <c r="N6690" i="1"/>
  <c r="R6690" i="1"/>
  <c r="T6690" i="1"/>
  <c r="K6691" i="1"/>
  <c r="L6691" i="1"/>
  <c r="M6691" i="1"/>
  <c r="T6691" i="1"/>
  <c r="K6692" i="1"/>
  <c r="L6692" i="1"/>
  <c r="M6692" i="1"/>
  <c r="P6692" i="1" s="1"/>
  <c r="T6692" i="1"/>
  <c r="K6693" i="1"/>
  <c r="L6693" i="1"/>
  <c r="M6693" i="1"/>
  <c r="Q6693" i="1"/>
  <c r="T6693" i="1"/>
  <c r="K6694" i="1"/>
  <c r="L6694" i="1"/>
  <c r="M6694" i="1"/>
  <c r="P6694" i="1" s="1"/>
  <c r="N6694" i="1"/>
  <c r="Q6694" i="1"/>
  <c r="R6694" i="1"/>
  <c r="T6694" i="1"/>
  <c r="K6695" i="1"/>
  <c r="L6695" i="1"/>
  <c r="M6695" i="1"/>
  <c r="S6695" i="1"/>
  <c r="T6695" i="1"/>
  <c r="K6696" i="1"/>
  <c r="L6696" i="1"/>
  <c r="M6696" i="1"/>
  <c r="P6696" i="1" s="1"/>
  <c r="N6696" i="1"/>
  <c r="T6696" i="1"/>
  <c r="K6697" i="1"/>
  <c r="L6697" i="1"/>
  <c r="M6697" i="1"/>
  <c r="O6697" i="1"/>
  <c r="T6697" i="1"/>
  <c r="K6698" i="1"/>
  <c r="L6698" i="1"/>
  <c r="M6698" i="1"/>
  <c r="R6698" i="1" s="1"/>
  <c r="P6698" i="1"/>
  <c r="T6698" i="1"/>
  <c r="K6699" i="1"/>
  <c r="L6699" i="1"/>
  <c r="M6699" i="1"/>
  <c r="T6699" i="1"/>
  <c r="K6700" i="1"/>
  <c r="L6700" i="1"/>
  <c r="M6700" i="1"/>
  <c r="T6700" i="1"/>
  <c r="K6701" i="1"/>
  <c r="L6701" i="1"/>
  <c r="M6701" i="1"/>
  <c r="Q6701" i="1" s="1"/>
  <c r="T6701" i="1"/>
  <c r="K6702" i="1"/>
  <c r="L6702" i="1"/>
  <c r="M6702" i="1"/>
  <c r="T6702" i="1"/>
  <c r="K6703" i="1"/>
  <c r="L6703" i="1"/>
  <c r="M6703" i="1"/>
  <c r="T6703" i="1"/>
  <c r="K6704" i="1"/>
  <c r="L6704" i="1"/>
  <c r="M6704" i="1"/>
  <c r="T6704" i="1"/>
  <c r="K6705" i="1"/>
  <c r="L6705" i="1"/>
  <c r="M6705" i="1"/>
  <c r="T6705" i="1"/>
  <c r="K6706" i="1"/>
  <c r="L6706" i="1"/>
  <c r="M6706" i="1"/>
  <c r="N6706" i="1" s="1"/>
  <c r="P6706" i="1"/>
  <c r="R6706" i="1"/>
  <c r="T6706" i="1"/>
  <c r="K6707" i="1"/>
  <c r="L6707" i="1"/>
  <c r="M6707" i="1"/>
  <c r="T6707" i="1"/>
  <c r="U6707" i="1"/>
  <c r="K6708" i="1"/>
  <c r="L6708" i="1"/>
  <c r="M6708" i="1"/>
  <c r="P6708" i="1" s="1"/>
  <c r="R6708" i="1"/>
  <c r="T6708" i="1"/>
  <c r="K6709" i="1"/>
  <c r="L6709" i="1"/>
  <c r="M6709" i="1"/>
  <c r="O6709" i="1" s="1"/>
  <c r="S6709" i="1"/>
  <c r="T6709" i="1"/>
  <c r="K6710" i="1"/>
  <c r="L6710" i="1"/>
  <c r="M6710" i="1"/>
  <c r="Q6710" i="1"/>
  <c r="T6710" i="1"/>
  <c r="K6711" i="1"/>
  <c r="L6711" i="1"/>
  <c r="M6711" i="1"/>
  <c r="T6711" i="1"/>
  <c r="K6712" i="1"/>
  <c r="L6712" i="1"/>
  <c r="M6712" i="1"/>
  <c r="O6712" i="1" s="1"/>
  <c r="T6712" i="1"/>
  <c r="K6713" i="1"/>
  <c r="L6713" i="1"/>
  <c r="M6713" i="1"/>
  <c r="O6713" i="1"/>
  <c r="T6713" i="1"/>
  <c r="K6714" i="1"/>
  <c r="L6714" i="1"/>
  <c r="M6714" i="1"/>
  <c r="N6714" i="1" s="1"/>
  <c r="T6714" i="1"/>
  <c r="K6715" i="1"/>
  <c r="L6715" i="1"/>
  <c r="M6715" i="1"/>
  <c r="T6715" i="1"/>
  <c r="K6716" i="1"/>
  <c r="L6716" i="1"/>
  <c r="M6716" i="1"/>
  <c r="P6716" i="1"/>
  <c r="T6716" i="1"/>
  <c r="K6717" i="1"/>
  <c r="L6717" i="1"/>
  <c r="M6717" i="1"/>
  <c r="O6717" i="1" s="1"/>
  <c r="T6717" i="1"/>
  <c r="K6718" i="1"/>
  <c r="L6718" i="1"/>
  <c r="M6718" i="1"/>
  <c r="R6718" i="1"/>
  <c r="T6718" i="1"/>
  <c r="K6719" i="1"/>
  <c r="L6719" i="1"/>
  <c r="M6719" i="1"/>
  <c r="S6719" i="1"/>
  <c r="T6719" i="1"/>
  <c r="K6720" i="1"/>
  <c r="L6720" i="1"/>
  <c r="M6720" i="1"/>
  <c r="O6720" i="1" s="1"/>
  <c r="T6720" i="1"/>
  <c r="K6721" i="1"/>
  <c r="L6721" i="1"/>
  <c r="M6721" i="1"/>
  <c r="T6721" i="1"/>
  <c r="K6722" i="1"/>
  <c r="L6722" i="1"/>
  <c r="M6722" i="1"/>
  <c r="R6722" i="1" s="1"/>
  <c r="T6722" i="1"/>
  <c r="K6723" i="1"/>
  <c r="L6723" i="1"/>
  <c r="M6723" i="1"/>
  <c r="T6723" i="1"/>
  <c r="K6724" i="1"/>
  <c r="L6724" i="1"/>
  <c r="M6724" i="1"/>
  <c r="V6728" i="1" s="1"/>
  <c r="N6724" i="1"/>
  <c r="T6724" i="1"/>
  <c r="K6725" i="1"/>
  <c r="L6725" i="1"/>
  <c r="M6725" i="1"/>
  <c r="U6727" i="1" s="1"/>
  <c r="T6725" i="1"/>
  <c r="K6726" i="1"/>
  <c r="L6726" i="1"/>
  <c r="M6726" i="1"/>
  <c r="P6726" i="1" s="1"/>
  <c r="T6726" i="1"/>
  <c r="K6727" i="1"/>
  <c r="L6727" i="1"/>
  <c r="M6727" i="1"/>
  <c r="R6732" i="1" s="1"/>
  <c r="Q6727" i="1"/>
  <c r="T6727" i="1"/>
  <c r="K6728" i="1"/>
  <c r="L6728" i="1"/>
  <c r="M6728" i="1"/>
  <c r="P6728" i="1" s="1"/>
  <c r="O6728" i="1"/>
  <c r="T6728" i="1"/>
  <c r="K6729" i="1"/>
  <c r="L6729" i="1"/>
  <c r="M6729" i="1"/>
  <c r="T6729" i="1"/>
  <c r="K6730" i="1"/>
  <c r="L6730" i="1"/>
  <c r="M6730" i="1"/>
  <c r="T6730" i="1"/>
  <c r="K6731" i="1"/>
  <c r="L6731" i="1"/>
  <c r="M6731" i="1"/>
  <c r="T6731" i="1"/>
  <c r="K6732" i="1"/>
  <c r="L6732" i="1"/>
  <c r="M6732" i="1"/>
  <c r="Q6732" i="1" s="1"/>
  <c r="P6732" i="1"/>
  <c r="T6732" i="1"/>
  <c r="K6733" i="1"/>
  <c r="L6733" i="1"/>
  <c r="M6733" i="1"/>
  <c r="Q6733" i="1"/>
  <c r="T6733" i="1"/>
  <c r="K6734" i="1"/>
  <c r="L6734" i="1"/>
  <c r="M6734" i="1"/>
  <c r="R6734" i="1" s="1"/>
  <c r="T6734" i="1"/>
  <c r="K6735" i="1"/>
  <c r="L6735" i="1"/>
  <c r="M6735" i="1"/>
  <c r="O6737" i="1" s="1"/>
  <c r="T6735" i="1"/>
  <c r="K6736" i="1"/>
  <c r="L6736" i="1"/>
  <c r="M6736" i="1"/>
  <c r="T6736" i="1"/>
  <c r="K6737" i="1"/>
  <c r="L6737" i="1"/>
  <c r="M6737" i="1"/>
  <c r="T6737" i="1"/>
  <c r="K6738" i="1"/>
  <c r="L6738" i="1"/>
  <c r="M6738" i="1"/>
  <c r="N6738" i="1" s="1"/>
  <c r="R6738" i="1"/>
  <c r="T6738" i="1"/>
  <c r="K6739" i="1"/>
  <c r="L6739" i="1"/>
  <c r="M6739" i="1"/>
  <c r="T6739" i="1"/>
  <c r="K6740" i="1"/>
  <c r="L6740" i="1"/>
  <c r="M6740" i="1"/>
  <c r="O6740" i="1" s="1"/>
  <c r="P6740" i="1"/>
  <c r="R6740" i="1"/>
  <c r="T6740" i="1"/>
  <c r="K6741" i="1"/>
  <c r="L6741" i="1"/>
  <c r="M6741" i="1"/>
  <c r="T6741" i="1"/>
  <c r="K6742" i="1"/>
  <c r="L6742" i="1"/>
  <c r="M6742" i="1"/>
  <c r="T6742" i="1"/>
  <c r="K6743" i="1"/>
  <c r="L6743" i="1"/>
  <c r="M6743" i="1"/>
  <c r="T6743" i="1"/>
  <c r="K6744" i="1"/>
  <c r="L6744" i="1"/>
  <c r="M6744" i="1"/>
  <c r="P6744" i="1" s="1"/>
  <c r="T6744" i="1"/>
  <c r="K6745" i="1"/>
  <c r="L6745" i="1"/>
  <c r="M6745" i="1"/>
  <c r="O6745" i="1" s="1"/>
  <c r="T6745" i="1"/>
  <c r="K6746" i="1"/>
  <c r="L6746" i="1"/>
  <c r="M6746" i="1"/>
  <c r="P6746" i="1" s="1"/>
  <c r="T6746" i="1"/>
  <c r="K6747" i="1"/>
  <c r="L6747" i="1"/>
  <c r="M6747" i="1"/>
  <c r="T6747" i="1"/>
  <c r="K6748" i="1"/>
  <c r="L6748" i="1"/>
  <c r="M6748" i="1"/>
  <c r="N6748" i="1"/>
  <c r="R6748" i="1"/>
  <c r="T6748" i="1"/>
  <c r="K6749" i="1"/>
  <c r="L6749" i="1"/>
  <c r="M6749" i="1"/>
  <c r="T6749" i="1"/>
  <c r="K6750" i="1"/>
  <c r="L6750" i="1"/>
  <c r="M6750" i="1"/>
  <c r="Q6750" i="1"/>
  <c r="T6750" i="1"/>
  <c r="K6751" i="1"/>
  <c r="L6751" i="1"/>
  <c r="M6751" i="1"/>
  <c r="T6751" i="1"/>
  <c r="K6752" i="1"/>
  <c r="L6752" i="1"/>
  <c r="M6752" i="1"/>
  <c r="O6752" i="1" s="1"/>
  <c r="T6752" i="1"/>
  <c r="K6753" i="1"/>
  <c r="L6753" i="1"/>
  <c r="M6753" i="1"/>
  <c r="T6753" i="1"/>
  <c r="K6754" i="1"/>
  <c r="L6754" i="1"/>
  <c r="M6754" i="1"/>
  <c r="N6754" i="1"/>
  <c r="T6754" i="1"/>
  <c r="K6755" i="1"/>
  <c r="L6755" i="1"/>
  <c r="M6755" i="1"/>
  <c r="U6755" i="1" s="1"/>
  <c r="T6755" i="1"/>
  <c r="K6756" i="1"/>
  <c r="L6756" i="1"/>
  <c r="M6756" i="1"/>
  <c r="T6756" i="1"/>
  <c r="K6757" i="1"/>
  <c r="L6757" i="1"/>
  <c r="M6757" i="1"/>
  <c r="Q6757" i="1"/>
  <c r="T6757" i="1"/>
  <c r="K6758" i="1"/>
  <c r="L6758" i="1"/>
  <c r="M6758" i="1"/>
  <c r="T6758" i="1"/>
  <c r="K6759" i="1"/>
  <c r="L6759" i="1"/>
  <c r="M6759" i="1"/>
  <c r="N6760" i="1" s="1"/>
  <c r="T6759" i="1"/>
  <c r="K6760" i="1"/>
  <c r="L6760" i="1"/>
  <c r="M6760" i="1"/>
  <c r="S6761" i="1" s="1"/>
  <c r="T6760" i="1"/>
  <c r="K6761" i="1"/>
  <c r="L6761" i="1"/>
  <c r="M6761" i="1"/>
  <c r="T6761" i="1"/>
  <c r="K6762" i="1"/>
  <c r="L6762" i="1"/>
  <c r="M6762" i="1"/>
  <c r="N6762" i="1"/>
  <c r="T6762" i="1"/>
  <c r="K6763" i="1"/>
  <c r="L6763" i="1"/>
  <c r="M6763" i="1"/>
  <c r="U6763" i="1" s="1"/>
  <c r="T6763" i="1"/>
  <c r="K6764" i="1"/>
  <c r="L6764" i="1"/>
  <c r="M6764" i="1"/>
  <c r="T6764" i="1"/>
  <c r="K6765" i="1"/>
  <c r="L6765" i="1"/>
  <c r="M6765" i="1"/>
  <c r="T6765" i="1"/>
  <c r="K6766" i="1"/>
  <c r="L6766" i="1"/>
  <c r="M6766" i="1"/>
  <c r="S6767" i="1" s="1"/>
  <c r="T6766" i="1"/>
  <c r="K6767" i="1"/>
  <c r="L6767" i="1"/>
  <c r="M6767" i="1"/>
  <c r="T6767" i="1"/>
  <c r="K6768" i="1"/>
  <c r="L6768" i="1"/>
  <c r="M6768" i="1"/>
  <c r="T6768" i="1"/>
  <c r="K6769" i="1"/>
  <c r="L6769" i="1"/>
  <c r="M6769" i="1"/>
  <c r="T6769" i="1"/>
  <c r="K6770" i="1"/>
  <c r="L6770" i="1"/>
  <c r="M6770" i="1"/>
  <c r="T6770" i="1"/>
  <c r="K6771" i="1"/>
  <c r="L6771" i="1"/>
  <c r="M6771" i="1"/>
  <c r="Q6771" i="1" s="1"/>
  <c r="T6771" i="1"/>
  <c r="K6772" i="1"/>
  <c r="L6772" i="1"/>
  <c r="M6772" i="1"/>
  <c r="N6772" i="1" s="1"/>
  <c r="P6772" i="1"/>
  <c r="T6772" i="1"/>
  <c r="K6773" i="1"/>
  <c r="L6773" i="1"/>
  <c r="M6773" i="1"/>
  <c r="O6773" i="1" s="1"/>
  <c r="T6773" i="1"/>
  <c r="K6774" i="1"/>
  <c r="L6774" i="1"/>
  <c r="M6774" i="1"/>
  <c r="N6774" i="1" s="1"/>
  <c r="T6774" i="1"/>
  <c r="K6775" i="1"/>
  <c r="L6775" i="1"/>
  <c r="M6775" i="1"/>
  <c r="T6775" i="1"/>
  <c r="K6776" i="1"/>
  <c r="L6776" i="1"/>
  <c r="M6776" i="1"/>
  <c r="R6776" i="1"/>
  <c r="T6776" i="1"/>
  <c r="K6777" i="1"/>
  <c r="L6777" i="1"/>
  <c r="M6777" i="1"/>
  <c r="T6777" i="1"/>
  <c r="K6778" i="1"/>
  <c r="L6778" i="1"/>
  <c r="M6778" i="1"/>
  <c r="R6778" i="1"/>
  <c r="T6778" i="1"/>
  <c r="K6779" i="1"/>
  <c r="L6779" i="1"/>
  <c r="M6779" i="1"/>
  <c r="T6779" i="1"/>
  <c r="K6780" i="1"/>
  <c r="L6780" i="1"/>
  <c r="M6780" i="1"/>
  <c r="N6780" i="1" s="1"/>
  <c r="T6780" i="1"/>
  <c r="K6781" i="1"/>
  <c r="L6781" i="1"/>
  <c r="M6781" i="1"/>
  <c r="O6781" i="1" s="1"/>
  <c r="T6781" i="1"/>
  <c r="K6782" i="1"/>
  <c r="L6782" i="1"/>
  <c r="M6782" i="1"/>
  <c r="N6782" i="1"/>
  <c r="Q6782" i="1"/>
  <c r="T6782" i="1"/>
  <c r="K6783" i="1"/>
  <c r="L6783" i="1"/>
  <c r="M6783" i="1"/>
  <c r="S6783" i="1"/>
  <c r="T6783" i="1"/>
  <c r="K6784" i="1"/>
  <c r="L6784" i="1"/>
  <c r="M6784" i="1"/>
  <c r="O6784" i="1" s="1"/>
  <c r="P6784" i="1"/>
  <c r="T6784" i="1"/>
  <c r="K6785" i="1"/>
  <c r="L6785" i="1"/>
  <c r="M6785" i="1"/>
  <c r="U6785" i="1" s="1"/>
  <c r="T6785" i="1"/>
  <c r="K6786" i="1"/>
  <c r="L6786" i="1"/>
  <c r="M6786" i="1"/>
  <c r="N6786" i="1"/>
  <c r="T6786" i="1"/>
  <c r="K6787" i="1"/>
  <c r="L6787" i="1"/>
  <c r="M6787" i="1"/>
  <c r="O6787" i="1" s="1"/>
  <c r="T6787" i="1"/>
  <c r="K6788" i="1"/>
  <c r="L6788" i="1"/>
  <c r="M6788" i="1"/>
  <c r="P6788" i="1" s="1"/>
  <c r="R6788" i="1"/>
  <c r="T6788" i="1"/>
  <c r="K6789" i="1"/>
  <c r="L6789" i="1"/>
  <c r="M6789" i="1"/>
  <c r="Q6789" i="1"/>
  <c r="T6789" i="1"/>
  <c r="K6790" i="1"/>
  <c r="L6790" i="1"/>
  <c r="M6790" i="1"/>
  <c r="Q6790" i="1" s="1"/>
  <c r="T6790" i="1"/>
  <c r="K6791" i="1"/>
  <c r="L6791" i="1"/>
  <c r="M6791" i="1"/>
  <c r="S6791" i="1"/>
  <c r="T6791" i="1"/>
  <c r="K6792" i="1"/>
  <c r="L6792" i="1"/>
  <c r="M6792" i="1"/>
  <c r="O6792" i="1" s="1"/>
  <c r="T6792" i="1"/>
  <c r="K6793" i="1"/>
  <c r="L6793" i="1"/>
  <c r="M6793" i="1"/>
  <c r="T6793" i="1"/>
  <c r="K6794" i="1"/>
  <c r="L6794" i="1"/>
  <c r="M6794" i="1"/>
  <c r="R6794" i="1" s="1"/>
  <c r="T6794" i="1"/>
  <c r="K6795" i="1"/>
  <c r="L6795" i="1"/>
  <c r="M6795" i="1"/>
  <c r="T6795" i="1"/>
  <c r="K6796" i="1"/>
  <c r="L6796" i="1"/>
  <c r="M6796" i="1"/>
  <c r="Q6796" i="1" s="1"/>
  <c r="P6796" i="1"/>
  <c r="T6796" i="1"/>
  <c r="K6797" i="1"/>
  <c r="L6797" i="1"/>
  <c r="M6797" i="1"/>
  <c r="Q6797" i="1" s="1"/>
  <c r="T6797" i="1"/>
  <c r="K6798" i="1"/>
  <c r="L6798" i="1"/>
  <c r="M6798" i="1"/>
  <c r="R6798" i="1" s="1"/>
  <c r="T6798" i="1"/>
  <c r="K6799" i="1"/>
  <c r="L6799" i="1"/>
  <c r="M6799" i="1"/>
  <c r="S6801" i="1" s="1"/>
  <c r="T6799" i="1"/>
  <c r="K6800" i="1"/>
  <c r="L6800" i="1"/>
  <c r="M6800" i="1"/>
  <c r="T6800" i="1"/>
  <c r="K6801" i="1"/>
  <c r="L6801" i="1"/>
  <c r="M6801" i="1"/>
  <c r="T6801" i="1"/>
  <c r="K6802" i="1"/>
  <c r="L6802" i="1"/>
  <c r="M6802" i="1"/>
  <c r="N6802" i="1" s="1"/>
  <c r="T6802" i="1"/>
  <c r="K6803" i="1"/>
  <c r="L6803" i="1"/>
  <c r="M6803" i="1"/>
  <c r="O6803" i="1" s="1"/>
  <c r="T6803" i="1"/>
  <c r="U6803" i="1"/>
  <c r="K6804" i="1"/>
  <c r="L6804" i="1"/>
  <c r="M6804" i="1"/>
  <c r="T6804" i="1"/>
  <c r="K6805" i="1"/>
  <c r="L6805" i="1"/>
  <c r="M6805" i="1"/>
  <c r="Q6805" i="1" s="1"/>
  <c r="T6805" i="1"/>
  <c r="K6806" i="1"/>
  <c r="L6806" i="1"/>
  <c r="M6806" i="1"/>
  <c r="R6806" i="1" s="1"/>
  <c r="T6806" i="1"/>
  <c r="K6807" i="1"/>
  <c r="L6807" i="1"/>
  <c r="M6807" i="1"/>
  <c r="T6807" i="1"/>
  <c r="K6808" i="1"/>
  <c r="L6808" i="1"/>
  <c r="M6808" i="1"/>
  <c r="T6808" i="1"/>
  <c r="K6809" i="1"/>
  <c r="L6809" i="1"/>
  <c r="M6809" i="1"/>
  <c r="T6809" i="1"/>
  <c r="K6810" i="1"/>
  <c r="L6810" i="1"/>
  <c r="M6810" i="1"/>
  <c r="N6810" i="1" s="1"/>
  <c r="T6810" i="1"/>
  <c r="K6811" i="1"/>
  <c r="L6811" i="1"/>
  <c r="M6811" i="1"/>
  <c r="O6811" i="1" s="1"/>
  <c r="T6811" i="1"/>
  <c r="K6812" i="1"/>
  <c r="L6812" i="1"/>
  <c r="M6812" i="1"/>
  <c r="T6812" i="1"/>
  <c r="K6813" i="1"/>
  <c r="L6813" i="1"/>
  <c r="M6813" i="1"/>
  <c r="Q6813" i="1" s="1"/>
  <c r="T6813" i="1"/>
  <c r="K6814" i="1"/>
  <c r="L6814" i="1"/>
  <c r="M6814" i="1"/>
  <c r="Q6814" i="1" s="1"/>
  <c r="T6814" i="1"/>
  <c r="K6815" i="1"/>
  <c r="L6815" i="1"/>
  <c r="M6815" i="1"/>
  <c r="T6815" i="1"/>
  <c r="K6816" i="1"/>
  <c r="L6816" i="1"/>
  <c r="M6816" i="1"/>
  <c r="O6816" i="1" s="1"/>
  <c r="T6816" i="1"/>
  <c r="V6816" i="1"/>
  <c r="K6817" i="1"/>
  <c r="L6817" i="1"/>
  <c r="M6817" i="1"/>
  <c r="T6817" i="1"/>
  <c r="K6818" i="1"/>
  <c r="L6818" i="1"/>
  <c r="M6818" i="1"/>
  <c r="N6818" i="1"/>
  <c r="T6818" i="1"/>
  <c r="K6819" i="1"/>
  <c r="L6819" i="1"/>
  <c r="M6819" i="1"/>
  <c r="O6819" i="1"/>
  <c r="T6819" i="1"/>
  <c r="K6820" i="1"/>
  <c r="L6820" i="1"/>
  <c r="M6820" i="1"/>
  <c r="O6820" i="1" s="1"/>
  <c r="T6820" i="1"/>
  <c r="K6821" i="1"/>
  <c r="L6821" i="1"/>
  <c r="M6821" i="1"/>
  <c r="Q6821" i="1" s="1"/>
  <c r="T6821" i="1"/>
  <c r="K6822" i="1"/>
  <c r="L6822" i="1"/>
  <c r="M6822" i="1"/>
  <c r="N6822" i="1" s="1"/>
  <c r="T6822" i="1"/>
  <c r="K6823" i="1"/>
  <c r="L6823" i="1"/>
  <c r="M6823" i="1"/>
  <c r="W6825" i="1" s="1"/>
  <c r="T6823" i="1"/>
  <c r="K6824" i="1"/>
  <c r="L6824" i="1"/>
  <c r="M6824" i="1"/>
  <c r="P6824" i="1"/>
  <c r="T6824" i="1"/>
  <c r="K6825" i="1"/>
  <c r="L6825" i="1"/>
  <c r="M6825" i="1"/>
  <c r="T6825" i="1"/>
  <c r="K6826" i="1"/>
  <c r="L6826" i="1"/>
  <c r="M6826" i="1"/>
  <c r="T6826" i="1"/>
  <c r="K6827" i="1"/>
  <c r="L6827" i="1"/>
  <c r="M6827" i="1"/>
  <c r="T6827" i="1"/>
  <c r="K6828" i="1"/>
  <c r="L6828" i="1"/>
  <c r="M6828" i="1"/>
  <c r="P6828" i="1" s="1"/>
  <c r="Q6828" i="1"/>
  <c r="T6828" i="1"/>
  <c r="K6829" i="1"/>
  <c r="L6829" i="1"/>
  <c r="M6829" i="1"/>
  <c r="T6829" i="1"/>
  <c r="K6830" i="1"/>
  <c r="L6830" i="1"/>
  <c r="M6830" i="1"/>
  <c r="R6830" i="1" s="1"/>
  <c r="T6830" i="1"/>
  <c r="K6831" i="1"/>
  <c r="L6831" i="1"/>
  <c r="M6831" i="1"/>
  <c r="U6833" i="1" s="1"/>
  <c r="T6831" i="1"/>
  <c r="K6832" i="1"/>
  <c r="L6832" i="1"/>
  <c r="M6832" i="1"/>
  <c r="O6832" i="1" s="1"/>
  <c r="T6832" i="1"/>
  <c r="K6833" i="1"/>
  <c r="L6833" i="1"/>
  <c r="M6833" i="1"/>
  <c r="T6833" i="1"/>
  <c r="K6834" i="1"/>
  <c r="L6834" i="1"/>
  <c r="M6834" i="1"/>
  <c r="N6834" i="1"/>
  <c r="T6834" i="1"/>
  <c r="V6834" i="1"/>
  <c r="K6835" i="1"/>
  <c r="L6835" i="1"/>
  <c r="M6835" i="1"/>
  <c r="O6835" i="1" s="1"/>
  <c r="T6835" i="1"/>
  <c r="K6836" i="1"/>
  <c r="L6836" i="1"/>
  <c r="M6836" i="1"/>
  <c r="O6836" i="1" s="1"/>
  <c r="R6836" i="1"/>
  <c r="T6836" i="1"/>
  <c r="V6836" i="1"/>
  <c r="K6837" i="1"/>
  <c r="L6837" i="1"/>
  <c r="M6837" i="1"/>
  <c r="T6837" i="1"/>
  <c r="K6838" i="1"/>
  <c r="L6838" i="1"/>
  <c r="M6838" i="1"/>
  <c r="T6838" i="1"/>
  <c r="K6839" i="1"/>
  <c r="L6839" i="1"/>
  <c r="M6839" i="1"/>
  <c r="T6839" i="1"/>
  <c r="K6840" i="1"/>
  <c r="L6840" i="1"/>
  <c r="M6840" i="1"/>
  <c r="O6840" i="1"/>
  <c r="T6840" i="1"/>
  <c r="K6841" i="1"/>
  <c r="L6841" i="1"/>
  <c r="M6841" i="1"/>
  <c r="N6842" i="1" s="1"/>
  <c r="S6841" i="1"/>
  <c r="T6841" i="1"/>
  <c r="K6842" i="1"/>
  <c r="L6842" i="1"/>
  <c r="M6842" i="1"/>
  <c r="P6842" i="1" s="1"/>
  <c r="T6842" i="1"/>
  <c r="K6843" i="1"/>
  <c r="L6843" i="1"/>
  <c r="M6843" i="1"/>
  <c r="O6843" i="1" s="1"/>
  <c r="T6843" i="1"/>
  <c r="K6844" i="1"/>
  <c r="L6844" i="1"/>
  <c r="M6844" i="1"/>
  <c r="T6844" i="1"/>
  <c r="K6845" i="1"/>
  <c r="L6845" i="1"/>
  <c r="M6845" i="1"/>
  <c r="Q6845" i="1" s="1"/>
  <c r="T6845" i="1"/>
  <c r="K6846" i="1"/>
  <c r="L6846" i="1"/>
  <c r="M6846" i="1"/>
  <c r="T6846" i="1"/>
  <c r="K6847" i="1"/>
  <c r="L6847" i="1"/>
  <c r="M6847" i="1"/>
  <c r="T6847" i="1"/>
  <c r="K6848" i="1"/>
  <c r="L6848" i="1"/>
  <c r="M6848" i="1"/>
  <c r="O6848" i="1" s="1"/>
  <c r="T6848" i="1"/>
  <c r="K6849" i="1"/>
  <c r="L6849" i="1"/>
  <c r="M6849" i="1"/>
  <c r="T6849" i="1"/>
  <c r="K6850" i="1"/>
  <c r="L6850" i="1"/>
  <c r="M6850" i="1"/>
  <c r="T6850" i="1"/>
  <c r="K6851" i="1"/>
  <c r="L6851" i="1"/>
  <c r="M6851" i="1"/>
  <c r="O6851" i="1" s="1"/>
  <c r="T6851" i="1"/>
  <c r="K6852" i="1"/>
  <c r="L6852" i="1"/>
  <c r="M6852" i="1"/>
  <c r="T6852" i="1"/>
  <c r="K6853" i="1"/>
  <c r="L6853" i="1"/>
  <c r="M6853" i="1"/>
  <c r="Q6853" i="1"/>
  <c r="T6853" i="1"/>
  <c r="K6854" i="1"/>
  <c r="L6854" i="1"/>
  <c r="M6854" i="1"/>
  <c r="R6854" i="1"/>
  <c r="T6854" i="1"/>
  <c r="K6855" i="1"/>
  <c r="L6855" i="1"/>
  <c r="M6855" i="1"/>
  <c r="T6855" i="1"/>
  <c r="K6856" i="1"/>
  <c r="L6856" i="1"/>
  <c r="M6856" i="1"/>
  <c r="O6856" i="1" s="1"/>
  <c r="P6856" i="1"/>
  <c r="T6856" i="1"/>
  <c r="K6857" i="1"/>
  <c r="L6857" i="1"/>
  <c r="M6857" i="1"/>
  <c r="S6857" i="1"/>
  <c r="T6857" i="1"/>
  <c r="K6858" i="1"/>
  <c r="L6858" i="1"/>
  <c r="M6858" i="1"/>
  <c r="P6858" i="1" s="1"/>
  <c r="N6858" i="1"/>
  <c r="T6858" i="1"/>
  <c r="K6859" i="1"/>
  <c r="L6859" i="1"/>
  <c r="M6859" i="1"/>
  <c r="O6859" i="1"/>
  <c r="T6859" i="1"/>
  <c r="K6860" i="1"/>
  <c r="L6860" i="1"/>
  <c r="M6860" i="1"/>
  <c r="Q6860" i="1"/>
  <c r="R6860" i="1"/>
  <c r="T6860" i="1"/>
  <c r="V6860" i="1"/>
  <c r="K6861" i="1"/>
  <c r="L6861" i="1"/>
  <c r="M6861" i="1"/>
  <c r="Q6861" i="1" s="1"/>
  <c r="T6861" i="1"/>
  <c r="K6862" i="1"/>
  <c r="L6862" i="1"/>
  <c r="M6862" i="1"/>
  <c r="T6862" i="1"/>
  <c r="K6863" i="1"/>
  <c r="L6863" i="1"/>
  <c r="M6863" i="1"/>
  <c r="T6863" i="1"/>
  <c r="K6864" i="1"/>
  <c r="L6864" i="1"/>
  <c r="M6864" i="1"/>
  <c r="T6864" i="1"/>
  <c r="K6865" i="1"/>
  <c r="L6865" i="1"/>
  <c r="M6865" i="1"/>
  <c r="S6865" i="1"/>
  <c r="T6865" i="1"/>
  <c r="K6866" i="1"/>
  <c r="L6866" i="1"/>
  <c r="M6866" i="1"/>
  <c r="R6866" i="1"/>
  <c r="T6866" i="1"/>
  <c r="K6867" i="1"/>
  <c r="L6867" i="1"/>
  <c r="M6867" i="1"/>
  <c r="O6867" i="1" s="1"/>
  <c r="T6867" i="1"/>
  <c r="U6867" i="1"/>
  <c r="K6868" i="1"/>
  <c r="L6868" i="1"/>
  <c r="M6868" i="1"/>
  <c r="P6868" i="1" s="1"/>
  <c r="Q6868" i="1"/>
  <c r="R6868" i="1"/>
  <c r="T6868" i="1"/>
  <c r="K6869" i="1"/>
  <c r="L6869" i="1"/>
  <c r="M6869" i="1"/>
  <c r="Q6869" i="1" s="1"/>
  <c r="T6869" i="1"/>
  <c r="K6870" i="1"/>
  <c r="L6870" i="1"/>
  <c r="M6870" i="1"/>
  <c r="R6870" i="1" s="1"/>
  <c r="Q6870" i="1"/>
  <c r="T6870" i="1"/>
  <c r="K6871" i="1"/>
  <c r="L6871" i="1"/>
  <c r="M6871" i="1"/>
  <c r="P6874" i="1" s="1"/>
  <c r="T6871" i="1"/>
  <c r="K6872" i="1"/>
  <c r="L6872" i="1"/>
  <c r="M6872" i="1"/>
  <c r="T6872" i="1"/>
  <c r="K6873" i="1"/>
  <c r="L6873" i="1"/>
  <c r="M6873" i="1"/>
  <c r="T6873" i="1"/>
  <c r="K6874" i="1"/>
  <c r="L6874" i="1"/>
  <c r="M6874" i="1"/>
  <c r="T6874" i="1"/>
  <c r="K6875" i="1"/>
  <c r="L6875" i="1"/>
  <c r="M6875" i="1"/>
  <c r="T6875" i="1"/>
  <c r="K6876" i="1"/>
  <c r="L6876" i="1"/>
  <c r="M6876" i="1"/>
  <c r="T6876" i="1"/>
  <c r="K6877" i="1"/>
  <c r="L6877" i="1"/>
  <c r="M6877" i="1"/>
  <c r="Q6877" i="1" s="1"/>
  <c r="T6877" i="1"/>
  <c r="K6878" i="1"/>
  <c r="L6878" i="1"/>
  <c r="M6878" i="1"/>
  <c r="Q6878" i="1" s="1"/>
  <c r="T6878" i="1"/>
  <c r="K6879" i="1"/>
  <c r="L6879" i="1"/>
  <c r="M6879" i="1"/>
  <c r="O6879" i="1" s="1"/>
  <c r="T6879" i="1"/>
  <c r="K6880" i="1"/>
  <c r="L6880" i="1"/>
  <c r="M6880" i="1"/>
  <c r="P6880" i="1" s="1"/>
  <c r="T6880" i="1"/>
  <c r="K6881" i="1"/>
  <c r="L6881" i="1"/>
  <c r="M6881" i="1"/>
  <c r="T6881" i="1"/>
  <c r="K6882" i="1"/>
  <c r="L6882" i="1"/>
  <c r="M6882" i="1"/>
  <c r="R6882" i="1" s="1"/>
  <c r="T6882" i="1"/>
  <c r="K6883" i="1"/>
  <c r="L6883" i="1"/>
  <c r="M6883" i="1"/>
  <c r="T6883" i="1"/>
  <c r="K6884" i="1"/>
  <c r="L6884" i="1"/>
  <c r="M6884" i="1"/>
  <c r="T6884" i="1"/>
  <c r="K6885" i="1"/>
  <c r="L6885" i="1"/>
  <c r="M6885" i="1"/>
  <c r="O6885" i="1"/>
  <c r="T6885" i="1"/>
  <c r="K6886" i="1"/>
  <c r="L6886" i="1"/>
  <c r="M6886" i="1"/>
  <c r="U6887" i="1" s="1"/>
  <c r="T6886" i="1"/>
  <c r="K6887" i="1"/>
  <c r="L6887" i="1"/>
  <c r="M6887" i="1"/>
  <c r="Q6887" i="1"/>
  <c r="T6887" i="1"/>
  <c r="K6888" i="1"/>
  <c r="L6888" i="1"/>
  <c r="M6888" i="1"/>
  <c r="T6888" i="1"/>
  <c r="K6889" i="1"/>
  <c r="L6889" i="1"/>
  <c r="M6889" i="1"/>
  <c r="O6889" i="1" s="1"/>
  <c r="T6889" i="1"/>
  <c r="K6890" i="1"/>
  <c r="L6890" i="1"/>
  <c r="M6890" i="1"/>
  <c r="T6890" i="1"/>
  <c r="K6891" i="1"/>
  <c r="L6891" i="1"/>
  <c r="M6891" i="1"/>
  <c r="T6891" i="1"/>
  <c r="W6891" i="1"/>
  <c r="K6892" i="1"/>
  <c r="L6892" i="1"/>
  <c r="M6892" i="1"/>
  <c r="P6892" i="1" s="1"/>
  <c r="T6892" i="1"/>
  <c r="K6893" i="1"/>
  <c r="L6893" i="1"/>
  <c r="M6893" i="1"/>
  <c r="T6893" i="1"/>
  <c r="K6894" i="1"/>
  <c r="L6894" i="1"/>
  <c r="M6894" i="1"/>
  <c r="T6894" i="1"/>
  <c r="K6895" i="1"/>
  <c r="L6895" i="1"/>
  <c r="M6895" i="1"/>
  <c r="Q6895" i="1"/>
  <c r="T6895" i="1"/>
  <c r="K6896" i="1"/>
  <c r="L6896" i="1"/>
  <c r="M6896" i="1"/>
  <c r="N6896" i="1" s="1"/>
  <c r="T6896" i="1"/>
  <c r="K6897" i="1"/>
  <c r="L6897" i="1"/>
  <c r="M6897" i="1"/>
  <c r="T6897" i="1"/>
  <c r="K6898" i="1"/>
  <c r="L6898" i="1"/>
  <c r="M6898" i="1"/>
  <c r="P6898" i="1"/>
  <c r="T6898" i="1"/>
  <c r="K6899" i="1"/>
  <c r="L6899" i="1"/>
  <c r="M6899" i="1"/>
  <c r="V6902" i="1" s="1"/>
  <c r="T6899" i="1"/>
  <c r="K6900" i="1"/>
  <c r="L6900" i="1"/>
  <c r="M6900" i="1"/>
  <c r="O6900" i="1" s="1"/>
  <c r="N6900" i="1"/>
  <c r="T6900" i="1"/>
  <c r="K6901" i="1"/>
  <c r="L6901" i="1"/>
  <c r="M6901" i="1"/>
  <c r="O6901" i="1" s="1"/>
  <c r="T6901" i="1"/>
  <c r="K6902" i="1"/>
  <c r="L6902" i="1"/>
  <c r="M6902" i="1"/>
  <c r="Q6902" i="1"/>
  <c r="T6902" i="1"/>
  <c r="K6903" i="1"/>
  <c r="L6903" i="1"/>
  <c r="M6903" i="1"/>
  <c r="Q6903" i="1"/>
  <c r="T6903" i="1"/>
  <c r="K6904" i="1"/>
  <c r="L6904" i="1"/>
  <c r="M6904" i="1"/>
  <c r="O6904" i="1" s="1"/>
  <c r="N6904" i="1"/>
  <c r="T6904" i="1"/>
  <c r="K6905" i="1"/>
  <c r="L6905" i="1"/>
  <c r="M6905" i="1"/>
  <c r="O6905" i="1" s="1"/>
  <c r="S6905" i="1"/>
  <c r="T6905" i="1"/>
  <c r="K6906" i="1"/>
  <c r="L6906" i="1"/>
  <c r="M6906" i="1"/>
  <c r="T6906" i="1"/>
  <c r="K6907" i="1"/>
  <c r="L6907" i="1"/>
  <c r="M6907" i="1"/>
  <c r="T6907" i="1"/>
  <c r="K6908" i="1"/>
  <c r="L6908" i="1"/>
  <c r="M6908" i="1"/>
  <c r="T6908" i="1"/>
  <c r="K6909" i="1"/>
  <c r="L6909" i="1"/>
  <c r="M6909" i="1"/>
  <c r="O6909" i="1" s="1"/>
  <c r="T6909" i="1"/>
  <c r="K6910" i="1"/>
  <c r="L6910" i="1"/>
  <c r="M6910" i="1"/>
  <c r="T6910" i="1"/>
  <c r="K6911" i="1"/>
  <c r="L6911" i="1"/>
  <c r="M6911" i="1"/>
  <c r="T6911" i="1"/>
  <c r="K6912" i="1"/>
  <c r="L6912" i="1"/>
  <c r="M6912" i="1"/>
  <c r="T6912" i="1"/>
  <c r="K6913" i="1"/>
  <c r="L6913" i="1"/>
  <c r="M6913" i="1"/>
  <c r="T6913" i="1"/>
  <c r="K6914" i="1"/>
  <c r="L6914" i="1"/>
  <c r="M6914" i="1"/>
  <c r="T6914" i="1"/>
  <c r="K6915" i="1"/>
  <c r="L6915" i="1"/>
  <c r="M6915" i="1"/>
  <c r="S6915" i="1"/>
  <c r="T6915" i="1"/>
  <c r="K6916" i="1"/>
  <c r="L6916" i="1"/>
  <c r="M6916" i="1"/>
  <c r="N6916" i="1" s="1"/>
  <c r="P6916" i="1"/>
  <c r="T6916" i="1"/>
  <c r="K6917" i="1"/>
  <c r="L6917" i="1"/>
  <c r="M6917" i="1"/>
  <c r="O6917" i="1"/>
  <c r="S6917" i="1"/>
  <c r="T6917" i="1"/>
  <c r="W6917" i="1"/>
  <c r="K6918" i="1"/>
  <c r="L6918" i="1"/>
  <c r="M6918" i="1"/>
  <c r="T6918" i="1"/>
  <c r="K6919" i="1"/>
  <c r="L6919" i="1"/>
  <c r="M6919" i="1"/>
  <c r="Q6919" i="1" s="1"/>
  <c r="T6919" i="1"/>
  <c r="U6919" i="1"/>
  <c r="K6920" i="1"/>
  <c r="L6920" i="1"/>
  <c r="M6920" i="1"/>
  <c r="N6920" i="1" s="1"/>
  <c r="T6920" i="1"/>
  <c r="K6921" i="1"/>
  <c r="L6921" i="1"/>
  <c r="M6921" i="1"/>
  <c r="O6921" i="1" s="1"/>
  <c r="T6921" i="1"/>
  <c r="K6922" i="1"/>
  <c r="L6922" i="1"/>
  <c r="M6922" i="1"/>
  <c r="P6922" i="1" s="1"/>
  <c r="T6922" i="1"/>
  <c r="X6922" i="1"/>
  <c r="K6923" i="1"/>
  <c r="L6923" i="1"/>
  <c r="M6923" i="1"/>
  <c r="T6923" i="1"/>
  <c r="K6924" i="1"/>
  <c r="L6924" i="1"/>
  <c r="M6924" i="1"/>
  <c r="O6924" i="1" s="1"/>
  <c r="N6924" i="1"/>
  <c r="R6924" i="1"/>
  <c r="T6924" i="1"/>
  <c r="K6925" i="1"/>
  <c r="L6925" i="1"/>
  <c r="M6925" i="1"/>
  <c r="T6925" i="1"/>
  <c r="K6926" i="1"/>
  <c r="L6926" i="1"/>
  <c r="M6926" i="1"/>
  <c r="Q6926" i="1" s="1"/>
  <c r="T6926" i="1"/>
  <c r="K6927" i="1"/>
  <c r="L6927" i="1"/>
  <c r="M6927" i="1"/>
  <c r="T6927" i="1"/>
  <c r="K6928" i="1"/>
  <c r="L6928" i="1"/>
  <c r="M6928" i="1"/>
  <c r="T6928" i="1"/>
  <c r="K6929" i="1"/>
  <c r="L6929" i="1"/>
  <c r="M6929" i="1"/>
  <c r="T6929" i="1"/>
  <c r="K6930" i="1"/>
  <c r="L6930" i="1"/>
  <c r="M6930" i="1"/>
  <c r="T6930" i="1"/>
  <c r="K6931" i="1"/>
  <c r="L6931" i="1"/>
  <c r="M6931" i="1"/>
  <c r="W6933" i="1" s="1"/>
  <c r="T6931" i="1"/>
  <c r="K6932" i="1"/>
  <c r="L6932" i="1"/>
  <c r="M6932" i="1"/>
  <c r="T6932" i="1"/>
  <c r="K6933" i="1"/>
  <c r="L6933" i="1"/>
  <c r="M6933" i="1"/>
  <c r="O6933" i="1" s="1"/>
  <c r="T6933" i="1"/>
  <c r="K6934" i="1"/>
  <c r="L6934" i="1"/>
  <c r="M6934" i="1"/>
  <c r="T6934" i="1"/>
  <c r="K6935" i="1"/>
  <c r="L6935" i="1"/>
  <c r="M6935" i="1"/>
  <c r="R6940" i="1" s="1"/>
  <c r="T6935" i="1"/>
  <c r="K6936" i="1"/>
  <c r="L6936" i="1"/>
  <c r="M6936" i="1"/>
  <c r="O6936" i="1"/>
  <c r="T6936" i="1"/>
  <c r="K6937" i="1"/>
  <c r="L6937" i="1"/>
  <c r="M6937" i="1"/>
  <c r="U6939" i="1" s="1"/>
  <c r="T6937" i="1"/>
  <c r="K6938" i="1"/>
  <c r="L6938" i="1"/>
  <c r="M6938" i="1"/>
  <c r="T6938" i="1"/>
  <c r="K6939" i="1"/>
  <c r="L6939" i="1"/>
  <c r="M6939" i="1"/>
  <c r="T6939" i="1"/>
  <c r="K6940" i="1"/>
  <c r="L6940" i="1"/>
  <c r="M6940" i="1"/>
  <c r="Q6940" i="1"/>
  <c r="T6940" i="1"/>
  <c r="K6941" i="1"/>
  <c r="L6941" i="1"/>
  <c r="M6941" i="1"/>
  <c r="S6941" i="1"/>
  <c r="T6941" i="1"/>
  <c r="K6942" i="1"/>
  <c r="L6942" i="1"/>
  <c r="M6942" i="1"/>
  <c r="T6942" i="1"/>
  <c r="K6943" i="1"/>
  <c r="L6943" i="1"/>
  <c r="M6943" i="1"/>
  <c r="Q6943" i="1" s="1"/>
  <c r="T6943" i="1"/>
  <c r="K6944" i="1"/>
  <c r="L6944" i="1"/>
  <c r="M6944" i="1"/>
  <c r="O6944" i="1"/>
  <c r="T6944" i="1"/>
  <c r="K6945" i="1"/>
  <c r="L6945" i="1"/>
  <c r="M6945" i="1"/>
  <c r="S6945" i="1"/>
  <c r="T6945" i="1"/>
  <c r="K6946" i="1"/>
  <c r="L6946" i="1"/>
  <c r="M6946" i="1"/>
  <c r="T6946" i="1"/>
  <c r="K6947" i="1"/>
  <c r="L6947" i="1"/>
  <c r="M6947" i="1"/>
  <c r="N6948" i="1" s="1"/>
  <c r="T6947" i="1"/>
  <c r="K6948" i="1"/>
  <c r="L6948" i="1"/>
  <c r="M6948" i="1"/>
  <c r="Q6948" i="1" s="1"/>
  <c r="T6948" i="1"/>
  <c r="K6949" i="1"/>
  <c r="L6949" i="1"/>
  <c r="M6949" i="1"/>
  <c r="T6949" i="1"/>
  <c r="K6950" i="1"/>
  <c r="L6950" i="1"/>
  <c r="M6950" i="1"/>
  <c r="T6950" i="1"/>
  <c r="K6951" i="1"/>
  <c r="L6951" i="1"/>
  <c r="M6951" i="1"/>
  <c r="T6951" i="1"/>
  <c r="K6952" i="1"/>
  <c r="L6952" i="1"/>
  <c r="M6952" i="1"/>
  <c r="T6952" i="1"/>
  <c r="K6953" i="1"/>
  <c r="L6953" i="1"/>
  <c r="M6953" i="1"/>
  <c r="S6955" i="1" s="1"/>
  <c r="T6953" i="1"/>
  <c r="K6954" i="1"/>
  <c r="L6954" i="1"/>
  <c r="M6954" i="1"/>
  <c r="T6954" i="1"/>
  <c r="K6955" i="1"/>
  <c r="L6955" i="1"/>
  <c r="M6955" i="1"/>
  <c r="T6955" i="1"/>
  <c r="K6956" i="1"/>
  <c r="L6956" i="1"/>
  <c r="M6956" i="1"/>
  <c r="T6956" i="1"/>
  <c r="K6957" i="1"/>
  <c r="L6957" i="1"/>
  <c r="M6957" i="1"/>
  <c r="O6957" i="1" s="1"/>
  <c r="T6957" i="1"/>
  <c r="K6958" i="1"/>
  <c r="L6958" i="1"/>
  <c r="M6958" i="1"/>
  <c r="P6958" i="1"/>
  <c r="Q6958" i="1"/>
  <c r="T6958" i="1"/>
  <c r="K6959" i="1"/>
  <c r="L6959" i="1"/>
  <c r="M6959" i="1"/>
  <c r="S6960" i="1" s="1"/>
  <c r="T6959" i="1"/>
  <c r="K6960" i="1"/>
  <c r="L6960" i="1"/>
  <c r="M6960" i="1"/>
  <c r="O6960" i="1" s="1"/>
  <c r="T6960" i="1"/>
  <c r="K6961" i="1"/>
  <c r="L6961" i="1"/>
  <c r="M6961" i="1"/>
  <c r="T6961" i="1"/>
  <c r="K6962" i="1"/>
  <c r="L6962" i="1"/>
  <c r="M6962" i="1"/>
  <c r="T6962" i="1"/>
  <c r="K6963" i="1"/>
  <c r="L6963" i="1"/>
  <c r="M6963" i="1"/>
  <c r="T6963" i="1"/>
  <c r="K6964" i="1"/>
  <c r="L6964" i="1"/>
  <c r="M6964" i="1"/>
  <c r="P6964" i="1" s="1"/>
  <c r="O6964" i="1"/>
  <c r="Q6964" i="1"/>
  <c r="T6964" i="1"/>
  <c r="K6965" i="1"/>
  <c r="L6965" i="1"/>
  <c r="M6965" i="1"/>
  <c r="R6970" i="1" s="1"/>
  <c r="Q6965" i="1"/>
  <c r="T6965" i="1"/>
  <c r="K6966" i="1"/>
  <c r="L6966" i="1"/>
  <c r="M6966" i="1"/>
  <c r="R6966" i="1" s="1"/>
  <c r="T6966" i="1"/>
  <c r="K6967" i="1"/>
  <c r="L6967" i="1"/>
  <c r="M6967" i="1"/>
  <c r="T6967" i="1"/>
  <c r="K6968" i="1"/>
  <c r="L6968" i="1"/>
  <c r="M6968" i="1"/>
  <c r="N6968" i="1" s="1"/>
  <c r="O6968" i="1"/>
  <c r="P6968" i="1"/>
  <c r="S6968" i="1"/>
  <c r="T6968" i="1"/>
  <c r="K6969" i="1"/>
  <c r="L6969" i="1"/>
  <c r="M6969" i="1"/>
  <c r="S6969" i="1"/>
  <c r="T6969" i="1"/>
  <c r="K6970" i="1"/>
  <c r="L6970" i="1"/>
  <c r="M6970" i="1"/>
  <c r="N6970" i="1" s="1"/>
  <c r="Q6970" i="1"/>
  <c r="T6970" i="1"/>
  <c r="K6971" i="1"/>
  <c r="L6971" i="1"/>
  <c r="M6971" i="1"/>
  <c r="V6972" i="1" s="1"/>
  <c r="T6971" i="1"/>
  <c r="V6971" i="1"/>
  <c r="K6972" i="1"/>
  <c r="L6972" i="1"/>
  <c r="M6972" i="1"/>
  <c r="T6972" i="1"/>
  <c r="K6973" i="1"/>
  <c r="L6973" i="1"/>
  <c r="M6973" i="1"/>
  <c r="Q6973" i="1" s="1"/>
  <c r="T6973" i="1"/>
  <c r="K6974" i="1"/>
  <c r="L6974" i="1"/>
  <c r="M6974" i="1"/>
  <c r="N6974" i="1" s="1"/>
  <c r="T6974" i="1"/>
  <c r="K6975" i="1"/>
  <c r="L6975" i="1"/>
  <c r="M6975" i="1"/>
  <c r="T6975" i="1"/>
  <c r="K6976" i="1"/>
  <c r="L6976" i="1"/>
  <c r="M6976" i="1"/>
  <c r="O6976" i="1" s="1"/>
  <c r="T6976" i="1"/>
  <c r="K6977" i="1"/>
  <c r="L6977" i="1"/>
  <c r="M6977" i="1"/>
  <c r="P6977" i="1" s="1"/>
  <c r="T6977" i="1"/>
  <c r="K6978" i="1"/>
  <c r="L6978" i="1"/>
  <c r="M6978" i="1"/>
  <c r="S6979" i="1" s="1"/>
  <c r="T6978" i="1"/>
  <c r="K6979" i="1"/>
  <c r="L6979" i="1"/>
  <c r="M6979" i="1"/>
  <c r="R6979" i="1"/>
  <c r="T6979" i="1"/>
  <c r="K6980" i="1"/>
  <c r="L6980" i="1"/>
  <c r="M6980" i="1"/>
  <c r="N6980" i="1" s="1"/>
  <c r="Q6980" i="1"/>
  <c r="T6980" i="1"/>
  <c r="K6981" i="1"/>
  <c r="L6981" i="1"/>
  <c r="M6981" i="1"/>
  <c r="S6981" i="1"/>
  <c r="T6981" i="1"/>
  <c r="K6982" i="1"/>
  <c r="L6982" i="1"/>
  <c r="M6982" i="1"/>
  <c r="R6982" i="1" s="1"/>
  <c r="T6982" i="1"/>
  <c r="K6983" i="1"/>
  <c r="L6983" i="1"/>
  <c r="M6983" i="1"/>
  <c r="T6983" i="1"/>
  <c r="K6984" i="1"/>
  <c r="L6984" i="1"/>
  <c r="M6984" i="1"/>
  <c r="T6984" i="1"/>
  <c r="K6985" i="1"/>
  <c r="L6985" i="1"/>
  <c r="M6985" i="1"/>
  <c r="U6987" i="1" s="1"/>
  <c r="T6985" i="1"/>
  <c r="K6986" i="1"/>
  <c r="L6986" i="1"/>
  <c r="M6986" i="1"/>
  <c r="Q6986" i="1" s="1"/>
  <c r="T6986" i="1"/>
  <c r="K6987" i="1"/>
  <c r="L6987" i="1"/>
  <c r="M6987" i="1"/>
  <c r="N6987" i="1" s="1"/>
  <c r="R6987" i="1"/>
  <c r="T6987" i="1"/>
  <c r="K6988" i="1"/>
  <c r="L6988" i="1"/>
  <c r="M6988" i="1"/>
  <c r="N6988" i="1" s="1"/>
  <c r="O6988" i="1"/>
  <c r="T6988" i="1"/>
  <c r="K6989" i="1"/>
  <c r="L6989" i="1"/>
  <c r="M6989" i="1"/>
  <c r="S6989" i="1"/>
  <c r="T6989" i="1"/>
  <c r="K6990" i="1"/>
  <c r="L6990" i="1"/>
  <c r="M6990" i="1"/>
  <c r="N6990" i="1"/>
  <c r="T6990" i="1"/>
  <c r="K6991" i="1"/>
  <c r="L6991" i="1"/>
  <c r="M6991" i="1"/>
  <c r="S6991" i="1"/>
  <c r="T6991" i="1"/>
  <c r="K6992" i="1"/>
  <c r="L6992" i="1"/>
  <c r="M6992" i="1"/>
  <c r="R6992" i="1" s="1"/>
  <c r="P6992" i="1"/>
  <c r="T6992" i="1"/>
  <c r="K6993" i="1"/>
  <c r="L6993" i="1"/>
  <c r="M6993" i="1"/>
  <c r="S6993" i="1"/>
  <c r="T6993" i="1"/>
  <c r="K6994" i="1"/>
  <c r="L6994" i="1"/>
  <c r="M6994" i="1"/>
  <c r="T6994" i="1"/>
  <c r="K6995" i="1"/>
  <c r="L6995" i="1"/>
  <c r="M6995" i="1"/>
  <c r="U6997" i="1" s="1"/>
  <c r="T6995" i="1"/>
  <c r="K6996" i="1"/>
  <c r="L6996" i="1"/>
  <c r="M6996" i="1"/>
  <c r="Q6996" i="1" s="1"/>
  <c r="P6996" i="1"/>
  <c r="T6996" i="1"/>
  <c r="K6997" i="1"/>
  <c r="L6997" i="1"/>
  <c r="M6997" i="1"/>
  <c r="T6997" i="1"/>
  <c r="K6998" i="1"/>
  <c r="L6998" i="1"/>
  <c r="M6998" i="1"/>
  <c r="N6998" i="1" s="1"/>
  <c r="T6998" i="1"/>
  <c r="K6999" i="1"/>
  <c r="L6999" i="1"/>
  <c r="M6999" i="1"/>
  <c r="S7000" i="1" s="1"/>
  <c r="S6999" i="1"/>
  <c r="T6999" i="1"/>
  <c r="K7000" i="1"/>
  <c r="L7000" i="1"/>
  <c r="M7000" i="1"/>
  <c r="T7000" i="1"/>
  <c r="K7001" i="1"/>
  <c r="L7001" i="1"/>
  <c r="M7001" i="1"/>
  <c r="T7001" i="1"/>
  <c r="K7002" i="1"/>
  <c r="L7002" i="1"/>
  <c r="M7002" i="1"/>
  <c r="T7002" i="1"/>
  <c r="K7003" i="1"/>
  <c r="L7003" i="1"/>
  <c r="M7003" i="1"/>
  <c r="Q7003" i="1"/>
  <c r="T7003" i="1"/>
  <c r="K7004" i="1"/>
  <c r="L7004" i="1"/>
  <c r="M7004" i="1"/>
  <c r="N7004" i="1" s="1"/>
  <c r="T7004" i="1"/>
  <c r="K7005" i="1"/>
  <c r="L7005" i="1"/>
  <c r="M7005" i="1"/>
  <c r="P7005" i="1"/>
  <c r="T7005" i="1"/>
  <c r="K7006" i="1"/>
  <c r="L7006" i="1"/>
  <c r="M7006" i="1"/>
  <c r="Q7006" i="1" s="1"/>
  <c r="T7006" i="1"/>
  <c r="K7007" i="1"/>
  <c r="L7007" i="1"/>
  <c r="M7007" i="1"/>
  <c r="N7007" i="1"/>
  <c r="T7007" i="1"/>
  <c r="U7007" i="1"/>
  <c r="K7008" i="1"/>
  <c r="L7008" i="1"/>
  <c r="M7008" i="1"/>
  <c r="O7008" i="1" s="1"/>
  <c r="N7008" i="1"/>
  <c r="P7008" i="1"/>
  <c r="R7008" i="1"/>
  <c r="T7008" i="1"/>
  <c r="K7009" i="1"/>
  <c r="L7009" i="1"/>
  <c r="M7009" i="1"/>
  <c r="O7009" i="1"/>
  <c r="T7009" i="1"/>
  <c r="U7009" i="1"/>
  <c r="K7010" i="1"/>
  <c r="L7010" i="1"/>
  <c r="M7010" i="1"/>
  <c r="P7010" i="1" s="1"/>
  <c r="T7010" i="1"/>
  <c r="K7011" i="1"/>
  <c r="L7011" i="1"/>
  <c r="M7011" i="1"/>
  <c r="W7013" i="1" s="1"/>
  <c r="T7011" i="1"/>
  <c r="K7012" i="1"/>
  <c r="L7012" i="1"/>
  <c r="M7012" i="1"/>
  <c r="R7012" i="1" s="1"/>
  <c r="T7012" i="1"/>
  <c r="K7013" i="1"/>
  <c r="L7013" i="1"/>
  <c r="M7013" i="1"/>
  <c r="T7013" i="1"/>
  <c r="K7014" i="1"/>
  <c r="L7014" i="1"/>
  <c r="M7014" i="1"/>
  <c r="T7014" i="1"/>
  <c r="K7015" i="1"/>
  <c r="L7015" i="1"/>
  <c r="M7015" i="1"/>
  <c r="T7015" i="1"/>
  <c r="K7016" i="1"/>
  <c r="L7016" i="1"/>
  <c r="M7016" i="1"/>
  <c r="N7016" i="1" s="1"/>
  <c r="P7016" i="1"/>
  <c r="T7016" i="1"/>
  <c r="K7017" i="1"/>
  <c r="L7017" i="1"/>
  <c r="M7017" i="1"/>
  <c r="Q7017" i="1" s="1"/>
  <c r="T7017" i="1"/>
  <c r="K7018" i="1"/>
  <c r="L7018" i="1"/>
  <c r="M7018" i="1"/>
  <c r="T7018" i="1"/>
  <c r="V7018" i="1"/>
  <c r="K7019" i="1"/>
  <c r="L7019" i="1"/>
  <c r="M7019" i="1"/>
  <c r="U7021" i="1" s="1"/>
  <c r="T7019" i="1"/>
  <c r="K7020" i="1"/>
  <c r="L7020" i="1"/>
  <c r="M7020" i="1"/>
  <c r="Q7020" i="1" s="1"/>
  <c r="N7020" i="1"/>
  <c r="T7020" i="1"/>
  <c r="K7021" i="1"/>
  <c r="L7021" i="1"/>
  <c r="M7021" i="1"/>
  <c r="Q7021" i="1" s="1"/>
  <c r="T7021" i="1"/>
  <c r="K7022" i="1"/>
  <c r="L7022" i="1"/>
  <c r="M7022" i="1"/>
  <c r="T7022" i="1"/>
  <c r="K7023" i="1"/>
  <c r="L7023" i="1"/>
  <c r="M7023" i="1"/>
  <c r="N7023" i="1" s="1"/>
  <c r="T7023" i="1"/>
  <c r="K7024" i="1"/>
  <c r="L7024" i="1"/>
  <c r="M7024" i="1"/>
  <c r="T7024" i="1"/>
  <c r="K7025" i="1"/>
  <c r="L7025" i="1"/>
  <c r="M7025" i="1"/>
  <c r="T7025" i="1"/>
  <c r="K7026" i="1"/>
  <c r="L7026" i="1"/>
  <c r="M7026" i="1"/>
  <c r="R7026" i="1" s="1"/>
  <c r="T7026" i="1"/>
  <c r="K7027" i="1"/>
  <c r="L7027" i="1"/>
  <c r="M7027" i="1"/>
  <c r="T7027" i="1"/>
  <c r="K7028" i="1"/>
  <c r="L7028" i="1"/>
  <c r="M7028" i="1"/>
  <c r="T7028" i="1"/>
  <c r="K7029" i="1"/>
  <c r="L7029" i="1"/>
  <c r="M7029" i="1"/>
  <c r="R7029" i="1"/>
  <c r="T7029" i="1"/>
  <c r="K7030" i="1"/>
  <c r="L7030" i="1"/>
  <c r="M7030" i="1"/>
  <c r="N7030" i="1"/>
  <c r="Q7030" i="1"/>
  <c r="T7030" i="1"/>
  <c r="K7031" i="1"/>
  <c r="L7031" i="1"/>
  <c r="M7031" i="1"/>
  <c r="T7031" i="1"/>
  <c r="K7032" i="1"/>
  <c r="L7032" i="1"/>
  <c r="M7032" i="1"/>
  <c r="N7032" i="1"/>
  <c r="S7032" i="1"/>
  <c r="T7032" i="1"/>
  <c r="V7032" i="1"/>
  <c r="K7033" i="1"/>
  <c r="L7033" i="1"/>
  <c r="M7033" i="1"/>
  <c r="V7035" i="1" s="1"/>
  <c r="T7033" i="1"/>
  <c r="K7034" i="1"/>
  <c r="L7034" i="1"/>
  <c r="M7034" i="1"/>
  <c r="T7034" i="1"/>
  <c r="K7035" i="1"/>
  <c r="L7035" i="1"/>
  <c r="M7035" i="1"/>
  <c r="P7035" i="1"/>
  <c r="Q7035" i="1"/>
  <c r="T7035" i="1"/>
  <c r="K7036" i="1"/>
  <c r="L7036" i="1"/>
  <c r="M7036" i="1"/>
  <c r="Q7036" i="1" s="1"/>
  <c r="T7036" i="1"/>
  <c r="K7037" i="1"/>
  <c r="L7037" i="1"/>
  <c r="M7037" i="1"/>
  <c r="U7039" i="1" s="1"/>
  <c r="T7037" i="1"/>
  <c r="K7038" i="1"/>
  <c r="L7038" i="1"/>
  <c r="M7038" i="1"/>
  <c r="P7038" i="1"/>
  <c r="Q7038" i="1"/>
  <c r="T7038" i="1"/>
  <c r="K7039" i="1"/>
  <c r="L7039" i="1"/>
  <c r="M7039" i="1"/>
  <c r="S7040" i="1" s="1"/>
  <c r="T7039" i="1"/>
  <c r="K7040" i="1"/>
  <c r="L7040" i="1"/>
  <c r="M7040" i="1"/>
  <c r="R7045" i="1" s="1"/>
  <c r="T7040" i="1"/>
  <c r="K7041" i="1"/>
  <c r="L7041" i="1"/>
  <c r="M7041" i="1"/>
  <c r="N7041" i="1"/>
  <c r="T7041" i="1"/>
  <c r="K7042" i="1"/>
  <c r="L7042" i="1"/>
  <c r="M7042" i="1"/>
  <c r="T7042" i="1"/>
  <c r="K7043" i="1"/>
  <c r="L7043" i="1"/>
  <c r="M7043" i="1"/>
  <c r="T7043" i="1"/>
  <c r="K7044" i="1"/>
  <c r="L7044" i="1"/>
  <c r="M7044" i="1"/>
  <c r="T7044" i="1"/>
  <c r="K7045" i="1"/>
  <c r="L7045" i="1"/>
  <c r="M7045" i="1"/>
  <c r="T7045" i="1"/>
  <c r="K7046" i="1"/>
  <c r="L7046" i="1"/>
  <c r="M7046" i="1"/>
  <c r="N7046" i="1" s="1"/>
  <c r="T7046" i="1"/>
  <c r="K7047" i="1"/>
  <c r="L7047" i="1"/>
  <c r="M7047" i="1"/>
  <c r="T7047" i="1"/>
  <c r="U7047" i="1"/>
  <c r="K7048" i="1"/>
  <c r="L7048" i="1"/>
  <c r="M7048" i="1"/>
  <c r="N7048" i="1" s="1"/>
  <c r="S7048" i="1"/>
  <c r="T7048" i="1"/>
  <c r="K7049" i="1"/>
  <c r="L7049" i="1"/>
  <c r="M7049" i="1"/>
  <c r="N7049" i="1" s="1"/>
  <c r="T7049" i="1"/>
  <c r="K7050" i="1"/>
  <c r="L7050" i="1"/>
  <c r="M7050" i="1"/>
  <c r="T7050" i="1"/>
  <c r="K7051" i="1"/>
  <c r="L7051" i="1"/>
  <c r="M7051" i="1"/>
  <c r="P7051" i="1"/>
  <c r="Q7051" i="1"/>
  <c r="T7051" i="1"/>
  <c r="K7052" i="1"/>
  <c r="L7052" i="1"/>
  <c r="M7052" i="1"/>
  <c r="S7054" i="1" s="1"/>
  <c r="R7052" i="1"/>
  <c r="T7052" i="1"/>
  <c r="K7053" i="1"/>
  <c r="L7053" i="1"/>
  <c r="M7053" i="1"/>
  <c r="R7053" i="1" s="1"/>
  <c r="S7053" i="1"/>
  <c r="T7053" i="1"/>
  <c r="K7054" i="1"/>
  <c r="L7054" i="1"/>
  <c r="M7054" i="1"/>
  <c r="N7054" i="1" s="1"/>
  <c r="P7054" i="1"/>
  <c r="T7054" i="1"/>
  <c r="K7055" i="1"/>
  <c r="L7055" i="1"/>
  <c r="M7055" i="1"/>
  <c r="T7055" i="1"/>
  <c r="K7056" i="1"/>
  <c r="L7056" i="1"/>
  <c r="M7056" i="1"/>
  <c r="T7056" i="1"/>
  <c r="K7057" i="1"/>
  <c r="L7057" i="1"/>
  <c r="M7057" i="1"/>
  <c r="T7057" i="1"/>
  <c r="K7058" i="1"/>
  <c r="L7058" i="1"/>
  <c r="M7058" i="1"/>
  <c r="T7058" i="1"/>
  <c r="K7059" i="1"/>
  <c r="L7059" i="1"/>
  <c r="M7059" i="1"/>
  <c r="N7059" i="1"/>
  <c r="T7059" i="1"/>
  <c r="K7060" i="1"/>
  <c r="L7060" i="1"/>
  <c r="M7060" i="1"/>
  <c r="R7060" i="1" s="1"/>
  <c r="N7060" i="1"/>
  <c r="T7060" i="1"/>
  <c r="K7061" i="1"/>
  <c r="L7061" i="1"/>
  <c r="M7061" i="1"/>
  <c r="S7061" i="1"/>
  <c r="T7061" i="1"/>
  <c r="K7062" i="1"/>
  <c r="L7062" i="1"/>
  <c r="M7062" i="1"/>
  <c r="T7062" i="1"/>
  <c r="K7063" i="1"/>
  <c r="L7063" i="1"/>
  <c r="M7063" i="1"/>
  <c r="T7063" i="1"/>
  <c r="K7064" i="1"/>
  <c r="L7064" i="1"/>
  <c r="M7064" i="1"/>
  <c r="T7064" i="1"/>
  <c r="K7065" i="1"/>
  <c r="L7065" i="1"/>
  <c r="M7065" i="1"/>
  <c r="N7065" i="1"/>
  <c r="P7065" i="1"/>
  <c r="T7065" i="1"/>
  <c r="K7066" i="1"/>
  <c r="L7066" i="1"/>
  <c r="M7066" i="1"/>
  <c r="T7066" i="1"/>
  <c r="K7067" i="1"/>
  <c r="L7067" i="1"/>
  <c r="M7067" i="1"/>
  <c r="P7070" i="1" s="1"/>
  <c r="T7067" i="1"/>
  <c r="K7068" i="1"/>
  <c r="L7068" i="1"/>
  <c r="M7068" i="1"/>
  <c r="Q7068" i="1" s="1"/>
  <c r="T7068" i="1"/>
  <c r="K7069" i="1"/>
  <c r="L7069" i="1"/>
  <c r="M7069" i="1"/>
  <c r="R7069" i="1" s="1"/>
  <c r="T7069" i="1"/>
  <c r="K7070" i="1"/>
  <c r="L7070" i="1"/>
  <c r="M7070" i="1"/>
  <c r="N7070" i="1" s="1"/>
  <c r="S7070" i="1"/>
  <c r="T7070" i="1"/>
  <c r="K7071" i="1"/>
  <c r="L7071" i="1"/>
  <c r="M7071" i="1"/>
  <c r="T7071" i="1"/>
  <c r="K7072" i="1"/>
  <c r="L7072" i="1"/>
  <c r="M7072" i="1"/>
  <c r="T7072" i="1"/>
  <c r="K7073" i="1"/>
  <c r="L7073" i="1"/>
  <c r="M7073" i="1"/>
  <c r="N7073" i="1" s="1"/>
  <c r="T7073" i="1"/>
  <c r="K7074" i="1"/>
  <c r="L7074" i="1"/>
  <c r="M7074" i="1"/>
  <c r="T7074" i="1"/>
  <c r="K7075" i="1"/>
  <c r="L7075" i="1"/>
  <c r="M7075" i="1"/>
  <c r="P7075" i="1"/>
  <c r="T7075" i="1"/>
  <c r="K7076" i="1"/>
  <c r="L7076" i="1"/>
  <c r="M7076" i="1"/>
  <c r="T7076" i="1"/>
  <c r="K7077" i="1"/>
  <c r="L7077" i="1"/>
  <c r="M7077" i="1"/>
  <c r="P7077" i="1" s="1"/>
  <c r="R7077" i="1"/>
  <c r="T7077" i="1"/>
  <c r="K7078" i="1"/>
  <c r="L7078" i="1"/>
  <c r="M7078" i="1"/>
  <c r="N7078" i="1" s="1"/>
  <c r="P7078" i="1"/>
  <c r="T7078" i="1"/>
  <c r="K7079" i="1"/>
  <c r="L7079" i="1"/>
  <c r="M7079" i="1"/>
  <c r="T7079" i="1"/>
  <c r="K7080" i="1"/>
  <c r="L7080" i="1"/>
  <c r="M7080" i="1"/>
  <c r="N7080" i="1" s="1"/>
  <c r="S7080" i="1"/>
  <c r="T7080" i="1"/>
  <c r="K7081" i="1"/>
  <c r="L7081" i="1"/>
  <c r="M7081" i="1"/>
  <c r="O7081" i="1" s="1"/>
  <c r="N7081" i="1"/>
  <c r="P7081" i="1"/>
  <c r="T7081" i="1"/>
  <c r="K7082" i="1"/>
  <c r="L7082" i="1"/>
  <c r="M7082" i="1"/>
  <c r="T7082" i="1"/>
  <c r="K7083" i="1"/>
  <c r="L7083" i="1"/>
  <c r="M7083" i="1"/>
  <c r="T7083" i="1"/>
  <c r="K7084" i="1"/>
  <c r="L7084" i="1"/>
  <c r="M7084" i="1"/>
  <c r="T7084" i="1"/>
  <c r="K7085" i="1"/>
  <c r="L7085" i="1"/>
  <c r="M7085" i="1"/>
  <c r="U7087" i="1" s="1"/>
  <c r="T7085" i="1"/>
  <c r="K7086" i="1"/>
  <c r="L7086" i="1"/>
  <c r="M7086" i="1"/>
  <c r="T7086" i="1"/>
  <c r="K7087" i="1"/>
  <c r="L7087" i="1"/>
  <c r="M7087" i="1"/>
  <c r="V7091" i="1" s="1"/>
  <c r="T7087" i="1"/>
  <c r="K7088" i="1"/>
  <c r="L7088" i="1"/>
  <c r="M7088" i="1"/>
  <c r="T7088" i="1"/>
  <c r="K7089" i="1"/>
  <c r="L7089" i="1"/>
  <c r="M7089" i="1"/>
  <c r="R7089" i="1" s="1"/>
  <c r="N7089" i="1"/>
  <c r="P7089" i="1"/>
  <c r="T7089" i="1"/>
  <c r="K7090" i="1"/>
  <c r="L7090" i="1"/>
  <c r="M7090" i="1"/>
  <c r="O7092" i="1" s="1"/>
  <c r="T7090" i="1"/>
  <c r="K7091" i="1"/>
  <c r="L7091" i="1"/>
  <c r="M7091" i="1"/>
  <c r="Q7091" i="1" s="1"/>
  <c r="P7091" i="1"/>
  <c r="T7091" i="1"/>
  <c r="K7092" i="1"/>
  <c r="L7092" i="1"/>
  <c r="M7092" i="1"/>
  <c r="R7092" i="1"/>
  <c r="T7092" i="1"/>
  <c r="K7093" i="1"/>
  <c r="L7093" i="1"/>
  <c r="M7093" i="1"/>
  <c r="S7094" i="1" s="1"/>
  <c r="P7093" i="1"/>
  <c r="T7093" i="1"/>
  <c r="U7093" i="1"/>
  <c r="K7094" i="1"/>
  <c r="L7094" i="1"/>
  <c r="M7094" i="1"/>
  <c r="N7094" i="1" s="1"/>
  <c r="Q7094" i="1"/>
  <c r="T7094" i="1"/>
  <c r="K7095" i="1"/>
  <c r="L7095" i="1"/>
  <c r="M7095" i="1"/>
  <c r="R7095" i="1" s="1"/>
  <c r="T7095" i="1"/>
  <c r="K7096" i="1"/>
  <c r="L7096" i="1"/>
  <c r="M7096" i="1"/>
  <c r="S7096" i="1"/>
  <c r="T7096" i="1"/>
  <c r="K7097" i="1"/>
  <c r="L7097" i="1"/>
  <c r="M7097" i="1"/>
  <c r="T7097" i="1"/>
  <c r="K7098" i="1"/>
  <c r="L7098" i="1"/>
  <c r="M7098" i="1"/>
  <c r="T7098" i="1"/>
  <c r="K7099" i="1"/>
  <c r="L7099" i="1"/>
  <c r="M7099" i="1"/>
  <c r="P7099" i="1"/>
  <c r="T7099" i="1"/>
  <c r="K7100" i="1"/>
  <c r="L7100" i="1"/>
  <c r="M7100" i="1"/>
  <c r="Q7100" i="1"/>
  <c r="T7100" i="1"/>
  <c r="K7101" i="1"/>
  <c r="L7101" i="1"/>
  <c r="M7101" i="1"/>
  <c r="R7101" i="1"/>
  <c r="T7101" i="1"/>
  <c r="K7102" i="1"/>
  <c r="L7102" i="1"/>
  <c r="M7102" i="1"/>
  <c r="Q7102" i="1" s="1"/>
  <c r="N7102" i="1"/>
  <c r="P7102" i="1"/>
  <c r="S7102" i="1"/>
  <c r="T7102" i="1"/>
  <c r="K7103" i="1"/>
  <c r="L7103" i="1"/>
  <c r="M7103" i="1"/>
  <c r="T7103" i="1"/>
  <c r="U7103" i="1"/>
  <c r="K7104" i="1"/>
  <c r="L7104" i="1"/>
  <c r="M7104" i="1"/>
  <c r="N7104" i="1" s="1"/>
  <c r="S7104" i="1"/>
  <c r="T7104" i="1"/>
  <c r="K7105" i="1"/>
  <c r="L7105" i="1"/>
  <c r="M7105" i="1"/>
  <c r="T7105" i="1"/>
  <c r="K7106" i="1"/>
  <c r="L7106" i="1"/>
  <c r="M7106" i="1"/>
  <c r="O7108" i="1" s="1"/>
  <c r="T7106" i="1"/>
  <c r="K7107" i="1"/>
  <c r="L7107" i="1"/>
  <c r="M7107" i="1"/>
  <c r="Q7107" i="1"/>
  <c r="T7107" i="1"/>
  <c r="K7108" i="1"/>
  <c r="L7108" i="1"/>
  <c r="M7108" i="1"/>
  <c r="R7108" i="1" s="1"/>
  <c r="T7108" i="1"/>
  <c r="K7109" i="1"/>
  <c r="L7109" i="1"/>
  <c r="M7109" i="1"/>
  <c r="P7109" i="1" s="1"/>
  <c r="S7109" i="1"/>
  <c r="T7109" i="1"/>
  <c r="K7110" i="1"/>
  <c r="L7110" i="1"/>
  <c r="M7110" i="1"/>
  <c r="T7110" i="1"/>
  <c r="K7111" i="1"/>
  <c r="L7111" i="1"/>
  <c r="M7111" i="1"/>
  <c r="R7111" i="1" s="1"/>
  <c r="T7111" i="1"/>
  <c r="K7112" i="1"/>
  <c r="L7112" i="1"/>
  <c r="M7112" i="1"/>
  <c r="T7112" i="1"/>
  <c r="K7113" i="1"/>
  <c r="L7113" i="1"/>
  <c r="M7113" i="1"/>
  <c r="Q7113" i="1" s="1"/>
  <c r="N7113" i="1"/>
  <c r="R7113" i="1"/>
  <c r="T7113" i="1"/>
  <c r="K7114" i="1"/>
  <c r="L7114" i="1"/>
  <c r="M7114" i="1"/>
  <c r="T7114" i="1"/>
  <c r="U7114" i="1"/>
  <c r="K7115" i="1"/>
  <c r="L7115" i="1"/>
  <c r="M7115" i="1"/>
  <c r="Q7115" i="1" s="1"/>
  <c r="P7115" i="1"/>
  <c r="T7115" i="1"/>
  <c r="V7115" i="1"/>
  <c r="K7116" i="1"/>
  <c r="L7116" i="1"/>
  <c r="M7116" i="1"/>
  <c r="R7116" i="1" s="1"/>
  <c r="Q7116" i="1"/>
  <c r="T7116" i="1"/>
  <c r="K7117" i="1"/>
  <c r="L7117" i="1"/>
  <c r="M7117" i="1"/>
  <c r="S7117" i="1"/>
  <c r="T7117" i="1"/>
  <c r="K7118" i="1"/>
  <c r="L7118" i="1"/>
  <c r="M7118" i="1"/>
  <c r="T7118" i="1"/>
  <c r="K7119" i="1"/>
  <c r="L7119" i="1"/>
  <c r="M7119" i="1"/>
  <c r="T7119" i="1"/>
  <c r="K7120" i="1"/>
  <c r="L7120" i="1"/>
  <c r="M7120" i="1"/>
  <c r="N7121" i="1" s="1"/>
  <c r="T7120" i="1"/>
  <c r="K7121" i="1"/>
  <c r="L7121" i="1"/>
  <c r="M7121" i="1"/>
  <c r="T7121" i="1"/>
  <c r="K7122" i="1"/>
  <c r="L7122" i="1"/>
  <c r="M7122" i="1"/>
  <c r="T7122" i="1"/>
  <c r="K7123" i="1"/>
  <c r="L7123" i="1"/>
  <c r="M7123" i="1"/>
  <c r="T7123" i="1"/>
  <c r="K7124" i="1"/>
  <c r="L7124" i="1"/>
  <c r="M7124" i="1"/>
  <c r="Q7124" i="1"/>
  <c r="T7124" i="1"/>
  <c r="K7125" i="1"/>
  <c r="L7125" i="1"/>
  <c r="M7125" i="1"/>
  <c r="S7126" i="1" s="1"/>
  <c r="R7125" i="1"/>
  <c r="T7125" i="1"/>
  <c r="K7126" i="1"/>
  <c r="L7126" i="1"/>
  <c r="M7126" i="1"/>
  <c r="N7126" i="1"/>
  <c r="T7126" i="1"/>
  <c r="K7127" i="1"/>
  <c r="L7127" i="1"/>
  <c r="M7127" i="1"/>
  <c r="T7127" i="1"/>
  <c r="U7127" i="1"/>
  <c r="K7128" i="1"/>
  <c r="L7128" i="1"/>
  <c r="M7128" i="1"/>
  <c r="N7128" i="1"/>
  <c r="S7128" i="1"/>
  <c r="T7128" i="1"/>
  <c r="V7128" i="1"/>
  <c r="K7129" i="1"/>
  <c r="L7129" i="1"/>
  <c r="M7129" i="1"/>
  <c r="N7129" i="1"/>
  <c r="O7129" i="1"/>
  <c r="P7129" i="1"/>
  <c r="Q7129" i="1"/>
  <c r="R7129" i="1"/>
  <c r="T7129" i="1"/>
  <c r="W7129" i="1"/>
  <c r="K7130" i="1"/>
  <c r="L7130" i="1"/>
  <c r="M7130" i="1"/>
  <c r="N7131" i="1" s="1"/>
  <c r="T7130" i="1"/>
  <c r="K7131" i="1"/>
  <c r="L7131" i="1"/>
  <c r="M7131" i="1"/>
  <c r="T7131" i="1"/>
  <c r="K7132" i="1"/>
  <c r="L7132" i="1"/>
  <c r="M7132" i="1"/>
  <c r="N7132" i="1" s="1"/>
  <c r="T7132" i="1"/>
  <c r="K7133" i="1"/>
  <c r="L7133" i="1"/>
  <c r="M7133" i="1"/>
  <c r="R7133" i="1"/>
  <c r="T7133" i="1"/>
  <c r="K7134" i="1"/>
  <c r="L7134" i="1"/>
  <c r="M7134" i="1"/>
  <c r="P7134" i="1" s="1"/>
  <c r="T7134" i="1"/>
  <c r="K7135" i="1"/>
  <c r="L7135" i="1"/>
  <c r="M7135" i="1"/>
  <c r="Q7139" i="1" s="1"/>
  <c r="T7135" i="1"/>
  <c r="U7135" i="1"/>
  <c r="K7136" i="1"/>
  <c r="L7136" i="1"/>
  <c r="M7136" i="1"/>
  <c r="N7136" i="1" s="1"/>
  <c r="S7136" i="1"/>
  <c r="T7136" i="1"/>
  <c r="K7137" i="1"/>
  <c r="L7137" i="1"/>
  <c r="M7137" i="1"/>
  <c r="T7137" i="1"/>
  <c r="K7138" i="1"/>
  <c r="L7138" i="1"/>
  <c r="M7138" i="1"/>
  <c r="R7143" i="1" s="1"/>
  <c r="T7138" i="1"/>
  <c r="K7139" i="1"/>
  <c r="L7139" i="1"/>
  <c r="M7139" i="1"/>
  <c r="P7139" i="1" s="1"/>
  <c r="T7139" i="1"/>
  <c r="K7140" i="1"/>
  <c r="L7140" i="1"/>
  <c r="M7140" i="1"/>
  <c r="O7140" i="1" s="1"/>
  <c r="Q7140" i="1"/>
  <c r="T7140" i="1"/>
  <c r="K7141" i="1"/>
  <c r="L7141" i="1"/>
  <c r="M7141" i="1"/>
  <c r="S7142" i="1" s="1"/>
  <c r="T7141" i="1"/>
  <c r="K7142" i="1"/>
  <c r="L7142" i="1"/>
  <c r="M7142" i="1"/>
  <c r="P7142" i="1" s="1"/>
  <c r="T7142" i="1"/>
  <c r="K7143" i="1"/>
  <c r="L7143" i="1"/>
  <c r="M7143" i="1"/>
  <c r="T7143" i="1"/>
  <c r="K7144" i="1"/>
  <c r="L7144" i="1"/>
  <c r="M7144" i="1"/>
  <c r="N7144" i="1" s="1"/>
  <c r="T7144" i="1"/>
  <c r="K7145" i="1"/>
  <c r="L7145" i="1"/>
  <c r="M7145" i="1"/>
  <c r="O7145" i="1"/>
  <c r="T7145" i="1"/>
  <c r="K7146" i="1"/>
  <c r="L7146" i="1"/>
  <c r="M7146" i="1"/>
  <c r="T7146" i="1"/>
  <c r="K7147" i="1"/>
  <c r="L7147" i="1"/>
  <c r="M7147" i="1"/>
  <c r="S7149" i="1" s="1"/>
  <c r="T7147" i="1"/>
  <c r="K7148" i="1"/>
  <c r="L7148" i="1"/>
  <c r="M7148" i="1"/>
  <c r="Q7148" i="1" s="1"/>
  <c r="R7148" i="1"/>
  <c r="T7148" i="1"/>
  <c r="K7149" i="1"/>
  <c r="L7149" i="1"/>
  <c r="M7149" i="1"/>
  <c r="R7149" i="1"/>
  <c r="T7149" i="1"/>
  <c r="U7149" i="1"/>
  <c r="K7150" i="1"/>
  <c r="L7150" i="1"/>
  <c r="M7150" i="1"/>
  <c r="N7150" i="1" s="1"/>
  <c r="S7150" i="1"/>
  <c r="T7150" i="1"/>
  <c r="K7151" i="1"/>
  <c r="L7151" i="1"/>
  <c r="M7151" i="1"/>
  <c r="T7151" i="1"/>
  <c r="K7152" i="1"/>
  <c r="L7152" i="1"/>
  <c r="M7152" i="1"/>
  <c r="T7152" i="1"/>
  <c r="K7153" i="1"/>
  <c r="L7153" i="1"/>
  <c r="M7153" i="1"/>
  <c r="O7153" i="1" s="1"/>
  <c r="T7153" i="1"/>
  <c r="K7154" i="1"/>
  <c r="L7154" i="1"/>
  <c r="M7154" i="1"/>
  <c r="T7154" i="1"/>
  <c r="K7155" i="1"/>
  <c r="L7155" i="1"/>
  <c r="M7155" i="1"/>
  <c r="Q7155" i="1"/>
  <c r="T7155" i="1"/>
  <c r="K7156" i="1"/>
  <c r="L7156" i="1"/>
  <c r="M7156" i="1"/>
  <c r="N7156" i="1" s="1"/>
  <c r="T7156" i="1"/>
  <c r="K7157" i="1"/>
  <c r="L7157" i="1"/>
  <c r="M7157" i="1"/>
  <c r="T7157" i="1"/>
  <c r="K7158" i="1"/>
  <c r="L7158" i="1"/>
  <c r="M7158" i="1"/>
  <c r="N7158" i="1"/>
  <c r="T7158" i="1"/>
  <c r="K7159" i="1"/>
  <c r="L7159" i="1"/>
  <c r="M7159" i="1"/>
  <c r="R7159" i="1" s="1"/>
  <c r="T7159" i="1"/>
  <c r="K7160" i="1"/>
  <c r="L7160" i="1"/>
  <c r="M7160" i="1"/>
  <c r="N7160" i="1" s="1"/>
  <c r="S7160" i="1"/>
  <c r="T7160" i="1"/>
  <c r="K7161" i="1"/>
  <c r="L7161" i="1"/>
  <c r="M7161" i="1"/>
  <c r="P7161" i="1" s="1"/>
  <c r="N7161" i="1"/>
  <c r="O7161" i="1"/>
  <c r="T7161" i="1"/>
  <c r="K7162" i="1"/>
  <c r="L7162" i="1"/>
  <c r="M7162" i="1"/>
  <c r="T7162" i="1"/>
  <c r="U7162" i="1"/>
  <c r="K7163" i="1"/>
  <c r="L7163" i="1"/>
  <c r="M7163" i="1"/>
  <c r="P7163" i="1" s="1"/>
  <c r="T7163" i="1"/>
  <c r="K7164" i="1"/>
  <c r="L7164" i="1"/>
  <c r="M7164" i="1"/>
  <c r="R7164" i="1" s="1"/>
  <c r="N7164" i="1"/>
  <c r="Q7164" i="1"/>
  <c r="T7164" i="1"/>
  <c r="K7165" i="1"/>
  <c r="L7165" i="1"/>
  <c r="M7165" i="1"/>
  <c r="R7165" i="1" s="1"/>
  <c r="S7165" i="1"/>
  <c r="T7165" i="1"/>
  <c r="K7166" i="1"/>
  <c r="L7166" i="1"/>
  <c r="M7166" i="1"/>
  <c r="S7166" i="1"/>
  <c r="T7166" i="1"/>
  <c r="K7167" i="1"/>
  <c r="L7167" i="1"/>
  <c r="M7167" i="1"/>
  <c r="T7167" i="1"/>
  <c r="K7168" i="1"/>
  <c r="L7168" i="1"/>
  <c r="M7168" i="1"/>
  <c r="T7168" i="1"/>
  <c r="K7169" i="1"/>
  <c r="L7169" i="1"/>
  <c r="M7169" i="1"/>
  <c r="P7169" i="1" s="1"/>
  <c r="N7169" i="1"/>
  <c r="T7169" i="1"/>
  <c r="K7170" i="1"/>
  <c r="L7170" i="1"/>
  <c r="M7170" i="1"/>
  <c r="T7170" i="1"/>
  <c r="K7171" i="1"/>
  <c r="L7171" i="1"/>
  <c r="M7171" i="1"/>
  <c r="P7171" i="1" s="1"/>
  <c r="T7171" i="1"/>
  <c r="K7172" i="1"/>
  <c r="L7172" i="1"/>
  <c r="M7172" i="1"/>
  <c r="T7172" i="1"/>
  <c r="K7173" i="1"/>
  <c r="L7173" i="1"/>
  <c r="M7173" i="1"/>
  <c r="R7173" i="1" s="1"/>
  <c r="T7173" i="1"/>
  <c r="K7174" i="1"/>
  <c r="L7174" i="1"/>
  <c r="M7174" i="1"/>
  <c r="N7174" i="1" s="1"/>
  <c r="T7174" i="1"/>
  <c r="K7175" i="1"/>
  <c r="L7175" i="1"/>
  <c r="M7175" i="1"/>
  <c r="S7176" i="1" s="1"/>
  <c r="T7175" i="1"/>
  <c r="U7175" i="1"/>
  <c r="K7176" i="1"/>
  <c r="L7176" i="1"/>
  <c r="M7176" i="1"/>
  <c r="Q7180" i="1" s="1"/>
  <c r="T7176" i="1"/>
  <c r="K7177" i="1"/>
  <c r="L7177" i="1"/>
  <c r="M7177" i="1"/>
  <c r="O7177" i="1" s="1"/>
  <c r="T7177" i="1"/>
  <c r="K7178" i="1"/>
  <c r="L7178" i="1"/>
  <c r="M7178" i="1"/>
  <c r="T7178" i="1"/>
  <c r="K7179" i="1"/>
  <c r="L7179" i="1"/>
  <c r="M7179" i="1"/>
  <c r="Q7179" i="1" s="1"/>
  <c r="P7179" i="1"/>
  <c r="T7179" i="1"/>
  <c r="K7180" i="1"/>
  <c r="L7180" i="1"/>
  <c r="M7180" i="1"/>
  <c r="R7180" i="1" s="1"/>
  <c r="N7180" i="1"/>
  <c r="T7180" i="1"/>
  <c r="K7181" i="1"/>
  <c r="L7181" i="1"/>
  <c r="M7181" i="1"/>
  <c r="S7182" i="1" s="1"/>
  <c r="S7181" i="1"/>
  <c r="T7181" i="1"/>
  <c r="K7182" i="1"/>
  <c r="L7182" i="1"/>
  <c r="M7182" i="1"/>
  <c r="N7182" i="1" s="1"/>
  <c r="T7182" i="1"/>
  <c r="K7183" i="1"/>
  <c r="L7183" i="1"/>
  <c r="M7183" i="1"/>
  <c r="S7184" i="1" s="1"/>
  <c r="T7183" i="1"/>
  <c r="U7183" i="1"/>
  <c r="K7184" i="1"/>
  <c r="L7184" i="1"/>
  <c r="M7184" i="1"/>
  <c r="T7184" i="1"/>
  <c r="K7185" i="1"/>
  <c r="L7185" i="1"/>
  <c r="M7185" i="1"/>
  <c r="P7185" i="1" s="1"/>
  <c r="T7185" i="1"/>
  <c r="K7186" i="1"/>
  <c r="L7186" i="1"/>
  <c r="M7186" i="1"/>
  <c r="T7186" i="1"/>
  <c r="K7187" i="1"/>
  <c r="L7187" i="1"/>
  <c r="M7187" i="1"/>
  <c r="N7187" i="1" s="1"/>
  <c r="T7187" i="1"/>
  <c r="K7188" i="1"/>
  <c r="L7188" i="1"/>
  <c r="M7188" i="1"/>
  <c r="O7188" i="1"/>
  <c r="T7188" i="1"/>
  <c r="K7189" i="1"/>
  <c r="L7189" i="1"/>
  <c r="M7189" i="1"/>
  <c r="P7189" i="1"/>
  <c r="T7189" i="1"/>
  <c r="K7190" i="1"/>
  <c r="L7190" i="1"/>
  <c r="M7190" i="1"/>
  <c r="N7190" i="1" s="1"/>
  <c r="Q7190" i="1"/>
  <c r="T7190" i="1"/>
  <c r="K7191" i="1"/>
  <c r="L7191" i="1"/>
  <c r="M7191" i="1"/>
  <c r="R7191" i="1"/>
  <c r="T7191" i="1"/>
  <c r="U7191" i="1"/>
  <c r="K7192" i="1"/>
  <c r="L7192" i="1"/>
  <c r="M7192" i="1"/>
  <c r="S7192" i="1"/>
  <c r="T7192" i="1"/>
  <c r="K7193" i="1"/>
  <c r="L7193" i="1"/>
  <c r="M7193" i="1"/>
  <c r="O7193" i="1" s="1"/>
  <c r="Q7193" i="1"/>
  <c r="T7193" i="1"/>
  <c r="K7194" i="1"/>
  <c r="L7194" i="1"/>
  <c r="M7194" i="1"/>
  <c r="T7194" i="1"/>
  <c r="K7195" i="1"/>
  <c r="L7195" i="1"/>
  <c r="M7195" i="1"/>
  <c r="T7195" i="1"/>
  <c r="K7196" i="1"/>
  <c r="L7196" i="1"/>
  <c r="M7196" i="1"/>
  <c r="Q7196" i="1" s="1"/>
  <c r="R7196" i="1"/>
  <c r="T7196" i="1"/>
  <c r="K7197" i="1"/>
  <c r="L7197" i="1"/>
  <c r="M7197" i="1"/>
  <c r="T7197" i="1"/>
  <c r="U7197" i="1"/>
  <c r="K7198" i="1"/>
  <c r="L7198" i="1"/>
  <c r="M7198" i="1"/>
  <c r="N7198" i="1"/>
  <c r="Q7198" i="1"/>
  <c r="S7198" i="1"/>
  <c r="T7198" i="1"/>
  <c r="K7199" i="1"/>
  <c r="L7199" i="1"/>
  <c r="M7199" i="1"/>
  <c r="S7200" i="1" s="1"/>
  <c r="T7199" i="1"/>
  <c r="U7199" i="1"/>
  <c r="K7200" i="1"/>
  <c r="L7200" i="1"/>
  <c r="M7200" i="1"/>
  <c r="N7200" i="1" s="1"/>
  <c r="T7200" i="1"/>
  <c r="K7201" i="1"/>
  <c r="L7201" i="1"/>
  <c r="M7201" i="1"/>
  <c r="O7201" i="1" s="1"/>
  <c r="P7201" i="1"/>
  <c r="T7201" i="1"/>
  <c r="K7202" i="1"/>
  <c r="L7202" i="1"/>
  <c r="M7202" i="1"/>
  <c r="T7202" i="1"/>
  <c r="K7203" i="1"/>
  <c r="L7203" i="1"/>
  <c r="M7203" i="1"/>
  <c r="T7203" i="1"/>
  <c r="K7204" i="1"/>
  <c r="L7204" i="1"/>
  <c r="M7204" i="1"/>
  <c r="R7204" i="1" s="1"/>
  <c r="O7204" i="1"/>
  <c r="T7204" i="1"/>
  <c r="K7205" i="1"/>
  <c r="L7205" i="1"/>
  <c r="M7205" i="1"/>
  <c r="T7205" i="1"/>
  <c r="K7206" i="1"/>
  <c r="L7206" i="1"/>
  <c r="M7206" i="1"/>
  <c r="N7206" i="1" s="1"/>
  <c r="T7206" i="1"/>
  <c r="K7207" i="1"/>
  <c r="L7207" i="1"/>
  <c r="M7207" i="1"/>
  <c r="T7207" i="1"/>
  <c r="K7208" i="1"/>
  <c r="L7208" i="1"/>
  <c r="M7208" i="1"/>
  <c r="T7208" i="1"/>
  <c r="K7209" i="1"/>
  <c r="L7209" i="1"/>
  <c r="M7209" i="1"/>
  <c r="T7209" i="1"/>
  <c r="K7210" i="1"/>
  <c r="L7210" i="1"/>
  <c r="M7210" i="1"/>
  <c r="T7210" i="1"/>
  <c r="K7211" i="1"/>
  <c r="L7211" i="1"/>
  <c r="M7211" i="1"/>
  <c r="P7211" i="1" s="1"/>
  <c r="T7211" i="1"/>
  <c r="K7212" i="1"/>
  <c r="L7212" i="1"/>
  <c r="M7212" i="1"/>
  <c r="N7212" i="1" s="1"/>
  <c r="T7212" i="1"/>
  <c r="K7213" i="1"/>
  <c r="L7213" i="1"/>
  <c r="M7213" i="1"/>
  <c r="R7213" i="1" s="1"/>
  <c r="S7213" i="1"/>
  <c r="T7213" i="1"/>
  <c r="K7214" i="1"/>
  <c r="L7214" i="1"/>
  <c r="M7214" i="1"/>
  <c r="V7216" i="1" s="1"/>
  <c r="T7214" i="1"/>
  <c r="K7215" i="1"/>
  <c r="L7215" i="1"/>
  <c r="M7215" i="1"/>
  <c r="T7215" i="1"/>
  <c r="K7216" i="1"/>
  <c r="L7216" i="1"/>
  <c r="M7216" i="1"/>
  <c r="N7216" i="1" s="1"/>
  <c r="T7216" i="1"/>
  <c r="K7217" i="1"/>
  <c r="L7217" i="1"/>
  <c r="M7217" i="1"/>
  <c r="O7217" i="1" s="1"/>
  <c r="R7217" i="1"/>
  <c r="T7217" i="1"/>
  <c r="K7218" i="1"/>
  <c r="L7218" i="1"/>
  <c r="M7218" i="1"/>
  <c r="T7218" i="1"/>
  <c r="K7219" i="1"/>
  <c r="L7219" i="1"/>
  <c r="M7219" i="1"/>
  <c r="N7220" i="1" s="1"/>
  <c r="T7219" i="1"/>
  <c r="K7220" i="1"/>
  <c r="L7220" i="1"/>
  <c r="M7220" i="1"/>
  <c r="Q7220" i="1" s="1"/>
  <c r="O7220" i="1"/>
  <c r="R7220" i="1"/>
  <c r="T7220" i="1"/>
  <c r="K7221" i="1"/>
  <c r="L7221" i="1"/>
  <c r="M7221" i="1"/>
  <c r="T7221" i="1"/>
  <c r="K7222" i="1"/>
  <c r="L7222" i="1"/>
  <c r="M7222" i="1"/>
  <c r="P7222" i="1"/>
  <c r="T7222" i="1"/>
  <c r="K7223" i="1"/>
  <c r="L7223" i="1"/>
  <c r="M7223" i="1"/>
  <c r="R7223" i="1" s="1"/>
  <c r="T7223" i="1"/>
  <c r="K7224" i="1"/>
  <c r="L7224" i="1"/>
  <c r="M7224" i="1"/>
  <c r="T7224" i="1"/>
  <c r="K7225" i="1"/>
  <c r="L7225" i="1"/>
  <c r="M7225" i="1"/>
  <c r="P7225" i="1"/>
  <c r="T7225" i="1"/>
  <c r="K7226" i="1"/>
  <c r="L7226" i="1"/>
  <c r="M7226" i="1"/>
  <c r="T7226" i="1"/>
  <c r="K7227" i="1"/>
  <c r="L7227" i="1"/>
  <c r="M7227" i="1"/>
  <c r="N7227" i="1" s="1"/>
  <c r="T7227" i="1"/>
  <c r="K7228" i="1"/>
  <c r="L7228" i="1"/>
  <c r="M7228" i="1"/>
  <c r="O7228" i="1" s="1"/>
  <c r="T7228" i="1"/>
  <c r="K7229" i="1"/>
  <c r="L7229" i="1"/>
  <c r="M7229" i="1"/>
  <c r="P7229" i="1" s="1"/>
  <c r="T7229" i="1"/>
  <c r="K7230" i="1"/>
  <c r="L7230" i="1"/>
  <c r="M7230" i="1"/>
  <c r="N7230" i="1" s="1"/>
  <c r="T7230" i="1"/>
  <c r="K7231" i="1"/>
  <c r="L7231" i="1"/>
  <c r="M7231" i="1"/>
  <c r="N7232" i="1" s="1"/>
  <c r="T7231" i="1"/>
  <c r="K7232" i="1"/>
  <c r="L7232" i="1"/>
  <c r="M7232" i="1"/>
  <c r="T7232" i="1"/>
  <c r="K7233" i="1"/>
  <c r="L7233" i="1"/>
  <c r="M7233" i="1"/>
  <c r="T7233" i="1"/>
  <c r="K7234" i="1"/>
  <c r="L7234" i="1"/>
  <c r="M7234" i="1"/>
  <c r="T7234" i="1"/>
  <c r="K7235" i="1"/>
  <c r="L7235" i="1"/>
  <c r="M7235" i="1"/>
  <c r="N7235" i="1" s="1"/>
  <c r="T7235" i="1"/>
  <c r="K7236" i="1"/>
  <c r="L7236" i="1"/>
  <c r="M7236" i="1"/>
  <c r="Q7236" i="1" s="1"/>
  <c r="R7236" i="1"/>
  <c r="T7236" i="1"/>
  <c r="K7237" i="1"/>
  <c r="L7237" i="1"/>
  <c r="M7237" i="1"/>
  <c r="R7237" i="1" s="1"/>
  <c r="T7237" i="1"/>
  <c r="K7238" i="1"/>
  <c r="L7238" i="1"/>
  <c r="M7238" i="1"/>
  <c r="N7238" i="1"/>
  <c r="T7238" i="1"/>
  <c r="K7239" i="1"/>
  <c r="L7239" i="1"/>
  <c r="M7239" i="1"/>
  <c r="T7239" i="1"/>
  <c r="K7240" i="1"/>
  <c r="L7240" i="1"/>
  <c r="M7240" i="1"/>
  <c r="T7240" i="1"/>
  <c r="V7240" i="1"/>
  <c r="K7241" i="1"/>
  <c r="L7241" i="1"/>
  <c r="M7241" i="1"/>
  <c r="N7241" i="1" s="1"/>
  <c r="T7241" i="1"/>
  <c r="K7242" i="1"/>
  <c r="L7242" i="1"/>
  <c r="M7242" i="1"/>
  <c r="T7242" i="1"/>
  <c r="K7243" i="1"/>
  <c r="L7243" i="1"/>
  <c r="M7243" i="1"/>
  <c r="P7243" i="1"/>
  <c r="T7243" i="1"/>
  <c r="K7244" i="1"/>
  <c r="L7244" i="1"/>
  <c r="M7244" i="1"/>
  <c r="N7244" i="1" s="1"/>
  <c r="T7244" i="1"/>
  <c r="K7245" i="1"/>
  <c r="L7245" i="1"/>
  <c r="M7245" i="1"/>
  <c r="R7245" i="1" s="1"/>
  <c r="T7245" i="1"/>
  <c r="K7246" i="1"/>
  <c r="L7246" i="1"/>
  <c r="M7246" i="1"/>
  <c r="P7246" i="1" s="1"/>
  <c r="T7246" i="1"/>
  <c r="K7247" i="1"/>
  <c r="L7247" i="1"/>
  <c r="M7247" i="1"/>
  <c r="S7248" i="1" s="1"/>
  <c r="T7247" i="1"/>
  <c r="K7248" i="1"/>
  <c r="L7248" i="1"/>
  <c r="M7248" i="1"/>
  <c r="T7248" i="1"/>
  <c r="K7249" i="1"/>
  <c r="L7249" i="1"/>
  <c r="M7249" i="1"/>
  <c r="T7249" i="1"/>
  <c r="K7250" i="1"/>
  <c r="L7250" i="1"/>
  <c r="M7250" i="1"/>
  <c r="T7250" i="1"/>
  <c r="K7251" i="1"/>
  <c r="L7251" i="1"/>
  <c r="M7251" i="1"/>
  <c r="P7251" i="1" s="1"/>
  <c r="N7251" i="1"/>
  <c r="T7251" i="1"/>
  <c r="K7252" i="1"/>
  <c r="L7252" i="1"/>
  <c r="M7252" i="1"/>
  <c r="T7252" i="1"/>
  <c r="K7253" i="1"/>
  <c r="L7253" i="1"/>
  <c r="M7253" i="1"/>
  <c r="T7253" i="1"/>
  <c r="K7254" i="1"/>
  <c r="L7254" i="1"/>
  <c r="M7254" i="1"/>
  <c r="T7254" i="1"/>
  <c r="K7255" i="1"/>
  <c r="L7255" i="1"/>
  <c r="M7255" i="1"/>
  <c r="T7255" i="1"/>
  <c r="K7256" i="1"/>
  <c r="L7256" i="1"/>
  <c r="M7256" i="1"/>
  <c r="N7256" i="1" s="1"/>
  <c r="T7256" i="1"/>
  <c r="K7257" i="1"/>
  <c r="L7257" i="1"/>
  <c r="M7257" i="1"/>
  <c r="O7257" i="1" s="1"/>
  <c r="T7257" i="1"/>
  <c r="K7258" i="1"/>
  <c r="L7258" i="1"/>
  <c r="M7258" i="1"/>
  <c r="T7258" i="1"/>
  <c r="K7259" i="1"/>
  <c r="L7259" i="1"/>
  <c r="M7259" i="1"/>
  <c r="Q7259" i="1"/>
  <c r="T7259" i="1"/>
  <c r="K7260" i="1"/>
  <c r="L7260" i="1"/>
  <c r="M7260" i="1"/>
  <c r="T7260" i="1"/>
  <c r="K7261" i="1"/>
  <c r="L7261" i="1"/>
  <c r="M7261" i="1"/>
  <c r="V7264" i="1" s="1"/>
  <c r="T7261" i="1"/>
  <c r="K7262" i="1"/>
  <c r="L7262" i="1"/>
  <c r="M7262" i="1"/>
  <c r="T7262" i="1"/>
  <c r="K7263" i="1"/>
  <c r="L7263" i="1"/>
  <c r="M7263" i="1"/>
  <c r="P7266" i="1" s="1"/>
  <c r="T7263" i="1"/>
  <c r="K7264" i="1"/>
  <c r="L7264" i="1"/>
  <c r="M7264" i="1"/>
  <c r="T7264" i="1"/>
  <c r="K7265" i="1"/>
  <c r="L7265" i="1"/>
  <c r="M7265" i="1"/>
  <c r="N7265" i="1"/>
  <c r="T7265" i="1"/>
  <c r="K7266" i="1"/>
  <c r="L7266" i="1"/>
  <c r="M7266" i="1"/>
  <c r="T7266" i="1"/>
  <c r="U7266" i="1"/>
  <c r="K7267" i="1"/>
  <c r="L7267" i="1"/>
  <c r="M7267" i="1"/>
  <c r="N7267" i="1" s="1"/>
  <c r="P7267" i="1"/>
  <c r="T7267" i="1"/>
  <c r="K7268" i="1"/>
  <c r="L7268" i="1"/>
  <c r="M7268" i="1"/>
  <c r="N7268" i="1" s="1"/>
  <c r="Q7268" i="1"/>
  <c r="T7268" i="1"/>
  <c r="K7269" i="1"/>
  <c r="L7269" i="1"/>
  <c r="M7269" i="1"/>
  <c r="R7269" i="1" s="1"/>
  <c r="S7269" i="1"/>
  <c r="T7269" i="1"/>
  <c r="U7269" i="1"/>
  <c r="K7270" i="1"/>
  <c r="L7270" i="1"/>
  <c r="M7270" i="1"/>
  <c r="P7270" i="1" s="1"/>
  <c r="T7270" i="1"/>
  <c r="K7271" i="1"/>
  <c r="L7271" i="1"/>
  <c r="M7271" i="1"/>
  <c r="R7271" i="1" s="1"/>
  <c r="T7271" i="1"/>
  <c r="K7272" i="1"/>
  <c r="L7272" i="1"/>
  <c r="M7272" i="1"/>
  <c r="T7272" i="1"/>
  <c r="K7273" i="1"/>
  <c r="L7273" i="1"/>
  <c r="M7273" i="1"/>
  <c r="R7273" i="1" s="1"/>
  <c r="Q7273" i="1"/>
  <c r="T7273" i="1"/>
  <c r="K7274" i="1"/>
  <c r="L7274" i="1"/>
  <c r="M7274" i="1"/>
  <c r="T7274" i="1"/>
  <c r="K7275" i="1"/>
  <c r="L7275" i="1"/>
  <c r="M7275" i="1"/>
  <c r="T7275" i="1"/>
  <c r="K7276" i="1"/>
  <c r="L7276" i="1"/>
  <c r="M7276" i="1"/>
  <c r="T7276" i="1"/>
  <c r="K7277" i="1"/>
  <c r="L7277" i="1"/>
  <c r="M7277" i="1"/>
  <c r="T7277" i="1"/>
  <c r="K7278" i="1"/>
  <c r="L7278" i="1"/>
  <c r="M7278" i="1"/>
  <c r="N7278" i="1" s="1"/>
  <c r="T7278" i="1"/>
  <c r="K7279" i="1"/>
  <c r="L7279" i="1"/>
  <c r="M7279" i="1"/>
  <c r="T7279" i="1"/>
  <c r="K7280" i="1"/>
  <c r="L7280" i="1"/>
  <c r="M7280" i="1"/>
  <c r="S7280" i="1"/>
  <c r="T7280" i="1"/>
  <c r="K7281" i="1"/>
  <c r="L7281" i="1"/>
  <c r="M7281" i="1"/>
  <c r="T7281" i="1"/>
  <c r="K7282" i="1"/>
  <c r="L7282" i="1"/>
  <c r="M7282" i="1"/>
  <c r="P7282" i="1" s="1"/>
  <c r="T7282" i="1"/>
  <c r="K7283" i="1"/>
  <c r="L7283" i="1"/>
  <c r="M7283" i="1"/>
  <c r="T7283" i="1"/>
  <c r="K7284" i="1"/>
  <c r="L7284" i="1"/>
  <c r="M7284" i="1"/>
  <c r="T7284" i="1"/>
  <c r="K7285" i="1"/>
  <c r="L7285" i="1"/>
  <c r="M7285" i="1"/>
  <c r="R7285" i="1" s="1"/>
  <c r="T7285" i="1"/>
  <c r="K7286" i="1"/>
  <c r="L7286" i="1"/>
  <c r="M7286" i="1"/>
  <c r="N7286" i="1" s="1"/>
  <c r="T7286" i="1"/>
  <c r="K7287" i="1"/>
  <c r="L7287" i="1"/>
  <c r="M7287" i="1"/>
  <c r="R7287" i="1" s="1"/>
  <c r="T7287" i="1"/>
  <c r="K7288" i="1"/>
  <c r="L7288" i="1"/>
  <c r="M7288" i="1"/>
  <c r="N7288" i="1" s="1"/>
  <c r="T7288" i="1"/>
  <c r="K7289" i="1"/>
  <c r="L7289" i="1"/>
  <c r="M7289" i="1"/>
  <c r="T7289" i="1"/>
  <c r="K7290" i="1"/>
  <c r="L7290" i="1"/>
  <c r="M7290" i="1"/>
  <c r="P7290" i="1" s="1"/>
  <c r="T7290" i="1"/>
  <c r="K7291" i="1"/>
  <c r="L7291" i="1"/>
  <c r="M7291" i="1"/>
  <c r="T7291" i="1"/>
  <c r="K7292" i="1"/>
  <c r="L7292" i="1"/>
  <c r="M7292" i="1"/>
  <c r="Q7292" i="1" s="1"/>
  <c r="R7292" i="1"/>
  <c r="T7292" i="1"/>
  <c r="K7293" i="1"/>
  <c r="L7293" i="1"/>
  <c r="M7293" i="1"/>
  <c r="T7293" i="1"/>
  <c r="K7294" i="1"/>
  <c r="L7294" i="1"/>
  <c r="M7294" i="1"/>
  <c r="P7294" i="1" s="1"/>
  <c r="T7294" i="1"/>
  <c r="K7295" i="1"/>
  <c r="L7295" i="1"/>
  <c r="M7295" i="1"/>
  <c r="T7295" i="1"/>
  <c r="K7296" i="1"/>
  <c r="L7296" i="1"/>
  <c r="M7296" i="1"/>
  <c r="S7296" i="1"/>
  <c r="T7296" i="1"/>
  <c r="K7297" i="1"/>
  <c r="L7297" i="1"/>
  <c r="M7297" i="1"/>
  <c r="N7297" i="1"/>
  <c r="P7297" i="1"/>
  <c r="T7297" i="1"/>
  <c r="K7298" i="1"/>
  <c r="L7298" i="1"/>
  <c r="M7298" i="1"/>
  <c r="P7298" i="1"/>
  <c r="T7298" i="1"/>
  <c r="K7299" i="1"/>
  <c r="L7299" i="1"/>
  <c r="M7299" i="1"/>
  <c r="N7299" i="1" s="1"/>
  <c r="P7299" i="1"/>
  <c r="T7299" i="1"/>
  <c r="K7300" i="1"/>
  <c r="L7300" i="1"/>
  <c r="M7300" i="1"/>
  <c r="N7300" i="1" s="1"/>
  <c r="Q7300" i="1"/>
  <c r="T7300" i="1"/>
  <c r="K7301" i="1"/>
  <c r="L7301" i="1"/>
  <c r="M7301" i="1"/>
  <c r="P7301" i="1" s="1"/>
  <c r="S7301" i="1"/>
  <c r="T7301" i="1"/>
  <c r="K7302" i="1"/>
  <c r="L7302" i="1"/>
  <c r="M7302" i="1"/>
  <c r="N7302" i="1" s="1"/>
  <c r="P7302" i="1"/>
  <c r="T7302" i="1"/>
  <c r="K7303" i="1"/>
  <c r="L7303" i="1"/>
  <c r="M7303" i="1"/>
  <c r="U7303" i="1" s="1"/>
  <c r="R7303" i="1"/>
  <c r="T7303" i="1"/>
  <c r="K7304" i="1"/>
  <c r="L7304" i="1"/>
  <c r="M7304" i="1"/>
  <c r="N7304" i="1"/>
  <c r="T7304" i="1"/>
  <c r="K7305" i="1"/>
  <c r="L7305" i="1"/>
  <c r="M7305" i="1"/>
  <c r="O7305" i="1" s="1"/>
  <c r="N7305" i="1"/>
  <c r="Q7305" i="1"/>
  <c r="T7305" i="1"/>
  <c r="K7306" i="1"/>
  <c r="L7306" i="1"/>
  <c r="M7306" i="1"/>
  <c r="P7306" i="1" s="1"/>
  <c r="T7306" i="1"/>
  <c r="X7306" i="1"/>
  <c r="K7307" i="1"/>
  <c r="L7307" i="1"/>
  <c r="M7307" i="1"/>
  <c r="P7307" i="1" s="1"/>
  <c r="Q7307" i="1"/>
  <c r="T7307" i="1"/>
  <c r="K7308" i="1"/>
  <c r="L7308" i="1"/>
  <c r="M7308" i="1"/>
  <c r="Q7308" i="1" s="1"/>
  <c r="N7308" i="1"/>
  <c r="R7308" i="1"/>
  <c r="T7308" i="1"/>
  <c r="K7309" i="1"/>
  <c r="L7309" i="1"/>
  <c r="M7309" i="1"/>
  <c r="U7311" i="1" s="1"/>
  <c r="T7309" i="1"/>
  <c r="K7310" i="1"/>
  <c r="L7310" i="1"/>
  <c r="M7310" i="1"/>
  <c r="P7310" i="1" s="1"/>
  <c r="S7310" i="1"/>
  <c r="T7310" i="1"/>
  <c r="K7311" i="1"/>
  <c r="L7311" i="1"/>
  <c r="M7311" i="1"/>
  <c r="R7311" i="1"/>
  <c r="T7311" i="1"/>
  <c r="K7312" i="1"/>
  <c r="L7312" i="1"/>
  <c r="M7312" i="1"/>
  <c r="T7312" i="1"/>
  <c r="K7313" i="1"/>
  <c r="L7313" i="1"/>
  <c r="M7313" i="1"/>
  <c r="T7313" i="1"/>
  <c r="K7314" i="1"/>
  <c r="L7314" i="1"/>
  <c r="M7314" i="1"/>
  <c r="P7314" i="1" s="1"/>
  <c r="T7314" i="1"/>
  <c r="K7315" i="1"/>
  <c r="L7315" i="1"/>
  <c r="M7315" i="1"/>
  <c r="T7315" i="1"/>
  <c r="K7316" i="1"/>
  <c r="L7316" i="1"/>
  <c r="M7316" i="1"/>
  <c r="T7316" i="1"/>
  <c r="K7317" i="1"/>
  <c r="L7317" i="1"/>
  <c r="M7317" i="1"/>
  <c r="P7317" i="1"/>
  <c r="T7317" i="1"/>
  <c r="K7318" i="1"/>
  <c r="L7318" i="1"/>
  <c r="M7318" i="1"/>
  <c r="T7318" i="1"/>
  <c r="K7319" i="1"/>
  <c r="L7319" i="1"/>
  <c r="M7319" i="1"/>
  <c r="V7320" i="1" s="1"/>
  <c r="T7319" i="1"/>
  <c r="K7320" i="1"/>
  <c r="L7320" i="1"/>
  <c r="M7320" i="1"/>
  <c r="T7320" i="1"/>
  <c r="K7321" i="1"/>
  <c r="L7321" i="1"/>
  <c r="M7321" i="1"/>
  <c r="R7321" i="1"/>
  <c r="T7321" i="1"/>
  <c r="K7322" i="1"/>
  <c r="L7322" i="1"/>
  <c r="M7322" i="1"/>
  <c r="P7322" i="1"/>
  <c r="T7322" i="1"/>
  <c r="K7323" i="1"/>
  <c r="L7323" i="1"/>
  <c r="M7323" i="1"/>
  <c r="N7323" i="1" s="1"/>
  <c r="T7323" i="1"/>
  <c r="K7324" i="1"/>
  <c r="L7324" i="1"/>
  <c r="M7324" i="1"/>
  <c r="R7324" i="1" s="1"/>
  <c r="T7324" i="1"/>
  <c r="K7325" i="1"/>
  <c r="L7325" i="1"/>
  <c r="M7325" i="1"/>
  <c r="P7325" i="1" s="1"/>
  <c r="T7325" i="1"/>
  <c r="K7326" i="1"/>
  <c r="L7326" i="1"/>
  <c r="M7326" i="1"/>
  <c r="T7326" i="1"/>
  <c r="K7327" i="1"/>
  <c r="L7327" i="1"/>
  <c r="M7327" i="1"/>
  <c r="T7327" i="1"/>
  <c r="K7328" i="1"/>
  <c r="L7328" i="1"/>
  <c r="M7328" i="1"/>
  <c r="N7328" i="1" s="1"/>
  <c r="T7328" i="1"/>
  <c r="K7329" i="1"/>
  <c r="L7329" i="1"/>
  <c r="M7329" i="1"/>
  <c r="T7329" i="1"/>
  <c r="K7330" i="1"/>
  <c r="L7330" i="1"/>
  <c r="M7330" i="1"/>
  <c r="T7330" i="1"/>
  <c r="K7331" i="1"/>
  <c r="L7331" i="1"/>
  <c r="M7331" i="1"/>
  <c r="Q7331" i="1" s="1"/>
  <c r="P7331" i="1"/>
  <c r="T7331" i="1"/>
  <c r="K7332" i="1"/>
  <c r="L7332" i="1"/>
  <c r="M7332" i="1"/>
  <c r="T7332" i="1"/>
  <c r="K7333" i="1"/>
  <c r="L7333" i="1"/>
  <c r="M7333" i="1"/>
  <c r="P7333" i="1" s="1"/>
  <c r="T7333" i="1"/>
  <c r="K7334" i="1"/>
  <c r="L7334" i="1"/>
  <c r="M7334" i="1"/>
  <c r="N7334" i="1"/>
  <c r="P7334" i="1"/>
  <c r="T7334" i="1"/>
  <c r="K7335" i="1"/>
  <c r="L7335" i="1"/>
  <c r="M7335" i="1"/>
  <c r="S7336" i="1" s="1"/>
  <c r="R7335" i="1"/>
  <c r="T7335" i="1"/>
  <c r="U7335" i="1"/>
  <c r="K7336" i="1"/>
  <c r="L7336" i="1"/>
  <c r="M7336" i="1"/>
  <c r="T7336" i="1"/>
  <c r="K7337" i="1"/>
  <c r="L7337" i="1"/>
  <c r="M7337" i="1"/>
  <c r="T7337" i="1"/>
  <c r="K7338" i="1"/>
  <c r="L7338" i="1"/>
  <c r="M7338" i="1"/>
  <c r="T7338" i="1"/>
  <c r="K7339" i="1"/>
  <c r="L7339" i="1"/>
  <c r="M7339" i="1"/>
  <c r="T7339" i="1"/>
  <c r="K7340" i="1"/>
  <c r="L7340" i="1"/>
  <c r="M7340" i="1"/>
  <c r="R7340" i="1"/>
  <c r="T7340" i="1"/>
  <c r="K7341" i="1"/>
  <c r="L7341" i="1"/>
  <c r="M7341" i="1"/>
  <c r="P7341" i="1" s="1"/>
  <c r="T7341" i="1"/>
  <c r="K7342" i="1"/>
  <c r="L7342" i="1"/>
  <c r="M7342" i="1"/>
  <c r="T7342" i="1"/>
  <c r="K7343" i="1"/>
  <c r="L7343" i="1"/>
  <c r="M7343" i="1"/>
  <c r="Q7347" i="1" s="1"/>
  <c r="T7343" i="1"/>
  <c r="K7344" i="1"/>
  <c r="L7344" i="1"/>
  <c r="M7344" i="1"/>
  <c r="T7344" i="1"/>
  <c r="K7345" i="1"/>
  <c r="L7345" i="1"/>
  <c r="M7345" i="1"/>
  <c r="N7345" i="1" s="1"/>
  <c r="T7345" i="1"/>
  <c r="K7346" i="1"/>
  <c r="L7346" i="1"/>
  <c r="M7346" i="1"/>
  <c r="P7349" i="1" s="1"/>
  <c r="T7346" i="1"/>
  <c r="K7347" i="1"/>
  <c r="L7347" i="1"/>
  <c r="M7347" i="1"/>
  <c r="T7347" i="1"/>
  <c r="K7348" i="1"/>
  <c r="L7348" i="1"/>
  <c r="M7348" i="1"/>
  <c r="N7348" i="1" s="1"/>
  <c r="T7348" i="1"/>
  <c r="K7349" i="1"/>
  <c r="L7349" i="1"/>
  <c r="M7349" i="1"/>
  <c r="R7349" i="1" s="1"/>
  <c r="T7349" i="1"/>
  <c r="U7349" i="1"/>
  <c r="K7350" i="1"/>
  <c r="L7350" i="1"/>
  <c r="M7350" i="1"/>
  <c r="P7350" i="1" s="1"/>
  <c r="T7350" i="1"/>
  <c r="K7351" i="1"/>
  <c r="L7351" i="1"/>
  <c r="M7351" i="1"/>
  <c r="T7351" i="1"/>
  <c r="K7352" i="1"/>
  <c r="L7352" i="1"/>
  <c r="M7352" i="1"/>
  <c r="P7352" i="1"/>
  <c r="T7352" i="1"/>
  <c r="K7353" i="1"/>
  <c r="L7353" i="1"/>
  <c r="M7353" i="1"/>
  <c r="N7353" i="1" s="1"/>
  <c r="T7353" i="1"/>
  <c r="K7354" i="1"/>
  <c r="L7354" i="1"/>
  <c r="M7354" i="1"/>
  <c r="T7354" i="1"/>
  <c r="K7355" i="1"/>
  <c r="L7355" i="1"/>
  <c r="M7355" i="1"/>
  <c r="P7355" i="1" s="1"/>
  <c r="T7355" i="1"/>
  <c r="K7356" i="1"/>
  <c r="L7356" i="1"/>
  <c r="M7356" i="1"/>
  <c r="T7356" i="1"/>
  <c r="K7357" i="1"/>
  <c r="L7357" i="1"/>
  <c r="M7357" i="1"/>
  <c r="R7357" i="1"/>
  <c r="T7357" i="1"/>
  <c r="K7358" i="1"/>
  <c r="L7358" i="1"/>
  <c r="M7358" i="1"/>
  <c r="P7358" i="1" s="1"/>
  <c r="N7358" i="1"/>
  <c r="T7358" i="1"/>
  <c r="K7359" i="1"/>
  <c r="L7359" i="1"/>
  <c r="M7359" i="1"/>
  <c r="T7359" i="1"/>
  <c r="K7360" i="1"/>
  <c r="L7360" i="1"/>
  <c r="M7360" i="1"/>
  <c r="P7360" i="1" s="1"/>
  <c r="T7360" i="1"/>
  <c r="K7361" i="1"/>
  <c r="L7361" i="1"/>
  <c r="M7361" i="1"/>
  <c r="O7361" i="1" s="1"/>
  <c r="N7361" i="1"/>
  <c r="Q7361" i="1"/>
  <c r="T7361" i="1"/>
  <c r="K7362" i="1"/>
  <c r="L7362" i="1"/>
  <c r="M7362" i="1"/>
  <c r="T7362" i="1"/>
  <c r="K7363" i="1"/>
  <c r="L7363" i="1"/>
  <c r="M7363" i="1"/>
  <c r="T7363" i="1"/>
  <c r="K7364" i="1"/>
  <c r="L7364" i="1"/>
  <c r="M7364" i="1"/>
  <c r="N7364" i="1" s="1"/>
  <c r="T7364" i="1"/>
  <c r="K7365" i="1"/>
  <c r="L7365" i="1"/>
  <c r="M7365" i="1"/>
  <c r="P7365" i="1" s="1"/>
  <c r="T7365" i="1"/>
  <c r="U7365" i="1"/>
  <c r="K7366" i="1"/>
  <c r="L7366" i="1"/>
  <c r="M7366" i="1"/>
  <c r="N7366" i="1" s="1"/>
  <c r="T7366" i="1"/>
  <c r="K7367" i="1"/>
  <c r="L7367" i="1"/>
  <c r="M7367" i="1"/>
  <c r="T7367" i="1"/>
  <c r="K7368" i="1"/>
  <c r="L7368" i="1"/>
  <c r="M7368" i="1"/>
  <c r="P7368" i="1" s="1"/>
  <c r="T7368" i="1"/>
  <c r="K7369" i="1"/>
  <c r="L7369" i="1"/>
  <c r="M7369" i="1"/>
  <c r="N7369" i="1" s="1"/>
  <c r="Q7369" i="1"/>
  <c r="T7369" i="1"/>
  <c r="K7370" i="1"/>
  <c r="L7370" i="1"/>
  <c r="M7370" i="1"/>
  <c r="T7370" i="1"/>
  <c r="K7371" i="1"/>
  <c r="L7371" i="1"/>
  <c r="M7371" i="1"/>
  <c r="P7371" i="1" s="1"/>
  <c r="T7371" i="1"/>
  <c r="K7372" i="1"/>
  <c r="L7372" i="1"/>
  <c r="M7372" i="1"/>
  <c r="T7372" i="1"/>
  <c r="K7373" i="1"/>
  <c r="L7373" i="1"/>
  <c r="M7373" i="1"/>
  <c r="R7373" i="1"/>
  <c r="T7373" i="1"/>
  <c r="W7373" i="1"/>
  <c r="K7374" i="1"/>
  <c r="L7374" i="1"/>
  <c r="M7374" i="1"/>
  <c r="N7374" i="1" s="1"/>
  <c r="T7374" i="1"/>
  <c r="K7375" i="1"/>
  <c r="L7375" i="1"/>
  <c r="M7375" i="1"/>
  <c r="O7375" i="1" s="1"/>
  <c r="T7375" i="1"/>
  <c r="K7376" i="1"/>
  <c r="L7376" i="1"/>
  <c r="M7376" i="1"/>
  <c r="T7376" i="1"/>
  <c r="K7377" i="1"/>
  <c r="L7377" i="1"/>
  <c r="M7377" i="1"/>
  <c r="N7377" i="1" s="1"/>
  <c r="T7377" i="1"/>
  <c r="K7378" i="1"/>
  <c r="L7378" i="1"/>
  <c r="M7378" i="1"/>
  <c r="R7378" i="1"/>
  <c r="T7378" i="1"/>
  <c r="K7379" i="1"/>
  <c r="L7379" i="1"/>
  <c r="M7379" i="1"/>
  <c r="T7379" i="1"/>
  <c r="K7380" i="1"/>
  <c r="L7380" i="1"/>
  <c r="M7380" i="1"/>
  <c r="Q7380" i="1" s="1"/>
  <c r="O7380" i="1"/>
  <c r="T7380" i="1"/>
  <c r="K7381" i="1"/>
  <c r="L7381" i="1"/>
  <c r="M7381" i="1"/>
  <c r="P7381" i="1" s="1"/>
  <c r="T7381" i="1"/>
  <c r="K7382" i="1"/>
  <c r="L7382" i="1"/>
  <c r="M7382" i="1"/>
  <c r="T7382" i="1"/>
  <c r="K7383" i="1"/>
  <c r="L7383" i="1"/>
  <c r="M7383" i="1"/>
  <c r="T7383" i="1"/>
  <c r="K7384" i="1"/>
  <c r="L7384" i="1"/>
  <c r="M7384" i="1"/>
  <c r="P7384" i="1" s="1"/>
  <c r="T7384" i="1"/>
  <c r="K7385" i="1"/>
  <c r="L7385" i="1"/>
  <c r="M7385" i="1"/>
  <c r="T7385" i="1"/>
  <c r="K7386" i="1"/>
  <c r="L7386" i="1"/>
  <c r="M7386" i="1"/>
  <c r="R7386" i="1"/>
  <c r="T7386" i="1"/>
  <c r="K7387" i="1"/>
  <c r="L7387" i="1"/>
  <c r="M7387" i="1"/>
  <c r="P7387" i="1" s="1"/>
  <c r="T7387" i="1"/>
  <c r="K7388" i="1"/>
  <c r="L7388" i="1"/>
  <c r="M7388" i="1"/>
  <c r="O7388" i="1" s="1"/>
  <c r="T7388" i="1"/>
  <c r="K7389" i="1"/>
  <c r="L7389" i="1"/>
  <c r="M7389" i="1"/>
  <c r="O7389" i="1" s="1"/>
  <c r="P7389" i="1"/>
  <c r="R7389" i="1"/>
  <c r="T7389" i="1"/>
  <c r="K7390" i="1"/>
  <c r="L7390" i="1"/>
  <c r="M7390" i="1"/>
  <c r="T7390" i="1"/>
  <c r="K7391" i="1"/>
  <c r="L7391" i="1"/>
  <c r="M7391" i="1"/>
  <c r="T7391" i="1"/>
  <c r="K7392" i="1"/>
  <c r="L7392" i="1"/>
  <c r="M7392" i="1"/>
  <c r="P7392" i="1"/>
  <c r="T7392" i="1"/>
  <c r="K7393" i="1"/>
  <c r="L7393" i="1"/>
  <c r="M7393" i="1"/>
  <c r="T7393" i="1"/>
  <c r="K7394" i="1"/>
  <c r="L7394" i="1"/>
  <c r="M7394" i="1"/>
  <c r="O7394" i="1" s="1"/>
  <c r="T7394" i="1"/>
  <c r="K7395" i="1"/>
  <c r="L7395" i="1"/>
  <c r="M7395" i="1"/>
  <c r="S7397" i="1" s="1"/>
  <c r="T7395" i="1"/>
  <c r="K7396" i="1"/>
  <c r="L7396" i="1"/>
  <c r="M7396" i="1"/>
  <c r="N7396" i="1"/>
  <c r="T7396" i="1"/>
  <c r="K7397" i="1"/>
  <c r="L7397" i="1"/>
  <c r="M7397" i="1"/>
  <c r="T7397" i="1"/>
  <c r="K7398" i="1"/>
  <c r="L7398" i="1"/>
  <c r="M7398" i="1"/>
  <c r="T7398" i="1"/>
  <c r="K7399" i="1"/>
  <c r="L7399" i="1"/>
  <c r="M7399" i="1"/>
  <c r="N7399" i="1" s="1"/>
  <c r="T7399" i="1"/>
  <c r="K7400" i="1"/>
  <c r="L7400" i="1"/>
  <c r="M7400" i="1"/>
  <c r="T7400" i="1"/>
  <c r="K7401" i="1"/>
  <c r="L7401" i="1"/>
  <c r="M7401" i="1"/>
  <c r="R7401" i="1"/>
  <c r="T7401" i="1"/>
  <c r="K7402" i="1"/>
  <c r="L7402" i="1"/>
  <c r="M7402" i="1"/>
  <c r="P7402" i="1"/>
  <c r="T7402" i="1"/>
  <c r="K7403" i="1"/>
  <c r="L7403" i="1"/>
  <c r="M7403" i="1"/>
  <c r="T7403" i="1"/>
  <c r="K7404" i="1"/>
  <c r="L7404" i="1"/>
  <c r="M7404" i="1"/>
  <c r="T7404" i="1"/>
  <c r="K7405" i="1"/>
  <c r="L7405" i="1"/>
  <c r="M7405" i="1"/>
  <c r="R7405" i="1" s="1"/>
  <c r="O7405" i="1"/>
  <c r="T7405" i="1"/>
  <c r="K7406" i="1"/>
  <c r="L7406" i="1"/>
  <c r="M7406" i="1"/>
  <c r="P7406" i="1" s="1"/>
  <c r="T7406" i="1"/>
  <c r="K7407" i="1"/>
  <c r="L7407" i="1"/>
  <c r="M7407" i="1"/>
  <c r="O7407" i="1" s="1"/>
  <c r="T7407" i="1"/>
  <c r="K7408" i="1"/>
  <c r="L7408" i="1"/>
  <c r="M7408" i="1"/>
  <c r="O7408" i="1"/>
  <c r="T7408" i="1"/>
  <c r="K7409" i="1"/>
  <c r="L7409" i="1"/>
  <c r="M7409" i="1"/>
  <c r="P7409" i="1" s="1"/>
  <c r="T7409" i="1"/>
  <c r="K7410" i="1"/>
  <c r="L7410" i="1"/>
  <c r="M7410" i="1"/>
  <c r="R7410" i="1" s="1"/>
  <c r="T7410" i="1"/>
  <c r="K7411" i="1"/>
  <c r="L7411" i="1"/>
  <c r="M7411" i="1"/>
  <c r="T7411" i="1"/>
  <c r="K7412" i="1"/>
  <c r="L7412" i="1"/>
  <c r="M7412" i="1"/>
  <c r="O7412" i="1" s="1"/>
  <c r="R7412" i="1"/>
  <c r="T7412" i="1"/>
  <c r="K7413" i="1"/>
  <c r="L7413" i="1"/>
  <c r="M7413" i="1"/>
  <c r="P7413" i="1"/>
  <c r="T7413" i="1"/>
  <c r="K7414" i="1"/>
  <c r="L7414" i="1"/>
  <c r="M7414" i="1"/>
  <c r="T7414" i="1"/>
  <c r="K7415" i="1"/>
  <c r="L7415" i="1"/>
  <c r="M7415" i="1"/>
  <c r="N7415" i="1" s="1"/>
  <c r="T7415" i="1"/>
  <c r="K7416" i="1"/>
  <c r="L7416" i="1"/>
  <c r="M7416" i="1"/>
  <c r="S7417" i="1" s="1"/>
  <c r="T7416" i="1"/>
  <c r="U7416" i="1"/>
  <c r="K7417" i="1"/>
  <c r="L7417" i="1"/>
  <c r="M7417" i="1"/>
  <c r="O7417" i="1" s="1"/>
  <c r="T7417" i="1"/>
  <c r="K7418" i="1"/>
  <c r="L7418" i="1"/>
  <c r="M7418" i="1"/>
  <c r="T7418" i="1"/>
  <c r="K7419" i="1"/>
  <c r="L7419" i="1"/>
  <c r="M7419" i="1"/>
  <c r="T7419" i="1"/>
  <c r="K7420" i="1"/>
  <c r="L7420" i="1"/>
  <c r="M7420" i="1"/>
  <c r="T7420" i="1"/>
  <c r="K7421" i="1"/>
  <c r="L7421" i="1"/>
  <c r="M7421" i="1"/>
  <c r="R7421" i="1"/>
  <c r="T7421" i="1"/>
  <c r="K7422" i="1"/>
  <c r="L7422" i="1"/>
  <c r="M7422" i="1"/>
  <c r="T7422" i="1"/>
  <c r="K7423" i="1"/>
  <c r="L7423" i="1"/>
  <c r="M7423" i="1"/>
  <c r="P7423" i="1" s="1"/>
  <c r="T7423" i="1"/>
  <c r="U7423" i="1"/>
  <c r="K7424" i="1"/>
  <c r="L7424" i="1"/>
  <c r="M7424" i="1"/>
  <c r="P7424" i="1" s="1"/>
  <c r="T7424" i="1"/>
  <c r="K7425" i="1"/>
  <c r="L7425" i="1"/>
  <c r="M7425" i="1"/>
  <c r="N7425" i="1" s="1"/>
  <c r="T7425" i="1"/>
  <c r="K7426" i="1"/>
  <c r="L7426" i="1"/>
  <c r="M7426" i="1"/>
  <c r="T7426" i="1"/>
  <c r="K7427" i="1"/>
  <c r="L7427" i="1"/>
  <c r="M7427" i="1"/>
  <c r="T7427" i="1"/>
  <c r="K7428" i="1"/>
  <c r="L7428" i="1"/>
  <c r="M7428" i="1"/>
  <c r="S7429" i="1" s="1"/>
  <c r="T7428" i="1"/>
  <c r="K7429" i="1"/>
  <c r="L7429" i="1"/>
  <c r="M7429" i="1"/>
  <c r="P7429" i="1" s="1"/>
  <c r="T7429" i="1"/>
  <c r="K7430" i="1"/>
  <c r="L7430" i="1"/>
  <c r="M7430" i="1"/>
  <c r="T7430" i="1"/>
  <c r="K7431" i="1"/>
  <c r="L7431" i="1"/>
  <c r="M7431" i="1"/>
  <c r="T7431" i="1"/>
  <c r="K7432" i="1"/>
  <c r="L7432" i="1"/>
  <c r="M7432" i="1"/>
  <c r="Q7432" i="1" s="1"/>
  <c r="T7432" i="1"/>
  <c r="K7433" i="1"/>
  <c r="L7433" i="1"/>
  <c r="M7433" i="1"/>
  <c r="T7433" i="1"/>
  <c r="K7434" i="1"/>
  <c r="L7434" i="1"/>
  <c r="M7434" i="1"/>
  <c r="R7434" i="1" s="1"/>
  <c r="T7434" i="1"/>
  <c r="K7435" i="1"/>
  <c r="L7435" i="1"/>
  <c r="M7435" i="1"/>
  <c r="S7436" i="1" s="1"/>
  <c r="T7435" i="1"/>
  <c r="K7436" i="1"/>
  <c r="L7436" i="1"/>
  <c r="M7436" i="1"/>
  <c r="T7436" i="1"/>
  <c r="K7437" i="1"/>
  <c r="L7437" i="1"/>
  <c r="M7437" i="1"/>
  <c r="T7437" i="1"/>
  <c r="K7438" i="1"/>
  <c r="L7438" i="1"/>
  <c r="M7438" i="1"/>
  <c r="P7438" i="1" s="1"/>
  <c r="T7438" i="1"/>
  <c r="K7439" i="1"/>
  <c r="L7439" i="1"/>
  <c r="M7439" i="1"/>
  <c r="T7439" i="1"/>
  <c r="K7440" i="1"/>
  <c r="L7440" i="1"/>
  <c r="M7440" i="1"/>
  <c r="T7440" i="1"/>
  <c r="K7441" i="1"/>
  <c r="L7441" i="1"/>
  <c r="M7441" i="1"/>
  <c r="N7441" i="1" s="1"/>
  <c r="T7441" i="1"/>
  <c r="K7442" i="1"/>
  <c r="L7442" i="1"/>
  <c r="M7442" i="1"/>
  <c r="T7442" i="1"/>
  <c r="K7443" i="1"/>
  <c r="L7443" i="1"/>
  <c r="M7443" i="1"/>
  <c r="P7443" i="1" s="1"/>
  <c r="T7443" i="1"/>
  <c r="K7444" i="1"/>
  <c r="L7444" i="1"/>
  <c r="M7444" i="1"/>
  <c r="T7444" i="1"/>
  <c r="K7445" i="1"/>
  <c r="L7445" i="1"/>
  <c r="M7445" i="1"/>
  <c r="T7445" i="1"/>
  <c r="K7446" i="1"/>
  <c r="L7446" i="1"/>
  <c r="M7446" i="1"/>
  <c r="T7446" i="1"/>
  <c r="K7447" i="1"/>
  <c r="L7447" i="1"/>
  <c r="M7447" i="1"/>
  <c r="O7447" i="1"/>
  <c r="T7447" i="1"/>
  <c r="K7448" i="1"/>
  <c r="L7448" i="1"/>
  <c r="M7448" i="1"/>
  <c r="N7448" i="1" s="1"/>
  <c r="P7448" i="1"/>
  <c r="T7448" i="1"/>
  <c r="K7449" i="1"/>
  <c r="L7449" i="1"/>
  <c r="M7449" i="1"/>
  <c r="O7449" i="1"/>
  <c r="Q7449" i="1"/>
  <c r="T7449" i="1"/>
  <c r="K7450" i="1"/>
  <c r="L7450" i="1"/>
  <c r="M7450" i="1"/>
  <c r="N7450" i="1" s="1"/>
  <c r="Q7450" i="1"/>
  <c r="T7450" i="1"/>
  <c r="K7451" i="1"/>
  <c r="L7451" i="1"/>
  <c r="M7451" i="1"/>
  <c r="S7451" i="1"/>
  <c r="T7451" i="1"/>
  <c r="K7452" i="1"/>
  <c r="L7452" i="1"/>
  <c r="M7452" i="1"/>
  <c r="P7452" i="1" s="1"/>
  <c r="O7452" i="1"/>
  <c r="T7452" i="1"/>
  <c r="K7453" i="1"/>
  <c r="L7453" i="1"/>
  <c r="M7453" i="1"/>
  <c r="O7453" i="1" s="1"/>
  <c r="T7453" i="1"/>
  <c r="K7454" i="1"/>
  <c r="L7454" i="1"/>
  <c r="M7454" i="1"/>
  <c r="P7454" i="1"/>
  <c r="T7454" i="1"/>
  <c r="K7455" i="1"/>
  <c r="L7455" i="1"/>
  <c r="M7455" i="1"/>
  <c r="T7455" i="1"/>
  <c r="K7456" i="1"/>
  <c r="L7456" i="1"/>
  <c r="M7456" i="1"/>
  <c r="O7456" i="1" s="1"/>
  <c r="T7456" i="1"/>
  <c r="K7457" i="1"/>
  <c r="L7457" i="1"/>
  <c r="M7457" i="1"/>
  <c r="P7457" i="1" s="1"/>
  <c r="T7457" i="1"/>
  <c r="K7458" i="1"/>
  <c r="L7458" i="1"/>
  <c r="M7458" i="1"/>
  <c r="N7458" i="1" s="1"/>
  <c r="Q7458" i="1"/>
  <c r="T7458" i="1"/>
  <c r="K7459" i="1"/>
  <c r="L7459" i="1"/>
  <c r="M7459" i="1"/>
  <c r="S7459" i="1"/>
  <c r="T7459" i="1"/>
  <c r="K7460" i="1"/>
  <c r="L7460" i="1"/>
  <c r="M7460" i="1"/>
  <c r="T7460" i="1"/>
  <c r="K7461" i="1"/>
  <c r="L7461" i="1"/>
  <c r="M7461" i="1"/>
  <c r="O7461" i="1" s="1"/>
  <c r="T7461" i="1"/>
  <c r="K7462" i="1"/>
  <c r="L7462" i="1"/>
  <c r="M7462" i="1"/>
  <c r="T7462" i="1"/>
  <c r="K7463" i="1"/>
  <c r="L7463" i="1"/>
  <c r="M7463" i="1"/>
  <c r="O7463" i="1"/>
  <c r="Q7463" i="1"/>
  <c r="T7463" i="1"/>
  <c r="K7464" i="1"/>
  <c r="L7464" i="1"/>
  <c r="M7464" i="1"/>
  <c r="T7464" i="1"/>
  <c r="K7465" i="1"/>
  <c r="L7465" i="1"/>
  <c r="M7465" i="1"/>
  <c r="P7465" i="1" s="1"/>
  <c r="Q7465" i="1"/>
  <c r="T7465" i="1"/>
  <c r="K7466" i="1"/>
  <c r="L7466" i="1"/>
  <c r="M7466" i="1"/>
  <c r="P7466" i="1" s="1"/>
  <c r="N7466" i="1"/>
  <c r="T7466" i="1"/>
  <c r="K7467" i="1"/>
  <c r="L7467" i="1"/>
  <c r="M7467" i="1"/>
  <c r="W7469" i="1" s="1"/>
  <c r="T7467" i="1"/>
  <c r="K7468" i="1"/>
  <c r="L7468" i="1"/>
  <c r="M7468" i="1"/>
  <c r="O7468" i="1" s="1"/>
  <c r="P7468" i="1"/>
  <c r="T7468" i="1"/>
  <c r="K7469" i="1"/>
  <c r="L7469" i="1"/>
  <c r="M7469" i="1"/>
  <c r="T7469" i="1"/>
  <c r="K7470" i="1"/>
  <c r="L7470" i="1"/>
  <c r="M7470" i="1"/>
  <c r="T7470" i="1"/>
  <c r="K7471" i="1"/>
  <c r="L7471" i="1"/>
  <c r="M7471" i="1"/>
  <c r="O7471" i="1" s="1"/>
  <c r="T7471" i="1"/>
  <c r="K7472" i="1"/>
  <c r="L7472" i="1"/>
  <c r="M7472" i="1"/>
  <c r="O7472" i="1" s="1"/>
  <c r="T7472" i="1"/>
  <c r="K7473" i="1"/>
  <c r="L7473" i="1"/>
  <c r="M7473" i="1"/>
  <c r="P7473" i="1" s="1"/>
  <c r="T7473" i="1"/>
  <c r="K7474" i="1"/>
  <c r="L7474" i="1"/>
  <c r="M7474" i="1"/>
  <c r="P7474" i="1" s="1"/>
  <c r="T7474" i="1"/>
  <c r="K7475" i="1"/>
  <c r="L7475" i="1"/>
  <c r="M7475" i="1"/>
  <c r="T7475" i="1"/>
  <c r="K7476" i="1"/>
  <c r="L7476" i="1"/>
  <c r="M7476" i="1"/>
  <c r="T7476" i="1"/>
  <c r="K7477" i="1"/>
  <c r="L7477" i="1"/>
  <c r="M7477" i="1"/>
  <c r="T7477" i="1"/>
  <c r="K7478" i="1"/>
  <c r="L7478" i="1"/>
  <c r="M7478" i="1"/>
  <c r="P7478" i="1" s="1"/>
  <c r="T7478" i="1"/>
  <c r="K7479" i="1"/>
  <c r="L7479" i="1"/>
  <c r="M7479" i="1"/>
  <c r="T7479" i="1"/>
  <c r="K7480" i="1"/>
  <c r="L7480" i="1"/>
  <c r="M7480" i="1"/>
  <c r="T7480" i="1"/>
  <c r="K7481" i="1"/>
  <c r="L7481" i="1"/>
  <c r="M7481" i="1"/>
  <c r="T7481" i="1"/>
  <c r="K7482" i="1"/>
  <c r="L7482" i="1"/>
  <c r="M7482" i="1"/>
  <c r="T7482" i="1"/>
  <c r="K7483" i="1"/>
  <c r="L7483" i="1"/>
  <c r="M7483" i="1"/>
  <c r="T7483" i="1"/>
  <c r="K7484" i="1"/>
  <c r="L7484" i="1"/>
  <c r="M7484" i="1"/>
  <c r="O7484" i="1" s="1"/>
  <c r="T7484" i="1"/>
  <c r="K7485" i="1"/>
  <c r="L7485" i="1"/>
  <c r="M7485" i="1"/>
  <c r="T7485" i="1"/>
  <c r="K7486" i="1"/>
  <c r="L7486" i="1"/>
  <c r="M7486" i="1"/>
  <c r="N7486" i="1" s="1"/>
  <c r="T7486" i="1"/>
  <c r="K7487" i="1"/>
  <c r="L7487" i="1"/>
  <c r="M7487" i="1"/>
  <c r="O7487" i="1" s="1"/>
  <c r="T7487" i="1"/>
  <c r="K7488" i="1"/>
  <c r="L7488" i="1"/>
  <c r="M7488" i="1"/>
  <c r="T7488" i="1"/>
  <c r="K7489" i="1"/>
  <c r="L7489" i="1"/>
  <c r="M7489" i="1"/>
  <c r="T7489" i="1"/>
  <c r="K7490" i="1"/>
  <c r="L7490" i="1"/>
  <c r="M7490" i="1"/>
  <c r="T7490" i="1"/>
  <c r="K7491" i="1"/>
  <c r="L7491" i="1"/>
  <c r="M7491" i="1"/>
  <c r="T7491" i="1"/>
  <c r="K7492" i="1"/>
  <c r="L7492" i="1"/>
  <c r="M7492" i="1"/>
  <c r="T7492" i="1"/>
  <c r="K7493" i="1"/>
  <c r="L7493" i="1"/>
  <c r="M7493" i="1"/>
  <c r="P7496" i="1" s="1"/>
  <c r="T7493" i="1"/>
  <c r="K7494" i="1"/>
  <c r="L7494" i="1"/>
  <c r="M7494" i="1"/>
  <c r="T7494" i="1"/>
  <c r="K7495" i="1"/>
  <c r="L7495" i="1"/>
  <c r="M7495" i="1"/>
  <c r="T7495" i="1"/>
  <c r="K7496" i="1"/>
  <c r="L7496" i="1"/>
  <c r="M7496" i="1"/>
  <c r="T7496" i="1"/>
  <c r="K7497" i="1"/>
  <c r="L7497" i="1"/>
  <c r="M7497" i="1"/>
  <c r="Q7497" i="1"/>
  <c r="T7497" i="1"/>
  <c r="K7498" i="1"/>
  <c r="L7498" i="1"/>
  <c r="M7498" i="1"/>
  <c r="N7498" i="1" s="1"/>
  <c r="Q7498" i="1"/>
  <c r="T7498" i="1"/>
  <c r="K7499" i="1"/>
  <c r="L7499" i="1"/>
  <c r="M7499" i="1"/>
  <c r="T7499" i="1"/>
  <c r="U7499" i="1"/>
  <c r="K7500" i="1"/>
  <c r="L7500" i="1"/>
  <c r="M7500" i="1"/>
  <c r="R7500" i="1" s="1"/>
  <c r="P7500" i="1"/>
  <c r="T7500" i="1"/>
  <c r="K7501" i="1"/>
  <c r="L7501" i="1"/>
  <c r="M7501" i="1"/>
  <c r="W7501" i="1" s="1"/>
  <c r="T7501" i="1"/>
  <c r="K7502" i="1"/>
  <c r="L7502" i="1"/>
  <c r="M7502" i="1"/>
  <c r="T7502" i="1"/>
  <c r="K7503" i="1"/>
  <c r="L7503" i="1"/>
  <c r="M7503" i="1"/>
  <c r="T7503" i="1"/>
  <c r="K7504" i="1"/>
  <c r="L7504" i="1"/>
  <c r="M7504" i="1"/>
  <c r="R7504" i="1"/>
  <c r="T7504" i="1"/>
  <c r="K7505" i="1"/>
  <c r="L7505" i="1"/>
  <c r="M7505" i="1"/>
  <c r="T7505" i="1"/>
  <c r="K7506" i="1"/>
  <c r="L7506" i="1"/>
  <c r="M7506" i="1"/>
  <c r="N7506" i="1" s="1"/>
  <c r="T7506" i="1"/>
  <c r="K7507" i="1"/>
  <c r="L7507" i="1"/>
  <c r="M7507" i="1"/>
  <c r="T7507" i="1"/>
  <c r="K7508" i="1"/>
  <c r="L7508" i="1"/>
  <c r="M7508" i="1"/>
  <c r="T7508" i="1"/>
  <c r="K7509" i="1"/>
  <c r="L7509" i="1"/>
  <c r="M7509" i="1"/>
  <c r="T7509" i="1"/>
  <c r="K7510" i="1"/>
  <c r="L7510" i="1"/>
  <c r="M7510" i="1"/>
  <c r="P7510" i="1"/>
  <c r="T7510" i="1"/>
  <c r="K7511" i="1"/>
  <c r="L7511" i="1"/>
  <c r="M7511" i="1"/>
  <c r="O7511" i="1" s="1"/>
  <c r="T7511" i="1"/>
  <c r="K7512" i="1"/>
  <c r="L7512" i="1"/>
  <c r="M7512" i="1"/>
  <c r="N7512" i="1" s="1"/>
  <c r="T7512" i="1"/>
  <c r="K7513" i="1"/>
  <c r="L7513" i="1"/>
  <c r="M7513" i="1"/>
  <c r="T7513" i="1"/>
  <c r="K7514" i="1"/>
  <c r="L7514" i="1"/>
  <c r="M7514" i="1"/>
  <c r="Q7514" i="1" s="1"/>
  <c r="T7514" i="1"/>
  <c r="K7515" i="1"/>
  <c r="L7515" i="1"/>
  <c r="M7515" i="1"/>
  <c r="T7515" i="1"/>
  <c r="K7516" i="1"/>
  <c r="L7516" i="1"/>
  <c r="M7516" i="1"/>
  <c r="T7516" i="1"/>
  <c r="K7517" i="1"/>
  <c r="L7517" i="1"/>
  <c r="M7517" i="1"/>
  <c r="T7517" i="1"/>
  <c r="K7518" i="1"/>
  <c r="L7518" i="1"/>
  <c r="M7518" i="1"/>
  <c r="T7518" i="1"/>
  <c r="K7519" i="1"/>
  <c r="L7519" i="1"/>
  <c r="M7519" i="1"/>
  <c r="T7519" i="1"/>
  <c r="K7520" i="1"/>
  <c r="L7520" i="1"/>
  <c r="M7520" i="1"/>
  <c r="T7520" i="1"/>
  <c r="K7521" i="1"/>
  <c r="L7521" i="1"/>
  <c r="M7521" i="1"/>
  <c r="T7521" i="1"/>
  <c r="K7522" i="1"/>
  <c r="L7522" i="1"/>
  <c r="M7522" i="1"/>
  <c r="T7522" i="1"/>
  <c r="K7523" i="1"/>
  <c r="L7523" i="1"/>
  <c r="M7523" i="1"/>
  <c r="T7523" i="1"/>
  <c r="K7524" i="1"/>
  <c r="L7524" i="1"/>
  <c r="M7524" i="1"/>
  <c r="O7524" i="1" s="1"/>
  <c r="T7524" i="1"/>
  <c r="K7525" i="1"/>
  <c r="L7525" i="1"/>
  <c r="M7525" i="1"/>
  <c r="T7525" i="1"/>
  <c r="K7526" i="1"/>
  <c r="L7526" i="1"/>
  <c r="M7526" i="1"/>
  <c r="T7526" i="1"/>
  <c r="K7527" i="1"/>
  <c r="L7527" i="1"/>
  <c r="M7527" i="1"/>
  <c r="T7527" i="1"/>
  <c r="K7528" i="1"/>
  <c r="L7528" i="1"/>
  <c r="M7528" i="1"/>
  <c r="T7528" i="1"/>
  <c r="K7529" i="1"/>
  <c r="L7529" i="1"/>
  <c r="M7529" i="1"/>
  <c r="Q7529" i="1" s="1"/>
  <c r="T7529" i="1"/>
  <c r="K7530" i="1"/>
  <c r="L7530" i="1"/>
  <c r="M7530" i="1"/>
  <c r="Q7530" i="1" s="1"/>
  <c r="T7530" i="1"/>
  <c r="K7531" i="1"/>
  <c r="L7531" i="1"/>
  <c r="M7531" i="1"/>
  <c r="T7531" i="1"/>
  <c r="K7532" i="1"/>
  <c r="L7532" i="1"/>
  <c r="M7532" i="1"/>
  <c r="O7532" i="1" s="1"/>
  <c r="P7532" i="1"/>
  <c r="Q7532" i="1"/>
  <c r="T7532" i="1"/>
  <c r="V7532" i="1"/>
  <c r="K7533" i="1"/>
  <c r="L7533" i="1"/>
  <c r="M7533" i="1"/>
  <c r="T7533" i="1"/>
  <c r="K7534" i="1"/>
  <c r="L7534" i="1"/>
  <c r="M7534" i="1"/>
  <c r="N7534" i="1"/>
  <c r="T7534" i="1"/>
  <c r="K7535" i="1"/>
  <c r="L7535" i="1"/>
  <c r="M7535" i="1"/>
  <c r="O7535" i="1" s="1"/>
  <c r="T7535" i="1"/>
  <c r="K7536" i="1"/>
  <c r="L7536" i="1"/>
  <c r="M7536" i="1"/>
  <c r="N7536" i="1" s="1"/>
  <c r="T7536" i="1"/>
  <c r="K7537" i="1"/>
  <c r="L7537" i="1"/>
  <c r="M7537" i="1"/>
  <c r="O7537" i="1" s="1"/>
  <c r="Q7537" i="1"/>
  <c r="T7537" i="1"/>
  <c r="K7538" i="1"/>
  <c r="L7538" i="1"/>
  <c r="M7538" i="1"/>
  <c r="P7538" i="1"/>
  <c r="Q7538" i="1"/>
  <c r="T7538" i="1"/>
  <c r="K7539" i="1"/>
  <c r="L7539" i="1"/>
  <c r="M7539" i="1"/>
  <c r="T7539" i="1"/>
  <c r="K7540" i="1"/>
  <c r="L7540" i="1"/>
  <c r="M7540" i="1"/>
  <c r="O7540" i="1" s="1"/>
  <c r="Q7540" i="1"/>
  <c r="T7540" i="1"/>
  <c r="K7541" i="1"/>
  <c r="L7541" i="1"/>
  <c r="M7541" i="1"/>
  <c r="O7541" i="1"/>
  <c r="T7541" i="1"/>
  <c r="K7542" i="1"/>
  <c r="L7542" i="1"/>
  <c r="M7542" i="1"/>
  <c r="N7542" i="1" s="1"/>
  <c r="T7542" i="1"/>
  <c r="K7543" i="1"/>
  <c r="L7543" i="1"/>
  <c r="M7543" i="1"/>
  <c r="T7543" i="1"/>
  <c r="K7544" i="1"/>
  <c r="L7544" i="1"/>
  <c r="M7544" i="1"/>
  <c r="N7544" i="1" s="1"/>
  <c r="T7544" i="1"/>
  <c r="K7545" i="1"/>
  <c r="L7545" i="1"/>
  <c r="M7545" i="1"/>
  <c r="Q7545" i="1"/>
  <c r="T7545" i="1"/>
  <c r="K7546" i="1"/>
  <c r="L7546" i="1"/>
  <c r="M7546" i="1"/>
  <c r="T7546" i="1"/>
  <c r="K7547" i="1"/>
  <c r="L7547" i="1"/>
  <c r="M7547" i="1"/>
  <c r="T7547" i="1"/>
  <c r="K7548" i="1"/>
  <c r="L7548" i="1"/>
  <c r="M7548" i="1"/>
  <c r="T7548" i="1"/>
  <c r="K7549" i="1"/>
  <c r="L7549" i="1"/>
  <c r="M7549" i="1"/>
  <c r="T7549" i="1"/>
  <c r="K7550" i="1"/>
  <c r="L7550" i="1"/>
  <c r="M7550" i="1"/>
  <c r="P7550" i="1" s="1"/>
  <c r="T7550" i="1"/>
  <c r="K7551" i="1"/>
  <c r="L7551" i="1"/>
  <c r="M7551" i="1"/>
  <c r="T7551" i="1"/>
  <c r="K7552" i="1"/>
  <c r="L7552" i="1"/>
  <c r="M7552" i="1"/>
  <c r="R7552" i="1" s="1"/>
  <c r="T7552" i="1"/>
  <c r="K7553" i="1"/>
  <c r="L7553" i="1"/>
  <c r="M7553" i="1"/>
  <c r="T7553" i="1"/>
  <c r="K7554" i="1"/>
  <c r="L7554" i="1"/>
  <c r="M7554" i="1"/>
  <c r="N7554" i="1" s="1"/>
  <c r="R7554" i="1"/>
  <c r="T7554" i="1"/>
  <c r="K7555" i="1"/>
  <c r="L7555" i="1"/>
  <c r="M7555" i="1"/>
  <c r="T7555" i="1"/>
  <c r="K7556" i="1"/>
  <c r="L7556" i="1"/>
  <c r="M7556" i="1"/>
  <c r="T7556" i="1"/>
  <c r="K7557" i="1"/>
  <c r="L7557" i="1"/>
  <c r="M7557" i="1"/>
  <c r="T7557" i="1"/>
  <c r="K7558" i="1"/>
  <c r="L7558" i="1"/>
  <c r="M7558" i="1"/>
  <c r="N7558" i="1"/>
  <c r="P7558" i="1"/>
  <c r="T7558" i="1"/>
  <c r="K7559" i="1"/>
  <c r="L7559" i="1"/>
  <c r="M7559" i="1"/>
  <c r="Y7558" i="1" s="1"/>
  <c r="T7559" i="1"/>
  <c r="K7560" i="1"/>
  <c r="L7560" i="1"/>
  <c r="M7560" i="1"/>
  <c r="O7560" i="1" s="1"/>
  <c r="P7560" i="1"/>
  <c r="T7560" i="1"/>
  <c r="K7561" i="1"/>
  <c r="L7561" i="1"/>
  <c r="M7561" i="1"/>
  <c r="P7561" i="1" s="1"/>
  <c r="T7561" i="1"/>
  <c r="K7562" i="1"/>
  <c r="L7562" i="1"/>
  <c r="M7562" i="1"/>
  <c r="Q7562" i="1"/>
  <c r="T7562" i="1"/>
  <c r="K7563" i="1"/>
  <c r="L7563" i="1"/>
  <c r="M7563" i="1"/>
  <c r="P7566" i="1" s="1"/>
  <c r="T7563" i="1"/>
  <c r="K7564" i="1"/>
  <c r="L7564" i="1"/>
  <c r="M7564" i="1"/>
  <c r="T7564" i="1"/>
  <c r="K7565" i="1"/>
  <c r="L7565" i="1"/>
  <c r="M7565" i="1"/>
  <c r="N7566" i="1" s="1"/>
  <c r="T7565" i="1"/>
  <c r="K7566" i="1"/>
  <c r="L7566" i="1"/>
  <c r="M7566" i="1"/>
  <c r="T7566" i="1"/>
  <c r="K7567" i="1"/>
  <c r="L7567" i="1"/>
  <c r="M7567" i="1"/>
  <c r="S7569" i="1" s="1"/>
  <c r="T7567" i="1"/>
  <c r="K7568" i="1"/>
  <c r="L7568" i="1"/>
  <c r="M7568" i="1"/>
  <c r="O7568" i="1" s="1"/>
  <c r="R7568" i="1"/>
  <c r="T7568" i="1"/>
  <c r="K7569" i="1"/>
  <c r="L7569" i="1"/>
  <c r="M7569" i="1"/>
  <c r="P7569" i="1"/>
  <c r="T7569" i="1"/>
  <c r="K7570" i="1"/>
  <c r="L7570" i="1"/>
  <c r="M7570" i="1"/>
  <c r="N7570" i="1" s="1"/>
  <c r="T7570" i="1"/>
  <c r="K7571" i="1"/>
  <c r="L7571" i="1"/>
  <c r="M7571" i="1"/>
  <c r="O7573" i="1" s="1"/>
  <c r="T7571" i="1"/>
  <c r="K7572" i="1"/>
  <c r="L7572" i="1"/>
  <c r="M7572" i="1"/>
  <c r="P7572" i="1" s="1"/>
  <c r="R7572" i="1"/>
  <c r="T7572" i="1"/>
  <c r="K7573" i="1"/>
  <c r="L7573" i="1"/>
  <c r="M7573" i="1"/>
  <c r="T7573" i="1"/>
  <c r="K7574" i="1"/>
  <c r="L7574" i="1"/>
  <c r="M7574" i="1"/>
  <c r="T7574" i="1"/>
  <c r="K7575" i="1"/>
  <c r="L7575" i="1"/>
  <c r="M7575" i="1"/>
  <c r="O7575" i="1" s="1"/>
  <c r="T7575" i="1"/>
  <c r="K7576" i="1"/>
  <c r="L7576" i="1"/>
  <c r="M7576" i="1"/>
  <c r="O7576" i="1" s="1"/>
  <c r="P7576" i="1"/>
  <c r="T7576" i="1"/>
  <c r="K7577" i="1"/>
  <c r="L7577" i="1"/>
  <c r="M7577" i="1"/>
  <c r="O7577" i="1"/>
  <c r="Q7577" i="1"/>
  <c r="T7577" i="1"/>
  <c r="K7578" i="1"/>
  <c r="L7578" i="1"/>
  <c r="M7578" i="1"/>
  <c r="P7578" i="1" s="1"/>
  <c r="T7578" i="1"/>
  <c r="K7579" i="1"/>
  <c r="L7579" i="1"/>
  <c r="M7579" i="1"/>
  <c r="S7579" i="1"/>
  <c r="T7579" i="1"/>
  <c r="K7580" i="1"/>
  <c r="L7580" i="1"/>
  <c r="M7580" i="1"/>
  <c r="T7580" i="1"/>
  <c r="K7581" i="1"/>
  <c r="L7581" i="1"/>
  <c r="M7581" i="1"/>
  <c r="T7581" i="1"/>
  <c r="K7582" i="1"/>
  <c r="L7582" i="1"/>
  <c r="M7582" i="1"/>
  <c r="P7582" i="1" s="1"/>
  <c r="N7582" i="1"/>
  <c r="T7582" i="1"/>
  <c r="K7583" i="1"/>
  <c r="L7583" i="1"/>
  <c r="M7583" i="1"/>
  <c r="O7583" i="1" s="1"/>
  <c r="T7583" i="1"/>
  <c r="K7584" i="1"/>
  <c r="L7584" i="1"/>
  <c r="M7584" i="1"/>
  <c r="T7584" i="1"/>
  <c r="K7585" i="1"/>
  <c r="L7585" i="1"/>
  <c r="M7585" i="1"/>
  <c r="T7585" i="1"/>
  <c r="K7586" i="1"/>
  <c r="L7586" i="1"/>
  <c r="M7586" i="1"/>
  <c r="T7586" i="1"/>
  <c r="K7587" i="1"/>
  <c r="L7587" i="1"/>
  <c r="M7587" i="1"/>
  <c r="T7587" i="1"/>
  <c r="K7588" i="1"/>
  <c r="L7588" i="1"/>
  <c r="M7588" i="1"/>
  <c r="P7588" i="1" s="1"/>
  <c r="T7588" i="1"/>
  <c r="K7589" i="1"/>
  <c r="L7589" i="1"/>
  <c r="M7589" i="1"/>
  <c r="T7589" i="1"/>
  <c r="K7590" i="1"/>
  <c r="L7590" i="1"/>
  <c r="M7590" i="1"/>
  <c r="T7590" i="1"/>
  <c r="K7591" i="1"/>
  <c r="L7591" i="1"/>
  <c r="M7591" i="1"/>
  <c r="T7591" i="1"/>
  <c r="K7592" i="1"/>
  <c r="L7592" i="1"/>
  <c r="M7592" i="1"/>
  <c r="N7592" i="1" s="1"/>
  <c r="T7592" i="1"/>
  <c r="K7593" i="1"/>
  <c r="L7593" i="1"/>
  <c r="M7593" i="1"/>
  <c r="O7593" i="1" s="1"/>
  <c r="T7593" i="1"/>
  <c r="K7594" i="1"/>
  <c r="L7594" i="1"/>
  <c r="M7594" i="1"/>
  <c r="N7594" i="1" s="1"/>
  <c r="T7594" i="1"/>
  <c r="K7595" i="1"/>
  <c r="L7595" i="1"/>
  <c r="M7595" i="1"/>
  <c r="T7595" i="1"/>
  <c r="K7596" i="1"/>
  <c r="L7596" i="1"/>
  <c r="M7596" i="1"/>
  <c r="P7596" i="1" s="1"/>
  <c r="T7596" i="1"/>
  <c r="V7596" i="1"/>
  <c r="K7597" i="1"/>
  <c r="L7597" i="1"/>
  <c r="M7597" i="1"/>
  <c r="T7597" i="1"/>
  <c r="K7598" i="1"/>
  <c r="L7598" i="1"/>
  <c r="M7598" i="1"/>
  <c r="N7598" i="1"/>
  <c r="T7598" i="1"/>
  <c r="K7599" i="1"/>
  <c r="L7599" i="1"/>
  <c r="M7599" i="1"/>
  <c r="T7599" i="1"/>
  <c r="K7600" i="1"/>
  <c r="L7600" i="1"/>
  <c r="M7600" i="1"/>
  <c r="T7600" i="1"/>
  <c r="K7601" i="1"/>
  <c r="L7601" i="1"/>
  <c r="M7601" i="1"/>
  <c r="O7601" i="1" s="1"/>
  <c r="T7601" i="1"/>
  <c r="K7602" i="1"/>
  <c r="L7602" i="1"/>
  <c r="M7602" i="1"/>
  <c r="N7602" i="1" s="1"/>
  <c r="P7602" i="1"/>
  <c r="T7602" i="1"/>
  <c r="K7603" i="1"/>
  <c r="L7603" i="1"/>
  <c r="M7603" i="1"/>
  <c r="T7603" i="1"/>
  <c r="K7604" i="1"/>
  <c r="L7604" i="1"/>
  <c r="M7604" i="1"/>
  <c r="O7604" i="1" s="1"/>
  <c r="T7604" i="1"/>
  <c r="K7605" i="1"/>
  <c r="L7605" i="1"/>
  <c r="M7605" i="1"/>
  <c r="O7605" i="1" s="1"/>
  <c r="T7605" i="1"/>
  <c r="K7606" i="1"/>
  <c r="L7606" i="1"/>
  <c r="M7606" i="1"/>
  <c r="T7606" i="1"/>
  <c r="K7607" i="1"/>
  <c r="L7607" i="1"/>
  <c r="M7607" i="1"/>
  <c r="T7607" i="1"/>
  <c r="K7608" i="1"/>
  <c r="L7608" i="1"/>
  <c r="M7608" i="1"/>
  <c r="N7608" i="1" s="1"/>
  <c r="P7608" i="1"/>
  <c r="T7608" i="1"/>
  <c r="K7609" i="1"/>
  <c r="L7609" i="1"/>
  <c r="M7609" i="1"/>
  <c r="O7609" i="1" s="1"/>
  <c r="T7609" i="1"/>
  <c r="K7610" i="1"/>
  <c r="L7610" i="1"/>
  <c r="M7610" i="1"/>
  <c r="N7610" i="1"/>
  <c r="T7610" i="1"/>
  <c r="K7611" i="1"/>
  <c r="L7611" i="1"/>
  <c r="M7611" i="1"/>
  <c r="S7611" i="1"/>
  <c r="T7611" i="1"/>
  <c r="K7612" i="1"/>
  <c r="L7612" i="1"/>
  <c r="M7612" i="1"/>
  <c r="O7612" i="1" s="1"/>
  <c r="T7612" i="1"/>
  <c r="K7613" i="1"/>
  <c r="L7613" i="1"/>
  <c r="M7613" i="1"/>
  <c r="T7613" i="1"/>
  <c r="K7614" i="1"/>
  <c r="L7614" i="1"/>
  <c r="M7614" i="1"/>
  <c r="P7614" i="1" s="1"/>
  <c r="T7614" i="1"/>
  <c r="K7615" i="1"/>
  <c r="L7615" i="1"/>
  <c r="M7615" i="1"/>
  <c r="O7615" i="1"/>
  <c r="T7615" i="1"/>
  <c r="K7616" i="1"/>
  <c r="L7616" i="1"/>
  <c r="M7616" i="1"/>
  <c r="N7616" i="1" s="1"/>
  <c r="R7616" i="1"/>
  <c r="T7616" i="1"/>
  <c r="K7617" i="1"/>
  <c r="L7617" i="1"/>
  <c r="M7617" i="1"/>
  <c r="O7617" i="1" s="1"/>
  <c r="S7617" i="1"/>
  <c r="T7617" i="1"/>
  <c r="K7618" i="1"/>
  <c r="L7618" i="1"/>
  <c r="M7618" i="1"/>
  <c r="N7618" i="1" s="1"/>
  <c r="T7618" i="1"/>
  <c r="K7619" i="1"/>
  <c r="L7619" i="1"/>
  <c r="M7619" i="1"/>
  <c r="T7619" i="1"/>
  <c r="K7620" i="1"/>
  <c r="L7620" i="1"/>
  <c r="M7620" i="1"/>
  <c r="P7620" i="1" s="1"/>
  <c r="Q7620" i="1"/>
  <c r="T7620" i="1"/>
  <c r="K7621" i="1"/>
  <c r="L7621" i="1"/>
  <c r="M7621" i="1"/>
  <c r="T7621" i="1"/>
  <c r="K7622" i="1"/>
  <c r="L7622" i="1"/>
  <c r="M7622" i="1"/>
  <c r="Q7626" i="1" s="1"/>
  <c r="T7622" i="1"/>
  <c r="K7623" i="1"/>
  <c r="L7623" i="1"/>
  <c r="M7623" i="1"/>
  <c r="T7623" i="1"/>
  <c r="K7624" i="1"/>
  <c r="L7624" i="1"/>
  <c r="M7624" i="1"/>
  <c r="P7624" i="1"/>
  <c r="T7624" i="1"/>
  <c r="K7625" i="1"/>
  <c r="L7625" i="1"/>
  <c r="M7625" i="1"/>
  <c r="Q7625" i="1"/>
  <c r="T7625" i="1"/>
  <c r="K7626" i="1"/>
  <c r="L7626" i="1"/>
  <c r="M7626" i="1"/>
  <c r="N7626" i="1"/>
  <c r="T7626" i="1"/>
  <c r="K7627" i="1"/>
  <c r="L7627" i="1"/>
  <c r="M7627" i="1"/>
  <c r="S7627" i="1"/>
  <c r="T7627" i="1"/>
  <c r="K7628" i="1"/>
  <c r="L7628" i="1"/>
  <c r="M7628" i="1"/>
  <c r="P7628" i="1" s="1"/>
  <c r="O7628" i="1"/>
  <c r="T7628" i="1"/>
  <c r="V7628" i="1"/>
  <c r="K7629" i="1"/>
  <c r="L7629" i="1"/>
  <c r="M7629" i="1"/>
  <c r="T7629" i="1"/>
  <c r="K7630" i="1"/>
  <c r="L7630" i="1"/>
  <c r="M7630" i="1"/>
  <c r="P7630" i="1" s="1"/>
  <c r="N7630" i="1"/>
  <c r="T7630" i="1"/>
  <c r="K7631" i="1"/>
  <c r="L7631" i="1"/>
  <c r="M7631" i="1"/>
  <c r="O7631" i="1" s="1"/>
  <c r="T7631" i="1"/>
  <c r="K7632" i="1"/>
  <c r="L7632" i="1"/>
  <c r="M7632" i="1"/>
  <c r="O7632" i="1"/>
  <c r="T7632" i="1"/>
  <c r="K7633" i="1"/>
  <c r="L7633" i="1"/>
  <c r="M7633" i="1"/>
  <c r="P7633" i="1" s="1"/>
  <c r="T7633" i="1"/>
  <c r="K7634" i="1"/>
  <c r="L7634" i="1"/>
  <c r="M7634" i="1"/>
  <c r="N7634" i="1" s="1"/>
  <c r="T7634" i="1"/>
  <c r="K7635" i="1"/>
  <c r="L7635" i="1"/>
  <c r="M7635" i="1"/>
  <c r="T7635" i="1"/>
  <c r="K7636" i="1"/>
  <c r="L7636" i="1"/>
  <c r="M7636" i="1"/>
  <c r="P7636" i="1" s="1"/>
  <c r="O7636" i="1"/>
  <c r="T7636" i="1"/>
  <c r="K7637" i="1"/>
  <c r="L7637" i="1"/>
  <c r="M7637" i="1"/>
  <c r="O7637" i="1" s="1"/>
  <c r="T7637" i="1"/>
  <c r="K7638" i="1"/>
  <c r="L7638" i="1"/>
  <c r="M7638" i="1"/>
  <c r="T7638" i="1"/>
  <c r="K7639" i="1"/>
  <c r="L7639" i="1"/>
  <c r="M7639" i="1"/>
  <c r="N7640" i="1" s="1"/>
  <c r="T7639" i="1"/>
  <c r="K7640" i="1"/>
  <c r="L7640" i="1"/>
  <c r="M7640" i="1"/>
  <c r="O7640" i="1" s="1"/>
  <c r="T7640" i="1"/>
  <c r="K7641" i="1"/>
  <c r="L7641" i="1"/>
  <c r="M7641" i="1"/>
  <c r="P7641" i="1" s="1"/>
  <c r="O7641" i="1"/>
  <c r="T7641" i="1"/>
  <c r="K7642" i="1"/>
  <c r="L7642" i="1"/>
  <c r="M7642" i="1"/>
  <c r="N7642" i="1"/>
  <c r="T7642" i="1"/>
  <c r="K7643" i="1"/>
  <c r="L7643" i="1"/>
  <c r="M7643" i="1"/>
  <c r="T7643" i="1"/>
  <c r="K7644" i="1"/>
  <c r="L7644" i="1"/>
  <c r="M7644" i="1"/>
  <c r="T7644" i="1"/>
  <c r="K7645" i="1"/>
  <c r="L7645" i="1"/>
  <c r="M7645" i="1"/>
  <c r="T7645" i="1"/>
  <c r="K7646" i="1"/>
  <c r="L7646" i="1"/>
  <c r="M7646" i="1"/>
  <c r="P7646" i="1" s="1"/>
  <c r="T7646" i="1"/>
  <c r="K7647" i="1"/>
  <c r="L7647" i="1"/>
  <c r="M7647" i="1"/>
  <c r="O7647" i="1" s="1"/>
  <c r="T7647" i="1"/>
  <c r="K7648" i="1"/>
  <c r="L7648" i="1"/>
  <c r="M7648" i="1"/>
  <c r="T7648" i="1"/>
  <c r="K7649" i="1"/>
  <c r="L7649" i="1"/>
  <c r="M7649" i="1"/>
  <c r="T7649" i="1"/>
  <c r="K7650" i="1"/>
  <c r="L7650" i="1"/>
  <c r="M7650" i="1"/>
  <c r="T7650" i="1"/>
  <c r="K7651" i="1"/>
  <c r="L7651" i="1"/>
  <c r="M7651" i="1"/>
  <c r="T7651" i="1"/>
  <c r="K7652" i="1"/>
  <c r="L7652" i="1"/>
  <c r="M7652" i="1"/>
  <c r="P7652" i="1" s="1"/>
  <c r="T7652" i="1"/>
  <c r="K7653" i="1"/>
  <c r="L7653" i="1"/>
  <c r="M7653" i="1"/>
  <c r="T7653" i="1"/>
  <c r="K7654" i="1"/>
  <c r="L7654" i="1"/>
  <c r="M7654" i="1"/>
  <c r="T7654" i="1"/>
  <c r="K7655" i="1"/>
  <c r="L7655" i="1"/>
  <c r="M7655" i="1"/>
  <c r="T7655" i="1"/>
  <c r="K7656" i="1"/>
  <c r="L7656" i="1"/>
  <c r="M7656" i="1"/>
  <c r="T7656" i="1"/>
  <c r="K7657" i="1"/>
  <c r="L7657" i="1"/>
  <c r="M7657" i="1"/>
  <c r="T7657" i="1"/>
  <c r="K7658" i="1"/>
  <c r="L7658" i="1"/>
  <c r="M7658" i="1"/>
  <c r="N7658" i="1" s="1"/>
  <c r="Q7658" i="1"/>
  <c r="T7658" i="1"/>
  <c r="K7659" i="1"/>
  <c r="L7659" i="1"/>
  <c r="M7659" i="1"/>
  <c r="T7659" i="1"/>
  <c r="K7660" i="1"/>
  <c r="L7660" i="1"/>
  <c r="M7660" i="1"/>
  <c r="T7660" i="1"/>
  <c r="K7661" i="1"/>
  <c r="L7661" i="1"/>
  <c r="M7661" i="1"/>
  <c r="P7664" i="1" s="1"/>
  <c r="T7661" i="1"/>
  <c r="K7662" i="1"/>
  <c r="L7662" i="1"/>
  <c r="M7662" i="1"/>
  <c r="T7662" i="1"/>
  <c r="K7663" i="1"/>
  <c r="L7663" i="1"/>
  <c r="M7663" i="1"/>
  <c r="N7664" i="1" s="1"/>
  <c r="T7663" i="1"/>
  <c r="K7664" i="1"/>
  <c r="L7664" i="1"/>
  <c r="M7664" i="1"/>
  <c r="R7664" i="1" s="1"/>
  <c r="T7664" i="1"/>
  <c r="K7665" i="1"/>
  <c r="L7665" i="1"/>
  <c r="M7665" i="1"/>
  <c r="O7665" i="1" s="1"/>
  <c r="T7665" i="1"/>
  <c r="K7666" i="1"/>
  <c r="L7666" i="1"/>
  <c r="M7666" i="1"/>
  <c r="N7666" i="1" s="1"/>
  <c r="T7666" i="1"/>
  <c r="K7667" i="1"/>
  <c r="L7667" i="1"/>
  <c r="M7667" i="1"/>
  <c r="S7667" i="1"/>
  <c r="T7667" i="1"/>
  <c r="K7668" i="1"/>
  <c r="L7668" i="1"/>
  <c r="M7668" i="1"/>
  <c r="R7668" i="1" s="1"/>
  <c r="O7668" i="1"/>
  <c r="Q7668" i="1"/>
  <c r="T7668" i="1"/>
  <c r="K7669" i="1"/>
  <c r="L7669" i="1"/>
  <c r="M7669" i="1"/>
  <c r="O7669" i="1"/>
  <c r="T7669" i="1"/>
  <c r="K7670" i="1"/>
  <c r="L7670" i="1"/>
  <c r="M7670" i="1"/>
  <c r="N7670" i="1" s="1"/>
  <c r="T7670" i="1"/>
  <c r="K7671" i="1"/>
  <c r="L7671" i="1"/>
  <c r="M7671" i="1"/>
  <c r="O7671" i="1" s="1"/>
  <c r="T7671" i="1"/>
  <c r="K7672" i="1"/>
  <c r="L7672" i="1"/>
  <c r="M7672" i="1"/>
  <c r="N7672" i="1" s="1"/>
  <c r="T7672" i="1"/>
  <c r="K7673" i="1"/>
  <c r="L7673" i="1"/>
  <c r="M7673" i="1"/>
  <c r="O7673" i="1"/>
  <c r="Q7673" i="1"/>
  <c r="T7673" i="1"/>
  <c r="K7674" i="1"/>
  <c r="L7674" i="1"/>
  <c r="M7674" i="1"/>
  <c r="T7674" i="1"/>
  <c r="K7675" i="1"/>
  <c r="L7675" i="1"/>
  <c r="M7675" i="1"/>
  <c r="T7675" i="1"/>
  <c r="K7676" i="1"/>
  <c r="L7676" i="1"/>
  <c r="M7676" i="1"/>
  <c r="R7676" i="1" s="1"/>
  <c r="T7676" i="1"/>
  <c r="K7677" i="1"/>
  <c r="L7677" i="1"/>
  <c r="M7677" i="1"/>
  <c r="T7677" i="1"/>
  <c r="K7678" i="1"/>
  <c r="L7678" i="1"/>
  <c r="M7678" i="1"/>
  <c r="P7678" i="1" s="1"/>
  <c r="T7678" i="1"/>
  <c r="K7679" i="1"/>
  <c r="L7679" i="1"/>
  <c r="M7679" i="1"/>
  <c r="T7679" i="1"/>
  <c r="K7680" i="1"/>
  <c r="L7680" i="1"/>
  <c r="M7680" i="1"/>
  <c r="N7680" i="1" s="1"/>
  <c r="R7680" i="1"/>
  <c r="T7680" i="1"/>
  <c r="K7681" i="1"/>
  <c r="L7681" i="1"/>
  <c r="M7681" i="1"/>
  <c r="O7681" i="1" s="1"/>
  <c r="T7681" i="1"/>
  <c r="K7682" i="1"/>
  <c r="L7682" i="1"/>
  <c r="M7682" i="1"/>
  <c r="N7682" i="1" s="1"/>
  <c r="T7682" i="1"/>
  <c r="K7683" i="1"/>
  <c r="L7683" i="1"/>
  <c r="M7683" i="1"/>
  <c r="T7683" i="1"/>
  <c r="K7684" i="1"/>
  <c r="L7684" i="1"/>
  <c r="M7684" i="1"/>
  <c r="Q7684" i="1"/>
  <c r="R7684" i="1"/>
  <c r="T7684" i="1"/>
  <c r="K7685" i="1"/>
  <c r="L7685" i="1"/>
  <c r="M7685" i="1"/>
  <c r="T7685" i="1"/>
  <c r="K7686" i="1"/>
  <c r="L7686" i="1"/>
  <c r="M7686" i="1"/>
  <c r="N7686" i="1" s="1"/>
  <c r="T7686" i="1"/>
  <c r="K7687" i="1"/>
  <c r="L7687" i="1"/>
  <c r="M7687" i="1"/>
  <c r="T7687" i="1"/>
  <c r="K7688" i="1"/>
  <c r="L7688" i="1"/>
  <c r="M7688" i="1"/>
  <c r="O7688" i="1"/>
  <c r="P7688" i="1"/>
  <c r="T7688" i="1"/>
  <c r="K7689" i="1"/>
  <c r="L7689" i="1"/>
  <c r="M7689" i="1"/>
  <c r="P7689" i="1" s="1"/>
  <c r="T7689" i="1"/>
  <c r="K7690" i="1"/>
  <c r="L7690" i="1"/>
  <c r="M7690" i="1"/>
  <c r="P7690" i="1" s="1"/>
  <c r="Q7690" i="1"/>
  <c r="T7690" i="1"/>
  <c r="K7691" i="1"/>
  <c r="L7691" i="1"/>
  <c r="M7691" i="1"/>
  <c r="S7691" i="1"/>
  <c r="T7691" i="1"/>
  <c r="K7692" i="1"/>
  <c r="L7692" i="1"/>
  <c r="M7692" i="1"/>
  <c r="P7692" i="1" s="1"/>
  <c r="T7692" i="1"/>
  <c r="V7692" i="1"/>
  <c r="K7693" i="1"/>
  <c r="L7693" i="1"/>
  <c r="M7693" i="1"/>
  <c r="Q7697" i="1" s="1"/>
  <c r="T7693" i="1"/>
  <c r="K7694" i="1"/>
  <c r="L7694" i="1"/>
  <c r="M7694" i="1"/>
  <c r="P7694" i="1" s="1"/>
  <c r="N7694" i="1"/>
  <c r="T7694" i="1"/>
  <c r="K7695" i="1"/>
  <c r="L7695" i="1"/>
  <c r="M7695" i="1"/>
  <c r="O7695" i="1" s="1"/>
  <c r="T7695" i="1"/>
  <c r="K7696" i="1"/>
  <c r="L7696" i="1"/>
  <c r="M7696" i="1"/>
  <c r="N7696" i="1" s="1"/>
  <c r="P7696" i="1"/>
  <c r="T7696" i="1"/>
  <c r="K7697" i="1"/>
  <c r="L7697" i="1"/>
  <c r="M7697" i="1"/>
  <c r="O7697" i="1" s="1"/>
  <c r="P7697" i="1"/>
  <c r="T7697" i="1"/>
  <c r="K7698" i="1"/>
  <c r="L7698" i="1"/>
  <c r="M7698" i="1"/>
  <c r="P7698" i="1"/>
  <c r="T7698" i="1"/>
  <c r="K7699" i="1"/>
  <c r="L7699" i="1"/>
  <c r="M7699" i="1"/>
  <c r="T7699" i="1"/>
  <c r="K7700" i="1"/>
  <c r="L7700" i="1"/>
  <c r="M7700" i="1"/>
  <c r="P7700" i="1" s="1"/>
  <c r="O7700" i="1"/>
  <c r="T7700" i="1"/>
  <c r="K7701" i="1"/>
  <c r="L7701" i="1"/>
  <c r="M7701" i="1"/>
  <c r="O7701" i="1" s="1"/>
  <c r="T7701" i="1"/>
  <c r="K7702" i="1"/>
  <c r="L7702" i="1"/>
  <c r="M7702" i="1"/>
  <c r="T7702" i="1"/>
  <c r="K7703" i="1"/>
  <c r="L7703" i="1"/>
  <c r="M7703" i="1"/>
  <c r="T7703" i="1"/>
  <c r="K7704" i="1"/>
  <c r="L7704" i="1"/>
  <c r="M7704" i="1"/>
  <c r="O7704" i="1" s="1"/>
  <c r="T7704" i="1"/>
  <c r="K7705" i="1"/>
  <c r="L7705" i="1"/>
  <c r="M7705" i="1"/>
  <c r="O7705" i="1"/>
  <c r="T7705" i="1"/>
  <c r="K7706" i="1"/>
  <c r="L7706" i="1"/>
  <c r="M7706" i="1"/>
  <c r="T7706" i="1"/>
  <c r="K7707" i="1"/>
  <c r="L7707" i="1"/>
  <c r="M7707" i="1"/>
  <c r="T7707" i="1"/>
  <c r="K7708" i="1"/>
  <c r="L7708" i="1"/>
  <c r="M7708" i="1"/>
  <c r="T7708" i="1"/>
  <c r="K7709" i="1"/>
  <c r="L7709" i="1"/>
  <c r="M7709" i="1"/>
  <c r="N7710" i="1" s="1"/>
  <c r="T7709" i="1"/>
  <c r="K7710" i="1"/>
  <c r="L7710" i="1"/>
  <c r="M7710" i="1"/>
  <c r="T7710" i="1"/>
  <c r="K7711" i="1"/>
  <c r="L7711" i="1"/>
  <c r="M7711" i="1"/>
  <c r="O7711" i="1"/>
  <c r="T7711" i="1"/>
  <c r="K7712" i="1"/>
  <c r="L7712" i="1"/>
  <c r="M7712" i="1"/>
  <c r="T7712" i="1"/>
  <c r="K7713" i="1"/>
  <c r="L7713" i="1"/>
  <c r="M7713" i="1"/>
  <c r="T7713" i="1"/>
  <c r="K7714" i="1"/>
  <c r="L7714" i="1"/>
  <c r="M7714" i="1"/>
  <c r="T7714" i="1"/>
  <c r="K7715" i="1"/>
  <c r="L7715" i="1"/>
  <c r="M7715" i="1"/>
  <c r="T7715" i="1"/>
  <c r="K7716" i="1"/>
  <c r="L7716" i="1"/>
  <c r="M7716" i="1"/>
  <c r="O7716" i="1" s="1"/>
  <c r="T7716" i="1"/>
  <c r="K7717" i="1"/>
  <c r="L7717" i="1"/>
  <c r="M7717" i="1"/>
  <c r="Q7721" i="1" s="1"/>
  <c r="T7717" i="1"/>
  <c r="K7718" i="1"/>
  <c r="L7718" i="1"/>
  <c r="M7718" i="1"/>
  <c r="T7718" i="1"/>
  <c r="K7719" i="1"/>
  <c r="L7719" i="1"/>
  <c r="M7719" i="1"/>
  <c r="T7719" i="1"/>
  <c r="K7720" i="1"/>
  <c r="L7720" i="1"/>
  <c r="M7720" i="1"/>
  <c r="T7720" i="1"/>
  <c r="K7721" i="1"/>
  <c r="L7721" i="1"/>
  <c r="M7721" i="1"/>
  <c r="T7721" i="1"/>
  <c r="K7722" i="1"/>
  <c r="L7722" i="1"/>
  <c r="M7722" i="1"/>
  <c r="N7722" i="1" s="1"/>
  <c r="Q7722" i="1"/>
  <c r="T7722" i="1"/>
  <c r="K7723" i="1"/>
  <c r="L7723" i="1"/>
  <c r="M7723" i="1"/>
  <c r="T7723" i="1"/>
  <c r="K7724" i="1"/>
  <c r="L7724" i="1"/>
  <c r="M7724" i="1"/>
  <c r="T7724" i="1"/>
  <c r="V7724" i="1"/>
  <c r="K7725" i="1"/>
  <c r="L7725" i="1"/>
  <c r="M7725" i="1"/>
  <c r="T7725" i="1"/>
  <c r="K7726" i="1"/>
  <c r="L7726" i="1"/>
  <c r="M7726" i="1"/>
  <c r="N7726" i="1"/>
  <c r="T7726" i="1"/>
  <c r="K7727" i="1"/>
  <c r="L7727" i="1"/>
  <c r="M7727" i="1"/>
  <c r="T7727" i="1"/>
  <c r="K7728" i="1"/>
  <c r="L7728" i="1"/>
  <c r="M7728" i="1"/>
  <c r="T7728" i="1"/>
  <c r="K7729" i="1"/>
  <c r="L7729" i="1"/>
  <c r="M7729" i="1"/>
  <c r="P7729" i="1" s="1"/>
  <c r="T7729" i="1"/>
  <c r="K7730" i="1"/>
  <c r="L7730" i="1"/>
  <c r="M7730" i="1"/>
  <c r="N7730" i="1" s="1"/>
  <c r="P7730" i="1"/>
  <c r="T7730" i="1"/>
  <c r="K7731" i="1"/>
  <c r="L7731" i="1"/>
  <c r="M7731" i="1"/>
  <c r="T7731" i="1"/>
  <c r="K7732" i="1"/>
  <c r="L7732" i="1"/>
  <c r="M7732" i="1"/>
  <c r="T7732" i="1"/>
  <c r="K7733" i="1"/>
  <c r="L7733" i="1"/>
  <c r="M7733" i="1"/>
  <c r="O7733" i="1" s="1"/>
  <c r="T7733" i="1"/>
  <c r="K7734" i="1"/>
  <c r="L7734" i="1"/>
  <c r="M7734" i="1"/>
  <c r="T7734" i="1"/>
  <c r="K7735" i="1"/>
  <c r="L7735" i="1"/>
  <c r="M7735" i="1"/>
  <c r="T7735" i="1"/>
  <c r="K7736" i="1"/>
  <c r="L7736" i="1"/>
  <c r="M7736" i="1"/>
  <c r="N7736" i="1"/>
  <c r="P7736" i="1"/>
  <c r="T7736" i="1"/>
  <c r="K7737" i="1"/>
  <c r="L7737" i="1"/>
  <c r="M7737" i="1"/>
  <c r="O7737" i="1" s="1"/>
  <c r="T7737" i="1"/>
  <c r="K7738" i="1"/>
  <c r="L7738" i="1"/>
  <c r="M7738" i="1"/>
  <c r="N7738" i="1"/>
  <c r="T7738" i="1"/>
  <c r="K7739" i="1"/>
  <c r="L7739" i="1"/>
  <c r="M7739" i="1"/>
  <c r="S7739" i="1"/>
  <c r="T7739" i="1"/>
  <c r="K7740" i="1"/>
  <c r="L7740" i="1"/>
  <c r="M7740" i="1"/>
  <c r="O7740" i="1" s="1"/>
  <c r="T7740" i="1"/>
  <c r="K7741" i="1"/>
  <c r="L7741" i="1"/>
  <c r="M7741" i="1"/>
  <c r="T7741" i="1"/>
  <c r="K7742" i="1"/>
  <c r="L7742" i="1"/>
  <c r="M7742" i="1"/>
  <c r="N7742" i="1" s="1"/>
  <c r="T7742" i="1"/>
  <c r="K7743" i="1"/>
  <c r="L7743" i="1"/>
  <c r="M7743" i="1"/>
  <c r="O7743" i="1"/>
  <c r="T7743" i="1"/>
  <c r="K7744" i="1"/>
  <c r="L7744" i="1"/>
  <c r="M7744" i="1"/>
  <c r="N7744" i="1" s="1"/>
  <c r="R7744" i="1"/>
  <c r="T7744" i="1"/>
  <c r="K7745" i="1"/>
  <c r="L7745" i="1"/>
  <c r="M7745" i="1"/>
  <c r="O7745" i="1" s="1"/>
  <c r="T7745" i="1"/>
  <c r="K7746" i="1"/>
  <c r="L7746" i="1"/>
  <c r="M7746" i="1"/>
  <c r="N7746" i="1" s="1"/>
  <c r="T7746" i="1"/>
  <c r="K7747" i="1"/>
  <c r="L7747" i="1"/>
  <c r="M7747" i="1"/>
  <c r="T7747" i="1"/>
  <c r="K7748" i="1"/>
  <c r="L7748" i="1"/>
  <c r="M7748" i="1"/>
  <c r="P7748" i="1" s="1"/>
  <c r="Q7748" i="1"/>
  <c r="T7748" i="1"/>
  <c r="K7749" i="1"/>
  <c r="L7749" i="1"/>
  <c r="M7749" i="1"/>
  <c r="T7749" i="1"/>
  <c r="K7750" i="1"/>
  <c r="L7750" i="1"/>
  <c r="M7750" i="1"/>
  <c r="T7750" i="1"/>
  <c r="K7751" i="1"/>
  <c r="L7751" i="1"/>
  <c r="M7751" i="1"/>
  <c r="T7751" i="1"/>
  <c r="K7752" i="1"/>
  <c r="L7752" i="1"/>
  <c r="M7752" i="1"/>
  <c r="P7752" i="1" s="1"/>
  <c r="T7752" i="1"/>
  <c r="K7753" i="1"/>
  <c r="L7753" i="1"/>
  <c r="M7753" i="1"/>
  <c r="Q7753" i="1"/>
  <c r="T7753" i="1"/>
  <c r="K7754" i="1"/>
  <c r="L7754" i="1"/>
  <c r="M7754" i="1"/>
  <c r="N7754" i="1"/>
  <c r="T7754" i="1"/>
  <c r="K7755" i="1"/>
  <c r="L7755" i="1"/>
  <c r="M7755" i="1"/>
  <c r="T7755" i="1"/>
  <c r="K7756" i="1"/>
  <c r="L7756" i="1"/>
  <c r="M7756" i="1"/>
  <c r="P7756" i="1" s="1"/>
  <c r="O7756" i="1"/>
  <c r="T7756" i="1"/>
  <c r="V7756" i="1"/>
  <c r="K7757" i="1"/>
  <c r="L7757" i="1"/>
  <c r="M7757" i="1"/>
  <c r="T7757" i="1"/>
  <c r="K7758" i="1"/>
  <c r="L7758" i="1"/>
  <c r="M7758" i="1"/>
  <c r="P7758" i="1" s="1"/>
  <c r="N7758" i="1"/>
  <c r="T7758" i="1"/>
  <c r="K7759" i="1"/>
  <c r="L7759" i="1"/>
  <c r="M7759" i="1"/>
  <c r="O7759" i="1" s="1"/>
  <c r="T7759" i="1"/>
  <c r="K7760" i="1"/>
  <c r="L7760" i="1"/>
  <c r="M7760" i="1"/>
  <c r="O7760" i="1"/>
  <c r="P7760" i="1"/>
  <c r="T7760" i="1"/>
  <c r="K7761" i="1"/>
  <c r="L7761" i="1"/>
  <c r="M7761" i="1"/>
  <c r="P7761" i="1"/>
  <c r="Q7761" i="1"/>
  <c r="T7761" i="1"/>
  <c r="K7762" i="1"/>
  <c r="L7762" i="1"/>
  <c r="M7762" i="1"/>
  <c r="T7762" i="1"/>
  <c r="K7763" i="1"/>
  <c r="L7763" i="1"/>
  <c r="M7763" i="1"/>
  <c r="T7763" i="1"/>
  <c r="K7764" i="1"/>
  <c r="L7764" i="1"/>
  <c r="M7764" i="1"/>
  <c r="P7764" i="1" s="1"/>
  <c r="Q7764" i="1"/>
  <c r="T7764" i="1"/>
  <c r="K7765" i="1"/>
  <c r="L7765" i="1"/>
  <c r="M7765" i="1"/>
  <c r="O7765" i="1" s="1"/>
  <c r="T7765" i="1"/>
  <c r="K7766" i="1"/>
  <c r="L7766" i="1"/>
  <c r="M7766" i="1"/>
  <c r="T7766" i="1"/>
  <c r="K7767" i="1"/>
  <c r="L7767" i="1"/>
  <c r="M7767" i="1"/>
  <c r="T7767" i="1"/>
  <c r="K7768" i="1"/>
  <c r="L7768" i="1"/>
  <c r="M7768" i="1"/>
  <c r="T7768" i="1"/>
  <c r="K7769" i="1"/>
  <c r="L7769" i="1"/>
  <c r="M7769" i="1"/>
  <c r="O7769" i="1"/>
  <c r="Q7769" i="1"/>
  <c r="T7769" i="1"/>
  <c r="K7770" i="1"/>
  <c r="L7770" i="1"/>
  <c r="M7770" i="1"/>
  <c r="P7770" i="1" s="1"/>
  <c r="N7770" i="1"/>
  <c r="T7770" i="1"/>
  <c r="K7771" i="1"/>
  <c r="L7771" i="1"/>
  <c r="M7771" i="1"/>
  <c r="T7771" i="1"/>
  <c r="K7772" i="1"/>
  <c r="L7772" i="1"/>
  <c r="M7772" i="1"/>
  <c r="T7772" i="1"/>
  <c r="K7773" i="1"/>
  <c r="L7773" i="1"/>
  <c r="M7773" i="1"/>
  <c r="T7773" i="1"/>
  <c r="K7774" i="1"/>
  <c r="L7774" i="1"/>
  <c r="M7774" i="1"/>
  <c r="N7774" i="1"/>
  <c r="T7774" i="1"/>
  <c r="K7775" i="1"/>
  <c r="L7775" i="1"/>
  <c r="M7775" i="1"/>
  <c r="O7775" i="1" s="1"/>
  <c r="T7775" i="1"/>
  <c r="K7776" i="1"/>
  <c r="L7776" i="1"/>
  <c r="M7776" i="1"/>
  <c r="T7776" i="1"/>
  <c r="K7777" i="1"/>
  <c r="L7777" i="1"/>
  <c r="M7777" i="1"/>
  <c r="T7777" i="1"/>
  <c r="K7778" i="1"/>
  <c r="L7778" i="1"/>
  <c r="M7778" i="1"/>
  <c r="T7778" i="1"/>
  <c r="K7779" i="1"/>
  <c r="L7779" i="1"/>
  <c r="M7779" i="1"/>
  <c r="T7779" i="1"/>
  <c r="K7780" i="1"/>
  <c r="L7780" i="1"/>
  <c r="M7780" i="1"/>
  <c r="T7780" i="1"/>
  <c r="K7781" i="1"/>
  <c r="L7781" i="1"/>
  <c r="M7781" i="1"/>
  <c r="T7781" i="1"/>
  <c r="K7782" i="1"/>
  <c r="L7782" i="1"/>
  <c r="M7782" i="1"/>
  <c r="T7782" i="1"/>
  <c r="K7783" i="1"/>
  <c r="L7783" i="1"/>
  <c r="M7783" i="1"/>
  <c r="T7783" i="1"/>
  <c r="K7784" i="1"/>
  <c r="L7784" i="1"/>
  <c r="M7784" i="1"/>
  <c r="O7784" i="1" s="1"/>
  <c r="T7784" i="1"/>
  <c r="K7785" i="1"/>
  <c r="L7785" i="1"/>
  <c r="M7785" i="1"/>
  <c r="O7785" i="1" s="1"/>
  <c r="T7785" i="1"/>
  <c r="K7786" i="1"/>
  <c r="L7786" i="1"/>
  <c r="M7786" i="1"/>
  <c r="T7786" i="1"/>
  <c r="K7787" i="1"/>
  <c r="L7787" i="1"/>
  <c r="M7787" i="1"/>
  <c r="T7787" i="1"/>
  <c r="K7788" i="1"/>
  <c r="L7788" i="1"/>
  <c r="M7788" i="1"/>
  <c r="Q7788" i="1" s="1"/>
  <c r="P7788" i="1"/>
  <c r="T7788" i="1"/>
  <c r="K7789" i="1"/>
  <c r="L7789" i="1"/>
  <c r="M7789" i="1"/>
  <c r="T7789" i="1"/>
  <c r="K7790" i="1"/>
  <c r="L7790" i="1"/>
  <c r="M7790" i="1"/>
  <c r="N7790" i="1" s="1"/>
  <c r="T7790" i="1"/>
  <c r="K7791" i="1"/>
  <c r="L7791" i="1"/>
  <c r="M7791" i="1"/>
  <c r="O7791" i="1" s="1"/>
  <c r="T7791" i="1"/>
  <c r="K7792" i="1"/>
  <c r="L7792" i="1"/>
  <c r="M7792" i="1"/>
  <c r="N7792" i="1" s="1"/>
  <c r="P7792" i="1"/>
  <c r="T7792" i="1"/>
  <c r="K7793" i="1"/>
  <c r="L7793" i="1"/>
  <c r="M7793" i="1"/>
  <c r="P7793" i="1"/>
  <c r="Q7793" i="1"/>
  <c r="T7793" i="1"/>
  <c r="K7794" i="1"/>
  <c r="L7794" i="1"/>
  <c r="M7794" i="1"/>
  <c r="N7794" i="1" s="1"/>
  <c r="T7794" i="1"/>
  <c r="K7795" i="1"/>
  <c r="L7795" i="1"/>
  <c r="M7795" i="1"/>
  <c r="T7795" i="1"/>
  <c r="K7796" i="1"/>
  <c r="L7796" i="1"/>
  <c r="M7796" i="1"/>
  <c r="O7796" i="1"/>
  <c r="Q7796" i="1"/>
  <c r="T7796" i="1"/>
  <c r="K7797" i="1"/>
  <c r="L7797" i="1"/>
  <c r="M7797" i="1"/>
  <c r="O7797" i="1" s="1"/>
  <c r="T7797" i="1"/>
  <c r="K7798" i="1"/>
  <c r="L7798" i="1"/>
  <c r="M7798" i="1"/>
  <c r="T7798" i="1"/>
  <c r="K7799" i="1"/>
  <c r="L7799" i="1"/>
  <c r="M7799" i="1"/>
  <c r="T7799" i="1"/>
  <c r="K7800" i="1"/>
  <c r="L7800" i="1"/>
  <c r="M7800" i="1"/>
  <c r="P7800" i="1" s="1"/>
  <c r="N7800" i="1"/>
  <c r="T7800" i="1"/>
  <c r="K7801" i="1"/>
  <c r="L7801" i="1"/>
  <c r="M7801" i="1"/>
  <c r="T7801" i="1"/>
  <c r="K7802" i="1"/>
  <c r="L7802" i="1"/>
  <c r="M7802" i="1"/>
  <c r="S7803" i="1" s="1"/>
  <c r="T7802" i="1"/>
  <c r="K7803" i="1"/>
  <c r="L7803" i="1"/>
  <c r="M7803" i="1"/>
  <c r="T7803" i="1"/>
  <c r="K7804" i="1"/>
  <c r="L7804" i="1"/>
  <c r="M7804" i="1"/>
  <c r="T7804" i="1"/>
  <c r="K7805" i="1"/>
  <c r="L7805" i="1"/>
  <c r="M7805" i="1"/>
  <c r="T7805" i="1"/>
  <c r="K7806" i="1"/>
  <c r="L7806" i="1"/>
  <c r="M7806" i="1"/>
  <c r="N7806" i="1" s="1"/>
  <c r="T7806" i="1"/>
  <c r="K7807" i="1"/>
  <c r="L7807" i="1"/>
  <c r="M7807" i="1"/>
  <c r="O7807" i="1" s="1"/>
  <c r="T7807" i="1"/>
  <c r="K7808" i="1"/>
  <c r="L7808" i="1"/>
  <c r="M7808" i="1"/>
  <c r="T7808" i="1"/>
  <c r="K7809" i="1"/>
  <c r="L7809" i="1"/>
  <c r="M7809" i="1"/>
  <c r="O7809" i="1" s="1"/>
  <c r="T7809" i="1"/>
  <c r="K7810" i="1"/>
  <c r="L7810" i="1"/>
  <c r="M7810" i="1"/>
  <c r="R7810" i="1" s="1"/>
  <c r="T7810" i="1"/>
  <c r="K7811" i="1"/>
  <c r="L7811" i="1"/>
  <c r="M7811" i="1"/>
  <c r="T7811" i="1"/>
  <c r="K7812" i="1"/>
  <c r="L7812" i="1"/>
  <c r="M7812" i="1"/>
  <c r="Q7812" i="1" s="1"/>
  <c r="T7812" i="1"/>
  <c r="K7813" i="1"/>
  <c r="L7813" i="1"/>
  <c r="M7813" i="1"/>
  <c r="O7813" i="1" s="1"/>
  <c r="T7813" i="1"/>
  <c r="K7814" i="1"/>
  <c r="L7814" i="1"/>
  <c r="M7814" i="1"/>
  <c r="N7814" i="1"/>
  <c r="P7814" i="1"/>
  <c r="T7814" i="1"/>
  <c r="K7815" i="1"/>
  <c r="L7815" i="1"/>
  <c r="M7815" i="1"/>
  <c r="T7815" i="1"/>
  <c r="K7816" i="1"/>
  <c r="L7816" i="1"/>
  <c r="M7816" i="1"/>
  <c r="N7816" i="1" s="1"/>
  <c r="T7816" i="1"/>
  <c r="K7817" i="1"/>
  <c r="L7817" i="1"/>
  <c r="M7817" i="1"/>
  <c r="O7817" i="1" s="1"/>
  <c r="T7817" i="1"/>
  <c r="K7818" i="1"/>
  <c r="L7818" i="1"/>
  <c r="M7818" i="1"/>
  <c r="T7818" i="1"/>
  <c r="K7819" i="1"/>
  <c r="L7819" i="1"/>
  <c r="M7819" i="1"/>
  <c r="P7822" i="1" s="1"/>
  <c r="T7819" i="1"/>
  <c r="K7820" i="1"/>
  <c r="L7820" i="1"/>
  <c r="M7820" i="1"/>
  <c r="P7820" i="1"/>
  <c r="T7820" i="1"/>
  <c r="V7820" i="1"/>
  <c r="K7821" i="1"/>
  <c r="L7821" i="1"/>
  <c r="M7821" i="1"/>
  <c r="Q7825" i="1" s="1"/>
  <c r="T7821" i="1"/>
  <c r="K7822" i="1"/>
  <c r="L7822" i="1"/>
  <c r="M7822" i="1"/>
  <c r="N7822" i="1"/>
  <c r="T7822" i="1"/>
  <c r="K7823" i="1"/>
  <c r="L7823" i="1"/>
  <c r="M7823" i="1"/>
  <c r="T7823" i="1"/>
  <c r="K7824" i="1"/>
  <c r="L7824" i="1"/>
  <c r="M7824" i="1"/>
  <c r="Q7828" i="1" s="1"/>
  <c r="T7824" i="1"/>
  <c r="K7825" i="1"/>
  <c r="L7825" i="1"/>
  <c r="M7825" i="1"/>
  <c r="O7825" i="1" s="1"/>
  <c r="T7825" i="1"/>
  <c r="K7826" i="1"/>
  <c r="L7826" i="1"/>
  <c r="M7826" i="1"/>
  <c r="P7826" i="1"/>
  <c r="Q7826" i="1"/>
  <c r="T7826" i="1"/>
  <c r="K7827" i="1"/>
  <c r="L7827" i="1"/>
  <c r="M7827" i="1"/>
  <c r="T7827" i="1"/>
  <c r="K7828" i="1"/>
  <c r="L7828" i="1"/>
  <c r="M7828" i="1"/>
  <c r="P7828" i="1" s="1"/>
  <c r="T7828" i="1"/>
  <c r="K7829" i="1"/>
  <c r="L7829" i="1"/>
  <c r="M7829" i="1"/>
  <c r="O7829" i="1"/>
  <c r="T7829" i="1"/>
  <c r="K7830" i="1"/>
  <c r="L7830" i="1"/>
  <c r="M7830" i="1"/>
  <c r="T7830" i="1"/>
  <c r="K7831" i="1"/>
  <c r="L7831" i="1"/>
  <c r="M7831" i="1"/>
  <c r="O7831" i="1" s="1"/>
  <c r="T7831" i="1"/>
  <c r="K7832" i="1"/>
  <c r="L7832" i="1"/>
  <c r="M7832" i="1"/>
  <c r="O7832" i="1" s="1"/>
  <c r="P7832" i="1"/>
  <c r="T7832" i="1"/>
  <c r="K7833" i="1"/>
  <c r="L7833" i="1"/>
  <c r="M7833" i="1"/>
  <c r="O7833" i="1"/>
  <c r="Q7833" i="1"/>
  <c r="T7833" i="1"/>
  <c r="K7834" i="1"/>
  <c r="L7834" i="1"/>
  <c r="M7834" i="1"/>
  <c r="P7834" i="1" s="1"/>
  <c r="T7834" i="1"/>
  <c r="K7835" i="1"/>
  <c r="L7835" i="1"/>
  <c r="M7835" i="1"/>
  <c r="S7835" i="1"/>
  <c r="T7835" i="1"/>
  <c r="K7836" i="1"/>
  <c r="L7836" i="1"/>
  <c r="M7836" i="1"/>
  <c r="T7836" i="1"/>
  <c r="K7837" i="1"/>
  <c r="L7837" i="1"/>
  <c r="M7837" i="1"/>
  <c r="O7839" i="1" s="1"/>
  <c r="T7837" i="1"/>
  <c r="K7838" i="1"/>
  <c r="L7838" i="1"/>
  <c r="M7838" i="1"/>
  <c r="P7838" i="1" s="1"/>
  <c r="N7838" i="1"/>
  <c r="T7838" i="1"/>
  <c r="K7839" i="1"/>
  <c r="L7839" i="1"/>
  <c r="M7839" i="1"/>
  <c r="T7839" i="1"/>
  <c r="K7840" i="1"/>
  <c r="L7840" i="1"/>
  <c r="M7840" i="1"/>
  <c r="T7840" i="1"/>
  <c r="K7841" i="1"/>
  <c r="L7841" i="1"/>
  <c r="M7841" i="1"/>
  <c r="T7841" i="1"/>
  <c r="K7842" i="1"/>
  <c r="L7842" i="1"/>
  <c r="M7842" i="1"/>
  <c r="T7842" i="1"/>
  <c r="K7843" i="1"/>
  <c r="L7843" i="1"/>
  <c r="M7843" i="1"/>
  <c r="T7843" i="1"/>
  <c r="K7844" i="1"/>
  <c r="L7844" i="1"/>
  <c r="M7844" i="1"/>
  <c r="P7844" i="1" s="1"/>
  <c r="T7844" i="1"/>
  <c r="K7845" i="1"/>
  <c r="L7845" i="1"/>
  <c r="M7845" i="1"/>
  <c r="T7845" i="1"/>
  <c r="K7846" i="1"/>
  <c r="L7846" i="1"/>
  <c r="M7846" i="1"/>
  <c r="N7846" i="1"/>
  <c r="T7846" i="1"/>
  <c r="K7847" i="1"/>
  <c r="L7847" i="1"/>
  <c r="M7847" i="1"/>
  <c r="T7847" i="1"/>
  <c r="K7848" i="1"/>
  <c r="L7848" i="1"/>
  <c r="M7848" i="1"/>
  <c r="T7848" i="1"/>
  <c r="K7849" i="1"/>
  <c r="L7849" i="1"/>
  <c r="M7849" i="1"/>
  <c r="T7849" i="1"/>
  <c r="K7850" i="1"/>
  <c r="L7850" i="1"/>
  <c r="M7850" i="1"/>
  <c r="P7850" i="1" s="1"/>
  <c r="T7850" i="1"/>
  <c r="K7851" i="1"/>
  <c r="L7851" i="1"/>
  <c r="M7851" i="1"/>
  <c r="T7851" i="1"/>
  <c r="K7852" i="1"/>
  <c r="L7852" i="1"/>
  <c r="M7852" i="1"/>
  <c r="T7852" i="1"/>
  <c r="K7853" i="1"/>
  <c r="L7853" i="1"/>
  <c r="M7853" i="1"/>
  <c r="T7853" i="1"/>
  <c r="K7854" i="1"/>
  <c r="L7854" i="1"/>
  <c r="M7854" i="1"/>
  <c r="T7854" i="1"/>
  <c r="K7855" i="1"/>
  <c r="L7855" i="1"/>
  <c r="M7855" i="1"/>
  <c r="O7855" i="1" s="1"/>
  <c r="T7855" i="1"/>
  <c r="K7856" i="1"/>
  <c r="L7856" i="1"/>
  <c r="M7856" i="1"/>
  <c r="P7856" i="1"/>
  <c r="T7856" i="1"/>
  <c r="K7857" i="1"/>
  <c r="L7857" i="1"/>
  <c r="M7857" i="1"/>
  <c r="Q7857" i="1"/>
  <c r="T7857" i="1"/>
  <c r="K7858" i="1"/>
  <c r="L7858" i="1"/>
  <c r="M7858" i="1"/>
  <c r="T7858" i="1"/>
  <c r="K7859" i="1"/>
  <c r="L7859" i="1"/>
  <c r="M7859" i="1"/>
  <c r="T7859" i="1"/>
  <c r="K7860" i="1"/>
  <c r="L7860" i="1"/>
  <c r="M7860" i="1"/>
  <c r="T7860" i="1"/>
  <c r="K7861" i="1"/>
  <c r="L7861" i="1"/>
  <c r="M7861" i="1"/>
  <c r="O7861" i="1"/>
  <c r="T7861" i="1"/>
  <c r="K7862" i="1"/>
  <c r="L7862" i="1"/>
  <c r="M7862" i="1"/>
  <c r="N7862" i="1" s="1"/>
  <c r="T7862" i="1"/>
  <c r="K7863" i="1"/>
  <c r="L7863" i="1"/>
  <c r="M7863" i="1"/>
  <c r="T7863" i="1"/>
  <c r="K7864" i="1"/>
  <c r="L7864" i="1"/>
  <c r="M7864" i="1"/>
  <c r="T7864" i="1"/>
  <c r="K7865" i="1"/>
  <c r="L7865" i="1"/>
  <c r="M7865" i="1"/>
  <c r="O7865" i="1" s="1"/>
  <c r="T7865" i="1"/>
  <c r="K7866" i="1"/>
  <c r="L7866" i="1"/>
  <c r="M7866" i="1"/>
  <c r="S7867" i="1" s="1"/>
  <c r="T7866" i="1"/>
  <c r="K7867" i="1"/>
  <c r="L7867" i="1"/>
  <c r="M7867" i="1"/>
  <c r="T7867" i="1"/>
  <c r="K7868" i="1"/>
  <c r="L7868" i="1"/>
  <c r="M7868" i="1"/>
  <c r="T7868" i="1"/>
  <c r="K7869" i="1"/>
  <c r="L7869" i="1"/>
  <c r="M7869" i="1"/>
  <c r="T7869" i="1"/>
  <c r="K7870" i="1"/>
  <c r="L7870" i="1"/>
  <c r="M7870" i="1"/>
  <c r="N7870" i="1" s="1"/>
  <c r="T7870" i="1"/>
  <c r="K7871" i="1"/>
  <c r="L7871" i="1"/>
  <c r="M7871" i="1"/>
  <c r="O7871" i="1" s="1"/>
  <c r="T7871" i="1"/>
  <c r="K7872" i="1"/>
  <c r="L7872" i="1"/>
  <c r="M7872" i="1"/>
  <c r="T7872" i="1"/>
  <c r="K7873" i="1"/>
  <c r="L7873" i="1"/>
  <c r="M7873" i="1"/>
  <c r="O7873" i="1" s="1"/>
  <c r="T7873" i="1"/>
  <c r="K7874" i="1"/>
  <c r="L7874" i="1"/>
  <c r="M7874" i="1"/>
  <c r="R7874" i="1" s="1"/>
  <c r="T7874" i="1"/>
  <c r="K7875" i="1"/>
  <c r="L7875" i="1"/>
  <c r="M7875" i="1"/>
  <c r="T7875" i="1"/>
  <c r="K7876" i="1"/>
  <c r="L7876" i="1"/>
  <c r="M7876" i="1"/>
  <c r="Q7876" i="1" s="1"/>
  <c r="T7876" i="1"/>
  <c r="K7877" i="1"/>
  <c r="L7877" i="1"/>
  <c r="M7877" i="1"/>
  <c r="O7877" i="1" s="1"/>
  <c r="T7877" i="1"/>
  <c r="K7878" i="1"/>
  <c r="L7878" i="1"/>
  <c r="M7878" i="1"/>
  <c r="P7878" i="1"/>
  <c r="T7878" i="1"/>
  <c r="K7879" i="1"/>
  <c r="L7879" i="1"/>
  <c r="M7879" i="1"/>
  <c r="T7879" i="1"/>
  <c r="K7880" i="1"/>
  <c r="L7880" i="1"/>
  <c r="M7880" i="1"/>
  <c r="N7880" i="1" s="1"/>
  <c r="T7880" i="1"/>
  <c r="K7881" i="1"/>
  <c r="L7881" i="1"/>
  <c r="M7881" i="1"/>
  <c r="O7881" i="1" s="1"/>
  <c r="T7881" i="1"/>
  <c r="K7882" i="1"/>
  <c r="L7882" i="1"/>
  <c r="M7882" i="1"/>
  <c r="T7882" i="1"/>
  <c r="K7883" i="1"/>
  <c r="L7883" i="1"/>
  <c r="M7883" i="1"/>
  <c r="V7884" i="1" s="1"/>
  <c r="T7883" i="1"/>
  <c r="K7884" i="1"/>
  <c r="L7884" i="1"/>
  <c r="M7884" i="1"/>
  <c r="P7884" i="1"/>
  <c r="T7884" i="1"/>
  <c r="K7885" i="1"/>
  <c r="L7885" i="1"/>
  <c r="M7885" i="1"/>
  <c r="Q7889" i="1" s="1"/>
  <c r="T7885" i="1"/>
  <c r="K7886" i="1"/>
  <c r="L7886" i="1"/>
  <c r="M7886" i="1"/>
  <c r="T7886" i="1"/>
  <c r="K7887" i="1"/>
  <c r="L7887" i="1"/>
  <c r="M7887" i="1"/>
  <c r="T7887" i="1"/>
  <c r="K7888" i="1"/>
  <c r="L7888" i="1"/>
  <c r="M7888" i="1"/>
  <c r="T7888" i="1"/>
  <c r="K7889" i="1"/>
  <c r="L7889" i="1"/>
  <c r="M7889" i="1"/>
  <c r="O7889" i="1" s="1"/>
  <c r="T7889" i="1"/>
  <c r="K7890" i="1"/>
  <c r="L7890" i="1"/>
  <c r="M7890" i="1"/>
  <c r="P7890" i="1"/>
  <c r="Q7890" i="1"/>
  <c r="T7890" i="1"/>
  <c r="K7891" i="1"/>
  <c r="L7891" i="1"/>
  <c r="M7891" i="1"/>
  <c r="T7891" i="1"/>
  <c r="K7892" i="1"/>
  <c r="L7892" i="1"/>
  <c r="M7892" i="1"/>
  <c r="P7892" i="1" s="1"/>
  <c r="Q7892" i="1"/>
  <c r="R7892" i="1"/>
  <c r="T7892" i="1"/>
  <c r="K7893" i="1"/>
  <c r="L7893" i="1"/>
  <c r="M7893" i="1"/>
  <c r="P7896" i="1" s="1"/>
  <c r="T7893" i="1"/>
  <c r="K7894" i="1"/>
  <c r="L7894" i="1"/>
  <c r="M7894" i="1"/>
  <c r="T7894" i="1"/>
  <c r="K7895" i="1"/>
  <c r="L7895" i="1"/>
  <c r="M7895" i="1"/>
  <c r="T7895" i="1"/>
  <c r="K7896" i="1"/>
  <c r="L7896" i="1"/>
  <c r="M7896" i="1"/>
  <c r="O7896" i="1" s="1"/>
  <c r="N7896" i="1"/>
  <c r="T7896" i="1"/>
  <c r="K7897" i="1"/>
  <c r="L7897" i="1"/>
  <c r="M7897" i="1"/>
  <c r="T7897" i="1"/>
  <c r="K7898" i="1"/>
  <c r="L7898" i="1"/>
  <c r="M7898" i="1"/>
  <c r="P7898" i="1" s="1"/>
  <c r="T7898" i="1"/>
  <c r="K7899" i="1"/>
  <c r="L7899" i="1"/>
  <c r="M7899" i="1"/>
  <c r="T7899" i="1"/>
  <c r="K7900" i="1"/>
  <c r="L7900" i="1"/>
  <c r="M7900" i="1"/>
  <c r="T7900" i="1"/>
  <c r="K7901" i="1"/>
  <c r="L7901" i="1"/>
  <c r="M7901" i="1"/>
  <c r="T7901" i="1"/>
  <c r="K7902" i="1"/>
  <c r="L7902" i="1"/>
  <c r="M7902" i="1"/>
  <c r="N7902" i="1" s="1"/>
  <c r="T7902" i="1"/>
  <c r="K7903" i="1"/>
  <c r="L7903" i="1"/>
  <c r="M7903" i="1"/>
  <c r="O7903" i="1" s="1"/>
  <c r="T7903" i="1"/>
  <c r="K7904" i="1"/>
  <c r="L7904" i="1"/>
  <c r="M7904" i="1"/>
  <c r="T7904" i="1"/>
  <c r="K7905" i="1"/>
  <c r="L7905" i="1"/>
  <c r="M7905" i="1"/>
  <c r="T7905" i="1"/>
  <c r="K7906" i="1"/>
  <c r="L7906" i="1"/>
  <c r="M7906" i="1"/>
  <c r="T7906" i="1"/>
  <c r="K7907" i="1"/>
  <c r="L7907" i="1"/>
  <c r="M7907" i="1"/>
  <c r="T7907" i="1"/>
  <c r="K7908" i="1"/>
  <c r="L7908" i="1"/>
  <c r="M7908" i="1"/>
  <c r="R7908" i="1" s="1"/>
  <c r="Q7908" i="1"/>
  <c r="T7908" i="1"/>
  <c r="K7909" i="1"/>
  <c r="L7909" i="1"/>
  <c r="M7909" i="1"/>
  <c r="N7910" i="1" s="1"/>
  <c r="T7909" i="1"/>
  <c r="K7910" i="1"/>
  <c r="L7910" i="1"/>
  <c r="M7910" i="1"/>
  <c r="T7910" i="1"/>
  <c r="K7911" i="1"/>
  <c r="L7911" i="1"/>
  <c r="M7911" i="1"/>
  <c r="T7911" i="1"/>
  <c r="K7912" i="1"/>
  <c r="L7912" i="1"/>
  <c r="M7912" i="1"/>
  <c r="O7912" i="1" s="1"/>
  <c r="T7912" i="1"/>
  <c r="K7913" i="1"/>
  <c r="L7913" i="1"/>
  <c r="M7913" i="1"/>
  <c r="P7913" i="1" s="1"/>
  <c r="T7913" i="1"/>
  <c r="K7914" i="1"/>
  <c r="L7914" i="1"/>
  <c r="M7914" i="1"/>
  <c r="N7914" i="1"/>
  <c r="Q7914" i="1"/>
  <c r="T7914" i="1"/>
  <c r="K7915" i="1"/>
  <c r="L7915" i="1"/>
  <c r="M7915" i="1"/>
  <c r="S7915" i="1"/>
  <c r="T7915" i="1"/>
  <c r="K7916" i="1"/>
  <c r="L7916" i="1"/>
  <c r="M7916" i="1"/>
  <c r="T7916" i="1"/>
  <c r="K7917" i="1"/>
  <c r="L7917" i="1"/>
  <c r="M7917" i="1"/>
  <c r="T7917" i="1"/>
  <c r="K7918" i="1"/>
  <c r="L7918" i="1"/>
  <c r="M7918" i="1"/>
  <c r="N7918" i="1" s="1"/>
  <c r="P7918" i="1"/>
  <c r="T7918" i="1"/>
  <c r="K7919" i="1"/>
  <c r="L7919" i="1"/>
  <c r="M7919" i="1"/>
  <c r="O7919" i="1"/>
  <c r="T7919" i="1"/>
  <c r="K7920" i="1"/>
  <c r="L7920" i="1"/>
  <c r="M7920" i="1"/>
  <c r="N7920" i="1" s="1"/>
  <c r="T7920" i="1"/>
  <c r="K7921" i="1"/>
  <c r="L7921" i="1"/>
  <c r="M7921" i="1"/>
  <c r="O7921" i="1" s="1"/>
  <c r="S7921" i="1"/>
  <c r="T7921" i="1"/>
  <c r="K7922" i="1"/>
  <c r="L7922" i="1"/>
  <c r="M7922" i="1"/>
  <c r="P7922" i="1"/>
  <c r="T7922" i="1"/>
  <c r="K7923" i="1"/>
  <c r="L7923" i="1"/>
  <c r="M7923" i="1"/>
  <c r="T7923" i="1"/>
  <c r="K7924" i="1"/>
  <c r="L7924" i="1"/>
  <c r="M7924" i="1"/>
  <c r="Q7924" i="1" s="1"/>
  <c r="O7924" i="1"/>
  <c r="T7924" i="1"/>
  <c r="K7925" i="1"/>
  <c r="L7925" i="1"/>
  <c r="M7925" i="1"/>
  <c r="O7925" i="1" s="1"/>
  <c r="T7925" i="1"/>
  <c r="K7926" i="1"/>
  <c r="L7926" i="1"/>
  <c r="M7926" i="1"/>
  <c r="N7926" i="1" s="1"/>
  <c r="T7926" i="1"/>
  <c r="K7927" i="1"/>
  <c r="L7927" i="1"/>
  <c r="M7927" i="1"/>
  <c r="T7927" i="1"/>
  <c r="K7928" i="1"/>
  <c r="L7928" i="1"/>
  <c r="M7928" i="1"/>
  <c r="T7928" i="1"/>
  <c r="K7929" i="1"/>
  <c r="L7929" i="1"/>
  <c r="M7929" i="1"/>
  <c r="N7930" i="1" s="1"/>
  <c r="T7929" i="1"/>
  <c r="K7930" i="1"/>
  <c r="L7930" i="1"/>
  <c r="M7930" i="1"/>
  <c r="S7931" i="1" s="1"/>
  <c r="T7930" i="1"/>
  <c r="K7931" i="1"/>
  <c r="L7931" i="1"/>
  <c r="M7931" i="1"/>
  <c r="T7931" i="1"/>
  <c r="K7932" i="1"/>
  <c r="L7932" i="1"/>
  <c r="M7932" i="1"/>
  <c r="O7932" i="1" s="1"/>
  <c r="T7932" i="1"/>
  <c r="K7933" i="1"/>
  <c r="L7933" i="1"/>
  <c r="M7933" i="1"/>
  <c r="O7935" i="1" s="1"/>
  <c r="T7933" i="1"/>
  <c r="K7934" i="1"/>
  <c r="L7934" i="1"/>
  <c r="M7934" i="1"/>
  <c r="N7934" i="1"/>
  <c r="T7934" i="1"/>
  <c r="K7935" i="1"/>
  <c r="L7935" i="1"/>
  <c r="M7935" i="1"/>
  <c r="T7935" i="1"/>
  <c r="K7936" i="1"/>
  <c r="L7936" i="1"/>
  <c r="M7936" i="1"/>
  <c r="N7936" i="1" s="1"/>
  <c r="T7936" i="1"/>
  <c r="K7937" i="1"/>
  <c r="L7937" i="1"/>
  <c r="M7937" i="1"/>
  <c r="O7937" i="1" s="1"/>
  <c r="T7937" i="1"/>
  <c r="K7938" i="1"/>
  <c r="L7938" i="1"/>
  <c r="M7938" i="1"/>
  <c r="T7938" i="1"/>
  <c r="K7939" i="1"/>
  <c r="L7939" i="1"/>
  <c r="M7939" i="1"/>
  <c r="P7942" i="1" s="1"/>
  <c r="T7939" i="1"/>
  <c r="K7940" i="1"/>
  <c r="L7940" i="1"/>
  <c r="M7940" i="1"/>
  <c r="T7940" i="1"/>
  <c r="K7941" i="1"/>
  <c r="L7941" i="1"/>
  <c r="M7941" i="1"/>
  <c r="T7941" i="1"/>
  <c r="K7942" i="1"/>
  <c r="L7942" i="1"/>
  <c r="M7942" i="1"/>
  <c r="T7942" i="1"/>
  <c r="K7943" i="1"/>
  <c r="L7943" i="1"/>
  <c r="M7943" i="1"/>
  <c r="T7943" i="1"/>
  <c r="K7944" i="1"/>
  <c r="L7944" i="1"/>
  <c r="M7944" i="1"/>
  <c r="N7944" i="1" s="1"/>
  <c r="T7944" i="1"/>
  <c r="K7945" i="1"/>
  <c r="L7945" i="1"/>
  <c r="M7945" i="1"/>
  <c r="T7945" i="1"/>
  <c r="K7946" i="1"/>
  <c r="L7946" i="1"/>
  <c r="M7946" i="1"/>
  <c r="T7946" i="1"/>
  <c r="K7947" i="1"/>
  <c r="L7947" i="1"/>
  <c r="M7947" i="1"/>
  <c r="T7947" i="1"/>
  <c r="K7948" i="1"/>
  <c r="L7948" i="1"/>
  <c r="M7948" i="1"/>
  <c r="Q7948" i="1"/>
  <c r="T7948" i="1"/>
  <c r="K7949" i="1"/>
  <c r="L7949" i="1"/>
  <c r="M7949" i="1"/>
  <c r="N7950" i="1" s="1"/>
  <c r="T7949" i="1"/>
  <c r="K7950" i="1"/>
  <c r="L7950" i="1"/>
  <c r="M7950" i="1"/>
  <c r="P7950" i="1" s="1"/>
  <c r="T7950" i="1"/>
  <c r="K7951" i="1"/>
  <c r="L7951" i="1"/>
  <c r="M7951" i="1"/>
  <c r="T7951" i="1"/>
  <c r="K7952" i="1"/>
  <c r="L7952" i="1"/>
  <c r="M7952" i="1"/>
  <c r="P7952" i="1" s="1"/>
  <c r="O7952" i="1"/>
  <c r="T7952" i="1"/>
  <c r="K7953" i="1"/>
  <c r="L7953" i="1"/>
  <c r="M7953" i="1"/>
  <c r="T7953" i="1"/>
  <c r="K7954" i="1"/>
  <c r="L7954" i="1"/>
  <c r="M7954" i="1"/>
  <c r="P7954" i="1" s="1"/>
  <c r="Q7954" i="1"/>
  <c r="T7954" i="1"/>
  <c r="K7955" i="1"/>
  <c r="L7955" i="1"/>
  <c r="M7955" i="1"/>
  <c r="T7955" i="1"/>
  <c r="K7956" i="1"/>
  <c r="L7956" i="1"/>
  <c r="M7956" i="1"/>
  <c r="T7956" i="1"/>
  <c r="K7957" i="1"/>
  <c r="L7957" i="1"/>
  <c r="M7957" i="1"/>
  <c r="O7957" i="1" s="1"/>
  <c r="T7957" i="1"/>
  <c r="K7958" i="1"/>
  <c r="L7958" i="1"/>
  <c r="M7958" i="1"/>
  <c r="T7958" i="1"/>
  <c r="K7959" i="1"/>
  <c r="L7959" i="1"/>
  <c r="M7959" i="1"/>
  <c r="T7959" i="1"/>
  <c r="K7960" i="1"/>
  <c r="L7960" i="1"/>
  <c r="M7960" i="1"/>
  <c r="O7960" i="1" s="1"/>
  <c r="P7960" i="1"/>
  <c r="T7960" i="1"/>
  <c r="K7961" i="1"/>
  <c r="L7961" i="1"/>
  <c r="M7961" i="1"/>
  <c r="O7961" i="1" s="1"/>
  <c r="Q7961" i="1"/>
  <c r="T7961" i="1"/>
  <c r="K7962" i="1"/>
  <c r="L7962" i="1"/>
  <c r="M7962" i="1"/>
  <c r="P7962" i="1" s="1"/>
  <c r="N7962" i="1"/>
  <c r="T7962" i="1"/>
  <c r="K7963" i="1"/>
  <c r="L7963" i="1"/>
  <c r="M7963" i="1"/>
  <c r="S7963" i="1"/>
  <c r="T7963" i="1"/>
  <c r="K7964" i="1"/>
  <c r="L7964" i="1"/>
  <c r="M7964" i="1"/>
  <c r="T7964" i="1"/>
  <c r="K7965" i="1"/>
  <c r="L7965" i="1"/>
  <c r="M7965" i="1"/>
  <c r="N7966" i="1" s="1"/>
  <c r="T7965" i="1"/>
  <c r="K7966" i="1"/>
  <c r="L7966" i="1"/>
  <c r="M7966" i="1"/>
  <c r="T7966" i="1"/>
  <c r="K7967" i="1"/>
  <c r="L7967" i="1"/>
  <c r="M7967" i="1"/>
  <c r="O7967" i="1" s="1"/>
  <c r="T7967" i="1"/>
  <c r="K7968" i="1"/>
  <c r="L7968" i="1"/>
  <c r="M7968" i="1"/>
  <c r="T7968" i="1"/>
  <c r="K7969" i="1"/>
  <c r="L7969" i="1"/>
  <c r="M7969" i="1"/>
  <c r="T7969" i="1"/>
  <c r="K7970" i="1"/>
  <c r="L7970" i="1"/>
  <c r="M7970" i="1"/>
  <c r="T7970" i="1"/>
  <c r="K7971" i="1"/>
  <c r="L7971" i="1"/>
  <c r="M7971" i="1"/>
  <c r="T7971" i="1"/>
  <c r="K7972" i="1"/>
  <c r="L7972" i="1"/>
  <c r="M7972" i="1"/>
  <c r="P7972" i="1" s="1"/>
  <c r="T7972" i="1"/>
  <c r="K7973" i="1"/>
  <c r="L7973" i="1"/>
  <c r="M7973" i="1"/>
  <c r="Q7977" i="1" s="1"/>
  <c r="T7973" i="1"/>
  <c r="K7974" i="1"/>
  <c r="L7974" i="1"/>
  <c r="M7974" i="1"/>
  <c r="N7974" i="1"/>
  <c r="T7974" i="1"/>
  <c r="K7975" i="1"/>
  <c r="L7975" i="1"/>
  <c r="M7975" i="1"/>
  <c r="T7975" i="1"/>
  <c r="K7976" i="1"/>
  <c r="L7976" i="1"/>
  <c r="M7976" i="1"/>
  <c r="T7976" i="1"/>
  <c r="K7977" i="1"/>
  <c r="L7977" i="1"/>
  <c r="M7977" i="1"/>
  <c r="P7977" i="1" s="1"/>
  <c r="T7977" i="1"/>
  <c r="K7978" i="1"/>
  <c r="L7978" i="1"/>
  <c r="M7978" i="1"/>
  <c r="P7978" i="1" s="1"/>
  <c r="N7978" i="1"/>
  <c r="T7978" i="1"/>
  <c r="K7979" i="1"/>
  <c r="L7979" i="1"/>
  <c r="M7979" i="1"/>
  <c r="P7982" i="1" s="1"/>
  <c r="S7979" i="1"/>
  <c r="T7979" i="1"/>
  <c r="K7980" i="1"/>
  <c r="L7980" i="1"/>
  <c r="M7980" i="1"/>
  <c r="O7980" i="1" s="1"/>
  <c r="P7980" i="1"/>
  <c r="T7980" i="1"/>
  <c r="V7980" i="1"/>
  <c r="K7981" i="1"/>
  <c r="L7981" i="1"/>
  <c r="M7981" i="1"/>
  <c r="O7983" i="1" s="1"/>
  <c r="T7981" i="1"/>
  <c r="K7982" i="1"/>
  <c r="L7982" i="1"/>
  <c r="M7982" i="1"/>
  <c r="N7982" i="1"/>
  <c r="T7982" i="1"/>
  <c r="K7983" i="1"/>
  <c r="L7983" i="1"/>
  <c r="M7983" i="1"/>
  <c r="T7983" i="1"/>
  <c r="K7984" i="1"/>
  <c r="L7984" i="1"/>
  <c r="M7984" i="1"/>
  <c r="R7984" i="1" s="1"/>
  <c r="O7984" i="1"/>
  <c r="T7984" i="1"/>
  <c r="K7985" i="1"/>
  <c r="L7985" i="1"/>
  <c r="M7985" i="1"/>
  <c r="S7985" i="1"/>
  <c r="T7985" i="1"/>
  <c r="K7986" i="1"/>
  <c r="L7986" i="1"/>
  <c r="M7986" i="1"/>
  <c r="P7986" i="1" s="1"/>
  <c r="R7986" i="1"/>
  <c r="T7986" i="1"/>
  <c r="K7987" i="1"/>
  <c r="L7987" i="1"/>
  <c r="M7987" i="1"/>
  <c r="T7987" i="1"/>
  <c r="K7988" i="1"/>
  <c r="L7988" i="1"/>
  <c r="M7988" i="1"/>
  <c r="T7988" i="1"/>
  <c r="K7989" i="1"/>
  <c r="L7989" i="1"/>
  <c r="M7989" i="1"/>
  <c r="O7989" i="1" s="1"/>
  <c r="T7989" i="1"/>
  <c r="K7990" i="1"/>
  <c r="L7990" i="1"/>
  <c r="M7990" i="1"/>
  <c r="N7990" i="1" s="1"/>
  <c r="T7990" i="1"/>
  <c r="K7991" i="1"/>
  <c r="L7991" i="1"/>
  <c r="M7991" i="1"/>
  <c r="T7991" i="1"/>
  <c r="K7992" i="1"/>
  <c r="L7992" i="1"/>
  <c r="M7992" i="1"/>
  <c r="N7992" i="1" s="1"/>
  <c r="T7992" i="1"/>
  <c r="K7993" i="1"/>
  <c r="L7993" i="1"/>
  <c r="M7993" i="1"/>
  <c r="S7995" i="1" s="1"/>
  <c r="T7993" i="1"/>
  <c r="K7994" i="1"/>
  <c r="L7994" i="1"/>
  <c r="M7994" i="1"/>
  <c r="T7994" i="1"/>
  <c r="K7995" i="1"/>
  <c r="L7995" i="1"/>
  <c r="M7995" i="1"/>
  <c r="T7995" i="1"/>
  <c r="K7996" i="1"/>
  <c r="L7996" i="1"/>
  <c r="M7996" i="1"/>
  <c r="O7996" i="1" s="1"/>
  <c r="R7996" i="1"/>
  <c r="T7996" i="1"/>
  <c r="K7997" i="1"/>
  <c r="L7997" i="1"/>
  <c r="M7997" i="1"/>
  <c r="T7997" i="1"/>
  <c r="K7998" i="1"/>
  <c r="L7998" i="1"/>
  <c r="M7998" i="1"/>
  <c r="T7998" i="1"/>
  <c r="K7999" i="1"/>
  <c r="L7999" i="1"/>
  <c r="M7999" i="1"/>
  <c r="O7999" i="1"/>
  <c r="T7999" i="1"/>
  <c r="K8000" i="1"/>
  <c r="L8000" i="1"/>
  <c r="M8000" i="1"/>
  <c r="N8000" i="1" s="1"/>
  <c r="R8000" i="1"/>
  <c r="T8000" i="1"/>
  <c r="K8001" i="1"/>
  <c r="L8001" i="1"/>
  <c r="M8001" i="1"/>
  <c r="O8001" i="1" s="1"/>
  <c r="S8001" i="1"/>
  <c r="T8001" i="1"/>
  <c r="K8002" i="1"/>
  <c r="L8002" i="1"/>
  <c r="M8002" i="1"/>
  <c r="N8002" i="1" s="1"/>
  <c r="R8002" i="1"/>
  <c r="T8002" i="1"/>
  <c r="K8003" i="1"/>
  <c r="L8003" i="1"/>
  <c r="M8003" i="1"/>
  <c r="T8003" i="1"/>
  <c r="K8004" i="1"/>
  <c r="L8004" i="1"/>
  <c r="M8004" i="1"/>
  <c r="P8004" i="1" s="1"/>
  <c r="Q8004" i="1"/>
  <c r="T8004" i="1"/>
  <c r="K8005" i="1"/>
  <c r="L8005" i="1"/>
  <c r="M8005" i="1"/>
  <c r="T8005" i="1"/>
  <c r="K8006" i="1"/>
  <c r="L8006" i="1"/>
  <c r="M8006" i="1"/>
  <c r="N8006" i="1" s="1"/>
  <c r="P8006" i="1"/>
  <c r="T8006" i="1"/>
  <c r="K8007" i="1"/>
  <c r="L8007" i="1"/>
  <c r="M8007" i="1"/>
  <c r="T8007" i="1"/>
  <c r="K8008" i="1"/>
  <c r="L8008" i="1"/>
  <c r="M8008" i="1"/>
  <c r="T8008" i="1"/>
  <c r="K8009" i="1"/>
  <c r="L8009" i="1"/>
  <c r="M8009" i="1"/>
  <c r="O8009" i="1" s="1"/>
  <c r="Q8009" i="1"/>
  <c r="T8009" i="1"/>
  <c r="K8010" i="1"/>
  <c r="L8010" i="1"/>
  <c r="M8010" i="1"/>
  <c r="N8010" i="1" s="1"/>
  <c r="Q8010" i="1"/>
  <c r="T8010" i="1"/>
  <c r="K8011" i="1"/>
  <c r="L8011" i="1"/>
  <c r="M8011" i="1"/>
  <c r="T8011" i="1"/>
  <c r="K8012" i="1"/>
  <c r="L8012" i="1"/>
  <c r="M8012" i="1"/>
  <c r="T8012" i="1"/>
  <c r="K8013" i="1"/>
  <c r="L8013" i="1"/>
  <c r="M8013" i="1"/>
  <c r="N8014" i="1" s="1"/>
  <c r="T8013" i="1"/>
  <c r="K8014" i="1"/>
  <c r="L8014" i="1"/>
  <c r="M8014" i="1"/>
  <c r="P8014" i="1" s="1"/>
  <c r="T8014" i="1"/>
  <c r="K8015" i="1"/>
  <c r="L8015" i="1"/>
  <c r="M8015" i="1"/>
  <c r="T8015" i="1"/>
  <c r="K8016" i="1"/>
  <c r="L8016" i="1"/>
  <c r="M8016" i="1"/>
  <c r="N8016" i="1" s="1"/>
  <c r="T8016" i="1"/>
  <c r="K8017" i="1"/>
  <c r="L8017" i="1"/>
  <c r="M8017" i="1"/>
  <c r="T8017" i="1"/>
  <c r="K8018" i="1"/>
  <c r="L8018" i="1"/>
  <c r="M8018" i="1"/>
  <c r="T8018" i="1"/>
  <c r="K8019" i="1"/>
  <c r="L8019" i="1"/>
  <c r="M8019" i="1"/>
  <c r="T8019" i="1"/>
  <c r="K8020" i="1"/>
  <c r="L8020" i="1"/>
  <c r="M8020" i="1"/>
  <c r="O8020" i="1" s="1"/>
  <c r="Q8020" i="1"/>
  <c r="T8020" i="1"/>
  <c r="K8021" i="1"/>
  <c r="L8021" i="1"/>
  <c r="M8021" i="1"/>
  <c r="O8021" i="1" s="1"/>
  <c r="T8021" i="1"/>
  <c r="K8022" i="1"/>
  <c r="L8022" i="1"/>
  <c r="M8022" i="1"/>
  <c r="T8022" i="1"/>
  <c r="K8023" i="1"/>
  <c r="L8023" i="1"/>
  <c r="M8023" i="1"/>
  <c r="T8023" i="1"/>
  <c r="K8024" i="1"/>
  <c r="L8024" i="1"/>
  <c r="M8024" i="1"/>
  <c r="O8024" i="1" s="1"/>
  <c r="N8024" i="1"/>
  <c r="T8024" i="1"/>
  <c r="K8025" i="1"/>
  <c r="L8025" i="1"/>
  <c r="M8025" i="1"/>
  <c r="T8025" i="1"/>
  <c r="K8026" i="1"/>
  <c r="L8026" i="1"/>
  <c r="M8026" i="1"/>
  <c r="P8026" i="1" s="1"/>
  <c r="T8026" i="1"/>
  <c r="K8027" i="1"/>
  <c r="L8027" i="1"/>
  <c r="M8027" i="1"/>
  <c r="T8027" i="1"/>
  <c r="K8028" i="1"/>
  <c r="L8028" i="1"/>
  <c r="M8028" i="1"/>
  <c r="T8028" i="1"/>
  <c r="K8029" i="1"/>
  <c r="L8029" i="1"/>
  <c r="M8029" i="1"/>
  <c r="T8029" i="1"/>
  <c r="K8030" i="1"/>
  <c r="L8030" i="1"/>
  <c r="M8030" i="1"/>
  <c r="N8030" i="1" s="1"/>
  <c r="T8030" i="1"/>
  <c r="K8031" i="1"/>
  <c r="L8031" i="1"/>
  <c r="M8031" i="1"/>
  <c r="T8031" i="1"/>
  <c r="K8032" i="1"/>
  <c r="L8032" i="1"/>
  <c r="M8032" i="1"/>
  <c r="T8032" i="1"/>
  <c r="K8033" i="1"/>
  <c r="L8033" i="1"/>
  <c r="M8033" i="1"/>
  <c r="O8033" i="1" s="1"/>
  <c r="P8033" i="1"/>
  <c r="T8033" i="1"/>
  <c r="K8034" i="1"/>
  <c r="L8034" i="1"/>
  <c r="M8034" i="1"/>
  <c r="R8034" i="1" s="1"/>
  <c r="N8034" i="1"/>
  <c r="T8034" i="1"/>
  <c r="K8035" i="1"/>
  <c r="L8035" i="1"/>
  <c r="M8035" i="1"/>
  <c r="T8035" i="1"/>
  <c r="K8036" i="1"/>
  <c r="L8036" i="1"/>
  <c r="M8036" i="1"/>
  <c r="N8036" i="1" s="1"/>
  <c r="T8036" i="1"/>
  <c r="K8037" i="1"/>
  <c r="L8037" i="1"/>
  <c r="M8037" i="1"/>
  <c r="T8037" i="1"/>
  <c r="K8038" i="1"/>
  <c r="L8038" i="1"/>
  <c r="M8038" i="1"/>
  <c r="N8038" i="1" s="1"/>
  <c r="T8038" i="1"/>
  <c r="K8039" i="1"/>
  <c r="L8039" i="1"/>
  <c r="M8039" i="1"/>
  <c r="T8039" i="1"/>
  <c r="K8040" i="1"/>
  <c r="L8040" i="1"/>
  <c r="M8040" i="1"/>
  <c r="P8040" i="1" s="1"/>
  <c r="T8040" i="1"/>
  <c r="K8041" i="1"/>
  <c r="L8041" i="1"/>
  <c r="M8041" i="1"/>
  <c r="O8041" i="1" s="1"/>
  <c r="T8041" i="1"/>
  <c r="K8042" i="1"/>
  <c r="L8042" i="1"/>
  <c r="M8042" i="1"/>
  <c r="T8042" i="1"/>
  <c r="K8043" i="1"/>
  <c r="L8043" i="1"/>
  <c r="M8043" i="1"/>
  <c r="T8043" i="1"/>
  <c r="K8044" i="1"/>
  <c r="L8044" i="1"/>
  <c r="M8044" i="1"/>
  <c r="Q8044" i="1" s="1"/>
  <c r="T8044" i="1"/>
  <c r="K8045" i="1"/>
  <c r="L8045" i="1"/>
  <c r="M8045" i="1"/>
  <c r="T8045" i="1"/>
  <c r="W8045" i="1"/>
  <c r="K8046" i="1"/>
  <c r="L8046" i="1"/>
  <c r="M8046" i="1"/>
  <c r="N8046" i="1" s="1"/>
  <c r="T8046" i="1"/>
  <c r="K8047" i="1"/>
  <c r="L8047" i="1"/>
  <c r="M8047" i="1"/>
  <c r="O8047" i="1" s="1"/>
  <c r="T8047" i="1"/>
  <c r="K8048" i="1"/>
  <c r="L8048" i="1"/>
  <c r="M8048" i="1"/>
  <c r="S8049" i="1" s="1"/>
  <c r="T8048" i="1"/>
  <c r="K8049" i="1"/>
  <c r="L8049" i="1"/>
  <c r="M8049" i="1"/>
  <c r="O8049" i="1" s="1"/>
  <c r="T8049" i="1"/>
  <c r="K8050" i="1"/>
  <c r="L8050" i="1"/>
  <c r="M8050" i="1"/>
  <c r="T8050" i="1"/>
  <c r="K8051" i="1"/>
  <c r="L8051" i="1"/>
  <c r="M8051" i="1"/>
  <c r="T8051" i="1"/>
  <c r="K8052" i="1"/>
  <c r="L8052" i="1"/>
  <c r="M8052" i="1"/>
  <c r="T8052" i="1"/>
  <c r="K8053" i="1"/>
  <c r="L8053" i="1"/>
  <c r="M8053" i="1"/>
  <c r="T8053" i="1"/>
  <c r="K8054" i="1"/>
  <c r="L8054" i="1"/>
  <c r="M8054" i="1"/>
  <c r="T8054" i="1"/>
  <c r="V8054" i="1"/>
  <c r="K8055" i="1"/>
  <c r="L8055" i="1"/>
  <c r="M8055" i="1"/>
  <c r="O8055" i="1" s="1"/>
  <c r="T8055" i="1"/>
  <c r="K8056" i="1"/>
  <c r="L8056" i="1"/>
  <c r="M8056" i="1"/>
  <c r="O8056" i="1"/>
  <c r="T8056" i="1"/>
  <c r="K8057" i="1"/>
  <c r="L8057" i="1"/>
  <c r="M8057" i="1"/>
  <c r="Q8057" i="1"/>
  <c r="T8057" i="1"/>
  <c r="K8058" i="1"/>
  <c r="L8058" i="1"/>
  <c r="M8058" i="1"/>
  <c r="N8058" i="1" s="1"/>
  <c r="T8058" i="1"/>
  <c r="K8059" i="1"/>
  <c r="L8059" i="1"/>
  <c r="M8059" i="1"/>
  <c r="S8059" i="1"/>
  <c r="T8059" i="1"/>
  <c r="K8060" i="1"/>
  <c r="L8060" i="1"/>
  <c r="M8060" i="1"/>
  <c r="O8060" i="1" s="1"/>
  <c r="T8060" i="1"/>
  <c r="K8061" i="1"/>
  <c r="L8061" i="1"/>
  <c r="M8061" i="1"/>
  <c r="P8064" i="1" s="1"/>
  <c r="T8061" i="1"/>
  <c r="K8062" i="1"/>
  <c r="L8062" i="1"/>
  <c r="M8062" i="1"/>
  <c r="T8062" i="1"/>
  <c r="K8063" i="1"/>
  <c r="L8063" i="1"/>
  <c r="M8063" i="1"/>
  <c r="Q8063" i="1" s="1"/>
  <c r="T8063" i="1"/>
  <c r="K8064" i="1"/>
  <c r="L8064" i="1"/>
  <c r="M8064" i="1"/>
  <c r="T8064" i="1"/>
  <c r="K8065" i="1"/>
  <c r="L8065" i="1"/>
  <c r="M8065" i="1"/>
  <c r="P8065" i="1" s="1"/>
  <c r="T8065" i="1"/>
  <c r="K8066" i="1"/>
  <c r="L8066" i="1"/>
  <c r="M8066" i="1"/>
  <c r="T8066" i="1"/>
  <c r="K8067" i="1"/>
  <c r="L8067" i="1"/>
  <c r="M8067" i="1"/>
  <c r="T8067" i="1"/>
  <c r="K8068" i="1"/>
  <c r="L8068" i="1"/>
  <c r="M8068" i="1"/>
  <c r="T8068" i="1"/>
  <c r="K8069" i="1"/>
  <c r="L8069" i="1"/>
  <c r="M8069" i="1"/>
  <c r="T8069" i="1"/>
  <c r="K8070" i="1"/>
  <c r="L8070" i="1"/>
  <c r="M8070" i="1"/>
  <c r="N8070" i="1" s="1"/>
  <c r="T8070" i="1"/>
  <c r="K8071" i="1"/>
  <c r="L8071" i="1"/>
  <c r="M8071" i="1"/>
  <c r="O8071" i="1"/>
  <c r="T8071" i="1"/>
  <c r="K8072" i="1"/>
  <c r="L8072" i="1"/>
  <c r="M8072" i="1"/>
  <c r="P8072" i="1" s="1"/>
  <c r="N8072" i="1"/>
  <c r="T8072" i="1"/>
  <c r="K8073" i="1"/>
  <c r="L8073" i="1"/>
  <c r="M8073" i="1"/>
  <c r="O8073" i="1"/>
  <c r="S8073" i="1"/>
  <c r="T8073" i="1"/>
  <c r="K8074" i="1"/>
  <c r="L8074" i="1"/>
  <c r="M8074" i="1"/>
  <c r="T8074" i="1"/>
  <c r="K8075" i="1"/>
  <c r="L8075" i="1"/>
  <c r="M8075" i="1"/>
  <c r="T8075" i="1"/>
  <c r="K8076" i="1"/>
  <c r="L8076" i="1"/>
  <c r="M8076" i="1"/>
  <c r="Q8076" i="1"/>
  <c r="T8076" i="1"/>
  <c r="K8077" i="1"/>
  <c r="L8077" i="1"/>
  <c r="M8077" i="1"/>
  <c r="T8077" i="1"/>
  <c r="K8078" i="1"/>
  <c r="L8078" i="1"/>
  <c r="M8078" i="1"/>
  <c r="N8078" i="1" s="1"/>
  <c r="T8078" i="1"/>
  <c r="K8079" i="1"/>
  <c r="L8079" i="1"/>
  <c r="M8079" i="1"/>
  <c r="O8079" i="1"/>
  <c r="T8079" i="1"/>
  <c r="K8080" i="1"/>
  <c r="L8080" i="1"/>
  <c r="M8080" i="1"/>
  <c r="N8080" i="1"/>
  <c r="T8080" i="1"/>
  <c r="K8081" i="1"/>
  <c r="L8081" i="1"/>
  <c r="M8081" i="1"/>
  <c r="O8081" i="1" s="1"/>
  <c r="S8081" i="1"/>
  <c r="T8081" i="1"/>
  <c r="K8082" i="1"/>
  <c r="L8082" i="1"/>
  <c r="M8082" i="1"/>
  <c r="T8082" i="1"/>
  <c r="K8083" i="1"/>
  <c r="L8083" i="1"/>
  <c r="M8083" i="1"/>
  <c r="T8083" i="1"/>
  <c r="K8084" i="1"/>
  <c r="L8084" i="1"/>
  <c r="M8084" i="1"/>
  <c r="R8084" i="1" s="1"/>
  <c r="T8084" i="1"/>
  <c r="K8085" i="1"/>
  <c r="L8085" i="1"/>
  <c r="M8085" i="1"/>
  <c r="T8085" i="1"/>
  <c r="K8086" i="1"/>
  <c r="L8086" i="1"/>
  <c r="M8086" i="1"/>
  <c r="T8086" i="1"/>
  <c r="K8087" i="1"/>
  <c r="L8087" i="1"/>
  <c r="M8087" i="1"/>
  <c r="T8087" i="1"/>
  <c r="K8088" i="1"/>
  <c r="L8088" i="1"/>
  <c r="M8088" i="1"/>
  <c r="T8088" i="1"/>
  <c r="K8089" i="1"/>
  <c r="L8089" i="1"/>
  <c r="M8089" i="1"/>
  <c r="T8089" i="1"/>
  <c r="K8090" i="1"/>
  <c r="L8090" i="1"/>
  <c r="M8090" i="1"/>
  <c r="N8090" i="1"/>
  <c r="T8090" i="1"/>
  <c r="K8091" i="1"/>
  <c r="L8091" i="1"/>
  <c r="M8091" i="1"/>
  <c r="T8091" i="1"/>
  <c r="K8092" i="1"/>
  <c r="L8092" i="1"/>
  <c r="M8092" i="1"/>
  <c r="T8092" i="1"/>
  <c r="K8093" i="1"/>
  <c r="L8093" i="1"/>
  <c r="M8093" i="1"/>
  <c r="T8093" i="1"/>
  <c r="K8094" i="1"/>
  <c r="L8094" i="1"/>
  <c r="M8094" i="1"/>
  <c r="T8094" i="1"/>
  <c r="K8095" i="1"/>
  <c r="L8095" i="1"/>
  <c r="M8095" i="1"/>
  <c r="T8095" i="1"/>
  <c r="K8096" i="1"/>
  <c r="L8096" i="1"/>
  <c r="M8096" i="1"/>
  <c r="O8096" i="1"/>
  <c r="T8096" i="1"/>
  <c r="K8097" i="1"/>
  <c r="L8097" i="1"/>
  <c r="M8097" i="1"/>
  <c r="P8097" i="1" s="1"/>
  <c r="T8097" i="1"/>
  <c r="K8098" i="1"/>
  <c r="L8098" i="1"/>
  <c r="M8098" i="1"/>
  <c r="N8098" i="1" s="1"/>
  <c r="T8098" i="1"/>
  <c r="K8099" i="1"/>
  <c r="L8099" i="1"/>
  <c r="M8099" i="1"/>
  <c r="T8099" i="1"/>
  <c r="K8100" i="1"/>
  <c r="L8100" i="1"/>
  <c r="M8100" i="1"/>
  <c r="N8100" i="1" s="1"/>
  <c r="P8100" i="1"/>
  <c r="T8100" i="1"/>
  <c r="K8101" i="1"/>
  <c r="L8101" i="1"/>
  <c r="M8101" i="1"/>
  <c r="T8101" i="1"/>
  <c r="K8102" i="1"/>
  <c r="L8102" i="1"/>
  <c r="M8102" i="1"/>
  <c r="T8102" i="1"/>
  <c r="K8103" i="1"/>
  <c r="L8103" i="1"/>
  <c r="M8103" i="1"/>
  <c r="T8103" i="1"/>
  <c r="K8104" i="1"/>
  <c r="L8104" i="1"/>
  <c r="M8104" i="1"/>
  <c r="O8104" i="1" s="1"/>
  <c r="T8104" i="1"/>
  <c r="K8105" i="1"/>
  <c r="L8105" i="1"/>
  <c r="M8105" i="1"/>
  <c r="T8105" i="1"/>
  <c r="K8106" i="1"/>
  <c r="L8106" i="1"/>
  <c r="M8106" i="1"/>
  <c r="Q8106" i="1" s="1"/>
  <c r="T8106" i="1"/>
  <c r="K8107" i="1"/>
  <c r="L8107" i="1"/>
  <c r="M8107" i="1"/>
  <c r="T8107" i="1"/>
  <c r="K8108" i="1"/>
  <c r="L8108" i="1"/>
  <c r="M8108" i="1"/>
  <c r="T8108" i="1"/>
  <c r="K8109" i="1"/>
  <c r="L8109" i="1"/>
  <c r="M8109" i="1"/>
  <c r="T8109" i="1"/>
  <c r="K8110" i="1"/>
  <c r="L8110" i="1"/>
  <c r="M8110" i="1"/>
  <c r="T8110" i="1"/>
  <c r="K8111" i="1"/>
  <c r="L8111" i="1"/>
  <c r="M8111" i="1"/>
  <c r="T8111" i="1"/>
  <c r="K8112" i="1"/>
  <c r="L8112" i="1"/>
  <c r="M8112" i="1"/>
  <c r="O8112" i="1" s="1"/>
  <c r="T8112" i="1"/>
  <c r="K8113" i="1"/>
  <c r="L8113" i="1"/>
  <c r="M8113" i="1"/>
  <c r="P8113" i="1" s="1"/>
  <c r="T8113" i="1"/>
  <c r="K8114" i="1"/>
  <c r="L8114" i="1"/>
  <c r="M8114" i="1"/>
  <c r="Q8114" i="1"/>
  <c r="T8114" i="1"/>
  <c r="K8115" i="1"/>
  <c r="L8115" i="1"/>
  <c r="M8115" i="1"/>
  <c r="T8115" i="1"/>
  <c r="K8116" i="1"/>
  <c r="L8116" i="1"/>
  <c r="M8116" i="1"/>
  <c r="T8116" i="1"/>
  <c r="K8117" i="1"/>
  <c r="L8117" i="1"/>
  <c r="M8117" i="1"/>
  <c r="T8117" i="1"/>
  <c r="K8118" i="1"/>
  <c r="L8118" i="1"/>
  <c r="M8118" i="1"/>
  <c r="T8118" i="1"/>
  <c r="K8119" i="1"/>
  <c r="L8119" i="1"/>
  <c r="M8119" i="1"/>
  <c r="T8119" i="1"/>
  <c r="K8120" i="1"/>
  <c r="L8120" i="1"/>
  <c r="M8120" i="1"/>
  <c r="O8120" i="1" s="1"/>
  <c r="T8120" i="1"/>
  <c r="K8121" i="1"/>
  <c r="L8121" i="1"/>
  <c r="M8121" i="1"/>
  <c r="P8121" i="1" s="1"/>
  <c r="T8121" i="1"/>
  <c r="K8122" i="1"/>
  <c r="L8122" i="1"/>
  <c r="M8122" i="1"/>
  <c r="N8122" i="1"/>
  <c r="Q8122" i="1"/>
  <c r="T8122" i="1"/>
  <c r="K8123" i="1"/>
  <c r="L8123" i="1"/>
  <c r="M8123" i="1"/>
  <c r="T8123" i="1"/>
  <c r="K8124" i="1"/>
  <c r="L8124" i="1"/>
  <c r="M8124" i="1"/>
  <c r="T8124" i="1"/>
  <c r="K8125" i="1"/>
  <c r="L8125" i="1"/>
  <c r="M8125" i="1"/>
  <c r="T8125" i="1"/>
  <c r="K8126" i="1"/>
  <c r="L8126" i="1"/>
  <c r="M8126" i="1"/>
  <c r="T8126" i="1"/>
  <c r="K8127" i="1"/>
  <c r="L8127" i="1"/>
  <c r="M8127" i="1"/>
  <c r="T8127" i="1"/>
  <c r="K8128" i="1"/>
  <c r="L8128" i="1"/>
  <c r="M8128" i="1"/>
  <c r="O8128" i="1" s="1"/>
  <c r="T8128" i="1"/>
  <c r="K8129" i="1"/>
  <c r="L8129" i="1"/>
  <c r="M8129" i="1"/>
  <c r="P8129" i="1" s="1"/>
  <c r="T8129" i="1"/>
  <c r="K8130" i="1"/>
  <c r="L8130" i="1"/>
  <c r="M8130" i="1"/>
  <c r="T8130" i="1"/>
  <c r="K8131" i="1"/>
  <c r="L8131" i="1"/>
  <c r="M8131" i="1"/>
  <c r="T8131" i="1"/>
  <c r="K8132" i="1"/>
  <c r="L8132" i="1"/>
  <c r="M8132" i="1"/>
  <c r="T8132" i="1"/>
  <c r="K8133" i="1"/>
  <c r="L8133" i="1"/>
  <c r="M8133" i="1"/>
  <c r="T8133" i="1"/>
  <c r="K8134" i="1"/>
  <c r="L8134" i="1"/>
  <c r="M8134" i="1"/>
  <c r="T8134" i="1"/>
  <c r="K8135" i="1"/>
  <c r="L8135" i="1"/>
  <c r="M8135" i="1"/>
  <c r="T8135" i="1"/>
  <c r="K8136" i="1"/>
  <c r="L8136" i="1"/>
  <c r="M8136" i="1"/>
  <c r="O8136" i="1"/>
  <c r="T8136" i="1"/>
  <c r="K8137" i="1"/>
  <c r="L8137" i="1"/>
  <c r="M8137" i="1"/>
  <c r="P8137" i="1"/>
  <c r="T8137" i="1"/>
  <c r="K8138" i="1"/>
  <c r="L8138" i="1"/>
  <c r="M8138" i="1"/>
  <c r="Q8138" i="1" s="1"/>
  <c r="N8138" i="1"/>
  <c r="T8138" i="1"/>
  <c r="K8139" i="1"/>
  <c r="L8139" i="1"/>
  <c r="M8139" i="1"/>
  <c r="S8139" i="1"/>
  <c r="T8139" i="1"/>
  <c r="K8140" i="1"/>
  <c r="L8140" i="1"/>
  <c r="M8140" i="1"/>
  <c r="P8140" i="1" s="1"/>
  <c r="O8140" i="1"/>
  <c r="T8140" i="1"/>
  <c r="K8141" i="1"/>
  <c r="L8141" i="1"/>
  <c r="M8141" i="1"/>
  <c r="T8141" i="1"/>
  <c r="K8142" i="1"/>
  <c r="L8142" i="1"/>
  <c r="M8142" i="1"/>
  <c r="T8142" i="1"/>
  <c r="K8143" i="1"/>
  <c r="L8143" i="1"/>
  <c r="M8143" i="1"/>
  <c r="T8143" i="1"/>
  <c r="K8144" i="1"/>
  <c r="L8144" i="1"/>
  <c r="M8144" i="1"/>
  <c r="O8144" i="1" s="1"/>
  <c r="T8144" i="1"/>
  <c r="K8145" i="1"/>
  <c r="L8145" i="1"/>
  <c r="M8145" i="1"/>
  <c r="P8145" i="1"/>
  <c r="T8145" i="1"/>
  <c r="K8146" i="1"/>
  <c r="L8146" i="1"/>
  <c r="M8146" i="1"/>
  <c r="N8146" i="1" s="1"/>
  <c r="T8146" i="1"/>
  <c r="K8147" i="1"/>
  <c r="L8147" i="1"/>
  <c r="M8147" i="1"/>
  <c r="T8147" i="1"/>
  <c r="K8148" i="1"/>
  <c r="L8148" i="1"/>
  <c r="M8148" i="1"/>
  <c r="N8148" i="1" s="1"/>
  <c r="P8148" i="1"/>
  <c r="T8148" i="1"/>
  <c r="K8149" i="1"/>
  <c r="L8149" i="1"/>
  <c r="M8149" i="1"/>
  <c r="T8149" i="1"/>
  <c r="K8150" i="1"/>
  <c r="L8150" i="1"/>
  <c r="M8150" i="1"/>
  <c r="T8150" i="1"/>
  <c r="K8151" i="1"/>
  <c r="L8151" i="1"/>
  <c r="M8151" i="1"/>
  <c r="T8151" i="1"/>
  <c r="K8152" i="1"/>
  <c r="L8152" i="1"/>
  <c r="M8152" i="1"/>
  <c r="O8152" i="1" s="1"/>
  <c r="T8152" i="1"/>
  <c r="K8153" i="1"/>
  <c r="L8153" i="1"/>
  <c r="M8153" i="1"/>
  <c r="P8153" i="1" s="1"/>
  <c r="T8153" i="1"/>
  <c r="K8154" i="1"/>
  <c r="L8154" i="1"/>
  <c r="M8154" i="1"/>
  <c r="T8154" i="1"/>
  <c r="K8155" i="1"/>
  <c r="L8155" i="1"/>
  <c r="M8155" i="1"/>
  <c r="T8155" i="1"/>
  <c r="K8156" i="1"/>
  <c r="L8156" i="1"/>
  <c r="M8156" i="1"/>
  <c r="P8156" i="1" s="1"/>
  <c r="N8156" i="1"/>
  <c r="T8156" i="1"/>
  <c r="K8157" i="1"/>
  <c r="L8157" i="1"/>
  <c r="M8157" i="1"/>
  <c r="S8157" i="1"/>
  <c r="T8157" i="1"/>
  <c r="K8158" i="1"/>
  <c r="L8158" i="1"/>
  <c r="M8158" i="1"/>
  <c r="P8158" i="1" s="1"/>
  <c r="T8158" i="1"/>
  <c r="K8159" i="1"/>
  <c r="L8159" i="1"/>
  <c r="M8159" i="1"/>
  <c r="N8159" i="1" s="1"/>
  <c r="T8159" i="1"/>
  <c r="K8160" i="1"/>
  <c r="L8160" i="1"/>
  <c r="M8160" i="1"/>
  <c r="O8160" i="1" s="1"/>
  <c r="T8160" i="1"/>
  <c r="K8161" i="1"/>
  <c r="L8161" i="1"/>
  <c r="M8161" i="1"/>
  <c r="O8161" i="1"/>
  <c r="T8161" i="1"/>
  <c r="K8162" i="1"/>
  <c r="L8162" i="1"/>
  <c r="M8162" i="1"/>
  <c r="N8162" i="1" s="1"/>
  <c r="T8162" i="1"/>
  <c r="K8163" i="1"/>
  <c r="L8163" i="1"/>
  <c r="M8163" i="1"/>
  <c r="R8163" i="1"/>
  <c r="T8163" i="1"/>
  <c r="K8164" i="1"/>
  <c r="L8164" i="1"/>
  <c r="M8164" i="1"/>
  <c r="S8164" i="1"/>
  <c r="T8164" i="1"/>
  <c r="K8165" i="1"/>
  <c r="L8165" i="1"/>
  <c r="M8165" i="1"/>
  <c r="O8165" i="1"/>
  <c r="T8165" i="1"/>
  <c r="K8166" i="1"/>
  <c r="L8166" i="1"/>
  <c r="M8166" i="1"/>
  <c r="P8166" i="1" s="1"/>
  <c r="N8166" i="1"/>
  <c r="T8166" i="1"/>
  <c r="K8167" i="1"/>
  <c r="L8167" i="1"/>
  <c r="M8167" i="1"/>
  <c r="T8167" i="1"/>
  <c r="U8167" i="1"/>
  <c r="K8168" i="1"/>
  <c r="L8168" i="1"/>
  <c r="M8168" i="1"/>
  <c r="O8168" i="1" s="1"/>
  <c r="P8168" i="1"/>
  <c r="R8168" i="1"/>
  <c r="T8168" i="1"/>
  <c r="V8168" i="1"/>
  <c r="K8169" i="1"/>
  <c r="L8169" i="1"/>
  <c r="M8169" i="1"/>
  <c r="Q8169" i="1" s="1"/>
  <c r="P8169" i="1"/>
  <c r="T8169" i="1"/>
  <c r="K8170" i="1"/>
  <c r="L8170" i="1"/>
  <c r="M8170" i="1"/>
  <c r="R8170" i="1" s="1"/>
  <c r="N8170" i="1"/>
  <c r="T8170" i="1"/>
  <c r="K8171" i="1"/>
  <c r="L8171" i="1"/>
  <c r="M8171" i="1"/>
  <c r="R8171" i="1" s="1"/>
  <c r="T8171" i="1"/>
  <c r="U8171" i="1"/>
  <c r="K8172" i="1"/>
  <c r="L8172" i="1"/>
  <c r="M8172" i="1"/>
  <c r="T8172" i="1"/>
  <c r="V8172" i="1"/>
  <c r="K8173" i="1"/>
  <c r="L8173" i="1"/>
  <c r="M8173" i="1"/>
  <c r="T8173" i="1"/>
  <c r="K8174" i="1"/>
  <c r="L8174" i="1"/>
  <c r="M8174" i="1"/>
  <c r="T8174" i="1"/>
  <c r="K8175" i="1"/>
  <c r="L8175" i="1"/>
  <c r="M8175" i="1"/>
  <c r="T8175" i="1"/>
  <c r="K8176" i="1"/>
  <c r="L8176" i="1"/>
  <c r="M8176" i="1"/>
  <c r="R8176" i="1" s="1"/>
  <c r="T8176" i="1"/>
  <c r="K8177" i="1"/>
  <c r="L8177" i="1"/>
  <c r="M8177" i="1"/>
  <c r="T8177" i="1"/>
  <c r="K8178" i="1"/>
  <c r="L8178" i="1"/>
  <c r="M8178" i="1"/>
  <c r="T8178" i="1"/>
  <c r="K8179" i="1"/>
  <c r="L8179" i="1"/>
  <c r="M8179" i="1"/>
  <c r="T8179" i="1"/>
  <c r="K8180" i="1"/>
  <c r="L8180" i="1"/>
  <c r="M8180" i="1"/>
  <c r="T8180" i="1"/>
  <c r="K8181" i="1"/>
  <c r="L8181" i="1"/>
  <c r="M8181" i="1"/>
  <c r="O8181" i="1" s="1"/>
  <c r="T8181" i="1"/>
  <c r="K8182" i="1"/>
  <c r="L8182" i="1"/>
  <c r="M8182" i="1"/>
  <c r="N8182" i="1" s="1"/>
  <c r="T8182" i="1"/>
  <c r="K8183" i="1"/>
  <c r="L8183" i="1"/>
  <c r="M8183" i="1"/>
  <c r="T8183" i="1"/>
  <c r="U8183" i="1"/>
  <c r="K8184" i="1"/>
  <c r="L8184" i="1"/>
  <c r="M8184" i="1"/>
  <c r="P8184" i="1" s="1"/>
  <c r="T8184" i="1"/>
  <c r="K8185" i="1"/>
  <c r="L8185" i="1"/>
  <c r="M8185" i="1"/>
  <c r="S8187" i="1" s="1"/>
  <c r="S8185" i="1"/>
  <c r="T8185" i="1"/>
  <c r="K8186" i="1"/>
  <c r="L8186" i="1"/>
  <c r="M8186" i="1"/>
  <c r="Q8186" i="1" s="1"/>
  <c r="N8186" i="1"/>
  <c r="T8186" i="1"/>
  <c r="K8187" i="1"/>
  <c r="L8187" i="1"/>
  <c r="M8187" i="1"/>
  <c r="T8187" i="1"/>
  <c r="K8188" i="1"/>
  <c r="L8188" i="1"/>
  <c r="M8188" i="1"/>
  <c r="P8188" i="1" s="1"/>
  <c r="R8188" i="1"/>
  <c r="T8188" i="1"/>
  <c r="K8189" i="1"/>
  <c r="L8189" i="1"/>
  <c r="M8189" i="1"/>
  <c r="T8189" i="1"/>
  <c r="K8190" i="1"/>
  <c r="L8190" i="1"/>
  <c r="M8190" i="1"/>
  <c r="N8190" i="1"/>
  <c r="T8190" i="1"/>
  <c r="K8191" i="1"/>
  <c r="L8191" i="1"/>
  <c r="M8191" i="1"/>
  <c r="N8191" i="1" s="1"/>
  <c r="T8191" i="1"/>
  <c r="K8192" i="1"/>
  <c r="L8192" i="1"/>
  <c r="M8192" i="1"/>
  <c r="O8192" i="1" s="1"/>
  <c r="R8192" i="1"/>
  <c r="T8192" i="1"/>
  <c r="K8193" i="1"/>
  <c r="L8193" i="1"/>
  <c r="M8193" i="1"/>
  <c r="T8193" i="1"/>
  <c r="K8194" i="1"/>
  <c r="L8194" i="1"/>
  <c r="M8194" i="1"/>
  <c r="N8194" i="1" s="1"/>
  <c r="T8194" i="1"/>
  <c r="K8195" i="1"/>
  <c r="L8195" i="1"/>
  <c r="M8195" i="1"/>
  <c r="R8195" i="1" s="1"/>
  <c r="T8195" i="1"/>
  <c r="K8196" i="1"/>
  <c r="L8196" i="1"/>
  <c r="M8196" i="1"/>
  <c r="N8196" i="1" s="1"/>
  <c r="T8196" i="1"/>
  <c r="K8197" i="1"/>
  <c r="L8197" i="1"/>
  <c r="M8197" i="1"/>
  <c r="R8202" i="1" s="1"/>
  <c r="T8197" i="1"/>
  <c r="K8198" i="1"/>
  <c r="L8198" i="1"/>
  <c r="M8198" i="1"/>
  <c r="T8198" i="1"/>
  <c r="V8198" i="1"/>
  <c r="K8199" i="1"/>
  <c r="L8199" i="1"/>
  <c r="M8199" i="1"/>
  <c r="N8199" i="1" s="1"/>
  <c r="T8199" i="1"/>
  <c r="U8199" i="1"/>
  <c r="K8200" i="1"/>
  <c r="L8200" i="1"/>
  <c r="M8200" i="1"/>
  <c r="O8200" i="1" s="1"/>
  <c r="T8200" i="1"/>
  <c r="K8201" i="1"/>
  <c r="L8201" i="1"/>
  <c r="M8201" i="1"/>
  <c r="Q8201" i="1"/>
  <c r="T8201" i="1"/>
  <c r="K8202" i="1"/>
  <c r="L8202" i="1"/>
  <c r="M8202" i="1"/>
  <c r="N8202" i="1"/>
  <c r="T8202" i="1"/>
  <c r="K8203" i="1"/>
  <c r="L8203" i="1"/>
  <c r="M8203" i="1"/>
  <c r="R8203" i="1" s="1"/>
  <c r="S8203" i="1"/>
  <c r="T8203" i="1"/>
  <c r="K8204" i="1"/>
  <c r="L8204" i="1"/>
  <c r="M8204" i="1"/>
  <c r="O8204" i="1" s="1"/>
  <c r="P8204" i="1"/>
  <c r="T8204" i="1"/>
  <c r="K8205" i="1"/>
  <c r="L8205" i="1"/>
  <c r="M8205" i="1"/>
  <c r="O8205" i="1" s="1"/>
  <c r="T8205" i="1"/>
  <c r="K8206" i="1"/>
  <c r="L8206" i="1"/>
  <c r="M8206" i="1"/>
  <c r="T8206" i="1"/>
  <c r="K8207" i="1"/>
  <c r="L8207" i="1"/>
  <c r="M8207" i="1"/>
  <c r="N8207" i="1"/>
  <c r="T8207" i="1"/>
  <c r="K8208" i="1"/>
  <c r="L8208" i="1"/>
  <c r="M8208" i="1"/>
  <c r="O8208" i="1" s="1"/>
  <c r="T8208" i="1"/>
  <c r="K8209" i="1"/>
  <c r="L8209" i="1"/>
  <c r="M8209" i="1"/>
  <c r="P8209" i="1" s="1"/>
  <c r="S8209" i="1"/>
  <c r="T8209" i="1"/>
  <c r="K8210" i="1"/>
  <c r="L8210" i="1"/>
  <c r="M8210" i="1"/>
  <c r="Q8210" i="1" s="1"/>
  <c r="T8210" i="1"/>
  <c r="K8211" i="1"/>
  <c r="L8211" i="1"/>
  <c r="M8211" i="1"/>
  <c r="R8211" i="1"/>
  <c r="T8211" i="1"/>
  <c r="K8212" i="1"/>
  <c r="L8212" i="1"/>
  <c r="M8212" i="1"/>
  <c r="N8212" i="1" s="1"/>
  <c r="T8212" i="1"/>
  <c r="K8213" i="1"/>
  <c r="L8213" i="1"/>
  <c r="M8213" i="1"/>
  <c r="O8213" i="1" s="1"/>
  <c r="T8213" i="1"/>
  <c r="K8214" i="1"/>
  <c r="L8214" i="1"/>
  <c r="M8214" i="1"/>
  <c r="N8214" i="1" s="1"/>
  <c r="P8214" i="1"/>
  <c r="T8214" i="1"/>
  <c r="V8214" i="1"/>
  <c r="K8215" i="1"/>
  <c r="L8215" i="1"/>
  <c r="M8215" i="1"/>
  <c r="T8215" i="1"/>
  <c r="K8216" i="1"/>
  <c r="L8216" i="1"/>
  <c r="M8216" i="1"/>
  <c r="T8216" i="1"/>
  <c r="K8217" i="1"/>
  <c r="L8217" i="1"/>
  <c r="M8217" i="1"/>
  <c r="P8217" i="1" s="1"/>
  <c r="T8217" i="1"/>
  <c r="K8218" i="1"/>
  <c r="L8218" i="1"/>
  <c r="M8218" i="1"/>
  <c r="R8218" i="1"/>
  <c r="T8218" i="1"/>
  <c r="K8219" i="1"/>
  <c r="L8219" i="1"/>
  <c r="M8219" i="1"/>
  <c r="T8219" i="1"/>
  <c r="K8220" i="1"/>
  <c r="L8220" i="1"/>
  <c r="M8220" i="1"/>
  <c r="O8220" i="1" s="1"/>
  <c r="T8220" i="1"/>
  <c r="K8221" i="1"/>
  <c r="L8221" i="1"/>
  <c r="M8221" i="1"/>
  <c r="T8221" i="1"/>
  <c r="K8222" i="1"/>
  <c r="L8222" i="1"/>
  <c r="M8222" i="1"/>
  <c r="N8222" i="1" s="1"/>
  <c r="T8222" i="1"/>
  <c r="K8223" i="1"/>
  <c r="L8223" i="1"/>
  <c r="M8223" i="1"/>
  <c r="N8223" i="1" s="1"/>
  <c r="O8223" i="1"/>
  <c r="T8223" i="1"/>
  <c r="K8224" i="1"/>
  <c r="L8224" i="1"/>
  <c r="M8224" i="1"/>
  <c r="O8224" i="1"/>
  <c r="P8224" i="1"/>
  <c r="T8224" i="1"/>
  <c r="K8225" i="1"/>
  <c r="L8225" i="1"/>
  <c r="M8225" i="1"/>
  <c r="P8225" i="1" s="1"/>
  <c r="S8225" i="1"/>
  <c r="T8225" i="1"/>
  <c r="K8226" i="1"/>
  <c r="L8226" i="1"/>
  <c r="M8226" i="1"/>
  <c r="N8226" i="1" s="1"/>
  <c r="T8226" i="1"/>
  <c r="K8227" i="1"/>
  <c r="L8227" i="1"/>
  <c r="M8227" i="1"/>
  <c r="O8227" i="1" s="1"/>
  <c r="T8227" i="1"/>
  <c r="K8228" i="1"/>
  <c r="L8228" i="1"/>
  <c r="M8228" i="1"/>
  <c r="Q8228" i="1"/>
  <c r="T8228" i="1"/>
  <c r="K8229" i="1"/>
  <c r="L8229" i="1"/>
  <c r="M8229" i="1"/>
  <c r="Q8229" i="1"/>
  <c r="T8229" i="1"/>
  <c r="K8230" i="1"/>
  <c r="L8230" i="1"/>
  <c r="M8230" i="1"/>
  <c r="T8230" i="1"/>
  <c r="K8231" i="1"/>
  <c r="L8231" i="1"/>
  <c r="M8231" i="1"/>
  <c r="T8231" i="1"/>
  <c r="U8231" i="1"/>
  <c r="K8232" i="1"/>
  <c r="L8232" i="1"/>
  <c r="M8232" i="1"/>
  <c r="O8232" i="1" s="1"/>
  <c r="P8232" i="1"/>
  <c r="T8232" i="1"/>
  <c r="K8233" i="1"/>
  <c r="L8233" i="1"/>
  <c r="M8233" i="1"/>
  <c r="T8233" i="1"/>
  <c r="K8234" i="1"/>
  <c r="L8234" i="1"/>
  <c r="M8234" i="1"/>
  <c r="Q8234" i="1" s="1"/>
  <c r="P8234" i="1"/>
  <c r="R8234" i="1"/>
  <c r="T8234" i="1"/>
  <c r="X8234" i="1"/>
  <c r="K8235" i="1"/>
  <c r="L8235" i="1"/>
  <c r="M8235" i="1"/>
  <c r="S8235" i="1"/>
  <c r="T8235" i="1"/>
  <c r="K8236" i="1"/>
  <c r="L8236" i="1"/>
  <c r="M8236" i="1"/>
  <c r="T8236" i="1"/>
  <c r="K8237" i="1"/>
  <c r="L8237" i="1"/>
  <c r="M8237" i="1"/>
  <c r="O8237" i="1" s="1"/>
  <c r="T8237" i="1"/>
  <c r="K8238" i="1"/>
  <c r="L8238" i="1"/>
  <c r="M8238" i="1"/>
  <c r="R8238" i="1" s="1"/>
  <c r="T8238" i="1"/>
  <c r="K8239" i="1"/>
  <c r="L8239" i="1"/>
  <c r="M8239" i="1"/>
  <c r="N8239" i="1"/>
  <c r="O8239" i="1"/>
  <c r="T8239" i="1"/>
  <c r="K8240" i="1"/>
  <c r="L8240" i="1"/>
  <c r="M8240" i="1"/>
  <c r="N8240" i="1" s="1"/>
  <c r="T8240" i="1"/>
  <c r="K8241" i="1"/>
  <c r="L8241" i="1"/>
  <c r="M8241" i="1"/>
  <c r="O8241" i="1"/>
  <c r="Q8241" i="1"/>
  <c r="T8241" i="1"/>
  <c r="K8242" i="1"/>
  <c r="L8242" i="1"/>
  <c r="M8242" i="1"/>
  <c r="N8242" i="1" s="1"/>
  <c r="T8242" i="1"/>
  <c r="K8243" i="1"/>
  <c r="L8243" i="1"/>
  <c r="M8243" i="1"/>
  <c r="Q8243" i="1"/>
  <c r="R8243" i="1"/>
  <c r="T8243" i="1"/>
  <c r="K8244" i="1"/>
  <c r="L8244" i="1"/>
  <c r="M8244" i="1"/>
  <c r="T8244" i="1"/>
  <c r="K8245" i="1"/>
  <c r="L8245" i="1"/>
  <c r="M8245" i="1"/>
  <c r="O8245" i="1" s="1"/>
  <c r="T8245" i="1"/>
  <c r="K8246" i="1"/>
  <c r="L8246" i="1"/>
  <c r="M8246" i="1"/>
  <c r="R8246" i="1"/>
  <c r="T8246" i="1"/>
  <c r="K8247" i="1"/>
  <c r="L8247" i="1"/>
  <c r="M8247" i="1"/>
  <c r="N8247" i="1" s="1"/>
  <c r="T8247" i="1"/>
  <c r="K8248" i="1"/>
  <c r="L8248" i="1"/>
  <c r="M8248" i="1"/>
  <c r="N8248" i="1" s="1"/>
  <c r="T8248" i="1"/>
  <c r="K8249" i="1"/>
  <c r="L8249" i="1"/>
  <c r="M8249" i="1"/>
  <c r="O8249" i="1" s="1"/>
  <c r="T8249" i="1"/>
  <c r="K8250" i="1"/>
  <c r="L8250" i="1"/>
  <c r="M8250" i="1"/>
  <c r="T8250" i="1"/>
  <c r="K8251" i="1"/>
  <c r="L8251" i="1"/>
  <c r="M8251" i="1"/>
  <c r="N8251" i="1"/>
  <c r="T8251" i="1"/>
  <c r="K8252" i="1"/>
  <c r="L8252" i="1"/>
  <c r="M8252" i="1"/>
  <c r="T8252" i="1"/>
  <c r="K8253" i="1"/>
  <c r="L8253" i="1"/>
  <c r="M8253" i="1"/>
  <c r="P8253" i="1" s="1"/>
  <c r="T8253" i="1"/>
  <c r="K8254" i="1"/>
  <c r="L8254" i="1"/>
  <c r="M8254" i="1"/>
  <c r="P8254" i="1" s="1"/>
  <c r="T8254" i="1"/>
  <c r="K8255" i="1"/>
  <c r="L8255" i="1"/>
  <c r="M8255" i="1"/>
  <c r="S8257" i="1" s="1"/>
  <c r="N8255" i="1"/>
  <c r="T8255" i="1"/>
  <c r="K8256" i="1"/>
  <c r="L8256" i="1"/>
  <c r="M8256" i="1"/>
  <c r="N8256" i="1"/>
  <c r="T8256" i="1"/>
  <c r="K8257" i="1"/>
  <c r="L8257" i="1"/>
  <c r="M8257" i="1"/>
  <c r="O8257" i="1" s="1"/>
  <c r="T8257" i="1"/>
  <c r="K8258" i="1"/>
  <c r="L8258" i="1"/>
  <c r="M8258" i="1"/>
  <c r="P8258" i="1"/>
  <c r="T8258" i="1"/>
  <c r="K8259" i="1"/>
  <c r="L8259" i="1"/>
  <c r="M8259" i="1"/>
  <c r="N8259" i="1" s="1"/>
  <c r="R8259" i="1"/>
  <c r="T8259" i="1"/>
  <c r="K8260" i="1"/>
  <c r="L8260" i="1"/>
  <c r="M8260" i="1"/>
  <c r="P8260" i="1" s="1"/>
  <c r="T8260" i="1"/>
  <c r="K8261" i="1"/>
  <c r="L8261" i="1"/>
  <c r="M8261" i="1"/>
  <c r="T8261" i="1"/>
  <c r="K8262" i="1"/>
  <c r="L8262" i="1"/>
  <c r="M8262" i="1"/>
  <c r="T8262" i="1"/>
  <c r="K8263" i="1"/>
  <c r="L8263" i="1"/>
  <c r="M8263" i="1"/>
  <c r="U8265" i="1" s="1"/>
  <c r="Q8263" i="1"/>
  <c r="T8263" i="1"/>
  <c r="K8264" i="1"/>
  <c r="L8264" i="1"/>
  <c r="M8264" i="1"/>
  <c r="T8264" i="1"/>
  <c r="K8265" i="1"/>
  <c r="L8265" i="1"/>
  <c r="M8265" i="1"/>
  <c r="Q8265" i="1" s="1"/>
  <c r="T8265" i="1"/>
  <c r="K8266" i="1"/>
  <c r="L8266" i="1"/>
  <c r="M8266" i="1"/>
  <c r="N8266" i="1" s="1"/>
  <c r="T8266" i="1"/>
  <c r="K8267" i="1"/>
  <c r="L8267" i="1"/>
  <c r="M8267" i="1"/>
  <c r="N8267" i="1" s="1"/>
  <c r="O8267" i="1"/>
  <c r="T8267" i="1"/>
  <c r="K8268" i="1"/>
  <c r="L8268" i="1"/>
  <c r="M8268" i="1"/>
  <c r="T8268" i="1"/>
  <c r="K8269" i="1"/>
  <c r="L8269" i="1"/>
  <c r="M8269" i="1"/>
  <c r="T8269" i="1"/>
  <c r="K8270" i="1"/>
  <c r="L8270" i="1"/>
  <c r="M8270" i="1"/>
  <c r="T8270" i="1"/>
  <c r="K8271" i="1"/>
  <c r="L8271" i="1"/>
  <c r="M8271" i="1"/>
  <c r="N8271" i="1"/>
  <c r="T8271" i="1"/>
  <c r="K8272" i="1"/>
  <c r="L8272" i="1"/>
  <c r="M8272" i="1"/>
  <c r="P8272" i="1" s="1"/>
  <c r="R8272" i="1"/>
  <c r="T8272" i="1"/>
  <c r="K8273" i="1"/>
  <c r="L8273" i="1"/>
  <c r="M8273" i="1"/>
  <c r="T8273" i="1"/>
  <c r="K8274" i="1"/>
  <c r="L8274" i="1"/>
  <c r="M8274" i="1"/>
  <c r="T8274" i="1"/>
  <c r="K8275" i="1"/>
  <c r="L8275" i="1"/>
  <c r="M8275" i="1"/>
  <c r="P8278" i="1" s="1"/>
  <c r="T8275" i="1"/>
  <c r="K8276" i="1"/>
  <c r="L8276" i="1"/>
  <c r="M8276" i="1"/>
  <c r="Q8276" i="1" s="1"/>
  <c r="T8276" i="1"/>
  <c r="K8277" i="1"/>
  <c r="L8277" i="1"/>
  <c r="M8277" i="1"/>
  <c r="T8277" i="1"/>
  <c r="K8278" i="1"/>
  <c r="L8278" i="1"/>
  <c r="M8278" i="1"/>
  <c r="T8278" i="1"/>
  <c r="K8279" i="1"/>
  <c r="L8279" i="1"/>
  <c r="M8279" i="1"/>
  <c r="N8279" i="1" s="1"/>
  <c r="S8279" i="1"/>
  <c r="T8279" i="1"/>
  <c r="K8280" i="1"/>
  <c r="L8280" i="1"/>
  <c r="M8280" i="1"/>
  <c r="T8280" i="1"/>
  <c r="K8281" i="1"/>
  <c r="L8281" i="1"/>
  <c r="M8281" i="1"/>
  <c r="T8281" i="1"/>
  <c r="K8282" i="1"/>
  <c r="L8282" i="1"/>
  <c r="M8282" i="1"/>
  <c r="T8282" i="1"/>
  <c r="K8283" i="1"/>
  <c r="L8283" i="1"/>
  <c r="M8283" i="1"/>
  <c r="R8283" i="1" s="1"/>
  <c r="T8283" i="1"/>
  <c r="K8284" i="1"/>
  <c r="L8284" i="1"/>
  <c r="M8284" i="1"/>
  <c r="Q8284" i="1" s="1"/>
  <c r="T8284" i="1"/>
  <c r="K8285" i="1"/>
  <c r="L8285" i="1"/>
  <c r="M8285" i="1"/>
  <c r="P8285" i="1" s="1"/>
  <c r="T8285" i="1"/>
  <c r="K8286" i="1"/>
  <c r="L8286" i="1"/>
  <c r="M8286" i="1"/>
  <c r="N8286" i="1" s="1"/>
  <c r="T8286" i="1"/>
  <c r="K8287" i="1"/>
  <c r="L8287" i="1"/>
  <c r="M8287" i="1"/>
  <c r="Q8287" i="1" s="1"/>
  <c r="N8287" i="1"/>
  <c r="T8287" i="1"/>
  <c r="K8288" i="1"/>
  <c r="L8288" i="1"/>
  <c r="M8288" i="1"/>
  <c r="T8288" i="1"/>
  <c r="K8289" i="1"/>
  <c r="L8289" i="1"/>
  <c r="M8289" i="1"/>
  <c r="O8289" i="1" s="1"/>
  <c r="T8289" i="1"/>
  <c r="K8290" i="1"/>
  <c r="L8290" i="1"/>
  <c r="M8290" i="1"/>
  <c r="P8290" i="1"/>
  <c r="T8290" i="1"/>
  <c r="K8291" i="1"/>
  <c r="L8291" i="1"/>
  <c r="M8291" i="1"/>
  <c r="N8291" i="1" s="1"/>
  <c r="T8291" i="1"/>
  <c r="K8292" i="1"/>
  <c r="L8292" i="1"/>
  <c r="M8292" i="1"/>
  <c r="R8292" i="1" s="1"/>
  <c r="N8292" i="1"/>
  <c r="P8292" i="1"/>
  <c r="T8292" i="1"/>
  <c r="K8293" i="1"/>
  <c r="L8293" i="1"/>
  <c r="M8293" i="1"/>
  <c r="T8293" i="1"/>
  <c r="K8294" i="1"/>
  <c r="L8294" i="1"/>
  <c r="M8294" i="1"/>
  <c r="R8294" i="1"/>
  <c r="T8294" i="1"/>
  <c r="K8295" i="1"/>
  <c r="L8295" i="1"/>
  <c r="M8295" i="1"/>
  <c r="T8295" i="1"/>
  <c r="K8296" i="1"/>
  <c r="L8296" i="1"/>
  <c r="M8296" i="1"/>
  <c r="T8296" i="1"/>
  <c r="K8297" i="1"/>
  <c r="L8297" i="1"/>
  <c r="M8297" i="1"/>
  <c r="P8297" i="1"/>
  <c r="T8297" i="1"/>
  <c r="K8298" i="1"/>
  <c r="L8298" i="1"/>
  <c r="M8298" i="1"/>
  <c r="N8298" i="1" s="1"/>
  <c r="Q8298" i="1"/>
  <c r="T8298" i="1"/>
  <c r="K8299" i="1"/>
  <c r="L8299" i="1"/>
  <c r="M8299" i="1"/>
  <c r="N8299" i="1" s="1"/>
  <c r="T8299" i="1"/>
  <c r="K8300" i="1"/>
  <c r="L8300" i="1"/>
  <c r="M8300" i="1"/>
  <c r="P8300" i="1"/>
  <c r="S8300" i="1"/>
  <c r="T8300" i="1"/>
  <c r="V8300" i="1"/>
  <c r="K8301" i="1"/>
  <c r="L8301" i="1"/>
  <c r="M8301" i="1"/>
  <c r="T8301" i="1"/>
  <c r="K8302" i="1"/>
  <c r="L8302" i="1"/>
  <c r="M8302" i="1"/>
  <c r="N8302" i="1" s="1"/>
  <c r="T8302" i="1"/>
  <c r="K8303" i="1"/>
  <c r="L8303" i="1"/>
  <c r="M8303" i="1"/>
  <c r="S8303" i="1"/>
  <c r="T8303" i="1"/>
  <c r="K8304" i="1"/>
  <c r="L8304" i="1"/>
  <c r="M8304" i="1"/>
  <c r="P8304" i="1" s="1"/>
  <c r="T8304" i="1"/>
  <c r="V8304" i="1"/>
  <c r="K8305" i="1"/>
  <c r="L8305" i="1"/>
  <c r="M8305" i="1"/>
  <c r="Q8305" i="1" s="1"/>
  <c r="T8305" i="1"/>
  <c r="K8306" i="1"/>
  <c r="L8306" i="1"/>
  <c r="M8306" i="1"/>
  <c r="T8306" i="1"/>
  <c r="K8307" i="1"/>
  <c r="L8307" i="1"/>
  <c r="M8307" i="1"/>
  <c r="Q8307" i="1" s="1"/>
  <c r="T8307" i="1"/>
  <c r="K8308" i="1"/>
  <c r="L8308" i="1"/>
  <c r="M8308" i="1"/>
  <c r="P8308" i="1" s="1"/>
  <c r="T8308" i="1"/>
  <c r="K8309" i="1"/>
  <c r="L8309" i="1"/>
  <c r="M8309" i="1"/>
  <c r="T8309" i="1"/>
  <c r="K8310" i="1"/>
  <c r="L8310" i="1"/>
  <c r="M8310" i="1"/>
  <c r="T8310" i="1"/>
  <c r="K8311" i="1"/>
  <c r="L8311" i="1"/>
  <c r="M8311" i="1"/>
  <c r="O8311" i="1" s="1"/>
  <c r="T8311" i="1"/>
  <c r="K8312" i="1"/>
  <c r="L8312" i="1"/>
  <c r="M8312" i="1"/>
  <c r="T8312" i="1"/>
  <c r="K8313" i="1"/>
  <c r="L8313" i="1"/>
  <c r="M8313" i="1"/>
  <c r="T8313" i="1"/>
  <c r="U8313" i="1"/>
  <c r="K8314" i="1"/>
  <c r="L8314" i="1"/>
  <c r="M8314" i="1"/>
  <c r="T8314" i="1"/>
  <c r="K8315" i="1"/>
  <c r="L8315" i="1"/>
  <c r="M8315" i="1"/>
  <c r="T8315" i="1"/>
  <c r="K8316" i="1"/>
  <c r="L8316" i="1"/>
  <c r="M8316" i="1"/>
  <c r="T8316" i="1"/>
  <c r="K8317" i="1"/>
  <c r="L8317" i="1"/>
  <c r="M8317" i="1"/>
  <c r="Q8317" i="1" s="1"/>
  <c r="P8317" i="1"/>
  <c r="T8317" i="1"/>
  <c r="K8318" i="1"/>
  <c r="L8318" i="1"/>
  <c r="M8318" i="1"/>
  <c r="R8318" i="1"/>
  <c r="T8318" i="1"/>
  <c r="K8319" i="1"/>
  <c r="L8319" i="1"/>
  <c r="M8319" i="1"/>
  <c r="R8319" i="1" s="1"/>
  <c r="N8319" i="1"/>
  <c r="O8319" i="1"/>
  <c r="T8319" i="1"/>
  <c r="K8320" i="1"/>
  <c r="L8320" i="1"/>
  <c r="M8320" i="1"/>
  <c r="N8320" i="1"/>
  <c r="O8320" i="1"/>
  <c r="P8320" i="1"/>
  <c r="T8320" i="1"/>
  <c r="K8321" i="1"/>
  <c r="L8321" i="1"/>
  <c r="M8321" i="1"/>
  <c r="S8321" i="1"/>
  <c r="T8321" i="1"/>
  <c r="U8321" i="1"/>
  <c r="K8322" i="1"/>
  <c r="L8322" i="1"/>
  <c r="M8322" i="1"/>
  <c r="N8322" i="1"/>
  <c r="T8322" i="1"/>
  <c r="K8323" i="1"/>
  <c r="L8323" i="1"/>
  <c r="M8323" i="1"/>
  <c r="N8323" i="1" s="1"/>
  <c r="R8323" i="1"/>
  <c r="T8323" i="1"/>
  <c r="K8324" i="1"/>
  <c r="L8324" i="1"/>
  <c r="M8324" i="1"/>
  <c r="O8324" i="1" s="1"/>
  <c r="N8324" i="1"/>
  <c r="P8324" i="1"/>
  <c r="T8324" i="1"/>
  <c r="K8325" i="1"/>
  <c r="L8325" i="1"/>
  <c r="M8325" i="1"/>
  <c r="Q8325" i="1"/>
  <c r="T8325" i="1"/>
  <c r="K8326" i="1"/>
  <c r="L8326" i="1"/>
  <c r="M8326" i="1"/>
  <c r="R8326" i="1" s="1"/>
  <c r="T8326" i="1"/>
  <c r="K8327" i="1"/>
  <c r="L8327" i="1"/>
  <c r="M8327" i="1"/>
  <c r="R8327" i="1" s="1"/>
  <c r="S8327" i="1"/>
  <c r="T8327" i="1"/>
  <c r="K8328" i="1"/>
  <c r="L8328" i="1"/>
  <c r="M8328" i="1"/>
  <c r="O8328" i="1"/>
  <c r="P8328" i="1"/>
  <c r="T8328" i="1"/>
  <c r="K8329" i="1"/>
  <c r="L8329" i="1"/>
  <c r="M8329" i="1"/>
  <c r="T8329" i="1"/>
  <c r="K8330" i="1"/>
  <c r="L8330" i="1"/>
  <c r="M8330" i="1"/>
  <c r="P8333" i="1" s="1"/>
  <c r="T8330" i="1"/>
  <c r="K8331" i="1"/>
  <c r="L8331" i="1"/>
  <c r="M8331" i="1"/>
  <c r="N8331" i="1" s="1"/>
  <c r="T8331" i="1"/>
  <c r="K8332" i="1"/>
  <c r="L8332" i="1"/>
  <c r="M8332" i="1"/>
  <c r="R8332" i="1" s="1"/>
  <c r="T8332" i="1"/>
  <c r="K8333" i="1"/>
  <c r="L8333" i="1"/>
  <c r="M8333" i="1"/>
  <c r="T8333" i="1"/>
  <c r="K8334" i="1"/>
  <c r="L8334" i="1"/>
  <c r="M8334" i="1"/>
  <c r="Q8334" i="1" s="1"/>
  <c r="T8334" i="1"/>
  <c r="U8334" i="1"/>
  <c r="K8335" i="1"/>
  <c r="L8335" i="1"/>
  <c r="M8335" i="1"/>
  <c r="O8335" i="1" s="1"/>
  <c r="T8335" i="1"/>
  <c r="K8336" i="1"/>
  <c r="L8336" i="1"/>
  <c r="M8336" i="1"/>
  <c r="P8336" i="1"/>
  <c r="T8336" i="1"/>
  <c r="K8337" i="1"/>
  <c r="L8337" i="1"/>
  <c r="M8337" i="1"/>
  <c r="U8337" i="1" s="1"/>
  <c r="T8337" i="1"/>
  <c r="K8338" i="1"/>
  <c r="L8338" i="1"/>
  <c r="M8338" i="1"/>
  <c r="N8338" i="1" s="1"/>
  <c r="T8338" i="1"/>
  <c r="K8339" i="1"/>
  <c r="L8339" i="1"/>
  <c r="M8339" i="1"/>
  <c r="N8339" i="1" s="1"/>
  <c r="T8339" i="1"/>
  <c r="K8340" i="1"/>
  <c r="L8340" i="1"/>
  <c r="M8340" i="1"/>
  <c r="N8340" i="1"/>
  <c r="T8340" i="1"/>
  <c r="K8341" i="1"/>
  <c r="L8341" i="1"/>
  <c r="M8341" i="1"/>
  <c r="P8341" i="1" s="1"/>
  <c r="T8341" i="1"/>
  <c r="K8342" i="1"/>
  <c r="L8342" i="1"/>
  <c r="M8342" i="1"/>
  <c r="Q8342" i="1"/>
  <c r="T8342" i="1"/>
  <c r="K8343" i="1"/>
  <c r="L8343" i="1"/>
  <c r="M8343" i="1"/>
  <c r="N8343" i="1" s="1"/>
  <c r="T8343" i="1"/>
  <c r="K8344" i="1"/>
  <c r="L8344" i="1"/>
  <c r="M8344" i="1"/>
  <c r="N8344" i="1" s="1"/>
  <c r="S8344" i="1"/>
  <c r="T8344" i="1"/>
  <c r="K8345" i="1"/>
  <c r="L8345" i="1"/>
  <c r="M8345" i="1"/>
  <c r="T8345" i="1"/>
  <c r="K8346" i="1"/>
  <c r="L8346" i="1"/>
  <c r="M8346" i="1"/>
  <c r="T8346" i="1"/>
  <c r="K8347" i="1"/>
  <c r="L8347" i="1"/>
  <c r="M8347" i="1"/>
  <c r="N8347" i="1" s="1"/>
  <c r="T8347" i="1"/>
  <c r="K8348" i="1"/>
  <c r="L8348" i="1"/>
  <c r="M8348" i="1"/>
  <c r="N8348" i="1" s="1"/>
  <c r="T8348" i="1"/>
  <c r="K8349" i="1"/>
  <c r="L8349" i="1"/>
  <c r="M8349" i="1"/>
  <c r="P8349" i="1"/>
  <c r="T8349" i="1"/>
  <c r="K8350" i="1"/>
  <c r="L8350" i="1"/>
  <c r="M8350" i="1"/>
  <c r="Q8350" i="1" s="1"/>
  <c r="R8350" i="1"/>
  <c r="T8350" i="1"/>
  <c r="K8351" i="1"/>
  <c r="L8351" i="1"/>
  <c r="M8351" i="1"/>
  <c r="Q8351" i="1"/>
  <c r="T8351" i="1"/>
  <c r="K8352" i="1"/>
  <c r="L8352" i="1"/>
  <c r="M8352" i="1"/>
  <c r="O8352" i="1" s="1"/>
  <c r="P8352" i="1"/>
  <c r="S8352" i="1"/>
  <c r="T8352" i="1"/>
  <c r="K8353" i="1"/>
  <c r="L8353" i="1"/>
  <c r="M8353" i="1"/>
  <c r="T8353" i="1"/>
  <c r="K8354" i="1"/>
  <c r="L8354" i="1"/>
  <c r="M8354" i="1"/>
  <c r="N8354" i="1"/>
  <c r="T8354" i="1"/>
  <c r="K8355" i="1"/>
  <c r="L8355" i="1"/>
  <c r="M8355" i="1"/>
  <c r="N8355" i="1" s="1"/>
  <c r="T8355" i="1"/>
  <c r="K8356" i="1"/>
  <c r="L8356" i="1"/>
  <c r="M8356" i="1"/>
  <c r="T8356" i="1"/>
  <c r="K8357" i="1"/>
  <c r="L8357" i="1"/>
  <c r="M8357" i="1"/>
  <c r="P8357" i="1" s="1"/>
  <c r="T8357" i="1"/>
  <c r="K8358" i="1"/>
  <c r="L8358" i="1"/>
  <c r="M8358" i="1"/>
  <c r="T8358" i="1"/>
  <c r="K8359" i="1"/>
  <c r="L8359" i="1"/>
  <c r="M8359" i="1"/>
  <c r="T8359" i="1"/>
  <c r="K8360" i="1"/>
  <c r="L8360" i="1"/>
  <c r="M8360" i="1"/>
  <c r="N8360" i="1" s="1"/>
  <c r="O8360" i="1"/>
  <c r="T8360" i="1"/>
  <c r="K8361" i="1"/>
  <c r="L8361" i="1"/>
  <c r="M8361" i="1"/>
  <c r="T8361" i="1"/>
  <c r="K8362" i="1"/>
  <c r="L8362" i="1"/>
  <c r="M8362" i="1"/>
  <c r="N8362" i="1" s="1"/>
  <c r="T8362" i="1"/>
  <c r="K8363" i="1"/>
  <c r="L8363" i="1"/>
  <c r="M8363" i="1"/>
  <c r="T8363" i="1"/>
  <c r="K8364" i="1"/>
  <c r="L8364" i="1"/>
  <c r="M8364" i="1"/>
  <c r="T8364" i="1"/>
  <c r="K8365" i="1"/>
  <c r="L8365" i="1"/>
  <c r="M8365" i="1"/>
  <c r="T8365" i="1"/>
  <c r="K8366" i="1"/>
  <c r="L8366" i="1"/>
  <c r="M8366" i="1"/>
  <c r="T8366" i="1"/>
  <c r="K8367" i="1"/>
  <c r="L8367" i="1"/>
  <c r="M8367" i="1"/>
  <c r="O8367" i="1" s="1"/>
  <c r="N8367" i="1"/>
  <c r="T8367" i="1"/>
  <c r="K8368" i="1"/>
  <c r="L8368" i="1"/>
  <c r="M8368" i="1"/>
  <c r="P8368" i="1"/>
  <c r="T8368" i="1"/>
  <c r="W8368" i="1"/>
  <c r="K8369" i="1"/>
  <c r="L8369" i="1"/>
  <c r="M8369" i="1"/>
  <c r="O8371" i="1" s="1"/>
  <c r="S8369" i="1"/>
  <c r="T8369" i="1"/>
  <c r="K8370" i="1"/>
  <c r="L8370" i="1"/>
  <c r="M8370" i="1"/>
  <c r="T8370" i="1"/>
  <c r="K8371" i="1"/>
  <c r="L8371" i="1"/>
  <c r="M8371" i="1"/>
  <c r="N8371" i="1"/>
  <c r="T8371" i="1"/>
  <c r="K8372" i="1"/>
  <c r="L8372" i="1"/>
  <c r="M8372" i="1"/>
  <c r="R8372" i="1" s="1"/>
  <c r="O8372" i="1"/>
  <c r="T8372" i="1"/>
  <c r="K8373" i="1"/>
  <c r="L8373" i="1"/>
  <c r="M8373" i="1"/>
  <c r="P8373" i="1" s="1"/>
  <c r="T8373" i="1"/>
  <c r="K8374" i="1"/>
  <c r="L8374" i="1"/>
  <c r="M8374" i="1"/>
  <c r="T8374" i="1"/>
  <c r="K8375" i="1"/>
  <c r="L8375" i="1"/>
  <c r="M8375" i="1"/>
  <c r="O8375" i="1" s="1"/>
  <c r="T8375" i="1"/>
  <c r="K8376" i="1"/>
  <c r="L8376" i="1"/>
  <c r="M8376" i="1"/>
  <c r="N8376" i="1" s="1"/>
  <c r="T8376" i="1"/>
  <c r="K8377" i="1"/>
  <c r="L8377" i="1"/>
  <c r="M8377" i="1"/>
  <c r="T8377" i="1"/>
  <c r="U8377" i="1"/>
  <c r="K8378" i="1"/>
  <c r="L8378" i="1"/>
  <c r="M8378" i="1"/>
  <c r="P8381" i="1" s="1"/>
  <c r="T8378" i="1"/>
  <c r="K8379" i="1"/>
  <c r="L8379" i="1"/>
  <c r="M8379" i="1"/>
  <c r="O8379" i="1"/>
  <c r="T8379" i="1"/>
  <c r="K8380" i="1"/>
  <c r="L8380" i="1"/>
  <c r="M8380" i="1"/>
  <c r="N8380" i="1" s="1"/>
  <c r="T8380" i="1"/>
  <c r="K8381" i="1"/>
  <c r="L8381" i="1"/>
  <c r="M8381" i="1"/>
  <c r="Q8381" i="1"/>
  <c r="T8381" i="1"/>
  <c r="K8382" i="1"/>
  <c r="L8382" i="1"/>
  <c r="M8382" i="1"/>
  <c r="R8382" i="1"/>
  <c r="T8382" i="1"/>
  <c r="K8383" i="1"/>
  <c r="L8383" i="1"/>
  <c r="M8383" i="1"/>
  <c r="Q8383" i="1" s="1"/>
  <c r="O8383" i="1"/>
  <c r="R8383" i="1"/>
  <c r="T8383" i="1"/>
  <c r="K8384" i="1"/>
  <c r="L8384" i="1"/>
  <c r="M8384" i="1"/>
  <c r="N8384" i="1"/>
  <c r="T8384" i="1"/>
  <c r="K8385" i="1"/>
  <c r="L8385" i="1"/>
  <c r="M8385" i="1"/>
  <c r="T8385" i="1"/>
  <c r="K8386" i="1"/>
  <c r="L8386" i="1"/>
  <c r="M8386" i="1"/>
  <c r="O8388" i="1" s="1"/>
  <c r="T8386" i="1"/>
  <c r="K8387" i="1"/>
  <c r="L8387" i="1"/>
  <c r="M8387" i="1"/>
  <c r="R8387" i="1" s="1"/>
  <c r="T8387" i="1"/>
  <c r="K8388" i="1"/>
  <c r="L8388" i="1"/>
  <c r="M8388" i="1"/>
  <c r="Q8388" i="1" s="1"/>
  <c r="N8388" i="1"/>
  <c r="R8388" i="1"/>
  <c r="T8388" i="1"/>
  <c r="K8389" i="1"/>
  <c r="L8389" i="1"/>
  <c r="M8389" i="1"/>
  <c r="Q8389" i="1"/>
  <c r="T8389" i="1"/>
  <c r="K8390" i="1"/>
  <c r="L8390" i="1"/>
  <c r="M8390" i="1"/>
  <c r="Q8390" i="1" s="1"/>
  <c r="T8390" i="1"/>
  <c r="K8391" i="1"/>
  <c r="L8391" i="1"/>
  <c r="M8391" i="1"/>
  <c r="T8391" i="1"/>
  <c r="K8392" i="1"/>
  <c r="L8392" i="1"/>
  <c r="M8392" i="1"/>
  <c r="N8392" i="1" s="1"/>
  <c r="T8392" i="1"/>
  <c r="K8393" i="1"/>
  <c r="L8393" i="1"/>
  <c r="M8393" i="1"/>
  <c r="T8393" i="1"/>
  <c r="K8394" i="1"/>
  <c r="L8394" i="1"/>
  <c r="M8394" i="1"/>
  <c r="T8394" i="1"/>
  <c r="K8395" i="1"/>
  <c r="L8395" i="1"/>
  <c r="M8395" i="1"/>
  <c r="N8395" i="1" s="1"/>
  <c r="T8395" i="1"/>
  <c r="K8396" i="1"/>
  <c r="L8396" i="1"/>
  <c r="M8396" i="1"/>
  <c r="O8396" i="1" s="1"/>
  <c r="T8396" i="1"/>
  <c r="K8397" i="1"/>
  <c r="L8397" i="1"/>
  <c r="M8397" i="1"/>
  <c r="P8397" i="1"/>
  <c r="T8397" i="1"/>
  <c r="K8398" i="1"/>
  <c r="L8398" i="1"/>
  <c r="M8398" i="1"/>
  <c r="R8398" i="1"/>
  <c r="T8398" i="1"/>
  <c r="K8399" i="1"/>
  <c r="L8399" i="1"/>
  <c r="M8399" i="1"/>
  <c r="Q8399" i="1"/>
  <c r="S8399" i="1"/>
  <c r="T8399" i="1"/>
  <c r="K8400" i="1"/>
  <c r="L8400" i="1"/>
  <c r="M8400" i="1"/>
  <c r="O8400" i="1" s="1"/>
  <c r="P8400" i="1"/>
  <c r="S8400" i="1"/>
  <c r="T8400" i="1"/>
  <c r="K8401" i="1"/>
  <c r="L8401" i="1"/>
  <c r="M8401" i="1"/>
  <c r="T8401" i="1"/>
  <c r="K8402" i="1"/>
  <c r="L8402" i="1"/>
  <c r="M8402" i="1"/>
  <c r="N8402" i="1"/>
  <c r="T8402" i="1"/>
  <c r="K8403" i="1"/>
  <c r="L8403" i="1"/>
  <c r="M8403" i="1"/>
  <c r="T8403" i="1"/>
  <c r="K8404" i="1"/>
  <c r="L8404" i="1"/>
  <c r="M8404" i="1"/>
  <c r="O8404" i="1" s="1"/>
  <c r="T8404" i="1"/>
  <c r="K8405" i="1"/>
  <c r="L8405" i="1"/>
  <c r="M8405" i="1"/>
  <c r="O8407" i="1" s="1"/>
  <c r="T8405" i="1"/>
  <c r="K8406" i="1"/>
  <c r="L8406" i="1"/>
  <c r="M8406" i="1"/>
  <c r="Q8406" i="1" s="1"/>
  <c r="R8406" i="1"/>
  <c r="T8406" i="1"/>
  <c r="K8407" i="1"/>
  <c r="L8407" i="1"/>
  <c r="M8407" i="1"/>
  <c r="T8407" i="1"/>
  <c r="K8408" i="1"/>
  <c r="L8408" i="1"/>
  <c r="M8408" i="1"/>
  <c r="T8408" i="1"/>
  <c r="K8409" i="1"/>
  <c r="L8409" i="1"/>
  <c r="M8409" i="1"/>
  <c r="T8409" i="1"/>
  <c r="K8410" i="1"/>
  <c r="L8410" i="1"/>
  <c r="M8410" i="1"/>
  <c r="N8410" i="1"/>
  <c r="T8410" i="1"/>
  <c r="K8411" i="1"/>
  <c r="L8411" i="1"/>
  <c r="M8411" i="1"/>
  <c r="N8411" i="1" s="1"/>
  <c r="T8411" i="1"/>
  <c r="K8412" i="1"/>
  <c r="L8412" i="1"/>
  <c r="M8412" i="1"/>
  <c r="O8412" i="1" s="1"/>
  <c r="T8412" i="1"/>
  <c r="K8413" i="1"/>
  <c r="L8413" i="1"/>
  <c r="M8413" i="1"/>
  <c r="P8413" i="1" s="1"/>
  <c r="T8413" i="1"/>
  <c r="K8414" i="1"/>
  <c r="L8414" i="1"/>
  <c r="M8414" i="1"/>
  <c r="Q8414" i="1" s="1"/>
  <c r="T8414" i="1"/>
  <c r="K8415" i="1"/>
  <c r="L8415" i="1"/>
  <c r="M8415" i="1"/>
  <c r="O8415" i="1"/>
  <c r="R8415" i="1"/>
  <c r="T8415" i="1"/>
  <c r="K8416" i="1"/>
  <c r="L8416" i="1"/>
  <c r="M8416" i="1"/>
  <c r="N8416" i="1" s="1"/>
  <c r="T8416" i="1"/>
  <c r="K8417" i="1"/>
  <c r="L8417" i="1"/>
  <c r="M8417" i="1"/>
  <c r="T8417" i="1"/>
  <c r="K8418" i="1"/>
  <c r="L8418" i="1"/>
  <c r="M8418" i="1"/>
  <c r="T8418" i="1"/>
  <c r="K8419" i="1"/>
  <c r="L8419" i="1"/>
  <c r="M8419" i="1"/>
  <c r="R8419" i="1" s="1"/>
  <c r="T8419" i="1"/>
  <c r="K8420" i="1"/>
  <c r="L8420" i="1"/>
  <c r="M8420" i="1"/>
  <c r="N8420" i="1" s="1"/>
  <c r="T8420" i="1"/>
  <c r="K8421" i="1"/>
  <c r="L8421" i="1"/>
  <c r="M8421" i="1"/>
  <c r="P8421" i="1" s="1"/>
  <c r="T8421" i="1"/>
  <c r="U8421" i="1"/>
  <c r="K8422" i="1"/>
  <c r="L8422" i="1"/>
  <c r="M8422" i="1"/>
  <c r="R8422" i="1" s="1"/>
  <c r="T8422" i="1"/>
  <c r="K8423" i="1"/>
  <c r="L8423" i="1"/>
  <c r="M8423" i="1"/>
  <c r="N8423" i="1" s="1"/>
  <c r="T8423" i="1"/>
  <c r="K8424" i="1"/>
  <c r="L8424" i="1"/>
  <c r="M8424" i="1"/>
  <c r="N8424" i="1" s="1"/>
  <c r="T8424" i="1"/>
  <c r="K8425" i="1"/>
  <c r="L8425" i="1"/>
  <c r="M8425" i="1"/>
  <c r="Q8429" i="1" s="1"/>
  <c r="T8425" i="1"/>
  <c r="K8426" i="1"/>
  <c r="L8426" i="1"/>
  <c r="M8426" i="1"/>
  <c r="T8426" i="1"/>
  <c r="K8427" i="1"/>
  <c r="L8427" i="1"/>
  <c r="M8427" i="1"/>
  <c r="N8427" i="1" s="1"/>
  <c r="R8427" i="1"/>
  <c r="T8427" i="1"/>
  <c r="K8428" i="1"/>
  <c r="L8428" i="1"/>
  <c r="M8428" i="1"/>
  <c r="Q8428" i="1" s="1"/>
  <c r="O8428" i="1"/>
  <c r="R8428" i="1"/>
  <c r="T8428" i="1"/>
  <c r="K8429" i="1"/>
  <c r="L8429" i="1"/>
  <c r="M8429" i="1"/>
  <c r="P8429" i="1" s="1"/>
  <c r="T8429" i="1"/>
  <c r="K8430" i="1"/>
  <c r="L8430" i="1"/>
  <c r="M8430" i="1"/>
  <c r="Q8430" i="1" s="1"/>
  <c r="T8430" i="1"/>
  <c r="U8430" i="1"/>
  <c r="K8431" i="1"/>
  <c r="L8431" i="1"/>
  <c r="M8431" i="1"/>
  <c r="Q8431" i="1" s="1"/>
  <c r="N8431" i="1"/>
  <c r="R8431" i="1"/>
  <c r="S8431" i="1"/>
  <c r="T8431" i="1"/>
  <c r="K8432" i="1"/>
  <c r="L8432" i="1"/>
  <c r="M8432" i="1"/>
  <c r="P8432" i="1" s="1"/>
  <c r="N8432" i="1"/>
  <c r="T8432" i="1"/>
  <c r="W8432" i="1"/>
  <c r="K8433" i="1"/>
  <c r="L8433" i="1"/>
  <c r="M8433" i="1"/>
  <c r="S8433" i="1"/>
  <c r="T8433" i="1"/>
  <c r="U8433" i="1"/>
  <c r="K8434" i="1"/>
  <c r="L8434" i="1"/>
  <c r="M8434" i="1"/>
  <c r="N8434" i="1"/>
  <c r="T8434" i="1"/>
  <c r="V8434" i="1"/>
  <c r="K8435" i="1"/>
  <c r="L8435" i="1"/>
  <c r="M8435" i="1"/>
  <c r="O8435" i="1" s="1"/>
  <c r="T8435" i="1"/>
  <c r="K8436" i="1"/>
  <c r="L8436" i="1"/>
  <c r="M8436" i="1"/>
  <c r="O8436" i="1" s="1"/>
  <c r="P8436" i="1"/>
  <c r="Q8436" i="1"/>
  <c r="T8436" i="1"/>
  <c r="K8437" i="1"/>
  <c r="L8437" i="1"/>
  <c r="M8437" i="1"/>
  <c r="P8437" i="1"/>
  <c r="Q8437" i="1"/>
  <c r="T8437" i="1"/>
  <c r="K8438" i="1"/>
  <c r="L8438" i="1"/>
  <c r="M8438" i="1"/>
  <c r="X8444" i="1" s="1"/>
  <c r="T8438" i="1"/>
  <c r="K8439" i="1"/>
  <c r="L8439" i="1"/>
  <c r="M8439" i="1"/>
  <c r="O8439" i="1" s="1"/>
  <c r="R8439" i="1"/>
  <c r="T8439" i="1"/>
  <c r="K8440" i="1"/>
  <c r="L8440" i="1"/>
  <c r="M8440" i="1"/>
  <c r="N8440" i="1"/>
  <c r="P8440" i="1"/>
  <c r="R8440" i="1"/>
  <c r="T8440" i="1"/>
  <c r="K8441" i="1"/>
  <c r="L8441" i="1"/>
  <c r="M8441" i="1"/>
  <c r="S8441" i="1"/>
  <c r="T8441" i="1"/>
  <c r="U8441" i="1"/>
  <c r="K8442" i="1"/>
  <c r="L8442" i="1"/>
  <c r="M8442" i="1"/>
  <c r="T8442" i="1"/>
  <c r="K8443" i="1"/>
  <c r="L8443" i="1"/>
  <c r="M8443" i="1"/>
  <c r="O8443" i="1"/>
  <c r="T8443" i="1"/>
  <c r="K8444" i="1"/>
  <c r="L8444" i="1"/>
  <c r="M8444" i="1"/>
  <c r="N8444" i="1" s="1"/>
  <c r="R8444" i="1"/>
  <c r="T8444" i="1"/>
  <c r="K8445" i="1"/>
  <c r="L8445" i="1"/>
  <c r="M8445" i="1"/>
  <c r="Q8445" i="1" s="1"/>
  <c r="T8445" i="1"/>
  <c r="K8446" i="1"/>
  <c r="L8446" i="1"/>
  <c r="M8446" i="1"/>
  <c r="R8446" i="1"/>
  <c r="T8446" i="1"/>
  <c r="K8447" i="1"/>
  <c r="L8447" i="1"/>
  <c r="M8447" i="1"/>
  <c r="N8447" i="1" s="1"/>
  <c r="Q8447" i="1"/>
  <c r="T8447" i="1"/>
  <c r="V8447" i="1"/>
  <c r="K8448" i="1"/>
  <c r="L8448" i="1"/>
  <c r="M8448" i="1"/>
  <c r="O8448" i="1" s="1"/>
  <c r="P8448" i="1"/>
  <c r="T8448" i="1"/>
  <c r="K8449" i="1"/>
  <c r="L8449" i="1"/>
  <c r="M8449" i="1"/>
  <c r="S8449" i="1"/>
  <c r="T8449" i="1"/>
  <c r="K8450" i="1"/>
  <c r="L8450" i="1"/>
  <c r="M8450" i="1"/>
  <c r="N8451" i="1" s="1"/>
  <c r="T8450" i="1"/>
  <c r="V8450" i="1"/>
  <c r="K8451" i="1"/>
  <c r="L8451" i="1"/>
  <c r="M8451" i="1"/>
  <c r="R8451" i="1"/>
  <c r="T8451" i="1"/>
  <c r="K8452" i="1"/>
  <c r="L8452" i="1"/>
  <c r="M8452" i="1"/>
  <c r="N8452" i="1" s="1"/>
  <c r="O8452" i="1"/>
  <c r="T8452" i="1"/>
  <c r="K8453" i="1"/>
  <c r="L8453" i="1"/>
  <c r="M8453" i="1"/>
  <c r="P8453" i="1" s="1"/>
  <c r="T8453" i="1"/>
  <c r="K8454" i="1"/>
  <c r="L8454" i="1"/>
  <c r="M8454" i="1"/>
  <c r="Q8454" i="1" s="1"/>
  <c r="R8454" i="1"/>
  <c r="T8454" i="1"/>
  <c r="K8455" i="1"/>
  <c r="L8455" i="1"/>
  <c r="M8455" i="1"/>
  <c r="N8455" i="1" s="1"/>
  <c r="R8455" i="1"/>
  <c r="T8455" i="1"/>
  <c r="K8456" i="1"/>
  <c r="L8456" i="1"/>
  <c r="M8456" i="1"/>
  <c r="N8456" i="1" s="1"/>
  <c r="T8456" i="1"/>
  <c r="K8457" i="1"/>
  <c r="L8457" i="1"/>
  <c r="M8457" i="1"/>
  <c r="T8457" i="1"/>
  <c r="K8458" i="1"/>
  <c r="L8458" i="1"/>
  <c r="M8458" i="1"/>
  <c r="T8458" i="1"/>
  <c r="K8459" i="1"/>
  <c r="L8459" i="1"/>
  <c r="M8459" i="1"/>
  <c r="R8459" i="1" s="1"/>
  <c r="T8459" i="1"/>
  <c r="K8460" i="1"/>
  <c r="L8460" i="1"/>
  <c r="M8460" i="1"/>
  <c r="N8460" i="1" s="1"/>
  <c r="O8460" i="1"/>
  <c r="T8460" i="1"/>
  <c r="K8461" i="1"/>
  <c r="L8461" i="1"/>
  <c r="M8461" i="1"/>
  <c r="P8464" i="1" s="1"/>
  <c r="T8461" i="1"/>
  <c r="K8462" i="1"/>
  <c r="L8462" i="1"/>
  <c r="M8462" i="1"/>
  <c r="Q8462" i="1" s="1"/>
  <c r="T8462" i="1"/>
  <c r="K8463" i="1"/>
  <c r="L8463" i="1"/>
  <c r="M8463" i="1"/>
  <c r="N8463" i="1" s="1"/>
  <c r="O8463" i="1"/>
  <c r="T8463" i="1"/>
  <c r="K8464" i="1"/>
  <c r="L8464" i="1"/>
  <c r="M8464" i="1"/>
  <c r="N8464" i="1"/>
  <c r="T8464" i="1"/>
  <c r="K8465" i="1"/>
  <c r="L8465" i="1"/>
  <c r="M8465" i="1"/>
  <c r="S8465" i="1"/>
  <c r="T8465" i="1"/>
  <c r="K8466" i="1"/>
  <c r="L8466" i="1"/>
  <c r="M8466" i="1"/>
  <c r="N8466" i="1"/>
  <c r="T8466" i="1"/>
  <c r="K8467" i="1"/>
  <c r="L8467" i="1"/>
  <c r="M8467" i="1"/>
  <c r="N8467" i="1" s="1"/>
  <c r="T8467" i="1"/>
  <c r="K8468" i="1"/>
  <c r="L8468" i="1"/>
  <c r="M8468" i="1"/>
  <c r="N8468" i="1" s="1"/>
  <c r="Q8468" i="1"/>
  <c r="T8468" i="1"/>
  <c r="K8469" i="1"/>
  <c r="L8469" i="1"/>
  <c r="M8469" i="1"/>
  <c r="P8469" i="1" s="1"/>
  <c r="T8469" i="1"/>
  <c r="K8470" i="1"/>
  <c r="L8470" i="1"/>
  <c r="M8470" i="1"/>
  <c r="R8470" i="1" s="1"/>
  <c r="Q8470" i="1"/>
  <c r="T8470" i="1"/>
  <c r="K8471" i="1"/>
  <c r="L8471" i="1"/>
  <c r="M8471" i="1"/>
  <c r="N8471" i="1" s="1"/>
  <c r="O8471" i="1"/>
  <c r="T8471" i="1"/>
  <c r="K8472" i="1"/>
  <c r="L8472" i="1"/>
  <c r="M8472" i="1"/>
  <c r="R8472" i="1"/>
  <c r="S8472" i="1"/>
  <c r="T8472" i="1"/>
  <c r="K8473" i="1"/>
  <c r="L8473" i="1"/>
  <c r="M8473" i="1"/>
  <c r="T8473" i="1"/>
  <c r="K8474" i="1"/>
  <c r="L8474" i="1"/>
  <c r="M8474" i="1"/>
  <c r="N8474" i="1"/>
  <c r="T8474" i="1"/>
  <c r="K8475" i="1"/>
  <c r="L8475" i="1"/>
  <c r="M8475" i="1"/>
  <c r="T8475" i="1"/>
  <c r="K8476" i="1"/>
  <c r="L8476" i="1"/>
  <c r="M8476" i="1"/>
  <c r="T8476" i="1"/>
  <c r="K8477" i="1"/>
  <c r="L8477" i="1"/>
  <c r="M8477" i="1"/>
  <c r="T8477" i="1"/>
  <c r="K8478" i="1"/>
  <c r="L8478" i="1"/>
  <c r="M8478" i="1"/>
  <c r="Q8478" i="1"/>
  <c r="T8478" i="1"/>
  <c r="K8479" i="1"/>
  <c r="L8479" i="1"/>
  <c r="M8479" i="1"/>
  <c r="N8479" i="1" s="1"/>
  <c r="T8479" i="1"/>
  <c r="K8480" i="1"/>
  <c r="L8480" i="1"/>
  <c r="M8480" i="1"/>
  <c r="T8480" i="1"/>
  <c r="K8481" i="1"/>
  <c r="L8481" i="1"/>
  <c r="M8481" i="1"/>
  <c r="T8481" i="1"/>
  <c r="K8482" i="1"/>
  <c r="L8482" i="1"/>
  <c r="M8482" i="1"/>
  <c r="T8482" i="1"/>
  <c r="K8483" i="1"/>
  <c r="L8483" i="1"/>
  <c r="M8483" i="1"/>
  <c r="O8483" i="1"/>
  <c r="T8483" i="1"/>
  <c r="K8484" i="1"/>
  <c r="L8484" i="1"/>
  <c r="M8484" i="1"/>
  <c r="N8484" i="1" s="1"/>
  <c r="T8484" i="1"/>
  <c r="K8485" i="1"/>
  <c r="L8485" i="1"/>
  <c r="M8485" i="1"/>
  <c r="T8485" i="1"/>
  <c r="K8486" i="1"/>
  <c r="L8486" i="1"/>
  <c r="M8486" i="1"/>
  <c r="T8486" i="1"/>
  <c r="K8487" i="1"/>
  <c r="L8487" i="1"/>
  <c r="M8487" i="1"/>
  <c r="N8487" i="1" s="1"/>
  <c r="O8487" i="1"/>
  <c r="T8487" i="1"/>
  <c r="K8488" i="1"/>
  <c r="L8488" i="1"/>
  <c r="M8488" i="1"/>
  <c r="T8488" i="1"/>
  <c r="K8489" i="1"/>
  <c r="L8489" i="1"/>
  <c r="M8489" i="1"/>
  <c r="T8489" i="1"/>
  <c r="K8490" i="1"/>
  <c r="L8490" i="1"/>
  <c r="M8490" i="1"/>
  <c r="T8490" i="1"/>
  <c r="K8491" i="1"/>
  <c r="L8491" i="1"/>
  <c r="M8491" i="1"/>
  <c r="R8491" i="1" s="1"/>
  <c r="N8491" i="1"/>
  <c r="T8491" i="1"/>
  <c r="K8492" i="1"/>
  <c r="L8492" i="1"/>
  <c r="M8492" i="1"/>
  <c r="N8492" i="1"/>
  <c r="T8492" i="1"/>
  <c r="K8493" i="1"/>
  <c r="L8493" i="1"/>
  <c r="M8493" i="1"/>
  <c r="Q8493" i="1" s="1"/>
  <c r="T8493" i="1"/>
  <c r="K8494" i="1"/>
  <c r="L8494" i="1"/>
  <c r="M8494" i="1"/>
  <c r="T8494" i="1"/>
  <c r="K8495" i="1"/>
  <c r="L8495" i="1"/>
  <c r="M8495" i="1"/>
  <c r="Q8495" i="1"/>
  <c r="T8495" i="1"/>
  <c r="K8496" i="1"/>
  <c r="L8496" i="1"/>
  <c r="M8496" i="1"/>
  <c r="N8496" i="1"/>
  <c r="P8496" i="1"/>
  <c r="T8496" i="1"/>
  <c r="W8496" i="1"/>
  <c r="K8497" i="1"/>
  <c r="L8497" i="1"/>
  <c r="M8497" i="1"/>
  <c r="S8497" i="1"/>
  <c r="T8497" i="1"/>
  <c r="U8497" i="1"/>
  <c r="K8498" i="1"/>
  <c r="L8498" i="1"/>
  <c r="M8498" i="1"/>
  <c r="N8498" i="1"/>
  <c r="T8498" i="1"/>
  <c r="K8499" i="1"/>
  <c r="L8499" i="1"/>
  <c r="M8499" i="1"/>
  <c r="W8499" i="1" s="1"/>
  <c r="T8499" i="1"/>
  <c r="K8500" i="1"/>
  <c r="L8500" i="1"/>
  <c r="M8500" i="1"/>
  <c r="N8500" i="1"/>
  <c r="R8500" i="1"/>
  <c r="T8500" i="1"/>
  <c r="K8501" i="1"/>
  <c r="L8501" i="1"/>
  <c r="M8501" i="1"/>
  <c r="T8501" i="1"/>
  <c r="K8502" i="1"/>
  <c r="L8502" i="1"/>
  <c r="M8502" i="1"/>
  <c r="N8503" i="1" s="1"/>
  <c r="T8502" i="1"/>
  <c r="K8503" i="1"/>
  <c r="L8503" i="1"/>
  <c r="M8503" i="1"/>
  <c r="T8503" i="1"/>
  <c r="K8504" i="1"/>
  <c r="L8504" i="1"/>
  <c r="M8504" i="1"/>
  <c r="O8504" i="1" s="1"/>
  <c r="T8504" i="1"/>
  <c r="W8504" i="1"/>
  <c r="K8505" i="1"/>
  <c r="L8505" i="1"/>
  <c r="M8505" i="1"/>
  <c r="U8505" i="1" s="1"/>
  <c r="S8505" i="1"/>
  <c r="T8505" i="1"/>
  <c r="K8506" i="1"/>
  <c r="L8506" i="1"/>
  <c r="M8506" i="1"/>
  <c r="T8506" i="1"/>
  <c r="K8507" i="1"/>
  <c r="L8507" i="1"/>
  <c r="M8507" i="1"/>
  <c r="N8507" i="1" s="1"/>
  <c r="T8507" i="1"/>
  <c r="K8508" i="1"/>
  <c r="L8508" i="1"/>
  <c r="M8508" i="1"/>
  <c r="N8508" i="1" s="1"/>
  <c r="O8508" i="1"/>
  <c r="T8508" i="1"/>
  <c r="K8509" i="1"/>
  <c r="L8509" i="1"/>
  <c r="M8509" i="1"/>
  <c r="P8509" i="1"/>
  <c r="T8509" i="1"/>
  <c r="K8510" i="1"/>
  <c r="L8510" i="1"/>
  <c r="M8510" i="1"/>
  <c r="Q8510" i="1" s="1"/>
  <c r="T8510" i="1"/>
  <c r="K8511" i="1"/>
  <c r="L8511" i="1"/>
  <c r="M8511" i="1"/>
  <c r="O8511" i="1"/>
  <c r="Q8511" i="1"/>
  <c r="R8511" i="1"/>
  <c r="T8511" i="1"/>
  <c r="K8512" i="1"/>
  <c r="L8512" i="1"/>
  <c r="M8512" i="1"/>
  <c r="N8512" i="1"/>
  <c r="S8512" i="1"/>
  <c r="T8512" i="1"/>
  <c r="W8512" i="1"/>
  <c r="K8513" i="1"/>
  <c r="L8513" i="1"/>
  <c r="M8513" i="1"/>
  <c r="T8513" i="1"/>
  <c r="K8514" i="1"/>
  <c r="L8514" i="1"/>
  <c r="M8514" i="1"/>
  <c r="T8514" i="1"/>
  <c r="K8515" i="1"/>
  <c r="L8515" i="1"/>
  <c r="M8515" i="1"/>
  <c r="N8515" i="1"/>
  <c r="T8515" i="1"/>
  <c r="K8516" i="1"/>
  <c r="L8516" i="1"/>
  <c r="M8516" i="1"/>
  <c r="N8516" i="1" s="1"/>
  <c r="O8516" i="1"/>
  <c r="T8516" i="1"/>
  <c r="K8517" i="1"/>
  <c r="L8517" i="1"/>
  <c r="M8517" i="1"/>
  <c r="P8517" i="1" s="1"/>
  <c r="Q8517" i="1"/>
  <c r="T8517" i="1"/>
  <c r="U8517" i="1"/>
  <c r="K8518" i="1"/>
  <c r="L8518" i="1"/>
  <c r="M8518" i="1"/>
  <c r="R8518" i="1" s="1"/>
  <c r="T8518" i="1"/>
  <c r="K8519" i="1"/>
  <c r="L8519" i="1"/>
  <c r="M8519" i="1"/>
  <c r="T8519" i="1"/>
  <c r="K8520" i="1"/>
  <c r="L8520" i="1"/>
  <c r="M8520" i="1"/>
  <c r="O8520" i="1" s="1"/>
  <c r="T8520" i="1"/>
  <c r="K8521" i="1"/>
  <c r="L8521" i="1"/>
  <c r="M8521" i="1"/>
  <c r="T8521" i="1"/>
  <c r="K8522" i="1"/>
  <c r="L8522" i="1"/>
  <c r="M8522" i="1"/>
  <c r="T8522" i="1"/>
  <c r="K8523" i="1"/>
  <c r="L8523" i="1"/>
  <c r="M8523" i="1"/>
  <c r="N8523" i="1"/>
  <c r="R8523" i="1"/>
  <c r="T8523" i="1"/>
  <c r="K8524" i="1"/>
  <c r="L8524" i="1"/>
  <c r="M8524" i="1"/>
  <c r="O8524" i="1" s="1"/>
  <c r="N8524" i="1"/>
  <c r="T8524" i="1"/>
  <c r="K8525" i="1"/>
  <c r="L8525" i="1"/>
  <c r="M8525" i="1"/>
  <c r="Q8525" i="1" s="1"/>
  <c r="P8525" i="1"/>
  <c r="T8525" i="1"/>
  <c r="U8525" i="1"/>
  <c r="K8526" i="1"/>
  <c r="L8526" i="1"/>
  <c r="M8526" i="1"/>
  <c r="Q8526" i="1" s="1"/>
  <c r="T8526" i="1"/>
  <c r="K8527" i="1"/>
  <c r="L8527" i="1"/>
  <c r="M8527" i="1"/>
  <c r="R8527" i="1" s="1"/>
  <c r="O8527" i="1"/>
  <c r="Q8527" i="1"/>
  <c r="T8527" i="1"/>
  <c r="K8528" i="1"/>
  <c r="L8528" i="1"/>
  <c r="M8528" i="1"/>
  <c r="R8528" i="1" s="1"/>
  <c r="N8528" i="1"/>
  <c r="P8528" i="1"/>
  <c r="T8528" i="1"/>
  <c r="W8528" i="1"/>
  <c r="K8529" i="1"/>
  <c r="L8529" i="1"/>
  <c r="M8529" i="1"/>
  <c r="N8530" i="1" s="1"/>
  <c r="S8529" i="1"/>
  <c r="T8529" i="1"/>
  <c r="K8530" i="1"/>
  <c r="L8530" i="1"/>
  <c r="M8530" i="1"/>
  <c r="T8530" i="1"/>
  <c r="K8531" i="1"/>
  <c r="L8531" i="1"/>
  <c r="M8531" i="1"/>
  <c r="T8531" i="1"/>
  <c r="K8532" i="1"/>
  <c r="L8532" i="1"/>
  <c r="M8532" i="1"/>
  <c r="O8532" i="1"/>
  <c r="T8532" i="1"/>
  <c r="K8533" i="1"/>
  <c r="L8533" i="1"/>
  <c r="M8533" i="1"/>
  <c r="T8533" i="1"/>
  <c r="K8534" i="1"/>
  <c r="L8534" i="1"/>
  <c r="M8534" i="1"/>
  <c r="Q8534" i="1" s="1"/>
  <c r="T8534" i="1"/>
  <c r="K8535" i="1"/>
  <c r="L8535" i="1"/>
  <c r="M8535" i="1"/>
  <c r="N8535" i="1" s="1"/>
  <c r="T8535" i="1"/>
  <c r="K8536" i="1"/>
  <c r="L8536" i="1"/>
  <c r="M8536" i="1"/>
  <c r="T8536" i="1"/>
  <c r="K8537" i="1"/>
  <c r="L8537" i="1"/>
  <c r="M8537" i="1"/>
  <c r="P8540" i="1" s="1"/>
  <c r="T8537" i="1"/>
  <c r="K8538" i="1"/>
  <c r="L8538" i="1"/>
  <c r="M8538" i="1"/>
  <c r="Q8542" i="1" s="1"/>
  <c r="T8538" i="1"/>
  <c r="K8539" i="1"/>
  <c r="L8539" i="1"/>
  <c r="M8539" i="1"/>
  <c r="T8539" i="1"/>
  <c r="K8540" i="1"/>
  <c r="L8540" i="1"/>
  <c r="M8540" i="1"/>
  <c r="N8540" i="1"/>
  <c r="R8540" i="1"/>
  <c r="T8540" i="1"/>
  <c r="K8541" i="1"/>
  <c r="L8541" i="1"/>
  <c r="M8541" i="1"/>
  <c r="P8541" i="1" s="1"/>
  <c r="T8541" i="1"/>
  <c r="U8541" i="1"/>
  <c r="K8542" i="1"/>
  <c r="L8542" i="1"/>
  <c r="M8542" i="1"/>
  <c r="T8542" i="1"/>
  <c r="K8543" i="1"/>
  <c r="L8543" i="1"/>
  <c r="M8543" i="1"/>
  <c r="N8543" i="1" s="1"/>
  <c r="R8543" i="1"/>
  <c r="T8543" i="1"/>
  <c r="K8544" i="1"/>
  <c r="L8544" i="1"/>
  <c r="M8544" i="1"/>
  <c r="R8544" i="1" s="1"/>
  <c r="T8544" i="1"/>
  <c r="K8545" i="1"/>
  <c r="L8545" i="1"/>
  <c r="M8545" i="1"/>
  <c r="T8545" i="1"/>
  <c r="K8546" i="1"/>
  <c r="L8546" i="1"/>
  <c r="M8546" i="1"/>
  <c r="N8546" i="1" s="1"/>
  <c r="T8546" i="1"/>
  <c r="K8547" i="1"/>
  <c r="L8547" i="1"/>
  <c r="M8547" i="1"/>
  <c r="N8547" i="1" s="1"/>
  <c r="O8547" i="1"/>
  <c r="T8547" i="1"/>
  <c r="K8548" i="1"/>
  <c r="L8548" i="1"/>
  <c r="M8548" i="1"/>
  <c r="N8548" i="1" s="1"/>
  <c r="R8548" i="1"/>
  <c r="T8548" i="1"/>
  <c r="K8549" i="1"/>
  <c r="L8549" i="1"/>
  <c r="M8549" i="1"/>
  <c r="P8549" i="1" s="1"/>
  <c r="T8549" i="1"/>
  <c r="U8549" i="1"/>
  <c r="K8550" i="1"/>
  <c r="L8550" i="1"/>
  <c r="M8550" i="1"/>
  <c r="R8550" i="1" s="1"/>
  <c r="T8550" i="1"/>
  <c r="K8551" i="1"/>
  <c r="L8551" i="1"/>
  <c r="M8551" i="1"/>
  <c r="N8551" i="1" s="1"/>
  <c r="T8551" i="1"/>
  <c r="K8552" i="1"/>
  <c r="L8552" i="1"/>
  <c r="M8552" i="1"/>
  <c r="N8552" i="1" s="1"/>
  <c r="T8552" i="1"/>
  <c r="K8553" i="1"/>
  <c r="L8553" i="1"/>
  <c r="M8553" i="1"/>
  <c r="Q8557" i="1" s="1"/>
  <c r="T8553" i="1"/>
  <c r="K8554" i="1"/>
  <c r="L8554" i="1"/>
  <c r="M8554" i="1"/>
  <c r="T8554" i="1"/>
  <c r="K8555" i="1"/>
  <c r="L8555" i="1"/>
  <c r="M8555" i="1"/>
  <c r="Q8559" i="1" s="1"/>
  <c r="T8555" i="1"/>
  <c r="K8556" i="1"/>
  <c r="L8556" i="1"/>
  <c r="M8556" i="1"/>
  <c r="O8556" i="1" s="1"/>
  <c r="Q8556" i="1"/>
  <c r="T8556" i="1"/>
  <c r="K8557" i="1"/>
  <c r="L8557" i="1"/>
  <c r="M8557" i="1"/>
  <c r="S8559" i="1" s="1"/>
  <c r="T8557" i="1"/>
  <c r="K8558" i="1"/>
  <c r="L8558" i="1"/>
  <c r="M8558" i="1"/>
  <c r="T8558" i="1"/>
  <c r="U8558" i="1"/>
  <c r="K8559" i="1"/>
  <c r="L8559" i="1"/>
  <c r="M8559" i="1"/>
  <c r="O8559" i="1" s="1"/>
  <c r="T8559" i="1"/>
  <c r="K8560" i="1"/>
  <c r="L8560" i="1"/>
  <c r="M8560" i="1"/>
  <c r="N8560" i="1" s="1"/>
  <c r="P8560" i="1"/>
  <c r="T8560" i="1"/>
  <c r="K8561" i="1"/>
  <c r="L8561" i="1"/>
  <c r="M8561" i="1"/>
  <c r="S8561" i="1"/>
  <c r="T8561" i="1"/>
  <c r="U8561" i="1"/>
  <c r="K8562" i="1"/>
  <c r="L8562" i="1"/>
  <c r="M8562" i="1"/>
  <c r="N8562" i="1" s="1"/>
  <c r="T8562" i="1"/>
  <c r="K8563" i="1"/>
  <c r="L8563" i="1"/>
  <c r="M8563" i="1"/>
  <c r="O8563" i="1" s="1"/>
  <c r="T8563" i="1"/>
  <c r="K8564" i="1"/>
  <c r="L8564" i="1"/>
  <c r="M8564" i="1"/>
  <c r="N8564" i="1"/>
  <c r="P8564" i="1"/>
  <c r="R8564" i="1"/>
  <c r="T8564" i="1"/>
  <c r="K8565" i="1"/>
  <c r="L8565" i="1"/>
  <c r="M8565" i="1"/>
  <c r="Q8565" i="1" s="1"/>
  <c r="P8565" i="1"/>
  <c r="T8565" i="1"/>
  <c r="U8565" i="1"/>
  <c r="K8566" i="1"/>
  <c r="L8566" i="1"/>
  <c r="M8566" i="1"/>
  <c r="T8566" i="1"/>
  <c r="U8566" i="1"/>
  <c r="K8567" i="1"/>
  <c r="L8567" i="1"/>
  <c r="M8567" i="1"/>
  <c r="O8567" i="1" s="1"/>
  <c r="T8567" i="1"/>
  <c r="K8568" i="1"/>
  <c r="L8568" i="1"/>
  <c r="M8568" i="1"/>
  <c r="N8568" i="1" s="1"/>
  <c r="T8568" i="1"/>
  <c r="W8568" i="1"/>
  <c r="K8569" i="1"/>
  <c r="L8569" i="1"/>
  <c r="M8569" i="1"/>
  <c r="T8569" i="1"/>
  <c r="K8570" i="1"/>
  <c r="L8570" i="1"/>
  <c r="M8570" i="1"/>
  <c r="T8570" i="1"/>
  <c r="K8571" i="1"/>
  <c r="L8571" i="1"/>
  <c r="M8571" i="1"/>
  <c r="O8571" i="1" s="1"/>
  <c r="T8571" i="1"/>
  <c r="K8572" i="1"/>
  <c r="L8572" i="1"/>
  <c r="M8572" i="1"/>
  <c r="T8572" i="1"/>
  <c r="K8573" i="1"/>
  <c r="L8573" i="1"/>
  <c r="M8573" i="1"/>
  <c r="T8573" i="1"/>
  <c r="U8573" i="1"/>
  <c r="K8574" i="1"/>
  <c r="L8574" i="1"/>
  <c r="M8574" i="1"/>
  <c r="U8574" i="1" s="1"/>
  <c r="R8574" i="1"/>
  <c r="T8574" i="1"/>
  <c r="K8575" i="1"/>
  <c r="L8575" i="1"/>
  <c r="M8575" i="1"/>
  <c r="N8575" i="1"/>
  <c r="O8575" i="1"/>
  <c r="Q8575" i="1"/>
  <c r="S8575" i="1"/>
  <c r="T8575" i="1"/>
  <c r="V8575" i="1"/>
  <c r="K8576" i="1"/>
  <c r="L8576" i="1"/>
  <c r="M8576" i="1"/>
  <c r="O8576" i="1" s="1"/>
  <c r="P8576" i="1"/>
  <c r="S8576" i="1"/>
  <c r="T8576" i="1"/>
  <c r="K8577" i="1"/>
  <c r="L8577" i="1"/>
  <c r="M8577" i="1"/>
  <c r="S8577" i="1"/>
  <c r="T8577" i="1"/>
  <c r="K8578" i="1"/>
  <c r="L8578" i="1"/>
  <c r="M8578" i="1"/>
  <c r="T8578" i="1"/>
  <c r="V8578" i="1"/>
  <c r="K8579" i="1"/>
  <c r="L8579" i="1"/>
  <c r="M8579" i="1"/>
  <c r="N8579" i="1" s="1"/>
  <c r="T8579" i="1"/>
  <c r="K8580" i="1"/>
  <c r="L8580" i="1"/>
  <c r="M8580" i="1"/>
  <c r="N8580" i="1" s="1"/>
  <c r="T8580" i="1"/>
  <c r="K8581" i="1"/>
  <c r="L8581" i="1"/>
  <c r="M8581" i="1"/>
  <c r="P8581" i="1" s="1"/>
  <c r="T8581" i="1"/>
  <c r="K8582" i="1"/>
  <c r="L8582" i="1"/>
  <c r="M8582" i="1"/>
  <c r="T8582" i="1"/>
  <c r="K8583" i="1"/>
  <c r="L8583" i="1"/>
  <c r="M8583" i="1"/>
  <c r="T8583" i="1"/>
  <c r="K8584" i="1"/>
  <c r="L8584" i="1"/>
  <c r="M8584" i="1"/>
  <c r="N8584" i="1" s="1"/>
  <c r="T8584" i="1"/>
  <c r="K8585" i="1"/>
  <c r="L8585" i="1"/>
  <c r="M8585" i="1"/>
  <c r="T8585" i="1"/>
  <c r="K8586" i="1"/>
  <c r="L8586" i="1"/>
  <c r="M8586" i="1"/>
  <c r="T8586" i="1"/>
  <c r="K8587" i="1"/>
  <c r="L8587" i="1"/>
  <c r="M8587" i="1"/>
  <c r="T8587" i="1"/>
  <c r="K8588" i="1"/>
  <c r="L8588" i="1"/>
  <c r="M8588" i="1"/>
  <c r="N8588" i="1" s="1"/>
  <c r="T8588" i="1"/>
  <c r="K8589" i="1"/>
  <c r="L8589" i="1"/>
  <c r="M8589" i="1"/>
  <c r="P8589" i="1" s="1"/>
  <c r="T8589" i="1"/>
  <c r="K8590" i="1"/>
  <c r="L8590" i="1"/>
  <c r="M8590" i="1"/>
  <c r="T8590" i="1"/>
  <c r="K8591" i="1"/>
  <c r="L8591" i="1"/>
  <c r="M8591" i="1"/>
  <c r="R8591" i="1"/>
  <c r="T8591" i="1"/>
  <c r="K8592" i="1"/>
  <c r="L8592" i="1"/>
  <c r="M8592" i="1"/>
  <c r="N8592" i="1" s="1"/>
  <c r="T8592" i="1"/>
  <c r="K8593" i="1"/>
  <c r="L8593" i="1"/>
  <c r="M8593" i="1"/>
  <c r="T8593" i="1"/>
  <c r="K8594" i="1"/>
  <c r="L8594" i="1"/>
  <c r="M8594" i="1"/>
  <c r="T8594" i="1"/>
  <c r="K8595" i="1"/>
  <c r="L8595" i="1"/>
  <c r="M8595" i="1"/>
  <c r="N8595" i="1"/>
  <c r="T8595" i="1"/>
  <c r="K8596" i="1"/>
  <c r="L8596" i="1"/>
  <c r="M8596" i="1"/>
  <c r="Q8596" i="1" s="1"/>
  <c r="T8596" i="1"/>
  <c r="K8597" i="1"/>
  <c r="L8597" i="1"/>
  <c r="M8597" i="1"/>
  <c r="Q8597" i="1" s="1"/>
  <c r="P8597" i="1"/>
  <c r="T8597" i="1"/>
  <c r="K8598" i="1"/>
  <c r="L8598" i="1"/>
  <c r="M8598" i="1"/>
  <c r="T8598" i="1"/>
  <c r="K8599" i="1"/>
  <c r="L8599" i="1"/>
  <c r="M8599" i="1"/>
  <c r="O8599" i="1"/>
  <c r="Q8599" i="1"/>
  <c r="T8599" i="1"/>
  <c r="K8600" i="1"/>
  <c r="L8600" i="1"/>
  <c r="M8600" i="1"/>
  <c r="P8600" i="1"/>
  <c r="T8600" i="1"/>
  <c r="K8601" i="1"/>
  <c r="L8601" i="1"/>
  <c r="M8601" i="1"/>
  <c r="S8601" i="1"/>
  <c r="T8601" i="1"/>
  <c r="K8602" i="1"/>
  <c r="L8602" i="1"/>
  <c r="M8602" i="1"/>
  <c r="N8602" i="1" s="1"/>
  <c r="T8602" i="1"/>
  <c r="K8603" i="1"/>
  <c r="L8603" i="1"/>
  <c r="M8603" i="1"/>
  <c r="T8603" i="1"/>
  <c r="K8604" i="1"/>
  <c r="L8604" i="1"/>
  <c r="M8604" i="1"/>
  <c r="O8604" i="1"/>
  <c r="T8604" i="1"/>
  <c r="K8605" i="1"/>
  <c r="L8605" i="1"/>
  <c r="M8605" i="1"/>
  <c r="P8605" i="1"/>
  <c r="T8605" i="1"/>
  <c r="K8606" i="1"/>
  <c r="L8606" i="1"/>
  <c r="M8606" i="1"/>
  <c r="R8606" i="1"/>
  <c r="T8606" i="1"/>
  <c r="K8607" i="1"/>
  <c r="L8607" i="1"/>
  <c r="M8607" i="1"/>
  <c r="Q8607" i="1" s="1"/>
  <c r="O8607" i="1"/>
  <c r="T8607" i="1"/>
  <c r="K8608" i="1"/>
  <c r="L8608" i="1"/>
  <c r="M8608" i="1"/>
  <c r="N8608" i="1" s="1"/>
  <c r="S8608" i="1"/>
  <c r="T8608" i="1"/>
  <c r="W8608" i="1"/>
  <c r="K8609" i="1"/>
  <c r="L8609" i="1"/>
  <c r="M8609" i="1"/>
  <c r="O8611" i="1" s="1"/>
  <c r="T8609" i="1"/>
  <c r="K8610" i="1"/>
  <c r="L8610" i="1"/>
  <c r="M8610" i="1"/>
  <c r="T8610" i="1"/>
  <c r="K8611" i="1"/>
  <c r="L8611" i="1"/>
  <c r="M8611" i="1"/>
  <c r="R8611" i="1"/>
  <c r="T8611" i="1"/>
  <c r="K8612" i="1"/>
  <c r="L8612" i="1"/>
  <c r="M8612" i="1"/>
  <c r="P8612" i="1" s="1"/>
  <c r="R8612" i="1"/>
  <c r="T8612" i="1"/>
  <c r="K8613" i="1"/>
  <c r="L8613" i="1"/>
  <c r="M8613" i="1"/>
  <c r="T8613" i="1"/>
  <c r="K8614" i="1"/>
  <c r="L8614" i="1"/>
  <c r="M8614" i="1"/>
  <c r="R8614" i="1"/>
  <c r="T8614" i="1"/>
  <c r="K8615" i="1"/>
  <c r="L8615" i="1"/>
  <c r="M8615" i="1"/>
  <c r="O8615" i="1" s="1"/>
  <c r="N8615" i="1"/>
  <c r="Q8615" i="1"/>
  <c r="T8615" i="1"/>
  <c r="V8615" i="1"/>
  <c r="K8616" i="1"/>
  <c r="L8616" i="1"/>
  <c r="M8616" i="1"/>
  <c r="N8616" i="1"/>
  <c r="T8616" i="1"/>
  <c r="W8616" i="1"/>
  <c r="K8617" i="1"/>
  <c r="L8617" i="1"/>
  <c r="M8617" i="1"/>
  <c r="T8617" i="1"/>
  <c r="K8618" i="1"/>
  <c r="L8618" i="1"/>
  <c r="M8618" i="1"/>
  <c r="T8618" i="1"/>
  <c r="K8619" i="1"/>
  <c r="L8619" i="1"/>
  <c r="M8619" i="1"/>
  <c r="N8619" i="1" s="1"/>
  <c r="T8619" i="1"/>
  <c r="K8620" i="1"/>
  <c r="L8620" i="1"/>
  <c r="M8620" i="1"/>
  <c r="T8620" i="1"/>
  <c r="K8621" i="1"/>
  <c r="L8621" i="1"/>
  <c r="M8621" i="1"/>
  <c r="T8621" i="1"/>
  <c r="K8622" i="1"/>
  <c r="L8622" i="1"/>
  <c r="M8622" i="1"/>
  <c r="Q8622" i="1" s="1"/>
  <c r="T8622" i="1"/>
  <c r="K8623" i="1"/>
  <c r="L8623" i="1"/>
  <c r="M8623" i="1"/>
  <c r="T8623" i="1"/>
  <c r="K8624" i="1"/>
  <c r="L8624" i="1"/>
  <c r="M8624" i="1"/>
  <c r="T8624" i="1"/>
  <c r="K8625" i="1"/>
  <c r="L8625" i="1"/>
  <c r="M8625" i="1"/>
  <c r="T8625" i="1"/>
  <c r="K8626" i="1"/>
  <c r="L8626" i="1"/>
  <c r="M8626" i="1"/>
  <c r="T8626" i="1"/>
  <c r="K8627" i="1"/>
  <c r="L8627" i="1"/>
  <c r="M8627" i="1"/>
  <c r="O8627" i="1"/>
  <c r="T8627" i="1"/>
  <c r="K8628" i="1"/>
  <c r="L8628" i="1"/>
  <c r="M8628" i="1"/>
  <c r="N8628" i="1" s="1"/>
  <c r="T8628" i="1"/>
  <c r="K8629" i="1"/>
  <c r="L8629" i="1"/>
  <c r="M8629" i="1"/>
  <c r="O8631" i="1" s="1"/>
  <c r="T8629" i="1"/>
  <c r="K8630" i="1"/>
  <c r="L8630" i="1"/>
  <c r="M8630" i="1"/>
  <c r="Q8630" i="1" s="1"/>
  <c r="T8630" i="1"/>
  <c r="K8631" i="1"/>
  <c r="L8631" i="1"/>
  <c r="M8631" i="1"/>
  <c r="T8631" i="1"/>
  <c r="K8632" i="1"/>
  <c r="L8632" i="1"/>
  <c r="M8632" i="1"/>
  <c r="R8632" i="1" s="1"/>
  <c r="T8632" i="1"/>
  <c r="K8633" i="1"/>
  <c r="L8633" i="1"/>
  <c r="M8633" i="1"/>
  <c r="T8633" i="1"/>
  <c r="K8634" i="1"/>
  <c r="L8634" i="1"/>
  <c r="M8634" i="1"/>
  <c r="T8634" i="1"/>
  <c r="K8635" i="1"/>
  <c r="L8635" i="1"/>
  <c r="M8635" i="1"/>
  <c r="O8635" i="1" s="1"/>
  <c r="T8635" i="1"/>
  <c r="K8636" i="1"/>
  <c r="L8636" i="1"/>
  <c r="M8636" i="1"/>
  <c r="N8636" i="1" s="1"/>
  <c r="Q8636" i="1"/>
  <c r="T8636" i="1"/>
  <c r="K8637" i="1"/>
  <c r="L8637" i="1"/>
  <c r="M8637" i="1"/>
  <c r="Q8637" i="1"/>
  <c r="T8637" i="1"/>
  <c r="K8638" i="1"/>
  <c r="L8638" i="1"/>
  <c r="M8638" i="1"/>
  <c r="R8638" i="1" s="1"/>
  <c r="Q8638" i="1"/>
  <c r="T8638" i="1"/>
  <c r="K8639" i="1"/>
  <c r="L8639" i="1"/>
  <c r="M8639" i="1"/>
  <c r="O8639" i="1"/>
  <c r="R8639" i="1"/>
  <c r="T8639" i="1"/>
  <c r="K8640" i="1"/>
  <c r="L8640" i="1"/>
  <c r="M8640" i="1"/>
  <c r="O8640" i="1" s="1"/>
  <c r="T8640" i="1"/>
  <c r="K8641" i="1"/>
  <c r="L8641" i="1"/>
  <c r="M8641" i="1"/>
  <c r="T8641" i="1"/>
  <c r="K8642" i="1"/>
  <c r="L8642" i="1"/>
  <c r="M8642" i="1"/>
  <c r="O8644" i="1" s="1"/>
  <c r="T8642" i="1"/>
  <c r="K8643" i="1"/>
  <c r="L8643" i="1"/>
  <c r="M8643" i="1"/>
  <c r="R8643" i="1"/>
  <c r="T8643" i="1"/>
  <c r="K8644" i="1"/>
  <c r="L8644" i="1"/>
  <c r="M8644" i="1"/>
  <c r="N8644" i="1"/>
  <c r="T8644" i="1"/>
  <c r="K8645" i="1"/>
  <c r="L8645" i="1"/>
  <c r="M8645" i="1"/>
  <c r="W8648" i="1" s="1"/>
  <c r="T8645" i="1"/>
  <c r="K8646" i="1"/>
  <c r="L8646" i="1"/>
  <c r="M8646" i="1"/>
  <c r="T8646" i="1"/>
  <c r="K8647" i="1"/>
  <c r="L8647" i="1"/>
  <c r="M8647" i="1"/>
  <c r="Q8647" i="1" s="1"/>
  <c r="T8647" i="1"/>
  <c r="K8648" i="1"/>
  <c r="L8648" i="1"/>
  <c r="M8648" i="1"/>
  <c r="N8648" i="1"/>
  <c r="T8648" i="1"/>
  <c r="K8649" i="1"/>
  <c r="L8649" i="1"/>
  <c r="M8649" i="1"/>
  <c r="S8649" i="1"/>
  <c r="T8649" i="1"/>
  <c r="K8650" i="1"/>
  <c r="L8650" i="1"/>
  <c r="M8650" i="1"/>
  <c r="T8650" i="1"/>
  <c r="K8651" i="1"/>
  <c r="L8651" i="1"/>
  <c r="M8651" i="1"/>
  <c r="T8651" i="1"/>
  <c r="K8652" i="1"/>
  <c r="L8652" i="1"/>
  <c r="M8652" i="1"/>
  <c r="T8652" i="1"/>
  <c r="K8653" i="1"/>
  <c r="L8653" i="1"/>
  <c r="M8653" i="1"/>
  <c r="P8653" i="1" s="1"/>
  <c r="T8653" i="1"/>
  <c r="K8654" i="1"/>
  <c r="L8654" i="1"/>
  <c r="M8654" i="1"/>
  <c r="T8654" i="1"/>
  <c r="K8655" i="1"/>
  <c r="L8655" i="1"/>
  <c r="M8655" i="1"/>
  <c r="Q8655" i="1" s="1"/>
  <c r="N8655" i="1"/>
  <c r="T8655" i="1"/>
  <c r="K8656" i="1"/>
  <c r="L8656" i="1"/>
  <c r="M8656" i="1"/>
  <c r="O8656" i="1" s="1"/>
  <c r="N8656" i="1"/>
  <c r="S8656" i="1"/>
  <c r="T8656" i="1"/>
  <c r="K8657" i="1"/>
  <c r="L8657" i="1"/>
  <c r="M8657" i="1"/>
  <c r="U8657" i="1" s="1"/>
  <c r="S8657" i="1"/>
  <c r="T8657" i="1"/>
  <c r="K8658" i="1"/>
  <c r="L8658" i="1"/>
  <c r="M8658" i="1"/>
  <c r="N8658" i="1"/>
  <c r="T8658" i="1"/>
  <c r="K8659" i="1"/>
  <c r="L8659" i="1"/>
  <c r="M8659" i="1"/>
  <c r="N8659" i="1"/>
  <c r="R8659" i="1"/>
  <c r="T8659" i="1"/>
  <c r="K8660" i="1"/>
  <c r="L8660" i="1"/>
  <c r="M8660" i="1"/>
  <c r="T8660" i="1"/>
  <c r="K8661" i="1"/>
  <c r="L8661" i="1"/>
  <c r="M8661" i="1"/>
  <c r="P8661" i="1" s="1"/>
  <c r="Q8661" i="1"/>
  <c r="T8661" i="1"/>
  <c r="U8661" i="1"/>
  <c r="K8662" i="1"/>
  <c r="L8662" i="1"/>
  <c r="M8662" i="1"/>
  <c r="S8663" i="1" s="1"/>
  <c r="T8662" i="1"/>
  <c r="K8663" i="1"/>
  <c r="L8663" i="1"/>
  <c r="M8663" i="1"/>
  <c r="O8663" i="1" s="1"/>
  <c r="T8663" i="1"/>
  <c r="K8664" i="1"/>
  <c r="L8664" i="1"/>
  <c r="M8664" i="1"/>
  <c r="O8664" i="1" s="1"/>
  <c r="P8664" i="1"/>
  <c r="T8664" i="1"/>
  <c r="K8665" i="1"/>
  <c r="L8665" i="1"/>
  <c r="M8665" i="1"/>
  <c r="T8665" i="1"/>
  <c r="K8666" i="1"/>
  <c r="L8666" i="1"/>
  <c r="M8666" i="1"/>
  <c r="T8666" i="1"/>
  <c r="K8667" i="1"/>
  <c r="L8667" i="1"/>
  <c r="M8667" i="1"/>
  <c r="N8668" i="1" s="1"/>
  <c r="T8667" i="1"/>
  <c r="K8668" i="1"/>
  <c r="L8668" i="1"/>
  <c r="M8668" i="1"/>
  <c r="Q8668" i="1"/>
  <c r="T8668" i="1"/>
  <c r="K8669" i="1"/>
  <c r="L8669" i="1"/>
  <c r="M8669" i="1"/>
  <c r="T8669" i="1"/>
  <c r="K8670" i="1"/>
  <c r="L8670" i="1"/>
  <c r="M8670" i="1"/>
  <c r="Q8670" i="1" s="1"/>
  <c r="T8670" i="1"/>
  <c r="K8671" i="1"/>
  <c r="L8671" i="1"/>
  <c r="M8671" i="1"/>
  <c r="T8671" i="1"/>
  <c r="K8672" i="1"/>
  <c r="L8672" i="1"/>
  <c r="M8672" i="1"/>
  <c r="T8672" i="1"/>
  <c r="K8673" i="1"/>
  <c r="L8673" i="1"/>
  <c r="M8673" i="1"/>
  <c r="T8673" i="1"/>
  <c r="K8674" i="1"/>
  <c r="L8674" i="1"/>
  <c r="M8674" i="1"/>
  <c r="T8674" i="1"/>
  <c r="K8675" i="1"/>
  <c r="L8675" i="1"/>
  <c r="M8675" i="1"/>
  <c r="O8675" i="1"/>
  <c r="T8675" i="1"/>
  <c r="K8676" i="1"/>
  <c r="L8676" i="1"/>
  <c r="M8676" i="1"/>
  <c r="N8676" i="1" s="1"/>
  <c r="T8676" i="1"/>
  <c r="K8677" i="1"/>
  <c r="L8677" i="1"/>
  <c r="M8677" i="1"/>
  <c r="T8677" i="1"/>
  <c r="K8678" i="1"/>
  <c r="L8678" i="1"/>
  <c r="M8678" i="1"/>
  <c r="T8678" i="1"/>
  <c r="K8679" i="1"/>
  <c r="L8679" i="1"/>
  <c r="M8679" i="1"/>
  <c r="T8679" i="1"/>
  <c r="K8680" i="1"/>
  <c r="L8680" i="1"/>
  <c r="M8680" i="1"/>
  <c r="T8680" i="1"/>
  <c r="K8681" i="1"/>
  <c r="L8681" i="1"/>
  <c r="M8681" i="1"/>
  <c r="T8681" i="1"/>
  <c r="K8682" i="1"/>
  <c r="L8682" i="1"/>
  <c r="M8682" i="1"/>
  <c r="T8682" i="1"/>
  <c r="K8683" i="1"/>
  <c r="L8683" i="1"/>
  <c r="M8683" i="1"/>
  <c r="N8683" i="1" s="1"/>
  <c r="T8683" i="1"/>
  <c r="K8684" i="1"/>
  <c r="L8684" i="1"/>
  <c r="M8684" i="1"/>
  <c r="O8684" i="1"/>
  <c r="R8684" i="1"/>
  <c r="T8684" i="1"/>
  <c r="K8685" i="1"/>
  <c r="L8685" i="1"/>
  <c r="M8685" i="1"/>
  <c r="Q8685" i="1" s="1"/>
  <c r="P8685" i="1"/>
  <c r="T8685" i="1"/>
  <c r="U8685" i="1"/>
  <c r="K8686" i="1"/>
  <c r="L8686" i="1"/>
  <c r="M8686" i="1"/>
  <c r="W8688" i="1" s="1"/>
  <c r="T8686" i="1"/>
  <c r="K8687" i="1"/>
  <c r="L8687" i="1"/>
  <c r="M8687" i="1"/>
  <c r="N8687" i="1"/>
  <c r="R8687" i="1"/>
  <c r="T8687" i="1"/>
  <c r="K8688" i="1"/>
  <c r="L8688" i="1"/>
  <c r="M8688" i="1"/>
  <c r="T8688" i="1"/>
  <c r="K8689" i="1"/>
  <c r="L8689" i="1"/>
  <c r="M8689" i="1"/>
  <c r="S8689" i="1"/>
  <c r="T8689" i="1"/>
  <c r="K8690" i="1"/>
  <c r="L8690" i="1"/>
  <c r="M8690" i="1"/>
  <c r="T8690" i="1"/>
  <c r="K8691" i="1"/>
  <c r="L8691" i="1"/>
  <c r="M8691" i="1"/>
  <c r="N8691" i="1"/>
  <c r="T8691" i="1"/>
  <c r="K8692" i="1"/>
  <c r="L8692" i="1"/>
  <c r="M8692" i="1"/>
  <c r="N8692" i="1" s="1"/>
  <c r="Q8692" i="1"/>
  <c r="T8692" i="1"/>
  <c r="K8693" i="1"/>
  <c r="L8693" i="1"/>
  <c r="M8693" i="1"/>
  <c r="P8693" i="1" s="1"/>
  <c r="Q8693" i="1"/>
  <c r="T8693" i="1"/>
  <c r="U8693" i="1"/>
  <c r="K8694" i="1"/>
  <c r="L8694" i="1"/>
  <c r="M8694" i="1"/>
  <c r="T8694" i="1"/>
  <c r="K8695" i="1"/>
  <c r="L8695" i="1"/>
  <c r="M8695" i="1"/>
  <c r="R8695" i="1" s="1"/>
  <c r="N8695" i="1"/>
  <c r="T8695" i="1"/>
  <c r="K8696" i="1"/>
  <c r="L8696" i="1"/>
  <c r="M8696" i="1"/>
  <c r="P8696" i="1"/>
  <c r="R8696" i="1"/>
  <c r="T8696" i="1"/>
  <c r="K8697" i="1"/>
  <c r="L8697" i="1"/>
  <c r="M8697" i="1"/>
  <c r="U8697" i="1" s="1"/>
  <c r="T8697" i="1"/>
  <c r="K8698" i="1"/>
  <c r="L8698" i="1"/>
  <c r="M8698" i="1"/>
  <c r="T8698" i="1"/>
  <c r="K8699" i="1"/>
  <c r="L8699" i="1"/>
  <c r="M8699" i="1"/>
  <c r="N8699" i="1" s="1"/>
  <c r="T8699" i="1"/>
  <c r="K8700" i="1"/>
  <c r="L8700" i="1"/>
  <c r="M8700" i="1"/>
  <c r="O8700" i="1"/>
  <c r="T8700" i="1"/>
  <c r="K8701" i="1"/>
  <c r="L8701" i="1"/>
  <c r="M8701" i="1"/>
  <c r="P8701" i="1" s="1"/>
  <c r="T8701" i="1"/>
  <c r="K8702" i="1"/>
  <c r="L8702" i="1"/>
  <c r="M8702" i="1"/>
  <c r="Q8702" i="1" s="1"/>
  <c r="T8702" i="1"/>
  <c r="K8703" i="1"/>
  <c r="L8703" i="1"/>
  <c r="M8703" i="1"/>
  <c r="T8703" i="1"/>
  <c r="K8704" i="1"/>
  <c r="L8704" i="1"/>
  <c r="M8704" i="1"/>
  <c r="N8704" i="1" s="1"/>
  <c r="R8704" i="1"/>
  <c r="T8704" i="1"/>
  <c r="K8705" i="1"/>
  <c r="L8705" i="1"/>
  <c r="M8705" i="1"/>
  <c r="T8705" i="1"/>
  <c r="K8706" i="1"/>
  <c r="L8706" i="1"/>
  <c r="M8706" i="1"/>
  <c r="T8706" i="1"/>
  <c r="V8706" i="1"/>
  <c r="K8707" i="1"/>
  <c r="L8707" i="1"/>
  <c r="M8707" i="1"/>
  <c r="N8707" i="1" s="1"/>
  <c r="T8707" i="1"/>
  <c r="K8708" i="1"/>
  <c r="L8708" i="1"/>
  <c r="M8708" i="1"/>
  <c r="R8708" i="1" s="1"/>
  <c r="N8708" i="1"/>
  <c r="Q8708" i="1"/>
  <c r="T8708" i="1"/>
  <c r="K8709" i="1"/>
  <c r="L8709" i="1"/>
  <c r="M8709" i="1"/>
  <c r="Q8709" i="1" s="1"/>
  <c r="P8709" i="1"/>
  <c r="T8709" i="1"/>
  <c r="K8710" i="1"/>
  <c r="L8710" i="1"/>
  <c r="M8710" i="1"/>
  <c r="R8710" i="1"/>
  <c r="T8710" i="1"/>
  <c r="U8710" i="1"/>
  <c r="K8711" i="1"/>
  <c r="L8711" i="1"/>
  <c r="M8711" i="1"/>
  <c r="S8711" i="1"/>
  <c r="T8711" i="1"/>
  <c r="K8712" i="1"/>
  <c r="L8712" i="1"/>
  <c r="M8712" i="1"/>
  <c r="O8712" i="1" s="1"/>
  <c r="P8712" i="1"/>
  <c r="R8712" i="1"/>
  <c r="T8712" i="1"/>
  <c r="K8713" i="1"/>
  <c r="L8713" i="1"/>
  <c r="M8713" i="1"/>
  <c r="T8713" i="1"/>
  <c r="K8714" i="1"/>
  <c r="L8714" i="1"/>
  <c r="M8714" i="1"/>
  <c r="T8714" i="1"/>
  <c r="K8715" i="1"/>
  <c r="L8715" i="1"/>
  <c r="M8715" i="1"/>
  <c r="T8715" i="1"/>
  <c r="K8716" i="1"/>
  <c r="L8716" i="1"/>
  <c r="M8716" i="1"/>
  <c r="Q8716" i="1"/>
  <c r="T8716" i="1"/>
  <c r="K8717" i="1"/>
  <c r="L8717" i="1"/>
  <c r="M8717" i="1"/>
  <c r="P8717" i="1" s="1"/>
  <c r="T8717" i="1"/>
  <c r="K8718" i="1"/>
  <c r="L8718" i="1"/>
  <c r="M8718" i="1"/>
  <c r="Q8718" i="1"/>
  <c r="T8718" i="1"/>
  <c r="K8719" i="1"/>
  <c r="L8719" i="1"/>
  <c r="M8719" i="1"/>
  <c r="T8719" i="1"/>
  <c r="K8720" i="1"/>
  <c r="L8720" i="1"/>
  <c r="M8720" i="1"/>
  <c r="T8720" i="1"/>
  <c r="K8721" i="1"/>
  <c r="L8721" i="1"/>
  <c r="M8721" i="1"/>
  <c r="T8721" i="1"/>
  <c r="K8722" i="1"/>
  <c r="L8722" i="1"/>
  <c r="M8722" i="1"/>
  <c r="N8722" i="1"/>
  <c r="T8722" i="1"/>
  <c r="K8723" i="1"/>
  <c r="L8723" i="1"/>
  <c r="M8723" i="1"/>
  <c r="N8723" i="1"/>
  <c r="T8723" i="1"/>
  <c r="K8724" i="1"/>
  <c r="L8724" i="1"/>
  <c r="M8724" i="1"/>
  <c r="O8724" i="1" s="1"/>
  <c r="P8724" i="1"/>
  <c r="T8724" i="1"/>
  <c r="K8725" i="1"/>
  <c r="L8725" i="1"/>
  <c r="M8725" i="1"/>
  <c r="P8725" i="1"/>
  <c r="T8725" i="1"/>
  <c r="K8726" i="1"/>
  <c r="L8726" i="1"/>
  <c r="M8726" i="1"/>
  <c r="T8726" i="1"/>
  <c r="K8727" i="1"/>
  <c r="L8727" i="1"/>
  <c r="M8727" i="1"/>
  <c r="O8727" i="1" s="1"/>
  <c r="Q8727" i="1"/>
  <c r="T8727" i="1"/>
  <c r="K8728" i="1"/>
  <c r="L8728" i="1"/>
  <c r="M8728" i="1"/>
  <c r="N8728" i="1" s="1"/>
  <c r="T8728" i="1"/>
  <c r="K8729" i="1"/>
  <c r="L8729" i="1"/>
  <c r="M8729" i="1"/>
  <c r="T8729" i="1"/>
  <c r="K8730" i="1"/>
  <c r="L8730" i="1"/>
  <c r="M8730" i="1"/>
  <c r="N8730" i="1" s="1"/>
  <c r="T8730" i="1"/>
  <c r="K8731" i="1"/>
  <c r="L8731" i="1"/>
  <c r="M8731" i="1"/>
  <c r="T8731" i="1"/>
  <c r="K8732" i="1"/>
  <c r="L8732" i="1"/>
  <c r="M8732" i="1"/>
  <c r="N8732" i="1" s="1"/>
  <c r="R8732" i="1"/>
  <c r="T8732" i="1"/>
  <c r="K8733" i="1"/>
  <c r="L8733" i="1"/>
  <c r="M8733" i="1"/>
  <c r="Q8733" i="1" s="1"/>
  <c r="T8733" i="1"/>
  <c r="K8734" i="1"/>
  <c r="L8734" i="1"/>
  <c r="M8734" i="1"/>
  <c r="R8734" i="1"/>
  <c r="T8734" i="1"/>
  <c r="U8734" i="1"/>
  <c r="K8735" i="1"/>
  <c r="L8735" i="1"/>
  <c r="M8735" i="1"/>
  <c r="N8735" i="1" s="1"/>
  <c r="S8735" i="1"/>
  <c r="T8735" i="1"/>
  <c r="K8736" i="1"/>
  <c r="L8736" i="1"/>
  <c r="M8736" i="1"/>
  <c r="O8736" i="1" s="1"/>
  <c r="T8736" i="1"/>
  <c r="K8737" i="1"/>
  <c r="L8737" i="1"/>
  <c r="M8737" i="1"/>
  <c r="T8737" i="1"/>
  <c r="K8738" i="1"/>
  <c r="L8738" i="1"/>
  <c r="M8738" i="1"/>
  <c r="N8738" i="1" s="1"/>
  <c r="T8738" i="1"/>
  <c r="K8739" i="1"/>
  <c r="L8739" i="1"/>
  <c r="M8739" i="1"/>
  <c r="N8739" i="1" s="1"/>
  <c r="T8739" i="1"/>
  <c r="W8739" i="1"/>
  <c r="K8740" i="1"/>
  <c r="L8740" i="1"/>
  <c r="M8740" i="1"/>
  <c r="R8740" i="1"/>
  <c r="T8740" i="1"/>
  <c r="K8741" i="1"/>
  <c r="L8741" i="1"/>
  <c r="M8741" i="1"/>
  <c r="Q8741" i="1" s="1"/>
  <c r="T8741" i="1"/>
  <c r="K8742" i="1"/>
  <c r="L8742" i="1"/>
  <c r="M8742" i="1"/>
  <c r="Q8742" i="1" s="1"/>
  <c r="T8742" i="1"/>
  <c r="K8743" i="1"/>
  <c r="L8743" i="1"/>
  <c r="M8743" i="1"/>
  <c r="S8743" i="1"/>
  <c r="T8743" i="1"/>
  <c r="K8744" i="1"/>
  <c r="L8744" i="1"/>
  <c r="M8744" i="1"/>
  <c r="S8745" i="1" s="1"/>
  <c r="P8744" i="1"/>
  <c r="T8744" i="1"/>
  <c r="K8745" i="1"/>
  <c r="L8745" i="1"/>
  <c r="M8745" i="1"/>
  <c r="T8745" i="1"/>
  <c r="K8746" i="1"/>
  <c r="L8746" i="1"/>
  <c r="M8746" i="1"/>
  <c r="T8746" i="1"/>
  <c r="K8747" i="1"/>
  <c r="L8747" i="1"/>
  <c r="M8747" i="1"/>
  <c r="T8747" i="1"/>
  <c r="K8748" i="1"/>
  <c r="L8748" i="1"/>
  <c r="M8748" i="1"/>
  <c r="O8748" i="1"/>
  <c r="T8748" i="1"/>
  <c r="K8749" i="1"/>
  <c r="L8749" i="1"/>
  <c r="M8749" i="1"/>
  <c r="P8749" i="1" s="1"/>
  <c r="T8749" i="1"/>
  <c r="K8750" i="1"/>
  <c r="L8750" i="1"/>
  <c r="M8750" i="1"/>
  <c r="R8750" i="1" s="1"/>
  <c r="T8750" i="1"/>
  <c r="K8751" i="1"/>
  <c r="L8751" i="1"/>
  <c r="M8751" i="1"/>
  <c r="T8751" i="1"/>
  <c r="K8752" i="1"/>
  <c r="L8752" i="1"/>
  <c r="M8752" i="1"/>
  <c r="O8752" i="1"/>
  <c r="T8752" i="1"/>
  <c r="K8753" i="1"/>
  <c r="L8753" i="1"/>
  <c r="M8753" i="1"/>
  <c r="T8753" i="1"/>
  <c r="K8754" i="1"/>
  <c r="L8754" i="1"/>
  <c r="M8754" i="1"/>
  <c r="T8754" i="1"/>
  <c r="K8755" i="1"/>
  <c r="L8755" i="1"/>
  <c r="M8755" i="1"/>
  <c r="T8755" i="1"/>
  <c r="K8756" i="1"/>
  <c r="L8756" i="1"/>
  <c r="M8756" i="1"/>
  <c r="N8756" i="1"/>
  <c r="O8756" i="1"/>
  <c r="Q8756" i="1"/>
  <c r="T8756" i="1"/>
  <c r="K8757" i="1"/>
  <c r="L8757" i="1"/>
  <c r="M8757" i="1"/>
  <c r="T8757" i="1"/>
  <c r="K8758" i="1"/>
  <c r="L8758" i="1"/>
  <c r="M8758" i="1"/>
  <c r="R8758" i="1" s="1"/>
  <c r="T8758" i="1"/>
  <c r="K8759" i="1"/>
  <c r="L8759" i="1"/>
  <c r="M8759" i="1"/>
  <c r="Q8759" i="1" s="1"/>
  <c r="R8759" i="1"/>
  <c r="T8759" i="1"/>
  <c r="K8760" i="1"/>
  <c r="L8760" i="1"/>
  <c r="M8760" i="1"/>
  <c r="N8760" i="1" s="1"/>
  <c r="S8760" i="1"/>
  <c r="T8760" i="1"/>
  <c r="K8761" i="1"/>
  <c r="L8761" i="1"/>
  <c r="M8761" i="1"/>
  <c r="T8761" i="1"/>
  <c r="K8762" i="1"/>
  <c r="L8762" i="1"/>
  <c r="M8762" i="1"/>
  <c r="W8763" i="1" s="1"/>
  <c r="T8762" i="1"/>
  <c r="K8763" i="1"/>
  <c r="L8763" i="1"/>
  <c r="M8763" i="1"/>
  <c r="T8763" i="1"/>
  <c r="K8764" i="1"/>
  <c r="L8764" i="1"/>
  <c r="M8764" i="1"/>
  <c r="T8764" i="1"/>
  <c r="K8765" i="1"/>
  <c r="L8765" i="1"/>
  <c r="M8765" i="1"/>
  <c r="T8765" i="1"/>
  <c r="K8766" i="1"/>
  <c r="L8766" i="1"/>
  <c r="M8766" i="1"/>
  <c r="T8766" i="1"/>
  <c r="K8767" i="1"/>
  <c r="L8767" i="1"/>
  <c r="M8767" i="1"/>
  <c r="O8767" i="1" s="1"/>
  <c r="N8767" i="1"/>
  <c r="T8767" i="1"/>
  <c r="K8768" i="1"/>
  <c r="L8768" i="1"/>
  <c r="M8768" i="1"/>
  <c r="T8768" i="1"/>
  <c r="K8769" i="1"/>
  <c r="L8769" i="1"/>
  <c r="M8769" i="1"/>
  <c r="Q8773" i="1" s="1"/>
  <c r="T8769" i="1"/>
  <c r="K8770" i="1"/>
  <c r="L8770" i="1"/>
  <c r="M8770" i="1"/>
  <c r="T8770" i="1"/>
  <c r="K8771" i="1"/>
  <c r="L8771" i="1"/>
  <c r="M8771" i="1"/>
  <c r="T8771" i="1"/>
  <c r="K8772" i="1"/>
  <c r="L8772" i="1"/>
  <c r="M8772" i="1"/>
  <c r="T8772" i="1"/>
  <c r="K8773" i="1"/>
  <c r="L8773" i="1"/>
  <c r="M8773" i="1"/>
  <c r="T8773" i="1"/>
  <c r="K8774" i="1"/>
  <c r="L8774" i="1"/>
  <c r="M8774" i="1"/>
  <c r="T8774" i="1"/>
  <c r="K8775" i="1"/>
  <c r="L8775" i="1"/>
  <c r="M8775" i="1"/>
  <c r="R8775" i="1" s="1"/>
  <c r="T8775" i="1"/>
  <c r="K8776" i="1"/>
  <c r="L8776" i="1"/>
  <c r="M8776" i="1"/>
  <c r="T8776" i="1"/>
  <c r="K8777" i="1"/>
  <c r="L8777" i="1"/>
  <c r="M8777" i="1"/>
  <c r="T8777" i="1"/>
  <c r="K8778" i="1"/>
  <c r="L8778" i="1"/>
  <c r="M8778" i="1"/>
  <c r="T8778" i="1"/>
  <c r="K8779" i="1"/>
  <c r="L8779" i="1"/>
  <c r="M8779" i="1"/>
  <c r="T8779" i="1"/>
  <c r="K8780" i="1"/>
  <c r="L8780" i="1"/>
  <c r="M8780" i="1"/>
  <c r="O8780" i="1" s="1"/>
  <c r="T8780" i="1"/>
  <c r="K8781" i="1"/>
  <c r="L8781" i="1"/>
  <c r="M8781" i="1"/>
  <c r="T8781" i="1"/>
  <c r="K8782" i="1"/>
  <c r="L8782" i="1"/>
  <c r="M8782" i="1"/>
  <c r="R8782" i="1"/>
  <c r="T8782" i="1"/>
  <c r="K8783" i="1"/>
  <c r="L8783" i="1"/>
  <c r="M8783" i="1"/>
  <c r="S8783" i="1"/>
  <c r="T8783" i="1"/>
  <c r="K8784" i="1"/>
  <c r="L8784" i="1"/>
  <c r="M8784" i="1"/>
  <c r="O8784" i="1" s="1"/>
  <c r="P8784" i="1"/>
  <c r="R8784" i="1"/>
  <c r="T8784" i="1"/>
  <c r="K8785" i="1"/>
  <c r="L8785" i="1"/>
  <c r="M8785" i="1"/>
  <c r="R8790" i="1" s="1"/>
  <c r="T8785" i="1"/>
  <c r="K8786" i="1"/>
  <c r="L8786" i="1"/>
  <c r="M8786" i="1"/>
  <c r="N8787" i="1" s="1"/>
  <c r="T8786" i="1"/>
  <c r="K8787" i="1"/>
  <c r="L8787" i="1"/>
  <c r="M8787" i="1"/>
  <c r="T8787" i="1"/>
  <c r="K8788" i="1"/>
  <c r="L8788" i="1"/>
  <c r="M8788" i="1"/>
  <c r="O8788" i="1" s="1"/>
  <c r="P8788" i="1"/>
  <c r="T8788" i="1"/>
  <c r="K8789" i="1"/>
  <c r="L8789" i="1"/>
  <c r="M8789" i="1"/>
  <c r="P8789" i="1" s="1"/>
  <c r="T8789" i="1"/>
  <c r="K8790" i="1"/>
  <c r="L8790" i="1"/>
  <c r="M8790" i="1"/>
  <c r="Q8790" i="1" s="1"/>
  <c r="T8790" i="1"/>
  <c r="K8791" i="1"/>
  <c r="L8791" i="1"/>
  <c r="M8791" i="1"/>
  <c r="O8791" i="1" s="1"/>
  <c r="N8791" i="1"/>
  <c r="T8791" i="1"/>
  <c r="K8792" i="1"/>
  <c r="L8792" i="1"/>
  <c r="M8792" i="1"/>
  <c r="N8792" i="1"/>
  <c r="R8792" i="1"/>
  <c r="T8792" i="1"/>
  <c r="K8793" i="1"/>
  <c r="L8793" i="1"/>
  <c r="M8793" i="1"/>
  <c r="T8793" i="1"/>
  <c r="K8794" i="1"/>
  <c r="L8794" i="1"/>
  <c r="M8794" i="1"/>
  <c r="T8794" i="1"/>
  <c r="K8795" i="1"/>
  <c r="L8795" i="1"/>
  <c r="M8795" i="1"/>
  <c r="T8795" i="1"/>
  <c r="K8796" i="1"/>
  <c r="L8796" i="1"/>
  <c r="M8796" i="1"/>
  <c r="R8796" i="1"/>
  <c r="T8796" i="1"/>
  <c r="K8797" i="1"/>
  <c r="L8797" i="1"/>
  <c r="M8797" i="1"/>
  <c r="Q8797" i="1" s="1"/>
  <c r="T8797" i="1"/>
  <c r="K8798" i="1"/>
  <c r="L8798" i="1"/>
  <c r="M8798" i="1"/>
  <c r="S8799" i="1" s="1"/>
  <c r="T8798" i="1"/>
  <c r="K8799" i="1"/>
  <c r="L8799" i="1"/>
  <c r="M8799" i="1"/>
  <c r="T8799" i="1"/>
  <c r="K8800" i="1"/>
  <c r="L8800" i="1"/>
  <c r="M8800" i="1"/>
  <c r="T8800" i="1"/>
  <c r="K8801" i="1"/>
  <c r="L8801" i="1"/>
  <c r="M8801" i="1"/>
  <c r="T8801" i="1"/>
  <c r="K8802" i="1"/>
  <c r="L8802" i="1"/>
  <c r="M8802" i="1"/>
  <c r="T8802" i="1"/>
  <c r="K8803" i="1"/>
  <c r="L8803" i="1"/>
  <c r="M8803" i="1"/>
  <c r="T8803" i="1"/>
  <c r="K8804" i="1"/>
  <c r="L8804" i="1"/>
  <c r="M8804" i="1"/>
  <c r="N8804" i="1" s="1"/>
  <c r="T8804" i="1"/>
  <c r="K8805" i="1"/>
  <c r="L8805" i="1"/>
  <c r="M8805" i="1"/>
  <c r="T8805" i="1"/>
  <c r="K8806" i="1"/>
  <c r="L8806" i="1"/>
  <c r="M8806" i="1"/>
  <c r="R8806" i="1" s="1"/>
  <c r="T8806" i="1"/>
  <c r="K8807" i="1"/>
  <c r="L8807" i="1"/>
  <c r="M8807" i="1"/>
  <c r="N8807" i="1" s="1"/>
  <c r="T8807" i="1"/>
  <c r="K8808" i="1"/>
  <c r="L8808" i="1"/>
  <c r="M8808" i="1"/>
  <c r="O8808" i="1" s="1"/>
  <c r="T8808" i="1"/>
  <c r="K8809" i="1"/>
  <c r="L8809" i="1"/>
  <c r="M8809" i="1"/>
  <c r="T8809" i="1"/>
  <c r="K8810" i="1"/>
  <c r="L8810" i="1"/>
  <c r="M8810" i="1"/>
  <c r="Q8814" i="1" s="1"/>
  <c r="T8810" i="1"/>
  <c r="K8811" i="1"/>
  <c r="L8811" i="1"/>
  <c r="M8811" i="1"/>
  <c r="T8811" i="1"/>
  <c r="K8812" i="1"/>
  <c r="L8812" i="1"/>
  <c r="M8812" i="1"/>
  <c r="N8812" i="1" s="1"/>
  <c r="T8812" i="1"/>
  <c r="K8813" i="1"/>
  <c r="L8813" i="1"/>
  <c r="M8813" i="1"/>
  <c r="T8813" i="1"/>
  <c r="K8814" i="1"/>
  <c r="L8814" i="1"/>
  <c r="M8814" i="1"/>
  <c r="T8814" i="1"/>
  <c r="K8815" i="1"/>
  <c r="L8815" i="1"/>
  <c r="M8815" i="1"/>
  <c r="O8815" i="1" s="1"/>
  <c r="N8815" i="1"/>
  <c r="T8815" i="1"/>
  <c r="K8816" i="1"/>
  <c r="L8816" i="1"/>
  <c r="M8816" i="1"/>
  <c r="O8816" i="1"/>
  <c r="S8816" i="1"/>
  <c r="T8816" i="1"/>
  <c r="K8817" i="1"/>
  <c r="L8817" i="1"/>
  <c r="M8817" i="1"/>
  <c r="T8817" i="1"/>
  <c r="K8818" i="1"/>
  <c r="L8818" i="1"/>
  <c r="M8818" i="1"/>
  <c r="N8818" i="1" s="1"/>
  <c r="T8818" i="1"/>
  <c r="K8819" i="1"/>
  <c r="L8819" i="1"/>
  <c r="M8819" i="1"/>
  <c r="R8819" i="1"/>
  <c r="T8819" i="1"/>
  <c r="K8820" i="1"/>
  <c r="L8820" i="1"/>
  <c r="M8820" i="1"/>
  <c r="Q8820" i="1" s="1"/>
  <c r="T8820" i="1"/>
  <c r="K8821" i="1"/>
  <c r="L8821" i="1"/>
  <c r="M8821" i="1"/>
  <c r="P8821" i="1" s="1"/>
  <c r="T8821" i="1"/>
  <c r="K8822" i="1"/>
  <c r="L8822" i="1"/>
  <c r="M8822" i="1"/>
  <c r="S8824" i="1" s="1"/>
  <c r="T8822" i="1"/>
  <c r="K8823" i="1"/>
  <c r="L8823" i="1"/>
  <c r="M8823" i="1"/>
  <c r="O8823" i="1" s="1"/>
  <c r="Q8823" i="1"/>
  <c r="T8823" i="1"/>
  <c r="K8824" i="1"/>
  <c r="L8824" i="1"/>
  <c r="M8824" i="1"/>
  <c r="N8824" i="1" s="1"/>
  <c r="T8824" i="1"/>
  <c r="K8825" i="1"/>
  <c r="L8825" i="1"/>
  <c r="M8825" i="1"/>
  <c r="T8825" i="1"/>
  <c r="K8826" i="1"/>
  <c r="L8826" i="1"/>
  <c r="M8826" i="1"/>
  <c r="T8826" i="1"/>
  <c r="K8827" i="1"/>
  <c r="L8827" i="1"/>
  <c r="M8827" i="1"/>
  <c r="T8827" i="1"/>
  <c r="K8828" i="1"/>
  <c r="L8828" i="1"/>
  <c r="M8828" i="1"/>
  <c r="T8828" i="1"/>
  <c r="K8829" i="1"/>
  <c r="L8829" i="1"/>
  <c r="M8829" i="1"/>
  <c r="T8829" i="1"/>
  <c r="K8830" i="1"/>
  <c r="L8830" i="1"/>
  <c r="M8830" i="1"/>
  <c r="Q8830" i="1" s="1"/>
  <c r="T8830" i="1"/>
  <c r="K8831" i="1"/>
  <c r="L8831" i="1"/>
  <c r="M8831" i="1"/>
  <c r="N8831" i="1" s="1"/>
  <c r="S8831" i="1"/>
  <c r="T8831" i="1"/>
  <c r="K8832" i="1"/>
  <c r="L8832" i="1"/>
  <c r="M8832" i="1"/>
  <c r="O8832" i="1" s="1"/>
  <c r="T8832" i="1"/>
  <c r="K8833" i="1"/>
  <c r="L8833" i="1"/>
  <c r="M8833" i="1"/>
  <c r="T8833" i="1"/>
  <c r="K8834" i="1"/>
  <c r="L8834" i="1"/>
  <c r="M8834" i="1"/>
  <c r="T8834" i="1"/>
  <c r="K8835" i="1"/>
  <c r="L8835" i="1"/>
  <c r="M8835" i="1"/>
  <c r="R8835" i="1"/>
  <c r="T8835" i="1"/>
  <c r="K8836" i="1"/>
  <c r="L8836" i="1"/>
  <c r="M8836" i="1"/>
  <c r="R8836" i="1" s="1"/>
  <c r="N8836" i="1"/>
  <c r="T8836" i="1"/>
  <c r="K8837" i="1"/>
  <c r="L8837" i="1"/>
  <c r="M8837" i="1"/>
  <c r="T8837" i="1"/>
  <c r="K8838" i="1"/>
  <c r="L8838" i="1"/>
  <c r="M8838" i="1"/>
  <c r="T8838" i="1"/>
  <c r="K8839" i="1"/>
  <c r="L8839" i="1"/>
  <c r="M8839" i="1"/>
  <c r="Q8839" i="1"/>
  <c r="S8839" i="1"/>
  <c r="T8839" i="1"/>
  <c r="K8840" i="1"/>
  <c r="L8840" i="1"/>
  <c r="M8840" i="1"/>
  <c r="N8840" i="1" s="1"/>
  <c r="T8840" i="1"/>
  <c r="K8841" i="1"/>
  <c r="L8841" i="1"/>
  <c r="M8841" i="1"/>
  <c r="P8841" i="1"/>
  <c r="T8841" i="1"/>
  <c r="K8842" i="1"/>
  <c r="L8842" i="1"/>
  <c r="M8842" i="1"/>
  <c r="T8842" i="1"/>
  <c r="K8843" i="1"/>
  <c r="L8843" i="1"/>
  <c r="M8843" i="1"/>
  <c r="R8843" i="1" s="1"/>
  <c r="T8843" i="1"/>
  <c r="K8844" i="1"/>
  <c r="L8844" i="1"/>
  <c r="M8844" i="1"/>
  <c r="R8844" i="1" s="1"/>
  <c r="T8844" i="1"/>
  <c r="K8845" i="1"/>
  <c r="L8845" i="1"/>
  <c r="M8845" i="1"/>
  <c r="Q8845" i="1" s="1"/>
  <c r="T8845" i="1"/>
  <c r="K8846" i="1"/>
  <c r="L8846" i="1"/>
  <c r="M8846" i="1"/>
  <c r="R8846" i="1" s="1"/>
  <c r="T8846" i="1"/>
  <c r="K8847" i="1"/>
  <c r="L8847" i="1"/>
  <c r="M8847" i="1"/>
  <c r="Q8847" i="1" s="1"/>
  <c r="N8847" i="1"/>
  <c r="S8847" i="1"/>
  <c r="T8847" i="1"/>
  <c r="K8848" i="1"/>
  <c r="L8848" i="1"/>
  <c r="M8848" i="1"/>
  <c r="S8848" i="1"/>
  <c r="T8848" i="1"/>
  <c r="K8849" i="1"/>
  <c r="L8849" i="1"/>
  <c r="M8849" i="1"/>
  <c r="P8849" i="1"/>
  <c r="T8849" i="1"/>
  <c r="K8850" i="1"/>
  <c r="L8850" i="1"/>
  <c r="M8850" i="1"/>
  <c r="N8850" i="1"/>
  <c r="Q8850" i="1"/>
  <c r="T8850" i="1"/>
  <c r="K8851" i="1"/>
  <c r="L8851" i="1"/>
  <c r="M8851" i="1"/>
  <c r="T8851" i="1"/>
  <c r="K8852" i="1"/>
  <c r="L8852" i="1"/>
  <c r="M8852" i="1"/>
  <c r="N8852" i="1" s="1"/>
  <c r="T8852" i="1"/>
  <c r="K8853" i="1"/>
  <c r="L8853" i="1"/>
  <c r="M8853" i="1"/>
  <c r="Q8853" i="1" s="1"/>
  <c r="T8853" i="1"/>
  <c r="K8854" i="1"/>
  <c r="L8854" i="1"/>
  <c r="M8854" i="1"/>
  <c r="Q8854" i="1" s="1"/>
  <c r="R8854" i="1"/>
  <c r="T8854" i="1"/>
  <c r="K8855" i="1"/>
  <c r="L8855" i="1"/>
  <c r="M8855" i="1"/>
  <c r="O8855" i="1" s="1"/>
  <c r="N8855" i="1"/>
  <c r="T8855" i="1"/>
  <c r="K8856" i="1"/>
  <c r="L8856" i="1"/>
  <c r="M8856" i="1"/>
  <c r="N8856" i="1"/>
  <c r="R8856" i="1"/>
  <c r="T8856" i="1"/>
  <c r="K8857" i="1"/>
  <c r="L8857" i="1"/>
  <c r="M8857" i="1"/>
  <c r="T8857" i="1"/>
  <c r="K8858" i="1"/>
  <c r="L8858" i="1"/>
  <c r="M8858" i="1"/>
  <c r="T8858" i="1"/>
  <c r="K8859" i="1"/>
  <c r="L8859" i="1"/>
  <c r="M8859" i="1"/>
  <c r="R8864" i="1" s="1"/>
  <c r="T8859" i="1"/>
  <c r="K8860" i="1"/>
  <c r="L8860" i="1"/>
  <c r="M8860" i="1"/>
  <c r="Q8860" i="1" s="1"/>
  <c r="N8860" i="1"/>
  <c r="T8860" i="1"/>
  <c r="K8861" i="1"/>
  <c r="L8861" i="1"/>
  <c r="M8861" i="1"/>
  <c r="T8861" i="1"/>
  <c r="K8862" i="1"/>
  <c r="L8862" i="1"/>
  <c r="M8862" i="1"/>
  <c r="T8862" i="1"/>
  <c r="K8863" i="1"/>
  <c r="L8863" i="1"/>
  <c r="M8863" i="1"/>
  <c r="T8863" i="1"/>
  <c r="K8864" i="1"/>
  <c r="L8864" i="1"/>
  <c r="M8864" i="1"/>
  <c r="T8864" i="1"/>
  <c r="K8865" i="1"/>
  <c r="L8865" i="1"/>
  <c r="M8865" i="1"/>
  <c r="Q8869" i="1" s="1"/>
  <c r="T8865" i="1"/>
  <c r="K8866" i="1"/>
  <c r="L8866" i="1"/>
  <c r="M8866" i="1"/>
  <c r="T8866" i="1"/>
  <c r="K8867" i="1"/>
  <c r="L8867" i="1"/>
  <c r="M8867" i="1"/>
  <c r="T8867" i="1"/>
  <c r="K8868" i="1"/>
  <c r="L8868" i="1"/>
  <c r="M8868" i="1"/>
  <c r="T8868" i="1"/>
  <c r="K8869" i="1"/>
  <c r="L8869" i="1"/>
  <c r="M8869" i="1"/>
  <c r="T8869" i="1"/>
  <c r="K8870" i="1"/>
  <c r="L8870" i="1"/>
  <c r="M8870" i="1"/>
  <c r="Q8870" i="1" s="1"/>
  <c r="T8870" i="1"/>
  <c r="K8871" i="1"/>
  <c r="L8871" i="1"/>
  <c r="M8871" i="1"/>
  <c r="T8871" i="1"/>
  <c r="K8872" i="1"/>
  <c r="L8872" i="1"/>
  <c r="M8872" i="1"/>
  <c r="P8872" i="1"/>
  <c r="T8872" i="1"/>
  <c r="K8873" i="1"/>
  <c r="L8873" i="1"/>
  <c r="M8873" i="1"/>
  <c r="T8873" i="1"/>
  <c r="K8874" i="1"/>
  <c r="L8874" i="1"/>
  <c r="M8874" i="1"/>
  <c r="T8874" i="1"/>
  <c r="K8875" i="1"/>
  <c r="L8875" i="1"/>
  <c r="M8875" i="1"/>
  <c r="S8876" i="1" s="1"/>
  <c r="T8875" i="1"/>
  <c r="K8876" i="1"/>
  <c r="L8876" i="1"/>
  <c r="M8876" i="1"/>
  <c r="N8876" i="1" s="1"/>
  <c r="T8876" i="1"/>
  <c r="K8877" i="1"/>
  <c r="L8877" i="1"/>
  <c r="M8877" i="1"/>
  <c r="T8877" i="1"/>
  <c r="K8878" i="1"/>
  <c r="L8878" i="1"/>
  <c r="M8878" i="1"/>
  <c r="Q8878" i="1" s="1"/>
  <c r="T8878" i="1"/>
  <c r="K8879" i="1"/>
  <c r="L8879" i="1"/>
  <c r="M8879" i="1"/>
  <c r="U8881" i="1" s="1"/>
  <c r="Q8879" i="1"/>
  <c r="T8879" i="1"/>
  <c r="K8880" i="1"/>
  <c r="L8880" i="1"/>
  <c r="M8880" i="1"/>
  <c r="T8880" i="1"/>
  <c r="K8881" i="1"/>
  <c r="L8881" i="1"/>
  <c r="M8881" i="1"/>
  <c r="T8881" i="1"/>
  <c r="K8882" i="1"/>
  <c r="L8882" i="1"/>
  <c r="M8882" i="1"/>
  <c r="N8882" i="1"/>
  <c r="Q8882" i="1"/>
  <c r="T8882" i="1"/>
  <c r="U8882" i="1"/>
  <c r="K8883" i="1"/>
  <c r="L8883" i="1"/>
  <c r="M8883" i="1"/>
  <c r="X8892" i="1" s="1"/>
  <c r="T8883" i="1"/>
  <c r="V8883" i="1"/>
  <c r="K8884" i="1"/>
  <c r="L8884" i="1"/>
  <c r="M8884" i="1"/>
  <c r="O8884" i="1" s="1"/>
  <c r="P8884" i="1"/>
  <c r="S8884" i="1"/>
  <c r="T8884" i="1"/>
  <c r="K8885" i="1"/>
  <c r="L8885" i="1"/>
  <c r="M8885" i="1"/>
  <c r="P8885" i="1" s="1"/>
  <c r="T8885" i="1"/>
  <c r="U8885" i="1"/>
  <c r="K8886" i="1"/>
  <c r="L8886" i="1"/>
  <c r="M8886" i="1"/>
  <c r="R8886" i="1" s="1"/>
  <c r="T8886" i="1"/>
  <c r="K8887" i="1"/>
  <c r="L8887" i="1"/>
  <c r="M8887" i="1"/>
  <c r="O8887" i="1" s="1"/>
  <c r="Q8887" i="1"/>
  <c r="T8887" i="1"/>
  <c r="K8888" i="1"/>
  <c r="L8888" i="1"/>
  <c r="M8888" i="1"/>
  <c r="R8888" i="1" s="1"/>
  <c r="N8888" i="1"/>
  <c r="T8888" i="1"/>
  <c r="W8888" i="1"/>
  <c r="K8889" i="1"/>
  <c r="L8889" i="1"/>
  <c r="M8889" i="1"/>
  <c r="P8889" i="1" s="1"/>
  <c r="S8889" i="1"/>
  <c r="T8889" i="1"/>
  <c r="K8890" i="1"/>
  <c r="L8890" i="1"/>
  <c r="M8890" i="1"/>
  <c r="Q8890" i="1"/>
  <c r="T8890" i="1"/>
  <c r="K8891" i="1"/>
  <c r="L8891" i="1"/>
  <c r="M8891" i="1"/>
  <c r="N8891" i="1" s="1"/>
  <c r="R8891" i="1"/>
  <c r="T8891" i="1"/>
  <c r="K8892" i="1"/>
  <c r="L8892" i="1"/>
  <c r="M8892" i="1"/>
  <c r="N8892" i="1" s="1"/>
  <c r="O8892" i="1"/>
  <c r="Q8892" i="1"/>
  <c r="S8892" i="1"/>
  <c r="T8892" i="1"/>
  <c r="K8893" i="1"/>
  <c r="L8893" i="1"/>
  <c r="M8893" i="1"/>
  <c r="P8893" i="1" s="1"/>
  <c r="T8893" i="1"/>
  <c r="K8894" i="1"/>
  <c r="L8894" i="1"/>
  <c r="M8894" i="1"/>
  <c r="T8894" i="1"/>
  <c r="K8895" i="1"/>
  <c r="L8895" i="1"/>
  <c r="M8895" i="1"/>
  <c r="O8895" i="1"/>
  <c r="Q8895" i="1"/>
  <c r="R8895" i="1"/>
  <c r="T8895" i="1"/>
  <c r="K8896" i="1"/>
  <c r="L8896" i="1"/>
  <c r="M8896" i="1"/>
  <c r="N8896" i="1" s="1"/>
  <c r="T8896" i="1"/>
  <c r="K8897" i="1"/>
  <c r="L8897" i="1"/>
  <c r="M8897" i="1"/>
  <c r="S8897" i="1"/>
  <c r="T8897" i="1"/>
  <c r="K8898" i="1"/>
  <c r="L8898" i="1"/>
  <c r="M8898" i="1"/>
  <c r="T8898" i="1"/>
  <c r="K8899" i="1"/>
  <c r="L8899" i="1"/>
  <c r="M8899" i="1"/>
  <c r="R8899" i="1" s="1"/>
  <c r="T8899" i="1"/>
  <c r="K8900" i="1"/>
  <c r="L8900" i="1"/>
  <c r="M8900" i="1"/>
  <c r="T8900" i="1"/>
  <c r="K8901" i="1"/>
  <c r="L8901" i="1"/>
  <c r="M8901" i="1"/>
  <c r="T8901" i="1"/>
  <c r="K8902" i="1"/>
  <c r="L8902" i="1"/>
  <c r="M8902" i="1"/>
  <c r="Q8902" i="1"/>
  <c r="T8902" i="1"/>
  <c r="K8903" i="1"/>
  <c r="L8903" i="1"/>
  <c r="M8903" i="1"/>
  <c r="N8903" i="1" s="1"/>
  <c r="T8903" i="1"/>
  <c r="K8904" i="1"/>
  <c r="L8904" i="1"/>
  <c r="M8904" i="1"/>
  <c r="O8904" i="1"/>
  <c r="S8904" i="1"/>
  <c r="T8904" i="1"/>
  <c r="K8905" i="1"/>
  <c r="L8905" i="1"/>
  <c r="M8905" i="1"/>
  <c r="T8905" i="1"/>
  <c r="K8906" i="1"/>
  <c r="L8906" i="1"/>
  <c r="M8906" i="1"/>
  <c r="T8906" i="1"/>
  <c r="K8907" i="1"/>
  <c r="L8907" i="1"/>
  <c r="M8907" i="1"/>
  <c r="O8907" i="1" s="1"/>
  <c r="T8907" i="1"/>
  <c r="K8908" i="1"/>
  <c r="L8908" i="1"/>
  <c r="M8908" i="1"/>
  <c r="O8908" i="1" s="1"/>
  <c r="R8908" i="1"/>
  <c r="T8908" i="1"/>
  <c r="K8909" i="1"/>
  <c r="L8909" i="1"/>
  <c r="M8909" i="1"/>
  <c r="T8909" i="1"/>
  <c r="K8910" i="1"/>
  <c r="L8910" i="1"/>
  <c r="M8910" i="1"/>
  <c r="T8910" i="1"/>
  <c r="K8911" i="1"/>
  <c r="L8911" i="1"/>
  <c r="M8911" i="1"/>
  <c r="R8916" i="1" s="1"/>
  <c r="T8911" i="1"/>
  <c r="K8912" i="1"/>
  <c r="L8912" i="1"/>
  <c r="M8912" i="1"/>
  <c r="R8912" i="1"/>
  <c r="T8912" i="1"/>
  <c r="K8913" i="1"/>
  <c r="L8913" i="1"/>
  <c r="M8913" i="1"/>
  <c r="T8913" i="1"/>
  <c r="K8914" i="1"/>
  <c r="L8914" i="1"/>
  <c r="M8914" i="1"/>
  <c r="T8914" i="1"/>
  <c r="K8915" i="1"/>
  <c r="L8915" i="1"/>
  <c r="M8915" i="1"/>
  <c r="R8915" i="1" s="1"/>
  <c r="T8915" i="1"/>
  <c r="K8916" i="1"/>
  <c r="L8916" i="1"/>
  <c r="M8916" i="1"/>
  <c r="N8916" i="1"/>
  <c r="Q8916" i="1"/>
  <c r="T8916" i="1"/>
  <c r="K8917" i="1"/>
  <c r="L8917" i="1"/>
  <c r="M8917" i="1"/>
  <c r="T8917" i="1"/>
  <c r="K8918" i="1"/>
  <c r="L8918" i="1"/>
  <c r="M8918" i="1"/>
  <c r="S8919" i="1" s="1"/>
  <c r="T8918" i="1"/>
  <c r="K8919" i="1"/>
  <c r="L8919" i="1"/>
  <c r="M8919" i="1"/>
  <c r="T8919" i="1"/>
  <c r="K8920" i="1"/>
  <c r="L8920" i="1"/>
  <c r="M8920" i="1"/>
  <c r="O8920" i="1" s="1"/>
  <c r="T8920" i="1"/>
  <c r="K8921" i="1"/>
  <c r="L8921" i="1"/>
  <c r="M8921" i="1"/>
  <c r="O8923" i="1" s="1"/>
  <c r="S8921" i="1"/>
  <c r="T8921" i="1"/>
  <c r="K8922" i="1"/>
  <c r="L8922" i="1"/>
  <c r="M8922" i="1"/>
  <c r="S8924" i="1" s="1"/>
  <c r="T8922" i="1"/>
  <c r="K8923" i="1"/>
  <c r="L8923" i="1"/>
  <c r="M8923" i="1"/>
  <c r="R8923" i="1" s="1"/>
  <c r="T8923" i="1"/>
  <c r="K8924" i="1"/>
  <c r="L8924" i="1"/>
  <c r="M8924" i="1"/>
  <c r="N8924" i="1" s="1"/>
  <c r="Q8924" i="1"/>
  <c r="T8924" i="1"/>
  <c r="K8925" i="1"/>
  <c r="L8925" i="1"/>
  <c r="M8925" i="1"/>
  <c r="P8925" i="1"/>
  <c r="T8925" i="1"/>
  <c r="K8926" i="1"/>
  <c r="L8926" i="1"/>
  <c r="M8926" i="1"/>
  <c r="T8926" i="1"/>
  <c r="K8927" i="1"/>
  <c r="L8927" i="1"/>
  <c r="M8927" i="1"/>
  <c r="T8927" i="1"/>
  <c r="K8928" i="1"/>
  <c r="L8928" i="1"/>
  <c r="M8928" i="1"/>
  <c r="P8928" i="1" s="1"/>
  <c r="O8928" i="1"/>
  <c r="T8928" i="1"/>
  <c r="K8929" i="1"/>
  <c r="L8929" i="1"/>
  <c r="M8929" i="1"/>
  <c r="T8929" i="1"/>
  <c r="K8930" i="1"/>
  <c r="L8930" i="1"/>
  <c r="M8930" i="1"/>
  <c r="T8930" i="1"/>
  <c r="K8931" i="1"/>
  <c r="L8931" i="1"/>
  <c r="M8931" i="1"/>
  <c r="R8931" i="1" s="1"/>
  <c r="T8931" i="1"/>
  <c r="K8932" i="1"/>
  <c r="L8932" i="1"/>
  <c r="M8932" i="1"/>
  <c r="S8932" i="1"/>
  <c r="T8932" i="1"/>
  <c r="K8933" i="1"/>
  <c r="L8933" i="1"/>
  <c r="M8933" i="1"/>
  <c r="T8933" i="1"/>
  <c r="K8934" i="1"/>
  <c r="L8934" i="1"/>
  <c r="M8934" i="1"/>
  <c r="T8934" i="1"/>
  <c r="K8935" i="1"/>
  <c r="L8935" i="1"/>
  <c r="M8935" i="1"/>
  <c r="O8935" i="1" s="1"/>
  <c r="N8935" i="1"/>
  <c r="Q8935" i="1"/>
  <c r="S8935" i="1"/>
  <c r="T8935" i="1"/>
  <c r="K8936" i="1"/>
  <c r="L8936" i="1"/>
  <c r="M8936" i="1"/>
  <c r="O8936" i="1" s="1"/>
  <c r="P8936" i="1"/>
  <c r="R8936" i="1"/>
  <c r="T8936" i="1"/>
  <c r="K8937" i="1"/>
  <c r="L8937" i="1"/>
  <c r="M8937" i="1"/>
  <c r="P8937" i="1" s="1"/>
  <c r="S8937" i="1"/>
  <c r="T8937" i="1"/>
  <c r="K8938" i="1"/>
  <c r="L8938" i="1"/>
  <c r="M8938" i="1"/>
  <c r="N8938" i="1" s="1"/>
  <c r="T8938" i="1"/>
  <c r="K8939" i="1"/>
  <c r="L8939" i="1"/>
  <c r="M8939" i="1"/>
  <c r="X8945" i="1" s="1"/>
  <c r="T8939" i="1"/>
  <c r="K8940" i="1"/>
  <c r="L8940" i="1"/>
  <c r="M8940" i="1"/>
  <c r="P8940" i="1"/>
  <c r="T8940" i="1"/>
  <c r="K8941" i="1"/>
  <c r="L8941" i="1"/>
  <c r="M8941" i="1"/>
  <c r="T8941" i="1"/>
  <c r="K8942" i="1"/>
  <c r="L8942" i="1"/>
  <c r="M8942" i="1"/>
  <c r="Q8942" i="1" s="1"/>
  <c r="T8942" i="1"/>
  <c r="K8943" i="1"/>
  <c r="L8943" i="1"/>
  <c r="M8943" i="1"/>
  <c r="T8943" i="1"/>
  <c r="K8944" i="1"/>
  <c r="L8944" i="1"/>
  <c r="M8944" i="1"/>
  <c r="S8945" i="1" s="1"/>
  <c r="T8944" i="1"/>
  <c r="K8945" i="1"/>
  <c r="L8945" i="1"/>
  <c r="M8945" i="1"/>
  <c r="T8945" i="1"/>
  <c r="U8945" i="1"/>
  <c r="K8946" i="1"/>
  <c r="L8946" i="1"/>
  <c r="M8946" i="1"/>
  <c r="N8946" i="1" s="1"/>
  <c r="T8946" i="1"/>
  <c r="K8947" i="1"/>
  <c r="L8947" i="1"/>
  <c r="M8947" i="1"/>
  <c r="T8947" i="1"/>
  <c r="W8947" i="1"/>
  <c r="K8948" i="1"/>
  <c r="L8948" i="1"/>
  <c r="M8948" i="1"/>
  <c r="N8948" i="1" s="1"/>
  <c r="R8948" i="1"/>
  <c r="T8948" i="1"/>
  <c r="K8949" i="1"/>
  <c r="L8949" i="1"/>
  <c r="M8949" i="1"/>
  <c r="P8949" i="1" s="1"/>
  <c r="T8949" i="1"/>
  <c r="K8950" i="1"/>
  <c r="L8950" i="1"/>
  <c r="M8950" i="1"/>
  <c r="R8950" i="1"/>
  <c r="T8950" i="1"/>
  <c r="K8951" i="1"/>
  <c r="L8951" i="1"/>
  <c r="M8951" i="1"/>
  <c r="Q8951" i="1" s="1"/>
  <c r="O8951" i="1"/>
  <c r="S8951" i="1"/>
  <c r="T8951" i="1"/>
  <c r="K8952" i="1"/>
  <c r="L8952" i="1"/>
  <c r="M8952" i="1"/>
  <c r="N8952" i="1" s="1"/>
  <c r="S8952" i="1"/>
  <c r="T8952" i="1"/>
  <c r="K8953" i="1"/>
  <c r="L8953" i="1"/>
  <c r="M8953" i="1"/>
  <c r="P8953" i="1" s="1"/>
  <c r="T8953" i="1"/>
  <c r="K8954" i="1"/>
  <c r="L8954" i="1"/>
  <c r="M8954" i="1"/>
  <c r="Q8954" i="1" s="1"/>
  <c r="N8954" i="1"/>
  <c r="T8954" i="1"/>
  <c r="K8955" i="1"/>
  <c r="L8955" i="1"/>
  <c r="M8955" i="1"/>
  <c r="R8955" i="1" s="1"/>
  <c r="T8955" i="1"/>
  <c r="K8956" i="1"/>
  <c r="L8956" i="1"/>
  <c r="M8956" i="1"/>
  <c r="O8956" i="1" s="1"/>
  <c r="R8956" i="1"/>
  <c r="T8956" i="1"/>
  <c r="K8957" i="1"/>
  <c r="L8957" i="1"/>
  <c r="M8957" i="1"/>
  <c r="P8957" i="1" s="1"/>
  <c r="T8957" i="1"/>
  <c r="K8958" i="1"/>
  <c r="L8958" i="1"/>
  <c r="M8958" i="1"/>
  <c r="T8958" i="1"/>
  <c r="K8959" i="1"/>
  <c r="L8959" i="1"/>
  <c r="M8959" i="1"/>
  <c r="Q8959" i="1" s="1"/>
  <c r="T8959" i="1"/>
  <c r="K8960" i="1"/>
  <c r="L8960" i="1"/>
  <c r="M8960" i="1"/>
  <c r="N8960" i="1" s="1"/>
  <c r="T8960" i="1"/>
  <c r="K8961" i="1"/>
  <c r="L8961" i="1"/>
  <c r="M8961" i="1"/>
  <c r="T8961" i="1"/>
  <c r="K8962" i="1"/>
  <c r="L8962" i="1"/>
  <c r="M8962" i="1"/>
  <c r="T8962" i="1"/>
  <c r="K8963" i="1"/>
  <c r="L8963" i="1"/>
  <c r="M8963" i="1"/>
  <c r="S8964" i="1" s="1"/>
  <c r="T8963" i="1"/>
  <c r="K8964" i="1"/>
  <c r="L8964" i="1"/>
  <c r="M8964" i="1"/>
  <c r="N8964" i="1"/>
  <c r="T8964" i="1"/>
  <c r="K8965" i="1"/>
  <c r="L8965" i="1"/>
  <c r="M8965" i="1"/>
  <c r="T8965" i="1"/>
  <c r="K8966" i="1"/>
  <c r="L8966" i="1"/>
  <c r="M8966" i="1"/>
  <c r="T8966" i="1"/>
  <c r="K8967" i="1"/>
  <c r="L8967" i="1"/>
  <c r="M8967" i="1"/>
  <c r="N8968" i="1" s="1"/>
  <c r="T8967" i="1"/>
  <c r="K8968" i="1"/>
  <c r="L8968" i="1"/>
  <c r="M8968" i="1"/>
  <c r="T8968" i="1"/>
  <c r="K8969" i="1"/>
  <c r="L8969" i="1"/>
  <c r="M8969" i="1"/>
  <c r="P8969" i="1" s="1"/>
  <c r="S8969" i="1"/>
  <c r="T8969" i="1"/>
  <c r="K8970" i="1"/>
  <c r="L8970" i="1"/>
  <c r="M8970" i="1"/>
  <c r="R8970" i="1"/>
  <c r="T8970" i="1"/>
  <c r="K8971" i="1"/>
  <c r="L8971" i="1"/>
  <c r="M8971" i="1"/>
  <c r="N8971" i="1" s="1"/>
  <c r="T8971" i="1"/>
  <c r="K8972" i="1"/>
  <c r="L8972" i="1"/>
  <c r="M8972" i="1"/>
  <c r="N8972" i="1" s="1"/>
  <c r="P8972" i="1"/>
  <c r="Q8972" i="1"/>
  <c r="R8972" i="1"/>
  <c r="T8972" i="1"/>
  <c r="K8973" i="1"/>
  <c r="L8973" i="1"/>
  <c r="M8973" i="1"/>
  <c r="T8973" i="1"/>
  <c r="K8974" i="1"/>
  <c r="L8974" i="1"/>
  <c r="M8974" i="1"/>
  <c r="Q8974" i="1"/>
  <c r="T8974" i="1"/>
  <c r="K8975" i="1"/>
  <c r="L8975" i="1"/>
  <c r="M8975" i="1"/>
  <c r="S8975" i="1"/>
  <c r="T8975" i="1"/>
  <c r="K8976" i="1"/>
  <c r="L8976" i="1"/>
  <c r="M8976" i="1"/>
  <c r="O8976" i="1" s="1"/>
  <c r="T8976" i="1"/>
  <c r="K8977" i="1"/>
  <c r="L8977" i="1"/>
  <c r="M8977" i="1"/>
  <c r="P8977" i="1" s="1"/>
  <c r="T8977" i="1"/>
  <c r="K8978" i="1"/>
  <c r="L8978" i="1"/>
  <c r="M8978" i="1"/>
  <c r="T8978" i="1"/>
  <c r="K8979" i="1"/>
  <c r="L8979" i="1"/>
  <c r="M8979" i="1"/>
  <c r="R8979" i="1"/>
  <c r="T8979" i="1"/>
  <c r="K8980" i="1"/>
  <c r="L8980" i="1"/>
  <c r="M8980" i="1"/>
  <c r="T8980" i="1"/>
  <c r="K8981" i="1"/>
  <c r="L8981" i="1"/>
  <c r="M8981" i="1"/>
  <c r="T8981" i="1"/>
  <c r="K8982" i="1"/>
  <c r="L8982" i="1"/>
  <c r="M8982" i="1"/>
  <c r="R8982" i="1" s="1"/>
  <c r="T8982" i="1"/>
  <c r="K8983" i="1"/>
  <c r="L8983" i="1"/>
  <c r="M8983" i="1"/>
  <c r="N8983" i="1" s="1"/>
  <c r="T8983" i="1"/>
  <c r="K8984" i="1"/>
  <c r="L8984" i="1"/>
  <c r="M8984" i="1"/>
  <c r="N8984" i="1"/>
  <c r="T8984" i="1"/>
  <c r="K8985" i="1"/>
  <c r="L8985" i="1"/>
  <c r="M8985" i="1"/>
  <c r="P8985" i="1" s="1"/>
  <c r="T8985" i="1"/>
  <c r="U8985" i="1"/>
  <c r="K8986" i="1"/>
  <c r="L8986" i="1"/>
  <c r="M8986" i="1"/>
  <c r="N8986" i="1" s="1"/>
  <c r="Q8986" i="1"/>
  <c r="T8986" i="1"/>
  <c r="K8987" i="1"/>
  <c r="L8987" i="1"/>
  <c r="M8987" i="1"/>
  <c r="R8987" i="1" s="1"/>
  <c r="T8987" i="1"/>
  <c r="K8988" i="1"/>
  <c r="L8988" i="1"/>
  <c r="M8988" i="1"/>
  <c r="P8988" i="1"/>
  <c r="Q8988" i="1"/>
  <c r="R8988" i="1"/>
  <c r="T8988" i="1"/>
  <c r="K8989" i="1"/>
  <c r="L8989" i="1"/>
  <c r="M8989" i="1"/>
  <c r="Q8989" i="1" s="1"/>
  <c r="T8989" i="1"/>
  <c r="U8989" i="1"/>
  <c r="K8990" i="1"/>
  <c r="L8990" i="1"/>
  <c r="M8990" i="1"/>
  <c r="T8990" i="1"/>
  <c r="K8991" i="1"/>
  <c r="L8991" i="1"/>
  <c r="M8991" i="1"/>
  <c r="R8991" i="1"/>
  <c r="T8991" i="1"/>
  <c r="K8992" i="1"/>
  <c r="L8992" i="1"/>
  <c r="M8992" i="1"/>
  <c r="R8992" i="1" s="1"/>
  <c r="T8992" i="1"/>
  <c r="K8993" i="1"/>
  <c r="L8993" i="1"/>
  <c r="M8993" i="1"/>
  <c r="Q8993" i="1" s="1"/>
  <c r="T8993" i="1"/>
  <c r="U8993" i="1"/>
  <c r="K8994" i="1"/>
  <c r="L8994" i="1"/>
  <c r="M8994" i="1"/>
  <c r="R8994" i="1"/>
  <c r="T8994" i="1"/>
  <c r="K8995" i="1"/>
  <c r="L8995" i="1"/>
  <c r="M8995" i="1"/>
  <c r="N8995" i="1" s="1"/>
  <c r="T8995" i="1"/>
  <c r="K8996" i="1"/>
  <c r="L8996" i="1"/>
  <c r="M8996" i="1"/>
  <c r="N8996" i="1" s="1"/>
  <c r="P8996" i="1"/>
  <c r="T8996" i="1"/>
  <c r="K8997" i="1"/>
  <c r="L8997" i="1"/>
  <c r="M8997" i="1"/>
  <c r="T8997" i="1"/>
  <c r="K8998" i="1"/>
  <c r="L8998" i="1"/>
  <c r="M8998" i="1"/>
  <c r="T8998" i="1"/>
  <c r="K8999" i="1"/>
  <c r="L8999" i="1"/>
  <c r="M8999" i="1"/>
  <c r="O8999" i="1" s="1"/>
  <c r="T8999" i="1"/>
  <c r="K9000" i="1"/>
  <c r="L9000" i="1"/>
  <c r="M9000" i="1"/>
  <c r="T9000" i="1"/>
  <c r="K9001" i="1"/>
  <c r="L9001" i="1"/>
  <c r="M9001" i="1"/>
  <c r="T9001" i="1"/>
  <c r="K9002" i="1"/>
  <c r="L9002" i="1"/>
  <c r="M9002" i="1"/>
  <c r="N9002" i="1"/>
  <c r="T9002" i="1"/>
  <c r="U9002" i="1"/>
  <c r="K9003" i="1"/>
  <c r="L9003" i="1"/>
  <c r="M9003" i="1"/>
  <c r="R9003" i="1" s="1"/>
  <c r="S9003" i="1"/>
  <c r="T9003" i="1"/>
  <c r="K9004" i="1"/>
  <c r="L9004" i="1"/>
  <c r="M9004" i="1"/>
  <c r="Q9004" i="1" s="1"/>
  <c r="S9004" i="1"/>
  <c r="T9004" i="1"/>
  <c r="K9005" i="1"/>
  <c r="L9005" i="1"/>
  <c r="M9005" i="1"/>
  <c r="O9007" i="1" s="1"/>
  <c r="Q9005" i="1"/>
  <c r="T9005" i="1"/>
  <c r="K9006" i="1"/>
  <c r="L9006" i="1"/>
  <c r="M9006" i="1"/>
  <c r="R9006" i="1" s="1"/>
  <c r="T9006" i="1"/>
  <c r="K9007" i="1"/>
  <c r="L9007" i="1"/>
  <c r="M9007" i="1"/>
  <c r="T9007" i="1"/>
  <c r="K9008" i="1"/>
  <c r="L9008" i="1"/>
  <c r="M9008" i="1"/>
  <c r="P9008" i="1" s="1"/>
  <c r="N9008" i="1"/>
  <c r="T9008" i="1"/>
  <c r="K9009" i="1"/>
  <c r="L9009" i="1"/>
  <c r="M9009" i="1"/>
  <c r="W9011" i="1" s="1"/>
  <c r="T9009" i="1"/>
  <c r="U9009" i="1"/>
  <c r="K9010" i="1"/>
  <c r="L9010" i="1"/>
  <c r="M9010" i="1"/>
  <c r="N9011" i="1" s="1"/>
  <c r="N9010" i="1"/>
  <c r="R9010" i="1"/>
  <c r="T9010" i="1"/>
  <c r="K9011" i="1"/>
  <c r="L9011" i="1"/>
  <c r="M9011" i="1"/>
  <c r="S9011" i="1"/>
  <c r="T9011" i="1"/>
  <c r="K9012" i="1"/>
  <c r="L9012" i="1"/>
  <c r="M9012" i="1"/>
  <c r="T9012" i="1"/>
  <c r="K9013" i="1"/>
  <c r="L9013" i="1"/>
  <c r="M9013" i="1"/>
  <c r="P9013" i="1"/>
  <c r="T9013" i="1"/>
  <c r="K9014" i="1"/>
  <c r="L9014" i="1"/>
  <c r="M9014" i="1"/>
  <c r="T9014" i="1"/>
  <c r="K9015" i="1"/>
  <c r="L9015" i="1"/>
  <c r="M9015" i="1"/>
  <c r="U9017" i="1" s="1"/>
  <c r="T9015" i="1"/>
  <c r="K9016" i="1"/>
  <c r="L9016" i="1"/>
  <c r="M9016" i="1"/>
  <c r="T9016" i="1"/>
  <c r="K9017" i="1"/>
  <c r="L9017" i="1"/>
  <c r="M9017" i="1"/>
  <c r="S9017" i="1"/>
  <c r="T9017" i="1"/>
  <c r="K9018" i="1"/>
  <c r="L9018" i="1"/>
  <c r="M9018" i="1"/>
  <c r="N9018" i="1" s="1"/>
  <c r="T9018" i="1"/>
  <c r="K9019" i="1"/>
  <c r="L9019" i="1"/>
  <c r="M9019" i="1"/>
  <c r="T9019" i="1"/>
  <c r="K9020" i="1"/>
  <c r="L9020" i="1"/>
  <c r="M9020" i="1"/>
  <c r="Q9020" i="1" s="1"/>
  <c r="T9020" i="1"/>
  <c r="K9021" i="1"/>
  <c r="L9021" i="1"/>
  <c r="M9021" i="1"/>
  <c r="Q9021" i="1" s="1"/>
  <c r="T9021" i="1"/>
  <c r="K9022" i="1"/>
  <c r="L9022" i="1"/>
  <c r="M9022" i="1"/>
  <c r="T9022" i="1"/>
  <c r="K9023" i="1"/>
  <c r="L9023" i="1"/>
  <c r="M9023" i="1"/>
  <c r="R9023" i="1"/>
  <c r="T9023" i="1"/>
  <c r="K9024" i="1"/>
  <c r="L9024" i="1"/>
  <c r="M9024" i="1"/>
  <c r="R9024" i="1" s="1"/>
  <c r="T9024" i="1"/>
  <c r="K9025" i="1"/>
  <c r="L9025" i="1"/>
  <c r="M9025" i="1"/>
  <c r="Q9025" i="1" s="1"/>
  <c r="T9025" i="1"/>
  <c r="K9026" i="1"/>
  <c r="L9026" i="1"/>
  <c r="M9026" i="1"/>
  <c r="R9026" i="1"/>
  <c r="T9026" i="1"/>
  <c r="K9027" i="1"/>
  <c r="L9027" i="1"/>
  <c r="M9027" i="1"/>
  <c r="T9027" i="1"/>
  <c r="K9028" i="1"/>
  <c r="L9028" i="1"/>
  <c r="M9028" i="1"/>
  <c r="O9028" i="1"/>
  <c r="R9028" i="1"/>
  <c r="T9028" i="1"/>
  <c r="K9029" i="1"/>
  <c r="L9029" i="1"/>
  <c r="M9029" i="1"/>
  <c r="Q9029" i="1" s="1"/>
  <c r="T9029" i="1"/>
  <c r="K9030" i="1"/>
  <c r="L9030" i="1"/>
  <c r="M9030" i="1"/>
  <c r="T9030" i="1"/>
  <c r="K9031" i="1"/>
  <c r="L9031" i="1"/>
  <c r="M9031" i="1"/>
  <c r="O9031" i="1"/>
  <c r="T9031" i="1"/>
  <c r="K9032" i="1"/>
  <c r="L9032" i="1"/>
  <c r="M9032" i="1"/>
  <c r="O9032" i="1" s="1"/>
  <c r="N9032" i="1"/>
  <c r="T9032" i="1"/>
  <c r="K9033" i="1"/>
  <c r="L9033" i="1"/>
  <c r="M9033" i="1"/>
  <c r="S9033" i="1"/>
  <c r="T9033" i="1"/>
  <c r="K9034" i="1"/>
  <c r="L9034" i="1"/>
  <c r="M9034" i="1"/>
  <c r="N9034" i="1" s="1"/>
  <c r="T9034" i="1"/>
  <c r="K9035" i="1"/>
  <c r="L9035" i="1"/>
  <c r="M9035" i="1"/>
  <c r="R9035" i="1" s="1"/>
  <c r="T9035" i="1"/>
  <c r="K9036" i="1"/>
  <c r="L9036" i="1"/>
  <c r="M9036" i="1"/>
  <c r="Q9036" i="1" s="1"/>
  <c r="T9036" i="1"/>
  <c r="V9036" i="1"/>
  <c r="K9037" i="1"/>
  <c r="L9037" i="1"/>
  <c r="M9037" i="1"/>
  <c r="Q9037" i="1"/>
  <c r="T9037" i="1"/>
  <c r="K9038" i="1"/>
  <c r="L9038" i="1"/>
  <c r="M9038" i="1"/>
  <c r="R9038" i="1" s="1"/>
  <c r="T9038" i="1"/>
  <c r="K9039" i="1"/>
  <c r="L9039" i="1"/>
  <c r="M9039" i="1"/>
  <c r="O9039" i="1" s="1"/>
  <c r="T9039" i="1"/>
  <c r="W9039" i="1"/>
  <c r="K9040" i="1"/>
  <c r="L9040" i="1"/>
  <c r="M9040" i="1"/>
  <c r="N9040" i="1" s="1"/>
  <c r="T9040" i="1"/>
  <c r="K9041" i="1"/>
  <c r="L9041" i="1"/>
  <c r="M9041" i="1"/>
  <c r="P9041" i="1" s="1"/>
  <c r="T9041" i="1"/>
  <c r="K9042" i="1"/>
  <c r="L9042" i="1"/>
  <c r="M9042" i="1"/>
  <c r="R9042" i="1" s="1"/>
  <c r="T9042" i="1"/>
  <c r="K9043" i="1"/>
  <c r="L9043" i="1"/>
  <c r="M9043" i="1"/>
  <c r="T9043" i="1"/>
  <c r="K9044" i="1"/>
  <c r="L9044" i="1"/>
  <c r="M9044" i="1"/>
  <c r="Q9044" i="1"/>
  <c r="T9044" i="1"/>
  <c r="K9045" i="1"/>
  <c r="L9045" i="1"/>
  <c r="M9045" i="1"/>
  <c r="P9045" i="1" s="1"/>
  <c r="T9045" i="1"/>
  <c r="K9046" i="1"/>
  <c r="L9046" i="1"/>
  <c r="M9046" i="1"/>
  <c r="R9046" i="1" s="1"/>
  <c r="T9046" i="1"/>
  <c r="K9047" i="1"/>
  <c r="L9047" i="1"/>
  <c r="M9047" i="1"/>
  <c r="Q9047" i="1" s="1"/>
  <c r="R9047" i="1"/>
  <c r="T9047" i="1"/>
  <c r="K9048" i="1"/>
  <c r="L9048" i="1"/>
  <c r="M9048" i="1"/>
  <c r="N9048" i="1" s="1"/>
  <c r="T9048" i="1"/>
  <c r="W9048" i="1"/>
  <c r="K9049" i="1"/>
  <c r="L9049" i="1"/>
  <c r="M9049" i="1"/>
  <c r="S9049" i="1"/>
  <c r="T9049" i="1"/>
  <c r="K9050" i="1"/>
  <c r="L9050" i="1"/>
  <c r="M9050" i="1"/>
  <c r="N9050" i="1" s="1"/>
  <c r="T9050" i="1"/>
  <c r="K9051" i="1"/>
  <c r="L9051" i="1"/>
  <c r="M9051" i="1"/>
  <c r="R9051" i="1" s="1"/>
  <c r="T9051" i="1"/>
  <c r="K9052" i="1"/>
  <c r="L9052" i="1"/>
  <c r="M9052" i="1"/>
  <c r="P9052" i="1" s="1"/>
  <c r="R9052" i="1"/>
  <c r="T9052" i="1"/>
  <c r="K9053" i="1"/>
  <c r="L9053" i="1"/>
  <c r="M9053" i="1"/>
  <c r="Q9053" i="1" s="1"/>
  <c r="T9053" i="1"/>
  <c r="K9054" i="1"/>
  <c r="L9054" i="1"/>
  <c r="M9054" i="1"/>
  <c r="T9054" i="1"/>
  <c r="K9055" i="1"/>
  <c r="L9055" i="1"/>
  <c r="M9055" i="1"/>
  <c r="R9055" i="1" s="1"/>
  <c r="T9055" i="1"/>
  <c r="K9056" i="1"/>
  <c r="L9056" i="1"/>
  <c r="M9056" i="1"/>
  <c r="N9056" i="1" s="1"/>
  <c r="T9056" i="1"/>
  <c r="K9057" i="1"/>
  <c r="L9057" i="1"/>
  <c r="M9057" i="1"/>
  <c r="T9057" i="1"/>
  <c r="K9058" i="1"/>
  <c r="L9058" i="1"/>
  <c r="M9058" i="1"/>
  <c r="T9058" i="1"/>
  <c r="K9059" i="1"/>
  <c r="L9059" i="1"/>
  <c r="M9059" i="1"/>
  <c r="N9059" i="1" s="1"/>
  <c r="T9059" i="1"/>
  <c r="K9060" i="1"/>
  <c r="L9060" i="1"/>
  <c r="M9060" i="1"/>
  <c r="P9060" i="1" s="1"/>
  <c r="Q9060" i="1"/>
  <c r="T9060" i="1"/>
  <c r="K9061" i="1"/>
  <c r="L9061" i="1"/>
  <c r="M9061" i="1"/>
  <c r="O9061" i="1" s="1"/>
  <c r="T9061" i="1"/>
  <c r="K9062" i="1"/>
  <c r="L9062" i="1"/>
  <c r="M9062" i="1"/>
  <c r="P9062" i="1" s="1"/>
  <c r="T9062" i="1"/>
  <c r="K9063" i="1"/>
  <c r="L9063" i="1"/>
  <c r="M9063" i="1"/>
  <c r="O9063" i="1"/>
  <c r="T9063" i="1"/>
  <c r="K9064" i="1"/>
  <c r="L9064" i="1"/>
  <c r="M9064" i="1"/>
  <c r="N9064" i="1" s="1"/>
  <c r="T9064" i="1"/>
  <c r="K9065" i="1"/>
  <c r="L9065" i="1"/>
  <c r="M9065" i="1"/>
  <c r="T9065" i="1"/>
  <c r="K9066" i="1"/>
  <c r="L9066" i="1"/>
  <c r="M9066" i="1"/>
  <c r="S9067" i="1" s="1"/>
  <c r="T9066" i="1"/>
  <c r="K9067" i="1"/>
  <c r="L9067" i="1"/>
  <c r="M9067" i="1"/>
  <c r="T9067" i="1"/>
  <c r="K9068" i="1"/>
  <c r="L9068" i="1"/>
  <c r="M9068" i="1"/>
  <c r="T9068" i="1"/>
  <c r="K9069" i="1"/>
  <c r="L9069" i="1"/>
  <c r="M9069" i="1"/>
  <c r="P9069" i="1" s="1"/>
  <c r="T9069" i="1"/>
  <c r="K9070" i="1"/>
  <c r="L9070" i="1"/>
  <c r="M9070" i="1"/>
  <c r="R9070" i="1"/>
  <c r="T9070" i="1"/>
  <c r="K9071" i="1"/>
  <c r="L9071" i="1"/>
  <c r="M9071" i="1"/>
  <c r="T9071" i="1"/>
  <c r="K9072" i="1"/>
  <c r="L9072" i="1"/>
  <c r="M9072" i="1"/>
  <c r="T9072" i="1"/>
  <c r="K9073" i="1"/>
  <c r="L9073" i="1"/>
  <c r="M9073" i="1"/>
  <c r="T9073" i="1"/>
  <c r="K9074" i="1"/>
  <c r="L9074" i="1"/>
  <c r="M9074" i="1"/>
  <c r="Q9078" i="1" s="1"/>
  <c r="T9074" i="1"/>
  <c r="K9075" i="1"/>
  <c r="L9075" i="1"/>
  <c r="M9075" i="1"/>
  <c r="N9075" i="1" s="1"/>
  <c r="T9075" i="1"/>
  <c r="K9076" i="1"/>
  <c r="L9076" i="1"/>
  <c r="M9076" i="1"/>
  <c r="Q9076" i="1" s="1"/>
  <c r="T9076" i="1"/>
  <c r="K9077" i="1"/>
  <c r="L9077" i="1"/>
  <c r="M9077" i="1"/>
  <c r="O9077" i="1" s="1"/>
  <c r="T9077" i="1"/>
  <c r="K9078" i="1"/>
  <c r="L9078" i="1"/>
  <c r="M9078" i="1"/>
  <c r="N9078" i="1" s="1"/>
  <c r="T9078" i="1"/>
  <c r="U9078" i="1"/>
  <c r="K9079" i="1"/>
  <c r="L9079" i="1"/>
  <c r="M9079" i="1"/>
  <c r="N9079" i="1" s="1"/>
  <c r="T9079" i="1"/>
  <c r="U9079" i="1"/>
  <c r="K9080" i="1"/>
  <c r="L9080" i="1"/>
  <c r="M9080" i="1"/>
  <c r="T9080" i="1"/>
  <c r="K9081" i="1"/>
  <c r="L9081" i="1"/>
  <c r="M9081" i="1"/>
  <c r="T9081" i="1"/>
  <c r="K9082" i="1"/>
  <c r="L9082" i="1"/>
  <c r="M9082" i="1"/>
  <c r="T9082" i="1"/>
  <c r="K9083" i="1"/>
  <c r="L9083" i="1"/>
  <c r="M9083" i="1"/>
  <c r="T9083" i="1"/>
  <c r="K9084" i="1"/>
  <c r="L9084" i="1"/>
  <c r="M9084" i="1"/>
  <c r="P9084" i="1"/>
  <c r="T9084" i="1"/>
  <c r="K9085" i="1"/>
  <c r="L9085" i="1"/>
  <c r="M9085" i="1"/>
  <c r="P9085" i="1" s="1"/>
  <c r="T9085" i="1"/>
  <c r="K9086" i="1"/>
  <c r="L9086" i="1"/>
  <c r="M9086" i="1"/>
  <c r="P9086" i="1" s="1"/>
  <c r="T9086" i="1"/>
  <c r="U9086" i="1"/>
  <c r="K9087" i="1"/>
  <c r="L9087" i="1"/>
  <c r="M9087" i="1"/>
  <c r="T9087" i="1"/>
  <c r="K9088" i="1"/>
  <c r="L9088" i="1"/>
  <c r="M9088" i="1"/>
  <c r="S9088" i="1"/>
  <c r="T9088" i="1"/>
  <c r="K9089" i="1"/>
  <c r="L9089" i="1"/>
  <c r="M9089" i="1"/>
  <c r="T9089" i="1"/>
  <c r="K9090" i="1"/>
  <c r="L9090" i="1"/>
  <c r="M9090" i="1"/>
  <c r="T9090" i="1"/>
  <c r="K9091" i="1"/>
  <c r="L9091" i="1"/>
  <c r="M9091" i="1"/>
  <c r="N9091" i="1" s="1"/>
  <c r="T9091" i="1"/>
  <c r="K9092" i="1"/>
  <c r="L9092" i="1"/>
  <c r="M9092" i="1"/>
  <c r="N9092" i="1" s="1"/>
  <c r="T9092" i="1"/>
  <c r="K9093" i="1"/>
  <c r="L9093" i="1"/>
  <c r="M9093" i="1"/>
  <c r="P9093" i="1" s="1"/>
  <c r="T9093" i="1"/>
  <c r="K9094" i="1"/>
  <c r="L9094" i="1"/>
  <c r="M9094" i="1"/>
  <c r="T9094" i="1"/>
  <c r="K9095" i="1"/>
  <c r="L9095" i="1"/>
  <c r="M9095" i="1"/>
  <c r="N9095" i="1" s="1"/>
  <c r="T9095" i="1"/>
  <c r="K9096" i="1"/>
  <c r="L9096" i="1"/>
  <c r="M9096" i="1"/>
  <c r="V9099" i="1" s="1"/>
  <c r="T9096" i="1"/>
  <c r="K9097" i="1"/>
  <c r="L9097" i="1"/>
  <c r="M9097" i="1"/>
  <c r="P9097" i="1" s="1"/>
  <c r="T9097" i="1"/>
  <c r="K9098" i="1"/>
  <c r="L9098" i="1"/>
  <c r="M9098" i="1"/>
  <c r="P9098" i="1" s="1"/>
  <c r="R9098" i="1"/>
  <c r="T9098" i="1"/>
  <c r="K9099" i="1"/>
  <c r="L9099" i="1"/>
  <c r="M9099" i="1"/>
  <c r="O9099" i="1"/>
  <c r="T9099" i="1"/>
  <c r="K9100" i="1"/>
  <c r="L9100" i="1"/>
  <c r="M9100" i="1"/>
  <c r="O9100" i="1" s="1"/>
  <c r="R9100" i="1"/>
  <c r="T9100" i="1"/>
  <c r="K9101" i="1"/>
  <c r="L9101" i="1"/>
  <c r="M9101" i="1"/>
  <c r="T9101" i="1"/>
  <c r="K9102" i="1"/>
  <c r="L9102" i="1"/>
  <c r="M9102" i="1"/>
  <c r="T9102" i="1"/>
  <c r="K9103" i="1"/>
  <c r="L9103" i="1"/>
  <c r="M9103" i="1"/>
  <c r="R9103" i="1" s="1"/>
  <c r="T9103" i="1"/>
  <c r="K9104" i="1"/>
  <c r="L9104" i="1"/>
  <c r="M9104" i="1"/>
  <c r="T9104" i="1"/>
  <c r="K9105" i="1"/>
  <c r="L9105" i="1"/>
  <c r="M9105" i="1"/>
  <c r="T9105" i="1"/>
  <c r="K9106" i="1"/>
  <c r="L9106" i="1"/>
  <c r="M9106" i="1"/>
  <c r="T9106" i="1"/>
  <c r="V9106" i="1"/>
  <c r="K9107" i="1"/>
  <c r="L9107" i="1"/>
  <c r="M9107" i="1"/>
  <c r="Q9107" i="1" s="1"/>
  <c r="T9107" i="1"/>
  <c r="K9108" i="1"/>
  <c r="L9108" i="1"/>
  <c r="M9108" i="1"/>
  <c r="O9108" i="1"/>
  <c r="T9108" i="1"/>
  <c r="V9108" i="1"/>
  <c r="K9109" i="1"/>
  <c r="L9109" i="1"/>
  <c r="M9109" i="1"/>
  <c r="O9109" i="1" s="1"/>
  <c r="T9109" i="1"/>
  <c r="K9110" i="1"/>
  <c r="L9110" i="1"/>
  <c r="M9110" i="1"/>
  <c r="P9110" i="1" s="1"/>
  <c r="T9110" i="1"/>
  <c r="K9111" i="1"/>
  <c r="L9111" i="1"/>
  <c r="M9111" i="1"/>
  <c r="R9111" i="1" s="1"/>
  <c r="Q9111" i="1"/>
  <c r="T9111" i="1"/>
  <c r="K9112" i="1"/>
  <c r="L9112" i="1"/>
  <c r="M9112" i="1"/>
  <c r="N9112" i="1"/>
  <c r="T9112" i="1"/>
  <c r="K9113" i="1"/>
  <c r="L9113" i="1"/>
  <c r="M9113" i="1"/>
  <c r="T9113" i="1"/>
  <c r="K9114" i="1"/>
  <c r="L9114" i="1"/>
  <c r="M9114" i="1"/>
  <c r="T9114" i="1"/>
  <c r="K9115" i="1"/>
  <c r="L9115" i="1"/>
  <c r="M9115" i="1"/>
  <c r="T9115" i="1"/>
  <c r="K9116" i="1"/>
  <c r="L9116" i="1"/>
  <c r="M9116" i="1"/>
  <c r="Q9116" i="1" s="1"/>
  <c r="T9116" i="1"/>
  <c r="K9117" i="1"/>
  <c r="L9117" i="1"/>
  <c r="M9117" i="1"/>
  <c r="U9118" i="1" s="1"/>
  <c r="T9117" i="1"/>
  <c r="K9118" i="1"/>
  <c r="L9118" i="1"/>
  <c r="M9118" i="1"/>
  <c r="T9118" i="1"/>
  <c r="K9119" i="1"/>
  <c r="L9119" i="1"/>
  <c r="M9119" i="1"/>
  <c r="O9119" i="1" s="1"/>
  <c r="T9119" i="1"/>
  <c r="K9120" i="1"/>
  <c r="L9120" i="1"/>
  <c r="M9120" i="1"/>
  <c r="T9120" i="1"/>
  <c r="K9121" i="1"/>
  <c r="L9121" i="1"/>
  <c r="M9121" i="1"/>
  <c r="O9123" i="1" s="1"/>
  <c r="T9121" i="1"/>
  <c r="K9122" i="1"/>
  <c r="L9122" i="1"/>
  <c r="M9122" i="1"/>
  <c r="V9126" i="1" s="1"/>
  <c r="T9122" i="1"/>
  <c r="K9123" i="1"/>
  <c r="L9123" i="1"/>
  <c r="M9123" i="1"/>
  <c r="T9123" i="1"/>
  <c r="K9124" i="1"/>
  <c r="L9124" i="1"/>
  <c r="M9124" i="1"/>
  <c r="T9124" i="1"/>
  <c r="K9125" i="1"/>
  <c r="L9125" i="1"/>
  <c r="M9125" i="1"/>
  <c r="T9125" i="1"/>
  <c r="K9126" i="1"/>
  <c r="L9126" i="1"/>
  <c r="M9126" i="1"/>
  <c r="N9126" i="1" s="1"/>
  <c r="Q9126" i="1"/>
  <c r="T9126" i="1"/>
  <c r="K9127" i="1"/>
  <c r="L9127" i="1"/>
  <c r="M9127" i="1"/>
  <c r="Q9127" i="1" s="1"/>
  <c r="S9127" i="1"/>
  <c r="T9127" i="1"/>
  <c r="V9127" i="1"/>
  <c r="K9128" i="1"/>
  <c r="L9128" i="1"/>
  <c r="M9128" i="1"/>
  <c r="O9128" i="1" s="1"/>
  <c r="T9128" i="1"/>
  <c r="K9129" i="1"/>
  <c r="L9129" i="1"/>
  <c r="M9129" i="1"/>
  <c r="P9129" i="1" s="1"/>
  <c r="T9129" i="1"/>
  <c r="K9130" i="1"/>
  <c r="L9130" i="1"/>
  <c r="M9130" i="1"/>
  <c r="P9130" i="1" s="1"/>
  <c r="T9130" i="1"/>
  <c r="U9130" i="1"/>
  <c r="K9131" i="1"/>
  <c r="L9131" i="1"/>
  <c r="M9131" i="1"/>
  <c r="O9131" i="1" s="1"/>
  <c r="T9131" i="1"/>
  <c r="K9132" i="1"/>
  <c r="L9132" i="1"/>
  <c r="M9132" i="1"/>
  <c r="N9132" i="1" s="1"/>
  <c r="R9132" i="1"/>
  <c r="T9132" i="1"/>
  <c r="K9133" i="1"/>
  <c r="L9133" i="1"/>
  <c r="M9133" i="1"/>
  <c r="T9133" i="1"/>
  <c r="K9134" i="1"/>
  <c r="L9134" i="1"/>
  <c r="M9134" i="1"/>
  <c r="R9134" i="1" s="1"/>
  <c r="T9134" i="1"/>
  <c r="K9135" i="1"/>
  <c r="L9135" i="1"/>
  <c r="M9135" i="1"/>
  <c r="T9135" i="1"/>
  <c r="K9136" i="1"/>
  <c r="L9136" i="1"/>
  <c r="M9136" i="1"/>
  <c r="T9136" i="1"/>
  <c r="K9137" i="1"/>
  <c r="L9137" i="1"/>
  <c r="M9137" i="1"/>
  <c r="T9137" i="1"/>
  <c r="K9138" i="1"/>
  <c r="L9138" i="1"/>
  <c r="M9138" i="1"/>
  <c r="Q9138" i="1" s="1"/>
  <c r="T9138" i="1"/>
  <c r="K9139" i="1"/>
  <c r="L9139" i="1"/>
  <c r="M9139" i="1"/>
  <c r="S9140" i="1" s="1"/>
  <c r="T9139" i="1"/>
  <c r="K9140" i="1"/>
  <c r="L9140" i="1"/>
  <c r="M9140" i="1"/>
  <c r="T9140" i="1"/>
  <c r="K9141" i="1"/>
  <c r="L9141" i="1"/>
  <c r="M9141" i="1"/>
  <c r="O9141" i="1" s="1"/>
  <c r="T9141" i="1"/>
  <c r="K9142" i="1"/>
  <c r="L9142" i="1"/>
  <c r="M9142" i="1"/>
  <c r="R9142" i="1" s="1"/>
  <c r="T9142" i="1"/>
  <c r="K9143" i="1"/>
  <c r="L9143" i="1"/>
  <c r="M9143" i="1"/>
  <c r="N9143" i="1" s="1"/>
  <c r="O9143" i="1"/>
  <c r="T9143" i="1"/>
  <c r="K9144" i="1"/>
  <c r="L9144" i="1"/>
  <c r="M9144" i="1"/>
  <c r="O9144" i="1" s="1"/>
  <c r="T9144" i="1"/>
  <c r="K9145" i="1"/>
  <c r="L9145" i="1"/>
  <c r="M9145" i="1"/>
  <c r="T9145" i="1"/>
  <c r="K9146" i="1"/>
  <c r="L9146" i="1"/>
  <c r="M9146" i="1"/>
  <c r="T9146" i="1"/>
  <c r="K9147" i="1"/>
  <c r="L9147" i="1"/>
  <c r="M9147" i="1"/>
  <c r="R9147" i="1" s="1"/>
  <c r="T9147" i="1"/>
  <c r="K9148" i="1"/>
  <c r="L9148" i="1"/>
  <c r="M9148" i="1"/>
  <c r="S9148" i="1"/>
  <c r="T9148" i="1"/>
  <c r="K9149" i="1"/>
  <c r="L9149" i="1"/>
  <c r="M9149" i="1"/>
  <c r="T9149" i="1"/>
  <c r="K9150" i="1"/>
  <c r="L9150" i="1"/>
  <c r="M9150" i="1"/>
  <c r="Q9150" i="1" s="1"/>
  <c r="T9150" i="1"/>
  <c r="K9151" i="1"/>
  <c r="L9151" i="1"/>
  <c r="M9151" i="1"/>
  <c r="T9151" i="1"/>
  <c r="K9152" i="1"/>
  <c r="L9152" i="1"/>
  <c r="M9152" i="1"/>
  <c r="T9152" i="1"/>
  <c r="K9153" i="1"/>
  <c r="L9153" i="1"/>
  <c r="M9153" i="1"/>
  <c r="Q9153" i="1" s="1"/>
  <c r="T9153" i="1"/>
  <c r="K9154" i="1"/>
  <c r="L9154" i="1"/>
  <c r="M9154" i="1"/>
  <c r="T9154" i="1"/>
  <c r="K9155" i="1"/>
  <c r="L9155" i="1"/>
  <c r="M9155" i="1"/>
  <c r="N9155" i="1" s="1"/>
  <c r="T9155" i="1"/>
  <c r="K9156" i="1"/>
  <c r="L9156" i="1"/>
  <c r="M9156" i="1"/>
  <c r="T9156" i="1"/>
  <c r="K9157" i="1"/>
  <c r="L9157" i="1"/>
  <c r="M9157" i="1"/>
  <c r="S9159" i="1" s="1"/>
  <c r="T9157" i="1"/>
  <c r="K9158" i="1"/>
  <c r="L9158" i="1"/>
  <c r="M9158" i="1"/>
  <c r="Q9158" i="1" s="1"/>
  <c r="N9158" i="1"/>
  <c r="O9158" i="1"/>
  <c r="T9158" i="1"/>
  <c r="K9159" i="1"/>
  <c r="L9159" i="1"/>
  <c r="M9159" i="1"/>
  <c r="T9159" i="1"/>
  <c r="K9160" i="1"/>
  <c r="L9160" i="1"/>
  <c r="M9160" i="1"/>
  <c r="Q9160" i="1" s="1"/>
  <c r="T9160" i="1"/>
  <c r="K9161" i="1"/>
  <c r="L9161" i="1"/>
  <c r="M9161" i="1"/>
  <c r="N9161" i="1" s="1"/>
  <c r="T9161" i="1"/>
  <c r="K9162" i="1"/>
  <c r="L9162" i="1"/>
  <c r="M9162" i="1"/>
  <c r="T9162" i="1"/>
  <c r="K9163" i="1"/>
  <c r="L9163" i="1"/>
  <c r="M9163" i="1"/>
  <c r="P9163" i="1" s="1"/>
  <c r="T9163" i="1"/>
  <c r="K9164" i="1"/>
  <c r="L9164" i="1"/>
  <c r="M9164" i="1"/>
  <c r="T9164" i="1"/>
  <c r="K9165" i="1"/>
  <c r="L9165" i="1"/>
  <c r="M9165" i="1"/>
  <c r="T9165" i="1"/>
  <c r="K9166" i="1"/>
  <c r="L9166" i="1"/>
  <c r="M9166" i="1"/>
  <c r="T9166" i="1"/>
  <c r="K9167" i="1"/>
  <c r="L9167" i="1"/>
  <c r="M9167" i="1"/>
  <c r="P9167" i="1" s="1"/>
  <c r="T9167" i="1"/>
  <c r="K9168" i="1"/>
  <c r="L9168" i="1"/>
  <c r="M9168" i="1"/>
  <c r="S9168" i="1"/>
  <c r="T9168" i="1"/>
  <c r="K9169" i="1"/>
  <c r="L9169" i="1"/>
  <c r="M9169" i="1"/>
  <c r="T9169" i="1"/>
  <c r="K9170" i="1"/>
  <c r="L9170" i="1"/>
  <c r="M9170" i="1"/>
  <c r="O9170" i="1" s="1"/>
  <c r="T9170" i="1"/>
  <c r="K9171" i="1"/>
  <c r="L9171" i="1"/>
  <c r="M9171" i="1"/>
  <c r="P9171" i="1" s="1"/>
  <c r="T9171" i="1"/>
  <c r="K9172" i="1"/>
  <c r="L9172" i="1"/>
  <c r="M9172" i="1"/>
  <c r="T9172" i="1"/>
  <c r="K9173" i="1"/>
  <c r="L9173" i="1"/>
  <c r="M9173" i="1"/>
  <c r="P9173" i="1" s="1"/>
  <c r="Q9173" i="1"/>
  <c r="T9173" i="1"/>
  <c r="K9174" i="1"/>
  <c r="L9174" i="1"/>
  <c r="M9174" i="1"/>
  <c r="N9174" i="1" s="1"/>
  <c r="O9174" i="1"/>
  <c r="T9174" i="1"/>
  <c r="K9175" i="1"/>
  <c r="L9175" i="1"/>
  <c r="M9175" i="1"/>
  <c r="P9175" i="1"/>
  <c r="T9175" i="1"/>
  <c r="K9176" i="1"/>
  <c r="L9176" i="1"/>
  <c r="M9176" i="1"/>
  <c r="Q9176" i="1" s="1"/>
  <c r="T9176" i="1"/>
  <c r="U9176" i="1"/>
  <c r="K9177" i="1"/>
  <c r="L9177" i="1"/>
  <c r="M9177" i="1"/>
  <c r="N9177" i="1" s="1"/>
  <c r="T9177" i="1"/>
  <c r="K9178" i="1"/>
  <c r="L9178" i="1"/>
  <c r="M9178" i="1"/>
  <c r="O9178" i="1" s="1"/>
  <c r="S9178" i="1"/>
  <c r="T9178" i="1"/>
  <c r="K9179" i="1"/>
  <c r="L9179" i="1"/>
  <c r="M9179" i="1"/>
  <c r="N9179" i="1"/>
  <c r="P9179" i="1"/>
  <c r="T9179" i="1"/>
  <c r="K9180" i="1"/>
  <c r="L9180" i="1"/>
  <c r="M9180" i="1"/>
  <c r="T9180" i="1"/>
  <c r="K9181" i="1"/>
  <c r="L9181" i="1"/>
  <c r="M9181" i="1"/>
  <c r="Q9181" i="1" s="1"/>
  <c r="P9181" i="1"/>
  <c r="T9181" i="1"/>
  <c r="K9182" i="1"/>
  <c r="L9182" i="1"/>
  <c r="M9182" i="1"/>
  <c r="O9182" i="1" s="1"/>
  <c r="R9182" i="1"/>
  <c r="T9182" i="1"/>
  <c r="W9182" i="1"/>
  <c r="K9183" i="1"/>
  <c r="L9183" i="1"/>
  <c r="M9183" i="1"/>
  <c r="P9183" i="1" s="1"/>
  <c r="S9183" i="1"/>
  <c r="T9183" i="1"/>
  <c r="U9183" i="1"/>
  <c r="K9184" i="1"/>
  <c r="L9184" i="1"/>
  <c r="M9184" i="1"/>
  <c r="T9184" i="1"/>
  <c r="K9185" i="1"/>
  <c r="L9185" i="1"/>
  <c r="M9185" i="1"/>
  <c r="S9186" i="1" s="1"/>
  <c r="O9185" i="1"/>
  <c r="T9185" i="1"/>
  <c r="K9186" i="1"/>
  <c r="L9186" i="1"/>
  <c r="M9186" i="1"/>
  <c r="T9186" i="1"/>
  <c r="K9187" i="1"/>
  <c r="L9187" i="1"/>
  <c r="M9187" i="1"/>
  <c r="T9187" i="1"/>
  <c r="K9188" i="1"/>
  <c r="L9188" i="1"/>
  <c r="M9188" i="1"/>
  <c r="T9188" i="1"/>
  <c r="K9189" i="1"/>
  <c r="L9189" i="1"/>
  <c r="M9189" i="1"/>
  <c r="P9189" i="1"/>
  <c r="Q9189" i="1"/>
  <c r="T9189" i="1"/>
  <c r="K9190" i="1"/>
  <c r="L9190" i="1"/>
  <c r="M9190" i="1"/>
  <c r="N9190" i="1" s="1"/>
  <c r="O9190" i="1"/>
  <c r="T9190" i="1"/>
  <c r="K9191" i="1"/>
  <c r="L9191" i="1"/>
  <c r="M9191" i="1"/>
  <c r="P9191" i="1" s="1"/>
  <c r="T9191" i="1"/>
  <c r="K9192" i="1"/>
  <c r="L9192" i="1"/>
  <c r="M9192" i="1"/>
  <c r="N9193" i="1" s="1"/>
  <c r="T9192" i="1"/>
  <c r="K9193" i="1"/>
  <c r="L9193" i="1"/>
  <c r="M9193" i="1"/>
  <c r="T9193" i="1"/>
  <c r="K9194" i="1"/>
  <c r="L9194" i="1"/>
  <c r="M9194" i="1"/>
  <c r="O9194" i="1"/>
  <c r="T9194" i="1"/>
  <c r="K9195" i="1"/>
  <c r="L9195" i="1"/>
  <c r="M9195" i="1"/>
  <c r="N9195" i="1" s="1"/>
  <c r="T9195" i="1"/>
  <c r="K9196" i="1"/>
  <c r="L9196" i="1"/>
  <c r="M9196" i="1"/>
  <c r="U9196" i="1" s="1"/>
  <c r="T9196" i="1"/>
  <c r="K9197" i="1"/>
  <c r="L9197" i="1"/>
  <c r="M9197" i="1"/>
  <c r="T9197" i="1"/>
  <c r="K9198" i="1"/>
  <c r="L9198" i="1"/>
  <c r="M9198" i="1"/>
  <c r="O9198" i="1" s="1"/>
  <c r="Q9198" i="1"/>
  <c r="T9198" i="1"/>
  <c r="K9199" i="1"/>
  <c r="L9199" i="1"/>
  <c r="M9199" i="1"/>
  <c r="P9199" i="1" s="1"/>
  <c r="T9199" i="1"/>
  <c r="K9200" i="1"/>
  <c r="L9200" i="1"/>
  <c r="M9200" i="1"/>
  <c r="Q9200" i="1" s="1"/>
  <c r="S9200" i="1"/>
  <c r="T9200" i="1"/>
  <c r="K9201" i="1"/>
  <c r="L9201" i="1"/>
  <c r="M9201" i="1"/>
  <c r="O9201" i="1" s="1"/>
  <c r="N9201" i="1"/>
  <c r="R9201" i="1"/>
  <c r="T9201" i="1"/>
  <c r="K9202" i="1"/>
  <c r="L9202" i="1"/>
  <c r="M9202" i="1"/>
  <c r="O9202" i="1" s="1"/>
  <c r="T9202" i="1"/>
  <c r="K9203" i="1"/>
  <c r="L9203" i="1"/>
  <c r="M9203" i="1"/>
  <c r="N9203" i="1" s="1"/>
  <c r="T9203" i="1"/>
  <c r="K9204" i="1"/>
  <c r="L9204" i="1"/>
  <c r="M9204" i="1"/>
  <c r="Q9208" i="1" s="1"/>
  <c r="T9204" i="1"/>
  <c r="K9205" i="1"/>
  <c r="L9205" i="1"/>
  <c r="M9205" i="1"/>
  <c r="T9205" i="1"/>
  <c r="K9206" i="1"/>
  <c r="L9206" i="1"/>
  <c r="M9206" i="1"/>
  <c r="Q9206" i="1" s="1"/>
  <c r="T9206" i="1"/>
  <c r="K9207" i="1"/>
  <c r="L9207" i="1"/>
  <c r="M9207" i="1"/>
  <c r="T9207" i="1"/>
  <c r="K9208" i="1"/>
  <c r="L9208" i="1"/>
  <c r="M9208" i="1"/>
  <c r="T9208" i="1"/>
  <c r="K9209" i="1"/>
  <c r="L9209" i="1"/>
  <c r="M9209" i="1"/>
  <c r="N9209" i="1" s="1"/>
  <c r="T9209" i="1"/>
  <c r="K9210" i="1"/>
  <c r="L9210" i="1"/>
  <c r="M9210" i="1"/>
  <c r="O9210" i="1" s="1"/>
  <c r="S9210" i="1"/>
  <c r="T9210" i="1"/>
  <c r="K9211" i="1"/>
  <c r="L9211" i="1"/>
  <c r="M9211" i="1"/>
  <c r="T9211" i="1"/>
  <c r="K9212" i="1"/>
  <c r="L9212" i="1"/>
  <c r="M9212" i="1"/>
  <c r="T9212" i="1"/>
  <c r="K9213" i="1"/>
  <c r="L9213" i="1"/>
  <c r="M9213" i="1"/>
  <c r="T9213" i="1"/>
  <c r="K9214" i="1"/>
  <c r="L9214" i="1"/>
  <c r="M9214" i="1"/>
  <c r="O9214" i="1"/>
  <c r="T9214" i="1"/>
  <c r="K9215" i="1"/>
  <c r="L9215" i="1"/>
  <c r="M9215" i="1"/>
  <c r="P9215" i="1" s="1"/>
  <c r="T9215" i="1"/>
  <c r="K9216" i="1"/>
  <c r="L9216" i="1"/>
  <c r="M9216" i="1"/>
  <c r="O9218" i="1" s="1"/>
  <c r="S9216" i="1"/>
  <c r="T9216" i="1"/>
  <c r="K9217" i="1"/>
  <c r="L9217" i="1"/>
  <c r="M9217" i="1"/>
  <c r="R9217" i="1" s="1"/>
  <c r="N9217" i="1"/>
  <c r="T9217" i="1"/>
  <c r="K9218" i="1"/>
  <c r="L9218" i="1"/>
  <c r="M9218" i="1"/>
  <c r="T9218" i="1"/>
  <c r="K9219" i="1"/>
  <c r="L9219" i="1"/>
  <c r="M9219" i="1"/>
  <c r="N9219" i="1" s="1"/>
  <c r="T9219" i="1"/>
  <c r="K9220" i="1"/>
  <c r="L9220" i="1"/>
  <c r="M9220" i="1"/>
  <c r="O9222" i="1" s="1"/>
  <c r="T9220" i="1"/>
  <c r="K9221" i="1"/>
  <c r="L9221" i="1"/>
  <c r="M9221" i="1"/>
  <c r="P9221" i="1" s="1"/>
  <c r="N9221" i="1"/>
  <c r="T9221" i="1"/>
  <c r="K9222" i="1"/>
  <c r="L9222" i="1"/>
  <c r="M9222" i="1"/>
  <c r="R9222" i="1"/>
  <c r="T9222" i="1"/>
  <c r="K9223" i="1"/>
  <c r="L9223" i="1"/>
  <c r="M9223" i="1"/>
  <c r="P9223" i="1" s="1"/>
  <c r="S9223" i="1"/>
  <c r="T9223" i="1"/>
  <c r="K9224" i="1"/>
  <c r="L9224" i="1"/>
  <c r="M9224" i="1"/>
  <c r="V9225" i="1" s="1"/>
  <c r="T9224" i="1"/>
  <c r="K9225" i="1"/>
  <c r="L9225" i="1"/>
  <c r="M9225" i="1"/>
  <c r="T9225" i="1"/>
  <c r="K9226" i="1"/>
  <c r="L9226" i="1"/>
  <c r="M9226" i="1"/>
  <c r="T9226" i="1"/>
  <c r="K9227" i="1"/>
  <c r="L9227" i="1"/>
  <c r="M9227" i="1"/>
  <c r="N9227" i="1" s="1"/>
  <c r="T9227" i="1"/>
  <c r="K9228" i="1"/>
  <c r="L9228" i="1"/>
  <c r="M9228" i="1"/>
  <c r="T9228" i="1"/>
  <c r="K9229" i="1"/>
  <c r="L9229" i="1"/>
  <c r="M9229" i="1"/>
  <c r="U9231" i="1" s="1"/>
  <c r="T9229" i="1"/>
  <c r="K9230" i="1"/>
  <c r="L9230" i="1"/>
  <c r="M9230" i="1"/>
  <c r="N9230" i="1" s="1"/>
  <c r="T9230" i="1"/>
  <c r="K9231" i="1"/>
  <c r="L9231" i="1"/>
  <c r="M9231" i="1"/>
  <c r="T9231" i="1"/>
  <c r="K9232" i="1"/>
  <c r="L9232" i="1"/>
  <c r="M9232" i="1"/>
  <c r="T9232" i="1"/>
  <c r="K9233" i="1"/>
  <c r="L9233" i="1"/>
  <c r="M9233" i="1"/>
  <c r="N9233" i="1"/>
  <c r="T9233" i="1"/>
  <c r="K9234" i="1"/>
  <c r="L9234" i="1"/>
  <c r="M9234" i="1"/>
  <c r="O9234" i="1" s="1"/>
  <c r="S9234" i="1"/>
  <c r="T9234" i="1"/>
  <c r="K9235" i="1"/>
  <c r="L9235" i="1"/>
  <c r="M9235" i="1"/>
  <c r="T9235" i="1"/>
  <c r="K9236" i="1"/>
  <c r="L9236" i="1"/>
  <c r="M9236" i="1"/>
  <c r="T9236" i="1"/>
  <c r="K9237" i="1"/>
  <c r="L9237" i="1"/>
  <c r="M9237" i="1"/>
  <c r="T9237" i="1"/>
  <c r="K9238" i="1"/>
  <c r="L9238" i="1"/>
  <c r="M9238" i="1"/>
  <c r="O9238" i="1" s="1"/>
  <c r="Q9238" i="1"/>
  <c r="R9238" i="1"/>
  <c r="T9238" i="1"/>
  <c r="K9239" i="1"/>
  <c r="L9239" i="1"/>
  <c r="M9239" i="1"/>
  <c r="R9239" i="1" s="1"/>
  <c r="P9239" i="1"/>
  <c r="T9239" i="1"/>
  <c r="K9240" i="1"/>
  <c r="L9240" i="1"/>
  <c r="M9240" i="1"/>
  <c r="S9240" i="1"/>
  <c r="T9240" i="1"/>
  <c r="K9241" i="1"/>
  <c r="L9241" i="1"/>
  <c r="M9241" i="1"/>
  <c r="N9241" i="1" s="1"/>
  <c r="T9241" i="1"/>
  <c r="K9242" i="1"/>
  <c r="L9242" i="1"/>
  <c r="M9242" i="1"/>
  <c r="T9242" i="1"/>
  <c r="K9243" i="1"/>
  <c r="L9243" i="1"/>
  <c r="M9243" i="1"/>
  <c r="P9243" i="1" s="1"/>
  <c r="Q9243" i="1"/>
  <c r="T9243" i="1"/>
  <c r="K9244" i="1"/>
  <c r="L9244" i="1"/>
  <c r="M9244" i="1"/>
  <c r="T9244" i="1"/>
  <c r="K9245" i="1"/>
  <c r="L9245" i="1"/>
  <c r="M9245" i="1"/>
  <c r="Q9245" i="1"/>
  <c r="T9245" i="1"/>
  <c r="K9246" i="1"/>
  <c r="L9246" i="1"/>
  <c r="M9246" i="1"/>
  <c r="Q9246" i="1" s="1"/>
  <c r="O9246" i="1"/>
  <c r="T9246" i="1"/>
  <c r="K9247" i="1"/>
  <c r="L9247" i="1"/>
  <c r="M9247" i="1"/>
  <c r="R9247" i="1" s="1"/>
  <c r="P9247" i="1"/>
  <c r="S9247" i="1"/>
  <c r="T9247" i="1"/>
  <c r="K9248" i="1"/>
  <c r="L9248" i="1"/>
  <c r="M9248" i="1"/>
  <c r="S9248" i="1"/>
  <c r="T9248" i="1"/>
  <c r="K9249" i="1"/>
  <c r="L9249" i="1"/>
  <c r="M9249" i="1"/>
  <c r="O9249" i="1" s="1"/>
  <c r="T9249" i="1"/>
  <c r="K9250" i="1"/>
  <c r="L9250" i="1"/>
  <c r="M9250" i="1"/>
  <c r="T9250" i="1"/>
  <c r="K9251" i="1"/>
  <c r="L9251" i="1"/>
  <c r="M9251" i="1"/>
  <c r="N9251" i="1" s="1"/>
  <c r="T9251" i="1"/>
  <c r="K9252" i="1"/>
  <c r="L9252" i="1"/>
  <c r="M9252" i="1"/>
  <c r="T9252" i="1"/>
  <c r="K9253" i="1"/>
  <c r="L9253" i="1"/>
  <c r="M9253" i="1"/>
  <c r="P9253" i="1"/>
  <c r="T9253" i="1"/>
  <c r="K9254" i="1"/>
  <c r="L9254" i="1"/>
  <c r="M9254" i="1"/>
  <c r="N9254" i="1" s="1"/>
  <c r="T9254" i="1"/>
  <c r="K9255" i="1"/>
  <c r="L9255" i="1"/>
  <c r="M9255" i="1"/>
  <c r="T9255" i="1"/>
  <c r="U9255" i="1"/>
  <c r="K9256" i="1"/>
  <c r="L9256" i="1"/>
  <c r="M9256" i="1"/>
  <c r="S9256" i="1"/>
  <c r="T9256" i="1"/>
  <c r="K9257" i="1"/>
  <c r="L9257" i="1"/>
  <c r="M9257" i="1"/>
  <c r="N9257" i="1" s="1"/>
  <c r="T9257" i="1"/>
  <c r="K9258" i="1"/>
  <c r="L9258" i="1"/>
  <c r="M9258" i="1"/>
  <c r="S9258" i="1"/>
  <c r="T9258" i="1"/>
  <c r="W9258" i="1"/>
  <c r="K9259" i="1"/>
  <c r="L9259" i="1"/>
  <c r="M9259" i="1"/>
  <c r="N9259" i="1" s="1"/>
  <c r="R9259" i="1"/>
  <c r="T9259" i="1"/>
  <c r="K9260" i="1"/>
  <c r="L9260" i="1"/>
  <c r="M9260" i="1"/>
  <c r="T9260" i="1"/>
  <c r="K9261" i="1"/>
  <c r="L9261" i="1"/>
  <c r="M9261" i="1"/>
  <c r="N9262" i="1" s="1"/>
  <c r="T9261" i="1"/>
  <c r="K9262" i="1"/>
  <c r="L9262" i="1"/>
  <c r="M9262" i="1"/>
  <c r="R9262" i="1" s="1"/>
  <c r="T9262" i="1"/>
  <c r="K9263" i="1"/>
  <c r="L9263" i="1"/>
  <c r="M9263" i="1"/>
  <c r="P9263" i="1"/>
  <c r="T9263" i="1"/>
  <c r="K9264" i="1"/>
  <c r="L9264" i="1"/>
  <c r="M9264" i="1"/>
  <c r="T9264" i="1"/>
  <c r="K9265" i="1"/>
  <c r="L9265" i="1"/>
  <c r="M9265" i="1"/>
  <c r="O9265" i="1" s="1"/>
  <c r="T9265" i="1"/>
  <c r="K9266" i="1"/>
  <c r="L9266" i="1"/>
  <c r="M9266" i="1"/>
  <c r="T9266" i="1"/>
  <c r="K9267" i="1"/>
  <c r="L9267" i="1"/>
  <c r="M9267" i="1"/>
  <c r="N9267" i="1" s="1"/>
  <c r="T9267" i="1"/>
  <c r="K9268" i="1"/>
  <c r="L9268" i="1"/>
  <c r="M9268" i="1"/>
  <c r="T9268" i="1"/>
  <c r="K9269" i="1"/>
  <c r="L9269" i="1"/>
  <c r="M9269" i="1"/>
  <c r="P9269" i="1" s="1"/>
  <c r="Q9269" i="1"/>
  <c r="T9269" i="1"/>
  <c r="K9270" i="1"/>
  <c r="L9270" i="1"/>
  <c r="M9270" i="1"/>
  <c r="T9270" i="1"/>
  <c r="K9271" i="1"/>
  <c r="L9271" i="1"/>
  <c r="M9271" i="1"/>
  <c r="T9271" i="1"/>
  <c r="K9272" i="1"/>
  <c r="L9272" i="1"/>
  <c r="M9272" i="1"/>
  <c r="T9272" i="1"/>
  <c r="K9273" i="1"/>
  <c r="L9273" i="1"/>
  <c r="M9273" i="1"/>
  <c r="T9273" i="1"/>
  <c r="K9274" i="1"/>
  <c r="L9274" i="1"/>
  <c r="M9274" i="1"/>
  <c r="T9274" i="1"/>
  <c r="K9275" i="1"/>
  <c r="L9275" i="1"/>
  <c r="M9275" i="1"/>
  <c r="N9275" i="1" s="1"/>
  <c r="T9275" i="1"/>
  <c r="K9276" i="1"/>
  <c r="L9276" i="1"/>
  <c r="M9276" i="1"/>
  <c r="T9276" i="1"/>
  <c r="K9277" i="1"/>
  <c r="L9277" i="1"/>
  <c r="M9277" i="1"/>
  <c r="P9277" i="1"/>
  <c r="T9277" i="1"/>
  <c r="K9278" i="1"/>
  <c r="L9278" i="1"/>
  <c r="M9278" i="1"/>
  <c r="X9287" i="1" s="1"/>
  <c r="T9278" i="1"/>
  <c r="K9279" i="1"/>
  <c r="L9279" i="1"/>
  <c r="M9279" i="1"/>
  <c r="T9279" i="1"/>
  <c r="K9280" i="1"/>
  <c r="L9280" i="1"/>
  <c r="M9280" i="1"/>
  <c r="T9280" i="1"/>
  <c r="K9281" i="1"/>
  <c r="L9281" i="1"/>
  <c r="M9281" i="1"/>
  <c r="O9283" i="1" s="1"/>
  <c r="T9281" i="1"/>
  <c r="K9282" i="1"/>
  <c r="L9282" i="1"/>
  <c r="M9282" i="1"/>
  <c r="O9282" i="1"/>
  <c r="T9282" i="1"/>
  <c r="K9283" i="1"/>
  <c r="L9283" i="1"/>
  <c r="M9283" i="1"/>
  <c r="N9283" i="1" s="1"/>
  <c r="T9283" i="1"/>
  <c r="K9284" i="1"/>
  <c r="L9284" i="1"/>
  <c r="M9284" i="1"/>
  <c r="T9284" i="1"/>
  <c r="K9285" i="1"/>
  <c r="L9285" i="1"/>
  <c r="M9285" i="1"/>
  <c r="P9285" i="1" s="1"/>
  <c r="T9285" i="1"/>
  <c r="K9286" i="1"/>
  <c r="L9286" i="1"/>
  <c r="M9286" i="1"/>
  <c r="O9286" i="1" s="1"/>
  <c r="N9286" i="1"/>
  <c r="T9286" i="1"/>
  <c r="K9287" i="1"/>
  <c r="L9287" i="1"/>
  <c r="M9287" i="1"/>
  <c r="R9287" i="1" s="1"/>
  <c r="T9287" i="1"/>
  <c r="K9288" i="1"/>
  <c r="L9288" i="1"/>
  <c r="M9288" i="1"/>
  <c r="U9288" i="1" s="1"/>
  <c r="T9288" i="1"/>
  <c r="K9289" i="1"/>
  <c r="L9289" i="1"/>
  <c r="M9289" i="1"/>
  <c r="O9289" i="1" s="1"/>
  <c r="T9289" i="1"/>
  <c r="K9290" i="1"/>
  <c r="L9290" i="1"/>
  <c r="M9290" i="1"/>
  <c r="N9291" i="1" s="1"/>
  <c r="T9290" i="1"/>
  <c r="K9291" i="1"/>
  <c r="L9291" i="1"/>
  <c r="M9291" i="1"/>
  <c r="Q9291" i="1"/>
  <c r="T9291" i="1"/>
  <c r="K9292" i="1"/>
  <c r="L9292" i="1"/>
  <c r="M9292" i="1"/>
  <c r="T9292" i="1"/>
  <c r="K9293" i="1"/>
  <c r="L9293" i="1"/>
  <c r="M9293" i="1"/>
  <c r="T9293" i="1"/>
  <c r="K9294" i="1"/>
  <c r="L9294" i="1"/>
  <c r="M9294" i="1"/>
  <c r="T9294" i="1"/>
  <c r="K9295" i="1"/>
  <c r="L9295" i="1"/>
  <c r="M9295" i="1"/>
  <c r="P9295" i="1" s="1"/>
  <c r="T9295" i="1"/>
  <c r="K9296" i="1"/>
  <c r="L9296" i="1"/>
  <c r="M9296" i="1"/>
  <c r="T9296" i="1"/>
  <c r="K9297" i="1"/>
  <c r="L9297" i="1"/>
  <c r="M9297" i="1"/>
  <c r="N9297" i="1" s="1"/>
  <c r="T9297" i="1"/>
  <c r="K9298" i="1"/>
  <c r="L9298" i="1"/>
  <c r="M9298" i="1"/>
  <c r="T9298" i="1"/>
  <c r="K9299" i="1"/>
  <c r="L9299" i="1"/>
  <c r="M9299" i="1"/>
  <c r="T9299" i="1"/>
  <c r="K9300" i="1"/>
  <c r="L9300" i="1"/>
  <c r="M9300" i="1"/>
  <c r="T9300" i="1"/>
  <c r="K9301" i="1"/>
  <c r="L9301" i="1"/>
  <c r="M9301" i="1"/>
  <c r="Q9301" i="1" s="1"/>
  <c r="P9301" i="1"/>
  <c r="T9301" i="1"/>
  <c r="K9302" i="1"/>
  <c r="L9302" i="1"/>
  <c r="M9302" i="1"/>
  <c r="Q9302" i="1" s="1"/>
  <c r="O9302" i="1"/>
  <c r="R9302" i="1"/>
  <c r="T9302" i="1"/>
  <c r="K9303" i="1"/>
  <c r="L9303" i="1"/>
  <c r="M9303" i="1"/>
  <c r="P9303" i="1" s="1"/>
  <c r="R9303" i="1"/>
  <c r="T9303" i="1"/>
  <c r="K9304" i="1"/>
  <c r="L9304" i="1"/>
  <c r="M9304" i="1"/>
  <c r="S9304" i="1"/>
  <c r="T9304" i="1"/>
  <c r="U9304" i="1"/>
  <c r="K9305" i="1"/>
  <c r="L9305" i="1"/>
  <c r="M9305" i="1"/>
  <c r="N9305" i="1" s="1"/>
  <c r="T9305" i="1"/>
  <c r="K9306" i="1"/>
  <c r="L9306" i="1"/>
  <c r="M9306" i="1"/>
  <c r="O9306" i="1"/>
  <c r="T9306" i="1"/>
  <c r="K9307" i="1"/>
  <c r="L9307" i="1"/>
  <c r="M9307" i="1"/>
  <c r="P9307" i="1" s="1"/>
  <c r="R9307" i="1"/>
  <c r="T9307" i="1"/>
  <c r="K9308" i="1"/>
  <c r="L9308" i="1"/>
  <c r="M9308" i="1"/>
  <c r="T9308" i="1"/>
  <c r="K9309" i="1"/>
  <c r="L9309" i="1"/>
  <c r="M9309" i="1"/>
  <c r="T9309" i="1"/>
  <c r="K9310" i="1"/>
  <c r="L9310" i="1"/>
  <c r="M9310" i="1"/>
  <c r="O9310" i="1" s="1"/>
  <c r="Q9310" i="1"/>
  <c r="T9310" i="1"/>
  <c r="K9311" i="1"/>
  <c r="L9311" i="1"/>
  <c r="M9311" i="1"/>
  <c r="P9311" i="1" s="1"/>
  <c r="T9311" i="1"/>
  <c r="K9312" i="1"/>
  <c r="L9312" i="1"/>
  <c r="M9312" i="1"/>
  <c r="W9314" i="1" s="1"/>
  <c r="T9312" i="1"/>
  <c r="K9313" i="1"/>
  <c r="L9313" i="1"/>
  <c r="M9313" i="1"/>
  <c r="O9313" i="1"/>
  <c r="T9313" i="1"/>
  <c r="K9314" i="1"/>
  <c r="L9314" i="1"/>
  <c r="M9314" i="1"/>
  <c r="T9314" i="1"/>
  <c r="K9315" i="1"/>
  <c r="L9315" i="1"/>
  <c r="M9315" i="1"/>
  <c r="O9315" i="1" s="1"/>
  <c r="T9315" i="1"/>
  <c r="K9316" i="1"/>
  <c r="L9316" i="1"/>
  <c r="M9316" i="1"/>
  <c r="T9316" i="1"/>
  <c r="K9317" i="1"/>
  <c r="L9317" i="1"/>
  <c r="M9317" i="1"/>
  <c r="P9317" i="1" s="1"/>
  <c r="T9317" i="1"/>
  <c r="K9318" i="1"/>
  <c r="L9318" i="1"/>
  <c r="M9318" i="1"/>
  <c r="N9318" i="1" s="1"/>
  <c r="T9318" i="1"/>
  <c r="K9319" i="1"/>
  <c r="L9319" i="1"/>
  <c r="M9319" i="1"/>
  <c r="T9319" i="1"/>
  <c r="K9320" i="1"/>
  <c r="L9320" i="1"/>
  <c r="M9320" i="1"/>
  <c r="T9320" i="1"/>
  <c r="K9321" i="1"/>
  <c r="L9321" i="1"/>
  <c r="M9321" i="1"/>
  <c r="S9322" i="1" s="1"/>
  <c r="T9321" i="1"/>
  <c r="K9322" i="1"/>
  <c r="L9322" i="1"/>
  <c r="M9322" i="1"/>
  <c r="T9322" i="1"/>
  <c r="K9323" i="1"/>
  <c r="L9323" i="1"/>
  <c r="M9323" i="1"/>
  <c r="R9323" i="1" s="1"/>
  <c r="T9323" i="1"/>
  <c r="K9324" i="1"/>
  <c r="L9324" i="1"/>
  <c r="M9324" i="1"/>
  <c r="T9324" i="1"/>
  <c r="K9325" i="1"/>
  <c r="L9325" i="1"/>
  <c r="M9325" i="1"/>
  <c r="T9325" i="1"/>
  <c r="K9326" i="1"/>
  <c r="L9326" i="1"/>
  <c r="M9326" i="1"/>
  <c r="N9326" i="1" s="1"/>
  <c r="T9326" i="1"/>
  <c r="K9327" i="1"/>
  <c r="L9327" i="1"/>
  <c r="M9327" i="1"/>
  <c r="P9327" i="1"/>
  <c r="T9327" i="1"/>
  <c r="K9328" i="1"/>
  <c r="L9328" i="1"/>
  <c r="M9328" i="1"/>
  <c r="T9328" i="1"/>
  <c r="K9329" i="1"/>
  <c r="L9329" i="1"/>
  <c r="M9329" i="1"/>
  <c r="N9329" i="1" s="1"/>
  <c r="T9329" i="1"/>
  <c r="K9330" i="1"/>
  <c r="L9330" i="1"/>
  <c r="M9330" i="1"/>
  <c r="T9330" i="1"/>
  <c r="K9331" i="1"/>
  <c r="L9331" i="1"/>
  <c r="M9331" i="1"/>
  <c r="N9331" i="1" s="1"/>
  <c r="T9331" i="1"/>
  <c r="K9332" i="1"/>
  <c r="L9332" i="1"/>
  <c r="M9332" i="1"/>
  <c r="T9332" i="1"/>
  <c r="K9333" i="1"/>
  <c r="L9333" i="1"/>
  <c r="M9333" i="1"/>
  <c r="P9333" i="1"/>
  <c r="Q9333" i="1"/>
  <c r="T9333" i="1"/>
  <c r="K9334" i="1"/>
  <c r="L9334" i="1"/>
  <c r="M9334" i="1"/>
  <c r="T9334" i="1"/>
  <c r="K9335" i="1"/>
  <c r="L9335" i="1"/>
  <c r="M9335" i="1"/>
  <c r="T9335" i="1"/>
  <c r="K9336" i="1"/>
  <c r="L9336" i="1"/>
  <c r="M9336" i="1"/>
  <c r="T9336" i="1"/>
  <c r="K9337" i="1"/>
  <c r="L9337" i="1"/>
  <c r="M9337" i="1"/>
  <c r="T9337" i="1"/>
  <c r="K9338" i="1"/>
  <c r="L9338" i="1"/>
  <c r="M9338" i="1"/>
  <c r="T9338" i="1"/>
  <c r="K9339" i="1"/>
  <c r="L9339" i="1"/>
  <c r="M9339" i="1"/>
  <c r="T9339" i="1"/>
  <c r="K9340" i="1"/>
  <c r="L9340" i="1"/>
  <c r="M9340" i="1"/>
  <c r="T9340" i="1"/>
  <c r="K9341" i="1"/>
  <c r="L9341" i="1"/>
  <c r="M9341" i="1"/>
  <c r="P9341" i="1" s="1"/>
  <c r="T9341" i="1"/>
  <c r="K9342" i="1"/>
  <c r="L9342" i="1"/>
  <c r="M9342" i="1"/>
  <c r="T9342" i="1"/>
  <c r="K9343" i="1"/>
  <c r="L9343" i="1"/>
  <c r="M9343" i="1"/>
  <c r="T9343" i="1"/>
  <c r="K9344" i="1"/>
  <c r="L9344" i="1"/>
  <c r="M9344" i="1"/>
  <c r="T9344" i="1"/>
  <c r="K9345" i="1"/>
  <c r="L9345" i="1"/>
  <c r="M9345" i="1"/>
  <c r="T9345" i="1"/>
  <c r="K9346" i="1"/>
  <c r="L9346" i="1"/>
  <c r="M9346" i="1"/>
  <c r="T9346" i="1"/>
  <c r="K9347" i="1"/>
  <c r="L9347" i="1"/>
  <c r="M9347" i="1"/>
  <c r="N9347" i="1"/>
  <c r="O9347" i="1"/>
  <c r="Q9347" i="1"/>
  <c r="T9347" i="1"/>
  <c r="K9348" i="1"/>
  <c r="L9348" i="1"/>
  <c r="M9348" i="1"/>
  <c r="T9348" i="1"/>
  <c r="K9349" i="1"/>
  <c r="L9349" i="1"/>
  <c r="M9349" i="1"/>
  <c r="T9349" i="1"/>
  <c r="K9350" i="1"/>
  <c r="L9350" i="1"/>
  <c r="M9350" i="1"/>
  <c r="T9350" i="1"/>
  <c r="K9351" i="1"/>
  <c r="L9351" i="1"/>
  <c r="M9351" i="1"/>
  <c r="T9351" i="1"/>
  <c r="K9352" i="1"/>
  <c r="L9352" i="1"/>
  <c r="M9352" i="1"/>
  <c r="T9352" i="1"/>
  <c r="K9353" i="1"/>
  <c r="L9353" i="1"/>
  <c r="M9353" i="1"/>
  <c r="N9353" i="1" s="1"/>
  <c r="T9353" i="1"/>
  <c r="K9354" i="1"/>
  <c r="L9354" i="1"/>
  <c r="M9354" i="1"/>
  <c r="T9354" i="1"/>
  <c r="K9355" i="1"/>
  <c r="L9355" i="1"/>
  <c r="M9355" i="1"/>
  <c r="N9355" i="1" s="1"/>
  <c r="T9355" i="1"/>
  <c r="K9356" i="1"/>
  <c r="L9356" i="1"/>
  <c r="M9356" i="1"/>
  <c r="T9356" i="1"/>
  <c r="K9357" i="1"/>
  <c r="L9357" i="1"/>
  <c r="M9357" i="1"/>
  <c r="P9357" i="1" s="1"/>
  <c r="T9357" i="1"/>
  <c r="K9358" i="1"/>
  <c r="L9358" i="1"/>
  <c r="M9358" i="1"/>
  <c r="T9358" i="1"/>
  <c r="K9359" i="1"/>
  <c r="L9359" i="1"/>
  <c r="M9359" i="1"/>
  <c r="T9359" i="1"/>
  <c r="K9360" i="1"/>
  <c r="L9360" i="1"/>
  <c r="M9360" i="1"/>
  <c r="T9360" i="1"/>
  <c r="K9361" i="1"/>
  <c r="L9361" i="1"/>
  <c r="M9361" i="1"/>
  <c r="T9361" i="1"/>
  <c r="K9362" i="1"/>
  <c r="L9362" i="1"/>
  <c r="M9362" i="1"/>
  <c r="N9363" i="1" s="1"/>
  <c r="T9362" i="1"/>
  <c r="K9363" i="1"/>
  <c r="L9363" i="1"/>
  <c r="M9363" i="1"/>
  <c r="O9363" i="1"/>
  <c r="T9363" i="1"/>
  <c r="K9364" i="1"/>
  <c r="L9364" i="1"/>
  <c r="M9364" i="1"/>
  <c r="T9364" i="1"/>
  <c r="K9365" i="1"/>
  <c r="L9365" i="1"/>
  <c r="M9365" i="1"/>
  <c r="T9365" i="1"/>
  <c r="K9366" i="1"/>
  <c r="L9366" i="1"/>
  <c r="M9366" i="1"/>
  <c r="T9366" i="1"/>
  <c r="K9367" i="1"/>
  <c r="L9367" i="1"/>
  <c r="M9367" i="1"/>
  <c r="T9367" i="1"/>
  <c r="K9368" i="1"/>
  <c r="L9368" i="1"/>
  <c r="M9368" i="1"/>
  <c r="T9368" i="1"/>
  <c r="K9369" i="1"/>
  <c r="L9369" i="1"/>
  <c r="M9369" i="1"/>
  <c r="R9374" i="1" s="1"/>
  <c r="T9369" i="1"/>
  <c r="K9370" i="1"/>
  <c r="L9370" i="1"/>
  <c r="M9370" i="1"/>
  <c r="T9370" i="1"/>
  <c r="K9371" i="1"/>
  <c r="L9371" i="1"/>
  <c r="M9371" i="1"/>
  <c r="N9371" i="1" s="1"/>
  <c r="T9371" i="1"/>
  <c r="K9372" i="1"/>
  <c r="L9372" i="1"/>
  <c r="M9372" i="1"/>
  <c r="T9372" i="1"/>
  <c r="K9373" i="1"/>
  <c r="L9373" i="1"/>
  <c r="M9373" i="1"/>
  <c r="T9373" i="1"/>
  <c r="K9374" i="1"/>
  <c r="L9374" i="1"/>
  <c r="M9374" i="1"/>
  <c r="T9374" i="1"/>
  <c r="K9375" i="1"/>
  <c r="L9375" i="1"/>
  <c r="M9375" i="1"/>
  <c r="S9376" i="1" s="1"/>
  <c r="T9375" i="1"/>
  <c r="K9376" i="1"/>
  <c r="L9376" i="1"/>
  <c r="M9376" i="1"/>
  <c r="N9377" i="1" s="1"/>
  <c r="T9376" i="1"/>
  <c r="K9377" i="1"/>
  <c r="L9377" i="1"/>
  <c r="M9377" i="1"/>
  <c r="T9377" i="1"/>
  <c r="K9378" i="1"/>
  <c r="L9378" i="1"/>
  <c r="M9378" i="1"/>
  <c r="N9379" i="1" s="1"/>
  <c r="T9378" i="1"/>
  <c r="K9379" i="1"/>
  <c r="L9379" i="1"/>
  <c r="M9379" i="1"/>
  <c r="O9379" i="1" s="1"/>
  <c r="Q9379" i="1"/>
  <c r="T9379" i="1"/>
  <c r="K9380" i="1"/>
  <c r="L9380" i="1"/>
  <c r="M9380" i="1"/>
  <c r="T9380" i="1"/>
  <c r="K9381" i="1"/>
  <c r="L9381" i="1"/>
  <c r="M9381" i="1"/>
  <c r="T9381" i="1"/>
  <c r="K9382" i="1"/>
  <c r="L9382" i="1"/>
  <c r="M9382" i="1"/>
  <c r="N9382" i="1"/>
  <c r="R9382" i="1"/>
  <c r="T9382" i="1"/>
  <c r="K9383" i="1"/>
  <c r="L9383" i="1"/>
  <c r="M9383" i="1"/>
  <c r="P9383" i="1" s="1"/>
  <c r="T9383" i="1"/>
  <c r="K9384" i="1"/>
  <c r="L9384" i="1"/>
  <c r="M9384" i="1"/>
  <c r="T9384" i="1"/>
  <c r="K9385" i="1"/>
  <c r="L9385" i="1"/>
  <c r="M9385" i="1"/>
  <c r="R9385" i="1"/>
  <c r="T9385" i="1"/>
  <c r="K9386" i="1"/>
  <c r="L9386" i="1"/>
  <c r="M9386" i="1"/>
  <c r="O9386" i="1" s="1"/>
  <c r="T9386" i="1"/>
  <c r="K9387" i="1"/>
  <c r="L9387" i="1"/>
  <c r="M9387" i="1"/>
  <c r="T9387" i="1"/>
  <c r="K9388" i="1"/>
  <c r="L9388" i="1"/>
  <c r="M9388" i="1"/>
  <c r="T9388" i="1"/>
  <c r="K9389" i="1"/>
  <c r="L9389" i="1"/>
  <c r="M9389" i="1"/>
  <c r="T9389" i="1"/>
  <c r="K9390" i="1"/>
  <c r="L9390" i="1"/>
  <c r="M9390" i="1"/>
  <c r="N9390" i="1" s="1"/>
  <c r="T9390" i="1"/>
  <c r="K9391" i="1"/>
  <c r="L9391" i="1"/>
  <c r="M9391" i="1"/>
  <c r="T9391" i="1"/>
  <c r="K9392" i="1"/>
  <c r="L9392" i="1"/>
  <c r="M9392" i="1"/>
  <c r="T9392" i="1"/>
  <c r="K9393" i="1"/>
  <c r="L9393" i="1"/>
  <c r="M9393" i="1"/>
  <c r="T9393" i="1"/>
  <c r="K9394" i="1"/>
  <c r="L9394" i="1"/>
  <c r="M9394" i="1"/>
  <c r="W9398" i="1" s="1"/>
  <c r="O9394" i="1"/>
  <c r="T9394" i="1"/>
  <c r="K9395" i="1"/>
  <c r="L9395" i="1"/>
  <c r="M9395" i="1"/>
  <c r="N9395" i="1" s="1"/>
  <c r="T9395" i="1"/>
  <c r="K9396" i="1"/>
  <c r="L9396" i="1"/>
  <c r="M9396" i="1"/>
  <c r="T9396" i="1"/>
  <c r="K9397" i="1"/>
  <c r="L9397" i="1"/>
  <c r="M9397" i="1"/>
  <c r="P9397" i="1"/>
  <c r="R9397" i="1"/>
  <c r="T9397" i="1"/>
  <c r="K9398" i="1"/>
  <c r="L9398" i="1"/>
  <c r="M9398" i="1"/>
  <c r="N9398" i="1" s="1"/>
  <c r="T9398" i="1"/>
  <c r="K9399" i="1"/>
  <c r="L9399" i="1"/>
  <c r="M9399" i="1"/>
  <c r="R9399" i="1" s="1"/>
  <c r="T9399" i="1"/>
  <c r="K9400" i="1"/>
  <c r="L9400" i="1"/>
  <c r="M9400" i="1"/>
  <c r="Q9400" i="1" s="1"/>
  <c r="S9400" i="1"/>
  <c r="T9400" i="1"/>
  <c r="K9401" i="1"/>
  <c r="L9401" i="1"/>
  <c r="M9401" i="1"/>
  <c r="R9401" i="1" s="1"/>
  <c r="N9401" i="1"/>
  <c r="T9401" i="1"/>
  <c r="K9402" i="1"/>
  <c r="L9402" i="1"/>
  <c r="M9402" i="1"/>
  <c r="T9402" i="1"/>
  <c r="W9402" i="1"/>
  <c r="K9403" i="1"/>
  <c r="L9403" i="1"/>
  <c r="M9403" i="1"/>
  <c r="N9403" i="1" s="1"/>
  <c r="T9403" i="1"/>
  <c r="K9404" i="1"/>
  <c r="L9404" i="1"/>
  <c r="M9404" i="1"/>
  <c r="R9409" i="1" s="1"/>
  <c r="T9404" i="1"/>
  <c r="K9405" i="1"/>
  <c r="L9405" i="1"/>
  <c r="M9405" i="1"/>
  <c r="P9405" i="1" s="1"/>
  <c r="T9405" i="1"/>
  <c r="K9406" i="1"/>
  <c r="L9406" i="1"/>
  <c r="M9406" i="1"/>
  <c r="N9406" i="1" s="1"/>
  <c r="T9406" i="1"/>
  <c r="K9407" i="1"/>
  <c r="L9407" i="1"/>
  <c r="M9407" i="1"/>
  <c r="R9407" i="1" s="1"/>
  <c r="T9407" i="1"/>
  <c r="K9408" i="1"/>
  <c r="L9408" i="1"/>
  <c r="M9408" i="1"/>
  <c r="U9408" i="1" s="1"/>
  <c r="T9408" i="1"/>
  <c r="K9409" i="1"/>
  <c r="L9409" i="1"/>
  <c r="M9409" i="1"/>
  <c r="T9409" i="1"/>
  <c r="K9410" i="1"/>
  <c r="L9410" i="1"/>
  <c r="M9410" i="1"/>
  <c r="Q9414" i="1" s="1"/>
  <c r="T9410" i="1"/>
  <c r="K9411" i="1"/>
  <c r="L9411" i="1"/>
  <c r="M9411" i="1"/>
  <c r="Q9411" i="1" s="1"/>
  <c r="N9411" i="1"/>
  <c r="T9411" i="1"/>
  <c r="K9412" i="1"/>
  <c r="L9412" i="1"/>
  <c r="M9412" i="1"/>
  <c r="T9412" i="1"/>
  <c r="K9413" i="1"/>
  <c r="L9413" i="1"/>
  <c r="M9413" i="1"/>
  <c r="Q9413" i="1"/>
  <c r="T9413" i="1"/>
  <c r="K9414" i="1"/>
  <c r="L9414" i="1"/>
  <c r="M9414" i="1"/>
  <c r="X9423" i="1" s="1"/>
  <c r="N9414" i="1"/>
  <c r="T9414" i="1"/>
  <c r="K9415" i="1"/>
  <c r="L9415" i="1"/>
  <c r="M9415" i="1"/>
  <c r="P9415" i="1" s="1"/>
  <c r="T9415" i="1"/>
  <c r="K9416" i="1"/>
  <c r="L9416" i="1"/>
  <c r="M9416" i="1"/>
  <c r="S9416" i="1"/>
  <c r="T9416" i="1"/>
  <c r="K9417" i="1"/>
  <c r="L9417" i="1"/>
  <c r="M9417" i="1"/>
  <c r="N9417" i="1"/>
  <c r="T9417" i="1"/>
  <c r="V9417" i="1"/>
  <c r="K9418" i="1"/>
  <c r="L9418" i="1"/>
  <c r="M9418" i="1"/>
  <c r="T9418" i="1"/>
  <c r="K9419" i="1"/>
  <c r="L9419" i="1"/>
  <c r="M9419" i="1"/>
  <c r="N9419" i="1"/>
  <c r="Q9419" i="1"/>
  <c r="R9419" i="1"/>
  <c r="T9419" i="1"/>
  <c r="K9420" i="1"/>
  <c r="L9420" i="1"/>
  <c r="M9420" i="1"/>
  <c r="P9423" i="1" s="1"/>
  <c r="T9420" i="1"/>
  <c r="K9421" i="1"/>
  <c r="L9421" i="1"/>
  <c r="M9421" i="1"/>
  <c r="T9421" i="1"/>
  <c r="K9422" i="1"/>
  <c r="L9422" i="1"/>
  <c r="M9422" i="1"/>
  <c r="T9422" i="1"/>
  <c r="K9423" i="1"/>
  <c r="L9423" i="1"/>
  <c r="M9423" i="1"/>
  <c r="R9423" i="1" s="1"/>
  <c r="T9423" i="1"/>
  <c r="K9424" i="1"/>
  <c r="L9424" i="1"/>
  <c r="M9424" i="1"/>
  <c r="T9424" i="1"/>
  <c r="K9425" i="1"/>
  <c r="L9425" i="1"/>
  <c r="M9425" i="1"/>
  <c r="T9425" i="1"/>
  <c r="K9426" i="1"/>
  <c r="L9426" i="1"/>
  <c r="M9426" i="1"/>
  <c r="T9426" i="1"/>
  <c r="K9427" i="1"/>
  <c r="L9427" i="1"/>
  <c r="M9427" i="1"/>
  <c r="T9427" i="1"/>
  <c r="K9428" i="1"/>
  <c r="L9428" i="1"/>
  <c r="M9428" i="1"/>
  <c r="T9428" i="1"/>
  <c r="K9429" i="1"/>
  <c r="L9429" i="1"/>
  <c r="M9429" i="1"/>
  <c r="T9429" i="1"/>
  <c r="K9430" i="1"/>
  <c r="L9430" i="1"/>
  <c r="M9430" i="1"/>
  <c r="N9430" i="1"/>
  <c r="O9430" i="1"/>
  <c r="Q9430" i="1"/>
  <c r="T9430" i="1"/>
  <c r="K9431" i="1"/>
  <c r="L9431" i="1"/>
  <c r="M9431" i="1"/>
  <c r="P9431" i="1"/>
  <c r="R9431" i="1"/>
  <c r="T9431" i="1"/>
  <c r="K9432" i="1"/>
  <c r="L9432" i="1"/>
  <c r="M9432" i="1"/>
  <c r="S9432" i="1"/>
  <c r="T9432" i="1"/>
  <c r="K9433" i="1"/>
  <c r="L9433" i="1"/>
  <c r="M9433" i="1"/>
  <c r="T9433" i="1"/>
  <c r="K9434" i="1"/>
  <c r="L9434" i="1"/>
  <c r="M9434" i="1"/>
  <c r="T9434" i="1"/>
  <c r="K9435" i="1"/>
  <c r="L9435" i="1"/>
  <c r="M9435" i="1"/>
  <c r="N9435" i="1" s="1"/>
  <c r="Q9435" i="1"/>
  <c r="T9435" i="1"/>
  <c r="K9436" i="1"/>
  <c r="L9436" i="1"/>
  <c r="M9436" i="1"/>
  <c r="T9436" i="1"/>
  <c r="K9437" i="1"/>
  <c r="L9437" i="1"/>
  <c r="M9437" i="1"/>
  <c r="T9437" i="1"/>
  <c r="K9438" i="1"/>
  <c r="L9438" i="1"/>
  <c r="M9438" i="1"/>
  <c r="N9438" i="1" s="1"/>
  <c r="T9438" i="1"/>
  <c r="K9439" i="1"/>
  <c r="L9439" i="1"/>
  <c r="M9439" i="1"/>
  <c r="T9439" i="1"/>
  <c r="K9440" i="1"/>
  <c r="L9440" i="1"/>
  <c r="M9440" i="1"/>
  <c r="P9443" i="1" s="1"/>
  <c r="T9440" i="1"/>
  <c r="K9441" i="1"/>
  <c r="L9441" i="1"/>
  <c r="M9441" i="1"/>
  <c r="T9441" i="1"/>
  <c r="K9442" i="1"/>
  <c r="L9442" i="1"/>
  <c r="M9442" i="1"/>
  <c r="T9442" i="1"/>
  <c r="K9443" i="1"/>
  <c r="L9443" i="1"/>
  <c r="M9443" i="1"/>
  <c r="N9443" i="1"/>
  <c r="T9443" i="1"/>
  <c r="K9444" i="1"/>
  <c r="L9444" i="1"/>
  <c r="M9444" i="1"/>
  <c r="U9444" i="1" s="1"/>
  <c r="T9444" i="1"/>
  <c r="K9445" i="1"/>
  <c r="L9445" i="1"/>
  <c r="M9445" i="1"/>
  <c r="P9445" i="1" s="1"/>
  <c r="T9445" i="1"/>
  <c r="K9446" i="1"/>
  <c r="L9446" i="1"/>
  <c r="M9446" i="1"/>
  <c r="N9446" i="1" s="1"/>
  <c r="T9446" i="1"/>
  <c r="K9447" i="1"/>
  <c r="L9447" i="1"/>
  <c r="M9447" i="1"/>
  <c r="R9447" i="1" s="1"/>
  <c r="P9447" i="1"/>
  <c r="T9447" i="1"/>
  <c r="K9448" i="1"/>
  <c r="L9448" i="1"/>
  <c r="M9448" i="1"/>
  <c r="T9448" i="1"/>
  <c r="K9449" i="1"/>
  <c r="L9449" i="1"/>
  <c r="M9449" i="1"/>
  <c r="N9449" i="1" s="1"/>
  <c r="T9449" i="1"/>
  <c r="K9450" i="1"/>
  <c r="L9450" i="1"/>
  <c r="M9450" i="1"/>
  <c r="S9450" i="1"/>
  <c r="T9450" i="1"/>
  <c r="K9451" i="1"/>
  <c r="L9451" i="1"/>
  <c r="M9451" i="1"/>
  <c r="Q9451" i="1" s="1"/>
  <c r="N9451" i="1"/>
  <c r="T9451" i="1"/>
  <c r="K9452" i="1"/>
  <c r="L9452" i="1"/>
  <c r="M9452" i="1"/>
  <c r="T9452" i="1"/>
  <c r="K9453" i="1"/>
  <c r="L9453" i="1"/>
  <c r="M9453" i="1"/>
  <c r="Q9453" i="1"/>
  <c r="R9453" i="1"/>
  <c r="T9453" i="1"/>
  <c r="K9454" i="1"/>
  <c r="L9454" i="1"/>
  <c r="M9454" i="1"/>
  <c r="N9454" i="1"/>
  <c r="T9454" i="1"/>
  <c r="K9455" i="1"/>
  <c r="L9455" i="1"/>
  <c r="M9455" i="1"/>
  <c r="T9455" i="1"/>
  <c r="U9455" i="1"/>
  <c r="K9456" i="1"/>
  <c r="L9456" i="1"/>
  <c r="M9456" i="1"/>
  <c r="O9458" i="1" s="1"/>
  <c r="S9456" i="1"/>
  <c r="T9456" i="1"/>
  <c r="K9457" i="1"/>
  <c r="L9457" i="1"/>
  <c r="M9457" i="1"/>
  <c r="T9457" i="1"/>
  <c r="K9458" i="1"/>
  <c r="L9458" i="1"/>
  <c r="M9458" i="1"/>
  <c r="T9458" i="1"/>
  <c r="K9459" i="1"/>
  <c r="L9459" i="1"/>
  <c r="M9459" i="1"/>
  <c r="T9459" i="1"/>
  <c r="K9460" i="1"/>
  <c r="L9460" i="1"/>
  <c r="M9460" i="1"/>
  <c r="T9460" i="1"/>
  <c r="K9461" i="1"/>
  <c r="L9461" i="1"/>
  <c r="M9461" i="1"/>
  <c r="R9461" i="1"/>
  <c r="T9461" i="1"/>
  <c r="K9462" i="1"/>
  <c r="L9462" i="1"/>
  <c r="M9462" i="1"/>
  <c r="T9462" i="1"/>
  <c r="K9463" i="1"/>
  <c r="L9463" i="1"/>
  <c r="M9463" i="1"/>
  <c r="P9463" i="1" s="1"/>
  <c r="T9463" i="1"/>
  <c r="K9464" i="1"/>
  <c r="L9464" i="1"/>
  <c r="M9464" i="1"/>
  <c r="T9464" i="1"/>
  <c r="K9465" i="1"/>
  <c r="L9465" i="1"/>
  <c r="M9465" i="1"/>
  <c r="T9465" i="1"/>
  <c r="K9466" i="1"/>
  <c r="L9466" i="1"/>
  <c r="M9466" i="1"/>
  <c r="O9466" i="1"/>
  <c r="T9466" i="1"/>
  <c r="K9467" i="1"/>
  <c r="L9467" i="1"/>
  <c r="M9467" i="1"/>
  <c r="N9467" i="1" s="1"/>
  <c r="T9467" i="1"/>
  <c r="K9468" i="1"/>
  <c r="L9468" i="1"/>
  <c r="M9468" i="1"/>
  <c r="T9468" i="1"/>
  <c r="K9469" i="1"/>
  <c r="L9469" i="1"/>
  <c r="M9469" i="1"/>
  <c r="R9469" i="1"/>
  <c r="T9469" i="1"/>
  <c r="K9470" i="1"/>
  <c r="L9470" i="1"/>
  <c r="M9470" i="1"/>
  <c r="T9470" i="1"/>
  <c r="K9471" i="1"/>
  <c r="L9471" i="1"/>
  <c r="M9471" i="1"/>
  <c r="V9473" i="1" s="1"/>
  <c r="T9471" i="1"/>
  <c r="K9472" i="1"/>
  <c r="L9472" i="1"/>
  <c r="M9472" i="1"/>
  <c r="T9472" i="1"/>
  <c r="K9473" i="1"/>
  <c r="L9473" i="1"/>
  <c r="M9473" i="1"/>
  <c r="R9473" i="1"/>
  <c r="T9473" i="1"/>
  <c r="K9474" i="1"/>
  <c r="L9474" i="1"/>
  <c r="M9474" i="1"/>
  <c r="T9474" i="1"/>
  <c r="K9475" i="1"/>
  <c r="L9475" i="1"/>
  <c r="M9475" i="1"/>
  <c r="N9475" i="1"/>
  <c r="T9475" i="1"/>
  <c r="K9476" i="1"/>
  <c r="L9476" i="1"/>
  <c r="M9476" i="1"/>
  <c r="T9476" i="1"/>
  <c r="K9477" i="1"/>
  <c r="L9477" i="1"/>
  <c r="M9477" i="1"/>
  <c r="T9477" i="1"/>
  <c r="K9478" i="1"/>
  <c r="L9478" i="1"/>
  <c r="M9478" i="1"/>
  <c r="T9478" i="1"/>
  <c r="K9479" i="1"/>
  <c r="L9479" i="1"/>
  <c r="M9479" i="1"/>
  <c r="R9479" i="1"/>
  <c r="T9479" i="1"/>
  <c r="K9480" i="1"/>
  <c r="L9480" i="1"/>
  <c r="M9480" i="1"/>
  <c r="S9482" i="1" s="1"/>
  <c r="T9480" i="1"/>
  <c r="K9481" i="1"/>
  <c r="L9481" i="1"/>
  <c r="M9481" i="1"/>
  <c r="T9481" i="1"/>
  <c r="K9482" i="1"/>
  <c r="L9482" i="1"/>
  <c r="M9482" i="1"/>
  <c r="O9482" i="1" s="1"/>
  <c r="T9482" i="1"/>
  <c r="K9483" i="1"/>
  <c r="L9483" i="1"/>
  <c r="M9483" i="1"/>
  <c r="N9483" i="1" s="1"/>
  <c r="P9483" i="1"/>
  <c r="T9483" i="1"/>
  <c r="K9484" i="1"/>
  <c r="L9484" i="1"/>
  <c r="M9484" i="1"/>
  <c r="T9484" i="1"/>
  <c r="U9484" i="1"/>
  <c r="K9485" i="1"/>
  <c r="L9485" i="1"/>
  <c r="M9485" i="1"/>
  <c r="N9485" i="1" s="1"/>
  <c r="T9485" i="1"/>
  <c r="K9486" i="1"/>
  <c r="L9486" i="1"/>
  <c r="M9486" i="1"/>
  <c r="R9486" i="1" s="1"/>
  <c r="O9486" i="1"/>
  <c r="T9486" i="1"/>
  <c r="K9487" i="1"/>
  <c r="L9487" i="1"/>
  <c r="M9487" i="1"/>
  <c r="P9487" i="1"/>
  <c r="T9487" i="1"/>
  <c r="K9488" i="1"/>
  <c r="L9488" i="1"/>
  <c r="M9488" i="1"/>
  <c r="Q9488" i="1" s="1"/>
  <c r="S9488" i="1"/>
  <c r="T9488" i="1"/>
  <c r="K9489" i="1"/>
  <c r="L9489" i="1"/>
  <c r="M9489" i="1"/>
  <c r="T9489" i="1"/>
  <c r="K9490" i="1"/>
  <c r="L9490" i="1"/>
  <c r="M9490" i="1"/>
  <c r="T9490" i="1"/>
  <c r="W9490" i="1"/>
  <c r="K9491" i="1"/>
  <c r="L9491" i="1"/>
  <c r="M9491" i="1"/>
  <c r="N9491" i="1" s="1"/>
  <c r="T9491" i="1"/>
  <c r="K9492" i="1"/>
  <c r="L9492" i="1"/>
  <c r="M9492" i="1"/>
  <c r="T9492" i="1"/>
  <c r="K9493" i="1"/>
  <c r="L9493" i="1"/>
  <c r="M9493" i="1"/>
  <c r="T9493" i="1"/>
  <c r="K9494" i="1"/>
  <c r="L9494" i="1"/>
  <c r="M9494" i="1"/>
  <c r="N9494" i="1"/>
  <c r="T9494" i="1"/>
  <c r="K9495" i="1"/>
  <c r="L9495" i="1"/>
  <c r="M9495" i="1"/>
  <c r="P9495" i="1"/>
  <c r="T9495" i="1"/>
  <c r="K9496" i="1"/>
  <c r="L9496" i="1"/>
  <c r="M9496" i="1"/>
  <c r="T9496" i="1"/>
  <c r="K9497" i="1"/>
  <c r="L9497" i="1"/>
  <c r="M9497" i="1"/>
  <c r="N9497" i="1" s="1"/>
  <c r="T9497" i="1"/>
  <c r="K9498" i="1"/>
  <c r="L9498" i="1"/>
  <c r="M9498" i="1"/>
  <c r="T9498" i="1"/>
  <c r="K9499" i="1"/>
  <c r="L9499" i="1"/>
  <c r="M9499" i="1"/>
  <c r="T9499" i="1"/>
  <c r="K9500" i="1"/>
  <c r="L9500" i="1"/>
  <c r="M9500" i="1"/>
  <c r="T9500" i="1"/>
  <c r="K9501" i="1"/>
  <c r="L9501" i="1"/>
  <c r="M9501" i="1"/>
  <c r="T9501" i="1"/>
  <c r="K9502" i="1"/>
  <c r="L9502" i="1"/>
  <c r="M9502" i="1"/>
  <c r="T9502" i="1"/>
  <c r="K9503" i="1"/>
  <c r="L9503" i="1"/>
  <c r="M9503" i="1"/>
  <c r="T9503" i="1"/>
  <c r="K9504" i="1"/>
  <c r="L9504" i="1"/>
  <c r="M9504" i="1"/>
  <c r="S9504" i="1"/>
  <c r="T9504" i="1"/>
  <c r="U9504" i="1"/>
  <c r="K9505" i="1"/>
  <c r="L9505" i="1"/>
  <c r="M9505" i="1"/>
  <c r="N9505" i="1" s="1"/>
  <c r="T9505" i="1"/>
  <c r="K9506" i="1"/>
  <c r="L9506" i="1"/>
  <c r="M9506" i="1"/>
  <c r="O9506" i="1"/>
  <c r="T9506" i="1"/>
  <c r="K9507" i="1"/>
  <c r="L9507" i="1"/>
  <c r="M9507" i="1"/>
  <c r="T9507" i="1"/>
  <c r="K9508" i="1"/>
  <c r="L9508" i="1"/>
  <c r="M9508" i="1"/>
  <c r="T9508" i="1"/>
  <c r="K9509" i="1"/>
  <c r="L9509" i="1"/>
  <c r="M9509" i="1"/>
  <c r="Q9509" i="1" s="1"/>
  <c r="T9509" i="1"/>
  <c r="K9510" i="1"/>
  <c r="L9510" i="1"/>
  <c r="M9510" i="1"/>
  <c r="T9510" i="1"/>
  <c r="K9511" i="1"/>
  <c r="L9511" i="1"/>
  <c r="M9511" i="1"/>
  <c r="P9511" i="1"/>
  <c r="R9511" i="1"/>
  <c r="T9511" i="1"/>
  <c r="K9512" i="1"/>
  <c r="L9512" i="1"/>
  <c r="M9512" i="1"/>
  <c r="T9512" i="1"/>
  <c r="K9513" i="1"/>
  <c r="L9513" i="1"/>
  <c r="M9513" i="1"/>
  <c r="R9513" i="1"/>
  <c r="T9513" i="1"/>
  <c r="V9513" i="1"/>
  <c r="K9514" i="1"/>
  <c r="L9514" i="1"/>
  <c r="M9514" i="1"/>
  <c r="T9514" i="1"/>
  <c r="K9515" i="1"/>
  <c r="L9515" i="1"/>
  <c r="M9515" i="1"/>
  <c r="T9515" i="1"/>
  <c r="K9516" i="1"/>
  <c r="L9516" i="1"/>
  <c r="M9516" i="1"/>
  <c r="T9516" i="1"/>
  <c r="K9517" i="1"/>
  <c r="L9517" i="1"/>
  <c r="M9517" i="1"/>
  <c r="T9517" i="1"/>
  <c r="K9518" i="1"/>
  <c r="L9518" i="1"/>
  <c r="M9518" i="1"/>
  <c r="T9518" i="1"/>
  <c r="K9519" i="1"/>
  <c r="L9519" i="1"/>
  <c r="M9519" i="1"/>
  <c r="T9519" i="1"/>
  <c r="K9520" i="1"/>
  <c r="L9520" i="1"/>
  <c r="M9520" i="1"/>
  <c r="T9520" i="1"/>
  <c r="K9521" i="1"/>
  <c r="L9521" i="1"/>
  <c r="M9521" i="1"/>
  <c r="N9521" i="1" s="1"/>
  <c r="R9521" i="1"/>
  <c r="T9521" i="1"/>
  <c r="K9522" i="1"/>
  <c r="L9522" i="1"/>
  <c r="M9522" i="1"/>
  <c r="T9522" i="1"/>
  <c r="K9523" i="1"/>
  <c r="L9523" i="1"/>
  <c r="M9523" i="1"/>
  <c r="O9523" i="1"/>
  <c r="T9523" i="1"/>
  <c r="K9524" i="1"/>
  <c r="L9524" i="1"/>
  <c r="M9524" i="1"/>
  <c r="T9524" i="1"/>
  <c r="K9525" i="1"/>
  <c r="L9525" i="1"/>
  <c r="M9525" i="1"/>
  <c r="N9525" i="1"/>
  <c r="T9525" i="1"/>
  <c r="K9526" i="1"/>
  <c r="L9526" i="1"/>
  <c r="M9526" i="1"/>
  <c r="N9526" i="1" s="1"/>
  <c r="T9526" i="1"/>
  <c r="K9527" i="1"/>
  <c r="L9527" i="1"/>
  <c r="M9527" i="1"/>
  <c r="P9527" i="1" s="1"/>
  <c r="T9527" i="1"/>
  <c r="K9528" i="1"/>
  <c r="L9528" i="1"/>
  <c r="M9528" i="1"/>
  <c r="Q9528" i="1"/>
  <c r="S9528" i="1"/>
  <c r="T9528" i="1"/>
  <c r="K9529" i="1"/>
  <c r="L9529" i="1"/>
  <c r="M9529" i="1"/>
  <c r="N9529" i="1" s="1"/>
  <c r="T9529" i="1"/>
  <c r="K9530" i="1"/>
  <c r="L9530" i="1"/>
  <c r="M9530" i="1"/>
  <c r="O9530" i="1" s="1"/>
  <c r="T9530" i="1"/>
  <c r="K9531" i="1"/>
  <c r="L9531" i="1"/>
  <c r="M9531" i="1"/>
  <c r="T9531" i="1"/>
  <c r="K9532" i="1"/>
  <c r="L9532" i="1"/>
  <c r="M9532" i="1"/>
  <c r="T9532" i="1"/>
  <c r="K9533" i="1"/>
  <c r="L9533" i="1"/>
  <c r="M9533" i="1"/>
  <c r="P9533" i="1"/>
  <c r="T9533" i="1"/>
  <c r="K9534" i="1"/>
  <c r="L9534" i="1"/>
  <c r="M9534" i="1"/>
  <c r="N9534" i="1" s="1"/>
  <c r="T9534" i="1"/>
  <c r="K9535" i="1"/>
  <c r="L9535" i="1"/>
  <c r="M9535" i="1"/>
  <c r="S9535" i="1"/>
  <c r="T9535" i="1"/>
  <c r="K9536" i="1"/>
  <c r="L9536" i="1"/>
  <c r="M9536" i="1"/>
  <c r="T9536" i="1"/>
  <c r="K9537" i="1"/>
  <c r="L9537" i="1"/>
  <c r="M9537" i="1"/>
  <c r="S9538" i="1" s="1"/>
  <c r="T9537" i="1"/>
  <c r="K9538" i="1"/>
  <c r="L9538" i="1"/>
  <c r="M9538" i="1"/>
  <c r="O9538" i="1" s="1"/>
  <c r="T9538" i="1"/>
  <c r="K9539" i="1"/>
  <c r="L9539" i="1"/>
  <c r="M9539" i="1"/>
  <c r="P9539" i="1"/>
  <c r="T9539" i="1"/>
  <c r="K9540" i="1"/>
  <c r="L9540" i="1"/>
  <c r="M9540" i="1"/>
  <c r="T9540" i="1"/>
  <c r="K9541" i="1"/>
  <c r="L9541" i="1"/>
  <c r="M9541" i="1"/>
  <c r="R9541" i="1"/>
  <c r="T9541" i="1"/>
  <c r="K9542" i="1"/>
  <c r="L9542" i="1"/>
  <c r="M9542" i="1"/>
  <c r="T9542" i="1"/>
  <c r="K9543" i="1"/>
  <c r="L9543" i="1"/>
  <c r="M9543" i="1"/>
  <c r="T9543" i="1"/>
  <c r="K9544" i="1"/>
  <c r="L9544" i="1"/>
  <c r="M9544" i="1"/>
  <c r="S9546" i="1" s="1"/>
  <c r="T9544" i="1"/>
  <c r="K9545" i="1"/>
  <c r="L9545" i="1"/>
  <c r="M9545" i="1"/>
  <c r="T9545" i="1"/>
  <c r="K9546" i="1"/>
  <c r="L9546" i="1"/>
  <c r="M9546" i="1"/>
  <c r="T9546" i="1"/>
  <c r="K9547" i="1"/>
  <c r="L9547" i="1"/>
  <c r="M9547" i="1"/>
  <c r="T9547" i="1"/>
  <c r="K9548" i="1"/>
  <c r="L9548" i="1"/>
  <c r="M9548" i="1"/>
  <c r="T9548" i="1"/>
  <c r="K9549" i="1"/>
  <c r="L9549" i="1"/>
  <c r="M9549" i="1"/>
  <c r="P9549" i="1"/>
  <c r="T9549" i="1"/>
  <c r="K9550" i="1"/>
  <c r="L9550" i="1"/>
  <c r="M9550" i="1"/>
  <c r="N9550" i="1" s="1"/>
  <c r="T9550" i="1"/>
  <c r="K9551" i="1"/>
  <c r="L9551" i="1"/>
  <c r="M9551" i="1"/>
  <c r="S9551" i="1"/>
  <c r="T9551" i="1"/>
  <c r="K9552" i="1"/>
  <c r="L9552" i="1"/>
  <c r="M9552" i="1"/>
  <c r="Q9552" i="1"/>
  <c r="T9552" i="1"/>
  <c r="K9553" i="1"/>
  <c r="L9553" i="1"/>
  <c r="M9553" i="1"/>
  <c r="T9553" i="1"/>
  <c r="K9554" i="1"/>
  <c r="L9554" i="1"/>
  <c r="M9554" i="1"/>
  <c r="O9554" i="1" s="1"/>
  <c r="T9554" i="1"/>
  <c r="K9555" i="1"/>
  <c r="L9555" i="1"/>
  <c r="M9555" i="1"/>
  <c r="R9555" i="1" s="1"/>
  <c r="T9555" i="1"/>
  <c r="K9556" i="1"/>
  <c r="L9556" i="1"/>
  <c r="M9556" i="1"/>
  <c r="T9556" i="1"/>
  <c r="K9557" i="1"/>
  <c r="L9557" i="1"/>
  <c r="M9557" i="1"/>
  <c r="T9557" i="1"/>
  <c r="K9558" i="1"/>
  <c r="L9558" i="1"/>
  <c r="M9558" i="1"/>
  <c r="T9558" i="1"/>
  <c r="K9559" i="1"/>
  <c r="L9559" i="1"/>
  <c r="M9559" i="1"/>
  <c r="P9559" i="1"/>
  <c r="T9559" i="1"/>
  <c r="K9560" i="1"/>
  <c r="L9560" i="1"/>
  <c r="M9560" i="1"/>
  <c r="T9560" i="1"/>
  <c r="K9561" i="1"/>
  <c r="L9561" i="1"/>
  <c r="M9561" i="1"/>
  <c r="T9561" i="1"/>
  <c r="K9562" i="1"/>
  <c r="L9562" i="1"/>
  <c r="M9562" i="1"/>
  <c r="O9562" i="1" s="1"/>
  <c r="T9562" i="1"/>
  <c r="K9563" i="1"/>
  <c r="L9563" i="1"/>
  <c r="M9563" i="1"/>
  <c r="T9563" i="1"/>
  <c r="K9564" i="1"/>
  <c r="L9564" i="1"/>
  <c r="M9564" i="1"/>
  <c r="T9564" i="1"/>
  <c r="K9565" i="1"/>
  <c r="L9565" i="1"/>
  <c r="M9565" i="1"/>
  <c r="P9565" i="1" s="1"/>
  <c r="T9565" i="1"/>
  <c r="K9566" i="1"/>
  <c r="L9566" i="1"/>
  <c r="M9566" i="1"/>
  <c r="T9566" i="1"/>
  <c r="K9567" i="1"/>
  <c r="L9567" i="1"/>
  <c r="M9567" i="1"/>
  <c r="T9567" i="1"/>
  <c r="K9568" i="1"/>
  <c r="L9568" i="1"/>
  <c r="M9568" i="1"/>
  <c r="T9568" i="1"/>
  <c r="K9569" i="1"/>
  <c r="L9569" i="1"/>
  <c r="M9569" i="1"/>
  <c r="T9569" i="1"/>
  <c r="K9570" i="1"/>
  <c r="L9570" i="1"/>
  <c r="M9570" i="1"/>
  <c r="P9573" i="1" s="1"/>
  <c r="T9570" i="1"/>
  <c r="K9571" i="1"/>
  <c r="L9571" i="1"/>
  <c r="M9571" i="1"/>
  <c r="T9571" i="1"/>
  <c r="K9572" i="1"/>
  <c r="L9572" i="1"/>
  <c r="M9572" i="1"/>
  <c r="T9572" i="1"/>
  <c r="K9573" i="1"/>
  <c r="L9573" i="1"/>
  <c r="M9573" i="1"/>
  <c r="Q9573" i="1" s="1"/>
  <c r="T9573" i="1"/>
  <c r="K9574" i="1"/>
  <c r="L9574" i="1"/>
  <c r="M9574" i="1"/>
  <c r="T9574" i="1"/>
  <c r="K9575" i="1"/>
  <c r="L9575" i="1"/>
  <c r="M9575" i="1"/>
  <c r="T9575" i="1"/>
  <c r="K9576" i="1"/>
  <c r="L9576" i="1"/>
  <c r="M9576" i="1"/>
  <c r="T9576" i="1"/>
  <c r="K9577" i="1"/>
  <c r="L9577" i="1"/>
  <c r="M9577" i="1"/>
  <c r="T9577" i="1"/>
  <c r="K9578" i="1"/>
  <c r="L9578" i="1"/>
  <c r="M9578" i="1"/>
  <c r="T9578" i="1"/>
  <c r="K9579" i="1"/>
  <c r="L9579" i="1"/>
  <c r="M9579" i="1"/>
  <c r="N9579" i="1"/>
  <c r="O9579" i="1"/>
  <c r="T9579" i="1"/>
  <c r="K9580" i="1"/>
  <c r="L9580" i="1"/>
  <c r="M9580" i="1"/>
  <c r="T9580" i="1"/>
  <c r="U9580" i="1"/>
  <c r="K9581" i="1"/>
  <c r="L9581" i="1"/>
  <c r="M9581" i="1"/>
  <c r="P9581" i="1" s="1"/>
  <c r="T9581" i="1"/>
  <c r="K9582" i="1"/>
  <c r="L9582" i="1"/>
  <c r="M9582" i="1"/>
  <c r="N9582" i="1" s="1"/>
  <c r="T9582" i="1"/>
  <c r="K9583" i="1"/>
  <c r="L9583" i="1"/>
  <c r="M9583" i="1"/>
  <c r="P9583" i="1" s="1"/>
  <c r="T9583" i="1"/>
  <c r="K9584" i="1"/>
  <c r="L9584" i="1"/>
  <c r="M9584" i="1"/>
  <c r="T9584" i="1"/>
  <c r="K9585" i="1"/>
  <c r="L9585" i="1"/>
  <c r="M9585" i="1"/>
  <c r="R9585" i="1" s="1"/>
  <c r="T9585" i="1"/>
  <c r="K9586" i="1"/>
  <c r="L9586" i="1"/>
  <c r="M9586" i="1"/>
  <c r="T9586" i="1"/>
  <c r="K9587" i="1"/>
  <c r="L9587" i="1"/>
  <c r="M9587" i="1"/>
  <c r="Q9587" i="1"/>
  <c r="T9587" i="1"/>
  <c r="K9588" i="1"/>
  <c r="L9588" i="1"/>
  <c r="M9588" i="1"/>
  <c r="T9588" i="1"/>
  <c r="K9589" i="1"/>
  <c r="L9589" i="1"/>
  <c r="M9589" i="1"/>
  <c r="Q9589" i="1" s="1"/>
  <c r="T9589" i="1"/>
  <c r="K9590" i="1"/>
  <c r="L9590" i="1"/>
  <c r="M9590" i="1"/>
  <c r="O9590" i="1" s="1"/>
  <c r="T9590" i="1"/>
  <c r="K9591" i="1"/>
  <c r="L9591" i="1"/>
  <c r="M9591" i="1"/>
  <c r="T9591" i="1"/>
  <c r="K9592" i="1"/>
  <c r="L9592" i="1"/>
  <c r="M9592" i="1"/>
  <c r="T9592" i="1"/>
  <c r="K9593" i="1"/>
  <c r="L9593" i="1"/>
  <c r="M9593" i="1"/>
  <c r="S9594" i="1" s="1"/>
  <c r="T9593" i="1"/>
  <c r="K9594" i="1"/>
  <c r="L9594" i="1"/>
  <c r="M9594" i="1"/>
  <c r="T9594" i="1"/>
  <c r="K9595" i="1"/>
  <c r="L9595" i="1"/>
  <c r="M9595" i="1"/>
  <c r="N9595" i="1" s="1"/>
  <c r="T9595" i="1"/>
  <c r="K9596" i="1"/>
  <c r="L9596" i="1"/>
  <c r="M9596" i="1"/>
  <c r="R9601" i="1" s="1"/>
  <c r="T9596" i="1"/>
  <c r="K9597" i="1"/>
  <c r="L9597" i="1"/>
  <c r="M9597" i="1"/>
  <c r="T9597" i="1"/>
  <c r="K9598" i="1"/>
  <c r="L9598" i="1"/>
  <c r="M9598" i="1"/>
  <c r="O9598" i="1" s="1"/>
  <c r="T9598" i="1"/>
  <c r="K9599" i="1"/>
  <c r="L9599" i="1"/>
  <c r="M9599" i="1"/>
  <c r="P9599" i="1"/>
  <c r="S9599" i="1"/>
  <c r="T9599" i="1"/>
  <c r="K9600" i="1"/>
  <c r="L9600" i="1"/>
  <c r="M9600" i="1"/>
  <c r="S9600" i="1"/>
  <c r="T9600" i="1"/>
  <c r="K9601" i="1"/>
  <c r="L9601" i="1"/>
  <c r="M9601" i="1"/>
  <c r="N9601" i="1" s="1"/>
  <c r="T9601" i="1"/>
  <c r="K9602" i="1"/>
  <c r="L9602" i="1"/>
  <c r="M9602" i="1"/>
  <c r="S9602" i="1"/>
  <c r="T9602" i="1"/>
  <c r="K9603" i="1"/>
  <c r="L9603" i="1"/>
  <c r="M9603" i="1"/>
  <c r="N9603" i="1" s="1"/>
  <c r="R9603" i="1"/>
  <c r="T9603" i="1"/>
  <c r="K9604" i="1"/>
  <c r="L9604" i="1"/>
  <c r="M9604" i="1"/>
  <c r="T9604" i="1"/>
  <c r="K9605" i="1"/>
  <c r="L9605" i="1"/>
  <c r="M9605" i="1"/>
  <c r="T9605" i="1"/>
  <c r="K9606" i="1"/>
  <c r="L9606" i="1"/>
  <c r="M9606" i="1"/>
  <c r="Q9606" i="1" s="1"/>
  <c r="T9606" i="1"/>
  <c r="K9607" i="1"/>
  <c r="L9607" i="1"/>
  <c r="M9607" i="1"/>
  <c r="T9607" i="1"/>
  <c r="K9608" i="1"/>
  <c r="L9608" i="1"/>
  <c r="M9608" i="1"/>
  <c r="T9608" i="1"/>
  <c r="K9609" i="1"/>
  <c r="L9609" i="1"/>
  <c r="M9609" i="1"/>
  <c r="T9609" i="1"/>
  <c r="K9610" i="1"/>
  <c r="L9610" i="1"/>
  <c r="M9610" i="1"/>
  <c r="O9610" i="1"/>
  <c r="T9610" i="1"/>
  <c r="K9611" i="1"/>
  <c r="L9611" i="1"/>
  <c r="M9611" i="1"/>
  <c r="O9611" i="1" s="1"/>
  <c r="R9611" i="1"/>
  <c r="T9611" i="1"/>
  <c r="K9612" i="1"/>
  <c r="L9612" i="1"/>
  <c r="M9612" i="1"/>
  <c r="P9615" i="1" s="1"/>
  <c r="T9612" i="1"/>
  <c r="K9613" i="1"/>
  <c r="L9613" i="1"/>
  <c r="M9613" i="1"/>
  <c r="Q9613" i="1" s="1"/>
  <c r="P9613" i="1"/>
  <c r="R9613" i="1"/>
  <c r="T9613" i="1"/>
  <c r="K9614" i="1"/>
  <c r="L9614" i="1"/>
  <c r="M9614" i="1"/>
  <c r="Q9614" i="1" s="1"/>
  <c r="N9614" i="1"/>
  <c r="O9614" i="1"/>
  <c r="R9614" i="1"/>
  <c r="T9614" i="1"/>
  <c r="K9615" i="1"/>
  <c r="L9615" i="1"/>
  <c r="M9615" i="1"/>
  <c r="R9615" i="1"/>
  <c r="T9615" i="1"/>
  <c r="K9616" i="1"/>
  <c r="L9616" i="1"/>
  <c r="M9616" i="1"/>
  <c r="S9616" i="1"/>
  <c r="T9616" i="1"/>
  <c r="K9617" i="1"/>
  <c r="L9617" i="1"/>
  <c r="M9617" i="1"/>
  <c r="N9617" i="1" s="1"/>
  <c r="T9617" i="1"/>
  <c r="K9618" i="1"/>
  <c r="L9618" i="1"/>
  <c r="M9618" i="1"/>
  <c r="S9618" i="1"/>
  <c r="T9618" i="1"/>
  <c r="K9619" i="1"/>
  <c r="L9619" i="1"/>
  <c r="M9619" i="1"/>
  <c r="N9619" i="1" s="1"/>
  <c r="R9619" i="1"/>
  <c r="T9619" i="1"/>
  <c r="K9620" i="1"/>
  <c r="L9620" i="1"/>
  <c r="M9620" i="1"/>
  <c r="T9620" i="1"/>
  <c r="K9621" i="1"/>
  <c r="L9621" i="1"/>
  <c r="M9621" i="1"/>
  <c r="T9621" i="1"/>
  <c r="K9622" i="1"/>
  <c r="L9622" i="1"/>
  <c r="M9622" i="1"/>
  <c r="R9622" i="1" s="1"/>
  <c r="T9622" i="1"/>
  <c r="K9623" i="1"/>
  <c r="L9623" i="1"/>
  <c r="M9623" i="1"/>
  <c r="P9623" i="1"/>
  <c r="T9623" i="1"/>
  <c r="K9624" i="1"/>
  <c r="L9624" i="1"/>
  <c r="M9624" i="1"/>
  <c r="T9624" i="1"/>
  <c r="K9625" i="1"/>
  <c r="L9625" i="1"/>
  <c r="M9625" i="1"/>
  <c r="T9625" i="1"/>
  <c r="K9626" i="1"/>
  <c r="L9626" i="1"/>
  <c r="M9626" i="1"/>
  <c r="T9626" i="1"/>
  <c r="K9627" i="1"/>
  <c r="L9627" i="1"/>
  <c r="M9627" i="1"/>
  <c r="T9627" i="1"/>
  <c r="K9628" i="1"/>
  <c r="L9628" i="1"/>
  <c r="M9628" i="1"/>
  <c r="P9631" i="1" s="1"/>
  <c r="T9628" i="1"/>
  <c r="K9629" i="1"/>
  <c r="L9629" i="1"/>
  <c r="M9629" i="1"/>
  <c r="T9629" i="1"/>
  <c r="K9630" i="1"/>
  <c r="L9630" i="1"/>
  <c r="M9630" i="1"/>
  <c r="R9630" i="1" s="1"/>
  <c r="N9630" i="1"/>
  <c r="T9630" i="1"/>
  <c r="K9631" i="1"/>
  <c r="L9631" i="1"/>
  <c r="M9631" i="1"/>
  <c r="T9631" i="1"/>
  <c r="K9632" i="1"/>
  <c r="L9632" i="1"/>
  <c r="M9632" i="1"/>
  <c r="N9633" i="1" s="1"/>
  <c r="S9632" i="1"/>
  <c r="T9632" i="1"/>
  <c r="K9633" i="1"/>
  <c r="L9633" i="1"/>
  <c r="M9633" i="1"/>
  <c r="T9633" i="1"/>
  <c r="V9633" i="1"/>
  <c r="K9634" i="1"/>
  <c r="L9634" i="1"/>
  <c r="M9634" i="1"/>
  <c r="T9634" i="1"/>
  <c r="K9635" i="1"/>
  <c r="L9635" i="1"/>
  <c r="M9635" i="1"/>
  <c r="N9635" i="1"/>
  <c r="Q9635" i="1"/>
  <c r="R9635" i="1"/>
  <c r="T9635" i="1"/>
  <c r="K9636" i="1"/>
  <c r="L9636" i="1"/>
  <c r="M9636" i="1"/>
  <c r="T9636" i="1"/>
  <c r="K9637" i="1"/>
  <c r="L9637" i="1"/>
  <c r="M9637" i="1"/>
  <c r="T9637" i="1"/>
  <c r="K9638" i="1"/>
  <c r="L9638" i="1"/>
  <c r="M9638" i="1"/>
  <c r="T9638" i="1"/>
  <c r="K9639" i="1"/>
  <c r="L9639" i="1"/>
  <c r="M9639" i="1"/>
  <c r="T9639" i="1"/>
  <c r="K9640" i="1"/>
  <c r="L9640" i="1"/>
  <c r="M9640" i="1"/>
  <c r="Q9640" i="1" s="1"/>
  <c r="T9640" i="1"/>
  <c r="K9641" i="1"/>
  <c r="L9641" i="1"/>
  <c r="M9641" i="1"/>
  <c r="T9641" i="1"/>
  <c r="K9642" i="1"/>
  <c r="L9642" i="1"/>
  <c r="M9642" i="1"/>
  <c r="O9642" i="1" s="1"/>
  <c r="T9642" i="1"/>
  <c r="K9643" i="1"/>
  <c r="L9643" i="1"/>
  <c r="M9643" i="1"/>
  <c r="T9643" i="1"/>
  <c r="K9644" i="1"/>
  <c r="L9644" i="1"/>
  <c r="M9644" i="1"/>
  <c r="T9644" i="1"/>
  <c r="K9645" i="1"/>
  <c r="L9645" i="1"/>
  <c r="M9645" i="1"/>
  <c r="P9645" i="1"/>
  <c r="T9645" i="1"/>
  <c r="K9646" i="1"/>
  <c r="L9646" i="1"/>
  <c r="M9646" i="1"/>
  <c r="N9646" i="1" s="1"/>
  <c r="T9646" i="1"/>
  <c r="K9647" i="1"/>
  <c r="L9647" i="1"/>
  <c r="M9647" i="1"/>
  <c r="T9647" i="1"/>
  <c r="K9648" i="1"/>
  <c r="L9648" i="1"/>
  <c r="M9648" i="1"/>
  <c r="S9648" i="1"/>
  <c r="T9648" i="1"/>
  <c r="K9649" i="1"/>
  <c r="L9649" i="1"/>
  <c r="M9649" i="1"/>
  <c r="S9650" i="1" s="1"/>
  <c r="N9649" i="1"/>
  <c r="T9649" i="1"/>
  <c r="V9649" i="1"/>
  <c r="K9650" i="1"/>
  <c r="L9650" i="1"/>
  <c r="M9650" i="1"/>
  <c r="O9650" i="1" s="1"/>
  <c r="T9650" i="1"/>
  <c r="K9651" i="1"/>
  <c r="L9651" i="1"/>
  <c r="M9651" i="1"/>
  <c r="T9651" i="1"/>
  <c r="K9652" i="1"/>
  <c r="L9652" i="1"/>
  <c r="M9652" i="1"/>
  <c r="R9657" i="1" s="1"/>
  <c r="T9652" i="1"/>
  <c r="K9653" i="1"/>
  <c r="L9653" i="1"/>
  <c r="M9653" i="1"/>
  <c r="T9653" i="1"/>
  <c r="K9654" i="1"/>
  <c r="L9654" i="1"/>
  <c r="M9654" i="1"/>
  <c r="S9656" i="1" s="1"/>
  <c r="T9654" i="1"/>
  <c r="K9655" i="1"/>
  <c r="L9655" i="1"/>
  <c r="M9655" i="1"/>
  <c r="P9655" i="1"/>
  <c r="T9655" i="1"/>
  <c r="K9656" i="1"/>
  <c r="L9656" i="1"/>
  <c r="M9656" i="1"/>
  <c r="T9656" i="1"/>
  <c r="K9657" i="1"/>
  <c r="L9657" i="1"/>
  <c r="M9657" i="1"/>
  <c r="N9657" i="1" s="1"/>
  <c r="T9657" i="1"/>
  <c r="K9658" i="1"/>
  <c r="L9658" i="1"/>
  <c r="M9658" i="1"/>
  <c r="T9658" i="1"/>
  <c r="K9659" i="1"/>
  <c r="L9659" i="1"/>
  <c r="M9659" i="1"/>
  <c r="T9659" i="1"/>
  <c r="K9660" i="1"/>
  <c r="L9660" i="1"/>
  <c r="M9660" i="1"/>
  <c r="T9660" i="1"/>
  <c r="K9661" i="1"/>
  <c r="L9661" i="1"/>
  <c r="M9661" i="1"/>
  <c r="Q9661" i="1" s="1"/>
  <c r="N9661" i="1"/>
  <c r="T9661" i="1"/>
  <c r="K9662" i="1"/>
  <c r="L9662" i="1"/>
  <c r="M9662" i="1"/>
  <c r="O9662" i="1" s="1"/>
  <c r="N9662" i="1"/>
  <c r="T9662" i="1"/>
  <c r="K9663" i="1"/>
  <c r="L9663" i="1"/>
  <c r="M9663" i="1"/>
  <c r="P9663" i="1" s="1"/>
  <c r="S9663" i="1"/>
  <c r="T9663" i="1"/>
  <c r="K9664" i="1"/>
  <c r="L9664" i="1"/>
  <c r="M9664" i="1"/>
  <c r="T9664" i="1"/>
  <c r="K9665" i="1"/>
  <c r="L9665" i="1"/>
  <c r="M9665" i="1"/>
  <c r="R9665" i="1" s="1"/>
  <c r="T9665" i="1"/>
  <c r="K9666" i="1"/>
  <c r="L9666" i="1"/>
  <c r="M9666" i="1"/>
  <c r="T9666" i="1"/>
  <c r="K9667" i="1"/>
  <c r="L9667" i="1"/>
  <c r="M9667" i="1"/>
  <c r="O9667" i="1"/>
  <c r="T9667" i="1"/>
  <c r="K9668" i="1"/>
  <c r="L9668" i="1"/>
  <c r="M9668" i="1"/>
  <c r="T9668" i="1"/>
  <c r="K9669" i="1"/>
  <c r="L9669" i="1"/>
  <c r="M9669" i="1"/>
  <c r="T9669" i="1"/>
  <c r="K9670" i="1"/>
  <c r="L9670" i="1"/>
  <c r="M9670" i="1"/>
  <c r="S9671" i="1" s="1"/>
  <c r="O9670" i="1"/>
  <c r="T9670" i="1"/>
  <c r="K9671" i="1"/>
  <c r="L9671" i="1"/>
  <c r="M9671" i="1"/>
  <c r="P9671" i="1" s="1"/>
  <c r="T9671" i="1"/>
  <c r="K9672" i="1"/>
  <c r="L9672" i="1"/>
  <c r="M9672" i="1"/>
  <c r="T9672" i="1"/>
  <c r="K9673" i="1"/>
  <c r="L9673" i="1"/>
  <c r="M9673" i="1"/>
  <c r="T9673" i="1"/>
  <c r="K9674" i="1"/>
  <c r="L9674" i="1"/>
  <c r="M9674" i="1"/>
  <c r="O9674" i="1" s="1"/>
  <c r="T9674" i="1"/>
  <c r="K9675" i="1"/>
  <c r="L9675" i="1"/>
  <c r="M9675" i="1"/>
  <c r="N9675" i="1" s="1"/>
  <c r="T9675" i="1"/>
  <c r="K9676" i="1"/>
  <c r="L9676" i="1"/>
  <c r="M9676" i="1"/>
  <c r="Q9676" i="1" s="1"/>
  <c r="T9676" i="1"/>
  <c r="K9677" i="1"/>
  <c r="L9677" i="1"/>
  <c r="M9677" i="1"/>
  <c r="T9677" i="1"/>
  <c r="K9678" i="1"/>
  <c r="L9678" i="1"/>
  <c r="M9678" i="1"/>
  <c r="T9678" i="1"/>
  <c r="K9679" i="1"/>
  <c r="L9679" i="1"/>
  <c r="M9679" i="1"/>
  <c r="T9679" i="1"/>
  <c r="K9680" i="1"/>
  <c r="L9680" i="1"/>
  <c r="M9680" i="1"/>
  <c r="T9680" i="1"/>
  <c r="K9681" i="1"/>
  <c r="L9681" i="1"/>
  <c r="M9681" i="1"/>
  <c r="N9681" i="1" s="1"/>
  <c r="T9681" i="1"/>
  <c r="K9682" i="1"/>
  <c r="L9682" i="1"/>
  <c r="M9682" i="1"/>
  <c r="O9682" i="1" s="1"/>
  <c r="T9682" i="1"/>
  <c r="K9683" i="1"/>
  <c r="L9683" i="1"/>
  <c r="M9683" i="1"/>
  <c r="R9683" i="1" s="1"/>
  <c r="T9683" i="1"/>
  <c r="K9684" i="1"/>
  <c r="L9684" i="1"/>
  <c r="M9684" i="1"/>
  <c r="Q9684" i="1" s="1"/>
  <c r="T9684" i="1"/>
  <c r="K9685" i="1"/>
  <c r="L9685" i="1"/>
  <c r="M9685" i="1"/>
  <c r="T9685" i="1"/>
  <c r="K9686" i="1"/>
  <c r="L9686" i="1"/>
  <c r="M9686" i="1"/>
  <c r="R9686" i="1"/>
  <c r="T9686" i="1"/>
  <c r="K9687" i="1"/>
  <c r="L9687" i="1"/>
  <c r="M9687" i="1"/>
  <c r="R9687" i="1" s="1"/>
  <c r="S9687" i="1"/>
  <c r="T9687" i="1"/>
  <c r="U9687" i="1"/>
  <c r="K9688" i="1"/>
  <c r="L9688" i="1"/>
  <c r="M9688" i="1"/>
  <c r="Q9688" i="1" s="1"/>
  <c r="T9688" i="1"/>
  <c r="U9688" i="1"/>
  <c r="K9689" i="1"/>
  <c r="L9689" i="1"/>
  <c r="M9689" i="1"/>
  <c r="T9689" i="1"/>
  <c r="K9690" i="1"/>
  <c r="L9690" i="1"/>
  <c r="M9690" i="1"/>
  <c r="O9690" i="1"/>
  <c r="T9690" i="1"/>
  <c r="K9691" i="1"/>
  <c r="L9691" i="1"/>
  <c r="M9691" i="1"/>
  <c r="P9691" i="1" s="1"/>
  <c r="T9691" i="1"/>
  <c r="K9692" i="1"/>
  <c r="L9692" i="1"/>
  <c r="M9692" i="1"/>
  <c r="Q9692" i="1" s="1"/>
  <c r="T9692" i="1"/>
  <c r="K9693" i="1"/>
  <c r="L9693" i="1"/>
  <c r="M9693" i="1"/>
  <c r="T9693" i="1"/>
  <c r="K9694" i="1"/>
  <c r="L9694" i="1"/>
  <c r="M9694" i="1"/>
  <c r="O9694" i="1" s="1"/>
  <c r="T9694" i="1"/>
  <c r="K9695" i="1"/>
  <c r="L9695" i="1"/>
  <c r="M9695" i="1"/>
  <c r="T9695" i="1"/>
  <c r="K9696" i="1"/>
  <c r="L9696" i="1"/>
  <c r="M9696" i="1"/>
  <c r="S9696" i="1"/>
  <c r="T9696" i="1"/>
  <c r="K9697" i="1"/>
  <c r="L9697" i="1"/>
  <c r="M9697" i="1"/>
  <c r="R9697" i="1"/>
  <c r="T9697" i="1"/>
  <c r="K9698" i="1"/>
  <c r="L9698" i="1"/>
  <c r="M9698" i="1"/>
  <c r="O9698" i="1"/>
  <c r="T9698" i="1"/>
  <c r="K9699" i="1"/>
  <c r="L9699" i="1"/>
  <c r="M9699" i="1"/>
  <c r="Q9699" i="1"/>
  <c r="T9699" i="1"/>
  <c r="K9700" i="1"/>
  <c r="L9700" i="1"/>
  <c r="M9700" i="1"/>
  <c r="T9700" i="1"/>
  <c r="K9701" i="1"/>
  <c r="L9701" i="1"/>
  <c r="M9701" i="1"/>
  <c r="T9701" i="1"/>
  <c r="K9702" i="1"/>
  <c r="L9702" i="1"/>
  <c r="M9702" i="1"/>
  <c r="T9702" i="1"/>
  <c r="K9703" i="1"/>
  <c r="L9703" i="1"/>
  <c r="M9703" i="1"/>
  <c r="R9703" i="1" s="1"/>
  <c r="T9703" i="1"/>
  <c r="K9704" i="1"/>
  <c r="L9704" i="1"/>
  <c r="M9704" i="1"/>
  <c r="S9704" i="1"/>
  <c r="T9704" i="1"/>
  <c r="U9704" i="1"/>
  <c r="K9705" i="1"/>
  <c r="L9705" i="1"/>
  <c r="M9705" i="1"/>
  <c r="T9705" i="1"/>
  <c r="K9706" i="1"/>
  <c r="L9706" i="1"/>
  <c r="M9706" i="1"/>
  <c r="S9706" i="1"/>
  <c r="T9706" i="1"/>
  <c r="K9707" i="1"/>
  <c r="L9707" i="1"/>
  <c r="M9707" i="1"/>
  <c r="T9707" i="1"/>
  <c r="K9708" i="1"/>
  <c r="L9708" i="1"/>
  <c r="M9708" i="1"/>
  <c r="N9709" i="1" s="1"/>
  <c r="T9708" i="1"/>
  <c r="K9709" i="1"/>
  <c r="L9709" i="1"/>
  <c r="M9709" i="1"/>
  <c r="R9709" i="1"/>
  <c r="T9709" i="1"/>
  <c r="K9710" i="1"/>
  <c r="L9710" i="1"/>
  <c r="M9710" i="1"/>
  <c r="T9710" i="1"/>
  <c r="K9711" i="1"/>
  <c r="L9711" i="1"/>
  <c r="M9711" i="1"/>
  <c r="T9711" i="1"/>
  <c r="K9712" i="1"/>
  <c r="L9712" i="1"/>
  <c r="M9712" i="1"/>
  <c r="T9712" i="1"/>
  <c r="K9713" i="1"/>
  <c r="L9713" i="1"/>
  <c r="M9713" i="1"/>
  <c r="T9713" i="1"/>
  <c r="K9714" i="1"/>
  <c r="L9714" i="1"/>
  <c r="M9714" i="1"/>
  <c r="O9714" i="1" s="1"/>
  <c r="T9714" i="1"/>
  <c r="K9715" i="1"/>
  <c r="L9715" i="1"/>
  <c r="M9715" i="1"/>
  <c r="T9715" i="1"/>
  <c r="K9716" i="1"/>
  <c r="L9716" i="1"/>
  <c r="M9716" i="1"/>
  <c r="T9716" i="1"/>
  <c r="K9717" i="1"/>
  <c r="L9717" i="1"/>
  <c r="M9717" i="1"/>
  <c r="X9719" i="1" s="1"/>
  <c r="T9717" i="1"/>
  <c r="K9718" i="1"/>
  <c r="L9718" i="1"/>
  <c r="M9718" i="1"/>
  <c r="T9718" i="1"/>
  <c r="K9719" i="1"/>
  <c r="L9719" i="1"/>
  <c r="M9719" i="1"/>
  <c r="R9719" i="1" s="1"/>
  <c r="T9719" i="1"/>
  <c r="K9720" i="1"/>
  <c r="L9720" i="1"/>
  <c r="M9720" i="1"/>
  <c r="T9720" i="1"/>
  <c r="K9721" i="1"/>
  <c r="L9721" i="1"/>
  <c r="M9721" i="1"/>
  <c r="T9721" i="1"/>
  <c r="K9722" i="1"/>
  <c r="L9722" i="1"/>
  <c r="M9722" i="1"/>
  <c r="T9722" i="1"/>
  <c r="K9723" i="1"/>
  <c r="L9723" i="1"/>
  <c r="M9723" i="1"/>
  <c r="T9723" i="1"/>
  <c r="K9724" i="1"/>
  <c r="L9724" i="1"/>
  <c r="M9724" i="1"/>
  <c r="T9724" i="1"/>
  <c r="K9725" i="1"/>
  <c r="L9725" i="1"/>
  <c r="M9725" i="1"/>
  <c r="P9725" i="1"/>
  <c r="T9725" i="1"/>
  <c r="K9726" i="1"/>
  <c r="L9726" i="1"/>
  <c r="M9726" i="1"/>
  <c r="N9726" i="1" s="1"/>
  <c r="T9726" i="1"/>
  <c r="K9727" i="1"/>
  <c r="L9727" i="1"/>
  <c r="M9727" i="1"/>
  <c r="R9727" i="1"/>
  <c r="T9727" i="1"/>
  <c r="U9727" i="1"/>
  <c r="K9728" i="1"/>
  <c r="L9728" i="1"/>
  <c r="M9728" i="1"/>
  <c r="S9728" i="1"/>
  <c r="T9728" i="1"/>
  <c r="K9729" i="1"/>
  <c r="L9729" i="1"/>
  <c r="M9729" i="1"/>
  <c r="S9730" i="1" s="1"/>
  <c r="R9729" i="1"/>
  <c r="T9729" i="1"/>
  <c r="K9730" i="1"/>
  <c r="L9730" i="1"/>
  <c r="M9730" i="1"/>
  <c r="O9730" i="1" s="1"/>
  <c r="T9730" i="1"/>
  <c r="K9731" i="1"/>
  <c r="L9731" i="1"/>
  <c r="M9731" i="1"/>
  <c r="T9731" i="1"/>
  <c r="K9732" i="1"/>
  <c r="L9732" i="1"/>
  <c r="M9732" i="1"/>
  <c r="T9732" i="1"/>
  <c r="K9733" i="1"/>
  <c r="L9733" i="1"/>
  <c r="M9733" i="1"/>
  <c r="P9733" i="1" s="1"/>
  <c r="N9733" i="1"/>
  <c r="R9733" i="1"/>
  <c r="T9733" i="1"/>
  <c r="K9734" i="1"/>
  <c r="L9734" i="1"/>
  <c r="M9734" i="1"/>
  <c r="N9734" i="1" s="1"/>
  <c r="S9734" i="1"/>
  <c r="T9734" i="1"/>
  <c r="K9735" i="1"/>
  <c r="L9735" i="1"/>
  <c r="M9735" i="1"/>
  <c r="R9735" i="1" s="1"/>
  <c r="P9735" i="1"/>
  <c r="S9735" i="1"/>
  <c r="T9735" i="1"/>
  <c r="K9736" i="1"/>
  <c r="L9736" i="1"/>
  <c r="M9736" i="1"/>
  <c r="Q9736" i="1" s="1"/>
  <c r="S9736" i="1"/>
  <c r="T9736" i="1"/>
  <c r="K9737" i="1"/>
  <c r="L9737" i="1"/>
  <c r="M9737" i="1"/>
  <c r="N9737" i="1" s="1"/>
  <c r="T9737" i="1"/>
  <c r="K9738" i="1"/>
  <c r="L9738" i="1"/>
  <c r="M9738" i="1"/>
  <c r="O9738" i="1"/>
  <c r="T9738" i="1"/>
  <c r="K9739" i="1"/>
  <c r="L9739" i="1"/>
  <c r="M9739" i="1"/>
  <c r="T9739" i="1"/>
  <c r="K9740" i="1"/>
  <c r="L9740" i="1"/>
  <c r="M9740" i="1"/>
  <c r="T9740" i="1"/>
  <c r="K9741" i="1"/>
  <c r="L9741" i="1"/>
  <c r="M9741" i="1"/>
  <c r="P9741" i="1" s="1"/>
  <c r="T9741" i="1"/>
  <c r="K9742" i="1"/>
  <c r="L9742" i="1"/>
  <c r="M9742" i="1"/>
  <c r="O9742" i="1" s="1"/>
  <c r="N9742" i="1"/>
  <c r="Q9742" i="1"/>
  <c r="T9742" i="1"/>
  <c r="K9743" i="1"/>
  <c r="L9743" i="1"/>
  <c r="M9743" i="1"/>
  <c r="R9743" i="1" s="1"/>
  <c r="S9743" i="1"/>
  <c r="T9743" i="1"/>
  <c r="K9744" i="1"/>
  <c r="L9744" i="1"/>
  <c r="M9744" i="1"/>
  <c r="T9744" i="1"/>
  <c r="K9745" i="1"/>
  <c r="L9745" i="1"/>
  <c r="M9745" i="1"/>
  <c r="T9745" i="1"/>
  <c r="K9746" i="1"/>
  <c r="L9746" i="1"/>
  <c r="M9746" i="1"/>
  <c r="T9746" i="1"/>
  <c r="K9747" i="1"/>
  <c r="L9747" i="1"/>
  <c r="M9747" i="1"/>
  <c r="N9747" i="1" s="1"/>
  <c r="O9747" i="1"/>
  <c r="T9747" i="1"/>
  <c r="K9748" i="1"/>
  <c r="L9748" i="1"/>
  <c r="M9748" i="1"/>
  <c r="T9748" i="1"/>
  <c r="K9749" i="1"/>
  <c r="L9749" i="1"/>
  <c r="M9749" i="1"/>
  <c r="U9751" i="1" s="1"/>
  <c r="T9749" i="1"/>
  <c r="K9750" i="1"/>
  <c r="L9750" i="1"/>
  <c r="M9750" i="1"/>
  <c r="O9750" i="1" s="1"/>
  <c r="T9750" i="1"/>
  <c r="K9751" i="1"/>
  <c r="L9751" i="1"/>
  <c r="M9751" i="1"/>
  <c r="P9751" i="1" s="1"/>
  <c r="T9751" i="1"/>
  <c r="K9752" i="1"/>
  <c r="L9752" i="1"/>
  <c r="M9752" i="1"/>
  <c r="T9752" i="1"/>
  <c r="U9752" i="1"/>
  <c r="K9753" i="1"/>
  <c r="L9753" i="1"/>
  <c r="M9753" i="1"/>
  <c r="N9753" i="1" s="1"/>
  <c r="T9753" i="1"/>
  <c r="K9754" i="1"/>
  <c r="L9754" i="1"/>
  <c r="M9754" i="1"/>
  <c r="O9754" i="1" s="1"/>
  <c r="T9754" i="1"/>
  <c r="K9755" i="1"/>
  <c r="L9755" i="1"/>
  <c r="M9755" i="1"/>
  <c r="O9755" i="1"/>
  <c r="T9755" i="1"/>
  <c r="K9756" i="1"/>
  <c r="L9756" i="1"/>
  <c r="M9756" i="1"/>
  <c r="Q9756" i="1" s="1"/>
  <c r="T9756" i="1"/>
  <c r="K9757" i="1"/>
  <c r="L9757" i="1"/>
  <c r="M9757" i="1"/>
  <c r="T9757" i="1"/>
  <c r="K9758" i="1"/>
  <c r="L9758" i="1"/>
  <c r="M9758" i="1"/>
  <c r="N9758" i="1"/>
  <c r="T9758" i="1"/>
  <c r="K9759" i="1"/>
  <c r="L9759" i="1"/>
  <c r="M9759" i="1"/>
  <c r="R9759" i="1" s="1"/>
  <c r="T9759" i="1"/>
  <c r="U9759" i="1"/>
  <c r="K9760" i="1"/>
  <c r="L9760" i="1"/>
  <c r="M9760" i="1"/>
  <c r="S9760" i="1"/>
  <c r="T9760" i="1"/>
  <c r="K9761" i="1"/>
  <c r="L9761" i="1"/>
  <c r="M9761" i="1"/>
  <c r="R9761" i="1" s="1"/>
  <c r="T9761" i="1"/>
  <c r="K9762" i="1"/>
  <c r="L9762" i="1"/>
  <c r="M9762" i="1"/>
  <c r="T9762" i="1"/>
  <c r="K9763" i="1"/>
  <c r="L9763" i="1"/>
  <c r="M9763" i="1"/>
  <c r="N9763" i="1" s="1"/>
  <c r="T9763" i="1"/>
  <c r="K9764" i="1"/>
  <c r="L9764" i="1"/>
  <c r="M9764" i="1"/>
  <c r="T9764" i="1"/>
  <c r="K9765" i="1"/>
  <c r="L9765" i="1"/>
  <c r="M9765" i="1"/>
  <c r="N9765" i="1"/>
  <c r="T9765" i="1"/>
  <c r="K9766" i="1"/>
  <c r="L9766" i="1"/>
  <c r="M9766" i="1"/>
  <c r="N9766" i="1" s="1"/>
  <c r="T9766" i="1"/>
  <c r="K9767" i="1"/>
  <c r="L9767" i="1"/>
  <c r="M9767" i="1"/>
  <c r="R9767" i="1" s="1"/>
  <c r="T9767" i="1"/>
  <c r="K9768" i="1"/>
  <c r="L9768" i="1"/>
  <c r="M9768" i="1"/>
  <c r="S9768" i="1"/>
  <c r="T9768" i="1"/>
  <c r="U9768" i="1"/>
  <c r="K9769" i="1"/>
  <c r="L9769" i="1"/>
  <c r="M9769" i="1"/>
  <c r="N9769" i="1" s="1"/>
  <c r="T9769" i="1"/>
  <c r="K9770" i="1"/>
  <c r="L9770" i="1"/>
  <c r="M9770" i="1"/>
  <c r="T9770" i="1"/>
  <c r="K9771" i="1"/>
  <c r="L9771" i="1"/>
  <c r="M9771" i="1"/>
  <c r="T9771" i="1"/>
  <c r="K9772" i="1"/>
  <c r="L9772" i="1"/>
  <c r="M9772" i="1"/>
  <c r="Q9772" i="1" s="1"/>
  <c r="T9772" i="1"/>
  <c r="K9773" i="1"/>
  <c r="L9773" i="1"/>
  <c r="M9773" i="1"/>
  <c r="T9773" i="1"/>
  <c r="K9774" i="1"/>
  <c r="L9774" i="1"/>
  <c r="M9774" i="1"/>
  <c r="Q9774" i="1" s="1"/>
  <c r="T9774" i="1"/>
  <c r="K9775" i="1"/>
  <c r="L9775" i="1"/>
  <c r="M9775" i="1"/>
  <c r="P9775" i="1"/>
  <c r="T9775" i="1"/>
  <c r="K9776" i="1"/>
  <c r="L9776" i="1"/>
  <c r="M9776" i="1"/>
  <c r="T9776" i="1"/>
  <c r="K9777" i="1"/>
  <c r="L9777" i="1"/>
  <c r="M9777" i="1"/>
  <c r="R9777" i="1" s="1"/>
  <c r="T9777" i="1"/>
  <c r="K9778" i="1"/>
  <c r="L9778" i="1"/>
  <c r="M9778" i="1"/>
  <c r="T9778" i="1"/>
  <c r="K9779" i="1"/>
  <c r="L9779" i="1"/>
  <c r="M9779" i="1"/>
  <c r="N9779" i="1" s="1"/>
  <c r="Q9779" i="1"/>
  <c r="T9779" i="1"/>
  <c r="K9780" i="1"/>
  <c r="L9780" i="1"/>
  <c r="M9780" i="1"/>
  <c r="T9780" i="1"/>
  <c r="K9781" i="1"/>
  <c r="L9781" i="1"/>
  <c r="M9781" i="1"/>
  <c r="P9781" i="1"/>
  <c r="T9781" i="1"/>
  <c r="K9782" i="1"/>
  <c r="L9782" i="1"/>
  <c r="M9782" i="1"/>
  <c r="R9782" i="1" s="1"/>
  <c r="Q9782" i="1"/>
  <c r="T9782" i="1"/>
  <c r="K9783" i="1"/>
  <c r="L9783" i="1"/>
  <c r="M9783" i="1"/>
  <c r="T9783" i="1"/>
  <c r="K9784" i="1"/>
  <c r="L9784" i="1"/>
  <c r="M9784" i="1"/>
  <c r="Q9784" i="1" s="1"/>
  <c r="T9784" i="1"/>
  <c r="K9785" i="1"/>
  <c r="L9785" i="1"/>
  <c r="M9785" i="1"/>
  <c r="Q9789" i="1" s="1"/>
  <c r="T9785" i="1"/>
  <c r="K9786" i="1"/>
  <c r="L9786" i="1"/>
  <c r="M9786" i="1"/>
  <c r="T9786" i="1"/>
  <c r="K9787" i="1"/>
  <c r="L9787" i="1"/>
  <c r="M9787" i="1"/>
  <c r="T9787" i="1"/>
  <c r="K9788" i="1"/>
  <c r="L9788" i="1"/>
  <c r="M9788" i="1"/>
  <c r="Q9788" i="1" s="1"/>
  <c r="T9788" i="1"/>
  <c r="K9789" i="1"/>
  <c r="L9789" i="1"/>
  <c r="M9789" i="1"/>
  <c r="P9789" i="1" s="1"/>
  <c r="T9789" i="1"/>
  <c r="K9790" i="1"/>
  <c r="L9790" i="1"/>
  <c r="M9790" i="1"/>
  <c r="U9792" i="1" s="1"/>
  <c r="T9790" i="1"/>
  <c r="K9791" i="1"/>
  <c r="L9791" i="1"/>
  <c r="M9791" i="1"/>
  <c r="T9791" i="1"/>
  <c r="K9792" i="1"/>
  <c r="L9792" i="1"/>
  <c r="M9792" i="1"/>
  <c r="T9792" i="1"/>
  <c r="K9793" i="1"/>
  <c r="L9793" i="1"/>
  <c r="M9793" i="1"/>
  <c r="T9793" i="1"/>
  <c r="K9794" i="1"/>
  <c r="L9794" i="1"/>
  <c r="M9794" i="1"/>
  <c r="O9794" i="1" s="1"/>
  <c r="T9794" i="1"/>
  <c r="K9795" i="1"/>
  <c r="L9795" i="1"/>
  <c r="M9795" i="1"/>
  <c r="N9795" i="1" s="1"/>
  <c r="T9795" i="1"/>
  <c r="K9796" i="1"/>
  <c r="L9796" i="1"/>
  <c r="M9796" i="1"/>
  <c r="Q9796" i="1" s="1"/>
  <c r="T9796" i="1"/>
  <c r="K9797" i="1"/>
  <c r="L9797" i="1"/>
  <c r="M9797" i="1"/>
  <c r="Q9797" i="1" s="1"/>
  <c r="P9797" i="1"/>
  <c r="R9797" i="1"/>
  <c r="T9797" i="1"/>
  <c r="K9798" i="1"/>
  <c r="L9798" i="1"/>
  <c r="M9798" i="1"/>
  <c r="Q9798" i="1"/>
  <c r="T9798" i="1"/>
  <c r="K9799" i="1"/>
  <c r="L9799" i="1"/>
  <c r="M9799" i="1"/>
  <c r="S9799" i="1"/>
  <c r="T9799" i="1"/>
  <c r="K9800" i="1"/>
  <c r="L9800" i="1"/>
  <c r="M9800" i="1"/>
  <c r="T9800" i="1"/>
  <c r="K9801" i="1"/>
  <c r="L9801" i="1"/>
  <c r="M9801" i="1"/>
  <c r="T9801" i="1"/>
  <c r="K9802" i="1"/>
  <c r="L9802" i="1"/>
  <c r="M9802" i="1"/>
  <c r="T9802" i="1"/>
  <c r="K9803" i="1"/>
  <c r="L9803" i="1"/>
  <c r="M9803" i="1"/>
  <c r="N9803" i="1" s="1"/>
  <c r="T9803" i="1"/>
  <c r="K9804" i="1"/>
  <c r="L9804" i="1"/>
  <c r="M9804" i="1"/>
  <c r="T9804" i="1"/>
  <c r="U9804" i="1"/>
  <c r="K9805" i="1"/>
  <c r="L9805" i="1"/>
  <c r="M9805" i="1"/>
  <c r="T9805" i="1"/>
  <c r="K9806" i="1"/>
  <c r="L9806" i="1"/>
  <c r="M9806" i="1"/>
  <c r="T9806" i="1"/>
  <c r="K9807" i="1"/>
  <c r="L9807" i="1"/>
  <c r="M9807" i="1"/>
  <c r="R9807" i="1"/>
  <c r="T9807" i="1"/>
  <c r="K9808" i="1"/>
  <c r="L9808" i="1"/>
  <c r="M9808" i="1"/>
  <c r="Q9808" i="1" s="1"/>
  <c r="T9808" i="1"/>
  <c r="K9809" i="1"/>
  <c r="L9809" i="1"/>
  <c r="M9809" i="1"/>
  <c r="V9811" i="1" s="1"/>
  <c r="T9809" i="1"/>
  <c r="K9810" i="1"/>
  <c r="L9810" i="1"/>
  <c r="M9810" i="1"/>
  <c r="T9810" i="1"/>
  <c r="K9811" i="1"/>
  <c r="L9811" i="1"/>
  <c r="M9811" i="1"/>
  <c r="P9811" i="1" s="1"/>
  <c r="T9811" i="1"/>
  <c r="K9812" i="1"/>
  <c r="L9812" i="1"/>
  <c r="M9812" i="1"/>
  <c r="Q9812" i="1"/>
  <c r="T9812" i="1"/>
  <c r="K9813" i="1"/>
  <c r="L9813" i="1"/>
  <c r="M9813" i="1"/>
  <c r="N9813" i="1" s="1"/>
  <c r="R9813" i="1"/>
  <c r="T9813" i="1"/>
  <c r="K9814" i="1"/>
  <c r="L9814" i="1"/>
  <c r="M9814" i="1"/>
  <c r="N9814" i="1" s="1"/>
  <c r="S9814" i="1"/>
  <c r="T9814" i="1"/>
  <c r="K9815" i="1"/>
  <c r="L9815" i="1"/>
  <c r="M9815" i="1"/>
  <c r="S9815" i="1"/>
  <c r="T9815" i="1"/>
  <c r="K9816" i="1"/>
  <c r="L9816" i="1"/>
  <c r="M9816" i="1"/>
  <c r="Q9816" i="1" s="1"/>
  <c r="S9816" i="1"/>
  <c r="T9816" i="1"/>
  <c r="K9817" i="1"/>
  <c r="L9817" i="1"/>
  <c r="M9817" i="1"/>
  <c r="R9817" i="1"/>
  <c r="T9817" i="1"/>
  <c r="U9817" i="1"/>
  <c r="K9818" i="1"/>
  <c r="L9818" i="1"/>
  <c r="M9818" i="1"/>
  <c r="N9818" i="1" s="1"/>
  <c r="T9818" i="1"/>
  <c r="K9819" i="1"/>
  <c r="L9819" i="1"/>
  <c r="M9819" i="1"/>
  <c r="O9819" i="1"/>
  <c r="Q9819" i="1"/>
  <c r="R9819" i="1"/>
  <c r="T9819" i="1"/>
  <c r="K9820" i="1"/>
  <c r="L9820" i="1"/>
  <c r="M9820" i="1"/>
  <c r="T9820" i="1"/>
  <c r="U9820" i="1"/>
  <c r="K9821" i="1"/>
  <c r="L9821" i="1"/>
  <c r="M9821" i="1"/>
  <c r="T9821" i="1"/>
  <c r="K9822" i="1"/>
  <c r="L9822" i="1"/>
  <c r="M9822" i="1"/>
  <c r="T9822" i="1"/>
  <c r="K9823" i="1"/>
  <c r="L9823" i="1"/>
  <c r="M9823" i="1"/>
  <c r="R9823" i="1" s="1"/>
  <c r="T9823" i="1"/>
  <c r="K9824" i="1"/>
  <c r="L9824" i="1"/>
  <c r="M9824" i="1"/>
  <c r="Q9824" i="1" s="1"/>
  <c r="T9824" i="1"/>
  <c r="K9825" i="1"/>
  <c r="L9825" i="1"/>
  <c r="M9825" i="1"/>
  <c r="T9825" i="1"/>
  <c r="K9826" i="1"/>
  <c r="L9826" i="1"/>
  <c r="M9826" i="1"/>
  <c r="T9826" i="1"/>
  <c r="K9827" i="1"/>
  <c r="L9827" i="1"/>
  <c r="M9827" i="1"/>
  <c r="T9827" i="1"/>
  <c r="K9828" i="1"/>
  <c r="L9828" i="1"/>
  <c r="M9828" i="1"/>
  <c r="Q9828" i="1" s="1"/>
  <c r="T9828" i="1"/>
  <c r="K9829" i="1"/>
  <c r="L9829" i="1"/>
  <c r="M9829" i="1"/>
  <c r="T9829" i="1"/>
  <c r="K9830" i="1"/>
  <c r="L9830" i="1"/>
  <c r="M9830" i="1"/>
  <c r="N9830" i="1" s="1"/>
  <c r="S9830" i="1"/>
  <c r="T9830" i="1"/>
  <c r="K9831" i="1"/>
  <c r="L9831" i="1"/>
  <c r="M9831" i="1"/>
  <c r="T9831" i="1"/>
  <c r="K9832" i="1"/>
  <c r="L9832" i="1"/>
  <c r="M9832" i="1"/>
  <c r="T9832" i="1"/>
  <c r="K9833" i="1"/>
  <c r="L9833" i="1"/>
  <c r="M9833" i="1"/>
  <c r="R9833" i="1"/>
  <c r="T9833" i="1"/>
  <c r="K9834" i="1"/>
  <c r="L9834" i="1"/>
  <c r="M9834" i="1"/>
  <c r="S9834" i="1"/>
  <c r="T9834" i="1"/>
  <c r="K9835" i="1"/>
  <c r="L9835" i="1"/>
  <c r="M9835" i="1"/>
  <c r="O9835" i="1" s="1"/>
  <c r="P9835" i="1"/>
  <c r="Q9835" i="1"/>
  <c r="T9835" i="1"/>
  <c r="K9836" i="1"/>
  <c r="L9836" i="1"/>
  <c r="M9836" i="1"/>
  <c r="Q9836" i="1" s="1"/>
  <c r="T9836" i="1"/>
  <c r="K9837" i="1"/>
  <c r="L9837" i="1"/>
  <c r="M9837" i="1"/>
  <c r="T9837" i="1"/>
  <c r="K9838" i="1"/>
  <c r="L9838" i="1"/>
  <c r="M9838" i="1"/>
  <c r="T9838" i="1"/>
  <c r="K9839" i="1"/>
  <c r="L9839" i="1"/>
  <c r="M9839" i="1"/>
  <c r="T9839" i="1"/>
  <c r="K9840" i="1"/>
  <c r="L9840" i="1"/>
  <c r="M9840" i="1"/>
  <c r="Q9840" i="1" s="1"/>
  <c r="T9840" i="1"/>
  <c r="K9841" i="1"/>
  <c r="L9841" i="1"/>
  <c r="M9841" i="1"/>
  <c r="T9841" i="1"/>
  <c r="K9842" i="1"/>
  <c r="L9842" i="1"/>
  <c r="M9842" i="1"/>
  <c r="X9851" i="1" s="1"/>
  <c r="T9842" i="1"/>
  <c r="K9843" i="1"/>
  <c r="L9843" i="1"/>
  <c r="M9843" i="1"/>
  <c r="T9843" i="1"/>
  <c r="K9844" i="1"/>
  <c r="L9844" i="1"/>
  <c r="M9844" i="1"/>
  <c r="T9844" i="1"/>
  <c r="K9845" i="1"/>
  <c r="L9845" i="1"/>
  <c r="M9845" i="1"/>
  <c r="S9847" i="1" s="1"/>
  <c r="T9845" i="1"/>
  <c r="K9846" i="1"/>
  <c r="L9846" i="1"/>
  <c r="M9846" i="1"/>
  <c r="N9846" i="1" s="1"/>
  <c r="O9846" i="1"/>
  <c r="T9846" i="1"/>
  <c r="K9847" i="1"/>
  <c r="L9847" i="1"/>
  <c r="M9847" i="1"/>
  <c r="T9847" i="1"/>
  <c r="K9848" i="1"/>
  <c r="L9848" i="1"/>
  <c r="M9848" i="1"/>
  <c r="T9848" i="1"/>
  <c r="K9849" i="1"/>
  <c r="L9849" i="1"/>
  <c r="M9849" i="1"/>
  <c r="R9849" i="1" s="1"/>
  <c r="T9849" i="1"/>
  <c r="K9850" i="1"/>
  <c r="L9850" i="1"/>
  <c r="M9850" i="1"/>
  <c r="N9850" i="1" s="1"/>
  <c r="T9850" i="1"/>
  <c r="K9851" i="1"/>
  <c r="L9851" i="1"/>
  <c r="M9851" i="1"/>
  <c r="T9851" i="1"/>
  <c r="K9852" i="1"/>
  <c r="L9852" i="1"/>
  <c r="M9852" i="1"/>
  <c r="P9852" i="1" s="1"/>
  <c r="T9852" i="1"/>
  <c r="K9853" i="1"/>
  <c r="L9853" i="1"/>
  <c r="M9853" i="1"/>
  <c r="Q9853" i="1" s="1"/>
  <c r="T9853" i="1"/>
  <c r="K9854" i="1"/>
  <c r="L9854" i="1"/>
  <c r="M9854" i="1"/>
  <c r="R9854" i="1"/>
  <c r="T9854" i="1"/>
  <c r="K9855" i="1"/>
  <c r="L9855" i="1"/>
  <c r="M9855" i="1"/>
  <c r="T9855" i="1"/>
  <c r="K9856" i="1"/>
  <c r="L9856" i="1"/>
  <c r="M9856" i="1"/>
  <c r="T9856" i="1"/>
  <c r="K9857" i="1"/>
  <c r="L9857" i="1"/>
  <c r="M9857" i="1"/>
  <c r="O9857" i="1"/>
  <c r="T9857" i="1"/>
  <c r="K9858" i="1"/>
  <c r="L9858" i="1"/>
  <c r="M9858" i="1"/>
  <c r="T9858" i="1"/>
  <c r="K9859" i="1"/>
  <c r="L9859" i="1"/>
  <c r="M9859" i="1"/>
  <c r="X9863" i="1" s="1"/>
  <c r="T9859" i="1"/>
  <c r="K9860" i="1"/>
  <c r="L9860" i="1"/>
  <c r="M9860" i="1"/>
  <c r="P9860" i="1"/>
  <c r="T9860" i="1"/>
  <c r="K9861" i="1"/>
  <c r="L9861" i="1"/>
  <c r="M9861" i="1"/>
  <c r="T9861" i="1"/>
  <c r="K9862" i="1"/>
  <c r="L9862" i="1"/>
  <c r="M9862" i="1"/>
  <c r="O9862" i="1"/>
  <c r="T9862" i="1"/>
  <c r="K9863" i="1"/>
  <c r="L9863" i="1"/>
  <c r="M9863" i="1"/>
  <c r="T9863" i="1"/>
  <c r="K9864" i="1"/>
  <c r="L9864" i="1"/>
  <c r="M9864" i="1"/>
  <c r="R9869" i="1" s="1"/>
  <c r="T9864" i="1"/>
  <c r="K9865" i="1"/>
  <c r="L9865" i="1"/>
  <c r="M9865" i="1"/>
  <c r="O9865" i="1"/>
  <c r="T9865" i="1"/>
  <c r="K9866" i="1"/>
  <c r="L9866" i="1"/>
  <c r="M9866" i="1"/>
  <c r="T9866" i="1"/>
  <c r="K9867" i="1"/>
  <c r="L9867" i="1"/>
  <c r="M9867" i="1"/>
  <c r="Q9867" i="1"/>
  <c r="R9867" i="1"/>
  <c r="T9867" i="1"/>
  <c r="K9868" i="1"/>
  <c r="L9868" i="1"/>
  <c r="M9868" i="1"/>
  <c r="T9868" i="1"/>
  <c r="K9869" i="1"/>
  <c r="L9869" i="1"/>
  <c r="M9869" i="1"/>
  <c r="P9869" i="1"/>
  <c r="T9869" i="1"/>
  <c r="K9870" i="1"/>
  <c r="L9870" i="1"/>
  <c r="M9870" i="1"/>
  <c r="T9870" i="1"/>
  <c r="K9871" i="1"/>
  <c r="L9871" i="1"/>
  <c r="M9871" i="1"/>
  <c r="Q9875" i="1" s="1"/>
  <c r="S9871" i="1"/>
  <c r="T9871" i="1"/>
  <c r="K9872" i="1"/>
  <c r="L9872" i="1"/>
  <c r="M9872" i="1"/>
  <c r="T9872" i="1"/>
  <c r="U9872" i="1"/>
  <c r="K9873" i="1"/>
  <c r="L9873" i="1"/>
  <c r="M9873" i="1"/>
  <c r="T9873" i="1"/>
  <c r="K9874" i="1"/>
  <c r="L9874" i="1"/>
  <c r="M9874" i="1"/>
  <c r="T9874" i="1"/>
  <c r="K9875" i="1"/>
  <c r="L9875" i="1"/>
  <c r="M9875" i="1"/>
  <c r="P9875" i="1"/>
  <c r="R9875" i="1"/>
  <c r="T9875" i="1"/>
  <c r="K9876" i="1"/>
  <c r="L9876" i="1"/>
  <c r="M9876" i="1"/>
  <c r="T9876" i="1"/>
  <c r="K9877" i="1"/>
  <c r="L9877" i="1"/>
  <c r="M9877" i="1"/>
  <c r="R9877" i="1" s="1"/>
  <c r="T9877" i="1"/>
  <c r="K9878" i="1"/>
  <c r="L9878" i="1"/>
  <c r="M9878" i="1"/>
  <c r="T9878" i="1"/>
  <c r="K9879" i="1"/>
  <c r="L9879" i="1"/>
  <c r="M9879" i="1"/>
  <c r="T9879" i="1"/>
  <c r="K9880" i="1"/>
  <c r="L9880" i="1"/>
  <c r="M9880" i="1"/>
  <c r="T9880" i="1"/>
  <c r="K9881" i="1"/>
  <c r="L9881" i="1"/>
  <c r="M9881" i="1"/>
  <c r="T9881" i="1"/>
  <c r="K9882" i="1"/>
  <c r="L9882" i="1"/>
  <c r="M9882" i="1"/>
  <c r="T9882" i="1"/>
  <c r="K9883" i="1"/>
  <c r="L9883" i="1"/>
  <c r="M9883" i="1"/>
  <c r="O9883" i="1" s="1"/>
  <c r="N9883" i="1"/>
  <c r="R9883" i="1"/>
  <c r="T9883" i="1"/>
  <c r="K9884" i="1"/>
  <c r="L9884" i="1"/>
  <c r="M9884" i="1"/>
  <c r="T9884" i="1"/>
  <c r="K9885" i="1"/>
  <c r="L9885" i="1"/>
  <c r="M9885" i="1"/>
  <c r="P9885" i="1" s="1"/>
  <c r="T9885" i="1"/>
  <c r="K9886" i="1"/>
  <c r="L9886" i="1"/>
  <c r="M9886" i="1"/>
  <c r="T9886" i="1"/>
  <c r="K9887" i="1"/>
  <c r="L9887" i="1"/>
  <c r="M9887" i="1"/>
  <c r="P9887" i="1" s="1"/>
  <c r="T9887" i="1"/>
  <c r="K9888" i="1"/>
  <c r="L9888" i="1"/>
  <c r="M9888" i="1"/>
  <c r="Q9888" i="1" s="1"/>
  <c r="T9888" i="1"/>
  <c r="K9889" i="1"/>
  <c r="L9889" i="1"/>
  <c r="M9889" i="1"/>
  <c r="T9889" i="1"/>
  <c r="K9890" i="1"/>
  <c r="L9890" i="1"/>
  <c r="M9890" i="1"/>
  <c r="P9893" i="1" s="1"/>
  <c r="T9890" i="1"/>
  <c r="K9891" i="1"/>
  <c r="L9891" i="1"/>
  <c r="M9891" i="1"/>
  <c r="Q9891" i="1" s="1"/>
  <c r="N9891" i="1"/>
  <c r="T9891" i="1"/>
  <c r="K9892" i="1"/>
  <c r="L9892" i="1"/>
  <c r="M9892" i="1"/>
  <c r="Q9892" i="1" s="1"/>
  <c r="R9892" i="1"/>
  <c r="T9892" i="1"/>
  <c r="U9892" i="1"/>
  <c r="K9893" i="1"/>
  <c r="L9893" i="1"/>
  <c r="M9893" i="1"/>
  <c r="N9893" i="1" s="1"/>
  <c r="T9893" i="1"/>
  <c r="K9894" i="1"/>
  <c r="L9894" i="1"/>
  <c r="M9894" i="1"/>
  <c r="N9894" i="1" s="1"/>
  <c r="T9894" i="1"/>
  <c r="K9895" i="1"/>
  <c r="L9895" i="1"/>
  <c r="M9895" i="1"/>
  <c r="R9895" i="1"/>
  <c r="T9895" i="1"/>
  <c r="K9896" i="1"/>
  <c r="L9896" i="1"/>
  <c r="M9896" i="1"/>
  <c r="N9896" i="1" s="1"/>
  <c r="T9896" i="1"/>
  <c r="K9897" i="1"/>
  <c r="L9897" i="1"/>
  <c r="M9897" i="1"/>
  <c r="U9898" i="1" s="1"/>
  <c r="T9897" i="1"/>
  <c r="K9898" i="1"/>
  <c r="L9898" i="1"/>
  <c r="M9898" i="1"/>
  <c r="P9898" i="1" s="1"/>
  <c r="T9898" i="1"/>
  <c r="K9899" i="1"/>
  <c r="L9899" i="1"/>
  <c r="M9899" i="1"/>
  <c r="N9899" i="1" s="1"/>
  <c r="T9899" i="1"/>
  <c r="K9900" i="1"/>
  <c r="L9900" i="1"/>
  <c r="M9900" i="1"/>
  <c r="T9900" i="1"/>
  <c r="K9901" i="1"/>
  <c r="L9901" i="1"/>
  <c r="M9901" i="1"/>
  <c r="T9901" i="1"/>
  <c r="K9902" i="1"/>
  <c r="L9902" i="1"/>
  <c r="M9902" i="1"/>
  <c r="T9902" i="1"/>
  <c r="K9903" i="1"/>
  <c r="L9903" i="1"/>
  <c r="M9903" i="1"/>
  <c r="R9903" i="1" s="1"/>
  <c r="T9903" i="1"/>
  <c r="K9904" i="1"/>
  <c r="L9904" i="1"/>
  <c r="M9904" i="1"/>
  <c r="T9904" i="1"/>
  <c r="K9905" i="1"/>
  <c r="L9905" i="1"/>
  <c r="M9905" i="1"/>
  <c r="T9905" i="1"/>
  <c r="K9906" i="1"/>
  <c r="L9906" i="1"/>
  <c r="M9906" i="1"/>
  <c r="T9906" i="1"/>
  <c r="K9907" i="1"/>
  <c r="L9907" i="1"/>
  <c r="M9907" i="1"/>
  <c r="Q9907" i="1" s="1"/>
  <c r="T9907" i="1"/>
  <c r="K9908" i="1"/>
  <c r="L9908" i="1"/>
  <c r="M9908" i="1"/>
  <c r="N9909" i="1" s="1"/>
  <c r="T9908" i="1"/>
  <c r="K9909" i="1"/>
  <c r="L9909" i="1"/>
  <c r="M9909" i="1"/>
  <c r="Q9909" i="1"/>
  <c r="T9909" i="1"/>
  <c r="K9910" i="1"/>
  <c r="L9910" i="1"/>
  <c r="M9910" i="1"/>
  <c r="T9910" i="1"/>
  <c r="K9911" i="1"/>
  <c r="L9911" i="1"/>
  <c r="M9911" i="1"/>
  <c r="P9911" i="1" s="1"/>
  <c r="T9911" i="1"/>
  <c r="K9912" i="1"/>
  <c r="L9912" i="1"/>
  <c r="M9912" i="1"/>
  <c r="T9912" i="1"/>
  <c r="K9913" i="1"/>
  <c r="L9913" i="1"/>
  <c r="M9913" i="1"/>
  <c r="Q9913" i="1" s="1"/>
  <c r="T9913" i="1"/>
  <c r="K9914" i="1"/>
  <c r="L9914" i="1"/>
  <c r="M9914" i="1"/>
  <c r="T9914" i="1"/>
  <c r="K9915" i="1"/>
  <c r="L9915" i="1"/>
  <c r="M9915" i="1"/>
  <c r="T9915" i="1"/>
  <c r="K9916" i="1"/>
  <c r="L9916" i="1"/>
  <c r="M9916" i="1"/>
  <c r="T9916" i="1"/>
  <c r="K9917" i="1"/>
  <c r="L9917" i="1"/>
  <c r="M9917" i="1"/>
  <c r="T9917" i="1"/>
  <c r="K9918" i="1"/>
  <c r="L9918" i="1"/>
  <c r="M9918" i="1"/>
  <c r="O9918" i="1" s="1"/>
  <c r="T9918" i="1"/>
  <c r="K9919" i="1"/>
  <c r="L9919" i="1"/>
  <c r="M9919" i="1"/>
  <c r="T9919" i="1"/>
  <c r="K9920" i="1"/>
  <c r="L9920" i="1"/>
  <c r="M9920" i="1"/>
  <c r="Q9920" i="1"/>
  <c r="T9920" i="1"/>
  <c r="K9921" i="1"/>
  <c r="L9921" i="1"/>
  <c r="M9921" i="1"/>
  <c r="T9921" i="1"/>
  <c r="K9922" i="1"/>
  <c r="L9922" i="1"/>
  <c r="M9922" i="1"/>
  <c r="T9922" i="1"/>
  <c r="K9923" i="1"/>
  <c r="L9923" i="1"/>
  <c r="M9923" i="1"/>
  <c r="T9923" i="1"/>
  <c r="K9924" i="1"/>
  <c r="L9924" i="1"/>
  <c r="M9924" i="1"/>
  <c r="O9924" i="1" s="1"/>
  <c r="T9924" i="1"/>
  <c r="K9925" i="1"/>
  <c r="L9925" i="1"/>
  <c r="M9925" i="1"/>
  <c r="T9925" i="1"/>
  <c r="K9926" i="1"/>
  <c r="L9926" i="1"/>
  <c r="M9926" i="1"/>
  <c r="N9926" i="1" s="1"/>
  <c r="T9926" i="1"/>
  <c r="K9927" i="1"/>
  <c r="L9927" i="1"/>
  <c r="M9927" i="1"/>
  <c r="T9927" i="1"/>
  <c r="K9928" i="1"/>
  <c r="L9928" i="1"/>
  <c r="M9928" i="1"/>
  <c r="N9928" i="1"/>
  <c r="T9928" i="1"/>
  <c r="K9929" i="1"/>
  <c r="L9929" i="1"/>
  <c r="M9929" i="1"/>
  <c r="T9929" i="1"/>
  <c r="K9930" i="1"/>
  <c r="L9930" i="1"/>
  <c r="M9930" i="1"/>
  <c r="N9930" i="1" s="1"/>
  <c r="O9930" i="1"/>
  <c r="T9930" i="1"/>
  <c r="K9931" i="1"/>
  <c r="L9931" i="1"/>
  <c r="M9931" i="1"/>
  <c r="P9931" i="1" s="1"/>
  <c r="O9931" i="1"/>
  <c r="R9931" i="1"/>
  <c r="T9931" i="1"/>
  <c r="K9932" i="1"/>
  <c r="L9932" i="1"/>
  <c r="M9932" i="1"/>
  <c r="T9932" i="1"/>
  <c r="K9933" i="1"/>
  <c r="L9933" i="1"/>
  <c r="M9933" i="1"/>
  <c r="S9934" i="1" s="1"/>
  <c r="T9933" i="1"/>
  <c r="K9934" i="1"/>
  <c r="L9934" i="1"/>
  <c r="M9934" i="1"/>
  <c r="Q9934" i="1" s="1"/>
  <c r="T9934" i="1"/>
  <c r="K9935" i="1"/>
  <c r="L9935" i="1"/>
  <c r="M9935" i="1"/>
  <c r="T9935" i="1"/>
  <c r="K9936" i="1"/>
  <c r="L9936" i="1"/>
  <c r="M9936" i="1"/>
  <c r="T9936" i="1"/>
  <c r="K9937" i="1"/>
  <c r="L9937" i="1"/>
  <c r="M9937" i="1"/>
  <c r="P9937" i="1"/>
  <c r="T9937" i="1"/>
  <c r="K9938" i="1"/>
  <c r="L9938" i="1"/>
  <c r="M9938" i="1"/>
  <c r="T9938" i="1"/>
  <c r="K9939" i="1"/>
  <c r="L9939" i="1"/>
  <c r="M9939" i="1"/>
  <c r="N9939" i="1" s="1"/>
  <c r="O9939" i="1"/>
  <c r="S9939" i="1"/>
  <c r="T9939" i="1"/>
  <c r="K9940" i="1"/>
  <c r="L9940" i="1"/>
  <c r="M9940" i="1"/>
  <c r="P9940" i="1" s="1"/>
  <c r="T9940" i="1"/>
  <c r="K9941" i="1"/>
  <c r="L9941" i="1"/>
  <c r="M9941" i="1"/>
  <c r="S9941" i="1"/>
  <c r="T9941" i="1"/>
  <c r="K9942" i="1"/>
  <c r="L9942" i="1"/>
  <c r="M9942" i="1"/>
  <c r="T9942" i="1"/>
  <c r="K9943" i="1"/>
  <c r="L9943" i="1"/>
  <c r="M9943" i="1"/>
  <c r="N9944" i="1" s="1"/>
  <c r="T9943" i="1"/>
  <c r="K9944" i="1"/>
  <c r="L9944" i="1"/>
  <c r="M9944" i="1"/>
  <c r="T9944" i="1"/>
  <c r="K9945" i="1"/>
  <c r="L9945" i="1"/>
  <c r="M9945" i="1"/>
  <c r="T9945" i="1"/>
  <c r="K9946" i="1"/>
  <c r="L9946" i="1"/>
  <c r="M9946" i="1"/>
  <c r="O9946" i="1"/>
  <c r="T9946" i="1"/>
  <c r="K9947" i="1"/>
  <c r="L9947" i="1"/>
  <c r="M9947" i="1"/>
  <c r="N9947" i="1" s="1"/>
  <c r="P9947" i="1"/>
  <c r="T9947" i="1"/>
  <c r="K9948" i="1"/>
  <c r="L9948" i="1"/>
  <c r="M9948" i="1"/>
  <c r="S9948" i="1"/>
  <c r="T9948" i="1"/>
  <c r="K9949" i="1"/>
  <c r="L9949" i="1"/>
  <c r="M9949" i="1"/>
  <c r="T9949" i="1"/>
  <c r="K9950" i="1"/>
  <c r="L9950" i="1"/>
  <c r="M9950" i="1"/>
  <c r="Q9950" i="1" s="1"/>
  <c r="T9950" i="1"/>
  <c r="K9951" i="1"/>
  <c r="L9951" i="1"/>
  <c r="M9951" i="1"/>
  <c r="T9951" i="1"/>
  <c r="K9952" i="1"/>
  <c r="L9952" i="1"/>
  <c r="M9952" i="1"/>
  <c r="T9952" i="1"/>
  <c r="K9953" i="1"/>
  <c r="L9953" i="1"/>
  <c r="M9953" i="1"/>
  <c r="T9953" i="1"/>
  <c r="K9954" i="1"/>
  <c r="L9954" i="1"/>
  <c r="M9954" i="1"/>
  <c r="T9954" i="1"/>
  <c r="K9955" i="1"/>
  <c r="L9955" i="1"/>
  <c r="M9955" i="1"/>
  <c r="T9955" i="1"/>
  <c r="K9956" i="1"/>
  <c r="L9956" i="1"/>
  <c r="M9956" i="1"/>
  <c r="T9956" i="1"/>
  <c r="K9957" i="1"/>
  <c r="L9957" i="1"/>
  <c r="M9957" i="1"/>
  <c r="Q9957" i="1"/>
  <c r="T9957" i="1"/>
  <c r="K9958" i="1"/>
  <c r="L9958" i="1"/>
  <c r="M9958" i="1"/>
  <c r="W9959" i="1" s="1"/>
  <c r="T9958" i="1"/>
  <c r="K9959" i="1"/>
  <c r="L9959" i="1"/>
  <c r="M9959" i="1"/>
  <c r="N9959" i="1" s="1"/>
  <c r="T9959" i="1"/>
  <c r="K9960" i="1"/>
  <c r="L9960" i="1"/>
  <c r="M9960" i="1"/>
  <c r="O9960" i="1" s="1"/>
  <c r="T9960" i="1"/>
  <c r="K9961" i="1"/>
  <c r="L9961" i="1"/>
  <c r="M9961" i="1"/>
  <c r="T9961" i="1"/>
  <c r="K9962" i="1"/>
  <c r="L9962" i="1"/>
  <c r="M9962" i="1"/>
  <c r="T9962" i="1"/>
  <c r="K9963" i="1"/>
  <c r="L9963" i="1"/>
  <c r="M9963" i="1"/>
  <c r="O9963" i="1"/>
  <c r="T9963" i="1"/>
  <c r="K9964" i="1"/>
  <c r="L9964" i="1"/>
  <c r="M9964" i="1"/>
  <c r="T9964" i="1"/>
  <c r="K9965" i="1"/>
  <c r="L9965" i="1"/>
  <c r="M9965" i="1"/>
  <c r="O9965" i="1" s="1"/>
  <c r="T9965" i="1"/>
  <c r="K9966" i="1"/>
  <c r="L9966" i="1"/>
  <c r="M9966" i="1"/>
  <c r="T9966" i="1"/>
  <c r="K9967" i="1"/>
  <c r="L9967" i="1"/>
  <c r="M9967" i="1"/>
  <c r="Q9967" i="1" s="1"/>
  <c r="T9967" i="1"/>
  <c r="K9968" i="1"/>
  <c r="L9968" i="1"/>
  <c r="M9968" i="1"/>
  <c r="R9968" i="1" s="1"/>
  <c r="T9968" i="1"/>
  <c r="K9969" i="1"/>
  <c r="L9969" i="1"/>
  <c r="M9969" i="1"/>
  <c r="S9969" i="1"/>
  <c r="T9969" i="1"/>
  <c r="K9970" i="1"/>
  <c r="L9970" i="1"/>
  <c r="M9970" i="1"/>
  <c r="O9970" i="1" s="1"/>
  <c r="T9970" i="1"/>
  <c r="K9971" i="1"/>
  <c r="L9971" i="1"/>
  <c r="M9971" i="1"/>
  <c r="T9971" i="1"/>
  <c r="K9972" i="1"/>
  <c r="L9972" i="1"/>
  <c r="M9972" i="1"/>
  <c r="R9972" i="1" s="1"/>
  <c r="O9972" i="1"/>
  <c r="T9972" i="1"/>
  <c r="K9973" i="1"/>
  <c r="L9973" i="1"/>
  <c r="M9973" i="1"/>
  <c r="P9973" i="1"/>
  <c r="Q9973" i="1"/>
  <c r="R9973" i="1"/>
  <c r="T9973" i="1"/>
  <c r="K9974" i="1"/>
  <c r="L9974" i="1"/>
  <c r="M9974" i="1"/>
  <c r="P9974" i="1" s="1"/>
  <c r="S9974" i="1"/>
  <c r="T9974" i="1"/>
  <c r="K9975" i="1"/>
  <c r="L9975" i="1"/>
  <c r="M9975" i="1"/>
  <c r="T9975" i="1"/>
  <c r="K9976" i="1"/>
  <c r="L9976" i="1"/>
  <c r="M9976" i="1"/>
  <c r="R9976" i="1" s="1"/>
  <c r="T9976" i="1"/>
  <c r="K9977" i="1"/>
  <c r="L9977" i="1"/>
  <c r="M9977" i="1"/>
  <c r="V9978" i="1" s="1"/>
  <c r="S9977" i="1"/>
  <c r="T9977" i="1"/>
  <c r="K9978" i="1"/>
  <c r="L9978" i="1"/>
  <c r="M9978" i="1"/>
  <c r="T9978" i="1"/>
  <c r="K9979" i="1"/>
  <c r="L9979" i="1"/>
  <c r="M9979" i="1"/>
  <c r="T9979" i="1"/>
  <c r="K9980" i="1"/>
  <c r="L9980" i="1"/>
  <c r="M9980" i="1"/>
  <c r="Q9980" i="1"/>
  <c r="R9980" i="1"/>
  <c r="T9980" i="1"/>
  <c r="K9981" i="1"/>
  <c r="L9981" i="1"/>
  <c r="M9981" i="1"/>
  <c r="P9981" i="1" s="1"/>
  <c r="O9981" i="1"/>
  <c r="Q9981" i="1"/>
  <c r="T9981" i="1"/>
  <c r="K9982" i="1"/>
  <c r="L9982" i="1"/>
  <c r="M9982" i="1"/>
  <c r="P9982" i="1" s="1"/>
  <c r="Q9982" i="1"/>
  <c r="T9982" i="1"/>
  <c r="K9983" i="1"/>
  <c r="L9983" i="1"/>
  <c r="M9983" i="1"/>
  <c r="Q9983" i="1" s="1"/>
  <c r="N9983" i="1"/>
  <c r="R9983" i="1"/>
  <c r="T9983" i="1"/>
  <c r="K9984" i="1"/>
  <c r="L9984" i="1"/>
  <c r="M9984" i="1"/>
  <c r="R9984" i="1" s="1"/>
  <c r="S9984" i="1"/>
  <c r="T9984" i="1"/>
  <c r="K9985" i="1"/>
  <c r="L9985" i="1"/>
  <c r="M9985" i="1"/>
  <c r="S9985" i="1"/>
  <c r="T9985" i="1"/>
  <c r="K9986" i="1"/>
  <c r="L9986" i="1"/>
  <c r="M9986" i="1"/>
  <c r="O9986" i="1" s="1"/>
  <c r="N9986" i="1"/>
  <c r="T9986" i="1"/>
  <c r="V9986" i="1"/>
  <c r="K9987" i="1"/>
  <c r="L9987" i="1"/>
  <c r="M9987" i="1"/>
  <c r="T9987" i="1"/>
  <c r="K9988" i="1"/>
  <c r="L9988" i="1"/>
  <c r="M9988" i="1"/>
  <c r="O9988" i="1" s="1"/>
  <c r="T9988" i="1"/>
  <c r="K9989" i="1"/>
  <c r="L9989" i="1"/>
  <c r="M9989" i="1"/>
  <c r="P9989" i="1"/>
  <c r="T9989" i="1"/>
  <c r="K9990" i="1"/>
  <c r="L9990" i="1"/>
  <c r="M9990" i="1"/>
  <c r="Q9990" i="1" s="1"/>
  <c r="T9990" i="1"/>
  <c r="K9991" i="1"/>
  <c r="L9991" i="1"/>
  <c r="M9991" i="1"/>
  <c r="N9991" i="1"/>
  <c r="S9991" i="1"/>
  <c r="T9991" i="1"/>
  <c r="K9992" i="1"/>
  <c r="L9992" i="1"/>
  <c r="M9992" i="1"/>
  <c r="R9992" i="1"/>
  <c r="T9992" i="1"/>
  <c r="U9992" i="1"/>
  <c r="K9993" i="1"/>
  <c r="L9993" i="1"/>
  <c r="M9993" i="1"/>
  <c r="S9993" i="1"/>
  <c r="T9993" i="1"/>
  <c r="K9994" i="1"/>
  <c r="L9994" i="1"/>
  <c r="M9994" i="1"/>
  <c r="N9994" i="1" s="1"/>
  <c r="T9994" i="1"/>
  <c r="K9995" i="1"/>
  <c r="L9995" i="1"/>
  <c r="M9995" i="1"/>
  <c r="O9995" i="1" s="1"/>
  <c r="T9995" i="1"/>
  <c r="K9996" i="1"/>
  <c r="L9996" i="1"/>
  <c r="M9996" i="1"/>
  <c r="U9998" i="1" s="1"/>
  <c r="T9996" i="1"/>
  <c r="K9997" i="1"/>
  <c r="L9997" i="1"/>
  <c r="M9997" i="1"/>
  <c r="O9997" i="1"/>
  <c r="T9997" i="1"/>
  <c r="K9998" i="1"/>
  <c r="L9998" i="1"/>
  <c r="M9998" i="1"/>
  <c r="P9998" i="1"/>
  <c r="T9998" i="1"/>
  <c r="K9999" i="1"/>
  <c r="L9999" i="1"/>
  <c r="M9999" i="1"/>
  <c r="N9999" i="1" s="1"/>
  <c r="S9999" i="1"/>
  <c r="T9999" i="1"/>
  <c r="K10000" i="1"/>
  <c r="L10000" i="1"/>
  <c r="M10000" i="1"/>
  <c r="O10002" i="1" s="1"/>
  <c r="T10000" i="1"/>
  <c r="K10001" i="1"/>
  <c r="L10001" i="1"/>
  <c r="M10001" i="1"/>
  <c r="T10001" i="1"/>
  <c r="K10002" i="1"/>
  <c r="L10002" i="1"/>
  <c r="M10002" i="1"/>
  <c r="T10002" i="1"/>
  <c r="K10003" i="1"/>
  <c r="L10003" i="1"/>
  <c r="M10003" i="1"/>
  <c r="T10003" i="1"/>
  <c r="K10004" i="1"/>
  <c r="L10004" i="1"/>
  <c r="M10004" i="1"/>
  <c r="O10004" i="1" s="1"/>
  <c r="N10004" i="1"/>
  <c r="T10004" i="1"/>
  <c r="K10005" i="1"/>
  <c r="L10005" i="1"/>
  <c r="M10005" i="1"/>
  <c r="P10005" i="1"/>
  <c r="T10005" i="1"/>
  <c r="K10006" i="1"/>
  <c r="L10006" i="1"/>
  <c r="M10006" i="1"/>
  <c r="P10006" i="1" s="1"/>
  <c r="Q10006" i="1"/>
  <c r="T10006" i="1"/>
  <c r="U10006" i="1"/>
  <c r="K10007" i="1"/>
  <c r="L10007" i="1"/>
  <c r="M10007" i="1"/>
  <c r="R10007" i="1" s="1"/>
  <c r="N10007" i="1"/>
  <c r="Q10007" i="1"/>
  <c r="S10007" i="1"/>
  <c r="T10007" i="1"/>
  <c r="K10008" i="1"/>
  <c r="L10008" i="1"/>
  <c r="M10008" i="1"/>
  <c r="R10008" i="1" s="1"/>
  <c r="S10008" i="1"/>
  <c r="T10008" i="1"/>
  <c r="U10008" i="1"/>
  <c r="K10009" i="1"/>
  <c r="L10009" i="1"/>
  <c r="M10009" i="1"/>
  <c r="S10009" i="1"/>
  <c r="T10009" i="1"/>
  <c r="K10010" i="1"/>
  <c r="L10010" i="1"/>
  <c r="M10010" i="1"/>
  <c r="O10010" i="1" s="1"/>
  <c r="T10010" i="1"/>
  <c r="K10011" i="1"/>
  <c r="L10011" i="1"/>
  <c r="M10011" i="1"/>
  <c r="T10011" i="1"/>
  <c r="K10012" i="1"/>
  <c r="L10012" i="1"/>
  <c r="M10012" i="1"/>
  <c r="O10012" i="1" s="1"/>
  <c r="T10012" i="1"/>
  <c r="K10013" i="1"/>
  <c r="L10013" i="1"/>
  <c r="M10013" i="1"/>
  <c r="O10013" i="1"/>
  <c r="T10013" i="1"/>
  <c r="K10014" i="1"/>
  <c r="L10014" i="1"/>
  <c r="M10014" i="1"/>
  <c r="P10014" i="1"/>
  <c r="T10014" i="1"/>
  <c r="K10015" i="1"/>
  <c r="L10015" i="1"/>
  <c r="M10015" i="1"/>
  <c r="Q10015" i="1" s="1"/>
  <c r="S10015" i="1"/>
  <c r="T10015" i="1"/>
  <c r="K10016" i="1"/>
  <c r="L10016" i="1"/>
  <c r="M10016" i="1"/>
  <c r="S10017" i="1" s="1"/>
  <c r="T10016" i="1"/>
  <c r="K10017" i="1"/>
  <c r="L10017" i="1"/>
  <c r="M10017" i="1"/>
  <c r="Q10021" i="1" s="1"/>
  <c r="T10017" i="1"/>
  <c r="K10018" i="1"/>
  <c r="L10018" i="1"/>
  <c r="M10018" i="1"/>
  <c r="T10018" i="1"/>
  <c r="K10019" i="1"/>
  <c r="L10019" i="1"/>
  <c r="M10019" i="1"/>
  <c r="T10019" i="1"/>
  <c r="K10020" i="1"/>
  <c r="L10020" i="1"/>
  <c r="M10020" i="1"/>
  <c r="N10020" i="1" s="1"/>
  <c r="O10020" i="1"/>
  <c r="T10020" i="1"/>
  <c r="K10021" i="1"/>
  <c r="L10021" i="1"/>
  <c r="M10021" i="1"/>
  <c r="P10021" i="1" s="1"/>
  <c r="O10021" i="1"/>
  <c r="T10021" i="1"/>
  <c r="K10022" i="1"/>
  <c r="L10022" i="1"/>
  <c r="M10022" i="1"/>
  <c r="Q10022" i="1" s="1"/>
  <c r="S10022" i="1"/>
  <c r="T10022" i="1"/>
  <c r="U10022" i="1"/>
  <c r="K10023" i="1"/>
  <c r="L10023" i="1"/>
  <c r="M10023" i="1"/>
  <c r="S10025" i="1" s="1"/>
  <c r="T10023" i="1"/>
  <c r="K10024" i="1"/>
  <c r="L10024" i="1"/>
  <c r="M10024" i="1"/>
  <c r="R10024" i="1"/>
  <c r="T10024" i="1"/>
  <c r="K10025" i="1"/>
  <c r="L10025" i="1"/>
  <c r="M10025" i="1"/>
  <c r="T10025" i="1"/>
  <c r="K10026" i="1"/>
  <c r="L10026" i="1"/>
  <c r="M10026" i="1"/>
  <c r="N10026" i="1" s="1"/>
  <c r="T10026" i="1"/>
  <c r="K10027" i="1"/>
  <c r="L10027" i="1"/>
  <c r="M10027" i="1"/>
  <c r="O10027" i="1"/>
  <c r="T10027" i="1"/>
  <c r="K10028" i="1"/>
  <c r="L10028" i="1"/>
  <c r="M10028" i="1"/>
  <c r="R10028" i="1"/>
  <c r="T10028" i="1"/>
  <c r="K10029" i="1"/>
  <c r="L10029" i="1"/>
  <c r="M10029" i="1"/>
  <c r="O10029" i="1" s="1"/>
  <c r="T10029" i="1"/>
  <c r="K10030" i="1"/>
  <c r="L10030" i="1"/>
  <c r="M10030" i="1"/>
  <c r="R10030" i="1" s="1"/>
  <c r="T10030" i="1"/>
  <c r="K10031" i="1"/>
  <c r="L10031" i="1"/>
  <c r="M10031" i="1"/>
  <c r="T10031" i="1"/>
  <c r="K10032" i="1"/>
  <c r="L10032" i="1"/>
  <c r="M10032" i="1"/>
  <c r="T10032" i="1"/>
  <c r="K10033" i="1"/>
  <c r="L10033" i="1"/>
  <c r="M10033" i="1"/>
  <c r="T10033" i="1"/>
  <c r="K10034" i="1"/>
  <c r="L10034" i="1"/>
  <c r="M10034" i="1"/>
  <c r="Q10038" i="1" s="1"/>
  <c r="T10034" i="1"/>
  <c r="K10035" i="1"/>
  <c r="L10035" i="1"/>
  <c r="M10035" i="1"/>
  <c r="T10035" i="1"/>
  <c r="K10036" i="1"/>
  <c r="L10036" i="1"/>
  <c r="M10036" i="1"/>
  <c r="R10036" i="1" s="1"/>
  <c r="T10036" i="1"/>
  <c r="K10037" i="1"/>
  <c r="L10037" i="1"/>
  <c r="M10037" i="1"/>
  <c r="R10037" i="1" s="1"/>
  <c r="Q10037" i="1"/>
  <c r="T10037" i="1"/>
  <c r="K10038" i="1"/>
  <c r="L10038" i="1"/>
  <c r="M10038" i="1"/>
  <c r="T10038" i="1"/>
  <c r="K10039" i="1"/>
  <c r="L10039" i="1"/>
  <c r="M10039" i="1"/>
  <c r="N10039" i="1" s="1"/>
  <c r="S10039" i="1"/>
  <c r="T10039" i="1"/>
  <c r="K10040" i="1"/>
  <c r="L10040" i="1"/>
  <c r="M10040" i="1"/>
  <c r="R10040" i="1" s="1"/>
  <c r="S10040" i="1"/>
  <c r="T10040" i="1"/>
  <c r="U10040" i="1"/>
  <c r="K10041" i="1"/>
  <c r="L10041" i="1"/>
  <c r="M10041" i="1"/>
  <c r="S10041" i="1"/>
  <c r="T10041" i="1"/>
  <c r="K10042" i="1"/>
  <c r="L10042" i="1"/>
  <c r="M10042" i="1"/>
  <c r="O10042" i="1" s="1"/>
  <c r="T10042" i="1"/>
  <c r="K10043" i="1"/>
  <c r="L10043" i="1"/>
  <c r="M10043" i="1"/>
  <c r="T10043" i="1"/>
  <c r="K10044" i="1"/>
  <c r="L10044" i="1"/>
  <c r="M10044" i="1"/>
  <c r="Q10044" i="1"/>
  <c r="R10044" i="1"/>
  <c r="T10044" i="1"/>
  <c r="K10045" i="1"/>
  <c r="L10045" i="1"/>
  <c r="M10045" i="1"/>
  <c r="P10045" i="1"/>
  <c r="T10045" i="1"/>
  <c r="K10046" i="1"/>
  <c r="L10046" i="1"/>
  <c r="M10046" i="1"/>
  <c r="P10046" i="1" s="1"/>
  <c r="T10046" i="1"/>
  <c r="U10046" i="1"/>
  <c r="K10047" i="1"/>
  <c r="L10047" i="1"/>
  <c r="M10047" i="1"/>
  <c r="Q10047" i="1" s="1"/>
  <c r="T10047" i="1"/>
  <c r="K10048" i="1"/>
  <c r="L10048" i="1"/>
  <c r="M10048" i="1"/>
  <c r="R10048" i="1"/>
  <c r="T10048" i="1"/>
  <c r="K10049" i="1"/>
  <c r="L10049" i="1"/>
  <c r="M10049" i="1"/>
  <c r="T10049" i="1"/>
  <c r="K10050" i="1"/>
  <c r="L10050" i="1"/>
  <c r="M10050" i="1"/>
  <c r="O10050" i="1" s="1"/>
  <c r="T10050" i="1"/>
  <c r="K10051" i="1"/>
  <c r="L10051" i="1"/>
  <c r="M10051" i="1"/>
  <c r="T10051" i="1"/>
  <c r="K10052" i="1"/>
  <c r="L10052" i="1"/>
  <c r="M10052" i="1"/>
  <c r="Q10052" i="1"/>
  <c r="T10052" i="1"/>
  <c r="K10053" i="1"/>
  <c r="L10053" i="1"/>
  <c r="M10053" i="1"/>
  <c r="O10053" i="1"/>
  <c r="Q10053" i="1"/>
  <c r="T10053" i="1"/>
  <c r="K10054" i="1"/>
  <c r="L10054" i="1"/>
  <c r="M10054" i="1"/>
  <c r="P10054" i="1" s="1"/>
  <c r="Q10054" i="1"/>
  <c r="S10054" i="1"/>
  <c r="T10054" i="1"/>
  <c r="U10054" i="1"/>
  <c r="K10055" i="1"/>
  <c r="L10055" i="1"/>
  <c r="M10055" i="1"/>
  <c r="R10055" i="1" s="1"/>
  <c r="T10055" i="1"/>
  <c r="K10056" i="1"/>
  <c r="L10056" i="1"/>
  <c r="M10056" i="1"/>
  <c r="S10057" i="1" s="1"/>
  <c r="T10056" i="1"/>
  <c r="K10057" i="1"/>
  <c r="L10057" i="1"/>
  <c r="M10057" i="1"/>
  <c r="T10057" i="1"/>
  <c r="K10058" i="1"/>
  <c r="L10058" i="1"/>
  <c r="M10058" i="1"/>
  <c r="N10058" i="1" s="1"/>
  <c r="T10058" i="1"/>
  <c r="K10059" i="1"/>
  <c r="L10059" i="1"/>
  <c r="M10059" i="1"/>
  <c r="T10059" i="1"/>
  <c r="K10060" i="1"/>
  <c r="L10060" i="1"/>
  <c r="M10060" i="1"/>
  <c r="T10060" i="1"/>
  <c r="K10061" i="1"/>
  <c r="L10061" i="1"/>
  <c r="M10061" i="1"/>
  <c r="S10063" i="1" s="1"/>
  <c r="Q10061" i="1"/>
  <c r="T10061" i="1"/>
  <c r="K10062" i="1"/>
  <c r="L10062" i="1"/>
  <c r="M10062" i="1"/>
  <c r="R10062" i="1"/>
  <c r="T10062" i="1"/>
  <c r="U10062" i="1"/>
  <c r="K10063" i="1"/>
  <c r="L10063" i="1"/>
  <c r="M10063" i="1"/>
  <c r="S10064" i="1" s="1"/>
  <c r="T10063" i="1"/>
  <c r="K10064" i="1"/>
  <c r="L10064" i="1"/>
  <c r="M10064" i="1"/>
  <c r="S10065" i="1" s="1"/>
  <c r="T10064" i="1"/>
  <c r="K10065" i="1"/>
  <c r="L10065" i="1"/>
  <c r="M10065" i="1"/>
  <c r="T10065" i="1"/>
  <c r="K10066" i="1"/>
  <c r="L10066" i="1"/>
  <c r="M10066" i="1"/>
  <c r="O10066" i="1" s="1"/>
  <c r="T10066" i="1"/>
  <c r="K10067" i="1"/>
  <c r="L10067" i="1"/>
  <c r="M10067" i="1"/>
  <c r="N10068" i="1" s="1"/>
  <c r="T10067" i="1"/>
  <c r="K10068" i="1"/>
  <c r="L10068" i="1"/>
  <c r="M10068" i="1"/>
  <c r="Q10068" i="1"/>
  <c r="R10068" i="1"/>
  <c r="T10068" i="1"/>
  <c r="K10069" i="1"/>
  <c r="L10069" i="1"/>
  <c r="M10069" i="1"/>
  <c r="O10069" i="1" s="1"/>
  <c r="T10069" i="1"/>
  <c r="K10070" i="1"/>
  <c r="L10070" i="1"/>
  <c r="M10070" i="1"/>
  <c r="P10070" i="1" s="1"/>
  <c r="S10070" i="1"/>
  <c r="T10070" i="1"/>
  <c r="K10071" i="1"/>
  <c r="L10071" i="1"/>
  <c r="M10071" i="1"/>
  <c r="N10071" i="1" s="1"/>
  <c r="S10071" i="1"/>
  <c r="T10071" i="1"/>
  <c r="K10072" i="1"/>
  <c r="L10072" i="1"/>
  <c r="M10072" i="1"/>
  <c r="T10072" i="1"/>
  <c r="K10073" i="1"/>
  <c r="L10073" i="1"/>
  <c r="M10073" i="1"/>
  <c r="T10073" i="1"/>
  <c r="K10074" i="1"/>
  <c r="L10074" i="1"/>
  <c r="M10074" i="1"/>
  <c r="T10074" i="1"/>
  <c r="K10075" i="1"/>
  <c r="L10075" i="1"/>
  <c r="M10075" i="1"/>
  <c r="T10075" i="1"/>
  <c r="K10076" i="1"/>
  <c r="L10076" i="1"/>
  <c r="M10076" i="1"/>
  <c r="T10076" i="1"/>
  <c r="K10077" i="1"/>
  <c r="L10077" i="1"/>
  <c r="M10077" i="1"/>
  <c r="S10078" i="1" s="1"/>
  <c r="T10077" i="1"/>
  <c r="K10078" i="1"/>
  <c r="L10078" i="1"/>
  <c r="M10078" i="1"/>
  <c r="Q10078" i="1" s="1"/>
  <c r="T10078" i="1"/>
  <c r="K10079" i="1"/>
  <c r="L10079" i="1"/>
  <c r="M10079" i="1"/>
  <c r="T10079" i="1"/>
  <c r="K10080" i="1"/>
  <c r="L10080" i="1"/>
  <c r="M10080" i="1"/>
  <c r="T10080" i="1"/>
  <c r="K10081" i="1"/>
  <c r="L10081" i="1"/>
  <c r="M10081" i="1"/>
  <c r="V10082" i="1" s="1"/>
  <c r="T10081" i="1"/>
  <c r="K10082" i="1"/>
  <c r="L10082" i="1"/>
  <c r="M10082" i="1"/>
  <c r="O10082" i="1" s="1"/>
  <c r="T10082" i="1"/>
  <c r="K10083" i="1"/>
  <c r="L10083" i="1"/>
  <c r="M10083" i="1"/>
  <c r="T10083" i="1"/>
  <c r="K10084" i="1"/>
  <c r="L10084" i="1"/>
  <c r="M10084" i="1"/>
  <c r="T10084" i="1"/>
  <c r="K10085" i="1"/>
  <c r="L10085" i="1"/>
  <c r="M10085" i="1"/>
  <c r="T10085" i="1"/>
  <c r="K10086" i="1"/>
  <c r="L10086" i="1"/>
  <c r="M10086" i="1"/>
  <c r="Q10086" i="1" s="1"/>
  <c r="T10086" i="1"/>
  <c r="K10087" i="1"/>
  <c r="L10087" i="1"/>
  <c r="M10087" i="1"/>
  <c r="Q10087" i="1" s="1"/>
  <c r="T10087" i="1"/>
  <c r="K10088" i="1"/>
  <c r="L10088" i="1"/>
  <c r="M10088" i="1"/>
  <c r="T10088" i="1"/>
  <c r="K10089" i="1"/>
  <c r="L10089" i="1"/>
  <c r="M10089" i="1"/>
  <c r="V10090" i="1" s="1"/>
  <c r="T10089" i="1"/>
  <c r="K10090" i="1"/>
  <c r="L10090" i="1"/>
  <c r="M10090" i="1"/>
  <c r="O10090" i="1" s="1"/>
  <c r="T10090" i="1"/>
  <c r="K10091" i="1"/>
  <c r="L10091" i="1"/>
  <c r="M10091" i="1"/>
  <c r="T10091" i="1"/>
  <c r="K10092" i="1"/>
  <c r="L10092" i="1"/>
  <c r="M10092" i="1"/>
  <c r="Q10092" i="1" s="1"/>
  <c r="N10092" i="1"/>
  <c r="T10092" i="1"/>
  <c r="K10093" i="1"/>
  <c r="L10093" i="1"/>
  <c r="M10093" i="1"/>
  <c r="P10093" i="1" s="1"/>
  <c r="R10093" i="1"/>
  <c r="T10093" i="1"/>
  <c r="K10094" i="1"/>
  <c r="L10094" i="1"/>
  <c r="M10094" i="1"/>
  <c r="S10096" i="1" s="1"/>
  <c r="T10094" i="1"/>
  <c r="U10094" i="1"/>
  <c r="K10095" i="1"/>
  <c r="L10095" i="1"/>
  <c r="M10095" i="1"/>
  <c r="Q10095" i="1"/>
  <c r="R10095" i="1"/>
  <c r="T10095" i="1"/>
  <c r="K10096" i="1"/>
  <c r="L10096" i="1"/>
  <c r="M10096" i="1"/>
  <c r="R10096" i="1" s="1"/>
  <c r="T10096" i="1"/>
  <c r="K10097" i="1"/>
  <c r="L10097" i="1"/>
  <c r="M10097" i="1"/>
  <c r="Y10096" i="1" s="1"/>
  <c r="T10097" i="1"/>
  <c r="K10098" i="1"/>
  <c r="L10098" i="1"/>
  <c r="M10098" i="1"/>
  <c r="T10098" i="1"/>
  <c r="K10099" i="1"/>
  <c r="L10099" i="1"/>
  <c r="M10099" i="1"/>
  <c r="T10099" i="1"/>
  <c r="K10100" i="1"/>
  <c r="L10100" i="1"/>
  <c r="M10100" i="1"/>
  <c r="R10100" i="1" s="1"/>
  <c r="T10100" i="1"/>
  <c r="K10101" i="1"/>
  <c r="L10101" i="1"/>
  <c r="M10101" i="1"/>
  <c r="O10101" i="1"/>
  <c r="T10101" i="1"/>
  <c r="K10102" i="1"/>
  <c r="L10102" i="1"/>
  <c r="M10102" i="1"/>
  <c r="P10102" i="1"/>
  <c r="T10102" i="1"/>
  <c r="K10103" i="1"/>
  <c r="L10103" i="1"/>
  <c r="M10103" i="1"/>
  <c r="N10103" i="1" s="1"/>
  <c r="S10103" i="1"/>
  <c r="T10103" i="1"/>
  <c r="K10104" i="1"/>
  <c r="L10104" i="1"/>
  <c r="M10104" i="1"/>
  <c r="U10104" i="1" s="1"/>
  <c r="T10104" i="1"/>
  <c r="K10105" i="1"/>
  <c r="L10105" i="1"/>
  <c r="M10105" i="1"/>
  <c r="T10105" i="1"/>
  <c r="K10106" i="1"/>
  <c r="L10106" i="1"/>
  <c r="M10106" i="1"/>
  <c r="T10106" i="1"/>
  <c r="K10107" i="1"/>
  <c r="L10107" i="1"/>
  <c r="M10107" i="1"/>
  <c r="T10107" i="1"/>
  <c r="K10108" i="1"/>
  <c r="L10108" i="1"/>
  <c r="M10108" i="1"/>
  <c r="N10108" i="1" s="1"/>
  <c r="T10108" i="1"/>
  <c r="K10109" i="1"/>
  <c r="L10109" i="1"/>
  <c r="M10109" i="1"/>
  <c r="T10109" i="1"/>
  <c r="K10110" i="1"/>
  <c r="L10110" i="1"/>
  <c r="M10110" i="1"/>
  <c r="Q10110" i="1" s="1"/>
  <c r="T10110" i="1"/>
  <c r="K10111" i="1"/>
  <c r="L10111" i="1"/>
  <c r="M10111" i="1"/>
  <c r="T10111" i="1"/>
  <c r="K10112" i="1"/>
  <c r="L10112" i="1"/>
  <c r="M10112" i="1"/>
  <c r="T10112" i="1"/>
  <c r="K10113" i="1"/>
  <c r="L10113" i="1"/>
  <c r="M10113" i="1"/>
  <c r="T10113" i="1"/>
  <c r="K10114" i="1"/>
  <c r="L10114" i="1"/>
  <c r="M10114" i="1"/>
  <c r="T10114" i="1"/>
  <c r="K10115" i="1"/>
  <c r="L10115" i="1"/>
  <c r="M10115" i="1"/>
  <c r="T10115" i="1"/>
  <c r="K10116" i="1"/>
  <c r="L10116" i="1"/>
  <c r="M10116" i="1"/>
  <c r="X10124" i="1" s="1"/>
  <c r="T10116" i="1"/>
  <c r="K10117" i="1"/>
  <c r="L10117" i="1"/>
  <c r="M10117" i="1"/>
  <c r="T10117" i="1"/>
  <c r="K10118" i="1"/>
  <c r="L10118" i="1"/>
  <c r="M10118" i="1"/>
  <c r="T10118" i="1"/>
  <c r="K10119" i="1"/>
  <c r="L10119" i="1"/>
  <c r="M10119" i="1"/>
  <c r="Q10119" i="1" s="1"/>
  <c r="T10119" i="1"/>
  <c r="K10120" i="1"/>
  <c r="L10120" i="1"/>
  <c r="M10120" i="1"/>
  <c r="V10122" i="1" s="1"/>
  <c r="T10120" i="1"/>
  <c r="K10121" i="1"/>
  <c r="L10121" i="1"/>
  <c r="M10121" i="1"/>
  <c r="T10121" i="1"/>
  <c r="K10122" i="1"/>
  <c r="L10122" i="1"/>
  <c r="M10122" i="1"/>
  <c r="T10122" i="1"/>
  <c r="K10123" i="1"/>
  <c r="L10123" i="1"/>
  <c r="M10123" i="1"/>
  <c r="O10123" i="1" s="1"/>
  <c r="T10123" i="1"/>
  <c r="K10124" i="1"/>
  <c r="L10124" i="1"/>
  <c r="M10124" i="1"/>
  <c r="O10124" i="1" s="1"/>
  <c r="T10124" i="1"/>
  <c r="K10125" i="1"/>
  <c r="L10125" i="1"/>
  <c r="M10125" i="1"/>
  <c r="T10125" i="1"/>
  <c r="K10126" i="1"/>
  <c r="L10126" i="1"/>
  <c r="M10126" i="1"/>
  <c r="T10126" i="1"/>
  <c r="U10126" i="1"/>
  <c r="K10127" i="1"/>
  <c r="L10127" i="1"/>
  <c r="M10127" i="1"/>
  <c r="N10127" i="1" s="1"/>
  <c r="T10127" i="1"/>
  <c r="K10128" i="1"/>
  <c r="L10128" i="1"/>
  <c r="M10128" i="1"/>
  <c r="T10128" i="1"/>
  <c r="K10129" i="1"/>
  <c r="L10129" i="1"/>
  <c r="M10129" i="1"/>
  <c r="S10129" i="1"/>
  <c r="T10129" i="1"/>
  <c r="K10130" i="1"/>
  <c r="L10130" i="1"/>
  <c r="M10130" i="1"/>
  <c r="O10130" i="1" s="1"/>
  <c r="T10130" i="1"/>
  <c r="K10131" i="1"/>
  <c r="L10131" i="1"/>
  <c r="M10131" i="1"/>
  <c r="T10131" i="1"/>
  <c r="K10132" i="1"/>
  <c r="L10132" i="1"/>
  <c r="M10132" i="1"/>
  <c r="N10132" i="1" s="1"/>
  <c r="T10132" i="1"/>
  <c r="K10133" i="1"/>
  <c r="L10133" i="1"/>
  <c r="M10133" i="1"/>
  <c r="O10133" i="1" s="1"/>
  <c r="T10133" i="1"/>
  <c r="K10134" i="1"/>
  <c r="L10134" i="1"/>
  <c r="M10134" i="1"/>
  <c r="P10134" i="1" s="1"/>
  <c r="T10134" i="1"/>
  <c r="K10135" i="1"/>
  <c r="L10135" i="1"/>
  <c r="M10135" i="1"/>
  <c r="N10135" i="1" s="1"/>
  <c r="S10135" i="1"/>
  <c r="T10135" i="1"/>
  <c r="K10136" i="1"/>
  <c r="L10136" i="1"/>
  <c r="M10136" i="1"/>
  <c r="R10136" i="1" s="1"/>
  <c r="T10136" i="1"/>
  <c r="K10137" i="1"/>
  <c r="L10137" i="1"/>
  <c r="M10137" i="1"/>
  <c r="T10137" i="1"/>
  <c r="K10138" i="1"/>
  <c r="L10138" i="1"/>
  <c r="M10138" i="1"/>
  <c r="O10138" i="1" s="1"/>
  <c r="T10138" i="1"/>
  <c r="K10139" i="1"/>
  <c r="L10139" i="1"/>
  <c r="M10139" i="1"/>
  <c r="T10139" i="1"/>
  <c r="K10140" i="1"/>
  <c r="L10140" i="1"/>
  <c r="M10140" i="1"/>
  <c r="O10140" i="1" s="1"/>
  <c r="T10140" i="1"/>
  <c r="K10141" i="1"/>
  <c r="L10141" i="1"/>
  <c r="M10141" i="1"/>
  <c r="O10141" i="1" s="1"/>
  <c r="T10141" i="1"/>
  <c r="K10142" i="1"/>
  <c r="L10142" i="1"/>
  <c r="M10142" i="1"/>
  <c r="Q10142" i="1" s="1"/>
  <c r="S10142" i="1"/>
  <c r="T10142" i="1"/>
  <c r="K10143" i="1"/>
  <c r="L10143" i="1"/>
  <c r="M10143" i="1"/>
  <c r="R10143" i="1" s="1"/>
  <c r="N10143" i="1"/>
  <c r="T10143" i="1"/>
  <c r="K10144" i="1"/>
  <c r="L10144" i="1"/>
  <c r="M10144" i="1"/>
  <c r="R10144" i="1" s="1"/>
  <c r="T10144" i="1"/>
  <c r="K10145" i="1"/>
  <c r="L10145" i="1"/>
  <c r="M10145" i="1"/>
  <c r="T10145" i="1"/>
  <c r="K10146" i="1"/>
  <c r="L10146" i="1"/>
  <c r="M10146" i="1"/>
  <c r="O10146" i="1"/>
  <c r="T10146" i="1"/>
  <c r="K10147" i="1"/>
  <c r="L10147" i="1"/>
  <c r="M10147" i="1"/>
  <c r="T10147" i="1"/>
  <c r="K10148" i="1"/>
  <c r="L10148" i="1"/>
  <c r="M10148" i="1"/>
  <c r="R10148" i="1" s="1"/>
  <c r="T10148" i="1"/>
  <c r="K10149" i="1"/>
  <c r="L10149" i="1"/>
  <c r="M10149" i="1"/>
  <c r="O10149" i="1" s="1"/>
  <c r="R10149" i="1"/>
  <c r="T10149" i="1"/>
  <c r="K10150" i="1"/>
  <c r="L10150" i="1"/>
  <c r="M10150" i="1"/>
  <c r="P10150" i="1" s="1"/>
  <c r="T10150" i="1"/>
  <c r="K10151" i="1"/>
  <c r="L10151" i="1"/>
  <c r="M10151" i="1"/>
  <c r="Q10151" i="1"/>
  <c r="S10151" i="1"/>
  <c r="T10151" i="1"/>
  <c r="K10152" i="1"/>
  <c r="L10152" i="1"/>
  <c r="M10152" i="1"/>
  <c r="R10152" i="1" s="1"/>
  <c r="S10152" i="1"/>
  <c r="T10152" i="1"/>
  <c r="U10152" i="1"/>
  <c r="K10153" i="1"/>
  <c r="L10153" i="1"/>
  <c r="M10153" i="1"/>
  <c r="S10153" i="1"/>
  <c r="T10153" i="1"/>
  <c r="K10154" i="1"/>
  <c r="L10154" i="1"/>
  <c r="M10154" i="1"/>
  <c r="N10154" i="1" s="1"/>
  <c r="T10154" i="1"/>
  <c r="K10155" i="1"/>
  <c r="L10155" i="1"/>
  <c r="M10155" i="1"/>
  <c r="T10155" i="1"/>
  <c r="K10156" i="1"/>
  <c r="L10156" i="1"/>
  <c r="M10156" i="1"/>
  <c r="Q10156" i="1" s="1"/>
  <c r="N10156" i="1"/>
  <c r="T10156" i="1"/>
  <c r="K10157" i="1"/>
  <c r="L10157" i="1"/>
  <c r="M10157" i="1"/>
  <c r="O10157" i="1" s="1"/>
  <c r="T10157" i="1"/>
  <c r="K10158" i="1"/>
  <c r="L10158" i="1"/>
  <c r="M10158" i="1"/>
  <c r="P10158" i="1"/>
  <c r="T10158" i="1"/>
  <c r="K10159" i="1"/>
  <c r="L10159" i="1"/>
  <c r="M10159" i="1"/>
  <c r="N10159" i="1"/>
  <c r="Q10159" i="1"/>
  <c r="T10159" i="1"/>
  <c r="K10160" i="1"/>
  <c r="L10160" i="1"/>
  <c r="M10160" i="1"/>
  <c r="U10160" i="1" s="1"/>
  <c r="R10160" i="1"/>
  <c r="S10160" i="1"/>
  <c r="T10160" i="1"/>
  <c r="K10161" i="1"/>
  <c r="L10161" i="1"/>
  <c r="M10161" i="1"/>
  <c r="W10163" i="1" s="1"/>
  <c r="S10161" i="1"/>
  <c r="T10161" i="1"/>
  <c r="K10162" i="1"/>
  <c r="L10162" i="1"/>
  <c r="M10162" i="1"/>
  <c r="T10162" i="1"/>
  <c r="K10163" i="1"/>
  <c r="L10163" i="1"/>
  <c r="M10163" i="1"/>
  <c r="T10163" i="1"/>
  <c r="K10164" i="1"/>
  <c r="L10164" i="1"/>
  <c r="M10164" i="1"/>
  <c r="N10164" i="1"/>
  <c r="Q10164" i="1"/>
  <c r="R10164" i="1"/>
  <c r="T10164" i="1"/>
  <c r="K10165" i="1"/>
  <c r="L10165" i="1"/>
  <c r="M10165" i="1"/>
  <c r="P10165" i="1" s="1"/>
  <c r="T10165" i="1"/>
  <c r="K10166" i="1"/>
  <c r="L10166" i="1"/>
  <c r="M10166" i="1"/>
  <c r="P10166" i="1" s="1"/>
  <c r="T10166" i="1"/>
  <c r="K10167" i="1"/>
  <c r="L10167" i="1"/>
  <c r="M10167" i="1"/>
  <c r="N10167" i="1" s="1"/>
  <c r="S10167" i="1"/>
  <c r="T10167" i="1"/>
  <c r="K10168" i="1"/>
  <c r="L10168" i="1"/>
  <c r="M10168" i="1"/>
  <c r="R10168" i="1" s="1"/>
  <c r="T10168" i="1"/>
  <c r="K10169" i="1"/>
  <c r="L10169" i="1"/>
  <c r="M10169" i="1"/>
  <c r="T10169" i="1"/>
  <c r="K10170" i="1"/>
  <c r="L10170" i="1"/>
  <c r="M10170" i="1"/>
  <c r="O10170" i="1"/>
  <c r="T10170" i="1"/>
  <c r="K10171" i="1"/>
  <c r="L10171" i="1"/>
  <c r="M10171" i="1"/>
  <c r="T10171" i="1"/>
  <c r="K10172" i="1"/>
  <c r="L10172" i="1"/>
  <c r="M10172" i="1"/>
  <c r="N10172" i="1" s="1"/>
  <c r="T10172" i="1"/>
  <c r="K10173" i="1"/>
  <c r="L10173" i="1"/>
  <c r="M10173" i="1"/>
  <c r="R10173" i="1" s="1"/>
  <c r="O10173" i="1"/>
  <c r="T10173" i="1"/>
  <c r="K10174" i="1"/>
  <c r="L10174" i="1"/>
  <c r="M10174" i="1"/>
  <c r="Q10174" i="1" s="1"/>
  <c r="P10174" i="1"/>
  <c r="T10174" i="1"/>
  <c r="K10175" i="1"/>
  <c r="L10175" i="1"/>
  <c r="M10175" i="1"/>
  <c r="Q10175" i="1" s="1"/>
  <c r="S10175" i="1"/>
  <c r="T10175" i="1"/>
  <c r="K10176" i="1"/>
  <c r="L10176" i="1"/>
  <c r="M10176" i="1"/>
  <c r="R10176" i="1"/>
  <c r="T10176" i="1"/>
  <c r="K10177" i="1"/>
  <c r="L10177" i="1"/>
  <c r="M10177" i="1"/>
  <c r="S10177" i="1"/>
  <c r="T10177" i="1"/>
  <c r="K10178" i="1"/>
  <c r="L10178" i="1"/>
  <c r="M10178" i="1"/>
  <c r="O10178" i="1" s="1"/>
  <c r="T10178" i="1"/>
  <c r="K10179" i="1"/>
  <c r="L10179" i="1"/>
  <c r="M10179" i="1"/>
  <c r="T10179" i="1"/>
  <c r="K10180" i="1"/>
  <c r="L10180" i="1"/>
  <c r="M10180" i="1"/>
  <c r="N10180" i="1" s="1"/>
  <c r="T10180" i="1"/>
  <c r="K10181" i="1"/>
  <c r="L10181" i="1"/>
  <c r="M10181" i="1"/>
  <c r="O10181" i="1" s="1"/>
  <c r="R10181" i="1"/>
  <c r="T10181" i="1"/>
  <c r="K10182" i="1"/>
  <c r="L10182" i="1"/>
  <c r="M10182" i="1"/>
  <c r="Q10182" i="1" s="1"/>
  <c r="T10182" i="1"/>
  <c r="K10183" i="1"/>
  <c r="L10183" i="1"/>
  <c r="M10183" i="1"/>
  <c r="N10183" i="1" s="1"/>
  <c r="T10183" i="1"/>
  <c r="K10184" i="1"/>
  <c r="L10184" i="1"/>
  <c r="M10184" i="1"/>
  <c r="R10184" i="1" s="1"/>
  <c r="T10184" i="1"/>
  <c r="K10185" i="1"/>
  <c r="L10185" i="1"/>
  <c r="M10185" i="1"/>
  <c r="T10185" i="1"/>
  <c r="K10186" i="1"/>
  <c r="L10186" i="1"/>
  <c r="M10186" i="1"/>
  <c r="P10189" i="1" s="1"/>
  <c r="T10186" i="1"/>
  <c r="K10187" i="1"/>
  <c r="L10187" i="1"/>
  <c r="M10187" i="1"/>
  <c r="O10187" i="1" s="1"/>
  <c r="T10187" i="1"/>
  <c r="K10188" i="1"/>
  <c r="L10188" i="1"/>
  <c r="M10188" i="1"/>
  <c r="N10188" i="1" s="1"/>
  <c r="T10188" i="1"/>
  <c r="K10189" i="1"/>
  <c r="L10189" i="1"/>
  <c r="M10189" i="1"/>
  <c r="O10189" i="1"/>
  <c r="Q10189" i="1"/>
  <c r="T10189" i="1"/>
  <c r="K10190" i="1"/>
  <c r="L10190" i="1"/>
  <c r="M10190" i="1"/>
  <c r="P10190" i="1"/>
  <c r="T10190" i="1"/>
  <c r="K10191" i="1"/>
  <c r="L10191" i="1"/>
  <c r="M10191" i="1"/>
  <c r="N10191" i="1"/>
  <c r="R10191" i="1"/>
  <c r="S10191" i="1"/>
  <c r="T10191" i="1"/>
  <c r="K10192" i="1"/>
  <c r="L10192" i="1"/>
  <c r="M10192" i="1"/>
  <c r="R10192" i="1"/>
  <c r="S10192" i="1"/>
  <c r="T10192" i="1"/>
  <c r="U10192" i="1"/>
  <c r="K10193" i="1"/>
  <c r="L10193" i="1"/>
  <c r="M10193" i="1"/>
  <c r="S10193" i="1"/>
  <c r="T10193" i="1"/>
  <c r="K10194" i="1"/>
  <c r="L10194" i="1"/>
  <c r="M10194" i="1"/>
  <c r="O10194" i="1"/>
  <c r="T10194" i="1"/>
  <c r="K10195" i="1"/>
  <c r="L10195" i="1"/>
  <c r="M10195" i="1"/>
  <c r="T10195" i="1"/>
  <c r="K10196" i="1"/>
  <c r="L10196" i="1"/>
  <c r="M10196" i="1"/>
  <c r="O10196" i="1" s="1"/>
  <c r="T10196" i="1"/>
  <c r="K10197" i="1"/>
  <c r="L10197" i="1"/>
  <c r="M10197" i="1"/>
  <c r="T10197" i="1"/>
  <c r="K10198" i="1"/>
  <c r="L10198" i="1"/>
  <c r="M10198" i="1"/>
  <c r="P10198" i="1" s="1"/>
  <c r="T10198" i="1"/>
  <c r="K10199" i="1"/>
  <c r="L10199" i="1"/>
  <c r="M10199" i="1"/>
  <c r="Q10199" i="1" s="1"/>
  <c r="N10199" i="1"/>
  <c r="T10199" i="1"/>
  <c r="K10200" i="1"/>
  <c r="L10200" i="1"/>
  <c r="M10200" i="1"/>
  <c r="W10203" i="1" s="1"/>
  <c r="T10200" i="1"/>
  <c r="U10200" i="1"/>
  <c r="K10201" i="1"/>
  <c r="L10201" i="1"/>
  <c r="M10201" i="1"/>
  <c r="S10201" i="1"/>
  <c r="T10201" i="1"/>
  <c r="K10202" i="1"/>
  <c r="L10202" i="1"/>
  <c r="M10202" i="1"/>
  <c r="N10202" i="1" s="1"/>
  <c r="T10202" i="1"/>
  <c r="K10203" i="1"/>
  <c r="L10203" i="1"/>
  <c r="M10203" i="1"/>
  <c r="T10203" i="1"/>
  <c r="K10204" i="1"/>
  <c r="L10204" i="1"/>
  <c r="M10204" i="1"/>
  <c r="N10204" i="1" s="1"/>
  <c r="T10204" i="1"/>
  <c r="K10205" i="1"/>
  <c r="L10205" i="1"/>
  <c r="M10205" i="1"/>
  <c r="O10205" i="1"/>
  <c r="T10205" i="1"/>
  <c r="K10206" i="1"/>
  <c r="L10206" i="1"/>
  <c r="M10206" i="1"/>
  <c r="P10206" i="1" s="1"/>
  <c r="T10206" i="1"/>
  <c r="K10207" i="1"/>
  <c r="L10207" i="1"/>
  <c r="M10207" i="1"/>
  <c r="N10207" i="1" s="1"/>
  <c r="T10207" i="1"/>
  <c r="K10208" i="1"/>
  <c r="L10208" i="1"/>
  <c r="M10208" i="1"/>
  <c r="R10208" i="1" s="1"/>
  <c r="S10208" i="1"/>
  <c r="T10208" i="1"/>
  <c r="K10209" i="1"/>
  <c r="L10209" i="1"/>
  <c r="M10209" i="1"/>
  <c r="T10209" i="1"/>
  <c r="K10210" i="1"/>
  <c r="L10210" i="1"/>
  <c r="M10210" i="1"/>
  <c r="O10210" i="1"/>
  <c r="T10210" i="1"/>
  <c r="K10211" i="1"/>
  <c r="L10211" i="1"/>
  <c r="M10211" i="1"/>
  <c r="T10211" i="1"/>
  <c r="K10212" i="1"/>
  <c r="L10212" i="1"/>
  <c r="M10212" i="1"/>
  <c r="N10212" i="1" s="1"/>
  <c r="T10212" i="1"/>
  <c r="K10213" i="1"/>
  <c r="L10213" i="1"/>
  <c r="M10213" i="1"/>
  <c r="O10213" i="1"/>
  <c r="T10213" i="1"/>
  <c r="K10214" i="1"/>
  <c r="L10214" i="1"/>
  <c r="M10214" i="1"/>
  <c r="P10214" i="1" s="1"/>
  <c r="T10214" i="1"/>
  <c r="K10215" i="1"/>
  <c r="L10215" i="1"/>
  <c r="M10215" i="1"/>
  <c r="N10215" i="1" s="1"/>
  <c r="T10215" i="1"/>
  <c r="K10216" i="1"/>
  <c r="L10216" i="1"/>
  <c r="M10216" i="1"/>
  <c r="R10216" i="1" s="1"/>
  <c r="S10216" i="1"/>
  <c r="T10216" i="1"/>
  <c r="K10217" i="1"/>
  <c r="L10217" i="1"/>
  <c r="M10217" i="1"/>
  <c r="T10217" i="1"/>
  <c r="K10218" i="1"/>
  <c r="L10218" i="1"/>
  <c r="M10218" i="1"/>
  <c r="N10218" i="1" s="1"/>
  <c r="T10218" i="1"/>
  <c r="K10219" i="1"/>
  <c r="L10219" i="1"/>
  <c r="M10219" i="1"/>
  <c r="T10219" i="1"/>
  <c r="K10220" i="1"/>
  <c r="L10220" i="1"/>
  <c r="M10220" i="1"/>
  <c r="N10220" i="1" s="1"/>
  <c r="T10220" i="1"/>
  <c r="K10221" i="1"/>
  <c r="L10221" i="1"/>
  <c r="M10221" i="1"/>
  <c r="T10221" i="1"/>
  <c r="K10222" i="1"/>
  <c r="L10222" i="1"/>
  <c r="M10222" i="1"/>
  <c r="P10222" i="1" s="1"/>
  <c r="T10222" i="1"/>
  <c r="K10223" i="1"/>
  <c r="L10223" i="1"/>
  <c r="M10223" i="1"/>
  <c r="N10223" i="1"/>
  <c r="T10223" i="1"/>
  <c r="K10224" i="1"/>
  <c r="L10224" i="1"/>
  <c r="M10224" i="1"/>
  <c r="R10224" i="1" s="1"/>
  <c r="T10224" i="1"/>
  <c r="K10225" i="1"/>
  <c r="L10225" i="1"/>
  <c r="M10225" i="1"/>
  <c r="T10225" i="1"/>
  <c r="K10226" i="1"/>
  <c r="L10226" i="1"/>
  <c r="M10226" i="1"/>
  <c r="O10226" i="1"/>
  <c r="T10226" i="1"/>
  <c r="K10227" i="1"/>
  <c r="L10227" i="1"/>
  <c r="M10227" i="1"/>
  <c r="O10227" i="1" s="1"/>
  <c r="T10227" i="1"/>
  <c r="K10228" i="1"/>
  <c r="L10228" i="1"/>
  <c r="M10228" i="1"/>
  <c r="N10228" i="1" s="1"/>
  <c r="T10228" i="1"/>
  <c r="K10229" i="1"/>
  <c r="L10229" i="1"/>
  <c r="M10229" i="1"/>
  <c r="P10229" i="1" s="1"/>
  <c r="O10229" i="1"/>
  <c r="R10229" i="1"/>
  <c r="T10229" i="1"/>
  <c r="K10230" i="1"/>
  <c r="L10230" i="1"/>
  <c r="M10230" i="1"/>
  <c r="P10230" i="1" s="1"/>
  <c r="T10230" i="1"/>
  <c r="K10231" i="1"/>
  <c r="L10231" i="1"/>
  <c r="M10231" i="1"/>
  <c r="N10231" i="1" s="1"/>
  <c r="T10231" i="1"/>
  <c r="K10232" i="1"/>
  <c r="L10232" i="1"/>
  <c r="M10232" i="1"/>
  <c r="R10232" i="1" s="1"/>
  <c r="T10232" i="1"/>
  <c r="K10233" i="1"/>
  <c r="L10233" i="1"/>
  <c r="M10233" i="1"/>
  <c r="T10233" i="1"/>
  <c r="K10234" i="1"/>
  <c r="L10234" i="1"/>
  <c r="M10234" i="1"/>
  <c r="N10234" i="1" s="1"/>
  <c r="T10234" i="1"/>
  <c r="K10235" i="1"/>
  <c r="L10235" i="1"/>
  <c r="M10235" i="1"/>
  <c r="O10235" i="1" s="1"/>
  <c r="T10235" i="1"/>
  <c r="K10236" i="1"/>
  <c r="L10236" i="1"/>
  <c r="M10236" i="1"/>
  <c r="Q10236" i="1" s="1"/>
  <c r="N10236" i="1"/>
  <c r="T10236" i="1"/>
  <c r="K10237" i="1"/>
  <c r="L10237" i="1"/>
  <c r="M10237" i="1"/>
  <c r="O10237" i="1"/>
  <c r="T10237" i="1"/>
  <c r="K10238" i="1"/>
  <c r="L10238" i="1"/>
  <c r="M10238" i="1"/>
  <c r="Q10238" i="1" s="1"/>
  <c r="P10238" i="1"/>
  <c r="S10238" i="1"/>
  <c r="T10238" i="1"/>
  <c r="U10238" i="1"/>
  <c r="K10239" i="1"/>
  <c r="L10239" i="1"/>
  <c r="M10239" i="1"/>
  <c r="N10239" i="1" s="1"/>
  <c r="S10239" i="1"/>
  <c r="T10239" i="1"/>
  <c r="K10240" i="1"/>
  <c r="L10240" i="1"/>
  <c r="M10240" i="1"/>
  <c r="R10240" i="1" s="1"/>
  <c r="T10240" i="1"/>
  <c r="K10241" i="1"/>
  <c r="L10241" i="1"/>
  <c r="M10241" i="1"/>
  <c r="T10241" i="1"/>
  <c r="K10242" i="1"/>
  <c r="L10242" i="1"/>
  <c r="M10242" i="1"/>
  <c r="T10242" i="1"/>
  <c r="K10243" i="1"/>
  <c r="L10243" i="1"/>
  <c r="M10243" i="1"/>
  <c r="O10245" i="1" s="1"/>
  <c r="T10243" i="1"/>
  <c r="K10244" i="1"/>
  <c r="L10244" i="1"/>
  <c r="M10244" i="1"/>
  <c r="O10244" i="1" s="1"/>
  <c r="T10244" i="1"/>
  <c r="K10245" i="1"/>
  <c r="L10245" i="1"/>
  <c r="M10245" i="1"/>
  <c r="T10245" i="1"/>
  <c r="K10246" i="1"/>
  <c r="L10246" i="1"/>
  <c r="M10246" i="1"/>
  <c r="T10246" i="1"/>
  <c r="K10247" i="1"/>
  <c r="L10247" i="1"/>
  <c r="M10247" i="1"/>
  <c r="N10247" i="1" s="1"/>
  <c r="T10247" i="1"/>
  <c r="K10248" i="1"/>
  <c r="L10248" i="1"/>
  <c r="M10248" i="1"/>
  <c r="S10248" i="1"/>
  <c r="T10248" i="1"/>
  <c r="K10249" i="1"/>
  <c r="L10249" i="1"/>
  <c r="M10249" i="1"/>
  <c r="T10249" i="1"/>
  <c r="K10250" i="1"/>
  <c r="L10250" i="1"/>
  <c r="M10250" i="1"/>
  <c r="O10250" i="1"/>
  <c r="T10250" i="1"/>
  <c r="K10251" i="1"/>
  <c r="L10251" i="1"/>
  <c r="M10251" i="1"/>
  <c r="Q10255" i="1" s="1"/>
  <c r="T10251" i="1"/>
  <c r="K10252" i="1"/>
  <c r="L10252" i="1"/>
  <c r="M10252" i="1"/>
  <c r="T10252" i="1"/>
  <c r="K10253" i="1"/>
  <c r="L10253" i="1"/>
  <c r="M10253" i="1"/>
  <c r="O10253" i="1" s="1"/>
  <c r="T10253" i="1"/>
  <c r="K10254" i="1"/>
  <c r="L10254" i="1"/>
  <c r="M10254" i="1"/>
  <c r="T10254" i="1"/>
  <c r="K10255" i="1"/>
  <c r="L10255" i="1"/>
  <c r="M10255" i="1"/>
  <c r="N10255" i="1" s="1"/>
  <c r="T10255" i="1"/>
  <c r="K10256" i="1"/>
  <c r="L10256" i="1"/>
  <c r="M10256" i="1"/>
  <c r="R10256" i="1" s="1"/>
  <c r="T10256" i="1"/>
  <c r="K10257" i="1"/>
  <c r="L10257" i="1"/>
  <c r="M10257" i="1"/>
  <c r="T10257" i="1"/>
  <c r="K10258" i="1"/>
  <c r="L10258" i="1"/>
  <c r="M10258" i="1"/>
  <c r="N10258" i="1" s="1"/>
  <c r="T10258" i="1"/>
  <c r="K10259" i="1"/>
  <c r="L10259" i="1"/>
  <c r="M10259" i="1"/>
  <c r="T10259" i="1"/>
  <c r="K10260" i="1"/>
  <c r="L10260" i="1"/>
  <c r="M10260" i="1"/>
  <c r="N10260" i="1" s="1"/>
  <c r="R10260" i="1"/>
  <c r="T10260" i="1"/>
  <c r="K10261" i="1"/>
  <c r="L10261" i="1"/>
  <c r="M10261" i="1"/>
  <c r="T10261" i="1"/>
  <c r="K10262" i="1"/>
  <c r="L10262" i="1"/>
  <c r="M10262" i="1"/>
  <c r="P10262" i="1" s="1"/>
  <c r="T10262" i="1"/>
  <c r="K10263" i="1"/>
  <c r="L10263" i="1"/>
  <c r="M10263" i="1"/>
  <c r="R10263" i="1" s="1"/>
  <c r="T10263" i="1"/>
  <c r="K10264" i="1"/>
  <c r="L10264" i="1"/>
  <c r="M10264" i="1"/>
  <c r="T10264" i="1"/>
  <c r="K10265" i="1"/>
  <c r="L10265" i="1"/>
  <c r="M10265" i="1"/>
  <c r="T10265" i="1"/>
  <c r="K10266" i="1"/>
  <c r="L10266" i="1"/>
  <c r="M10266" i="1"/>
  <c r="O10266" i="1"/>
  <c r="T10266" i="1"/>
  <c r="K10267" i="1"/>
  <c r="L10267" i="1"/>
  <c r="M10267" i="1"/>
  <c r="T10267" i="1"/>
  <c r="W10267" i="1"/>
  <c r="K10268" i="1"/>
  <c r="L10268" i="1"/>
  <c r="M10268" i="1"/>
  <c r="O10268" i="1"/>
  <c r="T10268" i="1"/>
  <c r="K10269" i="1"/>
  <c r="L10269" i="1"/>
  <c r="M10269" i="1"/>
  <c r="T10269" i="1"/>
  <c r="K10270" i="1"/>
  <c r="L10270" i="1"/>
  <c r="M10270" i="1"/>
  <c r="Q10270" i="1"/>
  <c r="T10270" i="1"/>
  <c r="K10271" i="1"/>
  <c r="L10271" i="1"/>
  <c r="M10271" i="1"/>
  <c r="Q10271" i="1"/>
  <c r="T10271" i="1"/>
  <c r="K10272" i="1"/>
  <c r="L10272" i="1"/>
  <c r="M10272" i="1"/>
  <c r="S10272" i="1"/>
  <c r="T10272" i="1"/>
  <c r="K10273" i="1"/>
  <c r="L10273" i="1"/>
  <c r="M10273" i="1"/>
  <c r="T10273" i="1"/>
  <c r="K10274" i="1"/>
  <c r="L10274" i="1"/>
  <c r="M10274" i="1"/>
  <c r="O10274" i="1" s="1"/>
  <c r="T10274" i="1"/>
  <c r="K10275" i="1"/>
  <c r="L10275" i="1"/>
  <c r="M10275" i="1"/>
  <c r="T10275" i="1"/>
  <c r="K10276" i="1"/>
  <c r="L10276" i="1"/>
  <c r="M10276" i="1"/>
  <c r="N10276" i="1"/>
  <c r="R10276" i="1"/>
  <c r="T10276" i="1"/>
  <c r="K10277" i="1"/>
  <c r="L10277" i="1"/>
  <c r="M10277" i="1"/>
  <c r="N10277" i="1" s="1"/>
  <c r="T10277" i="1"/>
  <c r="K10278" i="1"/>
  <c r="L10278" i="1"/>
  <c r="M10278" i="1"/>
  <c r="Q10278" i="1" s="1"/>
  <c r="P10278" i="1"/>
  <c r="T10278" i="1"/>
  <c r="K10279" i="1"/>
  <c r="L10279" i="1"/>
  <c r="M10279" i="1"/>
  <c r="N10279" i="1"/>
  <c r="Q10279" i="1"/>
  <c r="S10279" i="1"/>
  <c r="T10279" i="1"/>
  <c r="K10280" i="1"/>
  <c r="L10280" i="1"/>
  <c r="M10280" i="1"/>
  <c r="R10280" i="1" s="1"/>
  <c r="S10280" i="1"/>
  <c r="T10280" i="1"/>
  <c r="U10280" i="1"/>
  <c r="K10281" i="1"/>
  <c r="L10281" i="1"/>
  <c r="M10281" i="1"/>
  <c r="S10281" i="1"/>
  <c r="T10281" i="1"/>
  <c r="K10282" i="1"/>
  <c r="L10282" i="1"/>
  <c r="M10282" i="1"/>
  <c r="O10282" i="1" s="1"/>
  <c r="T10282" i="1"/>
  <c r="K10283" i="1"/>
  <c r="L10283" i="1"/>
  <c r="M10283" i="1"/>
  <c r="T10283" i="1"/>
  <c r="W10283" i="1"/>
  <c r="K10284" i="1"/>
  <c r="L10284" i="1"/>
  <c r="M10284" i="1"/>
  <c r="R10284" i="1"/>
  <c r="T10284" i="1"/>
  <c r="K10285" i="1"/>
  <c r="L10285" i="1"/>
  <c r="M10285" i="1"/>
  <c r="T10285" i="1"/>
  <c r="K10286" i="1"/>
  <c r="L10286" i="1"/>
  <c r="M10286" i="1"/>
  <c r="P10286" i="1" s="1"/>
  <c r="T10286" i="1"/>
  <c r="K10287" i="1"/>
  <c r="L10287" i="1"/>
  <c r="M10287" i="1"/>
  <c r="R10287" i="1" s="1"/>
  <c r="T10287" i="1"/>
  <c r="K10288" i="1"/>
  <c r="L10288" i="1"/>
  <c r="M10288" i="1"/>
  <c r="R10288" i="1"/>
  <c r="T10288" i="1"/>
  <c r="U10288" i="1"/>
  <c r="K10289" i="1"/>
  <c r="L10289" i="1"/>
  <c r="M10289" i="1"/>
  <c r="T10289" i="1"/>
  <c r="K10290" i="1"/>
  <c r="L10290" i="1"/>
  <c r="M10290" i="1"/>
  <c r="O10290" i="1" s="1"/>
  <c r="T10290" i="1"/>
  <c r="K10291" i="1"/>
  <c r="L10291" i="1"/>
  <c r="M10291" i="1"/>
  <c r="O10291" i="1"/>
  <c r="T10291" i="1"/>
  <c r="W10291" i="1"/>
  <c r="K10292" i="1"/>
  <c r="L10292" i="1"/>
  <c r="M10292" i="1"/>
  <c r="N10292" i="1" s="1"/>
  <c r="T10292" i="1"/>
  <c r="K10293" i="1"/>
  <c r="L10293" i="1"/>
  <c r="M10293" i="1"/>
  <c r="O10293" i="1" s="1"/>
  <c r="T10293" i="1"/>
  <c r="K10294" i="1"/>
  <c r="L10294" i="1"/>
  <c r="M10294" i="1"/>
  <c r="P10294" i="1" s="1"/>
  <c r="T10294" i="1"/>
  <c r="K10295" i="1"/>
  <c r="L10295" i="1"/>
  <c r="M10295" i="1"/>
  <c r="N10295" i="1"/>
  <c r="Q10295" i="1"/>
  <c r="S10295" i="1"/>
  <c r="T10295" i="1"/>
  <c r="K10296" i="1"/>
  <c r="L10296" i="1"/>
  <c r="M10296" i="1"/>
  <c r="R10296" i="1" s="1"/>
  <c r="T10296" i="1"/>
  <c r="K10297" i="1"/>
  <c r="L10297" i="1"/>
  <c r="M10297" i="1"/>
  <c r="T10297" i="1"/>
  <c r="K10298" i="1"/>
  <c r="L10298" i="1"/>
  <c r="M10298" i="1"/>
  <c r="O10298" i="1"/>
  <c r="T10298" i="1"/>
  <c r="K10299" i="1"/>
  <c r="L10299" i="1"/>
  <c r="M10299" i="1"/>
  <c r="T10299" i="1"/>
  <c r="K10300" i="1"/>
  <c r="L10300" i="1"/>
  <c r="M10300" i="1"/>
  <c r="S10302" i="1" s="1"/>
  <c r="T10300" i="1"/>
  <c r="K10301" i="1"/>
  <c r="L10301" i="1"/>
  <c r="M10301" i="1"/>
  <c r="R10301" i="1" s="1"/>
  <c r="O10301" i="1"/>
  <c r="T10301" i="1"/>
  <c r="K10302" i="1"/>
  <c r="L10302" i="1"/>
  <c r="M10302" i="1"/>
  <c r="Q10302" i="1" s="1"/>
  <c r="P10302" i="1"/>
  <c r="T10302" i="1"/>
  <c r="K10303" i="1"/>
  <c r="L10303" i="1"/>
  <c r="M10303" i="1"/>
  <c r="N10303" i="1" s="1"/>
  <c r="T10303" i="1"/>
  <c r="K10304" i="1"/>
  <c r="L10304" i="1"/>
  <c r="M10304" i="1"/>
  <c r="T10304" i="1"/>
  <c r="K10305" i="1"/>
  <c r="L10305" i="1"/>
  <c r="M10305" i="1"/>
  <c r="S10305" i="1"/>
  <c r="T10305" i="1"/>
  <c r="K10306" i="1"/>
  <c r="L10306" i="1"/>
  <c r="M10306" i="1"/>
  <c r="O10306" i="1" s="1"/>
  <c r="T10306" i="1"/>
  <c r="K10307" i="1"/>
  <c r="L10307" i="1"/>
  <c r="M10307" i="1"/>
  <c r="T10307" i="1"/>
  <c r="K10308" i="1"/>
  <c r="L10308" i="1"/>
  <c r="M10308" i="1"/>
  <c r="N10308" i="1" s="1"/>
  <c r="T10308" i="1"/>
  <c r="K10309" i="1"/>
  <c r="L10309" i="1"/>
  <c r="M10309" i="1"/>
  <c r="N10309" i="1" s="1"/>
  <c r="T10309" i="1"/>
  <c r="K10310" i="1"/>
  <c r="L10310" i="1"/>
  <c r="M10310" i="1"/>
  <c r="Q10310" i="1"/>
  <c r="T10310" i="1"/>
  <c r="U10310" i="1"/>
  <c r="K10311" i="1"/>
  <c r="L10311" i="1"/>
  <c r="M10311" i="1"/>
  <c r="N10311" i="1" s="1"/>
  <c r="Q10311" i="1"/>
  <c r="T10311" i="1"/>
  <c r="K10312" i="1"/>
  <c r="L10312" i="1"/>
  <c r="M10312" i="1"/>
  <c r="R10312" i="1" s="1"/>
  <c r="T10312" i="1"/>
  <c r="K10313" i="1"/>
  <c r="L10313" i="1"/>
  <c r="M10313" i="1"/>
  <c r="S10313" i="1"/>
  <c r="T10313" i="1"/>
  <c r="K10314" i="1"/>
  <c r="L10314" i="1"/>
  <c r="M10314" i="1"/>
  <c r="O10314" i="1" s="1"/>
  <c r="T10314" i="1"/>
  <c r="K10315" i="1"/>
  <c r="L10315" i="1"/>
  <c r="M10315" i="1"/>
  <c r="T10315" i="1"/>
  <c r="K10316" i="1"/>
  <c r="L10316" i="1"/>
  <c r="M10316" i="1"/>
  <c r="T10316" i="1"/>
  <c r="K10317" i="1"/>
  <c r="L10317" i="1"/>
  <c r="M10317" i="1"/>
  <c r="O10317" i="1" s="1"/>
  <c r="R10317" i="1"/>
  <c r="T10317" i="1"/>
  <c r="K10318" i="1"/>
  <c r="L10318" i="1"/>
  <c r="M10318" i="1"/>
  <c r="P10318" i="1" s="1"/>
  <c r="T10318" i="1"/>
  <c r="K10319" i="1"/>
  <c r="L10319" i="1"/>
  <c r="M10319" i="1"/>
  <c r="N10319" i="1" s="1"/>
  <c r="T10319" i="1"/>
  <c r="K10320" i="1"/>
  <c r="L10320" i="1"/>
  <c r="M10320" i="1"/>
  <c r="R10320" i="1" s="1"/>
  <c r="S10320" i="1"/>
  <c r="T10320" i="1"/>
  <c r="K10321" i="1"/>
  <c r="L10321" i="1"/>
  <c r="M10321" i="1"/>
  <c r="S10321" i="1"/>
  <c r="T10321" i="1"/>
  <c r="K10322" i="1"/>
  <c r="L10322" i="1"/>
  <c r="M10322" i="1"/>
  <c r="N10322" i="1" s="1"/>
  <c r="T10322" i="1"/>
  <c r="K10323" i="1"/>
  <c r="L10323" i="1"/>
  <c r="M10323" i="1"/>
  <c r="T10323" i="1"/>
  <c r="K10324" i="1"/>
  <c r="L10324" i="1"/>
  <c r="M10324" i="1"/>
  <c r="T10324" i="1"/>
  <c r="K10325" i="1"/>
  <c r="L10325" i="1"/>
  <c r="M10325" i="1"/>
  <c r="T10325" i="1"/>
  <c r="K10326" i="1"/>
  <c r="L10326" i="1"/>
  <c r="M10326" i="1"/>
  <c r="Q10326" i="1"/>
  <c r="T10326" i="1"/>
  <c r="K10327" i="1"/>
  <c r="L10327" i="1"/>
  <c r="M10327" i="1"/>
  <c r="R10327" i="1" s="1"/>
  <c r="T10327" i="1"/>
  <c r="K10328" i="1"/>
  <c r="L10328" i="1"/>
  <c r="M10328" i="1"/>
  <c r="S10329" i="1" s="1"/>
  <c r="T10328" i="1"/>
  <c r="K10329" i="1"/>
  <c r="L10329" i="1"/>
  <c r="M10329" i="1"/>
  <c r="T10329" i="1"/>
  <c r="K10330" i="1"/>
  <c r="L10330" i="1"/>
  <c r="M10330" i="1"/>
  <c r="O10330" i="1"/>
  <c r="T10330" i="1"/>
  <c r="K10331" i="1"/>
  <c r="L10331" i="1"/>
  <c r="M10331" i="1"/>
  <c r="T10331" i="1"/>
  <c r="K10332" i="1"/>
  <c r="L10332" i="1"/>
  <c r="M10332" i="1"/>
  <c r="O10332" i="1"/>
  <c r="T10332" i="1"/>
  <c r="K10333" i="1"/>
  <c r="L10333" i="1"/>
  <c r="M10333" i="1"/>
  <c r="N10333" i="1" s="1"/>
  <c r="T10333" i="1"/>
  <c r="K10334" i="1"/>
  <c r="L10334" i="1"/>
  <c r="M10334" i="1"/>
  <c r="Q10334" i="1"/>
  <c r="T10334" i="1"/>
  <c r="U10334" i="1"/>
  <c r="K10335" i="1"/>
  <c r="L10335" i="1"/>
  <c r="M10335" i="1"/>
  <c r="N10335" i="1" s="1"/>
  <c r="T10335" i="1"/>
  <c r="K10336" i="1"/>
  <c r="L10336" i="1"/>
  <c r="M10336" i="1"/>
  <c r="T10336" i="1"/>
  <c r="K10337" i="1"/>
  <c r="L10337" i="1"/>
  <c r="M10337" i="1"/>
  <c r="S10337" i="1"/>
  <c r="T10337" i="1"/>
  <c r="K10338" i="1"/>
  <c r="L10338" i="1"/>
  <c r="M10338" i="1"/>
  <c r="O10338" i="1" s="1"/>
  <c r="T10338" i="1"/>
  <c r="K10339" i="1"/>
  <c r="L10339" i="1"/>
  <c r="M10339" i="1"/>
  <c r="T10339" i="1"/>
  <c r="K10340" i="1"/>
  <c r="L10340" i="1"/>
  <c r="M10340" i="1"/>
  <c r="O10340" i="1" s="1"/>
  <c r="N10340" i="1"/>
  <c r="R10340" i="1"/>
  <c r="T10340" i="1"/>
  <c r="K10341" i="1"/>
  <c r="L10341" i="1"/>
  <c r="M10341" i="1"/>
  <c r="R10341" i="1" s="1"/>
  <c r="T10341" i="1"/>
  <c r="K10342" i="1"/>
  <c r="L10342" i="1"/>
  <c r="M10342" i="1"/>
  <c r="P10342" i="1"/>
  <c r="T10342" i="1"/>
  <c r="K10343" i="1"/>
  <c r="L10343" i="1"/>
  <c r="M10343" i="1"/>
  <c r="Q10343" i="1" s="1"/>
  <c r="N10343" i="1"/>
  <c r="S10343" i="1"/>
  <c r="T10343" i="1"/>
  <c r="K10344" i="1"/>
  <c r="L10344" i="1"/>
  <c r="M10344" i="1"/>
  <c r="S10344" i="1"/>
  <c r="T10344" i="1"/>
  <c r="K10345" i="1"/>
  <c r="L10345" i="1"/>
  <c r="M10345" i="1"/>
  <c r="S10345" i="1"/>
  <c r="T10345" i="1"/>
  <c r="K10346" i="1"/>
  <c r="L10346" i="1"/>
  <c r="M10346" i="1"/>
  <c r="T10346" i="1"/>
  <c r="K10347" i="1"/>
  <c r="L10347" i="1"/>
  <c r="M10347" i="1"/>
  <c r="O10347" i="1" s="1"/>
  <c r="T10347" i="1"/>
  <c r="K10348" i="1"/>
  <c r="L10348" i="1"/>
  <c r="M10348" i="1"/>
  <c r="Q10348" i="1" s="1"/>
  <c r="N10348" i="1"/>
  <c r="T10348" i="1"/>
  <c r="K10349" i="1"/>
  <c r="L10349" i="1"/>
  <c r="M10349" i="1"/>
  <c r="N10349" i="1" s="1"/>
  <c r="T10349" i="1"/>
  <c r="K10350" i="1"/>
  <c r="L10350" i="1"/>
  <c r="M10350" i="1"/>
  <c r="P10350" i="1" s="1"/>
  <c r="S10350" i="1"/>
  <c r="T10350" i="1"/>
  <c r="K10351" i="1"/>
  <c r="L10351" i="1"/>
  <c r="M10351" i="1"/>
  <c r="R10351" i="1"/>
  <c r="T10351" i="1"/>
  <c r="K10352" i="1"/>
  <c r="L10352" i="1"/>
  <c r="M10352" i="1"/>
  <c r="R10352" i="1" s="1"/>
  <c r="T10352" i="1"/>
  <c r="K10353" i="1"/>
  <c r="L10353" i="1"/>
  <c r="M10353" i="1"/>
  <c r="S10353" i="1"/>
  <c r="T10353" i="1"/>
  <c r="K10354" i="1"/>
  <c r="L10354" i="1"/>
  <c r="M10354" i="1"/>
  <c r="O10356" i="1" s="1"/>
  <c r="T10354" i="1"/>
  <c r="K10355" i="1"/>
  <c r="L10355" i="1"/>
  <c r="M10355" i="1"/>
  <c r="O10355" i="1" s="1"/>
  <c r="T10355" i="1"/>
  <c r="K10356" i="1"/>
  <c r="L10356" i="1"/>
  <c r="M10356" i="1"/>
  <c r="P10356" i="1" s="1"/>
  <c r="N10356" i="1"/>
  <c r="T10356" i="1"/>
  <c r="K10357" i="1"/>
  <c r="L10357" i="1"/>
  <c r="M10357" i="1"/>
  <c r="N10357" i="1"/>
  <c r="Q10357" i="1"/>
  <c r="T10357" i="1"/>
  <c r="K10358" i="1"/>
  <c r="L10358" i="1"/>
  <c r="M10358" i="1"/>
  <c r="T10358" i="1"/>
  <c r="K10359" i="1"/>
  <c r="L10359" i="1"/>
  <c r="M10359" i="1"/>
  <c r="N10359" i="1" s="1"/>
  <c r="Q10359" i="1"/>
  <c r="T10359" i="1"/>
  <c r="K10360" i="1"/>
  <c r="L10360" i="1"/>
  <c r="M10360" i="1"/>
  <c r="T10360" i="1"/>
  <c r="K10361" i="1"/>
  <c r="L10361" i="1"/>
  <c r="M10361" i="1"/>
  <c r="U10361" i="1" s="1"/>
  <c r="T10361" i="1"/>
  <c r="K10362" i="1"/>
  <c r="L10362" i="1"/>
  <c r="M10362" i="1"/>
  <c r="T10362" i="1"/>
  <c r="K10363" i="1"/>
  <c r="L10363" i="1"/>
  <c r="M10363" i="1"/>
  <c r="T10363" i="1"/>
  <c r="K10364" i="1"/>
  <c r="L10364" i="1"/>
  <c r="M10364" i="1"/>
  <c r="T10364" i="1"/>
  <c r="K10365" i="1"/>
  <c r="L10365" i="1"/>
  <c r="M10365" i="1"/>
  <c r="T10365" i="1"/>
  <c r="K10366" i="1"/>
  <c r="L10366" i="1"/>
  <c r="M10366" i="1"/>
  <c r="T10366" i="1"/>
  <c r="K10367" i="1"/>
  <c r="L10367" i="1"/>
  <c r="M10367" i="1"/>
  <c r="T10367" i="1"/>
  <c r="K10368" i="1"/>
  <c r="L10368" i="1"/>
  <c r="M10368" i="1"/>
  <c r="T10368" i="1"/>
  <c r="K10369" i="1"/>
  <c r="L10369" i="1"/>
  <c r="M10369" i="1"/>
  <c r="T10369" i="1"/>
  <c r="K10370" i="1"/>
  <c r="L10370" i="1"/>
  <c r="M10370" i="1"/>
  <c r="T10370" i="1"/>
  <c r="K10371" i="1"/>
  <c r="L10371" i="1"/>
  <c r="M10371" i="1"/>
  <c r="T10371" i="1"/>
  <c r="K10372" i="1"/>
  <c r="L10372" i="1"/>
  <c r="M10372" i="1"/>
  <c r="N10372" i="1" s="1"/>
  <c r="O10372" i="1"/>
  <c r="T10372" i="1"/>
  <c r="K10373" i="1"/>
  <c r="L10373" i="1"/>
  <c r="M10373" i="1"/>
  <c r="N10373" i="1" s="1"/>
  <c r="T10373" i="1"/>
  <c r="K10374" i="1"/>
  <c r="L10374" i="1"/>
  <c r="M10374" i="1"/>
  <c r="P10374" i="1"/>
  <c r="T10374" i="1"/>
  <c r="K10375" i="1"/>
  <c r="L10375" i="1"/>
  <c r="M10375" i="1"/>
  <c r="N10375" i="1" s="1"/>
  <c r="T10375" i="1"/>
  <c r="K10376" i="1"/>
  <c r="L10376" i="1"/>
  <c r="M10376" i="1"/>
  <c r="R10376" i="1"/>
  <c r="T10376" i="1"/>
  <c r="U10376" i="1"/>
  <c r="K10377" i="1"/>
  <c r="L10377" i="1"/>
  <c r="M10377" i="1"/>
  <c r="S10377" i="1"/>
  <c r="T10377" i="1"/>
  <c r="K10378" i="1"/>
  <c r="L10378" i="1"/>
  <c r="M10378" i="1"/>
  <c r="O10378" i="1" s="1"/>
  <c r="T10378" i="1"/>
  <c r="V10378" i="1"/>
  <c r="K10379" i="1"/>
  <c r="L10379" i="1"/>
  <c r="M10379" i="1"/>
  <c r="O10379" i="1" s="1"/>
  <c r="T10379" i="1"/>
  <c r="K10380" i="1"/>
  <c r="L10380" i="1"/>
  <c r="M10380" i="1"/>
  <c r="Q10380" i="1" s="1"/>
  <c r="N10380" i="1"/>
  <c r="T10380" i="1"/>
  <c r="K10381" i="1"/>
  <c r="L10381" i="1"/>
  <c r="M10381" i="1"/>
  <c r="N10381" i="1" s="1"/>
  <c r="R10381" i="1"/>
  <c r="T10381" i="1"/>
  <c r="K10382" i="1"/>
  <c r="L10382" i="1"/>
  <c r="M10382" i="1"/>
  <c r="Q10382" i="1" s="1"/>
  <c r="S10382" i="1"/>
  <c r="T10382" i="1"/>
  <c r="U10382" i="1"/>
  <c r="K10383" i="1"/>
  <c r="L10383" i="1"/>
  <c r="M10383" i="1"/>
  <c r="R10383" i="1"/>
  <c r="T10383" i="1"/>
  <c r="K10384" i="1"/>
  <c r="L10384" i="1"/>
  <c r="M10384" i="1"/>
  <c r="R10384" i="1" s="1"/>
  <c r="T10384" i="1"/>
  <c r="K10385" i="1"/>
  <c r="L10385" i="1"/>
  <c r="M10385" i="1"/>
  <c r="S10385" i="1"/>
  <c r="T10385" i="1"/>
  <c r="K10386" i="1"/>
  <c r="L10386" i="1"/>
  <c r="M10386" i="1"/>
  <c r="O10388" i="1" s="1"/>
  <c r="T10386" i="1"/>
  <c r="K10387" i="1"/>
  <c r="L10387" i="1"/>
  <c r="M10387" i="1"/>
  <c r="O10387" i="1" s="1"/>
  <c r="T10387" i="1"/>
  <c r="K10388" i="1"/>
  <c r="L10388" i="1"/>
  <c r="M10388" i="1"/>
  <c r="P10388" i="1" s="1"/>
  <c r="N10388" i="1"/>
  <c r="T10388" i="1"/>
  <c r="K10389" i="1"/>
  <c r="L10389" i="1"/>
  <c r="M10389" i="1"/>
  <c r="N10389" i="1"/>
  <c r="Q10389" i="1"/>
  <c r="T10389" i="1"/>
  <c r="K10390" i="1"/>
  <c r="L10390" i="1"/>
  <c r="M10390" i="1"/>
  <c r="S10391" i="1" s="1"/>
  <c r="T10390" i="1"/>
  <c r="K10391" i="1"/>
  <c r="L10391" i="1"/>
  <c r="M10391" i="1"/>
  <c r="N10391" i="1" s="1"/>
  <c r="Q10391" i="1"/>
  <c r="T10391" i="1"/>
  <c r="K10392" i="1"/>
  <c r="L10392" i="1"/>
  <c r="M10392" i="1"/>
  <c r="T10392" i="1"/>
  <c r="K10393" i="1"/>
  <c r="L10393" i="1"/>
  <c r="M10393" i="1"/>
  <c r="T10393" i="1"/>
  <c r="K10394" i="1"/>
  <c r="L10394" i="1"/>
  <c r="M10394" i="1"/>
  <c r="T10394" i="1"/>
  <c r="K10395" i="1"/>
  <c r="L10395" i="1"/>
  <c r="M10395" i="1"/>
  <c r="T10395" i="1"/>
  <c r="K10396" i="1"/>
  <c r="L10396" i="1"/>
  <c r="M10396" i="1"/>
  <c r="T10396" i="1"/>
  <c r="K10397" i="1"/>
  <c r="L10397" i="1"/>
  <c r="M10397" i="1"/>
  <c r="T10397" i="1"/>
  <c r="K10398" i="1"/>
  <c r="L10398" i="1"/>
  <c r="M10398" i="1"/>
  <c r="T10398" i="1"/>
  <c r="K10399" i="1"/>
  <c r="L10399" i="1"/>
  <c r="M10399" i="1"/>
  <c r="T10399" i="1"/>
  <c r="K10400" i="1"/>
  <c r="L10400" i="1"/>
  <c r="M10400" i="1"/>
  <c r="T10400" i="1"/>
  <c r="K10401" i="1"/>
  <c r="L10401" i="1"/>
  <c r="M10401" i="1"/>
  <c r="T10401" i="1"/>
  <c r="K10402" i="1"/>
  <c r="L10402" i="1"/>
  <c r="M10402" i="1"/>
  <c r="T10402" i="1"/>
  <c r="K10403" i="1"/>
  <c r="L10403" i="1"/>
  <c r="M10403" i="1"/>
  <c r="T10403" i="1"/>
  <c r="K10404" i="1"/>
  <c r="L10404" i="1"/>
  <c r="M10404" i="1"/>
  <c r="N10404" i="1" s="1"/>
  <c r="T10404" i="1"/>
  <c r="K10405" i="1"/>
  <c r="L10405" i="1"/>
  <c r="M10405" i="1"/>
  <c r="O10405" i="1"/>
  <c r="T10405" i="1"/>
  <c r="K10406" i="1"/>
  <c r="L10406" i="1"/>
  <c r="M10406" i="1"/>
  <c r="P10406" i="1" s="1"/>
  <c r="T10406" i="1"/>
  <c r="K10407" i="1"/>
  <c r="L10407" i="1"/>
  <c r="M10407" i="1"/>
  <c r="Q10407" i="1"/>
  <c r="T10407" i="1"/>
  <c r="K10408" i="1"/>
  <c r="L10408" i="1"/>
  <c r="M10408" i="1"/>
  <c r="R10408" i="1" s="1"/>
  <c r="T10408" i="1"/>
  <c r="K10409" i="1"/>
  <c r="L10409" i="1"/>
  <c r="M10409" i="1"/>
  <c r="S10409" i="1"/>
  <c r="T10409" i="1"/>
  <c r="K10410" i="1"/>
  <c r="L10410" i="1"/>
  <c r="M10410" i="1"/>
  <c r="Q10414" i="1" s="1"/>
  <c r="T10410" i="1"/>
  <c r="K10411" i="1"/>
  <c r="L10411" i="1"/>
  <c r="M10411" i="1"/>
  <c r="T10411" i="1"/>
  <c r="K10412" i="1"/>
  <c r="L10412" i="1"/>
  <c r="M10412" i="1"/>
  <c r="T10412" i="1"/>
  <c r="K10413" i="1"/>
  <c r="L10413" i="1"/>
  <c r="M10413" i="1"/>
  <c r="T10413" i="1"/>
  <c r="K10414" i="1"/>
  <c r="L10414" i="1"/>
  <c r="M10414" i="1"/>
  <c r="T10414" i="1"/>
  <c r="K10415" i="1"/>
  <c r="L10415" i="1"/>
  <c r="M10415" i="1"/>
  <c r="N10415" i="1" s="1"/>
  <c r="T10415" i="1"/>
  <c r="K10416" i="1"/>
  <c r="L10416" i="1"/>
  <c r="M10416" i="1"/>
  <c r="V10418" i="1" s="1"/>
  <c r="T10416" i="1"/>
  <c r="K10417" i="1"/>
  <c r="L10417" i="1"/>
  <c r="M10417" i="1"/>
  <c r="S10417" i="1"/>
  <c r="T10417" i="1"/>
  <c r="K10418" i="1"/>
  <c r="L10418" i="1"/>
  <c r="M10418" i="1"/>
  <c r="N10418" i="1" s="1"/>
  <c r="T10418" i="1"/>
  <c r="K10419" i="1"/>
  <c r="L10419" i="1"/>
  <c r="M10419" i="1"/>
  <c r="O10419" i="1" s="1"/>
  <c r="T10419" i="1"/>
  <c r="K10420" i="1"/>
  <c r="L10420" i="1"/>
  <c r="M10420" i="1"/>
  <c r="T10420" i="1"/>
  <c r="K10421" i="1"/>
  <c r="L10421" i="1"/>
  <c r="M10421" i="1"/>
  <c r="T10421" i="1"/>
  <c r="K10422" i="1"/>
  <c r="L10422" i="1"/>
  <c r="M10422" i="1"/>
  <c r="T10422" i="1"/>
  <c r="K10423" i="1"/>
  <c r="L10423" i="1"/>
  <c r="M10423" i="1"/>
  <c r="T10423" i="1"/>
  <c r="K10424" i="1"/>
  <c r="L10424" i="1"/>
  <c r="M10424" i="1"/>
  <c r="T10424" i="1"/>
  <c r="K10425" i="1"/>
  <c r="L10425" i="1"/>
  <c r="M10425" i="1"/>
  <c r="T10425" i="1"/>
  <c r="K10426" i="1"/>
  <c r="L10426" i="1"/>
  <c r="M10426" i="1"/>
  <c r="T10426" i="1"/>
  <c r="K10427" i="1"/>
  <c r="L10427" i="1"/>
  <c r="M10427" i="1"/>
  <c r="R10432" i="1" s="1"/>
  <c r="T10427" i="1"/>
  <c r="K10428" i="1"/>
  <c r="L10428" i="1"/>
  <c r="M10428" i="1"/>
  <c r="N10428" i="1" s="1"/>
  <c r="T10428" i="1"/>
  <c r="K10429" i="1"/>
  <c r="L10429" i="1"/>
  <c r="M10429" i="1"/>
  <c r="N10429" i="1"/>
  <c r="T10429" i="1"/>
  <c r="K10430" i="1"/>
  <c r="L10430" i="1"/>
  <c r="M10430" i="1"/>
  <c r="T10430" i="1"/>
  <c r="K10431" i="1"/>
  <c r="L10431" i="1"/>
  <c r="M10431" i="1"/>
  <c r="T10431" i="1"/>
  <c r="K10432" i="1"/>
  <c r="L10432" i="1"/>
  <c r="M10432" i="1"/>
  <c r="T10432" i="1"/>
  <c r="K10433" i="1"/>
  <c r="L10433" i="1"/>
  <c r="M10433" i="1"/>
  <c r="S10433" i="1"/>
  <c r="T10433" i="1"/>
  <c r="K10434" i="1"/>
  <c r="L10434" i="1"/>
  <c r="M10434" i="1"/>
  <c r="O10434" i="1" s="1"/>
  <c r="T10434" i="1"/>
  <c r="K10435" i="1"/>
  <c r="L10435" i="1"/>
  <c r="M10435" i="1"/>
  <c r="N10436" i="1" s="1"/>
  <c r="T10435" i="1"/>
  <c r="K10436" i="1"/>
  <c r="L10436" i="1"/>
  <c r="M10436" i="1"/>
  <c r="Q10436" i="1" s="1"/>
  <c r="T10436" i="1"/>
  <c r="K10437" i="1"/>
  <c r="L10437" i="1"/>
  <c r="M10437" i="1"/>
  <c r="P10437" i="1" s="1"/>
  <c r="N10437" i="1"/>
  <c r="T10437" i="1"/>
  <c r="K10438" i="1"/>
  <c r="L10438" i="1"/>
  <c r="M10438" i="1"/>
  <c r="Q10438" i="1"/>
  <c r="T10438" i="1"/>
  <c r="K10439" i="1"/>
  <c r="L10439" i="1"/>
  <c r="M10439" i="1"/>
  <c r="N10439" i="1" s="1"/>
  <c r="Q10439" i="1"/>
  <c r="T10439" i="1"/>
  <c r="K10440" i="1"/>
  <c r="L10440" i="1"/>
  <c r="M10440" i="1"/>
  <c r="S10440" i="1"/>
  <c r="T10440" i="1"/>
  <c r="K10441" i="1"/>
  <c r="L10441" i="1"/>
  <c r="M10441" i="1"/>
  <c r="S10441" i="1"/>
  <c r="T10441" i="1"/>
  <c r="K10442" i="1"/>
  <c r="L10442" i="1"/>
  <c r="M10442" i="1"/>
  <c r="T10442" i="1"/>
  <c r="K10443" i="1"/>
  <c r="L10443" i="1"/>
  <c r="M10443" i="1"/>
  <c r="T10443" i="1"/>
  <c r="K10444" i="1"/>
  <c r="L10444" i="1"/>
  <c r="M10444" i="1"/>
  <c r="T10444" i="1"/>
  <c r="K10445" i="1"/>
  <c r="L10445" i="1"/>
  <c r="M10445" i="1"/>
  <c r="T10445" i="1"/>
  <c r="K10446" i="1"/>
  <c r="L10446" i="1"/>
  <c r="M10446" i="1"/>
  <c r="Q10446" i="1"/>
  <c r="T10446" i="1"/>
  <c r="K10447" i="1"/>
  <c r="L10447" i="1"/>
  <c r="M10447" i="1"/>
  <c r="V10450" i="1" s="1"/>
  <c r="T10447" i="1"/>
  <c r="K10448" i="1"/>
  <c r="L10448" i="1"/>
  <c r="M10448" i="1"/>
  <c r="U10448" i="1" s="1"/>
  <c r="T10448" i="1"/>
  <c r="K10449" i="1"/>
  <c r="L10449" i="1"/>
  <c r="M10449" i="1"/>
  <c r="S10449" i="1"/>
  <c r="T10449" i="1"/>
  <c r="K10450" i="1"/>
  <c r="L10450" i="1"/>
  <c r="M10450" i="1"/>
  <c r="N10450" i="1" s="1"/>
  <c r="T10450" i="1"/>
  <c r="K10451" i="1"/>
  <c r="L10451" i="1"/>
  <c r="M10451" i="1"/>
  <c r="O10451" i="1" s="1"/>
  <c r="T10451" i="1"/>
  <c r="K10452" i="1"/>
  <c r="L10452" i="1"/>
  <c r="M10452" i="1"/>
  <c r="P10452" i="1"/>
  <c r="R10452" i="1"/>
  <c r="T10452" i="1"/>
  <c r="K10453" i="1"/>
  <c r="L10453" i="1"/>
  <c r="M10453" i="1"/>
  <c r="N10453" i="1" s="1"/>
  <c r="T10453" i="1"/>
  <c r="K10454" i="1"/>
  <c r="L10454" i="1"/>
  <c r="M10454" i="1"/>
  <c r="T10454" i="1"/>
  <c r="K10455" i="1"/>
  <c r="L10455" i="1"/>
  <c r="M10455" i="1"/>
  <c r="Q10455" i="1" s="1"/>
  <c r="T10455" i="1"/>
  <c r="K10456" i="1"/>
  <c r="L10456" i="1"/>
  <c r="M10456" i="1"/>
  <c r="T10456" i="1"/>
  <c r="K10457" i="1"/>
  <c r="L10457" i="1"/>
  <c r="M10457" i="1"/>
  <c r="T10457" i="1"/>
  <c r="K10458" i="1"/>
  <c r="L10458" i="1"/>
  <c r="M10458" i="1"/>
  <c r="T10458" i="1"/>
  <c r="K10459" i="1"/>
  <c r="L10459" i="1"/>
  <c r="M10459" i="1"/>
  <c r="R10464" i="1" s="1"/>
  <c r="T10459" i="1"/>
  <c r="K10460" i="1"/>
  <c r="L10460" i="1"/>
  <c r="M10460" i="1"/>
  <c r="T10460" i="1"/>
  <c r="K10461" i="1"/>
  <c r="L10461" i="1"/>
  <c r="M10461" i="1"/>
  <c r="N10461" i="1"/>
  <c r="T10461" i="1"/>
  <c r="K10462" i="1"/>
  <c r="L10462" i="1"/>
  <c r="M10462" i="1"/>
  <c r="T10462" i="1"/>
  <c r="K10463" i="1"/>
  <c r="L10463" i="1"/>
  <c r="M10463" i="1"/>
  <c r="N10463" i="1"/>
  <c r="T10463" i="1"/>
  <c r="K10464" i="1"/>
  <c r="L10464" i="1"/>
  <c r="M10464" i="1"/>
  <c r="T10464" i="1"/>
  <c r="U10464" i="1"/>
  <c r="K10465" i="1"/>
  <c r="L10465" i="1"/>
  <c r="M10465" i="1"/>
  <c r="S10465" i="1"/>
  <c r="T10465" i="1"/>
  <c r="K10466" i="1"/>
  <c r="L10466" i="1"/>
  <c r="M10466" i="1"/>
  <c r="O10466" i="1" s="1"/>
  <c r="T10466" i="1"/>
  <c r="K10467" i="1"/>
  <c r="L10467" i="1"/>
  <c r="M10467" i="1"/>
  <c r="X10476" i="1" s="1"/>
  <c r="T10467" i="1"/>
  <c r="K10468" i="1"/>
  <c r="L10468" i="1"/>
  <c r="M10468" i="1"/>
  <c r="S10470" i="1" s="1"/>
  <c r="T10468" i="1"/>
  <c r="K10469" i="1"/>
  <c r="L10469" i="1"/>
  <c r="M10469" i="1"/>
  <c r="P10469" i="1" s="1"/>
  <c r="N10469" i="1"/>
  <c r="T10469" i="1"/>
  <c r="K10470" i="1"/>
  <c r="L10470" i="1"/>
  <c r="M10470" i="1"/>
  <c r="Q10470" i="1"/>
  <c r="T10470" i="1"/>
  <c r="K10471" i="1"/>
  <c r="L10471" i="1"/>
  <c r="M10471" i="1"/>
  <c r="R10471" i="1" s="1"/>
  <c r="N10471" i="1"/>
  <c r="S10471" i="1"/>
  <c r="T10471" i="1"/>
  <c r="K10472" i="1"/>
  <c r="L10472" i="1"/>
  <c r="M10472" i="1"/>
  <c r="S10472" i="1"/>
  <c r="T10472" i="1"/>
  <c r="K10473" i="1"/>
  <c r="L10473" i="1"/>
  <c r="M10473" i="1"/>
  <c r="S10473" i="1"/>
  <c r="T10473" i="1"/>
  <c r="U10473" i="1"/>
  <c r="K10474" i="1"/>
  <c r="L10474" i="1"/>
  <c r="M10474" i="1"/>
  <c r="O10474" i="1"/>
  <c r="T10474" i="1"/>
  <c r="V10474" i="1"/>
  <c r="K10475" i="1"/>
  <c r="L10475" i="1"/>
  <c r="M10475" i="1"/>
  <c r="T10475" i="1"/>
  <c r="K10476" i="1"/>
  <c r="L10476" i="1"/>
  <c r="M10476" i="1"/>
  <c r="N10476" i="1" s="1"/>
  <c r="O10476" i="1"/>
  <c r="T10476" i="1"/>
  <c r="K10477" i="1"/>
  <c r="L10477" i="1"/>
  <c r="M10477" i="1"/>
  <c r="T10477" i="1"/>
  <c r="K10478" i="1"/>
  <c r="L10478" i="1"/>
  <c r="M10478" i="1"/>
  <c r="Q10478" i="1" s="1"/>
  <c r="T10478" i="1"/>
  <c r="K10479" i="1"/>
  <c r="L10479" i="1"/>
  <c r="M10479" i="1"/>
  <c r="T10479" i="1"/>
  <c r="K10480" i="1"/>
  <c r="L10480" i="1"/>
  <c r="M10480" i="1"/>
  <c r="T10480" i="1"/>
  <c r="K10481" i="1"/>
  <c r="L10481" i="1"/>
  <c r="M10481" i="1"/>
  <c r="T10481" i="1"/>
  <c r="K10482" i="1"/>
  <c r="L10482" i="1"/>
  <c r="M10482" i="1"/>
  <c r="N10482" i="1" s="1"/>
  <c r="T10482" i="1"/>
  <c r="K10483" i="1"/>
  <c r="L10483" i="1"/>
  <c r="M10483" i="1"/>
  <c r="O10483" i="1" s="1"/>
  <c r="T10483" i="1"/>
  <c r="K10484" i="1"/>
  <c r="L10484" i="1"/>
  <c r="M10484" i="1"/>
  <c r="O10484" i="1" s="1"/>
  <c r="T10484" i="1"/>
  <c r="K10485" i="1"/>
  <c r="L10485" i="1"/>
  <c r="M10485" i="1"/>
  <c r="N10485" i="1" s="1"/>
  <c r="T10485" i="1"/>
  <c r="K10486" i="1"/>
  <c r="L10486" i="1"/>
  <c r="M10486" i="1"/>
  <c r="P10486" i="1"/>
  <c r="T10486" i="1"/>
  <c r="K10487" i="1"/>
  <c r="L10487" i="1"/>
  <c r="M10487" i="1"/>
  <c r="T10487" i="1"/>
  <c r="K10488" i="1"/>
  <c r="L10488" i="1"/>
  <c r="M10488" i="1"/>
  <c r="T10488" i="1"/>
  <c r="K10489" i="1"/>
  <c r="L10489" i="1"/>
  <c r="M10489" i="1"/>
  <c r="T10489" i="1"/>
  <c r="K10490" i="1"/>
  <c r="L10490" i="1"/>
  <c r="M10490" i="1"/>
  <c r="T10490" i="1"/>
  <c r="K10491" i="1"/>
  <c r="L10491" i="1"/>
  <c r="M10491" i="1"/>
  <c r="T10491" i="1"/>
  <c r="K10492" i="1"/>
  <c r="L10492" i="1"/>
  <c r="M10492" i="1"/>
  <c r="N10492" i="1"/>
  <c r="T10492" i="1"/>
  <c r="K10493" i="1"/>
  <c r="L10493" i="1"/>
  <c r="M10493" i="1"/>
  <c r="N10493" i="1" s="1"/>
  <c r="T10493" i="1"/>
  <c r="K10494" i="1"/>
  <c r="L10494" i="1"/>
  <c r="M10494" i="1"/>
  <c r="P10494" i="1"/>
  <c r="T10494" i="1"/>
  <c r="K10495" i="1"/>
  <c r="L10495" i="1"/>
  <c r="M10495" i="1"/>
  <c r="T10495" i="1"/>
  <c r="K10496" i="1"/>
  <c r="L10496" i="1"/>
  <c r="M10496" i="1"/>
  <c r="R10496" i="1"/>
  <c r="T10496" i="1"/>
  <c r="K10497" i="1"/>
  <c r="L10497" i="1"/>
  <c r="M10497" i="1"/>
  <c r="T10497" i="1"/>
  <c r="K10498" i="1"/>
  <c r="L10498" i="1"/>
  <c r="M10498" i="1"/>
  <c r="O10498" i="1" s="1"/>
  <c r="T10498" i="1"/>
  <c r="K10499" i="1"/>
  <c r="L10499" i="1"/>
  <c r="M10499" i="1"/>
  <c r="T10499" i="1"/>
  <c r="K10500" i="1"/>
  <c r="L10500" i="1"/>
  <c r="M10500" i="1"/>
  <c r="Q10500" i="1" s="1"/>
  <c r="O10500" i="1"/>
  <c r="T10500" i="1"/>
  <c r="K10501" i="1"/>
  <c r="L10501" i="1"/>
  <c r="M10501" i="1"/>
  <c r="N10501" i="1"/>
  <c r="P10501" i="1"/>
  <c r="T10501" i="1"/>
  <c r="K10502" i="1"/>
  <c r="L10502" i="1"/>
  <c r="M10502" i="1"/>
  <c r="P10502" i="1" s="1"/>
  <c r="Q10502" i="1"/>
  <c r="T10502" i="1"/>
  <c r="K10503" i="1"/>
  <c r="L10503" i="1"/>
  <c r="M10503" i="1"/>
  <c r="T10503" i="1"/>
  <c r="K10504" i="1"/>
  <c r="L10504" i="1"/>
  <c r="M10504" i="1"/>
  <c r="R10504" i="1" s="1"/>
  <c r="T10504" i="1"/>
  <c r="K10505" i="1"/>
  <c r="L10505" i="1"/>
  <c r="M10505" i="1"/>
  <c r="T10505" i="1"/>
  <c r="K10506" i="1"/>
  <c r="L10506" i="1"/>
  <c r="M10506" i="1"/>
  <c r="T10506" i="1"/>
  <c r="K10507" i="1"/>
  <c r="L10507" i="1"/>
  <c r="M10507" i="1"/>
  <c r="T10507" i="1"/>
  <c r="K10508" i="1"/>
  <c r="L10508" i="1"/>
  <c r="M10508" i="1"/>
  <c r="N10508" i="1" s="1"/>
  <c r="O10508" i="1"/>
  <c r="T10508" i="1"/>
  <c r="K10509" i="1"/>
  <c r="L10509" i="1"/>
  <c r="M10509" i="1"/>
  <c r="T10509" i="1"/>
  <c r="K10510" i="1"/>
  <c r="L10510" i="1"/>
  <c r="M10510" i="1"/>
  <c r="T10510" i="1"/>
  <c r="K10511" i="1"/>
  <c r="L10511" i="1"/>
  <c r="M10511" i="1"/>
  <c r="Q10511" i="1" s="1"/>
  <c r="T10511" i="1"/>
  <c r="K10512" i="1"/>
  <c r="L10512" i="1"/>
  <c r="M10512" i="1"/>
  <c r="U10513" i="1" s="1"/>
  <c r="T10512" i="1"/>
  <c r="K10513" i="1"/>
  <c r="L10513" i="1"/>
  <c r="M10513" i="1"/>
  <c r="S10513" i="1"/>
  <c r="T10513" i="1"/>
  <c r="K10514" i="1"/>
  <c r="L10514" i="1"/>
  <c r="M10514" i="1"/>
  <c r="N10514" i="1" s="1"/>
  <c r="T10514" i="1"/>
  <c r="K10515" i="1"/>
  <c r="L10515" i="1"/>
  <c r="M10515" i="1"/>
  <c r="O10515" i="1" s="1"/>
  <c r="T10515" i="1"/>
  <c r="K10516" i="1"/>
  <c r="L10516" i="1"/>
  <c r="M10516" i="1"/>
  <c r="P10516" i="1" s="1"/>
  <c r="Q10516" i="1"/>
  <c r="R10516" i="1"/>
  <c r="T10516" i="1"/>
  <c r="K10517" i="1"/>
  <c r="L10517" i="1"/>
  <c r="M10517" i="1"/>
  <c r="N10517" i="1" s="1"/>
  <c r="O10517" i="1"/>
  <c r="T10517" i="1"/>
  <c r="K10518" i="1"/>
  <c r="L10518" i="1"/>
  <c r="M10518" i="1"/>
  <c r="P10518" i="1" s="1"/>
  <c r="T10518" i="1"/>
  <c r="K10519" i="1"/>
  <c r="L10519" i="1"/>
  <c r="M10519" i="1"/>
  <c r="T10519" i="1"/>
  <c r="K10520" i="1"/>
  <c r="L10520" i="1"/>
  <c r="M10520" i="1"/>
  <c r="T10520" i="1"/>
  <c r="K10521" i="1"/>
  <c r="L10521" i="1"/>
  <c r="M10521" i="1"/>
  <c r="S10521" i="1"/>
  <c r="T10521" i="1"/>
  <c r="K10522" i="1"/>
  <c r="L10522" i="1"/>
  <c r="M10522" i="1"/>
  <c r="N10522" i="1" s="1"/>
  <c r="T10522" i="1"/>
  <c r="K10523" i="1"/>
  <c r="L10523" i="1"/>
  <c r="M10523" i="1"/>
  <c r="T10523" i="1"/>
  <c r="K10524" i="1"/>
  <c r="L10524" i="1"/>
  <c r="M10524" i="1"/>
  <c r="T10524" i="1"/>
  <c r="K10525" i="1"/>
  <c r="L10525" i="1"/>
  <c r="M10525" i="1"/>
  <c r="R10525" i="1" s="1"/>
  <c r="T10525" i="1"/>
  <c r="K10526" i="1"/>
  <c r="L10526" i="1"/>
  <c r="M10526" i="1"/>
  <c r="T10526" i="1"/>
  <c r="K10527" i="1"/>
  <c r="L10527" i="1"/>
  <c r="M10527" i="1"/>
  <c r="T10527" i="1"/>
  <c r="K10528" i="1"/>
  <c r="L10528" i="1"/>
  <c r="M10528" i="1"/>
  <c r="T10528" i="1"/>
  <c r="K10529" i="1"/>
  <c r="L10529" i="1"/>
  <c r="M10529" i="1"/>
  <c r="T10529" i="1"/>
  <c r="K10530" i="1"/>
  <c r="L10530" i="1"/>
  <c r="M10530" i="1"/>
  <c r="T10530" i="1"/>
  <c r="K10531" i="1"/>
  <c r="L10531" i="1"/>
  <c r="M10531" i="1"/>
  <c r="T10531" i="1"/>
  <c r="K10532" i="1"/>
  <c r="L10532" i="1"/>
  <c r="M10532" i="1"/>
  <c r="Q10532" i="1" s="1"/>
  <c r="T10532" i="1"/>
  <c r="K10533" i="1"/>
  <c r="L10533" i="1"/>
  <c r="M10533" i="1"/>
  <c r="P10533" i="1" s="1"/>
  <c r="O10533" i="1"/>
  <c r="Q10533" i="1"/>
  <c r="T10533" i="1"/>
  <c r="K10534" i="1"/>
  <c r="L10534" i="1"/>
  <c r="M10534" i="1"/>
  <c r="T10534" i="1"/>
  <c r="K10535" i="1"/>
  <c r="L10535" i="1"/>
  <c r="M10535" i="1"/>
  <c r="Q10535" i="1"/>
  <c r="T10535" i="1"/>
  <c r="K10536" i="1"/>
  <c r="L10536" i="1"/>
  <c r="M10536" i="1"/>
  <c r="R10536" i="1" s="1"/>
  <c r="T10536" i="1"/>
  <c r="K10537" i="1"/>
  <c r="L10537" i="1"/>
  <c r="M10537" i="1"/>
  <c r="U10539" i="1" s="1"/>
  <c r="T10537" i="1"/>
  <c r="K10538" i="1"/>
  <c r="L10538" i="1"/>
  <c r="M10538" i="1"/>
  <c r="T10538" i="1"/>
  <c r="K10539" i="1"/>
  <c r="L10539" i="1"/>
  <c r="M10539" i="1"/>
  <c r="T10539" i="1"/>
  <c r="K10540" i="1"/>
  <c r="L10540" i="1"/>
  <c r="M10540" i="1"/>
  <c r="T10540" i="1"/>
  <c r="K10541" i="1"/>
  <c r="L10541" i="1"/>
  <c r="M10541" i="1"/>
  <c r="O10541" i="1"/>
  <c r="T10541" i="1"/>
  <c r="K10542" i="1"/>
  <c r="L10542" i="1"/>
  <c r="M10542" i="1"/>
  <c r="P10542" i="1" s="1"/>
  <c r="T10542" i="1"/>
  <c r="K10543" i="1"/>
  <c r="L10543" i="1"/>
  <c r="M10543" i="1"/>
  <c r="N10543" i="1" s="1"/>
  <c r="S10543" i="1"/>
  <c r="T10543" i="1"/>
  <c r="K10544" i="1"/>
  <c r="L10544" i="1"/>
  <c r="M10544" i="1"/>
  <c r="T10544" i="1"/>
  <c r="K10545" i="1"/>
  <c r="L10545" i="1"/>
  <c r="M10545" i="1"/>
  <c r="T10545" i="1"/>
  <c r="K10546" i="1"/>
  <c r="L10546" i="1"/>
  <c r="M10546" i="1"/>
  <c r="T10546" i="1"/>
  <c r="K10547" i="1"/>
  <c r="L10547" i="1"/>
  <c r="M10547" i="1"/>
  <c r="T10547" i="1"/>
  <c r="K10548" i="1"/>
  <c r="L10548" i="1"/>
  <c r="M10548" i="1"/>
  <c r="Q10548" i="1" s="1"/>
  <c r="R10548" i="1"/>
  <c r="T10548" i="1"/>
  <c r="K10549" i="1"/>
  <c r="L10549" i="1"/>
  <c r="M10549" i="1"/>
  <c r="N10549" i="1" s="1"/>
  <c r="T10549" i="1"/>
  <c r="K10550" i="1"/>
  <c r="L10550" i="1"/>
  <c r="M10550" i="1"/>
  <c r="R10550" i="1"/>
  <c r="T10550" i="1"/>
  <c r="K10551" i="1"/>
  <c r="L10551" i="1"/>
  <c r="M10551" i="1"/>
  <c r="N10551" i="1" s="1"/>
  <c r="T10551" i="1"/>
  <c r="K10552" i="1"/>
  <c r="L10552" i="1"/>
  <c r="M10552" i="1"/>
  <c r="T10552" i="1"/>
  <c r="K10553" i="1"/>
  <c r="L10553" i="1"/>
  <c r="M10553" i="1"/>
  <c r="T10553" i="1"/>
  <c r="K10554" i="1"/>
  <c r="L10554" i="1"/>
  <c r="M10554" i="1"/>
  <c r="N10554" i="1"/>
  <c r="T10554" i="1"/>
  <c r="K10555" i="1"/>
  <c r="L10555" i="1"/>
  <c r="M10555" i="1"/>
  <c r="T10555" i="1"/>
  <c r="K10556" i="1"/>
  <c r="L10556" i="1"/>
  <c r="M10556" i="1"/>
  <c r="P10556" i="1" s="1"/>
  <c r="T10556" i="1"/>
  <c r="K10557" i="1"/>
  <c r="L10557" i="1"/>
  <c r="M10557" i="1"/>
  <c r="N10557" i="1" s="1"/>
  <c r="T10557" i="1"/>
  <c r="K10558" i="1"/>
  <c r="L10558" i="1"/>
  <c r="M10558" i="1"/>
  <c r="T10558" i="1"/>
  <c r="K10559" i="1"/>
  <c r="L10559" i="1"/>
  <c r="M10559" i="1"/>
  <c r="S10559" i="1"/>
  <c r="T10559" i="1"/>
  <c r="K10560" i="1"/>
  <c r="L10560" i="1"/>
  <c r="M10560" i="1"/>
  <c r="T10560" i="1"/>
  <c r="K10561" i="1"/>
  <c r="L10561" i="1"/>
  <c r="M10561" i="1"/>
  <c r="T10561" i="1"/>
  <c r="K10562" i="1"/>
  <c r="L10562" i="1"/>
  <c r="M10562" i="1"/>
  <c r="O10562" i="1"/>
  <c r="T10562" i="1"/>
  <c r="K10563" i="1"/>
  <c r="L10563" i="1"/>
  <c r="M10563" i="1"/>
  <c r="T10563" i="1"/>
  <c r="K10564" i="1"/>
  <c r="L10564" i="1"/>
  <c r="M10564" i="1"/>
  <c r="T10564" i="1"/>
  <c r="K10565" i="1"/>
  <c r="L10565" i="1"/>
  <c r="M10565" i="1"/>
  <c r="T10565" i="1"/>
  <c r="K10566" i="1"/>
  <c r="L10566" i="1"/>
  <c r="M10566" i="1"/>
  <c r="T10566" i="1"/>
  <c r="K10567" i="1"/>
  <c r="L10567" i="1"/>
  <c r="M10567" i="1"/>
  <c r="T10567" i="1"/>
  <c r="K10568" i="1"/>
  <c r="L10568" i="1"/>
  <c r="M10568" i="1"/>
  <c r="T10568" i="1"/>
  <c r="K10569" i="1"/>
  <c r="L10569" i="1"/>
  <c r="M10569" i="1"/>
  <c r="T10569" i="1"/>
  <c r="K10570" i="1"/>
  <c r="L10570" i="1"/>
  <c r="M10570" i="1"/>
  <c r="T10570" i="1"/>
  <c r="K10571" i="1"/>
  <c r="L10571" i="1"/>
  <c r="M10571" i="1"/>
  <c r="T10571" i="1"/>
  <c r="K10572" i="1"/>
  <c r="L10572" i="1"/>
  <c r="M10572" i="1"/>
  <c r="O10572" i="1"/>
  <c r="T10572" i="1"/>
  <c r="K10573" i="1"/>
  <c r="L10573" i="1"/>
  <c r="M10573" i="1"/>
  <c r="N10573" i="1" s="1"/>
  <c r="T10573" i="1"/>
  <c r="K10574" i="1"/>
  <c r="L10574" i="1"/>
  <c r="M10574" i="1"/>
  <c r="S10574" i="1"/>
  <c r="T10574" i="1"/>
  <c r="K10575" i="1"/>
  <c r="L10575" i="1"/>
  <c r="M10575" i="1"/>
  <c r="T10575" i="1"/>
  <c r="K10576" i="1"/>
  <c r="L10576" i="1"/>
  <c r="M10576" i="1"/>
  <c r="T10576" i="1"/>
  <c r="K10577" i="1"/>
  <c r="L10577" i="1"/>
  <c r="M10577" i="1"/>
  <c r="T10577" i="1"/>
  <c r="K10578" i="1"/>
  <c r="L10578" i="1"/>
  <c r="M10578" i="1"/>
  <c r="T10578" i="1"/>
  <c r="K10579" i="1"/>
  <c r="L10579" i="1"/>
  <c r="M10579" i="1"/>
  <c r="T10579" i="1"/>
  <c r="K10580" i="1"/>
  <c r="L10580" i="1"/>
  <c r="M10580" i="1"/>
  <c r="Q10580" i="1"/>
  <c r="T10580" i="1"/>
  <c r="K10581" i="1"/>
  <c r="L10581" i="1"/>
  <c r="M10581" i="1"/>
  <c r="N10581" i="1" s="1"/>
  <c r="T10581" i="1"/>
  <c r="K10582" i="1"/>
  <c r="L10582" i="1"/>
  <c r="M10582" i="1"/>
  <c r="R10582" i="1"/>
  <c r="S10582" i="1"/>
  <c r="T10582" i="1"/>
  <c r="K10583" i="1"/>
  <c r="L10583" i="1"/>
  <c r="M10583" i="1"/>
  <c r="N10583" i="1" s="1"/>
  <c r="Q10583" i="1"/>
  <c r="S10583" i="1"/>
  <c r="T10583" i="1"/>
  <c r="K10584" i="1"/>
  <c r="L10584" i="1"/>
  <c r="M10584" i="1"/>
  <c r="T10584" i="1"/>
  <c r="K10585" i="1"/>
  <c r="L10585" i="1"/>
  <c r="M10585" i="1"/>
  <c r="T10585" i="1"/>
  <c r="K10586" i="1"/>
  <c r="L10586" i="1"/>
  <c r="M10586" i="1"/>
  <c r="N10586" i="1" s="1"/>
  <c r="T10586" i="1"/>
  <c r="K10587" i="1"/>
  <c r="L10587" i="1"/>
  <c r="M10587" i="1"/>
  <c r="T10587" i="1"/>
  <c r="K10588" i="1"/>
  <c r="L10588" i="1"/>
  <c r="M10588" i="1"/>
  <c r="T10588" i="1"/>
  <c r="K10589" i="1"/>
  <c r="L10589" i="1"/>
  <c r="M10589" i="1"/>
  <c r="N10589" i="1" s="1"/>
  <c r="T10589" i="1"/>
  <c r="K10590" i="1"/>
  <c r="L10590" i="1"/>
  <c r="M10590" i="1"/>
  <c r="T10590" i="1"/>
  <c r="K10591" i="1"/>
  <c r="L10591" i="1"/>
  <c r="M10591" i="1"/>
  <c r="Q10591" i="1" s="1"/>
  <c r="T10591" i="1"/>
  <c r="K10592" i="1"/>
  <c r="L10592" i="1"/>
  <c r="M10592" i="1"/>
  <c r="R10592" i="1" s="1"/>
  <c r="T10592" i="1"/>
  <c r="K10593" i="1"/>
  <c r="L10593" i="1"/>
  <c r="M10593" i="1"/>
  <c r="T10593" i="1"/>
  <c r="K10594" i="1"/>
  <c r="L10594" i="1"/>
  <c r="M10594" i="1"/>
  <c r="O10594" i="1" s="1"/>
  <c r="T10594" i="1"/>
  <c r="K10595" i="1"/>
  <c r="L10595" i="1"/>
  <c r="M10595" i="1"/>
  <c r="O10597" i="1" s="1"/>
  <c r="T10595" i="1"/>
  <c r="K10596" i="1"/>
  <c r="L10596" i="1"/>
  <c r="M10596" i="1"/>
  <c r="T10596" i="1"/>
  <c r="K10597" i="1"/>
  <c r="L10597" i="1"/>
  <c r="M10597" i="1"/>
  <c r="T10597" i="1"/>
  <c r="K10598" i="1"/>
  <c r="L10598" i="1"/>
  <c r="M10598" i="1"/>
  <c r="T10598" i="1"/>
  <c r="K10599" i="1"/>
  <c r="L10599" i="1"/>
  <c r="M10599" i="1"/>
  <c r="Q10599" i="1" s="1"/>
  <c r="R10599" i="1"/>
  <c r="T10599" i="1"/>
  <c r="K10600" i="1"/>
  <c r="L10600" i="1"/>
  <c r="M10600" i="1"/>
  <c r="R10600" i="1" s="1"/>
  <c r="T10600" i="1"/>
  <c r="K10601" i="1"/>
  <c r="L10601" i="1"/>
  <c r="M10601" i="1"/>
  <c r="S10601" i="1"/>
  <c r="T10601" i="1"/>
  <c r="K10602" i="1"/>
  <c r="L10602" i="1"/>
  <c r="M10602" i="1"/>
  <c r="T10602" i="1"/>
  <c r="K10603" i="1"/>
  <c r="L10603" i="1"/>
  <c r="M10603" i="1"/>
  <c r="N10603" i="1"/>
  <c r="O10603" i="1"/>
  <c r="T10603" i="1"/>
  <c r="K10604" i="1"/>
  <c r="L10604" i="1"/>
  <c r="M10604" i="1"/>
  <c r="N10604" i="1" s="1"/>
  <c r="T10604" i="1"/>
  <c r="K10605" i="1"/>
  <c r="L10605" i="1"/>
  <c r="M10605" i="1"/>
  <c r="Q10605" i="1" s="1"/>
  <c r="N10605" i="1"/>
  <c r="R10605" i="1"/>
  <c r="T10605" i="1"/>
  <c r="K10606" i="1"/>
  <c r="L10606" i="1"/>
  <c r="M10606" i="1"/>
  <c r="Q10606" i="1" s="1"/>
  <c r="S10606" i="1"/>
  <c r="T10606" i="1"/>
  <c r="K10607" i="1"/>
  <c r="L10607" i="1"/>
  <c r="M10607" i="1"/>
  <c r="R10607" i="1"/>
  <c r="S10607" i="1"/>
  <c r="T10607" i="1"/>
  <c r="K10608" i="1"/>
  <c r="L10608" i="1"/>
  <c r="M10608" i="1"/>
  <c r="R10608" i="1" s="1"/>
  <c r="T10608" i="1"/>
  <c r="K10609" i="1"/>
  <c r="L10609" i="1"/>
  <c r="M10609" i="1"/>
  <c r="O10611" i="1" s="1"/>
  <c r="T10609" i="1"/>
  <c r="K10610" i="1"/>
  <c r="L10610" i="1"/>
  <c r="M10610" i="1"/>
  <c r="T10610" i="1"/>
  <c r="K10611" i="1"/>
  <c r="L10611" i="1"/>
  <c r="M10611" i="1"/>
  <c r="T10611" i="1"/>
  <c r="K10612" i="1"/>
  <c r="L10612" i="1"/>
  <c r="M10612" i="1"/>
  <c r="N10612" i="1" s="1"/>
  <c r="T10612" i="1"/>
  <c r="K10613" i="1"/>
  <c r="L10613" i="1"/>
  <c r="M10613" i="1"/>
  <c r="N10613" i="1" s="1"/>
  <c r="T10613" i="1"/>
  <c r="K10614" i="1"/>
  <c r="L10614" i="1"/>
  <c r="M10614" i="1"/>
  <c r="P10614" i="1" s="1"/>
  <c r="T10614" i="1"/>
  <c r="K10615" i="1"/>
  <c r="L10615" i="1"/>
  <c r="M10615" i="1"/>
  <c r="T10615" i="1"/>
  <c r="K10616" i="1"/>
  <c r="L10616" i="1"/>
  <c r="M10616" i="1"/>
  <c r="R10616" i="1"/>
  <c r="T10616" i="1"/>
  <c r="K10617" i="1"/>
  <c r="L10617" i="1"/>
  <c r="M10617" i="1"/>
  <c r="T10617" i="1"/>
  <c r="K10618" i="1"/>
  <c r="L10618" i="1"/>
  <c r="M10618" i="1"/>
  <c r="T10618" i="1"/>
  <c r="K10619" i="1"/>
  <c r="L10619" i="1"/>
  <c r="M10619" i="1"/>
  <c r="N10619" i="1" s="1"/>
  <c r="T10619" i="1"/>
  <c r="K10620" i="1"/>
  <c r="L10620" i="1"/>
  <c r="M10620" i="1"/>
  <c r="N10620" i="1" s="1"/>
  <c r="T10620" i="1"/>
  <c r="K10621" i="1"/>
  <c r="L10621" i="1"/>
  <c r="M10621" i="1"/>
  <c r="N10621" i="1" s="1"/>
  <c r="T10621" i="1"/>
  <c r="K10622" i="1"/>
  <c r="L10622" i="1"/>
  <c r="M10622" i="1"/>
  <c r="P10622" i="1"/>
  <c r="T10622" i="1"/>
  <c r="K10623" i="1"/>
  <c r="L10623" i="1"/>
  <c r="M10623" i="1"/>
  <c r="T10623" i="1"/>
  <c r="K10624" i="1"/>
  <c r="L10624" i="1"/>
  <c r="M10624" i="1"/>
  <c r="T10624" i="1"/>
  <c r="K10625" i="1"/>
  <c r="L10625" i="1"/>
  <c r="M10625" i="1"/>
  <c r="T10625" i="1"/>
  <c r="K10626" i="1"/>
  <c r="L10626" i="1"/>
  <c r="M10626" i="1"/>
  <c r="T10626" i="1"/>
  <c r="K10627" i="1"/>
  <c r="L10627" i="1"/>
  <c r="M10627" i="1"/>
  <c r="T10627" i="1"/>
  <c r="K10628" i="1"/>
  <c r="L10628" i="1"/>
  <c r="M10628" i="1"/>
  <c r="N10628" i="1"/>
  <c r="T10628" i="1"/>
  <c r="K10629" i="1"/>
  <c r="L10629" i="1"/>
  <c r="M10629" i="1"/>
  <c r="T10629" i="1"/>
  <c r="K10630" i="1"/>
  <c r="L10630" i="1"/>
  <c r="M10630" i="1"/>
  <c r="P10630" i="1" s="1"/>
  <c r="T10630" i="1"/>
  <c r="K10631" i="1"/>
  <c r="L10631" i="1"/>
  <c r="M10631" i="1"/>
  <c r="Q10631" i="1"/>
  <c r="T10631" i="1"/>
  <c r="K10632" i="1"/>
  <c r="L10632" i="1"/>
  <c r="M10632" i="1"/>
  <c r="R10632" i="1" s="1"/>
  <c r="S10632" i="1"/>
  <c r="T10632" i="1"/>
  <c r="U10632" i="1"/>
  <c r="K10633" i="1"/>
  <c r="L10633" i="1"/>
  <c r="M10633" i="1"/>
  <c r="T10633" i="1"/>
  <c r="K10634" i="1"/>
  <c r="L10634" i="1"/>
  <c r="M10634" i="1"/>
  <c r="U10635" i="1" s="1"/>
  <c r="N10634" i="1"/>
  <c r="T10634" i="1"/>
  <c r="V10634" i="1"/>
  <c r="K10635" i="1"/>
  <c r="L10635" i="1"/>
  <c r="M10635" i="1"/>
  <c r="N10635" i="1"/>
  <c r="T10635" i="1"/>
  <c r="V10635" i="1"/>
  <c r="K10636" i="1"/>
  <c r="L10636" i="1"/>
  <c r="M10636" i="1"/>
  <c r="N10636" i="1" s="1"/>
  <c r="P10636" i="1"/>
  <c r="T10636" i="1"/>
  <c r="K10637" i="1"/>
  <c r="L10637" i="1"/>
  <c r="M10637" i="1"/>
  <c r="N10637" i="1" s="1"/>
  <c r="T10637" i="1"/>
  <c r="K10638" i="1"/>
  <c r="L10638" i="1"/>
  <c r="M10638" i="1"/>
  <c r="P10638" i="1" s="1"/>
  <c r="T10638" i="1"/>
  <c r="K10639" i="1"/>
  <c r="L10639" i="1"/>
  <c r="M10639" i="1"/>
  <c r="T10639" i="1"/>
  <c r="K10640" i="1"/>
  <c r="L10640" i="1"/>
  <c r="M10640" i="1"/>
  <c r="T10640" i="1"/>
  <c r="K10641" i="1"/>
  <c r="L10641" i="1"/>
  <c r="M10641" i="1"/>
  <c r="N10641" i="1" s="1"/>
  <c r="T10641" i="1"/>
  <c r="K10642" i="1"/>
  <c r="L10642" i="1"/>
  <c r="M10642" i="1"/>
  <c r="O10642" i="1" s="1"/>
  <c r="T10642" i="1"/>
  <c r="K10643" i="1"/>
  <c r="L10643" i="1"/>
  <c r="M10643" i="1"/>
  <c r="N10643" i="1" s="1"/>
  <c r="T10643" i="1"/>
  <c r="K10644" i="1"/>
  <c r="L10644" i="1"/>
  <c r="M10644" i="1"/>
  <c r="N10644" i="1"/>
  <c r="T10644" i="1"/>
  <c r="K10645" i="1"/>
  <c r="L10645" i="1"/>
  <c r="M10645" i="1"/>
  <c r="T10645" i="1"/>
  <c r="K10646" i="1"/>
  <c r="L10646" i="1"/>
  <c r="M10646" i="1"/>
  <c r="Q10646" i="1"/>
  <c r="S10646" i="1"/>
  <c r="T10646" i="1"/>
  <c r="K10647" i="1"/>
  <c r="L10647" i="1"/>
  <c r="M10647" i="1"/>
  <c r="S10647" i="1"/>
  <c r="T10647" i="1"/>
  <c r="K10648" i="1"/>
  <c r="L10648" i="1"/>
  <c r="M10648" i="1"/>
  <c r="T10648" i="1"/>
  <c r="K10649" i="1"/>
  <c r="L10649" i="1"/>
  <c r="M10649" i="1"/>
  <c r="N10649" i="1"/>
  <c r="T10649" i="1"/>
  <c r="K10650" i="1"/>
  <c r="L10650" i="1"/>
  <c r="M10650" i="1"/>
  <c r="T10650" i="1"/>
  <c r="K10651" i="1"/>
  <c r="L10651" i="1"/>
  <c r="M10651" i="1"/>
  <c r="O10651" i="1" s="1"/>
  <c r="T10651" i="1"/>
  <c r="K10652" i="1"/>
  <c r="L10652" i="1"/>
  <c r="M10652" i="1"/>
  <c r="X10661" i="1" s="1"/>
  <c r="T10652" i="1"/>
  <c r="K10653" i="1"/>
  <c r="L10653" i="1"/>
  <c r="M10653" i="1"/>
  <c r="O10653" i="1"/>
  <c r="Q10653" i="1"/>
  <c r="T10653" i="1"/>
  <c r="K10654" i="1"/>
  <c r="L10654" i="1"/>
  <c r="M10654" i="1"/>
  <c r="P10654" i="1" s="1"/>
  <c r="T10654" i="1"/>
  <c r="K10655" i="1"/>
  <c r="L10655" i="1"/>
  <c r="M10655" i="1"/>
  <c r="T10655" i="1"/>
  <c r="K10656" i="1"/>
  <c r="L10656" i="1"/>
  <c r="M10656" i="1"/>
  <c r="T10656" i="1"/>
  <c r="K10657" i="1"/>
  <c r="L10657" i="1"/>
  <c r="M10657" i="1"/>
  <c r="T10657" i="1"/>
  <c r="K10658" i="1"/>
  <c r="L10658" i="1"/>
  <c r="M10658" i="1"/>
  <c r="T10658" i="1"/>
  <c r="K10659" i="1"/>
  <c r="L10659" i="1"/>
  <c r="M10659" i="1"/>
  <c r="T10659" i="1"/>
  <c r="K10660" i="1"/>
  <c r="L10660" i="1"/>
  <c r="M10660" i="1"/>
  <c r="N10660" i="1" s="1"/>
  <c r="T10660" i="1"/>
  <c r="K10661" i="1"/>
  <c r="L10661" i="1"/>
  <c r="M10661" i="1"/>
  <c r="V10665" i="1" s="1"/>
  <c r="T10661" i="1"/>
  <c r="K10662" i="1"/>
  <c r="L10662" i="1"/>
  <c r="M10662" i="1"/>
  <c r="P10662" i="1" s="1"/>
  <c r="T10662" i="1"/>
  <c r="K10663" i="1"/>
  <c r="L10663" i="1"/>
  <c r="M10663" i="1"/>
  <c r="V10666" i="1" s="1"/>
  <c r="T10663" i="1"/>
  <c r="K10664" i="1"/>
  <c r="L10664" i="1"/>
  <c r="M10664" i="1"/>
  <c r="R10664" i="1"/>
  <c r="T10664" i="1"/>
  <c r="K10665" i="1"/>
  <c r="L10665" i="1"/>
  <c r="M10665" i="1"/>
  <c r="S10665" i="1"/>
  <c r="T10665" i="1"/>
  <c r="U10665" i="1"/>
  <c r="K10666" i="1"/>
  <c r="L10666" i="1"/>
  <c r="M10666" i="1"/>
  <c r="O10666" i="1" s="1"/>
  <c r="T10666" i="1"/>
  <c r="U10666" i="1"/>
  <c r="W10666" i="1"/>
  <c r="K10667" i="1"/>
  <c r="L10667" i="1"/>
  <c r="M10667" i="1"/>
  <c r="N10667" i="1" s="1"/>
  <c r="T10667" i="1"/>
  <c r="U10667" i="1"/>
  <c r="K10668" i="1"/>
  <c r="L10668" i="1"/>
  <c r="M10668" i="1"/>
  <c r="O10668" i="1"/>
  <c r="T10668" i="1"/>
  <c r="K10669" i="1"/>
  <c r="L10669" i="1"/>
  <c r="M10669" i="1"/>
  <c r="P10669" i="1" s="1"/>
  <c r="Q10669" i="1"/>
  <c r="T10669" i="1"/>
  <c r="K10670" i="1"/>
  <c r="L10670" i="1"/>
  <c r="M10670" i="1"/>
  <c r="P10670" i="1"/>
  <c r="Q10670" i="1"/>
  <c r="R10670" i="1"/>
  <c r="T10670" i="1"/>
  <c r="K10671" i="1"/>
  <c r="L10671" i="1"/>
  <c r="M10671" i="1"/>
  <c r="N10671" i="1" s="1"/>
  <c r="S10671" i="1"/>
  <c r="T10671" i="1"/>
  <c r="K10672" i="1"/>
  <c r="L10672" i="1"/>
  <c r="M10672" i="1"/>
  <c r="U10674" i="1" s="1"/>
  <c r="R10672" i="1"/>
  <c r="T10672" i="1"/>
  <c r="K10673" i="1"/>
  <c r="L10673" i="1"/>
  <c r="M10673" i="1"/>
  <c r="S10673" i="1"/>
  <c r="T10673" i="1"/>
  <c r="K10674" i="1"/>
  <c r="L10674" i="1"/>
  <c r="M10674" i="1"/>
  <c r="O10674" i="1" s="1"/>
  <c r="T10674" i="1"/>
  <c r="K10675" i="1"/>
  <c r="L10675" i="1"/>
  <c r="M10675" i="1"/>
  <c r="P10675" i="1" s="1"/>
  <c r="N10675" i="1"/>
  <c r="T10675" i="1"/>
  <c r="K10676" i="1"/>
  <c r="L10676" i="1"/>
  <c r="M10676" i="1"/>
  <c r="R10676" i="1" s="1"/>
  <c r="T10676" i="1"/>
  <c r="K10677" i="1"/>
  <c r="L10677" i="1"/>
  <c r="M10677" i="1"/>
  <c r="O10677" i="1"/>
  <c r="P10677" i="1"/>
  <c r="Q10677" i="1"/>
  <c r="T10677" i="1"/>
  <c r="K10678" i="1"/>
  <c r="L10678" i="1"/>
  <c r="M10678" i="1"/>
  <c r="P10678" i="1" s="1"/>
  <c r="T10678" i="1"/>
  <c r="K10679" i="1"/>
  <c r="L10679" i="1"/>
  <c r="M10679" i="1"/>
  <c r="Q10679" i="1"/>
  <c r="R10679" i="1"/>
  <c r="T10679" i="1"/>
  <c r="K10680" i="1"/>
  <c r="L10680" i="1"/>
  <c r="M10680" i="1"/>
  <c r="S10681" i="1" s="1"/>
  <c r="R10680" i="1"/>
  <c r="T10680" i="1"/>
  <c r="K10681" i="1"/>
  <c r="L10681" i="1"/>
  <c r="M10681" i="1"/>
  <c r="U10682" i="1" s="1"/>
  <c r="T10681" i="1"/>
  <c r="K10682" i="1"/>
  <c r="L10682" i="1"/>
  <c r="M10682" i="1"/>
  <c r="O10682" i="1"/>
  <c r="T10682" i="1"/>
  <c r="K10683" i="1"/>
  <c r="L10683" i="1"/>
  <c r="M10683" i="1"/>
  <c r="T10683" i="1"/>
  <c r="K10684" i="1"/>
  <c r="L10684" i="1"/>
  <c r="M10684" i="1"/>
  <c r="P10684" i="1" s="1"/>
  <c r="T10684" i="1"/>
  <c r="K10685" i="1"/>
  <c r="L10685" i="1"/>
  <c r="M10685" i="1"/>
  <c r="T10685" i="1"/>
  <c r="K10686" i="1"/>
  <c r="L10686" i="1"/>
  <c r="M10686" i="1"/>
  <c r="W10690" i="1" s="1"/>
  <c r="T10686" i="1"/>
  <c r="K10687" i="1"/>
  <c r="L10687" i="1"/>
  <c r="M10687" i="1"/>
  <c r="T10687" i="1"/>
  <c r="K10688" i="1"/>
  <c r="L10688" i="1"/>
  <c r="M10688" i="1"/>
  <c r="T10688" i="1"/>
  <c r="K10689" i="1"/>
  <c r="L10689" i="1"/>
  <c r="M10689" i="1"/>
  <c r="T10689" i="1"/>
  <c r="K10690" i="1"/>
  <c r="L10690" i="1"/>
  <c r="M10690" i="1"/>
  <c r="T10690" i="1"/>
  <c r="K10691" i="1"/>
  <c r="L10691" i="1"/>
  <c r="M10691" i="1"/>
  <c r="N10691" i="1"/>
  <c r="T10691" i="1"/>
  <c r="K10692" i="1"/>
  <c r="L10692" i="1"/>
  <c r="M10692" i="1"/>
  <c r="N10692" i="1" s="1"/>
  <c r="O10692" i="1"/>
  <c r="T10692" i="1"/>
  <c r="K10693" i="1"/>
  <c r="L10693" i="1"/>
  <c r="M10693" i="1"/>
  <c r="O10693" i="1" s="1"/>
  <c r="T10693" i="1"/>
  <c r="K10694" i="1"/>
  <c r="L10694" i="1"/>
  <c r="M10694" i="1"/>
  <c r="P10694" i="1" s="1"/>
  <c r="T10694" i="1"/>
  <c r="K10695" i="1"/>
  <c r="L10695" i="1"/>
  <c r="M10695" i="1"/>
  <c r="N10695" i="1" s="1"/>
  <c r="Q10695" i="1"/>
  <c r="T10695" i="1"/>
  <c r="K10696" i="1"/>
  <c r="L10696" i="1"/>
  <c r="M10696" i="1"/>
  <c r="S10696" i="1"/>
  <c r="T10696" i="1"/>
  <c r="K10697" i="1"/>
  <c r="L10697" i="1"/>
  <c r="M10697" i="1"/>
  <c r="T10697" i="1"/>
  <c r="K10698" i="1"/>
  <c r="L10698" i="1"/>
  <c r="M10698" i="1"/>
  <c r="T10698" i="1"/>
  <c r="K10699" i="1"/>
  <c r="L10699" i="1"/>
  <c r="M10699" i="1"/>
  <c r="O10699" i="1" s="1"/>
  <c r="T10699" i="1"/>
  <c r="K10700" i="1"/>
  <c r="L10700" i="1"/>
  <c r="M10700" i="1"/>
  <c r="T10700" i="1"/>
  <c r="K10701" i="1"/>
  <c r="L10701" i="1"/>
  <c r="M10701" i="1"/>
  <c r="T10701" i="1"/>
  <c r="K10702" i="1"/>
  <c r="L10702" i="1"/>
  <c r="M10702" i="1"/>
  <c r="T10702" i="1"/>
  <c r="K10703" i="1"/>
  <c r="L10703" i="1"/>
  <c r="M10703" i="1"/>
  <c r="N10703" i="1" s="1"/>
  <c r="S10703" i="1"/>
  <c r="T10703" i="1"/>
  <c r="K10704" i="1"/>
  <c r="L10704" i="1"/>
  <c r="M10704" i="1"/>
  <c r="S10704" i="1"/>
  <c r="T10704" i="1"/>
  <c r="K10705" i="1"/>
  <c r="L10705" i="1"/>
  <c r="M10705" i="1"/>
  <c r="P10705" i="1" s="1"/>
  <c r="T10705" i="1"/>
  <c r="K10706" i="1"/>
  <c r="L10706" i="1"/>
  <c r="M10706" i="1"/>
  <c r="T10706" i="1"/>
  <c r="K10707" i="1"/>
  <c r="L10707" i="1"/>
  <c r="M10707" i="1"/>
  <c r="N10707" i="1" s="1"/>
  <c r="T10707" i="1"/>
  <c r="K10708" i="1"/>
  <c r="L10708" i="1"/>
  <c r="M10708" i="1"/>
  <c r="R10708" i="1"/>
  <c r="T10708" i="1"/>
  <c r="K10709" i="1"/>
  <c r="L10709" i="1"/>
  <c r="M10709" i="1"/>
  <c r="N10709" i="1"/>
  <c r="P10709" i="1"/>
  <c r="T10709" i="1"/>
  <c r="K10710" i="1"/>
  <c r="L10710" i="1"/>
  <c r="M10710" i="1"/>
  <c r="R10710" i="1" s="1"/>
  <c r="T10710" i="1"/>
  <c r="K10711" i="1"/>
  <c r="L10711" i="1"/>
  <c r="M10711" i="1"/>
  <c r="Q10711" i="1"/>
  <c r="T10711" i="1"/>
  <c r="K10712" i="1"/>
  <c r="L10712" i="1"/>
  <c r="M10712" i="1"/>
  <c r="T10712" i="1"/>
  <c r="K10713" i="1"/>
  <c r="L10713" i="1"/>
  <c r="M10713" i="1"/>
  <c r="T10713" i="1"/>
  <c r="K10714" i="1"/>
  <c r="L10714" i="1"/>
  <c r="M10714" i="1"/>
  <c r="T10714" i="1"/>
  <c r="V10714" i="1"/>
  <c r="K10715" i="1"/>
  <c r="L10715" i="1"/>
  <c r="M10715" i="1"/>
  <c r="T10715" i="1"/>
  <c r="K10716" i="1"/>
  <c r="L10716" i="1"/>
  <c r="M10716" i="1"/>
  <c r="Q10716" i="1"/>
  <c r="T10716" i="1"/>
  <c r="K10717" i="1"/>
  <c r="L10717" i="1"/>
  <c r="M10717" i="1"/>
  <c r="R10717" i="1" s="1"/>
  <c r="T10717" i="1"/>
  <c r="K10718" i="1"/>
  <c r="L10718" i="1"/>
  <c r="M10718" i="1"/>
  <c r="R10718" i="1"/>
  <c r="T10718" i="1"/>
  <c r="K10719" i="1"/>
  <c r="L10719" i="1"/>
  <c r="M10719" i="1"/>
  <c r="N10719" i="1" s="1"/>
  <c r="R10719" i="1"/>
  <c r="T10719" i="1"/>
  <c r="K10720" i="1"/>
  <c r="L10720" i="1"/>
  <c r="M10720" i="1"/>
  <c r="S10720" i="1"/>
  <c r="T10720" i="1"/>
  <c r="U10720" i="1"/>
  <c r="K10721" i="1"/>
  <c r="L10721" i="1"/>
  <c r="M10721" i="1"/>
  <c r="U10722" i="1" s="1"/>
  <c r="T10721" i="1"/>
  <c r="K10722" i="1"/>
  <c r="L10722" i="1"/>
  <c r="M10722" i="1"/>
  <c r="O10722" i="1" s="1"/>
  <c r="T10722" i="1"/>
  <c r="K10723" i="1"/>
  <c r="L10723" i="1"/>
  <c r="M10723" i="1"/>
  <c r="T10723" i="1"/>
  <c r="K10724" i="1"/>
  <c r="L10724" i="1"/>
  <c r="M10724" i="1"/>
  <c r="P10724" i="1"/>
  <c r="R10724" i="1"/>
  <c r="T10724" i="1"/>
  <c r="K10725" i="1"/>
  <c r="L10725" i="1"/>
  <c r="M10725" i="1"/>
  <c r="N10725" i="1" s="1"/>
  <c r="T10725" i="1"/>
  <c r="K10726" i="1"/>
  <c r="L10726" i="1"/>
  <c r="M10726" i="1"/>
  <c r="X10733" i="1" s="1"/>
  <c r="T10726" i="1"/>
  <c r="K10727" i="1"/>
  <c r="L10727" i="1"/>
  <c r="M10727" i="1"/>
  <c r="N10727" i="1" s="1"/>
  <c r="T10727" i="1"/>
  <c r="K10728" i="1"/>
  <c r="L10728" i="1"/>
  <c r="M10728" i="1"/>
  <c r="U10730" i="1" s="1"/>
  <c r="T10728" i="1"/>
  <c r="U10728" i="1"/>
  <c r="K10729" i="1"/>
  <c r="L10729" i="1"/>
  <c r="M10729" i="1"/>
  <c r="T10729" i="1"/>
  <c r="K10730" i="1"/>
  <c r="L10730" i="1"/>
  <c r="M10730" i="1"/>
  <c r="N10730" i="1"/>
  <c r="T10730" i="1"/>
  <c r="K10731" i="1"/>
  <c r="L10731" i="1"/>
  <c r="M10731" i="1"/>
  <c r="U10731" i="1" s="1"/>
  <c r="T10731" i="1"/>
  <c r="K10732" i="1"/>
  <c r="L10732" i="1"/>
  <c r="M10732" i="1"/>
  <c r="N10732" i="1" s="1"/>
  <c r="T10732" i="1"/>
  <c r="K10733" i="1"/>
  <c r="L10733" i="1"/>
  <c r="M10733" i="1"/>
  <c r="Q10733" i="1" s="1"/>
  <c r="P10733" i="1"/>
  <c r="T10733" i="1"/>
  <c r="K10734" i="1"/>
  <c r="L10734" i="1"/>
  <c r="M10734" i="1"/>
  <c r="T10734" i="1"/>
  <c r="K10735" i="1"/>
  <c r="L10735" i="1"/>
  <c r="M10735" i="1"/>
  <c r="R10740" i="1" s="1"/>
  <c r="T10735" i="1"/>
  <c r="K10736" i="1"/>
  <c r="L10736" i="1"/>
  <c r="M10736" i="1"/>
  <c r="W10740" i="1" s="1"/>
  <c r="T10736" i="1"/>
  <c r="K10737" i="1"/>
  <c r="L10737" i="1"/>
  <c r="M10737" i="1"/>
  <c r="P10737" i="1" s="1"/>
  <c r="T10737" i="1"/>
  <c r="K10738" i="1"/>
  <c r="L10738" i="1"/>
  <c r="M10738" i="1"/>
  <c r="T10738" i="1"/>
  <c r="K10739" i="1"/>
  <c r="L10739" i="1"/>
  <c r="M10739" i="1"/>
  <c r="T10739" i="1"/>
  <c r="K10740" i="1"/>
  <c r="L10740" i="1"/>
  <c r="M10740" i="1"/>
  <c r="T10740" i="1"/>
  <c r="K10741" i="1"/>
  <c r="L10741" i="1"/>
  <c r="M10741" i="1"/>
  <c r="N10741" i="1" s="1"/>
  <c r="T10741" i="1"/>
  <c r="K10742" i="1"/>
  <c r="L10742" i="1"/>
  <c r="M10742" i="1"/>
  <c r="T10742" i="1"/>
  <c r="K10743" i="1"/>
  <c r="L10743" i="1"/>
  <c r="M10743" i="1"/>
  <c r="T10743" i="1"/>
  <c r="K10744" i="1"/>
  <c r="L10744" i="1"/>
  <c r="M10744" i="1"/>
  <c r="S10744" i="1"/>
  <c r="T10744" i="1"/>
  <c r="K10745" i="1"/>
  <c r="L10745" i="1"/>
  <c r="M10745" i="1"/>
  <c r="T10745" i="1"/>
  <c r="K10746" i="1"/>
  <c r="L10746" i="1"/>
  <c r="M10746" i="1"/>
  <c r="T10746" i="1"/>
  <c r="K10747" i="1"/>
  <c r="L10747" i="1"/>
  <c r="M10747" i="1"/>
  <c r="T10747" i="1"/>
  <c r="K10748" i="1"/>
  <c r="L10748" i="1"/>
  <c r="M10748" i="1"/>
  <c r="T10748" i="1"/>
  <c r="K10749" i="1"/>
  <c r="L10749" i="1"/>
  <c r="M10749" i="1"/>
  <c r="R10749" i="1" s="1"/>
  <c r="T10749" i="1"/>
  <c r="K10750" i="1"/>
  <c r="L10750" i="1"/>
  <c r="M10750" i="1"/>
  <c r="P10750" i="1"/>
  <c r="T10750" i="1"/>
  <c r="K10751" i="1"/>
  <c r="L10751" i="1"/>
  <c r="M10751" i="1"/>
  <c r="Q10755" i="1" s="1"/>
  <c r="R10751" i="1"/>
  <c r="T10751" i="1"/>
  <c r="K10752" i="1"/>
  <c r="L10752" i="1"/>
  <c r="M10752" i="1"/>
  <c r="T10752" i="1"/>
  <c r="K10753" i="1"/>
  <c r="L10753" i="1"/>
  <c r="M10753" i="1"/>
  <c r="T10753" i="1"/>
  <c r="K10754" i="1"/>
  <c r="L10754" i="1"/>
  <c r="M10754" i="1"/>
  <c r="P10754" i="1"/>
  <c r="Q10754" i="1"/>
  <c r="T10754" i="1"/>
  <c r="K10755" i="1"/>
  <c r="L10755" i="1"/>
  <c r="M10755" i="1"/>
  <c r="R10755" i="1"/>
  <c r="T10755" i="1"/>
  <c r="U10755" i="1"/>
  <c r="K10756" i="1"/>
  <c r="L10756" i="1"/>
  <c r="M10756" i="1"/>
  <c r="R10756" i="1"/>
  <c r="S10756" i="1"/>
  <c r="T10756" i="1"/>
  <c r="K10757" i="1"/>
  <c r="L10757" i="1"/>
  <c r="M10757" i="1"/>
  <c r="N10757" i="1" s="1"/>
  <c r="T10757" i="1"/>
  <c r="K10758" i="1"/>
  <c r="L10758" i="1"/>
  <c r="M10758" i="1"/>
  <c r="T10758" i="1"/>
  <c r="K10759" i="1"/>
  <c r="L10759" i="1"/>
  <c r="M10759" i="1"/>
  <c r="T10759" i="1"/>
  <c r="K10760" i="1"/>
  <c r="L10760" i="1"/>
  <c r="M10760" i="1"/>
  <c r="T10760" i="1"/>
  <c r="K10761" i="1"/>
  <c r="L10761" i="1"/>
  <c r="M10761" i="1"/>
  <c r="P10761" i="1" s="1"/>
  <c r="T10761" i="1"/>
  <c r="K10762" i="1"/>
  <c r="L10762" i="1"/>
  <c r="M10762" i="1"/>
  <c r="T10762" i="1"/>
  <c r="K10763" i="1"/>
  <c r="L10763" i="1"/>
  <c r="M10763" i="1"/>
  <c r="N10763" i="1" s="1"/>
  <c r="O10763" i="1"/>
  <c r="T10763" i="1"/>
  <c r="K10764" i="1"/>
  <c r="L10764" i="1"/>
  <c r="M10764" i="1"/>
  <c r="P10764" i="1" s="1"/>
  <c r="T10764" i="1"/>
  <c r="K10765" i="1"/>
  <c r="L10765" i="1"/>
  <c r="M10765" i="1"/>
  <c r="Q10765" i="1" s="1"/>
  <c r="N10765" i="1"/>
  <c r="T10765" i="1"/>
  <c r="K10766" i="1"/>
  <c r="L10766" i="1"/>
  <c r="M10766" i="1"/>
  <c r="S10766" i="1"/>
  <c r="T10766" i="1"/>
  <c r="K10767" i="1"/>
  <c r="L10767" i="1"/>
  <c r="M10767" i="1"/>
  <c r="T10767" i="1"/>
  <c r="K10768" i="1"/>
  <c r="L10768" i="1"/>
  <c r="M10768" i="1"/>
  <c r="T10768" i="1"/>
  <c r="K10769" i="1"/>
  <c r="L10769" i="1"/>
  <c r="M10769" i="1"/>
  <c r="T10769" i="1"/>
  <c r="K10770" i="1"/>
  <c r="L10770" i="1"/>
  <c r="M10770" i="1"/>
  <c r="T10770" i="1"/>
  <c r="K10771" i="1"/>
  <c r="L10771" i="1"/>
  <c r="M10771" i="1"/>
  <c r="T10771" i="1"/>
  <c r="K10772" i="1"/>
  <c r="L10772" i="1"/>
  <c r="M10772" i="1"/>
  <c r="T10772" i="1"/>
  <c r="K10773" i="1"/>
  <c r="L10773" i="1"/>
  <c r="M10773" i="1"/>
  <c r="N10773" i="1"/>
  <c r="T10773" i="1"/>
  <c r="K10774" i="1"/>
  <c r="L10774" i="1"/>
  <c r="M10774" i="1"/>
  <c r="P10774" i="1" s="1"/>
  <c r="T10774" i="1"/>
  <c r="K10775" i="1"/>
  <c r="L10775" i="1"/>
  <c r="M10775" i="1"/>
  <c r="Q10775" i="1"/>
  <c r="T10775" i="1"/>
  <c r="K10776" i="1"/>
  <c r="L10776" i="1"/>
  <c r="M10776" i="1"/>
  <c r="S10777" i="1" s="1"/>
  <c r="T10776" i="1"/>
  <c r="K10777" i="1"/>
  <c r="L10777" i="1"/>
  <c r="M10777" i="1"/>
  <c r="N10777" i="1" s="1"/>
  <c r="O10777" i="1"/>
  <c r="T10777" i="1"/>
  <c r="V10777" i="1"/>
  <c r="K10778" i="1"/>
  <c r="L10778" i="1"/>
  <c r="M10778" i="1"/>
  <c r="T10778" i="1"/>
  <c r="K10779" i="1"/>
  <c r="L10779" i="1"/>
  <c r="M10779" i="1"/>
  <c r="T10779" i="1"/>
  <c r="K10780" i="1"/>
  <c r="L10780" i="1"/>
  <c r="M10780" i="1"/>
  <c r="P10780" i="1"/>
  <c r="T10780" i="1"/>
  <c r="K10781" i="1"/>
  <c r="L10781" i="1"/>
  <c r="M10781" i="1"/>
  <c r="N10781" i="1"/>
  <c r="P10781" i="1"/>
  <c r="R10781" i="1"/>
  <c r="T10781" i="1"/>
  <c r="K10782" i="1"/>
  <c r="L10782" i="1"/>
  <c r="M10782" i="1"/>
  <c r="P10782" i="1" s="1"/>
  <c r="S10782" i="1"/>
  <c r="T10782" i="1"/>
  <c r="K10783" i="1"/>
  <c r="L10783" i="1"/>
  <c r="M10783" i="1"/>
  <c r="R10783" i="1"/>
  <c r="T10783" i="1"/>
  <c r="K10784" i="1"/>
  <c r="L10784" i="1"/>
  <c r="M10784" i="1"/>
  <c r="S10784" i="1"/>
  <c r="T10784" i="1"/>
  <c r="K10785" i="1"/>
  <c r="L10785" i="1"/>
  <c r="M10785" i="1"/>
  <c r="U10787" i="1" s="1"/>
  <c r="S10785" i="1"/>
  <c r="T10785" i="1"/>
  <c r="K10786" i="1"/>
  <c r="L10786" i="1"/>
  <c r="M10786" i="1"/>
  <c r="T10786" i="1"/>
  <c r="K10787" i="1"/>
  <c r="L10787" i="1"/>
  <c r="M10787" i="1"/>
  <c r="T10787" i="1"/>
  <c r="K10788" i="1"/>
  <c r="L10788" i="1"/>
  <c r="M10788" i="1"/>
  <c r="O10788" i="1" s="1"/>
  <c r="N10788" i="1"/>
  <c r="R10788" i="1"/>
  <c r="T10788" i="1"/>
  <c r="K10789" i="1"/>
  <c r="L10789" i="1"/>
  <c r="M10789" i="1"/>
  <c r="T10789" i="1"/>
  <c r="K10790" i="1"/>
  <c r="L10790" i="1"/>
  <c r="M10790" i="1"/>
  <c r="P10790" i="1" s="1"/>
  <c r="T10790" i="1"/>
  <c r="K10791" i="1"/>
  <c r="L10791" i="1"/>
  <c r="M10791" i="1"/>
  <c r="T10791" i="1"/>
  <c r="K10792" i="1"/>
  <c r="L10792" i="1"/>
  <c r="M10792" i="1"/>
  <c r="T10792" i="1"/>
  <c r="K10793" i="1"/>
  <c r="L10793" i="1"/>
  <c r="M10793" i="1"/>
  <c r="T10793" i="1"/>
  <c r="K10794" i="1"/>
  <c r="L10794" i="1"/>
  <c r="M10794" i="1"/>
  <c r="T10794" i="1"/>
  <c r="K10795" i="1"/>
  <c r="L10795" i="1"/>
  <c r="M10795" i="1"/>
  <c r="T10795" i="1"/>
  <c r="K10796" i="1"/>
  <c r="L10796" i="1"/>
  <c r="M10796" i="1"/>
  <c r="T10796" i="1"/>
  <c r="K10797" i="1"/>
  <c r="L10797" i="1"/>
  <c r="M10797" i="1"/>
  <c r="O10797" i="1"/>
  <c r="T10797" i="1"/>
  <c r="W10797" i="1"/>
  <c r="K10798" i="1"/>
  <c r="L10798" i="1"/>
  <c r="M10798" i="1"/>
  <c r="P10798" i="1" s="1"/>
  <c r="R10798" i="1"/>
  <c r="T10798" i="1"/>
  <c r="K10799" i="1"/>
  <c r="L10799" i="1"/>
  <c r="M10799" i="1"/>
  <c r="Q10799" i="1" s="1"/>
  <c r="R10799" i="1"/>
  <c r="S10799" i="1"/>
  <c r="T10799" i="1"/>
  <c r="K10800" i="1"/>
  <c r="L10800" i="1"/>
  <c r="M10800" i="1"/>
  <c r="U10802" i="1" s="1"/>
  <c r="R10800" i="1"/>
  <c r="T10800" i="1"/>
  <c r="K10801" i="1"/>
  <c r="L10801" i="1"/>
  <c r="M10801" i="1"/>
  <c r="N10801" i="1" s="1"/>
  <c r="T10801" i="1"/>
  <c r="K10802" i="1"/>
  <c r="L10802" i="1"/>
  <c r="M10802" i="1"/>
  <c r="T10802" i="1"/>
  <c r="K10803" i="1"/>
  <c r="L10803" i="1"/>
  <c r="M10803" i="1"/>
  <c r="T10803" i="1"/>
  <c r="U10803" i="1"/>
  <c r="K10804" i="1"/>
  <c r="L10804" i="1"/>
  <c r="M10804" i="1"/>
  <c r="T10804" i="1"/>
  <c r="K10805" i="1"/>
  <c r="L10805" i="1"/>
  <c r="M10805" i="1"/>
  <c r="T10805" i="1"/>
  <c r="K10806" i="1"/>
  <c r="L10806" i="1"/>
  <c r="M10806" i="1"/>
  <c r="P10806" i="1"/>
  <c r="Q10806" i="1"/>
  <c r="R10806" i="1"/>
  <c r="T10806" i="1"/>
  <c r="K10807" i="1"/>
  <c r="L10807" i="1"/>
  <c r="M10807" i="1"/>
  <c r="T10807" i="1"/>
  <c r="K10808" i="1"/>
  <c r="L10808" i="1"/>
  <c r="M10808" i="1"/>
  <c r="T10808" i="1"/>
  <c r="K10809" i="1"/>
  <c r="L10809" i="1"/>
  <c r="M10809" i="1"/>
  <c r="O10809" i="1" s="1"/>
  <c r="N10809" i="1"/>
  <c r="T10809" i="1"/>
  <c r="K10810" i="1"/>
  <c r="L10810" i="1"/>
  <c r="M10810" i="1"/>
  <c r="V10812" i="1" s="1"/>
  <c r="T10810" i="1"/>
  <c r="K10811" i="1"/>
  <c r="L10811" i="1"/>
  <c r="M10811" i="1"/>
  <c r="T10811" i="1"/>
  <c r="K10812" i="1"/>
  <c r="L10812" i="1"/>
  <c r="M10812" i="1"/>
  <c r="O10812" i="1" s="1"/>
  <c r="P10812" i="1"/>
  <c r="T10812" i="1"/>
  <c r="K10813" i="1"/>
  <c r="L10813" i="1"/>
  <c r="M10813" i="1"/>
  <c r="N10813" i="1" s="1"/>
  <c r="T10813" i="1"/>
  <c r="K10814" i="1"/>
  <c r="L10814" i="1"/>
  <c r="M10814" i="1"/>
  <c r="T10814" i="1"/>
  <c r="K10815" i="1"/>
  <c r="L10815" i="1"/>
  <c r="M10815" i="1"/>
  <c r="Q10815" i="1"/>
  <c r="T10815" i="1"/>
  <c r="K10816" i="1"/>
  <c r="L10816" i="1"/>
  <c r="M10816" i="1"/>
  <c r="S10817" i="1" s="1"/>
  <c r="T10816" i="1"/>
  <c r="K10817" i="1"/>
  <c r="L10817" i="1"/>
  <c r="M10817" i="1"/>
  <c r="O10817" i="1" s="1"/>
  <c r="N10817" i="1"/>
  <c r="T10817" i="1"/>
  <c r="K10818" i="1"/>
  <c r="L10818" i="1"/>
  <c r="M10818" i="1"/>
  <c r="T10818" i="1"/>
  <c r="K10819" i="1"/>
  <c r="L10819" i="1"/>
  <c r="M10819" i="1"/>
  <c r="T10819" i="1"/>
  <c r="U10819" i="1"/>
  <c r="K10820" i="1"/>
  <c r="L10820" i="1"/>
  <c r="M10820" i="1"/>
  <c r="O10820" i="1" s="1"/>
  <c r="Q10820" i="1"/>
  <c r="T10820" i="1"/>
  <c r="K10821" i="1"/>
  <c r="L10821" i="1"/>
  <c r="M10821" i="1"/>
  <c r="O10821" i="1" s="1"/>
  <c r="P10821" i="1"/>
  <c r="T10821" i="1"/>
  <c r="K10822" i="1"/>
  <c r="L10822" i="1"/>
  <c r="M10822" i="1"/>
  <c r="Q10822" i="1"/>
  <c r="T10822" i="1"/>
  <c r="K10823" i="1"/>
  <c r="L10823" i="1"/>
  <c r="M10823" i="1"/>
  <c r="T10823" i="1"/>
  <c r="K10824" i="1"/>
  <c r="L10824" i="1"/>
  <c r="M10824" i="1"/>
  <c r="T10824" i="1"/>
  <c r="K10825" i="1"/>
  <c r="L10825" i="1"/>
  <c r="M10825" i="1"/>
  <c r="N10825" i="1" s="1"/>
  <c r="T10825" i="1"/>
  <c r="K10826" i="1"/>
  <c r="L10826" i="1"/>
  <c r="M10826" i="1"/>
  <c r="T10826" i="1"/>
  <c r="K10827" i="1"/>
  <c r="L10827" i="1"/>
  <c r="M10827" i="1"/>
  <c r="T10827" i="1"/>
  <c r="K10828" i="1"/>
  <c r="L10828" i="1"/>
  <c r="M10828" i="1"/>
  <c r="T10828" i="1"/>
  <c r="K10829" i="1"/>
  <c r="L10829" i="1"/>
  <c r="M10829" i="1"/>
  <c r="R10829" i="1" s="1"/>
  <c r="P10829" i="1"/>
  <c r="T10829" i="1"/>
  <c r="K10830" i="1"/>
  <c r="L10830" i="1"/>
  <c r="M10830" i="1"/>
  <c r="Q10830" i="1" s="1"/>
  <c r="P10830" i="1"/>
  <c r="R10830" i="1"/>
  <c r="T10830" i="1"/>
  <c r="K10831" i="1"/>
  <c r="L10831" i="1"/>
  <c r="M10831" i="1"/>
  <c r="Q10831" i="1"/>
  <c r="T10831" i="1"/>
  <c r="K10832" i="1"/>
  <c r="L10832" i="1"/>
  <c r="M10832" i="1"/>
  <c r="T10832" i="1"/>
  <c r="K10833" i="1"/>
  <c r="L10833" i="1"/>
  <c r="M10833" i="1"/>
  <c r="T10833" i="1"/>
  <c r="K10834" i="1"/>
  <c r="L10834" i="1"/>
  <c r="M10834" i="1"/>
  <c r="T10834" i="1"/>
  <c r="K10835" i="1"/>
  <c r="L10835" i="1"/>
  <c r="M10835" i="1"/>
  <c r="T10835" i="1"/>
  <c r="K10836" i="1"/>
  <c r="L10836" i="1"/>
  <c r="M10836" i="1"/>
  <c r="T10836" i="1"/>
  <c r="K10837" i="1"/>
  <c r="L10837" i="1"/>
  <c r="M10837" i="1"/>
  <c r="O10837" i="1" s="1"/>
  <c r="T10837" i="1"/>
  <c r="K10838" i="1"/>
  <c r="L10838" i="1"/>
  <c r="M10838" i="1"/>
  <c r="Q10838" i="1"/>
  <c r="T10838" i="1"/>
  <c r="K10839" i="1"/>
  <c r="L10839" i="1"/>
  <c r="M10839" i="1"/>
  <c r="R10839" i="1"/>
  <c r="T10839" i="1"/>
  <c r="K10840" i="1"/>
  <c r="L10840" i="1"/>
  <c r="M10840" i="1"/>
  <c r="S10840" i="1"/>
  <c r="T10840" i="1"/>
  <c r="K10841" i="1"/>
  <c r="L10841" i="1"/>
  <c r="M10841" i="1"/>
  <c r="N10841" i="1"/>
  <c r="T10841" i="1"/>
  <c r="K10842" i="1"/>
  <c r="L10842" i="1"/>
  <c r="M10842" i="1"/>
  <c r="T10842" i="1"/>
  <c r="K10843" i="1"/>
  <c r="L10843" i="1"/>
  <c r="M10843" i="1"/>
  <c r="T10843" i="1"/>
  <c r="K10844" i="1"/>
  <c r="L10844" i="1"/>
  <c r="M10844" i="1"/>
  <c r="O10844" i="1"/>
  <c r="T10844" i="1"/>
  <c r="K10845" i="1"/>
  <c r="L10845" i="1"/>
  <c r="M10845" i="1"/>
  <c r="Q10845" i="1" s="1"/>
  <c r="T10845" i="1"/>
  <c r="K10846" i="1"/>
  <c r="L10846" i="1"/>
  <c r="M10846" i="1"/>
  <c r="T10846" i="1"/>
  <c r="K10847" i="1"/>
  <c r="L10847" i="1"/>
  <c r="M10847" i="1"/>
  <c r="Q10847" i="1" s="1"/>
  <c r="R10847" i="1"/>
  <c r="T10847" i="1"/>
  <c r="K10848" i="1"/>
  <c r="L10848" i="1"/>
  <c r="M10848" i="1"/>
  <c r="R10848" i="1"/>
  <c r="T10848" i="1"/>
  <c r="K10849" i="1"/>
  <c r="L10849" i="1"/>
  <c r="M10849" i="1"/>
  <c r="N10849" i="1"/>
  <c r="S10849" i="1"/>
  <c r="T10849" i="1"/>
  <c r="K10850" i="1"/>
  <c r="L10850" i="1"/>
  <c r="M10850" i="1"/>
  <c r="U10851" i="1" s="1"/>
  <c r="T10850" i="1"/>
  <c r="K10851" i="1"/>
  <c r="L10851" i="1"/>
  <c r="M10851" i="1"/>
  <c r="T10851" i="1"/>
  <c r="K10852" i="1"/>
  <c r="L10852" i="1"/>
  <c r="M10852" i="1"/>
  <c r="N10852" i="1" s="1"/>
  <c r="T10852" i="1"/>
  <c r="K10853" i="1"/>
  <c r="L10853" i="1"/>
  <c r="M10853" i="1"/>
  <c r="T10853" i="1"/>
  <c r="K10854" i="1"/>
  <c r="L10854" i="1"/>
  <c r="M10854" i="1"/>
  <c r="P10854" i="1" s="1"/>
  <c r="R10854" i="1"/>
  <c r="T10854" i="1"/>
  <c r="K10855" i="1"/>
  <c r="L10855" i="1"/>
  <c r="M10855" i="1"/>
  <c r="Q10855" i="1" s="1"/>
  <c r="S10855" i="1"/>
  <c r="T10855" i="1"/>
  <c r="K10856" i="1"/>
  <c r="L10856" i="1"/>
  <c r="M10856" i="1"/>
  <c r="R10856" i="1"/>
  <c r="T10856" i="1"/>
  <c r="K10857" i="1"/>
  <c r="L10857" i="1"/>
  <c r="M10857" i="1"/>
  <c r="O10857" i="1" s="1"/>
  <c r="N10857" i="1"/>
  <c r="S10857" i="1"/>
  <c r="T10857" i="1"/>
  <c r="K10858" i="1"/>
  <c r="L10858" i="1"/>
  <c r="M10858" i="1"/>
  <c r="U10859" i="1" s="1"/>
  <c r="T10858" i="1"/>
  <c r="U10858" i="1"/>
  <c r="K10859" i="1"/>
  <c r="L10859" i="1"/>
  <c r="M10859" i="1"/>
  <c r="T10859" i="1"/>
  <c r="K10860" i="1"/>
  <c r="L10860" i="1"/>
  <c r="M10860" i="1"/>
  <c r="T10860" i="1"/>
  <c r="K10861" i="1"/>
  <c r="L10861" i="1"/>
  <c r="M10861" i="1"/>
  <c r="T10861" i="1"/>
  <c r="K10862" i="1"/>
  <c r="L10862" i="1"/>
  <c r="M10862" i="1"/>
  <c r="P10862" i="1" s="1"/>
  <c r="R10862" i="1"/>
  <c r="T10862" i="1"/>
  <c r="K10863" i="1"/>
  <c r="L10863" i="1"/>
  <c r="M10863" i="1"/>
  <c r="Q10863" i="1" s="1"/>
  <c r="R10863" i="1"/>
  <c r="S10863" i="1"/>
  <c r="T10863" i="1"/>
  <c r="K10864" i="1"/>
  <c r="L10864" i="1"/>
  <c r="M10864" i="1"/>
  <c r="R10864" i="1"/>
  <c r="T10864" i="1"/>
  <c r="K10865" i="1"/>
  <c r="L10865" i="1"/>
  <c r="M10865" i="1"/>
  <c r="O10865" i="1" s="1"/>
  <c r="N10865" i="1"/>
  <c r="S10865" i="1"/>
  <c r="T10865" i="1"/>
  <c r="K10866" i="1"/>
  <c r="L10866" i="1"/>
  <c r="M10866" i="1"/>
  <c r="T10866" i="1"/>
  <c r="K10867" i="1"/>
  <c r="L10867" i="1"/>
  <c r="M10867" i="1"/>
  <c r="T10867" i="1"/>
  <c r="K10868" i="1"/>
  <c r="L10868" i="1"/>
  <c r="M10868" i="1"/>
  <c r="P10868" i="1" s="1"/>
  <c r="Q10868" i="1"/>
  <c r="T10868" i="1"/>
  <c r="V10868" i="1"/>
  <c r="K10869" i="1"/>
  <c r="L10869" i="1"/>
  <c r="M10869" i="1"/>
  <c r="N10869" i="1" s="1"/>
  <c r="O10869" i="1"/>
  <c r="T10869" i="1"/>
  <c r="K10870" i="1"/>
  <c r="L10870" i="1"/>
  <c r="M10870" i="1"/>
  <c r="X10870" i="1" s="1"/>
  <c r="T10870" i="1"/>
  <c r="K10871" i="1"/>
  <c r="L10871" i="1"/>
  <c r="M10871" i="1"/>
  <c r="Q10871" i="1" s="1"/>
  <c r="T10871" i="1"/>
  <c r="K10872" i="1"/>
  <c r="L10872" i="1"/>
  <c r="M10872" i="1"/>
  <c r="T10872" i="1"/>
  <c r="K10873" i="1"/>
  <c r="L10873" i="1"/>
  <c r="M10873" i="1"/>
  <c r="O10873" i="1" s="1"/>
  <c r="T10873" i="1"/>
  <c r="K10874" i="1"/>
  <c r="L10874" i="1"/>
  <c r="M10874" i="1"/>
  <c r="T10874" i="1"/>
  <c r="K10875" i="1"/>
  <c r="L10875" i="1"/>
  <c r="M10875" i="1"/>
  <c r="T10875" i="1"/>
  <c r="K10876" i="1"/>
  <c r="L10876" i="1"/>
  <c r="M10876" i="1"/>
  <c r="O10876" i="1" s="1"/>
  <c r="T10876" i="1"/>
  <c r="K10877" i="1"/>
  <c r="L10877" i="1"/>
  <c r="M10877" i="1"/>
  <c r="P10877" i="1"/>
  <c r="T10877" i="1"/>
  <c r="K10878" i="1"/>
  <c r="L10878" i="1"/>
  <c r="M10878" i="1"/>
  <c r="T10878" i="1"/>
  <c r="K10879" i="1"/>
  <c r="L10879" i="1"/>
  <c r="M10879" i="1"/>
  <c r="R10879" i="1" s="1"/>
  <c r="T10879" i="1"/>
  <c r="K10880" i="1"/>
  <c r="L10880" i="1"/>
  <c r="M10880" i="1"/>
  <c r="S10881" i="1" s="1"/>
  <c r="T10880" i="1"/>
  <c r="K10881" i="1"/>
  <c r="L10881" i="1"/>
  <c r="M10881" i="1"/>
  <c r="P10884" i="1" s="1"/>
  <c r="T10881" i="1"/>
  <c r="K10882" i="1"/>
  <c r="L10882" i="1"/>
  <c r="M10882" i="1"/>
  <c r="T10882" i="1"/>
  <c r="K10883" i="1"/>
  <c r="L10883" i="1"/>
  <c r="M10883" i="1"/>
  <c r="T10883" i="1"/>
  <c r="K10884" i="1"/>
  <c r="L10884" i="1"/>
  <c r="M10884" i="1"/>
  <c r="O10884" i="1" s="1"/>
  <c r="N10884" i="1"/>
  <c r="R10884" i="1"/>
  <c r="T10884" i="1"/>
  <c r="K10885" i="1"/>
  <c r="L10885" i="1"/>
  <c r="M10885" i="1"/>
  <c r="T10885" i="1"/>
  <c r="K10886" i="1"/>
  <c r="L10886" i="1"/>
  <c r="M10886" i="1"/>
  <c r="S10886" i="1"/>
  <c r="T10886" i="1"/>
  <c r="K10887" i="1"/>
  <c r="L10887" i="1"/>
  <c r="M10887" i="1"/>
  <c r="T10887" i="1"/>
  <c r="K10888" i="1"/>
  <c r="L10888" i="1"/>
  <c r="M10888" i="1"/>
  <c r="R10888" i="1" s="1"/>
  <c r="T10888" i="1"/>
  <c r="K10889" i="1"/>
  <c r="L10889" i="1"/>
  <c r="M10889" i="1"/>
  <c r="T10889" i="1"/>
  <c r="K10890" i="1"/>
  <c r="L10890" i="1"/>
  <c r="M10890" i="1"/>
  <c r="P10893" i="1" s="1"/>
  <c r="T10890" i="1"/>
  <c r="K10891" i="1"/>
  <c r="L10891" i="1"/>
  <c r="M10891" i="1"/>
  <c r="T10891" i="1"/>
  <c r="K10892" i="1"/>
  <c r="L10892" i="1"/>
  <c r="M10892" i="1"/>
  <c r="Q10892" i="1"/>
  <c r="T10892" i="1"/>
  <c r="K10893" i="1"/>
  <c r="L10893" i="1"/>
  <c r="M10893" i="1"/>
  <c r="O10893" i="1" s="1"/>
  <c r="N10893" i="1"/>
  <c r="Q10893" i="1"/>
  <c r="T10893" i="1"/>
  <c r="K10894" i="1"/>
  <c r="L10894" i="1"/>
  <c r="M10894" i="1"/>
  <c r="T10894" i="1"/>
  <c r="K10895" i="1"/>
  <c r="L10895" i="1"/>
  <c r="M10895" i="1"/>
  <c r="T10895" i="1"/>
  <c r="K10896" i="1"/>
  <c r="L10896" i="1"/>
  <c r="M10896" i="1"/>
  <c r="T10896" i="1"/>
  <c r="K10897" i="1"/>
  <c r="L10897" i="1"/>
  <c r="M10897" i="1"/>
  <c r="T10897" i="1"/>
  <c r="K10898" i="1"/>
  <c r="L10898" i="1"/>
  <c r="M10898" i="1"/>
  <c r="T10898" i="1"/>
  <c r="K10899" i="1"/>
  <c r="L10899" i="1"/>
  <c r="M10899" i="1"/>
  <c r="T10899" i="1"/>
  <c r="K10900" i="1"/>
  <c r="L10900" i="1"/>
  <c r="M10900" i="1"/>
  <c r="Q10900" i="1" s="1"/>
  <c r="T10900" i="1"/>
  <c r="K10901" i="1"/>
  <c r="L10901" i="1"/>
  <c r="M10901" i="1"/>
  <c r="O10901" i="1" s="1"/>
  <c r="T10901" i="1"/>
  <c r="K10902" i="1"/>
  <c r="L10902" i="1"/>
  <c r="M10902" i="1"/>
  <c r="T10902" i="1"/>
  <c r="K10903" i="1"/>
  <c r="L10903" i="1"/>
  <c r="M10903" i="1"/>
  <c r="R10903" i="1"/>
  <c r="T10903" i="1"/>
  <c r="K10904" i="1"/>
  <c r="L10904" i="1"/>
  <c r="M10904" i="1"/>
  <c r="R10904" i="1" s="1"/>
  <c r="T10904" i="1"/>
  <c r="K10905" i="1"/>
  <c r="L10905" i="1"/>
  <c r="M10905" i="1"/>
  <c r="N10905" i="1"/>
  <c r="T10905" i="1"/>
  <c r="K10906" i="1"/>
  <c r="L10906" i="1"/>
  <c r="M10906" i="1"/>
  <c r="T10906" i="1"/>
  <c r="K10907" i="1"/>
  <c r="L10907" i="1"/>
  <c r="M10907" i="1"/>
  <c r="U10907" i="1" s="1"/>
  <c r="T10907" i="1"/>
  <c r="K10908" i="1"/>
  <c r="L10908" i="1"/>
  <c r="M10908" i="1"/>
  <c r="O10908" i="1"/>
  <c r="T10908" i="1"/>
  <c r="K10909" i="1"/>
  <c r="L10909" i="1"/>
  <c r="M10909" i="1"/>
  <c r="W10909" i="1" s="1"/>
  <c r="T10909" i="1"/>
  <c r="K10910" i="1"/>
  <c r="L10910" i="1"/>
  <c r="M10910" i="1"/>
  <c r="T10910" i="1"/>
  <c r="K10911" i="1"/>
  <c r="L10911" i="1"/>
  <c r="M10911" i="1"/>
  <c r="Q10911" i="1" s="1"/>
  <c r="R10911" i="1"/>
  <c r="T10911" i="1"/>
  <c r="K10912" i="1"/>
  <c r="L10912" i="1"/>
  <c r="M10912" i="1"/>
  <c r="R10912" i="1" s="1"/>
  <c r="T10912" i="1"/>
  <c r="K10913" i="1"/>
  <c r="L10913" i="1"/>
  <c r="M10913" i="1"/>
  <c r="N10913" i="1" s="1"/>
  <c r="T10913" i="1"/>
  <c r="K10914" i="1"/>
  <c r="L10914" i="1"/>
  <c r="M10914" i="1"/>
  <c r="Q10918" i="1" s="1"/>
  <c r="T10914" i="1"/>
  <c r="K10915" i="1"/>
  <c r="L10915" i="1"/>
  <c r="M10915" i="1"/>
  <c r="T10915" i="1"/>
  <c r="K10916" i="1"/>
  <c r="L10916" i="1"/>
  <c r="M10916" i="1"/>
  <c r="T10916" i="1"/>
  <c r="K10917" i="1"/>
  <c r="L10917" i="1"/>
  <c r="M10917" i="1"/>
  <c r="Q10917" i="1" s="1"/>
  <c r="T10917" i="1"/>
  <c r="K10918" i="1"/>
  <c r="L10918" i="1"/>
  <c r="M10918" i="1"/>
  <c r="O10918" i="1" s="1"/>
  <c r="T10918" i="1"/>
  <c r="X10918" i="1"/>
  <c r="K10919" i="1"/>
  <c r="L10919" i="1"/>
  <c r="M10919" i="1"/>
  <c r="T10919" i="1"/>
  <c r="U10919" i="1"/>
  <c r="K10920" i="1"/>
  <c r="L10920" i="1"/>
  <c r="M10920" i="1"/>
  <c r="T10920" i="1"/>
  <c r="K10921" i="1"/>
  <c r="L10921" i="1"/>
  <c r="M10921" i="1"/>
  <c r="N10921" i="1"/>
  <c r="T10921" i="1"/>
  <c r="K10922" i="1"/>
  <c r="L10922" i="1"/>
  <c r="M10922" i="1"/>
  <c r="T10922" i="1"/>
  <c r="K10923" i="1"/>
  <c r="L10923" i="1"/>
  <c r="M10923" i="1"/>
  <c r="T10923" i="1"/>
  <c r="K10924" i="1"/>
  <c r="L10924" i="1"/>
  <c r="M10924" i="1"/>
  <c r="O10924" i="1" s="1"/>
  <c r="R10924" i="1"/>
  <c r="T10924" i="1"/>
  <c r="K10925" i="1"/>
  <c r="L10925" i="1"/>
  <c r="M10925" i="1"/>
  <c r="T10925" i="1"/>
  <c r="K10926" i="1"/>
  <c r="L10926" i="1"/>
  <c r="M10926" i="1"/>
  <c r="R10926" i="1" s="1"/>
  <c r="O10926" i="1"/>
  <c r="T10926" i="1"/>
  <c r="K10927" i="1"/>
  <c r="L10927" i="1"/>
  <c r="M10927" i="1"/>
  <c r="R10927" i="1"/>
  <c r="T10927" i="1"/>
  <c r="K10928" i="1"/>
  <c r="L10928" i="1"/>
  <c r="M10928" i="1"/>
  <c r="S10928" i="1"/>
  <c r="T10928" i="1"/>
  <c r="K10929" i="1"/>
  <c r="L10929" i="1"/>
  <c r="M10929" i="1"/>
  <c r="P10932" i="1" s="1"/>
  <c r="S10929" i="1"/>
  <c r="T10929" i="1"/>
  <c r="K10930" i="1"/>
  <c r="L10930" i="1"/>
  <c r="M10930" i="1"/>
  <c r="T10930" i="1"/>
  <c r="K10931" i="1"/>
  <c r="L10931" i="1"/>
  <c r="M10931" i="1"/>
  <c r="T10931" i="1"/>
  <c r="K10932" i="1"/>
  <c r="L10932" i="1"/>
  <c r="M10932" i="1"/>
  <c r="R10932" i="1" s="1"/>
  <c r="Q10932" i="1"/>
  <c r="T10932" i="1"/>
  <c r="K10933" i="1"/>
  <c r="L10933" i="1"/>
  <c r="M10933" i="1"/>
  <c r="T10933" i="1"/>
  <c r="K10934" i="1"/>
  <c r="L10934" i="1"/>
  <c r="M10934" i="1"/>
  <c r="P10934" i="1" s="1"/>
  <c r="O10934" i="1"/>
  <c r="Q10934" i="1"/>
  <c r="T10934" i="1"/>
  <c r="K10935" i="1"/>
  <c r="L10935" i="1"/>
  <c r="M10935" i="1"/>
  <c r="Q10935" i="1" s="1"/>
  <c r="T10935" i="1"/>
  <c r="K10936" i="1"/>
  <c r="L10936" i="1"/>
  <c r="M10936" i="1"/>
  <c r="R10936" i="1"/>
  <c r="T10936" i="1"/>
  <c r="U10936" i="1"/>
  <c r="K10937" i="1"/>
  <c r="L10937" i="1"/>
  <c r="M10937" i="1"/>
  <c r="O10937" i="1"/>
  <c r="T10937" i="1"/>
  <c r="K10938" i="1"/>
  <c r="L10938" i="1"/>
  <c r="M10938" i="1"/>
  <c r="T10938" i="1"/>
  <c r="U10938" i="1"/>
  <c r="K10939" i="1"/>
  <c r="L10939" i="1"/>
  <c r="M10939" i="1"/>
  <c r="P10942" i="1" s="1"/>
  <c r="T10939" i="1"/>
  <c r="K10940" i="1"/>
  <c r="L10940" i="1"/>
  <c r="M10940" i="1"/>
  <c r="R10940" i="1" s="1"/>
  <c r="O10940" i="1"/>
  <c r="T10940" i="1"/>
  <c r="K10941" i="1"/>
  <c r="L10941" i="1"/>
  <c r="M10941" i="1"/>
  <c r="T10941" i="1"/>
  <c r="K10942" i="1"/>
  <c r="L10942" i="1"/>
  <c r="M10942" i="1"/>
  <c r="O10942" i="1"/>
  <c r="R10942" i="1"/>
  <c r="T10942" i="1"/>
  <c r="K10943" i="1"/>
  <c r="L10943" i="1"/>
  <c r="M10943" i="1"/>
  <c r="Q10943" i="1" s="1"/>
  <c r="R10943" i="1"/>
  <c r="T10943" i="1"/>
  <c r="K10944" i="1"/>
  <c r="L10944" i="1"/>
  <c r="M10944" i="1"/>
  <c r="T10944" i="1"/>
  <c r="K10945" i="1"/>
  <c r="L10945" i="1"/>
  <c r="M10945" i="1"/>
  <c r="T10945" i="1"/>
  <c r="K10946" i="1"/>
  <c r="L10946" i="1"/>
  <c r="M10946" i="1"/>
  <c r="T10946" i="1"/>
  <c r="K10947" i="1"/>
  <c r="L10947" i="1"/>
  <c r="M10947" i="1"/>
  <c r="P10950" i="1" s="1"/>
  <c r="T10947" i="1"/>
  <c r="K10948" i="1"/>
  <c r="L10948" i="1"/>
  <c r="M10948" i="1"/>
  <c r="R10948" i="1"/>
  <c r="T10948" i="1"/>
  <c r="K10949" i="1"/>
  <c r="L10949" i="1"/>
  <c r="M10949" i="1"/>
  <c r="N10949" i="1" s="1"/>
  <c r="T10949" i="1"/>
  <c r="K10950" i="1"/>
  <c r="L10950" i="1"/>
  <c r="M10950" i="1"/>
  <c r="T10950" i="1"/>
  <c r="K10951" i="1"/>
  <c r="L10951" i="1"/>
  <c r="M10951" i="1"/>
  <c r="T10951" i="1"/>
  <c r="K10952" i="1"/>
  <c r="L10952" i="1"/>
  <c r="M10952" i="1"/>
  <c r="T10952" i="1"/>
  <c r="K10953" i="1"/>
  <c r="L10953" i="1"/>
  <c r="M10953" i="1"/>
  <c r="N10953" i="1"/>
  <c r="T10953" i="1"/>
  <c r="K10954" i="1"/>
  <c r="L10954" i="1"/>
  <c r="M10954" i="1"/>
  <c r="R10959" i="1" s="1"/>
  <c r="T10954" i="1"/>
  <c r="K10955" i="1"/>
  <c r="L10955" i="1"/>
  <c r="M10955" i="1"/>
  <c r="T10955" i="1"/>
  <c r="K10956" i="1"/>
  <c r="L10956" i="1"/>
  <c r="M10956" i="1"/>
  <c r="R10956" i="1"/>
  <c r="T10956" i="1"/>
  <c r="K10957" i="1"/>
  <c r="L10957" i="1"/>
  <c r="M10957" i="1"/>
  <c r="O10957" i="1"/>
  <c r="Q10957" i="1"/>
  <c r="T10957" i="1"/>
  <c r="K10958" i="1"/>
  <c r="L10958" i="1"/>
  <c r="M10958" i="1"/>
  <c r="R10958" i="1"/>
  <c r="T10958" i="1"/>
  <c r="X10958" i="1"/>
  <c r="K10959" i="1"/>
  <c r="L10959" i="1"/>
  <c r="M10959" i="1"/>
  <c r="T10959" i="1"/>
  <c r="U10959" i="1"/>
  <c r="K10960" i="1"/>
  <c r="L10960" i="1"/>
  <c r="M10960" i="1"/>
  <c r="T10960" i="1"/>
  <c r="K10961" i="1"/>
  <c r="L10961" i="1"/>
  <c r="M10961" i="1"/>
  <c r="O10961" i="1" s="1"/>
  <c r="S10961" i="1"/>
  <c r="T10961" i="1"/>
  <c r="K10962" i="1"/>
  <c r="L10962" i="1"/>
  <c r="M10962" i="1"/>
  <c r="T10962" i="1"/>
  <c r="K10963" i="1"/>
  <c r="L10963" i="1"/>
  <c r="M10963" i="1"/>
  <c r="T10963" i="1"/>
  <c r="K10964" i="1"/>
  <c r="L10964" i="1"/>
  <c r="M10964" i="1"/>
  <c r="Q10964" i="1" s="1"/>
  <c r="R10964" i="1"/>
  <c r="T10964" i="1"/>
  <c r="V10964" i="1"/>
  <c r="K10965" i="1"/>
  <c r="L10965" i="1"/>
  <c r="M10965" i="1"/>
  <c r="R10965" i="1"/>
  <c r="T10965" i="1"/>
  <c r="K10966" i="1"/>
  <c r="L10966" i="1"/>
  <c r="M10966" i="1"/>
  <c r="P10966" i="1" s="1"/>
  <c r="T10966" i="1"/>
  <c r="K10967" i="1"/>
  <c r="L10967" i="1"/>
  <c r="M10967" i="1"/>
  <c r="Q10967" i="1"/>
  <c r="T10967" i="1"/>
  <c r="K10968" i="1"/>
  <c r="L10968" i="1"/>
  <c r="M10968" i="1"/>
  <c r="U10970" i="1" s="1"/>
  <c r="T10968" i="1"/>
  <c r="K10969" i="1"/>
  <c r="L10969" i="1"/>
  <c r="M10969" i="1"/>
  <c r="T10969" i="1"/>
  <c r="K10970" i="1"/>
  <c r="L10970" i="1"/>
  <c r="M10970" i="1"/>
  <c r="T10970" i="1"/>
  <c r="K10971" i="1"/>
  <c r="L10971" i="1"/>
  <c r="M10971" i="1"/>
  <c r="T10971" i="1"/>
  <c r="K10972" i="1"/>
  <c r="L10972" i="1"/>
  <c r="M10972" i="1"/>
  <c r="Q10972" i="1" s="1"/>
  <c r="T10972" i="1"/>
  <c r="K10973" i="1"/>
  <c r="L10973" i="1"/>
  <c r="M10973" i="1"/>
  <c r="O10973" i="1" s="1"/>
  <c r="R10973" i="1"/>
  <c r="T10973" i="1"/>
  <c r="K10974" i="1"/>
  <c r="L10974" i="1"/>
  <c r="M10974" i="1"/>
  <c r="Q10974" i="1"/>
  <c r="T10974" i="1"/>
  <c r="K10975" i="1"/>
  <c r="L10975" i="1"/>
  <c r="M10975" i="1"/>
  <c r="Q10975" i="1"/>
  <c r="T10975" i="1"/>
  <c r="K10976" i="1"/>
  <c r="L10976" i="1"/>
  <c r="M10976" i="1"/>
  <c r="R10976" i="1"/>
  <c r="T10976" i="1"/>
  <c r="K10977" i="1"/>
  <c r="L10977" i="1"/>
  <c r="M10977" i="1"/>
  <c r="N10977" i="1" s="1"/>
  <c r="S10977" i="1"/>
  <c r="T10977" i="1"/>
  <c r="K10978" i="1"/>
  <c r="L10978" i="1"/>
  <c r="M10978" i="1"/>
  <c r="T10978" i="1"/>
  <c r="K10979" i="1"/>
  <c r="L10979" i="1"/>
  <c r="M10979" i="1"/>
  <c r="T10979" i="1"/>
  <c r="K10980" i="1"/>
  <c r="L10980" i="1"/>
  <c r="M10980" i="1"/>
  <c r="P10980" i="1" s="1"/>
  <c r="T10980" i="1"/>
  <c r="K10981" i="1"/>
  <c r="L10981" i="1"/>
  <c r="M10981" i="1"/>
  <c r="Q10981" i="1" s="1"/>
  <c r="N10981" i="1"/>
  <c r="T10981" i="1"/>
  <c r="K10982" i="1"/>
  <c r="L10982" i="1"/>
  <c r="M10982" i="1"/>
  <c r="Q10982" i="1"/>
  <c r="S10982" i="1"/>
  <c r="T10982" i="1"/>
  <c r="K10983" i="1"/>
  <c r="L10983" i="1"/>
  <c r="M10983" i="1"/>
  <c r="Q10983" i="1" s="1"/>
  <c r="S10983" i="1"/>
  <c r="T10983" i="1"/>
  <c r="K10984" i="1"/>
  <c r="L10984" i="1"/>
  <c r="M10984" i="1"/>
  <c r="R10984" i="1" s="1"/>
  <c r="T10984" i="1"/>
  <c r="K10985" i="1"/>
  <c r="L10985" i="1"/>
  <c r="M10985" i="1"/>
  <c r="N10985" i="1"/>
  <c r="T10985" i="1"/>
  <c r="K10986" i="1"/>
  <c r="L10986" i="1"/>
  <c r="M10986" i="1"/>
  <c r="T10986" i="1"/>
  <c r="K10987" i="1"/>
  <c r="L10987" i="1"/>
  <c r="M10987" i="1"/>
  <c r="T10987" i="1"/>
  <c r="K10988" i="1"/>
  <c r="L10988" i="1"/>
  <c r="M10988" i="1"/>
  <c r="T10988" i="1"/>
  <c r="K10989" i="1"/>
  <c r="L10989" i="1"/>
  <c r="M10989" i="1"/>
  <c r="O10989" i="1"/>
  <c r="Q10989" i="1"/>
  <c r="T10989" i="1"/>
  <c r="W10989" i="1"/>
  <c r="K10990" i="1"/>
  <c r="L10990" i="1"/>
  <c r="M10990" i="1"/>
  <c r="P10990" i="1"/>
  <c r="T10990" i="1"/>
  <c r="K10991" i="1"/>
  <c r="L10991" i="1"/>
  <c r="M10991" i="1"/>
  <c r="T10991" i="1"/>
  <c r="K10992" i="1"/>
  <c r="L10992" i="1"/>
  <c r="M10992" i="1"/>
  <c r="T10992" i="1"/>
  <c r="K10993" i="1"/>
  <c r="L10993" i="1"/>
  <c r="M10993" i="1"/>
  <c r="N10993" i="1"/>
  <c r="T10993" i="1"/>
  <c r="K10994" i="1"/>
  <c r="L10994" i="1"/>
  <c r="M10994" i="1"/>
  <c r="R10999" i="1" s="1"/>
  <c r="T10994" i="1"/>
  <c r="K10995" i="1"/>
  <c r="L10995" i="1"/>
  <c r="M10995" i="1"/>
  <c r="P10998" i="1" s="1"/>
  <c r="T10995" i="1"/>
  <c r="K10996" i="1"/>
  <c r="L10996" i="1"/>
  <c r="M10996" i="1"/>
  <c r="W10997" i="1" s="1"/>
  <c r="T10996" i="1"/>
  <c r="K10997" i="1"/>
  <c r="L10997" i="1"/>
  <c r="M10997" i="1"/>
  <c r="T10997" i="1"/>
  <c r="K10998" i="1"/>
  <c r="L10998" i="1"/>
  <c r="M10998" i="1"/>
  <c r="R10998" i="1" s="1"/>
  <c r="T10998" i="1"/>
  <c r="K10999" i="1"/>
  <c r="L10999" i="1"/>
  <c r="M10999" i="1"/>
  <c r="T10999" i="1"/>
  <c r="K11000" i="1"/>
  <c r="L11000" i="1"/>
  <c r="M11000" i="1"/>
  <c r="S11000" i="1"/>
  <c r="T11000" i="1"/>
  <c r="U11000" i="1"/>
  <c r="K11001" i="1"/>
  <c r="L11001" i="1"/>
  <c r="M11001" i="1"/>
  <c r="S11001" i="1"/>
  <c r="T11001" i="1"/>
  <c r="K11002" i="1"/>
  <c r="L11002" i="1"/>
  <c r="M11002" i="1"/>
  <c r="T11002" i="1"/>
  <c r="K11003" i="1"/>
  <c r="L11003" i="1"/>
  <c r="M11003" i="1"/>
  <c r="N11004" i="1" s="1"/>
  <c r="T11003" i="1"/>
  <c r="K11004" i="1"/>
  <c r="L11004" i="1"/>
  <c r="M11004" i="1"/>
  <c r="Q11004" i="1" s="1"/>
  <c r="T11004" i="1"/>
  <c r="K11005" i="1"/>
  <c r="L11005" i="1"/>
  <c r="M11005" i="1"/>
  <c r="Q11005" i="1"/>
  <c r="T11005" i="1"/>
  <c r="K11006" i="1"/>
  <c r="L11006" i="1"/>
  <c r="M11006" i="1"/>
  <c r="O11006" i="1" s="1"/>
  <c r="S11006" i="1"/>
  <c r="T11006" i="1"/>
  <c r="K11007" i="1"/>
  <c r="L11007" i="1"/>
  <c r="M11007" i="1"/>
  <c r="S11007" i="1"/>
  <c r="T11007" i="1"/>
  <c r="U11007" i="1"/>
  <c r="K11008" i="1"/>
  <c r="L11008" i="1"/>
  <c r="M11008" i="1"/>
  <c r="R11008" i="1" s="1"/>
  <c r="T11008" i="1"/>
  <c r="K11009" i="1"/>
  <c r="L11009" i="1"/>
  <c r="M11009" i="1"/>
  <c r="T11009" i="1"/>
  <c r="K11010" i="1"/>
  <c r="L11010" i="1"/>
  <c r="M11010" i="1"/>
  <c r="P11013" i="1" s="1"/>
  <c r="T11010" i="1"/>
  <c r="K11011" i="1"/>
  <c r="L11011" i="1"/>
  <c r="M11011" i="1"/>
  <c r="T11011" i="1"/>
  <c r="K11012" i="1"/>
  <c r="L11012" i="1"/>
  <c r="M11012" i="1"/>
  <c r="O11012" i="1" s="1"/>
  <c r="T11012" i="1"/>
  <c r="K11013" i="1"/>
  <c r="L11013" i="1"/>
  <c r="M11013" i="1"/>
  <c r="Q11013" i="1"/>
  <c r="T11013" i="1"/>
  <c r="K11014" i="1"/>
  <c r="L11014" i="1"/>
  <c r="M11014" i="1"/>
  <c r="R11014" i="1" s="1"/>
  <c r="Q11014" i="1"/>
  <c r="T11014" i="1"/>
  <c r="K11015" i="1"/>
  <c r="L11015" i="1"/>
  <c r="M11015" i="1"/>
  <c r="Q11015" i="1" s="1"/>
  <c r="T11015" i="1"/>
  <c r="K11016" i="1"/>
  <c r="L11016" i="1"/>
  <c r="M11016" i="1"/>
  <c r="R11016" i="1" s="1"/>
  <c r="T11016" i="1"/>
  <c r="K11017" i="1"/>
  <c r="L11017" i="1"/>
  <c r="M11017" i="1"/>
  <c r="O11017" i="1" s="1"/>
  <c r="T11017" i="1"/>
  <c r="K11018" i="1"/>
  <c r="L11018" i="1"/>
  <c r="M11018" i="1"/>
  <c r="T11018" i="1"/>
  <c r="U11018" i="1"/>
  <c r="K11019" i="1"/>
  <c r="L11019" i="1"/>
  <c r="M11019" i="1"/>
  <c r="W11021" i="1" s="1"/>
  <c r="T11019" i="1"/>
  <c r="K11020" i="1"/>
  <c r="L11020" i="1"/>
  <c r="M11020" i="1"/>
  <c r="P11020" i="1" s="1"/>
  <c r="T11020" i="1"/>
  <c r="K11021" i="1"/>
  <c r="L11021" i="1"/>
  <c r="M11021" i="1"/>
  <c r="S11023" i="1" s="1"/>
  <c r="R11021" i="1"/>
  <c r="T11021" i="1"/>
  <c r="K11022" i="1"/>
  <c r="L11022" i="1"/>
  <c r="M11022" i="1"/>
  <c r="O11022" i="1" s="1"/>
  <c r="Q11022" i="1"/>
  <c r="T11022" i="1"/>
  <c r="K11023" i="1"/>
  <c r="L11023" i="1"/>
  <c r="M11023" i="1"/>
  <c r="Q11023" i="1"/>
  <c r="T11023" i="1"/>
  <c r="K11024" i="1"/>
  <c r="L11024" i="1"/>
  <c r="M11024" i="1"/>
  <c r="N11025" i="1" s="1"/>
  <c r="T11024" i="1"/>
  <c r="K11025" i="1"/>
  <c r="L11025" i="1"/>
  <c r="M11025" i="1"/>
  <c r="O11025" i="1" s="1"/>
  <c r="S11025" i="1"/>
  <c r="T11025" i="1"/>
  <c r="K11026" i="1"/>
  <c r="L11026" i="1"/>
  <c r="M11026" i="1"/>
  <c r="T11026" i="1"/>
  <c r="K11027" i="1"/>
  <c r="L11027" i="1"/>
  <c r="M11027" i="1"/>
  <c r="T11027" i="1"/>
  <c r="U11027" i="1"/>
  <c r="K11028" i="1"/>
  <c r="L11028" i="1"/>
  <c r="M11028" i="1"/>
  <c r="N11028" i="1" s="1"/>
  <c r="T11028" i="1"/>
  <c r="K11029" i="1"/>
  <c r="L11029" i="1"/>
  <c r="M11029" i="1"/>
  <c r="O11029" i="1" s="1"/>
  <c r="T11029" i="1"/>
  <c r="K11030" i="1"/>
  <c r="L11030" i="1"/>
  <c r="M11030" i="1"/>
  <c r="P11030" i="1"/>
  <c r="Q11030" i="1"/>
  <c r="R11030" i="1"/>
  <c r="T11030" i="1"/>
  <c r="K11031" i="1"/>
  <c r="L11031" i="1"/>
  <c r="M11031" i="1"/>
  <c r="Q11031" i="1" s="1"/>
  <c r="T11031" i="1"/>
  <c r="K11032" i="1"/>
  <c r="L11032" i="1"/>
  <c r="M11032" i="1"/>
  <c r="R11032" i="1" s="1"/>
  <c r="T11032" i="1"/>
  <c r="K11033" i="1"/>
  <c r="L11033" i="1"/>
  <c r="M11033" i="1"/>
  <c r="T11033" i="1"/>
  <c r="K11034" i="1"/>
  <c r="L11034" i="1"/>
  <c r="M11034" i="1"/>
  <c r="T11034" i="1"/>
  <c r="K11035" i="1"/>
  <c r="L11035" i="1"/>
  <c r="M11035" i="1"/>
  <c r="P11038" i="1" s="1"/>
  <c r="T11035" i="1"/>
  <c r="K11036" i="1"/>
  <c r="L11036" i="1"/>
  <c r="M11036" i="1"/>
  <c r="O11036" i="1" s="1"/>
  <c r="P11036" i="1"/>
  <c r="T11036" i="1"/>
  <c r="K11037" i="1"/>
  <c r="L11037" i="1"/>
  <c r="M11037" i="1"/>
  <c r="N11037" i="1" s="1"/>
  <c r="Q11037" i="1"/>
  <c r="T11037" i="1"/>
  <c r="K11038" i="1"/>
  <c r="L11038" i="1"/>
  <c r="M11038" i="1"/>
  <c r="O11038" i="1" s="1"/>
  <c r="T11038" i="1"/>
  <c r="K11039" i="1"/>
  <c r="L11039" i="1"/>
  <c r="M11039" i="1"/>
  <c r="T11039" i="1"/>
  <c r="K11040" i="1"/>
  <c r="L11040" i="1"/>
  <c r="M11040" i="1"/>
  <c r="T11040" i="1"/>
  <c r="K11041" i="1"/>
  <c r="L11041" i="1"/>
  <c r="M11041" i="1"/>
  <c r="U11043" i="1" s="1"/>
  <c r="T11041" i="1"/>
  <c r="K11042" i="1"/>
  <c r="L11042" i="1"/>
  <c r="M11042" i="1"/>
  <c r="T11042" i="1"/>
  <c r="K11043" i="1"/>
  <c r="L11043" i="1"/>
  <c r="M11043" i="1"/>
  <c r="P11046" i="1" s="1"/>
  <c r="T11043" i="1"/>
  <c r="K11044" i="1"/>
  <c r="L11044" i="1"/>
  <c r="M11044" i="1"/>
  <c r="O11044" i="1" s="1"/>
  <c r="T11044" i="1"/>
  <c r="V11044" i="1"/>
  <c r="K11045" i="1"/>
  <c r="L11045" i="1"/>
  <c r="M11045" i="1"/>
  <c r="P11045" i="1" s="1"/>
  <c r="R11045" i="1"/>
  <c r="T11045" i="1"/>
  <c r="K11046" i="1"/>
  <c r="L11046" i="1"/>
  <c r="M11046" i="1"/>
  <c r="O11046" i="1" s="1"/>
  <c r="T11046" i="1"/>
  <c r="K11047" i="1"/>
  <c r="L11047" i="1"/>
  <c r="M11047" i="1"/>
  <c r="Q11047" i="1" s="1"/>
  <c r="T11047" i="1"/>
  <c r="K11048" i="1"/>
  <c r="L11048" i="1"/>
  <c r="M11048" i="1"/>
  <c r="U11050" i="1" s="1"/>
  <c r="T11048" i="1"/>
  <c r="U11048" i="1"/>
  <c r="K11049" i="1"/>
  <c r="L11049" i="1"/>
  <c r="M11049" i="1"/>
  <c r="O11049" i="1" s="1"/>
  <c r="T11049" i="1"/>
  <c r="K11050" i="1"/>
  <c r="L11050" i="1"/>
  <c r="M11050" i="1"/>
  <c r="R11055" i="1" s="1"/>
  <c r="T11050" i="1"/>
  <c r="K11051" i="1"/>
  <c r="L11051" i="1"/>
  <c r="M11051" i="1"/>
  <c r="Q11055" i="1" s="1"/>
  <c r="T11051" i="1"/>
  <c r="K11052" i="1"/>
  <c r="L11052" i="1"/>
  <c r="M11052" i="1"/>
  <c r="T11052" i="1"/>
  <c r="K11053" i="1"/>
  <c r="L11053" i="1"/>
  <c r="M11053" i="1"/>
  <c r="N11053" i="1" s="1"/>
  <c r="T11053" i="1"/>
  <c r="K11054" i="1"/>
  <c r="L11054" i="1"/>
  <c r="M11054" i="1"/>
  <c r="T11054" i="1"/>
  <c r="K11055" i="1"/>
  <c r="L11055" i="1"/>
  <c r="M11055" i="1"/>
  <c r="T11055" i="1"/>
  <c r="K11056" i="1"/>
  <c r="L11056" i="1"/>
  <c r="M11056" i="1"/>
  <c r="R11056" i="1" s="1"/>
  <c r="T11056" i="1"/>
  <c r="K11057" i="1"/>
  <c r="L11057" i="1"/>
  <c r="M11057" i="1"/>
  <c r="O11057" i="1" s="1"/>
  <c r="T11057" i="1"/>
  <c r="K11058" i="1"/>
  <c r="L11058" i="1"/>
  <c r="M11058" i="1"/>
  <c r="T11058" i="1"/>
  <c r="K11059" i="1"/>
  <c r="L11059" i="1"/>
  <c r="M11059" i="1"/>
  <c r="T11059" i="1"/>
  <c r="K11060" i="1"/>
  <c r="L11060" i="1"/>
  <c r="M11060" i="1"/>
  <c r="O11060" i="1" s="1"/>
  <c r="T11060" i="1"/>
  <c r="K11061" i="1"/>
  <c r="L11061" i="1"/>
  <c r="M11061" i="1"/>
  <c r="T11061" i="1"/>
  <c r="K11062" i="1"/>
  <c r="L11062" i="1"/>
  <c r="M11062" i="1"/>
  <c r="P11062" i="1" s="1"/>
  <c r="Q11062" i="1"/>
  <c r="T11062" i="1"/>
  <c r="K11063" i="1"/>
  <c r="L11063" i="1"/>
  <c r="M11063" i="1"/>
  <c r="R11063" i="1" s="1"/>
  <c r="T11063" i="1"/>
  <c r="K11064" i="1"/>
  <c r="L11064" i="1"/>
  <c r="M11064" i="1"/>
  <c r="T11064" i="1"/>
  <c r="U11064" i="1"/>
  <c r="K11065" i="1"/>
  <c r="L11065" i="1"/>
  <c r="M11065" i="1"/>
  <c r="N11065" i="1" s="1"/>
  <c r="T11065" i="1"/>
  <c r="K11066" i="1"/>
  <c r="L11066" i="1"/>
  <c r="M11066" i="1"/>
  <c r="T11066" i="1"/>
  <c r="K11067" i="1"/>
  <c r="L11067" i="1"/>
  <c r="M11067" i="1"/>
  <c r="T11067" i="1"/>
  <c r="K11068" i="1"/>
  <c r="L11068" i="1"/>
  <c r="M11068" i="1"/>
  <c r="O11068" i="1" s="1"/>
  <c r="Q11068" i="1"/>
  <c r="T11068" i="1"/>
  <c r="K11069" i="1"/>
  <c r="L11069" i="1"/>
  <c r="M11069" i="1"/>
  <c r="N11069" i="1" s="1"/>
  <c r="O11069" i="1"/>
  <c r="T11069" i="1"/>
  <c r="K11070" i="1"/>
  <c r="L11070" i="1"/>
  <c r="M11070" i="1"/>
  <c r="P11070" i="1" s="1"/>
  <c r="T11070" i="1"/>
  <c r="K11071" i="1"/>
  <c r="L11071" i="1"/>
  <c r="M11071" i="1"/>
  <c r="T11071" i="1"/>
  <c r="K11072" i="1"/>
  <c r="L11072" i="1"/>
  <c r="M11072" i="1"/>
  <c r="T11072" i="1"/>
  <c r="K11073" i="1"/>
  <c r="L11073" i="1"/>
  <c r="M11073" i="1"/>
  <c r="U11075" i="1" s="1"/>
  <c r="S11073" i="1"/>
  <c r="T11073" i="1"/>
  <c r="K11074" i="1"/>
  <c r="L11074" i="1"/>
  <c r="M11074" i="1"/>
  <c r="T11074" i="1"/>
  <c r="K11075" i="1"/>
  <c r="L11075" i="1"/>
  <c r="M11075" i="1"/>
  <c r="O11077" i="1" s="1"/>
  <c r="T11075" i="1"/>
  <c r="K11076" i="1"/>
  <c r="L11076" i="1"/>
  <c r="M11076" i="1"/>
  <c r="N11076" i="1" s="1"/>
  <c r="R11076" i="1"/>
  <c r="T11076" i="1"/>
  <c r="K11077" i="1"/>
  <c r="L11077" i="1"/>
  <c r="M11077" i="1"/>
  <c r="Q11077" i="1" s="1"/>
  <c r="N11077" i="1"/>
  <c r="P11077" i="1"/>
  <c r="R11077" i="1"/>
  <c r="T11077" i="1"/>
  <c r="K11078" i="1"/>
  <c r="L11078" i="1"/>
  <c r="M11078" i="1"/>
  <c r="O11078" i="1"/>
  <c r="T11078" i="1"/>
  <c r="K11079" i="1"/>
  <c r="L11079" i="1"/>
  <c r="M11079" i="1"/>
  <c r="S11080" i="1" s="1"/>
  <c r="T11079" i="1"/>
  <c r="U11079" i="1"/>
  <c r="K11080" i="1"/>
  <c r="L11080" i="1"/>
  <c r="M11080" i="1"/>
  <c r="S11081" i="1" s="1"/>
  <c r="T11080" i="1"/>
  <c r="K11081" i="1"/>
  <c r="L11081" i="1"/>
  <c r="M11081" i="1"/>
  <c r="T11081" i="1"/>
  <c r="K11082" i="1"/>
  <c r="L11082" i="1"/>
  <c r="M11082" i="1"/>
  <c r="T11082" i="1"/>
  <c r="K11083" i="1"/>
  <c r="L11083" i="1"/>
  <c r="M11083" i="1"/>
  <c r="T11083" i="1"/>
  <c r="K11084" i="1"/>
  <c r="L11084" i="1"/>
  <c r="M11084" i="1"/>
  <c r="N11084" i="1" s="1"/>
  <c r="R11084" i="1"/>
  <c r="T11084" i="1"/>
  <c r="K11085" i="1"/>
  <c r="L11085" i="1"/>
  <c r="M11085" i="1"/>
  <c r="Q11085" i="1" s="1"/>
  <c r="O11085" i="1"/>
  <c r="T11085" i="1"/>
  <c r="K11086" i="1"/>
  <c r="L11086" i="1"/>
  <c r="M11086" i="1"/>
  <c r="P11086" i="1"/>
  <c r="S11086" i="1"/>
  <c r="T11086" i="1"/>
  <c r="K11087" i="1"/>
  <c r="L11087" i="1"/>
  <c r="M11087" i="1"/>
  <c r="T11087" i="1"/>
  <c r="K11088" i="1"/>
  <c r="L11088" i="1"/>
  <c r="M11088" i="1"/>
  <c r="T11088" i="1"/>
  <c r="K11089" i="1"/>
  <c r="L11089" i="1"/>
  <c r="M11089" i="1"/>
  <c r="T11089" i="1"/>
  <c r="K11090" i="1"/>
  <c r="L11090" i="1"/>
  <c r="M11090" i="1"/>
  <c r="T11090" i="1"/>
  <c r="K11091" i="1"/>
  <c r="L11091" i="1"/>
  <c r="M11091" i="1"/>
  <c r="Q11095" i="1" s="1"/>
  <c r="T11091" i="1"/>
  <c r="K11092" i="1"/>
  <c r="L11092" i="1"/>
  <c r="M11092" i="1"/>
  <c r="T11092" i="1"/>
  <c r="K11093" i="1"/>
  <c r="L11093" i="1"/>
  <c r="M11093" i="1"/>
  <c r="O11093" i="1" s="1"/>
  <c r="T11093" i="1"/>
  <c r="W11093" i="1"/>
  <c r="K11094" i="1"/>
  <c r="L11094" i="1"/>
  <c r="M11094" i="1"/>
  <c r="Q11094" i="1" s="1"/>
  <c r="S11094" i="1"/>
  <c r="T11094" i="1"/>
  <c r="K11095" i="1"/>
  <c r="L11095" i="1"/>
  <c r="M11095" i="1"/>
  <c r="R11095" i="1" s="1"/>
  <c r="T11095" i="1"/>
  <c r="K11096" i="1"/>
  <c r="L11096" i="1"/>
  <c r="M11096" i="1"/>
  <c r="R11096" i="1" s="1"/>
  <c r="T11096" i="1"/>
  <c r="K11097" i="1"/>
  <c r="L11097" i="1"/>
  <c r="M11097" i="1"/>
  <c r="O11097" i="1" s="1"/>
  <c r="T11097" i="1"/>
  <c r="K11098" i="1"/>
  <c r="L11098" i="1"/>
  <c r="M11098" i="1"/>
  <c r="T11098" i="1"/>
  <c r="K11099" i="1"/>
  <c r="L11099" i="1"/>
  <c r="M11099" i="1"/>
  <c r="O11101" i="1" s="1"/>
  <c r="T11099" i="1"/>
  <c r="K11100" i="1"/>
  <c r="L11100" i="1"/>
  <c r="M11100" i="1"/>
  <c r="O11100" i="1"/>
  <c r="T11100" i="1"/>
  <c r="K11101" i="1"/>
  <c r="L11101" i="1"/>
  <c r="M11101" i="1"/>
  <c r="N11101" i="1" s="1"/>
  <c r="T11101" i="1"/>
  <c r="K11102" i="1"/>
  <c r="L11102" i="1"/>
  <c r="M11102" i="1"/>
  <c r="T11102" i="1"/>
  <c r="K11103" i="1"/>
  <c r="L11103" i="1"/>
  <c r="M11103" i="1"/>
  <c r="S11105" i="1" s="1"/>
  <c r="T11103" i="1"/>
  <c r="K11104" i="1"/>
  <c r="L11104" i="1"/>
  <c r="M11104" i="1"/>
  <c r="R11104" i="1" s="1"/>
  <c r="T11104" i="1"/>
  <c r="K11105" i="1"/>
  <c r="L11105" i="1"/>
  <c r="M11105" i="1"/>
  <c r="N11105" i="1" s="1"/>
  <c r="T11105" i="1"/>
  <c r="K11106" i="1"/>
  <c r="L11106" i="1"/>
  <c r="M11106" i="1"/>
  <c r="T11106" i="1"/>
  <c r="K11107" i="1"/>
  <c r="L11107" i="1"/>
  <c r="M11107" i="1"/>
  <c r="T11107" i="1"/>
  <c r="K11108" i="1"/>
  <c r="L11108" i="1"/>
  <c r="M11108" i="1"/>
  <c r="N11108" i="1" s="1"/>
  <c r="T11108" i="1"/>
  <c r="K11109" i="1"/>
  <c r="L11109" i="1"/>
  <c r="M11109" i="1"/>
  <c r="N11109" i="1"/>
  <c r="P11109" i="1"/>
  <c r="R11109" i="1"/>
  <c r="T11109" i="1"/>
  <c r="K11110" i="1"/>
  <c r="L11110" i="1"/>
  <c r="M11110" i="1"/>
  <c r="O11110" i="1" s="1"/>
  <c r="R11110" i="1"/>
  <c r="T11110" i="1"/>
  <c r="K11111" i="1"/>
  <c r="L11111" i="1"/>
  <c r="M11111" i="1"/>
  <c r="S11112" i="1" s="1"/>
  <c r="R11111" i="1"/>
  <c r="T11111" i="1"/>
  <c r="K11112" i="1"/>
  <c r="L11112" i="1"/>
  <c r="M11112" i="1"/>
  <c r="T11112" i="1"/>
  <c r="K11113" i="1"/>
  <c r="L11113" i="1"/>
  <c r="M11113" i="1"/>
  <c r="S11113" i="1"/>
  <c r="T11113" i="1"/>
  <c r="K11114" i="1"/>
  <c r="L11114" i="1"/>
  <c r="M11114" i="1"/>
  <c r="T11114" i="1"/>
  <c r="K11115" i="1"/>
  <c r="L11115" i="1"/>
  <c r="M11115" i="1"/>
  <c r="P11118" i="1" s="1"/>
  <c r="T11115" i="1"/>
  <c r="K11116" i="1"/>
  <c r="L11116" i="1"/>
  <c r="M11116" i="1"/>
  <c r="O11116" i="1" s="1"/>
  <c r="T11116" i="1"/>
  <c r="K11117" i="1"/>
  <c r="L11117" i="1"/>
  <c r="M11117" i="1"/>
  <c r="N11117" i="1"/>
  <c r="Q11117" i="1"/>
  <c r="R11117" i="1"/>
  <c r="T11117" i="1"/>
  <c r="K11118" i="1"/>
  <c r="L11118" i="1"/>
  <c r="M11118" i="1"/>
  <c r="S11118" i="1"/>
  <c r="T11118" i="1"/>
  <c r="K11119" i="1"/>
  <c r="L11119" i="1"/>
  <c r="M11119" i="1"/>
  <c r="T11119" i="1"/>
  <c r="K11120" i="1"/>
  <c r="L11120" i="1"/>
  <c r="M11120" i="1"/>
  <c r="T11120" i="1"/>
  <c r="K11121" i="1"/>
  <c r="L11121" i="1"/>
  <c r="M11121" i="1"/>
  <c r="N11121" i="1" s="1"/>
  <c r="T11121" i="1"/>
  <c r="K11122" i="1"/>
  <c r="L11122" i="1"/>
  <c r="M11122" i="1"/>
  <c r="T11122" i="1"/>
  <c r="K11123" i="1"/>
  <c r="L11123" i="1"/>
  <c r="M11123" i="1"/>
  <c r="T11123" i="1"/>
  <c r="K11124" i="1"/>
  <c r="L11124" i="1"/>
  <c r="M11124" i="1"/>
  <c r="O11124" i="1"/>
  <c r="T11124" i="1"/>
  <c r="K11125" i="1"/>
  <c r="L11125" i="1"/>
  <c r="M11125" i="1"/>
  <c r="N11125" i="1" s="1"/>
  <c r="T11125" i="1"/>
  <c r="K11126" i="1"/>
  <c r="L11126" i="1"/>
  <c r="M11126" i="1"/>
  <c r="Q11126" i="1" s="1"/>
  <c r="O11126" i="1"/>
  <c r="P11126" i="1"/>
  <c r="T11126" i="1"/>
  <c r="K11127" i="1"/>
  <c r="L11127" i="1"/>
  <c r="M11127" i="1"/>
  <c r="Q11127" i="1" s="1"/>
  <c r="T11127" i="1"/>
  <c r="K11128" i="1"/>
  <c r="L11128" i="1"/>
  <c r="M11128" i="1"/>
  <c r="U11128" i="1" s="1"/>
  <c r="R11128" i="1"/>
  <c r="T11128" i="1"/>
  <c r="K11129" i="1"/>
  <c r="L11129" i="1"/>
  <c r="M11129" i="1"/>
  <c r="N11129" i="1" s="1"/>
  <c r="T11129" i="1"/>
  <c r="K11130" i="1"/>
  <c r="L11130" i="1"/>
  <c r="M11130" i="1"/>
  <c r="T11130" i="1"/>
  <c r="K11131" i="1"/>
  <c r="L11131" i="1"/>
  <c r="M11131" i="1"/>
  <c r="T11131" i="1"/>
  <c r="K11132" i="1"/>
  <c r="L11132" i="1"/>
  <c r="M11132" i="1"/>
  <c r="Q11132" i="1" s="1"/>
  <c r="T11132" i="1"/>
  <c r="K11133" i="1"/>
  <c r="L11133" i="1"/>
  <c r="M11133" i="1"/>
  <c r="O11133" i="1" s="1"/>
  <c r="Q11133" i="1"/>
  <c r="R11133" i="1"/>
  <c r="T11133" i="1"/>
  <c r="K11134" i="1"/>
  <c r="L11134" i="1"/>
  <c r="M11134" i="1"/>
  <c r="U11136" i="1" s="1"/>
  <c r="T11134" i="1"/>
  <c r="K11135" i="1"/>
  <c r="L11135" i="1"/>
  <c r="M11135" i="1"/>
  <c r="Q11135" i="1" s="1"/>
  <c r="S11135" i="1"/>
  <c r="T11135" i="1"/>
  <c r="K11136" i="1"/>
  <c r="L11136" i="1"/>
  <c r="M11136" i="1"/>
  <c r="R11136" i="1" s="1"/>
  <c r="T11136" i="1"/>
  <c r="K11137" i="1"/>
  <c r="L11137" i="1"/>
  <c r="M11137" i="1"/>
  <c r="O11137" i="1"/>
  <c r="T11137" i="1"/>
  <c r="K11138" i="1"/>
  <c r="L11138" i="1"/>
  <c r="M11138" i="1"/>
  <c r="T11138" i="1"/>
  <c r="K11139" i="1"/>
  <c r="L11139" i="1"/>
  <c r="M11139" i="1"/>
  <c r="P11142" i="1" s="1"/>
  <c r="T11139" i="1"/>
  <c r="K11140" i="1"/>
  <c r="L11140" i="1"/>
  <c r="M11140" i="1"/>
  <c r="O11142" i="1" s="1"/>
  <c r="T11140" i="1"/>
  <c r="K11141" i="1"/>
  <c r="L11141" i="1"/>
  <c r="M11141" i="1"/>
  <c r="O11141" i="1" s="1"/>
  <c r="T11141" i="1"/>
  <c r="K11142" i="1"/>
  <c r="L11142" i="1"/>
  <c r="M11142" i="1"/>
  <c r="Q11142" i="1"/>
  <c r="T11142" i="1"/>
  <c r="K11143" i="1"/>
  <c r="L11143" i="1"/>
  <c r="M11143" i="1"/>
  <c r="Q11143" i="1"/>
  <c r="T11143" i="1"/>
  <c r="K11144" i="1"/>
  <c r="L11144" i="1"/>
  <c r="M11144" i="1"/>
  <c r="T11144" i="1"/>
  <c r="U11144" i="1"/>
  <c r="K11145" i="1"/>
  <c r="L11145" i="1"/>
  <c r="M11145" i="1"/>
  <c r="N11145" i="1" s="1"/>
  <c r="T11145" i="1"/>
  <c r="K11146" i="1"/>
  <c r="L11146" i="1"/>
  <c r="M11146" i="1"/>
  <c r="O11148" i="1" s="1"/>
  <c r="T11146" i="1"/>
  <c r="K11147" i="1"/>
  <c r="L11147" i="1"/>
  <c r="M11147" i="1"/>
  <c r="T11147" i="1"/>
  <c r="K11148" i="1"/>
  <c r="L11148" i="1"/>
  <c r="M11148" i="1"/>
  <c r="R11148" i="1"/>
  <c r="T11148" i="1"/>
  <c r="K11149" i="1"/>
  <c r="L11149" i="1"/>
  <c r="M11149" i="1"/>
  <c r="R11149" i="1" s="1"/>
  <c r="T11149" i="1"/>
  <c r="K11150" i="1"/>
  <c r="L11150" i="1"/>
  <c r="M11150" i="1"/>
  <c r="Q11150" i="1" s="1"/>
  <c r="T11150" i="1"/>
  <c r="K11151" i="1"/>
  <c r="L11151" i="1"/>
  <c r="M11151" i="1"/>
  <c r="Q11151" i="1" s="1"/>
  <c r="T11151" i="1"/>
  <c r="K11152" i="1"/>
  <c r="L11152" i="1"/>
  <c r="M11152" i="1"/>
  <c r="R11152" i="1" s="1"/>
  <c r="T11152" i="1"/>
  <c r="K11153" i="1"/>
  <c r="L11153" i="1"/>
  <c r="M11153" i="1"/>
  <c r="N11153" i="1" s="1"/>
  <c r="T11153" i="1"/>
  <c r="K11154" i="1"/>
  <c r="L11154" i="1"/>
  <c r="M11154" i="1"/>
  <c r="T11154" i="1"/>
  <c r="K11155" i="1"/>
  <c r="L11155" i="1"/>
  <c r="M11155" i="1"/>
  <c r="T11155" i="1"/>
  <c r="K11156" i="1"/>
  <c r="L11156" i="1"/>
  <c r="M11156" i="1"/>
  <c r="P11156" i="1"/>
  <c r="R11156" i="1"/>
  <c r="T11156" i="1"/>
  <c r="K11157" i="1"/>
  <c r="L11157" i="1"/>
  <c r="M11157" i="1"/>
  <c r="S11159" i="1" s="1"/>
  <c r="T11157" i="1"/>
  <c r="K11158" i="1"/>
  <c r="L11158" i="1"/>
  <c r="M11158" i="1"/>
  <c r="O11158" i="1" s="1"/>
  <c r="S11158" i="1"/>
  <c r="T11158" i="1"/>
  <c r="K11159" i="1"/>
  <c r="L11159" i="1"/>
  <c r="M11159" i="1"/>
  <c r="Q11159" i="1" s="1"/>
  <c r="T11159" i="1"/>
  <c r="U11159" i="1"/>
  <c r="K11160" i="1"/>
  <c r="L11160" i="1"/>
  <c r="M11160" i="1"/>
  <c r="R11160" i="1" s="1"/>
  <c r="T11160" i="1"/>
  <c r="K11161" i="1"/>
  <c r="L11161" i="1"/>
  <c r="M11161" i="1"/>
  <c r="T11161" i="1"/>
  <c r="K11162" i="1"/>
  <c r="L11162" i="1"/>
  <c r="M11162" i="1"/>
  <c r="W11165" i="1" s="1"/>
  <c r="T11162" i="1"/>
  <c r="K11163" i="1"/>
  <c r="L11163" i="1"/>
  <c r="M11163" i="1"/>
  <c r="T11163" i="1"/>
  <c r="K11164" i="1"/>
  <c r="L11164" i="1"/>
  <c r="M11164" i="1"/>
  <c r="O11164" i="1" s="1"/>
  <c r="T11164" i="1"/>
  <c r="K11165" i="1"/>
  <c r="L11165" i="1"/>
  <c r="M11165" i="1"/>
  <c r="O11165" i="1" s="1"/>
  <c r="P11165" i="1"/>
  <c r="Q11165" i="1"/>
  <c r="T11165" i="1"/>
  <c r="K11166" i="1"/>
  <c r="L11166" i="1"/>
  <c r="M11166" i="1"/>
  <c r="P11166" i="1" s="1"/>
  <c r="S11166" i="1"/>
  <c r="T11166" i="1"/>
  <c r="K11167" i="1"/>
  <c r="L11167" i="1"/>
  <c r="M11167" i="1"/>
  <c r="T11167" i="1"/>
  <c r="K11168" i="1"/>
  <c r="L11168" i="1"/>
  <c r="M11168" i="1"/>
  <c r="T11168" i="1"/>
  <c r="K11169" i="1"/>
  <c r="L11169" i="1"/>
  <c r="M11169" i="1"/>
  <c r="T11169" i="1"/>
  <c r="K11170" i="1"/>
  <c r="L11170" i="1"/>
  <c r="M11170" i="1"/>
  <c r="T11170" i="1"/>
  <c r="K11171" i="1"/>
  <c r="L11171" i="1"/>
  <c r="M11171" i="1"/>
  <c r="T11171" i="1"/>
  <c r="K11172" i="1"/>
  <c r="L11172" i="1"/>
  <c r="M11172" i="1"/>
  <c r="P11172" i="1" s="1"/>
  <c r="T11172" i="1"/>
  <c r="K11173" i="1"/>
  <c r="L11173" i="1"/>
  <c r="M11173" i="1"/>
  <c r="O11173" i="1" s="1"/>
  <c r="T11173" i="1"/>
  <c r="W11173" i="1"/>
  <c r="K11174" i="1"/>
  <c r="L11174" i="1"/>
  <c r="M11174" i="1"/>
  <c r="Q11174" i="1" s="1"/>
  <c r="S11174" i="1"/>
  <c r="T11174" i="1"/>
  <c r="K11175" i="1"/>
  <c r="L11175" i="1"/>
  <c r="M11175" i="1"/>
  <c r="Q11175" i="1" s="1"/>
  <c r="T11175" i="1"/>
  <c r="K11176" i="1"/>
  <c r="L11176" i="1"/>
  <c r="M11176" i="1"/>
  <c r="R11176" i="1" s="1"/>
  <c r="T11176" i="1"/>
  <c r="K11177" i="1"/>
  <c r="L11177" i="1"/>
  <c r="M11177" i="1"/>
  <c r="O11177" i="1" s="1"/>
  <c r="T11177" i="1"/>
  <c r="K11178" i="1"/>
  <c r="L11178" i="1"/>
  <c r="M11178" i="1"/>
  <c r="T11178" i="1"/>
  <c r="K11179" i="1"/>
  <c r="L11179" i="1"/>
  <c r="M11179" i="1"/>
  <c r="T11179" i="1"/>
  <c r="K11180" i="1"/>
  <c r="L11180" i="1"/>
  <c r="M11180" i="1"/>
  <c r="O11180" i="1" s="1"/>
  <c r="T11180" i="1"/>
  <c r="K11181" i="1"/>
  <c r="L11181" i="1"/>
  <c r="M11181" i="1"/>
  <c r="N11181" i="1" s="1"/>
  <c r="T11181" i="1"/>
  <c r="K11182" i="1"/>
  <c r="L11182" i="1"/>
  <c r="M11182" i="1"/>
  <c r="P11182" i="1" s="1"/>
  <c r="S11182" i="1"/>
  <c r="T11182" i="1"/>
  <c r="K11183" i="1"/>
  <c r="L11183" i="1"/>
  <c r="M11183" i="1"/>
  <c r="T11183" i="1"/>
  <c r="U11183" i="1"/>
  <c r="K11184" i="1"/>
  <c r="L11184" i="1"/>
  <c r="M11184" i="1"/>
  <c r="R11184" i="1" s="1"/>
  <c r="T11184" i="1"/>
  <c r="T5" i="1"/>
  <c r="T6" i="1"/>
  <c r="T7" i="1"/>
  <c r="T8" i="1"/>
  <c r="T9" i="1"/>
  <c r="T10" i="1"/>
  <c r="T11" i="1"/>
  <c r="M7" i="1"/>
  <c r="O7" i="1" s="1"/>
  <c r="M8" i="1"/>
  <c r="U10" i="1" s="1"/>
  <c r="M9" i="1"/>
  <c r="R9" i="1" s="1"/>
  <c r="M10" i="1"/>
  <c r="U11" i="1" s="1"/>
  <c r="M11" i="1"/>
  <c r="L3" i="1"/>
  <c r="L4" i="1"/>
  <c r="L5" i="1"/>
  <c r="L6" i="1"/>
  <c r="L7" i="1"/>
  <c r="L8" i="1"/>
  <c r="L9" i="1"/>
  <c r="L10" i="1"/>
  <c r="L11" i="1"/>
  <c r="K3" i="1"/>
  <c r="K4" i="1"/>
  <c r="K5" i="1"/>
  <c r="K6" i="1"/>
  <c r="K7" i="1"/>
  <c r="K8" i="1"/>
  <c r="K9" i="1"/>
  <c r="K10" i="1"/>
  <c r="K11" i="1"/>
  <c r="B3" i="1"/>
  <c r="C3" i="1"/>
  <c r="D3" i="1"/>
  <c r="B4" i="1"/>
  <c r="C4" i="1"/>
  <c r="D4" i="1"/>
  <c r="B5" i="1"/>
  <c r="C5" i="1"/>
  <c r="D5" i="1"/>
  <c r="B6" i="1"/>
  <c r="C6" i="1"/>
  <c r="D6" i="1"/>
  <c r="B7" i="1"/>
  <c r="C7" i="1"/>
  <c r="D7" i="1"/>
  <c r="B8" i="1"/>
  <c r="C8" i="1"/>
  <c r="D8" i="1"/>
  <c r="B9" i="1"/>
  <c r="C9" i="1"/>
  <c r="D9" i="1"/>
  <c r="B10" i="1"/>
  <c r="C10" i="1"/>
  <c r="D10" i="1"/>
  <c r="B11" i="1"/>
  <c r="C11" i="1"/>
  <c r="D11" i="1"/>
  <c r="B12" i="1"/>
  <c r="C12" i="1"/>
  <c r="D12" i="1"/>
  <c r="B13" i="1"/>
  <c r="C13" i="1"/>
  <c r="D13" i="1"/>
  <c r="B14" i="1"/>
  <c r="C14" i="1"/>
  <c r="D14" i="1"/>
  <c r="B15" i="1"/>
  <c r="C15" i="1"/>
  <c r="D15" i="1"/>
  <c r="B16" i="1"/>
  <c r="C16" i="1"/>
  <c r="D16" i="1"/>
  <c r="B17" i="1"/>
  <c r="C17" i="1"/>
  <c r="D17" i="1"/>
  <c r="B18" i="1"/>
  <c r="C18" i="1"/>
  <c r="D18" i="1"/>
  <c r="B19" i="1"/>
  <c r="C19" i="1"/>
  <c r="D19" i="1"/>
  <c r="B20" i="1"/>
  <c r="C20" i="1"/>
  <c r="D20" i="1"/>
  <c r="B21" i="1"/>
  <c r="C21" i="1"/>
  <c r="D21" i="1"/>
  <c r="B22" i="1"/>
  <c r="C22" i="1"/>
  <c r="D22" i="1"/>
  <c r="B23" i="1"/>
  <c r="C23" i="1"/>
  <c r="D23" i="1"/>
  <c r="B24" i="1"/>
  <c r="C24" i="1"/>
  <c r="D24" i="1"/>
  <c r="B25" i="1"/>
  <c r="C25" i="1"/>
  <c r="D25" i="1"/>
  <c r="B26" i="1"/>
  <c r="C26" i="1"/>
  <c r="D26" i="1"/>
  <c r="B27" i="1"/>
  <c r="C27" i="1"/>
  <c r="D27" i="1"/>
  <c r="B28" i="1"/>
  <c r="C28" i="1"/>
  <c r="D28" i="1"/>
  <c r="B29" i="1"/>
  <c r="C29" i="1"/>
  <c r="D29" i="1"/>
  <c r="B30" i="1"/>
  <c r="C30" i="1"/>
  <c r="D30" i="1"/>
  <c r="B31" i="1"/>
  <c r="C31" i="1"/>
  <c r="D31" i="1"/>
  <c r="B32" i="1"/>
  <c r="C32" i="1"/>
  <c r="D32" i="1"/>
  <c r="B33" i="1"/>
  <c r="C33" i="1"/>
  <c r="D33" i="1"/>
  <c r="B34" i="1"/>
  <c r="C34" i="1"/>
  <c r="D34" i="1"/>
  <c r="B35" i="1"/>
  <c r="C35" i="1"/>
  <c r="D35" i="1"/>
  <c r="B36" i="1"/>
  <c r="C36" i="1"/>
  <c r="D36" i="1"/>
  <c r="B37" i="1"/>
  <c r="C37" i="1"/>
  <c r="D37" i="1"/>
  <c r="B38" i="1"/>
  <c r="C38" i="1"/>
  <c r="D38" i="1"/>
  <c r="B39" i="1"/>
  <c r="C39" i="1"/>
  <c r="D39" i="1"/>
  <c r="B40" i="1"/>
  <c r="C40" i="1"/>
  <c r="D40" i="1"/>
  <c r="B41" i="1"/>
  <c r="C41" i="1"/>
  <c r="D41" i="1"/>
  <c r="B42" i="1"/>
  <c r="C42" i="1"/>
  <c r="D42" i="1"/>
  <c r="B43" i="1"/>
  <c r="C43" i="1"/>
  <c r="D43" i="1"/>
  <c r="B44" i="1"/>
  <c r="C44" i="1"/>
  <c r="D44" i="1"/>
  <c r="B45" i="1"/>
  <c r="C45" i="1"/>
  <c r="D45" i="1"/>
  <c r="B46" i="1"/>
  <c r="C46" i="1"/>
  <c r="D46" i="1"/>
  <c r="B47" i="1"/>
  <c r="C47" i="1"/>
  <c r="D47" i="1"/>
  <c r="B48" i="1"/>
  <c r="C48" i="1"/>
  <c r="D48" i="1"/>
  <c r="B49" i="1"/>
  <c r="C49" i="1"/>
  <c r="D49" i="1"/>
  <c r="B50" i="1"/>
  <c r="C50" i="1"/>
  <c r="D50" i="1"/>
  <c r="B51" i="1"/>
  <c r="C51" i="1"/>
  <c r="D51" i="1"/>
  <c r="B52" i="1"/>
  <c r="C52" i="1"/>
  <c r="D52" i="1"/>
  <c r="B53" i="1"/>
  <c r="C53" i="1"/>
  <c r="D53" i="1"/>
  <c r="B54" i="1"/>
  <c r="C54" i="1"/>
  <c r="D54" i="1"/>
  <c r="B55" i="1"/>
  <c r="C55" i="1"/>
  <c r="D55" i="1"/>
  <c r="B56" i="1"/>
  <c r="C56" i="1"/>
  <c r="D56" i="1"/>
  <c r="B57" i="1"/>
  <c r="C57" i="1"/>
  <c r="D57" i="1"/>
  <c r="B58" i="1"/>
  <c r="C58" i="1"/>
  <c r="D58" i="1"/>
  <c r="B59" i="1"/>
  <c r="C59" i="1"/>
  <c r="D59" i="1"/>
  <c r="B60" i="1"/>
  <c r="C60" i="1"/>
  <c r="D60" i="1"/>
  <c r="B61" i="1"/>
  <c r="C61" i="1"/>
  <c r="D61" i="1"/>
  <c r="B62" i="1"/>
  <c r="C62" i="1"/>
  <c r="D62" i="1"/>
  <c r="B63" i="1"/>
  <c r="C63" i="1"/>
  <c r="D63" i="1"/>
  <c r="B64" i="1"/>
  <c r="C64" i="1"/>
  <c r="D64" i="1"/>
  <c r="B65" i="1"/>
  <c r="C65" i="1"/>
  <c r="D65" i="1"/>
  <c r="B66" i="1"/>
  <c r="C66" i="1"/>
  <c r="D66" i="1"/>
  <c r="B67" i="1"/>
  <c r="C67" i="1"/>
  <c r="D67" i="1"/>
  <c r="B68" i="1"/>
  <c r="C68" i="1"/>
  <c r="D68" i="1"/>
  <c r="B69" i="1"/>
  <c r="C69" i="1"/>
  <c r="D69" i="1"/>
  <c r="B70" i="1"/>
  <c r="C70" i="1"/>
  <c r="D70" i="1"/>
  <c r="B71" i="1"/>
  <c r="C71" i="1"/>
  <c r="D71" i="1"/>
  <c r="B72" i="1"/>
  <c r="C72" i="1"/>
  <c r="D72" i="1"/>
  <c r="B73" i="1"/>
  <c r="C73" i="1"/>
  <c r="D73" i="1"/>
  <c r="B74" i="1"/>
  <c r="C74" i="1"/>
  <c r="D74" i="1"/>
  <c r="B75" i="1"/>
  <c r="C75" i="1"/>
  <c r="D75" i="1"/>
  <c r="B76" i="1"/>
  <c r="C76" i="1"/>
  <c r="D76" i="1"/>
  <c r="B77" i="1"/>
  <c r="C77" i="1"/>
  <c r="D77" i="1"/>
  <c r="B78" i="1"/>
  <c r="C78" i="1"/>
  <c r="D78" i="1"/>
  <c r="B79" i="1"/>
  <c r="C79" i="1"/>
  <c r="D79" i="1"/>
  <c r="B80" i="1"/>
  <c r="C80" i="1"/>
  <c r="D80" i="1"/>
  <c r="B81" i="1"/>
  <c r="C81" i="1"/>
  <c r="D81" i="1"/>
  <c r="B82" i="1"/>
  <c r="C82" i="1"/>
  <c r="D82" i="1"/>
  <c r="B83" i="1"/>
  <c r="C83" i="1"/>
  <c r="D83" i="1"/>
  <c r="B84" i="1"/>
  <c r="C84" i="1"/>
  <c r="D84" i="1"/>
  <c r="B85" i="1"/>
  <c r="C85" i="1"/>
  <c r="D85" i="1"/>
  <c r="B86" i="1"/>
  <c r="C86" i="1"/>
  <c r="D86" i="1"/>
  <c r="B87" i="1"/>
  <c r="C87" i="1"/>
  <c r="D87" i="1"/>
  <c r="B88" i="1"/>
  <c r="C88" i="1"/>
  <c r="D88" i="1"/>
  <c r="B89" i="1"/>
  <c r="C89" i="1"/>
  <c r="D89" i="1"/>
  <c r="B90" i="1"/>
  <c r="C90" i="1"/>
  <c r="D90" i="1"/>
  <c r="B91" i="1"/>
  <c r="C91" i="1"/>
  <c r="D91" i="1"/>
  <c r="B92" i="1"/>
  <c r="C92" i="1"/>
  <c r="D92" i="1"/>
  <c r="B93" i="1"/>
  <c r="C93" i="1"/>
  <c r="D93" i="1"/>
  <c r="B94" i="1"/>
  <c r="C94" i="1"/>
  <c r="D94" i="1"/>
  <c r="B95" i="1"/>
  <c r="C95" i="1"/>
  <c r="D95" i="1"/>
  <c r="B96" i="1"/>
  <c r="C96" i="1"/>
  <c r="D96" i="1"/>
  <c r="B97" i="1"/>
  <c r="C97" i="1"/>
  <c r="D97" i="1"/>
  <c r="B98" i="1"/>
  <c r="C98" i="1"/>
  <c r="D98" i="1"/>
  <c r="B99" i="1"/>
  <c r="C99" i="1"/>
  <c r="D99" i="1"/>
  <c r="B100" i="1"/>
  <c r="C100" i="1"/>
  <c r="D100" i="1"/>
  <c r="B101" i="1"/>
  <c r="C101" i="1"/>
  <c r="D101" i="1"/>
  <c r="B102" i="1"/>
  <c r="C102" i="1"/>
  <c r="D102" i="1"/>
  <c r="B103" i="1"/>
  <c r="C103" i="1"/>
  <c r="D103" i="1"/>
  <c r="B104" i="1"/>
  <c r="C104" i="1"/>
  <c r="D104" i="1"/>
  <c r="B105" i="1"/>
  <c r="C105" i="1"/>
  <c r="D105" i="1"/>
  <c r="B106" i="1"/>
  <c r="C106" i="1"/>
  <c r="D106" i="1"/>
  <c r="B107" i="1"/>
  <c r="C107" i="1"/>
  <c r="D107" i="1"/>
  <c r="B108" i="1"/>
  <c r="C108" i="1"/>
  <c r="D108" i="1"/>
  <c r="B109" i="1"/>
  <c r="C109" i="1"/>
  <c r="D109" i="1"/>
  <c r="B110" i="1"/>
  <c r="C110" i="1"/>
  <c r="D110" i="1"/>
  <c r="B111" i="1"/>
  <c r="C111" i="1"/>
  <c r="D111" i="1"/>
  <c r="B112" i="1"/>
  <c r="C112" i="1"/>
  <c r="D112" i="1"/>
  <c r="B113" i="1"/>
  <c r="C113" i="1"/>
  <c r="D113" i="1"/>
  <c r="B114" i="1"/>
  <c r="C114" i="1"/>
  <c r="D114" i="1"/>
  <c r="B115" i="1"/>
  <c r="C115" i="1"/>
  <c r="D115" i="1"/>
  <c r="B116" i="1"/>
  <c r="C116" i="1"/>
  <c r="D116" i="1"/>
  <c r="B117" i="1"/>
  <c r="C117" i="1"/>
  <c r="D117" i="1"/>
  <c r="B118" i="1"/>
  <c r="C118" i="1"/>
  <c r="D118" i="1"/>
  <c r="B119" i="1"/>
  <c r="C119" i="1"/>
  <c r="D119" i="1"/>
  <c r="B120" i="1"/>
  <c r="C120" i="1"/>
  <c r="D120" i="1"/>
  <c r="B121" i="1"/>
  <c r="C121" i="1"/>
  <c r="D121" i="1"/>
  <c r="B122" i="1"/>
  <c r="C122" i="1"/>
  <c r="D122" i="1"/>
  <c r="B123" i="1"/>
  <c r="C123" i="1"/>
  <c r="D123" i="1"/>
  <c r="B124" i="1"/>
  <c r="C124" i="1"/>
  <c r="D124" i="1"/>
  <c r="B125" i="1"/>
  <c r="C125" i="1"/>
  <c r="D125" i="1"/>
  <c r="B126" i="1"/>
  <c r="C126" i="1"/>
  <c r="D126" i="1"/>
  <c r="B127" i="1"/>
  <c r="C127" i="1"/>
  <c r="D127" i="1"/>
  <c r="B128" i="1"/>
  <c r="C128" i="1"/>
  <c r="D128" i="1"/>
  <c r="B129" i="1"/>
  <c r="C129" i="1"/>
  <c r="D129" i="1"/>
  <c r="B130" i="1"/>
  <c r="C130" i="1"/>
  <c r="D130" i="1"/>
  <c r="B131" i="1"/>
  <c r="C131" i="1"/>
  <c r="D131" i="1"/>
  <c r="B132" i="1"/>
  <c r="C132" i="1"/>
  <c r="D132" i="1"/>
  <c r="B133" i="1"/>
  <c r="C133" i="1"/>
  <c r="D133" i="1"/>
  <c r="B134" i="1"/>
  <c r="C134" i="1"/>
  <c r="D134" i="1"/>
  <c r="B135" i="1"/>
  <c r="C135" i="1"/>
  <c r="D135" i="1"/>
  <c r="B136" i="1"/>
  <c r="C136" i="1"/>
  <c r="D136" i="1"/>
  <c r="B137" i="1"/>
  <c r="C137" i="1"/>
  <c r="D137" i="1"/>
  <c r="B138" i="1"/>
  <c r="C138" i="1"/>
  <c r="D138" i="1"/>
  <c r="B139" i="1"/>
  <c r="C139" i="1"/>
  <c r="D139" i="1"/>
  <c r="B140" i="1"/>
  <c r="C140" i="1"/>
  <c r="D140" i="1"/>
  <c r="B141" i="1"/>
  <c r="C141" i="1"/>
  <c r="D141" i="1"/>
  <c r="B142" i="1"/>
  <c r="C142" i="1"/>
  <c r="D142" i="1"/>
  <c r="B143" i="1"/>
  <c r="C143" i="1"/>
  <c r="D143" i="1"/>
  <c r="B144" i="1"/>
  <c r="C144" i="1"/>
  <c r="D144" i="1"/>
  <c r="B145" i="1"/>
  <c r="C145" i="1"/>
  <c r="D145" i="1"/>
  <c r="B146" i="1"/>
  <c r="C146" i="1"/>
  <c r="D146" i="1"/>
  <c r="B147" i="1"/>
  <c r="C147" i="1"/>
  <c r="D147" i="1"/>
  <c r="B148" i="1"/>
  <c r="C148" i="1"/>
  <c r="D148" i="1"/>
  <c r="B149" i="1"/>
  <c r="C149" i="1"/>
  <c r="D149" i="1"/>
  <c r="B150" i="1"/>
  <c r="C150" i="1"/>
  <c r="D150" i="1"/>
  <c r="B151" i="1"/>
  <c r="C151" i="1"/>
  <c r="D151" i="1"/>
  <c r="B152" i="1"/>
  <c r="C152" i="1"/>
  <c r="D152" i="1"/>
  <c r="B153" i="1"/>
  <c r="C153" i="1"/>
  <c r="D153" i="1"/>
  <c r="B154" i="1"/>
  <c r="C154" i="1"/>
  <c r="D154" i="1"/>
  <c r="B155" i="1"/>
  <c r="C155" i="1"/>
  <c r="D155" i="1"/>
  <c r="B156" i="1"/>
  <c r="C156" i="1"/>
  <c r="D156" i="1"/>
  <c r="B157" i="1"/>
  <c r="C157" i="1"/>
  <c r="D157" i="1"/>
  <c r="B158" i="1"/>
  <c r="C158" i="1"/>
  <c r="D158" i="1"/>
  <c r="B159" i="1"/>
  <c r="C159" i="1"/>
  <c r="D159" i="1"/>
  <c r="B160" i="1"/>
  <c r="C160" i="1"/>
  <c r="D160" i="1"/>
  <c r="B161" i="1"/>
  <c r="C161" i="1"/>
  <c r="D161" i="1"/>
  <c r="B162" i="1"/>
  <c r="C162" i="1"/>
  <c r="D162" i="1"/>
  <c r="B163" i="1"/>
  <c r="C163" i="1"/>
  <c r="D163" i="1"/>
  <c r="B164" i="1"/>
  <c r="C164" i="1"/>
  <c r="D164" i="1"/>
  <c r="B165" i="1"/>
  <c r="C165" i="1"/>
  <c r="D165" i="1"/>
  <c r="B166" i="1"/>
  <c r="C166" i="1"/>
  <c r="D166" i="1"/>
  <c r="B167" i="1"/>
  <c r="C167" i="1"/>
  <c r="D167" i="1"/>
  <c r="B168" i="1"/>
  <c r="C168" i="1"/>
  <c r="D168" i="1"/>
  <c r="B169" i="1"/>
  <c r="C169" i="1"/>
  <c r="D169" i="1"/>
  <c r="B170" i="1"/>
  <c r="C170" i="1"/>
  <c r="D170" i="1"/>
  <c r="B171" i="1"/>
  <c r="C171" i="1"/>
  <c r="D171" i="1"/>
  <c r="B172" i="1"/>
  <c r="C172" i="1"/>
  <c r="D172" i="1"/>
  <c r="B173" i="1"/>
  <c r="C173" i="1"/>
  <c r="D173" i="1"/>
  <c r="B174" i="1"/>
  <c r="C174" i="1"/>
  <c r="D174" i="1"/>
  <c r="B175" i="1"/>
  <c r="C175" i="1"/>
  <c r="D175" i="1"/>
  <c r="B176" i="1"/>
  <c r="C176" i="1"/>
  <c r="D176" i="1"/>
  <c r="B177" i="1"/>
  <c r="C177" i="1"/>
  <c r="D177" i="1"/>
  <c r="B178" i="1"/>
  <c r="C178" i="1"/>
  <c r="D178" i="1"/>
  <c r="B179" i="1"/>
  <c r="C179" i="1"/>
  <c r="D179" i="1"/>
  <c r="B180" i="1"/>
  <c r="C180" i="1"/>
  <c r="D180" i="1"/>
  <c r="B181" i="1"/>
  <c r="C181" i="1"/>
  <c r="D181" i="1"/>
  <c r="B182" i="1"/>
  <c r="C182" i="1"/>
  <c r="D182" i="1"/>
  <c r="B183" i="1"/>
  <c r="C183" i="1"/>
  <c r="D183" i="1"/>
  <c r="B184" i="1"/>
  <c r="C184" i="1"/>
  <c r="D184" i="1"/>
  <c r="B185" i="1"/>
  <c r="C185" i="1"/>
  <c r="D185" i="1"/>
  <c r="B186" i="1"/>
  <c r="C186" i="1"/>
  <c r="D186" i="1"/>
  <c r="B187" i="1"/>
  <c r="C187" i="1"/>
  <c r="D187" i="1"/>
  <c r="B188" i="1"/>
  <c r="C188" i="1"/>
  <c r="D188" i="1"/>
  <c r="B189" i="1"/>
  <c r="C189" i="1"/>
  <c r="D189" i="1"/>
  <c r="B190" i="1"/>
  <c r="C190" i="1"/>
  <c r="D190" i="1"/>
  <c r="B191" i="1"/>
  <c r="C191" i="1"/>
  <c r="D191" i="1"/>
  <c r="B192" i="1"/>
  <c r="C192" i="1"/>
  <c r="D192" i="1"/>
  <c r="B193" i="1"/>
  <c r="C193" i="1"/>
  <c r="D193" i="1"/>
  <c r="B194" i="1"/>
  <c r="C194" i="1"/>
  <c r="D194" i="1"/>
  <c r="B195" i="1"/>
  <c r="C195" i="1"/>
  <c r="D195" i="1"/>
  <c r="B196" i="1"/>
  <c r="C196" i="1"/>
  <c r="D196" i="1"/>
  <c r="B197" i="1"/>
  <c r="C197" i="1"/>
  <c r="D197" i="1"/>
  <c r="B198" i="1"/>
  <c r="C198" i="1"/>
  <c r="D198" i="1"/>
  <c r="B199" i="1"/>
  <c r="C199" i="1"/>
  <c r="D199" i="1"/>
  <c r="B200" i="1"/>
  <c r="C200" i="1"/>
  <c r="D200" i="1"/>
  <c r="B201" i="1"/>
  <c r="C201" i="1"/>
  <c r="D201" i="1"/>
  <c r="B202" i="1"/>
  <c r="C202" i="1"/>
  <c r="D202" i="1"/>
  <c r="B203" i="1"/>
  <c r="C203" i="1"/>
  <c r="D203" i="1"/>
  <c r="B204" i="1"/>
  <c r="C204" i="1"/>
  <c r="D204" i="1"/>
  <c r="B205" i="1"/>
  <c r="C205" i="1"/>
  <c r="D205" i="1"/>
  <c r="B206" i="1"/>
  <c r="C206" i="1"/>
  <c r="D206" i="1"/>
  <c r="B207" i="1"/>
  <c r="C207" i="1"/>
  <c r="D207" i="1"/>
  <c r="B208" i="1"/>
  <c r="C208" i="1"/>
  <c r="D208" i="1"/>
  <c r="B209" i="1"/>
  <c r="C209" i="1"/>
  <c r="D209" i="1"/>
  <c r="B210" i="1"/>
  <c r="C210" i="1"/>
  <c r="D210" i="1"/>
  <c r="B211" i="1"/>
  <c r="C211" i="1"/>
  <c r="D211" i="1"/>
  <c r="B212" i="1"/>
  <c r="C212" i="1"/>
  <c r="D212" i="1"/>
  <c r="B213" i="1"/>
  <c r="C213" i="1"/>
  <c r="D213" i="1"/>
  <c r="B214" i="1"/>
  <c r="C214" i="1"/>
  <c r="D214" i="1"/>
  <c r="B215" i="1"/>
  <c r="C215" i="1"/>
  <c r="D215" i="1"/>
  <c r="B216" i="1"/>
  <c r="C216" i="1"/>
  <c r="D216" i="1"/>
  <c r="B217" i="1"/>
  <c r="C217" i="1"/>
  <c r="D217" i="1"/>
  <c r="B218" i="1"/>
  <c r="C218" i="1"/>
  <c r="D218" i="1"/>
  <c r="B219" i="1"/>
  <c r="C219" i="1"/>
  <c r="D219" i="1"/>
  <c r="B220" i="1"/>
  <c r="C220" i="1"/>
  <c r="D220" i="1"/>
  <c r="B221" i="1"/>
  <c r="C221" i="1"/>
  <c r="D221" i="1"/>
  <c r="B222" i="1"/>
  <c r="C222" i="1"/>
  <c r="D222" i="1"/>
  <c r="B223" i="1"/>
  <c r="C223" i="1"/>
  <c r="D223" i="1"/>
  <c r="B224" i="1"/>
  <c r="C224" i="1"/>
  <c r="D224" i="1"/>
  <c r="B225" i="1"/>
  <c r="C225" i="1"/>
  <c r="D225" i="1"/>
  <c r="B226" i="1"/>
  <c r="C226" i="1"/>
  <c r="D226" i="1"/>
  <c r="B227" i="1"/>
  <c r="C227" i="1"/>
  <c r="D227" i="1"/>
  <c r="B228" i="1"/>
  <c r="C228" i="1"/>
  <c r="D228" i="1"/>
  <c r="B229" i="1"/>
  <c r="C229" i="1"/>
  <c r="D229" i="1"/>
  <c r="B230" i="1"/>
  <c r="C230" i="1"/>
  <c r="D230" i="1"/>
  <c r="B231" i="1"/>
  <c r="C231" i="1"/>
  <c r="D231" i="1"/>
  <c r="B232" i="1"/>
  <c r="C232" i="1"/>
  <c r="D232" i="1"/>
  <c r="B233" i="1"/>
  <c r="C233" i="1"/>
  <c r="D233" i="1"/>
  <c r="B234" i="1"/>
  <c r="C234" i="1"/>
  <c r="D234" i="1"/>
  <c r="B235" i="1"/>
  <c r="C235" i="1"/>
  <c r="D235" i="1"/>
  <c r="B236" i="1"/>
  <c r="C236" i="1"/>
  <c r="D236" i="1"/>
  <c r="B237" i="1"/>
  <c r="C237" i="1"/>
  <c r="D237" i="1"/>
  <c r="B238" i="1"/>
  <c r="C238" i="1"/>
  <c r="D238" i="1"/>
  <c r="B239" i="1"/>
  <c r="C239" i="1"/>
  <c r="D239" i="1"/>
  <c r="B240" i="1"/>
  <c r="C240" i="1"/>
  <c r="D240" i="1"/>
  <c r="B241" i="1"/>
  <c r="C241" i="1"/>
  <c r="D241" i="1"/>
  <c r="B242" i="1"/>
  <c r="C242" i="1"/>
  <c r="D242" i="1"/>
  <c r="B243" i="1"/>
  <c r="C243" i="1"/>
  <c r="D243" i="1"/>
  <c r="B244" i="1"/>
  <c r="C244" i="1"/>
  <c r="D244" i="1"/>
  <c r="B245" i="1"/>
  <c r="C245" i="1"/>
  <c r="D245" i="1"/>
  <c r="B246" i="1"/>
  <c r="C246" i="1"/>
  <c r="D246" i="1"/>
  <c r="B247" i="1"/>
  <c r="C247" i="1"/>
  <c r="D247" i="1"/>
  <c r="B248" i="1"/>
  <c r="C248" i="1"/>
  <c r="D248" i="1"/>
  <c r="B249" i="1"/>
  <c r="C249" i="1"/>
  <c r="D249" i="1"/>
  <c r="B250" i="1"/>
  <c r="C250" i="1"/>
  <c r="D250" i="1"/>
  <c r="B251" i="1"/>
  <c r="C251" i="1"/>
  <c r="D251" i="1"/>
  <c r="B252" i="1"/>
  <c r="C252" i="1"/>
  <c r="D252" i="1"/>
  <c r="B253" i="1"/>
  <c r="C253" i="1"/>
  <c r="D253" i="1"/>
  <c r="B254" i="1"/>
  <c r="C254" i="1"/>
  <c r="D254" i="1"/>
  <c r="B255" i="1"/>
  <c r="C255" i="1"/>
  <c r="D255" i="1"/>
  <c r="B256" i="1"/>
  <c r="C256" i="1"/>
  <c r="D256" i="1"/>
  <c r="B257" i="1"/>
  <c r="C257" i="1"/>
  <c r="D257" i="1"/>
  <c r="B258" i="1"/>
  <c r="C258" i="1"/>
  <c r="D258" i="1"/>
  <c r="B259" i="1"/>
  <c r="C259" i="1"/>
  <c r="D259" i="1"/>
  <c r="B260" i="1"/>
  <c r="C260" i="1"/>
  <c r="D260" i="1"/>
  <c r="B261" i="1"/>
  <c r="C261" i="1"/>
  <c r="D261" i="1"/>
  <c r="B262" i="1"/>
  <c r="C262" i="1"/>
  <c r="D262" i="1"/>
  <c r="B263" i="1"/>
  <c r="C263" i="1"/>
  <c r="D263" i="1"/>
  <c r="B264" i="1"/>
  <c r="C264" i="1"/>
  <c r="D264" i="1"/>
  <c r="B265" i="1"/>
  <c r="C265" i="1"/>
  <c r="D265" i="1"/>
  <c r="B266" i="1"/>
  <c r="C266" i="1"/>
  <c r="D266" i="1"/>
  <c r="B267" i="1"/>
  <c r="C267" i="1"/>
  <c r="D267" i="1"/>
  <c r="B268" i="1"/>
  <c r="C268" i="1"/>
  <c r="D268" i="1"/>
  <c r="B269" i="1"/>
  <c r="C269" i="1"/>
  <c r="D269" i="1"/>
  <c r="B270" i="1"/>
  <c r="C270" i="1"/>
  <c r="D270" i="1"/>
  <c r="B271" i="1"/>
  <c r="C271" i="1"/>
  <c r="D271" i="1"/>
  <c r="B272" i="1"/>
  <c r="C272" i="1"/>
  <c r="D272" i="1"/>
  <c r="B273" i="1"/>
  <c r="C273" i="1"/>
  <c r="D273" i="1"/>
  <c r="B274" i="1"/>
  <c r="C274" i="1"/>
  <c r="D274" i="1"/>
  <c r="B275" i="1"/>
  <c r="C275" i="1"/>
  <c r="D275" i="1"/>
  <c r="B276" i="1"/>
  <c r="C276" i="1"/>
  <c r="D276" i="1"/>
  <c r="B277" i="1"/>
  <c r="C277" i="1"/>
  <c r="D277" i="1"/>
  <c r="B278" i="1"/>
  <c r="C278" i="1"/>
  <c r="D278" i="1"/>
  <c r="B279" i="1"/>
  <c r="C279" i="1"/>
  <c r="D279" i="1"/>
  <c r="B280" i="1"/>
  <c r="C280" i="1"/>
  <c r="D280" i="1"/>
  <c r="B281" i="1"/>
  <c r="C281" i="1"/>
  <c r="D281" i="1"/>
  <c r="B282" i="1"/>
  <c r="C282" i="1"/>
  <c r="D282" i="1"/>
  <c r="B283" i="1"/>
  <c r="C283" i="1"/>
  <c r="D283" i="1"/>
  <c r="B284" i="1"/>
  <c r="C284" i="1"/>
  <c r="D284" i="1"/>
  <c r="B285" i="1"/>
  <c r="C285" i="1"/>
  <c r="D285" i="1"/>
  <c r="B286" i="1"/>
  <c r="C286" i="1"/>
  <c r="D286" i="1"/>
  <c r="B287" i="1"/>
  <c r="C287" i="1"/>
  <c r="D287" i="1"/>
  <c r="B288" i="1"/>
  <c r="C288" i="1"/>
  <c r="D288" i="1"/>
  <c r="B289" i="1"/>
  <c r="C289" i="1"/>
  <c r="D289" i="1"/>
  <c r="B290" i="1"/>
  <c r="C290" i="1"/>
  <c r="D290" i="1"/>
  <c r="B291" i="1"/>
  <c r="C291" i="1"/>
  <c r="D291" i="1"/>
  <c r="B292" i="1"/>
  <c r="C292" i="1"/>
  <c r="D292" i="1"/>
  <c r="B293" i="1"/>
  <c r="C293" i="1"/>
  <c r="D293" i="1"/>
  <c r="B294" i="1"/>
  <c r="C294" i="1"/>
  <c r="D294" i="1"/>
  <c r="B295" i="1"/>
  <c r="C295" i="1"/>
  <c r="D295" i="1"/>
  <c r="B296" i="1"/>
  <c r="C296" i="1"/>
  <c r="D296" i="1"/>
  <c r="B297" i="1"/>
  <c r="C297" i="1"/>
  <c r="D297" i="1"/>
  <c r="B298" i="1"/>
  <c r="C298" i="1"/>
  <c r="D298" i="1"/>
  <c r="B299" i="1"/>
  <c r="C299" i="1"/>
  <c r="D299" i="1"/>
  <c r="B300" i="1"/>
  <c r="C300" i="1"/>
  <c r="D300" i="1"/>
  <c r="B301" i="1"/>
  <c r="C301" i="1"/>
  <c r="D301" i="1"/>
  <c r="B302" i="1"/>
  <c r="C302" i="1"/>
  <c r="D302" i="1"/>
  <c r="B303" i="1"/>
  <c r="C303" i="1"/>
  <c r="D303" i="1"/>
  <c r="B304" i="1"/>
  <c r="C304" i="1"/>
  <c r="D304" i="1"/>
  <c r="B305" i="1"/>
  <c r="C305" i="1"/>
  <c r="D305" i="1"/>
  <c r="B306" i="1"/>
  <c r="C306" i="1"/>
  <c r="D306" i="1"/>
  <c r="B307" i="1"/>
  <c r="C307" i="1"/>
  <c r="D307" i="1"/>
  <c r="B308" i="1"/>
  <c r="C308" i="1"/>
  <c r="D308" i="1"/>
  <c r="B309" i="1"/>
  <c r="C309" i="1"/>
  <c r="D309" i="1"/>
  <c r="B310" i="1"/>
  <c r="C310" i="1"/>
  <c r="D310" i="1"/>
  <c r="B311" i="1"/>
  <c r="C311" i="1"/>
  <c r="D311" i="1"/>
  <c r="B312" i="1"/>
  <c r="C312" i="1"/>
  <c r="D312" i="1"/>
  <c r="B313" i="1"/>
  <c r="C313" i="1"/>
  <c r="D313" i="1"/>
  <c r="B314" i="1"/>
  <c r="C314" i="1"/>
  <c r="D314" i="1"/>
  <c r="B315" i="1"/>
  <c r="C315" i="1"/>
  <c r="D315" i="1"/>
  <c r="B316" i="1"/>
  <c r="C316" i="1"/>
  <c r="D316" i="1"/>
  <c r="B317" i="1"/>
  <c r="C317" i="1"/>
  <c r="D317" i="1"/>
  <c r="B318" i="1"/>
  <c r="C318" i="1"/>
  <c r="D318" i="1"/>
  <c r="B319" i="1"/>
  <c r="C319" i="1"/>
  <c r="D319" i="1"/>
  <c r="B320" i="1"/>
  <c r="C320" i="1"/>
  <c r="D320" i="1"/>
  <c r="B321" i="1"/>
  <c r="C321" i="1"/>
  <c r="D321" i="1"/>
  <c r="B322" i="1"/>
  <c r="C322" i="1"/>
  <c r="D322" i="1"/>
  <c r="B323" i="1"/>
  <c r="C323" i="1"/>
  <c r="D323" i="1"/>
  <c r="B324" i="1"/>
  <c r="C324" i="1"/>
  <c r="D324" i="1"/>
  <c r="B325" i="1"/>
  <c r="C325" i="1"/>
  <c r="D325" i="1"/>
  <c r="B326" i="1"/>
  <c r="C326" i="1"/>
  <c r="D326" i="1"/>
  <c r="B327" i="1"/>
  <c r="C327" i="1"/>
  <c r="D327" i="1"/>
  <c r="B328" i="1"/>
  <c r="C328" i="1"/>
  <c r="D328" i="1"/>
  <c r="B329" i="1"/>
  <c r="C329" i="1"/>
  <c r="D329" i="1"/>
  <c r="B330" i="1"/>
  <c r="C330" i="1"/>
  <c r="D330" i="1"/>
  <c r="B331" i="1"/>
  <c r="C331" i="1"/>
  <c r="D331" i="1"/>
  <c r="B332" i="1"/>
  <c r="C332" i="1"/>
  <c r="D332" i="1"/>
  <c r="B333" i="1"/>
  <c r="C333" i="1"/>
  <c r="D333" i="1"/>
  <c r="B334" i="1"/>
  <c r="C334" i="1"/>
  <c r="D334" i="1"/>
  <c r="B335" i="1"/>
  <c r="C335" i="1"/>
  <c r="D335" i="1"/>
  <c r="B336" i="1"/>
  <c r="C336" i="1"/>
  <c r="D336" i="1"/>
  <c r="B337" i="1"/>
  <c r="C337" i="1"/>
  <c r="D337" i="1"/>
  <c r="B338" i="1"/>
  <c r="C338" i="1"/>
  <c r="D338" i="1"/>
  <c r="B339" i="1"/>
  <c r="C339" i="1"/>
  <c r="D339" i="1"/>
  <c r="B340" i="1"/>
  <c r="C340" i="1"/>
  <c r="D340" i="1"/>
  <c r="B341" i="1"/>
  <c r="C341" i="1"/>
  <c r="D341" i="1"/>
  <c r="B342" i="1"/>
  <c r="C342" i="1"/>
  <c r="D342" i="1"/>
  <c r="B343" i="1"/>
  <c r="C343" i="1"/>
  <c r="D343" i="1"/>
  <c r="B344" i="1"/>
  <c r="C344" i="1"/>
  <c r="D344" i="1"/>
  <c r="B345" i="1"/>
  <c r="C345" i="1"/>
  <c r="D345" i="1"/>
  <c r="B346" i="1"/>
  <c r="C346" i="1"/>
  <c r="D346" i="1"/>
  <c r="B347" i="1"/>
  <c r="C347" i="1"/>
  <c r="D347" i="1"/>
  <c r="B348" i="1"/>
  <c r="C348" i="1"/>
  <c r="D348" i="1"/>
  <c r="B349" i="1"/>
  <c r="C349" i="1"/>
  <c r="D349" i="1"/>
  <c r="B350" i="1"/>
  <c r="C350" i="1"/>
  <c r="D350" i="1"/>
  <c r="B351" i="1"/>
  <c r="C351" i="1"/>
  <c r="D351" i="1"/>
  <c r="B352" i="1"/>
  <c r="C352" i="1"/>
  <c r="D352" i="1"/>
  <c r="B353" i="1"/>
  <c r="C353" i="1"/>
  <c r="D353" i="1"/>
  <c r="B354" i="1"/>
  <c r="C354" i="1"/>
  <c r="D354" i="1"/>
  <c r="B355" i="1"/>
  <c r="C355" i="1"/>
  <c r="D355" i="1"/>
  <c r="B356" i="1"/>
  <c r="C356" i="1"/>
  <c r="D356" i="1"/>
  <c r="B357" i="1"/>
  <c r="C357" i="1"/>
  <c r="D357" i="1"/>
  <c r="B358" i="1"/>
  <c r="C358" i="1"/>
  <c r="D358" i="1"/>
  <c r="B359" i="1"/>
  <c r="C359" i="1"/>
  <c r="D359" i="1"/>
  <c r="B360" i="1"/>
  <c r="C360" i="1"/>
  <c r="D360" i="1"/>
  <c r="B361" i="1"/>
  <c r="C361" i="1"/>
  <c r="D361" i="1"/>
  <c r="B362" i="1"/>
  <c r="C362" i="1"/>
  <c r="D362" i="1"/>
  <c r="B363" i="1"/>
  <c r="C363" i="1"/>
  <c r="D363" i="1"/>
  <c r="B364" i="1"/>
  <c r="C364" i="1"/>
  <c r="D364" i="1"/>
  <c r="B365" i="1"/>
  <c r="C365" i="1"/>
  <c r="D365" i="1"/>
  <c r="B366" i="1"/>
  <c r="C366" i="1"/>
  <c r="D366" i="1"/>
  <c r="B367" i="1"/>
  <c r="C367" i="1"/>
  <c r="D367" i="1"/>
  <c r="B368" i="1"/>
  <c r="C368" i="1"/>
  <c r="D368" i="1"/>
  <c r="B369" i="1"/>
  <c r="C369" i="1"/>
  <c r="D369" i="1"/>
  <c r="B370" i="1"/>
  <c r="C370" i="1"/>
  <c r="D370" i="1"/>
  <c r="B371" i="1"/>
  <c r="C371" i="1"/>
  <c r="D371" i="1"/>
  <c r="B372" i="1"/>
  <c r="C372" i="1"/>
  <c r="D372" i="1"/>
  <c r="B373" i="1"/>
  <c r="C373" i="1"/>
  <c r="D373" i="1"/>
  <c r="B374" i="1"/>
  <c r="C374" i="1"/>
  <c r="D374" i="1"/>
  <c r="B375" i="1"/>
  <c r="C375" i="1"/>
  <c r="D375" i="1"/>
  <c r="B376" i="1"/>
  <c r="C376" i="1"/>
  <c r="D376" i="1"/>
  <c r="B377" i="1"/>
  <c r="C377" i="1"/>
  <c r="D377" i="1"/>
  <c r="B378" i="1"/>
  <c r="C378" i="1"/>
  <c r="D378" i="1"/>
  <c r="B379" i="1"/>
  <c r="C379" i="1"/>
  <c r="D379" i="1"/>
  <c r="B380" i="1"/>
  <c r="C380" i="1"/>
  <c r="D380" i="1"/>
  <c r="B381" i="1"/>
  <c r="C381" i="1"/>
  <c r="D381" i="1"/>
  <c r="B382" i="1"/>
  <c r="C382" i="1"/>
  <c r="D382" i="1"/>
  <c r="B383" i="1"/>
  <c r="C383" i="1"/>
  <c r="D383" i="1"/>
  <c r="B384" i="1"/>
  <c r="C384" i="1"/>
  <c r="D384" i="1"/>
  <c r="B385" i="1"/>
  <c r="C385" i="1"/>
  <c r="D385" i="1"/>
  <c r="B386" i="1"/>
  <c r="C386" i="1"/>
  <c r="D386" i="1"/>
  <c r="B387" i="1"/>
  <c r="C387" i="1"/>
  <c r="D387" i="1"/>
  <c r="B388" i="1"/>
  <c r="C388" i="1"/>
  <c r="D388" i="1"/>
  <c r="B389" i="1"/>
  <c r="C389" i="1"/>
  <c r="D389" i="1"/>
  <c r="B390" i="1"/>
  <c r="C390" i="1"/>
  <c r="D390" i="1"/>
  <c r="B391" i="1"/>
  <c r="C391" i="1"/>
  <c r="D391" i="1"/>
  <c r="B392" i="1"/>
  <c r="C392" i="1"/>
  <c r="D392" i="1"/>
  <c r="B393" i="1"/>
  <c r="C393" i="1"/>
  <c r="D393" i="1"/>
  <c r="B394" i="1"/>
  <c r="C394" i="1"/>
  <c r="D394" i="1"/>
  <c r="B395" i="1"/>
  <c r="C395" i="1"/>
  <c r="D395" i="1"/>
  <c r="B396" i="1"/>
  <c r="C396" i="1"/>
  <c r="D396" i="1"/>
  <c r="B397" i="1"/>
  <c r="C397" i="1"/>
  <c r="D397" i="1"/>
  <c r="B398" i="1"/>
  <c r="C398" i="1"/>
  <c r="D398" i="1"/>
  <c r="B399" i="1"/>
  <c r="C399" i="1"/>
  <c r="D399" i="1"/>
  <c r="B400" i="1"/>
  <c r="C400" i="1"/>
  <c r="D400" i="1"/>
  <c r="B401" i="1"/>
  <c r="C401" i="1"/>
  <c r="D401" i="1"/>
  <c r="B402" i="1"/>
  <c r="C402" i="1"/>
  <c r="D402" i="1"/>
  <c r="B403" i="1"/>
  <c r="C403" i="1"/>
  <c r="D403" i="1"/>
  <c r="B404" i="1"/>
  <c r="C404" i="1"/>
  <c r="D404" i="1"/>
  <c r="B405" i="1"/>
  <c r="C405" i="1"/>
  <c r="D405" i="1"/>
  <c r="B406" i="1"/>
  <c r="C406" i="1"/>
  <c r="D406" i="1"/>
  <c r="B407" i="1"/>
  <c r="C407" i="1"/>
  <c r="D407" i="1"/>
  <c r="B408" i="1"/>
  <c r="C408" i="1"/>
  <c r="D408" i="1"/>
  <c r="B409" i="1"/>
  <c r="C409" i="1"/>
  <c r="D409" i="1"/>
  <c r="B410" i="1"/>
  <c r="C410" i="1"/>
  <c r="D410" i="1"/>
  <c r="B411" i="1"/>
  <c r="C411" i="1"/>
  <c r="D411" i="1"/>
  <c r="B412" i="1"/>
  <c r="C412" i="1"/>
  <c r="D412" i="1"/>
  <c r="B413" i="1"/>
  <c r="C413" i="1"/>
  <c r="D413" i="1"/>
  <c r="B414" i="1"/>
  <c r="C414" i="1"/>
  <c r="D414" i="1"/>
  <c r="B415" i="1"/>
  <c r="C415" i="1"/>
  <c r="D415" i="1"/>
  <c r="B416" i="1"/>
  <c r="C416" i="1"/>
  <c r="D416" i="1"/>
  <c r="B417" i="1"/>
  <c r="C417" i="1"/>
  <c r="D417" i="1"/>
  <c r="B418" i="1"/>
  <c r="C418" i="1"/>
  <c r="D418" i="1"/>
  <c r="B419" i="1"/>
  <c r="C419" i="1"/>
  <c r="D419" i="1"/>
  <c r="B420" i="1"/>
  <c r="C420" i="1"/>
  <c r="D420" i="1"/>
  <c r="B421" i="1"/>
  <c r="C421" i="1"/>
  <c r="D421" i="1"/>
  <c r="B422" i="1"/>
  <c r="C422" i="1"/>
  <c r="D422" i="1"/>
  <c r="B423" i="1"/>
  <c r="C423" i="1"/>
  <c r="D423" i="1"/>
  <c r="B424" i="1"/>
  <c r="C424" i="1"/>
  <c r="D424" i="1"/>
  <c r="B425" i="1"/>
  <c r="C425" i="1"/>
  <c r="D425" i="1"/>
  <c r="B426" i="1"/>
  <c r="C426" i="1"/>
  <c r="D426" i="1"/>
  <c r="B427" i="1"/>
  <c r="C427" i="1"/>
  <c r="D427" i="1"/>
  <c r="B428" i="1"/>
  <c r="C428" i="1"/>
  <c r="D428" i="1"/>
  <c r="B429" i="1"/>
  <c r="C429" i="1"/>
  <c r="D429" i="1"/>
  <c r="B430" i="1"/>
  <c r="C430" i="1"/>
  <c r="D430" i="1"/>
  <c r="B431" i="1"/>
  <c r="C431" i="1"/>
  <c r="D431" i="1"/>
  <c r="B432" i="1"/>
  <c r="C432" i="1"/>
  <c r="D432" i="1"/>
  <c r="B433" i="1"/>
  <c r="C433" i="1"/>
  <c r="D433" i="1"/>
  <c r="B434" i="1"/>
  <c r="C434" i="1"/>
  <c r="D434" i="1"/>
  <c r="B435" i="1"/>
  <c r="C435" i="1"/>
  <c r="D435" i="1"/>
  <c r="B436" i="1"/>
  <c r="C436" i="1"/>
  <c r="D436" i="1"/>
  <c r="B437" i="1"/>
  <c r="C437" i="1"/>
  <c r="D437" i="1"/>
  <c r="B438" i="1"/>
  <c r="C438" i="1"/>
  <c r="D438" i="1"/>
  <c r="B439" i="1"/>
  <c r="C439" i="1"/>
  <c r="D439" i="1"/>
  <c r="B440" i="1"/>
  <c r="C440" i="1"/>
  <c r="D440" i="1"/>
  <c r="B441" i="1"/>
  <c r="C441" i="1"/>
  <c r="D441" i="1"/>
  <c r="B442" i="1"/>
  <c r="C442" i="1"/>
  <c r="D442" i="1"/>
  <c r="B443" i="1"/>
  <c r="C443" i="1"/>
  <c r="D443" i="1"/>
  <c r="B444" i="1"/>
  <c r="C444" i="1"/>
  <c r="D444" i="1"/>
  <c r="B445" i="1"/>
  <c r="C445" i="1"/>
  <c r="D445" i="1"/>
  <c r="B446" i="1"/>
  <c r="C446" i="1"/>
  <c r="D446" i="1"/>
  <c r="B447" i="1"/>
  <c r="C447" i="1"/>
  <c r="D447" i="1"/>
  <c r="B448" i="1"/>
  <c r="C448" i="1"/>
  <c r="D448" i="1"/>
  <c r="B449" i="1"/>
  <c r="C449" i="1"/>
  <c r="D449" i="1"/>
  <c r="B450" i="1"/>
  <c r="C450" i="1"/>
  <c r="D450" i="1"/>
  <c r="B451" i="1"/>
  <c r="C451" i="1"/>
  <c r="D451" i="1"/>
  <c r="B452" i="1"/>
  <c r="C452" i="1"/>
  <c r="D452" i="1"/>
  <c r="B453" i="1"/>
  <c r="C453" i="1"/>
  <c r="D453" i="1"/>
  <c r="B454" i="1"/>
  <c r="C454" i="1"/>
  <c r="D454" i="1"/>
  <c r="B455" i="1"/>
  <c r="C455" i="1"/>
  <c r="D455" i="1"/>
  <c r="B456" i="1"/>
  <c r="C456" i="1"/>
  <c r="D456" i="1"/>
  <c r="B457" i="1"/>
  <c r="C457" i="1"/>
  <c r="D457" i="1"/>
  <c r="B458" i="1"/>
  <c r="C458" i="1"/>
  <c r="D458" i="1"/>
  <c r="B459" i="1"/>
  <c r="C459" i="1"/>
  <c r="D459" i="1"/>
  <c r="B460" i="1"/>
  <c r="C460" i="1"/>
  <c r="D460" i="1"/>
  <c r="B461" i="1"/>
  <c r="C461" i="1"/>
  <c r="D461" i="1"/>
  <c r="B462" i="1"/>
  <c r="C462" i="1"/>
  <c r="D462" i="1"/>
  <c r="B463" i="1"/>
  <c r="C463" i="1"/>
  <c r="D463" i="1"/>
  <c r="B464" i="1"/>
  <c r="C464" i="1"/>
  <c r="D464" i="1"/>
  <c r="B465" i="1"/>
  <c r="C465" i="1"/>
  <c r="D465" i="1"/>
  <c r="B466" i="1"/>
  <c r="C466" i="1"/>
  <c r="D466" i="1"/>
  <c r="B467" i="1"/>
  <c r="C467" i="1"/>
  <c r="D467" i="1"/>
  <c r="B468" i="1"/>
  <c r="C468" i="1"/>
  <c r="D468" i="1"/>
  <c r="B469" i="1"/>
  <c r="C469" i="1"/>
  <c r="D469" i="1"/>
  <c r="B470" i="1"/>
  <c r="C470" i="1"/>
  <c r="D470" i="1"/>
  <c r="B471" i="1"/>
  <c r="C471" i="1"/>
  <c r="D471" i="1"/>
  <c r="B472" i="1"/>
  <c r="C472" i="1"/>
  <c r="D472" i="1"/>
  <c r="B473" i="1"/>
  <c r="C473" i="1"/>
  <c r="D473" i="1"/>
  <c r="B474" i="1"/>
  <c r="C474" i="1"/>
  <c r="D474" i="1"/>
  <c r="B475" i="1"/>
  <c r="C475" i="1"/>
  <c r="D475" i="1"/>
  <c r="B476" i="1"/>
  <c r="C476" i="1"/>
  <c r="D476" i="1"/>
  <c r="B477" i="1"/>
  <c r="C477" i="1"/>
  <c r="D477" i="1"/>
  <c r="B478" i="1"/>
  <c r="C478" i="1"/>
  <c r="D478" i="1"/>
  <c r="B479" i="1"/>
  <c r="C479" i="1"/>
  <c r="D479" i="1"/>
  <c r="B480" i="1"/>
  <c r="C480" i="1"/>
  <c r="D480" i="1"/>
  <c r="B481" i="1"/>
  <c r="C481" i="1"/>
  <c r="D481" i="1"/>
  <c r="B482" i="1"/>
  <c r="C482" i="1"/>
  <c r="D482" i="1"/>
  <c r="B483" i="1"/>
  <c r="C483" i="1"/>
  <c r="D483" i="1"/>
  <c r="B484" i="1"/>
  <c r="C484" i="1"/>
  <c r="D484" i="1"/>
  <c r="B485" i="1"/>
  <c r="C485" i="1"/>
  <c r="D485" i="1"/>
  <c r="B486" i="1"/>
  <c r="C486" i="1"/>
  <c r="D486" i="1"/>
  <c r="B487" i="1"/>
  <c r="C487" i="1"/>
  <c r="D487" i="1"/>
  <c r="B488" i="1"/>
  <c r="C488" i="1"/>
  <c r="D488" i="1"/>
  <c r="B489" i="1"/>
  <c r="C489" i="1"/>
  <c r="D489" i="1"/>
  <c r="B490" i="1"/>
  <c r="C490" i="1"/>
  <c r="D490" i="1"/>
  <c r="B491" i="1"/>
  <c r="C491" i="1"/>
  <c r="D491" i="1"/>
  <c r="B492" i="1"/>
  <c r="C492" i="1"/>
  <c r="D492" i="1"/>
  <c r="B493" i="1"/>
  <c r="C493" i="1"/>
  <c r="D493" i="1"/>
  <c r="B494" i="1"/>
  <c r="C494" i="1"/>
  <c r="D494" i="1"/>
  <c r="B495" i="1"/>
  <c r="C495" i="1"/>
  <c r="D495" i="1"/>
  <c r="B496" i="1"/>
  <c r="C496" i="1"/>
  <c r="D496" i="1"/>
  <c r="B497" i="1"/>
  <c r="C497" i="1"/>
  <c r="D497" i="1"/>
  <c r="B498" i="1"/>
  <c r="C498" i="1"/>
  <c r="D498" i="1"/>
  <c r="B499" i="1"/>
  <c r="C499" i="1"/>
  <c r="D499" i="1"/>
  <c r="B500" i="1"/>
  <c r="C500" i="1"/>
  <c r="D500" i="1"/>
  <c r="B501" i="1"/>
  <c r="C501" i="1"/>
  <c r="D501" i="1"/>
  <c r="B502" i="1"/>
  <c r="C502" i="1"/>
  <c r="D502" i="1"/>
  <c r="B503" i="1"/>
  <c r="C503" i="1"/>
  <c r="D503" i="1"/>
  <c r="B504" i="1"/>
  <c r="C504" i="1"/>
  <c r="D504" i="1"/>
  <c r="B505" i="1"/>
  <c r="C505" i="1"/>
  <c r="D505" i="1"/>
  <c r="B506" i="1"/>
  <c r="C506" i="1"/>
  <c r="D506" i="1"/>
  <c r="B507" i="1"/>
  <c r="C507" i="1"/>
  <c r="D507" i="1"/>
  <c r="B508" i="1"/>
  <c r="C508" i="1"/>
  <c r="D508" i="1"/>
  <c r="B509" i="1"/>
  <c r="C509" i="1"/>
  <c r="D509" i="1"/>
  <c r="B510" i="1"/>
  <c r="C510" i="1"/>
  <c r="D510" i="1"/>
  <c r="B511" i="1"/>
  <c r="C511" i="1"/>
  <c r="D511" i="1"/>
  <c r="B512" i="1"/>
  <c r="C512" i="1"/>
  <c r="D512" i="1"/>
  <c r="B513" i="1"/>
  <c r="C513" i="1"/>
  <c r="D513" i="1"/>
  <c r="B514" i="1"/>
  <c r="C514" i="1"/>
  <c r="D514" i="1"/>
  <c r="B515" i="1"/>
  <c r="C515" i="1"/>
  <c r="D515" i="1"/>
  <c r="B516" i="1"/>
  <c r="C516" i="1"/>
  <c r="D516" i="1"/>
  <c r="B517" i="1"/>
  <c r="C517" i="1"/>
  <c r="D517" i="1"/>
  <c r="B518" i="1"/>
  <c r="C518" i="1"/>
  <c r="D518" i="1"/>
  <c r="B519" i="1"/>
  <c r="C519" i="1"/>
  <c r="D519" i="1"/>
  <c r="B520" i="1"/>
  <c r="C520" i="1"/>
  <c r="D520" i="1"/>
  <c r="B521" i="1"/>
  <c r="C521" i="1"/>
  <c r="D521" i="1"/>
  <c r="B522" i="1"/>
  <c r="C522" i="1"/>
  <c r="D522" i="1"/>
  <c r="B523" i="1"/>
  <c r="C523" i="1"/>
  <c r="D523" i="1"/>
  <c r="B524" i="1"/>
  <c r="C524" i="1"/>
  <c r="D524" i="1"/>
  <c r="B525" i="1"/>
  <c r="C525" i="1"/>
  <c r="D525" i="1"/>
  <c r="B526" i="1"/>
  <c r="C526" i="1"/>
  <c r="D526" i="1"/>
  <c r="B527" i="1"/>
  <c r="C527" i="1"/>
  <c r="D527" i="1"/>
  <c r="B528" i="1"/>
  <c r="C528" i="1"/>
  <c r="D528" i="1"/>
  <c r="B529" i="1"/>
  <c r="C529" i="1"/>
  <c r="D529" i="1"/>
  <c r="B530" i="1"/>
  <c r="C530" i="1"/>
  <c r="D530" i="1"/>
  <c r="B531" i="1"/>
  <c r="C531" i="1"/>
  <c r="D531" i="1"/>
  <c r="B532" i="1"/>
  <c r="C532" i="1"/>
  <c r="D532" i="1"/>
  <c r="B533" i="1"/>
  <c r="C533" i="1"/>
  <c r="D533" i="1"/>
  <c r="B534" i="1"/>
  <c r="C534" i="1"/>
  <c r="D534" i="1"/>
  <c r="B535" i="1"/>
  <c r="C535" i="1"/>
  <c r="D535" i="1"/>
  <c r="B536" i="1"/>
  <c r="C536" i="1"/>
  <c r="D536" i="1"/>
  <c r="B537" i="1"/>
  <c r="C537" i="1"/>
  <c r="D537" i="1"/>
  <c r="B538" i="1"/>
  <c r="C538" i="1"/>
  <c r="D538" i="1"/>
  <c r="B539" i="1"/>
  <c r="C539" i="1"/>
  <c r="D539" i="1"/>
  <c r="B540" i="1"/>
  <c r="C540" i="1"/>
  <c r="D540" i="1"/>
  <c r="B541" i="1"/>
  <c r="C541" i="1"/>
  <c r="D541" i="1"/>
  <c r="B542" i="1"/>
  <c r="C542" i="1"/>
  <c r="D542" i="1"/>
  <c r="B543" i="1"/>
  <c r="C543" i="1"/>
  <c r="D543" i="1"/>
  <c r="B544" i="1"/>
  <c r="C544" i="1"/>
  <c r="D544" i="1"/>
  <c r="B545" i="1"/>
  <c r="C545" i="1"/>
  <c r="D545" i="1"/>
  <c r="B546" i="1"/>
  <c r="C546" i="1"/>
  <c r="D546" i="1"/>
  <c r="B547" i="1"/>
  <c r="C547" i="1"/>
  <c r="D547" i="1"/>
  <c r="B548" i="1"/>
  <c r="C548" i="1"/>
  <c r="D548" i="1"/>
  <c r="B549" i="1"/>
  <c r="C549" i="1"/>
  <c r="D549" i="1"/>
  <c r="B550" i="1"/>
  <c r="C550" i="1"/>
  <c r="D550" i="1"/>
  <c r="B551" i="1"/>
  <c r="C551" i="1"/>
  <c r="D551" i="1"/>
  <c r="B552" i="1"/>
  <c r="C552" i="1"/>
  <c r="D552" i="1"/>
  <c r="B553" i="1"/>
  <c r="C553" i="1"/>
  <c r="D553" i="1"/>
  <c r="B554" i="1"/>
  <c r="C554" i="1"/>
  <c r="D554" i="1"/>
  <c r="B555" i="1"/>
  <c r="C555" i="1"/>
  <c r="D555" i="1"/>
  <c r="B556" i="1"/>
  <c r="C556" i="1"/>
  <c r="D556" i="1"/>
  <c r="B557" i="1"/>
  <c r="C557" i="1"/>
  <c r="D557" i="1"/>
  <c r="B558" i="1"/>
  <c r="C558" i="1"/>
  <c r="D558" i="1"/>
  <c r="B559" i="1"/>
  <c r="C559" i="1"/>
  <c r="D559" i="1"/>
  <c r="B560" i="1"/>
  <c r="C560" i="1"/>
  <c r="D560" i="1"/>
  <c r="B561" i="1"/>
  <c r="C561" i="1"/>
  <c r="D561" i="1"/>
  <c r="B562" i="1"/>
  <c r="C562" i="1"/>
  <c r="D562" i="1"/>
  <c r="B563" i="1"/>
  <c r="C563" i="1"/>
  <c r="D563" i="1"/>
  <c r="B564" i="1"/>
  <c r="C564" i="1"/>
  <c r="D564" i="1"/>
  <c r="B565" i="1"/>
  <c r="C565" i="1"/>
  <c r="D565" i="1"/>
  <c r="B566" i="1"/>
  <c r="C566" i="1"/>
  <c r="D566" i="1"/>
  <c r="B567" i="1"/>
  <c r="C567" i="1"/>
  <c r="D567" i="1"/>
  <c r="B568" i="1"/>
  <c r="C568" i="1"/>
  <c r="D568" i="1"/>
  <c r="B569" i="1"/>
  <c r="C569" i="1"/>
  <c r="D569" i="1"/>
  <c r="B570" i="1"/>
  <c r="C570" i="1"/>
  <c r="D570" i="1"/>
  <c r="B571" i="1"/>
  <c r="C571" i="1"/>
  <c r="D571" i="1"/>
  <c r="B572" i="1"/>
  <c r="C572" i="1"/>
  <c r="D572" i="1"/>
  <c r="B573" i="1"/>
  <c r="C573" i="1"/>
  <c r="D573" i="1"/>
  <c r="B574" i="1"/>
  <c r="C574" i="1"/>
  <c r="D574" i="1"/>
  <c r="B575" i="1"/>
  <c r="C575" i="1"/>
  <c r="D575" i="1"/>
  <c r="B576" i="1"/>
  <c r="C576" i="1"/>
  <c r="D576" i="1"/>
  <c r="B577" i="1"/>
  <c r="C577" i="1"/>
  <c r="D577" i="1"/>
  <c r="B578" i="1"/>
  <c r="C578" i="1"/>
  <c r="D578" i="1"/>
  <c r="B579" i="1"/>
  <c r="C579" i="1"/>
  <c r="D579" i="1"/>
  <c r="B580" i="1"/>
  <c r="C580" i="1"/>
  <c r="D580" i="1"/>
  <c r="B581" i="1"/>
  <c r="C581" i="1"/>
  <c r="D581" i="1"/>
  <c r="B582" i="1"/>
  <c r="C582" i="1"/>
  <c r="D582" i="1"/>
  <c r="B583" i="1"/>
  <c r="C583" i="1"/>
  <c r="D583" i="1"/>
  <c r="B584" i="1"/>
  <c r="C584" i="1"/>
  <c r="D584" i="1"/>
  <c r="B585" i="1"/>
  <c r="C585" i="1"/>
  <c r="D585" i="1"/>
  <c r="B586" i="1"/>
  <c r="C586" i="1"/>
  <c r="D586" i="1"/>
  <c r="B587" i="1"/>
  <c r="C587" i="1"/>
  <c r="D587" i="1"/>
  <c r="B588" i="1"/>
  <c r="C588" i="1"/>
  <c r="D588" i="1"/>
  <c r="B589" i="1"/>
  <c r="C589" i="1"/>
  <c r="D589" i="1"/>
  <c r="B590" i="1"/>
  <c r="C590" i="1"/>
  <c r="D590" i="1"/>
  <c r="B591" i="1"/>
  <c r="C591" i="1"/>
  <c r="D591" i="1"/>
  <c r="B592" i="1"/>
  <c r="C592" i="1"/>
  <c r="D592" i="1"/>
  <c r="B593" i="1"/>
  <c r="C593" i="1"/>
  <c r="D593" i="1"/>
  <c r="B594" i="1"/>
  <c r="C594" i="1"/>
  <c r="D594" i="1"/>
  <c r="B595" i="1"/>
  <c r="C595" i="1"/>
  <c r="D595" i="1"/>
  <c r="B596" i="1"/>
  <c r="C596" i="1"/>
  <c r="D596" i="1"/>
  <c r="B597" i="1"/>
  <c r="C597" i="1"/>
  <c r="D597" i="1"/>
  <c r="B598" i="1"/>
  <c r="C598" i="1"/>
  <c r="D598" i="1"/>
  <c r="B599" i="1"/>
  <c r="C599" i="1"/>
  <c r="D599" i="1"/>
  <c r="B600" i="1"/>
  <c r="C600" i="1"/>
  <c r="D600" i="1"/>
  <c r="B601" i="1"/>
  <c r="C601" i="1"/>
  <c r="D601" i="1"/>
  <c r="B602" i="1"/>
  <c r="C602" i="1"/>
  <c r="D602" i="1"/>
  <c r="B603" i="1"/>
  <c r="C603" i="1"/>
  <c r="D603" i="1"/>
  <c r="B604" i="1"/>
  <c r="C604" i="1"/>
  <c r="D604" i="1"/>
  <c r="B605" i="1"/>
  <c r="C605" i="1"/>
  <c r="D605" i="1"/>
  <c r="B606" i="1"/>
  <c r="C606" i="1"/>
  <c r="D606" i="1"/>
  <c r="B607" i="1"/>
  <c r="C607" i="1"/>
  <c r="D607" i="1"/>
  <c r="B608" i="1"/>
  <c r="C608" i="1"/>
  <c r="D608" i="1"/>
  <c r="B609" i="1"/>
  <c r="C609" i="1"/>
  <c r="D609" i="1"/>
  <c r="B610" i="1"/>
  <c r="C610" i="1"/>
  <c r="D610" i="1"/>
  <c r="B611" i="1"/>
  <c r="C611" i="1"/>
  <c r="D611" i="1"/>
  <c r="B612" i="1"/>
  <c r="C612" i="1"/>
  <c r="D612" i="1"/>
  <c r="B613" i="1"/>
  <c r="C613" i="1"/>
  <c r="D613" i="1"/>
  <c r="B614" i="1"/>
  <c r="C614" i="1"/>
  <c r="D614" i="1"/>
  <c r="B615" i="1"/>
  <c r="C615" i="1"/>
  <c r="D615" i="1"/>
  <c r="B616" i="1"/>
  <c r="C616" i="1"/>
  <c r="D616" i="1"/>
  <c r="B617" i="1"/>
  <c r="C617" i="1"/>
  <c r="D617" i="1"/>
  <c r="B618" i="1"/>
  <c r="C618" i="1"/>
  <c r="D618" i="1"/>
  <c r="B619" i="1"/>
  <c r="C619" i="1"/>
  <c r="D619" i="1"/>
  <c r="B620" i="1"/>
  <c r="C620" i="1"/>
  <c r="D620" i="1"/>
  <c r="B621" i="1"/>
  <c r="C621" i="1"/>
  <c r="D621" i="1"/>
  <c r="B622" i="1"/>
  <c r="C622" i="1"/>
  <c r="D622" i="1"/>
  <c r="B623" i="1"/>
  <c r="C623" i="1"/>
  <c r="D623" i="1"/>
  <c r="B624" i="1"/>
  <c r="C624" i="1"/>
  <c r="D624" i="1"/>
  <c r="B625" i="1"/>
  <c r="C625" i="1"/>
  <c r="D625" i="1"/>
  <c r="B626" i="1"/>
  <c r="C626" i="1"/>
  <c r="D626" i="1"/>
  <c r="B627" i="1"/>
  <c r="C627" i="1"/>
  <c r="D627" i="1"/>
  <c r="B628" i="1"/>
  <c r="C628" i="1"/>
  <c r="D628" i="1"/>
  <c r="B629" i="1"/>
  <c r="C629" i="1"/>
  <c r="D629" i="1"/>
  <c r="B630" i="1"/>
  <c r="C630" i="1"/>
  <c r="D630" i="1"/>
  <c r="B631" i="1"/>
  <c r="C631" i="1"/>
  <c r="D631" i="1"/>
  <c r="B632" i="1"/>
  <c r="C632" i="1"/>
  <c r="D632" i="1"/>
  <c r="B633" i="1"/>
  <c r="C633" i="1"/>
  <c r="D633" i="1"/>
  <c r="B634" i="1"/>
  <c r="C634" i="1"/>
  <c r="D634" i="1"/>
  <c r="B635" i="1"/>
  <c r="C635" i="1"/>
  <c r="D635" i="1"/>
  <c r="B636" i="1"/>
  <c r="C636" i="1"/>
  <c r="D636" i="1"/>
  <c r="B637" i="1"/>
  <c r="C637" i="1"/>
  <c r="D637" i="1"/>
  <c r="B638" i="1"/>
  <c r="C638" i="1"/>
  <c r="D638" i="1"/>
  <c r="B639" i="1"/>
  <c r="C639" i="1"/>
  <c r="D639" i="1"/>
  <c r="B640" i="1"/>
  <c r="C640" i="1"/>
  <c r="D640" i="1"/>
  <c r="B641" i="1"/>
  <c r="C641" i="1"/>
  <c r="D641" i="1"/>
  <c r="B642" i="1"/>
  <c r="C642" i="1"/>
  <c r="D642" i="1"/>
  <c r="B643" i="1"/>
  <c r="C643" i="1"/>
  <c r="D643" i="1"/>
  <c r="B644" i="1"/>
  <c r="C644" i="1"/>
  <c r="D644" i="1"/>
  <c r="B645" i="1"/>
  <c r="C645" i="1"/>
  <c r="D645" i="1"/>
  <c r="B646" i="1"/>
  <c r="C646" i="1"/>
  <c r="D646" i="1"/>
  <c r="B647" i="1"/>
  <c r="C647" i="1"/>
  <c r="D647" i="1"/>
  <c r="B648" i="1"/>
  <c r="C648" i="1"/>
  <c r="D648" i="1"/>
  <c r="B649" i="1"/>
  <c r="C649" i="1"/>
  <c r="D649" i="1"/>
  <c r="B650" i="1"/>
  <c r="C650" i="1"/>
  <c r="D650" i="1"/>
  <c r="B651" i="1"/>
  <c r="C651" i="1"/>
  <c r="D651" i="1"/>
  <c r="B652" i="1"/>
  <c r="C652" i="1"/>
  <c r="D652" i="1"/>
  <c r="B653" i="1"/>
  <c r="C653" i="1"/>
  <c r="D653" i="1"/>
  <c r="B654" i="1"/>
  <c r="C654" i="1"/>
  <c r="D654" i="1"/>
  <c r="B655" i="1"/>
  <c r="C655" i="1"/>
  <c r="D655" i="1"/>
  <c r="B656" i="1"/>
  <c r="C656" i="1"/>
  <c r="D656" i="1"/>
  <c r="B657" i="1"/>
  <c r="C657" i="1"/>
  <c r="D657" i="1"/>
  <c r="B658" i="1"/>
  <c r="C658" i="1"/>
  <c r="D658" i="1"/>
  <c r="B659" i="1"/>
  <c r="C659" i="1"/>
  <c r="D659" i="1"/>
  <c r="B660" i="1"/>
  <c r="C660" i="1"/>
  <c r="D660" i="1"/>
  <c r="B661" i="1"/>
  <c r="C661" i="1"/>
  <c r="D661" i="1"/>
  <c r="B662" i="1"/>
  <c r="C662" i="1"/>
  <c r="D662" i="1"/>
  <c r="B663" i="1"/>
  <c r="C663" i="1"/>
  <c r="D663" i="1"/>
  <c r="B664" i="1"/>
  <c r="C664" i="1"/>
  <c r="D664" i="1"/>
  <c r="B665" i="1"/>
  <c r="C665" i="1"/>
  <c r="D665" i="1"/>
  <c r="B666" i="1"/>
  <c r="C666" i="1"/>
  <c r="D666" i="1"/>
  <c r="B667" i="1"/>
  <c r="C667" i="1"/>
  <c r="D667" i="1"/>
  <c r="B668" i="1"/>
  <c r="C668" i="1"/>
  <c r="D668" i="1"/>
  <c r="B669" i="1"/>
  <c r="C669" i="1"/>
  <c r="D669" i="1"/>
  <c r="B670" i="1"/>
  <c r="C670" i="1"/>
  <c r="D670" i="1"/>
  <c r="B671" i="1"/>
  <c r="C671" i="1"/>
  <c r="D671" i="1"/>
  <c r="B672" i="1"/>
  <c r="C672" i="1"/>
  <c r="D672" i="1"/>
  <c r="B673" i="1"/>
  <c r="C673" i="1"/>
  <c r="D673" i="1"/>
  <c r="B674" i="1"/>
  <c r="C674" i="1"/>
  <c r="D674" i="1"/>
  <c r="B675" i="1"/>
  <c r="C675" i="1"/>
  <c r="D675" i="1"/>
  <c r="B676" i="1"/>
  <c r="C676" i="1"/>
  <c r="D676" i="1"/>
  <c r="B677" i="1"/>
  <c r="C677" i="1"/>
  <c r="D677" i="1"/>
  <c r="B678" i="1"/>
  <c r="C678" i="1"/>
  <c r="D678" i="1"/>
  <c r="B679" i="1"/>
  <c r="C679" i="1"/>
  <c r="D679" i="1"/>
  <c r="B680" i="1"/>
  <c r="C680" i="1"/>
  <c r="D680" i="1"/>
  <c r="B681" i="1"/>
  <c r="C681" i="1"/>
  <c r="D681" i="1"/>
  <c r="B682" i="1"/>
  <c r="C682" i="1"/>
  <c r="D682" i="1"/>
  <c r="B683" i="1"/>
  <c r="C683" i="1"/>
  <c r="D683" i="1"/>
  <c r="B684" i="1"/>
  <c r="C684" i="1"/>
  <c r="D684" i="1"/>
  <c r="B685" i="1"/>
  <c r="C685" i="1"/>
  <c r="D685" i="1"/>
  <c r="B686" i="1"/>
  <c r="C686" i="1"/>
  <c r="D686" i="1"/>
  <c r="B687" i="1"/>
  <c r="C687" i="1"/>
  <c r="D687" i="1"/>
  <c r="B688" i="1"/>
  <c r="C688" i="1"/>
  <c r="D688" i="1"/>
  <c r="B689" i="1"/>
  <c r="C689" i="1"/>
  <c r="D689" i="1"/>
  <c r="B690" i="1"/>
  <c r="C690" i="1"/>
  <c r="D690" i="1"/>
  <c r="B691" i="1"/>
  <c r="C691" i="1"/>
  <c r="D691" i="1"/>
  <c r="B692" i="1"/>
  <c r="C692" i="1"/>
  <c r="D692" i="1"/>
  <c r="B693" i="1"/>
  <c r="C693" i="1"/>
  <c r="D693" i="1"/>
  <c r="B694" i="1"/>
  <c r="C694" i="1"/>
  <c r="D694" i="1"/>
  <c r="B695" i="1"/>
  <c r="C695" i="1"/>
  <c r="D695" i="1"/>
  <c r="B696" i="1"/>
  <c r="C696" i="1"/>
  <c r="D696" i="1"/>
  <c r="B697" i="1"/>
  <c r="C697" i="1"/>
  <c r="D697" i="1"/>
  <c r="B698" i="1"/>
  <c r="C698" i="1"/>
  <c r="D698" i="1"/>
  <c r="B699" i="1"/>
  <c r="C699" i="1"/>
  <c r="D699" i="1"/>
  <c r="B700" i="1"/>
  <c r="C700" i="1"/>
  <c r="D700" i="1"/>
  <c r="B701" i="1"/>
  <c r="C701" i="1"/>
  <c r="D701" i="1"/>
  <c r="B702" i="1"/>
  <c r="C702" i="1"/>
  <c r="D702" i="1"/>
  <c r="B703" i="1"/>
  <c r="C703" i="1"/>
  <c r="D703" i="1"/>
  <c r="B704" i="1"/>
  <c r="C704" i="1"/>
  <c r="D704" i="1"/>
  <c r="B705" i="1"/>
  <c r="C705" i="1"/>
  <c r="D705" i="1"/>
  <c r="B706" i="1"/>
  <c r="C706" i="1"/>
  <c r="D706" i="1"/>
  <c r="B707" i="1"/>
  <c r="C707" i="1"/>
  <c r="D707" i="1"/>
  <c r="B708" i="1"/>
  <c r="C708" i="1"/>
  <c r="D708" i="1"/>
  <c r="B709" i="1"/>
  <c r="C709" i="1"/>
  <c r="D709" i="1"/>
  <c r="B710" i="1"/>
  <c r="C710" i="1"/>
  <c r="D710" i="1"/>
  <c r="B711" i="1"/>
  <c r="C711" i="1"/>
  <c r="D711" i="1"/>
  <c r="B712" i="1"/>
  <c r="C712" i="1"/>
  <c r="D712" i="1"/>
  <c r="B713" i="1"/>
  <c r="C713" i="1"/>
  <c r="D713" i="1"/>
  <c r="B714" i="1"/>
  <c r="C714" i="1"/>
  <c r="D714" i="1"/>
  <c r="B715" i="1"/>
  <c r="C715" i="1"/>
  <c r="D715" i="1"/>
  <c r="B716" i="1"/>
  <c r="C716" i="1"/>
  <c r="D716" i="1"/>
  <c r="B717" i="1"/>
  <c r="C717" i="1"/>
  <c r="D717" i="1"/>
  <c r="B718" i="1"/>
  <c r="C718" i="1"/>
  <c r="D718" i="1"/>
  <c r="B719" i="1"/>
  <c r="C719" i="1"/>
  <c r="D719" i="1"/>
  <c r="B720" i="1"/>
  <c r="C720" i="1"/>
  <c r="D720" i="1"/>
  <c r="B721" i="1"/>
  <c r="C721" i="1"/>
  <c r="D721" i="1"/>
  <c r="B722" i="1"/>
  <c r="C722" i="1"/>
  <c r="D722" i="1"/>
  <c r="B723" i="1"/>
  <c r="C723" i="1"/>
  <c r="D723" i="1"/>
  <c r="B724" i="1"/>
  <c r="C724" i="1"/>
  <c r="D724" i="1"/>
  <c r="B725" i="1"/>
  <c r="C725" i="1"/>
  <c r="D725" i="1"/>
  <c r="B726" i="1"/>
  <c r="C726" i="1"/>
  <c r="D726" i="1"/>
  <c r="B727" i="1"/>
  <c r="C727" i="1"/>
  <c r="D727" i="1"/>
  <c r="B728" i="1"/>
  <c r="C728" i="1"/>
  <c r="D728" i="1"/>
  <c r="B729" i="1"/>
  <c r="C729" i="1"/>
  <c r="D729" i="1"/>
  <c r="B730" i="1"/>
  <c r="C730" i="1"/>
  <c r="D730" i="1"/>
  <c r="B731" i="1"/>
  <c r="C731" i="1"/>
  <c r="D731" i="1"/>
  <c r="B732" i="1"/>
  <c r="C732" i="1"/>
  <c r="D732" i="1"/>
  <c r="B733" i="1"/>
  <c r="C733" i="1"/>
  <c r="D733" i="1"/>
  <c r="B734" i="1"/>
  <c r="C734" i="1"/>
  <c r="D734" i="1"/>
  <c r="B735" i="1"/>
  <c r="C735" i="1"/>
  <c r="D735" i="1"/>
  <c r="B736" i="1"/>
  <c r="C736" i="1"/>
  <c r="D736" i="1"/>
  <c r="B737" i="1"/>
  <c r="C737" i="1"/>
  <c r="D737" i="1"/>
  <c r="B738" i="1"/>
  <c r="C738" i="1"/>
  <c r="D738" i="1"/>
  <c r="B739" i="1"/>
  <c r="C739" i="1"/>
  <c r="D739" i="1"/>
  <c r="B740" i="1"/>
  <c r="C740" i="1"/>
  <c r="D740" i="1"/>
  <c r="B741" i="1"/>
  <c r="C741" i="1"/>
  <c r="D741" i="1"/>
  <c r="B742" i="1"/>
  <c r="C742" i="1"/>
  <c r="D742" i="1"/>
  <c r="B743" i="1"/>
  <c r="C743" i="1"/>
  <c r="D743" i="1"/>
  <c r="B744" i="1"/>
  <c r="C744" i="1"/>
  <c r="D744" i="1"/>
  <c r="B745" i="1"/>
  <c r="C745" i="1"/>
  <c r="D745" i="1"/>
  <c r="B746" i="1"/>
  <c r="C746" i="1"/>
  <c r="D746" i="1"/>
  <c r="B747" i="1"/>
  <c r="C747" i="1"/>
  <c r="D747" i="1"/>
  <c r="B748" i="1"/>
  <c r="C748" i="1"/>
  <c r="D748" i="1"/>
  <c r="B749" i="1"/>
  <c r="C749" i="1"/>
  <c r="D749" i="1"/>
  <c r="B750" i="1"/>
  <c r="C750" i="1"/>
  <c r="D750" i="1"/>
  <c r="B751" i="1"/>
  <c r="C751" i="1"/>
  <c r="D751" i="1"/>
  <c r="B752" i="1"/>
  <c r="C752" i="1"/>
  <c r="D752" i="1"/>
  <c r="B753" i="1"/>
  <c r="C753" i="1"/>
  <c r="D753" i="1"/>
  <c r="B754" i="1"/>
  <c r="C754" i="1"/>
  <c r="D754" i="1"/>
  <c r="B755" i="1"/>
  <c r="C755" i="1"/>
  <c r="D755" i="1"/>
  <c r="B756" i="1"/>
  <c r="C756" i="1"/>
  <c r="D756" i="1"/>
  <c r="B757" i="1"/>
  <c r="C757" i="1"/>
  <c r="D757" i="1"/>
  <c r="B758" i="1"/>
  <c r="C758" i="1"/>
  <c r="D758" i="1"/>
  <c r="B759" i="1"/>
  <c r="C759" i="1"/>
  <c r="D759" i="1"/>
  <c r="B760" i="1"/>
  <c r="C760" i="1"/>
  <c r="D760" i="1"/>
  <c r="B761" i="1"/>
  <c r="C761" i="1"/>
  <c r="D761" i="1"/>
  <c r="B762" i="1"/>
  <c r="C762" i="1"/>
  <c r="D762" i="1"/>
  <c r="B763" i="1"/>
  <c r="C763" i="1"/>
  <c r="D763" i="1"/>
  <c r="B764" i="1"/>
  <c r="C764" i="1"/>
  <c r="D764" i="1"/>
  <c r="B765" i="1"/>
  <c r="C765" i="1"/>
  <c r="D765" i="1"/>
  <c r="B766" i="1"/>
  <c r="C766" i="1"/>
  <c r="D766" i="1"/>
  <c r="B767" i="1"/>
  <c r="C767" i="1"/>
  <c r="D767" i="1"/>
  <c r="B768" i="1"/>
  <c r="C768" i="1"/>
  <c r="D768" i="1"/>
  <c r="B769" i="1"/>
  <c r="C769" i="1"/>
  <c r="D769" i="1"/>
  <c r="B770" i="1"/>
  <c r="C770" i="1"/>
  <c r="D770" i="1"/>
  <c r="B771" i="1"/>
  <c r="C771" i="1"/>
  <c r="D771" i="1"/>
  <c r="B772" i="1"/>
  <c r="C772" i="1"/>
  <c r="D772" i="1"/>
  <c r="B773" i="1"/>
  <c r="C773" i="1"/>
  <c r="D773" i="1"/>
  <c r="B774" i="1"/>
  <c r="C774" i="1"/>
  <c r="D774" i="1"/>
  <c r="B775" i="1"/>
  <c r="C775" i="1"/>
  <c r="D775" i="1"/>
  <c r="B776" i="1"/>
  <c r="C776" i="1"/>
  <c r="D776" i="1"/>
  <c r="B777" i="1"/>
  <c r="C777" i="1"/>
  <c r="D777" i="1"/>
  <c r="B778" i="1"/>
  <c r="C778" i="1"/>
  <c r="D778" i="1"/>
  <c r="B779" i="1"/>
  <c r="C779" i="1"/>
  <c r="D779" i="1"/>
  <c r="B780" i="1"/>
  <c r="C780" i="1"/>
  <c r="D780" i="1"/>
  <c r="B781" i="1"/>
  <c r="C781" i="1"/>
  <c r="D781" i="1"/>
  <c r="B782" i="1"/>
  <c r="C782" i="1"/>
  <c r="D782" i="1"/>
  <c r="B783" i="1"/>
  <c r="C783" i="1"/>
  <c r="D783" i="1"/>
  <c r="B784" i="1"/>
  <c r="C784" i="1"/>
  <c r="D784" i="1"/>
  <c r="B785" i="1"/>
  <c r="C785" i="1"/>
  <c r="D785" i="1"/>
  <c r="B786" i="1"/>
  <c r="C786" i="1"/>
  <c r="D786" i="1"/>
  <c r="B787" i="1"/>
  <c r="C787" i="1"/>
  <c r="D787" i="1"/>
  <c r="B788" i="1"/>
  <c r="C788" i="1"/>
  <c r="D788" i="1"/>
  <c r="B789" i="1"/>
  <c r="C789" i="1"/>
  <c r="D789" i="1"/>
  <c r="B790" i="1"/>
  <c r="C790" i="1"/>
  <c r="D790" i="1"/>
  <c r="B791" i="1"/>
  <c r="C791" i="1"/>
  <c r="D791" i="1"/>
  <c r="B792" i="1"/>
  <c r="C792" i="1"/>
  <c r="D792" i="1"/>
  <c r="B793" i="1"/>
  <c r="C793" i="1"/>
  <c r="D793" i="1"/>
  <c r="B794" i="1"/>
  <c r="C794" i="1"/>
  <c r="D794" i="1"/>
  <c r="B795" i="1"/>
  <c r="C795" i="1"/>
  <c r="D795" i="1"/>
  <c r="B796" i="1"/>
  <c r="C796" i="1"/>
  <c r="D796" i="1"/>
  <c r="B797" i="1"/>
  <c r="C797" i="1"/>
  <c r="D797" i="1"/>
  <c r="B798" i="1"/>
  <c r="C798" i="1"/>
  <c r="D798" i="1"/>
  <c r="B799" i="1"/>
  <c r="C799" i="1"/>
  <c r="D799" i="1"/>
  <c r="B800" i="1"/>
  <c r="C800" i="1"/>
  <c r="D800" i="1"/>
  <c r="B801" i="1"/>
  <c r="C801" i="1"/>
  <c r="D801" i="1"/>
  <c r="B802" i="1"/>
  <c r="C802" i="1"/>
  <c r="D802" i="1"/>
  <c r="B803" i="1"/>
  <c r="C803" i="1"/>
  <c r="D803" i="1"/>
  <c r="B804" i="1"/>
  <c r="C804" i="1"/>
  <c r="D804" i="1"/>
  <c r="B805" i="1"/>
  <c r="C805" i="1"/>
  <c r="D805" i="1"/>
  <c r="B806" i="1"/>
  <c r="C806" i="1"/>
  <c r="D806" i="1"/>
  <c r="B807" i="1"/>
  <c r="C807" i="1"/>
  <c r="D807" i="1"/>
  <c r="B808" i="1"/>
  <c r="C808" i="1"/>
  <c r="D808" i="1"/>
  <c r="B809" i="1"/>
  <c r="C809" i="1"/>
  <c r="D809" i="1"/>
  <c r="B810" i="1"/>
  <c r="C810" i="1"/>
  <c r="D810" i="1"/>
  <c r="B811" i="1"/>
  <c r="C811" i="1"/>
  <c r="D811" i="1"/>
  <c r="B812" i="1"/>
  <c r="C812" i="1"/>
  <c r="D812" i="1"/>
  <c r="B813" i="1"/>
  <c r="C813" i="1"/>
  <c r="D813" i="1"/>
  <c r="B814" i="1"/>
  <c r="C814" i="1"/>
  <c r="D814" i="1"/>
  <c r="B815" i="1"/>
  <c r="C815" i="1"/>
  <c r="D815" i="1"/>
  <c r="B816" i="1"/>
  <c r="C816" i="1"/>
  <c r="D816" i="1"/>
  <c r="B817" i="1"/>
  <c r="C817" i="1"/>
  <c r="D817" i="1"/>
  <c r="B818" i="1"/>
  <c r="C818" i="1"/>
  <c r="D818" i="1"/>
  <c r="B819" i="1"/>
  <c r="C819" i="1"/>
  <c r="D819" i="1"/>
  <c r="B820" i="1"/>
  <c r="C820" i="1"/>
  <c r="D820" i="1"/>
  <c r="B821" i="1"/>
  <c r="C821" i="1"/>
  <c r="D821" i="1"/>
  <c r="B822" i="1"/>
  <c r="C822" i="1"/>
  <c r="D822" i="1"/>
  <c r="B823" i="1"/>
  <c r="C823" i="1"/>
  <c r="D823" i="1"/>
  <c r="B824" i="1"/>
  <c r="C824" i="1"/>
  <c r="D824" i="1"/>
  <c r="B825" i="1"/>
  <c r="C825" i="1"/>
  <c r="D825" i="1"/>
  <c r="B826" i="1"/>
  <c r="C826" i="1"/>
  <c r="D826" i="1"/>
  <c r="B827" i="1"/>
  <c r="C827" i="1"/>
  <c r="D827" i="1"/>
  <c r="B828" i="1"/>
  <c r="C828" i="1"/>
  <c r="D828" i="1"/>
  <c r="B829" i="1"/>
  <c r="C829" i="1"/>
  <c r="D829" i="1"/>
  <c r="B830" i="1"/>
  <c r="C830" i="1"/>
  <c r="D830" i="1"/>
  <c r="B831" i="1"/>
  <c r="C831" i="1"/>
  <c r="D831" i="1"/>
  <c r="B832" i="1"/>
  <c r="C832" i="1"/>
  <c r="D832" i="1"/>
  <c r="B833" i="1"/>
  <c r="C833" i="1"/>
  <c r="D833" i="1"/>
  <c r="B834" i="1"/>
  <c r="C834" i="1"/>
  <c r="D834" i="1"/>
  <c r="B835" i="1"/>
  <c r="C835" i="1"/>
  <c r="D835" i="1"/>
  <c r="B836" i="1"/>
  <c r="C836" i="1"/>
  <c r="D836" i="1"/>
  <c r="B837" i="1"/>
  <c r="C837" i="1"/>
  <c r="D837" i="1"/>
  <c r="B838" i="1"/>
  <c r="C838" i="1"/>
  <c r="D838" i="1"/>
  <c r="B839" i="1"/>
  <c r="C839" i="1"/>
  <c r="D839" i="1"/>
  <c r="B840" i="1"/>
  <c r="C840" i="1"/>
  <c r="D840" i="1"/>
  <c r="B841" i="1"/>
  <c r="C841" i="1"/>
  <c r="D841" i="1"/>
  <c r="B842" i="1"/>
  <c r="C842" i="1"/>
  <c r="D842" i="1"/>
  <c r="B843" i="1"/>
  <c r="C843" i="1"/>
  <c r="D843" i="1"/>
  <c r="B844" i="1"/>
  <c r="C844" i="1"/>
  <c r="D844" i="1"/>
  <c r="B845" i="1"/>
  <c r="C845" i="1"/>
  <c r="D845" i="1"/>
  <c r="B846" i="1"/>
  <c r="C846" i="1"/>
  <c r="D846" i="1"/>
  <c r="B847" i="1"/>
  <c r="C847" i="1"/>
  <c r="D847" i="1"/>
  <c r="B848" i="1"/>
  <c r="C848" i="1"/>
  <c r="D848" i="1"/>
  <c r="B849" i="1"/>
  <c r="C849" i="1"/>
  <c r="D849" i="1"/>
  <c r="B850" i="1"/>
  <c r="C850" i="1"/>
  <c r="D850" i="1"/>
  <c r="B851" i="1"/>
  <c r="C851" i="1"/>
  <c r="D851" i="1"/>
  <c r="B852" i="1"/>
  <c r="C852" i="1"/>
  <c r="D852" i="1"/>
  <c r="B853" i="1"/>
  <c r="C853" i="1"/>
  <c r="D853" i="1"/>
  <c r="B854" i="1"/>
  <c r="C854" i="1"/>
  <c r="D854" i="1"/>
  <c r="B855" i="1"/>
  <c r="C855" i="1"/>
  <c r="D855" i="1"/>
  <c r="B856" i="1"/>
  <c r="C856" i="1"/>
  <c r="D856" i="1"/>
  <c r="B857" i="1"/>
  <c r="C857" i="1"/>
  <c r="D857" i="1"/>
  <c r="B858" i="1"/>
  <c r="C858" i="1"/>
  <c r="D858" i="1"/>
  <c r="B859" i="1"/>
  <c r="C859" i="1"/>
  <c r="D859" i="1"/>
  <c r="B860" i="1"/>
  <c r="C860" i="1"/>
  <c r="D860" i="1"/>
  <c r="B861" i="1"/>
  <c r="C861" i="1"/>
  <c r="D861" i="1"/>
  <c r="B862" i="1"/>
  <c r="C862" i="1"/>
  <c r="D862" i="1"/>
  <c r="B863" i="1"/>
  <c r="C863" i="1"/>
  <c r="D863" i="1"/>
  <c r="B864" i="1"/>
  <c r="C864" i="1"/>
  <c r="D864" i="1"/>
  <c r="B865" i="1"/>
  <c r="C865" i="1"/>
  <c r="D865" i="1"/>
  <c r="B866" i="1"/>
  <c r="C866" i="1"/>
  <c r="D866" i="1"/>
  <c r="B867" i="1"/>
  <c r="C867" i="1"/>
  <c r="D867" i="1"/>
  <c r="B868" i="1"/>
  <c r="C868" i="1"/>
  <c r="D868" i="1"/>
  <c r="B869" i="1"/>
  <c r="C869" i="1"/>
  <c r="D869" i="1"/>
  <c r="B870" i="1"/>
  <c r="C870" i="1"/>
  <c r="D870" i="1"/>
  <c r="B871" i="1"/>
  <c r="C871" i="1"/>
  <c r="D871" i="1"/>
  <c r="B872" i="1"/>
  <c r="C872" i="1"/>
  <c r="D872" i="1"/>
  <c r="B873" i="1"/>
  <c r="C873" i="1"/>
  <c r="D873" i="1"/>
  <c r="B874" i="1"/>
  <c r="C874" i="1"/>
  <c r="D874" i="1"/>
  <c r="B875" i="1"/>
  <c r="C875" i="1"/>
  <c r="D875" i="1"/>
  <c r="B876" i="1"/>
  <c r="C876" i="1"/>
  <c r="D876" i="1"/>
  <c r="B877" i="1"/>
  <c r="C877" i="1"/>
  <c r="D877" i="1"/>
  <c r="B878" i="1"/>
  <c r="C878" i="1"/>
  <c r="D878" i="1"/>
  <c r="B879" i="1"/>
  <c r="C879" i="1"/>
  <c r="D879" i="1"/>
  <c r="B880" i="1"/>
  <c r="C880" i="1"/>
  <c r="D880" i="1"/>
  <c r="B881" i="1"/>
  <c r="C881" i="1"/>
  <c r="D881" i="1"/>
  <c r="B882" i="1"/>
  <c r="C882" i="1"/>
  <c r="D882" i="1"/>
  <c r="B883" i="1"/>
  <c r="C883" i="1"/>
  <c r="D883" i="1"/>
  <c r="B884" i="1"/>
  <c r="C884" i="1"/>
  <c r="D884" i="1"/>
  <c r="B885" i="1"/>
  <c r="C885" i="1"/>
  <c r="D885" i="1"/>
  <c r="B886" i="1"/>
  <c r="C886" i="1"/>
  <c r="D886" i="1"/>
  <c r="B887" i="1"/>
  <c r="C887" i="1"/>
  <c r="D887" i="1"/>
  <c r="B888" i="1"/>
  <c r="C888" i="1"/>
  <c r="D888" i="1"/>
  <c r="B889" i="1"/>
  <c r="C889" i="1"/>
  <c r="D889" i="1"/>
  <c r="B890" i="1"/>
  <c r="C890" i="1"/>
  <c r="D890" i="1"/>
  <c r="B891" i="1"/>
  <c r="C891" i="1"/>
  <c r="D891" i="1"/>
  <c r="B892" i="1"/>
  <c r="C892" i="1"/>
  <c r="D892" i="1"/>
  <c r="B893" i="1"/>
  <c r="C893" i="1"/>
  <c r="D893" i="1"/>
  <c r="B894" i="1"/>
  <c r="C894" i="1"/>
  <c r="D894" i="1"/>
  <c r="B895" i="1"/>
  <c r="C895" i="1"/>
  <c r="D895" i="1"/>
  <c r="B896" i="1"/>
  <c r="C896" i="1"/>
  <c r="D896" i="1"/>
  <c r="B897" i="1"/>
  <c r="C897" i="1"/>
  <c r="D897" i="1"/>
  <c r="B898" i="1"/>
  <c r="C898" i="1"/>
  <c r="D898" i="1"/>
  <c r="B899" i="1"/>
  <c r="C899" i="1"/>
  <c r="D899" i="1"/>
  <c r="B900" i="1"/>
  <c r="C900" i="1"/>
  <c r="D900" i="1"/>
  <c r="B901" i="1"/>
  <c r="C901" i="1"/>
  <c r="D901" i="1"/>
  <c r="B902" i="1"/>
  <c r="C902" i="1"/>
  <c r="D902" i="1"/>
  <c r="B903" i="1"/>
  <c r="C903" i="1"/>
  <c r="D903" i="1"/>
  <c r="B904" i="1"/>
  <c r="C904" i="1"/>
  <c r="D904" i="1"/>
  <c r="B905" i="1"/>
  <c r="C905" i="1"/>
  <c r="D905" i="1"/>
  <c r="B906" i="1"/>
  <c r="C906" i="1"/>
  <c r="D906" i="1"/>
  <c r="B907" i="1"/>
  <c r="C907" i="1"/>
  <c r="D907" i="1"/>
  <c r="B908" i="1"/>
  <c r="C908" i="1"/>
  <c r="D908" i="1"/>
  <c r="B909" i="1"/>
  <c r="C909" i="1"/>
  <c r="D909" i="1"/>
  <c r="B910" i="1"/>
  <c r="C910" i="1"/>
  <c r="D910" i="1"/>
  <c r="B911" i="1"/>
  <c r="C911" i="1"/>
  <c r="D911" i="1"/>
  <c r="B912" i="1"/>
  <c r="C912" i="1"/>
  <c r="D912" i="1"/>
  <c r="B913" i="1"/>
  <c r="C913" i="1"/>
  <c r="D913" i="1"/>
  <c r="B914" i="1"/>
  <c r="C914" i="1"/>
  <c r="D914" i="1"/>
  <c r="B915" i="1"/>
  <c r="C915" i="1"/>
  <c r="D915" i="1"/>
  <c r="B916" i="1"/>
  <c r="C916" i="1"/>
  <c r="D916" i="1"/>
  <c r="B917" i="1"/>
  <c r="C917" i="1"/>
  <c r="D917" i="1"/>
  <c r="B918" i="1"/>
  <c r="C918" i="1"/>
  <c r="D918" i="1"/>
  <c r="B919" i="1"/>
  <c r="C919" i="1"/>
  <c r="D919" i="1"/>
  <c r="B920" i="1"/>
  <c r="C920" i="1"/>
  <c r="D920" i="1"/>
  <c r="B921" i="1"/>
  <c r="C921" i="1"/>
  <c r="D921" i="1"/>
  <c r="B922" i="1"/>
  <c r="C922" i="1"/>
  <c r="D922" i="1"/>
  <c r="B923" i="1"/>
  <c r="C923" i="1"/>
  <c r="D923" i="1"/>
  <c r="B924" i="1"/>
  <c r="C924" i="1"/>
  <c r="D924" i="1"/>
  <c r="B925" i="1"/>
  <c r="C925" i="1"/>
  <c r="D925" i="1"/>
  <c r="B926" i="1"/>
  <c r="C926" i="1"/>
  <c r="D926" i="1"/>
  <c r="B927" i="1"/>
  <c r="C927" i="1"/>
  <c r="D927" i="1"/>
  <c r="B928" i="1"/>
  <c r="C928" i="1"/>
  <c r="D928" i="1"/>
  <c r="B929" i="1"/>
  <c r="C929" i="1"/>
  <c r="D929" i="1"/>
  <c r="B930" i="1"/>
  <c r="C930" i="1"/>
  <c r="D930" i="1"/>
  <c r="B931" i="1"/>
  <c r="C931" i="1"/>
  <c r="D931" i="1"/>
  <c r="B932" i="1"/>
  <c r="C932" i="1"/>
  <c r="D932" i="1"/>
  <c r="B933" i="1"/>
  <c r="C933" i="1"/>
  <c r="D933" i="1"/>
  <c r="B934" i="1"/>
  <c r="C934" i="1"/>
  <c r="D934" i="1"/>
  <c r="B935" i="1"/>
  <c r="C935" i="1"/>
  <c r="D935" i="1"/>
  <c r="B936" i="1"/>
  <c r="C936" i="1"/>
  <c r="D936" i="1"/>
  <c r="B937" i="1"/>
  <c r="C937" i="1"/>
  <c r="D937" i="1"/>
  <c r="B938" i="1"/>
  <c r="C938" i="1"/>
  <c r="D938" i="1"/>
  <c r="B939" i="1"/>
  <c r="C939" i="1"/>
  <c r="D939" i="1"/>
  <c r="B940" i="1"/>
  <c r="C940" i="1"/>
  <c r="D940" i="1"/>
  <c r="B941" i="1"/>
  <c r="C941" i="1"/>
  <c r="D941" i="1"/>
  <c r="B942" i="1"/>
  <c r="C942" i="1"/>
  <c r="D942" i="1"/>
  <c r="B943" i="1"/>
  <c r="C943" i="1"/>
  <c r="D943" i="1"/>
  <c r="B944" i="1"/>
  <c r="C944" i="1"/>
  <c r="D944" i="1"/>
  <c r="B945" i="1"/>
  <c r="C945" i="1"/>
  <c r="D945" i="1"/>
  <c r="B946" i="1"/>
  <c r="C946" i="1"/>
  <c r="D946" i="1"/>
  <c r="B947" i="1"/>
  <c r="C947" i="1"/>
  <c r="D947" i="1"/>
  <c r="B948" i="1"/>
  <c r="C948" i="1"/>
  <c r="D948" i="1"/>
  <c r="B949" i="1"/>
  <c r="C949" i="1"/>
  <c r="D949" i="1"/>
  <c r="B950" i="1"/>
  <c r="C950" i="1"/>
  <c r="D950" i="1"/>
  <c r="B951" i="1"/>
  <c r="C951" i="1"/>
  <c r="D951" i="1"/>
  <c r="B952" i="1"/>
  <c r="C952" i="1"/>
  <c r="D952" i="1"/>
  <c r="B953" i="1"/>
  <c r="C953" i="1"/>
  <c r="D953" i="1"/>
  <c r="B954" i="1"/>
  <c r="C954" i="1"/>
  <c r="D954" i="1"/>
  <c r="B955" i="1"/>
  <c r="C955" i="1"/>
  <c r="D955" i="1"/>
  <c r="B956" i="1"/>
  <c r="C956" i="1"/>
  <c r="D956" i="1"/>
  <c r="B957" i="1"/>
  <c r="C957" i="1"/>
  <c r="D957" i="1"/>
  <c r="B958" i="1"/>
  <c r="C958" i="1"/>
  <c r="D958" i="1"/>
  <c r="B959" i="1"/>
  <c r="C959" i="1"/>
  <c r="D959" i="1"/>
  <c r="B960" i="1"/>
  <c r="C960" i="1"/>
  <c r="D960" i="1"/>
  <c r="B961" i="1"/>
  <c r="C961" i="1"/>
  <c r="D961" i="1"/>
  <c r="B962" i="1"/>
  <c r="C962" i="1"/>
  <c r="D962" i="1"/>
  <c r="B963" i="1"/>
  <c r="C963" i="1"/>
  <c r="D963" i="1"/>
  <c r="B964" i="1"/>
  <c r="C964" i="1"/>
  <c r="D964" i="1"/>
  <c r="B965" i="1"/>
  <c r="C965" i="1"/>
  <c r="D965" i="1"/>
  <c r="B966" i="1"/>
  <c r="C966" i="1"/>
  <c r="D966" i="1"/>
  <c r="B967" i="1"/>
  <c r="C967" i="1"/>
  <c r="D967" i="1"/>
  <c r="B968" i="1"/>
  <c r="C968" i="1"/>
  <c r="D968" i="1"/>
  <c r="B969" i="1"/>
  <c r="C969" i="1"/>
  <c r="D969" i="1"/>
  <c r="B970" i="1"/>
  <c r="C970" i="1"/>
  <c r="D970" i="1"/>
  <c r="B971" i="1"/>
  <c r="C971" i="1"/>
  <c r="D971" i="1"/>
  <c r="B972" i="1"/>
  <c r="C972" i="1"/>
  <c r="D972" i="1"/>
  <c r="B973" i="1"/>
  <c r="C973" i="1"/>
  <c r="D973" i="1"/>
  <c r="B974" i="1"/>
  <c r="C974" i="1"/>
  <c r="D974" i="1"/>
  <c r="B975" i="1"/>
  <c r="C975" i="1"/>
  <c r="D975" i="1"/>
  <c r="B976" i="1"/>
  <c r="C976" i="1"/>
  <c r="D976" i="1"/>
  <c r="B977" i="1"/>
  <c r="C977" i="1"/>
  <c r="D977" i="1"/>
  <c r="B978" i="1"/>
  <c r="C978" i="1"/>
  <c r="D978" i="1"/>
  <c r="B979" i="1"/>
  <c r="C979" i="1"/>
  <c r="D979" i="1"/>
  <c r="B980" i="1"/>
  <c r="C980" i="1"/>
  <c r="D980" i="1"/>
  <c r="B981" i="1"/>
  <c r="C981" i="1"/>
  <c r="D981" i="1"/>
  <c r="B982" i="1"/>
  <c r="C982" i="1"/>
  <c r="D982" i="1"/>
  <c r="B983" i="1"/>
  <c r="C983" i="1"/>
  <c r="D983" i="1"/>
  <c r="B984" i="1"/>
  <c r="C984" i="1"/>
  <c r="D984" i="1"/>
  <c r="B985" i="1"/>
  <c r="C985" i="1"/>
  <c r="D985" i="1"/>
  <c r="B986" i="1"/>
  <c r="C986" i="1"/>
  <c r="D986" i="1"/>
  <c r="B987" i="1"/>
  <c r="C987" i="1"/>
  <c r="D987" i="1"/>
  <c r="B988" i="1"/>
  <c r="C988" i="1"/>
  <c r="D988" i="1"/>
  <c r="B989" i="1"/>
  <c r="C989" i="1"/>
  <c r="D989" i="1"/>
  <c r="B990" i="1"/>
  <c r="C990" i="1"/>
  <c r="D990" i="1"/>
  <c r="B991" i="1"/>
  <c r="C991" i="1"/>
  <c r="D991" i="1"/>
  <c r="B992" i="1"/>
  <c r="C992" i="1"/>
  <c r="D992" i="1"/>
  <c r="B993" i="1"/>
  <c r="C993" i="1"/>
  <c r="D993" i="1"/>
  <c r="B994" i="1"/>
  <c r="C994" i="1"/>
  <c r="D994" i="1"/>
  <c r="B995" i="1"/>
  <c r="C995" i="1"/>
  <c r="D995" i="1"/>
  <c r="B996" i="1"/>
  <c r="C996" i="1"/>
  <c r="D996" i="1"/>
  <c r="B997" i="1"/>
  <c r="C997" i="1"/>
  <c r="D997" i="1"/>
  <c r="B998" i="1"/>
  <c r="C998" i="1"/>
  <c r="D998" i="1"/>
  <c r="B999" i="1"/>
  <c r="C999" i="1"/>
  <c r="D999" i="1"/>
  <c r="B1000" i="1"/>
  <c r="C1000" i="1"/>
  <c r="D1000" i="1"/>
  <c r="B1001" i="1"/>
  <c r="C1001" i="1"/>
  <c r="D1001" i="1"/>
  <c r="B1002" i="1"/>
  <c r="C1002" i="1"/>
  <c r="D1002" i="1"/>
  <c r="B1003" i="1"/>
  <c r="C1003" i="1"/>
  <c r="D1003" i="1"/>
  <c r="B1004" i="1"/>
  <c r="C1004" i="1"/>
  <c r="D1004" i="1"/>
  <c r="B1005" i="1"/>
  <c r="C1005" i="1"/>
  <c r="D1005" i="1"/>
  <c r="B1006" i="1"/>
  <c r="C1006" i="1"/>
  <c r="D1006" i="1"/>
  <c r="B1007" i="1"/>
  <c r="C1007" i="1"/>
  <c r="D1007" i="1"/>
  <c r="B1008" i="1"/>
  <c r="C1008" i="1"/>
  <c r="D1008" i="1"/>
  <c r="B1009" i="1"/>
  <c r="C1009" i="1"/>
  <c r="D1009" i="1"/>
  <c r="B1010" i="1"/>
  <c r="C1010" i="1"/>
  <c r="D1010" i="1"/>
  <c r="B1011" i="1"/>
  <c r="C1011" i="1"/>
  <c r="D1011" i="1"/>
  <c r="B1012" i="1"/>
  <c r="C1012" i="1"/>
  <c r="D1012" i="1"/>
  <c r="B1013" i="1"/>
  <c r="C1013" i="1"/>
  <c r="D1013" i="1"/>
  <c r="B1014" i="1"/>
  <c r="C1014" i="1"/>
  <c r="D1014" i="1"/>
  <c r="B1015" i="1"/>
  <c r="C1015" i="1"/>
  <c r="D1015" i="1"/>
  <c r="B1016" i="1"/>
  <c r="C1016" i="1"/>
  <c r="D1016" i="1"/>
  <c r="B1017" i="1"/>
  <c r="C1017" i="1"/>
  <c r="D1017" i="1"/>
  <c r="B1018" i="1"/>
  <c r="C1018" i="1"/>
  <c r="D1018" i="1"/>
  <c r="B1019" i="1"/>
  <c r="C1019" i="1"/>
  <c r="D1019" i="1"/>
  <c r="B1020" i="1"/>
  <c r="C1020" i="1"/>
  <c r="D1020" i="1"/>
  <c r="B1021" i="1"/>
  <c r="C1021" i="1"/>
  <c r="D1021" i="1"/>
  <c r="B1022" i="1"/>
  <c r="C1022" i="1"/>
  <c r="D1022" i="1"/>
  <c r="B1023" i="1"/>
  <c r="C1023" i="1"/>
  <c r="D1023" i="1"/>
  <c r="B1024" i="1"/>
  <c r="C1024" i="1"/>
  <c r="D1024" i="1"/>
  <c r="B1025" i="1"/>
  <c r="C1025" i="1"/>
  <c r="D1025" i="1"/>
  <c r="B1026" i="1"/>
  <c r="C1026" i="1"/>
  <c r="D1026" i="1"/>
  <c r="B1027" i="1"/>
  <c r="C1027" i="1"/>
  <c r="D1027" i="1"/>
  <c r="B1028" i="1"/>
  <c r="C1028" i="1"/>
  <c r="D1028" i="1"/>
  <c r="B1029" i="1"/>
  <c r="C1029" i="1"/>
  <c r="D1029" i="1"/>
  <c r="B1030" i="1"/>
  <c r="C1030" i="1"/>
  <c r="D1030" i="1"/>
  <c r="B1031" i="1"/>
  <c r="C1031" i="1"/>
  <c r="D1031" i="1"/>
  <c r="B1032" i="1"/>
  <c r="C1032" i="1"/>
  <c r="D1032" i="1"/>
  <c r="B1033" i="1"/>
  <c r="C1033" i="1"/>
  <c r="D1033" i="1"/>
  <c r="B1034" i="1"/>
  <c r="C1034" i="1"/>
  <c r="D1034" i="1"/>
  <c r="B1035" i="1"/>
  <c r="C1035" i="1"/>
  <c r="D1035" i="1"/>
  <c r="B1036" i="1"/>
  <c r="C1036" i="1"/>
  <c r="D1036" i="1"/>
  <c r="B1037" i="1"/>
  <c r="C1037" i="1"/>
  <c r="D1037" i="1"/>
  <c r="B1038" i="1"/>
  <c r="C1038" i="1"/>
  <c r="D1038" i="1"/>
  <c r="B1039" i="1"/>
  <c r="C1039" i="1"/>
  <c r="D1039" i="1"/>
  <c r="B1040" i="1"/>
  <c r="C1040" i="1"/>
  <c r="D1040" i="1"/>
  <c r="B1041" i="1"/>
  <c r="C1041" i="1"/>
  <c r="D1041" i="1"/>
  <c r="B1042" i="1"/>
  <c r="C1042" i="1"/>
  <c r="D1042" i="1"/>
  <c r="B1043" i="1"/>
  <c r="C1043" i="1"/>
  <c r="D1043" i="1"/>
  <c r="B1044" i="1"/>
  <c r="C1044" i="1"/>
  <c r="D1044" i="1"/>
  <c r="B1045" i="1"/>
  <c r="C1045" i="1"/>
  <c r="D1045" i="1"/>
  <c r="B1046" i="1"/>
  <c r="C1046" i="1"/>
  <c r="D1046" i="1"/>
  <c r="B1047" i="1"/>
  <c r="C1047" i="1"/>
  <c r="D1047" i="1"/>
  <c r="B1048" i="1"/>
  <c r="C1048" i="1"/>
  <c r="D1048" i="1"/>
  <c r="B1049" i="1"/>
  <c r="C1049" i="1"/>
  <c r="D1049" i="1"/>
  <c r="B1050" i="1"/>
  <c r="C1050" i="1"/>
  <c r="D1050" i="1"/>
  <c r="B1051" i="1"/>
  <c r="C1051" i="1"/>
  <c r="D1051" i="1"/>
  <c r="B1052" i="1"/>
  <c r="C1052" i="1"/>
  <c r="D1052" i="1"/>
  <c r="B1053" i="1"/>
  <c r="C1053" i="1"/>
  <c r="D1053" i="1"/>
  <c r="B1054" i="1"/>
  <c r="C1054" i="1"/>
  <c r="D1054" i="1"/>
  <c r="B1055" i="1"/>
  <c r="C1055" i="1"/>
  <c r="D1055" i="1"/>
  <c r="B1056" i="1"/>
  <c r="C1056" i="1"/>
  <c r="D1056" i="1"/>
  <c r="B1057" i="1"/>
  <c r="C1057" i="1"/>
  <c r="D1057" i="1"/>
  <c r="B1058" i="1"/>
  <c r="C1058" i="1"/>
  <c r="D1058" i="1"/>
  <c r="B1059" i="1"/>
  <c r="C1059" i="1"/>
  <c r="D1059" i="1"/>
  <c r="B1060" i="1"/>
  <c r="C1060" i="1"/>
  <c r="D1060" i="1"/>
  <c r="B1061" i="1"/>
  <c r="C1061" i="1"/>
  <c r="D1061" i="1"/>
  <c r="B1062" i="1"/>
  <c r="C1062" i="1"/>
  <c r="D1062" i="1"/>
  <c r="B1063" i="1"/>
  <c r="C1063" i="1"/>
  <c r="D1063" i="1"/>
  <c r="B1064" i="1"/>
  <c r="C1064" i="1"/>
  <c r="D1064" i="1"/>
  <c r="B1065" i="1"/>
  <c r="C1065" i="1"/>
  <c r="D1065" i="1"/>
  <c r="B1066" i="1"/>
  <c r="C1066" i="1"/>
  <c r="D1066" i="1"/>
  <c r="B1067" i="1"/>
  <c r="C1067" i="1"/>
  <c r="D1067" i="1"/>
  <c r="B1068" i="1"/>
  <c r="C1068" i="1"/>
  <c r="D1068" i="1"/>
  <c r="B1069" i="1"/>
  <c r="C1069" i="1"/>
  <c r="D1069" i="1"/>
  <c r="B1070" i="1"/>
  <c r="C1070" i="1"/>
  <c r="D1070" i="1"/>
  <c r="B1071" i="1"/>
  <c r="C1071" i="1"/>
  <c r="D1071" i="1"/>
  <c r="B1072" i="1"/>
  <c r="C1072" i="1"/>
  <c r="D1072" i="1"/>
  <c r="B1073" i="1"/>
  <c r="C1073" i="1"/>
  <c r="D1073" i="1"/>
  <c r="B1074" i="1"/>
  <c r="C1074" i="1"/>
  <c r="D1074" i="1"/>
  <c r="B1075" i="1"/>
  <c r="C1075" i="1"/>
  <c r="D1075" i="1"/>
  <c r="B1076" i="1"/>
  <c r="C1076" i="1"/>
  <c r="D1076" i="1"/>
  <c r="B1077" i="1"/>
  <c r="C1077" i="1"/>
  <c r="D1077" i="1"/>
  <c r="B1078" i="1"/>
  <c r="C1078" i="1"/>
  <c r="D1078" i="1"/>
  <c r="B1079" i="1"/>
  <c r="C1079" i="1"/>
  <c r="D1079" i="1"/>
  <c r="B1080" i="1"/>
  <c r="C1080" i="1"/>
  <c r="D1080" i="1"/>
  <c r="B1081" i="1"/>
  <c r="C1081" i="1"/>
  <c r="D1081" i="1"/>
  <c r="B1082" i="1"/>
  <c r="C1082" i="1"/>
  <c r="D1082" i="1"/>
  <c r="B1083" i="1"/>
  <c r="C1083" i="1"/>
  <c r="D1083" i="1"/>
  <c r="B1084" i="1"/>
  <c r="C1084" i="1"/>
  <c r="D1084" i="1"/>
  <c r="B1085" i="1"/>
  <c r="C1085" i="1"/>
  <c r="D1085" i="1"/>
  <c r="B1086" i="1"/>
  <c r="C1086" i="1"/>
  <c r="D1086" i="1"/>
  <c r="B1087" i="1"/>
  <c r="C1087" i="1"/>
  <c r="D1087" i="1"/>
  <c r="B1088" i="1"/>
  <c r="C1088" i="1"/>
  <c r="D1088" i="1"/>
  <c r="B1089" i="1"/>
  <c r="C1089" i="1"/>
  <c r="D1089" i="1"/>
  <c r="B1090" i="1"/>
  <c r="C1090" i="1"/>
  <c r="D1090" i="1"/>
  <c r="B1091" i="1"/>
  <c r="C1091" i="1"/>
  <c r="D1091" i="1"/>
  <c r="B1092" i="1"/>
  <c r="C1092" i="1"/>
  <c r="D1092" i="1"/>
  <c r="B1093" i="1"/>
  <c r="C1093" i="1"/>
  <c r="D1093" i="1"/>
  <c r="B1094" i="1"/>
  <c r="C1094" i="1"/>
  <c r="D1094" i="1"/>
  <c r="B1095" i="1"/>
  <c r="C1095" i="1"/>
  <c r="D1095" i="1"/>
  <c r="B1096" i="1"/>
  <c r="C1096" i="1"/>
  <c r="D1096" i="1"/>
  <c r="B1097" i="1"/>
  <c r="C1097" i="1"/>
  <c r="D1097" i="1"/>
  <c r="B1098" i="1"/>
  <c r="C1098" i="1"/>
  <c r="D1098" i="1"/>
  <c r="B1099" i="1"/>
  <c r="C1099" i="1"/>
  <c r="D1099" i="1"/>
  <c r="B1100" i="1"/>
  <c r="C1100" i="1"/>
  <c r="D1100" i="1"/>
  <c r="B1101" i="1"/>
  <c r="C1101" i="1"/>
  <c r="D1101" i="1"/>
  <c r="B1102" i="1"/>
  <c r="C1102" i="1"/>
  <c r="D1102" i="1"/>
  <c r="B1103" i="1"/>
  <c r="C1103" i="1"/>
  <c r="D1103" i="1"/>
  <c r="B1104" i="1"/>
  <c r="C1104" i="1"/>
  <c r="D1104" i="1"/>
  <c r="B1105" i="1"/>
  <c r="C1105" i="1"/>
  <c r="D1105" i="1"/>
  <c r="B1106" i="1"/>
  <c r="C1106" i="1"/>
  <c r="D1106" i="1"/>
  <c r="B1107" i="1"/>
  <c r="C1107" i="1"/>
  <c r="D1107" i="1"/>
  <c r="B1108" i="1"/>
  <c r="C1108" i="1"/>
  <c r="D1108" i="1"/>
  <c r="B1109" i="1"/>
  <c r="C1109" i="1"/>
  <c r="D1109" i="1"/>
  <c r="B1110" i="1"/>
  <c r="C1110" i="1"/>
  <c r="D1110" i="1"/>
  <c r="B1111" i="1"/>
  <c r="C1111" i="1"/>
  <c r="D1111" i="1"/>
  <c r="B1112" i="1"/>
  <c r="C1112" i="1"/>
  <c r="D1112" i="1"/>
  <c r="B1113" i="1"/>
  <c r="C1113" i="1"/>
  <c r="D1113" i="1"/>
  <c r="B1114" i="1"/>
  <c r="C1114" i="1"/>
  <c r="D1114" i="1"/>
  <c r="B1115" i="1"/>
  <c r="C1115" i="1"/>
  <c r="D1115" i="1"/>
  <c r="B1116" i="1"/>
  <c r="C1116" i="1"/>
  <c r="D1116" i="1"/>
  <c r="B1117" i="1"/>
  <c r="C1117" i="1"/>
  <c r="D1117" i="1"/>
  <c r="B1118" i="1"/>
  <c r="C1118" i="1"/>
  <c r="D1118" i="1"/>
  <c r="B1119" i="1"/>
  <c r="C1119" i="1"/>
  <c r="D1119" i="1"/>
  <c r="B1120" i="1"/>
  <c r="C1120" i="1"/>
  <c r="D1120" i="1"/>
  <c r="B1121" i="1"/>
  <c r="C1121" i="1"/>
  <c r="D1121" i="1"/>
  <c r="B1122" i="1"/>
  <c r="C1122" i="1"/>
  <c r="D1122" i="1"/>
  <c r="B1123" i="1"/>
  <c r="C1123" i="1"/>
  <c r="D1123" i="1"/>
  <c r="B1124" i="1"/>
  <c r="C1124" i="1"/>
  <c r="D1124" i="1"/>
  <c r="B1125" i="1"/>
  <c r="C1125" i="1"/>
  <c r="D1125" i="1"/>
  <c r="B1126" i="1"/>
  <c r="C1126" i="1"/>
  <c r="D1126" i="1"/>
  <c r="B1127" i="1"/>
  <c r="C1127" i="1"/>
  <c r="D1127" i="1"/>
  <c r="B1128" i="1"/>
  <c r="C1128" i="1"/>
  <c r="D1128" i="1"/>
  <c r="B1129" i="1"/>
  <c r="C1129" i="1"/>
  <c r="D1129" i="1"/>
  <c r="B1130" i="1"/>
  <c r="C1130" i="1"/>
  <c r="D1130" i="1"/>
  <c r="B1131" i="1"/>
  <c r="C1131" i="1"/>
  <c r="D1131" i="1"/>
  <c r="B1132" i="1"/>
  <c r="C1132" i="1"/>
  <c r="D1132" i="1"/>
  <c r="B1133" i="1"/>
  <c r="C1133" i="1"/>
  <c r="D1133" i="1"/>
  <c r="B1134" i="1"/>
  <c r="C1134" i="1"/>
  <c r="D1134" i="1"/>
  <c r="B1135" i="1"/>
  <c r="C1135" i="1"/>
  <c r="D1135" i="1"/>
  <c r="B1136" i="1"/>
  <c r="C1136" i="1"/>
  <c r="D1136" i="1"/>
  <c r="B1137" i="1"/>
  <c r="C1137" i="1"/>
  <c r="D1137" i="1"/>
  <c r="B1138" i="1"/>
  <c r="C1138" i="1"/>
  <c r="D1138" i="1"/>
  <c r="B1139" i="1"/>
  <c r="C1139" i="1"/>
  <c r="D1139" i="1"/>
  <c r="B1140" i="1"/>
  <c r="C1140" i="1"/>
  <c r="D1140" i="1"/>
  <c r="B1141" i="1"/>
  <c r="C1141" i="1"/>
  <c r="D1141" i="1"/>
  <c r="B1142" i="1"/>
  <c r="C1142" i="1"/>
  <c r="D1142" i="1"/>
  <c r="B1143" i="1"/>
  <c r="C1143" i="1"/>
  <c r="D1143" i="1"/>
  <c r="B1144" i="1"/>
  <c r="C1144" i="1"/>
  <c r="D1144" i="1"/>
  <c r="B1145" i="1"/>
  <c r="C1145" i="1"/>
  <c r="D1145" i="1"/>
  <c r="B1146" i="1"/>
  <c r="C1146" i="1"/>
  <c r="D1146" i="1"/>
  <c r="B1147" i="1"/>
  <c r="C1147" i="1"/>
  <c r="D1147" i="1"/>
  <c r="B1148" i="1"/>
  <c r="C1148" i="1"/>
  <c r="D1148" i="1"/>
  <c r="B1149" i="1"/>
  <c r="C1149" i="1"/>
  <c r="D1149" i="1"/>
  <c r="B1150" i="1"/>
  <c r="C1150" i="1"/>
  <c r="D1150" i="1"/>
  <c r="B1151" i="1"/>
  <c r="C1151" i="1"/>
  <c r="D1151" i="1"/>
  <c r="B1152" i="1"/>
  <c r="C1152" i="1"/>
  <c r="D1152" i="1"/>
  <c r="B1153" i="1"/>
  <c r="C1153" i="1"/>
  <c r="D1153" i="1"/>
  <c r="B1154" i="1"/>
  <c r="C1154" i="1"/>
  <c r="D1154" i="1"/>
  <c r="B1155" i="1"/>
  <c r="C1155" i="1"/>
  <c r="D1155" i="1"/>
  <c r="B1156" i="1"/>
  <c r="C1156" i="1"/>
  <c r="D1156" i="1"/>
  <c r="B1157" i="1"/>
  <c r="C1157" i="1"/>
  <c r="D1157" i="1"/>
  <c r="B1158" i="1"/>
  <c r="C1158" i="1"/>
  <c r="D1158" i="1"/>
  <c r="B1159" i="1"/>
  <c r="C1159" i="1"/>
  <c r="D1159" i="1"/>
  <c r="B1160" i="1"/>
  <c r="C1160" i="1"/>
  <c r="D1160" i="1"/>
  <c r="B1161" i="1"/>
  <c r="C1161" i="1"/>
  <c r="D1161" i="1"/>
  <c r="B1162" i="1"/>
  <c r="C1162" i="1"/>
  <c r="D1162" i="1"/>
  <c r="B1163" i="1"/>
  <c r="C1163" i="1"/>
  <c r="D1163" i="1"/>
  <c r="B1164" i="1"/>
  <c r="C1164" i="1"/>
  <c r="D1164" i="1"/>
  <c r="B1165" i="1"/>
  <c r="C1165" i="1"/>
  <c r="D1165" i="1"/>
  <c r="B1166" i="1"/>
  <c r="C1166" i="1"/>
  <c r="D1166" i="1"/>
  <c r="B1167" i="1"/>
  <c r="C1167" i="1"/>
  <c r="D1167" i="1"/>
  <c r="B1168" i="1"/>
  <c r="C1168" i="1"/>
  <c r="D1168" i="1"/>
  <c r="B1169" i="1"/>
  <c r="C1169" i="1"/>
  <c r="D1169" i="1"/>
  <c r="B1170" i="1"/>
  <c r="C1170" i="1"/>
  <c r="D1170" i="1"/>
  <c r="B1171" i="1"/>
  <c r="C1171" i="1"/>
  <c r="D1171" i="1"/>
  <c r="B1172" i="1"/>
  <c r="C1172" i="1"/>
  <c r="D1172" i="1"/>
  <c r="B1173" i="1"/>
  <c r="C1173" i="1"/>
  <c r="D1173" i="1"/>
  <c r="B1174" i="1"/>
  <c r="C1174" i="1"/>
  <c r="D1174" i="1"/>
  <c r="B1175" i="1"/>
  <c r="C1175" i="1"/>
  <c r="D1175" i="1"/>
  <c r="B1176" i="1"/>
  <c r="C1176" i="1"/>
  <c r="D1176" i="1"/>
  <c r="B1177" i="1"/>
  <c r="C1177" i="1"/>
  <c r="D1177" i="1"/>
  <c r="B1178" i="1"/>
  <c r="C1178" i="1"/>
  <c r="D1178" i="1"/>
  <c r="B1179" i="1"/>
  <c r="C1179" i="1"/>
  <c r="D1179" i="1"/>
  <c r="B1180" i="1"/>
  <c r="C1180" i="1"/>
  <c r="D1180" i="1"/>
  <c r="B1181" i="1"/>
  <c r="C1181" i="1"/>
  <c r="D1181" i="1"/>
  <c r="B1182" i="1"/>
  <c r="C1182" i="1"/>
  <c r="D1182" i="1"/>
  <c r="B1183" i="1"/>
  <c r="C1183" i="1"/>
  <c r="D1183" i="1"/>
  <c r="B1184" i="1"/>
  <c r="C1184" i="1"/>
  <c r="D1184" i="1"/>
  <c r="B1185" i="1"/>
  <c r="C1185" i="1"/>
  <c r="D1185" i="1"/>
  <c r="B1186" i="1"/>
  <c r="C1186" i="1"/>
  <c r="D1186" i="1"/>
  <c r="B1187" i="1"/>
  <c r="C1187" i="1"/>
  <c r="D1187" i="1"/>
  <c r="B1188" i="1"/>
  <c r="C1188" i="1"/>
  <c r="D1188" i="1"/>
  <c r="B1189" i="1"/>
  <c r="C1189" i="1"/>
  <c r="D1189" i="1"/>
  <c r="B1190" i="1"/>
  <c r="C1190" i="1"/>
  <c r="D1190" i="1"/>
  <c r="B1191" i="1"/>
  <c r="C1191" i="1"/>
  <c r="D1191" i="1"/>
  <c r="B1192" i="1"/>
  <c r="C1192" i="1"/>
  <c r="D1192" i="1"/>
  <c r="B1193" i="1"/>
  <c r="C1193" i="1"/>
  <c r="D1193" i="1"/>
  <c r="B1194" i="1"/>
  <c r="C1194" i="1"/>
  <c r="D1194" i="1"/>
  <c r="B1195" i="1"/>
  <c r="C1195" i="1"/>
  <c r="D1195" i="1"/>
  <c r="B1196" i="1"/>
  <c r="C1196" i="1"/>
  <c r="D1196" i="1"/>
  <c r="B1197" i="1"/>
  <c r="C1197" i="1"/>
  <c r="D1197" i="1"/>
  <c r="B1198" i="1"/>
  <c r="C1198" i="1"/>
  <c r="D1198" i="1"/>
  <c r="B1199" i="1"/>
  <c r="C1199" i="1"/>
  <c r="D1199" i="1"/>
  <c r="B1200" i="1"/>
  <c r="C1200" i="1"/>
  <c r="D1200" i="1"/>
  <c r="B1201" i="1"/>
  <c r="C1201" i="1"/>
  <c r="D1201" i="1"/>
  <c r="B1202" i="1"/>
  <c r="C1202" i="1"/>
  <c r="D1202" i="1"/>
  <c r="B1203" i="1"/>
  <c r="C1203" i="1"/>
  <c r="D1203" i="1"/>
  <c r="B1204" i="1"/>
  <c r="C1204" i="1"/>
  <c r="D1204" i="1"/>
  <c r="B1205" i="1"/>
  <c r="C1205" i="1"/>
  <c r="D1205" i="1"/>
  <c r="B1206" i="1"/>
  <c r="C1206" i="1"/>
  <c r="D1206" i="1"/>
  <c r="B1207" i="1"/>
  <c r="C1207" i="1"/>
  <c r="D1207" i="1"/>
  <c r="B1208" i="1"/>
  <c r="C1208" i="1"/>
  <c r="D1208" i="1"/>
  <c r="B1209" i="1"/>
  <c r="C1209" i="1"/>
  <c r="D1209" i="1"/>
  <c r="B1210" i="1"/>
  <c r="C1210" i="1"/>
  <c r="D1210" i="1"/>
  <c r="B1211" i="1"/>
  <c r="C1211" i="1"/>
  <c r="D1211" i="1"/>
  <c r="B1212" i="1"/>
  <c r="C1212" i="1"/>
  <c r="D1212" i="1"/>
  <c r="B1213" i="1"/>
  <c r="C1213" i="1"/>
  <c r="D1213" i="1"/>
  <c r="B1214" i="1"/>
  <c r="C1214" i="1"/>
  <c r="D1214" i="1"/>
  <c r="B1215" i="1"/>
  <c r="C1215" i="1"/>
  <c r="D1215" i="1"/>
  <c r="B1216" i="1"/>
  <c r="C1216" i="1"/>
  <c r="D1216" i="1"/>
  <c r="B1217" i="1"/>
  <c r="C1217" i="1"/>
  <c r="D1217" i="1"/>
  <c r="B1218" i="1"/>
  <c r="C1218" i="1"/>
  <c r="D1218" i="1"/>
  <c r="B1219" i="1"/>
  <c r="C1219" i="1"/>
  <c r="D1219" i="1"/>
  <c r="B1220" i="1"/>
  <c r="C1220" i="1"/>
  <c r="D1220" i="1"/>
  <c r="B1221" i="1"/>
  <c r="C1221" i="1"/>
  <c r="D1221" i="1"/>
  <c r="B1222" i="1"/>
  <c r="C1222" i="1"/>
  <c r="D1222" i="1"/>
  <c r="B1223" i="1"/>
  <c r="C1223" i="1"/>
  <c r="D1223" i="1"/>
  <c r="B1224" i="1"/>
  <c r="C1224" i="1"/>
  <c r="D1224" i="1"/>
  <c r="B1225" i="1"/>
  <c r="C1225" i="1"/>
  <c r="D1225" i="1"/>
  <c r="B1226" i="1"/>
  <c r="C1226" i="1"/>
  <c r="D1226" i="1"/>
  <c r="B1227" i="1"/>
  <c r="C1227" i="1"/>
  <c r="D1227" i="1"/>
  <c r="B1228" i="1"/>
  <c r="C1228" i="1"/>
  <c r="D1228" i="1"/>
  <c r="B1229" i="1"/>
  <c r="C1229" i="1"/>
  <c r="D1229" i="1"/>
  <c r="B1230" i="1"/>
  <c r="C1230" i="1"/>
  <c r="D1230" i="1"/>
  <c r="B1231" i="1"/>
  <c r="C1231" i="1"/>
  <c r="D1231" i="1"/>
  <c r="B1232" i="1"/>
  <c r="C1232" i="1"/>
  <c r="D1232" i="1"/>
  <c r="B1233" i="1"/>
  <c r="C1233" i="1"/>
  <c r="D1233" i="1"/>
  <c r="B1234" i="1"/>
  <c r="C1234" i="1"/>
  <c r="D1234" i="1"/>
  <c r="B1235" i="1"/>
  <c r="C1235" i="1"/>
  <c r="D1235" i="1"/>
  <c r="B1236" i="1"/>
  <c r="C1236" i="1"/>
  <c r="D1236" i="1"/>
  <c r="B1237" i="1"/>
  <c r="C1237" i="1"/>
  <c r="D1237" i="1"/>
  <c r="B1238" i="1"/>
  <c r="C1238" i="1"/>
  <c r="D1238" i="1"/>
  <c r="B1239" i="1"/>
  <c r="C1239" i="1"/>
  <c r="D1239" i="1"/>
  <c r="B1240" i="1"/>
  <c r="C1240" i="1"/>
  <c r="D1240" i="1"/>
  <c r="B1241" i="1"/>
  <c r="C1241" i="1"/>
  <c r="D1241" i="1"/>
  <c r="B1242" i="1"/>
  <c r="C1242" i="1"/>
  <c r="D1242" i="1"/>
  <c r="B1243" i="1"/>
  <c r="C1243" i="1"/>
  <c r="D1243" i="1"/>
  <c r="B1244" i="1"/>
  <c r="C1244" i="1"/>
  <c r="D1244" i="1"/>
  <c r="B1245" i="1"/>
  <c r="C1245" i="1"/>
  <c r="D1245" i="1"/>
  <c r="B1246" i="1"/>
  <c r="C1246" i="1"/>
  <c r="D1246" i="1"/>
  <c r="B1247" i="1"/>
  <c r="C1247" i="1"/>
  <c r="D1247" i="1"/>
  <c r="B1248" i="1"/>
  <c r="C1248" i="1"/>
  <c r="D1248" i="1"/>
  <c r="B1249" i="1"/>
  <c r="C1249" i="1"/>
  <c r="D1249" i="1"/>
  <c r="B1250" i="1"/>
  <c r="C1250" i="1"/>
  <c r="D1250" i="1"/>
  <c r="B1251" i="1"/>
  <c r="C1251" i="1"/>
  <c r="D1251" i="1"/>
  <c r="B1252" i="1"/>
  <c r="C1252" i="1"/>
  <c r="D1252" i="1"/>
  <c r="B1253" i="1"/>
  <c r="C1253" i="1"/>
  <c r="D1253" i="1"/>
  <c r="B1254" i="1"/>
  <c r="C1254" i="1"/>
  <c r="D1254" i="1"/>
  <c r="B1255" i="1"/>
  <c r="C1255" i="1"/>
  <c r="D1255" i="1"/>
  <c r="B1256" i="1"/>
  <c r="C1256" i="1"/>
  <c r="D1256" i="1"/>
  <c r="B1257" i="1"/>
  <c r="C1257" i="1"/>
  <c r="D1257" i="1"/>
  <c r="B1258" i="1"/>
  <c r="C1258" i="1"/>
  <c r="D1258" i="1"/>
  <c r="B1259" i="1"/>
  <c r="C1259" i="1"/>
  <c r="D1259" i="1"/>
  <c r="B1260" i="1"/>
  <c r="C1260" i="1"/>
  <c r="D1260" i="1"/>
  <c r="B1261" i="1"/>
  <c r="C1261" i="1"/>
  <c r="D1261" i="1"/>
  <c r="B1262" i="1"/>
  <c r="C1262" i="1"/>
  <c r="D1262" i="1"/>
  <c r="B1263" i="1"/>
  <c r="C1263" i="1"/>
  <c r="D1263" i="1"/>
  <c r="B1264" i="1"/>
  <c r="C1264" i="1"/>
  <c r="D1264" i="1"/>
  <c r="B1265" i="1"/>
  <c r="C1265" i="1"/>
  <c r="D1265" i="1"/>
  <c r="B1266" i="1"/>
  <c r="C1266" i="1"/>
  <c r="D1266" i="1"/>
  <c r="B1267" i="1"/>
  <c r="C1267" i="1"/>
  <c r="D1267" i="1"/>
  <c r="B1268" i="1"/>
  <c r="C1268" i="1"/>
  <c r="D1268" i="1"/>
  <c r="B1269" i="1"/>
  <c r="C1269" i="1"/>
  <c r="D1269" i="1"/>
  <c r="B1270" i="1"/>
  <c r="C1270" i="1"/>
  <c r="D1270" i="1"/>
  <c r="B1271" i="1"/>
  <c r="C1271" i="1"/>
  <c r="D1271" i="1"/>
  <c r="B1272" i="1"/>
  <c r="C1272" i="1"/>
  <c r="D1272" i="1"/>
  <c r="B1273" i="1"/>
  <c r="C1273" i="1"/>
  <c r="D1273" i="1"/>
  <c r="B1274" i="1"/>
  <c r="C1274" i="1"/>
  <c r="D1274" i="1"/>
  <c r="B1275" i="1"/>
  <c r="C1275" i="1"/>
  <c r="D1275" i="1"/>
  <c r="B1276" i="1"/>
  <c r="C1276" i="1"/>
  <c r="D1276" i="1"/>
  <c r="B1277" i="1"/>
  <c r="C1277" i="1"/>
  <c r="D1277" i="1"/>
  <c r="B1278" i="1"/>
  <c r="C1278" i="1"/>
  <c r="D1278" i="1"/>
  <c r="B1279" i="1"/>
  <c r="C1279" i="1"/>
  <c r="D1279" i="1"/>
  <c r="B1280" i="1"/>
  <c r="C1280" i="1"/>
  <c r="D1280" i="1"/>
  <c r="B1281" i="1"/>
  <c r="C1281" i="1"/>
  <c r="D1281" i="1"/>
  <c r="B1282" i="1"/>
  <c r="C1282" i="1"/>
  <c r="D1282" i="1"/>
  <c r="B1283" i="1"/>
  <c r="C1283" i="1"/>
  <c r="D1283" i="1"/>
  <c r="B1284" i="1"/>
  <c r="C1284" i="1"/>
  <c r="D1284" i="1"/>
  <c r="B1285" i="1"/>
  <c r="C1285" i="1"/>
  <c r="D1285" i="1"/>
  <c r="B1286" i="1"/>
  <c r="C1286" i="1"/>
  <c r="D1286" i="1"/>
  <c r="B1287" i="1"/>
  <c r="C1287" i="1"/>
  <c r="D1287" i="1"/>
  <c r="B1288" i="1"/>
  <c r="C1288" i="1"/>
  <c r="D1288" i="1"/>
  <c r="B1289" i="1"/>
  <c r="C1289" i="1"/>
  <c r="D1289" i="1"/>
  <c r="B1290" i="1"/>
  <c r="C1290" i="1"/>
  <c r="D1290" i="1"/>
  <c r="B1291" i="1"/>
  <c r="C1291" i="1"/>
  <c r="D1291" i="1"/>
  <c r="B1292" i="1"/>
  <c r="C1292" i="1"/>
  <c r="D1292" i="1"/>
  <c r="B1293" i="1"/>
  <c r="C1293" i="1"/>
  <c r="D1293" i="1"/>
  <c r="B1294" i="1"/>
  <c r="C1294" i="1"/>
  <c r="D1294" i="1"/>
  <c r="B1295" i="1"/>
  <c r="C1295" i="1"/>
  <c r="D1295" i="1"/>
  <c r="B1296" i="1"/>
  <c r="C1296" i="1"/>
  <c r="D1296" i="1"/>
  <c r="B1297" i="1"/>
  <c r="C1297" i="1"/>
  <c r="D1297" i="1"/>
  <c r="B1298" i="1"/>
  <c r="C1298" i="1"/>
  <c r="D1298" i="1"/>
  <c r="B1299" i="1"/>
  <c r="C1299" i="1"/>
  <c r="D1299" i="1"/>
  <c r="B1300" i="1"/>
  <c r="C1300" i="1"/>
  <c r="D1300" i="1"/>
  <c r="B1301" i="1"/>
  <c r="C1301" i="1"/>
  <c r="D1301" i="1"/>
  <c r="B1302" i="1"/>
  <c r="C1302" i="1"/>
  <c r="D1302" i="1"/>
  <c r="B1303" i="1"/>
  <c r="C1303" i="1"/>
  <c r="D1303" i="1"/>
  <c r="B1304" i="1"/>
  <c r="C1304" i="1"/>
  <c r="D1304" i="1"/>
  <c r="B1305" i="1"/>
  <c r="C1305" i="1"/>
  <c r="D1305" i="1"/>
  <c r="B1306" i="1"/>
  <c r="C1306" i="1"/>
  <c r="D1306" i="1"/>
  <c r="B1307" i="1"/>
  <c r="C1307" i="1"/>
  <c r="D1307" i="1"/>
  <c r="B1308" i="1"/>
  <c r="C1308" i="1"/>
  <c r="D1308" i="1"/>
  <c r="B1309" i="1"/>
  <c r="C1309" i="1"/>
  <c r="D1309" i="1"/>
  <c r="B1310" i="1"/>
  <c r="C1310" i="1"/>
  <c r="D1310" i="1"/>
  <c r="B1311" i="1"/>
  <c r="C1311" i="1"/>
  <c r="D1311" i="1"/>
  <c r="B1312" i="1"/>
  <c r="C1312" i="1"/>
  <c r="D1312" i="1"/>
  <c r="B1313" i="1"/>
  <c r="C1313" i="1"/>
  <c r="D1313" i="1"/>
  <c r="B1314" i="1"/>
  <c r="C1314" i="1"/>
  <c r="D1314" i="1"/>
  <c r="B1315" i="1"/>
  <c r="C1315" i="1"/>
  <c r="D1315" i="1"/>
  <c r="B1316" i="1"/>
  <c r="C1316" i="1"/>
  <c r="D1316" i="1"/>
  <c r="B1317" i="1"/>
  <c r="C1317" i="1"/>
  <c r="D1317" i="1"/>
  <c r="B1318" i="1"/>
  <c r="C1318" i="1"/>
  <c r="D1318" i="1"/>
  <c r="B1319" i="1"/>
  <c r="C1319" i="1"/>
  <c r="D1319" i="1"/>
  <c r="B1320" i="1"/>
  <c r="C1320" i="1"/>
  <c r="D1320" i="1"/>
  <c r="B1321" i="1"/>
  <c r="C1321" i="1"/>
  <c r="D1321" i="1"/>
  <c r="B1322" i="1"/>
  <c r="C1322" i="1"/>
  <c r="D1322" i="1"/>
  <c r="B1323" i="1"/>
  <c r="C1323" i="1"/>
  <c r="D1323" i="1"/>
  <c r="B1324" i="1"/>
  <c r="C1324" i="1"/>
  <c r="D1324" i="1"/>
  <c r="B1325" i="1"/>
  <c r="C1325" i="1"/>
  <c r="D1325" i="1"/>
  <c r="B1326" i="1"/>
  <c r="C1326" i="1"/>
  <c r="D1326" i="1"/>
  <c r="B1327" i="1"/>
  <c r="C1327" i="1"/>
  <c r="D1327" i="1"/>
  <c r="B1328" i="1"/>
  <c r="C1328" i="1"/>
  <c r="D1328" i="1"/>
  <c r="B1329" i="1"/>
  <c r="C1329" i="1"/>
  <c r="D1329" i="1"/>
  <c r="B1330" i="1"/>
  <c r="C1330" i="1"/>
  <c r="D1330" i="1"/>
  <c r="B1331" i="1"/>
  <c r="C1331" i="1"/>
  <c r="D1331" i="1"/>
  <c r="B1332" i="1"/>
  <c r="C1332" i="1"/>
  <c r="D1332" i="1"/>
  <c r="B1333" i="1"/>
  <c r="C1333" i="1"/>
  <c r="D1333" i="1"/>
  <c r="B1334" i="1"/>
  <c r="C1334" i="1"/>
  <c r="D1334" i="1"/>
  <c r="B1335" i="1"/>
  <c r="C1335" i="1"/>
  <c r="D1335" i="1"/>
  <c r="B1336" i="1"/>
  <c r="C1336" i="1"/>
  <c r="D1336" i="1"/>
  <c r="B1337" i="1"/>
  <c r="C1337" i="1"/>
  <c r="D1337" i="1"/>
  <c r="B1338" i="1"/>
  <c r="C1338" i="1"/>
  <c r="D1338" i="1"/>
  <c r="B1339" i="1"/>
  <c r="C1339" i="1"/>
  <c r="D1339" i="1"/>
  <c r="B1340" i="1"/>
  <c r="C1340" i="1"/>
  <c r="D1340" i="1"/>
  <c r="B1341" i="1"/>
  <c r="C1341" i="1"/>
  <c r="D1341" i="1"/>
  <c r="B1342" i="1"/>
  <c r="C1342" i="1"/>
  <c r="D1342" i="1"/>
  <c r="B1343" i="1"/>
  <c r="C1343" i="1"/>
  <c r="D1343" i="1"/>
  <c r="B1344" i="1"/>
  <c r="C1344" i="1"/>
  <c r="D1344" i="1"/>
  <c r="B1345" i="1"/>
  <c r="C1345" i="1"/>
  <c r="D1345" i="1"/>
  <c r="B1346" i="1"/>
  <c r="C1346" i="1"/>
  <c r="D1346" i="1"/>
  <c r="B1347" i="1"/>
  <c r="C1347" i="1"/>
  <c r="D1347" i="1"/>
  <c r="B1348" i="1"/>
  <c r="C1348" i="1"/>
  <c r="D1348" i="1"/>
  <c r="B1349" i="1"/>
  <c r="C1349" i="1"/>
  <c r="D1349" i="1"/>
  <c r="B1350" i="1"/>
  <c r="C1350" i="1"/>
  <c r="D1350" i="1"/>
  <c r="B1351" i="1"/>
  <c r="C1351" i="1"/>
  <c r="D1351" i="1"/>
  <c r="B1352" i="1"/>
  <c r="C1352" i="1"/>
  <c r="D1352" i="1"/>
  <c r="B1353" i="1"/>
  <c r="C1353" i="1"/>
  <c r="D1353" i="1"/>
  <c r="B1354" i="1"/>
  <c r="C1354" i="1"/>
  <c r="D1354" i="1"/>
  <c r="B1355" i="1"/>
  <c r="C1355" i="1"/>
  <c r="D1355" i="1"/>
  <c r="B1356" i="1"/>
  <c r="C1356" i="1"/>
  <c r="D1356" i="1"/>
  <c r="B1357" i="1"/>
  <c r="C1357" i="1"/>
  <c r="D1357" i="1"/>
  <c r="B1358" i="1"/>
  <c r="C1358" i="1"/>
  <c r="D1358" i="1"/>
  <c r="B1359" i="1"/>
  <c r="C1359" i="1"/>
  <c r="D1359" i="1"/>
  <c r="B1360" i="1"/>
  <c r="C1360" i="1"/>
  <c r="D1360" i="1"/>
  <c r="B1361" i="1"/>
  <c r="C1361" i="1"/>
  <c r="D1361" i="1"/>
  <c r="B1362" i="1"/>
  <c r="C1362" i="1"/>
  <c r="D1362" i="1"/>
  <c r="B1363" i="1"/>
  <c r="C1363" i="1"/>
  <c r="D1363" i="1"/>
  <c r="B1364" i="1"/>
  <c r="C1364" i="1"/>
  <c r="D1364" i="1"/>
  <c r="B1365" i="1"/>
  <c r="C1365" i="1"/>
  <c r="D1365" i="1"/>
  <c r="B1366" i="1"/>
  <c r="C1366" i="1"/>
  <c r="D1366" i="1"/>
  <c r="B1367" i="1"/>
  <c r="C1367" i="1"/>
  <c r="D1367" i="1"/>
  <c r="B1368" i="1"/>
  <c r="C1368" i="1"/>
  <c r="D1368" i="1"/>
  <c r="B1369" i="1"/>
  <c r="C1369" i="1"/>
  <c r="D1369" i="1"/>
  <c r="B1370" i="1"/>
  <c r="C1370" i="1"/>
  <c r="D1370" i="1"/>
  <c r="B1371" i="1"/>
  <c r="C1371" i="1"/>
  <c r="D1371" i="1"/>
  <c r="B1372" i="1"/>
  <c r="C1372" i="1"/>
  <c r="D1372" i="1"/>
  <c r="B1373" i="1"/>
  <c r="C1373" i="1"/>
  <c r="D1373" i="1"/>
  <c r="B1374" i="1"/>
  <c r="C1374" i="1"/>
  <c r="D1374" i="1"/>
  <c r="B1375" i="1"/>
  <c r="C1375" i="1"/>
  <c r="D1375" i="1"/>
  <c r="B1376" i="1"/>
  <c r="C1376" i="1"/>
  <c r="D1376" i="1"/>
  <c r="B1377" i="1"/>
  <c r="C1377" i="1"/>
  <c r="D1377" i="1"/>
  <c r="B1378" i="1"/>
  <c r="C1378" i="1"/>
  <c r="D1378" i="1"/>
  <c r="B1379" i="1"/>
  <c r="C1379" i="1"/>
  <c r="D1379" i="1"/>
  <c r="B1380" i="1"/>
  <c r="C1380" i="1"/>
  <c r="D1380" i="1"/>
  <c r="B1381" i="1"/>
  <c r="C1381" i="1"/>
  <c r="D1381" i="1"/>
  <c r="B1382" i="1"/>
  <c r="C1382" i="1"/>
  <c r="D1382" i="1"/>
  <c r="B1383" i="1"/>
  <c r="C1383" i="1"/>
  <c r="D1383" i="1"/>
  <c r="B1384" i="1"/>
  <c r="C1384" i="1"/>
  <c r="D1384" i="1"/>
  <c r="B1385" i="1"/>
  <c r="C1385" i="1"/>
  <c r="D1385" i="1"/>
  <c r="B1386" i="1"/>
  <c r="C1386" i="1"/>
  <c r="D1386" i="1"/>
  <c r="B1387" i="1"/>
  <c r="C1387" i="1"/>
  <c r="D1387" i="1"/>
  <c r="B1388" i="1"/>
  <c r="C1388" i="1"/>
  <c r="D1388" i="1"/>
  <c r="B1389" i="1"/>
  <c r="C1389" i="1"/>
  <c r="D1389" i="1"/>
  <c r="B1390" i="1"/>
  <c r="C1390" i="1"/>
  <c r="D1390" i="1"/>
  <c r="B1391" i="1"/>
  <c r="C1391" i="1"/>
  <c r="D1391" i="1"/>
  <c r="B1392" i="1"/>
  <c r="C1392" i="1"/>
  <c r="D1392" i="1"/>
  <c r="B1393" i="1"/>
  <c r="C1393" i="1"/>
  <c r="D1393" i="1"/>
  <c r="B1394" i="1"/>
  <c r="C1394" i="1"/>
  <c r="D1394" i="1"/>
  <c r="B1395" i="1"/>
  <c r="C1395" i="1"/>
  <c r="D1395" i="1"/>
  <c r="B1396" i="1"/>
  <c r="C1396" i="1"/>
  <c r="D1396" i="1"/>
  <c r="B1397" i="1"/>
  <c r="C1397" i="1"/>
  <c r="D1397" i="1"/>
  <c r="B1398" i="1"/>
  <c r="C1398" i="1"/>
  <c r="D1398" i="1"/>
  <c r="B1399" i="1"/>
  <c r="C1399" i="1"/>
  <c r="D1399" i="1"/>
  <c r="B1400" i="1"/>
  <c r="C1400" i="1"/>
  <c r="D1400" i="1"/>
  <c r="B1401" i="1"/>
  <c r="C1401" i="1"/>
  <c r="D1401" i="1"/>
  <c r="B1402" i="1"/>
  <c r="C1402" i="1"/>
  <c r="D1402" i="1"/>
  <c r="B1403" i="1"/>
  <c r="C1403" i="1"/>
  <c r="D1403" i="1"/>
  <c r="B1404" i="1"/>
  <c r="C1404" i="1"/>
  <c r="D1404" i="1"/>
  <c r="B1405" i="1"/>
  <c r="C1405" i="1"/>
  <c r="D1405" i="1"/>
  <c r="B1406" i="1"/>
  <c r="C1406" i="1"/>
  <c r="D1406" i="1"/>
  <c r="B1407" i="1"/>
  <c r="C1407" i="1"/>
  <c r="D1407" i="1"/>
  <c r="B1408" i="1"/>
  <c r="C1408" i="1"/>
  <c r="D1408" i="1"/>
  <c r="B1409" i="1"/>
  <c r="C1409" i="1"/>
  <c r="D1409" i="1"/>
  <c r="B1410" i="1"/>
  <c r="C1410" i="1"/>
  <c r="D1410" i="1"/>
  <c r="B1411" i="1"/>
  <c r="C1411" i="1"/>
  <c r="D1411" i="1"/>
  <c r="B1412" i="1"/>
  <c r="C1412" i="1"/>
  <c r="D1412" i="1"/>
  <c r="B1413" i="1"/>
  <c r="C1413" i="1"/>
  <c r="D1413" i="1"/>
  <c r="B1414" i="1"/>
  <c r="C1414" i="1"/>
  <c r="D1414" i="1"/>
  <c r="B1415" i="1"/>
  <c r="C1415" i="1"/>
  <c r="D1415" i="1"/>
  <c r="B1416" i="1"/>
  <c r="C1416" i="1"/>
  <c r="D1416" i="1"/>
  <c r="B1417" i="1"/>
  <c r="C1417" i="1"/>
  <c r="D1417" i="1"/>
  <c r="B1418" i="1"/>
  <c r="C1418" i="1"/>
  <c r="D1418" i="1"/>
  <c r="B1419" i="1"/>
  <c r="C1419" i="1"/>
  <c r="D1419" i="1"/>
  <c r="B1420" i="1"/>
  <c r="C1420" i="1"/>
  <c r="D1420" i="1"/>
  <c r="B1421" i="1"/>
  <c r="C1421" i="1"/>
  <c r="D1421" i="1"/>
  <c r="B1422" i="1"/>
  <c r="C1422" i="1"/>
  <c r="D1422" i="1"/>
  <c r="B1423" i="1"/>
  <c r="C1423" i="1"/>
  <c r="D1423" i="1"/>
  <c r="B1424" i="1"/>
  <c r="C1424" i="1"/>
  <c r="D1424" i="1"/>
  <c r="B1425" i="1"/>
  <c r="C1425" i="1"/>
  <c r="D1425" i="1"/>
  <c r="B1426" i="1"/>
  <c r="C1426" i="1"/>
  <c r="D1426" i="1"/>
  <c r="B1427" i="1"/>
  <c r="C1427" i="1"/>
  <c r="D1427" i="1"/>
  <c r="B1428" i="1"/>
  <c r="C1428" i="1"/>
  <c r="D1428" i="1"/>
  <c r="B1429" i="1"/>
  <c r="C1429" i="1"/>
  <c r="D1429" i="1"/>
  <c r="B1430" i="1"/>
  <c r="C1430" i="1"/>
  <c r="D1430" i="1"/>
  <c r="B1431" i="1"/>
  <c r="C1431" i="1"/>
  <c r="D1431" i="1"/>
  <c r="B1432" i="1"/>
  <c r="C1432" i="1"/>
  <c r="D1432" i="1"/>
  <c r="B1433" i="1"/>
  <c r="C1433" i="1"/>
  <c r="D1433" i="1"/>
  <c r="B1434" i="1"/>
  <c r="C1434" i="1"/>
  <c r="D1434" i="1"/>
  <c r="B1435" i="1"/>
  <c r="C1435" i="1"/>
  <c r="D1435" i="1"/>
  <c r="B1436" i="1"/>
  <c r="C1436" i="1"/>
  <c r="D1436" i="1"/>
  <c r="B1437" i="1"/>
  <c r="C1437" i="1"/>
  <c r="D1437" i="1"/>
  <c r="B1438" i="1"/>
  <c r="C1438" i="1"/>
  <c r="D1438" i="1"/>
  <c r="B1439" i="1"/>
  <c r="C1439" i="1"/>
  <c r="D1439" i="1"/>
  <c r="B1440" i="1"/>
  <c r="C1440" i="1"/>
  <c r="D1440" i="1"/>
  <c r="B1441" i="1"/>
  <c r="C1441" i="1"/>
  <c r="D1441" i="1"/>
  <c r="B1442" i="1"/>
  <c r="C1442" i="1"/>
  <c r="D1442" i="1"/>
  <c r="B1443" i="1"/>
  <c r="C1443" i="1"/>
  <c r="D1443" i="1"/>
  <c r="B1444" i="1"/>
  <c r="C1444" i="1"/>
  <c r="D1444" i="1"/>
  <c r="B1445" i="1"/>
  <c r="C1445" i="1"/>
  <c r="D1445" i="1"/>
  <c r="B1446" i="1"/>
  <c r="C1446" i="1"/>
  <c r="D1446" i="1"/>
  <c r="B1447" i="1"/>
  <c r="C1447" i="1"/>
  <c r="D1447" i="1"/>
  <c r="B1448" i="1"/>
  <c r="C1448" i="1"/>
  <c r="D1448" i="1"/>
  <c r="B1449" i="1"/>
  <c r="C1449" i="1"/>
  <c r="D1449" i="1"/>
  <c r="B1450" i="1"/>
  <c r="C1450" i="1"/>
  <c r="D1450" i="1"/>
  <c r="B1451" i="1"/>
  <c r="C1451" i="1"/>
  <c r="D1451" i="1"/>
  <c r="B1452" i="1"/>
  <c r="C1452" i="1"/>
  <c r="D1452" i="1"/>
  <c r="B1453" i="1"/>
  <c r="C1453" i="1"/>
  <c r="D1453" i="1"/>
  <c r="B1454" i="1"/>
  <c r="C1454" i="1"/>
  <c r="D1454" i="1"/>
  <c r="B1455" i="1"/>
  <c r="C1455" i="1"/>
  <c r="D1455" i="1"/>
  <c r="B1456" i="1"/>
  <c r="C1456" i="1"/>
  <c r="D1456" i="1"/>
  <c r="B1457" i="1"/>
  <c r="C1457" i="1"/>
  <c r="D1457" i="1"/>
  <c r="B1458" i="1"/>
  <c r="C1458" i="1"/>
  <c r="D1458" i="1"/>
  <c r="B1459" i="1"/>
  <c r="C1459" i="1"/>
  <c r="D1459" i="1"/>
  <c r="B1460" i="1"/>
  <c r="C1460" i="1"/>
  <c r="D1460" i="1"/>
  <c r="B1461" i="1"/>
  <c r="C1461" i="1"/>
  <c r="D1461" i="1"/>
  <c r="B1462" i="1"/>
  <c r="C1462" i="1"/>
  <c r="D1462" i="1"/>
  <c r="B1463" i="1"/>
  <c r="C1463" i="1"/>
  <c r="D1463" i="1"/>
  <c r="B1464" i="1"/>
  <c r="C1464" i="1"/>
  <c r="D1464" i="1"/>
  <c r="B1465" i="1"/>
  <c r="C1465" i="1"/>
  <c r="D1465" i="1"/>
  <c r="B1466" i="1"/>
  <c r="C1466" i="1"/>
  <c r="D1466" i="1"/>
  <c r="B1467" i="1"/>
  <c r="C1467" i="1"/>
  <c r="D1467" i="1"/>
  <c r="B1468" i="1"/>
  <c r="C1468" i="1"/>
  <c r="D1468" i="1"/>
  <c r="B1469" i="1"/>
  <c r="C1469" i="1"/>
  <c r="D1469" i="1"/>
  <c r="B1470" i="1"/>
  <c r="C1470" i="1"/>
  <c r="D1470" i="1"/>
  <c r="B1471" i="1"/>
  <c r="C1471" i="1"/>
  <c r="D1471" i="1"/>
  <c r="B1472" i="1"/>
  <c r="C1472" i="1"/>
  <c r="D1472" i="1"/>
  <c r="B1473" i="1"/>
  <c r="C1473" i="1"/>
  <c r="D1473" i="1"/>
  <c r="B1474" i="1"/>
  <c r="C1474" i="1"/>
  <c r="D1474" i="1"/>
  <c r="B1475" i="1"/>
  <c r="C1475" i="1"/>
  <c r="D1475" i="1"/>
  <c r="B1476" i="1"/>
  <c r="C1476" i="1"/>
  <c r="D1476" i="1"/>
  <c r="B1477" i="1"/>
  <c r="C1477" i="1"/>
  <c r="D1477" i="1"/>
  <c r="B1478" i="1"/>
  <c r="C1478" i="1"/>
  <c r="D1478" i="1"/>
  <c r="B1479" i="1"/>
  <c r="C1479" i="1"/>
  <c r="D1479" i="1"/>
  <c r="B1480" i="1"/>
  <c r="C1480" i="1"/>
  <c r="D1480" i="1"/>
  <c r="B1481" i="1"/>
  <c r="C1481" i="1"/>
  <c r="D1481" i="1"/>
  <c r="B1482" i="1"/>
  <c r="C1482" i="1"/>
  <c r="D1482" i="1"/>
  <c r="B1483" i="1"/>
  <c r="C1483" i="1"/>
  <c r="D1483" i="1"/>
  <c r="B1484" i="1"/>
  <c r="C1484" i="1"/>
  <c r="D1484" i="1"/>
  <c r="B1485" i="1"/>
  <c r="C1485" i="1"/>
  <c r="D1485" i="1"/>
  <c r="B1486" i="1"/>
  <c r="C1486" i="1"/>
  <c r="D1486" i="1"/>
  <c r="B1487" i="1"/>
  <c r="C1487" i="1"/>
  <c r="D1487" i="1"/>
  <c r="B1488" i="1"/>
  <c r="C1488" i="1"/>
  <c r="D1488" i="1"/>
  <c r="B1489" i="1"/>
  <c r="C1489" i="1"/>
  <c r="D1489" i="1"/>
  <c r="B1490" i="1"/>
  <c r="C1490" i="1"/>
  <c r="D1490" i="1"/>
  <c r="B1491" i="1"/>
  <c r="C1491" i="1"/>
  <c r="D1491" i="1"/>
  <c r="B1492" i="1"/>
  <c r="C1492" i="1"/>
  <c r="D1492" i="1"/>
  <c r="B1493" i="1"/>
  <c r="C1493" i="1"/>
  <c r="D1493" i="1"/>
  <c r="B1494" i="1"/>
  <c r="C1494" i="1"/>
  <c r="D1494" i="1"/>
  <c r="B1495" i="1"/>
  <c r="C1495" i="1"/>
  <c r="D1495" i="1"/>
  <c r="B1496" i="1"/>
  <c r="C1496" i="1"/>
  <c r="D1496" i="1"/>
  <c r="B1497" i="1"/>
  <c r="C1497" i="1"/>
  <c r="D1497" i="1"/>
  <c r="B1498" i="1"/>
  <c r="C1498" i="1"/>
  <c r="D1498" i="1"/>
  <c r="B1499" i="1"/>
  <c r="C1499" i="1"/>
  <c r="D1499" i="1"/>
  <c r="B1500" i="1"/>
  <c r="C1500" i="1"/>
  <c r="D1500" i="1"/>
  <c r="B1501" i="1"/>
  <c r="C1501" i="1"/>
  <c r="D1501" i="1"/>
  <c r="B1502" i="1"/>
  <c r="C1502" i="1"/>
  <c r="D1502" i="1"/>
  <c r="B1503" i="1"/>
  <c r="C1503" i="1"/>
  <c r="D1503" i="1"/>
  <c r="B1504" i="1"/>
  <c r="C1504" i="1"/>
  <c r="D1504" i="1"/>
  <c r="B1505" i="1"/>
  <c r="C1505" i="1"/>
  <c r="D1505" i="1"/>
  <c r="B1506" i="1"/>
  <c r="C1506" i="1"/>
  <c r="D1506" i="1"/>
  <c r="B1507" i="1"/>
  <c r="C1507" i="1"/>
  <c r="D1507" i="1"/>
  <c r="B1508" i="1"/>
  <c r="C1508" i="1"/>
  <c r="D1508" i="1"/>
  <c r="B1509" i="1"/>
  <c r="C1509" i="1"/>
  <c r="D1509" i="1"/>
  <c r="B1510" i="1"/>
  <c r="C1510" i="1"/>
  <c r="D1510" i="1"/>
  <c r="B1511" i="1"/>
  <c r="C1511" i="1"/>
  <c r="D1511" i="1"/>
  <c r="B1512" i="1"/>
  <c r="C1512" i="1"/>
  <c r="D1512" i="1"/>
  <c r="B1513" i="1"/>
  <c r="C1513" i="1"/>
  <c r="D1513" i="1"/>
  <c r="B1514" i="1"/>
  <c r="C1514" i="1"/>
  <c r="D1514" i="1"/>
  <c r="B1515" i="1"/>
  <c r="C1515" i="1"/>
  <c r="D1515" i="1"/>
  <c r="B1516" i="1"/>
  <c r="C1516" i="1"/>
  <c r="D1516" i="1"/>
  <c r="B1517" i="1"/>
  <c r="C1517" i="1"/>
  <c r="D1517" i="1"/>
  <c r="B1518" i="1"/>
  <c r="C1518" i="1"/>
  <c r="D1518" i="1"/>
  <c r="B1519" i="1"/>
  <c r="C1519" i="1"/>
  <c r="D1519" i="1"/>
  <c r="B1520" i="1"/>
  <c r="C1520" i="1"/>
  <c r="D1520" i="1"/>
  <c r="B1521" i="1"/>
  <c r="C1521" i="1"/>
  <c r="D1521" i="1"/>
  <c r="B1522" i="1"/>
  <c r="C1522" i="1"/>
  <c r="D1522" i="1"/>
  <c r="B1523" i="1"/>
  <c r="C1523" i="1"/>
  <c r="D1523" i="1"/>
  <c r="B1524" i="1"/>
  <c r="C1524" i="1"/>
  <c r="D1524" i="1"/>
  <c r="B1525" i="1"/>
  <c r="C1525" i="1"/>
  <c r="D1525" i="1"/>
  <c r="B1526" i="1"/>
  <c r="C1526" i="1"/>
  <c r="D1526" i="1"/>
  <c r="B1527" i="1"/>
  <c r="C1527" i="1"/>
  <c r="D1527" i="1"/>
  <c r="B1528" i="1"/>
  <c r="C1528" i="1"/>
  <c r="D1528" i="1"/>
  <c r="B1529" i="1"/>
  <c r="C1529" i="1"/>
  <c r="D1529" i="1"/>
  <c r="B1530" i="1"/>
  <c r="C1530" i="1"/>
  <c r="D1530" i="1"/>
  <c r="B1531" i="1"/>
  <c r="C1531" i="1"/>
  <c r="D1531" i="1"/>
  <c r="B1532" i="1"/>
  <c r="C1532" i="1"/>
  <c r="D1532" i="1"/>
  <c r="B1533" i="1"/>
  <c r="C1533" i="1"/>
  <c r="D1533" i="1"/>
  <c r="B1534" i="1"/>
  <c r="C1534" i="1"/>
  <c r="D1534" i="1"/>
  <c r="B1535" i="1"/>
  <c r="C1535" i="1"/>
  <c r="D1535" i="1"/>
  <c r="B1536" i="1"/>
  <c r="C1536" i="1"/>
  <c r="D1536" i="1"/>
  <c r="B1537" i="1"/>
  <c r="C1537" i="1"/>
  <c r="D1537" i="1"/>
  <c r="B1538" i="1"/>
  <c r="C1538" i="1"/>
  <c r="D1538" i="1"/>
  <c r="B1539" i="1"/>
  <c r="C1539" i="1"/>
  <c r="D1539" i="1"/>
  <c r="B1540" i="1"/>
  <c r="C1540" i="1"/>
  <c r="D1540" i="1"/>
  <c r="B1541" i="1"/>
  <c r="C1541" i="1"/>
  <c r="D1541" i="1"/>
  <c r="B1542" i="1"/>
  <c r="C1542" i="1"/>
  <c r="D1542" i="1"/>
  <c r="B1543" i="1"/>
  <c r="C1543" i="1"/>
  <c r="D1543" i="1"/>
  <c r="B1544" i="1"/>
  <c r="C1544" i="1"/>
  <c r="D1544" i="1"/>
  <c r="B1545" i="1"/>
  <c r="C1545" i="1"/>
  <c r="D1545" i="1"/>
  <c r="B1546" i="1"/>
  <c r="C1546" i="1"/>
  <c r="D1546" i="1"/>
  <c r="B1547" i="1"/>
  <c r="C1547" i="1"/>
  <c r="D1547" i="1"/>
  <c r="B1548" i="1"/>
  <c r="C1548" i="1"/>
  <c r="D1548" i="1"/>
  <c r="B1549" i="1"/>
  <c r="C1549" i="1"/>
  <c r="D1549" i="1"/>
  <c r="B1550" i="1"/>
  <c r="C1550" i="1"/>
  <c r="D1550" i="1"/>
  <c r="B1551" i="1"/>
  <c r="C1551" i="1"/>
  <c r="D1551" i="1"/>
  <c r="B1552" i="1"/>
  <c r="C1552" i="1"/>
  <c r="D1552" i="1"/>
  <c r="B1553" i="1"/>
  <c r="C1553" i="1"/>
  <c r="D1553" i="1"/>
  <c r="B1554" i="1"/>
  <c r="C1554" i="1"/>
  <c r="D1554" i="1"/>
  <c r="B1555" i="1"/>
  <c r="C1555" i="1"/>
  <c r="D1555" i="1"/>
  <c r="B1556" i="1"/>
  <c r="C1556" i="1"/>
  <c r="D1556" i="1"/>
  <c r="B1557" i="1"/>
  <c r="C1557" i="1"/>
  <c r="D1557" i="1"/>
  <c r="B1558" i="1"/>
  <c r="C1558" i="1"/>
  <c r="D1558" i="1"/>
  <c r="B1559" i="1"/>
  <c r="C1559" i="1"/>
  <c r="D1559" i="1"/>
  <c r="B1560" i="1"/>
  <c r="C1560" i="1"/>
  <c r="D1560" i="1"/>
  <c r="B1561" i="1"/>
  <c r="C1561" i="1"/>
  <c r="D1561" i="1"/>
  <c r="B1562" i="1"/>
  <c r="C1562" i="1"/>
  <c r="D1562" i="1"/>
  <c r="B1563" i="1"/>
  <c r="C1563" i="1"/>
  <c r="D1563" i="1"/>
  <c r="B1564" i="1"/>
  <c r="C1564" i="1"/>
  <c r="D1564" i="1"/>
  <c r="B1565" i="1"/>
  <c r="C1565" i="1"/>
  <c r="D1565" i="1"/>
  <c r="B1566" i="1"/>
  <c r="C1566" i="1"/>
  <c r="D1566" i="1"/>
  <c r="B1567" i="1"/>
  <c r="C1567" i="1"/>
  <c r="D1567" i="1"/>
  <c r="B1568" i="1"/>
  <c r="C1568" i="1"/>
  <c r="D1568" i="1"/>
  <c r="B1569" i="1"/>
  <c r="C1569" i="1"/>
  <c r="D1569" i="1"/>
  <c r="B1570" i="1"/>
  <c r="C1570" i="1"/>
  <c r="D1570" i="1"/>
  <c r="B1571" i="1"/>
  <c r="C1571" i="1"/>
  <c r="D1571" i="1"/>
  <c r="B1572" i="1"/>
  <c r="C1572" i="1"/>
  <c r="D1572" i="1"/>
  <c r="B1573" i="1"/>
  <c r="C1573" i="1"/>
  <c r="D1573" i="1"/>
  <c r="B1574" i="1"/>
  <c r="C1574" i="1"/>
  <c r="D1574" i="1"/>
  <c r="B1575" i="1"/>
  <c r="C1575" i="1"/>
  <c r="D1575" i="1"/>
  <c r="B1576" i="1"/>
  <c r="C1576" i="1"/>
  <c r="D1576" i="1"/>
  <c r="B1577" i="1"/>
  <c r="C1577" i="1"/>
  <c r="D1577" i="1"/>
  <c r="B1578" i="1"/>
  <c r="C1578" i="1"/>
  <c r="D1578" i="1"/>
  <c r="B1579" i="1"/>
  <c r="C1579" i="1"/>
  <c r="D1579" i="1"/>
  <c r="B1580" i="1"/>
  <c r="C1580" i="1"/>
  <c r="D1580" i="1"/>
  <c r="B1581" i="1"/>
  <c r="C1581" i="1"/>
  <c r="D1581" i="1"/>
  <c r="B1582" i="1"/>
  <c r="C1582" i="1"/>
  <c r="D1582" i="1"/>
  <c r="B1583" i="1"/>
  <c r="C1583" i="1"/>
  <c r="D1583" i="1"/>
  <c r="B1584" i="1"/>
  <c r="C1584" i="1"/>
  <c r="D1584" i="1"/>
  <c r="B1585" i="1"/>
  <c r="C1585" i="1"/>
  <c r="D1585" i="1"/>
  <c r="B1586" i="1"/>
  <c r="C1586" i="1"/>
  <c r="D1586" i="1"/>
  <c r="B1587" i="1"/>
  <c r="C1587" i="1"/>
  <c r="D1587" i="1"/>
  <c r="B1588" i="1"/>
  <c r="C1588" i="1"/>
  <c r="D1588" i="1"/>
  <c r="B1589" i="1"/>
  <c r="C1589" i="1"/>
  <c r="D1589" i="1"/>
  <c r="B1590" i="1"/>
  <c r="C1590" i="1"/>
  <c r="D1590" i="1"/>
  <c r="B1591" i="1"/>
  <c r="C1591" i="1"/>
  <c r="D1591" i="1"/>
  <c r="B1592" i="1"/>
  <c r="C1592" i="1"/>
  <c r="D1592" i="1"/>
  <c r="B1593" i="1"/>
  <c r="C1593" i="1"/>
  <c r="D1593" i="1"/>
  <c r="B1594" i="1"/>
  <c r="C1594" i="1"/>
  <c r="D1594" i="1"/>
  <c r="B1595" i="1"/>
  <c r="C1595" i="1"/>
  <c r="D1595" i="1"/>
  <c r="B1596" i="1"/>
  <c r="C1596" i="1"/>
  <c r="D1596" i="1"/>
  <c r="B1597" i="1"/>
  <c r="C1597" i="1"/>
  <c r="D1597" i="1"/>
  <c r="B1598" i="1"/>
  <c r="C1598" i="1"/>
  <c r="D1598" i="1"/>
  <c r="B1599" i="1"/>
  <c r="C1599" i="1"/>
  <c r="D1599" i="1"/>
  <c r="B1600" i="1"/>
  <c r="C1600" i="1"/>
  <c r="D1600" i="1"/>
  <c r="B1601" i="1"/>
  <c r="C1601" i="1"/>
  <c r="D1601" i="1"/>
  <c r="B1602" i="1"/>
  <c r="C1602" i="1"/>
  <c r="D1602" i="1"/>
  <c r="B1603" i="1"/>
  <c r="C1603" i="1"/>
  <c r="D1603" i="1"/>
  <c r="B1604" i="1"/>
  <c r="C1604" i="1"/>
  <c r="D1604" i="1"/>
  <c r="B1605" i="1"/>
  <c r="C1605" i="1"/>
  <c r="D1605" i="1"/>
  <c r="B1606" i="1"/>
  <c r="C1606" i="1"/>
  <c r="D1606" i="1"/>
  <c r="B1607" i="1"/>
  <c r="C1607" i="1"/>
  <c r="D1607" i="1"/>
  <c r="B1608" i="1"/>
  <c r="C1608" i="1"/>
  <c r="D1608" i="1"/>
  <c r="B1609" i="1"/>
  <c r="C1609" i="1"/>
  <c r="D1609" i="1"/>
  <c r="B1610" i="1"/>
  <c r="C1610" i="1"/>
  <c r="D1610" i="1"/>
  <c r="B1611" i="1"/>
  <c r="C1611" i="1"/>
  <c r="D1611" i="1"/>
  <c r="B1612" i="1"/>
  <c r="C1612" i="1"/>
  <c r="D1612" i="1"/>
  <c r="B1613" i="1"/>
  <c r="C1613" i="1"/>
  <c r="D1613" i="1"/>
  <c r="B1614" i="1"/>
  <c r="C1614" i="1"/>
  <c r="D1614" i="1"/>
  <c r="B1615" i="1"/>
  <c r="C1615" i="1"/>
  <c r="D1615" i="1"/>
  <c r="B1616" i="1"/>
  <c r="C1616" i="1"/>
  <c r="D1616" i="1"/>
  <c r="B1617" i="1"/>
  <c r="C1617" i="1"/>
  <c r="D1617" i="1"/>
  <c r="B1618" i="1"/>
  <c r="C1618" i="1"/>
  <c r="D1618" i="1"/>
  <c r="B1619" i="1"/>
  <c r="C1619" i="1"/>
  <c r="D1619" i="1"/>
  <c r="B1620" i="1"/>
  <c r="C1620" i="1"/>
  <c r="D1620" i="1"/>
  <c r="B1621" i="1"/>
  <c r="C1621" i="1"/>
  <c r="D1621" i="1"/>
  <c r="B1622" i="1"/>
  <c r="C1622" i="1"/>
  <c r="D1622" i="1"/>
  <c r="B1623" i="1"/>
  <c r="C1623" i="1"/>
  <c r="D1623" i="1"/>
  <c r="B1624" i="1"/>
  <c r="C1624" i="1"/>
  <c r="D1624" i="1"/>
  <c r="B1625" i="1"/>
  <c r="C1625" i="1"/>
  <c r="D1625" i="1"/>
  <c r="B1626" i="1"/>
  <c r="C1626" i="1"/>
  <c r="D1626" i="1"/>
  <c r="B1627" i="1"/>
  <c r="C1627" i="1"/>
  <c r="D1627" i="1"/>
  <c r="B1628" i="1"/>
  <c r="C1628" i="1"/>
  <c r="D1628" i="1"/>
  <c r="B1629" i="1"/>
  <c r="C1629" i="1"/>
  <c r="D1629" i="1"/>
  <c r="B1630" i="1"/>
  <c r="C1630" i="1"/>
  <c r="D1630" i="1"/>
  <c r="B1631" i="1"/>
  <c r="C1631" i="1"/>
  <c r="D1631" i="1"/>
  <c r="B1632" i="1"/>
  <c r="C1632" i="1"/>
  <c r="D1632" i="1"/>
  <c r="B1633" i="1"/>
  <c r="C1633" i="1"/>
  <c r="D1633" i="1"/>
  <c r="B1634" i="1"/>
  <c r="C1634" i="1"/>
  <c r="D1634" i="1"/>
  <c r="B1635" i="1"/>
  <c r="C1635" i="1"/>
  <c r="D1635" i="1"/>
  <c r="B1636" i="1"/>
  <c r="C1636" i="1"/>
  <c r="D1636" i="1"/>
  <c r="B1637" i="1"/>
  <c r="C1637" i="1"/>
  <c r="D1637" i="1"/>
  <c r="B1638" i="1"/>
  <c r="C1638" i="1"/>
  <c r="D1638" i="1"/>
  <c r="B1639" i="1"/>
  <c r="C1639" i="1"/>
  <c r="D1639" i="1"/>
  <c r="B1640" i="1"/>
  <c r="C1640" i="1"/>
  <c r="D1640" i="1"/>
  <c r="B1641" i="1"/>
  <c r="C1641" i="1"/>
  <c r="D1641" i="1"/>
  <c r="B1642" i="1"/>
  <c r="C1642" i="1"/>
  <c r="D1642" i="1"/>
  <c r="B1643" i="1"/>
  <c r="C1643" i="1"/>
  <c r="D1643" i="1"/>
  <c r="B1644" i="1"/>
  <c r="C1644" i="1"/>
  <c r="D1644" i="1"/>
  <c r="B1645" i="1"/>
  <c r="C1645" i="1"/>
  <c r="D1645" i="1"/>
  <c r="B1646" i="1"/>
  <c r="C1646" i="1"/>
  <c r="D1646" i="1"/>
  <c r="B1647" i="1"/>
  <c r="C1647" i="1"/>
  <c r="D1647" i="1"/>
  <c r="B1648" i="1"/>
  <c r="C1648" i="1"/>
  <c r="D1648" i="1"/>
  <c r="B1649" i="1"/>
  <c r="C1649" i="1"/>
  <c r="D1649" i="1"/>
  <c r="B1650" i="1"/>
  <c r="C1650" i="1"/>
  <c r="D1650" i="1"/>
  <c r="B1651" i="1"/>
  <c r="C1651" i="1"/>
  <c r="D1651" i="1"/>
  <c r="B1652" i="1"/>
  <c r="C1652" i="1"/>
  <c r="D1652" i="1"/>
  <c r="B1653" i="1"/>
  <c r="C1653" i="1"/>
  <c r="D1653" i="1"/>
  <c r="B1654" i="1"/>
  <c r="C1654" i="1"/>
  <c r="D1654" i="1"/>
  <c r="B1655" i="1"/>
  <c r="C1655" i="1"/>
  <c r="D1655" i="1"/>
  <c r="B1656" i="1"/>
  <c r="C1656" i="1"/>
  <c r="D1656" i="1"/>
  <c r="B1657" i="1"/>
  <c r="C1657" i="1"/>
  <c r="D1657" i="1"/>
  <c r="B1658" i="1"/>
  <c r="C1658" i="1"/>
  <c r="D1658" i="1"/>
  <c r="B1659" i="1"/>
  <c r="C1659" i="1"/>
  <c r="D1659" i="1"/>
  <c r="B1660" i="1"/>
  <c r="C1660" i="1"/>
  <c r="D1660" i="1"/>
  <c r="B1661" i="1"/>
  <c r="C1661" i="1"/>
  <c r="D1661" i="1"/>
  <c r="B1662" i="1"/>
  <c r="C1662" i="1"/>
  <c r="D1662" i="1"/>
  <c r="B1663" i="1"/>
  <c r="C1663" i="1"/>
  <c r="D1663" i="1"/>
  <c r="B1664" i="1"/>
  <c r="C1664" i="1"/>
  <c r="D1664" i="1"/>
  <c r="B1665" i="1"/>
  <c r="C1665" i="1"/>
  <c r="D1665" i="1"/>
  <c r="B1666" i="1"/>
  <c r="C1666" i="1"/>
  <c r="D1666" i="1"/>
  <c r="B1667" i="1"/>
  <c r="C1667" i="1"/>
  <c r="D1667" i="1"/>
  <c r="B1668" i="1"/>
  <c r="C1668" i="1"/>
  <c r="D1668" i="1"/>
  <c r="B1669" i="1"/>
  <c r="C1669" i="1"/>
  <c r="D1669" i="1"/>
  <c r="B1670" i="1"/>
  <c r="C1670" i="1"/>
  <c r="D1670" i="1"/>
  <c r="B1671" i="1"/>
  <c r="C1671" i="1"/>
  <c r="D1671" i="1"/>
  <c r="B1672" i="1"/>
  <c r="C1672" i="1"/>
  <c r="D1672" i="1"/>
  <c r="B1673" i="1"/>
  <c r="C1673" i="1"/>
  <c r="D1673" i="1"/>
  <c r="B1674" i="1"/>
  <c r="C1674" i="1"/>
  <c r="D1674" i="1"/>
  <c r="B1675" i="1"/>
  <c r="C1675" i="1"/>
  <c r="D1675" i="1"/>
  <c r="B1676" i="1"/>
  <c r="C1676" i="1"/>
  <c r="D1676" i="1"/>
  <c r="B1677" i="1"/>
  <c r="C1677" i="1"/>
  <c r="D1677" i="1"/>
  <c r="B1678" i="1"/>
  <c r="C1678" i="1"/>
  <c r="D1678" i="1"/>
  <c r="B1679" i="1"/>
  <c r="C1679" i="1"/>
  <c r="D1679" i="1"/>
  <c r="B1680" i="1"/>
  <c r="C1680" i="1"/>
  <c r="D1680" i="1"/>
  <c r="B1681" i="1"/>
  <c r="C1681" i="1"/>
  <c r="D1681" i="1"/>
  <c r="B1682" i="1"/>
  <c r="C1682" i="1"/>
  <c r="D1682" i="1"/>
  <c r="B1683" i="1"/>
  <c r="C1683" i="1"/>
  <c r="D1683" i="1"/>
  <c r="B1684" i="1"/>
  <c r="C1684" i="1"/>
  <c r="D1684" i="1"/>
  <c r="B1685" i="1"/>
  <c r="C1685" i="1"/>
  <c r="D1685" i="1"/>
  <c r="B1686" i="1"/>
  <c r="C1686" i="1"/>
  <c r="D1686" i="1"/>
  <c r="B1687" i="1"/>
  <c r="C1687" i="1"/>
  <c r="D1687" i="1"/>
  <c r="B1688" i="1"/>
  <c r="C1688" i="1"/>
  <c r="D1688" i="1"/>
  <c r="B1689" i="1"/>
  <c r="C1689" i="1"/>
  <c r="D1689" i="1"/>
  <c r="B1690" i="1"/>
  <c r="C1690" i="1"/>
  <c r="D1690" i="1"/>
  <c r="B1691" i="1"/>
  <c r="C1691" i="1"/>
  <c r="D1691" i="1"/>
  <c r="B1692" i="1"/>
  <c r="C1692" i="1"/>
  <c r="D1692" i="1"/>
  <c r="B1693" i="1"/>
  <c r="C1693" i="1"/>
  <c r="D1693" i="1"/>
  <c r="B1694" i="1"/>
  <c r="C1694" i="1"/>
  <c r="D1694" i="1"/>
  <c r="B1695" i="1"/>
  <c r="C1695" i="1"/>
  <c r="D1695" i="1"/>
  <c r="B1696" i="1"/>
  <c r="C1696" i="1"/>
  <c r="D1696" i="1"/>
  <c r="B1697" i="1"/>
  <c r="C1697" i="1"/>
  <c r="D1697" i="1"/>
  <c r="B1698" i="1"/>
  <c r="C1698" i="1"/>
  <c r="D1698" i="1"/>
  <c r="B1699" i="1"/>
  <c r="C1699" i="1"/>
  <c r="D1699" i="1"/>
  <c r="B1700" i="1"/>
  <c r="C1700" i="1"/>
  <c r="D1700" i="1"/>
  <c r="B1701" i="1"/>
  <c r="C1701" i="1"/>
  <c r="D1701" i="1"/>
  <c r="B1702" i="1"/>
  <c r="C1702" i="1"/>
  <c r="D1702" i="1"/>
  <c r="B1703" i="1"/>
  <c r="C1703" i="1"/>
  <c r="D1703" i="1"/>
  <c r="B1704" i="1"/>
  <c r="C1704" i="1"/>
  <c r="D1704" i="1"/>
  <c r="B1705" i="1"/>
  <c r="C1705" i="1"/>
  <c r="D1705" i="1"/>
  <c r="B1706" i="1"/>
  <c r="C1706" i="1"/>
  <c r="D1706" i="1"/>
  <c r="B1707" i="1"/>
  <c r="C1707" i="1"/>
  <c r="D1707" i="1"/>
  <c r="B1708" i="1"/>
  <c r="C1708" i="1"/>
  <c r="D1708" i="1"/>
  <c r="B1709" i="1"/>
  <c r="C1709" i="1"/>
  <c r="D1709" i="1"/>
  <c r="B1710" i="1"/>
  <c r="C1710" i="1"/>
  <c r="D1710" i="1"/>
  <c r="B1711" i="1"/>
  <c r="C1711" i="1"/>
  <c r="D1711" i="1"/>
  <c r="B1712" i="1"/>
  <c r="C1712" i="1"/>
  <c r="D1712" i="1"/>
  <c r="B1713" i="1"/>
  <c r="C1713" i="1"/>
  <c r="D1713" i="1"/>
  <c r="B1714" i="1"/>
  <c r="C1714" i="1"/>
  <c r="D1714" i="1"/>
  <c r="B1715" i="1"/>
  <c r="C1715" i="1"/>
  <c r="D1715" i="1"/>
  <c r="B1716" i="1"/>
  <c r="C1716" i="1"/>
  <c r="D1716" i="1"/>
  <c r="B1717" i="1"/>
  <c r="C1717" i="1"/>
  <c r="D1717" i="1"/>
  <c r="B1718" i="1"/>
  <c r="C1718" i="1"/>
  <c r="D1718" i="1"/>
  <c r="B1719" i="1"/>
  <c r="C1719" i="1"/>
  <c r="D1719" i="1"/>
  <c r="B1720" i="1"/>
  <c r="C1720" i="1"/>
  <c r="D1720" i="1"/>
  <c r="B1721" i="1"/>
  <c r="C1721" i="1"/>
  <c r="D1721" i="1"/>
  <c r="B1722" i="1"/>
  <c r="C1722" i="1"/>
  <c r="D1722" i="1"/>
  <c r="B1723" i="1"/>
  <c r="C1723" i="1"/>
  <c r="D1723" i="1"/>
  <c r="B1724" i="1"/>
  <c r="C1724" i="1"/>
  <c r="D1724" i="1"/>
  <c r="B1725" i="1"/>
  <c r="C1725" i="1"/>
  <c r="D1725" i="1"/>
  <c r="B1726" i="1"/>
  <c r="C1726" i="1"/>
  <c r="D1726" i="1"/>
  <c r="B1727" i="1"/>
  <c r="C1727" i="1"/>
  <c r="D1727" i="1"/>
  <c r="B1728" i="1"/>
  <c r="C1728" i="1"/>
  <c r="D1728" i="1"/>
  <c r="B1729" i="1"/>
  <c r="C1729" i="1"/>
  <c r="D1729" i="1"/>
  <c r="B1730" i="1"/>
  <c r="C1730" i="1"/>
  <c r="D1730" i="1"/>
  <c r="B1731" i="1"/>
  <c r="C1731" i="1"/>
  <c r="D1731" i="1"/>
  <c r="B1732" i="1"/>
  <c r="C1732" i="1"/>
  <c r="D1732" i="1"/>
  <c r="B1733" i="1"/>
  <c r="C1733" i="1"/>
  <c r="D1733" i="1"/>
  <c r="B1734" i="1"/>
  <c r="C1734" i="1"/>
  <c r="D1734" i="1"/>
  <c r="B1735" i="1"/>
  <c r="C1735" i="1"/>
  <c r="D1735" i="1"/>
  <c r="B1736" i="1"/>
  <c r="C1736" i="1"/>
  <c r="D1736" i="1"/>
  <c r="B1737" i="1"/>
  <c r="C1737" i="1"/>
  <c r="D1737" i="1"/>
  <c r="B1738" i="1"/>
  <c r="C1738" i="1"/>
  <c r="D1738" i="1"/>
  <c r="B1739" i="1"/>
  <c r="C1739" i="1"/>
  <c r="D1739" i="1"/>
  <c r="B1740" i="1"/>
  <c r="C1740" i="1"/>
  <c r="D1740" i="1"/>
  <c r="B1741" i="1"/>
  <c r="C1741" i="1"/>
  <c r="D1741" i="1"/>
  <c r="B1742" i="1"/>
  <c r="C1742" i="1"/>
  <c r="D1742" i="1"/>
  <c r="B1743" i="1"/>
  <c r="C1743" i="1"/>
  <c r="D1743" i="1"/>
  <c r="B1744" i="1"/>
  <c r="C1744" i="1"/>
  <c r="D1744" i="1"/>
  <c r="B1745" i="1"/>
  <c r="C1745" i="1"/>
  <c r="D1745" i="1"/>
  <c r="B1746" i="1"/>
  <c r="C1746" i="1"/>
  <c r="D1746" i="1"/>
  <c r="B1747" i="1"/>
  <c r="C1747" i="1"/>
  <c r="D1747" i="1"/>
  <c r="B1748" i="1"/>
  <c r="C1748" i="1"/>
  <c r="D1748" i="1"/>
  <c r="B1749" i="1"/>
  <c r="C1749" i="1"/>
  <c r="D1749" i="1"/>
  <c r="B1750" i="1"/>
  <c r="C1750" i="1"/>
  <c r="D1750" i="1"/>
  <c r="B1751" i="1"/>
  <c r="C1751" i="1"/>
  <c r="D1751" i="1"/>
  <c r="B1752" i="1"/>
  <c r="C1752" i="1"/>
  <c r="D1752" i="1"/>
  <c r="B1753" i="1"/>
  <c r="C1753" i="1"/>
  <c r="D1753" i="1"/>
  <c r="B1754" i="1"/>
  <c r="C1754" i="1"/>
  <c r="D1754" i="1"/>
  <c r="B1755" i="1"/>
  <c r="C1755" i="1"/>
  <c r="D1755" i="1"/>
  <c r="B1756" i="1"/>
  <c r="C1756" i="1"/>
  <c r="D1756" i="1"/>
  <c r="B1757" i="1"/>
  <c r="C1757" i="1"/>
  <c r="D1757" i="1"/>
  <c r="B1758" i="1"/>
  <c r="C1758" i="1"/>
  <c r="D1758" i="1"/>
  <c r="B1759" i="1"/>
  <c r="C1759" i="1"/>
  <c r="D1759" i="1"/>
  <c r="B1760" i="1"/>
  <c r="C1760" i="1"/>
  <c r="D1760" i="1"/>
  <c r="B1761" i="1"/>
  <c r="C1761" i="1"/>
  <c r="D1761" i="1"/>
  <c r="B1762" i="1"/>
  <c r="C1762" i="1"/>
  <c r="D1762" i="1"/>
  <c r="B1763" i="1"/>
  <c r="C1763" i="1"/>
  <c r="D1763" i="1"/>
  <c r="B1764" i="1"/>
  <c r="C1764" i="1"/>
  <c r="D1764" i="1"/>
  <c r="B1765" i="1"/>
  <c r="C1765" i="1"/>
  <c r="D1765" i="1"/>
  <c r="B1766" i="1"/>
  <c r="C1766" i="1"/>
  <c r="D1766" i="1"/>
  <c r="B1767" i="1"/>
  <c r="C1767" i="1"/>
  <c r="D1767" i="1"/>
  <c r="B1768" i="1"/>
  <c r="C1768" i="1"/>
  <c r="D1768" i="1"/>
  <c r="B1769" i="1"/>
  <c r="C1769" i="1"/>
  <c r="D1769" i="1"/>
  <c r="B1770" i="1"/>
  <c r="C1770" i="1"/>
  <c r="D1770" i="1"/>
  <c r="B1771" i="1"/>
  <c r="C1771" i="1"/>
  <c r="D1771" i="1"/>
  <c r="B1772" i="1"/>
  <c r="C1772" i="1"/>
  <c r="D1772" i="1"/>
  <c r="B1773" i="1"/>
  <c r="C1773" i="1"/>
  <c r="D1773" i="1"/>
  <c r="B1774" i="1"/>
  <c r="C1774" i="1"/>
  <c r="D1774" i="1"/>
  <c r="B1775" i="1"/>
  <c r="C1775" i="1"/>
  <c r="D1775" i="1"/>
  <c r="B1776" i="1"/>
  <c r="C1776" i="1"/>
  <c r="D1776" i="1"/>
  <c r="B1777" i="1"/>
  <c r="C1777" i="1"/>
  <c r="D1777" i="1"/>
  <c r="B1778" i="1"/>
  <c r="C1778" i="1"/>
  <c r="D1778" i="1"/>
  <c r="B1779" i="1"/>
  <c r="C1779" i="1"/>
  <c r="D1779" i="1"/>
  <c r="B1780" i="1"/>
  <c r="C1780" i="1"/>
  <c r="D1780" i="1"/>
  <c r="B1781" i="1"/>
  <c r="C1781" i="1"/>
  <c r="D1781" i="1"/>
  <c r="B1782" i="1"/>
  <c r="C1782" i="1"/>
  <c r="D1782" i="1"/>
  <c r="B1783" i="1"/>
  <c r="C1783" i="1"/>
  <c r="D1783" i="1"/>
  <c r="B1784" i="1"/>
  <c r="C1784" i="1"/>
  <c r="D1784" i="1"/>
  <c r="B1785" i="1"/>
  <c r="C1785" i="1"/>
  <c r="D1785" i="1"/>
  <c r="B1786" i="1"/>
  <c r="C1786" i="1"/>
  <c r="D1786" i="1"/>
  <c r="B1787" i="1"/>
  <c r="C1787" i="1"/>
  <c r="D1787" i="1"/>
  <c r="B1788" i="1"/>
  <c r="C1788" i="1"/>
  <c r="D1788" i="1"/>
  <c r="B1789" i="1"/>
  <c r="C1789" i="1"/>
  <c r="D1789" i="1"/>
  <c r="B1790" i="1"/>
  <c r="C1790" i="1"/>
  <c r="D1790" i="1"/>
  <c r="B1791" i="1"/>
  <c r="C1791" i="1"/>
  <c r="D1791" i="1"/>
  <c r="B1792" i="1"/>
  <c r="C1792" i="1"/>
  <c r="D1792" i="1"/>
  <c r="B1793" i="1"/>
  <c r="C1793" i="1"/>
  <c r="D1793" i="1"/>
  <c r="B1794" i="1"/>
  <c r="C1794" i="1"/>
  <c r="D1794" i="1"/>
  <c r="B1795" i="1"/>
  <c r="C1795" i="1"/>
  <c r="D1795" i="1"/>
  <c r="B1796" i="1"/>
  <c r="C1796" i="1"/>
  <c r="D1796" i="1"/>
  <c r="B1797" i="1"/>
  <c r="C1797" i="1"/>
  <c r="D1797" i="1"/>
  <c r="B1798" i="1"/>
  <c r="C1798" i="1"/>
  <c r="D1798" i="1"/>
  <c r="B1799" i="1"/>
  <c r="C1799" i="1"/>
  <c r="D1799" i="1"/>
  <c r="B1800" i="1"/>
  <c r="C1800" i="1"/>
  <c r="D1800" i="1"/>
  <c r="B1801" i="1"/>
  <c r="C1801" i="1"/>
  <c r="D1801" i="1"/>
  <c r="B1802" i="1"/>
  <c r="C1802" i="1"/>
  <c r="D1802" i="1"/>
  <c r="B1803" i="1"/>
  <c r="C1803" i="1"/>
  <c r="D1803" i="1"/>
  <c r="B1804" i="1"/>
  <c r="C1804" i="1"/>
  <c r="D1804" i="1"/>
  <c r="B1805" i="1"/>
  <c r="C1805" i="1"/>
  <c r="D1805" i="1"/>
  <c r="B1806" i="1"/>
  <c r="C1806" i="1"/>
  <c r="D1806" i="1"/>
  <c r="B1807" i="1"/>
  <c r="C1807" i="1"/>
  <c r="D1807" i="1"/>
  <c r="B1808" i="1"/>
  <c r="C1808" i="1"/>
  <c r="D1808" i="1"/>
  <c r="B1809" i="1"/>
  <c r="C1809" i="1"/>
  <c r="D1809" i="1"/>
  <c r="B1810" i="1"/>
  <c r="C1810" i="1"/>
  <c r="D1810" i="1"/>
  <c r="B1811" i="1"/>
  <c r="C1811" i="1"/>
  <c r="D1811" i="1"/>
  <c r="B1812" i="1"/>
  <c r="C1812" i="1"/>
  <c r="D1812" i="1"/>
  <c r="B1813" i="1"/>
  <c r="C1813" i="1"/>
  <c r="D1813" i="1"/>
  <c r="B1814" i="1"/>
  <c r="C1814" i="1"/>
  <c r="D1814" i="1"/>
  <c r="B1815" i="1"/>
  <c r="C1815" i="1"/>
  <c r="D1815" i="1"/>
  <c r="B1816" i="1"/>
  <c r="C1816" i="1"/>
  <c r="D1816" i="1"/>
  <c r="B1817" i="1"/>
  <c r="C1817" i="1"/>
  <c r="D1817" i="1"/>
  <c r="B1818" i="1"/>
  <c r="C1818" i="1"/>
  <c r="D1818" i="1"/>
  <c r="B1819" i="1"/>
  <c r="C1819" i="1"/>
  <c r="D1819" i="1"/>
  <c r="B1820" i="1"/>
  <c r="C1820" i="1"/>
  <c r="D1820" i="1"/>
  <c r="B1821" i="1"/>
  <c r="C1821" i="1"/>
  <c r="D1821" i="1"/>
  <c r="B1822" i="1"/>
  <c r="C1822" i="1"/>
  <c r="D1822" i="1"/>
  <c r="B1823" i="1"/>
  <c r="C1823" i="1"/>
  <c r="D1823" i="1"/>
  <c r="B1824" i="1"/>
  <c r="C1824" i="1"/>
  <c r="D1824" i="1"/>
  <c r="B1825" i="1"/>
  <c r="C1825" i="1"/>
  <c r="D1825" i="1"/>
  <c r="B1826" i="1"/>
  <c r="C1826" i="1"/>
  <c r="D1826" i="1"/>
  <c r="B1827" i="1"/>
  <c r="C1827" i="1"/>
  <c r="D1827" i="1"/>
  <c r="B1828" i="1"/>
  <c r="C1828" i="1"/>
  <c r="D1828" i="1"/>
  <c r="B1829" i="1"/>
  <c r="C1829" i="1"/>
  <c r="D1829" i="1"/>
  <c r="B1830" i="1"/>
  <c r="C1830" i="1"/>
  <c r="D1830" i="1"/>
  <c r="B1831" i="1"/>
  <c r="C1831" i="1"/>
  <c r="D1831" i="1"/>
  <c r="B1832" i="1"/>
  <c r="C1832" i="1"/>
  <c r="D1832" i="1"/>
  <c r="B1833" i="1"/>
  <c r="C1833" i="1"/>
  <c r="D1833" i="1"/>
  <c r="B1834" i="1"/>
  <c r="C1834" i="1"/>
  <c r="D1834" i="1"/>
  <c r="B1835" i="1"/>
  <c r="C1835" i="1"/>
  <c r="D1835" i="1"/>
  <c r="B1836" i="1"/>
  <c r="C1836" i="1"/>
  <c r="D1836" i="1"/>
  <c r="B1837" i="1"/>
  <c r="C1837" i="1"/>
  <c r="D1837" i="1"/>
  <c r="B1838" i="1"/>
  <c r="C1838" i="1"/>
  <c r="D1838" i="1"/>
  <c r="B1839" i="1"/>
  <c r="C1839" i="1"/>
  <c r="D1839" i="1"/>
  <c r="B1840" i="1"/>
  <c r="C1840" i="1"/>
  <c r="D1840" i="1"/>
  <c r="B1841" i="1"/>
  <c r="C1841" i="1"/>
  <c r="D1841" i="1"/>
  <c r="B1842" i="1"/>
  <c r="C1842" i="1"/>
  <c r="D1842" i="1"/>
  <c r="B1843" i="1"/>
  <c r="C1843" i="1"/>
  <c r="D1843" i="1"/>
  <c r="B1844" i="1"/>
  <c r="C1844" i="1"/>
  <c r="D1844" i="1"/>
  <c r="B1845" i="1"/>
  <c r="C1845" i="1"/>
  <c r="D1845" i="1"/>
  <c r="B1846" i="1"/>
  <c r="C1846" i="1"/>
  <c r="D1846" i="1"/>
  <c r="B1847" i="1"/>
  <c r="C1847" i="1"/>
  <c r="D1847" i="1"/>
  <c r="B1848" i="1"/>
  <c r="C1848" i="1"/>
  <c r="D1848" i="1"/>
  <c r="B1849" i="1"/>
  <c r="C1849" i="1"/>
  <c r="D1849" i="1"/>
  <c r="B1850" i="1"/>
  <c r="C1850" i="1"/>
  <c r="D1850" i="1"/>
  <c r="B1851" i="1"/>
  <c r="C1851" i="1"/>
  <c r="D1851" i="1"/>
  <c r="B1852" i="1"/>
  <c r="C1852" i="1"/>
  <c r="D1852" i="1"/>
  <c r="B1853" i="1"/>
  <c r="C1853" i="1"/>
  <c r="D1853" i="1"/>
  <c r="B1854" i="1"/>
  <c r="C1854" i="1"/>
  <c r="D1854" i="1"/>
  <c r="B1855" i="1"/>
  <c r="C1855" i="1"/>
  <c r="D1855" i="1"/>
  <c r="B1856" i="1"/>
  <c r="C1856" i="1"/>
  <c r="D1856" i="1"/>
  <c r="B1857" i="1"/>
  <c r="C1857" i="1"/>
  <c r="D1857" i="1"/>
  <c r="B1858" i="1"/>
  <c r="C1858" i="1"/>
  <c r="D1858" i="1"/>
  <c r="B1859" i="1"/>
  <c r="C1859" i="1"/>
  <c r="D1859" i="1"/>
  <c r="B1860" i="1"/>
  <c r="C1860" i="1"/>
  <c r="D1860" i="1"/>
  <c r="B1861" i="1"/>
  <c r="C1861" i="1"/>
  <c r="D1861" i="1"/>
  <c r="B1862" i="1"/>
  <c r="C1862" i="1"/>
  <c r="D1862" i="1"/>
  <c r="B1863" i="1"/>
  <c r="C1863" i="1"/>
  <c r="D1863" i="1"/>
  <c r="B1864" i="1"/>
  <c r="C1864" i="1"/>
  <c r="D1864" i="1"/>
  <c r="B1865" i="1"/>
  <c r="C1865" i="1"/>
  <c r="D1865" i="1"/>
  <c r="B1866" i="1"/>
  <c r="C1866" i="1"/>
  <c r="D1866" i="1"/>
  <c r="B1867" i="1"/>
  <c r="C1867" i="1"/>
  <c r="D1867" i="1"/>
  <c r="B1868" i="1"/>
  <c r="C1868" i="1"/>
  <c r="D1868" i="1"/>
  <c r="B1869" i="1"/>
  <c r="C1869" i="1"/>
  <c r="D1869" i="1"/>
  <c r="B1870" i="1"/>
  <c r="C1870" i="1"/>
  <c r="D1870" i="1"/>
  <c r="B1871" i="1"/>
  <c r="C1871" i="1"/>
  <c r="D1871" i="1"/>
  <c r="B1872" i="1"/>
  <c r="C1872" i="1"/>
  <c r="D1872" i="1"/>
  <c r="B1873" i="1"/>
  <c r="C1873" i="1"/>
  <c r="D1873" i="1"/>
  <c r="B1874" i="1"/>
  <c r="C1874" i="1"/>
  <c r="D1874" i="1"/>
  <c r="B1875" i="1"/>
  <c r="C1875" i="1"/>
  <c r="D1875" i="1"/>
  <c r="B1876" i="1"/>
  <c r="C1876" i="1"/>
  <c r="D1876" i="1"/>
  <c r="B1877" i="1"/>
  <c r="C1877" i="1"/>
  <c r="D1877" i="1"/>
  <c r="B1878" i="1"/>
  <c r="C1878" i="1"/>
  <c r="D1878" i="1"/>
  <c r="B1879" i="1"/>
  <c r="C1879" i="1"/>
  <c r="D1879" i="1"/>
  <c r="B1880" i="1"/>
  <c r="C1880" i="1"/>
  <c r="D1880" i="1"/>
  <c r="B1881" i="1"/>
  <c r="C1881" i="1"/>
  <c r="D1881" i="1"/>
  <c r="B1882" i="1"/>
  <c r="C1882" i="1"/>
  <c r="D1882" i="1"/>
  <c r="B1883" i="1"/>
  <c r="C1883" i="1"/>
  <c r="D1883" i="1"/>
  <c r="B1884" i="1"/>
  <c r="C1884" i="1"/>
  <c r="D1884" i="1"/>
  <c r="B1885" i="1"/>
  <c r="C1885" i="1"/>
  <c r="D1885" i="1"/>
  <c r="B1886" i="1"/>
  <c r="C1886" i="1"/>
  <c r="D1886" i="1"/>
  <c r="B1887" i="1"/>
  <c r="C1887" i="1"/>
  <c r="D1887" i="1"/>
  <c r="B1888" i="1"/>
  <c r="C1888" i="1"/>
  <c r="D1888" i="1"/>
  <c r="B1889" i="1"/>
  <c r="C1889" i="1"/>
  <c r="D1889" i="1"/>
  <c r="B1890" i="1"/>
  <c r="C1890" i="1"/>
  <c r="D1890" i="1"/>
  <c r="B1891" i="1"/>
  <c r="C1891" i="1"/>
  <c r="D1891" i="1"/>
  <c r="B1892" i="1"/>
  <c r="C1892" i="1"/>
  <c r="D1892" i="1"/>
  <c r="B1893" i="1"/>
  <c r="C1893" i="1"/>
  <c r="D1893" i="1"/>
  <c r="B1894" i="1"/>
  <c r="C1894" i="1"/>
  <c r="D1894" i="1"/>
  <c r="B1895" i="1"/>
  <c r="C1895" i="1"/>
  <c r="D1895" i="1"/>
  <c r="B1896" i="1"/>
  <c r="C1896" i="1"/>
  <c r="D1896" i="1"/>
  <c r="B1897" i="1"/>
  <c r="C1897" i="1"/>
  <c r="D1897" i="1"/>
  <c r="B1898" i="1"/>
  <c r="C1898" i="1"/>
  <c r="D1898" i="1"/>
  <c r="B1899" i="1"/>
  <c r="C1899" i="1"/>
  <c r="D1899" i="1"/>
  <c r="B1900" i="1"/>
  <c r="C1900" i="1"/>
  <c r="D1900" i="1"/>
  <c r="B1901" i="1"/>
  <c r="C1901" i="1"/>
  <c r="D1901" i="1"/>
  <c r="B1902" i="1"/>
  <c r="C1902" i="1"/>
  <c r="D1902" i="1"/>
  <c r="B1903" i="1"/>
  <c r="C1903" i="1"/>
  <c r="D1903" i="1"/>
  <c r="B1904" i="1"/>
  <c r="C1904" i="1"/>
  <c r="D1904" i="1"/>
  <c r="B1905" i="1"/>
  <c r="C1905" i="1"/>
  <c r="D1905" i="1"/>
  <c r="B1906" i="1"/>
  <c r="C1906" i="1"/>
  <c r="D1906" i="1"/>
  <c r="B1907" i="1"/>
  <c r="C1907" i="1"/>
  <c r="D1907" i="1"/>
  <c r="B1908" i="1"/>
  <c r="C1908" i="1"/>
  <c r="D1908" i="1"/>
  <c r="B1909" i="1"/>
  <c r="C1909" i="1"/>
  <c r="D1909" i="1"/>
  <c r="B1910" i="1"/>
  <c r="C1910" i="1"/>
  <c r="D1910" i="1"/>
  <c r="B1911" i="1"/>
  <c r="C1911" i="1"/>
  <c r="D1911" i="1"/>
  <c r="B1912" i="1"/>
  <c r="C1912" i="1"/>
  <c r="D1912" i="1"/>
  <c r="B1913" i="1"/>
  <c r="C1913" i="1"/>
  <c r="D1913" i="1"/>
  <c r="B1914" i="1"/>
  <c r="C1914" i="1"/>
  <c r="D1914" i="1"/>
  <c r="B1915" i="1"/>
  <c r="C1915" i="1"/>
  <c r="D1915" i="1"/>
  <c r="B1916" i="1"/>
  <c r="C1916" i="1"/>
  <c r="D1916" i="1"/>
  <c r="B1917" i="1"/>
  <c r="C1917" i="1"/>
  <c r="D1917" i="1"/>
  <c r="B1918" i="1"/>
  <c r="C1918" i="1"/>
  <c r="D1918" i="1"/>
  <c r="B1919" i="1"/>
  <c r="C1919" i="1"/>
  <c r="D1919" i="1"/>
  <c r="B1920" i="1"/>
  <c r="C1920" i="1"/>
  <c r="D1920" i="1"/>
  <c r="B1921" i="1"/>
  <c r="C1921" i="1"/>
  <c r="D1921" i="1"/>
  <c r="B1922" i="1"/>
  <c r="C1922" i="1"/>
  <c r="D1922" i="1"/>
  <c r="B1923" i="1"/>
  <c r="C1923" i="1"/>
  <c r="D1923" i="1"/>
  <c r="B1924" i="1"/>
  <c r="C1924" i="1"/>
  <c r="D1924" i="1"/>
  <c r="B1925" i="1"/>
  <c r="C1925" i="1"/>
  <c r="D1925" i="1"/>
  <c r="B1926" i="1"/>
  <c r="C1926" i="1"/>
  <c r="D1926" i="1"/>
  <c r="B1927" i="1"/>
  <c r="C1927" i="1"/>
  <c r="D1927" i="1"/>
  <c r="B1928" i="1"/>
  <c r="C1928" i="1"/>
  <c r="D1928" i="1"/>
  <c r="B1929" i="1"/>
  <c r="C1929" i="1"/>
  <c r="D1929" i="1"/>
  <c r="B1930" i="1"/>
  <c r="C1930" i="1"/>
  <c r="D1930" i="1"/>
  <c r="B1931" i="1"/>
  <c r="C1931" i="1"/>
  <c r="D1931" i="1"/>
  <c r="B1932" i="1"/>
  <c r="C1932" i="1"/>
  <c r="D1932" i="1"/>
  <c r="B1933" i="1"/>
  <c r="C1933" i="1"/>
  <c r="D1933" i="1"/>
  <c r="B1934" i="1"/>
  <c r="C1934" i="1"/>
  <c r="D1934" i="1"/>
  <c r="B1935" i="1"/>
  <c r="C1935" i="1"/>
  <c r="D1935" i="1"/>
  <c r="B1936" i="1"/>
  <c r="C1936" i="1"/>
  <c r="D1936" i="1"/>
  <c r="B1937" i="1"/>
  <c r="C1937" i="1"/>
  <c r="D1937" i="1"/>
  <c r="B1938" i="1"/>
  <c r="C1938" i="1"/>
  <c r="D1938" i="1"/>
  <c r="B1939" i="1"/>
  <c r="C1939" i="1"/>
  <c r="D1939" i="1"/>
  <c r="B1940" i="1"/>
  <c r="C1940" i="1"/>
  <c r="D1940" i="1"/>
  <c r="B1941" i="1"/>
  <c r="C1941" i="1"/>
  <c r="D1941" i="1"/>
  <c r="B1942" i="1"/>
  <c r="C1942" i="1"/>
  <c r="D1942" i="1"/>
  <c r="B1943" i="1"/>
  <c r="C1943" i="1"/>
  <c r="D1943" i="1"/>
  <c r="B1944" i="1"/>
  <c r="C1944" i="1"/>
  <c r="D1944" i="1"/>
  <c r="B1945" i="1"/>
  <c r="C1945" i="1"/>
  <c r="D1945" i="1"/>
  <c r="B1946" i="1"/>
  <c r="C1946" i="1"/>
  <c r="D1946" i="1"/>
  <c r="B1947" i="1"/>
  <c r="C1947" i="1"/>
  <c r="D1947" i="1"/>
  <c r="B1948" i="1"/>
  <c r="C1948" i="1"/>
  <c r="D1948" i="1"/>
  <c r="B1949" i="1"/>
  <c r="C1949" i="1"/>
  <c r="D1949" i="1"/>
  <c r="B1950" i="1"/>
  <c r="C1950" i="1"/>
  <c r="D1950" i="1"/>
  <c r="B1951" i="1"/>
  <c r="C1951" i="1"/>
  <c r="D1951" i="1"/>
  <c r="B1952" i="1"/>
  <c r="C1952" i="1"/>
  <c r="D1952" i="1"/>
  <c r="B1953" i="1"/>
  <c r="C1953" i="1"/>
  <c r="D1953" i="1"/>
  <c r="B1954" i="1"/>
  <c r="C1954" i="1"/>
  <c r="D1954" i="1"/>
  <c r="B1955" i="1"/>
  <c r="C1955" i="1"/>
  <c r="D1955" i="1"/>
  <c r="B1956" i="1"/>
  <c r="C1956" i="1"/>
  <c r="D1956" i="1"/>
  <c r="B1957" i="1"/>
  <c r="C1957" i="1"/>
  <c r="D1957" i="1"/>
  <c r="B1958" i="1"/>
  <c r="C1958" i="1"/>
  <c r="D1958" i="1"/>
  <c r="B1959" i="1"/>
  <c r="C1959" i="1"/>
  <c r="D1959" i="1"/>
  <c r="B1960" i="1"/>
  <c r="C1960" i="1"/>
  <c r="D1960" i="1"/>
  <c r="B1961" i="1"/>
  <c r="C1961" i="1"/>
  <c r="D1961" i="1"/>
  <c r="B1962" i="1"/>
  <c r="C1962" i="1"/>
  <c r="D1962" i="1"/>
  <c r="B1963" i="1"/>
  <c r="C1963" i="1"/>
  <c r="D1963" i="1"/>
  <c r="B1964" i="1"/>
  <c r="C1964" i="1"/>
  <c r="D1964" i="1"/>
  <c r="B1965" i="1"/>
  <c r="C1965" i="1"/>
  <c r="D1965" i="1"/>
  <c r="B1966" i="1"/>
  <c r="C1966" i="1"/>
  <c r="D1966" i="1"/>
  <c r="B1967" i="1"/>
  <c r="C1967" i="1"/>
  <c r="D1967" i="1"/>
  <c r="B1968" i="1"/>
  <c r="C1968" i="1"/>
  <c r="D1968" i="1"/>
  <c r="B1969" i="1"/>
  <c r="C1969" i="1"/>
  <c r="D1969" i="1"/>
  <c r="B1970" i="1"/>
  <c r="C1970" i="1"/>
  <c r="D1970" i="1"/>
  <c r="B1971" i="1"/>
  <c r="C1971" i="1"/>
  <c r="D1971" i="1"/>
  <c r="B1972" i="1"/>
  <c r="C1972" i="1"/>
  <c r="D1972" i="1"/>
  <c r="B1973" i="1"/>
  <c r="C1973" i="1"/>
  <c r="D1973" i="1"/>
  <c r="B1974" i="1"/>
  <c r="C1974" i="1"/>
  <c r="D1974" i="1"/>
  <c r="B1975" i="1"/>
  <c r="C1975" i="1"/>
  <c r="D1975" i="1"/>
  <c r="B1976" i="1"/>
  <c r="C1976" i="1"/>
  <c r="D1976" i="1"/>
  <c r="B1977" i="1"/>
  <c r="C1977" i="1"/>
  <c r="D1977" i="1"/>
  <c r="B1978" i="1"/>
  <c r="C1978" i="1"/>
  <c r="D1978" i="1"/>
  <c r="B1979" i="1"/>
  <c r="C1979" i="1"/>
  <c r="D1979" i="1"/>
  <c r="B1980" i="1"/>
  <c r="C1980" i="1"/>
  <c r="D1980" i="1"/>
  <c r="B1981" i="1"/>
  <c r="C1981" i="1"/>
  <c r="D1981" i="1"/>
  <c r="B1982" i="1"/>
  <c r="C1982" i="1"/>
  <c r="D1982" i="1"/>
  <c r="B1983" i="1"/>
  <c r="C1983" i="1"/>
  <c r="D1983" i="1"/>
  <c r="B1984" i="1"/>
  <c r="C1984" i="1"/>
  <c r="D1984" i="1"/>
  <c r="B1985" i="1"/>
  <c r="C1985" i="1"/>
  <c r="D1985" i="1"/>
  <c r="B1986" i="1"/>
  <c r="C1986" i="1"/>
  <c r="D1986" i="1"/>
  <c r="B1987" i="1"/>
  <c r="C1987" i="1"/>
  <c r="D1987" i="1"/>
  <c r="B1988" i="1"/>
  <c r="C1988" i="1"/>
  <c r="D1988" i="1"/>
  <c r="B1989" i="1"/>
  <c r="C1989" i="1"/>
  <c r="D1989" i="1"/>
  <c r="B1990" i="1"/>
  <c r="C1990" i="1"/>
  <c r="D1990" i="1"/>
  <c r="B1991" i="1"/>
  <c r="C1991" i="1"/>
  <c r="D1991" i="1"/>
  <c r="B1992" i="1"/>
  <c r="C1992" i="1"/>
  <c r="D1992" i="1"/>
  <c r="B1993" i="1"/>
  <c r="C1993" i="1"/>
  <c r="D1993" i="1"/>
  <c r="B1994" i="1"/>
  <c r="C1994" i="1"/>
  <c r="D1994" i="1"/>
  <c r="B1995" i="1"/>
  <c r="C1995" i="1"/>
  <c r="D1995" i="1"/>
  <c r="B1996" i="1"/>
  <c r="C1996" i="1"/>
  <c r="D1996" i="1"/>
  <c r="B1997" i="1"/>
  <c r="C1997" i="1"/>
  <c r="D1997" i="1"/>
  <c r="B1998" i="1"/>
  <c r="C1998" i="1"/>
  <c r="D1998" i="1"/>
  <c r="B1999" i="1"/>
  <c r="C1999" i="1"/>
  <c r="D1999" i="1"/>
  <c r="B2000" i="1"/>
  <c r="C2000" i="1"/>
  <c r="D2000" i="1"/>
  <c r="B2001" i="1"/>
  <c r="C2001" i="1"/>
  <c r="D2001" i="1"/>
  <c r="B2002" i="1"/>
  <c r="C2002" i="1"/>
  <c r="D2002" i="1"/>
  <c r="B2003" i="1"/>
  <c r="C2003" i="1"/>
  <c r="D2003" i="1"/>
  <c r="B2004" i="1"/>
  <c r="C2004" i="1"/>
  <c r="D2004" i="1"/>
  <c r="B2005" i="1"/>
  <c r="C2005" i="1"/>
  <c r="D2005" i="1"/>
  <c r="B2006" i="1"/>
  <c r="C2006" i="1"/>
  <c r="D2006" i="1"/>
  <c r="B2007" i="1"/>
  <c r="C2007" i="1"/>
  <c r="D2007" i="1"/>
  <c r="B2008" i="1"/>
  <c r="C2008" i="1"/>
  <c r="D2008" i="1"/>
  <c r="B2009" i="1"/>
  <c r="C2009" i="1"/>
  <c r="D2009" i="1"/>
  <c r="B2010" i="1"/>
  <c r="C2010" i="1"/>
  <c r="D2010" i="1"/>
  <c r="B2011" i="1"/>
  <c r="C2011" i="1"/>
  <c r="D2011" i="1"/>
  <c r="B2012" i="1"/>
  <c r="C2012" i="1"/>
  <c r="D2012" i="1"/>
  <c r="B2013" i="1"/>
  <c r="C2013" i="1"/>
  <c r="D2013" i="1"/>
  <c r="B2014" i="1"/>
  <c r="C2014" i="1"/>
  <c r="D2014" i="1"/>
  <c r="B2015" i="1"/>
  <c r="C2015" i="1"/>
  <c r="D2015" i="1"/>
  <c r="B2016" i="1"/>
  <c r="C2016" i="1"/>
  <c r="D2016" i="1"/>
  <c r="B2017" i="1"/>
  <c r="C2017" i="1"/>
  <c r="D2017" i="1"/>
  <c r="B2018" i="1"/>
  <c r="C2018" i="1"/>
  <c r="D2018" i="1"/>
  <c r="B2019" i="1"/>
  <c r="C2019" i="1"/>
  <c r="D2019" i="1"/>
  <c r="B2020" i="1"/>
  <c r="C2020" i="1"/>
  <c r="D2020" i="1"/>
  <c r="B2021" i="1"/>
  <c r="C2021" i="1"/>
  <c r="D2021" i="1"/>
  <c r="B2022" i="1"/>
  <c r="C2022" i="1"/>
  <c r="D2022" i="1"/>
  <c r="B2023" i="1"/>
  <c r="C2023" i="1"/>
  <c r="D2023" i="1"/>
  <c r="B2024" i="1"/>
  <c r="C2024" i="1"/>
  <c r="D2024" i="1"/>
  <c r="B2025" i="1"/>
  <c r="C2025" i="1"/>
  <c r="D2025" i="1"/>
  <c r="B2026" i="1"/>
  <c r="C2026" i="1"/>
  <c r="D2026" i="1"/>
  <c r="B2027" i="1"/>
  <c r="C2027" i="1"/>
  <c r="D2027" i="1"/>
  <c r="B2028" i="1"/>
  <c r="C2028" i="1"/>
  <c r="D2028" i="1"/>
  <c r="B2029" i="1"/>
  <c r="C2029" i="1"/>
  <c r="D2029" i="1"/>
  <c r="B2030" i="1"/>
  <c r="C2030" i="1"/>
  <c r="D2030" i="1"/>
  <c r="B2031" i="1"/>
  <c r="C2031" i="1"/>
  <c r="D2031" i="1"/>
  <c r="B2032" i="1"/>
  <c r="C2032" i="1"/>
  <c r="D2032" i="1"/>
  <c r="B2033" i="1"/>
  <c r="C2033" i="1"/>
  <c r="D2033" i="1"/>
  <c r="B2034" i="1"/>
  <c r="C2034" i="1"/>
  <c r="D2034" i="1"/>
  <c r="B2035" i="1"/>
  <c r="C2035" i="1"/>
  <c r="D2035" i="1"/>
  <c r="B2036" i="1"/>
  <c r="C2036" i="1"/>
  <c r="D2036" i="1"/>
  <c r="B2037" i="1"/>
  <c r="C2037" i="1"/>
  <c r="D2037" i="1"/>
  <c r="B2038" i="1"/>
  <c r="C2038" i="1"/>
  <c r="D2038" i="1"/>
  <c r="B2039" i="1"/>
  <c r="C2039" i="1"/>
  <c r="D2039" i="1"/>
  <c r="B2040" i="1"/>
  <c r="C2040" i="1"/>
  <c r="D2040" i="1"/>
  <c r="B2041" i="1"/>
  <c r="C2041" i="1"/>
  <c r="D2041" i="1"/>
  <c r="B2042" i="1"/>
  <c r="C2042" i="1"/>
  <c r="D2042" i="1"/>
  <c r="B2043" i="1"/>
  <c r="C2043" i="1"/>
  <c r="D2043" i="1"/>
  <c r="B2044" i="1"/>
  <c r="C2044" i="1"/>
  <c r="D2044" i="1"/>
  <c r="B2045" i="1"/>
  <c r="C2045" i="1"/>
  <c r="D2045" i="1"/>
  <c r="B2046" i="1"/>
  <c r="C2046" i="1"/>
  <c r="D2046" i="1"/>
  <c r="B2047" i="1"/>
  <c r="C2047" i="1"/>
  <c r="D2047" i="1"/>
  <c r="B2048" i="1"/>
  <c r="C2048" i="1"/>
  <c r="D2048" i="1"/>
  <c r="B2049" i="1"/>
  <c r="C2049" i="1"/>
  <c r="D2049" i="1"/>
  <c r="B2050" i="1"/>
  <c r="C2050" i="1"/>
  <c r="D2050" i="1"/>
  <c r="B2051" i="1"/>
  <c r="C2051" i="1"/>
  <c r="D2051" i="1"/>
  <c r="B2052" i="1"/>
  <c r="C2052" i="1"/>
  <c r="D2052" i="1"/>
  <c r="B2053" i="1"/>
  <c r="C2053" i="1"/>
  <c r="D2053" i="1"/>
  <c r="B2054" i="1"/>
  <c r="C2054" i="1"/>
  <c r="D2054" i="1"/>
  <c r="B2055" i="1"/>
  <c r="C2055" i="1"/>
  <c r="D2055" i="1"/>
  <c r="B2056" i="1"/>
  <c r="C2056" i="1"/>
  <c r="D2056" i="1"/>
  <c r="B2057" i="1"/>
  <c r="C2057" i="1"/>
  <c r="D2057" i="1"/>
  <c r="B2058" i="1"/>
  <c r="C2058" i="1"/>
  <c r="D2058" i="1"/>
  <c r="B2059" i="1"/>
  <c r="C2059" i="1"/>
  <c r="D2059" i="1"/>
  <c r="B2060" i="1"/>
  <c r="C2060" i="1"/>
  <c r="D2060" i="1"/>
  <c r="B2061" i="1"/>
  <c r="C2061" i="1"/>
  <c r="D2061" i="1"/>
  <c r="B2062" i="1"/>
  <c r="C2062" i="1"/>
  <c r="D2062" i="1"/>
  <c r="B2063" i="1"/>
  <c r="C2063" i="1"/>
  <c r="D2063" i="1"/>
  <c r="B2064" i="1"/>
  <c r="C2064" i="1"/>
  <c r="D2064" i="1"/>
  <c r="B2065" i="1"/>
  <c r="C2065" i="1"/>
  <c r="D2065" i="1"/>
  <c r="B2066" i="1"/>
  <c r="C2066" i="1"/>
  <c r="D2066" i="1"/>
  <c r="B2067" i="1"/>
  <c r="C2067" i="1"/>
  <c r="D2067" i="1"/>
  <c r="B2068" i="1"/>
  <c r="C2068" i="1"/>
  <c r="D2068" i="1"/>
  <c r="B2069" i="1"/>
  <c r="C2069" i="1"/>
  <c r="D2069" i="1"/>
  <c r="B2070" i="1"/>
  <c r="C2070" i="1"/>
  <c r="D2070" i="1"/>
  <c r="B2071" i="1"/>
  <c r="C2071" i="1"/>
  <c r="D2071" i="1"/>
  <c r="B2072" i="1"/>
  <c r="C2072" i="1"/>
  <c r="D2072" i="1"/>
  <c r="B2073" i="1"/>
  <c r="C2073" i="1"/>
  <c r="D2073" i="1"/>
  <c r="B2074" i="1"/>
  <c r="C2074" i="1"/>
  <c r="D2074" i="1"/>
  <c r="B2075" i="1"/>
  <c r="C2075" i="1"/>
  <c r="D2075" i="1"/>
  <c r="B2076" i="1"/>
  <c r="C2076" i="1"/>
  <c r="D2076" i="1"/>
  <c r="B2077" i="1"/>
  <c r="C2077" i="1"/>
  <c r="D2077" i="1"/>
  <c r="B2078" i="1"/>
  <c r="C2078" i="1"/>
  <c r="D2078" i="1"/>
  <c r="B2079" i="1"/>
  <c r="C2079" i="1"/>
  <c r="D2079" i="1"/>
  <c r="B2080" i="1"/>
  <c r="C2080" i="1"/>
  <c r="D2080" i="1"/>
  <c r="B2081" i="1"/>
  <c r="C2081" i="1"/>
  <c r="D2081" i="1"/>
  <c r="B2082" i="1"/>
  <c r="C2082" i="1"/>
  <c r="D2082" i="1"/>
  <c r="B2083" i="1"/>
  <c r="C2083" i="1"/>
  <c r="D2083" i="1"/>
  <c r="B2084" i="1"/>
  <c r="C2084" i="1"/>
  <c r="D2084" i="1"/>
  <c r="B2085" i="1"/>
  <c r="C2085" i="1"/>
  <c r="D2085" i="1"/>
  <c r="B2086" i="1"/>
  <c r="C2086" i="1"/>
  <c r="D2086" i="1"/>
  <c r="B2087" i="1"/>
  <c r="C2087" i="1"/>
  <c r="D2087" i="1"/>
  <c r="B2088" i="1"/>
  <c r="C2088" i="1"/>
  <c r="D2088" i="1"/>
  <c r="B2089" i="1"/>
  <c r="C2089" i="1"/>
  <c r="D2089" i="1"/>
  <c r="B2090" i="1"/>
  <c r="C2090" i="1"/>
  <c r="D2090" i="1"/>
  <c r="B2091" i="1"/>
  <c r="C2091" i="1"/>
  <c r="D2091" i="1"/>
  <c r="B2092" i="1"/>
  <c r="C2092" i="1"/>
  <c r="D2092" i="1"/>
  <c r="B2093" i="1"/>
  <c r="C2093" i="1"/>
  <c r="D2093" i="1"/>
  <c r="B2094" i="1"/>
  <c r="C2094" i="1"/>
  <c r="D2094" i="1"/>
  <c r="B2095" i="1"/>
  <c r="C2095" i="1"/>
  <c r="D2095" i="1"/>
  <c r="B2096" i="1"/>
  <c r="C2096" i="1"/>
  <c r="D2096" i="1"/>
  <c r="B2097" i="1"/>
  <c r="C2097" i="1"/>
  <c r="D2097" i="1"/>
  <c r="B2098" i="1"/>
  <c r="C2098" i="1"/>
  <c r="D2098" i="1"/>
  <c r="B2099" i="1"/>
  <c r="C2099" i="1"/>
  <c r="D2099" i="1"/>
  <c r="B2100" i="1"/>
  <c r="C2100" i="1"/>
  <c r="D2100" i="1"/>
  <c r="B2101" i="1"/>
  <c r="C2101" i="1"/>
  <c r="D2101" i="1"/>
  <c r="B2102" i="1"/>
  <c r="C2102" i="1"/>
  <c r="D2102" i="1"/>
  <c r="B2103" i="1"/>
  <c r="C2103" i="1"/>
  <c r="D2103" i="1"/>
  <c r="B2104" i="1"/>
  <c r="C2104" i="1"/>
  <c r="D2104" i="1"/>
  <c r="B2105" i="1"/>
  <c r="C2105" i="1"/>
  <c r="D2105" i="1"/>
  <c r="B2106" i="1"/>
  <c r="C2106" i="1"/>
  <c r="D2106" i="1"/>
  <c r="B2107" i="1"/>
  <c r="C2107" i="1"/>
  <c r="D2107" i="1"/>
  <c r="B2108" i="1"/>
  <c r="C2108" i="1"/>
  <c r="D2108" i="1"/>
  <c r="B2109" i="1"/>
  <c r="C2109" i="1"/>
  <c r="D2109" i="1"/>
  <c r="B2110" i="1"/>
  <c r="C2110" i="1"/>
  <c r="D2110" i="1"/>
  <c r="B2111" i="1"/>
  <c r="C2111" i="1"/>
  <c r="D2111" i="1"/>
  <c r="B2112" i="1"/>
  <c r="C2112" i="1"/>
  <c r="D2112" i="1"/>
  <c r="B2113" i="1"/>
  <c r="C2113" i="1"/>
  <c r="D2113" i="1"/>
  <c r="B2114" i="1"/>
  <c r="C2114" i="1"/>
  <c r="D2114" i="1"/>
  <c r="B2115" i="1"/>
  <c r="C2115" i="1"/>
  <c r="D2115" i="1"/>
  <c r="B2116" i="1"/>
  <c r="C2116" i="1"/>
  <c r="D2116" i="1"/>
  <c r="B2117" i="1"/>
  <c r="C2117" i="1"/>
  <c r="D2117" i="1"/>
  <c r="B2118" i="1"/>
  <c r="C2118" i="1"/>
  <c r="D2118" i="1"/>
  <c r="B2119" i="1"/>
  <c r="C2119" i="1"/>
  <c r="D2119" i="1"/>
  <c r="B2120" i="1"/>
  <c r="C2120" i="1"/>
  <c r="D2120" i="1"/>
  <c r="B2121" i="1"/>
  <c r="C2121" i="1"/>
  <c r="D2121" i="1"/>
  <c r="B2122" i="1"/>
  <c r="C2122" i="1"/>
  <c r="D2122" i="1"/>
  <c r="B2123" i="1"/>
  <c r="C2123" i="1"/>
  <c r="D2123" i="1"/>
  <c r="B2124" i="1"/>
  <c r="C2124" i="1"/>
  <c r="D2124" i="1"/>
  <c r="B2125" i="1"/>
  <c r="C2125" i="1"/>
  <c r="D2125" i="1"/>
  <c r="B2126" i="1"/>
  <c r="C2126" i="1"/>
  <c r="D2126" i="1"/>
  <c r="B2127" i="1"/>
  <c r="C2127" i="1"/>
  <c r="D2127" i="1"/>
  <c r="B2128" i="1"/>
  <c r="C2128" i="1"/>
  <c r="D2128" i="1"/>
  <c r="B2129" i="1"/>
  <c r="C2129" i="1"/>
  <c r="D2129" i="1"/>
  <c r="B2130" i="1"/>
  <c r="C2130" i="1"/>
  <c r="D2130" i="1"/>
  <c r="B2131" i="1"/>
  <c r="C2131" i="1"/>
  <c r="D2131" i="1"/>
  <c r="B2132" i="1"/>
  <c r="C2132" i="1"/>
  <c r="D2132" i="1"/>
  <c r="B2133" i="1"/>
  <c r="C2133" i="1"/>
  <c r="D2133" i="1"/>
  <c r="B2134" i="1"/>
  <c r="C2134" i="1"/>
  <c r="D2134" i="1"/>
  <c r="B2135" i="1"/>
  <c r="C2135" i="1"/>
  <c r="D2135" i="1"/>
  <c r="B2136" i="1"/>
  <c r="C2136" i="1"/>
  <c r="D2136" i="1"/>
  <c r="B2137" i="1"/>
  <c r="C2137" i="1"/>
  <c r="D2137" i="1"/>
  <c r="B2138" i="1"/>
  <c r="C2138" i="1"/>
  <c r="D2138" i="1"/>
  <c r="B2139" i="1"/>
  <c r="C2139" i="1"/>
  <c r="D2139" i="1"/>
  <c r="B2140" i="1"/>
  <c r="C2140" i="1"/>
  <c r="D2140" i="1"/>
  <c r="B2141" i="1"/>
  <c r="C2141" i="1"/>
  <c r="D2141" i="1"/>
  <c r="B2142" i="1"/>
  <c r="C2142" i="1"/>
  <c r="D2142" i="1"/>
  <c r="B2143" i="1"/>
  <c r="C2143" i="1"/>
  <c r="D2143" i="1"/>
  <c r="B2144" i="1"/>
  <c r="C2144" i="1"/>
  <c r="D2144" i="1"/>
  <c r="B2145" i="1"/>
  <c r="C2145" i="1"/>
  <c r="D2145" i="1"/>
  <c r="B2146" i="1"/>
  <c r="C2146" i="1"/>
  <c r="D2146" i="1"/>
  <c r="B2147" i="1"/>
  <c r="C2147" i="1"/>
  <c r="D2147" i="1"/>
  <c r="B2148" i="1"/>
  <c r="C2148" i="1"/>
  <c r="D2148" i="1"/>
  <c r="B2149" i="1"/>
  <c r="C2149" i="1"/>
  <c r="D2149" i="1"/>
  <c r="B2150" i="1"/>
  <c r="C2150" i="1"/>
  <c r="D2150" i="1"/>
  <c r="B2151" i="1"/>
  <c r="C2151" i="1"/>
  <c r="D2151" i="1"/>
  <c r="B2152" i="1"/>
  <c r="C2152" i="1"/>
  <c r="D2152" i="1"/>
  <c r="B2153" i="1"/>
  <c r="C2153" i="1"/>
  <c r="D2153" i="1"/>
  <c r="B2154" i="1"/>
  <c r="C2154" i="1"/>
  <c r="D2154" i="1"/>
  <c r="B2155" i="1"/>
  <c r="C2155" i="1"/>
  <c r="D2155" i="1"/>
  <c r="B2156" i="1"/>
  <c r="C2156" i="1"/>
  <c r="D2156" i="1"/>
  <c r="B2157" i="1"/>
  <c r="C2157" i="1"/>
  <c r="D2157" i="1"/>
  <c r="B2158" i="1"/>
  <c r="C2158" i="1"/>
  <c r="D2158" i="1"/>
  <c r="B2159" i="1"/>
  <c r="C2159" i="1"/>
  <c r="D2159" i="1"/>
  <c r="B2160" i="1"/>
  <c r="C2160" i="1"/>
  <c r="D2160" i="1"/>
  <c r="B2161" i="1"/>
  <c r="C2161" i="1"/>
  <c r="D2161" i="1"/>
  <c r="B2162" i="1"/>
  <c r="C2162" i="1"/>
  <c r="D2162" i="1"/>
  <c r="B2163" i="1"/>
  <c r="C2163" i="1"/>
  <c r="D2163" i="1"/>
  <c r="B2164" i="1"/>
  <c r="C2164" i="1"/>
  <c r="D2164" i="1"/>
  <c r="B2165" i="1"/>
  <c r="C2165" i="1"/>
  <c r="D2165" i="1"/>
  <c r="B2166" i="1"/>
  <c r="C2166" i="1"/>
  <c r="D2166" i="1"/>
  <c r="B2167" i="1"/>
  <c r="C2167" i="1"/>
  <c r="D2167" i="1"/>
  <c r="B2168" i="1"/>
  <c r="C2168" i="1"/>
  <c r="D2168" i="1"/>
  <c r="B2169" i="1"/>
  <c r="C2169" i="1"/>
  <c r="D2169" i="1"/>
  <c r="B2170" i="1"/>
  <c r="C2170" i="1"/>
  <c r="D2170" i="1"/>
  <c r="B2171" i="1"/>
  <c r="C2171" i="1"/>
  <c r="D2171" i="1"/>
  <c r="B2172" i="1"/>
  <c r="C2172" i="1"/>
  <c r="D2172" i="1"/>
  <c r="B2173" i="1"/>
  <c r="C2173" i="1"/>
  <c r="D2173" i="1"/>
  <c r="B2174" i="1"/>
  <c r="C2174" i="1"/>
  <c r="D2174" i="1"/>
  <c r="B2175" i="1"/>
  <c r="C2175" i="1"/>
  <c r="D2175" i="1"/>
  <c r="B2176" i="1"/>
  <c r="C2176" i="1"/>
  <c r="D2176" i="1"/>
  <c r="B2177" i="1"/>
  <c r="C2177" i="1"/>
  <c r="D2177" i="1"/>
  <c r="B2178" i="1"/>
  <c r="C2178" i="1"/>
  <c r="D2178" i="1"/>
  <c r="B2179" i="1"/>
  <c r="C2179" i="1"/>
  <c r="D2179" i="1"/>
  <c r="B2180" i="1"/>
  <c r="C2180" i="1"/>
  <c r="D2180" i="1"/>
  <c r="B2181" i="1"/>
  <c r="C2181" i="1"/>
  <c r="D2181" i="1"/>
  <c r="B2182" i="1"/>
  <c r="C2182" i="1"/>
  <c r="D2182" i="1"/>
  <c r="B2183" i="1"/>
  <c r="C2183" i="1"/>
  <c r="D2183" i="1"/>
  <c r="B2184" i="1"/>
  <c r="C2184" i="1"/>
  <c r="D2184" i="1"/>
  <c r="B2185" i="1"/>
  <c r="C2185" i="1"/>
  <c r="D2185" i="1"/>
  <c r="B2186" i="1"/>
  <c r="C2186" i="1"/>
  <c r="D2186" i="1"/>
  <c r="B2187" i="1"/>
  <c r="C2187" i="1"/>
  <c r="D2187" i="1"/>
  <c r="B2188" i="1"/>
  <c r="C2188" i="1"/>
  <c r="D2188" i="1"/>
  <c r="B2189" i="1"/>
  <c r="C2189" i="1"/>
  <c r="D2189" i="1"/>
  <c r="B2190" i="1"/>
  <c r="C2190" i="1"/>
  <c r="D2190" i="1"/>
  <c r="B2191" i="1"/>
  <c r="C2191" i="1"/>
  <c r="D2191" i="1"/>
  <c r="B2192" i="1"/>
  <c r="C2192" i="1"/>
  <c r="D2192" i="1"/>
  <c r="B2193" i="1"/>
  <c r="C2193" i="1"/>
  <c r="D2193" i="1"/>
  <c r="B2194" i="1"/>
  <c r="C2194" i="1"/>
  <c r="D2194" i="1"/>
  <c r="B2195" i="1"/>
  <c r="C2195" i="1"/>
  <c r="D2195" i="1"/>
  <c r="B2196" i="1"/>
  <c r="C2196" i="1"/>
  <c r="D2196" i="1"/>
  <c r="B2197" i="1"/>
  <c r="C2197" i="1"/>
  <c r="D2197" i="1"/>
  <c r="B2198" i="1"/>
  <c r="C2198" i="1"/>
  <c r="D2198" i="1"/>
  <c r="B2199" i="1"/>
  <c r="C2199" i="1"/>
  <c r="D2199" i="1"/>
  <c r="B2200" i="1"/>
  <c r="C2200" i="1"/>
  <c r="D2200" i="1"/>
  <c r="B2201" i="1"/>
  <c r="C2201" i="1"/>
  <c r="D2201" i="1"/>
  <c r="B2202" i="1"/>
  <c r="C2202" i="1"/>
  <c r="D2202" i="1"/>
  <c r="B2203" i="1"/>
  <c r="C2203" i="1"/>
  <c r="D2203" i="1"/>
  <c r="B2204" i="1"/>
  <c r="C2204" i="1"/>
  <c r="D2204" i="1"/>
  <c r="B2205" i="1"/>
  <c r="C2205" i="1"/>
  <c r="D2205" i="1"/>
  <c r="B2206" i="1"/>
  <c r="C2206" i="1"/>
  <c r="D2206" i="1"/>
  <c r="B2207" i="1"/>
  <c r="C2207" i="1"/>
  <c r="D2207" i="1"/>
  <c r="B2208" i="1"/>
  <c r="C2208" i="1"/>
  <c r="D2208" i="1"/>
  <c r="B2209" i="1"/>
  <c r="C2209" i="1"/>
  <c r="D2209" i="1"/>
  <c r="B2210" i="1"/>
  <c r="C2210" i="1"/>
  <c r="D2210" i="1"/>
  <c r="B2211" i="1"/>
  <c r="C2211" i="1"/>
  <c r="D2211" i="1"/>
  <c r="B2212" i="1"/>
  <c r="C2212" i="1"/>
  <c r="D2212" i="1"/>
  <c r="B2213" i="1"/>
  <c r="C2213" i="1"/>
  <c r="D2213" i="1"/>
  <c r="B2214" i="1"/>
  <c r="C2214" i="1"/>
  <c r="D2214" i="1"/>
  <c r="B2215" i="1"/>
  <c r="C2215" i="1"/>
  <c r="D2215" i="1"/>
  <c r="B2216" i="1"/>
  <c r="C2216" i="1"/>
  <c r="D2216" i="1"/>
  <c r="B2217" i="1"/>
  <c r="C2217" i="1"/>
  <c r="D2217" i="1"/>
  <c r="B2218" i="1"/>
  <c r="C2218" i="1"/>
  <c r="D2218" i="1"/>
  <c r="B2219" i="1"/>
  <c r="C2219" i="1"/>
  <c r="D2219" i="1"/>
  <c r="B2220" i="1"/>
  <c r="C2220" i="1"/>
  <c r="D2220" i="1"/>
  <c r="B2221" i="1"/>
  <c r="C2221" i="1"/>
  <c r="D2221" i="1"/>
  <c r="B2222" i="1"/>
  <c r="C2222" i="1"/>
  <c r="D2222" i="1"/>
  <c r="B2223" i="1"/>
  <c r="C2223" i="1"/>
  <c r="D2223" i="1"/>
  <c r="B2224" i="1"/>
  <c r="C2224" i="1"/>
  <c r="D2224" i="1"/>
  <c r="B2225" i="1"/>
  <c r="C2225" i="1"/>
  <c r="D2225" i="1"/>
  <c r="B2226" i="1"/>
  <c r="C2226" i="1"/>
  <c r="D2226" i="1"/>
  <c r="B2227" i="1"/>
  <c r="C2227" i="1"/>
  <c r="D2227" i="1"/>
  <c r="B2228" i="1"/>
  <c r="C2228" i="1"/>
  <c r="D2228" i="1"/>
  <c r="B2229" i="1"/>
  <c r="C2229" i="1"/>
  <c r="D2229" i="1"/>
  <c r="B2230" i="1"/>
  <c r="C2230" i="1"/>
  <c r="D2230" i="1"/>
  <c r="B2231" i="1"/>
  <c r="C2231" i="1"/>
  <c r="D2231" i="1"/>
  <c r="B2232" i="1"/>
  <c r="C2232" i="1"/>
  <c r="D2232" i="1"/>
  <c r="B2233" i="1"/>
  <c r="C2233" i="1"/>
  <c r="D2233" i="1"/>
  <c r="B2234" i="1"/>
  <c r="C2234" i="1"/>
  <c r="D2234" i="1"/>
  <c r="B2235" i="1"/>
  <c r="C2235" i="1"/>
  <c r="D2235" i="1"/>
  <c r="B2236" i="1"/>
  <c r="C2236" i="1"/>
  <c r="D2236" i="1"/>
  <c r="B2237" i="1"/>
  <c r="C2237" i="1"/>
  <c r="D2237" i="1"/>
  <c r="B2238" i="1"/>
  <c r="C2238" i="1"/>
  <c r="D2238" i="1"/>
  <c r="B2239" i="1"/>
  <c r="C2239" i="1"/>
  <c r="D2239" i="1"/>
  <c r="B2240" i="1"/>
  <c r="C2240" i="1"/>
  <c r="D2240" i="1"/>
  <c r="B2241" i="1"/>
  <c r="C2241" i="1"/>
  <c r="D2241" i="1"/>
  <c r="B2242" i="1"/>
  <c r="C2242" i="1"/>
  <c r="D2242" i="1"/>
  <c r="B2243" i="1"/>
  <c r="C2243" i="1"/>
  <c r="D2243" i="1"/>
  <c r="B2244" i="1"/>
  <c r="C2244" i="1"/>
  <c r="D2244" i="1"/>
  <c r="B2245" i="1"/>
  <c r="C2245" i="1"/>
  <c r="D2245" i="1"/>
  <c r="B2246" i="1"/>
  <c r="C2246" i="1"/>
  <c r="D2246" i="1"/>
  <c r="B2247" i="1"/>
  <c r="C2247" i="1"/>
  <c r="D2247" i="1"/>
  <c r="B2248" i="1"/>
  <c r="C2248" i="1"/>
  <c r="D2248" i="1"/>
  <c r="B2249" i="1"/>
  <c r="C2249" i="1"/>
  <c r="D2249" i="1"/>
  <c r="B2250" i="1"/>
  <c r="C2250" i="1"/>
  <c r="D2250" i="1"/>
  <c r="B2251" i="1"/>
  <c r="C2251" i="1"/>
  <c r="D2251" i="1"/>
  <c r="B2252" i="1"/>
  <c r="C2252" i="1"/>
  <c r="D2252" i="1"/>
  <c r="B2253" i="1"/>
  <c r="C2253" i="1"/>
  <c r="D2253" i="1"/>
  <c r="B2254" i="1"/>
  <c r="C2254" i="1"/>
  <c r="D2254" i="1"/>
  <c r="B2255" i="1"/>
  <c r="C2255" i="1"/>
  <c r="D2255" i="1"/>
  <c r="B2256" i="1"/>
  <c r="C2256" i="1"/>
  <c r="D2256" i="1"/>
  <c r="B2257" i="1"/>
  <c r="C2257" i="1"/>
  <c r="D2257" i="1"/>
  <c r="B2258" i="1"/>
  <c r="C2258" i="1"/>
  <c r="D2258" i="1"/>
  <c r="B2259" i="1"/>
  <c r="C2259" i="1"/>
  <c r="D2259" i="1"/>
  <c r="B2260" i="1"/>
  <c r="C2260" i="1"/>
  <c r="D2260" i="1"/>
  <c r="B2261" i="1"/>
  <c r="C2261" i="1"/>
  <c r="D2261" i="1"/>
  <c r="B2262" i="1"/>
  <c r="C2262" i="1"/>
  <c r="D2262" i="1"/>
  <c r="B2263" i="1"/>
  <c r="C2263" i="1"/>
  <c r="D2263" i="1"/>
  <c r="B2264" i="1"/>
  <c r="C2264" i="1"/>
  <c r="D2264" i="1"/>
  <c r="B2265" i="1"/>
  <c r="C2265" i="1"/>
  <c r="D2265" i="1"/>
  <c r="B2266" i="1"/>
  <c r="C2266" i="1"/>
  <c r="D2266" i="1"/>
  <c r="B2267" i="1"/>
  <c r="C2267" i="1"/>
  <c r="D2267" i="1"/>
  <c r="B2268" i="1"/>
  <c r="C2268" i="1"/>
  <c r="D2268" i="1"/>
  <c r="B2269" i="1"/>
  <c r="C2269" i="1"/>
  <c r="D2269" i="1"/>
  <c r="B2270" i="1"/>
  <c r="C2270" i="1"/>
  <c r="D2270" i="1"/>
  <c r="B2271" i="1"/>
  <c r="C2271" i="1"/>
  <c r="D2271" i="1"/>
  <c r="B2272" i="1"/>
  <c r="C2272" i="1"/>
  <c r="D2272" i="1"/>
  <c r="B2273" i="1"/>
  <c r="C2273" i="1"/>
  <c r="D2273" i="1"/>
  <c r="B2274" i="1"/>
  <c r="C2274" i="1"/>
  <c r="D2274" i="1"/>
  <c r="B2275" i="1"/>
  <c r="C2275" i="1"/>
  <c r="D2275" i="1"/>
  <c r="B2276" i="1"/>
  <c r="C2276" i="1"/>
  <c r="D2276" i="1"/>
  <c r="B2277" i="1"/>
  <c r="C2277" i="1"/>
  <c r="D2277" i="1"/>
  <c r="B2278" i="1"/>
  <c r="C2278" i="1"/>
  <c r="D2278" i="1"/>
  <c r="B2279" i="1"/>
  <c r="C2279" i="1"/>
  <c r="D2279" i="1"/>
  <c r="B2280" i="1"/>
  <c r="C2280" i="1"/>
  <c r="D2280" i="1"/>
  <c r="B2281" i="1"/>
  <c r="C2281" i="1"/>
  <c r="D2281" i="1"/>
  <c r="B2282" i="1"/>
  <c r="C2282" i="1"/>
  <c r="D2282" i="1"/>
  <c r="B2283" i="1"/>
  <c r="C2283" i="1"/>
  <c r="D2283" i="1"/>
  <c r="B2284" i="1"/>
  <c r="C2284" i="1"/>
  <c r="D2284" i="1"/>
  <c r="B2285" i="1"/>
  <c r="C2285" i="1"/>
  <c r="D2285" i="1"/>
  <c r="B2286" i="1"/>
  <c r="C2286" i="1"/>
  <c r="D2286" i="1"/>
  <c r="B2287" i="1"/>
  <c r="C2287" i="1"/>
  <c r="D2287" i="1"/>
  <c r="B2288" i="1"/>
  <c r="C2288" i="1"/>
  <c r="D2288" i="1"/>
  <c r="B2289" i="1"/>
  <c r="C2289" i="1"/>
  <c r="D2289" i="1"/>
  <c r="B2290" i="1"/>
  <c r="C2290" i="1"/>
  <c r="D2290" i="1"/>
  <c r="B2291" i="1"/>
  <c r="C2291" i="1"/>
  <c r="D2291" i="1"/>
  <c r="B2292" i="1"/>
  <c r="C2292" i="1"/>
  <c r="D2292" i="1"/>
  <c r="B2293" i="1"/>
  <c r="C2293" i="1"/>
  <c r="D2293" i="1"/>
  <c r="B2294" i="1"/>
  <c r="C2294" i="1"/>
  <c r="D2294" i="1"/>
  <c r="B2295" i="1"/>
  <c r="C2295" i="1"/>
  <c r="D2295" i="1"/>
  <c r="B2296" i="1"/>
  <c r="C2296" i="1"/>
  <c r="D2296" i="1"/>
  <c r="B2297" i="1"/>
  <c r="C2297" i="1"/>
  <c r="D2297" i="1"/>
  <c r="B2298" i="1"/>
  <c r="C2298" i="1"/>
  <c r="D2298" i="1"/>
  <c r="B2299" i="1"/>
  <c r="C2299" i="1"/>
  <c r="D2299" i="1"/>
  <c r="B2300" i="1"/>
  <c r="C2300" i="1"/>
  <c r="D2300" i="1"/>
  <c r="B2301" i="1"/>
  <c r="C2301" i="1"/>
  <c r="D2301" i="1"/>
  <c r="B2302" i="1"/>
  <c r="C2302" i="1"/>
  <c r="D2302" i="1"/>
  <c r="B2303" i="1"/>
  <c r="C2303" i="1"/>
  <c r="D2303" i="1"/>
  <c r="B2304" i="1"/>
  <c r="C2304" i="1"/>
  <c r="D2304" i="1"/>
  <c r="B2305" i="1"/>
  <c r="C2305" i="1"/>
  <c r="D2305" i="1"/>
  <c r="B2306" i="1"/>
  <c r="C2306" i="1"/>
  <c r="D2306" i="1"/>
  <c r="B2307" i="1"/>
  <c r="C2307" i="1"/>
  <c r="D2307" i="1"/>
  <c r="B2308" i="1"/>
  <c r="C2308" i="1"/>
  <c r="D2308" i="1"/>
  <c r="B2309" i="1"/>
  <c r="C2309" i="1"/>
  <c r="D2309" i="1"/>
  <c r="B2310" i="1"/>
  <c r="C2310" i="1"/>
  <c r="D2310" i="1"/>
  <c r="B2311" i="1"/>
  <c r="C2311" i="1"/>
  <c r="D2311" i="1"/>
  <c r="B2312" i="1"/>
  <c r="C2312" i="1"/>
  <c r="D2312" i="1"/>
  <c r="B2313" i="1"/>
  <c r="C2313" i="1"/>
  <c r="D2313" i="1"/>
  <c r="B2314" i="1"/>
  <c r="C2314" i="1"/>
  <c r="D2314" i="1"/>
  <c r="B2315" i="1"/>
  <c r="C2315" i="1"/>
  <c r="D2315" i="1"/>
  <c r="B2316" i="1"/>
  <c r="C2316" i="1"/>
  <c r="D2316" i="1"/>
  <c r="B2317" i="1"/>
  <c r="C2317" i="1"/>
  <c r="D2317" i="1"/>
  <c r="B2318" i="1"/>
  <c r="C2318" i="1"/>
  <c r="D2318" i="1"/>
  <c r="B2319" i="1"/>
  <c r="C2319" i="1"/>
  <c r="D2319" i="1"/>
  <c r="B2320" i="1"/>
  <c r="C2320" i="1"/>
  <c r="D2320" i="1"/>
  <c r="B2321" i="1"/>
  <c r="C2321" i="1"/>
  <c r="D2321" i="1"/>
  <c r="B2322" i="1"/>
  <c r="C2322" i="1"/>
  <c r="D2322" i="1"/>
  <c r="B2323" i="1"/>
  <c r="C2323" i="1"/>
  <c r="D2323" i="1"/>
  <c r="B2324" i="1"/>
  <c r="C2324" i="1"/>
  <c r="D2324" i="1"/>
  <c r="B2325" i="1"/>
  <c r="C2325" i="1"/>
  <c r="D2325" i="1"/>
  <c r="B2326" i="1"/>
  <c r="C2326" i="1"/>
  <c r="D2326" i="1"/>
  <c r="B2327" i="1"/>
  <c r="C2327" i="1"/>
  <c r="D2327" i="1"/>
  <c r="B2328" i="1"/>
  <c r="C2328" i="1"/>
  <c r="D2328" i="1"/>
  <c r="B2329" i="1"/>
  <c r="C2329" i="1"/>
  <c r="D2329" i="1"/>
  <c r="B2330" i="1"/>
  <c r="C2330" i="1"/>
  <c r="D2330" i="1"/>
  <c r="B2331" i="1"/>
  <c r="C2331" i="1"/>
  <c r="D2331" i="1"/>
  <c r="B2332" i="1"/>
  <c r="C2332" i="1"/>
  <c r="D2332" i="1"/>
  <c r="B2333" i="1"/>
  <c r="C2333" i="1"/>
  <c r="D2333" i="1"/>
  <c r="B2334" i="1"/>
  <c r="C2334" i="1"/>
  <c r="D2334" i="1"/>
  <c r="B2335" i="1"/>
  <c r="C2335" i="1"/>
  <c r="D2335" i="1"/>
  <c r="B2336" i="1"/>
  <c r="C2336" i="1"/>
  <c r="D2336" i="1"/>
  <c r="B2337" i="1"/>
  <c r="C2337" i="1"/>
  <c r="D2337" i="1"/>
  <c r="B2338" i="1"/>
  <c r="C2338" i="1"/>
  <c r="D2338" i="1"/>
  <c r="B2339" i="1"/>
  <c r="C2339" i="1"/>
  <c r="D2339" i="1"/>
  <c r="B2340" i="1"/>
  <c r="C2340" i="1"/>
  <c r="D2340" i="1"/>
  <c r="B2341" i="1"/>
  <c r="C2341" i="1"/>
  <c r="D2341" i="1"/>
  <c r="B2342" i="1"/>
  <c r="C2342" i="1"/>
  <c r="D2342" i="1"/>
  <c r="B2343" i="1"/>
  <c r="C2343" i="1"/>
  <c r="D2343" i="1"/>
  <c r="B2344" i="1"/>
  <c r="C2344" i="1"/>
  <c r="D2344" i="1"/>
  <c r="B2345" i="1"/>
  <c r="C2345" i="1"/>
  <c r="D2345" i="1"/>
  <c r="B2346" i="1"/>
  <c r="C2346" i="1"/>
  <c r="D2346" i="1"/>
  <c r="B2347" i="1"/>
  <c r="C2347" i="1"/>
  <c r="D2347" i="1"/>
  <c r="B2348" i="1"/>
  <c r="C2348" i="1"/>
  <c r="D2348" i="1"/>
  <c r="B2349" i="1"/>
  <c r="C2349" i="1"/>
  <c r="D2349" i="1"/>
  <c r="B2350" i="1"/>
  <c r="C2350" i="1"/>
  <c r="D2350" i="1"/>
  <c r="B2351" i="1"/>
  <c r="C2351" i="1"/>
  <c r="D2351" i="1"/>
  <c r="B2352" i="1"/>
  <c r="C2352" i="1"/>
  <c r="D2352" i="1"/>
  <c r="B2353" i="1"/>
  <c r="C2353" i="1"/>
  <c r="D2353" i="1"/>
  <c r="B2354" i="1"/>
  <c r="C2354" i="1"/>
  <c r="D2354" i="1"/>
  <c r="B2355" i="1"/>
  <c r="C2355" i="1"/>
  <c r="D2355" i="1"/>
  <c r="B2356" i="1"/>
  <c r="C2356" i="1"/>
  <c r="D2356" i="1"/>
  <c r="B2357" i="1"/>
  <c r="C2357" i="1"/>
  <c r="D2357" i="1"/>
  <c r="B2358" i="1"/>
  <c r="C2358" i="1"/>
  <c r="D2358" i="1"/>
  <c r="B2359" i="1"/>
  <c r="C2359" i="1"/>
  <c r="D2359" i="1"/>
  <c r="B2360" i="1"/>
  <c r="C2360" i="1"/>
  <c r="D2360" i="1"/>
  <c r="B2361" i="1"/>
  <c r="C2361" i="1"/>
  <c r="D2361" i="1"/>
  <c r="B2362" i="1"/>
  <c r="C2362" i="1"/>
  <c r="D2362" i="1"/>
  <c r="B2363" i="1"/>
  <c r="C2363" i="1"/>
  <c r="D2363" i="1"/>
  <c r="B2364" i="1"/>
  <c r="C2364" i="1"/>
  <c r="D2364" i="1"/>
  <c r="B2365" i="1"/>
  <c r="C2365" i="1"/>
  <c r="D2365" i="1"/>
  <c r="B2366" i="1"/>
  <c r="C2366" i="1"/>
  <c r="D2366" i="1"/>
  <c r="B2367" i="1"/>
  <c r="C2367" i="1"/>
  <c r="D2367" i="1"/>
  <c r="B2368" i="1"/>
  <c r="C2368" i="1"/>
  <c r="D2368" i="1"/>
  <c r="B2369" i="1"/>
  <c r="C2369" i="1"/>
  <c r="D2369" i="1"/>
  <c r="B2370" i="1"/>
  <c r="C2370" i="1"/>
  <c r="D2370" i="1"/>
  <c r="B2371" i="1"/>
  <c r="C2371" i="1"/>
  <c r="D2371" i="1"/>
  <c r="B2372" i="1"/>
  <c r="C2372" i="1"/>
  <c r="D2372" i="1"/>
  <c r="B2373" i="1"/>
  <c r="C2373" i="1"/>
  <c r="D2373" i="1"/>
  <c r="B2374" i="1"/>
  <c r="C2374" i="1"/>
  <c r="D2374" i="1"/>
  <c r="B2375" i="1"/>
  <c r="C2375" i="1"/>
  <c r="D2375" i="1"/>
  <c r="B2376" i="1"/>
  <c r="C2376" i="1"/>
  <c r="D2376" i="1"/>
  <c r="B2377" i="1"/>
  <c r="C2377" i="1"/>
  <c r="D2377" i="1"/>
  <c r="B2378" i="1"/>
  <c r="C2378" i="1"/>
  <c r="D2378" i="1"/>
  <c r="B2379" i="1"/>
  <c r="C2379" i="1"/>
  <c r="D2379" i="1"/>
  <c r="B2380" i="1"/>
  <c r="C2380" i="1"/>
  <c r="D2380" i="1"/>
  <c r="B2381" i="1"/>
  <c r="C2381" i="1"/>
  <c r="D2381" i="1"/>
  <c r="B2382" i="1"/>
  <c r="C2382" i="1"/>
  <c r="D2382" i="1"/>
  <c r="B2383" i="1"/>
  <c r="C2383" i="1"/>
  <c r="D2383" i="1"/>
  <c r="B2384" i="1"/>
  <c r="C2384" i="1"/>
  <c r="D2384" i="1"/>
  <c r="B2385" i="1"/>
  <c r="C2385" i="1"/>
  <c r="D2385" i="1"/>
  <c r="B2386" i="1"/>
  <c r="C2386" i="1"/>
  <c r="D2386" i="1"/>
  <c r="B2387" i="1"/>
  <c r="C2387" i="1"/>
  <c r="D2387" i="1"/>
  <c r="B2388" i="1"/>
  <c r="C2388" i="1"/>
  <c r="D2388" i="1"/>
  <c r="B2389" i="1"/>
  <c r="C2389" i="1"/>
  <c r="D2389" i="1"/>
  <c r="B2390" i="1"/>
  <c r="C2390" i="1"/>
  <c r="D2390" i="1"/>
  <c r="B2391" i="1"/>
  <c r="C2391" i="1"/>
  <c r="D2391" i="1"/>
  <c r="B2392" i="1"/>
  <c r="C2392" i="1"/>
  <c r="D2392" i="1"/>
  <c r="B2393" i="1"/>
  <c r="C2393" i="1"/>
  <c r="D2393" i="1"/>
  <c r="B2394" i="1"/>
  <c r="C2394" i="1"/>
  <c r="D2394" i="1"/>
  <c r="B2395" i="1"/>
  <c r="C2395" i="1"/>
  <c r="D2395" i="1"/>
  <c r="B2396" i="1"/>
  <c r="C2396" i="1"/>
  <c r="D2396" i="1"/>
  <c r="B2397" i="1"/>
  <c r="C2397" i="1"/>
  <c r="D2397" i="1"/>
  <c r="B2398" i="1"/>
  <c r="C2398" i="1"/>
  <c r="D2398" i="1"/>
  <c r="B2399" i="1"/>
  <c r="C2399" i="1"/>
  <c r="D2399" i="1"/>
  <c r="B2400" i="1"/>
  <c r="C2400" i="1"/>
  <c r="D2400" i="1"/>
  <c r="B2401" i="1"/>
  <c r="C2401" i="1"/>
  <c r="D2401" i="1"/>
  <c r="B2402" i="1"/>
  <c r="C2402" i="1"/>
  <c r="D2402" i="1"/>
  <c r="B2403" i="1"/>
  <c r="C2403" i="1"/>
  <c r="D2403" i="1"/>
  <c r="B2404" i="1"/>
  <c r="C2404" i="1"/>
  <c r="D2404" i="1"/>
  <c r="B2405" i="1"/>
  <c r="C2405" i="1"/>
  <c r="D2405" i="1"/>
  <c r="B2406" i="1"/>
  <c r="C2406" i="1"/>
  <c r="D2406" i="1"/>
  <c r="B2407" i="1"/>
  <c r="C2407" i="1"/>
  <c r="D2407" i="1"/>
  <c r="B2408" i="1"/>
  <c r="C2408" i="1"/>
  <c r="D2408" i="1"/>
  <c r="B2409" i="1"/>
  <c r="C2409" i="1"/>
  <c r="D2409" i="1"/>
  <c r="B2410" i="1"/>
  <c r="C2410" i="1"/>
  <c r="D2410" i="1"/>
  <c r="B2411" i="1"/>
  <c r="C2411" i="1"/>
  <c r="D2411" i="1"/>
  <c r="B2412" i="1"/>
  <c r="C2412" i="1"/>
  <c r="D2412" i="1"/>
  <c r="B2413" i="1"/>
  <c r="C2413" i="1"/>
  <c r="D2413" i="1"/>
  <c r="B2414" i="1"/>
  <c r="C2414" i="1"/>
  <c r="D2414" i="1"/>
  <c r="B2415" i="1"/>
  <c r="C2415" i="1"/>
  <c r="D2415" i="1"/>
  <c r="B2416" i="1"/>
  <c r="C2416" i="1"/>
  <c r="D2416" i="1"/>
  <c r="B2417" i="1"/>
  <c r="C2417" i="1"/>
  <c r="D2417" i="1"/>
  <c r="B2418" i="1"/>
  <c r="C2418" i="1"/>
  <c r="D2418" i="1"/>
  <c r="B2419" i="1"/>
  <c r="C2419" i="1"/>
  <c r="D2419" i="1"/>
  <c r="B2420" i="1"/>
  <c r="C2420" i="1"/>
  <c r="D2420" i="1"/>
  <c r="B2421" i="1"/>
  <c r="C2421" i="1"/>
  <c r="D2421" i="1"/>
  <c r="B2422" i="1"/>
  <c r="C2422" i="1"/>
  <c r="D2422" i="1"/>
  <c r="B2423" i="1"/>
  <c r="C2423" i="1"/>
  <c r="D2423" i="1"/>
  <c r="B2424" i="1"/>
  <c r="C2424" i="1"/>
  <c r="D2424" i="1"/>
  <c r="B2425" i="1"/>
  <c r="C2425" i="1"/>
  <c r="D2425" i="1"/>
  <c r="B2426" i="1"/>
  <c r="C2426" i="1"/>
  <c r="D2426" i="1"/>
  <c r="B2427" i="1"/>
  <c r="C2427" i="1"/>
  <c r="D2427" i="1"/>
  <c r="B2428" i="1"/>
  <c r="C2428" i="1"/>
  <c r="D2428" i="1"/>
  <c r="B2429" i="1"/>
  <c r="C2429" i="1"/>
  <c r="D2429" i="1"/>
  <c r="B2430" i="1"/>
  <c r="C2430" i="1"/>
  <c r="D2430" i="1"/>
  <c r="B2431" i="1"/>
  <c r="C2431" i="1"/>
  <c r="D2431" i="1"/>
  <c r="B2432" i="1"/>
  <c r="C2432" i="1"/>
  <c r="D2432" i="1"/>
  <c r="B2433" i="1"/>
  <c r="C2433" i="1"/>
  <c r="D2433" i="1"/>
  <c r="B2434" i="1"/>
  <c r="C2434" i="1"/>
  <c r="D2434" i="1"/>
  <c r="B2435" i="1"/>
  <c r="C2435" i="1"/>
  <c r="D2435" i="1"/>
  <c r="B2436" i="1"/>
  <c r="C2436" i="1"/>
  <c r="D2436" i="1"/>
  <c r="B2437" i="1"/>
  <c r="C2437" i="1"/>
  <c r="D2437" i="1"/>
  <c r="B2438" i="1"/>
  <c r="C2438" i="1"/>
  <c r="D2438" i="1"/>
  <c r="B2439" i="1"/>
  <c r="C2439" i="1"/>
  <c r="D2439" i="1"/>
  <c r="B2440" i="1"/>
  <c r="C2440" i="1"/>
  <c r="D2440" i="1"/>
  <c r="B2441" i="1"/>
  <c r="C2441" i="1"/>
  <c r="D2441" i="1"/>
  <c r="B2442" i="1"/>
  <c r="C2442" i="1"/>
  <c r="D2442" i="1"/>
  <c r="B2443" i="1"/>
  <c r="C2443" i="1"/>
  <c r="D2443" i="1"/>
  <c r="B2444" i="1"/>
  <c r="C2444" i="1"/>
  <c r="D2444" i="1"/>
  <c r="B2445" i="1"/>
  <c r="C2445" i="1"/>
  <c r="D2445" i="1"/>
  <c r="B2446" i="1"/>
  <c r="C2446" i="1"/>
  <c r="D2446" i="1"/>
  <c r="B2447" i="1"/>
  <c r="C2447" i="1"/>
  <c r="D2447" i="1"/>
  <c r="B2448" i="1"/>
  <c r="C2448" i="1"/>
  <c r="D2448" i="1"/>
  <c r="B2449" i="1"/>
  <c r="C2449" i="1"/>
  <c r="D2449" i="1"/>
  <c r="B2450" i="1"/>
  <c r="C2450" i="1"/>
  <c r="D2450" i="1"/>
  <c r="B2451" i="1"/>
  <c r="C2451" i="1"/>
  <c r="D2451" i="1"/>
  <c r="B2452" i="1"/>
  <c r="C2452" i="1"/>
  <c r="D2452" i="1"/>
  <c r="B2453" i="1"/>
  <c r="C2453" i="1"/>
  <c r="D2453" i="1"/>
  <c r="B2454" i="1"/>
  <c r="C2454" i="1"/>
  <c r="D2454" i="1"/>
  <c r="B2455" i="1"/>
  <c r="C2455" i="1"/>
  <c r="D2455" i="1"/>
  <c r="B2456" i="1"/>
  <c r="C2456" i="1"/>
  <c r="D2456" i="1"/>
  <c r="B2457" i="1"/>
  <c r="C2457" i="1"/>
  <c r="D2457" i="1"/>
  <c r="B2458" i="1"/>
  <c r="C2458" i="1"/>
  <c r="D2458" i="1"/>
  <c r="B2459" i="1"/>
  <c r="C2459" i="1"/>
  <c r="D2459" i="1"/>
  <c r="B2460" i="1"/>
  <c r="C2460" i="1"/>
  <c r="D2460" i="1"/>
  <c r="B2461" i="1"/>
  <c r="C2461" i="1"/>
  <c r="D2461" i="1"/>
  <c r="B2462" i="1"/>
  <c r="C2462" i="1"/>
  <c r="D2462" i="1"/>
  <c r="B2463" i="1"/>
  <c r="C2463" i="1"/>
  <c r="D2463" i="1"/>
  <c r="B2464" i="1"/>
  <c r="C2464" i="1"/>
  <c r="D2464" i="1"/>
  <c r="B2465" i="1"/>
  <c r="C2465" i="1"/>
  <c r="D2465" i="1"/>
  <c r="B2466" i="1"/>
  <c r="C2466" i="1"/>
  <c r="D2466" i="1"/>
  <c r="B2467" i="1"/>
  <c r="C2467" i="1"/>
  <c r="D2467" i="1"/>
  <c r="B2468" i="1"/>
  <c r="C2468" i="1"/>
  <c r="D2468" i="1"/>
  <c r="B2469" i="1"/>
  <c r="C2469" i="1"/>
  <c r="D2469" i="1"/>
  <c r="B2470" i="1"/>
  <c r="C2470" i="1"/>
  <c r="D2470" i="1"/>
  <c r="B2471" i="1"/>
  <c r="C2471" i="1"/>
  <c r="D2471" i="1"/>
  <c r="B2472" i="1"/>
  <c r="C2472" i="1"/>
  <c r="D2472" i="1"/>
  <c r="B2473" i="1"/>
  <c r="C2473" i="1"/>
  <c r="D2473" i="1"/>
  <c r="B2474" i="1"/>
  <c r="C2474" i="1"/>
  <c r="D2474" i="1"/>
  <c r="B2475" i="1"/>
  <c r="C2475" i="1"/>
  <c r="D2475" i="1"/>
  <c r="B2476" i="1"/>
  <c r="C2476" i="1"/>
  <c r="D2476" i="1"/>
  <c r="B2477" i="1"/>
  <c r="C2477" i="1"/>
  <c r="D2477" i="1"/>
  <c r="B2478" i="1"/>
  <c r="C2478" i="1"/>
  <c r="D2478" i="1"/>
  <c r="B2479" i="1"/>
  <c r="C2479" i="1"/>
  <c r="D2479" i="1"/>
  <c r="B2480" i="1"/>
  <c r="C2480" i="1"/>
  <c r="D2480" i="1"/>
  <c r="B2481" i="1"/>
  <c r="C2481" i="1"/>
  <c r="D2481" i="1"/>
  <c r="B2482" i="1"/>
  <c r="C2482" i="1"/>
  <c r="D2482" i="1"/>
  <c r="B2483" i="1"/>
  <c r="C2483" i="1"/>
  <c r="D2483" i="1"/>
  <c r="B2484" i="1"/>
  <c r="C2484" i="1"/>
  <c r="D2484" i="1"/>
  <c r="B2485" i="1"/>
  <c r="C2485" i="1"/>
  <c r="D2485" i="1"/>
  <c r="B2486" i="1"/>
  <c r="C2486" i="1"/>
  <c r="D2486" i="1"/>
  <c r="B2487" i="1"/>
  <c r="C2487" i="1"/>
  <c r="D2487" i="1"/>
  <c r="B2488" i="1"/>
  <c r="C2488" i="1"/>
  <c r="D2488" i="1"/>
  <c r="B2489" i="1"/>
  <c r="C2489" i="1"/>
  <c r="D2489" i="1"/>
  <c r="B2490" i="1"/>
  <c r="C2490" i="1"/>
  <c r="D2490" i="1"/>
  <c r="B2491" i="1"/>
  <c r="C2491" i="1"/>
  <c r="D2491" i="1"/>
  <c r="B2492" i="1"/>
  <c r="C2492" i="1"/>
  <c r="D2492" i="1"/>
  <c r="B2493" i="1"/>
  <c r="C2493" i="1"/>
  <c r="D2493" i="1"/>
  <c r="B2494" i="1"/>
  <c r="C2494" i="1"/>
  <c r="D2494" i="1"/>
  <c r="B2495" i="1"/>
  <c r="C2495" i="1"/>
  <c r="D2495" i="1"/>
  <c r="B2496" i="1"/>
  <c r="C2496" i="1"/>
  <c r="D2496" i="1"/>
  <c r="B2497" i="1"/>
  <c r="C2497" i="1"/>
  <c r="D2497" i="1"/>
  <c r="B2498" i="1"/>
  <c r="C2498" i="1"/>
  <c r="D2498" i="1"/>
  <c r="B2499" i="1"/>
  <c r="C2499" i="1"/>
  <c r="D2499" i="1"/>
  <c r="B2500" i="1"/>
  <c r="C2500" i="1"/>
  <c r="D2500" i="1"/>
  <c r="B2501" i="1"/>
  <c r="C2501" i="1"/>
  <c r="D2501" i="1"/>
  <c r="B2502" i="1"/>
  <c r="C2502" i="1"/>
  <c r="D2502" i="1"/>
  <c r="B2503" i="1"/>
  <c r="C2503" i="1"/>
  <c r="D2503" i="1"/>
  <c r="B2504" i="1"/>
  <c r="C2504" i="1"/>
  <c r="D2504" i="1"/>
  <c r="B2505" i="1"/>
  <c r="C2505" i="1"/>
  <c r="D2505" i="1"/>
  <c r="B2506" i="1"/>
  <c r="C2506" i="1"/>
  <c r="D2506" i="1"/>
  <c r="B2507" i="1"/>
  <c r="C2507" i="1"/>
  <c r="D2507" i="1"/>
  <c r="B2508" i="1"/>
  <c r="C2508" i="1"/>
  <c r="D2508" i="1"/>
  <c r="B2509" i="1"/>
  <c r="C2509" i="1"/>
  <c r="D2509" i="1"/>
  <c r="B2510" i="1"/>
  <c r="C2510" i="1"/>
  <c r="D2510" i="1"/>
  <c r="B2511" i="1"/>
  <c r="C2511" i="1"/>
  <c r="D2511" i="1"/>
  <c r="B2512" i="1"/>
  <c r="C2512" i="1"/>
  <c r="D2512" i="1"/>
  <c r="B2513" i="1"/>
  <c r="C2513" i="1"/>
  <c r="D2513" i="1"/>
  <c r="B2514" i="1"/>
  <c r="C2514" i="1"/>
  <c r="D2514" i="1"/>
  <c r="B2515" i="1"/>
  <c r="C2515" i="1"/>
  <c r="D2515" i="1"/>
  <c r="B2516" i="1"/>
  <c r="C2516" i="1"/>
  <c r="D2516" i="1"/>
  <c r="B2517" i="1"/>
  <c r="C2517" i="1"/>
  <c r="D2517" i="1"/>
  <c r="B2518" i="1"/>
  <c r="C2518" i="1"/>
  <c r="D2518" i="1"/>
  <c r="B2519" i="1"/>
  <c r="C2519" i="1"/>
  <c r="D2519" i="1"/>
  <c r="B2520" i="1"/>
  <c r="C2520" i="1"/>
  <c r="D2520" i="1"/>
  <c r="B2521" i="1"/>
  <c r="C2521" i="1"/>
  <c r="D2521" i="1"/>
  <c r="B2522" i="1"/>
  <c r="C2522" i="1"/>
  <c r="D2522" i="1"/>
  <c r="B2523" i="1"/>
  <c r="C2523" i="1"/>
  <c r="D2523" i="1"/>
  <c r="B2524" i="1"/>
  <c r="C2524" i="1"/>
  <c r="D2524" i="1"/>
  <c r="B2525" i="1"/>
  <c r="C2525" i="1"/>
  <c r="D2525" i="1"/>
  <c r="B2526" i="1"/>
  <c r="C2526" i="1"/>
  <c r="D2526" i="1"/>
  <c r="B2527" i="1"/>
  <c r="C2527" i="1"/>
  <c r="D2527" i="1"/>
  <c r="B2528" i="1"/>
  <c r="C2528" i="1"/>
  <c r="D2528" i="1"/>
  <c r="B2529" i="1"/>
  <c r="C2529" i="1"/>
  <c r="D2529" i="1"/>
  <c r="B2530" i="1"/>
  <c r="C2530" i="1"/>
  <c r="D2530" i="1"/>
  <c r="B2531" i="1"/>
  <c r="C2531" i="1"/>
  <c r="D2531" i="1"/>
  <c r="B2532" i="1"/>
  <c r="C2532" i="1"/>
  <c r="D2532" i="1"/>
  <c r="B2533" i="1"/>
  <c r="C2533" i="1"/>
  <c r="D2533" i="1"/>
  <c r="B2534" i="1"/>
  <c r="C2534" i="1"/>
  <c r="D2534" i="1"/>
  <c r="B2535" i="1"/>
  <c r="C2535" i="1"/>
  <c r="D2535" i="1"/>
  <c r="B2536" i="1"/>
  <c r="C2536" i="1"/>
  <c r="D2536" i="1"/>
  <c r="B2537" i="1"/>
  <c r="C2537" i="1"/>
  <c r="D2537" i="1"/>
  <c r="B2538" i="1"/>
  <c r="C2538" i="1"/>
  <c r="D2538" i="1"/>
  <c r="B2539" i="1"/>
  <c r="C2539" i="1"/>
  <c r="D2539" i="1"/>
  <c r="B2540" i="1"/>
  <c r="C2540" i="1"/>
  <c r="D2540" i="1"/>
  <c r="B2541" i="1"/>
  <c r="C2541" i="1"/>
  <c r="D2541" i="1"/>
  <c r="B2542" i="1"/>
  <c r="C2542" i="1"/>
  <c r="D2542" i="1"/>
  <c r="B2543" i="1"/>
  <c r="C2543" i="1"/>
  <c r="D2543" i="1"/>
  <c r="B2544" i="1"/>
  <c r="C2544" i="1"/>
  <c r="D2544" i="1"/>
  <c r="B2545" i="1"/>
  <c r="C2545" i="1"/>
  <c r="D2545" i="1"/>
  <c r="B2546" i="1"/>
  <c r="C2546" i="1"/>
  <c r="D2546" i="1"/>
  <c r="B2547" i="1"/>
  <c r="C2547" i="1"/>
  <c r="D2547" i="1"/>
  <c r="B2548" i="1"/>
  <c r="C2548" i="1"/>
  <c r="D2548" i="1"/>
  <c r="B2549" i="1"/>
  <c r="C2549" i="1"/>
  <c r="D2549" i="1"/>
  <c r="B2550" i="1"/>
  <c r="C2550" i="1"/>
  <c r="D2550" i="1"/>
  <c r="B2551" i="1"/>
  <c r="C2551" i="1"/>
  <c r="D2551" i="1"/>
  <c r="B2552" i="1"/>
  <c r="C2552" i="1"/>
  <c r="D2552" i="1"/>
  <c r="B2553" i="1"/>
  <c r="C2553" i="1"/>
  <c r="D2553" i="1"/>
  <c r="B2554" i="1"/>
  <c r="C2554" i="1"/>
  <c r="D2554" i="1"/>
  <c r="B2555" i="1"/>
  <c r="C2555" i="1"/>
  <c r="D2555" i="1"/>
  <c r="B2556" i="1"/>
  <c r="C2556" i="1"/>
  <c r="D2556" i="1"/>
  <c r="B2557" i="1"/>
  <c r="C2557" i="1"/>
  <c r="D2557" i="1"/>
  <c r="B2558" i="1"/>
  <c r="C2558" i="1"/>
  <c r="D2558" i="1"/>
  <c r="B2559" i="1"/>
  <c r="C2559" i="1"/>
  <c r="D2559" i="1"/>
  <c r="B2560" i="1"/>
  <c r="C2560" i="1"/>
  <c r="D2560" i="1"/>
  <c r="B2561" i="1"/>
  <c r="C2561" i="1"/>
  <c r="D2561" i="1"/>
  <c r="B2562" i="1"/>
  <c r="C2562" i="1"/>
  <c r="D2562" i="1"/>
  <c r="B2563" i="1"/>
  <c r="C2563" i="1"/>
  <c r="D2563" i="1"/>
  <c r="B2564" i="1"/>
  <c r="C2564" i="1"/>
  <c r="D2564" i="1"/>
  <c r="B2565" i="1"/>
  <c r="C2565" i="1"/>
  <c r="D2565" i="1"/>
  <c r="B2566" i="1"/>
  <c r="C2566" i="1"/>
  <c r="D2566" i="1"/>
  <c r="B2567" i="1"/>
  <c r="C2567" i="1"/>
  <c r="D2567" i="1"/>
  <c r="B2568" i="1"/>
  <c r="C2568" i="1"/>
  <c r="D2568" i="1"/>
  <c r="B2569" i="1"/>
  <c r="C2569" i="1"/>
  <c r="D2569" i="1"/>
  <c r="B2570" i="1"/>
  <c r="C2570" i="1"/>
  <c r="D2570" i="1"/>
  <c r="B2571" i="1"/>
  <c r="C2571" i="1"/>
  <c r="D2571" i="1"/>
  <c r="B2572" i="1"/>
  <c r="C2572" i="1"/>
  <c r="D2572" i="1"/>
  <c r="B2573" i="1"/>
  <c r="C2573" i="1"/>
  <c r="D2573" i="1"/>
  <c r="B2574" i="1"/>
  <c r="C2574" i="1"/>
  <c r="D2574" i="1"/>
  <c r="B2575" i="1"/>
  <c r="C2575" i="1"/>
  <c r="D2575" i="1"/>
  <c r="B2576" i="1"/>
  <c r="C2576" i="1"/>
  <c r="D2576" i="1"/>
  <c r="B2577" i="1"/>
  <c r="C2577" i="1"/>
  <c r="D2577" i="1"/>
  <c r="B2578" i="1"/>
  <c r="C2578" i="1"/>
  <c r="D2578" i="1"/>
  <c r="B2579" i="1"/>
  <c r="C2579" i="1"/>
  <c r="D2579" i="1"/>
  <c r="B2580" i="1"/>
  <c r="C2580" i="1"/>
  <c r="D2580" i="1"/>
  <c r="B2581" i="1"/>
  <c r="C2581" i="1"/>
  <c r="D2581" i="1"/>
  <c r="B2582" i="1"/>
  <c r="C2582" i="1"/>
  <c r="D2582" i="1"/>
  <c r="B2583" i="1"/>
  <c r="C2583" i="1"/>
  <c r="D2583" i="1"/>
  <c r="B2584" i="1"/>
  <c r="C2584" i="1"/>
  <c r="D2584" i="1"/>
  <c r="B2585" i="1"/>
  <c r="C2585" i="1"/>
  <c r="D2585" i="1"/>
  <c r="B2586" i="1"/>
  <c r="C2586" i="1"/>
  <c r="D2586" i="1"/>
  <c r="B2587" i="1"/>
  <c r="C2587" i="1"/>
  <c r="D2587" i="1"/>
  <c r="B2588" i="1"/>
  <c r="C2588" i="1"/>
  <c r="D2588" i="1"/>
  <c r="B2589" i="1"/>
  <c r="C2589" i="1"/>
  <c r="D2589" i="1"/>
  <c r="B2590" i="1"/>
  <c r="C2590" i="1"/>
  <c r="D2590" i="1"/>
  <c r="B2591" i="1"/>
  <c r="C2591" i="1"/>
  <c r="D2591" i="1"/>
  <c r="B2592" i="1"/>
  <c r="C2592" i="1"/>
  <c r="D2592" i="1"/>
  <c r="B2593" i="1"/>
  <c r="C2593" i="1"/>
  <c r="D2593" i="1"/>
  <c r="B2594" i="1"/>
  <c r="C2594" i="1"/>
  <c r="D2594" i="1"/>
  <c r="B2595" i="1"/>
  <c r="C2595" i="1"/>
  <c r="D2595" i="1"/>
  <c r="B2596" i="1"/>
  <c r="C2596" i="1"/>
  <c r="D2596" i="1"/>
  <c r="B2597" i="1"/>
  <c r="C2597" i="1"/>
  <c r="D2597" i="1"/>
  <c r="B2598" i="1"/>
  <c r="C2598" i="1"/>
  <c r="D2598" i="1"/>
  <c r="B2599" i="1"/>
  <c r="C2599" i="1"/>
  <c r="D2599" i="1"/>
  <c r="B2600" i="1"/>
  <c r="C2600" i="1"/>
  <c r="D2600" i="1"/>
  <c r="B2601" i="1"/>
  <c r="C2601" i="1"/>
  <c r="D2601" i="1"/>
  <c r="B2602" i="1"/>
  <c r="C2602" i="1"/>
  <c r="D2602" i="1"/>
  <c r="B2603" i="1"/>
  <c r="C2603" i="1"/>
  <c r="D2603" i="1"/>
  <c r="B2604" i="1"/>
  <c r="C2604" i="1"/>
  <c r="D2604" i="1"/>
  <c r="B2605" i="1"/>
  <c r="C2605" i="1"/>
  <c r="D2605" i="1"/>
  <c r="B2606" i="1"/>
  <c r="C2606" i="1"/>
  <c r="D2606" i="1"/>
  <c r="B2607" i="1"/>
  <c r="C2607" i="1"/>
  <c r="D2607" i="1"/>
  <c r="B2608" i="1"/>
  <c r="C2608" i="1"/>
  <c r="D2608" i="1"/>
  <c r="B2609" i="1"/>
  <c r="C2609" i="1"/>
  <c r="D2609" i="1"/>
  <c r="B2610" i="1"/>
  <c r="C2610" i="1"/>
  <c r="D2610" i="1"/>
  <c r="B2611" i="1"/>
  <c r="C2611" i="1"/>
  <c r="D2611" i="1"/>
  <c r="B2612" i="1"/>
  <c r="C2612" i="1"/>
  <c r="D2612" i="1"/>
  <c r="B2613" i="1"/>
  <c r="C2613" i="1"/>
  <c r="D2613" i="1"/>
  <c r="B2614" i="1"/>
  <c r="C2614" i="1"/>
  <c r="D2614" i="1"/>
  <c r="B2615" i="1"/>
  <c r="C2615" i="1"/>
  <c r="D2615" i="1"/>
  <c r="B2616" i="1"/>
  <c r="C2616" i="1"/>
  <c r="D2616" i="1"/>
  <c r="B2617" i="1"/>
  <c r="C2617" i="1"/>
  <c r="D2617" i="1"/>
  <c r="B2618" i="1"/>
  <c r="C2618" i="1"/>
  <c r="D2618" i="1"/>
  <c r="B2619" i="1"/>
  <c r="C2619" i="1"/>
  <c r="D2619" i="1"/>
  <c r="B2620" i="1"/>
  <c r="C2620" i="1"/>
  <c r="D2620" i="1"/>
  <c r="B2621" i="1"/>
  <c r="C2621" i="1"/>
  <c r="D2621" i="1"/>
  <c r="B2622" i="1"/>
  <c r="C2622" i="1"/>
  <c r="D2622" i="1"/>
  <c r="B2623" i="1"/>
  <c r="C2623" i="1"/>
  <c r="D2623" i="1"/>
  <c r="B2624" i="1"/>
  <c r="C2624" i="1"/>
  <c r="D2624" i="1"/>
  <c r="B2625" i="1"/>
  <c r="C2625" i="1"/>
  <c r="D2625" i="1"/>
  <c r="B2626" i="1"/>
  <c r="C2626" i="1"/>
  <c r="D2626" i="1"/>
  <c r="B2627" i="1"/>
  <c r="C2627" i="1"/>
  <c r="D2627" i="1"/>
  <c r="B2628" i="1"/>
  <c r="C2628" i="1"/>
  <c r="D2628" i="1"/>
  <c r="B2629" i="1"/>
  <c r="C2629" i="1"/>
  <c r="D2629" i="1"/>
  <c r="B2630" i="1"/>
  <c r="C2630" i="1"/>
  <c r="D2630" i="1"/>
  <c r="B2631" i="1"/>
  <c r="C2631" i="1"/>
  <c r="D2631" i="1"/>
  <c r="B2632" i="1"/>
  <c r="C2632" i="1"/>
  <c r="D2632" i="1"/>
  <c r="B2633" i="1"/>
  <c r="C2633" i="1"/>
  <c r="D2633" i="1"/>
  <c r="B2634" i="1"/>
  <c r="C2634" i="1"/>
  <c r="D2634" i="1"/>
  <c r="B2635" i="1"/>
  <c r="C2635" i="1"/>
  <c r="D2635" i="1"/>
  <c r="B2636" i="1"/>
  <c r="C2636" i="1"/>
  <c r="D2636" i="1"/>
  <c r="B2637" i="1"/>
  <c r="C2637" i="1"/>
  <c r="D2637" i="1"/>
  <c r="B2638" i="1"/>
  <c r="C2638" i="1"/>
  <c r="D2638" i="1"/>
  <c r="B2639" i="1"/>
  <c r="C2639" i="1"/>
  <c r="D2639" i="1"/>
  <c r="B2640" i="1"/>
  <c r="C2640" i="1"/>
  <c r="D2640" i="1"/>
  <c r="B2641" i="1"/>
  <c r="C2641" i="1"/>
  <c r="D2641" i="1"/>
  <c r="B2642" i="1"/>
  <c r="C2642" i="1"/>
  <c r="D2642" i="1"/>
  <c r="B2643" i="1"/>
  <c r="C2643" i="1"/>
  <c r="D2643" i="1"/>
  <c r="B2644" i="1"/>
  <c r="C2644" i="1"/>
  <c r="D2644" i="1"/>
  <c r="B2645" i="1"/>
  <c r="C2645" i="1"/>
  <c r="D2645" i="1"/>
  <c r="B2646" i="1"/>
  <c r="C2646" i="1"/>
  <c r="D2646" i="1"/>
  <c r="B2647" i="1"/>
  <c r="C2647" i="1"/>
  <c r="D2647" i="1"/>
  <c r="B2648" i="1"/>
  <c r="C2648" i="1"/>
  <c r="D2648" i="1"/>
  <c r="B2649" i="1"/>
  <c r="C2649" i="1"/>
  <c r="D2649" i="1"/>
  <c r="B2650" i="1"/>
  <c r="C2650" i="1"/>
  <c r="D2650" i="1"/>
  <c r="B2651" i="1"/>
  <c r="C2651" i="1"/>
  <c r="D2651" i="1"/>
  <c r="B2652" i="1"/>
  <c r="C2652" i="1"/>
  <c r="D2652" i="1"/>
  <c r="B2653" i="1"/>
  <c r="C2653" i="1"/>
  <c r="D2653" i="1"/>
  <c r="B2654" i="1"/>
  <c r="C2654" i="1"/>
  <c r="D2654" i="1"/>
  <c r="B2655" i="1"/>
  <c r="C2655" i="1"/>
  <c r="D2655" i="1"/>
  <c r="B2656" i="1"/>
  <c r="C2656" i="1"/>
  <c r="D2656" i="1"/>
  <c r="B2657" i="1"/>
  <c r="C2657" i="1"/>
  <c r="D2657" i="1"/>
  <c r="B2658" i="1"/>
  <c r="C2658" i="1"/>
  <c r="D2658" i="1"/>
  <c r="B2659" i="1"/>
  <c r="C2659" i="1"/>
  <c r="D2659" i="1"/>
  <c r="B2660" i="1"/>
  <c r="C2660" i="1"/>
  <c r="D2660" i="1"/>
  <c r="B2661" i="1"/>
  <c r="C2661" i="1"/>
  <c r="D2661" i="1"/>
  <c r="B2662" i="1"/>
  <c r="C2662" i="1"/>
  <c r="D2662" i="1"/>
  <c r="B2663" i="1"/>
  <c r="C2663" i="1"/>
  <c r="D2663" i="1"/>
  <c r="B2664" i="1"/>
  <c r="C2664" i="1"/>
  <c r="D2664" i="1"/>
  <c r="B2665" i="1"/>
  <c r="C2665" i="1"/>
  <c r="D2665" i="1"/>
  <c r="B2666" i="1"/>
  <c r="C2666" i="1"/>
  <c r="D2666" i="1"/>
  <c r="B2667" i="1"/>
  <c r="C2667" i="1"/>
  <c r="D2667" i="1"/>
  <c r="B2668" i="1"/>
  <c r="C2668" i="1"/>
  <c r="D2668" i="1"/>
  <c r="B2669" i="1"/>
  <c r="C2669" i="1"/>
  <c r="D2669" i="1"/>
  <c r="B2670" i="1"/>
  <c r="C2670" i="1"/>
  <c r="D2670" i="1"/>
  <c r="B2671" i="1"/>
  <c r="C2671" i="1"/>
  <c r="D2671" i="1"/>
  <c r="B2672" i="1"/>
  <c r="C2672" i="1"/>
  <c r="D2672" i="1"/>
  <c r="B2673" i="1"/>
  <c r="C2673" i="1"/>
  <c r="D2673" i="1"/>
  <c r="B2674" i="1"/>
  <c r="C2674" i="1"/>
  <c r="D2674" i="1"/>
  <c r="B2675" i="1"/>
  <c r="C2675" i="1"/>
  <c r="D2675" i="1"/>
  <c r="B2676" i="1"/>
  <c r="C2676" i="1"/>
  <c r="D2676" i="1"/>
  <c r="B2677" i="1"/>
  <c r="C2677" i="1"/>
  <c r="D2677" i="1"/>
  <c r="B2678" i="1"/>
  <c r="C2678" i="1"/>
  <c r="D2678" i="1"/>
  <c r="B2679" i="1"/>
  <c r="C2679" i="1"/>
  <c r="D2679" i="1"/>
  <c r="B2680" i="1"/>
  <c r="C2680" i="1"/>
  <c r="D2680" i="1"/>
  <c r="B2681" i="1"/>
  <c r="C2681" i="1"/>
  <c r="D2681" i="1"/>
  <c r="B2682" i="1"/>
  <c r="C2682" i="1"/>
  <c r="D2682" i="1"/>
  <c r="B2683" i="1"/>
  <c r="C2683" i="1"/>
  <c r="D2683" i="1"/>
  <c r="B2684" i="1"/>
  <c r="C2684" i="1"/>
  <c r="D2684" i="1"/>
  <c r="B2685" i="1"/>
  <c r="C2685" i="1"/>
  <c r="D2685" i="1"/>
  <c r="B2686" i="1"/>
  <c r="C2686" i="1"/>
  <c r="D2686" i="1"/>
  <c r="B2687" i="1"/>
  <c r="C2687" i="1"/>
  <c r="D2687" i="1"/>
  <c r="B2688" i="1"/>
  <c r="C2688" i="1"/>
  <c r="D2688" i="1"/>
  <c r="B2689" i="1"/>
  <c r="C2689" i="1"/>
  <c r="D2689" i="1"/>
  <c r="B2690" i="1"/>
  <c r="C2690" i="1"/>
  <c r="D2690" i="1"/>
  <c r="B2691" i="1"/>
  <c r="C2691" i="1"/>
  <c r="D2691" i="1"/>
  <c r="B2692" i="1"/>
  <c r="C2692" i="1"/>
  <c r="D2692" i="1"/>
  <c r="B2693" i="1"/>
  <c r="C2693" i="1"/>
  <c r="D2693" i="1"/>
  <c r="B2694" i="1"/>
  <c r="C2694" i="1"/>
  <c r="D2694" i="1"/>
  <c r="B2695" i="1"/>
  <c r="C2695" i="1"/>
  <c r="D2695" i="1"/>
  <c r="B2696" i="1"/>
  <c r="C2696" i="1"/>
  <c r="D2696" i="1"/>
  <c r="B2697" i="1"/>
  <c r="C2697" i="1"/>
  <c r="D2697" i="1"/>
  <c r="B2698" i="1"/>
  <c r="C2698" i="1"/>
  <c r="D2698" i="1"/>
  <c r="B2699" i="1"/>
  <c r="C2699" i="1"/>
  <c r="D2699" i="1"/>
  <c r="B2700" i="1"/>
  <c r="C2700" i="1"/>
  <c r="D2700" i="1"/>
  <c r="B2701" i="1"/>
  <c r="C2701" i="1"/>
  <c r="D2701" i="1"/>
  <c r="B2702" i="1"/>
  <c r="C2702" i="1"/>
  <c r="D2702" i="1"/>
  <c r="B2703" i="1"/>
  <c r="C2703" i="1"/>
  <c r="D2703" i="1"/>
  <c r="B2704" i="1"/>
  <c r="C2704" i="1"/>
  <c r="D2704" i="1"/>
  <c r="B2705" i="1"/>
  <c r="C2705" i="1"/>
  <c r="D2705" i="1"/>
  <c r="B2706" i="1"/>
  <c r="C2706" i="1"/>
  <c r="D2706" i="1"/>
  <c r="B2707" i="1"/>
  <c r="C2707" i="1"/>
  <c r="D2707" i="1"/>
  <c r="B2708" i="1"/>
  <c r="C2708" i="1"/>
  <c r="D2708" i="1"/>
  <c r="B2709" i="1"/>
  <c r="C2709" i="1"/>
  <c r="D2709" i="1"/>
  <c r="B2710" i="1"/>
  <c r="C2710" i="1"/>
  <c r="D2710" i="1"/>
  <c r="B2711" i="1"/>
  <c r="C2711" i="1"/>
  <c r="D2711" i="1"/>
  <c r="B2712" i="1"/>
  <c r="C2712" i="1"/>
  <c r="D2712" i="1"/>
  <c r="B2713" i="1"/>
  <c r="C2713" i="1"/>
  <c r="D2713" i="1"/>
  <c r="B2714" i="1"/>
  <c r="C2714" i="1"/>
  <c r="D2714" i="1"/>
  <c r="B2715" i="1"/>
  <c r="C2715" i="1"/>
  <c r="D2715" i="1"/>
  <c r="B2716" i="1"/>
  <c r="C2716" i="1"/>
  <c r="D2716" i="1"/>
  <c r="B2717" i="1"/>
  <c r="C2717" i="1"/>
  <c r="D2717" i="1"/>
  <c r="B2718" i="1"/>
  <c r="C2718" i="1"/>
  <c r="D2718" i="1"/>
  <c r="B2719" i="1"/>
  <c r="C2719" i="1"/>
  <c r="D2719" i="1"/>
  <c r="B2720" i="1"/>
  <c r="C2720" i="1"/>
  <c r="D2720" i="1"/>
  <c r="B2721" i="1"/>
  <c r="C2721" i="1"/>
  <c r="D2721" i="1"/>
  <c r="B2722" i="1"/>
  <c r="C2722" i="1"/>
  <c r="D2722" i="1"/>
  <c r="B2723" i="1"/>
  <c r="C2723" i="1"/>
  <c r="D2723" i="1"/>
  <c r="B2724" i="1"/>
  <c r="C2724" i="1"/>
  <c r="D2724" i="1"/>
  <c r="B2725" i="1"/>
  <c r="C2725" i="1"/>
  <c r="D2725" i="1"/>
  <c r="B2726" i="1"/>
  <c r="C2726" i="1"/>
  <c r="D2726" i="1"/>
  <c r="B2727" i="1"/>
  <c r="C2727" i="1"/>
  <c r="D2727" i="1"/>
  <c r="B2728" i="1"/>
  <c r="C2728" i="1"/>
  <c r="D2728" i="1"/>
  <c r="B2729" i="1"/>
  <c r="C2729" i="1"/>
  <c r="D2729" i="1"/>
  <c r="B2730" i="1"/>
  <c r="C2730" i="1"/>
  <c r="D2730" i="1"/>
  <c r="B2731" i="1"/>
  <c r="C2731" i="1"/>
  <c r="D2731" i="1"/>
  <c r="B2732" i="1"/>
  <c r="C2732" i="1"/>
  <c r="D2732" i="1"/>
  <c r="B2733" i="1"/>
  <c r="C2733" i="1"/>
  <c r="D2733" i="1"/>
  <c r="B2734" i="1"/>
  <c r="C2734" i="1"/>
  <c r="D2734" i="1"/>
  <c r="B2735" i="1"/>
  <c r="C2735" i="1"/>
  <c r="D2735" i="1"/>
  <c r="B2736" i="1"/>
  <c r="C2736" i="1"/>
  <c r="D2736" i="1"/>
  <c r="B2737" i="1"/>
  <c r="C2737" i="1"/>
  <c r="D2737" i="1"/>
  <c r="B2738" i="1"/>
  <c r="C2738" i="1"/>
  <c r="D2738" i="1"/>
  <c r="B2739" i="1"/>
  <c r="C2739" i="1"/>
  <c r="D2739" i="1"/>
  <c r="B2740" i="1"/>
  <c r="C2740" i="1"/>
  <c r="D2740" i="1"/>
  <c r="B2741" i="1"/>
  <c r="C2741" i="1"/>
  <c r="D2741" i="1"/>
  <c r="B2742" i="1"/>
  <c r="C2742" i="1"/>
  <c r="D2742" i="1"/>
  <c r="B2743" i="1"/>
  <c r="C2743" i="1"/>
  <c r="D2743" i="1"/>
  <c r="B2744" i="1"/>
  <c r="C2744" i="1"/>
  <c r="D2744" i="1"/>
  <c r="B2745" i="1"/>
  <c r="C2745" i="1"/>
  <c r="D2745" i="1"/>
  <c r="B2746" i="1"/>
  <c r="C2746" i="1"/>
  <c r="D2746" i="1"/>
  <c r="B2747" i="1"/>
  <c r="C2747" i="1"/>
  <c r="D2747" i="1"/>
  <c r="B2748" i="1"/>
  <c r="C2748" i="1"/>
  <c r="D2748" i="1"/>
  <c r="B2749" i="1"/>
  <c r="C2749" i="1"/>
  <c r="D2749" i="1"/>
  <c r="B2750" i="1"/>
  <c r="C2750" i="1"/>
  <c r="D2750" i="1"/>
  <c r="B2751" i="1"/>
  <c r="C2751" i="1"/>
  <c r="D2751" i="1"/>
  <c r="B2752" i="1"/>
  <c r="C2752" i="1"/>
  <c r="D2752" i="1"/>
  <c r="B2753" i="1"/>
  <c r="C2753" i="1"/>
  <c r="D2753" i="1"/>
  <c r="B2754" i="1"/>
  <c r="C2754" i="1"/>
  <c r="D2754" i="1"/>
  <c r="B2755" i="1"/>
  <c r="C2755" i="1"/>
  <c r="D2755" i="1"/>
  <c r="B2756" i="1"/>
  <c r="C2756" i="1"/>
  <c r="D2756" i="1"/>
  <c r="B2757" i="1"/>
  <c r="C2757" i="1"/>
  <c r="D2757" i="1"/>
  <c r="B2758" i="1"/>
  <c r="C2758" i="1"/>
  <c r="D2758" i="1"/>
  <c r="B2759" i="1"/>
  <c r="C2759" i="1"/>
  <c r="D2759" i="1"/>
  <c r="B2760" i="1"/>
  <c r="C2760" i="1"/>
  <c r="D2760" i="1"/>
  <c r="B2761" i="1"/>
  <c r="C2761" i="1"/>
  <c r="D2761" i="1"/>
  <c r="B2762" i="1"/>
  <c r="C2762" i="1"/>
  <c r="D2762" i="1"/>
  <c r="B2763" i="1"/>
  <c r="C2763" i="1"/>
  <c r="D2763" i="1"/>
  <c r="B2764" i="1"/>
  <c r="C2764" i="1"/>
  <c r="D2764" i="1"/>
  <c r="B2765" i="1"/>
  <c r="C2765" i="1"/>
  <c r="D2765" i="1"/>
  <c r="B2766" i="1"/>
  <c r="C2766" i="1"/>
  <c r="D2766" i="1"/>
  <c r="B2767" i="1"/>
  <c r="C2767" i="1"/>
  <c r="D2767" i="1"/>
  <c r="B2768" i="1"/>
  <c r="C2768" i="1"/>
  <c r="D2768" i="1"/>
  <c r="B2769" i="1"/>
  <c r="C2769" i="1"/>
  <c r="D2769" i="1"/>
  <c r="B2770" i="1"/>
  <c r="C2770" i="1"/>
  <c r="D2770" i="1"/>
  <c r="B2771" i="1"/>
  <c r="C2771" i="1"/>
  <c r="D2771" i="1"/>
  <c r="B2772" i="1"/>
  <c r="C2772" i="1"/>
  <c r="D2772" i="1"/>
  <c r="B2773" i="1"/>
  <c r="C2773" i="1"/>
  <c r="D2773" i="1"/>
  <c r="B2774" i="1"/>
  <c r="C2774" i="1"/>
  <c r="D2774" i="1"/>
  <c r="B2775" i="1"/>
  <c r="C2775" i="1"/>
  <c r="D2775" i="1"/>
  <c r="B2776" i="1"/>
  <c r="C2776" i="1"/>
  <c r="D2776" i="1"/>
  <c r="B2777" i="1"/>
  <c r="C2777" i="1"/>
  <c r="D2777" i="1"/>
  <c r="B2778" i="1"/>
  <c r="C2778" i="1"/>
  <c r="D2778" i="1"/>
  <c r="B2779" i="1"/>
  <c r="C2779" i="1"/>
  <c r="D2779" i="1"/>
  <c r="B2780" i="1"/>
  <c r="C2780" i="1"/>
  <c r="D2780" i="1"/>
  <c r="B2781" i="1"/>
  <c r="C2781" i="1"/>
  <c r="D2781" i="1"/>
  <c r="B2782" i="1"/>
  <c r="C2782" i="1"/>
  <c r="D2782" i="1"/>
  <c r="B2783" i="1"/>
  <c r="C2783" i="1"/>
  <c r="D2783" i="1"/>
  <c r="B2784" i="1"/>
  <c r="C2784" i="1"/>
  <c r="D2784" i="1"/>
  <c r="B2785" i="1"/>
  <c r="C2785" i="1"/>
  <c r="D2785" i="1"/>
  <c r="B2786" i="1"/>
  <c r="C2786" i="1"/>
  <c r="D2786" i="1"/>
  <c r="B2787" i="1"/>
  <c r="C2787" i="1"/>
  <c r="D2787" i="1"/>
  <c r="B2788" i="1"/>
  <c r="C2788" i="1"/>
  <c r="D2788" i="1"/>
  <c r="B2789" i="1"/>
  <c r="C2789" i="1"/>
  <c r="D2789" i="1"/>
  <c r="B2790" i="1"/>
  <c r="C2790" i="1"/>
  <c r="D2790" i="1"/>
  <c r="B2791" i="1"/>
  <c r="C2791" i="1"/>
  <c r="D2791" i="1"/>
  <c r="B2792" i="1"/>
  <c r="C2792" i="1"/>
  <c r="D2792" i="1"/>
  <c r="B2793" i="1"/>
  <c r="C2793" i="1"/>
  <c r="D2793" i="1"/>
  <c r="B2794" i="1"/>
  <c r="C2794" i="1"/>
  <c r="D2794" i="1"/>
  <c r="B2795" i="1"/>
  <c r="C2795" i="1"/>
  <c r="D2795" i="1"/>
  <c r="B2796" i="1"/>
  <c r="C2796" i="1"/>
  <c r="D2796" i="1"/>
  <c r="B2797" i="1"/>
  <c r="C2797" i="1"/>
  <c r="D2797" i="1"/>
  <c r="B2798" i="1"/>
  <c r="C2798" i="1"/>
  <c r="D2798" i="1"/>
  <c r="B2799" i="1"/>
  <c r="C2799" i="1"/>
  <c r="D2799" i="1"/>
  <c r="B2800" i="1"/>
  <c r="C2800" i="1"/>
  <c r="D2800" i="1"/>
  <c r="B2801" i="1"/>
  <c r="C2801" i="1"/>
  <c r="D2801" i="1"/>
  <c r="B2802" i="1"/>
  <c r="C2802" i="1"/>
  <c r="D2802" i="1"/>
  <c r="B2803" i="1"/>
  <c r="C2803" i="1"/>
  <c r="D2803" i="1"/>
  <c r="B2804" i="1"/>
  <c r="C2804" i="1"/>
  <c r="D2804" i="1"/>
  <c r="B2805" i="1"/>
  <c r="C2805" i="1"/>
  <c r="D2805" i="1"/>
  <c r="B2806" i="1"/>
  <c r="C2806" i="1"/>
  <c r="D2806" i="1"/>
  <c r="B2807" i="1"/>
  <c r="C2807" i="1"/>
  <c r="D2807" i="1"/>
  <c r="B2808" i="1"/>
  <c r="C2808" i="1"/>
  <c r="D2808" i="1"/>
  <c r="B2809" i="1"/>
  <c r="C2809" i="1"/>
  <c r="D2809" i="1"/>
  <c r="B2810" i="1"/>
  <c r="C2810" i="1"/>
  <c r="D2810" i="1"/>
  <c r="B2811" i="1"/>
  <c r="C2811" i="1"/>
  <c r="D2811" i="1"/>
  <c r="B2812" i="1"/>
  <c r="C2812" i="1"/>
  <c r="D2812" i="1"/>
  <c r="B2813" i="1"/>
  <c r="C2813" i="1"/>
  <c r="D2813" i="1"/>
  <c r="B2814" i="1"/>
  <c r="C2814" i="1"/>
  <c r="D2814" i="1"/>
  <c r="B2815" i="1"/>
  <c r="C2815" i="1"/>
  <c r="D2815" i="1"/>
  <c r="B2816" i="1"/>
  <c r="C2816" i="1"/>
  <c r="D2816" i="1"/>
  <c r="B2817" i="1"/>
  <c r="C2817" i="1"/>
  <c r="D2817" i="1"/>
  <c r="B2818" i="1"/>
  <c r="C2818" i="1"/>
  <c r="D2818" i="1"/>
  <c r="B2819" i="1"/>
  <c r="C2819" i="1"/>
  <c r="D2819" i="1"/>
  <c r="B2820" i="1"/>
  <c r="C2820" i="1"/>
  <c r="D2820" i="1"/>
  <c r="B2821" i="1"/>
  <c r="C2821" i="1"/>
  <c r="D2821" i="1"/>
  <c r="B2822" i="1"/>
  <c r="C2822" i="1"/>
  <c r="D2822" i="1"/>
  <c r="B2823" i="1"/>
  <c r="C2823" i="1"/>
  <c r="D2823" i="1"/>
  <c r="B2824" i="1"/>
  <c r="C2824" i="1"/>
  <c r="D2824" i="1"/>
  <c r="B2825" i="1"/>
  <c r="C2825" i="1"/>
  <c r="D2825" i="1"/>
  <c r="B2826" i="1"/>
  <c r="C2826" i="1"/>
  <c r="D2826" i="1"/>
  <c r="B2827" i="1"/>
  <c r="C2827" i="1"/>
  <c r="D2827" i="1"/>
  <c r="B2828" i="1"/>
  <c r="C2828" i="1"/>
  <c r="D2828" i="1"/>
  <c r="B2829" i="1"/>
  <c r="C2829" i="1"/>
  <c r="D2829" i="1"/>
  <c r="B2830" i="1"/>
  <c r="C2830" i="1"/>
  <c r="D2830" i="1"/>
  <c r="B2831" i="1"/>
  <c r="C2831" i="1"/>
  <c r="D2831" i="1"/>
  <c r="B2832" i="1"/>
  <c r="C2832" i="1"/>
  <c r="D2832" i="1"/>
  <c r="B2833" i="1"/>
  <c r="C2833" i="1"/>
  <c r="D2833" i="1"/>
  <c r="B2834" i="1"/>
  <c r="C2834" i="1"/>
  <c r="D2834" i="1"/>
  <c r="B2835" i="1"/>
  <c r="C2835" i="1"/>
  <c r="D2835" i="1"/>
  <c r="B2836" i="1"/>
  <c r="C2836" i="1"/>
  <c r="D2836" i="1"/>
  <c r="B2837" i="1"/>
  <c r="C2837" i="1"/>
  <c r="D2837" i="1"/>
  <c r="B2838" i="1"/>
  <c r="C2838" i="1"/>
  <c r="D2838" i="1"/>
  <c r="B2839" i="1"/>
  <c r="C2839" i="1"/>
  <c r="D2839" i="1"/>
  <c r="B2840" i="1"/>
  <c r="C2840" i="1"/>
  <c r="D2840" i="1"/>
  <c r="B2841" i="1"/>
  <c r="C2841" i="1"/>
  <c r="D2841" i="1"/>
  <c r="B2842" i="1"/>
  <c r="C2842" i="1"/>
  <c r="D2842" i="1"/>
  <c r="B2843" i="1"/>
  <c r="C2843" i="1"/>
  <c r="D2843" i="1"/>
  <c r="B2844" i="1"/>
  <c r="C2844" i="1"/>
  <c r="D2844" i="1"/>
  <c r="B2845" i="1"/>
  <c r="C2845" i="1"/>
  <c r="D2845" i="1"/>
  <c r="B2846" i="1"/>
  <c r="C2846" i="1"/>
  <c r="D2846" i="1"/>
  <c r="B2847" i="1"/>
  <c r="C2847" i="1"/>
  <c r="D2847" i="1"/>
  <c r="B2848" i="1"/>
  <c r="C2848" i="1"/>
  <c r="D2848" i="1"/>
  <c r="B2849" i="1"/>
  <c r="C2849" i="1"/>
  <c r="D2849" i="1"/>
  <c r="B2850" i="1"/>
  <c r="C2850" i="1"/>
  <c r="D2850" i="1"/>
  <c r="B2851" i="1"/>
  <c r="C2851" i="1"/>
  <c r="D2851" i="1"/>
  <c r="B2852" i="1"/>
  <c r="C2852" i="1"/>
  <c r="D2852" i="1"/>
  <c r="B2853" i="1"/>
  <c r="C2853" i="1"/>
  <c r="D2853" i="1"/>
  <c r="B2854" i="1"/>
  <c r="C2854" i="1"/>
  <c r="D2854" i="1"/>
  <c r="B2855" i="1"/>
  <c r="C2855" i="1"/>
  <c r="D2855" i="1"/>
  <c r="B2856" i="1"/>
  <c r="C2856" i="1"/>
  <c r="D2856" i="1"/>
  <c r="B2857" i="1"/>
  <c r="C2857" i="1"/>
  <c r="D2857" i="1"/>
  <c r="B2858" i="1"/>
  <c r="C2858" i="1"/>
  <c r="D2858" i="1"/>
  <c r="B2859" i="1"/>
  <c r="C2859" i="1"/>
  <c r="D2859" i="1"/>
  <c r="B2860" i="1"/>
  <c r="C2860" i="1"/>
  <c r="D2860" i="1"/>
  <c r="B2861" i="1"/>
  <c r="C2861" i="1"/>
  <c r="D2861" i="1"/>
  <c r="B2862" i="1"/>
  <c r="C2862" i="1"/>
  <c r="D2862" i="1"/>
  <c r="B2863" i="1"/>
  <c r="C2863" i="1"/>
  <c r="D2863" i="1"/>
  <c r="B2864" i="1"/>
  <c r="C2864" i="1"/>
  <c r="D2864" i="1"/>
  <c r="B2865" i="1"/>
  <c r="C2865" i="1"/>
  <c r="D2865" i="1"/>
  <c r="B2866" i="1"/>
  <c r="C2866" i="1"/>
  <c r="D2866" i="1"/>
  <c r="B2867" i="1"/>
  <c r="C2867" i="1"/>
  <c r="D2867" i="1"/>
  <c r="B2868" i="1"/>
  <c r="C2868" i="1"/>
  <c r="D2868" i="1"/>
  <c r="B2869" i="1"/>
  <c r="C2869" i="1"/>
  <c r="D2869" i="1"/>
  <c r="B2870" i="1"/>
  <c r="C2870" i="1"/>
  <c r="D2870" i="1"/>
  <c r="B2871" i="1"/>
  <c r="C2871" i="1"/>
  <c r="D2871" i="1"/>
  <c r="B2872" i="1"/>
  <c r="C2872" i="1"/>
  <c r="D2872" i="1"/>
  <c r="B2873" i="1"/>
  <c r="C2873" i="1"/>
  <c r="D2873" i="1"/>
  <c r="B2874" i="1"/>
  <c r="C2874" i="1"/>
  <c r="D2874" i="1"/>
  <c r="B2875" i="1"/>
  <c r="C2875" i="1"/>
  <c r="D2875" i="1"/>
  <c r="B2876" i="1"/>
  <c r="C2876" i="1"/>
  <c r="D2876" i="1"/>
  <c r="B2877" i="1"/>
  <c r="C2877" i="1"/>
  <c r="D2877" i="1"/>
  <c r="B2878" i="1"/>
  <c r="C2878" i="1"/>
  <c r="D2878" i="1"/>
  <c r="B2879" i="1"/>
  <c r="C2879" i="1"/>
  <c r="D2879" i="1"/>
  <c r="B2880" i="1"/>
  <c r="C2880" i="1"/>
  <c r="D2880" i="1"/>
  <c r="B2881" i="1"/>
  <c r="C2881" i="1"/>
  <c r="D2881" i="1"/>
  <c r="B2882" i="1"/>
  <c r="C2882" i="1"/>
  <c r="D2882" i="1"/>
  <c r="B2883" i="1"/>
  <c r="C2883" i="1"/>
  <c r="D2883" i="1"/>
  <c r="B2884" i="1"/>
  <c r="C2884" i="1"/>
  <c r="D2884" i="1"/>
  <c r="B2885" i="1"/>
  <c r="C2885" i="1"/>
  <c r="D2885" i="1"/>
  <c r="B2886" i="1"/>
  <c r="C2886" i="1"/>
  <c r="D2886" i="1"/>
  <c r="B2887" i="1"/>
  <c r="C2887" i="1"/>
  <c r="D2887" i="1"/>
  <c r="B2888" i="1"/>
  <c r="C2888" i="1"/>
  <c r="D2888" i="1"/>
  <c r="B2889" i="1"/>
  <c r="C2889" i="1"/>
  <c r="D2889" i="1"/>
  <c r="B2890" i="1"/>
  <c r="C2890" i="1"/>
  <c r="D2890" i="1"/>
  <c r="B2891" i="1"/>
  <c r="C2891" i="1"/>
  <c r="D2891" i="1"/>
  <c r="B2892" i="1"/>
  <c r="C2892" i="1"/>
  <c r="D2892" i="1"/>
  <c r="B2893" i="1"/>
  <c r="C2893" i="1"/>
  <c r="D2893" i="1"/>
  <c r="B2894" i="1"/>
  <c r="C2894" i="1"/>
  <c r="D2894" i="1"/>
  <c r="B2895" i="1"/>
  <c r="C2895" i="1"/>
  <c r="D2895" i="1"/>
  <c r="B2896" i="1"/>
  <c r="C2896" i="1"/>
  <c r="D2896" i="1"/>
  <c r="B2897" i="1"/>
  <c r="C2897" i="1"/>
  <c r="D2897" i="1"/>
  <c r="B2898" i="1"/>
  <c r="C2898" i="1"/>
  <c r="D2898" i="1"/>
  <c r="B2899" i="1"/>
  <c r="C2899" i="1"/>
  <c r="D2899" i="1"/>
  <c r="B2900" i="1"/>
  <c r="C2900" i="1"/>
  <c r="D2900" i="1"/>
  <c r="B2901" i="1"/>
  <c r="C2901" i="1"/>
  <c r="D2901" i="1"/>
  <c r="B2902" i="1"/>
  <c r="C2902" i="1"/>
  <c r="D2902" i="1"/>
  <c r="B2903" i="1"/>
  <c r="C2903" i="1"/>
  <c r="D2903" i="1"/>
  <c r="B2904" i="1"/>
  <c r="C2904" i="1"/>
  <c r="D2904" i="1"/>
  <c r="B2905" i="1"/>
  <c r="C2905" i="1"/>
  <c r="D2905" i="1"/>
  <c r="B2906" i="1"/>
  <c r="C2906" i="1"/>
  <c r="D2906" i="1"/>
  <c r="B2907" i="1"/>
  <c r="C2907" i="1"/>
  <c r="D2907" i="1"/>
  <c r="B2908" i="1"/>
  <c r="C2908" i="1"/>
  <c r="D2908" i="1"/>
  <c r="B2909" i="1"/>
  <c r="C2909" i="1"/>
  <c r="D2909" i="1"/>
  <c r="B2910" i="1"/>
  <c r="C2910" i="1"/>
  <c r="D2910" i="1"/>
  <c r="B2911" i="1"/>
  <c r="C2911" i="1"/>
  <c r="D2911" i="1"/>
  <c r="B2912" i="1"/>
  <c r="C2912" i="1"/>
  <c r="D2912" i="1"/>
  <c r="B2913" i="1"/>
  <c r="C2913" i="1"/>
  <c r="D2913" i="1"/>
  <c r="B2914" i="1"/>
  <c r="C2914" i="1"/>
  <c r="D2914" i="1"/>
  <c r="B2915" i="1"/>
  <c r="C2915" i="1"/>
  <c r="D2915" i="1"/>
  <c r="B2916" i="1"/>
  <c r="C2916" i="1"/>
  <c r="D2916" i="1"/>
  <c r="B2917" i="1"/>
  <c r="C2917" i="1"/>
  <c r="D2917" i="1"/>
  <c r="B2918" i="1"/>
  <c r="C2918" i="1"/>
  <c r="D2918" i="1"/>
  <c r="B2919" i="1"/>
  <c r="C2919" i="1"/>
  <c r="D2919" i="1"/>
  <c r="B2920" i="1"/>
  <c r="C2920" i="1"/>
  <c r="D2920" i="1"/>
  <c r="B2921" i="1"/>
  <c r="C2921" i="1"/>
  <c r="D2921" i="1"/>
  <c r="B2922" i="1"/>
  <c r="C2922" i="1"/>
  <c r="D2922" i="1"/>
  <c r="B2923" i="1"/>
  <c r="C2923" i="1"/>
  <c r="D2923" i="1"/>
  <c r="B2924" i="1"/>
  <c r="C2924" i="1"/>
  <c r="D2924" i="1"/>
  <c r="B2925" i="1"/>
  <c r="C2925" i="1"/>
  <c r="D2925" i="1"/>
  <c r="B2926" i="1"/>
  <c r="C2926" i="1"/>
  <c r="D2926" i="1"/>
  <c r="B2927" i="1"/>
  <c r="C2927" i="1"/>
  <c r="D2927" i="1"/>
  <c r="B2928" i="1"/>
  <c r="C2928" i="1"/>
  <c r="D2928" i="1"/>
  <c r="B2929" i="1"/>
  <c r="C2929" i="1"/>
  <c r="D2929" i="1"/>
  <c r="B2930" i="1"/>
  <c r="C2930" i="1"/>
  <c r="D2930" i="1"/>
  <c r="B2931" i="1"/>
  <c r="C2931" i="1"/>
  <c r="D2931" i="1"/>
  <c r="B2932" i="1"/>
  <c r="C2932" i="1"/>
  <c r="D2932" i="1"/>
  <c r="B2933" i="1"/>
  <c r="C2933" i="1"/>
  <c r="D2933" i="1"/>
  <c r="B2934" i="1"/>
  <c r="C2934" i="1"/>
  <c r="D2934" i="1"/>
  <c r="B2935" i="1"/>
  <c r="C2935" i="1"/>
  <c r="D2935" i="1"/>
  <c r="B2936" i="1"/>
  <c r="C2936" i="1"/>
  <c r="D2936" i="1"/>
  <c r="B2937" i="1"/>
  <c r="C2937" i="1"/>
  <c r="D2937" i="1"/>
  <c r="B2938" i="1"/>
  <c r="C2938" i="1"/>
  <c r="D2938" i="1"/>
  <c r="B2939" i="1"/>
  <c r="C2939" i="1"/>
  <c r="D2939" i="1"/>
  <c r="B2940" i="1"/>
  <c r="C2940" i="1"/>
  <c r="D2940" i="1"/>
  <c r="B2941" i="1"/>
  <c r="C2941" i="1"/>
  <c r="D2941" i="1"/>
  <c r="B2942" i="1"/>
  <c r="C2942" i="1"/>
  <c r="D2942" i="1"/>
  <c r="B2943" i="1"/>
  <c r="C2943" i="1"/>
  <c r="D2943" i="1"/>
  <c r="B2944" i="1"/>
  <c r="C2944" i="1"/>
  <c r="D2944" i="1"/>
  <c r="B2945" i="1"/>
  <c r="C2945" i="1"/>
  <c r="D2945" i="1"/>
  <c r="B2946" i="1"/>
  <c r="C2946" i="1"/>
  <c r="D2946" i="1"/>
  <c r="B2947" i="1"/>
  <c r="C2947" i="1"/>
  <c r="D2947" i="1"/>
  <c r="B2948" i="1"/>
  <c r="C2948" i="1"/>
  <c r="D2948" i="1"/>
  <c r="B2949" i="1"/>
  <c r="C2949" i="1"/>
  <c r="D2949" i="1"/>
  <c r="B2950" i="1"/>
  <c r="C2950" i="1"/>
  <c r="D2950" i="1"/>
  <c r="B2951" i="1"/>
  <c r="C2951" i="1"/>
  <c r="D2951" i="1"/>
  <c r="B2952" i="1"/>
  <c r="C2952" i="1"/>
  <c r="D2952" i="1"/>
  <c r="B2953" i="1"/>
  <c r="C2953" i="1"/>
  <c r="D2953" i="1"/>
  <c r="B2954" i="1"/>
  <c r="C2954" i="1"/>
  <c r="D2954" i="1"/>
  <c r="B2955" i="1"/>
  <c r="C2955" i="1"/>
  <c r="D2955" i="1"/>
  <c r="B2956" i="1"/>
  <c r="C2956" i="1"/>
  <c r="D2956" i="1"/>
  <c r="B2957" i="1"/>
  <c r="C2957" i="1"/>
  <c r="D2957" i="1"/>
  <c r="B2958" i="1"/>
  <c r="C2958" i="1"/>
  <c r="D2958" i="1"/>
  <c r="B2959" i="1"/>
  <c r="C2959" i="1"/>
  <c r="D2959" i="1"/>
  <c r="B2960" i="1"/>
  <c r="C2960" i="1"/>
  <c r="D2960" i="1"/>
  <c r="B2961" i="1"/>
  <c r="C2961" i="1"/>
  <c r="D2961" i="1"/>
  <c r="B2962" i="1"/>
  <c r="C2962" i="1"/>
  <c r="D2962" i="1"/>
  <c r="B2963" i="1"/>
  <c r="C2963" i="1"/>
  <c r="D2963" i="1"/>
  <c r="B2964" i="1"/>
  <c r="C2964" i="1"/>
  <c r="D2964" i="1"/>
  <c r="B2965" i="1"/>
  <c r="C2965" i="1"/>
  <c r="D2965" i="1"/>
  <c r="B2966" i="1"/>
  <c r="C2966" i="1"/>
  <c r="D2966" i="1"/>
  <c r="B2967" i="1"/>
  <c r="C2967" i="1"/>
  <c r="D2967" i="1"/>
  <c r="B2968" i="1"/>
  <c r="C2968" i="1"/>
  <c r="D2968" i="1"/>
  <c r="B2969" i="1"/>
  <c r="C2969" i="1"/>
  <c r="D2969" i="1"/>
  <c r="B2970" i="1"/>
  <c r="C2970" i="1"/>
  <c r="D2970" i="1"/>
  <c r="B2971" i="1"/>
  <c r="C2971" i="1"/>
  <c r="D2971" i="1"/>
  <c r="B2972" i="1"/>
  <c r="C2972" i="1"/>
  <c r="D2972" i="1"/>
  <c r="B2973" i="1"/>
  <c r="C2973" i="1"/>
  <c r="D2973" i="1"/>
  <c r="B2974" i="1"/>
  <c r="C2974" i="1"/>
  <c r="D2974" i="1"/>
  <c r="B2975" i="1"/>
  <c r="C2975" i="1"/>
  <c r="D2975" i="1"/>
  <c r="B2976" i="1"/>
  <c r="C2976" i="1"/>
  <c r="D2976" i="1"/>
  <c r="B2977" i="1"/>
  <c r="C2977" i="1"/>
  <c r="D2977" i="1"/>
  <c r="B2978" i="1"/>
  <c r="C2978" i="1"/>
  <c r="D2978" i="1"/>
  <c r="B2979" i="1"/>
  <c r="C2979" i="1"/>
  <c r="D2979" i="1"/>
  <c r="B2980" i="1"/>
  <c r="C2980" i="1"/>
  <c r="D2980" i="1"/>
  <c r="B2981" i="1"/>
  <c r="C2981" i="1"/>
  <c r="D2981" i="1"/>
  <c r="B2982" i="1"/>
  <c r="C2982" i="1"/>
  <c r="D2982" i="1"/>
  <c r="B2983" i="1"/>
  <c r="C2983" i="1"/>
  <c r="D2983" i="1"/>
  <c r="B2984" i="1"/>
  <c r="C2984" i="1"/>
  <c r="D2984" i="1"/>
  <c r="B2985" i="1"/>
  <c r="C2985" i="1"/>
  <c r="D2985" i="1"/>
  <c r="B2986" i="1"/>
  <c r="C2986" i="1"/>
  <c r="D2986" i="1"/>
  <c r="B2987" i="1"/>
  <c r="C2987" i="1"/>
  <c r="D2987" i="1"/>
  <c r="B2988" i="1"/>
  <c r="C2988" i="1"/>
  <c r="D2988" i="1"/>
  <c r="B2989" i="1"/>
  <c r="C2989" i="1"/>
  <c r="D2989" i="1"/>
  <c r="B2990" i="1"/>
  <c r="C2990" i="1"/>
  <c r="D2990" i="1"/>
  <c r="B2991" i="1"/>
  <c r="C2991" i="1"/>
  <c r="D2991" i="1"/>
  <c r="B2992" i="1"/>
  <c r="C2992" i="1"/>
  <c r="D2992" i="1"/>
  <c r="B2993" i="1"/>
  <c r="C2993" i="1"/>
  <c r="D2993" i="1"/>
  <c r="B2994" i="1"/>
  <c r="C2994" i="1"/>
  <c r="D2994" i="1"/>
  <c r="B2995" i="1"/>
  <c r="C2995" i="1"/>
  <c r="D2995" i="1"/>
  <c r="B2996" i="1"/>
  <c r="C2996" i="1"/>
  <c r="D2996" i="1"/>
  <c r="B2997" i="1"/>
  <c r="C2997" i="1"/>
  <c r="D2997" i="1"/>
  <c r="B2998" i="1"/>
  <c r="C2998" i="1"/>
  <c r="D2998" i="1"/>
  <c r="B2999" i="1"/>
  <c r="C2999" i="1"/>
  <c r="D2999" i="1"/>
  <c r="B3000" i="1"/>
  <c r="C3000" i="1"/>
  <c r="D3000" i="1"/>
  <c r="B3001" i="1"/>
  <c r="C3001" i="1"/>
  <c r="D3001" i="1"/>
  <c r="B3002" i="1"/>
  <c r="C3002" i="1"/>
  <c r="D3002" i="1"/>
  <c r="B3003" i="1"/>
  <c r="C3003" i="1"/>
  <c r="D3003" i="1"/>
  <c r="B3004" i="1"/>
  <c r="C3004" i="1"/>
  <c r="D3004" i="1"/>
  <c r="B3005" i="1"/>
  <c r="C3005" i="1"/>
  <c r="D3005" i="1"/>
  <c r="B3006" i="1"/>
  <c r="C3006" i="1"/>
  <c r="D3006" i="1"/>
  <c r="B3007" i="1"/>
  <c r="C3007" i="1"/>
  <c r="D3007" i="1"/>
  <c r="B3008" i="1"/>
  <c r="C3008" i="1"/>
  <c r="D3008" i="1"/>
  <c r="B3009" i="1"/>
  <c r="C3009" i="1"/>
  <c r="D3009" i="1"/>
  <c r="B3010" i="1"/>
  <c r="C3010" i="1"/>
  <c r="D3010" i="1"/>
  <c r="B3011" i="1"/>
  <c r="C3011" i="1"/>
  <c r="D3011" i="1"/>
  <c r="B3012" i="1"/>
  <c r="C3012" i="1"/>
  <c r="D3012" i="1"/>
  <c r="B3013" i="1"/>
  <c r="C3013" i="1"/>
  <c r="D3013" i="1"/>
  <c r="B3014" i="1"/>
  <c r="C3014" i="1"/>
  <c r="D3014" i="1"/>
  <c r="B3015" i="1"/>
  <c r="C3015" i="1"/>
  <c r="D3015" i="1"/>
  <c r="B3016" i="1"/>
  <c r="C3016" i="1"/>
  <c r="D3016" i="1"/>
  <c r="B3017" i="1"/>
  <c r="C3017" i="1"/>
  <c r="D3017" i="1"/>
  <c r="B3018" i="1"/>
  <c r="C3018" i="1"/>
  <c r="D3018" i="1"/>
  <c r="B3019" i="1"/>
  <c r="C3019" i="1"/>
  <c r="D3019" i="1"/>
  <c r="B3020" i="1"/>
  <c r="C3020" i="1"/>
  <c r="D3020" i="1"/>
  <c r="B3021" i="1"/>
  <c r="C3021" i="1"/>
  <c r="D3021" i="1"/>
  <c r="B3022" i="1"/>
  <c r="C3022" i="1"/>
  <c r="D3022" i="1"/>
  <c r="B3023" i="1"/>
  <c r="C3023" i="1"/>
  <c r="D3023" i="1"/>
  <c r="B3024" i="1"/>
  <c r="C3024" i="1"/>
  <c r="D3024" i="1"/>
  <c r="B3025" i="1"/>
  <c r="C3025" i="1"/>
  <c r="D3025" i="1"/>
  <c r="B3026" i="1"/>
  <c r="C3026" i="1"/>
  <c r="D3026" i="1"/>
  <c r="B3027" i="1"/>
  <c r="C3027" i="1"/>
  <c r="D3027" i="1"/>
  <c r="B3028" i="1"/>
  <c r="C3028" i="1"/>
  <c r="D3028" i="1"/>
  <c r="B3029" i="1"/>
  <c r="C3029" i="1"/>
  <c r="D3029" i="1"/>
  <c r="B3030" i="1"/>
  <c r="C3030" i="1"/>
  <c r="D3030" i="1"/>
  <c r="B3031" i="1"/>
  <c r="C3031" i="1"/>
  <c r="D3031" i="1"/>
  <c r="B3032" i="1"/>
  <c r="C3032" i="1"/>
  <c r="D3032" i="1"/>
  <c r="B3033" i="1"/>
  <c r="C3033" i="1"/>
  <c r="D3033" i="1"/>
  <c r="B3034" i="1"/>
  <c r="C3034" i="1"/>
  <c r="D3034" i="1"/>
  <c r="B3035" i="1"/>
  <c r="C3035" i="1"/>
  <c r="D3035" i="1"/>
  <c r="B3036" i="1"/>
  <c r="C3036" i="1"/>
  <c r="D3036" i="1"/>
  <c r="B3037" i="1"/>
  <c r="C3037" i="1"/>
  <c r="D3037" i="1"/>
  <c r="B3038" i="1"/>
  <c r="C3038" i="1"/>
  <c r="D3038" i="1"/>
  <c r="B3039" i="1"/>
  <c r="C3039" i="1"/>
  <c r="D3039" i="1"/>
  <c r="B3040" i="1"/>
  <c r="C3040" i="1"/>
  <c r="D3040" i="1"/>
  <c r="B3041" i="1"/>
  <c r="C3041" i="1"/>
  <c r="D3041" i="1"/>
  <c r="B3042" i="1"/>
  <c r="C3042" i="1"/>
  <c r="D3042" i="1"/>
  <c r="B3043" i="1"/>
  <c r="C3043" i="1"/>
  <c r="D3043" i="1"/>
  <c r="B3044" i="1"/>
  <c r="C3044" i="1"/>
  <c r="D3044" i="1"/>
  <c r="B3045" i="1"/>
  <c r="C3045" i="1"/>
  <c r="D3045" i="1"/>
  <c r="B3046" i="1"/>
  <c r="C3046" i="1"/>
  <c r="D3046" i="1"/>
  <c r="B3047" i="1"/>
  <c r="C3047" i="1"/>
  <c r="D3047" i="1"/>
  <c r="B3048" i="1"/>
  <c r="C3048" i="1"/>
  <c r="D3048" i="1"/>
  <c r="B3049" i="1"/>
  <c r="C3049" i="1"/>
  <c r="D3049" i="1"/>
  <c r="B3050" i="1"/>
  <c r="C3050" i="1"/>
  <c r="D3050" i="1"/>
  <c r="B3051" i="1"/>
  <c r="C3051" i="1"/>
  <c r="D3051" i="1"/>
  <c r="B3052" i="1"/>
  <c r="C3052" i="1"/>
  <c r="D3052" i="1"/>
  <c r="B3053" i="1"/>
  <c r="C3053" i="1"/>
  <c r="D3053" i="1"/>
  <c r="B3054" i="1"/>
  <c r="C3054" i="1"/>
  <c r="D3054" i="1"/>
  <c r="B3055" i="1"/>
  <c r="C3055" i="1"/>
  <c r="D3055" i="1"/>
  <c r="B3056" i="1"/>
  <c r="C3056" i="1"/>
  <c r="D3056" i="1"/>
  <c r="B3057" i="1"/>
  <c r="C3057" i="1"/>
  <c r="D3057" i="1"/>
  <c r="B3058" i="1"/>
  <c r="C3058" i="1"/>
  <c r="D3058" i="1"/>
  <c r="B3059" i="1"/>
  <c r="C3059" i="1"/>
  <c r="D3059" i="1"/>
  <c r="B3060" i="1"/>
  <c r="C3060" i="1"/>
  <c r="D3060" i="1"/>
  <c r="B3061" i="1"/>
  <c r="C3061" i="1"/>
  <c r="D3061" i="1"/>
  <c r="B3062" i="1"/>
  <c r="C3062" i="1"/>
  <c r="D3062" i="1"/>
  <c r="B3063" i="1"/>
  <c r="C3063" i="1"/>
  <c r="D3063" i="1"/>
  <c r="B3064" i="1"/>
  <c r="C3064" i="1"/>
  <c r="D3064" i="1"/>
  <c r="B3065" i="1"/>
  <c r="C3065" i="1"/>
  <c r="D3065" i="1"/>
  <c r="B3066" i="1"/>
  <c r="C3066" i="1"/>
  <c r="D3066" i="1"/>
  <c r="B3067" i="1"/>
  <c r="C3067" i="1"/>
  <c r="D3067" i="1"/>
  <c r="B3068" i="1"/>
  <c r="C3068" i="1"/>
  <c r="D3068" i="1"/>
  <c r="B3069" i="1"/>
  <c r="C3069" i="1"/>
  <c r="D3069" i="1"/>
  <c r="B3070" i="1"/>
  <c r="C3070" i="1"/>
  <c r="D3070" i="1"/>
  <c r="B3071" i="1"/>
  <c r="C3071" i="1"/>
  <c r="D3071" i="1"/>
  <c r="B3072" i="1"/>
  <c r="C3072" i="1"/>
  <c r="D3072" i="1"/>
  <c r="B3073" i="1"/>
  <c r="C3073" i="1"/>
  <c r="D3073" i="1"/>
  <c r="B3074" i="1"/>
  <c r="C3074" i="1"/>
  <c r="D3074" i="1"/>
  <c r="B3075" i="1"/>
  <c r="C3075" i="1"/>
  <c r="D3075" i="1"/>
  <c r="B3076" i="1"/>
  <c r="C3076" i="1"/>
  <c r="D3076" i="1"/>
  <c r="B3077" i="1"/>
  <c r="C3077" i="1"/>
  <c r="D3077" i="1"/>
  <c r="B3078" i="1"/>
  <c r="C3078" i="1"/>
  <c r="D3078" i="1"/>
  <c r="B3079" i="1"/>
  <c r="C3079" i="1"/>
  <c r="D3079" i="1"/>
  <c r="B3080" i="1"/>
  <c r="C3080" i="1"/>
  <c r="D3080" i="1"/>
  <c r="B3081" i="1"/>
  <c r="C3081" i="1"/>
  <c r="D3081" i="1"/>
  <c r="B3082" i="1"/>
  <c r="C3082" i="1"/>
  <c r="D3082" i="1"/>
  <c r="B3083" i="1"/>
  <c r="C3083" i="1"/>
  <c r="D3083" i="1"/>
  <c r="B3084" i="1"/>
  <c r="C3084" i="1"/>
  <c r="D3084" i="1"/>
  <c r="B3085" i="1"/>
  <c r="C3085" i="1"/>
  <c r="D3085" i="1"/>
  <c r="B3086" i="1"/>
  <c r="C3086" i="1"/>
  <c r="D3086" i="1"/>
  <c r="B3087" i="1"/>
  <c r="C3087" i="1"/>
  <c r="D3087" i="1"/>
  <c r="B3088" i="1"/>
  <c r="C3088" i="1"/>
  <c r="D3088" i="1"/>
  <c r="B3089" i="1"/>
  <c r="C3089" i="1"/>
  <c r="D3089" i="1"/>
  <c r="B3090" i="1"/>
  <c r="C3090" i="1"/>
  <c r="D3090" i="1"/>
  <c r="B3091" i="1"/>
  <c r="C3091" i="1"/>
  <c r="D3091" i="1"/>
  <c r="B3092" i="1"/>
  <c r="C3092" i="1"/>
  <c r="D3092" i="1"/>
  <c r="B3093" i="1"/>
  <c r="C3093" i="1"/>
  <c r="D3093" i="1"/>
  <c r="B3094" i="1"/>
  <c r="C3094" i="1"/>
  <c r="D3094" i="1"/>
  <c r="B3095" i="1"/>
  <c r="C3095" i="1"/>
  <c r="D3095" i="1"/>
  <c r="B3096" i="1"/>
  <c r="C3096" i="1"/>
  <c r="D3096" i="1"/>
  <c r="B3097" i="1"/>
  <c r="C3097" i="1"/>
  <c r="D3097" i="1"/>
  <c r="B3098" i="1"/>
  <c r="C3098" i="1"/>
  <c r="D3098" i="1"/>
  <c r="B3099" i="1"/>
  <c r="C3099" i="1"/>
  <c r="D3099" i="1"/>
  <c r="B3100" i="1"/>
  <c r="C3100" i="1"/>
  <c r="D3100" i="1"/>
  <c r="B3101" i="1"/>
  <c r="C3101" i="1"/>
  <c r="D3101" i="1"/>
  <c r="B3102" i="1"/>
  <c r="C3102" i="1"/>
  <c r="D3102" i="1"/>
  <c r="B3103" i="1"/>
  <c r="C3103" i="1"/>
  <c r="D3103" i="1"/>
  <c r="B3104" i="1"/>
  <c r="C3104" i="1"/>
  <c r="D3104" i="1"/>
  <c r="B3105" i="1"/>
  <c r="C3105" i="1"/>
  <c r="D3105" i="1"/>
  <c r="B3106" i="1"/>
  <c r="C3106" i="1"/>
  <c r="D3106" i="1"/>
  <c r="B3107" i="1"/>
  <c r="C3107" i="1"/>
  <c r="D3107" i="1"/>
  <c r="B3108" i="1"/>
  <c r="C3108" i="1"/>
  <c r="D3108" i="1"/>
  <c r="B3109" i="1"/>
  <c r="C3109" i="1"/>
  <c r="D3109" i="1"/>
  <c r="B3110" i="1"/>
  <c r="C3110" i="1"/>
  <c r="D3110" i="1"/>
  <c r="B3111" i="1"/>
  <c r="C3111" i="1"/>
  <c r="D3111" i="1"/>
  <c r="B3112" i="1"/>
  <c r="C3112" i="1"/>
  <c r="D3112" i="1"/>
  <c r="B3113" i="1"/>
  <c r="C3113" i="1"/>
  <c r="D3113" i="1"/>
  <c r="B3114" i="1"/>
  <c r="C3114" i="1"/>
  <c r="D3114" i="1"/>
  <c r="B3115" i="1"/>
  <c r="C3115" i="1"/>
  <c r="D3115" i="1"/>
  <c r="B3116" i="1"/>
  <c r="C3116" i="1"/>
  <c r="D3116" i="1"/>
  <c r="B3117" i="1"/>
  <c r="C3117" i="1"/>
  <c r="D3117" i="1"/>
  <c r="B3118" i="1"/>
  <c r="C3118" i="1"/>
  <c r="D3118" i="1"/>
  <c r="B3119" i="1"/>
  <c r="C3119" i="1"/>
  <c r="D3119" i="1"/>
  <c r="B3120" i="1"/>
  <c r="C3120" i="1"/>
  <c r="D3120" i="1"/>
  <c r="B3121" i="1"/>
  <c r="C3121" i="1"/>
  <c r="D3121" i="1"/>
  <c r="B3122" i="1"/>
  <c r="C3122" i="1"/>
  <c r="D3122" i="1"/>
  <c r="B3123" i="1"/>
  <c r="C3123" i="1"/>
  <c r="D3123" i="1"/>
  <c r="B3124" i="1"/>
  <c r="C3124" i="1"/>
  <c r="D3124" i="1"/>
  <c r="B3125" i="1"/>
  <c r="C3125" i="1"/>
  <c r="D3125" i="1"/>
  <c r="B3126" i="1"/>
  <c r="C3126" i="1"/>
  <c r="D3126" i="1"/>
  <c r="B3127" i="1"/>
  <c r="C3127" i="1"/>
  <c r="D3127" i="1"/>
  <c r="B3128" i="1"/>
  <c r="C3128" i="1"/>
  <c r="D3128" i="1"/>
  <c r="B3129" i="1"/>
  <c r="C3129" i="1"/>
  <c r="D3129" i="1"/>
  <c r="B3130" i="1"/>
  <c r="C3130" i="1"/>
  <c r="D3130" i="1"/>
  <c r="B3131" i="1"/>
  <c r="C3131" i="1"/>
  <c r="D3131" i="1"/>
  <c r="B3132" i="1"/>
  <c r="C3132" i="1"/>
  <c r="D3132" i="1"/>
  <c r="B3133" i="1"/>
  <c r="C3133" i="1"/>
  <c r="D3133" i="1"/>
  <c r="B3134" i="1"/>
  <c r="C3134" i="1"/>
  <c r="D3134" i="1"/>
  <c r="B3135" i="1"/>
  <c r="C3135" i="1"/>
  <c r="D3135" i="1"/>
  <c r="B3136" i="1"/>
  <c r="C3136" i="1"/>
  <c r="D3136" i="1"/>
  <c r="B3137" i="1"/>
  <c r="C3137" i="1"/>
  <c r="D3137" i="1"/>
  <c r="B3138" i="1"/>
  <c r="C3138" i="1"/>
  <c r="D3138" i="1"/>
  <c r="B3139" i="1"/>
  <c r="C3139" i="1"/>
  <c r="D3139" i="1"/>
  <c r="B3140" i="1"/>
  <c r="C3140" i="1"/>
  <c r="D3140" i="1"/>
  <c r="B3141" i="1"/>
  <c r="C3141" i="1"/>
  <c r="D3141" i="1"/>
  <c r="B3142" i="1"/>
  <c r="C3142" i="1"/>
  <c r="D3142" i="1"/>
  <c r="B3143" i="1"/>
  <c r="C3143" i="1"/>
  <c r="D3143" i="1"/>
  <c r="B3144" i="1"/>
  <c r="C3144" i="1"/>
  <c r="D3144" i="1"/>
  <c r="B3145" i="1"/>
  <c r="C3145" i="1"/>
  <c r="D3145" i="1"/>
  <c r="B3146" i="1"/>
  <c r="C3146" i="1"/>
  <c r="D3146" i="1"/>
  <c r="B3147" i="1"/>
  <c r="C3147" i="1"/>
  <c r="D3147" i="1"/>
  <c r="B3148" i="1"/>
  <c r="C3148" i="1"/>
  <c r="D3148" i="1"/>
  <c r="B3149" i="1"/>
  <c r="C3149" i="1"/>
  <c r="D3149" i="1"/>
  <c r="B3150" i="1"/>
  <c r="C3150" i="1"/>
  <c r="D3150" i="1"/>
  <c r="B3151" i="1"/>
  <c r="C3151" i="1"/>
  <c r="D3151" i="1"/>
  <c r="B3152" i="1"/>
  <c r="C3152" i="1"/>
  <c r="D3152" i="1"/>
  <c r="B3153" i="1"/>
  <c r="C3153" i="1"/>
  <c r="D3153" i="1"/>
  <c r="B3154" i="1"/>
  <c r="C3154" i="1"/>
  <c r="D3154" i="1"/>
  <c r="B3155" i="1"/>
  <c r="C3155" i="1"/>
  <c r="D3155" i="1"/>
  <c r="B3156" i="1"/>
  <c r="C3156" i="1"/>
  <c r="D3156" i="1"/>
  <c r="B3157" i="1"/>
  <c r="C3157" i="1"/>
  <c r="D3157" i="1"/>
  <c r="B3158" i="1"/>
  <c r="C3158" i="1"/>
  <c r="D3158" i="1"/>
  <c r="B3159" i="1"/>
  <c r="C3159" i="1"/>
  <c r="D3159" i="1"/>
  <c r="B3160" i="1"/>
  <c r="C3160" i="1"/>
  <c r="D3160" i="1"/>
  <c r="B3161" i="1"/>
  <c r="C3161" i="1"/>
  <c r="D3161" i="1"/>
  <c r="B3162" i="1"/>
  <c r="C3162" i="1"/>
  <c r="D3162" i="1"/>
  <c r="B3163" i="1"/>
  <c r="C3163" i="1"/>
  <c r="D3163" i="1"/>
  <c r="B3164" i="1"/>
  <c r="C3164" i="1"/>
  <c r="D3164" i="1"/>
  <c r="B3165" i="1"/>
  <c r="C3165" i="1"/>
  <c r="D3165" i="1"/>
  <c r="B3166" i="1"/>
  <c r="C3166" i="1"/>
  <c r="D3166" i="1"/>
  <c r="B3167" i="1"/>
  <c r="C3167" i="1"/>
  <c r="D3167" i="1"/>
  <c r="B3168" i="1"/>
  <c r="C3168" i="1"/>
  <c r="D3168" i="1"/>
  <c r="B3169" i="1"/>
  <c r="C3169" i="1"/>
  <c r="D3169" i="1"/>
  <c r="B3170" i="1"/>
  <c r="C3170" i="1"/>
  <c r="D3170" i="1"/>
  <c r="B3171" i="1"/>
  <c r="C3171" i="1"/>
  <c r="D3171" i="1"/>
  <c r="B3172" i="1"/>
  <c r="C3172" i="1"/>
  <c r="D3172" i="1"/>
  <c r="B3173" i="1"/>
  <c r="C3173" i="1"/>
  <c r="D3173" i="1"/>
  <c r="B3174" i="1"/>
  <c r="C3174" i="1"/>
  <c r="D3174" i="1"/>
  <c r="B3175" i="1"/>
  <c r="C3175" i="1"/>
  <c r="D3175" i="1"/>
  <c r="B3176" i="1"/>
  <c r="C3176" i="1"/>
  <c r="D3176" i="1"/>
  <c r="B3177" i="1"/>
  <c r="C3177" i="1"/>
  <c r="D3177" i="1"/>
  <c r="B3178" i="1"/>
  <c r="C3178" i="1"/>
  <c r="D3178" i="1"/>
  <c r="B3179" i="1"/>
  <c r="C3179" i="1"/>
  <c r="D3179" i="1"/>
  <c r="B3180" i="1"/>
  <c r="C3180" i="1"/>
  <c r="D3180" i="1"/>
  <c r="B3181" i="1"/>
  <c r="C3181" i="1"/>
  <c r="D3181" i="1"/>
  <c r="B3182" i="1"/>
  <c r="C3182" i="1"/>
  <c r="D3182" i="1"/>
  <c r="B3183" i="1"/>
  <c r="C3183" i="1"/>
  <c r="D3183" i="1"/>
  <c r="B3184" i="1"/>
  <c r="C3184" i="1"/>
  <c r="D3184" i="1"/>
  <c r="B3185" i="1"/>
  <c r="C3185" i="1"/>
  <c r="D3185" i="1"/>
  <c r="B3186" i="1"/>
  <c r="C3186" i="1"/>
  <c r="D3186" i="1"/>
  <c r="B3187" i="1"/>
  <c r="C3187" i="1"/>
  <c r="D3187" i="1"/>
  <c r="B3188" i="1"/>
  <c r="C3188" i="1"/>
  <c r="D3188" i="1"/>
  <c r="B3189" i="1"/>
  <c r="C3189" i="1"/>
  <c r="D3189" i="1"/>
  <c r="B3190" i="1"/>
  <c r="C3190" i="1"/>
  <c r="D3190" i="1"/>
  <c r="B3191" i="1"/>
  <c r="C3191" i="1"/>
  <c r="D3191" i="1"/>
  <c r="B3192" i="1"/>
  <c r="C3192" i="1"/>
  <c r="D3192" i="1"/>
  <c r="B3193" i="1"/>
  <c r="C3193" i="1"/>
  <c r="D3193" i="1"/>
  <c r="B3194" i="1"/>
  <c r="C3194" i="1"/>
  <c r="D3194" i="1"/>
  <c r="B3195" i="1"/>
  <c r="C3195" i="1"/>
  <c r="D3195" i="1"/>
  <c r="B3196" i="1"/>
  <c r="C3196" i="1"/>
  <c r="D3196" i="1"/>
  <c r="B3197" i="1"/>
  <c r="C3197" i="1"/>
  <c r="D3197" i="1"/>
  <c r="B3198" i="1"/>
  <c r="C3198" i="1"/>
  <c r="D3198" i="1"/>
  <c r="B3199" i="1"/>
  <c r="C3199" i="1"/>
  <c r="D3199" i="1"/>
  <c r="B3200" i="1"/>
  <c r="C3200" i="1"/>
  <c r="D3200" i="1"/>
  <c r="B3201" i="1"/>
  <c r="C3201" i="1"/>
  <c r="D3201" i="1"/>
  <c r="B3202" i="1"/>
  <c r="C3202" i="1"/>
  <c r="D3202" i="1"/>
  <c r="B3203" i="1"/>
  <c r="C3203" i="1"/>
  <c r="D3203" i="1"/>
  <c r="B3204" i="1"/>
  <c r="C3204" i="1"/>
  <c r="D3204" i="1"/>
  <c r="B3205" i="1"/>
  <c r="C3205" i="1"/>
  <c r="D3205" i="1"/>
  <c r="B3206" i="1"/>
  <c r="C3206" i="1"/>
  <c r="D3206" i="1"/>
  <c r="B3207" i="1"/>
  <c r="C3207" i="1"/>
  <c r="D3207" i="1"/>
  <c r="B3208" i="1"/>
  <c r="C3208" i="1"/>
  <c r="D3208" i="1"/>
  <c r="B3209" i="1"/>
  <c r="C3209" i="1"/>
  <c r="D3209" i="1"/>
  <c r="B3210" i="1"/>
  <c r="C3210" i="1"/>
  <c r="D3210" i="1"/>
  <c r="B3211" i="1"/>
  <c r="C3211" i="1"/>
  <c r="D3211" i="1"/>
  <c r="B3212" i="1"/>
  <c r="C3212" i="1"/>
  <c r="D3212" i="1"/>
  <c r="B3213" i="1"/>
  <c r="C3213" i="1"/>
  <c r="D3213" i="1"/>
  <c r="B3214" i="1"/>
  <c r="C3214" i="1"/>
  <c r="D3214" i="1"/>
  <c r="B3215" i="1"/>
  <c r="C3215" i="1"/>
  <c r="D3215" i="1"/>
  <c r="B3216" i="1"/>
  <c r="C3216" i="1"/>
  <c r="D3216" i="1"/>
  <c r="B3217" i="1"/>
  <c r="C3217" i="1"/>
  <c r="D3217" i="1"/>
  <c r="B3218" i="1"/>
  <c r="C3218" i="1"/>
  <c r="D3218" i="1"/>
  <c r="B3219" i="1"/>
  <c r="C3219" i="1"/>
  <c r="D3219" i="1"/>
  <c r="B3220" i="1"/>
  <c r="C3220" i="1"/>
  <c r="D3220" i="1"/>
  <c r="B3221" i="1"/>
  <c r="C3221" i="1"/>
  <c r="D3221" i="1"/>
  <c r="B3222" i="1"/>
  <c r="C3222" i="1"/>
  <c r="D3222" i="1"/>
  <c r="B3223" i="1"/>
  <c r="C3223" i="1"/>
  <c r="D3223" i="1"/>
  <c r="B3224" i="1"/>
  <c r="C3224" i="1"/>
  <c r="D3224" i="1"/>
  <c r="B3225" i="1"/>
  <c r="C3225" i="1"/>
  <c r="D3225" i="1"/>
  <c r="B3226" i="1"/>
  <c r="C3226" i="1"/>
  <c r="D3226" i="1"/>
  <c r="B3227" i="1"/>
  <c r="C3227" i="1"/>
  <c r="D3227" i="1"/>
  <c r="B3228" i="1"/>
  <c r="C3228" i="1"/>
  <c r="D3228" i="1"/>
  <c r="B3229" i="1"/>
  <c r="C3229" i="1"/>
  <c r="D3229" i="1"/>
  <c r="B3230" i="1"/>
  <c r="C3230" i="1"/>
  <c r="D3230" i="1"/>
  <c r="B3231" i="1"/>
  <c r="C3231" i="1"/>
  <c r="D3231" i="1"/>
  <c r="B3232" i="1"/>
  <c r="C3232" i="1"/>
  <c r="D3232" i="1"/>
  <c r="B3233" i="1"/>
  <c r="C3233" i="1"/>
  <c r="D3233" i="1"/>
  <c r="B3234" i="1"/>
  <c r="C3234" i="1"/>
  <c r="D3234" i="1"/>
  <c r="B3235" i="1"/>
  <c r="C3235" i="1"/>
  <c r="D3235" i="1"/>
  <c r="B3236" i="1"/>
  <c r="C3236" i="1"/>
  <c r="D3236" i="1"/>
  <c r="B3237" i="1"/>
  <c r="C3237" i="1"/>
  <c r="D3237" i="1"/>
  <c r="B3238" i="1"/>
  <c r="C3238" i="1"/>
  <c r="D3238" i="1"/>
  <c r="B3239" i="1"/>
  <c r="C3239" i="1"/>
  <c r="D3239" i="1"/>
  <c r="B3240" i="1"/>
  <c r="C3240" i="1"/>
  <c r="D3240" i="1"/>
  <c r="B3241" i="1"/>
  <c r="C3241" i="1"/>
  <c r="D3241" i="1"/>
  <c r="B3242" i="1"/>
  <c r="C3242" i="1"/>
  <c r="D3242" i="1"/>
  <c r="B3243" i="1"/>
  <c r="C3243" i="1"/>
  <c r="D3243" i="1"/>
  <c r="B3244" i="1"/>
  <c r="C3244" i="1"/>
  <c r="D3244" i="1"/>
  <c r="B3245" i="1"/>
  <c r="C3245" i="1"/>
  <c r="D3245" i="1"/>
  <c r="B3246" i="1"/>
  <c r="C3246" i="1"/>
  <c r="D3246" i="1"/>
  <c r="B3247" i="1"/>
  <c r="C3247" i="1"/>
  <c r="D3247" i="1"/>
  <c r="B3248" i="1"/>
  <c r="C3248" i="1"/>
  <c r="D3248" i="1"/>
  <c r="B3249" i="1"/>
  <c r="C3249" i="1"/>
  <c r="D3249" i="1"/>
  <c r="B3250" i="1"/>
  <c r="C3250" i="1"/>
  <c r="D3250" i="1"/>
  <c r="B3251" i="1"/>
  <c r="C3251" i="1"/>
  <c r="D3251" i="1"/>
  <c r="B3252" i="1"/>
  <c r="C3252" i="1"/>
  <c r="D3252" i="1"/>
  <c r="B3253" i="1"/>
  <c r="C3253" i="1"/>
  <c r="D3253" i="1"/>
  <c r="B3254" i="1"/>
  <c r="C3254" i="1"/>
  <c r="D3254" i="1"/>
  <c r="B3255" i="1"/>
  <c r="C3255" i="1"/>
  <c r="D3255" i="1"/>
  <c r="B3256" i="1"/>
  <c r="C3256" i="1"/>
  <c r="D3256" i="1"/>
  <c r="B3257" i="1"/>
  <c r="C3257" i="1"/>
  <c r="D3257" i="1"/>
  <c r="B3258" i="1"/>
  <c r="C3258" i="1"/>
  <c r="D3258" i="1"/>
  <c r="B3259" i="1"/>
  <c r="C3259" i="1"/>
  <c r="D3259" i="1"/>
  <c r="B3260" i="1"/>
  <c r="C3260" i="1"/>
  <c r="D3260" i="1"/>
  <c r="B3261" i="1"/>
  <c r="C3261" i="1"/>
  <c r="D3261" i="1"/>
  <c r="B3262" i="1"/>
  <c r="C3262" i="1"/>
  <c r="D3262" i="1"/>
  <c r="B3263" i="1"/>
  <c r="C3263" i="1"/>
  <c r="D3263" i="1"/>
  <c r="B3264" i="1"/>
  <c r="C3264" i="1"/>
  <c r="D3264" i="1"/>
  <c r="B3265" i="1"/>
  <c r="C3265" i="1"/>
  <c r="D3265" i="1"/>
  <c r="B3266" i="1"/>
  <c r="C3266" i="1"/>
  <c r="D3266" i="1"/>
  <c r="B3267" i="1"/>
  <c r="C3267" i="1"/>
  <c r="D3267" i="1"/>
  <c r="B3268" i="1"/>
  <c r="C3268" i="1"/>
  <c r="D3268" i="1"/>
  <c r="B3269" i="1"/>
  <c r="C3269" i="1"/>
  <c r="D3269" i="1"/>
  <c r="B3270" i="1"/>
  <c r="C3270" i="1"/>
  <c r="D3270" i="1"/>
  <c r="B3271" i="1"/>
  <c r="C3271" i="1"/>
  <c r="D3271" i="1"/>
  <c r="B3272" i="1"/>
  <c r="C3272" i="1"/>
  <c r="D3272" i="1"/>
  <c r="B3273" i="1"/>
  <c r="C3273" i="1"/>
  <c r="D3273" i="1"/>
  <c r="B3274" i="1"/>
  <c r="C3274" i="1"/>
  <c r="D3274" i="1"/>
  <c r="B3275" i="1"/>
  <c r="C3275" i="1"/>
  <c r="D3275" i="1"/>
  <c r="B3276" i="1"/>
  <c r="C3276" i="1"/>
  <c r="D3276" i="1"/>
  <c r="B3277" i="1"/>
  <c r="C3277" i="1"/>
  <c r="D3277" i="1"/>
  <c r="B3278" i="1"/>
  <c r="C3278" i="1"/>
  <c r="D3278" i="1"/>
  <c r="B3279" i="1"/>
  <c r="C3279" i="1"/>
  <c r="D3279" i="1"/>
  <c r="B3280" i="1"/>
  <c r="C3280" i="1"/>
  <c r="D3280" i="1"/>
  <c r="B3281" i="1"/>
  <c r="C3281" i="1"/>
  <c r="D3281" i="1"/>
  <c r="B3282" i="1"/>
  <c r="C3282" i="1"/>
  <c r="D3282" i="1"/>
  <c r="B3283" i="1"/>
  <c r="C3283" i="1"/>
  <c r="D3283" i="1"/>
  <c r="B3284" i="1"/>
  <c r="C3284" i="1"/>
  <c r="D3284" i="1"/>
  <c r="B3285" i="1"/>
  <c r="C3285" i="1"/>
  <c r="D3285" i="1"/>
  <c r="B3286" i="1"/>
  <c r="C3286" i="1"/>
  <c r="D3286" i="1"/>
  <c r="B3287" i="1"/>
  <c r="C3287" i="1"/>
  <c r="D3287" i="1"/>
  <c r="B3288" i="1"/>
  <c r="C3288" i="1"/>
  <c r="D3288" i="1"/>
  <c r="B3289" i="1"/>
  <c r="C3289" i="1"/>
  <c r="D3289" i="1"/>
  <c r="B3290" i="1"/>
  <c r="C3290" i="1"/>
  <c r="D3290" i="1"/>
  <c r="B3291" i="1"/>
  <c r="C3291" i="1"/>
  <c r="D3291" i="1"/>
  <c r="B3292" i="1"/>
  <c r="C3292" i="1"/>
  <c r="D3292" i="1"/>
  <c r="B3293" i="1"/>
  <c r="C3293" i="1"/>
  <c r="D3293" i="1"/>
  <c r="B3294" i="1"/>
  <c r="C3294" i="1"/>
  <c r="D3294" i="1"/>
  <c r="B3295" i="1"/>
  <c r="C3295" i="1"/>
  <c r="D3295" i="1"/>
  <c r="B3296" i="1"/>
  <c r="C3296" i="1"/>
  <c r="D3296" i="1"/>
  <c r="B3297" i="1"/>
  <c r="C3297" i="1"/>
  <c r="D3297" i="1"/>
  <c r="B3298" i="1"/>
  <c r="C3298" i="1"/>
  <c r="D3298" i="1"/>
  <c r="B3299" i="1"/>
  <c r="C3299" i="1"/>
  <c r="D3299" i="1"/>
  <c r="B3300" i="1"/>
  <c r="C3300" i="1"/>
  <c r="D3300" i="1"/>
  <c r="B3301" i="1"/>
  <c r="C3301" i="1"/>
  <c r="D3301" i="1"/>
  <c r="B3302" i="1"/>
  <c r="C3302" i="1"/>
  <c r="D3302" i="1"/>
  <c r="B3303" i="1"/>
  <c r="C3303" i="1"/>
  <c r="D3303" i="1"/>
  <c r="B3304" i="1"/>
  <c r="C3304" i="1"/>
  <c r="D3304" i="1"/>
  <c r="B3305" i="1"/>
  <c r="C3305" i="1"/>
  <c r="D3305" i="1"/>
  <c r="B3306" i="1"/>
  <c r="C3306" i="1"/>
  <c r="D3306" i="1"/>
  <c r="B3307" i="1"/>
  <c r="C3307" i="1"/>
  <c r="D3307" i="1"/>
  <c r="B3308" i="1"/>
  <c r="C3308" i="1"/>
  <c r="D3308" i="1"/>
  <c r="B3309" i="1"/>
  <c r="C3309" i="1"/>
  <c r="D3309" i="1"/>
  <c r="B3310" i="1"/>
  <c r="C3310" i="1"/>
  <c r="D3310" i="1"/>
  <c r="B3311" i="1"/>
  <c r="C3311" i="1"/>
  <c r="D3311" i="1"/>
  <c r="B3312" i="1"/>
  <c r="C3312" i="1"/>
  <c r="D3312" i="1"/>
  <c r="B3313" i="1"/>
  <c r="C3313" i="1"/>
  <c r="D3313" i="1"/>
  <c r="B3314" i="1"/>
  <c r="C3314" i="1"/>
  <c r="D3314" i="1"/>
  <c r="B3315" i="1"/>
  <c r="C3315" i="1"/>
  <c r="D3315" i="1"/>
  <c r="B3316" i="1"/>
  <c r="C3316" i="1"/>
  <c r="D3316" i="1"/>
  <c r="B3317" i="1"/>
  <c r="C3317" i="1"/>
  <c r="D3317" i="1"/>
  <c r="B3318" i="1"/>
  <c r="C3318" i="1"/>
  <c r="D3318" i="1"/>
  <c r="B3319" i="1"/>
  <c r="C3319" i="1"/>
  <c r="D3319" i="1"/>
  <c r="B3320" i="1"/>
  <c r="C3320" i="1"/>
  <c r="D3320" i="1"/>
  <c r="B3321" i="1"/>
  <c r="C3321" i="1"/>
  <c r="D3321" i="1"/>
  <c r="B3322" i="1"/>
  <c r="C3322" i="1"/>
  <c r="D3322" i="1"/>
  <c r="B3323" i="1"/>
  <c r="C3323" i="1"/>
  <c r="D3323" i="1"/>
  <c r="B3324" i="1"/>
  <c r="C3324" i="1"/>
  <c r="D3324" i="1"/>
  <c r="B3325" i="1"/>
  <c r="C3325" i="1"/>
  <c r="D3325" i="1"/>
  <c r="B3326" i="1"/>
  <c r="C3326" i="1"/>
  <c r="D3326" i="1"/>
  <c r="B3327" i="1"/>
  <c r="C3327" i="1"/>
  <c r="D3327" i="1"/>
  <c r="B3328" i="1"/>
  <c r="C3328" i="1"/>
  <c r="D3328" i="1"/>
  <c r="B3329" i="1"/>
  <c r="C3329" i="1"/>
  <c r="D3329" i="1"/>
  <c r="B3330" i="1"/>
  <c r="C3330" i="1"/>
  <c r="D3330" i="1"/>
  <c r="B3331" i="1"/>
  <c r="C3331" i="1"/>
  <c r="D3331" i="1"/>
  <c r="B3332" i="1"/>
  <c r="C3332" i="1"/>
  <c r="D3332" i="1"/>
  <c r="B3333" i="1"/>
  <c r="C3333" i="1"/>
  <c r="D3333" i="1"/>
  <c r="B3334" i="1"/>
  <c r="C3334" i="1"/>
  <c r="D3334" i="1"/>
  <c r="B3335" i="1"/>
  <c r="C3335" i="1"/>
  <c r="D3335" i="1"/>
  <c r="B3336" i="1"/>
  <c r="C3336" i="1"/>
  <c r="D3336" i="1"/>
  <c r="B3337" i="1"/>
  <c r="C3337" i="1"/>
  <c r="D3337" i="1"/>
  <c r="B3338" i="1"/>
  <c r="C3338" i="1"/>
  <c r="D3338" i="1"/>
  <c r="B3339" i="1"/>
  <c r="C3339" i="1"/>
  <c r="D3339" i="1"/>
  <c r="B3340" i="1"/>
  <c r="C3340" i="1"/>
  <c r="D3340" i="1"/>
  <c r="B3341" i="1"/>
  <c r="C3341" i="1"/>
  <c r="D3341" i="1"/>
  <c r="B3342" i="1"/>
  <c r="C3342" i="1"/>
  <c r="D3342" i="1"/>
  <c r="B3343" i="1"/>
  <c r="C3343" i="1"/>
  <c r="D3343" i="1"/>
  <c r="B3344" i="1"/>
  <c r="C3344" i="1"/>
  <c r="D3344" i="1"/>
  <c r="B3345" i="1"/>
  <c r="C3345" i="1"/>
  <c r="D3345" i="1"/>
  <c r="B3346" i="1"/>
  <c r="C3346" i="1"/>
  <c r="D3346" i="1"/>
  <c r="B3347" i="1"/>
  <c r="C3347" i="1"/>
  <c r="D3347" i="1"/>
  <c r="B3348" i="1"/>
  <c r="C3348" i="1"/>
  <c r="D3348" i="1"/>
  <c r="B3349" i="1"/>
  <c r="C3349" i="1"/>
  <c r="D3349" i="1"/>
  <c r="B3350" i="1"/>
  <c r="C3350" i="1"/>
  <c r="D3350" i="1"/>
  <c r="B3351" i="1"/>
  <c r="C3351" i="1"/>
  <c r="D3351" i="1"/>
  <c r="B3352" i="1"/>
  <c r="C3352" i="1"/>
  <c r="D3352" i="1"/>
  <c r="B3353" i="1"/>
  <c r="C3353" i="1"/>
  <c r="D3353" i="1"/>
  <c r="B3354" i="1"/>
  <c r="C3354" i="1"/>
  <c r="D3354" i="1"/>
  <c r="B3355" i="1"/>
  <c r="C3355" i="1"/>
  <c r="D3355" i="1"/>
  <c r="B3356" i="1"/>
  <c r="C3356" i="1"/>
  <c r="D3356" i="1"/>
  <c r="B3357" i="1"/>
  <c r="C3357" i="1"/>
  <c r="D3357" i="1"/>
  <c r="B3358" i="1"/>
  <c r="C3358" i="1"/>
  <c r="D3358" i="1"/>
  <c r="B3359" i="1"/>
  <c r="C3359" i="1"/>
  <c r="D3359" i="1"/>
  <c r="B3360" i="1"/>
  <c r="C3360" i="1"/>
  <c r="D3360" i="1"/>
  <c r="B3361" i="1"/>
  <c r="C3361" i="1"/>
  <c r="D3361" i="1"/>
  <c r="B3362" i="1"/>
  <c r="C3362" i="1"/>
  <c r="D3362" i="1"/>
  <c r="B3363" i="1"/>
  <c r="C3363" i="1"/>
  <c r="D3363" i="1"/>
  <c r="B3364" i="1"/>
  <c r="C3364" i="1"/>
  <c r="D3364" i="1"/>
  <c r="B3365" i="1"/>
  <c r="C3365" i="1"/>
  <c r="D3365" i="1"/>
  <c r="B3366" i="1"/>
  <c r="C3366" i="1"/>
  <c r="D3366" i="1"/>
  <c r="B3367" i="1"/>
  <c r="C3367" i="1"/>
  <c r="D3367" i="1"/>
  <c r="B3368" i="1"/>
  <c r="C3368" i="1"/>
  <c r="D3368" i="1"/>
  <c r="B3369" i="1"/>
  <c r="C3369" i="1"/>
  <c r="D3369" i="1"/>
  <c r="B3370" i="1"/>
  <c r="C3370" i="1"/>
  <c r="D3370" i="1"/>
  <c r="B3371" i="1"/>
  <c r="C3371" i="1"/>
  <c r="D3371" i="1"/>
  <c r="B3372" i="1"/>
  <c r="C3372" i="1"/>
  <c r="D3372" i="1"/>
  <c r="B3373" i="1"/>
  <c r="C3373" i="1"/>
  <c r="D3373" i="1"/>
  <c r="B3374" i="1"/>
  <c r="C3374" i="1"/>
  <c r="D3374" i="1"/>
  <c r="B3375" i="1"/>
  <c r="C3375" i="1"/>
  <c r="D3375" i="1"/>
  <c r="B3376" i="1"/>
  <c r="C3376" i="1"/>
  <c r="D3376" i="1"/>
  <c r="B3377" i="1"/>
  <c r="C3377" i="1"/>
  <c r="D3377" i="1"/>
  <c r="B3378" i="1"/>
  <c r="C3378" i="1"/>
  <c r="D3378" i="1"/>
  <c r="B3379" i="1"/>
  <c r="C3379" i="1"/>
  <c r="D3379" i="1"/>
  <c r="B3380" i="1"/>
  <c r="C3380" i="1"/>
  <c r="D3380" i="1"/>
  <c r="B3381" i="1"/>
  <c r="C3381" i="1"/>
  <c r="D3381" i="1"/>
  <c r="B3382" i="1"/>
  <c r="C3382" i="1"/>
  <c r="D3382" i="1"/>
  <c r="B3383" i="1"/>
  <c r="C3383" i="1"/>
  <c r="D3383" i="1"/>
  <c r="B3384" i="1"/>
  <c r="C3384" i="1"/>
  <c r="D3384" i="1"/>
  <c r="B3385" i="1"/>
  <c r="C3385" i="1"/>
  <c r="D3385" i="1"/>
  <c r="B3386" i="1"/>
  <c r="C3386" i="1"/>
  <c r="D3386" i="1"/>
  <c r="B3387" i="1"/>
  <c r="C3387" i="1"/>
  <c r="D3387" i="1"/>
  <c r="B3388" i="1"/>
  <c r="C3388" i="1"/>
  <c r="D3388" i="1"/>
  <c r="B3389" i="1"/>
  <c r="C3389" i="1"/>
  <c r="D3389" i="1"/>
  <c r="B3390" i="1"/>
  <c r="C3390" i="1"/>
  <c r="D3390" i="1"/>
  <c r="B3391" i="1"/>
  <c r="C3391" i="1"/>
  <c r="D3391" i="1"/>
  <c r="B3392" i="1"/>
  <c r="C3392" i="1"/>
  <c r="D3392" i="1"/>
  <c r="B3393" i="1"/>
  <c r="C3393" i="1"/>
  <c r="D3393" i="1"/>
  <c r="B3394" i="1"/>
  <c r="C3394" i="1"/>
  <c r="D3394" i="1"/>
  <c r="B3395" i="1"/>
  <c r="C3395" i="1"/>
  <c r="D3395" i="1"/>
  <c r="B3396" i="1"/>
  <c r="C3396" i="1"/>
  <c r="D3396" i="1"/>
  <c r="B3397" i="1"/>
  <c r="C3397" i="1"/>
  <c r="D3397" i="1"/>
  <c r="B3398" i="1"/>
  <c r="C3398" i="1"/>
  <c r="D3398" i="1"/>
  <c r="B3399" i="1"/>
  <c r="C3399" i="1"/>
  <c r="D3399" i="1"/>
  <c r="B3400" i="1"/>
  <c r="C3400" i="1"/>
  <c r="D3400" i="1"/>
  <c r="B3401" i="1"/>
  <c r="C3401" i="1"/>
  <c r="D3401" i="1"/>
  <c r="B3402" i="1"/>
  <c r="C3402" i="1"/>
  <c r="D3402" i="1"/>
  <c r="B3403" i="1"/>
  <c r="C3403" i="1"/>
  <c r="D3403" i="1"/>
  <c r="B3404" i="1"/>
  <c r="C3404" i="1"/>
  <c r="D3404" i="1"/>
  <c r="B3405" i="1"/>
  <c r="C3405" i="1"/>
  <c r="D3405" i="1"/>
  <c r="B3406" i="1"/>
  <c r="C3406" i="1"/>
  <c r="D3406" i="1"/>
  <c r="B3407" i="1"/>
  <c r="C3407" i="1"/>
  <c r="D3407" i="1"/>
  <c r="B3408" i="1"/>
  <c r="C3408" i="1"/>
  <c r="D3408" i="1"/>
  <c r="B3409" i="1"/>
  <c r="C3409" i="1"/>
  <c r="D3409" i="1"/>
  <c r="B3410" i="1"/>
  <c r="C3410" i="1"/>
  <c r="D3410" i="1"/>
  <c r="B3411" i="1"/>
  <c r="C3411" i="1"/>
  <c r="D3411" i="1"/>
  <c r="B3412" i="1"/>
  <c r="C3412" i="1"/>
  <c r="D3412" i="1"/>
  <c r="B3413" i="1"/>
  <c r="C3413" i="1"/>
  <c r="D3413" i="1"/>
  <c r="B3414" i="1"/>
  <c r="C3414" i="1"/>
  <c r="D3414" i="1"/>
  <c r="B3415" i="1"/>
  <c r="C3415" i="1"/>
  <c r="D3415" i="1"/>
  <c r="B3416" i="1"/>
  <c r="C3416" i="1"/>
  <c r="D3416" i="1"/>
  <c r="B3417" i="1"/>
  <c r="C3417" i="1"/>
  <c r="D3417" i="1"/>
  <c r="B3418" i="1"/>
  <c r="C3418" i="1"/>
  <c r="D3418" i="1"/>
  <c r="B3419" i="1"/>
  <c r="C3419" i="1"/>
  <c r="D3419" i="1"/>
  <c r="B3420" i="1"/>
  <c r="C3420" i="1"/>
  <c r="D3420" i="1"/>
  <c r="B3421" i="1"/>
  <c r="C3421" i="1"/>
  <c r="D3421" i="1"/>
  <c r="B3422" i="1"/>
  <c r="C3422" i="1"/>
  <c r="D3422" i="1"/>
  <c r="B3423" i="1"/>
  <c r="C3423" i="1"/>
  <c r="D3423" i="1"/>
  <c r="B3424" i="1"/>
  <c r="C3424" i="1"/>
  <c r="D3424" i="1"/>
  <c r="B3425" i="1"/>
  <c r="C3425" i="1"/>
  <c r="D3425" i="1"/>
  <c r="B3426" i="1"/>
  <c r="C3426" i="1"/>
  <c r="D3426" i="1"/>
  <c r="B3427" i="1"/>
  <c r="C3427" i="1"/>
  <c r="D3427" i="1"/>
  <c r="B3428" i="1"/>
  <c r="C3428" i="1"/>
  <c r="D3428" i="1"/>
  <c r="B3429" i="1"/>
  <c r="C3429" i="1"/>
  <c r="D3429" i="1"/>
  <c r="B3430" i="1"/>
  <c r="C3430" i="1"/>
  <c r="D3430" i="1"/>
  <c r="B3431" i="1"/>
  <c r="C3431" i="1"/>
  <c r="D3431" i="1"/>
  <c r="B3432" i="1"/>
  <c r="C3432" i="1"/>
  <c r="D3432" i="1"/>
  <c r="B3433" i="1"/>
  <c r="C3433" i="1"/>
  <c r="D3433" i="1"/>
  <c r="B3434" i="1"/>
  <c r="C3434" i="1"/>
  <c r="D3434" i="1"/>
  <c r="B3435" i="1"/>
  <c r="C3435" i="1"/>
  <c r="D3435" i="1"/>
  <c r="B3436" i="1"/>
  <c r="C3436" i="1"/>
  <c r="D3436" i="1"/>
  <c r="B3437" i="1"/>
  <c r="C3437" i="1"/>
  <c r="D3437" i="1"/>
  <c r="B3438" i="1"/>
  <c r="C3438" i="1"/>
  <c r="D3438" i="1"/>
  <c r="B3439" i="1"/>
  <c r="C3439" i="1"/>
  <c r="D3439" i="1"/>
  <c r="B3440" i="1"/>
  <c r="C3440" i="1"/>
  <c r="D3440" i="1"/>
  <c r="B3441" i="1"/>
  <c r="C3441" i="1"/>
  <c r="D3441" i="1"/>
  <c r="B3442" i="1"/>
  <c r="C3442" i="1"/>
  <c r="D3442" i="1"/>
  <c r="B3443" i="1"/>
  <c r="C3443" i="1"/>
  <c r="D3443" i="1"/>
  <c r="B3444" i="1"/>
  <c r="C3444" i="1"/>
  <c r="D3444" i="1"/>
  <c r="B3445" i="1"/>
  <c r="C3445" i="1"/>
  <c r="D3445" i="1"/>
  <c r="B3446" i="1"/>
  <c r="C3446" i="1"/>
  <c r="D3446" i="1"/>
  <c r="B3447" i="1"/>
  <c r="C3447" i="1"/>
  <c r="D3447" i="1"/>
  <c r="B3448" i="1"/>
  <c r="C3448" i="1"/>
  <c r="D3448" i="1"/>
  <c r="B3449" i="1"/>
  <c r="C3449" i="1"/>
  <c r="D3449" i="1"/>
  <c r="B3450" i="1"/>
  <c r="C3450" i="1"/>
  <c r="D3450" i="1"/>
  <c r="B3451" i="1"/>
  <c r="C3451" i="1"/>
  <c r="D3451" i="1"/>
  <c r="B3452" i="1"/>
  <c r="C3452" i="1"/>
  <c r="D3452" i="1"/>
  <c r="B3453" i="1"/>
  <c r="C3453" i="1"/>
  <c r="D3453" i="1"/>
  <c r="B3454" i="1"/>
  <c r="C3454" i="1"/>
  <c r="D3454" i="1"/>
  <c r="B3455" i="1"/>
  <c r="C3455" i="1"/>
  <c r="D3455" i="1"/>
  <c r="B3456" i="1"/>
  <c r="C3456" i="1"/>
  <c r="D3456" i="1"/>
  <c r="B3457" i="1"/>
  <c r="C3457" i="1"/>
  <c r="D3457" i="1"/>
  <c r="B3458" i="1"/>
  <c r="C3458" i="1"/>
  <c r="D3458" i="1"/>
  <c r="B3459" i="1"/>
  <c r="C3459" i="1"/>
  <c r="D3459" i="1"/>
  <c r="B3460" i="1"/>
  <c r="C3460" i="1"/>
  <c r="D3460" i="1"/>
  <c r="B3461" i="1"/>
  <c r="C3461" i="1"/>
  <c r="D3461" i="1"/>
  <c r="B3462" i="1"/>
  <c r="C3462" i="1"/>
  <c r="D3462" i="1"/>
  <c r="B3463" i="1"/>
  <c r="C3463" i="1"/>
  <c r="D3463" i="1"/>
  <c r="B3464" i="1"/>
  <c r="C3464" i="1"/>
  <c r="D3464" i="1"/>
  <c r="B3465" i="1"/>
  <c r="C3465" i="1"/>
  <c r="D3465" i="1"/>
  <c r="B3466" i="1"/>
  <c r="C3466" i="1"/>
  <c r="D3466" i="1"/>
  <c r="B3467" i="1"/>
  <c r="C3467" i="1"/>
  <c r="D3467" i="1"/>
  <c r="B3468" i="1"/>
  <c r="C3468" i="1"/>
  <c r="D3468" i="1"/>
  <c r="B3469" i="1"/>
  <c r="C3469" i="1"/>
  <c r="D3469" i="1"/>
  <c r="B3470" i="1"/>
  <c r="C3470" i="1"/>
  <c r="D3470" i="1"/>
  <c r="B3471" i="1"/>
  <c r="C3471" i="1"/>
  <c r="D3471" i="1"/>
  <c r="B3472" i="1"/>
  <c r="C3472" i="1"/>
  <c r="D3472" i="1"/>
  <c r="B3473" i="1"/>
  <c r="C3473" i="1"/>
  <c r="D3473" i="1"/>
  <c r="B3474" i="1"/>
  <c r="C3474" i="1"/>
  <c r="D3474" i="1"/>
  <c r="B3475" i="1"/>
  <c r="C3475" i="1"/>
  <c r="D3475" i="1"/>
  <c r="B3476" i="1"/>
  <c r="C3476" i="1"/>
  <c r="D3476" i="1"/>
  <c r="B3477" i="1"/>
  <c r="C3477" i="1"/>
  <c r="D3477" i="1"/>
  <c r="B3478" i="1"/>
  <c r="C3478" i="1"/>
  <c r="D3478" i="1"/>
  <c r="B3479" i="1"/>
  <c r="C3479" i="1"/>
  <c r="D3479" i="1"/>
  <c r="B3480" i="1"/>
  <c r="C3480" i="1"/>
  <c r="D3480" i="1"/>
  <c r="B3481" i="1"/>
  <c r="C3481" i="1"/>
  <c r="D3481" i="1"/>
  <c r="B3482" i="1"/>
  <c r="C3482" i="1"/>
  <c r="D3482" i="1"/>
  <c r="B3483" i="1"/>
  <c r="C3483" i="1"/>
  <c r="D3483" i="1"/>
  <c r="B3484" i="1"/>
  <c r="C3484" i="1"/>
  <c r="D3484" i="1"/>
  <c r="B3485" i="1"/>
  <c r="C3485" i="1"/>
  <c r="D3485" i="1"/>
  <c r="B3486" i="1"/>
  <c r="C3486" i="1"/>
  <c r="D3486" i="1"/>
  <c r="B3487" i="1"/>
  <c r="C3487" i="1"/>
  <c r="D3487" i="1"/>
  <c r="B3488" i="1"/>
  <c r="C3488" i="1"/>
  <c r="D3488" i="1"/>
  <c r="B3489" i="1"/>
  <c r="C3489" i="1"/>
  <c r="D3489" i="1"/>
  <c r="B3490" i="1"/>
  <c r="C3490" i="1"/>
  <c r="D3490" i="1"/>
  <c r="B3491" i="1"/>
  <c r="C3491" i="1"/>
  <c r="D3491" i="1"/>
  <c r="B3492" i="1"/>
  <c r="C3492" i="1"/>
  <c r="D3492" i="1"/>
  <c r="B3493" i="1"/>
  <c r="C3493" i="1"/>
  <c r="D3493" i="1"/>
  <c r="B3494" i="1"/>
  <c r="C3494" i="1"/>
  <c r="D3494" i="1"/>
  <c r="B3495" i="1"/>
  <c r="C3495" i="1"/>
  <c r="D3495" i="1"/>
  <c r="B3496" i="1"/>
  <c r="C3496" i="1"/>
  <c r="D3496" i="1"/>
  <c r="B3497" i="1"/>
  <c r="C3497" i="1"/>
  <c r="D3497" i="1"/>
  <c r="B3498" i="1"/>
  <c r="C3498" i="1"/>
  <c r="D3498" i="1"/>
  <c r="B3499" i="1"/>
  <c r="C3499" i="1"/>
  <c r="D3499" i="1"/>
  <c r="B3500" i="1"/>
  <c r="C3500" i="1"/>
  <c r="D3500" i="1"/>
  <c r="B3501" i="1"/>
  <c r="C3501" i="1"/>
  <c r="D3501" i="1"/>
  <c r="B3502" i="1"/>
  <c r="C3502" i="1"/>
  <c r="D3502" i="1"/>
  <c r="B3503" i="1"/>
  <c r="C3503" i="1"/>
  <c r="D3503" i="1"/>
  <c r="B3504" i="1"/>
  <c r="C3504" i="1"/>
  <c r="D3504" i="1"/>
  <c r="B3505" i="1"/>
  <c r="C3505" i="1"/>
  <c r="D3505" i="1"/>
  <c r="B3506" i="1"/>
  <c r="C3506" i="1"/>
  <c r="D3506" i="1"/>
  <c r="B3507" i="1"/>
  <c r="C3507" i="1"/>
  <c r="D3507" i="1"/>
  <c r="B3508" i="1"/>
  <c r="C3508" i="1"/>
  <c r="D3508" i="1"/>
  <c r="B3509" i="1"/>
  <c r="C3509" i="1"/>
  <c r="D3509" i="1"/>
  <c r="B3510" i="1"/>
  <c r="C3510" i="1"/>
  <c r="D3510" i="1"/>
  <c r="B3511" i="1"/>
  <c r="C3511" i="1"/>
  <c r="D3511" i="1"/>
  <c r="B3512" i="1"/>
  <c r="C3512" i="1"/>
  <c r="D3512" i="1"/>
  <c r="B3513" i="1"/>
  <c r="C3513" i="1"/>
  <c r="D3513" i="1"/>
  <c r="B3514" i="1"/>
  <c r="C3514" i="1"/>
  <c r="D3514" i="1"/>
  <c r="B3515" i="1"/>
  <c r="C3515" i="1"/>
  <c r="D3515" i="1"/>
  <c r="B3516" i="1"/>
  <c r="C3516" i="1"/>
  <c r="D3516" i="1"/>
  <c r="B3517" i="1"/>
  <c r="C3517" i="1"/>
  <c r="D3517" i="1"/>
  <c r="B3518" i="1"/>
  <c r="C3518" i="1"/>
  <c r="D3518" i="1"/>
  <c r="B3519" i="1"/>
  <c r="C3519" i="1"/>
  <c r="D3519" i="1"/>
  <c r="B3520" i="1"/>
  <c r="C3520" i="1"/>
  <c r="D3520" i="1"/>
  <c r="B3521" i="1"/>
  <c r="C3521" i="1"/>
  <c r="D3521" i="1"/>
  <c r="B3522" i="1"/>
  <c r="C3522" i="1"/>
  <c r="D3522" i="1"/>
  <c r="B3523" i="1"/>
  <c r="C3523" i="1"/>
  <c r="D3523" i="1"/>
  <c r="B3524" i="1"/>
  <c r="C3524" i="1"/>
  <c r="D3524" i="1"/>
  <c r="B3525" i="1"/>
  <c r="C3525" i="1"/>
  <c r="D3525" i="1"/>
  <c r="B3526" i="1"/>
  <c r="C3526" i="1"/>
  <c r="D3526" i="1"/>
  <c r="B3527" i="1"/>
  <c r="C3527" i="1"/>
  <c r="D3527" i="1"/>
  <c r="B3528" i="1"/>
  <c r="C3528" i="1"/>
  <c r="D3528" i="1"/>
  <c r="B3529" i="1"/>
  <c r="C3529" i="1"/>
  <c r="D3529" i="1"/>
  <c r="B3530" i="1"/>
  <c r="C3530" i="1"/>
  <c r="D3530" i="1"/>
  <c r="B3531" i="1"/>
  <c r="C3531" i="1"/>
  <c r="D3531" i="1"/>
  <c r="B3532" i="1"/>
  <c r="C3532" i="1"/>
  <c r="D3532" i="1"/>
  <c r="B3533" i="1"/>
  <c r="C3533" i="1"/>
  <c r="D3533" i="1"/>
  <c r="B3534" i="1"/>
  <c r="C3534" i="1"/>
  <c r="D3534" i="1"/>
  <c r="B3535" i="1"/>
  <c r="C3535" i="1"/>
  <c r="D3535" i="1"/>
  <c r="B3536" i="1"/>
  <c r="C3536" i="1"/>
  <c r="D3536" i="1"/>
  <c r="B3537" i="1"/>
  <c r="C3537" i="1"/>
  <c r="D3537" i="1"/>
  <c r="B3538" i="1"/>
  <c r="C3538" i="1"/>
  <c r="D3538" i="1"/>
  <c r="B3539" i="1"/>
  <c r="C3539" i="1"/>
  <c r="D3539" i="1"/>
  <c r="B3540" i="1"/>
  <c r="C3540" i="1"/>
  <c r="D3540" i="1"/>
  <c r="B3541" i="1"/>
  <c r="C3541" i="1"/>
  <c r="D3541" i="1"/>
  <c r="B3542" i="1"/>
  <c r="C3542" i="1"/>
  <c r="D3542" i="1"/>
  <c r="B3543" i="1"/>
  <c r="C3543" i="1"/>
  <c r="D3543" i="1"/>
  <c r="B3544" i="1"/>
  <c r="C3544" i="1"/>
  <c r="D3544" i="1"/>
  <c r="B3545" i="1"/>
  <c r="C3545" i="1"/>
  <c r="D3545" i="1"/>
  <c r="B3546" i="1"/>
  <c r="C3546" i="1"/>
  <c r="D3546" i="1"/>
  <c r="B3547" i="1"/>
  <c r="C3547" i="1"/>
  <c r="D3547" i="1"/>
  <c r="B3548" i="1"/>
  <c r="C3548" i="1"/>
  <c r="D3548" i="1"/>
  <c r="B3549" i="1"/>
  <c r="C3549" i="1"/>
  <c r="D3549" i="1"/>
  <c r="B3550" i="1"/>
  <c r="C3550" i="1"/>
  <c r="D3550" i="1"/>
  <c r="B3551" i="1"/>
  <c r="C3551" i="1"/>
  <c r="D3551" i="1"/>
  <c r="B3552" i="1"/>
  <c r="C3552" i="1"/>
  <c r="D3552" i="1"/>
  <c r="B3553" i="1"/>
  <c r="C3553" i="1"/>
  <c r="D3553" i="1"/>
  <c r="B3554" i="1"/>
  <c r="C3554" i="1"/>
  <c r="D3554" i="1"/>
  <c r="B3555" i="1"/>
  <c r="C3555" i="1"/>
  <c r="D3555" i="1"/>
  <c r="B3556" i="1"/>
  <c r="C3556" i="1"/>
  <c r="D3556" i="1"/>
  <c r="B3557" i="1"/>
  <c r="C3557" i="1"/>
  <c r="D3557" i="1"/>
  <c r="B3558" i="1"/>
  <c r="C3558" i="1"/>
  <c r="D3558" i="1"/>
  <c r="B3559" i="1"/>
  <c r="C3559" i="1"/>
  <c r="D3559" i="1"/>
  <c r="B3560" i="1"/>
  <c r="C3560" i="1"/>
  <c r="D3560" i="1"/>
  <c r="B3561" i="1"/>
  <c r="C3561" i="1"/>
  <c r="D3561" i="1"/>
  <c r="B3562" i="1"/>
  <c r="C3562" i="1"/>
  <c r="D3562" i="1"/>
  <c r="B3563" i="1"/>
  <c r="C3563" i="1"/>
  <c r="D3563" i="1"/>
  <c r="B3564" i="1"/>
  <c r="C3564" i="1"/>
  <c r="D3564" i="1"/>
  <c r="B3565" i="1"/>
  <c r="C3565" i="1"/>
  <c r="D3565" i="1"/>
  <c r="B3566" i="1"/>
  <c r="C3566" i="1"/>
  <c r="D3566" i="1"/>
  <c r="B3567" i="1"/>
  <c r="C3567" i="1"/>
  <c r="D3567" i="1"/>
  <c r="B3568" i="1"/>
  <c r="C3568" i="1"/>
  <c r="D3568" i="1"/>
  <c r="B3569" i="1"/>
  <c r="C3569" i="1"/>
  <c r="D3569" i="1"/>
  <c r="B3570" i="1"/>
  <c r="C3570" i="1"/>
  <c r="D3570" i="1"/>
  <c r="B3571" i="1"/>
  <c r="C3571" i="1"/>
  <c r="D3571" i="1"/>
  <c r="B3572" i="1"/>
  <c r="C3572" i="1"/>
  <c r="D3572" i="1"/>
  <c r="B3573" i="1"/>
  <c r="C3573" i="1"/>
  <c r="D3573" i="1"/>
  <c r="B3574" i="1"/>
  <c r="C3574" i="1"/>
  <c r="D3574" i="1"/>
  <c r="B3575" i="1"/>
  <c r="C3575" i="1"/>
  <c r="D3575" i="1"/>
  <c r="B3576" i="1"/>
  <c r="C3576" i="1"/>
  <c r="D3576" i="1"/>
  <c r="B3577" i="1"/>
  <c r="C3577" i="1"/>
  <c r="D3577" i="1"/>
  <c r="B3578" i="1"/>
  <c r="C3578" i="1"/>
  <c r="D3578" i="1"/>
  <c r="B3579" i="1"/>
  <c r="C3579" i="1"/>
  <c r="D3579" i="1"/>
  <c r="B3580" i="1"/>
  <c r="C3580" i="1"/>
  <c r="D3580" i="1"/>
  <c r="B3581" i="1"/>
  <c r="C3581" i="1"/>
  <c r="D3581" i="1"/>
  <c r="B3582" i="1"/>
  <c r="C3582" i="1"/>
  <c r="D3582" i="1"/>
  <c r="B3583" i="1"/>
  <c r="C3583" i="1"/>
  <c r="D3583" i="1"/>
  <c r="B3584" i="1"/>
  <c r="C3584" i="1"/>
  <c r="D3584" i="1"/>
  <c r="B3585" i="1"/>
  <c r="C3585" i="1"/>
  <c r="D3585" i="1"/>
  <c r="B3586" i="1"/>
  <c r="C3586" i="1"/>
  <c r="D3586" i="1"/>
  <c r="B3587" i="1"/>
  <c r="C3587" i="1"/>
  <c r="D3587" i="1"/>
  <c r="B3588" i="1"/>
  <c r="C3588" i="1"/>
  <c r="D3588" i="1"/>
  <c r="B3589" i="1"/>
  <c r="C3589" i="1"/>
  <c r="D3589" i="1"/>
  <c r="B3590" i="1"/>
  <c r="C3590" i="1"/>
  <c r="D3590" i="1"/>
  <c r="B3591" i="1"/>
  <c r="C3591" i="1"/>
  <c r="D3591" i="1"/>
  <c r="B3592" i="1"/>
  <c r="C3592" i="1"/>
  <c r="D3592" i="1"/>
  <c r="B3593" i="1"/>
  <c r="C3593" i="1"/>
  <c r="D3593" i="1"/>
  <c r="B3594" i="1"/>
  <c r="C3594" i="1"/>
  <c r="D3594" i="1"/>
  <c r="B3595" i="1"/>
  <c r="C3595" i="1"/>
  <c r="D3595" i="1"/>
  <c r="B3596" i="1"/>
  <c r="C3596" i="1"/>
  <c r="D3596" i="1"/>
  <c r="B3597" i="1"/>
  <c r="C3597" i="1"/>
  <c r="D3597" i="1"/>
  <c r="B3598" i="1"/>
  <c r="C3598" i="1"/>
  <c r="D3598" i="1"/>
  <c r="B3599" i="1"/>
  <c r="C3599" i="1"/>
  <c r="D3599" i="1"/>
  <c r="B3600" i="1"/>
  <c r="C3600" i="1"/>
  <c r="D3600" i="1"/>
  <c r="B3601" i="1"/>
  <c r="C3601" i="1"/>
  <c r="D3601" i="1"/>
  <c r="B3602" i="1"/>
  <c r="C3602" i="1"/>
  <c r="D3602" i="1"/>
  <c r="B3603" i="1"/>
  <c r="C3603" i="1"/>
  <c r="D3603" i="1"/>
  <c r="B3604" i="1"/>
  <c r="C3604" i="1"/>
  <c r="D3604" i="1"/>
  <c r="B3605" i="1"/>
  <c r="C3605" i="1"/>
  <c r="D3605" i="1"/>
  <c r="B3606" i="1"/>
  <c r="C3606" i="1"/>
  <c r="D3606" i="1"/>
  <c r="B3607" i="1"/>
  <c r="C3607" i="1"/>
  <c r="D3607" i="1"/>
  <c r="B3608" i="1"/>
  <c r="C3608" i="1"/>
  <c r="D3608" i="1"/>
  <c r="B3609" i="1"/>
  <c r="C3609" i="1"/>
  <c r="D3609" i="1"/>
  <c r="B3610" i="1"/>
  <c r="C3610" i="1"/>
  <c r="D3610" i="1"/>
  <c r="B3611" i="1"/>
  <c r="C3611" i="1"/>
  <c r="D3611" i="1"/>
  <c r="B3612" i="1"/>
  <c r="C3612" i="1"/>
  <c r="D3612" i="1"/>
  <c r="B3613" i="1"/>
  <c r="C3613" i="1"/>
  <c r="D3613" i="1"/>
  <c r="B3614" i="1"/>
  <c r="C3614" i="1"/>
  <c r="D3614" i="1"/>
  <c r="B3615" i="1"/>
  <c r="C3615" i="1"/>
  <c r="D3615" i="1"/>
  <c r="B3616" i="1"/>
  <c r="C3616" i="1"/>
  <c r="D3616" i="1"/>
  <c r="B3617" i="1"/>
  <c r="C3617" i="1"/>
  <c r="D3617" i="1"/>
  <c r="B3618" i="1"/>
  <c r="C3618" i="1"/>
  <c r="D3618" i="1"/>
  <c r="B3619" i="1"/>
  <c r="C3619" i="1"/>
  <c r="D3619" i="1"/>
  <c r="B3620" i="1"/>
  <c r="C3620" i="1"/>
  <c r="D3620" i="1"/>
  <c r="B3621" i="1"/>
  <c r="C3621" i="1"/>
  <c r="D3621" i="1"/>
  <c r="B3622" i="1"/>
  <c r="C3622" i="1"/>
  <c r="D3622" i="1"/>
  <c r="B3623" i="1"/>
  <c r="C3623" i="1"/>
  <c r="D3623" i="1"/>
  <c r="B3624" i="1"/>
  <c r="C3624" i="1"/>
  <c r="D3624" i="1"/>
  <c r="B3625" i="1"/>
  <c r="C3625" i="1"/>
  <c r="D3625" i="1"/>
  <c r="B3626" i="1"/>
  <c r="C3626" i="1"/>
  <c r="D3626" i="1"/>
  <c r="B3627" i="1"/>
  <c r="C3627" i="1"/>
  <c r="D3627" i="1"/>
  <c r="B3628" i="1"/>
  <c r="C3628" i="1"/>
  <c r="D3628" i="1"/>
  <c r="B3629" i="1"/>
  <c r="C3629" i="1"/>
  <c r="D3629" i="1"/>
  <c r="B3630" i="1"/>
  <c r="C3630" i="1"/>
  <c r="D3630" i="1"/>
  <c r="B3631" i="1"/>
  <c r="C3631" i="1"/>
  <c r="D3631" i="1"/>
  <c r="B3632" i="1"/>
  <c r="C3632" i="1"/>
  <c r="D3632" i="1"/>
  <c r="B3633" i="1"/>
  <c r="C3633" i="1"/>
  <c r="D3633" i="1"/>
  <c r="B3634" i="1"/>
  <c r="C3634" i="1"/>
  <c r="D3634" i="1"/>
  <c r="B3635" i="1"/>
  <c r="C3635" i="1"/>
  <c r="D3635" i="1"/>
  <c r="B3636" i="1"/>
  <c r="C3636" i="1"/>
  <c r="D3636" i="1"/>
  <c r="B3637" i="1"/>
  <c r="C3637" i="1"/>
  <c r="D3637" i="1"/>
  <c r="B3638" i="1"/>
  <c r="C3638" i="1"/>
  <c r="D3638" i="1"/>
  <c r="B3639" i="1"/>
  <c r="C3639" i="1"/>
  <c r="D3639" i="1"/>
  <c r="B3640" i="1"/>
  <c r="C3640" i="1"/>
  <c r="D3640" i="1"/>
  <c r="B3641" i="1"/>
  <c r="C3641" i="1"/>
  <c r="D3641" i="1"/>
  <c r="B3642" i="1"/>
  <c r="C3642" i="1"/>
  <c r="D3642" i="1"/>
  <c r="B3643" i="1"/>
  <c r="C3643" i="1"/>
  <c r="D3643" i="1"/>
  <c r="B3644" i="1"/>
  <c r="C3644" i="1"/>
  <c r="D3644" i="1"/>
  <c r="B3645" i="1"/>
  <c r="C3645" i="1"/>
  <c r="D3645" i="1"/>
  <c r="B3646" i="1"/>
  <c r="C3646" i="1"/>
  <c r="D3646" i="1"/>
  <c r="B3647" i="1"/>
  <c r="C3647" i="1"/>
  <c r="D3647" i="1"/>
  <c r="B3648" i="1"/>
  <c r="C3648" i="1"/>
  <c r="D3648" i="1"/>
  <c r="B3649" i="1"/>
  <c r="C3649" i="1"/>
  <c r="D3649" i="1"/>
  <c r="B3650" i="1"/>
  <c r="C3650" i="1"/>
  <c r="D3650" i="1"/>
  <c r="B3651" i="1"/>
  <c r="C3651" i="1"/>
  <c r="D3651" i="1"/>
  <c r="B3652" i="1"/>
  <c r="C3652" i="1"/>
  <c r="D3652" i="1"/>
  <c r="B3653" i="1"/>
  <c r="C3653" i="1"/>
  <c r="D3653" i="1"/>
  <c r="B3654" i="1"/>
  <c r="C3654" i="1"/>
  <c r="D3654" i="1"/>
  <c r="B3655" i="1"/>
  <c r="C3655" i="1"/>
  <c r="D3655" i="1"/>
  <c r="B3656" i="1"/>
  <c r="C3656" i="1"/>
  <c r="D3656" i="1"/>
  <c r="B3657" i="1"/>
  <c r="C3657" i="1"/>
  <c r="D3657" i="1"/>
  <c r="B3658" i="1"/>
  <c r="C3658" i="1"/>
  <c r="D3658" i="1"/>
  <c r="B3659" i="1"/>
  <c r="C3659" i="1"/>
  <c r="D3659" i="1"/>
  <c r="B3660" i="1"/>
  <c r="C3660" i="1"/>
  <c r="D3660" i="1"/>
  <c r="B3661" i="1"/>
  <c r="C3661" i="1"/>
  <c r="D3661" i="1"/>
  <c r="B3662" i="1"/>
  <c r="C3662" i="1"/>
  <c r="D3662" i="1"/>
  <c r="B3663" i="1"/>
  <c r="C3663" i="1"/>
  <c r="D3663" i="1"/>
  <c r="B3664" i="1"/>
  <c r="C3664" i="1"/>
  <c r="D3664" i="1"/>
  <c r="B3665" i="1"/>
  <c r="C3665" i="1"/>
  <c r="D3665" i="1"/>
  <c r="B3666" i="1"/>
  <c r="C3666" i="1"/>
  <c r="D3666" i="1"/>
  <c r="B3667" i="1"/>
  <c r="C3667" i="1"/>
  <c r="D3667" i="1"/>
  <c r="B3668" i="1"/>
  <c r="C3668" i="1"/>
  <c r="D3668" i="1"/>
  <c r="B3669" i="1"/>
  <c r="C3669" i="1"/>
  <c r="D3669" i="1"/>
  <c r="B3670" i="1"/>
  <c r="C3670" i="1"/>
  <c r="D3670" i="1"/>
  <c r="B3671" i="1"/>
  <c r="C3671" i="1"/>
  <c r="D3671" i="1"/>
  <c r="B3672" i="1"/>
  <c r="C3672" i="1"/>
  <c r="D3672" i="1"/>
  <c r="B3673" i="1"/>
  <c r="C3673" i="1"/>
  <c r="D3673" i="1"/>
  <c r="B3674" i="1"/>
  <c r="C3674" i="1"/>
  <c r="D3674" i="1"/>
  <c r="B3675" i="1"/>
  <c r="C3675" i="1"/>
  <c r="D3675" i="1"/>
  <c r="B3676" i="1"/>
  <c r="C3676" i="1"/>
  <c r="D3676" i="1"/>
  <c r="B3677" i="1"/>
  <c r="C3677" i="1"/>
  <c r="D3677" i="1"/>
  <c r="B3678" i="1"/>
  <c r="C3678" i="1"/>
  <c r="D3678" i="1"/>
  <c r="B3679" i="1"/>
  <c r="C3679" i="1"/>
  <c r="D3679" i="1"/>
  <c r="B3680" i="1"/>
  <c r="C3680" i="1"/>
  <c r="D3680" i="1"/>
  <c r="B3681" i="1"/>
  <c r="C3681" i="1"/>
  <c r="D3681" i="1"/>
  <c r="B3682" i="1"/>
  <c r="C3682" i="1"/>
  <c r="D3682" i="1"/>
  <c r="B3683" i="1"/>
  <c r="C3683" i="1"/>
  <c r="D3683" i="1"/>
  <c r="B3684" i="1"/>
  <c r="C3684" i="1"/>
  <c r="D3684" i="1"/>
  <c r="B3685" i="1"/>
  <c r="C3685" i="1"/>
  <c r="D3685" i="1"/>
  <c r="B3686" i="1"/>
  <c r="C3686" i="1"/>
  <c r="D3686" i="1"/>
  <c r="B3687" i="1"/>
  <c r="C3687" i="1"/>
  <c r="D3687" i="1"/>
  <c r="B3688" i="1"/>
  <c r="C3688" i="1"/>
  <c r="D3688" i="1"/>
  <c r="B3689" i="1"/>
  <c r="C3689" i="1"/>
  <c r="D3689" i="1"/>
  <c r="B3690" i="1"/>
  <c r="C3690" i="1"/>
  <c r="D3690" i="1"/>
  <c r="B3691" i="1"/>
  <c r="C3691" i="1"/>
  <c r="D3691" i="1"/>
  <c r="B3692" i="1"/>
  <c r="C3692" i="1"/>
  <c r="D3692" i="1"/>
  <c r="B3693" i="1"/>
  <c r="C3693" i="1"/>
  <c r="D3693" i="1"/>
  <c r="B3694" i="1"/>
  <c r="C3694" i="1"/>
  <c r="D3694" i="1"/>
  <c r="B3695" i="1"/>
  <c r="C3695" i="1"/>
  <c r="D3695" i="1"/>
  <c r="B3696" i="1"/>
  <c r="C3696" i="1"/>
  <c r="D3696" i="1"/>
  <c r="B3697" i="1"/>
  <c r="C3697" i="1"/>
  <c r="D3697" i="1"/>
  <c r="B3698" i="1"/>
  <c r="C3698" i="1"/>
  <c r="D3698" i="1"/>
  <c r="B3699" i="1"/>
  <c r="C3699" i="1"/>
  <c r="D3699" i="1"/>
  <c r="B3700" i="1"/>
  <c r="C3700" i="1"/>
  <c r="D3700" i="1"/>
  <c r="B3701" i="1"/>
  <c r="C3701" i="1"/>
  <c r="D3701" i="1"/>
  <c r="B3702" i="1"/>
  <c r="C3702" i="1"/>
  <c r="D3702" i="1"/>
  <c r="B3703" i="1"/>
  <c r="C3703" i="1"/>
  <c r="D3703" i="1"/>
  <c r="B3704" i="1"/>
  <c r="C3704" i="1"/>
  <c r="D3704" i="1"/>
  <c r="B3705" i="1"/>
  <c r="C3705" i="1"/>
  <c r="D3705" i="1"/>
  <c r="B3706" i="1"/>
  <c r="C3706" i="1"/>
  <c r="D3706" i="1"/>
  <c r="B3707" i="1"/>
  <c r="C3707" i="1"/>
  <c r="D3707" i="1"/>
  <c r="B3708" i="1"/>
  <c r="C3708" i="1"/>
  <c r="D3708" i="1"/>
  <c r="B3709" i="1"/>
  <c r="C3709" i="1"/>
  <c r="D3709" i="1"/>
  <c r="B3710" i="1"/>
  <c r="C3710" i="1"/>
  <c r="D3710" i="1"/>
  <c r="B3711" i="1"/>
  <c r="C3711" i="1"/>
  <c r="D3711" i="1"/>
  <c r="B3712" i="1"/>
  <c r="C3712" i="1"/>
  <c r="D3712" i="1"/>
  <c r="B3713" i="1"/>
  <c r="C3713" i="1"/>
  <c r="D3713" i="1"/>
  <c r="B3714" i="1"/>
  <c r="C3714" i="1"/>
  <c r="D3714" i="1"/>
  <c r="B3715" i="1"/>
  <c r="C3715" i="1"/>
  <c r="D3715" i="1"/>
  <c r="B3716" i="1"/>
  <c r="C3716" i="1"/>
  <c r="D3716" i="1"/>
  <c r="B3717" i="1"/>
  <c r="C3717" i="1"/>
  <c r="D3717" i="1"/>
  <c r="B3718" i="1"/>
  <c r="C3718" i="1"/>
  <c r="D3718" i="1"/>
  <c r="B3719" i="1"/>
  <c r="C3719" i="1"/>
  <c r="D3719" i="1"/>
  <c r="B3720" i="1"/>
  <c r="C3720" i="1"/>
  <c r="D3720" i="1"/>
  <c r="B3721" i="1"/>
  <c r="C3721" i="1"/>
  <c r="D3721" i="1"/>
  <c r="B3722" i="1"/>
  <c r="C3722" i="1"/>
  <c r="D3722" i="1"/>
  <c r="B3723" i="1"/>
  <c r="C3723" i="1"/>
  <c r="D3723" i="1"/>
  <c r="B3724" i="1"/>
  <c r="C3724" i="1"/>
  <c r="D3724" i="1"/>
  <c r="B3725" i="1"/>
  <c r="C3725" i="1"/>
  <c r="D3725" i="1"/>
  <c r="B3726" i="1"/>
  <c r="C3726" i="1"/>
  <c r="D3726" i="1"/>
  <c r="B3727" i="1"/>
  <c r="C3727" i="1"/>
  <c r="D3727" i="1"/>
  <c r="B3728" i="1"/>
  <c r="C3728" i="1"/>
  <c r="D3728" i="1"/>
  <c r="B3729" i="1"/>
  <c r="C3729" i="1"/>
  <c r="D3729" i="1"/>
  <c r="B3730" i="1"/>
  <c r="C3730" i="1"/>
  <c r="D3730" i="1"/>
  <c r="B3731" i="1"/>
  <c r="C3731" i="1"/>
  <c r="D3731" i="1"/>
  <c r="B3732" i="1"/>
  <c r="C3732" i="1"/>
  <c r="D3732" i="1"/>
  <c r="B3733" i="1"/>
  <c r="C3733" i="1"/>
  <c r="D3733" i="1"/>
  <c r="B3734" i="1"/>
  <c r="C3734" i="1"/>
  <c r="D3734" i="1"/>
  <c r="B3735" i="1"/>
  <c r="C3735" i="1"/>
  <c r="D3735" i="1"/>
  <c r="B3736" i="1"/>
  <c r="C3736" i="1"/>
  <c r="D3736" i="1"/>
  <c r="B3737" i="1"/>
  <c r="C3737" i="1"/>
  <c r="D3737" i="1"/>
  <c r="B3738" i="1"/>
  <c r="C3738" i="1"/>
  <c r="D3738" i="1"/>
  <c r="B3739" i="1"/>
  <c r="C3739" i="1"/>
  <c r="D3739" i="1"/>
  <c r="B3740" i="1"/>
  <c r="C3740" i="1"/>
  <c r="D3740" i="1"/>
  <c r="B3741" i="1"/>
  <c r="C3741" i="1"/>
  <c r="D3741" i="1"/>
  <c r="B3742" i="1"/>
  <c r="C3742" i="1"/>
  <c r="D3742" i="1"/>
  <c r="B3743" i="1"/>
  <c r="C3743" i="1"/>
  <c r="D3743" i="1"/>
  <c r="B3744" i="1"/>
  <c r="C3744" i="1"/>
  <c r="D3744" i="1"/>
  <c r="B3745" i="1"/>
  <c r="C3745" i="1"/>
  <c r="D3745" i="1"/>
  <c r="B3746" i="1"/>
  <c r="C3746" i="1"/>
  <c r="D3746" i="1"/>
  <c r="B3747" i="1"/>
  <c r="C3747" i="1"/>
  <c r="D3747" i="1"/>
  <c r="B3748" i="1"/>
  <c r="C3748" i="1"/>
  <c r="D3748" i="1"/>
  <c r="B3749" i="1"/>
  <c r="C3749" i="1"/>
  <c r="D3749" i="1"/>
  <c r="B3750" i="1"/>
  <c r="C3750" i="1"/>
  <c r="D3750" i="1"/>
  <c r="B3751" i="1"/>
  <c r="C3751" i="1"/>
  <c r="D3751" i="1"/>
  <c r="B3752" i="1"/>
  <c r="C3752" i="1"/>
  <c r="D3752" i="1"/>
  <c r="B3753" i="1"/>
  <c r="C3753" i="1"/>
  <c r="D3753" i="1"/>
  <c r="B3754" i="1"/>
  <c r="C3754" i="1"/>
  <c r="D3754" i="1"/>
  <c r="B3755" i="1"/>
  <c r="C3755" i="1"/>
  <c r="D3755" i="1"/>
  <c r="B3756" i="1"/>
  <c r="C3756" i="1"/>
  <c r="D3756" i="1"/>
  <c r="B3757" i="1"/>
  <c r="C3757" i="1"/>
  <c r="D3757" i="1"/>
  <c r="B3758" i="1"/>
  <c r="C3758" i="1"/>
  <c r="D3758" i="1"/>
  <c r="B3759" i="1"/>
  <c r="C3759" i="1"/>
  <c r="D3759" i="1"/>
  <c r="B3760" i="1"/>
  <c r="C3760" i="1"/>
  <c r="D3760" i="1"/>
  <c r="B3761" i="1"/>
  <c r="C3761" i="1"/>
  <c r="D3761" i="1"/>
  <c r="B3762" i="1"/>
  <c r="C3762" i="1"/>
  <c r="D3762" i="1"/>
  <c r="B3763" i="1"/>
  <c r="C3763" i="1"/>
  <c r="D3763" i="1"/>
  <c r="B3764" i="1"/>
  <c r="C3764" i="1"/>
  <c r="D3764" i="1"/>
  <c r="B3765" i="1"/>
  <c r="C3765" i="1"/>
  <c r="D3765" i="1"/>
  <c r="B3766" i="1"/>
  <c r="C3766" i="1"/>
  <c r="D3766" i="1"/>
  <c r="B3767" i="1"/>
  <c r="C3767" i="1"/>
  <c r="D3767" i="1"/>
  <c r="B3768" i="1"/>
  <c r="C3768" i="1"/>
  <c r="D3768" i="1"/>
  <c r="B3769" i="1"/>
  <c r="C3769" i="1"/>
  <c r="D3769" i="1"/>
  <c r="B3770" i="1"/>
  <c r="C3770" i="1"/>
  <c r="D3770" i="1"/>
  <c r="B3771" i="1"/>
  <c r="C3771" i="1"/>
  <c r="D3771" i="1"/>
  <c r="B3772" i="1"/>
  <c r="C3772" i="1"/>
  <c r="D3772" i="1"/>
  <c r="B3773" i="1"/>
  <c r="C3773" i="1"/>
  <c r="D3773" i="1"/>
  <c r="B3774" i="1"/>
  <c r="C3774" i="1"/>
  <c r="D3774" i="1"/>
  <c r="B3775" i="1"/>
  <c r="C3775" i="1"/>
  <c r="D3775" i="1"/>
  <c r="B3776" i="1"/>
  <c r="C3776" i="1"/>
  <c r="D3776" i="1"/>
  <c r="B3777" i="1"/>
  <c r="C3777" i="1"/>
  <c r="D3777" i="1"/>
  <c r="B3778" i="1"/>
  <c r="C3778" i="1"/>
  <c r="D3778" i="1"/>
  <c r="B3779" i="1"/>
  <c r="C3779" i="1"/>
  <c r="D3779" i="1"/>
  <c r="B3780" i="1"/>
  <c r="C3780" i="1"/>
  <c r="D3780" i="1"/>
  <c r="B3781" i="1"/>
  <c r="C3781" i="1"/>
  <c r="D3781" i="1"/>
  <c r="B3782" i="1"/>
  <c r="C3782" i="1"/>
  <c r="D3782" i="1"/>
  <c r="B3783" i="1"/>
  <c r="C3783" i="1"/>
  <c r="D3783" i="1"/>
  <c r="B3784" i="1"/>
  <c r="C3784" i="1"/>
  <c r="D3784" i="1"/>
  <c r="B3785" i="1"/>
  <c r="C3785" i="1"/>
  <c r="D3785" i="1"/>
  <c r="B3786" i="1"/>
  <c r="C3786" i="1"/>
  <c r="D3786" i="1"/>
  <c r="B3787" i="1"/>
  <c r="C3787" i="1"/>
  <c r="D3787" i="1"/>
  <c r="B3788" i="1"/>
  <c r="C3788" i="1"/>
  <c r="D3788" i="1"/>
  <c r="B3789" i="1"/>
  <c r="C3789" i="1"/>
  <c r="D3789" i="1"/>
  <c r="B3790" i="1"/>
  <c r="C3790" i="1"/>
  <c r="D3790" i="1"/>
  <c r="B3791" i="1"/>
  <c r="C3791" i="1"/>
  <c r="D3791" i="1"/>
  <c r="B3792" i="1"/>
  <c r="C3792" i="1"/>
  <c r="D3792" i="1"/>
  <c r="B3793" i="1"/>
  <c r="C3793" i="1"/>
  <c r="D3793" i="1"/>
  <c r="B3794" i="1"/>
  <c r="C3794" i="1"/>
  <c r="D3794" i="1"/>
  <c r="B3795" i="1"/>
  <c r="C3795" i="1"/>
  <c r="D3795" i="1"/>
  <c r="B3796" i="1"/>
  <c r="C3796" i="1"/>
  <c r="D3796" i="1"/>
  <c r="B3797" i="1"/>
  <c r="C3797" i="1"/>
  <c r="D3797" i="1"/>
  <c r="B3798" i="1"/>
  <c r="C3798" i="1"/>
  <c r="D3798" i="1"/>
  <c r="B3799" i="1"/>
  <c r="C3799" i="1"/>
  <c r="D3799" i="1"/>
  <c r="B3800" i="1"/>
  <c r="C3800" i="1"/>
  <c r="D3800" i="1"/>
  <c r="B3801" i="1"/>
  <c r="C3801" i="1"/>
  <c r="D3801" i="1"/>
  <c r="B3802" i="1"/>
  <c r="C3802" i="1"/>
  <c r="D3802" i="1"/>
  <c r="B3803" i="1"/>
  <c r="C3803" i="1"/>
  <c r="D3803" i="1"/>
  <c r="B3804" i="1"/>
  <c r="C3804" i="1"/>
  <c r="D3804" i="1"/>
  <c r="B3805" i="1"/>
  <c r="C3805" i="1"/>
  <c r="D3805" i="1"/>
  <c r="B3806" i="1"/>
  <c r="C3806" i="1"/>
  <c r="D3806" i="1"/>
  <c r="B3807" i="1"/>
  <c r="C3807" i="1"/>
  <c r="D3807" i="1"/>
  <c r="B3808" i="1"/>
  <c r="C3808" i="1"/>
  <c r="D3808" i="1"/>
  <c r="B3809" i="1"/>
  <c r="C3809" i="1"/>
  <c r="D3809" i="1"/>
  <c r="B3810" i="1"/>
  <c r="C3810" i="1"/>
  <c r="D3810" i="1"/>
  <c r="B3811" i="1"/>
  <c r="C3811" i="1"/>
  <c r="D3811" i="1"/>
  <c r="B3812" i="1"/>
  <c r="C3812" i="1"/>
  <c r="D3812" i="1"/>
  <c r="B3813" i="1"/>
  <c r="C3813" i="1"/>
  <c r="D3813" i="1"/>
  <c r="B3814" i="1"/>
  <c r="C3814" i="1"/>
  <c r="D3814" i="1"/>
  <c r="B3815" i="1"/>
  <c r="C3815" i="1"/>
  <c r="D3815" i="1"/>
  <c r="B3816" i="1"/>
  <c r="C3816" i="1"/>
  <c r="D3816" i="1"/>
  <c r="B3817" i="1"/>
  <c r="C3817" i="1"/>
  <c r="D3817" i="1"/>
  <c r="B3818" i="1"/>
  <c r="C3818" i="1"/>
  <c r="D3818" i="1"/>
  <c r="B3819" i="1"/>
  <c r="C3819" i="1"/>
  <c r="D3819" i="1"/>
  <c r="B3820" i="1"/>
  <c r="C3820" i="1"/>
  <c r="D3820" i="1"/>
  <c r="B3821" i="1"/>
  <c r="C3821" i="1"/>
  <c r="D3821" i="1"/>
  <c r="B3822" i="1"/>
  <c r="C3822" i="1"/>
  <c r="D3822" i="1"/>
  <c r="B3823" i="1"/>
  <c r="C3823" i="1"/>
  <c r="D3823" i="1"/>
  <c r="B3824" i="1"/>
  <c r="C3824" i="1"/>
  <c r="D3824" i="1"/>
  <c r="B3825" i="1"/>
  <c r="C3825" i="1"/>
  <c r="D3825" i="1"/>
  <c r="B3826" i="1"/>
  <c r="C3826" i="1"/>
  <c r="D3826" i="1"/>
  <c r="B3827" i="1"/>
  <c r="C3827" i="1"/>
  <c r="D3827" i="1"/>
  <c r="B3828" i="1"/>
  <c r="C3828" i="1"/>
  <c r="D3828" i="1"/>
  <c r="B3829" i="1"/>
  <c r="C3829" i="1"/>
  <c r="D3829" i="1"/>
  <c r="B3830" i="1"/>
  <c r="C3830" i="1"/>
  <c r="D3830" i="1"/>
  <c r="B3831" i="1"/>
  <c r="C3831" i="1"/>
  <c r="D3831" i="1"/>
  <c r="B3832" i="1"/>
  <c r="C3832" i="1"/>
  <c r="D3832" i="1"/>
  <c r="B3833" i="1"/>
  <c r="C3833" i="1"/>
  <c r="D3833" i="1"/>
  <c r="B3834" i="1"/>
  <c r="C3834" i="1"/>
  <c r="D3834" i="1"/>
  <c r="B3835" i="1"/>
  <c r="C3835" i="1"/>
  <c r="D3835" i="1"/>
  <c r="B3836" i="1"/>
  <c r="C3836" i="1"/>
  <c r="D3836" i="1"/>
  <c r="B3837" i="1"/>
  <c r="C3837" i="1"/>
  <c r="D3837" i="1"/>
  <c r="B3838" i="1"/>
  <c r="C3838" i="1"/>
  <c r="D3838" i="1"/>
  <c r="B3839" i="1"/>
  <c r="C3839" i="1"/>
  <c r="D3839" i="1"/>
  <c r="B3840" i="1"/>
  <c r="C3840" i="1"/>
  <c r="D3840" i="1"/>
  <c r="B3841" i="1"/>
  <c r="C3841" i="1"/>
  <c r="D3841" i="1"/>
  <c r="B3842" i="1"/>
  <c r="C3842" i="1"/>
  <c r="D3842" i="1"/>
  <c r="B3843" i="1"/>
  <c r="C3843" i="1"/>
  <c r="D3843" i="1"/>
  <c r="B3844" i="1"/>
  <c r="C3844" i="1"/>
  <c r="D3844" i="1"/>
  <c r="B3845" i="1"/>
  <c r="C3845" i="1"/>
  <c r="D3845" i="1"/>
  <c r="B3846" i="1"/>
  <c r="C3846" i="1"/>
  <c r="D3846" i="1"/>
  <c r="B3847" i="1"/>
  <c r="C3847" i="1"/>
  <c r="D3847" i="1"/>
  <c r="B3848" i="1"/>
  <c r="C3848" i="1"/>
  <c r="D3848" i="1"/>
  <c r="B3849" i="1"/>
  <c r="C3849" i="1"/>
  <c r="D3849" i="1"/>
  <c r="B3850" i="1"/>
  <c r="C3850" i="1"/>
  <c r="D3850" i="1"/>
  <c r="B3851" i="1"/>
  <c r="C3851" i="1"/>
  <c r="D3851" i="1"/>
  <c r="B3852" i="1"/>
  <c r="C3852" i="1"/>
  <c r="D3852" i="1"/>
  <c r="B3853" i="1"/>
  <c r="C3853" i="1"/>
  <c r="D3853" i="1"/>
  <c r="B3854" i="1"/>
  <c r="C3854" i="1"/>
  <c r="D3854" i="1"/>
  <c r="B3855" i="1"/>
  <c r="C3855" i="1"/>
  <c r="D3855" i="1"/>
  <c r="B3856" i="1"/>
  <c r="C3856" i="1"/>
  <c r="D3856" i="1"/>
  <c r="B3857" i="1"/>
  <c r="C3857" i="1"/>
  <c r="D3857" i="1"/>
  <c r="B3858" i="1"/>
  <c r="C3858" i="1"/>
  <c r="D3858" i="1"/>
  <c r="B3859" i="1"/>
  <c r="C3859" i="1"/>
  <c r="D3859" i="1"/>
  <c r="B3860" i="1"/>
  <c r="C3860" i="1"/>
  <c r="D3860" i="1"/>
  <c r="B3861" i="1"/>
  <c r="C3861" i="1"/>
  <c r="D3861" i="1"/>
  <c r="B3862" i="1"/>
  <c r="C3862" i="1"/>
  <c r="D3862" i="1"/>
  <c r="B3863" i="1"/>
  <c r="C3863" i="1"/>
  <c r="D3863" i="1"/>
  <c r="B3864" i="1"/>
  <c r="C3864" i="1"/>
  <c r="D3864" i="1"/>
  <c r="B3865" i="1"/>
  <c r="C3865" i="1"/>
  <c r="D3865" i="1"/>
  <c r="B3866" i="1"/>
  <c r="C3866" i="1"/>
  <c r="D3866" i="1"/>
  <c r="B3867" i="1"/>
  <c r="C3867" i="1"/>
  <c r="D3867" i="1"/>
  <c r="B3868" i="1"/>
  <c r="C3868" i="1"/>
  <c r="D3868" i="1"/>
  <c r="B3869" i="1"/>
  <c r="C3869" i="1"/>
  <c r="D3869" i="1"/>
  <c r="B3870" i="1"/>
  <c r="C3870" i="1"/>
  <c r="D3870" i="1"/>
  <c r="B3871" i="1"/>
  <c r="C3871" i="1"/>
  <c r="D3871" i="1"/>
  <c r="B3872" i="1"/>
  <c r="C3872" i="1"/>
  <c r="D3872" i="1"/>
  <c r="B3873" i="1"/>
  <c r="C3873" i="1"/>
  <c r="D3873" i="1"/>
  <c r="B3874" i="1"/>
  <c r="C3874" i="1"/>
  <c r="D3874" i="1"/>
  <c r="B3875" i="1"/>
  <c r="C3875" i="1"/>
  <c r="D3875" i="1"/>
  <c r="B3876" i="1"/>
  <c r="C3876" i="1"/>
  <c r="D3876" i="1"/>
  <c r="B3877" i="1"/>
  <c r="C3877" i="1"/>
  <c r="D3877" i="1"/>
  <c r="B3878" i="1"/>
  <c r="C3878" i="1"/>
  <c r="D3878" i="1"/>
  <c r="B3879" i="1"/>
  <c r="C3879" i="1"/>
  <c r="D3879" i="1"/>
  <c r="B3880" i="1"/>
  <c r="C3880" i="1"/>
  <c r="D3880" i="1"/>
  <c r="B3881" i="1"/>
  <c r="C3881" i="1"/>
  <c r="D3881" i="1"/>
  <c r="B3882" i="1"/>
  <c r="C3882" i="1"/>
  <c r="D3882" i="1"/>
  <c r="B3883" i="1"/>
  <c r="C3883" i="1"/>
  <c r="D3883" i="1"/>
  <c r="B3884" i="1"/>
  <c r="C3884" i="1"/>
  <c r="D3884" i="1"/>
  <c r="B3885" i="1"/>
  <c r="C3885" i="1"/>
  <c r="D3885" i="1"/>
  <c r="B3886" i="1"/>
  <c r="C3886" i="1"/>
  <c r="D3886" i="1"/>
  <c r="B3887" i="1"/>
  <c r="C3887" i="1"/>
  <c r="D3887" i="1"/>
  <c r="B3888" i="1"/>
  <c r="C3888" i="1"/>
  <c r="D3888" i="1"/>
  <c r="B3889" i="1"/>
  <c r="C3889" i="1"/>
  <c r="D3889" i="1"/>
  <c r="B3890" i="1"/>
  <c r="C3890" i="1"/>
  <c r="D3890" i="1"/>
  <c r="B3891" i="1"/>
  <c r="C3891" i="1"/>
  <c r="D3891" i="1"/>
  <c r="B3892" i="1"/>
  <c r="C3892" i="1"/>
  <c r="D3892" i="1"/>
  <c r="B3893" i="1"/>
  <c r="C3893" i="1"/>
  <c r="D3893" i="1"/>
  <c r="B3894" i="1"/>
  <c r="C3894" i="1"/>
  <c r="D3894" i="1"/>
  <c r="B3895" i="1"/>
  <c r="C3895" i="1"/>
  <c r="D3895" i="1"/>
  <c r="B3896" i="1"/>
  <c r="C3896" i="1"/>
  <c r="D3896" i="1"/>
  <c r="B3897" i="1"/>
  <c r="C3897" i="1"/>
  <c r="D3897" i="1"/>
  <c r="B3898" i="1"/>
  <c r="C3898" i="1"/>
  <c r="D3898" i="1"/>
  <c r="B3899" i="1"/>
  <c r="C3899" i="1"/>
  <c r="D3899" i="1"/>
  <c r="B3900" i="1"/>
  <c r="C3900" i="1"/>
  <c r="D3900" i="1"/>
  <c r="B3901" i="1"/>
  <c r="C3901" i="1"/>
  <c r="D3901" i="1"/>
  <c r="B3902" i="1"/>
  <c r="C3902" i="1"/>
  <c r="D3902" i="1"/>
  <c r="B3903" i="1"/>
  <c r="C3903" i="1"/>
  <c r="D3903" i="1"/>
  <c r="B3904" i="1"/>
  <c r="C3904" i="1"/>
  <c r="D3904" i="1"/>
  <c r="B3905" i="1"/>
  <c r="C3905" i="1"/>
  <c r="D3905" i="1"/>
  <c r="B3906" i="1"/>
  <c r="C3906" i="1"/>
  <c r="D3906" i="1"/>
  <c r="B3907" i="1"/>
  <c r="C3907" i="1"/>
  <c r="D3907" i="1"/>
  <c r="B3908" i="1"/>
  <c r="C3908" i="1"/>
  <c r="D3908" i="1"/>
  <c r="B3909" i="1"/>
  <c r="C3909" i="1"/>
  <c r="D3909" i="1"/>
  <c r="B3910" i="1"/>
  <c r="C3910" i="1"/>
  <c r="D3910" i="1"/>
  <c r="B3911" i="1"/>
  <c r="C3911" i="1"/>
  <c r="D3911" i="1"/>
  <c r="B3912" i="1"/>
  <c r="C3912" i="1"/>
  <c r="D3912" i="1"/>
  <c r="B3913" i="1"/>
  <c r="C3913" i="1"/>
  <c r="D3913" i="1"/>
  <c r="B3914" i="1"/>
  <c r="C3914" i="1"/>
  <c r="D3914" i="1"/>
  <c r="B3915" i="1"/>
  <c r="C3915" i="1"/>
  <c r="D3915" i="1"/>
  <c r="B3916" i="1"/>
  <c r="C3916" i="1"/>
  <c r="D3916" i="1"/>
  <c r="B3917" i="1"/>
  <c r="C3917" i="1"/>
  <c r="D3917" i="1"/>
  <c r="B3918" i="1"/>
  <c r="C3918" i="1"/>
  <c r="D3918" i="1"/>
  <c r="B3919" i="1"/>
  <c r="C3919" i="1"/>
  <c r="D3919" i="1"/>
  <c r="B3920" i="1"/>
  <c r="C3920" i="1"/>
  <c r="D3920" i="1"/>
  <c r="B3921" i="1"/>
  <c r="C3921" i="1"/>
  <c r="D3921" i="1"/>
  <c r="B3922" i="1"/>
  <c r="C3922" i="1"/>
  <c r="D3922" i="1"/>
  <c r="B3923" i="1"/>
  <c r="C3923" i="1"/>
  <c r="D3923" i="1"/>
  <c r="B3924" i="1"/>
  <c r="C3924" i="1"/>
  <c r="D3924" i="1"/>
  <c r="B3925" i="1"/>
  <c r="C3925" i="1"/>
  <c r="D3925" i="1"/>
  <c r="B3926" i="1"/>
  <c r="C3926" i="1"/>
  <c r="D3926" i="1"/>
  <c r="B3927" i="1"/>
  <c r="C3927" i="1"/>
  <c r="D3927" i="1"/>
  <c r="B3928" i="1"/>
  <c r="C3928" i="1"/>
  <c r="D3928" i="1"/>
  <c r="B3929" i="1"/>
  <c r="C3929" i="1"/>
  <c r="D3929" i="1"/>
  <c r="B3930" i="1"/>
  <c r="C3930" i="1"/>
  <c r="D3930" i="1"/>
  <c r="B3931" i="1"/>
  <c r="C3931" i="1"/>
  <c r="D3931" i="1"/>
  <c r="B3932" i="1"/>
  <c r="C3932" i="1"/>
  <c r="D3932" i="1"/>
  <c r="B3933" i="1"/>
  <c r="C3933" i="1"/>
  <c r="D3933" i="1"/>
  <c r="B3934" i="1"/>
  <c r="C3934" i="1"/>
  <c r="D3934" i="1"/>
  <c r="B3935" i="1"/>
  <c r="C3935" i="1"/>
  <c r="D3935" i="1"/>
  <c r="B3936" i="1"/>
  <c r="C3936" i="1"/>
  <c r="D3936" i="1"/>
  <c r="B3937" i="1"/>
  <c r="C3937" i="1"/>
  <c r="D3937" i="1"/>
  <c r="B3938" i="1"/>
  <c r="C3938" i="1"/>
  <c r="D3938" i="1"/>
  <c r="B3939" i="1"/>
  <c r="C3939" i="1"/>
  <c r="D3939" i="1"/>
  <c r="B3940" i="1"/>
  <c r="C3940" i="1"/>
  <c r="D3940" i="1"/>
  <c r="B3941" i="1"/>
  <c r="C3941" i="1"/>
  <c r="D3941" i="1"/>
  <c r="B3942" i="1"/>
  <c r="C3942" i="1"/>
  <c r="D3942" i="1"/>
  <c r="B3943" i="1"/>
  <c r="C3943" i="1"/>
  <c r="D3943" i="1"/>
  <c r="B3944" i="1"/>
  <c r="C3944" i="1"/>
  <c r="D3944" i="1"/>
  <c r="B3945" i="1"/>
  <c r="C3945" i="1"/>
  <c r="D3945" i="1"/>
  <c r="B3946" i="1"/>
  <c r="C3946" i="1"/>
  <c r="D3946" i="1"/>
  <c r="B3947" i="1"/>
  <c r="C3947" i="1"/>
  <c r="D3947" i="1"/>
  <c r="B3948" i="1"/>
  <c r="C3948" i="1"/>
  <c r="D3948" i="1"/>
  <c r="B3949" i="1"/>
  <c r="C3949" i="1"/>
  <c r="D3949" i="1"/>
  <c r="B3950" i="1"/>
  <c r="C3950" i="1"/>
  <c r="D3950" i="1"/>
  <c r="B3951" i="1"/>
  <c r="C3951" i="1"/>
  <c r="D3951" i="1"/>
  <c r="B3952" i="1"/>
  <c r="C3952" i="1"/>
  <c r="D3952" i="1"/>
  <c r="B3953" i="1"/>
  <c r="C3953" i="1"/>
  <c r="D3953" i="1"/>
  <c r="B3954" i="1"/>
  <c r="C3954" i="1"/>
  <c r="D3954" i="1"/>
  <c r="B3955" i="1"/>
  <c r="C3955" i="1"/>
  <c r="D3955" i="1"/>
  <c r="B3956" i="1"/>
  <c r="C3956" i="1"/>
  <c r="D3956" i="1"/>
  <c r="B3957" i="1"/>
  <c r="C3957" i="1"/>
  <c r="D3957" i="1"/>
  <c r="B3958" i="1"/>
  <c r="C3958" i="1"/>
  <c r="D3958" i="1"/>
  <c r="B3959" i="1"/>
  <c r="C3959" i="1"/>
  <c r="D3959" i="1"/>
  <c r="B3960" i="1"/>
  <c r="C3960" i="1"/>
  <c r="D3960" i="1"/>
  <c r="B3961" i="1"/>
  <c r="C3961" i="1"/>
  <c r="D3961" i="1"/>
  <c r="B3962" i="1"/>
  <c r="C3962" i="1"/>
  <c r="D3962" i="1"/>
  <c r="B3963" i="1"/>
  <c r="C3963" i="1"/>
  <c r="D3963" i="1"/>
  <c r="B3964" i="1"/>
  <c r="C3964" i="1"/>
  <c r="D3964" i="1"/>
  <c r="B3965" i="1"/>
  <c r="C3965" i="1"/>
  <c r="D3965" i="1"/>
  <c r="B3966" i="1"/>
  <c r="C3966" i="1"/>
  <c r="D3966" i="1"/>
  <c r="B3967" i="1"/>
  <c r="C3967" i="1"/>
  <c r="D3967" i="1"/>
  <c r="B3968" i="1"/>
  <c r="C3968" i="1"/>
  <c r="D3968" i="1"/>
  <c r="B3969" i="1"/>
  <c r="C3969" i="1"/>
  <c r="D3969" i="1"/>
  <c r="B3970" i="1"/>
  <c r="C3970" i="1"/>
  <c r="D3970" i="1"/>
  <c r="B3971" i="1"/>
  <c r="C3971" i="1"/>
  <c r="D3971" i="1"/>
  <c r="B3972" i="1"/>
  <c r="C3972" i="1"/>
  <c r="D3972" i="1"/>
  <c r="B3973" i="1"/>
  <c r="C3973" i="1"/>
  <c r="D3973" i="1"/>
  <c r="B3974" i="1"/>
  <c r="C3974" i="1"/>
  <c r="D3974" i="1"/>
  <c r="B3975" i="1"/>
  <c r="C3975" i="1"/>
  <c r="D3975" i="1"/>
  <c r="B3976" i="1"/>
  <c r="C3976" i="1"/>
  <c r="D3976" i="1"/>
  <c r="B3977" i="1"/>
  <c r="C3977" i="1"/>
  <c r="D3977" i="1"/>
  <c r="B3978" i="1"/>
  <c r="C3978" i="1"/>
  <c r="D3978" i="1"/>
  <c r="B3979" i="1"/>
  <c r="C3979" i="1"/>
  <c r="D3979" i="1"/>
  <c r="B3980" i="1"/>
  <c r="C3980" i="1"/>
  <c r="D3980" i="1"/>
  <c r="B3981" i="1"/>
  <c r="C3981" i="1"/>
  <c r="D3981" i="1"/>
  <c r="B3982" i="1"/>
  <c r="C3982" i="1"/>
  <c r="D3982" i="1"/>
  <c r="B3983" i="1"/>
  <c r="C3983" i="1"/>
  <c r="D3983" i="1"/>
  <c r="B3984" i="1"/>
  <c r="C3984" i="1"/>
  <c r="D3984" i="1"/>
  <c r="B3985" i="1"/>
  <c r="C3985" i="1"/>
  <c r="D3985" i="1"/>
  <c r="B3986" i="1"/>
  <c r="C3986" i="1"/>
  <c r="D3986" i="1"/>
  <c r="B3987" i="1"/>
  <c r="C3987" i="1"/>
  <c r="D3987" i="1"/>
  <c r="B3988" i="1"/>
  <c r="C3988" i="1"/>
  <c r="D3988" i="1"/>
  <c r="B3989" i="1"/>
  <c r="C3989" i="1"/>
  <c r="D3989" i="1"/>
  <c r="B3990" i="1"/>
  <c r="C3990" i="1"/>
  <c r="D3990" i="1"/>
  <c r="B3991" i="1"/>
  <c r="C3991" i="1"/>
  <c r="D3991" i="1"/>
  <c r="B3992" i="1"/>
  <c r="C3992" i="1"/>
  <c r="D3992" i="1"/>
  <c r="B3993" i="1"/>
  <c r="C3993" i="1"/>
  <c r="D3993" i="1"/>
  <c r="B3994" i="1"/>
  <c r="C3994" i="1"/>
  <c r="D3994" i="1"/>
  <c r="B3995" i="1"/>
  <c r="C3995" i="1"/>
  <c r="D3995" i="1"/>
  <c r="B3996" i="1"/>
  <c r="C3996" i="1"/>
  <c r="D3996" i="1"/>
  <c r="B3997" i="1"/>
  <c r="C3997" i="1"/>
  <c r="D3997" i="1"/>
  <c r="B3998" i="1"/>
  <c r="C3998" i="1"/>
  <c r="D3998" i="1"/>
  <c r="B3999" i="1"/>
  <c r="C3999" i="1"/>
  <c r="D3999" i="1"/>
  <c r="B4000" i="1"/>
  <c r="C4000" i="1"/>
  <c r="D4000" i="1"/>
  <c r="B4001" i="1"/>
  <c r="C4001" i="1"/>
  <c r="D4001" i="1"/>
  <c r="B4002" i="1"/>
  <c r="C4002" i="1"/>
  <c r="D4002" i="1"/>
  <c r="B4003" i="1"/>
  <c r="C4003" i="1"/>
  <c r="D4003" i="1"/>
  <c r="B4004" i="1"/>
  <c r="C4004" i="1"/>
  <c r="D4004" i="1"/>
  <c r="B4005" i="1"/>
  <c r="C4005" i="1"/>
  <c r="D4005" i="1"/>
  <c r="B4006" i="1"/>
  <c r="C4006" i="1"/>
  <c r="D4006" i="1"/>
  <c r="B4007" i="1"/>
  <c r="C4007" i="1"/>
  <c r="D4007" i="1"/>
  <c r="B4008" i="1"/>
  <c r="C4008" i="1"/>
  <c r="D4008" i="1"/>
  <c r="B4009" i="1"/>
  <c r="C4009" i="1"/>
  <c r="D4009" i="1"/>
  <c r="B4010" i="1"/>
  <c r="C4010" i="1"/>
  <c r="D4010" i="1"/>
  <c r="B4011" i="1"/>
  <c r="C4011" i="1"/>
  <c r="D4011" i="1"/>
  <c r="B4012" i="1"/>
  <c r="C4012" i="1"/>
  <c r="D4012" i="1"/>
  <c r="B4013" i="1"/>
  <c r="C4013" i="1"/>
  <c r="D4013" i="1"/>
  <c r="B4014" i="1"/>
  <c r="C4014" i="1"/>
  <c r="D4014" i="1"/>
  <c r="B4015" i="1"/>
  <c r="C4015" i="1"/>
  <c r="D4015" i="1"/>
  <c r="B4016" i="1"/>
  <c r="C4016" i="1"/>
  <c r="D4016" i="1"/>
  <c r="B4017" i="1"/>
  <c r="C4017" i="1"/>
  <c r="D4017" i="1"/>
  <c r="B4018" i="1"/>
  <c r="C4018" i="1"/>
  <c r="D4018" i="1"/>
  <c r="B4019" i="1"/>
  <c r="C4019" i="1"/>
  <c r="D4019" i="1"/>
  <c r="B4020" i="1"/>
  <c r="C4020" i="1"/>
  <c r="D4020" i="1"/>
  <c r="B4021" i="1"/>
  <c r="C4021" i="1"/>
  <c r="D4021" i="1"/>
  <c r="B4022" i="1"/>
  <c r="C4022" i="1"/>
  <c r="D4022" i="1"/>
  <c r="B4023" i="1"/>
  <c r="C4023" i="1"/>
  <c r="D4023" i="1"/>
  <c r="B4024" i="1"/>
  <c r="C4024" i="1"/>
  <c r="D4024" i="1"/>
  <c r="B4025" i="1"/>
  <c r="C4025" i="1"/>
  <c r="D4025" i="1"/>
  <c r="B4026" i="1"/>
  <c r="C4026" i="1"/>
  <c r="D4026" i="1"/>
  <c r="B4027" i="1"/>
  <c r="C4027" i="1"/>
  <c r="D4027" i="1"/>
  <c r="B4028" i="1"/>
  <c r="C4028" i="1"/>
  <c r="D4028" i="1"/>
  <c r="B4029" i="1"/>
  <c r="C4029" i="1"/>
  <c r="D4029" i="1"/>
  <c r="B4030" i="1"/>
  <c r="C4030" i="1"/>
  <c r="D4030" i="1"/>
  <c r="B4031" i="1"/>
  <c r="C4031" i="1"/>
  <c r="D4031" i="1"/>
  <c r="B4032" i="1"/>
  <c r="C4032" i="1"/>
  <c r="D4032" i="1"/>
  <c r="B4033" i="1"/>
  <c r="C4033" i="1"/>
  <c r="D4033" i="1"/>
  <c r="B4034" i="1"/>
  <c r="C4034" i="1"/>
  <c r="D4034" i="1"/>
  <c r="B4035" i="1"/>
  <c r="C4035" i="1"/>
  <c r="D4035" i="1"/>
  <c r="B4036" i="1"/>
  <c r="C4036" i="1"/>
  <c r="D4036" i="1"/>
  <c r="B4037" i="1"/>
  <c r="C4037" i="1"/>
  <c r="D4037" i="1"/>
  <c r="B4038" i="1"/>
  <c r="C4038" i="1"/>
  <c r="D4038" i="1"/>
  <c r="B4039" i="1"/>
  <c r="C4039" i="1"/>
  <c r="D4039" i="1"/>
  <c r="B4040" i="1"/>
  <c r="C4040" i="1"/>
  <c r="D4040" i="1"/>
  <c r="B4041" i="1"/>
  <c r="C4041" i="1"/>
  <c r="D4041" i="1"/>
  <c r="B4042" i="1"/>
  <c r="C4042" i="1"/>
  <c r="D4042" i="1"/>
  <c r="B4043" i="1"/>
  <c r="C4043" i="1"/>
  <c r="D4043" i="1"/>
  <c r="B4044" i="1"/>
  <c r="C4044" i="1"/>
  <c r="D4044" i="1"/>
  <c r="B4045" i="1"/>
  <c r="C4045" i="1"/>
  <c r="D4045" i="1"/>
  <c r="B4046" i="1"/>
  <c r="C4046" i="1"/>
  <c r="D4046" i="1"/>
  <c r="B4047" i="1"/>
  <c r="C4047" i="1"/>
  <c r="D4047" i="1"/>
  <c r="B4048" i="1"/>
  <c r="C4048" i="1"/>
  <c r="D4048" i="1"/>
  <c r="B4049" i="1"/>
  <c r="C4049" i="1"/>
  <c r="D4049" i="1"/>
  <c r="B4050" i="1"/>
  <c r="C4050" i="1"/>
  <c r="D4050" i="1"/>
  <c r="B4051" i="1"/>
  <c r="C4051" i="1"/>
  <c r="D4051" i="1"/>
  <c r="B4052" i="1"/>
  <c r="C4052" i="1"/>
  <c r="D4052" i="1"/>
  <c r="B4053" i="1"/>
  <c r="C4053" i="1"/>
  <c r="D4053" i="1"/>
  <c r="B4054" i="1"/>
  <c r="C4054" i="1"/>
  <c r="D4054" i="1"/>
  <c r="B4055" i="1"/>
  <c r="C4055" i="1"/>
  <c r="D4055" i="1"/>
  <c r="B4056" i="1"/>
  <c r="C4056" i="1"/>
  <c r="D4056" i="1"/>
  <c r="B4057" i="1"/>
  <c r="C4057" i="1"/>
  <c r="D4057" i="1"/>
  <c r="B4058" i="1"/>
  <c r="C4058" i="1"/>
  <c r="D4058" i="1"/>
  <c r="B4059" i="1"/>
  <c r="C4059" i="1"/>
  <c r="D4059" i="1"/>
  <c r="B4060" i="1"/>
  <c r="C4060" i="1"/>
  <c r="D4060" i="1"/>
  <c r="B4061" i="1"/>
  <c r="C4061" i="1"/>
  <c r="D4061" i="1"/>
  <c r="B4062" i="1"/>
  <c r="C4062" i="1"/>
  <c r="D4062" i="1"/>
  <c r="B4063" i="1"/>
  <c r="C4063" i="1"/>
  <c r="D4063" i="1"/>
  <c r="B4064" i="1"/>
  <c r="C4064" i="1"/>
  <c r="D4064" i="1"/>
  <c r="B4065" i="1"/>
  <c r="C4065" i="1"/>
  <c r="D4065" i="1"/>
  <c r="B4066" i="1"/>
  <c r="C4066" i="1"/>
  <c r="D4066" i="1"/>
  <c r="B4067" i="1"/>
  <c r="C4067" i="1"/>
  <c r="D4067" i="1"/>
  <c r="B4068" i="1"/>
  <c r="C4068" i="1"/>
  <c r="D4068" i="1"/>
  <c r="B4069" i="1"/>
  <c r="C4069" i="1"/>
  <c r="D4069" i="1"/>
  <c r="B4070" i="1"/>
  <c r="C4070" i="1"/>
  <c r="D4070" i="1"/>
  <c r="B4071" i="1"/>
  <c r="C4071" i="1"/>
  <c r="D4071" i="1"/>
  <c r="B4072" i="1"/>
  <c r="C4072" i="1"/>
  <c r="D4072" i="1"/>
  <c r="B4073" i="1"/>
  <c r="C4073" i="1"/>
  <c r="D4073" i="1"/>
  <c r="B4074" i="1"/>
  <c r="C4074" i="1"/>
  <c r="D4074" i="1"/>
  <c r="B4075" i="1"/>
  <c r="C4075" i="1"/>
  <c r="D4075" i="1"/>
  <c r="B4076" i="1"/>
  <c r="C4076" i="1"/>
  <c r="D4076" i="1"/>
  <c r="B4077" i="1"/>
  <c r="C4077" i="1"/>
  <c r="D4077" i="1"/>
  <c r="B4078" i="1"/>
  <c r="C4078" i="1"/>
  <c r="D4078" i="1"/>
  <c r="B4079" i="1"/>
  <c r="C4079" i="1"/>
  <c r="D4079" i="1"/>
  <c r="B4080" i="1"/>
  <c r="C4080" i="1"/>
  <c r="D4080" i="1"/>
  <c r="B4081" i="1"/>
  <c r="C4081" i="1"/>
  <c r="D4081" i="1"/>
  <c r="B4082" i="1"/>
  <c r="C4082" i="1"/>
  <c r="D4082" i="1"/>
  <c r="B4083" i="1"/>
  <c r="C4083" i="1"/>
  <c r="D4083" i="1"/>
  <c r="B4084" i="1"/>
  <c r="C4084" i="1"/>
  <c r="D4084" i="1"/>
  <c r="B4085" i="1"/>
  <c r="C4085" i="1"/>
  <c r="D4085" i="1"/>
  <c r="B4086" i="1"/>
  <c r="C4086" i="1"/>
  <c r="D4086" i="1"/>
  <c r="B4087" i="1"/>
  <c r="C4087" i="1"/>
  <c r="D4087" i="1"/>
  <c r="B4088" i="1"/>
  <c r="C4088" i="1"/>
  <c r="D4088" i="1"/>
  <c r="B4089" i="1"/>
  <c r="C4089" i="1"/>
  <c r="D4089" i="1"/>
  <c r="B4090" i="1"/>
  <c r="C4090" i="1"/>
  <c r="D4090" i="1"/>
  <c r="B4091" i="1"/>
  <c r="C4091" i="1"/>
  <c r="D4091" i="1"/>
  <c r="B4092" i="1"/>
  <c r="C4092" i="1"/>
  <c r="D4092" i="1"/>
  <c r="B4093" i="1"/>
  <c r="C4093" i="1"/>
  <c r="D4093" i="1"/>
  <c r="B4094" i="1"/>
  <c r="C4094" i="1"/>
  <c r="D4094" i="1"/>
  <c r="B4095" i="1"/>
  <c r="C4095" i="1"/>
  <c r="D4095" i="1"/>
  <c r="B4096" i="1"/>
  <c r="C4096" i="1"/>
  <c r="D4096" i="1"/>
  <c r="B4097" i="1"/>
  <c r="C4097" i="1"/>
  <c r="D4097" i="1"/>
  <c r="B4098" i="1"/>
  <c r="C4098" i="1"/>
  <c r="D4098" i="1"/>
  <c r="B4099" i="1"/>
  <c r="C4099" i="1"/>
  <c r="D4099" i="1"/>
  <c r="B4100" i="1"/>
  <c r="C4100" i="1"/>
  <c r="D4100" i="1"/>
  <c r="B4101" i="1"/>
  <c r="C4101" i="1"/>
  <c r="D4101" i="1"/>
  <c r="B4102" i="1"/>
  <c r="C4102" i="1"/>
  <c r="D4102" i="1"/>
  <c r="B4103" i="1"/>
  <c r="C4103" i="1"/>
  <c r="D4103" i="1"/>
  <c r="B4104" i="1"/>
  <c r="C4104" i="1"/>
  <c r="D4104" i="1"/>
  <c r="B4105" i="1"/>
  <c r="C4105" i="1"/>
  <c r="D4105" i="1"/>
  <c r="B4106" i="1"/>
  <c r="C4106" i="1"/>
  <c r="D4106" i="1"/>
  <c r="B4107" i="1"/>
  <c r="C4107" i="1"/>
  <c r="D4107" i="1"/>
  <c r="B4108" i="1"/>
  <c r="C4108" i="1"/>
  <c r="D4108" i="1"/>
  <c r="B4109" i="1"/>
  <c r="C4109" i="1"/>
  <c r="D4109" i="1"/>
  <c r="B4110" i="1"/>
  <c r="C4110" i="1"/>
  <c r="D4110" i="1"/>
  <c r="B4111" i="1"/>
  <c r="C4111" i="1"/>
  <c r="D4111" i="1"/>
  <c r="B4112" i="1"/>
  <c r="C4112" i="1"/>
  <c r="D4112" i="1"/>
  <c r="B4113" i="1"/>
  <c r="C4113" i="1"/>
  <c r="D4113" i="1"/>
  <c r="B4114" i="1"/>
  <c r="C4114" i="1"/>
  <c r="D4114" i="1"/>
  <c r="B4115" i="1"/>
  <c r="C4115" i="1"/>
  <c r="D4115" i="1"/>
  <c r="B4116" i="1"/>
  <c r="C4116" i="1"/>
  <c r="D4116" i="1"/>
  <c r="B4117" i="1"/>
  <c r="C4117" i="1"/>
  <c r="D4117" i="1"/>
  <c r="B4118" i="1"/>
  <c r="C4118" i="1"/>
  <c r="D4118" i="1"/>
  <c r="B4119" i="1"/>
  <c r="C4119" i="1"/>
  <c r="D4119" i="1"/>
  <c r="B4120" i="1"/>
  <c r="C4120" i="1"/>
  <c r="D4120" i="1"/>
  <c r="B4121" i="1"/>
  <c r="C4121" i="1"/>
  <c r="D4121" i="1"/>
  <c r="B4122" i="1"/>
  <c r="C4122" i="1"/>
  <c r="D4122" i="1"/>
  <c r="B4123" i="1"/>
  <c r="C4123" i="1"/>
  <c r="D4123" i="1"/>
  <c r="B4124" i="1"/>
  <c r="C4124" i="1"/>
  <c r="D4124" i="1"/>
  <c r="B4125" i="1"/>
  <c r="C4125" i="1"/>
  <c r="D4125" i="1"/>
  <c r="B4126" i="1"/>
  <c r="C4126" i="1"/>
  <c r="D4126" i="1"/>
  <c r="B4127" i="1"/>
  <c r="C4127" i="1"/>
  <c r="D4127" i="1"/>
  <c r="B4128" i="1"/>
  <c r="C4128" i="1"/>
  <c r="D4128" i="1"/>
  <c r="B4129" i="1"/>
  <c r="C4129" i="1"/>
  <c r="D4129" i="1"/>
  <c r="B4130" i="1"/>
  <c r="C4130" i="1"/>
  <c r="D4130" i="1"/>
  <c r="B4131" i="1"/>
  <c r="C4131" i="1"/>
  <c r="D4131" i="1"/>
  <c r="B4132" i="1"/>
  <c r="C4132" i="1"/>
  <c r="D4132" i="1"/>
  <c r="B4133" i="1"/>
  <c r="C4133" i="1"/>
  <c r="D4133" i="1"/>
  <c r="B4134" i="1"/>
  <c r="C4134" i="1"/>
  <c r="D4134" i="1"/>
  <c r="B4135" i="1"/>
  <c r="C4135" i="1"/>
  <c r="D4135" i="1"/>
  <c r="B4136" i="1"/>
  <c r="C4136" i="1"/>
  <c r="D4136" i="1"/>
  <c r="B4137" i="1"/>
  <c r="C4137" i="1"/>
  <c r="D4137" i="1"/>
  <c r="B4138" i="1"/>
  <c r="C4138" i="1"/>
  <c r="D4138" i="1"/>
  <c r="B4139" i="1"/>
  <c r="C4139" i="1"/>
  <c r="D4139" i="1"/>
  <c r="B4140" i="1"/>
  <c r="C4140" i="1"/>
  <c r="D4140" i="1"/>
  <c r="B4141" i="1"/>
  <c r="C4141" i="1"/>
  <c r="D4141" i="1"/>
  <c r="B4142" i="1"/>
  <c r="C4142" i="1"/>
  <c r="D4142" i="1"/>
  <c r="B4143" i="1"/>
  <c r="C4143" i="1"/>
  <c r="D4143" i="1"/>
  <c r="B4144" i="1"/>
  <c r="C4144" i="1"/>
  <c r="D4144" i="1"/>
  <c r="B4145" i="1"/>
  <c r="C4145" i="1"/>
  <c r="D4145" i="1"/>
  <c r="B4146" i="1"/>
  <c r="C4146" i="1"/>
  <c r="D4146" i="1"/>
  <c r="B4147" i="1"/>
  <c r="C4147" i="1"/>
  <c r="D4147" i="1"/>
  <c r="B4148" i="1"/>
  <c r="C4148" i="1"/>
  <c r="D4148" i="1"/>
  <c r="B4149" i="1"/>
  <c r="C4149" i="1"/>
  <c r="D4149" i="1"/>
  <c r="B4150" i="1"/>
  <c r="C4150" i="1"/>
  <c r="D4150" i="1"/>
  <c r="B4151" i="1"/>
  <c r="C4151" i="1"/>
  <c r="D4151" i="1"/>
  <c r="B4152" i="1"/>
  <c r="C4152" i="1"/>
  <c r="D4152" i="1"/>
  <c r="B4153" i="1"/>
  <c r="C4153" i="1"/>
  <c r="D4153" i="1"/>
  <c r="B4154" i="1"/>
  <c r="C4154" i="1"/>
  <c r="D4154" i="1"/>
  <c r="B4155" i="1"/>
  <c r="C4155" i="1"/>
  <c r="D4155" i="1"/>
  <c r="B4156" i="1"/>
  <c r="C4156" i="1"/>
  <c r="D4156" i="1"/>
  <c r="B4157" i="1"/>
  <c r="C4157" i="1"/>
  <c r="D4157" i="1"/>
  <c r="B4158" i="1"/>
  <c r="C4158" i="1"/>
  <c r="D4158" i="1"/>
  <c r="B4159" i="1"/>
  <c r="C4159" i="1"/>
  <c r="D4159" i="1"/>
  <c r="B4160" i="1"/>
  <c r="C4160" i="1"/>
  <c r="D4160" i="1"/>
  <c r="B4161" i="1"/>
  <c r="C4161" i="1"/>
  <c r="D4161" i="1"/>
  <c r="B4162" i="1"/>
  <c r="C4162" i="1"/>
  <c r="D4162" i="1"/>
  <c r="B4163" i="1"/>
  <c r="C4163" i="1"/>
  <c r="D4163" i="1"/>
  <c r="B4164" i="1"/>
  <c r="C4164" i="1"/>
  <c r="D4164" i="1"/>
  <c r="B4165" i="1"/>
  <c r="C4165" i="1"/>
  <c r="D4165" i="1"/>
  <c r="B4166" i="1"/>
  <c r="C4166" i="1"/>
  <c r="D4166" i="1"/>
  <c r="B4167" i="1"/>
  <c r="C4167" i="1"/>
  <c r="D4167" i="1"/>
  <c r="B4168" i="1"/>
  <c r="C4168" i="1"/>
  <c r="D4168" i="1"/>
  <c r="B4169" i="1"/>
  <c r="C4169" i="1"/>
  <c r="D4169" i="1"/>
  <c r="B4170" i="1"/>
  <c r="C4170" i="1"/>
  <c r="D4170" i="1"/>
  <c r="B4171" i="1"/>
  <c r="C4171" i="1"/>
  <c r="D4171" i="1"/>
  <c r="B4172" i="1"/>
  <c r="C4172" i="1"/>
  <c r="D4172" i="1"/>
  <c r="B4173" i="1"/>
  <c r="C4173" i="1"/>
  <c r="D4173" i="1"/>
  <c r="B4174" i="1"/>
  <c r="C4174" i="1"/>
  <c r="D4174" i="1"/>
  <c r="B4175" i="1"/>
  <c r="C4175" i="1"/>
  <c r="D4175" i="1"/>
  <c r="B4176" i="1"/>
  <c r="C4176" i="1"/>
  <c r="D4176" i="1"/>
  <c r="B4177" i="1"/>
  <c r="C4177" i="1"/>
  <c r="D4177" i="1"/>
  <c r="B4178" i="1"/>
  <c r="C4178" i="1"/>
  <c r="D4178" i="1"/>
  <c r="B4179" i="1"/>
  <c r="C4179" i="1"/>
  <c r="D4179" i="1"/>
  <c r="B4180" i="1"/>
  <c r="C4180" i="1"/>
  <c r="D4180" i="1"/>
  <c r="B4181" i="1"/>
  <c r="C4181" i="1"/>
  <c r="D4181" i="1"/>
  <c r="B4182" i="1"/>
  <c r="C4182" i="1"/>
  <c r="D4182" i="1"/>
  <c r="B4183" i="1"/>
  <c r="C4183" i="1"/>
  <c r="D4183" i="1"/>
  <c r="B4184" i="1"/>
  <c r="C4184" i="1"/>
  <c r="D4184" i="1"/>
  <c r="B4185" i="1"/>
  <c r="C4185" i="1"/>
  <c r="D4185" i="1"/>
  <c r="B4186" i="1"/>
  <c r="C4186" i="1"/>
  <c r="D4186" i="1"/>
  <c r="B4187" i="1"/>
  <c r="C4187" i="1"/>
  <c r="D4187" i="1"/>
  <c r="B4188" i="1"/>
  <c r="C4188" i="1"/>
  <c r="D4188" i="1"/>
  <c r="B4189" i="1"/>
  <c r="C4189" i="1"/>
  <c r="D4189" i="1"/>
  <c r="B4190" i="1"/>
  <c r="C4190" i="1"/>
  <c r="D4190" i="1"/>
  <c r="B4191" i="1"/>
  <c r="C4191" i="1"/>
  <c r="D4191" i="1"/>
  <c r="B4192" i="1"/>
  <c r="C4192" i="1"/>
  <c r="D4192" i="1"/>
  <c r="B4193" i="1"/>
  <c r="C4193" i="1"/>
  <c r="D4193" i="1"/>
  <c r="B4194" i="1"/>
  <c r="C4194" i="1"/>
  <c r="D4194" i="1"/>
  <c r="B4195" i="1"/>
  <c r="C4195" i="1"/>
  <c r="D4195" i="1"/>
  <c r="B4196" i="1"/>
  <c r="C4196" i="1"/>
  <c r="D4196" i="1"/>
  <c r="B4197" i="1"/>
  <c r="C4197" i="1"/>
  <c r="D4197" i="1"/>
  <c r="B4198" i="1"/>
  <c r="C4198" i="1"/>
  <c r="D4198" i="1"/>
  <c r="B4199" i="1"/>
  <c r="C4199" i="1"/>
  <c r="D4199" i="1"/>
  <c r="B4200" i="1"/>
  <c r="C4200" i="1"/>
  <c r="D4200" i="1"/>
  <c r="B4201" i="1"/>
  <c r="C4201" i="1"/>
  <c r="D4201" i="1"/>
  <c r="B4202" i="1"/>
  <c r="C4202" i="1"/>
  <c r="D4202" i="1"/>
  <c r="B4203" i="1"/>
  <c r="C4203" i="1"/>
  <c r="D4203" i="1"/>
  <c r="B4204" i="1"/>
  <c r="C4204" i="1"/>
  <c r="D4204" i="1"/>
  <c r="B4205" i="1"/>
  <c r="C4205" i="1"/>
  <c r="D4205" i="1"/>
  <c r="B4206" i="1"/>
  <c r="C4206" i="1"/>
  <c r="D4206" i="1"/>
  <c r="B4207" i="1"/>
  <c r="C4207" i="1"/>
  <c r="D4207" i="1"/>
  <c r="B4208" i="1"/>
  <c r="C4208" i="1"/>
  <c r="D4208" i="1"/>
  <c r="B4209" i="1"/>
  <c r="C4209" i="1"/>
  <c r="D4209" i="1"/>
  <c r="B4210" i="1"/>
  <c r="C4210" i="1"/>
  <c r="D4210" i="1"/>
  <c r="B4211" i="1"/>
  <c r="C4211" i="1"/>
  <c r="D4211" i="1"/>
  <c r="B4212" i="1"/>
  <c r="C4212" i="1"/>
  <c r="D4212" i="1"/>
  <c r="B4213" i="1"/>
  <c r="C4213" i="1"/>
  <c r="D4213" i="1"/>
  <c r="B4214" i="1"/>
  <c r="C4214" i="1"/>
  <c r="D4214" i="1"/>
  <c r="B4215" i="1"/>
  <c r="C4215" i="1"/>
  <c r="D4215" i="1"/>
  <c r="B4216" i="1"/>
  <c r="C4216" i="1"/>
  <c r="D4216" i="1"/>
  <c r="B4217" i="1"/>
  <c r="C4217" i="1"/>
  <c r="D4217" i="1"/>
  <c r="B4218" i="1"/>
  <c r="C4218" i="1"/>
  <c r="D4218" i="1"/>
  <c r="B4219" i="1"/>
  <c r="C4219" i="1"/>
  <c r="D4219" i="1"/>
  <c r="B4220" i="1"/>
  <c r="C4220" i="1"/>
  <c r="D4220" i="1"/>
  <c r="B4221" i="1"/>
  <c r="C4221" i="1"/>
  <c r="D4221" i="1"/>
  <c r="B4222" i="1"/>
  <c r="C4222" i="1"/>
  <c r="D4222" i="1"/>
  <c r="B4223" i="1"/>
  <c r="C4223" i="1"/>
  <c r="D4223" i="1"/>
  <c r="B4224" i="1"/>
  <c r="C4224" i="1"/>
  <c r="D4224" i="1"/>
  <c r="B4225" i="1"/>
  <c r="C4225" i="1"/>
  <c r="D4225" i="1"/>
  <c r="B4226" i="1"/>
  <c r="C4226" i="1"/>
  <c r="D4226" i="1"/>
  <c r="B4227" i="1"/>
  <c r="C4227" i="1"/>
  <c r="D4227" i="1"/>
  <c r="B4228" i="1"/>
  <c r="C4228" i="1"/>
  <c r="D4228" i="1"/>
  <c r="B4229" i="1"/>
  <c r="C4229" i="1"/>
  <c r="D4229" i="1"/>
  <c r="B4230" i="1"/>
  <c r="C4230" i="1"/>
  <c r="D4230" i="1"/>
  <c r="B4231" i="1"/>
  <c r="C4231" i="1"/>
  <c r="D4231" i="1"/>
  <c r="B4232" i="1"/>
  <c r="C4232" i="1"/>
  <c r="D4232" i="1"/>
  <c r="B4233" i="1"/>
  <c r="C4233" i="1"/>
  <c r="D4233" i="1"/>
  <c r="B4234" i="1"/>
  <c r="C4234" i="1"/>
  <c r="D4234" i="1"/>
  <c r="B4235" i="1"/>
  <c r="C4235" i="1"/>
  <c r="D4235" i="1"/>
  <c r="B4236" i="1"/>
  <c r="C4236" i="1"/>
  <c r="D4236" i="1"/>
  <c r="B4237" i="1"/>
  <c r="C4237" i="1"/>
  <c r="D4237" i="1"/>
  <c r="B4238" i="1"/>
  <c r="C4238" i="1"/>
  <c r="D4238" i="1"/>
  <c r="B4239" i="1"/>
  <c r="C4239" i="1"/>
  <c r="D4239" i="1"/>
  <c r="B4240" i="1"/>
  <c r="C4240" i="1"/>
  <c r="D4240" i="1"/>
  <c r="B4241" i="1"/>
  <c r="C4241" i="1"/>
  <c r="D4241" i="1"/>
  <c r="B4242" i="1"/>
  <c r="C4242" i="1"/>
  <c r="D4242" i="1"/>
  <c r="B4243" i="1"/>
  <c r="C4243" i="1"/>
  <c r="D4243" i="1"/>
  <c r="B4244" i="1"/>
  <c r="C4244" i="1"/>
  <c r="D4244" i="1"/>
  <c r="B4245" i="1"/>
  <c r="C4245" i="1"/>
  <c r="D4245" i="1"/>
  <c r="B4246" i="1"/>
  <c r="C4246" i="1"/>
  <c r="D4246" i="1"/>
  <c r="B4247" i="1"/>
  <c r="C4247" i="1"/>
  <c r="D4247" i="1"/>
  <c r="B4248" i="1"/>
  <c r="C4248" i="1"/>
  <c r="D4248" i="1"/>
  <c r="B4249" i="1"/>
  <c r="C4249" i="1"/>
  <c r="D4249" i="1"/>
  <c r="B4250" i="1"/>
  <c r="C4250" i="1"/>
  <c r="D4250" i="1"/>
  <c r="B4251" i="1"/>
  <c r="C4251" i="1"/>
  <c r="D4251" i="1"/>
  <c r="B4252" i="1"/>
  <c r="C4252" i="1"/>
  <c r="D4252" i="1"/>
  <c r="B4253" i="1"/>
  <c r="C4253" i="1"/>
  <c r="D4253" i="1"/>
  <c r="B4254" i="1"/>
  <c r="C4254" i="1"/>
  <c r="D4254" i="1"/>
  <c r="B4255" i="1"/>
  <c r="C4255" i="1"/>
  <c r="D4255" i="1"/>
  <c r="B4256" i="1"/>
  <c r="C4256" i="1"/>
  <c r="D4256" i="1"/>
  <c r="B4257" i="1"/>
  <c r="C4257" i="1"/>
  <c r="D4257" i="1"/>
  <c r="B4258" i="1"/>
  <c r="C4258" i="1"/>
  <c r="D4258" i="1"/>
  <c r="B4259" i="1"/>
  <c r="C4259" i="1"/>
  <c r="D4259" i="1"/>
  <c r="B4260" i="1"/>
  <c r="C4260" i="1"/>
  <c r="D4260" i="1"/>
  <c r="B4261" i="1"/>
  <c r="C4261" i="1"/>
  <c r="D4261" i="1"/>
  <c r="B4262" i="1"/>
  <c r="C4262" i="1"/>
  <c r="D4262" i="1"/>
  <c r="B4263" i="1"/>
  <c r="C4263" i="1"/>
  <c r="D4263" i="1"/>
  <c r="B4264" i="1"/>
  <c r="C4264" i="1"/>
  <c r="D4264" i="1"/>
  <c r="B4265" i="1"/>
  <c r="C4265" i="1"/>
  <c r="D4265" i="1"/>
  <c r="B4266" i="1"/>
  <c r="C4266" i="1"/>
  <c r="D4266" i="1"/>
  <c r="B4267" i="1"/>
  <c r="C4267" i="1"/>
  <c r="D4267" i="1"/>
  <c r="B4268" i="1"/>
  <c r="C4268" i="1"/>
  <c r="D4268" i="1"/>
  <c r="B4269" i="1"/>
  <c r="C4269" i="1"/>
  <c r="D4269" i="1"/>
  <c r="B4270" i="1"/>
  <c r="C4270" i="1"/>
  <c r="D4270" i="1"/>
  <c r="B4271" i="1"/>
  <c r="C4271" i="1"/>
  <c r="D4271" i="1"/>
  <c r="B4272" i="1"/>
  <c r="C4272" i="1"/>
  <c r="D4272" i="1"/>
  <c r="B4273" i="1"/>
  <c r="C4273" i="1"/>
  <c r="D4273" i="1"/>
  <c r="B4274" i="1"/>
  <c r="C4274" i="1"/>
  <c r="D4274" i="1"/>
  <c r="B4275" i="1"/>
  <c r="C4275" i="1"/>
  <c r="D4275" i="1"/>
  <c r="B4276" i="1"/>
  <c r="C4276" i="1"/>
  <c r="D4276" i="1"/>
  <c r="B4277" i="1"/>
  <c r="C4277" i="1"/>
  <c r="D4277" i="1"/>
  <c r="B4278" i="1"/>
  <c r="C4278" i="1"/>
  <c r="D4278" i="1"/>
  <c r="B4279" i="1"/>
  <c r="C4279" i="1"/>
  <c r="D4279" i="1"/>
  <c r="B4280" i="1"/>
  <c r="C4280" i="1"/>
  <c r="D4280" i="1"/>
  <c r="B4281" i="1"/>
  <c r="C4281" i="1"/>
  <c r="D4281" i="1"/>
  <c r="B4282" i="1"/>
  <c r="C4282" i="1"/>
  <c r="D4282" i="1"/>
  <c r="B4283" i="1"/>
  <c r="C4283" i="1"/>
  <c r="D4283" i="1"/>
  <c r="B4284" i="1"/>
  <c r="C4284" i="1"/>
  <c r="D4284" i="1"/>
  <c r="B4285" i="1"/>
  <c r="C4285" i="1"/>
  <c r="D4285" i="1"/>
  <c r="B4286" i="1"/>
  <c r="C4286" i="1"/>
  <c r="D4286" i="1"/>
  <c r="B4287" i="1"/>
  <c r="C4287" i="1"/>
  <c r="D4287" i="1"/>
  <c r="B4288" i="1"/>
  <c r="C4288" i="1"/>
  <c r="D4288" i="1"/>
  <c r="B4289" i="1"/>
  <c r="C4289" i="1"/>
  <c r="D4289" i="1"/>
  <c r="B4290" i="1"/>
  <c r="C4290" i="1"/>
  <c r="D4290" i="1"/>
  <c r="B4291" i="1"/>
  <c r="C4291" i="1"/>
  <c r="D4291" i="1"/>
  <c r="B4292" i="1"/>
  <c r="C4292" i="1"/>
  <c r="D4292" i="1"/>
  <c r="B4293" i="1"/>
  <c r="C4293" i="1"/>
  <c r="D4293" i="1"/>
  <c r="B4294" i="1"/>
  <c r="C4294" i="1"/>
  <c r="D4294" i="1"/>
  <c r="B4295" i="1"/>
  <c r="C4295" i="1"/>
  <c r="D4295" i="1"/>
  <c r="B4296" i="1"/>
  <c r="C4296" i="1"/>
  <c r="D4296" i="1"/>
  <c r="B4297" i="1"/>
  <c r="C4297" i="1"/>
  <c r="D4297" i="1"/>
  <c r="B4298" i="1"/>
  <c r="C4298" i="1"/>
  <c r="D4298" i="1"/>
  <c r="B4299" i="1"/>
  <c r="C4299" i="1"/>
  <c r="D4299" i="1"/>
  <c r="B4300" i="1"/>
  <c r="C4300" i="1"/>
  <c r="D4300" i="1"/>
  <c r="B4301" i="1"/>
  <c r="C4301" i="1"/>
  <c r="D4301" i="1"/>
  <c r="B4302" i="1"/>
  <c r="C4302" i="1"/>
  <c r="D4302" i="1"/>
  <c r="B4303" i="1"/>
  <c r="C4303" i="1"/>
  <c r="D4303" i="1"/>
  <c r="B4304" i="1"/>
  <c r="C4304" i="1"/>
  <c r="D4304" i="1"/>
  <c r="B4305" i="1"/>
  <c r="C4305" i="1"/>
  <c r="D4305" i="1"/>
  <c r="B4306" i="1"/>
  <c r="C4306" i="1"/>
  <c r="D4306" i="1"/>
  <c r="B4307" i="1"/>
  <c r="C4307" i="1"/>
  <c r="D4307" i="1"/>
  <c r="B4308" i="1"/>
  <c r="C4308" i="1"/>
  <c r="D4308" i="1"/>
  <c r="B4309" i="1"/>
  <c r="C4309" i="1"/>
  <c r="D4309" i="1"/>
  <c r="B4310" i="1"/>
  <c r="C4310" i="1"/>
  <c r="D4310" i="1"/>
  <c r="B4311" i="1"/>
  <c r="C4311" i="1"/>
  <c r="D4311" i="1"/>
  <c r="B4312" i="1"/>
  <c r="C4312" i="1"/>
  <c r="D4312" i="1"/>
  <c r="B4313" i="1"/>
  <c r="C4313" i="1"/>
  <c r="D4313" i="1"/>
  <c r="B4314" i="1"/>
  <c r="C4314" i="1"/>
  <c r="D4314" i="1"/>
  <c r="B4315" i="1"/>
  <c r="C4315" i="1"/>
  <c r="D4315" i="1"/>
  <c r="B4316" i="1"/>
  <c r="C4316" i="1"/>
  <c r="D4316" i="1"/>
  <c r="B4317" i="1"/>
  <c r="C4317" i="1"/>
  <c r="D4317" i="1"/>
  <c r="B4318" i="1"/>
  <c r="C4318" i="1"/>
  <c r="D4318" i="1"/>
  <c r="B4319" i="1"/>
  <c r="C4319" i="1"/>
  <c r="D4319" i="1"/>
  <c r="B4320" i="1"/>
  <c r="C4320" i="1"/>
  <c r="D4320" i="1"/>
  <c r="B4321" i="1"/>
  <c r="C4321" i="1"/>
  <c r="D4321" i="1"/>
  <c r="B4322" i="1"/>
  <c r="C4322" i="1"/>
  <c r="D4322" i="1"/>
  <c r="B4323" i="1"/>
  <c r="C4323" i="1"/>
  <c r="D4323" i="1"/>
  <c r="B4324" i="1"/>
  <c r="C4324" i="1"/>
  <c r="D4324" i="1"/>
  <c r="B4325" i="1"/>
  <c r="C4325" i="1"/>
  <c r="D4325" i="1"/>
  <c r="B4326" i="1"/>
  <c r="C4326" i="1"/>
  <c r="D4326" i="1"/>
  <c r="B4327" i="1"/>
  <c r="C4327" i="1"/>
  <c r="D4327" i="1"/>
  <c r="B4328" i="1"/>
  <c r="C4328" i="1"/>
  <c r="D4328" i="1"/>
  <c r="B4329" i="1"/>
  <c r="C4329" i="1"/>
  <c r="D4329" i="1"/>
  <c r="B4330" i="1"/>
  <c r="C4330" i="1"/>
  <c r="D4330" i="1"/>
  <c r="B4331" i="1"/>
  <c r="C4331" i="1"/>
  <c r="D4331" i="1"/>
  <c r="B4332" i="1"/>
  <c r="C4332" i="1"/>
  <c r="D4332" i="1"/>
  <c r="B4333" i="1"/>
  <c r="C4333" i="1"/>
  <c r="D4333" i="1"/>
  <c r="B4334" i="1"/>
  <c r="C4334" i="1"/>
  <c r="D4334" i="1"/>
  <c r="B4335" i="1"/>
  <c r="C4335" i="1"/>
  <c r="D4335" i="1"/>
  <c r="B4336" i="1"/>
  <c r="C4336" i="1"/>
  <c r="D4336" i="1"/>
  <c r="B4337" i="1"/>
  <c r="C4337" i="1"/>
  <c r="D4337" i="1"/>
  <c r="B4338" i="1"/>
  <c r="C4338" i="1"/>
  <c r="D4338" i="1"/>
  <c r="B4339" i="1"/>
  <c r="C4339" i="1"/>
  <c r="D4339" i="1"/>
  <c r="B4340" i="1"/>
  <c r="C4340" i="1"/>
  <c r="D4340" i="1"/>
  <c r="B4341" i="1"/>
  <c r="C4341" i="1"/>
  <c r="D4341" i="1"/>
  <c r="B4342" i="1"/>
  <c r="C4342" i="1"/>
  <c r="D4342" i="1"/>
  <c r="B4343" i="1"/>
  <c r="C4343" i="1"/>
  <c r="D4343" i="1"/>
  <c r="B4344" i="1"/>
  <c r="C4344" i="1"/>
  <c r="D4344" i="1"/>
  <c r="B4345" i="1"/>
  <c r="C4345" i="1"/>
  <c r="D4345" i="1"/>
  <c r="B4346" i="1"/>
  <c r="C4346" i="1"/>
  <c r="D4346" i="1"/>
  <c r="B4347" i="1"/>
  <c r="C4347" i="1"/>
  <c r="D4347" i="1"/>
  <c r="B4348" i="1"/>
  <c r="C4348" i="1"/>
  <c r="D4348" i="1"/>
  <c r="B4349" i="1"/>
  <c r="C4349" i="1"/>
  <c r="D4349" i="1"/>
  <c r="B4350" i="1"/>
  <c r="C4350" i="1"/>
  <c r="D4350" i="1"/>
  <c r="B4351" i="1"/>
  <c r="C4351" i="1"/>
  <c r="D4351" i="1"/>
  <c r="B4352" i="1"/>
  <c r="C4352" i="1"/>
  <c r="D4352" i="1"/>
  <c r="B4353" i="1"/>
  <c r="C4353" i="1"/>
  <c r="D4353" i="1"/>
  <c r="B4354" i="1"/>
  <c r="C4354" i="1"/>
  <c r="D4354" i="1"/>
  <c r="B4355" i="1"/>
  <c r="C4355" i="1"/>
  <c r="D4355" i="1"/>
  <c r="B4356" i="1"/>
  <c r="C4356" i="1"/>
  <c r="D4356" i="1"/>
  <c r="B4357" i="1"/>
  <c r="C4357" i="1"/>
  <c r="D4357" i="1"/>
  <c r="B4358" i="1"/>
  <c r="C4358" i="1"/>
  <c r="D4358" i="1"/>
  <c r="B4359" i="1"/>
  <c r="C4359" i="1"/>
  <c r="D4359" i="1"/>
  <c r="B4360" i="1"/>
  <c r="C4360" i="1"/>
  <c r="D4360" i="1"/>
  <c r="B4361" i="1"/>
  <c r="C4361" i="1"/>
  <c r="D4361" i="1"/>
  <c r="B4362" i="1"/>
  <c r="C4362" i="1"/>
  <c r="D4362" i="1"/>
  <c r="B4363" i="1"/>
  <c r="C4363" i="1"/>
  <c r="D4363" i="1"/>
  <c r="B4364" i="1"/>
  <c r="C4364" i="1"/>
  <c r="D4364" i="1"/>
  <c r="B4365" i="1"/>
  <c r="C4365" i="1"/>
  <c r="D4365" i="1"/>
  <c r="B4366" i="1"/>
  <c r="C4366" i="1"/>
  <c r="D4366" i="1"/>
  <c r="B4367" i="1"/>
  <c r="C4367" i="1"/>
  <c r="D4367" i="1"/>
  <c r="B4368" i="1"/>
  <c r="C4368" i="1"/>
  <c r="D4368" i="1"/>
  <c r="B4369" i="1"/>
  <c r="C4369" i="1"/>
  <c r="D4369" i="1"/>
  <c r="B4370" i="1"/>
  <c r="C4370" i="1"/>
  <c r="D4370" i="1"/>
  <c r="B4371" i="1"/>
  <c r="C4371" i="1"/>
  <c r="D4371" i="1"/>
  <c r="B4372" i="1"/>
  <c r="C4372" i="1"/>
  <c r="D4372" i="1"/>
  <c r="B4373" i="1"/>
  <c r="C4373" i="1"/>
  <c r="D4373" i="1"/>
  <c r="B4374" i="1"/>
  <c r="C4374" i="1"/>
  <c r="D4374" i="1"/>
  <c r="B4375" i="1"/>
  <c r="C4375" i="1"/>
  <c r="D4375" i="1"/>
  <c r="B4376" i="1"/>
  <c r="C4376" i="1"/>
  <c r="D4376" i="1"/>
  <c r="B4377" i="1"/>
  <c r="C4377" i="1"/>
  <c r="D4377" i="1"/>
  <c r="B4378" i="1"/>
  <c r="C4378" i="1"/>
  <c r="D4378" i="1"/>
  <c r="B4379" i="1"/>
  <c r="C4379" i="1"/>
  <c r="D4379" i="1"/>
  <c r="B4380" i="1"/>
  <c r="C4380" i="1"/>
  <c r="D4380" i="1"/>
  <c r="B4381" i="1"/>
  <c r="C4381" i="1"/>
  <c r="D4381" i="1"/>
  <c r="B4382" i="1"/>
  <c r="C4382" i="1"/>
  <c r="D4382" i="1"/>
  <c r="B4383" i="1"/>
  <c r="C4383" i="1"/>
  <c r="D4383" i="1"/>
  <c r="B4384" i="1"/>
  <c r="C4384" i="1"/>
  <c r="D4384" i="1"/>
  <c r="B4385" i="1"/>
  <c r="C4385" i="1"/>
  <c r="D4385" i="1"/>
  <c r="B4386" i="1"/>
  <c r="C4386" i="1"/>
  <c r="D4386" i="1"/>
  <c r="B4387" i="1"/>
  <c r="C4387" i="1"/>
  <c r="D4387" i="1"/>
  <c r="B4388" i="1"/>
  <c r="C4388" i="1"/>
  <c r="D4388" i="1"/>
  <c r="B4389" i="1"/>
  <c r="C4389" i="1"/>
  <c r="D4389" i="1"/>
  <c r="B4390" i="1"/>
  <c r="C4390" i="1"/>
  <c r="D4390" i="1"/>
  <c r="B4391" i="1"/>
  <c r="C4391" i="1"/>
  <c r="D4391" i="1"/>
  <c r="B4392" i="1"/>
  <c r="C4392" i="1"/>
  <c r="D4392" i="1"/>
  <c r="B4393" i="1"/>
  <c r="C4393" i="1"/>
  <c r="D4393" i="1"/>
  <c r="B4394" i="1"/>
  <c r="C4394" i="1"/>
  <c r="D4394" i="1"/>
  <c r="B4395" i="1"/>
  <c r="C4395" i="1"/>
  <c r="D4395" i="1"/>
  <c r="B4396" i="1"/>
  <c r="C4396" i="1"/>
  <c r="D4396" i="1"/>
  <c r="B4397" i="1"/>
  <c r="C4397" i="1"/>
  <c r="D4397" i="1"/>
  <c r="B4398" i="1"/>
  <c r="C4398" i="1"/>
  <c r="D4398" i="1"/>
  <c r="B4399" i="1"/>
  <c r="C4399" i="1"/>
  <c r="D4399" i="1"/>
  <c r="B4400" i="1"/>
  <c r="C4400" i="1"/>
  <c r="D4400" i="1"/>
  <c r="B4401" i="1"/>
  <c r="C4401" i="1"/>
  <c r="D4401" i="1"/>
  <c r="B4402" i="1"/>
  <c r="C4402" i="1"/>
  <c r="D4402" i="1"/>
  <c r="B4403" i="1"/>
  <c r="C4403" i="1"/>
  <c r="D4403" i="1"/>
  <c r="B4404" i="1"/>
  <c r="C4404" i="1"/>
  <c r="D4404" i="1"/>
  <c r="B4405" i="1"/>
  <c r="C4405" i="1"/>
  <c r="D4405" i="1"/>
  <c r="B4406" i="1"/>
  <c r="C4406" i="1"/>
  <c r="D4406" i="1"/>
  <c r="B4407" i="1"/>
  <c r="C4407" i="1"/>
  <c r="D4407" i="1"/>
  <c r="B4408" i="1"/>
  <c r="C4408" i="1"/>
  <c r="D4408" i="1"/>
  <c r="B4409" i="1"/>
  <c r="C4409" i="1"/>
  <c r="D4409" i="1"/>
  <c r="B4410" i="1"/>
  <c r="C4410" i="1"/>
  <c r="D4410" i="1"/>
  <c r="B4411" i="1"/>
  <c r="C4411" i="1"/>
  <c r="D4411" i="1"/>
  <c r="B4412" i="1"/>
  <c r="C4412" i="1"/>
  <c r="D4412" i="1"/>
  <c r="B4413" i="1"/>
  <c r="C4413" i="1"/>
  <c r="D4413" i="1"/>
  <c r="B4414" i="1"/>
  <c r="C4414" i="1"/>
  <c r="D4414" i="1"/>
  <c r="B4415" i="1"/>
  <c r="C4415" i="1"/>
  <c r="D4415" i="1"/>
  <c r="B4416" i="1"/>
  <c r="C4416" i="1"/>
  <c r="D4416" i="1"/>
  <c r="B4417" i="1"/>
  <c r="C4417" i="1"/>
  <c r="D4417" i="1"/>
  <c r="B4418" i="1"/>
  <c r="C4418" i="1"/>
  <c r="D4418" i="1"/>
  <c r="B4419" i="1"/>
  <c r="C4419" i="1"/>
  <c r="D4419" i="1"/>
  <c r="B4420" i="1"/>
  <c r="C4420" i="1"/>
  <c r="D4420" i="1"/>
  <c r="B4421" i="1"/>
  <c r="C4421" i="1"/>
  <c r="D4421" i="1"/>
  <c r="B4422" i="1"/>
  <c r="C4422" i="1"/>
  <c r="D4422" i="1"/>
  <c r="B4423" i="1"/>
  <c r="C4423" i="1"/>
  <c r="D4423" i="1"/>
  <c r="B4424" i="1"/>
  <c r="C4424" i="1"/>
  <c r="D4424" i="1"/>
  <c r="B4425" i="1"/>
  <c r="C4425" i="1"/>
  <c r="D4425" i="1"/>
  <c r="B4426" i="1"/>
  <c r="C4426" i="1"/>
  <c r="D4426" i="1"/>
  <c r="B4427" i="1"/>
  <c r="C4427" i="1"/>
  <c r="D4427" i="1"/>
  <c r="B4428" i="1"/>
  <c r="C4428" i="1"/>
  <c r="D4428" i="1"/>
  <c r="B4429" i="1"/>
  <c r="C4429" i="1"/>
  <c r="D4429" i="1"/>
  <c r="B4430" i="1"/>
  <c r="C4430" i="1"/>
  <c r="D4430" i="1"/>
  <c r="B4431" i="1"/>
  <c r="C4431" i="1"/>
  <c r="D4431" i="1"/>
  <c r="B4432" i="1"/>
  <c r="C4432" i="1"/>
  <c r="D4432" i="1"/>
  <c r="B4433" i="1"/>
  <c r="C4433" i="1"/>
  <c r="D4433" i="1"/>
  <c r="B4434" i="1"/>
  <c r="C4434" i="1"/>
  <c r="D4434" i="1"/>
  <c r="B4435" i="1"/>
  <c r="C4435" i="1"/>
  <c r="D4435" i="1"/>
  <c r="B4436" i="1"/>
  <c r="C4436" i="1"/>
  <c r="D4436" i="1"/>
  <c r="B4437" i="1"/>
  <c r="C4437" i="1"/>
  <c r="D4437" i="1"/>
  <c r="B4438" i="1"/>
  <c r="C4438" i="1"/>
  <c r="D4438" i="1"/>
  <c r="B4439" i="1"/>
  <c r="C4439" i="1"/>
  <c r="D4439" i="1"/>
  <c r="B4440" i="1"/>
  <c r="C4440" i="1"/>
  <c r="D4440" i="1"/>
  <c r="B4441" i="1"/>
  <c r="C4441" i="1"/>
  <c r="D4441" i="1"/>
  <c r="B4442" i="1"/>
  <c r="C4442" i="1"/>
  <c r="D4442" i="1"/>
  <c r="B4443" i="1"/>
  <c r="C4443" i="1"/>
  <c r="D4443" i="1"/>
  <c r="B4444" i="1"/>
  <c r="C4444" i="1"/>
  <c r="D4444" i="1"/>
  <c r="B4445" i="1"/>
  <c r="C4445" i="1"/>
  <c r="D4445" i="1"/>
  <c r="B4446" i="1"/>
  <c r="C4446" i="1"/>
  <c r="D4446" i="1"/>
  <c r="B4447" i="1"/>
  <c r="C4447" i="1"/>
  <c r="D4447" i="1"/>
  <c r="B4448" i="1"/>
  <c r="C4448" i="1"/>
  <c r="D4448" i="1"/>
  <c r="B4449" i="1"/>
  <c r="C4449" i="1"/>
  <c r="D4449" i="1"/>
  <c r="B4450" i="1"/>
  <c r="C4450" i="1"/>
  <c r="D4450" i="1"/>
  <c r="B4451" i="1"/>
  <c r="C4451" i="1"/>
  <c r="D4451" i="1"/>
  <c r="B4452" i="1"/>
  <c r="C4452" i="1"/>
  <c r="D4452" i="1"/>
  <c r="B4453" i="1"/>
  <c r="C4453" i="1"/>
  <c r="D4453" i="1"/>
  <c r="B4454" i="1"/>
  <c r="C4454" i="1"/>
  <c r="D4454" i="1"/>
  <c r="B4455" i="1"/>
  <c r="C4455" i="1"/>
  <c r="D4455" i="1"/>
  <c r="B4456" i="1"/>
  <c r="C4456" i="1"/>
  <c r="D4456" i="1"/>
  <c r="B4457" i="1"/>
  <c r="C4457" i="1"/>
  <c r="D4457" i="1"/>
  <c r="B4458" i="1"/>
  <c r="C4458" i="1"/>
  <c r="D4458" i="1"/>
  <c r="B4459" i="1"/>
  <c r="C4459" i="1"/>
  <c r="D4459" i="1"/>
  <c r="B4460" i="1"/>
  <c r="C4460" i="1"/>
  <c r="D4460" i="1"/>
  <c r="B4461" i="1"/>
  <c r="C4461" i="1"/>
  <c r="D4461" i="1"/>
  <c r="B4462" i="1"/>
  <c r="C4462" i="1"/>
  <c r="D4462" i="1"/>
  <c r="B4463" i="1"/>
  <c r="C4463" i="1"/>
  <c r="D4463" i="1"/>
  <c r="B4464" i="1"/>
  <c r="C4464" i="1"/>
  <c r="D4464" i="1"/>
  <c r="B4465" i="1"/>
  <c r="C4465" i="1"/>
  <c r="D4465" i="1"/>
  <c r="B4466" i="1"/>
  <c r="C4466" i="1"/>
  <c r="D4466" i="1"/>
  <c r="B4467" i="1"/>
  <c r="C4467" i="1"/>
  <c r="D4467" i="1"/>
  <c r="B4468" i="1"/>
  <c r="C4468" i="1"/>
  <c r="D4468" i="1"/>
  <c r="B4469" i="1"/>
  <c r="C4469" i="1"/>
  <c r="D4469" i="1"/>
  <c r="B4470" i="1"/>
  <c r="C4470" i="1"/>
  <c r="D4470" i="1"/>
  <c r="B4471" i="1"/>
  <c r="C4471" i="1"/>
  <c r="D4471" i="1"/>
  <c r="B4472" i="1"/>
  <c r="C4472" i="1"/>
  <c r="D4472" i="1"/>
  <c r="B4473" i="1"/>
  <c r="C4473" i="1"/>
  <c r="D4473" i="1"/>
  <c r="B4474" i="1"/>
  <c r="C4474" i="1"/>
  <c r="D4474" i="1"/>
  <c r="B4475" i="1"/>
  <c r="C4475" i="1"/>
  <c r="D4475" i="1"/>
  <c r="B4476" i="1"/>
  <c r="C4476" i="1"/>
  <c r="D4476" i="1"/>
  <c r="B4477" i="1"/>
  <c r="C4477" i="1"/>
  <c r="D4477" i="1"/>
  <c r="B4478" i="1"/>
  <c r="C4478" i="1"/>
  <c r="D4478" i="1"/>
  <c r="B4479" i="1"/>
  <c r="C4479" i="1"/>
  <c r="D4479" i="1"/>
  <c r="B4480" i="1"/>
  <c r="C4480" i="1"/>
  <c r="D4480" i="1"/>
  <c r="B4481" i="1"/>
  <c r="C4481" i="1"/>
  <c r="D4481" i="1"/>
  <c r="B4482" i="1"/>
  <c r="C4482" i="1"/>
  <c r="D4482" i="1"/>
  <c r="B4483" i="1"/>
  <c r="C4483" i="1"/>
  <c r="D4483" i="1"/>
  <c r="B4484" i="1"/>
  <c r="C4484" i="1"/>
  <c r="D4484" i="1"/>
  <c r="B4485" i="1"/>
  <c r="C4485" i="1"/>
  <c r="D4485" i="1"/>
  <c r="B4486" i="1"/>
  <c r="C4486" i="1"/>
  <c r="D4486" i="1"/>
  <c r="B4487" i="1"/>
  <c r="C4487" i="1"/>
  <c r="D4487" i="1"/>
  <c r="B4488" i="1"/>
  <c r="C4488" i="1"/>
  <c r="D4488" i="1"/>
  <c r="B4489" i="1"/>
  <c r="C4489" i="1"/>
  <c r="D4489" i="1"/>
  <c r="B4490" i="1"/>
  <c r="C4490" i="1"/>
  <c r="D4490" i="1"/>
  <c r="B4491" i="1"/>
  <c r="C4491" i="1"/>
  <c r="D4491" i="1"/>
  <c r="B4492" i="1"/>
  <c r="C4492" i="1"/>
  <c r="D4492" i="1"/>
  <c r="B4493" i="1"/>
  <c r="C4493" i="1"/>
  <c r="D4493" i="1"/>
  <c r="B4494" i="1"/>
  <c r="C4494" i="1"/>
  <c r="D4494" i="1"/>
  <c r="B4495" i="1"/>
  <c r="C4495" i="1"/>
  <c r="D4495" i="1"/>
  <c r="B4496" i="1"/>
  <c r="C4496" i="1"/>
  <c r="D4496" i="1"/>
  <c r="B4497" i="1"/>
  <c r="C4497" i="1"/>
  <c r="D4497" i="1"/>
  <c r="B4498" i="1"/>
  <c r="C4498" i="1"/>
  <c r="D4498" i="1"/>
  <c r="B4499" i="1"/>
  <c r="C4499" i="1"/>
  <c r="D4499" i="1"/>
  <c r="B4500" i="1"/>
  <c r="C4500" i="1"/>
  <c r="D4500" i="1"/>
  <c r="B4501" i="1"/>
  <c r="C4501" i="1"/>
  <c r="D4501" i="1"/>
  <c r="B4502" i="1"/>
  <c r="C4502" i="1"/>
  <c r="D4502" i="1"/>
  <c r="B4503" i="1"/>
  <c r="C4503" i="1"/>
  <c r="D4503" i="1"/>
  <c r="B4504" i="1"/>
  <c r="C4504" i="1"/>
  <c r="D4504" i="1"/>
  <c r="B4505" i="1"/>
  <c r="C4505" i="1"/>
  <c r="D4505" i="1"/>
  <c r="B4506" i="1"/>
  <c r="C4506" i="1"/>
  <c r="D4506" i="1"/>
  <c r="B4507" i="1"/>
  <c r="C4507" i="1"/>
  <c r="D4507" i="1"/>
  <c r="B4508" i="1"/>
  <c r="C4508" i="1"/>
  <c r="D4508" i="1"/>
  <c r="B4509" i="1"/>
  <c r="C4509" i="1"/>
  <c r="D4509" i="1"/>
  <c r="B4510" i="1"/>
  <c r="C4510" i="1"/>
  <c r="D4510" i="1"/>
  <c r="B4511" i="1"/>
  <c r="C4511" i="1"/>
  <c r="D4511" i="1"/>
  <c r="B4512" i="1"/>
  <c r="C4512" i="1"/>
  <c r="D4512" i="1"/>
  <c r="B4513" i="1"/>
  <c r="C4513" i="1"/>
  <c r="D4513" i="1"/>
  <c r="B4514" i="1"/>
  <c r="C4514" i="1"/>
  <c r="D4514" i="1"/>
  <c r="B4515" i="1"/>
  <c r="C4515" i="1"/>
  <c r="D4515" i="1"/>
  <c r="B4516" i="1"/>
  <c r="C4516" i="1"/>
  <c r="D4516" i="1"/>
  <c r="B4517" i="1"/>
  <c r="C4517" i="1"/>
  <c r="D4517" i="1"/>
  <c r="B4518" i="1"/>
  <c r="C4518" i="1"/>
  <c r="D4518" i="1"/>
  <c r="B4519" i="1"/>
  <c r="C4519" i="1"/>
  <c r="D4519" i="1"/>
  <c r="B4520" i="1"/>
  <c r="C4520" i="1"/>
  <c r="D4520" i="1"/>
  <c r="B4521" i="1"/>
  <c r="C4521" i="1"/>
  <c r="D4521" i="1"/>
  <c r="B4522" i="1"/>
  <c r="C4522" i="1"/>
  <c r="D4522" i="1"/>
  <c r="B4523" i="1"/>
  <c r="C4523" i="1"/>
  <c r="D4523" i="1"/>
  <c r="B4524" i="1"/>
  <c r="C4524" i="1"/>
  <c r="D4524" i="1"/>
  <c r="B4525" i="1"/>
  <c r="C4525" i="1"/>
  <c r="D4525" i="1"/>
  <c r="B4526" i="1"/>
  <c r="C4526" i="1"/>
  <c r="D4526" i="1"/>
  <c r="B4527" i="1"/>
  <c r="C4527" i="1"/>
  <c r="D4527" i="1"/>
  <c r="B4528" i="1"/>
  <c r="C4528" i="1"/>
  <c r="D4528" i="1"/>
  <c r="B4529" i="1"/>
  <c r="C4529" i="1"/>
  <c r="D4529" i="1"/>
  <c r="B4530" i="1"/>
  <c r="C4530" i="1"/>
  <c r="D4530" i="1"/>
  <c r="B4531" i="1"/>
  <c r="C4531" i="1"/>
  <c r="D4531" i="1"/>
  <c r="B4532" i="1"/>
  <c r="C4532" i="1"/>
  <c r="D4532" i="1"/>
  <c r="B4533" i="1"/>
  <c r="C4533" i="1"/>
  <c r="D4533" i="1"/>
  <c r="B4534" i="1"/>
  <c r="C4534" i="1"/>
  <c r="D4534" i="1"/>
  <c r="B4535" i="1"/>
  <c r="C4535" i="1"/>
  <c r="D4535" i="1"/>
  <c r="B4536" i="1"/>
  <c r="C4536" i="1"/>
  <c r="D4536" i="1"/>
  <c r="B4537" i="1"/>
  <c r="C4537" i="1"/>
  <c r="D4537" i="1"/>
  <c r="B4538" i="1"/>
  <c r="C4538" i="1"/>
  <c r="D4538" i="1"/>
  <c r="B4539" i="1"/>
  <c r="C4539" i="1"/>
  <c r="D4539" i="1"/>
  <c r="B4540" i="1"/>
  <c r="C4540" i="1"/>
  <c r="D4540" i="1"/>
  <c r="B4541" i="1"/>
  <c r="C4541" i="1"/>
  <c r="D4541" i="1"/>
  <c r="B4542" i="1"/>
  <c r="C4542" i="1"/>
  <c r="D4542" i="1"/>
  <c r="B4543" i="1"/>
  <c r="C4543" i="1"/>
  <c r="D4543" i="1"/>
  <c r="B4544" i="1"/>
  <c r="C4544" i="1"/>
  <c r="D4544" i="1"/>
  <c r="B4545" i="1"/>
  <c r="C4545" i="1"/>
  <c r="D4545" i="1"/>
  <c r="B4546" i="1"/>
  <c r="C4546" i="1"/>
  <c r="D4546" i="1"/>
  <c r="B4547" i="1"/>
  <c r="C4547" i="1"/>
  <c r="D4547" i="1"/>
  <c r="B4548" i="1"/>
  <c r="C4548" i="1"/>
  <c r="D4548" i="1"/>
  <c r="B4549" i="1"/>
  <c r="C4549" i="1"/>
  <c r="D4549" i="1"/>
  <c r="B4550" i="1"/>
  <c r="C4550" i="1"/>
  <c r="D4550" i="1"/>
  <c r="B4551" i="1"/>
  <c r="C4551" i="1"/>
  <c r="D4551" i="1"/>
  <c r="B4552" i="1"/>
  <c r="C4552" i="1"/>
  <c r="D4552" i="1"/>
  <c r="B4553" i="1"/>
  <c r="C4553" i="1"/>
  <c r="D4553" i="1"/>
  <c r="B4554" i="1"/>
  <c r="C4554" i="1"/>
  <c r="D4554" i="1"/>
  <c r="B4555" i="1"/>
  <c r="C4555" i="1"/>
  <c r="D4555" i="1"/>
  <c r="B4556" i="1"/>
  <c r="C4556" i="1"/>
  <c r="D4556" i="1"/>
  <c r="B4557" i="1"/>
  <c r="C4557" i="1"/>
  <c r="D4557" i="1"/>
  <c r="B4558" i="1"/>
  <c r="C4558" i="1"/>
  <c r="D4558" i="1"/>
  <c r="B4559" i="1"/>
  <c r="C4559" i="1"/>
  <c r="D4559" i="1"/>
  <c r="B4560" i="1"/>
  <c r="C4560" i="1"/>
  <c r="D4560" i="1"/>
  <c r="B4561" i="1"/>
  <c r="C4561" i="1"/>
  <c r="D4561" i="1"/>
  <c r="B4562" i="1"/>
  <c r="C4562" i="1"/>
  <c r="D4562" i="1"/>
  <c r="B4563" i="1"/>
  <c r="C4563" i="1"/>
  <c r="D4563" i="1"/>
  <c r="B4564" i="1"/>
  <c r="C4564" i="1"/>
  <c r="D4564" i="1"/>
  <c r="B4565" i="1"/>
  <c r="C4565" i="1"/>
  <c r="D4565" i="1"/>
  <c r="B4566" i="1"/>
  <c r="C4566" i="1"/>
  <c r="D4566" i="1"/>
  <c r="B4567" i="1"/>
  <c r="C4567" i="1"/>
  <c r="D4567" i="1"/>
  <c r="B4568" i="1"/>
  <c r="C4568" i="1"/>
  <c r="D4568" i="1"/>
  <c r="B4569" i="1"/>
  <c r="C4569" i="1"/>
  <c r="D4569" i="1"/>
  <c r="B4570" i="1"/>
  <c r="C4570" i="1"/>
  <c r="D4570" i="1"/>
  <c r="B4571" i="1"/>
  <c r="C4571" i="1"/>
  <c r="D4571" i="1"/>
  <c r="B4572" i="1"/>
  <c r="C4572" i="1"/>
  <c r="D4572" i="1"/>
  <c r="B4573" i="1"/>
  <c r="C4573" i="1"/>
  <c r="D4573" i="1"/>
  <c r="B4574" i="1"/>
  <c r="C4574" i="1"/>
  <c r="D4574" i="1"/>
  <c r="B4575" i="1"/>
  <c r="C4575" i="1"/>
  <c r="D4575" i="1"/>
  <c r="B4576" i="1"/>
  <c r="C4576" i="1"/>
  <c r="D4576" i="1"/>
  <c r="B4577" i="1"/>
  <c r="C4577" i="1"/>
  <c r="D4577" i="1"/>
  <c r="B4578" i="1"/>
  <c r="C4578" i="1"/>
  <c r="D4578" i="1"/>
  <c r="B4579" i="1"/>
  <c r="C4579" i="1"/>
  <c r="D4579" i="1"/>
  <c r="B4580" i="1"/>
  <c r="C4580" i="1"/>
  <c r="D4580" i="1"/>
  <c r="B4581" i="1"/>
  <c r="C4581" i="1"/>
  <c r="D4581" i="1"/>
  <c r="B4582" i="1"/>
  <c r="C4582" i="1"/>
  <c r="D4582" i="1"/>
  <c r="B4583" i="1"/>
  <c r="C4583" i="1"/>
  <c r="D4583" i="1"/>
  <c r="B4584" i="1"/>
  <c r="C4584" i="1"/>
  <c r="D4584" i="1"/>
  <c r="B4585" i="1"/>
  <c r="C4585" i="1"/>
  <c r="D4585" i="1"/>
  <c r="B4586" i="1"/>
  <c r="C4586" i="1"/>
  <c r="D4586" i="1"/>
  <c r="B4587" i="1"/>
  <c r="C4587" i="1"/>
  <c r="D4587" i="1"/>
  <c r="B4588" i="1"/>
  <c r="C4588" i="1"/>
  <c r="D4588" i="1"/>
  <c r="B4589" i="1"/>
  <c r="C4589" i="1"/>
  <c r="D4589" i="1"/>
  <c r="B4590" i="1"/>
  <c r="C4590" i="1"/>
  <c r="D4590" i="1"/>
  <c r="B4591" i="1"/>
  <c r="C4591" i="1"/>
  <c r="D4591" i="1"/>
  <c r="B4592" i="1"/>
  <c r="C4592" i="1"/>
  <c r="D4592" i="1"/>
  <c r="B4593" i="1"/>
  <c r="C4593" i="1"/>
  <c r="D4593" i="1"/>
  <c r="B4594" i="1"/>
  <c r="C4594" i="1"/>
  <c r="D4594" i="1"/>
  <c r="B4595" i="1"/>
  <c r="C4595" i="1"/>
  <c r="D4595" i="1"/>
  <c r="B4596" i="1"/>
  <c r="C4596" i="1"/>
  <c r="D4596" i="1"/>
  <c r="B4597" i="1"/>
  <c r="C4597" i="1"/>
  <c r="D4597" i="1"/>
  <c r="B4598" i="1"/>
  <c r="C4598" i="1"/>
  <c r="D4598" i="1"/>
  <c r="B4599" i="1"/>
  <c r="C4599" i="1"/>
  <c r="D4599" i="1"/>
  <c r="B4600" i="1"/>
  <c r="C4600" i="1"/>
  <c r="D4600" i="1"/>
  <c r="B4601" i="1"/>
  <c r="C4601" i="1"/>
  <c r="D4601" i="1"/>
  <c r="B4602" i="1"/>
  <c r="C4602" i="1"/>
  <c r="D4602" i="1"/>
  <c r="B4603" i="1"/>
  <c r="C4603" i="1"/>
  <c r="D4603" i="1"/>
  <c r="B4604" i="1"/>
  <c r="C4604" i="1"/>
  <c r="D4604" i="1"/>
  <c r="B4605" i="1"/>
  <c r="C4605" i="1"/>
  <c r="D4605" i="1"/>
  <c r="B4606" i="1"/>
  <c r="C4606" i="1"/>
  <c r="D4606" i="1"/>
  <c r="B4607" i="1"/>
  <c r="C4607" i="1"/>
  <c r="D4607" i="1"/>
  <c r="B4608" i="1"/>
  <c r="C4608" i="1"/>
  <c r="D4608" i="1"/>
  <c r="B4609" i="1"/>
  <c r="C4609" i="1"/>
  <c r="D4609" i="1"/>
  <c r="B4610" i="1"/>
  <c r="C4610" i="1"/>
  <c r="D4610" i="1"/>
  <c r="B4611" i="1"/>
  <c r="C4611" i="1"/>
  <c r="D4611" i="1"/>
  <c r="B4612" i="1"/>
  <c r="C4612" i="1"/>
  <c r="D4612" i="1"/>
  <c r="B4613" i="1"/>
  <c r="C4613" i="1"/>
  <c r="D4613" i="1"/>
  <c r="B4614" i="1"/>
  <c r="C4614" i="1"/>
  <c r="D4614" i="1"/>
  <c r="B4615" i="1"/>
  <c r="C4615" i="1"/>
  <c r="D4615" i="1"/>
  <c r="B4616" i="1"/>
  <c r="C4616" i="1"/>
  <c r="D4616" i="1"/>
  <c r="B4617" i="1"/>
  <c r="C4617" i="1"/>
  <c r="D4617" i="1"/>
  <c r="B4618" i="1"/>
  <c r="C4618" i="1"/>
  <c r="D4618" i="1"/>
  <c r="B4619" i="1"/>
  <c r="C4619" i="1"/>
  <c r="D4619" i="1"/>
  <c r="B4620" i="1"/>
  <c r="C4620" i="1"/>
  <c r="D4620" i="1"/>
  <c r="B4621" i="1"/>
  <c r="C4621" i="1"/>
  <c r="D4621" i="1"/>
  <c r="B4622" i="1"/>
  <c r="C4622" i="1"/>
  <c r="D4622" i="1"/>
  <c r="B4623" i="1"/>
  <c r="C4623" i="1"/>
  <c r="D4623" i="1"/>
  <c r="B4624" i="1"/>
  <c r="C4624" i="1"/>
  <c r="D4624" i="1"/>
  <c r="B4625" i="1"/>
  <c r="C4625" i="1"/>
  <c r="D4625" i="1"/>
  <c r="B4626" i="1"/>
  <c r="C4626" i="1"/>
  <c r="D4626" i="1"/>
  <c r="B4627" i="1"/>
  <c r="C4627" i="1"/>
  <c r="D4627" i="1"/>
  <c r="B4628" i="1"/>
  <c r="C4628" i="1"/>
  <c r="D4628" i="1"/>
  <c r="B4629" i="1"/>
  <c r="C4629" i="1"/>
  <c r="D4629" i="1"/>
  <c r="B4630" i="1"/>
  <c r="C4630" i="1"/>
  <c r="D4630" i="1"/>
  <c r="B4631" i="1"/>
  <c r="C4631" i="1"/>
  <c r="D4631" i="1"/>
  <c r="B4632" i="1"/>
  <c r="C4632" i="1"/>
  <c r="D4632" i="1"/>
  <c r="B4633" i="1"/>
  <c r="C4633" i="1"/>
  <c r="D4633" i="1"/>
  <c r="B4634" i="1"/>
  <c r="C4634" i="1"/>
  <c r="D4634" i="1"/>
  <c r="B4635" i="1"/>
  <c r="C4635" i="1"/>
  <c r="D4635" i="1"/>
  <c r="B4636" i="1"/>
  <c r="C4636" i="1"/>
  <c r="D4636" i="1"/>
  <c r="B4637" i="1"/>
  <c r="C4637" i="1"/>
  <c r="D4637" i="1"/>
  <c r="B4638" i="1"/>
  <c r="C4638" i="1"/>
  <c r="D4638" i="1"/>
  <c r="B4639" i="1"/>
  <c r="C4639" i="1"/>
  <c r="D4639" i="1"/>
  <c r="B4640" i="1"/>
  <c r="C4640" i="1"/>
  <c r="D4640" i="1"/>
  <c r="B4641" i="1"/>
  <c r="C4641" i="1"/>
  <c r="D4641" i="1"/>
  <c r="B4642" i="1"/>
  <c r="C4642" i="1"/>
  <c r="D4642" i="1"/>
  <c r="B4643" i="1"/>
  <c r="C4643" i="1"/>
  <c r="D4643" i="1"/>
  <c r="B4644" i="1"/>
  <c r="C4644" i="1"/>
  <c r="D4644" i="1"/>
  <c r="B4645" i="1"/>
  <c r="C4645" i="1"/>
  <c r="D4645" i="1"/>
  <c r="B4646" i="1"/>
  <c r="C4646" i="1"/>
  <c r="D4646" i="1"/>
  <c r="B4647" i="1"/>
  <c r="C4647" i="1"/>
  <c r="D4647" i="1"/>
  <c r="B4648" i="1"/>
  <c r="C4648" i="1"/>
  <c r="D4648" i="1"/>
  <c r="B4649" i="1"/>
  <c r="C4649" i="1"/>
  <c r="D4649" i="1"/>
  <c r="B4650" i="1"/>
  <c r="C4650" i="1"/>
  <c r="D4650" i="1"/>
  <c r="B4651" i="1"/>
  <c r="C4651" i="1"/>
  <c r="D4651" i="1"/>
  <c r="B4652" i="1"/>
  <c r="C4652" i="1"/>
  <c r="D4652" i="1"/>
  <c r="B4653" i="1"/>
  <c r="C4653" i="1"/>
  <c r="D4653" i="1"/>
  <c r="B4654" i="1"/>
  <c r="C4654" i="1"/>
  <c r="D4654" i="1"/>
  <c r="B4655" i="1"/>
  <c r="C4655" i="1"/>
  <c r="D4655" i="1"/>
  <c r="B4656" i="1"/>
  <c r="C4656" i="1"/>
  <c r="D4656" i="1"/>
  <c r="B4657" i="1"/>
  <c r="C4657" i="1"/>
  <c r="D4657" i="1"/>
  <c r="B4658" i="1"/>
  <c r="C4658" i="1"/>
  <c r="D4658" i="1"/>
  <c r="B4659" i="1"/>
  <c r="C4659" i="1"/>
  <c r="D4659" i="1"/>
  <c r="B4660" i="1"/>
  <c r="C4660" i="1"/>
  <c r="D4660" i="1"/>
  <c r="B4661" i="1"/>
  <c r="C4661" i="1"/>
  <c r="D4661" i="1"/>
  <c r="B4662" i="1"/>
  <c r="C4662" i="1"/>
  <c r="D4662" i="1"/>
  <c r="B4663" i="1"/>
  <c r="C4663" i="1"/>
  <c r="D4663" i="1"/>
  <c r="B4664" i="1"/>
  <c r="C4664" i="1"/>
  <c r="D4664" i="1"/>
  <c r="B4665" i="1"/>
  <c r="C4665" i="1"/>
  <c r="D4665" i="1"/>
  <c r="B4666" i="1"/>
  <c r="C4666" i="1"/>
  <c r="D4666" i="1"/>
  <c r="B4667" i="1"/>
  <c r="C4667" i="1"/>
  <c r="D4667" i="1"/>
  <c r="B4668" i="1"/>
  <c r="C4668" i="1"/>
  <c r="D4668" i="1"/>
  <c r="B4669" i="1"/>
  <c r="C4669" i="1"/>
  <c r="D4669" i="1"/>
  <c r="B4670" i="1"/>
  <c r="C4670" i="1"/>
  <c r="D4670" i="1"/>
  <c r="B4671" i="1"/>
  <c r="C4671" i="1"/>
  <c r="D4671" i="1"/>
  <c r="B4672" i="1"/>
  <c r="C4672" i="1"/>
  <c r="D4672" i="1"/>
  <c r="B4673" i="1"/>
  <c r="C4673" i="1"/>
  <c r="D4673" i="1"/>
  <c r="B4674" i="1"/>
  <c r="C4674" i="1"/>
  <c r="D4674" i="1"/>
  <c r="B4675" i="1"/>
  <c r="C4675" i="1"/>
  <c r="D4675" i="1"/>
  <c r="B4676" i="1"/>
  <c r="C4676" i="1"/>
  <c r="D4676" i="1"/>
  <c r="B4677" i="1"/>
  <c r="C4677" i="1"/>
  <c r="D4677" i="1"/>
  <c r="B4678" i="1"/>
  <c r="C4678" i="1"/>
  <c r="D4678" i="1"/>
  <c r="B4679" i="1"/>
  <c r="C4679" i="1"/>
  <c r="D4679" i="1"/>
  <c r="B4680" i="1"/>
  <c r="C4680" i="1"/>
  <c r="D4680" i="1"/>
  <c r="B4681" i="1"/>
  <c r="C4681" i="1"/>
  <c r="D4681" i="1"/>
  <c r="B4682" i="1"/>
  <c r="C4682" i="1"/>
  <c r="D4682" i="1"/>
  <c r="B4683" i="1"/>
  <c r="C4683" i="1"/>
  <c r="D4683" i="1"/>
  <c r="B4684" i="1"/>
  <c r="C4684" i="1"/>
  <c r="D4684" i="1"/>
  <c r="B4685" i="1"/>
  <c r="C4685" i="1"/>
  <c r="D4685" i="1"/>
  <c r="B4686" i="1"/>
  <c r="C4686" i="1"/>
  <c r="D4686" i="1"/>
  <c r="B4687" i="1"/>
  <c r="C4687" i="1"/>
  <c r="D4687" i="1"/>
  <c r="B4688" i="1"/>
  <c r="C4688" i="1"/>
  <c r="D4688" i="1"/>
  <c r="B4689" i="1"/>
  <c r="C4689" i="1"/>
  <c r="D4689" i="1"/>
  <c r="B4690" i="1"/>
  <c r="C4690" i="1"/>
  <c r="D4690" i="1"/>
  <c r="B4691" i="1"/>
  <c r="C4691" i="1"/>
  <c r="D4691" i="1"/>
  <c r="B4692" i="1"/>
  <c r="C4692" i="1"/>
  <c r="D4692" i="1"/>
  <c r="B4693" i="1"/>
  <c r="C4693" i="1"/>
  <c r="D4693" i="1"/>
  <c r="B4694" i="1"/>
  <c r="C4694" i="1"/>
  <c r="D4694" i="1"/>
  <c r="B4695" i="1"/>
  <c r="C4695" i="1"/>
  <c r="D4695" i="1"/>
  <c r="B4696" i="1"/>
  <c r="C4696" i="1"/>
  <c r="D4696" i="1"/>
  <c r="B4697" i="1"/>
  <c r="C4697" i="1"/>
  <c r="D4697" i="1"/>
  <c r="B4698" i="1"/>
  <c r="C4698" i="1"/>
  <c r="D4698" i="1"/>
  <c r="B4699" i="1"/>
  <c r="C4699" i="1"/>
  <c r="D4699" i="1"/>
  <c r="B4700" i="1"/>
  <c r="C4700" i="1"/>
  <c r="D4700" i="1"/>
  <c r="B4701" i="1"/>
  <c r="C4701" i="1"/>
  <c r="D4701" i="1"/>
  <c r="B4702" i="1"/>
  <c r="C4702" i="1"/>
  <c r="D4702" i="1"/>
  <c r="B4703" i="1"/>
  <c r="C4703" i="1"/>
  <c r="D4703" i="1"/>
  <c r="B4704" i="1"/>
  <c r="C4704" i="1"/>
  <c r="D4704" i="1"/>
  <c r="B4705" i="1"/>
  <c r="C4705" i="1"/>
  <c r="D4705" i="1"/>
  <c r="B4706" i="1"/>
  <c r="C4706" i="1"/>
  <c r="D4706" i="1"/>
  <c r="B4707" i="1"/>
  <c r="C4707" i="1"/>
  <c r="D4707" i="1"/>
  <c r="B4708" i="1"/>
  <c r="C4708" i="1"/>
  <c r="D4708" i="1"/>
  <c r="B4709" i="1"/>
  <c r="C4709" i="1"/>
  <c r="D4709" i="1"/>
  <c r="B4710" i="1"/>
  <c r="C4710" i="1"/>
  <c r="D4710" i="1"/>
  <c r="B4711" i="1"/>
  <c r="C4711" i="1"/>
  <c r="D4711" i="1"/>
  <c r="B4712" i="1"/>
  <c r="C4712" i="1"/>
  <c r="D4712" i="1"/>
  <c r="B4713" i="1"/>
  <c r="C4713" i="1"/>
  <c r="D4713" i="1"/>
  <c r="B4714" i="1"/>
  <c r="C4714" i="1"/>
  <c r="D4714" i="1"/>
  <c r="B4715" i="1"/>
  <c r="C4715" i="1"/>
  <c r="D4715" i="1"/>
  <c r="B4716" i="1"/>
  <c r="C4716" i="1"/>
  <c r="D4716" i="1"/>
  <c r="B4717" i="1"/>
  <c r="C4717" i="1"/>
  <c r="D4717" i="1"/>
  <c r="B4718" i="1"/>
  <c r="C4718" i="1"/>
  <c r="D4718" i="1"/>
  <c r="B4719" i="1"/>
  <c r="C4719" i="1"/>
  <c r="D4719" i="1"/>
  <c r="B4720" i="1"/>
  <c r="C4720" i="1"/>
  <c r="D4720" i="1"/>
  <c r="B4721" i="1"/>
  <c r="C4721" i="1"/>
  <c r="D4721" i="1"/>
  <c r="B4722" i="1"/>
  <c r="C4722" i="1"/>
  <c r="D4722" i="1"/>
  <c r="B4723" i="1"/>
  <c r="C4723" i="1"/>
  <c r="D4723" i="1"/>
  <c r="B4724" i="1"/>
  <c r="C4724" i="1"/>
  <c r="D4724" i="1"/>
  <c r="B4725" i="1"/>
  <c r="C4725" i="1"/>
  <c r="D4725" i="1"/>
  <c r="B4726" i="1"/>
  <c r="C4726" i="1"/>
  <c r="D4726" i="1"/>
  <c r="B4727" i="1"/>
  <c r="C4727" i="1"/>
  <c r="D4727" i="1"/>
  <c r="B4728" i="1"/>
  <c r="C4728" i="1"/>
  <c r="D4728" i="1"/>
  <c r="B4729" i="1"/>
  <c r="C4729" i="1"/>
  <c r="D4729" i="1"/>
  <c r="B4730" i="1"/>
  <c r="C4730" i="1"/>
  <c r="D4730" i="1"/>
  <c r="B4731" i="1"/>
  <c r="C4731" i="1"/>
  <c r="D4731" i="1"/>
  <c r="B4732" i="1"/>
  <c r="C4732" i="1"/>
  <c r="D4732" i="1"/>
  <c r="B4733" i="1"/>
  <c r="C4733" i="1"/>
  <c r="D4733" i="1"/>
  <c r="B4734" i="1"/>
  <c r="C4734" i="1"/>
  <c r="D4734" i="1"/>
  <c r="B4735" i="1"/>
  <c r="C4735" i="1"/>
  <c r="D4735" i="1"/>
  <c r="B4736" i="1"/>
  <c r="C4736" i="1"/>
  <c r="D4736" i="1"/>
  <c r="B4737" i="1"/>
  <c r="C4737" i="1"/>
  <c r="D4737" i="1"/>
  <c r="B4738" i="1"/>
  <c r="C4738" i="1"/>
  <c r="D4738" i="1"/>
  <c r="B4739" i="1"/>
  <c r="C4739" i="1"/>
  <c r="D4739" i="1"/>
  <c r="B4740" i="1"/>
  <c r="C4740" i="1"/>
  <c r="D4740" i="1"/>
  <c r="B4741" i="1"/>
  <c r="C4741" i="1"/>
  <c r="D4741" i="1"/>
  <c r="B4742" i="1"/>
  <c r="C4742" i="1"/>
  <c r="D4742" i="1"/>
  <c r="B4743" i="1"/>
  <c r="C4743" i="1"/>
  <c r="D4743" i="1"/>
  <c r="B4744" i="1"/>
  <c r="C4744" i="1"/>
  <c r="D4744" i="1"/>
  <c r="B4745" i="1"/>
  <c r="C4745" i="1"/>
  <c r="D4745" i="1"/>
  <c r="B4746" i="1"/>
  <c r="C4746" i="1"/>
  <c r="D4746" i="1"/>
  <c r="B4747" i="1"/>
  <c r="C4747" i="1"/>
  <c r="D4747" i="1"/>
  <c r="B4748" i="1"/>
  <c r="C4748" i="1"/>
  <c r="D4748" i="1"/>
  <c r="B4749" i="1"/>
  <c r="C4749" i="1"/>
  <c r="D4749" i="1"/>
  <c r="B4750" i="1"/>
  <c r="C4750" i="1"/>
  <c r="D4750" i="1"/>
  <c r="B4751" i="1"/>
  <c r="C4751" i="1"/>
  <c r="D4751" i="1"/>
  <c r="B4752" i="1"/>
  <c r="C4752" i="1"/>
  <c r="D4752" i="1"/>
  <c r="B4753" i="1"/>
  <c r="C4753" i="1"/>
  <c r="D4753" i="1"/>
  <c r="B4754" i="1"/>
  <c r="C4754" i="1"/>
  <c r="D4754" i="1"/>
  <c r="B4755" i="1"/>
  <c r="C4755" i="1"/>
  <c r="D4755" i="1"/>
  <c r="B4756" i="1"/>
  <c r="C4756" i="1"/>
  <c r="D4756" i="1"/>
  <c r="B4757" i="1"/>
  <c r="C4757" i="1"/>
  <c r="D4757" i="1"/>
  <c r="B4758" i="1"/>
  <c r="C4758" i="1"/>
  <c r="D4758" i="1"/>
  <c r="B4759" i="1"/>
  <c r="C4759" i="1"/>
  <c r="D4759" i="1"/>
  <c r="B4760" i="1"/>
  <c r="C4760" i="1"/>
  <c r="D4760" i="1"/>
  <c r="B4761" i="1"/>
  <c r="C4761" i="1"/>
  <c r="D4761" i="1"/>
  <c r="B4762" i="1"/>
  <c r="C4762" i="1"/>
  <c r="D4762" i="1"/>
  <c r="B4763" i="1"/>
  <c r="C4763" i="1"/>
  <c r="D4763" i="1"/>
  <c r="B4764" i="1"/>
  <c r="C4764" i="1"/>
  <c r="D4764" i="1"/>
  <c r="B4765" i="1"/>
  <c r="C4765" i="1"/>
  <c r="D4765" i="1"/>
  <c r="B4766" i="1"/>
  <c r="C4766" i="1"/>
  <c r="D4766" i="1"/>
  <c r="B4767" i="1"/>
  <c r="C4767" i="1"/>
  <c r="D4767" i="1"/>
  <c r="B4768" i="1"/>
  <c r="C4768" i="1"/>
  <c r="D4768" i="1"/>
  <c r="B4769" i="1"/>
  <c r="C4769" i="1"/>
  <c r="D4769" i="1"/>
  <c r="B4770" i="1"/>
  <c r="C4770" i="1"/>
  <c r="D4770" i="1"/>
  <c r="B4771" i="1"/>
  <c r="C4771" i="1"/>
  <c r="D4771" i="1"/>
  <c r="B4772" i="1"/>
  <c r="C4772" i="1"/>
  <c r="D4772" i="1"/>
  <c r="B4773" i="1"/>
  <c r="C4773" i="1"/>
  <c r="D4773" i="1"/>
  <c r="B4774" i="1"/>
  <c r="C4774" i="1"/>
  <c r="D4774" i="1"/>
  <c r="B4775" i="1"/>
  <c r="C4775" i="1"/>
  <c r="D4775" i="1"/>
  <c r="B4776" i="1"/>
  <c r="C4776" i="1"/>
  <c r="D4776" i="1"/>
  <c r="B4777" i="1"/>
  <c r="C4777" i="1"/>
  <c r="D4777" i="1"/>
  <c r="B4778" i="1"/>
  <c r="C4778" i="1"/>
  <c r="D4778" i="1"/>
  <c r="B4779" i="1"/>
  <c r="C4779" i="1"/>
  <c r="D4779" i="1"/>
  <c r="B4780" i="1"/>
  <c r="C4780" i="1"/>
  <c r="D4780" i="1"/>
  <c r="B4781" i="1"/>
  <c r="C4781" i="1"/>
  <c r="D4781" i="1"/>
  <c r="B4782" i="1"/>
  <c r="C4782" i="1"/>
  <c r="D4782" i="1"/>
  <c r="B4783" i="1"/>
  <c r="C4783" i="1"/>
  <c r="D4783" i="1"/>
  <c r="B4784" i="1"/>
  <c r="C4784" i="1"/>
  <c r="D4784" i="1"/>
  <c r="B4785" i="1"/>
  <c r="C4785" i="1"/>
  <c r="D4785" i="1"/>
  <c r="B4786" i="1"/>
  <c r="C4786" i="1"/>
  <c r="D4786" i="1"/>
  <c r="B4787" i="1"/>
  <c r="C4787" i="1"/>
  <c r="D4787" i="1"/>
  <c r="B4788" i="1"/>
  <c r="C4788" i="1"/>
  <c r="D4788" i="1"/>
  <c r="B4789" i="1"/>
  <c r="C4789" i="1"/>
  <c r="D4789" i="1"/>
  <c r="B4790" i="1"/>
  <c r="C4790" i="1"/>
  <c r="D4790" i="1"/>
  <c r="B4791" i="1"/>
  <c r="C4791" i="1"/>
  <c r="D4791" i="1"/>
  <c r="B4792" i="1"/>
  <c r="C4792" i="1"/>
  <c r="D4792" i="1"/>
  <c r="B4793" i="1"/>
  <c r="C4793" i="1"/>
  <c r="D4793" i="1"/>
  <c r="B4794" i="1"/>
  <c r="C4794" i="1"/>
  <c r="D4794" i="1"/>
  <c r="B4795" i="1"/>
  <c r="C4795" i="1"/>
  <c r="D4795" i="1"/>
  <c r="B4796" i="1"/>
  <c r="C4796" i="1"/>
  <c r="D4796" i="1"/>
  <c r="B4797" i="1"/>
  <c r="C4797" i="1"/>
  <c r="D4797" i="1"/>
  <c r="B4798" i="1"/>
  <c r="C4798" i="1"/>
  <c r="D4798" i="1"/>
  <c r="B4799" i="1"/>
  <c r="C4799" i="1"/>
  <c r="D4799" i="1"/>
  <c r="B4800" i="1"/>
  <c r="C4800" i="1"/>
  <c r="D4800" i="1"/>
  <c r="B4801" i="1"/>
  <c r="C4801" i="1"/>
  <c r="D4801" i="1"/>
  <c r="B4802" i="1"/>
  <c r="C4802" i="1"/>
  <c r="D4802" i="1"/>
  <c r="B4803" i="1"/>
  <c r="C4803" i="1"/>
  <c r="D4803" i="1"/>
  <c r="B4804" i="1"/>
  <c r="C4804" i="1"/>
  <c r="D4804" i="1"/>
  <c r="B4805" i="1"/>
  <c r="C4805" i="1"/>
  <c r="D4805" i="1"/>
  <c r="B4806" i="1"/>
  <c r="C4806" i="1"/>
  <c r="D4806" i="1"/>
  <c r="B4807" i="1"/>
  <c r="C4807" i="1"/>
  <c r="D4807" i="1"/>
  <c r="B4808" i="1"/>
  <c r="C4808" i="1"/>
  <c r="D4808" i="1"/>
  <c r="B4809" i="1"/>
  <c r="C4809" i="1"/>
  <c r="D4809" i="1"/>
  <c r="B4810" i="1"/>
  <c r="C4810" i="1"/>
  <c r="D4810" i="1"/>
  <c r="B4811" i="1"/>
  <c r="C4811" i="1"/>
  <c r="D4811" i="1"/>
  <c r="B4812" i="1"/>
  <c r="C4812" i="1"/>
  <c r="D4812" i="1"/>
  <c r="B4813" i="1"/>
  <c r="C4813" i="1"/>
  <c r="D4813" i="1"/>
  <c r="B4814" i="1"/>
  <c r="C4814" i="1"/>
  <c r="D4814" i="1"/>
  <c r="B4815" i="1"/>
  <c r="C4815" i="1"/>
  <c r="D4815" i="1"/>
  <c r="B4816" i="1"/>
  <c r="C4816" i="1"/>
  <c r="D4816" i="1"/>
  <c r="B4817" i="1"/>
  <c r="C4817" i="1"/>
  <c r="D4817" i="1"/>
  <c r="B4818" i="1"/>
  <c r="C4818" i="1"/>
  <c r="D4818" i="1"/>
  <c r="B4819" i="1"/>
  <c r="C4819" i="1"/>
  <c r="D4819" i="1"/>
  <c r="B4820" i="1"/>
  <c r="C4820" i="1"/>
  <c r="D4820" i="1"/>
  <c r="B4821" i="1"/>
  <c r="C4821" i="1"/>
  <c r="D4821" i="1"/>
  <c r="B4822" i="1"/>
  <c r="C4822" i="1"/>
  <c r="D4822" i="1"/>
  <c r="B4823" i="1"/>
  <c r="C4823" i="1"/>
  <c r="D4823" i="1"/>
  <c r="B4824" i="1"/>
  <c r="C4824" i="1"/>
  <c r="D4824" i="1"/>
  <c r="B4825" i="1"/>
  <c r="C4825" i="1"/>
  <c r="D4825" i="1"/>
  <c r="B4826" i="1"/>
  <c r="C4826" i="1"/>
  <c r="D4826" i="1"/>
  <c r="B4827" i="1"/>
  <c r="C4827" i="1"/>
  <c r="D4827" i="1"/>
  <c r="B4828" i="1"/>
  <c r="C4828" i="1"/>
  <c r="D4828" i="1"/>
  <c r="B4829" i="1"/>
  <c r="C4829" i="1"/>
  <c r="D4829" i="1"/>
  <c r="B4830" i="1"/>
  <c r="C4830" i="1"/>
  <c r="D4830" i="1"/>
  <c r="B4831" i="1"/>
  <c r="C4831" i="1"/>
  <c r="D4831" i="1"/>
  <c r="B4832" i="1"/>
  <c r="C4832" i="1"/>
  <c r="D4832" i="1"/>
  <c r="B4833" i="1"/>
  <c r="C4833" i="1"/>
  <c r="D4833" i="1"/>
  <c r="B4834" i="1"/>
  <c r="C4834" i="1"/>
  <c r="D4834" i="1"/>
  <c r="B4835" i="1"/>
  <c r="C4835" i="1"/>
  <c r="D4835" i="1"/>
  <c r="B4836" i="1"/>
  <c r="C4836" i="1"/>
  <c r="D4836" i="1"/>
  <c r="B4837" i="1"/>
  <c r="C4837" i="1"/>
  <c r="D4837" i="1"/>
  <c r="B4838" i="1"/>
  <c r="C4838" i="1"/>
  <c r="D4838" i="1"/>
  <c r="B4839" i="1"/>
  <c r="C4839" i="1"/>
  <c r="D4839" i="1"/>
  <c r="B4840" i="1"/>
  <c r="C4840" i="1"/>
  <c r="D4840" i="1"/>
  <c r="B4841" i="1"/>
  <c r="C4841" i="1"/>
  <c r="D4841" i="1"/>
  <c r="B4842" i="1"/>
  <c r="C4842" i="1"/>
  <c r="D4842" i="1"/>
  <c r="B4843" i="1"/>
  <c r="C4843" i="1"/>
  <c r="D4843" i="1"/>
  <c r="B4844" i="1"/>
  <c r="C4844" i="1"/>
  <c r="D4844" i="1"/>
  <c r="B4845" i="1"/>
  <c r="C4845" i="1"/>
  <c r="D4845" i="1"/>
  <c r="B4846" i="1"/>
  <c r="C4846" i="1"/>
  <c r="D4846" i="1"/>
  <c r="B4847" i="1"/>
  <c r="C4847" i="1"/>
  <c r="D4847" i="1"/>
  <c r="B4848" i="1"/>
  <c r="C4848" i="1"/>
  <c r="D4848" i="1"/>
  <c r="B4849" i="1"/>
  <c r="C4849" i="1"/>
  <c r="D4849" i="1"/>
  <c r="B4850" i="1"/>
  <c r="C4850" i="1"/>
  <c r="D4850" i="1"/>
  <c r="B4851" i="1"/>
  <c r="C4851" i="1"/>
  <c r="D4851" i="1"/>
  <c r="B4852" i="1"/>
  <c r="C4852" i="1"/>
  <c r="D4852" i="1"/>
  <c r="B4853" i="1"/>
  <c r="C4853" i="1"/>
  <c r="D4853" i="1"/>
  <c r="B4854" i="1"/>
  <c r="C4854" i="1"/>
  <c r="D4854" i="1"/>
  <c r="B4855" i="1"/>
  <c r="C4855" i="1"/>
  <c r="D4855" i="1"/>
  <c r="B4856" i="1"/>
  <c r="C4856" i="1"/>
  <c r="D4856" i="1"/>
  <c r="B4857" i="1"/>
  <c r="C4857" i="1"/>
  <c r="D4857" i="1"/>
  <c r="B4858" i="1"/>
  <c r="C4858" i="1"/>
  <c r="D4858" i="1"/>
  <c r="B4859" i="1"/>
  <c r="C4859" i="1"/>
  <c r="D4859" i="1"/>
  <c r="B4860" i="1"/>
  <c r="C4860" i="1"/>
  <c r="D4860" i="1"/>
  <c r="B4861" i="1"/>
  <c r="C4861" i="1"/>
  <c r="D4861" i="1"/>
  <c r="B4862" i="1"/>
  <c r="C4862" i="1"/>
  <c r="D4862" i="1"/>
  <c r="B4863" i="1"/>
  <c r="C4863" i="1"/>
  <c r="D4863" i="1"/>
  <c r="B4864" i="1"/>
  <c r="C4864" i="1"/>
  <c r="D4864" i="1"/>
  <c r="B4865" i="1"/>
  <c r="C4865" i="1"/>
  <c r="D4865" i="1"/>
  <c r="B4866" i="1"/>
  <c r="C4866" i="1"/>
  <c r="D4866" i="1"/>
  <c r="B4867" i="1"/>
  <c r="C4867" i="1"/>
  <c r="D4867" i="1"/>
  <c r="B4868" i="1"/>
  <c r="C4868" i="1"/>
  <c r="D4868" i="1"/>
  <c r="B4869" i="1"/>
  <c r="C4869" i="1"/>
  <c r="D4869" i="1"/>
  <c r="B4870" i="1"/>
  <c r="C4870" i="1"/>
  <c r="D4870" i="1"/>
  <c r="B4871" i="1"/>
  <c r="C4871" i="1"/>
  <c r="D4871" i="1"/>
  <c r="B4872" i="1"/>
  <c r="C4872" i="1"/>
  <c r="D4872" i="1"/>
  <c r="B4873" i="1"/>
  <c r="C4873" i="1"/>
  <c r="D4873" i="1"/>
  <c r="B4874" i="1"/>
  <c r="C4874" i="1"/>
  <c r="D4874" i="1"/>
  <c r="B4875" i="1"/>
  <c r="C4875" i="1"/>
  <c r="D4875" i="1"/>
  <c r="B4876" i="1"/>
  <c r="C4876" i="1"/>
  <c r="D4876" i="1"/>
  <c r="B4877" i="1"/>
  <c r="C4877" i="1"/>
  <c r="D4877" i="1"/>
  <c r="B4878" i="1"/>
  <c r="C4878" i="1"/>
  <c r="D4878" i="1"/>
  <c r="B4879" i="1"/>
  <c r="C4879" i="1"/>
  <c r="D4879" i="1"/>
  <c r="B4880" i="1"/>
  <c r="C4880" i="1"/>
  <c r="D4880" i="1"/>
  <c r="B4881" i="1"/>
  <c r="C4881" i="1"/>
  <c r="D4881" i="1"/>
  <c r="B4882" i="1"/>
  <c r="C4882" i="1"/>
  <c r="D4882" i="1"/>
  <c r="B4883" i="1"/>
  <c r="C4883" i="1"/>
  <c r="D4883" i="1"/>
  <c r="B4884" i="1"/>
  <c r="C4884" i="1"/>
  <c r="D4884" i="1"/>
  <c r="B4885" i="1"/>
  <c r="C4885" i="1"/>
  <c r="D4885" i="1"/>
  <c r="B4886" i="1"/>
  <c r="C4886" i="1"/>
  <c r="D4886" i="1"/>
  <c r="B4887" i="1"/>
  <c r="C4887" i="1"/>
  <c r="D4887" i="1"/>
  <c r="B4888" i="1"/>
  <c r="C4888" i="1"/>
  <c r="D4888" i="1"/>
  <c r="B4889" i="1"/>
  <c r="C4889" i="1"/>
  <c r="D4889" i="1"/>
  <c r="B4890" i="1"/>
  <c r="C4890" i="1"/>
  <c r="D4890" i="1"/>
  <c r="B4891" i="1"/>
  <c r="C4891" i="1"/>
  <c r="D4891" i="1"/>
  <c r="B4892" i="1"/>
  <c r="C4892" i="1"/>
  <c r="D4892" i="1"/>
  <c r="B4893" i="1"/>
  <c r="C4893" i="1"/>
  <c r="D4893" i="1"/>
  <c r="B4894" i="1"/>
  <c r="C4894" i="1"/>
  <c r="D4894" i="1"/>
  <c r="B4895" i="1"/>
  <c r="C4895" i="1"/>
  <c r="D4895" i="1"/>
  <c r="B4896" i="1"/>
  <c r="C4896" i="1"/>
  <c r="D4896" i="1"/>
  <c r="B4897" i="1"/>
  <c r="C4897" i="1"/>
  <c r="D4897" i="1"/>
  <c r="B4898" i="1"/>
  <c r="C4898" i="1"/>
  <c r="D4898" i="1"/>
  <c r="B4899" i="1"/>
  <c r="C4899" i="1"/>
  <c r="D4899" i="1"/>
  <c r="B4900" i="1"/>
  <c r="C4900" i="1"/>
  <c r="D4900" i="1"/>
  <c r="B4901" i="1"/>
  <c r="C4901" i="1"/>
  <c r="D4901" i="1"/>
  <c r="B4902" i="1"/>
  <c r="C4902" i="1"/>
  <c r="D4902" i="1"/>
  <c r="B4903" i="1"/>
  <c r="C4903" i="1"/>
  <c r="D4903" i="1"/>
  <c r="B4904" i="1"/>
  <c r="C4904" i="1"/>
  <c r="D4904" i="1"/>
  <c r="B4905" i="1"/>
  <c r="C4905" i="1"/>
  <c r="D4905" i="1"/>
  <c r="B4906" i="1"/>
  <c r="C4906" i="1"/>
  <c r="D4906" i="1"/>
  <c r="B4907" i="1"/>
  <c r="C4907" i="1"/>
  <c r="D4907" i="1"/>
  <c r="B4908" i="1"/>
  <c r="C4908" i="1"/>
  <c r="D4908" i="1"/>
  <c r="B4909" i="1"/>
  <c r="C4909" i="1"/>
  <c r="D4909" i="1"/>
  <c r="B4910" i="1"/>
  <c r="C4910" i="1"/>
  <c r="D4910" i="1"/>
  <c r="B4911" i="1"/>
  <c r="C4911" i="1"/>
  <c r="D4911" i="1"/>
  <c r="B4912" i="1"/>
  <c r="C4912" i="1"/>
  <c r="D4912" i="1"/>
  <c r="B4913" i="1"/>
  <c r="C4913" i="1"/>
  <c r="D4913" i="1"/>
  <c r="B4914" i="1"/>
  <c r="C4914" i="1"/>
  <c r="D4914" i="1"/>
  <c r="B4915" i="1"/>
  <c r="C4915" i="1"/>
  <c r="D4915" i="1"/>
  <c r="B4916" i="1"/>
  <c r="C4916" i="1"/>
  <c r="D4916" i="1"/>
  <c r="B4917" i="1"/>
  <c r="C4917" i="1"/>
  <c r="D4917" i="1"/>
  <c r="B4918" i="1"/>
  <c r="C4918" i="1"/>
  <c r="D4918" i="1"/>
  <c r="B4919" i="1"/>
  <c r="C4919" i="1"/>
  <c r="D4919" i="1"/>
  <c r="B4920" i="1"/>
  <c r="C4920" i="1"/>
  <c r="D4920" i="1"/>
  <c r="B4921" i="1"/>
  <c r="C4921" i="1"/>
  <c r="D4921" i="1"/>
  <c r="B4922" i="1"/>
  <c r="C4922" i="1"/>
  <c r="D4922" i="1"/>
  <c r="B4923" i="1"/>
  <c r="C4923" i="1"/>
  <c r="D4923" i="1"/>
  <c r="B4924" i="1"/>
  <c r="C4924" i="1"/>
  <c r="D4924" i="1"/>
  <c r="B4925" i="1"/>
  <c r="C4925" i="1"/>
  <c r="D4925" i="1"/>
  <c r="B4926" i="1"/>
  <c r="C4926" i="1"/>
  <c r="D4926" i="1"/>
  <c r="B4927" i="1"/>
  <c r="C4927" i="1"/>
  <c r="D4927" i="1"/>
  <c r="B4928" i="1"/>
  <c r="C4928" i="1"/>
  <c r="D4928" i="1"/>
  <c r="B4929" i="1"/>
  <c r="C4929" i="1"/>
  <c r="D4929" i="1"/>
  <c r="B4930" i="1"/>
  <c r="C4930" i="1"/>
  <c r="D4930" i="1"/>
  <c r="B4931" i="1"/>
  <c r="C4931" i="1"/>
  <c r="D4931" i="1"/>
  <c r="B4932" i="1"/>
  <c r="C4932" i="1"/>
  <c r="D4932" i="1"/>
  <c r="B4933" i="1"/>
  <c r="C4933" i="1"/>
  <c r="D4933" i="1"/>
  <c r="B4934" i="1"/>
  <c r="C4934" i="1"/>
  <c r="D4934" i="1"/>
  <c r="B4935" i="1"/>
  <c r="C4935" i="1"/>
  <c r="D4935" i="1"/>
  <c r="B4936" i="1"/>
  <c r="C4936" i="1"/>
  <c r="D4936" i="1"/>
  <c r="B4937" i="1"/>
  <c r="C4937" i="1"/>
  <c r="D4937" i="1"/>
  <c r="B4938" i="1"/>
  <c r="C4938" i="1"/>
  <c r="D4938" i="1"/>
  <c r="B4939" i="1"/>
  <c r="C4939" i="1"/>
  <c r="D4939" i="1"/>
  <c r="B4940" i="1"/>
  <c r="C4940" i="1"/>
  <c r="D4940" i="1"/>
  <c r="B4941" i="1"/>
  <c r="C4941" i="1"/>
  <c r="D4941" i="1"/>
  <c r="B4942" i="1"/>
  <c r="C4942" i="1"/>
  <c r="D4942" i="1"/>
  <c r="B4943" i="1"/>
  <c r="C4943" i="1"/>
  <c r="D4943" i="1"/>
  <c r="B4944" i="1"/>
  <c r="C4944" i="1"/>
  <c r="D4944" i="1"/>
  <c r="B4945" i="1"/>
  <c r="C4945" i="1"/>
  <c r="D4945" i="1"/>
  <c r="B4946" i="1"/>
  <c r="C4946" i="1"/>
  <c r="D4946" i="1"/>
  <c r="B4947" i="1"/>
  <c r="C4947" i="1"/>
  <c r="D4947" i="1"/>
  <c r="B4948" i="1"/>
  <c r="C4948" i="1"/>
  <c r="D4948" i="1"/>
  <c r="B4949" i="1"/>
  <c r="C4949" i="1"/>
  <c r="D4949" i="1"/>
  <c r="B4950" i="1"/>
  <c r="C4950" i="1"/>
  <c r="D4950" i="1"/>
  <c r="B4951" i="1"/>
  <c r="C4951" i="1"/>
  <c r="D4951" i="1"/>
  <c r="B4952" i="1"/>
  <c r="C4952" i="1"/>
  <c r="D4952" i="1"/>
  <c r="B4953" i="1"/>
  <c r="C4953" i="1"/>
  <c r="D4953" i="1"/>
  <c r="B4954" i="1"/>
  <c r="C4954" i="1"/>
  <c r="D4954" i="1"/>
  <c r="B4955" i="1"/>
  <c r="C4955" i="1"/>
  <c r="D4955" i="1"/>
  <c r="B4956" i="1"/>
  <c r="C4956" i="1"/>
  <c r="D4956" i="1"/>
  <c r="B4957" i="1"/>
  <c r="C4957" i="1"/>
  <c r="D4957" i="1"/>
  <c r="B4958" i="1"/>
  <c r="C4958" i="1"/>
  <c r="D4958" i="1"/>
  <c r="B4959" i="1"/>
  <c r="C4959" i="1"/>
  <c r="D4959" i="1"/>
  <c r="B4960" i="1"/>
  <c r="C4960" i="1"/>
  <c r="D4960" i="1"/>
  <c r="B4961" i="1"/>
  <c r="C4961" i="1"/>
  <c r="D4961" i="1"/>
  <c r="B4962" i="1"/>
  <c r="C4962" i="1"/>
  <c r="D4962" i="1"/>
  <c r="B4963" i="1"/>
  <c r="C4963" i="1"/>
  <c r="D4963" i="1"/>
  <c r="B4964" i="1"/>
  <c r="C4964" i="1"/>
  <c r="D4964" i="1"/>
  <c r="B4965" i="1"/>
  <c r="C4965" i="1"/>
  <c r="D4965" i="1"/>
  <c r="B4966" i="1"/>
  <c r="C4966" i="1"/>
  <c r="D4966" i="1"/>
  <c r="B4967" i="1"/>
  <c r="C4967" i="1"/>
  <c r="D4967" i="1"/>
  <c r="B4968" i="1"/>
  <c r="C4968" i="1"/>
  <c r="D4968" i="1"/>
  <c r="B4969" i="1"/>
  <c r="C4969" i="1"/>
  <c r="D4969" i="1"/>
  <c r="B4970" i="1"/>
  <c r="C4970" i="1"/>
  <c r="D4970" i="1"/>
  <c r="B4971" i="1"/>
  <c r="C4971" i="1"/>
  <c r="D4971" i="1"/>
  <c r="B4972" i="1"/>
  <c r="C4972" i="1"/>
  <c r="D4972" i="1"/>
  <c r="B4973" i="1"/>
  <c r="C4973" i="1"/>
  <c r="D4973" i="1"/>
  <c r="B4974" i="1"/>
  <c r="C4974" i="1"/>
  <c r="D4974" i="1"/>
  <c r="B4975" i="1"/>
  <c r="C4975" i="1"/>
  <c r="D4975" i="1"/>
  <c r="B4976" i="1"/>
  <c r="C4976" i="1"/>
  <c r="D4976" i="1"/>
  <c r="B4977" i="1"/>
  <c r="C4977" i="1"/>
  <c r="D4977" i="1"/>
  <c r="B4978" i="1"/>
  <c r="C4978" i="1"/>
  <c r="D4978" i="1"/>
  <c r="B4979" i="1"/>
  <c r="C4979" i="1"/>
  <c r="D4979" i="1"/>
  <c r="B4980" i="1"/>
  <c r="C4980" i="1"/>
  <c r="D4980" i="1"/>
  <c r="B4981" i="1"/>
  <c r="C4981" i="1"/>
  <c r="D4981" i="1"/>
  <c r="B4982" i="1"/>
  <c r="C4982" i="1"/>
  <c r="D4982" i="1"/>
  <c r="B4983" i="1"/>
  <c r="C4983" i="1"/>
  <c r="D4983" i="1"/>
  <c r="B4984" i="1"/>
  <c r="C4984" i="1"/>
  <c r="D4984" i="1"/>
  <c r="B4985" i="1"/>
  <c r="C4985" i="1"/>
  <c r="D4985" i="1"/>
  <c r="B4986" i="1"/>
  <c r="C4986" i="1"/>
  <c r="D4986" i="1"/>
  <c r="B4987" i="1"/>
  <c r="C4987" i="1"/>
  <c r="D4987" i="1"/>
  <c r="B4988" i="1"/>
  <c r="C4988" i="1"/>
  <c r="D4988" i="1"/>
  <c r="B4989" i="1"/>
  <c r="C4989" i="1"/>
  <c r="D4989" i="1"/>
  <c r="B4990" i="1"/>
  <c r="C4990" i="1"/>
  <c r="D4990" i="1"/>
  <c r="B4991" i="1"/>
  <c r="C4991" i="1"/>
  <c r="D4991" i="1"/>
  <c r="B4992" i="1"/>
  <c r="C4992" i="1"/>
  <c r="D4992" i="1"/>
  <c r="B4993" i="1"/>
  <c r="C4993" i="1"/>
  <c r="D4993" i="1"/>
  <c r="B4994" i="1"/>
  <c r="C4994" i="1"/>
  <c r="D4994" i="1"/>
  <c r="B4995" i="1"/>
  <c r="C4995" i="1"/>
  <c r="D4995" i="1"/>
  <c r="B4996" i="1"/>
  <c r="C4996" i="1"/>
  <c r="D4996" i="1"/>
  <c r="B4997" i="1"/>
  <c r="C4997" i="1"/>
  <c r="D4997" i="1"/>
  <c r="B4998" i="1"/>
  <c r="C4998" i="1"/>
  <c r="D4998" i="1"/>
  <c r="B4999" i="1"/>
  <c r="C4999" i="1"/>
  <c r="D4999" i="1"/>
  <c r="B5000" i="1"/>
  <c r="C5000" i="1"/>
  <c r="D5000" i="1"/>
  <c r="B5001" i="1"/>
  <c r="C5001" i="1"/>
  <c r="D5001" i="1"/>
  <c r="B5002" i="1"/>
  <c r="C5002" i="1"/>
  <c r="D5002" i="1"/>
  <c r="B5003" i="1"/>
  <c r="C5003" i="1"/>
  <c r="D5003" i="1"/>
  <c r="B5004" i="1"/>
  <c r="C5004" i="1"/>
  <c r="D5004" i="1"/>
  <c r="B5005" i="1"/>
  <c r="C5005" i="1"/>
  <c r="D5005" i="1"/>
  <c r="B5006" i="1"/>
  <c r="C5006" i="1"/>
  <c r="D5006" i="1"/>
  <c r="B5007" i="1"/>
  <c r="C5007" i="1"/>
  <c r="D5007" i="1"/>
  <c r="B5008" i="1"/>
  <c r="C5008" i="1"/>
  <c r="D5008" i="1"/>
  <c r="B5009" i="1"/>
  <c r="C5009" i="1"/>
  <c r="D5009" i="1"/>
  <c r="B5010" i="1"/>
  <c r="C5010" i="1"/>
  <c r="D5010" i="1"/>
  <c r="B5011" i="1"/>
  <c r="C5011" i="1"/>
  <c r="D5011" i="1"/>
  <c r="B5012" i="1"/>
  <c r="C5012" i="1"/>
  <c r="D5012" i="1"/>
  <c r="B5013" i="1"/>
  <c r="C5013" i="1"/>
  <c r="D5013" i="1"/>
  <c r="B5014" i="1"/>
  <c r="C5014" i="1"/>
  <c r="D5014" i="1"/>
  <c r="B5015" i="1"/>
  <c r="C5015" i="1"/>
  <c r="D5015" i="1"/>
  <c r="B5016" i="1"/>
  <c r="C5016" i="1"/>
  <c r="D5016" i="1"/>
  <c r="B5017" i="1"/>
  <c r="C5017" i="1"/>
  <c r="D5017" i="1"/>
  <c r="B5018" i="1"/>
  <c r="C5018" i="1"/>
  <c r="D5018" i="1"/>
  <c r="B5019" i="1"/>
  <c r="C5019" i="1"/>
  <c r="D5019" i="1"/>
  <c r="B5020" i="1"/>
  <c r="C5020" i="1"/>
  <c r="D5020" i="1"/>
  <c r="B5021" i="1"/>
  <c r="C5021" i="1"/>
  <c r="D5021" i="1"/>
  <c r="B5022" i="1"/>
  <c r="C5022" i="1"/>
  <c r="D5022" i="1"/>
  <c r="B5023" i="1"/>
  <c r="C5023" i="1"/>
  <c r="D5023" i="1"/>
  <c r="B5024" i="1"/>
  <c r="C5024" i="1"/>
  <c r="D5024" i="1"/>
  <c r="B5025" i="1"/>
  <c r="C5025" i="1"/>
  <c r="D5025" i="1"/>
  <c r="B5026" i="1"/>
  <c r="C5026" i="1"/>
  <c r="D5026" i="1"/>
  <c r="B5027" i="1"/>
  <c r="C5027" i="1"/>
  <c r="D5027" i="1"/>
  <c r="B5028" i="1"/>
  <c r="C5028" i="1"/>
  <c r="D5028" i="1"/>
  <c r="B5029" i="1"/>
  <c r="C5029" i="1"/>
  <c r="D5029" i="1"/>
  <c r="B5030" i="1"/>
  <c r="C5030" i="1"/>
  <c r="D5030" i="1"/>
  <c r="B5031" i="1"/>
  <c r="C5031" i="1"/>
  <c r="D5031" i="1"/>
  <c r="B5032" i="1"/>
  <c r="C5032" i="1"/>
  <c r="D5032" i="1"/>
  <c r="B5033" i="1"/>
  <c r="C5033" i="1"/>
  <c r="D5033" i="1"/>
  <c r="B5034" i="1"/>
  <c r="C5034" i="1"/>
  <c r="D5034" i="1"/>
  <c r="B5035" i="1"/>
  <c r="C5035" i="1"/>
  <c r="D5035" i="1"/>
  <c r="B5036" i="1"/>
  <c r="C5036" i="1"/>
  <c r="D5036" i="1"/>
  <c r="B5037" i="1"/>
  <c r="C5037" i="1"/>
  <c r="D5037" i="1"/>
  <c r="B5038" i="1"/>
  <c r="C5038" i="1"/>
  <c r="D5038" i="1"/>
  <c r="B5039" i="1"/>
  <c r="C5039" i="1"/>
  <c r="D5039" i="1"/>
  <c r="B5040" i="1"/>
  <c r="C5040" i="1"/>
  <c r="D5040" i="1"/>
  <c r="B5041" i="1"/>
  <c r="C5041" i="1"/>
  <c r="D5041" i="1"/>
  <c r="B5042" i="1"/>
  <c r="C5042" i="1"/>
  <c r="D5042" i="1"/>
  <c r="B5043" i="1"/>
  <c r="C5043" i="1"/>
  <c r="D5043" i="1"/>
  <c r="B5044" i="1"/>
  <c r="C5044" i="1"/>
  <c r="D5044" i="1"/>
  <c r="B5045" i="1"/>
  <c r="C5045" i="1"/>
  <c r="D5045" i="1"/>
  <c r="B5046" i="1"/>
  <c r="C5046" i="1"/>
  <c r="D5046" i="1"/>
  <c r="B5047" i="1"/>
  <c r="C5047" i="1"/>
  <c r="D5047" i="1"/>
  <c r="B5048" i="1"/>
  <c r="C5048" i="1"/>
  <c r="D5048" i="1"/>
  <c r="B5049" i="1"/>
  <c r="C5049" i="1"/>
  <c r="D5049" i="1"/>
  <c r="B5050" i="1"/>
  <c r="C5050" i="1"/>
  <c r="D5050" i="1"/>
  <c r="B5051" i="1"/>
  <c r="C5051" i="1"/>
  <c r="D5051" i="1"/>
  <c r="B5052" i="1"/>
  <c r="C5052" i="1"/>
  <c r="D5052" i="1"/>
  <c r="B5053" i="1"/>
  <c r="C5053" i="1"/>
  <c r="D5053" i="1"/>
  <c r="B5054" i="1"/>
  <c r="C5054" i="1"/>
  <c r="D5054" i="1"/>
  <c r="B5055" i="1"/>
  <c r="C5055" i="1"/>
  <c r="D5055" i="1"/>
  <c r="B5056" i="1"/>
  <c r="C5056" i="1"/>
  <c r="D5056" i="1"/>
  <c r="B5057" i="1"/>
  <c r="C5057" i="1"/>
  <c r="D5057" i="1"/>
  <c r="B5058" i="1"/>
  <c r="C5058" i="1"/>
  <c r="D5058" i="1"/>
  <c r="B5059" i="1"/>
  <c r="C5059" i="1"/>
  <c r="D5059" i="1"/>
  <c r="B5060" i="1"/>
  <c r="C5060" i="1"/>
  <c r="D5060" i="1"/>
  <c r="B5061" i="1"/>
  <c r="C5061" i="1"/>
  <c r="D5061" i="1"/>
  <c r="B5062" i="1"/>
  <c r="C5062" i="1"/>
  <c r="D5062" i="1"/>
  <c r="B5063" i="1"/>
  <c r="C5063" i="1"/>
  <c r="D5063" i="1"/>
  <c r="B5064" i="1"/>
  <c r="C5064" i="1"/>
  <c r="D5064" i="1"/>
  <c r="B5065" i="1"/>
  <c r="C5065" i="1"/>
  <c r="D5065" i="1"/>
  <c r="B5066" i="1"/>
  <c r="C5066" i="1"/>
  <c r="D5066" i="1"/>
  <c r="B5067" i="1"/>
  <c r="C5067" i="1"/>
  <c r="D5067" i="1"/>
  <c r="B5068" i="1"/>
  <c r="C5068" i="1"/>
  <c r="D5068" i="1"/>
  <c r="B5069" i="1"/>
  <c r="C5069" i="1"/>
  <c r="D5069" i="1"/>
  <c r="B5070" i="1"/>
  <c r="C5070" i="1"/>
  <c r="D5070" i="1"/>
  <c r="B5071" i="1"/>
  <c r="C5071" i="1"/>
  <c r="D5071" i="1"/>
  <c r="B5072" i="1"/>
  <c r="C5072" i="1"/>
  <c r="D5072" i="1"/>
  <c r="B5073" i="1"/>
  <c r="C5073" i="1"/>
  <c r="D5073" i="1"/>
  <c r="B5074" i="1"/>
  <c r="C5074" i="1"/>
  <c r="D5074" i="1"/>
  <c r="B5075" i="1"/>
  <c r="C5075" i="1"/>
  <c r="D5075" i="1"/>
  <c r="B5076" i="1"/>
  <c r="C5076" i="1"/>
  <c r="D5076" i="1"/>
  <c r="B5077" i="1"/>
  <c r="C5077" i="1"/>
  <c r="D5077" i="1"/>
  <c r="B5078" i="1"/>
  <c r="C5078" i="1"/>
  <c r="D5078" i="1"/>
  <c r="B5079" i="1"/>
  <c r="C5079" i="1"/>
  <c r="D5079" i="1"/>
  <c r="B5080" i="1"/>
  <c r="C5080" i="1"/>
  <c r="D5080" i="1"/>
  <c r="B5081" i="1"/>
  <c r="C5081" i="1"/>
  <c r="D5081" i="1"/>
  <c r="B5082" i="1"/>
  <c r="C5082" i="1"/>
  <c r="D5082" i="1"/>
  <c r="B5083" i="1"/>
  <c r="C5083" i="1"/>
  <c r="D5083" i="1"/>
  <c r="B5084" i="1"/>
  <c r="C5084" i="1"/>
  <c r="D5084" i="1"/>
  <c r="B5085" i="1"/>
  <c r="C5085" i="1"/>
  <c r="D5085" i="1"/>
  <c r="B5086" i="1"/>
  <c r="C5086" i="1"/>
  <c r="D5086" i="1"/>
  <c r="B5087" i="1"/>
  <c r="C5087" i="1"/>
  <c r="D5087" i="1"/>
  <c r="B5088" i="1"/>
  <c r="C5088" i="1"/>
  <c r="D5088" i="1"/>
  <c r="B5089" i="1"/>
  <c r="C5089" i="1"/>
  <c r="D5089" i="1"/>
  <c r="B5090" i="1"/>
  <c r="C5090" i="1"/>
  <c r="D5090" i="1"/>
  <c r="B5091" i="1"/>
  <c r="C5091" i="1"/>
  <c r="D5091" i="1"/>
  <c r="B5092" i="1"/>
  <c r="C5092" i="1"/>
  <c r="D5092" i="1"/>
  <c r="B5093" i="1"/>
  <c r="C5093" i="1"/>
  <c r="D5093" i="1"/>
  <c r="B5094" i="1"/>
  <c r="C5094" i="1"/>
  <c r="D5094" i="1"/>
  <c r="B5095" i="1"/>
  <c r="C5095" i="1"/>
  <c r="D5095" i="1"/>
  <c r="B5096" i="1"/>
  <c r="C5096" i="1"/>
  <c r="D5096" i="1"/>
  <c r="B5097" i="1"/>
  <c r="C5097" i="1"/>
  <c r="D5097" i="1"/>
  <c r="B5098" i="1"/>
  <c r="C5098" i="1"/>
  <c r="D5098" i="1"/>
  <c r="B5099" i="1"/>
  <c r="C5099" i="1"/>
  <c r="D5099" i="1"/>
  <c r="B5100" i="1"/>
  <c r="C5100" i="1"/>
  <c r="D5100" i="1"/>
  <c r="B5101" i="1"/>
  <c r="C5101" i="1"/>
  <c r="D5101" i="1"/>
  <c r="B5102" i="1"/>
  <c r="C5102" i="1"/>
  <c r="D5102" i="1"/>
  <c r="B5103" i="1"/>
  <c r="C5103" i="1"/>
  <c r="D5103" i="1"/>
  <c r="B5104" i="1"/>
  <c r="C5104" i="1"/>
  <c r="D5104" i="1"/>
  <c r="B5105" i="1"/>
  <c r="C5105" i="1"/>
  <c r="D5105" i="1"/>
  <c r="B5106" i="1"/>
  <c r="C5106" i="1"/>
  <c r="D5106" i="1"/>
  <c r="B5107" i="1"/>
  <c r="C5107" i="1"/>
  <c r="D5107" i="1"/>
  <c r="B5108" i="1"/>
  <c r="C5108" i="1"/>
  <c r="D5108" i="1"/>
  <c r="B5109" i="1"/>
  <c r="C5109" i="1"/>
  <c r="D5109" i="1"/>
  <c r="B5110" i="1"/>
  <c r="C5110" i="1"/>
  <c r="D5110" i="1"/>
  <c r="B5111" i="1"/>
  <c r="C5111" i="1"/>
  <c r="D5111" i="1"/>
  <c r="B5112" i="1"/>
  <c r="C5112" i="1"/>
  <c r="D5112" i="1"/>
  <c r="B5113" i="1"/>
  <c r="C5113" i="1"/>
  <c r="D5113" i="1"/>
  <c r="B5114" i="1"/>
  <c r="C5114" i="1"/>
  <c r="D5114" i="1"/>
  <c r="B5115" i="1"/>
  <c r="C5115" i="1"/>
  <c r="D5115" i="1"/>
  <c r="B5116" i="1"/>
  <c r="C5116" i="1"/>
  <c r="D5116" i="1"/>
  <c r="B5117" i="1"/>
  <c r="C5117" i="1"/>
  <c r="D5117" i="1"/>
  <c r="B5118" i="1"/>
  <c r="C5118" i="1"/>
  <c r="D5118" i="1"/>
  <c r="B5119" i="1"/>
  <c r="C5119" i="1"/>
  <c r="D5119" i="1"/>
  <c r="B5120" i="1"/>
  <c r="C5120" i="1"/>
  <c r="D5120" i="1"/>
  <c r="B5121" i="1"/>
  <c r="C5121" i="1"/>
  <c r="D5121" i="1"/>
  <c r="B5122" i="1"/>
  <c r="C5122" i="1"/>
  <c r="D5122" i="1"/>
  <c r="B5123" i="1"/>
  <c r="C5123" i="1"/>
  <c r="D5123" i="1"/>
  <c r="B5124" i="1"/>
  <c r="C5124" i="1"/>
  <c r="D5124" i="1"/>
  <c r="B5125" i="1"/>
  <c r="C5125" i="1"/>
  <c r="D5125" i="1"/>
  <c r="B5126" i="1"/>
  <c r="C5126" i="1"/>
  <c r="D5126" i="1"/>
  <c r="B5127" i="1"/>
  <c r="C5127" i="1"/>
  <c r="D5127" i="1"/>
  <c r="B5128" i="1"/>
  <c r="C5128" i="1"/>
  <c r="D5128" i="1"/>
  <c r="B5129" i="1"/>
  <c r="C5129" i="1"/>
  <c r="D5129" i="1"/>
  <c r="B5130" i="1"/>
  <c r="C5130" i="1"/>
  <c r="D5130" i="1"/>
  <c r="B5131" i="1"/>
  <c r="C5131" i="1"/>
  <c r="D5131" i="1"/>
  <c r="B5132" i="1"/>
  <c r="C5132" i="1"/>
  <c r="D5132" i="1"/>
  <c r="B5133" i="1"/>
  <c r="C5133" i="1"/>
  <c r="D5133" i="1"/>
  <c r="B5134" i="1"/>
  <c r="C5134" i="1"/>
  <c r="D5134" i="1"/>
  <c r="B5135" i="1"/>
  <c r="C5135" i="1"/>
  <c r="D5135" i="1"/>
  <c r="B5136" i="1"/>
  <c r="C5136" i="1"/>
  <c r="D5136" i="1"/>
  <c r="B5137" i="1"/>
  <c r="C5137" i="1"/>
  <c r="D5137" i="1"/>
  <c r="B5138" i="1"/>
  <c r="C5138" i="1"/>
  <c r="D5138" i="1"/>
  <c r="B5139" i="1"/>
  <c r="C5139" i="1"/>
  <c r="D5139" i="1"/>
  <c r="B5140" i="1"/>
  <c r="C5140" i="1"/>
  <c r="D5140" i="1"/>
  <c r="B5141" i="1"/>
  <c r="C5141" i="1"/>
  <c r="D5141" i="1"/>
  <c r="B5142" i="1"/>
  <c r="C5142" i="1"/>
  <c r="D5142" i="1"/>
  <c r="B5143" i="1"/>
  <c r="C5143" i="1"/>
  <c r="D5143" i="1"/>
  <c r="B5144" i="1"/>
  <c r="C5144" i="1"/>
  <c r="D5144" i="1"/>
  <c r="B5145" i="1"/>
  <c r="C5145" i="1"/>
  <c r="D5145" i="1"/>
  <c r="B5146" i="1"/>
  <c r="C5146" i="1"/>
  <c r="D5146" i="1"/>
  <c r="B5147" i="1"/>
  <c r="C5147" i="1"/>
  <c r="D5147" i="1"/>
  <c r="B5148" i="1"/>
  <c r="C5148" i="1"/>
  <c r="D5148" i="1"/>
  <c r="B5149" i="1"/>
  <c r="C5149" i="1"/>
  <c r="D5149" i="1"/>
  <c r="B5150" i="1"/>
  <c r="C5150" i="1"/>
  <c r="D5150" i="1"/>
  <c r="B5151" i="1"/>
  <c r="C5151" i="1"/>
  <c r="D5151" i="1"/>
  <c r="B5152" i="1"/>
  <c r="C5152" i="1"/>
  <c r="D5152" i="1"/>
  <c r="B5153" i="1"/>
  <c r="C5153" i="1"/>
  <c r="D5153" i="1"/>
  <c r="B5154" i="1"/>
  <c r="C5154" i="1"/>
  <c r="D5154" i="1"/>
  <c r="B5155" i="1"/>
  <c r="C5155" i="1"/>
  <c r="D5155" i="1"/>
  <c r="B5156" i="1"/>
  <c r="C5156" i="1"/>
  <c r="D5156" i="1"/>
  <c r="B5157" i="1"/>
  <c r="C5157" i="1"/>
  <c r="D5157" i="1"/>
  <c r="B5158" i="1"/>
  <c r="C5158" i="1"/>
  <c r="D5158" i="1"/>
  <c r="B5159" i="1"/>
  <c r="C5159" i="1"/>
  <c r="D5159" i="1"/>
  <c r="B5160" i="1"/>
  <c r="C5160" i="1"/>
  <c r="D5160" i="1"/>
  <c r="B5161" i="1"/>
  <c r="C5161" i="1"/>
  <c r="D5161" i="1"/>
  <c r="B5162" i="1"/>
  <c r="C5162" i="1"/>
  <c r="D5162" i="1"/>
  <c r="B5163" i="1"/>
  <c r="C5163" i="1"/>
  <c r="D5163" i="1"/>
  <c r="B5164" i="1"/>
  <c r="C5164" i="1"/>
  <c r="D5164" i="1"/>
  <c r="B5165" i="1"/>
  <c r="C5165" i="1"/>
  <c r="D5165" i="1"/>
  <c r="B5166" i="1"/>
  <c r="C5166" i="1"/>
  <c r="D5166" i="1"/>
  <c r="B5167" i="1"/>
  <c r="C5167" i="1"/>
  <c r="D5167" i="1"/>
  <c r="B5168" i="1"/>
  <c r="C5168" i="1"/>
  <c r="D5168" i="1"/>
  <c r="B5169" i="1"/>
  <c r="C5169" i="1"/>
  <c r="D5169" i="1"/>
  <c r="B5170" i="1"/>
  <c r="C5170" i="1"/>
  <c r="D5170" i="1"/>
  <c r="B5171" i="1"/>
  <c r="C5171" i="1"/>
  <c r="D5171" i="1"/>
  <c r="B5172" i="1"/>
  <c r="C5172" i="1"/>
  <c r="D5172" i="1"/>
  <c r="B5173" i="1"/>
  <c r="C5173" i="1"/>
  <c r="D5173" i="1"/>
  <c r="B5174" i="1"/>
  <c r="C5174" i="1"/>
  <c r="D5174" i="1"/>
  <c r="B5175" i="1"/>
  <c r="C5175" i="1"/>
  <c r="D5175" i="1"/>
  <c r="B5176" i="1"/>
  <c r="C5176" i="1"/>
  <c r="D5176" i="1"/>
  <c r="B5177" i="1"/>
  <c r="C5177" i="1"/>
  <c r="D5177" i="1"/>
  <c r="B5178" i="1"/>
  <c r="C5178" i="1"/>
  <c r="D5178" i="1"/>
  <c r="B5179" i="1"/>
  <c r="C5179" i="1"/>
  <c r="D5179" i="1"/>
  <c r="B5180" i="1"/>
  <c r="C5180" i="1"/>
  <c r="D5180" i="1"/>
  <c r="B5181" i="1"/>
  <c r="C5181" i="1"/>
  <c r="D5181" i="1"/>
  <c r="B5182" i="1"/>
  <c r="C5182" i="1"/>
  <c r="D5182" i="1"/>
  <c r="B5183" i="1"/>
  <c r="C5183" i="1"/>
  <c r="D5183" i="1"/>
  <c r="B5184" i="1"/>
  <c r="C5184" i="1"/>
  <c r="D5184" i="1"/>
  <c r="B5185" i="1"/>
  <c r="C5185" i="1"/>
  <c r="D5185" i="1"/>
  <c r="B5186" i="1"/>
  <c r="C5186" i="1"/>
  <c r="D5186" i="1"/>
  <c r="B5187" i="1"/>
  <c r="C5187" i="1"/>
  <c r="D5187" i="1"/>
  <c r="B5188" i="1"/>
  <c r="C5188" i="1"/>
  <c r="D5188" i="1"/>
  <c r="B5189" i="1"/>
  <c r="C5189" i="1"/>
  <c r="D5189" i="1"/>
  <c r="B5190" i="1"/>
  <c r="C5190" i="1"/>
  <c r="D5190" i="1"/>
  <c r="B5191" i="1"/>
  <c r="C5191" i="1"/>
  <c r="D5191" i="1"/>
  <c r="B5192" i="1"/>
  <c r="C5192" i="1"/>
  <c r="D5192" i="1"/>
  <c r="B5193" i="1"/>
  <c r="C5193" i="1"/>
  <c r="D5193" i="1"/>
  <c r="B5194" i="1"/>
  <c r="C5194" i="1"/>
  <c r="D5194" i="1"/>
  <c r="B5195" i="1"/>
  <c r="C5195" i="1"/>
  <c r="D5195" i="1"/>
  <c r="B5196" i="1"/>
  <c r="C5196" i="1"/>
  <c r="D5196" i="1"/>
  <c r="B5197" i="1"/>
  <c r="C5197" i="1"/>
  <c r="D5197" i="1"/>
  <c r="B5198" i="1"/>
  <c r="C5198" i="1"/>
  <c r="D5198" i="1"/>
  <c r="B5199" i="1"/>
  <c r="C5199" i="1"/>
  <c r="D5199" i="1"/>
  <c r="B5200" i="1"/>
  <c r="C5200" i="1"/>
  <c r="D5200" i="1"/>
  <c r="B5201" i="1"/>
  <c r="C5201" i="1"/>
  <c r="D5201" i="1"/>
  <c r="B5202" i="1"/>
  <c r="C5202" i="1"/>
  <c r="D5202" i="1"/>
  <c r="B5203" i="1"/>
  <c r="C5203" i="1"/>
  <c r="D5203" i="1"/>
  <c r="B5204" i="1"/>
  <c r="C5204" i="1"/>
  <c r="D5204" i="1"/>
  <c r="B5205" i="1"/>
  <c r="C5205" i="1"/>
  <c r="D5205" i="1"/>
  <c r="B5206" i="1"/>
  <c r="C5206" i="1"/>
  <c r="D5206" i="1"/>
  <c r="B5207" i="1"/>
  <c r="C5207" i="1"/>
  <c r="D5207" i="1"/>
  <c r="B5208" i="1"/>
  <c r="C5208" i="1"/>
  <c r="D5208" i="1"/>
  <c r="B5209" i="1"/>
  <c r="C5209" i="1"/>
  <c r="D5209" i="1"/>
  <c r="B5210" i="1"/>
  <c r="C5210" i="1"/>
  <c r="D5210" i="1"/>
  <c r="B5211" i="1"/>
  <c r="C5211" i="1"/>
  <c r="D5211" i="1"/>
  <c r="B5212" i="1"/>
  <c r="C5212" i="1"/>
  <c r="D5212" i="1"/>
  <c r="B5213" i="1"/>
  <c r="C5213" i="1"/>
  <c r="D5213" i="1"/>
  <c r="B5214" i="1"/>
  <c r="C5214" i="1"/>
  <c r="D5214" i="1"/>
  <c r="B5215" i="1"/>
  <c r="C5215" i="1"/>
  <c r="D5215" i="1"/>
  <c r="B5216" i="1"/>
  <c r="C5216" i="1"/>
  <c r="D5216" i="1"/>
  <c r="B5217" i="1"/>
  <c r="C5217" i="1"/>
  <c r="D5217" i="1"/>
  <c r="B5218" i="1"/>
  <c r="C5218" i="1"/>
  <c r="D5218" i="1"/>
  <c r="B5219" i="1"/>
  <c r="C5219" i="1"/>
  <c r="D5219" i="1"/>
  <c r="B5220" i="1"/>
  <c r="C5220" i="1"/>
  <c r="D5220" i="1"/>
  <c r="B5221" i="1"/>
  <c r="C5221" i="1"/>
  <c r="D5221" i="1"/>
  <c r="B5222" i="1"/>
  <c r="C5222" i="1"/>
  <c r="D5222" i="1"/>
  <c r="B5223" i="1"/>
  <c r="C5223" i="1"/>
  <c r="D5223" i="1"/>
  <c r="B5224" i="1"/>
  <c r="C5224" i="1"/>
  <c r="D5224" i="1"/>
  <c r="B5225" i="1"/>
  <c r="C5225" i="1"/>
  <c r="D5225" i="1"/>
  <c r="B5226" i="1"/>
  <c r="C5226" i="1"/>
  <c r="D5226" i="1"/>
  <c r="B5227" i="1"/>
  <c r="C5227" i="1"/>
  <c r="D5227" i="1"/>
  <c r="B5228" i="1"/>
  <c r="C5228" i="1"/>
  <c r="D5228" i="1"/>
  <c r="B5229" i="1"/>
  <c r="C5229" i="1"/>
  <c r="D5229" i="1"/>
  <c r="B5230" i="1"/>
  <c r="C5230" i="1"/>
  <c r="D5230" i="1"/>
  <c r="B5231" i="1"/>
  <c r="C5231" i="1"/>
  <c r="D5231" i="1"/>
  <c r="B5232" i="1"/>
  <c r="C5232" i="1"/>
  <c r="D5232" i="1"/>
  <c r="B5233" i="1"/>
  <c r="C5233" i="1"/>
  <c r="D5233" i="1"/>
  <c r="B5234" i="1"/>
  <c r="C5234" i="1"/>
  <c r="D5234" i="1"/>
  <c r="B5235" i="1"/>
  <c r="C5235" i="1"/>
  <c r="D5235" i="1"/>
  <c r="B5236" i="1"/>
  <c r="C5236" i="1"/>
  <c r="D5236" i="1"/>
  <c r="B5237" i="1"/>
  <c r="C5237" i="1"/>
  <c r="D5237" i="1"/>
  <c r="B5238" i="1"/>
  <c r="C5238" i="1"/>
  <c r="D5238" i="1"/>
  <c r="B5239" i="1"/>
  <c r="C5239" i="1"/>
  <c r="D5239" i="1"/>
  <c r="B5240" i="1"/>
  <c r="C5240" i="1"/>
  <c r="D5240" i="1"/>
  <c r="B5241" i="1"/>
  <c r="C5241" i="1"/>
  <c r="D5241" i="1"/>
  <c r="B5242" i="1"/>
  <c r="C5242" i="1"/>
  <c r="D5242" i="1"/>
  <c r="B5243" i="1"/>
  <c r="C5243" i="1"/>
  <c r="D5243" i="1"/>
  <c r="B5244" i="1"/>
  <c r="C5244" i="1"/>
  <c r="D5244" i="1"/>
  <c r="B5245" i="1"/>
  <c r="C5245" i="1"/>
  <c r="D5245" i="1"/>
  <c r="B5246" i="1"/>
  <c r="C5246" i="1"/>
  <c r="D5246" i="1"/>
  <c r="B5247" i="1"/>
  <c r="C5247" i="1"/>
  <c r="D5247" i="1"/>
  <c r="B5248" i="1"/>
  <c r="C5248" i="1"/>
  <c r="D5248" i="1"/>
  <c r="B5249" i="1"/>
  <c r="C5249" i="1"/>
  <c r="D5249" i="1"/>
  <c r="B5250" i="1"/>
  <c r="C5250" i="1"/>
  <c r="D5250" i="1"/>
  <c r="B5251" i="1"/>
  <c r="C5251" i="1"/>
  <c r="D5251" i="1"/>
  <c r="B5252" i="1"/>
  <c r="C5252" i="1"/>
  <c r="D5252" i="1"/>
  <c r="B5253" i="1"/>
  <c r="C5253" i="1"/>
  <c r="D5253" i="1"/>
  <c r="B5254" i="1"/>
  <c r="C5254" i="1"/>
  <c r="D5254" i="1"/>
  <c r="B5255" i="1"/>
  <c r="C5255" i="1"/>
  <c r="D5255" i="1"/>
  <c r="B5256" i="1"/>
  <c r="C5256" i="1"/>
  <c r="D5256" i="1"/>
  <c r="B5257" i="1"/>
  <c r="C5257" i="1"/>
  <c r="D5257" i="1"/>
  <c r="B5258" i="1"/>
  <c r="C5258" i="1"/>
  <c r="D5258" i="1"/>
  <c r="B5259" i="1"/>
  <c r="C5259" i="1"/>
  <c r="D5259" i="1"/>
  <c r="B5260" i="1"/>
  <c r="C5260" i="1"/>
  <c r="D5260" i="1"/>
  <c r="B5261" i="1"/>
  <c r="C5261" i="1"/>
  <c r="D5261" i="1"/>
  <c r="B5262" i="1"/>
  <c r="C5262" i="1"/>
  <c r="D5262" i="1"/>
  <c r="B5263" i="1"/>
  <c r="C5263" i="1"/>
  <c r="D5263" i="1"/>
  <c r="B5264" i="1"/>
  <c r="C5264" i="1"/>
  <c r="D5264" i="1"/>
  <c r="B5265" i="1"/>
  <c r="C5265" i="1"/>
  <c r="D5265" i="1"/>
  <c r="B5266" i="1"/>
  <c r="C5266" i="1"/>
  <c r="D5266" i="1"/>
  <c r="B5267" i="1"/>
  <c r="C5267" i="1"/>
  <c r="D5267" i="1"/>
  <c r="B5268" i="1"/>
  <c r="C5268" i="1"/>
  <c r="D5268" i="1"/>
  <c r="B5269" i="1"/>
  <c r="C5269" i="1"/>
  <c r="D5269" i="1"/>
  <c r="B5270" i="1"/>
  <c r="C5270" i="1"/>
  <c r="D5270" i="1"/>
  <c r="B5271" i="1"/>
  <c r="C5271" i="1"/>
  <c r="D5271" i="1"/>
  <c r="B5272" i="1"/>
  <c r="C5272" i="1"/>
  <c r="D5272" i="1"/>
  <c r="B5273" i="1"/>
  <c r="C5273" i="1"/>
  <c r="D5273" i="1"/>
  <c r="B5274" i="1"/>
  <c r="C5274" i="1"/>
  <c r="D5274" i="1"/>
  <c r="B5275" i="1"/>
  <c r="C5275" i="1"/>
  <c r="D5275" i="1"/>
  <c r="B5276" i="1"/>
  <c r="C5276" i="1"/>
  <c r="D5276" i="1"/>
  <c r="B5277" i="1"/>
  <c r="C5277" i="1"/>
  <c r="D5277" i="1"/>
  <c r="B5278" i="1"/>
  <c r="C5278" i="1"/>
  <c r="D5278" i="1"/>
  <c r="B5279" i="1"/>
  <c r="C5279" i="1"/>
  <c r="D5279" i="1"/>
  <c r="B5280" i="1"/>
  <c r="C5280" i="1"/>
  <c r="D5280" i="1"/>
  <c r="B5281" i="1"/>
  <c r="C5281" i="1"/>
  <c r="D5281" i="1"/>
  <c r="B5282" i="1"/>
  <c r="C5282" i="1"/>
  <c r="D5282" i="1"/>
  <c r="B5283" i="1"/>
  <c r="C5283" i="1"/>
  <c r="D5283" i="1"/>
  <c r="B5284" i="1"/>
  <c r="C5284" i="1"/>
  <c r="D5284" i="1"/>
  <c r="B5285" i="1"/>
  <c r="C5285" i="1"/>
  <c r="D5285" i="1"/>
  <c r="B5286" i="1"/>
  <c r="C5286" i="1"/>
  <c r="D5286" i="1"/>
  <c r="B5287" i="1"/>
  <c r="C5287" i="1"/>
  <c r="D5287" i="1"/>
  <c r="B5288" i="1"/>
  <c r="C5288" i="1"/>
  <c r="D5288" i="1"/>
  <c r="B5289" i="1"/>
  <c r="C5289" i="1"/>
  <c r="D5289" i="1"/>
  <c r="B5290" i="1"/>
  <c r="C5290" i="1"/>
  <c r="D5290" i="1"/>
  <c r="B5291" i="1"/>
  <c r="C5291" i="1"/>
  <c r="D5291" i="1"/>
  <c r="B5292" i="1"/>
  <c r="C5292" i="1"/>
  <c r="D5292" i="1"/>
  <c r="B5293" i="1"/>
  <c r="C5293" i="1"/>
  <c r="D5293" i="1"/>
  <c r="B5294" i="1"/>
  <c r="C5294" i="1"/>
  <c r="D5294" i="1"/>
  <c r="B5295" i="1"/>
  <c r="C5295" i="1"/>
  <c r="D5295" i="1"/>
  <c r="B5296" i="1"/>
  <c r="C5296" i="1"/>
  <c r="D5296" i="1"/>
  <c r="B5297" i="1"/>
  <c r="C5297" i="1"/>
  <c r="D5297" i="1"/>
  <c r="B5298" i="1"/>
  <c r="C5298" i="1"/>
  <c r="D5298" i="1"/>
  <c r="B5299" i="1"/>
  <c r="C5299" i="1"/>
  <c r="D5299" i="1"/>
  <c r="B5300" i="1"/>
  <c r="C5300" i="1"/>
  <c r="D5300" i="1"/>
  <c r="B5301" i="1"/>
  <c r="C5301" i="1"/>
  <c r="D5301" i="1"/>
  <c r="B5302" i="1"/>
  <c r="C5302" i="1"/>
  <c r="D5302" i="1"/>
  <c r="B5303" i="1"/>
  <c r="C5303" i="1"/>
  <c r="D5303" i="1"/>
  <c r="B5304" i="1"/>
  <c r="C5304" i="1"/>
  <c r="D5304" i="1"/>
  <c r="B5305" i="1"/>
  <c r="C5305" i="1"/>
  <c r="D5305" i="1"/>
  <c r="B5306" i="1"/>
  <c r="C5306" i="1"/>
  <c r="D5306" i="1"/>
  <c r="B5307" i="1"/>
  <c r="C5307" i="1"/>
  <c r="D5307" i="1"/>
  <c r="B5308" i="1"/>
  <c r="C5308" i="1"/>
  <c r="D5308" i="1"/>
  <c r="B5309" i="1"/>
  <c r="C5309" i="1"/>
  <c r="D5309" i="1"/>
  <c r="B5310" i="1"/>
  <c r="C5310" i="1"/>
  <c r="D5310" i="1"/>
  <c r="B5311" i="1"/>
  <c r="C5311" i="1"/>
  <c r="D5311" i="1"/>
  <c r="B5312" i="1"/>
  <c r="C5312" i="1"/>
  <c r="D5312" i="1"/>
  <c r="B5313" i="1"/>
  <c r="C5313" i="1"/>
  <c r="D5313" i="1"/>
  <c r="B5314" i="1"/>
  <c r="C5314" i="1"/>
  <c r="D5314" i="1"/>
  <c r="B5315" i="1"/>
  <c r="C5315" i="1"/>
  <c r="D5315" i="1"/>
  <c r="B5316" i="1"/>
  <c r="C5316" i="1"/>
  <c r="D5316" i="1"/>
  <c r="B5317" i="1"/>
  <c r="C5317" i="1"/>
  <c r="D5317" i="1"/>
  <c r="B5318" i="1"/>
  <c r="C5318" i="1"/>
  <c r="D5318" i="1"/>
  <c r="B5319" i="1"/>
  <c r="C5319" i="1"/>
  <c r="D5319" i="1"/>
  <c r="B5320" i="1"/>
  <c r="C5320" i="1"/>
  <c r="D5320" i="1"/>
  <c r="B5321" i="1"/>
  <c r="C5321" i="1"/>
  <c r="D5321" i="1"/>
  <c r="B5322" i="1"/>
  <c r="C5322" i="1"/>
  <c r="D5322" i="1"/>
  <c r="B5323" i="1"/>
  <c r="C5323" i="1"/>
  <c r="D5323" i="1"/>
  <c r="B5324" i="1"/>
  <c r="C5324" i="1"/>
  <c r="D5324" i="1"/>
  <c r="B5325" i="1"/>
  <c r="C5325" i="1"/>
  <c r="D5325" i="1"/>
  <c r="B5326" i="1"/>
  <c r="C5326" i="1"/>
  <c r="D5326" i="1"/>
  <c r="B5327" i="1"/>
  <c r="C5327" i="1"/>
  <c r="D5327" i="1"/>
  <c r="B5328" i="1"/>
  <c r="C5328" i="1"/>
  <c r="D5328" i="1"/>
  <c r="B5329" i="1"/>
  <c r="C5329" i="1"/>
  <c r="D5329" i="1"/>
  <c r="B5330" i="1"/>
  <c r="C5330" i="1"/>
  <c r="D5330" i="1"/>
  <c r="B5331" i="1"/>
  <c r="C5331" i="1"/>
  <c r="D5331" i="1"/>
  <c r="B5332" i="1"/>
  <c r="C5332" i="1"/>
  <c r="D5332" i="1"/>
  <c r="B5333" i="1"/>
  <c r="C5333" i="1"/>
  <c r="D5333" i="1"/>
  <c r="B5334" i="1"/>
  <c r="C5334" i="1"/>
  <c r="D5334" i="1"/>
  <c r="B5335" i="1"/>
  <c r="C5335" i="1"/>
  <c r="D5335" i="1"/>
  <c r="B5336" i="1"/>
  <c r="C5336" i="1"/>
  <c r="D5336" i="1"/>
  <c r="B5337" i="1"/>
  <c r="C5337" i="1"/>
  <c r="D5337" i="1"/>
  <c r="B5338" i="1"/>
  <c r="C5338" i="1"/>
  <c r="D5338" i="1"/>
  <c r="B5339" i="1"/>
  <c r="C5339" i="1"/>
  <c r="D5339" i="1"/>
  <c r="B5340" i="1"/>
  <c r="C5340" i="1"/>
  <c r="D5340" i="1"/>
  <c r="B5341" i="1"/>
  <c r="C5341" i="1"/>
  <c r="D5341" i="1"/>
  <c r="B5342" i="1"/>
  <c r="C5342" i="1"/>
  <c r="D5342" i="1"/>
  <c r="B5343" i="1"/>
  <c r="C5343" i="1"/>
  <c r="D5343" i="1"/>
  <c r="B5344" i="1"/>
  <c r="C5344" i="1"/>
  <c r="D5344" i="1"/>
  <c r="B5345" i="1"/>
  <c r="C5345" i="1"/>
  <c r="D5345" i="1"/>
  <c r="B5346" i="1"/>
  <c r="C5346" i="1"/>
  <c r="D5346" i="1"/>
  <c r="B5347" i="1"/>
  <c r="C5347" i="1"/>
  <c r="D5347" i="1"/>
  <c r="B5348" i="1"/>
  <c r="C5348" i="1"/>
  <c r="D5348" i="1"/>
  <c r="B5349" i="1"/>
  <c r="C5349" i="1"/>
  <c r="D5349" i="1"/>
  <c r="B5350" i="1"/>
  <c r="C5350" i="1"/>
  <c r="D5350" i="1"/>
  <c r="B5351" i="1"/>
  <c r="C5351" i="1"/>
  <c r="D5351" i="1"/>
  <c r="B5352" i="1"/>
  <c r="C5352" i="1"/>
  <c r="D5352" i="1"/>
  <c r="B5353" i="1"/>
  <c r="C5353" i="1"/>
  <c r="D5353" i="1"/>
  <c r="B5354" i="1"/>
  <c r="C5354" i="1"/>
  <c r="D5354" i="1"/>
  <c r="B5355" i="1"/>
  <c r="C5355" i="1"/>
  <c r="D5355" i="1"/>
  <c r="B5356" i="1"/>
  <c r="C5356" i="1"/>
  <c r="D5356" i="1"/>
  <c r="B5357" i="1"/>
  <c r="C5357" i="1"/>
  <c r="D5357" i="1"/>
  <c r="B5358" i="1"/>
  <c r="C5358" i="1"/>
  <c r="D5358" i="1"/>
  <c r="B5359" i="1"/>
  <c r="C5359" i="1"/>
  <c r="D5359" i="1"/>
  <c r="B5360" i="1"/>
  <c r="C5360" i="1"/>
  <c r="D5360" i="1"/>
  <c r="B5361" i="1"/>
  <c r="C5361" i="1"/>
  <c r="D5361" i="1"/>
  <c r="B5362" i="1"/>
  <c r="C5362" i="1"/>
  <c r="D5362" i="1"/>
  <c r="B5363" i="1"/>
  <c r="C5363" i="1"/>
  <c r="D5363" i="1"/>
  <c r="B5364" i="1"/>
  <c r="C5364" i="1"/>
  <c r="D5364" i="1"/>
  <c r="B5365" i="1"/>
  <c r="C5365" i="1"/>
  <c r="D5365" i="1"/>
  <c r="B5366" i="1"/>
  <c r="C5366" i="1"/>
  <c r="D5366" i="1"/>
  <c r="B5367" i="1"/>
  <c r="C5367" i="1"/>
  <c r="D5367" i="1"/>
  <c r="B5368" i="1"/>
  <c r="C5368" i="1"/>
  <c r="D5368" i="1"/>
  <c r="B5369" i="1"/>
  <c r="C5369" i="1"/>
  <c r="D5369" i="1"/>
  <c r="B5370" i="1"/>
  <c r="C5370" i="1"/>
  <c r="D5370" i="1"/>
  <c r="B5371" i="1"/>
  <c r="C5371" i="1"/>
  <c r="D5371" i="1"/>
  <c r="B5372" i="1"/>
  <c r="C5372" i="1"/>
  <c r="D5372" i="1"/>
  <c r="B5373" i="1"/>
  <c r="C5373" i="1"/>
  <c r="D5373" i="1"/>
  <c r="B5374" i="1"/>
  <c r="C5374" i="1"/>
  <c r="D5374" i="1"/>
  <c r="B5375" i="1"/>
  <c r="C5375" i="1"/>
  <c r="D5375" i="1"/>
  <c r="B5376" i="1"/>
  <c r="C5376" i="1"/>
  <c r="D5376" i="1"/>
  <c r="B5377" i="1"/>
  <c r="C5377" i="1"/>
  <c r="D5377" i="1"/>
  <c r="B5378" i="1"/>
  <c r="C5378" i="1"/>
  <c r="D5378" i="1"/>
  <c r="B5379" i="1"/>
  <c r="C5379" i="1"/>
  <c r="D5379" i="1"/>
  <c r="B5380" i="1"/>
  <c r="C5380" i="1"/>
  <c r="D5380" i="1"/>
  <c r="B5381" i="1"/>
  <c r="C5381" i="1"/>
  <c r="D5381" i="1"/>
  <c r="B5382" i="1"/>
  <c r="C5382" i="1"/>
  <c r="D5382" i="1"/>
  <c r="B5383" i="1"/>
  <c r="C5383" i="1"/>
  <c r="D5383" i="1"/>
  <c r="B5384" i="1"/>
  <c r="C5384" i="1"/>
  <c r="D5384" i="1"/>
  <c r="B5385" i="1"/>
  <c r="C5385" i="1"/>
  <c r="D5385" i="1"/>
  <c r="B5386" i="1"/>
  <c r="C5386" i="1"/>
  <c r="D5386" i="1"/>
  <c r="B5387" i="1"/>
  <c r="C5387" i="1"/>
  <c r="D5387" i="1"/>
  <c r="B5388" i="1"/>
  <c r="C5388" i="1"/>
  <c r="D5388" i="1"/>
  <c r="B5389" i="1"/>
  <c r="C5389" i="1"/>
  <c r="D5389" i="1"/>
  <c r="B5390" i="1"/>
  <c r="C5390" i="1"/>
  <c r="D5390" i="1"/>
  <c r="B5391" i="1"/>
  <c r="C5391" i="1"/>
  <c r="D5391" i="1"/>
  <c r="B5392" i="1"/>
  <c r="C5392" i="1"/>
  <c r="D5392" i="1"/>
  <c r="B5393" i="1"/>
  <c r="C5393" i="1"/>
  <c r="D5393" i="1"/>
  <c r="B5394" i="1"/>
  <c r="C5394" i="1"/>
  <c r="D5394" i="1"/>
  <c r="B5395" i="1"/>
  <c r="C5395" i="1"/>
  <c r="D5395" i="1"/>
  <c r="B5396" i="1"/>
  <c r="C5396" i="1"/>
  <c r="D5396" i="1"/>
  <c r="B5397" i="1"/>
  <c r="C5397" i="1"/>
  <c r="D5397" i="1"/>
  <c r="B5398" i="1"/>
  <c r="C5398" i="1"/>
  <c r="D5398" i="1"/>
  <c r="B5399" i="1"/>
  <c r="C5399" i="1"/>
  <c r="D5399" i="1"/>
  <c r="B5400" i="1"/>
  <c r="C5400" i="1"/>
  <c r="D5400" i="1"/>
  <c r="B5401" i="1"/>
  <c r="C5401" i="1"/>
  <c r="D5401" i="1"/>
  <c r="B5402" i="1"/>
  <c r="C5402" i="1"/>
  <c r="D5402" i="1"/>
  <c r="B5403" i="1"/>
  <c r="C5403" i="1"/>
  <c r="D5403" i="1"/>
  <c r="B5404" i="1"/>
  <c r="C5404" i="1"/>
  <c r="D5404" i="1"/>
  <c r="B5405" i="1"/>
  <c r="C5405" i="1"/>
  <c r="D5405" i="1"/>
  <c r="B5406" i="1"/>
  <c r="C5406" i="1"/>
  <c r="D5406" i="1"/>
  <c r="B5407" i="1"/>
  <c r="C5407" i="1"/>
  <c r="D5407" i="1"/>
  <c r="B5408" i="1"/>
  <c r="C5408" i="1"/>
  <c r="D5408" i="1"/>
  <c r="B5409" i="1"/>
  <c r="C5409" i="1"/>
  <c r="D5409" i="1"/>
  <c r="B5410" i="1"/>
  <c r="C5410" i="1"/>
  <c r="D5410" i="1"/>
  <c r="B5411" i="1"/>
  <c r="C5411" i="1"/>
  <c r="D5411" i="1"/>
  <c r="B5412" i="1"/>
  <c r="C5412" i="1"/>
  <c r="D5412" i="1"/>
  <c r="B5413" i="1"/>
  <c r="C5413" i="1"/>
  <c r="D5413" i="1"/>
  <c r="B5414" i="1"/>
  <c r="C5414" i="1"/>
  <c r="D5414" i="1"/>
  <c r="B5415" i="1"/>
  <c r="C5415" i="1"/>
  <c r="D5415" i="1"/>
  <c r="B5416" i="1"/>
  <c r="C5416" i="1"/>
  <c r="D5416" i="1"/>
  <c r="B5417" i="1"/>
  <c r="C5417" i="1"/>
  <c r="D5417" i="1"/>
  <c r="B5418" i="1"/>
  <c r="C5418" i="1"/>
  <c r="D5418" i="1"/>
  <c r="B5419" i="1"/>
  <c r="C5419" i="1"/>
  <c r="D5419" i="1"/>
  <c r="B5420" i="1"/>
  <c r="C5420" i="1"/>
  <c r="D5420" i="1"/>
  <c r="B5421" i="1"/>
  <c r="C5421" i="1"/>
  <c r="D5421" i="1"/>
  <c r="B5422" i="1"/>
  <c r="C5422" i="1"/>
  <c r="D5422" i="1"/>
  <c r="B5423" i="1"/>
  <c r="C5423" i="1"/>
  <c r="D5423" i="1"/>
  <c r="B5424" i="1"/>
  <c r="C5424" i="1"/>
  <c r="D5424" i="1"/>
  <c r="B5425" i="1"/>
  <c r="C5425" i="1"/>
  <c r="D5425" i="1"/>
  <c r="B5426" i="1"/>
  <c r="C5426" i="1"/>
  <c r="D5426" i="1"/>
  <c r="B5427" i="1"/>
  <c r="C5427" i="1"/>
  <c r="D5427" i="1"/>
  <c r="B5428" i="1"/>
  <c r="C5428" i="1"/>
  <c r="D5428" i="1"/>
  <c r="B5429" i="1"/>
  <c r="C5429" i="1"/>
  <c r="D5429" i="1"/>
  <c r="B5430" i="1"/>
  <c r="C5430" i="1"/>
  <c r="D5430" i="1"/>
  <c r="B5431" i="1"/>
  <c r="C5431" i="1"/>
  <c r="D5431" i="1"/>
  <c r="B5432" i="1"/>
  <c r="C5432" i="1"/>
  <c r="D5432" i="1"/>
  <c r="B5433" i="1"/>
  <c r="C5433" i="1"/>
  <c r="D5433" i="1"/>
  <c r="B5434" i="1"/>
  <c r="C5434" i="1"/>
  <c r="D5434" i="1"/>
  <c r="B5435" i="1"/>
  <c r="C5435" i="1"/>
  <c r="D5435" i="1"/>
  <c r="B5436" i="1"/>
  <c r="C5436" i="1"/>
  <c r="D5436" i="1"/>
  <c r="B5437" i="1"/>
  <c r="C5437" i="1"/>
  <c r="D5437" i="1"/>
  <c r="B5438" i="1"/>
  <c r="C5438" i="1"/>
  <c r="D5438" i="1"/>
  <c r="B5439" i="1"/>
  <c r="C5439" i="1"/>
  <c r="D5439" i="1"/>
  <c r="B5440" i="1"/>
  <c r="C5440" i="1"/>
  <c r="D5440" i="1"/>
  <c r="B5441" i="1"/>
  <c r="C5441" i="1"/>
  <c r="D5441" i="1"/>
  <c r="B5442" i="1"/>
  <c r="C5442" i="1"/>
  <c r="D5442" i="1"/>
  <c r="B5443" i="1"/>
  <c r="C5443" i="1"/>
  <c r="D5443" i="1"/>
  <c r="B5444" i="1"/>
  <c r="C5444" i="1"/>
  <c r="D5444" i="1"/>
  <c r="B5445" i="1"/>
  <c r="C5445" i="1"/>
  <c r="D5445" i="1"/>
  <c r="B5446" i="1"/>
  <c r="C5446" i="1"/>
  <c r="D5446" i="1"/>
  <c r="B5447" i="1"/>
  <c r="C5447" i="1"/>
  <c r="D5447" i="1"/>
  <c r="B5448" i="1"/>
  <c r="C5448" i="1"/>
  <c r="D5448" i="1"/>
  <c r="B5449" i="1"/>
  <c r="C5449" i="1"/>
  <c r="D5449" i="1"/>
  <c r="B5450" i="1"/>
  <c r="C5450" i="1"/>
  <c r="D5450" i="1"/>
  <c r="B5451" i="1"/>
  <c r="C5451" i="1"/>
  <c r="D5451" i="1"/>
  <c r="B5452" i="1"/>
  <c r="C5452" i="1"/>
  <c r="D5452" i="1"/>
  <c r="B5453" i="1"/>
  <c r="C5453" i="1"/>
  <c r="D5453" i="1"/>
  <c r="B5454" i="1"/>
  <c r="C5454" i="1"/>
  <c r="D5454" i="1"/>
  <c r="B5455" i="1"/>
  <c r="C5455" i="1"/>
  <c r="D5455" i="1"/>
  <c r="B5456" i="1"/>
  <c r="C5456" i="1"/>
  <c r="D5456" i="1"/>
  <c r="B5457" i="1"/>
  <c r="C5457" i="1"/>
  <c r="D5457" i="1"/>
  <c r="B5458" i="1"/>
  <c r="C5458" i="1"/>
  <c r="D5458" i="1"/>
  <c r="B5459" i="1"/>
  <c r="C5459" i="1"/>
  <c r="D5459" i="1"/>
  <c r="B5460" i="1"/>
  <c r="C5460" i="1"/>
  <c r="D5460" i="1"/>
  <c r="B5461" i="1"/>
  <c r="C5461" i="1"/>
  <c r="D5461" i="1"/>
  <c r="B5462" i="1"/>
  <c r="C5462" i="1"/>
  <c r="D5462" i="1"/>
  <c r="B5463" i="1"/>
  <c r="C5463" i="1"/>
  <c r="D5463" i="1"/>
  <c r="B5464" i="1"/>
  <c r="C5464" i="1"/>
  <c r="D5464" i="1"/>
  <c r="B5465" i="1"/>
  <c r="C5465" i="1"/>
  <c r="D5465" i="1"/>
  <c r="B5466" i="1"/>
  <c r="C5466" i="1"/>
  <c r="D5466" i="1"/>
  <c r="B5467" i="1"/>
  <c r="C5467" i="1"/>
  <c r="D5467" i="1"/>
  <c r="B5468" i="1"/>
  <c r="C5468" i="1"/>
  <c r="D5468" i="1"/>
  <c r="B5469" i="1"/>
  <c r="C5469" i="1"/>
  <c r="D5469" i="1"/>
  <c r="B5470" i="1"/>
  <c r="C5470" i="1"/>
  <c r="D5470" i="1"/>
  <c r="B5471" i="1"/>
  <c r="C5471" i="1"/>
  <c r="D5471" i="1"/>
  <c r="B5472" i="1"/>
  <c r="C5472" i="1"/>
  <c r="D5472" i="1"/>
  <c r="B5473" i="1"/>
  <c r="C5473" i="1"/>
  <c r="D5473" i="1"/>
  <c r="B5474" i="1"/>
  <c r="C5474" i="1"/>
  <c r="D5474" i="1"/>
  <c r="B5475" i="1"/>
  <c r="C5475" i="1"/>
  <c r="D5475" i="1"/>
  <c r="B5476" i="1"/>
  <c r="C5476" i="1"/>
  <c r="D5476" i="1"/>
  <c r="B5477" i="1"/>
  <c r="C5477" i="1"/>
  <c r="D5477" i="1"/>
  <c r="B5478" i="1"/>
  <c r="C5478" i="1"/>
  <c r="D5478" i="1"/>
  <c r="B5479" i="1"/>
  <c r="C5479" i="1"/>
  <c r="D5479" i="1"/>
  <c r="B5480" i="1"/>
  <c r="C5480" i="1"/>
  <c r="D5480" i="1"/>
  <c r="B5481" i="1"/>
  <c r="C5481" i="1"/>
  <c r="D5481" i="1"/>
  <c r="B5482" i="1"/>
  <c r="C5482" i="1"/>
  <c r="D5482" i="1"/>
  <c r="B5483" i="1"/>
  <c r="C5483" i="1"/>
  <c r="D5483" i="1"/>
  <c r="B5484" i="1"/>
  <c r="C5484" i="1"/>
  <c r="D5484" i="1"/>
  <c r="B5485" i="1"/>
  <c r="C5485" i="1"/>
  <c r="D5485" i="1"/>
  <c r="B5486" i="1"/>
  <c r="C5486" i="1"/>
  <c r="D5486" i="1"/>
  <c r="B5487" i="1"/>
  <c r="C5487" i="1"/>
  <c r="D5487" i="1"/>
  <c r="B5488" i="1"/>
  <c r="C5488" i="1"/>
  <c r="D5488" i="1"/>
  <c r="B5489" i="1"/>
  <c r="C5489" i="1"/>
  <c r="D5489" i="1"/>
  <c r="B5490" i="1"/>
  <c r="C5490" i="1"/>
  <c r="D5490" i="1"/>
  <c r="B5491" i="1"/>
  <c r="C5491" i="1"/>
  <c r="D5491" i="1"/>
  <c r="B5492" i="1"/>
  <c r="C5492" i="1"/>
  <c r="D5492" i="1"/>
  <c r="B5493" i="1"/>
  <c r="C5493" i="1"/>
  <c r="D5493" i="1"/>
  <c r="B5494" i="1"/>
  <c r="C5494" i="1"/>
  <c r="D5494" i="1"/>
  <c r="B5495" i="1"/>
  <c r="C5495" i="1"/>
  <c r="D5495" i="1"/>
  <c r="B5496" i="1"/>
  <c r="C5496" i="1"/>
  <c r="D5496" i="1"/>
  <c r="B5497" i="1"/>
  <c r="C5497" i="1"/>
  <c r="D5497" i="1"/>
  <c r="B5498" i="1"/>
  <c r="C5498" i="1"/>
  <c r="D5498" i="1"/>
  <c r="B5499" i="1"/>
  <c r="C5499" i="1"/>
  <c r="D5499" i="1"/>
  <c r="B5500" i="1"/>
  <c r="C5500" i="1"/>
  <c r="D5500" i="1"/>
  <c r="B5501" i="1"/>
  <c r="C5501" i="1"/>
  <c r="D5501" i="1"/>
  <c r="B5502" i="1"/>
  <c r="C5502" i="1"/>
  <c r="D5502" i="1"/>
  <c r="B5503" i="1"/>
  <c r="C5503" i="1"/>
  <c r="D5503" i="1"/>
  <c r="B5504" i="1"/>
  <c r="C5504" i="1"/>
  <c r="D5504" i="1"/>
  <c r="B5505" i="1"/>
  <c r="C5505" i="1"/>
  <c r="D5505" i="1"/>
  <c r="B5506" i="1"/>
  <c r="C5506" i="1"/>
  <c r="D5506" i="1"/>
  <c r="B5507" i="1"/>
  <c r="C5507" i="1"/>
  <c r="D5507" i="1"/>
  <c r="B5508" i="1"/>
  <c r="C5508" i="1"/>
  <c r="D5508" i="1"/>
  <c r="B5509" i="1"/>
  <c r="C5509" i="1"/>
  <c r="D5509" i="1"/>
  <c r="B5510" i="1"/>
  <c r="C5510" i="1"/>
  <c r="D5510" i="1"/>
  <c r="B5511" i="1"/>
  <c r="C5511" i="1"/>
  <c r="D5511" i="1"/>
  <c r="B5512" i="1"/>
  <c r="C5512" i="1"/>
  <c r="D5512" i="1"/>
  <c r="B5513" i="1"/>
  <c r="C5513" i="1"/>
  <c r="D5513" i="1"/>
  <c r="B5514" i="1"/>
  <c r="C5514" i="1"/>
  <c r="D5514" i="1"/>
  <c r="B5515" i="1"/>
  <c r="C5515" i="1"/>
  <c r="D5515" i="1"/>
  <c r="B5516" i="1"/>
  <c r="C5516" i="1"/>
  <c r="D5516" i="1"/>
  <c r="B5517" i="1"/>
  <c r="C5517" i="1"/>
  <c r="D5517" i="1"/>
  <c r="B5518" i="1"/>
  <c r="C5518" i="1"/>
  <c r="D5518" i="1"/>
  <c r="B5519" i="1"/>
  <c r="C5519" i="1"/>
  <c r="D5519" i="1"/>
  <c r="B5520" i="1"/>
  <c r="C5520" i="1"/>
  <c r="D5520" i="1"/>
  <c r="B5521" i="1"/>
  <c r="C5521" i="1"/>
  <c r="D5521" i="1"/>
  <c r="B5522" i="1"/>
  <c r="C5522" i="1"/>
  <c r="D5522" i="1"/>
  <c r="B5523" i="1"/>
  <c r="C5523" i="1"/>
  <c r="D5523" i="1"/>
  <c r="B5524" i="1"/>
  <c r="C5524" i="1"/>
  <c r="D5524" i="1"/>
  <c r="B5525" i="1"/>
  <c r="C5525" i="1"/>
  <c r="D5525" i="1"/>
  <c r="B5526" i="1"/>
  <c r="C5526" i="1"/>
  <c r="D5526" i="1"/>
  <c r="B5527" i="1"/>
  <c r="C5527" i="1"/>
  <c r="D5527" i="1"/>
  <c r="B5528" i="1"/>
  <c r="C5528" i="1"/>
  <c r="D5528" i="1"/>
  <c r="B5529" i="1"/>
  <c r="C5529" i="1"/>
  <c r="D5529" i="1"/>
  <c r="B5530" i="1"/>
  <c r="C5530" i="1"/>
  <c r="D5530" i="1"/>
  <c r="B5531" i="1"/>
  <c r="C5531" i="1"/>
  <c r="D5531" i="1"/>
  <c r="B5532" i="1"/>
  <c r="C5532" i="1"/>
  <c r="D5532" i="1"/>
  <c r="B5533" i="1"/>
  <c r="C5533" i="1"/>
  <c r="D5533" i="1"/>
  <c r="B5534" i="1"/>
  <c r="C5534" i="1"/>
  <c r="D5534" i="1"/>
  <c r="B5535" i="1"/>
  <c r="C5535" i="1"/>
  <c r="D5535" i="1"/>
  <c r="B5536" i="1"/>
  <c r="C5536" i="1"/>
  <c r="D5536" i="1"/>
  <c r="B5537" i="1"/>
  <c r="C5537" i="1"/>
  <c r="D5537" i="1"/>
  <c r="B5538" i="1"/>
  <c r="C5538" i="1"/>
  <c r="D5538" i="1"/>
  <c r="B5539" i="1"/>
  <c r="C5539" i="1"/>
  <c r="D5539" i="1"/>
  <c r="B5540" i="1"/>
  <c r="C5540" i="1"/>
  <c r="D5540" i="1"/>
  <c r="B5541" i="1"/>
  <c r="C5541" i="1"/>
  <c r="D5541" i="1"/>
  <c r="B5542" i="1"/>
  <c r="C5542" i="1"/>
  <c r="D5542" i="1"/>
  <c r="B5543" i="1"/>
  <c r="C5543" i="1"/>
  <c r="D5543" i="1"/>
  <c r="B5544" i="1"/>
  <c r="C5544" i="1"/>
  <c r="D5544" i="1"/>
  <c r="B5545" i="1"/>
  <c r="C5545" i="1"/>
  <c r="D5545" i="1"/>
  <c r="B5546" i="1"/>
  <c r="C5546" i="1"/>
  <c r="D5546" i="1"/>
  <c r="B5547" i="1"/>
  <c r="C5547" i="1"/>
  <c r="D5547" i="1"/>
  <c r="B5548" i="1"/>
  <c r="C5548" i="1"/>
  <c r="D5548" i="1"/>
  <c r="B5549" i="1"/>
  <c r="C5549" i="1"/>
  <c r="D5549" i="1"/>
  <c r="B5550" i="1"/>
  <c r="C5550" i="1"/>
  <c r="D5550" i="1"/>
  <c r="B5551" i="1"/>
  <c r="C5551" i="1"/>
  <c r="D5551" i="1"/>
  <c r="B5552" i="1"/>
  <c r="C5552" i="1"/>
  <c r="D5552" i="1"/>
  <c r="B5553" i="1"/>
  <c r="C5553" i="1"/>
  <c r="D5553" i="1"/>
  <c r="B5554" i="1"/>
  <c r="C5554" i="1"/>
  <c r="D5554" i="1"/>
  <c r="B5555" i="1"/>
  <c r="C5555" i="1"/>
  <c r="D5555" i="1"/>
  <c r="B5556" i="1"/>
  <c r="C5556" i="1"/>
  <c r="D5556" i="1"/>
  <c r="B5557" i="1"/>
  <c r="C5557" i="1"/>
  <c r="D5557" i="1"/>
  <c r="B5558" i="1"/>
  <c r="C5558" i="1"/>
  <c r="D5558" i="1"/>
  <c r="B5559" i="1"/>
  <c r="C5559" i="1"/>
  <c r="D5559" i="1"/>
  <c r="B5560" i="1"/>
  <c r="C5560" i="1"/>
  <c r="D5560" i="1"/>
  <c r="B5561" i="1"/>
  <c r="C5561" i="1"/>
  <c r="D5561" i="1"/>
  <c r="B5562" i="1"/>
  <c r="C5562" i="1"/>
  <c r="D5562" i="1"/>
  <c r="B5563" i="1"/>
  <c r="C5563" i="1"/>
  <c r="D5563" i="1"/>
  <c r="B5564" i="1"/>
  <c r="C5564" i="1"/>
  <c r="D5564" i="1"/>
  <c r="B5565" i="1"/>
  <c r="C5565" i="1"/>
  <c r="D5565" i="1"/>
  <c r="B5566" i="1"/>
  <c r="C5566" i="1"/>
  <c r="D5566" i="1"/>
  <c r="B5567" i="1"/>
  <c r="C5567" i="1"/>
  <c r="D5567" i="1"/>
  <c r="B5568" i="1"/>
  <c r="C5568" i="1"/>
  <c r="D5568" i="1"/>
  <c r="B5569" i="1"/>
  <c r="C5569" i="1"/>
  <c r="D5569" i="1"/>
  <c r="B5570" i="1"/>
  <c r="C5570" i="1"/>
  <c r="D5570" i="1"/>
  <c r="B5571" i="1"/>
  <c r="C5571" i="1"/>
  <c r="D5571" i="1"/>
  <c r="B5572" i="1"/>
  <c r="C5572" i="1"/>
  <c r="D5572" i="1"/>
  <c r="B5573" i="1"/>
  <c r="C5573" i="1"/>
  <c r="D5573" i="1"/>
  <c r="B5574" i="1"/>
  <c r="C5574" i="1"/>
  <c r="D5574" i="1"/>
  <c r="B5575" i="1"/>
  <c r="C5575" i="1"/>
  <c r="D5575" i="1"/>
  <c r="B5576" i="1"/>
  <c r="C5576" i="1"/>
  <c r="D5576" i="1"/>
  <c r="B5577" i="1"/>
  <c r="C5577" i="1"/>
  <c r="D5577" i="1"/>
  <c r="B5578" i="1"/>
  <c r="C5578" i="1"/>
  <c r="D5578" i="1"/>
  <c r="B5579" i="1"/>
  <c r="C5579" i="1"/>
  <c r="D5579" i="1"/>
  <c r="B5580" i="1"/>
  <c r="C5580" i="1"/>
  <c r="D5580" i="1"/>
  <c r="B5581" i="1"/>
  <c r="C5581" i="1"/>
  <c r="D5581" i="1"/>
  <c r="B5582" i="1"/>
  <c r="C5582" i="1"/>
  <c r="D5582" i="1"/>
  <c r="B5583" i="1"/>
  <c r="C5583" i="1"/>
  <c r="D5583" i="1"/>
  <c r="B5584" i="1"/>
  <c r="C5584" i="1"/>
  <c r="D5584" i="1"/>
  <c r="B5585" i="1"/>
  <c r="C5585" i="1"/>
  <c r="D5585" i="1"/>
  <c r="B5586" i="1"/>
  <c r="C5586" i="1"/>
  <c r="D5586" i="1"/>
  <c r="B5587" i="1"/>
  <c r="C5587" i="1"/>
  <c r="D5587" i="1"/>
  <c r="B5588" i="1"/>
  <c r="C5588" i="1"/>
  <c r="D5588" i="1"/>
  <c r="B5589" i="1"/>
  <c r="C5589" i="1"/>
  <c r="D5589" i="1"/>
  <c r="B5590" i="1"/>
  <c r="C5590" i="1"/>
  <c r="D5590" i="1"/>
  <c r="B5591" i="1"/>
  <c r="C5591" i="1"/>
  <c r="D5591" i="1"/>
  <c r="B5592" i="1"/>
  <c r="C5592" i="1"/>
  <c r="D5592" i="1"/>
  <c r="B5593" i="1"/>
  <c r="C5593" i="1"/>
  <c r="D5593" i="1"/>
  <c r="B5594" i="1"/>
  <c r="C5594" i="1"/>
  <c r="D5594" i="1"/>
  <c r="B5595" i="1"/>
  <c r="C5595" i="1"/>
  <c r="D5595" i="1"/>
  <c r="B5596" i="1"/>
  <c r="C5596" i="1"/>
  <c r="D5596" i="1"/>
  <c r="B5597" i="1"/>
  <c r="C5597" i="1"/>
  <c r="D5597" i="1"/>
  <c r="B5598" i="1"/>
  <c r="C5598" i="1"/>
  <c r="D5598" i="1"/>
  <c r="B5599" i="1"/>
  <c r="C5599" i="1"/>
  <c r="D5599" i="1"/>
  <c r="B5600" i="1"/>
  <c r="C5600" i="1"/>
  <c r="D5600" i="1"/>
  <c r="B5601" i="1"/>
  <c r="C5601" i="1"/>
  <c r="D5601" i="1"/>
  <c r="B5602" i="1"/>
  <c r="C5602" i="1"/>
  <c r="D5602" i="1"/>
  <c r="B5603" i="1"/>
  <c r="C5603" i="1"/>
  <c r="D5603" i="1"/>
  <c r="B5604" i="1"/>
  <c r="C5604" i="1"/>
  <c r="D5604" i="1"/>
  <c r="B5605" i="1"/>
  <c r="C5605" i="1"/>
  <c r="D5605" i="1"/>
  <c r="B5606" i="1"/>
  <c r="C5606" i="1"/>
  <c r="D5606" i="1"/>
  <c r="B5607" i="1"/>
  <c r="C5607" i="1"/>
  <c r="D5607" i="1"/>
  <c r="B5608" i="1"/>
  <c r="C5608" i="1"/>
  <c r="D5608" i="1"/>
  <c r="B5609" i="1"/>
  <c r="C5609" i="1"/>
  <c r="D5609" i="1"/>
  <c r="B5610" i="1"/>
  <c r="C5610" i="1"/>
  <c r="D5610" i="1"/>
  <c r="B5611" i="1"/>
  <c r="C5611" i="1"/>
  <c r="D5611" i="1"/>
  <c r="B5612" i="1"/>
  <c r="C5612" i="1"/>
  <c r="D5612" i="1"/>
  <c r="B5613" i="1"/>
  <c r="C5613" i="1"/>
  <c r="D5613" i="1"/>
  <c r="B5614" i="1"/>
  <c r="C5614" i="1"/>
  <c r="D5614" i="1"/>
  <c r="B5615" i="1"/>
  <c r="C5615" i="1"/>
  <c r="D5615" i="1"/>
  <c r="B5616" i="1"/>
  <c r="C5616" i="1"/>
  <c r="D5616" i="1"/>
  <c r="B5617" i="1"/>
  <c r="C5617" i="1"/>
  <c r="D5617" i="1"/>
  <c r="B5618" i="1"/>
  <c r="C5618" i="1"/>
  <c r="D5618" i="1"/>
  <c r="B5619" i="1"/>
  <c r="C5619" i="1"/>
  <c r="D5619" i="1"/>
  <c r="B5620" i="1"/>
  <c r="C5620" i="1"/>
  <c r="D5620" i="1"/>
  <c r="B5621" i="1"/>
  <c r="C5621" i="1"/>
  <c r="D5621" i="1"/>
  <c r="B5622" i="1"/>
  <c r="C5622" i="1"/>
  <c r="D5622" i="1"/>
  <c r="B5623" i="1"/>
  <c r="C5623" i="1"/>
  <c r="D5623" i="1"/>
  <c r="B5624" i="1"/>
  <c r="C5624" i="1"/>
  <c r="D5624" i="1"/>
  <c r="B5625" i="1"/>
  <c r="C5625" i="1"/>
  <c r="D5625" i="1"/>
  <c r="B5626" i="1"/>
  <c r="C5626" i="1"/>
  <c r="D5626" i="1"/>
  <c r="B5627" i="1"/>
  <c r="C5627" i="1"/>
  <c r="D5627" i="1"/>
  <c r="B5628" i="1"/>
  <c r="C5628" i="1"/>
  <c r="D5628" i="1"/>
  <c r="B5629" i="1"/>
  <c r="C5629" i="1"/>
  <c r="D5629" i="1"/>
  <c r="B5630" i="1"/>
  <c r="C5630" i="1"/>
  <c r="D5630" i="1"/>
  <c r="B5631" i="1"/>
  <c r="C5631" i="1"/>
  <c r="D5631" i="1"/>
  <c r="B5632" i="1"/>
  <c r="C5632" i="1"/>
  <c r="D5632" i="1"/>
  <c r="B5633" i="1"/>
  <c r="C5633" i="1"/>
  <c r="D5633" i="1"/>
  <c r="B5634" i="1"/>
  <c r="C5634" i="1"/>
  <c r="D5634" i="1"/>
  <c r="B5635" i="1"/>
  <c r="C5635" i="1"/>
  <c r="D5635" i="1"/>
  <c r="B5636" i="1"/>
  <c r="C5636" i="1"/>
  <c r="D5636" i="1"/>
  <c r="B5637" i="1"/>
  <c r="C5637" i="1"/>
  <c r="D5637" i="1"/>
  <c r="B5638" i="1"/>
  <c r="C5638" i="1"/>
  <c r="D5638" i="1"/>
  <c r="B5639" i="1"/>
  <c r="C5639" i="1"/>
  <c r="D5639" i="1"/>
  <c r="B5640" i="1"/>
  <c r="C5640" i="1"/>
  <c r="D5640" i="1"/>
  <c r="B5641" i="1"/>
  <c r="C5641" i="1"/>
  <c r="D5641" i="1"/>
  <c r="B5642" i="1"/>
  <c r="C5642" i="1"/>
  <c r="D5642" i="1"/>
  <c r="B5643" i="1"/>
  <c r="C5643" i="1"/>
  <c r="D5643" i="1"/>
  <c r="B5644" i="1"/>
  <c r="C5644" i="1"/>
  <c r="D5644" i="1"/>
  <c r="B5645" i="1"/>
  <c r="C5645" i="1"/>
  <c r="D5645" i="1"/>
  <c r="B5646" i="1"/>
  <c r="C5646" i="1"/>
  <c r="D5646" i="1"/>
  <c r="B5647" i="1"/>
  <c r="C5647" i="1"/>
  <c r="D5647" i="1"/>
  <c r="B5648" i="1"/>
  <c r="C5648" i="1"/>
  <c r="D5648" i="1"/>
  <c r="B5649" i="1"/>
  <c r="C5649" i="1"/>
  <c r="D5649" i="1"/>
  <c r="B5650" i="1"/>
  <c r="C5650" i="1"/>
  <c r="D5650" i="1"/>
  <c r="B5651" i="1"/>
  <c r="C5651" i="1"/>
  <c r="D5651" i="1"/>
  <c r="B5652" i="1"/>
  <c r="C5652" i="1"/>
  <c r="D5652" i="1"/>
  <c r="B5653" i="1"/>
  <c r="C5653" i="1"/>
  <c r="D5653" i="1"/>
  <c r="B5654" i="1"/>
  <c r="C5654" i="1"/>
  <c r="D5654" i="1"/>
  <c r="B5655" i="1"/>
  <c r="C5655" i="1"/>
  <c r="D5655" i="1"/>
  <c r="B5656" i="1"/>
  <c r="C5656" i="1"/>
  <c r="D5656" i="1"/>
  <c r="B5657" i="1"/>
  <c r="C5657" i="1"/>
  <c r="D5657" i="1"/>
  <c r="B5658" i="1"/>
  <c r="C5658" i="1"/>
  <c r="D5658" i="1"/>
  <c r="B5659" i="1"/>
  <c r="C5659" i="1"/>
  <c r="D5659" i="1"/>
  <c r="B5660" i="1"/>
  <c r="C5660" i="1"/>
  <c r="D5660" i="1"/>
  <c r="B5661" i="1"/>
  <c r="C5661" i="1"/>
  <c r="D5661" i="1"/>
  <c r="B5662" i="1"/>
  <c r="C5662" i="1"/>
  <c r="D5662" i="1"/>
  <c r="B5663" i="1"/>
  <c r="C5663" i="1"/>
  <c r="D5663" i="1"/>
  <c r="B5664" i="1"/>
  <c r="C5664" i="1"/>
  <c r="D5664" i="1"/>
  <c r="B5665" i="1"/>
  <c r="C5665" i="1"/>
  <c r="D5665" i="1"/>
  <c r="B5666" i="1"/>
  <c r="C5666" i="1"/>
  <c r="D5666" i="1"/>
  <c r="B5667" i="1"/>
  <c r="C5667" i="1"/>
  <c r="D5667" i="1"/>
  <c r="B5668" i="1"/>
  <c r="C5668" i="1"/>
  <c r="D5668" i="1"/>
  <c r="B5669" i="1"/>
  <c r="C5669" i="1"/>
  <c r="D5669" i="1"/>
  <c r="B5670" i="1"/>
  <c r="C5670" i="1"/>
  <c r="D5670" i="1"/>
  <c r="B5671" i="1"/>
  <c r="C5671" i="1"/>
  <c r="D5671" i="1"/>
  <c r="B5672" i="1"/>
  <c r="C5672" i="1"/>
  <c r="D5672" i="1"/>
  <c r="B5673" i="1"/>
  <c r="C5673" i="1"/>
  <c r="D5673" i="1"/>
  <c r="B5674" i="1"/>
  <c r="C5674" i="1"/>
  <c r="D5674" i="1"/>
  <c r="B5675" i="1"/>
  <c r="C5675" i="1"/>
  <c r="D5675" i="1"/>
  <c r="B5676" i="1"/>
  <c r="C5676" i="1"/>
  <c r="D5676" i="1"/>
  <c r="B5677" i="1"/>
  <c r="C5677" i="1"/>
  <c r="D5677" i="1"/>
  <c r="B5678" i="1"/>
  <c r="C5678" i="1"/>
  <c r="D5678" i="1"/>
  <c r="B5679" i="1"/>
  <c r="C5679" i="1"/>
  <c r="D5679" i="1"/>
  <c r="B5680" i="1"/>
  <c r="C5680" i="1"/>
  <c r="D5680" i="1"/>
  <c r="B5681" i="1"/>
  <c r="C5681" i="1"/>
  <c r="D5681" i="1"/>
  <c r="B5682" i="1"/>
  <c r="C5682" i="1"/>
  <c r="D5682" i="1"/>
  <c r="B5683" i="1"/>
  <c r="C5683" i="1"/>
  <c r="D5683" i="1"/>
  <c r="B5684" i="1"/>
  <c r="C5684" i="1"/>
  <c r="D5684" i="1"/>
  <c r="B5685" i="1"/>
  <c r="C5685" i="1"/>
  <c r="D5685" i="1"/>
  <c r="B5686" i="1"/>
  <c r="C5686" i="1"/>
  <c r="D5686" i="1"/>
  <c r="B5687" i="1"/>
  <c r="C5687" i="1"/>
  <c r="D5687" i="1"/>
  <c r="B5688" i="1"/>
  <c r="C5688" i="1"/>
  <c r="D5688" i="1"/>
  <c r="B5689" i="1"/>
  <c r="C5689" i="1"/>
  <c r="D5689" i="1"/>
  <c r="B5690" i="1"/>
  <c r="C5690" i="1"/>
  <c r="D5690" i="1"/>
  <c r="B5691" i="1"/>
  <c r="C5691" i="1"/>
  <c r="D5691" i="1"/>
  <c r="B5692" i="1"/>
  <c r="C5692" i="1"/>
  <c r="D5692" i="1"/>
  <c r="B5693" i="1"/>
  <c r="C5693" i="1"/>
  <c r="D5693" i="1"/>
  <c r="B5694" i="1"/>
  <c r="C5694" i="1"/>
  <c r="D5694" i="1"/>
  <c r="B5695" i="1"/>
  <c r="C5695" i="1"/>
  <c r="D5695" i="1"/>
  <c r="B5696" i="1"/>
  <c r="C5696" i="1"/>
  <c r="D5696" i="1"/>
  <c r="B5697" i="1"/>
  <c r="C5697" i="1"/>
  <c r="D5697" i="1"/>
  <c r="B5698" i="1"/>
  <c r="C5698" i="1"/>
  <c r="D5698" i="1"/>
  <c r="B5699" i="1"/>
  <c r="C5699" i="1"/>
  <c r="D5699" i="1"/>
  <c r="B5700" i="1"/>
  <c r="C5700" i="1"/>
  <c r="D5700" i="1"/>
  <c r="B5701" i="1"/>
  <c r="C5701" i="1"/>
  <c r="D5701" i="1"/>
  <c r="B5702" i="1"/>
  <c r="C5702" i="1"/>
  <c r="D5702" i="1"/>
  <c r="B5703" i="1"/>
  <c r="C5703" i="1"/>
  <c r="D5703" i="1"/>
  <c r="B5704" i="1"/>
  <c r="C5704" i="1"/>
  <c r="D5704" i="1"/>
  <c r="B5705" i="1"/>
  <c r="C5705" i="1"/>
  <c r="D5705" i="1"/>
  <c r="B5706" i="1"/>
  <c r="C5706" i="1"/>
  <c r="D5706" i="1"/>
  <c r="B5707" i="1"/>
  <c r="C5707" i="1"/>
  <c r="D5707" i="1"/>
  <c r="B5708" i="1"/>
  <c r="C5708" i="1"/>
  <c r="D5708" i="1"/>
  <c r="B5709" i="1"/>
  <c r="C5709" i="1"/>
  <c r="D5709" i="1"/>
  <c r="B5710" i="1"/>
  <c r="C5710" i="1"/>
  <c r="D5710" i="1"/>
  <c r="B5711" i="1"/>
  <c r="C5711" i="1"/>
  <c r="D5711" i="1"/>
  <c r="B5712" i="1"/>
  <c r="C5712" i="1"/>
  <c r="D5712" i="1"/>
  <c r="B5713" i="1"/>
  <c r="C5713" i="1"/>
  <c r="D5713" i="1"/>
  <c r="B5714" i="1"/>
  <c r="C5714" i="1"/>
  <c r="D5714" i="1"/>
  <c r="B5715" i="1"/>
  <c r="C5715" i="1"/>
  <c r="D5715" i="1"/>
  <c r="B5716" i="1"/>
  <c r="C5716" i="1"/>
  <c r="D5716" i="1"/>
  <c r="B5717" i="1"/>
  <c r="C5717" i="1"/>
  <c r="D5717" i="1"/>
  <c r="B5718" i="1"/>
  <c r="C5718" i="1"/>
  <c r="D5718" i="1"/>
  <c r="B5719" i="1"/>
  <c r="C5719" i="1"/>
  <c r="D5719" i="1"/>
  <c r="B5720" i="1"/>
  <c r="C5720" i="1"/>
  <c r="D5720" i="1"/>
  <c r="B5721" i="1"/>
  <c r="C5721" i="1"/>
  <c r="D5721" i="1"/>
  <c r="B5722" i="1"/>
  <c r="C5722" i="1"/>
  <c r="D5722" i="1"/>
  <c r="B5723" i="1"/>
  <c r="C5723" i="1"/>
  <c r="D5723" i="1"/>
  <c r="B5724" i="1"/>
  <c r="C5724" i="1"/>
  <c r="D5724" i="1"/>
  <c r="B5725" i="1"/>
  <c r="C5725" i="1"/>
  <c r="D5725" i="1"/>
  <c r="B5726" i="1"/>
  <c r="C5726" i="1"/>
  <c r="D5726" i="1"/>
  <c r="B5727" i="1"/>
  <c r="C5727" i="1"/>
  <c r="D5727" i="1"/>
  <c r="B5728" i="1"/>
  <c r="C5728" i="1"/>
  <c r="D5728" i="1"/>
  <c r="B5729" i="1"/>
  <c r="C5729" i="1"/>
  <c r="D5729" i="1"/>
  <c r="B5730" i="1"/>
  <c r="C5730" i="1"/>
  <c r="D5730" i="1"/>
  <c r="B5731" i="1"/>
  <c r="C5731" i="1"/>
  <c r="D5731" i="1"/>
  <c r="B5732" i="1"/>
  <c r="C5732" i="1"/>
  <c r="D5732" i="1"/>
  <c r="B5733" i="1"/>
  <c r="C5733" i="1"/>
  <c r="D5733" i="1"/>
  <c r="B5734" i="1"/>
  <c r="C5734" i="1"/>
  <c r="D5734" i="1"/>
  <c r="B5735" i="1"/>
  <c r="C5735" i="1"/>
  <c r="D5735" i="1"/>
  <c r="B5736" i="1"/>
  <c r="C5736" i="1"/>
  <c r="D5736" i="1"/>
  <c r="B5737" i="1"/>
  <c r="C5737" i="1"/>
  <c r="D5737" i="1"/>
  <c r="B5738" i="1"/>
  <c r="C5738" i="1"/>
  <c r="D5738" i="1"/>
  <c r="B5739" i="1"/>
  <c r="C5739" i="1"/>
  <c r="D5739" i="1"/>
  <c r="B5740" i="1"/>
  <c r="C5740" i="1"/>
  <c r="D5740" i="1"/>
  <c r="B5741" i="1"/>
  <c r="C5741" i="1"/>
  <c r="D5741" i="1"/>
  <c r="B5742" i="1"/>
  <c r="C5742" i="1"/>
  <c r="D5742" i="1"/>
  <c r="B5743" i="1"/>
  <c r="C5743" i="1"/>
  <c r="D5743" i="1"/>
  <c r="B5744" i="1"/>
  <c r="C5744" i="1"/>
  <c r="D5744" i="1"/>
  <c r="B5745" i="1"/>
  <c r="C5745" i="1"/>
  <c r="D5745" i="1"/>
  <c r="B5746" i="1"/>
  <c r="C5746" i="1"/>
  <c r="D5746" i="1"/>
  <c r="B5747" i="1"/>
  <c r="C5747" i="1"/>
  <c r="D5747" i="1"/>
  <c r="B5748" i="1"/>
  <c r="C5748" i="1"/>
  <c r="D5748" i="1"/>
  <c r="B5749" i="1"/>
  <c r="C5749" i="1"/>
  <c r="D5749" i="1"/>
  <c r="B5750" i="1"/>
  <c r="C5750" i="1"/>
  <c r="D5750" i="1"/>
  <c r="B5751" i="1"/>
  <c r="C5751" i="1"/>
  <c r="D5751" i="1"/>
  <c r="B5752" i="1"/>
  <c r="C5752" i="1"/>
  <c r="D5752" i="1"/>
  <c r="B5753" i="1"/>
  <c r="C5753" i="1"/>
  <c r="D5753" i="1"/>
  <c r="B5754" i="1"/>
  <c r="C5754" i="1"/>
  <c r="D5754" i="1"/>
  <c r="B5755" i="1"/>
  <c r="C5755" i="1"/>
  <c r="D5755" i="1"/>
  <c r="B5756" i="1"/>
  <c r="C5756" i="1"/>
  <c r="D5756" i="1"/>
  <c r="B5757" i="1"/>
  <c r="C5757" i="1"/>
  <c r="D5757" i="1"/>
  <c r="B5758" i="1"/>
  <c r="C5758" i="1"/>
  <c r="D5758" i="1"/>
  <c r="B5759" i="1"/>
  <c r="C5759" i="1"/>
  <c r="D5759" i="1"/>
  <c r="B5760" i="1"/>
  <c r="C5760" i="1"/>
  <c r="D5760" i="1"/>
  <c r="B5761" i="1"/>
  <c r="C5761" i="1"/>
  <c r="D5761" i="1"/>
  <c r="B5762" i="1"/>
  <c r="C5762" i="1"/>
  <c r="D5762" i="1"/>
  <c r="B5763" i="1"/>
  <c r="C5763" i="1"/>
  <c r="D5763" i="1"/>
  <c r="B5764" i="1"/>
  <c r="C5764" i="1"/>
  <c r="D5764" i="1"/>
  <c r="B5765" i="1"/>
  <c r="C5765" i="1"/>
  <c r="D5765" i="1"/>
  <c r="B5766" i="1"/>
  <c r="C5766" i="1"/>
  <c r="D5766" i="1"/>
  <c r="B5767" i="1"/>
  <c r="C5767" i="1"/>
  <c r="D5767" i="1"/>
  <c r="B5768" i="1"/>
  <c r="C5768" i="1"/>
  <c r="D5768" i="1"/>
  <c r="B5769" i="1"/>
  <c r="C5769" i="1"/>
  <c r="D5769" i="1"/>
  <c r="B5770" i="1"/>
  <c r="C5770" i="1"/>
  <c r="D5770" i="1"/>
  <c r="B5771" i="1"/>
  <c r="C5771" i="1"/>
  <c r="D5771" i="1"/>
  <c r="B5772" i="1"/>
  <c r="C5772" i="1"/>
  <c r="D5772" i="1"/>
  <c r="B5773" i="1"/>
  <c r="C5773" i="1"/>
  <c r="D5773" i="1"/>
  <c r="B5774" i="1"/>
  <c r="C5774" i="1"/>
  <c r="D5774" i="1"/>
  <c r="B5775" i="1"/>
  <c r="C5775" i="1"/>
  <c r="D5775" i="1"/>
  <c r="B5776" i="1"/>
  <c r="C5776" i="1"/>
  <c r="D5776" i="1"/>
  <c r="B5777" i="1"/>
  <c r="C5777" i="1"/>
  <c r="D5777" i="1"/>
  <c r="B5778" i="1"/>
  <c r="C5778" i="1"/>
  <c r="D5778" i="1"/>
  <c r="B5779" i="1"/>
  <c r="C5779" i="1"/>
  <c r="D5779" i="1"/>
  <c r="B5780" i="1"/>
  <c r="C5780" i="1"/>
  <c r="D5780" i="1"/>
  <c r="B5781" i="1"/>
  <c r="C5781" i="1"/>
  <c r="D5781" i="1"/>
  <c r="B5782" i="1"/>
  <c r="C5782" i="1"/>
  <c r="D5782" i="1"/>
  <c r="B5783" i="1"/>
  <c r="C5783" i="1"/>
  <c r="D5783" i="1"/>
  <c r="B5784" i="1"/>
  <c r="C5784" i="1"/>
  <c r="D5784" i="1"/>
  <c r="B5785" i="1"/>
  <c r="C5785" i="1"/>
  <c r="D5785" i="1"/>
  <c r="B5786" i="1"/>
  <c r="C5786" i="1"/>
  <c r="D5786" i="1"/>
  <c r="B5787" i="1"/>
  <c r="C5787" i="1"/>
  <c r="D5787" i="1"/>
  <c r="B5788" i="1"/>
  <c r="C5788" i="1"/>
  <c r="D5788" i="1"/>
  <c r="B5789" i="1"/>
  <c r="C5789" i="1"/>
  <c r="D5789" i="1"/>
  <c r="B5790" i="1"/>
  <c r="C5790" i="1"/>
  <c r="D5790" i="1"/>
  <c r="B5791" i="1"/>
  <c r="C5791" i="1"/>
  <c r="D5791" i="1"/>
  <c r="B5792" i="1"/>
  <c r="C5792" i="1"/>
  <c r="D5792" i="1"/>
  <c r="B5793" i="1"/>
  <c r="C5793" i="1"/>
  <c r="D5793" i="1"/>
  <c r="B5794" i="1"/>
  <c r="C5794" i="1"/>
  <c r="D5794" i="1"/>
  <c r="B5795" i="1"/>
  <c r="C5795" i="1"/>
  <c r="D5795" i="1"/>
  <c r="B5796" i="1"/>
  <c r="C5796" i="1"/>
  <c r="D5796" i="1"/>
  <c r="B5797" i="1"/>
  <c r="C5797" i="1"/>
  <c r="D5797" i="1"/>
  <c r="B5798" i="1"/>
  <c r="C5798" i="1"/>
  <c r="D5798" i="1"/>
  <c r="B5799" i="1"/>
  <c r="C5799" i="1"/>
  <c r="D5799" i="1"/>
  <c r="B5800" i="1"/>
  <c r="C5800" i="1"/>
  <c r="D5800" i="1"/>
  <c r="B5801" i="1"/>
  <c r="C5801" i="1"/>
  <c r="D5801" i="1"/>
  <c r="B5802" i="1"/>
  <c r="C5802" i="1"/>
  <c r="D5802" i="1"/>
  <c r="B5803" i="1"/>
  <c r="C5803" i="1"/>
  <c r="D5803" i="1"/>
  <c r="B5804" i="1"/>
  <c r="C5804" i="1"/>
  <c r="D5804" i="1"/>
  <c r="B5805" i="1"/>
  <c r="C5805" i="1"/>
  <c r="D5805" i="1"/>
  <c r="B5806" i="1"/>
  <c r="C5806" i="1"/>
  <c r="D5806" i="1"/>
  <c r="B5807" i="1"/>
  <c r="C5807" i="1"/>
  <c r="D5807" i="1"/>
  <c r="B5808" i="1"/>
  <c r="C5808" i="1"/>
  <c r="D5808" i="1"/>
  <c r="B5809" i="1"/>
  <c r="C5809" i="1"/>
  <c r="D5809" i="1"/>
  <c r="B5810" i="1"/>
  <c r="C5810" i="1"/>
  <c r="D5810" i="1"/>
  <c r="B5811" i="1"/>
  <c r="C5811" i="1"/>
  <c r="D5811" i="1"/>
  <c r="B5812" i="1"/>
  <c r="C5812" i="1"/>
  <c r="D5812" i="1"/>
  <c r="B5813" i="1"/>
  <c r="C5813" i="1"/>
  <c r="D5813" i="1"/>
  <c r="B5814" i="1"/>
  <c r="C5814" i="1"/>
  <c r="D5814" i="1"/>
  <c r="B5815" i="1"/>
  <c r="C5815" i="1"/>
  <c r="D5815" i="1"/>
  <c r="B5816" i="1"/>
  <c r="C5816" i="1"/>
  <c r="D5816" i="1"/>
  <c r="B5817" i="1"/>
  <c r="C5817" i="1"/>
  <c r="D5817" i="1"/>
  <c r="B5818" i="1"/>
  <c r="C5818" i="1"/>
  <c r="D5818" i="1"/>
  <c r="B5819" i="1"/>
  <c r="C5819" i="1"/>
  <c r="D5819" i="1"/>
  <c r="B5820" i="1"/>
  <c r="C5820" i="1"/>
  <c r="D5820" i="1"/>
  <c r="B5821" i="1"/>
  <c r="C5821" i="1"/>
  <c r="D5821" i="1"/>
  <c r="B5822" i="1"/>
  <c r="C5822" i="1"/>
  <c r="D5822" i="1"/>
  <c r="B5823" i="1"/>
  <c r="C5823" i="1"/>
  <c r="D5823" i="1"/>
  <c r="B5824" i="1"/>
  <c r="C5824" i="1"/>
  <c r="D5824" i="1"/>
  <c r="B5825" i="1"/>
  <c r="C5825" i="1"/>
  <c r="D5825" i="1"/>
  <c r="B5826" i="1"/>
  <c r="C5826" i="1"/>
  <c r="D5826" i="1"/>
  <c r="B5827" i="1"/>
  <c r="C5827" i="1"/>
  <c r="D5827" i="1"/>
  <c r="B5828" i="1"/>
  <c r="C5828" i="1"/>
  <c r="D5828" i="1"/>
  <c r="B5829" i="1"/>
  <c r="C5829" i="1"/>
  <c r="D5829" i="1"/>
  <c r="B5830" i="1"/>
  <c r="C5830" i="1"/>
  <c r="D5830" i="1"/>
  <c r="B5831" i="1"/>
  <c r="C5831" i="1"/>
  <c r="D5831" i="1"/>
  <c r="B5832" i="1"/>
  <c r="C5832" i="1"/>
  <c r="D5832" i="1"/>
  <c r="B5833" i="1"/>
  <c r="C5833" i="1"/>
  <c r="D5833" i="1"/>
  <c r="B5834" i="1"/>
  <c r="C5834" i="1"/>
  <c r="D5834" i="1"/>
  <c r="B5835" i="1"/>
  <c r="C5835" i="1"/>
  <c r="D5835" i="1"/>
  <c r="B5836" i="1"/>
  <c r="C5836" i="1"/>
  <c r="D5836" i="1"/>
  <c r="B5837" i="1"/>
  <c r="C5837" i="1"/>
  <c r="D5837" i="1"/>
  <c r="B5838" i="1"/>
  <c r="C5838" i="1"/>
  <c r="D5838" i="1"/>
  <c r="B5839" i="1"/>
  <c r="C5839" i="1"/>
  <c r="D5839" i="1"/>
  <c r="B5840" i="1"/>
  <c r="C5840" i="1"/>
  <c r="D5840" i="1"/>
  <c r="B5841" i="1"/>
  <c r="C5841" i="1"/>
  <c r="D5841" i="1"/>
  <c r="B5842" i="1"/>
  <c r="C5842" i="1"/>
  <c r="D5842" i="1"/>
  <c r="B5843" i="1"/>
  <c r="C5843" i="1"/>
  <c r="D5843" i="1"/>
  <c r="B5844" i="1"/>
  <c r="C5844" i="1"/>
  <c r="D5844" i="1"/>
  <c r="B5845" i="1"/>
  <c r="C5845" i="1"/>
  <c r="D5845" i="1"/>
  <c r="B5846" i="1"/>
  <c r="C5846" i="1"/>
  <c r="D5846" i="1"/>
  <c r="B5847" i="1"/>
  <c r="C5847" i="1"/>
  <c r="D5847" i="1"/>
  <c r="B5848" i="1"/>
  <c r="C5848" i="1"/>
  <c r="D5848" i="1"/>
  <c r="B5849" i="1"/>
  <c r="C5849" i="1"/>
  <c r="D5849" i="1"/>
  <c r="B5850" i="1"/>
  <c r="C5850" i="1"/>
  <c r="D5850" i="1"/>
  <c r="B5851" i="1"/>
  <c r="C5851" i="1"/>
  <c r="D5851" i="1"/>
  <c r="B5852" i="1"/>
  <c r="C5852" i="1"/>
  <c r="D5852" i="1"/>
  <c r="B5853" i="1"/>
  <c r="C5853" i="1"/>
  <c r="D5853" i="1"/>
  <c r="B5854" i="1"/>
  <c r="C5854" i="1"/>
  <c r="D5854" i="1"/>
  <c r="B5855" i="1"/>
  <c r="C5855" i="1"/>
  <c r="D5855" i="1"/>
  <c r="B5856" i="1"/>
  <c r="C5856" i="1"/>
  <c r="D5856" i="1"/>
  <c r="B5857" i="1"/>
  <c r="C5857" i="1"/>
  <c r="D5857" i="1"/>
  <c r="B5858" i="1"/>
  <c r="C5858" i="1"/>
  <c r="D5858" i="1"/>
  <c r="B5859" i="1"/>
  <c r="C5859" i="1"/>
  <c r="D5859" i="1"/>
  <c r="B5860" i="1"/>
  <c r="C5860" i="1"/>
  <c r="D5860" i="1"/>
  <c r="B5861" i="1"/>
  <c r="C5861" i="1"/>
  <c r="D5861" i="1"/>
  <c r="B5862" i="1"/>
  <c r="C5862" i="1"/>
  <c r="D5862" i="1"/>
  <c r="B5863" i="1"/>
  <c r="C5863" i="1"/>
  <c r="D5863" i="1"/>
  <c r="B5864" i="1"/>
  <c r="C5864" i="1"/>
  <c r="D5864" i="1"/>
  <c r="B5865" i="1"/>
  <c r="C5865" i="1"/>
  <c r="D5865" i="1"/>
  <c r="B5866" i="1"/>
  <c r="C5866" i="1"/>
  <c r="D5866" i="1"/>
  <c r="B5867" i="1"/>
  <c r="C5867" i="1"/>
  <c r="D5867" i="1"/>
  <c r="B5868" i="1"/>
  <c r="C5868" i="1"/>
  <c r="D5868" i="1"/>
  <c r="B5869" i="1"/>
  <c r="C5869" i="1"/>
  <c r="D5869" i="1"/>
  <c r="B5870" i="1"/>
  <c r="C5870" i="1"/>
  <c r="D5870" i="1"/>
  <c r="B5871" i="1"/>
  <c r="C5871" i="1"/>
  <c r="D5871" i="1"/>
  <c r="B5872" i="1"/>
  <c r="C5872" i="1"/>
  <c r="D5872" i="1"/>
  <c r="B5873" i="1"/>
  <c r="C5873" i="1"/>
  <c r="D5873" i="1"/>
  <c r="B5874" i="1"/>
  <c r="C5874" i="1"/>
  <c r="D5874" i="1"/>
  <c r="B5875" i="1"/>
  <c r="C5875" i="1"/>
  <c r="D5875" i="1"/>
  <c r="B5876" i="1"/>
  <c r="C5876" i="1"/>
  <c r="D5876" i="1"/>
  <c r="B5877" i="1"/>
  <c r="C5877" i="1"/>
  <c r="D5877" i="1"/>
  <c r="B5878" i="1"/>
  <c r="C5878" i="1"/>
  <c r="D5878" i="1"/>
  <c r="B5879" i="1"/>
  <c r="C5879" i="1"/>
  <c r="D5879" i="1"/>
  <c r="B5880" i="1"/>
  <c r="C5880" i="1"/>
  <c r="D5880" i="1"/>
  <c r="B5881" i="1"/>
  <c r="C5881" i="1"/>
  <c r="D5881" i="1"/>
  <c r="B5882" i="1"/>
  <c r="C5882" i="1"/>
  <c r="D5882" i="1"/>
  <c r="B5883" i="1"/>
  <c r="C5883" i="1"/>
  <c r="D5883" i="1"/>
  <c r="B5884" i="1"/>
  <c r="C5884" i="1"/>
  <c r="D5884" i="1"/>
  <c r="B5885" i="1"/>
  <c r="C5885" i="1"/>
  <c r="D5885" i="1"/>
  <c r="B5886" i="1"/>
  <c r="C5886" i="1"/>
  <c r="D5886" i="1"/>
  <c r="B5887" i="1"/>
  <c r="C5887" i="1"/>
  <c r="D5887" i="1"/>
  <c r="B5888" i="1"/>
  <c r="C5888" i="1"/>
  <c r="D5888" i="1"/>
  <c r="B5889" i="1"/>
  <c r="C5889" i="1"/>
  <c r="D5889" i="1"/>
  <c r="B5890" i="1"/>
  <c r="C5890" i="1"/>
  <c r="D5890" i="1"/>
  <c r="B5891" i="1"/>
  <c r="C5891" i="1"/>
  <c r="D5891" i="1"/>
  <c r="B5892" i="1"/>
  <c r="C5892" i="1"/>
  <c r="D5892" i="1"/>
  <c r="B5893" i="1"/>
  <c r="C5893" i="1"/>
  <c r="D5893" i="1"/>
  <c r="B5894" i="1"/>
  <c r="C5894" i="1"/>
  <c r="D5894" i="1"/>
  <c r="B5895" i="1"/>
  <c r="C5895" i="1"/>
  <c r="D5895" i="1"/>
  <c r="B5896" i="1"/>
  <c r="C5896" i="1"/>
  <c r="D5896" i="1"/>
  <c r="B5897" i="1"/>
  <c r="C5897" i="1"/>
  <c r="D5897" i="1"/>
  <c r="B5898" i="1"/>
  <c r="C5898" i="1"/>
  <c r="D5898" i="1"/>
  <c r="B5899" i="1"/>
  <c r="C5899" i="1"/>
  <c r="D5899" i="1"/>
  <c r="B5900" i="1"/>
  <c r="C5900" i="1"/>
  <c r="D5900" i="1"/>
  <c r="B5901" i="1"/>
  <c r="C5901" i="1"/>
  <c r="D5901" i="1"/>
  <c r="B5902" i="1"/>
  <c r="C5902" i="1"/>
  <c r="D5902" i="1"/>
  <c r="B5903" i="1"/>
  <c r="C5903" i="1"/>
  <c r="D5903" i="1"/>
  <c r="B5904" i="1"/>
  <c r="C5904" i="1"/>
  <c r="D5904" i="1"/>
  <c r="B5905" i="1"/>
  <c r="C5905" i="1"/>
  <c r="D5905" i="1"/>
  <c r="B5906" i="1"/>
  <c r="C5906" i="1"/>
  <c r="D5906" i="1"/>
  <c r="B5907" i="1"/>
  <c r="C5907" i="1"/>
  <c r="D5907" i="1"/>
  <c r="B5908" i="1"/>
  <c r="C5908" i="1"/>
  <c r="D5908" i="1"/>
  <c r="B5909" i="1"/>
  <c r="C5909" i="1"/>
  <c r="D5909" i="1"/>
  <c r="B5910" i="1"/>
  <c r="C5910" i="1"/>
  <c r="D5910" i="1"/>
  <c r="B5911" i="1"/>
  <c r="C5911" i="1"/>
  <c r="D5911" i="1"/>
  <c r="B5912" i="1"/>
  <c r="C5912" i="1"/>
  <c r="D5912" i="1"/>
  <c r="B5913" i="1"/>
  <c r="C5913" i="1"/>
  <c r="D5913" i="1"/>
  <c r="B5914" i="1"/>
  <c r="C5914" i="1"/>
  <c r="D5914" i="1"/>
  <c r="B5915" i="1"/>
  <c r="C5915" i="1"/>
  <c r="D5915" i="1"/>
  <c r="B5916" i="1"/>
  <c r="C5916" i="1"/>
  <c r="D5916" i="1"/>
  <c r="B5917" i="1"/>
  <c r="C5917" i="1"/>
  <c r="D5917" i="1"/>
  <c r="B5918" i="1"/>
  <c r="C5918" i="1"/>
  <c r="D5918" i="1"/>
  <c r="B5919" i="1"/>
  <c r="C5919" i="1"/>
  <c r="D5919" i="1"/>
  <c r="B5920" i="1"/>
  <c r="C5920" i="1"/>
  <c r="D5920" i="1"/>
  <c r="B5921" i="1"/>
  <c r="C5921" i="1"/>
  <c r="D5921" i="1"/>
  <c r="B5922" i="1"/>
  <c r="C5922" i="1"/>
  <c r="D5922" i="1"/>
  <c r="B5923" i="1"/>
  <c r="C5923" i="1"/>
  <c r="D5923" i="1"/>
  <c r="B5924" i="1"/>
  <c r="C5924" i="1"/>
  <c r="D5924" i="1"/>
  <c r="B5925" i="1"/>
  <c r="C5925" i="1"/>
  <c r="D5925" i="1"/>
  <c r="B5926" i="1"/>
  <c r="C5926" i="1"/>
  <c r="D5926" i="1"/>
  <c r="B5927" i="1"/>
  <c r="C5927" i="1"/>
  <c r="D5927" i="1"/>
  <c r="B5928" i="1"/>
  <c r="C5928" i="1"/>
  <c r="D5928" i="1"/>
  <c r="B5929" i="1"/>
  <c r="C5929" i="1"/>
  <c r="D5929" i="1"/>
  <c r="B5930" i="1"/>
  <c r="C5930" i="1"/>
  <c r="D5930" i="1"/>
  <c r="B5931" i="1"/>
  <c r="C5931" i="1"/>
  <c r="D5931" i="1"/>
  <c r="B5932" i="1"/>
  <c r="C5932" i="1"/>
  <c r="D5932" i="1"/>
  <c r="B5933" i="1"/>
  <c r="C5933" i="1"/>
  <c r="D5933" i="1"/>
  <c r="B5934" i="1"/>
  <c r="C5934" i="1"/>
  <c r="D5934" i="1"/>
  <c r="B5935" i="1"/>
  <c r="C5935" i="1"/>
  <c r="D5935" i="1"/>
  <c r="B5936" i="1"/>
  <c r="C5936" i="1"/>
  <c r="D5936" i="1"/>
  <c r="B5937" i="1"/>
  <c r="C5937" i="1"/>
  <c r="D5937" i="1"/>
  <c r="B5938" i="1"/>
  <c r="C5938" i="1"/>
  <c r="D5938" i="1"/>
  <c r="B5939" i="1"/>
  <c r="C5939" i="1"/>
  <c r="D5939" i="1"/>
  <c r="B5940" i="1"/>
  <c r="C5940" i="1"/>
  <c r="D5940" i="1"/>
  <c r="B5941" i="1"/>
  <c r="C5941" i="1"/>
  <c r="D5941" i="1"/>
  <c r="B5942" i="1"/>
  <c r="C5942" i="1"/>
  <c r="D5942" i="1"/>
  <c r="B5943" i="1"/>
  <c r="C5943" i="1"/>
  <c r="D5943" i="1"/>
  <c r="B5944" i="1"/>
  <c r="C5944" i="1"/>
  <c r="D5944" i="1"/>
  <c r="B5945" i="1"/>
  <c r="C5945" i="1"/>
  <c r="D5945" i="1"/>
  <c r="B5946" i="1"/>
  <c r="C5946" i="1"/>
  <c r="D5946" i="1"/>
  <c r="B5947" i="1"/>
  <c r="C5947" i="1"/>
  <c r="D5947" i="1"/>
  <c r="B5948" i="1"/>
  <c r="C5948" i="1"/>
  <c r="D5948" i="1"/>
  <c r="B5949" i="1"/>
  <c r="C5949" i="1"/>
  <c r="D5949" i="1"/>
  <c r="B5950" i="1"/>
  <c r="C5950" i="1"/>
  <c r="D5950" i="1"/>
  <c r="B5951" i="1"/>
  <c r="C5951" i="1"/>
  <c r="D5951" i="1"/>
  <c r="B5952" i="1"/>
  <c r="C5952" i="1"/>
  <c r="D5952" i="1"/>
  <c r="B5953" i="1"/>
  <c r="C5953" i="1"/>
  <c r="D5953" i="1"/>
  <c r="B5954" i="1"/>
  <c r="C5954" i="1"/>
  <c r="D5954" i="1"/>
  <c r="B5955" i="1"/>
  <c r="C5955" i="1"/>
  <c r="D5955" i="1"/>
  <c r="B5956" i="1"/>
  <c r="C5956" i="1"/>
  <c r="D5956" i="1"/>
  <c r="B5957" i="1"/>
  <c r="C5957" i="1"/>
  <c r="D5957" i="1"/>
  <c r="B5958" i="1"/>
  <c r="C5958" i="1"/>
  <c r="D5958" i="1"/>
  <c r="B5959" i="1"/>
  <c r="C5959" i="1"/>
  <c r="D5959" i="1"/>
  <c r="B5960" i="1"/>
  <c r="C5960" i="1"/>
  <c r="D5960" i="1"/>
  <c r="B5961" i="1"/>
  <c r="C5961" i="1"/>
  <c r="D5961" i="1"/>
  <c r="B5962" i="1"/>
  <c r="C5962" i="1"/>
  <c r="D5962" i="1"/>
  <c r="B5963" i="1"/>
  <c r="C5963" i="1"/>
  <c r="D5963" i="1"/>
  <c r="B5964" i="1"/>
  <c r="C5964" i="1"/>
  <c r="D5964" i="1"/>
  <c r="B5965" i="1"/>
  <c r="C5965" i="1"/>
  <c r="D5965" i="1"/>
  <c r="B5966" i="1"/>
  <c r="C5966" i="1"/>
  <c r="D5966" i="1"/>
  <c r="B5967" i="1"/>
  <c r="C5967" i="1"/>
  <c r="D5967" i="1"/>
  <c r="B5968" i="1"/>
  <c r="C5968" i="1"/>
  <c r="D5968" i="1"/>
  <c r="B5969" i="1"/>
  <c r="C5969" i="1"/>
  <c r="D5969" i="1"/>
  <c r="B5970" i="1"/>
  <c r="C5970" i="1"/>
  <c r="D5970" i="1"/>
  <c r="B5971" i="1"/>
  <c r="C5971" i="1"/>
  <c r="D5971" i="1"/>
  <c r="B5972" i="1"/>
  <c r="C5972" i="1"/>
  <c r="D5972" i="1"/>
  <c r="B5973" i="1"/>
  <c r="C5973" i="1"/>
  <c r="D5973" i="1"/>
  <c r="B5974" i="1"/>
  <c r="C5974" i="1"/>
  <c r="D5974" i="1"/>
  <c r="B5975" i="1"/>
  <c r="C5975" i="1"/>
  <c r="D5975" i="1"/>
  <c r="B5976" i="1"/>
  <c r="C5976" i="1"/>
  <c r="D5976" i="1"/>
  <c r="B5977" i="1"/>
  <c r="C5977" i="1"/>
  <c r="D5977" i="1"/>
  <c r="B5978" i="1"/>
  <c r="C5978" i="1"/>
  <c r="D5978" i="1"/>
  <c r="B5979" i="1"/>
  <c r="C5979" i="1"/>
  <c r="D5979" i="1"/>
  <c r="B5980" i="1"/>
  <c r="C5980" i="1"/>
  <c r="D5980" i="1"/>
  <c r="B5981" i="1"/>
  <c r="C5981" i="1"/>
  <c r="D5981" i="1"/>
  <c r="B5982" i="1"/>
  <c r="C5982" i="1"/>
  <c r="D5982" i="1"/>
  <c r="B5983" i="1"/>
  <c r="C5983" i="1"/>
  <c r="D5983" i="1"/>
  <c r="B5984" i="1"/>
  <c r="C5984" i="1"/>
  <c r="D5984" i="1"/>
  <c r="B5985" i="1"/>
  <c r="C5985" i="1"/>
  <c r="D5985" i="1"/>
  <c r="B5986" i="1"/>
  <c r="C5986" i="1"/>
  <c r="D5986" i="1"/>
  <c r="B5987" i="1"/>
  <c r="C5987" i="1"/>
  <c r="D5987" i="1"/>
  <c r="B5988" i="1"/>
  <c r="C5988" i="1"/>
  <c r="D5988" i="1"/>
  <c r="B5989" i="1"/>
  <c r="C5989" i="1"/>
  <c r="D5989" i="1"/>
  <c r="B5990" i="1"/>
  <c r="C5990" i="1"/>
  <c r="D5990" i="1"/>
  <c r="B5991" i="1"/>
  <c r="C5991" i="1"/>
  <c r="D5991" i="1"/>
  <c r="B5992" i="1"/>
  <c r="C5992" i="1"/>
  <c r="D5992" i="1"/>
  <c r="B5993" i="1"/>
  <c r="C5993" i="1"/>
  <c r="D5993" i="1"/>
  <c r="B5994" i="1"/>
  <c r="C5994" i="1"/>
  <c r="D5994" i="1"/>
  <c r="B5995" i="1"/>
  <c r="C5995" i="1"/>
  <c r="D5995" i="1"/>
  <c r="B5996" i="1"/>
  <c r="C5996" i="1"/>
  <c r="D5996" i="1"/>
  <c r="B5997" i="1"/>
  <c r="C5997" i="1"/>
  <c r="D5997" i="1"/>
  <c r="B5998" i="1"/>
  <c r="C5998" i="1"/>
  <c r="D5998" i="1"/>
  <c r="B5999" i="1"/>
  <c r="C5999" i="1"/>
  <c r="D5999" i="1"/>
  <c r="B6000" i="1"/>
  <c r="C6000" i="1"/>
  <c r="D6000" i="1"/>
  <c r="B6001" i="1"/>
  <c r="C6001" i="1"/>
  <c r="D6001" i="1"/>
  <c r="B6002" i="1"/>
  <c r="C6002" i="1"/>
  <c r="D6002" i="1"/>
  <c r="B6003" i="1"/>
  <c r="C6003" i="1"/>
  <c r="D6003" i="1"/>
  <c r="B6004" i="1"/>
  <c r="C6004" i="1"/>
  <c r="D6004" i="1"/>
  <c r="B6005" i="1"/>
  <c r="C6005" i="1"/>
  <c r="D6005" i="1"/>
  <c r="B6006" i="1"/>
  <c r="C6006" i="1"/>
  <c r="D6006" i="1"/>
  <c r="B6007" i="1"/>
  <c r="C6007" i="1"/>
  <c r="D6007" i="1"/>
  <c r="B6008" i="1"/>
  <c r="C6008" i="1"/>
  <c r="D6008" i="1"/>
  <c r="B6009" i="1"/>
  <c r="C6009" i="1"/>
  <c r="D6009" i="1"/>
  <c r="B6010" i="1"/>
  <c r="C6010" i="1"/>
  <c r="D6010" i="1"/>
  <c r="B6011" i="1"/>
  <c r="C6011" i="1"/>
  <c r="D6011" i="1"/>
  <c r="B6012" i="1"/>
  <c r="C6012" i="1"/>
  <c r="D6012" i="1"/>
  <c r="B6013" i="1"/>
  <c r="C6013" i="1"/>
  <c r="D6013" i="1"/>
  <c r="B6014" i="1"/>
  <c r="C6014" i="1"/>
  <c r="D6014" i="1"/>
  <c r="B6015" i="1"/>
  <c r="C6015" i="1"/>
  <c r="D6015" i="1"/>
  <c r="B6016" i="1"/>
  <c r="C6016" i="1"/>
  <c r="D6016" i="1"/>
  <c r="B6017" i="1"/>
  <c r="C6017" i="1"/>
  <c r="D6017" i="1"/>
  <c r="B6018" i="1"/>
  <c r="C6018" i="1"/>
  <c r="D6018" i="1"/>
  <c r="B6019" i="1"/>
  <c r="C6019" i="1"/>
  <c r="D6019" i="1"/>
  <c r="B6020" i="1"/>
  <c r="C6020" i="1"/>
  <c r="D6020" i="1"/>
  <c r="B6021" i="1"/>
  <c r="C6021" i="1"/>
  <c r="D6021" i="1"/>
  <c r="B6022" i="1"/>
  <c r="C6022" i="1"/>
  <c r="D6022" i="1"/>
  <c r="B6023" i="1"/>
  <c r="C6023" i="1"/>
  <c r="D6023" i="1"/>
  <c r="B6024" i="1"/>
  <c r="C6024" i="1"/>
  <c r="D6024" i="1"/>
  <c r="B6025" i="1"/>
  <c r="C6025" i="1"/>
  <c r="D6025" i="1"/>
  <c r="B6026" i="1"/>
  <c r="C6026" i="1"/>
  <c r="D6026" i="1"/>
  <c r="B6027" i="1"/>
  <c r="C6027" i="1"/>
  <c r="D6027" i="1"/>
  <c r="B6028" i="1"/>
  <c r="C6028" i="1"/>
  <c r="D6028" i="1"/>
  <c r="B6029" i="1"/>
  <c r="C6029" i="1"/>
  <c r="D6029" i="1"/>
  <c r="B6030" i="1"/>
  <c r="C6030" i="1"/>
  <c r="D6030" i="1"/>
  <c r="B6031" i="1"/>
  <c r="C6031" i="1"/>
  <c r="D6031" i="1"/>
  <c r="B6032" i="1"/>
  <c r="C6032" i="1"/>
  <c r="D6032" i="1"/>
  <c r="B6033" i="1"/>
  <c r="C6033" i="1"/>
  <c r="D6033" i="1"/>
  <c r="B6034" i="1"/>
  <c r="C6034" i="1"/>
  <c r="D6034" i="1"/>
  <c r="B6035" i="1"/>
  <c r="C6035" i="1"/>
  <c r="D6035" i="1"/>
  <c r="B6036" i="1"/>
  <c r="C6036" i="1"/>
  <c r="D6036" i="1"/>
  <c r="B6037" i="1"/>
  <c r="C6037" i="1"/>
  <c r="D6037" i="1"/>
  <c r="B6038" i="1"/>
  <c r="C6038" i="1"/>
  <c r="D6038" i="1"/>
  <c r="B6039" i="1"/>
  <c r="C6039" i="1"/>
  <c r="D6039" i="1"/>
  <c r="B6040" i="1"/>
  <c r="C6040" i="1"/>
  <c r="D6040" i="1"/>
  <c r="B6041" i="1"/>
  <c r="C6041" i="1"/>
  <c r="D6041" i="1"/>
  <c r="B6042" i="1"/>
  <c r="C6042" i="1"/>
  <c r="D6042" i="1"/>
  <c r="B6043" i="1"/>
  <c r="C6043" i="1"/>
  <c r="D6043" i="1"/>
  <c r="B6044" i="1"/>
  <c r="C6044" i="1"/>
  <c r="D6044" i="1"/>
  <c r="B6045" i="1"/>
  <c r="C6045" i="1"/>
  <c r="D6045" i="1"/>
  <c r="B6046" i="1"/>
  <c r="C6046" i="1"/>
  <c r="D6046" i="1"/>
  <c r="B6047" i="1"/>
  <c r="C6047" i="1"/>
  <c r="D6047" i="1"/>
  <c r="B6048" i="1"/>
  <c r="C6048" i="1"/>
  <c r="D6048" i="1"/>
  <c r="B6049" i="1"/>
  <c r="C6049" i="1"/>
  <c r="D6049" i="1"/>
  <c r="B6050" i="1"/>
  <c r="C6050" i="1"/>
  <c r="D6050" i="1"/>
  <c r="B6051" i="1"/>
  <c r="C6051" i="1"/>
  <c r="D6051" i="1"/>
  <c r="B6052" i="1"/>
  <c r="C6052" i="1"/>
  <c r="D6052" i="1"/>
  <c r="B6053" i="1"/>
  <c r="C6053" i="1"/>
  <c r="D6053" i="1"/>
  <c r="B6054" i="1"/>
  <c r="C6054" i="1"/>
  <c r="D6054" i="1"/>
  <c r="B6055" i="1"/>
  <c r="C6055" i="1"/>
  <c r="D6055" i="1"/>
  <c r="B6056" i="1"/>
  <c r="C6056" i="1"/>
  <c r="D6056" i="1"/>
  <c r="B6057" i="1"/>
  <c r="C6057" i="1"/>
  <c r="D6057" i="1"/>
  <c r="B6058" i="1"/>
  <c r="C6058" i="1"/>
  <c r="D6058" i="1"/>
  <c r="B6059" i="1"/>
  <c r="C6059" i="1"/>
  <c r="D6059" i="1"/>
  <c r="B6060" i="1"/>
  <c r="C6060" i="1"/>
  <c r="D6060" i="1"/>
  <c r="B6061" i="1"/>
  <c r="C6061" i="1"/>
  <c r="D6061" i="1"/>
  <c r="B6062" i="1"/>
  <c r="C6062" i="1"/>
  <c r="D6062" i="1"/>
  <c r="B6063" i="1"/>
  <c r="C6063" i="1"/>
  <c r="D6063" i="1"/>
  <c r="B6064" i="1"/>
  <c r="C6064" i="1"/>
  <c r="D6064" i="1"/>
  <c r="B6065" i="1"/>
  <c r="C6065" i="1"/>
  <c r="D6065" i="1"/>
  <c r="B6066" i="1"/>
  <c r="C6066" i="1"/>
  <c r="D6066" i="1"/>
  <c r="B6067" i="1"/>
  <c r="C6067" i="1"/>
  <c r="D6067" i="1"/>
  <c r="B6068" i="1"/>
  <c r="C6068" i="1"/>
  <c r="D6068" i="1"/>
  <c r="B6069" i="1"/>
  <c r="C6069" i="1"/>
  <c r="D6069" i="1"/>
  <c r="B6070" i="1"/>
  <c r="C6070" i="1"/>
  <c r="D6070" i="1"/>
  <c r="B6071" i="1"/>
  <c r="C6071" i="1"/>
  <c r="D6071" i="1"/>
  <c r="B6072" i="1"/>
  <c r="C6072" i="1"/>
  <c r="D6072" i="1"/>
  <c r="B6073" i="1"/>
  <c r="C6073" i="1"/>
  <c r="D6073" i="1"/>
  <c r="B6074" i="1"/>
  <c r="C6074" i="1"/>
  <c r="D6074" i="1"/>
  <c r="B6075" i="1"/>
  <c r="C6075" i="1"/>
  <c r="D6075" i="1"/>
  <c r="B6076" i="1"/>
  <c r="C6076" i="1"/>
  <c r="D6076" i="1"/>
  <c r="B6077" i="1"/>
  <c r="C6077" i="1"/>
  <c r="D6077" i="1"/>
  <c r="B6078" i="1"/>
  <c r="C6078" i="1"/>
  <c r="D6078" i="1"/>
  <c r="B6079" i="1"/>
  <c r="C6079" i="1"/>
  <c r="D6079" i="1"/>
  <c r="B6080" i="1"/>
  <c r="C6080" i="1"/>
  <c r="D6080" i="1"/>
  <c r="B6081" i="1"/>
  <c r="C6081" i="1"/>
  <c r="D6081" i="1"/>
  <c r="B6082" i="1"/>
  <c r="C6082" i="1"/>
  <c r="D6082" i="1"/>
  <c r="B6083" i="1"/>
  <c r="C6083" i="1"/>
  <c r="D6083" i="1"/>
  <c r="B6084" i="1"/>
  <c r="C6084" i="1"/>
  <c r="D6084" i="1"/>
  <c r="B6085" i="1"/>
  <c r="C6085" i="1"/>
  <c r="D6085" i="1"/>
  <c r="B6086" i="1"/>
  <c r="C6086" i="1"/>
  <c r="D6086" i="1"/>
  <c r="B6087" i="1"/>
  <c r="C6087" i="1"/>
  <c r="D6087" i="1"/>
  <c r="B6088" i="1"/>
  <c r="C6088" i="1"/>
  <c r="D6088" i="1"/>
  <c r="B6089" i="1"/>
  <c r="C6089" i="1"/>
  <c r="D6089" i="1"/>
  <c r="B6090" i="1"/>
  <c r="C6090" i="1"/>
  <c r="D6090" i="1"/>
  <c r="B6091" i="1"/>
  <c r="C6091" i="1"/>
  <c r="D6091" i="1"/>
  <c r="B6092" i="1"/>
  <c r="C6092" i="1"/>
  <c r="D6092" i="1"/>
  <c r="B6093" i="1"/>
  <c r="C6093" i="1"/>
  <c r="D6093" i="1"/>
  <c r="B6094" i="1"/>
  <c r="C6094" i="1"/>
  <c r="D6094" i="1"/>
  <c r="B6095" i="1"/>
  <c r="C6095" i="1"/>
  <c r="D6095" i="1"/>
  <c r="B6096" i="1"/>
  <c r="C6096" i="1"/>
  <c r="D6096" i="1"/>
  <c r="B6097" i="1"/>
  <c r="C6097" i="1"/>
  <c r="D6097" i="1"/>
  <c r="B6098" i="1"/>
  <c r="C6098" i="1"/>
  <c r="D6098" i="1"/>
  <c r="B6099" i="1"/>
  <c r="C6099" i="1"/>
  <c r="D6099" i="1"/>
  <c r="B6100" i="1"/>
  <c r="C6100" i="1"/>
  <c r="D6100" i="1"/>
  <c r="B6101" i="1"/>
  <c r="C6101" i="1"/>
  <c r="D6101" i="1"/>
  <c r="B6102" i="1"/>
  <c r="C6102" i="1"/>
  <c r="D6102" i="1"/>
  <c r="B6103" i="1"/>
  <c r="C6103" i="1"/>
  <c r="D6103" i="1"/>
  <c r="B6104" i="1"/>
  <c r="C6104" i="1"/>
  <c r="D6104" i="1"/>
  <c r="B6105" i="1"/>
  <c r="C6105" i="1"/>
  <c r="D6105" i="1"/>
  <c r="B6106" i="1"/>
  <c r="C6106" i="1"/>
  <c r="D6106" i="1"/>
  <c r="B6107" i="1"/>
  <c r="C6107" i="1"/>
  <c r="D6107" i="1"/>
  <c r="B6108" i="1"/>
  <c r="C6108" i="1"/>
  <c r="D6108" i="1"/>
  <c r="B6109" i="1"/>
  <c r="C6109" i="1"/>
  <c r="D6109" i="1"/>
  <c r="B6110" i="1"/>
  <c r="C6110" i="1"/>
  <c r="D6110" i="1"/>
  <c r="B6111" i="1"/>
  <c r="C6111" i="1"/>
  <c r="D6111" i="1"/>
  <c r="B6112" i="1"/>
  <c r="C6112" i="1"/>
  <c r="D6112" i="1"/>
  <c r="B6113" i="1"/>
  <c r="C6113" i="1"/>
  <c r="D6113" i="1"/>
  <c r="B6114" i="1"/>
  <c r="C6114" i="1"/>
  <c r="D6114" i="1"/>
  <c r="B6115" i="1"/>
  <c r="C6115" i="1"/>
  <c r="D6115" i="1"/>
  <c r="B6116" i="1"/>
  <c r="C6116" i="1"/>
  <c r="D6116" i="1"/>
  <c r="B6117" i="1"/>
  <c r="C6117" i="1"/>
  <c r="D6117" i="1"/>
  <c r="B6118" i="1"/>
  <c r="C6118" i="1"/>
  <c r="D6118" i="1"/>
  <c r="B6119" i="1"/>
  <c r="C6119" i="1"/>
  <c r="D6119" i="1"/>
  <c r="B6120" i="1"/>
  <c r="C6120" i="1"/>
  <c r="D6120" i="1"/>
  <c r="B6121" i="1"/>
  <c r="C6121" i="1"/>
  <c r="D6121" i="1"/>
  <c r="B6122" i="1"/>
  <c r="C6122" i="1"/>
  <c r="D6122" i="1"/>
  <c r="B6123" i="1"/>
  <c r="C6123" i="1"/>
  <c r="D6123" i="1"/>
  <c r="B6124" i="1"/>
  <c r="C6124" i="1"/>
  <c r="D6124" i="1"/>
  <c r="B6125" i="1"/>
  <c r="C6125" i="1"/>
  <c r="D6125" i="1"/>
  <c r="B6126" i="1"/>
  <c r="C6126" i="1"/>
  <c r="D6126" i="1"/>
  <c r="B6127" i="1"/>
  <c r="C6127" i="1"/>
  <c r="D6127" i="1"/>
  <c r="B6128" i="1"/>
  <c r="C6128" i="1"/>
  <c r="D6128" i="1"/>
  <c r="B6129" i="1"/>
  <c r="C6129" i="1"/>
  <c r="D6129" i="1"/>
  <c r="B6130" i="1"/>
  <c r="C6130" i="1"/>
  <c r="D6130" i="1"/>
  <c r="B6131" i="1"/>
  <c r="C6131" i="1"/>
  <c r="D6131" i="1"/>
  <c r="B6132" i="1"/>
  <c r="C6132" i="1"/>
  <c r="D6132" i="1"/>
  <c r="B6133" i="1"/>
  <c r="C6133" i="1"/>
  <c r="D6133" i="1"/>
  <c r="B6134" i="1"/>
  <c r="C6134" i="1"/>
  <c r="D6134" i="1"/>
  <c r="B6135" i="1"/>
  <c r="C6135" i="1"/>
  <c r="D6135" i="1"/>
  <c r="B6136" i="1"/>
  <c r="C6136" i="1"/>
  <c r="D6136" i="1"/>
  <c r="B6137" i="1"/>
  <c r="C6137" i="1"/>
  <c r="D6137" i="1"/>
  <c r="B6138" i="1"/>
  <c r="C6138" i="1"/>
  <c r="D6138" i="1"/>
  <c r="B6139" i="1"/>
  <c r="C6139" i="1"/>
  <c r="D6139" i="1"/>
  <c r="B6140" i="1"/>
  <c r="C6140" i="1"/>
  <c r="D6140" i="1"/>
  <c r="B6141" i="1"/>
  <c r="C6141" i="1"/>
  <c r="D6141" i="1"/>
  <c r="B6142" i="1"/>
  <c r="C6142" i="1"/>
  <c r="D6142" i="1"/>
  <c r="B6143" i="1"/>
  <c r="C6143" i="1"/>
  <c r="D6143" i="1"/>
  <c r="B6144" i="1"/>
  <c r="C6144" i="1"/>
  <c r="D6144" i="1"/>
  <c r="B6145" i="1"/>
  <c r="C6145" i="1"/>
  <c r="D6145" i="1"/>
  <c r="B6146" i="1"/>
  <c r="C6146" i="1"/>
  <c r="D6146" i="1"/>
  <c r="B6147" i="1"/>
  <c r="C6147" i="1"/>
  <c r="D6147" i="1"/>
  <c r="B6148" i="1"/>
  <c r="C6148" i="1"/>
  <c r="D6148" i="1"/>
  <c r="B6149" i="1"/>
  <c r="C6149" i="1"/>
  <c r="D6149" i="1"/>
  <c r="B6150" i="1"/>
  <c r="C6150" i="1"/>
  <c r="D6150" i="1"/>
  <c r="B6151" i="1"/>
  <c r="C6151" i="1"/>
  <c r="D6151" i="1"/>
  <c r="B6152" i="1"/>
  <c r="C6152" i="1"/>
  <c r="D6152" i="1"/>
  <c r="B6153" i="1"/>
  <c r="C6153" i="1"/>
  <c r="D6153" i="1"/>
  <c r="B6154" i="1"/>
  <c r="C6154" i="1"/>
  <c r="D6154" i="1"/>
  <c r="B6155" i="1"/>
  <c r="C6155" i="1"/>
  <c r="D6155" i="1"/>
  <c r="B6156" i="1"/>
  <c r="C6156" i="1"/>
  <c r="D6156" i="1"/>
  <c r="B6157" i="1"/>
  <c r="C6157" i="1"/>
  <c r="D6157" i="1"/>
  <c r="B6158" i="1"/>
  <c r="C6158" i="1"/>
  <c r="D6158" i="1"/>
  <c r="B6159" i="1"/>
  <c r="C6159" i="1"/>
  <c r="D6159" i="1"/>
  <c r="B6160" i="1"/>
  <c r="C6160" i="1"/>
  <c r="D6160" i="1"/>
  <c r="B6161" i="1"/>
  <c r="C6161" i="1"/>
  <c r="D6161" i="1"/>
  <c r="B6162" i="1"/>
  <c r="C6162" i="1"/>
  <c r="D6162" i="1"/>
  <c r="B6163" i="1"/>
  <c r="C6163" i="1"/>
  <c r="D6163" i="1"/>
  <c r="B6164" i="1"/>
  <c r="C6164" i="1"/>
  <c r="D6164" i="1"/>
  <c r="B6165" i="1"/>
  <c r="C6165" i="1"/>
  <c r="D6165" i="1"/>
  <c r="B6166" i="1"/>
  <c r="C6166" i="1"/>
  <c r="D6166" i="1"/>
  <c r="B6167" i="1"/>
  <c r="C6167" i="1"/>
  <c r="D6167" i="1"/>
  <c r="B6168" i="1"/>
  <c r="C6168" i="1"/>
  <c r="D6168" i="1"/>
  <c r="B6169" i="1"/>
  <c r="C6169" i="1"/>
  <c r="D6169" i="1"/>
  <c r="B6170" i="1"/>
  <c r="C6170" i="1"/>
  <c r="D6170" i="1"/>
  <c r="B6171" i="1"/>
  <c r="C6171" i="1"/>
  <c r="D6171" i="1"/>
  <c r="B6172" i="1"/>
  <c r="C6172" i="1"/>
  <c r="D6172" i="1"/>
  <c r="B6173" i="1"/>
  <c r="C6173" i="1"/>
  <c r="D6173" i="1"/>
  <c r="B6174" i="1"/>
  <c r="C6174" i="1"/>
  <c r="D6174" i="1"/>
  <c r="B6175" i="1"/>
  <c r="C6175" i="1"/>
  <c r="D6175" i="1"/>
  <c r="B6176" i="1"/>
  <c r="C6176" i="1"/>
  <c r="D6176" i="1"/>
  <c r="B6177" i="1"/>
  <c r="C6177" i="1"/>
  <c r="D6177" i="1"/>
  <c r="B6178" i="1"/>
  <c r="C6178" i="1"/>
  <c r="D6178" i="1"/>
  <c r="B6179" i="1"/>
  <c r="C6179" i="1"/>
  <c r="D6179" i="1"/>
  <c r="B6180" i="1"/>
  <c r="C6180" i="1"/>
  <c r="D6180" i="1"/>
  <c r="B6181" i="1"/>
  <c r="C6181" i="1"/>
  <c r="D6181" i="1"/>
  <c r="B6182" i="1"/>
  <c r="C6182" i="1"/>
  <c r="D6182" i="1"/>
  <c r="B6183" i="1"/>
  <c r="C6183" i="1"/>
  <c r="D6183" i="1"/>
  <c r="B6184" i="1"/>
  <c r="C6184" i="1"/>
  <c r="D6184" i="1"/>
  <c r="B6185" i="1"/>
  <c r="C6185" i="1"/>
  <c r="D6185" i="1"/>
  <c r="B6186" i="1"/>
  <c r="C6186" i="1"/>
  <c r="D6186" i="1"/>
  <c r="B6187" i="1"/>
  <c r="C6187" i="1"/>
  <c r="D6187" i="1"/>
  <c r="B6188" i="1"/>
  <c r="C6188" i="1"/>
  <c r="D6188" i="1"/>
  <c r="B6189" i="1"/>
  <c r="C6189" i="1"/>
  <c r="D6189" i="1"/>
  <c r="B6190" i="1"/>
  <c r="C6190" i="1"/>
  <c r="D6190" i="1"/>
  <c r="B6191" i="1"/>
  <c r="C6191" i="1"/>
  <c r="D6191" i="1"/>
  <c r="B6192" i="1"/>
  <c r="C6192" i="1"/>
  <c r="D6192" i="1"/>
  <c r="B6193" i="1"/>
  <c r="C6193" i="1"/>
  <c r="D6193" i="1"/>
  <c r="B6194" i="1"/>
  <c r="C6194" i="1"/>
  <c r="D6194" i="1"/>
  <c r="B6195" i="1"/>
  <c r="C6195" i="1"/>
  <c r="D6195" i="1"/>
  <c r="B6196" i="1"/>
  <c r="C6196" i="1"/>
  <c r="D6196" i="1"/>
  <c r="B6197" i="1"/>
  <c r="C6197" i="1"/>
  <c r="D6197" i="1"/>
  <c r="B6198" i="1"/>
  <c r="C6198" i="1"/>
  <c r="D6198" i="1"/>
  <c r="B6199" i="1"/>
  <c r="C6199" i="1"/>
  <c r="D6199" i="1"/>
  <c r="B6200" i="1"/>
  <c r="C6200" i="1"/>
  <c r="D6200" i="1"/>
  <c r="B6201" i="1"/>
  <c r="C6201" i="1"/>
  <c r="D6201" i="1"/>
  <c r="B6202" i="1"/>
  <c r="C6202" i="1"/>
  <c r="D6202" i="1"/>
  <c r="B6203" i="1"/>
  <c r="C6203" i="1"/>
  <c r="D6203" i="1"/>
  <c r="B6204" i="1"/>
  <c r="C6204" i="1"/>
  <c r="D6204" i="1"/>
  <c r="B6205" i="1"/>
  <c r="C6205" i="1"/>
  <c r="D6205" i="1"/>
  <c r="B6206" i="1"/>
  <c r="C6206" i="1"/>
  <c r="D6206" i="1"/>
  <c r="B6207" i="1"/>
  <c r="C6207" i="1"/>
  <c r="D6207" i="1"/>
  <c r="B6208" i="1"/>
  <c r="C6208" i="1"/>
  <c r="D6208" i="1"/>
  <c r="B6209" i="1"/>
  <c r="C6209" i="1"/>
  <c r="D6209" i="1"/>
  <c r="B6210" i="1"/>
  <c r="C6210" i="1"/>
  <c r="D6210" i="1"/>
  <c r="B6211" i="1"/>
  <c r="C6211" i="1"/>
  <c r="D6211" i="1"/>
  <c r="B6212" i="1"/>
  <c r="C6212" i="1"/>
  <c r="D6212" i="1"/>
  <c r="B6213" i="1"/>
  <c r="C6213" i="1"/>
  <c r="D6213" i="1"/>
  <c r="B6214" i="1"/>
  <c r="C6214" i="1"/>
  <c r="D6214" i="1"/>
  <c r="B6215" i="1"/>
  <c r="C6215" i="1"/>
  <c r="D6215" i="1"/>
  <c r="B6216" i="1"/>
  <c r="C6216" i="1"/>
  <c r="D6216" i="1"/>
  <c r="B6217" i="1"/>
  <c r="C6217" i="1"/>
  <c r="D6217" i="1"/>
  <c r="B6218" i="1"/>
  <c r="C6218" i="1"/>
  <c r="D6218" i="1"/>
  <c r="B6219" i="1"/>
  <c r="C6219" i="1"/>
  <c r="D6219" i="1"/>
  <c r="B6220" i="1"/>
  <c r="C6220" i="1"/>
  <c r="D6220" i="1"/>
  <c r="B6221" i="1"/>
  <c r="C6221" i="1"/>
  <c r="D6221" i="1"/>
  <c r="B6222" i="1"/>
  <c r="C6222" i="1"/>
  <c r="D6222" i="1"/>
  <c r="B6223" i="1"/>
  <c r="C6223" i="1"/>
  <c r="D6223" i="1"/>
  <c r="B6224" i="1"/>
  <c r="C6224" i="1"/>
  <c r="D6224" i="1"/>
  <c r="B6225" i="1"/>
  <c r="C6225" i="1"/>
  <c r="D6225" i="1"/>
  <c r="B6226" i="1"/>
  <c r="C6226" i="1"/>
  <c r="D6226" i="1"/>
  <c r="B6227" i="1"/>
  <c r="C6227" i="1"/>
  <c r="D6227" i="1"/>
  <c r="B6228" i="1"/>
  <c r="C6228" i="1"/>
  <c r="D6228" i="1"/>
  <c r="B6229" i="1"/>
  <c r="C6229" i="1"/>
  <c r="D6229" i="1"/>
  <c r="B6230" i="1"/>
  <c r="C6230" i="1"/>
  <c r="D6230" i="1"/>
  <c r="B6231" i="1"/>
  <c r="C6231" i="1"/>
  <c r="D6231" i="1"/>
  <c r="B6232" i="1"/>
  <c r="C6232" i="1"/>
  <c r="D6232" i="1"/>
  <c r="B6233" i="1"/>
  <c r="C6233" i="1"/>
  <c r="D6233" i="1"/>
  <c r="B6234" i="1"/>
  <c r="C6234" i="1"/>
  <c r="D6234" i="1"/>
  <c r="B6235" i="1"/>
  <c r="C6235" i="1"/>
  <c r="D6235" i="1"/>
  <c r="B6236" i="1"/>
  <c r="C6236" i="1"/>
  <c r="D6236" i="1"/>
  <c r="B6237" i="1"/>
  <c r="C6237" i="1"/>
  <c r="D6237" i="1"/>
  <c r="B6238" i="1"/>
  <c r="C6238" i="1"/>
  <c r="D6238" i="1"/>
  <c r="B6239" i="1"/>
  <c r="C6239" i="1"/>
  <c r="D6239" i="1"/>
  <c r="B6240" i="1"/>
  <c r="C6240" i="1"/>
  <c r="D6240" i="1"/>
  <c r="B6241" i="1"/>
  <c r="C6241" i="1"/>
  <c r="D6241" i="1"/>
  <c r="B6242" i="1"/>
  <c r="C6242" i="1"/>
  <c r="D6242" i="1"/>
  <c r="B6243" i="1"/>
  <c r="C6243" i="1"/>
  <c r="D6243" i="1"/>
  <c r="B6244" i="1"/>
  <c r="C6244" i="1"/>
  <c r="D6244" i="1"/>
  <c r="B6245" i="1"/>
  <c r="C6245" i="1"/>
  <c r="D6245" i="1"/>
  <c r="B6246" i="1"/>
  <c r="C6246" i="1"/>
  <c r="D6246" i="1"/>
  <c r="B6247" i="1"/>
  <c r="C6247" i="1"/>
  <c r="D6247" i="1"/>
  <c r="B6248" i="1"/>
  <c r="C6248" i="1"/>
  <c r="D6248" i="1"/>
  <c r="B6249" i="1"/>
  <c r="C6249" i="1"/>
  <c r="D6249" i="1"/>
  <c r="B6250" i="1"/>
  <c r="C6250" i="1"/>
  <c r="D6250" i="1"/>
  <c r="B6251" i="1"/>
  <c r="C6251" i="1"/>
  <c r="D6251" i="1"/>
  <c r="B6252" i="1"/>
  <c r="C6252" i="1"/>
  <c r="D6252" i="1"/>
  <c r="B6253" i="1"/>
  <c r="C6253" i="1"/>
  <c r="D6253" i="1"/>
  <c r="B6254" i="1"/>
  <c r="C6254" i="1"/>
  <c r="D6254" i="1"/>
  <c r="B6255" i="1"/>
  <c r="C6255" i="1"/>
  <c r="D6255" i="1"/>
  <c r="B6256" i="1"/>
  <c r="C6256" i="1"/>
  <c r="D6256" i="1"/>
  <c r="B6257" i="1"/>
  <c r="C6257" i="1"/>
  <c r="D6257" i="1"/>
  <c r="B6258" i="1"/>
  <c r="C6258" i="1"/>
  <c r="D6258" i="1"/>
  <c r="B6259" i="1"/>
  <c r="C6259" i="1"/>
  <c r="D6259" i="1"/>
  <c r="B6260" i="1"/>
  <c r="C6260" i="1"/>
  <c r="D6260" i="1"/>
  <c r="B6261" i="1"/>
  <c r="C6261" i="1"/>
  <c r="D6261" i="1"/>
  <c r="B6262" i="1"/>
  <c r="C6262" i="1"/>
  <c r="D6262" i="1"/>
  <c r="B6263" i="1"/>
  <c r="C6263" i="1"/>
  <c r="D6263" i="1"/>
  <c r="B6264" i="1"/>
  <c r="C6264" i="1"/>
  <c r="D6264" i="1"/>
  <c r="B6265" i="1"/>
  <c r="C6265" i="1"/>
  <c r="D6265" i="1"/>
  <c r="B6266" i="1"/>
  <c r="C6266" i="1"/>
  <c r="D6266" i="1"/>
  <c r="B6267" i="1"/>
  <c r="C6267" i="1"/>
  <c r="D6267" i="1"/>
  <c r="B6268" i="1"/>
  <c r="C6268" i="1"/>
  <c r="D6268" i="1"/>
  <c r="B6269" i="1"/>
  <c r="C6269" i="1"/>
  <c r="D6269" i="1"/>
  <c r="B6270" i="1"/>
  <c r="C6270" i="1"/>
  <c r="D6270" i="1"/>
  <c r="B6271" i="1"/>
  <c r="C6271" i="1"/>
  <c r="D6271" i="1"/>
  <c r="B6272" i="1"/>
  <c r="C6272" i="1"/>
  <c r="D6272" i="1"/>
  <c r="B6273" i="1"/>
  <c r="C6273" i="1"/>
  <c r="D6273" i="1"/>
  <c r="B6274" i="1"/>
  <c r="C6274" i="1"/>
  <c r="D6274" i="1"/>
  <c r="B6275" i="1"/>
  <c r="C6275" i="1"/>
  <c r="D6275" i="1"/>
  <c r="B6276" i="1"/>
  <c r="C6276" i="1"/>
  <c r="D6276" i="1"/>
  <c r="B6277" i="1"/>
  <c r="C6277" i="1"/>
  <c r="D6277" i="1"/>
  <c r="B6278" i="1"/>
  <c r="C6278" i="1"/>
  <c r="D6278" i="1"/>
  <c r="B6279" i="1"/>
  <c r="C6279" i="1"/>
  <c r="D6279" i="1"/>
  <c r="B6280" i="1"/>
  <c r="C6280" i="1"/>
  <c r="D6280" i="1"/>
  <c r="B6281" i="1"/>
  <c r="C6281" i="1"/>
  <c r="D6281" i="1"/>
  <c r="B6282" i="1"/>
  <c r="C6282" i="1"/>
  <c r="D6282" i="1"/>
  <c r="B6283" i="1"/>
  <c r="C6283" i="1"/>
  <c r="D6283" i="1"/>
  <c r="B6284" i="1"/>
  <c r="C6284" i="1"/>
  <c r="D6284" i="1"/>
  <c r="B6285" i="1"/>
  <c r="C6285" i="1"/>
  <c r="D6285" i="1"/>
  <c r="B6286" i="1"/>
  <c r="C6286" i="1"/>
  <c r="D6286" i="1"/>
  <c r="B6287" i="1"/>
  <c r="C6287" i="1"/>
  <c r="D6287" i="1"/>
  <c r="B6288" i="1"/>
  <c r="C6288" i="1"/>
  <c r="D6288" i="1"/>
  <c r="B6289" i="1"/>
  <c r="C6289" i="1"/>
  <c r="D6289" i="1"/>
  <c r="B6290" i="1"/>
  <c r="C6290" i="1"/>
  <c r="D6290" i="1"/>
  <c r="B6291" i="1"/>
  <c r="C6291" i="1"/>
  <c r="D6291" i="1"/>
  <c r="B6292" i="1"/>
  <c r="C6292" i="1"/>
  <c r="D6292" i="1"/>
  <c r="B6293" i="1"/>
  <c r="C6293" i="1"/>
  <c r="D6293" i="1"/>
  <c r="B6294" i="1"/>
  <c r="C6294" i="1"/>
  <c r="D6294" i="1"/>
  <c r="B6295" i="1"/>
  <c r="C6295" i="1"/>
  <c r="D6295" i="1"/>
  <c r="B6296" i="1"/>
  <c r="C6296" i="1"/>
  <c r="D6296" i="1"/>
  <c r="B6297" i="1"/>
  <c r="C6297" i="1"/>
  <c r="D6297" i="1"/>
  <c r="B6298" i="1"/>
  <c r="C6298" i="1"/>
  <c r="D6298" i="1"/>
  <c r="B6299" i="1"/>
  <c r="C6299" i="1"/>
  <c r="D6299" i="1"/>
  <c r="B6300" i="1"/>
  <c r="C6300" i="1"/>
  <c r="D6300" i="1"/>
  <c r="B6301" i="1"/>
  <c r="C6301" i="1"/>
  <c r="D6301" i="1"/>
  <c r="B6302" i="1"/>
  <c r="C6302" i="1"/>
  <c r="D6302" i="1"/>
  <c r="B6303" i="1"/>
  <c r="C6303" i="1"/>
  <c r="D6303" i="1"/>
  <c r="B6304" i="1"/>
  <c r="C6304" i="1"/>
  <c r="D6304" i="1"/>
  <c r="B6305" i="1"/>
  <c r="C6305" i="1"/>
  <c r="D6305" i="1"/>
  <c r="B6306" i="1"/>
  <c r="C6306" i="1"/>
  <c r="D6306" i="1"/>
  <c r="B6307" i="1"/>
  <c r="C6307" i="1"/>
  <c r="D6307" i="1"/>
  <c r="B6308" i="1"/>
  <c r="C6308" i="1"/>
  <c r="D6308" i="1"/>
  <c r="B6309" i="1"/>
  <c r="C6309" i="1"/>
  <c r="D6309" i="1"/>
  <c r="B6310" i="1"/>
  <c r="C6310" i="1"/>
  <c r="D6310" i="1"/>
  <c r="B6311" i="1"/>
  <c r="C6311" i="1"/>
  <c r="D6311" i="1"/>
  <c r="B6312" i="1"/>
  <c r="C6312" i="1"/>
  <c r="D6312" i="1"/>
  <c r="B6313" i="1"/>
  <c r="C6313" i="1"/>
  <c r="D6313" i="1"/>
  <c r="B6314" i="1"/>
  <c r="C6314" i="1"/>
  <c r="D6314" i="1"/>
  <c r="B6315" i="1"/>
  <c r="C6315" i="1"/>
  <c r="D6315" i="1"/>
  <c r="B6316" i="1"/>
  <c r="C6316" i="1"/>
  <c r="D6316" i="1"/>
  <c r="B6317" i="1"/>
  <c r="C6317" i="1"/>
  <c r="D6317" i="1"/>
  <c r="B6318" i="1"/>
  <c r="C6318" i="1"/>
  <c r="D6318" i="1"/>
  <c r="B6319" i="1"/>
  <c r="C6319" i="1"/>
  <c r="D6319" i="1"/>
  <c r="B6320" i="1"/>
  <c r="C6320" i="1"/>
  <c r="D6320" i="1"/>
  <c r="B6321" i="1"/>
  <c r="C6321" i="1"/>
  <c r="D6321" i="1"/>
  <c r="B6322" i="1"/>
  <c r="C6322" i="1"/>
  <c r="D6322" i="1"/>
  <c r="B6323" i="1"/>
  <c r="C6323" i="1"/>
  <c r="D6323" i="1"/>
  <c r="B6324" i="1"/>
  <c r="C6324" i="1"/>
  <c r="D6324" i="1"/>
  <c r="B6325" i="1"/>
  <c r="C6325" i="1"/>
  <c r="D6325" i="1"/>
  <c r="B6326" i="1"/>
  <c r="C6326" i="1"/>
  <c r="D6326" i="1"/>
  <c r="B6327" i="1"/>
  <c r="C6327" i="1"/>
  <c r="D6327" i="1"/>
  <c r="B6328" i="1"/>
  <c r="C6328" i="1"/>
  <c r="D6328" i="1"/>
  <c r="B6329" i="1"/>
  <c r="C6329" i="1"/>
  <c r="D6329" i="1"/>
  <c r="B6330" i="1"/>
  <c r="C6330" i="1"/>
  <c r="D6330" i="1"/>
  <c r="B6331" i="1"/>
  <c r="C6331" i="1"/>
  <c r="D6331" i="1"/>
  <c r="B6332" i="1"/>
  <c r="C6332" i="1"/>
  <c r="D6332" i="1"/>
  <c r="B6333" i="1"/>
  <c r="C6333" i="1"/>
  <c r="D6333" i="1"/>
  <c r="B6334" i="1"/>
  <c r="C6334" i="1"/>
  <c r="D6334" i="1"/>
  <c r="B6335" i="1"/>
  <c r="C6335" i="1"/>
  <c r="D6335" i="1"/>
  <c r="B6336" i="1"/>
  <c r="C6336" i="1"/>
  <c r="D6336" i="1"/>
  <c r="B6337" i="1"/>
  <c r="C6337" i="1"/>
  <c r="D6337" i="1"/>
  <c r="B6338" i="1"/>
  <c r="C6338" i="1"/>
  <c r="D6338" i="1"/>
  <c r="B6339" i="1"/>
  <c r="C6339" i="1"/>
  <c r="D6339" i="1"/>
  <c r="B6340" i="1"/>
  <c r="C6340" i="1"/>
  <c r="D6340" i="1"/>
  <c r="B6341" i="1"/>
  <c r="C6341" i="1"/>
  <c r="D6341" i="1"/>
  <c r="B6342" i="1"/>
  <c r="C6342" i="1"/>
  <c r="D6342" i="1"/>
  <c r="B6343" i="1"/>
  <c r="C6343" i="1"/>
  <c r="D6343" i="1"/>
  <c r="B6344" i="1"/>
  <c r="C6344" i="1"/>
  <c r="D6344" i="1"/>
  <c r="B6345" i="1"/>
  <c r="C6345" i="1"/>
  <c r="D6345" i="1"/>
  <c r="B6346" i="1"/>
  <c r="C6346" i="1"/>
  <c r="D6346" i="1"/>
  <c r="B6347" i="1"/>
  <c r="C6347" i="1"/>
  <c r="D6347" i="1"/>
  <c r="B6348" i="1"/>
  <c r="C6348" i="1"/>
  <c r="D6348" i="1"/>
  <c r="B6349" i="1"/>
  <c r="C6349" i="1"/>
  <c r="D6349" i="1"/>
  <c r="B6350" i="1"/>
  <c r="C6350" i="1"/>
  <c r="D6350" i="1"/>
  <c r="B6351" i="1"/>
  <c r="C6351" i="1"/>
  <c r="D6351" i="1"/>
  <c r="B6352" i="1"/>
  <c r="C6352" i="1"/>
  <c r="D6352" i="1"/>
  <c r="B6353" i="1"/>
  <c r="C6353" i="1"/>
  <c r="D6353" i="1"/>
  <c r="B6354" i="1"/>
  <c r="C6354" i="1"/>
  <c r="D6354" i="1"/>
  <c r="B6355" i="1"/>
  <c r="C6355" i="1"/>
  <c r="D6355" i="1"/>
  <c r="B6356" i="1"/>
  <c r="C6356" i="1"/>
  <c r="D6356" i="1"/>
  <c r="B6357" i="1"/>
  <c r="C6357" i="1"/>
  <c r="D6357" i="1"/>
  <c r="B6358" i="1"/>
  <c r="C6358" i="1"/>
  <c r="D6358" i="1"/>
  <c r="B6359" i="1"/>
  <c r="C6359" i="1"/>
  <c r="D6359" i="1"/>
  <c r="B6360" i="1"/>
  <c r="C6360" i="1"/>
  <c r="D6360" i="1"/>
  <c r="B6361" i="1"/>
  <c r="C6361" i="1"/>
  <c r="D6361" i="1"/>
  <c r="B6362" i="1"/>
  <c r="C6362" i="1"/>
  <c r="D6362" i="1"/>
  <c r="B6363" i="1"/>
  <c r="C6363" i="1"/>
  <c r="D6363" i="1"/>
  <c r="B6364" i="1"/>
  <c r="C6364" i="1"/>
  <c r="D6364" i="1"/>
  <c r="B6365" i="1"/>
  <c r="C6365" i="1"/>
  <c r="D6365" i="1"/>
  <c r="B6366" i="1"/>
  <c r="C6366" i="1"/>
  <c r="D6366" i="1"/>
  <c r="B6367" i="1"/>
  <c r="C6367" i="1"/>
  <c r="D6367" i="1"/>
  <c r="B6368" i="1"/>
  <c r="C6368" i="1"/>
  <c r="D6368" i="1"/>
  <c r="B6369" i="1"/>
  <c r="C6369" i="1"/>
  <c r="D6369" i="1"/>
  <c r="B6370" i="1"/>
  <c r="C6370" i="1"/>
  <c r="D6370" i="1"/>
  <c r="B6371" i="1"/>
  <c r="C6371" i="1"/>
  <c r="D6371" i="1"/>
  <c r="B6372" i="1"/>
  <c r="C6372" i="1"/>
  <c r="D6372" i="1"/>
  <c r="B6373" i="1"/>
  <c r="C6373" i="1"/>
  <c r="D6373" i="1"/>
  <c r="B6374" i="1"/>
  <c r="C6374" i="1"/>
  <c r="D6374" i="1"/>
  <c r="B6375" i="1"/>
  <c r="C6375" i="1"/>
  <c r="D6375" i="1"/>
  <c r="B6376" i="1"/>
  <c r="C6376" i="1"/>
  <c r="D6376" i="1"/>
  <c r="B6377" i="1"/>
  <c r="C6377" i="1"/>
  <c r="D6377" i="1"/>
  <c r="B6378" i="1"/>
  <c r="C6378" i="1"/>
  <c r="D6378" i="1"/>
  <c r="B6379" i="1"/>
  <c r="C6379" i="1"/>
  <c r="D6379" i="1"/>
  <c r="B6380" i="1"/>
  <c r="C6380" i="1"/>
  <c r="D6380" i="1"/>
  <c r="B6381" i="1"/>
  <c r="C6381" i="1"/>
  <c r="D6381" i="1"/>
  <c r="B6382" i="1"/>
  <c r="C6382" i="1"/>
  <c r="D6382" i="1"/>
  <c r="B6383" i="1"/>
  <c r="C6383" i="1"/>
  <c r="D6383" i="1"/>
  <c r="B6384" i="1"/>
  <c r="C6384" i="1"/>
  <c r="D6384" i="1"/>
  <c r="B6385" i="1"/>
  <c r="C6385" i="1"/>
  <c r="D6385" i="1"/>
  <c r="B6386" i="1"/>
  <c r="C6386" i="1"/>
  <c r="D6386" i="1"/>
  <c r="B6387" i="1"/>
  <c r="C6387" i="1"/>
  <c r="D6387" i="1"/>
  <c r="B6388" i="1"/>
  <c r="C6388" i="1"/>
  <c r="D6388" i="1"/>
  <c r="B6389" i="1"/>
  <c r="C6389" i="1"/>
  <c r="D6389" i="1"/>
  <c r="B6390" i="1"/>
  <c r="C6390" i="1"/>
  <c r="D6390" i="1"/>
  <c r="B6391" i="1"/>
  <c r="C6391" i="1"/>
  <c r="D6391" i="1"/>
  <c r="B6392" i="1"/>
  <c r="C6392" i="1"/>
  <c r="D6392" i="1"/>
  <c r="B6393" i="1"/>
  <c r="C6393" i="1"/>
  <c r="D6393" i="1"/>
  <c r="B6394" i="1"/>
  <c r="C6394" i="1"/>
  <c r="D6394" i="1"/>
  <c r="B6395" i="1"/>
  <c r="C6395" i="1"/>
  <c r="D6395" i="1"/>
  <c r="B6396" i="1"/>
  <c r="C6396" i="1"/>
  <c r="D6396" i="1"/>
  <c r="B6397" i="1"/>
  <c r="C6397" i="1"/>
  <c r="D6397" i="1"/>
  <c r="B6398" i="1"/>
  <c r="C6398" i="1"/>
  <c r="D6398" i="1"/>
  <c r="B6399" i="1"/>
  <c r="C6399" i="1"/>
  <c r="D6399" i="1"/>
  <c r="B6400" i="1"/>
  <c r="C6400" i="1"/>
  <c r="D6400" i="1"/>
  <c r="B6401" i="1"/>
  <c r="C6401" i="1"/>
  <c r="D6401" i="1"/>
  <c r="B6402" i="1"/>
  <c r="C6402" i="1"/>
  <c r="D6402" i="1"/>
  <c r="B6403" i="1"/>
  <c r="C6403" i="1"/>
  <c r="D6403" i="1"/>
  <c r="B6404" i="1"/>
  <c r="C6404" i="1"/>
  <c r="D6404" i="1"/>
  <c r="B6405" i="1"/>
  <c r="C6405" i="1"/>
  <c r="D6405" i="1"/>
  <c r="B6406" i="1"/>
  <c r="C6406" i="1"/>
  <c r="D6406" i="1"/>
  <c r="B6407" i="1"/>
  <c r="C6407" i="1"/>
  <c r="D6407" i="1"/>
  <c r="B6408" i="1"/>
  <c r="C6408" i="1"/>
  <c r="D6408" i="1"/>
  <c r="B6409" i="1"/>
  <c r="C6409" i="1"/>
  <c r="D6409" i="1"/>
  <c r="B6410" i="1"/>
  <c r="C6410" i="1"/>
  <c r="D6410" i="1"/>
  <c r="B6411" i="1"/>
  <c r="C6411" i="1"/>
  <c r="D6411" i="1"/>
  <c r="B6412" i="1"/>
  <c r="C6412" i="1"/>
  <c r="D6412" i="1"/>
  <c r="B6413" i="1"/>
  <c r="C6413" i="1"/>
  <c r="D6413" i="1"/>
  <c r="B6414" i="1"/>
  <c r="C6414" i="1"/>
  <c r="D6414" i="1"/>
  <c r="B6415" i="1"/>
  <c r="C6415" i="1"/>
  <c r="D6415" i="1"/>
  <c r="B6416" i="1"/>
  <c r="C6416" i="1"/>
  <c r="D6416" i="1"/>
  <c r="B6417" i="1"/>
  <c r="C6417" i="1"/>
  <c r="D6417" i="1"/>
  <c r="B6418" i="1"/>
  <c r="C6418" i="1"/>
  <c r="D6418" i="1"/>
  <c r="B6419" i="1"/>
  <c r="C6419" i="1"/>
  <c r="D6419" i="1"/>
  <c r="B6420" i="1"/>
  <c r="C6420" i="1"/>
  <c r="D6420" i="1"/>
  <c r="B6421" i="1"/>
  <c r="C6421" i="1"/>
  <c r="D6421" i="1"/>
  <c r="B6422" i="1"/>
  <c r="C6422" i="1"/>
  <c r="D6422" i="1"/>
  <c r="B6423" i="1"/>
  <c r="C6423" i="1"/>
  <c r="D6423" i="1"/>
  <c r="B6424" i="1"/>
  <c r="C6424" i="1"/>
  <c r="D6424" i="1"/>
  <c r="B6425" i="1"/>
  <c r="C6425" i="1"/>
  <c r="D6425" i="1"/>
  <c r="B6426" i="1"/>
  <c r="C6426" i="1"/>
  <c r="D6426" i="1"/>
  <c r="B6427" i="1"/>
  <c r="C6427" i="1"/>
  <c r="D6427" i="1"/>
  <c r="B6428" i="1"/>
  <c r="C6428" i="1"/>
  <c r="D6428" i="1"/>
  <c r="B6429" i="1"/>
  <c r="C6429" i="1"/>
  <c r="D6429" i="1"/>
  <c r="B6430" i="1"/>
  <c r="C6430" i="1"/>
  <c r="D6430" i="1"/>
  <c r="B6431" i="1"/>
  <c r="C6431" i="1"/>
  <c r="D6431" i="1"/>
  <c r="B6432" i="1"/>
  <c r="C6432" i="1"/>
  <c r="D6432" i="1"/>
  <c r="B6433" i="1"/>
  <c r="C6433" i="1"/>
  <c r="D6433" i="1"/>
  <c r="B6434" i="1"/>
  <c r="C6434" i="1"/>
  <c r="D6434" i="1"/>
  <c r="B6435" i="1"/>
  <c r="C6435" i="1"/>
  <c r="D6435" i="1"/>
  <c r="B6436" i="1"/>
  <c r="C6436" i="1"/>
  <c r="D6436" i="1"/>
  <c r="B6437" i="1"/>
  <c r="C6437" i="1"/>
  <c r="D6437" i="1"/>
  <c r="B6438" i="1"/>
  <c r="C6438" i="1"/>
  <c r="D6438" i="1"/>
  <c r="B6439" i="1"/>
  <c r="C6439" i="1"/>
  <c r="D6439" i="1"/>
  <c r="B6440" i="1"/>
  <c r="C6440" i="1"/>
  <c r="D6440" i="1"/>
  <c r="B6441" i="1"/>
  <c r="C6441" i="1"/>
  <c r="D6441" i="1"/>
  <c r="B6442" i="1"/>
  <c r="C6442" i="1"/>
  <c r="D6442" i="1"/>
  <c r="B6443" i="1"/>
  <c r="C6443" i="1"/>
  <c r="D6443" i="1"/>
  <c r="B6444" i="1"/>
  <c r="C6444" i="1"/>
  <c r="D6444" i="1"/>
  <c r="B6445" i="1"/>
  <c r="C6445" i="1"/>
  <c r="D6445" i="1"/>
  <c r="B6446" i="1"/>
  <c r="C6446" i="1"/>
  <c r="D6446" i="1"/>
  <c r="B6447" i="1"/>
  <c r="C6447" i="1"/>
  <c r="D6447" i="1"/>
  <c r="B6448" i="1"/>
  <c r="C6448" i="1"/>
  <c r="D6448" i="1"/>
  <c r="B6449" i="1"/>
  <c r="C6449" i="1"/>
  <c r="D6449" i="1"/>
  <c r="B6450" i="1"/>
  <c r="C6450" i="1"/>
  <c r="D6450" i="1"/>
  <c r="B6451" i="1"/>
  <c r="C6451" i="1"/>
  <c r="D6451" i="1"/>
  <c r="B6452" i="1"/>
  <c r="C6452" i="1"/>
  <c r="D6452" i="1"/>
  <c r="B6453" i="1"/>
  <c r="C6453" i="1"/>
  <c r="D6453" i="1"/>
  <c r="B6454" i="1"/>
  <c r="C6454" i="1"/>
  <c r="D6454" i="1"/>
  <c r="B6455" i="1"/>
  <c r="C6455" i="1"/>
  <c r="D6455" i="1"/>
  <c r="B6456" i="1"/>
  <c r="C6456" i="1"/>
  <c r="D6456" i="1"/>
  <c r="B6457" i="1"/>
  <c r="C6457" i="1"/>
  <c r="D6457" i="1"/>
  <c r="B6458" i="1"/>
  <c r="C6458" i="1"/>
  <c r="D6458" i="1"/>
  <c r="B6459" i="1"/>
  <c r="C6459" i="1"/>
  <c r="D6459" i="1"/>
  <c r="B6460" i="1"/>
  <c r="C6460" i="1"/>
  <c r="D6460" i="1"/>
  <c r="B6461" i="1"/>
  <c r="C6461" i="1"/>
  <c r="D6461" i="1"/>
  <c r="B6462" i="1"/>
  <c r="C6462" i="1"/>
  <c r="D6462" i="1"/>
  <c r="B6463" i="1"/>
  <c r="C6463" i="1"/>
  <c r="D6463" i="1"/>
  <c r="B6464" i="1"/>
  <c r="C6464" i="1"/>
  <c r="D6464" i="1"/>
  <c r="B6465" i="1"/>
  <c r="C6465" i="1"/>
  <c r="D6465" i="1"/>
  <c r="B6466" i="1"/>
  <c r="C6466" i="1"/>
  <c r="D6466" i="1"/>
  <c r="B6467" i="1"/>
  <c r="C6467" i="1"/>
  <c r="D6467" i="1"/>
  <c r="B6468" i="1"/>
  <c r="C6468" i="1"/>
  <c r="D6468" i="1"/>
  <c r="B6469" i="1"/>
  <c r="C6469" i="1"/>
  <c r="D6469" i="1"/>
  <c r="B6470" i="1"/>
  <c r="C6470" i="1"/>
  <c r="D6470" i="1"/>
  <c r="B6471" i="1"/>
  <c r="C6471" i="1"/>
  <c r="D6471" i="1"/>
  <c r="B6472" i="1"/>
  <c r="C6472" i="1"/>
  <c r="D6472" i="1"/>
  <c r="B6473" i="1"/>
  <c r="C6473" i="1"/>
  <c r="D6473" i="1"/>
  <c r="B6474" i="1"/>
  <c r="C6474" i="1"/>
  <c r="D6474" i="1"/>
  <c r="B6475" i="1"/>
  <c r="C6475" i="1"/>
  <c r="D6475" i="1"/>
  <c r="B6476" i="1"/>
  <c r="C6476" i="1"/>
  <c r="D6476" i="1"/>
  <c r="B6477" i="1"/>
  <c r="C6477" i="1"/>
  <c r="D6477" i="1"/>
  <c r="B6478" i="1"/>
  <c r="C6478" i="1"/>
  <c r="D6478" i="1"/>
  <c r="B6479" i="1"/>
  <c r="C6479" i="1"/>
  <c r="D6479" i="1"/>
  <c r="B6480" i="1"/>
  <c r="C6480" i="1"/>
  <c r="D6480" i="1"/>
  <c r="B6481" i="1"/>
  <c r="C6481" i="1"/>
  <c r="D6481" i="1"/>
  <c r="B6482" i="1"/>
  <c r="C6482" i="1"/>
  <c r="D6482" i="1"/>
  <c r="B6483" i="1"/>
  <c r="C6483" i="1"/>
  <c r="D6483" i="1"/>
  <c r="B6484" i="1"/>
  <c r="C6484" i="1"/>
  <c r="D6484" i="1"/>
  <c r="B6485" i="1"/>
  <c r="C6485" i="1"/>
  <c r="D6485" i="1"/>
  <c r="B6486" i="1"/>
  <c r="C6486" i="1"/>
  <c r="D6486" i="1"/>
  <c r="B6487" i="1"/>
  <c r="C6487" i="1"/>
  <c r="D6487" i="1"/>
  <c r="B6488" i="1"/>
  <c r="C6488" i="1"/>
  <c r="D6488" i="1"/>
  <c r="B6489" i="1"/>
  <c r="C6489" i="1"/>
  <c r="D6489" i="1"/>
  <c r="B6490" i="1"/>
  <c r="C6490" i="1"/>
  <c r="D6490" i="1"/>
  <c r="B6491" i="1"/>
  <c r="C6491" i="1"/>
  <c r="D6491" i="1"/>
  <c r="B6492" i="1"/>
  <c r="C6492" i="1"/>
  <c r="D6492" i="1"/>
  <c r="B6493" i="1"/>
  <c r="C6493" i="1"/>
  <c r="D6493" i="1"/>
  <c r="B6494" i="1"/>
  <c r="C6494" i="1"/>
  <c r="D6494" i="1"/>
  <c r="B6495" i="1"/>
  <c r="C6495" i="1"/>
  <c r="D6495" i="1"/>
  <c r="B6496" i="1"/>
  <c r="C6496" i="1"/>
  <c r="D6496" i="1"/>
  <c r="B6497" i="1"/>
  <c r="C6497" i="1"/>
  <c r="D6497" i="1"/>
  <c r="B6498" i="1"/>
  <c r="C6498" i="1"/>
  <c r="D6498" i="1"/>
  <c r="B6499" i="1"/>
  <c r="C6499" i="1"/>
  <c r="D6499" i="1"/>
  <c r="B6500" i="1"/>
  <c r="C6500" i="1"/>
  <c r="D6500" i="1"/>
  <c r="B6501" i="1"/>
  <c r="C6501" i="1"/>
  <c r="D6501" i="1"/>
  <c r="B6502" i="1"/>
  <c r="C6502" i="1"/>
  <c r="D6502" i="1"/>
  <c r="B6503" i="1"/>
  <c r="C6503" i="1"/>
  <c r="D6503" i="1"/>
  <c r="B6504" i="1"/>
  <c r="C6504" i="1"/>
  <c r="D6504" i="1"/>
  <c r="B6505" i="1"/>
  <c r="C6505" i="1"/>
  <c r="D6505" i="1"/>
  <c r="B6506" i="1"/>
  <c r="C6506" i="1"/>
  <c r="D6506" i="1"/>
  <c r="B6507" i="1"/>
  <c r="C6507" i="1"/>
  <c r="D6507" i="1"/>
  <c r="B6508" i="1"/>
  <c r="C6508" i="1"/>
  <c r="D6508" i="1"/>
  <c r="B6509" i="1"/>
  <c r="C6509" i="1"/>
  <c r="D6509" i="1"/>
  <c r="B6510" i="1"/>
  <c r="C6510" i="1"/>
  <c r="D6510" i="1"/>
  <c r="B6511" i="1"/>
  <c r="C6511" i="1"/>
  <c r="D6511" i="1"/>
  <c r="B6512" i="1"/>
  <c r="C6512" i="1"/>
  <c r="D6512" i="1"/>
  <c r="B6513" i="1"/>
  <c r="C6513" i="1"/>
  <c r="D6513" i="1"/>
  <c r="B6514" i="1"/>
  <c r="C6514" i="1"/>
  <c r="D6514" i="1"/>
  <c r="B6515" i="1"/>
  <c r="C6515" i="1"/>
  <c r="D6515" i="1"/>
  <c r="B6516" i="1"/>
  <c r="C6516" i="1"/>
  <c r="D6516" i="1"/>
  <c r="B6517" i="1"/>
  <c r="C6517" i="1"/>
  <c r="D6517" i="1"/>
  <c r="B6518" i="1"/>
  <c r="C6518" i="1"/>
  <c r="D6518" i="1"/>
  <c r="B6519" i="1"/>
  <c r="C6519" i="1"/>
  <c r="D6519" i="1"/>
  <c r="B6520" i="1"/>
  <c r="C6520" i="1"/>
  <c r="D6520" i="1"/>
  <c r="B6521" i="1"/>
  <c r="C6521" i="1"/>
  <c r="D6521" i="1"/>
  <c r="B6522" i="1"/>
  <c r="C6522" i="1"/>
  <c r="D6522" i="1"/>
  <c r="B6523" i="1"/>
  <c r="C6523" i="1"/>
  <c r="D6523" i="1"/>
  <c r="B6524" i="1"/>
  <c r="C6524" i="1"/>
  <c r="D6524" i="1"/>
  <c r="B6525" i="1"/>
  <c r="C6525" i="1"/>
  <c r="D6525" i="1"/>
  <c r="B6526" i="1"/>
  <c r="C6526" i="1"/>
  <c r="D6526" i="1"/>
  <c r="B6527" i="1"/>
  <c r="C6527" i="1"/>
  <c r="D6527" i="1"/>
  <c r="B6528" i="1"/>
  <c r="C6528" i="1"/>
  <c r="D6528" i="1"/>
  <c r="B6529" i="1"/>
  <c r="C6529" i="1"/>
  <c r="D6529" i="1"/>
  <c r="B6530" i="1"/>
  <c r="C6530" i="1"/>
  <c r="D6530" i="1"/>
  <c r="B6531" i="1"/>
  <c r="C6531" i="1"/>
  <c r="D6531" i="1"/>
  <c r="B6532" i="1"/>
  <c r="C6532" i="1"/>
  <c r="D6532" i="1"/>
  <c r="B6533" i="1"/>
  <c r="C6533" i="1"/>
  <c r="D6533" i="1"/>
  <c r="B6534" i="1"/>
  <c r="C6534" i="1"/>
  <c r="D6534" i="1"/>
  <c r="B6535" i="1"/>
  <c r="C6535" i="1"/>
  <c r="D6535" i="1"/>
  <c r="B6536" i="1"/>
  <c r="C6536" i="1"/>
  <c r="D6536" i="1"/>
  <c r="B6537" i="1"/>
  <c r="C6537" i="1"/>
  <c r="D6537" i="1"/>
  <c r="B6538" i="1"/>
  <c r="C6538" i="1"/>
  <c r="D6538" i="1"/>
  <c r="B6539" i="1"/>
  <c r="C6539" i="1"/>
  <c r="D6539" i="1"/>
  <c r="B6540" i="1"/>
  <c r="C6540" i="1"/>
  <c r="D6540" i="1"/>
  <c r="B6541" i="1"/>
  <c r="C6541" i="1"/>
  <c r="D6541" i="1"/>
  <c r="B6542" i="1"/>
  <c r="C6542" i="1"/>
  <c r="D6542" i="1"/>
  <c r="B6543" i="1"/>
  <c r="C6543" i="1"/>
  <c r="D6543" i="1"/>
  <c r="B6544" i="1"/>
  <c r="C6544" i="1"/>
  <c r="D6544" i="1"/>
  <c r="B6545" i="1"/>
  <c r="C6545" i="1"/>
  <c r="D6545" i="1"/>
  <c r="B6546" i="1"/>
  <c r="C6546" i="1"/>
  <c r="D6546" i="1"/>
  <c r="B6547" i="1"/>
  <c r="C6547" i="1"/>
  <c r="D6547" i="1"/>
  <c r="B6548" i="1"/>
  <c r="C6548" i="1"/>
  <c r="D6548" i="1"/>
  <c r="B6549" i="1"/>
  <c r="C6549" i="1"/>
  <c r="D6549" i="1"/>
  <c r="B6550" i="1"/>
  <c r="C6550" i="1"/>
  <c r="D6550" i="1"/>
  <c r="B6551" i="1"/>
  <c r="C6551" i="1"/>
  <c r="D6551" i="1"/>
  <c r="B6552" i="1"/>
  <c r="C6552" i="1"/>
  <c r="D6552" i="1"/>
  <c r="B6553" i="1"/>
  <c r="C6553" i="1"/>
  <c r="D6553" i="1"/>
  <c r="B6554" i="1"/>
  <c r="C6554" i="1"/>
  <c r="D6554" i="1"/>
  <c r="B6555" i="1"/>
  <c r="C6555" i="1"/>
  <c r="D6555" i="1"/>
  <c r="B6556" i="1"/>
  <c r="C6556" i="1"/>
  <c r="D6556" i="1"/>
  <c r="B6557" i="1"/>
  <c r="C6557" i="1"/>
  <c r="D6557" i="1"/>
  <c r="B6558" i="1"/>
  <c r="C6558" i="1"/>
  <c r="D6558" i="1"/>
  <c r="B6559" i="1"/>
  <c r="C6559" i="1"/>
  <c r="D6559" i="1"/>
  <c r="B6560" i="1"/>
  <c r="C6560" i="1"/>
  <c r="D6560" i="1"/>
  <c r="B6561" i="1"/>
  <c r="C6561" i="1"/>
  <c r="D6561" i="1"/>
  <c r="B6562" i="1"/>
  <c r="C6562" i="1"/>
  <c r="D6562" i="1"/>
  <c r="B6563" i="1"/>
  <c r="C6563" i="1"/>
  <c r="D6563" i="1"/>
  <c r="B6564" i="1"/>
  <c r="C6564" i="1"/>
  <c r="D6564" i="1"/>
  <c r="B6565" i="1"/>
  <c r="C6565" i="1"/>
  <c r="D6565" i="1"/>
  <c r="B6566" i="1"/>
  <c r="C6566" i="1"/>
  <c r="D6566" i="1"/>
  <c r="B6567" i="1"/>
  <c r="C6567" i="1"/>
  <c r="D6567" i="1"/>
  <c r="B6568" i="1"/>
  <c r="C6568" i="1"/>
  <c r="D6568" i="1"/>
  <c r="B6569" i="1"/>
  <c r="C6569" i="1"/>
  <c r="D6569" i="1"/>
  <c r="B6570" i="1"/>
  <c r="C6570" i="1"/>
  <c r="D6570" i="1"/>
  <c r="B6571" i="1"/>
  <c r="C6571" i="1"/>
  <c r="D6571" i="1"/>
  <c r="B6572" i="1"/>
  <c r="C6572" i="1"/>
  <c r="D6572" i="1"/>
  <c r="B6573" i="1"/>
  <c r="C6573" i="1"/>
  <c r="D6573" i="1"/>
  <c r="B6574" i="1"/>
  <c r="C6574" i="1"/>
  <c r="D6574" i="1"/>
  <c r="B6575" i="1"/>
  <c r="C6575" i="1"/>
  <c r="D6575" i="1"/>
  <c r="B6576" i="1"/>
  <c r="C6576" i="1"/>
  <c r="D6576" i="1"/>
  <c r="B6577" i="1"/>
  <c r="C6577" i="1"/>
  <c r="D6577" i="1"/>
  <c r="B6578" i="1"/>
  <c r="C6578" i="1"/>
  <c r="D6578" i="1"/>
  <c r="B6579" i="1"/>
  <c r="C6579" i="1"/>
  <c r="D6579" i="1"/>
  <c r="B6580" i="1"/>
  <c r="C6580" i="1"/>
  <c r="D6580" i="1"/>
  <c r="B6581" i="1"/>
  <c r="C6581" i="1"/>
  <c r="D6581" i="1"/>
  <c r="B6582" i="1"/>
  <c r="C6582" i="1"/>
  <c r="D6582" i="1"/>
  <c r="B6583" i="1"/>
  <c r="C6583" i="1"/>
  <c r="D6583" i="1"/>
  <c r="B6584" i="1"/>
  <c r="C6584" i="1"/>
  <c r="D6584" i="1"/>
  <c r="B6585" i="1"/>
  <c r="C6585" i="1"/>
  <c r="D6585" i="1"/>
  <c r="B6586" i="1"/>
  <c r="C6586" i="1"/>
  <c r="D6586" i="1"/>
  <c r="B6587" i="1"/>
  <c r="C6587" i="1"/>
  <c r="D6587" i="1"/>
  <c r="B6588" i="1"/>
  <c r="C6588" i="1"/>
  <c r="D6588" i="1"/>
  <c r="B6589" i="1"/>
  <c r="C6589" i="1"/>
  <c r="D6589" i="1"/>
  <c r="B6590" i="1"/>
  <c r="C6590" i="1"/>
  <c r="D6590" i="1"/>
  <c r="B6591" i="1"/>
  <c r="C6591" i="1"/>
  <c r="D6591" i="1"/>
  <c r="B6592" i="1"/>
  <c r="C6592" i="1"/>
  <c r="D6592" i="1"/>
  <c r="B6593" i="1"/>
  <c r="C6593" i="1"/>
  <c r="D6593" i="1"/>
  <c r="B6594" i="1"/>
  <c r="C6594" i="1"/>
  <c r="D6594" i="1"/>
  <c r="B6595" i="1"/>
  <c r="C6595" i="1"/>
  <c r="D6595" i="1"/>
  <c r="B6596" i="1"/>
  <c r="C6596" i="1"/>
  <c r="D6596" i="1"/>
  <c r="B6597" i="1"/>
  <c r="C6597" i="1"/>
  <c r="D6597" i="1"/>
  <c r="B6598" i="1"/>
  <c r="C6598" i="1"/>
  <c r="D6598" i="1"/>
  <c r="B6599" i="1"/>
  <c r="C6599" i="1"/>
  <c r="D6599" i="1"/>
  <c r="B6600" i="1"/>
  <c r="C6600" i="1"/>
  <c r="D6600" i="1"/>
  <c r="B6601" i="1"/>
  <c r="C6601" i="1"/>
  <c r="D6601" i="1"/>
  <c r="B6602" i="1"/>
  <c r="C6602" i="1"/>
  <c r="D6602" i="1"/>
  <c r="B6603" i="1"/>
  <c r="C6603" i="1"/>
  <c r="D6603" i="1"/>
  <c r="B6604" i="1"/>
  <c r="C6604" i="1"/>
  <c r="D6604" i="1"/>
  <c r="B6605" i="1"/>
  <c r="C6605" i="1"/>
  <c r="D6605" i="1"/>
  <c r="B6606" i="1"/>
  <c r="C6606" i="1"/>
  <c r="D6606" i="1"/>
  <c r="B6607" i="1"/>
  <c r="C6607" i="1"/>
  <c r="D6607" i="1"/>
  <c r="B6608" i="1"/>
  <c r="C6608" i="1"/>
  <c r="D6608" i="1"/>
  <c r="B6609" i="1"/>
  <c r="C6609" i="1"/>
  <c r="D6609" i="1"/>
  <c r="B6610" i="1"/>
  <c r="C6610" i="1"/>
  <c r="D6610" i="1"/>
  <c r="B6611" i="1"/>
  <c r="C6611" i="1"/>
  <c r="D6611" i="1"/>
  <c r="B6612" i="1"/>
  <c r="C6612" i="1"/>
  <c r="D6612" i="1"/>
  <c r="B6613" i="1"/>
  <c r="C6613" i="1"/>
  <c r="D6613" i="1"/>
  <c r="B6614" i="1"/>
  <c r="C6614" i="1"/>
  <c r="D6614" i="1"/>
  <c r="B6615" i="1"/>
  <c r="C6615" i="1"/>
  <c r="D6615" i="1"/>
  <c r="B6616" i="1"/>
  <c r="C6616" i="1"/>
  <c r="D6616" i="1"/>
  <c r="B6617" i="1"/>
  <c r="C6617" i="1"/>
  <c r="D6617" i="1"/>
  <c r="B6618" i="1"/>
  <c r="C6618" i="1"/>
  <c r="D6618" i="1"/>
  <c r="B6619" i="1"/>
  <c r="C6619" i="1"/>
  <c r="D6619" i="1"/>
  <c r="B6620" i="1"/>
  <c r="C6620" i="1"/>
  <c r="D6620" i="1"/>
  <c r="B6621" i="1"/>
  <c r="C6621" i="1"/>
  <c r="D6621" i="1"/>
  <c r="B6622" i="1"/>
  <c r="C6622" i="1"/>
  <c r="D6622" i="1"/>
  <c r="B6623" i="1"/>
  <c r="C6623" i="1"/>
  <c r="D6623" i="1"/>
  <c r="B6624" i="1"/>
  <c r="C6624" i="1"/>
  <c r="D6624" i="1"/>
  <c r="B6625" i="1"/>
  <c r="C6625" i="1"/>
  <c r="D6625" i="1"/>
  <c r="B6626" i="1"/>
  <c r="C6626" i="1"/>
  <c r="D6626" i="1"/>
  <c r="B6627" i="1"/>
  <c r="C6627" i="1"/>
  <c r="D6627" i="1"/>
  <c r="B6628" i="1"/>
  <c r="C6628" i="1"/>
  <c r="D6628" i="1"/>
  <c r="B6629" i="1"/>
  <c r="C6629" i="1"/>
  <c r="D6629" i="1"/>
  <c r="B6630" i="1"/>
  <c r="C6630" i="1"/>
  <c r="D6630" i="1"/>
  <c r="B6631" i="1"/>
  <c r="C6631" i="1"/>
  <c r="D6631" i="1"/>
  <c r="B6632" i="1"/>
  <c r="C6632" i="1"/>
  <c r="D6632" i="1"/>
  <c r="B6633" i="1"/>
  <c r="C6633" i="1"/>
  <c r="D6633" i="1"/>
  <c r="B6634" i="1"/>
  <c r="C6634" i="1"/>
  <c r="D6634" i="1"/>
  <c r="B6635" i="1"/>
  <c r="C6635" i="1"/>
  <c r="D6635" i="1"/>
  <c r="B6636" i="1"/>
  <c r="C6636" i="1"/>
  <c r="D6636" i="1"/>
  <c r="B6637" i="1"/>
  <c r="C6637" i="1"/>
  <c r="D6637" i="1"/>
  <c r="B6638" i="1"/>
  <c r="C6638" i="1"/>
  <c r="D6638" i="1"/>
  <c r="B6639" i="1"/>
  <c r="C6639" i="1"/>
  <c r="D6639" i="1"/>
  <c r="B6640" i="1"/>
  <c r="C6640" i="1"/>
  <c r="D6640" i="1"/>
  <c r="B6641" i="1"/>
  <c r="C6641" i="1"/>
  <c r="D6641" i="1"/>
  <c r="B6642" i="1"/>
  <c r="C6642" i="1"/>
  <c r="D6642" i="1"/>
  <c r="B6643" i="1"/>
  <c r="C6643" i="1"/>
  <c r="D6643" i="1"/>
  <c r="B6644" i="1"/>
  <c r="C6644" i="1"/>
  <c r="D6644" i="1"/>
  <c r="B6645" i="1"/>
  <c r="C6645" i="1"/>
  <c r="D6645" i="1"/>
  <c r="B6646" i="1"/>
  <c r="C6646" i="1"/>
  <c r="D6646" i="1"/>
  <c r="B6647" i="1"/>
  <c r="C6647" i="1"/>
  <c r="D6647" i="1"/>
  <c r="B6648" i="1"/>
  <c r="C6648" i="1"/>
  <c r="D6648" i="1"/>
  <c r="B6649" i="1"/>
  <c r="C6649" i="1"/>
  <c r="D6649" i="1"/>
  <c r="B6650" i="1"/>
  <c r="C6650" i="1"/>
  <c r="D6650" i="1"/>
  <c r="B6651" i="1"/>
  <c r="C6651" i="1"/>
  <c r="D6651" i="1"/>
  <c r="B6652" i="1"/>
  <c r="C6652" i="1"/>
  <c r="D6652" i="1"/>
  <c r="B6653" i="1"/>
  <c r="C6653" i="1"/>
  <c r="D6653" i="1"/>
  <c r="B6654" i="1"/>
  <c r="C6654" i="1"/>
  <c r="D6654" i="1"/>
  <c r="B6655" i="1"/>
  <c r="C6655" i="1"/>
  <c r="D6655" i="1"/>
  <c r="B6656" i="1"/>
  <c r="C6656" i="1"/>
  <c r="D6656" i="1"/>
  <c r="B6657" i="1"/>
  <c r="C6657" i="1"/>
  <c r="D6657" i="1"/>
  <c r="B6658" i="1"/>
  <c r="C6658" i="1"/>
  <c r="D6658" i="1"/>
  <c r="B6659" i="1"/>
  <c r="C6659" i="1"/>
  <c r="D6659" i="1"/>
  <c r="B6660" i="1"/>
  <c r="C6660" i="1"/>
  <c r="D6660" i="1"/>
  <c r="B6661" i="1"/>
  <c r="C6661" i="1"/>
  <c r="D6661" i="1"/>
  <c r="B6662" i="1"/>
  <c r="C6662" i="1"/>
  <c r="D6662" i="1"/>
  <c r="B6663" i="1"/>
  <c r="C6663" i="1"/>
  <c r="D6663" i="1"/>
  <c r="B6664" i="1"/>
  <c r="C6664" i="1"/>
  <c r="D6664" i="1"/>
  <c r="B6665" i="1"/>
  <c r="C6665" i="1"/>
  <c r="D6665" i="1"/>
  <c r="B6666" i="1"/>
  <c r="C6666" i="1"/>
  <c r="D6666" i="1"/>
  <c r="B6667" i="1"/>
  <c r="C6667" i="1"/>
  <c r="D6667" i="1"/>
  <c r="B6668" i="1"/>
  <c r="C6668" i="1"/>
  <c r="D6668" i="1"/>
  <c r="B6669" i="1"/>
  <c r="C6669" i="1"/>
  <c r="D6669" i="1"/>
  <c r="B6670" i="1"/>
  <c r="C6670" i="1"/>
  <c r="D6670" i="1"/>
  <c r="B6671" i="1"/>
  <c r="C6671" i="1"/>
  <c r="D6671" i="1"/>
  <c r="B6672" i="1"/>
  <c r="C6672" i="1"/>
  <c r="D6672" i="1"/>
  <c r="B6673" i="1"/>
  <c r="C6673" i="1"/>
  <c r="D6673" i="1"/>
  <c r="B6674" i="1"/>
  <c r="C6674" i="1"/>
  <c r="D6674" i="1"/>
  <c r="B6675" i="1"/>
  <c r="C6675" i="1"/>
  <c r="D6675" i="1"/>
  <c r="B6676" i="1"/>
  <c r="C6676" i="1"/>
  <c r="D6676" i="1"/>
  <c r="B6677" i="1"/>
  <c r="C6677" i="1"/>
  <c r="D6677" i="1"/>
  <c r="B6678" i="1"/>
  <c r="C6678" i="1"/>
  <c r="D6678" i="1"/>
  <c r="B6679" i="1"/>
  <c r="C6679" i="1"/>
  <c r="D6679" i="1"/>
  <c r="B6680" i="1"/>
  <c r="C6680" i="1"/>
  <c r="D6680" i="1"/>
  <c r="B6681" i="1"/>
  <c r="C6681" i="1"/>
  <c r="D6681" i="1"/>
  <c r="B6682" i="1"/>
  <c r="C6682" i="1"/>
  <c r="D6682" i="1"/>
  <c r="B6683" i="1"/>
  <c r="C6683" i="1"/>
  <c r="D6683" i="1"/>
  <c r="B6684" i="1"/>
  <c r="C6684" i="1"/>
  <c r="D6684" i="1"/>
  <c r="B6685" i="1"/>
  <c r="C6685" i="1"/>
  <c r="D6685" i="1"/>
  <c r="B6686" i="1"/>
  <c r="C6686" i="1"/>
  <c r="D6686" i="1"/>
  <c r="B6687" i="1"/>
  <c r="C6687" i="1"/>
  <c r="D6687" i="1"/>
  <c r="B6688" i="1"/>
  <c r="C6688" i="1"/>
  <c r="D6688" i="1"/>
  <c r="B6689" i="1"/>
  <c r="C6689" i="1"/>
  <c r="D6689" i="1"/>
  <c r="B6690" i="1"/>
  <c r="C6690" i="1"/>
  <c r="D6690" i="1"/>
  <c r="B6691" i="1"/>
  <c r="C6691" i="1"/>
  <c r="D6691" i="1"/>
  <c r="B6692" i="1"/>
  <c r="C6692" i="1"/>
  <c r="D6692" i="1"/>
  <c r="B6693" i="1"/>
  <c r="C6693" i="1"/>
  <c r="D6693" i="1"/>
  <c r="B6694" i="1"/>
  <c r="C6694" i="1"/>
  <c r="D6694" i="1"/>
  <c r="B6695" i="1"/>
  <c r="C6695" i="1"/>
  <c r="D6695" i="1"/>
  <c r="B6696" i="1"/>
  <c r="C6696" i="1"/>
  <c r="D6696" i="1"/>
  <c r="B6697" i="1"/>
  <c r="C6697" i="1"/>
  <c r="D6697" i="1"/>
  <c r="B6698" i="1"/>
  <c r="C6698" i="1"/>
  <c r="D6698" i="1"/>
  <c r="B6699" i="1"/>
  <c r="C6699" i="1"/>
  <c r="D6699" i="1"/>
  <c r="B6700" i="1"/>
  <c r="C6700" i="1"/>
  <c r="D6700" i="1"/>
  <c r="B6701" i="1"/>
  <c r="C6701" i="1"/>
  <c r="D6701" i="1"/>
  <c r="B6702" i="1"/>
  <c r="C6702" i="1"/>
  <c r="D6702" i="1"/>
  <c r="B6703" i="1"/>
  <c r="C6703" i="1"/>
  <c r="D6703" i="1"/>
  <c r="B6704" i="1"/>
  <c r="C6704" i="1"/>
  <c r="D6704" i="1"/>
  <c r="B6705" i="1"/>
  <c r="C6705" i="1"/>
  <c r="D6705" i="1"/>
  <c r="B6706" i="1"/>
  <c r="C6706" i="1"/>
  <c r="D6706" i="1"/>
  <c r="B6707" i="1"/>
  <c r="C6707" i="1"/>
  <c r="D6707" i="1"/>
  <c r="B6708" i="1"/>
  <c r="C6708" i="1"/>
  <c r="D6708" i="1"/>
  <c r="B6709" i="1"/>
  <c r="C6709" i="1"/>
  <c r="D6709" i="1"/>
  <c r="B6710" i="1"/>
  <c r="C6710" i="1"/>
  <c r="D6710" i="1"/>
  <c r="B6711" i="1"/>
  <c r="C6711" i="1"/>
  <c r="D6711" i="1"/>
  <c r="B6712" i="1"/>
  <c r="C6712" i="1"/>
  <c r="D6712" i="1"/>
  <c r="B6713" i="1"/>
  <c r="C6713" i="1"/>
  <c r="D6713" i="1"/>
  <c r="B6714" i="1"/>
  <c r="C6714" i="1"/>
  <c r="D6714" i="1"/>
  <c r="B6715" i="1"/>
  <c r="C6715" i="1"/>
  <c r="D6715" i="1"/>
  <c r="B6716" i="1"/>
  <c r="C6716" i="1"/>
  <c r="D6716" i="1"/>
  <c r="B6717" i="1"/>
  <c r="C6717" i="1"/>
  <c r="D6717" i="1"/>
  <c r="B6718" i="1"/>
  <c r="C6718" i="1"/>
  <c r="D6718" i="1"/>
  <c r="B6719" i="1"/>
  <c r="C6719" i="1"/>
  <c r="D6719" i="1"/>
  <c r="B6720" i="1"/>
  <c r="C6720" i="1"/>
  <c r="D6720" i="1"/>
  <c r="B6721" i="1"/>
  <c r="C6721" i="1"/>
  <c r="D6721" i="1"/>
  <c r="B6722" i="1"/>
  <c r="C6722" i="1"/>
  <c r="D6722" i="1"/>
  <c r="B6723" i="1"/>
  <c r="C6723" i="1"/>
  <c r="D6723" i="1"/>
  <c r="B6724" i="1"/>
  <c r="C6724" i="1"/>
  <c r="D6724" i="1"/>
  <c r="B6725" i="1"/>
  <c r="C6725" i="1"/>
  <c r="D6725" i="1"/>
  <c r="B6726" i="1"/>
  <c r="C6726" i="1"/>
  <c r="D6726" i="1"/>
  <c r="B6727" i="1"/>
  <c r="C6727" i="1"/>
  <c r="D6727" i="1"/>
  <c r="B6728" i="1"/>
  <c r="C6728" i="1"/>
  <c r="D6728" i="1"/>
  <c r="B6729" i="1"/>
  <c r="C6729" i="1"/>
  <c r="D6729" i="1"/>
  <c r="B6730" i="1"/>
  <c r="C6730" i="1"/>
  <c r="D6730" i="1"/>
  <c r="B6731" i="1"/>
  <c r="C6731" i="1"/>
  <c r="D6731" i="1"/>
  <c r="B6732" i="1"/>
  <c r="C6732" i="1"/>
  <c r="D6732" i="1"/>
  <c r="B6733" i="1"/>
  <c r="C6733" i="1"/>
  <c r="D6733" i="1"/>
  <c r="B6734" i="1"/>
  <c r="C6734" i="1"/>
  <c r="D6734" i="1"/>
  <c r="B6735" i="1"/>
  <c r="C6735" i="1"/>
  <c r="D6735" i="1"/>
  <c r="B6736" i="1"/>
  <c r="C6736" i="1"/>
  <c r="D6736" i="1"/>
  <c r="B6737" i="1"/>
  <c r="C6737" i="1"/>
  <c r="D6737" i="1"/>
  <c r="B6738" i="1"/>
  <c r="C6738" i="1"/>
  <c r="D6738" i="1"/>
  <c r="B6739" i="1"/>
  <c r="C6739" i="1"/>
  <c r="D6739" i="1"/>
  <c r="B6740" i="1"/>
  <c r="C6740" i="1"/>
  <c r="D6740" i="1"/>
  <c r="B6741" i="1"/>
  <c r="C6741" i="1"/>
  <c r="D6741" i="1"/>
  <c r="B6742" i="1"/>
  <c r="C6742" i="1"/>
  <c r="D6742" i="1"/>
  <c r="B6743" i="1"/>
  <c r="C6743" i="1"/>
  <c r="D6743" i="1"/>
  <c r="B6744" i="1"/>
  <c r="C6744" i="1"/>
  <c r="D6744" i="1"/>
  <c r="B6745" i="1"/>
  <c r="C6745" i="1"/>
  <c r="D6745" i="1"/>
  <c r="B6746" i="1"/>
  <c r="C6746" i="1"/>
  <c r="D6746" i="1"/>
  <c r="B6747" i="1"/>
  <c r="C6747" i="1"/>
  <c r="D6747" i="1"/>
  <c r="B6748" i="1"/>
  <c r="C6748" i="1"/>
  <c r="D6748" i="1"/>
  <c r="B6749" i="1"/>
  <c r="C6749" i="1"/>
  <c r="D6749" i="1"/>
  <c r="B6750" i="1"/>
  <c r="C6750" i="1"/>
  <c r="D6750" i="1"/>
  <c r="B6751" i="1"/>
  <c r="C6751" i="1"/>
  <c r="D6751" i="1"/>
  <c r="B6752" i="1"/>
  <c r="C6752" i="1"/>
  <c r="D6752" i="1"/>
  <c r="B6753" i="1"/>
  <c r="C6753" i="1"/>
  <c r="D6753" i="1"/>
  <c r="B6754" i="1"/>
  <c r="C6754" i="1"/>
  <c r="D6754" i="1"/>
  <c r="B6755" i="1"/>
  <c r="C6755" i="1"/>
  <c r="D6755" i="1"/>
  <c r="B6756" i="1"/>
  <c r="C6756" i="1"/>
  <c r="D6756" i="1"/>
  <c r="B6757" i="1"/>
  <c r="C6757" i="1"/>
  <c r="D6757" i="1"/>
  <c r="B6758" i="1"/>
  <c r="C6758" i="1"/>
  <c r="D6758" i="1"/>
  <c r="B6759" i="1"/>
  <c r="C6759" i="1"/>
  <c r="D6759" i="1"/>
  <c r="B6760" i="1"/>
  <c r="C6760" i="1"/>
  <c r="D6760" i="1"/>
  <c r="B6761" i="1"/>
  <c r="C6761" i="1"/>
  <c r="D6761" i="1"/>
  <c r="B6762" i="1"/>
  <c r="C6762" i="1"/>
  <c r="D6762" i="1"/>
  <c r="B6763" i="1"/>
  <c r="C6763" i="1"/>
  <c r="D6763" i="1"/>
  <c r="B6764" i="1"/>
  <c r="C6764" i="1"/>
  <c r="D6764" i="1"/>
  <c r="B6765" i="1"/>
  <c r="C6765" i="1"/>
  <c r="D6765" i="1"/>
  <c r="B6766" i="1"/>
  <c r="C6766" i="1"/>
  <c r="D6766" i="1"/>
  <c r="B6767" i="1"/>
  <c r="C6767" i="1"/>
  <c r="D6767" i="1"/>
  <c r="B6768" i="1"/>
  <c r="C6768" i="1"/>
  <c r="D6768" i="1"/>
  <c r="B6769" i="1"/>
  <c r="C6769" i="1"/>
  <c r="D6769" i="1"/>
  <c r="B6770" i="1"/>
  <c r="C6770" i="1"/>
  <c r="D6770" i="1"/>
  <c r="B6771" i="1"/>
  <c r="C6771" i="1"/>
  <c r="D6771" i="1"/>
  <c r="B6772" i="1"/>
  <c r="C6772" i="1"/>
  <c r="D6772" i="1"/>
  <c r="B6773" i="1"/>
  <c r="C6773" i="1"/>
  <c r="D6773" i="1"/>
  <c r="B6774" i="1"/>
  <c r="C6774" i="1"/>
  <c r="D6774" i="1"/>
  <c r="B6775" i="1"/>
  <c r="C6775" i="1"/>
  <c r="D6775" i="1"/>
  <c r="B6776" i="1"/>
  <c r="C6776" i="1"/>
  <c r="D6776" i="1"/>
  <c r="B6777" i="1"/>
  <c r="C6777" i="1"/>
  <c r="D6777" i="1"/>
  <c r="B6778" i="1"/>
  <c r="C6778" i="1"/>
  <c r="D6778" i="1"/>
  <c r="B6779" i="1"/>
  <c r="C6779" i="1"/>
  <c r="D6779" i="1"/>
  <c r="B6780" i="1"/>
  <c r="C6780" i="1"/>
  <c r="D6780" i="1"/>
  <c r="B6781" i="1"/>
  <c r="C6781" i="1"/>
  <c r="D6781" i="1"/>
  <c r="B6782" i="1"/>
  <c r="C6782" i="1"/>
  <c r="D6782" i="1"/>
  <c r="B6783" i="1"/>
  <c r="C6783" i="1"/>
  <c r="D6783" i="1"/>
  <c r="B6784" i="1"/>
  <c r="C6784" i="1"/>
  <c r="D6784" i="1"/>
  <c r="B6785" i="1"/>
  <c r="C6785" i="1"/>
  <c r="D6785" i="1"/>
  <c r="B6786" i="1"/>
  <c r="C6786" i="1"/>
  <c r="D6786" i="1"/>
  <c r="B6787" i="1"/>
  <c r="C6787" i="1"/>
  <c r="D6787" i="1"/>
  <c r="B6788" i="1"/>
  <c r="C6788" i="1"/>
  <c r="D6788" i="1"/>
  <c r="B6789" i="1"/>
  <c r="C6789" i="1"/>
  <c r="D6789" i="1"/>
  <c r="B6790" i="1"/>
  <c r="C6790" i="1"/>
  <c r="D6790" i="1"/>
  <c r="B6791" i="1"/>
  <c r="C6791" i="1"/>
  <c r="D6791" i="1"/>
  <c r="B6792" i="1"/>
  <c r="C6792" i="1"/>
  <c r="D6792" i="1"/>
  <c r="B6793" i="1"/>
  <c r="C6793" i="1"/>
  <c r="D6793" i="1"/>
  <c r="B6794" i="1"/>
  <c r="C6794" i="1"/>
  <c r="D6794" i="1"/>
  <c r="B6795" i="1"/>
  <c r="C6795" i="1"/>
  <c r="D6795" i="1"/>
  <c r="B6796" i="1"/>
  <c r="C6796" i="1"/>
  <c r="D6796" i="1"/>
  <c r="B6797" i="1"/>
  <c r="C6797" i="1"/>
  <c r="D6797" i="1"/>
  <c r="B6798" i="1"/>
  <c r="C6798" i="1"/>
  <c r="D6798" i="1"/>
  <c r="B6799" i="1"/>
  <c r="C6799" i="1"/>
  <c r="D6799" i="1"/>
  <c r="B6800" i="1"/>
  <c r="C6800" i="1"/>
  <c r="D6800" i="1"/>
  <c r="B6801" i="1"/>
  <c r="C6801" i="1"/>
  <c r="D6801" i="1"/>
  <c r="B6802" i="1"/>
  <c r="C6802" i="1"/>
  <c r="D6802" i="1"/>
  <c r="B6803" i="1"/>
  <c r="C6803" i="1"/>
  <c r="D6803" i="1"/>
  <c r="B6804" i="1"/>
  <c r="C6804" i="1"/>
  <c r="D6804" i="1"/>
  <c r="B6805" i="1"/>
  <c r="C6805" i="1"/>
  <c r="D6805" i="1"/>
  <c r="B6806" i="1"/>
  <c r="C6806" i="1"/>
  <c r="D6806" i="1"/>
  <c r="B6807" i="1"/>
  <c r="C6807" i="1"/>
  <c r="D6807" i="1"/>
  <c r="B6808" i="1"/>
  <c r="C6808" i="1"/>
  <c r="D6808" i="1"/>
  <c r="B6809" i="1"/>
  <c r="C6809" i="1"/>
  <c r="D6809" i="1"/>
  <c r="B6810" i="1"/>
  <c r="C6810" i="1"/>
  <c r="D6810" i="1"/>
  <c r="B6811" i="1"/>
  <c r="C6811" i="1"/>
  <c r="D6811" i="1"/>
  <c r="B6812" i="1"/>
  <c r="C6812" i="1"/>
  <c r="D6812" i="1"/>
  <c r="B6813" i="1"/>
  <c r="C6813" i="1"/>
  <c r="D6813" i="1"/>
  <c r="B6814" i="1"/>
  <c r="C6814" i="1"/>
  <c r="D6814" i="1"/>
  <c r="B6815" i="1"/>
  <c r="C6815" i="1"/>
  <c r="D6815" i="1"/>
  <c r="B6816" i="1"/>
  <c r="C6816" i="1"/>
  <c r="D6816" i="1"/>
  <c r="B6817" i="1"/>
  <c r="C6817" i="1"/>
  <c r="D6817" i="1"/>
  <c r="B6818" i="1"/>
  <c r="C6818" i="1"/>
  <c r="D6818" i="1"/>
  <c r="B6819" i="1"/>
  <c r="C6819" i="1"/>
  <c r="D6819" i="1"/>
  <c r="B6820" i="1"/>
  <c r="C6820" i="1"/>
  <c r="D6820" i="1"/>
  <c r="B6821" i="1"/>
  <c r="C6821" i="1"/>
  <c r="D6821" i="1"/>
  <c r="B6822" i="1"/>
  <c r="C6822" i="1"/>
  <c r="D6822" i="1"/>
  <c r="B6823" i="1"/>
  <c r="C6823" i="1"/>
  <c r="D6823" i="1"/>
  <c r="B6824" i="1"/>
  <c r="C6824" i="1"/>
  <c r="D6824" i="1"/>
  <c r="B6825" i="1"/>
  <c r="C6825" i="1"/>
  <c r="D6825" i="1"/>
  <c r="B6826" i="1"/>
  <c r="C6826" i="1"/>
  <c r="D6826" i="1"/>
  <c r="B6827" i="1"/>
  <c r="C6827" i="1"/>
  <c r="D6827" i="1"/>
  <c r="B6828" i="1"/>
  <c r="C6828" i="1"/>
  <c r="D6828" i="1"/>
  <c r="B6829" i="1"/>
  <c r="C6829" i="1"/>
  <c r="D6829" i="1"/>
  <c r="B6830" i="1"/>
  <c r="C6830" i="1"/>
  <c r="D6830" i="1"/>
  <c r="B6831" i="1"/>
  <c r="C6831" i="1"/>
  <c r="D6831" i="1"/>
  <c r="B6832" i="1"/>
  <c r="C6832" i="1"/>
  <c r="D6832" i="1"/>
  <c r="B6833" i="1"/>
  <c r="C6833" i="1"/>
  <c r="D6833" i="1"/>
  <c r="B6834" i="1"/>
  <c r="C6834" i="1"/>
  <c r="D6834" i="1"/>
  <c r="B6835" i="1"/>
  <c r="C6835" i="1"/>
  <c r="D6835" i="1"/>
  <c r="B6836" i="1"/>
  <c r="C6836" i="1"/>
  <c r="D6836" i="1"/>
  <c r="B6837" i="1"/>
  <c r="C6837" i="1"/>
  <c r="D6837" i="1"/>
  <c r="B6838" i="1"/>
  <c r="C6838" i="1"/>
  <c r="D6838" i="1"/>
  <c r="B6839" i="1"/>
  <c r="C6839" i="1"/>
  <c r="D6839" i="1"/>
  <c r="B6840" i="1"/>
  <c r="C6840" i="1"/>
  <c r="D6840" i="1"/>
  <c r="B6841" i="1"/>
  <c r="C6841" i="1"/>
  <c r="D6841" i="1"/>
  <c r="B6842" i="1"/>
  <c r="C6842" i="1"/>
  <c r="D6842" i="1"/>
  <c r="B6843" i="1"/>
  <c r="C6843" i="1"/>
  <c r="D6843" i="1"/>
  <c r="B6844" i="1"/>
  <c r="C6844" i="1"/>
  <c r="D6844" i="1"/>
  <c r="B6845" i="1"/>
  <c r="C6845" i="1"/>
  <c r="D6845" i="1"/>
  <c r="B6846" i="1"/>
  <c r="C6846" i="1"/>
  <c r="D6846" i="1"/>
  <c r="B6847" i="1"/>
  <c r="C6847" i="1"/>
  <c r="D6847" i="1"/>
  <c r="B6848" i="1"/>
  <c r="C6848" i="1"/>
  <c r="D6848" i="1"/>
  <c r="B6849" i="1"/>
  <c r="C6849" i="1"/>
  <c r="D6849" i="1"/>
  <c r="B6850" i="1"/>
  <c r="C6850" i="1"/>
  <c r="D6850" i="1"/>
  <c r="B6851" i="1"/>
  <c r="C6851" i="1"/>
  <c r="D6851" i="1"/>
  <c r="B6852" i="1"/>
  <c r="C6852" i="1"/>
  <c r="D6852" i="1"/>
  <c r="B6853" i="1"/>
  <c r="C6853" i="1"/>
  <c r="D6853" i="1"/>
  <c r="B6854" i="1"/>
  <c r="C6854" i="1"/>
  <c r="D6854" i="1"/>
  <c r="B6855" i="1"/>
  <c r="C6855" i="1"/>
  <c r="D6855" i="1"/>
  <c r="B6856" i="1"/>
  <c r="C6856" i="1"/>
  <c r="D6856" i="1"/>
  <c r="B6857" i="1"/>
  <c r="C6857" i="1"/>
  <c r="D6857" i="1"/>
  <c r="B6858" i="1"/>
  <c r="C6858" i="1"/>
  <c r="D6858" i="1"/>
  <c r="B6859" i="1"/>
  <c r="C6859" i="1"/>
  <c r="D6859" i="1"/>
  <c r="B6860" i="1"/>
  <c r="C6860" i="1"/>
  <c r="D6860" i="1"/>
  <c r="B6861" i="1"/>
  <c r="C6861" i="1"/>
  <c r="D6861" i="1"/>
  <c r="B6862" i="1"/>
  <c r="C6862" i="1"/>
  <c r="D6862" i="1"/>
  <c r="B6863" i="1"/>
  <c r="C6863" i="1"/>
  <c r="D6863" i="1"/>
  <c r="B6864" i="1"/>
  <c r="C6864" i="1"/>
  <c r="D6864" i="1"/>
  <c r="B6865" i="1"/>
  <c r="C6865" i="1"/>
  <c r="D6865" i="1"/>
  <c r="B6866" i="1"/>
  <c r="C6866" i="1"/>
  <c r="D6866" i="1"/>
  <c r="B6867" i="1"/>
  <c r="C6867" i="1"/>
  <c r="D6867" i="1"/>
  <c r="B6868" i="1"/>
  <c r="C6868" i="1"/>
  <c r="D6868" i="1"/>
  <c r="B6869" i="1"/>
  <c r="C6869" i="1"/>
  <c r="D6869" i="1"/>
  <c r="B6870" i="1"/>
  <c r="C6870" i="1"/>
  <c r="D6870" i="1"/>
  <c r="B6871" i="1"/>
  <c r="C6871" i="1"/>
  <c r="D6871" i="1"/>
  <c r="B6872" i="1"/>
  <c r="C6872" i="1"/>
  <c r="D6872" i="1"/>
  <c r="B6873" i="1"/>
  <c r="C6873" i="1"/>
  <c r="D6873" i="1"/>
  <c r="B6874" i="1"/>
  <c r="C6874" i="1"/>
  <c r="D6874" i="1"/>
  <c r="B6875" i="1"/>
  <c r="C6875" i="1"/>
  <c r="D6875" i="1"/>
  <c r="B6876" i="1"/>
  <c r="C6876" i="1"/>
  <c r="D6876" i="1"/>
  <c r="B6877" i="1"/>
  <c r="C6877" i="1"/>
  <c r="D6877" i="1"/>
  <c r="B6878" i="1"/>
  <c r="C6878" i="1"/>
  <c r="D6878" i="1"/>
  <c r="B6879" i="1"/>
  <c r="C6879" i="1"/>
  <c r="D6879" i="1"/>
  <c r="B6880" i="1"/>
  <c r="C6880" i="1"/>
  <c r="D6880" i="1"/>
  <c r="B6881" i="1"/>
  <c r="C6881" i="1"/>
  <c r="D6881" i="1"/>
  <c r="B6882" i="1"/>
  <c r="C6882" i="1"/>
  <c r="D6882" i="1"/>
  <c r="B6883" i="1"/>
  <c r="C6883" i="1"/>
  <c r="D6883" i="1"/>
  <c r="B6884" i="1"/>
  <c r="C6884" i="1"/>
  <c r="D6884" i="1"/>
  <c r="B6885" i="1"/>
  <c r="C6885" i="1"/>
  <c r="D6885" i="1"/>
  <c r="B6886" i="1"/>
  <c r="C6886" i="1"/>
  <c r="D6886" i="1"/>
  <c r="B6887" i="1"/>
  <c r="C6887" i="1"/>
  <c r="D6887" i="1"/>
  <c r="B6888" i="1"/>
  <c r="C6888" i="1"/>
  <c r="D6888" i="1"/>
  <c r="B6889" i="1"/>
  <c r="C6889" i="1"/>
  <c r="D6889" i="1"/>
  <c r="B6890" i="1"/>
  <c r="C6890" i="1"/>
  <c r="D6890" i="1"/>
  <c r="B6891" i="1"/>
  <c r="C6891" i="1"/>
  <c r="D6891" i="1"/>
  <c r="B6892" i="1"/>
  <c r="C6892" i="1"/>
  <c r="D6892" i="1"/>
  <c r="B6893" i="1"/>
  <c r="C6893" i="1"/>
  <c r="D6893" i="1"/>
  <c r="B6894" i="1"/>
  <c r="C6894" i="1"/>
  <c r="D6894" i="1"/>
  <c r="B6895" i="1"/>
  <c r="C6895" i="1"/>
  <c r="D6895" i="1"/>
  <c r="B6896" i="1"/>
  <c r="C6896" i="1"/>
  <c r="D6896" i="1"/>
  <c r="B6897" i="1"/>
  <c r="C6897" i="1"/>
  <c r="D6897" i="1"/>
  <c r="B6898" i="1"/>
  <c r="C6898" i="1"/>
  <c r="D6898" i="1"/>
  <c r="B6899" i="1"/>
  <c r="C6899" i="1"/>
  <c r="D6899" i="1"/>
  <c r="B6900" i="1"/>
  <c r="C6900" i="1"/>
  <c r="D6900" i="1"/>
  <c r="B6901" i="1"/>
  <c r="C6901" i="1"/>
  <c r="D6901" i="1"/>
  <c r="B6902" i="1"/>
  <c r="C6902" i="1"/>
  <c r="D6902" i="1"/>
  <c r="B6903" i="1"/>
  <c r="C6903" i="1"/>
  <c r="D6903" i="1"/>
  <c r="B6904" i="1"/>
  <c r="C6904" i="1"/>
  <c r="D6904" i="1"/>
  <c r="B6905" i="1"/>
  <c r="C6905" i="1"/>
  <c r="D6905" i="1"/>
  <c r="B6906" i="1"/>
  <c r="C6906" i="1"/>
  <c r="D6906" i="1"/>
  <c r="B6907" i="1"/>
  <c r="C6907" i="1"/>
  <c r="D6907" i="1"/>
  <c r="B6908" i="1"/>
  <c r="C6908" i="1"/>
  <c r="D6908" i="1"/>
  <c r="B6909" i="1"/>
  <c r="C6909" i="1"/>
  <c r="D6909" i="1"/>
  <c r="B6910" i="1"/>
  <c r="C6910" i="1"/>
  <c r="D6910" i="1"/>
  <c r="B6911" i="1"/>
  <c r="C6911" i="1"/>
  <c r="D6911" i="1"/>
  <c r="B6912" i="1"/>
  <c r="C6912" i="1"/>
  <c r="D6912" i="1"/>
  <c r="B6913" i="1"/>
  <c r="C6913" i="1"/>
  <c r="D6913" i="1"/>
  <c r="B6914" i="1"/>
  <c r="C6914" i="1"/>
  <c r="D6914" i="1"/>
  <c r="B6915" i="1"/>
  <c r="C6915" i="1"/>
  <c r="D6915" i="1"/>
  <c r="B6916" i="1"/>
  <c r="C6916" i="1"/>
  <c r="D6916" i="1"/>
  <c r="B6917" i="1"/>
  <c r="C6917" i="1"/>
  <c r="D6917" i="1"/>
  <c r="B6918" i="1"/>
  <c r="C6918" i="1"/>
  <c r="D6918" i="1"/>
  <c r="B6919" i="1"/>
  <c r="C6919" i="1"/>
  <c r="D6919" i="1"/>
  <c r="B6920" i="1"/>
  <c r="C6920" i="1"/>
  <c r="D6920" i="1"/>
  <c r="B6921" i="1"/>
  <c r="C6921" i="1"/>
  <c r="D6921" i="1"/>
  <c r="B6922" i="1"/>
  <c r="C6922" i="1"/>
  <c r="D6922" i="1"/>
  <c r="B6923" i="1"/>
  <c r="C6923" i="1"/>
  <c r="D6923" i="1"/>
  <c r="B6924" i="1"/>
  <c r="C6924" i="1"/>
  <c r="D6924" i="1"/>
  <c r="B6925" i="1"/>
  <c r="C6925" i="1"/>
  <c r="D6925" i="1"/>
  <c r="B6926" i="1"/>
  <c r="C6926" i="1"/>
  <c r="D6926" i="1"/>
  <c r="B6927" i="1"/>
  <c r="C6927" i="1"/>
  <c r="D6927" i="1"/>
  <c r="B6928" i="1"/>
  <c r="C6928" i="1"/>
  <c r="D6928" i="1"/>
  <c r="B6929" i="1"/>
  <c r="C6929" i="1"/>
  <c r="D6929" i="1"/>
  <c r="B6930" i="1"/>
  <c r="C6930" i="1"/>
  <c r="D6930" i="1"/>
  <c r="B6931" i="1"/>
  <c r="C6931" i="1"/>
  <c r="D6931" i="1"/>
  <c r="B6932" i="1"/>
  <c r="C6932" i="1"/>
  <c r="D6932" i="1"/>
  <c r="B6933" i="1"/>
  <c r="C6933" i="1"/>
  <c r="D6933" i="1"/>
  <c r="B6934" i="1"/>
  <c r="C6934" i="1"/>
  <c r="D6934" i="1"/>
  <c r="B6935" i="1"/>
  <c r="C6935" i="1"/>
  <c r="D6935" i="1"/>
  <c r="B6936" i="1"/>
  <c r="C6936" i="1"/>
  <c r="D6936" i="1"/>
  <c r="B6937" i="1"/>
  <c r="C6937" i="1"/>
  <c r="D6937" i="1"/>
  <c r="B6938" i="1"/>
  <c r="C6938" i="1"/>
  <c r="D6938" i="1"/>
  <c r="B6939" i="1"/>
  <c r="C6939" i="1"/>
  <c r="D6939" i="1"/>
  <c r="B6940" i="1"/>
  <c r="C6940" i="1"/>
  <c r="D6940" i="1"/>
  <c r="B6941" i="1"/>
  <c r="C6941" i="1"/>
  <c r="D6941" i="1"/>
  <c r="B6942" i="1"/>
  <c r="C6942" i="1"/>
  <c r="D6942" i="1"/>
  <c r="B6943" i="1"/>
  <c r="C6943" i="1"/>
  <c r="D6943" i="1"/>
  <c r="B6944" i="1"/>
  <c r="C6944" i="1"/>
  <c r="D6944" i="1"/>
  <c r="B6945" i="1"/>
  <c r="C6945" i="1"/>
  <c r="D6945" i="1"/>
  <c r="B6946" i="1"/>
  <c r="C6946" i="1"/>
  <c r="D6946" i="1"/>
  <c r="B6947" i="1"/>
  <c r="C6947" i="1"/>
  <c r="D6947" i="1"/>
  <c r="B6948" i="1"/>
  <c r="C6948" i="1"/>
  <c r="D6948" i="1"/>
  <c r="B6949" i="1"/>
  <c r="C6949" i="1"/>
  <c r="D6949" i="1"/>
  <c r="B6950" i="1"/>
  <c r="C6950" i="1"/>
  <c r="D6950" i="1"/>
  <c r="B6951" i="1"/>
  <c r="C6951" i="1"/>
  <c r="D6951" i="1"/>
  <c r="B6952" i="1"/>
  <c r="C6952" i="1"/>
  <c r="D6952" i="1"/>
  <c r="B6953" i="1"/>
  <c r="C6953" i="1"/>
  <c r="D6953" i="1"/>
  <c r="B6954" i="1"/>
  <c r="C6954" i="1"/>
  <c r="D6954" i="1"/>
  <c r="B6955" i="1"/>
  <c r="C6955" i="1"/>
  <c r="D6955" i="1"/>
  <c r="B6956" i="1"/>
  <c r="C6956" i="1"/>
  <c r="D6956" i="1"/>
  <c r="B6957" i="1"/>
  <c r="C6957" i="1"/>
  <c r="D6957" i="1"/>
  <c r="B6958" i="1"/>
  <c r="C6958" i="1"/>
  <c r="D6958" i="1"/>
  <c r="B6959" i="1"/>
  <c r="C6959" i="1"/>
  <c r="D6959" i="1"/>
  <c r="B6960" i="1"/>
  <c r="C6960" i="1"/>
  <c r="D6960" i="1"/>
  <c r="B6961" i="1"/>
  <c r="C6961" i="1"/>
  <c r="D6961" i="1"/>
  <c r="B6962" i="1"/>
  <c r="C6962" i="1"/>
  <c r="D6962" i="1"/>
  <c r="B6963" i="1"/>
  <c r="C6963" i="1"/>
  <c r="D6963" i="1"/>
  <c r="B6964" i="1"/>
  <c r="C6964" i="1"/>
  <c r="D6964" i="1"/>
  <c r="B6965" i="1"/>
  <c r="C6965" i="1"/>
  <c r="D6965" i="1"/>
  <c r="B6966" i="1"/>
  <c r="C6966" i="1"/>
  <c r="D6966" i="1"/>
  <c r="B6967" i="1"/>
  <c r="C6967" i="1"/>
  <c r="D6967" i="1"/>
  <c r="B6968" i="1"/>
  <c r="C6968" i="1"/>
  <c r="D6968" i="1"/>
  <c r="B6969" i="1"/>
  <c r="C6969" i="1"/>
  <c r="D6969" i="1"/>
  <c r="B6970" i="1"/>
  <c r="C6970" i="1"/>
  <c r="D6970" i="1"/>
  <c r="B6971" i="1"/>
  <c r="C6971" i="1"/>
  <c r="D6971" i="1"/>
  <c r="B6972" i="1"/>
  <c r="C6972" i="1"/>
  <c r="D6972" i="1"/>
  <c r="B6973" i="1"/>
  <c r="C6973" i="1"/>
  <c r="D6973" i="1"/>
  <c r="B6974" i="1"/>
  <c r="C6974" i="1"/>
  <c r="D6974" i="1"/>
  <c r="B6975" i="1"/>
  <c r="C6975" i="1"/>
  <c r="D6975" i="1"/>
  <c r="B6976" i="1"/>
  <c r="C6976" i="1"/>
  <c r="D6976" i="1"/>
  <c r="B6977" i="1"/>
  <c r="C6977" i="1"/>
  <c r="D6977" i="1"/>
  <c r="B6978" i="1"/>
  <c r="C6978" i="1"/>
  <c r="D6978" i="1"/>
  <c r="B6979" i="1"/>
  <c r="C6979" i="1"/>
  <c r="D6979" i="1"/>
  <c r="B6980" i="1"/>
  <c r="C6980" i="1"/>
  <c r="D6980" i="1"/>
  <c r="B6981" i="1"/>
  <c r="C6981" i="1"/>
  <c r="D6981" i="1"/>
  <c r="B6982" i="1"/>
  <c r="C6982" i="1"/>
  <c r="D6982" i="1"/>
  <c r="B6983" i="1"/>
  <c r="C6983" i="1"/>
  <c r="D6983" i="1"/>
  <c r="B6984" i="1"/>
  <c r="C6984" i="1"/>
  <c r="D6984" i="1"/>
  <c r="B6985" i="1"/>
  <c r="C6985" i="1"/>
  <c r="D6985" i="1"/>
  <c r="B6986" i="1"/>
  <c r="C6986" i="1"/>
  <c r="D6986" i="1"/>
  <c r="B6987" i="1"/>
  <c r="C6987" i="1"/>
  <c r="D6987" i="1"/>
  <c r="B6988" i="1"/>
  <c r="C6988" i="1"/>
  <c r="D6988" i="1"/>
  <c r="B6989" i="1"/>
  <c r="C6989" i="1"/>
  <c r="D6989" i="1"/>
  <c r="B6990" i="1"/>
  <c r="C6990" i="1"/>
  <c r="D6990" i="1"/>
  <c r="B6991" i="1"/>
  <c r="C6991" i="1"/>
  <c r="D6991" i="1"/>
  <c r="B6992" i="1"/>
  <c r="C6992" i="1"/>
  <c r="D6992" i="1"/>
  <c r="B6993" i="1"/>
  <c r="C6993" i="1"/>
  <c r="D6993" i="1"/>
  <c r="B6994" i="1"/>
  <c r="C6994" i="1"/>
  <c r="D6994" i="1"/>
  <c r="B6995" i="1"/>
  <c r="C6995" i="1"/>
  <c r="D6995" i="1"/>
  <c r="B6996" i="1"/>
  <c r="C6996" i="1"/>
  <c r="D6996" i="1"/>
  <c r="B6997" i="1"/>
  <c r="C6997" i="1"/>
  <c r="D6997" i="1"/>
  <c r="B6998" i="1"/>
  <c r="C6998" i="1"/>
  <c r="D6998" i="1"/>
  <c r="B6999" i="1"/>
  <c r="C6999" i="1"/>
  <c r="D6999" i="1"/>
  <c r="B7000" i="1"/>
  <c r="C7000" i="1"/>
  <c r="D7000" i="1"/>
  <c r="B7001" i="1"/>
  <c r="C7001" i="1"/>
  <c r="D7001" i="1"/>
  <c r="B7002" i="1"/>
  <c r="C7002" i="1"/>
  <c r="D7002" i="1"/>
  <c r="B7003" i="1"/>
  <c r="C7003" i="1"/>
  <c r="D7003" i="1"/>
  <c r="B7004" i="1"/>
  <c r="C7004" i="1"/>
  <c r="D7004" i="1"/>
  <c r="B7005" i="1"/>
  <c r="C7005" i="1"/>
  <c r="D7005" i="1"/>
  <c r="B7006" i="1"/>
  <c r="C7006" i="1"/>
  <c r="D7006" i="1"/>
  <c r="B7007" i="1"/>
  <c r="C7007" i="1"/>
  <c r="D7007" i="1"/>
  <c r="B7008" i="1"/>
  <c r="C7008" i="1"/>
  <c r="D7008" i="1"/>
  <c r="B7009" i="1"/>
  <c r="C7009" i="1"/>
  <c r="D7009" i="1"/>
  <c r="B7010" i="1"/>
  <c r="C7010" i="1"/>
  <c r="D7010" i="1"/>
  <c r="B7011" i="1"/>
  <c r="C7011" i="1"/>
  <c r="D7011" i="1"/>
  <c r="B7012" i="1"/>
  <c r="C7012" i="1"/>
  <c r="D7012" i="1"/>
  <c r="B7013" i="1"/>
  <c r="C7013" i="1"/>
  <c r="D7013" i="1"/>
  <c r="B7014" i="1"/>
  <c r="C7014" i="1"/>
  <c r="D7014" i="1"/>
  <c r="B7015" i="1"/>
  <c r="C7015" i="1"/>
  <c r="D7015" i="1"/>
  <c r="B7016" i="1"/>
  <c r="C7016" i="1"/>
  <c r="D7016" i="1"/>
  <c r="B7017" i="1"/>
  <c r="C7017" i="1"/>
  <c r="D7017" i="1"/>
  <c r="B7018" i="1"/>
  <c r="C7018" i="1"/>
  <c r="D7018" i="1"/>
  <c r="B7019" i="1"/>
  <c r="C7019" i="1"/>
  <c r="D7019" i="1"/>
  <c r="B7020" i="1"/>
  <c r="C7020" i="1"/>
  <c r="D7020" i="1"/>
  <c r="B7021" i="1"/>
  <c r="C7021" i="1"/>
  <c r="D7021" i="1"/>
  <c r="B7022" i="1"/>
  <c r="C7022" i="1"/>
  <c r="D7022" i="1"/>
  <c r="B7023" i="1"/>
  <c r="C7023" i="1"/>
  <c r="D7023" i="1"/>
  <c r="B7024" i="1"/>
  <c r="C7024" i="1"/>
  <c r="D7024" i="1"/>
  <c r="B7025" i="1"/>
  <c r="C7025" i="1"/>
  <c r="D7025" i="1"/>
  <c r="B7026" i="1"/>
  <c r="C7026" i="1"/>
  <c r="D7026" i="1"/>
  <c r="B7027" i="1"/>
  <c r="C7027" i="1"/>
  <c r="D7027" i="1"/>
  <c r="B7028" i="1"/>
  <c r="C7028" i="1"/>
  <c r="D7028" i="1"/>
  <c r="B7029" i="1"/>
  <c r="C7029" i="1"/>
  <c r="D7029" i="1"/>
  <c r="B7030" i="1"/>
  <c r="C7030" i="1"/>
  <c r="D7030" i="1"/>
  <c r="B7031" i="1"/>
  <c r="C7031" i="1"/>
  <c r="D7031" i="1"/>
  <c r="B7032" i="1"/>
  <c r="C7032" i="1"/>
  <c r="D7032" i="1"/>
  <c r="B7033" i="1"/>
  <c r="C7033" i="1"/>
  <c r="D7033" i="1"/>
  <c r="B7034" i="1"/>
  <c r="C7034" i="1"/>
  <c r="D7034" i="1"/>
  <c r="B7035" i="1"/>
  <c r="C7035" i="1"/>
  <c r="D7035" i="1"/>
  <c r="B7036" i="1"/>
  <c r="C7036" i="1"/>
  <c r="D7036" i="1"/>
  <c r="B7037" i="1"/>
  <c r="C7037" i="1"/>
  <c r="D7037" i="1"/>
  <c r="B7038" i="1"/>
  <c r="C7038" i="1"/>
  <c r="D7038" i="1"/>
  <c r="B7039" i="1"/>
  <c r="C7039" i="1"/>
  <c r="D7039" i="1"/>
  <c r="B7040" i="1"/>
  <c r="C7040" i="1"/>
  <c r="D7040" i="1"/>
  <c r="B7041" i="1"/>
  <c r="C7041" i="1"/>
  <c r="D7041" i="1"/>
  <c r="B7042" i="1"/>
  <c r="C7042" i="1"/>
  <c r="D7042" i="1"/>
  <c r="B7043" i="1"/>
  <c r="C7043" i="1"/>
  <c r="D7043" i="1"/>
  <c r="B7044" i="1"/>
  <c r="C7044" i="1"/>
  <c r="D7044" i="1"/>
  <c r="B7045" i="1"/>
  <c r="C7045" i="1"/>
  <c r="D7045" i="1"/>
  <c r="B7046" i="1"/>
  <c r="C7046" i="1"/>
  <c r="D7046" i="1"/>
  <c r="B7047" i="1"/>
  <c r="C7047" i="1"/>
  <c r="D7047" i="1"/>
  <c r="B7048" i="1"/>
  <c r="C7048" i="1"/>
  <c r="D7048" i="1"/>
  <c r="B7049" i="1"/>
  <c r="C7049" i="1"/>
  <c r="D7049" i="1"/>
  <c r="B7050" i="1"/>
  <c r="C7050" i="1"/>
  <c r="D7050" i="1"/>
  <c r="B7051" i="1"/>
  <c r="C7051" i="1"/>
  <c r="D7051" i="1"/>
  <c r="B7052" i="1"/>
  <c r="C7052" i="1"/>
  <c r="D7052" i="1"/>
  <c r="B7053" i="1"/>
  <c r="C7053" i="1"/>
  <c r="D7053" i="1"/>
  <c r="B7054" i="1"/>
  <c r="C7054" i="1"/>
  <c r="D7054" i="1"/>
  <c r="B7055" i="1"/>
  <c r="C7055" i="1"/>
  <c r="D7055" i="1"/>
  <c r="B7056" i="1"/>
  <c r="C7056" i="1"/>
  <c r="D7056" i="1"/>
  <c r="B7057" i="1"/>
  <c r="C7057" i="1"/>
  <c r="D7057" i="1"/>
  <c r="B7058" i="1"/>
  <c r="C7058" i="1"/>
  <c r="D7058" i="1"/>
  <c r="B7059" i="1"/>
  <c r="C7059" i="1"/>
  <c r="D7059" i="1"/>
  <c r="B7060" i="1"/>
  <c r="C7060" i="1"/>
  <c r="D7060" i="1"/>
  <c r="B7061" i="1"/>
  <c r="C7061" i="1"/>
  <c r="D7061" i="1"/>
  <c r="B7062" i="1"/>
  <c r="C7062" i="1"/>
  <c r="D7062" i="1"/>
  <c r="B7063" i="1"/>
  <c r="C7063" i="1"/>
  <c r="D7063" i="1"/>
  <c r="B7064" i="1"/>
  <c r="C7064" i="1"/>
  <c r="D7064" i="1"/>
  <c r="B7065" i="1"/>
  <c r="C7065" i="1"/>
  <c r="D7065" i="1"/>
  <c r="B7066" i="1"/>
  <c r="C7066" i="1"/>
  <c r="D7066" i="1"/>
  <c r="B7067" i="1"/>
  <c r="C7067" i="1"/>
  <c r="D7067" i="1"/>
  <c r="B7068" i="1"/>
  <c r="C7068" i="1"/>
  <c r="D7068" i="1"/>
  <c r="B7069" i="1"/>
  <c r="C7069" i="1"/>
  <c r="D7069" i="1"/>
  <c r="B7070" i="1"/>
  <c r="C7070" i="1"/>
  <c r="D7070" i="1"/>
  <c r="B7071" i="1"/>
  <c r="C7071" i="1"/>
  <c r="D7071" i="1"/>
  <c r="B7072" i="1"/>
  <c r="C7072" i="1"/>
  <c r="D7072" i="1"/>
  <c r="B7073" i="1"/>
  <c r="C7073" i="1"/>
  <c r="D7073" i="1"/>
  <c r="B7074" i="1"/>
  <c r="C7074" i="1"/>
  <c r="D7074" i="1"/>
  <c r="B7075" i="1"/>
  <c r="C7075" i="1"/>
  <c r="D7075" i="1"/>
  <c r="B7076" i="1"/>
  <c r="C7076" i="1"/>
  <c r="D7076" i="1"/>
  <c r="B7077" i="1"/>
  <c r="C7077" i="1"/>
  <c r="D7077" i="1"/>
  <c r="B7078" i="1"/>
  <c r="C7078" i="1"/>
  <c r="D7078" i="1"/>
  <c r="B7079" i="1"/>
  <c r="C7079" i="1"/>
  <c r="D7079" i="1"/>
  <c r="B7080" i="1"/>
  <c r="C7080" i="1"/>
  <c r="D7080" i="1"/>
  <c r="B7081" i="1"/>
  <c r="C7081" i="1"/>
  <c r="D7081" i="1"/>
  <c r="B7082" i="1"/>
  <c r="C7082" i="1"/>
  <c r="D7082" i="1"/>
  <c r="B7083" i="1"/>
  <c r="C7083" i="1"/>
  <c r="D7083" i="1"/>
  <c r="B7084" i="1"/>
  <c r="C7084" i="1"/>
  <c r="D7084" i="1"/>
  <c r="B7085" i="1"/>
  <c r="C7085" i="1"/>
  <c r="D7085" i="1"/>
  <c r="B7086" i="1"/>
  <c r="C7086" i="1"/>
  <c r="D7086" i="1"/>
  <c r="B7087" i="1"/>
  <c r="C7087" i="1"/>
  <c r="D7087" i="1"/>
  <c r="B7088" i="1"/>
  <c r="C7088" i="1"/>
  <c r="D7088" i="1"/>
  <c r="B7089" i="1"/>
  <c r="C7089" i="1"/>
  <c r="D7089" i="1"/>
  <c r="B7090" i="1"/>
  <c r="C7090" i="1"/>
  <c r="D7090" i="1"/>
  <c r="B7091" i="1"/>
  <c r="C7091" i="1"/>
  <c r="D7091" i="1"/>
  <c r="B7092" i="1"/>
  <c r="C7092" i="1"/>
  <c r="D7092" i="1"/>
  <c r="B7093" i="1"/>
  <c r="C7093" i="1"/>
  <c r="D7093" i="1"/>
  <c r="B7094" i="1"/>
  <c r="C7094" i="1"/>
  <c r="D7094" i="1"/>
  <c r="B7095" i="1"/>
  <c r="C7095" i="1"/>
  <c r="D7095" i="1"/>
  <c r="B7096" i="1"/>
  <c r="C7096" i="1"/>
  <c r="D7096" i="1"/>
  <c r="B7097" i="1"/>
  <c r="C7097" i="1"/>
  <c r="D7097" i="1"/>
  <c r="B7098" i="1"/>
  <c r="C7098" i="1"/>
  <c r="D7098" i="1"/>
  <c r="B7099" i="1"/>
  <c r="C7099" i="1"/>
  <c r="D7099" i="1"/>
  <c r="B7100" i="1"/>
  <c r="C7100" i="1"/>
  <c r="D7100" i="1"/>
  <c r="B7101" i="1"/>
  <c r="C7101" i="1"/>
  <c r="D7101" i="1"/>
  <c r="B7102" i="1"/>
  <c r="C7102" i="1"/>
  <c r="D7102" i="1"/>
  <c r="B7103" i="1"/>
  <c r="C7103" i="1"/>
  <c r="D7103" i="1"/>
  <c r="B7104" i="1"/>
  <c r="C7104" i="1"/>
  <c r="D7104" i="1"/>
  <c r="B7105" i="1"/>
  <c r="C7105" i="1"/>
  <c r="D7105" i="1"/>
  <c r="B7106" i="1"/>
  <c r="C7106" i="1"/>
  <c r="D7106" i="1"/>
  <c r="B7107" i="1"/>
  <c r="C7107" i="1"/>
  <c r="D7107" i="1"/>
  <c r="B7108" i="1"/>
  <c r="C7108" i="1"/>
  <c r="D7108" i="1"/>
  <c r="B7109" i="1"/>
  <c r="C7109" i="1"/>
  <c r="D7109" i="1"/>
  <c r="B7110" i="1"/>
  <c r="C7110" i="1"/>
  <c r="D7110" i="1"/>
  <c r="B7111" i="1"/>
  <c r="C7111" i="1"/>
  <c r="D7111" i="1"/>
  <c r="B7112" i="1"/>
  <c r="C7112" i="1"/>
  <c r="D7112" i="1"/>
  <c r="B7113" i="1"/>
  <c r="C7113" i="1"/>
  <c r="D7113" i="1"/>
  <c r="B7114" i="1"/>
  <c r="C7114" i="1"/>
  <c r="D7114" i="1"/>
  <c r="B7115" i="1"/>
  <c r="C7115" i="1"/>
  <c r="D7115" i="1"/>
  <c r="B7116" i="1"/>
  <c r="C7116" i="1"/>
  <c r="D7116" i="1"/>
  <c r="B7117" i="1"/>
  <c r="C7117" i="1"/>
  <c r="D7117" i="1"/>
  <c r="B7118" i="1"/>
  <c r="C7118" i="1"/>
  <c r="D7118" i="1"/>
  <c r="B7119" i="1"/>
  <c r="C7119" i="1"/>
  <c r="D7119" i="1"/>
  <c r="B7120" i="1"/>
  <c r="C7120" i="1"/>
  <c r="D7120" i="1"/>
  <c r="B7121" i="1"/>
  <c r="C7121" i="1"/>
  <c r="D7121" i="1"/>
  <c r="B7122" i="1"/>
  <c r="C7122" i="1"/>
  <c r="D7122" i="1"/>
  <c r="B7123" i="1"/>
  <c r="C7123" i="1"/>
  <c r="D7123" i="1"/>
  <c r="B7124" i="1"/>
  <c r="C7124" i="1"/>
  <c r="D7124" i="1"/>
  <c r="B7125" i="1"/>
  <c r="C7125" i="1"/>
  <c r="D7125" i="1"/>
  <c r="B7126" i="1"/>
  <c r="C7126" i="1"/>
  <c r="D7126" i="1"/>
  <c r="B7127" i="1"/>
  <c r="C7127" i="1"/>
  <c r="D7127" i="1"/>
  <c r="B7128" i="1"/>
  <c r="C7128" i="1"/>
  <c r="D7128" i="1"/>
  <c r="B7129" i="1"/>
  <c r="C7129" i="1"/>
  <c r="D7129" i="1"/>
  <c r="B7130" i="1"/>
  <c r="C7130" i="1"/>
  <c r="D7130" i="1"/>
  <c r="B7131" i="1"/>
  <c r="C7131" i="1"/>
  <c r="D7131" i="1"/>
  <c r="B7132" i="1"/>
  <c r="C7132" i="1"/>
  <c r="D7132" i="1"/>
  <c r="B7133" i="1"/>
  <c r="C7133" i="1"/>
  <c r="D7133" i="1"/>
  <c r="B7134" i="1"/>
  <c r="C7134" i="1"/>
  <c r="D7134" i="1"/>
  <c r="B7135" i="1"/>
  <c r="C7135" i="1"/>
  <c r="D7135" i="1"/>
  <c r="B7136" i="1"/>
  <c r="C7136" i="1"/>
  <c r="D7136" i="1"/>
  <c r="B7137" i="1"/>
  <c r="C7137" i="1"/>
  <c r="D7137" i="1"/>
  <c r="B7138" i="1"/>
  <c r="C7138" i="1"/>
  <c r="D7138" i="1"/>
  <c r="B7139" i="1"/>
  <c r="C7139" i="1"/>
  <c r="D7139" i="1"/>
  <c r="B7140" i="1"/>
  <c r="C7140" i="1"/>
  <c r="D7140" i="1"/>
  <c r="B7141" i="1"/>
  <c r="C7141" i="1"/>
  <c r="D7141" i="1"/>
  <c r="B7142" i="1"/>
  <c r="C7142" i="1"/>
  <c r="D7142" i="1"/>
  <c r="B7143" i="1"/>
  <c r="C7143" i="1"/>
  <c r="D7143" i="1"/>
  <c r="B7144" i="1"/>
  <c r="C7144" i="1"/>
  <c r="D7144" i="1"/>
  <c r="B7145" i="1"/>
  <c r="C7145" i="1"/>
  <c r="D7145" i="1"/>
  <c r="B7146" i="1"/>
  <c r="C7146" i="1"/>
  <c r="D7146" i="1"/>
  <c r="B7147" i="1"/>
  <c r="C7147" i="1"/>
  <c r="D7147" i="1"/>
  <c r="B7148" i="1"/>
  <c r="C7148" i="1"/>
  <c r="D7148" i="1"/>
  <c r="B7149" i="1"/>
  <c r="C7149" i="1"/>
  <c r="D7149" i="1"/>
  <c r="B7150" i="1"/>
  <c r="C7150" i="1"/>
  <c r="D7150" i="1"/>
  <c r="B7151" i="1"/>
  <c r="C7151" i="1"/>
  <c r="D7151" i="1"/>
  <c r="B7152" i="1"/>
  <c r="C7152" i="1"/>
  <c r="D7152" i="1"/>
  <c r="B7153" i="1"/>
  <c r="C7153" i="1"/>
  <c r="D7153" i="1"/>
  <c r="B7154" i="1"/>
  <c r="C7154" i="1"/>
  <c r="D7154" i="1"/>
  <c r="B7155" i="1"/>
  <c r="C7155" i="1"/>
  <c r="D7155" i="1"/>
  <c r="B7156" i="1"/>
  <c r="C7156" i="1"/>
  <c r="D7156" i="1"/>
  <c r="B7157" i="1"/>
  <c r="C7157" i="1"/>
  <c r="D7157" i="1"/>
  <c r="B7158" i="1"/>
  <c r="C7158" i="1"/>
  <c r="D7158" i="1"/>
  <c r="B7159" i="1"/>
  <c r="C7159" i="1"/>
  <c r="D7159" i="1"/>
  <c r="B7160" i="1"/>
  <c r="C7160" i="1"/>
  <c r="D7160" i="1"/>
  <c r="B7161" i="1"/>
  <c r="C7161" i="1"/>
  <c r="D7161" i="1"/>
  <c r="B7162" i="1"/>
  <c r="C7162" i="1"/>
  <c r="D7162" i="1"/>
  <c r="B7163" i="1"/>
  <c r="C7163" i="1"/>
  <c r="D7163" i="1"/>
  <c r="B7164" i="1"/>
  <c r="C7164" i="1"/>
  <c r="D7164" i="1"/>
  <c r="B7165" i="1"/>
  <c r="C7165" i="1"/>
  <c r="D7165" i="1"/>
  <c r="B7166" i="1"/>
  <c r="C7166" i="1"/>
  <c r="D7166" i="1"/>
  <c r="B7167" i="1"/>
  <c r="C7167" i="1"/>
  <c r="D7167" i="1"/>
  <c r="B7168" i="1"/>
  <c r="C7168" i="1"/>
  <c r="D7168" i="1"/>
  <c r="B7169" i="1"/>
  <c r="C7169" i="1"/>
  <c r="D7169" i="1"/>
  <c r="B7170" i="1"/>
  <c r="C7170" i="1"/>
  <c r="D7170" i="1"/>
  <c r="B7171" i="1"/>
  <c r="C7171" i="1"/>
  <c r="D7171" i="1"/>
  <c r="B7172" i="1"/>
  <c r="C7172" i="1"/>
  <c r="D7172" i="1"/>
  <c r="B7173" i="1"/>
  <c r="C7173" i="1"/>
  <c r="D7173" i="1"/>
  <c r="B7174" i="1"/>
  <c r="C7174" i="1"/>
  <c r="D7174" i="1"/>
  <c r="B7175" i="1"/>
  <c r="C7175" i="1"/>
  <c r="D7175" i="1"/>
  <c r="B7176" i="1"/>
  <c r="C7176" i="1"/>
  <c r="D7176" i="1"/>
  <c r="B7177" i="1"/>
  <c r="C7177" i="1"/>
  <c r="D7177" i="1"/>
  <c r="B7178" i="1"/>
  <c r="C7178" i="1"/>
  <c r="D7178" i="1"/>
  <c r="B7179" i="1"/>
  <c r="C7179" i="1"/>
  <c r="D7179" i="1"/>
  <c r="B7180" i="1"/>
  <c r="C7180" i="1"/>
  <c r="D7180" i="1"/>
  <c r="B7181" i="1"/>
  <c r="C7181" i="1"/>
  <c r="D7181" i="1"/>
  <c r="B7182" i="1"/>
  <c r="C7182" i="1"/>
  <c r="D7182" i="1"/>
  <c r="B7183" i="1"/>
  <c r="C7183" i="1"/>
  <c r="D7183" i="1"/>
  <c r="B7184" i="1"/>
  <c r="C7184" i="1"/>
  <c r="D7184" i="1"/>
  <c r="B7185" i="1"/>
  <c r="C7185" i="1"/>
  <c r="D7185" i="1"/>
  <c r="B7186" i="1"/>
  <c r="C7186" i="1"/>
  <c r="D7186" i="1"/>
  <c r="B7187" i="1"/>
  <c r="C7187" i="1"/>
  <c r="D7187" i="1"/>
  <c r="B7188" i="1"/>
  <c r="C7188" i="1"/>
  <c r="D7188" i="1"/>
  <c r="B7189" i="1"/>
  <c r="C7189" i="1"/>
  <c r="D7189" i="1"/>
  <c r="B7190" i="1"/>
  <c r="C7190" i="1"/>
  <c r="D7190" i="1"/>
  <c r="B7191" i="1"/>
  <c r="C7191" i="1"/>
  <c r="D7191" i="1"/>
  <c r="B7192" i="1"/>
  <c r="C7192" i="1"/>
  <c r="D7192" i="1"/>
  <c r="B7193" i="1"/>
  <c r="C7193" i="1"/>
  <c r="D7193" i="1"/>
  <c r="B7194" i="1"/>
  <c r="C7194" i="1"/>
  <c r="D7194" i="1"/>
  <c r="B7195" i="1"/>
  <c r="C7195" i="1"/>
  <c r="D7195" i="1"/>
  <c r="B7196" i="1"/>
  <c r="C7196" i="1"/>
  <c r="D7196" i="1"/>
  <c r="B7197" i="1"/>
  <c r="C7197" i="1"/>
  <c r="D7197" i="1"/>
  <c r="B7198" i="1"/>
  <c r="C7198" i="1"/>
  <c r="D7198" i="1"/>
  <c r="B7199" i="1"/>
  <c r="C7199" i="1"/>
  <c r="D7199" i="1"/>
  <c r="B7200" i="1"/>
  <c r="C7200" i="1"/>
  <c r="D7200" i="1"/>
  <c r="B7201" i="1"/>
  <c r="C7201" i="1"/>
  <c r="D7201" i="1"/>
  <c r="B7202" i="1"/>
  <c r="C7202" i="1"/>
  <c r="D7202" i="1"/>
  <c r="B7203" i="1"/>
  <c r="C7203" i="1"/>
  <c r="D7203" i="1"/>
  <c r="B7204" i="1"/>
  <c r="C7204" i="1"/>
  <c r="D7204" i="1"/>
  <c r="B7205" i="1"/>
  <c r="C7205" i="1"/>
  <c r="D7205" i="1"/>
  <c r="B7206" i="1"/>
  <c r="C7206" i="1"/>
  <c r="D7206" i="1"/>
  <c r="B7207" i="1"/>
  <c r="C7207" i="1"/>
  <c r="D7207" i="1"/>
  <c r="B7208" i="1"/>
  <c r="C7208" i="1"/>
  <c r="D7208" i="1"/>
  <c r="B7209" i="1"/>
  <c r="C7209" i="1"/>
  <c r="D7209" i="1"/>
  <c r="B7210" i="1"/>
  <c r="C7210" i="1"/>
  <c r="D7210" i="1"/>
  <c r="B7211" i="1"/>
  <c r="C7211" i="1"/>
  <c r="D7211" i="1"/>
  <c r="B7212" i="1"/>
  <c r="C7212" i="1"/>
  <c r="D7212" i="1"/>
  <c r="B7213" i="1"/>
  <c r="C7213" i="1"/>
  <c r="D7213" i="1"/>
  <c r="B7214" i="1"/>
  <c r="C7214" i="1"/>
  <c r="D7214" i="1"/>
  <c r="B7215" i="1"/>
  <c r="C7215" i="1"/>
  <c r="D7215" i="1"/>
  <c r="B7216" i="1"/>
  <c r="C7216" i="1"/>
  <c r="D7216" i="1"/>
  <c r="B7217" i="1"/>
  <c r="C7217" i="1"/>
  <c r="D7217" i="1"/>
  <c r="B7218" i="1"/>
  <c r="C7218" i="1"/>
  <c r="D7218" i="1"/>
  <c r="B7219" i="1"/>
  <c r="C7219" i="1"/>
  <c r="D7219" i="1"/>
  <c r="B7220" i="1"/>
  <c r="C7220" i="1"/>
  <c r="D7220" i="1"/>
  <c r="B7221" i="1"/>
  <c r="C7221" i="1"/>
  <c r="D7221" i="1"/>
  <c r="B7222" i="1"/>
  <c r="C7222" i="1"/>
  <c r="D7222" i="1"/>
  <c r="B7223" i="1"/>
  <c r="C7223" i="1"/>
  <c r="D7223" i="1"/>
  <c r="B7224" i="1"/>
  <c r="C7224" i="1"/>
  <c r="D7224" i="1"/>
  <c r="B7225" i="1"/>
  <c r="C7225" i="1"/>
  <c r="D7225" i="1"/>
  <c r="B7226" i="1"/>
  <c r="C7226" i="1"/>
  <c r="D7226" i="1"/>
  <c r="B7227" i="1"/>
  <c r="C7227" i="1"/>
  <c r="D7227" i="1"/>
  <c r="B7228" i="1"/>
  <c r="C7228" i="1"/>
  <c r="D7228" i="1"/>
  <c r="B7229" i="1"/>
  <c r="C7229" i="1"/>
  <c r="D7229" i="1"/>
  <c r="B7230" i="1"/>
  <c r="C7230" i="1"/>
  <c r="D7230" i="1"/>
  <c r="B7231" i="1"/>
  <c r="C7231" i="1"/>
  <c r="D7231" i="1"/>
  <c r="B7232" i="1"/>
  <c r="C7232" i="1"/>
  <c r="D7232" i="1"/>
  <c r="B7233" i="1"/>
  <c r="C7233" i="1"/>
  <c r="D7233" i="1"/>
  <c r="B7234" i="1"/>
  <c r="C7234" i="1"/>
  <c r="D7234" i="1"/>
  <c r="B7235" i="1"/>
  <c r="C7235" i="1"/>
  <c r="D7235" i="1"/>
  <c r="B7236" i="1"/>
  <c r="C7236" i="1"/>
  <c r="D7236" i="1"/>
  <c r="B7237" i="1"/>
  <c r="C7237" i="1"/>
  <c r="D7237" i="1"/>
  <c r="B7238" i="1"/>
  <c r="C7238" i="1"/>
  <c r="D7238" i="1"/>
  <c r="B7239" i="1"/>
  <c r="C7239" i="1"/>
  <c r="D7239" i="1"/>
  <c r="B7240" i="1"/>
  <c r="C7240" i="1"/>
  <c r="D7240" i="1"/>
  <c r="B7241" i="1"/>
  <c r="C7241" i="1"/>
  <c r="D7241" i="1"/>
  <c r="B7242" i="1"/>
  <c r="C7242" i="1"/>
  <c r="D7242" i="1"/>
  <c r="B7243" i="1"/>
  <c r="C7243" i="1"/>
  <c r="D7243" i="1"/>
  <c r="B7244" i="1"/>
  <c r="C7244" i="1"/>
  <c r="D7244" i="1"/>
  <c r="B7245" i="1"/>
  <c r="C7245" i="1"/>
  <c r="D7245" i="1"/>
  <c r="B7246" i="1"/>
  <c r="C7246" i="1"/>
  <c r="D7246" i="1"/>
  <c r="B7247" i="1"/>
  <c r="C7247" i="1"/>
  <c r="D7247" i="1"/>
  <c r="B7248" i="1"/>
  <c r="C7248" i="1"/>
  <c r="D7248" i="1"/>
  <c r="B7249" i="1"/>
  <c r="C7249" i="1"/>
  <c r="D7249" i="1"/>
  <c r="B7250" i="1"/>
  <c r="C7250" i="1"/>
  <c r="D7250" i="1"/>
  <c r="B7251" i="1"/>
  <c r="C7251" i="1"/>
  <c r="D7251" i="1"/>
  <c r="B7252" i="1"/>
  <c r="C7252" i="1"/>
  <c r="D7252" i="1"/>
  <c r="B7253" i="1"/>
  <c r="C7253" i="1"/>
  <c r="D7253" i="1"/>
  <c r="B7254" i="1"/>
  <c r="C7254" i="1"/>
  <c r="D7254" i="1"/>
  <c r="B7255" i="1"/>
  <c r="C7255" i="1"/>
  <c r="D7255" i="1"/>
  <c r="B7256" i="1"/>
  <c r="C7256" i="1"/>
  <c r="D7256" i="1"/>
  <c r="B7257" i="1"/>
  <c r="C7257" i="1"/>
  <c r="D7257" i="1"/>
  <c r="B7258" i="1"/>
  <c r="C7258" i="1"/>
  <c r="D7258" i="1"/>
  <c r="B7259" i="1"/>
  <c r="C7259" i="1"/>
  <c r="D7259" i="1"/>
  <c r="B7260" i="1"/>
  <c r="C7260" i="1"/>
  <c r="D7260" i="1"/>
  <c r="B7261" i="1"/>
  <c r="C7261" i="1"/>
  <c r="D7261" i="1"/>
  <c r="B7262" i="1"/>
  <c r="C7262" i="1"/>
  <c r="D7262" i="1"/>
  <c r="B7263" i="1"/>
  <c r="C7263" i="1"/>
  <c r="D7263" i="1"/>
  <c r="B7264" i="1"/>
  <c r="C7264" i="1"/>
  <c r="D7264" i="1"/>
  <c r="B7265" i="1"/>
  <c r="C7265" i="1"/>
  <c r="D7265" i="1"/>
  <c r="B7266" i="1"/>
  <c r="C7266" i="1"/>
  <c r="D7266" i="1"/>
  <c r="B7267" i="1"/>
  <c r="C7267" i="1"/>
  <c r="D7267" i="1"/>
  <c r="B7268" i="1"/>
  <c r="C7268" i="1"/>
  <c r="D7268" i="1"/>
  <c r="B7269" i="1"/>
  <c r="C7269" i="1"/>
  <c r="D7269" i="1"/>
  <c r="B7270" i="1"/>
  <c r="C7270" i="1"/>
  <c r="D7270" i="1"/>
  <c r="B7271" i="1"/>
  <c r="C7271" i="1"/>
  <c r="D7271" i="1"/>
  <c r="B7272" i="1"/>
  <c r="C7272" i="1"/>
  <c r="D7272" i="1"/>
  <c r="B7273" i="1"/>
  <c r="C7273" i="1"/>
  <c r="D7273" i="1"/>
  <c r="B7274" i="1"/>
  <c r="C7274" i="1"/>
  <c r="D7274" i="1"/>
  <c r="B7275" i="1"/>
  <c r="C7275" i="1"/>
  <c r="D7275" i="1"/>
  <c r="B7276" i="1"/>
  <c r="C7276" i="1"/>
  <c r="D7276" i="1"/>
  <c r="B7277" i="1"/>
  <c r="C7277" i="1"/>
  <c r="D7277" i="1"/>
  <c r="B7278" i="1"/>
  <c r="C7278" i="1"/>
  <c r="D7278" i="1"/>
  <c r="B7279" i="1"/>
  <c r="C7279" i="1"/>
  <c r="D7279" i="1"/>
  <c r="B7280" i="1"/>
  <c r="C7280" i="1"/>
  <c r="D7280" i="1"/>
  <c r="B7281" i="1"/>
  <c r="C7281" i="1"/>
  <c r="D7281" i="1"/>
  <c r="B7282" i="1"/>
  <c r="C7282" i="1"/>
  <c r="D7282" i="1"/>
  <c r="B7283" i="1"/>
  <c r="C7283" i="1"/>
  <c r="D7283" i="1"/>
  <c r="B7284" i="1"/>
  <c r="C7284" i="1"/>
  <c r="D7284" i="1"/>
  <c r="B7285" i="1"/>
  <c r="C7285" i="1"/>
  <c r="D7285" i="1"/>
  <c r="B7286" i="1"/>
  <c r="C7286" i="1"/>
  <c r="D7286" i="1"/>
  <c r="B7287" i="1"/>
  <c r="C7287" i="1"/>
  <c r="D7287" i="1"/>
  <c r="B7288" i="1"/>
  <c r="C7288" i="1"/>
  <c r="D7288" i="1"/>
  <c r="B7289" i="1"/>
  <c r="C7289" i="1"/>
  <c r="D7289" i="1"/>
  <c r="B7290" i="1"/>
  <c r="C7290" i="1"/>
  <c r="D7290" i="1"/>
  <c r="B7291" i="1"/>
  <c r="C7291" i="1"/>
  <c r="D7291" i="1"/>
  <c r="B7292" i="1"/>
  <c r="C7292" i="1"/>
  <c r="D7292" i="1"/>
  <c r="B7293" i="1"/>
  <c r="C7293" i="1"/>
  <c r="D7293" i="1"/>
  <c r="B7294" i="1"/>
  <c r="C7294" i="1"/>
  <c r="D7294" i="1"/>
  <c r="B7295" i="1"/>
  <c r="C7295" i="1"/>
  <c r="D7295" i="1"/>
  <c r="B7296" i="1"/>
  <c r="C7296" i="1"/>
  <c r="D7296" i="1"/>
  <c r="B7297" i="1"/>
  <c r="C7297" i="1"/>
  <c r="D7297" i="1"/>
  <c r="B7298" i="1"/>
  <c r="C7298" i="1"/>
  <c r="D7298" i="1"/>
  <c r="B7299" i="1"/>
  <c r="C7299" i="1"/>
  <c r="D7299" i="1"/>
  <c r="B7300" i="1"/>
  <c r="C7300" i="1"/>
  <c r="D7300" i="1"/>
  <c r="B7301" i="1"/>
  <c r="C7301" i="1"/>
  <c r="D7301" i="1"/>
  <c r="B7302" i="1"/>
  <c r="C7302" i="1"/>
  <c r="D7302" i="1"/>
  <c r="B7303" i="1"/>
  <c r="C7303" i="1"/>
  <c r="D7303" i="1"/>
  <c r="B7304" i="1"/>
  <c r="C7304" i="1"/>
  <c r="D7304" i="1"/>
  <c r="B7305" i="1"/>
  <c r="C7305" i="1"/>
  <c r="D7305" i="1"/>
  <c r="B7306" i="1"/>
  <c r="C7306" i="1"/>
  <c r="D7306" i="1"/>
  <c r="B7307" i="1"/>
  <c r="C7307" i="1"/>
  <c r="D7307" i="1"/>
  <c r="B7308" i="1"/>
  <c r="C7308" i="1"/>
  <c r="D7308" i="1"/>
  <c r="B7309" i="1"/>
  <c r="C7309" i="1"/>
  <c r="D7309" i="1"/>
  <c r="B7310" i="1"/>
  <c r="C7310" i="1"/>
  <c r="D7310" i="1"/>
  <c r="B7311" i="1"/>
  <c r="C7311" i="1"/>
  <c r="D7311" i="1"/>
  <c r="B7312" i="1"/>
  <c r="C7312" i="1"/>
  <c r="D7312" i="1"/>
  <c r="B7313" i="1"/>
  <c r="C7313" i="1"/>
  <c r="D7313" i="1"/>
  <c r="B7314" i="1"/>
  <c r="C7314" i="1"/>
  <c r="D7314" i="1"/>
  <c r="B7315" i="1"/>
  <c r="C7315" i="1"/>
  <c r="D7315" i="1"/>
  <c r="B7316" i="1"/>
  <c r="C7316" i="1"/>
  <c r="D7316" i="1"/>
  <c r="B7317" i="1"/>
  <c r="C7317" i="1"/>
  <c r="D7317" i="1"/>
  <c r="B7318" i="1"/>
  <c r="C7318" i="1"/>
  <c r="D7318" i="1"/>
  <c r="B7319" i="1"/>
  <c r="C7319" i="1"/>
  <c r="D7319" i="1"/>
  <c r="B7320" i="1"/>
  <c r="C7320" i="1"/>
  <c r="D7320" i="1"/>
  <c r="B7321" i="1"/>
  <c r="C7321" i="1"/>
  <c r="D7321" i="1"/>
  <c r="B7322" i="1"/>
  <c r="C7322" i="1"/>
  <c r="D7322" i="1"/>
  <c r="B7323" i="1"/>
  <c r="C7323" i="1"/>
  <c r="D7323" i="1"/>
  <c r="B7324" i="1"/>
  <c r="C7324" i="1"/>
  <c r="D7324" i="1"/>
  <c r="B7325" i="1"/>
  <c r="C7325" i="1"/>
  <c r="D7325" i="1"/>
  <c r="B7326" i="1"/>
  <c r="C7326" i="1"/>
  <c r="D7326" i="1"/>
  <c r="B7327" i="1"/>
  <c r="C7327" i="1"/>
  <c r="D7327" i="1"/>
  <c r="B7328" i="1"/>
  <c r="C7328" i="1"/>
  <c r="D7328" i="1"/>
  <c r="B7329" i="1"/>
  <c r="C7329" i="1"/>
  <c r="D7329" i="1"/>
  <c r="B7330" i="1"/>
  <c r="C7330" i="1"/>
  <c r="D7330" i="1"/>
  <c r="B7331" i="1"/>
  <c r="C7331" i="1"/>
  <c r="D7331" i="1"/>
  <c r="B7332" i="1"/>
  <c r="C7332" i="1"/>
  <c r="D7332" i="1"/>
  <c r="B7333" i="1"/>
  <c r="C7333" i="1"/>
  <c r="D7333" i="1"/>
  <c r="B7334" i="1"/>
  <c r="C7334" i="1"/>
  <c r="D7334" i="1"/>
  <c r="B7335" i="1"/>
  <c r="C7335" i="1"/>
  <c r="D7335" i="1"/>
  <c r="B7336" i="1"/>
  <c r="C7336" i="1"/>
  <c r="D7336" i="1"/>
  <c r="B7337" i="1"/>
  <c r="C7337" i="1"/>
  <c r="D7337" i="1"/>
  <c r="B7338" i="1"/>
  <c r="C7338" i="1"/>
  <c r="D7338" i="1"/>
  <c r="B7339" i="1"/>
  <c r="C7339" i="1"/>
  <c r="D7339" i="1"/>
  <c r="B7340" i="1"/>
  <c r="C7340" i="1"/>
  <c r="D7340" i="1"/>
  <c r="B7341" i="1"/>
  <c r="C7341" i="1"/>
  <c r="D7341" i="1"/>
  <c r="B7342" i="1"/>
  <c r="C7342" i="1"/>
  <c r="D7342" i="1"/>
  <c r="B7343" i="1"/>
  <c r="C7343" i="1"/>
  <c r="D7343" i="1"/>
  <c r="B7344" i="1"/>
  <c r="C7344" i="1"/>
  <c r="D7344" i="1"/>
  <c r="B7345" i="1"/>
  <c r="C7345" i="1"/>
  <c r="D7345" i="1"/>
  <c r="B7346" i="1"/>
  <c r="C7346" i="1"/>
  <c r="D7346" i="1"/>
  <c r="B7347" i="1"/>
  <c r="C7347" i="1"/>
  <c r="D7347" i="1"/>
  <c r="B7348" i="1"/>
  <c r="C7348" i="1"/>
  <c r="D7348" i="1"/>
  <c r="B7349" i="1"/>
  <c r="C7349" i="1"/>
  <c r="D7349" i="1"/>
  <c r="B7350" i="1"/>
  <c r="C7350" i="1"/>
  <c r="D7350" i="1"/>
  <c r="B7351" i="1"/>
  <c r="C7351" i="1"/>
  <c r="D7351" i="1"/>
  <c r="B7352" i="1"/>
  <c r="C7352" i="1"/>
  <c r="D7352" i="1"/>
  <c r="B7353" i="1"/>
  <c r="C7353" i="1"/>
  <c r="D7353" i="1"/>
  <c r="B7354" i="1"/>
  <c r="C7354" i="1"/>
  <c r="D7354" i="1"/>
  <c r="B7355" i="1"/>
  <c r="C7355" i="1"/>
  <c r="D7355" i="1"/>
  <c r="B7356" i="1"/>
  <c r="C7356" i="1"/>
  <c r="D7356" i="1"/>
  <c r="B7357" i="1"/>
  <c r="C7357" i="1"/>
  <c r="D7357" i="1"/>
  <c r="B7358" i="1"/>
  <c r="C7358" i="1"/>
  <c r="D7358" i="1"/>
  <c r="B7359" i="1"/>
  <c r="C7359" i="1"/>
  <c r="D7359" i="1"/>
  <c r="B7360" i="1"/>
  <c r="C7360" i="1"/>
  <c r="D7360" i="1"/>
  <c r="B7361" i="1"/>
  <c r="C7361" i="1"/>
  <c r="D7361" i="1"/>
  <c r="B7362" i="1"/>
  <c r="C7362" i="1"/>
  <c r="D7362" i="1"/>
  <c r="B7363" i="1"/>
  <c r="C7363" i="1"/>
  <c r="D7363" i="1"/>
  <c r="B7364" i="1"/>
  <c r="C7364" i="1"/>
  <c r="D7364" i="1"/>
  <c r="B7365" i="1"/>
  <c r="C7365" i="1"/>
  <c r="D7365" i="1"/>
  <c r="B7366" i="1"/>
  <c r="C7366" i="1"/>
  <c r="D7366" i="1"/>
  <c r="B7367" i="1"/>
  <c r="C7367" i="1"/>
  <c r="D7367" i="1"/>
  <c r="B7368" i="1"/>
  <c r="C7368" i="1"/>
  <c r="D7368" i="1"/>
  <c r="B7369" i="1"/>
  <c r="C7369" i="1"/>
  <c r="D7369" i="1"/>
  <c r="B7370" i="1"/>
  <c r="C7370" i="1"/>
  <c r="D7370" i="1"/>
  <c r="B7371" i="1"/>
  <c r="C7371" i="1"/>
  <c r="D7371" i="1"/>
  <c r="B7372" i="1"/>
  <c r="C7372" i="1"/>
  <c r="D7372" i="1"/>
  <c r="B7373" i="1"/>
  <c r="C7373" i="1"/>
  <c r="D7373" i="1"/>
  <c r="B7374" i="1"/>
  <c r="C7374" i="1"/>
  <c r="D7374" i="1"/>
  <c r="B7375" i="1"/>
  <c r="C7375" i="1"/>
  <c r="D7375" i="1"/>
  <c r="B7376" i="1"/>
  <c r="C7376" i="1"/>
  <c r="D7376" i="1"/>
  <c r="B7377" i="1"/>
  <c r="C7377" i="1"/>
  <c r="D7377" i="1"/>
  <c r="B7378" i="1"/>
  <c r="C7378" i="1"/>
  <c r="D7378" i="1"/>
  <c r="B7379" i="1"/>
  <c r="C7379" i="1"/>
  <c r="D7379" i="1"/>
  <c r="B7380" i="1"/>
  <c r="C7380" i="1"/>
  <c r="D7380" i="1"/>
  <c r="B7381" i="1"/>
  <c r="C7381" i="1"/>
  <c r="D7381" i="1"/>
  <c r="B7382" i="1"/>
  <c r="C7382" i="1"/>
  <c r="D7382" i="1"/>
  <c r="B7383" i="1"/>
  <c r="C7383" i="1"/>
  <c r="D7383" i="1"/>
  <c r="B7384" i="1"/>
  <c r="C7384" i="1"/>
  <c r="D7384" i="1"/>
  <c r="B7385" i="1"/>
  <c r="C7385" i="1"/>
  <c r="D7385" i="1"/>
  <c r="B7386" i="1"/>
  <c r="C7386" i="1"/>
  <c r="D7386" i="1"/>
  <c r="B7387" i="1"/>
  <c r="C7387" i="1"/>
  <c r="D7387" i="1"/>
  <c r="B7388" i="1"/>
  <c r="C7388" i="1"/>
  <c r="D7388" i="1"/>
  <c r="B7389" i="1"/>
  <c r="C7389" i="1"/>
  <c r="D7389" i="1"/>
  <c r="B7390" i="1"/>
  <c r="C7390" i="1"/>
  <c r="D7390" i="1"/>
  <c r="B7391" i="1"/>
  <c r="C7391" i="1"/>
  <c r="D7391" i="1"/>
  <c r="B7392" i="1"/>
  <c r="C7392" i="1"/>
  <c r="D7392" i="1"/>
  <c r="B7393" i="1"/>
  <c r="C7393" i="1"/>
  <c r="D7393" i="1"/>
  <c r="B7394" i="1"/>
  <c r="C7394" i="1"/>
  <c r="D7394" i="1"/>
  <c r="B7395" i="1"/>
  <c r="C7395" i="1"/>
  <c r="D7395" i="1"/>
  <c r="B7396" i="1"/>
  <c r="C7396" i="1"/>
  <c r="D7396" i="1"/>
  <c r="B7397" i="1"/>
  <c r="C7397" i="1"/>
  <c r="D7397" i="1"/>
  <c r="B7398" i="1"/>
  <c r="C7398" i="1"/>
  <c r="D7398" i="1"/>
  <c r="B7399" i="1"/>
  <c r="C7399" i="1"/>
  <c r="D7399" i="1"/>
  <c r="B7400" i="1"/>
  <c r="C7400" i="1"/>
  <c r="D7400" i="1"/>
  <c r="B7401" i="1"/>
  <c r="C7401" i="1"/>
  <c r="D7401" i="1"/>
  <c r="B7402" i="1"/>
  <c r="C7402" i="1"/>
  <c r="D7402" i="1"/>
  <c r="B7403" i="1"/>
  <c r="C7403" i="1"/>
  <c r="D7403" i="1"/>
  <c r="B7404" i="1"/>
  <c r="C7404" i="1"/>
  <c r="D7404" i="1"/>
  <c r="B7405" i="1"/>
  <c r="C7405" i="1"/>
  <c r="D7405" i="1"/>
  <c r="B7406" i="1"/>
  <c r="C7406" i="1"/>
  <c r="D7406" i="1"/>
  <c r="B7407" i="1"/>
  <c r="C7407" i="1"/>
  <c r="D7407" i="1"/>
  <c r="B7408" i="1"/>
  <c r="C7408" i="1"/>
  <c r="D7408" i="1"/>
  <c r="B7409" i="1"/>
  <c r="C7409" i="1"/>
  <c r="D7409" i="1"/>
  <c r="B7410" i="1"/>
  <c r="C7410" i="1"/>
  <c r="D7410" i="1"/>
  <c r="B7411" i="1"/>
  <c r="C7411" i="1"/>
  <c r="D7411" i="1"/>
  <c r="B7412" i="1"/>
  <c r="C7412" i="1"/>
  <c r="D7412" i="1"/>
  <c r="B7413" i="1"/>
  <c r="C7413" i="1"/>
  <c r="D7413" i="1"/>
  <c r="B7414" i="1"/>
  <c r="C7414" i="1"/>
  <c r="D7414" i="1"/>
  <c r="B7415" i="1"/>
  <c r="C7415" i="1"/>
  <c r="D7415" i="1"/>
  <c r="B7416" i="1"/>
  <c r="C7416" i="1"/>
  <c r="D7416" i="1"/>
  <c r="B7417" i="1"/>
  <c r="C7417" i="1"/>
  <c r="D7417" i="1"/>
  <c r="B7418" i="1"/>
  <c r="C7418" i="1"/>
  <c r="D7418" i="1"/>
  <c r="B7419" i="1"/>
  <c r="C7419" i="1"/>
  <c r="D7419" i="1"/>
  <c r="B7420" i="1"/>
  <c r="C7420" i="1"/>
  <c r="D7420" i="1"/>
  <c r="B7421" i="1"/>
  <c r="C7421" i="1"/>
  <c r="D7421" i="1"/>
  <c r="B7422" i="1"/>
  <c r="C7422" i="1"/>
  <c r="D7422" i="1"/>
  <c r="B7423" i="1"/>
  <c r="C7423" i="1"/>
  <c r="D7423" i="1"/>
  <c r="B7424" i="1"/>
  <c r="C7424" i="1"/>
  <c r="D7424" i="1"/>
  <c r="B7425" i="1"/>
  <c r="C7425" i="1"/>
  <c r="D7425" i="1"/>
  <c r="B7426" i="1"/>
  <c r="C7426" i="1"/>
  <c r="D7426" i="1"/>
  <c r="B7427" i="1"/>
  <c r="C7427" i="1"/>
  <c r="D7427" i="1"/>
  <c r="B7428" i="1"/>
  <c r="C7428" i="1"/>
  <c r="D7428" i="1"/>
  <c r="B7429" i="1"/>
  <c r="C7429" i="1"/>
  <c r="D7429" i="1"/>
  <c r="B7430" i="1"/>
  <c r="C7430" i="1"/>
  <c r="D7430" i="1"/>
  <c r="B7431" i="1"/>
  <c r="C7431" i="1"/>
  <c r="D7431" i="1"/>
  <c r="B7432" i="1"/>
  <c r="C7432" i="1"/>
  <c r="D7432" i="1"/>
  <c r="B7433" i="1"/>
  <c r="C7433" i="1"/>
  <c r="D7433" i="1"/>
  <c r="B7434" i="1"/>
  <c r="C7434" i="1"/>
  <c r="D7434" i="1"/>
  <c r="B7435" i="1"/>
  <c r="C7435" i="1"/>
  <c r="D7435" i="1"/>
  <c r="B7436" i="1"/>
  <c r="C7436" i="1"/>
  <c r="D7436" i="1"/>
  <c r="B7437" i="1"/>
  <c r="C7437" i="1"/>
  <c r="D7437" i="1"/>
  <c r="B7438" i="1"/>
  <c r="C7438" i="1"/>
  <c r="D7438" i="1"/>
  <c r="B7439" i="1"/>
  <c r="C7439" i="1"/>
  <c r="D7439" i="1"/>
  <c r="B7440" i="1"/>
  <c r="C7440" i="1"/>
  <c r="D7440" i="1"/>
  <c r="B7441" i="1"/>
  <c r="C7441" i="1"/>
  <c r="D7441" i="1"/>
  <c r="B7442" i="1"/>
  <c r="C7442" i="1"/>
  <c r="D7442" i="1"/>
  <c r="B7443" i="1"/>
  <c r="C7443" i="1"/>
  <c r="D7443" i="1"/>
  <c r="B7444" i="1"/>
  <c r="C7444" i="1"/>
  <c r="D7444" i="1"/>
  <c r="B7445" i="1"/>
  <c r="C7445" i="1"/>
  <c r="D7445" i="1"/>
  <c r="B7446" i="1"/>
  <c r="C7446" i="1"/>
  <c r="D7446" i="1"/>
  <c r="B7447" i="1"/>
  <c r="C7447" i="1"/>
  <c r="D7447" i="1"/>
  <c r="B7448" i="1"/>
  <c r="C7448" i="1"/>
  <c r="D7448" i="1"/>
  <c r="B7449" i="1"/>
  <c r="C7449" i="1"/>
  <c r="D7449" i="1"/>
  <c r="B7450" i="1"/>
  <c r="C7450" i="1"/>
  <c r="D7450" i="1"/>
  <c r="B7451" i="1"/>
  <c r="C7451" i="1"/>
  <c r="D7451" i="1"/>
  <c r="B7452" i="1"/>
  <c r="C7452" i="1"/>
  <c r="D7452" i="1"/>
  <c r="B7453" i="1"/>
  <c r="C7453" i="1"/>
  <c r="D7453" i="1"/>
  <c r="B7454" i="1"/>
  <c r="C7454" i="1"/>
  <c r="D7454" i="1"/>
  <c r="B7455" i="1"/>
  <c r="C7455" i="1"/>
  <c r="D7455" i="1"/>
  <c r="B7456" i="1"/>
  <c r="C7456" i="1"/>
  <c r="D7456" i="1"/>
  <c r="B7457" i="1"/>
  <c r="C7457" i="1"/>
  <c r="D7457" i="1"/>
  <c r="B7458" i="1"/>
  <c r="C7458" i="1"/>
  <c r="D7458" i="1"/>
  <c r="B7459" i="1"/>
  <c r="C7459" i="1"/>
  <c r="D7459" i="1"/>
  <c r="B7460" i="1"/>
  <c r="C7460" i="1"/>
  <c r="D7460" i="1"/>
  <c r="B7461" i="1"/>
  <c r="C7461" i="1"/>
  <c r="D7461" i="1"/>
  <c r="B7462" i="1"/>
  <c r="C7462" i="1"/>
  <c r="D7462" i="1"/>
  <c r="B7463" i="1"/>
  <c r="C7463" i="1"/>
  <c r="D7463" i="1"/>
  <c r="B7464" i="1"/>
  <c r="C7464" i="1"/>
  <c r="D7464" i="1"/>
  <c r="B7465" i="1"/>
  <c r="C7465" i="1"/>
  <c r="D7465" i="1"/>
  <c r="B7466" i="1"/>
  <c r="C7466" i="1"/>
  <c r="D7466" i="1"/>
  <c r="B7467" i="1"/>
  <c r="C7467" i="1"/>
  <c r="D7467" i="1"/>
  <c r="B7468" i="1"/>
  <c r="C7468" i="1"/>
  <c r="D7468" i="1"/>
  <c r="B7469" i="1"/>
  <c r="C7469" i="1"/>
  <c r="D7469" i="1"/>
  <c r="B7470" i="1"/>
  <c r="C7470" i="1"/>
  <c r="D7470" i="1"/>
  <c r="B7471" i="1"/>
  <c r="C7471" i="1"/>
  <c r="D7471" i="1"/>
  <c r="B7472" i="1"/>
  <c r="C7472" i="1"/>
  <c r="D7472" i="1"/>
  <c r="B7473" i="1"/>
  <c r="C7473" i="1"/>
  <c r="D7473" i="1"/>
  <c r="B7474" i="1"/>
  <c r="C7474" i="1"/>
  <c r="D7474" i="1"/>
  <c r="B7475" i="1"/>
  <c r="C7475" i="1"/>
  <c r="D7475" i="1"/>
  <c r="B7476" i="1"/>
  <c r="C7476" i="1"/>
  <c r="D7476" i="1"/>
  <c r="B7477" i="1"/>
  <c r="C7477" i="1"/>
  <c r="D7477" i="1"/>
  <c r="B7478" i="1"/>
  <c r="C7478" i="1"/>
  <c r="D7478" i="1"/>
  <c r="B7479" i="1"/>
  <c r="C7479" i="1"/>
  <c r="D7479" i="1"/>
  <c r="B7480" i="1"/>
  <c r="C7480" i="1"/>
  <c r="D7480" i="1"/>
  <c r="B7481" i="1"/>
  <c r="C7481" i="1"/>
  <c r="D7481" i="1"/>
  <c r="B7482" i="1"/>
  <c r="C7482" i="1"/>
  <c r="D7482" i="1"/>
  <c r="B7483" i="1"/>
  <c r="C7483" i="1"/>
  <c r="D7483" i="1"/>
  <c r="B7484" i="1"/>
  <c r="C7484" i="1"/>
  <c r="D7484" i="1"/>
  <c r="B7485" i="1"/>
  <c r="C7485" i="1"/>
  <c r="D7485" i="1"/>
  <c r="B7486" i="1"/>
  <c r="C7486" i="1"/>
  <c r="D7486" i="1"/>
  <c r="B7487" i="1"/>
  <c r="C7487" i="1"/>
  <c r="D7487" i="1"/>
  <c r="B7488" i="1"/>
  <c r="C7488" i="1"/>
  <c r="D7488" i="1"/>
  <c r="B7489" i="1"/>
  <c r="C7489" i="1"/>
  <c r="D7489" i="1"/>
  <c r="B7490" i="1"/>
  <c r="C7490" i="1"/>
  <c r="D7490" i="1"/>
  <c r="B7491" i="1"/>
  <c r="C7491" i="1"/>
  <c r="D7491" i="1"/>
  <c r="B7492" i="1"/>
  <c r="C7492" i="1"/>
  <c r="D7492" i="1"/>
  <c r="B7493" i="1"/>
  <c r="C7493" i="1"/>
  <c r="D7493" i="1"/>
  <c r="B7494" i="1"/>
  <c r="C7494" i="1"/>
  <c r="D7494" i="1"/>
  <c r="B7495" i="1"/>
  <c r="C7495" i="1"/>
  <c r="D7495" i="1"/>
  <c r="B7496" i="1"/>
  <c r="C7496" i="1"/>
  <c r="D7496" i="1"/>
  <c r="B7497" i="1"/>
  <c r="C7497" i="1"/>
  <c r="D7497" i="1"/>
  <c r="B7498" i="1"/>
  <c r="C7498" i="1"/>
  <c r="D7498" i="1"/>
  <c r="B7499" i="1"/>
  <c r="C7499" i="1"/>
  <c r="D7499" i="1"/>
  <c r="B7500" i="1"/>
  <c r="C7500" i="1"/>
  <c r="D7500" i="1"/>
  <c r="B7501" i="1"/>
  <c r="C7501" i="1"/>
  <c r="D7501" i="1"/>
  <c r="B7502" i="1"/>
  <c r="C7502" i="1"/>
  <c r="D7502" i="1"/>
  <c r="B7503" i="1"/>
  <c r="C7503" i="1"/>
  <c r="D7503" i="1"/>
  <c r="B7504" i="1"/>
  <c r="C7504" i="1"/>
  <c r="D7504" i="1"/>
  <c r="B7505" i="1"/>
  <c r="C7505" i="1"/>
  <c r="D7505" i="1"/>
  <c r="B7506" i="1"/>
  <c r="C7506" i="1"/>
  <c r="D7506" i="1"/>
  <c r="B7507" i="1"/>
  <c r="C7507" i="1"/>
  <c r="D7507" i="1"/>
  <c r="B7508" i="1"/>
  <c r="C7508" i="1"/>
  <c r="D7508" i="1"/>
  <c r="B7509" i="1"/>
  <c r="C7509" i="1"/>
  <c r="D7509" i="1"/>
  <c r="B7510" i="1"/>
  <c r="C7510" i="1"/>
  <c r="D7510" i="1"/>
  <c r="B7511" i="1"/>
  <c r="C7511" i="1"/>
  <c r="D7511" i="1"/>
  <c r="B7512" i="1"/>
  <c r="C7512" i="1"/>
  <c r="D7512" i="1"/>
  <c r="B7513" i="1"/>
  <c r="C7513" i="1"/>
  <c r="D7513" i="1"/>
  <c r="B7514" i="1"/>
  <c r="C7514" i="1"/>
  <c r="D7514" i="1"/>
  <c r="B7515" i="1"/>
  <c r="C7515" i="1"/>
  <c r="D7515" i="1"/>
  <c r="B7516" i="1"/>
  <c r="C7516" i="1"/>
  <c r="D7516" i="1"/>
  <c r="B7517" i="1"/>
  <c r="C7517" i="1"/>
  <c r="D7517" i="1"/>
  <c r="B7518" i="1"/>
  <c r="C7518" i="1"/>
  <c r="D7518" i="1"/>
  <c r="B7519" i="1"/>
  <c r="C7519" i="1"/>
  <c r="D7519" i="1"/>
  <c r="B7520" i="1"/>
  <c r="C7520" i="1"/>
  <c r="D7520" i="1"/>
  <c r="B7521" i="1"/>
  <c r="C7521" i="1"/>
  <c r="D7521" i="1"/>
  <c r="B7522" i="1"/>
  <c r="C7522" i="1"/>
  <c r="D7522" i="1"/>
  <c r="B7523" i="1"/>
  <c r="C7523" i="1"/>
  <c r="D7523" i="1"/>
  <c r="B7524" i="1"/>
  <c r="C7524" i="1"/>
  <c r="D7524" i="1"/>
  <c r="B7525" i="1"/>
  <c r="C7525" i="1"/>
  <c r="D7525" i="1"/>
  <c r="B7526" i="1"/>
  <c r="C7526" i="1"/>
  <c r="D7526" i="1"/>
  <c r="B7527" i="1"/>
  <c r="C7527" i="1"/>
  <c r="D7527" i="1"/>
  <c r="B7528" i="1"/>
  <c r="C7528" i="1"/>
  <c r="D7528" i="1"/>
  <c r="B7529" i="1"/>
  <c r="C7529" i="1"/>
  <c r="D7529" i="1"/>
  <c r="B7530" i="1"/>
  <c r="C7530" i="1"/>
  <c r="D7530" i="1"/>
  <c r="B7531" i="1"/>
  <c r="C7531" i="1"/>
  <c r="D7531" i="1"/>
  <c r="B7532" i="1"/>
  <c r="C7532" i="1"/>
  <c r="D7532" i="1"/>
  <c r="B7533" i="1"/>
  <c r="C7533" i="1"/>
  <c r="D7533" i="1"/>
  <c r="B7534" i="1"/>
  <c r="C7534" i="1"/>
  <c r="D7534" i="1"/>
  <c r="B7535" i="1"/>
  <c r="C7535" i="1"/>
  <c r="D7535" i="1"/>
  <c r="B7536" i="1"/>
  <c r="C7536" i="1"/>
  <c r="D7536" i="1"/>
  <c r="B7537" i="1"/>
  <c r="C7537" i="1"/>
  <c r="D7537" i="1"/>
  <c r="B7538" i="1"/>
  <c r="C7538" i="1"/>
  <c r="D7538" i="1"/>
  <c r="B7539" i="1"/>
  <c r="C7539" i="1"/>
  <c r="D7539" i="1"/>
  <c r="B7540" i="1"/>
  <c r="C7540" i="1"/>
  <c r="D7540" i="1"/>
  <c r="B7541" i="1"/>
  <c r="C7541" i="1"/>
  <c r="D7541" i="1"/>
  <c r="B7542" i="1"/>
  <c r="C7542" i="1"/>
  <c r="D7542" i="1"/>
  <c r="B7543" i="1"/>
  <c r="C7543" i="1"/>
  <c r="D7543" i="1"/>
  <c r="B7544" i="1"/>
  <c r="C7544" i="1"/>
  <c r="D7544" i="1"/>
  <c r="B7545" i="1"/>
  <c r="C7545" i="1"/>
  <c r="D7545" i="1"/>
  <c r="B7546" i="1"/>
  <c r="C7546" i="1"/>
  <c r="D7546" i="1"/>
  <c r="B7547" i="1"/>
  <c r="C7547" i="1"/>
  <c r="D7547" i="1"/>
  <c r="B7548" i="1"/>
  <c r="C7548" i="1"/>
  <c r="D7548" i="1"/>
  <c r="B7549" i="1"/>
  <c r="C7549" i="1"/>
  <c r="D7549" i="1"/>
  <c r="B7550" i="1"/>
  <c r="C7550" i="1"/>
  <c r="D7550" i="1"/>
  <c r="B7551" i="1"/>
  <c r="C7551" i="1"/>
  <c r="D7551" i="1"/>
  <c r="B7552" i="1"/>
  <c r="C7552" i="1"/>
  <c r="D7552" i="1"/>
  <c r="B7553" i="1"/>
  <c r="C7553" i="1"/>
  <c r="D7553" i="1"/>
  <c r="B7554" i="1"/>
  <c r="C7554" i="1"/>
  <c r="D7554" i="1"/>
  <c r="B7555" i="1"/>
  <c r="C7555" i="1"/>
  <c r="D7555" i="1"/>
  <c r="B7556" i="1"/>
  <c r="C7556" i="1"/>
  <c r="D7556" i="1"/>
  <c r="B7557" i="1"/>
  <c r="C7557" i="1"/>
  <c r="D7557" i="1"/>
  <c r="B7558" i="1"/>
  <c r="C7558" i="1"/>
  <c r="D7558" i="1"/>
  <c r="B7559" i="1"/>
  <c r="C7559" i="1"/>
  <c r="D7559" i="1"/>
  <c r="B7560" i="1"/>
  <c r="C7560" i="1"/>
  <c r="D7560" i="1"/>
  <c r="B7561" i="1"/>
  <c r="C7561" i="1"/>
  <c r="D7561" i="1"/>
  <c r="B7562" i="1"/>
  <c r="C7562" i="1"/>
  <c r="D7562" i="1"/>
  <c r="B7563" i="1"/>
  <c r="C7563" i="1"/>
  <c r="D7563" i="1"/>
  <c r="B7564" i="1"/>
  <c r="C7564" i="1"/>
  <c r="D7564" i="1"/>
  <c r="B7565" i="1"/>
  <c r="C7565" i="1"/>
  <c r="D7565" i="1"/>
  <c r="B7566" i="1"/>
  <c r="C7566" i="1"/>
  <c r="D7566" i="1"/>
  <c r="B7567" i="1"/>
  <c r="C7567" i="1"/>
  <c r="D7567" i="1"/>
  <c r="B7568" i="1"/>
  <c r="C7568" i="1"/>
  <c r="D7568" i="1"/>
  <c r="B7569" i="1"/>
  <c r="C7569" i="1"/>
  <c r="D7569" i="1"/>
  <c r="B7570" i="1"/>
  <c r="C7570" i="1"/>
  <c r="D7570" i="1"/>
  <c r="B7571" i="1"/>
  <c r="C7571" i="1"/>
  <c r="D7571" i="1"/>
  <c r="B7572" i="1"/>
  <c r="C7572" i="1"/>
  <c r="D7572" i="1"/>
  <c r="B7573" i="1"/>
  <c r="C7573" i="1"/>
  <c r="D7573" i="1"/>
  <c r="B7574" i="1"/>
  <c r="C7574" i="1"/>
  <c r="D7574" i="1"/>
  <c r="B7575" i="1"/>
  <c r="C7575" i="1"/>
  <c r="D7575" i="1"/>
  <c r="B7576" i="1"/>
  <c r="C7576" i="1"/>
  <c r="D7576" i="1"/>
  <c r="B7577" i="1"/>
  <c r="C7577" i="1"/>
  <c r="D7577" i="1"/>
  <c r="B7578" i="1"/>
  <c r="C7578" i="1"/>
  <c r="D7578" i="1"/>
  <c r="B7579" i="1"/>
  <c r="C7579" i="1"/>
  <c r="D7579" i="1"/>
  <c r="B7580" i="1"/>
  <c r="C7580" i="1"/>
  <c r="D7580" i="1"/>
  <c r="B7581" i="1"/>
  <c r="C7581" i="1"/>
  <c r="D7581" i="1"/>
  <c r="B7582" i="1"/>
  <c r="C7582" i="1"/>
  <c r="D7582" i="1"/>
  <c r="B7583" i="1"/>
  <c r="C7583" i="1"/>
  <c r="D7583" i="1"/>
  <c r="B7584" i="1"/>
  <c r="C7584" i="1"/>
  <c r="D7584" i="1"/>
  <c r="B7585" i="1"/>
  <c r="C7585" i="1"/>
  <c r="D7585" i="1"/>
  <c r="B7586" i="1"/>
  <c r="C7586" i="1"/>
  <c r="D7586" i="1"/>
  <c r="B7587" i="1"/>
  <c r="C7587" i="1"/>
  <c r="D7587" i="1"/>
  <c r="B7588" i="1"/>
  <c r="C7588" i="1"/>
  <c r="D7588" i="1"/>
  <c r="B7589" i="1"/>
  <c r="C7589" i="1"/>
  <c r="D7589" i="1"/>
  <c r="B7590" i="1"/>
  <c r="C7590" i="1"/>
  <c r="D7590" i="1"/>
  <c r="B7591" i="1"/>
  <c r="C7591" i="1"/>
  <c r="D7591" i="1"/>
  <c r="B7592" i="1"/>
  <c r="C7592" i="1"/>
  <c r="D7592" i="1"/>
  <c r="B7593" i="1"/>
  <c r="C7593" i="1"/>
  <c r="D7593" i="1"/>
  <c r="B7594" i="1"/>
  <c r="C7594" i="1"/>
  <c r="D7594" i="1"/>
  <c r="B7595" i="1"/>
  <c r="C7595" i="1"/>
  <c r="D7595" i="1"/>
  <c r="B7596" i="1"/>
  <c r="C7596" i="1"/>
  <c r="D7596" i="1"/>
  <c r="B7597" i="1"/>
  <c r="C7597" i="1"/>
  <c r="D7597" i="1"/>
  <c r="B7598" i="1"/>
  <c r="C7598" i="1"/>
  <c r="D7598" i="1"/>
  <c r="B7599" i="1"/>
  <c r="C7599" i="1"/>
  <c r="D7599" i="1"/>
  <c r="B7600" i="1"/>
  <c r="C7600" i="1"/>
  <c r="D7600" i="1"/>
  <c r="B7601" i="1"/>
  <c r="C7601" i="1"/>
  <c r="D7601" i="1"/>
  <c r="B7602" i="1"/>
  <c r="C7602" i="1"/>
  <c r="D7602" i="1"/>
  <c r="B7603" i="1"/>
  <c r="C7603" i="1"/>
  <c r="D7603" i="1"/>
  <c r="B7604" i="1"/>
  <c r="C7604" i="1"/>
  <c r="D7604" i="1"/>
  <c r="B7605" i="1"/>
  <c r="C7605" i="1"/>
  <c r="D7605" i="1"/>
  <c r="B7606" i="1"/>
  <c r="C7606" i="1"/>
  <c r="D7606" i="1"/>
  <c r="B7607" i="1"/>
  <c r="C7607" i="1"/>
  <c r="D7607" i="1"/>
  <c r="B7608" i="1"/>
  <c r="C7608" i="1"/>
  <c r="D7608" i="1"/>
  <c r="B7609" i="1"/>
  <c r="C7609" i="1"/>
  <c r="D7609" i="1"/>
  <c r="B7610" i="1"/>
  <c r="C7610" i="1"/>
  <c r="D7610" i="1"/>
  <c r="B7611" i="1"/>
  <c r="C7611" i="1"/>
  <c r="D7611" i="1"/>
  <c r="B7612" i="1"/>
  <c r="C7612" i="1"/>
  <c r="D7612" i="1"/>
  <c r="B7613" i="1"/>
  <c r="C7613" i="1"/>
  <c r="D7613" i="1"/>
  <c r="B7614" i="1"/>
  <c r="C7614" i="1"/>
  <c r="D7614" i="1"/>
  <c r="B7615" i="1"/>
  <c r="C7615" i="1"/>
  <c r="D7615" i="1"/>
  <c r="B7616" i="1"/>
  <c r="C7616" i="1"/>
  <c r="D7616" i="1"/>
  <c r="B7617" i="1"/>
  <c r="C7617" i="1"/>
  <c r="D7617" i="1"/>
  <c r="B7618" i="1"/>
  <c r="C7618" i="1"/>
  <c r="D7618" i="1"/>
  <c r="B7619" i="1"/>
  <c r="C7619" i="1"/>
  <c r="D7619" i="1"/>
  <c r="B7620" i="1"/>
  <c r="C7620" i="1"/>
  <c r="D7620" i="1"/>
  <c r="B7621" i="1"/>
  <c r="C7621" i="1"/>
  <c r="D7621" i="1"/>
  <c r="B7622" i="1"/>
  <c r="C7622" i="1"/>
  <c r="D7622" i="1"/>
  <c r="B7623" i="1"/>
  <c r="C7623" i="1"/>
  <c r="D7623" i="1"/>
  <c r="B7624" i="1"/>
  <c r="C7624" i="1"/>
  <c r="D7624" i="1"/>
  <c r="B7625" i="1"/>
  <c r="C7625" i="1"/>
  <c r="D7625" i="1"/>
  <c r="B7626" i="1"/>
  <c r="C7626" i="1"/>
  <c r="D7626" i="1"/>
  <c r="B7627" i="1"/>
  <c r="C7627" i="1"/>
  <c r="D7627" i="1"/>
  <c r="B7628" i="1"/>
  <c r="C7628" i="1"/>
  <c r="D7628" i="1"/>
  <c r="B7629" i="1"/>
  <c r="C7629" i="1"/>
  <c r="D7629" i="1"/>
  <c r="B7630" i="1"/>
  <c r="C7630" i="1"/>
  <c r="D7630" i="1"/>
  <c r="B7631" i="1"/>
  <c r="C7631" i="1"/>
  <c r="D7631" i="1"/>
  <c r="B7632" i="1"/>
  <c r="C7632" i="1"/>
  <c r="D7632" i="1"/>
  <c r="B7633" i="1"/>
  <c r="C7633" i="1"/>
  <c r="D7633" i="1"/>
  <c r="B7634" i="1"/>
  <c r="C7634" i="1"/>
  <c r="D7634" i="1"/>
  <c r="B7635" i="1"/>
  <c r="C7635" i="1"/>
  <c r="D7635" i="1"/>
  <c r="B7636" i="1"/>
  <c r="C7636" i="1"/>
  <c r="D7636" i="1"/>
  <c r="B7637" i="1"/>
  <c r="C7637" i="1"/>
  <c r="D7637" i="1"/>
  <c r="B7638" i="1"/>
  <c r="C7638" i="1"/>
  <c r="D7638" i="1"/>
  <c r="B7639" i="1"/>
  <c r="C7639" i="1"/>
  <c r="D7639" i="1"/>
  <c r="B7640" i="1"/>
  <c r="C7640" i="1"/>
  <c r="D7640" i="1"/>
  <c r="B7641" i="1"/>
  <c r="C7641" i="1"/>
  <c r="D7641" i="1"/>
  <c r="B7642" i="1"/>
  <c r="C7642" i="1"/>
  <c r="D7642" i="1"/>
  <c r="B7643" i="1"/>
  <c r="C7643" i="1"/>
  <c r="D7643" i="1"/>
  <c r="B7644" i="1"/>
  <c r="C7644" i="1"/>
  <c r="D7644" i="1"/>
  <c r="B7645" i="1"/>
  <c r="C7645" i="1"/>
  <c r="D7645" i="1"/>
  <c r="B7646" i="1"/>
  <c r="C7646" i="1"/>
  <c r="D7646" i="1"/>
  <c r="B7647" i="1"/>
  <c r="C7647" i="1"/>
  <c r="D7647" i="1"/>
  <c r="B7648" i="1"/>
  <c r="C7648" i="1"/>
  <c r="D7648" i="1"/>
  <c r="B7649" i="1"/>
  <c r="C7649" i="1"/>
  <c r="D7649" i="1"/>
  <c r="B7650" i="1"/>
  <c r="C7650" i="1"/>
  <c r="D7650" i="1"/>
  <c r="B7651" i="1"/>
  <c r="C7651" i="1"/>
  <c r="D7651" i="1"/>
  <c r="B7652" i="1"/>
  <c r="C7652" i="1"/>
  <c r="D7652" i="1"/>
  <c r="B7653" i="1"/>
  <c r="C7653" i="1"/>
  <c r="D7653" i="1"/>
  <c r="B7654" i="1"/>
  <c r="C7654" i="1"/>
  <c r="D7654" i="1"/>
  <c r="B7655" i="1"/>
  <c r="C7655" i="1"/>
  <c r="D7655" i="1"/>
  <c r="B7656" i="1"/>
  <c r="C7656" i="1"/>
  <c r="D7656" i="1"/>
  <c r="B7657" i="1"/>
  <c r="C7657" i="1"/>
  <c r="D7657" i="1"/>
  <c r="B7658" i="1"/>
  <c r="C7658" i="1"/>
  <c r="D7658" i="1"/>
  <c r="B7659" i="1"/>
  <c r="C7659" i="1"/>
  <c r="D7659" i="1"/>
  <c r="B7660" i="1"/>
  <c r="C7660" i="1"/>
  <c r="D7660" i="1"/>
  <c r="B7661" i="1"/>
  <c r="C7661" i="1"/>
  <c r="D7661" i="1"/>
  <c r="B7662" i="1"/>
  <c r="C7662" i="1"/>
  <c r="D7662" i="1"/>
  <c r="B7663" i="1"/>
  <c r="C7663" i="1"/>
  <c r="D7663" i="1"/>
  <c r="B7664" i="1"/>
  <c r="C7664" i="1"/>
  <c r="D7664" i="1"/>
  <c r="B7665" i="1"/>
  <c r="C7665" i="1"/>
  <c r="D7665" i="1"/>
  <c r="B7666" i="1"/>
  <c r="C7666" i="1"/>
  <c r="D7666" i="1"/>
  <c r="B7667" i="1"/>
  <c r="C7667" i="1"/>
  <c r="D7667" i="1"/>
  <c r="B7668" i="1"/>
  <c r="C7668" i="1"/>
  <c r="D7668" i="1"/>
  <c r="B7669" i="1"/>
  <c r="C7669" i="1"/>
  <c r="D7669" i="1"/>
  <c r="B7670" i="1"/>
  <c r="C7670" i="1"/>
  <c r="D7670" i="1"/>
  <c r="B7671" i="1"/>
  <c r="C7671" i="1"/>
  <c r="D7671" i="1"/>
  <c r="B7672" i="1"/>
  <c r="C7672" i="1"/>
  <c r="D7672" i="1"/>
  <c r="B7673" i="1"/>
  <c r="C7673" i="1"/>
  <c r="D7673" i="1"/>
  <c r="B7674" i="1"/>
  <c r="C7674" i="1"/>
  <c r="D7674" i="1"/>
  <c r="B7675" i="1"/>
  <c r="C7675" i="1"/>
  <c r="D7675" i="1"/>
  <c r="B7676" i="1"/>
  <c r="C7676" i="1"/>
  <c r="D7676" i="1"/>
  <c r="B7677" i="1"/>
  <c r="C7677" i="1"/>
  <c r="D7677" i="1"/>
  <c r="B7678" i="1"/>
  <c r="C7678" i="1"/>
  <c r="D7678" i="1"/>
  <c r="B7679" i="1"/>
  <c r="C7679" i="1"/>
  <c r="D7679" i="1"/>
  <c r="B7680" i="1"/>
  <c r="C7680" i="1"/>
  <c r="D7680" i="1"/>
  <c r="B7681" i="1"/>
  <c r="C7681" i="1"/>
  <c r="D7681" i="1"/>
  <c r="B7682" i="1"/>
  <c r="C7682" i="1"/>
  <c r="D7682" i="1"/>
  <c r="B7683" i="1"/>
  <c r="C7683" i="1"/>
  <c r="D7683" i="1"/>
  <c r="B7684" i="1"/>
  <c r="C7684" i="1"/>
  <c r="D7684" i="1"/>
  <c r="B7685" i="1"/>
  <c r="C7685" i="1"/>
  <c r="D7685" i="1"/>
  <c r="B7686" i="1"/>
  <c r="C7686" i="1"/>
  <c r="D7686" i="1"/>
  <c r="B7687" i="1"/>
  <c r="C7687" i="1"/>
  <c r="D7687" i="1"/>
  <c r="B7688" i="1"/>
  <c r="C7688" i="1"/>
  <c r="D7688" i="1"/>
  <c r="B7689" i="1"/>
  <c r="C7689" i="1"/>
  <c r="D7689" i="1"/>
  <c r="B7690" i="1"/>
  <c r="C7690" i="1"/>
  <c r="D7690" i="1"/>
  <c r="B7691" i="1"/>
  <c r="C7691" i="1"/>
  <c r="D7691" i="1"/>
  <c r="B7692" i="1"/>
  <c r="C7692" i="1"/>
  <c r="D7692" i="1"/>
  <c r="B7693" i="1"/>
  <c r="C7693" i="1"/>
  <c r="D7693" i="1"/>
  <c r="B7694" i="1"/>
  <c r="C7694" i="1"/>
  <c r="D7694" i="1"/>
  <c r="B7695" i="1"/>
  <c r="C7695" i="1"/>
  <c r="D7695" i="1"/>
  <c r="B7696" i="1"/>
  <c r="C7696" i="1"/>
  <c r="D7696" i="1"/>
  <c r="B7697" i="1"/>
  <c r="C7697" i="1"/>
  <c r="D7697" i="1"/>
  <c r="B7698" i="1"/>
  <c r="C7698" i="1"/>
  <c r="D7698" i="1"/>
  <c r="B7699" i="1"/>
  <c r="C7699" i="1"/>
  <c r="D7699" i="1"/>
  <c r="B7700" i="1"/>
  <c r="C7700" i="1"/>
  <c r="D7700" i="1"/>
  <c r="B7701" i="1"/>
  <c r="C7701" i="1"/>
  <c r="D7701" i="1"/>
  <c r="B7702" i="1"/>
  <c r="C7702" i="1"/>
  <c r="D7702" i="1"/>
  <c r="B7703" i="1"/>
  <c r="C7703" i="1"/>
  <c r="D7703" i="1"/>
  <c r="B7704" i="1"/>
  <c r="C7704" i="1"/>
  <c r="D7704" i="1"/>
  <c r="B7705" i="1"/>
  <c r="C7705" i="1"/>
  <c r="D7705" i="1"/>
  <c r="B7706" i="1"/>
  <c r="C7706" i="1"/>
  <c r="D7706" i="1"/>
  <c r="B7707" i="1"/>
  <c r="C7707" i="1"/>
  <c r="D7707" i="1"/>
  <c r="B7708" i="1"/>
  <c r="C7708" i="1"/>
  <c r="D7708" i="1"/>
  <c r="B7709" i="1"/>
  <c r="C7709" i="1"/>
  <c r="D7709" i="1"/>
  <c r="B7710" i="1"/>
  <c r="C7710" i="1"/>
  <c r="D7710" i="1"/>
  <c r="B7711" i="1"/>
  <c r="C7711" i="1"/>
  <c r="D7711" i="1"/>
  <c r="B7712" i="1"/>
  <c r="C7712" i="1"/>
  <c r="D7712" i="1"/>
  <c r="B7713" i="1"/>
  <c r="C7713" i="1"/>
  <c r="D7713" i="1"/>
  <c r="B7714" i="1"/>
  <c r="C7714" i="1"/>
  <c r="D7714" i="1"/>
  <c r="B7715" i="1"/>
  <c r="C7715" i="1"/>
  <c r="D7715" i="1"/>
  <c r="B7716" i="1"/>
  <c r="C7716" i="1"/>
  <c r="D7716" i="1"/>
  <c r="B7717" i="1"/>
  <c r="C7717" i="1"/>
  <c r="D7717" i="1"/>
  <c r="B7718" i="1"/>
  <c r="C7718" i="1"/>
  <c r="D7718" i="1"/>
  <c r="B7719" i="1"/>
  <c r="C7719" i="1"/>
  <c r="D7719" i="1"/>
  <c r="B7720" i="1"/>
  <c r="C7720" i="1"/>
  <c r="D7720" i="1"/>
  <c r="B7721" i="1"/>
  <c r="C7721" i="1"/>
  <c r="D7721" i="1"/>
  <c r="B7722" i="1"/>
  <c r="C7722" i="1"/>
  <c r="D7722" i="1"/>
  <c r="B7723" i="1"/>
  <c r="C7723" i="1"/>
  <c r="D7723" i="1"/>
  <c r="B7724" i="1"/>
  <c r="C7724" i="1"/>
  <c r="D7724" i="1"/>
  <c r="B7725" i="1"/>
  <c r="C7725" i="1"/>
  <c r="D7725" i="1"/>
  <c r="B7726" i="1"/>
  <c r="C7726" i="1"/>
  <c r="D7726" i="1"/>
  <c r="B7727" i="1"/>
  <c r="C7727" i="1"/>
  <c r="D7727" i="1"/>
  <c r="B7728" i="1"/>
  <c r="C7728" i="1"/>
  <c r="D7728" i="1"/>
  <c r="B7729" i="1"/>
  <c r="C7729" i="1"/>
  <c r="D7729" i="1"/>
  <c r="B7730" i="1"/>
  <c r="C7730" i="1"/>
  <c r="D7730" i="1"/>
  <c r="B7731" i="1"/>
  <c r="C7731" i="1"/>
  <c r="D7731" i="1"/>
  <c r="B7732" i="1"/>
  <c r="C7732" i="1"/>
  <c r="D7732" i="1"/>
  <c r="B7733" i="1"/>
  <c r="C7733" i="1"/>
  <c r="D7733" i="1"/>
  <c r="B7734" i="1"/>
  <c r="C7734" i="1"/>
  <c r="D7734" i="1"/>
  <c r="B7735" i="1"/>
  <c r="C7735" i="1"/>
  <c r="D7735" i="1"/>
  <c r="B7736" i="1"/>
  <c r="C7736" i="1"/>
  <c r="D7736" i="1"/>
  <c r="B7737" i="1"/>
  <c r="C7737" i="1"/>
  <c r="D7737" i="1"/>
  <c r="B7738" i="1"/>
  <c r="C7738" i="1"/>
  <c r="D7738" i="1"/>
  <c r="B7739" i="1"/>
  <c r="C7739" i="1"/>
  <c r="D7739" i="1"/>
  <c r="B7740" i="1"/>
  <c r="C7740" i="1"/>
  <c r="D7740" i="1"/>
  <c r="B7741" i="1"/>
  <c r="C7741" i="1"/>
  <c r="D7741" i="1"/>
  <c r="B7742" i="1"/>
  <c r="C7742" i="1"/>
  <c r="D7742" i="1"/>
  <c r="B7743" i="1"/>
  <c r="C7743" i="1"/>
  <c r="D7743" i="1"/>
  <c r="B7744" i="1"/>
  <c r="C7744" i="1"/>
  <c r="D7744" i="1"/>
  <c r="B7745" i="1"/>
  <c r="C7745" i="1"/>
  <c r="D7745" i="1"/>
  <c r="B7746" i="1"/>
  <c r="C7746" i="1"/>
  <c r="D7746" i="1"/>
  <c r="B7747" i="1"/>
  <c r="C7747" i="1"/>
  <c r="D7747" i="1"/>
  <c r="B7748" i="1"/>
  <c r="C7748" i="1"/>
  <c r="D7748" i="1"/>
  <c r="B7749" i="1"/>
  <c r="C7749" i="1"/>
  <c r="D7749" i="1"/>
  <c r="B7750" i="1"/>
  <c r="C7750" i="1"/>
  <c r="D7750" i="1"/>
  <c r="B7751" i="1"/>
  <c r="C7751" i="1"/>
  <c r="D7751" i="1"/>
  <c r="B7752" i="1"/>
  <c r="C7752" i="1"/>
  <c r="D7752" i="1"/>
  <c r="B7753" i="1"/>
  <c r="C7753" i="1"/>
  <c r="D7753" i="1"/>
  <c r="B7754" i="1"/>
  <c r="C7754" i="1"/>
  <c r="D7754" i="1"/>
  <c r="B7755" i="1"/>
  <c r="C7755" i="1"/>
  <c r="D7755" i="1"/>
  <c r="B7756" i="1"/>
  <c r="C7756" i="1"/>
  <c r="D7756" i="1"/>
  <c r="B7757" i="1"/>
  <c r="C7757" i="1"/>
  <c r="D7757" i="1"/>
  <c r="B7758" i="1"/>
  <c r="C7758" i="1"/>
  <c r="D7758" i="1"/>
  <c r="B7759" i="1"/>
  <c r="C7759" i="1"/>
  <c r="D7759" i="1"/>
  <c r="B7760" i="1"/>
  <c r="C7760" i="1"/>
  <c r="D7760" i="1"/>
  <c r="B7761" i="1"/>
  <c r="C7761" i="1"/>
  <c r="D7761" i="1"/>
  <c r="B7762" i="1"/>
  <c r="C7762" i="1"/>
  <c r="D7762" i="1"/>
  <c r="B7763" i="1"/>
  <c r="C7763" i="1"/>
  <c r="D7763" i="1"/>
  <c r="B7764" i="1"/>
  <c r="C7764" i="1"/>
  <c r="D7764" i="1"/>
  <c r="B7765" i="1"/>
  <c r="C7765" i="1"/>
  <c r="D7765" i="1"/>
  <c r="B7766" i="1"/>
  <c r="C7766" i="1"/>
  <c r="D7766" i="1"/>
  <c r="B7767" i="1"/>
  <c r="C7767" i="1"/>
  <c r="D7767" i="1"/>
  <c r="B7768" i="1"/>
  <c r="C7768" i="1"/>
  <c r="D7768" i="1"/>
  <c r="B7769" i="1"/>
  <c r="C7769" i="1"/>
  <c r="D7769" i="1"/>
  <c r="B7770" i="1"/>
  <c r="C7770" i="1"/>
  <c r="D7770" i="1"/>
  <c r="B7771" i="1"/>
  <c r="C7771" i="1"/>
  <c r="D7771" i="1"/>
  <c r="B7772" i="1"/>
  <c r="C7772" i="1"/>
  <c r="D7772" i="1"/>
  <c r="B7773" i="1"/>
  <c r="C7773" i="1"/>
  <c r="D7773" i="1"/>
  <c r="B7774" i="1"/>
  <c r="C7774" i="1"/>
  <c r="D7774" i="1"/>
  <c r="B7775" i="1"/>
  <c r="C7775" i="1"/>
  <c r="D7775" i="1"/>
  <c r="B7776" i="1"/>
  <c r="C7776" i="1"/>
  <c r="D7776" i="1"/>
  <c r="B7777" i="1"/>
  <c r="C7777" i="1"/>
  <c r="D7777" i="1"/>
  <c r="B7778" i="1"/>
  <c r="C7778" i="1"/>
  <c r="D7778" i="1"/>
  <c r="B7779" i="1"/>
  <c r="C7779" i="1"/>
  <c r="D7779" i="1"/>
  <c r="B7780" i="1"/>
  <c r="C7780" i="1"/>
  <c r="D7780" i="1"/>
  <c r="B7781" i="1"/>
  <c r="C7781" i="1"/>
  <c r="D7781" i="1"/>
  <c r="B7782" i="1"/>
  <c r="C7782" i="1"/>
  <c r="D7782" i="1"/>
  <c r="B7783" i="1"/>
  <c r="C7783" i="1"/>
  <c r="D7783" i="1"/>
  <c r="B7784" i="1"/>
  <c r="C7784" i="1"/>
  <c r="D7784" i="1"/>
  <c r="B7785" i="1"/>
  <c r="C7785" i="1"/>
  <c r="D7785" i="1"/>
  <c r="B7786" i="1"/>
  <c r="C7786" i="1"/>
  <c r="D7786" i="1"/>
  <c r="B7787" i="1"/>
  <c r="C7787" i="1"/>
  <c r="D7787" i="1"/>
  <c r="B7788" i="1"/>
  <c r="C7788" i="1"/>
  <c r="D7788" i="1"/>
  <c r="B7789" i="1"/>
  <c r="C7789" i="1"/>
  <c r="D7789" i="1"/>
  <c r="B7790" i="1"/>
  <c r="C7790" i="1"/>
  <c r="D7790" i="1"/>
  <c r="B7791" i="1"/>
  <c r="C7791" i="1"/>
  <c r="D7791" i="1"/>
  <c r="B7792" i="1"/>
  <c r="C7792" i="1"/>
  <c r="D7792" i="1"/>
  <c r="B7793" i="1"/>
  <c r="C7793" i="1"/>
  <c r="D7793" i="1"/>
  <c r="B7794" i="1"/>
  <c r="C7794" i="1"/>
  <c r="D7794" i="1"/>
  <c r="B7795" i="1"/>
  <c r="C7795" i="1"/>
  <c r="D7795" i="1"/>
  <c r="B7796" i="1"/>
  <c r="C7796" i="1"/>
  <c r="D7796" i="1"/>
  <c r="B7797" i="1"/>
  <c r="C7797" i="1"/>
  <c r="D7797" i="1"/>
  <c r="B7798" i="1"/>
  <c r="C7798" i="1"/>
  <c r="D7798" i="1"/>
  <c r="B7799" i="1"/>
  <c r="C7799" i="1"/>
  <c r="D7799" i="1"/>
  <c r="B7800" i="1"/>
  <c r="C7800" i="1"/>
  <c r="D7800" i="1"/>
  <c r="B7801" i="1"/>
  <c r="C7801" i="1"/>
  <c r="D7801" i="1"/>
  <c r="B7802" i="1"/>
  <c r="C7802" i="1"/>
  <c r="D7802" i="1"/>
  <c r="B7803" i="1"/>
  <c r="C7803" i="1"/>
  <c r="D7803" i="1"/>
  <c r="B7804" i="1"/>
  <c r="C7804" i="1"/>
  <c r="D7804" i="1"/>
  <c r="B7805" i="1"/>
  <c r="C7805" i="1"/>
  <c r="D7805" i="1"/>
  <c r="B7806" i="1"/>
  <c r="C7806" i="1"/>
  <c r="D7806" i="1"/>
  <c r="B7807" i="1"/>
  <c r="C7807" i="1"/>
  <c r="D7807" i="1"/>
  <c r="B7808" i="1"/>
  <c r="C7808" i="1"/>
  <c r="D7808" i="1"/>
  <c r="B7809" i="1"/>
  <c r="C7809" i="1"/>
  <c r="D7809" i="1"/>
  <c r="B7810" i="1"/>
  <c r="C7810" i="1"/>
  <c r="D7810" i="1"/>
  <c r="B7811" i="1"/>
  <c r="C7811" i="1"/>
  <c r="D7811" i="1"/>
  <c r="B7812" i="1"/>
  <c r="C7812" i="1"/>
  <c r="D7812" i="1"/>
  <c r="B7813" i="1"/>
  <c r="C7813" i="1"/>
  <c r="D7813" i="1"/>
  <c r="B7814" i="1"/>
  <c r="C7814" i="1"/>
  <c r="D7814" i="1"/>
  <c r="B7815" i="1"/>
  <c r="C7815" i="1"/>
  <c r="D7815" i="1"/>
  <c r="B7816" i="1"/>
  <c r="C7816" i="1"/>
  <c r="D7816" i="1"/>
  <c r="B7817" i="1"/>
  <c r="C7817" i="1"/>
  <c r="D7817" i="1"/>
  <c r="B7818" i="1"/>
  <c r="C7818" i="1"/>
  <c r="D7818" i="1"/>
  <c r="B7819" i="1"/>
  <c r="C7819" i="1"/>
  <c r="D7819" i="1"/>
  <c r="B7820" i="1"/>
  <c r="C7820" i="1"/>
  <c r="D7820" i="1"/>
  <c r="B7821" i="1"/>
  <c r="C7821" i="1"/>
  <c r="D7821" i="1"/>
  <c r="B7822" i="1"/>
  <c r="C7822" i="1"/>
  <c r="D7822" i="1"/>
  <c r="B7823" i="1"/>
  <c r="C7823" i="1"/>
  <c r="D7823" i="1"/>
  <c r="B7824" i="1"/>
  <c r="C7824" i="1"/>
  <c r="D7824" i="1"/>
  <c r="B7825" i="1"/>
  <c r="C7825" i="1"/>
  <c r="D7825" i="1"/>
  <c r="B7826" i="1"/>
  <c r="C7826" i="1"/>
  <c r="D7826" i="1"/>
  <c r="B7827" i="1"/>
  <c r="C7827" i="1"/>
  <c r="D7827" i="1"/>
  <c r="B7828" i="1"/>
  <c r="C7828" i="1"/>
  <c r="D7828" i="1"/>
  <c r="B7829" i="1"/>
  <c r="C7829" i="1"/>
  <c r="D7829" i="1"/>
  <c r="B7830" i="1"/>
  <c r="C7830" i="1"/>
  <c r="D7830" i="1"/>
  <c r="B7831" i="1"/>
  <c r="C7831" i="1"/>
  <c r="D7831" i="1"/>
  <c r="B7832" i="1"/>
  <c r="C7832" i="1"/>
  <c r="D7832" i="1"/>
  <c r="B7833" i="1"/>
  <c r="C7833" i="1"/>
  <c r="D7833" i="1"/>
  <c r="B7834" i="1"/>
  <c r="C7834" i="1"/>
  <c r="D7834" i="1"/>
  <c r="B7835" i="1"/>
  <c r="C7835" i="1"/>
  <c r="D7835" i="1"/>
  <c r="B7836" i="1"/>
  <c r="C7836" i="1"/>
  <c r="D7836" i="1"/>
  <c r="B7837" i="1"/>
  <c r="C7837" i="1"/>
  <c r="D7837" i="1"/>
  <c r="B7838" i="1"/>
  <c r="C7838" i="1"/>
  <c r="D7838" i="1"/>
  <c r="B7839" i="1"/>
  <c r="C7839" i="1"/>
  <c r="D7839" i="1"/>
  <c r="B7840" i="1"/>
  <c r="C7840" i="1"/>
  <c r="D7840" i="1"/>
  <c r="B7841" i="1"/>
  <c r="C7841" i="1"/>
  <c r="D7841" i="1"/>
  <c r="B7842" i="1"/>
  <c r="C7842" i="1"/>
  <c r="D7842" i="1"/>
  <c r="B7843" i="1"/>
  <c r="C7843" i="1"/>
  <c r="D7843" i="1"/>
  <c r="B7844" i="1"/>
  <c r="C7844" i="1"/>
  <c r="D7844" i="1"/>
  <c r="B7845" i="1"/>
  <c r="C7845" i="1"/>
  <c r="D7845" i="1"/>
  <c r="B7846" i="1"/>
  <c r="C7846" i="1"/>
  <c r="D7846" i="1"/>
  <c r="B7847" i="1"/>
  <c r="C7847" i="1"/>
  <c r="D7847" i="1"/>
  <c r="B7848" i="1"/>
  <c r="C7848" i="1"/>
  <c r="D7848" i="1"/>
  <c r="B7849" i="1"/>
  <c r="C7849" i="1"/>
  <c r="D7849" i="1"/>
  <c r="B7850" i="1"/>
  <c r="C7850" i="1"/>
  <c r="D7850" i="1"/>
  <c r="B7851" i="1"/>
  <c r="C7851" i="1"/>
  <c r="D7851" i="1"/>
  <c r="B7852" i="1"/>
  <c r="C7852" i="1"/>
  <c r="D7852" i="1"/>
  <c r="B7853" i="1"/>
  <c r="C7853" i="1"/>
  <c r="D7853" i="1"/>
  <c r="B7854" i="1"/>
  <c r="C7854" i="1"/>
  <c r="D7854" i="1"/>
  <c r="B7855" i="1"/>
  <c r="C7855" i="1"/>
  <c r="D7855" i="1"/>
  <c r="B7856" i="1"/>
  <c r="C7856" i="1"/>
  <c r="D7856" i="1"/>
  <c r="B7857" i="1"/>
  <c r="C7857" i="1"/>
  <c r="D7857" i="1"/>
  <c r="B7858" i="1"/>
  <c r="C7858" i="1"/>
  <c r="D7858" i="1"/>
  <c r="B7859" i="1"/>
  <c r="C7859" i="1"/>
  <c r="D7859" i="1"/>
  <c r="B7860" i="1"/>
  <c r="C7860" i="1"/>
  <c r="D7860" i="1"/>
  <c r="B7861" i="1"/>
  <c r="C7861" i="1"/>
  <c r="D7861" i="1"/>
  <c r="B7862" i="1"/>
  <c r="C7862" i="1"/>
  <c r="D7862" i="1"/>
  <c r="B7863" i="1"/>
  <c r="C7863" i="1"/>
  <c r="D7863" i="1"/>
  <c r="B7864" i="1"/>
  <c r="C7864" i="1"/>
  <c r="D7864" i="1"/>
  <c r="B7865" i="1"/>
  <c r="C7865" i="1"/>
  <c r="D7865" i="1"/>
  <c r="B7866" i="1"/>
  <c r="C7866" i="1"/>
  <c r="D7866" i="1"/>
  <c r="B7867" i="1"/>
  <c r="C7867" i="1"/>
  <c r="D7867" i="1"/>
  <c r="B7868" i="1"/>
  <c r="C7868" i="1"/>
  <c r="D7868" i="1"/>
  <c r="B7869" i="1"/>
  <c r="C7869" i="1"/>
  <c r="D7869" i="1"/>
  <c r="B7870" i="1"/>
  <c r="C7870" i="1"/>
  <c r="D7870" i="1"/>
  <c r="B7871" i="1"/>
  <c r="C7871" i="1"/>
  <c r="D7871" i="1"/>
  <c r="B7872" i="1"/>
  <c r="C7872" i="1"/>
  <c r="D7872" i="1"/>
  <c r="B7873" i="1"/>
  <c r="C7873" i="1"/>
  <c r="D7873" i="1"/>
  <c r="B7874" i="1"/>
  <c r="C7874" i="1"/>
  <c r="D7874" i="1"/>
  <c r="B7875" i="1"/>
  <c r="C7875" i="1"/>
  <c r="D7875" i="1"/>
  <c r="B7876" i="1"/>
  <c r="C7876" i="1"/>
  <c r="D7876" i="1"/>
  <c r="B7877" i="1"/>
  <c r="C7877" i="1"/>
  <c r="D7877" i="1"/>
  <c r="B7878" i="1"/>
  <c r="C7878" i="1"/>
  <c r="D7878" i="1"/>
  <c r="B7879" i="1"/>
  <c r="C7879" i="1"/>
  <c r="D7879" i="1"/>
  <c r="B7880" i="1"/>
  <c r="C7880" i="1"/>
  <c r="D7880" i="1"/>
  <c r="B7881" i="1"/>
  <c r="C7881" i="1"/>
  <c r="D7881" i="1"/>
  <c r="B7882" i="1"/>
  <c r="C7882" i="1"/>
  <c r="D7882" i="1"/>
  <c r="B7883" i="1"/>
  <c r="C7883" i="1"/>
  <c r="D7883" i="1"/>
  <c r="B7884" i="1"/>
  <c r="C7884" i="1"/>
  <c r="D7884" i="1"/>
  <c r="B7885" i="1"/>
  <c r="C7885" i="1"/>
  <c r="D7885" i="1"/>
  <c r="B7886" i="1"/>
  <c r="C7886" i="1"/>
  <c r="D7886" i="1"/>
  <c r="B7887" i="1"/>
  <c r="C7887" i="1"/>
  <c r="D7887" i="1"/>
  <c r="B7888" i="1"/>
  <c r="C7888" i="1"/>
  <c r="D7888" i="1"/>
  <c r="B7889" i="1"/>
  <c r="C7889" i="1"/>
  <c r="D7889" i="1"/>
  <c r="B7890" i="1"/>
  <c r="C7890" i="1"/>
  <c r="D7890" i="1"/>
  <c r="B7891" i="1"/>
  <c r="C7891" i="1"/>
  <c r="D7891" i="1"/>
  <c r="B7892" i="1"/>
  <c r="C7892" i="1"/>
  <c r="D7892" i="1"/>
  <c r="B7893" i="1"/>
  <c r="C7893" i="1"/>
  <c r="D7893" i="1"/>
  <c r="B7894" i="1"/>
  <c r="C7894" i="1"/>
  <c r="D7894" i="1"/>
  <c r="B7895" i="1"/>
  <c r="C7895" i="1"/>
  <c r="D7895" i="1"/>
  <c r="B7896" i="1"/>
  <c r="C7896" i="1"/>
  <c r="D7896" i="1"/>
  <c r="B7897" i="1"/>
  <c r="C7897" i="1"/>
  <c r="D7897" i="1"/>
  <c r="B7898" i="1"/>
  <c r="C7898" i="1"/>
  <c r="D7898" i="1"/>
  <c r="B7899" i="1"/>
  <c r="C7899" i="1"/>
  <c r="D7899" i="1"/>
  <c r="B7900" i="1"/>
  <c r="C7900" i="1"/>
  <c r="D7900" i="1"/>
  <c r="B7901" i="1"/>
  <c r="C7901" i="1"/>
  <c r="D7901" i="1"/>
  <c r="B7902" i="1"/>
  <c r="C7902" i="1"/>
  <c r="D7902" i="1"/>
  <c r="B7903" i="1"/>
  <c r="C7903" i="1"/>
  <c r="D7903" i="1"/>
  <c r="B7904" i="1"/>
  <c r="C7904" i="1"/>
  <c r="D7904" i="1"/>
  <c r="B7905" i="1"/>
  <c r="C7905" i="1"/>
  <c r="D7905" i="1"/>
  <c r="B7906" i="1"/>
  <c r="C7906" i="1"/>
  <c r="D7906" i="1"/>
  <c r="B7907" i="1"/>
  <c r="C7907" i="1"/>
  <c r="D7907" i="1"/>
  <c r="B7908" i="1"/>
  <c r="C7908" i="1"/>
  <c r="D7908" i="1"/>
  <c r="B7909" i="1"/>
  <c r="C7909" i="1"/>
  <c r="D7909" i="1"/>
  <c r="B7910" i="1"/>
  <c r="C7910" i="1"/>
  <c r="D7910" i="1"/>
  <c r="B7911" i="1"/>
  <c r="C7911" i="1"/>
  <c r="D7911" i="1"/>
  <c r="B7912" i="1"/>
  <c r="C7912" i="1"/>
  <c r="D7912" i="1"/>
  <c r="B7913" i="1"/>
  <c r="C7913" i="1"/>
  <c r="D7913" i="1"/>
  <c r="B7914" i="1"/>
  <c r="C7914" i="1"/>
  <c r="D7914" i="1"/>
  <c r="B7915" i="1"/>
  <c r="C7915" i="1"/>
  <c r="D7915" i="1"/>
  <c r="B7916" i="1"/>
  <c r="C7916" i="1"/>
  <c r="D7916" i="1"/>
  <c r="B7917" i="1"/>
  <c r="C7917" i="1"/>
  <c r="D7917" i="1"/>
  <c r="B7918" i="1"/>
  <c r="C7918" i="1"/>
  <c r="D7918" i="1"/>
  <c r="B7919" i="1"/>
  <c r="C7919" i="1"/>
  <c r="D7919" i="1"/>
  <c r="B7920" i="1"/>
  <c r="C7920" i="1"/>
  <c r="D7920" i="1"/>
  <c r="B7921" i="1"/>
  <c r="C7921" i="1"/>
  <c r="D7921" i="1"/>
  <c r="B7922" i="1"/>
  <c r="C7922" i="1"/>
  <c r="D7922" i="1"/>
  <c r="B7923" i="1"/>
  <c r="C7923" i="1"/>
  <c r="D7923" i="1"/>
  <c r="B7924" i="1"/>
  <c r="C7924" i="1"/>
  <c r="D7924" i="1"/>
  <c r="B7925" i="1"/>
  <c r="C7925" i="1"/>
  <c r="D7925" i="1"/>
  <c r="B7926" i="1"/>
  <c r="C7926" i="1"/>
  <c r="D7926" i="1"/>
  <c r="B7927" i="1"/>
  <c r="C7927" i="1"/>
  <c r="D7927" i="1"/>
  <c r="B7928" i="1"/>
  <c r="C7928" i="1"/>
  <c r="D7928" i="1"/>
  <c r="B7929" i="1"/>
  <c r="C7929" i="1"/>
  <c r="D7929" i="1"/>
  <c r="B7930" i="1"/>
  <c r="C7930" i="1"/>
  <c r="D7930" i="1"/>
  <c r="B7931" i="1"/>
  <c r="C7931" i="1"/>
  <c r="D7931" i="1"/>
  <c r="B7932" i="1"/>
  <c r="C7932" i="1"/>
  <c r="D7932" i="1"/>
  <c r="B7933" i="1"/>
  <c r="C7933" i="1"/>
  <c r="D7933" i="1"/>
  <c r="B7934" i="1"/>
  <c r="C7934" i="1"/>
  <c r="D7934" i="1"/>
  <c r="B7935" i="1"/>
  <c r="C7935" i="1"/>
  <c r="D7935" i="1"/>
  <c r="B7936" i="1"/>
  <c r="C7936" i="1"/>
  <c r="D7936" i="1"/>
  <c r="B7937" i="1"/>
  <c r="C7937" i="1"/>
  <c r="D7937" i="1"/>
  <c r="B7938" i="1"/>
  <c r="C7938" i="1"/>
  <c r="D7938" i="1"/>
  <c r="B7939" i="1"/>
  <c r="C7939" i="1"/>
  <c r="D7939" i="1"/>
  <c r="B7940" i="1"/>
  <c r="C7940" i="1"/>
  <c r="D7940" i="1"/>
  <c r="B7941" i="1"/>
  <c r="C7941" i="1"/>
  <c r="D7941" i="1"/>
  <c r="B7942" i="1"/>
  <c r="C7942" i="1"/>
  <c r="D7942" i="1"/>
  <c r="B7943" i="1"/>
  <c r="C7943" i="1"/>
  <c r="D7943" i="1"/>
  <c r="B7944" i="1"/>
  <c r="C7944" i="1"/>
  <c r="D7944" i="1"/>
  <c r="B7945" i="1"/>
  <c r="C7945" i="1"/>
  <c r="D7945" i="1"/>
  <c r="B7946" i="1"/>
  <c r="C7946" i="1"/>
  <c r="D7946" i="1"/>
  <c r="B7947" i="1"/>
  <c r="C7947" i="1"/>
  <c r="D7947" i="1"/>
  <c r="B7948" i="1"/>
  <c r="C7948" i="1"/>
  <c r="D7948" i="1"/>
  <c r="B7949" i="1"/>
  <c r="C7949" i="1"/>
  <c r="D7949" i="1"/>
  <c r="B7950" i="1"/>
  <c r="C7950" i="1"/>
  <c r="D7950" i="1"/>
  <c r="B7951" i="1"/>
  <c r="C7951" i="1"/>
  <c r="D7951" i="1"/>
  <c r="B7952" i="1"/>
  <c r="C7952" i="1"/>
  <c r="D7952" i="1"/>
  <c r="B7953" i="1"/>
  <c r="C7953" i="1"/>
  <c r="D7953" i="1"/>
  <c r="B7954" i="1"/>
  <c r="C7954" i="1"/>
  <c r="D7954" i="1"/>
  <c r="B7955" i="1"/>
  <c r="C7955" i="1"/>
  <c r="D7955" i="1"/>
  <c r="B7956" i="1"/>
  <c r="C7956" i="1"/>
  <c r="D7956" i="1"/>
  <c r="B7957" i="1"/>
  <c r="C7957" i="1"/>
  <c r="D7957" i="1"/>
  <c r="B7958" i="1"/>
  <c r="C7958" i="1"/>
  <c r="D7958" i="1"/>
  <c r="B7959" i="1"/>
  <c r="C7959" i="1"/>
  <c r="D7959" i="1"/>
  <c r="B7960" i="1"/>
  <c r="C7960" i="1"/>
  <c r="D7960" i="1"/>
  <c r="B7961" i="1"/>
  <c r="C7961" i="1"/>
  <c r="D7961" i="1"/>
  <c r="B7962" i="1"/>
  <c r="C7962" i="1"/>
  <c r="D7962" i="1"/>
  <c r="B7963" i="1"/>
  <c r="C7963" i="1"/>
  <c r="D7963" i="1"/>
  <c r="B7964" i="1"/>
  <c r="C7964" i="1"/>
  <c r="D7964" i="1"/>
  <c r="B7965" i="1"/>
  <c r="C7965" i="1"/>
  <c r="D7965" i="1"/>
  <c r="B7966" i="1"/>
  <c r="C7966" i="1"/>
  <c r="D7966" i="1"/>
  <c r="B7967" i="1"/>
  <c r="C7967" i="1"/>
  <c r="D7967" i="1"/>
  <c r="B7968" i="1"/>
  <c r="C7968" i="1"/>
  <c r="D7968" i="1"/>
  <c r="B7969" i="1"/>
  <c r="C7969" i="1"/>
  <c r="D7969" i="1"/>
  <c r="B7970" i="1"/>
  <c r="C7970" i="1"/>
  <c r="D7970" i="1"/>
  <c r="B7971" i="1"/>
  <c r="C7971" i="1"/>
  <c r="D7971" i="1"/>
  <c r="B7972" i="1"/>
  <c r="C7972" i="1"/>
  <c r="D7972" i="1"/>
  <c r="B7973" i="1"/>
  <c r="C7973" i="1"/>
  <c r="D7973" i="1"/>
  <c r="B7974" i="1"/>
  <c r="C7974" i="1"/>
  <c r="D7974" i="1"/>
  <c r="B7975" i="1"/>
  <c r="C7975" i="1"/>
  <c r="D7975" i="1"/>
  <c r="B7976" i="1"/>
  <c r="C7976" i="1"/>
  <c r="D7976" i="1"/>
  <c r="B7977" i="1"/>
  <c r="C7977" i="1"/>
  <c r="D7977" i="1"/>
  <c r="B7978" i="1"/>
  <c r="C7978" i="1"/>
  <c r="D7978" i="1"/>
  <c r="B7979" i="1"/>
  <c r="C7979" i="1"/>
  <c r="D7979" i="1"/>
  <c r="B7980" i="1"/>
  <c r="C7980" i="1"/>
  <c r="D7980" i="1"/>
  <c r="B7981" i="1"/>
  <c r="C7981" i="1"/>
  <c r="D7981" i="1"/>
  <c r="B7982" i="1"/>
  <c r="C7982" i="1"/>
  <c r="D7982" i="1"/>
  <c r="B7983" i="1"/>
  <c r="C7983" i="1"/>
  <c r="D7983" i="1"/>
  <c r="B7984" i="1"/>
  <c r="C7984" i="1"/>
  <c r="D7984" i="1"/>
  <c r="B7985" i="1"/>
  <c r="C7985" i="1"/>
  <c r="D7985" i="1"/>
  <c r="B7986" i="1"/>
  <c r="C7986" i="1"/>
  <c r="D7986" i="1"/>
  <c r="B7987" i="1"/>
  <c r="C7987" i="1"/>
  <c r="D7987" i="1"/>
  <c r="B7988" i="1"/>
  <c r="C7988" i="1"/>
  <c r="D7988" i="1"/>
  <c r="B7989" i="1"/>
  <c r="C7989" i="1"/>
  <c r="D7989" i="1"/>
  <c r="B7990" i="1"/>
  <c r="C7990" i="1"/>
  <c r="D7990" i="1"/>
  <c r="B7991" i="1"/>
  <c r="C7991" i="1"/>
  <c r="D7991" i="1"/>
  <c r="B7992" i="1"/>
  <c r="C7992" i="1"/>
  <c r="D7992" i="1"/>
  <c r="B7993" i="1"/>
  <c r="C7993" i="1"/>
  <c r="D7993" i="1"/>
  <c r="B7994" i="1"/>
  <c r="C7994" i="1"/>
  <c r="D7994" i="1"/>
  <c r="B7995" i="1"/>
  <c r="C7995" i="1"/>
  <c r="D7995" i="1"/>
  <c r="B7996" i="1"/>
  <c r="C7996" i="1"/>
  <c r="D7996" i="1"/>
  <c r="B7997" i="1"/>
  <c r="C7997" i="1"/>
  <c r="D7997" i="1"/>
  <c r="B7998" i="1"/>
  <c r="C7998" i="1"/>
  <c r="D7998" i="1"/>
  <c r="B7999" i="1"/>
  <c r="C7999" i="1"/>
  <c r="D7999" i="1"/>
  <c r="B8000" i="1"/>
  <c r="C8000" i="1"/>
  <c r="D8000" i="1"/>
  <c r="B8001" i="1"/>
  <c r="C8001" i="1"/>
  <c r="D8001" i="1"/>
  <c r="B8002" i="1"/>
  <c r="C8002" i="1"/>
  <c r="D8002" i="1"/>
  <c r="B8003" i="1"/>
  <c r="C8003" i="1"/>
  <c r="D8003" i="1"/>
  <c r="B8004" i="1"/>
  <c r="C8004" i="1"/>
  <c r="D8004" i="1"/>
  <c r="B8005" i="1"/>
  <c r="C8005" i="1"/>
  <c r="D8005" i="1"/>
  <c r="B8006" i="1"/>
  <c r="C8006" i="1"/>
  <c r="D8006" i="1"/>
  <c r="B8007" i="1"/>
  <c r="C8007" i="1"/>
  <c r="D8007" i="1"/>
  <c r="B8008" i="1"/>
  <c r="C8008" i="1"/>
  <c r="D8008" i="1"/>
  <c r="B8009" i="1"/>
  <c r="C8009" i="1"/>
  <c r="D8009" i="1"/>
  <c r="B8010" i="1"/>
  <c r="C8010" i="1"/>
  <c r="D8010" i="1"/>
  <c r="B8011" i="1"/>
  <c r="C8011" i="1"/>
  <c r="D8011" i="1"/>
  <c r="B8012" i="1"/>
  <c r="C8012" i="1"/>
  <c r="D8012" i="1"/>
  <c r="B8013" i="1"/>
  <c r="C8013" i="1"/>
  <c r="D8013" i="1"/>
  <c r="B8014" i="1"/>
  <c r="C8014" i="1"/>
  <c r="D8014" i="1"/>
  <c r="B8015" i="1"/>
  <c r="C8015" i="1"/>
  <c r="D8015" i="1"/>
  <c r="B8016" i="1"/>
  <c r="C8016" i="1"/>
  <c r="D8016" i="1"/>
  <c r="B8017" i="1"/>
  <c r="C8017" i="1"/>
  <c r="D8017" i="1"/>
  <c r="B8018" i="1"/>
  <c r="C8018" i="1"/>
  <c r="D8018" i="1"/>
  <c r="B8019" i="1"/>
  <c r="C8019" i="1"/>
  <c r="D8019" i="1"/>
  <c r="B8020" i="1"/>
  <c r="C8020" i="1"/>
  <c r="D8020" i="1"/>
  <c r="B8021" i="1"/>
  <c r="C8021" i="1"/>
  <c r="D8021" i="1"/>
  <c r="B8022" i="1"/>
  <c r="C8022" i="1"/>
  <c r="D8022" i="1"/>
  <c r="B8023" i="1"/>
  <c r="C8023" i="1"/>
  <c r="D8023" i="1"/>
  <c r="B8024" i="1"/>
  <c r="C8024" i="1"/>
  <c r="D8024" i="1"/>
  <c r="B8025" i="1"/>
  <c r="C8025" i="1"/>
  <c r="D8025" i="1"/>
  <c r="B8026" i="1"/>
  <c r="C8026" i="1"/>
  <c r="D8026" i="1"/>
  <c r="B8027" i="1"/>
  <c r="C8027" i="1"/>
  <c r="D8027" i="1"/>
  <c r="B8028" i="1"/>
  <c r="C8028" i="1"/>
  <c r="D8028" i="1"/>
  <c r="B8029" i="1"/>
  <c r="C8029" i="1"/>
  <c r="D8029" i="1"/>
  <c r="B8030" i="1"/>
  <c r="C8030" i="1"/>
  <c r="D8030" i="1"/>
  <c r="B8031" i="1"/>
  <c r="C8031" i="1"/>
  <c r="D8031" i="1"/>
  <c r="B8032" i="1"/>
  <c r="C8032" i="1"/>
  <c r="D8032" i="1"/>
  <c r="B8033" i="1"/>
  <c r="C8033" i="1"/>
  <c r="D8033" i="1"/>
  <c r="B8034" i="1"/>
  <c r="C8034" i="1"/>
  <c r="D8034" i="1"/>
  <c r="B8035" i="1"/>
  <c r="C8035" i="1"/>
  <c r="D8035" i="1"/>
  <c r="B8036" i="1"/>
  <c r="C8036" i="1"/>
  <c r="D8036" i="1"/>
  <c r="B8037" i="1"/>
  <c r="C8037" i="1"/>
  <c r="D8037" i="1"/>
  <c r="B8038" i="1"/>
  <c r="C8038" i="1"/>
  <c r="D8038" i="1"/>
  <c r="B8039" i="1"/>
  <c r="C8039" i="1"/>
  <c r="D8039" i="1"/>
  <c r="B8040" i="1"/>
  <c r="C8040" i="1"/>
  <c r="D8040" i="1"/>
  <c r="B8041" i="1"/>
  <c r="C8041" i="1"/>
  <c r="D8041" i="1"/>
  <c r="B8042" i="1"/>
  <c r="C8042" i="1"/>
  <c r="D8042" i="1"/>
  <c r="B8043" i="1"/>
  <c r="C8043" i="1"/>
  <c r="D8043" i="1"/>
  <c r="B8044" i="1"/>
  <c r="C8044" i="1"/>
  <c r="D8044" i="1"/>
  <c r="B8045" i="1"/>
  <c r="C8045" i="1"/>
  <c r="D8045" i="1"/>
  <c r="B8046" i="1"/>
  <c r="C8046" i="1"/>
  <c r="D8046" i="1"/>
  <c r="B8047" i="1"/>
  <c r="C8047" i="1"/>
  <c r="D8047" i="1"/>
  <c r="B8048" i="1"/>
  <c r="C8048" i="1"/>
  <c r="D8048" i="1"/>
  <c r="B8049" i="1"/>
  <c r="C8049" i="1"/>
  <c r="D8049" i="1"/>
  <c r="B8050" i="1"/>
  <c r="C8050" i="1"/>
  <c r="D8050" i="1"/>
  <c r="B8051" i="1"/>
  <c r="C8051" i="1"/>
  <c r="D8051" i="1"/>
  <c r="B8052" i="1"/>
  <c r="C8052" i="1"/>
  <c r="D8052" i="1"/>
  <c r="B8053" i="1"/>
  <c r="C8053" i="1"/>
  <c r="D8053" i="1"/>
  <c r="B8054" i="1"/>
  <c r="C8054" i="1"/>
  <c r="D8054" i="1"/>
  <c r="B8055" i="1"/>
  <c r="C8055" i="1"/>
  <c r="D8055" i="1"/>
  <c r="B8056" i="1"/>
  <c r="C8056" i="1"/>
  <c r="D8056" i="1"/>
  <c r="B8057" i="1"/>
  <c r="C8057" i="1"/>
  <c r="D8057" i="1"/>
  <c r="B8058" i="1"/>
  <c r="C8058" i="1"/>
  <c r="D8058" i="1"/>
  <c r="B8059" i="1"/>
  <c r="C8059" i="1"/>
  <c r="D8059" i="1"/>
  <c r="B8060" i="1"/>
  <c r="C8060" i="1"/>
  <c r="D8060" i="1"/>
  <c r="B8061" i="1"/>
  <c r="C8061" i="1"/>
  <c r="D8061" i="1"/>
  <c r="B8062" i="1"/>
  <c r="C8062" i="1"/>
  <c r="D8062" i="1"/>
  <c r="B8063" i="1"/>
  <c r="C8063" i="1"/>
  <c r="D8063" i="1"/>
  <c r="B8064" i="1"/>
  <c r="C8064" i="1"/>
  <c r="D8064" i="1"/>
  <c r="B8065" i="1"/>
  <c r="C8065" i="1"/>
  <c r="D8065" i="1"/>
  <c r="B8066" i="1"/>
  <c r="C8066" i="1"/>
  <c r="D8066" i="1"/>
  <c r="B8067" i="1"/>
  <c r="C8067" i="1"/>
  <c r="D8067" i="1"/>
  <c r="B8068" i="1"/>
  <c r="C8068" i="1"/>
  <c r="D8068" i="1"/>
  <c r="B8069" i="1"/>
  <c r="C8069" i="1"/>
  <c r="D8069" i="1"/>
  <c r="B8070" i="1"/>
  <c r="C8070" i="1"/>
  <c r="D8070" i="1"/>
  <c r="B8071" i="1"/>
  <c r="C8071" i="1"/>
  <c r="D8071" i="1"/>
  <c r="B8072" i="1"/>
  <c r="C8072" i="1"/>
  <c r="D8072" i="1"/>
  <c r="B8073" i="1"/>
  <c r="C8073" i="1"/>
  <c r="D8073" i="1"/>
  <c r="B8074" i="1"/>
  <c r="C8074" i="1"/>
  <c r="D8074" i="1"/>
  <c r="B8075" i="1"/>
  <c r="C8075" i="1"/>
  <c r="D8075" i="1"/>
  <c r="B8076" i="1"/>
  <c r="C8076" i="1"/>
  <c r="D8076" i="1"/>
  <c r="B8077" i="1"/>
  <c r="C8077" i="1"/>
  <c r="D8077" i="1"/>
  <c r="B8078" i="1"/>
  <c r="C8078" i="1"/>
  <c r="D8078" i="1"/>
  <c r="B8079" i="1"/>
  <c r="C8079" i="1"/>
  <c r="D8079" i="1"/>
  <c r="B8080" i="1"/>
  <c r="C8080" i="1"/>
  <c r="D8080" i="1"/>
  <c r="B8081" i="1"/>
  <c r="C8081" i="1"/>
  <c r="D8081" i="1"/>
  <c r="B8082" i="1"/>
  <c r="C8082" i="1"/>
  <c r="D8082" i="1"/>
  <c r="B8083" i="1"/>
  <c r="C8083" i="1"/>
  <c r="D8083" i="1"/>
  <c r="B8084" i="1"/>
  <c r="C8084" i="1"/>
  <c r="D8084" i="1"/>
  <c r="B8085" i="1"/>
  <c r="C8085" i="1"/>
  <c r="D8085" i="1"/>
  <c r="B8086" i="1"/>
  <c r="C8086" i="1"/>
  <c r="D8086" i="1"/>
  <c r="B8087" i="1"/>
  <c r="C8087" i="1"/>
  <c r="D8087" i="1"/>
  <c r="B8088" i="1"/>
  <c r="C8088" i="1"/>
  <c r="D8088" i="1"/>
  <c r="B8089" i="1"/>
  <c r="C8089" i="1"/>
  <c r="D8089" i="1"/>
  <c r="B8090" i="1"/>
  <c r="C8090" i="1"/>
  <c r="D8090" i="1"/>
  <c r="B8091" i="1"/>
  <c r="C8091" i="1"/>
  <c r="D8091" i="1"/>
  <c r="B8092" i="1"/>
  <c r="C8092" i="1"/>
  <c r="D8092" i="1"/>
  <c r="B8093" i="1"/>
  <c r="C8093" i="1"/>
  <c r="D8093" i="1"/>
  <c r="B8094" i="1"/>
  <c r="C8094" i="1"/>
  <c r="D8094" i="1"/>
  <c r="B8095" i="1"/>
  <c r="C8095" i="1"/>
  <c r="D8095" i="1"/>
  <c r="B8096" i="1"/>
  <c r="C8096" i="1"/>
  <c r="D8096" i="1"/>
  <c r="B8097" i="1"/>
  <c r="C8097" i="1"/>
  <c r="D8097" i="1"/>
  <c r="B8098" i="1"/>
  <c r="C8098" i="1"/>
  <c r="D8098" i="1"/>
  <c r="B8099" i="1"/>
  <c r="C8099" i="1"/>
  <c r="D8099" i="1"/>
  <c r="B8100" i="1"/>
  <c r="C8100" i="1"/>
  <c r="D8100" i="1"/>
  <c r="B8101" i="1"/>
  <c r="C8101" i="1"/>
  <c r="D8101" i="1"/>
  <c r="B8102" i="1"/>
  <c r="C8102" i="1"/>
  <c r="D8102" i="1"/>
  <c r="B8103" i="1"/>
  <c r="C8103" i="1"/>
  <c r="D8103" i="1"/>
  <c r="B8104" i="1"/>
  <c r="C8104" i="1"/>
  <c r="D8104" i="1"/>
  <c r="B8105" i="1"/>
  <c r="C8105" i="1"/>
  <c r="D8105" i="1"/>
  <c r="B8106" i="1"/>
  <c r="C8106" i="1"/>
  <c r="D8106" i="1"/>
  <c r="B8107" i="1"/>
  <c r="C8107" i="1"/>
  <c r="D8107" i="1"/>
  <c r="B8108" i="1"/>
  <c r="C8108" i="1"/>
  <c r="D8108" i="1"/>
  <c r="B8109" i="1"/>
  <c r="C8109" i="1"/>
  <c r="D8109" i="1"/>
  <c r="B8110" i="1"/>
  <c r="C8110" i="1"/>
  <c r="D8110" i="1"/>
  <c r="B8111" i="1"/>
  <c r="C8111" i="1"/>
  <c r="D8111" i="1"/>
  <c r="B8112" i="1"/>
  <c r="C8112" i="1"/>
  <c r="D8112" i="1"/>
  <c r="B8113" i="1"/>
  <c r="C8113" i="1"/>
  <c r="D8113" i="1"/>
  <c r="B8114" i="1"/>
  <c r="C8114" i="1"/>
  <c r="D8114" i="1"/>
  <c r="B8115" i="1"/>
  <c r="C8115" i="1"/>
  <c r="D8115" i="1"/>
  <c r="B8116" i="1"/>
  <c r="C8116" i="1"/>
  <c r="D8116" i="1"/>
  <c r="B8117" i="1"/>
  <c r="C8117" i="1"/>
  <c r="D8117" i="1"/>
  <c r="B8118" i="1"/>
  <c r="C8118" i="1"/>
  <c r="D8118" i="1"/>
  <c r="B8119" i="1"/>
  <c r="C8119" i="1"/>
  <c r="D8119" i="1"/>
  <c r="B8120" i="1"/>
  <c r="C8120" i="1"/>
  <c r="D8120" i="1"/>
  <c r="B8121" i="1"/>
  <c r="C8121" i="1"/>
  <c r="D8121" i="1"/>
  <c r="B8122" i="1"/>
  <c r="C8122" i="1"/>
  <c r="D8122" i="1"/>
  <c r="B8123" i="1"/>
  <c r="C8123" i="1"/>
  <c r="D8123" i="1"/>
  <c r="B8124" i="1"/>
  <c r="C8124" i="1"/>
  <c r="D8124" i="1"/>
  <c r="B8125" i="1"/>
  <c r="C8125" i="1"/>
  <c r="D8125" i="1"/>
  <c r="B8126" i="1"/>
  <c r="C8126" i="1"/>
  <c r="D8126" i="1"/>
  <c r="B8127" i="1"/>
  <c r="C8127" i="1"/>
  <c r="D8127" i="1"/>
  <c r="B8128" i="1"/>
  <c r="C8128" i="1"/>
  <c r="D8128" i="1"/>
  <c r="B8129" i="1"/>
  <c r="C8129" i="1"/>
  <c r="D8129" i="1"/>
  <c r="B8130" i="1"/>
  <c r="C8130" i="1"/>
  <c r="D8130" i="1"/>
  <c r="B8131" i="1"/>
  <c r="C8131" i="1"/>
  <c r="D8131" i="1"/>
  <c r="B8132" i="1"/>
  <c r="C8132" i="1"/>
  <c r="D8132" i="1"/>
  <c r="B8133" i="1"/>
  <c r="C8133" i="1"/>
  <c r="D8133" i="1"/>
  <c r="B8134" i="1"/>
  <c r="C8134" i="1"/>
  <c r="D8134" i="1"/>
  <c r="B8135" i="1"/>
  <c r="C8135" i="1"/>
  <c r="D8135" i="1"/>
  <c r="B8136" i="1"/>
  <c r="C8136" i="1"/>
  <c r="D8136" i="1"/>
  <c r="B8137" i="1"/>
  <c r="C8137" i="1"/>
  <c r="D8137" i="1"/>
  <c r="B8138" i="1"/>
  <c r="C8138" i="1"/>
  <c r="D8138" i="1"/>
  <c r="B8139" i="1"/>
  <c r="C8139" i="1"/>
  <c r="D8139" i="1"/>
  <c r="B8140" i="1"/>
  <c r="C8140" i="1"/>
  <c r="D8140" i="1"/>
  <c r="B8141" i="1"/>
  <c r="C8141" i="1"/>
  <c r="D8141" i="1"/>
  <c r="B8142" i="1"/>
  <c r="C8142" i="1"/>
  <c r="D8142" i="1"/>
  <c r="B8143" i="1"/>
  <c r="C8143" i="1"/>
  <c r="D8143" i="1"/>
  <c r="B8144" i="1"/>
  <c r="C8144" i="1"/>
  <c r="D8144" i="1"/>
  <c r="B8145" i="1"/>
  <c r="C8145" i="1"/>
  <c r="D8145" i="1"/>
  <c r="B8146" i="1"/>
  <c r="C8146" i="1"/>
  <c r="D8146" i="1"/>
  <c r="B8147" i="1"/>
  <c r="C8147" i="1"/>
  <c r="D8147" i="1"/>
  <c r="B8148" i="1"/>
  <c r="C8148" i="1"/>
  <c r="D8148" i="1"/>
  <c r="B8149" i="1"/>
  <c r="C8149" i="1"/>
  <c r="D8149" i="1"/>
  <c r="B8150" i="1"/>
  <c r="C8150" i="1"/>
  <c r="D8150" i="1"/>
  <c r="B8151" i="1"/>
  <c r="C8151" i="1"/>
  <c r="D8151" i="1"/>
  <c r="B8152" i="1"/>
  <c r="C8152" i="1"/>
  <c r="D8152" i="1"/>
  <c r="B8153" i="1"/>
  <c r="C8153" i="1"/>
  <c r="D8153" i="1"/>
  <c r="B8154" i="1"/>
  <c r="C8154" i="1"/>
  <c r="D8154" i="1"/>
  <c r="B8155" i="1"/>
  <c r="C8155" i="1"/>
  <c r="D8155" i="1"/>
  <c r="B8156" i="1"/>
  <c r="C8156" i="1"/>
  <c r="D8156" i="1"/>
  <c r="B8157" i="1"/>
  <c r="C8157" i="1"/>
  <c r="D8157" i="1"/>
  <c r="B8158" i="1"/>
  <c r="C8158" i="1"/>
  <c r="D8158" i="1"/>
  <c r="B8159" i="1"/>
  <c r="C8159" i="1"/>
  <c r="D8159" i="1"/>
  <c r="B8160" i="1"/>
  <c r="C8160" i="1"/>
  <c r="D8160" i="1"/>
  <c r="B8161" i="1"/>
  <c r="C8161" i="1"/>
  <c r="D8161" i="1"/>
  <c r="B8162" i="1"/>
  <c r="C8162" i="1"/>
  <c r="D8162" i="1"/>
  <c r="B8163" i="1"/>
  <c r="C8163" i="1"/>
  <c r="D8163" i="1"/>
  <c r="B8164" i="1"/>
  <c r="C8164" i="1"/>
  <c r="D8164" i="1"/>
  <c r="B8165" i="1"/>
  <c r="C8165" i="1"/>
  <c r="D8165" i="1"/>
  <c r="B8166" i="1"/>
  <c r="C8166" i="1"/>
  <c r="D8166" i="1"/>
  <c r="B8167" i="1"/>
  <c r="C8167" i="1"/>
  <c r="D8167" i="1"/>
  <c r="B8168" i="1"/>
  <c r="C8168" i="1"/>
  <c r="D8168" i="1"/>
  <c r="B8169" i="1"/>
  <c r="C8169" i="1"/>
  <c r="D8169" i="1"/>
  <c r="B8170" i="1"/>
  <c r="C8170" i="1"/>
  <c r="D8170" i="1"/>
  <c r="B8171" i="1"/>
  <c r="C8171" i="1"/>
  <c r="D8171" i="1"/>
  <c r="B8172" i="1"/>
  <c r="C8172" i="1"/>
  <c r="D8172" i="1"/>
  <c r="B8173" i="1"/>
  <c r="C8173" i="1"/>
  <c r="D8173" i="1"/>
  <c r="B8174" i="1"/>
  <c r="C8174" i="1"/>
  <c r="D8174" i="1"/>
  <c r="B8175" i="1"/>
  <c r="C8175" i="1"/>
  <c r="D8175" i="1"/>
  <c r="B8176" i="1"/>
  <c r="C8176" i="1"/>
  <c r="D8176" i="1"/>
  <c r="B8177" i="1"/>
  <c r="C8177" i="1"/>
  <c r="D8177" i="1"/>
  <c r="B8178" i="1"/>
  <c r="C8178" i="1"/>
  <c r="D8178" i="1"/>
  <c r="B8179" i="1"/>
  <c r="C8179" i="1"/>
  <c r="D8179" i="1"/>
  <c r="B8180" i="1"/>
  <c r="C8180" i="1"/>
  <c r="D8180" i="1"/>
  <c r="B8181" i="1"/>
  <c r="C8181" i="1"/>
  <c r="D8181" i="1"/>
  <c r="B8182" i="1"/>
  <c r="C8182" i="1"/>
  <c r="D8182" i="1"/>
  <c r="B8183" i="1"/>
  <c r="C8183" i="1"/>
  <c r="D8183" i="1"/>
  <c r="B8184" i="1"/>
  <c r="C8184" i="1"/>
  <c r="D8184" i="1"/>
  <c r="B8185" i="1"/>
  <c r="C8185" i="1"/>
  <c r="D8185" i="1"/>
  <c r="B8186" i="1"/>
  <c r="C8186" i="1"/>
  <c r="D8186" i="1"/>
  <c r="B8187" i="1"/>
  <c r="C8187" i="1"/>
  <c r="D8187" i="1"/>
  <c r="B8188" i="1"/>
  <c r="C8188" i="1"/>
  <c r="D8188" i="1"/>
  <c r="B8189" i="1"/>
  <c r="C8189" i="1"/>
  <c r="D8189" i="1"/>
  <c r="B8190" i="1"/>
  <c r="C8190" i="1"/>
  <c r="D8190" i="1"/>
  <c r="B8191" i="1"/>
  <c r="C8191" i="1"/>
  <c r="D8191" i="1"/>
  <c r="B8192" i="1"/>
  <c r="C8192" i="1"/>
  <c r="D8192" i="1"/>
  <c r="B8193" i="1"/>
  <c r="C8193" i="1"/>
  <c r="D8193" i="1"/>
  <c r="B8194" i="1"/>
  <c r="C8194" i="1"/>
  <c r="D8194" i="1"/>
  <c r="B8195" i="1"/>
  <c r="C8195" i="1"/>
  <c r="D8195" i="1"/>
  <c r="B8196" i="1"/>
  <c r="C8196" i="1"/>
  <c r="D8196" i="1"/>
  <c r="B8197" i="1"/>
  <c r="C8197" i="1"/>
  <c r="D8197" i="1"/>
  <c r="B8198" i="1"/>
  <c r="C8198" i="1"/>
  <c r="D8198" i="1"/>
  <c r="B8199" i="1"/>
  <c r="C8199" i="1"/>
  <c r="D8199" i="1"/>
  <c r="B8200" i="1"/>
  <c r="C8200" i="1"/>
  <c r="D8200" i="1"/>
  <c r="B8201" i="1"/>
  <c r="C8201" i="1"/>
  <c r="D8201" i="1"/>
  <c r="B8202" i="1"/>
  <c r="C8202" i="1"/>
  <c r="D8202" i="1"/>
  <c r="B8203" i="1"/>
  <c r="C8203" i="1"/>
  <c r="D8203" i="1"/>
  <c r="B8204" i="1"/>
  <c r="C8204" i="1"/>
  <c r="D8204" i="1"/>
  <c r="B8205" i="1"/>
  <c r="C8205" i="1"/>
  <c r="D8205" i="1"/>
  <c r="B8206" i="1"/>
  <c r="C8206" i="1"/>
  <c r="D8206" i="1"/>
  <c r="B8207" i="1"/>
  <c r="C8207" i="1"/>
  <c r="D8207" i="1"/>
  <c r="B8208" i="1"/>
  <c r="C8208" i="1"/>
  <c r="D8208" i="1"/>
  <c r="B8209" i="1"/>
  <c r="C8209" i="1"/>
  <c r="D8209" i="1"/>
  <c r="B8210" i="1"/>
  <c r="C8210" i="1"/>
  <c r="D8210" i="1"/>
  <c r="B8211" i="1"/>
  <c r="C8211" i="1"/>
  <c r="D8211" i="1"/>
  <c r="B8212" i="1"/>
  <c r="C8212" i="1"/>
  <c r="D8212" i="1"/>
  <c r="B8213" i="1"/>
  <c r="C8213" i="1"/>
  <c r="D8213" i="1"/>
  <c r="B8214" i="1"/>
  <c r="C8214" i="1"/>
  <c r="D8214" i="1"/>
  <c r="B8215" i="1"/>
  <c r="C8215" i="1"/>
  <c r="D8215" i="1"/>
  <c r="B8216" i="1"/>
  <c r="C8216" i="1"/>
  <c r="D8216" i="1"/>
  <c r="B8217" i="1"/>
  <c r="C8217" i="1"/>
  <c r="D8217" i="1"/>
  <c r="B8218" i="1"/>
  <c r="C8218" i="1"/>
  <c r="D8218" i="1"/>
  <c r="B8219" i="1"/>
  <c r="C8219" i="1"/>
  <c r="D8219" i="1"/>
  <c r="B8220" i="1"/>
  <c r="C8220" i="1"/>
  <c r="D8220" i="1"/>
  <c r="B8221" i="1"/>
  <c r="C8221" i="1"/>
  <c r="D8221" i="1"/>
  <c r="B8222" i="1"/>
  <c r="C8222" i="1"/>
  <c r="D8222" i="1"/>
  <c r="B8223" i="1"/>
  <c r="C8223" i="1"/>
  <c r="D8223" i="1"/>
  <c r="B8224" i="1"/>
  <c r="C8224" i="1"/>
  <c r="D8224" i="1"/>
  <c r="B8225" i="1"/>
  <c r="C8225" i="1"/>
  <c r="D8225" i="1"/>
  <c r="B8226" i="1"/>
  <c r="C8226" i="1"/>
  <c r="D8226" i="1"/>
  <c r="B8227" i="1"/>
  <c r="C8227" i="1"/>
  <c r="D8227" i="1"/>
  <c r="B8228" i="1"/>
  <c r="C8228" i="1"/>
  <c r="D8228" i="1"/>
  <c r="B8229" i="1"/>
  <c r="C8229" i="1"/>
  <c r="D8229" i="1"/>
  <c r="B8230" i="1"/>
  <c r="C8230" i="1"/>
  <c r="D8230" i="1"/>
  <c r="B8231" i="1"/>
  <c r="C8231" i="1"/>
  <c r="D8231" i="1"/>
  <c r="B8232" i="1"/>
  <c r="C8232" i="1"/>
  <c r="D8232" i="1"/>
  <c r="B8233" i="1"/>
  <c r="C8233" i="1"/>
  <c r="D8233" i="1"/>
  <c r="B8234" i="1"/>
  <c r="C8234" i="1"/>
  <c r="D8234" i="1"/>
  <c r="B8235" i="1"/>
  <c r="C8235" i="1"/>
  <c r="D8235" i="1"/>
  <c r="B8236" i="1"/>
  <c r="C8236" i="1"/>
  <c r="D8236" i="1"/>
  <c r="B8237" i="1"/>
  <c r="C8237" i="1"/>
  <c r="D8237" i="1"/>
  <c r="B8238" i="1"/>
  <c r="C8238" i="1"/>
  <c r="D8238" i="1"/>
  <c r="B8239" i="1"/>
  <c r="C8239" i="1"/>
  <c r="D8239" i="1"/>
  <c r="B8240" i="1"/>
  <c r="C8240" i="1"/>
  <c r="D8240" i="1"/>
  <c r="B8241" i="1"/>
  <c r="C8241" i="1"/>
  <c r="D8241" i="1"/>
  <c r="B8242" i="1"/>
  <c r="C8242" i="1"/>
  <c r="D8242" i="1"/>
  <c r="B8243" i="1"/>
  <c r="C8243" i="1"/>
  <c r="D8243" i="1"/>
  <c r="B8244" i="1"/>
  <c r="C8244" i="1"/>
  <c r="D8244" i="1"/>
  <c r="B8245" i="1"/>
  <c r="C8245" i="1"/>
  <c r="D8245" i="1"/>
  <c r="B8246" i="1"/>
  <c r="C8246" i="1"/>
  <c r="D8246" i="1"/>
  <c r="B8247" i="1"/>
  <c r="C8247" i="1"/>
  <c r="D8247" i="1"/>
  <c r="B8248" i="1"/>
  <c r="C8248" i="1"/>
  <c r="D8248" i="1"/>
  <c r="B8249" i="1"/>
  <c r="C8249" i="1"/>
  <c r="D8249" i="1"/>
  <c r="B8250" i="1"/>
  <c r="C8250" i="1"/>
  <c r="D8250" i="1"/>
  <c r="B8251" i="1"/>
  <c r="C8251" i="1"/>
  <c r="D8251" i="1"/>
  <c r="B8252" i="1"/>
  <c r="C8252" i="1"/>
  <c r="D8252" i="1"/>
  <c r="B8253" i="1"/>
  <c r="C8253" i="1"/>
  <c r="D8253" i="1"/>
  <c r="B8254" i="1"/>
  <c r="C8254" i="1"/>
  <c r="D8254" i="1"/>
  <c r="B8255" i="1"/>
  <c r="C8255" i="1"/>
  <c r="D8255" i="1"/>
  <c r="B8256" i="1"/>
  <c r="C8256" i="1"/>
  <c r="D8256" i="1"/>
  <c r="B8257" i="1"/>
  <c r="C8257" i="1"/>
  <c r="D8257" i="1"/>
  <c r="B8258" i="1"/>
  <c r="C8258" i="1"/>
  <c r="D8258" i="1"/>
  <c r="B8259" i="1"/>
  <c r="C8259" i="1"/>
  <c r="D8259" i="1"/>
  <c r="B8260" i="1"/>
  <c r="C8260" i="1"/>
  <c r="D8260" i="1"/>
  <c r="B8261" i="1"/>
  <c r="C8261" i="1"/>
  <c r="D8261" i="1"/>
  <c r="B8262" i="1"/>
  <c r="C8262" i="1"/>
  <c r="D8262" i="1"/>
  <c r="B8263" i="1"/>
  <c r="C8263" i="1"/>
  <c r="D8263" i="1"/>
  <c r="B8264" i="1"/>
  <c r="C8264" i="1"/>
  <c r="D8264" i="1"/>
  <c r="B8265" i="1"/>
  <c r="C8265" i="1"/>
  <c r="D8265" i="1"/>
  <c r="B8266" i="1"/>
  <c r="C8266" i="1"/>
  <c r="D8266" i="1"/>
  <c r="B8267" i="1"/>
  <c r="C8267" i="1"/>
  <c r="D8267" i="1"/>
  <c r="B8268" i="1"/>
  <c r="C8268" i="1"/>
  <c r="D8268" i="1"/>
  <c r="B8269" i="1"/>
  <c r="C8269" i="1"/>
  <c r="D8269" i="1"/>
  <c r="B8270" i="1"/>
  <c r="C8270" i="1"/>
  <c r="D8270" i="1"/>
  <c r="B8271" i="1"/>
  <c r="C8271" i="1"/>
  <c r="D8271" i="1"/>
  <c r="B8272" i="1"/>
  <c r="C8272" i="1"/>
  <c r="D8272" i="1"/>
  <c r="B8273" i="1"/>
  <c r="C8273" i="1"/>
  <c r="D8273" i="1"/>
  <c r="B8274" i="1"/>
  <c r="C8274" i="1"/>
  <c r="D8274" i="1"/>
  <c r="B8275" i="1"/>
  <c r="C8275" i="1"/>
  <c r="D8275" i="1"/>
  <c r="B8276" i="1"/>
  <c r="C8276" i="1"/>
  <c r="D8276" i="1"/>
  <c r="B8277" i="1"/>
  <c r="C8277" i="1"/>
  <c r="D8277" i="1"/>
  <c r="B8278" i="1"/>
  <c r="C8278" i="1"/>
  <c r="D8278" i="1"/>
  <c r="B8279" i="1"/>
  <c r="C8279" i="1"/>
  <c r="D8279" i="1"/>
  <c r="B8280" i="1"/>
  <c r="C8280" i="1"/>
  <c r="D8280" i="1"/>
  <c r="B8281" i="1"/>
  <c r="C8281" i="1"/>
  <c r="D8281" i="1"/>
  <c r="B8282" i="1"/>
  <c r="C8282" i="1"/>
  <c r="D8282" i="1"/>
  <c r="B8283" i="1"/>
  <c r="C8283" i="1"/>
  <c r="D8283" i="1"/>
  <c r="B8284" i="1"/>
  <c r="C8284" i="1"/>
  <c r="D8284" i="1"/>
  <c r="B8285" i="1"/>
  <c r="C8285" i="1"/>
  <c r="D8285" i="1"/>
  <c r="B8286" i="1"/>
  <c r="C8286" i="1"/>
  <c r="D8286" i="1"/>
  <c r="B8287" i="1"/>
  <c r="C8287" i="1"/>
  <c r="D8287" i="1"/>
  <c r="B8288" i="1"/>
  <c r="C8288" i="1"/>
  <c r="D8288" i="1"/>
  <c r="B8289" i="1"/>
  <c r="C8289" i="1"/>
  <c r="D8289" i="1"/>
  <c r="B8290" i="1"/>
  <c r="C8290" i="1"/>
  <c r="D8290" i="1"/>
  <c r="B8291" i="1"/>
  <c r="C8291" i="1"/>
  <c r="D8291" i="1"/>
  <c r="B8292" i="1"/>
  <c r="C8292" i="1"/>
  <c r="D8292" i="1"/>
  <c r="B8293" i="1"/>
  <c r="C8293" i="1"/>
  <c r="D8293" i="1"/>
  <c r="B8294" i="1"/>
  <c r="C8294" i="1"/>
  <c r="D8294" i="1"/>
  <c r="B8295" i="1"/>
  <c r="C8295" i="1"/>
  <c r="D8295" i="1"/>
  <c r="B8296" i="1"/>
  <c r="C8296" i="1"/>
  <c r="D8296" i="1"/>
  <c r="B8297" i="1"/>
  <c r="C8297" i="1"/>
  <c r="D8297" i="1"/>
  <c r="B8298" i="1"/>
  <c r="C8298" i="1"/>
  <c r="D8298" i="1"/>
  <c r="B8299" i="1"/>
  <c r="C8299" i="1"/>
  <c r="D8299" i="1"/>
  <c r="B8300" i="1"/>
  <c r="C8300" i="1"/>
  <c r="D8300" i="1"/>
  <c r="B8301" i="1"/>
  <c r="C8301" i="1"/>
  <c r="D8301" i="1"/>
  <c r="B8302" i="1"/>
  <c r="C8302" i="1"/>
  <c r="D8302" i="1"/>
  <c r="B8303" i="1"/>
  <c r="C8303" i="1"/>
  <c r="D8303" i="1"/>
  <c r="B8304" i="1"/>
  <c r="C8304" i="1"/>
  <c r="D8304" i="1"/>
  <c r="B8305" i="1"/>
  <c r="C8305" i="1"/>
  <c r="D8305" i="1"/>
  <c r="B8306" i="1"/>
  <c r="C8306" i="1"/>
  <c r="D8306" i="1"/>
  <c r="B8307" i="1"/>
  <c r="C8307" i="1"/>
  <c r="D8307" i="1"/>
  <c r="B8308" i="1"/>
  <c r="C8308" i="1"/>
  <c r="D8308" i="1"/>
  <c r="B8309" i="1"/>
  <c r="C8309" i="1"/>
  <c r="D8309" i="1"/>
  <c r="B8310" i="1"/>
  <c r="C8310" i="1"/>
  <c r="D8310" i="1"/>
  <c r="B8311" i="1"/>
  <c r="C8311" i="1"/>
  <c r="D8311" i="1"/>
  <c r="B8312" i="1"/>
  <c r="C8312" i="1"/>
  <c r="D8312" i="1"/>
  <c r="B8313" i="1"/>
  <c r="C8313" i="1"/>
  <c r="D8313" i="1"/>
  <c r="B8314" i="1"/>
  <c r="C8314" i="1"/>
  <c r="D8314" i="1"/>
  <c r="B8315" i="1"/>
  <c r="C8315" i="1"/>
  <c r="D8315" i="1"/>
  <c r="B8316" i="1"/>
  <c r="C8316" i="1"/>
  <c r="D8316" i="1"/>
  <c r="B8317" i="1"/>
  <c r="C8317" i="1"/>
  <c r="D8317" i="1"/>
  <c r="B8318" i="1"/>
  <c r="C8318" i="1"/>
  <c r="D8318" i="1"/>
  <c r="B8319" i="1"/>
  <c r="C8319" i="1"/>
  <c r="D8319" i="1"/>
  <c r="B8320" i="1"/>
  <c r="C8320" i="1"/>
  <c r="D8320" i="1"/>
  <c r="B8321" i="1"/>
  <c r="C8321" i="1"/>
  <c r="D8321" i="1"/>
  <c r="B8322" i="1"/>
  <c r="C8322" i="1"/>
  <c r="D8322" i="1"/>
  <c r="B8323" i="1"/>
  <c r="C8323" i="1"/>
  <c r="D8323" i="1"/>
  <c r="B8324" i="1"/>
  <c r="C8324" i="1"/>
  <c r="D8324" i="1"/>
  <c r="B8325" i="1"/>
  <c r="C8325" i="1"/>
  <c r="D8325" i="1"/>
  <c r="B8326" i="1"/>
  <c r="C8326" i="1"/>
  <c r="D8326" i="1"/>
  <c r="B8327" i="1"/>
  <c r="C8327" i="1"/>
  <c r="D8327" i="1"/>
  <c r="B8328" i="1"/>
  <c r="C8328" i="1"/>
  <c r="D8328" i="1"/>
  <c r="B8329" i="1"/>
  <c r="C8329" i="1"/>
  <c r="D8329" i="1"/>
  <c r="B8330" i="1"/>
  <c r="C8330" i="1"/>
  <c r="D8330" i="1"/>
  <c r="B8331" i="1"/>
  <c r="C8331" i="1"/>
  <c r="D8331" i="1"/>
  <c r="B8332" i="1"/>
  <c r="C8332" i="1"/>
  <c r="D8332" i="1"/>
  <c r="B8333" i="1"/>
  <c r="C8333" i="1"/>
  <c r="D8333" i="1"/>
  <c r="B8334" i="1"/>
  <c r="C8334" i="1"/>
  <c r="D8334" i="1"/>
  <c r="B8335" i="1"/>
  <c r="C8335" i="1"/>
  <c r="D8335" i="1"/>
  <c r="B8336" i="1"/>
  <c r="C8336" i="1"/>
  <c r="D8336" i="1"/>
  <c r="B8337" i="1"/>
  <c r="C8337" i="1"/>
  <c r="D8337" i="1"/>
  <c r="B8338" i="1"/>
  <c r="C8338" i="1"/>
  <c r="D8338" i="1"/>
  <c r="B8339" i="1"/>
  <c r="C8339" i="1"/>
  <c r="D8339" i="1"/>
  <c r="B8340" i="1"/>
  <c r="C8340" i="1"/>
  <c r="D8340" i="1"/>
  <c r="B8341" i="1"/>
  <c r="C8341" i="1"/>
  <c r="D8341" i="1"/>
  <c r="B8342" i="1"/>
  <c r="C8342" i="1"/>
  <c r="D8342" i="1"/>
  <c r="B8343" i="1"/>
  <c r="C8343" i="1"/>
  <c r="D8343" i="1"/>
  <c r="B8344" i="1"/>
  <c r="C8344" i="1"/>
  <c r="D8344" i="1"/>
  <c r="B8345" i="1"/>
  <c r="C8345" i="1"/>
  <c r="D8345" i="1"/>
  <c r="B8346" i="1"/>
  <c r="C8346" i="1"/>
  <c r="D8346" i="1"/>
  <c r="B8347" i="1"/>
  <c r="C8347" i="1"/>
  <c r="D8347" i="1"/>
  <c r="B8348" i="1"/>
  <c r="C8348" i="1"/>
  <c r="D8348" i="1"/>
  <c r="B8349" i="1"/>
  <c r="C8349" i="1"/>
  <c r="D8349" i="1"/>
  <c r="B8350" i="1"/>
  <c r="C8350" i="1"/>
  <c r="D8350" i="1"/>
  <c r="B8351" i="1"/>
  <c r="C8351" i="1"/>
  <c r="D8351" i="1"/>
  <c r="B8352" i="1"/>
  <c r="C8352" i="1"/>
  <c r="D8352" i="1"/>
  <c r="B8353" i="1"/>
  <c r="C8353" i="1"/>
  <c r="D8353" i="1"/>
  <c r="B8354" i="1"/>
  <c r="C8354" i="1"/>
  <c r="D8354" i="1"/>
  <c r="B8355" i="1"/>
  <c r="C8355" i="1"/>
  <c r="D8355" i="1"/>
  <c r="B8356" i="1"/>
  <c r="C8356" i="1"/>
  <c r="D8356" i="1"/>
  <c r="B8357" i="1"/>
  <c r="C8357" i="1"/>
  <c r="D8357" i="1"/>
  <c r="B8358" i="1"/>
  <c r="C8358" i="1"/>
  <c r="D8358" i="1"/>
  <c r="B8359" i="1"/>
  <c r="C8359" i="1"/>
  <c r="D8359" i="1"/>
  <c r="B8360" i="1"/>
  <c r="C8360" i="1"/>
  <c r="D8360" i="1"/>
  <c r="B8361" i="1"/>
  <c r="C8361" i="1"/>
  <c r="D8361" i="1"/>
  <c r="B8362" i="1"/>
  <c r="C8362" i="1"/>
  <c r="D8362" i="1"/>
  <c r="B8363" i="1"/>
  <c r="C8363" i="1"/>
  <c r="D8363" i="1"/>
  <c r="B8364" i="1"/>
  <c r="C8364" i="1"/>
  <c r="D8364" i="1"/>
  <c r="B8365" i="1"/>
  <c r="C8365" i="1"/>
  <c r="D8365" i="1"/>
  <c r="B8366" i="1"/>
  <c r="C8366" i="1"/>
  <c r="D8366" i="1"/>
  <c r="B8367" i="1"/>
  <c r="C8367" i="1"/>
  <c r="D8367" i="1"/>
  <c r="B8368" i="1"/>
  <c r="C8368" i="1"/>
  <c r="D8368" i="1"/>
  <c r="B8369" i="1"/>
  <c r="C8369" i="1"/>
  <c r="D8369" i="1"/>
  <c r="B8370" i="1"/>
  <c r="C8370" i="1"/>
  <c r="D8370" i="1"/>
  <c r="B8371" i="1"/>
  <c r="C8371" i="1"/>
  <c r="D8371" i="1"/>
  <c r="B8372" i="1"/>
  <c r="C8372" i="1"/>
  <c r="D8372" i="1"/>
  <c r="B8373" i="1"/>
  <c r="C8373" i="1"/>
  <c r="D8373" i="1"/>
  <c r="B8374" i="1"/>
  <c r="C8374" i="1"/>
  <c r="D8374" i="1"/>
  <c r="B8375" i="1"/>
  <c r="C8375" i="1"/>
  <c r="D8375" i="1"/>
  <c r="B8376" i="1"/>
  <c r="C8376" i="1"/>
  <c r="D8376" i="1"/>
  <c r="B8377" i="1"/>
  <c r="C8377" i="1"/>
  <c r="D8377" i="1"/>
  <c r="B8378" i="1"/>
  <c r="C8378" i="1"/>
  <c r="D8378" i="1"/>
  <c r="B8379" i="1"/>
  <c r="C8379" i="1"/>
  <c r="D8379" i="1"/>
  <c r="B8380" i="1"/>
  <c r="C8380" i="1"/>
  <c r="D8380" i="1"/>
  <c r="B8381" i="1"/>
  <c r="C8381" i="1"/>
  <c r="D8381" i="1"/>
  <c r="B8382" i="1"/>
  <c r="C8382" i="1"/>
  <c r="D8382" i="1"/>
  <c r="B8383" i="1"/>
  <c r="C8383" i="1"/>
  <c r="D8383" i="1"/>
  <c r="B8384" i="1"/>
  <c r="C8384" i="1"/>
  <c r="D8384" i="1"/>
  <c r="B8385" i="1"/>
  <c r="C8385" i="1"/>
  <c r="D8385" i="1"/>
  <c r="B8386" i="1"/>
  <c r="C8386" i="1"/>
  <c r="D8386" i="1"/>
  <c r="B8387" i="1"/>
  <c r="C8387" i="1"/>
  <c r="D8387" i="1"/>
  <c r="B8388" i="1"/>
  <c r="C8388" i="1"/>
  <c r="D8388" i="1"/>
  <c r="B8389" i="1"/>
  <c r="C8389" i="1"/>
  <c r="D8389" i="1"/>
  <c r="B8390" i="1"/>
  <c r="C8390" i="1"/>
  <c r="D8390" i="1"/>
  <c r="B8391" i="1"/>
  <c r="C8391" i="1"/>
  <c r="D8391" i="1"/>
  <c r="B8392" i="1"/>
  <c r="C8392" i="1"/>
  <c r="D8392" i="1"/>
  <c r="B8393" i="1"/>
  <c r="C8393" i="1"/>
  <c r="D8393" i="1"/>
  <c r="B8394" i="1"/>
  <c r="C8394" i="1"/>
  <c r="D8394" i="1"/>
  <c r="B8395" i="1"/>
  <c r="C8395" i="1"/>
  <c r="D8395" i="1"/>
  <c r="B8396" i="1"/>
  <c r="C8396" i="1"/>
  <c r="D8396" i="1"/>
  <c r="B8397" i="1"/>
  <c r="C8397" i="1"/>
  <c r="D8397" i="1"/>
  <c r="B8398" i="1"/>
  <c r="C8398" i="1"/>
  <c r="D8398" i="1"/>
  <c r="B8399" i="1"/>
  <c r="C8399" i="1"/>
  <c r="D8399" i="1"/>
  <c r="B8400" i="1"/>
  <c r="C8400" i="1"/>
  <c r="D8400" i="1"/>
  <c r="B8401" i="1"/>
  <c r="C8401" i="1"/>
  <c r="D8401" i="1"/>
  <c r="B8402" i="1"/>
  <c r="C8402" i="1"/>
  <c r="D8402" i="1"/>
  <c r="B8403" i="1"/>
  <c r="C8403" i="1"/>
  <c r="D8403" i="1"/>
  <c r="B8404" i="1"/>
  <c r="C8404" i="1"/>
  <c r="D8404" i="1"/>
  <c r="B8405" i="1"/>
  <c r="C8405" i="1"/>
  <c r="D8405" i="1"/>
  <c r="B8406" i="1"/>
  <c r="C8406" i="1"/>
  <c r="D8406" i="1"/>
  <c r="B8407" i="1"/>
  <c r="C8407" i="1"/>
  <c r="D8407" i="1"/>
  <c r="B8408" i="1"/>
  <c r="C8408" i="1"/>
  <c r="D8408" i="1"/>
  <c r="B8409" i="1"/>
  <c r="C8409" i="1"/>
  <c r="D8409" i="1"/>
  <c r="B8410" i="1"/>
  <c r="C8410" i="1"/>
  <c r="D8410" i="1"/>
  <c r="B8411" i="1"/>
  <c r="C8411" i="1"/>
  <c r="D8411" i="1"/>
  <c r="B8412" i="1"/>
  <c r="C8412" i="1"/>
  <c r="D8412" i="1"/>
  <c r="B8413" i="1"/>
  <c r="C8413" i="1"/>
  <c r="D8413" i="1"/>
  <c r="B8414" i="1"/>
  <c r="C8414" i="1"/>
  <c r="D8414" i="1"/>
  <c r="B8415" i="1"/>
  <c r="C8415" i="1"/>
  <c r="D8415" i="1"/>
  <c r="B8416" i="1"/>
  <c r="C8416" i="1"/>
  <c r="D8416" i="1"/>
  <c r="B8417" i="1"/>
  <c r="C8417" i="1"/>
  <c r="D8417" i="1"/>
  <c r="B8418" i="1"/>
  <c r="C8418" i="1"/>
  <c r="D8418" i="1"/>
  <c r="B8419" i="1"/>
  <c r="C8419" i="1"/>
  <c r="D8419" i="1"/>
  <c r="B8420" i="1"/>
  <c r="C8420" i="1"/>
  <c r="D8420" i="1"/>
  <c r="B8421" i="1"/>
  <c r="C8421" i="1"/>
  <c r="D8421" i="1"/>
  <c r="B8422" i="1"/>
  <c r="C8422" i="1"/>
  <c r="D8422" i="1"/>
  <c r="B8423" i="1"/>
  <c r="C8423" i="1"/>
  <c r="D8423" i="1"/>
  <c r="B8424" i="1"/>
  <c r="C8424" i="1"/>
  <c r="D8424" i="1"/>
  <c r="B8425" i="1"/>
  <c r="C8425" i="1"/>
  <c r="D8425" i="1"/>
  <c r="B8426" i="1"/>
  <c r="C8426" i="1"/>
  <c r="D8426" i="1"/>
  <c r="B8427" i="1"/>
  <c r="C8427" i="1"/>
  <c r="D8427" i="1"/>
  <c r="B8428" i="1"/>
  <c r="C8428" i="1"/>
  <c r="D8428" i="1"/>
  <c r="B8429" i="1"/>
  <c r="C8429" i="1"/>
  <c r="D8429" i="1"/>
  <c r="B8430" i="1"/>
  <c r="C8430" i="1"/>
  <c r="D8430" i="1"/>
  <c r="B8431" i="1"/>
  <c r="C8431" i="1"/>
  <c r="D8431" i="1"/>
  <c r="B8432" i="1"/>
  <c r="C8432" i="1"/>
  <c r="D8432" i="1"/>
  <c r="B8433" i="1"/>
  <c r="C8433" i="1"/>
  <c r="D8433" i="1"/>
  <c r="B8434" i="1"/>
  <c r="C8434" i="1"/>
  <c r="D8434" i="1"/>
  <c r="B8435" i="1"/>
  <c r="C8435" i="1"/>
  <c r="D8435" i="1"/>
  <c r="B8436" i="1"/>
  <c r="C8436" i="1"/>
  <c r="D8436" i="1"/>
  <c r="B8437" i="1"/>
  <c r="C8437" i="1"/>
  <c r="D8437" i="1"/>
  <c r="B8438" i="1"/>
  <c r="C8438" i="1"/>
  <c r="D8438" i="1"/>
  <c r="B8439" i="1"/>
  <c r="C8439" i="1"/>
  <c r="D8439" i="1"/>
  <c r="B8440" i="1"/>
  <c r="C8440" i="1"/>
  <c r="D8440" i="1"/>
  <c r="B8441" i="1"/>
  <c r="C8441" i="1"/>
  <c r="D8441" i="1"/>
  <c r="B8442" i="1"/>
  <c r="C8442" i="1"/>
  <c r="D8442" i="1"/>
  <c r="B8443" i="1"/>
  <c r="C8443" i="1"/>
  <c r="D8443" i="1"/>
  <c r="B8444" i="1"/>
  <c r="C8444" i="1"/>
  <c r="D8444" i="1"/>
  <c r="B8445" i="1"/>
  <c r="C8445" i="1"/>
  <c r="D8445" i="1"/>
  <c r="B8446" i="1"/>
  <c r="C8446" i="1"/>
  <c r="D8446" i="1"/>
  <c r="B8447" i="1"/>
  <c r="C8447" i="1"/>
  <c r="D8447" i="1"/>
  <c r="B8448" i="1"/>
  <c r="C8448" i="1"/>
  <c r="D8448" i="1"/>
  <c r="B8449" i="1"/>
  <c r="C8449" i="1"/>
  <c r="D8449" i="1"/>
  <c r="B8450" i="1"/>
  <c r="C8450" i="1"/>
  <c r="D8450" i="1"/>
  <c r="B8451" i="1"/>
  <c r="C8451" i="1"/>
  <c r="D8451" i="1"/>
  <c r="B8452" i="1"/>
  <c r="C8452" i="1"/>
  <c r="D8452" i="1"/>
  <c r="B8453" i="1"/>
  <c r="C8453" i="1"/>
  <c r="D8453" i="1"/>
  <c r="B8454" i="1"/>
  <c r="C8454" i="1"/>
  <c r="D8454" i="1"/>
  <c r="B8455" i="1"/>
  <c r="C8455" i="1"/>
  <c r="D8455" i="1"/>
  <c r="B8456" i="1"/>
  <c r="C8456" i="1"/>
  <c r="D8456" i="1"/>
  <c r="B8457" i="1"/>
  <c r="C8457" i="1"/>
  <c r="D8457" i="1"/>
  <c r="B8458" i="1"/>
  <c r="C8458" i="1"/>
  <c r="D8458" i="1"/>
  <c r="B8459" i="1"/>
  <c r="C8459" i="1"/>
  <c r="D8459" i="1"/>
  <c r="B8460" i="1"/>
  <c r="C8460" i="1"/>
  <c r="D8460" i="1"/>
  <c r="B8461" i="1"/>
  <c r="C8461" i="1"/>
  <c r="D8461" i="1"/>
  <c r="B8462" i="1"/>
  <c r="C8462" i="1"/>
  <c r="D8462" i="1"/>
  <c r="B8463" i="1"/>
  <c r="C8463" i="1"/>
  <c r="D8463" i="1"/>
  <c r="B8464" i="1"/>
  <c r="C8464" i="1"/>
  <c r="D8464" i="1"/>
  <c r="B8465" i="1"/>
  <c r="C8465" i="1"/>
  <c r="D8465" i="1"/>
  <c r="B8466" i="1"/>
  <c r="C8466" i="1"/>
  <c r="D8466" i="1"/>
  <c r="B8467" i="1"/>
  <c r="C8467" i="1"/>
  <c r="D8467" i="1"/>
  <c r="B8468" i="1"/>
  <c r="C8468" i="1"/>
  <c r="D8468" i="1"/>
  <c r="B8469" i="1"/>
  <c r="C8469" i="1"/>
  <c r="D8469" i="1"/>
  <c r="B8470" i="1"/>
  <c r="C8470" i="1"/>
  <c r="D8470" i="1"/>
  <c r="B8471" i="1"/>
  <c r="C8471" i="1"/>
  <c r="D8471" i="1"/>
  <c r="B8472" i="1"/>
  <c r="C8472" i="1"/>
  <c r="D8472" i="1"/>
  <c r="B8473" i="1"/>
  <c r="C8473" i="1"/>
  <c r="D8473" i="1"/>
  <c r="B8474" i="1"/>
  <c r="C8474" i="1"/>
  <c r="D8474" i="1"/>
  <c r="B8475" i="1"/>
  <c r="C8475" i="1"/>
  <c r="D8475" i="1"/>
  <c r="B8476" i="1"/>
  <c r="C8476" i="1"/>
  <c r="D8476" i="1"/>
  <c r="B8477" i="1"/>
  <c r="C8477" i="1"/>
  <c r="D8477" i="1"/>
  <c r="B8478" i="1"/>
  <c r="C8478" i="1"/>
  <c r="D8478" i="1"/>
  <c r="B8479" i="1"/>
  <c r="C8479" i="1"/>
  <c r="D8479" i="1"/>
  <c r="B8480" i="1"/>
  <c r="C8480" i="1"/>
  <c r="D8480" i="1"/>
  <c r="B8481" i="1"/>
  <c r="C8481" i="1"/>
  <c r="D8481" i="1"/>
  <c r="B8482" i="1"/>
  <c r="C8482" i="1"/>
  <c r="D8482" i="1"/>
  <c r="B8483" i="1"/>
  <c r="C8483" i="1"/>
  <c r="D8483" i="1"/>
  <c r="B8484" i="1"/>
  <c r="C8484" i="1"/>
  <c r="D8484" i="1"/>
  <c r="B8485" i="1"/>
  <c r="C8485" i="1"/>
  <c r="D8485" i="1"/>
  <c r="B8486" i="1"/>
  <c r="C8486" i="1"/>
  <c r="D8486" i="1"/>
  <c r="B8487" i="1"/>
  <c r="C8487" i="1"/>
  <c r="D8487" i="1"/>
  <c r="B8488" i="1"/>
  <c r="C8488" i="1"/>
  <c r="D8488" i="1"/>
  <c r="B8489" i="1"/>
  <c r="C8489" i="1"/>
  <c r="D8489" i="1"/>
  <c r="B8490" i="1"/>
  <c r="C8490" i="1"/>
  <c r="D8490" i="1"/>
  <c r="B8491" i="1"/>
  <c r="C8491" i="1"/>
  <c r="D8491" i="1"/>
  <c r="B8492" i="1"/>
  <c r="C8492" i="1"/>
  <c r="D8492" i="1"/>
  <c r="B8493" i="1"/>
  <c r="C8493" i="1"/>
  <c r="D8493" i="1"/>
  <c r="B8494" i="1"/>
  <c r="C8494" i="1"/>
  <c r="D8494" i="1"/>
  <c r="B8495" i="1"/>
  <c r="C8495" i="1"/>
  <c r="D8495" i="1"/>
  <c r="B8496" i="1"/>
  <c r="C8496" i="1"/>
  <c r="D8496" i="1"/>
  <c r="B8497" i="1"/>
  <c r="C8497" i="1"/>
  <c r="D8497" i="1"/>
  <c r="B8498" i="1"/>
  <c r="C8498" i="1"/>
  <c r="D8498" i="1"/>
  <c r="B8499" i="1"/>
  <c r="C8499" i="1"/>
  <c r="D8499" i="1"/>
  <c r="B8500" i="1"/>
  <c r="C8500" i="1"/>
  <c r="D8500" i="1"/>
  <c r="B8501" i="1"/>
  <c r="C8501" i="1"/>
  <c r="D8501" i="1"/>
  <c r="B8502" i="1"/>
  <c r="C8502" i="1"/>
  <c r="D8502" i="1"/>
  <c r="B8503" i="1"/>
  <c r="C8503" i="1"/>
  <c r="D8503" i="1"/>
  <c r="B8504" i="1"/>
  <c r="C8504" i="1"/>
  <c r="D8504" i="1"/>
  <c r="B8505" i="1"/>
  <c r="C8505" i="1"/>
  <c r="D8505" i="1"/>
  <c r="B8506" i="1"/>
  <c r="C8506" i="1"/>
  <c r="D8506" i="1"/>
  <c r="B8507" i="1"/>
  <c r="C8507" i="1"/>
  <c r="D8507" i="1"/>
  <c r="B8508" i="1"/>
  <c r="C8508" i="1"/>
  <c r="D8508" i="1"/>
  <c r="B8509" i="1"/>
  <c r="C8509" i="1"/>
  <c r="D8509" i="1"/>
  <c r="B8510" i="1"/>
  <c r="C8510" i="1"/>
  <c r="D8510" i="1"/>
  <c r="B8511" i="1"/>
  <c r="C8511" i="1"/>
  <c r="D8511" i="1"/>
  <c r="B8512" i="1"/>
  <c r="C8512" i="1"/>
  <c r="D8512" i="1"/>
  <c r="B8513" i="1"/>
  <c r="C8513" i="1"/>
  <c r="D8513" i="1"/>
  <c r="B8514" i="1"/>
  <c r="C8514" i="1"/>
  <c r="D8514" i="1"/>
  <c r="B8515" i="1"/>
  <c r="C8515" i="1"/>
  <c r="D8515" i="1"/>
  <c r="B8516" i="1"/>
  <c r="C8516" i="1"/>
  <c r="D8516" i="1"/>
  <c r="B8517" i="1"/>
  <c r="C8517" i="1"/>
  <c r="D8517" i="1"/>
  <c r="B8518" i="1"/>
  <c r="C8518" i="1"/>
  <c r="D8518" i="1"/>
  <c r="B8519" i="1"/>
  <c r="C8519" i="1"/>
  <c r="D8519" i="1"/>
  <c r="B8520" i="1"/>
  <c r="C8520" i="1"/>
  <c r="D8520" i="1"/>
  <c r="B8521" i="1"/>
  <c r="C8521" i="1"/>
  <c r="D8521" i="1"/>
  <c r="B8522" i="1"/>
  <c r="C8522" i="1"/>
  <c r="D8522" i="1"/>
  <c r="B8523" i="1"/>
  <c r="C8523" i="1"/>
  <c r="D8523" i="1"/>
  <c r="B8524" i="1"/>
  <c r="C8524" i="1"/>
  <c r="D8524" i="1"/>
  <c r="B8525" i="1"/>
  <c r="C8525" i="1"/>
  <c r="D8525" i="1"/>
  <c r="B8526" i="1"/>
  <c r="C8526" i="1"/>
  <c r="D8526" i="1"/>
  <c r="B8527" i="1"/>
  <c r="C8527" i="1"/>
  <c r="D8527" i="1"/>
  <c r="B8528" i="1"/>
  <c r="C8528" i="1"/>
  <c r="D8528" i="1"/>
  <c r="B8529" i="1"/>
  <c r="C8529" i="1"/>
  <c r="D8529" i="1"/>
  <c r="B8530" i="1"/>
  <c r="C8530" i="1"/>
  <c r="D8530" i="1"/>
  <c r="B8531" i="1"/>
  <c r="C8531" i="1"/>
  <c r="D8531" i="1"/>
  <c r="B8532" i="1"/>
  <c r="C8532" i="1"/>
  <c r="D8532" i="1"/>
  <c r="B8533" i="1"/>
  <c r="C8533" i="1"/>
  <c r="D8533" i="1"/>
  <c r="B8534" i="1"/>
  <c r="C8534" i="1"/>
  <c r="D8534" i="1"/>
  <c r="B8535" i="1"/>
  <c r="C8535" i="1"/>
  <c r="D8535" i="1"/>
  <c r="B8536" i="1"/>
  <c r="C8536" i="1"/>
  <c r="D8536" i="1"/>
  <c r="B8537" i="1"/>
  <c r="C8537" i="1"/>
  <c r="D8537" i="1"/>
  <c r="B8538" i="1"/>
  <c r="C8538" i="1"/>
  <c r="D8538" i="1"/>
  <c r="B8539" i="1"/>
  <c r="C8539" i="1"/>
  <c r="D8539" i="1"/>
  <c r="B8540" i="1"/>
  <c r="C8540" i="1"/>
  <c r="D8540" i="1"/>
  <c r="B8541" i="1"/>
  <c r="C8541" i="1"/>
  <c r="D8541" i="1"/>
  <c r="B8542" i="1"/>
  <c r="C8542" i="1"/>
  <c r="D8542" i="1"/>
  <c r="B8543" i="1"/>
  <c r="C8543" i="1"/>
  <c r="D8543" i="1"/>
  <c r="B8544" i="1"/>
  <c r="C8544" i="1"/>
  <c r="D8544" i="1"/>
  <c r="B8545" i="1"/>
  <c r="C8545" i="1"/>
  <c r="D8545" i="1"/>
  <c r="B8546" i="1"/>
  <c r="C8546" i="1"/>
  <c r="D8546" i="1"/>
  <c r="B8547" i="1"/>
  <c r="C8547" i="1"/>
  <c r="D8547" i="1"/>
  <c r="B8548" i="1"/>
  <c r="C8548" i="1"/>
  <c r="D8548" i="1"/>
  <c r="B8549" i="1"/>
  <c r="C8549" i="1"/>
  <c r="D8549" i="1"/>
  <c r="B8550" i="1"/>
  <c r="C8550" i="1"/>
  <c r="D8550" i="1"/>
  <c r="B8551" i="1"/>
  <c r="C8551" i="1"/>
  <c r="D8551" i="1"/>
  <c r="B8552" i="1"/>
  <c r="C8552" i="1"/>
  <c r="D8552" i="1"/>
  <c r="B8553" i="1"/>
  <c r="C8553" i="1"/>
  <c r="D8553" i="1"/>
  <c r="B8554" i="1"/>
  <c r="C8554" i="1"/>
  <c r="D8554" i="1"/>
  <c r="B8555" i="1"/>
  <c r="C8555" i="1"/>
  <c r="D8555" i="1"/>
  <c r="B8556" i="1"/>
  <c r="C8556" i="1"/>
  <c r="D8556" i="1"/>
  <c r="B8557" i="1"/>
  <c r="C8557" i="1"/>
  <c r="D8557" i="1"/>
  <c r="B8558" i="1"/>
  <c r="C8558" i="1"/>
  <c r="D8558" i="1"/>
  <c r="B8559" i="1"/>
  <c r="C8559" i="1"/>
  <c r="D8559" i="1"/>
  <c r="B8560" i="1"/>
  <c r="C8560" i="1"/>
  <c r="D8560" i="1"/>
  <c r="B8561" i="1"/>
  <c r="C8561" i="1"/>
  <c r="D8561" i="1"/>
  <c r="B8562" i="1"/>
  <c r="C8562" i="1"/>
  <c r="D8562" i="1"/>
  <c r="B8563" i="1"/>
  <c r="C8563" i="1"/>
  <c r="D8563" i="1"/>
  <c r="B8564" i="1"/>
  <c r="C8564" i="1"/>
  <c r="D8564" i="1"/>
  <c r="B8565" i="1"/>
  <c r="C8565" i="1"/>
  <c r="D8565" i="1"/>
  <c r="B8566" i="1"/>
  <c r="C8566" i="1"/>
  <c r="D8566" i="1"/>
  <c r="B8567" i="1"/>
  <c r="C8567" i="1"/>
  <c r="D8567" i="1"/>
  <c r="B8568" i="1"/>
  <c r="C8568" i="1"/>
  <c r="D8568" i="1"/>
  <c r="B8569" i="1"/>
  <c r="C8569" i="1"/>
  <c r="D8569" i="1"/>
  <c r="B8570" i="1"/>
  <c r="C8570" i="1"/>
  <c r="D8570" i="1"/>
  <c r="B8571" i="1"/>
  <c r="C8571" i="1"/>
  <c r="D8571" i="1"/>
  <c r="B8572" i="1"/>
  <c r="C8572" i="1"/>
  <c r="D8572" i="1"/>
  <c r="B8573" i="1"/>
  <c r="C8573" i="1"/>
  <c r="D8573" i="1"/>
  <c r="B8574" i="1"/>
  <c r="C8574" i="1"/>
  <c r="D8574" i="1"/>
  <c r="B8575" i="1"/>
  <c r="C8575" i="1"/>
  <c r="D8575" i="1"/>
  <c r="B8576" i="1"/>
  <c r="C8576" i="1"/>
  <c r="D8576" i="1"/>
  <c r="B8577" i="1"/>
  <c r="C8577" i="1"/>
  <c r="D8577" i="1"/>
  <c r="B8578" i="1"/>
  <c r="C8578" i="1"/>
  <c r="D8578" i="1"/>
  <c r="B8579" i="1"/>
  <c r="C8579" i="1"/>
  <c r="D8579" i="1"/>
  <c r="B8580" i="1"/>
  <c r="C8580" i="1"/>
  <c r="D8580" i="1"/>
  <c r="B8581" i="1"/>
  <c r="C8581" i="1"/>
  <c r="D8581" i="1"/>
  <c r="B8582" i="1"/>
  <c r="C8582" i="1"/>
  <c r="D8582" i="1"/>
  <c r="B8583" i="1"/>
  <c r="C8583" i="1"/>
  <c r="D8583" i="1"/>
  <c r="B8584" i="1"/>
  <c r="C8584" i="1"/>
  <c r="D8584" i="1"/>
  <c r="B8585" i="1"/>
  <c r="C8585" i="1"/>
  <c r="D8585" i="1"/>
  <c r="B8586" i="1"/>
  <c r="C8586" i="1"/>
  <c r="D8586" i="1"/>
  <c r="B8587" i="1"/>
  <c r="C8587" i="1"/>
  <c r="D8587" i="1"/>
  <c r="B8588" i="1"/>
  <c r="C8588" i="1"/>
  <c r="D8588" i="1"/>
  <c r="B8589" i="1"/>
  <c r="C8589" i="1"/>
  <c r="D8589" i="1"/>
  <c r="B8590" i="1"/>
  <c r="C8590" i="1"/>
  <c r="D8590" i="1"/>
  <c r="B8591" i="1"/>
  <c r="C8591" i="1"/>
  <c r="D8591" i="1"/>
  <c r="B8592" i="1"/>
  <c r="C8592" i="1"/>
  <c r="D8592" i="1"/>
  <c r="B8593" i="1"/>
  <c r="C8593" i="1"/>
  <c r="D8593" i="1"/>
  <c r="B8594" i="1"/>
  <c r="C8594" i="1"/>
  <c r="D8594" i="1"/>
  <c r="B8595" i="1"/>
  <c r="C8595" i="1"/>
  <c r="D8595" i="1"/>
  <c r="B8596" i="1"/>
  <c r="C8596" i="1"/>
  <c r="D8596" i="1"/>
  <c r="B8597" i="1"/>
  <c r="C8597" i="1"/>
  <c r="D8597" i="1"/>
  <c r="B8598" i="1"/>
  <c r="C8598" i="1"/>
  <c r="D8598" i="1"/>
  <c r="B8599" i="1"/>
  <c r="C8599" i="1"/>
  <c r="D8599" i="1"/>
  <c r="B8600" i="1"/>
  <c r="C8600" i="1"/>
  <c r="D8600" i="1"/>
  <c r="B8601" i="1"/>
  <c r="C8601" i="1"/>
  <c r="D8601" i="1"/>
  <c r="B8602" i="1"/>
  <c r="C8602" i="1"/>
  <c r="D8602" i="1"/>
  <c r="B8603" i="1"/>
  <c r="C8603" i="1"/>
  <c r="D8603" i="1"/>
  <c r="B8604" i="1"/>
  <c r="C8604" i="1"/>
  <c r="D8604" i="1"/>
  <c r="B8605" i="1"/>
  <c r="C8605" i="1"/>
  <c r="D8605" i="1"/>
  <c r="B8606" i="1"/>
  <c r="C8606" i="1"/>
  <c r="D8606" i="1"/>
  <c r="B8607" i="1"/>
  <c r="C8607" i="1"/>
  <c r="D8607" i="1"/>
  <c r="B8608" i="1"/>
  <c r="C8608" i="1"/>
  <c r="D8608" i="1"/>
  <c r="B8609" i="1"/>
  <c r="C8609" i="1"/>
  <c r="D8609" i="1"/>
  <c r="B8610" i="1"/>
  <c r="C8610" i="1"/>
  <c r="D8610" i="1"/>
  <c r="B8611" i="1"/>
  <c r="C8611" i="1"/>
  <c r="D8611" i="1"/>
  <c r="B8612" i="1"/>
  <c r="C8612" i="1"/>
  <c r="D8612" i="1"/>
  <c r="B8613" i="1"/>
  <c r="C8613" i="1"/>
  <c r="D8613" i="1"/>
  <c r="B8614" i="1"/>
  <c r="C8614" i="1"/>
  <c r="D8614" i="1"/>
  <c r="B8615" i="1"/>
  <c r="C8615" i="1"/>
  <c r="D8615" i="1"/>
  <c r="B8616" i="1"/>
  <c r="C8616" i="1"/>
  <c r="D8616" i="1"/>
  <c r="B8617" i="1"/>
  <c r="C8617" i="1"/>
  <c r="D8617" i="1"/>
  <c r="B8618" i="1"/>
  <c r="C8618" i="1"/>
  <c r="D8618" i="1"/>
  <c r="B8619" i="1"/>
  <c r="C8619" i="1"/>
  <c r="D8619" i="1"/>
  <c r="B8620" i="1"/>
  <c r="C8620" i="1"/>
  <c r="D8620" i="1"/>
  <c r="B8621" i="1"/>
  <c r="C8621" i="1"/>
  <c r="D8621" i="1"/>
  <c r="B8622" i="1"/>
  <c r="C8622" i="1"/>
  <c r="D8622" i="1"/>
  <c r="B8623" i="1"/>
  <c r="C8623" i="1"/>
  <c r="D8623" i="1"/>
  <c r="B8624" i="1"/>
  <c r="C8624" i="1"/>
  <c r="D8624" i="1"/>
  <c r="B8625" i="1"/>
  <c r="C8625" i="1"/>
  <c r="D8625" i="1"/>
  <c r="B8626" i="1"/>
  <c r="C8626" i="1"/>
  <c r="D8626" i="1"/>
  <c r="B8627" i="1"/>
  <c r="C8627" i="1"/>
  <c r="D8627" i="1"/>
  <c r="B8628" i="1"/>
  <c r="C8628" i="1"/>
  <c r="D8628" i="1"/>
  <c r="B8629" i="1"/>
  <c r="C8629" i="1"/>
  <c r="D8629" i="1"/>
  <c r="B8630" i="1"/>
  <c r="C8630" i="1"/>
  <c r="D8630" i="1"/>
  <c r="B8631" i="1"/>
  <c r="C8631" i="1"/>
  <c r="D8631" i="1"/>
  <c r="B8632" i="1"/>
  <c r="C8632" i="1"/>
  <c r="D8632" i="1"/>
  <c r="B8633" i="1"/>
  <c r="C8633" i="1"/>
  <c r="D8633" i="1"/>
  <c r="B8634" i="1"/>
  <c r="C8634" i="1"/>
  <c r="D8634" i="1"/>
  <c r="B8635" i="1"/>
  <c r="C8635" i="1"/>
  <c r="D8635" i="1"/>
  <c r="B8636" i="1"/>
  <c r="C8636" i="1"/>
  <c r="D8636" i="1"/>
  <c r="B8637" i="1"/>
  <c r="C8637" i="1"/>
  <c r="D8637" i="1"/>
  <c r="B8638" i="1"/>
  <c r="C8638" i="1"/>
  <c r="D8638" i="1"/>
  <c r="B8639" i="1"/>
  <c r="C8639" i="1"/>
  <c r="D8639" i="1"/>
  <c r="B8640" i="1"/>
  <c r="C8640" i="1"/>
  <c r="D8640" i="1"/>
  <c r="B8641" i="1"/>
  <c r="C8641" i="1"/>
  <c r="D8641" i="1"/>
  <c r="B8642" i="1"/>
  <c r="C8642" i="1"/>
  <c r="D8642" i="1"/>
  <c r="B8643" i="1"/>
  <c r="C8643" i="1"/>
  <c r="D8643" i="1"/>
  <c r="B8644" i="1"/>
  <c r="C8644" i="1"/>
  <c r="D8644" i="1"/>
  <c r="B8645" i="1"/>
  <c r="C8645" i="1"/>
  <c r="D8645" i="1"/>
  <c r="B8646" i="1"/>
  <c r="C8646" i="1"/>
  <c r="D8646" i="1"/>
  <c r="B8647" i="1"/>
  <c r="C8647" i="1"/>
  <c r="D8647" i="1"/>
  <c r="B8648" i="1"/>
  <c r="C8648" i="1"/>
  <c r="D8648" i="1"/>
  <c r="B8649" i="1"/>
  <c r="C8649" i="1"/>
  <c r="D8649" i="1"/>
  <c r="B8650" i="1"/>
  <c r="C8650" i="1"/>
  <c r="D8650" i="1"/>
  <c r="B8651" i="1"/>
  <c r="C8651" i="1"/>
  <c r="D8651" i="1"/>
  <c r="B8652" i="1"/>
  <c r="C8652" i="1"/>
  <c r="D8652" i="1"/>
  <c r="B8653" i="1"/>
  <c r="C8653" i="1"/>
  <c r="D8653" i="1"/>
  <c r="B8654" i="1"/>
  <c r="C8654" i="1"/>
  <c r="D8654" i="1"/>
  <c r="B8655" i="1"/>
  <c r="C8655" i="1"/>
  <c r="D8655" i="1"/>
  <c r="B8656" i="1"/>
  <c r="C8656" i="1"/>
  <c r="D8656" i="1"/>
  <c r="B8657" i="1"/>
  <c r="C8657" i="1"/>
  <c r="D8657" i="1"/>
  <c r="B8658" i="1"/>
  <c r="C8658" i="1"/>
  <c r="D8658" i="1"/>
  <c r="B8659" i="1"/>
  <c r="C8659" i="1"/>
  <c r="D8659" i="1"/>
  <c r="B8660" i="1"/>
  <c r="C8660" i="1"/>
  <c r="D8660" i="1"/>
  <c r="B8661" i="1"/>
  <c r="C8661" i="1"/>
  <c r="D8661" i="1"/>
  <c r="B8662" i="1"/>
  <c r="C8662" i="1"/>
  <c r="D8662" i="1"/>
  <c r="B8663" i="1"/>
  <c r="C8663" i="1"/>
  <c r="D8663" i="1"/>
  <c r="B8664" i="1"/>
  <c r="C8664" i="1"/>
  <c r="D8664" i="1"/>
  <c r="B8665" i="1"/>
  <c r="C8665" i="1"/>
  <c r="D8665" i="1"/>
  <c r="B8666" i="1"/>
  <c r="C8666" i="1"/>
  <c r="D8666" i="1"/>
  <c r="B8667" i="1"/>
  <c r="C8667" i="1"/>
  <c r="D8667" i="1"/>
  <c r="B8668" i="1"/>
  <c r="C8668" i="1"/>
  <c r="D8668" i="1"/>
  <c r="B8669" i="1"/>
  <c r="C8669" i="1"/>
  <c r="D8669" i="1"/>
  <c r="B8670" i="1"/>
  <c r="C8670" i="1"/>
  <c r="D8670" i="1"/>
  <c r="B8671" i="1"/>
  <c r="C8671" i="1"/>
  <c r="D8671" i="1"/>
  <c r="B8672" i="1"/>
  <c r="C8672" i="1"/>
  <c r="D8672" i="1"/>
  <c r="B8673" i="1"/>
  <c r="C8673" i="1"/>
  <c r="D8673" i="1"/>
  <c r="B8674" i="1"/>
  <c r="C8674" i="1"/>
  <c r="D8674" i="1"/>
  <c r="B8675" i="1"/>
  <c r="C8675" i="1"/>
  <c r="D8675" i="1"/>
  <c r="B8676" i="1"/>
  <c r="C8676" i="1"/>
  <c r="D8676" i="1"/>
  <c r="B8677" i="1"/>
  <c r="C8677" i="1"/>
  <c r="D8677" i="1"/>
  <c r="B8678" i="1"/>
  <c r="C8678" i="1"/>
  <c r="D8678" i="1"/>
  <c r="B8679" i="1"/>
  <c r="C8679" i="1"/>
  <c r="D8679" i="1"/>
  <c r="B8680" i="1"/>
  <c r="C8680" i="1"/>
  <c r="D8680" i="1"/>
  <c r="B8681" i="1"/>
  <c r="C8681" i="1"/>
  <c r="D8681" i="1"/>
  <c r="B8682" i="1"/>
  <c r="C8682" i="1"/>
  <c r="D8682" i="1"/>
  <c r="B8683" i="1"/>
  <c r="C8683" i="1"/>
  <c r="D8683" i="1"/>
  <c r="B8684" i="1"/>
  <c r="C8684" i="1"/>
  <c r="D8684" i="1"/>
  <c r="B8685" i="1"/>
  <c r="C8685" i="1"/>
  <c r="D8685" i="1"/>
  <c r="B8686" i="1"/>
  <c r="C8686" i="1"/>
  <c r="D8686" i="1"/>
  <c r="B8687" i="1"/>
  <c r="C8687" i="1"/>
  <c r="D8687" i="1"/>
  <c r="B8688" i="1"/>
  <c r="C8688" i="1"/>
  <c r="D8688" i="1"/>
  <c r="B8689" i="1"/>
  <c r="C8689" i="1"/>
  <c r="D8689" i="1"/>
  <c r="B8690" i="1"/>
  <c r="C8690" i="1"/>
  <c r="D8690" i="1"/>
  <c r="B8691" i="1"/>
  <c r="C8691" i="1"/>
  <c r="D8691" i="1"/>
  <c r="B8692" i="1"/>
  <c r="C8692" i="1"/>
  <c r="D8692" i="1"/>
  <c r="B8693" i="1"/>
  <c r="C8693" i="1"/>
  <c r="D8693" i="1"/>
  <c r="B8694" i="1"/>
  <c r="C8694" i="1"/>
  <c r="D8694" i="1"/>
  <c r="B8695" i="1"/>
  <c r="C8695" i="1"/>
  <c r="D8695" i="1"/>
  <c r="B8696" i="1"/>
  <c r="C8696" i="1"/>
  <c r="D8696" i="1"/>
  <c r="B8697" i="1"/>
  <c r="C8697" i="1"/>
  <c r="D8697" i="1"/>
  <c r="B8698" i="1"/>
  <c r="C8698" i="1"/>
  <c r="D8698" i="1"/>
  <c r="B8699" i="1"/>
  <c r="C8699" i="1"/>
  <c r="D8699" i="1"/>
  <c r="B8700" i="1"/>
  <c r="C8700" i="1"/>
  <c r="D8700" i="1"/>
  <c r="B8701" i="1"/>
  <c r="C8701" i="1"/>
  <c r="D8701" i="1"/>
  <c r="B8702" i="1"/>
  <c r="C8702" i="1"/>
  <c r="D8702" i="1"/>
  <c r="B8703" i="1"/>
  <c r="C8703" i="1"/>
  <c r="D8703" i="1"/>
  <c r="B8704" i="1"/>
  <c r="C8704" i="1"/>
  <c r="D8704" i="1"/>
  <c r="B8705" i="1"/>
  <c r="C8705" i="1"/>
  <c r="D8705" i="1"/>
  <c r="B8706" i="1"/>
  <c r="C8706" i="1"/>
  <c r="D8706" i="1"/>
  <c r="B8707" i="1"/>
  <c r="C8707" i="1"/>
  <c r="D8707" i="1"/>
  <c r="B8708" i="1"/>
  <c r="C8708" i="1"/>
  <c r="D8708" i="1"/>
  <c r="B8709" i="1"/>
  <c r="C8709" i="1"/>
  <c r="D8709" i="1"/>
  <c r="B8710" i="1"/>
  <c r="C8710" i="1"/>
  <c r="D8710" i="1"/>
  <c r="B8711" i="1"/>
  <c r="C8711" i="1"/>
  <c r="D8711" i="1"/>
  <c r="B8712" i="1"/>
  <c r="C8712" i="1"/>
  <c r="D8712" i="1"/>
  <c r="B8713" i="1"/>
  <c r="C8713" i="1"/>
  <c r="D8713" i="1"/>
  <c r="B8714" i="1"/>
  <c r="C8714" i="1"/>
  <c r="D8714" i="1"/>
  <c r="B8715" i="1"/>
  <c r="C8715" i="1"/>
  <c r="D8715" i="1"/>
  <c r="B8716" i="1"/>
  <c r="C8716" i="1"/>
  <c r="D8716" i="1"/>
  <c r="B8717" i="1"/>
  <c r="C8717" i="1"/>
  <c r="D8717" i="1"/>
  <c r="B8718" i="1"/>
  <c r="C8718" i="1"/>
  <c r="D8718" i="1"/>
  <c r="B8719" i="1"/>
  <c r="C8719" i="1"/>
  <c r="D8719" i="1"/>
  <c r="B8720" i="1"/>
  <c r="C8720" i="1"/>
  <c r="D8720" i="1"/>
  <c r="B8721" i="1"/>
  <c r="C8721" i="1"/>
  <c r="D8721" i="1"/>
  <c r="B8722" i="1"/>
  <c r="C8722" i="1"/>
  <c r="D8722" i="1"/>
  <c r="B8723" i="1"/>
  <c r="C8723" i="1"/>
  <c r="D8723" i="1"/>
  <c r="B8724" i="1"/>
  <c r="C8724" i="1"/>
  <c r="D8724" i="1"/>
  <c r="B8725" i="1"/>
  <c r="C8725" i="1"/>
  <c r="D8725" i="1"/>
  <c r="B8726" i="1"/>
  <c r="C8726" i="1"/>
  <c r="D8726" i="1"/>
  <c r="B8727" i="1"/>
  <c r="C8727" i="1"/>
  <c r="D8727" i="1"/>
  <c r="B8728" i="1"/>
  <c r="C8728" i="1"/>
  <c r="D8728" i="1"/>
  <c r="B8729" i="1"/>
  <c r="C8729" i="1"/>
  <c r="D8729" i="1"/>
  <c r="B8730" i="1"/>
  <c r="C8730" i="1"/>
  <c r="D8730" i="1"/>
  <c r="B8731" i="1"/>
  <c r="C8731" i="1"/>
  <c r="D8731" i="1"/>
  <c r="B8732" i="1"/>
  <c r="C8732" i="1"/>
  <c r="D8732" i="1"/>
  <c r="B8733" i="1"/>
  <c r="C8733" i="1"/>
  <c r="D8733" i="1"/>
  <c r="B8734" i="1"/>
  <c r="C8734" i="1"/>
  <c r="D8734" i="1"/>
  <c r="B8735" i="1"/>
  <c r="C8735" i="1"/>
  <c r="D8735" i="1"/>
  <c r="B8736" i="1"/>
  <c r="C8736" i="1"/>
  <c r="D8736" i="1"/>
  <c r="B8737" i="1"/>
  <c r="C8737" i="1"/>
  <c r="D8737" i="1"/>
  <c r="B8738" i="1"/>
  <c r="C8738" i="1"/>
  <c r="D8738" i="1"/>
  <c r="B8739" i="1"/>
  <c r="C8739" i="1"/>
  <c r="D8739" i="1"/>
  <c r="B8740" i="1"/>
  <c r="C8740" i="1"/>
  <c r="D8740" i="1"/>
  <c r="B8741" i="1"/>
  <c r="C8741" i="1"/>
  <c r="D8741" i="1"/>
  <c r="B8742" i="1"/>
  <c r="C8742" i="1"/>
  <c r="D8742" i="1"/>
  <c r="B8743" i="1"/>
  <c r="C8743" i="1"/>
  <c r="D8743" i="1"/>
  <c r="B8744" i="1"/>
  <c r="C8744" i="1"/>
  <c r="D8744" i="1"/>
  <c r="B8745" i="1"/>
  <c r="C8745" i="1"/>
  <c r="D8745" i="1"/>
  <c r="B8746" i="1"/>
  <c r="C8746" i="1"/>
  <c r="D8746" i="1"/>
  <c r="B8747" i="1"/>
  <c r="C8747" i="1"/>
  <c r="D8747" i="1"/>
  <c r="B8748" i="1"/>
  <c r="C8748" i="1"/>
  <c r="D8748" i="1"/>
  <c r="B8749" i="1"/>
  <c r="C8749" i="1"/>
  <c r="D8749" i="1"/>
  <c r="B8750" i="1"/>
  <c r="C8750" i="1"/>
  <c r="D8750" i="1"/>
  <c r="B8751" i="1"/>
  <c r="C8751" i="1"/>
  <c r="D8751" i="1"/>
  <c r="B8752" i="1"/>
  <c r="C8752" i="1"/>
  <c r="D8752" i="1"/>
  <c r="B8753" i="1"/>
  <c r="C8753" i="1"/>
  <c r="D8753" i="1"/>
  <c r="B8754" i="1"/>
  <c r="C8754" i="1"/>
  <c r="D8754" i="1"/>
  <c r="B8755" i="1"/>
  <c r="C8755" i="1"/>
  <c r="D8755" i="1"/>
  <c r="B8756" i="1"/>
  <c r="C8756" i="1"/>
  <c r="D8756" i="1"/>
  <c r="B8757" i="1"/>
  <c r="C8757" i="1"/>
  <c r="D8757" i="1"/>
  <c r="B8758" i="1"/>
  <c r="C8758" i="1"/>
  <c r="D8758" i="1"/>
  <c r="B8759" i="1"/>
  <c r="C8759" i="1"/>
  <c r="D8759" i="1"/>
  <c r="B8760" i="1"/>
  <c r="C8760" i="1"/>
  <c r="D8760" i="1"/>
  <c r="B8761" i="1"/>
  <c r="C8761" i="1"/>
  <c r="D8761" i="1"/>
  <c r="B8762" i="1"/>
  <c r="C8762" i="1"/>
  <c r="D8762" i="1"/>
  <c r="B8763" i="1"/>
  <c r="C8763" i="1"/>
  <c r="D8763" i="1"/>
  <c r="B8764" i="1"/>
  <c r="C8764" i="1"/>
  <c r="D8764" i="1"/>
  <c r="B8765" i="1"/>
  <c r="C8765" i="1"/>
  <c r="D8765" i="1"/>
  <c r="B8766" i="1"/>
  <c r="C8766" i="1"/>
  <c r="D8766" i="1"/>
  <c r="B8767" i="1"/>
  <c r="C8767" i="1"/>
  <c r="D8767" i="1"/>
  <c r="B8768" i="1"/>
  <c r="C8768" i="1"/>
  <c r="D8768" i="1"/>
  <c r="B8769" i="1"/>
  <c r="C8769" i="1"/>
  <c r="D8769" i="1"/>
  <c r="B8770" i="1"/>
  <c r="C8770" i="1"/>
  <c r="D8770" i="1"/>
  <c r="B8771" i="1"/>
  <c r="C8771" i="1"/>
  <c r="D8771" i="1"/>
  <c r="B8772" i="1"/>
  <c r="C8772" i="1"/>
  <c r="D8772" i="1"/>
  <c r="B8773" i="1"/>
  <c r="C8773" i="1"/>
  <c r="D8773" i="1"/>
  <c r="B8774" i="1"/>
  <c r="C8774" i="1"/>
  <c r="D8774" i="1"/>
  <c r="B8775" i="1"/>
  <c r="C8775" i="1"/>
  <c r="D8775" i="1"/>
  <c r="B8776" i="1"/>
  <c r="C8776" i="1"/>
  <c r="D8776" i="1"/>
  <c r="B8777" i="1"/>
  <c r="C8777" i="1"/>
  <c r="D8777" i="1"/>
  <c r="B8778" i="1"/>
  <c r="C8778" i="1"/>
  <c r="D8778" i="1"/>
  <c r="B8779" i="1"/>
  <c r="C8779" i="1"/>
  <c r="D8779" i="1"/>
  <c r="B8780" i="1"/>
  <c r="C8780" i="1"/>
  <c r="D8780" i="1"/>
  <c r="B8781" i="1"/>
  <c r="C8781" i="1"/>
  <c r="D8781" i="1"/>
  <c r="B8782" i="1"/>
  <c r="C8782" i="1"/>
  <c r="D8782" i="1"/>
  <c r="B8783" i="1"/>
  <c r="C8783" i="1"/>
  <c r="D8783" i="1"/>
  <c r="B8784" i="1"/>
  <c r="C8784" i="1"/>
  <c r="D8784" i="1"/>
  <c r="B8785" i="1"/>
  <c r="C8785" i="1"/>
  <c r="D8785" i="1"/>
  <c r="B8786" i="1"/>
  <c r="C8786" i="1"/>
  <c r="D8786" i="1"/>
  <c r="B8787" i="1"/>
  <c r="C8787" i="1"/>
  <c r="D8787" i="1"/>
  <c r="B8788" i="1"/>
  <c r="C8788" i="1"/>
  <c r="D8788" i="1"/>
  <c r="B8789" i="1"/>
  <c r="C8789" i="1"/>
  <c r="D8789" i="1"/>
  <c r="B8790" i="1"/>
  <c r="C8790" i="1"/>
  <c r="D8790" i="1"/>
  <c r="B8791" i="1"/>
  <c r="C8791" i="1"/>
  <c r="D8791" i="1"/>
  <c r="B8792" i="1"/>
  <c r="C8792" i="1"/>
  <c r="D8792" i="1"/>
  <c r="B8793" i="1"/>
  <c r="C8793" i="1"/>
  <c r="D8793" i="1"/>
  <c r="B8794" i="1"/>
  <c r="C8794" i="1"/>
  <c r="D8794" i="1"/>
  <c r="B8795" i="1"/>
  <c r="C8795" i="1"/>
  <c r="D8795" i="1"/>
  <c r="B8796" i="1"/>
  <c r="C8796" i="1"/>
  <c r="D8796" i="1"/>
  <c r="B8797" i="1"/>
  <c r="C8797" i="1"/>
  <c r="D8797" i="1"/>
  <c r="B8798" i="1"/>
  <c r="C8798" i="1"/>
  <c r="D8798" i="1"/>
  <c r="B8799" i="1"/>
  <c r="C8799" i="1"/>
  <c r="D8799" i="1"/>
  <c r="B8800" i="1"/>
  <c r="C8800" i="1"/>
  <c r="D8800" i="1"/>
  <c r="B8801" i="1"/>
  <c r="C8801" i="1"/>
  <c r="D8801" i="1"/>
  <c r="B8802" i="1"/>
  <c r="C8802" i="1"/>
  <c r="D8802" i="1"/>
  <c r="B8803" i="1"/>
  <c r="C8803" i="1"/>
  <c r="D8803" i="1"/>
  <c r="B8804" i="1"/>
  <c r="C8804" i="1"/>
  <c r="D8804" i="1"/>
  <c r="B8805" i="1"/>
  <c r="C8805" i="1"/>
  <c r="D8805" i="1"/>
  <c r="B8806" i="1"/>
  <c r="C8806" i="1"/>
  <c r="D8806" i="1"/>
  <c r="B8807" i="1"/>
  <c r="C8807" i="1"/>
  <c r="D8807" i="1"/>
  <c r="B8808" i="1"/>
  <c r="C8808" i="1"/>
  <c r="D8808" i="1"/>
  <c r="B8809" i="1"/>
  <c r="C8809" i="1"/>
  <c r="D8809" i="1"/>
  <c r="B8810" i="1"/>
  <c r="C8810" i="1"/>
  <c r="D8810" i="1"/>
  <c r="B8811" i="1"/>
  <c r="C8811" i="1"/>
  <c r="D8811" i="1"/>
  <c r="B8812" i="1"/>
  <c r="C8812" i="1"/>
  <c r="D8812" i="1"/>
  <c r="B8813" i="1"/>
  <c r="C8813" i="1"/>
  <c r="D8813" i="1"/>
  <c r="B8814" i="1"/>
  <c r="C8814" i="1"/>
  <c r="D8814" i="1"/>
  <c r="B8815" i="1"/>
  <c r="C8815" i="1"/>
  <c r="D8815" i="1"/>
  <c r="B8816" i="1"/>
  <c r="C8816" i="1"/>
  <c r="D8816" i="1"/>
  <c r="B8817" i="1"/>
  <c r="C8817" i="1"/>
  <c r="D8817" i="1"/>
  <c r="B8818" i="1"/>
  <c r="C8818" i="1"/>
  <c r="D8818" i="1"/>
  <c r="B8819" i="1"/>
  <c r="C8819" i="1"/>
  <c r="D8819" i="1"/>
  <c r="B8820" i="1"/>
  <c r="C8820" i="1"/>
  <c r="D8820" i="1"/>
  <c r="B8821" i="1"/>
  <c r="C8821" i="1"/>
  <c r="D8821" i="1"/>
  <c r="B8822" i="1"/>
  <c r="C8822" i="1"/>
  <c r="D8822" i="1"/>
  <c r="B8823" i="1"/>
  <c r="C8823" i="1"/>
  <c r="D8823" i="1"/>
  <c r="B8824" i="1"/>
  <c r="C8824" i="1"/>
  <c r="D8824" i="1"/>
  <c r="B8825" i="1"/>
  <c r="C8825" i="1"/>
  <c r="D8825" i="1"/>
  <c r="B8826" i="1"/>
  <c r="C8826" i="1"/>
  <c r="D8826" i="1"/>
  <c r="B8827" i="1"/>
  <c r="C8827" i="1"/>
  <c r="D8827" i="1"/>
  <c r="B8828" i="1"/>
  <c r="C8828" i="1"/>
  <c r="D8828" i="1"/>
  <c r="B8829" i="1"/>
  <c r="C8829" i="1"/>
  <c r="D8829" i="1"/>
  <c r="B8830" i="1"/>
  <c r="C8830" i="1"/>
  <c r="D8830" i="1"/>
  <c r="B8831" i="1"/>
  <c r="C8831" i="1"/>
  <c r="D8831" i="1"/>
  <c r="B8832" i="1"/>
  <c r="C8832" i="1"/>
  <c r="D8832" i="1"/>
  <c r="B8833" i="1"/>
  <c r="C8833" i="1"/>
  <c r="D8833" i="1"/>
  <c r="B8834" i="1"/>
  <c r="C8834" i="1"/>
  <c r="D8834" i="1"/>
  <c r="B8835" i="1"/>
  <c r="C8835" i="1"/>
  <c r="D8835" i="1"/>
  <c r="B8836" i="1"/>
  <c r="C8836" i="1"/>
  <c r="D8836" i="1"/>
  <c r="B8837" i="1"/>
  <c r="C8837" i="1"/>
  <c r="D8837" i="1"/>
  <c r="B8838" i="1"/>
  <c r="C8838" i="1"/>
  <c r="D8838" i="1"/>
  <c r="B8839" i="1"/>
  <c r="C8839" i="1"/>
  <c r="D8839" i="1"/>
  <c r="B8840" i="1"/>
  <c r="C8840" i="1"/>
  <c r="D8840" i="1"/>
  <c r="B8841" i="1"/>
  <c r="C8841" i="1"/>
  <c r="D8841" i="1"/>
  <c r="B8842" i="1"/>
  <c r="C8842" i="1"/>
  <c r="D8842" i="1"/>
  <c r="B8843" i="1"/>
  <c r="C8843" i="1"/>
  <c r="D8843" i="1"/>
  <c r="B8844" i="1"/>
  <c r="C8844" i="1"/>
  <c r="D8844" i="1"/>
  <c r="B8845" i="1"/>
  <c r="C8845" i="1"/>
  <c r="D8845" i="1"/>
  <c r="B8846" i="1"/>
  <c r="C8846" i="1"/>
  <c r="D8846" i="1"/>
  <c r="B8847" i="1"/>
  <c r="C8847" i="1"/>
  <c r="D8847" i="1"/>
  <c r="B8848" i="1"/>
  <c r="C8848" i="1"/>
  <c r="D8848" i="1"/>
  <c r="B8849" i="1"/>
  <c r="C8849" i="1"/>
  <c r="D8849" i="1"/>
  <c r="B8850" i="1"/>
  <c r="C8850" i="1"/>
  <c r="D8850" i="1"/>
  <c r="B8851" i="1"/>
  <c r="C8851" i="1"/>
  <c r="D8851" i="1"/>
  <c r="B8852" i="1"/>
  <c r="C8852" i="1"/>
  <c r="D8852" i="1"/>
  <c r="B8853" i="1"/>
  <c r="C8853" i="1"/>
  <c r="D8853" i="1"/>
  <c r="B8854" i="1"/>
  <c r="C8854" i="1"/>
  <c r="D8854" i="1"/>
  <c r="B8855" i="1"/>
  <c r="C8855" i="1"/>
  <c r="D8855" i="1"/>
  <c r="B8856" i="1"/>
  <c r="C8856" i="1"/>
  <c r="D8856" i="1"/>
  <c r="B8857" i="1"/>
  <c r="C8857" i="1"/>
  <c r="D8857" i="1"/>
  <c r="B8858" i="1"/>
  <c r="C8858" i="1"/>
  <c r="D8858" i="1"/>
  <c r="B8859" i="1"/>
  <c r="C8859" i="1"/>
  <c r="D8859" i="1"/>
  <c r="B8860" i="1"/>
  <c r="C8860" i="1"/>
  <c r="D8860" i="1"/>
  <c r="B8861" i="1"/>
  <c r="C8861" i="1"/>
  <c r="D8861" i="1"/>
  <c r="B8862" i="1"/>
  <c r="C8862" i="1"/>
  <c r="D8862" i="1"/>
  <c r="B8863" i="1"/>
  <c r="C8863" i="1"/>
  <c r="D8863" i="1"/>
  <c r="B8864" i="1"/>
  <c r="C8864" i="1"/>
  <c r="D8864" i="1"/>
  <c r="B8865" i="1"/>
  <c r="C8865" i="1"/>
  <c r="D8865" i="1"/>
  <c r="B8866" i="1"/>
  <c r="C8866" i="1"/>
  <c r="D8866" i="1"/>
  <c r="B8867" i="1"/>
  <c r="C8867" i="1"/>
  <c r="D8867" i="1"/>
  <c r="B8868" i="1"/>
  <c r="C8868" i="1"/>
  <c r="D8868" i="1"/>
  <c r="B8869" i="1"/>
  <c r="C8869" i="1"/>
  <c r="D8869" i="1"/>
  <c r="B8870" i="1"/>
  <c r="C8870" i="1"/>
  <c r="D8870" i="1"/>
  <c r="B8871" i="1"/>
  <c r="C8871" i="1"/>
  <c r="D8871" i="1"/>
  <c r="B8872" i="1"/>
  <c r="C8872" i="1"/>
  <c r="D8872" i="1"/>
  <c r="B8873" i="1"/>
  <c r="C8873" i="1"/>
  <c r="D8873" i="1"/>
  <c r="B8874" i="1"/>
  <c r="C8874" i="1"/>
  <c r="D8874" i="1"/>
  <c r="B8875" i="1"/>
  <c r="C8875" i="1"/>
  <c r="D8875" i="1"/>
  <c r="B8876" i="1"/>
  <c r="C8876" i="1"/>
  <c r="D8876" i="1"/>
  <c r="B8877" i="1"/>
  <c r="C8877" i="1"/>
  <c r="D8877" i="1"/>
  <c r="B8878" i="1"/>
  <c r="C8878" i="1"/>
  <c r="D8878" i="1"/>
  <c r="B8879" i="1"/>
  <c r="C8879" i="1"/>
  <c r="D8879" i="1"/>
  <c r="B8880" i="1"/>
  <c r="C8880" i="1"/>
  <c r="D8880" i="1"/>
  <c r="B8881" i="1"/>
  <c r="C8881" i="1"/>
  <c r="D8881" i="1"/>
  <c r="B8882" i="1"/>
  <c r="C8882" i="1"/>
  <c r="D8882" i="1"/>
  <c r="B8883" i="1"/>
  <c r="C8883" i="1"/>
  <c r="D8883" i="1"/>
  <c r="B8884" i="1"/>
  <c r="C8884" i="1"/>
  <c r="D8884" i="1"/>
  <c r="B8885" i="1"/>
  <c r="C8885" i="1"/>
  <c r="D8885" i="1"/>
  <c r="B8886" i="1"/>
  <c r="C8886" i="1"/>
  <c r="D8886" i="1"/>
  <c r="B8887" i="1"/>
  <c r="C8887" i="1"/>
  <c r="D8887" i="1"/>
  <c r="B8888" i="1"/>
  <c r="C8888" i="1"/>
  <c r="D8888" i="1"/>
  <c r="B8889" i="1"/>
  <c r="C8889" i="1"/>
  <c r="D8889" i="1"/>
  <c r="B8890" i="1"/>
  <c r="C8890" i="1"/>
  <c r="D8890" i="1"/>
  <c r="B8891" i="1"/>
  <c r="C8891" i="1"/>
  <c r="D8891" i="1"/>
  <c r="B8892" i="1"/>
  <c r="C8892" i="1"/>
  <c r="D8892" i="1"/>
  <c r="B8893" i="1"/>
  <c r="C8893" i="1"/>
  <c r="D8893" i="1"/>
  <c r="B8894" i="1"/>
  <c r="C8894" i="1"/>
  <c r="D8894" i="1"/>
  <c r="B8895" i="1"/>
  <c r="C8895" i="1"/>
  <c r="D8895" i="1"/>
  <c r="B8896" i="1"/>
  <c r="C8896" i="1"/>
  <c r="D8896" i="1"/>
  <c r="B8897" i="1"/>
  <c r="C8897" i="1"/>
  <c r="D8897" i="1"/>
  <c r="B8898" i="1"/>
  <c r="C8898" i="1"/>
  <c r="D8898" i="1"/>
  <c r="B8899" i="1"/>
  <c r="C8899" i="1"/>
  <c r="D8899" i="1"/>
  <c r="B8900" i="1"/>
  <c r="C8900" i="1"/>
  <c r="D8900" i="1"/>
  <c r="B8901" i="1"/>
  <c r="C8901" i="1"/>
  <c r="D8901" i="1"/>
  <c r="B8902" i="1"/>
  <c r="C8902" i="1"/>
  <c r="D8902" i="1"/>
  <c r="B8903" i="1"/>
  <c r="C8903" i="1"/>
  <c r="D8903" i="1"/>
  <c r="B8904" i="1"/>
  <c r="C8904" i="1"/>
  <c r="D8904" i="1"/>
  <c r="B8905" i="1"/>
  <c r="C8905" i="1"/>
  <c r="D8905" i="1"/>
  <c r="B8906" i="1"/>
  <c r="C8906" i="1"/>
  <c r="D8906" i="1"/>
  <c r="B8907" i="1"/>
  <c r="C8907" i="1"/>
  <c r="D8907" i="1"/>
  <c r="B8908" i="1"/>
  <c r="C8908" i="1"/>
  <c r="D8908" i="1"/>
  <c r="B8909" i="1"/>
  <c r="C8909" i="1"/>
  <c r="D8909" i="1"/>
  <c r="B8910" i="1"/>
  <c r="C8910" i="1"/>
  <c r="D8910" i="1"/>
  <c r="B8911" i="1"/>
  <c r="C8911" i="1"/>
  <c r="D8911" i="1"/>
  <c r="B8912" i="1"/>
  <c r="C8912" i="1"/>
  <c r="D8912" i="1"/>
  <c r="B8913" i="1"/>
  <c r="C8913" i="1"/>
  <c r="D8913" i="1"/>
  <c r="B8914" i="1"/>
  <c r="C8914" i="1"/>
  <c r="D8914" i="1"/>
  <c r="B8915" i="1"/>
  <c r="C8915" i="1"/>
  <c r="D8915" i="1"/>
  <c r="B8916" i="1"/>
  <c r="C8916" i="1"/>
  <c r="D8916" i="1"/>
  <c r="B8917" i="1"/>
  <c r="C8917" i="1"/>
  <c r="D8917" i="1"/>
  <c r="B8918" i="1"/>
  <c r="C8918" i="1"/>
  <c r="D8918" i="1"/>
  <c r="B8919" i="1"/>
  <c r="C8919" i="1"/>
  <c r="D8919" i="1"/>
  <c r="B8920" i="1"/>
  <c r="C8920" i="1"/>
  <c r="D8920" i="1"/>
  <c r="B8921" i="1"/>
  <c r="C8921" i="1"/>
  <c r="D8921" i="1"/>
  <c r="B8922" i="1"/>
  <c r="C8922" i="1"/>
  <c r="D8922" i="1"/>
  <c r="B8923" i="1"/>
  <c r="C8923" i="1"/>
  <c r="D8923" i="1"/>
  <c r="B8924" i="1"/>
  <c r="C8924" i="1"/>
  <c r="D8924" i="1"/>
  <c r="B8925" i="1"/>
  <c r="C8925" i="1"/>
  <c r="D8925" i="1"/>
  <c r="B8926" i="1"/>
  <c r="C8926" i="1"/>
  <c r="D8926" i="1"/>
  <c r="B8927" i="1"/>
  <c r="C8927" i="1"/>
  <c r="D8927" i="1"/>
  <c r="B8928" i="1"/>
  <c r="C8928" i="1"/>
  <c r="D8928" i="1"/>
  <c r="B8929" i="1"/>
  <c r="C8929" i="1"/>
  <c r="D8929" i="1"/>
  <c r="B8930" i="1"/>
  <c r="C8930" i="1"/>
  <c r="D8930" i="1"/>
  <c r="B8931" i="1"/>
  <c r="C8931" i="1"/>
  <c r="D8931" i="1"/>
  <c r="B8932" i="1"/>
  <c r="C8932" i="1"/>
  <c r="D8932" i="1"/>
  <c r="B8933" i="1"/>
  <c r="C8933" i="1"/>
  <c r="D8933" i="1"/>
  <c r="B8934" i="1"/>
  <c r="C8934" i="1"/>
  <c r="D8934" i="1"/>
  <c r="B8935" i="1"/>
  <c r="C8935" i="1"/>
  <c r="D8935" i="1"/>
  <c r="B8936" i="1"/>
  <c r="C8936" i="1"/>
  <c r="D8936" i="1"/>
  <c r="B8937" i="1"/>
  <c r="C8937" i="1"/>
  <c r="D8937" i="1"/>
  <c r="B8938" i="1"/>
  <c r="C8938" i="1"/>
  <c r="D8938" i="1"/>
  <c r="B8939" i="1"/>
  <c r="C8939" i="1"/>
  <c r="D8939" i="1"/>
  <c r="B8940" i="1"/>
  <c r="C8940" i="1"/>
  <c r="D8940" i="1"/>
  <c r="B8941" i="1"/>
  <c r="C8941" i="1"/>
  <c r="D8941" i="1"/>
  <c r="B8942" i="1"/>
  <c r="C8942" i="1"/>
  <c r="D8942" i="1"/>
  <c r="B8943" i="1"/>
  <c r="C8943" i="1"/>
  <c r="D8943" i="1"/>
  <c r="B8944" i="1"/>
  <c r="C8944" i="1"/>
  <c r="D8944" i="1"/>
  <c r="B8945" i="1"/>
  <c r="C8945" i="1"/>
  <c r="D8945" i="1"/>
  <c r="B8946" i="1"/>
  <c r="C8946" i="1"/>
  <c r="D8946" i="1"/>
  <c r="B8947" i="1"/>
  <c r="C8947" i="1"/>
  <c r="D8947" i="1"/>
  <c r="B8948" i="1"/>
  <c r="C8948" i="1"/>
  <c r="D8948" i="1"/>
  <c r="B8949" i="1"/>
  <c r="C8949" i="1"/>
  <c r="D8949" i="1"/>
  <c r="B8950" i="1"/>
  <c r="C8950" i="1"/>
  <c r="D8950" i="1"/>
  <c r="B8951" i="1"/>
  <c r="C8951" i="1"/>
  <c r="D8951" i="1"/>
  <c r="B8952" i="1"/>
  <c r="C8952" i="1"/>
  <c r="D8952" i="1"/>
  <c r="B8953" i="1"/>
  <c r="C8953" i="1"/>
  <c r="D8953" i="1"/>
  <c r="B8954" i="1"/>
  <c r="C8954" i="1"/>
  <c r="D8954" i="1"/>
  <c r="B8955" i="1"/>
  <c r="C8955" i="1"/>
  <c r="D8955" i="1"/>
  <c r="B8956" i="1"/>
  <c r="C8956" i="1"/>
  <c r="D8956" i="1"/>
  <c r="B8957" i="1"/>
  <c r="C8957" i="1"/>
  <c r="D8957" i="1"/>
  <c r="B8958" i="1"/>
  <c r="C8958" i="1"/>
  <c r="D8958" i="1"/>
  <c r="B8959" i="1"/>
  <c r="C8959" i="1"/>
  <c r="D8959" i="1"/>
  <c r="B8960" i="1"/>
  <c r="C8960" i="1"/>
  <c r="D8960" i="1"/>
  <c r="B8961" i="1"/>
  <c r="C8961" i="1"/>
  <c r="D8961" i="1"/>
  <c r="B8962" i="1"/>
  <c r="C8962" i="1"/>
  <c r="D8962" i="1"/>
  <c r="B8963" i="1"/>
  <c r="C8963" i="1"/>
  <c r="D8963" i="1"/>
  <c r="B8964" i="1"/>
  <c r="C8964" i="1"/>
  <c r="D8964" i="1"/>
  <c r="B8965" i="1"/>
  <c r="C8965" i="1"/>
  <c r="D8965" i="1"/>
  <c r="B8966" i="1"/>
  <c r="C8966" i="1"/>
  <c r="D8966" i="1"/>
  <c r="B8967" i="1"/>
  <c r="C8967" i="1"/>
  <c r="D8967" i="1"/>
  <c r="B8968" i="1"/>
  <c r="C8968" i="1"/>
  <c r="D8968" i="1"/>
  <c r="B8969" i="1"/>
  <c r="C8969" i="1"/>
  <c r="D8969" i="1"/>
  <c r="B8970" i="1"/>
  <c r="C8970" i="1"/>
  <c r="D8970" i="1"/>
  <c r="B8971" i="1"/>
  <c r="C8971" i="1"/>
  <c r="D8971" i="1"/>
  <c r="B8972" i="1"/>
  <c r="C8972" i="1"/>
  <c r="D8972" i="1"/>
  <c r="B8973" i="1"/>
  <c r="C8973" i="1"/>
  <c r="D8973" i="1"/>
  <c r="B8974" i="1"/>
  <c r="C8974" i="1"/>
  <c r="D8974" i="1"/>
  <c r="B8975" i="1"/>
  <c r="C8975" i="1"/>
  <c r="D8975" i="1"/>
  <c r="B8976" i="1"/>
  <c r="C8976" i="1"/>
  <c r="D8976" i="1"/>
  <c r="B8977" i="1"/>
  <c r="C8977" i="1"/>
  <c r="D8977" i="1"/>
  <c r="B8978" i="1"/>
  <c r="C8978" i="1"/>
  <c r="D8978" i="1"/>
  <c r="B8979" i="1"/>
  <c r="C8979" i="1"/>
  <c r="D8979" i="1"/>
  <c r="B8980" i="1"/>
  <c r="C8980" i="1"/>
  <c r="D8980" i="1"/>
  <c r="B8981" i="1"/>
  <c r="C8981" i="1"/>
  <c r="D8981" i="1"/>
  <c r="B8982" i="1"/>
  <c r="C8982" i="1"/>
  <c r="D8982" i="1"/>
  <c r="B8983" i="1"/>
  <c r="C8983" i="1"/>
  <c r="D8983" i="1"/>
  <c r="B8984" i="1"/>
  <c r="C8984" i="1"/>
  <c r="D8984" i="1"/>
  <c r="B8985" i="1"/>
  <c r="C8985" i="1"/>
  <c r="D8985" i="1"/>
  <c r="B8986" i="1"/>
  <c r="C8986" i="1"/>
  <c r="D8986" i="1"/>
  <c r="B8987" i="1"/>
  <c r="C8987" i="1"/>
  <c r="D8987" i="1"/>
  <c r="B8988" i="1"/>
  <c r="C8988" i="1"/>
  <c r="D8988" i="1"/>
  <c r="B8989" i="1"/>
  <c r="C8989" i="1"/>
  <c r="D8989" i="1"/>
  <c r="B8990" i="1"/>
  <c r="C8990" i="1"/>
  <c r="D8990" i="1"/>
  <c r="B8991" i="1"/>
  <c r="C8991" i="1"/>
  <c r="D8991" i="1"/>
  <c r="B8992" i="1"/>
  <c r="C8992" i="1"/>
  <c r="D8992" i="1"/>
  <c r="B8993" i="1"/>
  <c r="C8993" i="1"/>
  <c r="D8993" i="1"/>
  <c r="B8994" i="1"/>
  <c r="C8994" i="1"/>
  <c r="D8994" i="1"/>
  <c r="B8995" i="1"/>
  <c r="C8995" i="1"/>
  <c r="D8995" i="1"/>
  <c r="B8996" i="1"/>
  <c r="C8996" i="1"/>
  <c r="D8996" i="1"/>
  <c r="B8997" i="1"/>
  <c r="C8997" i="1"/>
  <c r="D8997" i="1"/>
  <c r="B8998" i="1"/>
  <c r="C8998" i="1"/>
  <c r="D8998" i="1"/>
  <c r="B8999" i="1"/>
  <c r="C8999" i="1"/>
  <c r="D8999" i="1"/>
  <c r="B9000" i="1"/>
  <c r="C9000" i="1"/>
  <c r="D9000" i="1"/>
  <c r="B9001" i="1"/>
  <c r="C9001" i="1"/>
  <c r="D9001" i="1"/>
  <c r="B9002" i="1"/>
  <c r="C9002" i="1"/>
  <c r="D9002" i="1"/>
  <c r="B9003" i="1"/>
  <c r="C9003" i="1"/>
  <c r="D9003" i="1"/>
  <c r="B9004" i="1"/>
  <c r="C9004" i="1"/>
  <c r="D9004" i="1"/>
  <c r="B9005" i="1"/>
  <c r="C9005" i="1"/>
  <c r="D9005" i="1"/>
  <c r="B9006" i="1"/>
  <c r="C9006" i="1"/>
  <c r="D9006" i="1"/>
  <c r="B9007" i="1"/>
  <c r="C9007" i="1"/>
  <c r="D9007" i="1"/>
  <c r="B9008" i="1"/>
  <c r="C9008" i="1"/>
  <c r="D9008" i="1"/>
  <c r="B9009" i="1"/>
  <c r="C9009" i="1"/>
  <c r="D9009" i="1"/>
  <c r="B9010" i="1"/>
  <c r="C9010" i="1"/>
  <c r="D9010" i="1"/>
  <c r="B9011" i="1"/>
  <c r="C9011" i="1"/>
  <c r="D9011" i="1"/>
  <c r="B9012" i="1"/>
  <c r="C9012" i="1"/>
  <c r="D9012" i="1"/>
  <c r="B9013" i="1"/>
  <c r="C9013" i="1"/>
  <c r="D9013" i="1"/>
  <c r="B9014" i="1"/>
  <c r="C9014" i="1"/>
  <c r="D9014" i="1"/>
  <c r="B9015" i="1"/>
  <c r="C9015" i="1"/>
  <c r="D9015" i="1"/>
  <c r="B9016" i="1"/>
  <c r="C9016" i="1"/>
  <c r="D9016" i="1"/>
  <c r="B9017" i="1"/>
  <c r="C9017" i="1"/>
  <c r="D9017" i="1"/>
  <c r="B9018" i="1"/>
  <c r="C9018" i="1"/>
  <c r="D9018" i="1"/>
  <c r="B9019" i="1"/>
  <c r="C9019" i="1"/>
  <c r="D9019" i="1"/>
  <c r="B9020" i="1"/>
  <c r="C9020" i="1"/>
  <c r="D9020" i="1"/>
  <c r="B9021" i="1"/>
  <c r="C9021" i="1"/>
  <c r="D9021" i="1"/>
  <c r="B9022" i="1"/>
  <c r="C9022" i="1"/>
  <c r="D9022" i="1"/>
  <c r="B9023" i="1"/>
  <c r="C9023" i="1"/>
  <c r="D9023" i="1"/>
  <c r="B9024" i="1"/>
  <c r="C9024" i="1"/>
  <c r="D9024" i="1"/>
  <c r="B9025" i="1"/>
  <c r="C9025" i="1"/>
  <c r="D9025" i="1"/>
  <c r="B9026" i="1"/>
  <c r="C9026" i="1"/>
  <c r="D9026" i="1"/>
  <c r="B9027" i="1"/>
  <c r="C9027" i="1"/>
  <c r="D9027" i="1"/>
  <c r="B9028" i="1"/>
  <c r="C9028" i="1"/>
  <c r="D9028" i="1"/>
  <c r="B9029" i="1"/>
  <c r="C9029" i="1"/>
  <c r="D9029" i="1"/>
  <c r="B9030" i="1"/>
  <c r="C9030" i="1"/>
  <c r="D9030" i="1"/>
  <c r="B9031" i="1"/>
  <c r="C9031" i="1"/>
  <c r="D9031" i="1"/>
  <c r="B9032" i="1"/>
  <c r="C9032" i="1"/>
  <c r="D9032" i="1"/>
  <c r="B9033" i="1"/>
  <c r="C9033" i="1"/>
  <c r="D9033" i="1"/>
  <c r="B9034" i="1"/>
  <c r="C9034" i="1"/>
  <c r="D9034" i="1"/>
  <c r="B9035" i="1"/>
  <c r="C9035" i="1"/>
  <c r="D9035" i="1"/>
  <c r="B9036" i="1"/>
  <c r="C9036" i="1"/>
  <c r="D9036" i="1"/>
  <c r="B9037" i="1"/>
  <c r="C9037" i="1"/>
  <c r="D9037" i="1"/>
  <c r="B9038" i="1"/>
  <c r="C9038" i="1"/>
  <c r="D9038" i="1"/>
  <c r="B9039" i="1"/>
  <c r="C9039" i="1"/>
  <c r="D9039" i="1"/>
  <c r="B9040" i="1"/>
  <c r="C9040" i="1"/>
  <c r="D9040" i="1"/>
  <c r="B9041" i="1"/>
  <c r="C9041" i="1"/>
  <c r="D9041" i="1"/>
  <c r="B9042" i="1"/>
  <c r="C9042" i="1"/>
  <c r="D9042" i="1"/>
  <c r="B9043" i="1"/>
  <c r="C9043" i="1"/>
  <c r="D9043" i="1"/>
  <c r="B9044" i="1"/>
  <c r="C9044" i="1"/>
  <c r="D9044" i="1"/>
  <c r="B9045" i="1"/>
  <c r="C9045" i="1"/>
  <c r="D9045" i="1"/>
  <c r="B9046" i="1"/>
  <c r="C9046" i="1"/>
  <c r="D9046" i="1"/>
  <c r="B9047" i="1"/>
  <c r="C9047" i="1"/>
  <c r="D9047" i="1"/>
  <c r="B9048" i="1"/>
  <c r="C9048" i="1"/>
  <c r="D9048" i="1"/>
  <c r="B9049" i="1"/>
  <c r="C9049" i="1"/>
  <c r="D9049" i="1"/>
  <c r="B9050" i="1"/>
  <c r="C9050" i="1"/>
  <c r="D9050" i="1"/>
  <c r="B9051" i="1"/>
  <c r="C9051" i="1"/>
  <c r="D9051" i="1"/>
  <c r="B9052" i="1"/>
  <c r="C9052" i="1"/>
  <c r="D9052" i="1"/>
  <c r="B9053" i="1"/>
  <c r="C9053" i="1"/>
  <c r="D9053" i="1"/>
  <c r="B9054" i="1"/>
  <c r="C9054" i="1"/>
  <c r="D9054" i="1"/>
  <c r="B9055" i="1"/>
  <c r="C9055" i="1"/>
  <c r="D9055" i="1"/>
  <c r="B9056" i="1"/>
  <c r="C9056" i="1"/>
  <c r="D9056" i="1"/>
  <c r="B9057" i="1"/>
  <c r="C9057" i="1"/>
  <c r="D9057" i="1"/>
  <c r="B9058" i="1"/>
  <c r="C9058" i="1"/>
  <c r="D9058" i="1"/>
  <c r="B9059" i="1"/>
  <c r="C9059" i="1"/>
  <c r="D9059" i="1"/>
  <c r="B9060" i="1"/>
  <c r="C9060" i="1"/>
  <c r="D9060" i="1"/>
  <c r="B9061" i="1"/>
  <c r="C9061" i="1"/>
  <c r="D9061" i="1"/>
  <c r="B9062" i="1"/>
  <c r="C9062" i="1"/>
  <c r="D9062" i="1"/>
  <c r="B9063" i="1"/>
  <c r="C9063" i="1"/>
  <c r="D9063" i="1"/>
  <c r="B9064" i="1"/>
  <c r="C9064" i="1"/>
  <c r="D9064" i="1"/>
  <c r="B9065" i="1"/>
  <c r="C9065" i="1"/>
  <c r="D9065" i="1"/>
  <c r="B9066" i="1"/>
  <c r="C9066" i="1"/>
  <c r="D9066" i="1"/>
  <c r="B9067" i="1"/>
  <c r="C9067" i="1"/>
  <c r="D9067" i="1"/>
  <c r="B9068" i="1"/>
  <c r="C9068" i="1"/>
  <c r="D9068" i="1"/>
  <c r="B9069" i="1"/>
  <c r="C9069" i="1"/>
  <c r="D9069" i="1"/>
  <c r="B9070" i="1"/>
  <c r="C9070" i="1"/>
  <c r="D9070" i="1"/>
  <c r="B9071" i="1"/>
  <c r="C9071" i="1"/>
  <c r="D9071" i="1"/>
  <c r="B9072" i="1"/>
  <c r="C9072" i="1"/>
  <c r="D9072" i="1"/>
  <c r="B9073" i="1"/>
  <c r="C9073" i="1"/>
  <c r="D9073" i="1"/>
  <c r="B9074" i="1"/>
  <c r="C9074" i="1"/>
  <c r="D9074" i="1"/>
  <c r="B9075" i="1"/>
  <c r="C9075" i="1"/>
  <c r="D9075" i="1"/>
  <c r="B9076" i="1"/>
  <c r="C9076" i="1"/>
  <c r="D9076" i="1"/>
  <c r="B9077" i="1"/>
  <c r="C9077" i="1"/>
  <c r="D9077" i="1"/>
  <c r="B9078" i="1"/>
  <c r="C9078" i="1"/>
  <c r="D9078" i="1"/>
  <c r="B9079" i="1"/>
  <c r="C9079" i="1"/>
  <c r="D9079" i="1"/>
  <c r="B9080" i="1"/>
  <c r="C9080" i="1"/>
  <c r="D9080" i="1"/>
  <c r="B9081" i="1"/>
  <c r="C9081" i="1"/>
  <c r="D9081" i="1"/>
  <c r="B9082" i="1"/>
  <c r="C9082" i="1"/>
  <c r="D9082" i="1"/>
  <c r="B9083" i="1"/>
  <c r="C9083" i="1"/>
  <c r="D9083" i="1"/>
  <c r="B9084" i="1"/>
  <c r="C9084" i="1"/>
  <c r="D9084" i="1"/>
  <c r="B9085" i="1"/>
  <c r="C9085" i="1"/>
  <c r="D9085" i="1"/>
  <c r="B9086" i="1"/>
  <c r="C9086" i="1"/>
  <c r="D9086" i="1"/>
  <c r="B9087" i="1"/>
  <c r="C9087" i="1"/>
  <c r="D9087" i="1"/>
  <c r="B9088" i="1"/>
  <c r="C9088" i="1"/>
  <c r="D9088" i="1"/>
  <c r="B9089" i="1"/>
  <c r="C9089" i="1"/>
  <c r="D9089" i="1"/>
  <c r="B9090" i="1"/>
  <c r="C9090" i="1"/>
  <c r="D9090" i="1"/>
  <c r="B9091" i="1"/>
  <c r="C9091" i="1"/>
  <c r="D9091" i="1"/>
  <c r="B9092" i="1"/>
  <c r="C9092" i="1"/>
  <c r="D9092" i="1"/>
  <c r="B9093" i="1"/>
  <c r="C9093" i="1"/>
  <c r="D9093" i="1"/>
  <c r="B9094" i="1"/>
  <c r="C9094" i="1"/>
  <c r="D9094" i="1"/>
  <c r="B9095" i="1"/>
  <c r="C9095" i="1"/>
  <c r="D9095" i="1"/>
  <c r="B9096" i="1"/>
  <c r="C9096" i="1"/>
  <c r="D9096" i="1"/>
  <c r="B9097" i="1"/>
  <c r="C9097" i="1"/>
  <c r="D9097" i="1"/>
  <c r="B9098" i="1"/>
  <c r="C9098" i="1"/>
  <c r="D9098" i="1"/>
  <c r="B9099" i="1"/>
  <c r="C9099" i="1"/>
  <c r="D9099" i="1"/>
  <c r="B9100" i="1"/>
  <c r="C9100" i="1"/>
  <c r="D9100" i="1"/>
  <c r="B9101" i="1"/>
  <c r="C9101" i="1"/>
  <c r="D9101" i="1"/>
  <c r="B9102" i="1"/>
  <c r="C9102" i="1"/>
  <c r="D9102" i="1"/>
  <c r="B9103" i="1"/>
  <c r="C9103" i="1"/>
  <c r="D9103" i="1"/>
  <c r="B9104" i="1"/>
  <c r="C9104" i="1"/>
  <c r="D9104" i="1"/>
  <c r="B9105" i="1"/>
  <c r="C9105" i="1"/>
  <c r="D9105" i="1"/>
  <c r="B9106" i="1"/>
  <c r="C9106" i="1"/>
  <c r="D9106" i="1"/>
  <c r="B9107" i="1"/>
  <c r="C9107" i="1"/>
  <c r="D9107" i="1"/>
  <c r="B9108" i="1"/>
  <c r="C9108" i="1"/>
  <c r="D9108" i="1"/>
  <c r="B9109" i="1"/>
  <c r="C9109" i="1"/>
  <c r="D9109" i="1"/>
  <c r="B9110" i="1"/>
  <c r="C9110" i="1"/>
  <c r="D9110" i="1"/>
  <c r="B9111" i="1"/>
  <c r="C9111" i="1"/>
  <c r="D9111" i="1"/>
  <c r="B9112" i="1"/>
  <c r="C9112" i="1"/>
  <c r="D9112" i="1"/>
  <c r="B9113" i="1"/>
  <c r="C9113" i="1"/>
  <c r="D9113" i="1"/>
  <c r="B9114" i="1"/>
  <c r="C9114" i="1"/>
  <c r="D9114" i="1"/>
  <c r="B9115" i="1"/>
  <c r="C9115" i="1"/>
  <c r="D9115" i="1"/>
  <c r="B9116" i="1"/>
  <c r="C9116" i="1"/>
  <c r="D9116" i="1"/>
  <c r="B9117" i="1"/>
  <c r="C9117" i="1"/>
  <c r="D9117" i="1"/>
  <c r="B9118" i="1"/>
  <c r="C9118" i="1"/>
  <c r="D9118" i="1"/>
  <c r="B9119" i="1"/>
  <c r="C9119" i="1"/>
  <c r="D9119" i="1"/>
  <c r="B9120" i="1"/>
  <c r="C9120" i="1"/>
  <c r="D9120" i="1"/>
  <c r="B9121" i="1"/>
  <c r="C9121" i="1"/>
  <c r="D9121" i="1"/>
  <c r="B9122" i="1"/>
  <c r="C9122" i="1"/>
  <c r="D9122" i="1"/>
  <c r="B9123" i="1"/>
  <c r="C9123" i="1"/>
  <c r="D9123" i="1"/>
  <c r="B9124" i="1"/>
  <c r="C9124" i="1"/>
  <c r="D9124" i="1"/>
  <c r="B9125" i="1"/>
  <c r="C9125" i="1"/>
  <c r="D9125" i="1"/>
  <c r="B9126" i="1"/>
  <c r="C9126" i="1"/>
  <c r="D9126" i="1"/>
  <c r="B9127" i="1"/>
  <c r="C9127" i="1"/>
  <c r="D9127" i="1"/>
  <c r="B9128" i="1"/>
  <c r="C9128" i="1"/>
  <c r="D9128" i="1"/>
  <c r="B9129" i="1"/>
  <c r="C9129" i="1"/>
  <c r="D9129" i="1"/>
  <c r="B9130" i="1"/>
  <c r="C9130" i="1"/>
  <c r="D9130" i="1"/>
  <c r="B9131" i="1"/>
  <c r="C9131" i="1"/>
  <c r="D9131" i="1"/>
  <c r="B9132" i="1"/>
  <c r="C9132" i="1"/>
  <c r="D9132" i="1"/>
  <c r="B9133" i="1"/>
  <c r="C9133" i="1"/>
  <c r="D9133" i="1"/>
  <c r="B9134" i="1"/>
  <c r="C9134" i="1"/>
  <c r="D9134" i="1"/>
  <c r="B9135" i="1"/>
  <c r="C9135" i="1"/>
  <c r="D9135" i="1"/>
  <c r="B9136" i="1"/>
  <c r="C9136" i="1"/>
  <c r="D9136" i="1"/>
  <c r="B9137" i="1"/>
  <c r="C9137" i="1"/>
  <c r="D9137" i="1"/>
  <c r="B9138" i="1"/>
  <c r="C9138" i="1"/>
  <c r="D9138" i="1"/>
  <c r="B9139" i="1"/>
  <c r="C9139" i="1"/>
  <c r="D9139" i="1"/>
  <c r="B9140" i="1"/>
  <c r="C9140" i="1"/>
  <c r="D9140" i="1"/>
  <c r="B9141" i="1"/>
  <c r="C9141" i="1"/>
  <c r="D9141" i="1"/>
  <c r="B9142" i="1"/>
  <c r="C9142" i="1"/>
  <c r="D9142" i="1"/>
  <c r="B9143" i="1"/>
  <c r="C9143" i="1"/>
  <c r="D9143" i="1"/>
  <c r="B9144" i="1"/>
  <c r="C9144" i="1"/>
  <c r="D9144" i="1"/>
  <c r="B9145" i="1"/>
  <c r="C9145" i="1"/>
  <c r="D9145" i="1"/>
  <c r="B9146" i="1"/>
  <c r="C9146" i="1"/>
  <c r="D9146" i="1"/>
  <c r="B9147" i="1"/>
  <c r="C9147" i="1"/>
  <c r="D9147" i="1"/>
  <c r="B9148" i="1"/>
  <c r="C9148" i="1"/>
  <c r="D9148" i="1"/>
  <c r="B9149" i="1"/>
  <c r="C9149" i="1"/>
  <c r="D9149" i="1"/>
  <c r="B9150" i="1"/>
  <c r="C9150" i="1"/>
  <c r="D9150" i="1"/>
  <c r="B9151" i="1"/>
  <c r="C9151" i="1"/>
  <c r="D9151" i="1"/>
  <c r="B9152" i="1"/>
  <c r="C9152" i="1"/>
  <c r="D9152" i="1"/>
  <c r="B9153" i="1"/>
  <c r="C9153" i="1"/>
  <c r="D9153" i="1"/>
  <c r="B9154" i="1"/>
  <c r="C9154" i="1"/>
  <c r="D9154" i="1"/>
  <c r="B9155" i="1"/>
  <c r="C9155" i="1"/>
  <c r="D9155" i="1"/>
  <c r="B9156" i="1"/>
  <c r="C9156" i="1"/>
  <c r="D9156" i="1"/>
  <c r="B9157" i="1"/>
  <c r="C9157" i="1"/>
  <c r="D9157" i="1"/>
  <c r="B9158" i="1"/>
  <c r="C9158" i="1"/>
  <c r="D9158" i="1"/>
  <c r="B9159" i="1"/>
  <c r="C9159" i="1"/>
  <c r="D9159" i="1"/>
  <c r="B9160" i="1"/>
  <c r="C9160" i="1"/>
  <c r="D9160" i="1"/>
  <c r="B9161" i="1"/>
  <c r="C9161" i="1"/>
  <c r="D9161" i="1"/>
  <c r="B9162" i="1"/>
  <c r="C9162" i="1"/>
  <c r="D9162" i="1"/>
  <c r="B9163" i="1"/>
  <c r="C9163" i="1"/>
  <c r="D9163" i="1"/>
  <c r="B9164" i="1"/>
  <c r="C9164" i="1"/>
  <c r="D9164" i="1"/>
  <c r="B9165" i="1"/>
  <c r="C9165" i="1"/>
  <c r="D9165" i="1"/>
  <c r="B9166" i="1"/>
  <c r="C9166" i="1"/>
  <c r="D9166" i="1"/>
  <c r="B9167" i="1"/>
  <c r="C9167" i="1"/>
  <c r="D9167" i="1"/>
  <c r="B9168" i="1"/>
  <c r="C9168" i="1"/>
  <c r="D9168" i="1"/>
  <c r="B9169" i="1"/>
  <c r="C9169" i="1"/>
  <c r="D9169" i="1"/>
  <c r="B9170" i="1"/>
  <c r="C9170" i="1"/>
  <c r="D9170" i="1"/>
  <c r="B9171" i="1"/>
  <c r="C9171" i="1"/>
  <c r="D9171" i="1"/>
  <c r="B9172" i="1"/>
  <c r="C9172" i="1"/>
  <c r="D9172" i="1"/>
  <c r="B9173" i="1"/>
  <c r="C9173" i="1"/>
  <c r="D9173" i="1"/>
  <c r="B9174" i="1"/>
  <c r="C9174" i="1"/>
  <c r="D9174" i="1"/>
  <c r="B9175" i="1"/>
  <c r="C9175" i="1"/>
  <c r="D9175" i="1"/>
  <c r="B9176" i="1"/>
  <c r="C9176" i="1"/>
  <c r="D9176" i="1"/>
  <c r="B9177" i="1"/>
  <c r="C9177" i="1"/>
  <c r="D9177" i="1"/>
  <c r="B9178" i="1"/>
  <c r="C9178" i="1"/>
  <c r="D9178" i="1"/>
  <c r="B9179" i="1"/>
  <c r="C9179" i="1"/>
  <c r="D9179" i="1"/>
  <c r="B9180" i="1"/>
  <c r="C9180" i="1"/>
  <c r="D9180" i="1"/>
  <c r="B9181" i="1"/>
  <c r="C9181" i="1"/>
  <c r="D9181" i="1"/>
  <c r="B9182" i="1"/>
  <c r="C9182" i="1"/>
  <c r="D9182" i="1"/>
  <c r="B9183" i="1"/>
  <c r="C9183" i="1"/>
  <c r="D9183" i="1"/>
  <c r="B9184" i="1"/>
  <c r="C9184" i="1"/>
  <c r="D9184" i="1"/>
  <c r="B9185" i="1"/>
  <c r="C9185" i="1"/>
  <c r="D9185" i="1"/>
  <c r="B9186" i="1"/>
  <c r="C9186" i="1"/>
  <c r="D9186" i="1"/>
  <c r="B9187" i="1"/>
  <c r="C9187" i="1"/>
  <c r="D9187" i="1"/>
  <c r="B9188" i="1"/>
  <c r="C9188" i="1"/>
  <c r="D9188" i="1"/>
  <c r="B9189" i="1"/>
  <c r="C9189" i="1"/>
  <c r="D9189" i="1"/>
  <c r="B9190" i="1"/>
  <c r="C9190" i="1"/>
  <c r="D9190" i="1"/>
  <c r="B9191" i="1"/>
  <c r="C9191" i="1"/>
  <c r="D9191" i="1"/>
  <c r="B9192" i="1"/>
  <c r="C9192" i="1"/>
  <c r="D9192" i="1"/>
  <c r="B9193" i="1"/>
  <c r="C9193" i="1"/>
  <c r="D9193" i="1"/>
  <c r="B9194" i="1"/>
  <c r="C9194" i="1"/>
  <c r="D9194" i="1"/>
  <c r="B9195" i="1"/>
  <c r="C9195" i="1"/>
  <c r="D9195" i="1"/>
  <c r="B9196" i="1"/>
  <c r="C9196" i="1"/>
  <c r="D9196" i="1"/>
  <c r="B9197" i="1"/>
  <c r="C9197" i="1"/>
  <c r="D9197" i="1"/>
  <c r="B9198" i="1"/>
  <c r="C9198" i="1"/>
  <c r="D9198" i="1"/>
  <c r="B9199" i="1"/>
  <c r="C9199" i="1"/>
  <c r="D9199" i="1"/>
  <c r="B9200" i="1"/>
  <c r="C9200" i="1"/>
  <c r="D9200" i="1"/>
  <c r="B9201" i="1"/>
  <c r="C9201" i="1"/>
  <c r="D9201" i="1"/>
  <c r="B9202" i="1"/>
  <c r="C9202" i="1"/>
  <c r="D9202" i="1"/>
  <c r="B9203" i="1"/>
  <c r="C9203" i="1"/>
  <c r="D9203" i="1"/>
  <c r="B9204" i="1"/>
  <c r="C9204" i="1"/>
  <c r="D9204" i="1"/>
  <c r="B9205" i="1"/>
  <c r="C9205" i="1"/>
  <c r="D9205" i="1"/>
  <c r="B9206" i="1"/>
  <c r="C9206" i="1"/>
  <c r="D9206" i="1"/>
  <c r="B9207" i="1"/>
  <c r="C9207" i="1"/>
  <c r="D9207" i="1"/>
  <c r="B9208" i="1"/>
  <c r="C9208" i="1"/>
  <c r="D9208" i="1"/>
  <c r="B9209" i="1"/>
  <c r="C9209" i="1"/>
  <c r="D9209" i="1"/>
  <c r="B9210" i="1"/>
  <c r="C9210" i="1"/>
  <c r="D9210" i="1"/>
  <c r="B9211" i="1"/>
  <c r="C9211" i="1"/>
  <c r="D9211" i="1"/>
  <c r="B9212" i="1"/>
  <c r="C9212" i="1"/>
  <c r="D9212" i="1"/>
  <c r="B9213" i="1"/>
  <c r="C9213" i="1"/>
  <c r="D9213" i="1"/>
  <c r="B9214" i="1"/>
  <c r="C9214" i="1"/>
  <c r="D9214" i="1"/>
  <c r="B9215" i="1"/>
  <c r="C9215" i="1"/>
  <c r="D9215" i="1"/>
  <c r="B9216" i="1"/>
  <c r="C9216" i="1"/>
  <c r="D9216" i="1"/>
  <c r="B9217" i="1"/>
  <c r="C9217" i="1"/>
  <c r="D9217" i="1"/>
  <c r="B9218" i="1"/>
  <c r="C9218" i="1"/>
  <c r="D9218" i="1"/>
  <c r="B9219" i="1"/>
  <c r="C9219" i="1"/>
  <c r="D9219" i="1"/>
  <c r="B9220" i="1"/>
  <c r="C9220" i="1"/>
  <c r="D9220" i="1"/>
  <c r="B9221" i="1"/>
  <c r="C9221" i="1"/>
  <c r="D9221" i="1"/>
  <c r="B9222" i="1"/>
  <c r="C9222" i="1"/>
  <c r="D9222" i="1"/>
  <c r="B9223" i="1"/>
  <c r="C9223" i="1"/>
  <c r="D9223" i="1"/>
  <c r="B9224" i="1"/>
  <c r="C9224" i="1"/>
  <c r="D9224" i="1"/>
  <c r="B9225" i="1"/>
  <c r="C9225" i="1"/>
  <c r="D9225" i="1"/>
  <c r="B9226" i="1"/>
  <c r="C9226" i="1"/>
  <c r="D9226" i="1"/>
  <c r="B9227" i="1"/>
  <c r="C9227" i="1"/>
  <c r="D9227" i="1"/>
  <c r="B9228" i="1"/>
  <c r="C9228" i="1"/>
  <c r="D9228" i="1"/>
  <c r="B9229" i="1"/>
  <c r="C9229" i="1"/>
  <c r="D9229" i="1"/>
  <c r="B9230" i="1"/>
  <c r="C9230" i="1"/>
  <c r="D9230" i="1"/>
  <c r="B9231" i="1"/>
  <c r="C9231" i="1"/>
  <c r="D9231" i="1"/>
  <c r="B9232" i="1"/>
  <c r="C9232" i="1"/>
  <c r="D9232" i="1"/>
  <c r="B9233" i="1"/>
  <c r="C9233" i="1"/>
  <c r="D9233" i="1"/>
  <c r="B9234" i="1"/>
  <c r="C9234" i="1"/>
  <c r="D9234" i="1"/>
  <c r="B9235" i="1"/>
  <c r="C9235" i="1"/>
  <c r="D9235" i="1"/>
  <c r="B9236" i="1"/>
  <c r="C9236" i="1"/>
  <c r="D9236" i="1"/>
  <c r="B9237" i="1"/>
  <c r="C9237" i="1"/>
  <c r="D9237" i="1"/>
  <c r="B9238" i="1"/>
  <c r="C9238" i="1"/>
  <c r="D9238" i="1"/>
  <c r="B9239" i="1"/>
  <c r="C9239" i="1"/>
  <c r="D9239" i="1"/>
  <c r="B9240" i="1"/>
  <c r="C9240" i="1"/>
  <c r="D9240" i="1"/>
  <c r="B9241" i="1"/>
  <c r="C9241" i="1"/>
  <c r="D9241" i="1"/>
  <c r="B9242" i="1"/>
  <c r="C9242" i="1"/>
  <c r="D9242" i="1"/>
  <c r="B9243" i="1"/>
  <c r="C9243" i="1"/>
  <c r="D9243" i="1"/>
  <c r="B9244" i="1"/>
  <c r="C9244" i="1"/>
  <c r="D9244" i="1"/>
  <c r="B9245" i="1"/>
  <c r="C9245" i="1"/>
  <c r="D9245" i="1"/>
  <c r="B9246" i="1"/>
  <c r="C9246" i="1"/>
  <c r="D9246" i="1"/>
  <c r="B9247" i="1"/>
  <c r="C9247" i="1"/>
  <c r="D9247" i="1"/>
  <c r="B9248" i="1"/>
  <c r="C9248" i="1"/>
  <c r="D9248" i="1"/>
  <c r="B9249" i="1"/>
  <c r="C9249" i="1"/>
  <c r="D9249" i="1"/>
  <c r="B9250" i="1"/>
  <c r="C9250" i="1"/>
  <c r="D9250" i="1"/>
  <c r="B9251" i="1"/>
  <c r="C9251" i="1"/>
  <c r="D9251" i="1"/>
  <c r="B9252" i="1"/>
  <c r="C9252" i="1"/>
  <c r="D9252" i="1"/>
  <c r="B9253" i="1"/>
  <c r="C9253" i="1"/>
  <c r="D9253" i="1"/>
  <c r="B9254" i="1"/>
  <c r="C9254" i="1"/>
  <c r="D9254" i="1"/>
  <c r="B9255" i="1"/>
  <c r="C9255" i="1"/>
  <c r="D9255" i="1"/>
  <c r="B9256" i="1"/>
  <c r="C9256" i="1"/>
  <c r="D9256" i="1"/>
  <c r="B9257" i="1"/>
  <c r="C9257" i="1"/>
  <c r="D9257" i="1"/>
  <c r="B9258" i="1"/>
  <c r="C9258" i="1"/>
  <c r="D9258" i="1"/>
  <c r="B9259" i="1"/>
  <c r="C9259" i="1"/>
  <c r="D9259" i="1"/>
  <c r="B9260" i="1"/>
  <c r="C9260" i="1"/>
  <c r="D9260" i="1"/>
  <c r="B9261" i="1"/>
  <c r="C9261" i="1"/>
  <c r="D9261" i="1"/>
  <c r="B9262" i="1"/>
  <c r="C9262" i="1"/>
  <c r="D9262" i="1"/>
  <c r="B9263" i="1"/>
  <c r="C9263" i="1"/>
  <c r="D9263" i="1"/>
  <c r="B9264" i="1"/>
  <c r="C9264" i="1"/>
  <c r="D9264" i="1"/>
  <c r="B9265" i="1"/>
  <c r="C9265" i="1"/>
  <c r="D9265" i="1"/>
  <c r="B9266" i="1"/>
  <c r="C9266" i="1"/>
  <c r="D9266" i="1"/>
  <c r="B9267" i="1"/>
  <c r="C9267" i="1"/>
  <c r="D9267" i="1"/>
  <c r="B9268" i="1"/>
  <c r="C9268" i="1"/>
  <c r="D9268" i="1"/>
  <c r="B9269" i="1"/>
  <c r="C9269" i="1"/>
  <c r="D9269" i="1"/>
  <c r="B9270" i="1"/>
  <c r="C9270" i="1"/>
  <c r="D9270" i="1"/>
  <c r="B9271" i="1"/>
  <c r="C9271" i="1"/>
  <c r="D9271" i="1"/>
  <c r="B9272" i="1"/>
  <c r="C9272" i="1"/>
  <c r="D9272" i="1"/>
  <c r="B9273" i="1"/>
  <c r="C9273" i="1"/>
  <c r="D9273" i="1"/>
  <c r="B9274" i="1"/>
  <c r="C9274" i="1"/>
  <c r="D9274" i="1"/>
  <c r="B9275" i="1"/>
  <c r="C9275" i="1"/>
  <c r="D9275" i="1"/>
  <c r="B9276" i="1"/>
  <c r="C9276" i="1"/>
  <c r="D9276" i="1"/>
  <c r="B9277" i="1"/>
  <c r="C9277" i="1"/>
  <c r="D9277" i="1"/>
  <c r="B9278" i="1"/>
  <c r="C9278" i="1"/>
  <c r="D9278" i="1"/>
  <c r="B9279" i="1"/>
  <c r="C9279" i="1"/>
  <c r="D9279" i="1"/>
  <c r="B9280" i="1"/>
  <c r="C9280" i="1"/>
  <c r="D9280" i="1"/>
  <c r="B9281" i="1"/>
  <c r="C9281" i="1"/>
  <c r="D9281" i="1"/>
  <c r="B9282" i="1"/>
  <c r="C9282" i="1"/>
  <c r="D9282" i="1"/>
  <c r="B9283" i="1"/>
  <c r="C9283" i="1"/>
  <c r="D9283" i="1"/>
  <c r="B9284" i="1"/>
  <c r="C9284" i="1"/>
  <c r="D9284" i="1"/>
  <c r="B9285" i="1"/>
  <c r="C9285" i="1"/>
  <c r="D9285" i="1"/>
  <c r="B9286" i="1"/>
  <c r="C9286" i="1"/>
  <c r="D9286" i="1"/>
  <c r="B9287" i="1"/>
  <c r="C9287" i="1"/>
  <c r="D9287" i="1"/>
  <c r="B9288" i="1"/>
  <c r="C9288" i="1"/>
  <c r="D9288" i="1"/>
  <c r="B9289" i="1"/>
  <c r="C9289" i="1"/>
  <c r="D9289" i="1"/>
  <c r="B9290" i="1"/>
  <c r="C9290" i="1"/>
  <c r="D9290" i="1"/>
  <c r="B9291" i="1"/>
  <c r="C9291" i="1"/>
  <c r="D9291" i="1"/>
  <c r="B9292" i="1"/>
  <c r="C9292" i="1"/>
  <c r="D9292" i="1"/>
  <c r="B9293" i="1"/>
  <c r="C9293" i="1"/>
  <c r="D9293" i="1"/>
  <c r="B9294" i="1"/>
  <c r="C9294" i="1"/>
  <c r="D9294" i="1"/>
  <c r="B9295" i="1"/>
  <c r="C9295" i="1"/>
  <c r="D9295" i="1"/>
  <c r="B9296" i="1"/>
  <c r="C9296" i="1"/>
  <c r="D9296" i="1"/>
  <c r="B9297" i="1"/>
  <c r="C9297" i="1"/>
  <c r="D9297" i="1"/>
  <c r="B9298" i="1"/>
  <c r="C9298" i="1"/>
  <c r="D9298" i="1"/>
  <c r="B9299" i="1"/>
  <c r="C9299" i="1"/>
  <c r="D9299" i="1"/>
  <c r="B9300" i="1"/>
  <c r="C9300" i="1"/>
  <c r="D9300" i="1"/>
  <c r="B9301" i="1"/>
  <c r="C9301" i="1"/>
  <c r="D9301" i="1"/>
  <c r="B9302" i="1"/>
  <c r="C9302" i="1"/>
  <c r="D9302" i="1"/>
  <c r="B9303" i="1"/>
  <c r="C9303" i="1"/>
  <c r="D9303" i="1"/>
  <c r="B9304" i="1"/>
  <c r="C9304" i="1"/>
  <c r="D9304" i="1"/>
  <c r="B9305" i="1"/>
  <c r="C9305" i="1"/>
  <c r="D9305" i="1"/>
  <c r="B9306" i="1"/>
  <c r="C9306" i="1"/>
  <c r="D9306" i="1"/>
  <c r="B9307" i="1"/>
  <c r="C9307" i="1"/>
  <c r="D9307" i="1"/>
  <c r="B9308" i="1"/>
  <c r="C9308" i="1"/>
  <c r="D9308" i="1"/>
  <c r="B9309" i="1"/>
  <c r="C9309" i="1"/>
  <c r="D9309" i="1"/>
  <c r="B9310" i="1"/>
  <c r="C9310" i="1"/>
  <c r="D9310" i="1"/>
  <c r="B9311" i="1"/>
  <c r="C9311" i="1"/>
  <c r="D9311" i="1"/>
  <c r="B9312" i="1"/>
  <c r="C9312" i="1"/>
  <c r="D9312" i="1"/>
  <c r="B9313" i="1"/>
  <c r="C9313" i="1"/>
  <c r="D9313" i="1"/>
  <c r="B9314" i="1"/>
  <c r="C9314" i="1"/>
  <c r="D9314" i="1"/>
  <c r="B9315" i="1"/>
  <c r="C9315" i="1"/>
  <c r="D9315" i="1"/>
  <c r="B9316" i="1"/>
  <c r="C9316" i="1"/>
  <c r="D9316" i="1"/>
  <c r="B9317" i="1"/>
  <c r="C9317" i="1"/>
  <c r="D9317" i="1"/>
  <c r="B9318" i="1"/>
  <c r="C9318" i="1"/>
  <c r="D9318" i="1"/>
  <c r="B9319" i="1"/>
  <c r="C9319" i="1"/>
  <c r="D9319" i="1"/>
  <c r="B9320" i="1"/>
  <c r="C9320" i="1"/>
  <c r="D9320" i="1"/>
  <c r="B9321" i="1"/>
  <c r="C9321" i="1"/>
  <c r="D9321" i="1"/>
  <c r="B9322" i="1"/>
  <c r="C9322" i="1"/>
  <c r="D9322" i="1"/>
  <c r="B9323" i="1"/>
  <c r="C9323" i="1"/>
  <c r="D9323" i="1"/>
  <c r="B9324" i="1"/>
  <c r="C9324" i="1"/>
  <c r="D9324" i="1"/>
  <c r="B9325" i="1"/>
  <c r="C9325" i="1"/>
  <c r="D9325" i="1"/>
  <c r="B9326" i="1"/>
  <c r="C9326" i="1"/>
  <c r="D9326" i="1"/>
  <c r="B9327" i="1"/>
  <c r="C9327" i="1"/>
  <c r="D9327" i="1"/>
  <c r="B9328" i="1"/>
  <c r="C9328" i="1"/>
  <c r="D9328" i="1"/>
  <c r="B9329" i="1"/>
  <c r="C9329" i="1"/>
  <c r="D9329" i="1"/>
  <c r="B9330" i="1"/>
  <c r="C9330" i="1"/>
  <c r="D9330" i="1"/>
  <c r="B9331" i="1"/>
  <c r="C9331" i="1"/>
  <c r="D9331" i="1"/>
  <c r="B9332" i="1"/>
  <c r="C9332" i="1"/>
  <c r="D9332" i="1"/>
  <c r="B9333" i="1"/>
  <c r="C9333" i="1"/>
  <c r="D9333" i="1"/>
  <c r="B9334" i="1"/>
  <c r="C9334" i="1"/>
  <c r="D9334" i="1"/>
  <c r="B9335" i="1"/>
  <c r="C9335" i="1"/>
  <c r="D9335" i="1"/>
  <c r="B9336" i="1"/>
  <c r="C9336" i="1"/>
  <c r="D9336" i="1"/>
  <c r="B9337" i="1"/>
  <c r="C9337" i="1"/>
  <c r="D9337" i="1"/>
  <c r="B9338" i="1"/>
  <c r="C9338" i="1"/>
  <c r="D9338" i="1"/>
  <c r="B9339" i="1"/>
  <c r="C9339" i="1"/>
  <c r="D9339" i="1"/>
  <c r="B9340" i="1"/>
  <c r="C9340" i="1"/>
  <c r="D9340" i="1"/>
  <c r="B9341" i="1"/>
  <c r="C9341" i="1"/>
  <c r="D9341" i="1"/>
  <c r="B9342" i="1"/>
  <c r="C9342" i="1"/>
  <c r="D9342" i="1"/>
  <c r="B9343" i="1"/>
  <c r="C9343" i="1"/>
  <c r="D9343" i="1"/>
  <c r="B9344" i="1"/>
  <c r="C9344" i="1"/>
  <c r="D9344" i="1"/>
  <c r="B9345" i="1"/>
  <c r="C9345" i="1"/>
  <c r="D9345" i="1"/>
  <c r="B9346" i="1"/>
  <c r="C9346" i="1"/>
  <c r="D9346" i="1"/>
  <c r="B9347" i="1"/>
  <c r="C9347" i="1"/>
  <c r="D9347" i="1"/>
  <c r="B9348" i="1"/>
  <c r="C9348" i="1"/>
  <c r="D9348" i="1"/>
  <c r="B9349" i="1"/>
  <c r="C9349" i="1"/>
  <c r="D9349" i="1"/>
  <c r="B9350" i="1"/>
  <c r="C9350" i="1"/>
  <c r="D9350" i="1"/>
  <c r="B9351" i="1"/>
  <c r="C9351" i="1"/>
  <c r="D9351" i="1"/>
  <c r="B9352" i="1"/>
  <c r="C9352" i="1"/>
  <c r="D9352" i="1"/>
  <c r="B9353" i="1"/>
  <c r="C9353" i="1"/>
  <c r="D9353" i="1"/>
  <c r="B9354" i="1"/>
  <c r="C9354" i="1"/>
  <c r="D9354" i="1"/>
  <c r="B9355" i="1"/>
  <c r="C9355" i="1"/>
  <c r="D9355" i="1"/>
  <c r="B9356" i="1"/>
  <c r="C9356" i="1"/>
  <c r="D9356" i="1"/>
  <c r="B9357" i="1"/>
  <c r="C9357" i="1"/>
  <c r="D9357" i="1"/>
  <c r="B9358" i="1"/>
  <c r="C9358" i="1"/>
  <c r="D9358" i="1"/>
  <c r="B9359" i="1"/>
  <c r="C9359" i="1"/>
  <c r="D9359" i="1"/>
  <c r="B9360" i="1"/>
  <c r="C9360" i="1"/>
  <c r="D9360" i="1"/>
  <c r="B9361" i="1"/>
  <c r="C9361" i="1"/>
  <c r="D9361" i="1"/>
  <c r="B9362" i="1"/>
  <c r="C9362" i="1"/>
  <c r="D9362" i="1"/>
  <c r="B9363" i="1"/>
  <c r="C9363" i="1"/>
  <c r="D9363" i="1"/>
  <c r="B9364" i="1"/>
  <c r="C9364" i="1"/>
  <c r="D9364" i="1"/>
  <c r="B9365" i="1"/>
  <c r="C9365" i="1"/>
  <c r="D9365" i="1"/>
  <c r="B9366" i="1"/>
  <c r="C9366" i="1"/>
  <c r="D9366" i="1"/>
  <c r="B9367" i="1"/>
  <c r="C9367" i="1"/>
  <c r="D9367" i="1"/>
  <c r="B9368" i="1"/>
  <c r="C9368" i="1"/>
  <c r="D9368" i="1"/>
  <c r="B9369" i="1"/>
  <c r="C9369" i="1"/>
  <c r="D9369" i="1"/>
  <c r="B9370" i="1"/>
  <c r="C9370" i="1"/>
  <c r="D9370" i="1"/>
  <c r="B9371" i="1"/>
  <c r="C9371" i="1"/>
  <c r="D9371" i="1"/>
  <c r="B9372" i="1"/>
  <c r="C9372" i="1"/>
  <c r="D9372" i="1"/>
  <c r="B9373" i="1"/>
  <c r="C9373" i="1"/>
  <c r="D9373" i="1"/>
  <c r="B9374" i="1"/>
  <c r="C9374" i="1"/>
  <c r="D9374" i="1"/>
  <c r="B9375" i="1"/>
  <c r="C9375" i="1"/>
  <c r="D9375" i="1"/>
  <c r="B9376" i="1"/>
  <c r="C9376" i="1"/>
  <c r="D9376" i="1"/>
  <c r="B9377" i="1"/>
  <c r="C9377" i="1"/>
  <c r="D9377" i="1"/>
  <c r="B9378" i="1"/>
  <c r="C9378" i="1"/>
  <c r="D9378" i="1"/>
  <c r="B9379" i="1"/>
  <c r="C9379" i="1"/>
  <c r="D9379" i="1"/>
  <c r="B9380" i="1"/>
  <c r="C9380" i="1"/>
  <c r="D9380" i="1"/>
  <c r="B9381" i="1"/>
  <c r="C9381" i="1"/>
  <c r="D9381" i="1"/>
  <c r="B9382" i="1"/>
  <c r="C9382" i="1"/>
  <c r="D9382" i="1"/>
  <c r="B9383" i="1"/>
  <c r="C9383" i="1"/>
  <c r="D9383" i="1"/>
  <c r="B9384" i="1"/>
  <c r="C9384" i="1"/>
  <c r="D9384" i="1"/>
  <c r="B9385" i="1"/>
  <c r="C9385" i="1"/>
  <c r="D9385" i="1"/>
  <c r="B9386" i="1"/>
  <c r="C9386" i="1"/>
  <c r="D9386" i="1"/>
  <c r="B9387" i="1"/>
  <c r="C9387" i="1"/>
  <c r="D9387" i="1"/>
  <c r="B9388" i="1"/>
  <c r="C9388" i="1"/>
  <c r="D9388" i="1"/>
  <c r="B9389" i="1"/>
  <c r="C9389" i="1"/>
  <c r="D9389" i="1"/>
  <c r="B9390" i="1"/>
  <c r="C9390" i="1"/>
  <c r="D9390" i="1"/>
  <c r="B9391" i="1"/>
  <c r="C9391" i="1"/>
  <c r="D9391" i="1"/>
  <c r="B9392" i="1"/>
  <c r="C9392" i="1"/>
  <c r="D9392" i="1"/>
  <c r="B9393" i="1"/>
  <c r="C9393" i="1"/>
  <c r="D9393" i="1"/>
  <c r="B9394" i="1"/>
  <c r="C9394" i="1"/>
  <c r="D9394" i="1"/>
  <c r="B9395" i="1"/>
  <c r="C9395" i="1"/>
  <c r="D9395" i="1"/>
  <c r="B9396" i="1"/>
  <c r="C9396" i="1"/>
  <c r="D9396" i="1"/>
  <c r="B9397" i="1"/>
  <c r="C9397" i="1"/>
  <c r="D9397" i="1"/>
  <c r="B9398" i="1"/>
  <c r="C9398" i="1"/>
  <c r="D9398" i="1"/>
  <c r="B9399" i="1"/>
  <c r="C9399" i="1"/>
  <c r="D9399" i="1"/>
  <c r="B9400" i="1"/>
  <c r="C9400" i="1"/>
  <c r="D9400" i="1"/>
  <c r="B9401" i="1"/>
  <c r="C9401" i="1"/>
  <c r="D9401" i="1"/>
  <c r="B9402" i="1"/>
  <c r="C9402" i="1"/>
  <c r="D9402" i="1"/>
  <c r="B9403" i="1"/>
  <c r="C9403" i="1"/>
  <c r="D9403" i="1"/>
  <c r="B9404" i="1"/>
  <c r="C9404" i="1"/>
  <c r="D9404" i="1"/>
  <c r="B9405" i="1"/>
  <c r="C9405" i="1"/>
  <c r="D9405" i="1"/>
  <c r="B9406" i="1"/>
  <c r="C9406" i="1"/>
  <c r="D9406" i="1"/>
  <c r="B9407" i="1"/>
  <c r="C9407" i="1"/>
  <c r="D9407" i="1"/>
  <c r="B9408" i="1"/>
  <c r="C9408" i="1"/>
  <c r="D9408" i="1"/>
  <c r="B9409" i="1"/>
  <c r="C9409" i="1"/>
  <c r="D9409" i="1"/>
  <c r="B9410" i="1"/>
  <c r="C9410" i="1"/>
  <c r="D9410" i="1"/>
  <c r="B9411" i="1"/>
  <c r="C9411" i="1"/>
  <c r="D9411" i="1"/>
  <c r="B9412" i="1"/>
  <c r="C9412" i="1"/>
  <c r="D9412" i="1"/>
  <c r="B9413" i="1"/>
  <c r="C9413" i="1"/>
  <c r="D9413" i="1"/>
  <c r="B9414" i="1"/>
  <c r="C9414" i="1"/>
  <c r="D9414" i="1"/>
  <c r="B9415" i="1"/>
  <c r="C9415" i="1"/>
  <c r="D9415" i="1"/>
  <c r="B9416" i="1"/>
  <c r="C9416" i="1"/>
  <c r="D9416" i="1"/>
  <c r="B9417" i="1"/>
  <c r="C9417" i="1"/>
  <c r="D9417" i="1"/>
  <c r="B9418" i="1"/>
  <c r="C9418" i="1"/>
  <c r="D9418" i="1"/>
  <c r="B9419" i="1"/>
  <c r="C9419" i="1"/>
  <c r="D9419" i="1"/>
  <c r="B9420" i="1"/>
  <c r="C9420" i="1"/>
  <c r="D9420" i="1"/>
  <c r="B9421" i="1"/>
  <c r="C9421" i="1"/>
  <c r="D9421" i="1"/>
  <c r="B9422" i="1"/>
  <c r="C9422" i="1"/>
  <c r="D9422" i="1"/>
  <c r="B9423" i="1"/>
  <c r="C9423" i="1"/>
  <c r="D9423" i="1"/>
  <c r="B9424" i="1"/>
  <c r="C9424" i="1"/>
  <c r="D9424" i="1"/>
  <c r="B9425" i="1"/>
  <c r="C9425" i="1"/>
  <c r="D9425" i="1"/>
  <c r="B9426" i="1"/>
  <c r="C9426" i="1"/>
  <c r="D9426" i="1"/>
  <c r="B9427" i="1"/>
  <c r="C9427" i="1"/>
  <c r="D9427" i="1"/>
  <c r="B9428" i="1"/>
  <c r="C9428" i="1"/>
  <c r="D9428" i="1"/>
  <c r="B9429" i="1"/>
  <c r="C9429" i="1"/>
  <c r="D9429" i="1"/>
  <c r="B9430" i="1"/>
  <c r="C9430" i="1"/>
  <c r="D9430" i="1"/>
  <c r="B9431" i="1"/>
  <c r="C9431" i="1"/>
  <c r="D9431" i="1"/>
  <c r="B9432" i="1"/>
  <c r="C9432" i="1"/>
  <c r="D9432" i="1"/>
  <c r="B9433" i="1"/>
  <c r="C9433" i="1"/>
  <c r="D9433" i="1"/>
  <c r="B9434" i="1"/>
  <c r="C9434" i="1"/>
  <c r="D9434" i="1"/>
  <c r="B9435" i="1"/>
  <c r="C9435" i="1"/>
  <c r="D9435" i="1"/>
  <c r="B9436" i="1"/>
  <c r="C9436" i="1"/>
  <c r="D9436" i="1"/>
  <c r="B9437" i="1"/>
  <c r="C9437" i="1"/>
  <c r="D9437" i="1"/>
  <c r="B9438" i="1"/>
  <c r="C9438" i="1"/>
  <c r="D9438" i="1"/>
  <c r="B9439" i="1"/>
  <c r="C9439" i="1"/>
  <c r="D9439" i="1"/>
  <c r="B9440" i="1"/>
  <c r="C9440" i="1"/>
  <c r="D9440" i="1"/>
  <c r="B9441" i="1"/>
  <c r="C9441" i="1"/>
  <c r="D9441" i="1"/>
  <c r="B9442" i="1"/>
  <c r="C9442" i="1"/>
  <c r="D9442" i="1"/>
  <c r="B9443" i="1"/>
  <c r="C9443" i="1"/>
  <c r="D9443" i="1"/>
  <c r="B9444" i="1"/>
  <c r="C9444" i="1"/>
  <c r="D9444" i="1"/>
  <c r="B9445" i="1"/>
  <c r="C9445" i="1"/>
  <c r="D9445" i="1"/>
  <c r="B9446" i="1"/>
  <c r="C9446" i="1"/>
  <c r="D9446" i="1"/>
  <c r="B9447" i="1"/>
  <c r="C9447" i="1"/>
  <c r="D9447" i="1"/>
  <c r="B9448" i="1"/>
  <c r="C9448" i="1"/>
  <c r="D9448" i="1"/>
  <c r="B9449" i="1"/>
  <c r="C9449" i="1"/>
  <c r="D9449" i="1"/>
  <c r="B9450" i="1"/>
  <c r="C9450" i="1"/>
  <c r="D9450" i="1"/>
  <c r="B9451" i="1"/>
  <c r="C9451" i="1"/>
  <c r="D9451" i="1"/>
  <c r="B9452" i="1"/>
  <c r="C9452" i="1"/>
  <c r="D9452" i="1"/>
  <c r="B9453" i="1"/>
  <c r="C9453" i="1"/>
  <c r="D9453" i="1"/>
  <c r="B9454" i="1"/>
  <c r="C9454" i="1"/>
  <c r="D9454" i="1"/>
  <c r="B9455" i="1"/>
  <c r="C9455" i="1"/>
  <c r="D9455" i="1"/>
  <c r="B9456" i="1"/>
  <c r="C9456" i="1"/>
  <c r="D9456" i="1"/>
  <c r="B9457" i="1"/>
  <c r="C9457" i="1"/>
  <c r="D9457" i="1"/>
  <c r="B9458" i="1"/>
  <c r="C9458" i="1"/>
  <c r="D9458" i="1"/>
  <c r="B9459" i="1"/>
  <c r="C9459" i="1"/>
  <c r="D9459" i="1"/>
  <c r="B9460" i="1"/>
  <c r="C9460" i="1"/>
  <c r="D9460" i="1"/>
  <c r="B9461" i="1"/>
  <c r="C9461" i="1"/>
  <c r="D9461" i="1"/>
  <c r="B9462" i="1"/>
  <c r="C9462" i="1"/>
  <c r="D9462" i="1"/>
  <c r="B9463" i="1"/>
  <c r="C9463" i="1"/>
  <c r="D9463" i="1"/>
  <c r="B9464" i="1"/>
  <c r="C9464" i="1"/>
  <c r="D9464" i="1"/>
  <c r="B9465" i="1"/>
  <c r="C9465" i="1"/>
  <c r="D9465" i="1"/>
  <c r="B9466" i="1"/>
  <c r="C9466" i="1"/>
  <c r="D9466" i="1"/>
  <c r="B9467" i="1"/>
  <c r="C9467" i="1"/>
  <c r="D9467" i="1"/>
  <c r="B9468" i="1"/>
  <c r="C9468" i="1"/>
  <c r="D9468" i="1"/>
  <c r="B9469" i="1"/>
  <c r="C9469" i="1"/>
  <c r="D9469" i="1"/>
  <c r="B9470" i="1"/>
  <c r="C9470" i="1"/>
  <c r="D9470" i="1"/>
  <c r="B9471" i="1"/>
  <c r="C9471" i="1"/>
  <c r="D9471" i="1"/>
  <c r="B9472" i="1"/>
  <c r="C9472" i="1"/>
  <c r="D9472" i="1"/>
  <c r="B9473" i="1"/>
  <c r="C9473" i="1"/>
  <c r="D9473" i="1"/>
  <c r="B9474" i="1"/>
  <c r="C9474" i="1"/>
  <c r="D9474" i="1"/>
  <c r="B9475" i="1"/>
  <c r="C9475" i="1"/>
  <c r="D9475" i="1"/>
  <c r="B9476" i="1"/>
  <c r="C9476" i="1"/>
  <c r="D9476" i="1"/>
  <c r="B9477" i="1"/>
  <c r="C9477" i="1"/>
  <c r="D9477" i="1"/>
  <c r="B9478" i="1"/>
  <c r="C9478" i="1"/>
  <c r="D9478" i="1"/>
  <c r="B9479" i="1"/>
  <c r="C9479" i="1"/>
  <c r="D9479" i="1"/>
  <c r="B9480" i="1"/>
  <c r="C9480" i="1"/>
  <c r="D9480" i="1"/>
  <c r="B9481" i="1"/>
  <c r="C9481" i="1"/>
  <c r="D9481" i="1"/>
  <c r="B9482" i="1"/>
  <c r="C9482" i="1"/>
  <c r="D9482" i="1"/>
  <c r="B9483" i="1"/>
  <c r="C9483" i="1"/>
  <c r="D9483" i="1"/>
  <c r="B9484" i="1"/>
  <c r="C9484" i="1"/>
  <c r="D9484" i="1"/>
  <c r="B9485" i="1"/>
  <c r="C9485" i="1"/>
  <c r="D9485" i="1"/>
  <c r="B9486" i="1"/>
  <c r="C9486" i="1"/>
  <c r="D9486" i="1"/>
  <c r="B9487" i="1"/>
  <c r="C9487" i="1"/>
  <c r="D9487" i="1"/>
  <c r="B9488" i="1"/>
  <c r="C9488" i="1"/>
  <c r="D9488" i="1"/>
  <c r="B9489" i="1"/>
  <c r="C9489" i="1"/>
  <c r="D9489" i="1"/>
  <c r="B9490" i="1"/>
  <c r="C9490" i="1"/>
  <c r="D9490" i="1"/>
  <c r="B9491" i="1"/>
  <c r="C9491" i="1"/>
  <c r="D9491" i="1"/>
  <c r="B9492" i="1"/>
  <c r="C9492" i="1"/>
  <c r="D9492" i="1"/>
  <c r="B9493" i="1"/>
  <c r="C9493" i="1"/>
  <c r="D9493" i="1"/>
  <c r="B9494" i="1"/>
  <c r="C9494" i="1"/>
  <c r="D9494" i="1"/>
  <c r="B9495" i="1"/>
  <c r="C9495" i="1"/>
  <c r="D9495" i="1"/>
  <c r="B9496" i="1"/>
  <c r="C9496" i="1"/>
  <c r="D9496" i="1"/>
  <c r="B9497" i="1"/>
  <c r="C9497" i="1"/>
  <c r="D9497" i="1"/>
  <c r="B9498" i="1"/>
  <c r="C9498" i="1"/>
  <c r="D9498" i="1"/>
  <c r="B9499" i="1"/>
  <c r="C9499" i="1"/>
  <c r="D9499" i="1"/>
  <c r="B9500" i="1"/>
  <c r="C9500" i="1"/>
  <c r="D9500" i="1"/>
  <c r="B9501" i="1"/>
  <c r="C9501" i="1"/>
  <c r="D9501" i="1"/>
  <c r="B9502" i="1"/>
  <c r="C9502" i="1"/>
  <c r="D9502" i="1"/>
  <c r="B9503" i="1"/>
  <c r="C9503" i="1"/>
  <c r="D9503" i="1"/>
  <c r="B9504" i="1"/>
  <c r="C9504" i="1"/>
  <c r="D9504" i="1"/>
  <c r="B9505" i="1"/>
  <c r="C9505" i="1"/>
  <c r="D9505" i="1"/>
  <c r="B9506" i="1"/>
  <c r="C9506" i="1"/>
  <c r="D9506" i="1"/>
  <c r="B9507" i="1"/>
  <c r="C9507" i="1"/>
  <c r="D9507" i="1"/>
  <c r="B9508" i="1"/>
  <c r="C9508" i="1"/>
  <c r="D9508" i="1"/>
  <c r="B9509" i="1"/>
  <c r="C9509" i="1"/>
  <c r="D9509" i="1"/>
  <c r="B9510" i="1"/>
  <c r="C9510" i="1"/>
  <c r="D9510" i="1"/>
  <c r="B9511" i="1"/>
  <c r="C9511" i="1"/>
  <c r="D9511" i="1"/>
  <c r="B9512" i="1"/>
  <c r="C9512" i="1"/>
  <c r="D9512" i="1"/>
  <c r="B9513" i="1"/>
  <c r="C9513" i="1"/>
  <c r="D9513" i="1"/>
  <c r="B9514" i="1"/>
  <c r="C9514" i="1"/>
  <c r="D9514" i="1"/>
  <c r="B9515" i="1"/>
  <c r="C9515" i="1"/>
  <c r="D9515" i="1"/>
  <c r="B9516" i="1"/>
  <c r="C9516" i="1"/>
  <c r="D9516" i="1"/>
  <c r="B9517" i="1"/>
  <c r="C9517" i="1"/>
  <c r="D9517" i="1"/>
  <c r="B9518" i="1"/>
  <c r="C9518" i="1"/>
  <c r="D9518" i="1"/>
  <c r="B9519" i="1"/>
  <c r="C9519" i="1"/>
  <c r="D9519" i="1"/>
  <c r="B9520" i="1"/>
  <c r="C9520" i="1"/>
  <c r="D9520" i="1"/>
  <c r="B9521" i="1"/>
  <c r="C9521" i="1"/>
  <c r="D9521" i="1"/>
  <c r="B9522" i="1"/>
  <c r="C9522" i="1"/>
  <c r="D9522" i="1"/>
  <c r="B9523" i="1"/>
  <c r="C9523" i="1"/>
  <c r="D9523" i="1"/>
  <c r="B9524" i="1"/>
  <c r="C9524" i="1"/>
  <c r="D9524" i="1"/>
  <c r="B9525" i="1"/>
  <c r="C9525" i="1"/>
  <c r="D9525" i="1"/>
  <c r="B9526" i="1"/>
  <c r="C9526" i="1"/>
  <c r="D9526" i="1"/>
  <c r="B9527" i="1"/>
  <c r="C9527" i="1"/>
  <c r="D9527" i="1"/>
  <c r="B9528" i="1"/>
  <c r="C9528" i="1"/>
  <c r="D9528" i="1"/>
  <c r="B9529" i="1"/>
  <c r="C9529" i="1"/>
  <c r="D9529" i="1"/>
  <c r="B9530" i="1"/>
  <c r="C9530" i="1"/>
  <c r="D9530" i="1"/>
  <c r="B9531" i="1"/>
  <c r="C9531" i="1"/>
  <c r="D9531" i="1"/>
  <c r="B9532" i="1"/>
  <c r="C9532" i="1"/>
  <c r="D9532" i="1"/>
  <c r="B9533" i="1"/>
  <c r="C9533" i="1"/>
  <c r="D9533" i="1"/>
  <c r="B9534" i="1"/>
  <c r="C9534" i="1"/>
  <c r="D9534" i="1"/>
  <c r="B9535" i="1"/>
  <c r="C9535" i="1"/>
  <c r="D9535" i="1"/>
  <c r="B9536" i="1"/>
  <c r="C9536" i="1"/>
  <c r="D9536" i="1"/>
  <c r="B9537" i="1"/>
  <c r="C9537" i="1"/>
  <c r="D9537" i="1"/>
  <c r="B9538" i="1"/>
  <c r="C9538" i="1"/>
  <c r="D9538" i="1"/>
  <c r="B9539" i="1"/>
  <c r="C9539" i="1"/>
  <c r="D9539" i="1"/>
  <c r="B9540" i="1"/>
  <c r="C9540" i="1"/>
  <c r="D9540" i="1"/>
  <c r="B9541" i="1"/>
  <c r="C9541" i="1"/>
  <c r="D9541" i="1"/>
  <c r="B9542" i="1"/>
  <c r="C9542" i="1"/>
  <c r="D9542" i="1"/>
  <c r="B9543" i="1"/>
  <c r="C9543" i="1"/>
  <c r="D9543" i="1"/>
  <c r="B9544" i="1"/>
  <c r="C9544" i="1"/>
  <c r="D9544" i="1"/>
  <c r="B9545" i="1"/>
  <c r="C9545" i="1"/>
  <c r="D9545" i="1"/>
  <c r="B9546" i="1"/>
  <c r="C9546" i="1"/>
  <c r="D9546" i="1"/>
  <c r="B9547" i="1"/>
  <c r="C9547" i="1"/>
  <c r="D9547" i="1"/>
  <c r="B9548" i="1"/>
  <c r="C9548" i="1"/>
  <c r="D9548" i="1"/>
  <c r="B9549" i="1"/>
  <c r="C9549" i="1"/>
  <c r="D9549" i="1"/>
  <c r="B9550" i="1"/>
  <c r="C9550" i="1"/>
  <c r="D9550" i="1"/>
  <c r="B9551" i="1"/>
  <c r="C9551" i="1"/>
  <c r="D9551" i="1"/>
  <c r="B9552" i="1"/>
  <c r="C9552" i="1"/>
  <c r="D9552" i="1"/>
  <c r="B9553" i="1"/>
  <c r="C9553" i="1"/>
  <c r="D9553" i="1"/>
  <c r="B9554" i="1"/>
  <c r="C9554" i="1"/>
  <c r="D9554" i="1"/>
  <c r="B9555" i="1"/>
  <c r="C9555" i="1"/>
  <c r="D9555" i="1"/>
  <c r="B9556" i="1"/>
  <c r="C9556" i="1"/>
  <c r="D9556" i="1"/>
  <c r="B9557" i="1"/>
  <c r="C9557" i="1"/>
  <c r="D9557" i="1"/>
  <c r="B9558" i="1"/>
  <c r="C9558" i="1"/>
  <c r="D9558" i="1"/>
  <c r="B9559" i="1"/>
  <c r="C9559" i="1"/>
  <c r="D9559" i="1"/>
  <c r="B9560" i="1"/>
  <c r="C9560" i="1"/>
  <c r="D9560" i="1"/>
  <c r="B9561" i="1"/>
  <c r="C9561" i="1"/>
  <c r="D9561" i="1"/>
  <c r="B9562" i="1"/>
  <c r="C9562" i="1"/>
  <c r="D9562" i="1"/>
  <c r="B9563" i="1"/>
  <c r="C9563" i="1"/>
  <c r="D9563" i="1"/>
  <c r="B9564" i="1"/>
  <c r="C9564" i="1"/>
  <c r="D9564" i="1"/>
  <c r="B9565" i="1"/>
  <c r="C9565" i="1"/>
  <c r="D9565" i="1"/>
  <c r="B9566" i="1"/>
  <c r="C9566" i="1"/>
  <c r="D9566" i="1"/>
  <c r="B9567" i="1"/>
  <c r="C9567" i="1"/>
  <c r="D9567" i="1"/>
  <c r="B9568" i="1"/>
  <c r="C9568" i="1"/>
  <c r="D9568" i="1"/>
  <c r="B9569" i="1"/>
  <c r="C9569" i="1"/>
  <c r="D9569" i="1"/>
  <c r="B9570" i="1"/>
  <c r="C9570" i="1"/>
  <c r="D9570" i="1"/>
  <c r="B9571" i="1"/>
  <c r="C9571" i="1"/>
  <c r="D9571" i="1"/>
  <c r="B9572" i="1"/>
  <c r="C9572" i="1"/>
  <c r="D9572" i="1"/>
  <c r="B9573" i="1"/>
  <c r="C9573" i="1"/>
  <c r="D9573" i="1"/>
  <c r="B9574" i="1"/>
  <c r="C9574" i="1"/>
  <c r="D9574" i="1"/>
  <c r="B9575" i="1"/>
  <c r="C9575" i="1"/>
  <c r="D9575" i="1"/>
  <c r="B9576" i="1"/>
  <c r="C9576" i="1"/>
  <c r="D9576" i="1"/>
  <c r="B9577" i="1"/>
  <c r="C9577" i="1"/>
  <c r="D9577" i="1"/>
  <c r="B9578" i="1"/>
  <c r="C9578" i="1"/>
  <c r="D9578" i="1"/>
  <c r="B9579" i="1"/>
  <c r="C9579" i="1"/>
  <c r="D9579" i="1"/>
  <c r="B9580" i="1"/>
  <c r="C9580" i="1"/>
  <c r="D9580" i="1"/>
  <c r="B9581" i="1"/>
  <c r="C9581" i="1"/>
  <c r="D9581" i="1"/>
  <c r="B9582" i="1"/>
  <c r="C9582" i="1"/>
  <c r="D9582" i="1"/>
  <c r="B9583" i="1"/>
  <c r="C9583" i="1"/>
  <c r="D9583" i="1"/>
  <c r="B9584" i="1"/>
  <c r="C9584" i="1"/>
  <c r="D9584" i="1"/>
  <c r="B9585" i="1"/>
  <c r="C9585" i="1"/>
  <c r="D9585" i="1"/>
  <c r="B9586" i="1"/>
  <c r="C9586" i="1"/>
  <c r="D9586" i="1"/>
  <c r="B9587" i="1"/>
  <c r="C9587" i="1"/>
  <c r="D9587" i="1"/>
  <c r="B9588" i="1"/>
  <c r="C9588" i="1"/>
  <c r="D9588" i="1"/>
  <c r="B9589" i="1"/>
  <c r="C9589" i="1"/>
  <c r="D9589" i="1"/>
  <c r="B9590" i="1"/>
  <c r="C9590" i="1"/>
  <c r="D9590" i="1"/>
  <c r="B9591" i="1"/>
  <c r="C9591" i="1"/>
  <c r="D9591" i="1"/>
  <c r="B9592" i="1"/>
  <c r="C9592" i="1"/>
  <c r="D9592" i="1"/>
  <c r="B9593" i="1"/>
  <c r="C9593" i="1"/>
  <c r="D9593" i="1"/>
  <c r="B9594" i="1"/>
  <c r="C9594" i="1"/>
  <c r="D9594" i="1"/>
  <c r="B9595" i="1"/>
  <c r="C9595" i="1"/>
  <c r="D9595" i="1"/>
  <c r="B9596" i="1"/>
  <c r="C9596" i="1"/>
  <c r="D9596" i="1"/>
  <c r="B9597" i="1"/>
  <c r="C9597" i="1"/>
  <c r="D9597" i="1"/>
  <c r="B9598" i="1"/>
  <c r="C9598" i="1"/>
  <c r="D9598" i="1"/>
  <c r="B9599" i="1"/>
  <c r="C9599" i="1"/>
  <c r="D9599" i="1"/>
  <c r="B9600" i="1"/>
  <c r="C9600" i="1"/>
  <c r="D9600" i="1"/>
  <c r="B9601" i="1"/>
  <c r="C9601" i="1"/>
  <c r="D9601" i="1"/>
  <c r="B9602" i="1"/>
  <c r="C9602" i="1"/>
  <c r="D9602" i="1"/>
  <c r="B9603" i="1"/>
  <c r="C9603" i="1"/>
  <c r="D9603" i="1"/>
  <c r="B9604" i="1"/>
  <c r="C9604" i="1"/>
  <c r="D9604" i="1"/>
  <c r="B9605" i="1"/>
  <c r="C9605" i="1"/>
  <c r="D9605" i="1"/>
  <c r="B9606" i="1"/>
  <c r="C9606" i="1"/>
  <c r="D9606" i="1"/>
  <c r="B9607" i="1"/>
  <c r="C9607" i="1"/>
  <c r="D9607" i="1"/>
  <c r="B9608" i="1"/>
  <c r="C9608" i="1"/>
  <c r="D9608" i="1"/>
  <c r="B9609" i="1"/>
  <c r="C9609" i="1"/>
  <c r="D9609" i="1"/>
  <c r="B9610" i="1"/>
  <c r="C9610" i="1"/>
  <c r="D9610" i="1"/>
  <c r="B9611" i="1"/>
  <c r="C9611" i="1"/>
  <c r="D9611" i="1"/>
  <c r="B9612" i="1"/>
  <c r="C9612" i="1"/>
  <c r="D9612" i="1"/>
  <c r="B9613" i="1"/>
  <c r="C9613" i="1"/>
  <c r="D9613" i="1"/>
  <c r="B9614" i="1"/>
  <c r="C9614" i="1"/>
  <c r="D9614" i="1"/>
  <c r="B9615" i="1"/>
  <c r="C9615" i="1"/>
  <c r="D9615" i="1"/>
  <c r="B9616" i="1"/>
  <c r="C9616" i="1"/>
  <c r="D9616" i="1"/>
  <c r="B9617" i="1"/>
  <c r="C9617" i="1"/>
  <c r="D9617" i="1"/>
  <c r="B9618" i="1"/>
  <c r="C9618" i="1"/>
  <c r="D9618" i="1"/>
  <c r="B9619" i="1"/>
  <c r="C9619" i="1"/>
  <c r="D9619" i="1"/>
  <c r="B9620" i="1"/>
  <c r="C9620" i="1"/>
  <c r="D9620" i="1"/>
  <c r="B9621" i="1"/>
  <c r="C9621" i="1"/>
  <c r="D9621" i="1"/>
  <c r="B9622" i="1"/>
  <c r="C9622" i="1"/>
  <c r="D9622" i="1"/>
  <c r="B9623" i="1"/>
  <c r="C9623" i="1"/>
  <c r="D9623" i="1"/>
  <c r="B9624" i="1"/>
  <c r="C9624" i="1"/>
  <c r="D9624" i="1"/>
  <c r="B9625" i="1"/>
  <c r="C9625" i="1"/>
  <c r="D9625" i="1"/>
  <c r="B9626" i="1"/>
  <c r="C9626" i="1"/>
  <c r="D9626" i="1"/>
  <c r="B9627" i="1"/>
  <c r="C9627" i="1"/>
  <c r="D9627" i="1"/>
  <c r="B9628" i="1"/>
  <c r="C9628" i="1"/>
  <c r="D9628" i="1"/>
  <c r="B9629" i="1"/>
  <c r="C9629" i="1"/>
  <c r="D9629" i="1"/>
  <c r="B9630" i="1"/>
  <c r="C9630" i="1"/>
  <c r="D9630" i="1"/>
  <c r="B9631" i="1"/>
  <c r="C9631" i="1"/>
  <c r="D9631" i="1"/>
  <c r="B9632" i="1"/>
  <c r="C9632" i="1"/>
  <c r="D9632" i="1"/>
  <c r="B9633" i="1"/>
  <c r="C9633" i="1"/>
  <c r="D9633" i="1"/>
  <c r="B9634" i="1"/>
  <c r="C9634" i="1"/>
  <c r="D9634" i="1"/>
  <c r="B9635" i="1"/>
  <c r="C9635" i="1"/>
  <c r="D9635" i="1"/>
  <c r="B9636" i="1"/>
  <c r="C9636" i="1"/>
  <c r="D9636" i="1"/>
  <c r="B9637" i="1"/>
  <c r="C9637" i="1"/>
  <c r="D9637" i="1"/>
  <c r="B9638" i="1"/>
  <c r="C9638" i="1"/>
  <c r="D9638" i="1"/>
  <c r="B9639" i="1"/>
  <c r="C9639" i="1"/>
  <c r="D9639" i="1"/>
  <c r="B9640" i="1"/>
  <c r="C9640" i="1"/>
  <c r="D9640" i="1"/>
  <c r="B9641" i="1"/>
  <c r="C9641" i="1"/>
  <c r="D9641" i="1"/>
  <c r="B9642" i="1"/>
  <c r="C9642" i="1"/>
  <c r="D9642" i="1"/>
  <c r="B9643" i="1"/>
  <c r="C9643" i="1"/>
  <c r="D9643" i="1"/>
  <c r="B9644" i="1"/>
  <c r="C9644" i="1"/>
  <c r="D9644" i="1"/>
  <c r="B9645" i="1"/>
  <c r="C9645" i="1"/>
  <c r="D9645" i="1"/>
  <c r="B9646" i="1"/>
  <c r="C9646" i="1"/>
  <c r="D9646" i="1"/>
  <c r="B9647" i="1"/>
  <c r="C9647" i="1"/>
  <c r="D9647" i="1"/>
  <c r="B9648" i="1"/>
  <c r="C9648" i="1"/>
  <c r="D9648" i="1"/>
  <c r="B9649" i="1"/>
  <c r="C9649" i="1"/>
  <c r="D9649" i="1"/>
  <c r="B9650" i="1"/>
  <c r="C9650" i="1"/>
  <c r="D9650" i="1"/>
  <c r="B9651" i="1"/>
  <c r="C9651" i="1"/>
  <c r="D9651" i="1"/>
  <c r="B9652" i="1"/>
  <c r="C9652" i="1"/>
  <c r="D9652" i="1"/>
  <c r="B9653" i="1"/>
  <c r="C9653" i="1"/>
  <c r="D9653" i="1"/>
  <c r="B9654" i="1"/>
  <c r="C9654" i="1"/>
  <c r="D9654" i="1"/>
  <c r="B9655" i="1"/>
  <c r="C9655" i="1"/>
  <c r="D9655" i="1"/>
  <c r="B9656" i="1"/>
  <c r="C9656" i="1"/>
  <c r="D9656" i="1"/>
  <c r="B9657" i="1"/>
  <c r="C9657" i="1"/>
  <c r="D9657" i="1"/>
  <c r="B9658" i="1"/>
  <c r="C9658" i="1"/>
  <c r="D9658" i="1"/>
  <c r="B9659" i="1"/>
  <c r="C9659" i="1"/>
  <c r="D9659" i="1"/>
  <c r="B9660" i="1"/>
  <c r="C9660" i="1"/>
  <c r="D9660" i="1"/>
  <c r="B9661" i="1"/>
  <c r="C9661" i="1"/>
  <c r="D9661" i="1"/>
  <c r="B9662" i="1"/>
  <c r="C9662" i="1"/>
  <c r="D9662" i="1"/>
  <c r="B9663" i="1"/>
  <c r="C9663" i="1"/>
  <c r="D9663" i="1"/>
  <c r="B9664" i="1"/>
  <c r="C9664" i="1"/>
  <c r="D9664" i="1"/>
  <c r="B9665" i="1"/>
  <c r="C9665" i="1"/>
  <c r="D9665" i="1"/>
  <c r="B9666" i="1"/>
  <c r="C9666" i="1"/>
  <c r="D9666" i="1"/>
  <c r="B9667" i="1"/>
  <c r="C9667" i="1"/>
  <c r="D9667" i="1"/>
  <c r="B9668" i="1"/>
  <c r="C9668" i="1"/>
  <c r="D9668" i="1"/>
  <c r="B9669" i="1"/>
  <c r="C9669" i="1"/>
  <c r="D9669" i="1"/>
  <c r="B9670" i="1"/>
  <c r="C9670" i="1"/>
  <c r="D9670" i="1"/>
  <c r="B9671" i="1"/>
  <c r="C9671" i="1"/>
  <c r="D9671" i="1"/>
  <c r="B9672" i="1"/>
  <c r="C9672" i="1"/>
  <c r="D9672" i="1"/>
  <c r="B9673" i="1"/>
  <c r="C9673" i="1"/>
  <c r="D9673" i="1"/>
  <c r="B9674" i="1"/>
  <c r="C9674" i="1"/>
  <c r="D9674" i="1"/>
  <c r="B9675" i="1"/>
  <c r="C9675" i="1"/>
  <c r="D9675" i="1"/>
  <c r="B9676" i="1"/>
  <c r="C9676" i="1"/>
  <c r="D9676" i="1"/>
  <c r="B9677" i="1"/>
  <c r="C9677" i="1"/>
  <c r="D9677" i="1"/>
  <c r="B9678" i="1"/>
  <c r="C9678" i="1"/>
  <c r="D9678" i="1"/>
  <c r="B9679" i="1"/>
  <c r="C9679" i="1"/>
  <c r="D9679" i="1"/>
  <c r="B9680" i="1"/>
  <c r="C9680" i="1"/>
  <c r="D9680" i="1"/>
  <c r="B9681" i="1"/>
  <c r="C9681" i="1"/>
  <c r="D9681" i="1"/>
  <c r="B9682" i="1"/>
  <c r="C9682" i="1"/>
  <c r="D9682" i="1"/>
  <c r="B9683" i="1"/>
  <c r="C9683" i="1"/>
  <c r="D9683" i="1"/>
  <c r="B9684" i="1"/>
  <c r="C9684" i="1"/>
  <c r="D9684" i="1"/>
  <c r="B9685" i="1"/>
  <c r="C9685" i="1"/>
  <c r="D9685" i="1"/>
  <c r="B9686" i="1"/>
  <c r="C9686" i="1"/>
  <c r="D9686" i="1"/>
  <c r="B9687" i="1"/>
  <c r="C9687" i="1"/>
  <c r="D9687" i="1"/>
  <c r="B9688" i="1"/>
  <c r="C9688" i="1"/>
  <c r="D9688" i="1"/>
  <c r="B9689" i="1"/>
  <c r="C9689" i="1"/>
  <c r="D9689" i="1"/>
  <c r="B9690" i="1"/>
  <c r="C9690" i="1"/>
  <c r="D9690" i="1"/>
  <c r="B9691" i="1"/>
  <c r="C9691" i="1"/>
  <c r="D9691" i="1"/>
  <c r="B9692" i="1"/>
  <c r="C9692" i="1"/>
  <c r="D9692" i="1"/>
  <c r="B9693" i="1"/>
  <c r="C9693" i="1"/>
  <c r="D9693" i="1"/>
  <c r="B9694" i="1"/>
  <c r="C9694" i="1"/>
  <c r="D9694" i="1"/>
  <c r="B9695" i="1"/>
  <c r="C9695" i="1"/>
  <c r="D9695" i="1"/>
  <c r="B9696" i="1"/>
  <c r="C9696" i="1"/>
  <c r="D9696" i="1"/>
  <c r="B9697" i="1"/>
  <c r="C9697" i="1"/>
  <c r="D9697" i="1"/>
  <c r="B9698" i="1"/>
  <c r="C9698" i="1"/>
  <c r="D9698" i="1"/>
  <c r="B9699" i="1"/>
  <c r="C9699" i="1"/>
  <c r="D9699" i="1"/>
  <c r="B9700" i="1"/>
  <c r="C9700" i="1"/>
  <c r="D9700" i="1"/>
  <c r="B9701" i="1"/>
  <c r="C9701" i="1"/>
  <c r="D9701" i="1"/>
  <c r="B9702" i="1"/>
  <c r="C9702" i="1"/>
  <c r="D9702" i="1"/>
  <c r="B9703" i="1"/>
  <c r="C9703" i="1"/>
  <c r="D9703" i="1"/>
  <c r="B9704" i="1"/>
  <c r="C9704" i="1"/>
  <c r="D9704" i="1"/>
  <c r="B9705" i="1"/>
  <c r="C9705" i="1"/>
  <c r="D9705" i="1"/>
  <c r="B9706" i="1"/>
  <c r="C9706" i="1"/>
  <c r="D9706" i="1"/>
  <c r="B9707" i="1"/>
  <c r="C9707" i="1"/>
  <c r="D9707" i="1"/>
  <c r="B9708" i="1"/>
  <c r="C9708" i="1"/>
  <c r="D9708" i="1"/>
  <c r="B9709" i="1"/>
  <c r="C9709" i="1"/>
  <c r="D9709" i="1"/>
  <c r="B9710" i="1"/>
  <c r="C9710" i="1"/>
  <c r="D9710" i="1"/>
  <c r="B9711" i="1"/>
  <c r="C9711" i="1"/>
  <c r="D9711" i="1"/>
  <c r="B9712" i="1"/>
  <c r="C9712" i="1"/>
  <c r="D9712" i="1"/>
  <c r="B9713" i="1"/>
  <c r="C9713" i="1"/>
  <c r="D9713" i="1"/>
  <c r="B9714" i="1"/>
  <c r="C9714" i="1"/>
  <c r="D9714" i="1"/>
  <c r="B9715" i="1"/>
  <c r="C9715" i="1"/>
  <c r="D9715" i="1"/>
  <c r="B9716" i="1"/>
  <c r="C9716" i="1"/>
  <c r="D9716" i="1"/>
  <c r="B9717" i="1"/>
  <c r="C9717" i="1"/>
  <c r="D9717" i="1"/>
  <c r="B9718" i="1"/>
  <c r="C9718" i="1"/>
  <c r="D9718" i="1"/>
  <c r="B9719" i="1"/>
  <c r="C9719" i="1"/>
  <c r="D9719" i="1"/>
  <c r="B9720" i="1"/>
  <c r="C9720" i="1"/>
  <c r="D9720" i="1"/>
  <c r="B9721" i="1"/>
  <c r="C9721" i="1"/>
  <c r="D9721" i="1"/>
  <c r="B9722" i="1"/>
  <c r="C9722" i="1"/>
  <c r="D9722" i="1"/>
  <c r="B9723" i="1"/>
  <c r="C9723" i="1"/>
  <c r="D9723" i="1"/>
  <c r="B9724" i="1"/>
  <c r="C9724" i="1"/>
  <c r="D9724" i="1"/>
  <c r="B9725" i="1"/>
  <c r="C9725" i="1"/>
  <c r="D9725" i="1"/>
  <c r="B9726" i="1"/>
  <c r="C9726" i="1"/>
  <c r="D9726" i="1"/>
  <c r="B9727" i="1"/>
  <c r="C9727" i="1"/>
  <c r="D9727" i="1"/>
  <c r="B9728" i="1"/>
  <c r="C9728" i="1"/>
  <c r="D9728" i="1"/>
  <c r="B9729" i="1"/>
  <c r="C9729" i="1"/>
  <c r="D9729" i="1"/>
  <c r="B9730" i="1"/>
  <c r="C9730" i="1"/>
  <c r="D9730" i="1"/>
  <c r="B9731" i="1"/>
  <c r="C9731" i="1"/>
  <c r="D9731" i="1"/>
  <c r="B9732" i="1"/>
  <c r="C9732" i="1"/>
  <c r="D9732" i="1"/>
  <c r="B9733" i="1"/>
  <c r="C9733" i="1"/>
  <c r="D9733" i="1"/>
  <c r="B9734" i="1"/>
  <c r="C9734" i="1"/>
  <c r="D9734" i="1"/>
  <c r="B9735" i="1"/>
  <c r="C9735" i="1"/>
  <c r="D9735" i="1"/>
  <c r="B9736" i="1"/>
  <c r="C9736" i="1"/>
  <c r="D9736" i="1"/>
  <c r="B9737" i="1"/>
  <c r="C9737" i="1"/>
  <c r="D9737" i="1"/>
  <c r="B9738" i="1"/>
  <c r="C9738" i="1"/>
  <c r="D9738" i="1"/>
  <c r="B9739" i="1"/>
  <c r="C9739" i="1"/>
  <c r="D9739" i="1"/>
  <c r="B9740" i="1"/>
  <c r="C9740" i="1"/>
  <c r="D9740" i="1"/>
  <c r="B9741" i="1"/>
  <c r="C9741" i="1"/>
  <c r="D9741" i="1"/>
  <c r="B9742" i="1"/>
  <c r="C9742" i="1"/>
  <c r="D9742" i="1"/>
  <c r="B9743" i="1"/>
  <c r="C9743" i="1"/>
  <c r="D9743" i="1"/>
  <c r="B9744" i="1"/>
  <c r="C9744" i="1"/>
  <c r="D9744" i="1"/>
  <c r="B9745" i="1"/>
  <c r="C9745" i="1"/>
  <c r="D9745" i="1"/>
  <c r="B9746" i="1"/>
  <c r="C9746" i="1"/>
  <c r="D9746" i="1"/>
  <c r="B9747" i="1"/>
  <c r="C9747" i="1"/>
  <c r="D9747" i="1"/>
  <c r="B9748" i="1"/>
  <c r="C9748" i="1"/>
  <c r="D9748" i="1"/>
  <c r="B9749" i="1"/>
  <c r="C9749" i="1"/>
  <c r="D9749" i="1"/>
  <c r="B9750" i="1"/>
  <c r="C9750" i="1"/>
  <c r="D9750" i="1"/>
  <c r="B9751" i="1"/>
  <c r="C9751" i="1"/>
  <c r="D9751" i="1"/>
  <c r="B9752" i="1"/>
  <c r="C9752" i="1"/>
  <c r="D9752" i="1"/>
  <c r="B9753" i="1"/>
  <c r="C9753" i="1"/>
  <c r="D9753" i="1"/>
  <c r="B9754" i="1"/>
  <c r="C9754" i="1"/>
  <c r="D9754" i="1"/>
  <c r="B9755" i="1"/>
  <c r="C9755" i="1"/>
  <c r="D9755" i="1"/>
  <c r="B9756" i="1"/>
  <c r="C9756" i="1"/>
  <c r="D9756" i="1"/>
  <c r="B9757" i="1"/>
  <c r="C9757" i="1"/>
  <c r="D9757" i="1"/>
  <c r="B9758" i="1"/>
  <c r="C9758" i="1"/>
  <c r="D9758" i="1"/>
  <c r="B9759" i="1"/>
  <c r="C9759" i="1"/>
  <c r="D9759" i="1"/>
  <c r="B9760" i="1"/>
  <c r="C9760" i="1"/>
  <c r="D9760" i="1"/>
  <c r="B9761" i="1"/>
  <c r="C9761" i="1"/>
  <c r="D9761" i="1"/>
  <c r="B9762" i="1"/>
  <c r="C9762" i="1"/>
  <c r="D9762" i="1"/>
  <c r="B9763" i="1"/>
  <c r="C9763" i="1"/>
  <c r="D9763" i="1"/>
  <c r="B9764" i="1"/>
  <c r="C9764" i="1"/>
  <c r="D9764" i="1"/>
  <c r="B9765" i="1"/>
  <c r="C9765" i="1"/>
  <c r="D9765" i="1"/>
  <c r="B9766" i="1"/>
  <c r="C9766" i="1"/>
  <c r="D9766" i="1"/>
  <c r="B9767" i="1"/>
  <c r="C9767" i="1"/>
  <c r="D9767" i="1"/>
  <c r="B9768" i="1"/>
  <c r="C9768" i="1"/>
  <c r="D9768" i="1"/>
  <c r="B9769" i="1"/>
  <c r="C9769" i="1"/>
  <c r="D9769" i="1"/>
  <c r="B9770" i="1"/>
  <c r="C9770" i="1"/>
  <c r="D9770" i="1"/>
  <c r="B9771" i="1"/>
  <c r="C9771" i="1"/>
  <c r="D9771" i="1"/>
  <c r="B9772" i="1"/>
  <c r="C9772" i="1"/>
  <c r="D9772" i="1"/>
  <c r="B9773" i="1"/>
  <c r="C9773" i="1"/>
  <c r="D9773" i="1"/>
  <c r="B9774" i="1"/>
  <c r="C9774" i="1"/>
  <c r="D9774" i="1"/>
  <c r="B9775" i="1"/>
  <c r="C9775" i="1"/>
  <c r="D9775" i="1"/>
  <c r="B9776" i="1"/>
  <c r="C9776" i="1"/>
  <c r="D9776" i="1"/>
  <c r="B9777" i="1"/>
  <c r="C9777" i="1"/>
  <c r="D9777" i="1"/>
  <c r="B9778" i="1"/>
  <c r="C9778" i="1"/>
  <c r="D9778" i="1"/>
  <c r="B9779" i="1"/>
  <c r="C9779" i="1"/>
  <c r="D9779" i="1"/>
  <c r="B9780" i="1"/>
  <c r="C9780" i="1"/>
  <c r="D9780" i="1"/>
  <c r="B9781" i="1"/>
  <c r="C9781" i="1"/>
  <c r="D9781" i="1"/>
  <c r="B9782" i="1"/>
  <c r="C9782" i="1"/>
  <c r="D9782" i="1"/>
  <c r="B9783" i="1"/>
  <c r="C9783" i="1"/>
  <c r="D9783" i="1"/>
  <c r="B9784" i="1"/>
  <c r="C9784" i="1"/>
  <c r="D9784" i="1"/>
  <c r="B9785" i="1"/>
  <c r="C9785" i="1"/>
  <c r="D9785" i="1"/>
  <c r="B9786" i="1"/>
  <c r="C9786" i="1"/>
  <c r="D9786" i="1"/>
  <c r="B9787" i="1"/>
  <c r="C9787" i="1"/>
  <c r="D9787" i="1"/>
  <c r="B9788" i="1"/>
  <c r="C9788" i="1"/>
  <c r="D9788" i="1"/>
  <c r="B9789" i="1"/>
  <c r="C9789" i="1"/>
  <c r="D9789" i="1"/>
  <c r="B9790" i="1"/>
  <c r="C9790" i="1"/>
  <c r="D9790" i="1"/>
  <c r="B9791" i="1"/>
  <c r="C9791" i="1"/>
  <c r="D9791" i="1"/>
  <c r="B9792" i="1"/>
  <c r="C9792" i="1"/>
  <c r="D9792" i="1"/>
  <c r="B9793" i="1"/>
  <c r="C9793" i="1"/>
  <c r="D9793" i="1"/>
  <c r="B9794" i="1"/>
  <c r="C9794" i="1"/>
  <c r="D9794" i="1"/>
  <c r="B9795" i="1"/>
  <c r="C9795" i="1"/>
  <c r="D9795" i="1"/>
  <c r="B9796" i="1"/>
  <c r="C9796" i="1"/>
  <c r="D9796" i="1"/>
  <c r="B9797" i="1"/>
  <c r="C9797" i="1"/>
  <c r="D9797" i="1"/>
  <c r="B9798" i="1"/>
  <c r="C9798" i="1"/>
  <c r="D9798" i="1"/>
  <c r="B9799" i="1"/>
  <c r="C9799" i="1"/>
  <c r="D9799" i="1"/>
  <c r="B9800" i="1"/>
  <c r="C9800" i="1"/>
  <c r="D9800" i="1"/>
  <c r="B9801" i="1"/>
  <c r="C9801" i="1"/>
  <c r="D9801" i="1"/>
  <c r="B9802" i="1"/>
  <c r="C9802" i="1"/>
  <c r="D9802" i="1"/>
  <c r="B9803" i="1"/>
  <c r="C9803" i="1"/>
  <c r="D9803" i="1"/>
  <c r="B9804" i="1"/>
  <c r="C9804" i="1"/>
  <c r="D9804" i="1"/>
  <c r="B9805" i="1"/>
  <c r="C9805" i="1"/>
  <c r="D9805" i="1"/>
  <c r="B9806" i="1"/>
  <c r="C9806" i="1"/>
  <c r="D9806" i="1"/>
  <c r="B9807" i="1"/>
  <c r="C9807" i="1"/>
  <c r="D9807" i="1"/>
  <c r="B9808" i="1"/>
  <c r="C9808" i="1"/>
  <c r="D9808" i="1"/>
  <c r="B9809" i="1"/>
  <c r="C9809" i="1"/>
  <c r="D9809" i="1"/>
  <c r="B9810" i="1"/>
  <c r="C9810" i="1"/>
  <c r="D9810" i="1"/>
  <c r="B9811" i="1"/>
  <c r="C9811" i="1"/>
  <c r="D9811" i="1"/>
  <c r="B9812" i="1"/>
  <c r="C9812" i="1"/>
  <c r="D9812" i="1"/>
  <c r="B9813" i="1"/>
  <c r="C9813" i="1"/>
  <c r="D9813" i="1"/>
  <c r="B9814" i="1"/>
  <c r="C9814" i="1"/>
  <c r="D9814" i="1"/>
  <c r="B9815" i="1"/>
  <c r="C9815" i="1"/>
  <c r="D9815" i="1"/>
  <c r="B9816" i="1"/>
  <c r="C9816" i="1"/>
  <c r="D9816" i="1"/>
  <c r="B9817" i="1"/>
  <c r="C9817" i="1"/>
  <c r="D9817" i="1"/>
  <c r="B9818" i="1"/>
  <c r="C9818" i="1"/>
  <c r="D9818" i="1"/>
  <c r="B9819" i="1"/>
  <c r="C9819" i="1"/>
  <c r="D9819" i="1"/>
  <c r="B9820" i="1"/>
  <c r="C9820" i="1"/>
  <c r="D9820" i="1"/>
  <c r="B9821" i="1"/>
  <c r="C9821" i="1"/>
  <c r="D9821" i="1"/>
  <c r="B9822" i="1"/>
  <c r="C9822" i="1"/>
  <c r="D9822" i="1"/>
  <c r="B9823" i="1"/>
  <c r="C9823" i="1"/>
  <c r="D9823" i="1"/>
  <c r="B9824" i="1"/>
  <c r="C9824" i="1"/>
  <c r="D9824" i="1"/>
  <c r="B9825" i="1"/>
  <c r="C9825" i="1"/>
  <c r="D9825" i="1"/>
  <c r="B9826" i="1"/>
  <c r="C9826" i="1"/>
  <c r="D9826" i="1"/>
  <c r="B9827" i="1"/>
  <c r="C9827" i="1"/>
  <c r="D9827" i="1"/>
  <c r="B9828" i="1"/>
  <c r="C9828" i="1"/>
  <c r="D9828" i="1"/>
  <c r="B9829" i="1"/>
  <c r="C9829" i="1"/>
  <c r="D9829" i="1"/>
  <c r="B9830" i="1"/>
  <c r="C9830" i="1"/>
  <c r="D9830" i="1"/>
  <c r="B9831" i="1"/>
  <c r="C9831" i="1"/>
  <c r="D9831" i="1"/>
  <c r="B9832" i="1"/>
  <c r="C9832" i="1"/>
  <c r="D9832" i="1"/>
  <c r="B9833" i="1"/>
  <c r="C9833" i="1"/>
  <c r="D9833" i="1"/>
  <c r="B9834" i="1"/>
  <c r="C9834" i="1"/>
  <c r="D9834" i="1"/>
  <c r="B9835" i="1"/>
  <c r="C9835" i="1"/>
  <c r="D9835" i="1"/>
  <c r="B9836" i="1"/>
  <c r="C9836" i="1"/>
  <c r="D9836" i="1"/>
  <c r="B9837" i="1"/>
  <c r="C9837" i="1"/>
  <c r="D9837" i="1"/>
  <c r="B9838" i="1"/>
  <c r="C9838" i="1"/>
  <c r="D9838" i="1"/>
  <c r="B9839" i="1"/>
  <c r="C9839" i="1"/>
  <c r="D9839" i="1"/>
  <c r="B9840" i="1"/>
  <c r="C9840" i="1"/>
  <c r="D9840" i="1"/>
  <c r="B9841" i="1"/>
  <c r="C9841" i="1"/>
  <c r="D9841" i="1"/>
  <c r="B9842" i="1"/>
  <c r="C9842" i="1"/>
  <c r="D9842" i="1"/>
  <c r="B9843" i="1"/>
  <c r="C9843" i="1"/>
  <c r="D9843" i="1"/>
  <c r="B9844" i="1"/>
  <c r="C9844" i="1"/>
  <c r="D9844" i="1"/>
  <c r="B9845" i="1"/>
  <c r="C9845" i="1"/>
  <c r="D9845" i="1"/>
  <c r="B9846" i="1"/>
  <c r="C9846" i="1"/>
  <c r="D9846" i="1"/>
  <c r="B9847" i="1"/>
  <c r="C9847" i="1"/>
  <c r="D9847" i="1"/>
  <c r="B9848" i="1"/>
  <c r="C9848" i="1"/>
  <c r="D9848" i="1"/>
  <c r="B9849" i="1"/>
  <c r="C9849" i="1"/>
  <c r="D9849" i="1"/>
  <c r="B9850" i="1"/>
  <c r="C9850" i="1"/>
  <c r="D9850" i="1"/>
  <c r="B9851" i="1"/>
  <c r="C9851" i="1"/>
  <c r="D9851" i="1"/>
  <c r="B9852" i="1"/>
  <c r="C9852" i="1"/>
  <c r="D9852" i="1"/>
  <c r="B9853" i="1"/>
  <c r="C9853" i="1"/>
  <c r="D9853" i="1"/>
  <c r="B9854" i="1"/>
  <c r="C9854" i="1"/>
  <c r="D9854" i="1"/>
  <c r="B9855" i="1"/>
  <c r="C9855" i="1"/>
  <c r="D9855" i="1"/>
  <c r="B9856" i="1"/>
  <c r="C9856" i="1"/>
  <c r="D9856" i="1"/>
  <c r="B9857" i="1"/>
  <c r="C9857" i="1"/>
  <c r="D9857" i="1"/>
  <c r="B9858" i="1"/>
  <c r="C9858" i="1"/>
  <c r="D9858" i="1"/>
  <c r="B9859" i="1"/>
  <c r="C9859" i="1"/>
  <c r="D9859" i="1"/>
  <c r="B9860" i="1"/>
  <c r="C9860" i="1"/>
  <c r="D9860" i="1"/>
  <c r="B9861" i="1"/>
  <c r="C9861" i="1"/>
  <c r="D9861" i="1"/>
  <c r="B9862" i="1"/>
  <c r="C9862" i="1"/>
  <c r="D9862" i="1"/>
  <c r="B9863" i="1"/>
  <c r="C9863" i="1"/>
  <c r="D9863" i="1"/>
  <c r="B9864" i="1"/>
  <c r="C9864" i="1"/>
  <c r="D9864" i="1"/>
  <c r="B9865" i="1"/>
  <c r="C9865" i="1"/>
  <c r="D9865" i="1"/>
  <c r="B9866" i="1"/>
  <c r="C9866" i="1"/>
  <c r="D9866" i="1"/>
  <c r="B9867" i="1"/>
  <c r="C9867" i="1"/>
  <c r="D9867" i="1"/>
  <c r="B9868" i="1"/>
  <c r="C9868" i="1"/>
  <c r="D9868" i="1"/>
  <c r="B9869" i="1"/>
  <c r="C9869" i="1"/>
  <c r="D9869" i="1"/>
  <c r="B9870" i="1"/>
  <c r="C9870" i="1"/>
  <c r="D9870" i="1"/>
  <c r="B9871" i="1"/>
  <c r="C9871" i="1"/>
  <c r="D9871" i="1"/>
  <c r="B9872" i="1"/>
  <c r="C9872" i="1"/>
  <c r="D9872" i="1"/>
  <c r="B9873" i="1"/>
  <c r="C9873" i="1"/>
  <c r="D9873" i="1"/>
  <c r="B9874" i="1"/>
  <c r="C9874" i="1"/>
  <c r="D9874" i="1"/>
  <c r="B9875" i="1"/>
  <c r="C9875" i="1"/>
  <c r="D9875" i="1"/>
  <c r="B9876" i="1"/>
  <c r="C9876" i="1"/>
  <c r="D9876" i="1"/>
  <c r="B9877" i="1"/>
  <c r="C9877" i="1"/>
  <c r="D9877" i="1"/>
  <c r="B9878" i="1"/>
  <c r="C9878" i="1"/>
  <c r="D9878" i="1"/>
  <c r="B9879" i="1"/>
  <c r="C9879" i="1"/>
  <c r="D9879" i="1"/>
  <c r="B9880" i="1"/>
  <c r="C9880" i="1"/>
  <c r="D9880" i="1"/>
  <c r="B9881" i="1"/>
  <c r="C9881" i="1"/>
  <c r="D9881" i="1"/>
  <c r="B9882" i="1"/>
  <c r="C9882" i="1"/>
  <c r="D9882" i="1"/>
  <c r="B9883" i="1"/>
  <c r="C9883" i="1"/>
  <c r="D9883" i="1"/>
  <c r="B9884" i="1"/>
  <c r="C9884" i="1"/>
  <c r="D9884" i="1"/>
  <c r="B9885" i="1"/>
  <c r="C9885" i="1"/>
  <c r="D9885" i="1"/>
  <c r="B9886" i="1"/>
  <c r="C9886" i="1"/>
  <c r="D9886" i="1"/>
  <c r="B9887" i="1"/>
  <c r="C9887" i="1"/>
  <c r="D9887" i="1"/>
  <c r="B9888" i="1"/>
  <c r="C9888" i="1"/>
  <c r="D9888" i="1"/>
  <c r="B9889" i="1"/>
  <c r="C9889" i="1"/>
  <c r="D9889" i="1"/>
  <c r="B9890" i="1"/>
  <c r="C9890" i="1"/>
  <c r="D9890" i="1"/>
  <c r="B9891" i="1"/>
  <c r="C9891" i="1"/>
  <c r="D9891" i="1"/>
  <c r="B9892" i="1"/>
  <c r="C9892" i="1"/>
  <c r="D9892" i="1"/>
  <c r="B9893" i="1"/>
  <c r="C9893" i="1"/>
  <c r="D9893" i="1"/>
  <c r="B9894" i="1"/>
  <c r="C9894" i="1"/>
  <c r="D9894" i="1"/>
  <c r="B9895" i="1"/>
  <c r="C9895" i="1"/>
  <c r="D9895" i="1"/>
  <c r="B9896" i="1"/>
  <c r="C9896" i="1"/>
  <c r="D9896" i="1"/>
  <c r="B9897" i="1"/>
  <c r="C9897" i="1"/>
  <c r="D9897" i="1"/>
  <c r="B9898" i="1"/>
  <c r="C9898" i="1"/>
  <c r="D9898" i="1"/>
  <c r="B9899" i="1"/>
  <c r="C9899" i="1"/>
  <c r="D9899" i="1"/>
  <c r="B9900" i="1"/>
  <c r="C9900" i="1"/>
  <c r="D9900" i="1"/>
  <c r="B9901" i="1"/>
  <c r="C9901" i="1"/>
  <c r="D9901" i="1"/>
  <c r="B9902" i="1"/>
  <c r="C9902" i="1"/>
  <c r="D9902" i="1"/>
  <c r="B9903" i="1"/>
  <c r="C9903" i="1"/>
  <c r="D9903" i="1"/>
  <c r="B9904" i="1"/>
  <c r="C9904" i="1"/>
  <c r="D9904" i="1"/>
  <c r="B9905" i="1"/>
  <c r="C9905" i="1"/>
  <c r="D9905" i="1"/>
  <c r="B9906" i="1"/>
  <c r="C9906" i="1"/>
  <c r="D9906" i="1"/>
  <c r="B9907" i="1"/>
  <c r="C9907" i="1"/>
  <c r="D9907" i="1"/>
  <c r="B9908" i="1"/>
  <c r="C9908" i="1"/>
  <c r="D9908" i="1"/>
  <c r="B9909" i="1"/>
  <c r="C9909" i="1"/>
  <c r="D9909" i="1"/>
  <c r="B9910" i="1"/>
  <c r="C9910" i="1"/>
  <c r="D9910" i="1"/>
  <c r="B9911" i="1"/>
  <c r="C9911" i="1"/>
  <c r="D9911" i="1"/>
  <c r="B9912" i="1"/>
  <c r="C9912" i="1"/>
  <c r="D9912" i="1"/>
  <c r="B9913" i="1"/>
  <c r="C9913" i="1"/>
  <c r="D9913" i="1"/>
  <c r="B9914" i="1"/>
  <c r="C9914" i="1"/>
  <c r="D9914" i="1"/>
  <c r="B9915" i="1"/>
  <c r="C9915" i="1"/>
  <c r="D9915" i="1"/>
  <c r="B9916" i="1"/>
  <c r="C9916" i="1"/>
  <c r="D9916" i="1"/>
  <c r="B9917" i="1"/>
  <c r="C9917" i="1"/>
  <c r="D9917" i="1"/>
  <c r="B9918" i="1"/>
  <c r="C9918" i="1"/>
  <c r="D9918" i="1"/>
  <c r="B9919" i="1"/>
  <c r="C9919" i="1"/>
  <c r="D9919" i="1"/>
  <c r="B9920" i="1"/>
  <c r="C9920" i="1"/>
  <c r="D9920" i="1"/>
  <c r="B9921" i="1"/>
  <c r="C9921" i="1"/>
  <c r="D9921" i="1"/>
  <c r="B9922" i="1"/>
  <c r="C9922" i="1"/>
  <c r="D9922" i="1"/>
  <c r="B9923" i="1"/>
  <c r="C9923" i="1"/>
  <c r="D9923" i="1"/>
  <c r="B9924" i="1"/>
  <c r="C9924" i="1"/>
  <c r="D9924" i="1"/>
  <c r="B9925" i="1"/>
  <c r="C9925" i="1"/>
  <c r="D9925" i="1"/>
  <c r="B9926" i="1"/>
  <c r="C9926" i="1"/>
  <c r="D9926" i="1"/>
  <c r="B9927" i="1"/>
  <c r="C9927" i="1"/>
  <c r="D9927" i="1"/>
  <c r="B9928" i="1"/>
  <c r="C9928" i="1"/>
  <c r="D9928" i="1"/>
  <c r="B9929" i="1"/>
  <c r="C9929" i="1"/>
  <c r="D9929" i="1"/>
  <c r="B9930" i="1"/>
  <c r="C9930" i="1"/>
  <c r="D9930" i="1"/>
  <c r="B9931" i="1"/>
  <c r="C9931" i="1"/>
  <c r="D9931" i="1"/>
  <c r="B9932" i="1"/>
  <c r="C9932" i="1"/>
  <c r="D9932" i="1"/>
  <c r="B9933" i="1"/>
  <c r="C9933" i="1"/>
  <c r="D9933" i="1"/>
  <c r="B9934" i="1"/>
  <c r="C9934" i="1"/>
  <c r="D9934" i="1"/>
  <c r="B9935" i="1"/>
  <c r="C9935" i="1"/>
  <c r="D9935" i="1"/>
  <c r="B9936" i="1"/>
  <c r="C9936" i="1"/>
  <c r="D9936" i="1"/>
  <c r="B9937" i="1"/>
  <c r="C9937" i="1"/>
  <c r="D9937" i="1"/>
  <c r="B9938" i="1"/>
  <c r="C9938" i="1"/>
  <c r="D9938" i="1"/>
  <c r="B9939" i="1"/>
  <c r="C9939" i="1"/>
  <c r="D9939" i="1"/>
  <c r="B9940" i="1"/>
  <c r="C9940" i="1"/>
  <c r="D9940" i="1"/>
  <c r="B9941" i="1"/>
  <c r="C9941" i="1"/>
  <c r="D9941" i="1"/>
  <c r="B9942" i="1"/>
  <c r="C9942" i="1"/>
  <c r="D9942" i="1"/>
  <c r="B9943" i="1"/>
  <c r="C9943" i="1"/>
  <c r="D9943" i="1"/>
  <c r="B9944" i="1"/>
  <c r="C9944" i="1"/>
  <c r="D9944" i="1"/>
  <c r="B9945" i="1"/>
  <c r="C9945" i="1"/>
  <c r="D9945" i="1"/>
  <c r="B9946" i="1"/>
  <c r="C9946" i="1"/>
  <c r="D9946" i="1"/>
  <c r="B9947" i="1"/>
  <c r="C9947" i="1"/>
  <c r="D9947" i="1"/>
  <c r="B9948" i="1"/>
  <c r="C9948" i="1"/>
  <c r="D9948" i="1"/>
  <c r="B9949" i="1"/>
  <c r="C9949" i="1"/>
  <c r="D9949" i="1"/>
  <c r="B9950" i="1"/>
  <c r="C9950" i="1"/>
  <c r="D9950" i="1"/>
  <c r="B9951" i="1"/>
  <c r="C9951" i="1"/>
  <c r="D9951" i="1"/>
  <c r="B9952" i="1"/>
  <c r="C9952" i="1"/>
  <c r="D9952" i="1"/>
  <c r="B9953" i="1"/>
  <c r="C9953" i="1"/>
  <c r="D9953" i="1"/>
  <c r="B9954" i="1"/>
  <c r="C9954" i="1"/>
  <c r="D9954" i="1"/>
  <c r="B9955" i="1"/>
  <c r="C9955" i="1"/>
  <c r="D9955" i="1"/>
  <c r="B9956" i="1"/>
  <c r="C9956" i="1"/>
  <c r="D9956" i="1"/>
  <c r="B9957" i="1"/>
  <c r="C9957" i="1"/>
  <c r="D9957" i="1"/>
  <c r="B9958" i="1"/>
  <c r="C9958" i="1"/>
  <c r="D9958" i="1"/>
  <c r="B9959" i="1"/>
  <c r="C9959" i="1"/>
  <c r="D9959" i="1"/>
  <c r="B9960" i="1"/>
  <c r="C9960" i="1"/>
  <c r="D9960" i="1"/>
  <c r="B9961" i="1"/>
  <c r="C9961" i="1"/>
  <c r="D9961" i="1"/>
  <c r="B9962" i="1"/>
  <c r="C9962" i="1"/>
  <c r="D9962" i="1"/>
  <c r="B9963" i="1"/>
  <c r="C9963" i="1"/>
  <c r="D9963" i="1"/>
  <c r="B9964" i="1"/>
  <c r="C9964" i="1"/>
  <c r="D9964" i="1"/>
  <c r="B9965" i="1"/>
  <c r="C9965" i="1"/>
  <c r="D9965" i="1"/>
  <c r="B9966" i="1"/>
  <c r="C9966" i="1"/>
  <c r="D9966" i="1"/>
  <c r="B9967" i="1"/>
  <c r="C9967" i="1"/>
  <c r="D9967" i="1"/>
  <c r="B9968" i="1"/>
  <c r="C9968" i="1"/>
  <c r="D9968" i="1"/>
  <c r="B9969" i="1"/>
  <c r="C9969" i="1"/>
  <c r="D9969" i="1"/>
  <c r="B9970" i="1"/>
  <c r="C9970" i="1"/>
  <c r="D9970" i="1"/>
  <c r="B9971" i="1"/>
  <c r="C9971" i="1"/>
  <c r="D9971" i="1"/>
  <c r="B9972" i="1"/>
  <c r="C9972" i="1"/>
  <c r="D9972" i="1"/>
  <c r="B9973" i="1"/>
  <c r="C9973" i="1"/>
  <c r="D9973" i="1"/>
  <c r="B9974" i="1"/>
  <c r="C9974" i="1"/>
  <c r="D9974" i="1"/>
  <c r="B9975" i="1"/>
  <c r="C9975" i="1"/>
  <c r="D9975" i="1"/>
  <c r="B9976" i="1"/>
  <c r="C9976" i="1"/>
  <c r="D9976" i="1"/>
  <c r="B9977" i="1"/>
  <c r="C9977" i="1"/>
  <c r="D9977" i="1"/>
  <c r="B9978" i="1"/>
  <c r="C9978" i="1"/>
  <c r="D9978" i="1"/>
  <c r="B9979" i="1"/>
  <c r="C9979" i="1"/>
  <c r="D9979" i="1"/>
  <c r="B9980" i="1"/>
  <c r="C9980" i="1"/>
  <c r="D9980" i="1"/>
  <c r="B9981" i="1"/>
  <c r="C9981" i="1"/>
  <c r="D9981" i="1"/>
  <c r="B9982" i="1"/>
  <c r="C9982" i="1"/>
  <c r="D9982" i="1"/>
  <c r="B9983" i="1"/>
  <c r="C9983" i="1"/>
  <c r="D9983" i="1"/>
  <c r="B9984" i="1"/>
  <c r="C9984" i="1"/>
  <c r="D9984" i="1"/>
  <c r="B9985" i="1"/>
  <c r="C9985" i="1"/>
  <c r="D9985" i="1"/>
  <c r="B9986" i="1"/>
  <c r="C9986" i="1"/>
  <c r="D9986" i="1"/>
  <c r="B9987" i="1"/>
  <c r="C9987" i="1"/>
  <c r="D9987" i="1"/>
  <c r="B9988" i="1"/>
  <c r="C9988" i="1"/>
  <c r="D9988" i="1"/>
  <c r="B9989" i="1"/>
  <c r="C9989" i="1"/>
  <c r="D9989" i="1"/>
  <c r="B9990" i="1"/>
  <c r="C9990" i="1"/>
  <c r="D9990" i="1"/>
  <c r="B9991" i="1"/>
  <c r="C9991" i="1"/>
  <c r="D9991" i="1"/>
  <c r="B9992" i="1"/>
  <c r="C9992" i="1"/>
  <c r="D9992" i="1"/>
  <c r="B9993" i="1"/>
  <c r="C9993" i="1"/>
  <c r="D9993" i="1"/>
  <c r="B9994" i="1"/>
  <c r="C9994" i="1"/>
  <c r="D9994" i="1"/>
  <c r="B9995" i="1"/>
  <c r="C9995" i="1"/>
  <c r="D9995" i="1"/>
  <c r="B9996" i="1"/>
  <c r="C9996" i="1"/>
  <c r="D9996" i="1"/>
  <c r="B9997" i="1"/>
  <c r="C9997" i="1"/>
  <c r="D9997" i="1"/>
  <c r="B9998" i="1"/>
  <c r="C9998" i="1"/>
  <c r="D9998" i="1"/>
  <c r="B9999" i="1"/>
  <c r="C9999" i="1"/>
  <c r="D9999" i="1"/>
  <c r="B10000" i="1"/>
  <c r="C10000" i="1"/>
  <c r="D10000" i="1"/>
  <c r="B10001" i="1"/>
  <c r="C10001" i="1"/>
  <c r="D10001" i="1"/>
  <c r="B10002" i="1"/>
  <c r="C10002" i="1"/>
  <c r="D10002" i="1"/>
  <c r="B10003" i="1"/>
  <c r="C10003" i="1"/>
  <c r="D10003" i="1"/>
  <c r="B10004" i="1"/>
  <c r="C10004" i="1"/>
  <c r="D10004" i="1"/>
  <c r="B10005" i="1"/>
  <c r="C10005" i="1"/>
  <c r="D10005" i="1"/>
  <c r="B10006" i="1"/>
  <c r="C10006" i="1"/>
  <c r="D10006" i="1"/>
  <c r="B10007" i="1"/>
  <c r="C10007" i="1"/>
  <c r="D10007" i="1"/>
  <c r="B10008" i="1"/>
  <c r="C10008" i="1"/>
  <c r="D10008" i="1"/>
  <c r="B10009" i="1"/>
  <c r="C10009" i="1"/>
  <c r="D10009" i="1"/>
  <c r="B10010" i="1"/>
  <c r="C10010" i="1"/>
  <c r="D10010" i="1"/>
  <c r="B10011" i="1"/>
  <c r="C10011" i="1"/>
  <c r="D10011" i="1"/>
  <c r="B10012" i="1"/>
  <c r="C10012" i="1"/>
  <c r="D10012" i="1"/>
  <c r="B10013" i="1"/>
  <c r="C10013" i="1"/>
  <c r="D10013" i="1"/>
  <c r="B10014" i="1"/>
  <c r="C10014" i="1"/>
  <c r="D10014" i="1"/>
  <c r="B10015" i="1"/>
  <c r="C10015" i="1"/>
  <c r="D10015" i="1"/>
  <c r="B10016" i="1"/>
  <c r="C10016" i="1"/>
  <c r="D10016" i="1"/>
  <c r="B10017" i="1"/>
  <c r="C10017" i="1"/>
  <c r="D10017" i="1"/>
  <c r="B10018" i="1"/>
  <c r="C10018" i="1"/>
  <c r="D10018" i="1"/>
  <c r="B10019" i="1"/>
  <c r="C10019" i="1"/>
  <c r="D10019" i="1"/>
  <c r="B10020" i="1"/>
  <c r="C10020" i="1"/>
  <c r="D10020" i="1"/>
  <c r="B10021" i="1"/>
  <c r="C10021" i="1"/>
  <c r="D10021" i="1"/>
  <c r="B10022" i="1"/>
  <c r="C10022" i="1"/>
  <c r="D10022" i="1"/>
  <c r="B10023" i="1"/>
  <c r="C10023" i="1"/>
  <c r="D10023" i="1"/>
  <c r="B10024" i="1"/>
  <c r="C10024" i="1"/>
  <c r="D10024" i="1"/>
  <c r="B10025" i="1"/>
  <c r="C10025" i="1"/>
  <c r="D10025" i="1"/>
  <c r="B10026" i="1"/>
  <c r="C10026" i="1"/>
  <c r="D10026" i="1"/>
  <c r="B10027" i="1"/>
  <c r="C10027" i="1"/>
  <c r="D10027" i="1"/>
  <c r="B10028" i="1"/>
  <c r="C10028" i="1"/>
  <c r="D10028" i="1"/>
  <c r="B10029" i="1"/>
  <c r="C10029" i="1"/>
  <c r="D10029" i="1"/>
  <c r="B10030" i="1"/>
  <c r="C10030" i="1"/>
  <c r="D10030" i="1"/>
  <c r="B10031" i="1"/>
  <c r="C10031" i="1"/>
  <c r="D10031" i="1"/>
  <c r="B10032" i="1"/>
  <c r="C10032" i="1"/>
  <c r="D10032" i="1"/>
  <c r="B10033" i="1"/>
  <c r="C10033" i="1"/>
  <c r="D10033" i="1"/>
  <c r="B10034" i="1"/>
  <c r="C10034" i="1"/>
  <c r="D10034" i="1"/>
  <c r="B10035" i="1"/>
  <c r="C10035" i="1"/>
  <c r="D10035" i="1"/>
  <c r="B10036" i="1"/>
  <c r="C10036" i="1"/>
  <c r="D10036" i="1"/>
  <c r="B10037" i="1"/>
  <c r="C10037" i="1"/>
  <c r="D10037" i="1"/>
  <c r="B10038" i="1"/>
  <c r="C10038" i="1"/>
  <c r="D10038" i="1"/>
  <c r="B10039" i="1"/>
  <c r="C10039" i="1"/>
  <c r="D10039" i="1"/>
  <c r="B10040" i="1"/>
  <c r="C10040" i="1"/>
  <c r="D10040" i="1"/>
  <c r="B10041" i="1"/>
  <c r="C10041" i="1"/>
  <c r="D10041" i="1"/>
  <c r="B10042" i="1"/>
  <c r="C10042" i="1"/>
  <c r="D10042" i="1"/>
  <c r="B10043" i="1"/>
  <c r="C10043" i="1"/>
  <c r="D10043" i="1"/>
  <c r="B10044" i="1"/>
  <c r="C10044" i="1"/>
  <c r="D10044" i="1"/>
  <c r="B10045" i="1"/>
  <c r="C10045" i="1"/>
  <c r="D10045" i="1"/>
  <c r="B10046" i="1"/>
  <c r="C10046" i="1"/>
  <c r="D10046" i="1"/>
  <c r="B10047" i="1"/>
  <c r="C10047" i="1"/>
  <c r="D10047" i="1"/>
  <c r="B10048" i="1"/>
  <c r="C10048" i="1"/>
  <c r="D10048" i="1"/>
  <c r="B10049" i="1"/>
  <c r="C10049" i="1"/>
  <c r="D10049" i="1"/>
  <c r="B10050" i="1"/>
  <c r="C10050" i="1"/>
  <c r="D10050" i="1"/>
  <c r="B10051" i="1"/>
  <c r="C10051" i="1"/>
  <c r="D10051" i="1"/>
  <c r="B10052" i="1"/>
  <c r="C10052" i="1"/>
  <c r="D10052" i="1"/>
  <c r="B10053" i="1"/>
  <c r="C10053" i="1"/>
  <c r="D10053" i="1"/>
  <c r="B10054" i="1"/>
  <c r="C10054" i="1"/>
  <c r="D10054" i="1"/>
  <c r="B10055" i="1"/>
  <c r="C10055" i="1"/>
  <c r="D10055" i="1"/>
  <c r="B10056" i="1"/>
  <c r="C10056" i="1"/>
  <c r="D10056" i="1"/>
  <c r="B10057" i="1"/>
  <c r="C10057" i="1"/>
  <c r="D10057" i="1"/>
  <c r="B10058" i="1"/>
  <c r="C10058" i="1"/>
  <c r="D10058" i="1"/>
  <c r="B10059" i="1"/>
  <c r="C10059" i="1"/>
  <c r="D10059" i="1"/>
  <c r="B10060" i="1"/>
  <c r="C10060" i="1"/>
  <c r="D10060" i="1"/>
  <c r="B10061" i="1"/>
  <c r="C10061" i="1"/>
  <c r="D10061" i="1"/>
  <c r="B10062" i="1"/>
  <c r="C10062" i="1"/>
  <c r="D10062" i="1"/>
  <c r="B10063" i="1"/>
  <c r="C10063" i="1"/>
  <c r="D10063" i="1"/>
  <c r="B10064" i="1"/>
  <c r="C10064" i="1"/>
  <c r="D10064" i="1"/>
  <c r="B10065" i="1"/>
  <c r="C10065" i="1"/>
  <c r="D10065" i="1"/>
  <c r="B10066" i="1"/>
  <c r="C10066" i="1"/>
  <c r="D10066" i="1"/>
  <c r="B10067" i="1"/>
  <c r="C10067" i="1"/>
  <c r="D10067" i="1"/>
  <c r="B10068" i="1"/>
  <c r="C10068" i="1"/>
  <c r="D10068" i="1"/>
  <c r="B10069" i="1"/>
  <c r="C10069" i="1"/>
  <c r="D10069" i="1"/>
  <c r="B10070" i="1"/>
  <c r="C10070" i="1"/>
  <c r="D10070" i="1"/>
  <c r="B10071" i="1"/>
  <c r="C10071" i="1"/>
  <c r="D10071" i="1"/>
  <c r="B10072" i="1"/>
  <c r="C10072" i="1"/>
  <c r="D10072" i="1"/>
  <c r="B10073" i="1"/>
  <c r="C10073" i="1"/>
  <c r="D10073" i="1"/>
  <c r="B10074" i="1"/>
  <c r="C10074" i="1"/>
  <c r="D10074" i="1"/>
  <c r="B10075" i="1"/>
  <c r="C10075" i="1"/>
  <c r="D10075" i="1"/>
  <c r="B10076" i="1"/>
  <c r="C10076" i="1"/>
  <c r="D10076" i="1"/>
  <c r="B10077" i="1"/>
  <c r="C10077" i="1"/>
  <c r="D10077" i="1"/>
  <c r="B10078" i="1"/>
  <c r="C10078" i="1"/>
  <c r="D10078" i="1"/>
  <c r="B10079" i="1"/>
  <c r="C10079" i="1"/>
  <c r="D10079" i="1"/>
  <c r="B10080" i="1"/>
  <c r="C10080" i="1"/>
  <c r="D10080" i="1"/>
  <c r="B10081" i="1"/>
  <c r="C10081" i="1"/>
  <c r="D10081" i="1"/>
  <c r="B10082" i="1"/>
  <c r="C10082" i="1"/>
  <c r="D10082" i="1"/>
  <c r="B10083" i="1"/>
  <c r="C10083" i="1"/>
  <c r="D10083" i="1"/>
  <c r="B10084" i="1"/>
  <c r="C10084" i="1"/>
  <c r="D10084" i="1"/>
  <c r="B10085" i="1"/>
  <c r="C10085" i="1"/>
  <c r="D10085" i="1"/>
  <c r="B10086" i="1"/>
  <c r="C10086" i="1"/>
  <c r="D10086" i="1"/>
  <c r="B10087" i="1"/>
  <c r="C10087" i="1"/>
  <c r="D10087" i="1"/>
  <c r="B10088" i="1"/>
  <c r="C10088" i="1"/>
  <c r="D10088" i="1"/>
  <c r="B10089" i="1"/>
  <c r="C10089" i="1"/>
  <c r="D10089" i="1"/>
  <c r="B10090" i="1"/>
  <c r="C10090" i="1"/>
  <c r="D10090" i="1"/>
  <c r="B10091" i="1"/>
  <c r="C10091" i="1"/>
  <c r="D10091" i="1"/>
  <c r="B10092" i="1"/>
  <c r="C10092" i="1"/>
  <c r="D10092" i="1"/>
  <c r="B10093" i="1"/>
  <c r="C10093" i="1"/>
  <c r="D10093" i="1"/>
  <c r="B10094" i="1"/>
  <c r="C10094" i="1"/>
  <c r="D10094" i="1"/>
  <c r="B10095" i="1"/>
  <c r="C10095" i="1"/>
  <c r="D10095" i="1"/>
  <c r="B10096" i="1"/>
  <c r="C10096" i="1"/>
  <c r="D10096" i="1"/>
  <c r="B10097" i="1"/>
  <c r="C10097" i="1"/>
  <c r="D10097" i="1"/>
  <c r="B10098" i="1"/>
  <c r="C10098" i="1"/>
  <c r="D10098" i="1"/>
  <c r="B10099" i="1"/>
  <c r="C10099" i="1"/>
  <c r="D10099" i="1"/>
  <c r="B10100" i="1"/>
  <c r="C10100" i="1"/>
  <c r="D10100" i="1"/>
  <c r="B10101" i="1"/>
  <c r="C10101" i="1"/>
  <c r="D10101" i="1"/>
  <c r="B10102" i="1"/>
  <c r="C10102" i="1"/>
  <c r="D10102" i="1"/>
  <c r="B10103" i="1"/>
  <c r="C10103" i="1"/>
  <c r="D10103" i="1"/>
  <c r="B10104" i="1"/>
  <c r="C10104" i="1"/>
  <c r="D10104" i="1"/>
  <c r="B10105" i="1"/>
  <c r="C10105" i="1"/>
  <c r="D10105" i="1"/>
  <c r="B10106" i="1"/>
  <c r="C10106" i="1"/>
  <c r="D10106" i="1"/>
  <c r="B10107" i="1"/>
  <c r="C10107" i="1"/>
  <c r="D10107" i="1"/>
  <c r="B10108" i="1"/>
  <c r="C10108" i="1"/>
  <c r="D10108" i="1"/>
  <c r="B10109" i="1"/>
  <c r="C10109" i="1"/>
  <c r="D10109" i="1"/>
  <c r="B10110" i="1"/>
  <c r="C10110" i="1"/>
  <c r="D10110" i="1"/>
  <c r="B10111" i="1"/>
  <c r="C10111" i="1"/>
  <c r="D10111" i="1"/>
  <c r="B10112" i="1"/>
  <c r="C10112" i="1"/>
  <c r="D10112" i="1"/>
  <c r="B10113" i="1"/>
  <c r="C10113" i="1"/>
  <c r="D10113" i="1"/>
  <c r="B10114" i="1"/>
  <c r="C10114" i="1"/>
  <c r="D10114" i="1"/>
  <c r="B10115" i="1"/>
  <c r="C10115" i="1"/>
  <c r="D10115" i="1"/>
  <c r="B10116" i="1"/>
  <c r="C10116" i="1"/>
  <c r="D10116" i="1"/>
  <c r="B10117" i="1"/>
  <c r="C10117" i="1"/>
  <c r="D10117" i="1"/>
  <c r="B10118" i="1"/>
  <c r="C10118" i="1"/>
  <c r="D10118" i="1"/>
  <c r="B10119" i="1"/>
  <c r="C10119" i="1"/>
  <c r="D10119" i="1"/>
  <c r="B10120" i="1"/>
  <c r="C10120" i="1"/>
  <c r="D10120" i="1"/>
  <c r="B10121" i="1"/>
  <c r="C10121" i="1"/>
  <c r="D10121" i="1"/>
  <c r="B10122" i="1"/>
  <c r="C10122" i="1"/>
  <c r="D10122" i="1"/>
  <c r="B10123" i="1"/>
  <c r="C10123" i="1"/>
  <c r="D10123" i="1"/>
  <c r="B10124" i="1"/>
  <c r="C10124" i="1"/>
  <c r="D10124" i="1"/>
  <c r="B10125" i="1"/>
  <c r="C10125" i="1"/>
  <c r="D10125" i="1"/>
  <c r="B10126" i="1"/>
  <c r="C10126" i="1"/>
  <c r="D10126" i="1"/>
  <c r="B10127" i="1"/>
  <c r="C10127" i="1"/>
  <c r="D10127" i="1"/>
  <c r="B10128" i="1"/>
  <c r="C10128" i="1"/>
  <c r="D10128" i="1"/>
  <c r="B10129" i="1"/>
  <c r="C10129" i="1"/>
  <c r="D10129" i="1"/>
  <c r="B10130" i="1"/>
  <c r="C10130" i="1"/>
  <c r="D10130" i="1"/>
  <c r="B10131" i="1"/>
  <c r="C10131" i="1"/>
  <c r="D10131" i="1"/>
  <c r="B10132" i="1"/>
  <c r="C10132" i="1"/>
  <c r="D10132" i="1"/>
  <c r="B10133" i="1"/>
  <c r="C10133" i="1"/>
  <c r="D10133" i="1"/>
  <c r="B10134" i="1"/>
  <c r="C10134" i="1"/>
  <c r="D10134" i="1"/>
  <c r="B10135" i="1"/>
  <c r="C10135" i="1"/>
  <c r="D10135" i="1"/>
  <c r="B10136" i="1"/>
  <c r="C10136" i="1"/>
  <c r="D10136" i="1"/>
  <c r="B10137" i="1"/>
  <c r="C10137" i="1"/>
  <c r="D10137" i="1"/>
  <c r="B10138" i="1"/>
  <c r="C10138" i="1"/>
  <c r="D10138" i="1"/>
  <c r="B10139" i="1"/>
  <c r="C10139" i="1"/>
  <c r="D10139" i="1"/>
  <c r="B10140" i="1"/>
  <c r="C10140" i="1"/>
  <c r="D10140" i="1"/>
  <c r="B10141" i="1"/>
  <c r="C10141" i="1"/>
  <c r="D10141" i="1"/>
  <c r="B10142" i="1"/>
  <c r="C10142" i="1"/>
  <c r="D10142" i="1"/>
  <c r="B10143" i="1"/>
  <c r="C10143" i="1"/>
  <c r="D10143" i="1"/>
  <c r="B10144" i="1"/>
  <c r="C10144" i="1"/>
  <c r="D10144" i="1"/>
  <c r="B10145" i="1"/>
  <c r="C10145" i="1"/>
  <c r="D10145" i="1"/>
  <c r="B10146" i="1"/>
  <c r="C10146" i="1"/>
  <c r="D10146" i="1"/>
  <c r="B10147" i="1"/>
  <c r="C10147" i="1"/>
  <c r="D10147" i="1"/>
  <c r="B10148" i="1"/>
  <c r="C10148" i="1"/>
  <c r="D10148" i="1"/>
  <c r="B10149" i="1"/>
  <c r="C10149" i="1"/>
  <c r="D10149" i="1"/>
  <c r="B10150" i="1"/>
  <c r="C10150" i="1"/>
  <c r="D10150" i="1"/>
  <c r="B10151" i="1"/>
  <c r="C10151" i="1"/>
  <c r="D10151" i="1"/>
  <c r="B10152" i="1"/>
  <c r="C10152" i="1"/>
  <c r="D10152" i="1"/>
  <c r="B10153" i="1"/>
  <c r="C10153" i="1"/>
  <c r="D10153" i="1"/>
  <c r="B10154" i="1"/>
  <c r="C10154" i="1"/>
  <c r="D10154" i="1"/>
  <c r="B10155" i="1"/>
  <c r="C10155" i="1"/>
  <c r="D10155" i="1"/>
  <c r="B10156" i="1"/>
  <c r="C10156" i="1"/>
  <c r="D10156" i="1"/>
  <c r="B10157" i="1"/>
  <c r="C10157" i="1"/>
  <c r="D10157" i="1"/>
  <c r="B10158" i="1"/>
  <c r="C10158" i="1"/>
  <c r="D10158" i="1"/>
  <c r="B10159" i="1"/>
  <c r="C10159" i="1"/>
  <c r="D10159" i="1"/>
  <c r="B10160" i="1"/>
  <c r="C10160" i="1"/>
  <c r="D10160" i="1"/>
  <c r="B10161" i="1"/>
  <c r="C10161" i="1"/>
  <c r="D10161" i="1"/>
  <c r="B10162" i="1"/>
  <c r="C10162" i="1"/>
  <c r="D10162" i="1"/>
  <c r="B10163" i="1"/>
  <c r="C10163" i="1"/>
  <c r="D10163" i="1"/>
  <c r="B10164" i="1"/>
  <c r="C10164" i="1"/>
  <c r="D10164" i="1"/>
  <c r="B10165" i="1"/>
  <c r="C10165" i="1"/>
  <c r="D10165" i="1"/>
  <c r="B10166" i="1"/>
  <c r="C10166" i="1"/>
  <c r="D10166" i="1"/>
  <c r="B10167" i="1"/>
  <c r="C10167" i="1"/>
  <c r="D10167" i="1"/>
  <c r="B10168" i="1"/>
  <c r="C10168" i="1"/>
  <c r="D10168" i="1"/>
  <c r="B10169" i="1"/>
  <c r="C10169" i="1"/>
  <c r="D10169" i="1"/>
  <c r="B10170" i="1"/>
  <c r="C10170" i="1"/>
  <c r="D10170" i="1"/>
  <c r="B10171" i="1"/>
  <c r="C10171" i="1"/>
  <c r="D10171" i="1"/>
  <c r="B10172" i="1"/>
  <c r="C10172" i="1"/>
  <c r="D10172" i="1"/>
  <c r="B10173" i="1"/>
  <c r="C10173" i="1"/>
  <c r="D10173" i="1"/>
  <c r="B10174" i="1"/>
  <c r="C10174" i="1"/>
  <c r="D10174" i="1"/>
  <c r="B10175" i="1"/>
  <c r="C10175" i="1"/>
  <c r="D10175" i="1"/>
  <c r="B10176" i="1"/>
  <c r="C10176" i="1"/>
  <c r="D10176" i="1"/>
  <c r="B10177" i="1"/>
  <c r="C10177" i="1"/>
  <c r="D10177" i="1"/>
  <c r="B10178" i="1"/>
  <c r="C10178" i="1"/>
  <c r="D10178" i="1"/>
  <c r="B10179" i="1"/>
  <c r="C10179" i="1"/>
  <c r="D10179" i="1"/>
  <c r="B10180" i="1"/>
  <c r="C10180" i="1"/>
  <c r="D10180" i="1"/>
  <c r="B10181" i="1"/>
  <c r="C10181" i="1"/>
  <c r="D10181" i="1"/>
  <c r="B10182" i="1"/>
  <c r="C10182" i="1"/>
  <c r="D10182" i="1"/>
  <c r="B10183" i="1"/>
  <c r="C10183" i="1"/>
  <c r="D10183" i="1"/>
  <c r="B10184" i="1"/>
  <c r="C10184" i="1"/>
  <c r="D10184" i="1"/>
  <c r="B10185" i="1"/>
  <c r="C10185" i="1"/>
  <c r="D10185" i="1"/>
  <c r="B10186" i="1"/>
  <c r="C10186" i="1"/>
  <c r="D10186" i="1"/>
  <c r="B10187" i="1"/>
  <c r="C10187" i="1"/>
  <c r="D10187" i="1"/>
  <c r="B10188" i="1"/>
  <c r="C10188" i="1"/>
  <c r="D10188" i="1"/>
  <c r="B10189" i="1"/>
  <c r="C10189" i="1"/>
  <c r="D10189" i="1"/>
  <c r="B10190" i="1"/>
  <c r="C10190" i="1"/>
  <c r="D10190" i="1"/>
  <c r="B10191" i="1"/>
  <c r="C10191" i="1"/>
  <c r="D10191" i="1"/>
  <c r="B10192" i="1"/>
  <c r="C10192" i="1"/>
  <c r="D10192" i="1"/>
  <c r="B10193" i="1"/>
  <c r="C10193" i="1"/>
  <c r="D10193" i="1"/>
  <c r="B10194" i="1"/>
  <c r="C10194" i="1"/>
  <c r="D10194" i="1"/>
  <c r="B10195" i="1"/>
  <c r="C10195" i="1"/>
  <c r="D10195" i="1"/>
  <c r="B10196" i="1"/>
  <c r="C10196" i="1"/>
  <c r="D10196" i="1"/>
  <c r="B10197" i="1"/>
  <c r="C10197" i="1"/>
  <c r="D10197" i="1"/>
  <c r="B10198" i="1"/>
  <c r="C10198" i="1"/>
  <c r="D10198" i="1"/>
  <c r="B10199" i="1"/>
  <c r="C10199" i="1"/>
  <c r="D10199" i="1"/>
  <c r="B10200" i="1"/>
  <c r="C10200" i="1"/>
  <c r="D10200" i="1"/>
  <c r="B10201" i="1"/>
  <c r="C10201" i="1"/>
  <c r="D10201" i="1"/>
  <c r="B10202" i="1"/>
  <c r="C10202" i="1"/>
  <c r="D10202" i="1"/>
  <c r="B10203" i="1"/>
  <c r="C10203" i="1"/>
  <c r="D10203" i="1"/>
  <c r="B10204" i="1"/>
  <c r="C10204" i="1"/>
  <c r="D10204" i="1"/>
  <c r="B10205" i="1"/>
  <c r="C10205" i="1"/>
  <c r="D10205" i="1"/>
  <c r="B10206" i="1"/>
  <c r="C10206" i="1"/>
  <c r="D10206" i="1"/>
  <c r="B10207" i="1"/>
  <c r="C10207" i="1"/>
  <c r="D10207" i="1"/>
  <c r="B10208" i="1"/>
  <c r="C10208" i="1"/>
  <c r="D10208" i="1"/>
  <c r="B10209" i="1"/>
  <c r="C10209" i="1"/>
  <c r="D10209" i="1"/>
  <c r="B10210" i="1"/>
  <c r="C10210" i="1"/>
  <c r="D10210" i="1"/>
  <c r="B10211" i="1"/>
  <c r="C10211" i="1"/>
  <c r="D10211" i="1"/>
  <c r="B10212" i="1"/>
  <c r="C10212" i="1"/>
  <c r="D10212" i="1"/>
  <c r="B10213" i="1"/>
  <c r="C10213" i="1"/>
  <c r="D10213" i="1"/>
  <c r="B10214" i="1"/>
  <c r="C10214" i="1"/>
  <c r="D10214" i="1"/>
  <c r="B10215" i="1"/>
  <c r="C10215" i="1"/>
  <c r="D10215" i="1"/>
  <c r="B10216" i="1"/>
  <c r="C10216" i="1"/>
  <c r="D10216" i="1"/>
  <c r="B10217" i="1"/>
  <c r="C10217" i="1"/>
  <c r="D10217" i="1"/>
  <c r="B10218" i="1"/>
  <c r="C10218" i="1"/>
  <c r="D10218" i="1"/>
  <c r="B10219" i="1"/>
  <c r="C10219" i="1"/>
  <c r="D10219" i="1"/>
  <c r="B10220" i="1"/>
  <c r="C10220" i="1"/>
  <c r="D10220" i="1"/>
  <c r="B10221" i="1"/>
  <c r="C10221" i="1"/>
  <c r="D10221" i="1"/>
  <c r="B10222" i="1"/>
  <c r="C10222" i="1"/>
  <c r="D10222" i="1"/>
  <c r="B10223" i="1"/>
  <c r="C10223" i="1"/>
  <c r="D10223" i="1"/>
  <c r="B10224" i="1"/>
  <c r="C10224" i="1"/>
  <c r="D10224" i="1"/>
  <c r="B10225" i="1"/>
  <c r="C10225" i="1"/>
  <c r="D10225" i="1"/>
  <c r="B10226" i="1"/>
  <c r="C10226" i="1"/>
  <c r="D10226" i="1"/>
  <c r="B10227" i="1"/>
  <c r="C10227" i="1"/>
  <c r="D10227" i="1"/>
  <c r="B10228" i="1"/>
  <c r="C10228" i="1"/>
  <c r="D10228" i="1"/>
  <c r="B10229" i="1"/>
  <c r="C10229" i="1"/>
  <c r="D10229" i="1"/>
  <c r="B10230" i="1"/>
  <c r="C10230" i="1"/>
  <c r="D10230" i="1"/>
  <c r="B10231" i="1"/>
  <c r="C10231" i="1"/>
  <c r="D10231" i="1"/>
  <c r="B10232" i="1"/>
  <c r="C10232" i="1"/>
  <c r="D10232" i="1"/>
  <c r="B10233" i="1"/>
  <c r="C10233" i="1"/>
  <c r="D10233" i="1"/>
  <c r="B10234" i="1"/>
  <c r="C10234" i="1"/>
  <c r="D10234" i="1"/>
  <c r="B10235" i="1"/>
  <c r="C10235" i="1"/>
  <c r="D10235" i="1"/>
  <c r="B10236" i="1"/>
  <c r="C10236" i="1"/>
  <c r="D10236" i="1"/>
  <c r="B10237" i="1"/>
  <c r="C10237" i="1"/>
  <c r="D10237" i="1"/>
  <c r="B10238" i="1"/>
  <c r="C10238" i="1"/>
  <c r="D10238" i="1"/>
  <c r="B10239" i="1"/>
  <c r="C10239" i="1"/>
  <c r="D10239" i="1"/>
  <c r="B10240" i="1"/>
  <c r="C10240" i="1"/>
  <c r="D10240" i="1"/>
  <c r="B10241" i="1"/>
  <c r="C10241" i="1"/>
  <c r="D10241" i="1"/>
  <c r="B10242" i="1"/>
  <c r="C10242" i="1"/>
  <c r="D10242" i="1"/>
  <c r="B10243" i="1"/>
  <c r="C10243" i="1"/>
  <c r="D10243" i="1"/>
  <c r="B10244" i="1"/>
  <c r="C10244" i="1"/>
  <c r="D10244" i="1"/>
  <c r="B10245" i="1"/>
  <c r="C10245" i="1"/>
  <c r="D10245" i="1"/>
  <c r="B10246" i="1"/>
  <c r="C10246" i="1"/>
  <c r="D10246" i="1"/>
  <c r="B10247" i="1"/>
  <c r="C10247" i="1"/>
  <c r="D10247" i="1"/>
  <c r="B10248" i="1"/>
  <c r="C10248" i="1"/>
  <c r="D10248" i="1"/>
  <c r="B10249" i="1"/>
  <c r="C10249" i="1"/>
  <c r="D10249" i="1"/>
  <c r="B10250" i="1"/>
  <c r="C10250" i="1"/>
  <c r="D10250" i="1"/>
  <c r="B10251" i="1"/>
  <c r="C10251" i="1"/>
  <c r="D10251" i="1"/>
  <c r="B10252" i="1"/>
  <c r="C10252" i="1"/>
  <c r="D10252" i="1"/>
  <c r="B10253" i="1"/>
  <c r="C10253" i="1"/>
  <c r="D10253" i="1"/>
  <c r="B10254" i="1"/>
  <c r="C10254" i="1"/>
  <c r="D10254" i="1"/>
  <c r="B10255" i="1"/>
  <c r="C10255" i="1"/>
  <c r="D10255" i="1"/>
  <c r="B10256" i="1"/>
  <c r="C10256" i="1"/>
  <c r="D10256" i="1"/>
  <c r="B10257" i="1"/>
  <c r="C10257" i="1"/>
  <c r="D10257" i="1"/>
  <c r="B10258" i="1"/>
  <c r="C10258" i="1"/>
  <c r="D10258" i="1"/>
  <c r="B10259" i="1"/>
  <c r="C10259" i="1"/>
  <c r="D10259" i="1"/>
  <c r="B10260" i="1"/>
  <c r="C10260" i="1"/>
  <c r="D10260" i="1"/>
  <c r="B10261" i="1"/>
  <c r="C10261" i="1"/>
  <c r="D10261" i="1"/>
  <c r="B10262" i="1"/>
  <c r="C10262" i="1"/>
  <c r="D10262" i="1"/>
  <c r="B10263" i="1"/>
  <c r="C10263" i="1"/>
  <c r="D10263" i="1"/>
  <c r="B10264" i="1"/>
  <c r="C10264" i="1"/>
  <c r="D10264" i="1"/>
  <c r="B10265" i="1"/>
  <c r="C10265" i="1"/>
  <c r="D10265" i="1"/>
  <c r="B10266" i="1"/>
  <c r="C10266" i="1"/>
  <c r="D10266" i="1"/>
  <c r="B10267" i="1"/>
  <c r="C10267" i="1"/>
  <c r="D10267" i="1"/>
  <c r="B10268" i="1"/>
  <c r="C10268" i="1"/>
  <c r="D10268" i="1"/>
  <c r="B10269" i="1"/>
  <c r="C10269" i="1"/>
  <c r="D10269" i="1"/>
  <c r="B10270" i="1"/>
  <c r="C10270" i="1"/>
  <c r="D10270" i="1"/>
  <c r="B10271" i="1"/>
  <c r="C10271" i="1"/>
  <c r="D10271" i="1"/>
  <c r="B10272" i="1"/>
  <c r="C10272" i="1"/>
  <c r="D10272" i="1"/>
  <c r="B10273" i="1"/>
  <c r="C10273" i="1"/>
  <c r="D10273" i="1"/>
  <c r="B10274" i="1"/>
  <c r="C10274" i="1"/>
  <c r="D10274" i="1"/>
  <c r="B10275" i="1"/>
  <c r="C10275" i="1"/>
  <c r="D10275" i="1"/>
  <c r="B10276" i="1"/>
  <c r="C10276" i="1"/>
  <c r="D10276" i="1"/>
  <c r="B10277" i="1"/>
  <c r="C10277" i="1"/>
  <c r="D10277" i="1"/>
  <c r="B10278" i="1"/>
  <c r="C10278" i="1"/>
  <c r="D10278" i="1"/>
  <c r="B10279" i="1"/>
  <c r="C10279" i="1"/>
  <c r="D10279" i="1"/>
  <c r="B10280" i="1"/>
  <c r="C10280" i="1"/>
  <c r="D10280" i="1"/>
  <c r="B10281" i="1"/>
  <c r="C10281" i="1"/>
  <c r="D10281" i="1"/>
  <c r="B10282" i="1"/>
  <c r="C10282" i="1"/>
  <c r="D10282" i="1"/>
  <c r="B10283" i="1"/>
  <c r="C10283" i="1"/>
  <c r="D10283" i="1"/>
  <c r="B10284" i="1"/>
  <c r="C10284" i="1"/>
  <c r="D10284" i="1"/>
  <c r="B10285" i="1"/>
  <c r="C10285" i="1"/>
  <c r="D10285" i="1"/>
  <c r="B10286" i="1"/>
  <c r="C10286" i="1"/>
  <c r="D10286" i="1"/>
  <c r="B10287" i="1"/>
  <c r="C10287" i="1"/>
  <c r="D10287" i="1"/>
  <c r="B10288" i="1"/>
  <c r="C10288" i="1"/>
  <c r="D10288" i="1"/>
  <c r="B10289" i="1"/>
  <c r="C10289" i="1"/>
  <c r="D10289" i="1"/>
  <c r="B10290" i="1"/>
  <c r="C10290" i="1"/>
  <c r="D10290" i="1"/>
  <c r="B10291" i="1"/>
  <c r="C10291" i="1"/>
  <c r="D10291" i="1"/>
  <c r="B10292" i="1"/>
  <c r="C10292" i="1"/>
  <c r="D10292" i="1"/>
  <c r="B10293" i="1"/>
  <c r="C10293" i="1"/>
  <c r="D10293" i="1"/>
  <c r="B10294" i="1"/>
  <c r="C10294" i="1"/>
  <c r="D10294" i="1"/>
  <c r="B10295" i="1"/>
  <c r="C10295" i="1"/>
  <c r="D10295" i="1"/>
  <c r="B10296" i="1"/>
  <c r="C10296" i="1"/>
  <c r="D10296" i="1"/>
  <c r="B10297" i="1"/>
  <c r="C10297" i="1"/>
  <c r="D10297" i="1"/>
  <c r="B10298" i="1"/>
  <c r="C10298" i="1"/>
  <c r="D10298" i="1"/>
  <c r="B10299" i="1"/>
  <c r="C10299" i="1"/>
  <c r="D10299" i="1"/>
  <c r="B10300" i="1"/>
  <c r="C10300" i="1"/>
  <c r="D10300" i="1"/>
  <c r="B10301" i="1"/>
  <c r="C10301" i="1"/>
  <c r="D10301" i="1"/>
  <c r="B10302" i="1"/>
  <c r="C10302" i="1"/>
  <c r="D10302" i="1"/>
  <c r="B10303" i="1"/>
  <c r="C10303" i="1"/>
  <c r="D10303" i="1"/>
  <c r="B10304" i="1"/>
  <c r="C10304" i="1"/>
  <c r="D10304" i="1"/>
  <c r="B10305" i="1"/>
  <c r="C10305" i="1"/>
  <c r="D10305" i="1"/>
  <c r="B10306" i="1"/>
  <c r="C10306" i="1"/>
  <c r="D10306" i="1"/>
  <c r="B10307" i="1"/>
  <c r="C10307" i="1"/>
  <c r="D10307" i="1"/>
  <c r="B10308" i="1"/>
  <c r="C10308" i="1"/>
  <c r="D10308" i="1"/>
  <c r="B10309" i="1"/>
  <c r="C10309" i="1"/>
  <c r="D10309" i="1"/>
  <c r="B10310" i="1"/>
  <c r="C10310" i="1"/>
  <c r="D10310" i="1"/>
  <c r="B10311" i="1"/>
  <c r="C10311" i="1"/>
  <c r="D10311" i="1"/>
  <c r="B10312" i="1"/>
  <c r="C10312" i="1"/>
  <c r="D10312" i="1"/>
  <c r="B10313" i="1"/>
  <c r="C10313" i="1"/>
  <c r="D10313" i="1"/>
  <c r="B10314" i="1"/>
  <c r="C10314" i="1"/>
  <c r="D10314" i="1"/>
  <c r="B10315" i="1"/>
  <c r="C10315" i="1"/>
  <c r="D10315" i="1"/>
  <c r="B10316" i="1"/>
  <c r="C10316" i="1"/>
  <c r="D10316" i="1"/>
  <c r="B10317" i="1"/>
  <c r="C10317" i="1"/>
  <c r="D10317" i="1"/>
  <c r="B10318" i="1"/>
  <c r="C10318" i="1"/>
  <c r="D10318" i="1"/>
  <c r="B10319" i="1"/>
  <c r="C10319" i="1"/>
  <c r="D10319" i="1"/>
  <c r="B10320" i="1"/>
  <c r="C10320" i="1"/>
  <c r="D10320" i="1"/>
  <c r="B10321" i="1"/>
  <c r="C10321" i="1"/>
  <c r="D10321" i="1"/>
  <c r="B10322" i="1"/>
  <c r="C10322" i="1"/>
  <c r="D10322" i="1"/>
  <c r="B10323" i="1"/>
  <c r="C10323" i="1"/>
  <c r="D10323" i="1"/>
  <c r="B10324" i="1"/>
  <c r="C10324" i="1"/>
  <c r="D10324" i="1"/>
  <c r="B10325" i="1"/>
  <c r="C10325" i="1"/>
  <c r="D10325" i="1"/>
  <c r="B10326" i="1"/>
  <c r="C10326" i="1"/>
  <c r="D10326" i="1"/>
  <c r="B10327" i="1"/>
  <c r="C10327" i="1"/>
  <c r="D10327" i="1"/>
  <c r="B10328" i="1"/>
  <c r="C10328" i="1"/>
  <c r="D10328" i="1"/>
  <c r="B10329" i="1"/>
  <c r="C10329" i="1"/>
  <c r="D10329" i="1"/>
  <c r="B10330" i="1"/>
  <c r="C10330" i="1"/>
  <c r="D10330" i="1"/>
  <c r="B10331" i="1"/>
  <c r="C10331" i="1"/>
  <c r="D10331" i="1"/>
  <c r="B10332" i="1"/>
  <c r="C10332" i="1"/>
  <c r="D10332" i="1"/>
  <c r="B10333" i="1"/>
  <c r="C10333" i="1"/>
  <c r="D10333" i="1"/>
  <c r="B10334" i="1"/>
  <c r="C10334" i="1"/>
  <c r="D10334" i="1"/>
  <c r="B10335" i="1"/>
  <c r="C10335" i="1"/>
  <c r="D10335" i="1"/>
  <c r="B10336" i="1"/>
  <c r="C10336" i="1"/>
  <c r="D10336" i="1"/>
  <c r="B10337" i="1"/>
  <c r="C10337" i="1"/>
  <c r="D10337" i="1"/>
  <c r="B10338" i="1"/>
  <c r="C10338" i="1"/>
  <c r="D10338" i="1"/>
  <c r="B10339" i="1"/>
  <c r="C10339" i="1"/>
  <c r="D10339" i="1"/>
  <c r="B10340" i="1"/>
  <c r="C10340" i="1"/>
  <c r="D10340" i="1"/>
  <c r="B10341" i="1"/>
  <c r="C10341" i="1"/>
  <c r="D10341" i="1"/>
  <c r="B10342" i="1"/>
  <c r="C10342" i="1"/>
  <c r="D10342" i="1"/>
  <c r="B10343" i="1"/>
  <c r="C10343" i="1"/>
  <c r="D10343" i="1"/>
  <c r="B10344" i="1"/>
  <c r="C10344" i="1"/>
  <c r="D10344" i="1"/>
  <c r="B10345" i="1"/>
  <c r="C10345" i="1"/>
  <c r="D10345" i="1"/>
  <c r="B10346" i="1"/>
  <c r="C10346" i="1"/>
  <c r="D10346" i="1"/>
  <c r="B10347" i="1"/>
  <c r="C10347" i="1"/>
  <c r="D10347" i="1"/>
  <c r="B10348" i="1"/>
  <c r="C10348" i="1"/>
  <c r="D10348" i="1"/>
  <c r="B10349" i="1"/>
  <c r="C10349" i="1"/>
  <c r="D10349" i="1"/>
  <c r="B10350" i="1"/>
  <c r="C10350" i="1"/>
  <c r="D10350" i="1"/>
  <c r="B10351" i="1"/>
  <c r="C10351" i="1"/>
  <c r="D10351" i="1"/>
  <c r="B10352" i="1"/>
  <c r="C10352" i="1"/>
  <c r="D10352" i="1"/>
  <c r="B10353" i="1"/>
  <c r="C10353" i="1"/>
  <c r="D10353" i="1"/>
  <c r="B10354" i="1"/>
  <c r="C10354" i="1"/>
  <c r="D10354" i="1"/>
  <c r="B10355" i="1"/>
  <c r="C10355" i="1"/>
  <c r="D10355" i="1"/>
  <c r="B10356" i="1"/>
  <c r="C10356" i="1"/>
  <c r="D10356" i="1"/>
  <c r="B10357" i="1"/>
  <c r="C10357" i="1"/>
  <c r="D10357" i="1"/>
  <c r="B10358" i="1"/>
  <c r="C10358" i="1"/>
  <c r="D10358" i="1"/>
  <c r="B10359" i="1"/>
  <c r="C10359" i="1"/>
  <c r="D10359" i="1"/>
  <c r="B10360" i="1"/>
  <c r="C10360" i="1"/>
  <c r="D10360" i="1"/>
  <c r="B10361" i="1"/>
  <c r="C10361" i="1"/>
  <c r="D10361" i="1"/>
  <c r="B10362" i="1"/>
  <c r="C10362" i="1"/>
  <c r="D10362" i="1"/>
  <c r="B10363" i="1"/>
  <c r="C10363" i="1"/>
  <c r="D10363" i="1"/>
  <c r="B10364" i="1"/>
  <c r="C10364" i="1"/>
  <c r="D10364" i="1"/>
  <c r="B10365" i="1"/>
  <c r="C10365" i="1"/>
  <c r="D10365" i="1"/>
  <c r="B10366" i="1"/>
  <c r="C10366" i="1"/>
  <c r="D10366" i="1"/>
  <c r="B10367" i="1"/>
  <c r="C10367" i="1"/>
  <c r="D10367" i="1"/>
  <c r="B10368" i="1"/>
  <c r="C10368" i="1"/>
  <c r="D10368" i="1"/>
  <c r="B10369" i="1"/>
  <c r="C10369" i="1"/>
  <c r="D10369" i="1"/>
  <c r="B10370" i="1"/>
  <c r="C10370" i="1"/>
  <c r="D10370" i="1"/>
  <c r="B10371" i="1"/>
  <c r="C10371" i="1"/>
  <c r="D10371" i="1"/>
  <c r="B10372" i="1"/>
  <c r="C10372" i="1"/>
  <c r="D10372" i="1"/>
  <c r="B10373" i="1"/>
  <c r="C10373" i="1"/>
  <c r="D10373" i="1"/>
  <c r="B10374" i="1"/>
  <c r="C10374" i="1"/>
  <c r="D10374" i="1"/>
  <c r="B10375" i="1"/>
  <c r="C10375" i="1"/>
  <c r="D10375" i="1"/>
  <c r="B10376" i="1"/>
  <c r="C10376" i="1"/>
  <c r="D10376" i="1"/>
  <c r="B10377" i="1"/>
  <c r="C10377" i="1"/>
  <c r="D10377" i="1"/>
  <c r="B10378" i="1"/>
  <c r="C10378" i="1"/>
  <c r="D10378" i="1"/>
  <c r="B10379" i="1"/>
  <c r="C10379" i="1"/>
  <c r="D10379" i="1"/>
  <c r="B10380" i="1"/>
  <c r="C10380" i="1"/>
  <c r="D10380" i="1"/>
  <c r="B10381" i="1"/>
  <c r="C10381" i="1"/>
  <c r="D10381" i="1"/>
  <c r="B10382" i="1"/>
  <c r="C10382" i="1"/>
  <c r="D10382" i="1"/>
  <c r="B10383" i="1"/>
  <c r="C10383" i="1"/>
  <c r="D10383" i="1"/>
  <c r="B10384" i="1"/>
  <c r="C10384" i="1"/>
  <c r="D10384" i="1"/>
  <c r="B10385" i="1"/>
  <c r="C10385" i="1"/>
  <c r="D10385" i="1"/>
  <c r="B10386" i="1"/>
  <c r="C10386" i="1"/>
  <c r="D10386" i="1"/>
  <c r="B10387" i="1"/>
  <c r="C10387" i="1"/>
  <c r="D10387" i="1"/>
  <c r="B10388" i="1"/>
  <c r="C10388" i="1"/>
  <c r="D10388" i="1"/>
  <c r="B10389" i="1"/>
  <c r="C10389" i="1"/>
  <c r="D10389" i="1"/>
  <c r="B10390" i="1"/>
  <c r="C10390" i="1"/>
  <c r="D10390" i="1"/>
  <c r="B10391" i="1"/>
  <c r="C10391" i="1"/>
  <c r="D10391" i="1"/>
  <c r="B10392" i="1"/>
  <c r="C10392" i="1"/>
  <c r="D10392" i="1"/>
  <c r="B10393" i="1"/>
  <c r="C10393" i="1"/>
  <c r="D10393" i="1"/>
  <c r="B10394" i="1"/>
  <c r="C10394" i="1"/>
  <c r="D10394" i="1"/>
  <c r="B10395" i="1"/>
  <c r="C10395" i="1"/>
  <c r="D10395" i="1"/>
  <c r="B10396" i="1"/>
  <c r="C10396" i="1"/>
  <c r="D10396" i="1"/>
  <c r="B10397" i="1"/>
  <c r="C10397" i="1"/>
  <c r="D10397" i="1"/>
  <c r="B10398" i="1"/>
  <c r="C10398" i="1"/>
  <c r="D10398" i="1"/>
  <c r="B10399" i="1"/>
  <c r="C10399" i="1"/>
  <c r="D10399" i="1"/>
  <c r="B10400" i="1"/>
  <c r="C10400" i="1"/>
  <c r="D10400" i="1"/>
  <c r="B10401" i="1"/>
  <c r="C10401" i="1"/>
  <c r="D10401" i="1"/>
  <c r="B10402" i="1"/>
  <c r="C10402" i="1"/>
  <c r="D10402" i="1"/>
  <c r="B10403" i="1"/>
  <c r="C10403" i="1"/>
  <c r="D10403" i="1"/>
  <c r="B10404" i="1"/>
  <c r="C10404" i="1"/>
  <c r="D10404" i="1"/>
  <c r="B10405" i="1"/>
  <c r="C10405" i="1"/>
  <c r="D10405" i="1"/>
  <c r="B10406" i="1"/>
  <c r="C10406" i="1"/>
  <c r="D10406" i="1"/>
  <c r="B10407" i="1"/>
  <c r="C10407" i="1"/>
  <c r="D10407" i="1"/>
  <c r="B10408" i="1"/>
  <c r="C10408" i="1"/>
  <c r="D10408" i="1"/>
  <c r="B10409" i="1"/>
  <c r="C10409" i="1"/>
  <c r="D10409" i="1"/>
  <c r="B10410" i="1"/>
  <c r="C10410" i="1"/>
  <c r="D10410" i="1"/>
  <c r="B10411" i="1"/>
  <c r="C10411" i="1"/>
  <c r="D10411" i="1"/>
  <c r="B10412" i="1"/>
  <c r="C10412" i="1"/>
  <c r="D10412" i="1"/>
  <c r="B10413" i="1"/>
  <c r="C10413" i="1"/>
  <c r="D10413" i="1"/>
  <c r="B10414" i="1"/>
  <c r="C10414" i="1"/>
  <c r="D10414" i="1"/>
  <c r="B10415" i="1"/>
  <c r="C10415" i="1"/>
  <c r="D10415" i="1"/>
  <c r="B10416" i="1"/>
  <c r="C10416" i="1"/>
  <c r="D10416" i="1"/>
  <c r="B10417" i="1"/>
  <c r="C10417" i="1"/>
  <c r="D10417" i="1"/>
  <c r="B10418" i="1"/>
  <c r="C10418" i="1"/>
  <c r="D10418" i="1"/>
  <c r="B10419" i="1"/>
  <c r="C10419" i="1"/>
  <c r="D10419" i="1"/>
  <c r="B10420" i="1"/>
  <c r="C10420" i="1"/>
  <c r="D10420" i="1"/>
  <c r="B10421" i="1"/>
  <c r="C10421" i="1"/>
  <c r="D10421" i="1"/>
  <c r="B10422" i="1"/>
  <c r="C10422" i="1"/>
  <c r="D10422" i="1"/>
  <c r="B10423" i="1"/>
  <c r="C10423" i="1"/>
  <c r="D10423" i="1"/>
  <c r="B10424" i="1"/>
  <c r="C10424" i="1"/>
  <c r="D10424" i="1"/>
  <c r="B10425" i="1"/>
  <c r="C10425" i="1"/>
  <c r="D10425" i="1"/>
  <c r="B10426" i="1"/>
  <c r="C10426" i="1"/>
  <c r="D10426" i="1"/>
  <c r="B10427" i="1"/>
  <c r="C10427" i="1"/>
  <c r="D10427" i="1"/>
  <c r="B10428" i="1"/>
  <c r="C10428" i="1"/>
  <c r="D10428" i="1"/>
  <c r="B10429" i="1"/>
  <c r="C10429" i="1"/>
  <c r="D10429" i="1"/>
  <c r="B10430" i="1"/>
  <c r="C10430" i="1"/>
  <c r="D10430" i="1"/>
  <c r="B10431" i="1"/>
  <c r="C10431" i="1"/>
  <c r="D10431" i="1"/>
  <c r="B10432" i="1"/>
  <c r="C10432" i="1"/>
  <c r="D10432" i="1"/>
  <c r="B10433" i="1"/>
  <c r="C10433" i="1"/>
  <c r="D10433" i="1"/>
  <c r="B10434" i="1"/>
  <c r="C10434" i="1"/>
  <c r="D10434" i="1"/>
  <c r="B10435" i="1"/>
  <c r="C10435" i="1"/>
  <c r="D10435" i="1"/>
  <c r="B10436" i="1"/>
  <c r="C10436" i="1"/>
  <c r="D10436" i="1"/>
  <c r="B10437" i="1"/>
  <c r="C10437" i="1"/>
  <c r="D10437" i="1"/>
  <c r="B10438" i="1"/>
  <c r="C10438" i="1"/>
  <c r="D10438" i="1"/>
  <c r="B10439" i="1"/>
  <c r="C10439" i="1"/>
  <c r="D10439" i="1"/>
  <c r="B10440" i="1"/>
  <c r="C10440" i="1"/>
  <c r="D10440" i="1"/>
  <c r="B10441" i="1"/>
  <c r="C10441" i="1"/>
  <c r="D10441" i="1"/>
  <c r="B10442" i="1"/>
  <c r="C10442" i="1"/>
  <c r="D10442" i="1"/>
  <c r="B10443" i="1"/>
  <c r="C10443" i="1"/>
  <c r="D10443" i="1"/>
  <c r="B10444" i="1"/>
  <c r="C10444" i="1"/>
  <c r="D10444" i="1"/>
  <c r="B10445" i="1"/>
  <c r="C10445" i="1"/>
  <c r="D10445" i="1"/>
  <c r="B10446" i="1"/>
  <c r="C10446" i="1"/>
  <c r="D10446" i="1"/>
  <c r="B10447" i="1"/>
  <c r="C10447" i="1"/>
  <c r="D10447" i="1"/>
  <c r="B10448" i="1"/>
  <c r="C10448" i="1"/>
  <c r="D10448" i="1"/>
  <c r="B10449" i="1"/>
  <c r="C10449" i="1"/>
  <c r="D10449" i="1"/>
  <c r="B10450" i="1"/>
  <c r="C10450" i="1"/>
  <c r="D10450" i="1"/>
  <c r="B10451" i="1"/>
  <c r="C10451" i="1"/>
  <c r="D10451" i="1"/>
  <c r="B10452" i="1"/>
  <c r="C10452" i="1"/>
  <c r="D10452" i="1"/>
  <c r="B10453" i="1"/>
  <c r="C10453" i="1"/>
  <c r="D10453" i="1"/>
  <c r="B10454" i="1"/>
  <c r="C10454" i="1"/>
  <c r="D10454" i="1"/>
  <c r="B10455" i="1"/>
  <c r="C10455" i="1"/>
  <c r="D10455" i="1"/>
  <c r="B10456" i="1"/>
  <c r="C10456" i="1"/>
  <c r="D10456" i="1"/>
  <c r="B10457" i="1"/>
  <c r="C10457" i="1"/>
  <c r="D10457" i="1"/>
  <c r="B10458" i="1"/>
  <c r="C10458" i="1"/>
  <c r="D10458" i="1"/>
  <c r="B10459" i="1"/>
  <c r="C10459" i="1"/>
  <c r="D10459" i="1"/>
  <c r="B10460" i="1"/>
  <c r="C10460" i="1"/>
  <c r="D10460" i="1"/>
  <c r="B10461" i="1"/>
  <c r="C10461" i="1"/>
  <c r="D10461" i="1"/>
  <c r="B10462" i="1"/>
  <c r="C10462" i="1"/>
  <c r="D10462" i="1"/>
  <c r="B10463" i="1"/>
  <c r="C10463" i="1"/>
  <c r="D10463" i="1"/>
  <c r="B10464" i="1"/>
  <c r="C10464" i="1"/>
  <c r="D10464" i="1"/>
  <c r="B10465" i="1"/>
  <c r="C10465" i="1"/>
  <c r="D10465" i="1"/>
  <c r="B10466" i="1"/>
  <c r="C10466" i="1"/>
  <c r="D10466" i="1"/>
  <c r="B10467" i="1"/>
  <c r="C10467" i="1"/>
  <c r="D10467" i="1"/>
  <c r="B10468" i="1"/>
  <c r="C10468" i="1"/>
  <c r="D10468" i="1"/>
  <c r="B10469" i="1"/>
  <c r="C10469" i="1"/>
  <c r="D10469" i="1"/>
  <c r="B10470" i="1"/>
  <c r="C10470" i="1"/>
  <c r="D10470" i="1"/>
  <c r="B10471" i="1"/>
  <c r="C10471" i="1"/>
  <c r="D10471" i="1"/>
  <c r="B10472" i="1"/>
  <c r="C10472" i="1"/>
  <c r="D10472" i="1"/>
  <c r="B10473" i="1"/>
  <c r="C10473" i="1"/>
  <c r="D10473" i="1"/>
  <c r="B10474" i="1"/>
  <c r="C10474" i="1"/>
  <c r="D10474" i="1"/>
  <c r="B10475" i="1"/>
  <c r="C10475" i="1"/>
  <c r="D10475" i="1"/>
  <c r="B10476" i="1"/>
  <c r="C10476" i="1"/>
  <c r="D10476" i="1"/>
  <c r="B10477" i="1"/>
  <c r="C10477" i="1"/>
  <c r="D10477" i="1"/>
  <c r="B10478" i="1"/>
  <c r="C10478" i="1"/>
  <c r="D10478" i="1"/>
  <c r="B10479" i="1"/>
  <c r="C10479" i="1"/>
  <c r="D10479" i="1"/>
  <c r="B10480" i="1"/>
  <c r="C10480" i="1"/>
  <c r="D10480" i="1"/>
  <c r="B10481" i="1"/>
  <c r="C10481" i="1"/>
  <c r="D10481" i="1"/>
  <c r="B10482" i="1"/>
  <c r="C10482" i="1"/>
  <c r="D10482" i="1"/>
  <c r="B10483" i="1"/>
  <c r="C10483" i="1"/>
  <c r="D10483" i="1"/>
  <c r="B10484" i="1"/>
  <c r="C10484" i="1"/>
  <c r="D10484" i="1"/>
  <c r="B10485" i="1"/>
  <c r="C10485" i="1"/>
  <c r="D10485" i="1"/>
  <c r="B10486" i="1"/>
  <c r="C10486" i="1"/>
  <c r="D10486" i="1"/>
  <c r="B10487" i="1"/>
  <c r="C10487" i="1"/>
  <c r="D10487" i="1"/>
  <c r="B10488" i="1"/>
  <c r="C10488" i="1"/>
  <c r="D10488" i="1"/>
  <c r="B10489" i="1"/>
  <c r="C10489" i="1"/>
  <c r="D10489" i="1"/>
  <c r="B10490" i="1"/>
  <c r="C10490" i="1"/>
  <c r="D10490" i="1"/>
  <c r="B10491" i="1"/>
  <c r="C10491" i="1"/>
  <c r="D10491" i="1"/>
  <c r="B10492" i="1"/>
  <c r="C10492" i="1"/>
  <c r="D10492" i="1"/>
  <c r="B10493" i="1"/>
  <c r="C10493" i="1"/>
  <c r="D10493" i="1"/>
  <c r="B10494" i="1"/>
  <c r="C10494" i="1"/>
  <c r="D10494" i="1"/>
  <c r="B10495" i="1"/>
  <c r="C10495" i="1"/>
  <c r="D10495" i="1"/>
  <c r="B10496" i="1"/>
  <c r="C10496" i="1"/>
  <c r="D10496" i="1"/>
  <c r="B10497" i="1"/>
  <c r="C10497" i="1"/>
  <c r="D10497" i="1"/>
  <c r="B10498" i="1"/>
  <c r="C10498" i="1"/>
  <c r="D10498" i="1"/>
  <c r="B10499" i="1"/>
  <c r="C10499" i="1"/>
  <c r="D10499" i="1"/>
  <c r="B10500" i="1"/>
  <c r="C10500" i="1"/>
  <c r="D10500" i="1"/>
  <c r="B10501" i="1"/>
  <c r="C10501" i="1"/>
  <c r="D10501" i="1"/>
  <c r="B10502" i="1"/>
  <c r="C10502" i="1"/>
  <c r="D10502" i="1"/>
  <c r="B10503" i="1"/>
  <c r="C10503" i="1"/>
  <c r="D10503" i="1"/>
  <c r="B10504" i="1"/>
  <c r="C10504" i="1"/>
  <c r="D10504" i="1"/>
  <c r="B10505" i="1"/>
  <c r="C10505" i="1"/>
  <c r="D10505" i="1"/>
  <c r="B10506" i="1"/>
  <c r="C10506" i="1"/>
  <c r="D10506" i="1"/>
  <c r="B10507" i="1"/>
  <c r="C10507" i="1"/>
  <c r="D10507" i="1"/>
  <c r="B10508" i="1"/>
  <c r="C10508" i="1"/>
  <c r="D10508" i="1"/>
  <c r="B10509" i="1"/>
  <c r="C10509" i="1"/>
  <c r="D10509" i="1"/>
  <c r="B10510" i="1"/>
  <c r="C10510" i="1"/>
  <c r="D10510" i="1"/>
  <c r="B10511" i="1"/>
  <c r="C10511" i="1"/>
  <c r="D10511" i="1"/>
  <c r="B10512" i="1"/>
  <c r="C10512" i="1"/>
  <c r="D10512" i="1"/>
  <c r="B10513" i="1"/>
  <c r="C10513" i="1"/>
  <c r="D10513" i="1"/>
  <c r="B10514" i="1"/>
  <c r="C10514" i="1"/>
  <c r="D10514" i="1"/>
  <c r="B10515" i="1"/>
  <c r="C10515" i="1"/>
  <c r="D10515" i="1"/>
  <c r="B10516" i="1"/>
  <c r="C10516" i="1"/>
  <c r="D10516" i="1"/>
  <c r="B10517" i="1"/>
  <c r="C10517" i="1"/>
  <c r="D10517" i="1"/>
  <c r="B10518" i="1"/>
  <c r="C10518" i="1"/>
  <c r="D10518" i="1"/>
  <c r="B10519" i="1"/>
  <c r="C10519" i="1"/>
  <c r="D10519" i="1"/>
  <c r="B10520" i="1"/>
  <c r="C10520" i="1"/>
  <c r="D10520" i="1"/>
  <c r="B10521" i="1"/>
  <c r="C10521" i="1"/>
  <c r="D10521" i="1"/>
  <c r="B10522" i="1"/>
  <c r="C10522" i="1"/>
  <c r="D10522" i="1"/>
  <c r="B10523" i="1"/>
  <c r="C10523" i="1"/>
  <c r="D10523" i="1"/>
  <c r="B10524" i="1"/>
  <c r="C10524" i="1"/>
  <c r="D10524" i="1"/>
  <c r="B10525" i="1"/>
  <c r="C10525" i="1"/>
  <c r="D10525" i="1"/>
  <c r="B10526" i="1"/>
  <c r="C10526" i="1"/>
  <c r="D10526" i="1"/>
  <c r="B10527" i="1"/>
  <c r="C10527" i="1"/>
  <c r="D10527" i="1"/>
  <c r="B10528" i="1"/>
  <c r="C10528" i="1"/>
  <c r="D10528" i="1"/>
  <c r="B10529" i="1"/>
  <c r="C10529" i="1"/>
  <c r="D10529" i="1"/>
  <c r="B10530" i="1"/>
  <c r="C10530" i="1"/>
  <c r="D10530" i="1"/>
  <c r="B10531" i="1"/>
  <c r="C10531" i="1"/>
  <c r="D10531" i="1"/>
  <c r="B10532" i="1"/>
  <c r="C10532" i="1"/>
  <c r="D10532" i="1"/>
  <c r="B10533" i="1"/>
  <c r="C10533" i="1"/>
  <c r="D10533" i="1"/>
  <c r="B10534" i="1"/>
  <c r="C10534" i="1"/>
  <c r="D10534" i="1"/>
  <c r="B10535" i="1"/>
  <c r="C10535" i="1"/>
  <c r="D10535" i="1"/>
  <c r="B10536" i="1"/>
  <c r="C10536" i="1"/>
  <c r="D10536" i="1"/>
  <c r="B10537" i="1"/>
  <c r="C10537" i="1"/>
  <c r="D10537" i="1"/>
  <c r="B10538" i="1"/>
  <c r="C10538" i="1"/>
  <c r="D10538" i="1"/>
  <c r="B10539" i="1"/>
  <c r="C10539" i="1"/>
  <c r="D10539" i="1"/>
  <c r="B10540" i="1"/>
  <c r="C10540" i="1"/>
  <c r="D10540" i="1"/>
  <c r="B10541" i="1"/>
  <c r="C10541" i="1"/>
  <c r="D10541" i="1"/>
  <c r="B10542" i="1"/>
  <c r="C10542" i="1"/>
  <c r="D10542" i="1"/>
  <c r="B10543" i="1"/>
  <c r="C10543" i="1"/>
  <c r="D10543" i="1"/>
  <c r="B10544" i="1"/>
  <c r="C10544" i="1"/>
  <c r="D10544" i="1"/>
  <c r="B10545" i="1"/>
  <c r="C10545" i="1"/>
  <c r="D10545" i="1"/>
  <c r="B10546" i="1"/>
  <c r="C10546" i="1"/>
  <c r="D10546" i="1"/>
  <c r="B10547" i="1"/>
  <c r="C10547" i="1"/>
  <c r="D10547" i="1"/>
  <c r="B10548" i="1"/>
  <c r="C10548" i="1"/>
  <c r="D10548" i="1"/>
  <c r="B10549" i="1"/>
  <c r="C10549" i="1"/>
  <c r="D10549" i="1"/>
  <c r="B10550" i="1"/>
  <c r="C10550" i="1"/>
  <c r="D10550" i="1"/>
  <c r="B10551" i="1"/>
  <c r="C10551" i="1"/>
  <c r="D10551" i="1"/>
  <c r="B10552" i="1"/>
  <c r="C10552" i="1"/>
  <c r="D10552" i="1"/>
  <c r="B10553" i="1"/>
  <c r="C10553" i="1"/>
  <c r="D10553" i="1"/>
  <c r="B10554" i="1"/>
  <c r="C10554" i="1"/>
  <c r="D10554" i="1"/>
  <c r="B10555" i="1"/>
  <c r="C10555" i="1"/>
  <c r="D10555" i="1"/>
  <c r="B10556" i="1"/>
  <c r="C10556" i="1"/>
  <c r="D10556" i="1"/>
  <c r="B10557" i="1"/>
  <c r="C10557" i="1"/>
  <c r="D10557" i="1"/>
  <c r="B10558" i="1"/>
  <c r="C10558" i="1"/>
  <c r="D10558" i="1"/>
  <c r="B10559" i="1"/>
  <c r="C10559" i="1"/>
  <c r="D10559" i="1"/>
  <c r="B10560" i="1"/>
  <c r="C10560" i="1"/>
  <c r="D10560" i="1"/>
  <c r="B10561" i="1"/>
  <c r="C10561" i="1"/>
  <c r="D10561" i="1"/>
  <c r="B10562" i="1"/>
  <c r="C10562" i="1"/>
  <c r="D10562" i="1"/>
  <c r="B10563" i="1"/>
  <c r="C10563" i="1"/>
  <c r="D10563" i="1"/>
  <c r="B10564" i="1"/>
  <c r="C10564" i="1"/>
  <c r="D10564" i="1"/>
  <c r="B10565" i="1"/>
  <c r="C10565" i="1"/>
  <c r="D10565" i="1"/>
  <c r="B10566" i="1"/>
  <c r="C10566" i="1"/>
  <c r="D10566" i="1"/>
  <c r="B10567" i="1"/>
  <c r="C10567" i="1"/>
  <c r="D10567" i="1"/>
  <c r="B10568" i="1"/>
  <c r="C10568" i="1"/>
  <c r="D10568" i="1"/>
  <c r="B10569" i="1"/>
  <c r="C10569" i="1"/>
  <c r="D10569" i="1"/>
  <c r="B10570" i="1"/>
  <c r="C10570" i="1"/>
  <c r="D10570" i="1"/>
  <c r="B10571" i="1"/>
  <c r="C10571" i="1"/>
  <c r="D10571" i="1"/>
  <c r="B10572" i="1"/>
  <c r="C10572" i="1"/>
  <c r="D10572" i="1"/>
  <c r="B10573" i="1"/>
  <c r="C10573" i="1"/>
  <c r="D10573" i="1"/>
  <c r="B10574" i="1"/>
  <c r="C10574" i="1"/>
  <c r="D10574" i="1"/>
  <c r="B10575" i="1"/>
  <c r="C10575" i="1"/>
  <c r="D10575" i="1"/>
  <c r="B10576" i="1"/>
  <c r="C10576" i="1"/>
  <c r="D10576" i="1"/>
  <c r="B10577" i="1"/>
  <c r="C10577" i="1"/>
  <c r="D10577" i="1"/>
  <c r="B10578" i="1"/>
  <c r="C10578" i="1"/>
  <c r="D10578" i="1"/>
  <c r="B10579" i="1"/>
  <c r="C10579" i="1"/>
  <c r="D10579" i="1"/>
  <c r="B10580" i="1"/>
  <c r="C10580" i="1"/>
  <c r="D10580" i="1"/>
  <c r="B10581" i="1"/>
  <c r="C10581" i="1"/>
  <c r="D10581" i="1"/>
  <c r="B10582" i="1"/>
  <c r="C10582" i="1"/>
  <c r="D10582" i="1"/>
  <c r="B10583" i="1"/>
  <c r="C10583" i="1"/>
  <c r="D10583" i="1"/>
  <c r="B10584" i="1"/>
  <c r="C10584" i="1"/>
  <c r="D10584" i="1"/>
  <c r="B10585" i="1"/>
  <c r="C10585" i="1"/>
  <c r="D10585" i="1"/>
  <c r="B10586" i="1"/>
  <c r="C10586" i="1"/>
  <c r="D10586" i="1"/>
  <c r="B10587" i="1"/>
  <c r="C10587" i="1"/>
  <c r="D10587" i="1"/>
  <c r="B10588" i="1"/>
  <c r="C10588" i="1"/>
  <c r="D10588" i="1"/>
  <c r="B10589" i="1"/>
  <c r="C10589" i="1"/>
  <c r="D10589" i="1"/>
  <c r="B10590" i="1"/>
  <c r="C10590" i="1"/>
  <c r="D10590" i="1"/>
  <c r="B10591" i="1"/>
  <c r="C10591" i="1"/>
  <c r="D10591" i="1"/>
  <c r="B10592" i="1"/>
  <c r="C10592" i="1"/>
  <c r="D10592" i="1"/>
  <c r="B10593" i="1"/>
  <c r="C10593" i="1"/>
  <c r="D10593" i="1"/>
  <c r="B10594" i="1"/>
  <c r="C10594" i="1"/>
  <c r="D10594" i="1"/>
  <c r="B10595" i="1"/>
  <c r="C10595" i="1"/>
  <c r="D10595" i="1"/>
  <c r="B10596" i="1"/>
  <c r="C10596" i="1"/>
  <c r="D10596" i="1"/>
  <c r="B10597" i="1"/>
  <c r="C10597" i="1"/>
  <c r="D10597" i="1"/>
  <c r="B10598" i="1"/>
  <c r="C10598" i="1"/>
  <c r="D10598" i="1"/>
  <c r="B10599" i="1"/>
  <c r="C10599" i="1"/>
  <c r="D10599" i="1"/>
  <c r="B10600" i="1"/>
  <c r="C10600" i="1"/>
  <c r="D10600" i="1"/>
  <c r="B10601" i="1"/>
  <c r="C10601" i="1"/>
  <c r="D10601" i="1"/>
  <c r="B10602" i="1"/>
  <c r="C10602" i="1"/>
  <c r="D10602" i="1"/>
  <c r="B10603" i="1"/>
  <c r="C10603" i="1"/>
  <c r="D10603" i="1"/>
  <c r="B10604" i="1"/>
  <c r="C10604" i="1"/>
  <c r="D10604" i="1"/>
  <c r="B10605" i="1"/>
  <c r="C10605" i="1"/>
  <c r="D10605" i="1"/>
  <c r="B10606" i="1"/>
  <c r="C10606" i="1"/>
  <c r="D10606" i="1"/>
  <c r="B10607" i="1"/>
  <c r="C10607" i="1"/>
  <c r="D10607" i="1"/>
  <c r="B10608" i="1"/>
  <c r="C10608" i="1"/>
  <c r="D10608" i="1"/>
  <c r="B10609" i="1"/>
  <c r="C10609" i="1"/>
  <c r="D10609" i="1"/>
  <c r="B10610" i="1"/>
  <c r="C10610" i="1"/>
  <c r="D10610" i="1"/>
  <c r="B10611" i="1"/>
  <c r="C10611" i="1"/>
  <c r="D10611" i="1"/>
  <c r="B10612" i="1"/>
  <c r="C10612" i="1"/>
  <c r="D10612" i="1"/>
  <c r="B10613" i="1"/>
  <c r="C10613" i="1"/>
  <c r="D10613" i="1"/>
  <c r="B10614" i="1"/>
  <c r="C10614" i="1"/>
  <c r="D10614" i="1"/>
  <c r="B10615" i="1"/>
  <c r="C10615" i="1"/>
  <c r="D10615" i="1"/>
  <c r="B10616" i="1"/>
  <c r="C10616" i="1"/>
  <c r="D10616" i="1"/>
  <c r="B10617" i="1"/>
  <c r="C10617" i="1"/>
  <c r="D10617" i="1"/>
  <c r="B10618" i="1"/>
  <c r="C10618" i="1"/>
  <c r="D10618" i="1"/>
  <c r="B10619" i="1"/>
  <c r="C10619" i="1"/>
  <c r="D10619" i="1"/>
  <c r="B10620" i="1"/>
  <c r="C10620" i="1"/>
  <c r="D10620" i="1"/>
  <c r="B10621" i="1"/>
  <c r="C10621" i="1"/>
  <c r="D10621" i="1"/>
  <c r="B10622" i="1"/>
  <c r="C10622" i="1"/>
  <c r="D10622" i="1"/>
  <c r="B10623" i="1"/>
  <c r="C10623" i="1"/>
  <c r="D10623" i="1"/>
  <c r="B10624" i="1"/>
  <c r="C10624" i="1"/>
  <c r="D10624" i="1"/>
  <c r="B10625" i="1"/>
  <c r="C10625" i="1"/>
  <c r="D10625" i="1"/>
  <c r="B10626" i="1"/>
  <c r="C10626" i="1"/>
  <c r="D10626" i="1"/>
  <c r="B10627" i="1"/>
  <c r="C10627" i="1"/>
  <c r="D10627" i="1"/>
  <c r="B10628" i="1"/>
  <c r="C10628" i="1"/>
  <c r="D10628" i="1"/>
  <c r="B10629" i="1"/>
  <c r="C10629" i="1"/>
  <c r="D10629" i="1"/>
  <c r="B10630" i="1"/>
  <c r="C10630" i="1"/>
  <c r="D10630" i="1"/>
  <c r="B10631" i="1"/>
  <c r="C10631" i="1"/>
  <c r="D10631" i="1"/>
  <c r="B10632" i="1"/>
  <c r="C10632" i="1"/>
  <c r="D10632" i="1"/>
  <c r="B10633" i="1"/>
  <c r="C10633" i="1"/>
  <c r="D10633" i="1"/>
  <c r="B10634" i="1"/>
  <c r="C10634" i="1"/>
  <c r="D10634" i="1"/>
  <c r="B10635" i="1"/>
  <c r="C10635" i="1"/>
  <c r="D10635" i="1"/>
  <c r="B10636" i="1"/>
  <c r="C10636" i="1"/>
  <c r="D10636" i="1"/>
  <c r="B10637" i="1"/>
  <c r="C10637" i="1"/>
  <c r="D10637" i="1"/>
  <c r="B10638" i="1"/>
  <c r="C10638" i="1"/>
  <c r="D10638" i="1"/>
  <c r="B10639" i="1"/>
  <c r="C10639" i="1"/>
  <c r="D10639" i="1"/>
  <c r="B10640" i="1"/>
  <c r="C10640" i="1"/>
  <c r="D10640" i="1"/>
  <c r="B10641" i="1"/>
  <c r="C10641" i="1"/>
  <c r="D10641" i="1"/>
  <c r="B10642" i="1"/>
  <c r="C10642" i="1"/>
  <c r="D10642" i="1"/>
  <c r="B10643" i="1"/>
  <c r="C10643" i="1"/>
  <c r="D10643" i="1"/>
  <c r="B10644" i="1"/>
  <c r="C10644" i="1"/>
  <c r="D10644" i="1"/>
  <c r="B10645" i="1"/>
  <c r="C10645" i="1"/>
  <c r="D10645" i="1"/>
  <c r="B10646" i="1"/>
  <c r="C10646" i="1"/>
  <c r="D10646" i="1"/>
  <c r="B10647" i="1"/>
  <c r="C10647" i="1"/>
  <c r="D10647" i="1"/>
  <c r="B10648" i="1"/>
  <c r="C10648" i="1"/>
  <c r="D10648" i="1"/>
  <c r="B10649" i="1"/>
  <c r="C10649" i="1"/>
  <c r="D10649" i="1"/>
  <c r="B10650" i="1"/>
  <c r="C10650" i="1"/>
  <c r="D10650" i="1"/>
  <c r="B10651" i="1"/>
  <c r="C10651" i="1"/>
  <c r="D10651" i="1"/>
  <c r="B10652" i="1"/>
  <c r="C10652" i="1"/>
  <c r="D10652" i="1"/>
  <c r="B10653" i="1"/>
  <c r="C10653" i="1"/>
  <c r="D10653" i="1"/>
  <c r="B10654" i="1"/>
  <c r="C10654" i="1"/>
  <c r="D10654" i="1"/>
  <c r="B10655" i="1"/>
  <c r="C10655" i="1"/>
  <c r="D10655" i="1"/>
  <c r="B10656" i="1"/>
  <c r="C10656" i="1"/>
  <c r="D10656" i="1"/>
  <c r="B10657" i="1"/>
  <c r="C10657" i="1"/>
  <c r="D10657" i="1"/>
  <c r="B10658" i="1"/>
  <c r="C10658" i="1"/>
  <c r="D10658" i="1"/>
  <c r="B10659" i="1"/>
  <c r="C10659" i="1"/>
  <c r="D10659" i="1"/>
  <c r="B10660" i="1"/>
  <c r="C10660" i="1"/>
  <c r="D10660" i="1"/>
  <c r="B10661" i="1"/>
  <c r="C10661" i="1"/>
  <c r="D10661" i="1"/>
  <c r="B10662" i="1"/>
  <c r="C10662" i="1"/>
  <c r="D10662" i="1"/>
  <c r="B10663" i="1"/>
  <c r="C10663" i="1"/>
  <c r="D10663" i="1"/>
  <c r="B10664" i="1"/>
  <c r="C10664" i="1"/>
  <c r="D10664" i="1"/>
  <c r="B10665" i="1"/>
  <c r="C10665" i="1"/>
  <c r="D10665" i="1"/>
  <c r="B10666" i="1"/>
  <c r="C10666" i="1"/>
  <c r="D10666" i="1"/>
  <c r="B10667" i="1"/>
  <c r="C10667" i="1"/>
  <c r="D10667" i="1"/>
  <c r="B10668" i="1"/>
  <c r="C10668" i="1"/>
  <c r="D10668" i="1"/>
  <c r="B10669" i="1"/>
  <c r="C10669" i="1"/>
  <c r="D10669" i="1"/>
  <c r="B10670" i="1"/>
  <c r="C10670" i="1"/>
  <c r="D10670" i="1"/>
  <c r="B10671" i="1"/>
  <c r="C10671" i="1"/>
  <c r="D10671" i="1"/>
  <c r="B10672" i="1"/>
  <c r="C10672" i="1"/>
  <c r="D10672" i="1"/>
  <c r="B10673" i="1"/>
  <c r="C10673" i="1"/>
  <c r="D10673" i="1"/>
  <c r="B10674" i="1"/>
  <c r="C10674" i="1"/>
  <c r="D10674" i="1"/>
  <c r="B10675" i="1"/>
  <c r="C10675" i="1"/>
  <c r="D10675" i="1"/>
  <c r="B10676" i="1"/>
  <c r="C10676" i="1"/>
  <c r="D10676" i="1"/>
  <c r="B10677" i="1"/>
  <c r="C10677" i="1"/>
  <c r="D10677" i="1"/>
  <c r="B10678" i="1"/>
  <c r="C10678" i="1"/>
  <c r="D10678" i="1"/>
  <c r="B10679" i="1"/>
  <c r="C10679" i="1"/>
  <c r="D10679" i="1"/>
  <c r="B10680" i="1"/>
  <c r="C10680" i="1"/>
  <c r="D10680" i="1"/>
  <c r="B10681" i="1"/>
  <c r="C10681" i="1"/>
  <c r="D10681" i="1"/>
  <c r="B10682" i="1"/>
  <c r="C10682" i="1"/>
  <c r="D10682" i="1"/>
  <c r="B10683" i="1"/>
  <c r="C10683" i="1"/>
  <c r="D10683" i="1"/>
  <c r="B10684" i="1"/>
  <c r="C10684" i="1"/>
  <c r="D10684" i="1"/>
  <c r="B10685" i="1"/>
  <c r="C10685" i="1"/>
  <c r="D10685" i="1"/>
  <c r="B10686" i="1"/>
  <c r="C10686" i="1"/>
  <c r="D10686" i="1"/>
  <c r="B10687" i="1"/>
  <c r="C10687" i="1"/>
  <c r="D10687" i="1"/>
  <c r="B10688" i="1"/>
  <c r="C10688" i="1"/>
  <c r="D10688" i="1"/>
  <c r="B10689" i="1"/>
  <c r="C10689" i="1"/>
  <c r="D10689" i="1"/>
  <c r="B10690" i="1"/>
  <c r="C10690" i="1"/>
  <c r="D10690" i="1"/>
  <c r="B10691" i="1"/>
  <c r="C10691" i="1"/>
  <c r="D10691" i="1"/>
  <c r="B10692" i="1"/>
  <c r="C10692" i="1"/>
  <c r="D10692" i="1"/>
  <c r="B10693" i="1"/>
  <c r="C10693" i="1"/>
  <c r="D10693" i="1"/>
  <c r="B10694" i="1"/>
  <c r="C10694" i="1"/>
  <c r="D10694" i="1"/>
  <c r="B10695" i="1"/>
  <c r="C10695" i="1"/>
  <c r="D10695" i="1"/>
  <c r="B10696" i="1"/>
  <c r="C10696" i="1"/>
  <c r="D10696" i="1"/>
  <c r="B10697" i="1"/>
  <c r="C10697" i="1"/>
  <c r="D10697" i="1"/>
  <c r="B10698" i="1"/>
  <c r="C10698" i="1"/>
  <c r="D10698" i="1"/>
  <c r="B10699" i="1"/>
  <c r="C10699" i="1"/>
  <c r="D10699" i="1"/>
  <c r="B10700" i="1"/>
  <c r="C10700" i="1"/>
  <c r="D10700" i="1"/>
  <c r="B10701" i="1"/>
  <c r="C10701" i="1"/>
  <c r="D10701" i="1"/>
  <c r="B10702" i="1"/>
  <c r="C10702" i="1"/>
  <c r="D10702" i="1"/>
  <c r="B10703" i="1"/>
  <c r="C10703" i="1"/>
  <c r="D10703" i="1"/>
  <c r="B10704" i="1"/>
  <c r="C10704" i="1"/>
  <c r="D10704" i="1"/>
  <c r="B10705" i="1"/>
  <c r="C10705" i="1"/>
  <c r="D10705" i="1"/>
  <c r="B10706" i="1"/>
  <c r="C10706" i="1"/>
  <c r="D10706" i="1"/>
  <c r="B10707" i="1"/>
  <c r="C10707" i="1"/>
  <c r="D10707" i="1"/>
  <c r="B10708" i="1"/>
  <c r="C10708" i="1"/>
  <c r="D10708" i="1"/>
  <c r="B10709" i="1"/>
  <c r="C10709" i="1"/>
  <c r="D10709" i="1"/>
  <c r="B10710" i="1"/>
  <c r="C10710" i="1"/>
  <c r="D10710" i="1"/>
  <c r="B10711" i="1"/>
  <c r="C10711" i="1"/>
  <c r="D10711" i="1"/>
  <c r="B10712" i="1"/>
  <c r="C10712" i="1"/>
  <c r="D10712" i="1"/>
  <c r="B10713" i="1"/>
  <c r="C10713" i="1"/>
  <c r="D10713" i="1"/>
  <c r="B10714" i="1"/>
  <c r="C10714" i="1"/>
  <c r="D10714" i="1"/>
  <c r="B10715" i="1"/>
  <c r="C10715" i="1"/>
  <c r="D10715" i="1"/>
  <c r="B10716" i="1"/>
  <c r="C10716" i="1"/>
  <c r="D10716" i="1"/>
  <c r="B10717" i="1"/>
  <c r="C10717" i="1"/>
  <c r="D10717" i="1"/>
  <c r="B10718" i="1"/>
  <c r="C10718" i="1"/>
  <c r="D10718" i="1"/>
  <c r="B10719" i="1"/>
  <c r="C10719" i="1"/>
  <c r="D10719" i="1"/>
  <c r="B10720" i="1"/>
  <c r="C10720" i="1"/>
  <c r="D10720" i="1"/>
  <c r="B10721" i="1"/>
  <c r="C10721" i="1"/>
  <c r="D10721" i="1"/>
  <c r="B10722" i="1"/>
  <c r="C10722" i="1"/>
  <c r="D10722" i="1"/>
  <c r="B10723" i="1"/>
  <c r="C10723" i="1"/>
  <c r="D10723" i="1"/>
  <c r="B10724" i="1"/>
  <c r="C10724" i="1"/>
  <c r="D10724" i="1"/>
  <c r="B10725" i="1"/>
  <c r="C10725" i="1"/>
  <c r="D10725" i="1"/>
  <c r="B10726" i="1"/>
  <c r="C10726" i="1"/>
  <c r="D10726" i="1"/>
  <c r="B10727" i="1"/>
  <c r="C10727" i="1"/>
  <c r="D10727" i="1"/>
  <c r="B10728" i="1"/>
  <c r="C10728" i="1"/>
  <c r="D10728" i="1"/>
  <c r="B10729" i="1"/>
  <c r="C10729" i="1"/>
  <c r="D10729" i="1"/>
  <c r="B10730" i="1"/>
  <c r="C10730" i="1"/>
  <c r="D10730" i="1"/>
  <c r="B10731" i="1"/>
  <c r="C10731" i="1"/>
  <c r="D10731" i="1"/>
  <c r="B10732" i="1"/>
  <c r="C10732" i="1"/>
  <c r="D10732" i="1"/>
  <c r="B10733" i="1"/>
  <c r="C10733" i="1"/>
  <c r="D10733" i="1"/>
  <c r="B10734" i="1"/>
  <c r="C10734" i="1"/>
  <c r="D10734" i="1"/>
  <c r="B10735" i="1"/>
  <c r="C10735" i="1"/>
  <c r="D10735" i="1"/>
  <c r="B10736" i="1"/>
  <c r="C10736" i="1"/>
  <c r="D10736" i="1"/>
  <c r="B10737" i="1"/>
  <c r="C10737" i="1"/>
  <c r="D10737" i="1"/>
  <c r="B10738" i="1"/>
  <c r="C10738" i="1"/>
  <c r="D10738" i="1"/>
  <c r="B10739" i="1"/>
  <c r="C10739" i="1"/>
  <c r="D10739" i="1"/>
  <c r="B10740" i="1"/>
  <c r="C10740" i="1"/>
  <c r="D10740" i="1"/>
  <c r="B10741" i="1"/>
  <c r="C10741" i="1"/>
  <c r="D10741" i="1"/>
  <c r="B10742" i="1"/>
  <c r="C10742" i="1"/>
  <c r="D10742" i="1"/>
  <c r="B10743" i="1"/>
  <c r="C10743" i="1"/>
  <c r="D10743" i="1"/>
  <c r="B10744" i="1"/>
  <c r="C10744" i="1"/>
  <c r="D10744" i="1"/>
  <c r="B10745" i="1"/>
  <c r="C10745" i="1"/>
  <c r="D10745" i="1"/>
  <c r="B10746" i="1"/>
  <c r="C10746" i="1"/>
  <c r="D10746" i="1"/>
  <c r="B10747" i="1"/>
  <c r="C10747" i="1"/>
  <c r="D10747" i="1"/>
  <c r="B10748" i="1"/>
  <c r="C10748" i="1"/>
  <c r="D10748" i="1"/>
  <c r="B10749" i="1"/>
  <c r="C10749" i="1"/>
  <c r="D10749" i="1"/>
  <c r="B10750" i="1"/>
  <c r="C10750" i="1"/>
  <c r="D10750" i="1"/>
  <c r="B10751" i="1"/>
  <c r="C10751" i="1"/>
  <c r="D10751" i="1"/>
  <c r="B10752" i="1"/>
  <c r="C10752" i="1"/>
  <c r="D10752" i="1"/>
  <c r="B10753" i="1"/>
  <c r="C10753" i="1"/>
  <c r="D10753" i="1"/>
  <c r="B10754" i="1"/>
  <c r="C10754" i="1"/>
  <c r="D10754" i="1"/>
  <c r="B10755" i="1"/>
  <c r="C10755" i="1"/>
  <c r="D10755" i="1"/>
  <c r="B10756" i="1"/>
  <c r="C10756" i="1"/>
  <c r="D10756" i="1"/>
  <c r="B10757" i="1"/>
  <c r="C10757" i="1"/>
  <c r="D10757" i="1"/>
  <c r="B10758" i="1"/>
  <c r="C10758" i="1"/>
  <c r="D10758" i="1"/>
  <c r="B10759" i="1"/>
  <c r="C10759" i="1"/>
  <c r="D10759" i="1"/>
  <c r="B10760" i="1"/>
  <c r="C10760" i="1"/>
  <c r="D10760" i="1"/>
  <c r="B10761" i="1"/>
  <c r="C10761" i="1"/>
  <c r="D10761" i="1"/>
  <c r="B10762" i="1"/>
  <c r="C10762" i="1"/>
  <c r="D10762" i="1"/>
  <c r="B10763" i="1"/>
  <c r="C10763" i="1"/>
  <c r="D10763" i="1"/>
  <c r="B10764" i="1"/>
  <c r="C10764" i="1"/>
  <c r="D10764" i="1"/>
  <c r="B10765" i="1"/>
  <c r="C10765" i="1"/>
  <c r="D10765" i="1"/>
  <c r="B10766" i="1"/>
  <c r="C10766" i="1"/>
  <c r="D10766" i="1"/>
  <c r="B10767" i="1"/>
  <c r="C10767" i="1"/>
  <c r="D10767" i="1"/>
  <c r="B10768" i="1"/>
  <c r="C10768" i="1"/>
  <c r="D10768" i="1"/>
  <c r="B10769" i="1"/>
  <c r="C10769" i="1"/>
  <c r="D10769" i="1"/>
  <c r="B10770" i="1"/>
  <c r="C10770" i="1"/>
  <c r="D10770" i="1"/>
  <c r="B10771" i="1"/>
  <c r="C10771" i="1"/>
  <c r="D10771" i="1"/>
  <c r="B10772" i="1"/>
  <c r="C10772" i="1"/>
  <c r="D10772" i="1"/>
  <c r="B10773" i="1"/>
  <c r="C10773" i="1"/>
  <c r="D10773" i="1"/>
  <c r="B10774" i="1"/>
  <c r="C10774" i="1"/>
  <c r="D10774" i="1"/>
  <c r="B10775" i="1"/>
  <c r="C10775" i="1"/>
  <c r="D10775" i="1"/>
  <c r="B10776" i="1"/>
  <c r="C10776" i="1"/>
  <c r="D10776" i="1"/>
  <c r="B10777" i="1"/>
  <c r="C10777" i="1"/>
  <c r="D10777" i="1"/>
  <c r="B10778" i="1"/>
  <c r="C10778" i="1"/>
  <c r="D10778" i="1"/>
  <c r="B10779" i="1"/>
  <c r="C10779" i="1"/>
  <c r="D10779" i="1"/>
  <c r="B10780" i="1"/>
  <c r="C10780" i="1"/>
  <c r="D10780" i="1"/>
  <c r="B10781" i="1"/>
  <c r="C10781" i="1"/>
  <c r="D10781" i="1"/>
  <c r="B10782" i="1"/>
  <c r="C10782" i="1"/>
  <c r="D10782" i="1"/>
  <c r="B10783" i="1"/>
  <c r="C10783" i="1"/>
  <c r="D10783" i="1"/>
  <c r="B10784" i="1"/>
  <c r="C10784" i="1"/>
  <c r="D10784" i="1"/>
  <c r="B10785" i="1"/>
  <c r="C10785" i="1"/>
  <c r="D10785" i="1"/>
  <c r="B10786" i="1"/>
  <c r="C10786" i="1"/>
  <c r="D10786" i="1"/>
  <c r="B10787" i="1"/>
  <c r="C10787" i="1"/>
  <c r="D10787" i="1"/>
  <c r="B10788" i="1"/>
  <c r="C10788" i="1"/>
  <c r="D10788" i="1"/>
  <c r="B10789" i="1"/>
  <c r="C10789" i="1"/>
  <c r="D10789" i="1"/>
  <c r="B10790" i="1"/>
  <c r="C10790" i="1"/>
  <c r="D10790" i="1"/>
  <c r="B10791" i="1"/>
  <c r="C10791" i="1"/>
  <c r="D10791" i="1"/>
  <c r="B10792" i="1"/>
  <c r="C10792" i="1"/>
  <c r="D10792" i="1"/>
  <c r="B10793" i="1"/>
  <c r="C10793" i="1"/>
  <c r="D10793" i="1"/>
  <c r="B10794" i="1"/>
  <c r="C10794" i="1"/>
  <c r="D10794" i="1"/>
  <c r="B10795" i="1"/>
  <c r="C10795" i="1"/>
  <c r="D10795" i="1"/>
  <c r="B10796" i="1"/>
  <c r="C10796" i="1"/>
  <c r="D10796" i="1"/>
  <c r="B10797" i="1"/>
  <c r="C10797" i="1"/>
  <c r="D10797" i="1"/>
  <c r="B10798" i="1"/>
  <c r="C10798" i="1"/>
  <c r="D10798" i="1"/>
  <c r="B10799" i="1"/>
  <c r="C10799" i="1"/>
  <c r="D10799" i="1"/>
  <c r="B10800" i="1"/>
  <c r="C10800" i="1"/>
  <c r="D10800" i="1"/>
  <c r="B10801" i="1"/>
  <c r="C10801" i="1"/>
  <c r="D10801" i="1"/>
  <c r="B10802" i="1"/>
  <c r="C10802" i="1"/>
  <c r="D10802" i="1"/>
  <c r="B10803" i="1"/>
  <c r="C10803" i="1"/>
  <c r="D10803" i="1"/>
  <c r="B10804" i="1"/>
  <c r="C10804" i="1"/>
  <c r="D10804" i="1"/>
  <c r="B10805" i="1"/>
  <c r="C10805" i="1"/>
  <c r="D10805" i="1"/>
  <c r="B10806" i="1"/>
  <c r="C10806" i="1"/>
  <c r="D10806" i="1"/>
  <c r="B10807" i="1"/>
  <c r="C10807" i="1"/>
  <c r="D10807" i="1"/>
  <c r="B10808" i="1"/>
  <c r="C10808" i="1"/>
  <c r="D10808" i="1"/>
  <c r="B10809" i="1"/>
  <c r="C10809" i="1"/>
  <c r="D10809" i="1"/>
  <c r="B10810" i="1"/>
  <c r="C10810" i="1"/>
  <c r="D10810" i="1"/>
  <c r="B10811" i="1"/>
  <c r="C10811" i="1"/>
  <c r="D10811" i="1"/>
  <c r="B10812" i="1"/>
  <c r="C10812" i="1"/>
  <c r="D10812" i="1"/>
  <c r="B10813" i="1"/>
  <c r="C10813" i="1"/>
  <c r="D10813" i="1"/>
  <c r="B10814" i="1"/>
  <c r="C10814" i="1"/>
  <c r="D10814" i="1"/>
  <c r="B10815" i="1"/>
  <c r="C10815" i="1"/>
  <c r="D10815" i="1"/>
  <c r="B10816" i="1"/>
  <c r="C10816" i="1"/>
  <c r="D10816" i="1"/>
  <c r="B10817" i="1"/>
  <c r="C10817" i="1"/>
  <c r="D10817" i="1"/>
  <c r="B10818" i="1"/>
  <c r="C10818" i="1"/>
  <c r="D10818" i="1"/>
  <c r="B10819" i="1"/>
  <c r="C10819" i="1"/>
  <c r="D10819" i="1"/>
  <c r="B10820" i="1"/>
  <c r="C10820" i="1"/>
  <c r="D10820" i="1"/>
  <c r="B10821" i="1"/>
  <c r="C10821" i="1"/>
  <c r="D10821" i="1"/>
  <c r="B10822" i="1"/>
  <c r="C10822" i="1"/>
  <c r="D10822" i="1"/>
  <c r="B10823" i="1"/>
  <c r="C10823" i="1"/>
  <c r="D10823" i="1"/>
  <c r="B10824" i="1"/>
  <c r="C10824" i="1"/>
  <c r="D10824" i="1"/>
  <c r="B10825" i="1"/>
  <c r="C10825" i="1"/>
  <c r="D10825" i="1"/>
  <c r="B10826" i="1"/>
  <c r="C10826" i="1"/>
  <c r="D10826" i="1"/>
  <c r="B10827" i="1"/>
  <c r="C10827" i="1"/>
  <c r="D10827" i="1"/>
  <c r="B10828" i="1"/>
  <c r="C10828" i="1"/>
  <c r="D10828" i="1"/>
  <c r="B10829" i="1"/>
  <c r="C10829" i="1"/>
  <c r="D10829" i="1"/>
  <c r="B10830" i="1"/>
  <c r="C10830" i="1"/>
  <c r="D10830" i="1"/>
  <c r="B10831" i="1"/>
  <c r="C10831" i="1"/>
  <c r="D10831" i="1"/>
  <c r="B10832" i="1"/>
  <c r="C10832" i="1"/>
  <c r="D10832" i="1"/>
  <c r="B10833" i="1"/>
  <c r="C10833" i="1"/>
  <c r="D10833" i="1"/>
  <c r="B10834" i="1"/>
  <c r="C10834" i="1"/>
  <c r="D10834" i="1"/>
  <c r="B10835" i="1"/>
  <c r="C10835" i="1"/>
  <c r="D10835" i="1"/>
  <c r="B10836" i="1"/>
  <c r="C10836" i="1"/>
  <c r="D10836" i="1"/>
  <c r="B10837" i="1"/>
  <c r="C10837" i="1"/>
  <c r="D10837" i="1"/>
  <c r="B10838" i="1"/>
  <c r="C10838" i="1"/>
  <c r="D10838" i="1"/>
  <c r="B10839" i="1"/>
  <c r="C10839" i="1"/>
  <c r="D10839" i="1"/>
  <c r="B10840" i="1"/>
  <c r="C10840" i="1"/>
  <c r="D10840" i="1"/>
  <c r="B10841" i="1"/>
  <c r="C10841" i="1"/>
  <c r="D10841" i="1"/>
  <c r="B10842" i="1"/>
  <c r="C10842" i="1"/>
  <c r="D10842" i="1"/>
  <c r="B10843" i="1"/>
  <c r="C10843" i="1"/>
  <c r="D10843" i="1"/>
  <c r="B10844" i="1"/>
  <c r="C10844" i="1"/>
  <c r="D10844" i="1"/>
  <c r="B10845" i="1"/>
  <c r="C10845" i="1"/>
  <c r="D10845" i="1"/>
  <c r="B10846" i="1"/>
  <c r="C10846" i="1"/>
  <c r="D10846" i="1"/>
  <c r="B10847" i="1"/>
  <c r="C10847" i="1"/>
  <c r="D10847" i="1"/>
  <c r="B10848" i="1"/>
  <c r="C10848" i="1"/>
  <c r="D10848" i="1"/>
  <c r="B10849" i="1"/>
  <c r="C10849" i="1"/>
  <c r="D10849" i="1"/>
  <c r="B10850" i="1"/>
  <c r="C10850" i="1"/>
  <c r="D10850" i="1"/>
  <c r="B10851" i="1"/>
  <c r="C10851" i="1"/>
  <c r="D10851" i="1"/>
  <c r="B10852" i="1"/>
  <c r="C10852" i="1"/>
  <c r="D10852" i="1"/>
  <c r="B10853" i="1"/>
  <c r="C10853" i="1"/>
  <c r="D10853" i="1"/>
  <c r="B10854" i="1"/>
  <c r="C10854" i="1"/>
  <c r="D10854" i="1"/>
  <c r="B10855" i="1"/>
  <c r="C10855" i="1"/>
  <c r="D10855" i="1"/>
  <c r="B10856" i="1"/>
  <c r="C10856" i="1"/>
  <c r="D10856" i="1"/>
  <c r="B10857" i="1"/>
  <c r="C10857" i="1"/>
  <c r="D10857" i="1"/>
  <c r="B10858" i="1"/>
  <c r="C10858" i="1"/>
  <c r="D10858" i="1"/>
  <c r="B10859" i="1"/>
  <c r="C10859" i="1"/>
  <c r="D10859" i="1"/>
  <c r="B10860" i="1"/>
  <c r="C10860" i="1"/>
  <c r="D10860" i="1"/>
  <c r="B10861" i="1"/>
  <c r="C10861" i="1"/>
  <c r="D10861" i="1"/>
  <c r="B10862" i="1"/>
  <c r="C10862" i="1"/>
  <c r="D10862" i="1"/>
  <c r="B10863" i="1"/>
  <c r="C10863" i="1"/>
  <c r="D10863" i="1"/>
  <c r="B10864" i="1"/>
  <c r="C10864" i="1"/>
  <c r="D10864" i="1"/>
  <c r="B10865" i="1"/>
  <c r="C10865" i="1"/>
  <c r="D10865" i="1"/>
  <c r="B10866" i="1"/>
  <c r="C10866" i="1"/>
  <c r="D10866" i="1"/>
  <c r="B10867" i="1"/>
  <c r="C10867" i="1"/>
  <c r="D10867" i="1"/>
  <c r="B10868" i="1"/>
  <c r="C10868" i="1"/>
  <c r="D10868" i="1"/>
  <c r="B10869" i="1"/>
  <c r="C10869" i="1"/>
  <c r="D10869" i="1"/>
  <c r="B10870" i="1"/>
  <c r="C10870" i="1"/>
  <c r="D10870" i="1"/>
  <c r="B10871" i="1"/>
  <c r="C10871" i="1"/>
  <c r="D10871" i="1"/>
  <c r="B10872" i="1"/>
  <c r="C10872" i="1"/>
  <c r="D10872" i="1"/>
  <c r="B10873" i="1"/>
  <c r="C10873" i="1"/>
  <c r="D10873" i="1"/>
  <c r="B10874" i="1"/>
  <c r="C10874" i="1"/>
  <c r="D10874" i="1"/>
  <c r="B10875" i="1"/>
  <c r="C10875" i="1"/>
  <c r="D10875" i="1"/>
  <c r="B10876" i="1"/>
  <c r="C10876" i="1"/>
  <c r="D10876" i="1"/>
  <c r="B10877" i="1"/>
  <c r="C10877" i="1"/>
  <c r="D10877" i="1"/>
  <c r="B10878" i="1"/>
  <c r="C10878" i="1"/>
  <c r="D10878" i="1"/>
  <c r="B10879" i="1"/>
  <c r="C10879" i="1"/>
  <c r="D10879" i="1"/>
  <c r="B10880" i="1"/>
  <c r="C10880" i="1"/>
  <c r="D10880" i="1"/>
  <c r="B10881" i="1"/>
  <c r="C10881" i="1"/>
  <c r="D10881" i="1"/>
  <c r="B10882" i="1"/>
  <c r="C10882" i="1"/>
  <c r="D10882" i="1"/>
  <c r="B10883" i="1"/>
  <c r="C10883" i="1"/>
  <c r="D10883" i="1"/>
  <c r="B10884" i="1"/>
  <c r="C10884" i="1"/>
  <c r="D10884" i="1"/>
  <c r="B10885" i="1"/>
  <c r="C10885" i="1"/>
  <c r="D10885" i="1"/>
  <c r="B10886" i="1"/>
  <c r="C10886" i="1"/>
  <c r="D10886" i="1"/>
  <c r="B10887" i="1"/>
  <c r="C10887" i="1"/>
  <c r="D10887" i="1"/>
  <c r="B10888" i="1"/>
  <c r="C10888" i="1"/>
  <c r="D10888" i="1"/>
  <c r="B10889" i="1"/>
  <c r="C10889" i="1"/>
  <c r="D10889" i="1"/>
  <c r="B10890" i="1"/>
  <c r="C10890" i="1"/>
  <c r="D10890" i="1"/>
  <c r="B10891" i="1"/>
  <c r="C10891" i="1"/>
  <c r="D10891" i="1"/>
  <c r="B10892" i="1"/>
  <c r="C10892" i="1"/>
  <c r="D10892" i="1"/>
  <c r="B10893" i="1"/>
  <c r="C10893" i="1"/>
  <c r="D10893" i="1"/>
  <c r="B10894" i="1"/>
  <c r="C10894" i="1"/>
  <c r="D10894" i="1"/>
  <c r="B10895" i="1"/>
  <c r="C10895" i="1"/>
  <c r="D10895" i="1"/>
  <c r="B10896" i="1"/>
  <c r="C10896" i="1"/>
  <c r="D10896" i="1"/>
  <c r="B10897" i="1"/>
  <c r="C10897" i="1"/>
  <c r="D10897" i="1"/>
  <c r="B10898" i="1"/>
  <c r="C10898" i="1"/>
  <c r="D10898" i="1"/>
  <c r="B10899" i="1"/>
  <c r="C10899" i="1"/>
  <c r="D10899" i="1"/>
  <c r="B10900" i="1"/>
  <c r="C10900" i="1"/>
  <c r="D10900" i="1"/>
  <c r="B10901" i="1"/>
  <c r="C10901" i="1"/>
  <c r="D10901" i="1"/>
  <c r="B10902" i="1"/>
  <c r="C10902" i="1"/>
  <c r="D10902" i="1"/>
  <c r="B10903" i="1"/>
  <c r="C10903" i="1"/>
  <c r="D10903" i="1"/>
  <c r="B10904" i="1"/>
  <c r="C10904" i="1"/>
  <c r="D10904" i="1"/>
  <c r="B10905" i="1"/>
  <c r="C10905" i="1"/>
  <c r="D10905" i="1"/>
  <c r="B10906" i="1"/>
  <c r="C10906" i="1"/>
  <c r="D10906" i="1"/>
  <c r="B10907" i="1"/>
  <c r="C10907" i="1"/>
  <c r="D10907" i="1"/>
  <c r="B10908" i="1"/>
  <c r="C10908" i="1"/>
  <c r="D10908" i="1"/>
  <c r="B10909" i="1"/>
  <c r="C10909" i="1"/>
  <c r="D10909" i="1"/>
  <c r="B10910" i="1"/>
  <c r="C10910" i="1"/>
  <c r="D10910" i="1"/>
  <c r="B10911" i="1"/>
  <c r="C10911" i="1"/>
  <c r="D10911" i="1"/>
  <c r="B10912" i="1"/>
  <c r="C10912" i="1"/>
  <c r="D10912" i="1"/>
  <c r="B10913" i="1"/>
  <c r="C10913" i="1"/>
  <c r="D10913" i="1"/>
  <c r="B10914" i="1"/>
  <c r="C10914" i="1"/>
  <c r="D10914" i="1"/>
  <c r="B10915" i="1"/>
  <c r="C10915" i="1"/>
  <c r="D10915" i="1"/>
  <c r="B10916" i="1"/>
  <c r="C10916" i="1"/>
  <c r="D10916" i="1"/>
  <c r="B10917" i="1"/>
  <c r="C10917" i="1"/>
  <c r="D10917" i="1"/>
  <c r="B10918" i="1"/>
  <c r="C10918" i="1"/>
  <c r="D10918" i="1"/>
  <c r="B10919" i="1"/>
  <c r="C10919" i="1"/>
  <c r="D10919" i="1"/>
  <c r="B10920" i="1"/>
  <c r="C10920" i="1"/>
  <c r="D10920" i="1"/>
  <c r="B10921" i="1"/>
  <c r="C10921" i="1"/>
  <c r="D10921" i="1"/>
  <c r="B10922" i="1"/>
  <c r="C10922" i="1"/>
  <c r="D10922" i="1"/>
  <c r="B10923" i="1"/>
  <c r="C10923" i="1"/>
  <c r="D10923" i="1"/>
  <c r="B10924" i="1"/>
  <c r="C10924" i="1"/>
  <c r="D10924" i="1"/>
  <c r="B10925" i="1"/>
  <c r="C10925" i="1"/>
  <c r="D10925" i="1"/>
  <c r="B10926" i="1"/>
  <c r="C10926" i="1"/>
  <c r="D10926" i="1"/>
  <c r="B10927" i="1"/>
  <c r="C10927" i="1"/>
  <c r="D10927" i="1"/>
  <c r="B10928" i="1"/>
  <c r="C10928" i="1"/>
  <c r="D10928" i="1"/>
  <c r="B10929" i="1"/>
  <c r="C10929" i="1"/>
  <c r="D10929" i="1"/>
  <c r="B10930" i="1"/>
  <c r="C10930" i="1"/>
  <c r="D10930" i="1"/>
  <c r="B10931" i="1"/>
  <c r="C10931" i="1"/>
  <c r="D10931" i="1"/>
  <c r="B10932" i="1"/>
  <c r="C10932" i="1"/>
  <c r="D10932" i="1"/>
  <c r="B10933" i="1"/>
  <c r="C10933" i="1"/>
  <c r="D10933" i="1"/>
  <c r="B10934" i="1"/>
  <c r="C10934" i="1"/>
  <c r="D10934" i="1"/>
  <c r="B10935" i="1"/>
  <c r="C10935" i="1"/>
  <c r="D10935" i="1"/>
  <c r="B10936" i="1"/>
  <c r="C10936" i="1"/>
  <c r="D10936" i="1"/>
  <c r="B10937" i="1"/>
  <c r="C10937" i="1"/>
  <c r="D10937" i="1"/>
  <c r="B10938" i="1"/>
  <c r="C10938" i="1"/>
  <c r="D10938" i="1"/>
  <c r="B10939" i="1"/>
  <c r="C10939" i="1"/>
  <c r="D10939" i="1"/>
  <c r="B10940" i="1"/>
  <c r="C10940" i="1"/>
  <c r="D10940" i="1"/>
  <c r="B10941" i="1"/>
  <c r="C10941" i="1"/>
  <c r="D10941" i="1"/>
  <c r="B10942" i="1"/>
  <c r="C10942" i="1"/>
  <c r="D10942" i="1"/>
  <c r="B10943" i="1"/>
  <c r="C10943" i="1"/>
  <c r="D10943" i="1"/>
  <c r="B10944" i="1"/>
  <c r="C10944" i="1"/>
  <c r="D10944" i="1"/>
  <c r="B10945" i="1"/>
  <c r="C10945" i="1"/>
  <c r="D10945" i="1"/>
  <c r="B10946" i="1"/>
  <c r="C10946" i="1"/>
  <c r="D10946" i="1"/>
  <c r="B10947" i="1"/>
  <c r="C10947" i="1"/>
  <c r="D10947" i="1"/>
  <c r="B10948" i="1"/>
  <c r="C10948" i="1"/>
  <c r="D10948" i="1"/>
  <c r="B10949" i="1"/>
  <c r="C10949" i="1"/>
  <c r="D10949" i="1"/>
  <c r="B10950" i="1"/>
  <c r="C10950" i="1"/>
  <c r="D10950" i="1"/>
  <c r="B10951" i="1"/>
  <c r="C10951" i="1"/>
  <c r="D10951" i="1"/>
  <c r="B10952" i="1"/>
  <c r="C10952" i="1"/>
  <c r="D10952" i="1"/>
  <c r="B10953" i="1"/>
  <c r="C10953" i="1"/>
  <c r="D10953" i="1"/>
  <c r="B10954" i="1"/>
  <c r="C10954" i="1"/>
  <c r="D10954" i="1"/>
  <c r="B10955" i="1"/>
  <c r="C10955" i="1"/>
  <c r="D10955" i="1"/>
  <c r="B10956" i="1"/>
  <c r="C10956" i="1"/>
  <c r="D10956" i="1"/>
  <c r="B10957" i="1"/>
  <c r="C10957" i="1"/>
  <c r="D10957" i="1"/>
  <c r="B10958" i="1"/>
  <c r="C10958" i="1"/>
  <c r="D10958" i="1"/>
  <c r="B10959" i="1"/>
  <c r="C10959" i="1"/>
  <c r="D10959" i="1"/>
  <c r="B10960" i="1"/>
  <c r="C10960" i="1"/>
  <c r="D10960" i="1"/>
  <c r="B10961" i="1"/>
  <c r="C10961" i="1"/>
  <c r="D10961" i="1"/>
  <c r="B10962" i="1"/>
  <c r="C10962" i="1"/>
  <c r="D10962" i="1"/>
  <c r="B10963" i="1"/>
  <c r="C10963" i="1"/>
  <c r="D10963" i="1"/>
  <c r="B10964" i="1"/>
  <c r="C10964" i="1"/>
  <c r="D10964" i="1"/>
  <c r="B10965" i="1"/>
  <c r="C10965" i="1"/>
  <c r="D10965" i="1"/>
  <c r="B10966" i="1"/>
  <c r="C10966" i="1"/>
  <c r="D10966" i="1"/>
  <c r="B10967" i="1"/>
  <c r="C10967" i="1"/>
  <c r="D10967" i="1"/>
  <c r="B10968" i="1"/>
  <c r="C10968" i="1"/>
  <c r="D10968" i="1"/>
  <c r="B10969" i="1"/>
  <c r="C10969" i="1"/>
  <c r="D10969" i="1"/>
  <c r="B10970" i="1"/>
  <c r="C10970" i="1"/>
  <c r="D10970" i="1"/>
  <c r="B10971" i="1"/>
  <c r="C10971" i="1"/>
  <c r="D10971" i="1"/>
  <c r="B10972" i="1"/>
  <c r="C10972" i="1"/>
  <c r="D10972" i="1"/>
  <c r="B10973" i="1"/>
  <c r="C10973" i="1"/>
  <c r="D10973" i="1"/>
  <c r="B10974" i="1"/>
  <c r="C10974" i="1"/>
  <c r="D10974" i="1"/>
  <c r="B10975" i="1"/>
  <c r="C10975" i="1"/>
  <c r="D10975" i="1"/>
  <c r="B10976" i="1"/>
  <c r="C10976" i="1"/>
  <c r="D10976" i="1"/>
  <c r="B10977" i="1"/>
  <c r="C10977" i="1"/>
  <c r="D10977" i="1"/>
  <c r="B10978" i="1"/>
  <c r="C10978" i="1"/>
  <c r="D10978" i="1"/>
  <c r="B10979" i="1"/>
  <c r="C10979" i="1"/>
  <c r="D10979" i="1"/>
  <c r="B10980" i="1"/>
  <c r="C10980" i="1"/>
  <c r="D10980" i="1"/>
  <c r="B10981" i="1"/>
  <c r="C10981" i="1"/>
  <c r="D10981" i="1"/>
  <c r="B10982" i="1"/>
  <c r="C10982" i="1"/>
  <c r="D10982" i="1"/>
  <c r="B10983" i="1"/>
  <c r="C10983" i="1"/>
  <c r="D10983" i="1"/>
  <c r="B10984" i="1"/>
  <c r="C10984" i="1"/>
  <c r="D10984" i="1"/>
  <c r="B10985" i="1"/>
  <c r="C10985" i="1"/>
  <c r="D10985" i="1"/>
  <c r="B10986" i="1"/>
  <c r="C10986" i="1"/>
  <c r="D10986" i="1"/>
  <c r="B10987" i="1"/>
  <c r="C10987" i="1"/>
  <c r="D10987" i="1"/>
  <c r="B10988" i="1"/>
  <c r="C10988" i="1"/>
  <c r="D10988" i="1"/>
  <c r="B10989" i="1"/>
  <c r="C10989" i="1"/>
  <c r="D10989" i="1"/>
  <c r="B10990" i="1"/>
  <c r="C10990" i="1"/>
  <c r="D10990" i="1"/>
  <c r="B10991" i="1"/>
  <c r="C10991" i="1"/>
  <c r="D10991" i="1"/>
  <c r="B10992" i="1"/>
  <c r="C10992" i="1"/>
  <c r="D10992" i="1"/>
  <c r="B10993" i="1"/>
  <c r="C10993" i="1"/>
  <c r="D10993" i="1"/>
  <c r="B10994" i="1"/>
  <c r="C10994" i="1"/>
  <c r="D10994" i="1"/>
  <c r="B10995" i="1"/>
  <c r="C10995" i="1"/>
  <c r="D10995" i="1"/>
  <c r="B10996" i="1"/>
  <c r="C10996" i="1"/>
  <c r="D10996" i="1"/>
  <c r="B10997" i="1"/>
  <c r="C10997" i="1"/>
  <c r="D10997" i="1"/>
  <c r="B10998" i="1"/>
  <c r="C10998" i="1"/>
  <c r="D10998" i="1"/>
  <c r="B10999" i="1"/>
  <c r="C10999" i="1"/>
  <c r="D10999" i="1"/>
  <c r="B11000" i="1"/>
  <c r="C11000" i="1"/>
  <c r="D11000" i="1"/>
  <c r="B11001" i="1"/>
  <c r="C11001" i="1"/>
  <c r="D11001" i="1"/>
  <c r="B11002" i="1"/>
  <c r="C11002" i="1"/>
  <c r="D11002" i="1"/>
  <c r="B11003" i="1"/>
  <c r="C11003" i="1"/>
  <c r="D11003" i="1"/>
  <c r="B11004" i="1"/>
  <c r="C11004" i="1"/>
  <c r="D11004" i="1"/>
  <c r="B11005" i="1"/>
  <c r="C11005" i="1"/>
  <c r="D11005" i="1"/>
  <c r="B11006" i="1"/>
  <c r="C11006" i="1"/>
  <c r="D11006" i="1"/>
  <c r="B11007" i="1"/>
  <c r="C11007" i="1"/>
  <c r="D11007" i="1"/>
  <c r="B11008" i="1"/>
  <c r="C11008" i="1"/>
  <c r="D11008" i="1"/>
  <c r="B11009" i="1"/>
  <c r="C11009" i="1"/>
  <c r="D11009" i="1"/>
  <c r="B11010" i="1"/>
  <c r="C11010" i="1"/>
  <c r="D11010" i="1"/>
  <c r="B11011" i="1"/>
  <c r="C11011" i="1"/>
  <c r="D11011" i="1"/>
  <c r="B11012" i="1"/>
  <c r="C11012" i="1"/>
  <c r="D11012" i="1"/>
  <c r="B11013" i="1"/>
  <c r="C11013" i="1"/>
  <c r="D11013" i="1"/>
  <c r="B11014" i="1"/>
  <c r="C11014" i="1"/>
  <c r="D11014" i="1"/>
  <c r="B11015" i="1"/>
  <c r="C11015" i="1"/>
  <c r="D11015" i="1"/>
  <c r="B11016" i="1"/>
  <c r="C11016" i="1"/>
  <c r="D11016" i="1"/>
  <c r="B11017" i="1"/>
  <c r="C11017" i="1"/>
  <c r="D11017" i="1"/>
  <c r="B11018" i="1"/>
  <c r="C11018" i="1"/>
  <c r="D11018" i="1"/>
  <c r="B11019" i="1"/>
  <c r="C11019" i="1"/>
  <c r="D11019" i="1"/>
  <c r="B11020" i="1"/>
  <c r="C11020" i="1"/>
  <c r="D11020" i="1"/>
  <c r="B11021" i="1"/>
  <c r="C11021" i="1"/>
  <c r="D11021" i="1"/>
  <c r="B11022" i="1"/>
  <c r="C11022" i="1"/>
  <c r="D11022" i="1"/>
  <c r="B11023" i="1"/>
  <c r="C11023" i="1"/>
  <c r="D11023" i="1"/>
  <c r="B11024" i="1"/>
  <c r="C11024" i="1"/>
  <c r="D11024" i="1"/>
  <c r="B11025" i="1"/>
  <c r="C11025" i="1"/>
  <c r="D11025" i="1"/>
  <c r="B11026" i="1"/>
  <c r="C11026" i="1"/>
  <c r="D11026" i="1"/>
  <c r="B11027" i="1"/>
  <c r="C11027" i="1"/>
  <c r="D11027" i="1"/>
  <c r="B11028" i="1"/>
  <c r="C11028" i="1"/>
  <c r="D11028" i="1"/>
  <c r="B11029" i="1"/>
  <c r="C11029" i="1"/>
  <c r="D11029" i="1"/>
  <c r="B11030" i="1"/>
  <c r="C11030" i="1"/>
  <c r="D11030" i="1"/>
  <c r="B11031" i="1"/>
  <c r="C11031" i="1"/>
  <c r="D11031" i="1"/>
  <c r="B11032" i="1"/>
  <c r="C11032" i="1"/>
  <c r="D11032" i="1"/>
  <c r="B11033" i="1"/>
  <c r="C11033" i="1"/>
  <c r="D11033" i="1"/>
  <c r="B11034" i="1"/>
  <c r="C11034" i="1"/>
  <c r="D11034" i="1"/>
  <c r="B11035" i="1"/>
  <c r="C11035" i="1"/>
  <c r="D11035" i="1"/>
  <c r="B11036" i="1"/>
  <c r="C11036" i="1"/>
  <c r="D11036" i="1"/>
  <c r="B11037" i="1"/>
  <c r="C11037" i="1"/>
  <c r="D11037" i="1"/>
  <c r="B11038" i="1"/>
  <c r="C11038" i="1"/>
  <c r="D11038" i="1"/>
  <c r="B11039" i="1"/>
  <c r="C11039" i="1"/>
  <c r="D11039" i="1"/>
  <c r="B11040" i="1"/>
  <c r="C11040" i="1"/>
  <c r="D11040" i="1"/>
  <c r="B11041" i="1"/>
  <c r="C11041" i="1"/>
  <c r="D11041" i="1"/>
  <c r="B11042" i="1"/>
  <c r="C11042" i="1"/>
  <c r="D11042" i="1"/>
  <c r="B11043" i="1"/>
  <c r="C11043" i="1"/>
  <c r="D11043" i="1"/>
  <c r="B11044" i="1"/>
  <c r="C11044" i="1"/>
  <c r="D11044" i="1"/>
  <c r="B11045" i="1"/>
  <c r="C11045" i="1"/>
  <c r="D11045" i="1"/>
  <c r="B11046" i="1"/>
  <c r="C11046" i="1"/>
  <c r="D11046" i="1"/>
  <c r="B11047" i="1"/>
  <c r="C11047" i="1"/>
  <c r="D11047" i="1"/>
  <c r="B11048" i="1"/>
  <c r="C11048" i="1"/>
  <c r="D11048" i="1"/>
  <c r="B11049" i="1"/>
  <c r="C11049" i="1"/>
  <c r="D11049" i="1"/>
  <c r="B11050" i="1"/>
  <c r="C11050" i="1"/>
  <c r="D11050" i="1"/>
  <c r="B11051" i="1"/>
  <c r="C11051" i="1"/>
  <c r="D11051" i="1"/>
  <c r="B11052" i="1"/>
  <c r="C11052" i="1"/>
  <c r="D11052" i="1"/>
  <c r="B11053" i="1"/>
  <c r="C11053" i="1"/>
  <c r="D11053" i="1"/>
  <c r="B11054" i="1"/>
  <c r="C11054" i="1"/>
  <c r="D11054" i="1"/>
  <c r="B11055" i="1"/>
  <c r="C11055" i="1"/>
  <c r="D11055" i="1"/>
  <c r="B11056" i="1"/>
  <c r="C11056" i="1"/>
  <c r="D11056" i="1"/>
  <c r="B11057" i="1"/>
  <c r="C11057" i="1"/>
  <c r="D11057" i="1"/>
  <c r="B11058" i="1"/>
  <c r="C11058" i="1"/>
  <c r="D11058" i="1"/>
  <c r="B11059" i="1"/>
  <c r="C11059" i="1"/>
  <c r="D11059" i="1"/>
  <c r="B11060" i="1"/>
  <c r="C11060" i="1"/>
  <c r="D11060" i="1"/>
  <c r="B11061" i="1"/>
  <c r="C11061" i="1"/>
  <c r="D11061" i="1"/>
  <c r="B11062" i="1"/>
  <c r="C11062" i="1"/>
  <c r="D11062" i="1"/>
  <c r="B11063" i="1"/>
  <c r="C11063" i="1"/>
  <c r="D11063" i="1"/>
  <c r="B11064" i="1"/>
  <c r="C11064" i="1"/>
  <c r="D11064" i="1"/>
  <c r="B11065" i="1"/>
  <c r="C11065" i="1"/>
  <c r="D11065" i="1"/>
  <c r="B11066" i="1"/>
  <c r="C11066" i="1"/>
  <c r="D11066" i="1"/>
  <c r="B11067" i="1"/>
  <c r="C11067" i="1"/>
  <c r="D11067" i="1"/>
  <c r="B11068" i="1"/>
  <c r="C11068" i="1"/>
  <c r="D11068" i="1"/>
  <c r="B11069" i="1"/>
  <c r="C11069" i="1"/>
  <c r="D11069" i="1"/>
  <c r="B11070" i="1"/>
  <c r="C11070" i="1"/>
  <c r="D11070" i="1"/>
  <c r="B11071" i="1"/>
  <c r="C11071" i="1"/>
  <c r="D11071" i="1"/>
  <c r="B11072" i="1"/>
  <c r="C11072" i="1"/>
  <c r="D11072" i="1"/>
  <c r="B11073" i="1"/>
  <c r="C11073" i="1"/>
  <c r="D11073" i="1"/>
  <c r="B11074" i="1"/>
  <c r="C11074" i="1"/>
  <c r="D11074" i="1"/>
  <c r="B11075" i="1"/>
  <c r="C11075" i="1"/>
  <c r="D11075" i="1"/>
  <c r="B11076" i="1"/>
  <c r="C11076" i="1"/>
  <c r="D11076" i="1"/>
  <c r="B11077" i="1"/>
  <c r="C11077" i="1"/>
  <c r="D11077" i="1"/>
  <c r="B11078" i="1"/>
  <c r="C11078" i="1"/>
  <c r="D11078" i="1"/>
  <c r="B11079" i="1"/>
  <c r="C11079" i="1"/>
  <c r="D11079" i="1"/>
  <c r="B11080" i="1"/>
  <c r="C11080" i="1"/>
  <c r="D11080" i="1"/>
  <c r="B11081" i="1"/>
  <c r="C11081" i="1"/>
  <c r="D11081" i="1"/>
  <c r="B11082" i="1"/>
  <c r="C11082" i="1"/>
  <c r="D11082" i="1"/>
  <c r="B11083" i="1"/>
  <c r="C11083" i="1"/>
  <c r="D11083" i="1"/>
  <c r="B11084" i="1"/>
  <c r="C11084" i="1"/>
  <c r="D11084" i="1"/>
  <c r="B11085" i="1"/>
  <c r="C11085" i="1"/>
  <c r="D11085" i="1"/>
  <c r="B11086" i="1"/>
  <c r="C11086" i="1"/>
  <c r="D11086" i="1"/>
  <c r="B11087" i="1"/>
  <c r="C11087" i="1"/>
  <c r="D11087" i="1"/>
  <c r="B11088" i="1"/>
  <c r="C11088" i="1"/>
  <c r="D11088" i="1"/>
  <c r="B11089" i="1"/>
  <c r="C11089" i="1"/>
  <c r="D11089" i="1"/>
  <c r="B11090" i="1"/>
  <c r="C11090" i="1"/>
  <c r="D11090" i="1"/>
  <c r="B11091" i="1"/>
  <c r="C11091" i="1"/>
  <c r="D11091" i="1"/>
  <c r="B11092" i="1"/>
  <c r="C11092" i="1"/>
  <c r="D11092" i="1"/>
  <c r="B11093" i="1"/>
  <c r="C11093" i="1"/>
  <c r="D11093" i="1"/>
  <c r="B11094" i="1"/>
  <c r="C11094" i="1"/>
  <c r="D11094" i="1"/>
  <c r="B11095" i="1"/>
  <c r="C11095" i="1"/>
  <c r="D11095" i="1"/>
  <c r="B11096" i="1"/>
  <c r="C11096" i="1"/>
  <c r="D11096" i="1"/>
  <c r="B11097" i="1"/>
  <c r="C11097" i="1"/>
  <c r="D11097" i="1"/>
  <c r="B11098" i="1"/>
  <c r="C11098" i="1"/>
  <c r="D11098" i="1"/>
  <c r="B11099" i="1"/>
  <c r="C11099" i="1"/>
  <c r="D11099" i="1"/>
  <c r="B11100" i="1"/>
  <c r="C11100" i="1"/>
  <c r="D11100" i="1"/>
  <c r="B11101" i="1"/>
  <c r="C11101" i="1"/>
  <c r="D11101" i="1"/>
  <c r="B11102" i="1"/>
  <c r="C11102" i="1"/>
  <c r="D11102" i="1"/>
  <c r="B11103" i="1"/>
  <c r="C11103" i="1"/>
  <c r="D11103" i="1"/>
  <c r="B11104" i="1"/>
  <c r="C11104" i="1"/>
  <c r="D11104" i="1"/>
  <c r="B11105" i="1"/>
  <c r="C11105" i="1"/>
  <c r="D11105" i="1"/>
  <c r="B11106" i="1"/>
  <c r="C11106" i="1"/>
  <c r="D11106" i="1"/>
  <c r="B11107" i="1"/>
  <c r="C11107" i="1"/>
  <c r="D11107" i="1"/>
  <c r="B11108" i="1"/>
  <c r="C11108" i="1"/>
  <c r="D11108" i="1"/>
  <c r="B11109" i="1"/>
  <c r="C11109" i="1"/>
  <c r="D11109" i="1"/>
  <c r="B11110" i="1"/>
  <c r="C11110" i="1"/>
  <c r="D11110" i="1"/>
  <c r="B11111" i="1"/>
  <c r="C11111" i="1"/>
  <c r="D11111" i="1"/>
  <c r="B11112" i="1"/>
  <c r="C11112" i="1"/>
  <c r="D11112" i="1"/>
  <c r="B11113" i="1"/>
  <c r="C11113" i="1"/>
  <c r="D11113" i="1"/>
  <c r="B11114" i="1"/>
  <c r="C11114" i="1"/>
  <c r="D11114" i="1"/>
  <c r="B11115" i="1"/>
  <c r="C11115" i="1"/>
  <c r="D11115" i="1"/>
  <c r="B11116" i="1"/>
  <c r="C11116" i="1"/>
  <c r="D11116" i="1"/>
  <c r="B11117" i="1"/>
  <c r="C11117" i="1"/>
  <c r="D11117" i="1"/>
  <c r="B11118" i="1"/>
  <c r="C11118" i="1"/>
  <c r="D11118" i="1"/>
  <c r="B11119" i="1"/>
  <c r="C11119" i="1"/>
  <c r="D11119" i="1"/>
  <c r="B11120" i="1"/>
  <c r="C11120" i="1"/>
  <c r="D11120" i="1"/>
  <c r="B11121" i="1"/>
  <c r="C11121" i="1"/>
  <c r="D11121" i="1"/>
  <c r="B11122" i="1"/>
  <c r="C11122" i="1"/>
  <c r="D11122" i="1"/>
  <c r="B11123" i="1"/>
  <c r="C11123" i="1"/>
  <c r="D11123" i="1"/>
  <c r="B11124" i="1"/>
  <c r="C11124" i="1"/>
  <c r="D11124" i="1"/>
  <c r="B11125" i="1"/>
  <c r="C11125" i="1"/>
  <c r="D11125" i="1"/>
  <c r="B11126" i="1"/>
  <c r="C11126" i="1"/>
  <c r="D11126" i="1"/>
  <c r="B11127" i="1"/>
  <c r="C11127" i="1"/>
  <c r="D11127" i="1"/>
  <c r="B11128" i="1"/>
  <c r="C11128" i="1"/>
  <c r="D11128" i="1"/>
  <c r="B11129" i="1"/>
  <c r="C11129" i="1"/>
  <c r="D11129" i="1"/>
  <c r="B11130" i="1"/>
  <c r="C11130" i="1"/>
  <c r="D11130" i="1"/>
  <c r="B11131" i="1"/>
  <c r="C11131" i="1"/>
  <c r="D11131" i="1"/>
  <c r="B11132" i="1"/>
  <c r="C11132" i="1"/>
  <c r="D11132" i="1"/>
  <c r="B11133" i="1"/>
  <c r="C11133" i="1"/>
  <c r="D11133" i="1"/>
  <c r="B11134" i="1"/>
  <c r="C11134" i="1"/>
  <c r="D11134" i="1"/>
  <c r="B11135" i="1"/>
  <c r="C11135" i="1"/>
  <c r="D11135" i="1"/>
  <c r="B11136" i="1"/>
  <c r="C11136" i="1"/>
  <c r="D11136" i="1"/>
  <c r="B11137" i="1"/>
  <c r="C11137" i="1"/>
  <c r="D11137" i="1"/>
  <c r="B11138" i="1"/>
  <c r="C11138" i="1"/>
  <c r="D11138" i="1"/>
  <c r="B11139" i="1"/>
  <c r="C11139" i="1"/>
  <c r="D11139" i="1"/>
  <c r="B11140" i="1"/>
  <c r="C11140" i="1"/>
  <c r="D11140" i="1"/>
  <c r="B11141" i="1"/>
  <c r="C11141" i="1"/>
  <c r="D11141" i="1"/>
  <c r="B11142" i="1"/>
  <c r="C11142" i="1"/>
  <c r="D11142" i="1"/>
  <c r="B11143" i="1"/>
  <c r="C11143" i="1"/>
  <c r="D11143" i="1"/>
  <c r="B11144" i="1"/>
  <c r="C11144" i="1"/>
  <c r="D11144" i="1"/>
  <c r="B11145" i="1"/>
  <c r="C11145" i="1"/>
  <c r="D11145" i="1"/>
  <c r="B11146" i="1"/>
  <c r="C11146" i="1"/>
  <c r="D11146" i="1"/>
  <c r="B11147" i="1"/>
  <c r="C11147" i="1"/>
  <c r="D11147" i="1"/>
  <c r="B11148" i="1"/>
  <c r="C11148" i="1"/>
  <c r="D11148" i="1"/>
  <c r="B11149" i="1"/>
  <c r="C11149" i="1"/>
  <c r="D11149" i="1"/>
  <c r="B11150" i="1"/>
  <c r="C11150" i="1"/>
  <c r="D11150" i="1"/>
  <c r="B11151" i="1"/>
  <c r="C11151" i="1"/>
  <c r="D11151" i="1"/>
  <c r="B11152" i="1"/>
  <c r="C11152" i="1"/>
  <c r="D11152" i="1"/>
  <c r="B11153" i="1"/>
  <c r="C11153" i="1"/>
  <c r="D11153" i="1"/>
  <c r="B11154" i="1"/>
  <c r="C11154" i="1"/>
  <c r="D11154" i="1"/>
  <c r="B11155" i="1"/>
  <c r="C11155" i="1"/>
  <c r="D11155" i="1"/>
  <c r="B11156" i="1"/>
  <c r="C11156" i="1"/>
  <c r="D11156" i="1"/>
  <c r="B11157" i="1"/>
  <c r="C11157" i="1"/>
  <c r="D11157" i="1"/>
  <c r="B11158" i="1"/>
  <c r="C11158" i="1"/>
  <c r="D11158" i="1"/>
  <c r="B11159" i="1"/>
  <c r="C11159" i="1"/>
  <c r="D11159" i="1"/>
  <c r="B11160" i="1"/>
  <c r="C11160" i="1"/>
  <c r="D11160" i="1"/>
  <c r="B11161" i="1"/>
  <c r="C11161" i="1"/>
  <c r="D11161" i="1"/>
  <c r="B11162" i="1"/>
  <c r="C11162" i="1"/>
  <c r="D11162" i="1"/>
  <c r="B11163" i="1"/>
  <c r="C11163" i="1"/>
  <c r="D11163" i="1"/>
  <c r="B11164" i="1"/>
  <c r="C11164" i="1"/>
  <c r="D11164" i="1"/>
  <c r="B11165" i="1"/>
  <c r="C11165" i="1"/>
  <c r="D11165" i="1"/>
  <c r="B11166" i="1"/>
  <c r="C11166" i="1"/>
  <c r="D11166" i="1"/>
  <c r="B11167" i="1"/>
  <c r="C11167" i="1"/>
  <c r="D11167" i="1"/>
  <c r="B11168" i="1"/>
  <c r="C11168" i="1"/>
  <c r="D11168" i="1"/>
  <c r="B11169" i="1"/>
  <c r="C11169" i="1"/>
  <c r="D11169" i="1"/>
  <c r="B11170" i="1"/>
  <c r="C11170" i="1"/>
  <c r="D11170" i="1"/>
  <c r="B11171" i="1"/>
  <c r="C11171" i="1"/>
  <c r="D11171" i="1"/>
  <c r="B11172" i="1"/>
  <c r="C11172" i="1"/>
  <c r="D11172" i="1"/>
  <c r="B11173" i="1"/>
  <c r="C11173" i="1"/>
  <c r="D11173" i="1"/>
  <c r="B11174" i="1"/>
  <c r="C11174" i="1"/>
  <c r="D11174" i="1"/>
  <c r="B11175" i="1"/>
  <c r="C11175" i="1"/>
  <c r="D11175" i="1"/>
  <c r="B11176" i="1"/>
  <c r="C11176" i="1"/>
  <c r="D11176" i="1"/>
  <c r="B11177" i="1"/>
  <c r="C11177" i="1"/>
  <c r="D11177" i="1"/>
  <c r="B11178" i="1"/>
  <c r="C11178" i="1"/>
  <c r="D11178" i="1"/>
  <c r="B11179" i="1"/>
  <c r="C11179" i="1"/>
  <c r="D11179" i="1"/>
  <c r="B11180" i="1"/>
  <c r="C11180" i="1"/>
  <c r="D11180" i="1"/>
  <c r="B11181" i="1"/>
  <c r="C11181" i="1"/>
  <c r="D11181" i="1"/>
  <c r="B11182" i="1"/>
  <c r="C11182" i="1"/>
  <c r="D11182" i="1"/>
  <c r="B11183" i="1"/>
  <c r="C11183" i="1"/>
  <c r="D11183" i="1"/>
  <c r="B11184" i="1"/>
  <c r="C11184" i="1"/>
  <c r="D11184" i="1"/>
  <c r="X3" i="1"/>
  <c r="X2" i="1"/>
  <c r="U3" i="1"/>
  <c r="T3" i="1"/>
  <c r="M5" i="1"/>
  <c r="O5" i="1" s="1"/>
  <c r="M6" i="1"/>
  <c r="P6" i="1" s="1"/>
  <c r="M3" i="1"/>
  <c r="Q7" i="1" s="1"/>
  <c r="M4" i="1"/>
  <c r="N4" i="1" s="1"/>
  <c r="T4" i="1"/>
  <c r="R7" i="1"/>
  <c r="M2" i="1"/>
  <c r="L2" i="1"/>
  <c r="K2" i="1"/>
  <c r="Y11167" i="1" l="1"/>
  <c r="Y11038" i="1"/>
  <c r="N10945" i="1"/>
  <c r="Q10949" i="1"/>
  <c r="N10860" i="1"/>
  <c r="O10860" i="1"/>
  <c r="X10644" i="1"/>
  <c r="N10629" i="1"/>
  <c r="S10630" i="1"/>
  <c r="V10633" i="1"/>
  <c r="X10635" i="1"/>
  <c r="S10631" i="1"/>
  <c r="O10578" i="1"/>
  <c r="P10581" i="1"/>
  <c r="N10559" i="1"/>
  <c r="R10559" i="1"/>
  <c r="O10555" i="1"/>
  <c r="W10557" i="1"/>
  <c r="U10555" i="1"/>
  <c r="N10556" i="1"/>
  <c r="Q10479" i="1"/>
  <c r="N10479" i="1"/>
  <c r="R10479" i="1"/>
  <c r="S10481" i="1"/>
  <c r="X6" i="1"/>
  <c r="N7" i="1"/>
  <c r="X11182" i="1"/>
  <c r="S11177" i="1"/>
  <c r="X11158" i="1"/>
  <c r="Q11157" i="1"/>
  <c r="Q11158" i="1"/>
  <c r="R11151" i="1"/>
  <c r="U11146" i="1"/>
  <c r="N11142" i="1"/>
  <c r="N11137" i="1"/>
  <c r="Q11134" i="1"/>
  <c r="P11134" i="1"/>
  <c r="R11125" i="1"/>
  <c r="R11116" i="1"/>
  <c r="P11116" i="1"/>
  <c r="U11111" i="1"/>
  <c r="R11103" i="1"/>
  <c r="Q11100" i="1"/>
  <c r="S11097" i="1"/>
  <c r="O11086" i="1"/>
  <c r="P11076" i="1"/>
  <c r="O11073" i="1"/>
  <c r="S11057" i="1"/>
  <c r="R11053" i="1"/>
  <c r="R11036" i="1"/>
  <c r="S11033" i="1"/>
  <c r="S11015" i="1"/>
  <c r="P11014" i="1"/>
  <c r="X11006" i="1"/>
  <c r="N11005" i="1"/>
  <c r="N10997" i="1"/>
  <c r="S10999" i="1"/>
  <c r="P10997" i="1"/>
  <c r="N10969" i="1"/>
  <c r="O10969" i="1"/>
  <c r="N10956" i="1"/>
  <c r="P10956" i="1"/>
  <c r="P10916" i="1"/>
  <c r="R10916" i="1"/>
  <c r="O10892" i="1"/>
  <c r="N10892" i="1"/>
  <c r="R10892" i="1"/>
  <c r="V10723" i="1"/>
  <c r="V10727" i="1"/>
  <c r="X10732" i="1"/>
  <c r="N10700" i="1"/>
  <c r="S10702" i="1"/>
  <c r="N10701" i="1"/>
  <c r="P10659" i="1"/>
  <c r="N10625" i="1"/>
  <c r="N10610" i="1"/>
  <c r="O10610" i="1"/>
  <c r="X10612" i="1"/>
  <c r="Q10614" i="1"/>
  <c r="N10540" i="1"/>
  <c r="P10540" i="1"/>
  <c r="Q10540" i="1"/>
  <c r="R10540" i="1"/>
  <c r="S10542" i="1"/>
  <c r="P10462" i="1"/>
  <c r="N10421" i="1"/>
  <c r="O10421" i="1"/>
  <c r="W10331" i="1"/>
  <c r="Q10335" i="1"/>
  <c r="P5" i="1"/>
  <c r="W11181" i="1"/>
  <c r="P11180" i="1"/>
  <c r="O11166" i="1"/>
  <c r="N11165" i="1"/>
  <c r="N11157" i="1"/>
  <c r="U11152" i="1"/>
  <c r="S11143" i="1"/>
  <c r="U11138" i="1"/>
  <c r="N11134" i="1"/>
  <c r="O11129" i="1"/>
  <c r="P11125" i="1"/>
  <c r="Q11116" i="1"/>
  <c r="U11107" i="1"/>
  <c r="Q11103" i="1"/>
  <c r="P11100" i="1"/>
  <c r="R11078" i="1"/>
  <c r="U11074" i="1"/>
  <c r="N11073" i="1"/>
  <c r="N11068" i="1"/>
  <c r="R11071" i="1"/>
  <c r="S11054" i="1"/>
  <c r="O11053" i="1"/>
  <c r="R11048" i="1"/>
  <c r="R11037" i="1"/>
  <c r="Q11036" i="1"/>
  <c r="N11033" i="1"/>
  <c r="R11024" i="1"/>
  <c r="R11023" i="1"/>
  <c r="U11016" i="1"/>
  <c r="O11014" i="1"/>
  <c r="N11013" i="1"/>
  <c r="V11001" i="1"/>
  <c r="O10988" i="1"/>
  <c r="Q10988" i="1"/>
  <c r="N10933" i="1"/>
  <c r="R10933" i="1"/>
  <c r="Q10910" i="1"/>
  <c r="U10912" i="1"/>
  <c r="O10910" i="1"/>
  <c r="P10910" i="1"/>
  <c r="R10910" i="1"/>
  <c r="O10886" i="1"/>
  <c r="P10886" i="1"/>
  <c r="O10877" i="1"/>
  <c r="U10879" i="1"/>
  <c r="Q10877" i="1"/>
  <c r="U10866" i="1"/>
  <c r="O10868" i="1"/>
  <c r="P10846" i="1"/>
  <c r="O10846" i="1"/>
  <c r="S10847" i="1"/>
  <c r="R10846" i="1"/>
  <c r="S10790" i="1"/>
  <c r="O10789" i="1"/>
  <c r="R10789" i="1"/>
  <c r="Y10597" i="1"/>
  <c r="V10601" i="1"/>
  <c r="X10605" i="1"/>
  <c r="P10590" i="1"/>
  <c r="Q10590" i="1"/>
  <c r="S10592" i="1"/>
  <c r="X10579" i="1"/>
  <c r="Y10565" i="1"/>
  <c r="Y10563" i="1"/>
  <c r="P10510" i="1"/>
  <c r="Q10510" i="1"/>
  <c r="U10512" i="1"/>
  <c r="N10511" i="1"/>
  <c r="Y10487" i="1"/>
  <c r="S10489" i="1"/>
  <c r="U10480" i="1"/>
  <c r="N10460" i="1"/>
  <c r="R10415" i="1"/>
  <c r="R10392" i="1"/>
  <c r="O10394" i="1"/>
  <c r="S10393" i="1"/>
  <c r="U11178" i="1"/>
  <c r="N11177" i="1"/>
  <c r="N11169" i="1"/>
  <c r="N11161" i="1"/>
  <c r="Y11119" i="1"/>
  <c r="O11117" i="1"/>
  <c r="N11116" i="1"/>
  <c r="U11098" i="1"/>
  <c r="N11097" i="1"/>
  <c r="Y11086" i="1"/>
  <c r="Q11063" i="1"/>
  <c r="N11060" i="1"/>
  <c r="U11058" i="1"/>
  <c r="N11057" i="1"/>
  <c r="Q11054" i="1"/>
  <c r="N11044" i="1"/>
  <c r="N11009" i="1"/>
  <c r="O10950" i="1"/>
  <c r="U10951" i="1"/>
  <c r="N10833" i="1"/>
  <c r="O10833" i="1"/>
  <c r="W10837" i="1"/>
  <c r="N10828" i="1"/>
  <c r="O10828" i="1"/>
  <c r="U10830" i="1"/>
  <c r="N10805" i="1"/>
  <c r="Q10805" i="1"/>
  <c r="U10807" i="1"/>
  <c r="W10746" i="1"/>
  <c r="P10745" i="1"/>
  <c r="R10750" i="1"/>
  <c r="U10691" i="1"/>
  <c r="V10692" i="1"/>
  <c r="R10694" i="1"/>
  <c r="O10691" i="1"/>
  <c r="N10683" i="1"/>
  <c r="O10685" i="1"/>
  <c r="R10646" i="1"/>
  <c r="N10617" i="1"/>
  <c r="U10619" i="1"/>
  <c r="X10556" i="1"/>
  <c r="P10534" i="1"/>
  <c r="U10536" i="1"/>
  <c r="Q10534" i="1"/>
  <c r="S10536" i="1"/>
  <c r="W5" i="1"/>
  <c r="R11" i="1"/>
  <c r="Q11" i="1"/>
  <c r="R11182" i="1"/>
  <c r="Q11181" i="1"/>
  <c r="S11175" i="1"/>
  <c r="V11153" i="1"/>
  <c r="S11152" i="1"/>
  <c r="U11130" i="1"/>
  <c r="U11123" i="1"/>
  <c r="O11109" i="1"/>
  <c r="S11095" i="1"/>
  <c r="Q11084" i="1"/>
  <c r="S11055" i="1"/>
  <c r="O11054" i="1"/>
  <c r="Q11046" i="1"/>
  <c r="Y11039" i="1"/>
  <c r="S11038" i="1"/>
  <c r="P11037" i="1"/>
  <c r="R11031" i="1"/>
  <c r="O11028" i="1"/>
  <c r="O11021" i="1"/>
  <c r="N10957" i="1"/>
  <c r="P10948" i="1"/>
  <c r="R10944" i="1"/>
  <c r="S10945" i="1"/>
  <c r="U10944" i="1"/>
  <c r="X10950" i="1"/>
  <c r="S10878" i="1"/>
  <c r="O10781" i="1"/>
  <c r="U10779" i="1"/>
  <c r="X10782" i="1"/>
  <c r="P10770" i="1"/>
  <c r="W10773" i="1"/>
  <c r="U10772" i="1"/>
  <c r="N10771" i="1"/>
  <c r="Y10767" i="1"/>
  <c r="V10619" i="1"/>
  <c r="N10611" i="1"/>
  <c r="U10579" i="1"/>
  <c r="N10575" i="1"/>
  <c r="R10575" i="1"/>
  <c r="U10577" i="1"/>
  <c r="R10580" i="1"/>
  <c r="N10495" i="1"/>
  <c r="S10497" i="1"/>
  <c r="S10431" i="1"/>
  <c r="P10430" i="1"/>
  <c r="N10431" i="1"/>
  <c r="U10432" i="1"/>
  <c r="R10344" i="1"/>
  <c r="U10344" i="1"/>
  <c r="V10346" i="1"/>
  <c r="N10269" i="1"/>
  <c r="O10269" i="1"/>
  <c r="S11183" i="1"/>
  <c r="Q11182" i="1"/>
  <c r="R11175" i="1"/>
  <c r="O11174" i="1"/>
  <c r="R11144" i="1"/>
  <c r="R11141" i="1"/>
  <c r="O11118" i="1"/>
  <c r="R11108" i="1"/>
  <c r="O11094" i="1"/>
  <c r="R11079" i="1"/>
  <c r="V11065" i="1"/>
  <c r="S11064" i="1"/>
  <c r="N11049" i="1"/>
  <c r="N11045" i="1"/>
  <c r="U11032" i="1"/>
  <c r="U11026" i="1"/>
  <c r="N10917" i="1"/>
  <c r="S10919" i="1"/>
  <c r="X10926" i="1"/>
  <c r="O10902" i="1"/>
  <c r="P10902" i="1"/>
  <c r="Q10902" i="1"/>
  <c r="R10902" i="1"/>
  <c r="V10900" i="1"/>
  <c r="S10894" i="1"/>
  <c r="Q10887" i="1"/>
  <c r="S10889" i="1"/>
  <c r="O10878" i="1"/>
  <c r="P10878" i="1"/>
  <c r="W10659" i="1"/>
  <c r="Q10660" i="1"/>
  <c r="S10657" i="1"/>
  <c r="N10647" i="1"/>
  <c r="S10648" i="1"/>
  <c r="Q10647" i="1"/>
  <c r="Y10623" i="1"/>
  <c r="O10626" i="1"/>
  <c r="X10629" i="1"/>
  <c r="V10618" i="1"/>
  <c r="S10535" i="1"/>
  <c r="N10524" i="1"/>
  <c r="O10420" i="1"/>
  <c r="P10420" i="1"/>
  <c r="Q10420" i="1"/>
  <c r="R10420" i="1"/>
  <c r="R10272" i="1"/>
  <c r="S10273" i="1"/>
  <c r="U10270" i="1"/>
  <c r="X5" i="1"/>
  <c r="S5" i="1"/>
  <c r="W7" i="1"/>
  <c r="Q11183" i="1"/>
  <c r="O11181" i="1"/>
  <c r="U11179" i="1"/>
  <c r="Q11164" i="1"/>
  <c r="S11153" i="1"/>
  <c r="R11150" i="1"/>
  <c r="P11150" i="1"/>
  <c r="Q11141" i="1"/>
  <c r="V11124" i="1"/>
  <c r="P11108" i="1"/>
  <c r="O11105" i="1"/>
  <c r="P11084" i="1"/>
  <c r="O11084" i="1"/>
  <c r="V11068" i="1"/>
  <c r="R11064" i="1"/>
  <c r="S11062" i="1"/>
  <c r="U11059" i="1"/>
  <c r="Q11012" i="1"/>
  <c r="P11004" i="1"/>
  <c r="P10989" i="1"/>
  <c r="O10982" i="1"/>
  <c r="P10982" i="1"/>
  <c r="R10982" i="1"/>
  <c r="U10983" i="1"/>
  <c r="W10973" i="1"/>
  <c r="O10958" i="1"/>
  <c r="S10951" i="1"/>
  <c r="U10887" i="1"/>
  <c r="R10872" i="1"/>
  <c r="Q10876" i="1"/>
  <c r="U10587" i="1"/>
  <c r="O10587" i="1"/>
  <c r="V10569" i="1"/>
  <c r="V4" i="1"/>
  <c r="O11150" i="1"/>
  <c r="O11145" i="1"/>
  <c r="Y11118" i="1"/>
  <c r="U11106" i="1"/>
  <c r="U11104" i="1"/>
  <c r="V11100" i="1"/>
  <c r="Y11087" i="1"/>
  <c r="N11085" i="1"/>
  <c r="S11065" i="1"/>
  <c r="R11062" i="1"/>
  <c r="W11053" i="1"/>
  <c r="V11052" i="1"/>
  <c r="V11033" i="1"/>
  <c r="S11032" i="1"/>
  <c r="N11017" i="1"/>
  <c r="R11013" i="1"/>
  <c r="U10978" i="1"/>
  <c r="X10982" i="1"/>
  <c r="U10968" i="1"/>
  <c r="O10966" i="1"/>
  <c r="Q10966" i="1"/>
  <c r="N10925" i="1"/>
  <c r="O10925" i="1"/>
  <c r="S10926" i="1"/>
  <c r="U10927" i="1"/>
  <c r="P10925" i="1"/>
  <c r="S10918" i="1"/>
  <c r="Q10870" i="1"/>
  <c r="U10871" i="1"/>
  <c r="U10834" i="1"/>
  <c r="S10807" i="1"/>
  <c r="V10691" i="1"/>
  <c r="Q10686" i="1"/>
  <c r="V10689" i="1"/>
  <c r="U10688" i="1"/>
  <c r="X10693" i="1"/>
  <c r="N10650" i="1"/>
  <c r="P10653" i="1"/>
  <c r="W10652" i="1"/>
  <c r="R10655" i="1"/>
  <c r="Q10645" i="1"/>
  <c r="R10544" i="1"/>
  <c r="S10545" i="1"/>
  <c r="N10503" i="1"/>
  <c r="Q10503" i="1"/>
  <c r="S10505" i="1"/>
  <c r="S10504" i="1"/>
  <c r="N10412" i="1"/>
  <c r="O10412" i="1"/>
  <c r="Q10950" i="1"/>
  <c r="P10918" i="1"/>
  <c r="Q10901" i="1"/>
  <c r="O10894" i="1"/>
  <c r="O10885" i="1"/>
  <c r="V10836" i="1"/>
  <c r="Y10823" i="1"/>
  <c r="N10748" i="1"/>
  <c r="R10725" i="1"/>
  <c r="P10717" i="1"/>
  <c r="Q10714" i="1"/>
  <c r="S10700" i="1"/>
  <c r="P10692" i="1"/>
  <c r="N10687" i="1"/>
  <c r="Q10684" i="1"/>
  <c r="W10668" i="1"/>
  <c r="P10667" i="1"/>
  <c r="R10648" i="1"/>
  <c r="R10637" i="1"/>
  <c r="R10636" i="1"/>
  <c r="O10634" i="1"/>
  <c r="R10630" i="1"/>
  <c r="Y10626" i="1"/>
  <c r="N10618" i="1"/>
  <c r="S10614" i="1"/>
  <c r="Q10613" i="1"/>
  <c r="V10604" i="1"/>
  <c r="N10599" i="1"/>
  <c r="O10596" i="1"/>
  <c r="R10560" i="1"/>
  <c r="P10548" i="1"/>
  <c r="V10546" i="1"/>
  <c r="O10516" i="1"/>
  <c r="R10484" i="1"/>
  <c r="U10481" i="1"/>
  <c r="Y10476" i="1"/>
  <c r="N10452" i="1"/>
  <c r="R10447" i="1"/>
  <c r="N10444" i="1"/>
  <c r="Y10423" i="1"/>
  <c r="P10422" i="1"/>
  <c r="U10416" i="1"/>
  <c r="X10412" i="1"/>
  <c r="R10360" i="1"/>
  <c r="U10350" i="1"/>
  <c r="R10349" i="1"/>
  <c r="O10341" i="1"/>
  <c r="O10324" i="1"/>
  <c r="O10308" i="1"/>
  <c r="X10300" i="1"/>
  <c r="R10293" i="1"/>
  <c r="R10292" i="1"/>
  <c r="S10289" i="1"/>
  <c r="Q10286" i="1"/>
  <c r="X10292" i="1"/>
  <c r="Q10262" i="1"/>
  <c r="S10257" i="1"/>
  <c r="O10251" i="1"/>
  <c r="P10246" i="1"/>
  <c r="U10233" i="1"/>
  <c r="N10196" i="1"/>
  <c r="S10185" i="1"/>
  <c r="R10182" i="1"/>
  <c r="U10176" i="1"/>
  <c r="R10175" i="1"/>
  <c r="R10165" i="1"/>
  <c r="U10158" i="1"/>
  <c r="R10156" i="1"/>
  <c r="X10148" i="1"/>
  <c r="R10140" i="1"/>
  <c r="P10126" i="1"/>
  <c r="N10100" i="1"/>
  <c r="S10095" i="1"/>
  <c r="Q10094" i="1"/>
  <c r="O10093" i="1"/>
  <c r="N10090" i="1"/>
  <c r="N10087" i="1"/>
  <c r="X10084" i="1"/>
  <c r="R10072" i="1"/>
  <c r="R10056" i="1"/>
  <c r="S10049" i="1"/>
  <c r="S10031" i="1"/>
  <c r="R10021" i="1"/>
  <c r="R10016" i="1"/>
  <c r="V9967" i="1"/>
  <c r="N9964" i="1"/>
  <c r="U9966" i="1"/>
  <c r="Q9964" i="1"/>
  <c r="U9965" i="1"/>
  <c r="P9916" i="1"/>
  <c r="S9872" i="1"/>
  <c r="R9845" i="1"/>
  <c r="R9829" i="1"/>
  <c r="U9818" i="1"/>
  <c r="N9757" i="1"/>
  <c r="P9757" i="1"/>
  <c r="S9759" i="1"/>
  <c r="N9699" i="1"/>
  <c r="O9699" i="1"/>
  <c r="R9699" i="1"/>
  <c r="R9685" i="1"/>
  <c r="N9685" i="1"/>
  <c r="S9686" i="1"/>
  <c r="P9685" i="1"/>
  <c r="N9651" i="1"/>
  <c r="O9651" i="1"/>
  <c r="U9652" i="1"/>
  <c r="P9651" i="1"/>
  <c r="R9651" i="1"/>
  <c r="R9638" i="1"/>
  <c r="U9640" i="1"/>
  <c r="R9607" i="1"/>
  <c r="P9607" i="1"/>
  <c r="X9615" i="1"/>
  <c r="R9543" i="1"/>
  <c r="Q9512" i="1"/>
  <c r="S9514" i="1"/>
  <c r="N9513" i="1"/>
  <c r="Q9454" i="1"/>
  <c r="U9432" i="1"/>
  <c r="S9434" i="1"/>
  <c r="N9433" i="1"/>
  <c r="R9391" i="1"/>
  <c r="P9391" i="1"/>
  <c r="S9392" i="1"/>
  <c r="N9387" i="1"/>
  <c r="O9387" i="1"/>
  <c r="U9388" i="1"/>
  <c r="P9387" i="1"/>
  <c r="Q9387" i="1"/>
  <c r="N9339" i="1"/>
  <c r="O9339" i="1"/>
  <c r="Q9339" i="1"/>
  <c r="O9337" i="1"/>
  <c r="R9279" i="1"/>
  <c r="S9280" i="1"/>
  <c r="N9166" i="1"/>
  <c r="O9162" i="1"/>
  <c r="U9164" i="1"/>
  <c r="X9133" i="1"/>
  <c r="P9136" i="1"/>
  <c r="R11000" i="1"/>
  <c r="O10990" i="1"/>
  <c r="W10981" i="1"/>
  <c r="O10977" i="1"/>
  <c r="S10974" i="1"/>
  <c r="R10968" i="1"/>
  <c r="Y10961" i="1"/>
  <c r="V10932" i="1"/>
  <c r="P10924" i="1"/>
  <c r="Q10919" i="1"/>
  <c r="S10913" i="1"/>
  <c r="S10905" i="1"/>
  <c r="N10885" i="1"/>
  <c r="P10885" i="1"/>
  <c r="W10877" i="1"/>
  <c r="O10852" i="1"/>
  <c r="O10849" i="1"/>
  <c r="U10832" i="1"/>
  <c r="U10827" i="1"/>
  <c r="P10822" i="1"/>
  <c r="R10816" i="1"/>
  <c r="R10808" i="1"/>
  <c r="S10801" i="1"/>
  <c r="N10780" i="1"/>
  <c r="U10778" i="1"/>
  <c r="Q10764" i="1"/>
  <c r="W10733" i="1"/>
  <c r="N10731" i="1"/>
  <c r="U10726" i="1"/>
  <c r="P10725" i="1"/>
  <c r="O10724" i="1"/>
  <c r="S10718" i="1"/>
  <c r="N10717" i="1"/>
  <c r="R10712" i="1"/>
  <c r="R10663" i="1"/>
  <c r="V10659" i="1"/>
  <c r="N10651" i="1"/>
  <c r="N10642" i="1"/>
  <c r="P10637" i="1"/>
  <c r="R10620" i="1"/>
  <c r="U10616" i="1"/>
  <c r="R10615" i="1"/>
  <c r="R10614" i="1"/>
  <c r="V10609" i="1"/>
  <c r="N10591" i="1"/>
  <c r="U10558" i="1"/>
  <c r="Q10557" i="1"/>
  <c r="P10549" i="1"/>
  <c r="O10548" i="1"/>
  <c r="N10535" i="1"/>
  <c r="Q10484" i="1"/>
  <c r="Q10468" i="1"/>
  <c r="S10463" i="1"/>
  <c r="N10447" i="1"/>
  <c r="Y10412" i="1"/>
  <c r="Q10406" i="1"/>
  <c r="S10383" i="1"/>
  <c r="P10382" i="1"/>
  <c r="O10373" i="1"/>
  <c r="Q10358" i="1"/>
  <c r="O10349" i="1"/>
  <c r="Q10342" i="1"/>
  <c r="N10341" i="1"/>
  <c r="N10332" i="1"/>
  <c r="N10327" i="1"/>
  <c r="N10324" i="1"/>
  <c r="O10322" i="1"/>
  <c r="S10319" i="1"/>
  <c r="O10316" i="1"/>
  <c r="S10297" i="1"/>
  <c r="Q10293" i="1"/>
  <c r="U10289" i="1"/>
  <c r="R10277" i="1"/>
  <c r="O10276" i="1"/>
  <c r="Y10272" i="1"/>
  <c r="P10270" i="1"/>
  <c r="S10265" i="1"/>
  <c r="U10257" i="1"/>
  <c r="P10254" i="1"/>
  <c r="Q10247" i="1"/>
  <c r="U10230" i="1"/>
  <c r="R10228" i="1"/>
  <c r="S10225" i="1"/>
  <c r="Q10222" i="1"/>
  <c r="S10217" i="1"/>
  <c r="Q10214" i="1"/>
  <c r="S10209" i="1"/>
  <c r="Q10206" i="1"/>
  <c r="Q10198" i="1"/>
  <c r="R10188" i="1"/>
  <c r="S10183" i="1"/>
  <c r="P10182" i="1"/>
  <c r="W10179" i="1"/>
  <c r="N10175" i="1"/>
  <c r="S10169" i="1"/>
  <c r="U10166" i="1"/>
  <c r="O10165" i="1"/>
  <c r="S10159" i="1"/>
  <c r="R10157" i="1"/>
  <c r="Q10150" i="1"/>
  <c r="S10145" i="1"/>
  <c r="S10134" i="1"/>
  <c r="R10104" i="1"/>
  <c r="R10101" i="1"/>
  <c r="O10098" i="1"/>
  <c r="U10096" i="1"/>
  <c r="P10094" i="1"/>
  <c r="U10064" i="1"/>
  <c r="R10063" i="1"/>
  <c r="R10060" i="1"/>
  <c r="R10052" i="1"/>
  <c r="Q10046" i="1"/>
  <c r="Q10031" i="1"/>
  <c r="S10033" i="1"/>
  <c r="S10032" i="1"/>
  <c r="R10000" i="1"/>
  <c r="S10001" i="1"/>
  <c r="U9938" i="1"/>
  <c r="O9936" i="1"/>
  <c r="P9936" i="1"/>
  <c r="Q9936" i="1"/>
  <c r="W9940" i="1"/>
  <c r="R9934" i="1"/>
  <c r="S9917" i="1"/>
  <c r="N9886" i="1"/>
  <c r="R9886" i="1"/>
  <c r="S9887" i="1"/>
  <c r="N9877" i="1"/>
  <c r="S9878" i="1"/>
  <c r="P9827" i="1"/>
  <c r="N9801" i="1"/>
  <c r="R9801" i="1"/>
  <c r="N9802" i="1"/>
  <c r="O9683" i="1"/>
  <c r="N9683" i="1"/>
  <c r="X9691" i="1"/>
  <c r="N9673" i="1"/>
  <c r="R9673" i="1"/>
  <c r="W9610" i="1"/>
  <c r="P9541" i="1"/>
  <c r="N9541" i="1"/>
  <c r="O9515" i="1"/>
  <c r="N9515" i="1"/>
  <c r="Q9515" i="1"/>
  <c r="R9515" i="1"/>
  <c r="N9499" i="1"/>
  <c r="R9499" i="1"/>
  <c r="W9474" i="1"/>
  <c r="N9470" i="1"/>
  <c r="O9470" i="1"/>
  <c r="R9475" i="1"/>
  <c r="Q9470" i="1"/>
  <c r="S9471" i="1"/>
  <c r="R9470" i="1"/>
  <c r="U9471" i="1"/>
  <c r="P9459" i="1"/>
  <c r="N9459" i="1"/>
  <c r="O9459" i="1"/>
  <c r="Q9459" i="1"/>
  <c r="R9459" i="1"/>
  <c r="P9429" i="1"/>
  <c r="Q9429" i="1"/>
  <c r="S9431" i="1"/>
  <c r="R9429" i="1"/>
  <c r="R9425" i="1"/>
  <c r="N9425" i="1"/>
  <c r="R9430" i="1"/>
  <c r="S9426" i="1"/>
  <c r="O9298" i="1"/>
  <c r="R9301" i="1"/>
  <c r="S9298" i="1"/>
  <c r="N9273" i="1"/>
  <c r="S9274" i="1"/>
  <c r="N9197" i="1"/>
  <c r="S9199" i="1"/>
  <c r="O10980" i="1"/>
  <c r="N10973" i="1"/>
  <c r="S10960" i="1"/>
  <c r="S10950" i="1"/>
  <c r="R10855" i="1"/>
  <c r="U10850" i="1"/>
  <c r="R10840" i="1"/>
  <c r="R10837" i="1"/>
  <c r="V10828" i="1"/>
  <c r="X10806" i="1"/>
  <c r="W10805" i="1"/>
  <c r="P10804" i="1"/>
  <c r="O10801" i="1"/>
  <c r="U10783" i="1"/>
  <c r="R10732" i="1"/>
  <c r="O10712" i="1"/>
  <c r="O10701" i="1"/>
  <c r="R10699" i="1"/>
  <c r="W10676" i="1"/>
  <c r="Q10663" i="1"/>
  <c r="O10645" i="1"/>
  <c r="Y10639" i="1"/>
  <c r="S10638" i="1"/>
  <c r="O10637" i="1"/>
  <c r="X10628" i="1"/>
  <c r="P10620" i="1"/>
  <c r="Q10615" i="1"/>
  <c r="W10610" i="1"/>
  <c r="U10606" i="1"/>
  <c r="P10604" i="1"/>
  <c r="Q10589" i="1"/>
  <c r="S10568" i="1"/>
  <c r="Y10564" i="1"/>
  <c r="O10546" i="1"/>
  <c r="Y10508" i="1"/>
  <c r="P10484" i="1"/>
  <c r="R10478" i="1"/>
  <c r="N10458" i="1"/>
  <c r="Y10455" i="1"/>
  <c r="P10454" i="1"/>
  <c r="R10440" i="1"/>
  <c r="O10346" i="1"/>
  <c r="U10320" i="1"/>
  <c r="R10319" i="1"/>
  <c r="Q10300" i="1"/>
  <c r="P10293" i="1"/>
  <c r="O10284" i="1"/>
  <c r="O10277" i="1"/>
  <c r="O10260" i="1"/>
  <c r="S10255" i="1"/>
  <c r="S10254" i="1"/>
  <c r="N10244" i="1"/>
  <c r="O10242" i="1"/>
  <c r="S10233" i="1"/>
  <c r="R10220" i="1"/>
  <c r="Y10208" i="1"/>
  <c r="R10196" i="1"/>
  <c r="X10172" i="1"/>
  <c r="R10159" i="1"/>
  <c r="S10158" i="1"/>
  <c r="P10157" i="1"/>
  <c r="U10142" i="1"/>
  <c r="R10141" i="1"/>
  <c r="N10140" i="1"/>
  <c r="Q10134" i="1"/>
  <c r="N10124" i="1"/>
  <c r="S10088" i="1"/>
  <c r="X10092" i="1"/>
  <c r="O10060" i="1"/>
  <c r="V10058" i="1"/>
  <c r="P10053" i="1"/>
  <c r="W10019" i="1"/>
  <c r="R9929" i="1"/>
  <c r="Q9929" i="1"/>
  <c r="R9891" i="1"/>
  <c r="N9865" i="1"/>
  <c r="O9867" i="1"/>
  <c r="R9870" i="1"/>
  <c r="P9843" i="1"/>
  <c r="N9834" i="1"/>
  <c r="O9834" i="1"/>
  <c r="S9818" i="1"/>
  <c r="P9799" i="1"/>
  <c r="Q9740" i="1"/>
  <c r="X9747" i="1"/>
  <c r="N9563" i="1"/>
  <c r="O9563" i="1"/>
  <c r="R9563" i="1"/>
  <c r="O9546" i="1"/>
  <c r="U9544" i="1"/>
  <c r="N9539" i="1"/>
  <c r="N9510" i="1"/>
  <c r="O9510" i="1"/>
  <c r="S9511" i="1"/>
  <c r="Q9510" i="1"/>
  <c r="N9477" i="1"/>
  <c r="Q9437" i="1"/>
  <c r="R9437" i="1"/>
  <c r="Q11007" i="1"/>
  <c r="N11001" i="1"/>
  <c r="R10991" i="1"/>
  <c r="O10985" i="1"/>
  <c r="S10975" i="1"/>
  <c r="O10974" i="1"/>
  <c r="N10965" i="1"/>
  <c r="V10945" i="1"/>
  <c r="S10944" i="1"/>
  <c r="S10942" i="1"/>
  <c r="R10920" i="1"/>
  <c r="U10891" i="1"/>
  <c r="S10856" i="1"/>
  <c r="S10841" i="1"/>
  <c r="S10838" i="1"/>
  <c r="R10832" i="1"/>
  <c r="O10804" i="1"/>
  <c r="Q10788" i="1"/>
  <c r="U10758" i="1"/>
  <c r="S10752" i="1"/>
  <c r="R10744" i="1"/>
  <c r="S10726" i="1"/>
  <c r="W10720" i="1"/>
  <c r="S10719" i="1"/>
  <c r="Q10718" i="1"/>
  <c r="O10707" i="1"/>
  <c r="V10705" i="1"/>
  <c r="R10688" i="1"/>
  <c r="X10686" i="1"/>
  <c r="N10685" i="1"/>
  <c r="R10669" i="1"/>
  <c r="N10668" i="1"/>
  <c r="S10664" i="1"/>
  <c r="N10663" i="1"/>
  <c r="O10643" i="1"/>
  <c r="N10631" i="1"/>
  <c r="O10621" i="1"/>
  <c r="O10620" i="1"/>
  <c r="V10617" i="1"/>
  <c r="S10616" i="1"/>
  <c r="N10615" i="1"/>
  <c r="X10611" i="1"/>
  <c r="N10609" i="1"/>
  <c r="O10605" i="1"/>
  <c r="O10604" i="1"/>
  <c r="N10597" i="1"/>
  <c r="P10589" i="1"/>
  <c r="R10581" i="1"/>
  <c r="O10580" i="1"/>
  <c r="S10575" i="1"/>
  <c r="Y10573" i="1"/>
  <c r="S10561" i="1"/>
  <c r="S10558" i="1"/>
  <c r="Y10551" i="1"/>
  <c r="U10544" i="1"/>
  <c r="Q10543" i="1"/>
  <c r="Y10538" i="1"/>
  <c r="S10537" i="1"/>
  <c r="O10522" i="1"/>
  <c r="O10501" i="1"/>
  <c r="O10485" i="1"/>
  <c r="V10482" i="1"/>
  <c r="Y10444" i="1"/>
  <c r="S10438" i="1"/>
  <c r="O10404" i="1"/>
  <c r="N10383" i="1"/>
  <c r="X10380" i="1"/>
  <c r="Y10364" i="1"/>
  <c r="S10361" i="1"/>
  <c r="S10351" i="1"/>
  <c r="S10336" i="1"/>
  <c r="O10333" i="1"/>
  <c r="N10330" i="1"/>
  <c r="U10328" i="1"/>
  <c r="Y10324" i="1"/>
  <c r="Q10319" i="1"/>
  <c r="S10312" i="1"/>
  <c r="O10309" i="1"/>
  <c r="R10304" i="1"/>
  <c r="U10302" i="1"/>
  <c r="N10300" i="1"/>
  <c r="Q10294" i="1"/>
  <c r="N10287" i="1"/>
  <c r="N10284" i="1"/>
  <c r="N10271" i="1"/>
  <c r="N10268" i="1"/>
  <c r="N10263" i="1"/>
  <c r="O10258" i="1"/>
  <c r="R10255" i="1"/>
  <c r="R10230" i="1"/>
  <c r="Q10215" i="1"/>
  <c r="O10212" i="1"/>
  <c r="Q10207" i="1"/>
  <c r="O10204" i="1"/>
  <c r="X10180" i="1"/>
  <c r="O10172" i="1"/>
  <c r="S10166" i="1"/>
  <c r="Q10158" i="1"/>
  <c r="O10154" i="1"/>
  <c r="U10136" i="1"/>
  <c r="Q10135" i="1"/>
  <c r="Y10119" i="1"/>
  <c r="Y10117" i="1"/>
  <c r="N10116" i="1"/>
  <c r="S10105" i="1"/>
  <c r="N10095" i="1"/>
  <c r="Q10079" i="1"/>
  <c r="O10052" i="1"/>
  <c r="Q10005" i="1"/>
  <c r="O10005" i="1"/>
  <c r="Q9988" i="1"/>
  <c r="U9930" i="1"/>
  <c r="R9927" i="1"/>
  <c r="Q9931" i="1"/>
  <c r="P9927" i="1"/>
  <c r="S9928" i="1"/>
  <c r="U9929" i="1"/>
  <c r="V9930" i="1"/>
  <c r="W9930" i="1"/>
  <c r="R9925" i="1"/>
  <c r="S9927" i="1"/>
  <c r="U9927" i="1"/>
  <c r="U9887" i="1"/>
  <c r="N9854" i="1"/>
  <c r="S9855" i="1"/>
  <c r="Q9848" i="1"/>
  <c r="N9849" i="1"/>
  <c r="U9850" i="1"/>
  <c r="Q9832" i="1"/>
  <c r="U9833" i="1"/>
  <c r="U9834" i="1"/>
  <c r="V9835" i="1"/>
  <c r="U9832" i="1"/>
  <c r="V9817" i="1"/>
  <c r="V9818" i="1"/>
  <c r="U9816" i="1"/>
  <c r="V9819" i="1"/>
  <c r="W9819" i="1"/>
  <c r="R9713" i="1"/>
  <c r="P9695" i="1"/>
  <c r="R9695" i="1"/>
  <c r="Q9693" i="1"/>
  <c r="P9693" i="1"/>
  <c r="S9695" i="1"/>
  <c r="U9695" i="1"/>
  <c r="N9669" i="1"/>
  <c r="Q9669" i="1"/>
  <c r="R9669" i="1"/>
  <c r="P9661" i="1"/>
  <c r="W9662" i="1"/>
  <c r="Q9656" i="1"/>
  <c r="S9658" i="1"/>
  <c r="W9658" i="1"/>
  <c r="P9647" i="1"/>
  <c r="R9647" i="1"/>
  <c r="U9648" i="1"/>
  <c r="X9655" i="1"/>
  <c r="N9627" i="1"/>
  <c r="R9627" i="1"/>
  <c r="P9319" i="1"/>
  <c r="R9319" i="1"/>
  <c r="U9319" i="1"/>
  <c r="W9322" i="1"/>
  <c r="S9320" i="1"/>
  <c r="O9242" i="1"/>
  <c r="X9247" i="1"/>
  <c r="N9243" i="1"/>
  <c r="Y10822" i="1"/>
  <c r="P10726" i="1"/>
  <c r="X10667" i="1"/>
  <c r="O10652" i="1"/>
  <c r="P10558" i="1"/>
  <c r="R10448" i="1"/>
  <c r="Y10399" i="1"/>
  <c r="Y10397" i="1"/>
  <c r="R10336" i="1"/>
  <c r="U10256" i="1"/>
  <c r="S10231" i="1"/>
  <c r="Q10230" i="1"/>
  <c r="S10143" i="1"/>
  <c r="O10132" i="1"/>
  <c r="O10125" i="1"/>
  <c r="Y10111" i="1"/>
  <c r="R10108" i="1"/>
  <c r="O10058" i="1"/>
  <c r="R10047" i="1"/>
  <c r="N10047" i="1"/>
  <c r="O10036" i="1"/>
  <c r="U10038" i="1"/>
  <c r="R10012" i="1"/>
  <c r="N9965" i="1"/>
  <c r="R9965" i="1"/>
  <c r="N9880" i="1"/>
  <c r="N9881" i="1"/>
  <c r="Q9861" i="1"/>
  <c r="R9861" i="1"/>
  <c r="V9865" i="1"/>
  <c r="N9835" i="1"/>
  <c r="S9802" i="1"/>
  <c r="O9686" i="1"/>
  <c r="N9686" i="1"/>
  <c r="R9691" i="1"/>
  <c r="N9643" i="1"/>
  <c r="O9643" i="1"/>
  <c r="U9644" i="1"/>
  <c r="P9643" i="1"/>
  <c r="Q9643" i="1"/>
  <c r="N9641" i="1"/>
  <c r="R9641" i="1"/>
  <c r="P9639" i="1"/>
  <c r="N9531" i="1"/>
  <c r="O9531" i="1"/>
  <c r="P9531" i="1"/>
  <c r="Q9531" i="1"/>
  <c r="R9531" i="1"/>
  <c r="V9525" i="1"/>
  <c r="U9524" i="1"/>
  <c r="N9523" i="1"/>
  <c r="N9489" i="1"/>
  <c r="R9494" i="1"/>
  <c r="S9490" i="1"/>
  <c r="P9365" i="1"/>
  <c r="Q9365" i="1"/>
  <c r="P9237" i="1"/>
  <c r="Q9237" i="1"/>
  <c r="S9239" i="1"/>
  <c r="R9237" i="1"/>
  <c r="N9213" i="1"/>
  <c r="P9213" i="1"/>
  <c r="Q9213" i="1"/>
  <c r="U9215" i="1"/>
  <c r="P9165" i="1"/>
  <c r="Q9165" i="1"/>
  <c r="P9159" i="1"/>
  <c r="U9160" i="1"/>
  <c r="Q11006" i="1"/>
  <c r="U10979" i="1"/>
  <c r="P10957" i="1"/>
  <c r="Q10951" i="1"/>
  <c r="Y10929" i="1"/>
  <c r="Q10903" i="1"/>
  <c r="S10854" i="1"/>
  <c r="O10838" i="1"/>
  <c r="Q10821" i="1"/>
  <c r="U10818" i="1"/>
  <c r="Q10812" i="1"/>
  <c r="U10776" i="1"/>
  <c r="R10775" i="1"/>
  <c r="P10740" i="1"/>
  <c r="S10727" i="1"/>
  <c r="R10695" i="1"/>
  <c r="W10691" i="1"/>
  <c r="S10689" i="1"/>
  <c r="O10675" i="1"/>
  <c r="Y10660" i="1"/>
  <c r="S10656" i="1"/>
  <c r="P10646" i="1"/>
  <c r="W10634" i="1"/>
  <c r="N10626" i="1"/>
  <c r="W10618" i="1"/>
  <c r="S10617" i="1"/>
  <c r="V10612" i="1"/>
  <c r="N10601" i="1"/>
  <c r="S10598" i="1"/>
  <c r="S10593" i="1"/>
  <c r="O10570" i="1"/>
  <c r="Q10550" i="1"/>
  <c r="U10545" i="1"/>
  <c r="S10544" i="1"/>
  <c r="R10541" i="1"/>
  <c r="Q10452" i="1"/>
  <c r="P10438" i="1"/>
  <c r="U10417" i="1"/>
  <c r="P10414" i="1"/>
  <c r="N10407" i="1"/>
  <c r="N10351" i="1"/>
  <c r="X10348" i="1"/>
  <c r="N10301" i="1"/>
  <c r="N10298" i="1"/>
  <c r="U10296" i="1"/>
  <c r="Y10284" i="1"/>
  <c r="N10266" i="1"/>
  <c r="U10264" i="1"/>
  <c r="Y10260" i="1"/>
  <c r="R10253" i="1"/>
  <c r="R10248" i="1"/>
  <c r="U10246" i="1"/>
  <c r="N10245" i="1"/>
  <c r="R10237" i="1"/>
  <c r="Q10231" i="1"/>
  <c r="W10227" i="1"/>
  <c r="U10224" i="1"/>
  <c r="Q10223" i="1"/>
  <c r="O10202" i="1"/>
  <c r="N10194" i="1"/>
  <c r="S10190" i="1"/>
  <c r="W10187" i="1"/>
  <c r="U10182" i="1"/>
  <c r="O10180" i="1"/>
  <c r="U10174" i="1"/>
  <c r="U10168" i="1"/>
  <c r="Q10167" i="1"/>
  <c r="N10151" i="1"/>
  <c r="U10144" i="1"/>
  <c r="P10142" i="1"/>
  <c r="S10136" i="1"/>
  <c r="V10106" i="1"/>
  <c r="S10097" i="1"/>
  <c r="S10089" i="1"/>
  <c r="S10048" i="1"/>
  <c r="O10044" i="1"/>
  <c r="P10030" i="1"/>
  <c r="N9975" i="1"/>
  <c r="Q9975" i="1"/>
  <c r="S9976" i="1"/>
  <c r="R9975" i="1"/>
  <c r="O9915" i="1"/>
  <c r="P9915" i="1"/>
  <c r="R9913" i="1"/>
  <c r="O9859" i="1"/>
  <c r="S9861" i="1"/>
  <c r="Q9844" i="1"/>
  <c r="P9819" i="1"/>
  <c r="Q9800" i="1"/>
  <c r="P9803" i="1"/>
  <c r="O9802" i="1"/>
  <c r="Y9792" i="1"/>
  <c r="P9791" i="1"/>
  <c r="R9791" i="1"/>
  <c r="O9778" i="1"/>
  <c r="U9778" i="1"/>
  <c r="R9783" i="1"/>
  <c r="X9787" i="1"/>
  <c r="N9731" i="1"/>
  <c r="R9731" i="1"/>
  <c r="X9735" i="1"/>
  <c r="V9733" i="1"/>
  <c r="N9678" i="1"/>
  <c r="R9678" i="1"/>
  <c r="X9559" i="1"/>
  <c r="P9471" i="1"/>
  <c r="S9472" i="1"/>
  <c r="Q9475" i="1"/>
  <c r="R9471" i="1"/>
  <c r="N9461" i="1"/>
  <c r="Q9464" i="1"/>
  <c r="Q9422" i="1"/>
  <c r="O9422" i="1"/>
  <c r="R9422" i="1"/>
  <c r="Q9384" i="1"/>
  <c r="U9384" i="1"/>
  <c r="P9349" i="1"/>
  <c r="Q9349" i="1"/>
  <c r="P9309" i="1"/>
  <c r="Q9309" i="1"/>
  <c r="V9313" i="1"/>
  <c r="N9310" i="1"/>
  <c r="S9311" i="1"/>
  <c r="Q9293" i="1"/>
  <c r="O9250" i="1"/>
  <c r="R9255" i="1"/>
  <c r="S9208" i="1"/>
  <c r="P9207" i="1"/>
  <c r="R9207" i="1"/>
  <c r="Y10220" i="1"/>
  <c r="Y10196" i="1"/>
  <c r="Q10055" i="1"/>
  <c r="N10055" i="1"/>
  <c r="Q10023" i="1"/>
  <c r="N10023" i="1"/>
  <c r="U10024" i="1"/>
  <c r="W10027" i="1"/>
  <c r="Q10012" i="1"/>
  <c r="N10012" i="1"/>
  <c r="U10014" i="1"/>
  <c r="S10014" i="1"/>
  <c r="R9951" i="1"/>
  <c r="N9951" i="1"/>
  <c r="N9885" i="1"/>
  <c r="Q9885" i="1"/>
  <c r="R9885" i="1"/>
  <c r="N9787" i="1"/>
  <c r="O9787" i="1"/>
  <c r="Q9787" i="1"/>
  <c r="R9787" i="1"/>
  <c r="X9795" i="1"/>
  <c r="N9785" i="1"/>
  <c r="S9786" i="1"/>
  <c r="Q9566" i="1"/>
  <c r="N9566" i="1"/>
  <c r="S9567" i="1"/>
  <c r="R9571" i="1"/>
  <c r="Q10999" i="1"/>
  <c r="R10997" i="1"/>
  <c r="S10990" i="1"/>
  <c r="R10975" i="1"/>
  <c r="R10952" i="1"/>
  <c r="Q10942" i="1"/>
  <c r="N10937" i="1"/>
  <c r="V10913" i="1"/>
  <c r="S10912" i="1"/>
  <c r="S10904" i="1"/>
  <c r="P10894" i="1"/>
  <c r="Q10884" i="1"/>
  <c r="N10873" i="1"/>
  <c r="S10864" i="1"/>
  <c r="S10848" i="1"/>
  <c r="Q10839" i="1"/>
  <c r="N10829" i="1"/>
  <c r="R10815" i="1"/>
  <c r="O10813" i="1"/>
  <c r="Q10807" i="1"/>
  <c r="Y10795" i="1"/>
  <c r="Y10791" i="1"/>
  <c r="R10780" i="1"/>
  <c r="R10776" i="1"/>
  <c r="O10773" i="1"/>
  <c r="O10761" i="1"/>
  <c r="N10756" i="1"/>
  <c r="R10758" i="1"/>
  <c r="P10748" i="1"/>
  <c r="Q10741" i="1"/>
  <c r="Q10724" i="1"/>
  <c r="U10721" i="1"/>
  <c r="N10711" i="1"/>
  <c r="N10708" i="1"/>
  <c r="Q10692" i="1"/>
  <c r="R10687" i="1"/>
  <c r="R10684" i="1"/>
  <c r="N10677" i="1"/>
  <c r="V10668" i="1"/>
  <c r="N10653" i="1"/>
  <c r="N10633" i="1"/>
  <c r="O10627" i="1"/>
  <c r="X10620" i="1"/>
  <c r="R10613" i="1"/>
  <c r="O10612" i="1"/>
  <c r="U10608" i="1"/>
  <c r="N10607" i="1"/>
  <c r="V10603" i="1"/>
  <c r="N10602" i="1"/>
  <c r="Q10596" i="1"/>
  <c r="R10591" i="1"/>
  <c r="R10583" i="1"/>
  <c r="Q10582" i="1"/>
  <c r="R10556" i="1"/>
  <c r="Q10551" i="1"/>
  <c r="N10541" i="1"/>
  <c r="Q10542" i="1"/>
  <c r="R10535" i="1"/>
  <c r="O10453" i="1"/>
  <c r="O10452" i="1"/>
  <c r="U10449" i="1"/>
  <c r="P10446" i="1"/>
  <c r="O10444" i="1"/>
  <c r="S10408" i="1"/>
  <c r="N10405" i="1"/>
  <c r="O10381" i="1"/>
  <c r="Y10367" i="1"/>
  <c r="Y10365" i="1"/>
  <c r="Y10363" i="1"/>
  <c r="O10362" i="1"/>
  <c r="P10334" i="1"/>
  <c r="P10326" i="1"/>
  <c r="R10324" i="1"/>
  <c r="U10321" i="1"/>
  <c r="X10316" i="1"/>
  <c r="P10310" i="1"/>
  <c r="S10303" i="1"/>
  <c r="S10249" i="1"/>
  <c r="Q10246" i="1"/>
  <c r="S10241" i="1"/>
  <c r="R10238" i="1"/>
  <c r="N10237" i="1"/>
  <c r="S10232" i="1"/>
  <c r="U10217" i="1"/>
  <c r="U10214" i="1"/>
  <c r="N10213" i="1"/>
  <c r="U10206" i="1"/>
  <c r="N10205" i="1"/>
  <c r="Q10191" i="1"/>
  <c r="S10182" i="1"/>
  <c r="N10181" i="1"/>
  <c r="S10174" i="1"/>
  <c r="S10168" i="1"/>
  <c r="P10149" i="1"/>
  <c r="Q10143" i="1"/>
  <c r="S10137" i="1"/>
  <c r="U10134" i="1"/>
  <c r="P10133" i="1"/>
  <c r="R10128" i="1"/>
  <c r="W10083" i="1"/>
  <c r="S10056" i="1"/>
  <c r="X10052" i="1"/>
  <c r="O10045" i="1"/>
  <c r="S10046" i="1"/>
  <c r="O9980" i="1"/>
  <c r="S9982" i="1"/>
  <c r="O9978" i="1"/>
  <c r="P9966" i="1"/>
  <c r="R9966" i="1"/>
  <c r="R9922" i="1"/>
  <c r="O9922" i="1"/>
  <c r="X9931" i="1"/>
  <c r="Q9869" i="1"/>
  <c r="U9800" i="1"/>
  <c r="O9746" i="1"/>
  <c r="W9750" i="1"/>
  <c r="X9755" i="1"/>
  <c r="W9746" i="1"/>
  <c r="N9670" i="1"/>
  <c r="Q9670" i="1"/>
  <c r="R9670" i="1"/>
  <c r="R9675" i="1"/>
  <c r="N9659" i="1"/>
  <c r="R9659" i="1"/>
  <c r="O9558" i="1"/>
  <c r="N9558" i="1"/>
  <c r="W9562" i="1"/>
  <c r="S9512" i="1"/>
  <c r="R9463" i="1"/>
  <c r="N9238" i="1"/>
  <c r="Q9166" i="1"/>
  <c r="Q8927" i="1"/>
  <c r="O8927" i="1"/>
  <c r="R8927" i="1"/>
  <c r="S8929" i="1"/>
  <c r="O8871" i="1"/>
  <c r="N8871" i="1"/>
  <c r="Q8871" i="1"/>
  <c r="S8873" i="1"/>
  <c r="Q8863" i="1"/>
  <c r="R8863" i="1"/>
  <c r="S8865" i="1"/>
  <c r="N8864" i="1"/>
  <c r="N8751" i="1"/>
  <c r="S8752" i="1"/>
  <c r="O8751" i="1"/>
  <c r="R8751" i="1"/>
  <c r="R8715" i="1"/>
  <c r="N8715" i="1"/>
  <c r="R8720" i="1"/>
  <c r="U8717" i="1"/>
  <c r="R10039" i="1"/>
  <c r="S10038" i="1"/>
  <c r="P10037" i="1"/>
  <c r="P10013" i="1"/>
  <c r="P9997" i="1"/>
  <c r="U9976" i="1"/>
  <c r="S9975" i="1"/>
  <c r="N9958" i="1"/>
  <c r="R9938" i="1"/>
  <c r="R9932" i="1"/>
  <c r="N9866" i="1"/>
  <c r="S9846" i="1"/>
  <c r="N9845" i="1"/>
  <c r="U9831" i="1"/>
  <c r="O9830" i="1"/>
  <c r="N9819" i="1"/>
  <c r="O9818" i="1"/>
  <c r="N9817" i="1"/>
  <c r="R9803" i="1"/>
  <c r="N9798" i="1"/>
  <c r="N9797" i="1"/>
  <c r="N9794" i="1"/>
  <c r="S9783" i="1"/>
  <c r="N9782" i="1"/>
  <c r="S9776" i="1"/>
  <c r="Q9766" i="1"/>
  <c r="O9758" i="1"/>
  <c r="N9755" i="1"/>
  <c r="R9742" i="1"/>
  <c r="W9730" i="1"/>
  <c r="N9729" i="1"/>
  <c r="Q9726" i="1"/>
  <c r="N9653" i="1"/>
  <c r="Q9645" i="1"/>
  <c r="Y9607" i="1"/>
  <c r="Q9600" i="1"/>
  <c r="N9597" i="1"/>
  <c r="U9583" i="1"/>
  <c r="R9559" i="1"/>
  <c r="N9549" i="1"/>
  <c r="N9542" i="1"/>
  <c r="O9539" i="1"/>
  <c r="W9530" i="1"/>
  <c r="S9487" i="1"/>
  <c r="Q9448" i="1"/>
  <c r="U9415" i="1"/>
  <c r="X9407" i="1"/>
  <c r="U9399" i="1"/>
  <c r="Q9398" i="1"/>
  <c r="O9314" i="1"/>
  <c r="Q9307" i="1"/>
  <c r="N9302" i="1"/>
  <c r="N9294" i="1"/>
  <c r="P9287" i="1"/>
  <c r="R9251" i="1"/>
  <c r="N9246" i="1"/>
  <c r="O9243" i="1"/>
  <c r="Q9219" i="1"/>
  <c r="S9218" i="1"/>
  <c r="N9214" i="1"/>
  <c r="R9198" i="1"/>
  <c r="O9195" i="1"/>
  <c r="N9182" i="1"/>
  <c r="V9177" i="1"/>
  <c r="S9167" i="1"/>
  <c r="O9166" i="1"/>
  <c r="O9163" i="1"/>
  <c r="W9154" i="1"/>
  <c r="W9152" i="1"/>
  <c r="P9141" i="1"/>
  <c r="P9117" i="1"/>
  <c r="P9112" i="1"/>
  <c r="Q9100" i="1"/>
  <c r="R9096" i="1"/>
  <c r="U9093" i="1"/>
  <c r="R9092" i="1"/>
  <c r="O9087" i="1"/>
  <c r="U9061" i="1"/>
  <c r="O9047" i="1"/>
  <c r="O9044" i="1"/>
  <c r="R9020" i="1"/>
  <c r="P9017" i="1"/>
  <c r="X9020" i="1"/>
  <c r="P9005" i="1"/>
  <c r="N9004" i="1"/>
  <c r="O8996" i="1"/>
  <c r="V8987" i="1"/>
  <c r="Q8983" i="1"/>
  <c r="P8960" i="1"/>
  <c r="Q8957" i="1"/>
  <c r="N8956" i="1"/>
  <c r="V8951" i="1"/>
  <c r="P8829" i="1"/>
  <c r="O8476" i="1"/>
  <c r="R8476" i="1"/>
  <c r="Q10039" i="1"/>
  <c r="O10034" i="1"/>
  <c r="Q10029" i="1"/>
  <c r="Q10020" i="1"/>
  <c r="Q9974" i="1"/>
  <c r="N9967" i="1"/>
  <c r="Q9944" i="1"/>
  <c r="U9905" i="1"/>
  <c r="Q9896" i="1"/>
  <c r="N9878" i="1"/>
  <c r="U9863" i="1"/>
  <c r="N9827" i="1"/>
  <c r="N9789" i="1"/>
  <c r="O9779" i="1"/>
  <c r="N9750" i="1"/>
  <c r="Q9748" i="1"/>
  <c r="P9747" i="1"/>
  <c r="N9741" i="1"/>
  <c r="N9694" i="1"/>
  <c r="O9691" i="1"/>
  <c r="S9688" i="1"/>
  <c r="U9647" i="1"/>
  <c r="O9646" i="1"/>
  <c r="W9626" i="1"/>
  <c r="Q9616" i="1"/>
  <c r="R9606" i="1"/>
  <c r="P9595" i="1"/>
  <c r="N9593" i="1"/>
  <c r="V9581" i="1"/>
  <c r="N9571" i="1"/>
  <c r="P9557" i="1"/>
  <c r="R9550" i="1"/>
  <c r="R9534" i="1"/>
  <c r="R9489" i="1"/>
  <c r="R9477" i="1"/>
  <c r="U9456" i="1"/>
  <c r="S9455" i="1"/>
  <c r="R9449" i="1"/>
  <c r="U9407" i="1"/>
  <c r="R9406" i="1"/>
  <c r="Q9405" i="1"/>
  <c r="S9402" i="1"/>
  <c r="O9398" i="1"/>
  <c r="R9395" i="1"/>
  <c r="P9389" i="1"/>
  <c r="N9385" i="1"/>
  <c r="R9371" i="1"/>
  <c r="N9361" i="1"/>
  <c r="O9361" i="1"/>
  <c r="Q9357" i="1"/>
  <c r="Q9331" i="1"/>
  <c r="N9323" i="1"/>
  <c r="R9315" i="1"/>
  <c r="R9311" i="1"/>
  <c r="O9307" i="1"/>
  <c r="U9280" i="1"/>
  <c r="Q9267" i="1"/>
  <c r="Q9251" i="1"/>
  <c r="O9226" i="1"/>
  <c r="R9223" i="1"/>
  <c r="N9222" i="1"/>
  <c r="P9219" i="1"/>
  <c r="O9209" i="1"/>
  <c r="X9215" i="1"/>
  <c r="Q9203" i="1"/>
  <c r="U9168" i="1"/>
  <c r="R9167" i="1"/>
  <c r="N9163" i="1"/>
  <c r="O9124" i="1"/>
  <c r="X9101" i="1"/>
  <c r="N9100" i="1"/>
  <c r="P9096" i="1"/>
  <c r="O9095" i="1"/>
  <c r="R9066" i="1"/>
  <c r="X9064" i="1"/>
  <c r="X9052" i="1"/>
  <c r="U9049" i="1"/>
  <c r="S9048" i="1"/>
  <c r="N9047" i="1"/>
  <c r="N9036" i="1"/>
  <c r="P9020" i="1"/>
  <c r="R9015" i="1"/>
  <c r="P9009" i="1"/>
  <c r="O9005" i="1"/>
  <c r="R8999" i="1"/>
  <c r="W8948" i="1"/>
  <c r="N8947" i="1"/>
  <c r="N8944" i="1"/>
  <c r="S8881" i="1"/>
  <c r="X8889" i="1"/>
  <c r="N8880" i="1"/>
  <c r="W8883" i="1"/>
  <c r="R8880" i="1"/>
  <c r="W8884" i="1"/>
  <c r="N8763" i="1"/>
  <c r="U8765" i="1"/>
  <c r="O8652" i="1"/>
  <c r="R8652" i="1"/>
  <c r="U8654" i="1"/>
  <c r="W8656" i="1"/>
  <c r="Q8590" i="1"/>
  <c r="O8592" i="1"/>
  <c r="Q8582" i="1"/>
  <c r="R8582" i="1"/>
  <c r="O10026" i="1"/>
  <c r="S10023" i="1"/>
  <c r="P10022" i="1"/>
  <c r="O10018" i="1"/>
  <c r="U10016" i="1"/>
  <c r="N10015" i="1"/>
  <c r="Q10014" i="1"/>
  <c r="Q9998" i="1"/>
  <c r="S9968" i="1"/>
  <c r="V9928" i="1"/>
  <c r="Q9926" i="1"/>
  <c r="O9873" i="1"/>
  <c r="N9870" i="1"/>
  <c r="P9850" i="1"/>
  <c r="V9833" i="1"/>
  <c r="S9831" i="1"/>
  <c r="U9815" i="1"/>
  <c r="O9814" i="1"/>
  <c r="Q9795" i="1"/>
  <c r="Q9792" i="1"/>
  <c r="S9767" i="1"/>
  <c r="R9737" i="1"/>
  <c r="O9722" i="1"/>
  <c r="N9705" i="1"/>
  <c r="N9691" i="1"/>
  <c r="Q9675" i="1"/>
  <c r="R9654" i="1"/>
  <c r="O9634" i="1"/>
  <c r="R9617" i="1"/>
  <c r="N9611" i="1"/>
  <c r="O9606" i="1"/>
  <c r="R9598" i="1"/>
  <c r="O9595" i="1"/>
  <c r="N9590" i="1"/>
  <c r="P9579" i="1"/>
  <c r="N9555" i="1"/>
  <c r="N9545" i="1"/>
  <c r="U9528" i="1"/>
  <c r="R9527" i="1"/>
  <c r="O9514" i="1"/>
  <c r="P9509" i="1"/>
  <c r="R9491" i="1"/>
  <c r="O9474" i="1"/>
  <c r="O9467" i="1"/>
  <c r="U9460" i="1"/>
  <c r="O9418" i="1"/>
  <c r="R9415" i="1"/>
  <c r="Q9406" i="1"/>
  <c r="O9395" i="1"/>
  <c r="Q9389" i="1"/>
  <c r="O9345" i="1"/>
  <c r="Q9341" i="1"/>
  <c r="O9331" i="1"/>
  <c r="R9326" i="1"/>
  <c r="Q9315" i="1"/>
  <c r="S9312" i="1"/>
  <c r="N9307" i="1"/>
  <c r="U9295" i="1"/>
  <c r="R9283" i="1"/>
  <c r="Q9277" i="1"/>
  <c r="P9275" i="1"/>
  <c r="O9274" i="1"/>
  <c r="O9267" i="1"/>
  <c r="O9254" i="1"/>
  <c r="V9249" i="1"/>
  <c r="W9250" i="1"/>
  <c r="O9233" i="1"/>
  <c r="S9224" i="1"/>
  <c r="O9219" i="1"/>
  <c r="R9215" i="1"/>
  <c r="O9203" i="1"/>
  <c r="R9199" i="1"/>
  <c r="O9177" i="1"/>
  <c r="Q9171" i="1"/>
  <c r="W9174" i="1"/>
  <c r="R9157" i="1"/>
  <c r="U9143" i="1"/>
  <c r="Q9142" i="1"/>
  <c r="R9136" i="1"/>
  <c r="W9132" i="1"/>
  <c r="R9131" i="1"/>
  <c r="N9122" i="1"/>
  <c r="N9110" i="1"/>
  <c r="S9097" i="1"/>
  <c r="O9096" i="1"/>
  <c r="S9093" i="1"/>
  <c r="Y9091" i="1"/>
  <c r="N9042" i="1"/>
  <c r="X9040" i="1"/>
  <c r="O9015" i="1"/>
  <c r="U8994" i="1"/>
  <c r="S8984" i="1"/>
  <c r="R8960" i="1"/>
  <c r="U8934" i="1"/>
  <c r="N8932" i="1"/>
  <c r="W8936" i="1"/>
  <c r="Q8917" i="1"/>
  <c r="P8920" i="1"/>
  <c r="U8918" i="1"/>
  <c r="R8718" i="1"/>
  <c r="N8671" i="1"/>
  <c r="S8672" i="1"/>
  <c r="O8660" i="1"/>
  <c r="W8664" i="1"/>
  <c r="N9961" i="1"/>
  <c r="Q9947" i="1"/>
  <c r="P9939" i="1"/>
  <c r="P9933" i="1"/>
  <c r="S9879" i="1"/>
  <c r="S9864" i="1"/>
  <c r="R9853" i="1"/>
  <c r="N9843" i="1"/>
  <c r="V9843" i="1"/>
  <c r="R9839" i="1"/>
  <c r="S9832" i="1"/>
  <c r="U9812" i="1"/>
  <c r="N9790" i="1"/>
  <c r="S9784" i="1"/>
  <c r="N9774" i="1"/>
  <c r="O9772" i="1"/>
  <c r="N9718" i="1"/>
  <c r="O9654" i="1"/>
  <c r="W9618" i="1"/>
  <c r="W9602" i="1"/>
  <c r="U9596" i="1"/>
  <c r="U9560" i="1"/>
  <c r="V9541" i="1"/>
  <c r="N9537" i="1"/>
  <c r="U9532" i="1"/>
  <c r="W9498" i="1"/>
  <c r="P9491" i="1"/>
  <c r="O9446" i="1"/>
  <c r="R9439" i="1"/>
  <c r="Q9424" i="1"/>
  <c r="S9407" i="1"/>
  <c r="O9406" i="1"/>
  <c r="R9403" i="1"/>
  <c r="P9399" i="1"/>
  <c r="R9390" i="1"/>
  <c r="P9375" i="1"/>
  <c r="O9355" i="1"/>
  <c r="N9321" i="1"/>
  <c r="O9318" i="1"/>
  <c r="N9315" i="1"/>
  <c r="O9297" i="1"/>
  <c r="O9278" i="1"/>
  <c r="O9275" i="1"/>
  <c r="O9251" i="1"/>
  <c r="P9231" i="1"/>
  <c r="N9229" i="1"/>
  <c r="R9227" i="1"/>
  <c r="R9209" i="1"/>
  <c r="R9206" i="1"/>
  <c r="O9171" i="1"/>
  <c r="P9157" i="1"/>
  <c r="N9142" i="1"/>
  <c r="N9139" i="1"/>
  <c r="P9128" i="1"/>
  <c r="O9093" i="1"/>
  <c r="O9048" i="1"/>
  <c r="W9007" i="1"/>
  <c r="Q8868" i="1"/>
  <c r="N8868" i="1"/>
  <c r="R8868" i="1"/>
  <c r="W8872" i="1"/>
  <c r="N8802" i="1"/>
  <c r="V8802" i="1"/>
  <c r="Q8806" i="1"/>
  <c r="P8757" i="1"/>
  <c r="O8759" i="1"/>
  <c r="V8759" i="1"/>
  <c r="U8646" i="1"/>
  <c r="S8647" i="1"/>
  <c r="R9847" i="1"/>
  <c r="O9795" i="1"/>
  <c r="S9703" i="1"/>
  <c r="N9689" i="1"/>
  <c r="O9675" i="1"/>
  <c r="S9655" i="1"/>
  <c r="W9534" i="1"/>
  <c r="R9413" i="1"/>
  <c r="P9407" i="1"/>
  <c r="U9391" i="1"/>
  <c r="O9329" i="1"/>
  <c r="U9279" i="1"/>
  <c r="N9278" i="1"/>
  <c r="O9227" i="1"/>
  <c r="O9206" i="1"/>
  <c r="U9172" i="1"/>
  <c r="N9171" i="1"/>
  <c r="U9159" i="1"/>
  <c r="N9157" i="1"/>
  <c r="P9049" i="1"/>
  <c r="X9038" i="1"/>
  <c r="N9028" i="1"/>
  <c r="X9024" i="1"/>
  <c r="N9016" i="1"/>
  <c r="O8979" i="1"/>
  <c r="U8962" i="1"/>
  <c r="X8956" i="1"/>
  <c r="V8946" i="1"/>
  <c r="N8848" i="1"/>
  <c r="W8852" i="1"/>
  <c r="V8851" i="1"/>
  <c r="V8850" i="1"/>
  <c r="N8828" i="1"/>
  <c r="U8830" i="1"/>
  <c r="N8794" i="1"/>
  <c r="W8795" i="1"/>
  <c r="S8777" i="1"/>
  <c r="P8776" i="1"/>
  <c r="R8776" i="1"/>
  <c r="N8768" i="1"/>
  <c r="S8769" i="1"/>
  <c r="P8768" i="1"/>
  <c r="R8768" i="1"/>
  <c r="R8676" i="1"/>
  <c r="N8610" i="1"/>
  <c r="N8611" i="1"/>
  <c r="O8612" i="1"/>
  <c r="P8613" i="1"/>
  <c r="P8573" i="1"/>
  <c r="O8572" i="1"/>
  <c r="O9390" i="1"/>
  <c r="O9378" i="1"/>
  <c r="Q9355" i="1"/>
  <c r="P9116" i="1"/>
  <c r="W9112" i="1"/>
  <c r="N9111" i="1"/>
  <c r="O9079" i="1"/>
  <c r="S9057" i="1"/>
  <c r="Q9052" i="1"/>
  <c r="S9043" i="1"/>
  <c r="P9032" i="1"/>
  <c r="O9016" i="1"/>
  <c r="X9008" i="1"/>
  <c r="V9004" i="1"/>
  <c r="Q8977" i="1"/>
  <c r="O8955" i="1"/>
  <c r="Q8949" i="1"/>
  <c r="W8803" i="1"/>
  <c r="Q8726" i="1"/>
  <c r="W8728" i="1"/>
  <c r="R8726" i="1"/>
  <c r="N8727" i="1"/>
  <c r="R8651" i="1"/>
  <c r="X8596" i="1"/>
  <c r="N8587" i="1"/>
  <c r="R8587" i="1"/>
  <c r="N8555" i="1"/>
  <c r="N8556" i="1"/>
  <c r="R10020" i="1"/>
  <c r="R10013" i="1"/>
  <c r="R9997" i="1"/>
  <c r="S9962" i="1"/>
  <c r="P9928" i="1"/>
  <c r="O9891" i="1"/>
  <c r="V9866" i="1"/>
  <c r="N9862" i="1"/>
  <c r="S9848" i="1"/>
  <c r="N9833" i="1"/>
  <c r="N9829" i="1"/>
  <c r="V9827" i="1"/>
  <c r="Q9820" i="1"/>
  <c r="U9809" i="1"/>
  <c r="X9803" i="1"/>
  <c r="R9779" i="1"/>
  <c r="R9775" i="1"/>
  <c r="W9766" i="1"/>
  <c r="R9755" i="1"/>
  <c r="R9747" i="1"/>
  <c r="N9725" i="1"/>
  <c r="N9723" i="1"/>
  <c r="O9706" i="1"/>
  <c r="N9667" i="1"/>
  <c r="U9663" i="1"/>
  <c r="R9662" i="1"/>
  <c r="O9635" i="1"/>
  <c r="S9615" i="1"/>
  <c r="P9525" i="1"/>
  <c r="S9506" i="1"/>
  <c r="R9503" i="1"/>
  <c r="S9503" i="1"/>
  <c r="O9475" i="1"/>
  <c r="N9457" i="1"/>
  <c r="U9448" i="1"/>
  <c r="O9442" i="1"/>
  <c r="S9440" i="1"/>
  <c r="O9419" i="1"/>
  <c r="R9379" i="1"/>
  <c r="X9311" i="1"/>
  <c r="S9303" i="1"/>
  <c r="P9255" i="1"/>
  <c r="P9245" i="1"/>
  <c r="R9243" i="1"/>
  <c r="U9240" i="1"/>
  <c r="U9223" i="1"/>
  <c r="U9208" i="1"/>
  <c r="V9173" i="1"/>
  <c r="N9169" i="1"/>
  <c r="W9149" i="1"/>
  <c r="S9144" i="1"/>
  <c r="P9132" i="1"/>
  <c r="N9123" i="1"/>
  <c r="P9104" i="1"/>
  <c r="U9095" i="1"/>
  <c r="O9076" i="1"/>
  <c r="N9035" i="1"/>
  <c r="U9033" i="1"/>
  <c r="Q9007" i="1"/>
  <c r="N9003" i="1"/>
  <c r="S8996" i="1"/>
  <c r="N8966" i="1"/>
  <c r="R8964" i="1"/>
  <c r="O8959" i="1"/>
  <c r="X8957" i="1"/>
  <c r="S8956" i="1"/>
  <c r="N8955" i="1"/>
  <c r="Q8943" i="1"/>
  <c r="S8844" i="1"/>
  <c r="N8842" i="1"/>
  <c r="Q8846" i="1"/>
  <c r="R8847" i="1"/>
  <c r="U8842" i="1"/>
  <c r="R8822" i="1"/>
  <c r="Q8822" i="1"/>
  <c r="V8823" i="1"/>
  <c r="N8823" i="1"/>
  <c r="P8813" i="1"/>
  <c r="Q8813" i="1"/>
  <c r="Q8805" i="1"/>
  <c r="P8805" i="1"/>
  <c r="P8808" i="1"/>
  <c r="S8807" i="1"/>
  <c r="P8688" i="1"/>
  <c r="R8688" i="1"/>
  <c r="U8689" i="1"/>
  <c r="R8635" i="1"/>
  <c r="N8603" i="1"/>
  <c r="V8607" i="1"/>
  <c r="X8612" i="1"/>
  <c r="Q8598" i="1"/>
  <c r="S8599" i="1"/>
  <c r="S8600" i="1"/>
  <c r="V8599" i="1"/>
  <c r="W8600" i="1"/>
  <c r="N8599" i="1"/>
  <c r="Q8501" i="1"/>
  <c r="P8501" i="1"/>
  <c r="P8504" i="1"/>
  <c r="Q8438" i="1"/>
  <c r="S8439" i="1"/>
  <c r="U8438" i="1"/>
  <c r="W8440" i="1"/>
  <c r="N8439" i="1"/>
  <c r="N8943" i="1"/>
  <c r="Q8903" i="1"/>
  <c r="P8896" i="1"/>
  <c r="R8892" i="1"/>
  <c r="W8891" i="1"/>
  <c r="V8890" i="1"/>
  <c r="U8889" i="1"/>
  <c r="Q8885" i="1"/>
  <c r="R8883" i="1"/>
  <c r="R8878" i="1"/>
  <c r="O8872" i="1"/>
  <c r="R8859" i="1"/>
  <c r="U8845" i="1"/>
  <c r="Q8844" i="1"/>
  <c r="R8840" i="1"/>
  <c r="O8820" i="1"/>
  <c r="N8803" i="1"/>
  <c r="O8800" i="1"/>
  <c r="U8798" i="1"/>
  <c r="R8780" i="1"/>
  <c r="W8776" i="1"/>
  <c r="Q8766" i="1"/>
  <c r="W8699" i="1"/>
  <c r="O8600" i="1"/>
  <c r="N8583" i="1"/>
  <c r="X8572" i="1"/>
  <c r="R8568" i="1"/>
  <c r="R8567" i="1"/>
  <c r="Q8566" i="1"/>
  <c r="V8562" i="1"/>
  <c r="U8529" i="1"/>
  <c r="S8528" i="1"/>
  <c r="U8526" i="1"/>
  <c r="O8507" i="1"/>
  <c r="U8445" i="1"/>
  <c r="W8435" i="1"/>
  <c r="Y8392" i="1"/>
  <c r="N8387" i="1"/>
  <c r="S8377" i="1"/>
  <c r="U8369" i="1"/>
  <c r="U8357" i="1"/>
  <c r="N8356" i="1"/>
  <c r="S8288" i="1"/>
  <c r="P8252" i="1"/>
  <c r="R8210" i="1"/>
  <c r="N8206" i="1"/>
  <c r="U8203" i="1"/>
  <c r="R8196" i="1"/>
  <c r="S8193" i="1"/>
  <c r="R8187" i="1"/>
  <c r="O8183" i="1"/>
  <c r="N8178" i="1"/>
  <c r="Q8178" i="1"/>
  <c r="N8174" i="1"/>
  <c r="P8174" i="1"/>
  <c r="N8116" i="1"/>
  <c r="P8116" i="1"/>
  <c r="N8074" i="1"/>
  <c r="R8074" i="1"/>
  <c r="N8054" i="1"/>
  <c r="Q8058" i="1"/>
  <c r="O8052" i="1"/>
  <c r="N7858" i="1"/>
  <c r="P7858" i="1"/>
  <c r="Q7858" i="1"/>
  <c r="Q7754" i="1"/>
  <c r="N7750" i="1"/>
  <c r="P7750" i="1"/>
  <c r="N7728" i="1"/>
  <c r="O7728" i="1"/>
  <c r="O7564" i="1"/>
  <c r="P7564" i="1"/>
  <c r="Q7564" i="1"/>
  <c r="Q7508" i="1"/>
  <c r="R7508" i="1"/>
  <c r="R7506" i="1"/>
  <c r="N7332" i="1"/>
  <c r="Q7332" i="1"/>
  <c r="U7333" i="1"/>
  <c r="V7334" i="1"/>
  <c r="Q7313" i="1"/>
  <c r="R7313" i="1"/>
  <c r="R7281" i="1"/>
  <c r="V7280" i="1"/>
  <c r="P7274" i="1"/>
  <c r="P7277" i="1"/>
  <c r="N7254" i="1"/>
  <c r="P7254" i="1"/>
  <c r="P7257" i="1"/>
  <c r="N7252" i="1"/>
  <c r="O7252" i="1"/>
  <c r="Q7252" i="1"/>
  <c r="S7253" i="1"/>
  <c r="R7252" i="1"/>
  <c r="U7253" i="1"/>
  <c r="V7256" i="1"/>
  <c r="N6116" i="1"/>
  <c r="R6121" i="1"/>
  <c r="U6118" i="1"/>
  <c r="Q5018" i="1"/>
  <c r="U5018" i="1"/>
  <c r="P5021" i="1"/>
  <c r="P4111" i="1"/>
  <c r="S4110" i="1"/>
  <c r="N3623" i="1"/>
  <c r="Q3627" i="1"/>
  <c r="V3627" i="1"/>
  <c r="P3467" i="1"/>
  <c r="Q3467" i="1"/>
  <c r="R3467" i="1"/>
  <c r="P8916" i="1"/>
  <c r="N8908" i="1"/>
  <c r="Q8893" i="1"/>
  <c r="V8891" i="1"/>
  <c r="U8890" i="1"/>
  <c r="N8884" i="1"/>
  <c r="O8883" i="1"/>
  <c r="R8876" i="1"/>
  <c r="P8873" i="1"/>
  <c r="O8859" i="1"/>
  <c r="V8847" i="1"/>
  <c r="O8844" i="1"/>
  <c r="O8840" i="1"/>
  <c r="P8832" i="1"/>
  <c r="N8820" i="1"/>
  <c r="R8815" i="1"/>
  <c r="R8814" i="1"/>
  <c r="N8786" i="1"/>
  <c r="Q8780" i="1"/>
  <c r="N8770" i="1"/>
  <c r="W8768" i="1"/>
  <c r="N8764" i="1"/>
  <c r="V8762" i="1"/>
  <c r="Q8758" i="1"/>
  <c r="R8742" i="1"/>
  <c r="P8736" i="1"/>
  <c r="P8733" i="1"/>
  <c r="R8728" i="1"/>
  <c r="U8725" i="1"/>
  <c r="N8724" i="1"/>
  <c r="N8716" i="1"/>
  <c r="R8702" i="1"/>
  <c r="Q8678" i="1"/>
  <c r="R8662" i="1"/>
  <c r="S8648" i="1"/>
  <c r="N8631" i="1"/>
  <c r="U8629" i="1"/>
  <c r="R8624" i="1"/>
  <c r="N8612" i="1"/>
  <c r="U8609" i="1"/>
  <c r="N8607" i="1"/>
  <c r="N8604" i="1"/>
  <c r="R8599" i="1"/>
  <c r="U8597" i="1"/>
  <c r="N8596" i="1"/>
  <c r="N8591" i="1"/>
  <c r="R8575" i="1"/>
  <c r="P8568" i="1"/>
  <c r="Q8567" i="1"/>
  <c r="P8557" i="1"/>
  <c r="O8540" i="1"/>
  <c r="N8538" i="1"/>
  <c r="S8527" i="1"/>
  <c r="R8520" i="1"/>
  <c r="W8515" i="1"/>
  <c r="R8510" i="1"/>
  <c r="N8499" i="1"/>
  <c r="P8493" i="1"/>
  <c r="O8484" i="1"/>
  <c r="N8472" i="1"/>
  <c r="P8461" i="1"/>
  <c r="O8456" i="1"/>
  <c r="Q8453" i="1"/>
  <c r="O8444" i="1"/>
  <c r="U8437" i="1"/>
  <c r="R8436" i="1"/>
  <c r="N8428" i="1"/>
  <c r="R8420" i="1"/>
  <c r="S8401" i="1"/>
  <c r="N8400" i="1"/>
  <c r="N8399" i="1"/>
  <c r="Q8396" i="1"/>
  <c r="U8389" i="1"/>
  <c r="N8383" i="1"/>
  <c r="O8380" i="1"/>
  <c r="N8372" i="1"/>
  <c r="N8368" i="1"/>
  <c r="V8354" i="1"/>
  <c r="S8353" i="1"/>
  <c r="N8352" i="1"/>
  <c r="N8351" i="1"/>
  <c r="R8348" i="1"/>
  <c r="R8342" i="1"/>
  <c r="W8336" i="1"/>
  <c r="S8335" i="1"/>
  <c r="R8324" i="1"/>
  <c r="S8320" i="1"/>
  <c r="Q8318" i="1"/>
  <c r="S8299" i="1"/>
  <c r="Q8294" i="1"/>
  <c r="O8291" i="1"/>
  <c r="N8288" i="1"/>
  <c r="U8285" i="1"/>
  <c r="S8268" i="1"/>
  <c r="O8256" i="1"/>
  <c r="W8253" i="1"/>
  <c r="R8250" i="1"/>
  <c r="P8245" i="1"/>
  <c r="U8243" i="1"/>
  <c r="Q8242" i="1"/>
  <c r="Q8233" i="1"/>
  <c r="U8211" i="1"/>
  <c r="U8207" i="1"/>
  <c r="S8197" i="1"/>
  <c r="Q8196" i="1"/>
  <c r="P8193" i="1"/>
  <c r="X8190" i="1"/>
  <c r="S8189" i="1"/>
  <c r="N8183" i="1"/>
  <c r="N8172" i="1"/>
  <c r="P8172" i="1"/>
  <c r="S8173" i="1"/>
  <c r="R8172" i="1"/>
  <c r="N8042" i="1"/>
  <c r="R8042" i="1"/>
  <c r="O8017" i="1"/>
  <c r="P8017" i="1"/>
  <c r="O7953" i="1"/>
  <c r="P7953" i="1"/>
  <c r="Q7953" i="1"/>
  <c r="N7928" i="1"/>
  <c r="P7928" i="1"/>
  <c r="N7888" i="1"/>
  <c r="O7888" i="1"/>
  <c r="P7888" i="1"/>
  <c r="N7886" i="1"/>
  <c r="N7818" i="1"/>
  <c r="Q7818" i="1"/>
  <c r="O7551" i="1"/>
  <c r="S7553" i="1"/>
  <c r="O7464" i="1"/>
  <c r="N7464" i="1"/>
  <c r="S7465" i="1"/>
  <c r="P7464" i="1"/>
  <c r="N7439" i="1"/>
  <c r="R7439" i="1"/>
  <c r="O7441" i="1"/>
  <c r="N7372" i="1"/>
  <c r="S7374" i="1"/>
  <c r="W7361" i="1"/>
  <c r="U7359" i="1"/>
  <c r="S7360" i="1"/>
  <c r="R7207" i="1"/>
  <c r="U7207" i="1"/>
  <c r="O7209" i="1"/>
  <c r="V7208" i="1"/>
  <c r="P7195" i="1"/>
  <c r="Q7195" i="1"/>
  <c r="S7197" i="1"/>
  <c r="P7198" i="1"/>
  <c r="O8903" i="1"/>
  <c r="P8892" i="1"/>
  <c r="N8883" i="1"/>
  <c r="S8879" i="1"/>
  <c r="N8859" i="1"/>
  <c r="U8846" i="1"/>
  <c r="N8844" i="1"/>
  <c r="S8841" i="1"/>
  <c r="N8827" i="1"/>
  <c r="V8826" i="1"/>
  <c r="Q8821" i="1"/>
  <c r="O8812" i="1"/>
  <c r="R8804" i="1"/>
  <c r="S8801" i="1"/>
  <c r="R8798" i="1"/>
  <c r="N8795" i="1"/>
  <c r="U8781" i="1"/>
  <c r="N8780" i="1"/>
  <c r="R8767" i="1"/>
  <c r="Q8750" i="1"/>
  <c r="W8731" i="1"/>
  <c r="U8709" i="1"/>
  <c r="O8699" i="1"/>
  <c r="N8679" i="1"/>
  <c r="O8679" i="1"/>
  <c r="Q8662" i="1"/>
  <c r="V8655" i="1"/>
  <c r="P8648" i="1"/>
  <c r="P8645" i="1"/>
  <c r="O8584" i="1"/>
  <c r="Q8581" i="1"/>
  <c r="W8579" i="1"/>
  <c r="W8576" i="1"/>
  <c r="R8572" i="1"/>
  <c r="N8571" i="1"/>
  <c r="S8569" i="1"/>
  <c r="N8567" i="1"/>
  <c r="W8563" i="1"/>
  <c r="R8552" i="1"/>
  <c r="N8544" i="1"/>
  <c r="R8526" i="1"/>
  <c r="W8464" i="1"/>
  <c r="V8463" i="1"/>
  <c r="W8448" i="1"/>
  <c r="U8446" i="1"/>
  <c r="P8445" i="1"/>
  <c r="N8435" i="1"/>
  <c r="O8423" i="1"/>
  <c r="O8420" i="1"/>
  <c r="R8414" i="1"/>
  <c r="U8397" i="1"/>
  <c r="N8396" i="1"/>
  <c r="W8387" i="1"/>
  <c r="Q8357" i="1"/>
  <c r="O8348" i="1"/>
  <c r="R8343" i="1"/>
  <c r="P8340" i="1"/>
  <c r="O8339" i="1"/>
  <c r="N8335" i="1"/>
  <c r="N8332" i="1"/>
  <c r="N8327" i="1"/>
  <c r="O8309" i="1"/>
  <c r="R8307" i="1"/>
  <c r="V8286" i="1"/>
  <c r="N8282" i="1"/>
  <c r="N8280" i="1"/>
  <c r="N8260" i="1"/>
  <c r="P8257" i="1"/>
  <c r="U8254" i="1"/>
  <c r="R8248" i="1"/>
  <c r="P8242" i="1"/>
  <c r="V8223" i="1"/>
  <c r="N8210" i="1"/>
  <c r="R8204" i="1"/>
  <c r="O8197" i="1"/>
  <c r="O8196" i="1"/>
  <c r="O8189" i="1"/>
  <c r="N8188" i="1"/>
  <c r="W8160" i="1"/>
  <c r="Q8161" i="1"/>
  <c r="O7863" i="1"/>
  <c r="N7864" i="1"/>
  <c r="N7786" i="1"/>
  <c r="S7787" i="1"/>
  <c r="V7788" i="1"/>
  <c r="Q7786" i="1"/>
  <c r="P7780" i="1"/>
  <c r="Q7780" i="1"/>
  <c r="R7724" i="1"/>
  <c r="O7724" i="1"/>
  <c r="P7724" i="1"/>
  <c r="Q7724" i="1"/>
  <c r="N7662" i="1"/>
  <c r="R7660" i="1"/>
  <c r="O7660" i="1"/>
  <c r="P7660" i="1"/>
  <c r="Q7660" i="1"/>
  <c r="V7660" i="1"/>
  <c r="O7543" i="1"/>
  <c r="O7545" i="1"/>
  <c r="R7548" i="1"/>
  <c r="N7379" i="1"/>
  <c r="P7379" i="1"/>
  <c r="Q7379" i="1"/>
  <c r="R7384" i="1"/>
  <c r="U7205" i="1"/>
  <c r="Q7203" i="1"/>
  <c r="P7206" i="1"/>
  <c r="S7205" i="1"/>
  <c r="N7110" i="1"/>
  <c r="P7110" i="1"/>
  <c r="U7111" i="1"/>
  <c r="O6325" i="1"/>
  <c r="U6327" i="1"/>
  <c r="Q6325" i="1"/>
  <c r="N6326" i="1"/>
  <c r="S6327" i="1"/>
  <c r="Q8909" i="1"/>
  <c r="R8412" i="1"/>
  <c r="R8360" i="1"/>
  <c r="W8355" i="1"/>
  <c r="O8343" i="1"/>
  <c r="P8289" i="1"/>
  <c r="U8222" i="1"/>
  <c r="V8212" i="1"/>
  <c r="V8191" i="1"/>
  <c r="O8184" i="1"/>
  <c r="N8164" i="1"/>
  <c r="O8164" i="1"/>
  <c r="V8167" i="1"/>
  <c r="W8168" i="1"/>
  <c r="X8169" i="1"/>
  <c r="P8164" i="1"/>
  <c r="Q8164" i="1"/>
  <c r="S8165" i="1"/>
  <c r="R8164" i="1"/>
  <c r="N8092" i="1"/>
  <c r="O8092" i="1"/>
  <c r="O7993" i="1"/>
  <c r="N7994" i="1"/>
  <c r="O7945" i="1"/>
  <c r="Q7945" i="1"/>
  <c r="N7854" i="1"/>
  <c r="O7856" i="1"/>
  <c r="O7852" i="1"/>
  <c r="P7852" i="1"/>
  <c r="Q7852" i="1"/>
  <c r="O7848" i="1"/>
  <c r="P7848" i="1"/>
  <c r="V7852" i="1"/>
  <c r="N7808" i="1"/>
  <c r="S7809" i="1"/>
  <c r="R7808" i="1"/>
  <c r="O7804" i="1"/>
  <c r="R7804" i="1"/>
  <c r="P7720" i="1"/>
  <c r="N7718" i="1"/>
  <c r="N7674" i="1"/>
  <c r="R7674" i="1"/>
  <c r="S7675" i="1"/>
  <c r="N7654" i="1"/>
  <c r="Q7569" i="1"/>
  <c r="O7513" i="1"/>
  <c r="Q7513" i="1"/>
  <c r="U7515" i="1"/>
  <c r="P7382" i="1"/>
  <c r="S7333" i="1"/>
  <c r="N7291" i="1"/>
  <c r="P7291" i="1"/>
  <c r="Q7291" i="1"/>
  <c r="O7281" i="1"/>
  <c r="N7281" i="1"/>
  <c r="U7282" i="1"/>
  <c r="P7281" i="1"/>
  <c r="R7221" i="1"/>
  <c r="P7221" i="1"/>
  <c r="S7222" i="1"/>
  <c r="Q7225" i="1"/>
  <c r="V7224" i="1"/>
  <c r="W7225" i="1"/>
  <c r="Q7126" i="1"/>
  <c r="U7122" i="1"/>
  <c r="V7123" i="1"/>
  <c r="Q6683" i="1"/>
  <c r="U6683" i="1"/>
  <c r="O6685" i="1"/>
  <c r="N6562" i="1"/>
  <c r="R6562" i="1"/>
  <c r="O6564" i="1"/>
  <c r="N6532" i="1"/>
  <c r="O6532" i="1"/>
  <c r="P6532" i="1"/>
  <c r="W6533" i="1"/>
  <c r="X6538" i="1"/>
  <c r="S6501" i="1"/>
  <c r="R6504" i="1"/>
  <c r="N6500" i="1"/>
  <c r="O6425" i="1"/>
  <c r="Q6427" i="1"/>
  <c r="Q6419" i="1"/>
  <c r="U6419" i="1"/>
  <c r="O6421" i="1"/>
  <c r="N8936" i="1"/>
  <c r="W8912" i="1"/>
  <c r="N8904" i="1"/>
  <c r="O8891" i="1"/>
  <c r="N8890" i="1"/>
  <c r="P8860" i="1"/>
  <c r="S8836" i="1"/>
  <c r="S8833" i="1"/>
  <c r="U8782" i="1"/>
  <c r="Q8781" i="1"/>
  <c r="R8771" i="1"/>
  <c r="O8760" i="1"/>
  <c r="N8759" i="1"/>
  <c r="N8743" i="1"/>
  <c r="S8737" i="1"/>
  <c r="N8731" i="1"/>
  <c r="W8704" i="1"/>
  <c r="Q8703" i="1"/>
  <c r="N8666" i="1"/>
  <c r="S8655" i="1"/>
  <c r="W8643" i="1"/>
  <c r="Q8614" i="1"/>
  <c r="U8598" i="1"/>
  <c r="N8572" i="1"/>
  <c r="Q8564" i="1"/>
  <c r="N8563" i="1"/>
  <c r="W8560" i="1"/>
  <c r="Q8550" i="1"/>
  <c r="N8532" i="1"/>
  <c r="O8528" i="1"/>
  <c r="N8527" i="1"/>
  <c r="R8515" i="1"/>
  <c r="N8511" i="1"/>
  <c r="U8465" i="1"/>
  <c r="S8464" i="1"/>
  <c r="R8463" i="1"/>
  <c r="R8462" i="1"/>
  <c r="N8459" i="1"/>
  <c r="S8448" i="1"/>
  <c r="N8436" i="1"/>
  <c r="R8432" i="1"/>
  <c r="S8424" i="1"/>
  <c r="N8418" i="1"/>
  <c r="S8416" i="1"/>
  <c r="N8415" i="1"/>
  <c r="P8412" i="1"/>
  <c r="N8407" i="1"/>
  <c r="U8398" i="1"/>
  <c r="Q8398" i="1"/>
  <c r="R8392" i="1"/>
  <c r="V8386" i="1"/>
  <c r="V8383" i="1"/>
  <c r="U8350" i="1"/>
  <c r="Q8349" i="1"/>
  <c r="N8346" i="1"/>
  <c r="U8341" i="1"/>
  <c r="O8340" i="1"/>
  <c r="N8336" i="1"/>
  <c r="N8328" i="1"/>
  <c r="R8312" i="1"/>
  <c r="N8300" i="1"/>
  <c r="P8286" i="1"/>
  <c r="S8283" i="1"/>
  <c r="O8269" i="1"/>
  <c r="P8266" i="1"/>
  <c r="U8255" i="1"/>
  <c r="Q8254" i="1"/>
  <c r="V8232" i="1"/>
  <c r="W8229" i="1"/>
  <c r="N8228" i="1"/>
  <c r="W8224" i="1"/>
  <c r="U8223" i="1"/>
  <c r="R8208" i="1"/>
  <c r="N8204" i="1"/>
  <c r="V8192" i="1"/>
  <c r="R8186" i="1"/>
  <c r="Q8185" i="1"/>
  <c r="R8179" i="1"/>
  <c r="O8173" i="1"/>
  <c r="Q8177" i="1"/>
  <c r="N8167" i="1"/>
  <c r="O8167" i="1"/>
  <c r="S8169" i="1"/>
  <c r="Q8079" i="1"/>
  <c r="P8078" i="1"/>
  <c r="N8066" i="1"/>
  <c r="P8066" i="1"/>
  <c r="O8068" i="1"/>
  <c r="N8064" i="1"/>
  <c r="O8064" i="1"/>
  <c r="Q8068" i="1"/>
  <c r="P7956" i="1"/>
  <c r="O7956" i="1"/>
  <c r="Q7956" i="1"/>
  <c r="Q7929" i="1"/>
  <c r="N7882" i="1"/>
  <c r="Q7882" i="1"/>
  <c r="P7556" i="1"/>
  <c r="Q7556" i="1"/>
  <c r="R7556" i="1"/>
  <c r="Q7404" i="1"/>
  <c r="N7404" i="1"/>
  <c r="R7404" i="1"/>
  <c r="O7353" i="1"/>
  <c r="V7355" i="1"/>
  <c r="S7334" i="1"/>
  <c r="P7253" i="1"/>
  <c r="R7253" i="1"/>
  <c r="S7254" i="1"/>
  <c r="S7208" i="1"/>
  <c r="N7152" i="1"/>
  <c r="V7152" i="1"/>
  <c r="R7157" i="1"/>
  <c r="Q7156" i="1"/>
  <c r="N6702" i="1"/>
  <c r="P6702" i="1"/>
  <c r="U6703" i="1"/>
  <c r="Q6702" i="1"/>
  <c r="S6703" i="1"/>
  <c r="R8928" i="1"/>
  <c r="P8924" i="1"/>
  <c r="N8919" i="1"/>
  <c r="Q8855" i="1"/>
  <c r="N8851" i="1"/>
  <c r="O8847" i="1"/>
  <c r="Q8838" i="1"/>
  <c r="R8823" i="1"/>
  <c r="N8816" i="1"/>
  <c r="U8806" i="1"/>
  <c r="N8799" i="1"/>
  <c r="N8796" i="1"/>
  <c r="W8792" i="1"/>
  <c r="Q8791" i="1"/>
  <c r="N8740" i="1"/>
  <c r="V8738" i="1"/>
  <c r="O8720" i="1"/>
  <c r="N8703" i="1"/>
  <c r="U8701" i="1"/>
  <c r="N8700" i="1"/>
  <c r="S8680" i="1"/>
  <c r="R8664" i="1"/>
  <c r="P8656" i="1"/>
  <c r="N8623" i="1"/>
  <c r="U8621" i="1"/>
  <c r="S8616" i="1"/>
  <c r="R8600" i="1"/>
  <c r="R8576" i="1"/>
  <c r="Q8573" i="1"/>
  <c r="R8559" i="1"/>
  <c r="Q8558" i="1"/>
  <c r="R8542" i="1"/>
  <c r="N8539" i="1"/>
  <c r="Q8524" i="1"/>
  <c r="Y8520" i="1"/>
  <c r="R8516" i="1"/>
  <c r="R8471" i="1"/>
  <c r="R8468" i="1"/>
  <c r="Q8463" i="1"/>
  <c r="R8448" i="1"/>
  <c r="S8447" i="1"/>
  <c r="Q8446" i="1"/>
  <c r="R8424" i="1"/>
  <c r="R8416" i="1"/>
  <c r="Q8415" i="1"/>
  <c r="U8413" i="1"/>
  <c r="N8412" i="1"/>
  <c r="V8399" i="1"/>
  <c r="Q8397" i="1"/>
  <c r="O8392" i="1"/>
  <c r="W8384" i="1"/>
  <c r="P8376" i="1"/>
  <c r="W8371" i="1"/>
  <c r="N8370" i="1"/>
  <c r="Q8358" i="1"/>
  <c r="R8355" i="1"/>
  <c r="V8351" i="1"/>
  <c r="R8344" i="1"/>
  <c r="V8338" i="1"/>
  <c r="S8337" i="1"/>
  <c r="O8336" i="1"/>
  <c r="Q8333" i="1"/>
  <c r="U8326" i="1"/>
  <c r="P8325" i="1"/>
  <c r="W8323" i="1"/>
  <c r="R8303" i="1"/>
  <c r="N8258" i="1"/>
  <c r="N8254" i="1"/>
  <c r="N8246" i="1"/>
  <c r="O8240" i="1"/>
  <c r="O8231" i="1"/>
  <c r="V8224" i="1"/>
  <c r="W8213" i="1"/>
  <c r="Q8212" i="1"/>
  <c r="S8205" i="1"/>
  <c r="S8201" i="1"/>
  <c r="N8198" i="1"/>
  <c r="V8188" i="1"/>
  <c r="U8187" i="1"/>
  <c r="P8185" i="1"/>
  <c r="P8182" i="1"/>
  <c r="O8039" i="1"/>
  <c r="N8040" i="1"/>
  <c r="W8039" i="1"/>
  <c r="N8018" i="1"/>
  <c r="P8018" i="1"/>
  <c r="O8012" i="1"/>
  <c r="P8012" i="1"/>
  <c r="P7998" i="1"/>
  <c r="N7998" i="1"/>
  <c r="O7985" i="1"/>
  <c r="P7985" i="1"/>
  <c r="Q7913" i="1"/>
  <c r="N7878" i="1"/>
  <c r="P7857" i="1"/>
  <c r="P7706" i="1"/>
  <c r="S7707" i="1"/>
  <c r="N7706" i="1"/>
  <c r="N7546" i="1"/>
  <c r="S7547" i="1"/>
  <c r="V7404" i="1"/>
  <c r="N7380" i="1"/>
  <c r="N7208" i="1"/>
  <c r="N6736" i="1"/>
  <c r="P6736" i="1"/>
  <c r="R6736" i="1"/>
  <c r="S6737" i="1"/>
  <c r="Y8328" i="1"/>
  <c r="O8132" i="1"/>
  <c r="N8132" i="1"/>
  <c r="P8132" i="1"/>
  <c r="N8124" i="1"/>
  <c r="O8124" i="1"/>
  <c r="Q8124" i="1"/>
  <c r="Q7916" i="1"/>
  <c r="O7916" i="1"/>
  <c r="P7916" i="1"/>
  <c r="V7916" i="1"/>
  <c r="N7872" i="1"/>
  <c r="S7873" i="1"/>
  <c r="R7872" i="1"/>
  <c r="O7868" i="1"/>
  <c r="R7868" i="1"/>
  <c r="N7824" i="1"/>
  <c r="O7824" i="1"/>
  <c r="P7824" i="1"/>
  <c r="O7768" i="1"/>
  <c r="N7768" i="1"/>
  <c r="P7768" i="1"/>
  <c r="N7600" i="1"/>
  <c r="O7600" i="1"/>
  <c r="O7503" i="1"/>
  <c r="S7505" i="1"/>
  <c r="Q7339" i="1"/>
  <c r="N7340" i="1"/>
  <c r="N7219" i="1"/>
  <c r="P7219" i="1"/>
  <c r="Q7219" i="1"/>
  <c r="U7221" i="1"/>
  <c r="R7141" i="1"/>
  <c r="P7141" i="1"/>
  <c r="Q7145" i="1"/>
  <c r="W7145" i="1"/>
  <c r="P6756" i="1"/>
  <c r="N6756" i="1"/>
  <c r="O6756" i="1"/>
  <c r="Q6756" i="1"/>
  <c r="N8940" i="1"/>
  <c r="N8928" i="1"/>
  <c r="Q8925" i="1"/>
  <c r="N8912" i="1"/>
  <c r="X8893" i="1"/>
  <c r="R8875" i="1"/>
  <c r="N8872" i="1"/>
  <c r="X8853" i="1"/>
  <c r="R8852" i="1"/>
  <c r="O8824" i="1"/>
  <c r="S8809" i="1"/>
  <c r="P8800" i="1"/>
  <c r="P8797" i="1"/>
  <c r="U8789" i="1"/>
  <c r="N8788" i="1"/>
  <c r="N8775" i="1"/>
  <c r="N8752" i="1"/>
  <c r="Q8749" i="1"/>
  <c r="O8744" i="1"/>
  <c r="U8742" i="1"/>
  <c r="P8741" i="1"/>
  <c r="W8691" i="1"/>
  <c r="O8676" i="1"/>
  <c r="O8671" i="1"/>
  <c r="N8643" i="1"/>
  <c r="O8628" i="1"/>
  <c r="R8619" i="1"/>
  <c r="Q8606" i="1"/>
  <c r="N8600" i="1"/>
  <c r="R8595" i="1"/>
  <c r="R8583" i="1"/>
  <c r="O8580" i="1"/>
  <c r="N8576" i="1"/>
  <c r="Q8574" i="1"/>
  <c r="W8571" i="1"/>
  <c r="S8567" i="1"/>
  <c r="O8564" i="1"/>
  <c r="N8559" i="1"/>
  <c r="O8551" i="1"/>
  <c r="O8548" i="1"/>
  <c r="O8543" i="1"/>
  <c r="O8535" i="1"/>
  <c r="V8527" i="1"/>
  <c r="V8514" i="1"/>
  <c r="V8511" i="1"/>
  <c r="O8492" i="1"/>
  <c r="U8469" i="1"/>
  <c r="O8468" i="1"/>
  <c r="N8448" i="1"/>
  <c r="N8443" i="1"/>
  <c r="Q8439" i="1"/>
  <c r="O8431" i="1"/>
  <c r="U8429" i="1"/>
  <c r="Q8422" i="1"/>
  <c r="O8419" i="1"/>
  <c r="U8401" i="1"/>
  <c r="R8400" i="1"/>
  <c r="S8384" i="1"/>
  <c r="Q8382" i="1"/>
  <c r="N8379" i="1"/>
  <c r="P8365" i="1"/>
  <c r="P8356" i="1"/>
  <c r="U8353" i="1"/>
  <c r="R8352" i="1"/>
  <c r="S8351" i="1"/>
  <c r="X8348" i="1"/>
  <c r="O8347" i="1"/>
  <c r="W8339" i="1"/>
  <c r="Q8326" i="1"/>
  <c r="U8299" i="1"/>
  <c r="W8291" i="1"/>
  <c r="N8290" i="1"/>
  <c r="O8287" i="1"/>
  <c r="P8284" i="1"/>
  <c r="V8268" i="1"/>
  <c r="V8260" i="1"/>
  <c r="S8256" i="1"/>
  <c r="O8255" i="1"/>
  <c r="Q8252" i="1"/>
  <c r="S8247" i="1"/>
  <c r="W8233" i="1"/>
  <c r="N8232" i="1"/>
  <c r="O8229" i="1"/>
  <c r="N8218" i="1"/>
  <c r="Q8209" i="1"/>
  <c r="S8196" i="1"/>
  <c r="W8189" i="1"/>
  <c r="S8188" i="1"/>
  <c r="S8180" i="1"/>
  <c r="W8152" i="1"/>
  <c r="O8031" i="1"/>
  <c r="P8034" i="1"/>
  <c r="O8025" i="1"/>
  <c r="Q8025" i="1"/>
  <c r="N8008" i="1"/>
  <c r="P8008" i="1"/>
  <c r="V8012" i="1"/>
  <c r="O7988" i="1"/>
  <c r="Q7988" i="1"/>
  <c r="O7976" i="1"/>
  <c r="P7976" i="1"/>
  <c r="P7948" i="1"/>
  <c r="N7946" i="1"/>
  <c r="Q7946" i="1"/>
  <c r="N7938" i="1"/>
  <c r="R7938" i="1"/>
  <c r="P7902" i="1"/>
  <c r="P7897" i="1"/>
  <c r="O7897" i="1"/>
  <c r="Q7897" i="1"/>
  <c r="O7860" i="1"/>
  <c r="P7849" i="1"/>
  <c r="Q7849" i="1"/>
  <c r="O7801" i="1"/>
  <c r="Q7801" i="1"/>
  <c r="N7762" i="1"/>
  <c r="P7762" i="1"/>
  <c r="Q7762" i="1"/>
  <c r="O7764" i="1"/>
  <c r="O7732" i="1"/>
  <c r="Q7732" i="1"/>
  <c r="O7679" i="1"/>
  <c r="N7678" i="1"/>
  <c r="Q7657" i="1"/>
  <c r="P7656" i="1"/>
  <c r="P7528" i="1"/>
  <c r="O7516" i="1"/>
  <c r="P7516" i="1"/>
  <c r="Q7516" i="1"/>
  <c r="P7418" i="1"/>
  <c r="R7418" i="1"/>
  <c r="S7381" i="1"/>
  <c r="Q7363" i="1"/>
  <c r="P7363" i="1"/>
  <c r="Q7356" i="1"/>
  <c r="N7356" i="1"/>
  <c r="R7361" i="1"/>
  <c r="N7284" i="1"/>
  <c r="U7285" i="1"/>
  <c r="U7239" i="1"/>
  <c r="N7240" i="1"/>
  <c r="V7195" i="1"/>
  <c r="N7192" i="1"/>
  <c r="X7197" i="1"/>
  <c r="R7197" i="1"/>
  <c r="Q6804" i="1"/>
  <c r="P6804" i="1"/>
  <c r="R6804" i="1"/>
  <c r="W6805" i="1"/>
  <c r="P2817" i="1"/>
  <c r="R2817" i="1"/>
  <c r="R2583" i="1"/>
  <c r="W2583" i="1"/>
  <c r="S2584" i="1"/>
  <c r="U1889" i="1"/>
  <c r="P1890" i="1"/>
  <c r="N1820" i="1"/>
  <c r="P1820" i="1"/>
  <c r="Q1820" i="1"/>
  <c r="N1790" i="1"/>
  <c r="O1790" i="1"/>
  <c r="Q1465" i="1"/>
  <c r="R1465" i="1"/>
  <c r="O1465" i="1"/>
  <c r="P1421" i="1"/>
  <c r="N1421" i="1"/>
  <c r="R1421" i="1"/>
  <c r="O1421" i="1"/>
  <c r="R583" i="1"/>
  <c r="U584" i="1"/>
  <c r="O22" i="1"/>
  <c r="N22" i="1"/>
  <c r="Q22" i="1"/>
  <c r="R22" i="1"/>
  <c r="R8160" i="1"/>
  <c r="Y8114" i="1"/>
  <c r="O8080" i="1"/>
  <c r="O8057" i="1"/>
  <c r="O8048" i="1"/>
  <c r="O8037" i="1"/>
  <c r="S8035" i="1"/>
  <c r="S8027" i="1"/>
  <c r="P8024" i="1"/>
  <c r="O8016" i="1"/>
  <c r="O7991" i="1"/>
  <c r="R7972" i="1"/>
  <c r="P7966" i="1"/>
  <c r="N7960" i="1"/>
  <c r="P7944" i="1"/>
  <c r="S7937" i="1"/>
  <c r="P7934" i="1"/>
  <c r="R7932" i="1"/>
  <c r="O7929" i="1"/>
  <c r="P7921" i="1"/>
  <c r="P7914" i="1"/>
  <c r="N7898" i="1"/>
  <c r="O7892" i="1"/>
  <c r="P7889" i="1"/>
  <c r="P7886" i="1"/>
  <c r="Q7881" i="1"/>
  <c r="N7866" i="1"/>
  <c r="Q7850" i="1"/>
  <c r="O7828" i="1"/>
  <c r="P7825" i="1"/>
  <c r="Q7817" i="1"/>
  <c r="N7802" i="1"/>
  <c r="Q7794" i="1"/>
  <c r="O7793" i="1"/>
  <c r="Q7785" i="1"/>
  <c r="N7760" i="1"/>
  <c r="P7754" i="1"/>
  <c r="Q7716" i="1"/>
  <c r="Q7665" i="1"/>
  <c r="O7664" i="1"/>
  <c r="P7642" i="1"/>
  <c r="N7632" i="1"/>
  <c r="P7626" i="1"/>
  <c r="Q7593" i="1"/>
  <c r="P7577" i="1"/>
  <c r="Q7572" i="1"/>
  <c r="P7568" i="1"/>
  <c r="N7538" i="1"/>
  <c r="R7514" i="1"/>
  <c r="S7475" i="1"/>
  <c r="P7472" i="1"/>
  <c r="Q7466" i="1"/>
  <c r="O7465" i="1"/>
  <c r="P7456" i="1"/>
  <c r="U7451" i="1"/>
  <c r="P7450" i="1"/>
  <c r="P7435" i="1"/>
  <c r="O7428" i="1"/>
  <c r="V7377" i="1"/>
  <c r="R7376" i="1"/>
  <c r="Q7364" i="1"/>
  <c r="N7342" i="1"/>
  <c r="R7333" i="1"/>
  <c r="N7320" i="1"/>
  <c r="N7307" i="1"/>
  <c r="O7265" i="1"/>
  <c r="R7255" i="1"/>
  <c r="S7245" i="1"/>
  <c r="U7237" i="1"/>
  <c r="N7236" i="1"/>
  <c r="R7229" i="1"/>
  <c r="N7225" i="1"/>
  <c r="N7222" i="1"/>
  <c r="N7217" i="1"/>
  <c r="Q7211" i="1"/>
  <c r="N7201" i="1"/>
  <c r="P7155" i="1"/>
  <c r="P7150" i="1"/>
  <c r="N7145" i="1"/>
  <c r="N7142" i="1"/>
  <c r="Q7108" i="1"/>
  <c r="V6942" i="1"/>
  <c r="O6940" i="1"/>
  <c r="W6941" i="1"/>
  <c r="X6882" i="1"/>
  <c r="O6875" i="1"/>
  <c r="N6874" i="1"/>
  <c r="U6875" i="1"/>
  <c r="R6726" i="1"/>
  <c r="U6723" i="1"/>
  <c r="Q6725" i="1"/>
  <c r="R6612" i="1"/>
  <c r="V6608" i="1"/>
  <c r="U6607" i="1"/>
  <c r="N6608" i="1"/>
  <c r="Q6611" i="1"/>
  <c r="N6512" i="1"/>
  <c r="O6512" i="1"/>
  <c r="V6516" i="1"/>
  <c r="U6323" i="1"/>
  <c r="O6185" i="1"/>
  <c r="N6186" i="1"/>
  <c r="N6178" i="1"/>
  <c r="R6178" i="1"/>
  <c r="O6180" i="1"/>
  <c r="W6181" i="1"/>
  <c r="P6147" i="1"/>
  <c r="S6149" i="1"/>
  <c r="N6129" i="1"/>
  <c r="Q6129" i="1"/>
  <c r="P6097" i="1"/>
  <c r="S6098" i="1"/>
  <c r="N5329" i="1"/>
  <c r="R5329" i="1"/>
  <c r="U5330" i="1"/>
  <c r="N5261" i="1"/>
  <c r="P5261" i="1"/>
  <c r="R5261" i="1"/>
  <c r="V5263" i="1"/>
  <c r="N5245" i="1"/>
  <c r="O5245" i="1"/>
  <c r="Q5249" i="1"/>
  <c r="Q5231" i="1"/>
  <c r="P5231" i="1"/>
  <c r="R5231" i="1"/>
  <c r="O5204" i="1"/>
  <c r="Q5208" i="1"/>
  <c r="Q5186" i="1"/>
  <c r="U5186" i="1"/>
  <c r="R5191" i="1"/>
  <c r="P8177" i="1"/>
  <c r="S8172" i="1"/>
  <c r="S8171" i="1"/>
  <c r="P8160" i="1"/>
  <c r="R8155" i="1"/>
  <c r="O8065" i="1"/>
  <c r="N8048" i="1"/>
  <c r="P8030" i="1"/>
  <c r="N7986" i="1"/>
  <c r="Q7972" i="1"/>
  <c r="P7912" i="1"/>
  <c r="O7895" i="1"/>
  <c r="O7893" i="1"/>
  <c r="Q7884" i="1"/>
  <c r="O7876" i="1"/>
  <c r="N7850" i="1"/>
  <c r="N7834" i="1"/>
  <c r="Q7820" i="1"/>
  <c r="P7812" i="1"/>
  <c r="O7799" i="1"/>
  <c r="P7794" i="1"/>
  <c r="P7774" i="1"/>
  <c r="S7755" i="1"/>
  <c r="Q7737" i="1"/>
  <c r="N7734" i="1"/>
  <c r="N7698" i="1"/>
  <c r="Q7692" i="1"/>
  <c r="P7686" i="1"/>
  <c r="R7688" i="1"/>
  <c r="R7672" i="1"/>
  <c r="Q7666" i="1"/>
  <c r="P7665" i="1"/>
  <c r="N7614" i="1"/>
  <c r="Q7609" i="1"/>
  <c r="N7606" i="1"/>
  <c r="P7601" i="1"/>
  <c r="Q7596" i="1"/>
  <c r="N7578" i="1"/>
  <c r="O7572" i="1"/>
  <c r="N7562" i="1"/>
  <c r="P7544" i="1"/>
  <c r="N7530" i="1"/>
  <c r="N7472" i="1"/>
  <c r="U7467" i="1"/>
  <c r="N7462" i="1"/>
  <c r="V7414" i="1"/>
  <c r="N7400" i="1"/>
  <c r="Q7395" i="1"/>
  <c r="P7394" i="1"/>
  <c r="Q7382" i="1"/>
  <c r="N7376" i="1"/>
  <c r="S7365" i="1"/>
  <c r="S7326" i="1"/>
  <c r="X7309" i="1"/>
  <c r="N7292" i="1"/>
  <c r="R7279" i="1"/>
  <c r="N7196" i="1"/>
  <c r="N7193" i="1"/>
  <c r="R7185" i="1"/>
  <c r="P7187" i="1"/>
  <c r="R7181" i="1"/>
  <c r="X7181" i="1"/>
  <c r="V7163" i="1"/>
  <c r="N7153" i="1"/>
  <c r="N7024" i="1"/>
  <c r="W7028" i="1"/>
  <c r="Q6894" i="1"/>
  <c r="R6894" i="1"/>
  <c r="O6896" i="1"/>
  <c r="Q6837" i="1"/>
  <c r="R6842" i="1"/>
  <c r="U6767" i="1"/>
  <c r="N6730" i="1"/>
  <c r="W6733" i="1"/>
  <c r="Q6734" i="1"/>
  <c r="Q6565" i="1"/>
  <c r="N6566" i="1"/>
  <c r="S6567" i="1"/>
  <c r="N6470" i="1"/>
  <c r="R6470" i="1"/>
  <c r="O6393" i="1"/>
  <c r="P6396" i="1"/>
  <c r="Q6387" i="1"/>
  <c r="O6389" i="1"/>
  <c r="N6334" i="1"/>
  <c r="Q6334" i="1"/>
  <c r="R6334" i="1"/>
  <c r="N6224" i="1"/>
  <c r="U6116" i="1"/>
  <c r="O5380" i="1"/>
  <c r="U5382" i="1"/>
  <c r="Q5384" i="1"/>
  <c r="R5385" i="1"/>
  <c r="N8175" i="1"/>
  <c r="Q8140" i="1"/>
  <c r="O8040" i="1"/>
  <c r="V8038" i="1"/>
  <c r="N7952" i="1"/>
  <c r="V7948" i="1"/>
  <c r="Q7940" i="1"/>
  <c r="Y7878" i="1"/>
  <c r="N7874" i="1"/>
  <c r="Y7814" i="1"/>
  <c r="N7810" i="1"/>
  <c r="O7788" i="1"/>
  <c r="O7761" i="1"/>
  <c r="Q7756" i="1"/>
  <c r="O7752" i="1"/>
  <c r="S7745" i="1"/>
  <c r="P7742" i="1"/>
  <c r="R7740" i="1"/>
  <c r="O7729" i="1"/>
  <c r="O7721" i="1"/>
  <c r="P7710" i="1"/>
  <c r="O7703" i="1"/>
  <c r="Q7689" i="1"/>
  <c r="S7681" i="1"/>
  <c r="P7672" i="1"/>
  <c r="P7666" i="1"/>
  <c r="S7643" i="1"/>
  <c r="Q7628" i="1"/>
  <c r="O7624" i="1"/>
  <c r="P7622" i="1"/>
  <c r="R7612" i="1"/>
  <c r="Q7604" i="1"/>
  <c r="Q7570" i="1"/>
  <c r="V7564" i="1"/>
  <c r="N7552" i="1"/>
  <c r="P7536" i="1"/>
  <c r="V7516" i="1"/>
  <c r="N7514" i="1"/>
  <c r="N7504" i="1"/>
  <c r="P7492" i="1"/>
  <c r="Q7473" i="1"/>
  <c r="R7468" i="1"/>
  <c r="P7460" i="1"/>
  <c r="Q7457" i="1"/>
  <c r="N7433" i="1"/>
  <c r="N7411" i="1"/>
  <c r="S7406" i="1"/>
  <c r="S7400" i="1"/>
  <c r="P7395" i="1"/>
  <c r="S7390" i="1"/>
  <c r="U7378" i="1"/>
  <c r="S7377" i="1"/>
  <c r="O7373" i="1"/>
  <c r="S7366" i="1"/>
  <c r="R7365" i="1"/>
  <c r="R7364" i="1"/>
  <c r="P7361" i="1"/>
  <c r="S7358" i="1"/>
  <c r="R7345" i="1"/>
  <c r="U7322" i="1"/>
  <c r="N7321" i="1"/>
  <c r="U7306" i="1"/>
  <c r="S7293" i="1"/>
  <c r="P7285" i="1"/>
  <c r="S7270" i="1"/>
  <c r="P7269" i="1"/>
  <c r="P7259" i="1"/>
  <c r="S7246" i="1"/>
  <c r="S7237" i="1"/>
  <c r="P7227" i="1"/>
  <c r="W7220" i="1"/>
  <c r="U7213" i="1"/>
  <c r="Q7212" i="1"/>
  <c r="N7209" i="1"/>
  <c r="Q7185" i="1"/>
  <c r="P7182" i="1"/>
  <c r="Q7147" i="1"/>
  <c r="S7134" i="1"/>
  <c r="N7123" i="1"/>
  <c r="N7084" i="1"/>
  <c r="Q7084" i="1"/>
  <c r="X7093" i="1"/>
  <c r="P6890" i="1"/>
  <c r="O6892" i="1"/>
  <c r="W6893" i="1"/>
  <c r="S6891" i="1"/>
  <c r="Q6862" i="1"/>
  <c r="R6862" i="1"/>
  <c r="O6864" i="1"/>
  <c r="X6870" i="1"/>
  <c r="O6688" i="1"/>
  <c r="R6570" i="1"/>
  <c r="P6404" i="1"/>
  <c r="V6312" i="1"/>
  <c r="P6314" i="1"/>
  <c r="O6248" i="1"/>
  <c r="N6248" i="1"/>
  <c r="V6252" i="1"/>
  <c r="R6248" i="1"/>
  <c r="Q6252" i="1"/>
  <c r="P6188" i="1"/>
  <c r="S6137" i="1"/>
  <c r="N6136" i="1"/>
  <c r="W6140" i="1"/>
  <c r="U6136" i="1"/>
  <c r="W8184" i="1"/>
  <c r="S8123" i="1"/>
  <c r="O8076" i="1"/>
  <c r="P8068" i="1"/>
  <c r="S8041" i="1"/>
  <c r="R8020" i="1"/>
  <c r="Y8006" i="1"/>
  <c r="Q7978" i="1"/>
  <c r="O7940" i="1"/>
  <c r="O7927" i="1"/>
  <c r="N7922" i="1"/>
  <c r="S7899" i="1"/>
  <c r="N7890" i="1"/>
  <c r="O7887" i="1"/>
  <c r="N7856" i="1"/>
  <c r="S7851" i="1"/>
  <c r="N7826" i="1"/>
  <c r="O7823" i="1"/>
  <c r="O7767" i="1"/>
  <c r="O7727" i="1"/>
  <c r="O7692" i="1"/>
  <c r="Q7652" i="1"/>
  <c r="V7644" i="1"/>
  <c r="Q7636" i="1"/>
  <c r="O7633" i="1"/>
  <c r="N7622" i="1"/>
  <c r="O7599" i="1"/>
  <c r="O7596" i="1"/>
  <c r="Q7594" i="1"/>
  <c r="P7570" i="1"/>
  <c r="O7569" i="1"/>
  <c r="S7563" i="1"/>
  <c r="N7550" i="1"/>
  <c r="O7536" i="1"/>
  <c r="N7528" i="1"/>
  <c r="N7526" i="1"/>
  <c r="P7518" i="1"/>
  <c r="P7512" i="1"/>
  <c r="R7512" i="1"/>
  <c r="Q7500" i="1"/>
  <c r="O7473" i="1"/>
  <c r="Q7468" i="1"/>
  <c r="S7467" i="1"/>
  <c r="O7460" i="1"/>
  <c r="Q7452" i="1"/>
  <c r="Q7443" i="1"/>
  <c r="O7431" i="1"/>
  <c r="N7424" i="1"/>
  <c r="Q7414" i="1"/>
  <c r="O7409" i="1"/>
  <c r="U7407" i="1"/>
  <c r="P7403" i="1"/>
  <c r="S7396" i="1"/>
  <c r="N7395" i="1"/>
  <c r="V7380" i="1"/>
  <c r="U7379" i="1"/>
  <c r="O7377" i="1"/>
  <c r="P7366" i="1"/>
  <c r="N7350" i="1"/>
  <c r="O7321" i="1"/>
  <c r="R7309" i="1"/>
  <c r="N7283" i="1"/>
  <c r="N7270" i="1"/>
  <c r="N7259" i="1"/>
  <c r="R7257" i="1"/>
  <c r="S7256" i="1"/>
  <c r="N7246" i="1"/>
  <c r="N7243" i="1"/>
  <c r="O7241" i="1"/>
  <c r="S7238" i="1"/>
  <c r="P7230" i="1"/>
  <c r="S7206" i="1"/>
  <c r="P7205" i="1"/>
  <c r="N7176" i="1"/>
  <c r="Q7169" i="1"/>
  <c r="P7147" i="1"/>
  <c r="V7144" i="1"/>
  <c r="R7140" i="1"/>
  <c r="N7134" i="1"/>
  <c r="P7126" i="1"/>
  <c r="V7056" i="1"/>
  <c r="U7055" i="1"/>
  <c r="S7056" i="1"/>
  <c r="O6941" i="1"/>
  <c r="U6943" i="1"/>
  <c r="R6850" i="1"/>
  <c r="N6850" i="1"/>
  <c r="Q6854" i="1"/>
  <c r="V6850" i="1"/>
  <c r="Q6699" i="1"/>
  <c r="U6699" i="1"/>
  <c r="O6701" i="1"/>
  <c r="N6686" i="1"/>
  <c r="P6686" i="1"/>
  <c r="Q6686" i="1"/>
  <c r="N6658" i="1"/>
  <c r="R6658" i="1"/>
  <c r="O6660" i="1"/>
  <c r="W6661" i="1"/>
  <c r="N6610" i="1"/>
  <c r="R6610" i="1"/>
  <c r="N6422" i="1"/>
  <c r="S6423" i="1"/>
  <c r="P6422" i="1"/>
  <c r="Q6422" i="1"/>
  <c r="U6423" i="1"/>
  <c r="R6422" i="1"/>
  <c r="Q6381" i="1"/>
  <c r="O6381" i="1"/>
  <c r="S6383" i="1"/>
  <c r="V6384" i="1"/>
  <c r="N6382" i="1"/>
  <c r="O6337" i="1"/>
  <c r="Q6341" i="1"/>
  <c r="Q6326" i="1"/>
  <c r="O6265" i="1"/>
  <c r="N6234" i="1"/>
  <c r="R6234" i="1"/>
  <c r="O6236" i="1"/>
  <c r="Q6238" i="1"/>
  <c r="V6236" i="1"/>
  <c r="O7676" i="1"/>
  <c r="R7666" i="1"/>
  <c r="R7212" i="1"/>
  <c r="U6957" i="1"/>
  <c r="O6956" i="1"/>
  <c r="S6957" i="1"/>
  <c r="Q6884" i="1"/>
  <c r="N6884" i="1"/>
  <c r="S6885" i="1"/>
  <c r="O6884" i="1"/>
  <c r="P6884" i="1"/>
  <c r="P6876" i="1"/>
  <c r="O6876" i="1"/>
  <c r="R6876" i="1"/>
  <c r="Q6566" i="1"/>
  <c r="Q6547" i="1"/>
  <c r="U6547" i="1"/>
  <c r="P6550" i="1"/>
  <c r="N6548" i="1"/>
  <c r="O6473" i="1"/>
  <c r="U6475" i="1"/>
  <c r="O6432" i="1"/>
  <c r="P6432" i="1"/>
  <c r="N6416" i="1"/>
  <c r="P6416" i="1"/>
  <c r="N6398" i="1"/>
  <c r="P6398" i="1"/>
  <c r="S6399" i="1"/>
  <c r="R6322" i="1"/>
  <c r="N6322" i="1"/>
  <c r="P6322" i="1"/>
  <c r="U6263" i="1"/>
  <c r="Q6267" i="1"/>
  <c r="O6205" i="1"/>
  <c r="P6208" i="1"/>
  <c r="N6152" i="1"/>
  <c r="S6154" i="1"/>
  <c r="P6122" i="1"/>
  <c r="O6122" i="1"/>
  <c r="P6125" i="1"/>
  <c r="N6077" i="1"/>
  <c r="Q6081" i="1"/>
  <c r="X6086" i="1"/>
  <c r="R5843" i="1"/>
  <c r="Q5843" i="1"/>
  <c r="S5844" i="1"/>
  <c r="R5827" i="1"/>
  <c r="S5828" i="1"/>
  <c r="O5752" i="1"/>
  <c r="S5754" i="1"/>
  <c r="N5753" i="1"/>
  <c r="O5722" i="1"/>
  <c r="P5722" i="1"/>
  <c r="W5726" i="1"/>
  <c r="W5725" i="1"/>
  <c r="N8114" i="1"/>
  <c r="O8069" i="1"/>
  <c r="N8026" i="1"/>
  <c r="O8015" i="1"/>
  <c r="O8005" i="1"/>
  <c r="N7984" i="1"/>
  <c r="O7959" i="1"/>
  <c r="Y7942" i="1"/>
  <c r="R7936" i="1"/>
  <c r="O7920" i="1"/>
  <c r="R7914" i="1"/>
  <c r="P7908" i="1"/>
  <c r="P7880" i="1"/>
  <c r="O7857" i="1"/>
  <c r="R7844" i="1"/>
  <c r="N7832" i="1"/>
  <c r="P7816" i="1"/>
  <c r="N7798" i="1"/>
  <c r="O7792" i="1"/>
  <c r="P7784" i="1"/>
  <c r="S7771" i="1"/>
  <c r="P7753" i="1"/>
  <c r="R7746" i="1"/>
  <c r="O7735" i="1"/>
  <c r="N7704" i="1"/>
  <c r="S7697" i="1"/>
  <c r="O7696" i="1"/>
  <c r="N7690" i="1"/>
  <c r="Y7686" i="1"/>
  <c r="R7682" i="1"/>
  <c r="O7657" i="1"/>
  <c r="N7646" i="1"/>
  <c r="P7634" i="1"/>
  <c r="P7625" i="1"/>
  <c r="R7618" i="1"/>
  <c r="O7607" i="1"/>
  <c r="P7592" i="1"/>
  <c r="N7576" i="1"/>
  <c r="Q7561" i="1"/>
  <c r="O7553" i="1"/>
  <c r="O7548" i="1"/>
  <c r="P7537" i="1"/>
  <c r="N7510" i="1"/>
  <c r="O7505" i="1"/>
  <c r="O7500" i="1"/>
  <c r="N7474" i="1"/>
  <c r="O7425" i="1"/>
  <c r="O7401" i="1"/>
  <c r="Q7399" i="1"/>
  <c r="R7380" i="1"/>
  <c r="Q7375" i="1"/>
  <c r="U7351" i="1"/>
  <c r="N7331" i="1"/>
  <c r="R7332" i="1"/>
  <c r="N7310" i="1"/>
  <c r="V7307" i="1"/>
  <c r="N7280" i="1"/>
  <c r="N7264" i="1"/>
  <c r="N7257" i="1"/>
  <c r="R7244" i="1"/>
  <c r="P7238" i="1"/>
  <c r="P7235" i="1"/>
  <c r="R7225" i="1"/>
  <c r="S7224" i="1"/>
  <c r="S7221" i="1"/>
  <c r="N7188" i="1"/>
  <c r="P7174" i="1"/>
  <c r="U7165" i="1"/>
  <c r="Q7161" i="1"/>
  <c r="P7157" i="1"/>
  <c r="N7148" i="1"/>
  <c r="R7145" i="1"/>
  <c r="S7141" i="1"/>
  <c r="Q7132" i="1"/>
  <c r="N7124" i="1"/>
  <c r="Q6927" i="1"/>
  <c r="O6929" i="1"/>
  <c r="Q6918" i="1"/>
  <c r="R6918" i="1"/>
  <c r="V6918" i="1"/>
  <c r="S6839" i="1"/>
  <c r="W6837" i="1"/>
  <c r="O6795" i="1"/>
  <c r="V6796" i="1"/>
  <c r="N6766" i="1"/>
  <c r="P6766" i="1"/>
  <c r="Q6766" i="1"/>
  <c r="R6766" i="1"/>
  <c r="P6578" i="1"/>
  <c r="R6578" i="1"/>
  <c r="O6580" i="1"/>
  <c r="O6557" i="1"/>
  <c r="Q6557" i="1"/>
  <c r="O6505" i="1"/>
  <c r="P6508" i="1"/>
  <c r="R6392" i="1"/>
  <c r="N6390" i="1"/>
  <c r="P6390" i="1"/>
  <c r="S6391" i="1"/>
  <c r="P6113" i="1"/>
  <c r="N6113" i="1"/>
  <c r="S6114" i="1"/>
  <c r="O8176" i="1"/>
  <c r="O8077" i="1"/>
  <c r="O8044" i="1"/>
  <c r="O8023" i="1"/>
  <c r="P8020" i="1"/>
  <c r="N7954" i="1"/>
  <c r="O7951" i="1"/>
  <c r="O7948" i="1"/>
  <c r="O7941" i="1"/>
  <c r="P7870" i="1"/>
  <c r="P7806" i="1"/>
  <c r="Y7750" i="1"/>
  <c r="O7663" i="1"/>
  <c r="O7639" i="1"/>
  <c r="Y7622" i="1"/>
  <c r="Q7588" i="1"/>
  <c r="O7567" i="1"/>
  <c r="O7469" i="1"/>
  <c r="N7228" i="1"/>
  <c r="S7214" i="1"/>
  <c r="N7177" i="1"/>
  <c r="N7067" i="1"/>
  <c r="S7069" i="1"/>
  <c r="N7068" i="1"/>
  <c r="O7044" i="1"/>
  <c r="Q7044" i="1"/>
  <c r="R7044" i="1"/>
  <c r="V7048" i="1"/>
  <c r="S7046" i="1"/>
  <c r="P6812" i="1"/>
  <c r="O6812" i="1"/>
  <c r="R6812" i="1"/>
  <c r="S6687" i="1"/>
  <c r="Q6405" i="1"/>
  <c r="N6384" i="1"/>
  <c r="O6384" i="1"/>
  <c r="P6384" i="1"/>
  <c r="O6329" i="1"/>
  <c r="U6331" i="1"/>
  <c r="N6316" i="1"/>
  <c r="P6316" i="1"/>
  <c r="O6212" i="1"/>
  <c r="N6212" i="1"/>
  <c r="Q6212" i="1"/>
  <c r="S6213" i="1"/>
  <c r="V6216" i="1"/>
  <c r="O6168" i="1"/>
  <c r="P6168" i="1"/>
  <c r="N7116" i="1"/>
  <c r="N7115" i="1"/>
  <c r="U7095" i="1"/>
  <c r="U7090" i="1"/>
  <c r="U7053" i="1"/>
  <c r="Q7052" i="1"/>
  <c r="R7049" i="1"/>
  <c r="R7036" i="1"/>
  <c r="N7003" i="1"/>
  <c r="O7001" i="1"/>
  <c r="S6975" i="1"/>
  <c r="N6950" i="1"/>
  <c r="R6948" i="1"/>
  <c r="P6948" i="1"/>
  <c r="Q6942" i="1"/>
  <c r="P6904" i="1"/>
  <c r="P6882" i="1"/>
  <c r="W6869" i="1"/>
  <c r="U6857" i="1"/>
  <c r="P6840" i="1"/>
  <c r="S6833" i="1"/>
  <c r="P6810" i="1"/>
  <c r="R6802" i="1"/>
  <c r="O6788" i="1"/>
  <c r="Q6767" i="1"/>
  <c r="U6735" i="1"/>
  <c r="N6716" i="1"/>
  <c r="Q6662" i="1"/>
  <c r="Y6598" i="1"/>
  <c r="N6594" i="1"/>
  <c r="S6589" i="1"/>
  <c r="N6588" i="1"/>
  <c r="Q6582" i="1"/>
  <c r="P6502" i="1"/>
  <c r="P6476" i="1"/>
  <c r="N6466" i="1"/>
  <c r="Q6365" i="1"/>
  <c r="W6309" i="1"/>
  <c r="U6307" i="1"/>
  <c r="Q6283" i="1"/>
  <c r="N6280" i="1"/>
  <c r="Q6260" i="1"/>
  <c r="Q6245" i="1"/>
  <c r="N6244" i="1"/>
  <c r="R6242" i="1"/>
  <c r="Q6203" i="1"/>
  <c r="U6165" i="1"/>
  <c r="Q6161" i="1"/>
  <c r="R6100" i="1"/>
  <c r="S5740" i="1"/>
  <c r="N5537" i="1"/>
  <c r="P5537" i="1"/>
  <c r="N5461" i="1"/>
  <c r="Q5440" i="1"/>
  <c r="W5444" i="1"/>
  <c r="N5441" i="1"/>
  <c r="V5423" i="1"/>
  <c r="N5345" i="1"/>
  <c r="Q5345" i="1"/>
  <c r="S5346" i="1"/>
  <c r="N5321" i="1"/>
  <c r="R5321" i="1"/>
  <c r="N5305" i="1"/>
  <c r="O5305" i="1"/>
  <c r="R5305" i="1"/>
  <c r="N5243" i="1"/>
  <c r="Q5090" i="1"/>
  <c r="S5092" i="1"/>
  <c r="N5091" i="1"/>
  <c r="N4173" i="1"/>
  <c r="V4177" i="1"/>
  <c r="Q4173" i="1"/>
  <c r="W4174" i="1"/>
  <c r="N7112" i="1"/>
  <c r="Q7073" i="1"/>
  <c r="N7052" i="1"/>
  <c r="O7049" i="1"/>
  <c r="P7045" i="1"/>
  <c r="U7037" i="1"/>
  <c r="O7033" i="1"/>
  <c r="W7020" i="1"/>
  <c r="U7017" i="1"/>
  <c r="S7009" i="1"/>
  <c r="U7005" i="1"/>
  <c r="P7004" i="1"/>
  <c r="Q6988" i="1"/>
  <c r="O6967" i="1"/>
  <c r="R6932" i="1"/>
  <c r="P6930" i="1"/>
  <c r="W6905" i="1"/>
  <c r="P6896" i="1"/>
  <c r="R6892" i="1"/>
  <c r="N6838" i="1"/>
  <c r="U6835" i="1"/>
  <c r="P6834" i="1"/>
  <c r="P6816" i="1"/>
  <c r="X6806" i="1"/>
  <c r="R6796" i="1"/>
  <c r="R6762" i="1"/>
  <c r="N6734" i="1"/>
  <c r="N6728" i="1"/>
  <c r="N6722" i="1"/>
  <c r="Q6717" i="1"/>
  <c r="R6674" i="1"/>
  <c r="V6660" i="1"/>
  <c r="S6661" i="1"/>
  <c r="P6654" i="1"/>
  <c r="P6646" i="1"/>
  <c r="P6640" i="1"/>
  <c r="S6623" i="1"/>
  <c r="Q6620" i="1"/>
  <c r="S6621" i="1"/>
  <c r="V6600" i="1"/>
  <c r="O6576" i="1"/>
  <c r="P6568" i="1"/>
  <c r="Q6549" i="1"/>
  <c r="P6542" i="1"/>
  <c r="R6520" i="1"/>
  <c r="S6503" i="1"/>
  <c r="O6480" i="1"/>
  <c r="U6459" i="1"/>
  <c r="P6430" i="1"/>
  <c r="N6414" i="1"/>
  <c r="R6406" i="1"/>
  <c r="Q6404" i="1"/>
  <c r="R6402" i="1"/>
  <c r="R6366" i="1"/>
  <c r="U6363" i="1"/>
  <c r="P6340" i="1"/>
  <c r="S6303" i="1"/>
  <c r="O6300" i="1"/>
  <c r="U6287" i="1"/>
  <c r="O6281" i="1"/>
  <c r="P6264" i="1"/>
  <c r="N6260" i="1"/>
  <c r="X6250" i="1"/>
  <c r="O6249" i="1"/>
  <c r="O6245" i="1"/>
  <c r="N6242" i="1"/>
  <c r="W6237" i="1"/>
  <c r="Q6235" i="1"/>
  <c r="O6232" i="1"/>
  <c r="Q6227" i="1"/>
  <c r="S6221" i="1"/>
  <c r="N6218" i="1"/>
  <c r="O6213" i="1"/>
  <c r="O6201" i="1"/>
  <c r="U6199" i="1"/>
  <c r="Q6189" i="1"/>
  <c r="V6180" i="1"/>
  <c r="S6181" i="1"/>
  <c r="R6164" i="1"/>
  <c r="U6159" i="1"/>
  <c r="S6156" i="1"/>
  <c r="S6141" i="1"/>
  <c r="O6138" i="1"/>
  <c r="R6117" i="1"/>
  <c r="S6101" i="1"/>
  <c r="U6088" i="1"/>
  <c r="O6088" i="1"/>
  <c r="S6089" i="1"/>
  <c r="R6056" i="1"/>
  <c r="S6057" i="1"/>
  <c r="P6054" i="1"/>
  <c r="O6042" i="1"/>
  <c r="W6046" i="1"/>
  <c r="P5959" i="1"/>
  <c r="R5936" i="1"/>
  <c r="N5937" i="1"/>
  <c r="O5524" i="1"/>
  <c r="N5525" i="1"/>
  <c r="Q5528" i="1"/>
  <c r="Q5288" i="1"/>
  <c r="R5293" i="1"/>
  <c r="U5290" i="1"/>
  <c r="N5227" i="1"/>
  <c r="R5225" i="1"/>
  <c r="N5225" i="1"/>
  <c r="O5225" i="1"/>
  <c r="P5225" i="1"/>
  <c r="Q5225" i="1"/>
  <c r="N5077" i="1"/>
  <c r="R5077" i="1"/>
  <c r="Q5050" i="1"/>
  <c r="N5051" i="1"/>
  <c r="N4281" i="1"/>
  <c r="S4282" i="1"/>
  <c r="X4287" i="1"/>
  <c r="R7109" i="1"/>
  <c r="N7056" i="1"/>
  <c r="W7041" i="1"/>
  <c r="N7040" i="1"/>
  <c r="U6891" i="1"/>
  <c r="N6880" i="1"/>
  <c r="O6800" i="1"/>
  <c r="N6794" i="1"/>
  <c r="O6780" i="1"/>
  <c r="Q6731" i="1"/>
  <c r="P6712" i="1"/>
  <c r="R6702" i="1"/>
  <c r="S6679" i="1"/>
  <c r="Q6669" i="1"/>
  <c r="P6666" i="1"/>
  <c r="O6640" i="1"/>
  <c r="O6637" i="1"/>
  <c r="P6620" i="1"/>
  <c r="N6614" i="1"/>
  <c r="S6613" i="1"/>
  <c r="O6597" i="1"/>
  <c r="O6592" i="1"/>
  <c r="R6590" i="1"/>
  <c r="R6586" i="1"/>
  <c r="Q6574" i="1"/>
  <c r="O6568" i="1"/>
  <c r="U6563" i="1"/>
  <c r="N6558" i="1"/>
  <c r="O6549" i="1"/>
  <c r="U6543" i="1"/>
  <c r="P6526" i="1"/>
  <c r="Q6516" i="1"/>
  <c r="N6474" i="1"/>
  <c r="N6462" i="1"/>
  <c r="Q6446" i="1"/>
  <c r="O6440" i="1"/>
  <c r="P6406" i="1"/>
  <c r="N6394" i="1"/>
  <c r="N6388" i="1"/>
  <c r="N6366" i="1"/>
  <c r="Q6350" i="1"/>
  <c r="O6344" i="1"/>
  <c r="R6330" i="1"/>
  <c r="P6318" i="1"/>
  <c r="Q6309" i="1"/>
  <c r="R6306" i="1"/>
  <c r="Q6261" i="1"/>
  <c r="P6254" i="1"/>
  <c r="N6192" i="1"/>
  <c r="R6156" i="1"/>
  <c r="N6153" i="1"/>
  <c r="O6101" i="1"/>
  <c r="P6089" i="1"/>
  <c r="O6034" i="1"/>
  <c r="Q6034" i="1"/>
  <c r="U6036" i="1"/>
  <c r="P5547" i="1"/>
  <c r="O5544" i="1"/>
  <c r="Q5280" i="1"/>
  <c r="S5282" i="1"/>
  <c r="N5281" i="1"/>
  <c r="U5282" i="1"/>
  <c r="O5212" i="1"/>
  <c r="R5217" i="1"/>
  <c r="N5213" i="1"/>
  <c r="N5193" i="1"/>
  <c r="O5193" i="1"/>
  <c r="W5196" i="1"/>
  <c r="P5193" i="1"/>
  <c r="S5194" i="1"/>
  <c r="Q5193" i="1"/>
  <c r="V5195" i="1"/>
  <c r="R5193" i="1"/>
  <c r="U5194" i="1"/>
  <c r="N5111" i="1"/>
  <c r="Q5111" i="1"/>
  <c r="R5111" i="1"/>
  <c r="O5113" i="1"/>
  <c r="Q4664" i="1"/>
  <c r="N4665" i="1"/>
  <c r="W4668" i="1"/>
  <c r="O4596" i="1"/>
  <c r="N4597" i="1"/>
  <c r="N7100" i="1"/>
  <c r="P7083" i="1"/>
  <c r="P7043" i="1"/>
  <c r="S7038" i="1"/>
  <c r="R7037" i="1"/>
  <c r="R7010" i="1"/>
  <c r="S7005" i="1"/>
  <c r="O6999" i="1"/>
  <c r="U6947" i="1"/>
  <c r="O6937" i="1"/>
  <c r="O6916" i="1"/>
  <c r="X6894" i="1"/>
  <c r="N6892" i="1"/>
  <c r="N6878" i="1"/>
  <c r="S6873" i="1"/>
  <c r="N6866" i="1"/>
  <c r="U6859" i="1"/>
  <c r="N6854" i="1"/>
  <c r="U6851" i="1"/>
  <c r="U6843" i="1"/>
  <c r="R6822" i="1"/>
  <c r="N6814" i="1"/>
  <c r="Q6806" i="1"/>
  <c r="P6792" i="1"/>
  <c r="W6745" i="1"/>
  <c r="S6735" i="1"/>
  <c r="N6710" i="1"/>
  <c r="Q6707" i="1"/>
  <c r="N6682" i="1"/>
  <c r="N6672" i="1"/>
  <c r="O6641" i="1"/>
  <c r="N6628" i="1"/>
  <c r="R6606" i="1"/>
  <c r="P6600" i="1"/>
  <c r="Q6590" i="1"/>
  <c r="N6586" i="1"/>
  <c r="P6574" i="1"/>
  <c r="N6526" i="1"/>
  <c r="P6516" i="1"/>
  <c r="Q6500" i="1"/>
  <c r="R6496" i="1"/>
  <c r="Q6478" i="1"/>
  <c r="O6469" i="1"/>
  <c r="N6454" i="1"/>
  <c r="P6446" i="1"/>
  <c r="N6440" i="1"/>
  <c r="N6406" i="1"/>
  <c r="O6400" i="1"/>
  <c r="N6358" i="1"/>
  <c r="P6350" i="1"/>
  <c r="N6344" i="1"/>
  <c r="O6321" i="1"/>
  <c r="N6318" i="1"/>
  <c r="P6284" i="1"/>
  <c r="N6270" i="1"/>
  <c r="O6261" i="1"/>
  <c r="N6254" i="1"/>
  <c r="U6255" i="1"/>
  <c r="P6250" i="1"/>
  <c r="P6230" i="1"/>
  <c r="R6230" i="1"/>
  <c r="N6216" i="1"/>
  <c r="Q6214" i="1"/>
  <c r="X6218" i="1"/>
  <c r="N6206" i="1"/>
  <c r="S6199" i="1"/>
  <c r="N6198" i="1"/>
  <c r="O6157" i="1"/>
  <c r="Q6151" i="1"/>
  <c r="W6150" i="1"/>
  <c r="X6118" i="1"/>
  <c r="Q6112" i="1"/>
  <c r="P6101" i="1"/>
  <c r="N6096" i="1"/>
  <c r="O6089" i="1"/>
  <c r="N6084" i="1"/>
  <c r="O6086" i="1"/>
  <c r="S6086" i="1"/>
  <c r="R6084" i="1"/>
  <c r="P6082" i="1"/>
  <c r="O5977" i="1"/>
  <c r="R5977" i="1"/>
  <c r="U5979" i="1"/>
  <c r="O5912" i="1"/>
  <c r="R5912" i="1"/>
  <c r="O5914" i="1"/>
  <c r="N5848" i="1"/>
  <c r="R5853" i="1"/>
  <c r="N5849" i="1"/>
  <c r="N5801" i="1"/>
  <c r="O5781" i="1"/>
  <c r="P5781" i="1"/>
  <c r="U5783" i="1"/>
  <c r="O5725" i="1"/>
  <c r="P5725" i="1"/>
  <c r="Q5642" i="1"/>
  <c r="U5644" i="1"/>
  <c r="N5467" i="1"/>
  <c r="P5467" i="1"/>
  <c r="V5467" i="1"/>
  <c r="Q5394" i="1"/>
  <c r="U5394" i="1"/>
  <c r="O5396" i="1"/>
  <c r="Q5352" i="1"/>
  <c r="N5335" i="1"/>
  <c r="P5335" i="1"/>
  <c r="P5189" i="1"/>
  <c r="N5189" i="1"/>
  <c r="O5189" i="1"/>
  <c r="R5189" i="1"/>
  <c r="O5148" i="1"/>
  <c r="N5149" i="1"/>
  <c r="Q4722" i="1"/>
  <c r="P4725" i="1"/>
  <c r="S4724" i="1"/>
  <c r="P6976" i="1"/>
  <c r="X6942" i="1"/>
  <c r="O6920" i="1"/>
  <c r="O6893" i="1"/>
  <c r="X6602" i="1"/>
  <c r="O6392" i="1"/>
  <c r="R6072" i="1"/>
  <c r="Q6076" i="1"/>
  <c r="P5879" i="1"/>
  <c r="W5881" i="1"/>
  <c r="U5879" i="1"/>
  <c r="N5880" i="1"/>
  <c r="O5738" i="1"/>
  <c r="P5738" i="1"/>
  <c r="P5741" i="1"/>
  <c r="V5741" i="1"/>
  <c r="O5600" i="1"/>
  <c r="V5603" i="1"/>
  <c r="Q5604" i="1"/>
  <c r="N5445" i="1"/>
  <c r="O5445" i="1"/>
  <c r="Q5449" i="1"/>
  <c r="R5445" i="1"/>
  <c r="W5448" i="1"/>
  <c r="N5433" i="1"/>
  <c r="O5433" i="1"/>
  <c r="R5433" i="1"/>
  <c r="Q5408" i="1"/>
  <c r="S5410" i="1"/>
  <c r="N5409" i="1"/>
  <c r="O5348" i="1"/>
  <c r="R5353" i="1"/>
  <c r="U5350" i="1"/>
  <c r="W5352" i="1"/>
  <c r="O7113" i="1"/>
  <c r="N7091" i="1"/>
  <c r="N7088" i="1"/>
  <c r="Y7027" i="1"/>
  <c r="W7011" i="1"/>
  <c r="O7005" i="1"/>
  <c r="O6992" i="1"/>
  <c r="U6986" i="1"/>
  <c r="Q6961" i="1"/>
  <c r="N6944" i="1"/>
  <c r="Q6924" i="1"/>
  <c r="O6912" i="1"/>
  <c r="U6895" i="1"/>
  <c r="O6881" i="1"/>
  <c r="V6840" i="1"/>
  <c r="Q6820" i="1"/>
  <c r="N6790" i="1"/>
  <c r="O6732" i="1"/>
  <c r="N6726" i="1"/>
  <c r="N6718" i="1"/>
  <c r="O6708" i="1"/>
  <c r="R6662" i="1"/>
  <c r="R6620" i="1"/>
  <c r="R6588" i="1"/>
  <c r="N6572" i="1"/>
  <c r="R6566" i="1"/>
  <c r="V6544" i="1"/>
  <c r="V6540" i="1"/>
  <c r="N6536" i="1"/>
  <c r="S6527" i="1"/>
  <c r="V6524" i="1"/>
  <c r="N6518" i="1"/>
  <c r="W6505" i="1"/>
  <c r="N6504" i="1"/>
  <c r="U6479" i="1"/>
  <c r="R6476" i="1"/>
  <c r="R6418" i="1"/>
  <c r="N6412" i="1"/>
  <c r="V6404" i="1"/>
  <c r="U6403" i="1"/>
  <c r="N6380" i="1"/>
  <c r="Q6342" i="1"/>
  <c r="R6326" i="1"/>
  <c r="Q6310" i="1"/>
  <c r="P6304" i="1"/>
  <c r="O6288" i="1"/>
  <c r="O6285" i="1"/>
  <c r="N6282" i="1"/>
  <c r="U6259" i="1"/>
  <c r="S6255" i="1"/>
  <c r="N6236" i="1"/>
  <c r="S6231" i="1"/>
  <c r="N6228" i="1"/>
  <c r="U6223" i="1"/>
  <c r="N6222" i="1"/>
  <c r="Q6219" i="1"/>
  <c r="R6202" i="1"/>
  <c r="O6193" i="1"/>
  <c r="Q6182" i="1"/>
  <c r="O6165" i="1"/>
  <c r="N6160" i="1"/>
  <c r="O6154" i="1"/>
  <c r="N6149" i="1"/>
  <c r="U6147" i="1"/>
  <c r="N6139" i="1"/>
  <c r="P6133" i="1"/>
  <c r="R6131" i="1"/>
  <c r="Q6121" i="1"/>
  <c r="O6118" i="1"/>
  <c r="W6085" i="1"/>
  <c r="R6051" i="1"/>
  <c r="Q6055" i="1"/>
  <c r="V6052" i="1"/>
  <c r="P6047" i="1"/>
  <c r="Q5937" i="1"/>
  <c r="Q5923" i="1"/>
  <c r="N5920" i="1"/>
  <c r="Q5867" i="1"/>
  <c r="U5867" i="1"/>
  <c r="S5868" i="1"/>
  <c r="P5689" i="1"/>
  <c r="U5691" i="1"/>
  <c r="N5371" i="1"/>
  <c r="R5361" i="1"/>
  <c r="U5322" i="1"/>
  <c r="U5302" i="1"/>
  <c r="O5304" i="1"/>
  <c r="N5291" i="1"/>
  <c r="V5295" i="1"/>
  <c r="Q5226" i="1"/>
  <c r="O5228" i="1"/>
  <c r="O5121" i="1"/>
  <c r="N5121" i="1"/>
  <c r="P5121" i="1"/>
  <c r="W5124" i="1"/>
  <c r="S5122" i="1"/>
  <c r="Q5074" i="1"/>
  <c r="S5076" i="1"/>
  <c r="N5075" i="1"/>
  <c r="N5053" i="1"/>
  <c r="O5053" i="1"/>
  <c r="R5053" i="1"/>
  <c r="R5051" i="1"/>
  <c r="N5049" i="1"/>
  <c r="S5050" i="1"/>
  <c r="O5049" i="1"/>
  <c r="P5049" i="1"/>
  <c r="Q5049" i="1"/>
  <c r="P5015" i="1"/>
  <c r="Q5015" i="1"/>
  <c r="V5019" i="1"/>
  <c r="P7107" i="1"/>
  <c r="S7093" i="1"/>
  <c r="N7092" i="1"/>
  <c r="R7047" i="1"/>
  <c r="N7038" i="1"/>
  <c r="S7008" i="1"/>
  <c r="R7003" i="1"/>
  <c r="N7000" i="1"/>
  <c r="N6940" i="1"/>
  <c r="S6921" i="1"/>
  <c r="Q6900" i="1"/>
  <c r="S6879" i="1"/>
  <c r="S6815" i="1"/>
  <c r="S6793" i="1"/>
  <c r="O6776" i="1"/>
  <c r="O6769" i="1"/>
  <c r="S6721" i="1"/>
  <c r="O6705" i="1"/>
  <c r="O6696" i="1"/>
  <c r="P6662" i="1"/>
  <c r="V6664" i="1"/>
  <c r="P6638" i="1"/>
  <c r="R6622" i="1"/>
  <c r="V6604" i="1"/>
  <c r="Q6596" i="1"/>
  <c r="O6572" i="1"/>
  <c r="N6564" i="1"/>
  <c r="R6544" i="1"/>
  <c r="W6541" i="1"/>
  <c r="W6537" i="1"/>
  <c r="R6502" i="1"/>
  <c r="Q6501" i="1"/>
  <c r="N6490" i="1"/>
  <c r="Q6476" i="1"/>
  <c r="P6460" i="1"/>
  <c r="R6446" i="1"/>
  <c r="P6364" i="1"/>
  <c r="R6350" i="1"/>
  <c r="O6313" i="1"/>
  <c r="S6311" i="1"/>
  <c r="V6308" i="1"/>
  <c r="S6309" i="1"/>
  <c r="O6301" i="1"/>
  <c r="O6297" i="1"/>
  <c r="P6280" i="1"/>
  <c r="P6244" i="1"/>
  <c r="V6224" i="1"/>
  <c r="N6170" i="1"/>
  <c r="P6160" i="1"/>
  <c r="P6137" i="1"/>
  <c r="U6127" i="1"/>
  <c r="Q6087" i="1"/>
  <c r="N6087" i="1"/>
  <c r="P6087" i="1"/>
  <c r="U6087" i="1"/>
  <c r="O6066" i="1"/>
  <c r="V6068" i="1"/>
  <c r="W6070" i="1"/>
  <c r="O6037" i="1"/>
  <c r="N6037" i="1"/>
  <c r="R6037" i="1"/>
  <c r="R6004" i="1"/>
  <c r="Q6003" i="1"/>
  <c r="N6000" i="1"/>
  <c r="R5933" i="1"/>
  <c r="O5933" i="1"/>
  <c r="P5933" i="1"/>
  <c r="R5904" i="1"/>
  <c r="O5906" i="1"/>
  <c r="R5909" i="1"/>
  <c r="Q5851" i="1"/>
  <c r="S5852" i="1"/>
  <c r="U5690" i="1"/>
  <c r="O5573" i="1"/>
  <c r="R5573" i="1"/>
  <c r="Q5577" i="1"/>
  <c r="P5545" i="1"/>
  <c r="R5519" i="1"/>
  <c r="W5516" i="1"/>
  <c r="S5468" i="1"/>
  <c r="N5357" i="1"/>
  <c r="Q5194" i="1"/>
  <c r="S5196" i="1"/>
  <c r="N5047" i="1"/>
  <c r="S6036" i="1"/>
  <c r="R6032" i="1"/>
  <c r="P6013" i="1"/>
  <c r="O5997" i="1"/>
  <c r="N5992" i="1"/>
  <c r="N5985" i="1"/>
  <c r="P5975" i="1"/>
  <c r="R5960" i="1"/>
  <c r="N5953" i="1"/>
  <c r="R5944" i="1"/>
  <c r="R5931" i="1"/>
  <c r="W5926" i="1"/>
  <c r="O5925" i="1"/>
  <c r="O5917" i="1"/>
  <c r="R5891" i="1"/>
  <c r="N5888" i="1"/>
  <c r="R5881" i="1"/>
  <c r="O5880" i="1"/>
  <c r="S5860" i="1"/>
  <c r="N5840" i="1"/>
  <c r="O5837" i="1"/>
  <c r="S5820" i="1"/>
  <c r="O5817" i="1"/>
  <c r="U5815" i="1"/>
  <c r="S5786" i="1"/>
  <c r="R5769" i="1"/>
  <c r="R5763" i="1"/>
  <c r="N5760" i="1"/>
  <c r="Q5739" i="1"/>
  <c r="Q5736" i="1"/>
  <c r="R5715" i="1"/>
  <c r="O5680" i="1"/>
  <c r="Q5675" i="1"/>
  <c r="R5665" i="1"/>
  <c r="O5662" i="1"/>
  <c r="N5647" i="1"/>
  <c r="O5632" i="1"/>
  <c r="S5604" i="1"/>
  <c r="N5603" i="1"/>
  <c r="N5583" i="1"/>
  <c r="P5569" i="1"/>
  <c r="N5559" i="1"/>
  <c r="O5552" i="1"/>
  <c r="Q5535" i="1"/>
  <c r="P5505" i="1"/>
  <c r="P5491" i="1"/>
  <c r="W5472" i="1"/>
  <c r="P5463" i="1"/>
  <c r="R5461" i="1"/>
  <c r="Q5447" i="1"/>
  <c r="Q5416" i="1"/>
  <c r="U5414" i="1"/>
  <c r="R5401" i="1"/>
  <c r="P5397" i="1"/>
  <c r="Q5375" i="1"/>
  <c r="O5373" i="1"/>
  <c r="W5368" i="1"/>
  <c r="N5367" i="1"/>
  <c r="P5359" i="1"/>
  <c r="R5357" i="1"/>
  <c r="N5351" i="1"/>
  <c r="P5343" i="1"/>
  <c r="P5333" i="1"/>
  <c r="Q5327" i="1"/>
  <c r="O5308" i="1"/>
  <c r="R5297" i="1"/>
  <c r="O5284" i="1"/>
  <c r="N5273" i="1"/>
  <c r="N5259" i="1"/>
  <c r="R5249" i="1"/>
  <c r="R5243" i="1"/>
  <c r="W5240" i="1"/>
  <c r="P5239" i="1"/>
  <c r="N5229" i="1"/>
  <c r="Q5223" i="1"/>
  <c r="S5220" i="1"/>
  <c r="P5215" i="1"/>
  <c r="U5210" i="1"/>
  <c r="N5201" i="1"/>
  <c r="N5195" i="1"/>
  <c r="N5181" i="1"/>
  <c r="S5178" i="1"/>
  <c r="P5177" i="1"/>
  <c r="N5173" i="1"/>
  <c r="N5157" i="1"/>
  <c r="Q5154" i="1"/>
  <c r="O5149" i="1"/>
  <c r="N5145" i="1"/>
  <c r="R5117" i="1"/>
  <c r="P5113" i="1"/>
  <c r="Q5112" i="1"/>
  <c r="N5085" i="1"/>
  <c r="S5082" i="1"/>
  <c r="N5081" i="1"/>
  <c r="W5060" i="1"/>
  <c r="R5047" i="1"/>
  <c r="N5031" i="1"/>
  <c r="N5027" i="1"/>
  <c r="N5011" i="1"/>
  <c r="P5007" i="1"/>
  <c r="N4983" i="1"/>
  <c r="P4901" i="1"/>
  <c r="O4903" i="1"/>
  <c r="S4896" i="1"/>
  <c r="R4801" i="1"/>
  <c r="N4747" i="1"/>
  <c r="O4747" i="1"/>
  <c r="V4751" i="1"/>
  <c r="P4747" i="1"/>
  <c r="N4707" i="1"/>
  <c r="V4711" i="1"/>
  <c r="O4707" i="1"/>
  <c r="P4707" i="1"/>
  <c r="R4701" i="1"/>
  <c r="N4701" i="1"/>
  <c r="P4701" i="1"/>
  <c r="O4703" i="1"/>
  <c r="O4688" i="1"/>
  <c r="U4690" i="1"/>
  <c r="N4673" i="1"/>
  <c r="Q4641" i="1"/>
  <c r="N4641" i="1"/>
  <c r="P4641" i="1"/>
  <c r="U4642" i="1"/>
  <c r="V4643" i="1"/>
  <c r="O4643" i="1"/>
  <c r="O4551" i="1"/>
  <c r="V4555" i="1"/>
  <c r="O4482" i="1"/>
  <c r="V4485" i="1"/>
  <c r="Q4240" i="1"/>
  <c r="V4241" i="1"/>
  <c r="S4242" i="1"/>
  <c r="P4229" i="1"/>
  <c r="R4229" i="1"/>
  <c r="O4219" i="1"/>
  <c r="N4219" i="1"/>
  <c r="P4219" i="1"/>
  <c r="R4219" i="1"/>
  <c r="N4043" i="1"/>
  <c r="Q4043" i="1"/>
  <c r="Q3791" i="1"/>
  <c r="V3795" i="1"/>
  <c r="U6056" i="1"/>
  <c r="Y5994" i="1"/>
  <c r="Y5912" i="1"/>
  <c r="Q5785" i="1"/>
  <c r="N5723" i="1"/>
  <c r="R5725" i="1"/>
  <c r="P5579" i="1"/>
  <c r="N5545" i="1"/>
  <c r="O5436" i="1"/>
  <c r="N5289" i="1"/>
  <c r="O5196" i="1"/>
  <c r="N5187" i="1"/>
  <c r="Q5178" i="1"/>
  <c r="N5125" i="1"/>
  <c r="N5019" i="1"/>
  <c r="O5000" i="1"/>
  <c r="N4999" i="1"/>
  <c r="V4983" i="1"/>
  <c r="U4818" i="1"/>
  <c r="P4821" i="1"/>
  <c r="N4819" i="1"/>
  <c r="S4820" i="1"/>
  <c r="V4819" i="1"/>
  <c r="N4601" i="1"/>
  <c r="P4601" i="1"/>
  <c r="O4603" i="1"/>
  <c r="Y4367" i="1"/>
  <c r="O4310" i="1"/>
  <c r="S4312" i="1"/>
  <c r="W4314" i="1"/>
  <c r="Q4286" i="1"/>
  <c r="R4291" i="1"/>
  <c r="W4286" i="1"/>
  <c r="O4275" i="1"/>
  <c r="R4275" i="1"/>
  <c r="R4273" i="1"/>
  <c r="V4161" i="1"/>
  <c r="V4091" i="1"/>
  <c r="X4097" i="1"/>
  <c r="U4084" i="1"/>
  <c r="O4076" i="1"/>
  <c r="S4078" i="1"/>
  <c r="O3946" i="1"/>
  <c r="S3947" i="1"/>
  <c r="Q3946" i="1"/>
  <c r="O3948" i="1"/>
  <c r="R3951" i="1"/>
  <c r="R3865" i="1"/>
  <c r="O3867" i="1"/>
  <c r="S3867" i="1"/>
  <c r="Q6058" i="1"/>
  <c r="R6052" i="1"/>
  <c r="O6045" i="1"/>
  <c r="S6026" i="1"/>
  <c r="N6025" i="1"/>
  <c r="O6017" i="1"/>
  <c r="P6002" i="1"/>
  <c r="O6001" i="1"/>
  <c r="R6000" i="1"/>
  <c r="O5993" i="1"/>
  <c r="P5991" i="1"/>
  <c r="Q5986" i="1"/>
  <c r="O5969" i="1"/>
  <c r="R5949" i="1"/>
  <c r="Q5945" i="1"/>
  <c r="P5922" i="1"/>
  <c r="O5921" i="1"/>
  <c r="R5915" i="1"/>
  <c r="Q5914" i="1"/>
  <c r="N5905" i="1"/>
  <c r="S5898" i="1"/>
  <c r="O5889" i="1"/>
  <c r="S5882" i="1"/>
  <c r="O5881" i="1"/>
  <c r="O5877" i="1"/>
  <c r="O5841" i="1"/>
  <c r="R5829" i="1"/>
  <c r="O5809" i="1"/>
  <c r="U5780" i="1"/>
  <c r="N5777" i="1"/>
  <c r="S5770" i="1"/>
  <c r="O5761" i="1"/>
  <c r="Q5746" i="1"/>
  <c r="U5700" i="1"/>
  <c r="P5691" i="1"/>
  <c r="P5690" i="1"/>
  <c r="Q5681" i="1"/>
  <c r="Q5673" i="1"/>
  <c r="P5635" i="1"/>
  <c r="P5615" i="1"/>
  <c r="R5605" i="1"/>
  <c r="P5591" i="1"/>
  <c r="R5589" i="1"/>
  <c r="O5525" i="1"/>
  <c r="N5515" i="1"/>
  <c r="U5514" i="1"/>
  <c r="R5513" i="1"/>
  <c r="O5492" i="1"/>
  <c r="N5489" i="1"/>
  <c r="O5477" i="1"/>
  <c r="U5466" i="1"/>
  <c r="R5463" i="1"/>
  <c r="P5457" i="1"/>
  <c r="X5445" i="1"/>
  <c r="W5432" i="1"/>
  <c r="N5431" i="1"/>
  <c r="N5389" i="1"/>
  <c r="N5381" i="1"/>
  <c r="N5365" i="1"/>
  <c r="V5355" i="1"/>
  <c r="N5349" i="1"/>
  <c r="N5341" i="1"/>
  <c r="R5337" i="1"/>
  <c r="P5325" i="1"/>
  <c r="W5320" i="1"/>
  <c r="O5317" i="1"/>
  <c r="Q5314" i="1"/>
  <c r="W5304" i="1"/>
  <c r="N5303" i="1"/>
  <c r="Q5295" i="1"/>
  <c r="O5292" i="1"/>
  <c r="O5276" i="1"/>
  <c r="P5271" i="1"/>
  <c r="U5266" i="1"/>
  <c r="N5265" i="1"/>
  <c r="Q5240" i="1"/>
  <c r="R5237" i="1"/>
  <c r="P5233" i="1"/>
  <c r="P5221" i="1"/>
  <c r="O5213" i="1"/>
  <c r="P5207" i="1"/>
  <c r="W5192" i="1"/>
  <c r="P5191" i="1"/>
  <c r="R5179" i="1"/>
  <c r="N5175" i="1"/>
  <c r="N5155" i="1"/>
  <c r="R5143" i="1"/>
  <c r="N5117" i="1"/>
  <c r="S5114" i="1"/>
  <c r="P5107" i="1"/>
  <c r="W5092" i="1"/>
  <c r="R5083" i="1"/>
  <c r="S5060" i="1"/>
  <c r="P5051" i="1"/>
  <c r="R5029" i="1"/>
  <c r="S5020" i="1"/>
  <c r="R5009" i="1"/>
  <c r="N4651" i="1"/>
  <c r="R4651" i="1"/>
  <c r="X4625" i="1"/>
  <c r="R4583" i="1"/>
  <c r="P4583" i="1"/>
  <c r="V4583" i="1"/>
  <c r="N4319" i="1"/>
  <c r="P4319" i="1"/>
  <c r="R4319" i="1"/>
  <c r="Q4152" i="1"/>
  <c r="W4154" i="1"/>
  <c r="Q6071" i="1"/>
  <c r="N6033" i="1"/>
  <c r="O6002" i="1"/>
  <c r="N6001" i="1"/>
  <c r="R5981" i="1"/>
  <c r="O5958" i="1"/>
  <c r="R5955" i="1"/>
  <c r="N5945" i="1"/>
  <c r="V5933" i="1"/>
  <c r="N5929" i="1"/>
  <c r="O5922" i="1"/>
  <c r="Q5915" i="1"/>
  <c r="U5899" i="1"/>
  <c r="O5898" i="1"/>
  <c r="U5875" i="1"/>
  <c r="P5874" i="1"/>
  <c r="Q5866" i="1"/>
  <c r="R5861" i="1"/>
  <c r="O5850" i="1"/>
  <c r="S5842" i="1"/>
  <c r="N5841" i="1"/>
  <c r="P5829" i="1"/>
  <c r="O5794" i="1"/>
  <c r="R5792" i="1"/>
  <c r="Q5787" i="1"/>
  <c r="V5781" i="1"/>
  <c r="U5771" i="1"/>
  <c r="O5770" i="1"/>
  <c r="S5724" i="1"/>
  <c r="S5721" i="1"/>
  <c r="N5708" i="1"/>
  <c r="Q5706" i="1"/>
  <c r="S5682" i="1"/>
  <c r="P5653" i="1"/>
  <c r="W5606" i="1"/>
  <c r="N5577" i="1"/>
  <c r="N5567" i="1"/>
  <c r="N5543" i="1"/>
  <c r="N5503" i="1"/>
  <c r="Q5464" i="1"/>
  <c r="Q5448" i="1"/>
  <c r="Q5360" i="1"/>
  <c r="Q5344" i="1"/>
  <c r="O5337" i="1"/>
  <c r="N5325" i="1"/>
  <c r="V5323" i="1"/>
  <c r="P5301" i="1"/>
  <c r="Q5282" i="1"/>
  <c r="Q5263" i="1"/>
  <c r="O5244" i="1"/>
  <c r="S5234" i="1"/>
  <c r="N5233" i="1"/>
  <c r="N5221" i="1"/>
  <c r="R5199" i="1"/>
  <c r="O5188" i="1"/>
  <c r="N5179" i="1"/>
  <c r="R5173" i="1"/>
  <c r="Q5162" i="1"/>
  <c r="Q5160" i="1"/>
  <c r="W5156" i="1"/>
  <c r="N5143" i="1"/>
  <c r="N5123" i="1"/>
  <c r="N5107" i="1"/>
  <c r="N5083" i="1"/>
  <c r="O5057" i="1"/>
  <c r="O5048" i="1"/>
  <c r="P5029" i="1"/>
  <c r="N5025" i="1"/>
  <c r="O5020" i="1"/>
  <c r="S5012" i="1"/>
  <c r="O5009" i="1"/>
  <c r="V5003" i="1"/>
  <c r="Q5002" i="1"/>
  <c r="N4986" i="1"/>
  <c r="V4989" i="1"/>
  <c r="P4989" i="1"/>
  <c r="V4803" i="1"/>
  <c r="N4803" i="1"/>
  <c r="S4804" i="1"/>
  <c r="Q4778" i="1"/>
  <c r="P4741" i="1"/>
  <c r="O4740" i="1"/>
  <c r="U4738" i="1"/>
  <c r="P4625" i="1"/>
  <c r="N4625" i="1"/>
  <c r="R4625" i="1"/>
  <c r="W4628" i="1"/>
  <c r="Q4610" i="1"/>
  <c r="O4612" i="1"/>
  <c r="O4608" i="1"/>
  <c r="R4613" i="1"/>
  <c r="U4610" i="1"/>
  <c r="X4617" i="1"/>
  <c r="N4561" i="1"/>
  <c r="U4562" i="1"/>
  <c r="P4561" i="1"/>
  <c r="O4563" i="1"/>
  <c r="Q4342" i="1"/>
  <c r="N4343" i="1"/>
  <c r="Q4302" i="1"/>
  <c r="V4305" i="1"/>
  <c r="P4165" i="1"/>
  <c r="Q4165" i="1"/>
  <c r="R4165" i="1"/>
  <c r="V4169" i="1"/>
  <c r="Q6048" i="1"/>
  <c r="S5996" i="1"/>
  <c r="Q5979" i="1"/>
  <c r="O5938" i="1"/>
  <c r="U5911" i="1"/>
  <c r="S5890" i="1"/>
  <c r="P5889" i="1"/>
  <c r="U5843" i="1"/>
  <c r="O5842" i="1"/>
  <c r="U5839" i="1"/>
  <c r="R5832" i="1"/>
  <c r="P5810" i="1"/>
  <c r="S5762" i="1"/>
  <c r="P5761" i="1"/>
  <c r="N5737" i="1"/>
  <c r="N5724" i="1"/>
  <c r="U5722" i="1"/>
  <c r="R5709" i="1"/>
  <c r="Q5691" i="1"/>
  <c r="N5681" i="1"/>
  <c r="V5679" i="1"/>
  <c r="N5651" i="1"/>
  <c r="O5605" i="1"/>
  <c r="P5563" i="1"/>
  <c r="N5553" i="1"/>
  <c r="Q5518" i="1"/>
  <c r="S5490" i="1"/>
  <c r="N5465" i="1"/>
  <c r="N5451" i="1"/>
  <c r="U5442" i="1"/>
  <c r="Q5377" i="1"/>
  <c r="N5309" i="1"/>
  <c r="W5288" i="1"/>
  <c r="N5285" i="1"/>
  <c r="N5255" i="1"/>
  <c r="O5241" i="1"/>
  <c r="Q5200" i="1"/>
  <c r="R5023" i="1"/>
  <c r="N4991" i="1"/>
  <c r="O4991" i="1"/>
  <c r="O4844" i="1"/>
  <c r="N4845" i="1"/>
  <c r="N4827" i="1"/>
  <c r="S4828" i="1"/>
  <c r="Q4827" i="1"/>
  <c r="Q4809" i="1"/>
  <c r="R4809" i="1"/>
  <c r="O4811" i="1"/>
  <c r="O4759" i="1"/>
  <c r="P4759" i="1"/>
  <c r="Q4763" i="1"/>
  <c r="V4763" i="1"/>
  <c r="N4757" i="1"/>
  <c r="V4759" i="1"/>
  <c r="Q4704" i="1"/>
  <c r="W4708" i="1"/>
  <c r="S4706" i="1"/>
  <c r="N4705" i="1"/>
  <c r="V4683" i="1"/>
  <c r="N4525" i="1"/>
  <c r="P4525" i="1"/>
  <c r="R4525" i="1"/>
  <c r="Q4222" i="1"/>
  <c r="U4224" i="1"/>
  <c r="N4035" i="1"/>
  <c r="P4035" i="1"/>
  <c r="Q4035" i="1"/>
  <c r="U4037" i="1"/>
  <c r="S4036" i="1"/>
  <c r="N6021" i="1"/>
  <c r="U5999" i="1"/>
  <c r="O5994" i="1"/>
  <c r="R5965" i="1"/>
  <c r="O5966" i="1"/>
  <c r="O5910" i="1"/>
  <c r="U5895" i="1"/>
  <c r="O5890" i="1"/>
  <c r="O5869" i="1"/>
  <c r="R5821" i="1"/>
  <c r="R5805" i="1"/>
  <c r="O5802" i="1"/>
  <c r="S5788" i="1"/>
  <c r="W5782" i="1"/>
  <c r="O5762" i="1"/>
  <c r="R5728" i="1"/>
  <c r="N5693" i="1"/>
  <c r="R5685" i="1"/>
  <c r="R5637" i="1"/>
  <c r="S5606" i="1"/>
  <c r="P5585" i="1"/>
  <c r="N5575" i="1"/>
  <c r="P5561" i="1"/>
  <c r="S5544" i="1"/>
  <c r="S5516" i="1"/>
  <c r="V5507" i="1"/>
  <c r="P5465" i="1"/>
  <c r="X5457" i="1"/>
  <c r="P5451" i="1"/>
  <c r="N5405" i="1"/>
  <c r="P5389" i="1"/>
  <c r="N5369" i="1"/>
  <c r="V5291" i="1"/>
  <c r="O5285" i="1"/>
  <c r="O5277" i="1"/>
  <c r="O5269" i="1"/>
  <c r="N5241" i="1"/>
  <c r="O5185" i="1"/>
  <c r="S5156" i="1"/>
  <c r="P5147" i="1"/>
  <c r="P5139" i="1"/>
  <c r="N5115" i="1"/>
  <c r="O5089" i="1"/>
  <c r="Q5081" i="1"/>
  <c r="O5017" i="1"/>
  <c r="S4983" i="1"/>
  <c r="O4982" i="1"/>
  <c r="O4955" i="1"/>
  <c r="N4955" i="1"/>
  <c r="R4955" i="1"/>
  <c r="N4755" i="1"/>
  <c r="P4685" i="1"/>
  <c r="N4685" i="1"/>
  <c r="W4688" i="1"/>
  <c r="O4687" i="1"/>
  <c r="N4475" i="1"/>
  <c r="O4475" i="1"/>
  <c r="Q4479" i="1"/>
  <c r="U4208" i="1"/>
  <c r="O4210" i="1"/>
  <c r="Q4197" i="1"/>
  <c r="P4197" i="1"/>
  <c r="R4197" i="1"/>
  <c r="O4187" i="1"/>
  <c r="S4186" i="1"/>
  <c r="N4159" i="1"/>
  <c r="O4159" i="1"/>
  <c r="P4159" i="1"/>
  <c r="Q4083" i="1"/>
  <c r="U4085" i="1"/>
  <c r="W4062" i="1"/>
  <c r="O4058" i="1"/>
  <c r="O6046" i="1"/>
  <c r="S6044" i="1"/>
  <c r="P6015" i="1"/>
  <c r="N5984" i="1"/>
  <c r="S5980" i="1"/>
  <c r="O5941" i="1"/>
  <c r="R5899" i="1"/>
  <c r="O5853" i="1"/>
  <c r="Q5833" i="1"/>
  <c r="R5785" i="1"/>
  <c r="R5784" i="1"/>
  <c r="R5771" i="1"/>
  <c r="R5741" i="1"/>
  <c r="S5689" i="1"/>
  <c r="Q5678" i="1"/>
  <c r="P5637" i="1"/>
  <c r="N5551" i="1"/>
  <c r="R5527" i="1"/>
  <c r="O5516" i="1"/>
  <c r="N5413" i="1"/>
  <c r="V5359" i="1"/>
  <c r="N5353" i="1"/>
  <c r="O5340" i="1"/>
  <c r="N5299" i="1"/>
  <c r="V5259" i="1"/>
  <c r="S5212" i="1"/>
  <c r="R5201" i="1"/>
  <c r="R5181" i="1"/>
  <c r="Q5145" i="1"/>
  <c r="S5124" i="1"/>
  <c r="Q5080" i="1"/>
  <c r="W5032" i="1"/>
  <c r="O5021" i="1"/>
  <c r="R5003" i="1"/>
  <c r="P5003" i="1"/>
  <c r="N4997" i="1"/>
  <c r="U4998" i="1"/>
  <c r="P4997" i="1"/>
  <c r="W5000" i="1"/>
  <c r="P4994" i="1"/>
  <c r="N4849" i="1"/>
  <c r="Q4849" i="1"/>
  <c r="U4850" i="1"/>
  <c r="V4851" i="1"/>
  <c r="R4849" i="1"/>
  <c r="V4853" i="1"/>
  <c r="P4847" i="1"/>
  <c r="O4796" i="1"/>
  <c r="N4797" i="1"/>
  <c r="Q4800" i="1"/>
  <c r="O4764" i="1"/>
  <c r="W4768" i="1"/>
  <c r="N4765" i="1"/>
  <c r="U4766" i="1"/>
  <c r="V4767" i="1"/>
  <c r="V4447" i="1"/>
  <c r="X4452" i="1"/>
  <c r="O4439" i="1"/>
  <c r="Q4439" i="1"/>
  <c r="R4439" i="1"/>
  <c r="N4347" i="1"/>
  <c r="U4348" i="1"/>
  <c r="O4347" i="1"/>
  <c r="R4347" i="1"/>
  <c r="P4981" i="1"/>
  <c r="N4917" i="1"/>
  <c r="N4891" i="1"/>
  <c r="N4875" i="1"/>
  <c r="Q4825" i="1"/>
  <c r="O4819" i="1"/>
  <c r="O4815" i="1"/>
  <c r="P4785" i="1"/>
  <c r="S4772" i="1"/>
  <c r="Q4760" i="1"/>
  <c r="R4755" i="1"/>
  <c r="N4729" i="1"/>
  <c r="R4725" i="1"/>
  <c r="O4724" i="1"/>
  <c r="N4723" i="1"/>
  <c r="N4689" i="1"/>
  <c r="U4686" i="1"/>
  <c r="N4675" i="1"/>
  <c r="R4665" i="1"/>
  <c r="R4661" i="1"/>
  <c r="V4639" i="1"/>
  <c r="N4629" i="1"/>
  <c r="Q4626" i="1"/>
  <c r="O4616" i="1"/>
  <c r="N4613" i="1"/>
  <c r="P4597" i="1"/>
  <c r="N4581" i="1"/>
  <c r="R4563" i="1"/>
  <c r="R4555" i="1"/>
  <c r="N4539" i="1"/>
  <c r="Q4530" i="1"/>
  <c r="Q4528" i="1"/>
  <c r="U4505" i="1"/>
  <c r="S4503" i="1"/>
  <c r="P4495" i="1"/>
  <c r="U4493" i="1"/>
  <c r="N4490" i="1"/>
  <c r="N4485" i="1"/>
  <c r="N4427" i="1"/>
  <c r="N4419" i="1"/>
  <c r="P4377" i="1"/>
  <c r="O4359" i="1"/>
  <c r="S4354" i="1"/>
  <c r="N4351" i="1"/>
  <c r="R4335" i="1"/>
  <c r="N4323" i="1"/>
  <c r="R4317" i="1"/>
  <c r="P4313" i="1"/>
  <c r="N4271" i="1"/>
  <c r="N4265" i="1"/>
  <c r="X4255" i="1"/>
  <c r="N4241" i="1"/>
  <c r="O4211" i="1"/>
  <c r="N4177" i="1"/>
  <c r="P4167" i="1"/>
  <c r="O4166" i="1"/>
  <c r="P4135" i="1"/>
  <c r="O4131" i="1"/>
  <c r="S4106" i="1"/>
  <c r="P4099" i="1"/>
  <c r="O4095" i="1"/>
  <c r="U4092" i="1"/>
  <c r="S4091" i="1"/>
  <c r="N4077" i="1"/>
  <c r="O4066" i="1"/>
  <c r="N4063" i="1"/>
  <c r="R4031" i="1"/>
  <c r="V4027" i="1"/>
  <c r="N4025" i="1"/>
  <c r="W4028" i="1"/>
  <c r="N4022" i="1"/>
  <c r="P4001" i="1"/>
  <c r="S4003" i="1"/>
  <c r="U3838" i="1"/>
  <c r="U3829" i="1"/>
  <c r="V3709" i="1"/>
  <c r="X3667" i="1"/>
  <c r="N3575" i="1"/>
  <c r="S3576" i="1"/>
  <c r="P3567" i="1"/>
  <c r="N3567" i="1"/>
  <c r="R3567" i="1"/>
  <c r="O3569" i="1"/>
  <c r="Q3446" i="1"/>
  <c r="S3448" i="1"/>
  <c r="U3448" i="1"/>
  <c r="P4897" i="1"/>
  <c r="P4881" i="1"/>
  <c r="O4804" i="1"/>
  <c r="R4781" i="1"/>
  <c r="U4778" i="1"/>
  <c r="P4749" i="1"/>
  <c r="R4711" i="1"/>
  <c r="R4683" i="1"/>
  <c r="N4649" i="1"/>
  <c r="V4635" i="1"/>
  <c r="O4632" i="1"/>
  <c r="R4627" i="1"/>
  <c r="R4585" i="1"/>
  <c r="O4559" i="1"/>
  <c r="O4555" i="1"/>
  <c r="W4528" i="1"/>
  <c r="W4506" i="1"/>
  <c r="Q4504" i="1"/>
  <c r="P4472" i="1"/>
  <c r="S4470" i="1"/>
  <c r="V4466" i="1"/>
  <c r="P4453" i="1"/>
  <c r="O4448" i="1"/>
  <c r="N4445" i="1"/>
  <c r="N4437" i="1"/>
  <c r="X4429" i="1"/>
  <c r="Q4413" i="1"/>
  <c r="N4405" i="1"/>
  <c r="N4391" i="1"/>
  <c r="N4373" i="1"/>
  <c r="S4362" i="1"/>
  <c r="O4335" i="1"/>
  <c r="U4332" i="1"/>
  <c r="P4317" i="1"/>
  <c r="P4311" i="1"/>
  <c r="S4306" i="1"/>
  <c r="O4303" i="1"/>
  <c r="P4279" i="1"/>
  <c r="R4269" i="1"/>
  <c r="S4250" i="1"/>
  <c r="R4243" i="1"/>
  <c r="O4242" i="1"/>
  <c r="N4237" i="1"/>
  <c r="Q4230" i="1"/>
  <c r="R4223" i="1"/>
  <c r="Q4198" i="1"/>
  <c r="O4191" i="1"/>
  <c r="O4183" i="1"/>
  <c r="U4168" i="1"/>
  <c r="O4167" i="1"/>
  <c r="N4155" i="1"/>
  <c r="V4137" i="1"/>
  <c r="U4136" i="1"/>
  <c r="O4135" i="1"/>
  <c r="N4123" i="1"/>
  <c r="W4114" i="1"/>
  <c r="N4111" i="1"/>
  <c r="N4106" i="1"/>
  <c r="P4096" i="1"/>
  <c r="V4093" i="1"/>
  <c r="Q4091" i="1"/>
  <c r="P4071" i="1"/>
  <c r="Q4067" i="1"/>
  <c r="N4015" i="1"/>
  <c r="Q3826" i="1"/>
  <c r="S3828" i="1"/>
  <c r="N3525" i="1"/>
  <c r="O3525" i="1"/>
  <c r="Q3525" i="1"/>
  <c r="N3517" i="1"/>
  <c r="O3517" i="1"/>
  <c r="N3511" i="1"/>
  <c r="P3511" i="1"/>
  <c r="O3513" i="1"/>
  <c r="X3515" i="1"/>
  <c r="O3429" i="1"/>
  <c r="N3429" i="1"/>
  <c r="S3430" i="1"/>
  <c r="P3429" i="1"/>
  <c r="Q3429" i="1"/>
  <c r="N3003" i="1"/>
  <c r="O3003" i="1"/>
  <c r="S3004" i="1"/>
  <c r="Q3003" i="1"/>
  <c r="R3003" i="1"/>
  <c r="N2987" i="1"/>
  <c r="P2987" i="1"/>
  <c r="O4995" i="1"/>
  <c r="N4990" i="1"/>
  <c r="S4970" i="1"/>
  <c r="P4963" i="1"/>
  <c r="P4953" i="1"/>
  <c r="N4950" i="1"/>
  <c r="N4945" i="1"/>
  <c r="V4907" i="1"/>
  <c r="N4895" i="1"/>
  <c r="N4879" i="1"/>
  <c r="X4877" i="1"/>
  <c r="N4867" i="1"/>
  <c r="Q4865" i="1"/>
  <c r="N4857" i="1"/>
  <c r="O4851" i="1"/>
  <c r="N4831" i="1"/>
  <c r="R4823" i="1"/>
  <c r="O4820" i="1"/>
  <c r="R4805" i="1"/>
  <c r="R4787" i="1"/>
  <c r="P4781" i="1"/>
  <c r="R4761" i="1"/>
  <c r="W4756" i="1"/>
  <c r="X4753" i="1"/>
  <c r="N4745" i="1"/>
  <c r="N4739" i="1"/>
  <c r="Q4720" i="1"/>
  <c r="O4683" i="1"/>
  <c r="O4680" i="1"/>
  <c r="U4650" i="1"/>
  <c r="R4647" i="1"/>
  <c r="P4643" i="1"/>
  <c r="W4640" i="1"/>
  <c r="O4639" i="1"/>
  <c r="R4633" i="1"/>
  <c r="Q4627" i="1"/>
  <c r="O4623" i="1"/>
  <c r="P4617" i="1"/>
  <c r="N4611" i="1"/>
  <c r="V4595" i="1"/>
  <c r="O4592" i="1"/>
  <c r="Q4578" i="1"/>
  <c r="Q4568" i="1"/>
  <c r="W4560" i="1"/>
  <c r="S4556" i="1"/>
  <c r="O4552" i="1"/>
  <c r="R4543" i="1"/>
  <c r="P4533" i="1"/>
  <c r="O4523" i="1"/>
  <c r="P4511" i="1"/>
  <c r="V4507" i="1"/>
  <c r="P4504" i="1"/>
  <c r="V4499" i="1"/>
  <c r="S4471" i="1"/>
  <c r="N4451" i="1"/>
  <c r="V4449" i="1"/>
  <c r="V4439" i="1"/>
  <c r="U4438" i="1"/>
  <c r="O4420" i="1"/>
  <c r="N4403" i="1"/>
  <c r="R4385" i="1"/>
  <c r="Q4357" i="1"/>
  <c r="N4311" i="1"/>
  <c r="O4298" i="1"/>
  <c r="U4280" i="1"/>
  <c r="O4279" i="1"/>
  <c r="P4269" i="1"/>
  <c r="S4248" i="1"/>
  <c r="P4243" i="1"/>
  <c r="Q4238" i="1"/>
  <c r="N4217" i="1"/>
  <c r="R4203" i="1"/>
  <c r="R4181" i="1"/>
  <c r="O4175" i="1"/>
  <c r="W4170" i="1"/>
  <c r="O4147" i="1"/>
  <c r="P4129" i="1"/>
  <c r="N4121" i="1"/>
  <c r="P4109" i="1"/>
  <c r="U4097" i="1"/>
  <c r="Q4092" i="1"/>
  <c r="O4091" i="1"/>
  <c r="Q4074" i="1"/>
  <c r="N4049" i="1"/>
  <c r="N4039" i="1"/>
  <c r="O4036" i="1"/>
  <c r="S4027" i="1"/>
  <c r="P4015" i="1"/>
  <c r="R4015" i="1"/>
  <c r="W3912" i="1"/>
  <c r="N3803" i="1"/>
  <c r="N3743" i="1"/>
  <c r="R3743" i="1"/>
  <c r="N3713" i="1"/>
  <c r="O3713" i="1"/>
  <c r="P3713" i="1"/>
  <c r="P3639" i="1"/>
  <c r="N3603" i="1"/>
  <c r="P3603" i="1"/>
  <c r="R3603" i="1"/>
  <c r="O3556" i="1"/>
  <c r="N3427" i="1"/>
  <c r="O3216" i="1"/>
  <c r="P3216" i="1"/>
  <c r="S3218" i="1"/>
  <c r="N3217" i="1"/>
  <c r="W3220" i="1"/>
  <c r="S4996" i="1"/>
  <c r="N4970" i="1"/>
  <c r="R4959" i="1"/>
  <c r="V4951" i="1"/>
  <c r="N4918" i="1"/>
  <c r="S4898" i="1"/>
  <c r="P4893" i="1"/>
  <c r="V4891" i="1"/>
  <c r="N4889" i="1"/>
  <c r="S4882" i="1"/>
  <c r="P4877" i="1"/>
  <c r="V4875" i="1"/>
  <c r="N4873" i="1"/>
  <c r="R4863" i="1"/>
  <c r="Q4843" i="1"/>
  <c r="Y4841" i="1"/>
  <c r="V4827" i="1"/>
  <c r="S4826" i="1"/>
  <c r="R4817" i="1"/>
  <c r="R4813" i="1"/>
  <c r="R4795" i="1"/>
  <c r="P4787" i="1"/>
  <c r="N4773" i="1"/>
  <c r="X4769" i="1"/>
  <c r="R4767" i="1"/>
  <c r="P4761" i="1"/>
  <c r="O4755" i="1"/>
  <c r="N4737" i="1"/>
  <c r="V4723" i="1"/>
  <c r="R4721" i="1"/>
  <c r="O4720" i="1"/>
  <c r="P4703" i="1"/>
  <c r="S4684" i="1"/>
  <c r="N4683" i="1"/>
  <c r="R4663" i="1"/>
  <c r="X4641" i="1"/>
  <c r="N4639" i="1"/>
  <c r="P4633" i="1"/>
  <c r="O4624" i="1"/>
  <c r="P4621" i="1"/>
  <c r="Q4617" i="1"/>
  <c r="N4609" i="1"/>
  <c r="N4607" i="1"/>
  <c r="W4580" i="1"/>
  <c r="P4573" i="1"/>
  <c r="S4506" i="1"/>
  <c r="N4505" i="1"/>
  <c r="N4486" i="1"/>
  <c r="P4481" i="1"/>
  <c r="S4474" i="1"/>
  <c r="N4473" i="1"/>
  <c r="O4446" i="1"/>
  <c r="P4441" i="1"/>
  <c r="U4430" i="1"/>
  <c r="Q4429" i="1"/>
  <c r="Y4422" i="1"/>
  <c r="O4411" i="1"/>
  <c r="S4406" i="1"/>
  <c r="N4399" i="1"/>
  <c r="R4383" i="1"/>
  <c r="P4367" i="1"/>
  <c r="Q4318" i="1"/>
  <c r="O4274" i="1"/>
  <c r="N4243" i="1"/>
  <c r="U4240" i="1"/>
  <c r="R4239" i="1"/>
  <c r="O4223" i="1"/>
  <c r="R4207" i="1"/>
  <c r="P4187" i="1"/>
  <c r="P4181" i="1"/>
  <c r="P4175" i="1"/>
  <c r="R4169" i="1"/>
  <c r="V4165" i="1"/>
  <c r="N4161" i="1"/>
  <c r="N4145" i="1"/>
  <c r="W4138" i="1"/>
  <c r="R4137" i="1"/>
  <c r="O4114" i="1"/>
  <c r="S4112" i="1"/>
  <c r="P4092" i="1"/>
  <c r="Q4075" i="1"/>
  <c r="O4074" i="1"/>
  <c r="U4062" i="1"/>
  <c r="O4042" i="1"/>
  <c r="X4024" i="1"/>
  <c r="O4023" i="1"/>
  <c r="O4011" i="1"/>
  <c r="N4011" i="1"/>
  <c r="P4011" i="1"/>
  <c r="P4009" i="1"/>
  <c r="Q4009" i="1"/>
  <c r="S4011" i="1"/>
  <c r="N3947" i="1"/>
  <c r="N3899" i="1"/>
  <c r="O3899" i="1"/>
  <c r="V3887" i="1"/>
  <c r="N3887" i="1"/>
  <c r="Q3890" i="1"/>
  <c r="O3868" i="1"/>
  <c r="V3871" i="1"/>
  <c r="N3843" i="1"/>
  <c r="O3843" i="1"/>
  <c r="R3843" i="1"/>
  <c r="S3844" i="1"/>
  <c r="N3739" i="1"/>
  <c r="P3595" i="1"/>
  <c r="Q3595" i="1"/>
  <c r="O3597" i="1"/>
  <c r="O3554" i="1"/>
  <c r="R3559" i="1"/>
  <c r="P3557" i="1"/>
  <c r="N3555" i="1"/>
  <c r="O4627" i="1"/>
  <c r="U4394" i="1"/>
  <c r="P4383" i="1"/>
  <c r="O4027" i="1"/>
  <c r="R4027" i="1"/>
  <c r="O4000" i="1"/>
  <c r="O4002" i="1"/>
  <c r="R3837" i="1"/>
  <c r="U3837" i="1"/>
  <c r="S3838" i="1"/>
  <c r="O3784" i="1"/>
  <c r="R3784" i="1"/>
  <c r="S3786" i="1"/>
  <c r="Q3707" i="1"/>
  <c r="S3708" i="1"/>
  <c r="O3572" i="1"/>
  <c r="Q3572" i="1"/>
  <c r="N3451" i="1"/>
  <c r="P3451" i="1"/>
  <c r="N3443" i="1"/>
  <c r="P3443" i="1"/>
  <c r="O3445" i="1"/>
  <c r="N4971" i="1"/>
  <c r="O4951" i="1"/>
  <c r="V4939" i="1"/>
  <c r="R4921" i="1"/>
  <c r="Q4914" i="1"/>
  <c r="O4912" i="1"/>
  <c r="U4904" i="1"/>
  <c r="X4869" i="1"/>
  <c r="P4811" i="1"/>
  <c r="U4770" i="1"/>
  <c r="P4763" i="1"/>
  <c r="N4753" i="1"/>
  <c r="O4731" i="1"/>
  <c r="S4722" i="1"/>
  <c r="Q4640" i="1"/>
  <c r="V4631" i="1"/>
  <c r="U4622" i="1"/>
  <c r="O4576" i="1"/>
  <c r="P4553" i="1"/>
  <c r="O4514" i="1"/>
  <c r="N4489" i="1"/>
  <c r="R4479" i="1"/>
  <c r="S4475" i="1"/>
  <c r="Q4454" i="1"/>
  <c r="V4450" i="1"/>
  <c r="P4449" i="1"/>
  <c r="P4433" i="1"/>
  <c r="N4421" i="1"/>
  <c r="O4395" i="1"/>
  <c r="U4384" i="1"/>
  <c r="W4378" i="1"/>
  <c r="O4339" i="1"/>
  <c r="Q4333" i="1"/>
  <c r="O4295" i="1"/>
  <c r="N4283" i="1"/>
  <c r="Q4270" i="1"/>
  <c r="N4267" i="1"/>
  <c r="O4263" i="1"/>
  <c r="R4261" i="1"/>
  <c r="S4240" i="1"/>
  <c r="N4207" i="1"/>
  <c r="V4201" i="1"/>
  <c r="N4187" i="1"/>
  <c r="Q4133" i="1"/>
  <c r="V4133" i="1"/>
  <c r="S4076" i="1"/>
  <c r="P4021" i="1"/>
  <c r="X4025" i="1"/>
  <c r="O3911" i="1"/>
  <c r="Q3915" i="1"/>
  <c r="P3911" i="1"/>
  <c r="Q3748" i="1"/>
  <c r="R3748" i="1"/>
  <c r="S3750" i="1"/>
  <c r="O3678" i="1"/>
  <c r="S3680" i="1"/>
  <c r="N3679" i="1"/>
  <c r="N3583" i="1"/>
  <c r="P3583" i="1"/>
  <c r="Q3587" i="1"/>
  <c r="O3514" i="1"/>
  <c r="N3515" i="1"/>
  <c r="Q3518" i="1"/>
  <c r="Q3500" i="1"/>
  <c r="S3502" i="1"/>
  <c r="N3501" i="1"/>
  <c r="O3462" i="1"/>
  <c r="N3463" i="1"/>
  <c r="X4929" i="1"/>
  <c r="N4919" i="1"/>
  <c r="O4896" i="1"/>
  <c r="O4880" i="1"/>
  <c r="N4779" i="1"/>
  <c r="Q4768" i="1"/>
  <c r="Q4681" i="1"/>
  <c r="V4623" i="1"/>
  <c r="Q4577" i="1"/>
  <c r="P4507" i="1"/>
  <c r="W4504" i="1"/>
  <c r="S4502" i="1"/>
  <c r="X4476" i="1"/>
  <c r="W4463" i="1"/>
  <c r="O4430" i="1"/>
  <c r="S4400" i="1"/>
  <c r="P4333" i="1"/>
  <c r="P4293" i="1"/>
  <c r="N4239" i="1"/>
  <c r="Y4235" i="1"/>
  <c r="O4122" i="1"/>
  <c r="S4108" i="1"/>
  <c r="V4066" i="1"/>
  <c r="O4060" i="1"/>
  <c r="R4058" i="1"/>
  <c r="Q4014" i="1"/>
  <c r="W4018" i="1"/>
  <c r="O3852" i="1"/>
  <c r="Q3852" i="1"/>
  <c r="R3857" i="1"/>
  <c r="N3819" i="1"/>
  <c r="O3819" i="1"/>
  <c r="N3802" i="1"/>
  <c r="V3804" i="1"/>
  <c r="O3802" i="1"/>
  <c r="X3645" i="1"/>
  <c r="Q3636" i="1"/>
  <c r="S3638" i="1"/>
  <c r="N3637" i="1"/>
  <c r="Q3604" i="1"/>
  <c r="N3601" i="1"/>
  <c r="N4037" i="1"/>
  <c r="P4024" i="1"/>
  <c r="O4016" i="1"/>
  <c r="O4010" i="1"/>
  <c r="Q3993" i="1"/>
  <c r="N3983" i="1"/>
  <c r="S3980" i="1"/>
  <c r="O3963" i="1"/>
  <c r="R3939" i="1"/>
  <c r="S3902" i="1"/>
  <c r="Q3884" i="1"/>
  <c r="Q3859" i="1"/>
  <c r="N3855" i="1"/>
  <c r="X3833" i="1"/>
  <c r="S3804" i="1"/>
  <c r="Q3755" i="1"/>
  <c r="Q3734" i="1"/>
  <c r="O3689" i="1"/>
  <c r="N3663" i="1"/>
  <c r="Q3661" i="1"/>
  <c r="Q3653" i="1"/>
  <c r="S3640" i="1"/>
  <c r="Q3637" i="1"/>
  <c r="P3631" i="1"/>
  <c r="R3615" i="1"/>
  <c r="O3570" i="1"/>
  <c r="N3551" i="1"/>
  <c r="S3504" i="1"/>
  <c r="N3493" i="1"/>
  <c r="N3491" i="1"/>
  <c r="Q3430" i="1"/>
  <c r="N3421" i="1"/>
  <c r="O3417" i="1"/>
  <c r="N3417" i="1"/>
  <c r="O3394" i="1"/>
  <c r="Q3398" i="1"/>
  <c r="O3246" i="1"/>
  <c r="R3251" i="1"/>
  <c r="V3247" i="1"/>
  <c r="Q3234" i="1"/>
  <c r="W3238" i="1"/>
  <c r="O3236" i="1"/>
  <c r="N3235" i="1"/>
  <c r="P3161" i="1"/>
  <c r="S3162" i="1"/>
  <c r="N3137" i="1"/>
  <c r="P3137" i="1"/>
  <c r="Q3137" i="1"/>
  <c r="Q3122" i="1"/>
  <c r="O3124" i="1"/>
  <c r="Q2965" i="1"/>
  <c r="R2965" i="1"/>
  <c r="O2922" i="1"/>
  <c r="P2925" i="1"/>
  <c r="S2924" i="1"/>
  <c r="U2924" i="1"/>
  <c r="P2877" i="1"/>
  <c r="O2877" i="1"/>
  <c r="Q2877" i="1"/>
  <c r="N2154" i="1"/>
  <c r="P2154" i="1"/>
  <c r="S2155" i="1"/>
  <c r="S3987" i="1"/>
  <c r="Q3986" i="1"/>
  <c r="U3981" i="1"/>
  <c r="O3980" i="1"/>
  <c r="N3979" i="1"/>
  <c r="U3974" i="1"/>
  <c r="S3971" i="1"/>
  <c r="S3964" i="1"/>
  <c r="P3961" i="1"/>
  <c r="U3949" i="1"/>
  <c r="O3939" i="1"/>
  <c r="W3936" i="1"/>
  <c r="R3913" i="1"/>
  <c r="Q3906" i="1"/>
  <c r="R3903" i="1"/>
  <c r="O3900" i="1"/>
  <c r="P3895" i="1"/>
  <c r="R3882" i="1"/>
  <c r="Q3866" i="1"/>
  <c r="O3859" i="1"/>
  <c r="N3849" i="1"/>
  <c r="Q3835" i="1"/>
  <c r="O3827" i="1"/>
  <c r="N3817" i="1"/>
  <c r="R3815" i="1"/>
  <c r="Q3810" i="1"/>
  <c r="O3804" i="1"/>
  <c r="N3789" i="1"/>
  <c r="O3772" i="1"/>
  <c r="R3767" i="1"/>
  <c r="O3760" i="1"/>
  <c r="Q3749" i="1"/>
  <c r="P3741" i="1"/>
  <c r="Q3739" i="1"/>
  <c r="O3732" i="1"/>
  <c r="X3730" i="1"/>
  <c r="O3726" i="1"/>
  <c r="P3711" i="1"/>
  <c r="S3694" i="1"/>
  <c r="V3691" i="1"/>
  <c r="S3690" i="1"/>
  <c r="Q3678" i="1"/>
  <c r="O3661" i="1"/>
  <c r="P3653" i="1"/>
  <c r="R3655" i="1"/>
  <c r="R3641" i="1"/>
  <c r="P3615" i="1"/>
  <c r="Q3614" i="1"/>
  <c r="N3609" i="1"/>
  <c r="Q3596" i="1"/>
  <c r="P3581" i="1"/>
  <c r="O3573" i="1"/>
  <c r="N3565" i="1"/>
  <c r="R3563" i="1"/>
  <c r="X3563" i="1"/>
  <c r="Q3556" i="1"/>
  <c r="Q3549" i="1"/>
  <c r="Q3532" i="1"/>
  <c r="P3527" i="1"/>
  <c r="N3523" i="1"/>
  <c r="N3489" i="1"/>
  <c r="R3487" i="1"/>
  <c r="P3479" i="1"/>
  <c r="Y3467" i="1"/>
  <c r="O3452" i="1"/>
  <c r="R3447" i="1"/>
  <c r="P3439" i="1"/>
  <c r="O3434" i="1"/>
  <c r="P3427" i="1"/>
  <c r="S3424" i="1"/>
  <c r="P3415" i="1"/>
  <c r="N3415" i="1"/>
  <c r="O3103" i="1"/>
  <c r="P3103" i="1"/>
  <c r="O3012" i="1"/>
  <c r="N3013" i="1"/>
  <c r="N2981" i="1"/>
  <c r="P2981" i="1"/>
  <c r="O2983" i="1"/>
  <c r="Q2985" i="1"/>
  <c r="O2854" i="1"/>
  <c r="P2857" i="1"/>
  <c r="O2797" i="1"/>
  <c r="N2795" i="1"/>
  <c r="U2796" i="1"/>
  <c r="P2795" i="1"/>
  <c r="S2796" i="1"/>
  <c r="N2793" i="1"/>
  <c r="O2793" i="1"/>
  <c r="V2797" i="1"/>
  <c r="Q2797" i="1"/>
  <c r="Y2790" i="1"/>
  <c r="Q4002" i="1"/>
  <c r="S3995" i="1"/>
  <c r="Q3994" i="1"/>
  <c r="R3987" i="1"/>
  <c r="O3964" i="1"/>
  <c r="S3931" i="1"/>
  <c r="W3904" i="1"/>
  <c r="P3903" i="1"/>
  <c r="Q3900" i="1"/>
  <c r="O3888" i="1"/>
  <c r="R3869" i="1"/>
  <c r="R3850" i="1"/>
  <c r="R3847" i="1"/>
  <c r="R3835" i="1"/>
  <c r="N3827" i="1"/>
  <c r="S3805" i="1"/>
  <c r="N3775" i="1"/>
  <c r="Q3765" i="1"/>
  <c r="P3758" i="1"/>
  <c r="Q3726" i="1"/>
  <c r="N3717" i="1"/>
  <c r="O3708" i="1"/>
  <c r="N3701" i="1"/>
  <c r="Q3699" i="1"/>
  <c r="P3687" i="1"/>
  <c r="R3679" i="1"/>
  <c r="V3677" i="1"/>
  <c r="Q3654" i="1"/>
  <c r="N3653" i="1"/>
  <c r="P3641" i="1"/>
  <c r="N3629" i="1"/>
  <c r="Q3612" i="1"/>
  <c r="P3607" i="1"/>
  <c r="O3596" i="1"/>
  <c r="O3578" i="1"/>
  <c r="Q3557" i="1"/>
  <c r="S3552" i="1"/>
  <c r="N3541" i="1"/>
  <c r="N3537" i="1"/>
  <c r="P3535" i="1"/>
  <c r="R3521" i="1"/>
  <c r="O3518" i="1"/>
  <c r="P3515" i="1"/>
  <c r="R3505" i="1"/>
  <c r="R3475" i="1"/>
  <c r="N3471" i="1"/>
  <c r="Q3469" i="1"/>
  <c r="P3453" i="1"/>
  <c r="N3447" i="1"/>
  <c r="O3444" i="1"/>
  <c r="N3413" i="1"/>
  <c r="V3417" i="1"/>
  <c r="O3413" i="1"/>
  <c r="N3179" i="1"/>
  <c r="V3183" i="1"/>
  <c r="P3179" i="1"/>
  <c r="P3045" i="1"/>
  <c r="N3045" i="1"/>
  <c r="O3047" i="1"/>
  <c r="N2949" i="1"/>
  <c r="O2949" i="1"/>
  <c r="Q2949" i="1"/>
  <c r="R2949" i="1"/>
  <c r="Q2933" i="1"/>
  <c r="P2933" i="1"/>
  <c r="R2933" i="1"/>
  <c r="V2937" i="1"/>
  <c r="R2828" i="1"/>
  <c r="N2829" i="1"/>
  <c r="P2260" i="1"/>
  <c r="U2261" i="1"/>
  <c r="Q2264" i="1"/>
  <c r="S2261" i="1"/>
  <c r="Q4020" i="1"/>
  <c r="S3990" i="1"/>
  <c r="N3987" i="1"/>
  <c r="V3982" i="1"/>
  <c r="R3981" i="1"/>
  <c r="P3977" i="1"/>
  <c r="R3949" i="1"/>
  <c r="R3898" i="1"/>
  <c r="Q3851" i="1"/>
  <c r="Q3850" i="1"/>
  <c r="P3839" i="1"/>
  <c r="Q3836" i="1"/>
  <c r="O3835" i="1"/>
  <c r="P3825" i="1"/>
  <c r="P3805" i="1"/>
  <c r="O3737" i="1"/>
  <c r="V3733" i="1"/>
  <c r="S3712" i="1"/>
  <c r="Q3659" i="1"/>
  <c r="O3644" i="1"/>
  <c r="N3641" i="1"/>
  <c r="O3638" i="1"/>
  <c r="N3599" i="1"/>
  <c r="P3591" i="1"/>
  <c r="N3589" i="1"/>
  <c r="O3581" i="1"/>
  <c r="P3571" i="1"/>
  <c r="R3553" i="1"/>
  <c r="V3545" i="1"/>
  <c r="Q3524" i="1"/>
  <c r="O3516" i="1"/>
  <c r="R3513" i="1"/>
  <c r="P3505" i="1"/>
  <c r="N3499" i="1"/>
  <c r="O3494" i="1"/>
  <c r="Q3475" i="1"/>
  <c r="O3461" i="1"/>
  <c r="R3425" i="1"/>
  <c r="O3422" i="1"/>
  <c r="N3409" i="1"/>
  <c r="O3409" i="1"/>
  <c r="O3377" i="1"/>
  <c r="P3377" i="1"/>
  <c r="Q3366" i="1"/>
  <c r="U3368" i="1"/>
  <c r="Q3242" i="1"/>
  <c r="O3244" i="1"/>
  <c r="N3219" i="1"/>
  <c r="O3219" i="1"/>
  <c r="R3219" i="1"/>
  <c r="W3222" i="1"/>
  <c r="O3095" i="1"/>
  <c r="R3095" i="1"/>
  <c r="O3004" i="1"/>
  <c r="N3005" i="1"/>
  <c r="N2973" i="1"/>
  <c r="O2973" i="1"/>
  <c r="W2973" i="1"/>
  <c r="N2765" i="1"/>
  <c r="P2765" i="1"/>
  <c r="S2766" i="1"/>
  <c r="Q2765" i="1"/>
  <c r="R2765" i="1"/>
  <c r="R2392" i="1"/>
  <c r="U2392" i="1"/>
  <c r="S2393" i="1"/>
  <c r="Q2396" i="1"/>
  <c r="O2361" i="1"/>
  <c r="V2361" i="1"/>
  <c r="S2363" i="1"/>
  <c r="U2357" i="1"/>
  <c r="V2356" i="1"/>
  <c r="W2357" i="1"/>
  <c r="N2357" i="1"/>
  <c r="N2278" i="1"/>
  <c r="O2278" i="1"/>
  <c r="R2278" i="1"/>
  <c r="S2279" i="1"/>
  <c r="V3731" i="1"/>
  <c r="V3728" i="1"/>
  <c r="Q3722" i="1"/>
  <c r="P3685" i="1"/>
  <c r="P3553" i="1"/>
  <c r="Q3502" i="1"/>
  <c r="R3483" i="1"/>
  <c r="Q3476" i="1"/>
  <c r="R3459" i="1"/>
  <c r="O3453" i="1"/>
  <c r="N3357" i="1"/>
  <c r="S3358" i="1"/>
  <c r="P3357" i="1"/>
  <c r="N3344" i="1"/>
  <c r="O3344" i="1"/>
  <c r="O3331" i="1"/>
  <c r="P3331" i="1"/>
  <c r="Q3331" i="1"/>
  <c r="W3334" i="1"/>
  <c r="R3322" i="1"/>
  <c r="W3323" i="1"/>
  <c r="N3323" i="1"/>
  <c r="S3324" i="1"/>
  <c r="N3237" i="1"/>
  <c r="Q3241" i="1"/>
  <c r="X3245" i="1"/>
  <c r="Q3190" i="1"/>
  <c r="P3193" i="1"/>
  <c r="O3127" i="1"/>
  <c r="P3127" i="1"/>
  <c r="N2458" i="1"/>
  <c r="O2458" i="1"/>
  <c r="S2459" i="1"/>
  <c r="Q4018" i="1"/>
  <c r="O4012" i="1"/>
  <c r="N4006" i="1"/>
  <c r="O4003" i="1"/>
  <c r="N3998" i="1"/>
  <c r="O3995" i="1"/>
  <c r="Q3985" i="1"/>
  <c r="S3924" i="1"/>
  <c r="R3891" i="1"/>
  <c r="W3880" i="1"/>
  <c r="N3867" i="1"/>
  <c r="S3852" i="1"/>
  <c r="N3851" i="1"/>
  <c r="W3840" i="1"/>
  <c r="N3811" i="1"/>
  <c r="S3806" i="1"/>
  <c r="S3799" i="1"/>
  <c r="W3796" i="1"/>
  <c r="O3764" i="1"/>
  <c r="P3759" i="1"/>
  <c r="O3685" i="1"/>
  <c r="V3683" i="1"/>
  <c r="P3579" i="1"/>
  <c r="N3545" i="1"/>
  <c r="P3531" i="1"/>
  <c r="P3503" i="1"/>
  <c r="V3465" i="1"/>
  <c r="Q3459" i="1"/>
  <c r="O3454" i="1"/>
  <c r="O3252" i="1"/>
  <c r="O3254" i="1"/>
  <c r="W3254" i="1"/>
  <c r="P3048" i="1"/>
  <c r="Q3048" i="1"/>
  <c r="P3051" i="1"/>
  <c r="S3050" i="1"/>
  <c r="U3050" i="1"/>
  <c r="P3032" i="1"/>
  <c r="Q3032" i="1"/>
  <c r="W3036" i="1"/>
  <c r="X3041" i="1"/>
  <c r="U3034" i="1"/>
  <c r="P2978" i="1"/>
  <c r="Q2978" i="1"/>
  <c r="S2980" i="1"/>
  <c r="O2945" i="1"/>
  <c r="P2945" i="1"/>
  <c r="U2946" i="1"/>
  <c r="R2945" i="1"/>
  <c r="V2948" i="1"/>
  <c r="W2949" i="1"/>
  <c r="N2913" i="1"/>
  <c r="U2914" i="1"/>
  <c r="N3975" i="1"/>
  <c r="W3710" i="1"/>
  <c r="N3639" i="1"/>
  <c r="O3610" i="1"/>
  <c r="Q3558" i="1"/>
  <c r="P3423" i="1"/>
  <c r="O3410" i="1"/>
  <c r="N3373" i="1"/>
  <c r="S3374" i="1"/>
  <c r="Q3373" i="1"/>
  <c r="Q3306" i="1"/>
  <c r="R3306" i="1"/>
  <c r="S3307" i="1"/>
  <c r="O3156" i="1"/>
  <c r="U3158" i="1"/>
  <c r="N3141" i="1"/>
  <c r="P3141" i="1"/>
  <c r="U3142" i="1"/>
  <c r="P2847" i="1"/>
  <c r="U2847" i="1"/>
  <c r="Q2516" i="1"/>
  <c r="R2516" i="1"/>
  <c r="V2516" i="1"/>
  <c r="X3387" i="1"/>
  <c r="N3345" i="1"/>
  <c r="O3335" i="1"/>
  <c r="U3318" i="1"/>
  <c r="Q3291" i="1"/>
  <c r="O3290" i="1"/>
  <c r="U3286" i="1"/>
  <c r="W3276" i="1"/>
  <c r="N3249" i="1"/>
  <c r="Q3232" i="1"/>
  <c r="P3231" i="1"/>
  <c r="O3230" i="1"/>
  <c r="X3225" i="1"/>
  <c r="N3203" i="1"/>
  <c r="S3196" i="1"/>
  <c r="N3195" i="1"/>
  <c r="W3188" i="1"/>
  <c r="R3187" i="1"/>
  <c r="O3183" i="1"/>
  <c r="O3180" i="1"/>
  <c r="P3177" i="1"/>
  <c r="N3169" i="1"/>
  <c r="P3139" i="1"/>
  <c r="P3125" i="1"/>
  <c r="Q3120" i="1"/>
  <c r="P3101" i="1"/>
  <c r="O3060" i="1"/>
  <c r="S3058" i="1"/>
  <c r="N3033" i="1"/>
  <c r="P3027" i="1"/>
  <c r="O3015" i="1"/>
  <c r="O3007" i="1"/>
  <c r="P2999" i="1"/>
  <c r="W2970" i="1"/>
  <c r="S2961" i="1"/>
  <c r="Q2960" i="1"/>
  <c r="O2958" i="1"/>
  <c r="X2951" i="1"/>
  <c r="Q2942" i="1"/>
  <c r="N2941" i="1"/>
  <c r="Q2928" i="1"/>
  <c r="N2896" i="1"/>
  <c r="N2875" i="1"/>
  <c r="S2876" i="1"/>
  <c r="S2852" i="1"/>
  <c r="O2826" i="1"/>
  <c r="N2827" i="1"/>
  <c r="N2811" i="1"/>
  <c r="R2811" i="1"/>
  <c r="P2770" i="1"/>
  <c r="P2763" i="1"/>
  <c r="N2763" i="1"/>
  <c r="U2764" i="1"/>
  <c r="P2754" i="1"/>
  <c r="N2755" i="1"/>
  <c r="X2763" i="1"/>
  <c r="O2697" i="1"/>
  <c r="P2697" i="1"/>
  <c r="O2637" i="1"/>
  <c r="V2309" i="1"/>
  <c r="Q2251" i="1"/>
  <c r="U2253" i="1"/>
  <c r="O2195" i="1"/>
  <c r="W2199" i="1"/>
  <c r="O2182" i="1"/>
  <c r="P2182" i="1"/>
  <c r="P2118" i="1"/>
  <c r="N2045" i="1"/>
  <c r="U2047" i="1"/>
  <c r="R2045" i="1"/>
  <c r="S2047" i="1"/>
  <c r="O2019" i="1"/>
  <c r="S2021" i="1"/>
  <c r="N2020" i="1"/>
  <c r="Q3342" i="1"/>
  <c r="P3299" i="1"/>
  <c r="O3291" i="1"/>
  <c r="Q3281" i="1"/>
  <c r="V3279" i="1"/>
  <c r="N3275" i="1"/>
  <c r="N3243" i="1"/>
  <c r="R3239" i="1"/>
  <c r="P3232" i="1"/>
  <c r="O3231" i="1"/>
  <c r="P3208" i="1"/>
  <c r="O3196" i="1"/>
  <c r="Q3187" i="1"/>
  <c r="O3172" i="1"/>
  <c r="P3144" i="1"/>
  <c r="O3139" i="1"/>
  <c r="W3084" i="1"/>
  <c r="R3083" i="1"/>
  <c r="O3055" i="1"/>
  <c r="P3053" i="1"/>
  <c r="N3049" i="1"/>
  <c r="N3037" i="1"/>
  <c r="Q3000" i="1"/>
  <c r="O2999" i="1"/>
  <c r="O2960" i="1"/>
  <c r="P2953" i="1"/>
  <c r="P2929" i="1"/>
  <c r="Q2923" i="1"/>
  <c r="O2916" i="1"/>
  <c r="N2911" i="1"/>
  <c r="O2869" i="1"/>
  <c r="P2869" i="1"/>
  <c r="O2866" i="1"/>
  <c r="N2861" i="1"/>
  <c r="N2840" i="1"/>
  <c r="P2843" i="1"/>
  <c r="Q2835" i="1"/>
  <c r="Q2820" i="1"/>
  <c r="S2813" i="1"/>
  <c r="Q2796" i="1"/>
  <c r="S2797" i="1"/>
  <c r="N2635" i="1"/>
  <c r="P2635" i="1"/>
  <c r="R2635" i="1"/>
  <c r="U2636" i="1"/>
  <c r="S2637" i="1"/>
  <c r="P2619" i="1"/>
  <c r="N2556" i="1"/>
  <c r="O2490" i="1"/>
  <c r="P2490" i="1"/>
  <c r="Q2494" i="1"/>
  <c r="N2450" i="1"/>
  <c r="P2450" i="1"/>
  <c r="Q2422" i="1"/>
  <c r="P2422" i="1"/>
  <c r="V2426" i="1"/>
  <c r="N2325" i="1"/>
  <c r="N2326" i="1"/>
  <c r="U2327" i="1"/>
  <c r="P2312" i="1"/>
  <c r="R2312" i="1"/>
  <c r="N2293" i="1"/>
  <c r="O2293" i="1"/>
  <c r="P2008" i="1"/>
  <c r="R2008" i="1"/>
  <c r="N3407" i="1"/>
  <c r="N3395" i="1"/>
  <c r="N3333" i="1"/>
  <c r="O3299" i="1"/>
  <c r="R3273" i="1"/>
  <c r="O3260" i="1"/>
  <c r="N3253" i="1"/>
  <c r="S3240" i="1"/>
  <c r="R3209" i="1"/>
  <c r="O3208" i="1"/>
  <c r="N3191" i="1"/>
  <c r="X3189" i="1"/>
  <c r="S3188" i="1"/>
  <c r="O3187" i="1"/>
  <c r="O3184" i="1"/>
  <c r="Q3162" i="1"/>
  <c r="N3157" i="1"/>
  <c r="Q3152" i="1"/>
  <c r="U3126" i="1"/>
  <c r="N3123" i="1"/>
  <c r="U3102" i="1"/>
  <c r="O3099" i="1"/>
  <c r="R3087" i="1"/>
  <c r="O3083" i="1"/>
  <c r="N3043" i="1"/>
  <c r="P3040" i="1"/>
  <c r="V3035" i="1"/>
  <c r="O3027" i="1"/>
  <c r="Q3025" i="1"/>
  <c r="N3019" i="1"/>
  <c r="V3011" i="1"/>
  <c r="V3003" i="1"/>
  <c r="U3002" i="1"/>
  <c r="R3001" i="1"/>
  <c r="P2997" i="1"/>
  <c r="P2991" i="1"/>
  <c r="U2986" i="1"/>
  <c r="N2985" i="1"/>
  <c r="N2961" i="1"/>
  <c r="N2960" i="1"/>
  <c r="U2944" i="1"/>
  <c r="R2943" i="1"/>
  <c r="N2937" i="1"/>
  <c r="N2929" i="1"/>
  <c r="N2923" i="1"/>
  <c r="O2909" i="1"/>
  <c r="Q2893" i="1"/>
  <c r="P2867" i="1"/>
  <c r="S2860" i="1"/>
  <c r="R2836" i="1"/>
  <c r="Q2813" i="1"/>
  <c r="N2803" i="1"/>
  <c r="P2803" i="1"/>
  <c r="O2798" i="1"/>
  <c r="N2797" i="1"/>
  <c r="N2761" i="1"/>
  <c r="V2765" i="1"/>
  <c r="U2719" i="1"/>
  <c r="P2706" i="1"/>
  <c r="V2709" i="1"/>
  <c r="U2708" i="1"/>
  <c r="X2619" i="1"/>
  <c r="O2395" i="1"/>
  <c r="W2399" i="1"/>
  <c r="V2398" i="1"/>
  <c r="U2325" i="1"/>
  <c r="R2281" i="1"/>
  <c r="S2282" i="1"/>
  <c r="N2240" i="1"/>
  <c r="Q2240" i="1"/>
  <c r="O2127" i="1"/>
  <c r="Q2127" i="1"/>
  <c r="N2128" i="1"/>
  <c r="S2129" i="1"/>
  <c r="O2110" i="1"/>
  <c r="R2110" i="1"/>
  <c r="N2080" i="1"/>
  <c r="S2081" i="1"/>
  <c r="N1982" i="1"/>
  <c r="O1982" i="1"/>
  <c r="R1982" i="1"/>
  <c r="N1956" i="1"/>
  <c r="P1956" i="1"/>
  <c r="S1957" i="1"/>
  <c r="R1956" i="1"/>
  <c r="O1958" i="1"/>
  <c r="Q3250" i="1"/>
  <c r="N3199" i="1"/>
  <c r="Y2993" i="1"/>
  <c r="S2862" i="1"/>
  <c r="O2673" i="1"/>
  <c r="N2673" i="1"/>
  <c r="P2673" i="1"/>
  <c r="R2673" i="1"/>
  <c r="N2434" i="1"/>
  <c r="O2434" i="1"/>
  <c r="S2435" i="1"/>
  <c r="N2412" i="1"/>
  <c r="P2412" i="1"/>
  <c r="R2412" i="1"/>
  <c r="N2202" i="1"/>
  <c r="N2074" i="1"/>
  <c r="P2074" i="1"/>
  <c r="S2075" i="1"/>
  <c r="R3399" i="1"/>
  <c r="P3319" i="1"/>
  <c r="U3301" i="1"/>
  <c r="O3240" i="1"/>
  <c r="X3237" i="1"/>
  <c r="N3221" i="1"/>
  <c r="Q3218" i="1"/>
  <c r="S3210" i="1"/>
  <c r="N3197" i="1"/>
  <c r="N3189" i="1"/>
  <c r="P3168" i="1"/>
  <c r="N3163" i="1"/>
  <c r="N3155" i="1"/>
  <c r="R3119" i="1"/>
  <c r="N3107" i="1"/>
  <c r="R3081" i="1"/>
  <c r="P3047" i="1"/>
  <c r="O3035" i="1"/>
  <c r="Q3017" i="1"/>
  <c r="O3011" i="1"/>
  <c r="S3002" i="1"/>
  <c r="P2983" i="1"/>
  <c r="Q2954" i="1"/>
  <c r="O2938" i="1"/>
  <c r="S2930" i="1"/>
  <c r="N2927" i="1"/>
  <c r="O2921" i="1"/>
  <c r="V2915" i="1"/>
  <c r="Q2901" i="1"/>
  <c r="S2894" i="1"/>
  <c r="O2874" i="1"/>
  <c r="N2813" i="1"/>
  <c r="N2801" i="1"/>
  <c r="V2805" i="1"/>
  <c r="O2782" i="1"/>
  <c r="P2785" i="1"/>
  <c r="O2777" i="1"/>
  <c r="V2781" i="1"/>
  <c r="N2771" i="1"/>
  <c r="Q2700" i="1"/>
  <c r="N2701" i="1"/>
  <c r="N2691" i="1"/>
  <c r="R2691" i="1"/>
  <c r="S2693" i="1"/>
  <c r="P2643" i="1"/>
  <c r="R2643" i="1"/>
  <c r="S2636" i="1"/>
  <c r="N2398" i="1"/>
  <c r="P2398" i="1"/>
  <c r="R2398" i="1"/>
  <c r="S2253" i="1"/>
  <c r="R2222" i="1"/>
  <c r="N2064" i="1"/>
  <c r="S2065" i="1"/>
  <c r="N2022" i="1"/>
  <c r="O2022" i="1"/>
  <c r="O1961" i="1"/>
  <c r="P1964" i="1"/>
  <c r="W3252" i="1"/>
  <c r="R3211" i="1"/>
  <c r="P3117" i="1"/>
  <c r="V3027" i="1"/>
  <c r="X2950" i="1"/>
  <c r="O2834" i="1"/>
  <c r="P2834" i="1"/>
  <c r="O2821" i="1"/>
  <c r="O2618" i="1"/>
  <c r="Q2620" i="1"/>
  <c r="R2612" i="1"/>
  <c r="P2578" i="1"/>
  <c r="R2578" i="1"/>
  <c r="Q2582" i="1"/>
  <c r="V2582" i="1"/>
  <c r="O2511" i="1"/>
  <c r="S2513" i="1"/>
  <c r="O2290" i="1"/>
  <c r="Q2290" i="1"/>
  <c r="U2292" i="1"/>
  <c r="O3414" i="1"/>
  <c r="O3396" i="1"/>
  <c r="O3328" i="1"/>
  <c r="R3317" i="1"/>
  <c r="N3297" i="1"/>
  <c r="O3280" i="1"/>
  <c r="V3275" i="1"/>
  <c r="S3266" i="1"/>
  <c r="N3261" i="1"/>
  <c r="N3251" i="1"/>
  <c r="O3248" i="1"/>
  <c r="R3243" i="1"/>
  <c r="W3232" i="1"/>
  <c r="Q3211" i="1"/>
  <c r="R3195" i="1"/>
  <c r="V3187" i="1"/>
  <c r="U3186" i="1"/>
  <c r="N3185" i="1"/>
  <c r="O3176" i="1"/>
  <c r="O3132" i="1"/>
  <c r="N3117" i="1"/>
  <c r="U3078" i="1"/>
  <c r="N3057" i="1"/>
  <c r="N3051" i="1"/>
  <c r="V3043" i="1"/>
  <c r="R3033" i="1"/>
  <c r="O3023" i="1"/>
  <c r="S3012" i="1"/>
  <c r="W2996" i="1"/>
  <c r="N2995" i="1"/>
  <c r="U2959" i="1"/>
  <c r="O2957" i="1"/>
  <c r="R2941" i="1"/>
  <c r="P2915" i="1"/>
  <c r="S2896" i="1"/>
  <c r="P2865" i="1"/>
  <c r="Q2858" i="1"/>
  <c r="S2842" i="1"/>
  <c r="N2837" i="1"/>
  <c r="O2837" i="1"/>
  <c r="Q2837" i="1"/>
  <c r="V2840" i="1"/>
  <c r="S2782" i="1"/>
  <c r="Q2780" i="1"/>
  <c r="O2773" i="1"/>
  <c r="O2634" i="1"/>
  <c r="R2637" i="1"/>
  <c r="P2610" i="1"/>
  <c r="U2512" i="1"/>
  <c r="O2371" i="1"/>
  <c r="Q2371" i="1"/>
  <c r="U2371" i="1"/>
  <c r="R2286" i="1"/>
  <c r="P2192" i="1"/>
  <c r="U2109" i="1"/>
  <c r="N2108" i="1"/>
  <c r="U2065" i="1"/>
  <c r="N2029" i="1"/>
  <c r="U2029" i="1"/>
  <c r="N1996" i="1"/>
  <c r="Q1996" i="1"/>
  <c r="S1997" i="1"/>
  <c r="R2889" i="1"/>
  <c r="N2857" i="1"/>
  <c r="O2842" i="1"/>
  <c r="N2824" i="1"/>
  <c r="Q2810" i="1"/>
  <c r="N2805" i="1"/>
  <c r="N2789" i="1"/>
  <c r="N2773" i="1"/>
  <c r="P2745" i="1"/>
  <c r="N2737" i="1"/>
  <c r="Q2731" i="1"/>
  <c r="U2716" i="1"/>
  <c r="N2715" i="1"/>
  <c r="S2710" i="1"/>
  <c r="N2709" i="1"/>
  <c r="U2692" i="1"/>
  <c r="N2659" i="1"/>
  <c r="O2630" i="1"/>
  <c r="N2629" i="1"/>
  <c r="P2621" i="1"/>
  <c r="S2620" i="1"/>
  <c r="Q2575" i="1"/>
  <c r="S2573" i="1"/>
  <c r="Q2572" i="1"/>
  <c r="N2570" i="1"/>
  <c r="R2556" i="1"/>
  <c r="Q2540" i="1"/>
  <c r="O2495" i="1"/>
  <c r="R2480" i="1"/>
  <c r="S2475" i="1"/>
  <c r="R2472" i="1"/>
  <c r="R2464" i="1"/>
  <c r="R2448" i="1"/>
  <c r="Y2419" i="1"/>
  <c r="N2410" i="1"/>
  <c r="X2400" i="1"/>
  <c r="N2383" i="1"/>
  <c r="U2359" i="1"/>
  <c r="S2353" i="1"/>
  <c r="N2352" i="1"/>
  <c r="R2345" i="1"/>
  <c r="S2343" i="1"/>
  <c r="N2341" i="1"/>
  <c r="Q2330" i="1"/>
  <c r="R2329" i="1"/>
  <c r="W2327" i="1"/>
  <c r="P2322" i="1"/>
  <c r="O2317" i="1"/>
  <c r="S2275" i="1"/>
  <c r="S2271" i="1"/>
  <c r="R2256" i="1"/>
  <c r="P2252" i="1"/>
  <c r="Y2244" i="1"/>
  <c r="Q2243" i="1"/>
  <c r="U2217" i="1"/>
  <c r="Q2208" i="1"/>
  <c r="S2203" i="1"/>
  <c r="P2198" i="1"/>
  <c r="N2180" i="1"/>
  <c r="N2172" i="1"/>
  <c r="P2164" i="1"/>
  <c r="S2147" i="1"/>
  <c r="N2144" i="1"/>
  <c r="N2132" i="1"/>
  <c r="R2108" i="1"/>
  <c r="U2105" i="1"/>
  <c r="N2104" i="1"/>
  <c r="N2098" i="1"/>
  <c r="Q2095" i="1"/>
  <c r="O2078" i="1"/>
  <c r="O2062" i="1"/>
  <c r="N2057" i="1"/>
  <c r="R1992" i="1"/>
  <c r="P1980" i="1"/>
  <c r="N1966" i="1"/>
  <c r="O1966" i="1"/>
  <c r="R1966" i="1"/>
  <c r="P1952" i="1"/>
  <c r="O1954" i="1"/>
  <c r="P1812" i="1"/>
  <c r="V1721" i="1"/>
  <c r="U1680" i="1"/>
  <c r="N1132" i="1"/>
  <c r="U1132" i="1"/>
  <c r="S1134" i="1"/>
  <c r="V1133" i="1"/>
  <c r="Q2818" i="1"/>
  <c r="V2813" i="1"/>
  <c r="Q2746" i="1"/>
  <c r="O2741" i="1"/>
  <c r="S2733" i="1"/>
  <c r="S2732" i="1"/>
  <c r="P2731" i="1"/>
  <c r="V2725" i="1"/>
  <c r="U2724" i="1"/>
  <c r="R2723" i="1"/>
  <c r="V2713" i="1"/>
  <c r="O2710" i="1"/>
  <c r="W2702" i="1"/>
  <c r="O2698" i="1"/>
  <c r="Q2691" i="1"/>
  <c r="U2668" i="1"/>
  <c r="R2667" i="1"/>
  <c r="O2666" i="1"/>
  <c r="U2623" i="1"/>
  <c r="O2621" i="1"/>
  <c r="N2619" i="1"/>
  <c r="R2580" i="1"/>
  <c r="P2572" i="1"/>
  <c r="S2563" i="1"/>
  <c r="O2556" i="1"/>
  <c r="P2536" i="1"/>
  <c r="Q2534" i="1"/>
  <c r="O2522" i="1"/>
  <c r="O2506" i="1"/>
  <c r="O2498" i="1"/>
  <c r="O2475" i="1"/>
  <c r="R2428" i="1"/>
  <c r="N2396" i="1"/>
  <c r="R2384" i="1"/>
  <c r="N2372" i="1"/>
  <c r="N2362" i="1"/>
  <c r="W2354" i="1"/>
  <c r="Q2353" i="1"/>
  <c r="N2350" i="1"/>
  <c r="N2337" i="1"/>
  <c r="P2330" i="1"/>
  <c r="Q2323" i="1"/>
  <c r="P2310" i="1"/>
  <c r="V2276" i="1"/>
  <c r="Q2272" i="1"/>
  <c r="Q2258" i="1"/>
  <c r="O2257" i="1"/>
  <c r="X2254" i="1"/>
  <c r="R2224" i="1"/>
  <c r="Q2223" i="1"/>
  <c r="P2222" i="1"/>
  <c r="R2204" i="1"/>
  <c r="O2203" i="1"/>
  <c r="O2202" i="1"/>
  <c r="N2198" i="1"/>
  <c r="N2192" i="1"/>
  <c r="Q2183" i="1"/>
  <c r="Q2178" i="1"/>
  <c r="S2177" i="1"/>
  <c r="U2173" i="1"/>
  <c r="R2158" i="1"/>
  <c r="O2155" i="1"/>
  <c r="O2150" i="1"/>
  <c r="P2148" i="1"/>
  <c r="O2147" i="1"/>
  <c r="N2142" i="1"/>
  <c r="R2130" i="1"/>
  <c r="N2122" i="1"/>
  <c r="S2099" i="1"/>
  <c r="R2096" i="1"/>
  <c r="R2076" i="1"/>
  <c r="O2075" i="1"/>
  <c r="O2070" i="1"/>
  <c r="R2068" i="1"/>
  <c r="Q2053" i="1"/>
  <c r="R2050" i="1"/>
  <c r="X2048" i="1"/>
  <c r="P2047" i="1"/>
  <c r="O2037" i="1"/>
  <c r="N2030" i="1"/>
  <c r="R2030" i="1"/>
  <c r="Q2023" i="1"/>
  <c r="U2013" i="1"/>
  <c r="Q2012" i="1"/>
  <c r="N1950" i="1"/>
  <c r="O1950" i="1"/>
  <c r="P1940" i="1"/>
  <c r="Q1941" i="1"/>
  <c r="N1868" i="1"/>
  <c r="R1868" i="1"/>
  <c r="X1876" i="1"/>
  <c r="U1869" i="1"/>
  <c r="O1183" i="1"/>
  <c r="U1183" i="1"/>
  <c r="W2814" i="1"/>
  <c r="U2812" i="1"/>
  <c r="R2747" i="1"/>
  <c r="P2733" i="1"/>
  <c r="R2732" i="1"/>
  <c r="Q2723" i="1"/>
  <c r="S2716" i="1"/>
  <c r="W2694" i="1"/>
  <c r="R2684" i="1"/>
  <c r="P2651" i="1"/>
  <c r="W2634" i="1"/>
  <c r="Q2605" i="1"/>
  <c r="O2594" i="1"/>
  <c r="X2582" i="1"/>
  <c r="S2581" i="1"/>
  <c r="O2580" i="1"/>
  <c r="W2577" i="1"/>
  <c r="O2572" i="1"/>
  <c r="S2571" i="1"/>
  <c r="P2520" i="1"/>
  <c r="P2504" i="1"/>
  <c r="Q2486" i="1"/>
  <c r="Q2476" i="1"/>
  <c r="Q2470" i="1"/>
  <c r="Q2452" i="1"/>
  <c r="N2442" i="1"/>
  <c r="R2436" i="1"/>
  <c r="O2435" i="1"/>
  <c r="Q2428" i="1"/>
  <c r="O2426" i="1"/>
  <c r="Q2414" i="1"/>
  <c r="P2400" i="1"/>
  <c r="Q2369" i="1"/>
  <c r="O2358" i="1"/>
  <c r="O2357" i="1"/>
  <c r="R2346" i="1"/>
  <c r="O2323" i="1"/>
  <c r="N2320" i="1"/>
  <c r="U2277" i="1"/>
  <c r="P2272" i="1"/>
  <c r="O2258" i="1"/>
  <c r="Q2249" i="1"/>
  <c r="Q2234" i="1"/>
  <c r="O2211" i="1"/>
  <c r="V2198" i="1"/>
  <c r="V2194" i="1"/>
  <c r="S2193" i="1"/>
  <c r="P2170" i="1"/>
  <c r="R2156" i="1"/>
  <c r="N2140" i="1"/>
  <c r="P2130" i="1"/>
  <c r="S2105" i="1"/>
  <c r="O2102" i="1"/>
  <c r="R2100" i="1"/>
  <c r="O2099" i="1"/>
  <c r="N2096" i="1"/>
  <c r="O2091" i="1"/>
  <c r="N2084" i="1"/>
  <c r="P2076" i="1"/>
  <c r="P2068" i="1"/>
  <c r="S2051" i="1"/>
  <c r="V2044" i="1"/>
  <c r="O2043" i="1"/>
  <c r="N1978" i="1"/>
  <c r="O1978" i="1"/>
  <c r="P1976" i="1"/>
  <c r="N1930" i="1"/>
  <c r="W1929" i="1"/>
  <c r="Q1859" i="1"/>
  <c r="P1862" i="1"/>
  <c r="V1862" i="1"/>
  <c r="Q1765" i="1"/>
  <c r="P1733" i="1"/>
  <c r="S1734" i="1"/>
  <c r="N1647" i="1"/>
  <c r="Q1647" i="1"/>
  <c r="R1647" i="1"/>
  <c r="X1651" i="1"/>
  <c r="N1589" i="1"/>
  <c r="S1590" i="1"/>
  <c r="V1593" i="1"/>
  <c r="O1574" i="1"/>
  <c r="Q1578" i="1"/>
  <c r="O1525" i="1"/>
  <c r="P1525" i="1"/>
  <c r="O1324" i="1"/>
  <c r="P1327" i="1"/>
  <c r="Q2756" i="1"/>
  <c r="Q2747" i="1"/>
  <c r="Q2732" i="1"/>
  <c r="S2725" i="1"/>
  <c r="S2724" i="1"/>
  <c r="N2723" i="1"/>
  <c r="R2713" i="1"/>
  <c r="N2707" i="1"/>
  <c r="P2705" i="1"/>
  <c r="P2699" i="1"/>
  <c r="Q2684" i="1"/>
  <c r="P2661" i="1"/>
  <c r="P2626" i="1"/>
  <c r="N2617" i="1"/>
  <c r="S2606" i="1"/>
  <c r="O2602" i="1"/>
  <c r="R2581" i="1"/>
  <c r="R2576" i="1"/>
  <c r="N2572" i="1"/>
  <c r="N2571" i="1"/>
  <c r="O2543" i="1"/>
  <c r="Q2532" i="1"/>
  <c r="V2508" i="1"/>
  <c r="O2476" i="1"/>
  <c r="N2462" i="1"/>
  <c r="O2452" i="1"/>
  <c r="O2428" i="1"/>
  <c r="Q2370" i="1"/>
  <c r="P2359" i="1"/>
  <c r="R2330" i="1"/>
  <c r="P2276" i="1"/>
  <c r="U2255" i="1"/>
  <c r="R2254" i="1"/>
  <c r="Q2250" i="1"/>
  <c r="V2230" i="1"/>
  <c r="P2204" i="1"/>
  <c r="R2200" i="1"/>
  <c r="N2190" i="1"/>
  <c r="N2178" i="1"/>
  <c r="Q2176" i="1"/>
  <c r="N2156" i="1"/>
  <c r="Q2138" i="1"/>
  <c r="O2130" i="1"/>
  <c r="O2126" i="1"/>
  <c r="N2116" i="1"/>
  <c r="P2106" i="1"/>
  <c r="Q2082" i="1"/>
  <c r="U2077" i="1"/>
  <c r="P2048" i="1"/>
  <c r="W2045" i="1"/>
  <c r="O1995" i="1"/>
  <c r="N1988" i="1"/>
  <c r="S1989" i="1"/>
  <c r="P1988" i="1"/>
  <c r="S1981" i="1"/>
  <c r="O1974" i="1"/>
  <c r="U1704" i="1"/>
  <c r="V1703" i="1"/>
  <c r="O1704" i="1"/>
  <c r="R1707" i="1"/>
  <c r="P1687" i="1"/>
  <c r="Q1687" i="1"/>
  <c r="Q1668" i="1"/>
  <c r="S1670" i="1"/>
  <c r="V1671" i="1"/>
  <c r="U1670" i="1"/>
  <c r="Y2353" i="1"/>
  <c r="Q2340" i="1"/>
  <c r="X2331" i="1"/>
  <c r="S2293" i="1"/>
  <c r="R2292" i="1"/>
  <c r="O2287" i="1"/>
  <c r="Q2273" i="1"/>
  <c r="V2260" i="1"/>
  <c r="O2254" i="1"/>
  <c r="W2251" i="1"/>
  <c r="N2250" i="1"/>
  <c r="U2201" i="1"/>
  <c r="N2200" i="1"/>
  <c r="Q2199" i="1"/>
  <c r="R2184" i="1"/>
  <c r="Q2143" i="1"/>
  <c r="O2138" i="1"/>
  <c r="P2124" i="1"/>
  <c r="N2106" i="1"/>
  <c r="P2100" i="1"/>
  <c r="Q2087" i="1"/>
  <c r="O2082" i="1"/>
  <c r="R2054" i="1"/>
  <c r="V2046" i="1"/>
  <c r="Q2044" i="1"/>
  <c r="P2038" i="1"/>
  <c r="Q2026" i="1"/>
  <c r="X1976" i="1"/>
  <c r="X1960" i="1"/>
  <c r="O1942" i="1"/>
  <c r="S1943" i="1"/>
  <c r="N1942" i="1"/>
  <c r="P1906" i="1"/>
  <c r="N1906" i="1"/>
  <c r="O1906" i="1"/>
  <c r="V1910" i="1"/>
  <c r="Q1906" i="1"/>
  <c r="R1906" i="1"/>
  <c r="P1876" i="1"/>
  <c r="O1875" i="1"/>
  <c r="N1826" i="1"/>
  <c r="P1826" i="1"/>
  <c r="Q1826" i="1"/>
  <c r="U1761" i="1"/>
  <c r="N1679" i="1"/>
  <c r="Q1679" i="1"/>
  <c r="O1657" i="1"/>
  <c r="P1657" i="1"/>
  <c r="Q1607" i="1"/>
  <c r="N1607" i="1"/>
  <c r="P1607" i="1"/>
  <c r="R1607" i="1"/>
  <c r="N1541" i="1"/>
  <c r="P1541" i="1"/>
  <c r="Q1512" i="1"/>
  <c r="S1509" i="1"/>
  <c r="P2723" i="1"/>
  <c r="N2717" i="1"/>
  <c r="O2693" i="1"/>
  <c r="N2685" i="1"/>
  <c r="V2665" i="1"/>
  <c r="W2573" i="1"/>
  <c r="V2572" i="1"/>
  <c r="U2533" i="1"/>
  <c r="S2505" i="1"/>
  <c r="Q2336" i="1"/>
  <c r="S2321" i="1"/>
  <c r="Y2148" i="1"/>
  <c r="N1972" i="1"/>
  <c r="S1973" i="1"/>
  <c r="P1972" i="1"/>
  <c r="S1939" i="1"/>
  <c r="N1938" i="1"/>
  <c r="O1938" i="1"/>
  <c r="P1601" i="1"/>
  <c r="O1601" i="1"/>
  <c r="R1601" i="1"/>
  <c r="N1581" i="1"/>
  <c r="P1581" i="1"/>
  <c r="S1582" i="1"/>
  <c r="S1580" i="1"/>
  <c r="Q1583" i="1"/>
  <c r="R1487" i="1"/>
  <c r="Q1491" i="1"/>
  <c r="V1491" i="1"/>
  <c r="N1391" i="1"/>
  <c r="N1392" i="1"/>
  <c r="N2757" i="1"/>
  <c r="S2740" i="1"/>
  <c r="O2726" i="1"/>
  <c r="N2725" i="1"/>
  <c r="R2721" i="1"/>
  <c r="S2709" i="1"/>
  <c r="R2652" i="1"/>
  <c r="O2609" i="1"/>
  <c r="S2596" i="1"/>
  <c r="W2575" i="1"/>
  <c r="U2573" i="1"/>
  <c r="P2546" i="1"/>
  <c r="U2472" i="1"/>
  <c r="U2469" i="1"/>
  <c r="U2464" i="1"/>
  <c r="U2413" i="1"/>
  <c r="Y2375" i="1"/>
  <c r="U2372" i="1"/>
  <c r="N2368" i="1"/>
  <c r="P2347" i="1"/>
  <c r="S2341" i="1"/>
  <c r="U2323" i="1"/>
  <c r="N2308" i="1"/>
  <c r="Q2277" i="1"/>
  <c r="V2252" i="1"/>
  <c r="S2251" i="1"/>
  <c r="R2242" i="1"/>
  <c r="W2203" i="1"/>
  <c r="S2201" i="1"/>
  <c r="O2191" i="1"/>
  <c r="W2147" i="1"/>
  <c r="R2049" i="1"/>
  <c r="N2041" i="1"/>
  <c r="S2029" i="1"/>
  <c r="O2003" i="1"/>
  <c r="U2005" i="1"/>
  <c r="O1963" i="1"/>
  <c r="O1947" i="1"/>
  <c r="S1949" i="1"/>
  <c r="O1891" i="1"/>
  <c r="Q1781" i="1"/>
  <c r="S1783" i="1"/>
  <c r="V1784" i="1"/>
  <c r="N1782" i="1"/>
  <c r="U1783" i="1"/>
  <c r="R1627" i="1"/>
  <c r="U1628" i="1"/>
  <c r="N1571" i="1"/>
  <c r="P1571" i="1"/>
  <c r="S1572" i="1"/>
  <c r="U1556" i="1"/>
  <c r="O1554" i="1"/>
  <c r="S1556" i="1"/>
  <c r="P1557" i="1"/>
  <c r="W1556" i="1"/>
  <c r="N1990" i="1"/>
  <c r="Q1965" i="1"/>
  <c r="R1954" i="1"/>
  <c r="N1948" i="1"/>
  <c r="O1922" i="1"/>
  <c r="P1910" i="1"/>
  <c r="R1908" i="1"/>
  <c r="V1902" i="1"/>
  <c r="U1877" i="1"/>
  <c r="R1866" i="1"/>
  <c r="U1845" i="1"/>
  <c r="P1840" i="1"/>
  <c r="Q1829" i="1"/>
  <c r="N1824" i="1"/>
  <c r="R1816" i="1"/>
  <c r="P1782" i="1"/>
  <c r="P1778" i="1"/>
  <c r="U1759" i="1"/>
  <c r="O1754" i="1"/>
  <c r="R1752" i="1"/>
  <c r="S1743" i="1"/>
  <c r="N1740" i="1"/>
  <c r="P1705" i="1"/>
  <c r="S1704" i="1"/>
  <c r="U1688" i="1"/>
  <c r="O1677" i="1"/>
  <c r="R1669" i="1"/>
  <c r="R1663" i="1"/>
  <c r="R1649" i="1"/>
  <c r="R1645" i="1"/>
  <c r="S1620" i="1"/>
  <c r="P1615" i="1"/>
  <c r="Q1602" i="1"/>
  <c r="N1597" i="1"/>
  <c r="O1589" i="1"/>
  <c r="P1577" i="1"/>
  <c r="R1557" i="1"/>
  <c r="N1513" i="1"/>
  <c r="S1506" i="1"/>
  <c r="N1497" i="1"/>
  <c r="N1473" i="1"/>
  <c r="Q1473" i="1"/>
  <c r="P1461" i="1"/>
  <c r="W1444" i="1"/>
  <c r="P1211" i="1"/>
  <c r="W1215" i="1"/>
  <c r="S1213" i="1"/>
  <c r="U1213" i="1"/>
  <c r="N1212" i="1"/>
  <c r="Q1067" i="1"/>
  <c r="N1068" i="1"/>
  <c r="U1069" i="1"/>
  <c r="O988" i="1"/>
  <c r="R993" i="1"/>
  <c r="Q988" i="1"/>
  <c r="R984" i="1"/>
  <c r="U986" i="1"/>
  <c r="N615" i="1"/>
  <c r="P615" i="1"/>
  <c r="Q615" i="1"/>
  <c r="R615" i="1"/>
  <c r="O617" i="1"/>
  <c r="N1962" i="1"/>
  <c r="P1908" i="1"/>
  <c r="V1878" i="1"/>
  <c r="R1860" i="1"/>
  <c r="R1848" i="1"/>
  <c r="U1805" i="1"/>
  <c r="N1788" i="1"/>
  <c r="Q1779" i="1"/>
  <c r="O1758" i="1"/>
  <c r="Q1755" i="1"/>
  <c r="V1750" i="1"/>
  <c r="U1749" i="1"/>
  <c r="R1748" i="1"/>
  <c r="S1706" i="1"/>
  <c r="O1705" i="1"/>
  <c r="S1700" i="1"/>
  <c r="W1698" i="1"/>
  <c r="R1683" i="1"/>
  <c r="P1675" i="1"/>
  <c r="Q1663" i="1"/>
  <c r="O1649" i="1"/>
  <c r="P1645" i="1"/>
  <c r="P1605" i="1"/>
  <c r="N1585" i="1"/>
  <c r="O1582" i="1"/>
  <c r="N1523" i="1"/>
  <c r="X1481" i="1"/>
  <c r="P1455" i="1"/>
  <c r="N1455" i="1"/>
  <c r="S1456" i="1"/>
  <c r="N1416" i="1"/>
  <c r="P1419" i="1"/>
  <c r="W1420" i="1"/>
  <c r="O1356" i="1"/>
  <c r="U1358" i="1"/>
  <c r="N1329" i="1"/>
  <c r="R1329" i="1"/>
  <c r="P1146" i="1"/>
  <c r="O1148" i="1"/>
  <c r="R1122" i="1"/>
  <c r="Q1126" i="1"/>
  <c r="O1054" i="1"/>
  <c r="Q1054" i="1"/>
  <c r="P703" i="1"/>
  <c r="N703" i="1"/>
  <c r="Q703" i="1"/>
  <c r="S704" i="1"/>
  <c r="O682" i="1"/>
  <c r="Q686" i="1"/>
  <c r="S684" i="1"/>
  <c r="P685" i="1"/>
  <c r="O1985" i="1"/>
  <c r="N1974" i="1"/>
  <c r="N1918" i="1"/>
  <c r="N1908" i="1"/>
  <c r="Q1899" i="1"/>
  <c r="Q1877" i="1"/>
  <c r="V1864" i="1"/>
  <c r="P1860" i="1"/>
  <c r="R1852" i="1"/>
  <c r="U1853" i="1"/>
  <c r="R1834" i="1"/>
  <c r="O1782" i="1"/>
  <c r="O1779" i="1"/>
  <c r="N1774" i="1"/>
  <c r="R1772" i="1"/>
  <c r="V1760" i="1"/>
  <c r="S1759" i="1"/>
  <c r="R1756" i="1"/>
  <c r="O1755" i="1"/>
  <c r="Q1748" i="1"/>
  <c r="O1721" i="1"/>
  <c r="N1719" i="1"/>
  <c r="O1706" i="1"/>
  <c r="O1700" i="1"/>
  <c r="W1696" i="1"/>
  <c r="N1675" i="1"/>
  <c r="P1661" i="1"/>
  <c r="S1650" i="1"/>
  <c r="N1649" i="1"/>
  <c r="P1625" i="1"/>
  <c r="N1623" i="1"/>
  <c r="N1613" i="1"/>
  <c r="N1605" i="1"/>
  <c r="N1575" i="1"/>
  <c r="Q1498" i="1"/>
  <c r="N1488" i="1"/>
  <c r="N1483" i="1"/>
  <c r="Q1483" i="1"/>
  <c r="N1453" i="1"/>
  <c r="O1453" i="1"/>
  <c r="Q1276" i="1"/>
  <c r="U1247" i="1"/>
  <c r="P1250" i="1"/>
  <c r="N1203" i="1"/>
  <c r="Q1203" i="1"/>
  <c r="N1204" i="1"/>
  <c r="S1205" i="1"/>
  <c r="R1140" i="1"/>
  <c r="P1138" i="1"/>
  <c r="R1008" i="1"/>
  <c r="P1008" i="1"/>
  <c r="U1010" i="1"/>
  <c r="V1012" i="1"/>
  <c r="P914" i="1"/>
  <c r="Q914" i="1"/>
  <c r="N1888" i="1"/>
  <c r="O1681" i="1"/>
  <c r="P1573" i="1"/>
  <c r="Q1570" i="1"/>
  <c r="N1563" i="1"/>
  <c r="N1509" i="1"/>
  <c r="N1471" i="1"/>
  <c r="S1472" i="1"/>
  <c r="N1464" i="1"/>
  <c r="Q1464" i="1"/>
  <c r="R1449" i="1"/>
  <c r="O1449" i="1"/>
  <c r="U1450" i="1"/>
  <c r="U1422" i="1"/>
  <c r="O1420" i="1"/>
  <c r="P1347" i="1"/>
  <c r="N1345" i="1"/>
  <c r="O1345" i="1"/>
  <c r="O1272" i="1"/>
  <c r="P1272" i="1"/>
  <c r="V1174" i="1"/>
  <c r="Q1173" i="1"/>
  <c r="U1173" i="1"/>
  <c r="S1175" i="1"/>
  <c r="R1178" i="1"/>
  <c r="N1980" i="1"/>
  <c r="X1984" i="1"/>
  <c r="O1969" i="1"/>
  <c r="N1958" i="1"/>
  <c r="O1934" i="1"/>
  <c r="O1923" i="1"/>
  <c r="Q1909" i="1"/>
  <c r="S1861" i="1"/>
  <c r="N1828" i="1"/>
  <c r="N1808" i="1"/>
  <c r="N1794" i="1"/>
  <c r="N1780" i="1"/>
  <c r="N1756" i="1"/>
  <c r="V1754" i="1"/>
  <c r="O1750" i="1"/>
  <c r="Q1749" i="1"/>
  <c r="P1744" i="1"/>
  <c r="U1726" i="1"/>
  <c r="O1713" i="1"/>
  <c r="R1711" i="1"/>
  <c r="U1702" i="1"/>
  <c r="N1701" i="1"/>
  <c r="R1659" i="1"/>
  <c r="Q1650" i="1"/>
  <c r="P1633" i="1"/>
  <c r="Q1626" i="1"/>
  <c r="S1614" i="1"/>
  <c r="N1603" i="1"/>
  <c r="R1591" i="1"/>
  <c r="Q1586" i="1"/>
  <c r="P1583" i="1"/>
  <c r="O1578" i="1"/>
  <c r="P1553" i="1"/>
  <c r="O1529" i="1"/>
  <c r="O1517" i="1"/>
  <c r="Q1507" i="1"/>
  <c r="W1460" i="1"/>
  <c r="N1459" i="1"/>
  <c r="Q1456" i="1"/>
  <c r="S1458" i="1"/>
  <c r="N1456" i="1"/>
  <c r="N1433" i="1"/>
  <c r="R1433" i="1"/>
  <c r="V1423" i="1"/>
  <c r="U1418" i="1"/>
  <c r="P1417" i="1"/>
  <c r="N1417" i="1"/>
  <c r="Q1417" i="1"/>
  <c r="O1357" i="1"/>
  <c r="R1337" i="1"/>
  <c r="N1214" i="1"/>
  <c r="S1215" i="1"/>
  <c r="R1219" i="1"/>
  <c r="R1127" i="1"/>
  <c r="U1901" i="1"/>
  <c r="Q1892" i="1"/>
  <c r="S1879" i="1"/>
  <c r="N1766" i="1"/>
  <c r="Q1682" i="1"/>
  <c r="W1622" i="1"/>
  <c r="O1614" i="1"/>
  <c r="O1573" i="1"/>
  <c r="W1554" i="1"/>
  <c r="P1477" i="1"/>
  <c r="R1477" i="1"/>
  <c r="N1384" i="1"/>
  <c r="O1384" i="1"/>
  <c r="N1355" i="1"/>
  <c r="P1355" i="1"/>
  <c r="S1356" i="1"/>
  <c r="Q1355" i="1"/>
  <c r="Q1229" i="1"/>
  <c r="P1232" i="1"/>
  <c r="O1231" i="1"/>
  <c r="U1231" i="1"/>
  <c r="X1234" i="1"/>
  <c r="Q1981" i="1"/>
  <c r="N1964" i="1"/>
  <c r="X1968" i="1"/>
  <c r="O1953" i="1"/>
  <c r="R1948" i="1"/>
  <c r="W1923" i="1"/>
  <c r="P1892" i="1"/>
  <c r="N1856" i="1"/>
  <c r="N1844" i="1"/>
  <c r="S1781" i="1"/>
  <c r="O1763" i="1"/>
  <c r="R1750" i="1"/>
  <c r="N1742" i="1"/>
  <c r="V1705" i="1"/>
  <c r="S1702" i="1"/>
  <c r="P1699" i="1"/>
  <c r="V1697" i="1"/>
  <c r="O1682" i="1"/>
  <c r="S1668" i="1"/>
  <c r="R1651" i="1"/>
  <c r="V1645" i="1"/>
  <c r="Q1636" i="1"/>
  <c r="P1627" i="1"/>
  <c r="N1617" i="1"/>
  <c r="Q1615" i="1"/>
  <c r="N1556" i="1"/>
  <c r="R1543" i="1"/>
  <c r="O1510" i="1"/>
  <c r="P1499" i="1"/>
  <c r="S1500" i="1"/>
  <c r="N1489" i="1"/>
  <c r="O1489" i="1"/>
  <c r="R1355" i="1"/>
  <c r="U1350" i="1"/>
  <c r="R1275" i="1"/>
  <c r="N1275" i="1"/>
  <c r="P1275" i="1"/>
  <c r="O1244" i="1"/>
  <c r="Q1244" i="1"/>
  <c r="R1244" i="1"/>
  <c r="P1203" i="1"/>
  <c r="P1200" i="1"/>
  <c r="U1201" i="1"/>
  <c r="Q1174" i="1"/>
  <c r="V1435" i="1"/>
  <c r="Y1405" i="1"/>
  <c r="P1379" i="1"/>
  <c r="S1354" i="1"/>
  <c r="N1353" i="1"/>
  <c r="O1333" i="1"/>
  <c r="N1276" i="1"/>
  <c r="P1259" i="1"/>
  <c r="R1258" i="1"/>
  <c r="Q1257" i="1"/>
  <c r="N1222" i="1"/>
  <c r="O1204" i="1"/>
  <c r="Q1198" i="1"/>
  <c r="Q1190" i="1"/>
  <c r="N1168" i="1"/>
  <c r="W1159" i="1"/>
  <c r="U1133" i="1"/>
  <c r="Q1102" i="1"/>
  <c r="R1100" i="1"/>
  <c r="N1086" i="1"/>
  <c r="S1083" i="1"/>
  <c r="O1068" i="1"/>
  <c r="N1065" i="1"/>
  <c r="V1060" i="1"/>
  <c r="O1020" i="1"/>
  <c r="N1020" i="1"/>
  <c r="S1021" i="1"/>
  <c r="Q1011" i="1"/>
  <c r="S1013" i="1"/>
  <c r="R1004" i="1"/>
  <c r="O997" i="1"/>
  <c r="R1002" i="1"/>
  <c r="O973" i="1"/>
  <c r="R978" i="1"/>
  <c r="N847" i="1"/>
  <c r="X849" i="1"/>
  <c r="Q851" i="1"/>
  <c r="Q653" i="1"/>
  <c r="N653" i="1"/>
  <c r="O653" i="1"/>
  <c r="P653" i="1"/>
  <c r="R653" i="1"/>
  <c r="Q636" i="1"/>
  <c r="P639" i="1"/>
  <c r="O638" i="1"/>
  <c r="S638" i="1"/>
  <c r="Q632" i="1"/>
  <c r="R637" i="1"/>
  <c r="Q600" i="1"/>
  <c r="R605" i="1"/>
  <c r="N158" i="1"/>
  <c r="U158" i="1"/>
  <c r="Q162" i="1"/>
  <c r="W161" i="1"/>
  <c r="Q1394" i="1"/>
  <c r="N1325" i="1"/>
  <c r="R1270" i="1"/>
  <c r="O1260" i="1"/>
  <c r="O1259" i="1"/>
  <c r="P1258" i="1"/>
  <c r="P1256" i="1"/>
  <c r="X1264" i="1"/>
  <c r="R1252" i="1"/>
  <c r="O1240" i="1"/>
  <c r="R1235" i="1"/>
  <c r="N1230" i="1"/>
  <c r="R1220" i="1"/>
  <c r="P1219" i="1"/>
  <c r="O1216" i="1"/>
  <c r="S1181" i="1"/>
  <c r="U1151" i="1"/>
  <c r="S1130" i="1"/>
  <c r="R1120" i="1"/>
  <c r="S1117" i="1"/>
  <c r="R1105" i="1"/>
  <c r="P1098" i="1"/>
  <c r="R1096" i="1"/>
  <c r="S1093" i="1"/>
  <c r="N1078" i="1"/>
  <c r="O1076" i="1"/>
  <c r="O1071" i="1"/>
  <c r="N1062" i="1"/>
  <c r="Q1057" i="1"/>
  <c r="N1057" i="1"/>
  <c r="P1018" i="1"/>
  <c r="R1018" i="1"/>
  <c r="U959" i="1"/>
  <c r="O957" i="1"/>
  <c r="N942" i="1"/>
  <c r="O942" i="1"/>
  <c r="Q942" i="1"/>
  <c r="V944" i="1"/>
  <c r="O830" i="1"/>
  <c r="U824" i="1"/>
  <c r="O770" i="1"/>
  <c r="P770" i="1"/>
  <c r="S715" i="1"/>
  <c r="N301" i="1"/>
  <c r="O301" i="1"/>
  <c r="O1501" i="1"/>
  <c r="R1469" i="1"/>
  <c r="P1459" i="1"/>
  <c r="R1447" i="1"/>
  <c r="O1444" i="1"/>
  <c r="N1441" i="1"/>
  <c r="R1415" i="1"/>
  <c r="N1385" i="1"/>
  <c r="Q1362" i="1"/>
  <c r="O1284" i="1"/>
  <c r="W1271" i="1"/>
  <c r="N1270" i="1"/>
  <c r="S1261" i="1"/>
  <c r="N1260" i="1"/>
  <c r="N1259" i="1"/>
  <c r="N1258" i="1"/>
  <c r="Q1252" i="1"/>
  <c r="N1240" i="1"/>
  <c r="Q1235" i="1"/>
  <c r="R1226" i="1"/>
  <c r="O1223" i="1"/>
  <c r="Q1219" i="1"/>
  <c r="N1187" i="1"/>
  <c r="R1179" i="1"/>
  <c r="P1176" i="1"/>
  <c r="O1175" i="1"/>
  <c r="N1171" i="1"/>
  <c r="Q1156" i="1"/>
  <c r="N1142" i="1"/>
  <c r="Q1139" i="1"/>
  <c r="O1136" i="1"/>
  <c r="N1133" i="1"/>
  <c r="P1118" i="1"/>
  <c r="O1093" i="1"/>
  <c r="P1090" i="1"/>
  <c r="Q1087" i="1"/>
  <c r="N1081" i="1"/>
  <c r="P1050" i="1"/>
  <c r="S1051" i="1"/>
  <c r="Y1042" i="1"/>
  <c r="P1046" i="1"/>
  <c r="R1032" i="1"/>
  <c r="N998" i="1"/>
  <c r="P976" i="1"/>
  <c r="R976" i="1"/>
  <c r="V960" i="1"/>
  <c r="Q922" i="1"/>
  <c r="U922" i="1"/>
  <c r="O810" i="1"/>
  <c r="U812" i="1"/>
  <c r="V814" i="1"/>
  <c r="P751" i="1"/>
  <c r="V754" i="1"/>
  <c r="P706" i="1"/>
  <c r="Q706" i="1"/>
  <c r="U660" i="1"/>
  <c r="Q658" i="1"/>
  <c r="O660" i="1"/>
  <c r="W637" i="1"/>
  <c r="P1323" i="1"/>
  <c r="P1301" i="1"/>
  <c r="V1272" i="1"/>
  <c r="O1252" i="1"/>
  <c r="U1241" i="1"/>
  <c r="P1236" i="1"/>
  <c r="O1235" i="1"/>
  <c r="R1234" i="1"/>
  <c r="Q1228" i="1"/>
  <c r="V1224" i="1"/>
  <c r="P1216" i="1"/>
  <c r="R1202" i="1"/>
  <c r="R1182" i="1"/>
  <c r="Q1179" i="1"/>
  <c r="Q1121" i="1"/>
  <c r="P1094" i="1"/>
  <c r="R1058" i="1"/>
  <c r="S1059" i="1"/>
  <c r="O1030" i="1"/>
  <c r="N1030" i="1"/>
  <c r="U1031" i="1"/>
  <c r="P1016" i="1"/>
  <c r="R1016" i="1"/>
  <c r="N974" i="1"/>
  <c r="P974" i="1"/>
  <c r="N945" i="1"/>
  <c r="R945" i="1"/>
  <c r="N704" i="1"/>
  <c r="Q616" i="1"/>
  <c r="S618" i="1"/>
  <c r="N1472" i="1"/>
  <c r="N1437" i="1"/>
  <c r="N1424" i="1"/>
  <c r="N1383" i="1"/>
  <c r="N1381" i="1"/>
  <c r="N1377" i="1"/>
  <c r="W1352" i="1"/>
  <c r="N1316" i="1"/>
  <c r="Q1290" i="1"/>
  <c r="V1286" i="1"/>
  <c r="R1267" i="1"/>
  <c r="W1255" i="1"/>
  <c r="V1254" i="1"/>
  <c r="N1252" i="1"/>
  <c r="O1236" i="1"/>
  <c r="N1235" i="1"/>
  <c r="P1228" i="1"/>
  <c r="Q1220" i="1"/>
  <c r="R1206" i="1"/>
  <c r="S1197" i="1"/>
  <c r="O1179" i="1"/>
  <c r="O1172" i="1"/>
  <c r="R1126" i="1"/>
  <c r="R1103" i="1"/>
  <c r="N1094" i="1"/>
  <c r="S1091" i="1"/>
  <c r="O1084" i="1"/>
  <c r="Y1078" i="1"/>
  <c r="U1075" i="1"/>
  <c r="P1048" i="1"/>
  <c r="N1048" i="1"/>
  <c r="V1052" i="1"/>
  <c r="S1019" i="1"/>
  <c r="Q1003" i="1"/>
  <c r="Q996" i="1"/>
  <c r="O998" i="1"/>
  <c r="N996" i="1"/>
  <c r="O996" i="1"/>
  <c r="N972" i="1"/>
  <c r="Q972" i="1"/>
  <c r="P960" i="1"/>
  <c r="R960" i="1"/>
  <c r="V964" i="1"/>
  <c r="N958" i="1"/>
  <c r="O958" i="1"/>
  <c r="Q779" i="1"/>
  <c r="R784" i="1"/>
  <c r="V683" i="1"/>
  <c r="O654" i="1"/>
  <c r="P654" i="1"/>
  <c r="Q580" i="1"/>
  <c r="O582" i="1"/>
  <c r="U582" i="1"/>
  <c r="R1194" i="1"/>
  <c r="R1026" i="1"/>
  <c r="S1027" i="1"/>
  <c r="X1034" i="1"/>
  <c r="P994" i="1"/>
  <c r="W997" i="1"/>
  <c r="P977" i="1"/>
  <c r="N901" i="1"/>
  <c r="O901" i="1"/>
  <c r="R906" i="1"/>
  <c r="U901" i="1"/>
  <c r="O735" i="1"/>
  <c r="U737" i="1"/>
  <c r="W739" i="1"/>
  <c r="N669" i="1"/>
  <c r="O669" i="1"/>
  <c r="R655" i="1"/>
  <c r="U652" i="1"/>
  <c r="W654" i="1"/>
  <c r="Q623" i="1"/>
  <c r="N623" i="1"/>
  <c r="R623" i="1"/>
  <c r="O1457" i="1"/>
  <c r="Q1443" i="1"/>
  <c r="V1355" i="1"/>
  <c r="U1354" i="1"/>
  <c r="P1319" i="1"/>
  <c r="S1317" i="1"/>
  <c r="N1262" i="1"/>
  <c r="V1258" i="1"/>
  <c r="U1257" i="1"/>
  <c r="Q1254" i="1"/>
  <c r="U1245" i="1"/>
  <c r="O1232" i="1"/>
  <c r="O1228" i="1"/>
  <c r="P1227" i="1"/>
  <c r="R1204" i="1"/>
  <c r="O1192" i="1"/>
  <c r="U1167" i="1"/>
  <c r="P1152" i="1"/>
  <c r="N1116" i="1"/>
  <c r="U1104" i="1"/>
  <c r="Q1092" i="1"/>
  <c r="R1089" i="1"/>
  <c r="N1064" i="1"/>
  <c r="Q1031" i="1"/>
  <c r="N1022" i="1"/>
  <c r="N990" i="1"/>
  <c r="O990" i="1"/>
  <c r="N961" i="1"/>
  <c r="P754" i="1"/>
  <c r="S753" i="1"/>
  <c r="P646" i="1"/>
  <c r="Q646" i="1"/>
  <c r="P649" i="1"/>
  <c r="S648" i="1"/>
  <c r="O1028" i="1"/>
  <c r="Q977" i="1"/>
  <c r="V972" i="1"/>
  <c r="P968" i="1"/>
  <c r="Q953" i="1"/>
  <c r="U943" i="1"/>
  <c r="V940" i="1"/>
  <c r="P930" i="1"/>
  <c r="N912" i="1"/>
  <c r="S899" i="1"/>
  <c r="O887" i="1"/>
  <c r="P882" i="1"/>
  <c r="O877" i="1"/>
  <c r="Q874" i="1"/>
  <c r="Q857" i="1"/>
  <c r="N856" i="1"/>
  <c r="U854" i="1"/>
  <c r="Q842" i="1"/>
  <c r="S833" i="1"/>
  <c r="S826" i="1"/>
  <c r="O806" i="1"/>
  <c r="W771" i="1"/>
  <c r="N742" i="1"/>
  <c r="S731" i="1"/>
  <c r="N700" i="1"/>
  <c r="R663" i="1"/>
  <c r="P655" i="1"/>
  <c r="N647" i="1"/>
  <c r="R621" i="1"/>
  <c r="N613" i="1"/>
  <c r="P610" i="1"/>
  <c r="V461" i="1"/>
  <c r="R436" i="1"/>
  <c r="Q436" i="1"/>
  <c r="O379" i="1"/>
  <c r="N379" i="1"/>
  <c r="P379" i="1"/>
  <c r="Q379" i="1"/>
  <c r="Q372" i="1"/>
  <c r="S374" i="1"/>
  <c r="P363" i="1"/>
  <c r="N363" i="1"/>
  <c r="O363" i="1"/>
  <c r="S364" i="1"/>
  <c r="Q363" i="1"/>
  <c r="R363" i="1"/>
  <c r="N354" i="1"/>
  <c r="W354" i="1"/>
  <c r="N347" i="1"/>
  <c r="S348" i="1"/>
  <c r="R83" i="1"/>
  <c r="Q83" i="1"/>
  <c r="S84" i="1"/>
  <c r="N56" i="1"/>
  <c r="R56" i="1"/>
  <c r="Q33" i="1"/>
  <c r="R33" i="1"/>
  <c r="V37" i="1"/>
  <c r="O35" i="1"/>
  <c r="S35" i="1"/>
  <c r="N1004" i="1"/>
  <c r="N950" i="1"/>
  <c r="O910" i="1"/>
  <c r="U908" i="1"/>
  <c r="Q899" i="1"/>
  <c r="W889" i="1"/>
  <c r="U875" i="1"/>
  <c r="R872" i="1"/>
  <c r="R865" i="1"/>
  <c r="O862" i="1"/>
  <c r="P848" i="1"/>
  <c r="N826" i="1"/>
  <c r="Q752" i="1"/>
  <c r="Q745" i="1"/>
  <c r="O731" i="1"/>
  <c r="N707" i="1"/>
  <c r="O704" i="1"/>
  <c r="S701" i="1"/>
  <c r="R688" i="1"/>
  <c r="V684" i="1"/>
  <c r="P661" i="1"/>
  <c r="Q640" i="1"/>
  <c r="U627" i="1"/>
  <c r="Q621" i="1"/>
  <c r="R611" i="1"/>
  <c r="N549" i="1"/>
  <c r="O549" i="1"/>
  <c r="U550" i="1"/>
  <c r="R397" i="1"/>
  <c r="R402" i="1"/>
  <c r="X338" i="1"/>
  <c r="R288" i="1"/>
  <c r="P288" i="1"/>
  <c r="Q288" i="1"/>
  <c r="S290" i="1"/>
  <c r="N210" i="1"/>
  <c r="S211" i="1"/>
  <c r="O210" i="1"/>
  <c r="Q210" i="1"/>
  <c r="R210" i="1"/>
  <c r="O201" i="1"/>
  <c r="S203" i="1"/>
  <c r="U203" i="1"/>
  <c r="S202" i="1"/>
  <c r="O184" i="1"/>
  <c r="N184" i="1"/>
  <c r="P184" i="1"/>
  <c r="Q184" i="1"/>
  <c r="S186" i="1"/>
  <c r="O182" i="1"/>
  <c r="P185" i="1"/>
  <c r="R174" i="1"/>
  <c r="U171" i="1"/>
  <c r="X178" i="1"/>
  <c r="N148" i="1"/>
  <c r="O1046" i="1"/>
  <c r="O1029" i="1"/>
  <c r="P1002" i="1"/>
  <c r="N985" i="1"/>
  <c r="R969" i="1"/>
  <c r="V948" i="1"/>
  <c r="S931" i="1"/>
  <c r="W929" i="1"/>
  <c r="N920" i="1"/>
  <c r="Q915" i="1"/>
  <c r="P897" i="1"/>
  <c r="Q889" i="1"/>
  <c r="Q883" i="1"/>
  <c r="P880" i="1"/>
  <c r="Q865" i="1"/>
  <c r="Q859" i="1"/>
  <c r="R851" i="1"/>
  <c r="N848" i="1"/>
  <c r="R843" i="1"/>
  <c r="N838" i="1"/>
  <c r="P811" i="1"/>
  <c r="R800" i="1"/>
  <c r="P758" i="1"/>
  <c r="N752" i="1"/>
  <c r="N738" i="1"/>
  <c r="Q728" i="1"/>
  <c r="P727" i="1"/>
  <c r="R720" i="1"/>
  <c r="O714" i="1"/>
  <c r="N688" i="1"/>
  <c r="R685" i="1"/>
  <c r="Y677" i="1"/>
  <c r="Q672" i="1"/>
  <c r="W652" i="1"/>
  <c r="R648" i="1"/>
  <c r="N637" i="1"/>
  <c r="O621" i="1"/>
  <c r="X619" i="1"/>
  <c r="N617" i="1"/>
  <c r="X615" i="1"/>
  <c r="N611" i="1"/>
  <c r="N601" i="1"/>
  <c r="N584" i="1"/>
  <c r="P439" i="1"/>
  <c r="P432" i="1"/>
  <c r="O434" i="1"/>
  <c r="R357" i="1"/>
  <c r="Q361" i="1"/>
  <c r="V361" i="1"/>
  <c r="N88" i="1"/>
  <c r="R88" i="1"/>
  <c r="S90" i="1"/>
  <c r="N905" i="1"/>
  <c r="N736" i="1"/>
  <c r="O668" i="1"/>
  <c r="P593" i="1"/>
  <c r="O564" i="1"/>
  <c r="R569" i="1"/>
  <c r="R539" i="1"/>
  <c r="X547" i="1"/>
  <c r="P415" i="1"/>
  <c r="X415" i="1"/>
  <c r="N391" i="1"/>
  <c r="Q395" i="1"/>
  <c r="P161" i="1"/>
  <c r="Q161" i="1"/>
  <c r="R161" i="1"/>
  <c r="P164" i="1"/>
  <c r="S163" i="1"/>
  <c r="N125" i="1"/>
  <c r="O125" i="1"/>
  <c r="N114" i="1"/>
  <c r="P114" i="1"/>
  <c r="S115" i="1"/>
  <c r="O40" i="1"/>
  <c r="P40" i="1"/>
  <c r="R40" i="1"/>
  <c r="U42" i="1"/>
  <c r="N1033" i="1"/>
  <c r="O1022" i="1"/>
  <c r="Q1019" i="1"/>
  <c r="W1013" i="1"/>
  <c r="O1005" i="1"/>
  <c r="N982" i="1"/>
  <c r="W965" i="1"/>
  <c r="R961" i="1"/>
  <c r="P936" i="1"/>
  <c r="O934" i="1"/>
  <c r="P911" i="1"/>
  <c r="U902" i="1"/>
  <c r="Q890" i="1"/>
  <c r="N889" i="1"/>
  <c r="P888" i="1"/>
  <c r="U876" i="1"/>
  <c r="S869" i="1"/>
  <c r="W856" i="1"/>
  <c r="R852" i="1"/>
  <c r="P834" i="1"/>
  <c r="N814" i="1"/>
  <c r="P778" i="1"/>
  <c r="P732" i="1"/>
  <c r="O702" i="1"/>
  <c r="P701" i="1"/>
  <c r="S686" i="1"/>
  <c r="O681" i="1"/>
  <c r="N649" i="1"/>
  <c r="O645" i="1"/>
  <c r="O622" i="1"/>
  <c r="X517" i="1"/>
  <c r="Q508" i="1"/>
  <c r="V391" i="1"/>
  <c r="N30" i="1"/>
  <c r="O30" i="1"/>
  <c r="R30" i="1"/>
  <c r="V30" i="1"/>
  <c r="W920" i="1"/>
  <c r="N881" i="1"/>
  <c r="N873" i="1"/>
  <c r="S861" i="1"/>
  <c r="S844" i="1"/>
  <c r="P619" i="1"/>
  <c r="P531" i="1"/>
  <c r="Q531" i="1"/>
  <c r="N527" i="1"/>
  <c r="U528" i="1"/>
  <c r="V529" i="1"/>
  <c r="P527" i="1"/>
  <c r="V531" i="1"/>
  <c r="S528" i="1"/>
  <c r="O449" i="1"/>
  <c r="V453" i="1"/>
  <c r="Q435" i="1"/>
  <c r="N435" i="1"/>
  <c r="P435" i="1"/>
  <c r="S436" i="1"/>
  <c r="R435" i="1"/>
  <c r="Q335" i="1"/>
  <c r="O335" i="1"/>
  <c r="S337" i="1"/>
  <c r="N285" i="1"/>
  <c r="O285" i="1"/>
  <c r="U285" i="1"/>
  <c r="V285" i="1"/>
  <c r="P230" i="1"/>
  <c r="O230" i="1"/>
  <c r="R147" i="1"/>
  <c r="P150" i="1"/>
  <c r="X153" i="1"/>
  <c r="N70" i="1"/>
  <c r="O70" i="1"/>
  <c r="O1060" i="1"/>
  <c r="N1052" i="1"/>
  <c r="Q1028" i="1"/>
  <c r="Q1017" i="1"/>
  <c r="P1014" i="1"/>
  <c r="P986" i="1"/>
  <c r="R977" i="1"/>
  <c r="U971" i="1"/>
  <c r="O965" i="1"/>
  <c r="U963" i="1"/>
  <c r="U962" i="1"/>
  <c r="U955" i="1"/>
  <c r="P952" i="1"/>
  <c r="Q950" i="1"/>
  <c r="R946" i="1"/>
  <c r="N932" i="1"/>
  <c r="W902" i="1"/>
  <c r="P898" i="1"/>
  <c r="S891" i="1"/>
  <c r="S882" i="1"/>
  <c r="Q881" i="1"/>
  <c r="W877" i="1"/>
  <c r="N876" i="1"/>
  <c r="U858" i="1"/>
  <c r="Q839" i="1"/>
  <c r="Q803" i="1"/>
  <c r="R792" i="1"/>
  <c r="O781" i="1"/>
  <c r="O759" i="1"/>
  <c r="O739" i="1"/>
  <c r="P730" i="1"/>
  <c r="R726" i="1"/>
  <c r="Q721" i="1"/>
  <c r="R718" i="1"/>
  <c r="O686" i="1"/>
  <c r="Q685" i="1"/>
  <c r="Q655" i="1"/>
  <c r="S650" i="1"/>
  <c r="R647" i="1"/>
  <c r="N639" i="1"/>
  <c r="V617" i="1"/>
  <c r="N469" i="1"/>
  <c r="O394" i="1"/>
  <c r="P394" i="1"/>
  <c r="N162" i="1"/>
  <c r="Q91" i="1"/>
  <c r="U91" i="1"/>
  <c r="X583" i="1"/>
  <c r="N571" i="1"/>
  <c r="R529" i="1"/>
  <c r="V521" i="1"/>
  <c r="S520" i="1"/>
  <c r="O517" i="1"/>
  <c r="S502" i="1"/>
  <c r="R410" i="1"/>
  <c r="R409" i="1"/>
  <c r="P407" i="1"/>
  <c r="Q370" i="1"/>
  <c r="Y354" i="1"/>
  <c r="S315" i="1"/>
  <c r="U283" i="1"/>
  <c r="R272" i="1"/>
  <c r="U253" i="1"/>
  <c r="P224" i="1"/>
  <c r="S219" i="1"/>
  <c r="P193" i="1"/>
  <c r="N177" i="1"/>
  <c r="O162" i="1"/>
  <c r="X159" i="1"/>
  <c r="O153" i="1"/>
  <c r="P145" i="1"/>
  <c r="O133" i="1"/>
  <c r="S130" i="1"/>
  <c r="R129" i="1"/>
  <c r="P128" i="1"/>
  <c r="W109" i="1"/>
  <c r="Q89" i="1"/>
  <c r="U66" i="1"/>
  <c r="O51" i="1"/>
  <c r="N50" i="1"/>
  <c r="N46" i="1"/>
  <c r="Q43" i="1"/>
  <c r="R42" i="1"/>
  <c r="R38" i="1"/>
  <c r="R34" i="1"/>
  <c r="S27" i="1"/>
  <c r="S18" i="1"/>
  <c r="N14" i="1"/>
  <c r="O565" i="1"/>
  <c r="P529" i="1"/>
  <c r="O528" i="1"/>
  <c r="X525" i="1"/>
  <c r="V515" i="1"/>
  <c r="V489" i="1"/>
  <c r="V488" i="1"/>
  <c r="N475" i="1"/>
  <c r="Q459" i="1"/>
  <c r="O458" i="1"/>
  <c r="Q443" i="1"/>
  <c r="O433" i="1"/>
  <c r="P410" i="1"/>
  <c r="R389" i="1"/>
  <c r="P383" i="1"/>
  <c r="R381" i="1"/>
  <c r="V377" i="1"/>
  <c r="P370" i="1"/>
  <c r="S352" i="1"/>
  <c r="Q351" i="1"/>
  <c r="R329" i="1"/>
  <c r="Q320" i="1"/>
  <c r="Q296" i="1"/>
  <c r="Q289" i="1"/>
  <c r="N277" i="1"/>
  <c r="P272" i="1"/>
  <c r="R258" i="1"/>
  <c r="R250" i="1"/>
  <c r="N242" i="1"/>
  <c r="S233" i="1"/>
  <c r="V220" i="1"/>
  <c r="R219" i="1"/>
  <c r="O218" i="1"/>
  <c r="P208" i="1"/>
  <c r="Q202" i="1"/>
  <c r="R188" i="1"/>
  <c r="R138" i="1"/>
  <c r="Q130" i="1"/>
  <c r="Q129" i="1"/>
  <c r="W125" i="1"/>
  <c r="Q123" i="1"/>
  <c r="N112" i="1"/>
  <c r="R106" i="1"/>
  <c r="Q103" i="1"/>
  <c r="N98" i="1"/>
  <c r="P81" i="1"/>
  <c r="N59" i="1"/>
  <c r="O54" i="1"/>
  <c r="S44" i="1"/>
  <c r="O43" i="1"/>
  <c r="Q38" i="1"/>
  <c r="U28" i="1"/>
  <c r="O27" i="1"/>
  <c r="W22" i="1"/>
  <c r="U20" i="1"/>
  <c r="U552" i="1"/>
  <c r="O540" i="1"/>
  <c r="U536" i="1"/>
  <c r="O529" i="1"/>
  <c r="U526" i="1"/>
  <c r="O521" i="1"/>
  <c r="O520" i="1"/>
  <c r="U489" i="1"/>
  <c r="P482" i="1"/>
  <c r="Q472" i="1"/>
  <c r="U460" i="1"/>
  <c r="P459" i="1"/>
  <c r="P450" i="1"/>
  <c r="P440" i="1"/>
  <c r="N433" i="1"/>
  <c r="Q426" i="1"/>
  <c r="O410" i="1"/>
  <c r="S406" i="1"/>
  <c r="W402" i="1"/>
  <c r="U390" i="1"/>
  <c r="N389" i="1"/>
  <c r="N373" i="1"/>
  <c r="R361" i="1"/>
  <c r="P361" i="1"/>
  <c r="Q352" i="1"/>
  <c r="P351" i="1"/>
  <c r="P348" i="1"/>
  <c r="V284" i="1"/>
  <c r="U235" i="1"/>
  <c r="N216" i="1"/>
  <c r="P202" i="1"/>
  <c r="X186" i="1"/>
  <c r="W181" i="1"/>
  <c r="R180" i="1"/>
  <c r="Q170" i="1"/>
  <c r="X160" i="1"/>
  <c r="N159" i="1"/>
  <c r="W157" i="1"/>
  <c r="S154" i="1"/>
  <c r="N128" i="1"/>
  <c r="V126" i="1"/>
  <c r="V125" i="1"/>
  <c r="U124" i="1"/>
  <c r="O123" i="1"/>
  <c r="R120" i="1"/>
  <c r="O109" i="1"/>
  <c r="N106" i="1"/>
  <c r="X105" i="1"/>
  <c r="R48" i="1"/>
  <c r="R44" i="1"/>
  <c r="U39" i="1"/>
  <c r="O38" i="1"/>
  <c r="N37" i="1"/>
  <c r="N34" i="1"/>
  <c r="W30" i="1"/>
  <c r="V29" i="1"/>
  <c r="P24" i="1"/>
  <c r="V22" i="1"/>
  <c r="V21" i="1"/>
  <c r="Q19" i="1"/>
  <c r="Q16" i="1"/>
  <c r="Q525" i="1"/>
  <c r="W528" i="1"/>
  <c r="R513" i="1"/>
  <c r="P509" i="1"/>
  <c r="V505" i="1"/>
  <c r="P501" i="1"/>
  <c r="Q488" i="1"/>
  <c r="N459" i="1"/>
  <c r="O426" i="1"/>
  <c r="S277" i="1"/>
  <c r="R166" i="1"/>
  <c r="S526" i="1"/>
  <c r="P525" i="1"/>
  <c r="Y466" i="1"/>
  <c r="V423" i="1"/>
  <c r="Q393" i="1"/>
  <c r="O377" i="1"/>
  <c r="O359" i="1"/>
  <c r="N349" i="1"/>
  <c r="P324" i="1"/>
  <c r="P290" i="1"/>
  <c r="S284" i="1"/>
  <c r="Q280" i="1"/>
  <c r="Q273" i="1"/>
  <c r="W206" i="1"/>
  <c r="R160" i="1"/>
  <c r="U155" i="1"/>
  <c r="R152" i="1"/>
  <c r="N146" i="1"/>
  <c r="Q144" i="1"/>
  <c r="O130" i="1"/>
  <c r="O126" i="1"/>
  <c r="S116" i="1"/>
  <c r="N104" i="1"/>
  <c r="Q99" i="1"/>
  <c r="Q87" i="1"/>
  <c r="O85" i="1"/>
  <c r="N82" i="1"/>
  <c r="X58" i="1"/>
  <c r="P55" i="1"/>
  <c r="V53" i="1"/>
  <c r="U50" i="1"/>
  <c r="R49" i="1"/>
  <c r="W46" i="1"/>
  <c r="N35" i="1"/>
  <c r="R25" i="1"/>
  <c r="R20" i="1"/>
  <c r="U576" i="1"/>
  <c r="N573" i="1"/>
  <c r="O525" i="1"/>
  <c r="O524" i="1"/>
  <c r="N513" i="1"/>
  <c r="S510" i="1"/>
  <c r="O490" i="1"/>
  <c r="O465" i="1"/>
  <c r="P463" i="1"/>
  <c r="P456" i="1"/>
  <c r="S451" i="1"/>
  <c r="U440" i="1"/>
  <c r="O393" i="1"/>
  <c r="W386" i="1"/>
  <c r="O378" i="1"/>
  <c r="R377" i="1"/>
  <c r="P375" i="1"/>
  <c r="W378" i="1"/>
  <c r="R362" i="1"/>
  <c r="O337" i="1"/>
  <c r="Q327" i="1"/>
  <c r="Q305" i="1"/>
  <c r="P298" i="1"/>
  <c r="N293" i="1"/>
  <c r="S285" i="1"/>
  <c r="N284" i="1"/>
  <c r="Y265" i="1"/>
  <c r="V252" i="1"/>
  <c r="P217" i="1"/>
  <c r="Q187" i="1"/>
  <c r="O176" i="1"/>
  <c r="X127" i="1"/>
  <c r="N126" i="1"/>
  <c r="S121" i="1"/>
  <c r="U107" i="1"/>
  <c r="P97" i="1"/>
  <c r="N45" i="1"/>
  <c r="U26" i="1"/>
  <c r="O516" i="1"/>
  <c r="N489" i="1"/>
  <c r="Q486" i="1"/>
  <c r="N485" i="1"/>
  <c r="N441" i="1"/>
  <c r="N427" i="1"/>
  <c r="U388" i="1"/>
  <c r="Q387" i="1"/>
  <c r="V293" i="1"/>
  <c r="Q281" i="1"/>
  <c r="S276" i="1"/>
  <c r="R204" i="1"/>
  <c r="O93" i="1"/>
  <c r="Q40" i="1"/>
  <c r="N29" i="1"/>
  <c r="U18" i="1"/>
  <c r="Y11113" i="1"/>
  <c r="P11081" i="1"/>
  <c r="Y11080" i="1"/>
  <c r="N11041" i="1"/>
  <c r="N11035" i="1"/>
  <c r="Y11034" i="1"/>
  <c r="Y10860" i="1"/>
  <c r="N10814" i="1"/>
  <c r="Y10813" i="1"/>
  <c r="Y10785" i="1"/>
  <c r="Y10587" i="1"/>
  <c r="Y10527" i="1"/>
  <c r="P10507" i="1"/>
  <c r="Y10506" i="1"/>
  <c r="S10401" i="1"/>
  <c r="Q10397" i="1"/>
  <c r="Y10392" i="1"/>
  <c r="O10339" i="1"/>
  <c r="Y10336" i="1"/>
  <c r="P10323" i="1"/>
  <c r="Y10322" i="1"/>
  <c r="R10158" i="1"/>
  <c r="Y10152" i="1"/>
  <c r="R10142" i="1"/>
  <c r="Y10136" i="1"/>
  <c r="O10111" i="1"/>
  <c r="Y10110" i="1"/>
  <c r="R10086" i="1"/>
  <c r="Y10080" i="1"/>
  <c r="O9837" i="1"/>
  <c r="Y9836" i="1"/>
  <c r="N9837" i="1"/>
  <c r="P9837" i="1"/>
  <c r="Q9837" i="1"/>
  <c r="R9837" i="1"/>
  <c r="S9838" i="1"/>
  <c r="U9839" i="1"/>
  <c r="V9841" i="1"/>
  <c r="W9838" i="1"/>
  <c r="X9839" i="1"/>
  <c r="Q9519" i="1"/>
  <c r="Y9518" i="1"/>
  <c r="P9519" i="1"/>
  <c r="S9520" i="1"/>
  <c r="R9519" i="1"/>
  <c r="P9334" i="1"/>
  <c r="Y9333" i="1"/>
  <c r="N9334" i="1"/>
  <c r="W9338" i="1"/>
  <c r="O9334" i="1"/>
  <c r="V9337" i="1"/>
  <c r="Q9334" i="1"/>
  <c r="S9335" i="1"/>
  <c r="U9336" i="1"/>
  <c r="R9334" i="1"/>
  <c r="U9335" i="1"/>
  <c r="Y9263" i="1"/>
  <c r="U9264" i="1"/>
  <c r="R9269" i="1"/>
  <c r="O9266" i="1"/>
  <c r="X9271" i="1"/>
  <c r="P9267" i="1"/>
  <c r="Y8896" i="1"/>
  <c r="U8897" i="1"/>
  <c r="X8905" i="1"/>
  <c r="Q8086" i="1"/>
  <c r="Y8085" i="1"/>
  <c r="U7169" i="1"/>
  <c r="Y7166" i="1"/>
  <c r="Q7171" i="1"/>
  <c r="N7168" i="1"/>
  <c r="O7169" i="1"/>
  <c r="S7168" i="1"/>
  <c r="U4571" i="1"/>
  <c r="Y4568" i="1"/>
  <c r="N4569" i="1"/>
  <c r="P4569" i="1"/>
  <c r="Q4569" i="1"/>
  <c r="S4570" i="1"/>
  <c r="X4577" i="1"/>
  <c r="R4569" i="1"/>
  <c r="U4570" i="1"/>
  <c r="W4572" i="1"/>
  <c r="V4571" i="1"/>
  <c r="Y2009" i="1"/>
  <c r="O2010" i="1"/>
  <c r="P2010" i="1"/>
  <c r="Q2010" i="1"/>
  <c r="R2010" i="1"/>
  <c r="S2011" i="1"/>
  <c r="U2011" i="1"/>
  <c r="X2018" i="1"/>
  <c r="P1883" i="1"/>
  <c r="Y1882" i="1"/>
  <c r="O1883" i="1"/>
  <c r="Q1883" i="1"/>
  <c r="N1884" i="1"/>
  <c r="V1886" i="1"/>
  <c r="U1885" i="1"/>
  <c r="R1888" i="1"/>
  <c r="Q6" i="1"/>
  <c r="Y5" i="1"/>
  <c r="X11" i="1"/>
  <c r="X4" i="1"/>
  <c r="Y8" i="1"/>
  <c r="V13" i="1"/>
  <c r="N6" i="1"/>
  <c r="O6" i="1"/>
  <c r="R8" i="1"/>
  <c r="V9" i="1"/>
  <c r="U11184" i="1"/>
  <c r="S11176" i="1"/>
  <c r="R11174" i="1"/>
  <c r="Y11169" i="1"/>
  <c r="P11169" i="1"/>
  <c r="Y11168" i="1"/>
  <c r="R11164" i="1"/>
  <c r="N11163" i="1"/>
  <c r="Y11162" i="1"/>
  <c r="V11161" i="1"/>
  <c r="U11160" i="1"/>
  <c r="Y11156" i="1"/>
  <c r="O11156" i="1"/>
  <c r="S11151" i="1"/>
  <c r="S11150" i="1"/>
  <c r="W11149" i="1"/>
  <c r="U11150" i="1"/>
  <c r="Y11147" i="1"/>
  <c r="Y11143" i="1"/>
  <c r="Y11142" i="1"/>
  <c r="V11140" i="1"/>
  <c r="Y11135" i="1"/>
  <c r="Y11134" i="1"/>
  <c r="V11132" i="1"/>
  <c r="Y11127" i="1"/>
  <c r="Y11126" i="1"/>
  <c r="Q11125" i="1"/>
  <c r="Y11121" i="1"/>
  <c r="P11121" i="1"/>
  <c r="Y11120" i="1"/>
  <c r="P11117" i="1"/>
  <c r="U11115" i="1"/>
  <c r="N11110" i="1"/>
  <c r="Y11109" i="1"/>
  <c r="Q11108" i="1"/>
  <c r="U11103" i="1"/>
  <c r="X11102" i="1"/>
  <c r="S11096" i="1"/>
  <c r="R11094" i="1"/>
  <c r="Y11089" i="1"/>
  <c r="P11089" i="1"/>
  <c r="Y11088" i="1"/>
  <c r="P11085" i="1"/>
  <c r="U11083" i="1"/>
  <c r="N11078" i="1"/>
  <c r="Y11077" i="1"/>
  <c r="Q11076" i="1"/>
  <c r="U11071" i="1"/>
  <c r="X11070" i="1"/>
  <c r="P11068" i="1"/>
  <c r="S11063" i="1"/>
  <c r="W11061" i="1"/>
  <c r="S11056" i="1"/>
  <c r="R11054" i="1"/>
  <c r="Y11047" i="1"/>
  <c r="Y11046" i="1"/>
  <c r="Q11045" i="1"/>
  <c r="Y11041" i="1"/>
  <c r="P11041" i="1"/>
  <c r="Y11040" i="1"/>
  <c r="S11031" i="1"/>
  <c r="S11030" i="1"/>
  <c r="W11029" i="1"/>
  <c r="S11024" i="1"/>
  <c r="R11022" i="1"/>
  <c r="Y11015" i="1"/>
  <c r="Y11014" i="1"/>
  <c r="R11012" i="1"/>
  <c r="N11011" i="1"/>
  <c r="Y11010" i="1"/>
  <c r="V11009" i="1"/>
  <c r="U11008" i="1"/>
  <c r="Y11004" i="1"/>
  <c r="O11004" i="1"/>
  <c r="S10998" i="1"/>
  <c r="Y10993" i="1"/>
  <c r="P10993" i="1"/>
  <c r="Y10992" i="1"/>
  <c r="R10988" i="1"/>
  <c r="N10987" i="1"/>
  <c r="Y10986" i="1"/>
  <c r="V10985" i="1"/>
  <c r="U10984" i="1"/>
  <c r="Y10980" i="1"/>
  <c r="S10976" i="1"/>
  <c r="R10974" i="1"/>
  <c r="Y10967" i="1"/>
  <c r="Y10966" i="1"/>
  <c r="Q10965" i="1"/>
  <c r="U10963" i="1"/>
  <c r="N10958" i="1"/>
  <c r="Y10957" i="1"/>
  <c r="Q10956" i="1"/>
  <c r="N10955" i="1"/>
  <c r="Y10954" i="1"/>
  <c r="V10953" i="1"/>
  <c r="U10952" i="1"/>
  <c r="Y10948" i="1"/>
  <c r="O10948" i="1"/>
  <c r="S10943" i="1"/>
  <c r="W10941" i="1"/>
  <c r="U10942" i="1"/>
  <c r="Y10939" i="1"/>
  <c r="Y10935" i="1"/>
  <c r="Y10934" i="1"/>
  <c r="Q10933" i="1"/>
  <c r="U10931" i="1"/>
  <c r="N10926" i="1"/>
  <c r="Y10925" i="1"/>
  <c r="Q10924" i="1"/>
  <c r="N10923" i="1"/>
  <c r="Y10922" i="1"/>
  <c r="V10921" i="1"/>
  <c r="U10920" i="1"/>
  <c r="Y10916" i="1"/>
  <c r="O10916" i="1"/>
  <c r="S10911" i="1"/>
  <c r="S10910" i="1"/>
  <c r="U10910" i="1"/>
  <c r="Y10907" i="1"/>
  <c r="U10906" i="1"/>
  <c r="O10905" i="1"/>
  <c r="R10901" i="1"/>
  <c r="Y10897" i="1"/>
  <c r="P10897" i="1"/>
  <c r="Y10896" i="1"/>
  <c r="U10883" i="1"/>
  <c r="R10876" i="1"/>
  <c r="N10875" i="1"/>
  <c r="Y10874" i="1"/>
  <c r="V10873" i="1"/>
  <c r="U10872" i="1"/>
  <c r="U10870" i="1"/>
  <c r="S10862" i="1"/>
  <c r="W10861" i="1"/>
  <c r="W10853" i="1"/>
  <c r="S10846" i="1"/>
  <c r="W10845" i="1"/>
  <c r="Y10843" i="1"/>
  <c r="U10842" i="1"/>
  <c r="O10841" i="1"/>
  <c r="R10838" i="1"/>
  <c r="Y10831" i="1"/>
  <c r="Y10830" i="1"/>
  <c r="Q10829" i="1"/>
  <c r="Y10825" i="1"/>
  <c r="P10825" i="1"/>
  <c r="Y10824" i="1"/>
  <c r="R10820" i="1"/>
  <c r="U10815" i="1"/>
  <c r="X10814" i="1"/>
  <c r="N10811" i="1"/>
  <c r="Y10810" i="1"/>
  <c r="V10809" i="1"/>
  <c r="U10808" i="1"/>
  <c r="U10806" i="1"/>
  <c r="Y10804" i="1"/>
  <c r="S10800" i="1"/>
  <c r="S10798" i="1"/>
  <c r="Y10793" i="1"/>
  <c r="P10793" i="1"/>
  <c r="Y10792" i="1"/>
  <c r="P10789" i="1"/>
  <c r="N10782" i="1"/>
  <c r="Y10781" i="1"/>
  <c r="Q10780" i="1"/>
  <c r="U10775" i="1"/>
  <c r="X10774" i="1"/>
  <c r="P10771" i="1"/>
  <c r="Y10770" i="1"/>
  <c r="V10769" i="1"/>
  <c r="R10766" i="1"/>
  <c r="Y10765" i="1"/>
  <c r="O10765" i="1"/>
  <c r="W10757" i="1"/>
  <c r="V10751" i="1"/>
  <c r="X10750" i="1"/>
  <c r="S10745" i="1"/>
  <c r="R10741" i="1"/>
  <c r="U10737" i="1"/>
  <c r="S10736" i="1"/>
  <c r="Y10731" i="1"/>
  <c r="R10731" i="1"/>
  <c r="Y10730" i="1"/>
  <c r="Y10729" i="1"/>
  <c r="N10722" i="1"/>
  <c r="Y10721" i="1"/>
  <c r="Y10715" i="1"/>
  <c r="S10713" i="1"/>
  <c r="Y10709" i="1"/>
  <c r="O10709" i="1"/>
  <c r="O10703" i="1"/>
  <c r="Y10702" i="1"/>
  <c r="X10701" i="1"/>
  <c r="S10694" i="1"/>
  <c r="W10693" i="1"/>
  <c r="S10687" i="1"/>
  <c r="U10686" i="1"/>
  <c r="X10683" i="1"/>
  <c r="Y10682" i="1"/>
  <c r="N10682" i="1"/>
  <c r="Y10681" i="1"/>
  <c r="Y10677" i="1"/>
  <c r="V10676" i="1"/>
  <c r="Y10671" i="1"/>
  <c r="O10671" i="1"/>
  <c r="Y10670" i="1"/>
  <c r="X10668" i="1"/>
  <c r="S10662" i="1"/>
  <c r="W10661" i="1"/>
  <c r="P10660" i="1"/>
  <c r="Y10653" i="1"/>
  <c r="V10652" i="1"/>
  <c r="O10650" i="1"/>
  <c r="S10649" i="1"/>
  <c r="R10645" i="1"/>
  <c r="Y10643" i="1"/>
  <c r="Y10640" i="1"/>
  <c r="Y10637" i="1"/>
  <c r="R10631" i="1"/>
  <c r="Y10627" i="1"/>
  <c r="N10627" i="1"/>
  <c r="Y10624" i="1"/>
  <c r="Y10621" i="1"/>
  <c r="V10602" i="1"/>
  <c r="S10600" i="1"/>
  <c r="Q10598" i="1"/>
  <c r="P10578" i="1"/>
  <c r="Y10577" i="1"/>
  <c r="Q10574" i="1"/>
  <c r="Y10572" i="1"/>
  <c r="Y10571" i="1"/>
  <c r="Y10567" i="1"/>
  <c r="P10562" i="1"/>
  <c r="Y10561" i="1"/>
  <c r="U10560" i="1"/>
  <c r="P10554" i="1"/>
  <c r="Y10553" i="1"/>
  <c r="S10552" i="1"/>
  <c r="O10547" i="1"/>
  <c r="Y10546" i="1"/>
  <c r="R10543" i="1"/>
  <c r="P10541" i="1"/>
  <c r="S10534" i="1"/>
  <c r="R10533" i="1"/>
  <c r="X10532" i="1"/>
  <c r="W10531" i="1"/>
  <c r="Y10528" i="1"/>
  <c r="Y10523" i="1"/>
  <c r="W10523" i="1"/>
  <c r="Y10520" i="1"/>
  <c r="Y10517" i="1"/>
  <c r="P10514" i="1"/>
  <c r="Y10513" i="1"/>
  <c r="U10510" i="1"/>
  <c r="Y10495" i="1"/>
  <c r="O10495" i="1"/>
  <c r="Y10494" i="1"/>
  <c r="Y10493" i="1"/>
  <c r="Y10492" i="1"/>
  <c r="Y10491" i="1"/>
  <c r="Q10493" i="1"/>
  <c r="Y10488" i="1"/>
  <c r="Y10485" i="1"/>
  <c r="P10482" i="1"/>
  <c r="Y10481" i="1"/>
  <c r="U10478" i="1"/>
  <c r="Q10471" i="1"/>
  <c r="O10469" i="1"/>
  <c r="O10468" i="1"/>
  <c r="Y10463" i="1"/>
  <c r="O10463" i="1"/>
  <c r="Y10462" i="1"/>
  <c r="Y10461" i="1"/>
  <c r="Y10460" i="1"/>
  <c r="Y10459" i="1"/>
  <c r="Q10461" i="1"/>
  <c r="Y10456" i="1"/>
  <c r="Y10453" i="1"/>
  <c r="P10450" i="1"/>
  <c r="Y10449" i="1"/>
  <c r="U10446" i="1"/>
  <c r="O10437" i="1"/>
  <c r="O10436" i="1"/>
  <c r="Y10431" i="1"/>
  <c r="O10431" i="1"/>
  <c r="Y10430" i="1"/>
  <c r="Y10429" i="1"/>
  <c r="Y10428" i="1"/>
  <c r="Y10427" i="1"/>
  <c r="Q10429" i="1"/>
  <c r="Y10424" i="1"/>
  <c r="Y10421" i="1"/>
  <c r="P10418" i="1"/>
  <c r="Y10417" i="1"/>
  <c r="U10414" i="1"/>
  <c r="Y10400" i="1"/>
  <c r="Y10388" i="1"/>
  <c r="P10387" i="1"/>
  <c r="Y10386" i="1"/>
  <c r="U10384" i="1"/>
  <c r="Y10379" i="1"/>
  <c r="Y10375" i="1"/>
  <c r="O10375" i="1"/>
  <c r="Y10374" i="1"/>
  <c r="Y10373" i="1"/>
  <c r="V10370" i="1"/>
  <c r="Y10368" i="1"/>
  <c r="Y10356" i="1"/>
  <c r="P10355" i="1"/>
  <c r="Y10354" i="1"/>
  <c r="U10352" i="1"/>
  <c r="Y10347" i="1"/>
  <c r="Y10343" i="1"/>
  <c r="O10343" i="1"/>
  <c r="Y10342" i="1"/>
  <c r="Y10341" i="1"/>
  <c r="Y10340" i="1"/>
  <c r="Y10339" i="1"/>
  <c r="U10326" i="1"/>
  <c r="S10318" i="1"/>
  <c r="P10306" i="1"/>
  <c r="Y10305" i="1"/>
  <c r="U10304" i="1"/>
  <c r="Y10299" i="1"/>
  <c r="Y10295" i="1"/>
  <c r="O10295" i="1"/>
  <c r="Y10294" i="1"/>
  <c r="Q10292" i="1"/>
  <c r="P10290" i="1"/>
  <c r="Y10289" i="1"/>
  <c r="U10286" i="1"/>
  <c r="Y10279" i="1"/>
  <c r="O10279" i="1"/>
  <c r="Y10278" i="1"/>
  <c r="Y10277" i="1"/>
  <c r="Y10276" i="1"/>
  <c r="Y10275" i="1"/>
  <c r="U10262" i="1"/>
  <c r="X10252" i="1"/>
  <c r="P10242" i="1"/>
  <c r="Y10241" i="1"/>
  <c r="U10240" i="1"/>
  <c r="Y10235" i="1"/>
  <c r="Q10228" i="1"/>
  <c r="P10226" i="1"/>
  <c r="Y10225" i="1"/>
  <c r="U10222" i="1"/>
  <c r="Y10219" i="1"/>
  <c r="V10218" i="1"/>
  <c r="U10198" i="1"/>
  <c r="Q10190" i="1"/>
  <c r="Q10188" i="1"/>
  <c r="U10184" i="1"/>
  <c r="Q10157" i="1"/>
  <c r="W10155" i="1"/>
  <c r="X10140" i="1"/>
  <c r="P10130" i="1"/>
  <c r="Y10129" i="1"/>
  <c r="U10128" i="1"/>
  <c r="S10127" i="1"/>
  <c r="R10125" i="1"/>
  <c r="R10126" i="1"/>
  <c r="Y10120" i="1"/>
  <c r="Y10115" i="1"/>
  <c r="V10114" i="1"/>
  <c r="R10118" i="1"/>
  <c r="Y10112" i="1"/>
  <c r="Y10107" i="1"/>
  <c r="Y10103" i="1"/>
  <c r="O10103" i="1"/>
  <c r="Y10102" i="1"/>
  <c r="Y10101" i="1"/>
  <c r="N10101" i="1"/>
  <c r="Y10100" i="1"/>
  <c r="Y10099" i="1"/>
  <c r="Y10091" i="1"/>
  <c r="R10088" i="1"/>
  <c r="Y10085" i="1"/>
  <c r="P10086" i="1"/>
  <c r="R10079" i="1"/>
  <c r="O10074" i="1"/>
  <c r="N10069" i="1"/>
  <c r="Y10068" i="1"/>
  <c r="P10069" i="1"/>
  <c r="P10066" i="1"/>
  <c r="Y10065" i="1"/>
  <c r="Y10061" i="1"/>
  <c r="P10062" i="1"/>
  <c r="Q10062" i="1"/>
  <c r="N10063" i="1"/>
  <c r="P10059" i="1"/>
  <c r="Y10058" i="1"/>
  <c r="O10059" i="1"/>
  <c r="R10064" i="1"/>
  <c r="X10060" i="1"/>
  <c r="P9990" i="1"/>
  <c r="Q9716" i="1"/>
  <c r="Y9715" i="1"/>
  <c r="N9717" i="1"/>
  <c r="P9710" i="1"/>
  <c r="Y9709" i="1"/>
  <c r="N9710" i="1"/>
  <c r="Q9710" i="1"/>
  <c r="R9710" i="1"/>
  <c r="S9711" i="1"/>
  <c r="O9677" i="1"/>
  <c r="Y9676" i="1"/>
  <c r="N9677" i="1"/>
  <c r="V9681" i="1"/>
  <c r="P9677" i="1"/>
  <c r="Q9677" i="1"/>
  <c r="U9679" i="1"/>
  <c r="Y9671" i="1"/>
  <c r="Q9672" i="1"/>
  <c r="S9674" i="1"/>
  <c r="Y9587" i="1"/>
  <c r="N9589" i="1"/>
  <c r="N9502" i="1"/>
  <c r="U9483" i="1"/>
  <c r="Y9480" i="1"/>
  <c r="N9481" i="1"/>
  <c r="V9485" i="1"/>
  <c r="Q9485" i="1"/>
  <c r="O9483" i="1"/>
  <c r="O9381" i="1"/>
  <c r="Y9380" i="1"/>
  <c r="P9381" i="1"/>
  <c r="Q9381" i="1"/>
  <c r="V9385" i="1"/>
  <c r="R9381" i="1"/>
  <c r="U9383" i="1"/>
  <c r="O9205" i="1"/>
  <c r="Y9204" i="1"/>
  <c r="N9205" i="1"/>
  <c r="P9205" i="1"/>
  <c r="N9206" i="1"/>
  <c r="Q9205" i="1"/>
  <c r="R9205" i="1"/>
  <c r="S9207" i="1"/>
  <c r="V9205" i="1"/>
  <c r="U9207" i="1"/>
  <c r="V9209" i="1"/>
  <c r="Y9139" i="1"/>
  <c r="N9140" i="1"/>
  <c r="W9144" i="1"/>
  <c r="O9140" i="1"/>
  <c r="P9140" i="1"/>
  <c r="Q9140" i="1"/>
  <c r="S9141" i="1"/>
  <c r="U9142" i="1"/>
  <c r="V9143" i="1"/>
  <c r="P9108" i="1"/>
  <c r="Y9072" i="1"/>
  <c r="P9073" i="1"/>
  <c r="X9082" i="1"/>
  <c r="W9077" i="1"/>
  <c r="O9075" i="1"/>
  <c r="P9071" i="1"/>
  <c r="Y9070" i="1"/>
  <c r="O9071" i="1"/>
  <c r="Q9071" i="1"/>
  <c r="V9075" i="1"/>
  <c r="R9071" i="1"/>
  <c r="W9075" i="1"/>
  <c r="U9073" i="1"/>
  <c r="P8975" i="1"/>
  <c r="Y8974" i="1"/>
  <c r="N8975" i="1"/>
  <c r="U8977" i="1"/>
  <c r="O8975" i="1"/>
  <c r="X8977" i="1"/>
  <c r="Q8975" i="1"/>
  <c r="N8976" i="1"/>
  <c r="R8975" i="1"/>
  <c r="V8979" i="1"/>
  <c r="S8976" i="1"/>
  <c r="W8975" i="1"/>
  <c r="S8977" i="1"/>
  <c r="Y8904" i="1"/>
  <c r="P8905" i="1"/>
  <c r="U8906" i="1"/>
  <c r="V8907" i="1"/>
  <c r="U8898" i="1"/>
  <c r="Y8876" i="1"/>
  <c r="Q8877" i="1"/>
  <c r="W8880" i="1"/>
  <c r="X8881" i="1"/>
  <c r="U8877" i="1"/>
  <c r="O8879" i="1"/>
  <c r="P8880" i="1"/>
  <c r="X8884" i="1"/>
  <c r="X8885" i="1"/>
  <c r="O8778" i="1"/>
  <c r="Y8777" i="1"/>
  <c r="Q8782" i="1"/>
  <c r="P8781" i="1"/>
  <c r="N8779" i="1"/>
  <c r="N8675" i="1"/>
  <c r="X8222" i="1"/>
  <c r="O7842" i="1"/>
  <c r="Y7841" i="1"/>
  <c r="N7842" i="1"/>
  <c r="S7843" i="1"/>
  <c r="P7842" i="1"/>
  <c r="Q7842" i="1"/>
  <c r="R7842" i="1"/>
  <c r="O7844" i="1"/>
  <c r="Q7840" i="1"/>
  <c r="Y7839" i="1"/>
  <c r="N7840" i="1"/>
  <c r="O7840" i="1"/>
  <c r="P7840" i="1"/>
  <c r="R7840" i="1"/>
  <c r="S7841" i="1"/>
  <c r="Q7844" i="1"/>
  <c r="Q7830" i="1"/>
  <c r="Y7829" i="1"/>
  <c r="N7830" i="1"/>
  <c r="P7830" i="1"/>
  <c r="Q7834" i="1"/>
  <c r="Q6928" i="1"/>
  <c r="Y6927" i="1"/>
  <c r="N6928" i="1"/>
  <c r="S6929" i="1"/>
  <c r="O6928" i="1"/>
  <c r="P6928" i="1"/>
  <c r="W6931" i="1"/>
  <c r="X6934" i="1"/>
  <c r="W6929" i="1"/>
  <c r="W6489" i="1"/>
  <c r="Y6486" i="1"/>
  <c r="R6492" i="1"/>
  <c r="U6486" i="1"/>
  <c r="Y6484" i="1"/>
  <c r="O6485" i="1"/>
  <c r="Q6485" i="1"/>
  <c r="U6487" i="1"/>
  <c r="R6490" i="1"/>
  <c r="P6488" i="1"/>
  <c r="Y9" i="1"/>
  <c r="V14" i="1"/>
  <c r="W14" i="1"/>
  <c r="U12" i="1"/>
  <c r="V10" i="1"/>
  <c r="N11155" i="1"/>
  <c r="Y11154" i="1"/>
  <c r="U11094" i="1"/>
  <c r="Y11091" i="1"/>
  <c r="U10998" i="1"/>
  <c r="Y10995" i="1"/>
  <c r="Y10908" i="1"/>
  <c r="Y10656" i="1"/>
  <c r="O10639" i="1"/>
  <c r="Y10638" i="1"/>
  <c r="O10567" i="1"/>
  <c r="Y10566" i="1"/>
  <c r="O10527" i="1"/>
  <c r="Y10526" i="1"/>
  <c r="O10519" i="1"/>
  <c r="Y10518" i="1"/>
  <c r="P10499" i="1"/>
  <c r="Y10498" i="1"/>
  <c r="S10457" i="1"/>
  <c r="Y10395" i="1"/>
  <c r="V10314" i="1"/>
  <c r="Y10312" i="1"/>
  <c r="P10259" i="1"/>
  <c r="Y10258" i="1"/>
  <c r="R10174" i="1"/>
  <c r="Y10168" i="1"/>
  <c r="N10117" i="1"/>
  <c r="Y10116" i="1"/>
  <c r="N10109" i="1"/>
  <c r="Y10108" i="1"/>
  <c r="Y9953" i="1"/>
  <c r="P9954" i="1"/>
  <c r="Q9954" i="1"/>
  <c r="R9954" i="1"/>
  <c r="S9955" i="1"/>
  <c r="Y9367" i="1"/>
  <c r="O9370" i="1"/>
  <c r="S9370" i="1"/>
  <c r="Y8107" i="1"/>
  <c r="N8108" i="1"/>
  <c r="O8108" i="1"/>
  <c r="P8108" i="1"/>
  <c r="Q8108" i="1"/>
  <c r="O1944" i="1"/>
  <c r="Y1943" i="1"/>
  <c r="P1944" i="1"/>
  <c r="R1944" i="1"/>
  <c r="X1952" i="1"/>
  <c r="O1946" i="1"/>
  <c r="Y7" i="1"/>
  <c r="N5" i="1"/>
  <c r="Q10" i="1"/>
  <c r="S11" i="1"/>
  <c r="U9" i="1"/>
  <c r="V8" i="1"/>
  <c r="U11182" i="1"/>
  <c r="Y11179" i="1"/>
  <c r="R11173" i="1"/>
  <c r="V11172" i="1"/>
  <c r="N11166" i="1"/>
  <c r="Y11165" i="1"/>
  <c r="W11157" i="1"/>
  <c r="N11156" i="1"/>
  <c r="Y11145" i="1"/>
  <c r="P11145" i="1"/>
  <c r="Y11144" i="1"/>
  <c r="Y11137" i="1"/>
  <c r="P11137" i="1"/>
  <c r="Y11136" i="1"/>
  <c r="O11134" i="1"/>
  <c r="Y11129" i="1"/>
  <c r="P11129" i="1"/>
  <c r="Y11128" i="1"/>
  <c r="R11124" i="1"/>
  <c r="N11118" i="1"/>
  <c r="Y11117" i="1"/>
  <c r="X11110" i="1"/>
  <c r="N11107" i="1"/>
  <c r="Y11106" i="1"/>
  <c r="V11105" i="1"/>
  <c r="Y11100" i="1"/>
  <c r="R11093" i="1"/>
  <c r="V11092" i="1"/>
  <c r="N11086" i="1"/>
  <c r="Y11085" i="1"/>
  <c r="X11078" i="1"/>
  <c r="N11075" i="1"/>
  <c r="Y11074" i="1"/>
  <c r="V11073" i="1"/>
  <c r="U11072" i="1"/>
  <c r="Y11068" i="1"/>
  <c r="U11062" i="1"/>
  <c r="Y11059" i="1"/>
  <c r="Y11049" i="1"/>
  <c r="P11049" i="1"/>
  <c r="Y11048" i="1"/>
  <c r="R11044" i="1"/>
  <c r="N11038" i="1"/>
  <c r="Y11037" i="1"/>
  <c r="U11030" i="1"/>
  <c r="Y11027" i="1"/>
  <c r="V11020" i="1"/>
  <c r="Y11017" i="1"/>
  <c r="P11017" i="1"/>
  <c r="Y11016" i="1"/>
  <c r="W11005" i="1"/>
  <c r="V10996" i="1"/>
  <c r="N10990" i="1"/>
  <c r="Y10989" i="1"/>
  <c r="U10982" i="1"/>
  <c r="Y10979" i="1"/>
  <c r="V10972" i="1"/>
  <c r="Y10969" i="1"/>
  <c r="P10969" i="1"/>
  <c r="Y10968" i="1"/>
  <c r="P10965" i="1"/>
  <c r="W10949" i="1"/>
  <c r="N10948" i="1"/>
  <c r="Y10937" i="1"/>
  <c r="P10937" i="1"/>
  <c r="Y10936" i="1"/>
  <c r="P10933" i="1"/>
  <c r="W10917" i="1"/>
  <c r="N10916" i="1"/>
  <c r="Y10903" i="1"/>
  <c r="Y10902" i="1"/>
  <c r="N10894" i="1"/>
  <c r="Y10893" i="1"/>
  <c r="X10886" i="1"/>
  <c r="N10886" i="1"/>
  <c r="Y10885" i="1"/>
  <c r="X10878" i="1"/>
  <c r="N10878" i="1"/>
  <c r="Y10877" i="1"/>
  <c r="S10871" i="1"/>
  <c r="Y10868" i="1"/>
  <c r="Y10859" i="1"/>
  <c r="Y10851" i="1"/>
  <c r="Y10839" i="1"/>
  <c r="Y10838" i="1"/>
  <c r="Y10833" i="1"/>
  <c r="P10833" i="1"/>
  <c r="Y10832" i="1"/>
  <c r="R10828" i="1"/>
  <c r="N10822" i="1"/>
  <c r="Y10821" i="1"/>
  <c r="N10819" i="1"/>
  <c r="Y10818" i="1"/>
  <c r="V10817" i="1"/>
  <c r="U10816" i="1"/>
  <c r="U10814" i="1"/>
  <c r="Y10812" i="1"/>
  <c r="Y10803" i="1"/>
  <c r="R10797" i="1"/>
  <c r="V10796" i="1"/>
  <c r="N10790" i="1"/>
  <c r="Y10789" i="1"/>
  <c r="N10779" i="1"/>
  <c r="Y10778" i="1"/>
  <c r="R10773" i="1"/>
  <c r="Y10763" i="1"/>
  <c r="Y10762" i="1"/>
  <c r="N10760" i="1"/>
  <c r="Y10759" i="1"/>
  <c r="U10751" i="1"/>
  <c r="U10750" i="1"/>
  <c r="Y10747" i="1"/>
  <c r="Y10743" i="1"/>
  <c r="X10742" i="1"/>
  <c r="N10739" i="1"/>
  <c r="Y10738" i="1"/>
  <c r="O10736" i="1"/>
  <c r="Y10735" i="1"/>
  <c r="N10723" i="1"/>
  <c r="Y10722" i="1"/>
  <c r="N10713" i="1"/>
  <c r="Y10712" i="1"/>
  <c r="Y10711" i="1"/>
  <c r="O10711" i="1"/>
  <c r="Y10710" i="1"/>
  <c r="Y10707" i="1"/>
  <c r="Y10706" i="1"/>
  <c r="O10704" i="1"/>
  <c r="Y10703" i="1"/>
  <c r="Y10695" i="1"/>
  <c r="X10685" i="1"/>
  <c r="Y10684" i="1"/>
  <c r="W10683" i="1"/>
  <c r="X10678" i="1"/>
  <c r="N10673" i="1"/>
  <c r="Y10672" i="1"/>
  <c r="Y10667" i="1"/>
  <c r="R10662" i="1"/>
  <c r="O10660" i="1"/>
  <c r="U10659" i="1"/>
  <c r="W10658" i="1"/>
  <c r="X10654" i="1"/>
  <c r="Y10650" i="1"/>
  <c r="Y10647" i="1"/>
  <c r="O10647" i="1"/>
  <c r="Y10646" i="1"/>
  <c r="V10644" i="1"/>
  <c r="Y10642" i="1"/>
  <c r="Y10641" i="1"/>
  <c r="R10629" i="1"/>
  <c r="Y10625" i="1"/>
  <c r="Y10620" i="1"/>
  <c r="Y10596" i="1"/>
  <c r="Y10595" i="1"/>
  <c r="U10590" i="1"/>
  <c r="W10589" i="1"/>
  <c r="X10588" i="1"/>
  <c r="W10570" i="1"/>
  <c r="S10569" i="1"/>
  <c r="O10551" i="1"/>
  <c r="Y10550" i="1"/>
  <c r="Y10549" i="1"/>
  <c r="Y10548" i="1"/>
  <c r="V10532" i="1"/>
  <c r="O10530" i="1"/>
  <c r="Y10516" i="1"/>
  <c r="P10515" i="1"/>
  <c r="Y10514" i="1"/>
  <c r="S10511" i="1"/>
  <c r="Y10507" i="1"/>
  <c r="Y10503" i="1"/>
  <c r="O10503" i="1"/>
  <c r="Y10502" i="1"/>
  <c r="Y10501" i="1"/>
  <c r="N10500" i="1"/>
  <c r="V10498" i="1"/>
  <c r="Y10496" i="1"/>
  <c r="O10490" i="1"/>
  <c r="Y10484" i="1"/>
  <c r="P10483" i="1"/>
  <c r="Y10482" i="1"/>
  <c r="S10479" i="1"/>
  <c r="Y10475" i="1"/>
  <c r="R10472" i="1"/>
  <c r="P10470" i="1"/>
  <c r="N10468" i="1"/>
  <c r="Y10464" i="1"/>
  <c r="O10458" i="1"/>
  <c r="Y10452" i="1"/>
  <c r="P10451" i="1"/>
  <c r="Y10450" i="1"/>
  <c r="S10447" i="1"/>
  <c r="Y10443" i="1"/>
  <c r="Y10439" i="1"/>
  <c r="O10439" i="1"/>
  <c r="Y10438" i="1"/>
  <c r="Y10437" i="1"/>
  <c r="V10434" i="1"/>
  <c r="Y10432" i="1"/>
  <c r="O10426" i="1"/>
  <c r="Y10420" i="1"/>
  <c r="P10419" i="1"/>
  <c r="Y10418" i="1"/>
  <c r="S10415" i="1"/>
  <c r="Y10411" i="1"/>
  <c r="Y10407" i="1"/>
  <c r="O10407" i="1"/>
  <c r="Y10406" i="1"/>
  <c r="Y10405" i="1"/>
  <c r="Y10404" i="1"/>
  <c r="Y10403" i="1"/>
  <c r="N10394" i="1"/>
  <c r="U10390" i="1"/>
  <c r="U10377" i="1"/>
  <c r="Y10376" i="1"/>
  <c r="Y10372" i="1"/>
  <c r="Y10371" i="1"/>
  <c r="P10362" i="1"/>
  <c r="Y10361" i="1"/>
  <c r="U10358" i="1"/>
  <c r="Y10344" i="1"/>
  <c r="P10330" i="1"/>
  <c r="Y10329" i="1"/>
  <c r="S10327" i="1"/>
  <c r="Y10323" i="1"/>
  <c r="R10318" i="1"/>
  <c r="Q10317" i="1"/>
  <c r="W10307" i="1"/>
  <c r="R10303" i="1"/>
  <c r="V10298" i="1"/>
  <c r="Y10296" i="1"/>
  <c r="Y10293" i="1"/>
  <c r="N10293" i="1"/>
  <c r="P10292" i="1"/>
  <c r="S10287" i="1"/>
  <c r="Y10283" i="1"/>
  <c r="V10282" i="1"/>
  <c r="Y10280" i="1"/>
  <c r="P10266" i="1"/>
  <c r="Y10265" i="1"/>
  <c r="S10263" i="1"/>
  <c r="Y10259" i="1"/>
  <c r="S10256" i="1"/>
  <c r="R10254" i="1"/>
  <c r="Q10253" i="1"/>
  <c r="W10243" i="1"/>
  <c r="R10239" i="1"/>
  <c r="X10236" i="1"/>
  <c r="Y10231" i="1"/>
  <c r="O10231" i="1"/>
  <c r="Y10230" i="1"/>
  <c r="N10229" i="1"/>
  <c r="P10228" i="1"/>
  <c r="S10223" i="1"/>
  <c r="Y10215" i="1"/>
  <c r="O10215" i="1"/>
  <c r="Y10214" i="1"/>
  <c r="Y10213" i="1"/>
  <c r="Y10212" i="1"/>
  <c r="Y10211" i="1"/>
  <c r="P10202" i="1"/>
  <c r="Y10201" i="1"/>
  <c r="S10199" i="1"/>
  <c r="Y10195" i="1"/>
  <c r="P10188" i="1"/>
  <c r="R10183" i="1"/>
  <c r="P10178" i="1"/>
  <c r="Y10177" i="1"/>
  <c r="W10171" i="1"/>
  <c r="P10170" i="1"/>
  <c r="Y10169" i="1"/>
  <c r="U10150" i="1"/>
  <c r="P10146" i="1"/>
  <c r="Y10145" i="1"/>
  <c r="W10139" i="1"/>
  <c r="P10138" i="1"/>
  <c r="Y10137" i="1"/>
  <c r="W10131" i="1"/>
  <c r="R10127" i="1"/>
  <c r="S10126" i="1"/>
  <c r="Q10125" i="1"/>
  <c r="R10124" i="1"/>
  <c r="W10123" i="1"/>
  <c r="O10122" i="1"/>
  <c r="R10110" i="1"/>
  <c r="Y10104" i="1"/>
  <c r="Y10087" i="1"/>
  <c r="O10087" i="1"/>
  <c r="Y10086" i="1"/>
  <c r="Y10077" i="1"/>
  <c r="P10078" i="1"/>
  <c r="S10079" i="1"/>
  <c r="U10080" i="1"/>
  <c r="U10072" i="1"/>
  <c r="R10071" i="1"/>
  <c r="Y10069" i="1"/>
  <c r="Q10070" i="1"/>
  <c r="Q10063" i="1"/>
  <c r="R10014" i="1"/>
  <c r="Y10008" i="1"/>
  <c r="V10010" i="1"/>
  <c r="U10009" i="1"/>
  <c r="Q10013" i="1"/>
  <c r="W10011" i="1"/>
  <c r="X10012" i="1"/>
  <c r="Y9995" i="1"/>
  <c r="N9996" i="1"/>
  <c r="O9996" i="1"/>
  <c r="P9996" i="1"/>
  <c r="Q9996" i="1"/>
  <c r="R9996" i="1"/>
  <c r="S9998" i="1"/>
  <c r="Y9944" i="1"/>
  <c r="V9949" i="1"/>
  <c r="R9846" i="1"/>
  <c r="Q9845" i="1"/>
  <c r="Y9808" i="1"/>
  <c r="N9809" i="1"/>
  <c r="W9811" i="1"/>
  <c r="W9812" i="1"/>
  <c r="R9809" i="1"/>
  <c r="S9810" i="1"/>
  <c r="O9811" i="1"/>
  <c r="U9810" i="1"/>
  <c r="Q9813" i="1"/>
  <c r="R9814" i="1"/>
  <c r="N9666" i="1"/>
  <c r="Y9665" i="1"/>
  <c r="O9666" i="1"/>
  <c r="U9668" i="1"/>
  <c r="V9669" i="1"/>
  <c r="W9666" i="1"/>
  <c r="W9670" i="1"/>
  <c r="P9669" i="1"/>
  <c r="O9621" i="1"/>
  <c r="Y9620" i="1"/>
  <c r="P9621" i="1"/>
  <c r="V9625" i="1"/>
  <c r="Q9621" i="1"/>
  <c r="R9621" i="1"/>
  <c r="U9623" i="1"/>
  <c r="P9591" i="1"/>
  <c r="S9578" i="1"/>
  <c r="Q9551" i="1"/>
  <c r="Y9550" i="1"/>
  <c r="P9551" i="1"/>
  <c r="R9551" i="1"/>
  <c r="S9552" i="1"/>
  <c r="W9554" i="1"/>
  <c r="Q9535" i="1"/>
  <c r="Y9534" i="1"/>
  <c r="P9535" i="1"/>
  <c r="R9535" i="1"/>
  <c r="S9536" i="1"/>
  <c r="V9537" i="1"/>
  <c r="X9535" i="1"/>
  <c r="O9373" i="1"/>
  <c r="Y9372" i="1"/>
  <c r="P9373" i="1"/>
  <c r="Q9373" i="1"/>
  <c r="R9373" i="1"/>
  <c r="U9375" i="1"/>
  <c r="Q9359" i="1"/>
  <c r="Y9358" i="1"/>
  <c r="P9359" i="1"/>
  <c r="S9360" i="1"/>
  <c r="R9359" i="1"/>
  <c r="Y9343" i="1"/>
  <c r="R9349" i="1"/>
  <c r="O9346" i="1"/>
  <c r="P9347" i="1"/>
  <c r="P9342" i="1"/>
  <c r="Y9341" i="1"/>
  <c r="N9342" i="1"/>
  <c r="W9346" i="1"/>
  <c r="O9342" i="1"/>
  <c r="V9345" i="1"/>
  <c r="Q9342" i="1"/>
  <c r="S9343" i="1"/>
  <c r="U9344" i="1"/>
  <c r="R9342" i="1"/>
  <c r="U9343" i="1"/>
  <c r="P9270" i="1"/>
  <c r="Y9269" i="1"/>
  <c r="N9270" i="1"/>
  <c r="O9270" i="1"/>
  <c r="W9274" i="1"/>
  <c r="R9275" i="1"/>
  <c r="Q9270" i="1"/>
  <c r="S9271" i="1"/>
  <c r="V9273" i="1"/>
  <c r="R9270" i="1"/>
  <c r="U9272" i="1"/>
  <c r="U9271" i="1"/>
  <c r="X9279" i="1"/>
  <c r="W9016" i="1"/>
  <c r="Y8996" i="1"/>
  <c r="O8997" i="1"/>
  <c r="X9005" i="1"/>
  <c r="Q8997" i="1"/>
  <c r="U8998" i="1"/>
  <c r="P9000" i="1"/>
  <c r="X9006" i="1"/>
  <c r="W8976" i="1"/>
  <c r="Y8909" i="1"/>
  <c r="Q8910" i="1"/>
  <c r="R8910" i="1"/>
  <c r="O8912" i="1"/>
  <c r="S8911" i="1"/>
  <c r="V8911" i="1"/>
  <c r="S8912" i="1"/>
  <c r="Y8899" i="1"/>
  <c r="N8900" i="1"/>
  <c r="O8900" i="1"/>
  <c r="U8902" i="1"/>
  <c r="Q8900" i="1"/>
  <c r="V8903" i="1"/>
  <c r="R8900" i="1"/>
  <c r="W8904" i="1"/>
  <c r="X8909" i="1"/>
  <c r="Y8860" i="1"/>
  <c r="P8861" i="1"/>
  <c r="Q8861" i="1"/>
  <c r="O8863" i="1"/>
  <c r="P8864" i="1"/>
  <c r="Y8752" i="1"/>
  <c r="U8753" i="1"/>
  <c r="O8755" i="1"/>
  <c r="P8756" i="1"/>
  <c r="P8747" i="1"/>
  <c r="Y8746" i="1"/>
  <c r="N8747" i="1"/>
  <c r="R8747" i="1"/>
  <c r="U8749" i="1"/>
  <c r="V8751" i="1"/>
  <c r="X8756" i="1"/>
  <c r="Q8751" i="1"/>
  <c r="P8719" i="1"/>
  <c r="Y8718" i="1"/>
  <c r="N8719" i="1"/>
  <c r="O8719" i="1"/>
  <c r="Q8719" i="1"/>
  <c r="N8720" i="1"/>
  <c r="R8719" i="1"/>
  <c r="S8721" i="1"/>
  <c r="S8720" i="1"/>
  <c r="U8721" i="1"/>
  <c r="P8711" i="1"/>
  <c r="Y8710" i="1"/>
  <c r="N8711" i="1"/>
  <c r="W8712" i="1"/>
  <c r="O8711" i="1"/>
  <c r="Q8711" i="1"/>
  <c r="N8712" i="1"/>
  <c r="R8711" i="1"/>
  <c r="S8713" i="1"/>
  <c r="S8712" i="1"/>
  <c r="U8688" i="1"/>
  <c r="Y8685" i="1"/>
  <c r="Q8686" i="1"/>
  <c r="R8686" i="1"/>
  <c r="O8688" i="1"/>
  <c r="U8686" i="1"/>
  <c r="S8687" i="1"/>
  <c r="V8690" i="1"/>
  <c r="V8687" i="1"/>
  <c r="S8688" i="1"/>
  <c r="X8692" i="1"/>
  <c r="Y7899" i="1"/>
  <c r="O7900" i="1"/>
  <c r="P7900" i="1"/>
  <c r="Q7900" i="1"/>
  <c r="R7900" i="1"/>
  <c r="V7900" i="1"/>
  <c r="U11142" i="1"/>
  <c r="Y11139" i="1"/>
  <c r="N11102" i="1"/>
  <c r="Y11101" i="1"/>
  <c r="Y11060" i="1"/>
  <c r="Y10940" i="1"/>
  <c r="Y10895" i="1"/>
  <c r="P10889" i="1"/>
  <c r="Y10888" i="1"/>
  <c r="Y10852" i="1"/>
  <c r="P10785" i="1"/>
  <c r="Y10784" i="1"/>
  <c r="N10593" i="1"/>
  <c r="Y10592" i="1"/>
  <c r="Y10525" i="1"/>
  <c r="O10487" i="1"/>
  <c r="Y10486" i="1"/>
  <c r="P10435" i="1"/>
  <c r="Y10434" i="1"/>
  <c r="O10399" i="1"/>
  <c r="Y10398" i="1"/>
  <c r="Y10251" i="1"/>
  <c r="P10162" i="1"/>
  <c r="Y10161" i="1"/>
  <c r="R10046" i="1"/>
  <c r="Y10040" i="1"/>
  <c r="W10043" i="1"/>
  <c r="X10044" i="1"/>
  <c r="V10042" i="1"/>
  <c r="Y9567" i="1"/>
  <c r="U9568" i="1"/>
  <c r="R9573" i="1"/>
  <c r="O9570" i="1"/>
  <c r="S9570" i="1"/>
  <c r="Q8090" i="1"/>
  <c r="Y6" i="1"/>
  <c r="P11" i="1"/>
  <c r="Q9" i="1"/>
  <c r="S10" i="1"/>
  <c r="U8" i="1"/>
  <c r="V7" i="1"/>
  <c r="S11184" i="1"/>
  <c r="R11183" i="1"/>
  <c r="Y11175" i="1"/>
  <c r="Y11174" i="1"/>
  <c r="P11174" i="1"/>
  <c r="Q11173" i="1"/>
  <c r="U11167" i="1"/>
  <c r="X11166" i="1"/>
  <c r="P11164" i="1"/>
  <c r="S11161" i="1"/>
  <c r="S11160" i="1"/>
  <c r="R11159" i="1"/>
  <c r="R11158" i="1"/>
  <c r="U11158" i="1"/>
  <c r="Y11155" i="1"/>
  <c r="U11154" i="1"/>
  <c r="O11153" i="1"/>
  <c r="V11148" i="1"/>
  <c r="P11141" i="1"/>
  <c r="R11140" i="1"/>
  <c r="U11139" i="1"/>
  <c r="P11133" i="1"/>
  <c r="R11132" i="1"/>
  <c r="U11131" i="1"/>
  <c r="N11126" i="1"/>
  <c r="Y11125" i="1"/>
  <c r="O11125" i="1"/>
  <c r="Q11124" i="1"/>
  <c r="U11119" i="1"/>
  <c r="X11118" i="1"/>
  <c r="N11115" i="1"/>
  <c r="Y11114" i="1"/>
  <c r="V11113" i="1"/>
  <c r="U11112" i="1"/>
  <c r="Y11108" i="1"/>
  <c r="O11108" i="1"/>
  <c r="S11103" i="1"/>
  <c r="S11102" i="1"/>
  <c r="W11101" i="1"/>
  <c r="U11102" i="1"/>
  <c r="Y11099" i="1"/>
  <c r="Y11095" i="1"/>
  <c r="Y11094" i="1"/>
  <c r="P11094" i="1"/>
  <c r="Q11093" i="1"/>
  <c r="U11087" i="1"/>
  <c r="X11086" i="1"/>
  <c r="N11083" i="1"/>
  <c r="Y11082" i="1"/>
  <c r="V11081" i="1"/>
  <c r="U11080" i="1"/>
  <c r="Y11076" i="1"/>
  <c r="O11076" i="1"/>
  <c r="S11071" i="1"/>
  <c r="S11070" i="1"/>
  <c r="W11069" i="1"/>
  <c r="U11066" i="1"/>
  <c r="O11065" i="1"/>
  <c r="R11061" i="1"/>
  <c r="V11060" i="1"/>
  <c r="Y11055" i="1"/>
  <c r="Y11054" i="1"/>
  <c r="P11054" i="1"/>
  <c r="Q11053" i="1"/>
  <c r="U11051" i="1"/>
  <c r="N11046" i="1"/>
  <c r="Y11045" i="1"/>
  <c r="O11045" i="1"/>
  <c r="Q11044" i="1"/>
  <c r="U11039" i="1"/>
  <c r="X11038" i="1"/>
  <c r="Y11036" i="1"/>
  <c r="U11034" i="1"/>
  <c r="O11033" i="1"/>
  <c r="R11029" i="1"/>
  <c r="V11028" i="1"/>
  <c r="Y11023" i="1"/>
  <c r="Y11022" i="1"/>
  <c r="P11022" i="1"/>
  <c r="Q11021" i="1"/>
  <c r="U11019" i="1"/>
  <c r="N11014" i="1"/>
  <c r="Y11013" i="1"/>
  <c r="P11012" i="1"/>
  <c r="S11009" i="1"/>
  <c r="S11008" i="1"/>
  <c r="R11007" i="1"/>
  <c r="R11006" i="1"/>
  <c r="U11006" i="1"/>
  <c r="Y11003" i="1"/>
  <c r="U11002" i="1"/>
  <c r="O11001" i="1"/>
  <c r="Q10998" i="1"/>
  <c r="U10991" i="1"/>
  <c r="X10990" i="1"/>
  <c r="N10989" i="1"/>
  <c r="P10988" i="1"/>
  <c r="S10985" i="1"/>
  <c r="S10984" i="1"/>
  <c r="R10983" i="1"/>
  <c r="Y10975" i="1"/>
  <c r="Y10974" i="1"/>
  <c r="P10974" i="1"/>
  <c r="Q10973" i="1"/>
  <c r="U10971" i="1"/>
  <c r="N10966" i="1"/>
  <c r="Y10965" i="1"/>
  <c r="O10965" i="1"/>
  <c r="N10963" i="1"/>
  <c r="Y10962" i="1"/>
  <c r="V10961" i="1"/>
  <c r="U10960" i="1"/>
  <c r="Y10956" i="1"/>
  <c r="O10956" i="1"/>
  <c r="S10953" i="1"/>
  <c r="S10952" i="1"/>
  <c r="R10951" i="1"/>
  <c r="R10950" i="1"/>
  <c r="U10950" i="1"/>
  <c r="Y10947" i="1"/>
  <c r="U10946" i="1"/>
  <c r="O10945" i="1"/>
  <c r="R10941" i="1"/>
  <c r="V10940" i="1"/>
  <c r="N10934" i="1"/>
  <c r="Y10933" i="1"/>
  <c r="O10933" i="1"/>
  <c r="N10931" i="1"/>
  <c r="Y10930" i="1"/>
  <c r="V10929" i="1"/>
  <c r="U10928" i="1"/>
  <c r="Y10924" i="1"/>
  <c r="S10921" i="1"/>
  <c r="S10920" i="1"/>
  <c r="R10919" i="1"/>
  <c r="R10918" i="1"/>
  <c r="U10918" i="1"/>
  <c r="Y10915" i="1"/>
  <c r="U10914" i="1"/>
  <c r="O10913" i="1"/>
  <c r="R10909" i="1"/>
  <c r="V10908" i="1"/>
  <c r="Y10905" i="1"/>
  <c r="P10905" i="1"/>
  <c r="Y10904" i="1"/>
  <c r="P10901" i="1"/>
  <c r="R10900" i="1"/>
  <c r="U10895" i="1"/>
  <c r="X10894" i="1"/>
  <c r="P10892" i="1"/>
  <c r="N10891" i="1"/>
  <c r="Y10890" i="1"/>
  <c r="V10889" i="1"/>
  <c r="U10888" i="1"/>
  <c r="U10886" i="1"/>
  <c r="N10883" i="1"/>
  <c r="Y10882" i="1"/>
  <c r="V10881" i="1"/>
  <c r="U10880" i="1"/>
  <c r="U10878" i="1"/>
  <c r="N10877" i="1"/>
  <c r="P10876" i="1"/>
  <c r="S10873" i="1"/>
  <c r="S10872" i="1"/>
  <c r="R10871" i="1"/>
  <c r="S10870" i="1"/>
  <c r="W10869" i="1"/>
  <c r="Y10867" i="1"/>
  <c r="Y10863" i="1"/>
  <c r="Y10862" i="1"/>
  <c r="Q10862" i="1"/>
  <c r="R10861" i="1"/>
  <c r="V10860" i="1"/>
  <c r="Y10855" i="1"/>
  <c r="Y10854" i="1"/>
  <c r="Q10854" i="1"/>
  <c r="R10853" i="1"/>
  <c r="V10852" i="1"/>
  <c r="Y10847" i="1"/>
  <c r="Y10846" i="1"/>
  <c r="Q10846" i="1"/>
  <c r="R10845" i="1"/>
  <c r="V10844" i="1"/>
  <c r="Y10841" i="1"/>
  <c r="P10841" i="1"/>
  <c r="Y10840" i="1"/>
  <c r="P10838" i="1"/>
  <c r="Q10837" i="1"/>
  <c r="U10835" i="1"/>
  <c r="N10830" i="1"/>
  <c r="Y10829" i="1"/>
  <c r="O10829" i="1"/>
  <c r="Q10828" i="1"/>
  <c r="U10823" i="1"/>
  <c r="X10822" i="1"/>
  <c r="N10821" i="1"/>
  <c r="P10820" i="1"/>
  <c r="S10815" i="1"/>
  <c r="W10813" i="1"/>
  <c r="N10812" i="1"/>
  <c r="S10809" i="1"/>
  <c r="S10808" i="1"/>
  <c r="R10807" i="1"/>
  <c r="S10806" i="1"/>
  <c r="Y10799" i="1"/>
  <c r="Y10798" i="1"/>
  <c r="Q10798" i="1"/>
  <c r="Q10797" i="1"/>
  <c r="U10791" i="1"/>
  <c r="X10790" i="1"/>
  <c r="N10789" i="1"/>
  <c r="P10788" i="1"/>
  <c r="N10787" i="1"/>
  <c r="Y10786" i="1"/>
  <c r="V10785" i="1"/>
  <c r="U10784" i="1"/>
  <c r="U10782" i="1"/>
  <c r="Y10780" i="1"/>
  <c r="O10780" i="1"/>
  <c r="S10775" i="1"/>
  <c r="Q10774" i="1"/>
  <c r="P10773" i="1"/>
  <c r="N10772" i="1"/>
  <c r="Y10771" i="1"/>
  <c r="N10769" i="1"/>
  <c r="Y10768" i="1"/>
  <c r="Y10764" i="1"/>
  <c r="P10757" i="1"/>
  <c r="O10756" i="1"/>
  <c r="N10754" i="1"/>
  <c r="W10752" i="1"/>
  <c r="W10748" i="1"/>
  <c r="N10745" i="1"/>
  <c r="P10741" i="1"/>
  <c r="Q10740" i="1"/>
  <c r="S10737" i="1"/>
  <c r="R10733" i="1"/>
  <c r="R10727" i="1"/>
  <c r="Q10726" i="1"/>
  <c r="Y10716" i="1"/>
  <c r="N10714" i="1"/>
  <c r="Y10713" i="1"/>
  <c r="Y10708" i="1"/>
  <c r="P10701" i="1"/>
  <c r="R10700" i="1"/>
  <c r="Y10698" i="1"/>
  <c r="X10697" i="1"/>
  <c r="O10695" i="1"/>
  <c r="Y10694" i="1"/>
  <c r="Q10694" i="1"/>
  <c r="R10693" i="1"/>
  <c r="X10692" i="1"/>
  <c r="V10690" i="1"/>
  <c r="U10689" i="1"/>
  <c r="S10688" i="1"/>
  <c r="Q10687" i="1"/>
  <c r="S10686" i="1"/>
  <c r="W10685" i="1"/>
  <c r="V10683" i="1"/>
  <c r="U10680" i="1"/>
  <c r="S10679" i="1"/>
  <c r="U10678" i="1"/>
  <c r="X10675" i="1"/>
  <c r="Y10674" i="1"/>
  <c r="N10674" i="1"/>
  <c r="Y10673" i="1"/>
  <c r="Y10669" i="1"/>
  <c r="O10667" i="1"/>
  <c r="Y10663" i="1"/>
  <c r="O10663" i="1"/>
  <c r="Y10662" i="1"/>
  <c r="Q10662" i="1"/>
  <c r="R10661" i="1"/>
  <c r="X10660" i="1"/>
  <c r="V10658" i="1"/>
  <c r="V10657" i="1"/>
  <c r="U10656" i="1"/>
  <c r="S10655" i="1"/>
  <c r="U10654" i="1"/>
  <c r="R10652" i="1"/>
  <c r="X10651" i="1"/>
  <c r="Y10649" i="1"/>
  <c r="Y10648" i="1"/>
  <c r="P10645" i="1"/>
  <c r="U10638" i="1"/>
  <c r="Y10636" i="1"/>
  <c r="O10636" i="1"/>
  <c r="S10633" i="1"/>
  <c r="Q10630" i="1"/>
  <c r="Q10629" i="1"/>
  <c r="V10628" i="1"/>
  <c r="U10622" i="1"/>
  <c r="O10619" i="1"/>
  <c r="O10618" i="1"/>
  <c r="Y10615" i="1"/>
  <c r="O10615" i="1"/>
  <c r="Y10614" i="1"/>
  <c r="O10613" i="1"/>
  <c r="R10612" i="1"/>
  <c r="V10611" i="1"/>
  <c r="V10610" i="1"/>
  <c r="S10608" i="1"/>
  <c r="Q10607" i="1"/>
  <c r="R10606" i="1"/>
  <c r="R10604" i="1"/>
  <c r="O10602" i="1"/>
  <c r="Y10599" i="1"/>
  <c r="O10599" i="1"/>
  <c r="Y10598" i="1"/>
  <c r="P10594" i="1"/>
  <c r="Y10593" i="1"/>
  <c r="U10592" i="1"/>
  <c r="S10591" i="1"/>
  <c r="P10586" i="1"/>
  <c r="Y10585" i="1"/>
  <c r="S10584" i="1"/>
  <c r="P10580" i="1"/>
  <c r="O10579" i="1"/>
  <c r="Y10578" i="1"/>
  <c r="S10576" i="1"/>
  <c r="O10575" i="1"/>
  <c r="Y10574" i="1"/>
  <c r="N10569" i="1"/>
  <c r="Y10568" i="1"/>
  <c r="X10566" i="1"/>
  <c r="V10564" i="1"/>
  <c r="S10560" i="1"/>
  <c r="Q10559" i="1"/>
  <c r="Q10558" i="1"/>
  <c r="P10557" i="1"/>
  <c r="Y10547" i="1"/>
  <c r="O10540" i="1"/>
  <c r="U10531" i="1"/>
  <c r="P10530" i="1"/>
  <c r="Y10529" i="1"/>
  <c r="U10526" i="1"/>
  <c r="U10518" i="1"/>
  <c r="N10516" i="1"/>
  <c r="R10511" i="1"/>
  <c r="S10510" i="1"/>
  <c r="R10509" i="1"/>
  <c r="X10508" i="1"/>
  <c r="V10506" i="1"/>
  <c r="U10505" i="1"/>
  <c r="Y10504" i="1"/>
  <c r="Y10500" i="1"/>
  <c r="Y10499" i="1"/>
  <c r="P10490" i="1"/>
  <c r="Y10489" i="1"/>
  <c r="U10486" i="1"/>
  <c r="N10484" i="1"/>
  <c r="S10478" i="1"/>
  <c r="R10477" i="1"/>
  <c r="Y10471" i="1"/>
  <c r="O10471" i="1"/>
  <c r="Y10470" i="1"/>
  <c r="Y10469" i="1"/>
  <c r="Y10468" i="1"/>
  <c r="Y10467" i="1"/>
  <c r="U10454" i="1"/>
  <c r="S10446" i="1"/>
  <c r="R10445" i="1"/>
  <c r="X10444" i="1"/>
  <c r="V10442" i="1"/>
  <c r="U10441" i="1"/>
  <c r="Y10440" i="1"/>
  <c r="Y10436" i="1"/>
  <c r="Y10435" i="1"/>
  <c r="P10426" i="1"/>
  <c r="Y10425" i="1"/>
  <c r="U10422" i="1"/>
  <c r="N10420" i="1"/>
  <c r="S10414" i="1"/>
  <c r="R10413" i="1"/>
  <c r="V10410" i="1"/>
  <c r="Y10408" i="1"/>
  <c r="O10402" i="1"/>
  <c r="U10398" i="1"/>
  <c r="W10395" i="1"/>
  <c r="P10394" i="1"/>
  <c r="Y10393" i="1"/>
  <c r="U10392" i="1"/>
  <c r="Y10387" i="1"/>
  <c r="U10385" i="1"/>
  <c r="S10384" i="1"/>
  <c r="Q10383" i="1"/>
  <c r="R10382" i="1"/>
  <c r="Q10381" i="1"/>
  <c r="O10370" i="1"/>
  <c r="U10366" i="1"/>
  <c r="W10363" i="1"/>
  <c r="U10360" i="1"/>
  <c r="S10359" i="1"/>
  <c r="Y10355" i="1"/>
  <c r="U10353" i="1"/>
  <c r="S10352" i="1"/>
  <c r="Q10351" i="1"/>
  <c r="R10350" i="1"/>
  <c r="Q10349" i="1"/>
  <c r="P10338" i="1"/>
  <c r="Y10337" i="1"/>
  <c r="U10336" i="1"/>
  <c r="S10335" i="1"/>
  <c r="R10333" i="1"/>
  <c r="R10332" i="1"/>
  <c r="S10326" i="1"/>
  <c r="R10325" i="1"/>
  <c r="X10324" i="1"/>
  <c r="V10322" i="1"/>
  <c r="Q10318" i="1"/>
  <c r="P10317" i="1"/>
  <c r="R10316" i="1"/>
  <c r="W10315" i="1"/>
  <c r="P10314" i="1"/>
  <c r="Y10313" i="1"/>
  <c r="U10312" i="1"/>
  <c r="S10311" i="1"/>
  <c r="R10309" i="1"/>
  <c r="R10308" i="1"/>
  <c r="S10304" i="1"/>
  <c r="Q10303" i="1"/>
  <c r="R10302" i="1"/>
  <c r="Q10301" i="1"/>
  <c r="Y10292" i="1"/>
  <c r="O10292" i="1"/>
  <c r="P10291" i="1"/>
  <c r="Y10290" i="1"/>
  <c r="S10286" i="1"/>
  <c r="R10285" i="1"/>
  <c r="X10284" i="1"/>
  <c r="P10274" i="1"/>
  <c r="Y10273" i="1"/>
  <c r="U10272" i="1"/>
  <c r="S10271" i="1"/>
  <c r="R10269" i="1"/>
  <c r="R10268" i="1"/>
  <c r="S10262" i="1"/>
  <c r="R10261" i="1"/>
  <c r="X10260" i="1"/>
  <c r="V10258" i="1"/>
  <c r="Q10254" i="1"/>
  <c r="P10253" i="1"/>
  <c r="R10252" i="1"/>
  <c r="W10251" i="1"/>
  <c r="P10250" i="1"/>
  <c r="Y10249" i="1"/>
  <c r="U10248" i="1"/>
  <c r="S10247" i="1"/>
  <c r="R10245" i="1"/>
  <c r="R10244" i="1"/>
  <c r="S10240" i="1"/>
  <c r="Q10239" i="1"/>
  <c r="Q10237" i="1"/>
  <c r="O10234" i="1"/>
  <c r="V10234" i="1"/>
  <c r="Y10232" i="1"/>
  <c r="Y10229" i="1"/>
  <c r="Y10228" i="1"/>
  <c r="O10228" i="1"/>
  <c r="P10227" i="1"/>
  <c r="Y10226" i="1"/>
  <c r="R10223" i="1"/>
  <c r="S10222" i="1"/>
  <c r="R10221" i="1"/>
  <c r="X10220" i="1"/>
  <c r="O10218" i="1"/>
  <c r="Y10216" i="1"/>
  <c r="P10210" i="1"/>
  <c r="Y10209" i="1"/>
  <c r="U10208" i="1"/>
  <c r="S10207" i="1"/>
  <c r="R10205" i="1"/>
  <c r="R10204" i="1"/>
  <c r="R10199" i="1"/>
  <c r="S10198" i="1"/>
  <c r="R10197" i="1"/>
  <c r="X10196" i="1"/>
  <c r="V10194" i="1"/>
  <c r="Y10191" i="1"/>
  <c r="O10191" i="1"/>
  <c r="Y10190" i="1"/>
  <c r="Y10189" i="1"/>
  <c r="N10189" i="1"/>
  <c r="O10188" i="1"/>
  <c r="P10187" i="1"/>
  <c r="Y10186" i="1"/>
  <c r="U10185" i="1"/>
  <c r="S10184" i="1"/>
  <c r="Q10183" i="1"/>
  <c r="P10181" i="1"/>
  <c r="R10180" i="1"/>
  <c r="Q10173" i="1"/>
  <c r="R10172" i="1"/>
  <c r="P10163" i="1"/>
  <c r="Y10162" i="1"/>
  <c r="P10156" i="1"/>
  <c r="O10155" i="1"/>
  <c r="P10154" i="1"/>
  <c r="Y10153" i="1"/>
  <c r="W10147" i="1"/>
  <c r="Q10141" i="1"/>
  <c r="R10133" i="1"/>
  <c r="R10132" i="1"/>
  <c r="S10128" i="1"/>
  <c r="Q10127" i="1"/>
  <c r="Q10126" i="1"/>
  <c r="P10125" i="1"/>
  <c r="Q10124" i="1"/>
  <c r="N10122" i="1"/>
  <c r="U10118" i="1"/>
  <c r="X10116" i="1"/>
  <c r="O10114" i="1"/>
  <c r="U10110" i="1"/>
  <c r="X10108" i="1"/>
  <c r="O10106" i="1"/>
  <c r="P10098" i="1"/>
  <c r="Y10097" i="1"/>
  <c r="R10094" i="1"/>
  <c r="Y10088" i="1"/>
  <c r="P10082" i="1"/>
  <c r="Y10081" i="1"/>
  <c r="O10079" i="1"/>
  <c r="Y10078" i="1"/>
  <c r="N10079" i="1"/>
  <c r="X10076" i="1"/>
  <c r="N9948" i="1"/>
  <c r="Y9947" i="1"/>
  <c r="Q9948" i="1"/>
  <c r="R9948" i="1"/>
  <c r="O9950" i="1"/>
  <c r="W9952" i="1"/>
  <c r="O9943" i="1"/>
  <c r="P9910" i="1"/>
  <c r="Y9909" i="1"/>
  <c r="N9910" i="1"/>
  <c r="R9910" i="1"/>
  <c r="V9912" i="1"/>
  <c r="R9884" i="1"/>
  <c r="O9860" i="1"/>
  <c r="Y9825" i="1"/>
  <c r="N9826" i="1"/>
  <c r="O9826" i="1"/>
  <c r="W9830" i="1"/>
  <c r="P9829" i="1"/>
  <c r="R9831" i="1"/>
  <c r="X9835" i="1"/>
  <c r="P9822" i="1"/>
  <c r="Y9821" i="1"/>
  <c r="N9822" i="1"/>
  <c r="O9822" i="1"/>
  <c r="X9831" i="1"/>
  <c r="R9822" i="1"/>
  <c r="S9823" i="1"/>
  <c r="S9824" i="1"/>
  <c r="U9824" i="1"/>
  <c r="V9826" i="1"/>
  <c r="R9827" i="1"/>
  <c r="O9749" i="1"/>
  <c r="Y9748" i="1"/>
  <c r="N9749" i="1"/>
  <c r="P9749" i="1"/>
  <c r="Q9749" i="1"/>
  <c r="R9749" i="1"/>
  <c r="S9750" i="1"/>
  <c r="S9751" i="1"/>
  <c r="V9753" i="1"/>
  <c r="W9682" i="1"/>
  <c r="Y9679" i="1"/>
  <c r="S9682" i="1"/>
  <c r="Y9623" i="1"/>
  <c r="U9624" i="1"/>
  <c r="O9626" i="1"/>
  <c r="S9626" i="1"/>
  <c r="O9605" i="1"/>
  <c r="Y9604" i="1"/>
  <c r="N9605" i="1"/>
  <c r="P9605" i="1"/>
  <c r="N9606" i="1"/>
  <c r="Q9605" i="1"/>
  <c r="R9605" i="1"/>
  <c r="V9609" i="1"/>
  <c r="S9607" i="1"/>
  <c r="U9607" i="1"/>
  <c r="N9586" i="1"/>
  <c r="Y9585" i="1"/>
  <c r="O9586" i="1"/>
  <c r="U9588" i="1"/>
  <c r="V9589" i="1"/>
  <c r="W9590" i="1"/>
  <c r="P9589" i="1"/>
  <c r="O9578" i="1"/>
  <c r="O9493" i="1"/>
  <c r="Y9492" i="1"/>
  <c r="P9493" i="1"/>
  <c r="V9497" i="1"/>
  <c r="Q9493" i="1"/>
  <c r="R9493" i="1"/>
  <c r="U9495" i="1"/>
  <c r="Q9456" i="1"/>
  <c r="Y9451" i="1"/>
  <c r="P9455" i="1"/>
  <c r="O9454" i="1"/>
  <c r="O9438" i="1"/>
  <c r="Y9435" i="1"/>
  <c r="P9439" i="1"/>
  <c r="W9434" i="1"/>
  <c r="V9377" i="1"/>
  <c r="U9283" i="1"/>
  <c r="Y9280" i="1"/>
  <c r="N9281" i="1"/>
  <c r="S9282" i="1"/>
  <c r="O9281" i="1"/>
  <c r="W9282" i="1"/>
  <c r="R9286" i="1"/>
  <c r="Y9187" i="1"/>
  <c r="N9189" i="1"/>
  <c r="W9143" i="1"/>
  <c r="Q9121" i="1"/>
  <c r="Y9120" i="1"/>
  <c r="O9121" i="1"/>
  <c r="X9130" i="1"/>
  <c r="P9121" i="1"/>
  <c r="W9125" i="1"/>
  <c r="U9123" i="1"/>
  <c r="Y9088" i="1"/>
  <c r="O9089" i="1"/>
  <c r="W9093" i="1"/>
  <c r="Q9089" i="1"/>
  <c r="Y9066" i="1"/>
  <c r="N9067" i="1"/>
  <c r="R9067" i="1"/>
  <c r="O9069" i="1"/>
  <c r="S9068" i="1"/>
  <c r="X9076" i="1"/>
  <c r="W9071" i="1"/>
  <c r="X8990" i="1"/>
  <c r="Y8980" i="1"/>
  <c r="X7486" i="1"/>
  <c r="Y7482" i="1"/>
  <c r="O7485" i="1"/>
  <c r="U7482" i="1"/>
  <c r="Y7480" i="1"/>
  <c r="O7481" i="1"/>
  <c r="P7481" i="1"/>
  <c r="W7485" i="1"/>
  <c r="Q7481" i="1"/>
  <c r="U7483" i="1"/>
  <c r="P7484" i="1"/>
  <c r="P7477" i="1"/>
  <c r="Y7476" i="1"/>
  <c r="O7477" i="1"/>
  <c r="O7479" i="1"/>
  <c r="N7478" i="1"/>
  <c r="N7442" i="1"/>
  <c r="Y7441" i="1"/>
  <c r="P7442" i="1"/>
  <c r="S7443" i="1"/>
  <c r="W7445" i="1"/>
  <c r="Y11148" i="1"/>
  <c r="P11113" i="1"/>
  <c r="Y11112" i="1"/>
  <c r="U11054" i="1"/>
  <c r="Y11051" i="1"/>
  <c r="N11003" i="1"/>
  <c r="Y11002" i="1"/>
  <c r="Y10991" i="1"/>
  <c r="Y10894" i="1"/>
  <c r="Y10881" i="1"/>
  <c r="Y10835" i="1"/>
  <c r="Q10762" i="1"/>
  <c r="Y10761" i="1"/>
  <c r="Y10748" i="1"/>
  <c r="Y10675" i="1"/>
  <c r="O10423" i="1"/>
  <c r="Y10422" i="1"/>
  <c r="P10411" i="1"/>
  <c r="Y10410" i="1"/>
  <c r="Y10396" i="1"/>
  <c r="P10386" i="1"/>
  <c r="Y10385" i="1"/>
  <c r="Y10083" i="1"/>
  <c r="O10084" i="1"/>
  <c r="N10077" i="1"/>
  <c r="Y10076" i="1"/>
  <c r="O10077" i="1"/>
  <c r="R10077" i="1"/>
  <c r="Y9899" i="1"/>
  <c r="P9900" i="1"/>
  <c r="Q9900" i="1"/>
  <c r="R9900" i="1"/>
  <c r="S9901" i="1"/>
  <c r="P9903" i="1"/>
  <c r="R9905" i="1"/>
  <c r="W9902" i="1"/>
  <c r="P9806" i="1"/>
  <c r="Y9805" i="1"/>
  <c r="N9806" i="1"/>
  <c r="O9806" i="1"/>
  <c r="X9815" i="1"/>
  <c r="Q9806" i="1"/>
  <c r="S9808" i="1"/>
  <c r="R9806" i="1"/>
  <c r="S9807" i="1"/>
  <c r="U9808" i="1"/>
  <c r="V9810" i="1"/>
  <c r="R9811" i="1"/>
  <c r="Q9575" i="1"/>
  <c r="Y9574" i="1"/>
  <c r="P9575" i="1"/>
  <c r="R9575" i="1"/>
  <c r="S9576" i="1"/>
  <c r="Q9088" i="1"/>
  <c r="Y9087" i="1"/>
  <c r="N9088" i="1"/>
  <c r="P9088" i="1"/>
  <c r="X9097" i="1"/>
  <c r="S9089" i="1"/>
  <c r="V9092" i="1"/>
  <c r="W9092" i="1"/>
  <c r="U8826" i="1"/>
  <c r="Y8824" i="1"/>
  <c r="U8825" i="1"/>
  <c r="Y4585" i="1"/>
  <c r="Q4586" i="1"/>
  <c r="O4588" i="1"/>
  <c r="S4588" i="1"/>
  <c r="V4587" i="1"/>
  <c r="N4587" i="1"/>
  <c r="R4591" i="1"/>
  <c r="Y4570" i="1"/>
  <c r="N4571" i="1"/>
  <c r="O4571" i="1"/>
  <c r="P4571" i="1"/>
  <c r="V4575" i="1"/>
  <c r="Q4571" i="1"/>
  <c r="S4572" i="1"/>
  <c r="R4571" i="1"/>
  <c r="Q2318" i="1"/>
  <c r="Y2317" i="1"/>
  <c r="O2318" i="1"/>
  <c r="R2318" i="1"/>
  <c r="Q2322" i="1"/>
  <c r="X2324" i="1"/>
  <c r="X2322" i="1"/>
  <c r="V5" i="1"/>
  <c r="Y4" i="1"/>
  <c r="O4" i="1"/>
  <c r="Y3" i="1"/>
  <c r="N11" i="1"/>
  <c r="O11" i="1"/>
  <c r="P10" i="1"/>
  <c r="Q8" i="1"/>
  <c r="S9" i="1"/>
  <c r="U7" i="1"/>
  <c r="W11" i="1"/>
  <c r="R11181" i="1"/>
  <c r="V11180" i="1"/>
  <c r="Y11177" i="1"/>
  <c r="P11177" i="1"/>
  <c r="Y11176" i="1"/>
  <c r="P11173" i="1"/>
  <c r="R11172" i="1"/>
  <c r="N11171" i="1"/>
  <c r="Y11170" i="1"/>
  <c r="V11169" i="1"/>
  <c r="U11168" i="1"/>
  <c r="Y11164" i="1"/>
  <c r="U11162" i="1"/>
  <c r="O11161" i="1"/>
  <c r="R11157" i="1"/>
  <c r="V11156" i="1"/>
  <c r="Y11151" i="1"/>
  <c r="Y11150" i="1"/>
  <c r="Q11149" i="1"/>
  <c r="U11143" i="1"/>
  <c r="X11142" i="1"/>
  <c r="Y11141" i="1"/>
  <c r="Q11140" i="1"/>
  <c r="U11135" i="1"/>
  <c r="X11134" i="1"/>
  <c r="Y11133" i="1"/>
  <c r="U11127" i="1"/>
  <c r="X11126" i="1"/>
  <c r="P11124" i="1"/>
  <c r="N11123" i="1"/>
  <c r="Y11122" i="1"/>
  <c r="V11121" i="1"/>
  <c r="U11120" i="1"/>
  <c r="Y11116" i="1"/>
  <c r="S11111" i="1"/>
  <c r="S11110" i="1"/>
  <c r="W11109" i="1"/>
  <c r="S11104" i="1"/>
  <c r="R11102" i="1"/>
  <c r="Y11097" i="1"/>
  <c r="P11097" i="1"/>
  <c r="Y11096" i="1"/>
  <c r="P11093" i="1"/>
  <c r="R11092" i="1"/>
  <c r="N11091" i="1"/>
  <c r="Y11090" i="1"/>
  <c r="V11089" i="1"/>
  <c r="U11088" i="1"/>
  <c r="Y11084" i="1"/>
  <c r="S11079" i="1"/>
  <c r="S11078" i="1"/>
  <c r="W11077" i="1"/>
  <c r="S11072" i="1"/>
  <c r="R11070" i="1"/>
  <c r="U11070" i="1"/>
  <c r="Y11067" i="1"/>
  <c r="Y11063" i="1"/>
  <c r="Y11062" i="1"/>
  <c r="Q11061" i="1"/>
  <c r="Y11057" i="1"/>
  <c r="P11057" i="1"/>
  <c r="Y11056" i="1"/>
  <c r="P11053" i="1"/>
  <c r="R11052" i="1"/>
  <c r="U11047" i="1"/>
  <c r="X11046" i="1"/>
  <c r="P11044" i="1"/>
  <c r="N11043" i="1"/>
  <c r="Y11042" i="1"/>
  <c r="V11041" i="1"/>
  <c r="U11040" i="1"/>
  <c r="U11038" i="1"/>
  <c r="Y11035" i="1"/>
  <c r="Y11031" i="1"/>
  <c r="Y11030" i="1"/>
  <c r="Q11029" i="1"/>
  <c r="Y11025" i="1"/>
  <c r="P11025" i="1"/>
  <c r="Y11024" i="1"/>
  <c r="P11021" i="1"/>
  <c r="R11020" i="1"/>
  <c r="U11015" i="1"/>
  <c r="X11014" i="1"/>
  <c r="Y11012" i="1"/>
  <c r="U11010" i="1"/>
  <c r="O11009" i="1"/>
  <c r="R11005" i="1"/>
  <c r="V11004" i="1"/>
  <c r="Y10999" i="1"/>
  <c r="Y10998" i="1"/>
  <c r="Q10997" i="1"/>
  <c r="R10996" i="1"/>
  <c r="N10995" i="1"/>
  <c r="Y10994" i="1"/>
  <c r="V10993" i="1"/>
  <c r="U10992" i="1"/>
  <c r="Y10988" i="1"/>
  <c r="U10986" i="1"/>
  <c r="R10981" i="1"/>
  <c r="V10980" i="1"/>
  <c r="Y10977" i="1"/>
  <c r="P10977" i="1"/>
  <c r="Y10976" i="1"/>
  <c r="P10973" i="1"/>
  <c r="R10972" i="1"/>
  <c r="U10967" i="1"/>
  <c r="X10966" i="1"/>
  <c r="P10964" i="1"/>
  <c r="S10959" i="1"/>
  <c r="S10958" i="1"/>
  <c r="W10957" i="1"/>
  <c r="U10954" i="1"/>
  <c r="O10953" i="1"/>
  <c r="R10949" i="1"/>
  <c r="V10948" i="1"/>
  <c r="Y10943" i="1"/>
  <c r="Y10942" i="1"/>
  <c r="Q10941" i="1"/>
  <c r="U10935" i="1"/>
  <c r="X10934" i="1"/>
  <c r="S10927" i="1"/>
  <c r="W10925" i="1"/>
  <c r="U10926" i="1"/>
  <c r="Y10923" i="1"/>
  <c r="U10922" i="1"/>
  <c r="O10921" i="1"/>
  <c r="R10917" i="1"/>
  <c r="V10916" i="1"/>
  <c r="Y10911" i="1"/>
  <c r="Y10910" i="1"/>
  <c r="Q10909" i="1"/>
  <c r="N10902" i="1"/>
  <c r="Y10901" i="1"/>
  <c r="N10899" i="1"/>
  <c r="Y10898" i="1"/>
  <c r="V10897" i="1"/>
  <c r="U10896" i="1"/>
  <c r="Y10892" i="1"/>
  <c r="S10887" i="1"/>
  <c r="Y10884" i="1"/>
  <c r="S10879" i="1"/>
  <c r="Y10876" i="1"/>
  <c r="U10874" i="1"/>
  <c r="R10870" i="1"/>
  <c r="Y10865" i="1"/>
  <c r="P10865" i="1"/>
  <c r="Y10864" i="1"/>
  <c r="Q10861" i="1"/>
  <c r="Y10857" i="1"/>
  <c r="P10857" i="1"/>
  <c r="Y10856" i="1"/>
  <c r="Q10853" i="1"/>
  <c r="Y10849" i="1"/>
  <c r="P10849" i="1"/>
  <c r="Y10848" i="1"/>
  <c r="U10843" i="1"/>
  <c r="P10837" i="1"/>
  <c r="R10836" i="1"/>
  <c r="U10831" i="1"/>
  <c r="X10830" i="1"/>
  <c r="P10828" i="1"/>
  <c r="N10827" i="1"/>
  <c r="Y10826" i="1"/>
  <c r="V10825" i="1"/>
  <c r="U10824" i="1"/>
  <c r="U10822" i="1"/>
  <c r="Y10820" i="1"/>
  <c r="S10816" i="1"/>
  <c r="S10814" i="1"/>
  <c r="Y10811" i="1"/>
  <c r="U10810" i="1"/>
  <c r="R10805" i="1"/>
  <c r="V10804" i="1"/>
  <c r="Y10801" i="1"/>
  <c r="P10801" i="1"/>
  <c r="Y10800" i="1"/>
  <c r="P10797" i="1"/>
  <c r="R10796" i="1"/>
  <c r="N10795" i="1"/>
  <c r="Y10794" i="1"/>
  <c r="V10793" i="1"/>
  <c r="U10792" i="1"/>
  <c r="U10790" i="1"/>
  <c r="Y10788" i="1"/>
  <c r="S10783" i="1"/>
  <c r="W10781" i="1"/>
  <c r="S10776" i="1"/>
  <c r="N10767" i="1"/>
  <c r="Y10766" i="1"/>
  <c r="W10765" i="1"/>
  <c r="S10758" i="1"/>
  <c r="N10755" i="1"/>
  <c r="Y10754" i="1"/>
  <c r="Y10753" i="1"/>
  <c r="S10751" i="1"/>
  <c r="S10750" i="1"/>
  <c r="Q10749" i="1"/>
  <c r="V10748" i="1"/>
  <c r="N10746" i="1"/>
  <c r="Y10745" i="1"/>
  <c r="Y10744" i="1"/>
  <c r="S10742" i="1"/>
  <c r="S10734" i="1"/>
  <c r="S10732" i="1"/>
  <c r="V10731" i="1"/>
  <c r="V10729" i="1"/>
  <c r="S10728" i="1"/>
  <c r="Y10724" i="1"/>
  <c r="Y10723" i="1"/>
  <c r="O10719" i="1"/>
  <c r="Y10718" i="1"/>
  <c r="Y10717" i="1"/>
  <c r="X10709" i="1"/>
  <c r="Q10693" i="1"/>
  <c r="W10692" i="1"/>
  <c r="Y10691" i="1"/>
  <c r="P10691" i="1"/>
  <c r="U10690" i="1"/>
  <c r="R10686" i="1"/>
  <c r="O10684" i="1"/>
  <c r="U10683" i="1"/>
  <c r="W10682" i="1"/>
  <c r="V10681" i="1"/>
  <c r="X10677" i="1"/>
  <c r="Y10676" i="1"/>
  <c r="Q10676" i="1"/>
  <c r="W10675" i="1"/>
  <c r="X10670" i="1"/>
  <c r="O10669" i="1"/>
  <c r="N10665" i="1"/>
  <c r="Y10664" i="1"/>
  <c r="Q10661" i="1"/>
  <c r="W10660" i="1"/>
  <c r="Y10659" i="1"/>
  <c r="U10658" i="1"/>
  <c r="U10657" i="1"/>
  <c r="X10653" i="1"/>
  <c r="Y10652" i="1"/>
  <c r="Q10652" i="1"/>
  <c r="V10651" i="1"/>
  <c r="Y10645" i="1"/>
  <c r="R10644" i="1"/>
  <c r="X10643" i="1"/>
  <c r="U10640" i="1"/>
  <c r="S10639" i="1"/>
  <c r="X10637" i="1"/>
  <c r="O10635" i="1"/>
  <c r="Y10631" i="1"/>
  <c r="O10631" i="1"/>
  <c r="Y10630" i="1"/>
  <c r="P10629" i="1"/>
  <c r="X10627" i="1"/>
  <c r="U10624" i="1"/>
  <c r="S10623" i="1"/>
  <c r="X10621" i="1"/>
  <c r="Y10619" i="1"/>
  <c r="Y10616" i="1"/>
  <c r="Y10613" i="1"/>
  <c r="P10612" i="1"/>
  <c r="S10609" i="1"/>
  <c r="Y10600" i="1"/>
  <c r="S10590" i="1"/>
  <c r="R10588" i="1"/>
  <c r="Y10583" i="1"/>
  <c r="O10583" i="1"/>
  <c r="Y10582" i="1"/>
  <c r="Y10581" i="1"/>
  <c r="Y10580" i="1"/>
  <c r="Y10575" i="1"/>
  <c r="V10572" i="1"/>
  <c r="X10571" i="1"/>
  <c r="U10566" i="1"/>
  <c r="R10565" i="1"/>
  <c r="O10563" i="1"/>
  <c r="Y10562" i="1"/>
  <c r="O10556" i="1"/>
  <c r="Y10554" i="1"/>
  <c r="Y10543" i="1"/>
  <c r="O10543" i="1"/>
  <c r="Y10542" i="1"/>
  <c r="Y10541" i="1"/>
  <c r="Y10540" i="1"/>
  <c r="Y10535" i="1"/>
  <c r="O10535" i="1"/>
  <c r="Y10534" i="1"/>
  <c r="Y10533" i="1"/>
  <c r="R10532" i="1"/>
  <c r="U10528" i="1"/>
  <c r="S10527" i="1"/>
  <c r="R10524" i="1"/>
  <c r="U10523" i="1"/>
  <c r="P10522" i="1"/>
  <c r="Y10521" i="1"/>
  <c r="U10520" i="1"/>
  <c r="S10519" i="1"/>
  <c r="Y10515" i="1"/>
  <c r="S10512" i="1"/>
  <c r="R10510" i="1"/>
  <c r="Q10509" i="1"/>
  <c r="U10494" i="1"/>
  <c r="W10491" i="1"/>
  <c r="U10488" i="1"/>
  <c r="S10487" i="1"/>
  <c r="Y10483" i="1"/>
  <c r="S10480" i="1"/>
  <c r="Q10477" i="1"/>
  <c r="Y10472" i="1"/>
  <c r="U10462" i="1"/>
  <c r="W10459" i="1"/>
  <c r="P10458" i="1"/>
  <c r="Y10457" i="1"/>
  <c r="U10456" i="1"/>
  <c r="S10455" i="1"/>
  <c r="Y10451" i="1"/>
  <c r="S10448" i="1"/>
  <c r="Q10447" i="1"/>
  <c r="R10446" i="1"/>
  <c r="Q10445" i="1"/>
  <c r="U10430" i="1"/>
  <c r="W10427" i="1"/>
  <c r="U10424" i="1"/>
  <c r="S10423" i="1"/>
  <c r="Y10419" i="1"/>
  <c r="S10416" i="1"/>
  <c r="Q10415" i="1"/>
  <c r="R10414" i="1"/>
  <c r="Q10413" i="1"/>
  <c r="P10402" i="1"/>
  <c r="Y10401" i="1"/>
  <c r="U10400" i="1"/>
  <c r="S10399" i="1"/>
  <c r="R10397" i="1"/>
  <c r="R10396" i="1"/>
  <c r="R10391" i="1"/>
  <c r="S10390" i="1"/>
  <c r="R10389" i="1"/>
  <c r="X10388" i="1"/>
  <c r="V10386" i="1"/>
  <c r="P10381" i="1"/>
  <c r="R10380" i="1"/>
  <c r="W10379" i="1"/>
  <c r="U10374" i="1"/>
  <c r="P10370" i="1"/>
  <c r="Y10369" i="1"/>
  <c r="U10368" i="1"/>
  <c r="S10367" i="1"/>
  <c r="R10365" i="1"/>
  <c r="R10364" i="1"/>
  <c r="R10359" i="1"/>
  <c r="S10358" i="1"/>
  <c r="R10357" i="1"/>
  <c r="X10356" i="1"/>
  <c r="V10354" i="1"/>
  <c r="Q10350" i="1"/>
  <c r="P10349" i="1"/>
  <c r="R10348" i="1"/>
  <c r="W10347" i="1"/>
  <c r="U10342" i="1"/>
  <c r="W10339" i="1"/>
  <c r="R10335" i="1"/>
  <c r="S10334" i="1"/>
  <c r="P10333" i="1"/>
  <c r="Q10332" i="1"/>
  <c r="P10331" i="1"/>
  <c r="Y10330" i="1"/>
  <c r="S10328" i="1"/>
  <c r="Q10327" i="1"/>
  <c r="R10326" i="1"/>
  <c r="Q10325" i="1"/>
  <c r="Y10319" i="1"/>
  <c r="O10319" i="1"/>
  <c r="Y10318" i="1"/>
  <c r="Q10316" i="1"/>
  <c r="R10311" i="1"/>
  <c r="S10310" i="1"/>
  <c r="P10309" i="1"/>
  <c r="Q10308" i="1"/>
  <c r="P10307" i="1"/>
  <c r="Y10306" i="1"/>
  <c r="P10301" i="1"/>
  <c r="R10300" i="1"/>
  <c r="W10299" i="1"/>
  <c r="P10298" i="1"/>
  <c r="Y10297" i="1"/>
  <c r="U10294" i="1"/>
  <c r="S10288" i="1"/>
  <c r="Q10287" i="1"/>
  <c r="R10286" i="1"/>
  <c r="Q10285" i="1"/>
  <c r="U10278" i="1"/>
  <c r="W10275" i="1"/>
  <c r="R10271" i="1"/>
  <c r="S10270" i="1"/>
  <c r="P10269" i="1"/>
  <c r="Q10268" i="1"/>
  <c r="P10267" i="1"/>
  <c r="Y10266" i="1"/>
  <c r="S10264" i="1"/>
  <c r="Q10263" i="1"/>
  <c r="R10262" i="1"/>
  <c r="Q10261" i="1"/>
  <c r="Y10255" i="1"/>
  <c r="O10255" i="1"/>
  <c r="Y10254" i="1"/>
  <c r="Q10252" i="1"/>
  <c r="R10247" i="1"/>
  <c r="S10246" i="1"/>
  <c r="P10245" i="1"/>
  <c r="Q10244" i="1"/>
  <c r="P10243" i="1"/>
  <c r="Y10242" i="1"/>
  <c r="P10237" i="1"/>
  <c r="R10236" i="1"/>
  <c r="W10235" i="1"/>
  <c r="U10225" i="1"/>
  <c r="S10224" i="1"/>
  <c r="R10222" i="1"/>
  <c r="Q10221" i="1"/>
  <c r="W10219" i="1"/>
  <c r="R10207" i="1"/>
  <c r="S10206" i="1"/>
  <c r="P10205" i="1"/>
  <c r="Q10204" i="1"/>
  <c r="P10203" i="1"/>
  <c r="Y10202" i="1"/>
  <c r="S10200" i="1"/>
  <c r="R10198" i="1"/>
  <c r="Q10197" i="1"/>
  <c r="U10193" i="1"/>
  <c r="Y10192" i="1"/>
  <c r="Y10188" i="1"/>
  <c r="Q10180" i="1"/>
  <c r="P10179" i="1"/>
  <c r="Y10178" i="1"/>
  <c r="S10176" i="1"/>
  <c r="P10173" i="1"/>
  <c r="Q10172" i="1"/>
  <c r="P10171" i="1"/>
  <c r="Y10170" i="1"/>
  <c r="R10167" i="1"/>
  <c r="O10164" i="1"/>
  <c r="Y10159" i="1"/>
  <c r="O10159" i="1"/>
  <c r="Y10158" i="1"/>
  <c r="Y10157" i="1"/>
  <c r="N10157" i="1"/>
  <c r="Y10156" i="1"/>
  <c r="O10156" i="1"/>
  <c r="P10155" i="1"/>
  <c r="Y10154" i="1"/>
  <c r="R10151" i="1"/>
  <c r="S10150" i="1"/>
  <c r="Q10149" i="1"/>
  <c r="S10144" i="1"/>
  <c r="P10141" i="1"/>
  <c r="Q10140" i="1"/>
  <c r="P10139" i="1"/>
  <c r="Y10138" i="1"/>
  <c r="R10135" i="1"/>
  <c r="Q10133" i="1"/>
  <c r="Q10132" i="1"/>
  <c r="P10131" i="1"/>
  <c r="Y10130" i="1"/>
  <c r="P10124" i="1"/>
  <c r="P10122" i="1"/>
  <c r="Y10121" i="1"/>
  <c r="U10120" i="1"/>
  <c r="S10119" i="1"/>
  <c r="R10117" i="1"/>
  <c r="W10115" i="1"/>
  <c r="P10114" i="1"/>
  <c r="Y10113" i="1"/>
  <c r="U10112" i="1"/>
  <c r="S10111" i="1"/>
  <c r="R10109" i="1"/>
  <c r="W10107" i="1"/>
  <c r="P10106" i="1"/>
  <c r="Y10105" i="1"/>
  <c r="U10102" i="1"/>
  <c r="W10099" i="1"/>
  <c r="S10094" i="1"/>
  <c r="Q10093" i="1"/>
  <c r="R10092" i="1"/>
  <c r="W10091" i="1"/>
  <c r="S10080" i="1"/>
  <c r="P10075" i="1"/>
  <c r="Y10074" i="1"/>
  <c r="O10071" i="1"/>
  <c r="Y10070" i="1"/>
  <c r="Q10071" i="1"/>
  <c r="S10072" i="1"/>
  <c r="U10073" i="1"/>
  <c r="W10075" i="1"/>
  <c r="P10067" i="1"/>
  <c r="Y10066" i="1"/>
  <c r="Y10059" i="1"/>
  <c r="P10060" i="1"/>
  <c r="Q10060" i="1"/>
  <c r="N10060" i="1"/>
  <c r="O10031" i="1"/>
  <c r="Y10030" i="1"/>
  <c r="R10031" i="1"/>
  <c r="W10035" i="1"/>
  <c r="U10032" i="1"/>
  <c r="N10031" i="1"/>
  <c r="P9957" i="1"/>
  <c r="Y9954" i="1"/>
  <c r="N9955" i="1"/>
  <c r="O9955" i="1"/>
  <c r="Q9955" i="1"/>
  <c r="R9955" i="1"/>
  <c r="Y9952" i="1"/>
  <c r="N9953" i="1"/>
  <c r="O9953" i="1"/>
  <c r="P9953" i="1"/>
  <c r="R9953" i="1"/>
  <c r="S9954" i="1"/>
  <c r="R9958" i="1"/>
  <c r="N9941" i="1"/>
  <c r="Y9940" i="1"/>
  <c r="Q9941" i="1"/>
  <c r="R9941" i="1"/>
  <c r="O9901" i="1"/>
  <c r="Y9900" i="1"/>
  <c r="N9901" i="1"/>
  <c r="P9901" i="1"/>
  <c r="S9902" i="1"/>
  <c r="N9858" i="1"/>
  <c r="Y9857" i="1"/>
  <c r="O9858" i="1"/>
  <c r="W9862" i="1"/>
  <c r="X9866" i="1"/>
  <c r="W9858" i="1"/>
  <c r="Y9841" i="1"/>
  <c r="N9842" i="1"/>
  <c r="O9842" i="1"/>
  <c r="W9846" i="1"/>
  <c r="P9845" i="1"/>
  <c r="P9838" i="1"/>
  <c r="Y9837" i="1"/>
  <c r="N9838" i="1"/>
  <c r="O9838" i="1"/>
  <c r="R9838" i="1"/>
  <c r="S9839" i="1"/>
  <c r="S9840" i="1"/>
  <c r="X9847" i="1"/>
  <c r="U9840" i="1"/>
  <c r="V9842" i="1"/>
  <c r="R9843" i="1"/>
  <c r="O9805" i="1"/>
  <c r="Y9804" i="1"/>
  <c r="N9805" i="1"/>
  <c r="P9805" i="1"/>
  <c r="X9811" i="1"/>
  <c r="Q9805" i="1"/>
  <c r="R9805" i="1"/>
  <c r="S9806" i="1"/>
  <c r="V9809" i="1"/>
  <c r="U9807" i="1"/>
  <c r="W9806" i="1"/>
  <c r="U9723" i="1"/>
  <c r="Y9720" i="1"/>
  <c r="O9723" i="1"/>
  <c r="V9725" i="1"/>
  <c r="O9701" i="1"/>
  <c r="Y9700" i="1"/>
  <c r="N9701" i="1"/>
  <c r="P9701" i="1"/>
  <c r="U9703" i="1"/>
  <c r="Q9701" i="1"/>
  <c r="V9705" i="1"/>
  <c r="X9707" i="1"/>
  <c r="O9637" i="1"/>
  <c r="Y9636" i="1"/>
  <c r="P9637" i="1"/>
  <c r="Q9637" i="1"/>
  <c r="V9641" i="1"/>
  <c r="R9637" i="1"/>
  <c r="U9639" i="1"/>
  <c r="Y9575" i="1"/>
  <c r="Q9576" i="1"/>
  <c r="P9574" i="1"/>
  <c r="Y9573" i="1"/>
  <c r="N9574" i="1"/>
  <c r="O9574" i="1"/>
  <c r="W9578" i="1"/>
  <c r="Q9574" i="1"/>
  <c r="S9575" i="1"/>
  <c r="V9577" i="1"/>
  <c r="R9574" i="1"/>
  <c r="U9576" i="1"/>
  <c r="U9575" i="1"/>
  <c r="N9569" i="1"/>
  <c r="Q9523" i="1"/>
  <c r="Y9519" i="1"/>
  <c r="O9522" i="1"/>
  <c r="R9525" i="1"/>
  <c r="P9523" i="1"/>
  <c r="P9518" i="1"/>
  <c r="Y9517" i="1"/>
  <c r="N9518" i="1"/>
  <c r="W9522" i="1"/>
  <c r="O9518" i="1"/>
  <c r="Q9518" i="1"/>
  <c r="S9519" i="1"/>
  <c r="U9520" i="1"/>
  <c r="R9518" i="1"/>
  <c r="Y9495" i="1"/>
  <c r="U9496" i="1"/>
  <c r="O9498" i="1"/>
  <c r="S9498" i="1"/>
  <c r="P9462" i="1"/>
  <c r="Y9461" i="1"/>
  <c r="N9462" i="1"/>
  <c r="O9462" i="1"/>
  <c r="Q9462" i="1"/>
  <c r="S9464" i="1"/>
  <c r="W9466" i="1"/>
  <c r="R9467" i="1"/>
  <c r="X9471" i="1"/>
  <c r="R9462" i="1"/>
  <c r="S9463" i="1"/>
  <c r="U9464" i="1"/>
  <c r="W9462" i="1"/>
  <c r="U9463" i="1"/>
  <c r="U9443" i="1"/>
  <c r="Y9440" i="1"/>
  <c r="N9441" i="1"/>
  <c r="V9441" i="1"/>
  <c r="R9446" i="1"/>
  <c r="O9443" i="1"/>
  <c r="N9369" i="1"/>
  <c r="Q9367" i="1"/>
  <c r="Y9366" i="1"/>
  <c r="P9367" i="1"/>
  <c r="S9368" i="1"/>
  <c r="R9367" i="1"/>
  <c r="Y9351" i="1"/>
  <c r="R9357" i="1"/>
  <c r="O9354" i="1"/>
  <c r="P9355" i="1"/>
  <c r="P9350" i="1"/>
  <c r="Y9349" i="1"/>
  <c r="N9350" i="1"/>
  <c r="W9354" i="1"/>
  <c r="O9350" i="1"/>
  <c r="V9353" i="1"/>
  <c r="Q9350" i="1"/>
  <c r="S9351" i="1"/>
  <c r="U9352" i="1"/>
  <c r="R9350" i="1"/>
  <c r="U9351" i="1"/>
  <c r="N9337" i="1"/>
  <c r="Q9335" i="1"/>
  <c r="Y9334" i="1"/>
  <c r="P9335" i="1"/>
  <c r="S9336" i="1"/>
  <c r="R9335" i="1"/>
  <c r="N9265" i="1"/>
  <c r="Q9152" i="1"/>
  <c r="Y9151" i="1"/>
  <c r="N9152" i="1"/>
  <c r="O9154" i="1"/>
  <c r="S9154" i="1"/>
  <c r="Q9080" i="1"/>
  <c r="Y9079" i="1"/>
  <c r="O9080" i="1"/>
  <c r="P9080" i="1"/>
  <c r="S9081" i="1"/>
  <c r="R9080" i="1"/>
  <c r="Q9084" i="1"/>
  <c r="W9080" i="1"/>
  <c r="N9074" i="1"/>
  <c r="Y9042" i="1"/>
  <c r="N9043" i="1"/>
  <c r="O9043" i="1"/>
  <c r="P9046" i="1"/>
  <c r="O9045" i="1"/>
  <c r="S9044" i="1"/>
  <c r="U9045" i="1"/>
  <c r="V9046" i="1"/>
  <c r="W9047" i="1"/>
  <c r="Y8964" i="1"/>
  <c r="Q8965" i="1"/>
  <c r="U8965" i="1"/>
  <c r="O8967" i="1"/>
  <c r="X8973" i="1"/>
  <c r="Y8940" i="1"/>
  <c r="P8941" i="1"/>
  <c r="Q8941" i="1"/>
  <c r="P8944" i="1"/>
  <c r="O8943" i="1"/>
  <c r="Y8668" i="1"/>
  <c r="P8669" i="1"/>
  <c r="Q8669" i="1"/>
  <c r="U8670" i="1"/>
  <c r="S8671" i="1"/>
  <c r="W8672" i="1"/>
  <c r="Y7271" i="1"/>
  <c r="N7272" i="1"/>
  <c r="V7272" i="1"/>
  <c r="U7274" i="1"/>
  <c r="V7275" i="1"/>
  <c r="V7273" i="1"/>
  <c r="N7273" i="1"/>
  <c r="N6963" i="1"/>
  <c r="Y6962" i="1"/>
  <c r="Q6963" i="1"/>
  <c r="P6966" i="1"/>
  <c r="W6967" i="1"/>
  <c r="N6964" i="1"/>
  <c r="X6966" i="1"/>
  <c r="U6965" i="1"/>
  <c r="X6969" i="1"/>
  <c r="U11134" i="1"/>
  <c r="Y11131" i="1"/>
  <c r="N11089" i="1"/>
  <c r="P10929" i="1"/>
  <c r="Y10928" i="1"/>
  <c r="U10902" i="1"/>
  <c r="Y10899" i="1"/>
  <c r="P10881" i="1"/>
  <c r="Y10880" i="1"/>
  <c r="Y10844" i="1"/>
  <c r="Y10790" i="1"/>
  <c r="N10698" i="1"/>
  <c r="Y10697" i="1"/>
  <c r="O10623" i="1"/>
  <c r="Y10622" i="1"/>
  <c r="P10538" i="1"/>
  <c r="Y10537" i="1"/>
  <c r="Y10524" i="1"/>
  <c r="P10475" i="1"/>
  <c r="Y10474" i="1"/>
  <c r="Y10389" i="1"/>
  <c r="O10367" i="1"/>
  <c r="Y10366" i="1"/>
  <c r="P10195" i="1"/>
  <c r="Y10194" i="1"/>
  <c r="Y10147" i="1"/>
  <c r="N10085" i="1"/>
  <c r="Y10084" i="1"/>
  <c r="O10085" i="1"/>
  <c r="Y10075" i="1"/>
  <c r="O10076" i="1"/>
  <c r="O9517" i="1"/>
  <c r="Y9516" i="1"/>
  <c r="P9517" i="1"/>
  <c r="Q9517" i="1"/>
  <c r="V9521" i="1"/>
  <c r="R9517" i="1"/>
  <c r="U9519" i="1"/>
  <c r="Q9351" i="1"/>
  <c r="Y9350" i="1"/>
  <c r="P9351" i="1"/>
  <c r="S9352" i="1"/>
  <c r="R9351" i="1"/>
  <c r="Y9335" i="1"/>
  <c r="R9341" i="1"/>
  <c r="O9338" i="1"/>
  <c r="P9339" i="1"/>
  <c r="Q3167" i="1"/>
  <c r="Y3166" i="1"/>
  <c r="N3167" i="1"/>
  <c r="O3167" i="1"/>
  <c r="P3167" i="1"/>
  <c r="R3167" i="1"/>
  <c r="S3168" i="1"/>
  <c r="V3167" i="1"/>
  <c r="V3171" i="1"/>
  <c r="V6" i="1"/>
  <c r="W2" i="1"/>
  <c r="X8" i="1"/>
  <c r="N10" i="1"/>
  <c r="O10" i="1"/>
  <c r="P9" i="1"/>
  <c r="S8" i="1"/>
  <c r="U6" i="1"/>
  <c r="W10" i="1"/>
  <c r="N11174" i="1"/>
  <c r="Y11173" i="1"/>
  <c r="Q11172" i="1"/>
  <c r="S11167" i="1"/>
  <c r="U11166" i="1"/>
  <c r="Y11163" i="1"/>
  <c r="Y11159" i="1"/>
  <c r="Y11158" i="1"/>
  <c r="P11158" i="1"/>
  <c r="Y11153" i="1"/>
  <c r="P11153" i="1"/>
  <c r="Y11152" i="1"/>
  <c r="P11149" i="1"/>
  <c r="N11147" i="1"/>
  <c r="Y11146" i="1"/>
  <c r="V11145" i="1"/>
  <c r="N11141" i="1"/>
  <c r="P11140" i="1"/>
  <c r="N11139" i="1"/>
  <c r="Y11138" i="1"/>
  <c r="V11137" i="1"/>
  <c r="N11133" i="1"/>
  <c r="P11132" i="1"/>
  <c r="N11131" i="1"/>
  <c r="Y11130" i="1"/>
  <c r="V11129" i="1"/>
  <c r="Y11124" i="1"/>
  <c r="S11119" i="1"/>
  <c r="W11117" i="1"/>
  <c r="U11110" i="1"/>
  <c r="Y11107" i="1"/>
  <c r="Q11102" i="1"/>
  <c r="R11101" i="1"/>
  <c r="N11094" i="1"/>
  <c r="Y11093" i="1"/>
  <c r="Q11092" i="1"/>
  <c r="S11087" i="1"/>
  <c r="W11085" i="1"/>
  <c r="U11078" i="1"/>
  <c r="Y11075" i="1"/>
  <c r="R11072" i="1"/>
  <c r="Q11071" i="1"/>
  <c r="Q11070" i="1"/>
  <c r="R11069" i="1"/>
  <c r="Y11065" i="1"/>
  <c r="P11065" i="1"/>
  <c r="Y11064" i="1"/>
  <c r="O11062" i="1"/>
  <c r="P11061" i="1"/>
  <c r="R11060" i="1"/>
  <c r="N11054" i="1"/>
  <c r="Y11053" i="1"/>
  <c r="Q11052" i="1"/>
  <c r="N11051" i="1"/>
  <c r="Y11050" i="1"/>
  <c r="V11049" i="1"/>
  <c r="Y11044" i="1"/>
  <c r="S11039" i="1"/>
  <c r="W11037" i="1"/>
  <c r="Y11033" i="1"/>
  <c r="P11033" i="1"/>
  <c r="Y11032" i="1"/>
  <c r="O11030" i="1"/>
  <c r="P11029" i="1"/>
  <c r="R11028" i="1"/>
  <c r="N11022" i="1"/>
  <c r="Y11021" i="1"/>
  <c r="Q11020" i="1"/>
  <c r="N11019" i="1"/>
  <c r="Y11018" i="1"/>
  <c r="V11017" i="1"/>
  <c r="U11014" i="1"/>
  <c r="Y11011" i="1"/>
  <c r="Y11007" i="1"/>
  <c r="Y11006" i="1"/>
  <c r="P11006" i="1"/>
  <c r="Y11001" i="1"/>
  <c r="P11001" i="1"/>
  <c r="Y11000" i="1"/>
  <c r="O10998" i="1"/>
  <c r="Q10996" i="1"/>
  <c r="S10991" i="1"/>
  <c r="U10990" i="1"/>
  <c r="Y10987" i="1"/>
  <c r="Y10983" i="1"/>
  <c r="Y10982" i="1"/>
  <c r="N10974" i="1"/>
  <c r="Y10973" i="1"/>
  <c r="N10971" i="1"/>
  <c r="Y10970" i="1"/>
  <c r="V10969" i="1"/>
  <c r="Y10964" i="1"/>
  <c r="O10964" i="1"/>
  <c r="U10958" i="1"/>
  <c r="Y10955" i="1"/>
  <c r="Y10951" i="1"/>
  <c r="Y10950" i="1"/>
  <c r="Y10945" i="1"/>
  <c r="P10945" i="1"/>
  <c r="Y10944" i="1"/>
  <c r="P10941" i="1"/>
  <c r="N10939" i="1"/>
  <c r="Y10938" i="1"/>
  <c r="V10937" i="1"/>
  <c r="Y10932" i="1"/>
  <c r="O10932" i="1"/>
  <c r="Y10919" i="1"/>
  <c r="Y10918" i="1"/>
  <c r="Y10913" i="1"/>
  <c r="P10913" i="1"/>
  <c r="Y10912" i="1"/>
  <c r="P10909" i="1"/>
  <c r="R10908" i="1"/>
  <c r="U10903" i="1"/>
  <c r="X10902" i="1"/>
  <c r="N10901" i="1"/>
  <c r="P10900" i="1"/>
  <c r="S10895" i="1"/>
  <c r="W10893" i="1"/>
  <c r="S10888" i="1"/>
  <c r="R10887" i="1"/>
  <c r="W10885" i="1"/>
  <c r="S10880" i="1"/>
  <c r="Y10875" i="1"/>
  <c r="Y10871" i="1"/>
  <c r="Y10870" i="1"/>
  <c r="R10869" i="1"/>
  <c r="O10862" i="1"/>
  <c r="P10861" i="1"/>
  <c r="R10860" i="1"/>
  <c r="O10854" i="1"/>
  <c r="P10853" i="1"/>
  <c r="R10852" i="1"/>
  <c r="P10845" i="1"/>
  <c r="R10844" i="1"/>
  <c r="U10839" i="1"/>
  <c r="X10838" i="1"/>
  <c r="N10838" i="1"/>
  <c r="Y10837" i="1"/>
  <c r="Q10836" i="1"/>
  <c r="N10835" i="1"/>
  <c r="Y10834" i="1"/>
  <c r="V10833" i="1"/>
  <c r="Y10828" i="1"/>
  <c r="S10823" i="1"/>
  <c r="W10821" i="1"/>
  <c r="Y10819" i="1"/>
  <c r="R10814" i="1"/>
  <c r="R10813" i="1"/>
  <c r="Y10807" i="1"/>
  <c r="Y10806" i="1"/>
  <c r="N10798" i="1"/>
  <c r="Y10797" i="1"/>
  <c r="Q10796" i="1"/>
  <c r="S10791" i="1"/>
  <c r="W10789" i="1"/>
  <c r="Y10779" i="1"/>
  <c r="N10774" i="1"/>
  <c r="Y10773" i="1"/>
  <c r="W10763" i="1"/>
  <c r="U10762" i="1"/>
  <c r="Y10756" i="1"/>
  <c r="Y10755" i="1"/>
  <c r="P10749" i="1"/>
  <c r="Y10741" i="1"/>
  <c r="Y10740" i="1"/>
  <c r="N10740" i="1"/>
  <c r="Y10736" i="1"/>
  <c r="R10734" i="1"/>
  <c r="Y10733" i="1"/>
  <c r="O10728" i="1"/>
  <c r="Y10727" i="1"/>
  <c r="O10727" i="1"/>
  <c r="Y10726" i="1"/>
  <c r="Y10725" i="1"/>
  <c r="O10720" i="1"/>
  <c r="Y10719" i="1"/>
  <c r="R10715" i="1"/>
  <c r="Y10714" i="1"/>
  <c r="W10712" i="1"/>
  <c r="U10710" i="1"/>
  <c r="W10709" i="1"/>
  <c r="X10707" i="1"/>
  <c r="U10706" i="1"/>
  <c r="P10708" i="1"/>
  <c r="Y10704" i="1"/>
  <c r="Y10699" i="1"/>
  <c r="N10697" i="1"/>
  <c r="Y10696" i="1"/>
  <c r="V10695" i="1"/>
  <c r="Y10693" i="1"/>
  <c r="P10693" i="1"/>
  <c r="Y10687" i="1"/>
  <c r="O10687" i="1"/>
  <c r="Y10686" i="1"/>
  <c r="R10685" i="1"/>
  <c r="X10684" i="1"/>
  <c r="N10684" i="1"/>
  <c r="V10682" i="1"/>
  <c r="U10681" i="1"/>
  <c r="S10680" i="1"/>
  <c r="S10678" i="1"/>
  <c r="W10677" i="1"/>
  <c r="P10676" i="1"/>
  <c r="V10675" i="1"/>
  <c r="U10672" i="1"/>
  <c r="U10670" i="1"/>
  <c r="N10669" i="1"/>
  <c r="R10668" i="1"/>
  <c r="Y10666" i="1"/>
  <c r="N10666" i="1"/>
  <c r="Y10665" i="1"/>
  <c r="Y10661" i="1"/>
  <c r="P10661" i="1"/>
  <c r="V10660" i="1"/>
  <c r="O10659" i="1"/>
  <c r="Q10655" i="1"/>
  <c r="S10654" i="1"/>
  <c r="W10653" i="1"/>
  <c r="P10652" i="1"/>
  <c r="U10651" i="1"/>
  <c r="W10650" i="1"/>
  <c r="X10646" i="1"/>
  <c r="N10645" i="1"/>
  <c r="Q10644" i="1"/>
  <c r="V10643" i="1"/>
  <c r="W10642" i="1"/>
  <c r="V10641" i="1"/>
  <c r="R10639" i="1"/>
  <c r="Y10635" i="1"/>
  <c r="Y10632" i="1"/>
  <c r="Y10629" i="1"/>
  <c r="O10629" i="1"/>
  <c r="R10628" i="1"/>
  <c r="V10627" i="1"/>
  <c r="W10626" i="1"/>
  <c r="V10625" i="1"/>
  <c r="R10623" i="1"/>
  <c r="S10622" i="1"/>
  <c r="Y10618" i="1"/>
  <c r="Y10617" i="1"/>
  <c r="Y10612" i="1"/>
  <c r="Y10607" i="1"/>
  <c r="O10607" i="1"/>
  <c r="Y10606" i="1"/>
  <c r="Y10605" i="1"/>
  <c r="Y10601" i="1"/>
  <c r="V10596" i="1"/>
  <c r="P10588" i="1"/>
  <c r="Y10579" i="1"/>
  <c r="W10571" i="1"/>
  <c r="P10570" i="1"/>
  <c r="Y10569" i="1"/>
  <c r="S10567" i="1"/>
  <c r="P10565" i="1"/>
  <c r="R10564" i="1"/>
  <c r="Y10559" i="1"/>
  <c r="O10559" i="1"/>
  <c r="Y10558" i="1"/>
  <c r="Y10557" i="1"/>
  <c r="Y10556" i="1"/>
  <c r="Y10552" i="1"/>
  <c r="U10550" i="1"/>
  <c r="W10549" i="1"/>
  <c r="V10548" i="1"/>
  <c r="N10545" i="1"/>
  <c r="Y10544" i="1"/>
  <c r="Y10539" i="1"/>
  <c r="W10539" i="1"/>
  <c r="Y10536" i="1"/>
  <c r="N10533" i="1"/>
  <c r="O10531" i="1"/>
  <c r="R10527" i="1"/>
  <c r="S10526" i="1"/>
  <c r="P10525" i="1"/>
  <c r="Q10524" i="1"/>
  <c r="R10519" i="1"/>
  <c r="S10518" i="1"/>
  <c r="R10517" i="1"/>
  <c r="X10516" i="1"/>
  <c r="V10514" i="1"/>
  <c r="R10512" i="1"/>
  <c r="P10509" i="1"/>
  <c r="R10508" i="1"/>
  <c r="W10507" i="1"/>
  <c r="O10506" i="1"/>
  <c r="U10502" i="1"/>
  <c r="P10498" i="1"/>
  <c r="Y10497" i="1"/>
  <c r="U10496" i="1"/>
  <c r="S10495" i="1"/>
  <c r="R10493" i="1"/>
  <c r="R10492" i="1"/>
  <c r="R10487" i="1"/>
  <c r="S10486" i="1"/>
  <c r="R10485" i="1"/>
  <c r="X10484" i="1"/>
  <c r="R10480" i="1"/>
  <c r="P10477" i="1"/>
  <c r="R10476" i="1"/>
  <c r="W10475" i="1"/>
  <c r="P10466" i="1"/>
  <c r="Y10465" i="1"/>
  <c r="R10461" i="1"/>
  <c r="R10460" i="1"/>
  <c r="R10455" i="1"/>
  <c r="S10454" i="1"/>
  <c r="R10453" i="1"/>
  <c r="X10452" i="1"/>
  <c r="P10445" i="1"/>
  <c r="R10444" i="1"/>
  <c r="W10443" i="1"/>
  <c r="O10442" i="1"/>
  <c r="U10438" i="1"/>
  <c r="P10434" i="1"/>
  <c r="Y10433" i="1"/>
  <c r="R10429" i="1"/>
  <c r="R10428" i="1"/>
  <c r="R10423" i="1"/>
  <c r="S10422" i="1"/>
  <c r="R10421" i="1"/>
  <c r="X10420" i="1"/>
  <c r="R10416" i="1"/>
  <c r="P10413" i="1"/>
  <c r="R10412" i="1"/>
  <c r="W10411" i="1"/>
  <c r="O10410" i="1"/>
  <c r="U10406" i="1"/>
  <c r="W10403" i="1"/>
  <c r="R10399" i="1"/>
  <c r="S10398" i="1"/>
  <c r="P10397" i="1"/>
  <c r="Q10396" i="1"/>
  <c r="P10395" i="1"/>
  <c r="Y10394" i="1"/>
  <c r="S10392" i="1"/>
  <c r="R10390" i="1"/>
  <c r="Y10383" i="1"/>
  <c r="O10383" i="1"/>
  <c r="Y10382" i="1"/>
  <c r="P10378" i="1"/>
  <c r="Y10377" i="1"/>
  <c r="S10375" i="1"/>
  <c r="R10373" i="1"/>
  <c r="W10371" i="1"/>
  <c r="R10367" i="1"/>
  <c r="S10366" i="1"/>
  <c r="P10365" i="1"/>
  <c r="Q10364" i="1"/>
  <c r="P10363" i="1"/>
  <c r="Y10362" i="1"/>
  <c r="S10360" i="1"/>
  <c r="R10358" i="1"/>
  <c r="Y10351" i="1"/>
  <c r="O10351" i="1"/>
  <c r="Y10350" i="1"/>
  <c r="P10346" i="1"/>
  <c r="Y10345" i="1"/>
  <c r="R10328" i="1"/>
  <c r="P10325" i="1"/>
  <c r="W10323" i="1"/>
  <c r="Y10320" i="1"/>
  <c r="Y10317" i="1"/>
  <c r="N10317" i="1"/>
  <c r="P10316" i="1"/>
  <c r="O10315" i="1"/>
  <c r="Y10303" i="1"/>
  <c r="O10303" i="1"/>
  <c r="Y10302" i="1"/>
  <c r="Y10291" i="1"/>
  <c r="P10285" i="1"/>
  <c r="P10282" i="1"/>
  <c r="Y10281" i="1"/>
  <c r="R10264" i="1"/>
  <c r="P10261" i="1"/>
  <c r="W10259" i="1"/>
  <c r="Y10256" i="1"/>
  <c r="Y10253" i="1"/>
  <c r="N10253" i="1"/>
  <c r="P10252" i="1"/>
  <c r="Y10239" i="1"/>
  <c r="O10239" i="1"/>
  <c r="Y10238" i="1"/>
  <c r="P10234" i="1"/>
  <c r="Y10233" i="1"/>
  <c r="Y10227" i="1"/>
  <c r="P10221" i="1"/>
  <c r="P10218" i="1"/>
  <c r="Y10217" i="1"/>
  <c r="R10200" i="1"/>
  <c r="P10197" i="1"/>
  <c r="W10195" i="1"/>
  <c r="Y10187" i="1"/>
  <c r="Y10183" i="1"/>
  <c r="O10183" i="1"/>
  <c r="Y10182" i="1"/>
  <c r="U10169" i="1"/>
  <c r="Q10166" i="1"/>
  <c r="Y10160" i="1"/>
  <c r="Q10148" i="1"/>
  <c r="P10147" i="1"/>
  <c r="Y10146" i="1"/>
  <c r="U10137" i="1"/>
  <c r="Y10127" i="1"/>
  <c r="O10127" i="1"/>
  <c r="Y10126" i="1"/>
  <c r="Y10125" i="1"/>
  <c r="N10125" i="1"/>
  <c r="Y10124" i="1"/>
  <c r="P10123" i="1"/>
  <c r="Y10122" i="1"/>
  <c r="R10119" i="1"/>
  <c r="S10118" i="1"/>
  <c r="Q10117" i="1"/>
  <c r="R10116" i="1"/>
  <c r="R10111" i="1"/>
  <c r="S10110" i="1"/>
  <c r="Q10109" i="1"/>
  <c r="U10086" i="1"/>
  <c r="R10085" i="1"/>
  <c r="R10084" i="1"/>
  <c r="P10083" i="1"/>
  <c r="Y10082" i="1"/>
  <c r="Y10079" i="1"/>
  <c r="R10080" i="1"/>
  <c r="R10076" i="1"/>
  <c r="Y10071" i="1"/>
  <c r="U10041" i="1"/>
  <c r="Y9878" i="1"/>
  <c r="W9881" i="1"/>
  <c r="X9885" i="1"/>
  <c r="U9879" i="1"/>
  <c r="V9882" i="1"/>
  <c r="Q9883" i="1"/>
  <c r="O9881" i="1"/>
  <c r="W9882" i="1"/>
  <c r="O9773" i="1"/>
  <c r="Y9772" i="1"/>
  <c r="N9773" i="1"/>
  <c r="P9773" i="1"/>
  <c r="Q9773" i="1"/>
  <c r="R9773" i="1"/>
  <c r="S9774" i="1"/>
  <c r="S9775" i="1"/>
  <c r="U9775" i="1"/>
  <c r="Y9714" i="1"/>
  <c r="N9715" i="1"/>
  <c r="O9715" i="1"/>
  <c r="Q9715" i="1"/>
  <c r="R9715" i="1"/>
  <c r="Q9711" i="1"/>
  <c r="Y9710" i="1"/>
  <c r="P9711" i="1"/>
  <c r="R9711" i="1"/>
  <c r="S9712" i="1"/>
  <c r="O9629" i="1"/>
  <c r="Y9628" i="1"/>
  <c r="P9629" i="1"/>
  <c r="Q9629" i="1"/>
  <c r="R9629" i="1"/>
  <c r="U9631" i="1"/>
  <c r="N9622" i="1"/>
  <c r="O9594" i="1"/>
  <c r="Y9546" i="1"/>
  <c r="N9547" i="1"/>
  <c r="O9547" i="1"/>
  <c r="P9547" i="1"/>
  <c r="U9548" i="1"/>
  <c r="Q9547" i="1"/>
  <c r="R9547" i="1"/>
  <c r="W9550" i="1"/>
  <c r="X9551" i="1"/>
  <c r="U9467" i="1"/>
  <c r="Y9464" i="1"/>
  <c r="N9465" i="1"/>
  <c r="S9466" i="1"/>
  <c r="V9469" i="1"/>
  <c r="R9465" i="1"/>
  <c r="Q9469" i="1"/>
  <c r="O9421" i="1"/>
  <c r="Y9420" i="1"/>
  <c r="N9421" i="1"/>
  <c r="P9421" i="1"/>
  <c r="N9422" i="1"/>
  <c r="Q9421" i="1"/>
  <c r="R9421" i="1"/>
  <c r="S9423" i="1"/>
  <c r="V9425" i="1"/>
  <c r="U9423" i="1"/>
  <c r="Q9416" i="1"/>
  <c r="Y9411" i="1"/>
  <c r="N9413" i="1"/>
  <c r="O9414" i="1"/>
  <c r="N9374" i="1"/>
  <c r="O9325" i="1"/>
  <c r="Y9324" i="1"/>
  <c r="P9325" i="1"/>
  <c r="Q9325" i="1"/>
  <c r="V9329" i="1"/>
  <c r="R9325" i="1"/>
  <c r="U9327" i="1"/>
  <c r="Y9298" i="1"/>
  <c r="N9299" i="1"/>
  <c r="O9299" i="1"/>
  <c r="P9299" i="1"/>
  <c r="Q9299" i="1"/>
  <c r="R9299" i="1"/>
  <c r="Q9072" i="1"/>
  <c r="Y9071" i="1"/>
  <c r="N9072" i="1"/>
  <c r="P9072" i="1"/>
  <c r="S9073" i="1"/>
  <c r="R9072" i="1"/>
  <c r="X9081" i="1"/>
  <c r="R9002" i="1"/>
  <c r="P8939" i="1"/>
  <c r="Y8938" i="1"/>
  <c r="R8939" i="1"/>
  <c r="W8939" i="1"/>
  <c r="S8940" i="1"/>
  <c r="U8941" i="1"/>
  <c r="R8944" i="1"/>
  <c r="N8911" i="1"/>
  <c r="Y8905" i="1"/>
  <c r="N8906" i="1"/>
  <c r="R8911" i="1"/>
  <c r="Y8836" i="1"/>
  <c r="Q8837" i="1"/>
  <c r="W8840" i="1"/>
  <c r="X8841" i="1"/>
  <c r="U8837" i="1"/>
  <c r="O8839" i="1"/>
  <c r="P8840" i="1"/>
  <c r="W8827" i="1"/>
  <c r="Y8816" i="1"/>
  <c r="U8817" i="1"/>
  <c r="O8819" i="1"/>
  <c r="P8820" i="1"/>
  <c r="P8811" i="1"/>
  <c r="Y8810" i="1"/>
  <c r="N8811" i="1"/>
  <c r="R8811" i="1"/>
  <c r="U8813" i="1"/>
  <c r="V8815" i="1"/>
  <c r="X8820" i="1"/>
  <c r="Q8815" i="1"/>
  <c r="U8696" i="1"/>
  <c r="Y8693" i="1"/>
  <c r="Q8694" i="1"/>
  <c r="R8694" i="1"/>
  <c r="O8696" i="1"/>
  <c r="V8698" i="1"/>
  <c r="U8694" i="1"/>
  <c r="S8695" i="1"/>
  <c r="X8700" i="1"/>
  <c r="V8695" i="1"/>
  <c r="S8696" i="1"/>
  <c r="O8674" i="1"/>
  <c r="Y8673" i="1"/>
  <c r="N8674" i="1"/>
  <c r="Q8408" i="1"/>
  <c r="Y8407" i="1"/>
  <c r="N8408" i="1"/>
  <c r="O8408" i="1"/>
  <c r="P8408" i="1"/>
  <c r="S8409" i="1"/>
  <c r="R8408" i="1"/>
  <c r="Q8412" i="1"/>
  <c r="P8403" i="1"/>
  <c r="Y8402" i="1"/>
  <c r="N8403" i="1"/>
  <c r="R8403" i="1"/>
  <c r="U8405" i="1"/>
  <c r="V8407" i="1"/>
  <c r="Q8216" i="1"/>
  <c r="Y8215" i="1"/>
  <c r="O8216" i="1"/>
  <c r="X8225" i="1"/>
  <c r="P8216" i="1"/>
  <c r="R8216" i="1"/>
  <c r="S8217" i="1"/>
  <c r="V8220" i="1"/>
  <c r="O7490" i="1"/>
  <c r="Y7489" i="1"/>
  <c r="N7490" i="1"/>
  <c r="S7491" i="1"/>
  <c r="P7490" i="1"/>
  <c r="Q7490" i="1"/>
  <c r="R7490" i="1"/>
  <c r="O7492" i="1"/>
  <c r="Q7488" i="1"/>
  <c r="Y7487" i="1"/>
  <c r="N7488" i="1"/>
  <c r="O7488" i="1"/>
  <c r="P7488" i="1"/>
  <c r="R7488" i="1"/>
  <c r="S7489" i="1"/>
  <c r="Q7492" i="1"/>
  <c r="Y11166" i="1"/>
  <c r="N11067" i="1"/>
  <c r="Y11066" i="1"/>
  <c r="S11022" i="1"/>
  <c r="U10974" i="1"/>
  <c r="Y10971" i="1"/>
  <c r="N10947" i="1"/>
  <c r="Y10946" i="1"/>
  <c r="N10915" i="1"/>
  <c r="Y10914" i="1"/>
  <c r="Y10889" i="1"/>
  <c r="N10870" i="1"/>
  <c r="Y10869" i="1"/>
  <c r="N10793" i="1"/>
  <c r="Q10789" i="1"/>
  <c r="O10735" i="1"/>
  <c r="Y10734" i="1"/>
  <c r="Y10657" i="1"/>
  <c r="Y10531" i="1"/>
  <c r="Y10519" i="1"/>
  <c r="P10467" i="1"/>
  <c r="Y10466" i="1"/>
  <c r="S10369" i="1"/>
  <c r="Q10365" i="1"/>
  <c r="Y10360" i="1"/>
  <c r="P10354" i="1"/>
  <c r="Y10353" i="1"/>
  <c r="V10250" i="1"/>
  <c r="Y10248" i="1"/>
  <c r="P10186" i="1"/>
  <c r="Y10185" i="1"/>
  <c r="S10121" i="1"/>
  <c r="S10113" i="1"/>
  <c r="Y9951" i="1"/>
  <c r="N9952" i="1"/>
  <c r="O9952" i="1"/>
  <c r="W9956" i="1"/>
  <c r="Y9840" i="1"/>
  <c r="N9841" i="1"/>
  <c r="W9843" i="1"/>
  <c r="W9844" i="1"/>
  <c r="R9841" i="1"/>
  <c r="S9842" i="1"/>
  <c r="O9843" i="1"/>
  <c r="U9841" i="1"/>
  <c r="X9850" i="1"/>
  <c r="U9555" i="1"/>
  <c r="Y9552" i="1"/>
  <c r="N9553" i="1"/>
  <c r="S9554" i="1"/>
  <c r="R9553" i="1"/>
  <c r="R9558" i="1"/>
  <c r="P9366" i="1"/>
  <c r="Y9365" i="1"/>
  <c r="N9366" i="1"/>
  <c r="V9369" i="1"/>
  <c r="O9366" i="1"/>
  <c r="Q9366" i="1"/>
  <c r="S9367" i="1"/>
  <c r="U9368" i="1"/>
  <c r="R9366" i="1"/>
  <c r="U9367" i="1"/>
  <c r="Y8771" i="1"/>
  <c r="N8772" i="1"/>
  <c r="O8772" i="1"/>
  <c r="P8772" i="1"/>
  <c r="Q8772" i="1"/>
  <c r="U8774" i="1"/>
  <c r="R8772" i="1"/>
  <c r="U8773" i="1"/>
  <c r="V8775" i="1"/>
  <c r="Q8680" i="1"/>
  <c r="Y8679" i="1"/>
  <c r="N8680" i="1"/>
  <c r="O8680" i="1"/>
  <c r="P8680" i="1"/>
  <c r="S8681" i="1"/>
  <c r="R8680" i="1"/>
  <c r="Q8684" i="1"/>
  <c r="Q8088" i="1"/>
  <c r="Y8087" i="1"/>
  <c r="O8088" i="1"/>
  <c r="U2170" i="1"/>
  <c r="Y2167" i="1"/>
  <c r="N2168" i="1"/>
  <c r="Q2168" i="1"/>
  <c r="U2169" i="1"/>
  <c r="W2171" i="1"/>
  <c r="R2168" i="1"/>
  <c r="S2169" i="1"/>
  <c r="Y1998" i="1"/>
  <c r="O1999" i="1"/>
  <c r="Q1999" i="1"/>
  <c r="N2000" i="1"/>
  <c r="S2001" i="1"/>
  <c r="Q2003" i="1"/>
  <c r="R2004" i="1"/>
  <c r="X10" i="1"/>
  <c r="U4" i="1"/>
  <c r="Y2" i="1"/>
  <c r="X9" i="1"/>
  <c r="W6" i="1"/>
  <c r="W3" i="1"/>
  <c r="X7" i="1"/>
  <c r="N9" i="1"/>
  <c r="O9" i="1"/>
  <c r="P8" i="1"/>
  <c r="S7" i="1"/>
  <c r="U5" i="1"/>
  <c r="W9" i="1"/>
  <c r="O11182" i="1"/>
  <c r="P11181" i="1"/>
  <c r="R11180" i="1"/>
  <c r="U11175" i="1"/>
  <c r="X11174" i="1"/>
  <c r="N11173" i="1"/>
  <c r="S11169" i="1"/>
  <c r="S11168" i="1"/>
  <c r="R11167" i="1"/>
  <c r="R11166" i="1"/>
  <c r="Y11161" i="1"/>
  <c r="P11161" i="1"/>
  <c r="Y11160" i="1"/>
  <c r="P11157" i="1"/>
  <c r="U11155" i="1"/>
  <c r="N11150" i="1"/>
  <c r="Y11149" i="1"/>
  <c r="O11149" i="1"/>
  <c r="Q11148" i="1"/>
  <c r="S11142" i="1"/>
  <c r="Y11140" i="1"/>
  <c r="O11140" i="1"/>
  <c r="S11134" i="1"/>
  <c r="Y11132" i="1"/>
  <c r="O11132" i="1"/>
  <c r="S11127" i="1"/>
  <c r="S11126" i="1"/>
  <c r="W11125" i="1"/>
  <c r="N11124" i="1"/>
  <c r="S11121" i="1"/>
  <c r="S11120" i="1"/>
  <c r="R11119" i="1"/>
  <c r="R11118" i="1"/>
  <c r="U11118" i="1"/>
  <c r="Y11115" i="1"/>
  <c r="U11114" i="1"/>
  <c r="O11113" i="1"/>
  <c r="R11112" i="1"/>
  <c r="Q11111" i="1"/>
  <c r="Q11110" i="1"/>
  <c r="V11108" i="1"/>
  <c r="Y11103" i="1"/>
  <c r="Y11102" i="1"/>
  <c r="P11102" i="1"/>
  <c r="Q11101" i="1"/>
  <c r="U11095" i="1"/>
  <c r="X11094" i="1"/>
  <c r="N11093" i="1"/>
  <c r="P11092" i="1"/>
  <c r="S11089" i="1"/>
  <c r="S11088" i="1"/>
  <c r="R11087" i="1"/>
  <c r="R11086" i="1"/>
  <c r="U11086" i="1"/>
  <c r="Y11083" i="1"/>
  <c r="U11082" i="1"/>
  <c r="O11081" i="1"/>
  <c r="R11080" i="1"/>
  <c r="Q11079" i="1"/>
  <c r="Q11078" i="1"/>
  <c r="V11076" i="1"/>
  <c r="Y11071" i="1"/>
  <c r="Y11070" i="1"/>
  <c r="Q11069" i="1"/>
  <c r="N11062" i="1"/>
  <c r="Y11061" i="1"/>
  <c r="O11061" i="1"/>
  <c r="Q11060" i="1"/>
  <c r="U11055" i="1"/>
  <c r="X11054" i="1"/>
  <c r="P11052" i="1"/>
  <c r="S11047" i="1"/>
  <c r="S11046" i="1"/>
  <c r="W11045" i="1"/>
  <c r="S11041" i="1"/>
  <c r="S11040" i="1"/>
  <c r="R11039" i="1"/>
  <c r="R11038" i="1"/>
  <c r="V11036" i="1"/>
  <c r="N11030" i="1"/>
  <c r="Y11029" i="1"/>
  <c r="Q11028" i="1"/>
  <c r="U11023" i="1"/>
  <c r="X11022" i="1"/>
  <c r="N11021" i="1"/>
  <c r="S11014" i="1"/>
  <c r="W11013" i="1"/>
  <c r="Y11009" i="1"/>
  <c r="P11009" i="1"/>
  <c r="Y11008" i="1"/>
  <c r="P11005" i="1"/>
  <c r="R11004" i="1"/>
  <c r="U11003" i="1"/>
  <c r="N10998" i="1"/>
  <c r="Y10997" i="1"/>
  <c r="P10996" i="1"/>
  <c r="S10993" i="1"/>
  <c r="S10992" i="1"/>
  <c r="R10990" i="1"/>
  <c r="Y10985" i="1"/>
  <c r="P10985" i="1"/>
  <c r="Y10984" i="1"/>
  <c r="P10981" i="1"/>
  <c r="R10980" i="1"/>
  <c r="U10975" i="1"/>
  <c r="X10974" i="1"/>
  <c r="P10972" i="1"/>
  <c r="S10967" i="1"/>
  <c r="S10966" i="1"/>
  <c r="W10965" i="1"/>
  <c r="U10966" i="1"/>
  <c r="Y10963" i="1"/>
  <c r="U10962" i="1"/>
  <c r="R10960" i="1"/>
  <c r="Q10959" i="1"/>
  <c r="Q10958" i="1"/>
  <c r="R10957" i="1"/>
  <c r="V10956" i="1"/>
  <c r="Y10953" i="1"/>
  <c r="P10953" i="1"/>
  <c r="Y10952" i="1"/>
  <c r="P10949" i="1"/>
  <c r="U10947" i="1"/>
  <c r="N10942" i="1"/>
  <c r="Y10941" i="1"/>
  <c r="O10941" i="1"/>
  <c r="Q10940" i="1"/>
  <c r="S10935" i="1"/>
  <c r="S10934" i="1"/>
  <c r="W10933" i="1"/>
  <c r="U10934" i="1"/>
  <c r="Y10931" i="1"/>
  <c r="U10930" i="1"/>
  <c r="O10929" i="1"/>
  <c r="R10928" i="1"/>
  <c r="Q10927" i="1"/>
  <c r="Q10926" i="1"/>
  <c r="R10925" i="1"/>
  <c r="V10924" i="1"/>
  <c r="Y10921" i="1"/>
  <c r="P10921" i="1"/>
  <c r="Y10920" i="1"/>
  <c r="P10917" i="1"/>
  <c r="U10915" i="1"/>
  <c r="N10910" i="1"/>
  <c r="Y10909" i="1"/>
  <c r="O10909" i="1"/>
  <c r="Q10908" i="1"/>
  <c r="N10907" i="1"/>
  <c r="Y10906" i="1"/>
  <c r="V10905" i="1"/>
  <c r="U10904" i="1"/>
  <c r="Y10900" i="1"/>
  <c r="O10900" i="1"/>
  <c r="S10897" i="1"/>
  <c r="S10896" i="1"/>
  <c r="R10895" i="1"/>
  <c r="R10894" i="1"/>
  <c r="U10894" i="1"/>
  <c r="Y10891" i="1"/>
  <c r="U10890" i="1"/>
  <c r="O10889" i="1"/>
  <c r="R10886" i="1"/>
  <c r="Y10883" i="1"/>
  <c r="U10882" i="1"/>
  <c r="O10881" i="1"/>
  <c r="R10880" i="1"/>
  <c r="Q10879" i="1"/>
  <c r="R10878" i="1"/>
  <c r="Y10873" i="1"/>
  <c r="P10873" i="1"/>
  <c r="Y10872" i="1"/>
  <c r="P10870" i="1"/>
  <c r="Q10869" i="1"/>
  <c r="U10863" i="1"/>
  <c r="X10862" i="1"/>
  <c r="N10862" i="1"/>
  <c r="Y10861" i="1"/>
  <c r="O10861" i="1"/>
  <c r="Q10860" i="1"/>
  <c r="U10855" i="1"/>
  <c r="X10854" i="1"/>
  <c r="N10854" i="1"/>
  <c r="Y10853" i="1"/>
  <c r="O10853" i="1"/>
  <c r="Q10852" i="1"/>
  <c r="U10847" i="1"/>
  <c r="X10846" i="1"/>
  <c r="N10846" i="1"/>
  <c r="Y10845" i="1"/>
  <c r="O10845" i="1"/>
  <c r="Q10844" i="1"/>
  <c r="N10843" i="1"/>
  <c r="Y10842" i="1"/>
  <c r="V10841" i="1"/>
  <c r="U10840" i="1"/>
  <c r="U10838" i="1"/>
  <c r="N10837" i="1"/>
  <c r="P10836" i="1"/>
  <c r="S10831" i="1"/>
  <c r="W10829" i="1"/>
  <c r="S10825" i="1"/>
  <c r="S10824" i="1"/>
  <c r="R10823" i="1"/>
  <c r="S10822" i="1"/>
  <c r="Y10815" i="1"/>
  <c r="Y10814" i="1"/>
  <c r="Q10814" i="1"/>
  <c r="Q10813" i="1"/>
  <c r="Y10809" i="1"/>
  <c r="P10809" i="1"/>
  <c r="Y10808" i="1"/>
  <c r="P10805" i="1"/>
  <c r="R10804" i="1"/>
  <c r="U10799" i="1"/>
  <c r="X10798" i="1"/>
  <c r="N10797" i="1"/>
  <c r="P10796" i="1"/>
  <c r="S10793" i="1"/>
  <c r="S10792" i="1"/>
  <c r="R10791" i="1"/>
  <c r="Y10787" i="1"/>
  <c r="U10786" i="1"/>
  <c r="O10785" i="1"/>
  <c r="R10784" i="1"/>
  <c r="Q10783" i="1"/>
  <c r="R10782" i="1"/>
  <c r="V10780" i="1"/>
  <c r="N10776" i="1"/>
  <c r="Y10775" i="1"/>
  <c r="Y10774" i="1"/>
  <c r="Y10772" i="1"/>
  <c r="U10771" i="1"/>
  <c r="N10770" i="1"/>
  <c r="Y10769" i="1"/>
  <c r="S10765" i="1"/>
  <c r="Y10760" i="1"/>
  <c r="S10759" i="1"/>
  <c r="P10758" i="1"/>
  <c r="Y10757" i="1"/>
  <c r="Y10751" i="1"/>
  <c r="N10751" i="1"/>
  <c r="Y10750" i="1"/>
  <c r="O10749" i="1"/>
  <c r="R10748" i="1"/>
  <c r="R10747" i="1"/>
  <c r="S10743" i="1"/>
  <c r="Y10739" i="1"/>
  <c r="X10745" i="1"/>
  <c r="Y10737" i="1"/>
  <c r="R10735" i="1"/>
  <c r="N10733" i="1"/>
  <c r="P10732" i="1"/>
  <c r="Q10730" i="1"/>
  <c r="S10729" i="1"/>
  <c r="N10721" i="1"/>
  <c r="Y10720" i="1"/>
  <c r="V10713" i="1"/>
  <c r="S10711" i="1"/>
  <c r="Y10701" i="1"/>
  <c r="Y10700" i="1"/>
  <c r="U10698" i="1"/>
  <c r="X10694" i="1"/>
  <c r="O10690" i="1"/>
  <c r="N10689" i="1"/>
  <c r="Y10688" i="1"/>
  <c r="P10686" i="1"/>
  <c r="Q10685" i="1"/>
  <c r="W10684" i="1"/>
  <c r="Y10683" i="1"/>
  <c r="P10683" i="1"/>
  <c r="N10679" i="1"/>
  <c r="R10678" i="1"/>
  <c r="O10676" i="1"/>
  <c r="U10675" i="1"/>
  <c r="W10674" i="1"/>
  <c r="V10673" i="1"/>
  <c r="R10671" i="1"/>
  <c r="X10669" i="1"/>
  <c r="Y10668" i="1"/>
  <c r="Q10668" i="1"/>
  <c r="W10667" i="1"/>
  <c r="X10662" i="1"/>
  <c r="O10661" i="1"/>
  <c r="N10659" i="1"/>
  <c r="O10658" i="1"/>
  <c r="R10656" i="1"/>
  <c r="N10655" i="1"/>
  <c r="R10654" i="1"/>
  <c r="V10650" i="1"/>
  <c r="V10649" i="1"/>
  <c r="U10648" i="1"/>
  <c r="U10646" i="1"/>
  <c r="Y10644" i="1"/>
  <c r="P10644" i="1"/>
  <c r="U10643" i="1"/>
  <c r="V10642" i="1"/>
  <c r="S10640" i="1"/>
  <c r="Q10639" i="1"/>
  <c r="R10638" i="1"/>
  <c r="X10636" i="1"/>
  <c r="Y10634" i="1"/>
  <c r="Y10633" i="1"/>
  <c r="P10628" i="1"/>
  <c r="U10627" i="1"/>
  <c r="V10626" i="1"/>
  <c r="S10624" i="1"/>
  <c r="Q10623" i="1"/>
  <c r="R10622" i="1"/>
  <c r="R10621" i="1"/>
  <c r="V10620" i="1"/>
  <c r="U10614" i="1"/>
  <c r="Y10608" i="1"/>
  <c r="Y10604" i="1"/>
  <c r="Y10602" i="1"/>
  <c r="U10598" i="1"/>
  <c r="R10597" i="1"/>
  <c r="O10595" i="1"/>
  <c r="Y10594" i="1"/>
  <c r="O10588" i="1"/>
  <c r="Y10586" i="1"/>
  <c r="V10578" i="1"/>
  <c r="S10577" i="1"/>
  <c r="U10574" i="1"/>
  <c r="R10573" i="1"/>
  <c r="R10572" i="1"/>
  <c r="U10568" i="1"/>
  <c r="R10567" i="1"/>
  <c r="S10566" i="1"/>
  <c r="O10565" i="1"/>
  <c r="Q10564" i="1"/>
  <c r="N10561" i="1"/>
  <c r="Y10560" i="1"/>
  <c r="Y10555" i="1"/>
  <c r="S10551" i="1"/>
  <c r="X10547" i="1"/>
  <c r="O10538" i="1"/>
  <c r="Y10532" i="1"/>
  <c r="O10532" i="1"/>
  <c r="Y10530" i="1"/>
  <c r="U10529" i="1"/>
  <c r="S10528" i="1"/>
  <c r="Q10527" i="1"/>
  <c r="Q10526" i="1"/>
  <c r="O10525" i="1"/>
  <c r="P10524" i="1"/>
  <c r="O10523" i="1"/>
  <c r="Y10522" i="1"/>
  <c r="S10520" i="1"/>
  <c r="Q10519" i="1"/>
  <c r="R10518" i="1"/>
  <c r="Q10517" i="1"/>
  <c r="Y10511" i="1"/>
  <c r="O10511" i="1"/>
  <c r="Y10510" i="1"/>
  <c r="O10509" i="1"/>
  <c r="Q10508" i="1"/>
  <c r="P10506" i="1"/>
  <c r="Y10505" i="1"/>
  <c r="U10504" i="1"/>
  <c r="S10503" i="1"/>
  <c r="R10501" i="1"/>
  <c r="W10499" i="1"/>
  <c r="R10495" i="1"/>
  <c r="S10494" i="1"/>
  <c r="P10493" i="1"/>
  <c r="Q10492" i="1"/>
  <c r="P10491" i="1"/>
  <c r="Y10490" i="1"/>
  <c r="U10489" i="1"/>
  <c r="S10488" i="1"/>
  <c r="Q10487" i="1"/>
  <c r="R10486" i="1"/>
  <c r="Q10485" i="1"/>
  <c r="Y10479" i="1"/>
  <c r="O10479" i="1"/>
  <c r="Y10478" i="1"/>
  <c r="P10478" i="1"/>
  <c r="O10477" i="1"/>
  <c r="Q10476" i="1"/>
  <c r="P10474" i="1"/>
  <c r="Y10473" i="1"/>
  <c r="U10470" i="1"/>
  <c r="W10467" i="1"/>
  <c r="R10463" i="1"/>
  <c r="S10462" i="1"/>
  <c r="P10461" i="1"/>
  <c r="Q10460" i="1"/>
  <c r="P10459" i="1"/>
  <c r="Y10458" i="1"/>
  <c r="S10456" i="1"/>
  <c r="R10454" i="1"/>
  <c r="Q10453" i="1"/>
  <c r="Y10447" i="1"/>
  <c r="O10447" i="1"/>
  <c r="Y10446" i="1"/>
  <c r="O10445" i="1"/>
  <c r="Q10444" i="1"/>
  <c r="P10442" i="1"/>
  <c r="Y10441" i="1"/>
  <c r="U10440" i="1"/>
  <c r="S10439" i="1"/>
  <c r="R10437" i="1"/>
  <c r="W10435" i="1"/>
  <c r="R10431" i="1"/>
  <c r="S10430" i="1"/>
  <c r="P10429" i="1"/>
  <c r="Q10428" i="1"/>
  <c r="P10427" i="1"/>
  <c r="Y10426" i="1"/>
  <c r="U10425" i="1"/>
  <c r="S10424" i="1"/>
  <c r="Q10423" i="1"/>
  <c r="R10422" i="1"/>
  <c r="Q10421" i="1"/>
  <c r="Y10415" i="1"/>
  <c r="O10415" i="1"/>
  <c r="Y10414" i="1"/>
  <c r="O10413" i="1"/>
  <c r="Q10412" i="1"/>
  <c r="P10410" i="1"/>
  <c r="Y10409" i="1"/>
  <c r="U10408" i="1"/>
  <c r="S10407" i="1"/>
  <c r="R10405" i="1"/>
  <c r="R10404" i="1"/>
  <c r="S10400" i="1"/>
  <c r="Q10399" i="1"/>
  <c r="Q10398" i="1"/>
  <c r="O10397" i="1"/>
  <c r="O10396" i="1"/>
  <c r="Q10390" i="1"/>
  <c r="P10389" i="1"/>
  <c r="R10388" i="1"/>
  <c r="W10387" i="1"/>
  <c r="O10386" i="1"/>
  <c r="Y10384" i="1"/>
  <c r="Y10381" i="1"/>
  <c r="P10380" i="1"/>
  <c r="R10375" i="1"/>
  <c r="S10374" i="1"/>
  <c r="Q10373" i="1"/>
  <c r="R10372" i="1"/>
  <c r="S10368" i="1"/>
  <c r="Q10367" i="1"/>
  <c r="Q10366" i="1"/>
  <c r="O10365" i="1"/>
  <c r="O10364" i="1"/>
  <c r="P10357" i="1"/>
  <c r="R10356" i="1"/>
  <c r="W10355" i="1"/>
  <c r="O10354" i="1"/>
  <c r="Y10352" i="1"/>
  <c r="Y10349" i="1"/>
  <c r="P10348" i="1"/>
  <c r="R10343" i="1"/>
  <c r="S10342" i="1"/>
  <c r="P10341" i="1"/>
  <c r="Q10340" i="1"/>
  <c r="P10339" i="1"/>
  <c r="Y10338" i="1"/>
  <c r="Y10327" i="1"/>
  <c r="O10327" i="1"/>
  <c r="Y10326" i="1"/>
  <c r="O10325" i="1"/>
  <c r="Q10324" i="1"/>
  <c r="Y10316" i="1"/>
  <c r="P10315" i="1"/>
  <c r="Y10314" i="1"/>
  <c r="Q10309" i="1"/>
  <c r="Y10304" i="1"/>
  <c r="Y10301" i="1"/>
  <c r="P10300" i="1"/>
  <c r="P10299" i="1"/>
  <c r="Y10298" i="1"/>
  <c r="R10295" i="1"/>
  <c r="S10294" i="1"/>
  <c r="V10290" i="1"/>
  <c r="Y10287" i="1"/>
  <c r="O10287" i="1"/>
  <c r="Y10286" i="1"/>
  <c r="O10285" i="1"/>
  <c r="Q10284" i="1"/>
  <c r="R10279" i="1"/>
  <c r="S10278" i="1"/>
  <c r="P10277" i="1"/>
  <c r="Q10276" i="1"/>
  <c r="P10275" i="1"/>
  <c r="Y10274" i="1"/>
  <c r="Y10263" i="1"/>
  <c r="O10263" i="1"/>
  <c r="Y10262" i="1"/>
  <c r="O10261" i="1"/>
  <c r="Q10260" i="1"/>
  <c r="Y10252" i="1"/>
  <c r="O10252" i="1"/>
  <c r="P10251" i="1"/>
  <c r="Y10250" i="1"/>
  <c r="Q10245" i="1"/>
  <c r="Y10240" i="1"/>
  <c r="Y10237" i="1"/>
  <c r="P10236" i="1"/>
  <c r="U10232" i="1"/>
  <c r="X10228" i="1"/>
  <c r="V10226" i="1"/>
  <c r="Y10223" i="1"/>
  <c r="O10223" i="1"/>
  <c r="Y10222" i="1"/>
  <c r="O10221" i="1"/>
  <c r="Q10220" i="1"/>
  <c r="P10219" i="1"/>
  <c r="Y10218" i="1"/>
  <c r="U10216" i="1"/>
  <c r="S10215" i="1"/>
  <c r="R10213" i="1"/>
  <c r="R10212" i="1"/>
  <c r="P10211" i="1"/>
  <c r="Y10210" i="1"/>
  <c r="Y10199" i="1"/>
  <c r="O10199" i="1"/>
  <c r="Y10198" i="1"/>
  <c r="O10197" i="1"/>
  <c r="Q10196" i="1"/>
  <c r="U10190" i="1"/>
  <c r="V10186" i="1"/>
  <c r="Y10184" i="1"/>
  <c r="Y10181" i="1"/>
  <c r="Y10180" i="1"/>
  <c r="Y10175" i="1"/>
  <c r="O10175" i="1"/>
  <c r="Y10174" i="1"/>
  <c r="Y10173" i="1"/>
  <c r="N10173" i="1"/>
  <c r="Y10172" i="1"/>
  <c r="N10165" i="1"/>
  <c r="Y10164" i="1"/>
  <c r="Y10163" i="1"/>
  <c r="Y10155" i="1"/>
  <c r="O10148" i="1"/>
  <c r="Y10143" i="1"/>
  <c r="O10143" i="1"/>
  <c r="Y10142" i="1"/>
  <c r="Y10141" i="1"/>
  <c r="N10141" i="1"/>
  <c r="Y10140" i="1"/>
  <c r="N10130" i="1"/>
  <c r="Y10128" i="1"/>
  <c r="S10120" i="1"/>
  <c r="Q10118" i="1"/>
  <c r="P10117" i="1"/>
  <c r="Q10116" i="1"/>
  <c r="P10115" i="1"/>
  <c r="Y10114" i="1"/>
  <c r="S10112" i="1"/>
  <c r="Q10111" i="1"/>
  <c r="P10109" i="1"/>
  <c r="Q10108" i="1"/>
  <c r="P10107" i="1"/>
  <c r="Y10106" i="1"/>
  <c r="R10103" i="1"/>
  <c r="S10102" i="1"/>
  <c r="Q10101" i="1"/>
  <c r="Q10100" i="1"/>
  <c r="P10099" i="1"/>
  <c r="Y10098" i="1"/>
  <c r="P10092" i="1"/>
  <c r="O10091" i="1"/>
  <c r="P10090" i="1"/>
  <c r="Y10089" i="1"/>
  <c r="U10088" i="1"/>
  <c r="S10087" i="1"/>
  <c r="Q10085" i="1"/>
  <c r="Q10084" i="1"/>
  <c r="U10078" i="1"/>
  <c r="Q10077" i="1"/>
  <c r="Q10076" i="1"/>
  <c r="S10073" i="1"/>
  <c r="R10069" i="1"/>
  <c r="Y10064" i="1"/>
  <c r="W10067" i="1"/>
  <c r="N10061" i="1"/>
  <c r="Y10060" i="1"/>
  <c r="O10061" i="1"/>
  <c r="P10061" i="1"/>
  <c r="R10061" i="1"/>
  <c r="S10062" i="1"/>
  <c r="Y10031" i="1"/>
  <c r="R10032" i="1"/>
  <c r="Q10036" i="1"/>
  <c r="Y10027" i="1"/>
  <c r="N10028" i="1"/>
  <c r="O10028" i="1"/>
  <c r="P10028" i="1"/>
  <c r="Q10028" i="1"/>
  <c r="O9989" i="1"/>
  <c r="Y9922" i="1"/>
  <c r="N9923" i="1"/>
  <c r="P9923" i="1"/>
  <c r="R9923" i="1"/>
  <c r="S9925" i="1"/>
  <c r="V9926" i="1"/>
  <c r="W9926" i="1"/>
  <c r="S9911" i="1"/>
  <c r="X9915" i="1"/>
  <c r="Y9850" i="1"/>
  <c r="N9851" i="1"/>
  <c r="O9851" i="1"/>
  <c r="Q9851" i="1"/>
  <c r="R9851" i="1"/>
  <c r="V9851" i="1"/>
  <c r="X9852" i="1"/>
  <c r="U9828" i="1"/>
  <c r="Y9809" i="1"/>
  <c r="N9810" i="1"/>
  <c r="O9810" i="1"/>
  <c r="N9811" i="1"/>
  <c r="W9814" i="1"/>
  <c r="P9813" i="1"/>
  <c r="R9815" i="1"/>
  <c r="X9819" i="1"/>
  <c r="Y9770" i="1"/>
  <c r="N9771" i="1"/>
  <c r="O9771" i="1"/>
  <c r="P9771" i="1"/>
  <c r="Q9771" i="1"/>
  <c r="R9771" i="1"/>
  <c r="W9774" i="1"/>
  <c r="X9607" i="1"/>
  <c r="Y9591" i="1"/>
  <c r="Q9592" i="1"/>
  <c r="V9593" i="1"/>
  <c r="X9599" i="1"/>
  <c r="N9587" i="1"/>
  <c r="W9570" i="1"/>
  <c r="O9555" i="1"/>
  <c r="O9501" i="1"/>
  <c r="Y9500" i="1"/>
  <c r="P9501" i="1"/>
  <c r="Q9501" i="1"/>
  <c r="U9503" i="1"/>
  <c r="R9501" i="1"/>
  <c r="V9505" i="1"/>
  <c r="P9478" i="1"/>
  <c r="Y9477" i="1"/>
  <c r="N9478" i="1"/>
  <c r="O9478" i="1"/>
  <c r="W9482" i="1"/>
  <c r="R9483" i="1"/>
  <c r="Q9478" i="1"/>
  <c r="S9480" i="1"/>
  <c r="V9481" i="1"/>
  <c r="X9487" i="1"/>
  <c r="R9478" i="1"/>
  <c r="S9479" i="1"/>
  <c r="U9480" i="1"/>
  <c r="W9478" i="1"/>
  <c r="U9479" i="1"/>
  <c r="N9450" i="1"/>
  <c r="Y9449" i="1"/>
  <c r="O9450" i="1"/>
  <c r="U9452" i="1"/>
  <c r="V9453" i="1"/>
  <c r="P9453" i="1"/>
  <c r="R9455" i="1"/>
  <c r="N9434" i="1"/>
  <c r="Y9433" i="1"/>
  <c r="O9434" i="1"/>
  <c r="P9437" i="1"/>
  <c r="W9370" i="1"/>
  <c r="Q9363" i="1"/>
  <c r="Y9359" i="1"/>
  <c r="R9365" i="1"/>
  <c r="O9362" i="1"/>
  <c r="P9363" i="1"/>
  <c r="P9358" i="1"/>
  <c r="Y9357" i="1"/>
  <c r="N9358" i="1"/>
  <c r="W9362" i="1"/>
  <c r="O9358" i="1"/>
  <c r="V9361" i="1"/>
  <c r="Q9358" i="1"/>
  <c r="S9359" i="1"/>
  <c r="U9360" i="1"/>
  <c r="R9358" i="1"/>
  <c r="U9359" i="1"/>
  <c r="N9345" i="1"/>
  <c r="Q9343" i="1"/>
  <c r="Y9342" i="1"/>
  <c r="P9343" i="1"/>
  <c r="S9344" i="1"/>
  <c r="R9343" i="1"/>
  <c r="Y9327" i="1"/>
  <c r="U9328" i="1"/>
  <c r="R9333" i="1"/>
  <c r="O9330" i="1"/>
  <c r="P9331" i="1"/>
  <c r="Q9296" i="1"/>
  <c r="Y9291" i="1"/>
  <c r="Q9271" i="1"/>
  <c r="Y9270" i="1"/>
  <c r="P9271" i="1"/>
  <c r="R9271" i="1"/>
  <c r="S9272" i="1"/>
  <c r="U9227" i="1"/>
  <c r="Y9224" i="1"/>
  <c r="N9225" i="1"/>
  <c r="S9226" i="1"/>
  <c r="O9225" i="1"/>
  <c r="W9226" i="1"/>
  <c r="Y9104" i="1"/>
  <c r="Q9105" i="1"/>
  <c r="S9107" i="1"/>
  <c r="N9106" i="1"/>
  <c r="X9113" i="1"/>
  <c r="U9107" i="1"/>
  <c r="S9075" i="1"/>
  <c r="Y9067" i="1"/>
  <c r="N9068" i="1"/>
  <c r="Q9068" i="1"/>
  <c r="R9068" i="1"/>
  <c r="Y9026" i="1"/>
  <c r="N9027" i="1"/>
  <c r="O9029" i="1"/>
  <c r="P9030" i="1"/>
  <c r="U9027" i="1"/>
  <c r="S9028" i="1"/>
  <c r="U9029" i="1"/>
  <c r="N8998" i="1"/>
  <c r="Y8997" i="1"/>
  <c r="P8998" i="1"/>
  <c r="O9000" i="1"/>
  <c r="V9002" i="1"/>
  <c r="P8968" i="1"/>
  <c r="Q8901" i="1"/>
  <c r="Q8862" i="1"/>
  <c r="Y8861" i="1"/>
  <c r="O8864" i="1"/>
  <c r="R8867" i="1"/>
  <c r="Q8829" i="1"/>
  <c r="Q8757" i="1"/>
  <c r="N8754" i="1"/>
  <c r="N8748" i="1"/>
  <c r="Y8676" i="1"/>
  <c r="P8677" i="1"/>
  <c r="Q8677" i="1"/>
  <c r="U8678" i="1"/>
  <c r="S8679" i="1"/>
  <c r="V8679" i="1"/>
  <c r="W8680" i="1"/>
  <c r="Q8672" i="1"/>
  <c r="Y8671" i="1"/>
  <c r="N8672" i="1"/>
  <c r="O8672" i="1"/>
  <c r="P8672" i="1"/>
  <c r="S8673" i="1"/>
  <c r="V8674" i="1"/>
  <c r="W8675" i="1"/>
  <c r="R8672" i="1"/>
  <c r="U8673" i="1"/>
  <c r="P8667" i="1"/>
  <c r="Y8666" i="1"/>
  <c r="N8667" i="1"/>
  <c r="O8667" i="1"/>
  <c r="R8667" i="1"/>
  <c r="U8669" i="1"/>
  <c r="V8671" i="1"/>
  <c r="X8676" i="1"/>
  <c r="Y8476" i="1"/>
  <c r="P8477" i="1"/>
  <c r="Q8477" i="1"/>
  <c r="W8480" i="1"/>
  <c r="O8479" i="1"/>
  <c r="O7522" i="1"/>
  <c r="Y7521" i="1"/>
  <c r="N7522" i="1"/>
  <c r="S7523" i="1"/>
  <c r="P7522" i="1"/>
  <c r="Q7522" i="1"/>
  <c r="R7522" i="1"/>
  <c r="Q7520" i="1"/>
  <c r="Y7519" i="1"/>
  <c r="N7520" i="1"/>
  <c r="O7520" i="1"/>
  <c r="P7520" i="1"/>
  <c r="R7520" i="1"/>
  <c r="S7521" i="1"/>
  <c r="Q7524" i="1"/>
  <c r="Y7311" i="1"/>
  <c r="N7312" i="1"/>
  <c r="V7312" i="1"/>
  <c r="U7314" i="1"/>
  <c r="V7315" i="1"/>
  <c r="V7313" i="1"/>
  <c r="N7313" i="1"/>
  <c r="Q7293" i="1"/>
  <c r="Y7292" i="1"/>
  <c r="P7293" i="1"/>
  <c r="Q7297" i="1"/>
  <c r="R7293" i="1"/>
  <c r="V7296" i="1"/>
  <c r="U7295" i="1"/>
  <c r="X7301" i="1"/>
  <c r="S7294" i="1"/>
  <c r="V7297" i="1"/>
  <c r="U7293" i="1"/>
  <c r="U11174" i="1"/>
  <c r="Y11171" i="1"/>
  <c r="Y11081" i="1"/>
  <c r="N11070" i="1"/>
  <c r="Y11069" i="1"/>
  <c r="Y11028" i="1"/>
  <c r="U11022" i="1"/>
  <c r="Y11019" i="1"/>
  <c r="Y10990" i="1"/>
  <c r="P10961" i="1"/>
  <c r="Y10960" i="1"/>
  <c r="N10897" i="1"/>
  <c r="Q10885" i="1"/>
  <c r="Q10790" i="1"/>
  <c r="N10753" i="1"/>
  <c r="Y10752" i="1"/>
  <c r="Y10692" i="1"/>
  <c r="N10681" i="1"/>
  <c r="Y10680" i="1"/>
  <c r="Y10651" i="1"/>
  <c r="S10529" i="1"/>
  <c r="O10455" i="1"/>
  <c r="Y10454" i="1"/>
  <c r="P10443" i="1"/>
  <c r="Y10442" i="1"/>
  <c r="S10425" i="1"/>
  <c r="Y10357" i="1"/>
  <c r="Y10315" i="1"/>
  <c r="O10119" i="1"/>
  <c r="Y10118" i="1"/>
  <c r="Y10109" i="1"/>
  <c r="Y9913" i="1"/>
  <c r="U9914" i="1"/>
  <c r="V9915" i="1"/>
  <c r="P9902" i="1"/>
  <c r="Y9901" i="1"/>
  <c r="N9902" i="1"/>
  <c r="O9902" i="1"/>
  <c r="Q9902" i="1"/>
  <c r="R9902" i="1"/>
  <c r="S9903" i="1"/>
  <c r="Y9506" i="1"/>
  <c r="N9507" i="1"/>
  <c r="O9507" i="1"/>
  <c r="P9507" i="1"/>
  <c r="U9508" i="1"/>
  <c r="Q9507" i="1"/>
  <c r="R9507" i="1"/>
  <c r="N9290" i="1"/>
  <c r="Y9289" i="1"/>
  <c r="O9290" i="1"/>
  <c r="P9293" i="1"/>
  <c r="Y9011" i="1"/>
  <c r="O9012" i="1"/>
  <c r="Q9012" i="1"/>
  <c r="R9012" i="1"/>
  <c r="U9014" i="1"/>
  <c r="X9012" i="1"/>
  <c r="V9014" i="1"/>
  <c r="W9015" i="1"/>
  <c r="X9021" i="1"/>
  <c r="O8154" i="1"/>
  <c r="Y8153" i="1"/>
  <c r="N8154" i="1"/>
  <c r="Q8154" i="1"/>
  <c r="U8155" i="1"/>
  <c r="V8156" i="1"/>
  <c r="X8162" i="1"/>
  <c r="S8155" i="1"/>
  <c r="Y7392" i="1"/>
  <c r="N7393" i="1"/>
  <c r="U7394" i="1"/>
  <c r="O7393" i="1"/>
  <c r="P7393" i="1"/>
  <c r="U7395" i="1"/>
  <c r="Q7393" i="1"/>
  <c r="R7393" i="1"/>
  <c r="V7396" i="1"/>
  <c r="W7396" i="1"/>
  <c r="V7393" i="1"/>
  <c r="O1359" i="1"/>
  <c r="Y1358" i="1"/>
  <c r="N1359" i="1"/>
  <c r="O1361" i="1"/>
  <c r="P1359" i="1"/>
  <c r="R1359" i="1"/>
  <c r="W1360" i="1"/>
  <c r="V1359" i="1"/>
  <c r="V1363" i="1"/>
  <c r="X1361" i="1"/>
  <c r="V3" i="1"/>
  <c r="W4" i="1"/>
  <c r="Y10" i="1"/>
  <c r="S13" i="1"/>
  <c r="S12" i="1"/>
  <c r="U13" i="1"/>
  <c r="N8" i="1"/>
  <c r="O8" i="1"/>
  <c r="P7" i="1"/>
  <c r="R10" i="1"/>
  <c r="S6" i="1"/>
  <c r="V11" i="1"/>
  <c r="W8" i="1"/>
  <c r="N11182" i="1"/>
  <c r="Q11180" i="1"/>
  <c r="N11179" i="1"/>
  <c r="Y11178" i="1"/>
  <c r="V11177" i="1"/>
  <c r="U11176" i="1"/>
  <c r="Y11172" i="1"/>
  <c r="O11172" i="1"/>
  <c r="U11170" i="1"/>
  <c r="O11169" i="1"/>
  <c r="R11168" i="1"/>
  <c r="Q11167" i="1"/>
  <c r="Q11166" i="1"/>
  <c r="R11165" i="1"/>
  <c r="V11164" i="1"/>
  <c r="N11158" i="1"/>
  <c r="Y11157" i="1"/>
  <c r="O11157" i="1"/>
  <c r="Q11156" i="1"/>
  <c r="U11151" i="1"/>
  <c r="X11150" i="1"/>
  <c r="N11149" i="1"/>
  <c r="P11148" i="1"/>
  <c r="S11145" i="1"/>
  <c r="S11144" i="1"/>
  <c r="R11143" i="1"/>
  <c r="R11142" i="1"/>
  <c r="W11141" i="1"/>
  <c r="N11140" i="1"/>
  <c r="S11137" i="1"/>
  <c r="S11136" i="1"/>
  <c r="R11135" i="1"/>
  <c r="R11134" i="1"/>
  <c r="W11133" i="1"/>
  <c r="N11132" i="1"/>
  <c r="S11129" i="1"/>
  <c r="S11128" i="1"/>
  <c r="R11127" i="1"/>
  <c r="R11126" i="1"/>
  <c r="U11126" i="1"/>
  <c r="Y11123" i="1"/>
  <c r="U11122" i="1"/>
  <c r="O11121" i="1"/>
  <c r="R11120" i="1"/>
  <c r="Q11119" i="1"/>
  <c r="Q11118" i="1"/>
  <c r="V11116" i="1"/>
  <c r="N11113" i="1"/>
  <c r="Y11111" i="1"/>
  <c r="Y11110" i="1"/>
  <c r="P11110" i="1"/>
  <c r="Q11109" i="1"/>
  <c r="Y11105" i="1"/>
  <c r="P11105" i="1"/>
  <c r="Y11104" i="1"/>
  <c r="O11102" i="1"/>
  <c r="P11101" i="1"/>
  <c r="R11100" i="1"/>
  <c r="N11099" i="1"/>
  <c r="Y11098" i="1"/>
  <c r="V11097" i="1"/>
  <c r="U11096" i="1"/>
  <c r="Y11092" i="1"/>
  <c r="O11092" i="1"/>
  <c r="U11090" i="1"/>
  <c r="O11089" i="1"/>
  <c r="R11088" i="1"/>
  <c r="Q11087" i="1"/>
  <c r="Q11086" i="1"/>
  <c r="R11085" i="1"/>
  <c r="V11084" i="1"/>
  <c r="N11081" i="1"/>
  <c r="Y11079" i="1"/>
  <c r="Y11078" i="1"/>
  <c r="P11078" i="1"/>
  <c r="Y11073" i="1"/>
  <c r="P11073" i="1"/>
  <c r="Y11072" i="1"/>
  <c r="O11070" i="1"/>
  <c r="P11069" i="1"/>
  <c r="R11068" i="1"/>
  <c r="U11063" i="1"/>
  <c r="X11062" i="1"/>
  <c r="N11061" i="1"/>
  <c r="P11060" i="1"/>
  <c r="N11059" i="1"/>
  <c r="Y11058" i="1"/>
  <c r="V11057" i="1"/>
  <c r="U11056" i="1"/>
  <c r="Y11052" i="1"/>
  <c r="O11052" i="1"/>
  <c r="S11049" i="1"/>
  <c r="S11048" i="1"/>
  <c r="R11047" i="1"/>
  <c r="R11046" i="1"/>
  <c r="U11046" i="1"/>
  <c r="Y11043" i="1"/>
  <c r="U11042" i="1"/>
  <c r="O11041" i="1"/>
  <c r="R11040" i="1"/>
  <c r="Q11039" i="1"/>
  <c r="Q11038" i="1"/>
  <c r="U11031" i="1"/>
  <c r="X11030" i="1"/>
  <c r="N11029" i="1"/>
  <c r="P11028" i="1"/>
  <c r="N11027" i="1"/>
  <c r="Y11026" i="1"/>
  <c r="V11025" i="1"/>
  <c r="U11024" i="1"/>
  <c r="Y11020" i="1"/>
  <c r="O11020" i="1"/>
  <c r="S11017" i="1"/>
  <c r="S11016" i="1"/>
  <c r="R11015" i="1"/>
  <c r="V11012" i="1"/>
  <c r="N11006" i="1"/>
  <c r="Y11005" i="1"/>
  <c r="O11005" i="1"/>
  <c r="U10999" i="1"/>
  <c r="X10998" i="1"/>
  <c r="Y10996" i="1"/>
  <c r="O10996" i="1"/>
  <c r="U10994" i="1"/>
  <c r="O10993" i="1"/>
  <c r="R10992" i="1"/>
  <c r="Q10991" i="1"/>
  <c r="Q10990" i="1"/>
  <c r="R10989" i="1"/>
  <c r="V10988" i="1"/>
  <c r="N10982" i="1"/>
  <c r="Y10981" i="1"/>
  <c r="O10981" i="1"/>
  <c r="Q10980" i="1"/>
  <c r="N10979" i="1"/>
  <c r="Y10978" i="1"/>
  <c r="V10977" i="1"/>
  <c r="U10976" i="1"/>
  <c r="Y10972" i="1"/>
  <c r="O10972" i="1"/>
  <c r="S10969" i="1"/>
  <c r="S10968" i="1"/>
  <c r="R10967" i="1"/>
  <c r="R10966" i="1"/>
  <c r="N10961" i="1"/>
  <c r="Y10959" i="1"/>
  <c r="Y10958" i="1"/>
  <c r="P10958" i="1"/>
  <c r="N10950" i="1"/>
  <c r="Y10949" i="1"/>
  <c r="O10949" i="1"/>
  <c r="Q10948" i="1"/>
  <c r="U10943" i="1"/>
  <c r="X10942" i="1"/>
  <c r="N10941" i="1"/>
  <c r="P10940" i="1"/>
  <c r="S10937" i="1"/>
  <c r="S10936" i="1"/>
  <c r="R10935" i="1"/>
  <c r="R10934" i="1"/>
  <c r="N10929" i="1"/>
  <c r="Y10927" i="1"/>
  <c r="Y10926" i="1"/>
  <c r="P10926" i="1"/>
  <c r="Q10925" i="1"/>
  <c r="U10923" i="1"/>
  <c r="N10918" i="1"/>
  <c r="Y10917" i="1"/>
  <c r="O10917" i="1"/>
  <c r="Q10916" i="1"/>
  <c r="U10911" i="1"/>
  <c r="X10910" i="1"/>
  <c r="N10909" i="1"/>
  <c r="P10908" i="1"/>
  <c r="S10903" i="1"/>
  <c r="S10902" i="1"/>
  <c r="W10901" i="1"/>
  <c r="N10900" i="1"/>
  <c r="U10898" i="1"/>
  <c r="O10897" i="1"/>
  <c r="R10896" i="1"/>
  <c r="Q10895" i="1"/>
  <c r="Q10894" i="1"/>
  <c r="R10893" i="1"/>
  <c r="V10892" i="1"/>
  <c r="N10889" i="1"/>
  <c r="Y10887" i="1"/>
  <c r="Y10886" i="1"/>
  <c r="Q10886" i="1"/>
  <c r="R10885" i="1"/>
  <c r="V10884" i="1"/>
  <c r="N10881" i="1"/>
  <c r="Y10879" i="1"/>
  <c r="Y10878" i="1"/>
  <c r="Q10878" i="1"/>
  <c r="R10877" i="1"/>
  <c r="V10876" i="1"/>
  <c r="O10870" i="1"/>
  <c r="P10869" i="1"/>
  <c r="R10868" i="1"/>
  <c r="N10867" i="1"/>
  <c r="Y10866" i="1"/>
  <c r="V10865" i="1"/>
  <c r="U10864" i="1"/>
  <c r="U10862" i="1"/>
  <c r="N10861" i="1"/>
  <c r="P10860" i="1"/>
  <c r="N10859" i="1"/>
  <c r="Y10858" i="1"/>
  <c r="V10857" i="1"/>
  <c r="U10856" i="1"/>
  <c r="U10854" i="1"/>
  <c r="N10853" i="1"/>
  <c r="P10852" i="1"/>
  <c r="N10851" i="1"/>
  <c r="Y10850" i="1"/>
  <c r="V10849" i="1"/>
  <c r="U10848" i="1"/>
  <c r="U10846" i="1"/>
  <c r="N10845" i="1"/>
  <c r="P10844" i="1"/>
  <c r="S10839" i="1"/>
  <c r="Y10836" i="1"/>
  <c r="O10836" i="1"/>
  <c r="S10833" i="1"/>
  <c r="S10832" i="1"/>
  <c r="R10831" i="1"/>
  <c r="S10830" i="1"/>
  <c r="Y10827" i="1"/>
  <c r="U10826" i="1"/>
  <c r="O10825" i="1"/>
  <c r="R10824" i="1"/>
  <c r="Q10823" i="1"/>
  <c r="R10822" i="1"/>
  <c r="R10821" i="1"/>
  <c r="V10820" i="1"/>
  <c r="Y10817" i="1"/>
  <c r="P10817" i="1"/>
  <c r="Y10816" i="1"/>
  <c r="P10814" i="1"/>
  <c r="P10813" i="1"/>
  <c r="R10812" i="1"/>
  <c r="U10811" i="1"/>
  <c r="N10806" i="1"/>
  <c r="Y10805" i="1"/>
  <c r="O10805" i="1"/>
  <c r="Q10804" i="1"/>
  <c r="N10803" i="1"/>
  <c r="Y10802" i="1"/>
  <c r="V10801" i="1"/>
  <c r="U10800" i="1"/>
  <c r="U10798" i="1"/>
  <c r="Y10796" i="1"/>
  <c r="O10796" i="1"/>
  <c r="U10794" i="1"/>
  <c r="O10793" i="1"/>
  <c r="R10792" i="1"/>
  <c r="Q10791" i="1"/>
  <c r="R10790" i="1"/>
  <c r="V10788" i="1"/>
  <c r="N10785" i="1"/>
  <c r="Y10783" i="1"/>
  <c r="Y10782" i="1"/>
  <c r="Q10782" i="1"/>
  <c r="Q10781" i="1"/>
  <c r="Y10777" i="1"/>
  <c r="P10777" i="1"/>
  <c r="Y10776" i="1"/>
  <c r="R10768" i="1"/>
  <c r="R10765" i="1"/>
  <c r="S10764" i="1"/>
  <c r="R10763" i="1"/>
  <c r="N10762" i="1"/>
  <c r="Y10758" i="1"/>
  <c r="X10754" i="1"/>
  <c r="U10752" i="1"/>
  <c r="Y10749" i="1"/>
  <c r="N10749" i="1"/>
  <c r="Q10748" i="1"/>
  <c r="N10747" i="1"/>
  <c r="Y10746" i="1"/>
  <c r="U10745" i="1"/>
  <c r="O10743" i="1"/>
  <c r="Y10742" i="1"/>
  <c r="Q10735" i="1"/>
  <c r="Y10732" i="1"/>
  <c r="O10732" i="1"/>
  <c r="O10731" i="1"/>
  <c r="O10730" i="1"/>
  <c r="N10729" i="1"/>
  <c r="Y10728" i="1"/>
  <c r="W10723" i="1"/>
  <c r="Q10722" i="1"/>
  <c r="U10718" i="1"/>
  <c r="R10716" i="1"/>
  <c r="U10713" i="1"/>
  <c r="S10712" i="1"/>
  <c r="R10711" i="1"/>
  <c r="S10710" i="1"/>
  <c r="Q10709" i="1"/>
  <c r="S10708" i="1"/>
  <c r="R10707" i="1"/>
  <c r="N10706" i="1"/>
  <c r="Y10705" i="1"/>
  <c r="Q10703" i="1"/>
  <c r="S10695" i="1"/>
  <c r="U10694" i="1"/>
  <c r="N10693" i="1"/>
  <c r="R10692" i="1"/>
  <c r="X10691" i="1"/>
  <c r="Y10690" i="1"/>
  <c r="N10690" i="1"/>
  <c r="Y10689" i="1"/>
  <c r="Y10685" i="1"/>
  <c r="P10685" i="1"/>
  <c r="V10684" i="1"/>
  <c r="O10683" i="1"/>
  <c r="Y10679" i="1"/>
  <c r="O10679" i="1"/>
  <c r="Y10678" i="1"/>
  <c r="Q10678" i="1"/>
  <c r="R10677" i="1"/>
  <c r="X10676" i="1"/>
  <c r="N10676" i="1"/>
  <c r="V10674" i="1"/>
  <c r="U10673" i="1"/>
  <c r="S10672" i="1"/>
  <c r="Q10671" i="1"/>
  <c r="S10670" i="1"/>
  <c r="W10669" i="1"/>
  <c r="P10668" i="1"/>
  <c r="V10667" i="1"/>
  <c r="U10664" i="1"/>
  <c r="S10663" i="1"/>
  <c r="U10662" i="1"/>
  <c r="N10661" i="1"/>
  <c r="R10660" i="1"/>
  <c r="X10659" i="1"/>
  <c r="Y10658" i="1"/>
  <c r="N10658" i="1"/>
  <c r="N10657" i="1"/>
  <c r="Y10655" i="1"/>
  <c r="O10655" i="1"/>
  <c r="Y10654" i="1"/>
  <c r="Q10654" i="1"/>
  <c r="R10653" i="1"/>
  <c r="X10652" i="1"/>
  <c r="N10652" i="1"/>
  <c r="P10651" i="1"/>
  <c r="U10650" i="1"/>
  <c r="U10649" i="1"/>
  <c r="R10647" i="1"/>
  <c r="X10645" i="1"/>
  <c r="O10644" i="1"/>
  <c r="S10641" i="1"/>
  <c r="R10640" i="1"/>
  <c r="N10639" i="1"/>
  <c r="Q10638" i="1"/>
  <c r="Q10637" i="1"/>
  <c r="V10636" i="1"/>
  <c r="U10630" i="1"/>
  <c r="Y10628" i="1"/>
  <c r="O10628" i="1"/>
  <c r="S10625" i="1"/>
  <c r="R10624" i="1"/>
  <c r="N10623" i="1"/>
  <c r="Q10622" i="1"/>
  <c r="Q10621" i="1"/>
  <c r="X10619" i="1"/>
  <c r="S10615" i="1"/>
  <c r="X10613" i="1"/>
  <c r="Y10611" i="1"/>
  <c r="Y10610" i="1"/>
  <c r="Y10609" i="1"/>
  <c r="Y10603" i="1"/>
  <c r="U10600" i="1"/>
  <c r="S10599" i="1"/>
  <c r="P10597" i="1"/>
  <c r="R10596" i="1"/>
  <c r="Y10591" i="1"/>
  <c r="O10591" i="1"/>
  <c r="Y10590" i="1"/>
  <c r="Y10589" i="1"/>
  <c r="Y10588" i="1"/>
  <c r="N10588" i="1"/>
  <c r="Y10584" i="1"/>
  <c r="U10582" i="1"/>
  <c r="W10581" i="1"/>
  <c r="V10580" i="1"/>
  <c r="N10577" i="1"/>
  <c r="Y10576" i="1"/>
  <c r="P10573" i="1"/>
  <c r="Q10572" i="1"/>
  <c r="O10571" i="1"/>
  <c r="Y10570" i="1"/>
  <c r="N10567" i="1"/>
  <c r="Q10566" i="1"/>
  <c r="N10565" i="1"/>
  <c r="O10564" i="1"/>
  <c r="R10551" i="1"/>
  <c r="S10550" i="1"/>
  <c r="R10549" i="1"/>
  <c r="U10547" i="1"/>
  <c r="P10546" i="1"/>
  <c r="Y10545" i="1"/>
  <c r="U10542" i="1"/>
  <c r="N10538" i="1"/>
  <c r="U10534" i="1"/>
  <c r="W10533" i="1"/>
  <c r="N10532" i="1"/>
  <c r="R10528" i="1"/>
  <c r="N10527" i="1"/>
  <c r="P10526" i="1"/>
  <c r="N10525" i="1"/>
  <c r="O10524" i="1"/>
  <c r="R10520" i="1"/>
  <c r="N10519" i="1"/>
  <c r="Q10518" i="1"/>
  <c r="P10517" i="1"/>
  <c r="W10515" i="1"/>
  <c r="O10514" i="1"/>
  <c r="Y10512" i="1"/>
  <c r="Y10509" i="1"/>
  <c r="N10509" i="1"/>
  <c r="P10508" i="1"/>
  <c r="O10507" i="1"/>
  <c r="R10503" i="1"/>
  <c r="S10502" i="1"/>
  <c r="Q10501" i="1"/>
  <c r="R10500" i="1"/>
  <c r="S10496" i="1"/>
  <c r="Q10495" i="1"/>
  <c r="Q10494" i="1"/>
  <c r="O10493" i="1"/>
  <c r="O10492" i="1"/>
  <c r="R10488" i="1"/>
  <c r="N10487" i="1"/>
  <c r="Q10486" i="1"/>
  <c r="P10485" i="1"/>
  <c r="W10483" i="1"/>
  <c r="O10482" i="1"/>
  <c r="Y10480" i="1"/>
  <c r="Y10477" i="1"/>
  <c r="N10477" i="1"/>
  <c r="P10476" i="1"/>
  <c r="O10475" i="1"/>
  <c r="U10472" i="1"/>
  <c r="R10469" i="1"/>
  <c r="R10468" i="1"/>
  <c r="S10464" i="1"/>
  <c r="Q10463" i="1"/>
  <c r="Q10462" i="1"/>
  <c r="O10461" i="1"/>
  <c r="O10460" i="1"/>
  <c r="R10456" i="1"/>
  <c r="N10455" i="1"/>
  <c r="Q10454" i="1"/>
  <c r="P10453" i="1"/>
  <c r="W10451" i="1"/>
  <c r="O10450" i="1"/>
  <c r="Y10448" i="1"/>
  <c r="Y10445" i="1"/>
  <c r="N10445" i="1"/>
  <c r="P10444" i="1"/>
  <c r="O10443" i="1"/>
  <c r="R10439" i="1"/>
  <c r="Q10437" i="1"/>
  <c r="R10436" i="1"/>
  <c r="S10432" i="1"/>
  <c r="Q10431" i="1"/>
  <c r="Q10430" i="1"/>
  <c r="O10429" i="1"/>
  <c r="O10428" i="1"/>
  <c r="R10424" i="1"/>
  <c r="N10423" i="1"/>
  <c r="Q10422" i="1"/>
  <c r="P10421" i="1"/>
  <c r="W10419" i="1"/>
  <c r="O10418" i="1"/>
  <c r="Y10416" i="1"/>
  <c r="Y10413" i="1"/>
  <c r="N10413" i="1"/>
  <c r="P10412" i="1"/>
  <c r="O10411" i="1"/>
  <c r="R10407" i="1"/>
  <c r="S10406" i="1"/>
  <c r="P10405" i="1"/>
  <c r="Q10404" i="1"/>
  <c r="P10403" i="1"/>
  <c r="Y10402" i="1"/>
  <c r="R10400" i="1"/>
  <c r="N10399" i="1"/>
  <c r="P10398" i="1"/>
  <c r="N10397" i="1"/>
  <c r="N10396" i="1"/>
  <c r="Y10391" i="1"/>
  <c r="O10391" i="1"/>
  <c r="Y10390" i="1"/>
  <c r="P10390" i="1"/>
  <c r="O10389" i="1"/>
  <c r="Q10388" i="1"/>
  <c r="N10386" i="1"/>
  <c r="Y10380" i="1"/>
  <c r="O10380" i="1"/>
  <c r="P10379" i="1"/>
  <c r="Y10378" i="1"/>
  <c r="S10376" i="1"/>
  <c r="Q10375" i="1"/>
  <c r="Q10374" i="1"/>
  <c r="P10373" i="1"/>
  <c r="Q10372" i="1"/>
  <c r="P10371" i="1"/>
  <c r="Y10370" i="1"/>
  <c r="R10368" i="1"/>
  <c r="N10367" i="1"/>
  <c r="P10366" i="1"/>
  <c r="N10365" i="1"/>
  <c r="N10364" i="1"/>
  <c r="Y10359" i="1"/>
  <c r="O10359" i="1"/>
  <c r="Y10358" i="1"/>
  <c r="P10358" i="1"/>
  <c r="O10357" i="1"/>
  <c r="Q10356" i="1"/>
  <c r="N10354" i="1"/>
  <c r="Y10348" i="1"/>
  <c r="O10348" i="1"/>
  <c r="P10347" i="1"/>
  <c r="Y10346" i="1"/>
  <c r="Y10335" i="1"/>
  <c r="O10335" i="1"/>
  <c r="Y10334" i="1"/>
  <c r="Y10333" i="1"/>
  <c r="Y10332" i="1"/>
  <c r="Y10331" i="1"/>
  <c r="Q10333" i="1"/>
  <c r="Y10328" i="1"/>
  <c r="Y10325" i="1"/>
  <c r="N10325" i="1"/>
  <c r="P10324" i="1"/>
  <c r="O10323" i="1"/>
  <c r="P10322" i="1"/>
  <c r="Y10321" i="1"/>
  <c r="U10318" i="1"/>
  <c r="N10316" i="1"/>
  <c r="Y10311" i="1"/>
  <c r="O10311" i="1"/>
  <c r="Y10310" i="1"/>
  <c r="Y10309" i="1"/>
  <c r="Y10308" i="1"/>
  <c r="Y10307" i="1"/>
  <c r="Y10300" i="1"/>
  <c r="O10300" i="1"/>
  <c r="U10297" i="1"/>
  <c r="S10296" i="1"/>
  <c r="R10294" i="1"/>
  <c r="Y10288" i="1"/>
  <c r="Y10285" i="1"/>
  <c r="N10285" i="1"/>
  <c r="P10284" i="1"/>
  <c r="P10283" i="1"/>
  <c r="Y10282" i="1"/>
  <c r="Y10271" i="1"/>
  <c r="O10271" i="1"/>
  <c r="Y10270" i="1"/>
  <c r="Y10269" i="1"/>
  <c r="Y10268" i="1"/>
  <c r="Y10267" i="1"/>
  <c r="Q10269" i="1"/>
  <c r="Y10264" i="1"/>
  <c r="Y10261" i="1"/>
  <c r="N10261" i="1"/>
  <c r="P10260" i="1"/>
  <c r="O10259" i="1"/>
  <c r="P10258" i="1"/>
  <c r="Y10257" i="1"/>
  <c r="U10254" i="1"/>
  <c r="N10252" i="1"/>
  <c r="Y10247" i="1"/>
  <c r="O10247" i="1"/>
  <c r="Y10246" i="1"/>
  <c r="Y10245" i="1"/>
  <c r="Y10244" i="1"/>
  <c r="Y10243" i="1"/>
  <c r="Y10236" i="1"/>
  <c r="O10236" i="1"/>
  <c r="P10235" i="1"/>
  <c r="Y10234" i="1"/>
  <c r="R10231" i="1"/>
  <c r="S10230" i="1"/>
  <c r="Q10229" i="1"/>
  <c r="Y10224" i="1"/>
  <c r="Y10221" i="1"/>
  <c r="N10221" i="1"/>
  <c r="O10220" i="1"/>
  <c r="R10215" i="1"/>
  <c r="S10214" i="1"/>
  <c r="P10213" i="1"/>
  <c r="Q10212" i="1"/>
  <c r="Y10207" i="1"/>
  <c r="O10207" i="1"/>
  <c r="Y10206" i="1"/>
  <c r="Y10205" i="1"/>
  <c r="Y10204" i="1"/>
  <c r="Y10203" i="1"/>
  <c r="Q10205" i="1"/>
  <c r="Y10200" i="1"/>
  <c r="Y10197" i="1"/>
  <c r="N10197" i="1"/>
  <c r="P10196" i="1"/>
  <c r="O10195" i="1"/>
  <c r="P10194" i="1"/>
  <c r="Y10193" i="1"/>
  <c r="R10189" i="1"/>
  <c r="O10186" i="1"/>
  <c r="Y10179" i="1"/>
  <c r="V10178" i="1"/>
  <c r="Q10181" i="1"/>
  <c r="Y10176" i="1"/>
  <c r="Y10171" i="1"/>
  <c r="V10170" i="1"/>
  <c r="Y10167" i="1"/>
  <c r="O10167" i="1"/>
  <c r="Y10166" i="1"/>
  <c r="Y10165" i="1"/>
  <c r="O10162" i="1"/>
  <c r="X10156" i="1"/>
  <c r="V10154" i="1"/>
  <c r="Y10151" i="1"/>
  <c r="O10151" i="1"/>
  <c r="Y10150" i="1"/>
  <c r="Y10149" i="1"/>
  <c r="N10149" i="1"/>
  <c r="Y10148" i="1"/>
  <c r="N10148" i="1"/>
  <c r="R10150" i="1"/>
  <c r="Y10144" i="1"/>
  <c r="Y10139" i="1"/>
  <c r="V10138" i="1"/>
  <c r="Y10135" i="1"/>
  <c r="O10135" i="1"/>
  <c r="Y10134" i="1"/>
  <c r="Y10133" i="1"/>
  <c r="N10133" i="1"/>
  <c r="Y10132" i="1"/>
  <c r="Y10131" i="1"/>
  <c r="Y10123" i="1"/>
  <c r="R10120" i="1"/>
  <c r="N10119" i="1"/>
  <c r="P10118" i="1"/>
  <c r="O10117" i="1"/>
  <c r="O10116" i="1"/>
  <c r="R10112" i="1"/>
  <c r="N10111" i="1"/>
  <c r="P10110" i="1"/>
  <c r="O10109" i="1"/>
  <c r="O10108" i="1"/>
  <c r="U10105" i="1"/>
  <c r="S10104" i="1"/>
  <c r="Q10103" i="1"/>
  <c r="Q10102" i="1"/>
  <c r="P10101" i="1"/>
  <c r="O10100" i="1"/>
  <c r="Y10095" i="1"/>
  <c r="O10095" i="1"/>
  <c r="Y10094" i="1"/>
  <c r="Y10093" i="1"/>
  <c r="N10093" i="1"/>
  <c r="Y10092" i="1"/>
  <c r="O10092" i="1"/>
  <c r="P10091" i="1"/>
  <c r="Y10090" i="1"/>
  <c r="R10087" i="1"/>
  <c r="S10086" i="1"/>
  <c r="P10085" i="1"/>
  <c r="N10084" i="1"/>
  <c r="S10081" i="1"/>
  <c r="P10077" i="1"/>
  <c r="N10076" i="1"/>
  <c r="V10074" i="1"/>
  <c r="R10078" i="1"/>
  <c r="Y10072" i="1"/>
  <c r="Q10069" i="1"/>
  <c r="W10059" i="1"/>
  <c r="Q10045" i="1"/>
  <c r="U10030" i="1"/>
  <c r="P9987" i="1"/>
  <c r="Y9986" i="1"/>
  <c r="X9988" i="1"/>
  <c r="N9988" i="1"/>
  <c r="X9996" i="1"/>
  <c r="Y9934" i="1"/>
  <c r="V9939" i="1"/>
  <c r="V9917" i="1"/>
  <c r="S9880" i="1"/>
  <c r="Y9873" i="1"/>
  <c r="W9878" i="1"/>
  <c r="U9844" i="1"/>
  <c r="Y9824" i="1"/>
  <c r="N9825" i="1"/>
  <c r="W9827" i="1"/>
  <c r="W9828" i="1"/>
  <c r="R9825" i="1"/>
  <c r="S9826" i="1"/>
  <c r="O9827" i="1"/>
  <c r="U9825" i="1"/>
  <c r="U9826" i="1"/>
  <c r="Q9829" i="1"/>
  <c r="R9830" i="1"/>
  <c r="O9821" i="1"/>
  <c r="Y9820" i="1"/>
  <c r="N9821" i="1"/>
  <c r="P9821" i="1"/>
  <c r="X9827" i="1"/>
  <c r="Q9821" i="1"/>
  <c r="R9821" i="1"/>
  <c r="S9822" i="1"/>
  <c r="U9823" i="1"/>
  <c r="V9825" i="1"/>
  <c r="W9822" i="1"/>
  <c r="X9823" i="1"/>
  <c r="Y9738" i="1"/>
  <c r="N9739" i="1"/>
  <c r="O9739" i="1"/>
  <c r="P9739" i="1"/>
  <c r="W9742" i="1"/>
  <c r="X9743" i="1"/>
  <c r="Q9739" i="1"/>
  <c r="R9739" i="1"/>
  <c r="Y9706" i="1"/>
  <c r="N9707" i="1"/>
  <c r="O9707" i="1"/>
  <c r="P9707" i="1"/>
  <c r="Q9707" i="1"/>
  <c r="U9708" i="1"/>
  <c r="R9707" i="1"/>
  <c r="N9702" i="1"/>
  <c r="Q9679" i="1"/>
  <c r="Y9678" i="1"/>
  <c r="R9679" i="1"/>
  <c r="S9680" i="1"/>
  <c r="U9680" i="1"/>
  <c r="Q9683" i="1"/>
  <c r="N9638" i="1"/>
  <c r="N9625" i="1"/>
  <c r="N9577" i="1"/>
  <c r="S9442" i="1"/>
  <c r="Y9426" i="1"/>
  <c r="N9427" i="1"/>
  <c r="O9427" i="1"/>
  <c r="P9427" i="1"/>
  <c r="Q9427" i="1"/>
  <c r="R9427" i="1"/>
  <c r="N9410" i="1"/>
  <c r="Y9409" i="1"/>
  <c r="O9410" i="1"/>
  <c r="V9413" i="1"/>
  <c r="W9414" i="1"/>
  <c r="P9413" i="1"/>
  <c r="U9395" i="1"/>
  <c r="Y9392" i="1"/>
  <c r="N9393" i="1"/>
  <c r="S9394" i="1"/>
  <c r="R9393" i="1"/>
  <c r="V9397" i="1"/>
  <c r="W9394" i="1"/>
  <c r="Q9397" i="1"/>
  <c r="O9353" i="1"/>
  <c r="O9261" i="1"/>
  <c r="Y9260" i="1"/>
  <c r="P9261" i="1"/>
  <c r="Q9261" i="1"/>
  <c r="V9265" i="1"/>
  <c r="R9261" i="1"/>
  <c r="U9263" i="1"/>
  <c r="Y9234" i="1"/>
  <c r="N9235" i="1"/>
  <c r="O9235" i="1"/>
  <c r="P9235" i="1"/>
  <c r="Q9235" i="1"/>
  <c r="R9235" i="1"/>
  <c r="Y9210" i="1"/>
  <c r="N9211" i="1"/>
  <c r="O9211" i="1"/>
  <c r="P9211" i="1"/>
  <c r="V9213" i="1"/>
  <c r="Q9211" i="1"/>
  <c r="R9211" i="1"/>
  <c r="Y9191" i="1"/>
  <c r="Q9192" i="1"/>
  <c r="W9194" i="1"/>
  <c r="X9199" i="1"/>
  <c r="Y9186" i="1"/>
  <c r="N9187" i="1"/>
  <c r="O9187" i="1"/>
  <c r="U9188" i="1"/>
  <c r="P9187" i="1"/>
  <c r="V9189" i="1"/>
  <c r="Q9187" i="1"/>
  <c r="W9190" i="1"/>
  <c r="Y9136" i="1"/>
  <c r="O9139" i="1"/>
  <c r="X9146" i="1"/>
  <c r="U9139" i="1"/>
  <c r="W9141" i="1"/>
  <c r="X9145" i="1"/>
  <c r="Q9125" i="1"/>
  <c r="Q9120" i="1"/>
  <c r="Y9119" i="1"/>
  <c r="N9120" i="1"/>
  <c r="O9120" i="1"/>
  <c r="P9120" i="1"/>
  <c r="U9122" i="1"/>
  <c r="V9124" i="1"/>
  <c r="Q9090" i="1"/>
  <c r="Y9089" i="1"/>
  <c r="N9090" i="1"/>
  <c r="P9090" i="1"/>
  <c r="S9091" i="1"/>
  <c r="Q9094" i="1"/>
  <c r="R9095" i="1"/>
  <c r="V9094" i="1"/>
  <c r="N9058" i="1"/>
  <c r="Y9057" i="1"/>
  <c r="R9058" i="1"/>
  <c r="U9059" i="1"/>
  <c r="U9058" i="1"/>
  <c r="W9061" i="1"/>
  <c r="O9060" i="1"/>
  <c r="R9063" i="1"/>
  <c r="Y9013" i="1"/>
  <c r="P9014" i="1"/>
  <c r="Q9014" i="1"/>
  <c r="N9015" i="1"/>
  <c r="R9014" i="1"/>
  <c r="R9019" i="1"/>
  <c r="X9022" i="1"/>
  <c r="S9016" i="1"/>
  <c r="Y8979" i="1"/>
  <c r="N8980" i="1"/>
  <c r="P8980" i="1"/>
  <c r="Q8980" i="1"/>
  <c r="R8980" i="1"/>
  <c r="Y8960" i="1"/>
  <c r="U8961" i="1"/>
  <c r="X8968" i="1"/>
  <c r="N8914" i="1"/>
  <c r="Y8913" i="1"/>
  <c r="Q8914" i="1"/>
  <c r="W8916" i="1"/>
  <c r="Q8918" i="1"/>
  <c r="N8915" i="1"/>
  <c r="P8783" i="1"/>
  <c r="Y8782" i="1"/>
  <c r="N8783" i="1"/>
  <c r="O8783" i="1"/>
  <c r="Q8783" i="1"/>
  <c r="N8784" i="1"/>
  <c r="R8783" i="1"/>
  <c r="X8788" i="1"/>
  <c r="S8785" i="1"/>
  <c r="V8783" i="1"/>
  <c r="S8784" i="1"/>
  <c r="U8785" i="1"/>
  <c r="U8776" i="1"/>
  <c r="Y8773" i="1"/>
  <c r="Q8774" i="1"/>
  <c r="R8774" i="1"/>
  <c r="O8776" i="1"/>
  <c r="S8775" i="1"/>
  <c r="S8776" i="1"/>
  <c r="R8779" i="1"/>
  <c r="Y8760" i="1"/>
  <c r="U8761" i="1"/>
  <c r="Q8765" i="1"/>
  <c r="W8696" i="1"/>
  <c r="Y7384" i="1"/>
  <c r="N7385" i="1"/>
  <c r="P7385" i="1"/>
  <c r="W7386" i="1"/>
  <c r="R7385" i="1"/>
  <c r="V7388" i="1"/>
  <c r="S7387" i="1"/>
  <c r="N7336" i="1"/>
  <c r="Y7335" i="1"/>
  <c r="P7336" i="1"/>
  <c r="V7339" i="1"/>
  <c r="V7336" i="1"/>
  <c r="W7337" i="1"/>
  <c r="Q7340" i="1"/>
  <c r="Y7096" i="1"/>
  <c r="N7097" i="1"/>
  <c r="O7097" i="1"/>
  <c r="P7097" i="1"/>
  <c r="V7099" i="1"/>
  <c r="Q7097" i="1"/>
  <c r="U7098" i="1"/>
  <c r="R7097" i="1"/>
  <c r="Y10067" i="1"/>
  <c r="P10051" i="1"/>
  <c r="Y10050" i="1"/>
  <c r="P10043" i="1"/>
  <c r="Y10042" i="1"/>
  <c r="P10035" i="1"/>
  <c r="Y10034" i="1"/>
  <c r="Q10030" i="1"/>
  <c r="P10029" i="1"/>
  <c r="X10020" i="1"/>
  <c r="P10002" i="1"/>
  <c r="Y10001" i="1"/>
  <c r="U10000" i="1"/>
  <c r="V9994" i="1"/>
  <c r="Y9991" i="1"/>
  <c r="O9991" i="1"/>
  <c r="Y9990" i="1"/>
  <c r="P9979" i="1"/>
  <c r="Y9978" i="1"/>
  <c r="Q9972" i="1"/>
  <c r="P9971" i="1"/>
  <c r="Y9970" i="1"/>
  <c r="Q9965" i="1"/>
  <c r="P9964" i="1"/>
  <c r="Y9962" i="1"/>
  <c r="U9961" i="1"/>
  <c r="S9960" i="1"/>
  <c r="U9959" i="1"/>
  <c r="Y9948" i="1"/>
  <c r="V9945" i="1"/>
  <c r="Y9941" i="1"/>
  <c r="W9932" i="1"/>
  <c r="Y9923" i="1"/>
  <c r="W9921" i="1"/>
  <c r="Y9919" i="1"/>
  <c r="Y9915" i="1"/>
  <c r="W9908" i="1"/>
  <c r="Y9906" i="1"/>
  <c r="Y9898" i="1"/>
  <c r="P9895" i="1"/>
  <c r="Y9894" i="1"/>
  <c r="P9894" i="1"/>
  <c r="Y9893" i="1"/>
  <c r="U9890" i="1"/>
  <c r="S9886" i="1"/>
  <c r="S9885" i="1"/>
  <c r="W9884" i="1"/>
  <c r="W9876" i="1"/>
  <c r="P9871" i="1"/>
  <c r="Y9870" i="1"/>
  <c r="X9868" i="1"/>
  <c r="P9867" i="1"/>
  <c r="U9865" i="1"/>
  <c r="V9864" i="1"/>
  <c r="R9862" i="1"/>
  <c r="Y9858" i="1"/>
  <c r="V9856" i="1"/>
  <c r="P9855" i="1"/>
  <c r="Y9854" i="1"/>
  <c r="P9854" i="1"/>
  <c r="Y9853" i="1"/>
  <c r="W9851" i="1"/>
  <c r="O9850" i="1"/>
  <c r="O9803" i="1"/>
  <c r="Y9799" i="1"/>
  <c r="Q9799" i="1"/>
  <c r="Y9798" i="1"/>
  <c r="O9798" i="1"/>
  <c r="R9795" i="1"/>
  <c r="V9794" i="1"/>
  <c r="U9793" i="1"/>
  <c r="S9791" i="1"/>
  <c r="S9790" i="1"/>
  <c r="O9786" i="1"/>
  <c r="Y9785" i="1"/>
  <c r="O9781" i="1"/>
  <c r="Y9780" i="1"/>
  <c r="U9779" i="1"/>
  <c r="Y9776" i="1"/>
  <c r="V9771" i="1"/>
  <c r="O9765" i="1"/>
  <c r="Y9764" i="1"/>
  <c r="R9763" i="1"/>
  <c r="N9762" i="1"/>
  <c r="Y9761" i="1"/>
  <c r="S9758" i="1"/>
  <c r="V9757" i="1"/>
  <c r="V9745" i="1"/>
  <c r="S9744" i="1"/>
  <c r="R9734" i="1"/>
  <c r="U9732" i="1"/>
  <c r="Q9731" i="1"/>
  <c r="Y9727" i="1"/>
  <c r="Q9727" i="1"/>
  <c r="Y9726" i="1"/>
  <c r="X9723" i="1"/>
  <c r="U9719" i="1"/>
  <c r="R9718" i="1"/>
  <c r="Q9717" i="1"/>
  <c r="O9709" i="1"/>
  <c r="Y9708" i="1"/>
  <c r="P9702" i="1"/>
  <c r="Y9701" i="1"/>
  <c r="N9698" i="1"/>
  <c r="Y9697" i="1"/>
  <c r="S9694" i="1"/>
  <c r="V9693" i="1"/>
  <c r="V9689" i="1"/>
  <c r="V9685" i="1"/>
  <c r="P9678" i="1"/>
  <c r="Y9677" i="1"/>
  <c r="Q9671" i="1"/>
  <c r="Y9670" i="1"/>
  <c r="Q9668" i="1"/>
  <c r="Y9667" i="1"/>
  <c r="U9664" i="1"/>
  <c r="V9661" i="1"/>
  <c r="Q9659" i="1"/>
  <c r="R9655" i="1"/>
  <c r="Q9654" i="1"/>
  <c r="R9653" i="1"/>
  <c r="U9651" i="1"/>
  <c r="Y9648" i="1"/>
  <c r="S9642" i="1"/>
  <c r="Y9639" i="1"/>
  <c r="Q9639" i="1"/>
  <c r="Y9638" i="1"/>
  <c r="P9638" i="1"/>
  <c r="Y9637" i="1"/>
  <c r="W9634" i="1"/>
  <c r="Y9631" i="1"/>
  <c r="Q9631" i="1"/>
  <c r="Y9630" i="1"/>
  <c r="P9630" i="1"/>
  <c r="Y9629" i="1"/>
  <c r="Q9627" i="1"/>
  <c r="Q9623" i="1"/>
  <c r="Y9622" i="1"/>
  <c r="P9622" i="1"/>
  <c r="Y9621" i="1"/>
  <c r="Q9619" i="1"/>
  <c r="V9613" i="1"/>
  <c r="Y9611" i="1"/>
  <c r="N9610" i="1"/>
  <c r="Y9609" i="1"/>
  <c r="W9606" i="1"/>
  <c r="Q9603" i="1"/>
  <c r="R9599" i="1"/>
  <c r="Q9598" i="1"/>
  <c r="R9597" i="1"/>
  <c r="U9595" i="1"/>
  <c r="Y9592" i="1"/>
  <c r="Q9591" i="1"/>
  <c r="Y9590" i="1"/>
  <c r="Y9586" i="1"/>
  <c r="R9582" i="1"/>
  <c r="U9579" i="1"/>
  <c r="Y9576" i="1"/>
  <c r="Q9571" i="1"/>
  <c r="P9567" i="1"/>
  <c r="Y9563" i="1"/>
  <c r="N9562" i="1"/>
  <c r="Y9561" i="1"/>
  <c r="U9559" i="1"/>
  <c r="Q9560" i="1"/>
  <c r="Y9555" i="1"/>
  <c r="N9554" i="1"/>
  <c r="Y9553" i="1"/>
  <c r="P9550" i="1"/>
  <c r="Y9549" i="1"/>
  <c r="S9543" i="1"/>
  <c r="R9542" i="1"/>
  <c r="U9539" i="1"/>
  <c r="Y9536" i="1"/>
  <c r="P9534" i="1"/>
  <c r="Y9533" i="1"/>
  <c r="O9533" i="1"/>
  <c r="Y9532" i="1"/>
  <c r="V9529" i="1"/>
  <c r="S9527" i="1"/>
  <c r="R9526" i="1"/>
  <c r="S9522" i="1"/>
  <c r="W9514" i="1"/>
  <c r="P9502" i="1"/>
  <c r="Y9501" i="1"/>
  <c r="Q9499" i="1"/>
  <c r="Q9495" i="1"/>
  <c r="Y9494" i="1"/>
  <c r="P9494" i="1"/>
  <c r="Y9493" i="1"/>
  <c r="Q9491" i="1"/>
  <c r="R9487" i="1"/>
  <c r="Q9486" i="1"/>
  <c r="R9485" i="1"/>
  <c r="X9479" i="1"/>
  <c r="O9477" i="1"/>
  <c r="Y9476" i="1"/>
  <c r="Q9472" i="1"/>
  <c r="Y9467" i="1"/>
  <c r="N9466" i="1"/>
  <c r="Y9465" i="1"/>
  <c r="O9461" i="1"/>
  <c r="Y9460" i="1"/>
  <c r="V9457" i="1"/>
  <c r="Y9450" i="1"/>
  <c r="U9447" i="1"/>
  <c r="U9439" i="1"/>
  <c r="Y9434" i="1"/>
  <c r="U9424" i="1"/>
  <c r="W9422" i="1"/>
  <c r="W9418" i="1"/>
  <c r="Y9415" i="1"/>
  <c r="Y9410" i="1"/>
  <c r="W9406" i="1"/>
  <c r="Q9403" i="1"/>
  <c r="Y9395" i="1"/>
  <c r="N9394" i="1"/>
  <c r="Y9393" i="1"/>
  <c r="V9389" i="1"/>
  <c r="S9386" i="1"/>
  <c r="Y9383" i="1"/>
  <c r="Q9383" i="1"/>
  <c r="Y9382" i="1"/>
  <c r="P9382" i="1"/>
  <c r="Y9381" i="1"/>
  <c r="W9378" i="1"/>
  <c r="Y9375" i="1"/>
  <c r="Q9375" i="1"/>
  <c r="Y9374" i="1"/>
  <c r="P9374" i="1"/>
  <c r="Y9373" i="1"/>
  <c r="Q9371" i="1"/>
  <c r="S9362" i="1"/>
  <c r="S9354" i="1"/>
  <c r="S9346" i="1"/>
  <c r="S9338" i="1"/>
  <c r="S9330" i="1"/>
  <c r="Q9327" i="1"/>
  <c r="Y9326" i="1"/>
  <c r="P9326" i="1"/>
  <c r="Y9325" i="1"/>
  <c r="Q9323" i="1"/>
  <c r="O9321" i="1"/>
  <c r="Y9319" i="1"/>
  <c r="O9317" i="1"/>
  <c r="Y9316" i="1"/>
  <c r="V9305" i="1"/>
  <c r="U9296" i="1"/>
  <c r="R9294" i="1"/>
  <c r="R9293" i="1"/>
  <c r="Y9290" i="1"/>
  <c r="U9287" i="1"/>
  <c r="Q9288" i="1"/>
  <c r="Y9283" i="1"/>
  <c r="N9282" i="1"/>
  <c r="Y9281" i="1"/>
  <c r="U9275" i="1"/>
  <c r="Y9272" i="1"/>
  <c r="S9266" i="1"/>
  <c r="Q9263" i="1"/>
  <c r="Y9262" i="1"/>
  <c r="P9262" i="1"/>
  <c r="Y9261" i="1"/>
  <c r="Q9259" i="1"/>
  <c r="O9257" i="1"/>
  <c r="Y9255" i="1"/>
  <c r="O9253" i="1"/>
  <c r="Y9252" i="1"/>
  <c r="V9241" i="1"/>
  <c r="U9232" i="1"/>
  <c r="R9230" i="1"/>
  <c r="R9229" i="1"/>
  <c r="Q9232" i="1"/>
  <c r="Y9227" i="1"/>
  <c r="N9226" i="1"/>
  <c r="Y9225" i="1"/>
  <c r="X9223" i="1"/>
  <c r="O9217" i="1"/>
  <c r="Y9215" i="1"/>
  <c r="X9207" i="1"/>
  <c r="P9203" i="1"/>
  <c r="S9202" i="1"/>
  <c r="R9197" i="1"/>
  <c r="N9194" i="1"/>
  <c r="Y9193" i="1"/>
  <c r="U9195" i="1"/>
  <c r="Y9192" i="1"/>
  <c r="Q9191" i="1"/>
  <c r="Y9190" i="1"/>
  <c r="V9181" i="1"/>
  <c r="U9180" i="1"/>
  <c r="O9179" i="1"/>
  <c r="Y9175" i="1"/>
  <c r="Q9175" i="1"/>
  <c r="Y9174" i="1"/>
  <c r="V9169" i="1"/>
  <c r="V9161" i="1"/>
  <c r="N9153" i="1"/>
  <c r="Y9152" i="1"/>
  <c r="O9150" i="1"/>
  <c r="Y9149" i="1"/>
  <c r="P9147" i="1"/>
  <c r="Y9146" i="1"/>
  <c r="S9129" i="1"/>
  <c r="P9126" i="1"/>
  <c r="O9125" i="1"/>
  <c r="Y9124" i="1"/>
  <c r="Y9123" i="1"/>
  <c r="Y9121" i="1"/>
  <c r="V9112" i="1"/>
  <c r="W9111" i="1"/>
  <c r="U9109" i="1"/>
  <c r="P9091" i="1"/>
  <c r="Y9090" i="1"/>
  <c r="Y9084" i="1"/>
  <c r="Y9081" i="1"/>
  <c r="Q9077" i="1"/>
  <c r="Y9076" i="1"/>
  <c r="Y9073" i="1"/>
  <c r="X9069" i="1"/>
  <c r="W9068" i="1"/>
  <c r="N9062" i="1"/>
  <c r="Y9061" i="1"/>
  <c r="Y9060" i="1"/>
  <c r="X9053" i="1"/>
  <c r="V9052" i="1"/>
  <c r="U9050" i="1"/>
  <c r="X9044" i="1"/>
  <c r="U9041" i="1"/>
  <c r="V9035" i="1"/>
  <c r="U9034" i="1"/>
  <c r="P9031" i="1"/>
  <c r="Y9030" i="1"/>
  <c r="U9025" i="1"/>
  <c r="P9023" i="1"/>
  <c r="Y9022" i="1"/>
  <c r="V9020" i="1"/>
  <c r="U9018" i="1"/>
  <c r="R9011" i="1"/>
  <c r="Y9010" i="1"/>
  <c r="V9003" i="1"/>
  <c r="U9001" i="1"/>
  <c r="Y8994" i="1"/>
  <c r="P8991" i="1"/>
  <c r="Y8990" i="1"/>
  <c r="Y8984" i="1"/>
  <c r="Q8984" i="1"/>
  <c r="Y8983" i="1"/>
  <c r="R8971" i="1"/>
  <c r="N8970" i="1"/>
  <c r="Y8969" i="1"/>
  <c r="W8971" i="1"/>
  <c r="Y8968" i="1"/>
  <c r="O8968" i="1"/>
  <c r="S8967" i="1"/>
  <c r="Y8963" i="1"/>
  <c r="W8955" i="1"/>
  <c r="U8953" i="1"/>
  <c r="Q8948" i="1"/>
  <c r="V8947" i="1"/>
  <c r="U8946" i="1"/>
  <c r="U8942" i="1"/>
  <c r="Y8941" i="1"/>
  <c r="X8937" i="1"/>
  <c r="Y8932" i="1"/>
  <c r="Y8931" i="1"/>
  <c r="U8926" i="1"/>
  <c r="W8923" i="1"/>
  <c r="V8922" i="1"/>
  <c r="Y8920" i="1"/>
  <c r="R8919" i="1"/>
  <c r="P8911" i="1"/>
  <c r="Y8910" i="1"/>
  <c r="P8907" i="1"/>
  <c r="Y8906" i="1"/>
  <c r="Y8901" i="1"/>
  <c r="Q8888" i="1"/>
  <c r="Y8887" i="1"/>
  <c r="Y8875" i="1"/>
  <c r="V8874" i="1"/>
  <c r="Y8869" i="1"/>
  <c r="N8858" i="1"/>
  <c r="Y8857" i="1"/>
  <c r="Q8856" i="1"/>
  <c r="Y8855" i="1"/>
  <c r="Y8852" i="1"/>
  <c r="Q8852" i="1"/>
  <c r="S8849" i="1"/>
  <c r="R8848" i="1"/>
  <c r="Y8835" i="1"/>
  <c r="U8834" i="1"/>
  <c r="Y8832" i="1"/>
  <c r="R8831" i="1"/>
  <c r="R8828" i="1"/>
  <c r="V8827" i="1"/>
  <c r="V8810" i="1"/>
  <c r="Y8808" i="1"/>
  <c r="R8807" i="1"/>
  <c r="Q8804" i="1"/>
  <c r="Y8800" i="1"/>
  <c r="R8799" i="1"/>
  <c r="Q8796" i="1"/>
  <c r="Q8792" i="1"/>
  <c r="Y8791" i="1"/>
  <c r="Y8788" i="1"/>
  <c r="P8787" i="1"/>
  <c r="Y8786" i="1"/>
  <c r="P8775" i="1"/>
  <c r="Y8774" i="1"/>
  <c r="S8767" i="1"/>
  <c r="U8766" i="1"/>
  <c r="R8764" i="1"/>
  <c r="R8755" i="1"/>
  <c r="V8746" i="1"/>
  <c r="Y8744" i="1"/>
  <c r="R8743" i="1"/>
  <c r="Q8740" i="1"/>
  <c r="Y8736" i="1"/>
  <c r="R8735" i="1"/>
  <c r="Q8732" i="1"/>
  <c r="Q8728" i="1"/>
  <c r="Y8727" i="1"/>
  <c r="Y8724" i="1"/>
  <c r="P8723" i="1"/>
  <c r="Y8722" i="1"/>
  <c r="V8719" i="1"/>
  <c r="R8716" i="1"/>
  <c r="V8711" i="1"/>
  <c r="W8707" i="1"/>
  <c r="Q8704" i="1"/>
  <c r="Y8703" i="1"/>
  <c r="O8703" i="1"/>
  <c r="Y8700" i="1"/>
  <c r="P8695" i="1"/>
  <c r="Y8694" i="1"/>
  <c r="Y8691" i="1"/>
  <c r="P8691" i="1"/>
  <c r="Y8690" i="1"/>
  <c r="P8687" i="1"/>
  <c r="Y8686" i="1"/>
  <c r="O8682" i="1"/>
  <c r="Y8681" i="1"/>
  <c r="U8680" i="1"/>
  <c r="Y8677" i="1"/>
  <c r="U8672" i="1"/>
  <c r="Y8669" i="1"/>
  <c r="Y8667" i="1"/>
  <c r="S8665" i="1"/>
  <c r="Y8659" i="1"/>
  <c r="R8660" i="1"/>
  <c r="U8662" i="1"/>
  <c r="N8660" i="1"/>
  <c r="N8652" i="1"/>
  <c r="P8639" i="1"/>
  <c r="Y8638" i="1"/>
  <c r="S8640" i="1"/>
  <c r="N8639" i="1"/>
  <c r="R8644" i="1"/>
  <c r="Q8639" i="1"/>
  <c r="V8642" i="1"/>
  <c r="Q8589" i="1"/>
  <c r="Y8584" i="1"/>
  <c r="R8590" i="1"/>
  <c r="O8496" i="1"/>
  <c r="O8261" i="1"/>
  <c r="Y8260" i="1"/>
  <c r="Q8261" i="1"/>
  <c r="W8261" i="1"/>
  <c r="P8264" i="1"/>
  <c r="V8264" i="1"/>
  <c r="O8221" i="1"/>
  <c r="V8180" i="1"/>
  <c r="O8084" i="1"/>
  <c r="O8063" i="1"/>
  <c r="Y7846" i="1"/>
  <c r="O7847" i="1"/>
  <c r="S7849" i="1"/>
  <c r="N7848" i="1"/>
  <c r="O7849" i="1"/>
  <c r="R7852" i="1"/>
  <c r="O7778" i="1"/>
  <c r="Y7777" i="1"/>
  <c r="N7778" i="1"/>
  <c r="S7779" i="1"/>
  <c r="P7778" i="1"/>
  <c r="Q7778" i="1"/>
  <c r="R7778" i="1"/>
  <c r="O7780" i="1"/>
  <c r="Q7776" i="1"/>
  <c r="Y7775" i="1"/>
  <c r="N7776" i="1"/>
  <c r="O7776" i="1"/>
  <c r="P7776" i="1"/>
  <c r="R7776" i="1"/>
  <c r="S7777" i="1"/>
  <c r="Q7766" i="1"/>
  <c r="Y7765" i="1"/>
  <c r="N7766" i="1"/>
  <c r="P7766" i="1"/>
  <c r="Q7770" i="1"/>
  <c r="N7720" i="1"/>
  <c r="Q7702" i="1"/>
  <c r="Y7701" i="1"/>
  <c r="N7702" i="1"/>
  <c r="P7702" i="1"/>
  <c r="Y7654" i="1"/>
  <c r="O7655" i="1"/>
  <c r="Y7643" i="1"/>
  <c r="O7644" i="1"/>
  <c r="P7644" i="1"/>
  <c r="Q7644" i="1"/>
  <c r="R7644" i="1"/>
  <c r="N7426" i="1"/>
  <c r="Y7425" i="1"/>
  <c r="P7426" i="1"/>
  <c r="R7426" i="1"/>
  <c r="S7427" i="1"/>
  <c r="U7427" i="1"/>
  <c r="X7431" i="1"/>
  <c r="V7430" i="1"/>
  <c r="Y7328" i="1"/>
  <c r="N7329" i="1"/>
  <c r="O7329" i="1"/>
  <c r="P7329" i="1"/>
  <c r="Q7329" i="1"/>
  <c r="R7329" i="1"/>
  <c r="U7330" i="1"/>
  <c r="O7315" i="1"/>
  <c r="Y7314" i="1"/>
  <c r="N7315" i="1"/>
  <c r="X7322" i="1"/>
  <c r="P7315" i="1"/>
  <c r="X7323" i="1"/>
  <c r="Q7315" i="1"/>
  <c r="U7317" i="1"/>
  <c r="O7275" i="1"/>
  <c r="Y7274" i="1"/>
  <c r="N7275" i="1"/>
  <c r="X7282" i="1"/>
  <c r="P7275" i="1"/>
  <c r="Q7275" i="1"/>
  <c r="U7277" i="1"/>
  <c r="Q7261" i="1"/>
  <c r="Y7260" i="1"/>
  <c r="P7261" i="1"/>
  <c r="U7263" i="1"/>
  <c r="R7261" i="1"/>
  <c r="V7265" i="1"/>
  <c r="S7262" i="1"/>
  <c r="U7121" i="1"/>
  <c r="Y7118" i="1"/>
  <c r="N7120" i="1"/>
  <c r="O7121" i="1"/>
  <c r="Q7123" i="1"/>
  <c r="S7120" i="1"/>
  <c r="Q6498" i="1"/>
  <c r="Y6497" i="1"/>
  <c r="N6498" i="1"/>
  <c r="R6498" i="1"/>
  <c r="O6500" i="1"/>
  <c r="X6506" i="1"/>
  <c r="U6499" i="1"/>
  <c r="U6042" i="1"/>
  <c r="Y6039" i="1"/>
  <c r="O6040" i="1"/>
  <c r="Q6040" i="1"/>
  <c r="R6040" i="1"/>
  <c r="V6040" i="1"/>
  <c r="R6045" i="1"/>
  <c r="O5640" i="1"/>
  <c r="Y5639" i="1"/>
  <c r="Q5640" i="1"/>
  <c r="P5643" i="1"/>
  <c r="S5642" i="1"/>
  <c r="N5641" i="1"/>
  <c r="N5036" i="1"/>
  <c r="Y5035" i="1"/>
  <c r="O5036" i="1"/>
  <c r="N5037" i="1"/>
  <c r="V5039" i="1"/>
  <c r="P10026" i="1"/>
  <c r="Y10025" i="1"/>
  <c r="P10018" i="1"/>
  <c r="Y10017" i="1"/>
  <c r="P10010" i="1"/>
  <c r="Y10009" i="1"/>
  <c r="W10003" i="1"/>
  <c r="R9999" i="1"/>
  <c r="U9993" i="1"/>
  <c r="Y9992" i="1"/>
  <c r="Y9989" i="1"/>
  <c r="N9989" i="1"/>
  <c r="Y9988" i="1"/>
  <c r="U9977" i="1"/>
  <c r="Y9967" i="1"/>
  <c r="O9967" i="1"/>
  <c r="Y9966" i="1"/>
  <c r="Y9965" i="1"/>
  <c r="Q9960" i="1"/>
  <c r="O9957" i="1"/>
  <c r="Y9956" i="1"/>
  <c r="R9943" i="1"/>
  <c r="R9937" i="1"/>
  <c r="V9933" i="1"/>
  <c r="U9932" i="1"/>
  <c r="R9918" i="1"/>
  <c r="Y9914" i="1"/>
  <c r="Y9910" i="1"/>
  <c r="W9897" i="1"/>
  <c r="U9884" i="1"/>
  <c r="Y9879" i="1"/>
  <c r="O9875" i="1"/>
  <c r="S9866" i="1"/>
  <c r="U9864" i="1"/>
  <c r="Y9859" i="1"/>
  <c r="Y9847" i="1"/>
  <c r="Q9847" i="1"/>
  <c r="Y9846" i="1"/>
  <c r="Y9800" i="1"/>
  <c r="O9796" i="1"/>
  <c r="Y9795" i="1"/>
  <c r="S9792" i="1"/>
  <c r="R9790" i="1"/>
  <c r="O9788" i="1"/>
  <c r="Y9787" i="1"/>
  <c r="V9773" i="1"/>
  <c r="V9769" i="1"/>
  <c r="Q9767" i="1"/>
  <c r="Y9766" i="1"/>
  <c r="P9766" i="1"/>
  <c r="Y9765" i="1"/>
  <c r="Q9763" i="1"/>
  <c r="R9758" i="1"/>
  <c r="U9756" i="1"/>
  <c r="W9754" i="1"/>
  <c r="S9752" i="1"/>
  <c r="V9749" i="1"/>
  <c r="Y9743" i="1"/>
  <c r="Q9743" i="1"/>
  <c r="Y9742" i="1"/>
  <c r="O9741" i="1"/>
  <c r="Y9740" i="1"/>
  <c r="Y9735" i="1"/>
  <c r="Q9734" i="1"/>
  <c r="P9731" i="1"/>
  <c r="P9726" i="1"/>
  <c r="Y9725" i="1"/>
  <c r="O9725" i="1"/>
  <c r="Y9724" i="1"/>
  <c r="Q9718" i="1"/>
  <c r="P9717" i="1"/>
  <c r="U9715" i="1"/>
  <c r="Y9712" i="1"/>
  <c r="X9711" i="1"/>
  <c r="Q9703" i="1"/>
  <c r="Y9702" i="1"/>
  <c r="R9694" i="1"/>
  <c r="U9692" i="1"/>
  <c r="W9690" i="1"/>
  <c r="U9683" i="1"/>
  <c r="Y9680" i="1"/>
  <c r="U9675" i="1"/>
  <c r="Y9672" i="1"/>
  <c r="Y9666" i="1"/>
  <c r="U9660" i="1"/>
  <c r="P9659" i="1"/>
  <c r="Y9655" i="1"/>
  <c r="Q9653" i="1"/>
  <c r="Y9651" i="1"/>
  <c r="N9650" i="1"/>
  <c r="Y9649" i="1"/>
  <c r="U9643" i="1"/>
  <c r="Y9640" i="1"/>
  <c r="P9627" i="1"/>
  <c r="U9627" i="1"/>
  <c r="Y9624" i="1"/>
  <c r="P9619" i="1"/>
  <c r="Y9615" i="1"/>
  <c r="Y9610" i="1"/>
  <c r="U9608" i="1"/>
  <c r="V9605" i="1"/>
  <c r="P9603" i="1"/>
  <c r="Y9599" i="1"/>
  <c r="Q9597" i="1"/>
  <c r="Y9595" i="1"/>
  <c r="N9594" i="1"/>
  <c r="Y9593" i="1"/>
  <c r="P9590" i="1"/>
  <c r="Y9589" i="1"/>
  <c r="U9584" i="1"/>
  <c r="S9583" i="1"/>
  <c r="Q9582" i="1"/>
  <c r="R9581" i="1"/>
  <c r="Q9584" i="1"/>
  <c r="Y9579" i="1"/>
  <c r="N9578" i="1"/>
  <c r="Y9577" i="1"/>
  <c r="U9572" i="1"/>
  <c r="P9571" i="1"/>
  <c r="U9571" i="1"/>
  <c r="Y9568" i="1"/>
  <c r="R9565" i="1"/>
  <c r="Y9562" i="1"/>
  <c r="R9557" i="1"/>
  <c r="Y9554" i="1"/>
  <c r="O9549" i="1"/>
  <c r="Y9548" i="1"/>
  <c r="V9545" i="1"/>
  <c r="S9544" i="1"/>
  <c r="Q9542" i="1"/>
  <c r="Q9544" i="1"/>
  <c r="Y9539" i="1"/>
  <c r="N9538" i="1"/>
  <c r="Y9537" i="1"/>
  <c r="Q9526" i="1"/>
  <c r="U9523" i="1"/>
  <c r="Y9520" i="1"/>
  <c r="O9509" i="1"/>
  <c r="Y9508" i="1"/>
  <c r="Q9503" i="1"/>
  <c r="Y9502" i="1"/>
  <c r="P9499" i="1"/>
  <c r="U9499" i="1"/>
  <c r="Y9496" i="1"/>
  <c r="Y9487" i="1"/>
  <c r="Y9483" i="1"/>
  <c r="N9482" i="1"/>
  <c r="Y9481" i="1"/>
  <c r="Y9471" i="1"/>
  <c r="Y9466" i="1"/>
  <c r="W9458" i="1"/>
  <c r="R9445" i="1"/>
  <c r="Y9443" i="1"/>
  <c r="N9442" i="1"/>
  <c r="Y9441" i="1"/>
  <c r="R9438" i="1"/>
  <c r="V9421" i="1"/>
  <c r="Q9415" i="1"/>
  <c r="Y9414" i="1"/>
  <c r="V9405" i="1"/>
  <c r="U9404" i="1"/>
  <c r="P9403" i="1"/>
  <c r="Y9399" i="1"/>
  <c r="Q9399" i="1"/>
  <c r="Y9398" i="1"/>
  <c r="Y9394" i="1"/>
  <c r="U9387" i="1"/>
  <c r="Y9384" i="1"/>
  <c r="P9371" i="1"/>
  <c r="U9371" i="1"/>
  <c r="Y9368" i="1"/>
  <c r="U9363" i="1"/>
  <c r="Y9360" i="1"/>
  <c r="U9355" i="1"/>
  <c r="Y9352" i="1"/>
  <c r="U9347" i="1"/>
  <c r="Y9344" i="1"/>
  <c r="U9339" i="1"/>
  <c r="Y9336" i="1"/>
  <c r="U9331" i="1"/>
  <c r="Y9328" i="1"/>
  <c r="P9323" i="1"/>
  <c r="Q9319" i="1"/>
  <c r="Y9318" i="1"/>
  <c r="P9318" i="1"/>
  <c r="Y9317" i="1"/>
  <c r="Y9311" i="1"/>
  <c r="O9309" i="1"/>
  <c r="Y9308" i="1"/>
  <c r="W9306" i="1"/>
  <c r="V9297" i="1"/>
  <c r="S9295" i="1"/>
  <c r="Q9294" i="1"/>
  <c r="R9285" i="1"/>
  <c r="Y9282" i="1"/>
  <c r="Q9280" i="1"/>
  <c r="Y9275" i="1"/>
  <c r="N9274" i="1"/>
  <c r="Y9273" i="1"/>
  <c r="U9267" i="1"/>
  <c r="Y9264" i="1"/>
  <c r="P9259" i="1"/>
  <c r="Q9255" i="1"/>
  <c r="Y9254" i="1"/>
  <c r="P9254" i="1"/>
  <c r="Y9253" i="1"/>
  <c r="Y9247" i="1"/>
  <c r="O9245" i="1"/>
  <c r="Y9244" i="1"/>
  <c r="W9242" i="1"/>
  <c r="V9233" i="1"/>
  <c r="S9231" i="1"/>
  <c r="Q9230" i="1"/>
  <c r="Q9229" i="1"/>
  <c r="Y9226" i="1"/>
  <c r="Q9215" i="1"/>
  <c r="Y9214" i="1"/>
  <c r="P9214" i="1"/>
  <c r="Y9213" i="1"/>
  <c r="Y9199" i="1"/>
  <c r="Q9197" i="1"/>
  <c r="Y9195" i="1"/>
  <c r="Y9194" i="1"/>
  <c r="P9190" i="1"/>
  <c r="Y9189" i="1"/>
  <c r="V9185" i="1"/>
  <c r="U9184" i="1"/>
  <c r="N9178" i="1"/>
  <c r="Y9177" i="1"/>
  <c r="U9179" i="1"/>
  <c r="Y9176" i="1"/>
  <c r="P9174" i="1"/>
  <c r="Y9173" i="1"/>
  <c r="O9173" i="1"/>
  <c r="Y9172" i="1"/>
  <c r="W9170" i="1"/>
  <c r="O9165" i="1"/>
  <c r="Y9164" i="1"/>
  <c r="W9162" i="1"/>
  <c r="S9160" i="1"/>
  <c r="R9144" i="1"/>
  <c r="Y9134" i="1"/>
  <c r="Q9128" i="1"/>
  <c r="Y9127" i="1"/>
  <c r="P9127" i="1"/>
  <c r="Y9126" i="1"/>
  <c r="P9123" i="1"/>
  <c r="Y9122" i="1"/>
  <c r="Y9117" i="1"/>
  <c r="Y9114" i="1"/>
  <c r="V9110" i="1"/>
  <c r="S9108" i="1"/>
  <c r="P9103" i="1"/>
  <c r="Y9102" i="1"/>
  <c r="P9079" i="1"/>
  <c r="Y9078" i="1"/>
  <c r="Y9077" i="1"/>
  <c r="Y9075" i="1"/>
  <c r="V9068" i="1"/>
  <c r="U9065" i="1"/>
  <c r="P9064" i="1"/>
  <c r="Y9058" i="1"/>
  <c r="P9055" i="1"/>
  <c r="Y9054" i="1"/>
  <c r="U9053" i="1"/>
  <c r="W9051" i="1"/>
  <c r="W9043" i="1"/>
  <c r="R9040" i="1"/>
  <c r="R9039" i="1"/>
  <c r="P9037" i="1"/>
  <c r="S9036" i="1"/>
  <c r="W9029" i="1"/>
  <c r="V9028" i="1"/>
  <c r="Y9027" i="1"/>
  <c r="U9021" i="1"/>
  <c r="W9019" i="1"/>
  <c r="P8999" i="1"/>
  <c r="Y8998" i="1"/>
  <c r="Y8985" i="1"/>
  <c r="Q8967" i="1"/>
  <c r="Q8966" i="1"/>
  <c r="Y8965" i="1"/>
  <c r="N8962" i="1"/>
  <c r="Y8961" i="1"/>
  <c r="Y8957" i="1"/>
  <c r="Y8956" i="1"/>
  <c r="Q8956" i="1"/>
  <c r="V8955" i="1"/>
  <c r="U8954" i="1"/>
  <c r="R8952" i="1"/>
  <c r="Y8948" i="1"/>
  <c r="P8948" i="1"/>
  <c r="Y8939" i="1"/>
  <c r="Y8929" i="1"/>
  <c r="R8924" i="1"/>
  <c r="V8923" i="1"/>
  <c r="N8920" i="1"/>
  <c r="Q8919" i="1"/>
  <c r="R8918" i="1"/>
  <c r="Y8916" i="1"/>
  <c r="X8908" i="1"/>
  <c r="Y8907" i="1"/>
  <c r="Q8904" i="1"/>
  <c r="Y8903" i="1"/>
  <c r="N8898" i="1"/>
  <c r="Y8897" i="1"/>
  <c r="Y8893" i="1"/>
  <c r="Y8892" i="1"/>
  <c r="P8887" i="1"/>
  <c r="Y8886" i="1"/>
  <c r="U8878" i="1"/>
  <c r="Y8877" i="1"/>
  <c r="O8875" i="1"/>
  <c r="Y8872" i="1"/>
  <c r="W8856" i="1"/>
  <c r="Y8853" i="1"/>
  <c r="P8852" i="1"/>
  <c r="R8851" i="1"/>
  <c r="P8848" i="1"/>
  <c r="R8838" i="1"/>
  <c r="Y8837" i="1"/>
  <c r="N8832" i="1"/>
  <c r="Q8831" i="1"/>
  <c r="Q8828" i="1"/>
  <c r="O8826" i="1"/>
  <c r="Y8825" i="1"/>
  <c r="Q8824" i="1"/>
  <c r="Y8823" i="1"/>
  <c r="Y8820" i="1"/>
  <c r="O8818" i="1"/>
  <c r="Y8817" i="1"/>
  <c r="Q8816" i="1"/>
  <c r="Y8815" i="1"/>
  <c r="Y8812" i="1"/>
  <c r="Y8811" i="1"/>
  <c r="N8808" i="1"/>
  <c r="Q8807" i="1"/>
  <c r="P8804" i="1"/>
  <c r="R8803" i="1"/>
  <c r="N8800" i="1"/>
  <c r="Q8799" i="1"/>
  <c r="P8796" i="1"/>
  <c r="R8795" i="1"/>
  <c r="O8794" i="1"/>
  <c r="Y8793" i="1"/>
  <c r="U8792" i="1"/>
  <c r="Y8789" i="1"/>
  <c r="V8770" i="1"/>
  <c r="Y8768" i="1"/>
  <c r="O8768" i="1"/>
  <c r="Q8764" i="1"/>
  <c r="R8763" i="1"/>
  <c r="O8762" i="1"/>
  <c r="Y8761" i="1"/>
  <c r="Q8760" i="1"/>
  <c r="Y8759" i="1"/>
  <c r="Y8756" i="1"/>
  <c r="O8754" i="1"/>
  <c r="Y8753" i="1"/>
  <c r="Q8752" i="1"/>
  <c r="Y8751" i="1"/>
  <c r="Y8748" i="1"/>
  <c r="Y8747" i="1"/>
  <c r="N8744" i="1"/>
  <c r="Q8743" i="1"/>
  <c r="P8740" i="1"/>
  <c r="R8739" i="1"/>
  <c r="N8736" i="1"/>
  <c r="Q8735" i="1"/>
  <c r="P8732" i="1"/>
  <c r="R8731" i="1"/>
  <c r="O8730" i="1"/>
  <c r="Y8729" i="1"/>
  <c r="U8728" i="1"/>
  <c r="Y8725" i="1"/>
  <c r="O8706" i="1"/>
  <c r="Y8705" i="1"/>
  <c r="U8704" i="1"/>
  <c r="Y8701" i="1"/>
  <c r="Y8699" i="1"/>
  <c r="P8699" i="1"/>
  <c r="Y8698" i="1"/>
  <c r="P8679" i="1"/>
  <c r="Y8678" i="1"/>
  <c r="Y8675" i="1"/>
  <c r="P8675" i="1"/>
  <c r="Y8674" i="1"/>
  <c r="P8671" i="1"/>
  <c r="Y8670" i="1"/>
  <c r="V8666" i="1"/>
  <c r="Y8664" i="1"/>
  <c r="R8663" i="1"/>
  <c r="Y8660" i="1"/>
  <c r="O8650" i="1"/>
  <c r="Y8649" i="1"/>
  <c r="V8647" i="1"/>
  <c r="O8626" i="1"/>
  <c r="Y8625" i="1"/>
  <c r="N8626" i="1"/>
  <c r="Y8620" i="1"/>
  <c r="P8621" i="1"/>
  <c r="Q8621" i="1"/>
  <c r="V8594" i="1"/>
  <c r="Y8592" i="1"/>
  <c r="P8596" i="1"/>
  <c r="R8598" i="1"/>
  <c r="O8482" i="1"/>
  <c r="Y8481" i="1"/>
  <c r="N8482" i="1"/>
  <c r="Q8480" i="1"/>
  <c r="Y8479" i="1"/>
  <c r="N8480" i="1"/>
  <c r="O8480" i="1"/>
  <c r="P8480" i="1"/>
  <c r="S8481" i="1"/>
  <c r="R8480" i="1"/>
  <c r="U8376" i="1"/>
  <c r="Y8373" i="1"/>
  <c r="Q8374" i="1"/>
  <c r="R8374" i="1"/>
  <c r="V8378" i="1"/>
  <c r="U8374" i="1"/>
  <c r="S8375" i="1"/>
  <c r="X8380" i="1"/>
  <c r="V8375" i="1"/>
  <c r="S8376" i="1"/>
  <c r="P8363" i="1"/>
  <c r="Y8362" i="1"/>
  <c r="N8363" i="1"/>
  <c r="O8363" i="1"/>
  <c r="Q8367" i="1"/>
  <c r="R8363" i="1"/>
  <c r="U8365" i="1"/>
  <c r="V8367" i="1"/>
  <c r="X8372" i="1"/>
  <c r="N8278" i="1"/>
  <c r="O8082" i="1"/>
  <c r="Y8081" i="1"/>
  <c r="N8082" i="1"/>
  <c r="P8082" i="1"/>
  <c r="Q8082" i="1"/>
  <c r="Y8060" i="1"/>
  <c r="O8061" i="1"/>
  <c r="P8054" i="1"/>
  <c r="Y8050" i="1"/>
  <c r="U8053" i="1"/>
  <c r="W8055" i="1"/>
  <c r="Q8032" i="1"/>
  <c r="Y8031" i="1"/>
  <c r="N8032" i="1"/>
  <c r="X8038" i="1"/>
  <c r="X8040" i="1"/>
  <c r="O8032" i="1"/>
  <c r="P8032" i="1"/>
  <c r="S8033" i="1"/>
  <c r="V8036" i="1"/>
  <c r="Q8022" i="1"/>
  <c r="Y8021" i="1"/>
  <c r="N8022" i="1"/>
  <c r="P8022" i="1"/>
  <c r="Q8026" i="1"/>
  <c r="O7970" i="1"/>
  <c r="Y7969" i="1"/>
  <c r="N7970" i="1"/>
  <c r="S7971" i="1"/>
  <c r="P7970" i="1"/>
  <c r="Q7970" i="1"/>
  <c r="R7970" i="1"/>
  <c r="O7972" i="1"/>
  <c r="Q7968" i="1"/>
  <c r="Y7967" i="1"/>
  <c r="N7968" i="1"/>
  <c r="O7968" i="1"/>
  <c r="P7968" i="1"/>
  <c r="R7968" i="1"/>
  <c r="S7969" i="1"/>
  <c r="Q7958" i="1"/>
  <c r="Y7957" i="1"/>
  <c r="N7958" i="1"/>
  <c r="P7958" i="1"/>
  <c r="Q7962" i="1"/>
  <c r="Y7906" i="1"/>
  <c r="R7912" i="1"/>
  <c r="P7910" i="1"/>
  <c r="O7909" i="1"/>
  <c r="U7906" i="1"/>
  <c r="Y7904" i="1"/>
  <c r="O7905" i="1"/>
  <c r="P7905" i="1"/>
  <c r="Q7905" i="1"/>
  <c r="Y7835" i="1"/>
  <c r="O7836" i="1"/>
  <c r="P7836" i="1"/>
  <c r="Q7836" i="1"/>
  <c r="R7836" i="1"/>
  <c r="V7836" i="1"/>
  <c r="P7833" i="1"/>
  <c r="O7653" i="1"/>
  <c r="O7586" i="1"/>
  <c r="Y7585" i="1"/>
  <c r="N7586" i="1"/>
  <c r="S7587" i="1"/>
  <c r="P7586" i="1"/>
  <c r="Q7586" i="1"/>
  <c r="R7586" i="1"/>
  <c r="O7588" i="1"/>
  <c r="Q7584" i="1"/>
  <c r="Y7583" i="1"/>
  <c r="N7584" i="1"/>
  <c r="O7584" i="1"/>
  <c r="P7584" i="1"/>
  <c r="R7584" i="1"/>
  <c r="S7585" i="1"/>
  <c r="Q7574" i="1"/>
  <c r="Y7573" i="1"/>
  <c r="N7574" i="1"/>
  <c r="P7574" i="1"/>
  <c r="Q7578" i="1"/>
  <c r="O7529" i="1"/>
  <c r="O7497" i="1"/>
  <c r="P7486" i="1"/>
  <c r="Q7470" i="1"/>
  <c r="Y7469" i="1"/>
  <c r="N7470" i="1"/>
  <c r="P7470" i="1"/>
  <c r="Q7474" i="1"/>
  <c r="O7440" i="1"/>
  <c r="Y7439" i="1"/>
  <c r="N7440" i="1"/>
  <c r="Q7440" i="1"/>
  <c r="R7440" i="1"/>
  <c r="S7441" i="1"/>
  <c r="X7446" i="1"/>
  <c r="V7444" i="1"/>
  <c r="Q7391" i="1"/>
  <c r="Y7390" i="1"/>
  <c r="O7391" i="1"/>
  <c r="R7391" i="1"/>
  <c r="R7396" i="1"/>
  <c r="S7393" i="1"/>
  <c r="V7390" i="1"/>
  <c r="O7367" i="1"/>
  <c r="Y7366" i="1"/>
  <c r="V7368" i="1"/>
  <c r="U7367" i="1"/>
  <c r="W7369" i="1"/>
  <c r="R7372" i="1"/>
  <c r="Q7371" i="1"/>
  <c r="S7368" i="1"/>
  <c r="N7296" i="1"/>
  <c r="P7172" i="1"/>
  <c r="Y7171" i="1"/>
  <c r="N7172" i="1"/>
  <c r="O7172" i="1"/>
  <c r="Q7172" i="1"/>
  <c r="V7176" i="1"/>
  <c r="R7172" i="1"/>
  <c r="S7173" i="1"/>
  <c r="S7174" i="1"/>
  <c r="W7172" i="1"/>
  <c r="U7173" i="1"/>
  <c r="Q7117" i="1"/>
  <c r="Y7116" i="1"/>
  <c r="R7117" i="1"/>
  <c r="V7120" i="1"/>
  <c r="U7119" i="1"/>
  <c r="W7121" i="1"/>
  <c r="U7117" i="1"/>
  <c r="S7118" i="1"/>
  <c r="X7117" i="1"/>
  <c r="O7065" i="1"/>
  <c r="P6569" i="1"/>
  <c r="Y6568" i="1"/>
  <c r="O6569" i="1"/>
  <c r="U6571" i="1"/>
  <c r="R6574" i="1"/>
  <c r="W6569" i="1"/>
  <c r="V6572" i="1"/>
  <c r="W6573" i="1"/>
  <c r="Q6573" i="1"/>
  <c r="Q6069" i="1"/>
  <c r="Y6068" i="1"/>
  <c r="N6069" i="1"/>
  <c r="O6069" i="1"/>
  <c r="P6069" i="1"/>
  <c r="R6069" i="1"/>
  <c r="Q6073" i="1"/>
  <c r="S6070" i="1"/>
  <c r="X6074" i="1"/>
  <c r="U6071" i="1"/>
  <c r="V6073" i="1"/>
  <c r="X6071" i="1"/>
  <c r="P5846" i="1"/>
  <c r="Y5845" i="1"/>
  <c r="O5846" i="1"/>
  <c r="Q5850" i="1"/>
  <c r="Y10055" i="1"/>
  <c r="O10055" i="1"/>
  <c r="Y10054" i="1"/>
  <c r="Y10053" i="1"/>
  <c r="N10053" i="1"/>
  <c r="Y10052" i="1"/>
  <c r="N10052" i="1"/>
  <c r="Y10047" i="1"/>
  <c r="O10047" i="1"/>
  <c r="Y10046" i="1"/>
  <c r="Y10045" i="1"/>
  <c r="N10045" i="1"/>
  <c r="Y10044" i="1"/>
  <c r="N10044" i="1"/>
  <c r="P10038" i="1"/>
  <c r="O10037" i="1"/>
  <c r="N10036" i="1"/>
  <c r="Y10032" i="1"/>
  <c r="Y10029" i="1"/>
  <c r="N10029" i="1"/>
  <c r="Y10028" i="1"/>
  <c r="P10027" i="1"/>
  <c r="Y10026" i="1"/>
  <c r="R10023" i="1"/>
  <c r="R10015" i="1"/>
  <c r="R10005" i="1"/>
  <c r="R10004" i="1"/>
  <c r="S10000" i="1"/>
  <c r="Q9999" i="1"/>
  <c r="R9998" i="1"/>
  <c r="Q9997" i="1"/>
  <c r="W9995" i="1"/>
  <c r="O9994" i="1"/>
  <c r="Y9987" i="1"/>
  <c r="Y9983" i="1"/>
  <c r="O9983" i="1"/>
  <c r="Y9982" i="1"/>
  <c r="Y9981" i="1"/>
  <c r="N9981" i="1"/>
  <c r="Y9980" i="1"/>
  <c r="N9980" i="1"/>
  <c r="O9973" i="1"/>
  <c r="N9972" i="1"/>
  <c r="Y9968" i="1"/>
  <c r="Y9963" i="1"/>
  <c r="Q9961" i="1"/>
  <c r="P9960" i="1"/>
  <c r="O9959" i="1"/>
  <c r="P9958" i="1"/>
  <c r="Y9957" i="1"/>
  <c r="P9943" i="1"/>
  <c r="Y9935" i="1"/>
  <c r="Y9920" i="1"/>
  <c r="Q9918" i="1"/>
  <c r="Y9916" i="1"/>
  <c r="O9908" i="1"/>
  <c r="Y9907" i="1"/>
  <c r="Y9904" i="1"/>
  <c r="X9901" i="1"/>
  <c r="U9900" i="1"/>
  <c r="X9899" i="1"/>
  <c r="U9897" i="1"/>
  <c r="Y9895" i="1"/>
  <c r="N9890" i="1"/>
  <c r="Y9889" i="1"/>
  <c r="S9888" i="1"/>
  <c r="P9883" i="1"/>
  <c r="Y9880" i="1"/>
  <c r="O9876" i="1"/>
  <c r="Y9875" i="1"/>
  <c r="Y9874" i="1"/>
  <c r="Y9871" i="1"/>
  <c r="Y9867" i="1"/>
  <c r="Y9866" i="1"/>
  <c r="O9866" i="1"/>
  <c r="R9865" i="1"/>
  <c r="S9863" i="1"/>
  <c r="O9861" i="1"/>
  <c r="Y9860" i="1"/>
  <c r="U9857" i="1"/>
  <c r="N9856" i="1"/>
  <c r="Y9855" i="1"/>
  <c r="Y9849" i="1"/>
  <c r="Y9848" i="1"/>
  <c r="P9846" i="1"/>
  <c r="Y9845" i="1"/>
  <c r="O9845" i="1"/>
  <c r="Y9844" i="1"/>
  <c r="O9844" i="1"/>
  <c r="Y9843" i="1"/>
  <c r="Q9843" i="1"/>
  <c r="U9842" i="1"/>
  <c r="W9836" i="1"/>
  <c r="W9835" i="1"/>
  <c r="Y9834" i="1"/>
  <c r="Y9831" i="1"/>
  <c r="Q9831" i="1"/>
  <c r="Y9830" i="1"/>
  <c r="O9828" i="1"/>
  <c r="Y9827" i="1"/>
  <c r="Q9827" i="1"/>
  <c r="W9820" i="1"/>
  <c r="Y9818" i="1"/>
  <c r="Y9815" i="1"/>
  <c r="Q9815" i="1"/>
  <c r="Y9814" i="1"/>
  <c r="O9812" i="1"/>
  <c r="Y9811" i="1"/>
  <c r="Q9811" i="1"/>
  <c r="W9804" i="1"/>
  <c r="W9803" i="1"/>
  <c r="Y9802" i="1"/>
  <c r="Y9801" i="1"/>
  <c r="P9798" i="1"/>
  <c r="Y9797" i="1"/>
  <c r="O9797" i="1"/>
  <c r="Y9796" i="1"/>
  <c r="P9795" i="1"/>
  <c r="S9794" i="1"/>
  <c r="R9793" i="1"/>
  <c r="O9790" i="1"/>
  <c r="Q9783" i="1"/>
  <c r="Y9782" i="1"/>
  <c r="P9782" i="1"/>
  <c r="Y9781" i="1"/>
  <c r="P9779" i="1"/>
  <c r="W9770" i="1"/>
  <c r="Y9767" i="1"/>
  <c r="O9763" i="1"/>
  <c r="O9762" i="1"/>
  <c r="Y9759" i="1"/>
  <c r="P9759" i="1"/>
  <c r="Q9758" i="1"/>
  <c r="R9757" i="1"/>
  <c r="Q9755" i="1"/>
  <c r="R9753" i="1"/>
  <c r="Q9752" i="1"/>
  <c r="R9751" i="1"/>
  <c r="R9750" i="1"/>
  <c r="Q9747" i="1"/>
  <c r="N9745" i="1"/>
  <c r="P9742" i="1"/>
  <c r="Y9741" i="1"/>
  <c r="Q9735" i="1"/>
  <c r="Y9734" i="1"/>
  <c r="O9734" i="1"/>
  <c r="Q9733" i="1"/>
  <c r="Q9732" i="1"/>
  <c r="Y9731" i="1"/>
  <c r="O9731" i="1"/>
  <c r="U9731" i="1"/>
  <c r="Y9728" i="1"/>
  <c r="R9723" i="1"/>
  <c r="S9719" i="1"/>
  <c r="O9718" i="1"/>
  <c r="U9711" i="1"/>
  <c r="V9709" i="1"/>
  <c r="W9706" i="1"/>
  <c r="Y9703" i="1"/>
  <c r="Y9695" i="1"/>
  <c r="Q9694" i="1"/>
  <c r="R9693" i="1"/>
  <c r="Q9691" i="1"/>
  <c r="R9689" i="1"/>
  <c r="Q9686" i="1"/>
  <c r="P9683" i="1"/>
  <c r="X9679" i="1"/>
  <c r="W9678" i="1"/>
  <c r="P9675" i="1"/>
  <c r="X9671" i="1"/>
  <c r="P9670" i="1"/>
  <c r="Y9669" i="1"/>
  <c r="V9665" i="1"/>
  <c r="S9664" i="1"/>
  <c r="R9663" i="1"/>
  <c r="Q9662" i="1"/>
  <c r="R9661" i="1"/>
  <c r="O9659" i="1"/>
  <c r="O9658" i="1"/>
  <c r="U9659" i="1"/>
  <c r="Y9656" i="1"/>
  <c r="Q9655" i="1"/>
  <c r="Y9654" i="1"/>
  <c r="N9654" i="1"/>
  <c r="P9653" i="1"/>
  <c r="Y9650" i="1"/>
  <c r="R9646" i="1"/>
  <c r="R9645" i="1"/>
  <c r="Q9648" i="1"/>
  <c r="Y9643" i="1"/>
  <c r="N9642" i="1"/>
  <c r="Y9641" i="1"/>
  <c r="U9636" i="1"/>
  <c r="P9635" i="1"/>
  <c r="S9634" i="1"/>
  <c r="U9635" i="1"/>
  <c r="Y9632" i="1"/>
  <c r="O9627" i="1"/>
  <c r="X9623" i="1"/>
  <c r="O9619" i="1"/>
  <c r="O9618" i="1"/>
  <c r="U9619" i="1"/>
  <c r="Y9616" i="1"/>
  <c r="Q9615" i="1"/>
  <c r="Y9614" i="1"/>
  <c r="N9613" i="1"/>
  <c r="O9603" i="1"/>
  <c r="O9602" i="1"/>
  <c r="U9603" i="1"/>
  <c r="Y9600" i="1"/>
  <c r="Q9599" i="1"/>
  <c r="Y9598" i="1"/>
  <c r="N9598" i="1"/>
  <c r="P9597" i="1"/>
  <c r="Y9594" i="1"/>
  <c r="X9591" i="1"/>
  <c r="O9589" i="1"/>
  <c r="Y9588" i="1"/>
  <c r="V9585" i="1"/>
  <c r="R9583" i="1"/>
  <c r="O9582" i="1"/>
  <c r="Q9581" i="1"/>
  <c r="Y9578" i="1"/>
  <c r="O9571" i="1"/>
  <c r="U9567" i="1"/>
  <c r="R9566" i="1"/>
  <c r="Q9565" i="1"/>
  <c r="S9559" i="1"/>
  <c r="Q9558" i="1"/>
  <c r="Q9557" i="1"/>
  <c r="U9552" i="1"/>
  <c r="U9551" i="1"/>
  <c r="W9546" i="1"/>
  <c r="Y9543" i="1"/>
  <c r="P9543" i="1"/>
  <c r="O9542" i="1"/>
  <c r="Q9541" i="1"/>
  <c r="Y9538" i="1"/>
  <c r="U9535" i="1"/>
  <c r="R9529" i="1"/>
  <c r="O9526" i="1"/>
  <c r="Q9525" i="1"/>
  <c r="Y9523" i="1"/>
  <c r="N9522" i="1"/>
  <c r="Y9521" i="1"/>
  <c r="V9517" i="1"/>
  <c r="U9516" i="1"/>
  <c r="P9515" i="1"/>
  <c r="Y9511" i="1"/>
  <c r="Q9511" i="1"/>
  <c r="Y9510" i="1"/>
  <c r="P9510" i="1"/>
  <c r="Y9509" i="1"/>
  <c r="W9506" i="1"/>
  <c r="Y9503" i="1"/>
  <c r="O9499" i="1"/>
  <c r="X9495" i="1"/>
  <c r="O9491" i="1"/>
  <c r="O9490" i="1"/>
  <c r="U9491" i="1"/>
  <c r="Y9488" i="1"/>
  <c r="Q9487" i="1"/>
  <c r="Y9486" i="1"/>
  <c r="N9486" i="1"/>
  <c r="P9485" i="1"/>
  <c r="Y9482" i="1"/>
  <c r="V9477" i="1"/>
  <c r="P9475" i="1"/>
  <c r="S9474" i="1"/>
  <c r="N9473" i="1"/>
  <c r="Q9471" i="1"/>
  <c r="Y9470" i="1"/>
  <c r="P9469" i="1"/>
  <c r="V9461" i="1"/>
  <c r="R9457" i="1"/>
  <c r="Y9455" i="1"/>
  <c r="Q9455" i="1"/>
  <c r="Y9454" i="1"/>
  <c r="P9454" i="1"/>
  <c r="Y9453" i="1"/>
  <c r="O9453" i="1"/>
  <c r="Y9452" i="1"/>
  <c r="V9449" i="1"/>
  <c r="S9447" i="1"/>
  <c r="Q9446" i="1"/>
  <c r="Q9445" i="1"/>
  <c r="Y9442" i="1"/>
  <c r="U9440" i="1"/>
  <c r="S9439" i="1"/>
  <c r="Q9438" i="1"/>
  <c r="V9433" i="1"/>
  <c r="O9429" i="1"/>
  <c r="Y9428" i="1"/>
  <c r="W9426" i="1"/>
  <c r="S9424" i="1"/>
  <c r="U9420" i="1"/>
  <c r="P9419" i="1"/>
  <c r="S9418" i="1"/>
  <c r="U9419" i="1"/>
  <c r="Y9416" i="1"/>
  <c r="P9414" i="1"/>
  <c r="Y9413" i="1"/>
  <c r="V9409" i="1"/>
  <c r="O9403" i="1"/>
  <c r="O9402" i="1"/>
  <c r="U9403" i="1"/>
  <c r="Y9400" i="1"/>
  <c r="P9398" i="1"/>
  <c r="Y9397" i="1"/>
  <c r="N9397" i="1"/>
  <c r="U9392" i="1"/>
  <c r="S9391" i="1"/>
  <c r="Q9390" i="1"/>
  <c r="R9389" i="1"/>
  <c r="Q9392" i="1"/>
  <c r="Y9387" i="1"/>
  <c r="N9386" i="1"/>
  <c r="Y9385" i="1"/>
  <c r="U9380" i="1"/>
  <c r="P9379" i="1"/>
  <c r="S9378" i="1"/>
  <c r="U9379" i="1"/>
  <c r="Y9376" i="1"/>
  <c r="O9371" i="1"/>
  <c r="Q9368" i="1"/>
  <c r="Y9363" i="1"/>
  <c r="N9362" i="1"/>
  <c r="Y9361" i="1"/>
  <c r="Q9360" i="1"/>
  <c r="Y9355" i="1"/>
  <c r="N9354" i="1"/>
  <c r="Y9353" i="1"/>
  <c r="Q9352" i="1"/>
  <c r="Y9347" i="1"/>
  <c r="N9346" i="1"/>
  <c r="Y9345" i="1"/>
  <c r="Q9344" i="1"/>
  <c r="Y9339" i="1"/>
  <c r="N9338" i="1"/>
  <c r="Y9337" i="1"/>
  <c r="Q9336" i="1"/>
  <c r="Y9331" i="1"/>
  <c r="N9330" i="1"/>
  <c r="Y9329" i="1"/>
  <c r="X9327" i="1"/>
  <c r="O9323" i="1"/>
  <c r="O9322" i="1"/>
  <c r="U9323" i="1"/>
  <c r="Y9320" i="1"/>
  <c r="P9315" i="1"/>
  <c r="S9314" i="1"/>
  <c r="N9313" i="1"/>
  <c r="Q9311" i="1"/>
  <c r="Y9310" i="1"/>
  <c r="P9310" i="1"/>
  <c r="Y9309" i="1"/>
  <c r="O9305" i="1"/>
  <c r="Y9303" i="1"/>
  <c r="O9301" i="1"/>
  <c r="Y9300" i="1"/>
  <c r="W9298" i="1"/>
  <c r="S9296" i="1"/>
  <c r="R9295" i="1"/>
  <c r="O9294" i="1"/>
  <c r="V9289" i="1"/>
  <c r="S9287" i="1"/>
  <c r="Q9286" i="1"/>
  <c r="Q9285" i="1"/>
  <c r="R9278" i="1"/>
  <c r="R9277" i="1"/>
  <c r="Y9274" i="1"/>
  <c r="Q9272" i="1"/>
  <c r="Y9267" i="1"/>
  <c r="N9266" i="1"/>
  <c r="Y9265" i="1"/>
  <c r="X9263" i="1"/>
  <c r="O9259" i="1"/>
  <c r="O9258" i="1"/>
  <c r="U9259" i="1"/>
  <c r="Y9256" i="1"/>
  <c r="P9251" i="1"/>
  <c r="S9250" i="1"/>
  <c r="N9249" i="1"/>
  <c r="Q9247" i="1"/>
  <c r="Y9246" i="1"/>
  <c r="P9246" i="1"/>
  <c r="Y9245" i="1"/>
  <c r="O9241" i="1"/>
  <c r="Y9239" i="1"/>
  <c r="O9237" i="1"/>
  <c r="Y9236" i="1"/>
  <c r="W9234" i="1"/>
  <c r="S9232" i="1"/>
  <c r="R9231" i="1"/>
  <c r="O9230" i="1"/>
  <c r="P9229" i="1"/>
  <c r="U9224" i="1"/>
  <c r="R9221" i="1"/>
  <c r="Q9224" i="1"/>
  <c r="Y9219" i="1"/>
  <c r="N9218" i="1"/>
  <c r="Y9217" i="1"/>
  <c r="U9219" i="1"/>
  <c r="Y9216" i="1"/>
  <c r="O9213" i="1"/>
  <c r="Y9212" i="1"/>
  <c r="W9210" i="1"/>
  <c r="N9202" i="1"/>
  <c r="Y9201" i="1"/>
  <c r="U9203" i="1"/>
  <c r="Y9200" i="1"/>
  <c r="Q9199" i="1"/>
  <c r="Y9198" i="1"/>
  <c r="N9198" i="1"/>
  <c r="P9197" i="1"/>
  <c r="X9191" i="1"/>
  <c r="O9189" i="1"/>
  <c r="Y9188" i="1"/>
  <c r="W9186" i="1"/>
  <c r="R9183" i="1"/>
  <c r="Q9182" i="1"/>
  <c r="R9181" i="1"/>
  <c r="Q9184" i="1"/>
  <c r="Y9179" i="1"/>
  <c r="Y9178" i="1"/>
  <c r="O9169" i="1"/>
  <c r="Y9167" i="1"/>
  <c r="Q9167" i="1"/>
  <c r="Y9166" i="1"/>
  <c r="P9166" i="1"/>
  <c r="Y9165" i="1"/>
  <c r="Q9163" i="1"/>
  <c r="O9161" i="1"/>
  <c r="R9159" i="1"/>
  <c r="O9157" i="1"/>
  <c r="Y9156" i="1"/>
  <c r="P9155" i="1"/>
  <c r="Q9148" i="1"/>
  <c r="S9145" i="1"/>
  <c r="P9144" i="1"/>
  <c r="Q9132" i="1"/>
  <c r="N9130" i="1"/>
  <c r="Y9129" i="1"/>
  <c r="Y9128" i="1"/>
  <c r="Y9125" i="1"/>
  <c r="R9116" i="1"/>
  <c r="R9112" i="1"/>
  <c r="S9111" i="1"/>
  <c r="Q9109" i="1"/>
  <c r="Q9108" i="1"/>
  <c r="Y9105" i="1"/>
  <c r="S9101" i="1"/>
  <c r="P9100" i="1"/>
  <c r="Y9097" i="1"/>
  <c r="Y9096" i="1"/>
  <c r="N9096" i="1"/>
  <c r="Q9095" i="1"/>
  <c r="Q9093" i="1"/>
  <c r="U9089" i="1"/>
  <c r="V9088" i="1"/>
  <c r="N9086" i="1"/>
  <c r="Y9085" i="1"/>
  <c r="R9083" i="1"/>
  <c r="W9079" i="1"/>
  <c r="Y9074" i="1"/>
  <c r="X9072" i="1"/>
  <c r="X9070" i="1"/>
  <c r="Q9069" i="1"/>
  <c r="V9067" i="1"/>
  <c r="U9066" i="1"/>
  <c r="O9064" i="1"/>
  <c r="P9063" i="1"/>
  <c r="Y9062" i="1"/>
  <c r="N9060" i="1"/>
  <c r="U9057" i="1"/>
  <c r="R9056" i="1"/>
  <c r="V9051" i="1"/>
  <c r="Q9050" i="1"/>
  <c r="Q9049" i="1"/>
  <c r="R9048" i="1"/>
  <c r="U9046" i="1"/>
  <c r="V9043" i="1"/>
  <c r="S9041" i="1"/>
  <c r="P9040" i="1"/>
  <c r="Q9039" i="1"/>
  <c r="N9038" i="1"/>
  <c r="Y9037" i="1"/>
  <c r="O9037" i="1"/>
  <c r="R9036" i="1"/>
  <c r="S9035" i="1"/>
  <c r="R9034" i="1"/>
  <c r="P9033" i="1"/>
  <c r="Y9032" i="1"/>
  <c r="Q9032" i="1"/>
  <c r="Y9031" i="1"/>
  <c r="U9026" i="1"/>
  <c r="S9025" i="1"/>
  <c r="N9024" i="1"/>
  <c r="V9019" i="1"/>
  <c r="Q9018" i="1"/>
  <c r="Q9017" i="1"/>
  <c r="R9016" i="1"/>
  <c r="U9013" i="1"/>
  <c r="R9008" i="1"/>
  <c r="R9007" i="1"/>
  <c r="R9004" i="1"/>
  <c r="S9001" i="1"/>
  <c r="N9000" i="1"/>
  <c r="W8997" i="1"/>
  <c r="V8996" i="1"/>
  <c r="Y8995" i="1"/>
  <c r="N8992" i="1"/>
  <c r="O8989" i="1"/>
  <c r="Y8988" i="1"/>
  <c r="O8988" i="1"/>
  <c r="N8987" i="1"/>
  <c r="Y8986" i="1"/>
  <c r="Y8977" i="1"/>
  <c r="R8976" i="1"/>
  <c r="V8974" i="1"/>
  <c r="P8973" i="1"/>
  <c r="Y8972" i="1"/>
  <c r="P8971" i="1"/>
  <c r="Y8970" i="1"/>
  <c r="Q8968" i="1"/>
  <c r="Y8967" i="1"/>
  <c r="R8959" i="1"/>
  <c r="P8956" i="1"/>
  <c r="S8953" i="1"/>
  <c r="P8952" i="1"/>
  <c r="R8951" i="1"/>
  <c r="Q8950" i="1"/>
  <c r="Y8949" i="1"/>
  <c r="O8948" i="1"/>
  <c r="R8947" i="1"/>
  <c r="Q8946" i="1"/>
  <c r="P8943" i="1"/>
  <c r="Y8942" i="1"/>
  <c r="W8940" i="1"/>
  <c r="V8938" i="1"/>
  <c r="Q8934" i="1"/>
  <c r="Q8926" i="1"/>
  <c r="Y8925" i="1"/>
  <c r="Y8924" i="1"/>
  <c r="N8922" i="1"/>
  <c r="Y8921" i="1"/>
  <c r="Q8920" i="1"/>
  <c r="Y8919" i="1"/>
  <c r="O8919" i="1"/>
  <c r="P8915" i="1"/>
  <c r="Y8914" i="1"/>
  <c r="P8903" i="1"/>
  <c r="Y8902" i="1"/>
  <c r="S8900" i="1"/>
  <c r="Y8883" i="1"/>
  <c r="P8881" i="1"/>
  <c r="N8879" i="1"/>
  <c r="N8874" i="1"/>
  <c r="Q8872" i="1"/>
  <c r="Y8871" i="1"/>
  <c r="P8871" i="1"/>
  <c r="Y8870" i="1"/>
  <c r="P8867" i="1"/>
  <c r="Y8866" i="1"/>
  <c r="P8863" i="1"/>
  <c r="Y8862" i="1"/>
  <c r="X8861" i="1"/>
  <c r="X8860" i="1"/>
  <c r="Y8859" i="1"/>
  <c r="P8855" i="1"/>
  <c r="Y8854" i="1"/>
  <c r="O8852" i="1"/>
  <c r="O8851" i="1"/>
  <c r="U8849" i="1"/>
  <c r="Y8848" i="1"/>
  <c r="O8848" i="1"/>
  <c r="Y8841" i="1"/>
  <c r="Y8840" i="1"/>
  <c r="N8839" i="1"/>
  <c r="N8834" i="1"/>
  <c r="Y8833" i="1"/>
  <c r="Q8832" i="1"/>
  <c r="Y8831" i="1"/>
  <c r="O8831" i="1"/>
  <c r="U8832" i="1"/>
  <c r="Y8829" i="1"/>
  <c r="Y8828" i="1"/>
  <c r="O8828" i="1"/>
  <c r="R8827" i="1"/>
  <c r="W8824" i="1"/>
  <c r="U8824" i="1"/>
  <c r="Y8821" i="1"/>
  <c r="N8819" i="1"/>
  <c r="W8816" i="1"/>
  <c r="U8816" i="1"/>
  <c r="Y8813" i="1"/>
  <c r="Q8808" i="1"/>
  <c r="Y8807" i="1"/>
  <c r="O8807" i="1"/>
  <c r="Y8804" i="1"/>
  <c r="O8804" i="1"/>
  <c r="O8803" i="1"/>
  <c r="O8802" i="1"/>
  <c r="Y8801" i="1"/>
  <c r="Q8800" i="1"/>
  <c r="Y8799" i="1"/>
  <c r="O8799" i="1"/>
  <c r="Q8798" i="1"/>
  <c r="Y8796" i="1"/>
  <c r="O8796" i="1"/>
  <c r="O8795" i="1"/>
  <c r="P8791" i="1"/>
  <c r="Y8790" i="1"/>
  <c r="Y8787" i="1"/>
  <c r="W8771" i="1"/>
  <c r="Q8767" i="1"/>
  <c r="R8766" i="1"/>
  <c r="P8765" i="1"/>
  <c r="O8764" i="1"/>
  <c r="O8763" i="1"/>
  <c r="W8760" i="1"/>
  <c r="U8760" i="1"/>
  <c r="Y8757" i="1"/>
  <c r="N8755" i="1"/>
  <c r="W8752" i="1"/>
  <c r="U8752" i="1"/>
  <c r="Y8749" i="1"/>
  <c r="Q8744" i="1"/>
  <c r="Y8743" i="1"/>
  <c r="O8743" i="1"/>
  <c r="Y8740" i="1"/>
  <c r="O8740" i="1"/>
  <c r="O8739" i="1"/>
  <c r="O8738" i="1"/>
  <c r="Y8737" i="1"/>
  <c r="Q8736" i="1"/>
  <c r="Y8735" i="1"/>
  <c r="O8735" i="1"/>
  <c r="Q8734" i="1"/>
  <c r="Y8732" i="1"/>
  <c r="O8732" i="1"/>
  <c r="O8731" i="1"/>
  <c r="P8727" i="1"/>
  <c r="Y8726" i="1"/>
  <c r="Y8723" i="1"/>
  <c r="P8720" i="1"/>
  <c r="S8719" i="1"/>
  <c r="U8718" i="1"/>
  <c r="O8716" i="1"/>
  <c r="P8715" i="1"/>
  <c r="Y8714" i="1"/>
  <c r="R8707" i="1"/>
  <c r="P8703" i="1"/>
  <c r="Y8702" i="1"/>
  <c r="R8683" i="1"/>
  <c r="N8664" i="1"/>
  <c r="Q8663" i="1"/>
  <c r="Q8640" i="1"/>
  <c r="Y8639" i="1"/>
  <c r="P8640" i="1"/>
  <c r="S8641" i="1"/>
  <c r="R8640" i="1"/>
  <c r="N8640" i="1"/>
  <c r="Q8624" i="1"/>
  <c r="Y8623" i="1"/>
  <c r="N8624" i="1"/>
  <c r="O8624" i="1"/>
  <c r="P8624" i="1"/>
  <c r="S8625" i="1"/>
  <c r="Y8532" i="1"/>
  <c r="P8533" i="1"/>
  <c r="Q8533" i="1"/>
  <c r="P8519" i="1"/>
  <c r="Y8518" i="1"/>
  <c r="N8519" i="1"/>
  <c r="O8519" i="1"/>
  <c r="Q8519" i="1"/>
  <c r="R8519" i="1"/>
  <c r="V8519" i="1"/>
  <c r="S8520" i="1"/>
  <c r="R8524" i="1"/>
  <c r="U8496" i="1"/>
  <c r="Y8493" i="1"/>
  <c r="Q8494" i="1"/>
  <c r="R8494" i="1"/>
  <c r="U8494" i="1"/>
  <c r="S8495" i="1"/>
  <c r="V8498" i="1"/>
  <c r="V8495" i="1"/>
  <c r="S8496" i="1"/>
  <c r="X8500" i="1"/>
  <c r="P8475" i="1"/>
  <c r="Y8474" i="1"/>
  <c r="N8475" i="1"/>
  <c r="O8475" i="1"/>
  <c r="R8475" i="1"/>
  <c r="U8477" i="1"/>
  <c r="V8479" i="1"/>
  <c r="X8484" i="1"/>
  <c r="P8391" i="1"/>
  <c r="Y8390" i="1"/>
  <c r="N8391" i="1"/>
  <c r="W8392" i="1"/>
  <c r="O8391" i="1"/>
  <c r="Q8391" i="1"/>
  <c r="R8391" i="1"/>
  <c r="S8393" i="1"/>
  <c r="S8392" i="1"/>
  <c r="R8396" i="1"/>
  <c r="P8315" i="1"/>
  <c r="Y8314" i="1"/>
  <c r="N8315" i="1"/>
  <c r="O8315" i="1"/>
  <c r="R8315" i="1"/>
  <c r="U8317" i="1"/>
  <c r="R8320" i="1"/>
  <c r="X8324" i="1"/>
  <c r="V8319" i="1"/>
  <c r="O8310" i="1"/>
  <c r="Y8309" i="1"/>
  <c r="N8310" i="1"/>
  <c r="S8312" i="1"/>
  <c r="P8310" i="1"/>
  <c r="S8311" i="1"/>
  <c r="U8310" i="1"/>
  <c r="W8311" i="1"/>
  <c r="X8316" i="1"/>
  <c r="V8314" i="1"/>
  <c r="Y8273" i="1"/>
  <c r="Q8274" i="1"/>
  <c r="R8274" i="1"/>
  <c r="O8276" i="1"/>
  <c r="Y8218" i="1"/>
  <c r="R8219" i="1"/>
  <c r="X8226" i="1"/>
  <c r="X8228" i="1"/>
  <c r="U8219" i="1"/>
  <c r="S8221" i="1"/>
  <c r="P8222" i="1"/>
  <c r="S8220" i="1"/>
  <c r="U8221" i="1"/>
  <c r="R8224" i="1"/>
  <c r="X8185" i="1"/>
  <c r="R8056" i="1"/>
  <c r="Q8036" i="1"/>
  <c r="Y7974" i="1"/>
  <c r="O7975" i="1"/>
  <c r="S7977" i="1"/>
  <c r="N7976" i="1"/>
  <c r="O7977" i="1"/>
  <c r="R7980" i="1"/>
  <c r="Y7771" i="1"/>
  <c r="O7772" i="1"/>
  <c r="P7772" i="1"/>
  <c r="Q7772" i="1"/>
  <c r="R7772" i="1"/>
  <c r="V7772" i="1"/>
  <c r="P7769" i="1"/>
  <c r="O7714" i="1"/>
  <c r="Y7713" i="1"/>
  <c r="N7714" i="1"/>
  <c r="S7715" i="1"/>
  <c r="P7714" i="1"/>
  <c r="Q7714" i="1"/>
  <c r="R7714" i="1"/>
  <c r="Q7712" i="1"/>
  <c r="Y7711" i="1"/>
  <c r="N7712" i="1"/>
  <c r="O7712" i="1"/>
  <c r="P7712" i="1"/>
  <c r="R7712" i="1"/>
  <c r="S7713" i="1"/>
  <c r="Y7650" i="1"/>
  <c r="P7654" i="1"/>
  <c r="U7650" i="1"/>
  <c r="Y7648" i="1"/>
  <c r="O7649" i="1"/>
  <c r="P7649" i="1"/>
  <c r="Q7649" i="1"/>
  <c r="Y7526" i="1"/>
  <c r="O7527" i="1"/>
  <c r="O7525" i="1"/>
  <c r="Y7494" i="1"/>
  <c r="O7495" i="1"/>
  <c r="P7339" i="1"/>
  <c r="Y7336" i="1"/>
  <c r="N7337" i="1"/>
  <c r="O7337" i="1"/>
  <c r="P7337" i="1"/>
  <c r="Q7337" i="1"/>
  <c r="R7337" i="1"/>
  <c r="N7294" i="1"/>
  <c r="O7184" i="1"/>
  <c r="Y7183" i="1"/>
  <c r="N7184" i="1"/>
  <c r="U7186" i="1"/>
  <c r="V7187" i="1"/>
  <c r="V7184" i="1"/>
  <c r="W7188" i="1"/>
  <c r="W7185" i="1"/>
  <c r="Q7085" i="1"/>
  <c r="Y7084" i="1"/>
  <c r="R7085" i="1"/>
  <c r="W7089" i="1"/>
  <c r="S7086" i="1"/>
  <c r="Q7089" i="1"/>
  <c r="V7088" i="1"/>
  <c r="U7073" i="1"/>
  <c r="Y7070" i="1"/>
  <c r="V7072" i="1"/>
  <c r="U7071" i="1"/>
  <c r="W7073" i="1"/>
  <c r="Q7075" i="1"/>
  <c r="N7072" i="1"/>
  <c r="O7073" i="1"/>
  <c r="S7072" i="1"/>
  <c r="U7065" i="1"/>
  <c r="Y7062" i="1"/>
  <c r="R7063" i="1"/>
  <c r="R7068" i="1"/>
  <c r="Q6952" i="1"/>
  <c r="Y6951" i="1"/>
  <c r="O6952" i="1"/>
  <c r="P6952" i="1"/>
  <c r="Q6956" i="1"/>
  <c r="S6953" i="1"/>
  <c r="W6956" i="1"/>
  <c r="Q6897" i="1"/>
  <c r="Y6896" i="1"/>
  <c r="O6897" i="1"/>
  <c r="W6899" i="1"/>
  <c r="W6901" i="1"/>
  <c r="X6906" i="1"/>
  <c r="W6897" i="1"/>
  <c r="U6899" i="1"/>
  <c r="X5863" i="1"/>
  <c r="Y5859" i="1"/>
  <c r="P5863" i="1"/>
  <c r="R5865" i="1"/>
  <c r="O5862" i="1"/>
  <c r="P5854" i="1"/>
  <c r="Y5853" i="1"/>
  <c r="Q5858" i="1"/>
  <c r="P10074" i="1"/>
  <c r="Y10073" i="1"/>
  <c r="U10070" i="1"/>
  <c r="U10057" i="1"/>
  <c r="Y10056" i="1"/>
  <c r="Y10051" i="1"/>
  <c r="V10050" i="1"/>
  <c r="R10054" i="1"/>
  <c r="Y10048" i="1"/>
  <c r="Y10043" i="1"/>
  <c r="Y10039" i="1"/>
  <c r="O10039" i="1"/>
  <c r="Y10038" i="1"/>
  <c r="Y10037" i="1"/>
  <c r="N10037" i="1"/>
  <c r="Y10036" i="1"/>
  <c r="Y10035" i="1"/>
  <c r="S10024" i="1"/>
  <c r="P10019" i="1"/>
  <c r="Y10018" i="1"/>
  <c r="S10016" i="1"/>
  <c r="P10011" i="1"/>
  <c r="Y10010" i="1"/>
  <c r="S10006" i="1"/>
  <c r="Q10004" i="1"/>
  <c r="P10003" i="1"/>
  <c r="Y10002" i="1"/>
  <c r="U9990" i="1"/>
  <c r="U9985" i="1"/>
  <c r="Y9984" i="1"/>
  <c r="Y9979" i="1"/>
  <c r="Y9975" i="1"/>
  <c r="O9975" i="1"/>
  <c r="Y9974" i="1"/>
  <c r="Y9973" i="1"/>
  <c r="N9973" i="1"/>
  <c r="Y9972" i="1"/>
  <c r="Y9971" i="1"/>
  <c r="Y9964" i="1"/>
  <c r="U9952" i="1"/>
  <c r="P9950" i="1"/>
  <c r="Y9949" i="1"/>
  <c r="P9946" i="1"/>
  <c r="Y9945" i="1"/>
  <c r="S9938" i="1"/>
  <c r="N9937" i="1"/>
  <c r="Y9936" i="1"/>
  <c r="S9933" i="1"/>
  <c r="N9925" i="1"/>
  <c r="Y9924" i="1"/>
  <c r="W9919" i="1"/>
  <c r="N9912" i="1"/>
  <c r="Y9911" i="1"/>
  <c r="V9899" i="1"/>
  <c r="W9894" i="1"/>
  <c r="Y9886" i="1"/>
  <c r="P9886" i="1"/>
  <c r="Y9885" i="1"/>
  <c r="N9882" i="1"/>
  <c r="Y9881" i="1"/>
  <c r="Q9877" i="1"/>
  <c r="Y9862" i="1"/>
  <c r="P9862" i="1"/>
  <c r="Y9861" i="1"/>
  <c r="W9850" i="1"/>
  <c r="U9836" i="1"/>
  <c r="Y9833" i="1"/>
  <c r="Y9832" i="1"/>
  <c r="P9830" i="1"/>
  <c r="Y9829" i="1"/>
  <c r="O9829" i="1"/>
  <c r="Y9828" i="1"/>
  <c r="Y9817" i="1"/>
  <c r="Y9816" i="1"/>
  <c r="P9814" i="1"/>
  <c r="Y9813" i="1"/>
  <c r="O9813" i="1"/>
  <c r="Y9812" i="1"/>
  <c r="V9803" i="1"/>
  <c r="U9799" i="1"/>
  <c r="W9798" i="1"/>
  <c r="N9793" i="1"/>
  <c r="Y9791" i="1"/>
  <c r="Q9791" i="1"/>
  <c r="Y9790" i="1"/>
  <c r="O9789" i="1"/>
  <c r="Y9788" i="1"/>
  <c r="Y9786" i="1"/>
  <c r="Y9783" i="1"/>
  <c r="Y9777" i="1"/>
  <c r="R9774" i="1"/>
  <c r="U9770" i="1"/>
  <c r="Q9759" i="1"/>
  <c r="Y9758" i="1"/>
  <c r="Q9757" i="1"/>
  <c r="P9755" i="1"/>
  <c r="S9754" i="1"/>
  <c r="Y9751" i="1"/>
  <c r="Q9750" i="1"/>
  <c r="S9746" i="1"/>
  <c r="U9747" i="1"/>
  <c r="Y9744" i="1"/>
  <c r="S9738" i="1"/>
  <c r="U9739" i="1"/>
  <c r="Y9736" i="1"/>
  <c r="N9730" i="1"/>
  <c r="Y9729" i="1"/>
  <c r="X9727" i="1"/>
  <c r="W9726" i="1"/>
  <c r="Q9723" i="1"/>
  <c r="N9722" i="1"/>
  <c r="Y9721" i="1"/>
  <c r="S9720" i="1"/>
  <c r="O9717" i="1"/>
  <c r="Y9716" i="1"/>
  <c r="S9710" i="1"/>
  <c r="Y9699" i="1"/>
  <c r="Y9698" i="1"/>
  <c r="Q9695" i="1"/>
  <c r="Y9694" i="1"/>
  <c r="S9690" i="1"/>
  <c r="Y9687" i="1"/>
  <c r="Q9687" i="1"/>
  <c r="Y9686" i="1"/>
  <c r="Q9685" i="1"/>
  <c r="U9684" i="1"/>
  <c r="Y9683" i="1"/>
  <c r="N9682" i="1"/>
  <c r="Y9681" i="1"/>
  <c r="N9674" i="1"/>
  <c r="Y9673" i="1"/>
  <c r="U9671" i="1"/>
  <c r="O9669" i="1"/>
  <c r="Y9668" i="1"/>
  <c r="X9667" i="1"/>
  <c r="Q9664" i="1"/>
  <c r="Y9663" i="1"/>
  <c r="Y9659" i="1"/>
  <c r="N9658" i="1"/>
  <c r="Y9657" i="1"/>
  <c r="P9654" i="1"/>
  <c r="Y9653" i="1"/>
  <c r="S9647" i="1"/>
  <c r="Q9646" i="1"/>
  <c r="Y9642" i="1"/>
  <c r="Y9627" i="1"/>
  <c r="N9626" i="1"/>
  <c r="Y9625" i="1"/>
  <c r="Q9624" i="1"/>
  <c r="Y9619" i="1"/>
  <c r="N9618" i="1"/>
  <c r="Y9617" i="1"/>
  <c r="P9614" i="1"/>
  <c r="Y9613" i="1"/>
  <c r="O9613" i="1"/>
  <c r="Y9612" i="1"/>
  <c r="S9608" i="1"/>
  <c r="Q9608" i="1"/>
  <c r="Y9603" i="1"/>
  <c r="N9602" i="1"/>
  <c r="Y9601" i="1"/>
  <c r="P9598" i="1"/>
  <c r="Y9597" i="1"/>
  <c r="U9592" i="1"/>
  <c r="U9591" i="1"/>
  <c r="R9587" i="1"/>
  <c r="W9586" i="1"/>
  <c r="S9584" i="1"/>
  <c r="Y9571" i="1"/>
  <c r="N9570" i="1"/>
  <c r="Y9569" i="1"/>
  <c r="V9561" i="1"/>
  <c r="S9560" i="1"/>
  <c r="V9553" i="1"/>
  <c r="V9549" i="1"/>
  <c r="Q9543" i="1"/>
  <c r="Y9542" i="1"/>
  <c r="U9536" i="1"/>
  <c r="V9533" i="1"/>
  <c r="S9530" i="1"/>
  <c r="Y9527" i="1"/>
  <c r="Q9527" i="1"/>
  <c r="Y9526" i="1"/>
  <c r="Y9522" i="1"/>
  <c r="U9515" i="1"/>
  <c r="Y9512" i="1"/>
  <c r="P9503" i="1"/>
  <c r="Y9499" i="1"/>
  <c r="N9498" i="1"/>
  <c r="Y9497" i="1"/>
  <c r="Q9496" i="1"/>
  <c r="Y9491" i="1"/>
  <c r="N9490" i="1"/>
  <c r="Y9489" i="1"/>
  <c r="P9486" i="1"/>
  <c r="Y9485" i="1"/>
  <c r="U9475" i="1"/>
  <c r="Y9472" i="1"/>
  <c r="P9470" i="1"/>
  <c r="Y9469" i="1"/>
  <c r="O9469" i="1"/>
  <c r="Y9468" i="1"/>
  <c r="V9465" i="1"/>
  <c r="S9458" i="1"/>
  <c r="R9451" i="1"/>
  <c r="W9450" i="1"/>
  <c r="S9448" i="1"/>
  <c r="O9437" i="1"/>
  <c r="Y9436" i="1"/>
  <c r="R9435" i="1"/>
  <c r="Y9431" i="1"/>
  <c r="Q9431" i="1"/>
  <c r="Y9430" i="1"/>
  <c r="P9430" i="1"/>
  <c r="Y9429" i="1"/>
  <c r="X9415" i="1"/>
  <c r="O9413" i="1"/>
  <c r="Y9412" i="1"/>
  <c r="R9411" i="1"/>
  <c r="W9410" i="1"/>
  <c r="S9408" i="1"/>
  <c r="R9405" i="1"/>
  <c r="Q9408" i="1"/>
  <c r="Y9403" i="1"/>
  <c r="N9402" i="1"/>
  <c r="Y9401" i="1"/>
  <c r="O9397" i="1"/>
  <c r="Y9396" i="1"/>
  <c r="V9393" i="1"/>
  <c r="Y9386" i="1"/>
  <c r="Y9371" i="1"/>
  <c r="N9370" i="1"/>
  <c r="Y9369" i="1"/>
  <c r="Y9362" i="1"/>
  <c r="Y9354" i="1"/>
  <c r="Y9346" i="1"/>
  <c r="Y9338" i="1"/>
  <c r="Y9330" i="1"/>
  <c r="Q9328" i="1"/>
  <c r="Y9323" i="1"/>
  <c r="N9322" i="1"/>
  <c r="Y9321" i="1"/>
  <c r="X9319" i="1"/>
  <c r="U9315" i="1"/>
  <c r="Y9312" i="1"/>
  <c r="S9306" i="1"/>
  <c r="Q9303" i="1"/>
  <c r="Y9302" i="1"/>
  <c r="P9302" i="1"/>
  <c r="Y9301" i="1"/>
  <c r="Y9295" i="1"/>
  <c r="O9293" i="1"/>
  <c r="Y9292" i="1"/>
  <c r="R9291" i="1"/>
  <c r="W9290" i="1"/>
  <c r="S9288" i="1"/>
  <c r="V9281" i="1"/>
  <c r="S9279" i="1"/>
  <c r="Q9278" i="1"/>
  <c r="Y9266" i="1"/>
  <c r="Q9264" i="1"/>
  <c r="Y9259" i="1"/>
  <c r="N9258" i="1"/>
  <c r="Y9257" i="1"/>
  <c r="X9255" i="1"/>
  <c r="U9251" i="1"/>
  <c r="Y9248" i="1"/>
  <c r="S9242" i="1"/>
  <c r="Q9239" i="1"/>
  <c r="Y9238" i="1"/>
  <c r="P9238" i="1"/>
  <c r="Y9237" i="1"/>
  <c r="Y9231" i="1"/>
  <c r="Q9222" i="1"/>
  <c r="Q9221" i="1"/>
  <c r="Y9218" i="1"/>
  <c r="U9204" i="1"/>
  <c r="Y9203" i="1"/>
  <c r="Y9202" i="1"/>
  <c r="P9198" i="1"/>
  <c r="Y9197" i="1"/>
  <c r="V9193" i="1"/>
  <c r="U9192" i="1"/>
  <c r="U9191" i="1"/>
  <c r="R9185" i="1"/>
  <c r="S9184" i="1"/>
  <c r="U9175" i="1"/>
  <c r="S9170" i="1"/>
  <c r="S9162" i="1"/>
  <c r="Y9159" i="1"/>
  <c r="P9158" i="1"/>
  <c r="Y9157" i="1"/>
  <c r="N9154" i="1"/>
  <c r="Y9153" i="1"/>
  <c r="P9151" i="1"/>
  <c r="Y9150" i="1"/>
  <c r="Y9147" i="1"/>
  <c r="Y9144" i="1"/>
  <c r="S9143" i="1"/>
  <c r="N9138" i="1"/>
  <c r="Y9137" i="1"/>
  <c r="S9133" i="1"/>
  <c r="P9131" i="1"/>
  <c r="Y9130" i="1"/>
  <c r="W9123" i="1"/>
  <c r="W9121" i="1"/>
  <c r="S9120" i="1"/>
  <c r="S9113" i="1"/>
  <c r="O9101" i="1"/>
  <c r="Y9100" i="1"/>
  <c r="P9099" i="1"/>
  <c r="Y9098" i="1"/>
  <c r="Q9096" i="1"/>
  <c r="Y9095" i="1"/>
  <c r="N9094" i="1"/>
  <c r="Y9093" i="1"/>
  <c r="S9092" i="1"/>
  <c r="W9091" i="1"/>
  <c r="V9090" i="1"/>
  <c r="P9083" i="1"/>
  <c r="Y9082" i="1"/>
  <c r="S9080" i="1"/>
  <c r="V9079" i="1"/>
  <c r="S9065" i="1"/>
  <c r="V9060" i="1"/>
  <c r="Y9059" i="1"/>
  <c r="R9044" i="1"/>
  <c r="Y9036" i="1"/>
  <c r="U9030" i="1"/>
  <c r="Q9024" i="1"/>
  <c r="Y9023" i="1"/>
  <c r="Q9015" i="1"/>
  <c r="S9012" i="1"/>
  <c r="V9011" i="1"/>
  <c r="S9009" i="1"/>
  <c r="N9006" i="1"/>
  <c r="Y9005" i="1"/>
  <c r="U9005" i="1"/>
  <c r="Y9004" i="1"/>
  <c r="P9001" i="1"/>
  <c r="Y9000" i="1"/>
  <c r="Q9000" i="1"/>
  <c r="Y8999" i="1"/>
  <c r="U8997" i="1"/>
  <c r="S8993" i="1"/>
  <c r="Q8992" i="1"/>
  <c r="Y8991" i="1"/>
  <c r="Y8987" i="1"/>
  <c r="Y8981" i="1"/>
  <c r="Y8976" i="1"/>
  <c r="Y8971" i="1"/>
  <c r="U8969" i="1"/>
  <c r="P8967" i="1"/>
  <c r="Y8966" i="1"/>
  <c r="Y8944" i="1"/>
  <c r="Q8944" i="1"/>
  <c r="Y8943" i="1"/>
  <c r="Y8933" i="1"/>
  <c r="W8920" i="1"/>
  <c r="Y8917" i="1"/>
  <c r="Y8915" i="1"/>
  <c r="S8913" i="1"/>
  <c r="P8912" i="1"/>
  <c r="U8910" i="1"/>
  <c r="U8909" i="1"/>
  <c r="S8908" i="1"/>
  <c r="V8906" i="1"/>
  <c r="U8905" i="1"/>
  <c r="U8901" i="1"/>
  <c r="R8896" i="1"/>
  <c r="S8888" i="1"/>
  <c r="V8887" i="1"/>
  <c r="P8883" i="1"/>
  <c r="Y8882" i="1"/>
  <c r="Y8881" i="1"/>
  <c r="Y8880" i="1"/>
  <c r="Q8880" i="1"/>
  <c r="Y8879" i="1"/>
  <c r="P8879" i="1"/>
  <c r="Y8878" i="1"/>
  <c r="Q8874" i="1"/>
  <c r="Y8873" i="1"/>
  <c r="U8869" i="1"/>
  <c r="Y8864" i="1"/>
  <c r="Q8864" i="1"/>
  <c r="Y8863" i="1"/>
  <c r="U8861" i="1"/>
  <c r="W8860" i="1"/>
  <c r="P8859" i="1"/>
  <c r="Y8858" i="1"/>
  <c r="X8857" i="1"/>
  <c r="S8856" i="1"/>
  <c r="V8855" i="1"/>
  <c r="X8852" i="1"/>
  <c r="Y8849" i="1"/>
  <c r="Y8844" i="1"/>
  <c r="P8844" i="1"/>
  <c r="P8843" i="1"/>
  <c r="Y8842" i="1"/>
  <c r="Q8840" i="1"/>
  <c r="Y8839" i="1"/>
  <c r="P8839" i="1"/>
  <c r="Y8838" i="1"/>
  <c r="W8832" i="1"/>
  <c r="P8823" i="1"/>
  <c r="Y8822" i="1"/>
  <c r="Y8819" i="1"/>
  <c r="P8819" i="1"/>
  <c r="Y8818" i="1"/>
  <c r="P8815" i="1"/>
  <c r="Y8814" i="1"/>
  <c r="O8810" i="1"/>
  <c r="Y8809" i="1"/>
  <c r="W8808" i="1"/>
  <c r="U8808" i="1"/>
  <c r="Y8805" i="1"/>
  <c r="W8800" i="1"/>
  <c r="U8800" i="1"/>
  <c r="Y8797" i="1"/>
  <c r="S8792" i="1"/>
  <c r="V8791" i="1"/>
  <c r="V8786" i="1"/>
  <c r="Y8784" i="1"/>
  <c r="P8779" i="1"/>
  <c r="Y8778" i="1"/>
  <c r="Q8768" i="1"/>
  <c r="Y8767" i="1"/>
  <c r="Y8764" i="1"/>
  <c r="P8759" i="1"/>
  <c r="Y8758" i="1"/>
  <c r="Y8755" i="1"/>
  <c r="P8755" i="1"/>
  <c r="Y8754" i="1"/>
  <c r="P8751" i="1"/>
  <c r="Y8750" i="1"/>
  <c r="O8746" i="1"/>
  <c r="Y8745" i="1"/>
  <c r="W8744" i="1"/>
  <c r="U8744" i="1"/>
  <c r="Y8741" i="1"/>
  <c r="W8736" i="1"/>
  <c r="U8736" i="1"/>
  <c r="Y8733" i="1"/>
  <c r="S8728" i="1"/>
  <c r="V8727" i="1"/>
  <c r="X8724" i="1"/>
  <c r="V8722" i="1"/>
  <c r="Y8720" i="1"/>
  <c r="Q8717" i="1"/>
  <c r="Y8712" i="1"/>
  <c r="O8708" i="1"/>
  <c r="S8704" i="1"/>
  <c r="V8703" i="1"/>
  <c r="S8697" i="1"/>
  <c r="R8692" i="1"/>
  <c r="U8677" i="1"/>
  <c r="R8668" i="1"/>
  <c r="Q8664" i="1"/>
  <c r="Y8663" i="1"/>
  <c r="U8648" i="1"/>
  <c r="Y8645" i="1"/>
  <c r="Q8646" i="1"/>
  <c r="R8646" i="1"/>
  <c r="O8648" i="1"/>
  <c r="Y8636" i="1"/>
  <c r="O8634" i="1"/>
  <c r="Y8633" i="1"/>
  <c r="N8635" i="1"/>
  <c r="O8636" i="1"/>
  <c r="Y8628" i="1"/>
  <c r="P8629" i="1"/>
  <c r="Q8629" i="1"/>
  <c r="P8531" i="1"/>
  <c r="Y8530" i="1"/>
  <c r="N8531" i="1"/>
  <c r="R8531" i="1"/>
  <c r="U8533" i="1"/>
  <c r="V8535" i="1"/>
  <c r="Y8484" i="1"/>
  <c r="P8485" i="1"/>
  <c r="Q8485" i="1"/>
  <c r="U8485" i="1"/>
  <c r="N8404" i="1"/>
  <c r="P8359" i="1"/>
  <c r="Y8358" i="1"/>
  <c r="N8359" i="1"/>
  <c r="W8360" i="1"/>
  <c r="O8359" i="1"/>
  <c r="Q8359" i="1"/>
  <c r="R8359" i="1"/>
  <c r="W8363" i="1"/>
  <c r="X8364" i="1"/>
  <c r="S8360" i="1"/>
  <c r="U8361" i="1"/>
  <c r="Y8243" i="1"/>
  <c r="O8244" i="1"/>
  <c r="P8244" i="1"/>
  <c r="Q8244" i="1"/>
  <c r="R8244" i="1"/>
  <c r="U8245" i="1"/>
  <c r="U8246" i="1"/>
  <c r="W8247" i="1"/>
  <c r="W8248" i="1"/>
  <c r="X8249" i="1"/>
  <c r="Y8214" i="1"/>
  <c r="N8215" i="1"/>
  <c r="O8215" i="1"/>
  <c r="U8215" i="1"/>
  <c r="R8220" i="1"/>
  <c r="Y8179" i="1"/>
  <c r="N8180" i="1"/>
  <c r="O8180" i="1"/>
  <c r="P8180" i="1"/>
  <c r="Q8180" i="1"/>
  <c r="R8180" i="1"/>
  <c r="S8181" i="1"/>
  <c r="V8182" i="1"/>
  <c r="W8181" i="1"/>
  <c r="V8183" i="1"/>
  <c r="V8184" i="1"/>
  <c r="X8120" i="1"/>
  <c r="Y8110" i="1"/>
  <c r="Y8108" i="1"/>
  <c r="P8089" i="1"/>
  <c r="Y8058" i="1"/>
  <c r="P8062" i="1"/>
  <c r="R8064" i="1"/>
  <c r="W8063" i="1"/>
  <c r="U8061" i="1"/>
  <c r="W8061" i="1"/>
  <c r="Y8027" i="1"/>
  <c r="O8028" i="1"/>
  <c r="P8028" i="1"/>
  <c r="Q8028" i="1"/>
  <c r="R8028" i="1"/>
  <c r="V8028" i="1"/>
  <c r="P8025" i="1"/>
  <c r="Y7963" i="1"/>
  <c r="O7964" i="1"/>
  <c r="P7964" i="1"/>
  <c r="Q7964" i="1"/>
  <c r="R7964" i="1"/>
  <c r="V7964" i="1"/>
  <c r="P7961" i="1"/>
  <c r="Y7842" i="1"/>
  <c r="P7846" i="1"/>
  <c r="O7845" i="1"/>
  <c r="U7842" i="1"/>
  <c r="Y7840" i="1"/>
  <c r="O7841" i="1"/>
  <c r="P7841" i="1"/>
  <c r="Q7841" i="1"/>
  <c r="Y7782" i="1"/>
  <c r="O7783" i="1"/>
  <c r="N7784" i="1"/>
  <c r="R7788" i="1"/>
  <c r="P7705" i="1"/>
  <c r="Y7579" i="1"/>
  <c r="O7580" i="1"/>
  <c r="P7580" i="1"/>
  <c r="Q7580" i="1"/>
  <c r="R7580" i="1"/>
  <c r="V7580" i="1"/>
  <c r="Y7522" i="1"/>
  <c r="P7526" i="1"/>
  <c r="U7522" i="1"/>
  <c r="Y7520" i="1"/>
  <c r="O7521" i="1"/>
  <c r="P7521" i="1"/>
  <c r="Q7521" i="1"/>
  <c r="P7517" i="1"/>
  <c r="Y7516" i="1"/>
  <c r="W7517" i="1"/>
  <c r="O7519" i="1"/>
  <c r="N7518" i="1"/>
  <c r="Y7490" i="1"/>
  <c r="P7494" i="1"/>
  <c r="O7493" i="1"/>
  <c r="U7490" i="1"/>
  <c r="Y7488" i="1"/>
  <c r="O7489" i="1"/>
  <c r="P7489" i="1"/>
  <c r="Q7489" i="1"/>
  <c r="O7482" i="1"/>
  <c r="Y7481" i="1"/>
  <c r="N7482" i="1"/>
  <c r="S7483" i="1"/>
  <c r="P7482" i="1"/>
  <c r="Q7482" i="1"/>
  <c r="R7482" i="1"/>
  <c r="Q7480" i="1"/>
  <c r="Y7479" i="1"/>
  <c r="N7480" i="1"/>
  <c r="O7480" i="1"/>
  <c r="P7480" i="1"/>
  <c r="R7480" i="1"/>
  <c r="S7481" i="1"/>
  <c r="V7484" i="1"/>
  <c r="Y7475" i="1"/>
  <c r="O7476" i="1"/>
  <c r="P7476" i="1"/>
  <c r="Q7476" i="1"/>
  <c r="R7476" i="1"/>
  <c r="P7436" i="1"/>
  <c r="Y7435" i="1"/>
  <c r="O7436" i="1"/>
  <c r="Q7436" i="1"/>
  <c r="P7439" i="1"/>
  <c r="Y7397" i="1"/>
  <c r="P7398" i="1"/>
  <c r="Q7398" i="1"/>
  <c r="U7400" i="1"/>
  <c r="V7401" i="1"/>
  <c r="Y7353" i="1"/>
  <c r="P7357" i="1"/>
  <c r="N7344" i="1"/>
  <c r="Y7343" i="1"/>
  <c r="P7344" i="1"/>
  <c r="V7347" i="1"/>
  <c r="V7344" i="1"/>
  <c r="P7347" i="1"/>
  <c r="Y7317" i="1"/>
  <c r="N7318" i="1"/>
  <c r="P7318" i="1"/>
  <c r="S7320" i="1"/>
  <c r="P7321" i="1"/>
  <c r="R7183" i="1"/>
  <c r="Y7177" i="1"/>
  <c r="Q7182" i="1"/>
  <c r="Q7061" i="1"/>
  <c r="Y7060" i="1"/>
  <c r="P7061" i="1"/>
  <c r="R7061" i="1"/>
  <c r="U7063" i="1"/>
  <c r="S7062" i="1"/>
  <c r="W7065" i="1"/>
  <c r="X7069" i="1"/>
  <c r="Y6907" i="1"/>
  <c r="Q6908" i="1"/>
  <c r="R6908" i="1"/>
  <c r="N6908" i="1"/>
  <c r="O6908" i="1"/>
  <c r="P6908" i="1"/>
  <c r="S6909" i="1"/>
  <c r="Q6906" i="1"/>
  <c r="Y6905" i="1"/>
  <c r="P6906" i="1"/>
  <c r="U6907" i="1"/>
  <c r="V6910" i="1"/>
  <c r="W6909" i="1"/>
  <c r="X6914" i="1"/>
  <c r="S6907" i="1"/>
  <c r="R6902" i="1"/>
  <c r="Y6738" i="1"/>
  <c r="Q6739" i="1"/>
  <c r="R6744" i="1"/>
  <c r="S6741" i="1"/>
  <c r="V6740" i="1"/>
  <c r="W6741" i="1"/>
  <c r="N6740" i="1"/>
  <c r="X6746" i="1"/>
  <c r="Q6200" i="1"/>
  <c r="Y6199" i="1"/>
  <c r="O6200" i="1"/>
  <c r="P6200" i="1"/>
  <c r="R6200" i="1"/>
  <c r="V6204" i="1"/>
  <c r="O5663" i="1"/>
  <c r="Y5662" i="1"/>
  <c r="N5663" i="1"/>
  <c r="X5669" i="1"/>
  <c r="P5663" i="1"/>
  <c r="Q5663" i="1"/>
  <c r="S5664" i="1"/>
  <c r="O5665" i="1"/>
  <c r="V5667" i="1"/>
  <c r="V5663" i="1"/>
  <c r="U5664" i="1"/>
  <c r="V5665" i="1"/>
  <c r="Y9999" i="1"/>
  <c r="O9999" i="1"/>
  <c r="Y9998" i="1"/>
  <c r="P9994" i="1"/>
  <c r="Y9993" i="1"/>
  <c r="R9982" i="1"/>
  <c r="Y9976" i="1"/>
  <c r="O9961" i="1"/>
  <c r="Y9960" i="1"/>
  <c r="Y9959" i="1"/>
  <c r="Q9959" i="1"/>
  <c r="Y9958" i="1"/>
  <c r="Q9943" i="1"/>
  <c r="Y9942" i="1"/>
  <c r="O9932" i="1"/>
  <c r="Y9931" i="1"/>
  <c r="P9918" i="1"/>
  <c r="Y9917" i="1"/>
  <c r="Y9905" i="1"/>
  <c r="N9897" i="1"/>
  <c r="Y9896" i="1"/>
  <c r="Y9887" i="1"/>
  <c r="P9884" i="1"/>
  <c r="Y9883" i="1"/>
  <c r="N9873" i="1"/>
  <c r="Y9872" i="1"/>
  <c r="Y9865" i="1"/>
  <c r="N9864" i="1"/>
  <c r="Y9863" i="1"/>
  <c r="O9852" i="1"/>
  <c r="Y9851" i="1"/>
  <c r="P9790" i="1"/>
  <c r="Y9789" i="1"/>
  <c r="X9781" i="1"/>
  <c r="Y9779" i="1"/>
  <c r="Y9768" i="1"/>
  <c r="Y9763" i="1"/>
  <c r="Y9762" i="1"/>
  <c r="Y9755" i="1"/>
  <c r="U9755" i="1"/>
  <c r="Y9752" i="1"/>
  <c r="Q9751" i="1"/>
  <c r="Y9750" i="1"/>
  <c r="U9748" i="1"/>
  <c r="Y9747" i="1"/>
  <c r="P9734" i="1"/>
  <c r="Y9733" i="1"/>
  <c r="Y9730" i="1"/>
  <c r="Y9719" i="1"/>
  <c r="Q9719" i="1"/>
  <c r="Y9718" i="1"/>
  <c r="P9718" i="1"/>
  <c r="Y9717" i="1"/>
  <c r="N9714" i="1"/>
  <c r="Y9713" i="1"/>
  <c r="U9707" i="1"/>
  <c r="Y9704" i="1"/>
  <c r="Y9691" i="1"/>
  <c r="U9691" i="1"/>
  <c r="Y9688" i="1"/>
  <c r="Y9675" i="1"/>
  <c r="Q9663" i="1"/>
  <c r="Y9662" i="1"/>
  <c r="Y9658" i="1"/>
  <c r="O9653" i="1"/>
  <c r="Y9652" i="1"/>
  <c r="Y9635" i="1"/>
  <c r="N9634" i="1"/>
  <c r="Y9633" i="1"/>
  <c r="Y9626" i="1"/>
  <c r="Y9618" i="1"/>
  <c r="Y9602" i="1"/>
  <c r="O9597" i="1"/>
  <c r="Y9596" i="1"/>
  <c r="Y9583" i="1"/>
  <c r="Q9583" i="1"/>
  <c r="Y9582" i="1"/>
  <c r="P9582" i="1"/>
  <c r="Y9581" i="1"/>
  <c r="O9581" i="1"/>
  <c r="Y9580" i="1"/>
  <c r="Y9570" i="1"/>
  <c r="O9565" i="1"/>
  <c r="Y9564" i="1"/>
  <c r="Y9559" i="1"/>
  <c r="O9557" i="1"/>
  <c r="Y9556" i="1"/>
  <c r="U9547" i="1"/>
  <c r="Y9544" i="1"/>
  <c r="P9542" i="1"/>
  <c r="Y9541" i="1"/>
  <c r="U9531" i="1"/>
  <c r="Y9528" i="1"/>
  <c r="P9526" i="1"/>
  <c r="Y9525" i="1"/>
  <c r="Q9520" i="1"/>
  <c r="Y9515" i="1"/>
  <c r="N9514" i="1"/>
  <c r="Y9513" i="1"/>
  <c r="U9507" i="1"/>
  <c r="Y9504" i="1"/>
  <c r="Y9498" i="1"/>
  <c r="Y9490" i="1"/>
  <c r="O9485" i="1"/>
  <c r="Y9484" i="1"/>
  <c r="Q9480" i="1"/>
  <c r="Y9475" i="1"/>
  <c r="N9474" i="1"/>
  <c r="Y9473" i="1"/>
  <c r="U9459" i="1"/>
  <c r="Y9456" i="1"/>
  <c r="O9445" i="1"/>
  <c r="Y9444" i="1"/>
  <c r="P9438" i="1"/>
  <c r="Y9437" i="1"/>
  <c r="Y9423" i="1"/>
  <c r="Y9419" i="1"/>
  <c r="N9418" i="1"/>
  <c r="Y9417" i="1"/>
  <c r="Y9407" i="1"/>
  <c r="Y9402" i="1"/>
  <c r="Y9379" i="1"/>
  <c r="N9378" i="1"/>
  <c r="Y9377" i="1"/>
  <c r="Y9370" i="1"/>
  <c r="Y9322" i="1"/>
  <c r="Q9320" i="1"/>
  <c r="Y9315" i="1"/>
  <c r="N9314" i="1"/>
  <c r="Y9313" i="1"/>
  <c r="U9307" i="1"/>
  <c r="Y9304" i="1"/>
  <c r="Q9295" i="1"/>
  <c r="Y9294" i="1"/>
  <c r="P9294" i="1"/>
  <c r="Y9293" i="1"/>
  <c r="Y9287" i="1"/>
  <c r="O9285" i="1"/>
  <c r="Y9284" i="1"/>
  <c r="Y9258" i="1"/>
  <c r="Q9256" i="1"/>
  <c r="Y9251" i="1"/>
  <c r="N9250" i="1"/>
  <c r="Y9249" i="1"/>
  <c r="U9243" i="1"/>
  <c r="Y9240" i="1"/>
  <c r="Q9231" i="1"/>
  <c r="Y9230" i="1"/>
  <c r="P9230" i="1"/>
  <c r="Y9229" i="1"/>
  <c r="O9229" i="1"/>
  <c r="Y9228" i="1"/>
  <c r="O9197" i="1"/>
  <c r="Y9196" i="1"/>
  <c r="Y9183" i="1"/>
  <c r="Q9183" i="1"/>
  <c r="Y9182" i="1"/>
  <c r="U9171" i="1"/>
  <c r="Y9168" i="1"/>
  <c r="U9163" i="1"/>
  <c r="Y9160" i="1"/>
  <c r="Q9159" i="1"/>
  <c r="Y9158" i="1"/>
  <c r="Y9154" i="1"/>
  <c r="Q9144" i="1"/>
  <c r="Y9143" i="1"/>
  <c r="Y9132" i="1"/>
  <c r="P9119" i="1"/>
  <c r="Y9118" i="1"/>
  <c r="Y9112" i="1"/>
  <c r="Y9108" i="1"/>
  <c r="P9107" i="1"/>
  <c r="Y9106" i="1"/>
  <c r="Q9104" i="1"/>
  <c r="Y9103" i="1"/>
  <c r="P9087" i="1"/>
  <c r="Y9086" i="1"/>
  <c r="P9065" i="1"/>
  <c r="Y9064" i="1"/>
  <c r="Q9064" i="1"/>
  <c r="Y9063" i="1"/>
  <c r="Q9056" i="1"/>
  <c r="Y9055" i="1"/>
  <c r="O9053" i="1"/>
  <c r="Y9052" i="1"/>
  <c r="R9050" i="1"/>
  <c r="Y9049" i="1"/>
  <c r="Y9048" i="1"/>
  <c r="Y9040" i="1"/>
  <c r="Q9040" i="1"/>
  <c r="Y9039" i="1"/>
  <c r="P9039" i="1"/>
  <c r="Y9038" i="1"/>
  <c r="Y9033" i="1"/>
  <c r="V9027" i="1"/>
  <c r="Y9024" i="1"/>
  <c r="O9021" i="1"/>
  <c r="Y9020" i="1"/>
  <c r="R9018" i="1"/>
  <c r="Y9017" i="1"/>
  <c r="Y9016" i="1"/>
  <c r="Y8989" i="1"/>
  <c r="P8963" i="1"/>
  <c r="Y8962" i="1"/>
  <c r="Y8952" i="1"/>
  <c r="Q8952" i="1"/>
  <c r="Y8951" i="1"/>
  <c r="Y8947" i="1"/>
  <c r="P8947" i="1"/>
  <c r="Y8946" i="1"/>
  <c r="Y8945" i="1"/>
  <c r="O8939" i="1"/>
  <c r="Y8936" i="1"/>
  <c r="P8919" i="1"/>
  <c r="Y8918" i="1"/>
  <c r="Y8912" i="1"/>
  <c r="P8899" i="1"/>
  <c r="Y8898" i="1"/>
  <c r="Y8851" i="1"/>
  <c r="P8851" i="1"/>
  <c r="Y8850" i="1"/>
  <c r="Q8848" i="1"/>
  <c r="Y8847" i="1"/>
  <c r="P8831" i="1"/>
  <c r="Y8830" i="1"/>
  <c r="Y8827" i="1"/>
  <c r="P8827" i="1"/>
  <c r="Y8826" i="1"/>
  <c r="P8807" i="1"/>
  <c r="Y8806" i="1"/>
  <c r="Y8803" i="1"/>
  <c r="P8803" i="1"/>
  <c r="Y8802" i="1"/>
  <c r="P8799" i="1"/>
  <c r="Y8798" i="1"/>
  <c r="Y8795" i="1"/>
  <c r="P8795" i="1"/>
  <c r="Y8794" i="1"/>
  <c r="Y8776" i="1"/>
  <c r="O8770" i="1"/>
  <c r="Y8769" i="1"/>
  <c r="U8768" i="1"/>
  <c r="Y8765" i="1"/>
  <c r="Y8763" i="1"/>
  <c r="P8763" i="1"/>
  <c r="Y8762" i="1"/>
  <c r="P8743" i="1"/>
  <c r="Y8742" i="1"/>
  <c r="Y8739" i="1"/>
  <c r="P8739" i="1"/>
  <c r="Y8738" i="1"/>
  <c r="P8735" i="1"/>
  <c r="Y8734" i="1"/>
  <c r="Y8731" i="1"/>
  <c r="P8731" i="1"/>
  <c r="Y8730" i="1"/>
  <c r="Y8716" i="1"/>
  <c r="Y8715" i="1"/>
  <c r="P8707" i="1"/>
  <c r="Y8706" i="1"/>
  <c r="Y8696" i="1"/>
  <c r="Y8688" i="1"/>
  <c r="P8683" i="1"/>
  <c r="Y8682" i="1"/>
  <c r="O8666" i="1"/>
  <c r="Y8665" i="1"/>
  <c r="P8663" i="1"/>
  <c r="Y8662" i="1"/>
  <c r="N8663" i="1"/>
  <c r="Q8644" i="1"/>
  <c r="Q8632" i="1"/>
  <c r="Y8631" i="1"/>
  <c r="N8632" i="1"/>
  <c r="O8632" i="1"/>
  <c r="P8632" i="1"/>
  <c r="S8633" i="1"/>
  <c r="Q8536" i="1"/>
  <c r="Y8535" i="1"/>
  <c r="N8536" i="1"/>
  <c r="O8536" i="1"/>
  <c r="P8536" i="1"/>
  <c r="S8537" i="1"/>
  <c r="R8536" i="1"/>
  <c r="Q8540" i="1"/>
  <c r="W8376" i="1"/>
  <c r="N8375" i="1"/>
  <c r="N8330" i="1"/>
  <c r="Q8319" i="1"/>
  <c r="Q8296" i="1"/>
  <c r="Y8295" i="1"/>
  <c r="O8296" i="1"/>
  <c r="W8300" i="1"/>
  <c r="U8298" i="1"/>
  <c r="Y8261" i="1"/>
  <c r="V8266" i="1"/>
  <c r="Y8138" i="1"/>
  <c r="N8140" i="1"/>
  <c r="U8106" i="1"/>
  <c r="Y8104" i="1"/>
  <c r="P8105" i="1"/>
  <c r="S8107" i="1"/>
  <c r="N8106" i="1"/>
  <c r="S8083" i="1"/>
  <c r="N8062" i="1"/>
  <c r="Y7778" i="1"/>
  <c r="P7782" i="1"/>
  <c r="O7781" i="1"/>
  <c r="U7778" i="1"/>
  <c r="Y7776" i="1"/>
  <c r="O7777" i="1"/>
  <c r="P7777" i="1"/>
  <c r="Q7777" i="1"/>
  <c r="Y7718" i="1"/>
  <c r="O7719" i="1"/>
  <c r="Y7707" i="1"/>
  <c r="O7708" i="1"/>
  <c r="P7708" i="1"/>
  <c r="Q7708" i="1"/>
  <c r="R7708" i="1"/>
  <c r="N7656" i="1"/>
  <c r="Q7638" i="1"/>
  <c r="Y7637" i="1"/>
  <c r="N7638" i="1"/>
  <c r="P7638" i="1"/>
  <c r="Y7590" i="1"/>
  <c r="O7591" i="1"/>
  <c r="O7589" i="1"/>
  <c r="P7427" i="1"/>
  <c r="Y7426" i="1"/>
  <c r="Q7427" i="1"/>
  <c r="O7429" i="1"/>
  <c r="P7401" i="1"/>
  <c r="N7392" i="1"/>
  <c r="P7316" i="1"/>
  <c r="Y7315" i="1"/>
  <c r="N7316" i="1"/>
  <c r="Q7316" i="1"/>
  <c r="S7317" i="1"/>
  <c r="X7325" i="1"/>
  <c r="R7316" i="1"/>
  <c r="S7318" i="1"/>
  <c r="Y7288" i="1"/>
  <c r="N7289" i="1"/>
  <c r="O7289" i="1"/>
  <c r="P7289" i="1"/>
  <c r="X7298" i="1"/>
  <c r="Q7289" i="1"/>
  <c r="R7289" i="1"/>
  <c r="U7290" i="1"/>
  <c r="X7290" i="1"/>
  <c r="V7291" i="1"/>
  <c r="X7293" i="1"/>
  <c r="P7276" i="1"/>
  <c r="Y7275" i="1"/>
  <c r="N7276" i="1"/>
  <c r="X7285" i="1"/>
  <c r="Q7276" i="1"/>
  <c r="S7277" i="1"/>
  <c r="R7276" i="1"/>
  <c r="Y7261" i="1"/>
  <c r="N7262" i="1"/>
  <c r="P7262" i="1"/>
  <c r="S7264" i="1"/>
  <c r="P7265" i="1"/>
  <c r="P7260" i="1"/>
  <c r="Y7259" i="1"/>
  <c r="N7260" i="1"/>
  <c r="X7266" i="1"/>
  <c r="O7260" i="1"/>
  <c r="Q7260" i="1"/>
  <c r="S7261" i="1"/>
  <c r="R7260" i="1"/>
  <c r="U7261" i="1"/>
  <c r="Y7248" i="1"/>
  <c r="N7249" i="1"/>
  <c r="O7249" i="1"/>
  <c r="P7249" i="1"/>
  <c r="Q7249" i="1"/>
  <c r="V7251" i="1"/>
  <c r="R7249" i="1"/>
  <c r="Y7209" i="1"/>
  <c r="N7185" i="1"/>
  <c r="Y7165" i="1"/>
  <c r="N7166" i="1"/>
  <c r="V7168" i="1"/>
  <c r="P7166" i="1"/>
  <c r="U7167" i="1"/>
  <c r="Q7166" i="1"/>
  <c r="W7169" i="1"/>
  <c r="X7173" i="1"/>
  <c r="Y7117" i="1"/>
  <c r="N7118" i="1"/>
  <c r="P7118" i="1"/>
  <c r="Q7118" i="1"/>
  <c r="P7121" i="1"/>
  <c r="P7076" i="1"/>
  <c r="Y7075" i="1"/>
  <c r="N7076" i="1"/>
  <c r="O7076" i="1"/>
  <c r="V7080" i="1"/>
  <c r="Q7076" i="1"/>
  <c r="R7076" i="1"/>
  <c r="S7077" i="1"/>
  <c r="S7078" i="1"/>
  <c r="W7076" i="1"/>
  <c r="U7077" i="1"/>
  <c r="Q6266" i="1"/>
  <c r="Y6265" i="1"/>
  <c r="N6266" i="1"/>
  <c r="U6267" i="1"/>
  <c r="R6266" i="1"/>
  <c r="Q6270" i="1"/>
  <c r="Q5935" i="1"/>
  <c r="Y5934" i="1"/>
  <c r="Y5595" i="1"/>
  <c r="O5596" i="1"/>
  <c r="Q5600" i="1"/>
  <c r="U5598" i="1"/>
  <c r="U5596" i="1"/>
  <c r="W5598" i="1"/>
  <c r="V5599" i="1"/>
  <c r="W5600" i="1"/>
  <c r="N5597" i="1"/>
  <c r="X5601" i="1"/>
  <c r="S5598" i="1"/>
  <c r="Q5510" i="1"/>
  <c r="Y5509" i="1"/>
  <c r="R5515" i="1"/>
  <c r="N5511" i="1"/>
  <c r="P10034" i="1"/>
  <c r="Y10033" i="1"/>
  <c r="X10028" i="1"/>
  <c r="V10026" i="1"/>
  <c r="Y10023" i="1"/>
  <c r="O10023" i="1"/>
  <c r="Y10022" i="1"/>
  <c r="Y10021" i="1"/>
  <c r="N10021" i="1"/>
  <c r="Y10020" i="1"/>
  <c r="Y10015" i="1"/>
  <c r="O10015" i="1"/>
  <c r="Y10014" i="1"/>
  <c r="Y10013" i="1"/>
  <c r="N10013" i="1"/>
  <c r="Y10012" i="1"/>
  <c r="O10003" i="1"/>
  <c r="Y10000" i="1"/>
  <c r="Y9997" i="1"/>
  <c r="N9997" i="1"/>
  <c r="Y9996" i="1"/>
  <c r="P9995" i="1"/>
  <c r="Y9994" i="1"/>
  <c r="R9991" i="1"/>
  <c r="S9990" i="1"/>
  <c r="R9989" i="1"/>
  <c r="W9987" i="1"/>
  <c r="U9982" i="1"/>
  <c r="X9980" i="1"/>
  <c r="P9970" i="1"/>
  <c r="Y9969" i="1"/>
  <c r="U9968" i="1"/>
  <c r="N9963" i="1"/>
  <c r="Y9961" i="1"/>
  <c r="Q9951" i="1"/>
  <c r="Y9950" i="1"/>
  <c r="Y9943" i="1"/>
  <c r="N9940" i="1"/>
  <c r="Y9939" i="1"/>
  <c r="N9938" i="1"/>
  <c r="Y9937" i="1"/>
  <c r="V9935" i="1"/>
  <c r="Y9932" i="1"/>
  <c r="Y9930" i="1"/>
  <c r="N9929" i="1"/>
  <c r="Y9928" i="1"/>
  <c r="Y9927" i="1"/>
  <c r="Y9926" i="1"/>
  <c r="P9926" i="1"/>
  <c r="Y9925" i="1"/>
  <c r="Y9921" i="1"/>
  <c r="Y9918" i="1"/>
  <c r="N9913" i="1"/>
  <c r="Y9908" i="1"/>
  <c r="Y9902" i="1"/>
  <c r="R9899" i="1"/>
  <c r="S9894" i="1"/>
  <c r="O9892" i="1"/>
  <c r="Y9891" i="1"/>
  <c r="Y9890" i="1"/>
  <c r="O9885" i="1"/>
  <c r="Y9884" i="1"/>
  <c r="Y9882" i="1"/>
  <c r="U9880" i="1"/>
  <c r="O9877" i="1"/>
  <c r="Y9876" i="1"/>
  <c r="W9874" i="1"/>
  <c r="U9871" i="1"/>
  <c r="O9869" i="1"/>
  <c r="Y9868" i="1"/>
  <c r="Y9864" i="1"/>
  <c r="W9860" i="1"/>
  <c r="R9859" i="1"/>
  <c r="S9858" i="1"/>
  <c r="Y9856" i="1"/>
  <c r="U9855" i="1"/>
  <c r="Q9854" i="1"/>
  <c r="V9849" i="1"/>
  <c r="U9848" i="1"/>
  <c r="U9847" i="1"/>
  <c r="X9844" i="1"/>
  <c r="X9843" i="1"/>
  <c r="R9835" i="1"/>
  <c r="V9834" i="1"/>
  <c r="Q9807" i="1"/>
  <c r="Y9806" i="1"/>
  <c r="Q9804" i="1"/>
  <c r="V9802" i="1"/>
  <c r="U9801" i="1"/>
  <c r="S9798" i="1"/>
  <c r="W9796" i="1"/>
  <c r="W9795" i="1"/>
  <c r="Y9794" i="1"/>
  <c r="Y9793" i="1"/>
  <c r="V9787" i="1"/>
  <c r="Y9784" i="1"/>
  <c r="Y9778" i="1"/>
  <c r="Q9776" i="1"/>
  <c r="Y9775" i="1"/>
  <c r="Q9775" i="1"/>
  <c r="Y9774" i="1"/>
  <c r="Y9771" i="1"/>
  <c r="S9770" i="1"/>
  <c r="U9767" i="1"/>
  <c r="Q9765" i="1"/>
  <c r="U9763" i="1"/>
  <c r="Y9760" i="1"/>
  <c r="X9759" i="1"/>
  <c r="P9758" i="1"/>
  <c r="Y9757" i="1"/>
  <c r="N9754" i="1"/>
  <c r="Y9753" i="1"/>
  <c r="N9746" i="1"/>
  <c r="Y9745" i="1"/>
  <c r="U9743" i="1"/>
  <c r="N9738" i="1"/>
  <c r="Y9737" i="1"/>
  <c r="U9735" i="1"/>
  <c r="W9734" i="1"/>
  <c r="O9733" i="1"/>
  <c r="Y9732" i="1"/>
  <c r="X9731" i="1"/>
  <c r="U9728" i="1"/>
  <c r="S9726" i="1"/>
  <c r="Q9724" i="1"/>
  <c r="Y9723" i="1"/>
  <c r="Q9709" i="1"/>
  <c r="Q9708" i="1"/>
  <c r="Y9707" i="1"/>
  <c r="R9702" i="1"/>
  <c r="U9699" i="1"/>
  <c r="Y9696" i="1"/>
  <c r="X9695" i="1"/>
  <c r="P9694" i="1"/>
  <c r="Y9693" i="1"/>
  <c r="N9693" i="1"/>
  <c r="N9690" i="1"/>
  <c r="Y9689" i="1"/>
  <c r="P9686" i="1"/>
  <c r="Y9685" i="1"/>
  <c r="Y9682" i="1"/>
  <c r="S9679" i="1"/>
  <c r="Q9678" i="1"/>
  <c r="Y9674" i="1"/>
  <c r="S9672" i="1"/>
  <c r="S9670" i="1"/>
  <c r="R9667" i="1"/>
  <c r="U9667" i="1"/>
  <c r="Y9664" i="1"/>
  <c r="P9662" i="1"/>
  <c r="Y9661" i="1"/>
  <c r="U9656" i="1"/>
  <c r="U9655" i="1"/>
  <c r="W9654" i="1"/>
  <c r="W9650" i="1"/>
  <c r="O9645" i="1"/>
  <c r="Y9644" i="1"/>
  <c r="S9639" i="1"/>
  <c r="Q9638" i="1"/>
  <c r="Y9634" i="1"/>
  <c r="U9632" i="1"/>
  <c r="S9631" i="1"/>
  <c r="Q9630" i="1"/>
  <c r="S9623" i="1"/>
  <c r="Q9622" i="1"/>
  <c r="U9616" i="1"/>
  <c r="U9615" i="1"/>
  <c r="W9614" i="1"/>
  <c r="Q9611" i="1"/>
  <c r="N9609" i="1"/>
  <c r="Q9607" i="1"/>
  <c r="Y9606" i="1"/>
  <c r="U9600" i="1"/>
  <c r="U9599" i="1"/>
  <c r="W9598" i="1"/>
  <c r="R9595" i="1"/>
  <c r="W9594" i="1"/>
  <c r="S9592" i="1"/>
  <c r="S9591" i="1"/>
  <c r="R9590" i="1"/>
  <c r="P9587" i="1"/>
  <c r="S9586" i="1"/>
  <c r="N9585" i="1"/>
  <c r="R9579" i="1"/>
  <c r="R9567" i="1"/>
  <c r="P9566" i="1"/>
  <c r="Y9565" i="1"/>
  <c r="Q9563" i="1"/>
  <c r="N9561" i="1"/>
  <c r="Q9559" i="1"/>
  <c r="Y9558" i="1"/>
  <c r="P9558" i="1"/>
  <c r="Y9557" i="1"/>
  <c r="Q9555" i="1"/>
  <c r="Q9550" i="1"/>
  <c r="R9549" i="1"/>
  <c r="X9543" i="1"/>
  <c r="O9541" i="1"/>
  <c r="Y9540" i="1"/>
  <c r="R9539" i="1"/>
  <c r="W9538" i="1"/>
  <c r="Q9534" i="1"/>
  <c r="R9533" i="1"/>
  <c r="Q9536" i="1"/>
  <c r="Y9531" i="1"/>
  <c r="N9530" i="1"/>
  <c r="Y9529" i="1"/>
  <c r="O9525" i="1"/>
  <c r="Y9524" i="1"/>
  <c r="Y9514" i="1"/>
  <c r="U9511" i="1"/>
  <c r="R9502" i="1"/>
  <c r="S9495" i="1"/>
  <c r="Q9494" i="1"/>
  <c r="U9488" i="1"/>
  <c r="U9487" i="1"/>
  <c r="W9486" i="1"/>
  <c r="Y9479" i="1"/>
  <c r="P9479" i="1"/>
  <c r="Q9477" i="1"/>
  <c r="Y9474" i="1"/>
  <c r="W9470" i="1"/>
  <c r="Q9467" i="1"/>
  <c r="Q9461" i="1"/>
  <c r="Y9459" i="1"/>
  <c r="N9458" i="1"/>
  <c r="Y9457" i="1"/>
  <c r="P9451" i="1"/>
  <c r="Y9447" i="1"/>
  <c r="Q9447" i="1"/>
  <c r="Y9446" i="1"/>
  <c r="P9446" i="1"/>
  <c r="Y9445" i="1"/>
  <c r="R9443" i="1"/>
  <c r="W9442" i="1"/>
  <c r="Y9439" i="1"/>
  <c r="Q9439" i="1"/>
  <c r="Y9438" i="1"/>
  <c r="P9435" i="1"/>
  <c r="U9435" i="1"/>
  <c r="Y9432" i="1"/>
  <c r="O9426" i="1"/>
  <c r="U9427" i="1"/>
  <c r="Y9424" i="1"/>
  <c r="Q9423" i="1"/>
  <c r="Y9422" i="1"/>
  <c r="Y9418" i="1"/>
  <c r="U9416" i="1"/>
  <c r="P9411" i="1"/>
  <c r="S9410" i="1"/>
  <c r="N9409" i="1"/>
  <c r="Q9407" i="1"/>
  <c r="Y9406" i="1"/>
  <c r="U9400" i="1"/>
  <c r="Q9395" i="1"/>
  <c r="Y9391" i="1"/>
  <c r="Q9391" i="1"/>
  <c r="Y9390" i="1"/>
  <c r="P9390" i="1"/>
  <c r="Y9389" i="1"/>
  <c r="O9389" i="1"/>
  <c r="Y9388" i="1"/>
  <c r="S9383" i="1"/>
  <c r="Q9382" i="1"/>
  <c r="Y9378" i="1"/>
  <c r="U9376" i="1"/>
  <c r="S9375" i="1"/>
  <c r="Q9374" i="1"/>
  <c r="S9327" i="1"/>
  <c r="Q9326" i="1"/>
  <c r="U9320" i="1"/>
  <c r="R9318" i="1"/>
  <c r="R9317" i="1"/>
  <c r="Y9314" i="1"/>
  <c r="U9311" i="1"/>
  <c r="Q9312" i="1"/>
  <c r="Y9307" i="1"/>
  <c r="N9306" i="1"/>
  <c r="Y9305" i="1"/>
  <c r="X9303" i="1"/>
  <c r="U9299" i="1"/>
  <c r="Y9296" i="1"/>
  <c r="P9291" i="1"/>
  <c r="S9290" i="1"/>
  <c r="N9289" i="1"/>
  <c r="Q9287" i="1"/>
  <c r="Y9286" i="1"/>
  <c r="P9286" i="1"/>
  <c r="Y9285" i="1"/>
  <c r="Q9283" i="1"/>
  <c r="Y9279" i="1"/>
  <c r="P9279" i="1"/>
  <c r="O9277" i="1"/>
  <c r="Y9276" i="1"/>
  <c r="S9263" i="1"/>
  <c r="Q9262" i="1"/>
  <c r="U9256" i="1"/>
  <c r="R9254" i="1"/>
  <c r="R9253" i="1"/>
  <c r="Y9250" i="1"/>
  <c r="U9247" i="1"/>
  <c r="Q9248" i="1"/>
  <c r="Y9243" i="1"/>
  <c r="N9242" i="1"/>
  <c r="Y9241" i="1"/>
  <c r="X9239" i="1"/>
  <c r="U9235" i="1"/>
  <c r="Y9232" i="1"/>
  <c r="Q9227" i="1"/>
  <c r="Y9223" i="1"/>
  <c r="V9217" i="1"/>
  <c r="U9216" i="1"/>
  <c r="R9214" i="1"/>
  <c r="Y9207" i="1"/>
  <c r="V9201" i="1"/>
  <c r="U9200" i="1"/>
  <c r="U9199" i="1"/>
  <c r="W9198" i="1"/>
  <c r="Q9195" i="1"/>
  <c r="R9193" i="1"/>
  <c r="S9192" i="1"/>
  <c r="S9191" i="1"/>
  <c r="R9190" i="1"/>
  <c r="O9186" i="1"/>
  <c r="N9185" i="1"/>
  <c r="P9182" i="1"/>
  <c r="Y9181" i="1"/>
  <c r="O9181" i="1"/>
  <c r="Y9180" i="1"/>
  <c r="W9178" i="1"/>
  <c r="S9175" i="1"/>
  <c r="R9174" i="1"/>
  <c r="N9170" i="1"/>
  <c r="Y9169" i="1"/>
  <c r="U9167" i="1"/>
  <c r="N9162" i="1"/>
  <c r="Y9161" i="1"/>
  <c r="S9152" i="1"/>
  <c r="Y9148" i="1"/>
  <c r="Y9145" i="1"/>
  <c r="Q9136" i="1"/>
  <c r="Y9135" i="1"/>
  <c r="Y9131" i="1"/>
  <c r="W9129" i="1"/>
  <c r="W9128" i="1"/>
  <c r="U9127" i="1"/>
  <c r="Q9124" i="1"/>
  <c r="Y9115" i="1"/>
  <c r="R9114" i="1"/>
  <c r="Q9112" i="1"/>
  <c r="Y9111" i="1"/>
  <c r="Q9110" i="1"/>
  <c r="Y9109" i="1"/>
  <c r="Y9107" i="1"/>
  <c r="Y9101" i="1"/>
  <c r="Y9099" i="1"/>
  <c r="V9096" i="1"/>
  <c r="P9095" i="1"/>
  <c r="Y9094" i="1"/>
  <c r="Y9092" i="1"/>
  <c r="Q9092" i="1"/>
  <c r="U9085" i="1"/>
  <c r="S9076" i="1"/>
  <c r="N9070" i="1"/>
  <c r="Y9069" i="1"/>
  <c r="U9069" i="1"/>
  <c r="Y9068" i="1"/>
  <c r="N9066" i="1"/>
  <c r="U9062" i="1"/>
  <c r="S9060" i="1"/>
  <c r="Q9057" i="1"/>
  <c r="Y9053" i="1"/>
  <c r="O9052" i="1"/>
  <c r="N9051" i="1"/>
  <c r="Y9050" i="1"/>
  <c r="Q9048" i="1"/>
  <c r="Y9047" i="1"/>
  <c r="Q9045" i="1"/>
  <c r="Y9044" i="1"/>
  <c r="Y9041" i="1"/>
  <c r="X9037" i="1"/>
  <c r="Y9035" i="1"/>
  <c r="Y9034" i="1"/>
  <c r="X9032" i="1"/>
  <c r="Q9028" i="1"/>
  <c r="N9026" i="1"/>
  <c r="Y9025" i="1"/>
  <c r="Y9021" i="1"/>
  <c r="O9020" i="1"/>
  <c r="N9019" i="1"/>
  <c r="Y9018" i="1"/>
  <c r="Q9016" i="1"/>
  <c r="Y9015" i="1"/>
  <c r="O9013" i="1"/>
  <c r="Y9008" i="1"/>
  <c r="Q9008" i="1"/>
  <c r="Y9007" i="1"/>
  <c r="P9007" i="1"/>
  <c r="Y9006" i="1"/>
  <c r="Y9003" i="1"/>
  <c r="Y9002" i="1"/>
  <c r="Y9001" i="1"/>
  <c r="R8996" i="1"/>
  <c r="U8995" i="1"/>
  <c r="V8995" i="1"/>
  <c r="Y8992" i="1"/>
  <c r="V8988" i="1"/>
  <c r="U8986" i="1"/>
  <c r="R8984" i="1"/>
  <c r="Q8976" i="1"/>
  <c r="Y8975" i="1"/>
  <c r="Y8973" i="1"/>
  <c r="X8972" i="1"/>
  <c r="U8970" i="1"/>
  <c r="S8968" i="1"/>
  <c r="W8967" i="1"/>
  <c r="Q8964" i="1"/>
  <c r="P8959" i="1"/>
  <c r="Y8958" i="1"/>
  <c r="U8957" i="1"/>
  <c r="W8956" i="1"/>
  <c r="Y8955" i="1"/>
  <c r="Y8953" i="1"/>
  <c r="P8951" i="1"/>
  <c r="Y8950" i="1"/>
  <c r="U8949" i="1"/>
  <c r="R8940" i="1"/>
  <c r="Q8938" i="1"/>
  <c r="Y8937" i="1"/>
  <c r="Q8936" i="1"/>
  <c r="Y8935" i="1"/>
  <c r="P8935" i="1"/>
  <c r="Y8934" i="1"/>
  <c r="R8932" i="1"/>
  <c r="P8931" i="1"/>
  <c r="Y8930" i="1"/>
  <c r="P8927" i="1"/>
  <c r="Y8926" i="1"/>
  <c r="X8925" i="1"/>
  <c r="X8924" i="1"/>
  <c r="Y8923" i="1"/>
  <c r="P8923" i="1"/>
  <c r="Y8922" i="1"/>
  <c r="X8921" i="1"/>
  <c r="S8920" i="1"/>
  <c r="V8919" i="1"/>
  <c r="Q8911" i="1"/>
  <c r="Q8908" i="1"/>
  <c r="S8905" i="1"/>
  <c r="R8904" i="1"/>
  <c r="P8895" i="1"/>
  <c r="Y8894" i="1"/>
  <c r="U8893" i="1"/>
  <c r="W8892" i="1"/>
  <c r="Y8891" i="1"/>
  <c r="P8888" i="1"/>
  <c r="S8887" i="1"/>
  <c r="R8884" i="1"/>
  <c r="Q8876" i="1"/>
  <c r="P8875" i="1"/>
  <c r="Y8874" i="1"/>
  <c r="U8870" i="1"/>
  <c r="Y8867" i="1"/>
  <c r="U8862" i="1"/>
  <c r="S8860" i="1"/>
  <c r="W8859" i="1"/>
  <c r="S8857" i="1"/>
  <c r="P8856" i="1"/>
  <c r="S8855" i="1"/>
  <c r="U8854" i="1"/>
  <c r="U8853" i="1"/>
  <c r="W8848" i="1"/>
  <c r="Y8845" i="1"/>
  <c r="Q8836" i="1"/>
  <c r="P8835" i="1"/>
  <c r="Y8834" i="1"/>
  <c r="U8833" i="1"/>
  <c r="S8832" i="1"/>
  <c r="V8831" i="1"/>
  <c r="X8829" i="1"/>
  <c r="X8828" i="1"/>
  <c r="R8824" i="1"/>
  <c r="U8821" i="1"/>
  <c r="R8816" i="1"/>
  <c r="R8812" i="1"/>
  <c r="S8808" i="1"/>
  <c r="V8807" i="1"/>
  <c r="X8804" i="1"/>
  <c r="U8801" i="1"/>
  <c r="S8800" i="1"/>
  <c r="V8799" i="1"/>
  <c r="X8796" i="1"/>
  <c r="S8793" i="1"/>
  <c r="P8792" i="1"/>
  <c r="S8791" i="1"/>
  <c r="U8790" i="1"/>
  <c r="R8788" i="1"/>
  <c r="O8786" i="1"/>
  <c r="Y8785" i="1"/>
  <c r="Q8784" i="1"/>
  <c r="Y8783" i="1"/>
  <c r="Y8780" i="1"/>
  <c r="Y8779" i="1"/>
  <c r="N8776" i="1"/>
  <c r="Q8775" i="1"/>
  <c r="P8773" i="1"/>
  <c r="N8771" i="1"/>
  <c r="P8767" i="1"/>
  <c r="Y8766" i="1"/>
  <c r="R8760" i="1"/>
  <c r="U8757" i="1"/>
  <c r="R8752" i="1"/>
  <c r="R8748" i="1"/>
  <c r="S8744" i="1"/>
  <c r="V8743" i="1"/>
  <c r="X8740" i="1"/>
  <c r="U8737" i="1"/>
  <c r="S8736" i="1"/>
  <c r="V8735" i="1"/>
  <c r="X8732" i="1"/>
  <c r="S8729" i="1"/>
  <c r="P8728" i="1"/>
  <c r="S8727" i="1"/>
  <c r="U8726" i="1"/>
  <c r="R8724" i="1"/>
  <c r="O8722" i="1"/>
  <c r="Y8721" i="1"/>
  <c r="Q8720" i="1"/>
  <c r="Y8719" i="1"/>
  <c r="Q8712" i="1"/>
  <c r="Y8711" i="1"/>
  <c r="Q8710" i="1"/>
  <c r="Y8708" i="1"/>
  <c r="Y8707" i="1"/>
  <c r="S8705" i="1"/>
  <c r="P8704" i="1"/>
  <c r="S8703" i="1"/>
  <c r="U8702" i="1"/>
  <c r="R8700" i="1"/>
  <c r="N8696" i="1"/>
  <c r="Q8695" i="1"/>
  <c r="P8692" i="1"/>
  <c r="R8691" i="1"/>
  <c r="N8690" i="1"/>
  <c r="N8688" i="1"/>
  <c r="Q8687" i="1"/>
  <c r="N8684" i="1"/>
  <c r="V8682" i="1"/>
  <c r="Y8680" i="1"/>
  <c r="R8679" i="1"/>
  <c r="Q8676" i="1"/>
  <c r="Y8672" i="1"/>
  <c r="R8671" i="1"/>
  <c r="P8668" i="1"/>
  <c r="Q8660" i="1"/>
  <c r="P8651" i="1"/>
  <c r="Y8650" i="1"/>
  <c r="X8660" i="1"/>
  <c r="N8651" i="1"/>
  <c r="U8653" i="1"/>
  <c r="R8656" i="1"/>
  <c r="N8647" i="1"/>
  <c r="Y8640" i="1"/>
  <c r="Q8645" i="1"/>
  <c r="N8627" i="1"/>
  <c r="Y8619" i="1"/>
  <c r="N8620" i="1"/>
  <c r="O8620" i="1"/>
  <c r="Q8620" i="1"/>
  <c r="U8622" i="1"/>
  <c r="R8620" i="1"/>
  <c r="X8628" i="1"/>
  <c r="W8624" i="1"/>
  <c r="N8594" i="1"/>
  <c r="U8504" i="1"/>
  <c r="Y8501" i="1"/>
  <c r="Q8502" i="1"/>
  <c r="R8502" i="1"/>
  <c r="V8506" i="1"/>
  <c r="U8502" i="1"/>
  <c r="S8503" i="1"/>
  <c r="X8508" i="1"/>
  <c r="V8503" i="1"/>
  <c r="S8504" i="1"/>
  <c r="N8495" i="1"/>
  <c r="Q8488" i="1"/>
  <c r="Y8487" i="1"/>
  <c r="N8488" i="1"/>
  <c r="O8488" i="1"/>
  <c r="P8488" i="1"/>
  <c r="S8489" i="1"/>
  <c r="R8488" i="1"/>
  <c r="Q8492" i="1"/>
  <c r="N8483" i="1"/>
  <c r="N8476" i="1"/>
  <c r="Y8456" i="1"/>
  <c r="Q8461" i="1"/>
  <c r="U8368" i="1"/>
  <c r="Y8365" i="1"/>
  <c r="Q8366" i="1"/>
  <c r="R8366" i="1"/>
  <c r="S8367" i="1"/>
  <c r="V8370" i="1"/>
  <c r="S8368" i="1"/>
  <c r="Q8364" i="1"/>
  <c r="Y8363" i="1"/>
  <c r="N8364" i="1"/>
  <c r="O8364" i="1"/>
  <c r="P8364" i="1"/>
  <c r="R8364" i="1"/>
  <c r="U8366" i="1"/>
  <c r="N8311" i="1"/>
  <c r="Y8276" i="1"/>
  <c r="P8277" i="1"/>
  <c r="V8280" i="1"/>
  <c r="U8278" i="1"/>
  <c r="W8280" i="1"/>
  <c r="O8279" i="1"/>
  <c r="X8248" i="1"/>
  <c r="Y8235" i="1"/>
  <c r="N8236" i="1"/>
  <c r="O8236" i="1"/>
  <c r="V8240" i="1"/>
  <c r="Q8236" i="1"/>
  <c r="R8236" i="1"/>
  <c r="X8238" i="1"/>
  <c r="X8242" i="1"/>
  <c r="U8237" i="1"/>
  <c r="X8244" i="1"/>
  <c r="N8220" i="1"/>
  <c r="S8153" i="1"/>
  <c r="Y8150" i="1"/>
  <c r="Y8148" i="1"/>
  <c r="N8052" i="1"/>
  <c r="O8050" i="1"/>
  <c r="Y8049" i="1"/>
  <c r="N8050" i="1"/>
  <c r="S8051" i="1"/>
  <c r="X8054" i="1"/>
  <c r="P8050" i="1"/>
  <c r="Q8050" i="1"/>
  <c r="R8050" i="1"/>
  <c r="Y7970" i="1"/>
  <c r="P7974" i="1"/>
  <c r="O7973" i="1"/>
  <c r="U7970" i="1"/>
  <c r="Y7968" i="1"/>
  <c r="O7969" i="1"/>
  <c r="P7969" i="1"/>
  <c r="Q7969" i="1"/>
  <c r="O7906" i="1"/>
  <c r="Y7905" i="1"/>
  <c r="N7906" i="1"/>
  <c r="S7907" i="1"/>
  <c r="P7906" i="1"/>
  <c r="Q7906" i="1"/>
  <c r="R7906" i="1"/>
  <c r="O7908" i="1"/>
  <c r="Q7904" i="1"/>
  <c r="Y7903" i="1"/>
  <c r="N7904" i="1"/>
  <c r="O7904" i="1"/>
  <c r="P7904" i="1"/>
  <c r="R7904" i="1"/>
  <c r="S7905" i="1"/>
  <c r="Q7894" i="1"/>
  <c r="Y7893" i="1"/>
  <c r="N7894" i="1"/>
  <c r="P7894" i="1"/>
  <c r="Q7898" i="1"/>
  <c r="O7717" i="1"/>
  <c r="Y7586" i="1"/>
  <c r="P7590" i="1"/>
  <c r="U7586" i="1"/>
  <c r="Y7584" i="1"/>
  <c r="O7585" i="1"/>
  <c r="P7585" i="1"/>
  <c r="Q7585" i="1"/>
  <c r="Y7454" i="1"/>
  <c r="O7455" i="1"/>
  <c r="N7456" i="1"/>
  <c r="O7457" i="1"/>
  <c r="R7460" i="1"/>
  <c r="P7458" i="1"/>
  <c r="P7420" i="1"/>
  <c r="Y7419" i="1"/>
  <c r="Q7420" i="1"/>
  <c r="S7422" i="1"/>
  <c r="V7424" i="1"/>
  <c r="U7296" i="1"/>
  <c r="Y7294" i="1"/>
  <c r="R7295" i="1"/>
  <c r="V7299" i="1"/>
  <c r="O7297" i="1"/>
  <c r="R7265" i="1"/>
  <c r="R7247" i="1"/>
  <c r="Y7232" i="1"/>
  <c r="N7233" i="1"/>
  <c r="O7233" i="1"/>
  <c r="P7233" i="1"/>
  <c r="Q7233" i="1"/>
  <c r="R7233" i="1"/>
  <c r="O7156" i="1"/>
  <c r="Y7136" i="1"/>
  <c r="N7137" i="1"/>
  <c r="O7137" i="1"/>
  <c r="W7140" i="1"/>
  <c r="P7137" i="1"/>
  <c r="Q7137" i="1"/>
  <c r="R7137" i="1"/>
  <c r="W7137" i="1"/>
  <c r="Y7104" i="1"/>
  <c r="N7105" i="1"/>
  <c r="O7105" i="1"/>
  <c r="W7108" i="1"/>
  <c r="P7105" i="1"/>
  <c r="X7109" i="1"/>
  <c r="Q7105" i="1"/>
  <c r="R7105" i="1"/>
  <c r="W7105" i="1"/>
  <c r="N7086" i="1"/>
  <c r="S7064" i="1"/>
  <c r="R7055" i="1"/>
  <c r="Y7049" i="1"/>
  <c r="N7051" i="1"/>
  <c r="Q7054" i="1"/>
  <c r="Y6290" i="1"/>
  <c r="Q6291" i="1"/>
  <c r="R6296" i="1"/>
  <c r="S6293" i="1"/>
  <c r="V6292" i="1"/>
  <c r="W6293" i="1"/>
  <c r="N6292" i="1"/>
  <c r="P5599" i="1"/>
  <c r="O10068" i="1"/>
  <c r="Y10063" i="1"/>
  <c r="O10063" i="1"/>
  <c r="Y10062" i="1"/>
  <c r="P10058" i="1"/>
  <c r="Y10057" i="1"/>
  <c r="U10056" i="1"/>
  <c r="S10055" i="1"/>
  <c r="R10053" i="1"/>
  <c r="W10051" i="1"/>
  <c r="P10050" i="1"/>
  <c r="Y10049" i="1"/>
  <c r="U10048" i="1"/>
  <c r="S10047" i="1"/>
  <c r="R10045" i="1"/>
  <c r="P10042" i="1"/>
  <c r="Y10041" i="1"/>
  <c r="S10030" i="1"/>
  <c r="R10029" i="1"/>
  <c r="U10025" i="1"/>
  <c r="Y10024" i="1"/>
  <c r="Y10019" i="1"/>
  <c r="V10018" i="1"/>
  <c r="R10022" i="1"/>
  <c r="Y10016" i="1"/>
  <c r="Y10011" i="1"/>
  <c r="Y10007" i="1"/>
  <c r="O10007" i="1"/>
  <c r="Y10006" i="1"/>
  <c r="Y10005" i="1"/>
  <c r="N10005" i="1"/>
  <c r="Y10004" i="1"/>
  <c r="Y10003" i="1"/>
  <c r="S9992" i="1"/>
  <c r="Q9991" i="1"/>
  <c r="R9990" i="1"/>
  <c r="Q9989" i="1"/>
  <c r="R9988" i="1"/>
  <c r="P9986" i="1"/>
  <c r="Y9985" i="1"/>
  <c r="U9984" i="1"/>
  <c r="S9983" i="1"/>
  <c r="R9981" i="1"/>
  <c r="W9979" i="1"/>
  <c r="P9978" i="1"/>
  <c r="Y9977" i="1"/>
  <c r="U9974" i="1"/>
  <c r="W9971" i="1"/>
  <c r="S9967" i="1"/>
  <c r="S9966" i="1"/>
  <c r="S9965" i="1"/>
  <c r="P9963" i="1"/>
  <c r="R9957" i="1"/>
  <c r="Y9955" i="1"/>
  <c r="Y9946" i="1"/>
  <c r="Y9938" i="1"/>
  <c r="P9934" i="1"/>
  <c r="Y9933" i="1"/>
  <c r="Y9929" i="1"/>
  <c r="S9920" i="1"/>
  <c r="R9916" i="1"/>
  <c r="R9915" i="1"/>
  <c r="S9914" i="1"/>
  <c r="Y9912" i="1"/>
  <c r="R9907" i="1"/>
  <c r="O9906" i="1"/>
  <c r="Y9903" i="1"/>
  <c r="O9899" i="1"/>
  <c r="N9898" i="1"/>
  <c r="Y9897" i="1"/>
  <c r="S9895" i="1"/>
  <c r="Q9894" i="1"/>
  <c r="O9893" i="1"/>
  <c r="Y9892" i="1"/>
  <c r="Y9888" i="1"/>
  <c r="W9886" i="1"/>
  <c r="P9878" i="1"/>
  <c r="Y9877" i="1"/>
  <c r="P9870" i="1"/>
  <c r="Y9869" i="1"/>
  <c r="W9866" i="1"/>
  <c r="Q9859" i="1"/>
  <c r="O9854" i="1"/>
  <c r="O9853" i="1"/>
  <c r="Y9852" i="1"/>
  <c r="S9850" i="1"/>
  <c r="U9849" i="1"/>
  <c r="Y9842" i="1"/>
  <c r="Y9839" i="1"/>
  <c r="Q9839" i="1"/>
  <c r="Y9838" i="1"/>
  <c r="O9836" i="1"/>
  <c r="Y9835" i="1"/>
  <c r="Y9826" i="1"/>
  <c r="Y9823" i="1"/>
  <c r="Q9823" i="1"/>
  <c r="Y9822" i="1"/>
  <c r="O9820" i="1"/>
  <c r="Y9819" i="1"/>
  <c r="Y9810" i="1"/>
  <c r="Y9807" i="1"/>
  <c r="O9804" i="1"/>
  <c r="Y9803" i="1"/>
  <c r="Q9803" i="1"/>
  <c r="S9800" i="1"/>
  <c r="R9799" i="1"/>
  <c r="R9798" i="1"/>
  <c r="U9796" i="1"/>
  <c r="V9795" i="1"/>
  <c r="U9791" i="1"/>
  <c r="W9790" i="1"/>
  <c r="U9788" i="1"/>
  <c r="U9783" i="1"/>
  <c r="S9782" i="1"/>
  <c r="Q9781" i="1"/>
  <c r="P9774" i="1"/>
  <c r="Y9773" i="1"/>
  <c r="O9770" i="1"/>
  <c r="Y9769" i="1"/>
  <c r="R9766" i="1"/>
  <c r="P9765" i="1"/>
  <c r="W9758" i="1"/>
  <c r="O9757" i="1"/>
  <c r="Y9756" i="1"/>
  <c r="Y9754" i="1"/>
  <c r="X9751" i="1"/>
  <c r="P9750" i="1"/>
  <c r="Y9749" i="1"/>
  <c r="Y9746" i="1"/>
  <c r="U9744" i="1"/>
  <c r="Q9741" i="1"/>
  <c r="Y9739" i="1"/>
  <c r="V9729" i="1"/>
  <c r="S9727" i="1"/>
  <c r="R9726" i="1"/>
  <c r="Q9725" i="1"/>
  <c r="Y9722" i="1"/>
  <c r="Y9711" i="1"/>
  <c r="P9709" i="1"/>
  <c r="N9706" i="1"/>
  <c r="Y9705" i="1"/>
  <c r="Q9702" i="1"/>
  <c r="W9694" i="1"/>
  <c r="O9693" i="1"/>
  <c r="Y9692" i="1"/>
  <c r="Y9690" i="1"/>
  <c r="X9687" i="1"/>
  <c r="W9686" i="1"/>
  <c r="O9685" i="1"/>
  <c r="Y9684" i="1"/>
  <c r="X9683" i="1"/>
  <c r="O9678" i="1"/>
  <c r="R9671" i="1"/>
  <c r="Q9667" i="1"/>
  <c r="X9663" i="1"/>
  <c r="O9661" i="1"/>
  <c r="Y9660" i="1"/>
  <c r="V9657" i="1"/>
  <c r="V9653" i="1"/>
  <c r="Q9651" i="1"/>
  <c r="R9649" i="1"/>
  <c r="Y9647" i="1"/>
  <c r="Q9647" i="1"/>
  <c r="Y9646" i="1"/>
  <c r="P9646" i="1"/>
  <c r="Y9645" i="1"/>
  <c r="R9643" i="1"/>
  <c r="W9642" i="1"/>
  <c r="S9640" i="1"/>
  <c r="R9639" i="1"/>
  <c r="O9638" i="1"/>
  <c r="R9631" i="1"/>
  <c r="O9630" i="1"/>
  <c r="S9624" i="1"/>
  <c r="R9623" i="1"/>
  <c r="O9622" i="1"/>
  <c r="V9617" i="1"/>
  <c r="U9612" i="1"/>
  <c r="P9611" i="1"/>
  <c r="S9610" i="1"/>
  <c r="U9611" i="1"/>
  <c r="Y9608" i="1"/>
  <c r="P9606" i="1"/>
  <c r="Y9605" i="1"/>
  <c r="V9601" i="1"/>
  <c r="V9597" i="1"/>
  <c r="Q9595" i="1"/>
  <c r="R9593" i="1"/>
  <c r="R9591" i="1"/>
  <c r="Q9590" i="1"/>
  <c r="R9589" i="1"/>
  <c r="O9587" i="1"/>
  <c r="U9587" i="1"/>
  <c r="Y9584" i="1"/>
  <c r="Q9579" i="1"/>
  <c r="R9577" i="1"/>
  <c r="O9573" i="1"/>
  <c r="Y9572" i="1"/>
  <c r="V9569" i="1"/>
  <c r="S9568" i="1"/>
  <c r="Q9567" i="1"/>
  <c r="Y9566" i="1"/>
  <c r="P9563" i="1"/>
  <c r="S9562" i="1"/>
  <c r="U9563" i="1"/>
  <c r="Y9560" i="1"/>
  <c r="P9555" i="1"/>
  <c r="Y9551" i="1"/>
  <c r="O9550" i="1"/>
  <c r="Q9549" i="1"/>
  <c r="Y9547" i="1"/>
  <c r="N9546" i="1"/>
  <c r="Y9545" i="1"/>
  <c r="U9543" i="1"/>
  <c r="W9542" i="1"/>
  <c r="Q9539" i="1"/>
  <c r="R9537" i="1"/>
  <c r="Y9535" i="1"/>
  <c r="O9534" i="1"/>
  <c r="Q9533" i="1"/>
  <c r="Y9530" i="1"/>
  <c r="U9527" i="1"/>
  <c r="W9526" i="1"/>
  <c r="R9523" i="1"/>
  <c r="U9512" i="1"/>
  <c r="R9510" i="1"/>
  <c r="R9509" i="1"/>
  <c r="Y9507" i="1"/>
  <c r="N9506" i="1"/>
  <c r="Y9505" i="1"/>
  <c r="Q9502" i="1"/>
  <c r="S9496" i="1"/>
  <c r="R9495" i="1"/>
  <c r="O9494" i="1"/>
  <c r="V9489" i="1"/>
  <c r="Q9483" i="1"/>
  <c r="Q9479" i="1"/>
  <c r="Y9478" i="1"/>
  <c r="P9477" i="1"/>
  <c r="U9472" i="1"/>
  <c r="U9468" i="1"/>
  <c r="P9467" i="1"/>
  <c r="Y9463" i="1"/>
  <c r="Q9463" i="1"/>
  <c r="Y9462" i="1"/>
  <c r="P9461" i="1"/>
  <c r="Y9458" i="1"/>
  <c r="R9454" i="1"/>
  <c r="O9451" i="1"/>
  <c r="U9451" i="1"/>
  <c r="Y9448" i="1"/>
  <c r="Q9443" i="1"/>
  <c r="O9435" i="1"/>
  <c r="U9431" i="1"/>
  <c r="Q9432" i="1"/>
  <c r="Y9427" i="1"/>
  <c r="N9426" i="1"/>
  <c r="Y9425" i="1"/>
  <c r="P9422" i="1"/>
  <c r="Y9421" i="1"/>
  <c r="S9415" i="1"/>
  <c r="R9414" i="1"/>
  <c r="O9411" i="1"/>
  <c r="U9411" i="1"/>
  <c r="Y9408" i="1"/>
  <c r="P9406" i="1"/>
  <c r="Y9405" i="1"/>
  <c r="O9405" i="1"/>
  <c r="Y9404" i="1"/>
  <c r="V9401" i="1"/>
  <c r="S9399" i="1"/>
  <c r="R9398" i="1"/>
  <c r="U9396" i="1"/>
  <c r="P9395" i="1"/>
  <c r="R9387" i="1"/>
  <c r="W9386" i="1"/>
  <c r="S9384" i="1"/>
  <c r="R9383" i="1"/>
  <c r="O9382" i="1"/>
  <c r="R9375" i="1"/>
  <c r="O9374" i="1"/>
  <c r="O9365" i="1"/>
  <c r="Y9364" i="1"/>
  <c r="R9363" i="1"/>
  <c r="O9357" i="1"/>
  <c r="Y9356" i="1"/>
  <c r="R9355" i="1"/>
  <c r="O9349" i="1"/>
  <c r="Y9348" i="1"/>
  <c r="R9347" i="1"/>
  <c r="O9341" i="1"/>
  <c r="Y9340" i="1"/>
  <c r="R9339" i="1"/>
  <c r="O9333" i="1"/>
  <c r="Y9332" i="1"/>
  <c r="R9331" i="1"/>
  <c r="W9330" i="1"/>
  <c r="S9328" i="1"/>
  <c r="R9327" i="1"/>
  <c r="O9326" i="1"/>
  <c r="V9321" i="1"/>
  <c r="S9319" i="1"/>
  <c r="Q9318" i="1"/>
  <c r="Q9317" i="1"/>
  <c r="U9312" i="1"/>
  <c r="R9310" i="1"/>
  <c r="R9309" i="1"/>
  <c r="Y9306" i="1"/>
  <c r="U9303" i="1"/>
  <c r="Q9304" i="1"/>
  <c r="Y9299" i="1"/>
  <c r="N9298" i="1"/>
  <c r="Y9297" i="1"/>
  <c r="X9295" i="1"/>
  <c r="O9291" i="1"/>
  <c r="U9291" i="1"/>
  <c r="Y9288" i="1"/>
  <c r="P9283" i="1"/>
  <c r="Q9279" i="1"/>
  <c r="Y9278" i="1"/>
  <c r="P9278" i="1"/>
  <c r="Y9277" i="1"/>
  <c r="Q9275" i="1"/>
  <c r="O9273" i="1"/>
  <c r="Y9271" i="1"/>
  <c r="O9269" i="1"/>
  <c r="Y9268" i="1"/>
  <c r="R9267" i="1"/>
  <c r="W9266" i="1"/>
  <c r="S9264" i="1"/>
  <c r="R9263" i="1"/>
  <c r="O9262" i="1"/>
  <c r="V9257" i="1"/>
  <c r="S9255" i="1"/>
  <c r="Q9254" i="1"/>
  <c r="Q9253" i="1"/>
  <c r="U9248" i="1"/>
  <c r="R9246" i="1"/>
  <c r="R9245" i="1"/>
  <c r="Y9242" i="1"/>
  <c r="U9239" i="1"/>
  <c r="Q9240" i="1"/>
  <c r="Y9235" i="1"/>
  <c r="N9234" i="1"/>
  <c r="Y9233" i="1"/>
  <c r="X9231" i="1"/>
  <c r="P9227" i="1"/>
  <c r="Q9223" i="1"/>
  <c r="Y9222" i="1"/>
  <c r="P9222" i="1"/>
  <c r="Y9221" i="1"/>
  <c r="O9221" i="1"/>
  <c r="Y9220" i="1"/>
  <c r="R9219" i="1"/>
  <c r="W9218" i="1"/>
  <c r="S9215" i="1"/>
  <c r="Q9214" i="1"/>
  <c r="R9213" i="1"/>
  <c r="Q9216" i="1"/>
  <c r="Y9211" i="1"/>
  <c r="N9210" i="1"/>
  <c r="Y9209" i="1"/>
  <c r="U9211" i="1"/>
  <c r="Y9208" i="1"/>
  <c r="Q9207" i="1"/>
  <c r="Y9206" i="1"/>
  <c r="P9206" i="1"/>
  <c r="Y9205" i="1"/>
  <c r="W9202" i="1"/>
  <c r="V9197" i="1"/>
  <c r="P9195" i="1"/>
  <c r="S9194" i="1"/>
  <c r="O9193" i="1"/>
  <c r="R9191" i="1"/>
  <c r="Q9190" i="1"/>
  <c r="R9189" i="1"/>
  <c r="N9186" i="1"/>
  <c r="Y9185" i="1"/>
  <c r="U9187" i="1"/>
  <c r="Y9184" i="1"/>
  <c r="Q9179" i="1"/>
  <c r="R9177" i="1"/>
  <c r="S9176" i="1"/>
  <c r="R9175" i="1"/>
  <c r="Q9174" i="1"/>
  <c r="R9173" i="1"/>
  <c r="Y9171" i="1"/>
  <c r="Y9170" i="1"/>
  <c r="R9166" i="1"/>
  <c r="R9165" i="1"/>
  <c r="Q9168" i="1"/>
  <c r="Y9163" i="1"/>
  <c r="Y9162" i="1"/>
  <c r="X9159" i="1"/>
  <c r="R9161" i="1"/>
  <c r="Y9155" i="1"/>
  <c r="P9143" i="1"/>
  <c r="Y9142" i="1"/>
  <c r="Y9141" i="1"/>
  <c r="Y9140" i="1"/>
  <c r="P9139" i="1"/>
  <c r="Y9138" i="1"/>
  <c r="Y9133" i="1"/>
  <c r="U9129" i="1"/>
  <c r="R9126" i="1"/>
  <c r="P9124" i="1"/>
  <c r="S9123" i="1"/>
  <c r="Q9122" i="1"/>
  <c r="Y9116" i="1"/>
  <c r="Y9113" i="1"/>
  <c r="P9111" i="1"/>
  <c r="Y9110" i="1"/>
  <c r="W9100" i="1"/>
  <c r="U9098" i="1"/>
  <c r="U9097" i="1"/>
  <c r="W9095" i="1"/>
  <c r="P9092" i="1"/>
  <c r="Q9091" i="1"/>
  <c r="Y9083" i="1"/>
  <c r="Y9080" i="1"/>
  <c r="S9079" i="1"/>
  <c r="R9078" i="1"/>
  <c r="P9077" i="1"/>
  <c r="R9076" i="1"/>
  <c r="R9074" i="1"/>
  <c r="Y9065" i="1"/>
  <c r="Q9061" i="1"/>
  <c r="R9060" i="1"/>
  <c r="V9059" i="1"/>
  <c r="Y9056" i="1"/>
  <c r="Y9051" i="1"/>
  <c r="P9047" i="1"/>
  <c r="Y9046" i="1"/>
  <c r="Y9045" i="1"/>
  <c r="Y9043" i="1"/>
  <c r="U9037" i="1"/>
  <c r="W9036" i="1"/>
  <c r="R9031" i="1"/>
  <c r="N9030" i="1"/>
  <c r="Y9029" i="1"/>
  <c r="Y9028" i="1"/>
  <c r="P9028" i="1"/>
  <c r="Y9019" i="1"/>
  <c r="P9015" i="1"/>
  <c r="Y9014" i="1"/>
  <c r="Q9013" i="1"/>
  <c r="Y9012" i="1"/>
  <c r="O9011" i="1"/>
  <c r="Y9009" i="1"/>
  <c r="W9004" i="1"/>
  <c r="X9000" i="1"/>
  <c r="Q8996" i="1"/>
  <c r="N8994" i="1"/>
  <c r="Y8993" i="1"/>
  <c r="W8987" i="1"/>
  <c r="S8985" i="1"/>
  <c r="O8984" i="1"/>
  <c r="P8983" i="1"/>
  <c r="Y8982" i="1"/>
  <c r="P8979" i="1"/>
  <c r="Y8978" i="1"/>
  <c r="X8976" i="1"/>
  <c r="V8971" i="1"/>
  <c r="Q8969" i="1"/>
  <c r="R8968" i="1"/>
  <c r="V8967" i="1"/>
  <c r="U8966" i="1"/>
  <c r="O8964" i="1"/>
  <c r="S8961" i="1"/>
  <c r="Q8960" i="1"/>
  <c r="Y8959" i="1"/>
  <c r="P8955" i="1"/>
  <c r="Y8954" i="1"/>
  <c r="S8948" i="1"/>
  <c r="W8944" i="1"/>
  <c r="R8942" i="1"/>
  <c r="Q8940" i="1"/>
  <c r="U8933" i="1"/>
  <c r="Q8932" i="1"/>
  <c r="Y8928" i="1"/>
  <c r="Q8928" i="1"/>
  <c r="Y8927" i="1"/>
  <c r="U8925" i="1"/>
  <c r="W8924" i="1"/>
  <c r="R8920" i="1"/>
  <c r="U8917" i="1"/>
  <c r="S8916" i="1"/>
  <c r="V8915" i="1"/>
  <c r="Q8912" i="1"/>
  <c r="Y8911" i="1"/>
  <c r="O8911" i="1"/>
  <c r="Y8908" i="1"/>
  <c r="P8908" i="1"/>
  <c r="R8907" i="1"/>
  <c r="P8904" i="1"/>
  <c r="S8903" i="1"/>
  <c r="Y8900" i="1"/>
  <c r="Q8896" i="1"/>
  <c r="Y8895" i="1"/>
  <c r="P8891" i="1"/>
  <c r="Y8890" i="1"/>
  <c r="Y8889" i="1"/>
  <c r="Y8888" i="1"/>
  <c r="O8888" i="1"/>
  <c r="R8887" i="1"/>
  <c r="Q8886" i="1"/>
  <c r="Y8885" i="1"/>
  <c r="Y8884" i="1"/>
  <c r="Q8884" i="1"/>
  <c r="V8882" i="1"/>
  <c r="P8876" i="1"/>
  <c r="R8872" i="1"/>
  <c r="S8871" i="1"/>
  <c r="Y8868" i="1"/>
  <c r="Y8865" i="1"/>
  <c r="R8860" i="1"/>
  <c r="V8859" i="1"/>
  <c r="V8858" i="1"/>
  <c r="Y8856" i="1"/>
  <c r="O8856" i="1"/>
  <c r="R8855" i="1"/>
  <c r="S8852" i="1"/>
  <c r="X8849" i="1"/>
  <c r="P8847" i="1"/>
  <c r="Y8846" i="1"/>
  <c r="W8844" i="1"/>
  <c r="Y8843" i="1"/>
  <c r="V8842" i="1"/>
  <c r="U8841" i="1"/>
  <c r="U8838" i="1"/>
  <c r="O8836" i="1"/>
  <c r="R8832" i="1"/>
  <c r="U8829" i="1"/>
  <c r="W8828" i="1"/>
  <c r="S8825" i="1"/>
  <c r="P8824" i="1"/>
  <c r="S8823" i="1"/>
  <c r="U8822" i="1"/>
  <c r="R8820" i="1"/>
  <c r="W8819" i="1"/>
  <c r="V8818" i="1"/>
  <c r="S8817" i="1"/>
  <c r="P8816" i="1"/>
  <c r="S8815" i="1"/>
  <c r="U8814" i="1"/>
  <c r="Q8812" i="1"/>
  <c r="R8808" i="1"/>
  <c r="U8805" i="1"/>
  <c r="R8800" i="1"/>
  <c r="U8797" i="1"/>
  <c r="V8794" i="1"/>
  <c r="Y8792" i="1"/>
  <c r="O8792" i="1"/>
  <c r="R8791" i="1"/>
  <c r="Q8789" i="1"/>
  <c r="Q8788" i="1"/>
  <c r="R8787" i="1"/>
  <c r="W8784" i="1"/>
  <c r="U8784" i="1"/>
  <c r="Y8781" i="1"/>
  <c r="Q8776" i="1"/>
  <c r="Y8775" i="1"/>
  <c r="O8775" i="1"/>
  <c r="Y8772" i="1"/>
  <c r="P8771" i="1"/>
  <c r="Y8770" i="1"/>
  <c r="S8768" i="1"/>
  <c r="V8767" i="1"/>
  <c r="X8764" i="1"/>
  <c r="S8761" i="1"/>
  <c r="P8760" i="1"/>
  <c r="S8759" i="1"/>
  <c r="U8758" i="1"/>
  <c r="R8756" i="1"/>
  <c r="W8755" i="1"/>
  <c r="V8754" i="1"/>
  <c r="S8753" i="1"/>
  <c r="P8752" i="1"/>
  <c r="S8751" i="1"/>
  <c r="U8750" i="1"/>
  <c r="Q8748" i="1"/>
  <c r="R8744" i="1"/>
  <c r="U8741" i="1"/>
  <c r="R8736" i="1"/>
  <c r="U8733" i="1"/>
  <c r="V8730" i="1"/>
  <c r="Y8728" i="1"/>
  <c r="O8728" i="1"/>
  <c r="R8727" i="1"/>
  <c r="Q8725" i="1"/>
  <c r="Q8724" i="1"/>
  <c r="R8723" i="1"/>
  <c r="W8720" i="1"/>
  <c r="U8720" i="1"/>
  <c r="Y8717" i="1"/>
  <c r="O8714" i="1"/>
  <c r="Y8713" i="1"/>
  <c r="U8712" i="1"/>
  <c r="Y8709" i="1"/>
  <c r="Y8704" i="1"/>
  <c r="O8704" i="1"/>
  <c r="R8703" i="1"/>
  <c r="Q8701" i="1"/>
  <c r="Q8700" i="1"/>
  <c r="R8699" i="1"/>
  <c r="O8698" i="1"/>
  <c r="Y8697" i="1"/>
  <c r="Q8696" i="1"/>
  <c r="Y8695" i="1"/>
  <c r="O8695" i="1"/>
  <c r="Y8692" i="1"/>
  <c r="O8692" i="1"/>
  <c r="O8691" i="1"/>
  <c r="O8690" i="1"/>
  <c r="Y8689" i="1"/>
  <c r="Q8688" i="1"/>
  <c r="Y8687" i="1"/>
  <c r="O8687" i="1"/>
  <c r="Y8684" i="1"/>
  <c r="Y8683" i="1"/>
  <c r="Q8679" i="1"/>
  <c r="R8678" i="1"/>
  <c r="P8676" i="1"/>
  <c r="R8675" i="1"/>
  <c r="Q8671" i="1"/>
  <c r="R8670" i="1"/>
  <c r="O8668" i="1"/>
  <c r="S8664" i="1"/>
  <c r="V8663" i="1"/>
  <c r="P8660" i="1"/>
  <c r="P8659" i="1"/>
  <c r="Y8658" i="1"/>
  <c r="U8656" i="1"/>
  <c r="Y8653" i="1"/>
  <c r="Q8654" i="1"/>
  <c r="R8654" i="1"/>
  <c r="O8623" i="1"/>
  <c r="N8520" i="1"/>
  <c r="Q8486" i="1"/>
  <c r="Y8404" i="1"/>
  <c r="P8405" i="1"/>
  <c r="Q8405" i="1"/>
  <c r="S8407" i="1"/>
  <c r="Q8316" i="1"/>
  <c r="Y8315" i="1"/>
  <c r="N8316" i="1"/>
  <c r="O8316" i="1"/>
  <c r="U8318" i="1"/>
  <c r="W8320" i="1"/>
  <c r="Y8267" i="1"/>
  <c r="N8268" i="1"/>
  <c r="W8268" i="1"/>
  <c r="O8268" i="1"/>
  <c r="V8271" i="1"/>
  <c r="P8268" i="1"/>
  <c r="W8271" i="1"/>
  <c r="Q8268" i="1"/>
  <c r="R8268" i="1"/>
  <c r="S8269" i="1"/>
  <c r="O8156" i="1"/>
  <c r="O8130" i="1"/>
  <c r="Y8129" i="1"/>
  <c r="N8130" i="1"/>
  <c r="Q8130" i="1"/>
  <c r="S8131" i="1"/>
  <c r="N8060" i="1"/>
  <c r="Y7910" i="1"/>
  <c r="O7911" i="1"/>
  <c r="S7913" i="1"/>
  <c r="N7912" i="1"/>
  <c r="O7913" i="1"/>
  <c r="R7916" i="1"/>
  <c r="Y7714" i="1"/>
  <c r="P7718" i="1"/>
  <c r="U7714" i="1"/>
  <c r="Y7712" i="1"/>
  <c r="O7713" i="1"/>
  <c r="P7713" i="1"/>
  <c r="Q7713" i="1"/>
  <c r="O7650" i="1"/>
  <c r="Y7649" i="1"/>
  <c r="N7650" i="1"/>
  <c r="S7651" i="1"/>
  <c r="P7650" i="1"/>
  <c r="Q7650" i="1"/>
  <c r="R7650" i="1"/>
  <c r="O7652" i="1"/>
  <c r="Q7648" i="1"/>
  <c r="Y7647" i="1"/>
  <c r="N7648" i="1"/>
  <c r="O7648" i="1"/>
  <c r="P7648" i="1"/>
  <c r="R7648" i="1"/>
  <c r="S7649" i="1"/>
  <c r="N7496" i="1"/>
  <c r="Q7446" i="1"/>
  <c r="Y7445" i="1"/>
  <c r="N7446" i="1"/>
  <c r="P7446" i="1"/>
  <c r="O7448" i="1"/>
  <c r="P7449" i="1"/>
  <c r="Y7389" i="1"/>
  <c r="N7390" i="1"/>
  <c r="P7390" i="1"/>
  <c r="W7394" i="1"/>
  <c r="U7391" i="1"/>
  <c r="U7392" i="1"/>
  <c r="X7395" i="1"/>
  <c r="V7392" i="1"/>
  <c r="X7397" i="1"/>
  <c r="Q7394" i="1"/>
  <c r="P7242" i="1"/>
  <c r="Y7241" i="1"/>
  <c r="X7250" i="1"/>
  <c r="O7244" i="1"/>
  <c r="P7245" i="1"/>
  <c r="Y7213" i="1"/>
  <c r="N7214" i="1"/>
  <c r="U7215" i="1"/>
  <c r="X7221" i="1"/>
  <c r="P7214" i="1"/>
  <c r="W7217" i="1"/>
  <c r="S7216" i="1"/>
  <c r="P7217" i="1"/>
  <c r="Y7153" i="1"/>
  <c r="Q7158" i="1"/>
  <c r="N7155" i="1"/>
  <c r="Q7121" i="1"/>
  <c r="U7081" i="1"/>
  <c r="Y7078" i="1"/>
  <c r="R7079" i="1"/>
  <c r="U7079" i="1"/>
  <c r="W7081" i="1"/>
  <c r="R7084" i="1"/>
  <c r="N7064" i="1"/>
  <c r="Y7061" i="1"/>
  <c r="N7062" i="1"/>
  <c r="P7062" i="1"/>
  <c r="Q7062" i="1"/>
  <c r="Y7056" i="1"/>
  <c r="N7057" i="1"/>
  <c r="O7057" i="1"/>
  <c r="P7057" i="1"/>
  <c r="Q7057" i="1"/>
  <c r="U7058" i="1"/>
  <c r="V7059" i="1"/>
  <c r="R7057" i="1"/>
  <c r="W7060" i="1"/>
  <c r="W7057" i="1"/>
  <c r="Q6946" i="1"/>
  <c r="Y6945" i="1"/>
  <c r="Q6950" i="1"/>
  <c r="S6947" i="1"/>
  <c r="O6948" i="1"/>
  <c r="P6946" i="1"/>
  <c r="X6946" i="1"/>
  <c r="Q6826" i="1"/>
  <c r="Y6825" i="1"/>
  <c r="N6826" i="1"/>
  <c r="P6826" i="1"/>
  <c r="R6826" i="1"/>
  <c r="U6827" i="1"/>
  <c r="W6829" i="1"/>
  <c r="V6828" i="1"/>
  <c r="V6826" i="1"/>
  <c r="X6828" i="1"/>
  <c r="O6828" i="1"/>
  <c r="Q6830" i="1"/>
  <c r="Q6352" i="1"/>
  <c r="Y6351" i="1"/>
  <c r="N6352" i="1"/>
  <c r="O6352" i="1"/>
  <c r="V6356" i="1"/>
  <c r="P6352" i="1"/>
  <c r="R6352" i="1"/>
  <c r="Q6356" i="1"/>
  <c r="Q5765" i="1"/>
  <c r="Y5764" i="1"/>
  <c r="O5765" i="1"/>
  <c r="W5769" i="1"/>
  <c r="P5765" i="1"/>
  <c r="R5765" i="1"/>
  <c r="U5767" i="1"/>
  <c r="O5616" i="1"/>
  <c r="Y5615" i="1"/>
  <c r="V5617" i="1"/>
  <c r="X5621" i="1"/>
  <c r="V5619" i="1"/>
  <c r="P8655" i="1"/>
  <c r="Y8654" i="1"/>
  <c r="P8647" i="1"/>
  <c r="Y8646" i="1"/>
  <c r="P8637" i="1"/>
  <c r="W8632" i="1"/>
  <c r="U8632" i="1"/>
  <c r="Y8629" i="1"/>
  <c r="U8624" i="1"/>
  <c r="Y8621" i="1"/>
  <c r="Q8616" i="1"/>
  <c r="Y8615" i="1"/>
  <c r="Y8612" i="1"/>
  <c r="O8610" i="1"/>
  <c r="Y8609" i="1"/>
  <c r="Q8608" i="1"/>
  <c r="Y8607" i="1"/>
  <c r="Y8604" i="1"/>
  <c r="P8603" i="1"/>
  <c r="Y8602" i="1"/>
  <c r="Q8591" i="1"/>
  <c r="Y8588" i="1"/>
  <c r="Y8587" i="1"/>
  <c r="Q8583" i="1"/>
  <c r="P8579" i="1"/>
  <c r="Y8578" i="1"/>
  <c r="V8570" i="1"/>
  <c r="Y8568" i="1"/>
  <c r="O8568" i="1"/>
  <c r="Y8560" i="1"/>
  <c r="O8560" i="1"/>
  <c r="P8555" i="1"/>
  <c r="Y8554" i="1"/>
  <c r="S8553" i="1"/>
  <c r="P8552" i="1"/>
  <c r="S8551" i="1"/>
  <c r="U8550" i="1"/>
  <c r="W8547" i="1"/>
  <c r="V8546" i="1"/>
  <c r="S8545" i="1"/>
  <c r="P8544" i="1"/>
  <c r="S8543" i="1"/>
  <c r="U8542" i="1"/>
  <c r="R8539" i="1"/>
  <c r="O8538" i="1"/>
  <c r="Y8537" i="1"/>
  <c r="W8536" i="1"/>
  <c r="U8536" i="1"/>
  <c r="Y8533" i="1"/>
  <c r="Q8512" i="1"/>
  <c r="Y8511" i="1"/>
  <c r="Y8508" i="1"/>
  <c r="P8503" i="1"/>
  <c r="Y8502" i="1"/>
  <c r="Y8499" i="1"/>
  <c r="P8499" i="1"/>
  <c r="Y8498" i="1"/>
  <c r="P8495" i="1"/>
  <c r="Y8494" i="1"/>
  <c r="O8490" i="1"/>
  <c r="Y8489" i="1"/>
  <c r="W8488" i="1"/>
  <c r="U8488" i="1"/>
  <c r="Y8485" i="1"/>
  <c r="U8480" i="1"/>
  <c r="Y8477" i="1"/>
  <c r="Y8475" i="1"/>
  <c r="S8473" i="1"/>
  <c r="P8472" i="1"/>
  <c r="S8471" i="1"/>
  <c r="U8470" i="1"/>
  <c r="O8466" i="1"/>
  <c r="Y8465" i="1"/>
  <c r="Q8464" i="1"/>
  <c r="Y8463" i="1"/>
  <c r="Y8460" i="1"/>
  <c r="Y8459" i="1"/>
  <c r="Q8455" i="1"/>
  <c r="P8451" i="1"/>
  <c r="Y8450" i="1"/>
  <c r="W8443" i="1"/>
  <c r="V8442" i="1"/>
  <c r="Y8440" i="1"/>
  <c r="O8440" i="1"/>
  <c r="Y8432" i="1"/>
  <c r="O8432" i="1"/>
  <c r="P8427" i="1"/>
  <c r="Y8426" i="1"/>
  <c r="S8425" i="1"/>
  <c r="P8424" i="1"/>
  <c r="S8423" i="1"/>
  <c r="U8422" i="1"/>
  <c r="W8419" i="1"/>
  <c r="V8418" i="1"/>
  <c r="S8417" i="1"/>
  <c r="P8416" i="1"/>
  <c r="S8415" i="1"/>
  <c r="U8414" i="1"/>
  <c r="R8411" i="1"/>
  <c r="O8410" i="1"/>
  <c r="Y8409" i="1"/>
  <c r="W8408" i="1"/>
  <c r="U8408" i="1"/>
  <c r="Y8405" i="1"/>
  <c r="R8395" i="1"/>
  <c r="V8391" i="1"/>
  <c r="Q8384" i="1"/>
  <c r="Y8383" i="1"/>
  <c r="Y8380" i="1"/>
  <c r="P8375" i="1"/>
  <c r="Y8374" i="1"/>
  <c r="Y8371" i="1"/>
  <c r="P8371" i="1"/>
  <c r="Y8370" i="1"/>
  <c r="P8367" i="1"/>
  <c r="Y8366" i="1"/>
  <c r="V8359" i="1"/>
  <c r="X8356" i="1"/>
  <c r="U8349" i="1"/>
  <c r="W8347" i="1"/>
  <c r="V8346" i="1"/>
  <c r="S8345" i="1"/>
  <c r="P8344" i="1"/>
  <c r="S8343" i="1"/>
  <c r="U8342" i="1"/>
  <c r="R8340" i="1"/>
  <c r="Y8336" i="1"/>
  <c r="R8335" i="1"/>
  <c r="P8332" i="1"/>
  <c r="R8331" i="1"/>
  <c r="Q8327" i="1"/>
  <c r="O8323" i="1"/>
  <c r="O8322" i="1"/>
  <c r="Y8321" i="1"/>
  <c r="Q8320" i="1"/>
  <c r="Y8319" i="1"/>
  <c r="Y8316" i="1"/>
  <c r="Q8312" i="1"/>
  <c r="Y8311" i="1"/>
  <c r="P8311" i="1"/>
  <c r="Y8310" i="1"/>
  <c r="Y8291" i="1"/>
  <c r="P8288" i="1"/>
  <c r="S8287" i="1"/>
  <c r="U8286" i="1"/>
  <c r="P8283" i="1"/>
  <c r="Y8282" i="1"/>
  <c r="S8280" i="1"/>
  <c r="P8271" i="1"/>
  <c r="Y8270" i="1"/>
  <c r="P8267" i="1"/>
  <c r="Y8266" i="1"/>
  <c r="R8266" i="1"/>
  <c r="Y8265" i="1"/>
  <c r="R8263" i="1"/>
  <c r="O8259" i="1"/>
  <c r="U8253" i="1"/>
  <c r="P8251" i="1"/>
  <c r="Y8250" i="1"/>
  <c r="P8243" i="1"/>
  <c r="Y8242" i="1"/>
  <c r="P8241" i="1"/>
  <c r="Y8238" i="1"/>
  <c r="Y8229" i="1"/>
  <c r="P8228" i="1"/>
  <c r="S8227" i="1"/>
  <c r="R8226" i="1"/>
  <c r="V8222" i="1"/>
  <c r="W8221" i="1"/>
  <c r="Y8219" i="1"/>
  <c r="Y8213" i="1"/>
  <c r="Y8212" i="1"/>
  <c r="P8212" i="1"/>
  <c r="S8211" i="1"/>
  <c r="P8208" i="1"/>
  <c r="O8207" i="1"/>
  <c r="P8206" i="1"/>
  <c r="Q8204" i="1"/>
  <c r="Q8202" i="1"/>
  <c r="R8200" i="1"/>
  <c r="U8195" i="1"/>
  <c r="R8194" i="1"/>
  <c r="U8191" i="1"/>
  <c r="V8190" i="1"/>
  <c r="X8182" i="1"/>
  <c r="X8177" i="1"/>
  <c r="W8176" i="1"/>
  <c r="X8170" i="1"/>
  <c r="X8166" i="1"/>
  <c r="U8163" i="1"/>
  <c r="S8161" i="1"/>
  <c r="V8160" i="1"/>
  <c r="W8159" i="1"/>
  <c r="Y8156" i="1"/>
  <c r="Y8147" i="1"/>
  <c r="U8146" i="1"/>
  <c r="Y8144" i="1"/>
  <c r="Q8136" i="1"/>
  <c r="Y8135" i="1"/>
  <c r="Q8134" i="1"/>
  <c r="Y8133" i="1"/>
  <c r="Q8132" i="1"/>
  <c r="O8122" i="1"/>
  <c r="Y8121" i="1"/>
  <c r="X8112" i="1"/>
  <c r="Y8102" i="1"/>
  <c r="Y8100" i="1"/>
  <c r="Y8099" i="1"/>
  <c r="U8098" i="1"/>
  <c r="Y8096" i="1"/>
  <c r="Q8084" i="1"/>
  <c r="Y8082" i="1"/>
  <c r="Q8074" i="1"/>
  <c r="P8073" i="1"/>
  <c r="O8072" i="1"/>
  <c r="Y8070" i="1"/>
  <c r="R8068" i="1"/>
  <c r="S8067" i="1"/>
  <c r="Q8062" i="1"/>
  <c r="Y8061" i="1"/>
  <c r="O8053" i="1"/>
  <c r="Y8052" i="1"/>
  <c r="Q8046" i="1"/>
  <c r="Y8045" i="1"/>
  <c r="V8044" i="1"/>
  <c r="Q8042" i="1"/>
  <c r="Q8041" i="1"/>
  <c r="R8040" i="1"/>
  <c r="P8036" i="1"/>
  <c r="Y8034" i="1"/>
  <c r="O8034" i="1"/>
  <c r="Y8033" i="1"/>
  <c r="U8034" i="1"/>
  <c r="Y8032" i="1"/>
  <c r="R8026" i="1"/>
  <c r="S8025" i="1"/>
  <c r="R8024" i="1"/>
  <c r="S8019" i="1"/>
  <c r="P8013" i="1"/>
  <c r="Y8012" i="1"/>
  <c r="Q8002" i="1"/>
  <c r="Q8001" i="1"/>
  <c r="P8000" i="1"/>
  <c r="Y7998" i="1"/>
  <c r="Q7996" i="1"/>
  <c r="O7997" i="1"/>
  <c r="Y7994" i="1"/>
  <c r="O7994" i="1"/>
  <c r="Y7993" i="1"/>
  <c r="U7994" i="1"/>
  <c r="Y7992" i="1"/>
  <c r="Q7992" i="1"/>
  <c r="Y7991" i="1"/>
  <c r="P7989" i="1"/>
  <c r="Y7988" i="1"/>
  <c r="Y7987" i="1"/>
  <c r="Q7982" i="1"/>
  <c r="Y7981" i="1"/>
  <c r="R7962" i="1"/>
  <c r="S7961" i="1"/>
  <c r="R7960" i="1"/>
  <c r="R7956" i="1"/>
  <c r="S7955" i="1"/>
  <c r="P7949" i="1"/>
  <c r="Y7948" i="1"/>
  <c r="N7942" i="1"/>
  <c r="Q7938" i="1"/>
  <c r="Q7937" i="1"/>
  <c r="P7936" i="1"/>
  <c r="Y7934" i="1"/>
  <c r="Q7932" i="1"/>
  <c r="O7933" i="1"/>
  <c r="Y7930" i="1"/>
  <c r="O7930" i="1"/>
  <c r="Y7929" i="1"/>
  <c r="U7930" i="1"/>
  <c r="Y7928" i="1"/>
  <c r="Q7928" i="1"/>
  <c r="Y7927" i="1"/>
  <c r="P7925" i="1"/>
  <c r="Y7924" i="1"/>
  <c r="Y7923" i="1"/>
  <c r="Q7918" i="1"/>
  <c r="Y7917" i="1"/>
  <c r="R7898" i="1"/>
  <c r="S7897" i="1"/>
  <c r="R7896" i="1"/>
  <c r="S7891" i="1"/>
  <c r="P7885" i="1"/>
  <c r="Y7884" i="1"/>
  <c r="O7884" i="1"/>
  <c r="Q7874" i="1"/>
  <c r="Q7873" i="1"/>
  <c r="P7872" i="1"/>
  <c r="Y7870" i="1"/>
  <c r="Q7868" i="1"/>
  <c r="O7869" i="1"/>
  <c r="Y7866" i="1"/>
  <c r="O7866" i="1"/>
  <c r="Y7865" i="1"/>
  <c r="U7866" i="1"/>
  <c r="Y7864" i="1"/>
  <c r="Q7864" i="1"/>
  <c r="Y7863" i="1"/>
  <c r="P7861" i="1"/>
  <c r="Y7860" i="1"/>
  <c r="Y7859" i="1"/>
  <c r="Q7854" i="1"/>
  <c r="Y7853" i="1"/>
  <c r="R7834" i="1"/>
  <c r="S7833" i="1"/>
  <c r="R7832" i="1"/>
  <c r="R7828" i="1"/>
  <c r="S7827" i="1"/>
  <c r="P7821" i="1"/>
  <c r="Y7820" i="1"/>
  <c r="O7820" i="1"/>
  <c r="Q7810" i="1"/>
  <c r="Q7809" i="1"/>
  <c r="P7808" i="1"/>
  <c r="Y7806" i="1"/>
  <c r="Q7804" i="1"/>
  <c r="O7805" i="1"/>
  <c r="Y7802" i="1"/>
  <c r="O7802" i="1"/>
  <c r="Y7801" i="1"/>
  <c r="U7802" i="1"/>
  <c r="Y7800" i="1"/>
  <c r="Q7800" i="1"/>
  <c r="Y7799" i="1"/>
  <c r="P7797" i="1"/>
  <c r="Y7796" i="1"/>
  <c r="Y7795" i="1"/>
  <c r="Q7790" i="1"/>
  <c r="Y7789" i="1"/>
  <c r="P7786" i="1"/>
  <c r="P7785" i="1"/>
  <c r="R7770" i="1"/>
  <c r="S7769" i="1"/>
  <c r="R7768" i="1"/>
  <c r="R7764" i="1"/>
  <c r="S7763" i="1"/>
  <c r="P7757" i="1"/>
  <c r="Y7756" i="1"/>
  <c r="Q7746" i="1"/>
  <c r="Q7745" i="1"/>
  <c r="P7744" i="1"/>
  <c r="Y7742" i="1"/>
  <c r="Q7740" i="1"/>
  <c r="O7741" i="1"/>
  <c r="Y7738" i="1"/>
  <c r="O7738" i="1"/>
  <c r="Y7737" i="1"/>
  <c r="U7738" i="1"/>
  <c r="Y7736" i="1"/>
  <c r="Q7736" i="1"/>
  <c r="Y7735" i="1"/>
  <c r="P7733" i="1"/>
  <c r="Y7732" i="1"/>
  <c r="Y7731" i="1"/>
  <c r="Q7726" i="1"/>
  <c r="Y7725" i="1"/>
  <c r="P7722" i="1"/>
  <c r="P7721" i="1"/>
  <c r="O7720" i="1"/>
  <c r="P7716" i="1"/>
  <c r="R7706" i="1"/>
  <c r="S7705" i="1"/>
  <c r="R7704" i="1"/>
  <c r="R7700" i="1"/>
  <c r="S7699" i="1"/>
  <c r="P7693" i="1"/>
  <c r="Y7692" i="1"/>
  <c r="Q7682" i="1"/>
  <c r="Q7681" i="1"/>
  <c r="P7680" i="1"/>
  <c r="Y7678" i="1"/>
  <c r="Q7676" i="1"/>
  <c r="O7677" i="1"/>
  <c r="Y7674" i="1"/>
  <c r="O7674" i="1"/>
  <c r="Y7673" i="1"/>
  <c r="U7674" i="1"/>
  <c r="Y7672" i="1"/>
  <c r="Q7672" i="1"/>
  <c r="Y7671" i="1"/>
  <c r="P7669" i="1"/>
  <c r="Y7668" i="1"/>
  <c r="Y7667" i="1"/>
  <c r="Q7662" i="1"/>
  <c r="Y7661" i="1"/>
  <c r="P7658" i="1"/>
  <c r="P7657" i="1"/>
  <c r="O7656" i="1"/>
  <c r="R7642" i="1"/>
  <c r="S7641" i="1"/>
  <c r="R7640" i="1"/>
  <c r="R7636" i="1"/>
  <c r="S7635" i="1"/>
  <c r="P7629" i="1"/>
  <c r="Y7628" i="1"/>
  <c r="Q7618" i="1"/>
  <c r="Q7617" i="1"/>
  <c r="P7616" i="1"/>
  <c r="Y7614" i="1"/>
  <c r="Q7612" i="1"/>
  <c r="O7613" i="1"/>
  <c r="Y7610" i="1"/>
  <c r="O7610" i="1"/>
  <c r="Y7609" i="1"/>
  <c r="U7610" i="1"/>
  <c r="Y7608" i="1"/>
  <c r="Q7608" i="1"/>
  <c r="Y7607" i="1"/>
  <c r="P7605" i="1"/>
  <c r="Y7604" i="1"/>
  <c r="Y7603" i="1"/>
  <c r="Q7598" i="1"/>
  <c r="Y7597" i="1"/>
  <c r="P7594" i="1"/>
  <c r="P7593" i="1"/>
  <c r="O7592" i="1"/>
  <c r="R7578" i="1"/>
  <c r="S7577" i="1"/>
  <c r="R7576" i="1"/>
  <c r="S7571" i="1"/>
  <c r="N7568" i="1"/>
  <c r="P7565" i="1"/>
  <c r="Y7564" i="1"/>
  <c r="Q7554" i="1"/>
  <c r="Q7553" i="1"/>
  <c r="P7552" i="1"/>
  <c r="Y7550" i="1"/>
  <c r="Q7548" i="1"/>
  <c r="O7549" i="1"/>
  <c r="Y7546" i="1"/>
  <c r="O7546" i="1"/>
  <c r="Y7545" i="1"/>
  <c r="U7546" i="1"/>
  <c r="Y7544" i="1"/>
  <c r="Q7544" i="1"/>
  <c r="Y7543" i="1"/>
  <c r="P7541" i="1"/>
  <c r="Y7540" i="1"/>
  <c r="Y7539" i="1"/>
  <c r="Q7534" i="1"/>
  <c r="Y7533" i="1"/>
  <c r="P7530" i="1"/>
  <c r="P7529" i="1"/>
  <c r="O7528" i="1"/>
  <c r="P7524" i="1"/>
  <c r="Y7515" i="1"/>
  <c r="Q7506" i="1"/>
  <c r="Q7505" i="1"/>
  <c r="P7504" i="1"/>
  <c r="Y7502" i="1"/>
  <c r="P7498" i="1"/>
  <c r="P7497" i="1"/>
  <c r="O7496" i="1"/>
  <c r="P7485" i="1"/>
  <c r="Y7484" i="1"/>
  <c r="R7474" i="1"/>
  <c r="S7473" i="1"/>
  <c r="R7472" i="1"/>
  <c r="V7468" i="1"/>
  <c r="R7466" i="1"/>
  <c r="R7464" i="1"/>
  <c r="Q7462" i="1"/>
  <c r="Y7461" i="1"/>
  <c r="W7453" i="1"/>
  <c r="R7452" i="1"/>
  <c r="Y7446" i="1"/>
  <c r="Y7440" i="1"/>
  <c r="Y7436" i="1"/>
  <c r="U7434" i="1"/>
  <c r="R7433" i="1"/>
  <c r="Y7431" i="1"/>
  <c r="P7428" i="1"/>
  <c r="Y7427" i="1"/>
  <c r="O7423" i="1"/>
  <c r="Y7422" i="1"/>
  <c r="R7417" i="1"/>
  <c r="S7416" i="1"/>
  <c r="O7415" i="1"/>
  <c r="Y7414" i="1"/>
  <c r="S7411" i="1"/>
  <c r="N7408" i="1"/>
  <c r="Y7407" i="1"/>
  <c r="N7407" i="1"/>
  <c r="Y7406" i="1"/>
  <c r="R7403" i="1"/>
  <c r="O7402" i="1"/>
  <c r="Y7401" i="1"/>
  <c r="R7400" i="1"/>
  <c r="P7396" i="1"/>
  <c r="Y7395" i="1"/>
  <c r="R7394" i="1"/>
  <c r="Y7391" i="1"/>
  <c r="O7386" i="1"/>
  <c r="Y7385" i="1"/>
  <c r="V7379" i="1"/>
  <c r="W7377" i="1"/>
  <c r="Y7373" i="1"/>
  <c r="Y7372" i="1"/>
  <c r="P7369" i="1"/>
  <c r="V7363" i="1"/>
  <c r="Y7361" i="1"/>
  <c r="U7357" i="1"/>
  <c r="N7352" i="1"/>
  <c r="Y7351" i="1"/>
  <c r="R7348" i="1"/>
  <c r="Y7344" i="1"/>
  <c r="S7342" i="1"/>
  <c r="S7341" i="1"/>
  <c r="X7333" i="1"/>
  <c r="X7331" i="1"/>
  <c r="V7329" i="1"/>
  <c r="P7326" i="1"/>
  <c r="S7325" i="1"/>
  <c r="Q7324" i="1"/>
  <c r="Q7323" i="1"/>
  <c r="Q7321" i="1"/>
  <c r="Y7318" i="1"/>
  <c r="Q7317" i="1"/>
  <c r="Y7316" i="1"/>
  <c r="Y7312" i="1"/>
  <c r="U7309" i="1"/>
  <c r="R7305" i="1"/>
  <c r="V7304" i="1"/>
  <c r="R7301" i="1"/>
  <c r="O7298" i="1"/>
  <c r="Y7297" i="1"/>
  <c r="V7289" i="1"/>
  <c r="S7286" i="1"/>
  <c r="R7284" i="1"/>
  <c r="Q7283" i="1"/>
  <c r="Q7281" i="1"/>
  <c r="Y7277" i="1"/>
  <c r="Q7277" i="1"/>
  <c r="Y7276" i="1"/>
  <c r="Y7272" i="1"/>
  <c r="R7268" i="1"/>
  <c r="Q7267" i="1"/>
  <c r="Q7265" i="1"/>
  <c r="Y7262" i="1"/>
  <c r="Q7257" i="1"/>
  <c r="Y7253" i="1"/>
  <c r="Q7253" i="1"/>
  <c r="Y7252" i="1"/>
  <c r="P7252" i="1"/>
  <c r="Y7251" i="1"/>
  <c r="O7251" i="1"/>
  <c r="Y7250" i="1"/>
  <c r="W7249" i="1"/>
  <c r="U7247" i="1"/>
  <c r="Q7244" i="1"/>
  <c r="Q7243" i="1"/>
  <c r="O7240" i="1"/>
  <c r="Y7239" i="1"/>
  <c r="W7233" i="1"/>
  <c r="U7231" i="1"/>
  <c r="O7227" i="1"/>
  <c r="Y7226" i="1"/>
  <c r="U7223" i="1"/>
  <c r="Q7222" i="1"/>
  <c r="V7219" i="1"/>
  <c r="U7218" i="1"/>
  <c r="Q7217" i="1"/>
  <c r="U7217" i="1"/>
  <c r="Y7214" i="1"/>
  <c r="O7208" i="1"/>
  <c r="Y7207" i="1"/>
  <c r="W7204" i="1"/>
  <c r="U7202" i="1"/>
  <c r="Y7201" i="1"/>
  <c r="P7193" i="1"/>
  <c r="U7193" i="1"/>
  <c r="Y7190" i="1"/>
  <c r="Y7189" i="1"/>
  <c r="Q7189" i="1"/>
  <c r="Y7188" i="1"/>
  <c r="Y7184" i="1"/>
  <c r="U7181" i="1"/>
  <c r="O7176" i="1"/>
  <c r="Y7175" i="1"/>
  <c r="U7161" i="1"/>
  <c r="Y7158" i="1"/>
  <c r="Y7157" i="1"/>
  <c r="O7152" i="1"/>
  <c r="Y7151" i="1"/>
  <c r="O7147" i="1"/>
  <c r="Y7146" i="1"/>
  <c r="U7143" i="1"/>
  <c r="S7133" i="1"/>
  <c r="O7131" i="1"/>
  <c r="Y7130" i="1"/>
  <c r="S7125" i="1"/>
  <c r="R7124" i="1"/>
  <c r="V7112" i="1"/>
  <c r="S7101" i="1"/>
  <c r="O7099" i="1"/>
  <c r="Y7098" i="1"/>
  <c r="W7097" i="1"/>
  <c r="W7092" i="1"/>
  <c r="Y7085" i="1"/>
  <c r="Y7081" i="1"/>
  <c r="P7073" i="1"/>
  <c r="R7071" i="1"/>
  <c r="Y7065" i="1"/>
  <c r="P7060" i="1"/>
  <c r="Y7059" i="1"/>
  <c r="O7059" i="1"/>
  <c r="Y7058" i="1"/>
  <c r="O7048" i="1"/>
  <c r="Y7047" i="1"/>
  <c r="X7045" i="1"/>
  <c r="U7042" i="1"/>
  <c r="Y7041" i="1"/>
  <c r="Y7040" i="1"/>
  <c r="Q7041" i="1"/>
  <c r="R7041" i="1"/>
  <c r="W7003" i="1"/>
  <c r="Y6984" i="1"/>
  <c r="O6987" i="1"/>
  <c r="P6988" i="1"/>
  <c r="P6985" i="1"/>
  <c r="X6988" i="1"/>
  <c r="Y6976" i="1"/>
  <c r="O6979" i="1"/>
  <c r="P6980" i="1"/>
  <c r="Q6936" i="1"/>
  <c r="Y6935" i="1"/>
  <c r="P6936" i="1"/>
  <c r="N6936" i="1"/>
  <c r="S6937" i="1"/>
  <c r="Y6910" i="1"/>
  <c r="O6913" i="1"/>
  <c r="W6915" i="1"/>
  <c r="R6916" i="1"/>
  <c r="Q6911" i="1"/>
  <c r="Q6847" i="1"/>
  <c r="Y6846" i="1"/>
  <c r="S6849" i="1"/>
  <c r="P6850" i="1"/>
  <c r="R6852" i="1"/>
  <c r="U6849" i="1"/>
  <c r="O6742" i="1"/>
  <c r="Y6741" i="1"/>
  <c r="N6742" i="1"/>
  <c r="P6742" i="1"/>
  <c r="S6743" i="1"/>
  <c r="Q6742" i="1"/>
  <c r="R6742" i="1"/>
  <c r="O6744" i="1"/>
  <c r="N6692" i="1"/>
  <c r="Q6642" i="1"/>
  <c r="Y6641" i="1"/>
  <c r="N6642" i="1"/>
  <c r="P6642" i="1"/>
  <c r="U6643" i="1"/>
  <c r="R6642" i="1"/>
  <c r="V6644" i="1"/>
  <c r="W6645" i="1"/>
  <c r="Y6630" i="1"/>
  <c r="Q6635" i="1"/>
  <c r="O6633" i="1"/>
  <c r="R6636" i="1"/>
  <c r="P6521" i="1"/>
  <c r="Y6520" i="1"/>
  <c r="O6521" i="1"/>
  <c r="P6524" i="1"/>
  <c r="Q6525" i="1"/>
  <c r="U6523" i="1"/>
  <c r="O6494" i="1"/>
  <c r="Y6493" i="1"/>
  <c r="N6494" i="1"/>
  <c r="S6495" i="1"/>
  <c r="P6494" i="1"/>
  <c r="Q6494" i="1"/>
  <c r="R6494" i="1"/>
  <c r="N6436" i="1"/>
  <c r="Q6386" i="1"/>
  <c r="Y6385" i="1"/>
  <c r="N6386" i="1"/>
  <c r="P6386" i="1"/>
  <c r="U6387" i="1"/>
  <c r="R6386" i="1"/>
  <c r="V6388" i="1"/>
  <c r="W6389" i="1"/>
  <c r="Y6374" i="1"/>
  <c r="Q6379" i="1"/>
  <c r="O6377" i="1"/>
  <c r="Q6312" i="1"/>
  <c r="Y6311" i="1"/>
  <c r="N6312" i="1"/>
  <c r="O6312" i="1"/>
  <c r="P6312" i="1"/>
  <c r="R6312" i="1"/>
  <c r="W6313" i="1"/>
  <c r="V6316" i="1"/>
  <c r="Y6275" i="1"/>
  <c r="N6276" i="1"/>
  <c r="O6276" i="1"/>
  <c r="P6276" i="1"/>
  <c r="Q6276" i="1"/>
  <c r="S6277" i="1"/>
  <c r="V6280" i="1"/>
  <c r="N6226" i="1"/>
  <c r="O6080" i="1"/>
  <c r="Y6079" i="1"/>
  <c r="N6080" i="1"/>
  <c r="Q6080" i="1"/>
  <c r="X6089" i="1"/>
  <c r="P6083" i="1"/>
  <c r="R6085" i="1"/>
  <c r="N6081" i="1"/>
  <c r="S6082" i="1"/>
  <c r="V6084" i="1"/>
  <c r="Y6010" i="1"/>
  <c r="R6011" i="1"/>
  <c r="O6013" i="1"/>
  <c r="S6012" i="1"/>
  <c r="Y6008" i="1"/>
  <c r="N6009" i="1"/>
  <c r="V6013" i="1"/>
  <c r="P6009" i="1"/>
  <c r="Q6009" i="1"/>
  <c r="U6011" i="1"/>
  <c r="R6009" i="1"/>
  <c r="S6010" i="1"/>
  <c r="Q6005" i="1"/>
  <c r="Y6004" i="1"/>
  <c r="N6005" i="1"/>
  <c r="O6005" i="1"/>
  <c r="P6005" i="1"/>
  <c r="R6005" i="1"/>
  <c r="V6008" i="1"/>
  <c r="W6009" i="1"/>
  <c r="Y5960" i="1"/>
  <c r="N5961" i="1"/>
  <c r="O5961" i="1"/>
  <c r="P5961" i="1"/>
  <c r="V5965" i="1"/>
  <c r="Q5961" i="1"/>
  <c r="R5961" i="1"/>
  <c r="S5962" i="1"/>
  <c r="U5963" i="1"/>
  <c r="Q5901" i="1"/>
  <c r="Y5900" i="1"/>
  <c r="O5901" i="1"/>
  <c r="P5901" i="1"/>
  <c r="R5901" i="1"/>
  <c r="V5901" i="1"/>
  <c r="Q5905" i="1"/>
  <c r="U5903" i="1"/>
  <c r="W5905" i="1"/>
  <c r="X5871" i="1"/>
  <c r="Y5867" i="1"/>
  <c r="U5802" i="1"/>
  <c r="Y5799" i="1"/>
  <c r="N5800" i="1"/>
  <c r="O5800" i="1"/>
  <c r="R5800" i="1"/>
  <c r="S5802" i="1"/>
  <c r="Y5792" i="1"/>
  <c r="N5793" i="1"/>
  <c r="O5793" i="1"/>
  <c r="P5793" i="1"/>
  <c r="Q5793" i="1"/>
  <c r="S5794" i="1"/>
  <c r="U5795" i="1"/>
  <c r="P5774" i="1"/>
  <c r="Y5773" i="1"/>
  <c r="O5774" i="1"/>
  <c r="O5776" i="1"/>
  <c r="P5777" i="1"/>
  <c r="R5779" i="1"/>
  <c r="Q5778" i="1"/>
  <c r="Y5754" i="1"/>
  <c r="Q5755" i="1"/>
  <c r="R5755" i="1"/>
  <c r="O5757" i="1"/>
  <c r="N5730" i="1"/>
  <c r="Y5729" i="1"/>
  <c r="O5730" i="1"/>
  <c r="P5730" i="1"/>
  <c r="P5733" i="1"/>
  <c r="W5734" i="1"/>
  <c r="P5676" i="1"/>
  <c r="Y5675" i="1"/>
  <c r="R5676" i="1"/>
  <c r="U5678" i="1"/>
  <c r="Q5680" i="1"/>
  <c r="U5525" i="1"/>
  <c r="Y5522" i="1"/>
  <c r="N5523" i="1"/>
  <c r="P5523" i="1"/>
  <c r="R5523" i="1"/>
  <c r="Q5527" i="1"/>
  <c r="N5068" i="1"/>
  <c r="Y5067" i="1"/>
  <c r="O5068" i="1"/>
  <c r="N5069" i="1"/>
  <c r="U4605" i="1"/>
  <c r="Y4603" i="1"/>
  <c r="O4604" i="1"/>
  <c r="Q4608" i="1"/>
  <c r="U4606" i="1"/>
  <c r="W4608" i="1"/>
  <c r="N4605" i="1"/>
  <c r="Q4599" i="1"/>
  <c r="Y4598" i="1"/>
  <c r="O4599" i="1"/>
  <c r="P4599" i="1"/>
  <c r="R4599" i="1"/>
  <c r="V4603" i="1"/>
  <c r="O4386" i="1"/>
  <c r="Y4385" i="1"/>
  <c r="V4387" i="1"/>
  <c r="P4190" i="1"/>
  <c r="Y4189" i="1"/>
  <c r="Q4190" i="1"/>
  <c r="S4192" i="1"/>
  <c r="W4194" i="1"/>
  <c r="V4193" i="1"/>
  <c r="U4192" i="1"/>
  <c r="X4199" i="1"/>
  <c r="P8631" i="1"/>
  <c r="Y8630" i="1"/>
  <c r="Y8627" i="1"/>
  <c r="P8627" i="1"/>
  <c r="Y8626" i="1"/>
  <c r="P8623" i="1"/>
  <c r="Y8622" i="1"/>
  <c r="O8618" i="1"/>
  <c r="Y8617" i="1"/>
  <c r="U8616" i="1"/>
  <c r="Y8613" i="1"/>
  <c r="U8608" i="1"/>
  <c r="Y8605" i="1"/>
  <c r="Y8603" i="1"/>
  <c r="R8596" i="1"/>
  <c r="O8594" i="1"/>
  <c r="Y8593" i="1"/>
  <c r="Q8592" i="1"/>
  <c r="Y8591" i="1"/>
  <c r="O8591" i="1"/>
  <c r="Q8584" i="1"/>
  <c r="Y8583" i="1"/>
  <c r="O8583" i="1"/>
  <c r="Y8580" i="1"/>
  <c r="Y8579" i="1"/>
  <c r="R8566" i="1"/>
  <c r="R8563" i="1"/>
  <c r="R8558" i="1"/>
  <c r="V8554" i="1"/>
  <c r="Y8552" i="1"/>
  <c r="O8552" i="1"/>
  <c r="R8551" i="1"/>
  <c r="Q8549" i="1"/>
  <c r="Q8548" i="1"/>
  <c r="Y8544" i="1"/>
  <c r="O8544" i="1"/>
  <c r="Q8541" i="1"/>
  <c r="O8539" i="1"/>
  <c r="P8535" i="1"/>
  <c r="Y8534" i="1"/>
  <c r="Y8531" i="1"/>
  <c r="O8514" i="1"/>
  <c r="Y8513" i="1"/>
  <c r="U8512" i="1"/>
  <c r="Y8509" i="1"/>
  <c r="Y8507" i="1"/>
  <c r="P8507" i="1"/>
  <c r="Y8506" i="1"/>
  <c r="P8487" i="1"/>
  <c r="Y8486" i="1"/>
  <c r="Y8483" i="1"/>
  <c r="P8483" i="1"/>
  <c r="Y8482" i="1"/>
  <c r="P8479" i="1"/>
  <c r="Y8478" i="1"/>
  <c r="V8474" i="1"/>
  <c r="Y8472" i="1"/>
  <c r="O8472" i="1"/>
  <c r="Q8469" i="1"/>
  <c r="R8467" i="1"/>
  <c r="U8464" i="1"/>
  <c r="Y8461" i="1"/>
  <c r="Q8456" i="1"/>
  <c r="Y8455" i="1"/>
  <c r="O8455" i="1"/>
  <c r="Y8452" i="1"/>
  <c r="Y8451" i="1"/>
  <c r="R8438" i="1"/>
  <c r="R8435" i="1"/>
  <c r="R8430" i="1"/>
  <c r="V8426" i="1"/>
  <c r="Y8424" i="1"/>
  <c r="O8424" i="1"/>
  <c r="R8423" i="1"/>
  <c r="Q8421" i="1"/>
  <c r="Q8420" i="1"/>
  <c r="Y8416" i="1"/>
  <c r="O8416" i="1"/>
  <c r="Q8413" i="1"/>
  <c r="O8411" i="1"/>
  <c r="P8407" i="1"/>
  <c r="Y8406" i="1"/>
  <c r="Y8403" i="1"/>
  <c r="O8386" i="1"/>
  <c r="Y8385" i="1"/>
  <c r="U8384" i="1"/>
  <c r="Y8381" i="1"/>
  <c r="Y8379" i="1"/>
  <c r="P8379" i="1"/>
  <c r="Y8378" i="1"/>
  <c r="Y8344" i="1"/>
  <c r="O8344" i="1"/>
  <c r="Q8341" i="1"/>
  <c r="R8339" i="1"/>
  <c r="Q8335" i="1"/>
  <c r="R8334" i="1"/>
  <c r="O8332" i="1"/>
  <c r="O8331" i="1"/>
  <c r="O8330" i="1"/>
  <c r="Y8329" i="1"/>
  <c r="Q8328" i="1"/>
  <c r="Y8327" i="1"/>
  <c r="O8327" i="1"/>
  <c r="Y8324" i="1"/>
  <c r="U8320" i="1"/>
  <c r="Y8317" i="1"/>
  <c r="Y8312" i="1"/>
  <c r="Q8308" i="1"/>
  <c r="P8307" i="1"/>
  <c r="Y8306" i="1"/>
  <c r="S8305" i="1"/>
  <c r="R8304" i="1"/>
  <c r="P8303" i="1"/>
  <c r="Y8302" i="1"/>
  <c r="Y8293" i="1"/>
  <c r="W8292" i="1"/>
  <c r="P8291" i="1"/>
  <c r="Y8290" i="1"/>
  <c r="Q8290" i="1"/>
  <c r="Y8289" i="1"/>
  <c r="Y8288" i="1"/>
  <c r="O8288" i="1"/>
  <c r="Q8285" i="1"/>
  <c r="S8281" i="1"/>
  <c r="P8280" i="1"/>
  <c r="Y8277" i="1"/>
  <c r="Y8274" i="1"/>
  <c r="Q8272" i="1"/>
  <c r="Y8271" i="1"/>
  <c r="Y8259" i="1"/>
  <c r="Y8257" i="1"/>
  <c r="Q8257" i="1"/>
  <c r="Y8256" i="1"/>
  <c r="P8256" i="1"/>
  <c r="S8255" i="1"/>
  <c r="Y8251" i="1"/>
  <c r="O8242" i="1"/>
  <c r="Y8241" i="1"/>
  <c r="Q8240" i="1"/>
  <c r="Y8239" i="1"/>
  <c r="W8237" i="1"/>
  <c r="X8236" i="1"/>
  <c r="S8233" i="1"/>
  <c r="Q8231" i="1"/>
  <c r="Y8228" i="1"/>
  <c r="O8228" i="1"/>
  <c r="Q8227" i="1"/>
  <c r="Q8226" i="1"/>
  <c r="Q8225" i="1"/>
  <c r="X8217" i="1"/>
  <c r="W8216" i="1"/>
  <c r="O8212" i="1"/>
  <c r="O8210" i="1"/>
  <c r="Y8209" i="1"/>
  <c r="U8210" i="1"/>
  <c r="Y8208" i="1"/>
  <c r="Y8204" i="1"/>
  <c r="P8201" i="1"/>
  <c r="P8200" i="1"/>
  <c r="O8199" i="1"/>
  <c r="P8198" i="1"/>
  <c r="Q8194" i="1"/>
  <c r="Q8193" i="1"/>
  <c r="V8176" i="1"/>
  <c r="V8175" i="1"/>
  <c r="X8174" i="1"/>
  <c r="R8162" i="1"/>
  <c r="V8159" i="1"/>
  <c r="Y8154" i="1"/>
  <c r="R8152" i="1"/>
  <c r="Q8146" i="1"/>
  <c r="Y8130" i="1"/>
  <c r="Q8128" i="1"/>
  <c r="Y8127" i="1"/>
  <c r="Q8126" i="1"/>
  <c r="Y8125" i="1"/>
  <c r="O8114" i="1"/>
  <c r="Y8113" i="1"/>
  <c r="Q8098" i="1"/>
  <c r="Y8094" i="1"/>
  <c r="Y8092" i="1"/>
  <c r="Y8091" i="1"/>
  <c r="U8090" i="1"/>
  <c r="Y8088" i="1"/>
  <c r="P8084" i="1"/>
  <c r="Q8078" i="1"/>
  <c r="Y8077" i="1"/>
  <c r="P8074" i="1"/>
  <c r="Y8066" i="1"/>
  <c r="O8066" i="1"/>
  <c r="Y8065" i="1"/>
  <c r="U8066" i="1"/>
  <c r="Y8064" i="1"/>
  <c r="Y8062" i="1"/>
  <c r="Y8059" i="1"/>
  <c r="Y8051" i="1"/>
  <c r="X8048" i="1"/>
  <c r="P8042" i="1"/>
  <c r="P8041" i="1"/>
  <c r="Q8039" i="1"/>
  <c r="P8038" i="1"/>
  <c r="U8037" i="1"/>
  <c r="Y8036" i="1"/>
  <c r="O8036" i="1"/>
  <c r="Y8022" i="1"/>
  <c r="Y8018" i="1"/>
  <c r="O8018" i="1"/>
  <c r="Y8017" i="1"/>
  <c r="U8018" i="1"/>
  <c r="Y8016" i="1"/>
  <c r="Q8016" i="1"/>
  <c r="Y8015" i="1"/>
  <c r="Y8011" i="1"/>
  <c r="Q8006" i="1"/>
  <c r="Y8005" i="1"/>
  <c r="P8002" i="1"/>
  <c r="P8001" i="1"/>
  <c r="O8000" i="1"/>
  <c r="P7996" i="1"/>
  <c r="P7990" i="1"/>
  <c r="Y7958" i="1"/>
  <c r="Y7954" i="1"/>
  <c r="O7954" i="1"/>
  <c r="Y7953" i="1"/>
  <c r="U7954" i="1"/>
  <c r="Y7952" i="1"/>
  <c r="Q7952" i="1"/>
  <c r="Y7951" i="1"/>
  <c r="Y7947" i="1"/>
  <c r="Q7942" i="1"/>
  <c r="Y7941" i="1"/>
  <c r="P7938" i="1"/>
  <c r="P7937" i="1"/>
  <c r="O7936" i="1"/>
  <c r="P7932" i="1"/>
  <c r="P7926" i="1"/>
  <c r="R7922" i="1"/>
  <c r="R7920" i="1"/>
  <c r="Y7894" i="1"/>
  <c r="Y7890" i="1"/>
  <c r="O7890" i="1"/>
  <c r="Y7889" i="1"/>
  <c r="U7890" i="1"/>
  <c r="Y7888" i="1"/>
  <c r="Q7888" i="1"/>
  <c r="Y7887" i="1"/>
  <c r="Y7883" i="1"/>
  <c r="Q7878" i="1"/>
  <c r="Y7877" i="1"/>
  <c r="P7874" i="1"/>
  <c r="P7873" i="1"/>
  <c r="O7872" i="1"/>
  <c r="P7868" i="1"/>
  <c r="P7862" i="1"/>
  <c r="R7858" i="1"/>
  <c r="S7857" i="1"/>
  <c r="R7856" i="1"/>
  <c r="Y7830" i="1"/>
  <c r="Y7826" i="1"/>
  <c r="O7826" i="1"/>
  <c r="Y7825" i="1"/>
  <c r="U7826" i="1"/>
  <c r="Y7824" i="1"/>
  <c r="Q7824" i="1"/>
  <c r="Y7823" i="1"/>
  <c r="Y7819" i="1"/>
  <c r="Q7814" i="1"/>
  <c r="Y7813" i="1"/>
  <c r="P7810" i="1"/>
  <c r="P7809" i="1"/>
  <c r="O7808" i="1"/>
  <c r="P7804" i="1"/>
  <c r="P7798" i="1"/>
  <c r="R7794" i="1"/>
  <c r="S7793" i="1"/>
  <c r="R7792" i="1"/>
  <c r="Y7766" i="1"/>
  <c r="Y7762" i="1"/>
  <c r="O7762" i="1"/>
  <c r="Y7761" i="1"/>
  <c r="U7762" i="1"/>
  <c r="Y7760" i="1"/>
  <c r="Q7760" i="1"/>
  <c r="Y7759" i="1"/>
  <c r="Y7755" i="1"/>
  <c r="Q7750" i="1"/>
  <c r="Y7749" i="1"/>
  <c r="P7746" i="1"/>
  <c r="P7745" i="1"/>
  <c r="O7744" i="1"/>
  <c r="P7740" i="1"/>
  <c r="P7734" i="1"/>
  <c r="R7730" i="1"/>
  <c r="S7729" i="1"/>
  <c r="R7728" i="1"/>
  <c r="S7723" i="1"/>
  <c r="V7708" i="1"/>
  <c r="Q7706" i="1"/>
  <c r="Q7705" i="1"/>
  <c r="P7704" i="1"/>
  <c r="Y7702" i="1"/>
  <c r="Q7700" i="1"/>
  <c r="Y7698" i="1"/>
  <c r="O7698" i="1"/>
  <c r="Y7697" i="1"/>
  <c r="U7698" i="1"/>
  <c r="Y7696" i="1"/>
  <c r="Q7696" i="1"/>
  <c r="Y7695" i="1"/>
  <c r="Y7691" i="1"/>
  <c r="Q7686" i="1"/>
  <c r="Y7685" i="1"/>
  <c r="P7682" i="1"/>
  <c r="P7681" i="1"/>
  <c r="O7680" i="1"/>
  <c r="P7676" i="1"/>
  <c r="P7670" i="1"/>
  <c r="S7665" i="1"/>
  <c r="S7659" i="1"/>
  <c r="Q7642" i="1"/>
  <c r="Q7641" i="1"/>
  <c r="P7640" i="1"/>
  <c r="Y7638" i="1"/>
  <c r="Y7634" i="1"/>
  <c r="O7634" i="1"/>
  <c r="Y7633" i="1"/>
  <c r="U7634" i="1"/>
  <c r="Y7632" i="1"/>
  <c r="Q7632" i="1"/>
  <c r="Y7631" i="1"/>
  <c r="Y7627" i="1"/>
  <c r="Q7622" i="1"/>
  <c r="Y7621" i="1"/>
  <c r="P7618" i="1"/>
  <c r="P7617" i="1"/>
  <c r="O7616" i="1"/>
  <c r="P7612" i="1"/>
  <c r="P7606" i="1"/>
  <c r="R7602" i="1"/>
  <c r="S7601" i="1"/>
  <c r="R7600" i="1"/>
  <c r="R7596" i="1"/>
  <c r="S7595" i="1"/>
  <c r="Y7574" i="1"/>
  <c r="Y7570" i="1"/>
  <c r="O7570" i="1"/>
  <c r="Y7569" i="1"/>
  <c r="U7570" i="1"/>
  <c r="Y7568" i="1"/>
  <c r="Q7568" i="1"/>
  <c r="Y7567" i="1"/>
  <c r="Y7563" i="1"/>
  <c r="Q7558" i="1"/>
  <c r="Y7557" i="1"/>
  <c r="P7554" i="1"/>
  <c r="P7553" i="1"/>
  <c r="O7552" i="1"/>
  <c r="P7548" i="1"/>
  <c r="P7542" i="1"/>
  <c r="R7538" i="1"/>
  <c r="S7537" i="1"/>
  <c r="R7536" i="1"/>
  <c r="R7532" i="1"/>
  <c r="S7531" i="1"/>
  <c r="Q7510" i="1"/>
  <c r="Y7509" i="1"/>
  <c r="P7506" i="1"/>
  <c r="P7505" i="1"/>
  <c r="O7504" i="1"/>
  <c r="S7499" i="1"/>
  <c r="Y7483" i="1"/>
  <c r="Y7470" i="1"/>
  <c r="O7443" i="1"/>
  <c r="Y7442" i="1"/>
  <c r="Q7433" i="1"/>
  <c r="Y7424" i="1"/>
  <c r="Y7423" i="1"/>
  <c r="O7418" i="1"/>
  <c r="Y7417" i="1"/>
  <c r="P7417" i="1"/>
  <c r="R7416" i="1"/>
  <c r="X7413" i="1"/>
  <c r="Q7411" i="1"/>
  <c r="P7410" i="1"/>
  <c r="Y7409" i="1"/>
  <c r="Y7408" i="1"/>
  <c r="Q7403" i="1"/>
  <c r="N7401" i="1"/>
  <c r="O7400" i="1"/>
  <c r="Y7398" i="1"/>
  <c r="N7382" i="1"/>
  <c r="R7381" i="1"/>
  <c r="Y7376" i="1"/>
  <c r="P7376" i="1"/>
  <c r="Y7375" i="1"/>
  <c r="Y7374" i="1"/>
  <c r="U7371" i="1"/>
  <c r="Y7369" i="1"/>
  <c r="O7369" i="1"/>
  <c r="N7360" i="1"/>
  <c r="Y7359" i="1"/>
  <c r="R7356" i="1"/>
  <c r="Q7355" i="1"/>
  <c r="Y7352" i="1"/>
  <c r="S7350" i="1"/>
  <c r="S7349" i="1"/>
  <c r="Q7348" i="1"/>
  <c r="W7345" i="1"/>
  <c r="P7342" i="1"/>
  <c r="R7341" i="1"/>
  <c r="O7339" i="1"/>
  <c r="Y7338" i="1"/>
  <c r="V7331" i="1"/>
  <c r="X7330" i="1"/>
  <c r="U7327" i="1"/>
  <c r="N7326" i="1"/>
  <c r="R7325" i="1"/>
  <c r="N7324" i="1"/>
  <c r="P7323" i="1"/>
  <c r="Y7301" i="1"/>
  <c r="P7300" i="1"/>
  <c r="Y7299" i="1"/>
  <c r="O7299" i="1"/>
  <c r="Y7298" i="1"/>
  <c r="Y7295" i="1"/>
  <c r="U7287" i="1"/>
  <c r="P7286" i="1"/>
  <c r="S7285" i="1"/>
  <c r="Q7284" i="1"/>
  <c r="P7283" i="1"/>
  <c r="U7280" i="1"/>
  <c r="Y7278" i="1"/>
  <c r="Y7254" i="1"/>
  <c r="Y7240" i="1"/>
  <c r="O7235" i="1"/>
  <c r="Y7234" i="1"/>
  <c r="Y7229" i="1"/>
  <c r="Q7229" i="1"/>
  <c r="Y7228" i="1"/>
  <c r="P7228" i="1"/>
  <c r="Y7227" i="1"/>
  <c r="Y7208" i="1"/>
  <c r="O7200" i="1"/>
  <c r="Y7199" i="1"/>
  <c r="R7199" i="1"/>
  <c r="Y7193" i="1"/>
  <c r="P7188" i="1"/>
  <c r="Y7187" i="1"/>
  <c r="O7187" i="1"/>
  <c r="Y7186" i="1"/>
  <c r="Y7176" i="1"/>
  <c r="U7170" i="1"/>
  <c r="Y7169" i="1"/>
  <c r="R7167" i="1"/>
  <c r="Y7161" i="1"/>
  <c r="Q7157" i="1"/>
  <c r="Y7156" i="1"/>
  <c r="Y7152" i="1"/>
  <c r="O7139" i="1"/>
  <c r="Y7138" i="1"/>
  <c r="P7132" i="1"/>
  <c r="Y7131" i="1"/>
  <c r="X7125" i="1"/>
  <c r="Y7121" i="1"/>
  <c r="Y7109" i="1"/>
  <c r="O7107" i="1"/>
  <c r="Y7106" i="1"/>
  <c r="P7100" i="1"/>
  <c r="Y7099" i="1"/>
  <c r="U7089" i="1"/>
  <c r="Y7086" i="1"/>
  <c r="O7080" i="1"/>
  <c r="Y7079" i="1"/>
  <c r="U7074" i="1"/>
  <c r="Y7073" i="1"/>
  <c r="Q7067" i="1"/>
  <c r="O7064" i="1"/>
  <c r="Y7063" i="1"/>
  <c r="Y7048" i="1"/>
  <c r="U7045" i="1"/>
  <c r="W7044" i="1"/>
  <c r="P7019" i="1"/>
  <c r="Y7018" i="1"/>
  <c r="Q7019" i="1"/>
  <c r="W7023" i="1"/>
  <c r="N6996" i="1"/>
  <c r="P6991" i="1"/>
  <c r="Y6990" i="1"/>
  <c r="V6991" i="1"/>
  <c r="W6992" i="1"/>
  <c r="W6993" i="1"/>
  <c r="Y6971" i="1"/>
  <c r="O6972" i="1"/>
  <c r="W6976" i="1"/>
  <c r="P6972" i="1"/>
  <c r="Q6972" i="1"/>
  <c r="V6974" i="1"/>
  <c r="R6972" i="1"/>
  <c r="U6973" i="1"/>
  <c r="O6934" i="1"/>
  <c r="Y6933" i="1"/>
  <c r="Q6934" i="1"/>
  <c r="W6937" i="1"/>
  <c r="R6934" i="1"/>
  <c r="U6935" i="1"/>
  <c r="O6923" i="1"/>
  <c r="Y6922" i="1"/>
  <c r="S6925" i="1"/>
  <c r="U6923" i="1"/>
  <c r="V6926" i="1"/>
  <c r="X6930" i="1"/>
  <c r="U6830" i="1"/>
  <c r="Y6828" i="1"/>
  <c r="Q6829" i="1"/>
  <c r="R6834" i="1"/>
  <c r="X6838" i="1"/>
  <c r="P6832" i="1"/>
  <c r="W6833" i="1"/>
  <c r="N6830" i="1"/>
  <c r="S6831" i="1"/>
  <c r="V6832" i="1"/>
  <c r="Q6808" i="1"/>
  <c r="Y6807" i="1"/>
  <c r="O6808" i="1"/>
  <c r="P6808" i="1"/>
  <c r="V6812" i="1"/>
  <c r="V6810" i="1"/>
  <c r="Q6775" i="1"/>
  <c r="Y6774" i="1"/>
  <c r="R6780" i="1"/>
  <c r="X6782" i="1"/>
  <c r="P6778" i="1"/>
  <c r="O6777" i="1"/>
  <c r="W6777" i="1"/>
  <c r="Q6770" i="1"/>
  <c r="Y6769" i="1"/>
  <c r="N6770" i="1"/>
  <c r="P6770" i="1"/>
  <c r="R6770" i="1"/>
  <c r="W6773" i="1"/>
  <c r="X6778" i="1"/>
  <c r="Q6768" i="1"/>
  <c r="Y6767" i="1"/>
  <c r="N6768" i="1"/>
  <c r="O6768" i="1"/>
  <c r="P6768" i="1"/>
  <c r="S6769" i="1"/>
  <c r="R6768" i="1"/>
  <c r="V6772" i="1"/>
  <c r="W6769" i="1"/>
  <c r="X6774" i="1"/>
  <c r="U6630" i="1"/>
  <c r="Y6628" i="1"/>
  <c r="O6629" i="1"/>
  <c r="W6633" i="1"/>
  <c r="Q6629" i="1"/>
  <c r="V6632" i="1"/>
  <c r="Q6554" i="1"/>
  <c r="Y6553" i="1"/>
  <c r="N6554" i="1"/>
  <c r="U6555" i="1"/>
  <c r="Q6558" i="1"/>
  <c r="R6554" i="1"/>
  <c r="W6557" i="1"/>
  <c r="Y6506" i="1"/>
  <c r="Q6507" i="1"/>
  <c r="Y6482" i="1"/>
  <c r="Q6483" i="1"/>
  <c r="R6488" i="1"/>
  <c r="S6485" i="1"/>
  <c r="V6484" i="1"/>
  <c r="W6485" i="1"/>
  <c r="N6484" i="1"/>
  <c r="W6469" i="1"/>
  <c r="U6374" i="1"/>
  <c r="Y6372" i="1"/>
  <c r="O6373" i="1"/>
  <c r="W6377" i="1"/>
  <c r="Q6373" i="1"/>
  <c r="V6376" i="1"/>
  <c r="Q6328" i="1"/>
  <c r="Y6327" i="1"/>
  <c r="O6328" i="1"/>
  <c r="P6328" i="1"/>
  <c r="R6328" i="1"/>
  <c r="V6332" i="1"/>
  <c r="Y6323" i="1"/>
  <c r="N6324" i="1"/>
  <c r="O6324" i="1"/>
  <c r="P6324" i="1"/>
  <c r="Q6324" i="1"/>
  <c r="R6324" i="1"/>
  <c r="S6325" i="1"/>
  <c r="W6325" i="1"/>
  <c r="Y6149" i="1"/>
  <c r="O6150" i="1"/>
  <c r="P6153" i="1"/>
  <c r="U6152" i="1"/>
  <c r="Q6154" i="1"/>
  <c r="V6153" i="1"/>
  <c r="W6154" i="1"/>
  <c r="N6111" i="1"/>
  <c r="Y6110" i="1"/>
  <c r="P6111" i="1"/>
  <c r="P6114" i="1"/>
  <c r="Y5979" i="1"/>
  <c r="N5977" i="1"/>
  <c r="N5882" i="1"/>
  <c r="Y5881" i="1"/>
  <c r="O5882" i="1"/>
  <c r="P5882" i="1"/>
  <c r="Q5882" i="1"/>
  <c r="U5883" i="1"/>
  <c r="P5849" i="1"/>
  <c r="Y5819" i="1"/>
  <c r="O5822" i="1"/>
  <c r="N5817" i="1"/>
  <c r="Q5747" i="1"/>
  <c r="N5744" i="1"/>
  <c r="O5623" i="1"/>
  <c r="Y5622" i="1"/>
  <c r="P5623" i="1"/>
  <c r="Q5623" i="1"/>
  <c r="R5623" i="1"/>
  <c r="O5625" i="1"/>
  <c r="O5621" i="1"/>
  <c r="Y5528" i="1"/>
  <c r="N5529" i="1"/>
  <c r="O5529" i="1"/>
  <c r="S5530" i="1"/>
  <c r="Q5529" i="1"/>
  <c r="R5529" i="1"/>
  <c r="Y5520" i="1"/>
  <c r="N5521" i="1"/>
  <c r="O5521" i="1"/>
  <c r="P5521" i="1"/>
  <c r="Q5521" i="1"/>
  <c r="S5522" i="1"/>
  <c r="R5521" i="1"/>
  <c r="P5496" i="1"/>
  <c r="Y5495" i="1"/>
  <c r="O5496" i="1"/>
  <c r="Q5496" i="1"/>
  <c r="W5500" i="1"/>
  <c r="X5505" i="1"/>
  <c r="V5499" i="1"/>
  <c r="U5498" i="1"/>
  <c r="N5100" i="1"/>
  <c r="Y5099" i="1"/>
  <c r="O5100" i="1"/>
  <c r="N5101" i="1"/>
  <c r="V5071" i="1"/>
  <c r="Q4822" i="1"/>
  <c r="Y4821" i="1"/>
  <c r="N4823" i="1"/>
  <c r="U8664" i="1"/>
  <c r="Y8661" i="1"/>
  <c r="Q8652" i="1"/>
  <c r="R8648" i="1"/>
  <c r="U8645" i="1"/>
  <c r="O8642" i="1"/>
  <c r="Y8641" i="1"/>
  <c r="W8640" i="1"/>
  <c r="U8640" i="1"/>
  <c r="Y8637" i="1"/>
  <c r="Y8635" i="1"/>
  <c r="P8635" i="1"/>
  <c r="Y8634" i="1"/>
  <c r="U8633" i="1"/>
  <c r="S8632" i="1"/>
  <c r="V8631" i="1"/>
  <c r="U8625" i="1"/>
  <c r="S8624" i="1"/>
  <c r="V8623" i="1"/>
  <c r="P8615" i="1"/>
  <c r="Y8614" i="1"/>
  <c r="Y8611" i="1"/>
  <c r="P8611" i="1"/>
  <c r="Y8610" i="1"/>
  <c r="P8607" i="1"/>
  <c r="Y8606" i="1"/>
  <c r="V8602" i="1"/>
  <c r="Y8600" i="1"/>
  <c r="W8592" i="1"/>
  <c r="U8592" i="1"/>
  <c r="Y8589" i="1"/>
  <c r="O8586" i="1"/>
  <c r="Y8585" i="1"/>
  <c r="W8584" i="1"/>
  <c r="U8584" i="1"/>
  <c r="Y8581" i="1"/>
  <c r="Y8576" i="1"/>
  <c r="Q8572" i="1"/>
  <c r="R8571" i="1"/>
  <c r="O8570" i="1"/>
  <c r="Y8569" i="1"/>
  <c r="Q8568" i="1"/>
  <c r="Y8567" i="1"/>
  <c r="Y8564" i="1"/>
  <c r="O8562" i="1"/>
  <c r="Y8561" i="1"/>
  <c r="Q8560" i="1"/>
  <c r="Y8559" i="1"/>
  <c r="Y8556" i="1"/>
  <c r="Y8555" i="1"/>
  <c r="Q8551" i="1"/>
  <c r="P8548" i="1"/>
  <c r="R8547" i="1"/>
  <c r="Q8543" i="1"/>
  <c r="S8536" i="1"/>
  <c r="X8532" i="1"/>
  <c r="V8530" i="1"/>
  <c r="Y8528" i="1"/>
  <c r="P8523" i="1"/>
  <c r="Y8522" i="1"/>
  <c r="S8521" i="1"/>
  <c r="P8520" i="1"/>
  <c r="S8519" i="1"/>
  <c r="U8518" i="1"/>
  <c r="Q8516" i="1"/>
  <c r="P8511" i="1"/>
  <c r="Y8510" i="1"/>
  <c r="R8504" i="1"/>
  <c r="U8501" i="1"/>
  <c r="R8496" i="1"/>
  <c r="U8493" i="1"/>
  <c r="R8492" i="1"/>
  <c r="S8488" i="1"/>
  <c r="V8487" i="1"/>
  <c r="U8481" i="1"/>
  <c r="S8480" i="1"/>
  <c r="Q8471" i="1"/>
  <c r="P8468" i="1"/>
  <c r="P8463" i="1"/>
  <c r="Y8462" i="1"/>
  <c r="O8458" i="1"/>
  <c r="Y8457" i="1"/>
  <c r="W8456" i="1"/>
  <c r="U8456" i="1"/>
  <c r="Y8453" i="1"/>
  <c r="Y8448" i="1"/>
  <c r="R8447" i="1"/>
  <c r="Q8444" i="1"/>
  <c r="R8443" i="1"/>
  <c r="O8442" i="1"/>
  <c r="Y8441" i="1"/>
  <c r="Q8440" i="1"/>
  <c r="Y8439" i="1"/>
  <c r="Y8436" i="1"/>
  <c r="O8434" i="1"/>
  <c r="Y8433" i="1"/>
  <c r="Q8432" i="1"/>
  <c r="Y8431" i="1"/>
  <c r="Y8428" i="1"/>
  <c r="Y8427" i="1"/>
  <c r="Q8423" i="1"/>
  <c r="P8420" i="1"/>
  <c r="S8408" i="1"/>
  <c r="X8404" i="1"/>
  <c r="V8402" i="1"/>
  <c r="Y8400" i="1"/>
  <c r="R8399" i="1"/>
  <c r="P8395" i="1"/>
  <c r="Y8394" i="1"/>
  <c r="P8392" i="1"/>
  <c r="S8391" i="1"/>
  <c r="U8390" i="1"/>
  <c r="P8383" i="1"/>
  <c r="Y8382" i="1"/>
  <c r="R8376" i="1"/>
  <c r="U8373" i="1"/>
  <c r="R8368" i="1"/>
  <c r="V8362" i="1"/>
  <c r="S8361" i="1"/>
  <c r="P8360" i="1"/>
  <c r="S8359" i="1"/>
  <c r="U8358" i="1"/>
  <c r="R8356" i="1"/>
  <c r="Y8352" i="1"/>
  <c r="R8351" i="1"/>
  <c r="P8348" i="1"/>
  <c r="R8347" i="1"/>
  <c r="Q8343" i="1"/>
  <c r="O8338" i="1"/>
  <c r="Y8337" i="1"/>
  <c r="Q8336" i="1"/>
  <c r="Y8335" i="1"/>
  <c r="Y8332" i="1"/>
  <c r="W8328" i="1"/>
  <c r="U8328" i="1"/>
  <c r="Y8325" i="1"/>
  <c r="Q8324" i="1"/>
  <c r="Y8323" i="1"/>
  <c r="P8323" i="1"/>
  <c r="Y8322" i="1"/>
  <c r="P8319" i="1"/>
  <c r="Y8318" i="1"/>
  <c r="W8315" i="1"/>
  <c r="U8309" i="1"/>
  <c r="S8301" i="1"/>
  <c r="Q8300" i="1"/>
  <c r="Y8296" i="1"/>
  <c r="V8292" i="1"/>
  <c r="Y8283" i="1"/>
  <c r="Y8280" i="1"/>
  <c r="P8279" i="1"/>
  <c r="Y8278" i="1"/>
  <c r="U8267" i="1"/>
  <c r="P8263" i="1"/>
  <c r="Y8262" i="1"/>
  <c r="X8261" i="1"/>
  <c r="W8260" i="1"/>
  <c r="P8259" i="1"/>
  <c r="Y8258" i="1"/>
  <c r="S8249" i="1"/>
  <c r="S8248" i="1"/>
  <c r="S8244" i="1"/>
  <c r="V8243" i="1"/>
  <c r="Y8240" i="1"/>
  <c r="V8216" i="1"/>
  <c r="V8215" i="1"/>
  <c r="X8214" i="1"/>
  <c r="Y8210" i="1"/>
  <c r="Q8208" i="1"/>
  <c r="Y8207" i="1"/>
  <c r="Y8206" i="1"/>
  <c r="Y8205" i="1"/>
  <c r="O8202" i="1"/>
  <c r="Y8201" i="1"/>
  <c r="U8202" i="1"/>
  <c r="Y8200" i="1"/>
  <c r="Y8196" i="1"/>
  <c r="P8196" i="1"/>
  <c r="S8195" i="1"/>
  <c r="P8192" i="1"/>
  <c r="O8191" i="1"/>
  <c r="P8190" i="1"/>
  <c r="Q8188" i="1"/>
  <c r="R8184" i="1"/>
  <c r="U8179" i="1"/>
  <c r="R8178" i="1"/>
  <c r="S8177" i="1"/>
  <c r="U8175" i="1"/>
  <c r="Q8172" i="1"/>
  <c r="Y8164" i="1"/>
  <c r="S8163" i="1"/>
  <c r="P8161" i="1"/>
  <c r="U8159" i="1"/>
  <c r="Y8155" i="1"/>
  <c r="V8148" i="1"/>
  <c r="Y8142" i="1"/>
  <c r="Y8140" i="1"/>
  <c r="Y8139" i="1"/>
  <c r="U8138" i="1"/>
  <c r="Y8136" i="1"/>
  <c r="P8124" i="1"/>
  <c r="Y8122" i="1"/>
  <c r="Q8120" i="1"/>
  <c r="Y8119" i="1"/>
  <c r="Q8118" i="1"/>
  <c r="Y8117" i="1"/>
  <c r="Q8116" i="1"/>
  <c r="S8115" i="1"/>
  <c r="O8106" i="1"/>
  <c r="Y8105" i="1"/>
  <c r="Y8078" i="1"/>
  <c r="R8076" i="1"/>
  <c r="S8075" i="1"/>
  <c r="U8074" i="1"/>
  <c r="Y8072" i="1"/>
  <c r="Q8072" i="1"/>
  <c r="Y8071" i="1"/>
  <c r="Q8064" i="1"/>
  <c r="Y8063" i="1"/>
  <c r="V8060" i="1"/>
  <c r="S8057" i="1"/>
  <c r="Q8054" i="1"/>
  <c r="Y8053" i="1"/>
  <c r="Y8046" i="1"/>
  <c r="R8044" i="1"/>
  <c r="S8043" i="1"/>
  <c r="Q8030" i="1"/>
  <c r="Y8029" i="1"/>
  <c r="R8010" i="1"/>
  <c r="S8009" i="1"/>
  <c r="R8008" i="1"/>
  <c r="O8007" i="1"/>
  <c r="R8004" i="1"/>
  <c r="S8003" i="1"/>
  <c r="P7997" i="1"/>
  <c r="Y7996" i="1"/>
  <c r="Q7986" i="1"/>
  <c r="Q7985" i="1"/>
  <c r="P7984" i="1"/>
  <c r="Y7982" i="1"/>
  <c r="Q7980" i="1"/>
  <c r="O7981" i="1"/>
  <c r="Y7978" i="1"/>
  <c r="O7978" i="1"/>
  <c r="Y7977" i="1"/>
  <c r="U7978" i="1"/>
  <c r="Y7976" i="1"/>
  <c r="Q7976" i="1"/>
  <c r="Y7975" i="1"/>
  <c r="P7973" i="1"/>
  <c r="Y7972" i="1"/>
  <c r="Y7971" i="1"/>
  <c r="Q7966" i="1"/>
  <c r="Y7965" i="1"/>
  <c r="R7946" i="1"/>
  <c r="S7945" i="1"/>
  <c r="R7944" i="1"/>
  <c r="O7943" i="1"/>
  <c r="R7940" i="1"/>
  <c r="S7939" i="1"/>
  <c r="P7933" i="1"/>
  <c r="Y7932" i="1"/>
  <c r="Q7922" i="1"/>
  <c r="Q7921" i="1"/>
  <c r="P7920" i="1"/>
  <c r="Y7918" i="1"/>
  <c r="O7917" i="1"/>
  <c r="Y7914" i="1"/>
  <c r="O7914" i="1"/>
  <c r="Y7913" i="1"/>
  <c r="U7914" i="1"/>
  <c r="Y7912" i="1"/>
  <c r="Q7912" i="1"/>
  <c r="Y7911" i="1"/>
  <c r="P7909" i="1"/>
  <c r="Y7908" i="1"/>
  <c r="Y7907" i="1"/>
  <c r="Q7902" i="1"/>
  <c r="Y7901" i="1"/>
  <c r="R7882" i="1"/>
  <c r="S7881" i="1"/>
  <c r="R7880" i="1"/>
  <c r="O7879" i="1"/>
  <c r="R7876" i="1"/>
  <c r="S7875" i="1"/>
  <c r="P7869" i="1"/>
  <c r="Y7868" i="1"/>
  <c r="Y7854" i="1"/>
  <c r="O7853" i="1"/>
  <c r="Y7850" i="1"/>
  <c r="O7850" i="1"/>
  <c r="Y7849" i="1"/>
  <c r="U7850" i="1"/>
  <c r="Y7848" i="1"/>
  <c r="Q7848" i="1"/>
  <c r="Y7847" i="1"/>
  <c r="P7845" i="1"/>
  <c r="Y7844" i="1"/>
  <c r="Y7843" i="1"/>
  <c r="Q7838" i="1"/>
  <c r="Y7837" i="1"/>
  <c r="R7818" i="1"/>
  <c r="S7817" i="1"/>
  <c r="R7816" i="1"/>
  <c r="O7815" i="1"/>
  <c r="R7812" i="1"/>
  <c r="S7811" i="1"/>
  <c r="P7805" i="1"/>
  <c r="Y7804" i="1"/>
  <c r="Y7790" i="1"/>
  <c r="O7789" i="1"/>
  <c r="Y7786" i="1"/>
  <c r="O7786" i="1"/>
  <c r="Y7785" i="1"/>
  <c r="U7786" i="1"/>
  <c r="Y7784" i="1"/>
  <c r="Q7784" i="1"/>
  <c r="Y7783" i="1"/>
  <c r="P7781" i="1"/>
  <c r="Y7780" i="1"/>
  <c r="Y7779" i="1"/>
  <c r="Q7774" i="1"/>
  <c r="Y7773" i="1"/>
  <c r="R7754" i="1"/>
  <c r="S7753" i="1"/>
  <c r="R7752" i="1"/>
  <c r="O7751" i="1"/>
  <c r="R7748" i="1"/>
  <c r="S7747" i="1"/>
  <c r="P7741" i="1"/>
  <c r="Y7740" i="1"/>
  <c r="Q7730" i="1"/>
  <c r="Q7729" i="1"/>
  <c r="P7728" i="1"/>
  <c r="Y7726" i="1"/>
  <c r="O7725" i="1"/>
  <c r="Y7722" i="1"/>
  <c r="O7722" i="1"/>
  <c r="Y7721" i="1"/>
  <c r="U7722" i="1"/>
  <c r="Y7720" i="1"/>
  <c r="Q7720" i="1"/>
  <c r="Y7719" i="1"/>
  <c r="P7717" i="1"/>
  <c r="Y7716" i="1"/>
  <c r="Y7715" i="1"/>
  <c r="Q7710" i="1"/>
  <c r="Y7709" i="1"/>
  <c r="R7690" i="1"/>
  <c r="S7689" i="1"/>
  <c r="O7687" i="1"/>
  <c r="S7683" i="1"/>
  <c r="P7677" i="1"/>
  <c r="Y7676" i="1"/>
  <c r="Y7662" i="1"/>
  <c r="O7661" i="1"/>
  <c r="Y7658" i="1"/>
  <c r="O7658" i="1"/>
  <c r="Y7657" i="1"/>
  <c r="U7658" i="1"/>
  <c r="Y7656" i="1"/>
  <c r="Q7656" i="1"/>
  <c r="Y7655" i="1"/>
  <c r="P7653" i="1"/>
  <c r="Y7652" i="1"/>
  <c r="Y7651" i="1"/>
  <c r="Q7646" i="1"/>
  <c r="Y7645" i="1"/>
  <c r="R7626" i="1"/>
  <c r="S7625" i="1"/>
  <c r="R7624" i="1"/>
  <c r="O7623" i="1"/>
  <c r="R7620" i="1"/>
  <c r="S7619" i="1"/>
  <c r="P7613" i="1"/>
  <c r="Y7612" i="1"/>
  <c r="Q7602" i="1"/>
  <c r="Q7601" i="1"/>
  <c r="P7600" i="1"/>
  <c r="Y7598" i="1"/>
  <c r="O7597" i="1"/>
  <c r="Y7594" i="1"/>
  <c r="O7594" i="1"/>
  <c r="Y7593" i="1"/>
  <c r="U7594" i="1"/>
  <c r="Y7592" i="1"/>
  <c r="Q7592" i="1"/>
  <c r="Y7591" i="1"/>
  <c r="P7589" i="1"/>
  <c r="Y7588" i="1"/>
  <c r="Y7587" i="1"/>
  <c r="Q7582" i="1"/>
  <c r="Y7581" i="1"/>
  <c r="R7562" i="1"/>
  <c r="S7561" i="1"/>
  <c r="R7560" i="1"/>
  <c r="O7559" i="1"/>
  <c r="S7555" i="1"/>
  <c r="P7549" i="1"/>
  <c r="Y7548" i="1"/>
  <c r="Y7534" i="1"/>
  <c r="O7533" i="1"/>
  <c r="Y7530" i="1"/>
  <c r="O7530" i="1"/>
  <c r="Y7529" i="1"/>
  <c r="U7530" i="1"/>
  <c r="Y7528" i="1"/>
  <c r="Q7528" i="1"/>
  <c r="Y7527" i="1"/>
  <c r="P7525" i="1"/>
  <c r="Y7524" i="1"/>
  <c r="Y7523" i="1"/>
  <c r="Q7518" i="1"/>
  <c r="Y7517" i="1"/>
  <c r="S7513" i="1"/>
  <c r="S7507" i="1"/>
  <c r="O7501" i="1"/>
  <c r="Y7498" i="1"/>
  <c r="O7498" i="1"/>
  <c r="Y7497" i="1"/>
  <c r="U7498" i="1"/>
  <c r="Y7496" i="1"/>
  <c r="Q7496" i="1"/>
  <c r="Y7495" i="1"/>
  <c r="P7493" i="1"/>
  <c r="Y7492" i="1"/>
  <c r="Y7491" i="1"/>
  <c r="Q7486" i="1"/>
  <c r="Y7485" i="1"/>
  <c r="Q7478" i="1"/>
  <c r="Y7477" i="1"/>
  <c r="Y7462" i="1"/>
  <c r="Q7460" i="1"/>
  <c r="Y7458" i="1"/>
  <c r="O7458" i="1"/>
  <c r="Y7457" i="1"/>
  <c r="U7458" i="1"/>
  <c r="Y7456" i="1"/>
  <c r="Q7456" i="1"/>
  <c r="Y7455" i="1"/>
  <c r="X7454" i="1"/>
  <c r="Y7450" i="1"/>
  <c r="O7450" i="1"/>
  <c r="Y7449" i="1"/>
  <c r="U7450" i="1"/>
  <c r="Y7448" i="1"/>
  <c r="Q7448" i="1"/>
  <c r="Y7447" i="1"/>
  <c r="Y7443" i="1"/>
  <c r="V7441" i="1"/>
  <c r="V7435" i="1"/>
  <c r="S7434" i="1"/>
  <c r="Q7429" i="1"/>
  <c r="Y7428" i="1"/>
  <c r="W7426" i="1"/>
  <c r="V7425" i="1"/>
  <c r="P7421" i="1"/>
  <c r="Y7420" i="1"/>
  <c r="O7416" i="1"/>
  <c r="Y7415" i="1"/>
  <c r="P7412" i="1"/>
  <c r="Y7411" i="1"/>
  <c r="Y7400" i="1"/>
  <c r="Y7394" i="1"/>
  <c r="N7387" i="1"/>
  <c r="Y7386" i="1"/>
  <c r="U7384" i="1"/>
  <c r="Y7382" i="1"/>
  <c r="Y7381" i="1"/>
  <c r="N7368" i="1"/>
  <c r="Y7367" i="1"/>
  <c r="Y7360" i="1"/>
  <c r="S7357" i="1"/>
  <c r="W7353" i="1"/>
  <c r="O7347" i="1"/>
  <c r="Y7346" i="1"/>
  <c r="U7343" i="1"/>
  <c r="P7340" i="1"/>
  <c r="Y7339" i="1"/>
  <c r="X7336" i="1"/>
  <c r="V7328" i="1"/>
  <c r="Y7325" i="1"/>
  <c r="P7324" i="1"/>
  <c r="Y7323" i="1"/>
  <c r="O7322" i="1"/>
  <c r="Y7321" i="1"/>
  <c r="X7317" i="1"/>
  <c r="X7314" i="1"/>
  <c r="S7309" i="1"/>
  <c r="P7305" i="1"/>
  <c r="S7304" i="1"/>
  <c r="U7304" i="1"/>
  <c r="Y7302" i="1"/>
  <c r="Q7301" i="1"/>
  <c r="Y7300" i="1"/>
  <c r="Y7296" i="1"/>
  <c r="V7288" i="1"/>
  <c r="O7282" i="1"/>
  <c r="Y7281" i="1"/>
  <c r="X7274" i="1"/>
  <c r="U7271" i="1"/>
  <c r="O7266" i="1"/>
  <c r="Y7265" i="1"/>
  <c r="P7258" i="1"/>
  <c r="Y7257" i="1"/>
  <c r="Y7245" i="1"/>
  <c r="Q7245" i="1"/>
  <c r="Y7244" i="1"/>
  <c r="W7241" i="1"/>
  <c r="P7236" i="1"/>
  <c r="Y7235" i="1"/>
  <c r="Y7230" i="1"/>
  <c r="Y7217" i="1"/>
  <c r="W7209" i="1"/>
  <c r="Y7200" i="1"/>
  <c r="O7192" i="1"/>
  <c r="Y7191" i="1"/>
  <c r="O7179" i="1"/>
  <c r="Y7178" i="1"/>
  <c r="W7177" i="1"/>
  <c r="O7168" i="1"/>
  <c r="Y7167" i="1"/>
  <c r="Q7163" i="1"/>
  <c r="O7160" i="1"/>
  <c r="Y7159" i="1"/>
  <c r="P7156" i="1"/>
  <c r="Y7155" i="1"/>
  <c r="O7155" i="1"/>
  <c r="Y7154" i="1"/>
  <c r="W7153" i="1"/>
  <c r="P7148" i="1"/>
  <c r="Y7147" i="1"/>
  <c r="Y7141" i="1"/>
  <c r="Q7141" i="1"/>
  <c r="Y7140" i="1"/>
  <c r="N7140" i="1"/>
  <c r="V7136" i="1"/>
  <c r="Y7133" i="1"/>
  <c r="Q7133" i="1"/>
  <c r="Y7132" i="1"/>
  <c r="R7127" i="1"/>
  <c r="P7125" i="1"/>
  <c r="O7124" i="1"/>
  <c r="P7123" i="1"/>
  <c r="O7120" i="1"/>
  <c r="Y7119" i="1"/>
  <c r="P7113" i="1"/>
  <c r="S7112" i="1"/>
  <c r="U7113" i="1"/>
  <c r="Y7110" i="1"/>
  <c r="Q7109" i="1"/>
  <c r="Y7108" i="1"/>
  <c r="N7108" i="1"/>
  <c r="V7104" i="1"/>
  <c r="Q7101" i="1"/>
  <c r="Y7100" i="1"/>
  <c r="V7096" i="1"/>
  <c r="P7094" i="1"/>
  <c r="S7088" i="1"/>
  <c r="Q7083" i="1"/>
  <c r="Y7080" i="1"/>
  <c r="O7072" i="1"/>
  <c r="Y7071" i="1"/>
  <c r="U7069" i="1"/>
  <c r="P7067" i="1"/>
  <c r="Y7064" i="1"/>
  <c r="U7061" i="1"/>
  <c r="P7052" i="1"/>
  <c r="Y7051" i="1"/>
  <c r="O7051" i="1"/>
  <c r="Y7050" i="1"/>
  <c r="W7049" i="1"/>
  <c r="Q7043" i="1"/>
  <c r="Q7028" i="1"/>
  <c r="S7020" i="1"/>
  <c r="R7000" i="1"/>
  <c r="N6978" i="1"/>
  <c r="Y6968" i="1"/>
  <c r="S6971" i="1"/>
  <c r="O6959" i="1"/>
  <c r="Y6958" i="1"/>
  <c r="X6968" i="1"/>
  <c r="Y6952" i="1"/>
  <c r="X6949" i="1"/>
  <c r="X6938" i="1"/>
  <c r="P6914" i="1"/>
  <c r="Q6888" i="1"/>
  <c r="Y6887" i="1"/>
  <c r="N6888" i="1"/>
  <c r="S6889" i="1"/>
  <c r="O6888" i="1"/>
  <c r="P6888" i="1"/>
  <c r="W6889" i="1"/>
  <c r="Y6816" i="1"/>
  <c r="U6819" i="1"/>
  <c r="W6821" i="1"/>
  <c r="V6820" i="1"/>
  <c r="W6817" i="1"/>
  <c r="V6818" i="1"/>
  <c r="X6820" i="1"/>
  <c r="O6758" i="1"/>
  <c r="Y6757" i="1"/>
  <c r="N6758" i="1"/>
  <c r="P6758" i="1"/>
  <c r="S6759" i="1"/>
  <c r="Q6758" i="1"/>
  <c r="R6758" i="1"/>
  <c r="U6759" i="1"/>
  <c r="V6760" i="1"/>
  <c r="Y6699" i="1"/>
  <c r="N6700" i="1"/>
  <c r="O6700" i="1"/>
  <c r="P6700" i="1"/>
  <c r="Q6700" i="1"/>
  <c r="R6700" i="1"/>
  <c r="S6701" i="1"/>
  <c r="V6704" i="1"/>
  <c r="Y6683" i="1"/>
  <c r="N6684" i="1"/>
  <c r="O6684" i="1"/>
  <c r="P6684" i="1"/>
  <c r="Q6684" i="1"/>
  <c r="R6684" i="1"/>
  <c r="S6685" i="1"/>
  <c r="P6625" i="1"/>
  <c r="Y6624" i="1"/>
  <c r="X6634" i="1"/>
  <c r="U6627" i="1"/>
  <c r="N6626" i="1"/>
  <c r="V6628" i="1"/>
  <c r="W6629" i="1"/>
  <c r="O6510" i="1"/>
  <c r="Y6509" i="1"/>
  <c r="N6510" i="1"/>
  <c r="S6511" i="1"/>
  <c r="P6510" i="1"/>
  <c r="Q6510" i="1"/>
  <c r="R6510" i="1"/>
  <c r="Y6443" i="1"/>
  <c r="N6444" i="1"/>
  <c r="O6444" i="1"/>
  <c r="P6444" i="1"/>
  <c r="Q6444" i="1"/>
  <c r="R6444" i="1"/>
  <c r="S6445" i="1"/>
  <c r="V6448" i="1"/>
  <c r="Y6427" i="1"/>
  <c r="N6428" i="1"/>
  <c r="O6428" i="1"/>
  <c r="P6428" i="1"/>
  <c r="Q6428" i="1"/>
  <c r="R6428" i="1"/>
  <c r="S6429" i="1"/>
  <c r="P6369" i="1"/>
  <c r="Y6368" i="1"/>
  <c r="X6378" i="1"/>
  <c r="P6372" i="1"/>
  <c r="U6371" i="1"/>
  <c r="N6370" i="1"/>
  <c r="V6372" i="1"/>
  <c r="W6373" i="1"/>
  <c r="O6294" i="1"/>
  <c r="Y6293" i="1"/>
  <c r="N6294" i="1"/>
  <c r="S6295" i="1"/>
  <c r="P6294" i="1"/>
  <c r="Q6294" i="1"/>
  <c r="R6294" i="1"/>
  <c r="Q6240" i="1"/>
  <c r="Y6239" i="1"/>
  <c r="O6240" i="1"/>
  <c r="P6240" i="1"/>
  <c r="R6240" i="1"/>
  <c r="V6244" i="1"/>
  <c r="Y6170" i="1"/>
  <c r="Q6171" i="1"/>
  <c r="P6174" i="1"/>
  <c r="Q6093" i="1"/>
  <c r="Y6092" i="1"/>
  <c r="N6093" i="1"/>
  <c r="Q6097" i="1"/>
  <c r="P6093" i="1"/>
  <c r="W6097" i="1"/>
  <c r="N6050" i="1"/>
  <c r="Y6049" i="1"/>
  <c r="O6050" i="1"/>
  <c r="X6059" i="1"/>
  <c r="P6053" i="1"/>
  <c r="P5990" i="1"/>
  <c r="Y5989" i="1"/>
  <c r="O5990" i="1"/>
  <c r="U5991" i="1"/>
  <c r="N5970" i="1"/>
  <c r="Y5969" i="1"/>
  <c r="O5970" i="1"/>
  <c r="V5973" i="1"/>
  <c r="P5970" i="1"/>
  <c r="Q5970" i="1"/>
  <c r="U5971" i="1"/>
  <c r="W5974" i="1"/>
  <c r="Q5927" i="1"/>
  <c r="Y5926" i="1"/>
  <c r="P5927" i="1"/>
  <c r="P5930" i="1"/>
  <c r="U5927" i="1"/>
  <c r="W5929" i="1"/>
  <c r="N5928" i="1"/>
  <c r="Q5789" i="1"/>
  <c r="Y5788" i="1"/>
  <c r="O5789" i="1"/>
  <c r="P5789" i="1"/>
  <c r="R5789" i="1"/>
  <c r="U5791" i="1"/>
  <c r="W5793" i="1"/>
  <c r="V5701" i="1"/>
  <c r="Y5629" i="1"/>
  <c r="O5630" i="1"/>
  <c r="Q5634" i="1"/>
  <c r="U5632" i="1"/>
  <c r="R5635" i="1"/>
  <c r="W5634" i="1"/>
  <c r="Y5618" i="1"/>
  <c r="P5619" i="1"/>
  <c r="R5619" i="1"/>
  <c r="N5617" i="1"/>
  <c r="O5607" i="1"/>
  <c r="Y5606" i="1"/>
  <c r="N5607" i="1"/>
  <c r="V5609" i="1"/>
  <c r="P5607" i="1"/>
  <c r="S5608" i="1"/>
  <c r="Q5607" i="1"/>
  <c r="R5607" i="1"/>
  <c r="O5609" i="1"/>
  <c r="P5504" i="1"/>
  <c r="Y5503" i="1"/>
  <c r="Q5504" i="1"/>
  <c r="O5504" i="1"/>
  <c r="U5506" i="1"/>
  <c r="P5507" i="1"/>
  <c r="W5508" i="1"/>
  <c r="X5509" i="1"/>
  <c r="N5505" i="1"/>
  <c r="S5506" i="1"/>
  <c r="N5132" i="1"/>
  <c r="Y5131" i="1"/>
  <c r="O5132" i="1"/>
  <c r="N5133" i="1"/>
  <c r="V5103" i="1"/>
  <c r="P8591" i="1"/>
  <c r="Y8590" i="1"/>
  <c r="P8583" i="1"/>
  <c r="Y8582" i="1"/>
  <c r="U8568" i="1"/>
  <c r="Y8565" i="1"/>
  <c r="U8560" i="1"/>
  <c r="Y8557" i="1"/>
  <c r="Q8552" i="1"/>
  <c r="Y8551" i="1"/>
  <c r="Y8548" i="1"/>
  <c r="O8546" i="1"/>
  <c r="Y8545" i="1"/>
  <c r="Q8544" i="1"/>
  <c r="Y8543" i="1"/>
  <c r="Y8540" i="1"/>
  <c r="P8539" i="1"/>
  <c r="Y8538" i="1"/>
  <c r="Q8472" i="1"/>
  <c r="Y8471" i="1"/>
  <c r="Y8468" i="1"/>
  <c r="P8467" i="1"/>
  <c r="Y8466" i="1"/>
  <c r="P8455" i="1"/>
  <c r="Y8454" i="1"/>
  <c r="U8440" i="1"/>
  <c r="Y8437" i="1"/>
  <c r="U8432" i="1"/>
  <c r="Y8429" i="1"/>
  <c r="Q8424" i="1"/>
  <c r="Y8423" i="1"/>
  <c r="Y8420" i="1"/>
  <c r="O8418" i="1"/>
  <c r="Y8417" i="1"/>
  <c r="Q8416" i="1"/>
  <c r="Y8415" i="1"/>
  <c r="Y8412" i="1"/>
  <c r="P8411" i="1"/>
  <c r="Y8410" i="1"/>
  <c r="Y8360" i="1"/>
  <c r="O8346" i="1"/>
  <c r="Y8345" i="1"/>
  <c r="Q8344" i="1"/>
  <c r="Y8343" i="1"/>
  <c r="Y8340" i="1"/>
  <c r="U8336" i="1"/>
  <c r="Y8333" i="1"/>
  <c r="Q8332" i="1"/>
  <c r="Y8331" i="1"/>
  <c r="P8331" i="1"/>
  <c r="Y8330" i="1"/>
  <c r="P8327" i="1"/>
  <c r="Y8326" i="1"/>
  <c r="Y8307" i="1"/>
  <c r="Y8304" i="1"/>
  <c r="Q8304" i="1"/>
  <c r="Y8303" i="1"/>
  <c r="O8301" i="1"/>
  <c r="Y8300" i="1"/>
  <c r="Y8294" i="1"/>
  <c r="Q8288" i="1"/>
  <c r="Y8287" i="1"/>
  <c r="Y8284" i="1"/>
  <c r="Q8280" i="1"/>
  <c r="Y8279" i="1"/>
  <c r="X8273" i="1"/>
  <c r="Y8272" i="1"/>
  <c r="Y8268" i="1"/>
  <c r="Y8252" i="1"/>
  <c r="O8233" i="1"/>
  <c r="Y8232" i="1"/>
  <c r="Y8230" i="1"/>
  <c r="Y8227" i="1"/>
  <c r="R8227" i="1"/>
  <c r="Y8226" i="1"/>
  <c r="O8226" i="1"/>
  <c r="Y8225" i="1"/>
  <c r="U8226" i="1"/>
  <c r="Y8224" i="1"/>
  <c r="Y8211" i="1"/>
  <c r="Y8202" i="1"/>
  <c r="Q8200" i="1"/>
  <c r="Y8199" i="1"/>
  <c r="Y8198" i="1"/>
  <c r="Y8197" i="1"/>
  <c r="O8194" i="1"/>
  <c r="Y8193" i="1"/>
  <c r="U8194" i="1"/>
  <c r="Y8192" i="1"/>
  <c r="Y8188" i="1"/>
  <c r="Y8172" i="1"/>
  <c r="O8162" i="1"/>
  <c r="Y8161" i="1"/>
  <c r="N8158" i="1"/>
  <c r="Y8157" i="1"/>
  <c r="Q8152" i="1"/>
  <c r="Y8151" i="1"/>
  <c r="Q8150" i="1"/>
  <c r="Y8149" i="1"/>
  <c r="O8146" i="1"/>
  <c r="Y8145" i="1"/>
  <c r="Q8112" i="1"/>
  <c r="Y8111" i="1"/>
  <c r="Q8110" i="1"/>
  <c r="Y8109" i="1"/>
  <c r="O8098" i="1"/>
  <c r="Y8097" i="1"/>
  <c r="Y8086" i="1"/>
  <c r="Y8084" i="1"/>
  <c r="Y8083" i="1"/>
  <c r="Y8074" i="1"/>
  <c r="O8074" i="1"/>
  <c r="Y8073" i="1"/>
  <c r="Y8068" i="1"/>
  <c r="Y8054" i="1"/>
  <c r="P8046" i="1"/>
  <c r="Y8042" i="1"/>
  <c r="O8042" i="1"/>
  <c r="Y8041" i="1"/>
  <c r="U8042" i="1"/>
  <c r="Y8040" i="1"/>
  <c r="Y8038" i="1"/>
  <c r="Q8038" i="1"/>
  <c r="Y8037" i="1"/>
  <c r="Y8035" i="1"/>
  <c r="Y8002" i="1"/>
  <c r="O8002" i="1"/>
  <c r="Y8001" i="1"/>
  <c r="U8002" i="1"/>
  <c r="Y8000" i="1"/>
  <c r="Q8000" i="1"/>
  <c r="Y7999" i="1"/>
  <c r="Y7995" i="1"/>
  <c r="Q7990" i="1"/>
  <c r="Y7989" i="1"/>
  <c r="Y7938" i="1"/>
  <c r="O7938" i="1"/>
  <c r="Y7937" i="1"/>
  <c r="U7938" i="1"/>
  <c r="Y7936" i="1"/>
  <c r="Q7936" i="1"/>
  <c r="Y7935" i="1"/>
  <c r="Y7931" i="1"/>
  <c r="Q7926" i="1"/>
  <c r="Y7925" i="1"/>
  <c r="Y7874" i="1"/>
  <c r="O7874" i="1"/>
  <c r="Y7873" i="1"/>
  <c r="U7874" i="1"/>
  <c r="Y7872" i="1"/>
  <c r="Q7872" i="1"/>
  <c r="Y7871" i="1"/>
  <c r="Y7867" i="1"/>
  <c r="Q7862" i="1"/>
  <c r="Y7861" i="1"/>
  <c r="Y7810" i="1"/>
  <c r="O7810" i="1"/>
  <c r="Y7809" i="1"/>
  <c r="U7810" i="1"/>
  <c r="Y7808" i="1"/>
  <c r="Q7808" i="1"/>
  <c r="Y7807" i="1"/>
  <c r="Y7803" i="1"/>
  <c r="Q7798" i="1"/>
  <c r="Y7797" i="1"/>
  <c r="Y7746" i="1"/>
  <c r="O7746" i="1"/>
  <c r="Y7745" i="1"/>
  <c r="U7746" i="1"/>
  <c r="Y7744" i="1"/>
  <c r="Q7744" i="1"/>
  <c r="Y7743" i="1"/>
  <c r="Y7739" i="1"/>
  <c r="Q7734" i="1"/>
  <c r="Y7733" i="1"/>
  <c r="Y7682" i="1"/>
  <c r="O7682" i="1"/>
  <c r="Y7681" i="1"/>
  <c r="U7682" i="1"/>
  <c r="Y7680" i="1"/>
  <c r="Q7680" i="1"/>
  <c r="Y7679" i="1"/>
  <c r="Y7675" i="1"/>
  <c r="Q7670" i="1"/>
  <c r="Y7669" i="1"/>
  <c r="Y7618" i="1"/>
  <c r="O7618" i="1"/>
  <c r="Y7617" i="1"/>
  <c r="U7618" i="1"/>
  <c r="Y7616" i="1"/>
  <c r="Q7616" i="1"/>
  <c r="Y7615" i="1"/>
  <c r="Y7611" i="1"/>
  <c r="Q7606" i="1"/>
  <c r="Y7605" i="1"/>
  <c r="Y7554" i="1"/>
  <c r="O7554" i="1"/>
  <c r="Y7553" i="1"/>
  <c r="U7554" i="1"/>
  <c r="Y7552" i="1"/>
  <c r="Q7552" i="1"/>
  <c r="Y7551" i="1"/>
  <c r="Y7547" i="1"/>
  <c r="Q7542" i="1"/>
  <c r="Y7541" i="1"/>
  <c r="Y7510" i="1"/>
  <c r="Y7506" i="1"/>
  <c r="O7506" i="1"/>
  <c r="Y7505" i="1"/>
  <c r="U7506" i="1"/>
  <c r="Y7504" i="1"/>
  <c r="Q7504" i="1"/>
  <c r="Y7503" i="1"/>
  <c r="P7501" i="1"/>
  <c r="Y7500" i="1"/>
  <c r="P7453" i="1"/>
  <c r="Y7452" i="1"/>
  <c r="O7438" i="1"/>
  <c r="Y7437" i="1"/>
  <c r="Y7432" i="1"/>
  <c r="Y7429" i="1"/>
  <c r="Y7418" i="1"/>
  <c r="Y7416" i="1"/>
  <c r="P7411" i="1"/>
  <c r="Y7410" i="1"/>
  <c r="N7403" i="1"/>
  <c r="Y7402" i="1"/>
  <c r="Y7399" i="1"/>
  <c r="O7381" i="1"/>
  <c r="Y7380" i="1"/>
  <c r="Y7368" i="1"/>
  <c r="O7355" i="1"/>
  <c r="Y7354" i="1"/>
  <c r="P7348" i="1"/>
  <c r="Y7347" i="1"/>
  <c r="Y7341" i="1"/>
  <c r="Y7340" i="1"/>
  <c r="Y7326" i="1"/>
  <c r="Q7325" i="1"/>
  <c r="Y7324" i="1"/>
  <c r="O7323" i="1"/>
  <c r="Y7322" i="1"/>
  <c r="Y7319" i="1"/>
  <c r="O7306" i="1"/>
  <c r="Y7305" i="1"/>
  <c r="Y7285" i="1"/>
  <c r="P7284" i="1"/>
  <c r="Y7283" i="1"/>
  <c r="O7283" i="1"/>
  <c r="Y7282" i="1"/>
  <c r="Y7279" i="1"/>
  <c r="P7268" i="1"/>
  <c r="Y7267" i="1"/>
  <c r="O7267" i="1"/>
  <c r="Y7266" i="1"/>
  <c r="Y7263" i="1"/>
  <c r="O7256" i="1"/>
  <c r="Y7255" i="1"/>
  <c r="Y7246" i="1"/>
  <c r="P7244" i="1"/>
  <c r="Y7243" i="1"/>
  <c r="O7243" i="1"/>
  <c r="Y7242" i="1"/>
  <c r="Q7237" i="1"/>
  <c r="Y7236" i="1"/>
  <c r="S7232" i="1"/>
  <c r="Y7222" i="1"/>
  <c r="Y7221" i="1"/>
  <c r="O7216" i="1"/>
  <c r="Y7215" i="1"/>
  <c r="O7211" i="1"/>
  <c r="Y7210" i="1"/>
  <c r="R7205" i="1"/>
  <c r="Q7204" i="1"/>
  <c r="P7203" i="1"/>
  <c r="W7201" i="1"/>
  <c r="Y7192" i="1"/>
  <c r="U7189" i="1"/>
  <c r="P7180" i="1"/>
  <c r="Y7179" i="1"/>
  <c r="Y7168" i="1"/>
  <c r="Y7160" i="1"/>
  <c r="X7157" i="1"/>
  <c r="U7151" i="1"/>
  <c r="Q7149" i="1"/>
  <c r="Y7148" i="1"/>
  <c r="P7145" i="1"/>
  <c r="S7144" i="1"/>
  <c r="U7145" i="1"/>
  <c r="Y7142" i="1"/>
  <c r="P7140" i="1"/>
  <c r="Y7139" i="1"/>
  <c r="U7137" i="1"/>
  <c r="Y7134" i="1"/>
  <c r="U7129" i="1"/>
  <c r="Y7126" i="1"/>
  <c r="Y7125" i="1"/>
  <c r="Q7125" i="1"/>
  <c r="Y7124" i="1"/>
  <c r="Y7120" i="1"/>
  <c r="R7119" i="1"/>
  <c r="Y7113" i="1"/>
  <c r="P7108" i="1"/>
  <c r="Y7107" i="1"/>
  <c r="U7105" i="1"/>
  <c r="Y7102" i="1"/>
  <c r="Y7101" i="1"/>
  <c r="R7093" i="1"/>
  <c r="Q7092" i="1"/>
  <c r="Y7089" i="1"/>
  <c r="O7089" i="1"/>
  <c r="U7085" i="1"/>
  <c r="Y7072" i="1"/>
  <c r="U7057" i="1"/>
  <c r="Y7054" i="1"/>
  <c r="Y7053" i="1"/>
  <c r="Q7053" i="1"/>
  <c r="Y7052" i="1"/>
  <c r="P7046" i="1"/>
  <c r="S7045" i="1"/>
  <c r="S7021" i="1"/>
  <c r="Q7004" i="1"/>
  <c r="P6975" i="1"/>
  <c r="Y6974" i="1"/>
  <c r="W6977" i="1"/>
  <c r="Q6975" i="1"/>
  <c r="Y6950" i="1"/>
  <c r="O6951" i="1"/>
  <c r="S6952" i="1"/>
  <c r="U6951" i="1"/>
  <c r="V6954" i="1"/>
  <c r="Q6937" i="1"/>
  <c r="Y6936" i="1"/>
  <c r="S6939" i="1"/>
  <c r="R6942" i="1"/>
  <c r="P6940" i="1"/>
  <c r="Y6931" i="1"/>
  <c r="N6932" i="1"/>
  <c r="O6932" i="1"/>
  <c r="P6932" i="1"/>
  <c r="S6933" i="1"/>
  <c r="Q6932" i="1"/>
  <c r="N6912" i="1"/>
  <c r="Y6826" i="1"/>
  <c r="O6827" i="1"/>
  <c r="X6836" i="1"/>
  <c r="Q6704" i="1"/>
  <c r="Y6703" i="1"/>
  <c r="N6704" i="1"/>
  <c r="O6704" i="1"/>
  <c r="V6708" i="1"/>
  <c r="P6704" i="1"/>
  <c r="X6710" i="1"/>
  <c r="R6704" i="1"/>
  <c r="Q6708" i="1"/>
  <c r="P6634" i="1"/>
  <c r="P6632" i="1"/>
  <c r="N6570" i="1"/>
  <c r="O6486" i="1"/>
  <c r="Y6485" i="1"/>
  <c r="N6486" i="1"/>
  <c r="S6487" i="1"/>
  <c r="P6486" i="1"/>
  <c r="Q6486" i="1"/>
  <c r="R6486" i="1"/>
  <c r="O6488" i="1"/>
  <c r="P6378" i="1"/>
  <c r="P6376" i="1"/>
  <c r="Y6347" i="1"/>
  <c r="N6348" i="1"/>
  <c r="O6348" i="1"/>
  <c r="P6348" i="1"/>
  <c r="Q6348" i="1"/>
  <c r="R6348" i="1"/>
  <c r="S6349" i="1"/>
  <c r="V6352" i="1"/>
  <c r="O6169" i="1"/>
  <c r="Y6040" i="1"/>
  <c r="N6041" i="1"/>
  <c r="P6041" i="1"/>
  <c r="W6045" i="1"/>
  <c r="Q6041" i="1"/>
  <c r="R6041" i="1"/>
  <c r="S6042" i="1"/>
  <c r="U6043" i="1"/>
  <c r="X6050" i="1"/>
  <c r="Q5983" i="1"/>
  <c r="Y5982" i="1"/>
  <c r="O5978" i="1"/>
  <c r="Q5939" i="1"/>
  <c r="N5936" i="1"/>
  <c r="Q5893" i="1"/>
  <c r="Y5892" i="1"/>
  <c r="O5893" i="1"/>
  <c r="W5897" i="1"/>
  <c r="P5893" i="1"/>
  <c r="R5893" i="1"/>
  <c r="Q5897" i="1"/>
  <c r="Y5856" i="1"/>
  <c r="N5857" i="1"/>
  <c r="O5857" i="1"/>
  <c r="P5857" i="1"/>
  <c r="Q5857" i="1"/>
  <c r="S5858" i="1"/>
  <c r="U5859" i="1"/>
  <c r="Q5845" i="1"/>
  <c r="Y5844" i="1"/>
  <c r="O5845" i="1"/>
  <c r="U5847" i="1"/>
  <c r="P5845" i="1"/>
  <c r="W5849" i="1"/>
  <c r="R5845" i="1"/>
  <c r="V5845" i="1"/>
  <c r="Q5849" i="1"/>
  <c r="O5818" i="1"/>
  <c r="X5799" i="1"/>
  <c r="Y5795" i="1"/>
  <c r="P5799" i="1"/>
  <c r="R5801" i="1"/>
  <c r="O5798" i="1"/>
  <c r="O5664" i="1"/>
  <c r="Y5663" i="1"/>
  <c r="Q5664" i="1"/>
  <c r="R5664" i="1"/>
  <c r="S5665" i="1"/>
  <c r="O5639" i="1"/>
  <c r="Y5638" i="1"/>
  <c r="P5639" i="1"/>
  <c r="Q5639" i="1"/>
  <c r="S5640" i="1"/>
  <c r="R5639" i="1"/>
  <c r="W5640" i="1"/>
  <c r="V5639" i="1"/>
  <c r="V5643" i="1"/>
  <c r="Q5509" i="1"/>
  <c r="Y5508" i="1"/>
  <c r="N5509" i="1"/>
  <c r="O5509" i="1"/>
  <c r="R5509" i="1"/>
  <c r="Q5513" i="1"/>
  <c r="U5253" i="1"/>
  <c r="Y5250" i="1"/>
  <c r="N5251" i="1"/>
  <c r="S5252" i="1"/>
  <c r="V5255" i="1"/>
  <c r="P5251" i="1"/>
  <c r="W5252" i="1"/>
  <c r="V5251" i="1"/>
  <c r="O5253" i="1"/>
  <c r="V5135" i="1"/>
  <c r="Y4933" i="1"/>
  <c r="N4934" i="1"/>
  <c r="U4936" i="1"/>
  <c r="W4938" i="1"/>
  <c r="P4937" i="1"/>
  <c r="Q4938" i="1"/>
  <c r="S4936" i="1"/>
  <c r="Y4661" i="1"/>
  <c r="O4664" i="1"/>
  <c r="R4667" i="1"/>
  <c r="X4665" i="1"/>
  <c r="Q4655" i="1"/>
  <c r="Y4654" i="1"/>
  <c r="N4655" i="1"/>
  <c r="O4655" i="1"/>
  <c r="P4655" i="1"/>
  <c r="R4655" i="1"/>
  <c r="V4659" i="1"/>
  <c r="V8658" i="1"/>
  <c r="Y8656" i="1"/>
  <c r="R8655" i="1"/>
  <c r="Q8653" i="1"/>
  <c r="Y8648" i="1"/>
  <c r="R8647" i="1"/>
  <c r="V8639" i="1"/>
  <c r="X8636" i="1"/>
  <c r="S8631" i="1"/>
  <c r="U8630" i="1"/>
  <c r="R8628" i="1"/>
  <c r="W8627" i="1"/>
  <c r="V8626" i="1"/>
  <c r="S8623" i="1"/>
  <c r="R8616" i="1"/>
  <c r="U8613" i="1"/>
  <c r="R8608" i="1"/>
  <c r="U8605" i="1"/>
  <c r="R8604" i="1"/>
  <c r="Q8600" i="1"/>
  <c r="Y8599" i="1"/>
  <c r="Y8596" i="1"/>
  <c r="O8596" i="1"/>
  <c r="P8595" i="1"/>
  <c r="Y8594" i="1"/>
  <c r="U8593" i="1"/>
  <c r="S8592" i="1"/>
  <c r="V8591" i="1"/>
  <c r="R8588" i="1"/>
  <c r="S8584" i="1"/>
  <c r="V8583" i="1"/>
  <c r="Q8576" i="1"/>
  <c r="Y8575" i="1"/>
  <c r="Y8572" i="1"/>
  <c r="P8567" i="1"/>
  <c r="Y8566" i="1"/>
  <c r="Y8563" i="1"/>
  <c r="P8563" i="1"/>
  <c r="Y8562" i="1"/>
  <c r="P8559" i="1"/>
  <c r="Y8558" i="1"/>
  <c r="O8554" i="1"/>
  <c r="Y8553" i="1"/>
  <c r="W8552" i="1"/>
  <c r="U8552" i="1"/>
  <c r="Y8549" i="1"/>
  <c r="W8544" i="1"/>
  <c r="U8544" i="1"/>
  <c r="Y8541" i="1"/>
  <c r="Y8539" i="1"/>
  <c r="S8535" i="1"/>
  <c r="U8534" i="1"/>
  <c r="R8532" i="1"/>
  <c r="O8530" i="1"/>
  <c r="Y8529" i="1"/>
  <c r="Q8528" i="1"/>
  <c r="Y8527" i="1"/>
  <c r="Y8524" i="1"/>
  <c r="Y8523" i="1"/>
  <c r="P8515" i="1"/>
  <c r="Y8514" i="1"/>
  <c r="R8512" i="1"/>
  <c r="U8509" i="1"/>
  <c r="W8507" i="1"/>
  <c r="Y8504" i="1"/>
  <c r="R8503" i="1"/>
  <c r="Q8500" i="1"/>
  <c r="Y8496" i="1"/>
  <c r="R8495" i="1"/>
  <c r="P8491" i="1"/>
  <c r="Y8490" i="1"/>
  <c r="S8487" i="1"/>
  <c r="U8486" i="1"/>
  <c r="R8484" i="1"/>
  <c r="W8483" i="1"/>
  <c r="V8482" i="1"/>
  <c r="S8479" i="1"/>
  <c r="U8478" i="1"/>
  <c r="Q8476" i="1"/>
  <c r="O8474" i="1"/>
  <c r="Y8473" i="1"/>
  <c r="W8472" i="1"/>
  <c r="U8472" i="1"/>
  <c r="Y8469" i="1"/>
  <c r="R8464" i="1"/>
  <c r="U8461" i="1"/>
  <c r="R8460" i="1"/>
  <c r="S8456" i="1"/>
  <c r="V8455" i="1"/>
  <c r="W8451" i="1"/>
  <c r="Q8448" i="1"/>
  <c r="Y8447" i="1"/>
  <c r="O8447" i="1"/>
  <c r="Y8444" i="1"/>
  <c r="P8439" i="1"/>
  <c r="Y8438" i="1"/>
  <c r="Y8435" i="1"/>
  <c r="P8435" i="1"/>
  <c r="Y8434" i="1"/>
  <c r="P8431" i="1"/>
  <c r="Y8430" i="1"/>
  <c r="O8426" i="1"/>
  <c r="Y8425" i="1"/>
  <c r="W8424" i="1"/>
  <c r="U8424" i="1"/>
  <c r="Y8421" i="1"/>
  <c r="N8419" i="1"/>
  <c r="W8416" i="1"/>
  <c r="U8416" i="1"/>
  <c r="Y8413" i="1"/>
  <c r="Y8411" i="1"/>
  <c r="U8406" i="1"/>
  <c r="R8404" i="1"/>
  <c r="O8402" i="1"/>
  <c r="Y8401" i="1"/>
  <c r="Q8400" i="1"/>
  <c r="Y8399" i="1"/>
  <c r="O8399" i="1"/>
  <c r="Y8396" i="1"/>
  <c r="Y8395" i="1"/>
  <c r="R8390" i="1"/>
  <c r="P8389" i="1"/>
  <c r="P8387" i="1"/>
  <c r="Y8386" i="1"/>
  <c r="R8384" i="1"/>
  <c r="U8381" i="1"/>
  <c r="W8379" i="1"/>
  <c r="Y8376" i="1"/>
  <c r="O8376" i="1"/>
  <c r="R8375" i="1"/>
  <c r="Q8373" i="1"/>
  <c r="Q8372" i="1"/>
  <c r="Y8368" i="1"/>
  <c r="O8368" i="1"/>
  <c r="R8367" i="1"/>
  <c r="Q8365" i="1"/>
  <c r="R8358" i="1"/>
  <c r="O8356" i="1"/>
  <c r="O8355" i="1"/>
  <c r="O8354" i="1"/>
  <c r="Y8353" i="1"/>
  <c r="Q8352" i="1"/>
  <c r="Y8351" i="1"/>
  <c r="O8351" i="1"/>
  <c r="Y8348" i="1"/>
  <c r="W8344" i="1"/>
  <c r="U8344" i="1"/>
  <c r="Y8341" i="1"/>
  <c r="Q8340" i="1"/>
  <c r="Y8339" i="1"/>
  <c r="P8339" i="1"/>
  <c r="Y8338" i="1"/>
  <c r="P8335" i="1"/>
  <c r="Y8334" i="1"/>
  <c r="U8329" i="1"/>
  <c r="S8328" i="1"/>
  <c r="V8327" i="1"/>
  <c r="O8314" i="1"/>
  <c r="Y8313" i="1"/>
  <c r="V8312" i="1"/>
  <c r="O8300" i="1"/>
  <c r="O8299" i="1"/>
  <c r="V8291" i="1"/>
  <c r="U8290" i="1"/>
  <c r="U8289" i="1"/>
  <c r="W8288" i="1"/>
  <c r="P8287" i="1"/>
  <c r="Y8286" i="1"/>
  <c r="Y8285" i="1"/>
  <c r="U8277" i="1"/>
  <c r="R8270" i="1"/>
  <c r="S8267" i="1"/>
  <c r="U8266" i="1"/>
  <c r="Q8264" i="1"/>
  <c r="Y8263" i="1"/>
  <c r="W8259" i="1"/>
  <c r="U8257" i="1"/>
  <c r="X8256" i="1"/>
  <c r="Q8256" i="1"/>
  <c r="Y8255" i="1"/>
  <c r="P8255" i="1"/>
  <c r="Y8254" i="1"/>
  <c r="Y8253" i="1"/>
  <c r="W8251" i="1"/>
  <c r="Y8248" i="1"/>
  <c r="P8248" i="1"/>
  <c r="O8247" i="1"/>
  <c r="P8246" i="1"/>
  <c r="V8242" i="1"/>
  <c r="W8241" i="1"/>
  <c r="U8239" i="1"/>
  <c r="Q8237" i="1"/>
  <c r="O8235" i="1"/>
  <c r="Y8234" i="1"/>
  <c r="O8234" i="1"/>
  <c r="Y8233" i="1"/>
  <c r="Q8232" i="1"/>
  <c r="Y8231" i="1"/>
  <c r="U8229" i="1"/>
  <c r="Q8224" i="1"/>
  <c r="Y8223" i="1"/>
  <c r="Y8222" i="1"/>
  <c r="Q8220" i="1"/>
  <c r="Q8218" i="1"/>
  <c r="Q8217" i="1"/>
  <c r="U8214" i="1"/>
  <c r="U8213" i="1"/>
  <c r="X8209" i="1"/>
  <c r="W8208" i="1"/>
  <c r="V8204" i="1"/>
  <c r="Y8203" i="1"/>
  <c r="Y8194" i="1"/>
  <c r="Q8192" i="1"/>
  <c r="Y8191" i="1"/>
  <c r="Y8190" i="1"/>
  <c r="Y8189" i="1"/>
  <c r="O8188" i="1"/>
  <c r="O8186" i="1"/>
  <c r="Y8185" i="1"/>
  <c r="U8186" i="1"/>
  <c r="Y8184" i="1"/>
  <c r="Y8180" i="1"/>
  <c r="S8179" i="1"/>
  <c r="P8176" i="1"/>
  <c r="O8175" i="1"/>
  <c r="O8172" i="1"/>
  <c r="O8170" i="1"/>
  <c r="Y8169" i="1"/>
  <c r="U8170" i="1"/>
  <c r="Y8168" i="1"/>
  <c r="Y8165" i="1"/>
  <c r="Y8162" i="1"/>
  <c r="U8162" i="1"/>
  <c r="Y8160" i="1"/>
  <c r="O8159" i="1"/>
  <c r="U8154" i="1"/>
  <c r="Y8152" i="1"/>
  <c r="Q8148" i="1"/>
  <c r="S8147" i="1"/>
  <c r="R8144" i="1"/>
  <c r="X8144" i="1"/>
  <c r="Y8134" i="1"/>
  <c r="Y8132" i="1"/>
  <c r="Y8131" i="1"/>
  <c r="U8130" i="1"/>
  <c r="Y8128" i="1"/>
  <c r="O8116" i="1"/>
  <c r="Y8106" i="1"/>
  <c r="Q8104" i="1"/>
  <c r="Y8103" i="1"/>
  <c r="Q8102" i="1"/>
  <c r="Y8101" i="1"/>
  <c r="Q8100" i="1"/>
  <c r="S8099" i="1"/>
  <c r="O8090" i="1"/>
  <c r="Y8089" i="1"/>
  <c r="X8088" i="1"/>
  <c r="P8081" i="1"/>
  <c r="Q8080" i="1"/>
  <c r="Y8079" i="1"/>
  <c r="P8076" i="1"/>
  <c r="P8070" i="1"/>
  <c r="Y8067" i="1"/>
  <c r="X8064" i="1"/>
  <c r="V8062" i="1"/>
  <c r="R8060" i="1"/>
  <c r="U8059" i="1"/>
  <c r="P8058" i="1"/>
  <c r="P8057" i="1"/>
  <c r="N8056" i="1"/>
  <c r="R8052" i="1"/>
  <c r="U8051" i="1"/>
  <c r="P8049" i="1"/>
  <c r="P8044" i="1"/>
  <c r="Q8040" i="1"/>
  <c r="Y8039" i="1"/>
  <c r="Y8030" i="1"/>
  <c r="O8029" i="1"/>
  <c r="Y8026" i="1"/>
  <c r="O8026" i="1"/>
  <c r="Y8025" i="1"/>
  <c r="U8026" i="1"/>
  <c r="Y8024" i="1"/>
  <c r="Q8024" i="1"/>
  <c r="Y8023" i="1"/>
  <c r="P8021" i="1"/>
  <c r="Y8020" i="1"/>
  <c r="Y8019" i="1"/>
  <c r="Q8014" i="1"/>
  <c r="Y8013" i="1"/>
  <c r="P8010" i="1"/>
  <c r="P8009" i="1"/>
  <c r="O8008" i="1"/>
  <c r="R7994" i="1"/>
  <c r="S7993" i="1"/>
  <c r="R7992" i="1"/>
  <c r="R7988" i="1"/>
  <c r="S7987" i="1"/>
  <c r="P7981" i="1"/>
  <c r="Y7980" i="1"/>
  <c r="Y7966" i="1"/>
  <c r="O7965" i="1"/>
  <c r="Y7962" i="1"/>
  <c r="O7962" i="1"/>
  <c r="Y7961" i="1"/>
  <c r="U7962" i="1"/>
  <c r="Y7960" i="1"/>
  <c r="Q7960" i="1"/>
  <c r="Y7959" i="1"/>
  <c r="P7957" i="1"/>
  <c r="Y7956" i="1"/>
  <c r="Y7955" i="1"/>
  <c r="Q7950" i="1"/>
  <c r="Y7949" i="1"/>
  <c r="P7946" i="1"/>
  <c r="P7945" i="1"/>
  <c r="O7944" i="1"/>
  <c r="P7940" i="1"/>
  <c r="R7930" i="1"/>
  <c r="S7929" i="1"/>
  <c r="R7928" i="1"/>
  <c r="R7924" i="1"/>
  <c r="S7923" i="1"/>
  <c r="P7917" i="1"/>
  <c r="Y7916" i="1"/>
  <c r="Y7902" i="1"/>
  <c r="O7901" i="1"/>
  <c r="Y7898" i="1"/>
  <c r="O7898" i="1"/>
  <c r="Y7897" i="1"/>
  <c r="U7898" i="1"/>
  <c r="Y7896" i="1"/>
  <c r="Q7896" i="1"/>
  <c r="Y7895" i="1"/>
  <c r="P7893" i="1"/>
  <c r="Y7892" i="1"/>
  <c r="Y7891" i="1"/>
  <c r="Q7886" i="1"/>
  <c r="Y7885" i="1"/>
  <c r="P7882" i="1"/>
  <c r="P7881" i="1"/>
  <c r="O7880" i="1"/>
  <c r="P7876" i="1"/>
  <c r="R7866" i="1"/>
  <c r="S7865" i="1"/>
  <c r="R7864" i="1"/>
  <c r="R7860" i="1"/>
  <c r="S7859" i="1"/>
  <c r="P7853" i="1"/>
  <c r="Y7852" i="1"/>
  <c r="Y7838" i="1"/>
  <c r="O7837" i="1"/>
  <c r="Y7834" i="1"/>
  <c r="O7834" i="1"/>
  <c r="Y7833" i="1"/>
  <c r="U7834" i="1"/>
  <c r="Y7832" i="1"/>
  <c r="Q7832" i="1"/>
  <c r="Y7831" i="1"/>
  <c r="P7829" i="1"/>
  <c r="Y7828" i="1"/>
  <c r="Y7827" i="1"/>
  <c r="Q7822" i="1"/>
  <c r="Y7821" i="1"/>
  <c r="P7818" i="1"/>
  <c r="P7817" i="1"/>
  <c r="O7816" i="1"/>
  <c r="R7802" i="1"/>
  <c r="S7801" i="1"/>
  <c r="R7800" i="1"/>
  <c r="R7796" i="1"/>
  <c r="S7795" i="1"/>
  <c r="P7789" i="1"/>
  <c r="Y7788" i="1"/>
  <c r="N7782" i="1"/>
  <c r="Y7774" i="1"/>
  <c r="O7773" i="1"/>
  <c r="Y7770" i="1"/>
  <c r="O7770" i="1"/>
  <c r="Y7769" i="1"/>
  <c r="U7770" i="1"/>
  <c r="Y7768" i="1"/>
  <c r="Q7768" i="1"/>
  <c r="Y7767" i="1"/>
  <c r="P7765" i="1"/>
  <c r="Y7764" i="1"/>
  <c r="Y7763" i="1"/>
  <c r="Q7758" i="1"/>
  <c r="Y7757" i="1"/>
  <c r="R7738" i="1"/>
  <c r="S7737" i="1"/>
  <c r="R7736" i="1"/>
  <c r="R7732" i="1"/>
  <c r="S7731" i="1"/>
  <c r="P7725" i="1"/>
  <c r="Y7724" i="1"/>
  <c r="Y7710" i="1"/>
  <c r="O7709" i="1"/>
  <c r="Y7706" i="1"/>
  <c r="O7706" i="1"/>
  <c r="Y7705" i="1"/>
  <c r="U7706" i="1"/>
  <c r="Y7704" i="1"/>
  <c r="Q7704" i="1"/>
  <c r="Y7703" i="1"/>
  <c r="P7701" i="1"/>
  <c r="Y7700" i="1"/>
  <c r="Y7699" i="1"/>
  <c r="Q7694" i="1"/>
  <c r="Y7693" i="1"/>
  <c r="P7684" i="1"/>
  <c r="S7673" i="1"/>
  <c r="P7661" i="1"/>
  <c r="Y7660" i="1"/>
  <c r="Y7646" i="1"/>
  <c r="O7645" i="1"/>
  <c r="Y7642" i="1"/>
  <c r="O7642" i="1"/>
  <c r="Y7641" i="1"/>
  <c r="U7642" i="1"/>
  <c r="Y7640" i="1"/>
  <c r="Q7640" i="1"/>
  <c r="Y7639" i="1"/>
  <c r="P7637" i="1"/>
  <c r="Y7636" i="1"/>
  <c r="Y7635" i="1"/>
  <c r="Q7630" i="1"/>
  <c r="Y7629" i="1"/>
  <c r="R7610" i="1"/>
  <c r="S7609" i="1"/>
  <c r="R7608" i="1"/>
  <c r="R7604" i="1"/>
  <c r="S7603" i="1"/>
  <c r="P7597" i="1"/>
  <c r="Y7596" i="1"/>
  <c r="N7590" i="1"/>
  <c r="Y7582" i="1"/>
  <c r="O7581" i="1"/>
  <c r="Y7578" i="1"/>
  <c r="O7578" i="1"/>
  <c r="Y7577" i="1"/>
  <c r="U7578" i="1"/>
  <c r="Y7576" i="1"/>
  <c r="Q7576" i="1"/>
  <c r="Y7575" i="1"/>
  <c r="P7573" i="1"/>
  <c r="Y7572" i="1"/>
  <c r="Y7571" i="1"/>
  <c r="Q7566" i="1"/>
  <c r="Y7565" i="1"/>
  <c r="P7562" i="1"/>
  <c r="R7546" i="1"/>
  <c r="S7545" i="1"/>
  <c r="R7544" i="1"/>
  <c r="R7540" i="1"/>
  <c r="S7539" i="1"/>
  <c r="P7533" i="1"/>
  <c r="Y7532" i="1"/>
  <c r="Y7518" i="1"/>
  <c r="R7516" i="1"/>
  <c r="P7514" i="1"/>
  <c r="P7513" i="1"/>
  <c r="O7512" i="1"/>
  <c r="P7508" i="1"/>
  <c r="P7502" i="1"/>
  <c r="Y7499" i="1"/>
  <c r="N7494" i="1"/>
  <c r="Y7486" i="1"/>
  <c r="Y7478" i="1"/>
  <c r="Y7474" i="1"/>
  <c r="O7474" i="1"/>
  <c r="Y7473" i="1"/>
  <c r="U7474" i="1"/>
  <c r="Y7472" i="1"/>
  <c r="Q7472" i="1"/>
  <c r="Y7471" i="1"/>
  <c r="X7470" i="1"/>
  <c r="Y7466" i="1"/>
  <c r="O7466" i="1"/>
  <c r="Y7465" i="1"/>
  <c r="U7466" i="1"/>
  <c r="Y7464" i="1"/>
  <c r="Q7464" i="1"/>
  <c r="Y7463" i="1"/>
  <c r="N7454" i="1"/>
  <c r="Y7451" i="1"/>
  <c r="O7445" i="1"/>
  <c r="W7442" i="1"/>
  <c r="N7434" i="1"/>
  <c r="Y7433" i="1"/>
  <c r="S7426" i="1"/>
  <c r="S7425" i="1"/>
  <c r="X7417" i="1"/>
  <c r="Y7412" i="1"/>
  <c r="X7408" i="1"/>
  <c r="Y7404" i="1"/>
  <c r="P7404" i="1"/>
  <c r="Y7403" i="1"/>
  <c r="Y7393" i="1"/>
  <c r="P7388" i="1"/>
  <c r="Y7387" i="1"/>
  <c r="O7378" i="1"/>
  <c r="R7377" i="1"/>
  <c r="V7376" i="1"/>
  <c r="W7375" i="1"/>
  <c r="O7363" i="1"/>
  <c r="Y7362" i="1"/>
  <c r="P7356" i="1"/>
  <c r="Y7355" i="1"/>
  <c r="R7353" i="1"/>
  <c r="V7352" i="1"/>
  <c r="Y7349" i="1"/>
  <c r="Y7348" i="1"/>
  <c r="Q7345" i="1"/>
  <c r="O7343" i="1"/>
  <c r="Y7342" i="1"/>
  <c r="P7330" i="1"/>
  <c r="S7328" i="1"/>
  <c r="Y7320" i="1"/>
  <c r="Y7309" i="1"/>
  <c r="P7309" i="1"/>
  <c r="P7308" i="1"/>
  <c r="Y7307" i="1"/>
  <c r="O7307" i="1"/>
  <c r="Y7306" i="1"/>
  <c r="Y7303" i="1"/>
  <c r="S7288" i="1"/>
  <c r="U7288" i="1"/>
  <c r="Y7286" i="1"/>
  <c r="Q7285" i="1"/>
  <c r="Y7284" i="1"/>
  <c r="Y7280" i="1"/>
  <c r="Y7269" i="1"/>
  <c r="Q7269" i="1"/>
  <c r="Y7268" i="1"/>
  <c r="Y7264" i="1"/>
  <c r="Y7256" i="1"/>
  <c r="N7248" i="1"/>
  <c r="R7241" i="1"/>
  <c r="Y7237" i="1"/>
  <c r="U7229" i="1"/>
  <c r="P7226" i="1"/>
  <c r="Y7225" i="1"/>
  <c r="O7225" i="1"/>
  <c r="N7224" i="1"/>
  <c r="Q7221" i="1"/>
  <c r="Y7220" i="1"/>
  <c r="Y7216" i="1"/>
  <c r="R7209" i="1"/>
  <c r="O7203" i="1"/>
  <c r="Y7202" i="1"/>
  <c r="N7195" i="1"/>
  <c r="W7193" i="1"/>
  <c r="S7190" i="1"/>
  <c r="U7185" i="1"/>
  <c r="Y7182" i="1"/>
  <c r="Y7181" i="1"/>
  <c r="Q7181" i="1"/>
  <c r="Y7180" i="1"/>
  <c r="R7177" i="1"/>
  <c r="O7163" i="1"/>
  <c r="Y7162" i="1"/>
  <c r="W7161" i="1"/>
  <c r="S7158" i="1"/>
  <c r="U7157" i="1"/>
  <c r="W7156" i="1"/>
  <c r="R7153" i="1"/>
  <c r="Y7149" i="1"/>
  <c r="Y7145" i="1"/>
  <c r="R7135" i="1"/>
  <c r="Y7129" i="1"/>
  <c r="P7124" i="1"/>
  <c r="Y7123" i="1"/>
  <c r="O7123" i="1"/>
  <c r="Y7122" i="1"/>
  <c r="O7112" i="1"/>
  <c r="Y7111" i="1"/>
  <c r="U7097" i="1"/>
  <c r="Y7094" i="1"/>
  <c r="Y7093" i="1"/>
  <c r="O7088" i="1"/>
  <c r="Y7087" i="1"/>
  <c r="O7083" i="1"/>
  <c r="Y7082" i="1"/>
  <c r="O7067" i="1"/>
  <c r="Y7066" i="1"/>
  <c r="O7043" i="1"/>
  <c r="Y7042" i="1"/>
  <c r="Y7011" i="1"/>
  <c r="N7012" i="1"/>
  <c r="O7012" i="1"/>
  <c r="P7012" i="1"/>
  <c r="S7013" i="1"/>
  <c r="X7014" i="1"/>
  <c r="Q7012" i="1"/>
  <c r="V7016" i="1"/>
  <c r="Q7000" i="1"/>
  <c r="Y6999" i="1"/>
  <c r="S7001" i="1"/>
  <c r="V7000" i="1"/>
  <c r="U7001" i="1"/>
  <c r="P7000" i="1"/>
  <c r="Q6984" i="1"/>
  <c r="Y6983" i="1"/>
  <c r="O6984" i="1"/>
  <c r="R6984" i="1"/>
  <c r="Y6964" i="1"/>
  <c r="U6967" i="1"/>
  <c r="Q6945" i="1"/>
  <c r="Y6944" i="1"/>
  <c r="X6948" i="1"/>
  <c r="W6945" i="1"/>
  <c r="R6950" i="1"/>
  <c r="O6945" i="1"/>
  <c r="W6947" i="1"/>
  <c r="Y6934" i="1"/>
  <c r="Q6935" i="1"/>
  <c r="O6910" i="1"/>
  <c r="Y6909" i="1"/>
  <c r="X6918" i="1"/>
  <c r="Q6910" i="1"/>
  <c r="W6913" i="1"/>
  <c r="R6910" i="1"/>
  <c r="O6846" i="1"/>
  <c r="Y6845" i="1"/>
  <c r="N6846" i="1"/>
  <c r="S6847" i="1"/>
  <c r="Q6846" i="1"/>
  <c r="R6846" i="1"/>
  <c r="X6854" i="1"/>
  <c r="S6809" i="1"/>
  <c r="U6742" i="1"/>
  <c r="Y6740" i="1"/>
  <c r="O6741" i="1"/>
  <c r="Q6741" i="1"/>
  <c r="X6750" i="1"/>
  <c r="Y6690" i="1"/>
  <c r="U6691" i="1"/>
  <c r="W6693" i="1"/>
  <c r="O6693" i="1"/>
  <c r="R6696" i="1"/>
  <c r="X6698" i="1"/>
  <c r="O6630" i="1"/>
  <c r="Y6629" i="1"/>
  <c r="N6630" i="1"/>
  <c r="S6631" i="1"/>
  <c r="P6630" i="1"/>
  <c r="Q6630" i="1"/>
  <c r="R6630" i="1"/>
  <c r="Q6528" i="1"/>
  <c r="Y6527" i="1"/>
  <c r="O6528" i="1"/>
  <c r="P6528" i="1"/>
  <c r="R6528" i="1"/>
  <c r="V6532" i="1"/>
  <c r="O6497" i="1"/>
  <c r="Y6494" i="1"/>
  <c r="U6494" i="1"/>
  <c r="Y6492" i="1"/>
  <c r="O6493" i="1"/>
  <c r="Q6493" i="1"/>
  <c r="Y6467" i="1"/>
  <c r="N6468" i="1"/>
  <c r="O6468" i="1"/>
  <c r="P6468" i="1"/>
  <c r="Q6468" i="1"/>
  <c r="S6469" i="1"/>
  <c r="V6472" i="1"/>
  <c r="Y6434" i="1"/>
  <c r="U6435" i="1"/>
  <c r="W6437" i="1"/>
  <c r="O6437" i="1"/>
  <c r="R6440" i="1"/>
  <c r="X6442" i="1"/>
  <c r="O6374" i="1"/>
  <c r="Y6373" i="1"/>
  <c r="N6374" i="1"/>
  <c r="S6375" i="1"/>
  <c r="P6374" i="1"/>
  <c r="Q6374" i="1"/>
  <c r="R6374" i="1"/>
  <c r="Y6338" i="1"/>
  <c r="O6341" i="1"/>
  <c r="P6225" i="1"/>
  <c r="Y6224" i="1"/>
  <c r="O6225" i="1"/>
  <c r="V6228" i="1"/>
  <c r="W6229" i="1"/>
  <c r="P6228" i="1"/>
  <c r="U6227" i="1"/>
  <c r="Y6203" i="1"/>
  <c r="N6204" i="1"/>
  <c r="O6204" i="1"/>
  <c r="P6204" i="1"/>
  <c r="Q6204" i="1"/>
  <c r="S6205" i="1"/>
  <c r="Q6184" i="1"/>
  <c r="Y6183" i="1"/>
  <c r="N6184" i="1"/>
  <c r="O6184" i="1"/>
  <c r="P6184" i="1"/>
  <c r="R6184" i="1"/>
  <c r="W6185" i="1"/>
  <c r="V6188" i="1"/>
  <c r="V6184" i="1"/>
  <c r="Q6141" i="1"/>
  <c r="Y6140" i="1"/>
  <c r="N6141" i="1"/>
  <c r="O6141" i="1"/>
  <c r="P6141" i="1"/>
  <c r="R6141" i="1"/>
  <c r="S6142" i="1"/>
  <c r="Q6145" i="1"/>
  <c r="O6006" i="1"/>
  <c r="Y6005" i="1"/>
  <c r="X6015" i="1"/>
  <c r="N6007" i="1"/>
  <c r="U5970" i="1"/>
  <c r="Y5967" i="1"/>
  <c r="N5968" i="1"/>
  <c r="O5968" i="1"/>
  <c r="R5968" i="1"/>
  <c r="S5970" i="1"/>
  <c r="W5969" i="1"/>
  <c r="P5902" i="1"/>
  <c r="Y5901" i="1"/>
  <c r="O5902" i="1"/>
  <c r="O5904" i="1"/>
  <c r="P5905" i="1"/>
  <c r="R5907" i="1"/>
  <c r="Q5906" i="1"/>
  <c r="Y5882" i="1"/>
  <c r="Q5883" i="1"/>
  <c r="R5883" i="1"/>
  <c r="O5885" i="1"/>
  <c r="U5866" i="1"/>
  <c r="Y5863" i="1"/>
  <c r="N5864" i="1"/>
  <c r="O5864" i="1"/>
  <c r="R5864" i="1"/>
  <c r="S5866" i="1"/>
  <c r="X5807" i="1"/>
  <c r="Y5803" i="1"/>
  <c r="Q5773" i="1"/>
  <c r="Y5772" i="1"/>
  <c r="O5773" i="1"/>
  <c r="P5773" i="1"/>
  <c r="R5773" i="1"/>
  <c r="V5773" i="1"/>
  <c r="Q5777" i="1"/>
  <c r="U5775" i="1"/>
  <c r="W5777" i="1"/>
  <c r="Q5769" i="1"/>
  <c r="O5745" i="1"/>
  <c r="Y5728" i="1"/>
  <c r="N5729" i="1"/>
  <c r="O5729" i="1"/>
  <c r="U5731" i="1"/>
  <c r="Q5729" i="1"/>
  <c r="S5730" i="1"/>
  <c r="R5729" i="1"/>
  <c r="Y5651" i="1"/>
  <c r="X5661" i="1"/>
  <c r="Q5633" i="1"/>
  <c r="Y5632" i="1"/>
  <c r="N5633" i="1"/>
  <c r="O5633" i="1"/>
  <c r="P5633" i="1"/>
  <c r="R5633" i="1"/>
  <c r="S5634" i="1"/>
  <c r="V5635" i="1"/>
  <c r="V5637" i="1"/>
  <c r="N5497" i="1"/>
  <c r="U5165" i="1"/>
  <c r="Y5162" i="1"/>
  <c r="N5163" i="1"/>
  <c r="O5165" i="1"/>
  <c r="P5163" i="1"/>
  <c r="S5164" i="1"/>
  <c r="R5163" i="1"/>
  <c r="V5167" i="1"/>
  <c r="Y5160" i="1"/>
  <c r="N5161" i="1"/>
  <c r="O5161" i="1"/>
  <c r="P5161" i="1"/>
  <c r="S5162" i="1"/>
  <c r="Q5161" i="1"/>
  <c r="W5164" i="1"/>
  <c r="R5161" i="1"/>
  <c r="U5162" i="1"/>
  <c r="X5169" i="1"/>
  <c r="O5151" i="1"/>
  <c r="Y5150" i="1"/>
  <c r="P5151" i="1"/>
  <c r="V5155" i="1"/>
  <c r="Q5151" i="1"/>
  <c r="R5151" i="1"/>
  <c r="Y8652" i="1"/>
  <c r="Y8651" i="1"/>
  <c r="P8643" i="1"/>
  <c r="Y8642" i="1"/>
  <c r="U8637" i="1"/>
  <c r="W8635" i="1"/>
  <c r="V8634" i="1"/>
  <c r="Y8632" i="1"/>
  <c r="R8631" i="1"/>
  <c r="Q8628" i="1"/>
  <c r="Y8624" i="1"/>
  <c r="R8623" i="1"/>
  <c r="P8619" i="1"/>
  <c r="Y8618" i="1"/>
  <c r="S8617" i="1"/>
  <c r="P8616" i="1"/>
  <c r="S8615" i="1"/>
  <c r="U8614" i="1"/>
  <c r="W8611" i="1"/>
  <c r="V8610" i="1"/>
  <c r="S8609" i="1"/>
  <c r="P8608" i="1"/>
  <c r="S8607" i="1"/>
  <c r="U8606" i="1"/>
  <c r="Q8604" i="1"/>
  <c r="R8603" i="1"/>
  <c r="O8602" i="1"/>
  <c r="Y8601" i="1"/>
  <c r="U8600" i="1"/>
  <c r="Y8597" i="1"/>
  <c r="R8592" i="1"/>
  <c r="U8589" i="1"/>
  <c r="Q8588" i="1"/>
  <c r="R8584" i="1"/>
  <c r="U8581" i="1"/>
  <c r="R8580" i="1"/>
  <c r="O8578" i="1"/>
  <c r="Y8577" i="1"/>
  <c r="U8576" i="1"/>
  <c r="Y8573" i="1"/>
  <c r="Y8571" i="1"/>
  <c r="P8571" i="1"/>
  <c r="Y8570" i="1"/>
  <c r="U8569" i="1"/>
  <c r="S8568" i="1"/>
  <c r="V8567" i="1"/>
  <c r="X8564" i="1"/>
  <c r="S8560" i="1"/>
  <c r="V8559" i="1"/>
  <c r="P8551" i="1"/>
  <c r="Y8550" i="1"/>
  <c r="Y8547" i="1"/>
  <c r="P8547" i="1"/>
  <c r="Y8546" i="1"/>
  <c r="P8543" i="1"/>
  <c r="Y8542" i="1"/>
  <c r="V8538" i="1"/>
  <c r="Y8536" i="1"/>
  <c r="R8535" i="1"/>
  <c r="Q8532" i="1"/>
  <c r="U8528" i="1"/>
  <c r="Y8525" i="1"/>
  <c r="Q8520" i="1"/>
  <c r="Y8519" i="1"/>
  <c r="Q8518" i="1"/>
  <c r="Y8516" i="1"/>
  <c r="Y8515" i="1"/>
  <c r="S8513" i="1"/>
  <c r="P8512" i="1"/>
  <c r="S8511" i="1"/>
  <c r="U8510" i="1"/>
  <c r="R8508" i="1"/>
  <c r="N8504" i="1"/>
  <c r="Q8503" i="1"/>
  <c r="P8500" i="1"/>
  <c r="R8499" i="1"/>
  <c r="V8490" i="1"/>
  <c r="Y8488" i="1"/>
  <c r="R8487" i="1"/>
  <c r="Q8484" i="1"/>
  <c r="Y8480" i="1"/>
  <c r="R8479" i="1"/>
  <c r="P8476" i="1"/>
  <c r="P8471" i="1"/>
  <c r="Y8470" i="1"/>
  <c r="Y8467" i="1"/>
  <c r="S8463" i="1"/>
  <c r="U8462" i="1"/>
  <c r="Q8460" i="1"/>
  <c r="R8456" i="1"/>
  <c r="U8453" i="1"/>
  <c r="R8452" i="1"/>
  <c r="O8450" i="1"/>
  <c r="Y8449" i="1"/>
  <c r="U8448" i="1"/>
  <c r="Y8445" i="1"/>
  <c r="Y8443" i="1"/>
  <c r="P8443" i="1"/>
  <c r="Y8442" i="1"/>
  <c r="S8440" i="1"/>
  <c r="V8439" i="1"/>
  <c r="X8436" i="1"/>
  <c r="S8432" i="1"/>
  <c r="V8431" i="1"/>
  <c r="P8423" i="1"/>
  <c r="Y8422" i="1"/>
  <c r="Y8419" i="1"/>
  <c r="P8419" i="1"/>
  <c r="Y8418" i="1"/>
  <c r="P8415" i="1"/>
  <c r="Y8414" i="1"/>
  <c r="V8410" i="1"/>
  <c r="Y8408" i="1"/>
  <c r="R8407" i="1"/>
  <c r="Q8404" i="1"/>
  <c r="W8400" i="1"/>
  <c r="U8400" i="1"/>
  <c r="Y8397" i="1"/>
  <c r="Q8392" i="1"/>
  <c r="Y8391" i="1"/>
  <c r="Y8388" i="1"/>
  <c r="Y8387" i="1"/>
  <c r="S8385" i="1"/>
  <c r="P8384" i="1"/>
  <c r="S8383" i="1"/>
  <c r="U8382" i="1"/>
  <c r="R8380" i="1"/>
  <c r="Q8375" i="1"/>
  <c r="P8372" i="1"/>
  <c r="R8371" i="1"/>
  <c r="O8362" i="1"/>
  <c r="Y8361" i="1"/>
  <c r="Q8360" i="1"/>
  <c r="Y8359" i="1"/>
  <c r="Y8356" i="1"/>
  <c r="W8352" i="1"/>
  <c r="U8352" i="1"/>
  <c r="Y8349" i="1"/>
  <c r="Q8348" i="1"/>
  <c r="Y8347" i="1"/>
  <c r="P8347" i="1"/>
  <c r="Y8346" i="1"/>
  <c r="P8343" i="1"/>
  <c r="Y8342" i="1"/>
  <c r="S8336" i="1"/>
  <c r="V8335" i="1"/>
  <c r="X8332" i="1"/>
  <c r="R8328" i="1"/>
  <c r="U8325" i="1"/>
  <c r="V8322" i="1"/>
  <c r="S8319" i="1"/>
  <c r="Y8308" i="1"/>
  <c r="Y8305" i="1"/>
  <c r="Y8297" i="1"/>
  <c r="S8293" i="1"/>
  <c r="Q8292" i="1"/>
  <c r="V8288" i="1"/>
  <c r="Y8281" i="1"/>
  <c r="Y8275" i="1"/>
  <c r="N8270" i="1"/>
  <c r="Y8269" i="1"/>
  <c r="Q8267" i="1"/>
  <c r="X8262" i="1"/>
  <c r="S8261" i="1"/>
  <c r="R8260" i="1"/>
  <c r="U8258" i="1"/>
  <c r="W8256" i="1"/>
  <c r="V8251" i="1"/>
  <c r="N8250" i="1"/>
  <c r="Y8249" i="1"/>
  <c r="Y8244" i="1"/>
  <c r="S8243" i="1"/>
  <c r="U8241" i="1"/>
  <c r="Y8221" i="1"/>
  <c r="Y8220" i="1"/>
  <c r="P8220" i="1"/>
  <c r="S8219" i="1"/>
  <c r="S8212" i="1"/>
  <c r="V8208" i="1"/>
  <c r="V8207" i="1"/>
  <c r="X8206" i="1"/>
  <c r="W8205" i="1"/>
  <c r="X8201" i="1"/>
  <c r="W8200" i="1"/>
  <c r="V8196" i="1"/>
  <c r="Y8195" i="1"/>
  <c r="Y8186" i="1"/>
  <c r="Q8184" i="1"/>
  <c r="Y8183" i="1"/>
  <c r="Y8182" i="1"/>
  <c r="Y8181" i="1"/>
  <c r="O8178" i="1"/>
  <c r="Y8177" i="1"/>
  <c r="U8178" i="1"/>
  <c r="Y8176" i="1"/>
  <c r="Y8173" i="1"/>
  <c r="Y8170" i="1"/>
  <c r="Q8168" i="1"/>
  <c r="Y8167" i="1"/>
  <c r="Y8166" i="1"/>
  <c r="V8164" i="1"/>
  <c r="Y8163" i="1"/>
  <c r="Q8160" i="1"/>
  <c r="Y8159" i="1"/>
  <c r="S8156" i="1"/>
  <c r="Y8146" i="1"/>
  <c r="O8138" i="1"/>
  <c r="Y8137" i="1"/>
  <c r="Y8126" i="1"/>
  <c r="Y8124" i="1"/>
  <c r="Y8123" i="1"/>
  <c r="U8122" i="1"/>
  <c r="Y8120" i="1"/>
  <c r="Y8098" i="1"/>
  <c r="Q8096" i="1"/>
  <c r="Y8095" i="1"/>
  <c r="Q8094" i="1"/>
  <c r="Y8093" i="1"/>
  <c r="Q8092" i="1"/>
  <c r="S8091" i="1"/>
  <c r="X8078" i="1"/>
  <c r="X8072" i="1"/>
  <c r="R8066" i="1"/>
  <c r="S8065" i="1"/>
  <c r="Q8060" i="1"/>
  <c r="Q8056" i="1"/>
  <c r="Y8055" i="1"/>
  <c r="W8053" i="1"/>
  <c r="Q8052" i="1"/>
  <c r="Q8048" i="1"/>
  <c r="Y8047" i="1"/>
  <c r="X8046" i="1"/>
  <c r="O8045" i="1"/>
  <c r="Y8044" i="1"/>
  <c r="Q8034" i="1"/>
  <c r="Q8033" i="1"/>
  <c r="R8018" i="1"/>
  <c r="S8017" i="1"/>
  <c r="R8016" i="1"/>
  <c r="R8012" i="1"/>
  <c r="S8011" i="1"/>
  <c r="O8004" i="1"/>
  <c r="V7996" i="1"/>
  <c r="Q7994" i="1"/>
  <c r="Q7993" i="1"/>
  <c r="P7992" i="1"/>
  <c r="Y7990" i="1"/>
  <c r="Y7986" i="1"/>
  <c r="O7986" i="1"/>
  <c r="Y7985" i="1"/>
  <c r="U7986" i="1"/>
  <c r="Y7984" i="1"/>
  <c r="Q7984" i="1"/>
  <c r="Y7983" i="1"/>
  <c r="Y7979" i="1"/>
  <c r="Q7974" i="1"/>
  <c r="Y7973" i="1"/>
  <c r="R7954" i="1"/>
  <c r="S7953" i="1"/>
  <c r="R7952" i="1"/>
  <c r="R7948" i="1"/>
  <c r="S7947" i="1"/>
  <c r="V7932" i="1"/>
  <c r="Q7930" i="1"/>
  <c r="Y7926" i="1"/>
  <c r="Y7922" i="1"/>
  <c r="O7922" i="1"/>
  <c r="Y7921" i="1"/>
  <c r="U7922" i="1"/>
  <c r="Y7920" i="1"/>
  <c r="Q7920" i="1"/>
  <c r="Y7919" i="1"/>
  <c r="Y7915" i="1"/>
  <c r="Q7910" i="1"/>
  <c r="Y7909" i="1"/>
  <c r="R7890" i="1"/>
  <c r="S7889" i="1"/>
  <c r="R7888" i="1"/>
  <c r="R7884" i="1"/>
  <c r="S7883" i="1"/>
  <c r="V7868" i="1"/>
  <c r="Q7866" i="1"/>
  <c r="Q7865" i="1"/>
  <c r="P7864" i="1"/>
  <c r="Y7862" i="1"/>
  <c r="Q7860" i="1"/>
  <c r="Y7858" i="1"/>
  <c r="O7858" i="1"/>
  <c r="Y7857" i="1"/>
  <c r="U7858" i="1"/>
  <c r="Y7856" i="1"/>
  <c r="Q7856" i="1"/>
  <c r="Y7855" i="1"/>
  <c r="Y7851" i="1"/>
  <c r="Q7846" i="1"/>
  <c r="Y7845" i="1"/>
  <c r="R7826" i="1"/>
  <c r="S7825" i="1"/>
  <c r="R7824" i="1"/>
  <c r="R7820" i="1"/>
  <c r="S7819" i="1"/>
  <c r="O7812" i="1"/>
  <c r="V7804" i="1"/>
  <c r="Q7802" i="1"/>
  <c r="Y7798" i="1"/>
  <c r="Y7794" i="1"/>
  <c r="O7794" i="1"/>
  <c r="Y7793" i="1"/>
  <c r="U7794" i="1"/>
  <c r="Y7792" i="1"/>
  <c r="Q7792" i="1"/>
  <c r="Y7791" i="1"/>
  <c r="Y7787" i="1"/>
  <c r="Q7782" i="1"/>
  <c r="Y7781" i="1"/>
  <c r="R7762" i="1"/>
  <c r="S7761" i="1"/>
  <c r="R7760" i="1"/>
  <c r="R7756" i="1"/>
  <c r="O7753" i="1"/>
  <c r="N7752" i="1"/>
  <c r="O7749" i="1"/>
  <c r="O7748" i="1"/>
  <c r="V7740" i="1"/>
  <c r="Q7738" i="1"/>
  <c r="Y7734" i="1"/>
  <c r="Y7730" i="1"/>
  <c r="O7730" i="1"/>
  <c r="Y7729" i="1"/>
  <c r="U7730" i="1"/>
  <c r="Y7728" i="1"/>
  <c r="Q7728" i="1"/>
  <c r="Y7727" i="1"/>
  <c r="Y7723" i="1"/>
  <c r="Q7718" i="1"/>
  <c r="Y7717" i="1"/>
  <c r="R7698" i="1"/>
  <c r="R7696" i="1"/>
  <c r="R7692" i="1"/>
  <c r="O7689" i="1"/>
  <c r="N7688" i="1"/>
  <c r="O7685" i="1"/>
  <c r="O7684" i="1"/>
  <c r="V7676" i="1"/>
  <c r="Q7674" i="1"/>
  <c r="Y7670" i="1"/>
  <c r="Y7666" i="1"/>
  <c r="O7666" i="1"/>
  <c r="Y7665" i="1"/>
  <c r="U7666" i="1"/>
  <c r="Y7664" i="1"/>
  <c r="Q7664" i="1"/>
  <c r="Y7663" i="1"/>
  <c r="Y7659" i="1"/>
  <c r="Q7654" i="1"/>
  <c r="Y7653" i="1"/>
  <c r="R7634" i="1"/>
  <c r="S7633" i="1"/>
  <c r="R7632" i="1"/>
  <c r="R7628" i="1"/>
  <c r="O7625" i="1"/>
  <c r="N7624" i="1"/>
  <c r="O7621" i="1"/>
  <c r="O7620" i="1"/>
  <c r="V7612" i="1"/>
  <c r="Q7610" i="1"/>
  <c r="Y7606" i="1"/>
  <c r="Y7602" i="1"/>
  <c r="O7602" i="1"/>
  <c r="Y7601" i="1"/>
  <c r="U7602" i="1"/>
  <c r="Y7600" i="1"/>
  <c r="Q7600" i="1"/>
  <c r="Y7599" i="1"/>
  <c r="Y7595" i="1"/>
  <c r="Q7590" i="1"/>
  <c r="Y7589" i="1"/>
  <c r="R7570" i="1"/>
  <c r="R7564" i="1"/>
  <c r="O7561" i="1"/>
  <c r="N7560" i="1"/>
  <c r="O7557" i="1"/>
  <c r="O7556" i="1"/>
  <c r="V7548" i="1"/>
  <c r="Q7546" i="1"/>
  <c r="Y7542" i="1"/>
  <c r="Y7538" i="1"/>
  <c r="O7538" i="1"/>
  <c r="Y7537" i="1"/>
  <c r="U7538" i="1"/>
  <c r="Y7536" i="1"/>
  <c r="Q7536" i="1"/>
  <c r="Y7535" i="1"/>
  <c r="Y7531" i="1"/>
  <c r="Q7526" i="1"/>
  <c r="Y7525" i="1"/>
  <c r="S7515" i="1"/>
  <c r="O7509" i="1"/>
  <c r="O7508" i="1"/>
  <c r="N7502" i="1"/>
  <c r="Q7494" i="1"/>
  <c r="Y7493" i="1"/>
  <c r="R7484" i="1"/>
  <c r="P7469" i="1"/>
  <c r="Y7468" i="1"/>
  <c r="P7461" i="1"/>
  <c r="Y7460" i="1"/>
  <c r="Y7459" i="1"/>
  <c r="Q7454" i="1"/>
  <c r="Y7453" i="1"/>
  <c r="P7445" i="1"/>
  <c r="Y7444" i="1"/>
  <c r="R7441" i="1"/>
  <c r="O7435" i="1"/>
  <c r="Y7434" i="1"/>
  <c r="V7428" i="1"/>
  <c r="R7425" i="1"/>
  <c r="N7422" i="1"/>
  <c r="Y7421" i="1"/>
  <c r="V7417" i="1"/>
  <c r="X7411" i="1"/>
  <c r="R7409" i="1"/>
  <c r="V7408" i="1"/>
  <c r="R7407" i="1"/>
  <c r="S7401" i="1"/>
  <c r="Y7396" i="1"/>
  <c r="Q7396" i="1"/>
  <c r="R7392" i="1"/>
  <c r="X7382" i="1"/>
  <c r="X7381" i="1"/>
  <c r="P7380" i="1"/>
  <c r="Y7379" i="1"/>
  <c r="P7378" i="1"/>
  <c r="Y7377" i="1"/>
  <c r="Q7377" i="1"/>
  <c r="U7375" i="1"/>
  <c r="S7373" i="1"/>
  <c r="O7371" i="1"/>
  <c r="Y7370" i="1"/>
  <c r="P7364" i="1"/>
  <c r="Y7363" i="1"/>
  <c r="V7360" i="1"/>
  <c r="Y7357" i="1"/>
  <c r="Y7356" i="1"/>
  <c r="Q7353" i="1"/>
  <c r="O7351" i="1"/>
  <c r="Y7350" i="1"/>
  <c r="P7345" i="1"/>
  <c r="S7344" i="1"/>
  <c r="Y7337" i="1"/>
  <c r="O7335" i="1"/>
  <c r="Y7334" i="1"/>
  <c r="Y7333" i="1"/>
  <c r="P7332" i="1"/>
  <c r="Y7331" i="1"/>
  <c r="O7330" i="1"/>
  <c r="Y7329" i="1"/>
  <c r="V7321" i="1"/>
  <c r="P7313" i="1"/>
  <c r="S7312" i="1"/>
  <c r="Y7310" i="1"/>
  <c r="Q7309" i="1"/>
  <c r="Y7308" i="1"/>
  <c r="Y7304" i="1"/>
  <c r="U7301" i="1"/>
  <c r="U7298" i="1"/>
  <c r="R7297" i="1"/>
  <c r="O7290" i="1"/>
  <c r="Y7289" i="1"/>
  <c r="V7281" i="1"/>
  <c r="S7278" i="1"/>
  <c r="P7273" i="1"/>
  <c r="S7272" i="1"/>
  <c r="U7272" i="1"/>
  <c r="Y7270" i="1"/>
  <c r="W7257" i="1"/>
  <c r="Q7251" i="1"/>
  <c r="P7250" i="1"/>
  <c r="Y7249" i="1"/>
  <c r="O7248" i="1"/>
  <c r="Y7247" i="1"/>
  <c r="U7245" i="1"/>
  <c r="W7244" i="1"/>
  <c r="Q7241" i="1"/>
  <c r="Y7238" i="1"/>
  <c r="Y7233" i="1"/>
  <c r="O7232" i="1"/>
  <c r="Y7231" i="1"/>
  <c r="R7228" i="1"/>
  <c r="Q7227" i="1"/>
  <c r="O7224" i="1"/>
  <c r="Y7223" i="1"/>
  <c r="P7220" i="1"/>
  <c r="Y7219" i="1"/>
  <c r="O7219" i="1"/>
  <c r="Y7218" i="1"/>
  <c r="P7212" i="1"/>
  <c r="Y7211" i="1"/>
  <c r="Q7209" i="1"/>
  <c r="Y7205" i="1"/>
  <c r="Q7205" i="1"/>
  <c r="Y7204" i="1"/>
  <c r="N7204" i="1"/>
  <c r="R7201" i="1"/>
  <c r="V7200" i="1"/>
  <c r="P7196" i="1"/>
  <c r="Y7195" i="1"/>
  <c r="O7195" i="1"/>
  <c r="Y7194" i="1"/>
  <c r="S7189" i="1"/>
  <c r="R7188" i="1"/>
  <c r="U7178" i="1"/>
  <c r="Q7177" i="1"/>
  <c r="R7175" i="1"/>
  <c r="Y7173" i="1"/>
  <c r="P7173" i="1"/>
  <c r="O7171" i="1"/>
  <c r="Y7170" i="1"/>
  <c r="P7164" i="1"/>
  <c r="Y7163" i="1"/>
  <c r="U7159" i="1"/>
  <c r="V7155" i="1"/>
  <c r="U7154" i="1"/>
  <c r="Q7153" i="1"/>
  <c r="U7153" i="1"/>
  <c r="Y7150" i="1"/>
  <c r="O7144" i="1"/>
  <c r="Y7143" i="1"/>
  <c r="U7141" i="1"/>
  <c r="U7138" i="1"/>
  <c r="Y7137" i="1"/>
  <c r="X7133" i="1"/>
  <c r="Q7131" i="1"/>
  <c r="O7128" i="1"/>
  <c r="Y7127" i="1"/>
  <c r="Y7112" i="1"/>
  <c r="U7109" i="1"/>
  <c r="U7106" i="1"/>
  <c r="Y7105" i="1"/>
  <c r="R7103" i="1"/>
  <c r="Y7097" i="1"/>
  <c r="N7096" i="1"/>
  <c r="Q7093" i="1"/>
  <c r="Y7092" i="1"/>
  <c r="Y7088" i="1"/>
  <c r="S7085" i="1"/>
  <c r="R7081" i="1"/>
  <c r="O7075" i="1"/>
  <c r="Y7074" i="1"/>
  <c r="P7068" i="1"/>
  <c r="Y7067" i="1"/>
  <c r="R7065" i="1"/>
  <c r="V7064" i="1"/>
  <c r="Q7060" i="1"/>
  <c r="Q7059" i="1"/>
  <c r="X7061" i="1"/>
  <c r="Y7057" i="1"/>
  <c r="V7051" i="1"/>
  <c r="U7050" i="1"/>
  <c r="Q7049" i="1"/>
  <c r="Y7045" i="1"/>
  <c r="P7041" i="1"/>
  <c r="S7030" i="1"/>
  <c r="Q7029" i="1"/>
  <c r="Y7028" i="1"/>
  <c r="P7029" i="1"/>
  <c r="U7031" i="1"/>
  <c r="W7033" i="1"/>
  <c r="Y7020" i="1"/>
  <c r="O7021" i="1"/>
  <c r="V7024" i="1"/>
  <c r="X7029" i="1"/>
  <c r="P7015" i="1"/>
  <c r="Y7014" i="1"/>
  <c r="V7019" i="1"/>
  <c r="R7020" i="1"/>
  <c r="R7015" i="1"/>
  <c r="U7013" i="1"/>
  <c r="W7012" i="1"/>
  <c r="P6995" i="1"/>
  <c r="Y6994" i="1"/>
  <c r="O6997" i="1"/>
  <c r="R6995" i="1"/>
  <c r="N6976" i="1"/>
  <c r="P6938" i="1"/>
  <c r="Y6924" i="1"/>
  <c r="O6925" i="1"/>
  <c r="U6927" i="1"/>
  <c r="Y6843" i="1"/>
  <c r="O6844" i="1"/>
  <c r="V6848" i="1"/>
  <c r="P6844" i="1"/>
  <c r="Q6844" i="1"/>
  <c r="R6844" i="1"/>
  <c r="W6845" i="1"/>
  <c r="X6846" i="1"/>
  <c r="Q6664" i="1"/>
  <c r="Y6663" i="1"/>
  <c r="N6664" i="1"/>
  <c r="O6664" i="1"/>
  <c r="P6664" i="1"/>
  <c r="R6664" i="1"/>
  <c r="W6665" i="1"/>
  <c r="V6668" i="1"/>
  <c r="P6609" i="1"/>
  <c r="Y6608" i="1"/>
  <c r="O6609" i="1"/>
  <c r="V6612" i="1"/>
  <c r="W6613" i="1"/>
  <c r="P6612" i="1"/>
  <c r="U6611" i="1"/>
  <c r="N6508" i="1"/>
  <c r="Q6506" i="1"/>
  <c r="Y6505" i="1"/>
  <c r="N6506" i="1"/>
  <c r="P6506" i="1"/>
  <c r="R6506" i="1"/>
  <c r="V6508" i="1"/>
  <c r="W6509" i="1"/>
  <c r="Q6408" i="1"/>
  <c r="Y6407" i="1"/>
  <c r="N6408" i="1"/>
  <c r="O6408" i="1"/>
  <c r="P6408" i="1"/>
  <c r="R6408" i="1"/>
  <c r="W6409" i="1"/>
  <c r="V6412" i="1"/>
  <c r="Y6331" i="1"/>
  <c r="N6332" i="1"/>
  <c r="O6332" i="1"/>
  <c r="P6332" i="1"/>
  <c r="Q6332" i="1"/>
  <c r="S6333" i="1"/>
  <c r="Y6298" i="1"/>
  <c r="Q6299" i="1"/>
  <c r="P6302" i="1"/>
  <c r="S6301" i="1"/>
  <c r="X6282" i="1"/>
  <c r="Y6195" i="1"/>
  <c r="N6196" i="1"/>
  <c r="O6196" i="1"/>
  <c r="P6196" i="1"/>
  <c r="Q6196" i="1"/>
  <c r="R6196" i="1"/>
  <c r="S6197" i="1"/>
  <c r="W6197" i="1"/>
  <c r="R6172" i="1"/>
  <c r="Y6166" i="1"/>
  <c r="N6151" i="1"/>
  <c r="P6128" i="1"/>
  <c r="Y6127" i="1"/>
  <c r="O6128" i="1"/>
  <c r="N6106" i="1"/>
  <c r="Y6105" i="1"/>
  <c r="Q6106" i="1"/>
  <c r="V6109" i="1"/>
  <c r="U6108" i="1"/>
  <c r="P6109" i="1"/>
  <c r="Q6029" i="1"/>
  <c r="Y6028" i="1"/>
  <c r="O6029" i="1"/>
  <c r="P6029" i="1"/>
  <c r="R6029" i="1"/>
  <c r="Q5994" i="1"/>
  <c r="P5993" i="1"/>
  <c r="P5973" i="1"/>
  <c r="Q5931" i="1"/>
  <c r="N5754" i="1"/>
  <c r="Y5753" i="1"/>
  <c r="O5754" i="1"/>
  <c r="P5754" i="1"/>
  <c r="Q5754" i="1"/>
  <c r="U5755" i="1"/>
  <c r="Q5743" i="1"/>
  <c r="Y5742" i="1"/>
  <c r="Y5717" i="1"/>
  <c r="P5718" i="1"/>
  <c r="U5719" i="1"/>
  <c r="P5721" i="1"/>
  <c r="O5720" i="1"/>
  <c r="W5722" i="1"/>
  <c r="X5727" i="1"/>
  <c r="U5720" i="1"/>
  <c r="N5631" i="1"/>
  <c r="Q5601" i="1"/>
  <c r="Y5600" i="1"/>
  <c r="N5601" i="1"/>
  <c r="O5601" i="1"/>
  <c r="P5601" i="1"/>
  <c r="R5601" i="1"/>
  <c r="S5602" i="1"/>
  <c r="V5605" i="1"/>
  <c r="U5602" i="1"/>
  <c r="O5598" i="1"/>
  <c r="Q5517" i="1"/>
  <c r="Y5516" i="1"/>
  <c r="N5517" i="1"/>
  <c r="O5517" i="1"/>
  <c r="P5517" i="1"/>
  <c r="R5517" i="1"/>
  <c r="U5518" i="1"/>
  <c r="V5519" i="1"/>
  <c r="W5520" i="1"/>
  <c r="Y5485" i="1"/>
  <c r="N5487" i="1"/>
  <c r="Q5486" i="1"/>
  <c r="S5488" i="1"/>
  <c r="Q5490" i="1"/>
  <c r="O5488" i="1"/>
  <c r="R4957" i="1"/>
  <c r="Y4956" i="1"/>
  <c r="N4957" i="1"/>
  <c r="P4957" i="1"/>
  <c r="Q4957" i="1"/>
  <c r="S4958" i="1"/>
  <c r="W4959" i="1"/>
  <c r="O8658" i="1"/>
  <c r="Y8657" i="1"/>
  <c r="Q8656" i="1"/>
  <c r="Y8655" i="1"/>
  <c r="O8655" i="1"/>
  <c r="Q8648" i="1"/>
  <c r="Y8647" i="1"/>
  <c r="O8647" i="1"/>
  <c r="Y8644" i="1"/>
  <c r="Y8643" i="1"/>
  <c r="S8639" i="1"/>
  <c r="U8638" i="1"/>
  <c r="R8636" i="1"/>
  <c r="Q8631" i="1"/>
  <c r="R8630" i="1"/>
  <c r="P8628" i="1"/>
  <c r="R8627" i="1"/>
  <c r="Q8623" i="1"/>
  <c r="R8622" i="1"/>
  <c r="V8618" i="1"/>
  <c r="Y8616" i="1"/>
  <c r="O8616" i="1"/>
  <c r="R8615" i="1"/>
  <c r="Q8613" i="1"/>
  <c r="Q8612" i="1"/>
  <c r="Y8608" i="1"/>
  <c r="O8608" i="1"/>
  <c r="R8607" i="1"/>
  <c r="Q8605" i="1"/>
  <c r="P8604" i="1"/>
  <c r="O8603" i="1"/>
  <c r="P8599" i="1"/>
  <c r="Y8598" i="1"/>
  <c r="Y8595" i="1"/>
  <c r="S8593" i="1"/>
  <c r="P8592" i="1"/>
  <c r="S8591" i="1"/>
  <c r="U8590" i="1"/>
  <c r="O8588" i="1"/>
  <c r="P8587" i="1"/>
  <c r="Y8586" i="1"/>
  <c r="S8585" i="1"/>
  <c r="P8584" i="1"/>
  <c r="S8583" i="1"/>
  <c r="U8582" i="1"/>
  <c r="Q8580" i="1"/>
  <c r="R8579" i="1"/>
  <c r="P8575" i="1"/>
  <c r="Y8574" i="1"/>
  <c r="R8560" i="1"/>
  <c r="U8557" i="1"/>
  <c r="R8556" i="1"/>
  <c r="R8555" i="1"/>
  <c r="S8552" i="1"/>
  <c r="V8551" i="1"/>
  <c r="X8548" i="1"/>
  <c r="U8545" i="1"/>
  <c r="S8544" i="1"/>
  <c r="V8543" i="1"/>
  <c r="Q8535" i="1"/>
  <c r="R8534" i="1"/>
  <c r="P8532" i="1"/>
  <c r="P8527" i="1"/>
  <c r="Y8526" i="1"/>
  <c r="O8522" i="1"/>
  <c r="Y8521" i="1"/>
  <c r="W8520" i="1"/>
  <c r="U8520" i="1"/>
  <c r="Y8517" i="1"/>
  <c r="Y8512" i="1"/>
  <c r="O8512" i="1"/>
  <c r="Q8509" i="1"/>
  <c r="Q8508" i="1"/>
  <c r="R8507" i="1"/>
  <c r="O8506" i="1"/>
  <c r="Y8505" i="1"/>
  <c r="Q8504" i="1"/>
  <c r="Y8503" i="1"/>
  <c r="O8503" i="1"/>
  <c r="Y8500" i="1"/>
  <c r="O8500" i="1"/>
  <c r="O8499" i="1"/>
  <c r="O8498" i="1"/>
  <c r="Y8497" i="1"/>
  <c r="Q8496" i="1"/>
  <c r="Y8495" i="1"/>
  <c r="O8495" i="1"/>
  <c r="Y8492" i="1"/>
  <c r="Y8491" i="1"/>
  <c r="Q8487" i="1"/>
  <c r="R8486" i="1"/>
  <c r="P8484" i="1"/>
  <c r="R8483" i="1"/>
  <c r="Q8479" i="1"/>
  <c r="R8478" i="1"/>
  <c r="V8471" i="1"/>
  <c r="X8468" i="1"/>
  <c r="V8466" i="1"/>
  <c r="Y8464" i="1"/>
  <c r="O8464" i="1"/>
  <c r="P8459" i="1"/>
  <c r="Y8458" i="1"/>
  <c r="S8457" i="1"/>
  <c r="P8456" i="1"/>
  <c r="S8455" i="1"/>
  <c r="U8454" i="1"/>
  <c r="Q8452" i="1"/>
  <c r="P8447" i="1"/>
  <c r="Y8446" i="1"/>
  <c r="V8423" i="1"/>
  <c r="X8420" i="1"/>
  <c r="U8417" i="1"/>
  <c r="V8415" i="1"/>
  <c r="Q8407" i="1"/>
  <c r="P8404" i="1"/>
  <c r="P8399" i="1"/>
  <c r="Y8398" i="1"/>
  <c r="O8394" i="1"/>
  <c r="Y8393" i="1"/>
  <c r="U8392" i="1"/>
  <c r="Y8389" i="1"/>
  <c r="Y8384" i="1"/>
  <c r="O8384" i="1"/>
  <c r="Q8380" i="1"/>
  <c r="R8379" i="1"/>
  <c r="O8378" i="1"/>
  <c r="Y8377" i="1"/>
  <c r="Q8376" i="1"/>
  <c r="Y8375" i="1"/>
  <c r="Y8372" i="1"/>
  <c r="O8370" i="1"/>
  <c r="Y8369" i="1"/>
  <c r="Q8368" i="1"/>
  <c r="Y8367" i="1"/>
  <c r="Y8364" i="1"/>
  <c r="U8360" i="1"/>
  <c r="Y8357" i="1"/>
  <c r="Q8356" i="1"/>
  <c r="Y8355" i="1"/>
  <c r="P8355" i="1"/>
  <c r="Y8354" i="1"/>
  <c r="P8351" i="1"/>
  <c r="Y8350" i="1"/>
  <c r="U8345" i="1"/>
  <c r="V8343" i="1"/>
  <c r="X8340" i="1"/>
  <c r="R8336" i="1"/>
  <c r="U8333" i="1"/>
  <c r="W8331" i="1"/>
  <c r="V8330" i="1"/>
  <c r="S8329" i="1"/>
  <c r="Y8320" i="1"/>
  <c r="W8304" i="1"/>
  <c r="Y8301" i="1"/>
  <c r="Y8299" i="1"/>
  <c r="P8299" i="1"/>
  <c r="Y8298" i="1"/>
  <c r="Y8292" i="1"/>
  <c r="S8291" i="1"/>
  <c r="R8290" i="1"/>
  <c r="S8289" i="1"/>
  <c r="U8287" i="1"/>
  <c r="V8284" i="1"/>
  <c r="Y8264" i="1"/>
  <c r="Q8260" i="1"/>
  <c r="S8259" i="1"/>
  <c r="V8256" i="1"/>
  <c r="Q8248" i="1"/>
  <c r="Y8247" i="1"/>
  <c r="P8247" i="1"/>
  <c r="Y8246" i="1"/>
  <c r="Q8246" i="1"/>
  <c r="Y8245" i="1"/>
  <c r="N8238" i="1"/>
  <c r="Y8237" i="1"/>
  <c r="P8240" i="1"/>
  <c r="Y8236" i="1"/>
  <c r="W8232" i="1"/>
  <c r="U8230" i="1"/>
  <c r="S8229" i="1"/>
  <c r="S8228" i="1"/>
  <c r="U8227" i="1"/>
  <c r="O8218" i="1"/>
  <c r="Y8217" i="1"/>
  <c r="U8218" i="1"/>
  <c r="Y8216" i="1"/>
  <c r="S8213" i="1"/>
  <c r="R8212" i="1"/>
  <c r="V8206" i="1"/>
  <c r="S8204" i="1"/>
  <c r="V8200" i="1"/>
  <c r="V8199" i="1"/>
  <c r="X8198" i="1"/>
  <c r="W8197" i="1"/>
  <c r="X8193" i="1"/>
  <c r="W8192" i="1"/>
  <c r="Y8187" i="1"/>
  <c r="Y8178" i="1"/>
  <c r="Q8176" i="1"/>
  <c r="Y8175" i="1"/>
  <c r="Y8174" i="1"/>
  <c r="Y8171" i="1"/>
  <c r="X8161" i="1"/>
  <c r="Y8158" i="1"/>
  <c r="Q8156" i="1"/>
  <c r="O8148" i="1"/>
  <c r="Q8144" i="1"/>
  <c r="Y8143" i="1"/>
  <c r="Q8142" i="1"/>
  <c r="Y8141" i="1"/>
  <c r="R8136" i="1"/>
  <c r="Y8118" i="1"/>
  <c r="Y8116" i="1"/>
  <c r="Y8115" i="1"/>
  <c r="U8114" i="1"/>
  <c r="Y8112" i="1"/>
  <c r="O8100" i="1"/>
  <c r="P8092" i="1"/>
  <c r="Y8090" i="1"/>
  <c r="U8082" i="1"/>
  <c r="Y8080" i="1"/>
  <c r="Y8076" i="1"/>
  <c r="Y8075" i="1"/>
  <c r="Q8071" i="1"/>
  <c r="Q8070" i="1"/>
  <c r="Y8069" i="1"/>
  <c r="V8068" i="1"/>
  <c r="Q8066" i="1"/>
  <c r="Q8065" i="1"/>
  <c r="P8060" i="1"/>
  <c r="O8058" i="1"/>
  <c r="Y8057" i="1"/>
  <c r="U8058" i="1"/>
  <c r="Y8056" i="1"/>
  <c r="P8052" i="1"/>
  <c r="U8050" i="1"/>
  <c r="Y8048" i="1"/>
  <c r="Y8043" i="1"/>
  <c r="W8037" i="1"/>
  <c r="R8036" i="1"/>
  <c r="P8029" i="1"/>
  <c r="Y8028" i="1"/>
  <c r="Q8018" i="1"/>
  <c r="Q8017" i="1"/>
  <c r="P8016" i="1"/>
  <c r="Y8014" i="1"/>
  <c r="Q8012" i="1"/>
  <c r="O8013" i="1"/>
  <c r="Y8010" i="1"/>
  <c r="O8010" i="1"/>
  <c r="Y8009" i="1"/>
  <c r="U8010" i="1"/>
  <c r="Y8008" i="1"/>
  <c r="Q8008" i="1"/>
  <c r="Y8007" i="1"/>
  <c r="P8005" i="1"/>
  <c r="Y8004" i="1"/>
  <c r="Y8003" i="1"/>
  <c r="Q7998" i="1"/>
  <c r="Y7997" i="1"/>
  <c r="P7994" i="1"/>
  <c r="P7993" i="1"/>
  <c r="O7992" i="1"/>
  <c r="P7988" i="1"/>
  <c r="R7978" i="1"/>
  <c r="R7976" i="1"/>
  <c r="P7965" i="1"/>
  <c r="Y7964" i="1"/>
  <c r="Y7950" i="1"/>
  <c r="O7949" i="1"/>
  <c r="Y7946" i="1"/>
  <c r="O7946" i="1"/>
  <c r="Y7945" i="1"/>
  <c r="U7946" i="1"/>
  <c r="Y7944" i="1"/>
  <c r="Q7944" i="1"/>
  <c r="Y7943" i="1"/>
  <c r="P7941" i="1"/>
  <c r="Y7940" i="1"/>
  <c r="Y7939" i="1"/>
  <c r="Q7934" i="1"/>
  <c r="Y7933" i="1"/>
  <c r="P7930" i="1"/>
  <c r="P7929" i="1"/>
  <c r="O7928" i="1"/>
  <c r="P7924" i="1"/>
  <c r="P7901" i="1"/>
  <c r="Y7900" i="1"/>
  <c r="Y7886" i="1"/>
  <c r="O7885" i="1"/>
  <c r="Y7882" i="1"/>
  <c r="O7882" i="1"/>
  <c r="Y7881" i="1"/>
  <c r="U7882" i="1"/>
  <c r="Y7880" i="1"/>
  <c r="Q7880" i="1"/>
  <c r="Y7879" i="1"/>
  <c r="P7877" i="1"/>
  <c r="Y7876" i="1"/>
  <c r="Y7875" i="1"/>
  <c r="Q7870" i="1"/>
  <c r="Y7869" i="1"/>
  <c r="P7866" i="1"/>
  <c r="P7865" i="1"/>
  <c r="O7864" i="1"/>
  <c r="P7860" i="1"/>
  <c r="P7854" i="1"/>
  <c r="R7850" i="1"/>
  <c r="R7848" i="1"/>
  <c r="P7837" i="1"/>
  <c r="Y7836" i="1"/>
  <c r="Y7822" i="1"/>
  <c r="O7821" i="1"/>
  <c r="Y7818" i="1"/>
  <c r="O7818" i="1"/>
  <c r="Y7817" i="1"/>
  <c r="U7818" i="1"/>
  <c r="Y7816" i="1"/>
  <c r="Q7816" i="1"/>
  <c r="Y7815" i="1"/>
  <c r="P7813" i="1"/>
  <c r="Y7812" i="1"/>
  <c r="Y7811" i="1"/>
  <c r="Q7806" i="1"/>
  <c r="Y7805" i="1"/>
  <c r="P7802" i="1"/>
  <c r="P7801" i="1"/>
  <c r="O7800" i="1"/>
  <c r="P7796" i="1"/>
  <c r="P7790" i="1"/>
  <c r="R7786" i="1"/>
  <c r="S7785" i="1"/>
  <c r="R7784" i="1"/>
  <c r="R7780" i="1"/>
  <c r="P7773" i="1"/>
  <c r="Y7772" i="1"/>
  <c r="Y7758" i="1"/>
  <c r="O7757" i="1"/>
  <c r="Y7754" i="1"/>
  <c r="O7754" i="1"/>
  <c r="Y7753" i="1"/>
  <c r="U7754" i="1"/>
  <c r="Y7752" i="1"/>
  <c r="Q7752" i="1"/>
  <c r="Y7751" i="1"/>
  <c r="P7749" i="1"/>
  <c r="Y7748" i="1"/>
  <c r="Y7747" i="1"/>
  <c r="Q7742" i="1"/>
  <c r="Y7741" i="1"/>
  <c r="P7738" i="1"/>
  <c r="P7737" i="1"/>
  <c r="O7736" i="1"/>
  <c r="P7732" i="1"/>
  <c r="P7726" i="1"/>
  <c r="R7722" i="1"/>
  <c r="S7721" i="1"/>
  <c r="R7720" i="1"/>
  <c r="R7716" i="1"/>
  <c r="P7709" i="1"/>
  <c r="Y7708" i="1"/>
  <c r="Q7698" i="1"/>
  <c r="Y7694" i="1"/>
  <c r="O7693" i="1"/>
  <c r="Y7690" i="1"/>
  <c r="O7690" i="1"/>
  <c r="Y7689" i="1"/>
  <c r="U7690" i="1"/>
  <c r="Y7688" i="1"/>
  <c r="Q7688" i="1"/>
  <c r="Y7687" i="1"/>
  <c r="P7685" i="1"/>
  <c r="Y7684" i="1"/>
  <c r="Y7683" i="1"/>
  <c r="Q7678" i="1"/>
  <c r="Y7677" i="1"/>
  <c r="P7674" i="1"/>
  <c r="P7673" i="1"/>
  <c r="O7672" i="1"/>
  <c r="P7668" i="1"/>
  <c r="P7662" i="1"/>
  <c r="R7658" i="1"/>
  <c r="S7657" i="1"/>
  <c r="R7656" i="1"/>
  <c r="R7652" i="1"/>
  <c r="P7645" i="1"/>
  <c r="Y7644" i="1"/>
  <c r="Q7634" i="1"/>
  <c r="Q7633" i="1"/>
  <c r="P7632" i="1"/>
  <c r="Y7630" i="1"/>
  <c r="O7629" i="1"/>
  <c r="Y7626" i="1"/>
  <c r="O7626" i="1"/>
  <c r="Y7625" i="1"/>
  <c r="U7626" i="1"/>
  <c r="Y7624" i="1"/>
  <c r="Q7624" i="1"/>
  <c r="Y7623" i="1"/>
  <c r="P7621" i="1"/>
  <c r="Y7620" i="1"/>
  <c r="Y7619" i="1"/>
  <c r="Q7614" i="1"/>
  <c r="Y7613" i="1"/>
  <c r="P7610" i="1"/>
  <c r="P7609" i="1"/>
  <c r="O7608" i="1"/>
  <c r="P7604" i="1"/>
  <c r="P7598" i="1"/>
  <c r="R7594" i="1"/>
  <c r="S7593" i="1"/>
  <c r="R7592" i="1"/>
  <c r="R7588" i="1"/>
  <c r="P7581" i="1"/>
  <c r="Y7580" i="1"/>
  <c r="Y7566" i="1"/>
  <c r="O7565" i="1"/>
  <c r="Y7562" i="1"/>
  <c r="O7562" i="1"/>
  <c r="Y7561" i="1"/>
  <c r="U7562" i="1"/>
  <c r="Y7560" i="1"/>
  <c r="Q7560" i="1"/>
  <c r="Y7559" i="1"/>
  <c r="P7557" i="1"/>
  <c r="Y7556" i="1"/>
  <c r="Y7555" i="1"/>
  <c r="Q7550" i="1"/>
  <c r="Y7549" i="1"/>
  <c r="P7546" i="1"/>
  <c r="P7545" i="1"/>
  <c r="O7544" i="1"/>
  <c r="P7540" i="1"/>
  <c r="P7534" i="1"/>
  <c r="R7530" i="1"/>
  <c r="S7529" i="1"/>
  <c r="R7528" i="1"/>
  <c r="R7524" i="1"/>
  <c r="O7517" i="1"/>
  <c r="Y7514" i="1"/>
  <c r="O7514" i="1"/>
  <c r="Y7513" i="1"/>
  <c r="U7514" i="1"/>
  <c r="Y7512" i="1"/>
  <c r="Q7512" i="1"/>
  <c r="Y7511" i="1"/>
  <c r="P7509" i="1"/>
  <c r="Y7508" i="1"/>
  <c r="Y7507" i="1"/>
  <c r="Q7502" i="1"/>
  <c r="Y7501" i="1"/>
  <c r="V7500" i="1"/>
  <c r="R7498" i="1"/>
  <c r="S7497" i="1"/>
  <c r="R7496" i="1"/>
  <c r="R7492" i="1"/>
  <c r="Q7484" i="1"/>
  <c r="Y7467" i="1"/>
  <c r="P7462" i="1"/>
  <c r="R7458" i="1"/>
  <c r="S7457" i="1"/>
  <c r="R7456" i="1"/>
  <c r="V7452" i="1"/>
  <c r="R7450" i="1"/>
  <c r="S7449" i="1"/>
  <c r="R7448" i="1"/>
  <c r="Q7447" i="1"/>
  <c r="Q7439" i="1"/>
  <c r="Y7438" i="1"/>
  <c r="V7437" i="1"/>
  <c r="Y7430" i="1"/>
  <c r="Q7425" i="1"/>
  <c r="Q7424" i="1"/>
  <c r="R7423" i="1"/>
  <c r="Q7415" i="1"/>
  <c r="P7414" i="1"/>
  <c r="Y7413" i="1"/>
  <c r="U7411" i="1"/>
  <c r="W7410" i="1"/>
  <c r="Q7409" i="1"/>
  <c r="Q7407" i="1"/>
  <c r="N7406" i="1"/>
  <c r="Y7405" i="1"/>
  <c r="O7396" i="1"/>
  <c r="S7395" i="1"/>
  <c r="Y7388" i="1"/>
  <c r="Y7383" i="1"/>
  <c r="U7381" i="1"/>
  <c r="W7380" i="1"/>
  <c r="Y7378" i="1"/>
  <c r="P7377" i="1"/>
  <c r="S7376" i="1"/>
  <c r="P7374" i="1"/>
  <c r="P7372" i="1"/>
  <c r="Y7371" i="1"/>
  <c r="R7369" i="1"/>
  <c r="Y7365" i="1"/>
  <c r="Y7364" i="1"/>
  <c r="O7359" i="1"/>
  <c r="Y7358" i="1"/>
  <c r="P7353" i="1"/>
  <c r="S7352" i="1"/>
  <c r="Y7345" i="1"/>
  <c r="O7345" i="1"/>
  <c r="U7341" i="1"/>
  <c r="Q7333" i="1"/>
  <c r="Y7332" i="1"/>
  <c r="O7331" i="1"/>
  <c r="Y7330" i="1"/>
  <c r="Y7327" i="1"/>
  <c r="U7325" i="1"/>
  <c r="V7323" i="1"/>
  <c r="U7319" i="1"/>
  <c r="R7317" i="1"/>
  <c r="O7314" i="1"/>
  <c r="Y7313" i="1"/>
  <c r="O7313" i="1"/>
  <c r="V7305" i="1"/>
  <c r="S7302" i="1"/>
  <c r="R7300" i="1"/>
  <c r="Q7299" i="1"/>
  <c r="Y7293" i="1"/>
  <c r="P7292" i="1"/>
  <c r="Y7291" i="1"/>
  <c r="O7291" i="1"/>
  <c r="Y7290" i="1"/>
  <c r="Y7287" i="1"/>
  <c r="V7283" i="1"/>
  <c r="U7279" i="1"/>
  <c r="P7278" i="1"/>
  <c r="R7277" i="1"/>
  <c r="O7274" i="1"/>
  <c r="Y7273" i="1"/>
  <c r="O7273" i="1"/>
  <c r="V7267" i="1"/>
  <c r="O7259" i="1"/>
  <c r="Y7258" i="1"/>
  <c r="U7255" i="1"/>
  <c r="V7243" i="1"/>
  <c r="P7241" i="1"/>
  <c r="S7240" i="1"/>
  <c r="Q7235" i="1"/>
  <c r="S7230" i="1"/>
  <c r="S7229" i="1"/>
  <c r="Q7228" i="1"/>
  <c r="Y7224" i="1"/>
  <c r="Q7213" i="1"/>
  <c r="Y7212" i="1"/>
  <c r="P7209" i="1"/>
  <c r="U7209" i="1"/>
  <c r="Y7206" i="1"/>
  <c r="P7204" i="1"/>
  <c r="Y7203" i="1"/>
  <c r="Q7201" i="1"/>
  <c r="U7201" i="1"/>
  <c r="Y7198" i="1"/>
  <c r="Y7197" i="1"/>
  <c r="Q7197" i="1"/>
  <c r="Y7196" i="1"/>
  <c r="R7193" i="1"/>
  <c r="V7192" i="1"/>
  <c r="P7190" i="1"/>
  <c r="R7189" i="1"/>
  <c r="Q7188" i="1"/>
  <c r="Q7187" i="1"/>
  <c r="X7189" i="1"/>
  <c r="Y7185" i="1"/>
  <c r="O7185" i="1"/>
  <c r="V7179" i="1"/>
  <c r="P7177" i="1"/>
  <c r="U7177" i="1"/>
  <c r="Y7174" i="1"/>
  <c r="Q7173" i="1"/>
  <c r="Y7172" i="1"/>
  <c r="R7169" i="1"/>
  <c r="Q7165" i="1"/>
  <c r="Y7164" i="1"/>
  <c r="R7161" i="1"/>
  <c r="V7160" i="1"/>
  <c r="P7158" i="1"/>
  <c r="S7157" i="1"/>
  <c r="R7156" i="1"/>
  <c r="P7153" i="1"/>
  <c r="S7152" i="1"/>
  <c r="Y7144" i="1"/>
  <c r="O7136" i="1"/>
  <c r="Y7135" i="1"/>
  <c r="U7133" i="1"/>
  <c r="R7132" i="1"/>
  <c r="P7131" i="1"/>
  <c r="Y7128" i="1"/>
  <c r="U7125" i="1"/>
  <c r="W7124" i="1"/>
  <c r="R7121" i="1"/>
  <c r="P7116" i="1"/>
  <c r="Y7115" i="1"/>
  <c r="O7115" i="1"/>
  <c r="Y7114" i="1"/>
  <c r="W7113" i="1"/>
  <c r="S7110" i="1"/>
  <c r="O7104" i="1"/>
  <c r="Y7103" i="1"/>
  <c r="U7101" i="1"/>
  <c r="R7100" i="1"/>
  <c r="Q7099" i="1"/>
  <c r="O7096" i="1"/>
  <c r="Y7095" i="1"/>
  <c r="P7092" i="1"/>
  <c r="Y7091" i="1"/>
  <c r="O7091" i="1"/>
  <c r="Y7090" i="1"/>
  <c r="P7086" i="1"/>
  <c r="P7084" i="1"/>
  <c r="Y7083" i="1"/>
  <c r="Q7081" i="1"/>
  <c r="Y7077" i="1"/>
  <c r="Q7077" i="1"/>
  <c r="Y7076" i="1"/>
  <c r="R7073" i="1"/>
  <c r="Y7069" i="1"/>
  <c r="Q7069" i="1"/>
  <c r="Y7068" i="1"/>
  <c r="Q7065" i="1"/>
  <c r="O7060" i="1"/>
  <c r="P7059" i="1"/>
  <c r="O7056" i="1"/>
  <c r="Y7055" i="1"/>
  <c r="X7053" i="1"/>
  <c r="P7049" i="1"/>
  <c r="U7049" i="1"/>
  <c r="Y7046" i="1"/>
  <c r="Q7045" i="1"/>
  <c r="Y7044" i="1"/>
  <c r="P7044" i="1"/>
  <c r="Y7043" i="1"/>
  <c r="N7044" i="1"/>
  <c r="O7041" i="1"/>
  <c r="O7040" i="1"/>
  <c r="Y7039" i="1"/>
  <c r="P7036" i="1"/>
  <c r="Y7035" i="1"/>
  <c r="V7040" i="1"/>
  <c r="N7036" i="1"/>
  <c r="S7037" i="1"/>
  <c r="Y7032" i="1"/>
  <c r="P7033" i="1"/>
  <c r="Q7033" i="1"/>
  <c r="N7033" i="1"/>
  <c r="N7022" i="1"/>
  <c r="Y7021" i="1"/>
  <c r="Y7017" i="1"/>
  <c r="N7018" i="1"/>
  <c r="P7018" i="1"/>
  <c r="S7019" i="1"/>
  <c r="R7018" i="1"/>
  <c r="R6980" i="1"/>
  <c r="S6967" i="1"/>
  <c r="N6966" i="1"/>
  <c r="Q6960" i="1"/>
  <c r="Y6959" i="1"/>
  <c r="V6964" i="1"/>
  <c r="U6962" i="1"/>
  <c r="R6960" i="1"/>
  <c r="W6939" i="1"/>
  <c r="U6911" i="1"/>
  <c r="Q6872" i="1"/>
  <c r="Y6871" i="1"/>
  <c r="O6872" i="1"/>
  <c r="P6872" i="1"/>
  <c r="U6873" i="1"/>
  <c r="V6876" i="1"/>
  <c r="V6874" i="1"/>
  <c r="X6852" i="1"/>
  <c r="W6849" i="1"/>
  <c r="Y6763" i="1"/>
  <c r="N6764" i="1"/>
  <c r="O6764" i="1"/>
  <c r="P6764" i="1"/>
  <c r="Q6764" i="1"/>
  <c r="S6765" i="1"/>
  <c r="R6764" i="1"/>
  <c r="V6768" i="1"/>
  <c r="Y6758" i="1"/>
  <c r="Q6759" i="1"/>
  <c r="Q6763" i="1"/>
  <c r="U6750" i="1"/>
  <c r="Y6748" i="1"/>
  <c r="O6749" i="1"/>
  <c r="Q6749" i="1"/>
  <c r="W6753" i="1"/>
  <c r="P6752" i="1"/>
  <c r="N6750" i="1"/>
  <c r="S6751" i="1"/>
  <c r="R6746" i="1"/>
  <c r="Q6680" i="1"/>
  <c r="Y6679" i="1"/>
  <c r="O6680" i="1"/>
  <c r="P6680" i="1"/>
  <c r="R6680" i="1"/>
  <c r="V6684" i="1"/>
  <c r="Y6675" i="1"/>
  <c r="N6676" i="1"/>
  <c r="O6676" i="1"/>
  <c r="P6676" i="1"/>
  <c r="Q6676" i="1"/>
  <c r="R6676" i="1"/>
  <c r="S6677" i="1"/>
  <c r="W6677" i="1"/>
  <c r="W6513" i="1"/>
  <c r="Y6510" i="1"/>
  <c r="Q6515" i="1"/>
  <c r="U6510" i="1"/>
  <c r="Y6508" i="1"/>
  <c r="O6509" i="1"/>
  <c r="P6512" i="1"/>
  <c r="Q6509" i="1"/>
  <c r="U6511" i="1"/>
  <c r="V6512" i="1"/>
  <c r="Y6490" i="1"/>
  <c r="Q6491" i="1"/>
  <c r="S6493" i="1"/>
  <c r="V6492" i="1"/>
  <c r="W6493" i="1"/>
  <c r="N6492" i="1"/>
  <c r="O6489" i="1"/>
  <c r="Q6448" i="1"/>
  <c r="Y6447" i="1"/>
  <c r="N6448" i="1"/>
  <c r="O6448" i="1"/>
  <c r="V6452" i="1"/>
  <c r="P6448" i="1"/>
  <c r="R6448" i="1"/>
  <c r="Q6452" i="1"/>
  <c r="Q6424" i="1"/>
  <c r="Y6423" i="1"/>
  <c r="O6424" i="1"/>
  <c r="P6424" i="1"/>
  <c r="R6424" i="1"/>
  <c r="V6428" i="1"/>
  <c r="Y6419" i="1"/>
  <c r="N6420" i="1"/>
  <c r="O6420" i="1"/>
  <c r="P6420" i="1"/>
  <c r="Q6420" i="1"/>
  <c r="R6420" i="1"/>
  <c r="S6421" i="1"/>
  <c r="W6421" i="1"/>
  <c r="R6300" i="1"/>
  <c r="Y6294" i="1"/>
  <c r="U6294" i="1"/>
  <c r="Y6292" i="1"/>
  <c r="O6293" i="1"/>
  <c r="Q6293" i="1"/>
  <c r="U6295" i="1"/>
  <c r="R6298" i="1"/>
  <c r="O6268" i="1"/>
  <c r="N6172" i="1"/>
  <c r="Y6074" i="1"/>
  <c r="Y6048" i="1"/>
  <c r="N6049" i="1"/>
  <c r="V6053" i="1"/>
  <c r="O6049" i="1"/>
  <c r="S6050" i="1"/>
  <c r="U6051" i="1"/>
  <c r="Q6049" i="1"/>
  <c r="W6049" i="1"/>
  <c r="U5978" i="1"/>
  <c r="Y5975" i="1"/>
  <c r="N5976" i="1"/>
  <c r="O5976" i="1"/>
  <c r="R5976" i="1"/>
  <c r="S5978" i="1"/>
  <c r="Y5970" i="1"/>
  <c r="Q5971" i="1"/>
  <c r="R5971" i="1"/>
  <c r="O5973" i="1"/>
  <c r="O5937" i="1"/>
  <c r="O5848" i="1"/>
  <c r="U5818" i="1"/>
  <c r="Y5815" i="1"/>
  <c r="N5816" i="1"/>
  <c r="O5816" i="1"/>
  <c r="R5816" i="1"/>
  <c r="S5818" i="1"/>
  <c r="Q5751" i="1"/>
  <c r="Y5750" i="1"/>
  <c r="P5751" i="1"/>
  <c r="U5751" i="1"/>
  <c r="W5753" i="1"/>
  <c r="N5752" i="1"/>
  <c r="N5699" i="1"/>
  <c r="Y5698" i="1"/>
  <c r="Q5699" i="1"/>
  <c r="O5701" i="1"/>
  <c r="V5703" i="1"/>
  <c r="Q5657" i="1"/>
  <c r="Y5656" i="1"/>
  <c r="O5657" i="1"/>
  <c r="P5657" i="1"/>
  <c r="V5657" i="1"/>
  <c r="Q5645" i="1"/>
  <c r="Y5644" i="1"/>
  <c r="O5645" i="1"/>
  <c r="P5645" i="1"/>
  <c r="X5651" i="1"/>
  <c r="S5646" i="1"/>
  <c r="X5643" i="1"/>
  <c r="Q5629" i="1"/>
  <c r="Y5628" i="1"/>
  <c r="N5629" i="1"/>
  <c r="O5629" i="1"/>
  <c r="S5630" i="1"/>
  <c r="P5629" i="1"/>
  <c r="R5629" i="1"/>
  <c r="U5630" i="1"/>
  <c r="W5632" i="1"/>
  <c r="V5633" i="1"/>
  <c r="O5608" i="1"/>
  <c r="Y5607" i="1"/>
  <c r="Q5608" i="1"/>
  <c r="P5611" i="1"/>
  <c r="S5610" i="1"/>
  <c r="W5602" i="1"/>
  <c r="P5520" i="1"/>
  <c r="Y5519" i="1"/>
  <c r="O5520" i="1"/>
  <c r="Q5520" i="1"/>
  <c r="X5529" i="1"/>
  <c r="O5479" i="1"/>
  <c r="Y5478" i="1"/>
  <c r="Q5479" i="1"/>
  <c r="N5479" i="1"/>
  <c r="P5479" i="1"/>
  <c r="V5483" i="1"/>
  <c r="V5479" i="1"/>
  <c r="O5481" i="1"/>
  <c r="X5485" i="1"/>
  <c r="O5383" i="1"/>
  <c r="Y5382" i="1"/>
  <c r="N5383" i="1"/>
  <c r="P5383" i="1"/>
  <c r="Q5383" i="1"/>
  <c r="R5383" i="1"/>
  <c r="V5387" i="1"/>
  <c r="W5384" i="1"/>
  <c r="U5006" i="1"/>
  <c r="Y5005" i="1"/>
  <c r="X5009" i="1"/>
  <c r="V4991" i="1"/>
  <c r="Y4987" i="1"/>
  <c r="O4988" i="1"/>
  <c r="U4990" i="1"/>
  <c r="P4988" i="1"/>
  <c r="N4989" i="1"/>
  <c r="X4997" i="1"/>
  <c r="Q4988" i="1"/>
  <c r="W4990" i="1"/>
  <c r="W4991" i="1"/>
  <c r="W4992" i="1"/>
  <c r="U4989" i="1"/>
  <c r="S4990" i="1"/>
  <c r="Y4545" i="1"/>
  <c r="Q4546" i="1"/>
  <c r="O4548" i="1"/>
  <c r="S4548" i="1"/>
  <c r="N4547" i="1"/>
  <c r="R7039" i="1"/>
  <c r="Y7033" i="1"/>
  <c r="O7032" i="1"/>
  <c r="Y7031" i="1"/>
  <c r="Y7024" i="1"/>
  <c r="Q7024" i="1"/>
  <c r="Y7023" i="1"/>
  <c r="P7023" i="1"/>
  <c r="Y7022" i="1"/>
  <c r="V7020" i="1"/>
  <c r="Y7019" i="1"/>
  <c r="W7007" i="1"/>
  <c r="U7006" i="1"/>
  <c r="R7004" i="1"/>
  <c r="N7002" i="1"/>
  <c r="Y7001" i="1"/>
  <c r="Y7000" i="1"/>
  <c r="P6999" i="1"/>
  <c r="Y6998" i="1"/>
  <c r="Y6989" i="1"/>
  <c r="P6982" i="1"/>
  <c r="Y6981" i="1"/>
  <c r="V6980" i="1"/>
  <c r="U6978" i="1"/>
  <c r="S6977" i="1"/>
  <c r="Y6973" i="1"/>
  <c r="R6968" i="1"/>
  <c r="Y6954" i="1"/>
  <c r="Q6944" i="1"/>
  <c r="Y6943" i="1"/>
  <c r="Y6926" i="1"/>
  <c r="O6926" i="1"/>
  <c r="Y6925" i="1"/>
  <c r="Y6923" i="1"/>
  <c r="W6921" i="1"/>
  <c r="P6920" i="1"/>
  <c r="Y6916" i="1"/>
  <c r="O6915" i="1"/>
  <c r="Y6914" i="1"/>
  <c r="U6903" i="1"/>
  <c r="S6901" i="1"/>
  <c r="P6900" i="1"/>
  <c r="Q6898" i="1"/>
  <c r="Y6897" i="1"/>
  <c r="V6894" i="1"/>
  <c r="Q6892" i="1"/>
  <c r="Q6889" i="1"/>
  <c r="Y6888" i="1"/>
  <c r="X6886" i="1"/>
  <c r="W6885" i="1"/>
  <c r="R6884" i="1"/>
  <c r="W6883" i="1"/>
  <c r="S6881" i="1"/>
  <c r="O6880" i="1"/>
  <c r="Q6879" i="1"/>
  <c r="R6878" i="1"/>
  <c r="Q6876" i="1"/>
  <c r="Y6872" i="1"/>
  <c r="P6866" i="1"/>
  <c r="Q6864" i="1"/>
  <c r="Y6863" i="1"/>
  <c r="X6862" i="1"/>
  <c r="W6861" i="1"/>
  <c r="R6858" i="1"/>
  <c r="V6852" i="1"/>
  <c r="P6848" i="1"/>
  <c r="X6844" i="1"/>
  <c r="V6842" i="1"/>
  <c r="W6841" i="1"/>
  <c r="Q6839" i="1"/>
  <c r="Y6838" i="1"/>
  <c r="O6838" i="1"/>
  <c r="Y6837" i="1"/>
  <c r="Y6835" i="1"/>
  <c r="Q6822" i="1"/>
  <c r="U6822" i="1"/>
  <c r="Y6820" i="1"/>
  <c r="P6820" i="1"/>
  <c r="Y6818" i="1"/>
  <c r="Q6818" i="1"/>
  <c r="Y6817" i="1"/>
  <c r="R6814" i="1"/>
  <c r="Q6812" i="1"/>
  <c r="Y6808" i="1"/>
  <c r="P6802" i="1"/>
  <c r="Q6800" i="1"/>
  <c r="Y6799" i="1"/>
  <c r="X6798" i="1"/>
  <c r="W6797" i="1"/>
  <c r="U6795" i="1"/>
  <c r="P6794" i="1"/>
  <c r="Y6792" i="1"/>
  <c r="R6790" i="1"/>
  <c r="Q6788" i="1"/>
  <c r="Q6786" i="1"/>
  <c r="Y6785" i="1"/>
  <c r="U6782" i="1"/>
  <c r="Y6780" i="1"/>
  <c r="P6776" i="1"/>
  <c r="O6774" i="1"/>
  <c r="Y6773" i="1"/>
  <c r="U6774" i="1"/>
  <c r="Y6772" i="1"/>
  <c r="O6772" i="1"/>
  <c r="Y6770" i="1"/>
  <c r="V6764" i="1"/>
  <c r="P6761" i="1"/>
  <c r="Y6760" i="1"/>
  <c r="Q6760" i="1"/>
  <c r="Y6759" i="1"/>
  <c r="Q6754" i="1"/>
  <c r="Y6753" i="1"/>
  <c r="Y6747" i="1"/>
  <c r="V6736" i="1"/>
  <c r="Q6730" i="1"/>
  <c r="Y6729" i="1"/>
  <c r="Q6726" i="1"/>
  <c r="U6726" i="1"/>
  <c r="Y6724" i="1"/>
  <c r="Y6723" i="1"/>
  <c r="P6721" i="1"/>
  <c r="Y6720" i="1"/>
  <c r="Q6718" i="1"/>
  <c r="O6716" i="1"/>
  <c r="R6712" i="1"/>
  <c r="S6711" i="1"/>
  <c r="P6710" i="1"/>
  <c r="Q6709" i="1"/>
  <c r="W6701" i="1"/>
  <c r="V6700" i="1"/>
  <c r="W6697" i="1"/>
  <c r="O6692" i="1"/>
  <c r="Q6688" i="1"/>
  <c r="Y6687" i="1"/>
  <c r="W6685" i="1"/>
  <c r="P6681" i="1"/>
  <c r="Y6680" i="1"/>
  <c r="V6676" i="1"/>
  <c r="O6672" i="1"/>
  <c r="W6673" i="1"/>
  <c r="Y6670" i="1"/>
  <c r="O6670" i="1"/>
  <c r="Y6669" i="1"/>
  <c r="U6670" i="1"/>
  <c r="Y6668" i="1"/>
  <c r="O6668" i="1"/>
  <c r="Y6666" i="1"/>
  <c r="Q6666" i="1"/>
  <c r="Y6665" i="1"/>
  <c r="U6659" i="1"/>
  <c r="Q6658" i="1"/>
  <c r="Y6657" i="1"/>
  <c r="R6656" i="1"/>
  <c r="Y6654" i="1"/>
  <c r="O6654" i="1"/>
  <c r="Y6653" i="1"/>
  <c r="U6654" i="1"/>
  <c r="Y6652" i="1"/>
  <c r="O6652" i="1"/>
  <c r="Y6650" i="1"/>
  <c r="P6648" i="1"/>
  <c r="W6649" i="1"/>
  <c r="Y6646" i="1"/>
  <c r="O6646" i="1"/>
  <c r="Y6645" i="1"/>
  <c r="U6646" i="1"/>
  <c r="Y6644" i="1"/>
  <c r="O6644" i="1"/>
  <c r="Y6642" i="1"/>
  <c r="U6639" i="1"/>
  <c r="Q6638" i="1"/>
  <c r="U6635" i="1"/>
  <c r="R6634" i="1"/>
  <c r="O6632" i="1"/>
  <c r="Y6627" i="1"/>
  <c r="Q6622" i="1"/>
  <c r="U6619" i="1"/>
  <c r="N6618" i="1"/>
  <c r="U6615" i="1"/>
  <c r="Q6614" i="1"/>
  <c r="P6610" i="1"/>
  <c r="Q6608" i="1"/>
  <c r="Y6607" i="1"/>
  <c r="Y6603" i="1"/>
  <c r="P6598" i="1"/>
  <c r="Q6597" i="1"/>
  <c r="P6596" i="1"/>
  <c r="Y6594" i="1"/>
  <c r="Y6587" i="1"/>
  <c r="Q6584" i="1"/>
  <c r="Y6583" i="1"/>
  <c r="Y6579" i="1"/>
  <c r="P6576" i="1"/>
  <c r="S6575" i="1"/>
  <c r="P6572" i="1"/>
  <c r="Q6568" i="1"/>
  <c r="Y6567" i="1"/>
  <c r="W6565" i="1"/>
  <c r="V6564" i="1"/>
  <c r="S6559" i="1"/>
  <c r="P6556" i="1"/>
  <c r="R6552" i="1"/>
  <c r="P6548" i="1"/>
  <c r="Q6546" i="1"/>
  <c r="Y6545" i="1"/>
  <c r="R6542" i="1"/>
  <c r="P6536" i="1"/>
  <c r="Y6534" i="1"/>
  <c r="O6534" i="1"/>
  <c r="Y6533" i="1"/>
  <c r="U6534" i="1"/>
  <c r="Y6532" i="1"/>
  <c r="P6529" i="1"/>
  <c r="Y6528" i="1"/>
  <c r="R6526" i="1"/>
  <c r="R6522" i="1"/>
  <c r="R6514" i="1"/>
  <c r="P6513" i="1"/>
  <c r="Y6512" i="1"/>
  <c r="V6504" i="1"/>
  <c r="Q6502" i="1"/>
  <c r="P6496" i="1"/>
  <c r="R6480" i="1"/>
  <c r="P6478" i="1"/>
  <c r="Q6477" i="1"/>
  <c r="P6474" i="1"/>
  <c r="P6473" i="1"/>
  <c r="Y6472" i="1"/>
  <c r="R6466" i="1"/>
  <c r="P6462" i="1"/>
  <c r="Q6461" i="1"/>
  <c r="Q6458" i="1"/>
  <c r="Y6457" i="1"/>
  <c r="P6454" i="1"/>
  <c r="Q6453" i="1"/>
  <c r="N6450" i="1"/>
  <c r="W6445" i="1"/>
  <c r="V6444" i="1"/>
  <c r="W6441" i="1"/>
  <c r="O6436" i="1"/>
  <c r="Q6432" i="1"/>
  <c r="Y6431" i="1"/>
  <c r="W6429" i="1"/>
  <c r="P6425" i="1"/>
  <c r="Y6424" i="1"/>
  <c r="V6420" i="1"/>
  <c r="O6416" i="1"/>
  <c r="W6417" i="1"/>
  <c r="Y6414" i="1"/>
  <c r="O6414" i="1"/>
  <c r="Y6413" i="1"/>
  <c r="U6414" i="1"/>
  <c r="Y6412" i="1"/>
  <c r="O6412" i="1"/>
  <c r="Y6410" i="1"/>
  <c r="Q6410" i="1"/>
  <c r="Y6409" i="1"/>
  <c r="Q6402" i="1"/>
  <c r="Y6401" i="1"/>
  <c r="R6400" i="1"/>
  <c r="Y6398" i="1"/>
  <c r="O6398" i="1"/>
  <c r="Y6397" i="1"/>
  <c r="U6398" i="1"/>
  <c r="Y6396" i="1"/>
  <c r="O6396" i="1"/>
  <c r="Y6394" i="1"/>
  <c r="P6392" i="1"/>
  <c r="W6393" i="1"/>
  <c r="Y6390" i="1"/>
  <c r="O6390" i="1"/>
  <c r="Y6389" i="1"/>
  <c r="U6390" i="1"/>
  <c r="Y6388" i="1"/>
  <c r="O6388" i="1"/>
  <c r="Y6386" i="1"/>
  <c r="U6383" i="1"/>
  <c r="Q6382" i="1"/>
  <c r="S6381" i="1"/>
  <c r="R6380" i="1"/>
  <c r="U6379" i="1"/>
  <c r="R6378" i="1"/>
  <c r="O6376" i="1"/>
  <c r="Y6371" i="1"/>
  <c r="Q6366" i="1"/>
  <c r="S6365" i="1"/>
  <c r="Q6362" i="1"/>
  <c r="Y6361" i="1"/>
  <c r="P6358" i="1"/>
  <c r="Q6357" i="1"/>
  <c r="W6349" i="1"/>
  <c r="V6348" i="1"/>
  <c r="X6346" i="1"/>
  <c r="W6345" i="1"/>
  <c r="R6344" i="1"/>
  <c r="O6340" i="1"/>
  <c r="O6336" i="1"/>
  <c r="P6329" i="1"/>
  <c r="Y6328" i="1"/>
  <c r="V6324" i="1"/>
  <c r="O6320" i="1"/>
  <c r="W6321" i="1"/>
  <c r="Y6318" i="1"/>
  <c r="O6318" i="1"/>
  <c r="Y6317" i="1"/>
  <c r="U6318" i="1"/>
  <c r="Y6316" i="1"/>
  <c r="O6316" i="1"/>
  <c r="Y6314" i="1"/>
  <c r="Q6314" i="1"/>
  <c r="Y6313" i="1"/>
  <c r="R6310" i="1"/>
  <c r="Q6306" i="1"/>
  <c r="Y6305" i="1"/>
  <c r="R6304" i="1"/>
  <c r="Y6302" i="1"/>
  <c r="O6302" i="1"/>
  <c r="Y6301" i="1"/>
  <c r="U6302" i="1"/>
  <c r="Y6300" i="1"/>
  <c r="R6288" i="1"/>
  <c r="P6286" i="1"/>
  <c r="Q6285" i="1"/>
  <c r="Q6284" i="1"/>
  <c r="P6282" i="1"/>
  <c r="P6281" i="1"/>
  <c r="Y6280" i="1"/>
  <c r="R6274" i="1"/>
  <c r="P6270" i="1"/>
  <c r="Q6269" i="1"/>
  <c r="P6268" i="1"/>
  <c r="R6264" i="1"/>
  <c r="P6260" i="1"/>
  <c r="Q6258" i="1"/>
  <c r="Y6257" i="1"/>
  <c r="V6256" i="1"/>
  <c r="R6254" i="1"/>
  <c r="P6248" i="1"/>
  <c r="Y6246" i="1"/>
  <c r="O6246" i="1"/>
  <c r="Y6245" i="1"/>
  <c r="U6246" i="1"/>
  <c r="Y6244" i="1"/>
  <c r="P6241" i="1"/>
  <c r="Y6240" i="1"/>
  <c r="R6238" i="1"/>
  <c r="U6235" i="1"/>
  <c r="U6231" i="1"/>
  <c r="Q6230" i="1"/>
  <c r="P6226" i="1"/>
  <c r="Q6224" i="1"/>
  <c r="Y6223" i="1"/>
  <c r="Y6219" i="1"/>
  <c r="P6214" i="1"/>
  <c r="Q6213" i="1"/>
  <c r="P6212" i="1"/>
  <c r="Y6210" i="1"/>
  <c r="O6208" i="1"/>
  <c r="P6201" i="1"/>
  <c r="Y6200" i="1"/>
  <c r="V6196" i="1"/>
  <c r="O6192" i="1"/>
  <c r="W6193" i="1"/>
  <c r="Y6190" i="1"/>
  <c r="O6190" i="1"/>
  <c r="Y6189" i="1"/>
  <c r="U6190" i="1"/>
  <c r="Y6188" i="1"/>
  <c r="O6188" i="1"/>
  <c r="Y6186" i="1"/>
  <c r="Q6186" i="1"/>
  <c r="Y6185" i="1"/>
  <c r="U6179" i="1"/>
  <c r="Q6178" i="1"/>
  <c r="Y6177" i="1"/>
  <c r="R6176" i="1"/>
  <c r="Y6174" i="1"/>
  <c r="O6174" i="1"/>
  <c r="Y6173" i="1"/>
  <c r="U6174" i="1"/>
  <c r="Y6172" i="1"/>
  <c r="S6162" i="1"/>
  <c r="O6161" i="1"/>
  <c r="R6160" i="1"/>
  <c r="S6158" i="1"/>
  <c r="R6157" i="1"/>
  <c r="U6156" i="1"/>
  <c r="X6153" i="1"/>
  <c r="O6152" i="1"/>
  <c r="V6141" i="1"/>
  <c r="P6139" i="1"/>
  <c r="Q6138" i="1"/>
  <c r="S6130" i="1"/>
  <c r="P6129" i="1"/>
  <c r="Q6125" i="1"/>
  <c r="Y6124" i="1"/>
  <c r="X6123" i="1"/>
  <c r="Q6122" i="1"/>
  <c r="W6120" i="1"/>
  <c r="V6119" i="1"/>
  <c r="W6114" i="1"/>
  <c r="Q6113" i="1"/>
  <c r="Q6103" i="1"/>
  <c r="P6102" i="1"/>
  <c r="R6101" i="1"/>
  <c r="S6100" i="1"/>
  <c r="R6099" i="1"/>
  <c r="N6098" i="1"/>
  <c r="Y6097" i="1"/>
  <c r="N6097" i="1"/>
  <c r="O6094" i="1"/>
  <c r="Y6093" i="1"/>
  <c r="P6090" i="1"/>
  <c r="R6089" i="1"/>
  <c r="U6086" i="1"/>
  <c r="V6085" i="1"/>
  <c r="Y6077" i="1"/>
  <c r="U6070" i="1"/>
  <c r="W6069" i="1"/>
  <c r="Y6064" i="1"/>
  <c r="Y6062" i="1"/>
  <c r="Y6059" i="1"/>
  <c r="X6057" i="1"/>
  <c r="X6055" i="1"/>
  <c r="X6054" i="1"/>
  <c r="S6053" i="1"/>
  <c r="Q6051" i="1"/>
  <c r="Y6050" i="1"/>
  <c r="P6045" i="1"/>
  <c r="R6044" i="1"/>
  <c r="Y6043" i="1"/>
  <c r="W6038" i="1"/>
  <c r="P6037" i="1"/>
  <c r="U6034" i="1"/>
  <c r="Y6031" i="1"/>
  <c r="O6032" i="1"/>
  <c r="Y6029" i="1"/>
  <c r="U6026" i="1"/>
  <c r="Y6023" i="1"/>
  <c r="P6021" i="1"/>
  <c r="Q6019" i="1"/>
  <c r="N6018" i="1"/>
  <c r="Y6017" i="1"/>
  <c r="Y6016" i="1"/>
  <c r="U6018" i="1"/>
  <c r="Y6015" i="1"/>
  <c r="R6013" i="1"/>
  <c r="R5995" i="1"/>
  <c r="P5994" i="1"/>
  <c r="Q5993" i="1"/>
  <c r="R5992" i="1"/>
  <c r="R5987" i="1"/>
  <c r="P5986" i="1"/>
  <c r="P5985" i="1"/>
  <c r="O5984" i="1"/>
  <c r="P5981" i="1"/>
  <c r="Y5976" i="1"/>
  <c r="R5973" i="1"/>
  <c r="X5975" i="1"/>
  <c r="Y5971" i="1"/>
  <c r="Y5968" i="1"/>
  <c r="W5961" i="1"/>
  <c r="W5953" i="1"/>
  <c r="O5946" i="1"/>
  <c r="P5945" i="1"/>
  <c r="O5944" i="1"/>
  <c r="Q5943" i="1"/>
  <c r="Y5942" i="1"/>
  <c r="R5939" i="1"/>
  <c r="P5938" i="1"/>
  <c r="P5937" i="1"/>
  <c r="O5936" i="1"/>
  <c r="Y5930" i="1"/>
  <c r="N5930" i="1"/>
  <c r="Y5929" i="1"/>
  <c r="O5929" i="1"/>
  <c r="Y5922" i="1"/>
  <c r="N5922" i="1"/>
  <c r="Y5921" i="1"/>
  <c r="U5922" i="1"/>
  <c r="Y5919" i="1"/>
  <c r="Q5917" i="1"/>
  <c r="Y5916" i="1"/>
  <c r="U5915" i="1"/>
  <c r="S5914" i="1"/>
  <c r="Q5898" i="1"/>
  <c r="P5894" i="1"/>
  <c r="Y5893" i="1"/>
  <c r="Q5890" i="1"/>
  <c r="Q5889" i="1"/>
  <c r="R5888" i="1"/>
  <c r="Q5887" i="1"/>
  <c r="Y5886" i="1"/>
  <c r="R5885" i="1"/>
  <c r="O5886" i="1"/>
  <c r="Y5883" i="1"/>
  <c r="U5882" i="1"/>
  <c r="Y5879" i="1"/>
  <c r="Y5874" i="1"/>
  <c r="N5874" i="1"/>
  <c r="Y5873" i="1"/>
  <c r="U5874" i="1"/>
  <c r="Y5871" i="1"/>
  <c r="P5869" i="1"/>
  <c r="Y5864" i="1"/>
  <c r="W5862" i="1"/>
  <c r="P5861" i="1"/>
  <c r="R5851" i="1"/>
  <c r="P5850" i="1"/>
  <c r="R5848" i="1"/>
  <c r="Q5842" i="1"/>
  <c r="R5840" i="1"/>
  <c r="Q5839" i="1"/>
  <c r="Y5838" i="1"/>
  <c r="V5837" i="1"/>
  <c r="O5834" i="1"/>
  <c r="P5833" i="1"/>
  <c r="O5832" i="1"/>
  <c r="Q5831" i="1"/>
  <c r="Y5830" i="1"/>
  <c r="Q5827" i="1"/>
  <c r="O5825" i="1"/>
  <c r="P5821" i="1"/>
  <c r="Y5816" i="1"/>
  <c r="W5814" i="1"/>
  <c r="R5813" i="1"/>
  <c r="Y5810" i="1"/>
  <c r="N5810" i="1"/>
  <c r="Y5809" i="1"/>
  <c r="U5810" i="1"/>
  <c r="Y5807" i="1"/>
  <c r="P5805" i="1"/>
  <c r="Y5800" i="1"/>
  <c r="W5798" i="1"/>
  <c r="P5797" i="1"/>
  <c r="P5790" i="1"/>
  <c r="Y5789" i="1"/>
  <c r="Q5786" i="1"/>
  <c r="P5782" i="1"/>
  <c r="Y5781" i="1"/>
  <c r="Q5781" i="1"/>
  <c r="Y5780" i="1"/>
  <c r="Q5770" i="1"/>
  <c r="P5766" i="1"/>
  <c r="Y5765" i="1"/>
  <c r="Q5762" i="1"/>
  <c r="Q5761" i="1"/>
  <c r="R5760" i="1"/>
  <c r="Q5759" i="1"/>
  <c r="Y5758" i="1"/>
  <c r="R5757" i="1"/>
  <c r="Y5755" i="1"/>
  <c r="V5749" i="1"/>
  <c r="U5748" i="1"/>
  <c r="R5747" i="1"/>
  <c r="P5746" i="1"/>
  <c r="P5745" i="1"/>
  <c r="O5744" i="1"/>
  <c r="Y5738" i="1"/>
  <c r="N5738" i="1"/>
  <c r="Y5737" i="1"/>
  <c r="O5737" i="1"/>
  <c r="O5736" i="1"/>
  <c r="Q5735" i="1"/>
  <c r="Y5734" i="1"/>
  <c r="Y5730" i="1"/>
  <c r="S5725" i="1"/>
  <c r="W5724" i="1"/>
  <c r="V5716" i="1"/>
  <c r="N5715" i="1"/>
  <c r="Y5714" i="1"/>
  <c r="R5712" i="1"/>
  <c r="W5709" i="1"/>
  <c r="Q5709" i="1"/>
  <c r="Y5708" i="1"/>
  <c r="O5708" i="1"/>
  <c r="P5707" i="1"/>
  <c r="P5706" i="1"/>
  <c r="P5705" i="1"/>
  <c r="P5704" i="1"/>
  <c r="Y5703" i="1"/>
  <c r="Q5697" i="1"/>
  <c r="Y5696" i="1"/>
  <c r="R5695" i="1"/>
  <c r="Y5693" i="1"/>
  <c r="P5693" i="1"/>
  <c r="Q5689" i="1"/>
  <c r="P5688" i="1"/>
  <c r="Y5687" i="1"/>
  <c r="W5681" i="1"/>
  <c r="P5673" i="1"/>
  <c r="R5669" i="1"/>
  <c r="Y5666" i="1"/>
  <c r="Y5661" i="1"/>
  <c r="Q5661" i="1"/>
  <c r="Y5660" i="1"/>
  <c r="Y5657" i="1"/>
  <c r="O5655" i="1"/>
  <c r="Y5654" i="1"/>
  <c r="R5653" i="1"/>
  <c r="Q5649" i="1"/>
  <c r="Y5648" i="1"/>
  <c r="Q5641" i="1"/>
  <c r="Y5640" i="1"/>
  <c r="Y5631" i="1"/>
  <c r="O5631" i="1"/>
  <c r="Y5630" i="1"/>
  <c r="Y5623" i="1"/>
  <c r="P5621" i="1"/>
  <c r="N5621" i="1"/>
  <c r="Y5619" i="1"/>
  <c r="O5617" i="1"/>
  <c r="Y5599" i="1"/>
  <c r="N5599" i="1"/>
  <c r="Q5598" i="1"/>
  <c r="Q5593" i="1"/>
  <c r="Y5592" i="1"/>
  <c r="Q5591" i="1"/>
  <c r="Y5587" i="1"/>
  <c r="O5585" i="1"/>
  <c r="P5584" i="1"/>
  <c r="Y5583" i="1"/>
  <c r="Q5581" i="1"/>
  <c r="Y5580" i="1"/>
  <c r="Q5575" i="1"/>
  <c r="Y5571" i="1"/>
  <c r="O5569" i="1"/>
  <c r="P5568" i="1"/>
  <c r="Y5567" i="1"/>
  <c r="Q5565" i="1"/>
  <c r="Y5564" i="1"/>
  <c r="Q5559" i="1"/>
  <c r="Y5555" i="1"/>
  <c r="O5553" i="1"/>
  <c r="P5552" i="1"/>
  <c r="Y5551" i="1"/>
  <c r="Q5549" i="1"/>
  <c r="Y5548" i="1"/>
  <c r="Q5543" i="1"/>
  <c r="Y5539" i="1"/>
  <c r="O5537" i="1"/>
  <c r="P5536" i="1"/>
  <c r="Y5535" i="1"/>
  <c r="Q5533" i="1"/>
  <c r="Y5532" i="1"/>
  <c r="R5525" i="1"/>
  <c r="N5524" i="1"/>
  <c r="Y5523" i="1"/>
  <c r="X5521" i="1"/>
  <c r="O5519" i="1"/>
  <c r="Y5518" i="1"/>
  <c r="W5512" i="1"/>
  <c r="Q5511" i="1"/>
  <c r="Q5497" i="1"/>
  <c r="U5485" i="1"/>
  <c r="Y5482" i="1"/>
  <c r="N5483" i="1"/>
  <c r="P5483" i="1"/>
  <c r="S5484" i="1"/>
  <c r="V5487" i="1"/>
  <c r="W5456" i="1"/>
  <c r="U5429" i="1"/>
  <c r="Y5426" i="1"/>
  <c r="N5427" i="1"/>
  <c r="S5428" i="1"/>
  <c r="V5431" i="1"/>
  <c r="P5427" i="1"/>
  <c r="U5421" i="1"/>
  <c r="Y5418" i="1"/>
  <c r="N5419" i="1"/>
  <c r="P5419" i="1"/>
  <c r="S5420" i="1"/>
  <c r="R5419" i="1"/>
  <c r="U5413" i="1"/>
  <c r="Y5410" i="1"/>
  <c r="N5411" i="1"/>
  <c r="S5412" i="1"/>
  <c r="V5415" i="1"/>
  <c r="P5411" i="1"/>
  <c r="Y5369" i="1"/>
  <c r="Q5370" i="1"/>
  <c r="R5375" i="1"/>
  <c r="X5377" i="1"/>
  <c r="Y5360" i="1"/>
  <c r="N5361" i="1"/>
  <c r="O5361" i="1"/>
  <c r="P5361" i="1"/>
  <c r="S5362" i="1"/>
  <c r="W5364" i="1"/>
  <c r="Q5361" i="1"/>
  <c r="U5317" i="1"/>
  <c r="Y5314" i="1"/>
  <c r="N5315" i="1"/>
  <c r="S5316" i="1"/>
  <c r="V5319" i="1"/>
  <c r="P5315" i="1"/>
  <c r="W5316" i="1"/>
  <c r="Y5241" i="1"/>
  <c r="Q5242" i="1"/>
  <c r="S5244" i="1"/>
  <c r="W5244" i="1"/>
  <c r="R5247" i="1"/>
  <c r="X5249" i="1"/>
  <c r="Q5197" i="1"/>
  <c r="Y5196" i="1"/>
  <c r="N5197" i="1"/>
  <c r="V5199" i="1"/>
  <c r="O5197" i="1"/>
  <c r="P5197" i="1"/>
  <c r="R5197" i="1"/>
  <c r="Q5201" i="1"/>
  <c r="Q5168" i="1"/>
  <c r="O5159" i="1"/>
  <c r="Y5158" i="1"/>
  <c r="N5159" i="1"/>
  <c r="P5159" i="1"/>
  <c r="Q5159" i="1"/>
  <c r="R5159" i="1"/>
  <c r="V5163" i="1"/>
  <c r="Y5136" i="1"/>
  <c r="N5137" i="1"/>
  <c r="O5137" i="1"/>
  <c r="P5137" i="1"/>
  <c r="X5145" i="1"/>
  <c r="Q5137" i="1"/>
  <c r="S5138" i="1"/>
  <c r="R5137" i="1"/>
  <c r="Y5104" i="1"/>
  <c r="N5105" i="1"/>
  <c r="O5105" i="1"/>
  <c r="P5105" i="1"/>
  <c r="X5113" i="1"/>
  <c r="Q5105" i="1"/>
  <c r="S5106" i="1"/>
  <c r="R5105" i="1"/>
  <c r="Y5072" i="1"/>
  <c r="N5073" i="1"/>
  <c r="O5073" i="1"/>
  <c r="P5073" i="1"/>
  <c r="X5081" i="1"/>
  <c r="Q5073" i="1"/>
  <c r="S5074" i="1"/>
  <c r="R5073" i="1"/>
  <c r="Y5040" i="1"/>
  <c r="N5041" i="1"/>
  <c r="O5041" i="1"/>
  <c r="P5041" i="1"/>
  <c r="X5049" i="1"/>
  <c r="Q5041" i="1"/>
  <c r="S5042" i="1"/>
  <c r="R5041" i="1"/>
  <c r="P5024" i="1"/>
  <c r="Y5023" i="1"/>
  <c r="O5024" i="1"/>
  <c r="W5028" i="1"/>
  <c r="Q5024" i="1"/>
  <c r="V5027" i="1"/>
  <c r="U5026" i="1"/>
  <c r="Q5013" i="1"/>
  <c r="Y5012" i="1"/>
  <c r="N5013" i="1"/>
  <c r="O5013" i="1"/>
  <c r="U5014" i="1"/>
  <c r="W5016" i="1"/>
  <c r="P5013" i="1"/>
  <c r="V5015" i="1"/>
  <c r="R5013" i="1"/>
  <c r="U4932" i="1"/>
  <c r="Y4912" i="1"/>
  <c r="N4913" i="1"/>
  <c r="Q4913" i="1"/>
  <c r="O4915" i="1"/>
  <c r="Y4858" i="1"/>
  <c r="N4859" i="1"/>
  <c r="O4859" i="1"/>
  <c r="P4859" i="1"/>
  <c r="S4860" i="1"/>
  <c r="Q4859" i="1"/>
  <c r="U4860" i="1"/>
  <c r="O4837" i="1"/>
  <c r="Y4836" i="1"/>
  <c r="N4837" i="1"/>
  <c r="P4837" i="1"/>
  <c r="R4837" i="1"/>
  <c r="Q4696" i="1"/>
  <c r="Q4666" i="1"/>
  <c r="Y4530" i="1"/>
  <c r="N4531" i="1"/>
  <c r="V4535" i="1"/>
  <c r="O4531" i="1"/>
  <c r="P4531" i="1"/>
  <c r="Q4531" i="1"/>
  <c r="S4532" i="1"/>
  <c r="R4531" i="1"/>
  <c r="U4531" i="1"/>
  <c r="Y4528" i="1"/>
  <c r="N4529" i="1"/>
  <c r="P4529" i="1"/>
  <c r="Q4529" i="1"/>
  <c r="S4530" i="1"/>
  <c r="R4529" i="1"/>
  <c r="U4530" i="1"/>
  <c r="W4532" i="1"/>
  <c r="Q4443" i="1"/>
  <c r="Y4442" i="1"/>
  <c r="N4443" i="1"/>
  <c r="S4444" i="1"/>
  <c r="O4443" i="1"/>
  <c r="X4451" i="1"/>
  <c r="R4443" i="1"/>
  <c r="U4444" i="1"/>
  <c r="V4445" i="1"/>
  <c r="W4446" i="1"/>
  <c r="U4403" i="1"/>
  <c r="Y4400" i="1"/>
  <c r="P4401" i="1"/>
  <c r="R4401" i="1"/>
  <c r="V4405" i="1"/>
  <c r="S4402" i="1"/>
  <c r="N4345" i="1"/>
  <c r="Q4195" i="1"/>
  <c r="Y4194" i="1"/>
  <c r="N4195" i="1"/>
  <c r="P4195" i="1"/>
  <c r="R4195" i="1"/>
  <c r="O4195" i="1"/>
  <c r="Y6918" i="1"/>
  <c r="O6918" i="1"/>
  <c r="Y6917" i="1"/>
  <c r="Y6915" i="1"/>
  <c r="P6912" i="1"/>
  <c r="Y6908" i="1"/>
  <c r="O6907" i="1"/>
  <c r="Y6906" i="1"/>
  <c r="S6899" i="1"/>
  <c r="S6893" i="1"/>
  <c r="Q6890" i="1"/>
  <c r="Y6889" i="1"/>
  <c r="V6886" i="1"/>
  <c r="U6883" i="1"/>
  <c r="U6878" i="1"/>
  <c r="Y6876" i="1"/>
  <c r="Y6874" i="1"/>
  <c r="Q6874" i="1"/>
  <c r="Y6873" i="1"/>
  <c r="Y6864" i="1"/>
  <c r="Q6856" i="1"/>
  <c r="Y6855" i="1"/>
  <c r="W6853" i="1"/>
  <c r="V6844" i="1"/>
  <c r="U6841" i="1"/>
  <c r="Q6831" i="1"/>
  <c r="Y6830" i="1"/>
  <c r="O6830" i="1"/>
  <c r="Y6829" i="1"/>
  <c r="Y6827" i="1"/>
  <c r="V6824" i="1"/>
  <c r="S6823" i="1"/>
  <c r="U6814" i="1"/>
  <c r="Y6812" i="1"/>
  <c r="Y6810" i="1"/>
  <c r="Q6810" i="1"/>
  <c r="Y6809" i="1"/>
  <c r="Y6800" i="1"/>
  <c r="U6790" i="1"/>
  <c r="Y6788" i="1"/>
  <c r="Y6786" i="1"/>
  <c r="Q6783" i="1"/>
  <c r="Y6782" i="1"/>
  <c r="O6782" i="1"/>
  <c r="Y6781" i="1"/>
  <c r="Y6779" i="1"/>
  <c r="W6765" i="1"/>
  <c r="Q6755" i="1"/>
  <c r="Y6754" i="1"/>
  <c r="Q6751" i="1"/>
  <c r="Y6750" i="1"/>
  <c r="O6750" i="1"/>
  <c r="Y6749" i="1"/>
  <c r="Q6744" i="1"/>
  <c r="Y6743" i="1"/>
  <c r="X6742" i="1"/>
  <c r="Y6739" i="1"/>
  <c r="W6737" i="1"/>
  <c r="S6733" i="1"/>
  <c r="S6727" i="1"/>
  <c r="U6718" i="1"/>
  <c r="Y6716" i="1"/>
  <c r="X6714" i="1"/>
  <c r="W6713" i="1"/>
  <c r="Q6711" i="1"/>
  <c r="Y6710" i="1"/>
  <c r="Q6706" i="1"/>
  <c r="Y6705" i="1"/>
  <c r="Y6694" i="1"/>
  <c r="O6694" i="1"/>
  <c r="Y6693" i="1"/>
  <c r="U6694" i="1"/>
  <c r="Y6692" i="1"/>
  <c r="P6689" i="1"/>
  <c r="Y6688" i="1"/>
  <c r="R6686" i="1"/>
  <c r="P6673" i="1"/>
  <c r="Y6672" i="1"/>
  <c r="Q6660" i="1"/>
  <c r="Q6636" i="1"/>
  <c r="P6633" i="1"/>
  <c r="Y6632" i="1"/>
  <c r="Q6618" i="1"/>
  <c r="Y6617" i="1"/>
  <c r="W6605" i="1"/>
  <c r="W6601" i="1"/>
  <c r="S6599" i="1"/>
  <c r="Q6592" i="1"/>
  <c r="Y6591" i="1"/>
  <c r="W6589" i="1"/>
  <c r="P6585" i="1"/>
  <c r="Y6584" i="1"/>
  <c r="W6581" i="1"/>
  <c r="V6580" i="1"/>
  <c r="W6577" i="1"/>
  <c r="Y6574" i="1"/>
  <c r="O6574" i="1"/>
  <c r="Y6573" i="1"/>
  <c r="U6574" i="1"/>
  <c r="Y6572" i="1"/>
  <c r="Y6570" i="1"/>
  <c r="Q6570" i="1"/>
  <c r="Y6569" i="1"/>
  <c r="Q6562" i="1"/>
  <c r="Y6561" i="1"/>
  <c r="Y6558" i="1"/>
  <c r="O6558" i="1"/>
  <c r="Y6557" i="1"/>
  <c r="U6558" i="1"/>
  <c r="Y6556" i="1"/>
  <c r="Y6554" i="1"/>
  <c r="W6553" i="1"/>
  <c r="Y6550" i="1"/>
  <c r="O6550" i="1"/>
  <c r="Y6549" i="1"/>
  <c r="U6550" i="1"/>
  <c r="Y6548" i="1"/>
  <c r="Y6546" i="1"/>
  <c r="S6541" i="1"/>
  <c r="R6540" i="1"/>
  <c r="U6539" i="1"/>
  <c r="Y6531" i="1"/>
  <c r="S6525" i="1"/>
  <c r="R6524" i="1"/>
  <c r="Q6518" i="1"/>
  <c r="S6517" i="1"/>
  <c r="R6516" i="1"/>
  <c r="U6515" i="1"/>
  <c r="Q6512" i="1"/>
  <c r="Y6511" i="1"/>
  <c r="Y6507" i="1"/>
  <c r="Y6498" i="1"/>
  <c r="Y6491" i="1"/>
  <c r="Q6488" i="1"/>
  <c r="Y6487" i="1"/>
  <c r="Y6483" i="1"/>
  <c r="S6479" i="1"/>
  <c r="Q6472" i="1"/>
  <c r="Y6471" i="1"/>
  <c r="V6468" i="1"/>
  <c r="S6463" i="1"/>
  <c r="S6455" i="1"/>
  <c r="P6452" i="1"/>
  <c r="Q6450" i="1"/>
  <c r="Y6449" i="1"/>
  <c r="Y6438" i="1"/>
  <c r="O6438" i="1"/>
  <c r="Y6437" i="1"/>
  <c r="U6438" i="1"/>
  <c r="Y6436" i="1"/>
  <c r="P6433" i="1"/>
  <c r="Y6432" i="1"/>
  <c r="P6417" i="1"/>
  <c r="Y6416" i="1"/>
  <c r="V6408" i="1"/>
  <c r="S6405" i="1"/>
  <c r="R6384" i="1"/>
  <c r="Q6380" i="1"/>
  <c r="P6377" i="1"/>
  <c r="Y6376" i="1"/>
  <c r="S6359" i="1"/>
  <c r="P6356" i="1"/>
  <c r="Q6354" i="1"/>
  <c r="Y6353" i="1"/>
  <c r="Y6342" i="1"/>
  <c r="O6342" i="1"/>
  <c r="Y6341" i="1"/>
  <c r="U6342" i="1"/>
  <c r="Y6340" i="1"/>
  <c r="Q6336" i="1"/>
  <c r="Y6335" i="1"/>
  <c r="W6333" i="1"/>
  <c r="P6321" i="1"/>
  <c r="Y6320" i="1"/>
  <c r="Q6308" i="1"/>
  <c r="Y6299" i="1"/>
  <c r="Q6296" i="1"/>
  <c r="Y6295" i="1"/>
  <c r="Y6291" i="1"/>
  <c r="S6287" i="1"/>
  <c r="Q6280" i="1"/>
  <c r="Y6279" i="1"/>
  <c r="W6277" i="1"/>
  <c r="V6276" i="1"/>
  <c r="S6271" i="1"/>
  <c r="Y6266" i="1"/>
  <c r="R6268" i="1"/>
  <c r="Y6262" i="1"/>
  <c r="O6262" i="1"/>
  <c r="Y6261" i="1"/>
  <c r="U6262" i="1"/>
  <c r="Y6260" i="1"/>
  <c r="Y6258" i="1"/>
  <c r="S6253" i="1"/>
  <c r="R6252" i="1"/>
  <c r="U6251" i="1"/>
  <c r="Y6243" i="1"/>
  <c r="Q6234" i="1"/>
  <c r="Y6233" i="1"/>
  <c r="W6221" i="1"/>
  <c r="V6220" i="1"/>
  <c r="W6217" i="1"/>
  <c r="R6216" i="1"/>
  <c r="S6215" i="1"/>
  <c r="Q6208" i="1"/>
  <c r="Y6207" i="1"/>
  <c r="W6205" i="1"/>
  <c r="P6193" i="1"/>
  <c r="Y6192" i="1"/>
  <c r="Q6180" i="1"/>
  <c r="Y6171" i="1"/>
  <c r="Q6168" i="1"/>
  <c r="Y6167" i="1"/>
  <c r="Y6161" i="1"/>
  <c r="V6155" i="1"/>
  <c r="W6153" i="1"/>
  <c r="Y6152" i="1"/>
  <c r="Y6150" i="1"/>
  <c r="N6147" i="1"/>
  <c r="Y6146" i="1"/>
  <c r="X6142" i="1"/>
  <c r="P6140" i="1"/>
  <c r="Y6139" i="1"/>
  <c r="Y6134" i="1"/>
  <c r="Y6129" i="1"/>
  <c r="S6121" i="1"/>
  <c r="U6120" i="1"/>
  <c r="U6119" i="1"/>
  <c r="W6117" i="1"/>
  <c r="V6116" i="1"/>
  <c r="U6115" i="1"/>
  <c r="O6112" i="1"/>
  <c r="Y6111" i="1"/>
  <c r="Q6109" i="1"/>
  <c r="Y6108" i="1"/>
  <c r="Y6096" i="1"/>
  <c r="U6084" i="1"/>
  <c r="U6083" i="1"/>
  <c r="Y6080" i="1"/>
  <c r="W6072" i="1"/>
  <c r="U6067" i="1"/>
  <c r="S6061" i="1"/>
  <c r="V6057" i="1"/>
  <c r="U6055" i="1"/>
  <c r="V6047" i="1"/>
  <c r="X6042" i="1"/>
  <c r="W6041" i="1"/>
  <c r="V6037" i="1"/>
  <c r="Y6035" i="1"/>
  <c r="N6026" i="1"/>
  <c r="Y6025" i="1"/>
  <c r="Y6024" i="1"/>
  <c r="Y6021" i="1"/>
  <c r="Y6018" i="1"/>
  <c r="R6012" i="1"/>
  <c r="Y6011" i="1"/>
  <c r="X6007" i="1"/>
  <c r="Y5998" i="1"/>
  <c r="V5997" i="1"/>
  <c r="Q5995" i="1"/>
  <c r="Q5991" i="1"/>
  <c r="Y5990" i="1"/>
  <c r="W5977" i="1"/>
  <c r="P5966" i="1"/>
  <c r="Y5965" i="1"/>
  <c r="Q5965" i="1"/>
  <c r="Y5964" i="1"/>
  <c r="U5959" i="1"/>
  <c r="Q5957" i="1"/>
  <c r="Y5956" i="1"/>
  <c r="U5955" i="1"/>
  <c r="S5954" i="1"/>
  <c r="Y5946" i="1"/>
  <c r="N5946" i="1"/>
  <c r="Y5945" i="1"/>
  <c r="V5941" i="1"/>
  <c r="X5935" i="1"/>
  <c r="Y5931" i="1"/>
  <c r="U5930" i="1"/>
  <c r="Y5927" i="1"/>
  <c r="X5927" i="1"/>
  <c r="Y5923" i="1"/>
  <c r="Y5920" i="1"/>
  <c r="P5918" i="1"/>
  <c r="Y5917" i="1"/>
  <c r="R5913" i="1"/>
  <c r="P5910" i="1"/>
  <c r="Y5909" i="1"/>
  <c r="Q5909" i="1"/>
  <c r="Y5908" i="1"/>
  <c r="U5907" i="1"/>
  <c r="S5906" i="1"/>
  <c r="Y5880" i="1"/>
  <c r="W5878" i="1"/>
  <c r="X5879" i="1"/>
  <c r="Y5875" i="1"/>
  <c r="Y5872" i="1"/>
  <c r="W5865" i="1"/>
  <c r="W5857" i="1"/>
  <c r="U5855" i="1"/>
  <c r="Q5847" i="1"/>
  <c r="Y5846" i="1"/>
  <c r="Y5834" i="1"/>
  <c r="N5834" i="1"/>
  <c r="Y5833" i="1"/>
  <c r="Y5826" i="1"/>
  <c r="N5826" i="1"/>
  <c r="Y5825" i="1"/>
  <c r="U5826" i="1"/>
  <c r="Y5823" i="1"/>
  <c r="W5817" i="1"/>
  <c r="X5815" i="1"/>
  <c r="Y5811" i="1"/>
  <c r="Y5808" i="1"/>
  <c r="W5801" i="1"/>
  <c r="U5779" i="1"/>
  <c r="S5778" i="1"/>
  <c r="Y5752" i="1"/>
  <c r="U5754" i="1"/>
  <c r="Y5751" i="1"/>
  <c r="X5743" i="1"/>
  <c r="Y5739" i="1"/>
  <c r="S5732" i="1"/>
  <c r="S5726" i="1"/>
  <c r="U5724" i="1"/>
  <c r="U5723" i="1"/>
  <c r="N5719" i="1"/>
  <c r="Y5718" i="1"/>
  <c r="V5709" i="1"/>
  <c r="U5702" i="1"/>
  <c r="S5692" i="1"/>
  <c r="P5684" i="1"/>
  <c r="Y5683" i="1"/>
  <c r="Y5677" i="1"/>
  <c r="Q5677" i="1"/>
  <c r="Y5676" i="1"/>
  <c r="S5674" i="1"/>
  <c r="S5672" i="1"/>
  <c r="Q5668" i="1"/>
  <c r="Y5667" i="1"/>
  <c r="W5664" i="1"/>
  <c r="O5646" i="1"/>
  <c r="Y5645" i="1"/>
  <c r="O5642" i="1"/>
  <c r="Y5641" i="1"/>
  <c r="W5636" i="1"/>
  <c r="U5634" i="1"/>
  <c r="O5614" i="1"/>
  <c r="Y5613" i="1"/>
  <c r="Q5613" i="1"/>
  <c r="Y5612" i="1"/>
  <c r="Q5609" i="1"/>
  <c r="Y5608" i="1"/>
  <c r="V5601" i="1"/>
  <c r="O5599" i="1"/>
  <c r="Y5598" i="1"/>
  <c r="Q5597" i="1"/>
  <c r="Y5596" i="1"/>
  <c r="Y5593" i="1"/>
  <c r="S5586" i="1"/>
  <c r="U5581" i="1"/>
  <c r="Y5578" i="1"/>
  <c r="S5570" i="1"/>
  <c r="Y5562" i="1"/>
  <c r="S5554" i="1"/>
  <c r="U5549" i="1"/>
  <c r="Y5546" i="1"/>
  <c r="S5538" i="1"/>
  <c r="Y5530" i="1"/>
  <c r="U5526" i="1"/>
  <c r="X5517" i="1"/>
  <c r="V5515" i="1"/>
  <c r="Y5504" i="1"/>
  <c r="O5505" i="1"/>
  <c r="R5505" i="1"/>
  <c r="Q5501" i="1"/>
  <c r="Y5500" i="1"/>
  <c r="N5501" i="1"/>
  <c r="R5501" i="1"/>
  <c r="W5504" i="1"/>
  <c r="Q5493" i="1"/>
  <c r="Y5492" i="1"/>
  <c r="R5493" i="1"/>
  <c r="P5480" i="1"/>
  <c r="Y5479" i="1"/>
  <c r="X5489" i="1"/>
  <c r="N5481" i="1"/>
  <c r="Q5480" i="1"/>
  <c r="W5484" i="1"/>
  <c r="U5477" i="1"/>
  <c r="Y5474" i="1"/>
  <c r="P5475" i="1"/>
  <c r="N5468" i="1"/>
  <c r="Y5467" i="1"/>
  <c r="O5468" i="1"/>
  <c r="U5470" i="1"/>
  <c r="X5473" i="1"/>
  <c r="P5471" i="1"/>
  <c r="X5477" i="1"/>
  <c r="N5460" i="1"/>
  <c r="Y5459" i="1"/>
  <c r="O5460" i="1"/>
  <c r="U5462" i="1"/>
  <c r="W5412" i="1"/>
  <c r="Q5392" i="1"/>
  <c r="N5356" i="1"/>
  <c r="Y5355" i="1"/>
  <c r="O5356" i="1"/>
  <c r="N5217" i="1"/>
  <c r="O5208" i="1"/>
  <c r="X5201" i="1"/>
  <c r="P5135" i="1"/>
  <c r="N5108" i="1"/>
  <c r="Y5107" i="1"/>
  <c r="O5108" i="1"/>
  <c r="U5110" i="1"/>
  <c r="W5112" i="1"/>
  <c r="V5111" i="1"/>
  <c r="P5111" i="1"/>
  <c r="P5103" i="1"/>
  <c r="N5076" i="1"/>
  <c r="Y5075" i="1"/>
  <c r="O5076" i="1"/>
  <c r="U5078" i="1"/>
  <c r="W5080" i="1"/>
  <c r="V5079" i="1"/>
  <c r="P5079" i="1"/>
  <c r="P5071" i="1"/>
  <c r="N5044" i="1"/>
  <c r="Y5043" i="1"/>
  <c r="O5044" i="1"/>
  <c r="U5046" i="1"/>
  <c r="W5048" i="1"/>
  <c r="V5047" i="1"/>
  <c r="P5047" i="1"/>
  <c r="P5039" i="1"/>
  <c r="P4974" i="1"/>
  <c r="Y4973" i="1"/>
  <c r="N4974" i="1"/>
  <c r="Q4974" i="1"/>
  <c r="S4976" i="1"/>
  <c r="R4979" i="1"/>
  <c r="P4962" i="1"/>
  <c r="Y4961" i="1"/>
  <c r="O4962" i="1"/>
  <c r="R4962" i="1"/>
  <c r="P4960" i="1"/>
  <c r="O4948" i="1"/>
  <c r="Y4834" i="1"/>
  <c r="N4835" i="1"/>
  <c r="O4835" i="1"/>
  <c r="P4835" i="1"/>
  <c r="Q4835" i="1"/>
  <c r="S4836" i="1"/>
  <c r="R4835" i="1"/>
  <c r="U4835" i="1"/>
  <c r="Y4832" i="1"/>
  <c r="N4833" i="1"/>
  <c r="P4833" i="1"/>
  <c r="Q4833" i="1"/>
  <c r="S4834" i="1"/>
  <c r="R4833" i="1"/>
  <c r="O4829" i="1"/>
  <c r="Y4828" i="1"/>
  <c r="N4829" i="1"/>
  <c r="P4829" i="1"/>
  <c r="R4829" i="1"/>
  <c r="X4833" i="1"/>
  <c r="Q4783" i="1"/>
  <c r="Y4782" i="1"/>
  <c r="N4783" i="1"/>
  <c r="O4783" i="1"/>
  <c r="P4783" i="1"/>
  <c r="X4785" i="1"/>
  <c r="R4783" i="1"/>
  <c r="V4787" i="1"/>
  <c r="Y4673" i="1"/>
  <c r="Q4674" i="1"/>
  <c r="O4676" i="1"/>
  <c r="S4676" i="1"/>
  <c r="O4589" i="1"/>
  <c r="Y4588" i="1"/>
  <c r="N4589" i="1"/>
  <c r="U4590" i="1"/>
  <c r="W4592" i="1"/>
  <c r="P4589" i="1"/>
  <c r="R4589" i="1"/>
  <c r="O4591" i="1"/>
  <c r="Q4593" i="1"/>
  <c r="Y4573" i="1"/>
  <c r="U4574" i="1"/>
  <c r="W4576" i="1"/>
  <c r="N4575" i="1"/>
  <c r="P4577" i="1"/>
  <c r="O4549" i="1"/>
  <c r="Y4548" i="1"/>
  <c r="N4549" i="1"/>
  <c r="P4549" i="1"/>
  <c r="R4549" i="1"/>
  <c r="Q4553" i="1"/>
  <c r="P4544" i="1"/>
  <c r="Y4543" i="1"/>
  <c r="O4544" i="1"/>
  <c r="Q4544" i="1"/>
  <c r="U4546" i="1"/>
  <c r="W4548" i="1"/>
  <c r="V4547" i="1"/>
  <c r="X4553" i="1"/>
  <c r="Y4533" i="1"/>
  <c r="P4537" i="1"/>
  <c r="O4536" i="1"/>
  <c r="R4539" i="1"/>
  <c r="Q4527" i="1"/>
  <c r="Y4526" i="1"/>
  <c r="N4527" i="1"/>
  <c r="O4527" i="1"/>
  <c r="P4527" i="1"/>
  <c r="R4527" i="1"/>
  <c r="V4531" i="1"/>
  <c r="X4471" i="1"/>
  <c r="Q4375" i="1"/>
  <c r="Y4374" i="1"/>
  <c r="N4375" i="1"/>
  <c r="O4375" i="1"/>
  <c r="V4379" i="1"/>
  <c r="S4376" i="1"/>
  <c r="Y4327" i="1"/>
  <c r="Q4328" i="1"/>
  <c r="X4335" i="1"/>
  <c r="V4329" i="1"/>
  <c r="S4330" i="1"/>
  <c r="Q4332" i="1"/>
  <c r="U4291" i="1"/>
  <c r="Y4288" i="1"/>
  <c r="N4289" i="1"/>
  <c r="O4291" i="1"/>
  <c r="P4289" i="1"/>
  <c r="S4290" i="1"/>
  <c r="R4289" i="1"/>
  <c r="X4295" i="1"/>
  <c r="Q4293" i="1"/>
  <c r="N3844" i="1"/>
  <c r="Y3843" i="1"/>
  <c r="O3844" i="1"/>
  <c r="Q3844" i="1"/>
  <c r="P3847" i="1"/>
  <c r="W3848" i="1"/>
  <c r="S3846" i="1"/>
  <c r="Y6900" i="1"/>
  <c r="O6899" i="1"/>
  <c r="Y6898" i="1"/>
  <c r="Q6881" i="1"/>
  <c r="Y6880" i="1"/>
  <c r="Q6880" i="1"/>
  <c r="Y6879" i="1"/>
  <c r="Y6878" i="1"/>
  <c r="U6870" i="1"/>
  <c r="Y6868" i="1"/>
  <c r="Y6866" i="1"/>
  <c r="Q6866" i="1"/>
  <c r="Y6865" i="1"/>
  <c r="Y6856" i="1"/>
  <c r="Q6848" i="1"/>
  <c r="Y6847" i="1"/>
  <c r="Q6823" i="1"/>
  <c r="Y6822" i="1"/>
  <c r="O6822" i="1"/>
  <c r="Y6821" i="1"/>
  <c r="Y6819" i="1"/>
  <c r="U6806" i="1"/>
  <c r="Y6804" i="1"/>
  <c r="Y6802" i="1"/>
  <c r="Q6802" i="1"/>
  <c r="Y6801" i="1"/>
  <c r="Q6794" i="1"/>
  <c r="Y6793" i="1"/>
  <c r="Q6776" i="1"/>
  <c r="Y6775" i="1"/>
  <c r="Y6771" i="1"/>
  <c r="P6745" i="1"/>
  <c r="Y6744" i="1"/>
  <c r="Y6730" i="1"/>
  <c r="O6718" i="1"/>
  <c r="Y6717" i="1"/>
  <c r="Y6715" i="1"/>
  <c r="O6710" i="1"/>
  <c r="Y6709" i="1"/>
  <c r="U6710" i="1"/>
  <c r="Y6708" i="1"/>
  <c r="Y6706" i="1"/>
  <c r="Y6691" i="1"/>
  <c r="Q6672" i="1"/>
  <c r="Y6671" i="1"/>
  <c r="Y6667" i="1"/>
  <c r="Y6658" i="1"/>
  <c r="Y6651" i="1"/>
  <c r="Q6648" i="1"/>
  <c r="Y6647" i="1"/>
  <c r="Y6643" i="1"/>
  <c r="Q6632" i="1"/>
  <c r="Y6631" i="1"/>
  <c r="Q6610" i="1"/>
  <c r="Y6609" i="1"/>
  <c r="O6598" i="1"/>
  <c r="Y6597" i="1"/>
  <c r="U6598" i="1"/>
  <c r="Y6596" i="1"/>
  <c r="P6593" i="1"/>
  <c r="Y6592" i="1"/>
  <c r="P6577" i="1"/>
  <c r="Y6576" i="1"/>
  <c r="P6537" i="1"/>
  <c r="Y6536" i="1"/>
  <c r="Q6522" i="1"/>
  <c r="Y6521" i="1"/>
  <c r="Q6496" i="1"/>
  <c r="Y6495" i="1"/>
  <c r="P6489" i="1"/>
  <c r="Y6488" i="1"/>
  <c r="W6481" i="1"/>
  <c r="Y6478" i="1"/>
  <c r="O6478" i="1"/>
  <c r="Y6477" i="1"/>
  <c r="U6478" i="1"/>
  <c r="Y6476" i="1"/>
  <c r="Y6474" i="1"/>
  <c r="Q6474" i="1"/>
  <c r="Y6473" i="1"/>
  <c r="Q6466" i="1"/>
  <c r="Y6465" i="1"/>
  <c r="Y6462" i="1"/>
  <c r="O6462" i="1"/>
  <c r="Y6461" i="1"/>
  <c r="U6462" i="1"/>
  <c r="Y6460" i="1"/>
  <c r="Y6458" i="1"/>
  <c r="W6457" i="1"/>
  <c r="Y6454" i="1"/>
  <c r="O6454" i="1"/>
  <c r="Y6453" i="1"/>
  <c r="U6454" i="1"/>
  <c r="Y6452" i="1"/>
  <c r="Y6450" i="1"/>
  <c r="Y6435" i="1"/>
  <c r="Q6416" i="1"/>
  <c r="Y6415" i="1"/>
  <c r="Y6411" i="1"/>
  <c r="Y6402" i="1"/>
  <c r="Y6395" i="1"/>
  <c r="Q6392" i="1"/>
  <c r="Y6391" i="1"/>
  <c r="Y6387" i="1"/>
  <c r="Q6376" i="1"/>
  <c r="Y6375" i="1"/>
  <c r="Y6362" i="1"/>
  <c r="R6364" i="1"/>
  <c r="Y6358" i="1"/>
  <c r="O6358" i="1"/>
  <c r="Y6357" i="1"/>
  <c r="U6358" i="1"/>
  <c r="Y6356" i="1"/>
  <c r="Y6354" i="1"/>
  <c r="Y6339" i="1"/>
  <c r="P6337" i="1"/>
  <c r="Y6336" i="1"/>
  <c r="Q6320" i="1"/>
  <c r="Y6319" i="1"/>
  <c r="Y6315" i="1"/>
  <c r="Y6306" i="1"/>
  <c r="P6297" i="1"/>
  <c r="Y6296" i="1"/>
  <c r="W6289" i="1"/>
  <c r="Y6286" i="1"/>
  <c r="O6286" i="1"/>
  <c r="Y6285" i="1"/>
  <c r="U6286" i="1"/>
  <c r="Y6284" i="1"/>
  <c r="Y6282" i="1"/>
  <c r="Q6282" i="1"/>
  <c r="Y6281" i="1"/>
  <c r="Q6274" i="1"/>
  <c r="Y6273" i="1"/>
  <c r="Y6270" i="1"/>
  <c r="O6270" i="1"/>
  <c r="Y6269" i="1"/>
  <c r="U6270" i="1"/>
  <c r="Y6268" i="1"/>
  <c r="P6249" i="1"/>
  <c r="Y6248" i="1"/>
  <c r="Q6226" i="1"/>
  <c r="Y6225" i="1"/>
  <c r="O6214" i="1"/>
  <c r="Y6213" i="1"/>
  <c r="U6214" i="1"/>
  <c r="Y6212" i="1"/>
  <c r="P6209" i="1"/>
  <c r="Y6208" i="1"/>
  <c r="Q6192" i="1"/>
  <c r="Y6191" i="1"/>
  <c r="Y6187" i="1"/>
  <c r="Y6178" i="1"/>
  <c r="P6169" i="1"/>
  <c r="Y6168" i="1"/>
  <c r="Y6160" i="1"/>
  <c r="N6159" i="1"/>
  <c r="Y6158" i="1"/>
  <c r="Y6157" i="1"/>
  <c r="P6152" i="1"/>
  <c r="Y6151" i="1"/>
  <c r="P6144" i="1"/>
  <c r="Y6143" i="1"/>
  <c r="Y6138" i="1"/>
  <c r="Q6133" i="1"/>
  <c r="Y6132" i="1"/>
  <c r="Y6128" i="1"/>
  <c r="O6126" i="1"/>
  <c r="Y6125" i="1"/>
  <c r="Y6106" i="1"/>
  <c r="Y6103" i="1"/>
  <c r="P6103" i="1"/>
  <c r="Y6102" i="1"/>
  <c r="Y6101" i="1"/>
  <c r="Y6098" i="1"/>
  <c r="N6095" i="1"/>
  <c r="Y6094" i="1"/>
  <c r="P6091" i="1"/>
  <c r="Y6090" i="1"/>
  <c r="N6090" i="1"/>
  <c r="Y6089" i="1"/>
  <c r="N6082" i="1"/>
  <c r="Y6081" i="1"/>
  <c r="N6066" i="1"/>
  <c r="Y6065" i="1"/>
  <c r="N6052" i="1"/>
  <c r="Y6051" i="1"/>
  <c r="P6046" i="1"/>
  <c r="Y6045" i="1"/>
  <c r="Q6045" i="1"/>
  <c r="Y6044" i="1"/>
  <c r="O6038" i="1"/>
  <c r="Y6037" i="1"/>
  <c r="Y6026" i="1"/>
  <c r="Y6019" i="1"/>
  <c r="N5994" i="1"/>
  <c r="Y5993" i="1"/>
  <c r="Y5986" i="1"/>
  <c r="N5986" i="1"/>
  <c r="Y5985" i="1"/>
  <c r="U5986" i="1"/>
  <c r="Y5983" i="1"/>
  <c r="Q5981" i="1"/>
  <c r="Y5980" i="1"/>
  <c r="P5958" i="1"/>
  <c r="Y5957" i="1"/>
  <c r="Q5951" i="1"/>
  <c r="Y5950" i="1"/>
  <c r="Y5947" i="1"/>
  <c r="U5946" i="1"/>
  <c r="Y5943" i="1"/>
  <c r="Y5938" i="1"/>
  <c r="N5938" i="1"/>
  <c r="Y5937" i="1"/>
  <c r="U5938" i="1"/>
  <c r="Y5935" i="1"/>
  <c r="Y5928" i="1"/>
  <c r="Q5903" i="1"/>
  <c r="Y5902" i="1"/>
  <c r="Q5895" i="1"/>
  <c r="Y5894" i="1"/>
  <c r="P5870" i="1"/>
  <c r="Y5869" i="1"/>
  <c r="Q5869" i="1"/>
  <c r="Y5868" i="1"/>
  <c r="Q5861" i="1"/>
  <c r="Y5860" i="1"/>
  <c r="Y5850" i="1"/>
  <c r="N5850" i="1"/>
  <c r="Y5849" i="1"/>
  <c r="X5839" i="1"/>
  <c r="Y5835" i="1"/>
  <c r="U5834" i="1"/>
  <c r="Y5831" i="1"/>
  <c r="X5831" i="1"/>
  <c r="Y5827" i="1"/>
  <c r="Y5824" i="1"/>
  <c r="Q5821" i="1"/>
  <c r="Y5820" i="1"/>
  <c r="P5806" i="1"/>
  <c r="Y5805" i="1"/>
  <c r="Q5805" i="1"/>
  <c r="Y5804" i="1"/>
  <c r="Q5797" i="1"/>
  <c r="Y5796" i="1"/>
  <c r="Q5783" i="1"/>
  <c r="Y5782" i="1"/>
  <c r="Q5775" i="1"/>
  <c r="Y5774" i="1"/>
  <c r="Q5767" i="1"/>
  <c r="Y5766" i="1"/>
  <c r="Y5746" i="1"/>
  <c r="N5746" i="1"/>
  <c r="Y5745" i="1"/>
  <c r="U5746" i="1"/>
  <c r="Y5743" i="1"/>
  <c r="Y5736" i="1"/>
  <c r="U5738" i="1"/>
  <c r="Y5735" i="1"/>
  <c r="Y5731" i="1"/>
  <c r="Y5725" i="1"/>
  <c r="P5712" i="1"/>
  <c r="Y5711" i="1"/>
  <c r="P5708" i="1"/>
  <c r="Y5707" i="1"/>
  <c r="Y5706" i="1"/>
  <c r="Y5705" i="1"/>
  <c r="Q5705" i="1"/>
  <c r="Y5704" i="1"/>
  <c r="P5700" i="1"/>
  <c r="Y5699" i="1"/>
  <c r="Q5695" i="1"/>
  <c r="Y5694" i="1"/>
  <c r="Y5688" i="1"/>
  <c r="N5679" i="1"/>
  <c r="Y5678" i="1"/>
  <c r="Y5673" i="1"/>
  <c r="U5629" i="1"/>
  <c r="Y5626" i="1"/>
  <c r="Q5621" i="1"/>
  <c r="Y5620" i="1"/>
  <c r="Q5617" i="1"/>
  <c r="Y5616" i="1"/>
  <c r="Y5597" i="1"/>
  <c r="O5591" i="1"/>
  <c r="Y5590" i="1"/>
  <c r="Y5585" i="1"/>
  <c r="Y5584" i="1"/>
  <c r="O5582" i="1"/>
  <c r="Y5581" i="1"/>
  <c r="O5575" i="1"/>
  <c r="Y5574" i="1"/>
  <c r="Y5569" i="1"/>
  <c r="Y5568" i="1"/>
  <c r="Y5565" i="1"/>
  <c r="O5559" i="1"/>
  <c r="Y5558" i="1"/>
  <c r="Y5553" i="1"/>
  <c r="Y5552" i="1"/>
  <c r="O5550" i="1"/>
  <c r="Y5549" i="1"/>
  <c r="O5543" i="1"/>
  <c r="Y5542" i="1"/>
  <c r="Y5537" i="1"/>
  <c r="Y5536" i="1"/>
  <c r="Y5533" i="1"/>
  <c r="Y5496" i="1"/>
  <c r="O5497" i="1"/>
  <c r="P5497" i="1"/>
  <c r="S5498" i="1"/>
  <c r="N5484" i="1"/>
  <c r="Y5483" i="1"/>
  <c r="O5484" i="1"/>
  <c r="W5488" i="1"/>
  <c r="P5472" i="1"/>
  <c r="Y5471" i="1"/>
  <c r="V5475" i="1"/>
  <c r="X5481" i="1"/>
  <c r="O5472" i="1"/>
  <c r="W5476" i="1"/>
  <c r="O5455" i="1"/>
  <c r="Y5454" i="1"/>
  <c r="N5455" i="1"/>
  <c r="P5455" i="1"/>
  <c r="R5455" i="1"/>
  <c r="S5456" i="1"/>
  <c r="Q5442" i="1"/>
  <c r="Y5441" i="1"/>
  <c r="Y5433" i="1"/>
  <c r="Q5434" i="1"/>
  <c r="Y5416" i="1"/>
  <c r="N5417" i="1"/>
  <c r="O5417" i="1"/>
  <c r="P5417" i="1"/>
  <c r="S5418" i="1"/>
  <c r="Q5417" i="1"/>
  <c r="W5420" i="1"/>
  <c r="U5397" i="1"/>
  <c r="Y5394" i="1"/>
  <c r="N5395" i="1"/>
  <c r="S5396" i="1"/>
  <c r="V5399" i="1"/>
  <c r="P5395" i="1"/>
  <c r="Y5337" i="1"/>
  <c r="Q5338" i="1"/>
  <c r="W5340" i="1"/>
  <c r="R5343" i="1"/>
  <c r="X5345" i="1"/>
  <c r="Y5273" i="1"/>
  <c r="Q5274" i="1"/>
  <c r="W5276" i="1"/>
  <c r="R5279" i="1"/>
  <c r="X5281" i="1"/>
  <c r="Y5205" i="1"/>
  <c r="N5207" i="1"/>
  <c r="N5140" i="1"/>
  <c r="Y5139" i="1"/>
  <c r="O5140" i="1"/>
  <c r="U5142" i="1"/>
  <c r="W5144" i="1"/>
  <c r="V5143" i="1"/>
  <c r="P5143" i="1"/>
  <c r="Y4991" i="1"/>
  <c r="P4992" i="1"/>
  <c r="W4996" i="1"/>
  <c r="P4972" i="1"/>
  <c r="Y4971" i="1"/>
  <c r="O4972" i="1"/>
  <c r="Q4972" i="1"/>
  <c r="U4974" i="1"/>
  <c r="V4974" i="1"/>
  <c r="W4974" i="1"/>
  <c r="W4975" i="1"/>
  <c r="O4946" i="1"/>
  <c r="Y4945" i="1"/>
  <c r="X4952" i="1"/>
  <c r="U4946" i="1"/>
  <c r="U4948" i="1"/>
  <c r="V4950" i="1"/>
  <c r="P4792" i="1"/>
  <c r="Y4791" i="1"/>
  <c r="Q4792" i="1"/>
  <c r="W4796" i="1"/>
  <c r="X4801" i="1"/>
  <c r="N4793" i="1"/>
  <c r="S4794" i="1"/>
  <c r="R4797" i="1"/>
  <c r="U4733" i="1"/>
  <c r="Y4731" i="1"/>
  <c r="O4732" i="1"/>
  <c r="Q4736" i="1"/>
  <c r="Q4727" i="1"/>
  <c r="Y4726" i="1"/>
  <c r="O4727" i="1"/>
  <c r="P4727" i="1"/>
  <c r="R4727" i="1"/>
  <c r="V4731" i="1"/>
  <c r="Y4713" i="1"/>
  <c r="Q4714" i="1"/>
  <c r="O4716" i="1"/>
  <c r="S4716" i="1"/>
  <c r="V4715" i="1"/>
  <c r="U4693" i="1"/>
  <c r="Y4691" i="1"/>
  <c r="O4692" i="1"/>
  <c r="X4697" i="1"/>
  <c r="V4695" i="1"/>
  <c r="Q4519" i="1"/>
  <c r="Y4518" i="1"/>
  <c r="R4519" i="1"/>
  <c r="V4523" i="1"/>
  <c r="N4457" i="1"/>
  <c r="Y4456" i="1"/>
  <c r="O4459" i="1"/>
  <c r="X4464" i="1"/>
  <c r="U4458" i="1"/>
  <c r="U4259" i="1"/>
  <c r="Y4256" i="1"/>
  <c r="N4257" i="1"/>
  <c r="O4259" i="1"/>
  <c r="P4257" i="1"/>
  <c r="S4258" i="1"/>
  <c r="R4257" i="1"/>
  <c r="Q4261" i="1"/>
  <c r="Y3983" i="1"/>
  <c r="O3984" i="1"/>
  <c r="P3987" i="1"/>
  <c r="X3993" i="1"/>
  <c r="O3986" i="1"/>
  <c r="N3916" i="1"/>
  <c r="Y3915" i="1"/>
  <c r="S3918" i="1"/>
  <c r="P3919" i="1"/>
  <c r="O3916" i="1"/>
  <c r="V3919" i="1"/>
  <c r="Q3916" i="1"/>
  <c r="U3917" i="1"/>
  <c r="R3921" i="1"/>
  <c r="U3918" i="1"/>
  <c r="N3820" i="1"/>
  <c r="Y3819" i="1"/>
  <c r="O3820" i="1"/>
  <c r="U3822" i="1"/>
  <c r="Q3820" i="1"/>
  <c r="U3820" i="1"/>
  <c r="W3824" i="1"/>
  <c r="N3719" i="1"/>
  <c r="Y3718" i="1"/>
  <c r="P3719" i="1"/>
  <c r="S3720" i="1"/>
  <c r="P3586" i="1"/>
  <c r="Y3585" i="1"/>
  <c r="O3586" i="1"/>
  <c r="X3595" i="1"/>
  <c r="R3591" i="1"/>
  <c r="N3587" i="1"/>
  <c r="O3588" i="1"/>
  <c r="W3506" i="1"/>
  <c r="Y3503" i="1"/>
  <c r="N3505" i="1"/>
  <c r="O3506" i="1"/>
  <c r="O7035" i="1"/>
  <c r="Y7034" i="1"/>
  <c r="P7026" i="1"/>
  <c r="Y7025" i="1"/>
  <c r="V7011" i="1"/>
  <c r="P7009" i="1"/>
  <c r="Y7008" i="1"/>
  <c r="O7007" i="1"/>
  <c r="N7006" i="1"/>
  <c r="Y7005" i="1"/>
  <c r="W7000" i="1"/>
  <c r="U6998" i="1"/>
  <c r="S6997" i="1"/>
  <c r="P6993" i="1"/>
  <c r="Y6992" i="1"/>
  <c r="Q6992" i="1"/>
  <c r="Y6991" i="1"/>
  <c r="Y6982" i="1"/>
  <c r="P6978" i="1"/>
  <c r="Y6977" i="1"/>
  <c r="Q6976" i="1"/>
  <c r="Y6975" i="1"/>
  <c r="Y6963" i="1"/>
  <c r="Y6960" i="1"/>
  <c r="Y6955" i="1"/>
  <c r="Y6948" i="1"/>
  <c r="Q6938" i="1"/>
  <c r="Y6937" i="1"/>
  <c r="V6934" i="1"/>
  <c r="U6931" i="1"/>
  <c r="Q6929" i="1"/>
  <c r="Y6928" i="1"/>
  <c r="X6926" i="1"/>
  <c r="W6925" i="1"/>
  <c r="W6923" i="1"/>
  <c r="Q6920" i="1"/>
  <c r="Y6919" i="1"/>
  <c r="S6913" i="1"/>
  <c r="Y6902" i="1"/>
  <c r="O6902" i="1"/>
  <c r="Y6901" i="1"/>
  <c r="Y6899" i="1"/>
  <c r="Y6892" i="1"/>
  <c r="O6891" i="1"/>
  <c r="Y6890" i="1"/>
  <c r="R6886" i="1"/>
  <c r="S6883" i="1"/>
  <c r="Q6882" i="1"/>
  <c r="Y6881" i="1"/>
  <c r="O6878" i="1"/>
  <c r="Y6877" i="1"/>
  <c r="Y6875" i="1"/>
  <c r="V6872" i="1"/>
  <c r="S6871" i="1"/>
  <c r="N6870" i="1"/>
  <c r="O6868" i="1"/>
  <c r="U6862" i="1"/>
  <c r="Y6860" i="1"/>
  <c r="P6860" i="1"/>
  <c r="Y6858" i="1"/>
  <c r="Q6858" i="1"/>
  <c r="Y6857" i="1"/>
  <c r="Q6852" i="1"/>
  <c r="Y6848" i="1"/>
  <c r="Q6840" i="1"/>
  <c r="Y6839" i="1"/>
  <c r="U6825" i="1"/>
  <c r="Q6815" i="1"/>
  <c r="Y6814" i="1"/>
  <c r="O6814" i="1"/>
  <c r="Y6813" i="1"/>
  <c r="Y6811" i="1"/>
  <c r="V6808" i="1"/>
  <c r="S6807" i="1"/>
  <c r="N6806" i="1"/>
  <c r="O6804" i="1"/>
  <c r="Q6798" i="1"/>
  <c r="U6798" i="1"/>
  <c r="Y6796" i="1"/>
  <c r="Y6794" i="1"/>
  <c r="Q6791" i="1"/>
  <c r="Y6790" i="1"/>
  <c r="O6790" i="1"/>
  <c r="Y6789" i="1"/>
  <c r="Y6787" i="1"/>
  <c r="P6777" i="1"/>
  <c r="Y6776" i="1"/>
  <c r="Q6762" i="1"/>
  <c r="Y6761" i="1"/>
  <c r="N6746" i="1"/>
  <c r="U6734" i="1"/>
  <c r="Y6732" i="1"/>
  <c r="Y6726" i="1"/>
  <c r="O6726" i="1"/>
  <c r="Y6725" i="1"/>
  <c r="Q6722" i="1"/>
  <c r="Y6721" i="1"/>
  <c r="Q6719" i="1"/>
  <c r="Y6718" i="1"/>
  <c r="R6714" i="1"/>
  <c r="Q6712" i="1"/>
  <c r="Y6711" i="1"/>
  <c r="N6708" i="1"/>
  <c r="P6697" i="1"/>
  <c r="Y6696" i="1"/>
  <c r="Q6682" i="1"/>
  <c r="Y6681" i="1"/>
  <c r="W6669" i="1"/>
  <c r="X6666" i="1"/>
  <c r="O6661" i="1"/>
  <c r="Q6656" i="1"/>
  <c r="Y6655" i="1"/>
  <c r="W6653" i="1"/>
  <c r="V6652" i="1"/>
  <c r="P6649" i="1"/>
  <c r="Y6648" i="1"/>
  <c r="W6641" i="1"/>
  <c r="Y6638" i="1"/>
  <c r="O6638" i="1"/>
  <c r="Y6637" i="1"/>
  <c r="U6638" i="1"/>
  <c r="Y6636" i="1"/>
  <c r="Y6634" i="1"/>
  <c r="Q6634" i="1"/>
  <c r="Y6633" i="1"/>
  <c r="Q6626" i="1"/>
  <c r="Y6625" i="1"/>
  <c r="O6625" i="1"/>
  <c r="Y6622" i="1"/>
  <c r="O6622" i="1"/>
  <c r="Y6621" i="1"/>
  <c r="U6622" i="1"/>
  <c r="Y6620" i="1"/>
  <c r="Y6618" i="1"/>
  <c r="W6617" i="1"/>
  <c r="Y6614" i="1"/>
  <c r="O6614" i="1"/>
  <c r="Y6613" i="1"/>
  <c r="U6614" i="1"/>
  <c r="Y6612" i="1"/>
  <c r="O6612" i="1"/>
  <c r="Y6610" i="1"/>
  <c r="R6604" i="1"/>
  <c r="R6602" i="1"/>
  <c r="O6601" i="1"/>
  <c r="O6600" i="1"/>
  <c r="Y6595" i="1"/>
  <c r="U6579" i="1"/>
  <c r="Q6576" i="1"/>
  <c r="Y6575" i="1"/>
  <c r="Y6571" i="1"/>
  <c r="Y6562" i="1"/>
  <c r="Y6555" i="1"/>
  <c r="Q6552" i="1"/>
  <c r="Y6551" i="1"/>
  <c r="Y6547" i="1"/>
  <c r="P6540" i="1"/>
  <c r="N6538" i="1"/>
  <c r="Q6536" i="1"/>
  <c r="Y6535" i="1"/>
  <c r="Q6514" i="1"/>
  <c r="Y6513" i="1"/>
  <c r="Y6502" i="1"/>
  <c r="O6502" i="1"/>
  <c r="Y6501" i="1"/>
  <c r="U6502" i="1"/>
  <c r="Y6500" i="1"/>
  <c r="P6497" i="1"/>
  <c r="Y6496" i="1"/>
  <c r="R6482" i="1"/>
  <c r="P6481" i="1"/>
  <c r="Y6480" i="1"/>
  <c r="N6480" i="1"/>
  <c r="N6476" i="1"/>
  <c r="Q6470" i="1"/>
  <c r="P6464" i="1"/>
  <c r="N6460" i="1"/>
  <c r="O6456" i="1"/>
  <c r="N6452" i="1"/>
  <c r="P6441" i="1"/>
  <c r="Y6440" i="1"/>
  <c r="Q6426" i="1"/>
  <c r="Y6425" i="1"/>
  <c r="W6413" i="1"/>
  <c r="X6410" i="1"/>
  <c r="O6405" i="1"/>
  <c r="Q6400" i="1"/>
  <c r="Y6399" i="1"/>
  <c r="W6397" i="1"/>
  <c r="V6396" i="1"/>
  <c r="P6393" i="1"/>
  <c r="Y6392" i="1"/>
  <c r="W6385" i="1"/>
  <c r="Y6382" i="1"/>
  <c r="O6382" i="1"/>
  <c r="Y6381" i="1"/>
  <c r="U6382" i="1"/>
  <c r="Y6380" i="1"/>
  <c r="Y6378" i="1"/>
  <c r="Q6378" i="1"/>
  <c r="Y6377" i="1"/>
  <c r="Q6370" i="1"/>
  <c r="Y6369" i="1"/>
  <c r="R6368" i="1"/>
  <c r="O6369" i="1"/>
  <c r="Y6366" i="1"/>
  <c r="O6366" i="1"/>
  <c r="Y6365" i="1"/>
  <c r="U6366" i="1"/>
  <c r="Y6364" i="1"/>
  <c r="N6364" i="1"/>
  <c r="O6360" i="1"/>
  <c r="N6356" i="1"/>
  <c r="P6345" i="1"/>
  <c r="Y6344" i="1"/>
  <c r="Q6330" i="1"/>
  <c r="Y6329" i="1"/>
  <c r="W6317" i="1"/>
  <c r="X6314" i="1"/>
  <c r="O6309" i="1"/>
  <c r="Q6304" i="1"/>
  <c r="Y6303" i="1"/>
  <c r="W6301" i="1"/>
  <c r="V6300" i="1"/>
  <c r="R6290" i="1"/>
  <c r="P6289" i="1"/>
  <c r="Y6288" i="1"/>
  <c r="N6288" i="1"/>
  <c r="N6284" i="1"/>
  <c r="Q6278" i="1"/>
  <c r="P6272" i="1"/>
  <c r="Y6267" i="1"/>
  <c r="Q6264" i="1"/>
  <c r="Y6263" i="1"/>
  <c r="Y6259" i="1"/>
  <c r="P6252" i="1"/>
  <c r="N6250" i="1"/>
  <c r="Q6248" i="1"/>
  <c r="Y6247" i="1"/>
  <c r="Y6234" i="1"/>
  <c r="R6236" i="1"/>
  <c r="Y6230" i="1"/>
  <c r="O6230" i="1"/>
  <c r="Y6229" i="1"/>
  <c r="U6230" i="1"/>
  <c r="Y6228" i="1"/>
  <c r="O6228" i="1"/>
  <c r="Y6226" i="1"/>
  <c r="R6220" i="1"/>
  <c r="R6218" i="1"/>
  <c r="O6217" i="1"/>
  <c r="O6216" i="1"/>
  <c r="Y6211" i="1"/>
  <c r="Q6202" i="1"/>
  <c r="Y6201" i="1"/>
  <c r="W6189" i="1"/>
  <c r="X6186" i="1"/>
  <c r="O6181" i="1"/>
  <c r="Q6176" i="1"/>
  <c r="Y6175" i="1"/>
  <c r="W6173" i="1"/>
  <c r="V6172" i="1"/>
  <c r="R6166" i="1"/>
  <c r="O6163" i="1"/>
  <c r="Y6162" i="1"/>
  <c r="Y6159" i="1"/>
  <c r="Q6157" i="1"/>
  <c r="Y6156" i="1"/>
  <c r="P6148" i="1"/>
  <c r="Y6147" i="1"/>
  <c r="U6140" i="1"/>
  <c r="Y6137" i="1"/>
  <c r="P6136" i="1"/>
  <c r="Y6135" i="1"/>
  <c r="N6131" i="1"/>
  <c r="Y6130" i="1"/>
  <c r="P6123" i="1"/>
  <c r="Y6122" i="1"/>
  <c r="N6122" i="1"/>
  <c r="Y6121" i="1"/>
  <c r="Y6112" i="1"/>
  <c r="O6110" i="1"/>
  <c r="Y6109" i="1"/>
  <c r="Q6101" i="1"/>
  <c r="Y6100" i="1"/>
  <c r="Q6100" i="1"/>
  <c r="Y6099" i="1"/>
  <c r="S6092" i="1"/>
  <c r="N6088" i="1"/>
  <c r="Y6087" i="1"/>
  <c r="P6085" i="1"/>
  <c r="Y6075" i="1"/>
  <c r="Q6061" i="1"/>
  <c r="Y6060" i="1"/>
  <c r="O6054" i="1"/>
  <c r="Y6053" i="1"/>
  <c r="N6053" i="1"/>
  <c r="Q6037" i="1"/>
  <c r="Y6036" i="1"/>
  <c r="Y6032" i="1"/>
  <c r="S6028" i="1"/>
  <c r="Q6021" i="1"/>
  <c r="Y6020" i="1"/>
  <c r="Y6013" i="1"/>
  <c r="P6007" i="1"/>
  <c r="Y6006" i="1"/>
  <c r="X5999" i="1"/>
  <c r="Y5995" i="1"/>
  <c r="U5994" i="1"/>
  <c r="Y5991" i="1"/>
  <c r="R5989" i="1"/>
  <c r="X5991" i="1"/>
  <c r="Y5987" i="1"/>
  <c r="Y5984" i="1"/>
  <c r="P5982" i="1"/>
  <c r="Y5981" i="1"/>
  <c r="P5974" i="1"/>
  <c r="Y5973" i="1"/>
  <c r="Q5973" i="1"/>
  <c r="Y5972" i="1"/>
  <c r="R5963" i="1"/>
  <c r="P5954" i="1"/>
  <c r="Y5944" i="1"/>
  <c r="W5942" i="1"/>
  <c r="R5941" i="1"/>
  <c r="X5943" i="1"/>
  <c r="Y5939" i="1"/>
  <c r="Y5936" i="1"/>
  <c r="Q5911" i="1"/>
  <c r="Y5910" i="1"/>
  <c r="P5906" i="1"/>
  <c r="Y5898" i="1"/>
  <c r="N5898" i="1"/>
  <c r="Y5897" i="1"/>
  <c r="O5897" i="1"/>
  <c r="N5896" i="1"/>
  <c r="Y5890" i="1"/>
  <c r="N5890" i="1"/>
  <c r="Y5889" i="1"/>
  <c r="U5890" i="1"/>
  <c r="Y5887" i="1"/>
  <c r="Q5885" i="1"/>
  <c r="Y5884" i="1"/>
  <c r="W5873" i="1"/>
  <c r="U5871" i="1"/>
  <c r="P5862" i="1"/>
  <c r="Y5861" i="1"/>
  <c r="R5856" i="1"/>
  <c r="Q5855" i="1"/>
  <c r="Y5854" i="1"/>
  <c r="Y5851" i="1"/>
  <c r="U5850" i="1"/>
  <c r="Y5847" i="1"/>
  <c r="Y5842" i="1"/>
  <c r="N5842" i="1"/>
  <c r="Y5841" i="1"/>
  <c r="U5842" i="1"/>
  <c r="Y5839" i="1"/>
  <c r="Y5832" i="1"/>
  <c r="W5830" i="1"/>
  <c r="P5822" i="1"/>
  <c r="Y5821" i="1"/>
  <c r="P5814" i="1"/>
  <c r="Y5813" i="1"/>
  <c r="Q5813" i="1"/>
  <c r="Y5812" i="1"/>
  <c r="W5809" i="1"/>
  <c r="U5807" i="1"/>
  <c r="P5798" i="1"/>
  <c r="Y5797" i="1"/>
  <c r="Q5791" i="1"/>
  <c r="Y5790" i="1"/>
  <c r="Y5786" i="1"/>
  <c r="N5786" i="1"/>
  <c r="Y5785" i="1"/>
  <c r="O5785" i="1"/>
  <c r="N5784" i="1"/>
  <c r="P5778" i="1"/>
  <c r="Y5770" i="1"/>
  <c r="N5770" i="1"/>
  <c r="Y5769" i="1"/>
  <c r="O5769" i="1"/>
  <c r="N5768" i="1"/>
  <c r="Y5762" i="1"/>
  <c r="N5762" i="1"/>
  <c r="Y5761" i="1"/>
  <c r="U5762" i="1"/>
  <c r="Y5759" i="1"/>
  <c r="Q5757" i="1"/>
  <c r="Y5756" i="1"/>
  <c r="P5749" i="1"/>
  <c r="X5751" i="1"/>
  <c r="Y5747" i="1"/>
  <c r="Y5744" i="1"/>
  <c r="W5737" i="1"/>
  <c r="P5720" i="1"/>
  <c r="Y5719" i="1"/>
  <c r="R5717" i="1"/>
  <c r="P5716" i="1"/>
  <c r="Y5715" i="1"/>
  <c r="P5710" i="1"/>
  <c r="S5709" i="1"/>
  <c r="W5708" i="1"/>
  <c r="S5702" i="1"/>
  <c r="Y5697" i="1"/>
  <c r="X5693" i="1"/>
  <c r="Q5693" i="1"/>
  <c r="Y5692" i="1"/>
  <c r="Y5689" i="1"/>
  <c r="Q5685" i="1"/>
  <c r="Y5684" i="1"/>
  <c r="P5682" i="1"/>
  <c r="Y5672" i="1"/>
  <c r="Y5669" i="1"/>
  <c r="Q5669" i="1"/>
  <c r="Y5668" i="1"/>
  <c r="U5661" i="1"/>
  <c r="Y5658" i="1"/>
  <c r="P5659" i="1"/>
  <c r="Y5655" i="1"/>
  <c r="Q5653" i="1"/>
  <c r="Y5652" i="1"/>
  <c r="O5650" i="1"/>
  <c r="Y5649" i="1"/>
  <c r="U5645" i="1"/>
  <c r="Y5642" i="1"/>
  <c r="V5631" i="1"/>
  <c r="Q5625" i="1"/>
  <c r="Y5624" i="1"/>
  <c r="Y5621" i="1"/>
  <c r="O5618" i="1"/>
  <c r="Y5617" i="1"/>
  <c r="O5610" i="1"/>
  <c r="Y5609" i="1"/>
  <c r="Q5602" i="1"/>
  <c r="U5600" i="1"/>
  <c r="Q5525" i="1"/>
  <c r="Y5524" i="1"/>
  <c r="P5512" i="1"/>
  <c r="Y5511" i="1"/>
  <c r="O5511" i="1"/>
  <c r="Y5510" i="1"/>
  <c r="U5509" i="1"/>
  <c r="Y5506" i="1"/>
  <c r="Y5501" i="1"/>
  <c r="Q5502" i="1"/>
  <c r="Y5497" i="1"/>
  <c r="Q5498" i="1"/>
  <c r="O5457" i="1"/>
  <c r="Y5448" i="1"/>
  <c r="N5449" i="1"/>
  <c r="O5449" i="1"/>
  <c r="S5450" i="1"/>
  <c r="R5449" i="1"/>
  <c r="U5450" i="1"/>
  <c r="V5451" i="1"/>
  <c r="X5453" i="1"/>
  <c r="Q5437" i="1"/>
  <c r="Y5436" i="1"/>
  <c r="P5437" i="1"/>
  <c r="R5437" i="1"/>
  <c r="N5437" i="1"/>
  <c r="Y5424" i="1"/>
  <c r="N5425" i="1"/>
  <c r="O5425" i="1"/>
  <c r="P5425" i="1"/>
  <c r="S5426" i="1"/>
  <c r="W5428" i="1"/>
  <c r="Q5425" i="1"/>
  <c r="N5420" i="1"/>
  <c r="Y5419" i="1"/>
  <c r="O5420" i="1"/>
  <c r="U5418" i="1"/>
  <c r="U5389" i="1"/>
  <c r="Y5386" i="1"/>
  <c r="N5387" i="1"/>
  <c r="P5387" i="1"/>
  <c r="S5388" i="1"/>
  <c r="R5387" i="1"/>
  <c r="U5381" i="1"/>
  <c r="Y5378" i="1"/>
  <c r="N5379" i="1"/>
  <c r="S5380" i="1"/>
  <c r="V5383" i="1"/>
  <c r="P5379" i="1"/>
  <c r="U5285" i="1"/>
  <c r="Y5282" i="1"/>
  <c r="N5283" i="1"/>
  <c r="S5284" i="1"/>
  <c r="V5287" i="1"/>
  <c r="P5283" i="1"/>
  <c r="W5284" i="1"/>
  <c r="V5283" i="1"/>
  <c r="Y5217" i="1"/>
  <c r="Q5218" i="1"/>
  <c r="R5223" i="1"/>
  <c r="O5183" i="1"/>
  <c r="Y5182" i="1"/>
  <c r="P5183" i="1"/>
  <c r="Q5183" i="1"/>
  <c r="V5187" i="1"/>
  <c r="R5183" i="1"/>
  <c r="N5164" i="1"/>
  <c r="Y5163" i="1"/>
  <c r="O5164" i="1"/>
  <c r="U5133" i="1"/>
  <c r="Y5130" i="1"/>
  <c r="N5131" i="1"/>
  <c r="P5131" i="1"/>
  <c r="S5132" i="1"/>
  <c r="R5131" i="1"/>
  <c r="Y5128" i="1"/>
  <c r="N5129" i="1"/>
  <c r="O5129" i="1"/>
  <c r="P5129" i="1"/>
  <c r="S5130" i="1"/>
  <c r="Q5129" i="1"/>
  <c r="W5132" i="1"/>
  <c r="R5129" i="1"/>
  <c r="U5130" i="1"/>
  <c r="X5137" i="1"/>
  <c r="O5119" i="1"/>
  <c r="Y5118" i="1"/>
  <c r="P5119" i="1"/>
  <c r="V5123" i="1"/>
  <c r="Q5119" i="1"/>
  <c r="R5119" i="1"/>
  <c r="U5101" i="1"/>
  <c r="Y5098" i="1"/>
  <c r="N5099" i="1"/>
  <c r="P5099" i="1"/>
  <c r="S5100" i="1"/>
  <c r="R5099" i="1"/>
  <c r="Y5096" i="1"/>
  <c r="N5097" i="1"/>
  <c r="O5097" i="1"/>
  <c r="P5097" i="1"/>
  <c r="S5098" i="1"/>
  <c r="Q5097" i="1"/>
  <c r="W5100" i="1"/>
  <c r="R5097" i="1"/>
  <c r="U5098" i="1"/>
  <c r="X5105" i="1"/>
  <c r="O5087" i="1"/>
  <c r="Y5086" i="1"/>
  <c r="P5087" i="1"/>
  <c r="V5091" i="1"/>
  <c r="Q5087" i="1"/>
  <c r="R5087" i="1"/>
  <c r="U5069" i="1"/>
  <c r="Y5066" i="1"/>
  <c r="N5067" i="1"/>
  <c r="P5067" i="1"/>
  <c r="S5068" i="1"/>
  <c r="R5067" i="1"/>
  <c r="Y5064" i="1"/>
  <c r="N5065" i="1"/>
  <c r="O5065" i="1"/>
  <c r="P5065" i="1"/>
  <c r="S5066" i="1"/>
  <c r="Q5065" i="1"/>
  <c r="W5068" i="1"/>
  <c r="R5065" i="1"/>
  <c r="U5066" i="1"/>
  <c r="X5073" i="1"/>
  <c r="O5055" i="1"/>
  <c r="Y5054" i="1"/>
  <c r="P5055" i="1"/>
  <c r="V5059" i="1"/>
  <c r="Q5055" i="1"/>
  <c r="R5055" i="1"/>
  <c r="U5037" i="1"/>
  <c r="Y5034" i="1"/>
  <c r="N5035" i="1"/>
  <c r="P5035" i="1"/>
  <c r="S5036" i="1"/>
  <c r="R5035" i="1"/>
  <c r="O5016" i="1"/>
  <c r="Q5005" i="1"/>
  <c r="Y5004" i="1"/>
  <c r="N5005" i="1"/>
  <c r="V5007" i="1"/>
  <c r="O5005" i="1"/>
  <c r="P5005" i="1"/>
  <c r="R5005" i="1"/>
  <c r="Q5009" i="1"/>
  <c r="P4958" i="1"/>
  <c r="Y4957" i="1"/>
  <c r="N4958" i="1"/>
  <c r="Q4958" i="1"/>
  <c r="R4958" i="1"/>
  <c r="N4959" i="1"/>
  <c r="P4961" i="1"/>
  <c r="S4960" i="1"/>
  <c r="S4959" i="1"/>
  <c r="U4960" i="1"/>
  <c r="N4935" i="1"/>
  <c r="Y4932" i="1"/>
  <c r="N4933" i="1"/>
  <c r="R4933" i="1"/>
  <c r="S4934" i="1"/>
  <c r="V4937" i="1"/>
  <c r="Q4937" i="1"/>
  <c r="S4914" i="1"/>
  <c r="Y4698" i="1"/>
  <c r="N4699" i="1"/>
  <c r="O4699" i="1"/>
  <c r="P4699" i="1"/>
  <c r="V4703" i="1"/>
  <c r="Q4699" i="1"/>
  <c r="S4700" i="1"/>
  <c r="R4699" i="1"/>
  <c r="U4699" i="1"/>
  <c r="Y4696" i="1"/>
  <c r="N4697" i="1"/>
  <c r="P4697" i="1"/>
  <c r="Q4697" i="1"/>
  <c r="S4698" i="1"/>
  <c r="X4705" i="1"/>
  <c r="R4697" i="1"/>
  <c r="U4698" i="1"/>
  <c r="W4700" i="1"/>
  <c r="V4699" i="1"/>
  <c r="O4677" i="1"/>
  <c r="Y4676" i="1"/>
  <c r="N4677" i="1"/>
  <c r="P4677" i="1"/>
  <c r="R4677" i="1"/>
  <c r="P4672" i="1"/>
  <c r="Y4671" i="1"/>
  <c r="O4672" i="1"/>
  <c r="Q4672" i="1"/>
  <c r="U4674" i="1"/>
  <c r="W4676" i="1"/>
  <c r="V4675" i="1"/>
  <c r="X4681" i="1"/>
  <c r="P4600" i="1"/>
  <c r="Y4599" i="1"/>
  <c r="O4600" i="1"/>
  <c r="X4609" i="1"/>
  <c r="Q4600" i="1"/>
  <c r="U4602" i="1"/>
  <c r="W4604" i="1"/>
  <c r="Y4470" i="1"/>
  <c r="O4471" i="1"/>
  <c r="P4471" i="1"/>
  <c r="Q4471" i="1"/>
  <c r="W4474" i="1"/>
  <c r="V4475" i="1"/>
  <c r="W4475" i="1"/>
  <c r="U4472" i="1"/>
  <c r="P4382" i="1"/>
  <c r="Y4381" i="1"/>
  <c r="Q4382" i="1"/>
  <c r="N4383" i="1"/>
  <c r="S4384" i="1"/>
  <c r="R4387" i="1"/>
  <c r="V4309" i="1"/>
  <c r="P4142" i="1"/>
  <c r="Y4141" i="1"/>
  <c r="X4151" i="1"/>
  <c r="P4145" i="1"/>
  <c r="R4147" i="1"/>
  <c r="W4146" i="1"/>
  <c r="Q4142" i="1"/>
  <c r="W4142" i="1"/>
  <c r="V4145" i="1"/>
  <c r="U4144" i="1"/>
  <c r="Y4058" i="1"/>
  <c r="Q4059" i="1"/>
  <c r="X4068" i="1"/>
  <c r="S4060" i="1"/>
  <c r="V4063" i="1"/>
  <c r="W4063" i="1"/>
  <c r="U4061" i="1"/>
  <c r="O4059" i="1"/>
  <c r="V4061" i="1"/>
  <c r="Y3780" i="1"/>
  <c r="N3781" i="1"/>
  <c r="P3781" i="1"/>
  <c r="S3782" i="1"/>
  <c r="Q3781" i="1"/>
  <c r="W3781" i="1"/>
  <c r="V3785" i="1"/>
  <c r="O3754" i="1"/>
  <c r="Y3753" i="1"/>
  <c r="Q3758" i="1"/>
  <c r="N3755" i="1"/>
  <c r="U3756" i="1"/>
  <c r="V3756" i="1"/>
  <c r="V3757" i="1"/>
  <c r="X3763" i="1"/>
  <c r="S3756" i="1"/>
  <c r="X3761" i="1"/>
  <c r="P3757" i="1"/>
  <c r="Q7016" i="1"/>
  <c r="Y7015" i="1"/>
  <c r="Y7009" i="1"/>
  <c r="Y7004" i="1"/>
  <c r="Y7003" i="1"/>
  <c r="P7003" i="1"/>
  <c r="Y7002" i="1"/>
  <c r="Y6995" i="1"/>
  <c r="N6986" i="1"/>
  <c r="Y6985" i="1"/>
  <c r="Y6969" i="1"/>
  <c r="Q6968" i="1"/>
  <c r="Y6967" i="1"/>
  <c r="Y6966" i="1"/>
  <c r="O6966" i="1"/>
  <c r="Y6965" i="1"/>
  <c r="P6957" i="1"/>
  <c r="Y6956" i="1"/>
  <c r="O6947" i="1"/>
  <c r="Y6946" i="1"/>
  <c r="Q6930" i="1"/>
  <c r="Y6929" i="1"/>
  <c r="Q6921" i="1"/>
  <c r="Y6920" i="1"/>
  <c r="Q6912" i="1"/>
  <c r="Y6911" i="1"/>
  <c r="Y6894" i="1"/>
  <c r="O6894" i="1"/>
  <c r="Y6893" i="1"/>
  <c r="Y6891" i="1"/>
  <c r="Q6886" i="1"/>
  <c r="Y6884" i="1"/>
  <c r="O6883" i="1"/>
  <c r="Y6882" i="1"/>
  <c r="X6876" i="1"/>
  <c r="W6873" i="1"/>
  <c r="Q6871" i="1"/>
  <c r="Y6870" i="1"/>
  <c r="O6870" i="1"/>
  <c r="Y6869" i="1"/>
  <c r="Y6867" i="1"/>
  <c r="V6864" i="1"/>
  <c r="S6863" i="1"/>
  <c r="N6862" i="1"/>
  <c r="O6860" i="1"/>
  <c r="U6854" i="1"/>
  <c r="Y6852" i="1"/>
  <c r="P6852" i="1"/>
  <c r="Y6850" i="1"/>
  <c r="Q6850" i="1"/>
  <c r="Y6849" i="1"/>
  <c r="Y6840" i="1"/>
  <c r="Q6832" i="1"/>
  <c r="Y6831" i="1"/>
  <c r="X6830" i="1"/>
  <c r="O6824" i="1"/>
  <c r="U6817" i="1"/>
  <c r="X6812" i="1"/>
  <c r="W6809" i="1"/>
  <c r="Q6807" i="1"/>
  <c r="Y6806" i="1"/>
  <c r="O6806" i="1"/>
  <c r="Y6805" i="1"/>
  <c r="Y6803" i="1"/>
  <c r="V6800" i="1"/>
  <c r="S6799" i="1"/>
  <c r="N6798" i="1"/>
  <c r="O6796" i="1"/>
  <c r="X6788" i="1"/>
  <c r="Q6784" i="1"/>
  <c r="Y6783" i="1"/>
  <c r="N6778" i="1"/>
  <c r="R6774" i="1"/>
  <c r="Q6765" i="1"/>
  <c r="U6758" i="1"/>
  <c r="Y6756" i="1"/>
  <c r="Y6755" i="1"/>
  <c r="X6754" i="1"/>
  <c r="Q6752" i="1"/>
  <c r="Y6751" i="1"/>
  <c r="Q6748" i="1"/>
  <c r="Q6747" i="1"/>
  <c r="Y6746" i="1"/>
  <c r="Q6746" i="1"/>
  <c r="Y6745" i="1"/>
  <c r="U6739" i="1"/>
  <c r="P6738" i="1"/>
  <c r="O6736" i="1"/>
  <c r="Q6735" i="1"/>
  <c r="O6734" i="1"/>
  <c r="Y6733" i="1"/>
  <c r="N6732" i="1"/>
  <c r="P6729" i="1"/>
  <c r="Y6728" i="1"/>
  <c r="Q6728" i="1"/>
  <c r="Y6727" i="1"/>
  <c r="Q6724" i="1"/>
  <c r="P6720" i="1"/>
  <c r="P6714" i="1"/>
  <c r="P6713" i="1"/>
  <c r="Y6712" i="1"/>
  <c r="Y6707" i="1"/>
  <c r="N6698" i="1"/>
  <c r="Q6696" i="1"/>
  <c r="Y6695" i="1"/>
  <c r="V6692" i="1"/>
  <c r="Q6674" i="1"/>
  <c r="Y6673" i="1"/>
  <c r="V6672" i="1"/>
  <c r="R6670" i="1"/>
  <c r="Y6662" i="1"/>
  <c r="O6662" i="1"/>
  <c r="Y6661" i="1"/>
  <c r="U6662" i="1"/>
  <c r="Y6660" i="1"/>
  <c r="N6660" i="1"/>
  <c r="P6657" i="1"/>
  <c r="Y6656" i="1"/>
  <c r="R6654" i="1"/>
  <c r="R6650" i="1"/>
  <c r="R6646" i="1"/>
  <c r="P6641" i="1"/>
  <c r="Y6640" i="1"/>
  <c r="N6640" i="1"/>
  <c r="N6636" i="1"/>
  <c r="Q6628" i="1"/>
  <c r="P6624" i="1"/>
  <c r="N6620" i="1"/>
  <c r="O6616" i="1"/>
  <c r="N6612" i="1"/>
  <c r="R6608" i="1"/>
  <c r="P6606" i="1"/>
  <c r="Q6605" i="1"/>
  <c r="P6602" i="1"/>
  <c r="P6601" i="1"/>
  <c r="Y6600" i="1"/>
  <c r="N6600" i="1"/>
  <c r="R6594" i="1"/>
  <c r="P6590" i="1"/>
  <c r="Q6589" i="1"/>
  <c r="Q6586" i="1"/>
  <c r="Y6585" i="1"/>
  <c r="P6582" i="1"/>
  <c r="Q6581" i="1"/>
  <c r="Q6580" i="1"/>
  <c r="N6578" i="1"/>
  <c r="X6570" i="1"/>
  <c r="R6568" i="1"/>
  <c r="O6565" i="1"/>
  <c r="Q6560" i="1"/>
  <c r="Y6559" i="1"/>
  <c r="V6556" i="1"/>
  <c r="P6553" i="1"/>
  <c r="Y6552" i="1"/>
  <c r="W6549" i="1"/>
  <c r="V6548" i="1"/>
  <c r="O6544" i="1"/>
  <c r="W6545" i="1"/>
  <c r="Y6542" i="1"/>
  <c r="O6542" i="1"/>
  <c r="Y6541" i="1"/>
  <c r="U6542" i="1"/>
  <c r="Y6540" i="1"/>
  <c r="O6540" i="1"/>
  <c r="Y6538" i="1"/>
  <c r="Q6538" i="1"/>
  <c r="Y6537" i="1"/>
  <c r="Q6530" i="1"/>
  <c r="Y6529" i="1"/>
  <c r="Y6526" i="1"/>
  <c r="O6526" i="1"/>
  <c r="Y6525" i="1"/>
  <c r="U6526" i="1"/>
  <c r="Y6524" i="1"/>
  <c r="O6524" i="1"/>
  <c r="Y6522" i="1"/>
  <c r="P6520" i="1"/>
  <c r="W6521" i="1"/>
  <c r="Y6518" i="1"/>
  <c r="O6518" i="1"/>
  <c r="Y6517" i="1"/>
  <c r="U6518" i="1"/>
  <c r="Y6516" i="1"/>
  <c r="O6516" i="1"/>
  <c r="Y6514" i="1"/>
  <c r="S6509" i="1"/>
  <c r="R6508" i="1"/>
  <c r="U6507" i="1"/>
  <c r="O6504" i="1"/>
  <c r="Y6499" i="1"/>
  <c r="U6491" i="1"/>
  <c r="R6484" i="1"/>
  <c r="U6483" i="1"/>
  <c r="P6482" i="1"/>
  <c r="Q6480" i="1"/>
  <c r="Y6479" i="1"/>
  <c r="Y6475" i="1"/>
  <c r="P6470" i="1"/>
  <c r="Q6469" i="1"/>
  <c r="Y6466" i="1"/>
  <c r="Y6459" i="1"/>
  <c r="Q6456" i="1"/>
  <c r="Y6455" i="1"/>
  <c r="Y6451" i="1"/>
  <c r="S6447" i="1"/>
  <c r="N6442" i="1"/>
  <c r="Q6440" i="1"/>
  <c r="Y6439" i="1"/>
  <c r="V6436" i="1"/>
  <c r="Q6418" i="1"/>
  <c r="Y6417" i="1"/>
  <c r="V6416" i="1"/>
  <c r="R6414" i="1"/>
  <c r="Y6406" i="1"/>
  <c r="O6406" i="1"/>
  <c r="Y6405" i="1"/>
  <c r="U6406" i="1"/>
  <c r="Y6404" i="1"/>
  <c r="N6404" i="1"/>
  <c r="P6401" i="1"/>
  <c r="Y6400" i="1"/>
  <c r="R6398" i="1"/>
  <c r="R6394" i="1"/>
  <c r="R6390" i="1"/>
  <c r="P6385" i="1"/>
  <c r="Y6384" i="1"/>
  <c r="Q6372" i="1"/>
  <c r="P6368" i="1"/>
  <c r="Y6363" i="1"/>
  <c r="Q6360" i="1"/>
  <c r="Y6359" i="1"/>
  <c r="Y6355" i="1"/>
  <c r="S6351" i="1"/>
  <c r="N6346" i="1"/>
  <c r="Q6344" i="1"/>
  <c r="Y6343" i="1"/>
  <c r="W6341" i="1"/>
  <c r="V6340" i="1"/>
  <c r="N6338" i="1"/>
  <c r="P6334" i="1"/>
  <c r="Q6333" i="1"/>
  <c r="Q6322" i="1"/>
  <c r="Y6321" i="1"/>
  <c r="V6320" i="1"/>
  <c r="R6318" i="1"/>
  <c r="Y6310" i="1"/>
  <c r="O6310" i="1"/>
  <c r="Y6309" i="1"/>
  <c r="U6310" i="1"/>
  <c r="Y6308" i="1"/>
  <c r="N6308" i="1"/>
  <c r="P6305" i="1"/>
  <c r="Y6304" i="1"/>
  <c r="R6302" i="1"/>
  <c r="U6299" i="1"/>
  <c r="N6298" i="1"/>
  <c r="R6292" i="1"/>
  <c r="U6291" i="1"/>
  <c r="P6290" i="1"/>
  <c r="Q6288" i="1"/>
  <c r="Y6287" i="1"/>
  <c r="Y6283" i="1"/>
  <c r="P6278" i="1"/>
  <c r="Q6277" i="1"/>
  <c r="Y6274" i="1"/>
  <c r="O6272" i="1"/>
  <c r="P6265" i="1"/>
  <c r="Y6264" i="1"/>
  <c r="W6261" i="1"/>
  <c r="V6260" i="1"/>
  <c r="O6256" i="1"/>
  <c r="W6257" i="1"/>
  <c r="Y6254" i="1"/>
  <c r="O6254" i="1"/>
  <c r="Y6253" i="1"/>
  <c r="U6254" i="1"/>
  <c r="Y6252" i="1"/>
  <c r="O6252" i="1"/>
  <c r="Y6250" i="1"/>
  <c r="Q6250" i="1"/>
  <c r="Y6249" i="1"/>
  <c r="Q6242" i="1"/>
  <c r="Y6241" i="1"/>
  <c r="Y6238" i="1"/>
  <c r="O6238" i="1"/>
  <c r="Y6237" i="1"/>
  <c r="U6238" i="1"/>
  <c r="Y6236" i="1"/>
  <c r="R6224" i="1"/>
  <c r="P6222" i="1"/>
  <c r="Q6221" i="1"/>
  <c r="Q6220" i="1"/>
  <c r="P6218" i="1"/>
  <c r="P6217" i="1"/>
  <c r="Y6216" i="1"/>
  <c r="R6210" i="1"/>
  <c r="P6206" i="1"/>
  <c r="Q6205" i="1"/>
  <c r="Q6194" i="1"/>
  <c r="Y6193" i="1"/>
  <c r="V6192" i="1"/>
  <c r="R6190" i="1"/>
  <c r="Y6182" i="1"/>
  <c r="O6182" i="1"/>
  <c r="Y6181" i="1"/>
  <c r="U6182" i="1"/>
  <c r="Y6180" i="1"/>
  <c r="P6177" i="1"/>
  <c r="Y6176" i="1"/>
  <c r="R6174" i="1"/>
  <c r="U6171" i="1"/>
  <c r="U6167" i="1"/>
  <c r="P6166" i="1"/>
  <c r="Q6165" i="1"/>
  <c r="P6164" i="1"/>
  <c r="X6161" i="1"/>
  <c r="Q6156" i="1"/>
  <c r="S6153" i="1"/>
  <c r="W6152" i="1"/>
  <c r="P6149" i="1"/>
  <c r="U6146" i="1"/>
  <c r="Y6141" i="1"/>
  <c r="V6139" i="1"/>
  <c r="Y6136" i="1"/>
  <c r="W6129" i="1"/>
  <c r="R6127" i="1"/>
  <c r="S6124" i="1"/>
  <c r="O6121" i="1"/>
  <c r="O6120" i="1"/>
  <c r="P6119" i="1"/>
  <c r="S6118" i="1"/>
  <c r="P6117" i="1"/>
  <c r="Q6116" i="1"/>
  <c r="N6114" i="1"/>
  <c r="Y6113" i="1"/>
  <c r="V6111" i="1"/>
  <c r="P6105" i="1"/>
  <c r="S6093" i="1"/>
  <c r="N6092" i="1"/>
  <c r="Y6091" i="1"/>
  <c r="Y6088" i="1"/>
  <c r="Y6086" i="1"/>
  <c r="Y6085" i="1"/>
  <c r="Q6084" i="1"/>
  <c r="Q6083" i="1"/>
  <c r="Y6082" i="1"/>
  <c r="Y6078" i="1"/>
  <c r="P6077" i="1"/>
  <c r="P6073" i="1"/>
  <c r="N6072" i="1"/>
  <c r="Y6071" i="1"/>
  <c r="P6071" i="1"/>
  <c r="Y6070" i="1"/>
  <c r="O6070" i="1"/>
  <c r="S6068" i="1"/>
  <c r="Y6066" i="1"/>
  <c r="R6064" i="1"/>
  <c r="Y6063" i="1"/>
  <c r="P6062" i="1"/>
  <c r="Q6057" i="1"/>
  <c r="O6056" i="1"/>
  <c r="N6055" i="1"/>
  <c r="Q6053" i="1"/>
  <c r="Y6052" i="1"/>
  <c r="R6048" i="1"/>
  <c r="N6047" i="1"/>
  <c r="Y6046" i="1"/>
  <c r="P6042" i="1"/>
  <c r="N6039" i="1"/>
  <c r="U6035" i="1"/>
  <c r="Y6030" i="1"/>
  <c r="Y6027" i="1"/>
  <c r="P6023" i="1"/>
  <c r="V6021" i="1"/>
  <c r="Q6013" i="1"/>
  <c r="Y6012" i="1"/>
  <c r="P6010" i="1"/>
  <c r="R6008" i="1"/>
  <c r="Y6002" i="1"/>
  <c r="N6002" i="1"/>
  <c r="Y6001" i="1"/>
  <c r="U6002" i="1"/>
  <c r="Y5999" i="1"/>
  <c r="P5997" i="1"/>
  <c r="Y5992" i="1"/>
  <c r="W5990" i="1"/>
  <c r="P5989" i="1"/>
  <c r="R5979" i="1"/>
  <c r="P5978" i="1"/>
  <c r="Q5977" i="1"/>
  <c r="Q5969" i="1"/>
  <c r="Q5967" i="1"/>
  <c r="Y5966" i="1"/>
  <c r="O5962" i="1"/>
  <c r="O5960" i="1"/>
  <c r="Q5959" i="1"/>
  <c r="Y5958" i="1"/>
  <c r="Q5955" i="1"/>
  <c r="O5953" i="1"/>
  <c r="N5952" i="1"/>
  <c r="W5945" i="1"/>
  <c r="P5941" i="1"/>
  <c r="P5934" i="1"/>
  <c r="Y5933" i="1"/>
  <c r="Q5933" i="1"/>
  <c r="Y5932" i="1"/>
  <c r="U5931" i="1"/>
  <c r="S5930" i="1"/>
  <c r="Q5925" i="1"/>
  <c r="Y5924" i="1"/>
  <c r="Y5914" i="1"/>
  <c r="N5914" i="1"/>
  <c r="Y5913" i="1"/>
  <c r="O5913" i="1"/>
  <c r="N5912" i="1"/>
  <c r="V5909" i="1"/>
  <c r="Q5907" i="1"/>
  <c r="O5905" i="1"/>
  <c r="N5904" i="1"/>
  <c r="X5903" i="1"/>
  <c r="Y5899" i="1"/>
  <c r="U5898" i="1"/>
  <c r="Y5895" i="1"/>
  <c r="X5895" i="1"/>
  <c r="Y5891" i="1"/>
  <c r="Y5888" i="1"/>
  <c r="P5886" i="1"/>
  <c r="Y5885" i="1"/>
  <c r="P5878" i="1"/>
  <c r="Y5877" i="1"/>
  <c r="Q5877" i="1"/>
  <c r="Y5876" i="1"/>
  <c r="R5867" i="1"/>
  <c r="P5866" i="1"/>
  <c r="Q5865" i="1"/>
  <c r="R5859" i="1"/>
  <c r="P5858" i="1"/>
  <c r="O5856" i="1"/>
  <c r="P5853" i="1"/>
  <c r="Y5848" i="1"/>
  <c r="W5846" i="1"/>
  <c r="X5847" i="1"/>
  <c r="Y5843" i="1"/>
  <c r="Y5840" i="1"/>
  <c r="O5838" i="1"/>
  <c r="W5833" i="1"/>
  <c r="W5825" i="1"/>
  <c r="U5823" i="1"/>
  <c r="R5819" i="1"/>
  <c r="P5818" i="1"/>
  <c r="Q5817" i="1"/>
  <c r="U5811" i="1"/>
  <c r="S5810" i="1"/>
  <c r="R5803" i="1"/>
  <c r="P5802" i="1"/>
  <c r="Q5801" i="1"/>
  <c r="R5795" i="1"/>
  <c r="P5794" i="1"/>
  <c r="O5792" i="1"/>
  <c r="Y5787" i="1"/>
  <c r="U5786" i="1"/>
  <c r="Y5783" i="1"/>
  <c r="Q5779" i="1"/>
  <c r="O5777" i="1"/>
  <c r="N5776" i="1"/>
  <c r="X5775" i="1"/>
  <c r="Y5771" i="1"/>
  <c r="U5770" i="1"/>
  <c r="Y5767" i="1"/>
  <c r="X5767" i="1"/>
  <c r="Y5763" i="1"/>
  <c r="Y5760" i="1"/>
  <c r="P5758" i="1"/>
  <c r="Y5757" i="1"/>
  <c r="R5753" i="1"/>
  <c r="O5750" i="1"/>
  <c r="O5749" i="1"/>
  <c r="P5742" i="1"/>
  <c r="Y5741" i="1"/>
  <c r="Q5741" i="1"/>
  <c r="Y5740" i="1"/>
  <c r="U5739" i="1"/>
  <c r="S5738" i="1"/>
  <c r="Q5728" i="1"/>
  <c r="Q5727" i="1"/>
  <c r="Y5726" i="1"/>
  <c r="N5725" i="1"/>
  <c r="O5724" i="1"/>
  <c r="P5723" i="1"/>
  <c r="W5718" i="1"/>
  <c r="S5714" i="1"/>
  <c r="Q5713" i="1"/>
  <c r="Y5712" i="1"/>
  <c r="O5710" i="1"/>
  <c r="U5708" i="1"/>
  <c r="Q5702" i="1"/>
  <c r="Q5701" i="1"/>
  <c r="Y5700" i="1"/>
  <c r="Y5695" i="1"/>
  <c r="W5693" i="1"/>
  <c r="P5692" i="1"/>
  <c r="Y5691" i="1"/>
  <c r="Y5690" i="1"/>
  <c r="Y5685" i="1"/>
  <c r="X5683" i="1"/>
  <c r="P5680" i="1"/>
  <c r="Y5679" i="1"/>
  <c r="V5677" i="1"/>
  <c r="U5676" i="1"/>
  <c r="N5675" i="1"/>
  <c r="Y5674" i="1"/>
  <c r="O5672" i="1"/>
  <c r="Y5671" i="1"/>
  <c r="O5671" i="1"/>
  <c r="Y5670" i="1"/>
  <c r="Y5665" i="1"/>
  <c r="Y5653" i="1"/>
  <c r="O5648" i="1"/>
  <c r="Y5647" i="1"/>
  <c r="O5647" i="1"/>
  <c r="Y5646" i="1"/>
  <c r="O5644" i="1"/>
  <c r="Y5643" i="1"/>
  <c r="V5613" i="1"/>
  <c r="Y5610" i="1"/>
  <c r="O5604" i="1"/>
  <c r="Y5603" i="1"/>
  <c r="U5605" i="1"/>
  <c r="Y5602" i="1"/>
  <c r="U5597" i="1"/>
  <c r="Y5594" i="1"/>
  <c r="V5593" i="1"/>
  <c r="P5595" i="1"/>
  <c r="Y5591" i="1"/>
  <c r="Q5589" i="1"/>
  <c r="Y5588" i="1"/>
  <c r="Y5579" i="1"/>
  <c r="O5577" i="1"/>
  <c r="P5576" i="1"/>
  <c r="Y5575" i="1"/>
  <c r="Q5573" i="1"/>
  <c r="Y5572" i="1"/>
  <c r="Y5563" i="1"/>
  <c r="O5561" i="1"/>
  <c r="P5560" i="1"/>
  <c r="Y5559" i="1"/>
  <c r="Q5557" i="1"/>
  <c r="Y5556" i="1"/>
  <c r="Y5547" i="1"/>
  <c r="O5545" i="1"/>
  <c r="P5544" i="1"/>
  <c r="Y5543" i="1"/>
  <c r="Q5541" i="1"/>
  <c r="Y5540" i="1"/>
  <c r="Y5531" i="1"/>
  <c r="Y5525" i="1"/>
  <c r="P5515" i="1"/>
  <c r="Y5513" i="1"/>
  <c r="N5513" i="1"/>
  <c r="N5508" i="1"/>
  <c r="Y5507" i="1"/>
  <c r="R5489" i="1"/>
  <c r="Q5488" i="1"/>
  <c r="U5474" i="1"/>
  <c r="Y5472" i="1"/>
  <c r="P5473" i="1"/>
  <c r="S5474" i="1"/>
  <c r="Q5473" i="1"/>
  <c r="N5473" i="1"/>
  <c r="Y5457" i="1"/>
  <c r="N5459" i="1"/>
  <c r="Q5458" i="1"/>
  <c r="Q5462" i="1"/>
  <c r="O5415" i="1"/>
  <c r="Y5414" i="1"/>
  <c r="N5415" i="1"/>
  <c r="P5415" i="1"/>
  <c r="Q5415" i="1"/>
  <c r="R5415" i="1"/>
  <c r="V5391" i="1"/>
  <c r="W5380" i="1"/>
  <c r="U5198" i="1"/>
  <c r="Y5197" i="1"/>
  <c r="P5201" i="1"/>
  <c r="Y5168" i="1"/>
  <c r="N5169" i="1"/>
  <c r="O5169" i="1"/>
  <c r="P5169" i="1"/>
  <c r="X5177" i="1"/>
  <c r="Q5169" i="1"/>
  <c r="S5170" i="1"/>
  <c r="R5169" i="1"/>
  <c r="Q5136" i="1"/>
  <c r="O5127" i="1"/>
  <c r="Y5126" i="1"/>
  <c r="N5127" i="1"/>
  <c r="P5127" i="1"/>
  <c r="Q5127" i="1"/>
  <c r="R5127" i="1"/>
  <c r="V5131" i="1"/>
  <c r="Q5104" i="1"/>
  <c r="O5095" i="1"/>
  <c r="Y5094" i="1"/>
  <c r="N5095" i="1"/>
  <c r="P5095" i="1"/>
  <c r="Q5095" i="1"/>
  <c r="R5095" i="1"/>
  <c r="V5099" i="1"/>
  <c r="Q5072" i="1"/>
  <c r="O5063" i="1"/>
  <c r="Y5062" i="1"/>
  <c r="N5063" i="1"/>
  <c r="P5063" i="1"/>
  <c r="Q5063" i="1"/>
  <c r="R5063" i="1"/>
  <c r="V5067" i="1"/>
  <c r="Q5040" i="1"/>
  <c r="Y5032" i="1"/>
  <c r="N5033" i="1"/>
  <c r="O5033" i="1"/>
  <c r="P5033" i="1"/>
  <c r="S5034" i="1"/>
  <c r="Q5033" i="1"/>
  <c r="W5036" i="1"/>
  <c r="R5033" i="1"/>
  <c r="U5034" i="1"/>
  <c r="V5035" i="1"/>
  <c r="X5041" i="1"/>
  <c r="Y5013" i="1"/>
  <c r="N5015" i="1"/>
  <c r="Y4976" i="1"/>
  <c r="P4980" i="1"/>
  <c r="Y4930" i="1"/>
  <c r="N4931" i="1"/>
  <c r="O4931" i="1"/>
  <c r="P4931" i="1"/>
  <c r="W4935" i="1"/>
  <c r="Q4931" i="1"/>
  <c r="U4933" i="1"/>
  <c r="R4931" i="1"/>
  <c r="N4926" i="1"/>
  <c r="Y4925" i="1"/>
  <c r="O4926" i="1"/>
  <c r="U4926" i="1"/>
  <c r="O4928" i="1"/>
  <c r="Q4814" i="1"/>
  <c r="Y4813" i="1"/>
  <c r="P4817" i="1"/>
  <c r="Q4818" i="1"/>
  <c r="N4815" i="1"/>
  <c r="R4819" i="1"/>
  <c r="O4717" i="1"/>
  <c r="Y4716" i="1"/>
  <c r="N4717" i="1"/>
  <c r="U4718" i="1"/>
  <c r="W4720" i="1"/>
  <c r="P4717" i="1"/>
  <c r="R4717" i="1"/>
  <c r="O4719" i="1"/>
  <c r="Q4721" i="1"/>
  <c r="Y4701" i="1"/>
  <c r="U4702" i="1"/>
  <c r="W4704" i="1"/>
  <c r="R4707" i="1"/>
  <c r="N4703" i="1"/>
  <c r="O4704" i="1"/>
  <c r="P4705" i="1"/>
  <c r="Q4706" i="1"/>
  <c r="X4537" i="1"/>
  <c r="Y4486" i="1"/>
  <c r="N4487" i="1"/>
  <c r="O4487" i="1"/>
  <c r="W4491" i="1"/>
  <c r="P4487" i="1"/>
  <c r="Q4487" i="1"/>
  <c r="S4488" i="1"/>
  <c r="X4496" i="1"/>
  <c r="S4394" i="1"/>
  <c r="Y4391" i="1"/>
  <c r="W4394" i="1"/>
  <c r="U4392" i="1"/>
  <c r="O4394" i="1"/>
  <c r="Q4396" i="1"/>
  <c r="N4393" i="1"/>
  <c r="P4395" i="1"/>
  <c r="X4399" i="1"/>
  <c r="S4346" i="1"/>
  <c r="Y4343" i="1"/>
  <c r="O4346" i="1"/>
  <c r="N3940" i="1"/>
  <c r="Y3939" i="1"/>
  <c r="O3940" i="1"/>
  <c r="Q3940" i="1"/>
  <c r="P3943" i="1"/>
  <c r="W3944" i="1"/>
  <c r="V3943" i="1"/>
  <c r="R3945" i="1"/>
  <c r="Y3619" i="1"/>
  <c r="O3620" i="1"/>
  <c r="P3623" i="1"/>
  <c r="Q3620" i="1"/>
  <c r="S3622" i="1"/>
  <c r="N3621" i="1"/>
  <c r="X3629" i="1"/>
  <c r="Q7037" i="1"/>
  <c r="Y7036" i="1"/>
  <c r="R7031" i="1"/>
  <c r="Y7029" i="1"/>
  <c r="R7024" i="1"/>
  <c r="R7023" i="1"/>
  <c r="P7020" i="1"/>
  <c r="Y7016" i="1"/>
  <c r="P7013" i="1"/>
  <c r="Y7012" i="1"/>
  <c r="N7011" i="1"/>
  <c r="Q7008" i="1"/>
  <c r="Y7007" i="1"/>
  <c r="P7007" i="1"/>
  <c r="Y7006" i="1"/>
  <c r="Y6996" i="1"/>
  <c r="Y6993" i="1"/>
  <c r="R6990" i="1"/>
  <c r="O6989" i="1"/>
  <c r="Y6988" i="1"/>
  <c r="X6981" i="1"/>
  <c r="Y6980" i="1"/>
  <c r="P6979" i="1"/>
  <c r="Y6978" i="1"/>
  <c r="X6976" i="1"/>
  <c r="P6971" i="1"/>
  <c r="Y6970" i="1"/>
  <c r="O6958" i="1"/>
  <c r="Y6957" i="1"/>
  <c r="P6954" i="1"/>
  <c r="Y6953" i="1"/>
  <c r="Y6947" i="1"/>
  <c r="P6944" i="1"/>
  <c r="Y6940" i="1"/>
  <c r="O6939" i="1"/>
  <c r="Y6938" i="1"/>
  <c r="S6931" i="1"/>
  <c r="P6924" i="1"/>
  <c r="Q6922" i="1"/>
  <c r="Y6921" i="1"/>
  <c r="Q6916" i="1"/>
  <c r="U6915" i="1"/>
  <c r="Q6913" i="1"/>
  <c r="Y6912" i="1"/>
  <c r="X6910" i="1"/>
  <c r="W6907" i="1"/>
  <c r="Q6904" i="1"/>
  <c r="Y6903" i="1"/>
  <c r="X6898" i="1"/>
  <c r="S6897" i="1"/>
  <c r="Y6886" i="1"/>
  <c r="O6886" i="1"/>
  <c r="Y6885" i="1"/>
  <c r="Y6883" i="1"/>
  <c r="V6880" i="1"/>
  <c r="U6879" i="1"/>
  <c r="X6878" i="1"/>
  <c r="X6868" i="1"/>
  <c r="V6866" i="1"/>
  <c r="W6865" i="1"/>
  <c r="Q6863" i="1"/>
  <c r="Y6862" i="1"/>
  <c r="O6862" i="1"/>
  <c r="Y6861" i="1"/>
  <c r="Y6859" i="1"/>
  <c r="V6856" i="1"/>
  <c r="S6855" i="1"/>
  <c r="O6852" i="1"/>
  <c r="U6846" i="1"/>
  <c r="Y6844" i="1"/>
  <c r="Y6842" i="1"/>
  <c r="Q6842" i="1"/>
  <c r="Y6841" i="1"/>
  <c r="R6838" i="1"/>
  <c r="Q6836" i="1"/>
  <c r="Y6832" i="1"/>
  <c r="R6828" i="1"/>
  <c r="S6825" i="1"/>
  <c r="Q6824" i="1"/>
  <c r="Y6823" i="1"/>
  <c r="X6822" i="1"/>
  <c r="R6818" i="1"/>
  <c r="U6809" i="1"/>
  <c r="X6804" i="1"/>
  <c r="V6802" i="1"/>
  <c r="W6801" i="1"/>
  <c r="Q6799" i="1"/>
  <c r="Y6798" i="1"/>
  <c r="O6798" i="1"/>
  <c r="Y6797" i="1"/>
  <c r="Y6795" i="1"/>
  <c r="U6793" i="1"/>
  <c r="V6788" i="1"/>
  <c r="R6786" i="1"/>
  <c r="S6785" i="1"/>
  <c r="S6781" i="1"/>
  <c r="Q6780" i="1"/>
  <c r="Q6779" i="1"/>
  <c r="Y6778" i="1"/>
  <c r="Q6778" i="1"/>
  <c r="Y6777" i="1"/>
  <c r="Q6774" i="1"/>
  <c r="S6773" i="1"/>
  <c r="R6772" i="1"/>
  <c r="U6771" i="1"/>
  <c r="U6766" i="1"/>
  <c r="Y6764" i="1"/>
  <c r="Y6762" i="1"/>
  <c r="P6760" i="1"/>
  <c r="S6753" i="1"/>
  <c r="P6748" i="1"/>
  <c r="Q6740" i="1"/>
  <c r="P6737" i="1"/>
  <c r="Y6736" i="1"/>
  <c r="Y6734" i="1"/>
  <c r="Y6731" i="1"/>
  <c r="P6724" i="1"/>
  <c r="Q6723" i="1"/>
  <c r="Y6722" i="1"/>
  <c r="R6716" i="1"/>
  <c r="W6709" i="1"/>
  <c r="W6705" i="1"/>
  <c r="Y6702" i="1"/>
  <c r="O6702" i="1"/>
  <c r="Y6701" i="1"/>
  <c r="U6702" i="1"/>
  <c r="Y6700" i="1"/>
  <c r="Y6698" i="1"/>
  <c r="Q6698" i="1"/>
  <c r="Y6697" i="1"/>
  <c r="Q6690" i="1"/>
  <c r="Y6689" i="1"/>
  <c r="R6688" i="1"/>
  <c r="Y6686" i="1"/>
  <c r="O6686" i="1"/>
  <c r="Y6685" i="1"/>
  <c r="U6686" i="1"/>
  <c r="Y6684" i="1"/>
  <c r="Y6682" i="1"/>
  <c r="W6681" i="1"/>
  <c r="Y6678" i="1"/>
  <c r="O6678" i="1"/>
  <c r="Y6677" i="1"/>
  <c r="U6678" i="1"/>
  <c r="Y6676" i="1"/>
  <c r="Y6674" i="1"/>
  <c r="U6671" i="1"/>
  <c r="Q6670" i="1"/>
  <c r="S6669" i="1"/>
  <c r="R6668" i="1"/>
  <c r="U6667" i="1"/>
  <c r="R6666" i="1"/>
  <c r="Y6659" i="1"/>
  <c r="Q6654" i="1"/>
  <c r="S6653" i="1"/>
  <c r="R6652" i="1"/>
  <c r="U6651" i="1"/>
  <c r="U6647" i="1"/>
  <c r="Q6646" i="1"/>
  <c r="S6645" i="1"/>
  <c r="R6644" i="1"/>
  <c r="Q6640" i="1"/>
  <c r="Y6639" i="1"/>
  <c r="Y6635" i="1"/>
  <c r="P6628" i="1"/>
  <c r="Y6626" i="1"/>
  <c r="Y6619" i="1"/>
  <c r="Q6616" i="1"/>
  <c r="Y6615" i="1"/>
  <c r="Y6611" i="1"/>
  <c r="P6608" i="1"/>
  <c r="S6607" i="1"/>
  <c r="P6604" i="1"/>
  <c r="Q6600" i="1"/>
  <c r="Y6599" i="1"/>
  <c r="W6597" i="1"/>
  <c r="V6596" i="1"/>
  <c r="S6591" i="1"/>
  <c r="P6588" i="1"/>
  <c r="R6584" i="1"/>
  <c r="S6583" i="1"/>
  <c r="P6580" i="1"/>
  <c r="Q6578" i="1"/>
  <c r="Y6577" i="1"/>
  <c r="V6576" i="1"/>
  <c r="Y6566" i="1"/>
  <c r="O6566" i="1"/>
  <c r="Y6565" i="1"/>
  <c r="U6566" i="1"/>
  <c r="Y6564" i="1"/>
  <c r="P6561" i="1"/>
  <c r="Y6560" i="1"/>
  <c r="R6558" i="1"/>
  <c r="R6550" i="1"/>
  <c r="R6546" i="1"/>
  <c r="P6545" i="1"/>
  <c r="Y6544" i="1"/>
  <c r="V6536" i="1"/>
  <c r="Q6534" i="1"/>
  <c r="S6533" i="1"/>
  <c r="Q6532" i="1"/>
  <c r="R6512" i="1"/>
  <c r="P6505" i="1"/>
  <c r="Y6504" i="1"/>
  <c r="Q6490" i="1"/>
  <c r="Y6489" i="1"/>
  <c r="W6477" i="1"/>
  <c r="V6476" i="1"/>
  <c r="X6474" i="1"/>
  <c r="W6473" i="1"/>
  <c r="S6471" i="1"/>
  <c r="Q6464" i="1"/>
  <c r="Y6463" i="1"/>
  <c r="W6461" i="1"/>
  <c r="V6460" i="1"/>
  <c r="P6457" i="1"/>
  <c r="Y6456" i="1"/>
  <c r="W6453" i="1"/>
  <c r="W6449" i="1"/>
  <c r="Y6446" i="1"/>
  <c r="O6446" i="1"/>
  <c r="Y6445" i="1"/>
  <c r="U6446" i="1"/>
  <c r="Y6444" i="1"/>
  <c r="Y6442" i="1"/>
  <c r="Q6442" i="1"/>
  <c r="Y6441" i="1"/>
  <c r="Q6434" i="1"/>
  <c r="Y6433" i="1"/>
  <c r="R6432" i="1"/>
  <c r="Y6430" i="1"/>
  <c r="O6430" i="1"/>
  <c r="Y6429" i="1"/>
  <c r="U6430" i="1"/>
  <c r="Y6428" i="1"/>
  <c r="Y6426" i="1"/>
  <c r="W6425" i="1"/>
  <c r="Y6422" i="1"/>
  <c r="O6422" i="1"/>
  <c r="Y6421" i="1"/>
  <c r="U6422" i="1"/>
  <c r="Y6420" i="1"/>
  <c r="Y6418" i="1"/>
  <c r="U6415" i="1"/>
  <c r="Q6414" i="1"/>
  <c r="S6413" i="1"/>
  <c r="R6412" i="1"/>
  <c r="U6411" i="1"/>
  <c r="R6410" i="1"/>
  <c r="Y6403" i="1"/>
  <c r="Q6398" i="1"/>
  <c r="S6397" i="1"/>
  <c r="R6396" i="1"/>
  <c r="U6395" i="1"/>
  <c r="U6391" i="1"/>
  <c r="Q6390" i="1"/>
  <c r="S6389" i="1"/>
  <c r="R6388" i="1"/>
  <c r="Q6384" i="1"/>
  <c r="Y6383" i="1"/>
  <c r="Y6379" i="1"/>
  <c r="Y6370" i="1"/>
  <c r="P6361" i="1"/>
  <c r="Y6360" i="1"/>
  <c r="W6357" i="1"/>
  <c r="W6353" i="1"/>
  <c r="Y6350" i="1"/>
  <c r="O6350" i="1"/>
  <c r="Y6349" i="1"/>
  <c r="U6350" i="1"/>
  <c r="Y6348" i="1"/>
  <c r="Y6346" i="1"/>
  <c r="Q6346" i="1"/>
  <c r="Y6345" i="1"/>
  <c r="R6342" i="1"/>
  <c r="U6339" i="1"/>
  <c r="Q6338" i="1"/>
  <c r="Y6337" i="1"/>
  <c r="S6335" i="1"/>
  <c r="Y6330" i="1"/>
  <c r="R6332" i="1"/>
  <c r="Y6326" i="1"/>
  <c r="O6326" i="1"/>
  <c r="Y6325" i="1"/>
  <c r="U6326" i="1"/>
  <c r="Y6324" i="1"/>
  <c r="Y6322" i="1"/>
  <c r="U6319" i="1"/>
  <c r="Q6318" i="1"/>
  <c r="S6317" i="1"/>
  <c r="R6316" i="1"/>
  <c r="U6315" i="1"/>
  <c r="R6314" i="1"/>
  <c r="Y6307" i="1"/>
  <c r="Q6298" i="1"/>
  <c r="Y6297" i="1"/>
  <c r="Q6292" i="1"/>
  <c r="W6285" i="1"/>
  <c r="V6284" i="1"/>
  <c r="W6281" i="1"/>
  <c r="R6280" i="1"/>
  <c r="S6279" i="1"/>
  <c r="Q6272" i="1"/>
  <c r="Y6271" i="1"/>
  <c r="W6269" i="1"/>
  <c r="V6268" i="1"/>
  <c r="R6262" i="1"/>
  <c r="R6258" i="1"/>
  <c r="P6257" i="1"/>
  <c r="Y6256" i="1"/>
  <c r="V6248" i="1"/>
  <c r="Q6246" i="1"/>
  <c r="S6245" i="1"/>
  <c r="Q6244" i="1"/>
  <c r="Y6235" i="1"/>
  <c r="Q6232" i="1"/>
  <c r="Y6231" i="1"/>
  <c r="Y6227" i="1"/>
  <c r="P6224" i="1"/>
  <c r="S6223" i="1"/>
  <c r="P6220" i="1"/>
  <c r="Q6216" i="1"/>
  <c r="Y6215" i="1"/>
  <c r="W6213" i="1"/>
  <c r="V6212" i="1"/>
  <c r="S6207" i="1"/>
  <c r="Y6202" i="1"/>
  <c r="R6204" i="1"/>
  <c r="Y6198" i="1"/>
  <c r="O6198" i="1"/>
  <c r="Y6197" i="1"/>
  <c r="U6198" i="1"/>
  <c r="Y6196" i="1"/>
  <c r="Y6194" i="1"/>
  <c r="U6191" i="1"/>
  <c r="Q6190" i="1"/>
  <c r="S6189" i="1"/>
  <c r="R6188" i="1"/>
  <c r="U6187" i="1"/>
  <c r="R6186" i="1"/>
  <c r="Y6179" i="1"/>
  <c r="S6173" i="1"/>
  <c r="Q6172" i="1"/>
  <c r="Q6170" i="1"/>
  <c r="Y6169" i="1"/>
  <c r="X6160" i="1"/>
  <c r="X6158" i="1"/>
  <c r="W6157" i="1"/>
  <c r="P6155" i="1"/>
  <c r="Y6154" i="1"/>
  <c r="P6154" i="1"/>
  <c r="Y6153" i="1"/>
  <c r="Q6153" i="1"/>
  <c r="U6151" i="1"/>
  <c r="Y6144" i="1"/>
  <c r="S6140" i="1"/>
  <c r="U6139" i="1"/>
  <c r="W6138" i="1"/>
  <c r="P6134" i="1"/>
  <c r="Y6133" i="1"/>
  <c r="N6127" i="1"/>
  <c r="Y6126" i="1"/>
  <c r="Y6123" i="1"/>
  <c r="Y6120" i="1"/>
  <c r="N6120" i="1"/>
  <c r="Y6119" i="1"/>
  <c r="Q6115" i="1"/>
  <c r="Y6114" i="1"/>
  <c r="X6103" i="1"/>
  <c r="U6102" i="1"/>
  <c r="W6101" i="1"/>
  <c r="R6097" i="1"/>
  <c r="W6094" i="1"/>
  <c r="X6090" i="1"/>
  <c r="Q6085" i="1"/>
  <c r="Y6084" i="1"/>
  <c r="N6074" i="1"/>
  <c r="Y6073" i="1"/>
  <c r="Y6069" i="1"/>
  <c r="O6062" i="1"/>
  <c r="Y6061" i="1"/>
  <c r="N6058" i="1"/>
  <c r="Y6057" i="1"/>
  <c r="N6056" i="1"/>
  <c r="Y6055" i="1"/>
  <c r="Y6054" i="1"/>
  <c r="U6044" i="1"/>
  <c r="P6039" i="1"/>
  <c r="Y6038" i="1"/>
  <c r="N6034" i="1"/>
  <c r="Y6033" i="1"/>
  <c r="R6025" i="1"/>
  <c r="R6024" i="1"/>
  <c r="Y6022" i="1"/>
  <c r="U6019" i="1"/>
  <c r="S6018" i="1"/>
  <c r="P6017" i="1"/>
  <c r="R6016" i="1"/>
  <c r="Y6003" i="1"/>
  <c r="Y6000" i="1"/>
  <c r="W5993" i="1"/>
  <c r="W5985" i="1"/>
  <c r="U5983" i="1"/>
  <c r="P5977" i="1"/>
  <c r="Q5975" i="1"/>
  <c r="Y5974" i="1"/>
  <c r="P5969" i="1"/>
  <c r="Y5962" i="1"/>
  <c r="N5962" i="1"/>
  <c r="Y5961" i="1"/>
  <c r="Y5954" i="1"/>
  <c r="N5954" i="1"/>
  <c r="Y5953" i="1"/>
  <c r="U5954" i="1"/>
  <c r="Y5951" i="1"/>
  <c r="Q5949" i="1"/>
  <c r="Y5948" i="1"/>
  <c r="U5947" i="1"/>
  <c r="S5946" i="1"/>
  <c r="U5943" i="1"/>
  <c r="W5937" i="1"/>
  <c r="U5935" i="1"/>
  <c r="Q5930" i="1"/>
  <c r="R5929" i="1"/>
  <c r="P5926" i="1"/>
  <c r="Y5925" i="1"/>
  <c r="Q5922" i="1"/>
  <c r="Q5921" i="1"/>
  <c r="R5920" i="1"/>
  <c r="Q5919" i="1"/>
  <c r="Y5918" i="1"/>
  <c r="R5917" i="1"/>
  <c r="Y5915" i="1"/>
  <c r="N5913" i="1"/>
  <c r="U5914" i="1"/>
  <c r="Y5911" i="1"/>
  <c r="Y5906" i="1"/>
  <c r="N5906" i="1"/>
  <c r="Y5905" i="1"/>
  <c r="U5906" i="1"/>
  <c r="Y5903" i="1"/>
  <c r="Y5896" i="1"/>
  <c r="W5894" i="1"/>
  <c r="Q5881" i="1"/>
  <c r="R5880" i="1"/>
  <c r="Q5874" i="1"/>
  <c r="Q5873" i="1"/>
  <c r="R5872" i="1"/>
  <c r="Q5871" i="1"/>
  <c r="Y5870" i="1"/>
  <c r="V5869" i="1"/>
  <c r="P5865" i="1"/>
  <c r="Q5863" i="1"/>
  <c r="Y5862" i="1"/>
  <c r="P5838" i="1"/>
  <c r="Y5837" i="1"/>
  <c r="Q5837" i="1"/>
  <c r="Y5836" i="1"/>
  <c r="U5835" i="1"/>
  <c r="S5834" i="1"/>
  <c r="U5831" i="1"/>
  <c r="Q5829" i="1"/>
  <c r="Y5828" i="1"/>
  <c r="U5827" i="1"/>
  <c r="S5826" i="1"/>
  <c r="P5817" i="1"/>
  <c r="Q5815" i="1"/>
  <c r="Y5814" i="1"/>
  <c r="Q5810" i="1"/>
  <c r="Q5809" i="1"/>
  <c r="R5808" i="1"/>
  <c r="Q5807" i="1"/>
  <c r="Y5806" i="1"/>
  <c r="V5805" i="1"/>
  <c r="P5801" i="1"/>
  <c r="Q5799" i="1"/>
  <c r="Y5798" i="1"/>
  <c r="Y5784" i="1"/>
  <c r="R5781" i="1"/>
  <c r="Y5778" i="1"/>
  <c r="N5778" i="1"/>
  <c r="Y5777" i="1"/>
  <c r="U5778" i="1"/>
  <c r="Y5775" i="1"/>
  <c r="Y5768" i="1"/>
  <c r="W5766" i="1"/>
  <c r="R5752" i="1"/>
  <c r="P5750" i="1"/>
  <c r="Y5749" i="1"/>
  <c r="Q5749" i="1"/>
  <c r="Y5748" i="1"/>
  <c r="W5745" i="1"/>
  <c r="U5743" i="1"/>
  <c r="Q5738" i="1"/>
  <c r="R5737" i="1"/>
  <c r="U5735" i="1"/>
  <c r="Q5733" i="1"/>
  <c r="Y5732" i="1"/>
  <c r="X5725" i="1"/>
  <c r="Q5725" i="1"/>
  <c r="Y5724" i="1"/>
  <c r="Q5721" i="1"/>
  <c r="Y5720" i="1"/>
  <c r="Q5717" i="1"/>
  <c r="Y5716" i="1"/>
  <c r="Q5710" i="1"/>
  <c r="Y5709" i="1"/>
  <c r="P5709" i="1"/>
  <c r="V5707" i="1"/>
  <c r="U5706" i="1"/>
  <c r="X5705" i="1"/>
  <c r="Y5701" i="1"/>
  <c r="X5694" i="1"/>
  <c r="V5688" i="1"/>
  <c r="Q5682" i="1"/>
  <c r="Y5681" i="1"/>
  <c r="V5673" i="1"/>
  <c r="Q5662" i="1"/>
  <c r="P5661" i="1"/>
  <c r="R5641" i="1"/>
  <c r="O5638" i="1"/>
  <c r="Y5637" i="1"/>
  <c r="O5636" i="1"/>
  <c r="Y5635" i="1"/>
  <c r="U5637" i="1"/>
  <c r="Y5634" i="1"/>
  <c r="S5632" i="1"/>
  <c r="Q5631" i="1"/>
  <c r="Y5627" i="1"/>
  <c r="U5620" i="1"/>
  <c r="O5615" i="1"/>
  <c r="Y5614" i="1"/>
  <c r="S5612" i="1"/>
  <c r="Y5601" i="1"/>
  <c r="S5600" i="1"/>
  <c r="U5589" i="1"/>
  <c r="Y5586" i="1"/>
  <c r="S5578" i="1"/>
  <c r="U5573" i="1"/>
  <c r="Y5570" i="1"/>
  <c r="S5562" i="1"/>
  <c r="U5557" i="1"/>
  <c r="Y5554" i="1"/>
  <c r="S5546" i="1"/>
  <c r="U5541" i="1"/>
  <c r="Y5538" i="1"/>
  <c r="Y5521" i="1"/>
  <c r="Q5519" i="1"/>
  <c r="Y5512" i="1"/>
  <c r="S5504" i="1"/>
  <c r="O5495" i="1"/>
  <c r="Y5494" i="1"/>
  <c r="N5495" i="1"/>
  <c r="P5495" i="1"/>
  <c r="U5486" i="1"/>
  <c r="N5485" i="1"/>
  <c r="S5482" i="1"/>
  <c r="V5471" i="1"/>
  <c r="U5445" i="1"/>
  <c r="Y5442" i="1"/>
  <c r="V5447" i="1"/>
  <c r="P5443" i="1"/>
  <c r="N5435" i="1"/>
  <c r="O5429" i="1"/>
  <c r="P5423" i="1"/>
  <c r="W5416" i="1"/>
  <c r="O5413" i="1"/>
  <c r="Y5401" i="1"/>
  <c r="Q5402" i="1"/>
  <c r="R5407" i="1"/>
  <c r="X5409" i="1"/>
  <c r="Y5392" i="1"/>
  <c r="N5393" i="1"/>
  <c r="O5393" i="1"/>
  <c r="P5393" i="1"/>
  <c r="S5394" i="1"/>
  <c r="W5396" i="1"/>
  <c r="Q5393" i="1"/>
  <c r="Y5384" i="1"/>
  <c r="N5385" i="1"/>
  <c r="O5385" i="1"/>
  <c r="P5385" i="1"/>
  <c r="S5386" i="1"/>
  <c r="Q5385" i="1"/>
  <c r="W5388" i="1"/>
  <c r="U5365" i="1"/>
  <c r="Y5362" i="1"/>
  <c r="N5363" i="1"/>
  <c r="S5364" i="1"/>
  <c r="V5367" i="1"/>
  <c r="P5363" i="1"/>
  <c r="O5357" i="1"/>
  <c r="U5349" i="1"/>
  <c r="Y5346" i="1"/>
  <c r="N5347" i="1"/>
  <c r="S5348" i="1"/>
  <c r="V5351" i="1"/>
  <c r="P5347" i="1"/>
  <c r="W5348" i="1"/>
  <c r="N5339" i="1"/>
  <c r="N5275" i="1"/>
  <c r="P5216" i="1"/>
  <c r="Y5215" i="1"/>
  <c r="O5216" i="1"/>
  <c r="P5219" i="1"/>
  <c r="Q5216" i="1"/>
  <c r="W5220" i="1"/>
  <c r="V5219" i="1"/>
  <c r="U5218" i="1"/>
  <c r="Q5210" i="1"/>
  <c r="P5167" i="1"/>
  <c r="N5141" i="1"/>
  <c r="P4985" i="1"/>
  <c r="Y4984" i="1"/>
  <c r="N4985" i="1"/>
  <c r="S4986" i="1"/>
  <c r="V4985" i="1"/>
  <c r="U4986" i="1"/>
  <c r="S4987" i="1"/>
  <c r="Q4989" i="1"/>
  <c r="V4987" i="1"/>
  <c r="W4988" i="1"/>
  <c r="X4994" i="1"/>
  <c r="P4975" i="1"/>
  <c r="Y4972" i="1"/>
  <c r="N4973" i="1"/>
  <c r="Q4973" i="1"/>
  <c r="R4973" i="1"/>
  <c r="S4974" i="1"/>
  <c r="O4975" i="1"/>
  <c r="R4978" i="1"/>
  <c r="N4963" i="1"/>
  <c r="Q4950" i="1"/>
  <c r="Y4921" i="1"/>
  <c r="O4922" i="1"/>
  <c r="R4922" i="1"/>
  <c r="S4923" i="1"/>
  <c r="X4931" i="1"/>
  <c r="Y4865" i="1"/>
  <c r="U4866" i="1"/>
  <c r="R4871" i="1"/>
  <c r="P4869" i="1"/>
  <c r="P4784" i="1"/>
  <c r="Y4783" i="1"/>
  <c r="Q4784" i="1"/>
  <c r="U4786" i="1"/>
  <c r="X4793" i="1"/>
  <c r="N4785" i="1"/>
  <c r="N4733" i="1"/>
  <c r="N4715" i="1"/>
  <c r="P4695" i="1"/>
  <c r="N4693" i="1"/>
  <c r="Q4523" i="1"/>
  <c r="W4488" i="1"/>
  <c r="O4480" i="1"/>
  <c r="Y4479" i="1"/>
  <c r="P4480" i="1"/>
  <c r="U4481" i="1"/>
  <c r="U4480" i="1"/>
  <c r="P4483" i="1"/>
  <c r="Q4484" i="1"/>
  <c r="V4483" i="1"/>
  <c r="Y4446" i="1"/>
  <c r="N4447" i="1"/>
  <c r="W4451" i="1"/>
  <c r="O4447" i="1"/>
  <c r="P4447" i="1"/>
  <c r="Q4447" i="1"/>
  <c r="R4447" i="1"/>
  <c r="S4448" i="1"/>
  <c r="U4448" i="1"/>
  <c r="U4449" i="1"/>
  <c r="Q4407" i="1"/>
  <c r="Y4406" i="1"/>
  <c r="N4407" i="1"/>
  <c r="S4408" i="1"/>
  <c r="O4407" i="1"/>
  <c r="P4407" i="1"/>
  <c r="U4408" i="1"/>
  <c r="V4409" i="1"/>
  <c r="V4411" i="1"/>
  <c r="W4396" i="1"/>
  <c r="Y4211" i="1"/>
  <c r="Q4216" i="1"/>
  <c r="R4217" i="1"/>
  <c r="O4214" i="1"/>
  <c r="P4215" i="1"/>
  <c r="P4078" i="1"/>
  <c r="Y4077" i="1"/>
  <c r="N4078" i="1"/>
  <c r="R4078" i="1"/>
  <c r="X4087" i="1"/>
  <c r="U4078" i="1"/>
  <c r="Q4078" i="1"/>
  <c r="V4079" i="1"/>
  <c r="W4079" i="1"/>
  <c r="W4078" i="1"/>
  <c r="R3625" i="1"/>
  <c r="U7041" i="1"/>
  <c r="Y7038" i="1"/>
  <c r="Y7037" i="1"/>
  <c r="U7034" i="1"/>
  <c r="U7033" i="1"/>
  <c r="Y7030" i="1"/>
  <c r="U7027" i="1"/>
  <c r="Y7026" i="1"/>
  <c r="X7025" i="1"/>
  <c r="P7024" i="1"/>
  <c r="Q7023" i="1"/>
  <c r="O7020" i="1"/>
  <c r="Y7013" i="1"/>
  <c r="P7011" i="1"/>
  <c r="Y7010" i="1"/>
  <c r="V7008" i="1"/>
  <c r="W7005" i="1"/>
  <c r="Q7001" i="1"/>
  <c r="P6998" i="1"/>
  <c r="Y6997" i="1"/>
  <c r="Q6990" i="1"/>
  <c r="Y6987" i="1"/>
  <c r="P6987" i="1"/>
  <c r="Y6986" i="1"/>
  <c r="Y6979" i="1"/>
  <c r="P6974" i="1"/>
  <c r="O6973" i="1"/>
  <c r="Y6972" i="1"/>
  <c r="U6963" i="1"/>
  <c r="N6962" i="1"/>
  <c r="Y6961" i="1"/>
  <c r="S6959" i="1"/>
  <c r="O6950" i="1"/>
  <c r="Y6949" i="1"/>
  <c r="Y6942" i="1"/>
  <c r="O6942" i="1"/>
  <c r="Y6941" i="1"/>
  <c r="Y6939" i="1"/>
  <c r="Y6932" i="1"/>
  <c r="O6931" i="1"/>
  <c r="Y6930" i="1"/>
  <c r="R6926" i="1"/>
  <c r="S6923" i="1"/>
  <c r="Q6914" i="1"/>
  <c r="Y6913" i="1"/>
  <c r="Q6905" i="1"/>
  <c r="Y6904" i="1"/>
  <c r="X6902" i="1"/>
  <c r="R6900" i="1"/>
  <c r="Q6896" i="1"/>
  <c r="Y6895" i="1"/>
  <c r="X6890" i="1"/>
  <c r="W6881" i="1"/>
  <c r="V6878" i="1"/>
  <c r="W6877" i="1"/>
  <c r="R6874" i="1"/>
  <c r="V6868" i="1"/>
  <c r="U6865" i="1"/>
  <c r="P6864" i="1"/>
  <c r="X6860" i="1"/>
  <c r="V6858" i="1"/>
  <c r="W6857" i="1"/>
  <c r="Q6855" i="1"/>
  <c r="Y6854" i="1"/>
  <c r="O6854" i="1"/>
  <c r="Y6853" i="1"/>
  <c r="Y6851" i="1"/>
  <c r="Q6838" i="1"/>
  <c r="U6838" i="1"/>
  <c r="Y6836" i="1"/>
  <c r="P6836" i="1"/>
  <c r="Y6834" i="1"/>
  <c r="Q6834" i="1"/>
  <c r="Y6833" i="1"/>
  <c r="Y6824" i="1"/>
  <c r="R6820" i="1"/>
  <c r="P6818" i="1"/>
  <c r="S6817" i="1"/>
  <c r="Q6816" i="1"/>
  <c r="Y6815" i="1"/>
  <c r="X6814" i="1"/>
  <c r="W6813" i="1"/>
  <c r="U6811" i="1"/>
  <c r="R6810" i="1"/>
  <c r="V6804" i="1"/>
  <c r="U6801" i="1"/>
  <c r="P6800" i="1"/>
  <c r="X6796" i="1"/>
  <c r="Q6792" i="1"/>
  <c r="Y6791" i="1"/>
  <c r="X6790" i="1"/>
  <c r="W6789" i="1"/>
  <c r="U6787" i="1"/>
  <c r="P6786" i="1"/>
  <c r="Y6784" i="1"/>
  <c r="R6782" i="1"/>
  <c r="Q6781" i="1"/>
  <c r="P6780" i="1"/>
  <c r="S6775" i="1"/>
  <c r="P6774" i="1"/>
  <c r="Q6773" i="1"/>
  <c r="Q6772" i="1"/>
  <c r="P6769" i="1"/>
  <c r="Y6768" i="1"/>
  <c r="Y6766" i="1"/>
  <c r="O6766" i="1"/>
  <c r="Y6765" i="1"/>
  <c r="O6760" i="1"/>
  <c r="R6754" i="1"/>
  <c r="P6753" i="1"/>
  <c r="Y6752" i="1"/>
  <c r="R6750" i="1"/>
  <c r="O6748" i="1"/>
  <c r="Q6743" i="1"/>
  <c r="Y6742" i="1"/>
  <c r="Q6738" i="1"/>
  <c r="Y6737" i="1"/>
  <c r="Q6736" i="1"/>
  <c r="Y6735" i="1"/>
  <c r="V6732" i="1"/>
  <c r="R6730" i="1"/>
  <c r="O6724" i="1"/>
  <c r="Q6720" i="1"/>
  <c r="Y6719" i="1"/>
  <c r="S6717" i="1"/>
  <c r="Q6716" i="1"/>
  <c r="Q6715" i="1"/>
  <c r="Y6714" i="1"/>
  <c r="Q6714" i="1"/>
  <c r="Y6713" i="1"/>
  <c r="U6711" i="1"/>
  <c r="R6710" i="1"/>
  <c r="P6705" i="1"/>
  <c r="Y6704" i="1"/>
  <c r="V6696" i="1"/>
  <c r="S6693" i="1"/>
  <c r="Q6692" i="1"/>
  <c r="R6672" i="1"/>
  <c r="Q6668" i="1"/>
  <c r="P6665" i="1"/>
  <c r="Y6664" i="1"/>
  <c r="Q6653" i="1"/>
  <c r="Q6652" i="1"/>
  <c r="Q6650" i="1"/>
  <c r="Y6649" i="1"/>
  <c r="Q6644" i="1"/>
  <c r="W6637" i="1"/>
  <c r="V6636" i="1"/>
  <c r="R6632" i="1"/>
  <c r="O6628" i="1"/>
  <c r="Q6624" i="1"/>
  <c r="Y6623" i="1"/>
  <c r="W6621" i="1"/>
  <c r="V6620" i="1"/>
  <c r="P6617" i="1"/>
  <c r="Y6616" i="1"/>
  <c r="W6609" i="1"/>
  <c r="Y6606" i="1"/>
  <c r="O6606" i="1"/>
  <c r="Y6605" i="1"/>
  <c r="U6606" i="1"/>
  <c r="Y6604" i="1"/>
  <c r="Y6602" i="1"/>
  <c r="Q6602" i="1"/>
  <c r="Y6601" i="1"/>
  <c r="R6598" i="1"/>
  <c r="U6595" i="1"/>
  <c r="Q6594" i="1"/>
  <c r="Y6593" i="1"/>
  <c r="Y6590" i="1"/>
  <c r="O6590" i="1"/>
  <c r="Y6589" i="1"/>
  <c r="U6590" i="1"/>
  <c r="Y6588" i="1"/>
  <c r="Y6586" i="1"/>
  <c r="W6585" i="1"/>
  <c r="Y6582" i="1"/>
  <c r="O6582" i="1"/>
  <c r="Y6581" i="1"/>
  <c r="U6582" i="1"/>
  <c r="Y6580" i="1"/>
  <c r="Y6578" i="1"/>
  <c r="S6573" i="1"/>
  <c r="R6572" i="1"/>
  <c r="Y6563" i="1"/>
  <c r="S6557" i="1"/>
  <c r="R6556" i="1"/>
  <c r="S6549" i="1"/>
  <c r="R6548" i="1"/>
  <c r="Q6544" i="1"/>
  <c r="Y6543" i="1"/>
  <c r="Y6539" i="1"/>
  <c r="Y6530" i="1"/>
  <c r="Y6523" i="1"/>
  <c r="Q6520" i="1"/>
  <c r="Y6519" i="1"/>
  <c r="Y6515" i="1"/>
  <c r="Q6504" i="1"/>
  <c r="Y6503" i="1"/>
  <c r="W6501" i="1"/>
  <c r="V6500" i="1"/>
  <c r="P6492" i="1"/>
  <c r="P6484" i="1"/>
  <c r="Q6482" i="1"/>
  <c r="Y6481" i="1"/>
  <c r="V6480" i="1"/>
  <c r="R6478" i="1"/>
  <c r="Y6470" i="1"/>
  <c r="O6470" i="1"/>
  <c r="Y6469" i="1"/>
  <c r="U6470" i="1"/>
  <c r="Y6468" i="1"/>
  <c r="P6465" i="1"/>
  <c r="Y6464" i="1"/>
  <c r="R6462" i="1"/>
  <c r="R6458" i="1"/>
  <c r="R6454" i="1"/>
  <c r="P6449" i="1"/>
  <c r="Y6448" i="1"/>
  <c r="V6440" i="1"/>
  <c r="S6437" i="1"/>
  <c r="Q6436" i="1"/>
  <c r="R6416" i="1"/>
  <c r="Q6412" i="1"/>
  <c r="P6409" i="1"/>
  <c r="Y6408" i="1"/>
  <c r="Q6397" i="1"/>
  <c r="Q6396" i="1"/>
  <c r="Q6394" i="1"/>
  <c r="Y6393" i="1"/>
  <c r="Q6388" i="1"/>
  <c r="W6381" i="1"/>
  <c r="V6380" i="1"/>
  <c r="R6376" i="1"/>
  <c r="O6372" i="1"/>
  <c r="Q6368" i="1"/>
  <c r="Y6367" i="1"/>
  <c r="W6365" i="1"/>
  <c r="V6364" i="1"/>
  <c r="R6362" i="1"/>
  <c r="R6358" i="1"/>
  <c r="P6353" i="1"/>
  <c r="Y6352" i="1"/>
  <c r="V6344" i="1"/>
  <c r="S6341" i="1"/>
  <c r="Q6340" i="1"/>
  <c r="Y6334" i="1"/>
  <c r="O6334" i="1"/>
  <c r="Y6333" i="1"/>
  <c r="U6334" i="1"/>
  <c r="Y6332" i="1"/>
  <c r="R6320" i="1"/>
  <c r="Q6316" i="1"/>
  <c r="P6313" i="1"/>
  <c r="Y6312" i="1"/>
  <c r="Q6301" i="1"/>
  <c r="P6300" i="1"/>
  <c r="P6292" i="1"/>
  <c r="Q6290" i="1"/>
  <c r="Y6289" i="1"/>
  <c r="V6288" i="1"/>
  <c r="R6286" i="1"/>
  <c r="Y6278" i="1"/>
  <c r="O6278" i="1"/>
  <c r="Y6277" i="1"/>
  <c r="U6278" i="1"/>
  <c r="Y6276" i="1"/>
  <c r="P6273" i="1"/>
  <c r="Y6272" i="1"/>
  <c r="R6270" i="1"/>
  <c r="S6261" i="1"/>
  <c r="R6260" i="1"/>
  <c r="Q6256" i="1"/>
  <c r="Y6255" i="1"/>
  <c r="Y6251" i="1"/>
  <c r="Y6242" i="1"/>
  <c r="P6233" i="1"/>
  <c r="Y6232" i="1"/>
  <c r="W6225" i="1"/>
  <c r="Y6222" i="1"/>
  <c r="O6222" i="1"/>
  <c r="Y6221" i="1"/>
  <c r="U6222" i="1"/>
  <c r="Y6220" i="1"/>
  <c r="Y6218" i="1"/>
  <c r="Q6218" i="1"/>
  <c r="Y6217" i="1"/>
  <c r="R6214" i="1"/>
  <c r="U6211" i="1"/>
  <c r="Q6210" i="1"/>
  <c r="Y6209" i="1"/>
  <c r="Y6206" i="1"/>
  <c r="O6206" i="1"/>
  <c r="Y6205" i="1"/>
  <c r="U6206" i="1"/>
  <c r="Y6204" i="1"/>
  <c r="R6192" i="1"/>
  <c r="Q6188" i="1"/>
  <c r="P6185" i="1"/>
  <c r="Y6184" i="1"/>
  <c r="Q6173" i="1"/>
  <c r="P6172" i="1"/>
  <c r="R6168" i="1"/>
  <c r="O6166" i="1"/>
  <c r="Y6165" i="1"/>
  <c r="U6166" i="1"/>
  <c r="Y6164" i="1"/>
  <c r="Y6163" i="1"/>
  <c r="W6162" i="1"/>
  <c r="S6161" i="1"/>
  <c r="V6160" i="1"/>
  <c r="W6159" i="1"/>
  <c r="U6158" i="1"/>
  <c r="V6157" i="1"/>
  <c r="W6156" i="1"/>
  <c r="P6156" i="1"/>
  <c r="Y6155" i="1"/>
  <c r="Q6149" i="1"/>
  <c r="Y6148" i="1"/>
  <c r="O6146" i="1"/>
  <c r="Y6145" i="1"/>
  <c r="Y6142" i="1"/>
  <c r="Q6140" i="1"/>
  <c r="U6138" i="1"/>
  <c r="V6137" i="1"/>
  <c r="V6132" i="1"/>
  <c r="Y6131" i="1"/>
  <c r="X6130" i="1"/>
  <c r="R6129" i="1"/>
  <c r="S6125" i="1"/>
  <c r="X6122" i="1"/>
  <c r="X6121" i="1"/>
  <c r="Y6118" i="1"/>
  <c r="Y6117" i="1"/>
  <c r="Q6117" i="1"/>
  <c r="Y6116" i="1"/>
  <c r="Y6115" i="1"/>
  <c r="V6112" i="1"/>
  <c r="N6108" i="1"/>
  <c r="Y6107" i="1"/>
  <c r="Y6104" i="1"/>
  <c r="U6103" i="1"/>
  <c r="V6100" i="1"/>
  <c r="U6099" i="1"/>
  <c r="Y6095" i="1"/>
  <c r="N6085" i="1"/>
  <c r="Y6083" i="1"/>
  <c r="R6081" i="1"/>
  <c r="Q6077" i="1"/>
  <c r="Y6076" i="1"/>
  <c r="Y6072" i="1"/>
  <c r="Q6068" i="1"/>
  <c r="Y6067" i="1"/>
  <c r="Q6065" i="1"/>
  <c r="P6059" i="1"/>
  <c r="Y6058" i="1"/>
  <c r="Y6056" i="1"/>
  <c r="U6050" i="1"/>
  <c r="Y6047" i="1"/>
  <c r="Y6042" i="1"/>
  <c r="N6042" i="1"/>
  <c r="Y6041" i="1"/>
  <c r="Y6034" i="1"/>
  <c r="Q6025" i="1"/>
  <c r="Q6024" i="1"/>
  <c r="S6021" i="1"/>
  <c r="U6020" i="1"/>
  <c r="Q6018" i="1"/>
  <c r="O6016" i="1"/>
  <c r="N6015" i="1"/>
  <c r="Y6014" i="1"/>
  <c r="N6010" i="1"/>
  <c r="Y6009" i="1"/>
  <c r="U6010" i="1"/>
  <c r="Y6007" i="1"/>
  <c r="P5998" i="1"/>
  <c r="Y5997" i="1"/>
  <c r="Q5997" i="1"/>
  <c r="Y5996" i="1"/>
  <c r="U5995" i="1"/>
  <c r="S5994" i="1"/>
  <c r="Q5989" i="1"/>
  <c r="Y5988" i="1"/>
  <c r="U5987" i="1"/>
  <c r="S5986" i="1"/>
  <c r="Y5978" i="1"/>
  <c r="N5978" i="1"/>
  <c r="Y5977" i="1"/>
  <c r="X5967" i="1"/>
  <c r="Y5963" i="1"/>
  <c r="U5962" i="1"/>
  <c r="Y5959" i="1"/>
  <c r="X5959" i="1"/>
  <c r="Y5955" i="1"/>
  <c r="Y5952" i="1"/>
  <c r="P5950" i="1"/>
  <c r="Y5949" i="1"/>
  <c r="R5945" i="1"/>
  <c r="P5942" i="1"/>
  <c r="Y5941" i="1"/>
  <c r="Q5941" i="1"/>
  <c r="Y5940" i="1"/>
  <c r="U5939" i="1"/>
  <c r="S5938" i="1"/>
  <c r="Q5929" i="1"/>
  <c r="X5911" i="1"/>
  <c r="Y5907" i="1"/>
  <c r="Y5904" i="1"/>
  <c r="W5889" i="1"/>
  <c r="U5887" i="1"/>
  <c r="Q5879" i="1"/>
  <c r="Y5878" i="1"/>
  <c r="R5875" i="1"/>
  <c r="P5873" i="1"/>
  <c r="O5872" i="1"/>
  <c r="Y5866" i="1"/>
  <c r="N5866" i="1"/>
  <c r="Y5865" i="1"/>
  <c r="Y5858" i="1"/>
  <c r="N5858" i="1"/>
  <c r="Y5857" i="1"/>
  <c r="U5858" i="1"/>
  <c r="Y5855" i="1"/>
  <c r="Q5853" i="1"/>
  <c r="Y5852" i="1"/>
  <c r="U5851" i="1"/>
  <c r="S5850" i="1"/>
  <c r="W5841" i="1"/>
  <c r="R5833" i="1"/>
  <c r="P5830" i="1"/>
  <c r="Y5829" i="1"/>
  <c r="Q5826" i="1"/>
  <c r="Q5825" i="1"/>
  <c r="Q5823" i="1"/>
  <c r="Y5822" i="1"/>
  <c r="Y5818" i="1"/>
  <c r="N5818" i="1"/>
  <c r="Y5817" i="1"/>
  <c r="V5813" i="1"/>
  <c r="R5811" i="1"/>
  <c r="P5809" i="1"/>
  <c r="O5808" i="1"/>
  <c r="Y5802" i="1"/>
  <c r="N5802" i="1"/>
  <c r="Y5801" i="1"/>
  <c r="Y5794" i="1"/>
  <c r="N5794" i="1"/>
  <c r="Y5793" i="1"/>
  <c r="U5794" i="1"/>
  <c r="Y5791" i="1"/>
  <c r="W5785" i="1"/>
  <c r="X5783" i="1"/>
  <c r="Y5779" i="1"/>
  <c r="Y5776" i="1"/>
  <c r="W5761" i="1"/>
  <c r="U5759" i="1"/>
  <c r="Q5752" i="1"/>
  <c r="U5747" i="1"/>
  <c r="S5746" i="1"/>
  <c r="Q5737" i="1"/>
  <c r="R5736" i="1"/>
  <c r="P5734" i="1"/>
  <c r="Y5733" i="1"/>
  <c r="U5730" i="1"/>
  <c r="Y5727" i="1"/>
  <c r="P5724" i="1"/>
  <c r="Y5723" i="1"/>
  <c r="Y5722" i="1"/>
  <c r="Y5721" i="1"/>
  <c r="Y5713" i="1"/>
  <c r="Y5710" i="1"/>
  <c r="O5709" i="1"/>
  <c r="S5708" i="1"/>
  <c r="U5707" i="1"/>
  <c r="V5705" i="1"/>
  <c r="Q5704" i="1"/>
  <c r="N5703" i="1"/>
  <c r="Y5702" i="1"/>
  <c r="S5693" i="1"/>
  <c r="W5692" i="1"/>
  <c r="N5687" i="1"/>
  <c r="Y5686" i="1"/>
  <c r="Y5682" i="1"/>
  <c r="Y5680" i="1"/>
  <c r="R5677" i="1"/>
  <c r="W5672" i="1"/>
  <c r="R5667" i="1"/>
  <c r="Q5665" i="1"/>
  <c r="Y5664" i="1"/>
  <c r="P5662" i="1"/>
  <c r="O5661" i="1"/>
  <c r="Y5659" i="1"/>
  <c r="Y5650" i="1"/>
  <c r="O5641" i="1"/>
  <c r="Q5637" i="1"/>
  <c r="Y5636" i="1"/>
  <c r="Y5633" i="1"/>
  <c r="Q5632" i="1"/>
  <c r="P5631" i="1"/>
  <c r="Y5625" i="1"/>
  <c r="P5613" i="1"/>
  <c r="O5612" i="1"/>
  <c r="Y5611" i="1"/>
  <c r="O5606" i="1"/>
  <c r="Y5605" i="1"/>
  <c r="Q5605" i="1"/>
  <c r="Y5604" i="1"/>
  <c r="Q5599" i="1"/>
  <c r="Y5589" i="1"/>
  <c r="Q5585" i="1"/>
  <c r="S5584" i="1"/>
  <c r="O5583" i="1"/>
  <c r="Y5582" i="1"/>
  <c r="R5581" i="1"/>
  <c r="Y5577" i="1"/>
  <c r="Y5576" i="1"/>
  <c r="Y5573" i="1"/>
  <c r="Q5569" i="1"/>
  <c r="S5568" i="1"/>
  <c r="O5567" i="1"/>
  <c r="Y5566" i="1"/>
  <c r="R5565" i="1"/>
  <c r="Y5561" i="1"/>
  <c r="Y5560" i="1"/>
  <c r="O5558" i="1"/>
  <c r="Y5557" i="1"/>
  <c r="Q5553" i="1"/>
  <c r="S5552" i="1"/>
  <c r="O5551" i="1"/>
  <c r="Y5550" i="1"/>
  <c r="R5549" i="1"/>
  <c r="Y5545" i="1"/>
  <c r="Y5544" i="1"/>
  <c r="Y5541" i="1"/>
  <c r="Q5537" i="1"/>
  <c r="S5536" i="1"/>
  <c r="O5535" i="1"/>
  <c r="Y5534" i="1"/>
  <c r="Y5529" i="1"/>
  <c r="P5528" i="1"/>
  <c r="Y5527" i="1"/>
  <c r="O5527" i="1"/>
  <c r="Y5526" i="1"/>
  <c r="Y5517" i="1"/>
  <c r="N5516" i="1"/>
  <c r="Y5515" i="1"/>
  <c r="U5517" i="1"/>
  <c r="Y5514" i="1"/>
  <c r="V5511" i="1"/>
  <c r="O5503" i="1"/>
  <c r="Y5502" i="1"/>
  <c r="Q5503" i="1"/>
  <c r="S5500" i="1"/>
  <c r="U5501" i="1"/>
  <c r="Y5498" i="1"/>
  <c r="P5499" i="1"/>
  <c r="V5503" i="1"/>
  <c r="O5485" i="1"/>
  <c r="Q5474" i="1"/>
  <c r="Y5473" i="1"/>
  <c r="S5440" i="1"/>
  <c r="Y5437" i="1"/>
  <c r="O5440" i="1"/>
  <c r="W5436" i="1"/>
  <c r="N5421" i="1"/>
  <c r="V5419" i="1"/>
  <c r="Q5391" i="1"/>
  <c r="N5388" i="1"/>
  <c r="Y5387" i="1"/>
  <c r="O5388" i="1"/>
  <c r="O5372" i="1"/>
  <c r="U5357" i="1"/>
  <c r="Y5354" i="1"/>
  <c r="N5355" i="1"/>
  <c r="P5355" i="1"/>
  <c r="S5356" i="1"/>
  <c r="R5355" i="1"/>
  <c r="Y5305" i="1"/>
  <c r="Q5306" i="1"/>
  <c r="W5308" i="1"/>
  <c r="R5311" i="1"/>
  <c r="X5313" i="1"/>
  <c r="N5219" i="1"/>
  <c r="Q5205" i="1"/>
  <c r="Y5204" i="1"/>
  <c r="N5205" i="1"/>
  <c r="O5205" i="1"/>
  <c r="P5205" i="1"/>
  <c r="V5207" i="1"/>
  <c r="R5205" i="1"/>
  <c r="Q5202" i="1"/>
  <c r="N5172" i="1"/>
  <c r="Y5171" i="1"/>
  <c r="O5172" i="1"/>
  <c r="U5174" i="1"/>
  <c r="W5176" i="1"/>
  <c r="V5175" i="1"/>
  <c r="P5175" i="1"/>
  <c r="N5165" i="1"/>
  <c r="O5153" i="1"/>
  <c r="Q5144" i="1"/>
  <c r="U4995" i="1"/>
  <c r="Y4992" i="1"/>
  <c r="N4993" i="1"/>
  <c r="V4997" i="1"/>
  <c r="P4993" i="1"/>
  <c r="N4994" i="1"/>
  <c r="Q4993" i="1"/>
  <c r="R4993" i="1"/>
  <c r="S4995" i="1"/>
  <c r="N4947" i="1"/>
  <c r="P4936" i="1"/>
  <c r="Y4898" i="1"/>
  <c r="N4899" i="1"/>
  <c r="O4899" i="1"/>
  <c r="P4899" i="1"/>
  <c r="S4900" i="1"/>
  <c r="Q4899" i="1"/>
  <c r="R4899" i="1"/>
  <c r="Y4882" i="1"/>
  <c r="N4883" i="1"/>
  <c r="O4883" i="1"/>
  <c r="P4883" i="1"/>
  <c r="S4884" i="1"/>
  <c r="Q4883" i="1"/>
  <c r="R4883" i="1"/>
  <c r="U4794" i="1"/>
  <c r="Q4791" i="1"/>
  <c r="Y4790" i="1"/>
  <c r="N4791" i="1"/>
  <c r="O4791" i="1"/>
  <c r="V4795" i="1"/>
  <c r="P4791" i="1"/>
  <c r="R4791" i="1"/>
  <c r="W4736" i="1"/>
  <c r="P4728" i="1"/>
  <c r="Y4727" i="1"/>
  <c r="O4728" i="1"/>
  <c r="X4737" i="1"/>
  <c r="Q4728" i="1"/>
  <c r="U4730" i="1"/>
  <c r="W4732" i="1"/>
  <c r="Y4658" i="1"/>
  <c r="N4659" i="1"/>
  <c r="V4663" i="1"/>
  <c r="O4659" i="1"/>
  <c r="P4659" i="1"/>
  <c r="Q4659" i="1"/>
  <c r="S4660" i="1"/>
  <c r="R4659" i="1"/>
  <c r="U4659" i="1"/>
  <c r="Y4656" i="1"/>
  <c r="N4657" i="1"/>
  <c r="P4657" i="1"/>
  <c r="Q4657" i="1"/>
  <c r="S4658" i="1"/>
  <c r="R4657" i="1"/>
  <c r="U4658" i="1"/>
  <c r="W4660" i="1"/>
  <c r="U4565" i="1"/>
  <c r="Y4563" i="1"/>
  <c r="O4564" i="1"/>
  <c r="P4567" i="1"/>
  <c r="X4569" i="1"/>
  <c r="V4567" i="1"/>
  <c r="Y4459" i="1"/>
  <c r="P4460" i="1"/>
  <c r="U4461" i="1"/>
  <c r="R4465" i="1"/>
  <c r="O4462" i="1"/>
  <c r="Q4307" i="1"/>
  <c r="Y4306" i="1"/>
  <c r="O4307" i="1"/>
  <c r="R4307" i="1"/>
  <c r="N4307" i="1"/>
  <c r="P4307" i="1"/>
  <c r="X4311" i="1"/>
  <c r="Y4100" i="1"/>
  <c r="R4101" i="1"/>
  <c r="U3955" i="1"/>
  <c r="Y3952" i="1"/>
  <c r="N3953" i="1"/>
  <c r="P3953" i="1"/>
  <c r="R3953" i="1"/>
  <c r="Q3953" i="1"/>
  <c r="O3955" i="1"/>
  <c r="O3647" i="1"/>
  <c r="Y3646" i="1"/>
  <c r="N3647" i="1"/>
  <c r="P3647" i="1"/>
  <c r="V3651" i="1"/>
  <c r="O3649" i="1"/>
  <c r="Q3651" i="1"/>
  <c r="S3648" i="1"/>
  <c r="Y5469" i="1"/>
  <c r="Q5469" i="1"/>
  <c r="Y5468" i="1"/>
  <c r="Y5440" i="1"/>
  <c r="N5436" i="1"/>
  <c r="Y5435" i="1"/>
  <c r="U5437" i="1"/>
  <c r="Y5434" i="1"/>
  <c r="P5432" i="1"/>
  <c r="Y5431" i="1"/>
  <c r="V5427" i="1"/>
  <c r="N5412" i="1"/>
  <c r="Y5411" i="1"/>
  <c r="Y5408" i="1"/>
  <c r="N5404" i="1"/>
  <c r="Y5403" i="1"/>
  <c r="U5405" i="1"/>
  <c r="Y5402" i="1"/>
  <c r="P5400" i="1"/>
  <c r="Y5399" i="1"/>
  <c r="V5395" i="1"/>
  <c r="N5380" i="1"/>
  <c r="Y5379" i="1"/>
  <c r="Y5376" i="1"/>
  <c r="N5372" i="1"/>
  <c r="Y5371" i="1"/>
  <c r="U5373" i="1"/>
  <c r="Y5370" i="1"/>
  <c r="P5368" i="1"/>
  <c r="Y5367" i="1"/>
  <c r="V5363" i="1"/>
  <c r="W5356" i="1"/>
  <c r="Q5353" i="1"/>
  <c r="R5351" i="1"/>
  <c r="N5348" i="1"/>
  <c r="Y5347" i="1"/>
  <c r="Y5344" i="1"/>
  <c r="N5340" i="1"/>
  <c r="Y5339" i="1"/>
  <c r="U5341" i="1"/>
  <c r="Y5338" i="1"/>
  <c r="P5336" i="1"/>
  <c r="Y5335" i="1"/>
  <c r="V5331" i="1"/>
  <c r="Q5329" i="1"/>
  <c r="W5324" i="1"/>
  <c r="Q5321" i="1"/>
  <c r="R5319" i="1"/>
  <c r="N5316" i="1"/>
  <c r="Y5315" i="1"/>
  <c r="Y5312" i="1"/>
  <c r="N5308" i="1"/>
  <c r="Y5307" i="1"/>
  <c r="U5309" i="1"/>
  <c r="Y5306" i="1"/>
  <c r="P5304" i="1"/>
  <c r="Y5303" i="1"/>
  <c r="V5299" i="1"/>
  <c r="Q5297" i="1"/>
  <c r="W5292" i="1"/>
  <c r="Q5289" i="1"/>
  <c r="R5287" i="1"/>
  <c r="N5284" i="1"/>
  <c r="Y5283" i="1"/>
  <c r="Y5280" i="1"/>
  <c r="N5276" i="1"/>
  <c r="Y5275" i="1"/>
  <c r="U5277" i="1"/>
  <c r="Y5274" i="1"/>
  <c r="P5272" i="1"/>
  <c r="Y5271" i="1"/>
  <c r="V5267" i="1"/>
  <c r="Q5265" i="1"/>
  <c r="W5260" i="1"/>
  <c r="Q5257" i="1"/>
  <c r="R5255" i="1"/>
  <c r="N5252" i="1"/>
  <c r="Y5251" i="1"/>
  <c r="Y5248" i="1"/>
  <c r="N5244" i="1"/>
  <c r="Y5243" i="1"/>
  <c r="U5245" i="1"/>
  <c r="Y5242" i="1"/>
  <c r="P5240" i="1"/>
  <c r="Y5239" i="1"/>
  <c r="V5235" i="1"/>
  <c r="V5227" i="1"/>
  <c r="U5226" i="1"/>
  <c r="W5224" i="1"/>
  <c r="U5222" i="1"/>
  <c r="U5221" i="1"/>
  <c r="Y5218" i="1"/>
  <c r="Y5209" i="1"/>
  <c r="V5191" i="1"/>
  <c r="S5188" i="1"/>
  <c r="Y5185" i="1"/>
  <c r="P5184" i="1"/>
  <c r="Y5183" i="1"/>
  <c r="S5180" i="1"/>
  <c r="Y5173" i="1"/>
  <c r="Q5173" i="1"/>
  <c r="Y5172" i="1"/>
  <c r="U5166" i="1"/>
  <c r="Y5165" i="1"/>
  <c r="Q5165" i="1"/>
  <c r="Y5164" i="1"/>
  <c r="R5157" i="1"/>
  <c r="P5152" i="1"/>
  <c r="Y5151" i="1"/>
  <c r="S5148" i="1"/>
  <c r="Y5141" i="1"/>
  <c r="Q5141" i="1"/>
  <c r="Y5140" i="1"/>
  <c r="U5134" i="1"/>
  <c r="Y5133" i="1"/>
  <c r="Q5133" i="1"/>
  <c r="Y5132" i="1"/>
  <c r="R5125" i="1"/>
  <c r="P5120" i="1"/>
  <c r="Y5119" i="1"/>
  <c r="S5116" i="1"/>
  <c r="Y5109" i="1"/>
  <c r="Q5109" i="1"/>
  <c r="Y5108" i="1"/>
  <c r="U5102" i="1"/>
  <c r="Y5101" i="1"/>
  <c r="Q5101" i="1"/>
  <c r="Y5100" i="1"/>
  <c r="R5093" i="1"/>
  <c r="P5088" i="1"/>
  <c r="Y5087" i="1"/>
  <c r="P5085" i="1"/>
  <c r="S5084" i="1"/>
  <c r="Y5077" i="1"/>
  <c r="Q5077" i="1"/>
  <c r="Y5076" i="1"/>
  <c r="U5070" i="1"/>
  <c r="Y5069" i="1"/>
  <c r="Q5069" i="1"/>
  <c r="Y5068" i="1"/>
  <c r="R5061" i="1"/>
  <c r="P5056" i="1"/>
  <c r="Y5055" i="1"/>
  <c r="P5053" i="1"/>
  <c r="S5052" i="1"/>
  <c r="Y5045" i="1"/>
  <c r="Q5045" i="1"/>
  <c r="Y5044" i="1"/>
  <c r="U5038" i="1"/>
  <c r="Y5037" i="1"/>
  <c r="Q5037" i="1"/>
  <c r="Y5036" i="1"/>
  <c r="S5028" i="1"/>
  <c r="Y5025" i="1"/>
  <c r="Y5017" i="1"/>
  <c r="U5010" i="1"/>
  <c r="Y4986" i="1"/>
  <c r="N4981" i="1"/>
  <c r="Y4980" i="1"/>
  <c r="P4967" i="1"/>
  <c r="Y4963" i="1"/>
  <c r="W4958" i="1"/>
  <c r="Y4951" i="1"/>
  <c r="Q4943" i="1"/>
  <c r="Y4942" i="1"/>
  <c r="Q4928" i="1"/>
  <c r="U4918" i="1"/>
  <c r="U4917" i="1"/>
  <c r="S4916" i="1"/>
  <c r="P4915" i="1"/>
  <c r="S4906" i="1"/>
  <c r="Y4903" i="1"/>
  <c r="O4901" i="1"/>
  <c r="Y4900" i="1"/>
  <c r="V4899" i="1"/>
  <c r="U4896" i="1"/>
  <c r="O4895" i="1"/>
  <c r="S4890" i="1"/>
  <c r="Y4887" i="1"/>
  <c r="O4885" i="1"/>
  <c r="Y4884" i="1"/>
  <c r="V4883" i="1"/>
  <c r="U4880" i="1"/>
  <c r="O4879" i="1"/>
  <c r="S4874" i="1"/>
  <c r="Y4871" i="1"/>
  <c r="Q4871" i="1"/>
  <c r="Y4870" i="1"/>
  <c r="Y4867" i="1"/>
  <c r="P4856" i="1"/>
  <c r="Y4855" i="1"/>
  <c r="Q4855" i="1"/>
  <c r="Y4854" i="1"/>
  <c r="U4852" i="1"/>
  <c r="P4845" i="1"/>
  <c r="S4844" i="1"/>
  <c r="U4843" i="1"/>
  <c r="Y4840" i="1"/>
  <c r="X4839" i="1"/>
  <c r="Y4837" i="1"/>
  <c r="V4835" i="1"/>
  <c r="R4831" i="1"/>
  <c r="Q4830" i="1"/>
  <c r="Y4829" i="1"/>
  <c r="Y4826" i="1"/>
  <c r="P4823" i="1"/>
  <c r="X4817" i="1"/>
  <c r="V4811" i="1"/>
  <c r="P4808" i="1"/>
  <c r="Y4807" i="1"/>
  <c r="Q4807" i="1"/>
  <c r="Y4806" i="1"/>
  <c r="P4800" i="1"/>
  <c r="Y4799" i="1"/>
  <c r="Q4799" i="1"/>
  <c r="Y4798" i="1"/>
  <c r="S4796" i="1"/>
  <c r="Q4795" i="1"/>
  <c r="U4789" i="1"/>
  <c r="Y4787" i="1"/>
  <c r="S4780" i="1"/>
  <c r="Q4779" i="1"/>
  <c r="R4777" i="1"/>
  <c r="Q4776" i="1"/>
  <c r="P4775" i="1"/>
  <c r="W4772" i="1"/>
  <c r="Q4761" i="1"/>
  <c r="U4754" i="1"/>
  <c r="W4752" i="1"/>
  <c r="U4750" i="1"/>
  <c r="U4749" i="1"/>
  <c r="Y4747" i="1"/>
  <c r="P4744" i="1"/>
  <c r="Y4743" i="1"/>
  <c r="Q4743" i="1"/>
  <c r="Y4742" i="1"/>
  <c r="S4740" i="1"/>
  <c r="Q4739" i="1"/>
  <c r="R4737" i="1"/>
  <c r="R4735" i="1"/>
  <c r="O4733" i="1"/>
  <c r="Y4732" i="1"/>
  <c r="Y4729" i="1"/>
  <c r="Y4717" i="1"/>
  <c r="Y4714" i="1"/>
  <c r="U4715" i="1"/>
  <c r="Y4712" i="1"/>
  <c r="U4709" i="1"/>
  <c r="Y4707" i="1"/>
  <c r="O4693" i="1"/>
  <c r="Y4692" i="1"/>
  <c r="Y4689" i="1"/>
  <c r="P4688" i="1"/>
  <c r="Y4687" i="1"/>
  <c r="W4684" i="1"/>
  <c r="U4678" i="1"/>
  <c r="Y4677" i="1"/>
  <c r="Y4674" i="1"/>
  <c r="U4675" i="1"/>
  <c r="Y4672" i="1"/>
  <c r="Q4671" i="1"/>
  <c r="Y4670" i="1"/>
  <c r="U4666" i="1"/>
  <c r="S4652" i="1"/>
  <c r="Q4651" i="1"/>
  <c r="R4649" i="1"/>
  <c r="Q4648" i="1"/>
  <c r="P4647" i="1"/>
  <c r="W4644" i="1"/>
  <c r="Q4633" i="1"/>
  <c r="O4631" i="1"/>
  <c r="U4626" i="1"/>
  <c r="W4624" i="1"/>
  <c r="U4621" i="1"/>
  <c r="Y4619" i="1"/>
  <c r="Q4618" i="1"/>
  <c r="P4616" i="1"/>
  <c r="Y4615" i="1"/>
  <c r="Q4615" i="1"/>
  <c r="Y4614" i="1"/>
  <c r="S4612" i="1"/>
  <c r="Q4611" i="1"/>
  <c r="R4609" i="1"/>
  <c r="R4607" i="1"/>
  <c r="O4605" i="1"/>
  <c r="Y4604" i="1"/>
  <c r="Y4601" i="1"/>
  <c r="Y4589" i="1"/>
  <c r="Y4586" i="1"/>
  <c r="U4587" i="1"/>
  <c r="Y4584" i="1"/>
  <c r="U4581" i="1"/>
  <c r="Y4579" i="1"/>
  <c r="O4565" i="1"/>
  <c r="Y4564" i="1"/>
  <c r="Y4561" i="1"/>
  <c r="P4560" i="1"/>
  <c r="Y4559" i="1"/>
  <c r="W4556" i="1"/>
  <c r="U4550" i="1"/>
  <c r="Y4549" i="1"/>
  <c r="Y4546" i="1"/>
  <c r="U4547" i="1"/>
  <c r="Y4544" i="1"/>
  <c r="Q4543" i="1"/>
  <c r="Y4542" i="1"/>
  <c r="U4538" i="1"/>
  <c r="O4519" i="1"/>
  <c r="Y4516" i="1"/>
  <c r="O4513" i="1"/>
  <c r="Y4512" i="1"/>
  <c r="Y4509" i="1"/>
  <c r="X4508" i="1"/>
  <c r="P4506" i="1"/>
  <c r="Y4505" i="1"/>
  <c r="Q4503" i="1"/>
  <c r="V4494" i="1"/>
  <c r="R4493" i="1"/>
  <c r="S4492" i="1"/>
  <c r="P4491" i="1"/>
  <c r="V4487" i="1"/>
  <c r="R4485" i="1"/>
  <c r="Y4484" i="1"/>
  <c r="Y4476" i="1"/>
  <c r="P4468" i="1"/>
  <c r="Y4467" i="1"/>
  <c r="N4461" i="1"/>
  <c r="Y4460" i="1"/>
  <c r="R4451" i="1"/>
  <c r="Y4445" i="1"/>
  <c r="Y4443" i="1"/>
  <c r="X4441" i="1"/>
  <c r="S4440" i="1"/>
  <c r="P4439" i="1"/>
  <c r="V4437" i="1"/>
  <c r="U4436" i="1"/>
  <c r="R4435" i="1"/>
  <c r="Y4430" i="1"/>
  <c r="Q4427" i="1"/>
  <c r="Y4426" i="1"/>
  <c r="Q4423" i="1"/>
  <c r="U4422" i="1"/>
  <c r="V4421" i="1"/>
  <c r="U4420" i="1"/>
  <c r="Y4417" i="1"/>
  <c r="Q4408" i="1"/>
  <c r="Y4407" i="1"/>
  <c r="R4397" i="1"/>
  <c r="O4389" i="1"/>
  <c r="Y4388" i="1"/>
  <c r="Q4379" i="1"/>
  <c r="Y4378" i="1"/>
  <c r="O4379" i="1"/>
  <c r="R4379" i="1"/>
  <c r="P4363" i="1"/>
  <c r="O4362" i="1"/>
  <c r="O4341" i="1"/>
  <c r="Y4340" i="1"/>
  <c r="P4341" i="1"/>
  <c r="V4345" i="1"/>
  <c r="Y4335" i="1"/>
  <c r="N4322" i="1"/>
  <c r="Y4321" i="1"/>
  <c r="O4322" i="1"/>
  <c r="W4322" i="1"/>
  <c r="P4325" i="1"/>
  <c r="X4331" i="1"/>
  <c r="Q4326" i="1"/>
  <c r="R4327" i="1"/>
  <c r="R4277" i="1"/>
  <c r="Y4247" i="1"/>
  <c r="Q4248" i="1"/>
  <c r="Y4230" i="1"/>
  <c r="N4231" i="1"/>
  <c r="O4231" i="1"/>
  <c r="P4231" i="1"/>
  <c r="S4232" i="1"/>
  <c r="W4234" i="1"/>
  <c r="Q4231" i="1"/>
  <c r="W4214" i="1"/>
  <c r="U4195" i="1"/>
  <c r="Y4192" i="1"/>
  <c r="V4197" i="1"/>
  <c r="N4193" i="1"/>
  <c r="S4194" i="1"/>
  <c r="P4193" i="1"/>
  <c r="Y4183" i="1"/>
  <c r="R4189" i="1"/>
  <c r="O4173" i="1"/>
  <c r="Y4172" i="1"/>
  <c r="P4173" i="1"/>
  <c r="R4173" i="1"/>
  <c r="Q4171" i="1"/>
  <c r="Y4170" i="1"/>
  <c r="N4171" i="1"/>
  <c r="O4171" i="1"/>
  <c r="U4172" i="1"/>
  <c r="P4171" i="1"/>
  <c r="R4171" i="1"/>
  <c r="N4162" i="1"/>
  <c r="Y4161" i="1"/>
  <c r="O4162" i="1"/>
  <c r="N4153" i="1"/>
  <c r="N4146" i="1"/>
  <c r="Y4145" i="1"/>
  <c r="O4146" i="1"/>
  <c r="U4148" i="1"/>
  <c r="W4150" i="1"/>
  <c r="V4149" i="1"/>
  <c r="O4125" i="1"/>
  <c r="Y4124" i="1"/>
  <c r="P4125" i="1"/>
  <c r="Q4125" i="1"/>
  <c r="R4125" i="1"/>
  <c r="P4123" i="1"/>
  <c r="Q4119" i="1"/>
  <c r="Y4118" i="1"/>
  <c r="N4119" i="1"/>
  <c r="P4119" i="1"/>
  <c r="V4123" i="1"/>
  <c r="R4119" i="1"/>
  <c r="O4117" i="1"/>
  <c r="Y4116" i="1"/>
  <c r="N4117" i="1"/>
  <c r="V4121" i="1"/>
  <c r="P4117" i="1"/>
  <c r="Q4117" i="1"/>
  <c r="R4117" i="1"/>
  <c r="X4115" i="1"/>
  <c r="R4110" i="1"/>
  <c r="N4089" i="1"/>
  <c r="Q4079" i="1"/>
  <c r="Y4078" i="1"/>
  <c r="O4079" i="1"/>
  <c r="P4079" i="1"/>
  <c r="S4080" i="1"/>
  <c r="R4079" i="1"/>
  <c r="N4067" i="1"/>
  <c r="Y4063" i="1"/>
  <c r="P4064" i="1"/>
  <c r="U4065" i="1"/>
  <c r="O4056" i="1"/>
  <c r="Y4055" i="1"/>
  <c r="P4056" i="1"/>
  <c r="W4060" i="1"/>
  <c r="Y4042" i="1"/>
  <c r="O4043" i="1"/>
  <c r="R4043" i="1"/>
  <c r="N3990" i="1"/>
  <c r="Y3970" i="1"/>
  <c r="N3971" i="1"/>
  <c r="W3975" i="1"/>
  <c r="O3971" i="1"/>
  <c r="U3973" i="1"/>
  <c r="Q3971" i="1"/>
  <c r="S3972" i="1"/>
  <c r="R3971" i="1"/>
  <c r="Y3833" i="1"/>
  <c r="U3836" i="1"/>
  <c r="O3834" i="1"/>
  <c r="Q3834" i="1"/>
  <c r="O3836" i="1"/>
  <c r="R3834" i="1"/>
  <c r="S3836" i="1"/>
  <c r="Y3812" i="1"/>
  <c r="R3813" i="1"/>
  <c r="R3818" i="1"/>
  <c r="O3815" i="1"/>
  <c r="S3814" i="1"/>
  <c r="Q3807" i="1"/>
  <c r="Y3806" i="1"/>
  <c r="N3807" i="1"/>
  <c r="O3807" i="1"/>
  <c r="R3807" i="1"/>
  <c r="O3786" i="1"/>
  <c r="Y3785" i="1"/>
  <c r="U3787" i="1"/>
  <c r="N3786" i="1"/>
  <c r="Q3786" i="1"/>
  <c r="U3788" i="1"/>
  <c r="W3790" i="1"/>
  <c r="V3789" i="1"/>
  <c r="U3749" i="1"/>
  <c r="Y3746" i="1"/>
  <c r="P3747" i="1"/>
  <c r="Q3747" i="1"/>
  <c r="R3747" i="1"/>
  <c r="O3749" i="1"/>
  <c r="Y3617" i="1"/>
  <c r="O3618" i="1"/>
  <c r="V3619" i="1"/>
  <c r="U3541" i="1"/>
  <c r="Y3538" i="1"/>
  <c r="N3539" i="1"/>
  <c r="P3539" i="1"/>
  <c r="Q3539" i="1"/>
  <c r="R3539" i="1"/>
  <c r="P3507" i="1"/>
  <c r="P3458" i="1"/>
  <c r="Y3457" i="1"/>
  <c r="O3458" i="1"/>
  <c r="X3467" i="1"/>
  <c r="Q3462" i="1"/>
  <c r="R3463" i="1"/>
  <c r="N3459" i="1"/>
  <c r="O3460" i="1"/>
  <c r="P3461" i="1"/>
  <c r="U3421" i="1"/>
  <c r="Y3418" i="1"/>
  <c r="N3419" i="1"/>
  <c r="O3421" i="1"/>
  <c r="P3419" i="1"/>
  <c r="Q3419" i="1"/>
  <c r="R3419" i="1"/>
  <c r="P3370" i="1"/>
  <c r="Y3369" i="1"/>
  <c r="O3370" i="1"/>
  <c r="Q3374" i="1"/>
  <c r="N3371" i="1"/>
  <c r="O3372" i="1"/>
  <c r="P3373" i="1"/>
  <c r="V2983" i="1"/>
  <c r="Y2981" i="1"/>
  <c r="Q2986" i="1"/>
  <c r="N2983" i="1"/>
  <c r="R2987" i="1"/>
  <c r="Y2785" i="1"/>
  <c r="P2786" i="1"/>
  <c r="Q2786" i="1"/>
  <c r="U2788" i="1"/>
  <c r="W2790" i="1"/>
  <c r="V2789" i="1"/>
  <c r="U2744" i="1"/>
  <c r="Y2743" i="1"/>
  <c r="O2746" i="1"/>
  <c r="P2747" i="1"/>
  <c r="Q2748" i="1"/>
  <c r="U2688" i="1"/>
  <c r="Y2687" i="1"/>
  <c r="P2691" i="1"/>
  <c r="Q2692" i="1"/>
  <c r="Y5432" i="1"/>
  <c r="O5431" i="1"/>
  <c r="Y5430" i="1"/>
  <c r="P5424" i="1"/>
  <c r="Y5423" i="1"/>
  <c r="O5423" i="1"/>
  <c r="Y5422" i="1"/>
  <c r="Y5413" i="1"/>
  <c r="Q5413" i="1"/>
  <c r="Y5412" i="1"/>
  <c r="U5406" i="1"/>
  <c r="Y5405" i="1"/>
  <c r="Q5405" i="1"/>
  <c r="Y5404" i="1"/>
  <c r="Y5400" i="1"/>
  <c r="O5399" i="1"/>
  <c r="Y5398" i="1"/>
  <c r="P5392" i="1"/>
  <c r="Y5391" i="1"/>
  <c r="O5391" i="1"/>
  <c r="Y5390" i="1"/>
  <c r="Y5381" i="1"/>
  <c r="Q5381" i="1"/>
  <c r="Y5380" i="1"/>
  <c r="U5374" i="1"/>
  <c r="Y5373" i="1"/>
  <c r="Q5373" i="1"/>
  <c r="Y5372" i="1"/>
  <c r="Y5368" i="1"/>
  <c r="O5367" i="1"/>
  <c r="Y5366" i="1"/>
  <c r="P5360" i="1"/>
  <c r="Y5359" i="1"/>
  <c r="O5359" i="1"/>
  <c r="Y5358" i="1"/>
  <c r="S5354" i="1"/>
  <c r="P5353" i="1"/>
  <c r="Q5351" i="1"/>
  <c r="Y5349" i="1"/>
  <c r="Q5349" i="1"/>
  <c r="Y5348" i="1"/>
  <c r="U5342" i="1"/>
  <c r="Y5341" i="1"/>
  <c r="Q5341" i="1"/>
  <c r="Y5340" i="1"/>
  <c r="Y5336" i="1"/>
  <c r="O5335" i="1"/>
  <c r="Y5334" i="1"/>
  <c r="W5332" i="1"/>
  <c r="S5330" i="1"/>
  <c r="P5329" i="1"/>
  <c r="P5328" i="1"/>
  <c r="Y5327" i="1"/>
  <c r="O5327" i="1"/>
  <c r="Y5326" i="1"/>
  <c r="R5323" i="1"/>
  <c r="S5322" i="1"/>
  <c r="P5321" i="1"/>
  <c r="Q5319" i="1"/>
  <c r="Y5317" i="1"/>
  <c r="Q5317" i="1"/>
  <c r="Y5316" i="1"/>
  <c r="U5310" i="1"/>
  <c r="Y5309" i="1"/>
  <c r="Q5309" i="1"/>
  <c r="Y5308" i="1"/>
  <c r="Y5304" i="1"/>
  <c r="O5303" i="1"/>
  <c r="Y5302" i="1"/>
  <c r="W5300" i="1"/>
  <c r="S5298" i="1"/>
  <c r="P5297" i="1"/>
  <c r="P5296" i="1"/>
  <c r="Y5295" i="1"/>
  <c r="O5295" i="1"/>
  <c r="Y5294" i="1"/>
  <c r="R5291" i="1"/>
  <c r="S5290" i="1"/>
  <c r="P5289" i="1"/>
  <c r="Q5287" i="1"/>
  <c r="Y5285" i="1"/>
  <c r="Q5285" i="1"/>
  <c r="Y5284" i="1"/>
  <c r="U5278" i="1"/>
  <c r="Y5277" i="1"/>
  <c r="Q5277" i="1"/>
  <c r="Y5276" i="1"/>
  <c r="Y5272" i="1"/>
  <c r="O5271" i="1"/>
  <c r="Y5270" i="1"/>
  <c r="W5268" i="1"/>
  <c r="S5266" i="1"/>
  <c r="P5265" i="1"/>
  <c r="P5264" i="1"/>
  <c r="Y5263" i="1"/>
  <c r="O5263" i="1"/>
  <c r="Y5262" i="1"/>
  <c r="R5259" i="1"/>
  <c r="S5258" i="1"/>
  <c r="P5257" i="1"/>
  <c r="Q5255" i="1"/>
  <c r="Y5253" i="1"/>
  <c r="Q5253" i="1"/>
  <c r="Y5252" i="1"/>
  <c r="U5246" i="1"/>
  <c r="Y5245" i="1"/>
  <c r="Q5245" i="1"/>
  <c r="Y5244" i="1"/>
  <c r="Y5240" i="1"/>
  <c r="O5239" i="1"/>
  <c r="Y5238" i="1"/>
  <c r="W5236" i="1"/>
  <c r="W5228" i="1"/>
  <c r="N5220" i="1"/>
  <c r="Y5219" i="1"/>
  <c r="Y5216" i="1"/>
  <c r="N5212" i="1"/>
  <c r="Y5211" i="1"/>
  <c r="U5213" i="1"/>
  <c r="Y5210" i="1"/>
  <c r="P5208" i="1"/>
  <c r="Y5207" i="1"/>
  <c r="V5203" i="1"/>
  <c r="U5189" i="1"/>
  <c r="Y5186" i="1"/>
  <c r="Y5177" i="1"/>
  <c r="U5170" i="1"/>
  <c r="R5167" i="1"/>
  <c r="V5159" i="1"/>
  <c r="P5157" i="1"/>
  <c r="Y5153" i="1"/>
  <c r="Y5145" i="1"/>
  <c r="U5138" i="1"/>
  <c r="R5135" i="1"/>
  <c r="V5127" i="1"/>
  <c r="P5125" i="1"/>
  <c r="Y5121" i="1"/>
  <c r="Y5113" i="1"/>
  <c r="U5106" i="1"/>
  <c r="R5103" i="1"/>
  <c r="V5095" i="1"/>
  <c r="P5093" i="1"/>
  <c r="Y5089" i="1"/>
  <c r="Y5081" i="1"/>
  <c r="U5074" i="1"/>
  <c r="R5071" i="1"/>
  <c r="V5063" i="1"/>
  <c r="P5061" i="1"/>
  <c r="Y5057" i="1"/>
  <c r="Y5049" i="1"/>
  <c r="U5042" i="1"/>
  <c r="R5039" i="1"/>
  <c r="U5029" i="1"/>
  <c r="Y5026" i="1"/>
  <c r="Y5024" i="1"/>
  <c r="N5020" i="1"/>
  <c r="Y5019" i="1"/>
  <c r="U5021" i="1"/>
  <c r="Y5018" i="1"/>
  <c r="P5016" i="1"/>
  <c r="Y5015" i="1"/>
  <c r="V5011" i="1"/>
  <c r="R4995" i="1"/>
  <c r="W4993" i="1"/>
  <c r="Q4991" i="1"/>
  <c r="Y4990" i="1"/>
  <c r="Q4990" i="1"/>
  <c r="P4986" i="1"/>
  <c r="Y4985" i="1"/>
  <c r="Y4968" i="1"/>
  <c r="Q4967" i="1"/>
  <c r="Y4966" i="1"/>
  <c r="R4965" i="1"/>
  <c r="Y4962" i="1"/>
  <c r="U4958" i="1"/>
  <c r="Q4951" i="1"/>
  <c r="Y4950" i="1"/>
  <c r="Y4948" i="1"/>
  <c r="Y4947" i="1"/>
  <c r="Y4946" i="1"/>
  <c r="V4941" i="1"/>
  <c r="Y4939" i="1"/>
  <c r="O4936" i="1"/>
  <c r="Y4935" i="1"/>
  <c r="Q4935" i="1"/>
  <c r="Y4934" i="1"/>
  <c r="Q4927" i="1"/>
  <c r="Y4926" i="1"/>
  <c r="Y4923" i="1"/>
  <c r="Y4922" i="1"/>
  <c r="X4920" i="1"/>
  <c r="P4919" i="1"/>
  <c r="Q4916" i="1"/>
  <c r="O4914" i="1"/>
  <c r="Y4913" i="1"/>
  <c r="O4911" i="1"/>
  <c r="V4909" i="1"/>
  <c r="Y4907" i="1"/>
  <c r="Y4904" i="1"/>
  <c r="X4893" i="1"/>
  <c r="Y4891" i="1"/>
  <c r="Y4888" i="1"/>
  <c r="Y4875" i="1"/>
  <c r="Y4872" i="1"/>
  <c r="Y4866" i="1"/>
  <c r="V4861" i="1"/>
  <c r="W4860" i="1"/>
  <c r="V4859" i="1"/>
  <c r="R4857" i="1"/>
  <c r="R4853" i="1"/>
  <c r="X4847" i="1"/>
  <c r="P4831" i="1"/>
  <c r="X4825" i="1"/>
  <c r="W4812" i="1"/>
  <c r="U4810" i="1"/>
  <c r="U4805" i="1"/>
  <c r="Y4803" i="1"/>
  <c r="Q4802" i="1"/>
  <c r="P4795" i="1"/>
  <c r="Y4785" i="1"/>
  <c r="P4779" i="1"/>
  <c r="S4778" i="1"/>
  <c r="Q4777" i="1"/>
  <c r="U4765" i="1"/>
  <c r="Y4763" i="1"/>
  <c r="P4760" i="1"/>
  <c r="Y4759" i="1"/>
  <c r="Q4759" i="1"/>
  <c r="Y4758" i="1"/>
  <c r="R4757" i="1"/>
  <c r="S4756" i="1"/>
  <c r="O4749" i="1"/>
  <c r="Y4748" i="1"/>
  <c r="Y4745" i="1"/>
  <c r="P4739" i="1"/>
  <c r="S4738" i="1"/>
  <c r="Q4737" i="1"/>
  <c r="P4735" i="1"/>
  <c r="Y4733" i="1"/>
  <c r="Y4730" i="1"/>
  <c r="U4731" i="1"/>
  <c r="Y4728" i="1"/>
  <c r="U4725" i="1"/>
  <c r="Y4723" i="1"/>
  <c r="O4709" i="1"/>
  <c r="Y4708" i="1"/>
  <c r="Y4705" i="1"/>
  <c r="P4704" i="1"/>
  <c r="Y4703" i="1"/>
  <c r="Y4693" i="1"/>
  <c r="Y4690" i="1"/>
  <c r="U4691" i="1"/>
  <c r="Y4688" i="1"/>
  <c r="Q4687" i="1"/>
  <c r="Y4686" i="1"/>
  <c r="U4682" i="1"/>
  <c r="R4679" i="1"/>
  <c r="R4669" i="1"/>
  <c r="S4668" i="1"/>
  <c r="X4657" i="1"/>
  <c r="V4655" i="1"/>
  <c r="P4651" i="1"/>
  <c r="S4650" i="1"/>
  <c r="Q4649" i="1"/>
  <c r="U4637" i="1"/>
  <c r="Y4635" i="1"/>
  <c r="P4632" i="1"/>
  <c r="Y4631" i="1"/>
  <c r="Q4631" i="1"/>
  <c r="Y4630" i="1"/>
  <c r="R4629" i="1"/>
  <c r="S4628" i="1"/>
  <c r="O4621" i="1"/>
  <c r="Y4620" i="1"/>
  <c r="Y4617" i="1"/>
  <c r="N4617" i="1"/>
  <c r="P4611" i="1"/>
  <c r="S4610" i="1"/>
  <c r="Q4609" i="1"/>
  <c r="P4607" i="1"/>
  <c r="Y4605" i="1"/>
  <c r="Y4602" i="1"/>
  <c r="U4603" i="1"/>
  <c r="Y4600" i="1"/>
  <c r="U4597" i="1"/>
  <c r="Y4595" i="1"/>
  <c r="O4581" i="1"/>
  <c r="Y4580" i="1"/>
  <c r="Y4577" i="1"/>
  <c r="P4576" i="1"/>
  <c r="Y4575" i="1"/>
  <c r="Y4565" i="1"/>
  <c r="Y4562" i="1"/>
  <c r="U4563" i="1"/>
  <c r="Y4560" i="1"/>
  <c r="Q4559" i="1"/>
  <c r="Y4558" i="1"/>
  <c r="U4554" i="1"/>
  <c r="R4551" i="1"/>
  <c r="R4541" i="1"/>
  <c r="S4540" i="1"/>
  <c r="X4529" i="1"/>
  <c r="V4527" i="1"/>
  <c r="Y4521" i="1"/>
  <c r="W4515" i="1"/>
  <c r="R4511" i="1"/>
  <c r="Y4504" i="1"/>
  <c r="P4501" i="1"/>
  <c r="Y4500" i="1"/>
  <c r="P4498" i="1"/>
  <c r="Y4497" i="1"/>
  <c r="R4495" i="1"/>
  <c r="P4493" i="1"/>
  <c r="P4492" i="1"/>
  <c r="O4491" i="1"/>
  <c r="S4490" i="1"/>
  <c r="R4489" i="1"/>
  <c r="P4486" i="1"/>
  <c r="Y4485" i="1"/>
  <c r="N4481" i="1"/>
  <c r="Y4480" i="1"/>
  <c r="Q4475" i="1"/>
  <c r="Y4474" i="1"/>
  <c r="Q4473" i="1"/>
  <c r="V4471" i="1"/>
  <c r="W4468" i="1"/>
  <c r="Y4465" i="1"/>
  <c r="R4453" i="1"/>
  <c r="S4452" i="1"/>
  <c r="P4451" i="1"/>
  <c r="S4450" i="1"/>
  <c r="O4445" i="1"/>
  <c r="Y4444" i="1"/>
  <c r="Y4439" i="1"/>
  <c r="S4438" i="1"/>
  <c r="P4435" i="1"/>
  <c r="U4435" i="1"/>
  <c r="Y4432" i="1"/>
  <c r="Y4429" i="1"/>
  <c r="Y4427" i="1"/>
  <c r="X4425" i="1"/>
  <c r="S4424" i="1"/>
  <c r="P4423" i="1"/>
  <c r="Y4415" i="1"/>
  <c r="O4413" i="1"/>
  <c r="Y4412" i="1"/>
  <c r="O4410" i="1"/>
  <c r="Y4409" i="1"/>
  <c r="Y4408" i="1"/>
  <c r="U4404" i="1"/>
  <c r="R4403" i="1"/>
  <c r="Q4402" i="1"/>
  <c r="Y4401" i="1"/>
  <c r="S4398" i="1"/>
  <c r="Q4397" i="1"/>
  <c r="Y4392" i="1"/>
  <c r="Q4380" i="1"/>
  <c r="Y4379" i="1"/>
  <c r="O4380" i="1"/>
  <c r="V4377" i="1"/>
  <c r="Y4375" i="1"/>
  <c r="Q4376" i="1"/>
  <c r="W4380" i="1"/>
  <c r="U4360" i="1"/>
  <c r="Q4356" i="1"/>
  <c r="Y4355" i="1"/>
  <c r="Y4331" i="1"/>
  <c r="P4323" i="1"/>
  <c r="Y4307" i="1"/>
  <c r="N4309" i="1"/>
  <c r="Q4299" i="1"/>
  <c r="Y4298" i="1"/>
  <c r="N4299" i="1"/>
  <c r="P4299" i="1"/>
  <c r="R4299" i="1"/>
  <c r="Q4287" i="1"/>
  <c r="Y4286" i="1"/>
  <c r="N4287" i="1"/>
  <c r="O4287" i="1"/>
  <c r="P4287" i="1"/>
  <c r="S4288" i="1"/>
  <c r="R4287" i="1"/>
  <c r="W4290" i="1"/>
  <c r="U4275" i="1"/>
  <c r="Y4272" i="1"/>
  <c r="P4273" i="1"/>
  <c r="S4274" i="1"/>
  <c r="Q4277" i="1"/>
  <c r="Q4255" i="1"/>
  <c r="Y4254" i="1"/>
  <c r="N4255" i="1"/>
  <c r="O4255" i="1"/>
  <c r="P4255" i="1"/>
  <c r="S4256" i="1"/>
  <c r="R4255" i="1"/>
  <c r="W4258" i="1"/>
  <c r="O4245" i="1"/>
  <c r="Y4244" i="1"/>
  <c r="P4245" i="1"/>
  <c r="R4245" i="1"/>
  <c r="V4249" i="1"/>
  <c r="V4245" i="1"/>
  <c r="X4247" i="1"/>
  <c r="W4238" i="1"/>
  <c r="U4232" i="1"/>
  <c r="O4221" i="1"/>
  <c r="Y4220" i="1"/>
  <c r="P4221" i="1"/>
  <c r="R4221" i="1"/>
  <c r="V4225" i="1"/>
  <c r="W4186" i="1"/>
  <c r="P4185" i="1"/>
  <c r="S4154" i="1"/>
  <c r="N4143" i="1"/>
  <c r="R4145" i="1"/>
  <c r="Y4139" i="1"/>
  <c r="W4130" i="1"/>
  <c r="O4123" i="1"/>
  <c r="W4108" i="1"/>
  <c r="P4107" i="1"/>
  <c r="P4106" i="1"/>
  <c r="Y4105" i="1"/>
  <c r="O4106" i="1"/>
  <c r="U4108" i="1"/>
  <c r="S4107" i="1"/>
  <c r="P4094" i="1"/>
  <c r="Y4093" i="1"/>
  <c r="O4094" i="1"/>
  <c r="U4094" i="1"/>
  <c r="R4099" i="1"/>
  <c r="S4095" i="1"/>
  <c r="S4096" i="1"/>
  <c r="U4090" i="1"/>
  <c r="O4084" i="1"/>
  <c r="Y4083" i="1"/>
  <c r="W4088" i="1"/>
  <c r="O4086" i="1"/>
  <c r="Y4071" i="1"/>
  <c r="Q4072" i="1"/>
  <c r="U4074" i="1"/>
  <c r="Q4076" i="1"/>
  <c r="V4075" i="1"/>
  <c r="W4076" i="1"/>
  <c r="P4070" i="1"/>
  <c r="Y4069" i="1"/>
  <c r="R4070" i="1"/>
  <c r="S4068" i="1"/>
  <c r="Y4059" i="1"/>
  <c r="P4060" i="1"/>
  <c r="S4062" i="1"/>
  <c r="R4057" i="1"/>
  <c r="O4054" i="1"/>
  <c r="Y4053" i="1"/>
  <c r="N4054" i="1"/>
  <c r="U4056" i="1"/>
  <c r="W4058" i="1"/>
  <c r="U4043" i="1"/>
  <c r="Y4040" i="1"/>
  <c r="P4041" i="1"/>
  <c r="Q4041" i="1"/>
  <c r="S4043" i="1"/>
  <c r="R4041" i="1"/>
  <c r="Y4018" i="1"/>
  <c r="O4019" i="1"/>
  <c r="P4019" i="1"/>
  <c r="Q4019" i="1"/>
  <c r="U4021" i="1"/>
  <c r="V4023" i="1"/>
  <c r="R4019" i="1"/>
  <c r="W4023" i="1"/>
  <c r="Y4012" i="1"/>
  <c r="R4013" i="1"/>
  <c r="S4014" i="1"/>
  <c r="Q4017" i="1"/>
  <c r="Q4007" i="1"/>
  <c r="Y4006" i="1"/>
  <c r="N4007" i="1"/>
  <c r="X4016" i="1"/>
  <c r="O4007" i="1"/>
  <c r="R4007" i="1"/>
  <c r="Q4011" i="1"/>
  <c r="Y3973" i="1"/>
  <c r="W3978" i="1"/>
  <c r="W3976" i="1"/>
  <c r="V3977" i="1"/>
  <c r="P3879" i="1"/>
  <c r="R3877" i="1"/>
  <c r="V3863" i="1"/>
  <c r="O3860" i="1"/>
  <c r="Y3853" i="1"/>
  <c r="P3857" i="1"/>
  <c r="U3854" i="1"/>
  <c r="R3845" i="1"/>
  <c r="N3841" i="1"/>
  <c r="Y3828" i="1"/>
  <c r="R3829" i="1"/>
  <c r="Q3833" i="1"/>
  <c r="O3831" i="1"/>
  <c r="S3830" i="1"/>
  <c r="O3826" i="1"/>
  <c r="W3808" i="1"/>
  <c r="P3776" i="1"/>
  <c r="Y3775" i="1"/>
  <c r="S3778" i="1"/>
  <c r="Y3764" i="1"/>
  <c r="N3765" i="1"/>
  <c r="U3767" i="1"/>
  <c r="P3765" i="1"/>
  <c r="S3766" i="1"/>
  <c r="R3765" i="1"/>
  <c r="V3768" i="1"/>
  <c r="R3613" i="1"/>
  <c r="P3594" i="1"/>
  <c r="Y3593" i="1"/>
  <c r="O3594" i="1"/>
  <c r="N3595" i="1"/>
  <c r="Q3598" i="1"/>
  <c r="P3597" i="1"/>
  <c r="U3511" i="1"/>
  <c r="Y3509" i="1"/>
  <c r="O3510" i="1"/>
  <c r="U3512" i="1"/>
  <c r="Q3510" i="1"/>
  <c r="R3515" i="1"/>
  <c r="S3512" i="1"/>
  <c r="P3513" i="1"/>
  <c r="P3466" i="1"/>
  <c r="Y3465" i="1"/>
  <c r="O3466" i="1"/>
  <c r="N3467" i="1"/>
  <c r="Q3470" i="1"/>
  <c r="R3471" i="1"/>
  <c r="P3469" i="1"/>
  <c r="N3437" i="1"/>
  <c r="Y3380" i="1"/>
  <c r="N3381" i="1"/>
  <c r="O3381" i="1"/>
  <c r="V3385" i="1"/>
  <c r="P3381" i="1"/>
  <c r="S3382" i="1"/>
  <c r="Q3381" i="1"/>
  <c r="W3378" i="1"/>
  <c r="Y3375" i="1"/>
  <c r="P3379" i="1"/>
  <c r="Q3380" i="1"/>
  <c r="N3377" i="1"/>
  <c r="O3378" i="1"/>
  <c r="Q3215" i="1"/>
  <c r="Y3214" i="1"/>
  <c r="N3215" i="1"/>
  <c r="O3215" i="1"/>
  <c r="P3215" i="1"/>
  <c r="R3215" i="1"/>
  <c r="S3216" i="1"/>
  <c r="Q3219" i="1"/>
  <c r="V3215" i="1"/>
  <c r="W3216" i="1"/>
  <c r="V3219" i="1"/>
  <c r="X3217" i="1"/>
  <c r="Y2806" i="1"/>
  <c r="P2810" i="1"/>
  <c r="R2812" i="1"/>
  <c r="V2809" i="1"/>
  <c r="W2810" i="1"/>
  <c r="Y5493" i="1"/>
  <c r="R5491" i="1"/>
  <c r="P5489" i="1"/>
  <c r="P5485" i="1"/>
  <c r="Y5481" i="1"/>
  <c r="R5477" i="1"/>
  <c r="N5476" i="1"/>
  <c r="Y5475" i="1"/>
  <c r="O5471" i="1"/>
  <c r="Y5470" i="1"/>
  <c r="Q5463" i="1"/>
  <c r="Q5461" i="1"/>
  <c r="Y5460" i="1"/>
  <c r="U5454" i="1"/>
  <c r="R5451" i="1"/>
  <c r="P5448" i="1"/>
  <c r="Y5447" i="1"/>
  <c r="O5447" i="1"/>
  <c r="Y5446" i="1"/>
  <c r="X5441" i="1"/>
  <c r="R5439" i="1"/>
  <c r="X5433" i="1"/>
  <c r="R5429" i="1"/>
  <c r="P5421" i="1"/>
  <c r="Q5418" i="1"/>
  <c r="O5416" i="1"/>
  <c r="U5410" i="1"/>
  <c r="X5401" i="1"/>
  <c r="R5397" i="1"/>
  <c r="Q5386" i="1"/>
  <c r="O5384" i="1"/>
  <c r="U5378" i="1"/>
  <c r="X5369" i="1"/>
  <c r="R5365" i="1"/>
  <c r="Q5354" i="1"/>
  <c r="O5353" i="1"/>
  <c r="O5352" i="1"/>
  <c r="P5351" i="1"/>
  <c r="X5337" i="1"/>
  <c r="R5333" i="1"/>
  <c r="P5331" i="1"/>
  <c r="O5329" i="1"/>
  <c r="S5324" i="1"/>
  <c r="P5323" i="1"/>
  <c r="Q5322" i="1"/>
  <c r="O5321" i="1"/>
  <c r="O5320" i="1"/>
  <c r="P5319" i="1"/>
  <c r="X5305" i="1"/>
  <c r="R5301" i="1"/>
  <c r="P5299" i="1"/>
  <c r="O5297" i="1"/>
  <c r="S5292" i="1"/>
  <c r="P5291" i="1"/>
  <c r="Q5290" i="1"/>
  <c r="O5289" i="1"/>
  <c r="O5288" i="1"/>
  <c r="P5287" i="1"/>
  <c r="X5273" i="1"/>
  <c r="R5269" i="1"/>
  <c r="P5267" i="1"/>
  <c r="O5265" i="1"/>
  <c r="S5260" i="1"/>
  <c r="P5259" i="1"/>
  <c r="Q5258" i="1"/>
  <c r="O5257" i="1"/>
  <c r="O5256" i="1"/>
  <c r="P5255" i="1"/>
  <c r="X5241" i="1"/>
  <c r="P5235" i="1"/>
  <c r="P5232" i="1"/>
  <c r="Y5231" i="1"/>
  <c r="O5231" i="1"/>
  <c r="Y5230" i="1"/>
  <c r="R5229" i="1"/>
  <c r="S5226" i="1"/>
  <c r="Q5224" i="1"/>
  <c r="Y5221" i="1"/>
  <c r="Q5221" i="1"/>
  <c r="Y5220" i="1"/>
  <c r="X5217" i="1"/>
  <c r="U5214" i="1"/>
  <c r="Y5213" i="1"/>
  <c r="Q5213" i="1"/>
  <c r="Y5212" i="1"/>
  <c r="Y5208" i="1"/>
  <c r="O5207" i="1"/>
  <c r="Y5206" i="1"/>
  <c r="W5204" i="1"/>
  <c r="N5188" i="1"/>
  <c r="Y5187" i="1"/>
  <c r="Y5184" i="1"/>
  <c r="N5180" i="1"/>
  <c r="Y5179" i="1"/>
  <c r="U5181" i="1"/>
  <c r="Y5178" i="1"/>
  <c r="P5176" i="1"/>
  <c r="Y5175" i="1"/>
  <c r="V5171" i="1"/>
  <c r="Q5167" i="1"/>
  <c r="W5160" i="1"/>
  <c r="U5158" i="1"/>
  <c r="O5157" i="1"/>
  <c r="O5156" i="1"/>
  <c r="U5157" i="1"/>
  <c r="Y5154" i="1"/>
  <c r="Y5152" i="1"/>
  <c r="N5148" i="1"/>
  <c r="Y5147" i="1"/>
  <c r="U5149" i="1"/>
  <c r="Y5146" i="1"/>
  <c r="P5144" i="1"/>
  <c r="Y5143" i="1"/>
  <c r="V5139" i="1"/>
  <c r="Q5135" i="1"/>
  <c r="W5128" i="1"/>
  <c r="U5126" i="1"/>
  <c r="O5125" i="1"/>
  <c r="O5124" i="1"/>
  <c r="U5125" i="1"/>
  <c r="Y5122" i="1"/>
  <c r="Y5120" i="1"/>
  <c r="N5116" i="1"/>
  <c r="Y5115" i="1"/>
  <c r="U5117" i="1"/>
  <c r="Y5114" i="1"/>
  <c r="P5112" i="1"/>
  <c r="Y5111" i="1"/>
  <c r="V5107" i="1"/>
  <c r="Q5103" i="1"/>
  <c r="W5096" i="1"/>
  <c r="U5094" i="1"/>
  <c r="O5093" i="1"/>
  <c r="O5092" i="1"/>
  <c r="U5093" i="1"/>
  <c r="Y5090" i="1"/>
  <c r="Y5088" i="1"/>
  <c r="N5084" i="1"/>
  <c r="Y5083" i="1"/>
  <c r="U5085" i="1"/>
  <c r="Y5082" i="1"/>
  <c r="P5080" i="1"/>
  <c r="Y5079" i="1"/>
  <c r="V5075" i="1"/>
  <c r="Q5071" i="1"/>
  <c r="W5064" i="1"/>
  <c r="U5062" i="1"/>
  <c r="O5061" i="1"/>
  <c r="O5060" i="1"/>
  <c r="U5061" i="1"/>
  <c r="Y5058" i="1"/>
  <c r="Y5056" i="1"/>
  <c r="N5052" i="1"/>
  <c r="Y5051" i="1"/>
  <c r="U5053" i="1"/>
  <c r="Y5050" i="1"/>
  <c r="P5048" i="1"/>
  <c r="Y5047" i="1"/>
  <c r="V5043" i="1"/>
  <c r="Q5039" i="1"/>
  <c r="N5028" i="1"/>
  <c r="Y5027" i="1"/>
  <c r="U5022" i="1"/>
  <c r="Y5021" i="1"/>
  <c r="Q5021" i="1"/>
  <c r="Y5020" i="1"/>
  <c r="Y5016" i="1"/>
  <c r="O5015" i="1"/>
  <c r="Y5014" i="1"/>
  <c r="W5012" i="1"/>
  <c r="Y4997" i="1"/>
  <c r="Q4995" i="1"/>
  <c r="O4990" i="1"/>
  <c r="U4988" i="1"/>
  <c r="P4982" i="1"/>
  <c r="Y4981" i="1"/>
  <c r="P4978" i="1"/>
  <c r="Y4977" i="1"/>
  <c r="X4976" i="1"/>
  <c r="V4973" i="1"/>
  <c r="W4972" i="1"/>
  <c r="W4971" i="1"/>
  <c r="Y4970" i="1"/>
  <c r="P4970" i="1"/>
  <c r="Y4969" i="1"/>
  <c r="Y4964" i="1"/>
  <c r="U4961" i="1"/>
  <c r="V4957" i="1"/>
  <c r="Q4955" i="1"/>
  <c r="U4955" i="1"/>
  <c r="Y4952" i="1"/>
  <c r="Y4949" i="1"/>
  <c r="Y4943" i="1"/>
  <c r="Y4938" i="1"/>
  <c r="Y4937" i="1"/>
  <c r="U4939" i="1"/>
  <c r="Y4936" i="1"/>
  <c r="X4933" i="1"/>
  <c r="Y4927" i="1"/>
  <c r="O4919" i="1"/>
  <c r="Q4918" i="1"/>
  <c r="R4917" i="1"/>
  <c r="O4916" i="1"/>
  <c r="Y4914" i="1"/>
  <c r="Q4911" i="1"/>
  <c r="Y4910" i="1"/>
  <c r="Q4906" i="1"/>
  <c r="Y4905" i="1"/>
  <c r="Q4902" i="1"/>
  <c r="Y4901" i="1"/>
  <c r="U4898" i="1"/>
  <c r="Q4897" i="1"/>
  <c r="Q4895" i="1"/>
  <c r="Y4894" i="1"/>
  <c r="Q4890" i="1"/>
  <c r="Y4889" i="1"/>
  <c r="Q4886" i="1"/>
  <c r="Y4885" i="1"/>
  <c r="U4882" i="1"/>
  <c r="Q4881" i="1"/>
  <c r="Q4879" i="1"/>
  <c r="Y4878" i="1"/>
  <c r="Q4874" i="1"/>
  <c r="Y4873" i="1"/>
  <c r="P4864" i="1"/>
  <c r="Y4863" i="1"/>
  <c r="Q4863" i="1"/>
  <c r="Y4862" i="1"/>
  <c r="U4858" i="1"/>
  <c r="Q4857" i="1"/>
  <c r="P4853" i="1"/>
  <c r="U4851" i="1"/>
  <c r="Y4848" i="1"/>
  <c r="Y4845" i="1"/>
  <c r="O4845" i="1"/>
  <c r="Y4844" i="1"/>
  <c r="Y4843" i="1"/>
  <c r="N4843" i="1"/>
  <c r="P4839" i="1"/>
  <c r="U4834" i="1"/>
  <c r="O4831" i="1"/>
  <c r="W4828" i="1"/>
  <c r="Q4824" i="1"/>
  <c r="Q4811" i="1"/>
  <c r="N4809" i="1"/>
  <c r="N4805" i="1"/>
  <c r="Y4801" i="1"/>
  <c r="N4801" i="1"/>
  <c r="U4797" i="1"/>
  <c r="Y4795" i="1"/>
  <c r="O4795" i="1"/>
  <c r="Y4793" i="1"/>
  <c r="U4795" i="1"/>
  <c r="Y4792" i="1"/>
  <c r="O4789" i="1"/>
  <c r="Y4788" i="1"/>
  <c r="Y4786" i="1"/>
  <c r="U4787" i="1"/>
  <c r="Y4784" i="1"/>
  <c r="U4781" i="1"/>
  <c r="Y4779" i="1"/>
  <c r="O4779" i="1"/>
  <c r="P4777" i="1"/>
  <c r="P4776" i="1"/>
  <c r="Y4775" i="1"/>
  <c r="Q4775" i="1"/>
  <c r="Y4774" i="1"/>
  <c r="R4773" i="1"/>
  <c r="R4769" i="1"/>
  <c r="O4765" i="1"/>
  <c r="Y4764" i="1"/>
  <c r="Y4761" i="1"/>
  <c r="N4761" i="1"/>
  <c r="P4757" i="1"/>
  <c r="O4756" i="1"/>
  <c r="P4755" i="1"/>
  <c r="S4754" i="1"/>
  <c r="Q4753" i="1"/>
  <c r="Q4752" i="1"/>
  <c r="P4751" i="1"/>
  <c r="Y4749" i="1"/>
  <c r="Y4746" i="1"/>
  <c r="U4747" i="1"/>
  <c r="Y4744" i="1"/>
  <c r="U4741" i="1"/>
  <c r="Y4739" i="1"/>
  <c r="O4739" i="1"/>
  <c r="Q4738" i="1"/>
  <c r="P4737" i="1"/>
  <c r="O4736" i="1"/>
  <c r="O4735" i="1"/>
  <c r="V4727" i="1"/>
  <c r="O4725" i="1"/>
  <c r="Y4724" i="1"/>
  <c r="Y4721" i="1"/>
  <c r="P4720" i="1"/>
  <c r="Y4719" i="1"/>
  <c r="N4719" i="1"/>
  <c r="W4716" i="1"/>
  <c r="X4713" i="1"/>
  <c r="U4710" i="1"/>
  <c r="Y4709" i="1"/>
  <c r="Y4706" i="1"/>
  <c r="U4707" i="1"/>
  <c r="Y4704" i="1"/>
  <c r="Q4703" i="1"/>
  <c r="Y4702" i="1"/>
  <c r="R4695" i="1"/>
  <c r="V4691" i="1"/>
  <c r="R4685" i="1"/>
  <c r="Q4683" i="1"/>
  <c r="R4681" i="1"/>
  <c r="Q4680" i="1"/>
  <c r="P4679" i="1"/>
  <c r="X4673" i="1"/>
  <c r="V4671" i="1"/>
  <c r="P4669" i="1"/>
  <c r="O4668" i="1"/>
  <c r="P4667" i="1"/>
  <c r="S4666" i="1"/>
  <c r="Q4665" i="1"/>
  <c r="W4656" i="1"/>
  <c r="U4653" i="1"/>
  <c r="Y4651" i="1"/>
  <c r="O4651" i="1"/>
  <c r="P4649" i="1"/>
  <c r="P4648" i="1"/>
  <c r="Y4647" i="1"/>
  <c r="Q4647" i="1"/>
  <c r="Y4646" i="1"/>
  <c r="R4645" i="1"/>
  <c r="R4641" i="1"/>
  <c r="R4639" i="1"/>
  <c r="O4637" i="1"/>
  <c r="Y4636" i="1"/>
  <c r="Y4633" i="1"/>
  <c r="N4633" i="1"/>
  <c r="P4629" i="1"/>
  <c r="O4628" i="1"/>
  <c r="P4627" i="1"/>
  <c r="S4626" i="1"/>
  <c r="Q4625" i="1"/>
  <c r="Q4624" i="1"/>
  <c r="P4623" i="1"/>
  <c r="Y4621" i="1"/>
  <c r="Y4618" i="1"/>
  <c r="U4619" i="1"/>
  <c r="Y4616" i="1"/>
  <c r="U4613" i="1"/>
  <c r="Y4611" i="1"/>
  <c r="O4611" i="1"/>
  <c r="P4609" i="1"/>
  <c r="O4607" i="1"/>
  <c r="V4599" i="1"/>
  <c r="O4597" i="1"/>
  <c r="Y4596" i="1"/>
  <c r="Y4593" i="1"/>
  <c r="P4592" i="1"/>
  <c r="Y4591" i="1"/>
  <c r="N4591" i="1"/>
  <c r="W4588" i="1"/>
  <c r="X4585" i="1"/>
  <c r="U4582" i="1"/>
  <c r="Y4581" i="1"/>
  <c r="Y4578" i="1"/>
  <c r="U4579" i="1"/>
  <c r="Y4576" i="1"/>
  <c r="Q4575" i="1"/>
  <c r="Y4574" i="1"/>
  <c r="R4567" i="1"/>
  <c r="V4563" i="1"/>
  <c r="R4557" i="1"/>
  <c r="Q4555" i="1"/>
  <c r="Q4552" i="1"/>
  <c r="P4551" i="1"/>
  <c r="X4545" i="1"/>
  <c r="V4543" i="1"/>
  <c r="P4541" i="1"/>
  <c r="O4540" i="1"/>
  <c r="U4526" i="1"/>
  <c r="U4525" i="1"/>
  <c r="Y4523" i="1"/>
  <c r="P4520" i="1"/>
  <c r="Y4519" i="1"/>
  <c r="Q4511" i="1"/>
  <c r="S4508" i="1"/>
  <c r="R4507" i="1"/>
  <c r="U4506" i="1"/>
  <c r="Y4503" i="1"/>
  <c r="O4503" i="1"/>
  <c r="N4502" i="1"/>
  <c r="Q4495" i="1"/>
  <c r="N4493" i="1"/>
  <c r="Y4492" i="1"/>
  <c r="Y4491" i="1"/>
  <c r="Q4491" i="1"/>
  <c r="Y4490" i="1"/>
  <c r="Q4490" i="1"/>
  <c r="Q4489" i="1"/>
  <c r="Q4488" i="1"/>
  <c r="S4487" i="1"/>
  <c r="W4486" i="1"/>
  <c r="N4474" i="1"/>
  <c r="P4473" i="1"/>
  <c r="Q4472" i="1"/>
  <c r="U4470" i="1"/>
  <c r="Q4469" i="1"/>
  <c r="Q4463" i="1"/>
  <c r="P4462" i="1"/>
  <c r="Y4461" i="1"/>
  <c r="W4456" i="1"/>
  <c r="S4455" i="1"/>
  <c r="R4454" i="1"/>
  <c r="Q4453" i="1"/>
  <c r="O4452" i="1"/>
  <c r="Y4451" i="1"/>
  <c r="O4451" i="1"/>
  <c r="Q4450" i="1"/>
  <c r="R4449" i="1"/>
  <c r="U4442" i="1"/>
  <c r="R4441" i="1"/>
  <c r="N4439" i="1"/>
  <c r="Q4438" i="1"/>
  <c r="Q4437" i="1"/>
  <c r="S4436" i="1"/>
  <c r="O4435" i="1"/>
  <c r="Y4433" i="1"/>
  <c r="O4429" i="1"/>
  <c r="Y4428" i="1"/>
  <c r="Y4423" i="1"/>
  <c r="O4423" i="1"/>
  <c r="S4422" i="1"/>
  <c r="S4420" i="1"/>
  <c r="Y4413" i="1"/>
  <c r="U4406" i="1"/>
  <c r="O4403" i="1"/>
  <c r="U4400" i="1"/>
  <c r="P4397" i="1"/>
  <c r="W4398" i="1"/>
  <c r="Y4393" i="1"/>
  <c r="P4390" i="1"/>
  <c r="Y4389" i="1"/>
  <c r="Y4383" i="1"/>
  <c r="U4386" i="1"/>
  <c r="Q4383" i="1"/>
  <c r="Y4382" i="1"/>
  <c r="Q4371" i="1"/>
  <c r="Y4370" i="1"/>
  <c r="R4371" i="1"/>
  <c r="X4367" i="1"/>
  <c r="R4365" i="1"/>
  <c r="Q4363" i="1"/>
  <c r="Y4362" i="1"/>
  <c r="R4363" i="1"/>
  <c r="N4363" i="1"/>
  <c r="Q4359" i="1"/>
  <c r="Y4358" i="1"/>
  <c r="N4359" i="1"/>
  <c r="R4359" i="1"/>
  <c r="R4353" i="1"/>
  <c r="Y4347" i="1"/>
  <c r="Q4348" i="1"/>
  <c r="P4351" i="1"/>
  <c r="W4350" i="1"/>
  <c r="U4331" i="1"/>
  <c r="Y4328" i="1"/>
  <c r="N4329" i="1"/>
  <c r="R4329" i="1"/>
  <c r="V4333" i="1"/>
  <c r="X4327" i="1"/>
  <c r="R4313" i="1"/>
  <c r="U4300" i="1"/>
  <c r="U4299" i="1"/>
  <c r="Y4296" i="1"/>
  <c r="N4297" i="1"/>
  <c r="S4298" i="1"/>
  <c r="P4297" i="1"/>
  <c r="W4298" i="1"/>
  <c r="N4290" i="1"/>
  <c r="Y4289" i="1"/>
  <c r="O4290" i="1"/>
  <c r="Q4294" i="1"/>
  <c r="R4295" i="1"/>
  <c r="U4288" i="1"/>
  <c r="V4285" i="1"/>
  <c r="W4282" i="1"/>
  <c r="P4271" i="1"/>
  <c r="N4258" i="1"/>
  <c r="Y4257" i="1"/>
  <c r="O4258" i="1"/>
  <c r="Q4262" i="1"/>
  <c r="R4263" i="1"/>
  <c r="U4256" i="1"/>
  <c r="V4253" i="1"/>
  <c r="W4250" i="1"/>
  <c r="Q4229" i="1"/>
  <c r="N4213" i="1"/>
  <c r="U4203" i="1"/>
  <c r="Y4200" i="1"/>
  <c r="N4201" i="1"/>
  <c r="P4201" i="1"/>
  <c r="S4202" i="1"/>
  <c r="R4201" i="1"/>
  <c r="U4196" i="1"/>
  <c r="Y4195" i="1"/>
  <c r="Q4200" i="1"/>
  <c r="O4198" i="1"/>
  <c r="N4185" i="1"/>
  <c r="P4174" i="1"/>
  <c r="Y4173" i="1"/>
  <c r="X4183" i="1"/>
  <c r="P4177" i="1"/>
  <c r="R4179" i="1"/>
  <c r="W4178" i="1"/>
  <c r="N4163" i="1"/>
  <c r="P4155" i="1"/>
  <c r="O4154" i="1"/>
  <c r="R4151" i="1"/>
  <c r="P4150" i="1"/>
  <c r="Y4149" i="1"/>
  <c r="Q4150" i="1"/>
  <c r="U4152" i="1"/>
  <c r="N4147" i="1"/>
  <c r="S4120" i="1"/>
  <c r="N4095" i="1"/>
  <c r="Q4087" i="1"/>
  <c r="Y4086" i="1"/>
  <c r="N4087" i="1"/>
  <c r="W4090" i="1"/>
  <c r="X4096" i="1"/>
  <c r="U4073" i="1"/>
  <c r="N4061" i="1"/>
  <c r="Y4045" i="1"/>
  <c r="O4046" i="1"/>
  <c r="Y4043" i="1"/>
  <c r="U4046" i="1"/>
  <c r="Q4034" i="1"/>
  <c r="Y4029" i="1"/>
  <c r="P4016" i="1"/>
  <c r="Y4004" i="1"/>
  <c r="R4005" i="1"/>
  <c r="V4006" i="1"/>
  <c r="R4010" i="1"/>
  <c r="V4009" i="1"/>
  <c r="Q3999" i="1"/>
  <c r="Y3998" i="1"/>
  <c r="N3999" i="1"/>
  <c r="O3999" i="1"/>
  <c r="R3999" i="1"/>
  <c r="Q4003" i="1"/>
  <c r="N3969" i="1"/>
  <c r="O3954" i="1"/>
  <c r="Q3927" i="1"/>
  <c r="Y3926" i="1"/>
  <c r="O3927" i="1"/>
  <c r="P3927" i="1"/>
  <c r="Y3913" i="1"/>
  <c r="O3914" i="1"/>
  <c r="Q3914" i="1"/>
  <c r="R3914" i="1"/>
  <c r="S3916" i="1"/>
  <c r="S3915" i="1"/>
  <c r="Y3906" i="1"/>
  <c r="N3907" i="1"/>
  <c r="O3907" i="1"/>
  <c r="P3907" i="1"/>
  <c r="Q3907" i="1"/>
  <c r="U3909" i="1"/>
  <c r="Q3882" i="1"/>
  <c r="U3867" i="1"/>
  <c r="Y3864" i="1"/>
  <c r="N3865" i="1"/>
  <c r="Q3865" i="1"/>
  <c r="Y3820" i="1"/>
  <c r="O3823" i="1"/>
  <c r="Q3825" i="1"/>
  <c r="S3822" i="1"/>
  <c r="R3821" i="1"/>
  <c r="Y3786" i="1"/>
  <c r="N3787" i="1"/>
  <c r="O3787" i="1"/>
  <c r="S3789" i="1"/>
  <c r="P3787" i="1"/>
  <c r="R3787" i="1"/>
  <c r="O3782" i="1"/>
  <c r="Y3781" i="1"/>
  <c r="P3782" i="1"/>
  <c r="P3785" i="1"/>
  <c r="O3774" i="1"/>
  <c r="Y3773" i="1"/>
  <c r="S3776" i="1"/>
  <c r="P3777" i="1"/>
  <c r="W3778" i="1"/>
  <c r="Q3697" i="1"/>
  <c r="Y3696" i="1"/>
  <c r="N3697" i="1"/>
  <c r="S3698" i="1"/>
  <c r="V3701" i="1"/>
  <c r="O3697" i="1"/>
  <c r="P3697" i="1"/>
  <c r="O3566" i="1"/>
  <c r="U3549" i="1"/>
  <c r="Y3546" i="1"/>
  <c r="N3547" i="1"/>
  <c r="O3549" i="1"/>
  <c r="P3547" i="1"/>
  <c r="Q3547" i="1"/>
  <c r="R3547" i="1"/>
  <c r="Y3532" i="1"/>
  <c r="N3533" i="1"/>
  <c r="O3533" i="1"/>
  <c r="P3533" i="1"/>
  <c r="S3534" i="1"/>
  <c r="Q3533" i="1"/>
  <c r="Q3508" i="1"/>
  <c r="Y3411" i="1"/>
  <c r="O3412" i="1"/>
  <c r="Q3412" i="1"/>
  <c r="R3417" i="1"/>
  <c r="Y3404" i="1"/>
  <c r="N3405" i="1"/>
  <c r="O3405" i="1"/>
  <c r="P3405" i="1"/>
  <c r="S3406" i="1"/>
  <c r="Q3405" i="1"/>
  <c r="O3391" i="1"/>
  <c r="Y3390" i="1"/>
  <c r="N3391" i="1"/>
  <c r="P3391" i="1"/>
  <c r="R3391" i="1"/>
  <c r="O3393" i="1"/>
  <c r="O3061" i="1"/>
  <c r="Y3060" i="1"/>
  <c r="N3061" i="1"/>
  <c r="P3061" i="1"/>
  <c r="P3064" i="1"/>
  <c r="U3062" i="1"/>
  <c r="Y3058" i="1"/>
  <c r="N3059" i="1"/>
  <c r="O3059" i="1"/>
  <c r="P3059" i="1"/>
  <c r="S3060" i="1"/>
  <c r="Q3059" i="1"/>
  <c r="V3059" i="1"/>
  <c r="Y5489" i="1"/>
  <c r="Y5480" i="1"/>
  <c r="W5468" i="1"/>
  <c r="S5466" i="1"/>
  <c r="Y5461" i="1"/>
  <c r="S5452" i="1"/>
  <c r="Y5449" i="1"/>
  <c r="N5444" i="1"/>
  <c r="Y5443" i="1"/>
  <c r="V5435" i="1"/>
  <c r="U5434" i="1"/>
  <c r="Y5425" i="1"/>
  <c r="Y5417" i="1"/>
  <c r="P5416" i="1"/>
  <c r="Y5415" i="1"/>
  <c r="V5411" i="1"/>
  <c r="R5409" i="1"/>
  <c r="V5403" i="1"/>
  <c r="U5402" i="1"/>
  <c r="Y5393" i="1"/>
  <c r="Y5385" i="1"/>
  <c r="P5384" i="1"/>
  <c r="Y5383" i="1"/>
  <c r="V5379" i="1"/>
  <c r="R5377" i="1"/>
  <c r="V5371" i="1"/>
  <c r="U5370" i="1"/>
  <c r="Y5361" i="1"/>
  <c r="Y5353" i="1"/>
  <c r="P5352" i="1"/>
  <c r="Y5351" i="1"/>
  <c r="V5347" i="1"/>
  <c r="R5345" i="1"/>
  <c r="V5339" i="1"/>
  <c r="U5338" i="1"/>
  <c r="V5335" i="1"/>
  <c r="S5332" i="1"/>
  <c r="Y5329" i="1"/>
  <c r="O5325" i="1"/>
  <c r="Y5321" i="1"/>
  <c r="P5320" i="1"/>
  <c r="Y5319" i="1"/>
  <c r="V5315" i="1"/>
  <c r="R5313" i="1"/>
  <c r="V5307" i="1"/>
  <c r="U5306" i="1"/>
  <c r="V5303" i="1"/>
  <c r="S5300" i="1"/>
  <c r="Y5297" i="1"/>
  <c r="O5293" i="1"/>
  <c r="Y5289" i="1"/>
  <c r="P5288" i="1"/>
  <c r="Y5287" i="1"/>
  <c r="V5275" i="1"/>
  <c r="U5274" i="1"/>
  <c r="V5271" i="1"/>
  <c r="S5268" i="1"/>
  <c r="Y5265" i="1"/>
  <c r="O5261" i="1"/>
  <c r="Y5257" i="1"/>
  <c r="P5256" i="1"/>
  <c r="Y5255" i="1"/>
  <c r="V5243" i="1"/>
  <c r="U5242" i="1"/>
  <c r="V5239" i="1"/>
  <c r="S5236" i="1"/>
  <c r="Y5233" i="1"/>
  <c r="O5233" i="1"/>
  <c r="P5229" i="1"/>
  <c r="S5228" i="1"/>
  <c r="P5227" i="1"/>
  <c r="P5223" i="1"/>
  <c r="X5209" i="1"/>
  <c r="P5200" i="1"/>
  <c r="Y5199" i="1"/>
  <c r="O5199" i="1"/>
  <c r="Y5198" i="1"/>
  <c r="Q5192" i="1"/>
  <c r="Q5191" i="1"/>
  <c r="Y5189" i="1"/>
  <c r="Q5189" i="1"/>
  <c r="Y5188" i="1"/>
  <c r="X5185" i="1"/>
  <c r="U5182" i="1"/>
  <c r="Y5181" i="1"/>
  <c r="Q5181" i="1"/>
  <c r="Y5180" i="1"/>
  <c r="Y5176" i="1"/>
  <c r="O5175" i="1"/>
  <c r="Y5174" i="1"/>
  <c r="W5172" i="1"/>
  <c r="N5156" i="1"/>
  <c r="Y5155" i="1"/>
  <c r="U5150" i="1"/>
  <c r="Y5149" i="1"/>
  <c r="Q5149" i="1"/>
  <c r="Y5148" i="1"/>
  <c r="Y5144" i="1"/>
  <c r="O5143" i="1"/>
  <c r="Y5142" i="1"/>
  <c r="W5140" i="1"/>
  <c r="N5124" i="1"/>
  <c r="Y5123" i="1"/>
  <c r="U5118" i="1"/>
  <c r="Y5117" i="1"/>
  <c r="Q5117" i="1"/>
  <c r="Y5116" i="1"/>
  <c r="Y5112" i="1"/>
  <c r="O5111" i="1"/>
  <c r="Y5110" i="1"/>
  <c r="W5108" i="1"/>
  <c r="N5092" i="1"/>
  <c r="Y5091" i="1"/>
  <c r="U5086" i="1"/>
  <c r="Y5085" i="1"/>
  <c r="Q5085" i="1"/>
  <c r="Y5084" i="1"/>
  <c r="Y5080" i="1"/>
  <c r="O5079" i="1"/>
  <c r="Y5078" i="1"/>
  <c r="W5076" i="1"/>
  <c r="N5060" i="1"/>
  <c r="Y5059" i="1"/>
  <c r="U5054" i="1"/>
  <c r="Y5053" i="1"/>
  <c r="Q5053" i="1"/>
  <c r="Y5052" i="1"/>
  <c r="Y5048" i="1"/>
  <c r="O5047" i="1"/>
  <c r="Y5046" i="1"/>
  <c r="W5044" i="1"/>
  <c r="Q5031" i="1"/>
  <c r="Y5029" i="1"/>
  <c r="Q5029" i="1"/>
  <c r="Y5028" i="1"/>
  <c r="X5017" i="1"/>
  <c r="P5008" i="1"/>
  <c r="Y5007" i="1"/>
  <c r="O5007" i="1"/>
  <c r="Y5006" i="1"/>
  <c r="S5002" i="1"/>
  <c r="P5001" i="1"/>
  <c r="Q4997" i="1"/>
  <c r="Y4996" i="1"/>
  <c r="Y4995" i="1"/>
  <c r="Q4994" i="1"/>
  <c r="U4992" i="1"/>
  <c r="W4986" i="1"/>
  <c r="U4980" i="1"/>
  <c r="V4971" i="1"/>
  <c r="W4963" i="1"/>
  <c r="Y4953" i="1"/>
  <c r="W4951" i="1"/>
  <c r="W4942" i="1"/>
  <c r="S4930" i="1"/>
  <c r="Y4928" i="1"/>
  <c r="N4925" i="1"/>
  <c r="Y4924" i="1"/>
  <c r="S4920" i="1"/>
  <c r="Y4915" i="1"/>
  <c r="Y4906" i="1"/>
  <c r="Y4890" i="1"/>
  <c r="Y4874" i="1"/>
  <c r="O4869" i="1"/>
  <c r="Y4868" i="1"/>
  <c r="V4867" i="1"/>
  <c r="R4861" i="1"/>
  <c r="X4855" i="1"/>
  <c r="Y4849" i="1"/>
  <c r="Y4842" i="1"/>
  <c r="R4827" i="1"/>
  <c r="U4826" i="1"/>
  <c r="P4824" i="1"/>
  <c r="Y4823" i="1"/>
  <c r="Q4823" i="1"/>
  <c r="Y4822" i="1"/>
  <c r="S4818" i="1"/>
  <c r="P4816" i="1"/>
  <c r="Y4815" i="1"/>
  <c r="Q4815" i="1"/>
  <c r="Y4814" i="1"/>
  <c r="S4810" i="1"/>
  <c r="U4811" i="1"/>
  <c r="Y4808" i="1"/>
  <c r="O4805" i="1"/>
  <c r="Y4804" i="1"/>
  <c r="Y4802" i="1"/>
  <c r="U4803" i="1"/>
  <c r="Y4800" i="1"/>
  <c r="O4797" i="1"/>
  <c r="Y4796" i="1"/>
  <c r="Q4790" i="1"/>
  <c r="Y4789" i="1"/>
  <c r="Q4782" i="1"/>
  <c r="Y4781" i="1"/>
  <c r="O4781" i="1"/>
  <c r="Y4780" i="1"/>
  <c r="Y4777" i="1"/>
  <c r="P4771" i="1"/>
  <c r="S4770" i="1"/>
  <c r="P4767" i="1"/>
  <c r="Y4765" i="1"/>
  <c r="Y4762" i="1"/>
  <c r="U4763" i="1"/>
  <c r="Y4760" i="1"/>
  <c r="U4757" i="1"/>
  <c r="Y4755" i="1"/>
  <c r="O4751" i="1"/>
  <c r="V4747" i="1"/>
  <c r="V4743" i="1"/>
  <c r="O4741" i="1"/>
  <c r="Y4740" i="1"/>
  <c r="Y4737" i="1"/>
  <c r="P4736" i="1"/>
  <c r="Y4735" i="1"/>
  <c r="X4729" i="1"/>
  <c r="Y4725" i="1"/>
  <c r="Y4722" i="1"/>
  <c r="U4723" i="1"/>
  <c r="Y4720" i="1"/>
  <c r="Q4719" i="1"/>
  <c r="Y4718" i="1"/>
  <c r="R4715" i="1"/>
  <c r="U4714" i="1"/>
  <c r="V4707" i="1"/>
  <c r="W4692" i="1"/>
  <c r="X4689" i="1"/>
  <c r="V4687" i="1"/>
  <c r="S4682" i="1"/>
  <c r="R4675" i="1"/>
  <c r="W4672" i="1"/>
  <c r="U4670" i="1"/>
  <c r="U4669" i="1"/>
  <c r="Y4667" i="1"/>
  <c r="P4664" i="1"/>
  <c r="Y4663" i="1"/>
  <c r="Q4663" i="1"/>
  <c r="Y4662" i="1"/>
  <c r="O4653" i="1"/>
  <c r="Y4652" i="1"/>
  <c r="Y4649" i="1"/>
  <c r="S4642" i="1"/>
  <c r="Y4637" i="1"/>
  <c r="Y4634" i="1"/>
  <c r="U4635" i="1"/>
  <c r="Y4632" i="1"/>
  <c r="U4629" i="1"/>
  <c r="Y4627" i="1"/>
  <c r="V4619" i="1"/>
  <c r="V4615" i="1"/>
  <c r="O4613" i="1"/>
  <c r="Y4612" i="1"/>
  <c r="Y4609" i="1"/>
  <c r="P4608" i="1"/>
  <c r="Y4607" i="1"/>
  <c r="X4601" i="1"/>
  <c r="Y4597" i="1"/>
  <c r="Y4594" i="1"/>
  <c r="U4595" i="1"/>
  <c r="Y4592" i="1"/>
  <c r="Q4591" i="1"/>
  <c r="Y4590" i="1"/>
  <c r="R4587" i="1"/>
  <c r="U4586" i="1"/>
  <c r="V4579" i="1"/>
  <c r="R4573" i="1"/>
  <c r="W4564" i="1"/>
  <c r="X4561" i="1"/>
  <c r="V4559" i="1"/>
  <c r="P4555" i="1"/>
  <c r="S4554" i="1"/>
  <c r="R4547" i="1"/>
  <c r="W4544" i="1"/>
  <c r="U4542" i="1"/>
  <c r="U4541" i="1"/>
  <c r="Y4539" i="1"/>
  <c r="P4536" i="1"/>
  <c r="Y4535" i="1"/>
  <c r="Q4535" i="1"/>
  <c r="Y4534" i="1"/>
  <c r="O4525" i="1"/>
  <c r="Y4524" i="1"/>
  <c r="Y4522" i="1"/>
  <c r="Y4517" i="1"/>
  <c r="V4516" i="1"/>
  <c r="S4515" i="1"/>
  <c r="P4514" i="1"/>
  <c r="Y4513" i="1"/>
  <c r="Y4507" i="1"/>
  <c r="V4505" i="1"/>
  <c r="Y4502" i="1"/>
  <c r="P4502" i="1"/>
  <c r="Y4501" i="1"/>
  <c r="S4496" i="1"/>
  <c r="P4494" i="1"/>
  <c r="Y4493" i="1"/>
  <c r="U4486" i="1"/>
  <c r="S4483" i="1"/>
  <c r="P4482" i="1"/>
  <c r="Y4481" i="1"/>
  <c r="P4478" i="1"/>
  <c r="Y4477" i="1"/>
  <c r="P4474" i="1"/>
  <c r="Y4473" i="1"/>
  <c r="S4464" i="1"/>
  <c r="U4460" i="1"/>
  <c r="N4458" i="1"/>
  <c r="Y4457" i="1"/>
  <c r="U4446" i="1"/>
  <c r="X4445" i="1"/>
  <c r="Y4438" i="1"/>
  <c r="R4431" i="1"/>
  <c r="W4430" i="1"/>
  <c r="U4426" i="1"/>
  <c r="R4425" i="1"/>
  <c r="N4423" i="1"/>
  <c r="Q4422" i="1"/>
  <c r="P4421" i="1"/>
  <c r="Q4419" i="1"/>
  <c r="Y4418" i="1"/>
  <c r="P4411" i="1"/>
  <c r="Q4405" i="1"/>
  <c r="S4404" i="1"/>
  <c r="O4399" i="1"/>
  <c r="P4398" i="1"/>
  <c r="Y4397" i="1"/>
  <c r="Y4395" i="1"/>
  <c r="Q4395" i="1"/>
  <c r="Y4394" i="1"/>
  <c r="R4391" i="1"/>
  <c r="Q4387" i="1"/>
  <c r="Y4386" i="1"/>
  <c r="Q4381" i="1"/>
  <c r="Y4368" i="1"/>
  <c r="Q4373" i="1"/>
  <c r="P4369" i="1"/>
  <c r="U4347" i="1"/>
  <c r="Y4344" i="1"/>
  <c r="P4345" i="1"/>
  <c r="V4349" i="1"/>
  <c r="Q4323" i="1"/>
  <c r="Y4322" i="1"/>
  <c r="O4323" i="1"/>
  <c r="R4323" i="1"/>
  <c r="U4283" i="1"/>
  <c r="Y4280" i="1"/>
  <c r="P4281" i="1"/>
  <c r="V4281" i="1"/>
  <c r="N4274" i="1"/>
  <c r="Y4273" i="1"/>
  <c r="Q4278" i="1"/>
  <c r="P4277" i="1"/>
  <c r="R4279" i="1"/>
  <c r="W4278" i="1"/>
  <c r="U4251" i="1"/>
  <c r="Y4248" i="1"/>
  <c r="P4249" i="1"/>
  <c r="Q4227" i="1"/>
  <c r="Y4226" i="1"/>
  <c r="N4227" i="1"/>
  <c r="P4227" i="1"/>
  <c r="R4227" i="1"/>
  <c r="N4191" i="1"/>
  <c r="N4178" i="1"/>
  <c r="Y4177" i="1"/>
  <c r="O4178" i="1"/>
  <c r="U4180" i="1"/>
  <c r="W4182" i="1"/>
  <c r="V4181" i="1"/>
  <c r="Y4119" i="1"/>
  <c r="Q4120" i="1"/>
  <c r="Q4112" i="1"/>
  <c r="Y4106" i="1"/>
  <c r="O4107" i="1"/>
  <c r="Q4107" i="1"/>
  <c r="W4104" i="1"/>
  <c r="Y4099" i="1"/>
  <c r="N4065" i="1"/>
  <c r="Y4064" i="1"/>
  <c r="P4065" i="1"/>
  <c r="U4059" i="1"/>
  <c r="Y4056" i="1"/>
  <c r="Q4057" i="1"/>
  <c r="Q4061" i="1"/>
  <c r="Y3996" i="1"/>
  <c r="R3997" i="1"/>
  <c r="V3998" i="1"/>
  <c r="R4002" i="1"/>
  <c r="V3999" i="1"/>
  <c r="W4000" i="1"/>
  <c r="V4001" i="1"/>
  <c r="Q3991" i="1"/>
  <c r="Y3990" i="1"/>
  <c r="N3991" i="1"/>
  <c r="O3991" i="1"/>
  <c r="R3991" i="1"/>
  <c r="Q3995" i="1"/>
  <c r="P3952" i="1"/>
  <c r="Y3951" i="1"/>
  <c r="X3955" i="1"/>
  <c r="X3961" i="1"/>
  <c r="O3952" i="1"/>
  <c r="W3954" i="1"/>
  <c r="Q3956" i="1"/>
  <c r="P3872" i="1"/>
  <c r="Y3871" i="1"/>
  <c r="O3872" i="1"/>
  <c r="W3872" i="1"/>
  <c r="Q3863" i="1"/>
  <c r="Y3862" i="1"/>
  <c r="O3863" i="1"/>
  <c r="P3863" i="1"/>
  <c r="R3863" i="1"/>
  <c r="Q3839" i="1"/>
  <c r="Y3838" i="1"/>
  <c r="N3839" i="1"/>
  <c r="O3839" i="1"/>
  <c r="R3839" i="1"/>
  <c r="N3835" i="1"/>
  <c r="P3808" i="1"/>
  <c r="Y3807" i="1"/>
  <c r="O3808" i="1"/>
  <c r="P3811" i="1"/>
  <c r="X3817" i="1"/>
  <c r="Y3804" i="1"/>
  <c r="N3805" i="1"/>
  <c r="Q3809" i="1"/>
  <c r="O3805" i="1"/>
  <c r="Q3805" i="1"/>
  <c r="U3806" i="1"/>
  <c r="V3805" i="1"/>
  <c r="Y3769" i="1"/>
  <c r="O3770" i="1"/>
  <c r="S3772" i="1"/>
  <c r="P3770" i="1"/>
  <c r="X3779" i="1"/>
  <c r="W3772" i="1"/>
  <c r="V3773" i="1"/>
  <c r="W3774" i="1"/>
  <c r="W3773" i="1"/>
  <c r="U3663" i="1"/>
  <c r="Y3661" i="1"/>
  <c r="O3662" i="1"/>
  <c r="Q3662" i="1"/>
  <c r="Q3585" i="1"/>
  <c r="Y3584" i="1"/>
  <c r="N3585" i="1"/>
  <c r="O3585" i="1"/>
  <c r="P3585" i="1"/>
  <c r="R3585" i="1"/>
  <c r="Y3563" i="1"/>
  <c r="O3564" i="1"/>
  <c r="Q3564" i="1"/>
  <c r="O3542" i="1"/>
  <c r="O3519" i="1"/>
  <c r="Y3518" i="1"/>
  <c r="N3519" i="1"/>
  <c r="P3519" i="1"/>
  <c r="R3519" i="1"/>
  <c r="O3521" i="1"/>
  <c r="O3497" i="1"/>
  <c r="W3482" i="1"/>
  <c r="Y3479" i="1"/>
  <c r="U3480" i="1"/>
  <c r="P3483" i="1"/>
  <c r="Y5352" i="1"/>
  <c r="O5351" i="1"/>
  <c r="Y5350" i="1"/>
  <c r="U5333" i="1"/>
  <c r="Y5330" i="1"/>
  <c r="Y5328" i="1"/>
  <c r="N5324" i="1"/>
  <c r="Y5323" i="1"/>
  <c r="U5325" i="1"/>
  <c r="Y5322" i="1"/>
  <c r="Y5320" i="1"/>
  <c r="O5319" i="1"/>
  <c r="Y5318" i="1"/>
  <c r="U5301" i="1"/>
  <c r="Y5298" i="1"/>
  <c r="Y5296" i="1"/>
  <c r="N5292" i="1"/>
  <c r="Y5291" i="1"/>
  <c r="U5293" i="1"/>
  <c r="Y5290" i="1"/>
  <c r="Y5288" i="1"/>
  <c r="O5287" i="1"/>
  <c r="Y5286" i="1"/>
  <c r="U5269" i="1"/>
  <c r="Y5266" i="1"/>
  <c r="Y5264" i="1"/>
  <c r="N5260" i="1"/>
  <c r="Y5259" i="1"/>
  <c r="U5261" i="1"/>
  <c r="Y5258" i="1"/>
  <c r="Y5256" i="1"/>
  <c r="O5255" i="1"/>
  <c r="Y5254" i="1"/>
  <c r="U5237" i="1"/>
  <c r="Y5234" i="1"/>
  <c r="Y5225" i="1"/>
  <c r="P5224" i="1"/>
  <c r="Y5223" i="1"/>
  <c r="Y5201" i="1"/>
  <c r="P5168" i="1"/>
  <c r="Y5167" i="1"/>
  <c r="O5167" i="1"/>
  <c r="Y5166" i="1"/>
  <c r="Y5157" i="1"/>
  <c r="Q5157" i="1"/>
  <c r="Y5156" i="1"/>
  <c r="P5136" i="1"/>
  <c r="Y5135" i="1"/>
  <c r="O5135" i="1"/>
  <c r="Y5134" i="1"/>
  <c r="Y5125" i="1"/>
  <c r="Q5125" i="1"/>
  <c r="Y5124" i="1"/>
  <c r="P5104" i="1"/>
  <c r="Y5103" i="1"/>
  <c r="O5103" i="1"/>
  <c r="Y5102" i="1"/>
  <c r="Y5093" i="1"/>
  <c r="Q5093" i="1"/>
  <c r="Y5092" i="1"/>
  <c r="P5072" i="1"/>
  <c r="Y5071" i="1"/>
  <c r="O5071" i="1"/>
  <c r="Y5070" i="1"/>
  <c r="Y5061" i="1"/>
  <c r="Q5061" i="1"/>
  <c r="Y5060" i="1"/>
  <c r="P5040" i="1"/>
  <c r="Y5039" i="1"/>
  <c r="O5039" i="1"/>
  <c r="Y5038" i="1"/>
  <c r="Y5009" i="1"/>
  <c r="P4990" i="1"/>
  <c r="Y4989" i="1"/>
  <c r="Y4959" i="1"/>
  <c r="Y4955" i="1"/>
  <c r="N4941" i="1"/>
  <c r="Y4940" i="1"/>
  <c r="O4930" i="1"/>
  <c r="Y4929" i="1"/>
  <c r="O4920" i="1"/>
  <c r="Y4919" i="1"/>
  <c r="Q4919" i="1"/>
  <c r="Y4918" i="1"/>
  <c r="P4917" i="1"/>
  <c r="Y4916" i="1"/>
  <c r="Y4911" i="1"/>
  <c r="Y4908" i="1"/>
  <c r="Y4895" i="1"/>
  <c r="O4893" i="1"/>
  <c r="Y4892" i="1"/>
  <c r="Y4879" i="1"/>
  <c r="O4877" i="1"/>
  <c r="Y4876" i="1"/>
  <c r="Q4870" i="1"/>
  <c r="Y4869" i="1"/>
  <c r="U4859" i="1"/>
  <c r="Y4856" i="1"/>
  <c r="Y4853" i="1"/>
  <c r="O4853" i="1"/>
  <c r="Y4852" i="1"/>
  <c r="Y4851" i="1"/>
  <c r="Q4839" i="1"/>
  <c r="Y4838" i="1"/>
  <c r="P4832" i="1"/>
  <c r="Y4831" i="1"/>
  <c r="Q4831" i="1"/>
  <c r="Y4830" i="1"/>
  <c r="U4821" i="1"/>
  <c r="Y4819" i="1"/>
  <c r="Y4809" i="1"/>
  <c r="Y4805" i="1"/>
  <c r="Q4798" i="1"/>
  <c r="Y4797" i="1"/>
  <c r="Y4794" i="1"/>
  <c r="Y4778" i="1"/>
  <c r="U4779" i="1"/>
  <c r="Y4776" i="1"/>
  <c r="U4773" i="1"/>
  <c r="Y4771" i="1"/>
  <c r="O4757" i="1"/>
  <c r="Y4756" i="1"/>
  <c r="Y4753" i="1"/>
  <c r="P4752" i="1"/>
  <c r="Y4751" i="1"/>
  <c r="U4742" i="1"/>
  <c r="Y4741" i="1"/>
  <c r="Y4738" i="1"/>
  <c r="U4739" i="1"/>
  <c r="Y4736" i="1"/>
  <c r="Q4735" i="1"/>
  <c r="Y4734" i="1"/>
  <c r="U4685" i="1"/>
  <c r="Y4683" i="1"/>
  <c r="P4680" i="1"/>
  <c r="Y4679" i="1"/>
  <c r="Q4679" i="1"/>
  <c r="Y4678" i="1"/>
  <c r="O4669" i="1"/>
  <c r="Y4668" i="1"/>
  <c r="Y4665" i="1"/>
  <c r="Y4653" i="1"/>
  <c r="Y4650" i="1"/>
  <c r="U4651" i="1"/>
  <c r="Y4648" i="1"/>
  <c r="U4645" i="1"/>
  <c r="Y4643" i="1"/>
  <c r="O4629" i="1"/>
  <c r="Y4628" i="1"/>
  <c r="Y4625" i="1"/>
  <c r="P4624" i="1"/>
  <c r="Y4623" i="1"/>
  <c r="U4614" i="1"/>
  <c r="Y4613" i="1"/>
  <c r="Y4610" i="1"/>
  <c r="U4611" i="1"/>
  <c r="Y4608" i="1"/>
  <c r="Q4607" i="1"/>
  <c r="Y4606" i="1"/>
  <c r="U4557" i="1"/>
  <c r="Y4555" i="1"/>
  <c r="P4552" i="1"/>
  <c r="Y4551" i="1"/>
  <c r="Q4551" i="1"/>
  <c r="Y4550" i="1"/>
  <c r="O4541" i="1"/>
  <c r="Y4540" i="1"/>
  <c r="Y4537" i="1"/>
  <c r="Y4525" i="1"/>
  <c r="Y4510" i="1"/>
  <c r="Q4499" i="1"/>
  <c r="Y4498" i="1"/>
  <c r="O4496" i="1"/>
  <c r="Y4495" i="1"/>
  <c r="P4490" i="1"/>
  <c r="Y4489" i="1"/>
  <c r="P4489" i="1"/>
  <c r="Y4488" i="1"/>
  <c r="P4488" i="1"/>
  <c r="Y4487" i="1"/>
  <c r="Y4472" i="1"/>
  <c r="Y4468" i="1"/>
  <c r="Q4467" i="1"/>
  <c r="Y4466" i="1"/>
  <c r="Y4463" i="1"/>
  <c r="O4453" i="1"/>
  <c r="Y4452" i="1"/>
  <c r="Q4451" i="1"/>
  <c r="Y4450" i="1"/>
  <c r="O4450" i="1"/>
  <c r="Y4449" i="1"/>
  <c r="Q4448" i="1"/>
  <c r="Y4447" i="1"/>
  <c r="U4443" i="1"/>
  <c r="Y4440" i="1"/>
  <c r="Y4437" i="1"/>
  <c r="Y4435" i="1"/>
  <c r="Q4435" i="1"/>
  <c r="Y4434" i="1"/>
  <c r="Y4419" i="1"/>
  <c r="Q4403" i="1"/>
  <c r="Y4402" i="1"/>
  <c r="O4397" i="1"/>
  <c r="Y4396" i="1"/>
  <c r="Y4387" i="1"/>
  <c r="Y4384" i="1"/>
  <c r="S4386" i="1"/>
  <c r="P4385" i="1"/>
  <c r="Y4376" i="1"/>
  <c r="N4377" i="1"/>
  <c r="R4377" i="1"/>
  <c r="V4381" i="1"/>
  <c r="P4374" i="1"/>
  <c r="Y4373" i="1"/>
  <c r="Y4359" i="1"/>
  <c r="Q4360" i="1"/>
  <c r="W4364" i="1"/>
  <c r="N4306" i="1"/>
  <c r="Y4305" i="1"/>
  <c r="O4306" i="1"/>
  <c r="U4308" i="1"/>
  <c r="W4310" i="1"/>
  <c r="R4305" i="1"/>
  <c r="Y4299" i="1"/>
  <c r="P4303" i="1"/>
  <c r="O4285" i="1"/>
  <c r="Y4284" i="1"/>
  <c r="N4285" i="1"/>
  <c r="P4285" i="1"/>
  <c r="Q4285" i="1"/>
  <c r="R4285" i="1"/>
  <c r="Q4271" i="1"/>
  <c r="Y4270" i="1"/>
  <c r="O4271" i="1"/>
  <c r="R4271" i="1"/>
  <c r="W4274" i="1"/>
  <c r="U4272" i="1"/>
  <c r="V4273" i="1"/>
  <c r="O4253" i="1"/>
  <c r="Y4252" i="1"/>
  <c r="N4253" i="1"/>
  <c r="P4253" i="1"/>
  <c r="Q4253" i="1"/>
  <c r="R4253" i="1"/>
  <c r="P4246" i="1"/>
  <c r="Y4245" i="1"/>
  <c r="O4246" i="1"/>
  <c r="U4248" i="1"/>
  <c r="U4227" i="1"/>
  <c r="Y4224" i="1"/>
  <c r="V4229" i="1"/>
  <c r="N4225" i="1"/>
  <c r="S4226" i="1"/>
  <c r="P4225" i="1"/>
  <c r="P4222" i="1"/>
  <c r="Y4221" i="1"/>
  <c r="N4223" i="1"/>
  <c r="S4224" i="1"/>
  <c r="W4226" i="1"/>
  <c r="Q4211" i="1"/>
  <c r="Y4210" i="1"/>
  <c r="N4211" i="1"/>
  <c r="P4211" i="1"/>
  <c r="R4211" i="1"/>
  <c r="Q4199" i="1"/>
  <c r="Y4198" i="1"/>
  <c r="N4199" i="1"/>
  <c r="O4199" i="1"/>
  <c r="P4199" i="1"/>
  <c r="S4200" i="1"/>
  <c r="R4199" i="1"/>
  <c r="P4182" i="1"/>
  <c r="Y4181" i="1"/>
  <c r="Q4182" i="1"/>
  <c r="U4184" i="1"/>
  <c r="R4177" i="1"/>
  <c r="Y4171" i="1"/>
  <c r="N4130" i="1"/>
  <c r="Y4129" i="1"/>
  <c r="O4130" i="1"/>
  <c r="P4118" i="1"/>
  <c r="Y4117" i="1"/>
  <c r="Q4118" i="1"/>
  <c r="U4120" i="1"/>
  <c r="N4108" i="1"/>
  <c r="Y4107" i="1"/>
  <c r="O4108" i="1"/>
  <c r="P4108" i="1"/>
  <c r="Q4108" i="1"/>
  <c r="R4108" i="1"/>
  <c r="Y4032" i="1"/>
  <c r="N4033" i="1"/>
  <c r="U4034" i="1"/>
  <c r="Y3988" i="1"/>
  <c r="R3989" i="1"/>
  <c r="V3990" i="1"/>
  <c r="R3994" i="1"/>
  <c r="V3991" i="1"/>
  <c r="W3992" i="1"/>
  <c r="V3993" i="1"/>
  <c r="Y3964" i="1"/>
  <c r="O3967" i="1"/>
  <c r="S3966" i="1"/>
  <c r="R3965" i="1"/>
  <c r="V3967" i="1"/>
  <c r="U3965" i="1"/>
  <c r="Y3956" i="1"/>
  <c r="O3959" i="1"/>
  <c r="S3958" i="1"/>
  <c r="R3957" i="1"/>
  <c r="U3958" i="1"/>
  <c r="Q3961" i="1"/>
  <c r="R3962" i="1"/>
  <c r="Y3932" i="1"/>
  <c r="O3935" i="1"/>
  <c r="Q3937" i="1"/>
  <c r="S3934" i="1"/>
  <c r="R3933" i="1"/>
  <c r="U3934" i="1"/>
  <c r="U3907" i="1"/>
  <c r="Y3904" i="1"/>
  <c r="S3907" i="1"/>
  <c r="N3905" i="1"/>
  <c r="P3905" i="1"/>
  <c r="Q3905" i="1"/>
  <c r="R3905" i="1"/>
  <c r="Y3890" i="1"/>
  <c r="N3891" i="1"/>
  <c r="O3891" i="1"/>
  <c r="P3891" i="1"/>
  <c r="Q3891" i="1"/>
  <c r="U3893" i="1"/>
  <c r="Y3860" i="1"/>
  <c r="R3861" i="1"/>
  <c r="S3862" i="1"/>
  <c r="P3824" i="1"/>
  <c r="Y3823" i="1"/>
  <c r="O3824" i="1"/>
  <c r="P3827" i="1"/>
  <c r="N3790" i="1"/>
  <c r="Y3789" i="1"/>
  <c r="V3792" i="1"/>
  <c r="P3790" i="1"/>
  <c r="P3793" i="1"/>
  <c r="O3766" i="1"/>
  <c r="Y3765" i="1"/>
  <c r="P3766" i="1"/>
  <c r="W3770" i="1"/>
  <c r="O3768" i="1"/>
  <c r="Q3761" i="1"/>
  <c r="Y3760" i="1"/>
  <c r="V3761" i="1"/>
  <c r="U3762" i="1"/>
  <c r="N3761" i="1"/>
  <c r="O3761" i="1"/>
  <c r="P3761" i="1"/>
  <c r="Q3704" i="1"/>
  <c r="Y3703" i="1"/>
  <c r="O3704" i="1"/>
  <c r="V3707" i="1"/>
  <c r="U3706" i="1"/>
  <c r="X3713" i="1"/>
  <c r="U3704" i="1"/>
  <c r="P3707" i="1"/>
  <c r="R3709" i="1"/>
  <c r="O3671" i="1"/>
  <c r="Y3670" i="1"/>
  <c r="N3671" i="1"/>
  <c r="V3675" i="1"/>
  <c r="R3671" i="1"/>
  <c r="Q3675" i="1"/>
  <c r="X3679" i="1"/>
  <c r="S3672" i="1"/>
  <c r="N3619" i="1"/>
  <c r="Q3617" i="1"/>
  <c r="Y3616" i="1"/>
  <c r="O3617" i="1"/>
  <c r="P3617" i="1"/>
  <c r="R3617" i="1"/>
  <c r="U3618" i="1"/>
  <c r="Q3621" i="1"/>
  <c r="W3610" i="1"/>
  <c r="Y3607" i="1"/>
  <c r="U3608" i="1"/>
  <c r="P3611" i="1"/>
  <c r="Q3577" i="1"/>
  <c r="Y3576" i="1"/>
  <c r="N3577" i="1"/>
  <c r="Q3581" i="1"/>
  <c r="O3577" i="1"/>
  <c r="P3577" i="1"/>
  <c r="R3577" i="1"/>
  <c r="Y3539" i="1"/>
  <c r="O3540" i="1"/>
  <c r="Q3540" i="1"/>
  <c r="R3545" i="1"/>
  <c r="O3495" i="1"/>
  <c r="Y3494" i="1"/>
  <c r="N3495" i="1"/>
  <c r="P3495" i="1"/>
  <c r="R3495" i="1"/>
  <c r="V3497" i="1"/>
  <c r="Q3457" i="1"/>
  <c r="Y3456" i="1"/>
  <c r="N3457" i="1"/>
  <c r="O3457" i="1"/>
  <c r="P3457" i="1"/>
  <c r="R3457" i="1"/>
  <c r="O3438" i="1"/>
  <c r="Y3363" i="1"/>
  <c r="O3364" i="1"/>
  <c r="S3366" i="1"/>
  <c r="X3371" i="1"/>
  <c r="Q3364" i="1"/>
  <c r="P3367" i="1"/>
  <c r="N3365" i="1"/>
  <c r="O3366" i="1"/>
  <c r="Y3331" i="1"/>
  <c r="Q3332" i="1"/>
  <c r="W3335" i="1"/>
  <c r="P3335" i="1"/>
  <c r="O3332" i="1"/>
  <c r="P3332" i="1"/>
  <c r="U3332" i="1"/>
  <c r="U3334" i="1"/>
  <c r="R3337" i="1"/>
  <c r="U3069" i="1"/>
  <c r="Y3067" i="1"/>
  <c r="O3068" i="1"/>
  <c r="Q3072" i="1"/>
  <c r="R3073" i="1"/>
  <c r="U3070" i="1"/>
  <c r="N3069" i="1"/>
  <c r="Q2876" i="1"/>
  <c r="Y2875" i="1"/>
  <c r="Q2880" i="1"/>
  <c r="W2880" i="1"/>
  <c r="U5493" i="1"/>
  <c r="Y5490" i="1"/>
  <c r="Y5488" i="1"/>
  <c r="P5488" i="1"/>
  <c r="Y5487" i="1"/>
  <c r="Q5485" i="1"/>
  <c r="Y5484" i="1"/>
  <c r="Q5478" i="1"/>
  <c r="Y5477" i="1"/>
  <c r="Q5477" i="1"/>
  <c r="Y5476" i="1"/>
  <c r="P5469" i="1"/>
  <c r="Y5465" i="1"/>
  <c r="P5464" i="1"/>
  <c r="Y5463" i="1"/>
  <c r="O5463" i="1"/>
  <c r="Y5462" i="1"/>
  <c r="Y5453" i="1"/>
  <c r="N5452" i="1"/>
  <c r="Y5451" i="1"/>
  <c r="U5453" i="1"/>
  <c r="Y5450" i="1"/>
  <c r="Q5441" i="1"/>
  <c r="O5439" i="1"/>
  <c r="Y5438" i="1"/>
  <c r="R5435" i="1"/>
  <c r="S5434" i="1"/>
  <c r="Q5433" i="1"/>
  <c r="R5431" i="1"/>
  <c r="N5428" i="1"/>
  <c r="Y5427" i="1"/>
  <c r="U5422" i="1"/>
  <c r="Y5421" i="1"/>
  <c r="Q5421" i="1"/>
  <c r="Y5420" i="1"/>
  <c r="R5413" i="1"/>
  <c r="Q5410" i="1"/>
  <c r="P5409" i="1"/>
  <c r="O5408" i="1"/>
  <c r="O5407" i="1"/>
  <c r="Y5406" i="1"/>
  <c r="R5405" i="1"/>
  <c r="R5403" i="1"/>
  <c r="S5402" i="1"/>
  <c r="Q5401" i="1"/>
  <c r="R5399" i="1"/>
  <c r="N5396" i="1"/>
  <c r="Y5395" i="1"/>
  <c r="U5390" i="1"/>
  <c r="Y5389" i="1"/>
  <c r="Q5389" i="1"/>
  <c r="Y5388" i="1"/>
  <c r="R5381" i="1"/>
  <c r="Q5378" i="1"/>
  <c r="P5377" i="1"/>
  <c r="O5376" i="1"/>
  <c r="O5375" i="1"/>
  <c r="Y5374" i="1"/>
  <c r="R5373" i="1"/>
  <c r="R5371" i="1"/>
  <c r="S5370" i="1"/>
  <c r="Q5369" i="1"/>
  <c r="R5367" i="1"/>
  <c r="N5364" i="1"/>
  <c r="Y5363" i="1"/>
  <c r="U5358" i="1"/>
  <c r="Y5357" i="1"/>
  <c r="Q5357" i="1"/>
  <c r="Y5356" i="1"/>
  <c r="R5349" i="1"/>
  <c r="Q5346" i="1"/>
  <c r="P5345" i="1"/>
  <c r="O5344" i="1"/>
  <c r="O5343" i="1"/>
  <c r="Y5342" i="1"/>
  <c r="R5341" i="1"/>
  <c r="R5339" i="1"/>
  <c r="S5338" i="1"/>
  <c r="Q5337" i="1"/>
  <c r="R5335" i="1"/>
  <c r="N5332" i="1"/>
  <c r="Y5331" i="1"/>
  <c r="U5326" i="1"/>
  <c r="Y5325" i="1"/>
  <c r="Q5325" i="1"/>
  <c r="Y5324" i="1"/>
  <c r="R5317" i="1"/>
  <c r="P5313" i="1"/>
  <c r="O5312" i="1"/>
  <c r="O5311" i="1"/>
  <c r="Y5310" i="1"/>
  <c r="R5309" i="1"/>
  <c r="R5307" i="1"/>
  <c r="S5306" i="1"/>
  <c r="Q5305" i="1"/>
  <c r="R5303" i="1"/>
  <c r="N5300" i="1"/>
  <c r="Y5299" i="1"/>
  <c r="U5294" i="1"/>
  <c r="Y5293" i="1"/>
  <c r="Q5293" i="1"/>
  <c r="Y5292" i="1"/>
  <c r="R5285" i="1"/>
  <c r="P5281" i="1"/>
  <c r="O5280" i="1"/>
  <c r="O5279" i="1"/>
  <c r="Y5278" i="1"/>
  <c r="R5277" i="1"/>
  <c r="R5275" i="1"/>
  <c r="S5274" i="1"/>
  <c r="Q5273" i="1"/>
  <c r="R5271" i="1"/>
  <c r="N5268" i="1"/>
  <c r="Y5267" i="1"/>
  <c r="U5262" i="1"/>
  <c r="Y5261" i="1"/>
  <c r="Q5261" i="1"/>
  <c r="Y5260" i="1"/>
  <c r="R5253" i="1"/>
  <c r="P5249" i="1"/>
  <c r="O5247" i="1"/>
  <c r="Y5246" i="1"/>
  <c r="R5245" i="1"/>
  <c r="S5242" i="1"/>
  <c r="Q5241" i="1"/>
  <c r="R5239" i="1"/>
  <c r="N5236" i="1"/>
  <c r="Y5235" i="1"/>
  <c r="Y5232" i="1"/>
  <c r="V5231" i="1"/>
  <c r="N5228" i="1"/>
  <c r="Y5227" i="1"/>
  <c r="U5229" i="1"/>
  <c r="Y5226" i="1"/>
  <c r="Y5224" i="1"/>
  <c r="O5223" i="1"/>
  <c r="Y5222" i="1"/>
  <c r="S5218" i="1"/>
  <c r="Q5217" i="1"/>
  <c r="W5212" i="1"/>
  <c r="R5209" i="1"/>
  <c r="W5208" i="1"/>
  <c r="U5206" i="1"/>
  <c r="U5205" i="1"/>
  <c r="Y5202" i="1"/>
  <c r="Y5193" i="1"/>
  <c r="P5192" i="1"/>
  <c r="Y5191" i="1"/>
  <c r="R5185" i="1"/>
  <c r="V5179" i="1"/>
  <c r="U5178" i="1"/>
  <c r="P5173" i="1"/>
  <c r="S5172" i="1"/>
  <c r="Y5169" i="1"/>
  <c r="P5165" i="1"/>
  <c r="U5154" i="1"/>
  <c r="R5153" i="1"/>
  <c r="V5147" i="1"/>
  <c r="U5146" i="1"/>
  <c r="P5141" i="1"/>
  <c r="S5140" i="1"/>
  <c r="Y5137" i="1"/>
  <c r="P5133" i="1"/>
  <c r="O5128" i="1"/>
  <c r="U5122" i="1"/>
  <c r="R5121" i="1"/>
  <c r="V5115" i="1"/>
  <c r="U5114" i="1"/>
  <c r="P5109" i="1"/>
  <c r="Y5105" i="1"/>
  <c r="P5101" i="1"/>
  <c r="Q5098" i="1"/>
  <c r="O5096" i="1"/>
  <c r="U5090" i="1"/>
  <c r="R5089" i="1"/>
  <c r="V5083" i="1"/>
  <c r="U5082" i="1"/>
  <c r="P5077" i="1"/>
  <c r="Y5073" i="1"/>
  <c r="P5069" i="1"/>
  <c r="Q5066" i="1"/>
  <c r="O5064" i="1"/>
  <c r="U5058" i="1"/>
  <c r="R5057" i="1"/>
  <c r="V5051" i="1"/>
  <c r="U5050" i="1"/>
  <c r="P5045" i="1"/>
  <c r="Y5041" i="1"/>
  <c r="P5037" i="1"/>
  <c r="Q5025" i="1"/>
  <c r="P5023" i="1"/>
  <c r="W5020" i="1"/>
  <c r="R5017" i="1"/>
  <c r="O5012" i="1"/>
  <c r="U5013" i="1"/>
  <c r="Y5010" i="1"/>
  <c r="Y5001" i="1"/>
  <c r="P5000" i="1"/>
  <c r="Y4999" i="1"/>
  <c r="O4999" i="1"/>
  <c r="Y4998" i="1"/>
  <c r="Y4994" i="1"/>
  <c r="S4992" i="1"/>
  <c r="R4991" i="1"/>
  <c r="V4990" i="1"/>
  <c r="Q4987" i="1"/>
  <c r="Y4983" i="1"/>
  <c r="Q4983" i="1"/>
  <c r="Y4982" i="1"/>
  <c r="U4981" i="1"/>
  <c r="Y4978" i="1"/>
  <c r="X4977" i="1"/>
  <c r="Y4975" i="1"/>
  <c r="Q4975" i="1"/>
  <c r="Y4974" i="1"/>
  <c r="S4971" i="1"/>
  <c r="U4970" i="1"/>
  <c r="U4969" i="1"/>
  <c r="Y4967" i="1"/>
  <c r="Y4965" i="1"/>
  <c r="X4964" i="1"/>
  <c r="R4963" i="1"/>
  <c r="N4961" i="1"/>
  <c r="Y4960" i="1"/>
  <c r="Q4959" i="1"/>
  <c r="Y4958" i="1"/>
  <c r="Y4954" i="1"/>
  <c r="U4950" i="1"/>
  <c r="U4949" i="1"/>
  <c r="Q4947" i="1"/>
  <c r="Y4944" i="1"/>
  <c r="S4942" i="1"/>
  <c r="Q4932" i="1"/>
  <c r="Y4931" i="1"/>
  <c r="V4927" i="1"/>
  <c r="Y4917" i="1"/>
  <c r="U4914" i="1"/>
  <c r="X4901" i="1"/>
  <c r="Y4899" i="1"/>
  <c r="O4898" i="1"/>
  <c r="Y4896" i="1"/>
  <c r="N4887" i="1"/>
  <c r="X4885" i="1"/>
  <c r="Y4883" i="1"/>
  <c r="O4882" i="1"/>
  <c r="Y4880" i="1"/>
  <c r="P4871" i="1"/>
  <c r="Q4867" i="1"/>
  <c r="N4865" i="1"/>
  <c r="X4863" i="1"/>
  <c r="Y4857" i="1"/>
  <c r="R4855" i="1"/>
  <c r="Y4850" i="1"/>
  <c r="O4847" i="1"/>
  <c r="V4845" i="1"/>
  <c r="W4844" i="1"/>
  <c r="V4843" i="1"/>
  <c r="R4841" i="1"/>
  <c r="P4840" i="1"/>
  <c r="Y4839" i="1"/>
  <c r="U4837" i="1"/>
  <c r="Y4835" i="1"/>
  <c r="Q4834" i="1"/>
  <c r="P4827" i="1"/>
  <c r="N4821" i="1"/>
  <c r="Y4817" i="1"/>
  <c r="U4813" i="1"/>
  <c r="Y4811" i="1"/>
  <c r="N4811" i="1"/>
  <c r="P4807" i="1"/>
  <c r="P4799" i="1"/>
  <c r="V4779" i="1"/>
  <c r="V4775" i="1"/>
  <c r="O4773" i="1"/>
  <c r="Y4772" i="1"/>
  <c r="Y4769" i="1"/>
  <c r="P4768" i="1"/>
  <c r="Y4767" i="1"/>
  <c r="W4764" i="1"/>
  <c r="X4761" i="1"/>
  <c r="Y4757" i="1"/>
  <c r="Y4754" i="1"/>
  <c r="U4755" i="1"/>
  <c r="Y4752" i="1"/>
  <c r="Q4751" i="1"/>
  <c r="Y4750" i="1"/>
  <c r="R4747" i="1"/>
  <c r="U4746" i="1"/>
  <c r="R4743" i="1"/>
  <c r="V4739" i="1"/>
  <c r="R4733" i="1"/>
  <c r="S4732" i="1"/>
  <c r="Q4731" i="1"/>
  <c r="R4729" i="1"/>
  <c r="W4724" i="1"/>
  <c r="X4721" i="1"/>
  <c r="V4719" i="1"/>
  <c r="P4715" i="1"/>
  <c r="S4714" i="1"/>
  <c r="Q4713" i="1"/>
  <c r="O4711" i="1"/>
  <c r="U4706" i="1"/>
  <c r="U4701" i="1"/>
  <c r="Y4699" i="1"/>
  <c r="Q4698" i="1"/>
  <c r="P4696" i="1"/>
  <c r="Y4695" i="1"/>
  <c r="Q4695" i="1"/>
  <c r="Y4694" i="1"/>
  <c r="R4693" i="1"/>
  <c r="S4692" i="1"/>
  <c r="Q4691" i="1"/>
  <c r="R4689" i="1"/>
  <c r="R4687" i="1"/>
  <c r="O4685" i="1"/>
  <c r="Y4684" i="1"/>
  <c r="Y4681" i="1"/>
  <c r="N4681" i="1"/>
  <c r="P4675" i="1"/>
  <c r="S4674" i="1"/>
  <c r="Q4673" i="1"/>
  <c r="P4671" i="1"/>
  <c r="Y4669" i="1"/>
  <c r="Y4666" i="1"/>
  <c r="U4667" i="1"/>
  <c r="Y4664" i="1"/>
  <c r="U4661" i="1"/>
  <c r="Y4659" i="1"/>
  <c r="Q4658" i="1"/>
  <c r="O4656" i="1"/>
  <c r="V4651" i="1"/>
  <c r="V4647" i="1"/>
  <c r="O4645" i="1"/>
  <c r="Y4644" i="1"/>
  <c r="Y4641" i="1"/>
  <c r="P4640" i="1"/>
  <c r="Y4639" i="1"/>
  <c r="W4636" i="1"/>
  <c r="X4633" i="1"/>
  <c r="Y4629" i="1"/>
  <c r="Y4626" i="1"/>
  <c r="U4627" i="1"/>
  <c r="Y4624" i="1"/>
  <c r="Q4623" i="1"/>
  <c r="Y4622" i="1"/>
  <c r="R4619" i="1"/>
  <c r="U4618" i="1"/>
  <c r="R4615" i="1"/>
  <c r="V4611" i="1"/>
  <c r="R4605" i="1"/>
  <c r="S4604" i="1"/>
  <c r="Q4603" i="1"/>
  <c r="R4601" i="1"/>
  <c r="W4596" i="1"/>
  <c r="X4593" i="1"/>
  <c r="V4591" i="1"/>
  <c r="P4587" i="1"/>
  <c r="S4586" i="1"/>
  <c r="Q4585" i="1"/>
  <c r="O4583" i="1"/>
  <c r="R4579" i="1"/>
  <c r="U4578" i="1"/>
  <c r="U4573" i="1"/>
  <c r="Y4571" i="1"/>
  <c r="Q4570" i="1"/>
  <c r="P4568" i="1"/>
  <c r="Y4567" i="1"/>
  <c r="Q4567" i="1"/>
  <c r="Y4566" i="1"/>
  <c r="R4565" i="1"/>
  <c r="S4564" i="1"/>
  <c r="Q4563" i="1"/>
  <c r="R4561" i="1"/>
  <c r="R4559" i="1"/>
  <c r="O4557" i="1"/>
  <c r="Y4556" i="1"/>
  <c r="Y4553" i="1"/>
  <c r="P4547" i="1"/>
  <c r="S4546" i="1"/>
  <c r="Q4545" i="1"/>
  <c r="P4543" i="1"/>
  <c r="Y4541" i="1"/>
  <c r="Y4538" i="1"/>
  <c r="U4539" i="1"/>
  <c r="Y4536" i="1"/>
  <c r="U4533" i="1"/>
  <c r="Y4531" i="1"/>
  <c r="Y4511" i="1"/>
  <c r="N4509" i="1"/>
  <c r="Y4508" i="1"/>
  <c r="N4507" i="1"/>
  <c r="Q4506" i="1"/>
  <c r="V4503" i="1"/>
  <c r="Y4494" i="1"/>
  <c r="X4492" i="1"/>
  <c r="W4490" i="1"/>
  <c r="S4486" i="1"/>
  <c r="U4485" i="1"/>
  <c r="S4476" i="1"/>
  <c r="R4475" i="1"/>
  <c r="U4474" i="1"/>
  <c r="Y4471" i="1"/>
  <c r="N4470" i="1"/>
  <c r="Y4462" i="1"/>
  <c r="Q4459" i="1"/>
  <c r="Y4458" i="1"/>
  <c r="Y4453" i="1"/>
  <c r="Y4448" i="1"/>
  <c r="S4446" i="1"/>
  <c r="Y4441" i="1"/>
  <c r="O4437" i="1"/>
  <c r="Y4436" i="1"/>
  <c r="X4433" i="1"/>
  <c r="S4432" i="1"/>
  <c r="P4431" i="1"/>
  <c r="V4429" i="1"/>
  <c r="U4428" i="1"/>
  <c r="R4427" i="1"/>
  <c r="U4427" i="1"/>
  <c r="Y4424" i="1"/>
  <c r="V4423" i="1"/>
  <c r="Y4421" i="1"/>
  <c r="O4421" i="1"/>
  <c r="Y4420" i="1"/>
  <c r="U4419" i="1"/>
  <c r="Y4416" i="1"/>
  <c r="Y4411" i="1"/>
  <c r="Q4411" i="1"/>
  <c r="Y4410" i="1"/>
  <c r="Q4404" i="1"/>
  <c r="Y4403" i="1"/>
  <c r="Y4399" i="1"/>
  <c r="Q4399" i="1"/>
  <c r="Y4398" i="1"/>
  <c r="V4393" i="1"/>
  <c r="X4389" i="1"/>
  <c r="O4381" i="1"/>
  <c r="Y4380" i="1"/>
  <c r="R4381" i="1"/>
  <c r="S4378" i="1"/>
  <c r="Y4371" i="1"/>
  <c r="P4366" i="1"/>
  <c r="Y4365" i="1"/>
  <c r="Q4366" i="1"/>
  <c r="W4362" i="1"/>
  <c r="O4357" i="1"/>
  <c r="Y4356" i="1"/>
  <c r="V4361" i="1"/>
  <c r="P4357" i="1"/>
  <c r="O4349" i="1"/>
  <c r="Y4348" i="1"/>
  <c r="N4349" i="1"/>
  <c r="Q4349" i="1"/>
  <c r="O4351" i="1"/>
  <c r="R4349" i="1"/>
  <c r="S4350" i="1"/>
  <c r="N4330" i="1"/>
  <c r="Y4329" i="1"/>
  <c r="O4330" i="1"/>
  <c r="W4334" i="1"/>
  <c r="V4325" i="1"/>
  <c r="U4324" i="1"/>
  <c r="Y4323" i="1"/>
  <c r="O4326" i="1"/>
  <c r="P4327" i="1"/>
  <c r="O4317" i="1"/>
  <c r="Y4316" i="1"/>
  <c r="Q4317" i="1"/>
  <c r="O4319" i="1"/>
  <c r="V4321" i="1"/>
  <c r="Q4310" i="1"/>
  <c r="P4309" i="1"/>
  <c r="N4291" i="1"/>
  <c r="V4289" i="1"/>
  <c r="U4276" i="1"/>
  <c r="N4275" i="1"/>
  <c r="S4272" i="1"/>
  <c r="U4267" i="1"/>
  <c r="Y4264" i="1"/>
  <c r="P4265" i="1"/>
  <c r="X4271" i="1"/>
  <c r="V4269" i="1"/>
  <c r="V4257" i="1"/>
  <c r="P4251" i="1"/>
  <c r="O4250" i="1"/>
  <c r="O4247" i="1"/>
  <c r="Q4235" i="1"/>
  <c r="Y4234" i="1"/>
  <c r="N4235" i="1"/>
  <c r="P4235" i="1"/>
  <c r="R4235" i="1"/>
  <c r="U4212" i="1"/>
  <c r="U4211" i="1"/>
  <c r="Y4208" i="1"/>
  <c r="N4209" i="1"/>
  <c r="S4210" i="1"/>
  <c r="V4213" i="1"/>
  <c r="P4209" i="1"/>
  <c r="W4210" i="1"/>
  <c r="N4202" i="1"/>
  <c r="Y4201" i="1"/>
  <c r="W4206" i="1"/>
  <c r="O4202" i="1"/>
  <c r="U4204" i="1"/>
  <c r="U4200" i="1"/>
  <c r="N4179" i="1"/>
  <c r="P4158" i="1"/>
  <c r="Y4157" i="1"/>
  <c r="Q4158" i="1"/>
  <c r="X4167" i="1"/>
  <c r="P4161" i="1"/>
  <c r="R4163" i="1"/>
  <c r="W4162" i="1"/>
  <c r="O4141" i="1"/>
  <c r="Y4140" i="1"/>
  <c r="P4141" i="1"/>
  <c r="R4141" i="1"/>
  <c r="Q4139" i="1"/>
  <c r="Y4138" i="1"/>
  <c r="N4139" i="1"/>
  <c r="O4139" i="1"/>
  <c r="U4140" i="1"/>
  <c r="P4139" i="1"/>
  <c r="R4139" i="1"/>
  <c r="W4122" i="1"/>
  <c r="R4113" i="1"/>
  <c r="W4110" i="1"/>
  <c r="S4109" i="1"/>
  <c r="P4088" i="1"/>
  <c r="Y4087" i="1"/>
  <c r="O4088" i="1"/>
  <c r="W4092" i="1"/>
  <c r="S4090" i="1"/>
  <c r="R4073" i="1"/>
  <c r="Y4072" i="1"/>
  <c r="S4074" i="1"/>
  <c r="V4077" i="1"/>
  <c r="P4062" i="1"/>
  <c r="Y4061" i="1"/>
  <c r="N4062" i="1"/>
  <c r="O4062" i="1"/>
  <c r="U4064" i="1"/>
  <c r="Q4062" i="1"/>
  <c r="S4059" i="1"/>
  <c r="N4059" i="1"/>
  <c r="Y4057" i="1"/>
  <c r="Q4058" i="1"/>
  <c r="V4062" i="1"/>
  <c r="P4061" i="1"/>
  <c r="U4060" i="1"/>
  <c r="Q4055" i="1"/>
  <c r="Y4054" i="1"/>
  <c r="N4055" i="1"/>
  <c r="P4055" i="1"/>
  <c r="V4059" i="1"/>
  <c r="X4064" i="1"/>
  <c r="N4014" i="1"/>
  <c r="P3928" i="1"/>
  <c r="Y3927" i="1"/>
  <c r="O3928" i="1"/>
  <c r="X3937" i="1"/>
  <c r="O3930" i="1"/>
  <c r="N3929" i="1"/>
  <c r="Q3932" i="1"/>
  <c r="S3892" i="1"/>
  <c r="U3891" i="1"/>
  <c r="Y3888" i="1"/>
  <c r="S3891" i="1"/>
  <c r="N3889" i="1"/>
  <c r="P3889" i="1"/>
  <c r="Q3889" i="1"/>
  <c r="R3889" i="1"/>
  <c r="Y3877" i="1"/>
  <c r="O3880" i="1"/>
  <c r="Y3857" i="1"/>
  <c r="O3858" i="1"/>
  <c r="Q3858" i="1"/>
  <c r="S3859" i="1"/>
  <c r="N3812" i="1"/>
  <c r="Y3811" i="1"/>
  <c r="O3812" i="1"/>
  <c r="U3814" i="1"/>
  <c r="Q3812" i="1"/>
  <c r="P3815" i="1"/>
  <c r="U3786" i="1"/>
  <c r="X3773" i="1"/>
  <c r="U3772" i="1"/>
  <c r="S3749" i="1"/>
  <c r="Y3508" i="1"/>
  <c r="N3509" i="1"/>
  <c r="O3509" i="1"/>
  <c r="V3513" i="1"/>
  <c r="P3509" i="1"/>
  <c r="S3510" i="1"/>
  <c r="Q3509" i="1"/>
  <c r="Q3449" i="1"/>
  <c r="Y3448" i="1"/>
  <c r="N3449" i="1"/>
  <c r="Q3453" i="1"/>
  <c r="O3449" i="1"/>
  <c r="P3449" i="1"/>
  <c r="R3449" i="1"/>
  <c r="V3449" i="1"/>
  <c r="Y3435" i="1"/>
  <c r="O3436" i="1"/>
  <c r="Q3436" i="1"/>
  <c r="U3383" i="1"/>
  <c r="Y3381" i="1"/>
  <c r="O3382" i="1"/>
  <c r="U3384" i="1"/>
  <c r="Q3382" i="1"/>
  <c r="R3387" i="1"/>
  <c r="S3384" i="1"/>
  <c r="P3385" i="1"/>
  <c r="Q3295" i="1"/>
  <c r="Y3294" i="1"/>
  <c r="X3304" i="1"/>
  <c r="O3295" i="1"/>
  <c r="R3295" i="1"/>
  <c r="Q5506" i="1"/>
  <c r="Y5505" i="1"/>
  <c r="N5500" i="1"/>
  <c r="Y5499" i="1"/>
  <c r="N5492" i="1"/>
  <c r="Y5491" i="1"/>
  <c r="O5487" i="1"/>
  <c r="Y5486" i="1"/>
  <c r="W5480" i="1"/>
  <c r="S5472" i="1"/>
  <c r="R5471" i="1"/>
  <c r="O5469" i="1"/>
  <c r="U5469" i="1"/>
  <c r="Y5466" i="1"/>
  <c r="Y5464" i="1"/>
  <c r="U5461" i="1"/>
  <c r="Y5458" i="1"/>
  <c r="Y5456" i="1"/>
  <c r="P5456" i="1"/>
  <c r="Y5455" i="1"/>
  <c r="Q5453" i="1"/>
  <c r="Y5452" i="1"/>
  <c r="X5449" i="1"/>
  <c r="Q5446" i="1"/>
  <c r="Y5445" i="1"/>
  <c r="Q5445" i="1"/>
  <c r="Y5444" i="1"/>
  <c r="V5443" i="1"/>
  <c r="S5442" i="1"/>
  <c r="O5441" i="1"/>
  <c r="P5440" i="1"/>
  <c r="Y5439" i="1"/>
  <c r="S5436" i="1"/>
  <c r="P5435" i="1"/>
  <c r="P5433" i="1"/>
  <c r="Q5432" i="1"/>
  <c r="Q5431" i="1"/>
  <c r="Y5429" i="1"/>
  <c r="Q5429" i="1"/>
  <c r="Y5428" i="1"/>
  <c r="R5423" i="1"/>
  <c r="P5413" i="1"/>
  <c r="Y5409" i="1"/>
  <c r="O5409" i="1"/>
  <c r="P5408" i="1"/>
  <c r="Y5407" i="1"/>
  <c r="P5405" i="1"/>
  <c r="S5404" i="1"/>
  <c r="P5403" i="1"/>
  <c r="P5401" i="1"/>
  <c r="Q5400" i="1"/>
  <c r="Q5399" i="1"/>
  <c r="Y5397" i="1"/>
  <c r="Q5397" i="1"/>
  <c r="Y5396" i="1"/>
  <c r="R5391" i="1"/>
  <c r="P5381" i="1"/>
  <c r="Y5377" i="1"/>
  <c r="O5377" i="1"/>
  <c r="P5376" i="1"/>
  <c r="Y5375" i="1"/>
  <c r="P5373" i="1"/>
  <c r="S5372" i="1"/>
  <c r="P5371" i="1"/>
  <c r="P5369" i="1"/>
  <c r="Q5368" i="1"/>
  <c r="Q5367" i="1"/>
  <c r="Y5365" i="1"/>
  <c r="Q5365" i="1"/>
  <c r="Y5364" i="1"/>
  <c r="R5359" i="1"/>
  <c r="P5349" i="1"/>
  <c r="Y5345" i="1"/>
  <c r="O5345" i="1"/>
  <c r="P5344" i="1"/>
  <c r="Y5343" i="1"/>
  <c r="P5341" i="1"/>
  <c r="S5340" i="1"/>
  <c r="P5339" i="1"/>
  <c r="P5337" i="1"/>
  <c r="Q5336" i="1"/>
  <c r="Q5335" i="1"/>
  <c r="Y5333" i="1"/>
  <c r="Q5333" i="1"/>
  <c r="Y5332" i="1"/>
  <c r="R5327" i="1"/>
  <c r="P5317" i="1"/>
  <c r="Y5313" i="1"/>
  <c r="O5313" i="1"/>
  <c r="P5312" i="1"/>
  <c r="Y5311" i="1"/>
  <c r="P5309" i="1"/>
  <c r="S5308" i="1"/>
  <c r="P5307" i="1"/>
  <c r="P5305" i="1"/>
  <c r="Q5304" i="1"/>
  <c r="Q5303" i="1"/>
  <c r="Y5301" i="1"/>
  <c r="Q5301" i="1"/>
  <c r="Y5300" i="1"/>
  <c r="R5295" i="1"/>
  <c r="P5285" i="1"/>
  <c r="Y5281" i="1"/>
  <c r="O5281" i="1"/>
  <c r="P5280" i="1"/>
  <c r="Y5279" i="1"/>
  <c r="P5277" i="1"/>
  <c r="S5276" i="1"/>
  <c r="P5275" i="1"/>
  <c r="P5273" i="1"/>
  <c r="Q5272" i="1"/>
  <c r="Q5271" i="1"/>
  <c r="Y5269" i="1"/>
  <c r="Q5269" i="1"/>
  <c r="Y5268" i="1"/>
  <c r="R5263" i="1"/>
  <c r="P5253" i="1"/>
  <c r="Y5249" i="1"/>
  <c r="O5249" i="1"/>
  <c r="P5248" i="1"/>
  <c r="Y5247" i="1"/>
  <c r="P5245" i="1"/>
  <c r="P5241" i="1"/>
  <c r="Q5239" i="1"/>
  <c r="Y5237" i="1"/>
  <c r="Q5237" i="1"/>
  <c r="Y5236" i="1"/>
  <c r="X5233" i="1"/>
  <c r="U5230" i="1"/>
  <c r="Y5229" i="1"/>
  <c r="Q5229" i="1"/>
  <c r="Y5228" i="1"/>
  <c r="R5221" i="1"/>
  <c r="P5217" i="1"/>
  <c r="O5215" i="1"/>
  <c r="Y5214" i="1"/>
  <c r="R5213" i="1"/>
  <c r="R5211" i="1"/>
  <c r="S5210" i="1"/>
  <c r="Q5209" i="1"/>
  <c r="R5207" i="1"/>
  <c r="N5204" i="1"/>
  <c r="Y5203" i="1"/>
  <c r="Y5200" i="1"/>
  <c r="N5196" i="1"/>
  <c r="Y5195" i="1"/>
  <c r="U5197" i="1"/>
  <c r="Y5194" i="1"/>
  <c r="Y5192" i="1"/>
  <c r="O5191" i="1"/>
  <c r="Y5190" i="1"/>
  <c r="W5188" i="1"/>
  <c r="S5186" i="1"/>
  <c r="Q5185" i="1"/>
  <c r="Q5184" i="1"/>
  <c r="W5180" i="1"/>
  <c r="R5177" i="1"/>
  <c r="O5173" i="1"/>
  <c r="U5173" i="1"/>
  <c r="Y5170" i="1"/>
  <c r="Y5161" i="1"/>
  <c r="P5160" i="1"/>
  <c r="Y5159" i="1"/>
  <c r="Q5153" i="1"/>
  <c r="Q5152" i="1"/>
  <c r="W5148" i="1"/>
  <c r="R5145" i="1"/>
  <c r="O5141" i="1"/>
  <c r="U5141" i="1"/>
  <c r="Y5138" i="1"/>
  <c r="O5133" i="1"/>
  <c r="Y5129" i="1"/>
  <c r="P5128" i="1"/>
  <c r="Y5127" i="1"/>
  <c r="Q5121" i="1"/>
  <c r="Q5120" i="1"/>
  <c r="W5116" i="1"/>
  <c r="R5113" i="1"/>
  <c r="O5109" i="1"/>
  <c r="U5109" i="1"/>
  <c r="Y5106" i="1"/>
  <c r="O5101" i="1"/>
  <c r="Y5097" i="1"/>
  <c r="P5096" i="1"/>
  <c r="Y5095" i="1"/>
  <c r="Q5089" i="1"/>
  <c r="Q5088" i="1"/>
  <c r="W5084" i="1"/>
  <c r="R5081" i="1"/>
  <c r="O5077" i="1"/>
  <c r="U5077" i="1"/>
  <c r="Y5074" i="1"/>
  <c r="O5069" i="1"/>
  <c r="Y5065" i="1"/>
  <c r="P5064" i="1"/>
  <c r="Y5063" i="1"/>
  <c r="Q5057" i="1"/>
  <c r="Q5056" i="1"/>
  <c r="W5052" i="1"/>
  <c r="R5049" i="1"/>
  <c r="O5045" i="1"/>
  <c r="U5045" i="1"/>
  <c r="Y5042" i="1"/>
  <c r="O5037" i="1"/>
  <c r="Y5033" i="1"/>
  <c r="P5032" i="1"/>
  <c r="Y5031" i="1"/>
  <c r="O5031" i="1"/>
  <c r="Y5030" i="1"/>
  <c r="S5026" i="1"/>
  <c r="P5025" i="1"/>
  <c r="O5023" i="1"/>
  <c r="Y5022" i="1"/>
  <c r="R5021" i="1"/>
  <c r="R5019" i="1"/>
  <c r="S5018" i="1"/>
  <c r="Q5017" i="1"/>
  <c r="R5015" i="1"/>
  <c r="N5012" i="1"/>
  <c r="Y5011" i="1"/>
  <c r="Y5008" i="1"/>
  <c r="N5004" i="1"/>
  <c r="Y5003" i="1"/>
  <c r="U5005" i="1"/>
  <c r="Y5002" i="1"/>
  <c r="Y5000" i="1"/>
  <c r="V4995" i="1"/>
  <c r="Y4993" i="1"/>
  <c r="P4991" i="1"/>
  <c r="Y4988" i="1"/>
  <c r="P4987" i="1"/>
  <c r="O4980" i="1"/>
  <c r="Y4979" i="1"/>
  <c r="Q4971" i="1"/>
  <c r="Q4963" i="1"/>
  <c r="P4951" i="1"/>
  <c r="S4948" i="1"/>
  <c r="P4947" i="1"/>
  <c r="S4946" i="1"/>
  <c r="R4943" i="1"/>
  <c r="Q4946" i="1"/>
  <c r="Y4941" i="1"/>
  <c r="S4939" i="1"/>
  <c r="P4935" i="1"/>
  <c r="W4928" i="1"/>
  <c r="W4924" i="1"/>
  <c r="R4923" i="1"/>
  <c r="U4923" i="1"/>
  <c r="Y4920" i="1"/>
  <c r="N4910" i="1"/>
  <c r="Y4909" i="1"/>
  <c r="R4907" i="1"/>
  <c r="U4906" i="1"/>
  <c r="Q4905" i="1"/>
  <c r="S4904" i="1"/>
  <c r="Q4903" i="1"/>
  <c r="Y4902" i="1"/>
  <c r="Q4898" i="1"/>
  <c r="Y4897" i="1"/>
  <c r="Q4894" i="1"/>
  <c r="Y4893" i="1"/>
  <c r="R4891" i="1"/>
  <c r="U4890" i="1"/>
  <c r="Q4889" i="1"/>
  <c r="S4888" i="1"/>
  <c r="Q4887" i="1"/>
  <c r="Y4886" i="1"/>
  <c r="Q4882" i="1"/>
  <c r="Y4881" i="1"/>
  <c r="Q4878" i="1"/>
  <c r="Y4877" i="1"/>
  <c r="R4875" i="1"/>
  <c r="U4874" i="1"/>
  <c r="Q4873" i="1"/>
  <c r="S4872" i="1"/>
  <c r="O4871" i="1"/>
  <c r="P4867" i="1"/>
  <c r="S4866" i="1"/>
  <c r="U4867" i="1"/>
  <c r="Y4864" i="1"/>
  <c r="Y4861" i="1"/>
  <c r="O4861" i="1"/>
  <c r="Y4860" i="1"/>
  <c r="Y4859" i="1"/>
  <c r="P4855" i="1"/>
  <c r="P4848" i="1"/>
  <c r="Y4847" i="1"/>
  <c r="Q4847" i="1"/>
  <c r="Y4846" i="1"/>
  <c r="U4844" i="1"/>
  <c r="U4842" i="1"/>
  <c r="Q4841" i="1"/>
  <c r="Y4833" i="1"/>
  <c r="U4829" i="1"/>
  <c r="Y4827" i="1"/>
  <c r="O4827" i="1"/>
  <c r="Y4825" i="1"/>
  <c r="U4827" i="1"/>
  <c r="Y4824" i="1"/>
  <c r="O4821" i="1"/>
  <c r="Y4820" i="1"/>
  <c r="Y4818" i="1"/>
  <c r="U4819" i="1"/>
  <c r="Y4816" i="1"/>
  <c r="O4813" i="1"/>
  <c r="Y4812" i="1"/>
  <c r="Y4810" i="1"/>
  <c r="O4807" i="1"/>
  <c r="R4803" i="1"/>
  <c r="U4802" i="1"/>
  <c r="O4799" i="1"/>
  <c r="S4788" i="1"/>
  <c r="Q4787" i="1"/>
  <c r="R4785" i="1"/>
  <c r="X4781" i="1"/>
  <c r="W4780" i="1"/>
  <c r="X4777" i="1"/>
  <c r="U4774" i="1"/>
  <c r="Y4773" i="1"/>
  <c r="Y4770" i="1"/>
  <c r="U4771" i="1"/>
  <c r="Y4768" i="1"/>
  <c r="Q4767" i="1"/>
  <c r="Y4766" i="1"/>
  <c r="R4763" i="1"/>
  <c r="U4762" i="1"/>
  <c r="R4759" i="1"/>
  <c r="V4755" i="1"/>
  <c r="R4749" i="1"/>
  <c r="S4748" i="1"/>
  <c r="Q4747" i="1"/>
  <c r="R4745" i="1"/>
  <c r="Q4744" i="1"/>
  <c r="P4743" i="1"/>
  <c r="W4740" i="1"/>
  <c r="V4735" i="1"/>
  <c r="P4733" i="1"/>
  <c r="P4731" i="1"/>
  <c r="S4730" i="1"/>
  <c r="Q4729" i="1"/>
  <c r="R4723" i="1"/>
  <c r="U4722" i="1"/>
  <c r="U4717" i="1"/>
  <c r="Y4715" i="1"/>
  <c r="O4715" i="1"/>
  <c r="P4713" i="1"/>
  <c r="P4712" i="1"/>
  <c r="Y4711" i="1"/>
  <c r="Q4711" i="1"/>
  <c r="Y4710" i="1"/>
  <c r="R4709" i="1"/>
  <c r="S4708" i="1"/>
  <c r="Q4707" i="1"/>
  <c r="R4705" i="1"/>
  <c r="R4703" i="1"/>
  <c r="O4701" i="1"/>
  <c r="Y4700" i="1"/>
  <c r="Y4697" i="1"/>
  <c r="P4693" i="1"/>
  <c r="P4691" i="1"/>
  <c r="S4690" i="1"/>
  <c r="Q4689" i="1"/>
  <c r="Q4688" i="1"/>
  <c r="P4687" i="1"/>
  <c r="Y4685" i="1"/>
  <c r="Y4682" i="1"/>
  <c r="U4683" i="1"/>
  <c r="Y4680" i="1"/>
  <c r="U4677" i="1"/>
  <c r="Y4675" i="1"/>
  <c r="O4675" i="1"/>
  <c r="P4673" i="1"/>
  <c r="O4671" i="1"/>
  <c r="V4667" i="1"/>
  <c r="O4661" i="1"/>
  <c r="Y4660" i="1"/>
  <c r="Y4657" i="1"/>
  <c r="P4656" i="1"/>
  <c r="Y4655" i="1"/>
  <c r="W4652" i="1"/>
  <c r="X4649" i="1"/>
  <c r="U4646" i="1"/>
  <c r="Y4645" i="1"/>
  <c r="Y4642" i="1"/>
  <c r="U4643" i="1"/>
  <c r="Y4640" i="1"/>
  <c r="Q4639" i="1"/>
  <c r="Y4638" i="1"/>
  <c r="U4634" i="1"/>
  <c r="R4631" i="1"/>
  <c r="V4627" i="1"/>
  <c r="R4621" i="1"/>
  <c r="S4620" i="1"/>
  <c r="Q4619" i="1"/>
  <c r="R4617" i="1"/>
  <c r="Q4616" i="1"/>
  <c r="P4615" i="1"/>
  <c r="W4612" i="1"/>
  <c r="V4607" i="1"/>
  <c r="P4605" i="1"/>
  <c r="P4603" i="1"/>
  <c r="S4602" i="1"/>
  <c r="Q4601" i="1"/>
  <c r="R4595" i="1"/>
  <c r="U4594" i="1"/>
  <c r="U4589" i="1"/>
  <c r="Y4587" i="1"/>
  <c r="O4587" i="1"/>
  <c r="P4585" i="1"/>
  <c r="P4584" i="1"/>
  <c r="Y4583" i="1"/>
  <c r="Q4583" i="1"/>
  <c r="Y4582" i="1"/>
  <c r="R4581" i="1"/>
  <c r="S4580" i="1"/>
  <c r="Q4579" i="1"/>
  <c r="R4577" i="1"/>
  <c r="R4575" i="1"/>
  <c r="O4573" i="1"/>
  <c r="Y4572" i="1"/>
  <c r="Y4569" i="1"/>
  <c r="P4565" i="1"/>
  <c r="P4563" i="1"/>
  <c r="S4562" i="1"/>
  <c r="Q4561" i="1"/>
  <c r="Q4560" i="1"/>
  <c r="P4559" i="1"/>
  <c r="Y4557" i="1"/>
  <c r="Y4554" i="1"/>
  <c r="U4555" i="1"/>
  <c r="Y4552" i="1"/>
  <c r="U4549" i="1"/>
  <c r="Y4547" i="1"/>
  <c r="O4547" i="1"/>
  <c r="P4545" i="1"/>
  <c r="O4543" i="1"/>
  <c r="V4539" i="1"/>
  <c r="O4533" i="1"/>
  <c r="Y4532" i="1"/>
  <c r="Y4529" i="1"/>
  <c r="P4528" i="1"/>
  <c r="Y4527" i="1"/>
  <c r="W4524" i="1"/>
  <c r="U4522" i="1"/>
  <c r="U4523" i="1"/>
  <c r="Y4520" i="1"/>
  <c r="N4516" i="1"/>
  <c r="Y4515" i="1"/>
  <c r="Q4515" i="1"/>
  <c r="Y4514" i="1"/>
  <c r="U4513" i="1"/>
  <c r="W4507" i="1"/>
  <c r="Q4507" i="1"/>
  <c r="Y4506" i="1"/>
  <c r="O4506" i="1"/>
  <c r="Q4505" i="1"/>
  <c r="U4502" i="1"/>
  <c r="V4501" i="1"/>
  <c r="P4500" i="1"/>
  <c r="Y4499" i="1"/>
  <c r="Y4496" i="1"/>
  <c r="U4492" i="1"/>
  <c r="V4490" i="1"/>
  <c r="Q4486" i="1"/>
  <c r="Y4483" i="1"/>
  <c r="Q4483" i="1"/>
  <c r="Y4482" i="1"/>
  <c r="Y4478" i="1"/>
  <c r="X4477" i="1"/>
  <c r="Y4475" i="1"/>
  <c r="P4475" i="1"/>
  <c r="V4473" i="1"/>
  <c r="P4470" i="1"/>
  <c r="Y4469" i="1"/>
  <c r="Y4464" i="1"/>
  <c r="Y4455" i="1"/>
  <c r="Y4454" i="1"/>
  <c r="Q4446" i="1"/>
  <c r="Q4445" i="1"/>
  <c r="W4438" i="1"/>
  <c r="Y4431" i="1"/>
  <c r="O4431" i="1"/>
  <c r="S4430" i="1"/>
  <c r="O4427" i="1"/>
  <c r="Y4425" i="1"/>
  <c r="U4418" i="1"/>
  <c r="Q4415" i="1"/>
  <c r="Y4414" i="1"/>
  <c r="R4413" i="1"/>
  <c r="R4409" i="1"/>
  <c r="Q4406" i="1"/>
  <c r="Y4405" i="1"/>
  <c r="O4405" i="1"/>
  <c r="Y4404" i="1"/>
  <c r="V4397" i="1"/>
  <c r="Q4391" i="1"/>
  <c r="Y4390" i="1"/>
  <c r="P4379" i="1"/>
  <c r="Y4377" i="1"/>
  <c r="O4378" i="1"/>
  <c r="W4382" i="1"/>
  <c r="Q4367" i="1"/>
  <c r="Y4366" i="1"/>
  <c r="O4367" i="1"/>
  <c r="S4368" i="1"/>
  <c r="R4367" i="1"/>
  <c r="U4363" i="1"/>
  <c r="Y4360" i="1"/>
  <c r="P4361" i="1"/>
  <c r="Q4355" i="1"/>
  <c r="Y4354" i="1"/>
  <c r="N4355" i="1"/>
  <c r="P4355" i="1"/>
  <c r="X4363" i="1"/>
  <c r="R4355" i="1"/>
  <c r="R4311" i="1"/>
  <c r="O4283" i="1"/>
  <c r="Y4271" i="1"/>
  <c r="Q4272" i="1"/>
  <c r="O4251" i="1"/>
  <c r="N4247" i="1"/>
  <c r="U4235" i="1"/>
  <c r="Y4232" i="1"/>
  <c r="N4233" i="1"/>
  <c r="S4234" i="1"/>
  <c r="V4237" i="1"/>
  <c r="P4233" i="1"/>
  <c r="U4228" i="1"/>
  <c r="Y4227" i="1"/>
  <c r="Q4232" i="1"/>
  <c r="O4230" i="1"/>
  <c r="N4183" i="1"/>
  <c r="Y4151" i="1"/>
  <c r="R4157" i="1"/>
  <c r="N4131" i="1"/>
  <c r="U4123" i="1"/>
  <c r="Y4120" i="1"/>
  <c r="P4121" i="1"/>
  <c r="X4111" i="1"/>
  <c r="Y4104" i="1"/>
  <c r="N4105" i="1"/>
  <c r="V4109" i="1"/>
  <c r="U4106" i="1"/>
  <c r="Q4103" i="1"/>
  <c r="Y4102" i="1"/>
  <c r="U4105" i="1"/>
  <c r="V4107" i="1"/>
  <c r="R4083" i="1"/>
  <c r="N4081" i="1"/>
  <c r="Y4080" i="1"/>
  <c r="R4081" i="1"/>
  <c r="P4066" i="1"/>
  <c r="Y4065" i="1"/>
  <c r="Y4052" i="1"/>
  <c r="N4053" i="1"/>
  <c r="R4053" i="1"/>
  <c r="S4054" i="1"/>
  <c r="V4057" i="1"/>
  <c r="W4055" i="1"/>
  <c r="U4053" i="1"/>
  <c r="S4034" i="1"/>
  <c r="N4029" i="1"/>
  <c r="Y4028" i="1"/>
  <c r="S4030" i="1"/>
  <c r="P4029" i="1"/>
  <c r="V4029" i="1"/>
  <c r="S3998" i="1"/>
  <c r="O3968" i="1"/>
  <c r="Y3967" i="1"/>
  <c r="O3960" i="1"/>
  <c r="Y3959" i="1"/>
  <c r="W3962" i="1"/>
  <c r="N3961" i="1"/>
  <c r="O3962" i="1"/>
  <c r="U3947" i="1"/>
  <c r="Y3944" i="1"/>
  <c r="N3945" i="1"/>
  <c r="Q3945" i="1"/>
  <c r="X3953" i="1"/>
  <c r="P3936" i="1"/>
  <c r="Y3935" i="1"/>
  <c r="O3936" i="1"/>
  <c r="P3939" i="1"/>
  <c r="N3937" i="1"/>
  <c r="Y3930" i="1"/>
  <c r="N3931" i="1"/>
  <c r="O3931" i="1"/>
  <c r="V3935" i="1"/>
  <c r="P3931" i="1"/>
  <c r="U3933" i="1"/>
  <c r="Q3931" i="1"/>
  <c r="S3932" i="1"/>
  <c r="W3928" i="1"/>
  <c r="Y3925" i="1"/>
  <c r="V3927" i="1"/>
  <c r="Q3930" i="1"/>
  <c r="Y3917" i="1"/>
  <c r="R3923" i="1"/>
  <c r="P3921" i="1"/>
  <c r="N3919" i="1"/>
  <c r="Q3922" i="1"/>
  <c r="U3899" i="1"/>
  <c r="Y3896" i="1"/>
  <c r="X3905" i="1"/>
  <c r="N3897" i="1"/>
  <c r="Q3897" i="1"/>
  <c r="R3897" i="1"/>
  <c r="S3899" i="1"/>
  <c r="U3883" i="1"/>
  <c r="Y3880" i="1"/>
  <c r="X3889" i="1"/>
  <c r="N3881" i="1"/>
  <c r="Q3881" i="1"/>
  <c r="R3881" i="1"/>
  <c r="S3883" i="1"/>
  <c r="N3876" i="1"/>
  <c r="Y3875" i="1"/>
  <c r="S3878" i="1"/>
  <c r="O3876" i="1"/>
  <c r="Q3876" i="1"/>
  <c r="P3864" i="1"/>
  <c r="Y3863" i="1"/>
  <c r="P3867" i="1"/>
  <c r="Q3868" i="1"/>
  <c r="O3864" i="1"/>
  <c r="X3873" i="1"/>
  <c r="P3840" i="1"/>
  <c r="Y3839" i="1"/>
  <c r="O3840" i="1"/>
  <c r="P3843" i="1"/>
  <c r="N3828" i="1"/>
  <c r="Y3827" i="1"/>
  <c r="O3828" i="1"/>
  <c r="U3830" i="1"/>
  <c r="Q3828" i="1"/>
  <c r="R3833" i="1"/>
  <c r="P3831" i="1"/>
  <c r="U3813" i="1"/>
  <c r="N3809" i="1"/>
  <c r="N3771" i="1"/>
  <c r="S3762" i="1"/>
  <c r="O3721" i="1"/>
  <c r="X3723" i="1"/>
  <c r="N3705" i="1"/>
  <c r="O3698" i="1"/>
  <c r="Y3697" i="1"/>
  <c r="O3700" i="1"/>
  <c r="W3702" i="1"/>
  <c r="Y3682" i="1"/>
  <c r="Q3683" i="1"/>
  <c r="S3684" i="1"/>
  <c r="R3683" i="1"/>
  <c r="W3686" i="1"/>
  <c r="U3684" i="1"/>
  <c r="U3623" i="1"/>
  <c r="Y3621" i="1"/>
  <c r="O3622" i="1"/>
  <c r="U3624" i="1"/>
  <c r="Q3622" i="1"/>
  <c r="V3625" i="1"/>
  <c r="R3627" i="1"/>
  <c r="S3624" i="1"/>
  <c r="P3625" i="1"/>
  <c r="W3626" i="1"/>
  <c r="P3543" i="1"/>
  <c r="U3535" i="1"/>
  <c r="Y3533" i="1"/>
  <c r="O3534" i="1"/>
  <c r="Q3534" i="1"/>
  <c r="S3536" i="1"/>
  <c r="Q3484" i="1"/>
  <c r="N3481" i="1"/>
  <c r="U3413" i="1"/>
  <c r="Y3410" i="1"/>
  <c r="N3411" i="1"/>
  <c r="P3411" i="1"/>
  <c r="Q3411" i="1"/>
  <c r="R3411" i="1"/>
  <c r="X3419" i="1"/>
  <c r="U3407" i="1"/>
  <c r="Y3405" i="1"/>
  <c r="O3406" i="1"/>
  <c r="Q3406" i="1"/>
  <c r="P3409" i="1"/>
  <c r="S3408" i="1"/>
  <c r="W3362" i="1"/>
  <c r="Y3359" i="1"/>
  <c r="P3363" i="1"/>
  <c r="O3362" i="1"/>
  <c r="N3361" i="1"/>
  <c r="Y3306" i="1"/>
  <c r="O3307" i="1"/>
  <c r="S3308" i="1"/>
  <c r="Q3307" i="1"/>
  <c r="Q3299" i="1"/>
  <c r="Q3255" i="1"/>
  <c r="Y3254" i="1"/>
  <c r="P3255" i="1"/>
  <c r="R3255" i="1"/>
  <c r="S3256" i="1"/>
  <c r="N3255" i="1"/>
  <c r="V3259" i="1"/>
  <c r="O3255" i="1"/>
  <c r="X3257" i="1"/>
  <c r="O4365" i="1"/>
  <c r="Y4364" i="1"/>
  <c r="Y4363" i="1"/>
  <c r="N4362" i="1"/>
  <c r="Y4361" i="1"/>
  <c r="U4355" i="1"/>
  <c r="Y4352" i="1"/>
  <c r="N4346" i="1"/>
  <c r="Y4345" i="1"/>
  <c r="P4342" i="1"/>
  <c r="Y4341" i="1"/>
  <c r="Q4335" i="1"/>
  <c r="Y4334" i="1"/>
  <c r="P4334" i="1"/>
  <c r="Y4333" i="1"/>
  <c r="Q4331" i="1"/>
  <c r="Y4330" i="1"/>
  <c r="P4318" i="1"/>
  <c r="Y4317" i="1"/>
  <c r="P4315" i="1"/>
  <c r="S4314" i="1"/>
  <c r="U4304" i="1"/>
  <c r="V4297" i="1"/>
  <c r="N4282" i="1"/>
  <c r="Y4281" i="1"/>
  <c r="R4281" i="1"/>
  <c r="Y4275" i="1"/>
  <c r="Q4275" i="1"/>
  <c r="Y4274" i="1"/>
  <c r="N4266" i="1"/>
  <c r="Y4265" i="1"/>
  <c r="N4250" i="1"/>
  <c r="Y4249" i="1"/>
  <c r="Y4246" i="1"/>
  <c r="Y4239" i="1"/>
  <c r="P4238" i="1"/>
  <c r="Y4237" i="1"/>
  <c r="V4233" i="1"/>
  <c r="Y4215" i="1"/>
  <c r="P4214" i="1"/>
  <c r="Y4213" i="1"/>
  <c r="V4209" i="1"/>
  <c r="P4206" i="1"/>
  <c r="Y4205" i="1"/>
  <c r="O4205" i="1"/>
  <c r="Y4204" i="1"/>
  <c r="W4202" i="1"/>
  <c r="N4186" i="1"/>
  <c r="Y4185" i="1"/>
  <c r="U4187" i="1"/>
  <c r="Y4184" i="1"/>
  <c r="Q4183" i="1"/>
  <c r="Y4182" i="1"/>
  <c r="O4181" i="1"/>
  <c r="Y4180" i="1"/>
  <c r="S4176" i="1"/>
  <c r="S4168" i="1"/>
  <c r="S4160" i="1"/>
  <c r="N4154" i="1"/>
  <c r="Y4153" i="1"/>
  <c r="U4155" i="1"/>
  <c r="Y4152" i="1"/>
  <c r="Q4151" i="1"/>
  <c r="Y4150" i="1"/>
  <c r="O4149" i="1"/>
  <c r="Y4148" i="1"/>
  <c r="S4144" i="1"/>
  <c r="S4136" i="1"/>
  <c r="Q4127" i="1"/>
  <c r="Y4126" i="1"/>
  <c r="P4127" i="1"/>
  <c r="Y4123" i="1"/>
  <c r="N4122" i="1"/>
  <c r="Y4121" i="1"/>
  <c r="P4115" i="1"/>
  <c r="S4114" i="1"/>
  <c r="P4113" i="1"/>
  <c r="Q4110" i="1"/>
  <c r="W4094" i="1"/>
  <c r="R4093" i="1"/>
  <c r="Y4092" i="1"/>
  <c r="P4091" i="1"/>
  <c r="Y4088" i="1"/>
  <c r="W4075" i="1"/>
  <c r="Y4074" i="1"/>
  <c r="O4068" i="1"/>
  <c r="Y4067" i="1"/>
  <c r="Y4051" i="1"/>
  <c r="Y4050" i="1"/>
  <c r="Q4048" i="1"/>
  <c r="Q4047" i="1"/>
  <c r="Y4046" i="1"/>
  <c r="S4040" i="1"/>
  <c r="O4039" i="1"/>
  <c r="R4037" i="1"/>
  <c r="Q4036" i="1"/>
  <c r="O4035" i="1"/>
  <c r="O4034" i="1"/>
  <c r="Y4033" i="1"/>
  <c r="Q4027" i="1"/>
  <c r="U4024" i="1"/>
  <c r="X4021" i="1"/>
  <c r="U4016" i="1"/>
  <c r="W4015" i="1"/>
  <c r="V4014" i="1"/>
  <c r="R4011" i="1"/>
  <c r="W4010" i="1"/>
  <c r="X4009" i="1"/>
  <c r="W4007" i="1"/>
  <c r="R4003" i="1"/>
  <c r="W4002" i="1"/>
  <c r="X4001" i="1"/>
  <c r="W3999" i="1"/>
  <c r="R3995" i="1"/>
  <c r="W3994" i="1"/>
  <c r="W3991" i="1"/>
  <c r="W3986" i="1"/>
  <c r="X3985" i="1"/>
  <c r="V3983" i="1"/>
  <c r="R3978" i="1"/>
  <c r="Q3977" i="1"/>
  <c r="Y3975" i="1"/>
  <c r="R3970" i="1"/>
  <c r="P3969" i="1"/>
  <c r="Q3967" i="1"/>
  <c r="Y3966" i="1"/>
  <c r="Q3959" i="1"/>
  <c r="Y3958" i="1"/>
  <c r="S3956" i="1"/>
  <c r="S3955" i="1"/>
  <c r="N3948" i="1"/>
  <c r="Y3947" i="1"/>
  <c r="Y3945" i="1"/>
  <c r="Y3940" i="1"/>
  <c r="Y3937" i="1"/>
  <c r="Q3935" i="1"/>
  <c r="Y3934" i="1"/>
  <c r="P3920" i="1"/>
  <c r="Y3919" i="1"/>
  <c r="Q3911" i="1"/>
  <c r="Y3910" i="1"/>
  <c r="R3906" i="1"/>
  <c r="O3903" i="1"/>
  <c r="Y3901" i="1"/>
  <c r="Q3895" i="1"/>
  <c r="Y3894" i="1"/>
  <c r="Q3892" i="1"/>
  <c r="R3890" i="1"/>
  <c r="O3887" i="1"/>
  <c r="W3888" i="1"/>
  <c r="Y3885" i="1"/>
  <c r="S3875" i="1"/>
  <c r="U3870" i="1"/>
  <c r="N3868" i="1"/>
  <c r="Y3867" i="1"/>
  <c r="Y3865" i="1"/>
  <c r="Y3858" i="1"/>
  <c r="U3859" i="1"/>
  <c r="Y3856" i="1"/>
  <c r="V3855" i="1"/>
  <c r="U3851" i="1"/>
  <c r="Y3848" i="1"/>
  <c r="Y3844" i="1"/>
  <c r="Y3841" i="1"/>
  <c r="Y3825" i="1"/>
  <c r="Q3823" i="1"/>
  <c r="Y3822" i="1"/>
  <c r="S3819" i="1"/>
  <c r="Y3809" i="1"/>
  <c r="Y3803" i="1"/>
  <c r="U3805" i="1"/>
  <c r="Y3802" i="1"/>
  <c r="Y3801" i="1"/>
  <c r="Y3798" i="1"/>
  <c r="Y3794" i="1"/>
  <c r="Y3791" i="1"/>
  <c r="U3782" i="1"/>
  <c r="N3779" i="1"/>
  <c r="Y3778" i="1"/>
  <c r="Y3777" i="1"/>
  <c r="Q3777" i="1"/>
  <c r="Y3776" i="1"/>
  <c r="Y3772" i="1"/>
  <c r="Y3770" i="1"/>
  <c r="S3761" i="1"/>
  <c r="V3759" i="1"/>
  <c r="X3757" i="1"/>
  <c r="U3752" i="1"/>
  <c r="Y3747" i="1"/>
  <c r="P3745" i="1"/>
  <c r="S3744" i="1"/>
  <c r="Y3742" i="1"/>
  <c r="Y3738" i="1"/>
  <c r="U3728" i="1"/>
  <c r="U3727" i="1"/>
  <c r="U3726" i="1"/>
  <c r="X3725" i="1"/>
  <c r="N3720" i="1"/>
  <c r="Y3719" i="1"/>
  <c r="V3717" i="1"/>
  <c r="S3714" i="1"/>
  <c r="Q3712" i="1"/>
  <c r="Y3711" i="1"/>
  <c r="O3706" i="1"/>
  <c r="Y3705" i="1"/>
  <c r="Q3705" i="1"/>
  <c r="Y3704" i="1"/>
  <c r="R3701" i="1"/>
  <c r="S3700" i="1"/>
  <c r="Y3690" i="1"/>
  <c r="X3689" i="1"/>
  <c r="O3686" i="1"/>
  <c r="Y3685" i="1"/>
  <c r="Q3684" i="1"/>
  <c r="Y3683" i="1"/>
  <c r="Q3677" i="1"/>
  <c r="U3676" i="1"/>
  <c r="V3669" i="1"/>
  <c r="V3667" i="1"/>
  <c r="O3666" i="1"/>
  <c r="Y3665" i="1"/>
  <c r="Y3660" i="1"/>
  <c r="Q3657" i="1"/>
  <c r="Y3656" i="1"/>
  <c r="O3652" i="1"/>
  <c r="Y3651" i="1"/>
  <c r="Y3650" i="1"/>
  <c r="R3649" i="1"/>
  <c r="Q3648" i="1"/>
  <c r="Y3647" i="1"/>
  <c r="R3643" i="1"/>
  <c r="Y3639" i="1"/>
  <c r="Q3633" i="1"/>
  <c r="Y3632" i="1"/>
  <c r="O3623" i="1"/>
  <c r="Y3622" i="1"/>
  <c r="Y3620" i="1"/>
  <c r="Q3613" i="1"/>
  <c r="Q3611" i="1"/>
  <c r="P3610" i="1"/>
  <c r="Y3609" i="1"/>
  <c r="Q3603" i="1"/>
  <c r="P3602" i="1"/>
  <c r="Y3601" i="1"/>
  <c r="Q3601" i="1"/>
  <c r="Y3600" i="1"/>
  <c r="S3598" i="1"/>
  <c r="Q3593" i="1"/>
  <c r="Y3592" i="1"/>
  <c r="Q3589" i="1"/>
  <c r="R3583" i="1"/>
  <c r="Y3579" i="1"/>
  <c r="S3574" i="1"/>
  <c r="P3573" i="1"/>
  <c r="U3565" i="1"/>
  <c r="Y3562" i="1"/>
  <c r="V3561" i="1"/>
  <c r="Y3555" i="1"/>
  <c r="U3557" i="1"/>
  <c r="Y3554" i="1"/>
  <c r="U3551" i="1"/>
  <c r="Y3549" i="1"/>
  <c r="Y3548" i="1"/>
  <c r="U3544" i="1"/>
  <c r="R3537" i="1"/>
  <c r="O3535" i="1"/>
  <c r="Y3534" i="1"/>
  <c r="X3531" i="1"/>
  <c r="R3529" i="1"/>
  <c r="U3527" i="1"/>
  <c r="Y3525" i="1"/>
  <c r="Y3524" i="1"/>
  <c r="P3521" i="1"/>
  <c r="W3522" i="1"/>
  <c r="Y3519" i="1"/>
  <c r="O3511" i="1"/>
  <c r="Y3510" i="1"/>
  <c r="R3499" i="1"/>
  <c r="W3498" i="1"/>
  <c r="Y3495" i="1"/>
  <c r="R3491" i="1"/>
  <c r="Q3485" i="1"/>
  <c r="Q3483" i="1"/>
  <c r="P3482" i="1"/>
  <c r="Y3481" i="1"/>
  <c r="P3474" i="1"/>
  <c r="Y3473" i="1"/>
  <c r="Q3473" i="1"/>
  <c r="Y3472" i="1"/>
  <c r="S3470" i="1"/>
  <c r="O3468" i="1"/>
  <c r="Q3465" i="1"/>
  <c r="Y3464" i="1"/>
  <c r="Q3461" i="1"/>
  <c r="R3455" i="1"/>
  <c r="Y3451" i="1"/>
  <c r="S3446" i="1"/>
  <c r="P3445" i="1"/>
  <c r="U3437" i="1"/>
  <c r="Y3434" i="1"/>
  <c r="V3433" i="1"/>
  <c r="Y3427" i="1"/>
  <c r="U3429" i="1"/>
  <c r="Y3426" i="1"/>
  <c r="U3423" i="1"/>
  <c r="Y3421" i="1"/>
  <c r="Y3420" i="1"/>
  <c r="U3416" i="1"/>
  <c r="O3407" i="1"/>
  <c r="Y3406" i="1"/>
  <c r="X3403" i="1"/>
  <c r="R3401" i="1"/>
  <c r="U3399" i="1"/>
  <c r="Y3397" i="1"/>
  <c r="Y3396" i="1"/>
  <c r="P3393" i="1"/>
  <c r="W3394" i="1"/>
  <c r="Y3391" i="1"/>
  <c r="O3383" i="1"/>
  <c r="Y3382" i="1"/>
  <c r="Q3371" i="1"/>
  <c r="U3365" i="1"/>
  <c r="Y3362" i="1"/>
  <c r="Y3355" i="1"/>
  <c r="O3356" i="1"/>
  <c r="Q3353" i="1"/>
  <c r="Y3352" i="1"/>
  <c r="O3351" i="1"/>
  <c r="Y3350" i="1"/>
  <c r="S3352" i="1"/>
  <c r="N3351" i="1"/>
  <c r="R3351" i="1"/>
  <c r="V3347" i="1"/>
  <c r="V3346" i="1"/>
  <c r="Y3343" i="1"/>
  <c r="U3345" i="1"/>
  <c r="Y3332" i="1"/>
  <c r="P3333" i="1"/>
  <c r="Q3333" i="1"/>
  <c r="S3334" i="1"/>
  <c r="O3282" i="1"/>
  <c r="Y3281" i="1"/>
  <c r="Q3282" i="1"/>
  <c r="U3284" i="1"/>
  <c r="V3286" i="1"/>
  <c r="P3271" i="1"/>
  <c r="N3193" i="1"/>
  <c r="Y3127" i="1"/>
  <c r="P3128" i="1"/>
  <c r="Q3128" i="1"/>
  <c r="U3130" i="1"/>
  <c r="W3132" i="1"/>
  <c r="V3131" i="1"/>
  <c r="X3137" i="1"/>
  <c r="Q3090" i="1"/>
  <c r="Y3085" i="1"/>
  <c r="P3089" i="1"/>
  <c r="P3080" i="1"/>
  <c r="Y2938" i="1"/>
  <c r="N2939" i="1"/>
  <c r="V2941" i="1"/>
  <c r="V2943" i="1"/>
  <c r="W2941" i="1"/>
  <c r="W2942" i="1"/>
  <c r="U2939" i="1"/>
  <c r="S2940" i="1"/>
  <c r="O2941" i="1"/>
  <c r="U2940" i="1"/>
  <c r="W2940" i="1"/>
  <c r="Q2943" i="1"/>
  <c r="S2941" i="1"/>
  <c r="Y2930" i="1"/>
  <c r="W2865" i="1"/>
  <c r="Y2862" i="1"/>
  <c r="P2863" i="1"/>
  <c r="V2865" i="1"/>
  <c r="U2863" i="1"/>
  <c r="P2866" i="1"/>
  <c r="N2822" i="1"/>
  <c r="Y2821" i="1"/>
  <c r="O2822" i="1"/>
  <c r="P2825" i="1"/>
  <c r="R2827" i="1"/>
  <c r="W2826" i="1"/>
  <c r="N2403" i="1"/>
  <c r="Y2402" i="1"/>
  <c r="O2403" i="1"/>
  <c r="Q2407" i="1"/>
  <c r="N2404" i="1"/>
  <c r="Y2337" i="1"/>
  <c r="N2338" i="1"/>
  <c r="V2341" i="1"/>
  <c r="O2338" i="1"/>
  <c r="W2341" i="1"/>
  <c r="P2338" i="1"/>
  <c r="V2342" i="1"/>
  <c r="Q2338" i="1"/>
  <c r="W2342" i="1"/>
  <c r="S2339" i="1"/>
  <c r="U2340" i="1"/>
  <c r="Q4339" i="1"/>
  <c r="Y4338" i="1"/>
  <c r="O4333" i="1"/>
  <c r="Y4332" i="1"/>
  <c r="Y4311" i="1"/>
  <c r="P4310" i="1"/>
  <c r="Y4309" i="1"/>
  <c r="P4302" i="1"/>
  <c r="Y4301" i="1"/>
  <c r="O4301" i="1"/>
  <c r="Y4300" i="1"/>
  <c r="O4293" i="1"/>
  <c r="Y4292" i="1"/>
  <c r="Y4283" i="1"/>
  <c r="Q4283" i="1"/>
  <c r="Y4282" i="1"/>
  <c r="U4268" i="1"/>
  <c r="Y4267" i="1"/>
  <c r="Q4267" i="1"/>
  <c r="Y4266" i="1"/>
  <c r="O4261" i="1"/>
  <c r="Y4260" i="1"/>
  <c r="Y4251" i="1"/>
  <c r="Q4251" i="1"/>
  <c r="Y4250" i="1"/>
  <c r="N4242" i="1"/>
  <c r="Y4241" i="1"/>
  <c r="U4243" i="1"/>
  <c r="Y4240" i="1"/>
  <c r="Y4238" i="1"/>
  <c r="O4237" i="1"/>
  <c r="Y4236" i="1"/>
  <c r="N4218" i="1"/>
  <c r="Y4217" i="1"/>
  <c r="U4219" i="1"/>
  <c r="Y4216" i="1"/>
  <c r="Q4215" i="1"/>
  <c r="Y4214" i="1"/>
  <c r="O4213" i="1"/>
  <c r="Y4212" i="1"/>
  <c r="Q4191" i="1"/>
  <c r="Y4190" i="1"/>
  <c r="Y4187" i="1"/>
  <c r="Q4187" i="1"/>
  <c r="Y4186" i="1"/>
  <c r="Y4175" i="1"/>
  <c r="Q4175" i="1"/>
  <c r="Y4174" i="1"/>
  <c r="P4166" i="1"/>
  <c r="Y4165" i="1"/>
  <c r="O4165" i="1"/>
  <c r="Y4164" i="1"/>
  <c r="Y4159" i="1"/>
  <c r="Q4159" i="1"/>
  <c r="Y4158" i="1"/>
  <c r="R4161" i="1"/>
  <c r="Y4155" i="1"/>
  <c r="Q4155" i="1"/>
  <c r="Y4154" i="1"/>
  <c r="Y4143" i="1"/>
  <c r="Q4143" i="1"/>
  <c r="Y4142" i="1"/>
  <c r="S4138" i="1"/>
  <c r="P4134" i="1"/>
  <c r="Y4133" i="1"/>
  <c r="O4133" i="1"/>
  <c r="Y4132" i="1"/>
  <c r="Y4127" i="1"/>
  <c r="Q4123" i="1"/>
  <c r="Y4122" i="1"/>
  <c r="W4118" i="1"/>
  <c r="R4121" i="1"/>
  <c r="Y4115" i="1"/>
  <c r="O4115" i="1"/>
  <c r="Y4111" i="1"/>
  <c r="Q4111" i="1"/>
  <c r="Y4110" i="1"/>
  <c r="O4109" i="1"/>
  <c r="Y4108" i="1"/>
  <c r="Y4091" i="1"/>
  <c r="N4085" i="1"/>
  <c r="Y4084" i="1"/>
  <c r="Y4081" i="1"/>
  <c r="P4074" i="1"/>
  <c r="Y4073" i="1"/>
  <c r="Q4071" i="1"/>
  <c r="Y4070" i="1"/>
  <c r="Y4066" i="1"/>
  <c r="Q4063" i="1"/>
  <c r="Y4062" i="1"/>
  <c r="Y4039" i="1"/>
  <c r="O4038" i="1"/>
  <c r="Q4031" i="1"/>
  <c r="Y4030" i="1"/>
  <c r="Y4027" i="1"/>
  <c r="O4026" i="1"/>
  <c r="Y4025" i="1"/>
  <c r="U4022" i="1"/>
  <c r="P4017" i="1"/>
  <c r="U4014" i="1"/>
  <c r="U4013" i="1"/>
  <c r="W4008" i="1"/>
  <c r="V4007" i="1"/>
  <c r="U4005" i="1"/>
  <c r="U3997" i="1"/>
  <c r="U3989" i="1"/>
  <c r="Q3987" i="1"/>
  <c r="V3985" i="1"/>
  <c r="W3984" i="1"/>
  <c r="N3980" i="1"/>
  <c r="Y3979" i="1"/>
  <c r="O3979" i="1"/>
  <c r="Q3975" i="1"/>
  <c r="Y3974" i="1"/>
  <c r="U3957" i="1"/>
  <c r="R3955" i="1"/>
  <c r="Y3948" i="1"/>
  <c r="Y3946" i="1"/>
  <c r="S3942" i="1"/>
  <c r="Y3938" i="1"/>
  <c r="U3939" i="1"/>
  <c r="Y3936" i="1"/>
  <c r="N3924" i="1"/>
  <c r="Y3923" i="1"/>
  <c r="Q3919" i="1"/>
  <c r="Y3918" i="1"/>
  <c r="P3912" i="1"/>
  <c r="Y3911" i="1"/>
  <c r="P3896" i="1"/>
  <c r="Y3895" i="1"/>
  <c r="P3888" i="1"/>
  <c r="Y3887" i="1"/>
  <c r="S3876" i="1"/>
  <c r="R3875" i="1"/>
  <c r="Y3868" i="1"/>
  <c r="Y3866" i="1"/>
  <c r="W3864" i="1"/>
  <c r="Y3861" i="1"/>
  <c r="R3853" i="1"/>
  <c r="N3852" i="1"/>
  <c r="Y3851" i="1"/>
  <c r="Y3849" i="1"/>
  <c r="Y3842" i="1"/>
  <c r="U3843" i="1"/>
  <c r="Y3840" i="1"/>
  <c r="Y3829" i="1"/>
  <c r="Y3826" i="1"/>
  <c r="U3827" i="1"/>
  <c r="Y3824" i="1"/>
  <c r="U3821" i="1"/>
  <c r="S3820" i="1"/>
  <c r="R3819" i="1"/>
  <c r="W3816" i="1"/>
  <c r="Y3813" i="1"/>
  <c r="Y3810" i="1"/>
  <c r="U3811" i="1"/>
  <c r="Y3808" i="1"/>
  <c r="P3784" i="1"/>
  <c r="Y3783" i="1"/>
  <c r="P3772" i="1"/>
  <c r="Y3771" i="1"/>
  <c r="N3767" i="1"/>
  <c r="Y3766" i="1"/>
  <c r="Y3761" i="1"/>
  <c r="S3760" i="1"/>
  <c r="U3759" i="1"/>
  <c r="U3758" i="1"/>
  <c r="N3744" i="1"/>
  <c r="Y3743" i="1"/>
  <c r="S3740" i="1"/>
  <c r="Q3740" i="1"/>
  <c r="Y3735" i="1"/>
  <c r="U3734" i="1"/>
  <c r="S3733" i="1"/>
  <c r="R3731" i="1"/>
  <c r="S3730" i="1"/>
  <c r="P3729" i="1"/>
  <c r="U3724" i="1"/>
  <c r="Q3721" i="1"/>
  <c r="Y3720" i="1"/>
  <c r="Q3715" i="1"/>
  <c r="O3714" i="1"/>
  <c r="Y3713" i="1"/>
  <c r="Q3713" i="1"/>
  <c r="Y3712" i="1"/>
  <c r="Q3701" i="1"/>
  <c r="Y3698" i="1"/>
  <c r="V3695" i="1"/>
  <c r="Q3692" i="1"/>
  <c r="Y3691" i="1"/>
  <c r="Y3684" i="1"/>
  <c r="Q3681" i="1"/>
  <c r="Y3680" i="1"/>
  <c r="P3677" i="1"/>
  <c r="Y3671" i="1"/>
  <c r="W3668" i="1"/>
  <c r="O3663" i="1"/>
  <c r="Y3662" i="1"/>
  <c r="X3659" i="1"/>
  <c r="U3655" i="1"/>
  <c r="Y3653" i="1"/>
  <c r="Q3643" i="1"/>
  <c r="O3642" i="1"/>
  <c r="Y3641" i="1"/>
  <c r="O3636" i="1"/>
  <c r="Y3633" i="1"/>
  <c r="S3630" i="1"/>
  <c r="W3628" i="1"/>
  <c r="U3626" i="1"/>
  <c r="Y3623" i="1"/>
  <c r="U3621" i="1"/>
  <c r="Y3618" i="1"/>
  <c r="P3613" i="1"/>
  <c r="Q3609" i="1"/>
  <c r="Y3608" i="1"/>
  <c r="R3599" i="1"/>
  <c r="Y3595" i="1"/>
  <c r="S3590" i="1"/>
  <c r="P3589" i="1"/>
  <c r="U3581" i="1"/>
  <c r="Y3578" i="1"/>
  <c r="V3577" i="1"/>
  <c r="R3575" i="1"/>
  <c r="Y3571" i="1"/>
  <c r="U3573" i="1"/>
  <c r="Y3570" i="1"/>
  <c r="U3567" i="1"/>
  <c r="Y3565" i="1"/>
  <c r="Y3564" i="1"/>
  <c r="U3560" i="1"/>
  <c r="O3551" i="1"/>
  <c r="Y3550" i="1"/>
  <c r="X3547" i="1"/>
  <c r="U3543" i="1"/>
  <c r="Y3541" i="1"/>
  <c r="Y3540" i="1"/>
  <c r="P3537" i="1"/>
  <c r="W3538" i="1"/>
  <c r="Y3535" i="1"/>
  <c r="P3529" i="1"/>
  <c r="O3527" i="1"/>
  <c r="Y3526" i="1"/>
  <c r="W3514" i="1"/>
  <c r="Y3511" i="1"/>
  <c r="Q3499" i="1"/>
  <c r="P3498" i="1"/>
  <c r="Y3497" i="1"/>
  <c r="Q3491" i="1"/>
  <c r="P3490" i="1"/>
  <c r="Y3489" i="1"/>
  <c r="Q3489" i="1"/>
  <c r="Y3488" i="1"/>
  <c r="S3486" i="1"/>
  <c r="P3485" i="1"/>
  <c r="Q3481" i="1"/>
  <c r="Y3480" i="1"/>
  <c r="U3453" i="1"/>
  <c r="Y3450" i="1"/>
  <c r="Y3443" i="1"/>
  <c r="U3445" i="1"/>
  <c r="Y3442" i="1"/>
  <c r="U3439" i="1"/>
  <c r="Y3437" i="1"/>
  <c r="Y3436" i="1"/>
  <c r="O3423" i="1"/>
  <c r="Y3422" i="1"/>
  <c r="U3415" i="1"/>
  <c r="Y3413" i="1"/>
  <c r="Y3412" i="1"/>
  <c r="W3410" i="1"/>
  <c r="Y3407" i="1"/>
  <c r="O3399" i="1"/>
  <c r="Y3398" i="1"/>
  <c r="W3386" i="1"/>
  <c r="Y3383" i="1"/>
  <c r="O3349" i="1"/>
  <c r="Y3348" i="1"/>
  <c r="Q3349" i="1"/>
  <c r="R3349" i="1"/>
  <c r="O3345" i="1"/>
  <c r="Y3344" i="1"/>
  <c r="P3345" i="1"/>
  <c r="R3345" i="1"/>
  <c r="S3346" i="1"/>
  <c r="N3340" i="1"/>
  <c r="Y3339" i="1"/>
  <c r="S3341" i="1"/>
  <c r="R3340" i="1"/>
  <c r="W3344" i="1"/>
  <c r="Y3319" i="1"/>
  <c r="P3320" i="1"/>
  <c r="P3323" i="1"/>
  <c r="O3322" i="1"/>
  <c r="Y3316" i="1"/>
  <c r="N3317" i="1"/>
  <c r="S3318" i="1"/>
  <c r="Q3317" i="1"/>
  <c r="Y3311" i="1"/>
  <c r="N3313" i="1"/>
  <c r="U3205" i="1"/>
  <c r="Y3203" i="1"/>
  <c r="O3204" i="1"/>
  <c r="W3208" i="1"/>
  <c r="P3207" i="1"/>
  <c r="X3213" i="1"/>
  <c r="Q3208" i="1"/>
  <c r="Y3159" i="1"/>
  <c r="P3160" i="1"/>
  <c r="Q3160" i="1"/>
  <c r="U3162" i="1"/>
  <c r="V3163" i="1"/>
  <c r="X3169" i="1"/>
  <c r="P3152" i="1"/>
  <c r="Y3103" i="1"/>
  <c r="P3104" i="1"/>
  <c r="Q3104" i="1"/>
  <c r="U3106" i="1"/>
  <c r="W3108" i="1"/>
  <c r="V3107" i="1"/>
  <c r="X3113" i="1"/>
  <c r="Y3065" i="1"/>
  <c r="Q3066" i="1"/>
  <c r="R3071" i="1"/>
  <c r="V3015" i="1"/>
  <c r="Y3013" i="1"/>
  <c r="Q3018" i="1"/>
  <c r="N3015" i="1"/>
  <c r="U3006" i="1"/>
  <c r="Y3005" i="1"/>
  <c r="P3009" i="1"/>
  <c r="Q3010" i="1"/>
  <c r="R3011" i="1"/>
  <c r="X3009" i="1"/>
  <c r="Y2899" i="1"/>
  <c r="Q2900" i="1"/>
  <c r="S2901" i="1"/>
  <c r="R2900" i="1"/>
  <c r="S2902" i="1"/>
  <c r="O2888" i="1"/>
  <c r="Y2887" i="1"/>
  <c r="Q2888" i="1"/>
  <c r="Q2892" i="1"/>
  <c r="Y2885" i="1"/>
  <c r="N2750" i="1"/>
  <c r="Y2749" i="1"/>
  <c r="O2750" i="1"/>
  <c r="X2755" i="1"/>
  <c r="U2605" i="1"/>
  <c r="Y2602" i="1"/>
  <c r="N2603" i="1"/>
  <c r="P2603" i="1"/>
  <c r="Q2603" i="1"/>
  <c r="O2605" i="1"/>
  <c r="R2603" i="1"/>
  <c r="S2604" i="1"/>
  <c r="V2605" i="1"/>
  <c r="W2606" i="1"/>
  <c r="S2605" i="1"/>
  <c r="Y4339" i="1"/>
  <c r="U4339" i="1"/>
  <c r="Y4336" i="1"/>
  <c r="N4314" i="1"/>
  <c r="Y4313" i="1"/>
  <c r="U4315" i="1"/>
  <c r="Y4312" i="1"/>
  <c r="Q4311" i="1"/>
  <c r="Y4310" i="1"/>
  <c r="O4309" i="1"/>
  <c r="Y4308" i="1"/>
  <c r="W4306" i="1"/>
  <c r="S4304" i="1"/>
  <c r="N4303" i="1"/>
  <c r="P4294" i="1"/>
  <c r="Y4293" i="1"/>
  <c r="Q4288" i="1"/>
  <c r="O4286" i="1"/>
  <c r="P4262" i="1"/>
  <c r="Y4261" i="1"/>
  <c r="Q4256" i="1"/>
  <c r="O4254" i="1"/>
  <c r="U4244" i="1"/>
  <c r="Y4243" i="1"/>
  <c r="Q4243" i="1"/>
  <c r="Y4242" i="1"/>
  <c r="P4230" i="1"/>
  <c r="Y4229" i="1"/>
  <c r="O4229" i="1"/>
  <c r="Y4228" i="1"/>
  <c r="Y4223" i="1"/>
  <c r="Q4223" i="1"/>
  <c r="Y4222" i="1"/>
  <c r="R4225" i="1"/>
  <c r="Y4219" i="1"/>
  <c r="Q4219" i="1"/>
  <c r="Y4218" i="1"/>
  <c r="Y4207" i="1"/>
  <c r="Q4207" i="1"/>
  <c r="Y4206" i="1"/>
  <c r="P4198" i="1"/>
  <c r="Y4197" i="1"/>
  <c r="O4197" i="1"/>
  <c r="Y4196" i="1"/>
  <c r="Y4191" i="1"/>
  <c r="Y4167" i="1"/>
  <c r="Y4135" i="1"/>
  <c r="N4114" i="1"/>
  <c r="Y4113" i="1"/>
  <c r="U4115" i="1"/>
  <c r="Y4112" i="1"/>
  <c r="P4110" i="1"/>
  <c r="Y4109" i="1"/>
  <c r="Y4103" i="1"/>
  <c r="Y4101" i="1"/>
  <c r="N4097" i="1"/>
  <c r="Y4096" i="1"/>
  <c r="Y4095" i="1"/>
  <c r="Y4090" i="1"/>
  <c r="P4090" i="1"/>
  <c r="Y4089" i="1"/>
  <c r="X4069" i="1"/>
  <c r="Y4068" i="1"/>
  <c r="Y4047" i="1"/>
  <c r="Y4044" i="1"/>
  <c r="Q4039" i="1"/>
  <c r="Y4038" i="1"/>
  <c r="Y4036" i="1"/>
  <c r="Y4035" i="1"/>
  <c r="Y4034" i="1"/>
  <c r="S4024" i="1"/>
  <c r="N4020" i="1"/>
  <c r="Y4019" i="1"/>
  <c r="O4018" i="1"/>
  <c r="Y4017" i="1"/>
  <c r="S4016" i="1"/>
  <c r="N4012" i="1"/>
  <c r="Y4011" i="1"/>
  <c r="U4008" i="1"/>
  <c r="N4004" i="1"/>
  <c r="Y4003" i="1"/>
  <c r="U4000" i="1"/>
  <c r="N3996" i="1"/>
  <c r="Y3995" i="1"/>
  <c r="U3992" i="1"/>
  <c r="N3988" i="1"/>
  <c r="Y3987" i="1"/>
  <c r="R3983" i="1"/>
  <c r="Y3977" i="1"/>
  <c r="U3979" i="1"/>
  <c r="Y3976" i="1"/>
  <c r="Y3969" i="1"/>
  <c r="U3971" i="1"/>
  <c r="Y3968" i="1"/>
  <c r="N3964" i="1"/>
  <c r="Y3963" i="1"/>
  <c r="Y3961" i="1"/>
  <c r="V3959" i="1"/>
  <c r="O3956" i="1"/>
  <c r="Q3955" i="1"/>
  <c r="P3951" i="1"/>
  <c r="S3950" i="1"/>
  <c r="Y3941" i="1"/>
  <c r="U3931" i="1"/>
  <c r="Y3928" i="1"/>
  <c r="Y3924" i="1"/>
  <c r="Y3921" i="1"/>
  <c r="N3921" i="1"/>
  <c r="P3915" i="1"/>
  <c r="N3913" i="1"/>
  <c r="N3908" i="1"/>
  <c r="Y3907" i="1"/>
  <c r="P3904" i="1"/>
  <c r="Y3903" i="1"/>
  <c r="Q3903" i="1"/>
  <c r="Y3902" i="1"/>
  <c r="S3900" i="1"/>
  <c r="Q3899" i="1"/>
  <c r="R3893" i="1"/>
  <c r="N3892" i="1"/>
  <c r="Y3891" i="1"/>
  <c r="O3890" i="1"/>
  <c r="Q3887" i="1"/>
  <c r="Y3886" i="1"/>
  <c r="S3884" i="1"/>
  <c r="Q3883" i="1"/>
  <c r="P3880" i="1"/>
  <c r="Y3879" i="1"/>
  <c r="Q3879" i="1"/>
  <c r="Y3878" i="1"/>
  <c r="U3877" i="1"/>
  <c r="Q3875" i="1"/>
  <c r="R3873" i="1"/>
  <c r="S3870" i="1"/>
  <c r="X3857" i="1"/>
  <c r="R3855" i="1"/>
  <c r="Y3852" i="1"/>
  <c r="Y3850" i="1"/>
  <c r="U3846" i="1"/>
  <c r="Y3845" i="1"/>
  <c r="P3832" i="1"/>
  <c r="Y3831" i="1"/>
  <c r="N3831" i="1"/>
  <c r="U3828" i="1"/>
  <c r="V3823" i="1"/>
  <c r="Q3819" i="1"/>
  <c r="R3817" i="1"/>
  <c r="O3816" i="1"/>
  <c r="N3815" i="1"/>
  <c r="U3812" i="1"/>
  <c r="P3800" i="1"/>
  <c r="Y3799" i="1"/>
  <c r="N3785" i="1"/>
  <c r="P3780" i="1"/>
  <c r="Y3779" i="1"/>
  <c r="Y3762" i="1"/>
  <c r="N3752" i="1"/>
  <c r="Y3751" i="1"/>
  <c r="Y3748" i="1"/>
  <c r="X3746" i="1"/>
  <c r="N3745" i="1"/>
  <c r="Q3741" i="1"/>
  <c r="O3740" i="1"/>
  <c r="Y3739" i="1"/>
  <c r="R3737" i="1"/>
  <c r="R3733" i="1"/>
  <c r="R3732" i="1"/>
  <c r="Q3731" i="1"/>
  <c r="P3730" i="1"/>
  <c r="O3729" i="1"/>
  <c r="R3727" i="1"/>
  <c r="S3726" i="1"/>
  <c r="Q3725" i="1"/>
  <c r="Q3723" i="1"/>
  <c r="Y3721" i="1"/>
  <c r="W3718" i="1"/>
  <c r="R3717" i="1"/>
  <c r="S3716" i="1"/>
  <c r="Y3706" i="1"/>
  <c r="V3703" i="1"/>
  <c r="S3702" i="1"/>
  <c r="O3701" i="1"/>
  <c r="Q3700" i="1"/>
  <c r="Y3699" i="1"/>
  <c r="X3697" i="1"/>
  <c r="U3696" i="1"/>
  <c r="O3694" i="1"/>
  <c r="Y3693" i="1"/>
  <c r="N3693" i="1"/>
  <c r="O3687" i="1"/>
  <c r="Y3686" i="1"/>
  <c r="O3677" i="1"/>
  <c r="O3676" i="1"/>
  <c r="Y3675" i="1"/>
  <c r="Y3674" i="1"/>
  <c r="P3673" i="1"/>
  <c r="Q3669" i="1"/>
  <c r="U3668" i="1"/>
  <c r="R3667" i="1"/>
  <c r="S3664" i="1"/>
  <c r="V3661" i="1"/>
  <c r="V3659" i="1"/>
  <c r="O3658" i="1"/>
  <c r="Y3657" i="1"/>
  <c r="N3655" i="1"/>
  <c r="Y3652" i="1"/>
  <c r="R3645" i="1"/>
  <c r="Q3644" i="1"/>
  <c r="P3643" i="1"/>
  <c r="Q3641" i="1"/>
  <c r="Y3640" i="1"/>
  <c r="P3637" i="1"/>
  <c r="Y3635" i="1"/>
  <c r="U3637" i="1"/>
  <c r="Y3634" i="1"/>
  <c r="Q3630" i="1"/>
  <c r="Q3629" i="1"/>
  <c r="O3626" i="1"/>
  <c r="Y3625" i="1"/>
  <c r="N3625" i="1"/>
  <c r="X3619" i="1"/>
  <c r="V3617" i="1"/>
  <c r="U3615" i="1"/>
  <c r="Y3613" i="1"/>
  <c r="O3613" i="1"/>
  <c r="Y3611" i="1"/>
  <c r="P3599" i="1"/>
  <c r="O3598" i="1"/>
  <c r="N3597" i="1"/>
  <c r="U3597" i="1"/>
  <c r="Y3594" i="1"/>
  <c r="V3593" i="1"/>
  <c r="Q3590" i="1"/>
  <c r="O3589" i="1"/>
  <c r="Y3587" i="1"/>
  <c r="U3589" i="1"/>
  <c r="Y3586" i="1"/>
  <c r="U3583" i="1"/>
  <c r="Y3581" i="1"/>
  <c r="Y3580" i="1"/>
  <c r="U3576" i="1"/>
  <c r="P3575" i="1"/>
  <c r="O3574" i="1"/>
  <c r="N3573" i="1"/>
  <c r="R3569" i="1"/>
  <c r="S3568" i="1"/>
  <c r="O3567" i="1"/>
  <c r="Y3566" i="1"/>
  <c r="R3561" i="1"/>
  <c r="U3559" i="1"/>
  <c r="Y3557" i="1"/>
  <c r="Y3556" i="1"/>
  <c r="W3554" i="1"/>
  <c r="Y3551" i="1"/>
  <c r="P3545" i="1"/>
  <c r="S3544" i="1"/>
  <c r="O3543" i="1"/>
  <c r="Y3542" i="1"/>
  <c r="O3537" i="1"/>
  <c r="R3531" i="1"/>
  <c r="O3529" i="1"/>
  <c r="W3530" i="1"/>
  <c r="Y3527" i="1"/>
  <c r="R3523" i="1"/>
  <c r="Q3517" i="1"/>
  <c r="Q3516" i="1"/>
  <c r="P3514" i="1"/>
  <c r="Y3513" i="1"/>
  <c r="N3513" i="1"/>
  <c r="Q3507" i="1"/>
  <c r="P3506" i="1"/>
  <c r="Y3505" i="1"/>
  <c r="Q3505" i="1"/>
  <c r="Y3504" i="1"/>
  <c r="P3501" i="1"/>
  <c r="O3500" i="1"/>
  <c r="P3499" i="1"/>
  <c r="Q3497" i="1"/>
  <c r="Y3496" i="1"/>
  <c r="Q3493" i="1"/>
  <c r="Q3492" i="1"/>
  <c r="P3491" i="1"/>
  <c r="Q3486" i="1"/>
  <c r="O3485" i="1"/>
  <c r="Y3483" i="1"/>
  <c r="P3471" i="1"/>
  <c r="O3470" i="1"/>
  <c r="N3469" i="1"/>
  <c r="U3469" i="1"/>
  <c r="Y3466" i="1"/>
  <c r="Y3459" i="1"/>
  <c r="U3461" i="1"/>
  <c r="Y3458" i="1"/>
  <c r="U3455" i="1"/>
  <c r="Y3453" i="1"/>
  <c r="Y3452" i="1"/>
  <c r="P3447" i="1"/>
  <c r="O3446" i="1"/>
  <c r="N3445" i="1"/>
  <c r="R3441" i="1"/>
  <c r="S3440" i="1"/>
  <c r="O3439" i="1"/>
  <c r="Y3438" i="1"/>
  <c r="X3435" i="1"/>
  <c r="R3433" i="1"/>
  <c r="U3431" i="1"/>
  <c r="Y3429" i="1"/>
  <c r="Y3428" i="1"/>
  <c r="W3426" i="1"/>
  <c r="Y3423" i="1"/>
  <c r="P3417" i="1"/>
  <c r="S3416" i="1"/>
  <c r="O3415" i="1"/>
  <c r="Y3414" i="1"/>
  <c r="R3403" i="1"/>
  <c r="O3401" i="1"/>
  <c r="W3402" i="1"/>
  <c r="Y3399" i="1"/>
  <c r="R3395" i="1"/>
  <c r="Q3389" i="1"/>
  <c r="Q3388" i="1"/>
  <c r="P3386" i="1"/>
  <c r="Y3385" i="1"/>
  <c r="N3385" i="1"/>
  <c r="Q3379" i="1"/>
  <c r="P3378" i="1"/>
  <c r="Y3377" i="1"/>
  <c r="Q3377" i="1"/>
  <c r="Y3376" i="1"/>
  <c r="V3369" i="1"/>
  <c r="O3367" i="1"/>
  <c r="Y3366" i="1"/>
  <c r="N3367" i="1"/>
  <c r="X3363" i="1"/>
  <c r="O3357" i="1"/>
  <c r="S3347" i="1"/>
  <c r="P3329" i="1"/>
  <c r="Y3328" i="1"/>
  <c r="U3330" i="1"/>
  <c r="S3331" i="1"/>
  <c r="N3330" i="1"/>
  <c r="V3333" i="1"/>
  <c r="U3307" i="1"/>
  <c r="Y3304" i="1"/>
  <c r="R3305" i="1"/>
  <c r="P3305" i="1"/>
  <c r="Q3303" i="1"/>
  <c r="Y3302" i="1"/>
  <c r="N3303" i="1"/>
  <c r="S3304" i="1"/>
  <c r="O3303" i="1"/>
  <c r="P3303" i="1"/>
  <c r="W3303" i="1"/>
  <c r="O3288" i="1"/>
  <c r="Y3287" i="1"/>
  <c r="P3288" i="1"/>
  <c r="U3227" i="1"/>
  <c r="Y3224" i="1"/>
  <c r="N3225" i="1"/>
  <c r="P3225" i="1"/>
  <c r="Q3225" i="1"/>
  <c r="S3226" i="1"/>
  <c r="R3225" i="1"/>
  <c r="Y3201" i="1"/>
  <c r="Q3202" i="1"/>
  <c r="Q3206" i="1"/>
  <c r="R3207" i="1"/>
  <c r="U3123" i="1"/>
  <c r="Y3120" i="1"/>
  <c r="N3121" i="1"/>
  <c r="S3122" i="1"/>
  <c r="Q3121" i="1"/>
  <c r="R3121" i="1"/>
  <c r="U3122" i="1"/>
  <c r="W3124" i="1"/>
  <c r="P3071" i="1"/>
  <c r="Y2961" i="1"/>
  <c r="Y2881" i="1"/>
  <c r="O2882" i="1"/>
  <c r="N2883" i="1"/>
  <c r="Y2855" i="1"/>
  <c r="N2856" i="1"/>
  <c r="Q2856" i="1"/>
  <c r="X2865" i="1"/>
  <c r="P2859" i="1"/>
  <c r="R2861" i="1"/>
  <c r="Q2849" i="1"/>
  <c r="Y2848" i="1"/>
  <c r="N2849" i="1"/>
  <c r="O2849" i="1"/>
  <c r="P2849" i="1"/>
  <c r="V2853" i="1"/>
  <c r="U2685" i="1"/>
  <c r="Y2682" i="1"/>
  <c r="N2683" i="1"/>
  <c r="P2683" i="1"/>
  <c r="Q2683" i="1"/>
  <c r="O2685" i="1"/>
  <c r="R2683" i="1"/>
  <c r="S2684" i="1"/>
  <c r="S2685" i="1"/>
  <c r="Q2681" i="1"/>
  <c r="Y2680" i="1"/>
  <c r="O2681" i="1"/>
  <c r="V2685" i="1"/>
  <c r="P2681" i="1"/>
  <c r="R2681" i="1"/>
  <c r="Q2685" i="1"/>
  <c r="Y2676" i="1"/>
  <c r="N2677" i="1"/>
  <c r="O2677" i="1"/>
  <c r="U2679" i="1"/>
  <c r="P2677" i="1"/>
  <c r="S2678" i="1"/>
  <c r="Q2677" i="1"/>
  <c r="V2681" i="1"/>
  <c r="X2683" i="1"/>
  <c r="U2604" i="1"/>
  <c r="Y2209" i="1"/>
  <c r="N2210" i="1"/>
  <c r="O2210" i="1"/>
  <c r="P2210" i="1"/>
  <c r="S2211" i="1"/>
  <c r="Q2210" i="1"/>
  <c r="V2210" i="1"/>
  <c r="X2216" i="1"/>
  <c r="U2074" i="1"/>
  <c r="Y2071" i="1"/>
  <c r="N2072" i="1"/>
  <c r="Q2072" i="1"/>
  <c r="U2073" i="1"/>
  <c r="W2075" i="1"/>
  <c r="R2072" i="1"/>
  <c r="O2074" i="1"/>
  <c r="S2073" i="1"/>
  <c r="Y4369" i="1"/>
  <c r="P4358" i="1"/>
  <c r="Y4357" i="1"/>
  <c r="N4354" i="1"/>
  <c r="Y4353" i="1"/>
  <c r="Q4350" i="1"/>
  <c r="Q4347" i="1"/>
  <c r="Y4346" i="1"/>
  <c r="S4344" i="1"/>
  <c r="Q4343" i="1"/>
  <c r="Y4342" i="1"/>
  <c r="P4326" i="1"/>
  <c r="Y4325" i="1"/>
  <c r="O4325" i="1"/>
  <c r="Y4324" i="1"/>
  <c r="P4321" i="1"/>
  <c r="Y4319" i="1"/>
  <c r="Q4319" i="1"/>
  <c r="Y4318" i="1"/>
  <c r="R4321" i="1"/>
  <c r="Y4315" i="1"/>
  <c r="Q4315" i="1"/>
  <c r="Y4314" i="1"/>
  <c r="P4305" i="1"/>
  <c r="Y4303" i="1"/>
  <c r="Q4303" i="1"/>
  <c r="Y4302" i="1"/>
  <c r="Y4295" i="1"/>
  <c r="Y4287" i="1"/>
  <c r="P4286" i="1"/>
  <c r="Y4285" i="1"/>
  <c r="P4278" i="1"/>
  <c r="Y4277" i="1"/>
  <c r="O4277" i="1"/>
  <c r="Y4276" i="1"/>
  <c r="V4265" i="1"/>
  <c r="Y4255" i="1"/>
  <c r="P4254" i="1"/>
  <c r="Y4253" i="1"/>
  <c r="R4247" i="1"/>
  <c r="Y4231" i="1"/>
  <c r="X4215" i="1"/>
  <c r="Y4199" i="1"/>
  <c r="Q4189" i="1"/>
  <c r="V4185" i="1"/>
  <c r="U4179" i="1"/>
  <c r="Y4176" i="1"/>
  <c r="N4170" i="1"/>
  <c r="Y4169" i="1"/>
  <c r="U4171" i="1"/>
  <c r="Y4168" i="1"/>
  <c r="Q4167" i="1"/>
  <c r="Y4166" i="1"/>
  <c r="U4163" i="1"/>
  <c r="Y4160" i="1"/>
  <c r="Q4157" i="1"/>
  <c r="V4153" i="1"/>
  <c r="U4147" i="1"/>
  <c r="Y4144" i="1"/>
  <c r="N4138" i="1"/>
  <c r="Y4137" i="1"/>
  <c r="U4139" i="1"/>
  <c r="Y4136" i="1"/>
  <c r="Q4135" i="1"/>
  <c r="Y4134" i="1"/>
  <c r="U4131" i="1"/>
  <c r="Y4128" i="1"/>
  <c r="Q4115" i="1"/>
  <c r="Y4114" i="1"/>
  <c r="S4100" i="1"/>
  <c r="P4098" i="1"/>
  <c r="Y4097" i="1"/>
  <c r="S4094" i="1"/>
  <c r="U4093" i="1"/>
  <c r="S4087" i="1"/>
  <c r="P4086" i="1"/>
  <c r="Y4085" i="1"/>
  <c r="P4083" i="1"/>
  <c r="Y4079" i="1"/>
  <c r="S4075" i="1"/>
  <c r="W4067" i="1"/>
  <c r="Y4048" i="1"/>
  <c r="Y4037" i="1"/>
  <c r="Y4031" i="1"/>
  <c r="Y4026" i="1"/>
  <c r="Y4024" i="1"/>
  <c r="P4023" i="1"/>
  <c r="S4022" i="1"/>
  <c r="Y4016" i="1"/>
  <c r="R4009" i="1"/>
  <c r="R4001" i="1"/>
  <c r="R3993" i="1"/>
  <c r="R3985" i="1"/>
  <c r="P3983" i="1"/>
  <c r="S3982" i="1"/>
  <c r="Y3980" i="1"/>
  <c r="Y3978" i="1"/>
  <c r="N3972" i="1"/>
  <c r="Y3971" i="1"/>
  <c r="U3966" i="1"/>
  <c r="Y3962" i="1"/>
  <c r="U3963" i="1"/>
  <c r="Y3960" i="1"/>
  <c r="N3956" i="1"/>
  <c r="Y3955" i="1"/>
  <c r="P3955" i="1"/>
  <c r="R3954" i="1"/>
  <c r="O3951" i="1"/>
  <c r="W3952" i="1"/>
  <c r="Y3949" i="1"/>
  <c r="S3939" i="1"/>
  <c r="N3932" i="1"/>
  <c r="Y3931" i="1"/>
  <c r="Y3929" i="1"/>
  <c r="S3926" i="1"/>
  <c r="Y3922" i="1"/>
  <c r="U3923" i="1"/>
  <c r="Y3920" i="1"/>
  <c r="U3915" i="1"/>
  <c r="Y3912" i="1"/>
  <c r="Y3908" i="1"/>
  <c r="Y3905" i="1"/>
  <c r="U3901" i="1"/>
  <c r="P3899" i="1"/>
  <c r="Y3892" i="1"/>
  <c r="Y3889" i="1"/>
  <c r="U3885" i="1"/>
  <c r="P3883" i="1"/>
  <c r="P3875" i="1"/>
  <c r="Q3873" i="1"/>
  <c r="O3871" i="1"/>
  <c r="Y3869" i="1"/>
  <c r="S3860" i="1"/>
  <c r="R3859" i="1"/>
  <c r="P3855" i="1"/>
  <c r="S3854" i="1"/>
  <c r="S3843" i="1"/>
  <c r="X3841" i="1"/>
  <c r="Y3836" i="1"/>
  <c r="N3836" i="1"/>
  <c r="Y3835" i="1"/>
  <c r="P3833" i="1"/>
  <c r="Q3831" i="1"/>
  <c r="Y3830" i="1"/>
  <c r="S3827" i="1"/>
  <c r="X3825" i="1"/>
  <c r="P3819" i="1"/>
  <c r="Q3818" i="1"/>
  <c r="Q3817" i="1"/>
  <c r="P3816" i="1"/>
  <c r="Y3815" i="1"/>
  <c r="Q3815" i="1"/>
  <c r="Y3814" i="1"/>
  <c r="S3811" i="1"/>
  <c r="X3809" i="1"/>
  <c r="U3803" i="1"/>
  <c r="U3802" i="1"/>
  <c r="P3796" i="1"/>
  <c r="Y3795" i="1"/>
  <c r="Q3793" i="1"/>
  <c r="Y3792" i="1"/>
  <c r="Q3789" i="1"/>
  <c r="Y3787" i="1"/>
  <c r="Q3785" i="1"/>
  <c r="Y3784" i="1"/>
  <c r="W3777" i="1"/>
  <c r="V3776" i="1"/>
  <c r="R3775" i="1"/>
  <c r="S3774" i="1"/>
  <c r="S3773" i="1"/>
  <c r="S3769" i="1"/>
  <c r="P3768" i="1"/>
  <c r="Y3767" i="1"/>
  <c r="Q3759" i="1"/>
  <c r="Q3757" i="1"/>
  <c r="P3755" i="1"/>
  <c r="Y3754" i="1"/>
  <c r="R3753" i="1"/>
  <c r="Y3749" i="1"/>
  <c r="Q3745" i="1"/>
  <c r="Y3744" i="1"/>
  <c r="Q3733" i="1"/>
  <c r="O3730" i="1"/>
  <c r="Y3729" i="1"/>
  <c r="P3725" i="1"/>
  <c r="S3724" i="1"/>
  <c r="V3719" i="1"/>
  <c r="Q3717" i="1"/>
  <c r="Y3714" i="1"/>
  <c r="V3711" i="1"/>
  <c r="O3709" i="1"/>
  <c r="Q3708" i="1"/>
  <c r="Y3707" i="1"/>
  <c r="X3705" i="1"/>
  <c r="O3702" i="1"/>
  <c r="Y3701" i="1"/>
  <c r="Y3692" i="1"/>
  <c r="V3685" i="1"/>
  <c r="O3682" i="1"/>
  <c r="Y3681" i="1"/>
  <c r="U3679" i="1"/>
  <c r="Y3677" i="1"/>
  <c r="Q3670" i="1"/>
  <c r="P3669" i="1"/>
  <c r="Y3663" i="1"/>
  <c r="W3660" i="1"/>
  <c r="O3655" i="1"/>
  <c r="Y3654" i="1"/>
  <c r="X3651" i="1"/>
  <c r="Q3649" i="1"/>
  <c r="Y3648" i="1"/>
  <c r="X3647" i="1"/>
  <c r="S3646" i="1"/>
  <c r="Q3645" i="1"/>
  <c r="O3637" i="1"/>
  <c r="U3632" i="1"/>
  <c r="P3629" i="1"/>
  <c r="P3627" i="1"/>
  <c r="Q3625" i="1"/>
  <c r="Y3624" i="1"/>
  <c r="R3621" i="1"/>
  <c r="W3620" i="1"/>
  <c r="S3616" i="1"/>
  <c r="O3615" i="1"/>
  <c r="Y3614" i="1"/>
  <c r="U3613" i="1"/>
  <c r="Y3610" i="1"/>
  <c r="V3609" i="1"/>
  <c r="R3607" i="1"/>
  <c r="Y3603" i="1"/>
  <c r="U3605" i="1"/>
  <c r="Y3602" i="1"/>
  <c r="U3599" i="1"/>
  <c r="Y3597" i="1"/>
  <c r="Y3596" i="1"/>
  <c r="U3592" i="1"/>
  <c r="S3584" i="1"/>
  <c r="O3583" i="1"/>
  <c r="Y3582" i="1"/>
  <c r="X3579" i="1"/>
  <c r="U3575" i="1"/>
  <c r="Y3573" i="1"/>
  <c r="Y3572" i="1"/>
  <c r="P3569" i="1"/>
  <c r="W3570" i="1"/>
  <c r="Y3567" i="1"/>
  <c r="P3561" i="1"/>
  <c r="S3560" i="1"/>
  <c r="O3559" i="1"/>
  <c r="Y3558" i="1"/>
  <c r="O3553" i="1"/>
  <c r="W3546" i="1"/>
  <c r="Y3543" i="1"/>
  <c r="Q3531" i="1"/>
  <c r="P3530" i="1"/>
  <c r="Y3529" i="1"/>
  <c r="Q3523" i="1"/>
  <c r="P3522" i="1"/>
  <c r="Y3521" i="1"/>
  <c r="Q3521" i="1"/>
  <c r="Y3520" i="1"/>
  <c r="S3518" i="1"/>
  <c r="P3517" i="1"/>
  <c r="Q3513" i="1"/>
  <c r="Y3512" i="1"/>
  <c r="R3503" i="1"/>
  <c r="O3501" i="1"/>
  <c r="Y3499" i="1"/>
  <c r="S3494" i="1"/>
  <c r="P3493" i="1"/>
  <c r="P3487" i="1"/>
  <c r="U3485" i="1"/>
  <c r="Y3482" i="1"/>
  <c r="V3481" i="1"/>
  <c r="R3479" i="1"/>
  <c r="Q3478" i="1"/>
  <c r="Y3475" i="1"/>
  <c r="U3477" i="1"/>
  <c r="Y3474" i="1"/>
  <c r="U3471" i="1"/>
  <c r="Y3469" i="1"/>
  <c r="Y3468" i="1"/>
  <c r="U3464" i="1"/>
  <c r="P3463" i="1"/>
  <c r="S3456" i="1"/>
  <c r="O3455" i="1"/>
  <c r="Y3454" i="1"/>
  <c r="X3451" i="1"/>
  <c r="U3447" i="1"/>
  <c r="Y3445" i="1"/>
  <c r="Y3444" i="1"/>
  <c r="P3441" i="1"/>
  <c r="W3442" i="1"/>
  <c r="Y3439" i="1"/>
  <c r="P3433" i="1"/>
  <c r="S3432" i="1"/>
  <c r="O3431" i="1"/>
  <c r="Y3430" i="1"/>
  <c r="O3425" i="1"/>
  <c r="W3418" i="1"/>
  <c r="Y3415" i="1"/>
  <c r="Q3404" i="1"/>
  <c r="Q3403" i="1"/>
  <c r="P3402" i="1"/>
  <c r="Y3401" i="1"/>
  <c r="Q3395" i="1"/>
  <c r="P3394" i="1"/>
  <c r="Y3393" i="1"/>
  <c r="Q3393" i="1"/>
  <c r="Y3392" i="1"/>
  <c r="S3390" i="1"/>
  <c r="P3389" i="1"/>
  <c r="P3387" i="1"/>
  <c r="Q3385" i="1"/>
  <c r="Y3384" i="1"/>
  <c r="R3375" i="1"/>
  <c r="Y3371" i="1"/>
  <c r="U3373" i="1"/>
  <c r="Y3370" i="1"/>
  <c r="R3371" i="1"/>
  <c r="S3368" i="1"/>
  <c r="Q3361" i="1"/>
  <c r="Y3360" i="1"/>
  <c r="O3361" i="1"/>
  <c r="R3361" i="1"/>
  <c r="X3355" i="1"/>
  <c r="P3334" i="1"/>
  <c r="Y3333" i="1"/>
  <c r="N3334" i="1"/>
  <c r="V3338" i="1"/>
  <c r="O3334" i="1"/>
  <c r="S3336" i="1"/>
  <c r="S3330" i="1"/>
  <c r="O3324" i="1"/>
  <c r="Y3323" i="1"/>
  <c r="P3324" i="1"/>
  <c r="N3318" i="1"/>
  <c r="Q3247" i="1"/>
  <c r="Y3246" i="1"/>
  <c r="N3247" i="1"/>
  <c r="O3247" i="1"/>
  <c r="P3247" i="1"/>
  <c r="R3247" i="1"/>
  <c r="S3248" i="1"/>
  <c r="Q3251" i="1"/>
  <c r="W3248" i="1"/>
  <c r="O3173" i="1"/>
  <c r="Y3172" i="1"/>
  <c r="N3173" i="1"/>
  <c r="P3173" i="1"/>
  <c r="U3174" i="1"/>
  <c r="W3176" i="1"/>
  <c r="O3175" i="1"/>
  <c r="Q3112" i="1"/>
  <c r="U3093" i="1"/>
  <c r="Y3091" i="1"/>
  <c r="O3092" i="1"/>
  <c r="Q3096" i="1"/>
  <c r="P3095" i="1"/>
  <c r="U3094" i="1"/>
  <c r="X2946" i="1"/>
  <c r="N2940" i="1"/>
  <c r="N2830" i="1"/>
  <c r="Y2829" i="1"/>
  <c r="W2833" i="1"/>
  <c r="U2832" i="1"/>
  <c r="N2787" i="1"/>
  <c r="N2758" i="1"/>
  <c r="Y2757" i="1"/>
  <c r="O2758" i="1"/>
  <c r="Q2762" i="1"/>
  <c r="U2760" i="1"/>
  <c r="R2763" i="1"/>
  <c r="W2762" i="1"/>
  <c r="O2558" i="1"/>
  <c r="Y2557" i="1"/>
  <c r="Q2558" i="1"/>
  <c r="N2558" i="1"/>
  <c r="S2559" i="1"/>
  <c r="P2558" i="1"/>
  <c r="U2560" i="1"/>
  <c r="W2562" i="1"/>
  <c r="Y2484" i="1"/>
  <c r="U2485" i="1"/>
  <c r="O2487" i="1"/>
  <c r="W2487" i="1"/>
  <c r="Y2112" i="1"/>
  <c r="U2113" i="1"/>
  <c r="W2115" i="1"/>
  <c r="V2114" i="1"/>
  <c r="R2118" i="1"/>
  <c r="O2115" i="1"/>
  <c r="P2116" i="1"/>
  <c r="Y3745" i="1"/>
  <c r="U3743" i="1"/>
  <c r="Q3738" i="1"/>
  <c r="Q3737" i="1"/>
  <c r="Y3736" i="1"/>
  <c r="Y3733" i="1"/>
  <c r="O3733" i="1"/>
  <c r="Y3731" i="1"/>
  <c r="U3733" i="1"/>
  <c r="Y3730" i="1"/>
  <c r="Q3729" i="1"/>
  <c r="Y3728" i="1"/>
  <c r="P3727" i="1"/>
  <c r="Y3726" i="1"/>
  <c r="O3725" i="1"/>
  <c r="U3725" i="1"/>
  <c r="Y3722" i="1"/>
  <c r="W3720" i="1"/>
  <c r="U3719" i="1"/>
  <c r="S3718" i="1"/>
  <c r="O3717" i="1"/>
  <c r="Q3716" i="1"/>
  <c r="Y3715" i="1"/>
  <c r="U3712" i="1"/>
  <c r="O3710" i="1"/>
  <c r="Y3709" i="1"/>
  <c r="Y3700" i="1"/>
  <c r="U3698" i="1"/>
  <c r="O3695" i="1"/>
  <c r="Y3694" i="1"/>
  <c r="Q3688" i="1"/>
  <c r="Y3687" i="1"/>
  <c r="Y3676" i="1"/>
  <c r="Q3673" i="1"/>
  <c r="Y3672" i="1"/>
  <c r="O3669" i="1"/>
  <c r="O3668" i="1"/>
  <c r="Y3667" i="1"/>
  <c r="Y3666" i="1"/>
  <c r="P3665" i="1"/>
  <c r="U3660" i="1"/>
  <c r="R3659" i="1"/>
  <c r="O3650" i="1"/>
  <c r="Y3649" i="1"/>
  <c r="O3645" i="1"/>
  <c r="Y3643" i="1"/>
  <c r="U3645" i="1"/>
  <c r="Y3642" i="1"/>
  <c r="U3631" i="1"/>
  <c r="Y3629" i="1"/>
  <c r="Y3627" i="1"/>
  <c r="U3616" i="1"/>
  <c r="Y3615" i="1"/>
  <c r="Y3612" i="1"/>
  <c r="O3599" i="1"/>
  <c r="Y3598" i="1"/>
  <c r="U3591" i="1"/>
  <c r="Y3589" i="1"/>
  <c r="Y3588" i="1"/>
  <c r="W3586" i="1"/>
  <c r="Y3583" i="1"/>
  <c r="O3575" i="1"/>
  <c r="Y3574" i="1"/>
  <c r="W3562" i="1"/>
  <c r="Y3559" i="1"/>
  <c r="P3546" i="1"/>
  <c r="Y3545" i="1"/>
  <c r="P3538" i="1"/>
  <c r="Y3537" i="1"/>
  <c r="Q3537" i="1"/>
  <c r="Y3536" i="1"/>
  <c r="Q3529" i="1"/>
  <c r="Y3528" i="1"/>
  <c r="Y3515" i="1"/>
  <c r="U3501" i="1"/>
  <c r="Y3498" i="1"/>
  <c r="Y3491" i="1"/>
  <c r="U3493" i="1"/>
  <c r="Y3490" i="1"/>
  <c r="U3487" i="1"/>
  <c r="Y3485" i="1"/>
  <c r="Y3484" i="1"/>
  <c r="R3473" i="1"/>
  <c r="O3471" i="1"/>
  <c r="Y3470" i="1"/>
  <c r="R3465" i="1"/>
  <c r="U3463" i="1"/>
  <c r="Y3461" i="1"/>
  <c r="Y3460" i="1"/>
  <c r="W3458" i="1"/>
  <c r="Y3455" i="1"/>
  <c r="O3447" i="1"/>
  <c r="Y3446" i="1"/>
  <c r="O3441" i="1"/>
  <c r="R3435" i="1"/>
  <c r="O3433" i="1"/>
  <c r="W3434" i="1"/>
  <c r="Y3431" i="1"/>
  <c r="R3427" i="1"/>
  <c r="O3426" i="1"/>
  <c r="N3425" i="1"/>
  <c r="Q3421" i="1"/>
  <c r="Q3420" i="1"/>
  <c r="P3418" i="1"/>
  <c r="Y3417" i="1"/>
  <c r="P3410" i="1"/>
  <c r="Y3409" i="1"/>
  <c r="Q3409" i="1"/>
  <c r="Y3408" i="1"/>
  <c r="P3403" i="1"/>
  <c r="Q3401" i="1"/>
  <c r="Y3400" i="1"/>
  <c r="Q3397" i="1"/>
  <c r="Q3396" i="1"/>
  <c r="P3395" i="1"/>
  <c r="Q3390" i="1"/>
  <c r="O3389" i="1"/>
  <c r="Y3387" i="1"/>
  <c r="N3387" i="1"/>
  <c r="O3380" i="1"/>
  <c r="N3379" i="1"/>
  <c r="P3375" i="1"/>
  <c r="P3369" i="1"/>
  <c r="R3363" i="1"/>
  <c r="O3358" i="1"/>
  <c r="Y3356" i="1"/>
  <c r="Q3357" i="1"/>
  <c r="O3347" i="1"/>
  <c r="Y3345" i="1"/>
  <c r="O3346" i="1"/>
  <c r="P3346" i="1"/>
  <c r="Y3337" i="1"/>
  <c r="Q3327" i="1"/>
  <c r="Y3326" i="1"/>
  <c r="P3327" i="1"/>
  <c r="W3316" i="1"/>
  <c r="Y3314" i="1"/>
  <c r="Q3315" i="1"/>
  <c r="W3319" i="1"/>
  <c r="Q3292" i="1"/>
  <c r="Y3282" i="1"/>
  <c r="P3283" i="1"/>
  <c r="Q3283" i="1"/>
  <c r="S3284" i="1"/>
  <c r="U3285" i="1"/>
  <c r="V3287" i="1"/>
  <c r="W3287" i="1"/>
  <c r="N3283" i="1"/>
  <c r="N3278" i="1"/>
  <c r="Y3277" i="1"/>
  <c r="O3278" i="1"/>
  <c r="Y3258" i="1"/>
  <c r="O3259" i="1"/>
  <c r="P3259" i="1"/>
  <c r="Q3259" i="1"/>
  <c r="R3259" i="1"/>
  <c r="U3261" i="1"/>
  <c r="U3260" i="1"/>
  <c r="U3235" i="1"/>
  <c r="Y3232" i="1"/>
  <c r="Q3233" i="1"/>
  <c r="S3234" i="1"/>
  <c r="R3233" i="1"/>
  <c r="N3233" i="1"/>
  <c r="O3235" i="1"/>
  <c r="P3205" i="1"/>
  <c r="Y3191" i="1"/>
  <c r="O3192" i="1"/>
  <c r="P3192" i="1"/>
  <c r="Q3192" i="1"/>
  <c r="X3201" i="1"/>
  <c r="W3192" i="1"/>
  <c r="U3194" i="1"/>
  <c r="X3193" i="1"/>
  <c r="Y3170" i="1"/>
  <c r="N3171" i="1"/>
  <c r="O3171" i="1"/>
  <c r="P3171" i="1"/>
  <c r="V3175" i="1"/>
  <c r="Q3171" i="1"/>
  <c r="X3177" i="1"/>
  <c r="R3171" i="1"/>
  <c r="W3172" i="1"/>
  <c r="Y3145" i="1"/>
  <c r="Q3146" i="1"/>
  <c r="S3148" i="1"/>
  <c r="R3151" i="1"/>
  <c r="V3147" i="1"/>
  <c r="N3129" i="1"/>
  <c r="Y3073" i="1"/>
  <c r="Q3074" i="1"/>
  <c r="S3076" i="1"/>
  <c r="V3075" i="1"/>
  <c r="X3081" i="1"/>
  <c r="N3067" i="1"/>
  <c r="Y3029" i="1"/>
  <c r="Q3034" i="1"/>
  <c r="R3019" i="1"/>
  <c r="P2976" i="1"/>
  <c r="Y2975" i="1"/>
  <c r="R2976" i="1"/>
  <c r="X2985" i="1"/>
  <c r="O2978" i="1"/>
  <c r="W2980" i="1"/>
  <c r="V2979" i="1"/>
  <c r="N2864" i="1"/>
  <c r="N2790" i="1"/>
  <c r="Y2789" i="1"/>
  <c r="O2790" i="1"/>
  <c r="P2793" i="1"/>
  <c r="Q2794" i="1"/>
  <c r="U2792" i="1"/>
  <c r="R2795" i="1"/>
  <c r="W2794" i="1"/>
  <c r="Y2782" i="1"/>
  <c r="Q2738" i="1"/>
  <c r="Y2652" i="1"/>
  <c r="P2653" i="1"/>
  <c r="U2655" i="1"/>
  <c r="Q2653" i="1"/>
  <c r="S2654" i="1"/>
  <c r="N2653" i="1"/>
  <c r="O2653" i="1"/>
  <c r="O4373" i="1"/>
  <c r="Y4372" i="1"/>
  <c r="Q4365" i="1"/>
  <c r="Q4352" i="1"/>
  <c r="Y4351" i="1"/>
  <c r="Q4351" i="1"/>
  <c r="Y4350" i="1"/>
  <c r="P4350" i="1"/>
  <c r="Y4349" i="1"/>
  <c r="N4338" i="1"/>
  <c r="Y4337" i="1"/>
  <c r="P4335" i="1"/>
  <c r="S4334" i="1"/>
  <c r="R4333" i="1"/>
  <c r="P4331" i="1"/>
  <c r="Q4327" i="1"/>
  <c r="Y4326" i="1"/>
  <c r="U4323" i="1"/>
  <c r="Y4320" i="1"/>
  <c r="V4313" i="1"/>
  <c r="U4312" i="1"/>
  <c r="U4307" i="1"/>
  <c r="Y4304" i="1"/>
  <c r="R4301" i="1"/>
  <c r="N4298" i="1"/>
  <c r="Y4297" i="1"/>
  <c r="Y4294" i="1"/>
  <c r="U4292" i="1"/>
  <c r="Y4291" i="1"/>
  <c r="Q4291" i="1"/>
  <c r="Y4290" i="1"/>
  <c r="R4283" i="1"/>
  <c r="Y4279" i="1"/>
  <c r="Q4279" i="1"/>
  <c r="Y4278" i="1"/>
  <c r="P4275" i="1"/>
  <c r="P4270" i="1"/>
  <c r="Y4269" i="1"/>
  <c r="O4269" i="1"/>
  <c r="Y4268" i="1"/>
  <c r="R4267" i="1"/>
  <c r="Y4263" i="1"/>
  <c r="Q4263" i="1"/>
  <c r="Y4262" i="1"/>
  <c r="Y4259" i="1"/>
  <c r="Q4259" i="1"/>
  <c r="Y4258" i="1"/>
  <c r="R4251" i="1"/>
  <c r="P4247" i="1"/>
  <c r="W4242" i="1"/>
  <c r="Q4239" i="1"/>
  <c r="R4237" i="1"/>
  <c r="N4234" i="1"/>
  <c r="Y4233" i="1"/>
  <c r="N4226" i="1"/>
  <c r="Y4225" i="1"/>
  <c r="W4218" i="1"/>
  <c r="R4215" i="1"/>
  <c r="R4213" i="1"/>
  <c r="N4210" i="1"/>
  <c r="Y4209" i="1"/>
  <c r="Q4205" i="1"/>
  <c r="R4209" i="1"/>
  <c r="Y4203" i="1"/>
  <c r="Q4203" i="1"/>
  <c r="Y4202" i="1"/>
  <c r="N4194" i="1"/>
  <c r="Y4193" i="1"/>
  <c r="O4189" i="1"/>
  <c r="Y4188" i="1"/>
  <c r="R4187" i="1"/>
  <c r="R4185" i="1"/>
  <c r="S4184" i="1"/>
  <c r="P4183" i="1"/>
  <c r="Q4181" i="1"/>
  <c r="Y4179" i="1"/>
  <c r="Q4179" i="1"/>
  <c r="Y4178" i="1"/>
  <c r="R4175" i="1"/>
  <c r="U4164" i="1"/>
  <c r="Y4163" i="1"/>
  <c r="Q4163" i="1"/>
  <c r="Y4162" i="1"/>
  <c r="R4159" i="1"/>
  <c r="O4157" i="1"/>
  <c r="Y4156" i="1"/>
  <c r="R4155" i="1"/>
  <c r="R4153" i="1"/>
  <c r="S4152" i="1"/>
  <c r="P4151" i="1"/>
  <c r="Q4149" i="1"/>
  <c r="Y4147" i="1"/>
  <c r="Q4147" i="1"/>
  <c r="Y4146" i="1"/>
  <c r="R4143" i="1"/>
  <c r="X4135" i="1"/>
  <c r="U4132" i="1"/>
  <c r="Y4131" i="1"/>
  <c r="Q4131" i="1"/>
  <c r="Y4130" i="1"/>
  <c r="R4127" i="1"/>
  <c r="P4126" i="1"/>
  <c r="Y4125" i="1"/>
  <c r="R4123" i="1"/>
  <c r="V4115" i="1"/>
  <c r="V4113" i="1"/>
  <c r="U4112" i="1"/>
  <c r="Y4098" i="1"/>
  <c r="W4095" i="1"/>
  <c r="Q4095" i="1"/>
  <c r="Y4094" i="1"/>
  <c r="Q4093" i="1"/>
  <c r="Y4082" i="1"/>
  <c r="P4077" i="1"/>
  <c r="Y4076" i="1"/>
  <c r="Y4075" i="1"/>
  <c r="P4075" i="1"/>
  <c r="R4067" i="1"/>
  <c r="R4063" i="1"/>
  <c r="Y4060" i="1"/>
  <c r="Q4051" i="1"/>
  <c r="Y4049" i="1"/>
  <c r="Y4041" i="1"/>
  <c r="V4039" i="1"/>
  <c r="V4038" i="1"/>
  <c r="U4036" i="1"/>
  <c r="V4025" i="1"/>
  <c r="Y4023" i="1"/>
  <c r="Y4021" i="1"/>
  <c r="Y4020" i="1"/>
  <c r="V4019" i="1"/>
  <c r="X4017" i="1"/>
  <c r="Y4015" i="1"/>
  <c r="Q4015" i="1"/>
  <c r="Y4014" i="1"/>
  <c r="X4011" i="1"/>
  <c r="Y4010" i="1"/>
  <c r="Y4009" i="1"/>
  <c r="Y4007" i="1"/>
  <c r="X4003" i="1"/>
  <c r="Y4002" i="1"/>
  <c r="Y4001" i="1"/>
  <c r="Y3999" i="1"/>
  <c r="X3995" i="1"/>
  <c r="Y3994" i="1"/>
  <c r="Y3993" i="1"/>
  <c r="Y3991" i="1"/>
  <c r="X3987" i="1"/>
  <c r="Y3986" i="1"/>
  <c r="Y3985" i="1"/>
  <c r="Y3981" i="1"/>
  <c r="R3975" i="1"/>
  <c r="Y3972" i="1"/>
  <c r="W3968" i="1"/>
  <c r="P3967" i="1"/>
  <c r="X3963" i="1"/>
  <c r="P3959" i="1"/>
  <c r="Q3951" i="1"/>
  <c r="Y3950" i="1"/>
  <c r="S3948" i="1"/>
  <c r="Q3947" i="1"/>
  <c r="R3946" i="1"/>
  <c r="P3944" i="1"/>
  <c r="Y3943" i="1"/>
  <c r="Q3943" i="1"/>
  <c r="Y3942" i="1"/>
  <c r="U3941" i="1"/>
  <c r="Q3939" i="1"/>
  <c r="R3938" i="1"/>
  <c r="R3937" i="1"/>
  <c r="P3935" i="1"/>
  <c r="S3923" i="1"/>
  <c r="X3921" i="1"/>
  <c r="R3919" i="1"/>
  <c r="Y3916" i="1"/>
  <c r="Y3914" i="1"/>
  <c r="R3911" i="1"/>
  <c r="U3910" i="1"/>
  <c r="Y3909" i="1"/>
  <c r="U3902" i="1"/>
  <c r="N3900" i="1"/>
  <c r="Y3899" i="1"/>
  <c r="Y3897" i="1"/>
  <c r="R3895" i="1"/>
  <c r="Y3893" i="1"/>
  <c r="U3886" i="1"/>
  <c r="N3884" i="1"/>
  <c r="Y3883" i="1"/>
  <c r="Y3881" i="1"/>
  <c r="V3879" i="1"/>
  <c r="Y3876" i="1"/>
  <c r="Y3873" i="1"/>
  <c r="Q3871" i="1"/>
  <c r="Y3870" i="1"/>
  <c r="S3868" i="1"/>
  <c r="Q3867" i="1"/>
  <c r="R3866" i="1"/>
  <c r="P3859" i="1"/>
  <c r="Q3857" i="1"/>
  <c r="P3856" i="1"/>
  <c r="Y3855" i="1"/>
  <c r="S3851" i="1"/>
  <c r="R3849" i="1"/>
  <c r="Q3847" i="1"/>
  <c r="Y3846" i="1"/>
  <c r="U3845" i="1"/>
  <c r="Q3843" i="1"/>
  <c r="R3842" i="1"/>
  <c r="R3841" i="1"/>
  <c r="Y3837" i="1"/>
  <c r="Y3834" i="1"/>
  <c r="U3835" i="1"/>
  <c r="Y3832" i="1"/>
  <c r="V3831" i="1"/>
  <c r="Q3827" i="1"/>
  <c r="R3826" i="1"/>
  <c r="R3825" i="1"/>
  <c r="P3823" i="1"/>
  <c r="Y3817" i="1"/>
  <c r="Q3811" i="1"/>
  <c r="R3810" i="1"/>
  <c r="R3809" i="1"/>
  <c r="Y3805" i="1"/>
  <c r="P3804" i="1"/>
  <c r="R3803" i="1"/>
  <c r="S3802" i="1"/>
  <c r="Q3801" i="1"/>
  <c r="Y3800" i="1"/>
  <c r="V3799" i="1"/>
  <c r="Y3796" i="1"/>
  <c r="N3794" i="1"/>
  <c r="Y3793" i="1"/>
  <c r="X3783" i="1"/>
  <c r="Y3782" i="1"/>
  <c r="R3777" i="1"/>
  <c r="P3773" i="1"/>
  <c r="Q3769" i="1"/>
  <c r="Y3768" i="1"/>
  <c r="P3764" i="1"/>
  <c r="Y3763" i="1"/>
  <c r="W3761" i="1"/>
  <c r="P3760" i="1"/>
  <c r="Y3759" i="1"/>
  <c r="Y3757" i="1"/>
  <c r="P3756" i="1"/>
  <c r="Y3755" i="1"/>
  <c r="Q3753" i="1"/>
  <c r="Y3752" i="1"/>
  <c r="Y3740" i="1"/>
  <c r="Y3727" i="1"/>
  <c r="Y3725" i="1"/>
  <c r="O3724" i="1"/>
  <c r="Y3723" i="1"/>
  <c r="V3721" i="1"/>
  <c r="O3718" i="1"/>
  <c r="Y3717" i="1"/>
  <c r="Y3708" i="1"/>
  <c r="P3705" i="1"/>
  <c r="O3703" i="1"/>
  <c r="Y3702" i="1"/>
  <c r="V3699" i="1"/>
  <c r="V3693" i="1"/>
  <c r="O3690" i="1"/>
  <c r="Y3689" i="1"/>
  <c r="Q3689" i="1"/>
  <c r="Y3688" i="1"/>
  <c r="Q3685" i="1"/>
  <c r="O3679" i="1"/>
  <c r="Y3678" i="1"/>
  <c r="X3675" i="1"/>
  <c r="U3671" i="1"/>
  <c r="Y3669" i="1"/>
  <c r="P3661" i="1"/>
  <c r="Y3655" i="1"/>
  <c r="W3652" i="1"/>
  <c r="U3647" i="1"/>
  <c r="Y3645" i="1"/>
  <c r="U3640" i="1"/>
  <c r="U3639" i="1"/>
  <c r="Y3637" i="1"/>
  <c r="Y3636" i="1"/>
  <c r="W3634" i="1"/>
  <c r="R3633" i="1"/>
  <c r="S3632" i="1"/>
  <c r="O3631" i="1"/>
  <c r="Y3630" i="1"/>
  <c r="U3629" i="1"/>
  <c r="Y3626" i="1"/>
  <c r="R3623" i="1"/>
  <c r="P3621" i="1"/>
  <c r="R3619" i="1"/>
  <c r="X3613" i="1"/>
  <c r="X3611" i="1"/>
  <c r="R3609" i="1"/>
  <c r="U3607" i="1"/>
  <c r="Y3605" i="1"/>
  <c r="Y3604" i="1"/>
  <c r="P3601" i="1"/>
  <c r="W3602" i="1"/>
  <c r="Y3599" i="1"/>
  <c r="P3593" i="1"/>
  <c r="S3592" i="1"/>
  <c r="O3591" i="1"/>
  <c r="Y3590" i="1"/>
  <c r="R3579" i="1"/>
  <c r="W3578" i="1"/>
  <c r="Y3575" i="1"/>
  <c r="R3571" i="1"/>
  <c r="Q3565" i="1"/>
  <c r="Q3563" i="1"/>
  <c r="P3562" i="1"/>
  <c r="Y3561" i="1"/>
  <c r="Q3555" i="1"/>
  <c r="P3554" i="1"/>
  <c r="Y3553" i="1"/>
  <c r="Q3553" i="1"/>
  <c r="Y3552" i="1"/>
  <c r="S3550" i="1"/>
  <c r="P3549" i="1"/>
  <c r="Q3545" i="1"/>
  <c r="Y3544" i="1"/>
  <c r="Q3541" i="1"/>
  <c r="R3535" i="1"/>
  <c r="Y3531" i="1"/>
  <c r="S3526" i="1"/>
  <c r="P3525" i="1"/>
  <c r="U3517" i="1"/>
  <c r="Y3514" i="1"/>
  <c r="R3511" i="1"/>
  <c r="Y3507" i="1"/>
  <c r="U3509" i="1"/>
  <c r="Y3506" i="1"/>
  <c r="U3503" i="1"/>
  <c r="Y3501" i="1"/>
  <c r="Y3500" i="1"/>
  <c r="U3496" i="1"/>
  <c r="R3489" i="1"/>
  <c r="S3488" i="1"/>
  <c r="O3487" i="1"/>
  <c r="Y3486" i="1"/>
  <c r="X3483" i="1"/>
  <c r="R3481" i="1"/>
  <c r="U3479" i="1"/>
  <c r="Y3477" i="1"/>
  <c r="Y3476" i="1"/>
  <c r="P3473" i="1"/>
  <c r="W3474" i="1"/>
  <c r="Y3471" i="1"/>
  <c r="P3465" i="1"/>
  <c r="S3464" i="1"/>
  <c r="O3463" i="1"/>
  <c r="Y3462" i="1"/>
  <c r="R3451" i="1"/>
  <c r="W3450" i="1"/>
  <c r="Y3447" i="1"/>
  <c r="R3443" i="1"/>
  <c r="Q3437" i="1"/>
  <c r="Q3435" i="1"/>
  <c r="P3434" i="1"/>
  <c r="Y3433" i="1"/>
  <c r="Q3427" i="1"/>
  <c r="P3426" i="1"/>
  <c r="Y3425" i="1"/>
  <c r="Q3425" i="1"/>
  <c r="Y3424" i="1"/>
  <c r="S3422" i="1"/>
  <c r="P3421" i="1"/>
  <c r="Q3417" i="1"/>
  <c r="Y3416" i="1"/>
  <c r="Q3413" i="1"/>
  <c r="R3407" i="1"/>
  <c r="Y3403" i="1"/>
  <c r="S3398" i="1"/>
  <c r="P3397" i="1"/>
  <c r="U3389" i="1"/>
  <c r="Y3386" i="1"/>
  <c r="R3383" i="1"/>
  <c r="Y3379" i="1"/>
  <c r="U3381" i="1"/>
  <c r="Y3378" i="1"/>
  <c r="U3375" i="1"/>
  <c r="Y3373" i="1"/>
  <c r="Y3372" i="1"/>
  <c r="Q3365" i="1"/>
  <c r="Q3363" i="1"/>
  <c r="P3362" i="1"/>
  <c r="Y3361" i="1"/>
  <c r="U3359" i="1"/>
  <c r="Y3357" i="1"/>
  <c r="S3360" i="1"/>
  <c r="U3351" i="1"/>
  <c r="Y3349" i="1"/>
  <c r="Y3347" i="1"/>
  <c r="N3347" i="1"/>
  <c r="Y3340" i="1"/>
  <c r="R3339" i="1"/>
  <c r="N3321" i="1"/>
  <c r="Y3320" i="1"/>
  <c r="Q3311" i="1"/>
  <c r="Y3310" i="1"/>
  <c r="O3311" i="1"/>
  <c r="R3311" i="1"/>
  <c r="W3314" i="1"/>
  <c r="Y3308" i="1"/>
  <c r="W3312" i="1"/>
  <c r="W3260" i="1"/>
  <c r="U3259" i="1"/>
  <c r="Y3256" i="1"/>
  <c r="N3257" i="1"/>
  <c r="P3257" i="1"/>
  <c r="Q3257" i="1"/>
  <c r="S3258" i="1"/>
  <c r="R3257" i="1"/>
  <c r="S3259" i="1"/>
  <c r="V3261" i="1"/>
  <c r="X3249" i="1"/>
  <c r="N3205" i="1"/>
  <c r="Y3197" i="1"/>
  <c r="Q3198" i="1"/>
  <c r="U3198" i="1"/>
  <c r="N3161" i="1"/>
  <c r="N3105" i="1"/>
  <c r="U3067" i="1"/>
  <c r="Y3064" i="1"/>
  <c r="N3065" i="1"/>
  <c r="P3065" i="1"/>
  <c r="S3066" i="1"/>
  <c r="Q3065" i="1"/>
  <c r="R3065" i="1"/>
  <c r="U3066" i="1"/>
  <c r="W3068" i="1"/>
  <c r="X3073" i="1"/>
  <c r="V3047" i="1"/>
  <c r="Y3045" i="1"/>
  <c r="Q3050" i="1"/>
  <c r="N3047" i="1"/>
  <c r="Y2916" i="1"/>
  <c r="O2917" i="1"/>
  <c r="Q2917" i="1"/>
  <c r="R2917" i="1"/>
  <c r="V2917" i="1"/>
  <c r="Y2909" i="1"/>
  <c r="O2910" i="1"/>
  <c r="Q2910" i="1"/>
  <c r="O2912" i="1"/>
  <c r="P2913" i="1"/>
  <c r="Y2890" i="1"/>
  <c r="N2891" i="1"/>
  <c r="O2893" i="1"/>
  <c r="S2892" i="1"/>
  <c r="Y2884" i="1"/>
  <c r="O2885" i="1"/>
  <c r="P2885" i="1"/>
  <c r="Q2885" i="1"/>
  <c r="W2888" i="1"/>
  <c r="R2885" i="1"/>
  <c r="U2831" i="1"/>
  <c r="R2788" i="1"/>
  <c r="Q2753" i="1"/>
  <c r="Y2752" i="1"/>
  <c r="O2753" i="1"/>
  <c r="P2753" i="1"/>
  <c r="R2753" i="1"/>
  <c r="V2757" i="1"/>
  <c r="Y2695" i="1"/>
  <c r="V2697" i="1"/>
  <c r="W2698" i="1"/>
  <c r="N2697" i="1"/>
  <c r="Y2612" i="1"/>
  <c r="P2613" i="1"/>
  <c r="Q2613" i="1"/>
  <c r="U2615" i="1"/>
  <c r="S2614" i="1"/>
  <c r="N2613" i="1"/>
  <c r="O2613" i="1"/>
  <c r="V2617" i="1"/>
  <c r="P2135" i="1"/>
  <c r="Y2134" i="1"/>
  <c r="Q2135" i="1"/>
  <c r="S2137" i="1"/>
  <c r="N2136" i="1"/>
  <c r="U2137" i="1"/>
  <c r="W2139" i="1"/>
  <c r="V2138" i="1"/>
  <c r="Q4023" i="1"/>
  <c r="Y4022" i="1"/>
  <c r="Y4013" i="1"/>
  <c r="U4011" i="1"/>
  <c r="Y4008" i="1"/>
  <c r="Y4005" i="1"/>
  <c r="U4003" i="1"/>
  <c r="Y4000" i="1"/>
  <c r="Y3997" i="1"/>
  <c r="U3995" i="1"/>
  <c r="Y3992" i="1"/>
  <c r="Y3989" i="1"/>
  <c r="U3987" i="1"/>
  <c r="Y3984" i="1"/>
  <c r="Q3983" i="1"/>
  <c r="Y3982" i="1"/>
  <c r="Y3965" i="1"/>
  <c r="U3960" i="1"/>
  <c r="Y3957" i="1"/>
  <c r="Y3954" i="1"/>
  <c r="Y3953" i="1"/>
  <c r="Y3933" i="1"/>
  <c r="Y3900" i="1"/>
  <c r="Y3898" i="1"/>
  <c r="Y3884" i="1"/>
  <c r="Y3882" i="1"/>
  <c r="Y3874" i="1"/>
  <c r="U3875" i="1"/>
  <c r="Y3872" i="1"/>
  <c r="N3860" i="1"/>
  <c r="Y3859" i="1"/>
  <c r="Q3855" i="1"/>
  <c r="Y3854" i="1"/>
  <c r="P3848" i="1"/>
  <c r="Y3847" i="1"/>
  <c r="Y3821" i="1"/>
  <c r="Y3818" i="1"/>
  <c r="U3819" i="1"/>
  <c r="Y3816" i="1"/>
  <c r="N3798" i="1"/>
  <c r="Y3797" i="1"/>
  <c r="Y3790" i="1"/>
  <c r="Y3788" i="1"/>
  <c r="P3775" i="1"/>
  <c r="Y3774" i="1"/>
  <c r="Y3758" i="1"/>
  <c r="Y3756" i="1"/>
  <c r="W3754" i="1"/>
  <c r="Y3750" i="1"/>
  <c r="Q3742" i="1"/>
  <c r="Y3741" i="1"/>
  <c r="Y3737" i="1"/>
  <c r="N3735" i="1"/>
  <c r="Y3734" i="1"/>
  <c r="Y3732" i="1"/>
  <c r="Y3724" i="1"/>
  <c r="Y3716" i="1"/>
  <c r="O3711" i="1"/>
  <c r="Y3710" i="1"/>
  <c r="Q3696" i="1"/>
  <c r="Y3695" i="1"/>
  <c r="Y3679" i="1"/>
  <c r="O3674" i="1"/>
  <c r="Y3673" i="1"/>
  <c r="Y3668" i="1"/>
  <c r="Q3665" i="1"/>
  <c r="Y3664" i="1"/>
  <c r="O3660" i="1"/>
  <c r="Y3659" i="1"/>
  <c r="Y3658" i="1"/>
  <c r="Y3644" i="1"/>
  <c r="O3639" i="1"/>
  <c r="Y3638" i="1"/>
  <c r="R3635" i="1"/>
  <c r="U3634" i="1"/>
  <c r="P3633" i="1"/>
  <c r="Y3631" i="1"/>
  <c r="Y3628" i="1"/>
  <c r="O3621" i="1"/>
  <c r="Q3619" i="1"/>
  <c r="P3609" i="1"/>
  <c r="O3607" i="1"/>
  <c r="Y3606" i="1"/>
  <c r="O3601" i="1"/>
  <c r="R3595" i="1"/>
  <c r="W3594" i="1"/>
  <c r="Y3591" i="1"/>
  <c r="Q3579" i="1"/>
  <c r="P3578" i="1"/>
  <c r="Y3577" i="1"/>
  <c r="Q3571" i="1"/>
  <c r="P3570" i="1"/>
  <c r="Y3569" i="1"/>
  <c r="Q3569" i="1"/>
  <c r="Y3568" i="1"/>
  <c r="S3566" i="1"/>
  <c r="P3565" i="1"/>
  <c r="P3563" i="1"/>
  <c r="Q3561" i="1"/>
  <c r="Y3560" i="1"/>
  <c r="R3551" i="1"/>
  <c r="Q3550" i="1"/>
  <c r="Y3547" i="1"/>
  <c r="S3542" i="1"/>
  <c r="P3541" i="1"/>
  <c r="U3533" i="1"/>
  <c r="Y3530" i="1"/>
  <c r="V3529" i="1"/>
  <c r="R3527" i="1"/>
  <c r="Y3523" i="1"/>
  <c r="U3525" i="1"/>
  <c r="Y3522" i="1"/>
  <c r="U3519" i="1"/>
  <c r="Y3517" i="1"/>
  <c r="Y3516" i="1"/>
  <c r="O3503" i="1"/>
  <c r="Y3502" i="1"/>
  <c r="X3499" i="1"/>
  <c r="R3497" i="1"/>
  <c r="U3495" i="1"/>
  <c r="Y3493" i="1"/>
  <c r="Y3492" i="1"/>
  <c r="P3489" i="1"/>
  <c r="W3490" i="1"/>
  <c r="Y3487" i="1"/>
  <c r="P3481" i="1"/>
  <c r="O3479" i="1"/>
  <c r="Y3478" i="1"/>
  <c r="W3466" i="1"/>
  <c r="Y3463" i="1"/>
  <c r="Q3451" i="1"/>
  <c r="P3450" i="1"/>
  <c r="Y3449" i="1"/>
  <c r="Q3443" i="1"/>
  <c r="P3442" i="1"/>
  <c r="Y3441" i="1"/>
  <c r="Q3441" i="1"/>
  <c r="Y3440" i="1"/>
  <c r="S3438" i="1"/>
  <c r="P3437" i="1"/>
  <c r="Q3433" i="1"/>
  <c r="Y3432" i="1"/>
  <c r="R3423" i="1"/>
  <c r="Y3419" i="1"/>
  <c r="S3414" i="1"/>
  <c r="P3413" i="1"/>
  <c r="U3405" i="1"/>
  <c r="Y3402" i="1"/>
  <c r="Y3395" i="1"/>
  <c r="U3397" i="1"/>
  <c r="Y3394" i="1"/>
  <c r="U3391" i="1"/>
  <c r="Y3389" i="1"/>
  <c r="Y3388" i="1"/>
  <c r="O3375" i="1"/>
  <c r="Y3374" i="1"/>
  <c r="Q3369" i="1"/>
  <c r="Y3368" i="1"/>
  <c r="O3369" i="1"/>
  <c r="R3369" i="1"/>
  <c r="U3357" i="1"/>
  <c r="Y3354" i="1"/>
  <c r="N3355" i="1"/>
  <c r="Q3355" i="1"/>
  <c r="Y3303" i="1"/>
  <c r="Y3267" i="1"/>
  <c r="O3270" i="1"/>
  <c r="O3268" i="1"/>
  <c r="N3262" i="1"/>
  <c r="Y3261" i="1"/>
  <c r="O3262" i="1"/>
  <c r="S3264" i="1"/>
  <c r="U3206" i="1"/>
  <c r="O3149" i="1"/>
  <c r="Y3148" i="1"/>
  <c r="N3149" i="1"/>
  <c r="P3149" i="1"/>
  <c r="O3151" i="1"/>
  <c r="Q3135" i="1"/>
  <c r="Y3134" i="1"/>
  <c r="O3135" i="1"/>
  <c r="P3135" i="1"/>
  <c r="R3135" i="1"/>
  <c r="V3139" i="1"/>
  <c r="Y3114" i="1"/>
  <c r="N3115" i="1"/>
  <c r="O3115" i="1"/>
  <c r="P3115" i="1"/>
  <c r="Q3115" i="1"/>
  <c r="S3116" i="1"/>
  <c r="R3115" i="1"/>
  <c r="U3115" i="1"/>
  <c r="Y3112" i="1"/>
  <c r="N3113" i="1"/>
  <c r="P3113" i="1"/>
  <c r="Q3113" i="1"/>
  <c r="S3114" i="1"/>
  <c r="R3113" i="1"/>
  <c r="U3114" i="1"/>
  <c r="W3116" i="1"/>
  <c r="V3115" i="1"/>
  <c r="U3109" i="1"/>
  <c r="Y3107" i="1"/>
  <c r="O3108" i="1"/>
  <c r="P3111" i="1"/>
  <c r="U3110" i="1"/>
  <c r="O3077" i="1"/>
  <c r="Y3076" i="1"/>
  <c r="N3077" i="1"/>
  <c r="P3077" i="1"/>
  <c r="O3063" i="1"/>
  <c r="P2968" i="1"/>
  <c r="Y2967" i="1"/>
  <c r="O2968" i="1"/>
  <c r="S2969" i="1"/>
  <c r="W2971" i="1"/>
  <c r="X2975" i="1"/>
  <c r="N2969" i="1"/>
  <c r="O2970" i="1"/>
  <c r="P2971" i="1"/>
  <c r="R2881" i="1"/>
  <c r="Y2849" i="1"/>
  <c r="O2850" i="1"/>
  <c r="W2854" i="1"/>
  <c r="Q2850" i="1"/>
  <c r="U2852" i="1"/>
  <c r="P2853" i="1"/>
  <c r="Q2833" i="1"/>
  <c r="Y2832" i="1"/>
  <c r="P2833" i="1"/>
  <c r="V2837" i="1"/>
  <c r="U2821" i="1"/>
  <c r="Y2818" i="1"/>
  <c r="N2819" i="1"/>
  <c r="S2820" i="1"/>
  <c r="P2819" i="1"/>
  <c r="R2819" i="1"/>
  <c r="U2820" i="1"/>
  <c r="N2734" i="1"/>
  <c r="Y2733" i="1"/>
  <c r="O2734" i="1"/>
  <c r="R2739" i="1"/>
  <c r="U2736" i="1"/>
  <c r="W2738" i="1"/>
  <c r="V2737" i="1"/>
  <c r="X2739" i="1"/>
  <c r="Y2681" i="1"/>
  <c r="O2682" i="1"/>
  <c r="P2682" i="1"/>
  <c r="Q2682" i="1"/>
  <c r="P2685" i="1"/>
  <c r="U2684" i="1"/>
  <c r="X2691" i="1"/>
  <c r="N2678" i="1"/>
  <c r="Y2677" i="1"/>
  <c r="O2678" i="1"/>
  <c r="W2682" i="1"/>
  <c r="O3298" i="1"/>
  <c r="Y3297" i="1"/>
  <c r="Y3291" i="1"/>
  <c r="Y3289" i="1"/>
  <c r="U3291" i="1"/>
  <c r="Y3288" i="1"/>
  <c r="Q3287" i="1"/>
  <c r="Y3286" i="1"/>
  <c r="Y3285" i="1"/>
  <c r="P3285" i="1"/>
  <c r="Y3284" i="1"/>
  <c r="Y3283" i="1"/>
  <c r="O3272" i="1"/>
  <c r="Y3271" i="1"/>
  <c r="R3266" i="1"/>
  <c r="Y3265" i="1"/>
  <c r="Y3255" i="1"/>
  <c r="Y3253" i="1"/>
  <c r="Y3235" i="1"/>
  <c r="X3239" i="1"/>
  <c r="Y3233" i="1"/>
  <c r="O3229" i="1"/>
  <c r="Y3228" i="1"/>
  <c r="Y3226" i="1"/>
  <c r="Y3223" i="1"/>
  <c r="Y3221" i="1"/>
  <c r="Q3209" i="1"/>
  <c r="U3203" i="1"/>
  <c r="Y3200" i="1"/>
  <c r="Y3199" i="1"/>
  <c r="Q3191" i="1"/>
  <c r="Y3190" i="1"/>
  <c r="X3185" i="1"/>
  <c r="U3181" i="1"/>
  <c r="Y3179" i="1"/>
  <c r="O3179" i="1"/>
  <c r="Y3177" i="1"/>
  <c r="Y3173" i="1"/>
  <c r="O3163" i="1"/>
  <c r="U3157" i="1"/>
  <c r="Y3155" i="1"/>
  <c r="Y3153" i="1"/>
  <c r="U3155" i="1"/>
  <c r="Y3152" i="1"/>
  <c r="Y3146" i="1"/>
  <c r="U3147" i="1"/>
  <c r="Y3144" i="1"/>
  <c r="U3141" i="1"/>
  <c r="Y3139" i="1"/>
  <c r="Y3135" i="1"/>
  <c r="P3133" i="1"/>
  <c r="O3131" i="1"/>
  <c r="U3125" i="1"/>
  <c r="Y3123" i="1"/>
  <c r="Y3121" i="1"/>
  <c r="P3121" i="1"/>
  <c r="Y3117" i="1"/>
  <c r="O3109" i="1"/>
  <c r="Y3108" i="1"/>
  <c r="Y3105" i="1"/>
  <c r="U3101" i="1"/>
  <c r="Y3099" i="1"/>
  <c r="Y3097" i="1"/>
  <c r="U3099" i="1"/>
  <c r="Y3096" i="1"/>
  <c r="O3093" i="1"/>
  <c r="Y3092" i="1"/>
  <c r="Y3090" i="1"/>
  <c r="R3079" i="1"/>
  <c r="Y3074" i="1"/>
  <c r="U3075" i="1"/>
  <c r="Y3072" i="1"/>
  <c r="O3069" i="1"/>
  <c r="Y3068" i="1"/>
  <c r="Y3066" i="1"/>
  <c r="S3052" i="1"/>
  <c r="Q3051" i="1"/>
  <c r="R3049" i="1"/>
  <c r="W3044" i="1"/>
  <c r="V3039" i="1"/>
  <c r="Y3037" i="1"/>
  <c r="P3031" i="1"/>
  <c r="W3028" i="1"/>
  <c r="U3026" i="1"/>
  <c r="R3025" i="1"/>
  <c r="S3020" i="1"/>
  <c r="Q3019" i="1"/>
  <c r="R3017" i="1"/>
  <c r="Q3016" i="1"/>
  <c r="W3012" i="1"/>
  <c r="W3004" i="1"/>
  <c r="Y2997" i="1"/>
  <c r="V2995" i="1"/>
  <c r="R2993" i="1"/>
  <c r="S2988" i="1"/>
  <c r="Q2987" i="1"/>
  <c r="R2985" i="1"/>
  <c r="O2975" i="1"/>
  <c r="Y2974" i="1"/>
  <c r="R2971" i="1"/>
  <c r="U2966" i="1"/>
  <c r="S2957" i="1"/>
  <c r="P2940" i="1"/>
  <c r="Y2939" i="1"/>
  <c r="N2935" i="1"/>
  <c r="Y2934" i="1"/>
  <c r="W2929" i="1"/>
  <c r="V2928" i="1"/>
  <c r="U2927" i="1"/>
  <c r="S2926" i="1"/>
  <c r="O2924" i="1"/>
  <c r="Y2923" i="1"/>
  <c r="Y2906" i="1"/>
  <c r="Q2873" i="1"/>
  <c r="Y2872" i="1"/>
  <c r="R2859" i="1"/>
  <c r="S2858" i="1"/>
  <c r="Y2850" i="1"/>
  <c r="N2846" i="1"/>
  <c r="Y2845" i="1"/>
  <c r="Y2844" i="1"/>
  <c r="X2843" i="1"/>
  <c r="W2842" i="1"/>
  <c r="U2839" i="1"/>
  <c r="P2837" i="1"/>
  <c r="S2836" i="1"/>
  <c r="Y2828" i="1"/>
  <c r="V2824" i="1"/>
  <c r="P2823" i="1"/>
  <c r="Y2822" i="1"/>
  <c r="Y2819" i="1"/>
  <c r="O2818" i="1"/>
  <c r="Y2815" i="1"/>
  <c r="X2811" i="1"/>
  <c r="Y2804" i="1"/>
  <c r="Y2803" i="1"/>
  <c r="Y2801" i="1"/>
  <c r="V2793" i="1"/>
  <c r="Y2780" i="1"/>
  <c r="Y2779" i="1"/>
  <c r="U2781" i="1"/>
  <c r="Y2778" i="1"/>
  <c r="Y2777" i="1"/>
  <c r="Q2777" i="1"/>
  <c r="Y2776" i="1"/>
  <c r="N2774" i="1"/>
  <c r="Y2773" i="1"/>
  <c r="Y2769" i="1"/>
  <c r="Q2769" i="1"/>
  <c r="Y2768" i="1"/>
  <c r="U2767" i="1"/>
  <c r="V2761" i="1"/>
  <c r="Y2758" i="1"/>
  <c r="Y2753" i="1"/>
  <c r="Y2750" i="1"/>
  <c r="Y2734" i="1"/>
  <c r="Y2727" i="1"/>
  <c r="W2726" i="1"/>
  <c r="S2718" i="1"/>
  <c r="Q2717" i="1"/>
  <c r="R2715" i="1"/>
  <c r="U2712" i="1"/>
  <c r="Y2711" i="1"/>
  <c r="W2710" i="1"/>
  <c r="R2705" i="1"/>
  <c r="V2701" i="1"/>
  <c r="Y2700" i="1"/>
  <c r="Y2699" i="1"/>
  <c r="W2654" i="1"/>
  <c r="N2646" i="1"/>
  <c r="Y2645" i="1"/>
  <c r="W2650" i="1"/>
  <c r="O2646" i="1"/>
  <c r="U2613" i="1"/>
  <c r="Y2610" i="1"/>
  <c r="N2611" i="1"/>
  <c r="S2612" i="1"/>
  <c r="Q2611" i="1"/>
  <c r="R2611" i="1"/>
  <c r="U2612" i="1"/>
  <c r="W2614" i="1"/>
  <c r="Y2595" i="1"/>
  <c r="Q2596" i="1"/>
  <c r="R2596" i="1"/>
  <c r="O2598" i="1"/>
  <c r="U2596" i="1"/>
  <c r="S2597" i="1"/>
  <c r="W2567" i="1"/>
  <c r="O2527" i="1"/>
  <c r="O2493" i="1"/>
  <c r="Y2492" i="1"/>
  <c r="U2493" i="1"/>
  <c r="P2496" i="1"/>
  <c r="W2495" i="1"/>
  <c r="O2267" i="1"/>
  <c r="Y2266" i="1"/>
  <c r="Q2267" i="1"/>
  <c r="U2269" i="1"/>
  <c r="O2269" i="1"/>
  <c r="Q2262" i="1"/>
  <c r="Y2261" i="1"/>
  <c r="N2262" i="1"/>
  <c r="O2262" i="1"/>
  <c r="S2263" i="1"/>
  <c r="Q2266" i="1"/>
  <c r="P2262" i="1"/>
  <c r="R2262" i="1"/>
  <c r="U2263" i="1"/>
  <c r="X2270" i="1"/>
  <c r="V2264" i="1"/>
  <c r="V2266" i="1"/>
  <c r="X2262" i="1"/>
  <c r="X2204" i="1"/>
  <c r="N2036" i="1"/>
  <c r="Y2035" i="1"/>
  <c r="U2036" i="1"/>
  <c r="W2039" i="1"/>
  <c r="S2038" i="1"/>
  <c r="Y2001" i="1"/>
  <c r="O2002" i="1"/>
  <c r="P2002" i="1"/>
  <c r="Q2002" i="1"/>
  <c r="R2002" i="1"/>
  <c r="S2003" i="1"/>
  <c r="U2003" i="1"/>
  <c r="X2010" i="1"/>
  <c r="Y1990" i="1"/>
  <c r="O1991" i="1"/>
  <c r="Q1991" i="1"/>
  <c r="N1992" i="1"/>
  <c r="S1993" i="1"/>
  <c r="Q1995" i="1"/>
  <c r="R1996" i="1"/>
  <c r="W1991" i="1"/>
  <c r="V1992" i="1"/>
  <c r="X1994" i="1"/>
  <c r="X1996" i="1"/>
  <c r="Y912" i="1"/>
  <c r="N913" i="1"/>
  <c r="O913" i="1"/>
  <c r="W917" i="1"/>
  <c r="P913" i="1"/>
  <c r="R913" i="1"/>
  <c r="S914" i="1"/>
  <c r="S915" i="1"/>
  <c r="U915" i="1"/>
  <c r="Q3223" i="1"/>
  <c r="Y3222" i="1"/>
  <c r="O3205" i="1"/>
  <c r="Y3204" i="1"/>
  <c r="Y3202" i="1"/>
  <c r="Q3199" i="1"/>
  <c r="Y3198" i="1"/>
  <c r="U3179" i="1"/>
  <c r="Y3176" i="1"/>
  <c r="Y3175" i="1"/>
  <c r="U3165" i="1"/>
  <c r="Y3163" i="1"/>
  <c r="Y3161" i="1"/>
  <c r="U3163" i="1"/>
  <c r="Y3160" i="1"/>
  <c r="O3157" i="1"/>
  <c r="Y3156" i="1"/>
  <c r="Y3154" i="1"/>
  <c r="Y3149" i="1"/>
  <c r="O3141" i="1"/>
  <c r="Y3140" i="1"/>
  <c r="Y3137" i="1"/>
  <c r="U3133" i="1"/>
  <c r="Y3131" i="1"/>
  <c r="Y3129" i="1"/>
  <c r="U3131" i="1"/>
  <c r="Y3128" i="1"/>
  <c r="O3125" i="1"/>
  <c r="Y3124" i="1"/>
  <c r="Y3122" i="1"/>
  <c r="Y3106" i="1"/>
  <c r="U3107" i="1"/>
  <c r="Y3104" i="1"/>
  <c r="O3101" i="1"/>
  <c r="Y3100" i="1"/>
  <c r="Y3098" i="1"/>
  <c r="V3079" i="1"/>
  <c r="Y3077" i="1"/>
  <c r="Y3061" i="1"/>
  <c r="Q3055" i="1"/>
  <c r="Y3054" i="1"/>
  <c r="Q3023" i="1"/>
  <c r="Y3022" i="1"/>
  <c r="Q2991" i="1"/>
  <c r="Y2990" i="1"/>
  <c r="Q2977" i="1"/>
  <c r="Y2976" i="1"/>
  <c r="Y2972" i="1"/>
  <c r="Y2964" i="1"/>
  <c r="Q2961" i="1"/>
  <c r="Y2960" i="1"/>
  <c r="P2955" i="1"/>
  <c r="Y2954" i="1"/>
  <c r="P2952" i="1"/>
  <c r="Y2951" i="1"/>
  <c r="Y2924" i="1"/>
  <c r="Q2921" i="1"/>
  <c r="Y2920" i="1"/>
  <c r="Y2910" i="1"/>
  <c r="N2904" i="1"/>
  <c r="Y2903" i="1"/>
  <c r="Y2900" i="1"/>
  <c r="Q2889" i="1"/>
  <c r="Y2888" i="1"/>
  <c r="O2864" i="1"/>
  <c r="Y2863" i="1"/>
  <c r="Q2857" i="1"/>
  <c r="Y2856" i="1"/>
  <c r="N2854" i="1"/>
  <c r="Y2853" i="1"/>
  <c r="R2852" i="1"/>
  <c r="Y2851" i="1"/>
  <c r="N2838" i="1"/>
  <c r="Y2837" i="1"/>
  <c r="Y2833" i="1"/>
  <c r="O2833" i="1"/>
  <c r="Y2830" i="1"/>
  <c r="Y2820" i="1"/>
  <c r="U2805" i="1"/>
  <c r="Y2802" i="1"/>
  <c r="Q2801" i="1"/>
  <c r="Y2800" i="1"/>
  <c r="Y2788" i="1"/>
  <c r="Y2787" i="1"/>
  <c r="U2789" i="1"/>
  <c r="Y2786" i="1"/>
  <c r="Y2774" i="1"/>
  <c r="N2766" i="1"/>
  <c r="Y2765" i="1"/>
  <c r="Y2756" i="1"/>
  <c r="Y2755" i="1"/>
  <c r="V2705" i="1"/>
  <c r="Y2703" i="1"/>
  <c r="U2701" i="1"/>
  <c r="Y2698" i="1"/>
  <c r="Y2697" i="1"/>
  <c r="Q2660" i="1"/>
  <c r="Y2655" i="1"/>
  <c r="U2653" i="1"/>
  <c r="Y2650" i="1"/>
  <c r="Q2651" i="1"/>
  <c r="S2652" i="1"/>
  <c r="R2651" i="1"/>
  <c r="N2651" i="1"/>
  <c r="U2645" i="1"/>
  <c r="Y2642" i="1"/>
  <c r="N2643" i="1"/>
  <c r="Q2643" i="1"/>
  <c r="S2644" i="1"/>
  <c r="W2594" i="1"/>
  <c r="Y2592" i="1"/>
  <c r="Y2563" i="1"/>
  <c r="Q2564" i="1"/>
  <c r="X2570" i="1"/>
  <c r="X2571" i="1"/>
  <c r="N2564" i="1"/>
  <c r="S2565" i="1"/>
  <c r="W2549" i="1"/>
  <c r="Y2544" i="1"/>
  <c r="O2525" i="1"/>
  <c r="Y2524" i="1"/>
  <c r="U2525" i="1"/>
  <c r="R2530" i="1"/>
  <c r="P2488" i="1"/>
  <c r="O2430" i="1"/>
  <c r="Y2429" i="1"/>
  <c r="N2430" i="1"/>
  <c r="P2430" i="1"/>
  <c r="Q2430" i="1"/>
  <c r="U2432" i="1"/>
  <c r="V2434" i="1"/>
  <c r="R2430" i="1"/>
  <c r="W2431" i="1"/>
  <c r="X2432" i="1"/>
  <c r="V2430" i="1"/>
  <c r="Q2408" i="1"/>
  <c r="Y2407" i="1"/>
  <c r="R2408" i="1"/>
  <c r="U2409" i="1"/>
  <c r="X2416" i="1"/>
  <c r="O2410" i="1"/>
  <c r="S2409" i="1"/>
  <c r="Q2412" i="1"/>
  <c r="P2406" i="1"/>
  <c r="X2364" i="1"/>
  <c r="Y2363" i="1"/>
  <c r="V2366" i="1"/>
  <c r="V2368" i="1"/>
  <c r="Y2282" i="1"/>
  <c r="O2283" i="1"/>
  <c r="O2285" i="1"/>
  <c r="U2285" i="1"/>
  <c r="Q2287" i="1"/>
  <c r="Q2014" i="1"/>
  <c r="Y2013" i="1"/>
  <c r="N2014" i="1"/>
  <c r="O2014" i="1"/>
  <c r="P2014" i="1"/>
  <c r="S2015" i="1"/>
  <c r="U2015" i="1"/>
  <c r="W2017" i="1"/>
  <c r="W2015" i="1"/>
  <c r="V2016" i="1"/>
  <c r="X2020" i="1"/>
  <c r="Y1993" i="1"/>
  <c r="O1994" i="1"/>
  <c r="P1994" i="1"/>
  <c r="Q1994" i="1"/>
  <c r="R1994" i="1"/>
  <c r="S1995" i="1"/>
  <c r="U1995" i="1"/>
  <c r="X2002" i="1"/>
  <c r="Y1608" i="1"/>
  <c r="O1609" i="1"/>
  <c r="P1609" i="1"/>
  <c r="Q1609" i="1"/>
  <c r="V1613" i="1"/>
  <c r="R1609" i="1"/>
  <c r="Y1192" i="1"/>
  <c r="N1194" i="1"/>
  <c r="V1194" i="1"/>
  <c r="Q1197" i="1"/>
  <c r="O1195" i="1"/>
  <c r="P1196" i="1"/>
  <c r="P3342" i="1"/>
  <c r="Y3341" i="1"/>
  <c r="Y3330" i="1"/>
  <c r="P3326" i="1"/>
  <c r="Y3325" i="1"/>
  <c r="P3316" i="1"/>
  <c r="Y3315" i="1"/>
  <c r="Y3305" i="1"/>
  <c r="V3302" i="1"/>
  <c r="O3300" i="1"/>
  <c r="Y3298" i="1"/>
  <c r="P3293" i="1"/>
  <c r="Y3290" i="1"/>
  <c r="X3281" i="1"/>
  <c r="Q3280" i="1"/>
  <c r="S3275" i="1"/>
  <c r="R3274" i="1"/>
  <c r="U3275" i="1"/>
  <c r="Y3272" i="1"/>
  <c r="P3269" i="1"/>
  <c r="Y3268" i="1"/>
  <c r="Y3266" i="1"/>
  <c r="Q3263" i="1"/>
  <c r="Y3262" i="1"/>
  <c r="U3258" i="1"/>
  <c r="W3256" i="1"/>
  <c r="Q3249" i="1"/>
  <c r="W3246" i="1"/>
  <c r="Y3243" i="1"/>
  <c r="O3243" i="1"/>
  <c r="X3247" i="1"/>
  <c r="Y3241" i="1"/>
  <c r="N3241" i="1"/>
  <c r="P3240" i="1"/>
  <c r="P3239" i="1"/>
  <c r="O3237" i="1"/>
  <c r="Y3236" i="1"/>
  <c r="Y3234" i="1"/>
  <c r="Y3231" i="1"/>
  <c r="Y3229" i="1"/>
  <c r="W3224" i="1"/>
  <c r="Q3217" i="1"/>
  <c r="W3214" i="1"/>
  <c r="Y3211" i="1"/>
  <c r="O3211" i="1"/>
  <c r="Y3209" i="1"/>
  <c r="O3207" i="1"/>
  <c r="Y3205" i="1"/>
  <c r="V3203" i="1"/>
  <c r="X3197" i="1"/>
  <c r="Q3195" i="1"/>
  <c r="R3193" i="1"/>
  <c r="V3191" i="1"/>
  <c r="R3185" i="1"/>
  <c r="Q3184" i="1"/>
  <c r="R3183" i="1"/>
  <c r="N3181" i="1"/>
  <c r="Y3178" i="1"/>
  <c r="Q3175" i="1"/>
  <c r="Y3174" i="1"/>
  <c r="R3169" i="1"/>
  <c r="U3166" i="1"/>
  <c r="N3165" i="1"/>
  <c r="Y3162" i="1"/>
  <c r="W3148" i="1"/>
  <c r="X3145" i="1"/>
  <c r="R3143" i="1"/>
  <c r="Y3138" i="1"/>
  <c r="U3139" i="1"/>
  <c r="Y3136" i="1"/>
  <c r="U3134" i="1"/>
  <c r="O3133" i="1"/>
  <c r="Y3132" i="1"/>
  <c r="Y3130" i="1"/>
  <c r="P3119" i="1"/>
  <c r="V3111" i="1"/>
  <c r="Y3109" i="1"/>
  <c r="Y3093" i="1"/>
  <c r="V3091" i="1"/>
  <c r="R3089" i="1"/>
  <c r="Q3088" i="1"/>
  <c r="Q3083" i="1"/>
  <c r="Q3080" i="1"/>
  <c r="O3079" i="1"/>
  <c r="W3076" i="1"/>
  <c r="V3071" i="1"/>
  <c r="Y3069" i="1"/>
  <c r="V3067" i="1"/>
  <c r="P3063" i="1"/>
  <c r="W3060" i="1"/>
  <c r="U3058" i="1"/>
  <c r="Q3057" i="1"/>
  <c r="Y3055" i="1"/>
  <c r="U3053" i="1"/>
  <c r="Y3051" i="1"/>
  <c r="O3051" i="1"/>
  <c r="P3049" i="1"/>
  <c r="Y3047" i="1"/>
  <c r="Q3047" i="1"/>
  <c r="Y3046" i="1"/>
  <c r="S3044" i="1"/>
  <c r="Q3043" i="1"/>
  <c r="R3041" i="1"/>
  <c r="Q3040" i="1"/>
  <c r="O3039" i="1"/>
  <c r="Q3035" i="1"/>
  <c r="Q3031" i="1"/>
  <c r="Y3030" i="1"/>
  <c r="S3028" i="1"/>
  <c r="S3026" i="1"/>
  <c r="P3025" i="1"/>
  <c r="Y3023" i="1"/>
  <c r="U3021" i="1"/>
  <c r="Y3019" i="1"/>
  <c r="O3019" i="1"/>
  <c r="P3017" i="1"/>
  <c r="Y3015" i="1"/>
  <c r="Q3015" i="1"/>
  <c r="Y3014" i="1"/>
  <c r="Q3011" i="1"/>
  <c r="R3009" i="1"/>
  <c r="Q3008" i="1"/>
  <c r="N2999" i="1"/>
  <c r="Q2995" i="1"/>
  <c r="P2993" i="1"/>
  <c r="Y2991" i="1"/>
  <c r="U2989" i="1"/>
  <c r="Y2987" i="1"/>
  <c r="O2987" i="1"/>
  <c r="P2985" i="1"/>
  <c r="Y2983" i="1"/>
  <c r="Q2983" i="1"/>
  <c r="Y2982" i="1"/>
  <c r="X2981" i="1"/>
  <c r="Q2979" i="1"/>
  <c r="V2973" i="1"/>
  <c r="O2972" i="1"/>
  <c r="Y2971" i="1"/>
  <c r="O2971" i="1"/>
  <c r="Y2969" i="1"/>
  <c r="Q2969" i="1"/>
  <c r="Y2968" i="1"/>
  <c r="U2967" i="1"/>
  <c r="Y2962" i="1"/>
  <c r="W2961" i="1"/>
  <c r="P2957" i="1"/>
  <c r="Q2956" i="1"/>
  <c r="Q2947" i="1"/>
  <c r="Q2945" i="1"/>
  <c r="Y2944" i="1"/>
  <c r="P2943" i="1"/>
  <c r="Y2942" i="1"/>
  <c r="P2942" i="1"/>
  <c r="Y2941" i="1"/>
  <c r="S2937" i="1"/>
  <c r="P2936" i="1"/>
  <c r="Y2935" i="1"/>
  <c r="P2932" i="1"/>
  <c r="Y2931" i="1"/>
  <c r="X2930" i="1"/>
  <c r="S2928" i="1"/>
  <c r="R2927" i="1"/>
  <c r="Q2926" i="1"/>
  <c r="Y2925" i="1"/>
  <c r="Y2918" i="1"/>
  <c r="W2916" i="1"/>
  <c r="O2913" i="1"/>
  <c r="N2912" i="1"/>
  <c r="S2908" i="1"/>
  <c r="R2905" i="1"/>
  <c r="Y2901" i="1"/>
  <c r="X2898" i="1"/>
  <c r="Y2897" i="1"/>
  <c r="Q2897" i="1"/>
  <c r="Y2896" i="1"/>
  <c r="Q2894" i="1"/>
  <c r="Y2893" i="1"/>
  <c r="O2892" i="1"/>
  <c r="Y2891" i="1"/>
  <c r="Y2882" i="1"/>
  <c r="O2880" i="1"/>
  <c r="Y2879" i="1"/>
  <c r="X2883" i="1"/>
  <c r="Y2877" i="1"/>
  <c r="Y2876" i="1"/>
  <c r="X2875" i="1"/>
  <c r="Y2870" i="1"/>
  <c r="R2869" i="1"/>
  <c r="Y2865" i="1"/>
  <c r="Q2865" i="1"/>
  <c r="Y2864" i="1"/>
  <c r="W2862" i="1"/>
  <c r="Q2861" i="1"/>
  <c r="Y2857" i="1"/>
  <c r="Y2852" i="1"/>
  <c r="W2849" i="1"/>
  <c r="U2848" i="1"/>
  <c r="R2843" i="1"/>
  <c r="U2840" i="1"/>
  <c r="P2839" i="1"/>
  <c r="Y2838" i="1"/>
  <c r="U2837" i="1"/>
  <c r="Y2834" i="1"/>
  <c r="S2826" i="1"/>
  <c r="R2825" i="1"/>
  <c r="Q2824" i="1"/>
  <c r="V2821" i="1"/>
  <c r="N2817" i="1"/>
  <c r="U2808" i="1"/>
  <c r="Y2807" i="1"/>
  <c r="W2806" i="1"/>
  <c r="N2798" i="1"/>
  <c r="Y2797" i="1"/>
  <c r="Q2795" i="1"/>
  <c r="R2793" i="1"/>
  <c r="Y2783" i="1"/>
  <c r="W2782" i="1"/>
  <c r="Y2772" i="1"/>
  <c r="Y2771" i="1"/>
  <c r="U2773" i="1"/>
  <c r="Y2770" i="1"/>
  <c r="Y2766" i="1"/>
  <c r="O2765" i="1"/>
  <c r="R2764" i="1"/>
  <c r="Q2763" i="1"/>
  <c r="R2761" i="1"/>
  <c r="U2757" i="1"/>
  <c r="Y2754" i="1"/>
  <c r="Y2748" i="1"/>
  <c r="Y2747" i="1"/>
  <c r="O2745" i="1"/>
  <c r="Y2732" i="1"/>
  <c r="Y2731" i="1"/>
  <c r="U2733" i="1"/>
  <c r="Y2730" i="1"/>
  <c r="Y2729" i="1"/>
  <c r="N2729" i="1"/>
  <c r="Q2721" i="1"/>
  <c r="Y2720" i="1"/>
  <c r="N2718" i="1"/>
  <c r="Y2717" i="1"/>
  <c r="O2717" i="1"/>
  <c r="R2716" i="1"/>
  <c r="P2715" i="1"/>
  <c r="P2714" i="1"/>
  <c r="P2713" i="1"/>
  <c r="Q2709" i="1"/>
  <c r="Q2706" i="1"/>
  <c r="O2705" i="1"/>
  <c r="S2701" i="1"/>
  <c r="Q2697" i="1"/>
  <c r="Y2696" i="1"/>
  <c r="P2693" i="1"/>
  <c r="S2692" i="1"/>
  <c r="Q2690" i="1"/>
  <c r="O2689" i="1"/>
  <c r="U2687" i="1"/>
  <c r="V2677" i="1"/>
  <c r="Q2675" i="1"/>
  <c r="Y2673" i="1"/>
  <c r="U2676" i="1"/>
  <c r="P2674" i="1"/>
  <c r="Q2665" i="1"/>
  <c r="Y2664" i="1"/>
  <c r="P2665" i="1"/>
  <c r="R2665" i="1"/>
  <c r="Q2669" i="1"/>
  <c r="N2665" i="1"/>
  <c r="V2669" i="1"/>
  <c r="N2654" i="1"/>
  <c r="Y2653" i="1"/>
  <c r="O2654" i="1"/>
  <c r="P2649" i="1"/>
  <c r="N2614" i="1"/>
  <c r="Y2613" i="1"/>
  <c r="O2614" i="1"/>
  <c r="Q2614" i="1"/>
  <c r="P2617" i="1"/>
  <c r="U2616" i="1"/>
  <c r="W2618" i="1"/>
  <c r="O2559" i="1"/>
  <c r="Y2558" i="1"/>
  <c r="X2568" i="1"/>
  <c r="Y2459" i="1"/>
  <c r="N2460" i="1"/>
  <c r="O2460" i="1"/>
  <c r="W2463" i="1"/>
  <c r="P2460" i="1"/>
  <c r="U2461" i="1"/>
  <c r="Q2460" i="1"/>
  <c r="V2462" i="1"/>
  <c r="R2460" i="1"/>
  <c r="Q2416" i="1"/>
  <c r="Y2415" i="1"/>
  <c r="P2416" i="1"/>
  <c r="O2418" i="1"/>
  <c r="R2416" i="1"/>
  <c r="S2417" i="1"/>
  <c r="W2419" i="1"/>
  <c r="U2416" i="1"/>
  <c r="U2417" i="1"/>
  <c r="V2418" i="1"/>
  <c r="W2411" i="1"/>
  <c r="Y2305" i="1"/>
  <c r="O2306" i="1"/>
  <c r="P2306" i="1"/>
  <c r="S2307" i="1"/>
  <c r="U2308" i="1"/>
  <c r="Q2306" i="1"/>
  <c r="Q2302" i="1"/>
  <c r="Y2301" i="1"/>
  <c r="O2302" i="1"/>
  <c r="R2302" i="1"/>
  <c r="X2311" i="1"/>
  <c r="Y2297" i="1"/>
  <c r="N2298" i="1"/>
  <c r="O2298" i="1"/>
  <c r="S2299" i="1"/>
  <c r="Q2298" i="1"/>
  <c r="U2298" i="1"/>
  <c r="Y2295" i="1"/>
  <c r="P2296" i="1"/>
  <c r="V2300" i="1"/>
  <c r="Q2296" i="1"/>
  <c r="R2296" i="1"/>
  <c r="Y2264" i="1"/>
  <c r="O2265" i="1"/>
  <c r="Q2265" i="1"/>
  <c r="S2267" i="1"/>
  <c r="V2268" i="1"/>
  <c r="W2269" i="1"/>
  <c r="W2267" i="1"/>
  <c r="Q2269" i="1"/>
  <c r="Y2231" i="1"/>
  <c r="N2232" i="1"/>
  <c r="Q2232" i="1"/>
  <c r="O2234" i="1"/>
  <c r="S2233" i="1"/>
  <c r="Y2217" i="1"/>
  <c r="N2218" i="1"/>
  <c r="O2218" i="1"/>
  <c r="P2218" i="1"/>
  <c r="S2219" i="1"/>
  <c r="Q2218" i="1"/>
  <c r="R2218" i="1"/>
  <c r="O2060" i="1"/>
  <c r="Y2059" i="1"/>
  <c r="P2060" i="1"/>
  <c r="R2060" i="1"/>
  <c r="Q2064" i="1"/>
  <c r="W2063" i="1"/>
  <c r="Y2054" i="1"/>
  <c r="N2055" i="1"/>
  <c r="P2058" i="1"/>
  <c r="U2055" i="1"/>
  <c r="V2057" i="1"/>
  <c r="W2059" i="1"/>
  <c r="V2058" i="1"/>
  <c r="X2064" i="1"/>
  <c r="Q2006" i="1"/>
  <c r="Y2005" i="1"/>
  <c r="N2006" i="1"/>
  <c r="O2006" i="1"/>
  <c r="P2006" i="1"/>
  <c r="S2007" i="1"/>
  <c r="U2007" i="1"/>
  <c r="W2009" i="1"/>
  <c r="X2014" i="1"/>
  <c r="W2007" i="1"/>
  <c r="V2008" i="1"/>
  <c r="X2012" i="1"/>
  <c r="P1939" i="1"/>
  <c r="Y1938" i="1"/>
  <c r="O1939" i="1"/>
  <c r="X1946" i="1"/>
  <c r="W1939" i="1"/>
  <c r="X1944" i="1"/>
  <c r="P1942" i="1"/>
  <c r="S1941" i="1"/>
  <c r="O1631" i="1"/>
  <c r="Y1630" i="1"/>
  <c r="N1631" i="1"/>
  <c r="P1631" i="1"/>
  <c r="Q1631" i="1"/>
  <c r="R1631" i="1"/>
  <c r="W1634" i="1"/>
  <c r="Q1629" i="1"/>
  <c r="Y1628" i="1"/>
  <c r="N1629" i="1"/>
  <c r="O1629" i="1"/>
  <c r="P1629" i="1"/>
  <c r="S1630" i="1"/>
  <c r="R1629" i="1"/>
  <c r="W1630" i="1"/>
  <c r="V1629" i="1"/>
  <c r="U3367" i="1"/>
  <c r="Y3365" i="1"/>
  <c r="Y3364" i="1"/>
  <c r="O3359" i="1"/>
  <c r="Y3358" i="1"/>
  <c r="P3354" i="1"/>
  <c r="Y3353" i="1"/>
  <c r="S3348" i="1"/>
  <c r="P3347" i="1"/>
  <c r="Y3338" i="1"/>
  <c r="X3336" i="1"/>
  <c r="Y3335" i="1"/>
  <c r="U3333" i="1"/>
  <c r="W3332" i="1"/>
  <c r="P3330" i="1"/>
  <c r="Y3329" i="1"/>
  <c r="P3322" i="1"/>
  <c r="Y3321" i="1"/>
  <c r="U3320" i="1"/>
  <c r="Y3312" i="1"/>
  <c r="Y3309" i="1"/>
  <c r="Q3300" i="1"/>
  <c r="Y3299" i="1"/>
  <c r="Y3295" i="1"/>
  <c r="N3293" i="1"/>
  <c r="Y3292" i="1"/>
  <c r="V3291" i="1"/>
  <c r="V3289" i="1"/>
  <c r="X3288" i="1"/>
  <c r="X3285" i="1"/>
  <c r="X3283" i="1"/>
  <c r="Q3279" i="1"/>
  <c r="Y3278" i="1"/>
  <c r="S3276" i="1"/>
  <c r="Q3275" i="1"/>
  <c r="W3271" i="1"/>
  <c r="N3270" i="1"/>
  <c r="Y3269" i="1"/>
  <c r="V3255" i="1"/>
  <c r="X3253" i="1"/>
  <c r="P3251" i="1"/>
  <c r="P3249" i="1"/>
  <c r="Q3248" i="1"/>
  <c r="U3246" i="1"/>
  <c r="U3243" i="1"/>
  <c r="Y3240" i="1"/>
  <c r="O3239" i="1"/>
  <c r="V3235" i="1"/>
  <c r="X3233" i="1"/>
  <c r="Q3231" i="1"/>
  <c r="Y3230" i="1"/>
  <c r="W3228" i="1"/>
  <c r="R3227" i="1"/>
  <c r="V3223" i="1"/>
  <c r="X3221" i="1"/>
  <c r="P3219" i="1"/>
  <c r="P3217" i="1"/>
  <c r="Q3216" i="1"/>
  <c r="U3214" i="1"/>
  <c r="U3211" i="1"/>
  <c r="Y3208" i="1"/>
  <c r="Y3207" i="1"/>
  <c r="V3199" i="1"/>
  <c r="P3195" i="1"/>
  <c r="S3194" i="1"/>
  <c r="Q3193" i="1"/>
  <c r="S3192" i="1"/>
  <c r="U3190" i="1"/>
  <c r="P3187" i="1"/>
  <c r="S3186" i="1"/>
  <c r="Q3185" i="1"/>
  <c r="P3183" i="1"/>
  <c r="O3181" i="1"/>
  <c r="Y3180" i="1"/>
  <c r="V3179" i="1"/>
  <c r="X3173" i="1"/>
  <c r="S3170" i="1"/>
  <c r="Q3169" i="1"/>
  <c r="Q3168" i="1"/>
  <c r="O3165" i="1"/>
  <c r="Y3164" i="1"/>
  <c r="R3159" i="1"/>
  <c r="Y3157" i="1"/>
  <c r="V3155" i="1"/>
  <c r="R3147" i="1"/>
  <c r="U3146" i="1"/>
  <c r="P3143" i="1"/>
  <c r="V3143" i="1"/>
  <c r="Y3141" i="1"/>
  <c r="R3127" i="1"/>
  <c r="Y3125" i="1"/>
  <c r="V3123" i="1"/>
  <c r="O3111" i="1"/>
  <c r="X3105" i="1"/>
  <c r="R3103" i="1"/>
  <c r="V3103" i="1"/>
  <c r="Y3101" i="1"/>
  <c r="V3099" i="1"/>
  <c r="W3092" i="1"/>
  <c r="U3090" i="1"/>
  <c r="Q3089" i="1"/>
  <c r="Q3087" i="1"/>
  <c r="Y3086" i="1"/>
  <c r="P3083" i="1"/>
  <c r="S3082" i="1"/>
  <c r="Q3081" i="1"/>
  <c r="R3075" i="1"/>
  <c r="U3074" i="1"/>
  <c r="O3053" i="1"/>
  <c r="Y3052" i="1"/>
  <c r="Y3049" i="1"/>
  <c r="P3043" i="1"/>
  <c r="S3042" i="1"/>
  <c r="Q3041" i="1"/>
  <c r="Q3039" i="1"/>
  <c r="Y3038" i="1"/>
  <c r="S3036" i="1"/>
  <c r="P3035" i="1"/>
  <c r="S3034" i="1"/>
  <c r="Y3031" i="1"/>
  <c r="O3021" i="1"/>
  <c r="Y3020" i="1"/>
  <c r="Y3017" i="1"/>
  <c r="P3011" i="1"/>
  <c r="S3010" i="1"/>
  <c r="Q3009" i="1"/>
  <c r="Q3007" i="1"/>
  <c r="Y3006" i="1"/>
  <c r="P3003" i="1"/>
  <c r="P3001" i="1"/>
  <c r="Y2999" i="1"/>
  <c r="Q2999" i="1"/>
  <c r="Y2998" i="1"/>
  <c r="S2996" i="1"/>
  <c r="P2995" i="1"/>
  <c r="S2994" i="1"/>
  <c r="O2989" i="1"/>
  <c r="Y2988" i="1"/>
  <c r="Y2985" i="1"/>
  <c r="Y2978" i="1"/>
  <c r="N2978" i="1"/>
  <c r="Y2977" i="1"/>
  <c r="W2974" i="1"/>
  <c r="Y2965" i="1"/>
  <c r="P2960" i="1"/>
  <c r="Y2959" i="1"/>
  <c r="Y2958" i="1"/>
  <c r="Y2957" i="1"/>
  <c r="P2956" i="1"/>
  <c r="Y2955" i="1"/>
  <c r="S2950" i="1"/>
  <c r="P2949" i="1"/>
  <c r="Y2945" i="1"/>
  <c r="P2944" i="1"/>
  <c r="Y2943" i="1"/>
  <c r="P2941" i="1"/>
  <c r="V2939" i="1"/>
  <c r="U2934" i="1"/>
  <c r="Y2921" i="1"/>
  <c r="S2917" i="1"/>
  <c r="R2915" i="1"/>
  <c r="S2914" i="1"/>
  <c r="Y2911" i="1"/>
  <c r="R2909" i="1"/>
  <c r="Y2907" i="1"/>
  <c r="R2899" i="1"/>
  <c r="O2896" i="1"/>
  <c r="Y2895" i="1"/>
  <c r="Y2894" i="1"/>
  <c r="Y2892" i="1"/>
  <c r="Y2886" i="1"/>
  <c r="S2884" i="1"/>
  <c r="Y2873" i="1"/>
  <c r="W2872" i="1"/>
  <c r="Q2869" i="1"/>
  <c r="Q2868" i="1"/>
  <c r="Y2867" i="1"/>
  <c r="Y2866" i="1"/>
  <c r="P2861" i="1"/>
  <c r="U2861" i="1"/>
  <c r="Y2858" i="1"/>
  <c r="Y2854" i="1"/>
  <c r="X2850" i="1"/>
  <c r="Y2846" i="1"/>
  <c r="Q2842" i="1"/>
  <c r="R2841" i="1"/>
  <c r="Y2836" i="1"/>
  <c r="Y2835" i="1"/>
  <c r="R2829" i="1"/>
  <c r="Q2826" i="1"/>
  <c r="W2822" i="1"/>
  <c r="Q2817" i="1"/>
  <c r="Y2816" i="1"/>
  <c r="N2814" i="1"/>
  <c r="Y2813" i="1"/>
  <c r="Q2811" i="1"/>
  <c r="R2809" i="1"/>
  <c r="S2805" i="1"/>
  <c r="U2804" i="1"/>
  <c r="X2803" i="1"/>
  <c r="V2801" i="1"/>
  <c r="Y2798" i="1"/>
  <c r="R2796" i="1"/>
  <c r="P2794" i="1"/>
  <c r="Y2791" i="1"/>
  <c r="R2785" i="1"/>
  <c r="S2781" i="1"/>
  <c r="U2780" i="1"/>
  <c r="W2778" i="1"/>
  <c r="V2777" i="1"/>
  <c r="V2773" i="1"/>
  <c r="U2768" i="1"/>
  <c r="P2762" i="1"/>
  <c r="P2761" i="1"/>
  <c r="Y2759" i="1"/>
  <c r="W2758" i="1"/>
  <c r="U2752" i="1"/>
  <c r="Y2751" i="1"/>
  <c r="W2750" i="1"/>
  <c r="U2749" i="1"/>
  <c r="Y2746" i="1"/>
  <c r="Y2745" i="1"/>
  <c r="Q2745" i="1"/>
  <c r="Y2744" i="1"/>
  <c r="N2742" i="1"/>
  <c r="Y2741" i="1"/>
  <c r="Q2739" i="1"/>
  <c r="P2737" i="1"/>
  <c r="Y2735" i="1"/>
  <c r="W2734" i="1"/>
  <c r="Q2729" i="1"/>
  <c r="Y2728" i="1"/>
  <c r="U2727" i="1"/>
  <c r="P2725" i="1"/>
  <c r="Y2721" i="1"/>
  <c r="Y2718" i="1"/>
  <c r="U2711" i="1"/>
  <c r="P2709" i="1"/>
  <c r="S2708" i="1"/>
  <c r="Q2707" i="1"/>
  <c r="S2702" i="1"/>
  <c r="R2701" i="1"/>
  <c r="U2700" i="1"/>
  <c r="X2699" i="1"/>
  <c r="N2694" i="1"/>
  <c r="Y2693" i="1"/>
  <c r="R2692" i="1"/>
  <c r="Q2689" i="1"/>
  <c r="Y2688" i="1"/>
  <c r="N2686" i="1"/>
  <c r="Y2685" i="1"/>
  <c r="U2680" i="1"/>
  <c r="Y2679" i="1"/>
  <c r="W2678" i="1"/>
  <c r="S2676" i="1"/>
  <c r="Y2662" i="1"/>
  <c r="U2664" i="1"/>
  <c r="Q2649" i="1"/>
  <c r="Y2648" i="1"/>
  <c r="R2649" i="1"/>
  <c r="V2653" i="1"/>
  <c r="O2649" i="1"/>
  <c r="Y2643" i="1"/>
  <c r="S2645" i="1"/>
  <c r="Q2644" i="1"/>
  <c r="Q2641" i="1"/>
  <c r="Y2640" i="1"/>
  <c r="P2641" i="1"/>
  <c r="R2641" i="1"/>
  <c r="V2645" i="1"/>
  <c r="N2641" i="1"/>
  <c r="Y2596" i="1"/>
  <c r="N2597" i="1"/>
  <c r="O2597" i="1"/>
  <c r="P2597" i="1"/>
  <c r="U2599" i="1"/>
  <c r="R2597" i="1"/>
  <c r="S2598" i="1"/>
  <c r="V2601" i="1"/>
  <c r="Y2556" i="1"/>
  <c r="O2557" i="1"/>
  <c r="S2558" i="1"/>
  <c r="U2557" i="1"/>
  <c r="X2564" i="1"/>
  <c r="P2560" i="1"/>
  <c r="Q2561" i="1"/>
  <c r="R2562" i="1"/>
  <c r="V2560" i="1"/>
  <c r="Q2528" i="1"/>
  <c r="Y2527" i="1"/>
  <c r="P2528" i="1"/>
  <c r="V2532" i="1"/>
  <c r="O2530" i="1"/>
  <c r="S2529" i="1"/>
  <c r="Y2480" i="1"/>
  <c r="U2404" i="1"/>
  <c r="Y2401" i="1"/>
  <c r="N2402" i="1"/>
  <c r="O2404" i="1"/>
  <c r="O2402" i="1"/>
  <c r="S2403" i="1"/>
  <c r="P2402" i="1"/>
  <c r="W2403" i="1"/>
  <c r="Q2406" i="1"/>
  <c r="Y2387" i="1"/>
  <c r="N2388" i="1"/>
  <c r="O2388" i="1"/>
  <c r="P2388" i="1"/>
  <c r="Q2388" i="1"/>
  <c r="R2388" i="1"/>
  <c r="U2388" i="1"/>
  <c r="Y2385" i="1"/>
  <c r="N2386" i="1"/>
  <c r="O2386" i="1"/>
  <c r="P2386" i="1"/>
  <c r="S2387" i="1"/>
  <c r="R2386" i="1"/>
  <c r="Q2390" i="1"/>
  <c r="Y2334" i="1"/>
  <c r="X2343" i="1"/>
  <c r="O2337" i="1"/>
  <c r="Q2339" i="1"/>
  <c r="U2337" i="1"/>
  <c r="R2340" i="1"/>
  <c r="W2339" i="1"/>
  <c r="X2344" i="1"/>
  <c r="Q2294" i="1"/>
  <c r="Y2293" i="1"/>
  <c r="N2294" i="1"/>
  <c r="O2294" i="1"/>
  <c r="P2294" i="1"/>
  <c r="S2295" i="1"/>
  <c r="V2294" i="1"/>
  <c r="U2295" i="1"/>
  <c r="V2296" i="1"/>
  <c r="W2297" i="1"/>
  <c r="W2294" i="1"/>
  <c r="V2298" i="1"/>
  <c r="P2268" i="1"/>
  <c r="O2244" i="1"/>
  <c r="Y2243" i="1"/>
  <c r="P2244" i="1"/>
  <c r="V2248" i="1"/>
  <c r="R2244" i="1"/>
  <c r="U2245" i="1"/>
  <c r="Q2248" i="1"/>
  <c r="O2246" i="1"/>
  <c r="W2221" i="1"/>
  <c r="U2218" i="1"/>
  <c r="Y2215" i="1"/>
  <c r="N2216" i="1"/>
  <c r="P2216" i="1"/>
  <c r="Q2216" i="1"/>
  <c r="S2217" i="1"/>
  <c r="R2216" i="1"/>
  <c r="V2218" i="1"/>
  <c r="Y2161" i="1"/>
  <c r="N2162" i="1"/>
  <c r="O2162" i="1"/>
  <c r="P2162" i="1"/>
  <c r="Q2162" i="1"/>
  <c r="S2163" i="1"/>
  <c r="R2162" i="1"/>
  <c r="U2162" i="1"/>
  <c r="Y2159" i="1"/>
  <c r="N2160" i="1"/>
  <c r="P2160" i="1"/>
  <c r="Q2160" i="1"/>
  <c r="S2161" i="1"/>
  <c r="R2160" i="1"/>
  <c r="U2161" i="1"/>
  <c r="W2163" i="1"/>
  <c r="V2162" i="1"/>
  <c r="U2154" i="1"/>
  <c r="Y2151" i="1"/>
  <c r="N2152" i="1"/>
  <c r="Q2152" i="1"/>
  <c r="U2153" i="1"/>
  <c r="W2155" i="1"/>
  <c r="R2152" i="1"/>
  <c r="X2160" i="1"/>
  <c r="O2154" i="1"/>
  <c r="P2119" i="1"/>
  <c r="Y2118" i="1"/>
  <c r="Q2119" i="1"/>
  <c r="X2128" i="1"/>
  <c r="S2121" i="1"/>
  <c r="N2120" i="1"/>
  <c r="U2121" i="1"/>
  <c r="W2123" i="1"/>
  <c r="N2114" i="1"/>
  <c r="O2027" i="1"/>
  <c r="Q1998" i="1"/>
  <c r="Y1997" i="1"/>
  <c r="N1998" i="1"/>
  <c r="O1998" i="1"/>
  <c r="P1998" i="1"/>
  <c r="S1999" i="1"/>
  <c r="U1999" i="1"/>
  <c r="W2001" i="1"/>
  <c r="X2006" i="1"/>
  <c r="W1999" i="1"/>
  <c r="V2000" i="1"/>
  <c r="X2004" i="1"/>
  <c r="Q1869" i="1"/>
  <c r="Y1864" i="1"/>
  <c r="P1868" i="1"/>
  <c r="U1639" i="1"/>
  <c r="Y1637" i="1"/>
  <c r="O1638" i="1"/>
  <c r="R1643" i="1"/>
  <c r="X1647" i="1"/>
  <c r="P1641" i="1"/>
  <c r="N1639" i="1"/>
  <c r="P1336" i="1"/>
  <c r="Y1335" i="1"/>
  <c r="N1336" i="1"/>
  <c r="P1339" i="1"/>
  <c r="O1336" i="1"/>
  <c r="Q1336" i="1"/>
  <c r="U1338" i="1"/>
  <c r="W1340" i="1"/>
  <c r="V1339" i="1"/>
  <c r="N1337" i="1"/>
  <c r="Y1306" i="1"/>
  <c r="N1307" i="1"/>
  <c r="P1307" i="1"/>
  <c r="S1308" i="1"/>
  <c r="V1310" i="1"/>
  <c r="Y1298" i="1"/>
  <c r="N1299" i="1"/>
  <c r="O1299" i="1"/>
  <c r="P1299" i="1"/>
  <c r="R1299" i="1"/>
  <c r="S1300" i="1"/>
  <c r="Y3279" i="1"/>
  <c r="Y3273" i="1"/>
  <c r="Y3263" i="1"/>
  <c r="Y3251" i="1"/>
  <c r="X3255" i="1"/>
  <c r="Y3249" i="1"/>
  <c r="O3245" i="1"/>
  <c r="Y3244" i="1"/>
  <c r="Y3242" i="1"/>
  <c r="Y3239" i="1"/>
  <c r="Y3237" i="1"/>
  <c r="Q3227" i="1"/>
  <c r="S3224" i="1"/>
  <c r="Y3219" i="1"/>
  <c r="X3223" i="1"/>
  <c r="Y3217" i="1"/>
  <c r="O3213" i="1"/>
  <c r="Y3212" i="1"/>
  <c r="Y3210" i="1"/>
  <c r="Q3207" i="1"/>
  <c r="Y3206" i="1"/>
  <c r="W3204" i="1"/>
  <c r="R3203" i="1"/>
  <c r="R3201" i="1"/>
  <c r="S3200" i="1"/>
  <c r="U3197" i="1"/>
  <c r="Y3195" i="1"/>
  <c r="R3191" i="1"/>
  <c r="U3189" i="1"/>
  <c r="Y3187" i="1"/>
  <c r="S3184" i="1"/>
  <c r="Y3181" i="1"/>
  <c r="Q3166" i="1"/>
  <c r="W3156" i="1"/>
  <c r="U3154" i="1"/>
  <c r="R3153" i="1"/>
  <c r="O3143" i="1"/>
  <c r="W3140" i="1"/>
  <c r="V3135" i="1"/>
  <c r="Y3133" i="1"/>
  <c r="Q3119" i="1"/>
  <c r="Y3118" i="1"/>
  <c r="R3107" i="1"/>
  <c r="W3100" i="1"/>
  <c r="U3098" i="1"/>
  <c r="R3097" i="1"/>
  <c r="Y3087" i="1"/>
  <c r="U3085" i="1"/>
  <c r="Y3083" i="1"/>
  <c r="Q3082" i="1"/>
  <c r="P3081" i="1"/>
  <c r="Y3079" i="1"/>
  <c r="Q3079" i="1"/>
  <c r="Y3078" i="1"/>
  <c r="Q3063" i="1"/>
  <c r="Y3062" i="1"/>
  <c r="U3059" i="1"/>
  <c r="Y3056" i="1"/>
  <c r="Y3050" i="1"/>
  <c r="U3051" i="1"/>
  <c r="Y3048" i="1"/>
  <c r="U3045" i="1"/>
  <c r="Y3043" i="1"/>
  <c r="Y3039" i="1"/>
  <c r="U3029" i="1"/>
  <c r="Y3027" i="1"/>
  <c r="Y3025" i="1"/>
  <c r="U3027" i="1"/>
  <c r="Y3024" i="1"/>
  <c r="Y3018" i="1"/>
  <c r="U3019" i="1"/>
  <c r="Y3016" i="1"/>
  <c r="U3013" i="1"/>
  <c r="Y3011" i="1"/>
  <c r="Y3007" i="1"/>
  <c r="U3005" i="1"/>
  <c r="Y3003" i="1"/>
  <c r="U2995" i="1"/>
  <c r="Y2992" i="1"/>
  <c r="Y2986" i="1"/>
  <c r="U2987" i="1"/>
  <c r="Y2984" i="1"/>
  <c r="V2976" i="1"/>
  <c r="S2975" i="1"/>
  <c r="X2972" i="1"/>
  <c r="Y2970" i="1"/>
  <c r="Y2956" i="1"/>
  <c r="Q2953" i="1"/>
  <c r="Y2952" i="1"/>
  <c r="O2950" i="1"/>
  <c r="Y2949" i="1"/>
  <c r="P2948" i="1"/>
  <c r="Y2947" i="1"/>
  <c r="N2947" i="1"/>
  <c r="Y2946" i="1"/>
  <c r="Y2926" i="1"/>
  <c r="R2916" i="1"/>
  <c r="Q2915" i="1"/>
  <c r="P2914" i="1"/>
  <c r="Q2913" i="1"/>
  <c r="Y2912" i="1"/>
  <c r="Q2905" i="1"/>
  <c r="Y2904" i="1"/>
  <c r="Y2889" i="1"/>
  <c r="Q2884" i="1"/>
  <c r="Y2883" i="1"/>
  <c r="Q2881" i="1"/>
  <c r="Y2880" i="1"/>
  <c r="Q2860" i="1"/>
  <c r="Y2859" i="1"/>
  <c r="R2845" i="1"/>
  <c r="P2841" i="1"/>
  <c r="N2832" i="1"/>
  <c r="Y2831" i="1"/>
  <c r="W2830" i="1"/>
  <c r="Q2829" i="1"/>
  <c r="Y2823" i="1"/>
  <c r="S2821" i="1"/>
  <c r="Y2817" i="1"/>
  <c r="P2818" i="1"/>
  <c r="Y2814" i="1"/>
  <c r="Q2805" i="1"/>
  <c r="W2802" i="1"/>
  <c r="S2789" i="1"/>
  <c r="U2776" i="1"/>
  <c r="Y2775" i="1"/>
  <c r="Y2764" i="1"/>
  <c r="Y2763" i="1"/>
  <c r="S2757" i="1"/>
  <c r="U2756" i="1"/>
  <c r="Y2742" i="1"/>
  <c r="N2726" i="1"/>
  <c r="Y2725" i="1"/>
  <c r="Y2716" i="1"/>
  <c r="Y2715" i="1"/>
  <c r="U2717" i="1"/>
  <c r="Y2714" i="1"/>
  <c r="Y2713" i="1"/>
  <c r="Q2713" i="1"/>
  <c r="Y2712" i="1"/>
  <c r="N2710" i="1"/>
  <c r="Y2709" i="1"/>
  <c r="P2707" i="1"/>
  <c r="Y2705" i="1"/>
  <c r="Q2705" i="1"/>
  <c r="Y2704" i="1"/>
  <c r="Y2694" i="1"/>
  <c r="Y2689" i="1"/>
  <c r="Y2686" i="1"/>
  <c r="U2677" i="1"/>
  <c r="Y2674" i="1"/>
  <c r="P2675" i="1"/>
  <c r="Y2651" i="1"/>
  <c r="S2653" i="1"/>
  <c r="Q2652" i="1"/>
  <c r="N2589" i="1"/>
  <c r="Y2588" i="1"/>
  <c r="O2591" i="1"/>
  <c r="U2590" i="1"/>
  <c r="Y2564" i="1"/>
  <c r="N2566" i="1"/>
  <c r="S2566" i="1"/>
  <c r="O2550" i="1"/>
  <c r="Y2549" i="1"/>
  <c r="Q2550" i="1"/>
  <c r="R2550" i="1"/>
  <c r="S2551" i="1"/>
  <c r="O2539" i="1"/>
  <c r="Y2538" i="1"/>
  <c r="U2541" i="1"/>
  <c r="P2535" i="1"/>
  <c r="Y2534" i="1"/>
  <c r="O2535" i="1"/>
  <c r="Q2535" i="1"/>
  <c r="P2538" i="1"/>
  <c r="O2518" i="1"/>
  <c r="Y2517" i="1"/>
  <c r="Q2518" i="1"/>
  <c r="U2520" i="1"/>
  <c r="P2455" i="1"/>
  <c r="Y2454" i="1"/>
  <c r="Q2455" i="1"/>
  <c r="X2464" i="1"/>
  <c r="S2457" i="1"/>
  <c r="P2458" i="1"/>
  <c r="W2459" i="1"/>
  <c r="U2457" i="1"/>
  <c r="V2458" i="1"/>
  <c r="Y2224" i="1"/>
  <c r="W2229" i="1"/>
  <c r="U2227" i="1"/>
  <c r="R2230" i="1"/>
  <c r="O2196" i="1"/>
  <c r="Y2195" i="1"/>
  <c r="N2196" i="1"/>
  <c r="P2196" i="1"/>
  <c r="R2196" i="1"/>
  <c r="Q2200" i="1"/>
  <c r="Y2065" i="1"/>
  <c r="N2066" i="1"/>
  <c r="O2066" i="1"/>
  <c r="P2066" i="1"/>
  <c r="Q2066" i="1"/>
  <c r="S2067" i="1"/>
  <c r="R2066" i="1"/>
  <c r="W2067" i="1"/>
  <c r="V2066" i="1"/>
  <c r="N2025" i="1"/>
  <c r="Y2024" i="1"/>
  <c r="O2025" i="1"/>
  <c r="S2026" i="1"/>
  <c r="W2029" i="1"/>
  <c r="O1655" i="1"/>
  <c r="Y1654" i="1"/>
  <c r="N1655" i="1"/>
  <c r="P1655" i="1"/>
  <c r="Q1655" i="1"/>
  <c r="R1655" i="1"/>
  <c r="V1655" i="1"/>
  <c r="W3370" i="1"/>
  <c r="Y3367" i="1"/>
  <c r="Q3343" i="1"/>
  <c r="Y3342" i="1"/>
  <c r="Q3335" i="1"/>
  <c r="Y3334" i="1"/>
  <c r="W3330" i="1"/>
  <c r="Y3322" i="1"/>
  <c r="S3320" i="1"/>
  <c r="P3318" i="1"/>
  <c r="Y3317" i="1"/>
  <c r="S3314" i="1"/>
  <c r="Y3307" i="1"/>
  <c r="Y3300" i="1"/>
  <c r="S3291" i="1"/>
  <c r="R3289" i="1"/>
  <c r="S3288" i="1"/>
  <c r="P3287" i="1"/>
  <c r="S3282" i="1"/>
  <c r="Y3275" i="1"/>
  <c r="W3268" i="1"/>
  <c r="U3266" i="1"/>
  <c r="Y3259" i="1"/>
  <c r="Q3256" i="1"/>
  <c r="U3254" i="1"/>
  <c r="U3251" i="1"/>
  <c r="Y3248" i="1"/>
  <c r="V3243" i="1"/>
  <c r="X3241" i="1"/>
  <c r="Q3239" i="1"/>
  <c r="Y3238" i="1"/>
  <c r="W3236" i="1"/>
  <c r="R3235" i="1"/>
  <c r="V3231" i="1"/>
  <c r="X3229" i="1"/>
  <c r="P3227" i="1"/>
  <c r="Q3224" i="1"/>
  <c r="R3223" i="1"/>
  <c r="U3222" i="1"/>
  <c r="U3219" i="1"/>
  <c r="Y3216" i="1"/>
  <c r="V3211" i="1"/>
  <c r="X3209" i="1"/>
  <c r="X3205" i="1"/>
  <c r="Q3203" i="1"/>
  <c r="S3202" i="1"/>
  <c r="Q3201" i="1"/>
  <c r="Q3200" i="1"/>
  <c r="R3199" i="1"/>
  <c r="Y3193" i="1"/>
  <c r="P3191" i="1"/>
  <c r="O3189" i="1"/>
  <c r="Y3188" i="1"/>
  <c r="Y3185" i="1"/>
  <c r="Y3183" i="1"/>
  <c r="R3179" i="1"/>
  <c r="R3177" i="1"/>
  <c r="U3173" i="1"/>
  <c r="Y3171" i="1"/>
  <c r="Y3169" i="1"/>
  <c r="Y3165" i="1"/>
  <c r="R3161" i="1"/>
  <c r="Q3155" i="1"/>
  <c r="Q3153" i="1"/>
  <c r="Q3151" i="1"/>
  <c r="Y3150" i="1"/>
  <c r="P3147" i="1"/>
  <c r="S3146" i="1"/>
  <c r="Q3145" i="1"/>
  <c r="R3139" i="1"/>
  <c r="U3138" i="1"/>
  <c r="R3129" i="1"/>
  <c r="Q3123" i="1"/>
  <c r="Y3119" i="1"/>
  <c r="U3117" i="1"/>
  <c r="Y3115" i="1"/>
  <c r="Y3111" i="1"/>
  <c r="Q3111" i="1"/>
  <c r="Y3110" i="1"/>
  <c r="S3108" i="1"/>
  <c r="Q3107" i="1"/>
  <c r="R3105" i="1"/>
  <c r="Q3099" i="1"/>
  <c r="Q3097" i="1"/>
  <c r="Q3095" i="1"/>
  <c r="Y3094" i="1"/>
  <c r="S3092" i="1"/>
  <c r="P3091" i="1"/>
  <c r="S3090" i="1"/>
  <c r="O3085" i="1"/>
  <c r="Y3084" i="1"/>
  <c r="Y3081" i="1"/>
  <c r="P3075" i="1"/>
  <c r="S3074" i="1"/>
  <c r="Q3073" i="1"/>
  <c r="Q3071" i="1"/>
  <c r="Y3070" i="1"/>
  <c r="S3068" i="1"/>
  <c r="P3067" i="1"/>
  <c r="Y3063" i="1"/>
  <c r="Y3057" i="1"/>
  <c r="Y3053" i="1"/>
  <c r="V3051" i="1"/>
  <c r="U3046" i="1"/>
  <c r="O3045" i="1"/>
  <c r="Y3044" i="1"/>
  <c r="Y3041" i="1"/>
  <c r="U3037" i="1"/>
  <c r="Y3035" i="1"/>
  <c r="Y3033" i="1"/>
  <c r="U3035" i="1"/>
  <c r="Y3032" i="1"/>
  <c r="U3030" i="1"/>
  <c r="O3029" i="1"/>
  <c r="Y3028" i="1"/>
  <c r="Y3026" i="1"/>
  <c r="Y3021" i="1"/>
  <c r="V3019" i="1"/>
  <c r="U3014" i="1"/>
  <c r="O3013" i="1"/>
  <c r="Y3012" i="1"/>
  <c r="Y3009" i="1"/>
  <c r="O3005" i="1"/>
  <c r="Y3004" i="1"/>
  <c r="Y3001" i="1"/>
  <c r="U3003" i="1"/>
  <c r="Y3000" i="1"/>
  <c r="U2997" i="1"/>
  <c r="Y2995" i="1"/>
  <c r="Q2994" i="1"/>
  <c r="Y2989" i="1"/>
  <c r="V2987" i="1"/>
  <c r="U2982" i="1"/>
  <c r="N2980" i="1"/>
  <c r="Y2979" i="1"/>
  <c r="Q2975" i="1"/>
  <c r="Q2973" i="1"/>
  <c r="U2972" i="1"/>
  <c r="N2967" i="1"/>
  <c r="Y2966" i="1"/>
  <c r="Y2963" i="1"/>
  <c r="R2961" i="1"/>
  <c r="U2960" i="1"/>
  <c r="W2944" i="1"/>
  <c r="Q2940" i="1"/>
  <c r="Y2937" i="1"/>
  <c r="Q2937" i="1"/>
  <c r="Y2936" i="1"/>
  <c r="U2935" i="1"/>
  <c r="Y2932" i="1"/>
  <c r="X2931" i="1"/>
  <c r="O2930" i="1"/>
  <c r="Y2929" i="1"/>
  <c r="Q2929" i="1"/>
  <c r="Y2928" i="1"/>
  <c r="O2928" i="1"/>
  <c r="Y2927" i="1"/>
  <c r="N2920" i="1"/>
  <c r="Y2919" i="1"/>
  <c r="O2914" i="1"/>
  <c r="Y2913" i="1"/>
  <c r="Q2907" i="1"/>
  <c r="Y2902" i="1"/>
  <c r="U2901" i="1"/>
  <c r="Y2898" i="1"/>
  <c r="W2897" i="1"/>
  <c r="W2896" i="1"/>
  <c r="V2893" i="1"/>
  <c r="W2864" i="1"/>
  <c r="N2862" i="1"/>
  <c r="Y2861" i="1"/>
  <c r="R2851" i="1"/>
  <c r="N2848" i="1"/>
  <c r="Y2847" i="1"/>
  <c r="Q2845" i="1"/>
  <c r="Q2844" i="1"/>
  <c r="Y2843" i="1"/>
  <c r="Y2842" i="1"/>
  <c r="Q2840" i="1"/>
  <c r="Y2839" i="1"/>
  <c r="W2838" i="1"/>
  <c r="P2829" i="1"/>
  <c r="U2829" i="1"/>
  <c r="Y2826" i="1"/>
  <c r="Q2825" i="1"/>
  <c r="Y2824" i="1"/>
  <c r="S2822" i="1"/>
  <c r="Q2821" i="1"/>
  <c r="Y2812" i="1"/>
  <c r="Y2811" i="1"/>
  <c r="U2807" i="1"/>
  <c r="O2806" i="1"/>
  <c r="P2805" i="1"/>
  <c r="S2804" i="1"/>
  <c r="R2803" i="1"/>
  <c r="R2801" i="1"/>
  <c r="Y2796" i="1"/>
  <c r="Y2795" i="1"/>
  <c r="U2797" i="1"/>
  <c r="Y2794" i="1"/>
  <c r="Y2793" i="1"/>
  <c r="S2790" i="1"/>
  <c r="Q2789" i="1"/>
  <c r="R2787" i="1"/>
  <c r="U2783" i="1"/>
  <c r="P2781" i="1"/>
  <c r="S2780" i="1"/>
  <c r="Q2779" i="1"/>
  <c r="Q2778" i="1"/>
  <c r="R2777" i="1"/>
  <c r="S2773" i="1"/>
  <c r="U2772" i="1"/>
  <c r="P2769" i="1"/>
  <c r="V2769" i="1"/>
  <c r="Y2767" i="1"/>
  <c r="W2766" i="1"/>
  <c r="U2765" i="1"/>
  <c r="Y2762" i="1"/>
  <c r="Y2761" i="1"/>
  <c r="S2758" i="1"/>
  <c r="Q2757" i="1"/>
  <c r="S2750" i="1"/>
  <c r="R2749" i="1"/>
  <c r="U2748" i="1"/>
  <c r="X2747" i="1"/>
  <c r="Y2740" i="1"/>
  <c r="Y2739" i="1"/>
  <c r="Y2737" i="1"/>
  <c r="S2734" i="1"/>
  <c r="R2733" i="1"/>
  <c r="U2732" i="1"/>
  <c r="W2730" i="1"/>
  <c r="V2729" i="1"/>
  <c r="Y2726" i="1"/>
  <c r="Y2723" i="1"/>
  <c r="U2725" i="1"/>
  <c r="Y2722" i="1"/>
  <c r="V2717" i="1"/>
  <c r="Y2710" i="1"/>
  <c r="N2702" i="1"/>
  <c r="Y2701" i="1"/>
  <c r="P2701" i="1"/>
  <c r="S2700" i="1"/>
  <c r="R2699" i="1"/>
  <c r="U2696" i="1"/>
  <c r="Y2692" i="1"/>
  <c r="Y2691" i="1"/>
  <c r="Y2675" i="1"/>
  <c r="S2677" i="1"/>
  <c r="Q2676" i="1"/>
  <c r="Y2659" i="1"/>
  <c r="W2662" i="1"/>
  <c r="R2660" i="1"/>
  <c r="S2662" i="1"/>
  <c r="Q2657" i="1"/>
  <c r="Y2656" i="1"/>
  <c r="O2657" i="1"/>
  <c r="P2657" i="1"/>
  <c r="V2661" i="1"/>
  <c r="R2657" i="1"/>
  <c r="Q2661" i="1"/>
  <c r="O2645" i="1"/>
  <c r="Q2633" i="1"/>
  <c r="Y2632" i="1"/>
  <c r="N2633" i="1"/>
  <c r="O2633" i="1"/>
  <c r="V2637" i="1"/>
  <c r="P2633" i="1"/>
  <c r="R2633" i="1"/>
  <c r="X2603" i="1"/>
  <c r="U2600" i="1"/>
  <c r="Y2599" i="1"/>
  <c r="Q2604" i="1"/>
  <c r="Q2587" i="1"/>
  <c r="Y2586" i="1"/>
  <c r="N2587" i="1"/>
  <c r="O2587" i="1"/>
  <c r="R2587" i="1"/>
  <c r="Q2591" i="1"/>
  <c r="S2589" i="1"/>
  <c r="U2456" i="1"/>
  <c r="R2410" i="1"/>
  <c r="Y2404" i="1"/>
  <c r="Y2312" i="1"/>
  <c r="O2313" i="1"/>
  <c r="X2320" i="1"/>
  <c r="Q2313" i="1"/>
  <c r="R2313" i="1"/>
  <c r="S2314" i="1"/>
  <c r="W2315" i="1"/>
  <c r="O2188" i="1"/>
  <c r="Y2187" i="1"/>
  <c r="N2188" i="1"/>
  <c r="U2189" i="1"/>
  <c r="W2191" i="1"/>
  <c r="P2188" i="1"/>
  <c r="R2188" i="1"/>
  <c r="O2190" i="1"/>
  <c r="U2165" i="1"/>
  <c r="Y2164" i="1"/>
  <c r="O2092" i="1"/>
  <c r="Y2091" i="1"/>
  <c r="N2092" i="1"/>
  <c r="U2093" i="1"/>
  <c r="P2092" i="1"/>
  <c r="R2092" i="1"/>
  <c r="O2094" i="1"/>
  <c r="Q2096" i="1"/>
  <c r="U2069" i="1"/>
  <c r="Y2068" i="1"/>
  <c r="N2056" i="1"/>
  <c r="Y2014" i="1"/>
  <c r="O2015" i="1"/>
  <c r="Q2015" i="1"/>
  <c r="N2016" i="1"/>
  <c r="S2017" i="1"/>
  <c r="Q2019" i="1"/>
  <c r="R2020" i="1"/>
  <c r="U1926" i="1"/>
  <c r="Y1923" i="1"/>
  <c r="P1924" i="1"/>
  <c r="Q1924" i="1"/>
  <c r="S1925" i="1"/>
  <c r="R1924" i="1"/>
  <c r="N1924" i="1"/>
  <c r="O1926" i="1"/>
  <c r="X1930" i="1"/>
  <c r="O1880" i="1"/>
  <c r="Y1879" i="1"/>
  <c r="N1880" i="1"/>
  <c r="P1880" i="1"/>
  <c r="V1882" i="1"/>
  <c r="R1880" i="1"/>
  <c r="V1880" i="1"/>
  <c r="O1882" i="1"/>
  <c r="P1731" i="1"/>
  <c r="Y1730" i="1"/>
  <c r="N1731" i="1"/>
  <c r="S1732" i="1"/>
  <c r="V1733" i="1"/>
  <c r="U1732" i="1"/>
  <c r="Y1345" i="1"/>
  <c r="Q1346" i="1"/>
  <c r="S1348" i="1"/>
  <c r="R1351" i="1"/>
  <c r="O1348" i="1"/>
  <c r="N1347" i="1"/>
  <c r="W3354" i="1"/>
  <c r="Y3351" i="1"/>
  <c r="Y3346" i="1"/>
  <c r="S3344" i="1"/>
  <c r="N3337" i="1"/>
  <c r="Y3336" i="1"/>
  <c r="Y3327" i="1"/>
  <c r="X3325" i="1"/>
  <c r="Y3324" i="1"/>
  <c r="Q3319" i="1"/>
  <c r="Y3318" i="1"/>
  <c r="Y3313" i="1"/>
  <c r="O3302" i="1"/>
  <c r="Y3301" i="1"/>
  <c r="Y3296" i="1"/>
  <c r="Y3293" i="1"/>
  <c r="R3291" i="1"/>
  <c r="R3290" i="1"/>
  <c r="Q3289" i="1"/>
  <c r="O3287" i="1"/>
  <c r="O3286" i="1"/>
  <c r="R3285" i="1"/>
  <c r="Q3284" i="1"/>
  <c r="Y3280" i="1"/>
  <c r="W3278" i="1"/>
  <c r="N3277" i="1"/>
  <c r="Y3276" i="1"/>
  <c r="Y3274" i="1"/>
  <c r="Q3271" i="1"/>
  <c r="Y3270" i="1"/>
  <c r="V3269" i="1"/>
  <c r="U3268" i="1"/>
  <c r="S3267" i="1"/>
  <c r="Y3264" i="1"/>
  <c r="P3261" i="1"/>
  <c r="Y3260" i="1"/>
  <c r="R3258" i="1"/>
  <c r="Y3257" i="1"/>
  <c r="P3256" i="1"/>
  <c r="O3253" i="1"/>
  <c r="Y3252" i="1"/>
  <c r="Y3250" i="1"/>
  <c r="Y3247" i="1"/>
  <c r="Y3245" i="1"/>
  <c r="W3240" i="1"/>
  <c r="Q3235" i="1"/>
  <c r="S3232" i="1"/>
  <c r="W3230" i="1"/>
  <c r="Y3227" i="1"/>
  <c r="O3227" i="1"/>
  <c r="X3231" i="1"/>
  <c r="Y3225" i="1"/>
  <c r="P3224" i="1"/>
  <c r="P3223" i="1"/>
  <c r="O3221" i="1"/>
  <c r="Y3220" i="1"/>
  <c r="Y3218" i="1"/>
  <c r="Y3215" i="1"/>
  <c r="Y3213" i="1"/>
  <c r="V3207" i="1"/>
  <c r="P3203" i="1"/>
  <c r="P3201" i="1"/>
  <c r="P3200" i="1"/>
  <c r="P3199" i="1"/>
  <c r="O3197" i="1"/>
  <c r="Y3196" i="1"/>
  <c r="Y3194" i="1"/>
  <c r="U3195" i="1"/>
  <c r="Y3192" i="1"/>
  <c r="O3191" i="1"/>
  <c r="Y3189" i="1"/>
  <c r="Y3186" i="1"/>
  <c r="U3187" i="1"/>
  <c r="Y3184" i="1"/>
  <c r="Q3183" i="1"/>
  <c r="Y3182" i="1"/>
  <c r="Q3179" i="1"/>
  <c r="S3178" i="1"/>
  <c r="Q3177" i="1"/>
  <c r="Q3176" i="1"/>
  <c r="R3175" i="1"/>
  <c r="U3171" i="1"/>
  <c r="Y3168" i="1"/>
  <c r="Y3167" i="1"/>
  <c r="Q3163" i="1"/>
  <c r="Q3161" i="1"/>
  <c r="Q3159" i="1"/>
  <c r="Y3158" i="1"/>
  <c r="S3156" i="1"/>
  <c r="P3155" i="1"/>
  <c r="S3154" i="1"/>
  <c r="P3153" i="1"/>
  <c r="Y3151" i="1"/>
  <c r="U3149" i="1"/>
  <c r="Y3147" i="1"/>
  <c r="O3147" i="1"/>
  <c r="P3145" i="1"/>
  <c r="Y3143" i="1"/>
  <c r="Q3143" i="1"/>
  <c r="Y3142" i="1"/>
  <c r="S3140" i="1"/>
  <c r="Q3139" i="1"/>
  <c r="R3137" i="1"/>
  <c r="Q3136" i="1"/>
  <c r="Q3131" i="1"/>
  <c r="Q3129" i="1"/>
  <c r="Q3127" i="1"/>
  <c r="Y3126" i="1"/>
  <c r="S3124" i="1"/>
  <c r="P3123" i="1"/>
  <c r="O3117" i="1"/>
  <c r="Y3116" i="1"/>
  <c r="Y3113" i="1"/>
  <c r="P3109" i="1"/>
  <c r="P3107" i="1"/>
  <c r="S3106" i="1"/>
  <c r="Q3105" i="1"/>
  <c r="Q3103" i="1"/>
  <c r="Y3102" i="1"/>
  <c r="S3100" i="1"/>
  <c r="P3099" i="1"/>
  <c r="S3098" i="1"/>
  <c r="P3097" i="1"/>
  <c r="Y3095" i="1"/>
  <c r="P3093" i="1"/>
  <c r="O3091" i="1"/>
  <c r="Y3089" i="1"/>
  <c r="U3091" i="1"/>
  <c r="Y3088" i="1"/>
  <c r="Y3082" i="1"/>
  <c r="U3083" i="1"/>
  <c r="Y3080" i="1"/>
  <c r="U3077" i="1"/>
  <c r="Y3075" i="1"/>
  <c r="O3075" i="1"/>
  <c r="P3073" i="1"/>
  <c r="Y3071" i="1"/>
  <c r="P3069" i="1"/>
  <c r="O3067" i="1"/>
  <c r="U3061" i="1"/>
  <c r="Y3059" i="1"/>
  <c r="R3055" i="1"/>
  <c r="W3052" i="1"/>
  <c r="X3049" i="1"/>
  <c r="Y3042" i="1"/>
  <c r="U3043" i="1"/>
  <c r="Y3040" i="1"/>
  <c r="U3038" i="1"/>
  <c r="O3037" i="1"/>
  <c r="Y3036" i="1"/>
  <c r="Y3034" i="1"/>
  <c r="R3023" i="1"/>
  <c r="W3020" i="1"/>
  <c r="X3017" i="1"/>
  <c r="Y3010" i="1"/>
  <c r="U3011" i="1"/>
  <c r="Y3008" i="1"/>
  <c r="Y3002" i="1"/>
  <c r="U2998" i="1"/>
  <c r="O2997" i="1"/>
  <c r="Y2996" i="1"/>
  <c r="Y2994" i="1"/>
  <c r="R2991" i="1"/>
  <c r="W2988" i="1"/>
  <c r="R2983" i="1"/>
  <c r="O2981" i="1"/>
  <c r="Y2980" i="1"/>
  <c r="X2978" i="1"/>
  <c r="U2977" i="1"/>
  <c r="P2975" i="1"/>
  <c r="N2974" i="1"/>
  <c r="Y2973" i="1"/>
  <c r="P2973" i="1"/>
  <c r="U2971" i="1"/>
  <c r="S2962" i="1"/>
  <c r="P2961" i="1"/>
  <c r="V2959" i="1"/>
  <c r="U2958" i="1"/>
  <c r="V2957" i="1"/>
  <c r="V2955" i="1"/>
  <c r="P2954" i="1"/>
  <c r="Y2953" i="1"/>
  <c r="Y2950" i="1"/>
  <c r="Y2948" i="1"/>
  <c r="V2944" i="1"/>
  <c r="Y2940" i="1"/>
  <c r="O2940" i="1"/>
  <c r="O2934" i="1"/>
  <c r="Y2933" i="1"/>
  <c r="Q2925" i="1"/>
  <c r="Y2922" i="1"/>
  <c r="S2920" i="1"/>
  <c r="Y2917" i="1"/>
  <c r="Y2915" i="1"/>
  <c r="Y2914" i="1"/>
  <c r="Y2908" i="1"/>
  <c r="Y2905" i="1"/>
  <c r="V2896" i="1"/>
  <c r="U2895" i="1"/>
  <c r="U2894" i="1"/>
  <c r="U2892" i="1"/>
  <c r="Y2878" i="1"/>
  <c r="R2877" i="1"/>
  <c r="Y2874" i="1"/>
  <c r="O2872" i="1"/>
  <c r="Y2871" i="1"/>
  <c r="Y2869" i="1"/>
  <c r="Y2868" i="1"/>
  <c r="X2867" i="1"/>
  <c r="Y2860" i="1"/>
  <c r="W2858" i="1"/>
  <c r="R2857" i="1"/>
  <c r="S2853" i="1"/>
  <c r="Q2851" i="1"/>
  <c r="W2846" i="1"/>
  <c r="P2845" i="1"/>
  <c r="Y2841" i="1"/>
  <c r="Q2841" i="1"/>
  <c r="Y2840" i="1"/>
  <c r="S2837" i="1"/>
  <c r="U2836" i="1"/>
  <c r="Q2834" i="1"/>
  <c r="S2830" i="1"/>
  <c r="O2829" i="1"/>
  <c r="Q2828" i="1"/>
  <c r="Y2827" i="1"/>
  <c r="Y2825" i="1"/>
  <c r="P2821" i="1"/>
  <c r="U2816" i="1"/>
  <c r="U2813" i="1"/>
  <c r="Y2810" i="1"/>
  <c r="Y2809" i="1"/>
  <c r="Q2809" i="1"/>
  <c r="Y2808" i="1"/>
  <c r="N2806" i="1"/>
  <c r="Y2805" i="1"/>
  <c r="O2805" i="1"/>
  <c r="R2804" i="1"/>
  <c r="Q2803" i="1"/>
  <c r="Q2802" i="1"/>
  <c r="P2801" i="1"/>
  <c r="Y2799" i="1"/>
  <c r="W2798" i="1"/>
  <c r="Q2793" i="1"/>
  <c r="Y2792" i="1"/>
  <c r="U2791" i="1"/>
  <c r="P2789" i="1"/>
  <c r="S2788" i="1"/>
  <c r="Q2787" i="1"/>
  <c r="Q2785" i="1"/>
  <c r="Y2784" i="1"/>
  <c r="N2782" i="1"/>
  <c r="Y2781" i="1"/>
  <c r="O2781" i="1"/>
  <c r="R2780" i="1"/>
  <c r="P2779" i="1"/>
  <c r="P2778" i="1"/>
  <c r="P2777" i="1"/>
  <c r="S2774" i="1"/>
  <c r="Q2773" i="1"/>
  <c r="R2771" i="1"/>
  <c r="Q2770" i="1"/>
  <c r="O2769" i="1"/>
  <c r="S2765" i="1"/>
  <c r="Q2761" i="1"/>
  <c r="Y2760" i="1"/>
  <c r="U2759" i="1"/>
  <c r="P2757" i="1"/>
  <c r="S2756" i="1"/>
  <c r="R2755" i="1"/>
  <c r="Q2754" i="1"/>
  <c r="U2751" i="1"/>
  <c r="Q2749" i="1"/>
  <c r="W2746" i="1"/>
  <c r="V2745" i="1"/>
  <c r="U2741" i="1"/>
  <c r="Y2738" i="1"/>
  <c r="Q2737" i="1"/>
  <c r="Y2736" i="1"/>
  <c r="U2735" i="1"/>
  <c r="Q2733" i="1"/>
  <c r="R2731" i="1"/>
  <c r="U2728" i="1"/>
  <c r="Y2724" i="1"/>
  <c r="Q2724" i="1"/>
  <c r="Y2719" i="1"/>
  <c r="W2718" i="1"/>
  <c r="Y2708" i="1"/>
  <c r="Y2707" i="1"/>
  <c r="U2709" i="1"/>
  <c r="Y2706" i="1"/>
  <c r="Y2702" i="1"/>
  <c r="O2701" i="1"/>
  <c r="R2700" i="1"/>
  <c r="Q2699" i="1"/>
  <c r="Q2698" i="1"/>
  <c r="R2697" i="1"/>
  <c r="V2693" i="1"/>
  <c r="U2693" i="1"/>
  <c r="Y2690" i="1"/>
  <c r="Y2684" i="1"/>
  <c r="Y2683" i="1"/>
  <c r="Y2671" i="1"/>
  <c r="V2673" i="1"/>
  <c r="X2675" i="1"/>
  <c r="N2661" i="1"/>
  <c r="Y2649" i="1"/>
  <c r="Q2650" i="1"/>
  <c r="U2652" i="1"/>
  <c r="O2650" i="1"/>
  <c r="Y2644" i="1"/>
  <c r="V2649" i="1"/>
  <c r="N2645" i="1"/>
  <c r="P2645" i="1"/>
  <c r="U2647" i="1"/>
  <c r="Y2641" i="1"/>
  <c r="U2644" i="1"/>
  <c r="W2646" i="1"/>
  <c r="P2642" i="1"/>
  <c r="Y2630" i="1"/>
  <c r="P2634" i="1"/>
  <c r="Q2635" i="1"/>
  <c r="R2636" i="1"/>
  <c r="Y2614" i="1"/>
  <c r="O2617" i="1"/>
  <c r="P2618" i="1"/>
  <c r="Q2619" i="1"/>
  <c r="R2620" i="1"/>
  <c r="Y2607" i="1"/>
  <c r="V2590" i="1"/>
  <c r="Y2584" i="1"/>
  <c r="P2588" i="1"/>
  <c r="O2585" i="1"/>
  <c r="S2561" i="1"/>
  <c r="U2516" i="1"/>
  <c r="Y2513" i="1"/>
  <c r="O2514" i="1"/>
  <c r="P2514" i="1"/>
  <c r="R2514" i="1"/>
  <c r="O2516" i="1"/>
  <c r="Y2416" i="1"/>
  <c r="Q2417" i="1"/>
  <c r="S2419" i="1"/>
  <c r="R2422" i="1"/>
  <c r="Q2382" i="1"/>
  <c r="Y2381" i="1"/>
  <c r="V2386" i="1"/>
  <c r="S2383" i="1"/>
  <c r="Y2296" i="1"/>
  <c r="O2297" i="1"/>
  <c r="Q2297" i="1"/>
  <c r="R2297" i="1"/>
  <c r="S2298" i="1"/>
  <c r="Y2288" i="1"/>
  <c r="O2291" i="1"/>
  <c r="W2287" i="1"/>
  <c r="Y2281" i="1"/>
  <c r="O2282" i="1"/>
  <c r="Q2282" i="1"/>
  <c r="R2282" i="1"/>
  <c r="S2269" i="1"/>
  <c r="S2245" i="1"/>
  <c r="O2212" i="1"/>
  <c r="Y2211" i="1"/>
  <c r="N2212" i="1"/>
  <c r="P2212" i="1"/>
  <c r="R2212" i="1"/>
  <c r="X2220" i="1"/>
  <c r="Y2185" i="1"/>
  <c r="N2186" i="1"/>
  <c r="O2186" i="1"/>
  <c r="P2186" i="1"/>
  <c r="S2187" i="1"/>
  <c r="Q2186" i="1"/>
  <c r="V2186" i="1"/>
  <c r="O2170" i="1"/>
  <c r="S2153" i="1"/>
  <c r="U2108" i="1"/>
  <c r="Y2106" i="1"/>
  <c r="O2107" i="1"/>
  <c r="W2107" i="1"/>
  <c r="Q2111" i="1"/>
  <c r="R2112" i="1"/>
  <c r="P2110" i="1"/>
  <c r="W2111" i="1"/>
  <c r="Y2089" i="1"/>
  <c r="N2090" i="1"/>
  <c r="O2090" i="1"/>
  <c r="P2090" i="1"/>
  <c r="S2091" i="1"/>
  <c r="Q2090" i="1"/>
  <c r="V2090" i="1"/>
  <c r="V2062" i="1"/>
  <c r="Y2017" i="1"/>
  <c r="O2018" i="1"/>
  <c r="P2018" i="1"/>
  <c r="Q2018" i="1"/>
  <c r="X2026" i="1"/>
  <c r="R2018" i="1"/>
  <c r="S2019" i="1"/>
  <c r="U2019" i="1"/>
  <c r="Y2006" i="1"/>
  <c r="O2007" i="1"/>
  <c r="Q2007" i="1"/>
  <c r="N2008" i="1"/>
  <c r="S2009" i="1"/>
  <c r="Q2011" i="1"/>
  <c r="R2012" i="1"/>
  <c r="U1872" i="1"/>
  <c r="Y1870" i="1"/>
  <c r="P1874" i="1"/>
  <c r="U1873" i="1"/>
  <c r="Y2668" i="1"/>
  <c r="Y2667" i="1"/>
  <c r="U2669" i="1"/>
  <c r="Y2666" i="1"/>
  <c r="Y2665" i="1"/>
  <c r="Y2657" i="1"/>
  <c r="Y2654" i="1"/>
  <c r="X2635" i="1"/>
  <c r="N2630" i="1"/>
  <c r="Y2629" i="1"/>
  <c r="P2629" i="1"/>
  <c r="Y2611" i="1"/>
  <c r="R2609" i="1"/>
  <c r="Q2592" i="1"/>
  <c r="Y2591" i="1"/>
  <c r="Y2587" i="1"/>
  <c r="Y2578" i="1"/>
  <c r="U2575" i="1"/>
  <c r="Y2571" i="1"/>
  <c r="Y2568" i="1"/>
  <c r="Y2553" i="1"/>
  <c r="V2554" i="1"/>
  <c r="Y2551" i="1"/>
  <c r="P2551" i="1"/>
  <c r="Y2550" i="1"/>
  <c r="V2546" i="1"/>
  <c r="R2540" i="1"/>
  <c r="O2515" i="1"/>
  <c r="Y2514" i="1"/>
  <c r="P2511" i="1"/>
  <c r="Y2510" i="1"/>
  <c r="Q2504" i="1"/>
  <c r="Y2503" i="1"/>
  <c r="O2501" i="1"/>
  <c r="Y2500" i="1"/>
  <c r="Y2499" i="1"/>
  <c r="R2498" i="1"/>
  <c r="Y2496" i="1"/>
  <c r="Y2483" i="1"/>
  <c r="O2478" i="1"/>
  <c r="Y2477" i="1"/>
  <c r="R2476" i="1"/>
  <c r="R2474" i="1"/>
  <c r="Q2473" i="1"/>
  <c r="Y2472" i="1"/>
  <c r="R2470" i="1"/>
  <c r="P2463" i="1"/>
  <c r="Y2462" i="1"/>
  <c r="P2452" i="1"/>
  <c r="S2451" i="1"/>
  <c r="O2450" i="1"/>
  <c r="P2447" i="1"/>
  <c r="Y2446" i="1"/>
  <c r="O2446" i="1"/>
  <c r="Y2445" i="1"/>
  <c r="V2442" i="1"/>
  <c r="U2441" i="1"/>
  <c r="O2436" i="1"/>
  <c r="Y2432" i="1"/>
  <c r="Q2432" i="1"/>
  <c r="Y2431" i="1"/>
  <c r="Q2424" i="1"/>
  <c r="Y2423" i="1"/>
  <c r="Y2420" i="1"/>
  <c r="N2420" i="1"/>
  <c r="N2419" i="1"/>
  <c r="Y2418" i="1"/>
  <c r="U2420" i="1"/>
  <c r="Y2417" i="1"/>
  <c r="P2410" i="1"/>
  <c r="R2406" i="1"/>
  <c r="Y2403" i="1"/>
  <c r="U2397" i="1"/>
  <c r="P2396" i="1"/>
  <c r="O2394" i="1"/>
  <c r="Y2392" i="1"/>
  <c r="S2380" i="1"/>
  <c r="N2379" i="1"/>
  <c r="Y2378" i="1"/>
  <c r="Q2374" i="1"/>
  <c r="Y2373" i="1"/>
  <c r="V2370" i="1"/>
  <c r="Y2366" i="1"/>
  <c r="W2362" i="1"/>
  <c r="U2355" i="1"/>
  <c r="N2354" i="1"/>
  <c r="Y2350" i="1"/>
  <c r="Q2350" i="1"/>
  <c r="Y2349" i="1"/>
  <c r="U2348" i="1"/>
  <c r="Y2345" i="1"/>
  <c r="Y2342" i="1"/>
  <c r="Y2332" i="1"/>
  <c r="N2328" i="1"/>
  <c r="Y2327" i="1"/>
  <c r="O2327" i="1"/>
  <c r="Y2326" i="1"/>
  <c r="Q2326" i="1"/>
  <c r="Y2325" i="1"/>
  <c r="O2319" i="1"/>
  <c r="Y2318" i="1"/>
  <c r="Y2314" i="1"/>
  <c r="Y2313" i="1"/>
  <c r="Y2306" i="1"/>
  <c r="P2290" i="1"/>
  <c r="Q2286" i="1"/>
  <c r="Y2285" i="1"/>
  <c r="R2280" i="1"/>
  <c r="X2279" i="1"/>
  <c r="Y2278" i="1"/>
  <c r="P2278" i="1"/>
  <c r="O2271" i="1"/>
  <c r="Y2270" i="1"/>
  <c r="O2268" i="1"/>
  <c r="Y2267" i="1"/>
  <c r="Y2265" i="1"/>
  <c r="U2266" i="1"/>
  <c r="Y2263" i="1"/>
  <c r="Y2260" i="1"/>
  <c r="V2258" i="1"/>
  <c r="V2256" i="1"/>
  <c r="W2253" i="1"/>
  <c r="R2250" i="1"/>
  <c r="R2248" i="1"/>
  <c r="O2245" i="1"/>
  <c r="V2242" i="1"/>
  <c r="O2236" i="1"/>
  <c r="Y2235" i="1"/>
  <c r="O2229" i="1"/>
  <c r="Y2228" i="1"/>
  <c r="O2220" i="1"/>
  <c r="Y2219" i="1"/>
  <c r="Q2213" i="1"/>
  <c r="Y2212" i="1"/>
  <c r="Q2206" i="1"/>
  <c r="Y2205" i="1"/>
  <c r="Y2196" i="1"/>
  <c r="Q2192" i="1"/>
  <c r="S2191" i="1"/>
  <c r="P2190" i="1"/>
  <c r="Y2188" i="1"/>
  <c r="Q2182" i="1"/>
  <c r="Y2181" i="1"/>
  <c r="R2180" i="1"/>
  <c r="S2179" i="1"/>
  <c r="P2178" i="1"/>
  <c r="U2178" i="1"/>
  <c r="Y2175" i="1"/>
  <c r="Y2168" i="1"/>
  <c r="R2166" i="1"/>
  <c r="Y2152" i="1"/>
  <c r="R2150" i="1"/>
  <c r="V2146" i="1"/>
  <c r="R2144" i="1"/>
  <c r="Q2136" i="1"/>
  <c r="U2132" i="1"/>
  <c r="Y2130" i="1"/>
  <c r="Q2120" i="1"/>
  <c r="U2116" i="1"/>
  <c r="Y2114" i="1"/>
  <c r="O2108" i="1"/>
  <c r="Y2107" i="1"/>
  <c r="Y2105" i="1"/>
  <c r="R2098" i="1"/>
  <c r="U2097" i="1"/>
  <c r="P2094" i="1"/>
  <c r="Y2092" i="1"/>
  <c r="Q2086" i="1"/>
  <c r="Y2085" i="1"/>
  <c r="R2084" i="1"/>
  <c r="S2083" i="1"/>
  <c r="P2082" i="1"/>
  <c r="U2082" i="1"/>
  <c r="Y2079" i="1"/>
  <c r="Y2072" i="1"/>
  <c r="R2070" i="1"/>
  <c r="Y2057" i="1"/>
  <c r="U2058" i="1"/>
  <c r="Y2055" i="1"/>
  <c r="O2052" i="1"/>
  <c r="Y2051" i="1"/>
  <c r="W2050" i="1"/>
  <c r="U2048" i="1"/>
  <c r="U2045" i="1"/>
  <c r="W2043" i="1"/>
  <c r="W2042" i="1"/>
  <c r="Y2041" i="1"/>
  <c r="Y2039" i="1"/>
  <c r="R2034" i="1"/>
  <c r="S2031" i="1"/>
  <c r="P2030" i="1"/>
  <c r="U2028" i="1"/>
  <c r="Q1989" i="1"/>
  <c r="Q1988" i="1"/>
  <c r="S1987" i="1"/>
  <c r="Q1986" i="1"/>
  <c r="O1984" i="1"/>
  <c r="Y1983" i="1"/>
  <c r="Q1980" i="1"/>
  <c r="S1979" i="1"/>
  <c r="Q1978" i="1"/>
  <c r="O1976" i="1"/>
  <c r="Y1975" i="1"/>
  <c r="Q1972" i="1"/>
  <c r="S1971" i="1"/>
  <c r="Q1970" i="1"/>
  <c r="O1968" i="1"/>
  <c r="Y1967" i="1"/>
  <c r="Q1964" i="1"/>
  <c r="S1963" i="1"/>
  <c r="Q1962" i="1"/>
  <c r="O1960" i="1"/>
  <c r="Y1959" i="1"/>
  <c r="Q1956" i="1"/>
  <c r="S1955" i="1"/>
  <c r="Q1954" i="1"/>
  <c r="O1952" i="1"/>
  <c r="Y1951" i="1"/>
  <c r="Q1948" i="1"/>
  <c r="S1947" i="1"/>
  <c r="Q1946" i="1"/>
  <c r="Y1944" i="1"/>
  <c r="P1931" i="1"/>
  <c r="Y1930" i="1"/>
  <c r="O1931" i="1"/>
  <c r="R1928" i="1"/>
  <c r="X1922" i="1"/>
  <c r="O1921" i="1"/>
  <c r="P1915" i="1"/>
  <c r="Y1914" i="1"/>
  <c r="R1920" i="1"/>
  <c r="S1917" i="1"/>
  <c r="N1916" i="1"/>
  <c r="Q1915" i="1"/>
  <c r="U1905" i="1"/>
  <c r="V1896" i="1"/>
  <c r="Q1894" i="1"/>
  <c r="Y1893" i="1"/>
  <c r="Q1898" i="1"/>
  <c r="O1894" i="1"/>
  <c r="P1891" i="1"/>
  <c r="Y1890" i="1"/>
  <c r="Q1891" i="1"/>
  <c r="U1893" i="1"/>
  <c r="V1894" i="1"/>
  <c r="P1875" i="1"/>
  <c r="Y1874" i="1"/>
  <c r="X1884" i="1"/>
  <c r="N1876" i="1"/>
  <c r="Q1875" i="1"/>
  <c r="U1832" i="1"/>
  <c r="Y1830" i="1"/>
  <c r="P1834" i="1"/>
  <c r="Q1835" i="1"/>
  <c r="Y1820" i="1"/>
  <c r="Q1821" i="1"/>
  <c r="U1823" i="1"/>
  <c r="V1824" i="1"/>
  <c r="Y1817" i="1"/>
  <c r="O1818" i="1"/>
  <c r="P1818" i="1"/>
  <c r="Q1818" i="1"/>
  <c r="R1818" i="1"/>
  <c r="V1822" i="1"/>
  <c r="P1811" i="1"/>
  <c r="Y1810" i="1"/>
  <c r="O1811" i="1"/>
  <c r="Q1811" i="1"/>
  <c r="U1813" i="1"/>
  <c r="X1820" i="1"/>
  <c r="N1798" i="1"/>
  <c r="O1776" i="1"/>
  <c r="Y1775" i="1"/>
  <c r="N1776" i="1"/>
  <c r="P1776" i="1"/>
  <c r="U1777" i="1"/>
  <c r="R1776" i="1"/>
  <c r="V1778" i="1"/>
  <c r="V1776" i="1"/>
  <c r="Y1737" i="1"/>
  <c r="O1738" i="1"/>
  <c r="Q1738" i="1"/>
  <c r="U1740" i="1"/>
  <c r="V1742" i="1"/>
  <c r="N1723" i="1"/>
  <c r="Y1722" i="1"/>
  <c r="P1723" i="1"/>
  <c r="W1725" i="1"/>
  <c r="R1723" i="1"/>
  <c r="Y1711" i="1"/>
  <c r="O1712" i="1"/>
  <c r="R1712" i="1"/>
  <c r="R1717" i="1"/>
  <c r="S1714" i="1"/>
  <c r="Q1660" i="1"/>
  <c r="Y1659" i="1"/>
  <c r="R1665" i="1"/>
  <c r="W1664" i="1"/>
  <c r="Q1591" i="1"/>
  <c r="Y1564" i="1"/>
  <c r="N1565" i="1"/>
  <c r="O1565" i="1"/>
  <c r="P1565" i="1"/>
  <c r="Q1565" i="1"/>
  <c r="S1566" i="1"/>
  <c r="V1569" i="1"/>
  <c r="R1565" i="1"/>
  <c r="W1566" i="1"/>
  <c r="N1537" i="1"/>
  <c r="Y1485" i="1"/>
  <c r="X1495" i="1"/>
  <c r="U1413" i="1"/>
  <c r="Y1410" i="1"/>
  <c r="N1411" i="1"/>
  <c r="O1413" i="1"/>
  <c r="V1415" i="1"/>
  <c r="P1411" i="1"/>
  <c r="S1412" i="1"/>
  <c r="Q1411" i="1"/>
  <c r="Y1408" i="1"/>
  <c r="N1409" i="1"/>
  <c r="O1409" i="1"/>
  <c r="P1409" i="1"/>
  <c r="S1410" i="1"/>
  <c r="Q1409" i="1"/>
  <c r="W1412" i="1"/>
  <c r="R1409" i="1"/>
  <c r="U1410" i="1"/>
  <c r="V1411" i="1"/>
  <c r="U1374" i="1"/>
  <c r="Y1373" i="1"/>
  <c r="Q1378" i="1"/>
  <c r="N1375" i="1"/>
  <c r="N1238" i="1"/>
  <c r="Q641" i="1"/>
  <c r="Y640" i="1"/>
  <c r="N641" i="1"/>
  <c r="O641" i="1"/>
  <c r="P641" i="1"/>
  <c r="R641" i="1"/>
  <c r="S642" i="1"/>
  <c r="U642" i="1"/>
  <c r="V644" i="1"/>
  <c r="Q645" i="1"/>
  <c r="Y2547" i="1"/>
  <c r="P2543" i="1"/>
  <c r="Y2542" i="1"/>
  <c r="Q2536" i="1"/>
  <c r="Y2535" i="1"/>
  <c r="O2533" i="1"/>
  <c r="Y2532" i="1"/>
  <c r="Y2531" i="1"/>
  <c r="Y2528" i="1"/>
  <c r="U2524" i="1"/>
  <c r="Y2521" i="1"/>
  <c r="U2492" i="1"/>
  <c r="Y2489" i="1"/>
  <c r="Q2469" i="1"/>
  <c r="Y2468" i="1"/>
  <c r="Y2467" i="1"/>
  <c r="O2462" i="1"/>
  <c r="Y2461" i="1"/>
  <c r="Y2448" i="1"/>
  <c r="Q2448" i="1"/>
  <c r="Y2447" i="1"/>
  <c r="Q2440" i="1"/>
  <c r="Y2439" i="1"/>
  <c r="R2442" i="1"/>
  <c r="Y2436" i="1"/>
  <c r="N2435" i="1"/>
  <c r="Y2434" i="1"/>
  <c r="U2436" i="1"/>
  <c r="Y2433" i="1"/>
  <c r="Y2408" i="1"/>
  <c r="W2383" i="1"/>
  <c r="Y2379" i="1"/>
  <c r="R2352" i="1"/>
  <c r="Y2351" i="1"/>
  <c r="O2347" i="1"/>
  <c r="Y2346" i="1"/>
  <c r="N2316" i="1"/>
  <c r="Y2315" i="1"/>
  <c r="Y2307" i="1"/>
  <c r="Y2302" i="1"/>
  <c r="N2300" i="1"/>
  <c r="Y2299" i="1"/>
  <c r="O2275" i="1"/>
  <c r="Y2274" i="1"/>
  <c r="Y2272" i="1"/>
  <c r="Q2270" i="1"/>
  <c r="Y2269" i="1"/>
  <c r="Y2239" i="1"/>
  <c r="Y2232" i="1"/>
  <c r="O2221" i="1"/>
  <c r="Y2220" i="1"/>
  <c r="P2207" i="1"/>
  <c r="Y2206" i="1"/>
  <c r="P2183" i="1"/>
  <c r="Y2182" i="1"/>
  <c r="Y2176" i="1"/>
  <c r="U2172" i="1"/>
  <c r="Y2170" i="1"/>
  <c r="U2156" i="1"/>
  <c r="Y2154" i="1"/>
  <c r="P2143" i="1"/>
  <c r="Y2142" i="1"/>
  <c r="Q2142" i="1"/>
  <c r="Y2141" i="1"/>
  <c r="O2132" i="1"/>
  <c r="Y2131" i="1"/>
  <c r="Y2128" i="1"/>
  <c r="P2127" i="1"/>
  <c r="Y2126" i="1"/>
  <c r="Q2126" i="1"/>
  <c r="Y2125" i="1"/>
  <c r="O2116" i="1"/>
  <c r="Y2115" i="1"/>
  <c r="Y2113" i="1"/>
  <c r="V2110" i="1"/>
  <c r="Y2108" i="1"/>
  <c r="Q2102" i="1"/>
  <c r="Y2101" i="1"/>
  <c r="P2087" i="1"/>
  <c r="Y2086" i="1"/>
  <c r="Y2080" i="1"/>
  <c r="U2076" i="1"/>
  <c r="Y2074" i="1"/>
  <c r="Y2060" i="1"/>
  <c r="Q2057" i="1"/>
  <c r="Y2056" i="1"/>
  <c r="P2041" i="1"/>
  <c r="Y2040" i="1"/>
  <c r="P2034" i="1"/>
  <c r="Y2030" i="1"/>
  <c r="Y2026" i="1"/>
  <c r="Y2025" i="1"/>
  <c r="O2023" i="1"/>
  <c r="Y2022" i="1"/>
  <c r="Q2022" i="1"/>
  <c r="Y2021" i="1"/>
  <c r="Q1990" i="1"/>
  <c r="Y1989" i="1"/>
  <c r="Y1984" i="1"/>
  <c r="Y1976" i="1"/>
  <c r="Y1968" i="1"/>
  <c r="Y1960" i="1"/>
  <c r="Y1952" i="1"/>
  <c r="Q1934" i="1"/>
  <c r="Y1933" i="1"/>
  <c r="R1934" i="1"/>
  <c r="Q1938" i="1"/>
  <c r="N1934" i="1"/>
  <c r="S1935" i="1"/>
  <c r="Y1924" i="1"/>
  <c r="Q1925" i="1"/>
  <c r="Q1918" i="1"/>
  <c r="Y1917" i="1"/>
  <c r="O1918" i="1"/>
  <c r="S1919" i="1"/>
  <c r="P1918" i="1"/>
  <c r="W1921" i="1"/>
  <c r="R1918" i="1"/>
  <c r="U1919" i="1"/>
  <c r="V1920" i="1"/>
  <c r="Y1908" i="1"/>
  <c r="P1912" i="1"/>
  <c r="U1911" i="1"/>
  <c r="U1798" i="1"/>
  <c r="Y1795" i="1"/>
  <c r="N1796" i="1"/>
  <c r="O1798" i="1"/>
  <c r="P1796" i="1"/>
  <c r="S1797" i="1"/>
  <c r="V1800" i="1"/>
  <c r="Q1796" i="1"/>
  <c r="R1796" i="1"/>
  <c r="U1797" i="1"/>
  <c r="Y1761" i="1"/>
  <c r="N1762" i="1"/>
  <c r="O1762" i="1"/>
  <c r="P1762" i="1"/>
  <c r="V1766" i="1"/>
  <c r="Q1762" i="1"/>
  <c r="R1762" i="1"/>
  <c r="P1734" i="1"/>
  <c r="N1528" i="1"/>
  <c r="Y1527" i="1"/>
  <c r="O1530" i="1"/>
  <c r="Y1505" i="1"/>
  <c r="U1508" i="1"/>
  <c r="Y1501" i="1"/>
  <c r="Q1502" i="1"/>
  <c r="S1504" i="1"/>
  <c r="N1503" i="1"/>
  <c r="W1480" i="1"/>
  <c r="Y1475" i="1"/>
  <c r="Q1480" i="1"/>
  <c r="N1477" i="1"/>
  <c r="P1479" i="1"/>
  <c r="O1478" i="1"/>
  <c r="R1481" i="1"/>
  <c r="U1430" i="1"/>
  <c r="Y1429" i="1"/>
  <c r="Q1434" i="1"/>
  <c r="O1432" i="1"/>
  <c r="Q1405" i="1"/>
  <c r="Y1404" i="1"/>
  <c r="N1405" i="1"/>
  <c r="O1405" i="1"/>
  <c r="P1405" i="1"/>
  <c r="R1405" i="1"/>
  <c r="U1405" i="1"/>
  <c r="Y1402" i="1"/>
  <c r="N1403" i="1"/>
  <c r="P1403" i="1"/>
  <c r="Q1403" i="1"/>
  <c r="S1404" i="1"/>
  <c r="R1403" i="1"/>
  <c r="Y1400" i="1"/>
  <c r="N1401" i="1"/>
  <c r="O1401" i="1"/>
  <c r="P1401" i="1"/>
  <c r="S1402" i="1"/>
  <c r="Q1401" i="1"/>
  <c r="R1401" i="1"/>
  <c r="V1403" i="1"/>
  <c r="N1364" i="1"/>
  <c r="Y1363" i="1"/>
  <c r="O1364" i="1"/>
  <c r="P1367" i="1"/>
  <c r="V1314" i="1"/>
  <c r="Y1313" i="1"/>
  <c r="Q1288" i="1"/>
  <c r="Y1287" i="1"/>
  <c r="O1288" i="1"/>
  <c r="P1288" i="1"/>
  <c r="Q1292" i="1"/>
  <c r="W1292" i="1"/>
  <c r="Q1280" i="1"/>
  <c r="Y1279" i="1"/>
  <c r="O1280" i="1"/>
  <c r="P1283" i="1"/>
  <c r="Q1284" i="1"/>
  <c r="U1282" i="1"/>
  <c r="O1210" i="1"/>
  <c r="Y1209" i="1"/>
  <c r="P1210" i="1"/>
  <c r="R1210" i="1"/>
  <c r="V1214" i="1"/>
  <c r="O1212" i="1"/>
  <c r="N1211" i="1"/>
  <c r="Q1184" i="1"/>
  <c r="Y1183" i="1"/>
  <c r="O1184" i="1"/>
  <c r="N1184" i="1"/>
  <c r="P1184" i="1"/>
  <c r="W1187" i="1"/>
  <c r="Y2678" i="1"/>
  <c r="S2669" i="1"/>
  <c r="N2662" i="1"/>
  <c r="Y2661" i="1"/>
  <c r="U2661" i="1"/>
  <c r="Y2658" i="1"/>
  <c r="Y2646" i="1"/>
  <c r="N2638" i="1"/>
  <c r="Y2637" i="1"/>
  <c r="U2632" i="1"/>
  <c r="Q2626" i="1"/>
  <c r="Y2625" i="1"/>
  <c r="Q2625" i="1"/>
  <c r="Y2624" i="1"/>
  <c r="N2622" i="1"/>
  <c r="Y2621" i="1"/>
  <c r="Y2615" i="1"/>
  <c r="V2613" i="1"/>
  <c r="R2601" i="1"/>
  <c r="O2581" i="1"/>
  <c r="Y2580" i="1"/>
  <c r="Y2579" i="1"/>
  <c r="V2577" i="1"/>
  <c r="R2575" i="1"/>
  <c r="Y2570" i="1"/>
  <c r="Y2569" i="1"/>
  <c r="O2555" i="1"/>
  <c r="Y2554" i="1"/>
  <c r="S2537" i="1"/>
  <c r="O2526" i="1"/>
  <c r="Y2525" i="1"/>
  <c r="Y2522" i="1"/>
  <c r="P2519" i="1"/>
  <c r="Y2518" i="1"/>
  <c r="U2517" i="1"/>
  <c r="Q2512" i="1"/>
  <c r="Y2511" i="1"/>
  <c r="O2509" i="1"/>
  <c r="Y2508" i="1"/>
  <c r="Y2507" i="1"/>
  <c r="R2506" i="1"/>
  <c r="Y2504" i="1"/>
  <c r="O2494" i="1"/>
  <c r="Y2493" i="1"/>
  <c r="Y2490" i="1"/>
  <c r="O2486" i="1"/>
  <c r="Y2485" i="1"/>
  <c r="V2484" i="1"/>
  <c r="U2484" i="1"/>
  <c r="Y2481" i="1"/>
  <c r="U2480" i="1"/>
  <c r="P2479" i="1"/>
  <c r="Y2478" i="1"/>
  <c r="S2471" i="1"/>
  <c r="R2466" i="1"/>
  <c r="Q2464" i="1"/>
  <c r="Y2463" i="1"/>
  <c r="Q2456" i="1"/>
  <c r="Y2455" i="1"/>
  <c r="Y2452" i="1"/>
  <c r="N2451" i="1"/>
  <c r="Y2450" i="1"/>
  <c r="U2452" i="1"/>
  <c r="Y2449" i="1"/>
  <c r="Q2444" i="1"/>
  <c r="P2442" i="1"/>
  <c r="S2441" i="1"/>
  <c r="R2438" i="1"/>
  <c r="Y2435" i="1"/>
  <c r="S2427" i="1"/>
  <c r="Y2424" i="1"/>
  <c r="W2415" i="1"/>
  <c r="R2414" i="1"/>
  <c r="O2412" i="1"/>
  <c r="V2402" i="1"/>
  <c r="U2401" i="1"/>
  <c r="U2400" i="1"/>
  <c r="Q2398" i="1"/>
  <c r="R2402" i="1"/>
  <c r="Y2396" i="1"/>
  <c r="N2395" i="1"/>
  <c r="Y2394" i="1"/>
  <c r="U2396" i="1"/>
  <c r="Y2393" i="1"/>
  <c r="O2390" i="1"/>
  <c r="Y2389" i="1"/>
  <c r="W2387" i="1"/>
  <c r="U2385" i="1"/>
  <c r="S2372" i="1"/>
  <c r="S2370" i="1"/>
  <c r="X2363" i="1"/>
  <c r="R2362" i="1"/>
  <c r="R2357" i="1"/>
  <c r="S2355" i="1"/>
  <c r="V2354" i="1"/>
  <c r="P2353" i="1"/>
  <c r="Y2352" i="1"/>
  <c r="Y2343" i="1"/>
  <c r="Q2342" i="1"/>
  <c r="Y2341" i="1"/>
  <c r="Q2341" i="1"/>
  <c r="S2338" i="1"/>
  <c r="P2329" i="1"/>
  <c r="Y2328" i="1"/>
  <c r="Y2319" i="1"/>
  <c r="U2317" i="1"/>
  <c r="O2310" i="1"/>
  <c r="N2309" i="1"/>
  <c r="Y2308" i="1"/>
  <c r="U2305" i="1"/>
  <c r="Q2304" i="1"/>
  <c r="Y2290" i="1"/>
  <c r="Y2289" i="1"/>
  <c r="Q2288" i="1"/>
  <c r="Y2283" i="1"/>
  <c r="O2276" i="1"/>
  <c r="Y2275" i="1"/>
  <c r="Y2273" i="1"/>
  <c r="U2274" i="1"/>
  <c r="Y2271" i="1"/>
  <c r="Y2268" i="1"/>
  <c r="W2261" i="1"/>
  <c r="S2257" i="1"/>
  <c r="P2254" i="1"/>
  <c r="O2247" i="1"/>
  <c r="Y2246" i="1"/>
  <c r="Q2246" i="1"/>
  <c r="Y2245" i="1"/>
  <c r="W2243" i="1"/>
  <c r="S2241" i="1"/>
  <c r="O2237" i="1"/>
  <c r="Y2236" i="1"/>
  <c r="Y2225" i="1"/>
  <c r="W2211" i="1"/>
  <c r="U2209" i="1"/>
  <c r="Q2194" i="1"/>
  <c r="Q2193" i="1"/>
  <c r="Y2192" i="1"/>
  <c r="W2187" i="1"/>
  <c r="U2185" i="1"/>
  <c r="U2180" i="1"/>
  <c r="Y2178" i="1"/>
  <c r="O2172" i="1"/>
  <c r="Y2171" i="1"/>
  <c r="Y2169" i="1"/>
  <c r="W2159" i="1"/>
  <c r="O2156" i="1"/>
  <c r="Y2155" i="1"/>
  <c r="Y2153" i="1"/>
  <c r="R2140" i="1"/>
  <c r="S2139" i="1"/>
  <c r="P2138" i="1"/>
  <c r="U2138" i="1"/>
  <c r="Y2135" i="1"/>
  <c r="U2133" i="1"/>
  <c r="Y2132" i="1"/>
  <c r="Y2129" i="1"/>
  <c r="U2130" i="1"/>
  <c r="Y2127" i="1"/>
  <c r="R2124" i="1"/>
  <c r="S2123" i="1"/>
  <c r="P2122" i="1"/>
  <c r="U2122" i="1"/>
  <c r="Y2119" i="1"/>
  <c r="Y2116" i="1"/>
  <c r="V2106" i="1"/>
  <c r="R2104" i="1"/>
  <c r="P2103" i="1"/>
  <c r="Y2102" i="1"/>
  <c r="P2098" i="1"/>
  <c r="S2097" i="1"/>
  <c r="W2091" i="1"/>
  <c r="U2089" i="1"/>
  <c r="U2084" i="1"/>
  <c r="Y2082" i="1"/>
  <c r="O2076" i="1"/>
  <c r="Y2075" i="1"/>
  <c r="Y2073" i="1"/>
  <c r="P2046" i="1"/>
  <c r="S2045" i="1"/>
  <c r="S2043" i="1"/>
  <c r="P2037" i="1"/>
  <c r="Y2036" i="1"/>
  <c r="Y2033" i="1"/>
  <c r="Q2029" i="1"/>
  <c r="X1998" i="1"/>
  <c r="W1993" i="1"/>
  <c r="U1991" i="1"/>
  <c r="X1990" i="1"/>
  <c r="Y1988" i="1"/>
  <c r="P1987" i="1"/>
  <c r="Y1986" i="1"/>
  <c r="P1982" i="1"/>
  <c r="P1979" i="1"/>
  <c r="Y1978" i="1"/>
  <c r="P1974" i="1"/>
  <c r="P1971" i="1"/>
  <c r="Y1970" i="1"/>
  <c r="P1966" i="1"/>
  <c r="P1963" i="1"/>
  <c r="Y1962" i="1"/>
  <c r="P1958" i="1"/>
  <c r="P1955" i="1"/>
  <c r="Y1954" i="1"/>
  <c r="P1950" i="1"/>
  <c r="P1947" i="1"/>
  <c r="Y1946" i="1"/>
  <c r="Y1940" i="1"/>
  <c r="X1938" i="1"/>
  <c r="N1910" i="1"/>
  <c r="Q1902" i="1"/>
  <c r="Y1901" i="1"/>
  <c r="N1902" i="1"/>
  <c r="S1903" i="1"/>
  <c r="X1908" i="1"/>
  <c r="O1902" i="1"/>
  <c r="V1906" i="1"/>
  <c r="P1902" i="1"/>
  <c r="U1903" i="1"/>
  <c r="V1904" i="1"/>
  <c r="R1896" i="1"/>
  <c r="U1896" i="1"/>
  <c r="Y1894" i="1"/>
  <c r="N1896" i="1"/>
  <c r="Q1884" i="1"/>
  <c r="U1881" i="1"/>
  <c r="Y1880" i="1"/>
  <c r="P1878" i="1"/>
  <c r="S1877" i="1"/>
  <c r="O1872" i="1"/>
  <c r="Y1871" i="1"/>
  <c r="N1872" i="1"/>
  <c r="V1870" i="1"/>
  <c r="U1871" i="1"/>
  <c r="O1866" i="1"/>
  <c r="O1858" i="1"/>
  <c r="U1841" i="1"/>
  <c r="Q1838" i="1"/>
  <c r="Y1837" i="1"/>
  <c r="P1838" i="1"/>
  <c r="N1838" i="1"/>
  <c r="S1839" i="1"/>
  <c r="U1838" i="1"/>
  <c r="Y1835" i="1"/>
  <c r="N1836" i="1"/>
  <c r="S1837" i="1"/>
  <c r="V1840" i="1"/>
  <c r="P1836" i="1"/>
  <c r="Q1836" i="1"/>
  <c r="R1836" i="1"/>
  <c r="X1844" i="1"/>
  <c r="Q1814" i="1"/>
  <c r="Y1813" i="1"/>
  <c r="P1814" i="1"/>
  <c r="U1815" i="1"/>
  <c r="N1814" i="1"/>
  <c r="S1815" i="1"/>
  <c r="Q1780" i="1"/>
  <c r="Y1769" i="1"/>
  <c r="O1770" i="1"/>
  <c r="P1770" i="1"/>
  <c r="Q1770" i="1"/>
  <c r="R1770" i="1"/>
  <c r="V1774" i="1"/>
  <c r="V1724" i="1"/>
  <c r="W1662" i="1"/>
  <c r="Q1642" i="1"/>
  <c r="S1553" i="1"/>
  <c r="P1546" i="1"/>
  <c r="Y1545" i="1"/>
  <c r="X1553" i="1"/>
  <c r="S1548" i="1"/>
  <c r="N1547" i="1"/>
  <c r="V1549" i="1"/>
  <c r="U1548" i="1"/>
  <c r="W1549" i="1"/>
  <c r="Q1416" i="1"/>
  <c r="U1397" i="1"/>
  <c r="Y1394" i="1"/>
  <c r="N1395" i="1"/>
  <c r="O1397" i="1"/>
  <c r="P1395" i="1"/>
  <c r="S1396" i="1"/>
  <c r="Q1395" i="1"/>
  <c r="Y1392" i="1"/>
  <c r="N1393" i="1"/>
  <c r="O1393" i="1"/>
  <c r="P1393" i="1"/>
  <c r="S1394" i="1"/>
  <c r="Q1393" i="1"/>
  <c r="W1396" i="1"/>
  <c r="R1393" i="1"/>
  <c r="U1394" i="1"/>
  <c r="V1395" i="1"/>
  <c r="N1388" i="1"/>
  <c r="Y1387" i="1"/>
  <c r="O1388" i="1"/>
  <c r="Q1392" i="1"/>
  <c r="P1391" i="1"/>
  <c r="Y1248" i="1"/>
  <c r="N1250" i="1"/>
  <c r="O1251" i="1"/>
  <c r="Q1253" i="1"/>
  <c r="N1208" i="1"/>
  <c r="W1171" i="1"/>
  <c r="Y1168" i="1"/>
  <c r="N1170" i="1"/>
  <c r="P1172" i="1"/>
  <c r="X1172" i="1"/>
  <c r="Y2638" i="1"/>
  <c r="Y2628" i="1"/>
  <c r="Y2627" i="1"/>
  <c r="Y2622" i="1"/>
  <c r="Q2609" i="1"/>
  <c r="Y2608" i="1"/>
  <c r="N2586" i="1"/>
  <c r="Y2585" i="1"/>
  <c r="W2551" i="1"/>
  <c r="O2549" i="1"/>
  <c r="Y2548" i="1"/>
  <c r="Y2545" i="1"/>
  <c r="Y2543" i="1"/>
  <c r="O2541" i="1"/>
  <c r="Y2540" i="1"/>
  <c r="Y2539" i="1"/>
  <c r="R2538" i="1"/>
  <c r="Y2536" i="1"/>
  <c r="O2502" i="1"/>
  <c r="Y2501" i="1"/>
  <c r="U2500" i="1"/>
  <c r="Y2497" i="1"/>
  <c r="N2475" i="1"/>
  <c r="Y2474" i="1"/>
  <c r="U2476" i="1"/>
  <c r="Y2473" i="1"/>
  <c r="N2470" i="1"/>
  <c r="Q2465" i="1"/>
  <c r="Y2464" i="1"/>
  <c r="R2454" i="1"/>
  <c r="Y2451" i="1"/>
  <c r="O2442" i="1"/>
  <c r="Y2440" i="1"/>
  <c r="Q2438" i="1"/>
  <c r="R2418" i="1"/>
  <c r="Y2412" i="1"/>
  <c r="N2411" i="1"/>
  <c r="Y2410" i="1"/>
  <c r="U2412" i="1"/>
  <c r="Y2409" i="1"/>
  <c r="O2406" i="1"/>
  <c r="Y2405" i="1"/>
  <c r="Y2395" i="1"/>
  <c r="P2391" i="1"/>
  <c r="Y2390" i="1"/>
  <c r="Y2382" i="1"/>
  <c r="P2377" i="1"/>
  <c r="Y2376" i="1"/>
  <c r="N2375" i="1"/>
  <c r="Y2374" i="1"/>
  <c r="Y2367" i="1"/>
  <c r="P2365" i="1"/>
  <c r="Y2364" i="1"/>
  <c r="N2360" i="1"/>
  <c r="Y2359" i="1"/>
  <c r="Y2358" i="1"/>
  <c r="Q2356" i="1"/>
  <c r="V2350" i="1"/>
  <c r="N2348" i="1"/>
  <c r="Y2347" i="1"/>
  <c r="N2336" i="1"/>
  <c r="Y2335" i="1"/>
  <c r="Y2330" i="1"/>
  <c r="O2321" i="1"/>
  <c r="Y2320" i="1"/>
  <c r="V2318" i="1"/>
  <c r="N2304" i="1"/>
  <c r="N2301" i="1"/>
  <c r="Y2300" i="1"/>
  <c r="Y2286" i="1"/>
  <c r="U2282" i="1"/>
  <c r="Y2279" i="1"/>
  <c r="X2278" i="1"/>
  <c r="Q2278" i="1"/>
  <c r="Y2277" i="1"/>
  <c r="O2251" i="1"/>
  <c r="Y2250" i="1"/>
  <c r="Y2248" i="1"/>
  <c r="Y2240" i="1"/>
  <c r="R2238" i="1"/>
  <c r="U2235" i="1"/>
  <c r="Q2230" i="1"/>
  <c r="Y2229" i="1"/>
  <c r="X2228" i="1"/>
  <c r="O2227" i="1"/>
  <c r="Y2226" i="1"/>
  <c r="N2208" i="1"/>
  <c r="U2204" i="1"/>
  <c r="Y2202" i="1"/>
  <c r="Y2200" i="1"/>
  <c r="U2194" i="1"/>
  <c r="Y2191" i="1"/>
  <c r="P2191" i="1"/>
  <c r="Y2190" i="1"/>
  <c r="Q2190" i="1"/>
  <c r="Y2189" i="1"/>
  <c r="N2184" i="1"/>
  <c r="O2180" i="1"/>
  <c r="Y2179" i="1"/>
  <c r="Y2177" i="1"/>
  <c r="W2175" i="1"/>
  <c r="P2174" i="1"/>
  <c r="V2174" i="1"/>
  <c r="Y2172" i="1"/>
  <c r="Q2166" i="1"/>
  <c r="Y2165" i="1"/>
  <c r="P2158" i="1"/>
  <c r="Y2156" i="1"/>
  <c r="Q2150" i="1"/>
  <c r="Y2149" i="1"/>
  <c r="R2148" i="1"/>
  <c r="P2146" i="1"/>
  <c r="S2145" i="1"/>
  <c r="U2146" i="1"/>
  <c r="Y2143" i="1"/>
  <c r="Y2136" i="1"/>
  <c r="R2134" i="1"/>
  <c r="V2130" i="1"/>
  <c r="Y2120" i="1"/>
  <c r="N2110" i="1"/>
  <c r="U2100" i="1"/>
  <c r="Y2098" i="1"/>
  <c r="P2095" i="1"/>
  <c r="Y2094" i="1"/>
  <c r="Q2094" i="1"/>
  <c r="Y2093" i="1"/>
  <c r="N2088" i="1"/>
  <c r="O2084" i="1"/>
  <c r="Y2083" i="1"/>
  <c r="Y2081" i="1"/>
  <c r="W2079" i="1"/>
  <c r="P2078" i="1"/>
  <c r="V2078" i="1"/>
  <c r="Y2076" i="1"/>
  <c r="Q2070" i="1"/>
  <c r="Y2069" i="1"/>
  <c r="O2063" i="1"/>
  <c r="N2062" i="1"/>
  <c r="S2058" i="1"/>
  <c r="P2053" i="1"/>
  <c r="Y2052" i="1"/>
  <c r="N2048" i="1"/>
  <c r="Y2047" i="1"/>
  <c r="Y2046" i="1"/>
  <c r="S2042" i="1"/>
  <c r="W2041" i="1"/>
  <c r="Y2031" i="1"/>
  <c r="Q2030" i="1"/>
  <c r="Y2029" i="1"/>
  <c r="O2029" i="1"/>
  <c r="Y2027" i="1"/>
  <c r="N2024" i="1"/>
  <c r="Y2023" i="1"/>
  <c r="V1990" i="1"/>
  <c r="U1990" i="1"/>
  <c r="Y1987" i="1"/>
  <c r="Y1985" i="1"/>
  <c r="Y1980" i="1"/>
  <c r="U1982" i="1"/>
  <c r="Y1979" i="1"/>
  <c r="Y1977" i="1"/>
  <c r="Y1972" i="1"/>
  <c r="U1974" i="1"/>
  <c r="Y1971" i="1"/>
  <c r="Y1969" i="1"/>
  <c r="Y1964" i="1"/>
  <c r="U1966" i="1"/>
  <c r="Y1963" i="1"/>
  <c r="Y1961" i="1"/>
  <c r="Y1956" i="1"/>
  <c r="U1958" i="1"/>
  <c r="Y1955" i="1"/>
  <c r="Y1953" i="1"/>
  <c r="Y1948" i="1"/>
  <c r="U1950" i="1"/>
  <c r="Y1947" i="1"/>
  <c r="Y1945" i="1"/>
  <c r="O1935" i="1"/>
  <c r="Y1934" i="1"/>
  <c r="U1934" i="1"/>
  <c r="Y1931" i="1"/>
  <c r="P1932" i="1"/>
  <c r="S1933" i="1"/>
  <c r="Q1932" i="1"/>
  <c r="R1932" i="1"/>
  <c r="Y1918" i="1"/>
  <c r="U1921" i="1"/>
  <c r="S1911" i="1"/>
  <c r="U1894" i="1"/>
  <c r="Y1891" i="1"/>
  <c r="R1892" i="1"/>
  <c r="N1892" i="1"/>
  <c r="Y1884" i="1"/>
  <c r="P1888" i="1"/>
  <c r="R1890" i="1"/>
  <c r="U1887" i="1"/>
  <c r="R1876" i="1"/>
  <c r="P1859" i="1"/>
  <c r="Y1858" i="1"/>
  <c r="N1860" i="1"/>
  <c r="O1859" i="1"/>
  <c r="O1856" i="1"/>
  <c r="Y1855" i="1"/>
  <c r="P1856" i="1"/>
  <c r="U1857" i="1"/>
  <c r="R1856" i="1"/>
  <c r="V1856" i="1"/>
  <c r="Q1846" i="1"/>
  <c r="Y1845" i="1"/>
  <c r="N1846" i="1"/>
  <c r="S1847" i="1"/>
  <c r="O1846" i="1"/>
  <c r="P1846" i="1"/>
  <c r="U1847" i="1"/>
  <c r="P1787" i="1"/>
  <c r="Y1786" i="1"/>
  <c r="O1787" i="1"/>
  <c r="Q1787" i="1"/>
  <c r="U1789" i="1"/>
  <c r="V1790" i="1"/>
  <c r="N1732" i="1"/>
  <c r="Q1637" i="1"/>
  <c r="Y1636" i="1"/>
  <c r="N1637" i="1"/>
  <c r="O1637" i="1"/>
  <c r="S1638" i="1"/>
  <c r="P1637" i="1"/>
  <c r="V1637" i="1"/>
  <c r="R1637" i="1"/>
  <c r="Y1631" i="1"/>
  <c r="N1633" i="1"/>
  <c r="P1610" i="1"/>
  <c r="Y1609" i="1"/>
  <c r="O1610" i="1"/>
  <c r="S1612" i="1"/>
  <c r="R1615" i="1"/>
  <c r="Q1610" i="1"/>
  <c r="W1614" i="1"/>
  <c r="U1612" i="1"/>
  <c r="X1619" i="1"/>
  <c r="P1540" i="1"/>
  <c r="Y1539" i="1"/>
  <c r="N1540" i="1"/>
  <c r="O1540" i="1"/>
  <c r="Q1540" i="1"/>
  <c r="R1545" i="1"/>
  <c r="U1540" i="1"/>
  <c r="S1542" i="1"/>
  <c r="S1541" i="1"/>
  <c r="Y1385" i="1"/>
  <c r="Q1386" i="1"/>
  <c r="R1391" i="1"/>
  <c r="P1360" i="1"/>
  <c r="Y1359" i="1"/>
  <c r="N1360" i="1"/>
  <c r="Q1360" i="1"/>
  <c r="W1364" i="1"/>
  <c r="U1362" i="1"/>
  <c r="N1340" i="1"/>
  <c r="Y1339" i="1"/>
  <c r="O1340" i="1"/>
  <c r="P1343" i="1"/>
  <c r="R1345" i="1"/>
  <c r="N1317" i="1"/>
  <c r="Y1316" i="1"/>
  <c r="O1317" i="1"/>
  <c r="Q1317" i="1"/>
  <c r="S1318" i="1"/>
  <c r="R1317" i="1"/>
  <c r="U1317" i="1"/>
  <c r="N1308" i="1"/>
  <c r="Y1301" i="1"/>
  <c r="Y1299" i="1"/>
  <c r="N1300" i="1"/>
  <c r="O1300" i="1"/>
  <c r="Q1300" i="1"/>
  <c r="S1301" i="1"/>
  <c r="N1037" i="1"/>
  <c r="Y1036" i="1"/>
  <c r="O1037" i="1"/>
  <c r="X1046" i="1"/>
  <c r="N1038" i="1"/>
  <c r="W1041" i="1"/>
  <c r="Y787" i="1"/>
  <c r="W791" i="1"/>
  <c r="Q792" i="1"/>
  <c r="U789" i="1"/>
  <c r="Q2673" i="1"/>
  <c r="Y2672" i="1"/>
  <c r="Y2660" i="1"/>
  <c r="U2640" i="1"/>
  <c r="Y2631" i="1"/>
  <c r="W2630" i="1"/>
  <c r="U2629" i="1"/>
  <c r="Y2626" i="1"/>
  <c r="Y2620" i="1"/>
  <c r="Y2619" i="1"/>
  <c r="Q2618" i="1"/>
  <c r="Y2617" i="1"/>
  <c r="S2613" i="1"/>
  <c r="Q2610" i="1"/>
  <c r="Y2609" i="1"/>
  <c r="Y2606" i="1"/>
  <c r="N2606" i="1"/>
  <c r="Y2605" i="1"/>
  <c r="Q2594" i="1"/>
  <c r="Y2593" i="1"/>
  <c r="O2590" i="1"/>
  <c r="Y2589" i="1"/>
  <c r="O2582" i="1"/>
  <c r="Y2581" i="1"/>
  <c r="N2577" i="1"/>
  <c r="Y2576" i="1"/>
  <c r="N2576" i="1"/>
  <c r="Y2575" i="1"/>
  <c r="O2567" i="1"/>
  <c r="Y2566" i="1"/>
  <c r="O2566" i="1"/>
  <c r="Y2565" i="1"/>
  <c r="Y2559" i="1"/>
  <c r="Y2552" i="1"/>
  <c r="S2550" i="1"/>
  <c r="O2534" i="1"/>
  <c r="Y2533" i="1"/>
  <c r="U2532" i="1"/>
  <c r="Y2529" i="1"/>
  <c r="U2528" i="1"/>
  <c r="Q2520" i="1"/>
  <c r="Y2519" i="1"/>
  <c r="O2517" i="1"/>
  <c r="Y2516" i="1"/>
  <c r="Y2515" i="1"/>
  <c r="Y2512" i="1"/>
  <c r="Y2498" i="1"/>
  <c r="Q2492" i="1"/>
  <c r="P2487" i="1"/>
  <c r="Y2486" i="1"/>
  <c r="R2484" i="1"/>
  <c r="N2483" i="1"/>
  <c r="Y2482" i="1"/>
  <c r="N2478" i="1"/>
  <c r="Y2476" i="1"/>
  <c r="N2476" i="1"/>
  <c r="P2471" i="1"/>
  <c r="Y2470" i="1"/>
  <c r="O2470" i="1"/>
  <c r="Y2469" i="1"/>
  <c r="W2467" i="1"/>
  <c r="Y2456" i="1"/>
  <c r="X2448" i="1"/>
  <c r="W2447" i="1"/>
  <c r="R2446" i="1"/>
  <c r="U2433" i="1"/>
  <c r="R2434" i="1"/>
  <c r="Y2428" i="1"/>
  <c r="N2427" i="1"/>
  <c r="Y2426" i="1"/>
  <c r="U2428" i="1"/>
  <c r="Y2425" i="1"/>
  <c r="O2422" i="1"/>
  <c r="Y2421" i="1"/>
  <c r="R2420" i="1"/>
  <c r="Q2415" i="1"/>
  <c r="P2414" i="1"/>
  <c r="Y2411" i="1"/>
  <c r="U2408" i="1"/>
  <c r="P2407" i="1"/>
  <c r="Y2406" i="1"/>
  <c r="Q2404" i="1"/>
  <c r="S2401" i="1"/>
  <c r="R2400" i="1"/>
  <c r="P2399" i="1"/>
  <c r="Y2398" i="1"/>
  <c r="S2385" i="1"/>
  <c r="Q2384" i="1"/>
  <c r="Y2383" i="1"/>
  <c r="P2381" i="1"/>
  <c r="Y2380" i="1"/>
  <c r="U2379" i="1"/>
  <c r="P2378" i="1"/>
  <c r="S2373" i="1"/>
  <c r="P2372" i="1"/>
  <c r="P2370" i="1"/>
  <c r="P2362" i="1"/>
  <c r="P2361" i="1"/>
  <c r="Y2360" i="1"/>
  <c r="Q2358" i="1"/>
  <c r="Y2357" i="1"/>
  <c r="N2356" i="1"/>
  <c r="Y2355" i="1"/>
  <c r="P2355" i="1"/>
  <c r="S2354" i="1"/>
  <c r="W2353" i="1"/>
  <c r="U2351" i="1"/>
  <c r="P2339" i="1"/>
  <c r="Q2334" i="1"/>
  <c r="Y2333" i="1"/>
  <c r="Y2329" i="1"/>
  <c r="Y2322" i="1"/>
  <c r="O2322" i="1"/>
  <c r="Q2312" i="1"/>
  <c r="O2311" i="1"/>
  <c r="Y2310" i="1"/>
  <c r="Q2310" i="1"/>
  <c r="Y2309" i="1"/>
  <c r="S2305" i="1"/>
  <c r="Y2303" i="1"/>
  <c r="Y2287" i="1"/>
  <c r="Y2280" i="1"/>
  <c r="W2278" i="1"/>
  <c r="Y2276" i="1"/>
  <c r="V2274" i="1"/>
  <c r="V2272" i="1"/>
  <c r="R2266" i="1"/>
  <c r="R2264" i="1"/>
  <c r="O2255" i="1"/>
  <c r="Y2254" i="1"/>
  <c r="Q2253" i="1"/>
  <c r="O2252" i="1"/>
  <c r="Y2251" i="1"/>
  <c r="Y2249" i="1"/>
  <c r="U2250" i="1"/>
  <c r="Y2247" i="1"/>
  <c r="Y2233" i="1"/>
  <c r="P2231" i="1"/>
  <c r="Y2230" i="1"/>
  <c r="P2223" i="1"/>
  <c r="Y2222" i="1"/>
  <c r="Q2222" i="1"/>
  <c r="Y2221" i="1"/>
  <c r="P2215" i="1"/>
  <c r="Y2214" i="1"/>
  <c r="Q2214" i="1"/>
  <c r="Y2213" i="1"/>
  <c r="S2209" i="1"/>
  <c r="U2210" i="1"/>
  <c r="Y2207" i="1"/>
  <c r="Y2204" i="1"/>
  <c r="O2204" i="1"/>
  <c r="Y2203" i="1"/>
  <c r="Y2201" i="1"/>
  <c r="Y2199" i="1"/>
  <c r="P2199" i="1"/>
  <c r="Y2198" i="1"/>
  <c r="Q2198" i="1"/>
  <c r="Y2197" i="1"/>
  <c r="U2196" i="1"/>
  <c r="Y2194" i="1"/>
  <c r="S2185" i="1"/>
  <c r="U2186" i="1"/>
  <c r="Y2183" i="1"/>
  <c r="Y2180" i="1"/>
  <c r="V2170" i="1"/>
  <c r="P2167" i="1"/>
  <c r="Y2166" i="1"/>
  <c r="Q2159" i="1"/>
  <c r="V2154" i="1"/>
  <c r="P2151" i="1"/>
  <c r="Y2150" i="1"/>
  <c r="O2146" i="1"/>
  <c r="Y2144" i="1"/>
  <c r="U2141" i="1"/>
  <c r="U2140" i="1"/>
  <c r="Y2138" i="1"/>
  <c r="W2131" i="1"/>
  <c r="U2125" i="1"/>
  <c r="U2124" i="1"/>
  <c r="Y2122" i="1"/>
  <c r="P2111" i="1"/>
  <c r="Y2110" i="1"/>
  <c r="Q2110" i="1"/>
  <c r="Y2109" i="1"/>
  <c r="Q2106" i="1"/>
  <c r="O2100" i="1"/>
  <c r="Y2099" i="1"/>
  <c r="Y2096" i="1"/>
  <c r="U2098" i="1"/>
  <c r="Y2095" i="1"/>
  <c r="S2089" i="1"/>
  <c r="U2090" i="1"/>
  <c r="Y2087" i="1"/>
  <c r="Y2084" i="1"/>
  <c r="V2074" i="1"/>
  <c r="P2071" i="1"/>
  <c r="Y2070" i="1"/>
  <c r="P2064" i="1"/>
  <c r="P2063" i="1"/>
  <c r="Y2062" i="1"/>
  <c r="Q2062" i="1"/>
  <c r="Y2061" i="1"/>
  <c r="S2059" i="1"/>
  <c r="Q2058" i="1"/>
  <c r="U2056" i="1"/>
  <c r="P2050" i="1"/>
  <c r="P2049" i="1"/>
  <c r="Y2048" i="1"/>
  <c r="Q2046" i="1"/>
  <c r="Y2045" i="1"/>
  <c r="Q2045" i="1"/>
  <c r="Q2042" i="1"/>
  <c r="U2041" i="1"/>
  <c r="U2040" i="1"/>
  <c r="Y2034" i="1"/>
  <c r="W2030" i="1"/>
  <c r="U2025" i="1"/>
  <c r="S1991" i="1"/>
  <c r="W1989" i="1"/>
  <c r="S1983" i="1"/>
  <c r="S1975" i="1"/>
  <c r="S1967" i="1"/>
  <c r="S1959" i="1"/>
  <c r="S1951" i="1"/>
  <c r="O1943" i="1"/>
  <c r="Y1942" i="1"/>
  <c r="Q1942" i="1"/>
  <c r="Y1941" i="1"/>
  <c r="N1926" i="1"/>
  <c r="X1924" i="1"/>
  <c r="Y1921" i="1"/>
  <c r="Q1922" i="1"/>
  <c r="R1922" i="1"/>
  <c r="S1923" i="1"/>
  <c r="N1922" i="1"/>
  <c r="U1917" i="1"/>
  <c r="S1893" i="1"/>
  <c r="N1886" i="1"/>
  <c r="Y1872" i="1"/>
  <c r="N1874" i="1"/>
  <c r="O1864" i="1"/>
  <c r="Y1863" i="1"/>
  <c r="N1864" i="1"/>
  <c r="P1864" i="1"/>
  <c r="R1864" i="1"/>
  <c r="Q1868" i="1"/>
  <c r="O1832" i="1"/>
  <c r="Y1831" i="1"/>
  <c r="R1832" i="1"/>
  <c r="N1832" i="1"/>
  <c r="Q1830" i="1"/>
  <c r="Y1829" i="1"/>
  <c r="N1830" i="1"/>
  <c r="S1831" i="1"/>
  <c r="O1830" i="1"/>
  <c r="P1830" i="1"/>
  <c r="Q1834" i="1"/>
  <c r="U1814" i="1"/>
  <c r="Y1811" i="1"/>
  <c r="Q1812" i="1"/>
  <c r="S1813" i="1"/>
  <c r="V1816" i="1"/>
  <c r="R1812" i="1"/>
  <c r="N1812" i="1"/>
  <c r="U1806" i="1"/>
  <c r="Y1803" i="1"/>
  <c r="R1804" i="1"/>
  <c r="O1806" i="1"/>
  <c r="N1804" i="1"/>
  <c r="R1792" i="1"/>
  <c r="Y1776" i="1"/>
  <c r="N1778" i="1"/>
  <c r="Q1737" i="1"/>
  <c r="Y1736" i="1"/>
  <c r="N1737" i="1"/>
  <c r="U1739" i="1"/>
  <c r="P1737" i="1"/>
  <c r="W1740" i="1"/>
  <c r="V1731" i="1"/>
  <c r="Q1691" i="1"/>
  <c r="Y1690" i="1"/>
  <c r="N1691" i="1"/>
  <c r="P1691" i="1"/>
  <c r="O1693" i="1"/>
  <c r="S1692" i="1"/>
  <c r="O1581" i="1"/>
  <c r="P1536" i="1"/>
  <c r="Y1535" i="1"/>
  <c r="O1536" i="1"/>
  <c r="R1536" i="1"/>
  <c r="O1538" i="1"/>
  <c r="V1539" i="1"/>
  <c r="R1541" i="1"/>
  <c r="W1540" i="1"/>
  <c r="O1497" i="1"/>
  <c r="Q1485" i="1"/>
  <c r="Y1484" i="1"/>
  <c r="O1485" i="1"/>
  <c r="P1485" i="1"/>
  <c r="R1485" i="1"/>
  <c r="N1412" i="1"/>
  <c r="Y1411" i="1"/>
  <c r="O1412" i="1"/>
  <c r="U1414" i="1"/>
  <c r="W1416" i="1"/>
  <c r="R1417" i="1"/>
  <c r="P1415" i="1"/>
  <c r="Q1410" i="1"/>
  <c r="Q1373" i="1"/>
  <c r="Y1372" i="1"/>
  <c r="N1373" i="1"/>
  <c r="O1373" i="1"/>
  <c r="P1373" i="1"/>
  <c r="R1373" i="1"/>
  <c r="U1373" i="1"/>
  <c r="Y1370" i="1"/>
  <c r="N1371" i="1"/>
  <c r="P1371" i="1"/>
  <c r="Q1371" i="1"/>
  <c r="S1372" i="1"/>
  <c r="R1371" i="1"/>
  <c r="Y1368" i="1"/>
  <c r="N1369" i="1"/>
  <c r="O1369" i="1"/>
  <c r="P1369" i="1"/>
  <c r="S1370" i="1"/>
  <c r="Q1369" i="1"/>
  <c r="R1369" i="1"/>
  <c r="V1371" i="1"/>
  <c r="N1365" i="1"/>
  <c r="Y1337" i="1"/>
  <c r="Q1338" i="1"/>
  <c r="R1343" i="1"/>
  <c r="Y1329" i="1"/>
  <c r="Q1330" i="1"/>
  <c r="S1332" i="1"/>
  <c r="R1335" i="1"/>
  <c r="Q1296" i="1"/>
  <c r="Y1295" i="1"/>
  <c r="U1298" i="1"/>
  <c r="W1300" i="1"/>
  <c r="Y1290" i="1"/>
  <c r="N1291" i="1"/>
  <c r="P1291" i="1"/>
  <c r="R1291" i="1"/>
  <c r="W1295" i="1"/>
  <c r="V1294" i="1"/>
  <c r="O1268" i="1"/>
  <c r="P1187" i="1"/>
  <c r="N2670" i="1"/>
  <c r="Y2669" i="1"/>
  <c r="P2669" i="1"/>
  <c r="Q2667" i="1"/>
  <c r="U2648" i="1"/>
  <c r="Y2647" i="1"/>
  <c r="Y2636" i="1"/>
  <c r="Y2635" i="1"/>
  <c r="S2629" i="1"/>
  <c r="V2625" i="1"/>
  <c r="U2621" i="1"/>
  <c r="Y2618" i="1"/>
  <c r="Q2617" i="1"/>
  <c r="Y2616" i="1"/>
  <c r="Q2602" i="1"/>
  <c r="Y2601" i="1"/>
  <c r="Q2601" i="1"/>
  <c r="Y2600" i="1"/>
  <c r="Q2583" i="1"/>
  <c r="Y2582" i="1"/>
  <c r="Y2574" i="1"/>
  <c r="O2561" i="1"/>
  <c r="Y2560" i="1"/>
  <c r="Y2546" i="1"/>
  <c r="O2538" i="1"/>
  <c r="Y2530" i="1"/>
  <c r="P2527" i="1"/>
  <c r="Y2526" i="1"/>
  <c r="O2524" i="1"/>
  <c r="O2510" i="1"/>
  <c r="Y2509" i="1"/>
  <c r="U2508" i="1"/>
  <c r="Y2505" i="1"/>
  <c r="U2504" i="1"/>
  <c r="P2495" i="1"/>
  <c r="Y2494" i="1"/>
  <c r="O2492" i="1"/>
  <c r="Q2488" i="1"/>
  <c r="Y2487" i="1"/>
  <c r="Q2480" i="1"/>
  <c r="Y2479" i="1"/>
  <c r="Y2475" i="1"/>
  <c r="R2468" i="1"/>
  <c r="U2468" i="1"/>
  <c r="Y2465" i="1"/>
  <c r="R2462" i="1"/>
  <c r="V2450" i="1"/>
  <c r="U2449" i="1"/>
  <c r="U2448" i="1"/>
  <c r="Q2446" i="1"/>
  <c r="R2450" i="1"/>
  <c r="Y2444" i="1"/>
  <c r="N2443" i="1"/>
  <c r="Y2442" i="1"/>
  <c r="U2444" i="1"/>
  <c r="Y2441" i="1"/>
  <c r="Q2439" i="1"/>
  <c r="O2438" i="1"/>
  <c r="Y2437" i="1"/>
  <c r="W2435" i="1"/>
  <c r="Y2427" i="1"/>
  <c r="U2424" i="1"/>
  <c r="P2423" i="1"/>
  <c r="Y2422" i="1"/>
  <c r="Q2420" i="1"/>
  <c r="P2418" i="1"/>
  <c r="P2404" i="1"/>
  <c r="O2398" i="1"/>
  <c r="Y2397" i="1"/>
  <c r="V2394" i="1"/>
  <c r="U2393" i="1"/>
  <c r="Y2372" i="1"/>
  <c r="Y2370" i="1"/>
  <c r="P2369" i="1"/>
  <c r="Y2368" i="1"/>
  <c r="O2363" i="1"/>
  <c r="Y2362" i="1"/>
  <c r="Q2354" i="1"/>
  <c r="U2353" i="1"/>
  <c r="V2352" i="1"/>
  <c r="S2350" i="1"/>
  <c r="P2349" i="1"/>
  <c r="Y2348" i="1"/>
  <c r="P2345" i="1"/>
  <c r="Y2344" i="1"/>
  <c r="P2341" i="1"/>
  <c r="Y2340" i="1"/>
  <c r="Y2339" i="1"/>
  <c r="N2332" i="1"/>
  <c r="Y2331" i="1"/>
  <c r="U2328" i="1"/>
  <c r="P2326" i="1"/>
  <c r="N2324" i="1"/>
  <c r="Y2323" i="1"/>
  <c r="N2322" i="1"/>
  <c r="W2319" i="1"/>
  <c r="N2317" i="1"/>
  <c r="Y2316" i="1"/>
  <c r="Q2314" i="1"/>
  <c r="Q2305" i="1"/>
  <c r="Y2291" i="1"/>
  <c r="V2278" i="1"/>
  <c r="W2275" i="1"/>
  <c r="U2271" i="1"/>
  <c r="R2270" i="1"/>
  <c r="O2259" i="1"/>
  <c r="Y2258" i="1"/>
  <c r="Y2256" i="1"/>
  <c r="Q2254" i="1"/>
  <c r="Y2253" i="1"/>
  <c r="O2253" i="1"/>
  <c r="X2246" i="1"/>
  <c r="O2243" i="1"/>
  <c r="Y2242" i="1"/>
  <c r="O2242" i="1"/>
  <c r="Q2238" i="1"/>
  <c r="Y2237" i="1"/>
  <c r="X2236" i="1"/>
  <c r="O2235" i="1"/>
  <c r="Y2234" i="1"/>
  <c r="U2220" i="1"/>
  <c r="Y2218" i="1"/>
  <c r="Y2208" i="1"/>
  <c r="R2206" i="1"/>
  <c r="Y2193" i="1"/>
  <c r="X2192" i="1"/>
  <c r="Y2184" i="1"/>
  <c r="R2182" i="1"/>
  <c r="V2178" i="1"/>
  <c r="R2176" i="1"/>
  <c r="Q2175" i="1"/>
  <c r="N2174" i="1"/>
  <c r="U2164" i="1"/>
  <c r="Y2162" i="1"/>
  <c r="Q2161" i="1"/>
  <c r="O2159" i="1"/>
  <c r="N2158" i="1"/>
  <c r="U2148" i="1"/>
  <c r="Y2146" i="1"/>
  <c r="R2142" i="1"/>
  <c r="O2140" i="1"/>
  <c r="Y2139" i="1"/>
  <c r="Y2137" i="1"/>
  <c r="O2134" i="1"/>
  <c r="U2129" i="1"/>
  <c r="W2127" i="1"/>
  <c r="R2126" i="1"/>
  <c r="O2124" i="1"/>
  <c r="Y2123" i="1"/>
  <c r="Y2121" i="1"/>
  <c r="O2118" i="1"/>
  <c r="Q2114" i="1"/>
  <c r="U2106" i="1"/>
  <c r="Y2103" i="1"/>
  <c r="U2101" i="1"/>
  <c r="Y2100" i="1"/>
  <c r="Y2097" i="1"/>
  <c r="Y2088" i="1"/>
  <c r="R2086" i="1"/>
  <c r="V2082" i="1"/>
  <c r="R2080" i="1"/>
  <c r="Q2079" i="1"/>
  <c r="N2078" i="1"/>
  <c r="U2068" i="1"/>
  <c r="Y2066" i="1"/>
  <c r="Q2065" i="1"/>
  <c r="R2057" i="1"/>
  <c r="S2055" i="1"/>
  <c r="Q2054" i="1"/>
  <c r="Y2053" i="1"/>
  <c r="X2051" i="1"/>
  <c r="Y2050" i="1"/>
  <c r="P2044" i="1"/>
  <c r="Y2043" i="1"/>
  <c r="P2043" i="1"/>
  <c r="Y2042" i="1"/>
  <c r="Q2038" i="1"/>
  <c r="Y2037" i="1"/>
  <c r="P2029" i="1"/>
  <c r="Y2028" i="1"/>
  <c r="R1990" i="1"/>
  <c r="U1989" i="1"/>
  <c r="X1988" i="1"/>
  <c r="X1986" i="1"/>
  <c r="O1983" i="1"/>
  <c r="Y1982" i="1"/>
  <c r="Q1982" i="1"/>
  <c r="Y1981" i="1"/>
  <c r="X1978" i="1"/>
  <c r="O1975" i="1"/>
  <c r="Y1974" i="1"/>
  <c r="Q1974" i="1"/>
  <c r="Y1973" i="1"/>
  <c r="X1970" i="1"/>
  <c r="O1967" i="1"/>
  <c r="Y1966" i="1"/>
  <c r="Q1966" i="1"/>
  <c r="Y1965" i="1"/>
  <c r="X1962" i="1"/>
  <c r="O1959" i="1"/>
  <c r="Y1958" i="1"/>
  <c r="Q1958" i="1"/>
  <c r="Y1957" i="1"/>
  <c r="X1954" i="1"/>
  <c r="O1951" i="1"/>
  <c r="Y1950" i="1"/>
  <c r="Q1950" i="1"/>
  <c r="Y1949" i="1"/>
  <c r="P1923" i="1"/>
  <c r="Y1922" i="1"/>
  <c r="Q1923" i="1"/>
  <c r="P1907" i="1"/>
  <c r="Y1906" i="1"/>
  <c r="O1907" i="1"/>
  <c r="U1904" i="1"/>
  <c r="Y1902" i="1"/>
  <c r="Y1892" i="1"/>
  <c r="R1898" i="1"/>
  <c r="Q1893" i="1"/>
  <c r="S1887" i="1"/>
  <c r="P1886" i="1"/>
  <c r="Q1870" i="1"/>
  <c r="Y1869" i="1"/>
  <c r="O1870" i="1"/>
  <c r="V1874" i="1"/>
  <c r="P1870" i="1"/>
  <c r="Q1874" i="1"/>
  <c r="U1861" i="1"/>
  <c r="U1840" i="1"/>
  <c r="Y1838" i="1"/>
  <c r="N1840" i="1"/>
  <c r="Q1843" i="1"/>
  <c r="U1816" i="1"/>
  <c r="Y1814" i="1"/>
  <c r="N1816" i="1"/>
  <c r="Y1809" i="1"/>
  <c r="P1810" i="1"/>
  <c r="Q1810" i="1"/>
  <c r="R1810" i="1"/>
  <c r="V1814" i="1"/>
  <c r="N1810" i="1"/>
  <c r="Y1796" i="1"/>
  <c r="Q1797" i="1"/>
  <c r="U1799" i="1"/>
  <c r="Q1587" i="1"/>
  <c r="Y1586" i="1"/>
  <c r="N1587" i="1"/>
  <c r="S1588" i="1"/>
  <c r="R1587" i="1"/>
  <c r="W1590" i="1"/>
  <c r="X1595" i="1"/>
  <c r="Q1579" i="1"/>
  <c r="Y1578" i="1"/>
  <c r="N1579" i="1"/>
  <c r="P1579" i="1"/>
  <c r="U1580" i="1"/>
  <c r="W1582" i="1"/>
  <c r="R1579" i="1"/>
  <c r="X1587" i="1"/>
  <c r="N1551" i="1"/>
  <c r="Y1550" i="1"/>
  <c r="P1551" i="1"/>
  <c r="X1558" i="1"/>
  <c r="R1551" i="1"/>
  <c r="Q1555" i="1"/>
  <c r="O1495" i="1"/>
  <c r="Y1494" i="1"/>
  <c r="P1495" i="1"/>
  <c r="W1496" i="1"/>
  <c r="V1499" i="1"/>
  <c r="W1478" i="1"/>
  <c r="X1477" i="1"/>
  <c r="Q1429" i="1"/>
  <c r="Y1428" i="1"/>
  <c r="N1429" i="1"/>
  <c r="O1429" i="1"/>
  <c r="P1429" i="1"/>
  <c r="R1429" i="1"/>
  <c r="Y1424" i="1"/>
  <c r="N1425" i="1"/>
  <c r="O1425" i="1"/>
  <c r="P1425" i="1"/>
  <c r="Q1425" i="1"/>
  <c r="S1426" i="1"/>
  <c r="R1425" i="1"/>
  <c r="U1426" i="1"/>
  <c r="V1427" i="1"/>
  <c r="U1365" i="1"/>
  <c r="Y1362" i="1"/>
  <c r="N1363" i="1"/>
  <c r="O1365" i="1"/>
  <c r="P1363" i="1"/>
  <c r="S1364" i="1"/>
  <c r="Q1363" i="1"/>
  <c r="W1315" i="1"/>
  <c r="O1266" i="1"/>
  <c r="Y1265" i="1"/>
  <c r="P1266" i="1"/>
  <c r="S1267" i="1"/>
  <c r="V1270" i="1"/>
  <c r="N1267" i="1"/>
  <c r="S1239" i="1"/>
  <c r="Y1236" i="1"/>
  <c r="Q1237" i="1"/>
  <c r="P1240" i="1"/>
  <c r="U1239" i="1"/>
  <c r="R1242" i="1"/>
  <c r="Y1156" i="1"/>
  <c r="O1159" i="1"/>
  <c r="U1159" i="1"/>
  <c r="V1158" i="1"/>
  <c r="S1159" i="1"/>
  <c r="P1160" i="1"/>
  <c r="N1158" i="1"/>
  <c r="Y2670" i="1"/>
  <c r="O2669" i="1"/>
  <c r="R2668" i="1"/>
  <c r="P2667" i="1"/>
  <c r="P2666" i="1"/>
  <c r="Y2663" i="1"/>
  <c r="Q2658" i="1"/>
  <c r="V2641" i="1"/>
  <c r="Y2639" i="1"/>
  <c r="W2638" i="1"/>
  <c r="U2637" i="1"/>
  <c r="Y2634" i="1"/>
  <c r="Y2633" i="1"/>
  <c r="S2630" i="1"/>
  <c r="R2629" i="1"/>
  <c r="U2628" i="1"/>
  <c r="X2627" i="1"/>
  <c r="U2624" i="1"/>
  <c r="Y2623" i="1"/>
  <c r="W2622" i="1"/>
  <c r="Y2604" i="1"/>
  <c r="Y2603" i="1"/>
  <c r="Y2598" i="1"/>
  <c r="N2598" i="1"/>
  <c r="Y2597" i="1"/>
  <c r="U2597" i="1"/>
  <c r="Y2594" i="1"/>
  <c r="R2592" i="1"/>
  <c r="P2591" i="1"/>
  <c r="Y2590" i="1"/>
  <c r="O2588" i="1"/>
  <c r="S2585" i="1"/>
  <c r="Y2583" i="1"/>
  <c r="U2579" i="1"/>
  <c r="O2578" i="1"/>
  <c r="Y2577" i="1"/>
  <c r="O2574" i="1"/>
  <c r="Y2573" i="1"/>
  <c r="O2573" i="1"/>
  <c r="Y2572" i="1"/>
  <c r="U2570" i="1"/>
  <c r="O2569" i="1"/>
  <c r="N2568" i="1"/>
  <c r="Y2567" i="1"/>
  <c r="O2563" i="1"/>
  <c r="Y2562" i="1"/>
  <c r="U2564" i="1"/>
  <c r="Y2561" i="1"/>
  <c r="Y2555" i="1"/>
  <c r="R2554" i="1"/>
  <c r="Q2551" i="1"/>
  <c r="O2542" i="1"/>
  <c r="Y2541" i="1"/>
  <c r="V2540" i="1"/>
  <c r="U2540" i="1"/>
  <c r="Y2537" i="1"/>
  <c r="U2536" i="1"/>
  <c r="R2532" i="1"/>
  <c r="Y2523" i="1"/>
  <c r="R2522" i="1"/>
  <c r="V2524" i="1"/>
  <c r="Y2520" i="1"/>
  <c r="Q2511" i="1"/>
  <c r="O2507" i="1"/>
  <c r="Y2506" i="1"/>
  <c r="P2503" i="1"/>
  <c r="Y2502" i="1"/>
  <c r="U2501" i="1"/>
  <c r="Q2500" i="1"/>
  <c r="Q2496" i="1"/>
  <c r="Y2495" i="1"/>
  <c r="Y2491" i="1"/>
  <c r="R2490" i="1"/>
  <c r="Y2488" i="1"/>
  <c r="O2484" i="1"/>
  <c r="S2481" i="1"/>
  <c r="Q2478" i="1"/>
  <c r="V2474" i="1"/>
  <c r="Q2472" i="1"/>
  <c r="Y2471" i="1"/>
  <c r="Q2468" i="1"/>
  <c r="N2467" i="1"/>
  <c r="Y2466" i="1"/>
  <c r="Q2462" i="1"/>
  <c r="S2463" i="1"/>
  <c r="Y2460" i="1"/>
  <c r="N2459" i="1"/>
  <c r="Y2458" i="1"/>
  <c r="U2460" i="1"/>
  <c r="Y2457" i="1"/>
  <c r="O2454" i="1"/>
  <c r="Y2453" i="1"/>
  <c r="R2452" i="1"/>
  <c r="W2451" i="1"/>
  <c r="Q2447" i="1"/>
  <c r="P2446" i="1"/>
  <c r="Y2443" i="1"/>
  <c r="U2440" i="1"/>
  <c r="P2439" i="1"/>
  <c r="Y2438" i="1"/>
  <c r="Q2436" i="1"/>
  <c r="P2434" i="1"/>
  <c r="S2433" i="1"/>
  <c r="R2432" i="1"/>
  <c r="P2431" i="1"/>
  <c r="Y2430" i="1"/>
  <c r="P2420" i="1"/>
  <c r="P2415" i="1"/>
  <c r="Y2414" i="1"/>
  <c r="O2414" i="1"/>
  <c r="Y2413" i="1"/>
  <c r="V2410" i="1"/>
  <c r="Y2400" i="1"/>
  <c r="Q2400" i="1"/>
  <c r="Y2399" i="1"/>
  <c r="R2396" i="1"/>
  <c r="W2395" i="1"/>
  <c r="Q2392" i="1"/>
  <c r="Y2391" i="1"/>
  <c r="Y2388" i="1"/>
  <c r="N2387" i="1"/>
  <c r="Y2386" i="1"/>
  <c r="Y2384" i="1"/>
  <c r="S2379" i="1"/>
  <c r="Y2377" i="1"/>
  <c r="Y2371" i="1"/>
  <c r="Y2369" i="1"/>
  <c r="Q2366" i="1"/>
  <c r="Y2365" i="1"/>
  <c r="Y2361" i="1"/>
  <c r="X2359" i="1"/>
  <c r="V2358" i="1"/>
  <c r="P2357" i="1"/>
  <c r="Y2356" i="1"/>
  <c r="Y2354" i="1"/>
  <c r="P2354" i="1"/>
  <c r="Q2351" i="1"/>
  <c r="P2350" i="1"/>
  <c r="U2347" i="1"/>
  <c r="Q2346" i="1"/>
  <c r="Y2338" i="1"/>
  <c r="P2337" i="1"/>
  <c r="Y2336" i="1"/>
  <c r="W2330" i="1"/>
  <c r="S2327" i="1"/>
  <c r="O2326" i="1"/>
  <c r="Y2324" i="1"/>
  <c r="Y2321" i="1"/>
  <c r="S2315" i="1"/>
  <c r="O2314" i="1"/>
  <c r="U2314" i="1"/>
  <c r="Y2311" i="1"/>
  <c r="Q2307" i="1"/>
  <c r="O2305" i="1"/>
  <c r="Y2304" i="1"/>
  <c r="S2301" i="1"/>
  <c r="Y2298" i="1"/>
  <c r="O2295" i="1"/>
  <c r="Y2294" i="1"/>
  <c r="Y2292" i="1"/>
  <c r="R2290" i="1"/>
  <c r="S2289" i="1"/>
  <c r="Y2284" i="1"/>
  <c r="V2277" i="1"/>
  <c r="R2274" i="1"/>
  <c r="S2273" i="1"/>
  <c r="R2272" i="1"/>
  <c r="P2270" i="1"/>
  <c r="O2266" i="1"/>
  <c r="P2264" i="1"/>
  <c r="O2263" i="1"/>
  <c r="Y2262" i="1"/>
  <c r="Q2261" i="1"/>
  <c r="O2260" i="1"/>
  <c r="Y2259" i="1"/>
  <c r="Y2257" i="1"/>
  <c r="U2258" i="1"/>
  <c r="Y2255" i="1"/>
  <c r="Y2252" i="1"/>
  <c r="V2250" i="1"/>
  <c r="Y2241" i="1"/>
  <c r="P2239" i="1"/>
  <c r="Y2238" i="1"/>
  <c r="O2228" i="1"/>
  <c r="Y2227" i="1"/>
  <c r="S2225" i="1"/>
  <c r="Y2223" i="1"/>
  <c r="R2220" i="1"/>
  <c r="Y2216" i="1"/>
  <c r="U2212" i="1"/>
  <c r="Y2210" i="1"/>
  <c r="P2206" i="1"/>
  <c r="X2200" i="1"/>
  <c r="U2188" i="1"/>
  <c r="Y2186" i="1"/>
  <c r="W2179" i="1"/>
  <c r="U2177" i="1"/>
  <c r="P2175" i="1"/>
  <c r="Y2174" i="1"/>
  <c r="Q2174" i="1"/>
  <c r="Y2173" i="1"/>
  <c r="Q2170" i="1"/>
  <c r="O2164" i="1"/>
  <c r="Y2163" i="1"/>
  <c r="Y2160" i="1"/>
  <c r="P2159" i="1"/>
  <c r="Y2158" i="1"/>
  <c r="Q2158" i="1"/>
  <c r="Y2157" i="1"/>
  <c r="Q2154" i="1"/>
  <c r="O2148" i="1"/>
  <c r="Y2147" i="1"/>
  <c r="Y2145" i="1"/>
  <c r="W2143" i="1"/>
  <c r="P2142" i="1"/>
  <c r="V2142" i="1"/>
  <c r="Y2140" i="1"/>
  <c r="Q2134" i="1"/>
  <c r="Y2133" i="1"/>
  <c r="R2132" i="1"/>
  <c r="S2131" i="1"/>
  <c r="Q2130" i="1"/>
  <c r="P2126" i="1"/>
  <c r="Y2124" i="1"/>
  <c r="Q2118" i="1"/>
  <c r="Y2117" i="1"/>
  <c r="R2116" i="1"/>
  <c r="S2115" i="1"/>
  <c r="P2114" i="1"/>
  <c r="S2113" i="1"/>
  <c r="U2114" i="1"/>
  <c r="Y2111" i="1"/>
  <c r="P2108" i="1"/>
  <c r="O2106" i="1"/>
  <c r="Y2104" i="1"/>
  <c r="R2102" i="1"/>
  <c r="V2098" i="1"/>
  <c r="U2092" i="1"/>
  <c r="Y2090" i="1"/>
  <c r="P2086" i="1"/>
  <c r="W2083" i="1"/>
  <c r="U2081" i="1"/>
  <c r="Q2080" i="1"/>
  <c r="P2079" i="1"/>
  <c r="Y2078" i="1"/>
  <c r="Q2078" i="1"/>
  <c r="Y2077" i="1"/>
  <c r="Q2074" i="1"/>
  <c r="O2068" i="1"/>
  <c r="Y2067" i="1"/>
  <c r="Y2064" i="1"/>
  <c r="U2066" i="1"/>
  <c r="Y2063" i="1"/>
  <c r="N2059" i="1"/>
  <c r="Y2058" i="1"/>
  <c r="O2058" i="1"/>
  <c r="P2057" i="1"/>
  <c r="P2056" i="1"/>
  <c r="Y2049" i="1"/>
  <c r="X2047" i="1"/>
  <c r="W2046" i="1"/>
  <c r="P2045" i="1"/>
  <c r="Y2044" i="1"/>
  <c r="O2042" i="1"/>
  <c r="S2041" i="1"/>
  <c r="Q2040" i="1"/>
  <c r="Y2038" i="1"/>
  <c r="Y2032" i="1"/>
  <c r="X2031" i="1"/>
  <c r="S2030" i="1"/>
  <c r="W2023" i="1"/>
  <c r="P2022" i="1"/>
  <c r="O2021" i="1"/>
  <c r="Y2020" i="1"/>
  <c r="Y2019" i="1"/>
  <c r="Y2018" i="1"/>
  <c r="O2017" i="1"/>
  <c r="Y2016" i="1"/>
  <c r="O2016" i="1"/>
  <c r="Y2015" i="1"/>
  <c r="Y2012" i="1"/>
  <c r="U2014" i="1"/>
  <c r="Y2011" i="1"/>
  <c r="Y2010" i="1"/>
  <c r="O2009" i="1"/>
  <c r="Y2008" i="1"/>
  <c r="O2008" i="1"/>
  <c r="Y2007" i="1"/>
  <c r="Y2004" i="1"/>
  <c r="U2006" i="1"/>
  <c r="Y2003" i="1"/>
  <c r="Y2002" i="1"/>
  <c r="O2001" i="1"/>
  <c r="Y2000" i="1"/>
  <c r="O2000" i="1"/>
  <c r="Y1999" i="1"/>
  <c r="Y1996" i="1"/>
  <c r="U1998" i="1"/>
  <c r="Y1995" i="1"/>
  <c r="Y1994" i="1"/>
  <c r="O1993" i="1"/>
  <c r="Y1992" i="1"/>
  <c r="O1992" i="1"/>
  <c r="Y1991" i="1"/>
  <c r="P1990" i="1"/>
  <c r="V1988" i="1"/>
  <c r="U1987" i="1"/>
  <c r="W1985" i="1"/>
  <c r="R1984" i="1"/>
  <c r="W1979" i="1"/>
  <c r="W1977" i="1"/>
  <c r="R1976" i="1"/>
  <c r="W1971" i="1"/>
  <c r="W1969" i="1"/>
  <c r="R1968" i="1"/>
  <c r="W1963" i="1"/>
  <c r="W1961" i="1"/>
  <c r="R1960" i="1"/>
  <c r="W1955" i="1"/>
  <c r="W1953" i="1"/>
  <c r="R1952" i="1"/>
  <c r="W1947" i="1"/>
  <c r="W1945" i="1"/>
  <c r="R1936" i="1"/>
  <c r="Y1932" i="1"/>
  <c r="R1938" i="1"/>
  <c r="P1936" i="1"/>
  <c r="W1937" i="1"/>
  <c r="W1931" i="1"/>
  <c r="Y1929" i="1"/>
  <c r="O1930" i="1"/>
  <c r="Q1930" i="1"/>
  <c r="S1931" i="1"/>
  <c r="R1930" i="1"/>
  <c r="X1936" i="1"/>
  <c r="X1928" i="1"/>
  <c r="S1927" i="1"/>
  <c r="N1920" i="1"/>
  <c r="V1918" i="1"/>
  <c r="Y1913" i="1"/>
  <c r="R1914" i="1"/>
  <c r="O1914" i="1"/>
  <c r="R1912" i="1"/>
  <c r="U1909" i="1"/>
  <c r="R1900" i="1"/>
  <c r="P1894" i="1"/>
  <c r="Y1881" i="1"/>
  <c r="P1882" i="1"/>
  <c r="O1874" i="1"/>
  <c r="S1871" i="1"/>
  <c r="Q1860" i="1"/>
  <c r="W1859" i="1"/>
  <c r="Y1856" i="1"/>
  <c r="Q1861" i="1"/>
  <c r="X1852" i="1"/>
  <c r="U1848" i="1"/>
  <c r="Y1846" i="1"/>
  <c r="P1850" i="1"/>
  <c r="Y1836" i="1"/>
  <c r="U1839" i="1"/>
  <c r="O1835" i="1"/>
  <c r="V1818" i="1"/>
  <c r="V1806" i="1"/>
  <c r="S1805" i="1"/>
  <c r="P1800" i="1"/>
  <c r="P1771" i="1"/>
  <c r="Y1770" i="1"/>
  <c r="Q1771" i="1"/>
  <c r="X1780" i="1"/>
  <c r="S1773" i="1"/>
  <c r="P1774" i="1"/>
  <c r="N1772" i="1"/>
  <c r="U1773" i="1"/>
  <c r="O1733" i="1"/>
  <c r="N1611" i="1"/>
  <c r="P1560" i="1"/>
  <c r="Y1559" i="1"/>
  <c r="R1560" i="1"/>
  <c r="U1561" i="1"/>
  <c r="P1563" i="1"/>
  <c r="O1562" i="1"/>
  <c r="S1562" i="1"/>
  <c r="Q1499" i="1"/>
  <c r="N1452" i="1"/>
  <c r="Y1451" i="1"/>
  <c r="O1452" i="1"/>
  <c r="U1454" i="1"/>
  <c r="W1456" i="1"/>
  <c r="N1396" i="1"/>
  <c r="Y1395" i="1"/>
  <c r="O1396" i="1"/>
  <c r="P1399" i="1"/>
  <c r="N1387" i="1"/>
  <c r="N1361" i="1"/>
  <c r="N1341" i="1"/>
  <c r="N1207" i="1"/>
  <c r="Y1206" i="1"/>
  <c r="Q1211" i="1"/>
  <c r="R1212" i="1"/>
  <c r="O1207" i="1"/>
  <c r="Y1113" i="1"/>
  <c r="V1118" i="1"/>
  <c r="R599" i="1"/>
  <c r="Y598" i="1"/>
  <c r="N599" i="1"/>
  <c r="P599" i="1"/>
  <c r="S600" i="1"/>
  <c r="S601" i="1"/>
  <c r="N600" i="1"/>
  <c r="Y596" i="1"/>
  <c r="O597" i="1"/>
  <c r="W601" i="1"/>
  <c r="P597" i="1"/>
  <c r="Q597" i="1"/>
  <c r="U599" i="1"/>
  <c r="U598" i="1"/>
  <c r="W600" i="1"/>
  <c r="V601" i="1"/>
  <c r="Y590" i="1"/>
  <c r="V593" i="1"/>
  <c r="V595" i="1"/>
  <c r="U1942" i="1"/>
  <c r="Y1939" i="1"/>
  <c r="Y1937" i="1"/>
  <c r="O1927" i="1"/>
  <c r="Y1926" i="1"/>
  <c r="Q1926" i="1"/>
  <c r="Y1925" i="1"/>
  <c r="Y1920" i="1"/>
  <c r="O1920" i="1"/>
  <c r="Y1919" i="1"/>
  <c r="V1912" i="1"/>
  <c r="S1909" i="1"/>
  <c r="Y1904" i="1"/>
  <c r="O1904" i="1"/>
  <c r="Y1903" i="1"/>
  <c r="P1899" i="1"/>
  <c r="Y1898" i="1"/>
  <c r="Y1897" i="1"/>
  <c r="Y1889" i="1"/>
  <c r="V1888" i="1"/>
  <c r="S1885" i="1"/>
  <c r="V1854" i="1"/>
  <c r="R1850" i="1"/>
  <c r="U1849" i="1"/>
  <c r="Y1848" i="1"/>
  <c r="O1848" i="1"/>
  <c r="Y1847" i="1"/>
  <c r="R1826" i="1"/>
  <c r="U1825" i="1"/>
  <c r="U1824" i="1"/>
  <c r="Y1822" i="1"/>
  <c r="Q1822" i="1"/>
  <c r="Y1821" i="1"/>
  <c r="U1822" i="1"/>
  <c r="Y1819" i="1"/>
  <c r="Y1812" i="1"/>
  <c r="U1800" i="1"/>
  <c r="Y1798" i="1"/>
  <c r="Q1798" i="1"/>
  <c r="Y1797" i="1"/>
  <c r="S1791" i="1"/>
  <c r="Y1788" i="1"/>
  <c r="Y1785" i="1"/>
  <c r="P1779" i="1"/>
  <c r="Y1778" i="1"/>
  <c r="S1767" i="1"/>
  <c r="Y1764" i="1"/>
  <c r="U1766" i="1"/>
  <c r="Y1763" i="1"/>
  <c r="P1755" i="1"/>
  <c r="Y1754" i="1"/>
  <c r="V1752" i="1"/>
  <c r="R1746" i="1"/>
  <c r="U1745" i="1"/>
  <c r="U1744" i="1"/>
  <c r="Y1742" i="1"/>
  <c r="Y1740" i="1"/>
  <c r="U1735" i="1"/>
  <c r="P1728" i="1"/>
  <c r="Y1727" i="1"/>
  <c r="W1721" i="1"/>
  <c r="U1720" i="1"/>
  <c r="Y1715" i="1"/>
  <c r="Q1709" i="1"/>
  <c r="Y1708" i="1"/>
  <c r="Q1680" i="1"/>
  <c r="Y1679" i="1"/>
  <c r="O1679" i="1"/>
  <c r="Y1678" i="1"/>
  <c r="V1677" i="1"/>
  <c r="Q1675" i="1"/>
  <c r="Y1674" i="1"/>
  <c r="P1666" i="1"/>
  <c r="Y1665" i="1"/>
  <c r="Q1665" i="1"/>
  <c r="Y1664" i="1"/>
  <c r="X1655" i="1"/>
  <c r="P1651" i="1"/>
  <c r="Y1647" i="1"/>
  <c r="O1647" i="1"/>
  <c r="Y1646" i="1"/>
  <c r="Q1643" i="1"/>
  <c r="Y1642" i="1"/>
  <c r="Q1640" i="1"/>
  <c r="Y1639" i="1"/>
  <c r="O1639" i="1"/>
  <c r="Y1638" i="1"/>
  <c r="X1635" i="1"/>
  <c r="V1621" i="1"/>
  <c r="W1618" i="1"/>
  <c r="R1617" i="1"/>
  <c r="U1616" i="1"/>
  <c r="Y1611" i="1"/>
  <c r="Q1611" i="1"/>
  <c r="Y1610" i="1"/>
  <c r="S1606" i="1"/>
  <c r="Y1603" i="1"/>
  <c r="V1597" i="1"/>
  <c r="W1594" i="1"/>
  <c r="U1592" i="1"/>
  <c r="Y1587" i="1"/>
  <c r="U1584" i="1"/>
  <c r="Y1579" i="1"/>
  <c r="V1577" i="1"/>
  <c r="U1575" i="1"/>
  <c r="Y1573" i="1"/>
  <c r="P1570" i="1"/>
  <c r="Y1569" i="1"/>
  <c r="V1565" i="1"/>
  <c r="S1558" i="1"/>
  <c r="U1555" i="1"/>
  <c r="P1552" i="1"/>
  <c r="Y1551" i="1"/>
  <c r="Y1543" i="1"/>
  <c r="O1532" i="1"/>
  <c r="Y1531" i="1"/>
  <c r="O1524" i="1"/>
  <c r="Y1523" i="1"/>
  <c r="Y1517" i="1"/>
  <c r="Y1514" i="1"/>
  <c r="V1512" i="1"/>
  <c r="Y1510" i="1"/>
  <c r="Y1497" i="1"/>
  <c r="W1492" i="1"/>
  <c r="S1490" i="1"/>
  <c r="U1482" i="1"/>
  <c r="V1479" i="1"/>
  <c r="R1473" i="1"/>
  <c r="V1471" i="1"/>
  <c r="U1470" i="1"/>
  <c r="U1466" i="1"/>
  <c r="O1463" i="1"/>
  <c r="Y1462" i="1"/>
  <c r="R1461" i="1"/>
  <c r="Y1457" i="1"/>
  <c r="Y1453" i="1"/>
  <c r="V1443" i="1"/>
  <c r="U1442" i="1"/>
  <c r="X1425" i="1"/>
  <c r="S1420" i="1"/>
  <c r="S1418" i="1"/>
  <c r="Y1413" i="1"/>
  <c r="Q1413" i="1"/>
  <c r="Y1412" i="1"/>
  <c r="U1398" i="1"/>
  <c r="Y1397" i="1"/>
  <c r="Q1397" i="1"/>
  <c r="Y1396" i="1"/>
  <c r="U1390" i="1"/>
  <c r="Y1389" i="1"/>
  <c r="Q1389" i="1"/>
  <c r="Y1388" i="1"/>
  <c r="U1389" i="1"/>
  <c r="Y1386" i="1"/>
  <c r="V1379" i="1"/>
  <c r="U1378" i="1"/>
  <c r="U1366" i="1"/>
  <c r="Y1365" i="1"/>
  <c r="Q1365" i="1"/>
  <c r="Y1364" i="1"/>
  <c r="Y1360" i="1"/>
  <c r="Q1353" i="1"/>
  <c r="N1348" i="1"/>
  <c r="Y1347" i="1"/>
  <c r="U1349" i="1"/>
  <c r="Y1346" i="1"/>
  <c r="Y1344" i="1"/>
  <c r="Y1341" i="1"/>
  <c r="Q1341" i="1"/>
  <c r="Y1340" i="1"/>
  <c r="U1341" i="1"/>
  <c r="Y1338" i="1"/>
  <c r="Y1336" i="1"/>
  <c r="N1332" i="1"/>
  <c r="Y1331" i="1"/>
  <c r="U1333" i="1"/>
  <c r="Y1330" i="1"/>
  <c r="Y1328" i="1"/>
  <c r="N1324" i="1"/>
  <c r="Y1323" i="1"/>
  <c r="U1325" i="1"/>
  <c r="Y1322" i="1"/>
  <c r="S1309" i="1"/>
  <c r="Y1304" i="1"/>
  <c r="U1303" i="1"/>
  <c r="Y1292" i="1"/>
  <c r="Y1291" i="1"/>
  <c r="S1285" i="1"/>
  <c r="Y1282" i="1"/>
  <c r="Y1277" i="1"/>
  <c r="O1274" i="1"/>
  <c r="Y1273" i="1"/>
  <c r="Y1268" i="1"/>
  <c r="Y1260" i="1"/>
  <c r="S1253" i="1"/>
  <c r="R1251" i="1"/>
  <c r="Y1238" i="1"/>
  <c r="Y1237" i="1"/>
  <c r="S1231" i="1"/>
  <c r="Y1228" i="1"/>
  <c r="U1221" i="1"/>
  <c r="O1218" i="1"/>
  <c r="Y1217" i="1"/>
  <c r="N1199" i="1"/>
  <c r="Y1198" i="1"/>
  <c r="O1199" i="1"/>
  <c r="P1195" i="1"/>
  <c r="U1192" i="1"/>
  <c r="Y1189" i="1"/>
  <c r="N1190" i="1"/>
  <c r="U1168" i="1"/>
  <c r="Y1165" i="1"/>
  <c r="N1166" i="1"/>
  <c r="S1167" i="1"/>
  <c r="V1170" i="1"/>
  <c r="X1164" i="1"/>
  <c r="V1160" i="1"/>
  <c r="N1143" i="1"/>
  <c r="Y1142" i="1"/>
  <c r="Q1147" i="1"/>
  <c r="R1148" i="1"/>
  <c r="R992" i="1"/>
  <c r="P926" i="1"/>
  <c r="N773" i="1"/>
  <c r="Y772" i="1"/>
  <c r="O775" i="1"/>
  <c r="N774" i="1"/>
  <c r="W775" i="1"/>
  <c r="V776" i="1"/>
  <c r="O724" i="1"/>
  <c r="Y723" i="1"/>
  <c r="N724" i="1"/>
  <c r="U725" i="1"/>
  <c r="P724" i="1"/>
  <c r="O726" i="1"/>
  <c r="O579" i="1"/>
  <c r="Y578" i="1"/>
  <c r="N579" i="1"/>
  <c r="X581" i="1"/>
  <c r="Q579" i="1"/>
  <c r="W580" i="1"/>
  <c r="R579" i="1"/>
  <c r="O581" i="1"/>
  <c r="Q562" i="1"/>
  <c r="Y416" i="1"/>
  <c r="N417" i="1"/>
  <c r="X424" i="1"/>
  <c r="O417" i="1"/>
  <c r="Q417" i="1"/>
  <c r="V421" i="1"/>
  <c r="R417" i="1"/>
  <c r="S418" i="1"/>
  <c r="S419" i="1"/>
  <c r="X417" i="1"/>
  <c r="U1792" i="1"/>
  <c r="Y1790" i="1"/>
  <c r="Q1790" i="1"/>
  <c r="Y1789" i="1"/>
  <c r="U1790" i="1"/>
  <c r="Y1787" i="1"/>
  <c r="Y1780" i="1"/>
  <c r="U1768" i="1"/>
  <c r="Y1766" i="1"/>
  <c r="Q1766" i="1"/>
  <c r="Y1765" i="1"/>
  <c r="Y1756" i="1"/>
  <c r="Y1753" i="1"/>
  <c r="Q1742" i="1"/>
  <c r="Y1741" i="1"/>
  <c r="O1739" i="1"/>
  <c r="Y1738" i="1"/>
  <c r="Y1733" i="1"/>
  <c r="Q1733" i="1"/>
  <c r="Y1732" i="1"/>
  <c r="P1732" i="1"/>
  <c r="Y1731" i="1"/>
  <c r="P1724" i="1"/>
  <c r="Y1723" i="1"/>
  <c r="Q1713" i="1"/>
  <c r="Y1712" i="1"/>
  <c r="Y1709" i="1"/>
  <c r="Q1700" i="1"/>
  <c r="Y1699" i="1"/>
  <c r="O1695" i="1"/>
  <c r="Y1694" i="1"/>
  <c r="R1697" i="1"/>
  <c r="Y1691" i="1"/>
  <c r="O1688" i="1"/>
  <c r="Y1687" i="1"/>
  <c r="O1687" i="1"/>
  <c r="Y1686" i="1"/>
  <c r="P1682" i="1"/>
  <c r="Y1681" i="1"/>
  <c r="Q1681" i="1"/>
  <c r="Y1680" i="1"/>
  <c r="U1668" i="1"/>
  <c r="Y1667" i="1"/>
  <c r="Q1667" i="1"/>
  <c r="Y1666" i="1"/>
  <c r="Q1661" i="1"/>
  <c r="Y1660" i="1"/>
  <c r="Q1657" i="1"/>
  <c r="Y1656" i="1"/>
  <c r="U1615" i="1"/>
  <c r="Y1613" i="1"/>
  <c r="Q1613" i="1"/>
  <c r="Y1612" i="1"/>
  <c r="U1591" i="1"/>
  <c r="Y1589" i="1"/>
  <c r="Q1589" i="1"/>
  <c r="Y1588" i="1"/>
  <c r="U1583" i="1"/>
  <c r="Y1581" i="1"/>
  <c r="U1576" i="1"/>
  <c r="Y1575" i="1"/>
  <c r="O1575" i="1"/>
  <c r="Y1574" i="1"/>
  <c r="Y1571" i="1"/>
  <c r="Q1571" i="1"/>
  <c r="Y1570" i="1"/>
  <c r="Q1569" i="1"/>
  <c r="Y1568" i="1"/>
  <c r="Y1557" i="1"/>
  <c r="Q1537" i="1"/>
  <c r="Y1536" i="1"/>
  <c r="Y1533" i="1"/>
  <c r="Q1533" i="1"/>
  <c r="Y1532" i="1"/>
  <c r="Y1525" i="1"/>
  <c r="Q1525" i="1"/>
  <c r="Y1524" i="1"/>
  <c r="Q1521" i="1"/>
  <c r="Y1520" i="1"/>
  <c r="P1496" i="1"/>
  <c r="Y1495" i="1"/>
  <c r="Q1490" i="1"/>
  <c r="Y1489" i="1"/>
  <c r="Y1488" i="1"/>
  <c r="P1464" i="1"/>
  <c r="Y1463" i="1"/>
  <c r="Q1453" i="1"/>
  <c r="Y1452" i="1"/>
  <c r="Y1384" i="1"/>
  <c r="P1384" i="1"/>
  <c r="Y1383" i="1"/>
  <c r="O1383" i="1"/>
  <c r="Y1382" i="1"/>
  <c r="Y1349" i="1"/>
  <c r="Q1349" i="1"/>
  <c r="Y1348" i="1"/>
  <c r="U1334" i="1"/>
  <c r="Y1333" i="1"/>
  <c r="Q1333" i="1"/>
  <c r="Y1332" i="1"/>
  <c r="U1326" i="1"/>
  <c r="Y1325" i="1"/>
  <c r="Q1325" i="1"/>
  <c r="Y1324" i="1"/>
  <c r="O1319" i="1"/>
  <c r="Y1318" i="1"/>
  <c r="Y1311" i="1"/>
  <c r="Y1308" i="1"/>
  <c r="Y1307" i="1"/>
  <c r="O1289" i="1"/>
  <c r="Y1288" i="1"/>
  <c r="Y1283" i="1"/>
  <c r="Y1261" i="1"/>
  <c r="Y1259" i="1"/>
  <c r="O1247" i="1"/>
  <c r="Y1246" i="1"/>
  <c r="R1243" i="1"/>
  <c r="O1241" i="1"/>
  <c r="Y1240" i="1"/>
  <c r="Q1240" i="1"/>
  <c r="Y1239" i="1"/>
  <c r="Y1235" i="1"/>
  <c r="Q1233" i="1"/>
  <c r="Y1232" i="1"/>
  <c r="U1232" i="1"/>
  <c r="Y1229" i="1"/>
  <c r="U1216" i="1"/>
  <c r="Y1213" i="1"/>
  <c r="Q1214" i="1"/>
  <c r="Q1208" i="1"/>
  <c r="Y1207" i="1"/>
  <c r="Q1212" i="1"/>
  <c r="O1208" i="1"/>
  <c r="U1185" i="1"/>
  <c r="Y1184" i="1"/>
  <c r="R1112" i="1"/>
  <c r="Y1111" i="1"/>
  <c r="U1114" i="1"/>
  <c r="S1113" i="1"/>
  <c r="Q1116" i="1"/>
  <c r="P1115" i="1"/>
  <c r="R1117" i="1"/>
  <c r="N1112" i="1"/>
  <c r="Y1102" i="1"/>
  <c r="O1103" i="1"/>
  <c r="Y1097" i="1"/>
  <c r="O1098" i="1"/>
  <c r="O1000" i="1"/>
  <c r="Y999" i="1"/>
  <c r="N1000" i="1"/>
  <c r="P1000" i="1"/>
  <c r="R1000" i="1"/>
  <c r="V1000" i="1"/>
  <c r="U1002" i="1"/>
  <c r="V1004" i="1"/>
  <c r="Y986" i="1"/>
  <c r="Q987" i="1"/>
  <c r="S989" i="1"/>
  <c r="P990" i="1"/>
  <c r="V988" i="1"/>
  <c r="U982" i="1"/>
  <c r="Y979" i="1"/>
  <c r="N980" i="1"/>
  <c r="O982" i="1"/>
  <c r="O980" i="1"/>
  <c r="S981" i="1"/>
  <c r="Q980" i="1"/>
  <c r="W981" i="1"/>
  <c r="R985" i="1"/>
  <c r="N909" i="1"/>
  <c r="Y908" i="1"/>
  <c r="V911" i="1"/>
  <c r="V910" i="1"/>
  <c r="Y848" i="1"/>
  <c r="N849" i="1"/>
  <c r="V853" i="1"/>
  <c r="X857" i="1"/>
  <c r="O849" i="1"/>
  <c r="U851" i="1"/>
  <c r="X858" i="1"/>
  <c r="P849" i="1"/>
  <c r="Q849" i="1"/>
  <c r="R849" i="1"/>
  <c r="S850" i="1"/>
  <c r="Y840" i="1"/>
  <c r="O841" i="1"/>
  <c r="P841" i="1"/>
  <c r="X850" i="1"/>
  <c r="Q841" i="1"/>
  <c r="S843" i="1"/>
  <c r="S842" i="1"/>
  <c r="V845" i="1"/>
  <c r="U843" i="1"/>
  <c r="P829" i="1"/>
  <c r="Y828" i="1"/>
  <c r="Q802" i="1"/>
  <c r="Y801" i="1"/>
  <c r="O802" i="1"/>
  <c r="O791" i="1"/>
  <c r="Y790" i="1"/>
  <c r="Q795" i="1"/>
  <c r="U748" i="1"/>
  <c r="Y746" i="1"/>
  <c r="O747" i="1"/>
  <c r="R752" i="1"/>
  <c r="Y710" i="1"/>
  <c r="P711" i="1"/>
  <c r="U713" i="1"/>
  <c r="V714" i="1"/>
  <c r="Q711" i="1"/>
  <c r="P667" i="1"/>
  <c r="Y666" i="1"/>
  <c r="N667" i="1"/>
  <c r="R667" i="1"/>
  <c r="O587" i="1"/>
  <c r="Y586" i="1"/>
  <c r="P587" i="1"/>
  <c r="O589" i="1"/>
  <c r="Q587" i="1"/>
  <c r="R587" i="1"/>
  <c r="R592" i="1"/>
  <c r="Q558" i="1"/>
  <c r="Y557" i="1"/>
  <c r="U560" i="1"/>
  <c r="O554" i="1"/>
  <c r="Y553" i="1"/>
  <c r="Q554" i="1"/>
  <c r="O556" i="1"/>
  <c r="S556" i="1"/>
  <c r="N555" i="1"/>
  <c r="N544" i="1"/>
  <c r="Y543" i="1"/>
  <c r="O544" i="1"/>
  <c r="U544" i="1"/>
  <c r="P547" i="1"/>
  <c r="Q548" i="1"/>
  <c r="R549" i="1"/>
  <c r="W548" i="1"/>
  <c r="P310" i="1"/>
  <c r="Y309" i="1"/>
  <c r="O310" i="1"/>
  <c r="O312" i="1"/>
  <c r="P1867" i="1"/>
  <c r="Y1866" i="1"/>
  <c r="Y1865" i="1"/>
  <c r="Y1857" i="1"/>
  <c r="R1844" i="1"/>
  <c r="Q1842" i="1"/>
  <c r="V1830" i="1"/>
  <c r="U1829" i="1"/>
  <c r="R1828" i="1"/>
  <c r="W1827" i="1"/>
  <c r="Y1824" i="1"/>
  <c r="O1824" i="1"/>
  <c r="Y1823" i="1"/>
  <c r="V1810" i="1"/>
  <c r="Y1804" i="1"/>
  <c r="R1802" i="1"/>
  <c r="Y1800" i="1"/>
  <c r="O1800" i="1"/>
  <c r="Y1799" i="1"/>
  <c r="Q1794" i="1"/>
  <c r="N1792" i="1"/>
  <c r="P1784" i="1"/>
  <c r="U1784" i="1"/>
  <c r="Y1782" i="1"/>
  <c r="Q1782" i="1"/>
  <c r="Y1781" i="1"/>
  <c r="U1782" i="1"/>
  <c r="Y1779" i="1"/>
  <c r="Y1777" i="1"/>
  <c r="U1774" i="1"/>
  <c r="Y1771" i="1"/>
  <c r="N1768" i="1"/>
  <c r="P1760" i="1"/>
  <c r="U1760" i="1"/>
  <c r="Y1758" i="1"/>
  <c r="Q1758" i="1"/>
  <c r="Y1757" i="1"/>
  <c r="U1758" i="1"/>
  <c r="Y1755" i="1"/>
  <c r="Y1744" i="1"/>
  <c r="O1744" i="1"/>
  <c r="Y1743" i="1"/>
  <c r="P1740" i="1"/>
  <c r="Y1739" i="1"/>
  <c r="V1737" i="1"/>
  <c r="N1735" i="1"/>
  <c r="Y1734" i="1"/>
  <c r="S1726" i="1"/>
  <c r="S1720" i="1"/>
  <c r="P1719" i="1"/>
  <c r="Y1718" i="1"/>
  <c r="W1718" i="1"/>
  <c r="Y1713" i="1"/>
  <c r="P1703" i="1"/>
  <c r="O1702" i="1"/>
  <c r="Q1701" i="1"/>
  <c r="Y1700" i="1"/>
  <c r="O1697" i="1"/>
  <c r="W1700" i="1"/>
  <c r="Y1695" i="1"/>
  <c r="R1685" i="1"/>
  <c r="S1684" i="1"/>
  <c r="Q1683" i="1"/>
  <c r="Y1682" i="1"/>
  <c r="Q1676" i="1"/>
  <c r="Y1675" i="1"/>
  <c r="R1673" i="1"/>
  <c r="Q1671" i="1"/>
  <c r="O1670" i="1"/>
  <c r="Y1669" i="1"/>
  <c r="N1669" i="1"/>
  <c r="W1666" i="1"/>
  <c r="Y1661" i="1"/>
  <c r="P1658" i="1"/>
  <c r="Y1657" i="1"/>
  <c r="Q1651" i="1"/>
  <c r="Y1650" i="1"/>
  <c r="P1650" i="1"/>
  <c r="Y1649" i="1"/>
  <c r="Q1644" i="1"/>
  <c r="Y1643" i="1"/>
  <c r="R1635" i="1"/>
  <c r="P1634" i="1"/>
  <c r="Y1633" i="1"/>
  <c r="Q1633" i="1"/>
  <c r="Y1632" i="1"/>
  <c r="P1626" i="1"/>
  <c r="Y1625" i="1"/>
  <c r="Q1625" i="1"/>
  <c r="Y1624" i="1"/>
  <c r="R1623" i="1"/>
  <c r="R1621" i="1"/>
  <c r="R1619" i="1"/>
  <c r="Q1618" i="1"/>
  <c r="P1617" i="1"/>
  <c r="V1617" i="1"/>
  <c r="Y1615" i="1"/>
  <c r="O1615" i="1"/>
  <c r="Y1614" i="1"/>
  <c r="U1607" i="1"/>
  <c r="Y1605" i="1"/>
  <c r="Q1605" i="1"/>
  <c r="Y1604" i="1"/>
  <c r="Q1601" i="1"/>
  <c r="Y1600" i="1"/>
  <c r="R1599" i="1"/>
  <c r="R1597" i="1"/>
  <c r="R1595" i="1"/>
  <c r="Q1594" i="1"/>
  <c r="P1593" i="1"/>
  <c r="Y1591" i="1"/>
  <c r="O1591" i="1"/>
  <c r="Y1590" i="1"/>
  <c r="W1586" i="1"/>
  <c r="P1585" i="1"/>
  <c r="R1589" i="1"/>
  <c r="Y1583" i="1"/>
  <c r="O1583" i="1"/>
  <c r="Y1582" i="1"/>
  <c r="Q1581" i="1"/>
  <c r="Y1580" i="1"/>
  <c r="R1577" i="1"/>
  <c r="Y1572" i="1"/>
  <c r="R1567" i="1"/>
  <c r="U1564" i="1"/>
  <c r="Q1561" i="1"/>
  <c r="Y1560" i="1"/>
  <c r="Y1553" i="1"/>
  <c r="Q1553" i="1"/>
  <c r="Y1552" i="1"/>
  <c r="U1550" i="1"/>
  <c r="Y1541" i="1"/>
  <c r="U1535" i="1"/>
  <c r="Q1529" i="1"/>
  <c r="Y1528" i="1"/>
  <c r="V1527" i="1"/>
  <c r="O1516" i="1"/>
  <c r="Y1515" i="1"/>
  <c r="Q1513" i="1"/>
  <c r="U1509" i="1"/>
  <c r="Y1506" i="1"/>
  <c r="O1503" i="1"/>
  <c r="Y1502" i="1"/>
  <c r="Y1499" i="1"/>
  <c r="Y1498" i="1"/>
  <c r="Y1496" i="1"/>
  <c r="W1494" i="1"/>
  <c r="P1493" i="1"/>
  <c r="S1492" i="1"/>
  <c r="P1491" i="1"/>
  <c r="V1485" i="1"/>
  <c r="S1482" i="1"/>
  <c r="Q1481" i="1"/>
  <c r="Y1477" i="1"/>
  <c r="Q1472" i="1"/>
  <c r="Q1469" i="1"/>
  <c r="Y1468" i="1"/>
  <c r="S1466" i="1"/>
  <c r="N1465" i="1"/>
  <c r="N1460" i="1"/>
  <c r="Y1459" i="1"/>
  <c r="U1461" i="1"/>
  <c r="Y1458" i="1"/>
  <c r="Y1456" i="1"/>
  <c r="O1455" i="1"/>
  <c r="Y1454" i="1"/>
  <c r="V1451" i="1"/>
  <c r="P1448" i="1"/>
  <c r="Y1447" i="1"/>
  <c r="O1447" i="1"/>
  <c r="Y1446" i="1"/>
  <c r="R1445" i="1"/>
  <c r="S1442" i="1"/>
  <c r="Q1441" i="1"/>
  <c r="O1439" i="1"/>
  <c r="Y1438" i="1"/>
  <c r="R1437" i="1"/>
  <c r="R1435" i="1"/>
  <c r="Q1433" i="1"/>
  <c r="Q1432" i="1"/>
  <c r="P1431" i="1"/>
  <c r="W1428" i="1"/>
  <c r="W1424" i="1"/>
  <c r="N1420" i="1"/>
  <c r="Y1419" i="1"/>
  <c r="Y1417" i="1"/>
  <c r="P1407" i="1"/>
  <c r="W1404" i="1"/>
  <c r="U1402" i="1"/>
  <c r="R1399" i="1"/>
  <c r="V1387" i="1"/>
  <c r="X1385" i="1"/>
  <c r="R1381" i="1"/>
  <c r="S1378" i="1"/>
  <c r="Q1377" i="1"/>
  <c r="Q1376" i="1"/>
  <c r="W1372" i="1"/>
  <c r="U1370" i="1"/>
  <c r="R1367" i="1"/>
  <c r="Q1354" i="1"/>
  <c r="O1352" i="1"/>
  <c r="R1321" i="1"/>
  <c r="O1303" i="1"/>
  <c r="Y1284" i="1"/>
  <c r="Y1280" i="1"/>
  <c r="Y1270" i="1"/>
  <c r="Y1269" i="1"/>
  <c r="Y1267" i="1"/>
  <c r="Y1266" i="1"/>
  <c r="W1265" i="1"/>
  <c r="O1264" i="1"/>
  <c r="Y1252" i="1"/>
  <c r="Q1243" i="1"/>
  <c r="X1236" i="1"/>
  <c r="O1234" i="1"/>
  <c r="Y1233" i="1"/>
  <c r="Q1232" i="1"/>
  <c r="Y1231" i="1"/>
  <c r="N1231" i="1"/>
  <c r="Y1230" i="1"/>
  <c r="Y1227" i="1"/>
  <c r="O1226" i="1"/>
  <c r="Y1225" i="1"/>
  <c r="U1223" i="1"/>
  <c r="Y1218" i="1"/>
  <c r="N1219" i="1"/>
  <c r="Y1204" i="1"/>
  <c r="U1205" i="1"/>
  <c r="V1206" i="1"/>
  <c r="W1207" i="1"/>
  <c r="V1208" i="1"/>
  <c r="Q1205" i="1"/>
  <c r="O1200" i="1"/>
  <c r="N1191" i="1"/>
  <c r="Y1190" i="1"/>
  <c r="W1195" i="1"/>
  <c r="O1191" i="1"/>
  <c r="Q1195" i="1"/>
  <c r="Y1187" i="1"/>
  <c r="O1188" i="1"/>
  <c r="Q1188" i="1"/>
  <c r="U1189" i="1"/>
  <c r="W1191" i="1"/>
  <c r="V1192" i="1"/>
  <c r="R1188" i="1"/>
  <c r="X1196" i="1"/>
  <c r="Y1154" i="1"/>
  <c r="Q1155" i="1"/>
  <c r="R1155" i="1"/>
  <c r="N1155" i="1"/>
  <c r="Q1136" i="1"/>
  <c r="Y1135" i="1"/>
  <c r="P1136" i="1"/>
  <c r="W1139" i="1"/>
  <c r="P1139" i="1"/>
  <c r="N1136" i="1"/>
  <c r="W1105" i="1"/>
  <c r="N1044" i="1"/>
  <c r="R1042" i="1"/>
  <c r="Y965" i="1"/>
  <c r="N966" i="1"/>
  <c r="O966" i="1"/>
  <c r="P966" i="1"/>
  <c r="Q966" i="1"/>
  <c r="P969" i="1"/>
  <c r="P937" i="1"/>
  <c r="Y936" i="1"/>
  <c r="N937" i="1"/>
  <c r="Q937" i="1"/>
  <c r="U938" i="1"/>
  <c r="R937" i="1"/>
  <c r="S939" i="1"/>
  <c r="W941" i="1"/>
  <c r="Y903" i="1"/>
  <c r="P904" i="1"/>
  <c r="S905" i="1"/>
  <c r="U906" i="1"/>
  <c r="R904" i="1"/>
  <c r="X913" i="1"/>
  <c r="P869" i="1"/>
  <c r="Y868" i="1"/>
  <c r="N869" i="1"/>
  <c r="O869" i="1"/>
  <c r="P872" i="1"/>
  <c r="V869" i="1"/>
  <c r="Q873" i="1"/>
  <c r="W869" i="1"/>
  <c r="Q818" i="1"/>
  <c r="Y817" i="1"/>
  <c r="R818" i="1"/>
  <c r="N765" i="1"/>
  <c r="Y764" i="1"/>
  <c r="Q765" i="1"/>
  <c r="X766" i="1"/>
  <c r="X768" i="1"/>
  <c r="Q537" i="1"/>
  <c r="Y536" i="1"/>
  <c r="O537" i="1"/>
  <c r="N537" i="1"/>
  <c r="P537" i="1"/>
  <c r="R537" i="1"/>
  <c r="N454" i="1"/>
  <c r="Y453" i="1"/>
  <c r="U455" i="1"/>
  <c r="U456" i="1"/>
  <c r="P197" i="1"/>
  <c r="Y196" i="1"/>
  <c r="U199" i="1"/>
  <c r="W201" i="1"/>
  <c r="R202" i="1"/>
  <c r="X198" i="1"/>
  <c r="O1928" i="1"/>
  <c r="Y1927" i="1"/>
  <c r="U1912" i="1"/>
  <c r="Y1910" i="1"/>
  <c r="Q1910" i="1"/>
  <c r="Y1909" i="1"/>
  <c r="U1910" i="1"/>
  <c r="Y1907" i="1"/>
  <c r="Y1905" i="1"/>
  <c r="U1902" i="1"/>
  <c r="Y1899" i="1"/>
  <c r="U1888" i="1"/>
  <c r="Y1886" i="1"/>
  <c r="Q1886" i="1"/>
  <c r="Y1885" i="1"/>
  <c r="U1886" i="1"/>
  <c r="Y1883" i="1"/>
  <c r="Y1876" i="1"/>
  <c r="Y1860" i="1"/>
  <c r="U1862" i="1"/>
  <c r="Y1859" i="1"/>
  <c r="O1854" i="1"/>
  <c r="P1852" i="1"/>
  <c r="P1851" i="1"/>
  <c r="Y1850" i="1"/>
  <c r="V1848" i="1"/>
  <c r="S1845" i="1"/>
  <c r="Q1844" i="1"/>
  <c r="P1842" i="1"/>
  <c r="Y1840" i="1"/>
  <c r="O1840" i="1"/>
  <c r="Y1839" i="1"/>
  <c r="Q1828" i="1"/>
  <c r="O1827" i="1"/>
  <c r="O1826" i="1"/>
  <c r="U1821" i="1"/>
  <c r="U1817" i="1"/>
  <c r="Y1816" i="1"/>
  <c r="O1816" i="1"/>
  <c r="Y1815" i="1"/>
  <c r="X1812" i="1"/>
  <c r="R1808" i="1"/>
  <c r="S1807" i="1"/>
  <c r="N1806" i="1"/>
  <c r="Q1802" i="1"/>
  <c r="V1798" i="1"/>
  <c r="Q1795" i="1"/>
  <c r="P1794" i="1"/>
  <c r="W1795" i="1"/>
  <c r="Y1792" i="1"/>
  <c r="O1792" i="1"/>
  <c r="Y1791" i="1"/>
  <c r="X1788" i="1"/>
  <c r="N1784" i="1"/>
  <c r="O1774" i="1"/>
  <c r="Y1772" i="1"/>
  <c r="Q1773" i="1"/>
  <c r="Y1768" i="1"/>
  <c r="O1768" i="1"/>
  <c r="Y1767" i="1"/>
  <c r="N1760" i="1"/>
  <c r="P1752" i="1"/>
  <c r="U1752" i="1"/>
  <c r="Y1750" i="1"/>
  <c r="Y1748" i="1"/>
  <c r="P1747" i="1"/>
  <c r="Y1746" i="1"/>
  <c r="O1746" i="1"/>
  <c r="R1736" i="1"/>
  <c r="Q1729" i="1"/>
  <c r="Y1728" i="1"/>
  <c r="X1727" i="1"/>
  <c r="O1726" i="1"/>
  <c r="Y1725" i="1"/>
  <c r="N1725" i="1"/>
  <c r="N1720" i="1"/>
  <c r="P1717" i="1"/>
  <c r="Q1706" i="1"/>
  <c r="Y1705" i="1"/>
  <c r="Q1704" i="1"/>
  <c r="Y1703" i="1"/>
  <c r="Q1702" i="1"/>
  <c r="Y1701" i="1"/>
  <c r="S1698" i="1"/>
  <c r="N1697" i="1"/>
  <c r="S1690" i="1"/>
  <c r="O1689" i="1"/>
  <c r="P1685" i="1"/>
  <c r="X1679" i="1"/>
  <c r="W1678" i="1"/>
  <c r="P1677" i="1"/>
  <c r="P1673" i="1"/>
  <c r="Q1672" i="1"/>
  <c r="P1671" i="1"/>
  <c r="Q1669" i="1"/>
  <c r="Y1668" i="1"/>
  <c r="V1665" i="1"/>
  <c r="O1653" i="1"/>
  <c r="O1654" i="1"/>
  <c r="Y1651" i="1"/>
  <c r="Q1649" i="1"/>
  <c r="Y1648" i="1"/>
  <c r="W1638" i="1"/>
  <c r="S1636" i="1"/>
  <c r="N1635" i="1"/>
  <c r="N1627" i="1"/>
  <c r="Q1623" i="1"/>
  <c r="S1622" i="1"/>
  <c r="P1621" i="1"/>
  <c r="P1619" i="1"/>
  <c r="O1618" i="1"/>
  <c r="O1617" i="1"/>
  <c r="X1611" i="1"/>
  <c r="W1610" i="1"/>
  <c r="U1608" i="1"/>
  <c r="Y1607" i="1"/>
  <c r="O1607" i="1"/>
  <c r="Y1606" i="1"/>
  <c r="P1602" i="1"/>
  <c r="Y1601" i="1"/>
  <c r="Q1599" i="1"/>
  <c r="S1598" i="1"/>
  <c r="P1597" i="1"/>
  <c r="P1595" i="1"/>
  <c r="O1594" i="1"/>
  <c r="O1593" i="1"/>
  <c r="O1585" i="1"/>
  <c r="V1573" i="1"/>
  <c r="Q1567" i="1"/>
  <c r="N1562" i="1"/>
  <c r="Y1561" i="1"/>
  <c r="X1559" i="1"/>
  <c r="Y1558" i="1"/>
  <c r="O1556" i="1"/>
  <c r="N1555" i="1"/>
  <c r="U1551" i="1"/>
  <c r="P1547" i="1"/>
  <c r="Y1546" i="1"/>
  <c r="O1541" i="1"/>
  <c r="S1540" i="1"/>
  <c r="U1539" i="1"/>
  <c r="Y1537" i="1"/>
  <c r="Y1529" i="1"/>
  <c r="Y1521" i="1"/>
  <c r="P1519" i="1"/>
  <c r="P1513" i="1"/>
  <c r="O1512" i="1"/>
  <c r="U1510" i="1"/>
  <c r="R1509" i="1"/>
  <c r="R1508" i="1"/>
  <c r="Q1505" i="1"/>
  <c r="N1504" i="1"/>
  <c r="R1501" i="1"/>
  <c r="X1497" i="1"/>
  <c r="O1492" i="1"/>
  <c r="U1493" i="1"/>
  <c r="Y1490" i="1"/>
  <c r="O1487" i="1"/>
  <c r="Y1486" i="1"/>
  <c r="Q1482" i="1"/>
  <c r="P1481" i="1"/>
  <c r="N1479" i="1"/>
  <c r="Q1477" i="1"/>
  <c r="Y1476" i="1"/>
  <c r="R1475" i="1"/>
  <c r="P1471" i="1"/>
  <c r="O1470" i="1"/>
  <c r="Y1469" i="1"/>
  <c r="Q1466" i="1"/>
  <c r="Y1465" i="1"/>
  <c r="Y1464" i="1"/>
  <c r="N1461" i="1"/>
  <c r="X1457" i="1"/>
  <c r="P1456" i="1"/>
  <c r="Y1455" i="1"/>
  <c r="X1453" i="1"/>
  <c r="S1450" i="1"/>
  <c r="N1449" i="1"/>
  <c r="P1445" i="1"/>
  <c r="P1441" i="1"/>
  <c r="N1440" i="1"/>
  <c r="P1437" i="1"/>
  <c r="S1436" i="1"/>
  <c r="Q1435" i="1"/>
  <c r="S1434" i="1"/>
  <c r="P1433" i="1"/>
  <c r="O1431" i="1"/>
  <c r="Y1430" i="1"/>
  <c r="Q1427" i="1"/>
  <c r="R1423" i="1"/>
  <c r="Y1421" i="1"/>
  <c r="Q1421" i="1"/>
  <c r="Y1420" i="1"/>
  <c r="U1421" i="1"/>
  <c r="Y1418" i="1"/>
  <c r="Y1416" i="1"/>
  <c r="P1416" i="1"/>
  <c r="Y1415" i="1"/>
  <c r="O1415" i="1"/>
  <c r="Y1414" i="1"/>
  <c r="Q1408" i="1"/>
  <c r="O1407" i="1"/>
  <c r="Y1406" i="1"/>
  <c r="Q1400" i="1"/>
  <c r="W1388" i="1"/>
  <c r="U1386" i="1"/>
  <c r="P1381" i="1"/>
  <c r="P1377" i="1"/>
  <c r="O1375" i="1"/>
  <c r="Y1374" i="1"/>
  <c r="Q1368" i="1"/>
  <c r="N1356" i="1"/>
  <c r="Y1355" i="1"/>
  <c r="Y1353" i="1"/>
  <c r="N1351" i="1"/>
  <c r="V1347" i="1"/>
  <c r="U1346" i="1"/>
  <c r="V1331" i="1"/>
  <c r="U1330" i="1"/>
  <c r="V1323" i="1"/>
  <c r="U1322" i="1"/>
  <c r="P1321" i="1"/>
  <c r="N1320" i="1"/>
  <c r="P1315" i="1"/>
  <c r="Y1314" i="1"/>
  <c r="N1313" i="1"/>
  <c r="R1306" i="1"/>
  <c r="N1303" i="1"/>
  <c r="Y1302" i="1"/>
  <c r="Y1296" i="1"/>
  <c r="Y1293" i="1"/>
  <c r="S1287" i="1"/>
  <c r="Y1285" i="1"/>
  <c r="Y1278" i="1"/>
  <c r="Y1274" i="1"/>
  <c r="N1272" i="1"/>
  <c r="X1268" i="1"/>
  <c r="Y1262" i="1"/>
  <c r="Y1256" i="1"/>
  <c r="Q1256" i="1"/>
  <c r="Y1255" i="1"/>
  <c r="Y1254" i="1"/>
  <c r="Y1253" i="1"/>
  <c r="Y1251" i="1"/>
  <c r="O1250" i="1"/>
  <c r="Y1249" i="1"/>
  <c r="O1248" i="1"/>
  <c r="S1245" i="1"/>
  <c r="N1244" i="1"/>
  <c r="P1243" i="1"/>
  <c r="V1238" i="1"/>
  <c r="U1237" i="1"/>
  <c r="Y1234" i="1"/>
  <c r="X1228" i="1"/>
  <c r="Y1226" i="1"/>
  <c r="P1224" i="1"/>
  <c r="Y1220" i="1"/>
  <c r="Y1219" i="1"/>
  <c r="Y1208" i="1"/>
  <c r="Q1200" i="1"/>
  <c r="Y1199" i="1"/>
  <c r="N1200" i="1"/>
  <c r="Y1195" i="1"/>
  <c r="R1196" i="1"/>
  <c r="U1197" i="1"/>
  <c r="V1198" i="1"/>
  <c r="W1199" i="1"/>
  <c r="V1200" i="1"/>
  <c r="X1204" i="1"/>
  <c r="O1196" i="1"/>
  <c r="U1184" i="1"/>
  <c r="Y1181" i="1"/>
  <c r="Q1182" i="1"/>
  <c r="S1183" i="1"/>
  <c r="O1178" i="1"/>
  <c r="Y1177" i="1"/>
  <c r="V1182" i="1"/>
  <c r="X1180" i="1"/>
  <c r="P1178" i="1"/>
  <c r="N1167" i="1"/>
  <c r="Y1166" i="1"/>
  <c r="P1170" i="1"/>
  <c r="U1169" i="1"/>
  <c r="Y1162" i="1"/>
  <c r="Q1163" i="1"/>
  <c r="V1166" i="1"/>
  <c r="W1167" i="1"/>
  <c r="R1163" i="1"/>
  <c r="U1165" i="1"/>
  <c r="N1163" i="1"/>
  <c r="Q1144" i="1"/>
  <c r="Y1143" i="1"/>
  <c r="P1147" i="1"/>
  <c r="Q1148" i="1"/>
  <c r="O1144" i="1"/>
  <c r="Y1140" i="1"/>
  <c r="U1143" i="1"/>
  <c r="U1141" i="1"/>
  <c r="V1142" i="1"/>
  <c r="W1143" i="1"/>
  <c r="V1144" i="1"/>
  <c r="Q1141" i="1"/>
  <c r="U1137" i="1"/>
  <c r="N1104" i="1"/>
  <c r="S1099" i="1"/>
  <c r="Y1095" i="1"/>
  <c r="S1097" i="1"/>
  <c r="N1096" i="1"/>
  <c r="R1048" i="1"/>
  <c r="U1038" i="1"/>
  <c r="Y1035" i="1"/>
  <c r="O1036" i="1"/>
  <c r="Q1036" i="1"/>
  <c r="R1036" i="1"/>
  <c r="V1036" i="1"/>
  <c r="V1040" i="1"/>
  <c r="X1042" i="1"/>
  <c r="Q993" i="1"/>
  <c r="Y863" i="1"/>
  <c r="N864" i="1"/>
  <c r="O864" i="1"/>
  <c r="P864" i="1"/>
  <c r="Q864" i="1"/>
  <c r="R864" i="1"/>
  <c r="S866" i="1"/>
  <c r="V868" i="1"/>
  <c r="U866" i="1"/>
  <c r="X841" i="1"/>
  <c r="O756" i="1"/>
  <c r="Y755" i="1"/>
  <c r="N756" i="1"/>
  <c r="O758" i="1"/>
  <c r="W759" i="1"/>
  <c r="X760" i="1"/>
  <c r="Q734" i="1"/>
  <c r="Y733" i="1"/>
  <c r="N734" i="1"/>
  <c r="O734" i="1"/>
  <c r="P734" i="1"/>
  <c r="R734" i="1"/>
  <c r="V734" i="1"/>
  <c r="W735" i="1"/>
  <c r="V738" i="1"/>
  <c r="Y669" i="1"/>
  <c r="O670" i="1"/>
  <c r="Q670" i="1"/>
  <c r="U672" i="1"/>
  <c r="Y643" i="1"/>
  <c r="N644" i="1"/>
  <c r="W646" i="1"/>
  <c r="R649" i="1"/>
  <c r="O644" i="1"/>
  <c r="Q644" i="1"/>
  <c r="O646" i="1"/>
  <c r="U644" i="1"/>
  <c r="Q648" i="1"/>
  <c r="Y597" i="1"/>
  <c r="O598" i="1"/>
  <c r="O600" i="1"/>
  <c r="P598" i="1"/>
  <c r="Q598" i="1"/>
  <c r="U600" i="1"/>
  <c r="P594" i="1"/>
  <c r="Y593" i="1"/>
  <c r="Q594" i="1"/>
  <c r="U596" i="1"/>
  <c r="X602" i="1"/>
  <c r="R481" i="1"/>
  <c r="Y480" i="1"/>
  <c r="S482" i="1"/>
  <c r="P484" i="1"/>
  <c r="W485" i="1"/>
  <c r="R486" i="1"/>
  <c r="U483" i="1"/>
  <c r="N481" i="1"/>
  <c r="P481" i="1"/>
  <c r="V484" i="1"/>
  <c r="N482" i="1"/>
  <c r="O322" i="1"/>
  <c r="Y321" i="1"/>
  <c r="N322" i="1"/>
  <c r="X329" i="1"/>
  <c r="R322" i="1"/>
  <c r="S323" i="1"/>
  <c r="W326" i="1"/>
  <c r="U324" i="1"/>
  <c r="V325" i="1"/>
  <c r="U323" i="1"/>
  <c r="V324" i="1"/>
  <c r="W325" i="1"/>
  <c r="R1940" i="1"/>
  <c r="O1936" i="1"/>
  <c r="Y1935" i="1"/>
  <c r="Y1928" i="1"/>
  <c r="R1926" i="1"/>
  <c r="U1918" i="1"/>
  <c r="Y1915" i="1"/>
  <c r="Y1900" i="1"/>
  <c r="Q1901" i="1"/>
  <c r="Y1896" i="1"/>
  <c r="O1896" i="1"/>
  <c r="Y1895" i="1"/>
  <c r="Q1890" i="1"/>
  <c r="U1880" i="1"/>
  <c r="Y1878" i="1"/>
  <c r="Q1878" i="1"/>
  <c r="Y1877" i="1"/>
  <c r="U1878" i="1"/>
  <c r="Y1875" i="1"/>
  <c r="Y1873" i="1"/>
  <c r="V1872" i="1"/>
  <c r="S1869" i="1"/>
  <c r="U1864" i="1"/>
  <c r="Y1862" i="1"/>
  <c r="Q1862" i="1"/>
  <c r="Y1861" i="1"/>
  <c r="S1855" i="1"/>
  <c r="Y1852" i="1"/>
  <c r="Y1849" i="1"/>
  <c r="P1844" i="1"/>
  <c r="P1843" i="1"/>
  <c r="Y1842" i="1"/>
  <c r="O1842" i="1"/>
  <c r="V1838" i="1"/>
  <c r="U1837" i="1"/>
  <c r="V1832" i="1"/>
  <c r="U1831" i="1"/>
  <c r="S1829" i="1"/>
  <c r="P1828" i="1"/>
  <c r="P1827" i="1"/>
  <c r="Y1826" i="1"/>
  <c r="R1820" i="1"/>
  <c r="Q1819" i="1"/>
  <c r="U1809" i="1"/>
  <c r="P1808" i="1"/>
  <c r="U1808" i="1"/>
  <c r="Y1806" i="1"/>
  <c r="Q1806" i="1"/>
  <c r="Y1805" i="1"/>
  <c r="P1802" i="1"/>
  <c r="O1794" i="1"/>
  <c r="R1786" i="1"/>
  <c r="U1785" i="1"/>
  <c r="Y1784" i="1"/>
  <c r="O1784" i="1"/>
  <c r="Y1783" i="1"/>
  <c r="S1775" i="1"/>
  <c r="U1765" i="1"/>
  <c r="R1764" i="1"/>
  <c r="Q1763" i="1"/>
  <c r="W1763" i="1"/>
  <c r="Y1760" i="1"/>
  <c r="O1760" i="1"/>
  <c r="Y1759" i="1"/>
  <c r="X1756" i="1"/>
  <c r="Q1750" i="1"/>
  <c r="Y1749" i="1"/>
  <c r="U1750" i="1"/>
  <c r="Y1747" i="1"/>
  <c r="U1741" i="1"/>
  <c r="S1737" i="1"/>
  <c r="W1733" i="1"/>
  <c r="P1730" i="1"/>
  <c r="Y1729" i="1"/>
  <c r="Y1724" i="1"/>
  <c r="S1722" i="1"/>
  <c r="P1720" i="1"/>
  <c r="Y1719" i="1"/>
  <c r="Q1717" i="1"/>
  <c r="Y1716" i="1"/>
  <c r="R1713" i="1"/>
  <c r="Y1707" i="1"/>
  <c r="Q1707" i="1"/>
  <c r="Y1706" i="1"/>
  <c r="Q1705" i="1"/>
  <c r="Y1704" i="1"/>
  <c r="O1703" i="1"/>
  <c r="Y1702" i="1"/>
  <c r="Q1697" i="1"/>
  <c r="Y1696" i="1"/>
  <c r="Q1693" i="1"/>
  <c r="Y1692" i="1"/>
  <c r="Q1689" i="1"/>
  <c r="Y1688" i="1"/>
  <c r="V1687" i="1"/>
  <c r="O1685" i="1"/>
  <c r="Y1683" i="1"/>
  <c r="V1681" i="1"/>
  <c r="W1680" i="1"/>
  <c r="S1674" i="1"/>
  <c r="O1673" i="1"/>
  <c r="O1672" i="1"/>
  <c r="Y1671" i="1"/>
  <c r="O1671" i="1"/>
  <c r="Y1670" i="1"/>
  <c r="X1667" i="1"/>
  <c r="U1660" i="1"/>
  <c r="S1654" i="1"/>
  <c r="U1647" i="1"/>
  <c r="Y1645" i="1"/>
  <c r="Q1645" i="1"/>
  <c r="Y1644" i="1"/>
  <c r="Q1641" i="1"/>
  <c r="Y1640" i="1"/>
  <c r="R1639" i="1"/>
  <c r="Q1635" i="1"/>
  <c r="Y1634" i="1"/>
  <c r="S1628" i="1"/>
  <c r="Q1627" i="1"/>
  <c r="Y1626" i="1"/>
  <c r="P1623" i="1"/>
  <c r="O1621" i="1"/>
  <c r="P1618" i="1"/>
  <c r="Y1617" i="1"/>
  <c r="R1603" i="1"/>
  <c r="P1599" i="1"/>
  <c r="O1597" i="1"/>
  <c r="P1594" i="1"/>
  <c r="Y1593" i="1"/>
  <c r="V1589" i="1"/>
  <c r="U1588" i="1"/>
  <c r="V1581" i="1"/>
  <c r="W1574" i="1"/>
  <c r="X1571" i="1"/>
  <c r="W1570" i="1"/>
  <c r="U1568" i="1"/>
  <c r="P1567" i="1"/>
  <c r="S1564" i="1"/>
  <c r="W1557" i="1"/>
  <c r="Q1557" i="1"/>
  <c r="Y1556" i="1"/>
  <c r="Y1554" i="1"/>
  <c r="S1550" i="1"/>
  <c r="P1549" i="1"/>
  <c r="Q1545" i="1"/>
  <c r="Y1544" i="1"/>
  <c r="V1533" i="1"/>
  <c r="U1532" i="1"/>
  <c r="Q1531" i="1"/>
  <c r="V1525" i="1"/>
  <c r="U1524" i="1"/>
  <c r="Q1523" i="1"/>
  <c r="Y1518" i="1"/>
  <c r="R1517" i="1"/>
  <c r="P1512" i="1"/>
  <c r="Y1511" i="1"/>
  <c r="O1509" i="1"/>
  <c r="Y1507" i="1"/>
  <c r="O1505" i="1"/>
  <c r="P1504" i="1"/>
  <c r="Y1503" i="1"/>
  <c r="Y1491" i="1"/>
  <c r="S1484" i="1"/>
  <c r="X1487" i="1"/>
  <c r="Y1481" i="1"/>
  <c r="O1481" i="1"/>
  <c r="O1479" i="1"/>
  <c r="Y1478" i="1"/>
  <c r="Q1475" i="1"/>
  <c r="Q1474" i="1"/>
  <c r="Y1473" i="1"/>
  <c r="Y1472" i="1"/>
  <c r="P1467" i="1"/>
  <c r="Q1462" i="1"/>
  <c r="Y1461" i="1"/>
  <c r="Q1461" i="1"/>
  <c r="Y1460" i="1"/>
  <c r="Q1451" i="1"/>
  <c r="Q1450" i="1"/>
  <c r="Y1449" i="1"/>
  <c r="Y1448" i="1"/>
  <c r="O1445" i="1"/>
  <c r="Y1441" i="1"/>
  <c r="O1441" i="1"/>
  <c r="P1440" i="1"/>
  <c r="Y1439" i="1"/>
  <c r="O1437" i="1"/>
  <c r="P1435" i="1"/>
  <c r="O1433" i="1"/>
  <c r="N1432" i="1"/>
  <c r="S1428" i="1"/>
  <c r="P1427" i="1"/>
  <c r="Q1426" i="1"/>
  <c r="Q1424" i="1"/>
  <c r="P1423" i="1"/>
  <c r="R1413" i="1"/>
  <c r="N1408" i="1"/>
  <c r="O1400" i="1"/>
  <c r="O1399" i="1"/>
  <c r="Y1398" i="1"/>
  <c r="R1397" i="1"/>
  <c r="O1391" i="1"/>
  <c r="Y1390" i="1"/>
  <c r="R1389" i="1"/>
  <c r="R1387" i="1"/>
  <c r="R1385" i="1"/>
  <c r="W1384" i="1"/>
  <c r="V1383" i="1"/>
  <c r="U1382" i="1"/>
  <c r="O1381" i="1"/>
  <c r="Y1377" i="1"/>
  <c r="O1377" i="1"/>
  <c r="P1376" i="1"/>
  <c r="Y1375" i="1"/>
  <c r="O1368" i="1"/>
  <c r="O1367" i="1"/>
  <c r="Y1366" i="1"/>
  <c r="R1365" i="1"/>
  <c r="S1362" i="1"/>
  <c r="Q1361" i="1"/>
  <c r="Y1357" i="1"/>
  <c r="Q1357" i="1"/>
  <c r="Y1356" i="1"/>
  <c r="U1357" i="1"/>
  <c r="Y1354" i="1"/>
  <c r="Y1352" i="1"/>
  <c r="P1352" i="1"/>
  <c r="Y1351" i="1"/>
  <c r="O1351" i="1"/>
  <c r="Y1350" i="1"/>
  <c r="W1348" i="1"/>
  <c r="Q1345" i="1"/>
  <c r="Q1344" i="1"/>
  <c r="O1343" i="1"/>
  <c r="Y1342" i="1"/>
  <c r="R1341" i="1"/>
  <c r="R1339" i="1"/>
  <c r="Q1337" i="1"/>
  <c r="W1332" i="1"/>
  <c r="Q1329" i="1"/>
  <c r="Q1328" i="1"/>
  <c r="N1327" i="1"/>
  <c r="W1324" i="1"/>
  <c r="O1321" i="1"/>
  <c r="P1320" i="1"/>
  <c r="Y1319" i="1"/>
  <c r="O1313" i="1"/>
  <c r="Y1312" i="1"/>
  <c r="Y1309" i="1"/>
  <c r="P1306" i="1"/>
  <c r="Y1305" i="1"/>
  <c r="Q1301" i="1"/>
  <c r="Q1298" i="1"/>
  <c r="S1295" i="1"/>
  <c r="W1288" i="1"/>
  <c r="Y1286" i="1"/>
  <c r="S1277" i="1"/>
  <c r="Y1275" i="1"/>
  <c r="Y1272" i="1"/>
  <c r="Q1272" i="1"/>
  <c r="Y1271" i="1"/>
  <c r="Q1264" i="1"/>
  <c r="Y1263" i="1"/>
  <c r="U1261" i="1"/>
  <c r="R1260" i="1"/>
  <c r="W1259" i="1"/>
  <c r="Y1258" i="1"/>
  <c r="O1258" i="1"/>
  <c r="Y1257" i="1"/>
  <c r="Y1250" i="1"/>
  <c r="Q1248" i="1"/>
  <c r="Y1247" i="1"/>
  <c r="Q1245" i="1"/>
  <c r="Y1244" i="1"/>
  <c r="Y1243" i="1"/>
  <c r="O1243" i="1"/>
  <c r="O1242" i="1"/>
  <c r="Y1241" i="1"/>
  <c r="V1240" i="1"/>
  <c r="W1239" i="1"/>
  <c r="R1236" i="1"/>
  <c r="X1232" i="1"/>
  <c r="U1229" i="1"/>
  <c r="O1224" i="1"/>
  <c r="S1223" i="1"/>
  <c r="Y1216" i="1"/>
  <c r="U1207" i="1"/>
  <c r="V1202" i="1"/>
  <c r="R1198" i="1"/>
  <c r="S1189" i="1"/>
  <c r="Q1180" i="1"/>
  <c r="S1165" i="1"/>
  <c r="N1164" i="1"/>
  <c r="U1152" i="1"/>
  <c r="Y1149" i="1"/>
  <c r="V1150" i="1"/>
  <c r="W1151" i="1"/>
  <c r="V1152" i="1"/>
  <c r="Q1150" i="1"/>
  <c r="R1142" i="1"/>
  <c r="V1138" i="1"/>
  <c r="X1123" i="1"/>
  <c r="Y1118" i="1"/>
  <c r="X1128" i="1"/>
  <c r="V1116" i="1"/>
  <c r="P1113" i="1"/>
  <c r="Y1112" i="1"/>
  <c r="R1113" i="1"/>
  <c r="N1113" i="1"/>
  <c r="S1114" i="1"/>
  <c r="Y1109" i="1"/>
  <c r="P1110" i="1"/>
  <c r="S1112" i="1"/>
  <c r="R1110" i="1"/>
  <c r="W1111" i="1"/>
  <c r="U1112" i="1"/>
  <c r="X1118" i="1"/>
  <c r="W1110" i="1"/>
  <c r="N1110" i="1"/>
  <c r="R1108" i="1"/>
  <c r="S1045" i="1"/>
  <c r="W1001" i="1"/>
  <c r="R994" i="1"/>
  <c r="N988" i="1"/>
  <c r="S851" i="1"/>
  <c r="Y834" i="1"/>
  <c r="Q835" i="1"/>
  <c r="P838" i="1"/>
  <c r="V838" i="1"/>
  <c r="N748" i="1"/>
  <c r="W715" i="1"/>
  <c r="P714" i="1"/>
  <c r="O661" i="1"/>
  <c r="Y658" i="1"/>
  <c r="R603" i="1"/>
  <c r="Q561" i="1"/>
  <c r="Y560" i="1"/>
  <c r="O561" i="1"/>
  <c r="R561" i="1"/>
  <c r="Q565" i="1"/>
  <c r="N545" i="1"/>
  <c r="O222" i="1"/>
  <c r="Y221" i="1"/>
  <c r="P222" i="1"/>
  <c r="Q226" i="1"/>
  <c r="Q1940" i="1"/>
  <c r="Y1936" i="1"/>
  <c r="P1926" i="1"/>
  <c r="Y1916" i="1"/>
  <c r="U1913" i="1"/>
  <c r="Y1912" i="1"/>
  <c r="O1912" i="1"/>
  <c r="Y1911" i="1"/>
  <c r="W1891" i="1"/>
  <c r="Y1888" i="1"/>
  <c r="O1888" i="1"/>
  <c r="Y1887" i="1"/>
  <c r="Y1868" i="1"/>
  <c r="U1870" i="1"/>
  <c r="Y1867" i="1"/>
  <c r="R1858" i="1"/>
  <c r="U1856" i="1"/>
  <c r="Y1854" i="1"/>
  <c r="Q1854" i="1"/>
  <c r="Y1853" i="1"/>
  <c r="U1854" i="1"/>
  <c r="Y1851" i="1"/>
  <c r="Y1844" i="1"/>
  <c r="P1835" i="1"/>
  <c r="Y1834" i="1"/>
  <c r="Y1833" i="1"/>
  <c r="Y1825" i="1"/>
  <c r="P1822" i="1"/>
  <c r="S1821" i="1"/>
  <c r="P1795" i="1"/>
  <c r="Y1794" i="1"/>
  <c r="R1788" i="1"/>
  <c r="Q1786" i="1"/>
  <c r="V1782" i="1"/>
  <c r="U1781" i="1"/>
  <c r="R1778" i="1"/>
  <c r="U1776" i="1"/>
  <c r="Y1774" i="1"/>
  <c r="Q1774" i="1"/>
  <c r="Y1773" i="1"/>
  <c r="V1758" i="1"/>
  <c r="U1757" i="1"/>
  <c r="R1754" i="1"/>
  <c r="U1753" i="1"/>
  <c r="Y1752" i="1"/>
  <c r="O1752" i="1"/>
  <c r="Y1751" i="1"/>
  <c r="Y1745" i="1"/>
  <c r="V1744" i="1"/>
  <c r="U1743" i="1"/>
  <c r="R1742" i="1"/>
  <c r="V1739" i="1"/>
  <c r="P1736" i="1"/>
  <c r="Y1735" i="1"/>
  <c r="U1734" i="1"/>
  <c r="Y1726" i="1"/>
  <c r="Y1721" i="1"/>
  <c r="Q1721" i="1"/>
  <c r="Y1720" i="1"/>
  <c r="N1715" i="1"/>
  <c r="Y1714" i="1"/>
  <c r="W1713" i="1"/>
  <c r="O1711" i="1"/>
  <c r="Y1710" i="1"/>
  <c r="U1700" i="1"/>
  <c r="O1698" i="1"/>
  <c r="Y1697" i="1"/>
  <c r="R1699" i="1"/>
  <c r="Y1693" i="1"/>
  <c r="P1690" i="1"/>
  <c r="Y1689" i="1"/>
  <c r="S1686" i="1"/>
  <c r="W1682" i="1"/>
  <c r="R1679" i="1"/>
  <c r="Y1677" i="1"/>
  <c r="Q1677" i="1"/>
  <c r="Y1676" i="1"/>
  <c r="V1669" i="1"/>
  <c r="S1666" i="1"/>
  <c r="O1663" i="1"/>
  <c r="Y1662" i="1"/>
  <c r="V1661" i="1"/>
  <c r="Q1659" i="1"/>
  <c r="Y1658" i="1"/>
  <c r="X1657" i="1"/>
  <c r="Y1655" i="1"/>
  <c r="U1655" i="1"/>
  <c r="Y1653" i="1"/>
  <c r="Q1653" i="1"/>
  <c r="Y1652" i="1"/>
  <c r="W1650" i="1"/>
  <c r="V1649" i="1"/>
  <c r="P1642" i="1"/>
  <c r="Y1641" i="1"/>
  <c r="U1636" i="1"/>
  <c r="Y1635" i="1"/>
  <c r="U1632" i="1"/>
  <c r="Y1627" i="1"/>
  <c r="V1625" i="1"/>
  <c r="U1623" i="1"/>
  <c r="Y1621" i="1"/>
  <c r="Y1619" i="1"/>
  <c r="Q1619" i="1"/>
  <c r="Y1618" i="1"/>
  <c r="Y1616" i="1"/>
  <c r="R1611" i="1"/>
  <c r="V1605" i="1"/>
  <c r="U1604" i="1"/>
  <c r="U1599" i="1"/>
  <c r="Y1597" i="1"/>
  <c r="Y1595" i="1"/>
  <c r="Q1595" i="1"/>
  <c r="Y1594" i="1"/>
  <c r="Q1593" i="1"/>
  <c r="Y1592" i="1"/>
  <c r="P1586" i="1"/>
  <c r="Y1585" i="1"/>
  <c r="Q1585" i="1"/>
  <c r="Y1584" i="1"/>
  <c r="P1578" i="1"/>
  <c r="Y1577" i="1"/>
  <c r="Q1577" i="1"/>
  <c r="Y1576" i="1"/>
  <c r="R1575" i="1"/>
  <c r="R1573" i="1"/>
  <c r="U1572" i="1"/>
  <c r="R1569" i="1"/>
  <c r="U1567" i="1"/>
  <c r="Y1565" i="1"/>
  <c r="Q1563" i="1"/>
  <c r="Y1562" i="1"/>
  <c r="V1557" i="1"/>
  <c r="P1556" i="1"/>
  <c r="Y1555" i="1"/>
  <c r="V1552" i="1"/>
  <c r="P1548" i="1"/>
  <c r="Y1547" i="1"/>
  <c r="N1543" i="1"/>
  <c r="Y1542" i="1"/>
  <c r="W1541" i="1"/>
  <c r="Q1541" i="1"/>
  <c r="Y1540" i="1"/>
  <c r="Y1534" i="1"/>
  <c r="Y1526" i="1"/>
  <c r="V1515" i="1"/>
  <c r="Y1513" i="1"/>
  <c r="Y1512" i="1"/>
  <c r="Q1501" i="1"/>
  <c r="Y1500" i="1"/>
  <c r="R1497" i="1"/>
  <c r="Q1494" i="1"/>
  <c r="Y1493" i="1"/>
  <c r="Q1493" i="1"/>
  <c r="Y1492" i="1"/>
  <c r="R1489" i="1"/>
  <c r="O1484" i="1"/>
  <c r="Y1483" i="1"/>
  <c r="Y1482" i="1"/>
  <c r="P1480" i="1"/>
  <c r="Y1479" i="1"/>
  <c r="P1472" i="1"/>
  <c r="Y1471" i="1"/>
  <c r="O1471" i="1"/>
  <c r="Y1470" i="1"/>
  <c r="U1469" i="1"/>
  <c r="Y1466" i="1"/>
  <c r="R1463" i="1"/>
  <c r="R1457" i="1"/>
  <c r="R1453" i="1"/>
  <c r="S1452" i="1"/>
  <c r="V1447" i="1"/>
  <c r="N1444" i="1"/>
  <c r="Y1443" i="1"/>
  <c r="U1445" i="1"/>
  <c r="Y1442" i="1"/>
  <c r="N1436" i="1"/>
  <c r="Y1435" i="1"/>
  <c r="Y1433" i="1"/>
  <c r="P1432" i="1"/>
  <c r="Y1431" i="1"/>
  <c r="Y1425" i="1"/>
  <c r="V1419" i="1"/>
  <c r="P1413" i="1"/>
  <c r="P1408" i="1"/>
  <c r="Y1407" i="1"/>
  <c r="P1397" i="1"/>
  <c r="P1392" i="1"/>
  <c r="Y1391" i="1"/>
  <c r="P1389" i="1"/>
  <c r="S1388" i="1"/>
  <c r="Q1387" i="1"/>
  <c r="S1386" i="1"/>
  <c r="Q1385" i="1"/>
  <c r="N1380" i="1"/>
  <c r="Y1379" i="1"/>
  <c r="U1381" i="1"/>
  <c r="Y1378" i="1"/>
  <c r="P1365" i="1"/>
  <c r="P1361" i="1"/>
  <c r="R1349" i="1"/>
  <c r="Q1347" i="1"/>
  <c r="S1346" i="1"/>
  <c r="P1345" i="1"/>
  <c r="P1341" i="1"/>
  <c r="S1340" i="1"/>
  <c r="Q1339" i="1"/>
  <c r="S1338" i="1"/>
  <c r="P1337" i="1"/>
  <c r="O1335" i="1"/>
  <c r="Y1334" i="1"/>
  <c r="R1333" i="1"/>
  <c r="Q1331" i="1"/>
  <c r="S1330" i="1"/>
  <c r="P1329" i="1"/>
  <c r="O1327" i="1"/>
  <c r="Y1326" i="1"/>
  <c r="R1325" i="1"/>
  <c r="Q1323" i="1"/>
  <c r="S1322" i="1"/>
  <c r="Y1315" i="1"/>
  <c r="S1311" i="1"/>
  <c r="Q1304" i="1"/>
  <c r="Y1303" i="1"/>
  <c r="Y1294" i="1"/>
  <c r="Y1289" i="1"/>
  <c r="Y1276" i="1"/>
  <c r="R1268" i="1"/>
  <c r="Y1264" i="1"/>
  <c r="Q1260" i="1"/>
  <c r="R1238" i="1"/>
  <c r="S1237" i="1"/>
  <c r="Q1236" i="1"/>
  <c r="S1235" i="1"/>
  <c r="W1233" i="1"/>
  <c r="V1232" i="1"/>
  <c r="W1231" i="1"/>
  <c r="V1230" i="1"/>
  <c r="R1228" i="1"/>
  <c r="U1224" i="1"/>
  <c r="Y1221" i="1"/>
  <c r="U1208" i="1"/>
  <c r="Y1205" i="1"/>
  <c r="R1211" i="1"/>
  <c r="Q1206" i="1"/>
  <c r="S1207" i="1"/>
  <c r="W1203" i="1"/>
  <c r="Y1200" i="1"/>
  <c r="N1202" i="1"/>
  <c r="U1193" i="1"/>
  <c r="Q1192" i="1"/>
  <c r="Y1191" i="1"/>
  <c r="N1192" i="1"/>
  <c r="Y1188" i="1"/>
  <c r="U1191" i="1"/>
  <c r="O1186" i="1"/>
  <c r="Y1185" i="1"/>
  <c r="P1186" i="1"/>
  <c r="R1186" i="1"/>
  <c r="V1190" i="1"/>
  <c r="N1183" i="1"/>
  <c r="Y1182" i="1"/>
  <c r="Q1187" i="1"/>
  <c r="N1179" i="1"/>
  <c r="Q1171" i="1"/>
  <c r="Q1168" i="1"/>
  <c r="Y1167" i="1"/>
  <c r="P1171" i="1"/>
  <c r="O1168" i="1"/>
  <c r="Y1164" i="1"/>
  <c r="V1168" i="1"/>
  <c r="U1157" i="1"/>
  <c r="Y1155" i="1"/>
  <c r="R1156" i="1"/>
  <c r="N1156" i="1"/>
  <c r="S1157" i="1"/>
  <c r="Y1144" i="1"/>
  <c r="Y1136" i="1"/>
  <c r="N1138" i="1"/>
  <c r="O1072" i="1"/>
  <c r="Y1071" i="1"/>
  <c r="P1072" i="1"/>
  <c r="R1072" i="1"/>
  <c r="V1076" i="1"/>
  <c r="O1045" i="1"/>
  <c r="Y1000" i="1"/>
  <c r="N1001" i="1"/>
  <c r="X1010" i="1"/>
  <c r="O1001" i="1"/>
  <c r="P1001" i="1"/>
  <c r="Q1001" i="1"/>
  <c r="S1003" i="1"/>
  <c r="R1001" i="1"/>
  <c r="U1003" i="1"/>
  <c r="W1005" i="1"/>
  <c r="N981" i="1"/>
  <c r="Y980" i="1"/>
  <c r="O981" i="1"/>
  <c r="P984" i="1"/>
  <c r="N923" i="1"/>
  <c r="Y922" i="1"/>
  <c r="R923" i="1"/>
  <c r="W924" i="1"/>
  <c r="R928" i="1"/>
  <c r="S924" i="1"/>
  <c r="O840" i="1"/>
  <c r="Y839" i="1"/>
  <c r="N840" i="1"/>
  <c r="P840" i="1"/>
  <c r="S841" i="1"/>
  <c r="V840" i="1"/>
  <c r="W841" i="1"/>
  <c r="N830" i="1"/>
  <c r="Y827" i="1"/>
  <c r="N828" i="1"/>
  <c r="S829" i="1"/>
  <c r="P828" i="1"/>
  <c r="W831" i="1"/>
  <c r="Q828" i="1"/>
  <c r="R828" i="1"/>
  <c r="W830" i="1"/>
  <c r="R833" i="1"/>
  <c r="X826" i="1"/>
  <c r="O783" i="1"/>
  <c r="Y782" i="1"/>
  <c r="Q787" i="1"/>
  <c r="V765" i="1"/>
  <c r="Q746" i="1"/>
  <c r="Y745" i="1"/>
  <c r="N746" i="1"/>
  <c r="O746" i="1"/>
  <c r="S747" i="1"/>
  <c r="P746" i="1"/>
  <c r="V746" i="1"/>
  <c r="N712" i="1"/>
  <c r="N668" i="1"/>
  <c r="Y665" i="1"/>
  <c r="O666" i="1"/>
  <c r="Q666" i="1"/>
  <c r="U668" i="1"/>
  <c r="W670" i="1"/>
  <c r="Y634" i="1"/>
  <c r="N636" i="1"/>
  <c r="Q633" i="1"/>
  <c r="Y632" i="1"/>
  <c r="N633" i="1"/>
  <c r="O633" i="1"/>
  <c r="P633" i="1"/>
  <c r="S634" i="1"/>
  <c r="Q637" i="1"/>
  <c r="U633" i="1"/>
  <c r="Y630" i="1"/>
  <c r="N631" i="1"/>
  <c r="P631" i="1"/>
  <c r="Q631" i="1"/>
  <c r="S632" i="1"/>
  <c r="R631" i="1"/>
  <c r="U632" i="1"/>
  <c r="W634" i="1"/>
  <c r="X631" i="1"/>
  <c r="V633" i="1"/>
  <c r="P588" i="1"/>
  <c r="Y587" i="1"/>
  <c r="O588" i="1"/>
  <c r="S590" i="1"/>
  <c r="O586" i="1"/>
  <c r="Y585" i="1"/>
  <c r="P586" i="1"/>
  <c r="P589" i="1"/>
  <c r="U588" i="1"/>
  <c r="W589" i="1"/>
  <c r="U546" i="1"/>
  <c r="Y532" i="1"/>
  <c r="R533" i="1"/>
  <c r="V535" i="1"/>
  <c r="W536" i="1"/>
  <c r="U534" i="1"/>
  <c r="V537" i="1"/>
  <c r="X533" i="1"/>
  <c r="O533" i="1"/>
  <c r="X541" i="1"/>
  <c r="N533" i="1"/>
  <c r="S534" i="1"/>
  <c r="P533" i="1"/>
  <c r="Q533" i="1"/>
  <c r="Y237" i="1"/>
  <c r="N238" i="1"/>
  <c r="O238" i="1"/>
  <c r="U239" i="1"/>
  <c r="Q242" i="1"/>
  <c r="W241" i="1"/>
  <c r="O240" i="1"/>
  <c r="N239" i="1"/>
  <c r="P241" i="1"/>
  <c r="U1846" i="1"/>
  <c r="Y1843" i="1"/>
  <c r="Y1841" i="1"/>
  <c r="Y1828" i="1"/>
  <c r="U1830" i="1"/>
  <c r="Y1827" i="1"/>
  <c r="P1819" i="1"/>
  <c r="Y1818" i="1"/>
  <c r="Y1808" i="1"/>
  <c r="O1808" i="1"/>
  <c r="Y1807" i="1"/>
  <c r="P1803" i="1"/>
  <c r="Y1802" i="1"/>
  <c r="Y1801" i="1"/>
  <c r="Y1793" i="1"/>
  <c r="V1792" i="1"/>
  <c r="U1791" i="1"/>
  <c r="P1790" i="1"/>
  <c r="S1789" i="1"/>
  <c r="Q1788" i="1"/>
  <c r="V1768" i="1"/>
  <c r="U1767" i="1"/>
  <c r="P1766" i="1"/>
  <c r="P1763" i="1"/>
  <c r="Y1762" i="1"/>
  <c r="Q1754" i="1"/>
  <c r="X1748" i="1"/>
  <c r="V1746" i="1"/>
  <c r="P1742" i="1"/>
  <c r="S1741" i="1"/>
  <c r="S1740" i="1"/>
  <c r="P1718" i="1"/>
  <c r="Y1717" i="1"/>
  <c r="X1705" i="1"/>
  <c r="X1703" i="1"/>
  <c r="Q1699" i="1"/>
  <c r="Y1698" i="1"/>
  <c r="R1695" i="1"/>
  <c r="R1687" i="1"/>
  <c r="O1686" i="1"/>
  <c r="Y1685" i="1"/>
  <c r="Q1685" i="1"/>
  <c r="Y1684" i="1"/>
  <c r="R1681" i="1"/>
  <c r="P1674" i="1"/>
  <c r="Y1673" i="1"/>
  <c r="Q1673" i="1"/>
  <c r="Y1672" i="1"/>
  <c r="R1667" i="1"/>
  <c r="Y1663" i="1"/>
  <c r="R1657" i="1"/>
  <c r="U1631" i="1"/>
  <c r="Y1629" i="1"/>
  <c r="U1624" i="1"/>
  <c r="Y1623" i="1"/>
  <c r="O1623" i="1"/>
  <c r="Y1622" i="1"/>
  <c r="Q1621" i="1"/>
  <c r="Y1620" i="1"/>
  <c r="P1613" i="1"/>
  <c r="Q1603" i="1"/>
  <c r="Y1602" i="1"/>
  <c r="Y1599" i="1"/>
  <c r="O1599" i="1"/>
  <c r="Y1598" i="1"/>
  <c r="Q1597" i="1"/>
  <c r="Y1596" i="1"/>
  <c r="P1589" i="1"/>
  <c r="R1581" i="1"/>
  <c r="Q1575" i="1"/>
  <c r="S1574" i="1"/>
  <c r="Q1573" i="1"/>
  <c r="R1571" i="1"/>
  <c r="P1569" i="1"/>
  <c r="Y1567" i="1"/>
  <c r="O1567" i="1"/>
  <c r="Y1566" i="1"/>
  <c r="Y1563" i="1"/>
  <c r="Y1549" i="1"/>
  <c r="Q1549" i="1"/>
  <c r="Y1548" i="1"/>
  <c r="V1541" i="1"/>
  <c r="Y1538" i="1"/>
  <c r="Y1530" i="1"/>
  <c r="X1529" i="1"/>
  <c r="S1528" i="1"/>
  <c r="Y1522" i="1"/>
  <c r="N1520" i="1"/>
  <c r="Y1519" i="1"/>
  <c r="Q1517" i="1"/>
  <c r="Y1516" i="1"/>
  <c r="Y1509" i="1"/>
  <c r="Q1509" i="1"/>
  <c r="Y1508" i="1"/>
  <c r="Y1504" i="1"/>
  <c r="S1498" i="1"/>
  <c r="U1490" i="1"/>
  <c r="Q1489" i="1"/>
  <c r="P1488" i="1"/>
  <c r="Y1487" i="1"/>
  <c r="Y1480" i="1"/>
  <c r="U1477" i="1"/>
  <c r="Y1474" i="1"/>
  <c r="N1468" i="1"/>
  <c r="Y1467" i="1"/>
  <c r="Q1457" i="1"/>
  <c r="P1453" i="1"/>
  <c r="U1453" i="1"/>
  <c r="Y1450" i="1"/>
  <c r="Q1446" i="1"/>
  <c r="Y1445" i="1"/>
  <c r="Q1445" i="1"/>
  <c r="Y1444" i="1"/>
  <c r="Y1440" i="1"/>
  <c r="U1438" i="1"/>
  <c r="Y1437" i="1"/>
  <c r="Q1437" i="1"/>
  <c r="Y1436" i="1"/>
  <c r="U1437" i="1"/>
  <c r="Y1434" i="1"/>
  <c r="Y1432" i="1"/>
  <c r="N1428" i="1"/>
  <c r="Y1427" i="1"/>
  <c r="U1429" i="1"/>
  <c r="Y1426" i="1"/>
  <c r="P1424" i="1"/>
  <c r="Y1423" i="1"/>
  <c r="O1423" i="1"/>
  <c r="Y1422" i="1"/>
  <c r="Y1409" i="1"/>
  <c r="N1404" i="1"/>
  <c r="Y1403" i="1"/>
  <c r="Y1401" i="1"/>
  <c r="P1400" i="1"/>
  <c r="Y1399" i="1"/>
  <c r="Y1393" i="1"/>
  <c r="P1387" i="1"/>
  <c r="P1385" i="1"/>
  <c r="Q1384" i="1"/>
  <c r="R1383" i="1"/>
  <c r="Y1381" i="1"/>
  <c r="Q1381" i="1"/>
  <c r="Y1380" i="1"/>
  <c r="Y1376" i="1"/>
  <c r="N1372" i="1"/>
  <c r="Y1371" i="1"/>
  <c r="Y1369" i="1"/>
  <c r="P1368" i="1"/>
  <c r="Y1367" i="1"/>
  <c r="Y1361" i="1"/>
  <c r="P1349" i="1"/>
  <c r="P1344" i="1"/>
  <c r="Y1343" i="1"/>
  <c r="P1333" i="1"/>
  <c r="P1328" i="1"/>
  <c r="Y1327" i="1"/>
  <c r="P1325" i="1"/>
  <c r="Y1321" i="1"/>
  <c r="Y1320" i="1"/>
  <c r="V1319" i="1"/>
  <c r="Y1317" i="1"/>
  <c r="N1311" i="1"/>
  <c r="Y1310" i="1"/>
  <c r="Q1308" i="1"/>
  <c r="Y1300" i="1"/>
  <c r="R1298" i="1"/>
  <c r="Y1297" i="1"/>
  <c r="P1282" i="1"/>
  <c r="Y1281" i="1"/>
  <c r="Y1245" i="1"/>
  <c r="Y1242" i="1"/>
  <c r="U1225" i="1"/>
  <c r="Y1224" i="1"/>
  <c r="Q1224" i="1"/>
  <c r="Y1223" i="1"/>
  <c r="N1223" i="1"/>
  <c r="Y1222" i="1"/>
  <c r="U1200" i="1"/>
  <c r="Y1197" i="1"/>
  <c r="U1199" i="1"/>
  <c r="N1198" i="1"/>
  <c r="Y1179" i="1"/>
  <c r="R1180" i="1"/>
  <c r="U1181" i="1"/>
  <c r="W1183" i="1"/>
  <c r="V1184" i="1"/>
  <c r="N1180" i="1"/>
  <c r="O1154" i="1"/>
  <c r="Y1153" i="1"/>
  <c r="P1154" i="1"/>
  <c r="R1154" i="1"/>
  <c r="U1144" i="1"/>
  <c r="Y1141" i="1"/>
  <c r="R1147" i="1"/>
  <c r="Q1142" i="1"/>
  <c r="S1143" i="1"/>
  <c r="Y1101" i="1"/>
  <c r="R1102" i="1"/>
  <c r="V1104" i="1"/>
  <c r="O1102" i="1"/>
  <c r="P1097" i="1"/>
  <c r="Y1096" i="1"/>
  <c r="O1097" i="1"/>
  <c r="P1041" i="1"/>
  <c r="Y1040" i="1"/>
  <c r="N1041" i="1"/>
  <c r="S1043" i="1"/>
  <c r="Q1041" i="1"/>
  <c r="W1045" i="1"/>
  <c r="R1041" i="1"/>
  <c r="U1043" i="1"/>
  <c r="N989" i="1"/>
  <c r="Y988" i="1"/>
  <c r="O989" i="1"/>
  <c r="U991" i="1"/>
  <c r="V992" i="1"/>
  <c r="W993" i="1"/>
  <c r="P992" i="1"/>
  <c r="U967" i="1"/>
  <c r="Y966" i="1"/>
  <c r="Q971" i="1"/>
  <c r="N968" i="1"/>
  <c r="O969" i="1"/>
  <c r="P970" i="1"/>
  <c r="R972" i="1"/>
  <c r="Y930" i="1"/>
  <c r="V932" i="1"/>
  <c r="R936" i="1"/>
  <c r="N878" i="1"/>
  <c r="Y877" i="1"/>
  <c r="O878" i="1"/>
  <c r="V879" i="1"/>
  <c r="W880" i="1"/>
  <c r="O880" i="1"/>
  <c r="P881" i="1"/>
  <c r="Y822" i="1"/>
  <c r="P823" i="1"/>
  <c r="O825" i="1"/>
  <c r="P826" i="1"/>
  <c r="U825" i="1"/>
  <c r="O790" i="1"/>
  <c r="Y767" i="1"/>
  <c r="N768" i="1"/>
  <c r="P768" i="1"/>
  <c r="S769" i="1"/>
  <c r="Q768" i="1"/>
  <c r="R768" i="1"/>
  <c r="V772" i="1"/>
  <c r="Q766" i="1"/>
  <c r="Y765" i="1"/>
  <c r="N766" i="1"/>
  <c r="O766" i="1"/>
  <c r="P766" i="1"/>
  <c r="V770" i="1"/>
  <c r="R766" i="1"/>
  <c r="N695" i="1"/>
  <c r="Y694" i="1"/>
  <c r="R695" i="1"/>
  <c r="Y692" i="1"/>
  <c r="N693" i="1"/>
  <c r="P693" i="1"/>
  <c r="Q693" i="1"/>
  <c r="S694" i="1"/>
  <c r="R693" i="1"/>
  <c r="Q689" i="1"/>
  <c r="Y688" i="1"/>
  <c r="O689" i="1"/>
  <c r="P689" i="1"/>
  <c r="R689" i="1"/>
  <c r="S690" i="1"/>
  <c r="U691" i="1"/>
  <c r="W689" i="1"/>
  <c r="U690" i="1"/>
  <c r="X691" i="1"/>
  <c r="W693" i="1"/>
  <c r="Y661" i="1"/>
  <c r="U662" i="1"/>
  <c r="O664" i="1"/>
  <c r="X669" i="1"/>
  <c r="W664" i="1"/>
  <c r="X671" i="1"/>
  <c r="Y550" i="1"/>
  <c r="Y395" i="1"/>
  <c r="Q396" i="1"/>
  <c r="U398" i="1"/>
  <c r="V399" i="1"/>
  <c r="S398" i="1"/>
  <c r="N397" i="1"/>
  <c r="O32" i="1"/>
  <c r="Y31" i="1"/>
  <c r="P32" i="1"/>
  <c r="Q32" i="1"/>
  <c r="U34" i="1"/>
  <c r="S34" i="1"/>
  <c r="Y1212" i="1"/>
  <c r="Y1211" i="1"/>
  <c r="Y1210" i="1"/>
  <c r="R1203" i="1"/>
  <c r="Y1196" i="1"/>
  <c r="Y1186" i="1"/>
  <c r="Y1180" i="1"/>
  <c r="V1176" i="1"/>
  <c r="W1175" i="1"/>
  <c r="R1172" i="1"/>
  <c r="Y1163" i="1"/>
  <c r="O1162" i="1"/>
  <c r="Y1161" i="1"/>
  <c r="Y1148" i="1"/>
  <c r="Y1147" i="1"/>
  <c r="Y1146" i="1"/>
  <c r="R1139" i="1"/>
  <c r="X1134" i="1"/>
  <c r="Y1129" i="1"/>
  <c r="Y1125" i="1"/>
  <c r="N1124" i="1"/>
  <c r="Y1123" i="1"/>
  <c r="P1121" i="1"/>
  <c r="Y1120" i="1"/>
  <c r="Y1110" i="1"/>
  <c r="Y1106" i="1"/>
  <c r="Y1094" i="1"/>
  <c r="S1085" i="1"/>
  <c r="Y1082" i="1"/>
  <c r="X1070" i="1"/>
  <c r="S1067" i="1"/>
  <c r="Y1062" i="1"/>
  <c r="Y1046" i="1"/>
  <c r="U1034" i="1"/>
  <c r="Y1026" i="1"/>
  <c r="V1024" i="1"/>
  <c r="U1023" i="1"/>
  <c r="R1009" i="1"/>
  <c r="X1002" i="1"/>
  <c r="Q998" i="1"/>
  <c r="S995" i="1"/>
  <c r="Y990" i="1"/>
  <c r="Y989" i="1"/>
  <c r="U990" i="1"/>
  <c r="Y987" i="1"/>
  <c r="Y982" i="1"/>
  <c r="Y981" i="1"/>
  <c r="U978" i="1"/>
  <c r="W973" i="1"/>
  <c r="N957" i="1"/>
  <c r="Y956" i="1"/>
  <c r="U958" i="1"/>
  <c r="Y955" i="1"/>
  <c r="W949" i="1"/>
  <c r="U947" i="1"/>
  <c r="P945" i="1"/>
  <c r="Y944" i="1"/>
  <c r="O944" i="1"/>
  <c r="Y943" i="1"/>
  <c r="Q938" i="1"/>
  <c r="Y937" i="1"/>
  <c r="N933" i="1"/>
  <c r="Y932" i="1"/>
  <c r="Y926" i="1"/>
  <c r="U919" i="1"/>
  <c r="N917" i="1"/>
  <c r="Y916" i="1"/>
  <c r="U914" i="1"/>
  <c r="S906" i="1"/>
  <c r="S900" i="1"/>
  <c r="Y895" i="1"/>
  <c r="Y890" i="1"/>
  <c r="U874" i="1"/>
  <c r="X873" i="1"/>
  <c r="Y870" i="1"/>
  <c r="V864" i="1"/>
  <c r="W862" i="1"/>
  <c r="S860" i="1"/>
  <c r="S858" i="1"/>
  <c r="Y855" i="1"/>
  <c r="S852" i="1"/>
  <c r="W849" i="1"/>
  <c r="Y835" i="1"/>
  <c r="Y830" i="1"/>
  <c r="Y820" i="1"/>
  <c r="Y807" i="1"/>
  <c r="Q805" i="1"/>
  <c r="Y804" i="1"/>
  <c r="Q794" i="1"/>
  <c r="Y793" i="1"/>
  <c r="Q762" i="1"/>
  <c r="Y761" i="1"/>
  <c r="Q753" i="1"/>
  <c r="Y752" i="1"/>
  <c r="Y751" i="1"/>
  <c r="O748" i="1"/>
  <c r="Y747" i="1"/>
  <c r="R742" i="1"/>
  <c r="U741" i="1"/>
  <c r="Y740" i="1"/>
  <c r="X736" i="1"/>
  <c r="Y724" i="1"/>
  <c r="S713" i="1"/>
  <c r="S705" i="1"/>
  <c r="P700" i="1"/>
  <c r="Y699" i="1"/>
  <c r="X690" i="1"/>
  <c r="U683" i="1"/>
  <c r="S682" i="1"/>
  <c r="V673" i="1"/>
  <c r="S656" i="1"/>
  <c r="S654" i="1"/>
  <c r="V652" i="1"/>
  <c r="X651" i="1"/>
  <c r="O650" i="1"/>
  <c r="Y649" i="1"/>
  <c r="S646" i="1"/>
  <c r="R645" i="1"/>
  <c r="W644" i="1"/>
  <c r="W642" i="1"/>
  <c r="V641" i="1"/>
  <c r="N627" i="1"/>
  <c r="Y626" i="1"/>
  <c r="U624" i="1"/>
  <c r="W618" i="1"/>
  <c r="U616" i="1"/>
  <c r="W614" i="1"/>
  <c r="O610" i="1"/>
  <c r="Y609" i="1"/>
  <c r="U608" i="1"/>
  <c r="O607" i="1"/>
  <c r="Y606" i="1"/>
  <c r="P607" i="1"/>
  <c r="Y603" i="1"/>
  <c r="P600" i="1"/>
  <c r="Y599" i="1"/>
  <c r="X589" i="1"/>
  <c r="Y588" i="1"/>
  <c r="S582" i="1"/>
  <c r="O580" i="1"/>
  <c r="Y579" i="1"/>
  <c r="O576" i="1"/>
  <c r="Y575" i="1"/>
  <c r="U574" i="1"/>
  <c r="P572" i="1"/>
  <c r="Y571" i="1"/>
  <c r="S566" i="1"/>
  <c r="Y564" i="1"/>
  <c r="X549" i="1"/>
  <c r="Q545" i="1"/>
  <c r="Y544" i="1"/>
  <c r="O545" i="1"/>
  <c r="P545" i="1"/>
  <c r="U538" i="1"/>
  <c r="Y537" i="1"/>
  <c r="R523" i="1"/>
  <c r="U514" i="1"/>
  <c r="Y513" i="1"/>
  <c r="P517" i="1"/>
  <c r="Y509" i="1"/>
  <c r="V513" i="1"/>
  <c r="Q510" i="1"/>
  <c r="Y444" i="1"/>
  <c r="R445" i="1"/>
  <c r="P448" i="1"/>
  <c r="V449" i="1"/>
  <c r="N430" i="1"/>
  <c r="Y429" i="1"/>
  <c r="U431" i="1"/>
  <c r="U432" i="1"/>
  <c r="O432" i="1"/>
  <c r="Q425" i="1"/>
  <c r="Y400" i="1"/>
  <c r="O401" i="1"/>
  <c r="P401" i="1"/>
  <c r="Q401" i="1"/>
  <c r="R401" i="1"/>
  <c r="V405" i="1"/>
  <c r="V401" i="1"/>
  <c r="S403" i="1"/>
  <c r="P346" i="1"/>
  <c r="Y345" i="1"/>
  <c r="N346" i="1"/>
  <c r="S347" i="1"/>
  <c r="W350" i="1"/>
  <c r="Q346" i="1"/>
  <c r="R346" i="1"/>
  <c r="Q350" i="1"/>
  <c r="O348" i="1"/>
  <c r="V349" i="1"/>
  <c r="Y343" i="1"/>
  <c r="N229" i="1"/>
  <c r="Y228" i="1"/>
  <c r="U230" i="1"/>
  <c r="R234" i="1"/>
  <c r="O231" i="1"/>
  <c r="V231" i="1"/>
  <c r="P64" i="1"/>
  <c r="Y61" i="1"/>
  <c r="N62" i="1"/>
  <c r="O62" i="1"/>
  <c r="P62" i="1"/>
  <c r="Q62" i="1"/>
  <c r="R62" i="1"/>
  <c r="Y1092" i="1"/>
  <c r="Y1090" i="1"/>
  <c r="Q1090" i="1"/>
  <c r="Y1089" i="1"/>
  <c r="O1089" i="1"/>
  <c r="Y1086" i="1"/>
  <c r="Y1077" i="1"/>
  <c r="Q1074" i="1"/>
  <c r="Y1073" i="1"/>
  <c r="P1073" i="1"/>
  <c r="Y1072" i="1"/>
  <c r="Q1066" i="1"/>
  <c r="Y1065" i="1"/>
  <c r="O1064" i="1"/>
  <c r="Y1063" i="1"/>
  <c r="Y1061" i="1"/>
  <c r="Y1054" i="1"/>
  <c r="Y1053" i="1"/>
  <c r="N1045" i="1"/>
  <c r="Y1044" i="1"/>
  <c r="U1046" i="1"/>
  <c r="Y1043" i="1"/>
  <c r="N1029" i="1"/>
  <c r="Y1028" i="1"/>
  <c r="N1021" i="1"/>
  <c r="Y1020" i="1"/>
  <c r="Y1018" i="1"/>
  <c r="Q1018" i="1"/>
  <c r="Y1017" i="1"/>
  <c r="O1016" i="1"/>
  <c r="Y1015" i="1"/>
  <c r="O976" i="1"/>
  <c r="Y975" i="1"/>
  <c r="R964" i="1"/>
  <c r="Y958" i="1"/>
  <c r="Y957" i="1"/>
  <c r="O952" i="1"/>
  <c r="Y951" i="1"/>
  <c r="Q946" i="1"/>
  <c r="Y945" i="1"/>
  <c r="Y934" i="1"/>
  <c r="Y933" i="1"/>
  <c r="U934" i="1"/>
  <c r="Y931" i="1"/>
  <c r="Y923" i="1"/>
  <c r="Y904" i="1"/>
  <c r="Y898" i="1"/>
  <c r="N898" i="1"/>
  <c r="Y897" i="1"/>
  <c r="Y896" i="1"/>
  <c r="N890" i="1"/>
  <c r="Y889" i="1"/>
  <c r="P886" i="1"/>
  <c r="Y885" i="1"/>
  <c r="Y882" i="1"/>
  <c r="N882" i="1"/>
  <c r="Y881" i="1"/>
  <c r="N879" i="1"/>
  <c r="Y878" i="1"/>
  <c r="Y846" i="1"/>
  <c r="Q830" i="1"/>
  <c r="Y829" i="1"/>
  <c r="Y815" i="1"/>
  <c r="Y810" i="1"/>
  <c r="Y802" i="1"/>
  <c r="Y799" i="1"/>
  <c r="Q797" i="1"/>
  <c r="Y796" i="1"/>
  <c r="Q781" i="1"/>
  <c r="Y780" i="1"/>
  <c r="Q778" i="1"/>
  <c r="Y777" i="1"/>
  <c r="Y770" i="1"/>
  <c r="Q770" i="1"/>
  <c r="Y769" i="1"/>
  <c r="O763" i="1"/>
  <c r="Y762" i="1"/>
  <c r="U732" i="1"/>
  <c r="Y730" i="1"/>
  <c r="Y728" i="1"/>
  <c r="U714" i="1"/>
  <c r="Y711" i="1"/>
  <c r="Y708" i="1"/>
  <c r="Y704" i="1"/>
  <c r="Y697" i="1"/>
  <c r="U689" i="1"/>
  <c r="Y686" i="1"/>
  <c r="P686" i="1"/>
  <c r="Y685" i="1"/>
  <c r="Q681" i="1"/>
  <c r="Y680" i="1"/>
  <c r="N675" i="1"/>
  <c r="Y674" i="1"/>
  <c r="Y668" i="1"/>
  <c r="Y667" i="1"/>
  <c r="Y655" i="1"/>
  <c r="Y621" i="1"/>
  <c r="Q569" i="1"/>
  <c r="Y568" i="1"/>
  <c r="Q566" i="1"/>
  <c r="Y565" i="1"/>
  <c r="O562" i="1"/>
  <c r="Y561" i="1"/>
  <c r="Y558" i="1"/>
  <c r="O546" i="1"/>
  <c r="Y545" i="1"/>
  <c r="Q546" i="1"/>
  <c r="S548" i="1"/>
  <c r="Y540" i="1"/>
  <c r="O541" i="1"/>
  <c r="P541" i="1"/>
  <c r="O507" i="1"/>
  <c r="Y506" i="1"/>
  <c r="R507" i="1"/>
  <c r="V511" i="1"/>
  <c r="P507" i="1"/>
  <c r="Q499" i="1"/>
  <c r="Y498" i="1"/>
  <c r="P499" i="1"/>
  <c r="O501" i="1"/>
  <c r="S501" i="1"/>
  <c r="V503" i="1"/>
  <c r="N499" i="1"/>
  <c r="N495" i="1"/>
  <c r="Y494" i="1"/>
  <c r="Q495" i="1"/>
  <c r="R495" i="1"/>
  <c r="R500" i="1"/>
  <c r="W499" i="1"/>
  <c r="S496" i="1"/>
  <c r="P457" i="1"/>
  <c r="P399" i="1"/>
  <c r="Y370" i="1"/>
  <c r="N371" i="1"/>
  <c r="O371" i="1"/>
  <c r="P371" i="1"/>
  <c r="Q371" i="1"/>
  <c r="V375" i="1"/>
  <c r="R371" i="1"/>
  <c r="S372" i="1"/>
  <c r="X379" i="1"/>
  <c r="V373" i="1"/>
  <c r="U372" i="1"/>
  <c r="N334" i="1"/>
  <c r="Y333" i="1"/>
  <c r="W334" i="1"/>
  <c r="N279" i="1"/>
  <c r="Y278" i="1"/>
  <c r="O281" i="1"/>
  <c r="P282" i="1"/>
  <c r="P262" i="1"/>
  <c r="Y261" i="1"/>
  <c r="V266" i="1"/>
  <c r="V264" i="1"/>
  <c r="X271" i="1"/>
  <c r="N257" i="1"/>
  <c r="Y256" i="1"/>
  <c r="O257" i="1"/>
  <c r="P257" i="1"/>
  <c r="Q257" i="1"/>
  <c r="N258" i="1"/>
  <c r="R257" i="1"/>
  <c r="S259" i="1"/>
  <c r="S258" i="1"/>
  <c r="U259" i="1"/>
  <c r="R244" i="1"/>
  <c r="Y243" i="1"/>
  <c r="S245" i="1"/>
  <c r="Q248" i="1"/>
  <c r="U244" i="1"/>
  <c r="U245" i="1"/>
  <c r="V245" i="1"/>
  <c r="Y136" i="1"/>
  <c r="O137" i="1"/>
  <c r="P137" i="1"/>
  <c r="Q137" i="1"/>
  <c r="N138" i="1"/>
  <c r="S139" i="1"/>
  <c r="Y134" i="1"/>
  <c r="N135" i="1"/>
  <c r="O135" i="1"/>
  <c r="Q135" i="1"/>
  <c r="V136" i="1"/>
  <c r="R140" i="1"/>
  <c r="W136" i="1"/>
  <c r="P138" i="1"/>
  <c r="W137" i="1"/>
  <c r="X137" i="1"/>
  <c r="O102" i="1"/>
  <c r="Y101" i="1"/>
  <c r="N102" i="1"/>
  <c r="U103" i="1"/>
  <c r="P105" i="1"/>
  <c r="Y79" i="1"/>
  <c r="N80" i="1"/>
  <c r="R80" i="1"/>
  <c r="O74" i="1"/>
  <c r="Y73" i="1"/>
  <c r="P74" i="1"/>
  <c r="W77" i="1"/>
  <c r="Q74" i="1"/>
  <c r="R74" i="1"/>
  <c r="S75" i="1"/>
  <c r="U75" i="1"/>
  <c r="Y71" i="1"/>
  <c r="O72" i="1"/>
  <c r="P72" i="1"/>
  <c r="Q72" i="1"/>
  <c r="R72" i="1"/>
  <c r="R12" i="1"/>
  <c r="P1127" i="1"/>
  <c r="Y1126" i="1"/>
  <c r="Y1121" i="1"/>
  <c r="N1105" i="1"/>
  <c r="Y1103" i="1"/>
  <c r="Y1098" i="1"/>
  <c r="Y1093" i="1"/>
  <c r="Y1091" i="1"/>
  <c r="P1089" i="1"/>
  <c r="Y1088" i="1"/>
  <c r="O1088" i="1"/>
  <c r="Y1087" i="1"/>
  <c r="Y1085" i="1"/>
  <c r="Y1084" i="1"/>
  <c r="Y1083" i="1"/>
  <c r="V1078" i="1"/>
  <c r="S1069" i="1"/>
  <c r="Y1066" i="1"/>
  <c r="P1065" i="1"/>
  <c r="Y1064" i="1"/>
  <c r="Q1058" i="1"/>
  <c r="Y1057" i="1"/>
  <c r="N1056" i="1"/>
  <c r="O1048" i="1"/>
  <c r="Y1047" i="1"/>
  <c r="Y1045" i="1"/>
  <c r="Q1039" i="1"/>
  <c r="Y1038" i="1"/>
  <c r="Y1037" i="1"/>
  <c r="R1034" i="1"/>
  <c r="Q1033" i="1"/>
  <c r="P1032" i="1"/>
  <c r="Y1030" i="1"/>
  <c r="Y1029" i="1"/>
  <c r="U1030" i="1"/>
  <c r="Y1027" i="1"/>
  <c r="R1024" i="1"/>
  <c r="W1025" i="1"/>
  <c r="Y1022" i="1"/>
  <c r="Y1021" i="1"/>
  <c r="U1022" i="1"/>
  <c r="Y1019" i="1"/>
  <c r="N1017" i="1"/>
  <c r="O1008" i="1"/>
  <c r="Y1007" i="1"/>
  <c r="Y994" i="1"/>
  <c r="Q994" i="1"/>
  <c r="Y993" i="1"/>
  <c r="V980" i="1"/>
  <c r="N977" i="1"/>
  <c r="P961" i="1"/>
  <c r="N953" i="1"/>
  <c r="S947" i="1"/>
  <c r="Y938" i="1"/>
  <c r="Y917" i="1"/>
  <c r="N906" i="1"/>
  <c r="Y905" i="1"/>
  <c r="W903" i="1"/>
  <c r="P902" i="1"/>
  <c r="Y899" i="1"/>
  <c r="N894" i="1"/>
  <c r="Y893" i="1"/>
  <c r="N887" i="1"/>
  <c r="Y883" i="1"/>
  <c r="Y859" i="1"/>
  <c r="Y858" i="1"/>
  <c r="Y851" i="1"/>
  <c r="Y850" i="1"/>
  <c r="W848" i="1"/>
  <c r="Y847" i="1"/>
  <c r="W834" i="1"/>
  <c r="Y831" i="1"/>
  <c r="Y823" i="1"/>
  <c r="Y818" i="1"/>
  <c r="R814" i="1"/>
  <c r="Y808" i="1"/>
  <c r="Q806" i="1"/>
  <c r="Y805" i="1"/>
  <c r="Y794" i="1"/>
  <c r="Y791" i="1"/>
  <c r="Q786" i="1"/>
  <c r="Y785" i="1"/>
  <c r="Y778" i="1"/>
  <c r="Q774" i="1"/>
  <c r="Y773" i="1"/>
  <c r="W767" i="1"/>
  <c r="W765" i="1"/>
  <c r="V764" i="1"/>
  <c r="U757" i="1"/>
  <c r="Y756" i="1"/>
  <c r="Q749" i="1"/>
  <c r="Y748" i="1"/>
  <c r="U745" i="1"/>
  <c r="R744" i="1"/>
  <c r="R738" i="1"/>
  <c r="R736" i="1"/>
  <c r="U733" i="1"/>
  <c r="O732" i="1"/>
  <c r="Y731" i="1"/>
  <c r="Q730" i="1"/>
  <c r="Y729" i="1"/>
  <c r="U730" i="1"/>
  <c r="Y727" i="1"/>
  <c r="Y726" i="1"/>
  <c r="W723" i="1"/>
  <c r="Q718" i="1"/>
  <c r="Y717" i="1"/>
  <c r="O715" i="1"/>
  <c r="N714" i="1"/>
  <c r="P704" i="1"/>
  <c r="Y703" i="1"/>
  <c r="O703" i="1"/>
  <c r="Y702" i="1"/>
  <c r="Y701" i="1"/>
  <c r="Y700" i="1"/>
  <c r="Y695" i="1"/>
  <c r="X694" i="1"/>
  <c r="S693" i="1"/>
  <c r="V689" i="1"/>
  <c r="W688" i="1"/>
  <c r="P688" i="1"/>
  <c r="Y687" i="1"/>
  <c r="Q684" i="1"/>
  <c r="P683" i="1"/>
  <c r="Y681" i="1"/>
  <c r="U681" i="1"/>
  <c r="Y678" i="1"/>
  <c r="W677" i="1"/>
  <c r="S676" i="1"/>
  <c r="S673" i="1"/>
  <c r="R671" i="1"/>
  <c r="U670" i="1"/>
  <c r="U666" i="1"/>
  <c r="Y662" i="1"/>
  <c r="Y654" i="1"/>
  <c r="Q649" i="1"/>
  <c r="Y648" i="1"/>
  <c r="Y647" i="1"/>
  <c r="U649" i="1"/>
  <c r="Y646" i="1"/>
  <c r="X643" i="1"/>
  <c r="S641" i="1"/>
  <c r="U640" i="1"/>
  <c r="R639" i="1"/>
  <c r="Q638" i="1"/>
  <c r="Q629" i="1"/>
  <c r="Q628" i="1"/>
  <c r="Y627" i="1"/>
  <c r="P625" i="1"/>
  <c r="S624" i="1"/>
  <c r="U625" i="1"/>
  <c r="Y622" i="1"/>
  <c r="Y620" i="1"/>
  <c r="P617" i="1"/>
  <c r="S616" i="1"/>
  <c r="S614" i="1"/>
  <c r="Q611" i="1"/>
  <c r="Y610" i="1"/>
  <c r="Q605" i="1"/>
  <c r="S602" i="1"/>
  <c r="R601" i="1"/>
  <c r="N595" i="1"/>
  <c r="Y594" i="1"/>
  <c r="P592" i="1"/>
  <c r="Y591" i="1"/>
  <c r="X590" i="1"/>
  <c r="U587" i="1"/>
  <c r="W586" i="1"/>
  <c r="Y580" i="1"/>
  <c r="Y572" i="1"/>
  <c r="Q570" i="1"/>
  <c r="P567" i="1"/>
  <c r="Q563" i="1"/>
  <c r="O555" i="1"/>
  <c r="Y554" i="1"/>
  <c r="O552" i="1"/>
  <c r="Y551" i="1"/>
  <c r="V543" i="1"/>
  <c r="U537" i="1"/>
  <c r="Y534" i="1"/>
  <c r="N535" i="1"/>
  <c r="S536" i="1"/>
  <c r="V539" i="1"/>
  <c r="Q505" i="1"/>
  <c r="Y504" i="1"/>
  <c r="N505" i="1"/>
  <c r="O505" i="1"/>
  <c r="P505" i="1"/>
  <c r="R505" i="1"/>
  <c r="U505" i="1"/>
  <c r="Y502" i="1"/>
  <c r="N503" i="1"/>
  <c r="P503" i="1"/>
  <c r="S504" i="1"/>
  <c r="R503" i="1"/>
  <c r="V507" i="1"/>
  <c r="W504" i="1"/>
  <c r="Q479" i="1"/>
  <c r="Y478" i="1"/>
  <c r="S480" i="1"/>
  <c r="U481" i="1"/>
  <c r="R484" i="1"/>
  <c r="W483" i="1"/>
  <c r="N479" i="1"/>
  <c r="X488" i="1"/>
  <c r="R467" i="1"/>
  <c r="Y461" i="1"/>
  <c r="N462" i="1"/>
  <c r="V463" i="1"/>
  <c r="X467" i="1"/>
  <c r="V465" i="1"/>
  <c r="W464" i="1"/>
  <c r="Y314" i="1"/>
  <c r="V316" i="1"/>
  <c r="V317" i="1"/>
  <c r="S316" i="1"/>
  <c r="O317" i="1"/>
  <c r="Y303" i="1"/>
  <c r="P304" i="1"/>
  <c r="S305" i="1"/>
  <c r="Q304" i="1"/>
  <c r="X310" i="1"/>
  <c r="V308" i="1"/>
  <c r="Y264" i="1"/>
  <c r="O265" i="1"/>
  <c r="U265" i="1"/>
  <c r="V269" i="1"/>
  <c r="X274" i="1"/>
  <c r="P260" i="1"/>
  <c r="R249" i="1"/>
  <c r="N225" i="1"/>
  <c r="Y224" i="1"/>
  <c r="P225" i="1"/>
  <c r="S226" i="1"/>
  <c r="W229" i="1"/>
  <c r="X233" i="1"/>
  <c r="N226" i="1"/>
  <c r="Y162" i="1"/>
  <c r="V164" i="1"/>
  <c r="S165" i="1"/>
  <c r="R168" i="1"/>
  <c r="S138" i="1"/>
  <c r="Q1216" i="1"/>
  <c r="Y1215" i="1"/>
  <c r="N1215" i="1"/>
  <c r="Y1214" i="1"/>
  <c r="Y1203" i="1"/>
  <c r="Y1178" i="1"/>
  <c r="Y1172" i="1"/>
  <c r="U1160" i="1"/>
  <c r="Y1157" i="1"/>
  <c r="Y1152" i="1"/>
  <c r="Q1152" i="1"/>
  <c r="Y1151" i="1"/>
  <c r="N1151" i="1"/>
  <c r="Y1150" i="1"/>
  <c r="Y1139" i="1"/>
  <c r="R1134" i="1"/>
  <c r="P1132" i="1"/>
  <c r="O1131" i="1"/>
  <c r="Y1130" i="1"/>
  <c r="Q1128" i="1"/>
  <c r="N1118" i="1"/>
  <c r="P1117" i="1"/>
  <c r="Y1114" i="1"/>
  <c r="Y1107" i="1"/>
  <c r="P1105" i="1"/>
  <c r="Y1104" i="1"/>
  <c r="Q1100" i="1"/>
  <c r="V1094" i="1"/>
  <c r="U1082" i="1"/>
  <c r="O1080" i="1"/>
  <c r="Y1079" i="1"/>
  <c r="R1076" i="1"/>
  <c r="S1075" i="1"/>
  <c r="Q1070" i="1"/>
  <c r="O1069" i="1"/>
  <c r="Y1068" i="1"/>
  <c r="Y1067" i="1"/>
  <c r="V1062" i="1"/>
  <c r="R1060" i="1"/>
  <c r="Y1058" i="1"/>
  <c r="P1057" i="1"/>
  <c r="Y1056" i="1"/>
  <c r="O1056" i="1"/>
  <c r="Y1055" i="1"/>
  <c r="Q1052" i="1"/>
  <c r="Q1050" i="1"/>
  <c r="Y1049" i="1"/>
  <c r="P1049" i="1"/>
  <c r="Y1048" i="1"/>
  <c r="U1042" i="1"/>
  <c r="S1041" i="1"/>
  <c r="P1034" i="1"/>
  <c r="O1033" i="1"/>
  <c r="N1032" i="1"/>
  <c r="U1026" i="1"/>
  <c r="Q1025" i="1"/>
  <c r="P1024" i="1"/>
  <c r="Y1016" i="1"/>
  <c r="Y1010" i="1"/>
  <c r="Q1010" i="1"/>
  <c r="Y1009" i="1"/>
  <c r="N1009" i="1"/>
  <c r="P1006" i="1"/>
  <c r="S1005" i="1"/>
  <c r="Q1004" i="1"/>
  <c r="N997" i="1"/>
  <c r="Y996" i="1"/>
  <c r="U998" i="1"/>
  <c r="Y995" i="1"/>
  <c r="Y992" i="1"/>
  <c r="O992" i="1"/>
  <c r="Y991" i="1"/>
  <c r="W989" i="1"/>
  <c r="U987" i="1"/>
  <c r="Q985" i="1"/>
  <c r="Q978" i="1"/>
  <c r="Y977" i="1"/>
  <c r="Y976" i="1"/>
  <c r="O974" i="1"/>
  <c r="O972" i="1"/>
  <c r="Q970" i="1"/>
  <c r="Y969" i="1"/>
  <c r="O968" i="1"/>
  <c r="Y967" i="1"/>
  <c r="Q964" i="1"/>
  <c r="P962" i="1"/>
  <c r="N960" i="1"/>
  <c r="V956" i="1"/>
  <c r="P953" i="1"/>
  <c r="Y952" i="1"/>
  <c r="O948" i="1"/>
  <c r="Y946" i="1"/>
  <c r="O941" i="1"/>
  <c r="N940" i="1"/>
  <c r="O928" i="1"/>
  <c r="Y927" i="1"/>
  <c r="Q925" i="1"/>
  <c r="Y924" i="1"/>
  <c r="P921" i="1"/>
  <c r="N919" i="1"/>
  <c r="Y918" i="1"/>
  <c r="Q912" i="1"/>
  <c r="Y909" i="1"/>
  <c r="Q907" i="1"/>
  <c r="Y906" i="1"/>
  <c r="N902" i="1"/>
  <c r="Y901" i="1"/>
  <c r="U903" i="1"/>
  <c r="Y900" i="1"/>
  <c r="Y891" i="1"/>
  <c r="U890" i="1"/>
  <c r="Y888" i="1"/>
  <c r="Y887" i="1"/>
  <c r="Y886" i="1"/>
  <c r="Y880" i="1"/>
  <c r="Y879" i="1"/>
  <c r="U877" i="1"/>
  <c r="S875" i="1"/>
  <c r="R874" i="1"/>
  <c r="P873" i="1"/>
  <c r="W870" i="1"/>
  <c r="U868" i="1"/>
  <c r="S867" i="1"/>
  <c r="R866" i="1"/>
  <c r="U862" i="1"/>
  <c r="Y861" i="1"/>
  <c r="P861" i="1"/>
  <c r="Y860" i="1"/>
  <c r="N858" i="1"/>
  <c r="Y857" i="1"/>
  <c r="P857" i="1"/>
  <c r="R856" i="1"/>
  <c r="V855" i="1"/>
  <c r="Y853" i="1"/>
  <c r="P853" i="1"/>
  <c r="Y852" i="1"/>
  <c r="P850" i="1"/>
  <c r="V848" i="1"/>
  <c r="U840" i="1"/>
  <c r="P837" i="1"/>
  <c r="Y836" i="1"/>
  <c r="U835" i="1"/>
  <c r="V834" i="1"/>
  <c r="O826" i="1"/>
  <c r="N825" i="1"/>
  <c r="O822" i="1"/>
  <c r="N817" i="1"/>
  <c r="S814" i="1"/>
  <c r="R813" i="1"/>
  <c r="N812" i="1"/>
  <c r="Y811" i="1"/>
  <c r="Y800" i="1"/>
  <c r="Q798" i="1"/>
  <c r="Y797" i="1"/>
  <c r="Q789" i="1"/>
  <c r="Y788" i="1"/>
  <c r="Y783" i="1"/>
  <c r="P782" i="1"/>
  <c r="R776" i="1"/>
  <c r="U761" i="1"/>
  <c r="R760" i="1"/>
  <c r="Q759" i="1"/>
  <c r="Q754" i="1"/>
  <c r="Y753" i="1"/>
  <c r="X752" i="1"/>
  <c r="P750" i="1"/>
  <c r="W747" i="1"/>
  <c r="Q744" i="1"/>
  <c r="P743" i="1"/>
  <c r="S739" i="1"/>
  <c r="P738" i="1"/>
  <c r="S737" i="1"/>
  <c r="Q736" i="1"/>
  <c r="Q735" i="1"/>
  <c r="Q726" i="1"/>
  <c r="Y725" i="1"/>
  <c r="U724" i="1"/>
  <c r="P722" i="1"/>
  <c r="S721" i="1"/>
  <c r="P720" i="1"/>
  <c r="Y718" i="1"/>
  <c r="P716" i="1"/>
  <c r="N715" i="1"/>
  <c r="Y714" i="1"/>
  <c r="Q714" i="1"/>
  <c r="Y713" i="1"/>
  <c r="P710" i="1"/>
  <c r="P707" i="1"/>
  <c r="O706" i="1"/>
  <c r="Y705" i="1"/>
  <c r="R692" i="1"/>
  <c r="V688" i="1"/>
  <c r="N683" i="1"/>
  <c r="N676" i="1"/>
  <c r="Y675" i="1"/>
  <c r="R673" i="1"/>
  <c r="S672" i="1"/>
  <c r="Q671" i="1"/>
  <c r="S665" i="1"/>
  <c r="N660" i="1"/>
  <c r="Y659" i="1"/>
  <c r="O657" i="1"/>
  <c r="Y653" i="1"/>
  <c r="Q652" i="1"/>
  <c r="N651" i="1"/>
  <c r="Y650" i="1"/>
  <c r="V649" i="1"/>
  <c r="P637" i="1"/>
  <c r="Y635" i="1"/>
  <c r="S633" i="1"/>
  <c r="Q630" i="1"/>
  <c r="P629" i="1"/>
  <c r="W626" i="1"/>
  <c r="O625" i="1"/>
  <c r="O626" i="1"/>
  <c r="Y623" i="1"/>
  <c r="Q614" i="1"/>
  <c r="R613" i="1"/>
  <c r="N612" i="1"/>
  <c r="Y611" i="1"/>
  <c r="Y601" i="1"/>
  <c r="P601" i="1"/>
  <c r="S597" i="1"/>
  <c r="V588" i="1"/>
  <c r="U586" i="1"/>
  <c r="P585" i="1"/>
  <c r="N583" i="1"/>
  <c r="Y582" i="1"/>
  <c r="Y581" i="1"/>
  <c r="Q577" i="1"/>
  <c r="Y576" i="1"/>
  <c r="Q574" i="1"/>
  <c r="Y573" i="1"/>
  <c r="O570" i="1"/>
  <c r="Y569" i="1"/>
  <c r="Y566" i="1"/>
  <c r="N563" i="1"/>
  <c r="Q557" i="1"/>
  <c r="R553" i="1"/>
  <c r="O548" i="1"/>
  <c r="N547" i="1"/>
  <c r="W544" i="1"/>
  <c r="Q539" i="1"/>
  <c r="Y517" i="1"/>
  <c r="Q518" i="1"/>
  <c r="P521" i="1"/>
  <c r="U520" i="1"/>
  <c r="U513" i="1"/>
  <c r="Y510" i="1"/>
  <c r="P511" i="1"/>
  <c r="X501" i="1"/>
  <c r="N500" i="1"/>
  <c r="Y490" i="1"/>
  <c r="U493" i="1"/>
  <c r="Q491" i="1"/>
  <c r="Y379" i="1"/>
  <c r="Q380" i="1"/>
  <c r="U382" i="1"/>
  <c r="V383" i="1"/>
  <c r="S382" i="1"/>
  <c r="S335" i="1"/>
  <c r="U316" i="1"/>
  <c r="Y308" i="1"/>
  <c r="N309" i="1"/>
  <c r="O309" i="1"/>
  <c r="R314" i="1"/>
  <c r="X279" i="1"/>
  <c r="N255" i="1"/>
  <c r="Y254" i="1"/>
  <c r="Q255" i="1"/>
  <c r="S257" i="1"/>
  <c r="R260" i="1"/>
  <c r="Y185" i="1"/>
  <c r="N186" i="1"/>
  <c r="X194" i="1"/>
  <c r="O186" i="1"/>
  <c r="P186" i="1"/>
  <c r="Q186" i="1"/>
  <c r="R186" i="1"/>
  <c r="S187" i="1"/>
  <c r="V188" i="1"/>
  <c r="W189" i="1"/>
  <c r="U187" i="1"/>
  <c r="Y85" i="1"/>
  <c r="N86" i="1"/>
  <c r="U87" i="1"/>
  <c r="P89" i="1"/>
  <c r="Y1202" i="1"/>
  <c r="O1202" i="1"/>
  <c r="Y1201" i="1"/>
  <c r="Y1194" i="1"/>
  <c r="O1194" i="1"/>
  <c r="Y1193" i="1"/>
  <c r="R1187" i="1"/>
  <c r="W1179" i="1"/>
  <c r="U1176" i="1"/>
  <c r="Y1173" i="1"/>
  <c r="U1161" i="1"/>
  <c r="Y1160" i="1"/>
  <c r="Q1160" i="1"/>
  <c r="Y1159" i="1"/>
  <c r="N1159" i="1"/>
  <c r="Y1158" i="1"/>
  <c r="R1146" i="1"/>
  <c r="X1140" i="1"/>
  <c r="Y1138" i="1"/>
  <c r="O1138" i="1"/>
  <c r="Y1137" i="1"/>
  <c r="V1136" i="1"/>
  <c r="W1135" i="1"/>
  <c r="O1134" i="1"/>
  <c r="R1133" i="1"/>
  <c r="Y1124" i="1"/>
  <c r="S1123" i="1"/>
  <c r="Y1117" i="1"/>
  <c r="O1117" i="1"/>
  <c r="Y1105" i="1"/>
  <c r="W1097" i="1"/>
  <c r="X1096" i="1"/>
  <c r="U1095" i="1"/>
  <c r="V1092" i="1"/>
  <c r="X1090" i="1"/>
  <c r="W1089" i="1"/>
  <c r="R1078" i="1"/>
  <c r="W1077" i="1"/>
  <c r="Q1076" i="1"/>
  <c r="Y1074" i="1"/>
  <c r="W1073" i="1"/>
  <c r="P1070" i="1"/>
  <c r="W1065" i="1"/>
  <c r="W1061" i="1"/>
  <c r="Q1060" i="1"/>
  <c r="X1054" i="1"/>
  <c r="O1052" i="1"/>
  <c r="U1051" i="1"/>
  <c r="Y1050" i="1"/>
  <c r="V1044" i="1"/>
  <c r="P1040" i="1"/>
  <c r="Q1035" i="1"/>
  <c r="Y1034" i="1"/>
  <c r="Q1034" i="1"/>
  <c r="Y1033" i="1"/>
  <c r="O1032" i="1"/>
  <c r="Y1031" i="1"/>
  <c r="V1028" i="1"/>
  <c r="V1020" i="1"/>
  <c r="X1018" i="1"/>
  <c r="W1017" i="1"/>
  <c r="N1013" i="1"/>
  <c r="Y1012" i="1"/>
  <c r="U1014" i="1"/>
  <c r="Y1011" i="1"/>
  <c r="Y1008" i="1"/>
  <c r="O1006" i="1"/>
  <c r="O1004" i="1"/>
  <c r="Y998" i="1"/>
  <c r="Y997" i="1"/>
  <c r="Q990" i="1"/>
  <c r="R988" i="1"/>
  <c r="R986" i="1"/>
  <c r="P985" i="1"/>
  <c r="O984" i="1"/>
  <c r="Y983" i="1"/>
  <c r="Q982" i="1"/>
  <c r="S979" i="1"/>
  <c r="N973" i="1"/>
  <c r="Y972" i="1"/>
  <c r="Y970" i="1"/>
  <c r="Y968" i="1"/>
  <c r="S965" i="1"/>
  <c r="O964" i="1"/>
  <c r="Q962" i="1"/>
  <c r="Y961" i="1"/>
  <c r="Y960" i="1"/>
  <c r="O960" i="1"/>
  <c r="Y959" i="1"/>
  <c r="W957" i="1"/>
  <c r="Q954" i="1"/>
  <c r="Y953" i="1"/>
  <c r="N949" i="1"/>
  <c r="Y948" i="1"/>
  <c r="N941" i="1"/>
  <c r="Y940" i="1"/>
  <c r="U942" i="1"/>
  <c r="Y939" i="1"/>
  <c r="W933" i="1"/>
  <c r="U931" i="1"/>
  <c r="P929" i="1"/>
  <c r="Y928" i="1"/>
  <c r="R926" i="1"/>
  <c r="V923" i="1"/>
  <c r="S922" i="1"/>
  <c r="S916" i="1"/>
  <c r="O912" i="1"/>
  <c r="Y902" i="1"/>
  <c r="U898" i="1"/>
  <c r="W896" i="1"/>
  <c r="P895" i="1"/>
  <c r="W885" i="1"/>
  <c r="U882" i="1"/>
  <c r="X881" i="1"/>
  <c r="V878" i="1"/>
  <c r="S876" i="1"/>
  <c r="Y871" i="1"/>
  <c r="O857" i="1"/>
  <c r="Q856" i="1"/>
  <c r="N850" i="1"/>
  <c r="Y849" i="1"/>
  <c r="U846" i="1"/>
  <c r="O845" i="1"/>
  <c r="S839" i="1"/>
  <c r="P833" i="1"/>
  <c r="Y832" i="1"/>
  <c r="V829" i="1"/>
  <c r="Y826" i="1"/>
  <c r="P825" i="1"/>
  <c r="Y824" i="1"/>
  <c r="Q822" i="1"/>
  <c r="Y821" i="1"/>
  <c r="R820" i="1"/>
  <c r="Y816" i="1"/>
  <c r="P814" i="1"/>
  <c r="O813" i="1"/>
  <c r="O807" i="1"/>
  <c r="Y806" i="1"/>
  <c r="Y803" i="1"/>
  <c r="W799" i="1"/>
  <c r="Y792" i="1"/>
  <c r="Y786" i="1"/>
  <c r="Q782" i="1"/>
  <c r="Y781" i="1"/>
  <c r="Q776" i="1"/>
  <c r="Y774" i="1"/>
  <c r="N772" i="1"/>
  <c r="Y771" i="1"/>
  <c r="P767" i="1"/>
  <c r="U765" i="1"/>
  <c r="O764" i="1"/>
  <c r="Y763" i="1"/>
  <c r="Q760" i="1"/>
  <c r="P759" i="1"/>
  <c r="U756" i="1"/>
  <c r="Y754" i="1"/>
  <c r="Q751" i="1"/>
  <c r="O750" i="1"/>
  <c r="S745" i="1"/>
  <c r="P744" i="1"/>
  <c r="Y742" i="1"/>
  <c r="Q742" i="1"/>
  <c r="Y741" i="1"/>
  <c r="P740" i="1"/>
  <c r="O738" i="1"/>
  <c r="P736" i="1"/>
  <c r="P735" i="1"/>
  <c r="Y732" i="1"/>
  <c r="V730" i="1"/>
  <c r="X728" i="1"/>
  <c r="S723" i="1"/>
  <c r="O722" i="1"/>
  <c r="N716" i="1"/>
  <c r="Y715" i="1"/>
  <c r="X712" i="1"/>
  <c r="U708" i="1"/>
  <c r="W704" i="1"/>
  <c r="Q692" i="1"/>
  <c r="Q690" i="1"/>
  <c r="U688" i="1"/>
  <c r="W686" i="1"/>
  <c r="W685" i="1"/>
  <c r="Y684" i="1"/>
  <c r="O684" i="1"/>
  <c r="Y683" i="1"/>
  <c r="Y682" i="1"/>
  <c r="Q677" i="1"/>
  <c r="P673" i="1"/>
  <c r="P671" i="1"/>
  <c r="S670" i="1"/>
  <c r="R669" i="1"/>
  <c r="V668" i="1"/>
  <c r="S666" i="1"/>
  <c r="R665" i="1"/>
  <c r="Y663" i="1"/>
  <c r="O658" i="1"/>
  <c r="Y657" i="1"/>
  <c r="Q657" i="1"/>
  <c r="Y656" i="1"/>
  <c r="X655" i="1"/>
  <c r="Y652" i="1"/>
  <c r="Y645" i="1"/>
  <c r="S640" i="1"/>
  <c r="Y637" i="1"/>
  <c r="O629" i="1"/>
  <c r="V621" i="1"/>
  <c r="N618" i="1"/>
  <c r="Y617" i="1"/>
  <c r="Y615" i="1"/>
  <c r="P614" i="1"/>
  <c r="O613" i="1"/>
  <c r="P608" i="1"/>
  <c r="Y607" i="1"/>
  <c r="Y604" i="1"/>
  <c r="O601" i="1"/>
  <c r="Q589" i="1"/>
  <c r="O585" i="1"/>
  <c r="Q571" i="1"/>
  <c r="U568" i="1"/>
  <c r="S564" i="1"/>
  <c r="O563" i="1"/>
  <c r="Y562" i="1"/>
  <c r="O560" i="1"/>
  <c r="Y559" i="1"/>
  <c r="U558" i="1"/>
  <c r="O557" i="1"/>
  <c r="P556" i="1"/>
  <c r="Y555" i="1"/>
  <c r="S550" i="1"/>
  <c r="P548" i="1"/>
  <c r="Y547" i="1"/>
  <c r="V545" i="1"/>
  <c r="U545" i="1"/>
  <c r="Y542" i="1"/>
  <c r="N543" i="1"/>
  <c r="S544" i="1"/>
  <c r="P543" i="1"/>
  <c r="P539" i="1"/>
  <c r="V523" i="1"/>
  <c r="U522" i="1"/>
  <c r="Y521" i="1"/>
  <c r="S512" i="1"/>
  <c r="Q509" i="1"/>
  <c r="P508" i="1"/>
  <c r="Y507" i="1"/>
  <c r="W512" i="1"/>
  <c r="U510" i="1"/>
  <c r="O508" i="1"/>
  <c r="X492" i="1"/>
  <c r="Y482" i="1"/>
  <c r="Q483" i="1"/>
  <c r="U484" i="1"/>
  <c r="S485" i="1"/>
  <c r="W486" i="1"/>
  <c r="O483" i="1"/>
  <c r="U485" i="1"/>
  <c r="N480" i="1"/>
  <c r="O407" i="1"/>
  <c r="Y384" i="1"/>
  <c r="O385" i="1"/>
  <c r="P385" i="1"/>
  <c r="Q385" i="1"/>
  <c r="R385" i="1"/>
  <c r="O387" i="1"/>
  <c r="V385" i="1"/>
  <c r="Y286" i="1"/>
  <c r="S289" i="1"/>
  <c r="Y234" i="1"/>
  <c r="Q191" i="1"/>
  <c r="Y190" i="1"/>
  <c r="N192" i="1"/>
  <c r="W193" i="1"/>
  <c r="X199" i="1"/>
  <c r="Y60" i="1"/>
  <c r="N61" i="1"/>
  <c r="Q65" i="1"/>
  <c r="U1177" i="1"/>
  <c r="Y1176" i="1"/>
  <c r="Q1176" i="1"/>
  <c r="Y1175" i="1"/>
  <c r="N1175" i="1"/>
  <c r="Y1174" i="1"/>
  <c r="Y1171" i="1"/>
  <c r="Y1170" i="1"/>
  <c r="O1170" i="1"/>
  <c r="Y1169" i="1"/>
  <c r="Q1164" i="1"/>
  <c r="R1162" i="1"/>
  <c r="Q1132" i="1"/>
  <c r="Y1131" i="1"/>
  <c r="P1129" i="1"/>
  <c r="Y1128" i="1"/>
  <c r="O1128" i="1"/>
  <c r="Y1127" i="1"/>
  <c r="P1126" i="1"/>
  <c r="Y1122" i="1"/>
  <c r="Y1119" i="1"/>
  <c r="R1116" i="1"/>
  <c r="Y1115" i="1"/>
  <c r="Y1108" i="1"/>
  <c r="U1103" i="1"/>
  <c r="S1102" i="1"/>
  <c r="U1102" i="1"/>
  <c r="Y1099" i="1"/>
  <c r="W1098" i="1"/>
  <c r="R1094" i="1"/>
  <c r="U1093" i="1"/>
  <c r="U1091" i="1"/>
  <c r="U1090" i="1"/>
  <c r="V1088" i="1"/>
  <c r="W1087" i="1"/>
  <c r="R1086" i="1"/>
  <c r="W1085" i="1"/>
  <c r="V1084" i="1"/>
  <c r="U1083" i="1"/>
  <c r="P1081" i="1"/>
  <c r="Y1080" i="1"/>
  <c r="Q1078" i="1"/>
  <c r="Y1070" i="1"/>
  <c r="X1066" i="1"/>
  <c r="V1064" i="1"/>
  <c r="R1062" i="1"/>
  <c r="S1053" i="1"/>
  <c r="U1047" i="1"/>
  <c r="R1046" i="1"/>
  <c r="P1033" i="1"/>
  <c r="Y1032" i="1"/>
  <c r="W1029" i="1"/>
  <c r="U1027" i="1"/>
  <c r="P1025" i="1"/>
  <c r="Y1024" i="1"/>
  <c r="O1024" i="1"/>
  <c r="Y1023" i="1"/>
  <c r="W1021" i="1"/>
  <c r="U1019" i="1"/>
  <c r="U1018" i="1"/>
  <c r="U1015" i="1"/>
  <c r="Y1014" i="1"/>
  <c r="Y1013" i="1"/>
  <c r="N1005" i="1"/>
  <c r="Y1004" i="1"/>
  <c r="Y1002" i="1"/>
  <c r="Q1002" i="1"/>
  <c r="Y1001" i="1"/>
  <c r="X994" i="1"/>
  <c r="S987" i="1"/>
  <c r="Y978" i="1"/>
  <c r="Q979" i="1"/>
  <c r="Y974" i="1"/>
  <c r="Y973" i="1"/>
  <c r="U974" i="1"/>
  <c r="Y971" i="1"/>
  <c r="Y962" i="1"/>
  <c r="Q958" i="1"/>
  <c r="Q956" i="1"/>
  <c r="U951" i="1"/>
  <c r="Y950" i="1"/>
  <c r="Y949" i="1"/>
  <c r="U950" i="1"/>
  <c r="Y947" i="1"/>
  <c r="R944" i="1"/>
  <c r="Y942" i="1"/>
  <c r="Y941" i="1"/>
  <c r="O936" i="1"/>
  <c r="Y935" i="1"/>
  <c r="Q934" i="1"/>
  <c r="R932" i="1"/>
  <c r="Q930" i="1"/>
  <c r="Y929" i="1"/>
  <c r="Y920" i="1"/>
  <c r="Y919" i="1"/>
  <c r="Y915" i="1"/>
  <c r="W918" i="1"/>
  <c r="Y914" i="1"/>
  <c r="N914" i="1"/>
  <c r="Y913" i="1"/>
  <c r="Y910" i="1"/>
  <c r="W912" i="1"/>
  <c r="Y907" i="1"/>
  <c r="U899" i="1"/>
  <c r="S897" i="1"/>
  <c r="U883" i="1"/>
  <c r="Y874" i="1"/>
  <c r="N874" i="1"/>
  <c r="Y873" i="1"/>
  <c r="Y872" i="1"/>
  <c r="Y866" i="1"/>
  <c r="N866" i="1"/>
  <c r="Y865" i="1"/>
  <c r="Y864" i="1"/>
  <c r="N863" i="1"/>
  <c r="Y862" i="1"/>
  <c r="U859" i="1"/>
  <c r="R848" i="1"/>
  <c r="V847" i="1"/>
  <c r="Y843" i="1"/>
  <c r="Y842" i="1"/>
  <c r="N842" i="1"/>
  <c r="Y841" i="1"/>
  <c r="Q838" i="1"/>
  <c r="Y837" i="1"/>
  <c r="S835" i="1"/>
  <c r="R830" i="1"/>
  <c r="Q826" i="1"/>
  <c r="Y825" i="1"/>
  <c r="S815" i="1"/>
  <c r="U805" i="1"/>
  <c r="S802" i="1"/>
  <c r="Y795" i="1"/>
  <c r="Q790" i="1"/>
  <c r="Y789" i="1"/>
  <c r="Y779" i="1"/>
  <c r="S777" i="1"/>
  <c r="U773" i="1"/>
  <c r="R762" i="1"/>
  <c r="S761" i="1"/>
  <c r="Q758" i="1"/>
  <c r="Y757" i="1"/>
  <c r="U740" i="1"/>
  <c r="Y738" i="1"/>
  <c r="Y736" i="1"/>
  <c r="W731" i="1"/>
  <c r="U729" i="1"/>
  <c r="W727" i="1"/>
  <c r="V726" i="1"/>
  <c r="Y720" i="1"/>
  <c r="U722" i="1"/>
  <c r="Y719" i="1"/>
  <c r="Y709" i="1"/>
  <c r="Q707" i="1"/>
  <c r="Y706" i="1"/>
  <c r="U704" i="1"/>
  <c r="U703" i="1"/>
  <c r="W702" i="1"/>
  <c r="U700" i="1"/>
  <c r="Y698" i="1"/>
  <c r="P697" i="1"/>
  <c r="Y693" i="1"/>
  <c r="N691" i="1"/>
  <c r="Y690" i="1"/>
  <c r="V687" i="1"/>
  <c r="V685" i="1"/>
  <c r="Y673" i="1"/>
  <c r="O672" i="1"/>
  <c r="Y671" i="1"/>
  <c r="Q669" i="1"/>
  <c r="Y660" i="1"/>
  <c r="X654" i="1"/>
  <c r="Y651" i="1"/>
  <c r="S649" i="1"/>
  <c r="U648" i="1"/>
  <c r="X646" i="1"/>
  <c r="Y644" i="1"/>
  <c r="N643" i="1"/>
  <c r="Y642" i="1"/>
  <c r="N642" i="1"/>
  <c r="Y641" i="1"/>
  <c r="U641" i="1"/>
  <c r="Y638" i="1"/>
  <c r="Y636" i="1"/>
  <c r="Y629" i="1"/>
  <c r="S626" i="1"/>
  <c r="Q625" i="1"/>
  <c r="Y624" i="1"/>
  <c r="N619" i="1"/>
  <c r="Y618" i="1"/>
  <c r="Q617" i="1"/>
  <c r="Y616" i="1"/>
  <c r="U617" i="1"/>
  <c r="Y614" i="1"/>
  <c r="Y608" i="1"/>
  <c r="O606" i="1"/>
  <c r="Y605" i="1"/>
  <c r="Y602" i="1"/>
  <c r="P596" i="1"/>
  <c r="Y595" i="1"/>
  <c r="Q593" i="1"/>
  <c r="Y592" i="1"/>
  <c r="X591" i="1"/>
  <c r="O590" i="1"/>
  <c r="Y589" i="1"/>
  <c r="S586" i="1"/>
  <c r="Y583" i="1"/>
  <c r="O578" i="1"/>
  <c r="Y577" i="1"/>
  <c r="Y574" i="1"/>
  <c r="Q553" i="1"/>
  <c r="Y552" i="1"/>
  <c r="Q550" i="1"/>
  <c r="Y549" i="1"/>
  <c r="Y548" i="1"/>
  <c r="Q549" i="1"/>
  <c r="N536" i="1"/>
  <c r="Y535" i="1"/>
  <c r="O509" i="1"/>
  <c r="O496" i="1"/>
  <c r="Y495" i="1"/>
  <c r="R501" i="1"/>
  <c r="N497" i="1"/>
  <c r="W500" i="1"/>
  <c r="S497" i="1"/>
  <c r="X505" i="1"/>
  <c r="Y493" i="1"/>
  <c r="N494" i="1"/>
  <c r="P494" i="1"/>
  <c r="Q494" i="1"/>
  <c r="V498" i="1"/>
  <c r="R494" i="1"/>
  <c r="O480" i="1"/>
  <c r="Y443" i="1"/>
  <c r="Q444" i="1"/>
  <c r="W446" i="1"/>
  <c r="W447" i="1"/>
  <c r="R444" i="1"/>
  <c r="U444" i="1"/>
  <c r="R449" i="1"/>
  <c r="P447" i="1"/>
  <c r="X450" i="1"/>
  <c r="W448" i="1"/>
  <c r="U407" i="1"/>
  <c r="Y404" i="1"/>
  <c r="N405" i="1"/>
  <c r="V409" i="1"/>
  <c r="R405" i="1"/>
  <c r="U406" i="1"/>
  <c r="V407" i="1"/>
  <c r="Q409" i="1"/>
  <c r="Y340" i="1"/>
  <c r="P341" i="1"/>
  <c r="U317" i="1"/>
  <c r="Y299" i="1"/>
  <c r="X302" i="1"/>
  <c r="U300" i="1"/>
  <c r="U301" i="1"/>
  <c r="W259" i="1"/>
  <c r="Y214" i="1"/>
  <c r="N215" i="1"/>
  <c r="O215" i="1"/>
  <c r="O217" i="1"/>
  <c r="O173" i="1"/>
  <c r="Y172" i="1"/>
  <c r="N174" i="1"/>
  <c r="S175" i="1"/>
  <c r="V177" i="1"/>
  <c r="X182" i="1"/>
  <c r="U138" i="1"/>
  <c r="Y135" i="1"/>
  <c r="Q136" i="1"/>
  <c r="R136" i="1"/>
  <c r="S137" i="1"/>
  <c r="O138" i="1"/>
  <c r="V140" i="1"/>
  <c r="Y95" i="1"/>
  <c r="N96" i="1"/>
  <c r="R96" i="1"/>
  <c r="P71" i="1"/>
  <c r="Y70" i="1"/>
  <c r="O71" i="1"/>
  <c r="U73" i="1"/>
  <c r="S72" i="1"/>
  <c r="X74" i="1"/>
  <c r="N13" i="1"/>
  <c r="Y12" i="1"/>
  <c r="U15" i="1"/>
  <c r="Q17" i="1"/>
  <c r="W17" i="1"/>
  <c r="O1146" i="1"/>
  <c r="Y1145" i="1"/>
  <c r="N1135" i="1"/>
  <c r="Y1134" i="1"/>
  <c r="Y1133" i="1"/>
  <c r="O1133" i="1"/>
  <c r="Y1132" i="1"/>
  <c r="Y1116" i="1"/>
  <c r="Y1100" i="1"/>
  <c r="S1096" i="1"/>
  <c r="R1095" i="1"/>
  <c r="Q1094" i="1"/>
  <c r="R1092" i="1"/>
  <c r="S1089" i="1"/>
  <c r="Q1086" i="1"/>
  <c r="U1085" i="1"/>
  <c r="Q1082" i="1"/>
  <c r="Y1081" i="1"/>
  <c r="P1078" i="1"/>
  <c r="Y1076" i="1"/>
  <c r="U1078" i="1"/>
  <c r="Y1075" i="1"/>
  <c r="R1073" i="1"/>
  <c r="Y1069" i="1"/>
  <c r="U1067" i="1"/>
  <c r="U1066" i="1"/>
  <c r="R1065" i="1"/>
  <c r="Q1062" i="1"/>
  <c r="R1066" i="1"/>
  <c r="Y1060" i="1"/>
  <c r="U1062" i="1"/>
  <c r="Y1059" i="1"/>
  <c r="U1058" i="1"/>
  <c r="S1057" i="1"/>
  <c r="X1056" i="1"/>
  <c r="W1055" i="1"/>
  <c r="R1054" i="1"/>
  <c r="O1053" i="1"/>
  <c r="Y1052" i="1"/>
  <c r="Y1051" i="1"/>
  <c r="Q1046" i="1"/>
  <c r="Q1044" i="1"/>
  <c r="Q1042" i="1"/>
  <c r="Y1041" i="1"/>
  <c r="O1040" i="1"/>
  <c r="Y1039" i="1"/>
  <c r="R1038" i="1"/>
  <c r="Q1030" i="1"/>
  <c r="R1028" i="1"/>
  <c r="Q1026" i="1"/>
  <c r="Y1025" i="1"/>
  <c r="Q1022" i="1"/>
  <c r="R1020" i="1"/>
  <c r="W1009" i="1"/>
  <c r="U1007" i="1"/>
  <c r="Y1006" i="1"/>
  <c r="Y1005" i="1"/>
  <c r="U1006" i="1"/>
  <c r="Y1003" i="1"/>
  <c r="V996" i="1"/>
  <c r="U995" i="1"/>
  <c r="U994" i="1"/>
  <c r="Q986" i="1"/>
  <c r="Y985" i="1"/>
  <c r="Y984" i="1"/>
  <c r="N965" i="1"/>
  <c r="Y964" i="1"/>
  <c r="U966" i="1"/>
  <c r="Y963" i="1"/>
  <c r="P958" i="1"/>
  <c r="Y954" i="1"/>
  <c r="U946" i="1"/>
  <c r="P934" i="1"/>
  <c r="S933" i="1"/>
  <c r="Q932" i="1"/>
  <c r="Y925" i="1"/>
  <c r="P922" i="1"/>
  <c r="Y921" i="1"/>
  <c r="U918" i="1"/>
  <c r="Y911" i="1"/>
  <c r="W901" i="1"/>
  <c r="V900" i="1"/>
  <c r="S898" i="1"/>
  <c r="R897" i="1"/>
  <c r="Y894" i="1"/>
  <c r="N893" i="1"/>
  <c r="Y892" i="1"/>
  <c r="R890" i="1"/>
  <c r="U887" i="1"/>
  <c r="U886" i="1"/>
  <c r="Y884" i="1"/>
  <c r="S881" i="1"/>
  <c r="P877" i="1"/>
  <c r="Y876" i="1"/>
  <c r="Y875" i="1"/>
  <c r="Y869" i="1"/>
  <c r="Y867" i="1"/>
  <c r="V861" i="1"/>
  <c r="U860" i="1"/>
  <c r="Y856" i="1"/>
  <c r="U855" i="1"/>
  <c r="Y854" i="1"/>
  <c r="U852" i="1"/>
  <c r="U850" i="1"/>
  <c r="Q848" i="1"/>
  <c r="U847" i="1"/>
  <c r="Y845" i="1"/>
  <c r="P845" i="1"/>
  <c r="Y844" i="1"/>
  <c r="Y838" i="1"/>
  <c r="V836" i="1"/>
  <c r="Q834" i="1"/>
  <c r="Y833" i="1"/>
  <c r="P830" i="1"/>
  <c r="Y819" i="1"/>
  <c r="W819" i="1"/>
  <c r="Y814" i="1"/>
  <c r="Q814" i="1"/>
  <c r="Y813" i="1"/>
  <c r="P813" i="1"/>
  <c r="Y812" i="1"/>
  <c r="Q810" i="1"/>
  <c r="Y809" i="1"/>
  <c r="R808" i="1"/>
  <c r="O799" i="1"/>
  <c r="Y798" i="1"/>
  <c r="U797" i="1"/>
  <c r="Y784" i="1"/>
  <c r="Y776" i="1"/>
  <c r="Y775" i="1"/>
  <c r="R770" i="1"/>
  <c r="Y768" i="1"/>
  <c r="Y766" i="1"/>
  <c r="Q761" i="1"/>
  <c r="Y760" i="1"/>
  <c r="U762" i="1"/>
  <c r="Y759" i="1"/>
  <c r="Y758" i="1"/>
  <c r="Y750" i="1"/>
  <c r="Q750" i="1"/>
  <c r="Y749" i="1"/>
  <c r="Y744" i="1"/>
  <c r="U746" i="1"/>
  <c r="Y743" i="1"/>
  <c r="O740" i="1"/>
  <c r="Y739" i="1"/>
  <c r="Q738" i="1"/>
  <c r="Y737" i="1"/>
  <c r="U738" i="1"/>
  <c r="Y735" i="1"/>
  <c r="Y734" i="1"/>
  <c r="N723" i="1"/>
  <c r="Y722" i="1"/>
  <c r="Q722" i="1"/>
  <c r="Y721" i="1"/>
  <c r="U717" i="1"/>
  <c r="Y716" i="1"/>
  <c r="R712" i="1"/>
  <c r="N708" i="1"/>
  <c r="Y707" i="1"/>
  <c r="V705" i="1"/>
  <c r="Q697" i="1"/>
  <c r="Y696" i="1"/>
  <c r="P692" i="1"/>
  <c r="Y691" i="1"/>
  <c r="Y689" i="1"/>
  <c r="S688" i="1"/>
  <c r="Y679" i="1"/>
  <c r="Y676" i="1"/>
  <c r="V675" i="1"/>
  <c r="Q673" i="1"/>
  <c r="Y672" i="1"/>
  <c r="Y670" i="1"/>
  <c r="P669" i="1"/>
  <c r="Q665" i="1"/>
  <c r="Y664" i="1"/>
  <c r="Y639" i="1"/>
  <c r="N634" i="1"/>
  <c r="Y633" i="1"/>
  <c r="Y631" i="1"/>
  <c r="Y628" i="1"/>
  <c r="N626" i="1"/>
  <c r="Y625" i="1"/>
  <c r="Q622" i="1"/>
  <c r="U620" i="1"/>
  <c r="Y619" i="1"/>
  <c r="Y613" i="1"/>
  <c r="Y612" i="1"/>
  <c r="Q601" i="1"/>
  <c r="Y600" i="1"/>
  <c r="Q585" i="1"/>
  <c r="Y584" i="1"/>
  <c r="O571" i="1"/>
  <c r="Y570" i="1"/>
  <c r="O568" i="1"/>
  <c r="Y567" i="1"/>
  <c r="U566" i="1"/>
  <c r="P564" i="1"/>
  <c r="Y563" i="1"/>
  <c r="Y556" i="1"/>
  <c r="R541" i="1"/>
  <c r="U521" i="1"/>
  <c r="Y518" i="1"/>
  <c r="P519" i="1"/>
  <c r="N504" i="1"/>
  <c r="Y503" i="1"/>
  <c r="O504" i="1"/>
  <c r="R509" i="1"/>
  <c r="Y477" i="1"/>
  <c r="O478" i="1"/>
  <c r="Q478" i="1"/>
  <c r="U479" i="1"/>
  <c r="U480" i="1"/>
  <c r="V482" i="1"/>
  <c r="X487" i="1"/>
  <c r="U423" i="1"/>
  <c r="Y420" i="1"/>
  <c r="R421" i="1"/>
  <c r="W422" i="1"/>
  <c r="W423" i="1"/>
  <c r="O423" i="1"/>
  <c r="X371" i="1"/>
  <c r="Y318" i="1"/>
  <c r="Q323" i="1"/>
  <c r="S321" i="1"/>
  <c r="Y117" i="1"/>
  <c r="N118" i="1"/>
  <c r="S119" i="1"/>
  <c r="X126" i="1"/>
  <c r="P121" i="1"/>
  <c r="O547" i="1"/>
  <c r="Y546" i="1"/>
  <c r="Y533" i="1"/>
  <c r="P532" i="1"/>
  <c r="Y531" i="1"/>
  <c r="O531" i="1"/>
  <c r="Y530" i="1"/>
  <c r="V527" i="1"/>
  <c r="R525" i="1"/>
  <c r="Q521" i="1"/>
  <c r="Y520" i="1"/>
  <c r="N520" i="1"/>
  <c r="Y519" i="1"/>
  <c r="Y516" i="1"/>
  <c r="Y500" i="1"/>
  <c r="O500" i="1"/>
  <c r="Y499" i="1"/>
  <c r="V492" i="1"/>
  <c r="Y483" i="1"/>
  <c r="S476" i="1"/>
  <c r="X474" i="1"/>
  <c r="Y470" i="1"/>
  <c r="R468" i="1"/>
  <c r="Y467" i="1"/>
  <c r="N467" i="1"/>
  <c r="S459" i="1"/>
  <c r="O443" i="1"/>
  <c r="Y442" i="1"/>
  <c r="U443" i="1"/>
  <c r="Y441" i="1"/>
  <c r="Y438" i="1"/>
  <c r="Q428" i="1"/>
  <c r="Y427" i="1"/>
  <c r="X419" i="1"/>
  <c r="Y411" i="1"/>
  <c r="U408" i="1"/>
  <c r="Y405" i="1"/>
  <c r="U399" i="1"/>
  <c r="Y396" i="1"/>
  <c r="O395" i="1"/>
  <c r="Y394" i="1"/>
  <c r="S388" i="1"/>
  <c r="U383" i="1"/>
  <c r="Y380" i="1"/>
  <c r="U376" i="1"/>
  <c r="Y375" i="1"/>
  <c r="Q375" i="1"/>
  <c r="Y374" i="1"/>
  <c r="U371" i="1"/>
  <c r="Y369" i="1"/>
  <c r="V367" i="1"/>
  <c r="U366" i="1"/>
  <c r="Q359" i="1"/>
  <c r="Y358" i="1"/>
  <c r="P354" i="1"/>
  <c r="Y353" i="1"/>
  <c r="O353" i="1"/>
  <c r="Y352" i="1"/>
  <c r="Q347" i="1"/>
  <c r="Y346" i="1"/>
  <c r="V342" i="1"/>
  <c r="U337" i="1"/>
  <c r="V336" i="1"/>
  <c r="Y331" i="1"/>
  <c r="V330" i="1"/>
  <c r="S329" i="1"/>
  <c r="P326" i="1"/>
  <c r="Y325" i="1"/>
  <c r="N325" i="1"/>
  <c r="Y324" i="1"/>
  <c r="Y323" i="1"/>
  <c r="Y322" i="1"/>
  <c r="O314" i="1"/>
  <c r="Y313" i="1"/>
  <c r="W304" i="1"/>
  <c r="Y301" i="1"/>
  <c r="Y300" i="1"/>
  <c r="S297" i="1"/>
  <c r="S292" i="1"/>
  <c r="Y275" i="1"/>
  <c r="V272" i="1"/>
  <c r="U268" i="1"/>
  <c r="S267" i="1"/>
  <c r="N266" i="1"/>
  <c r="S260" i="1"/>
  <c r="X257" i="1"/>
  <c r="U258" i="1"/>
  <c r="Y255" i="1"/>
  <c r="W253" i="1"/>
  <c r="S250" i="1"/>
  <c r="U250" i="1"/>
  <c r="Y247" i="1"/>
  <c r="X246" i="1"/>
  <c r="Y245" i="1"/>
  <c r="N245" i="1"/>
  <c r="Y244" i="1"/>
  <c r="X242" i="1"/>
  <c r="Y241" i="1"/>
  <c r="N241" i="1"/>
  <c r="Y240" i="1"/>
  <c r="O239" i="1"/>
  <c r="Y238" i="1"/>
  <c r="Y233" i="1"/>
  <c r="S227" i="1"/>
  <c r="Y218" i="1"/>
  <c r="W205" i="1"/>
  <c r="V204" i="1"/>
  <c r="W198" i="1"/>
  <c r="U195" i="1"/>
  <c r="S194" i="1"/>
  <c r="N193" i="1"/>
  <c r="Y192" i="1"/>
  <c r="N185" i="1"/>
  <c r="Y184" i="1"/>
  <c r="U179" i="1"/>
  <c r="S161" i="1"/>
  <c r="N150" i="1"/>
  <c r="Y149" i="1"/>
  <c r="W150" i="1"/>
  <c r="Y146" i="1"/>
  <c r="Y141" i="1"/>
  <c r="W133" i="1"/>
  <c r="Q131" i="1"/>
  <c r="Y130" i="1"/>
  <c r="Q128" i="1"/>
  <c r="U125" i="1"/>
  <c r="V124" i="1"/>
  <c r="U114" i="1"/>
  <c r="Y112" i="1"/>
  <c r="P112" i="1"/>
  <c r="Y108" i="1"/>
  <c r="S106" i="1"/>
  <c r="V62" i="1"/>
  <c r="U59" i="1"/>
  <c r="W55" i="1"/>
  <c r="V54" i="1"/>
  <c r="R50" i="1"/>
  <c r="Q49" i="1"/>
  <c r="P48" i="1"/>
  <c r="U46" i="1"/>
  <c r="Y43" i="1"/>
  <c r="S36" i="1"/>
  <c r="S26" i="1"/>
  <c r="P25" i="1"/>
  <c r="Y24" i="1"/>
  <c r="X18" i="1"/>
  <c r="Y14" i="1"/>
  <c r="P14" i="1"/>
  <c r="Y13" i="1"/>
  <c r="Y462" i="1"/>
  <c r="Y454" i="1"/>
  <c r="Y445" i="1"/>
  <c r="Y440" i="1"/>
  <c r="N440" i="1"/>
  <c r="Y439" i="1"/>
  <c r="Y430" i="1"/>
  <c r="O427" i="1"/>
  <c r="Y426" i="1"/>
  <c r="Y421" i="1"/>
  <c r="Y412" i="1"/>
  <c r="Y397" i="1"/>
  <c r="U395" i="1"/>
  <c r="Y393" i="1"/>
  <c r="Y381" i="1"/>
  <c r="Y368" i="1"/>
  <c r="Y363" i="1"/>
  <c r="Y359" i="1"/>
  <c r="V311" i="1"/>
  <c r="Y310" i="1"/>
  <c r="U306" i="1"/>
  <c r="Y304" i="1"/>
  <c r="Y291" i="1"/>
  <c r="U242" i="1"/>
  <c r="Y239" i="1"/>
  <c r="N236" i="1"/>
  <c r="Y235" i="1"/>
  <c r="R227" i="1"/>
  <c r="Y226" i="1"/>
  <c r="W223" i="1"/>
  <c r="Y222" i="1"/>
  <c r="U218" i="1"/>
  <c r="Y215" i="1"/>
  <c r="Y212" i="1"/>
  <c r="U210" i="1"/>
  <c r="Y207" i="1"/>
  <c r="Y169" i="1"/>
  <c r="Y166" i="1"/>
  <c r="N151" i="1"/>
  <c r="Y150" i="1"/>
  <c r="Y145" i="1"/>
  <c r="Y142" i="1"/>
  <c r="O127" i="1"/>
  <c r="Y126" i="1"/>
  <c r="Y119" i="1"/>
  <c r="N119" i="1"/>
  <c r="Y118" i="1"/>
  <c r="Y114" i="1"/>
  <c r="O114" i="1"/>
  <c r="Y113" i="1"/>
  <c r="N103" i="1"/>
  <c r="Y102" i="1"/>
  <c r="Y98" i="1"/>
  <c r="O98" i="1"/>
  <c r="Y97" i="1"/>
  <c r="U98" i="1"/>
  <c r="Y96" i="1"/>
  <c r="P96" i="1"/>
  <c r="Y92" i="1"/>
  <c r="U82" i="1"/>
  <c r="Y80" i="1"/>
  <c r="Y76" i="1"/>
  <c r="Y69" i="1"/>
  <c r="Y68" i="1"/>
  <c r="O64" i="1"/>
  <c r="Y63" i="1"/>
  <c r="Y51" i="1"/>
  <c r="Y50" i="1"/>
  <c r="Y45" i="1"/>
  <c r="O45" i="1"/>
  <c r="Y44" i="1"/>
  <c r="Y42" i="1"/>
  <c r="P42" i="1"/>
  <c r="Y38" i="1"/>
  <c r="U38" i="1"/>
  <c r="Y35" i="1"/>
  <c r="Y34" i="1"/>
  <c r="P33" i="1"/>
  <c r="Y32" i="1"/>
  <c r="Q490" i="1"/>
  <c r="Y489" i="1"/>
  <c r="Q482" i="1"/>
  <c r="Y481" i="1"/>
  <c r="Y479" i="1"/>
  <c r="O474" i="1"/>
  <c r="Y471" i="1"/>
  <c r="U471" i="1"/>
  <c r="Y468" i="1"/>
  <c r="O464" i="1"/>
  <c r="Y463" i="1"/>
  <c r="R460" i="1"/>
  <c r="Y455" i="1"/>
  <c r="N447" i="1"/>
  <c r="N437" i="1"/>
  <c r="Y436" i="1"/>
  <c r="Y435" i="1"/>
  <c r="N432" i="1"/>
  <c r="Y431" i="1"/>
  <c r="U427" i="1"/>
  <c r="Y425" i="1"/>
  <c r="O424" i="1"/>
  <c r="N423" i="1"/>
  <c r="W416" i="1"/>
  <c r="W418" i="1"/>
  <c r="Y413" i="1"/>
  <c r="O411" i="1"/>
  <c r="Y410" i="1"/>
  <c r="Y407" i="1"/>
  <c r="Q407" i="1"/>
  <c r="Y406" i="1"/>
  <c r="R403" i="1"/>
  <c r="N399" i="1"/>
  <c r="X395" i="1"/>
  <c r="Y392" i="1"/>
  <c r="Y387" i="1"/>
  <c r="R386" i="1"/>
  <c r="N383" i="1"/>
  <c r="Y378" i="1"/>
  <c r="P377" i="1"/>
  <c r="W370" i="1"/>
  <c r="P367" i="1"/>
  <c r="S366" i="1"/>
  <c r="U367" i="1"/>
  <c r="Y364" i="1"/>
  <c r="Y355" i="1"/>
  <c r="R352" i="1"/>
  <c r="Y351" i="1"/>
  <c r="Y347" i="1"/>
  <c r="N342" i="1"/>
  <c r="Y341" i="1"/>
  <c r="V340" i="1"/>
  <c r="Y334" i="1"/>
  <c r="N327" i="1"/>
  <c r="Y326" i="1"/>
  <c r="Y315" i="1"/>
  <c r="X314" i="1"/>
  <c r="Q312" i="1"/>
  <c r="V309" i="1"/>
  <c r="S307" i="1"/>
  <c r="O306" i="1"/>
  <c r="Y305" i="1"/>
  <c r="Y295" i="1"/>
  <c r="Y293" i="1"/>
  <c r="Y292" i="1"/>
  <c r="Y282" i="1"/>
  <c r="U282" i="1"/>
  <c r="Y280" i="1"/>
  <c r="Y279" i="1"/>
  <c r="O277" i="1"/>
  <c r="Y276" i="1"/>
  <c r="N271" i="1"/>
  <c r="Y270" i="1"/>
  <c r="S268" i="1"/>
  <c r="N267" i="1"/>
  <c r="Y266" i="1"/>
  <c r="X256" i="1"/>
  <c r="W254" i="1"/>
  <c r="U252" i="1"/>
  <c r="N249" i="1"/>
  <c r="Y248" i="1"/>
  <c r="S242" i="1"/>
  <c r="V237" i="1"/>
  <c r="R232" i="1"/>
  <c r="N230" i="1"/>
  <c r="Y229" i="1"/>
  <c r="U228" i="1"/>
  <c r="Y225" i="1"/>
  <c r="R220" i="1"/>
  <c r="Y219" i="1"/>
  <c r="Y217" i="1"/>
  <c r="N217" i="1"/>
  <c r="Y216" i="1"/>
  <c r="U214" i="1"/>
  <c r="Y210" i="1"/>
  <c r="N209" i="1"/>
  <c r="Y208" i="1"/>
  <c r="Q203" i="1"/>
  <c r="Y202" i="1"/>
  <c r="S201" i="1"/>
  <c r="R200" i="1"/>
  <c r="N198" i="1"/>
  <c r="Y197" i="1"/>
  <c r="V196" i="1"/>
  <c r="S195" i="1"/>
  <c r="Q194" i="1"/>
  <c r="U194" i="1"/>
  <c r="Y191" i="1"/>
  <c r="X190" i="1"/>
  <c r="W185" i="1"/>
  <c r="U186" i="1"/>
  <c r="Y183" i="1"/>
  <c r="W182" i="1"/>
  <c r="S179" i="1"/>
  <c r="R178" i="1"/>
  <c r="Y170" i="1"/>
  <c r="Y163" i="1"/>
  <c r="X162" i="1"/>
  <c r="Y161" i="1"/>
  <c r="Q160" i="1"/>
  <c r="U159" i="1"/>
  <c r="Y156" i="1"/>
  <c r="R154" i="1"/>
  <c r="Y147" i="1"/>
  <c r="X135" i="1"/>
  <c r="X134" i="1"/>
  <c r="R132" i="1"/>
  <c r="Y129" i="1"/>
  <c r="O129" i="1"/>
  <c r="O122" i="1"/>
  <c r="Y121" i="1"/>
  <c r="O121" i="1"/>
  <c r="W117" i="1"/>
  <c r="Y115" i="1"/>
  <c r="Y109" i="1"/>
  <c r="P106" i="1"/>
  <c r="Y103" i="1"/>
  <c r="W101" i="1"/>
  <c r="Y99" i="1"/>
  <c r="U95" i="1"/>
  <c r="N94" i="1"/>
  <c r="N87" i="1"/>
  <c r="Y86" i="1"/>
  <c r="W85" i="1"/>
  <c r="Y83" i="1"/>
  <c r="Y82" i="1"/>
  <c r="O82" i="1"/>
  <c r="Y81" i="1"/>
  <c r="U79" i="1"/>
  <c r="N78" i="1"/>
  <c r="W73" i="1"/>
  <c r="W71" i="1"/>
  <c r="V70" i="1"/>
  <c r="R66" i="1"/>
  <c r="P65" i="1"/>
  <c r="Y64" i="1"/>
  <c r="V61" i="1"/>
  <c r="U60" i="1"/>
  <c r="S59" i="1"/>
  <c r="U58" i="1"/>
  <c r="R57" i="1"/>
  <c r="Q56" i="1"/>
  <c r="R54" i="1"/>
  <c r="P49" i="1"/>
  <c r="Y48" i="1"/>
  <c r="O48" i="1"/>
  <c r="Y47" i="1"/>
  <c r="V46" i="1"/>
  <c r="Q42" i="1"/>
  <c r="Y41" i="1"/>
  <c r="P41" i="1"/>
  <c r="Y40" i="1"/>
  <c r="Q30" i="1"/>
  <c r="S28" i="1"/>
  <c r="Q26" i="1"/>
  <c r="Y25" i="1"/>
  <c r="Q27" i="1"/>
  <c r="Y22" i="1"/>
  <c r="S21" i="1"/>
  <c r="R18" i="1"/>
  <c r="Y525" i="1"/>
  <c r="P524" i="1"/>
  <c r="Y523" i="1"/>
  <c r="O523" i="1"/>
  <c r="Y522" i="1"/>
  <c r="W520" i="1"/>
  <c r="V519" i="1"/>
  <c r="R515" i="1"/>
  <c r="Q513" i="1"/>
  <c r="Y512" i="1"/>
  <c r="N512" i="1"/>
  <c r="Y511" i="1"/>
  <c r="Y508" i="1"/>
  <c r="U504" i="1"/>
  <c r="N492" i="1"/>
  <c r="Y491" i="1"/>
  <c r="Q489" i="1"/>
  <c r="S487" i="1"/>
  <c r="V486" i="1"/>
  <c r="Y485" i="1"/>
  <c r="Q485" i="1"/>
  <c r="Q476" i="1"/>
  <c r="Y475" i="1"/>
  <c r="S474" i="1"/>
  <c r="Y472" i="1"/>
  <c r="Q460" i="1"/>
  <c r="U459" i="1"/>
  <c r="Y457" i="1"/>
  <c r="Y456" i="1"/>
  <c r="S452" i="1"/>
  <c r="R451" i="1"/>
  <c r="P449" i="1"/>
  <c r="O448" i="1"/>
  <c r="Y447" i="1"/>
  <c r="Y446" i="1"/>
  <c r="S443" i="1"/>
  <c r="X442" i="1"/>
  <c r="X441" i="1"/>
  <c r="W438" i="1"/>
  <c r="O435" i="1"/>
  <c r="Y434" i="1"/>
  <c r="U435" i="1"/>
  <c r="Y433" i="1"/>
  <c r="Y432" i="1"/>
  <c r="N429" i="1"/>
  <c r="Y428" i="1"/>
  <c r="Y424" i="1"/>
  <c r="P424" i="1"/>
  <c r="Y423" i="1"/>
  <c r="Q423" i="1"/>
  <c r="Y422" i="1"/>
  <c r="Q419" i="1"/>
  <c r="R418" i="1"/>
  <c r="X411" i="1"/>
  <c r="U411" i="1"/>
  <c r="Y409" i="1"/>
  <c r="O409" i="1"/>
  <c r="Q402" i="1"/>
  <c r="U400" i="1"/>
  <c r="Y399" i="1"/>
  <c r="Q399" i="1"/>
  <c r="Y398" i="1"/>
  <c r="U396" i="1"/>
  <c r="W394" i="1"/>
  <c r="P391" i="1"/>
  <c r="S390" i="1"/>
  <c r="U391" i="1"/>
  <c r="Y388" i="1"/>
  <c r="Q386" i="1"/>
  <c r="U384" i="1"/>
  <c r="Y383" i="1"/>
  <c r="Q383" i="1"/>
  <c r="Y382" i="1"/>
  <c r="U380" i="1"/>
  <c r="U379" i="1"/>
  <c r="Y377" i="1"/>
  <c r="U374" i="1"/>
  <c r="V369" i="1"/>
  <c r="O367" i="1"/>
  <c r="Y365" i="1"/>
  <c r="Y362" i="1"/>
  <c r="O362" i="1"/>
  <c r="U358" i="1"/>
  <c r="N357" i="1"/>
  <c r="V354" i="1"/>
  <c r="W352" i="1"/>
  <c r="Y350" i="1"/>
  <c r="O350" i="1"/>
  <c r="P349" i="1"/>
  <c r="Y348" i="1"/>
  <c r="P345" i="1"/>
  <c r="Y344" i="1"/>
  <c r="S339" i="1"/>
  <c r="P338" i="1"/>
  <c r="Q337" i="1"/>
  <c r="Y335" i="1"/>
  <c r="O330" i="1"/>
  <c r="Y329" i="1"/>
  <c r="O329" i="1"/>
  <c r="Y319" i="1"/>
  <c r="Y317" i="1"/>
  <c r="Y316" i="1"/>
  <c r="U308" i="1"/>
  <c r="Y306" i="1"/>
  <c r="Y302" i="1"/>
  <c r="V301" i="1"/>
  <c r="V300" i="1"/>
  <c r="S299" i="1"/>
  <c r="U298" i="1"/>
  <c r="Y296" i="1"/>
  <c r="Y287" i="1"/>
  <c r="Y285" i="1"/>
  <c r="O282" i="1"/>
  <c r="Y281" i="1"/>
  <c r="O278" i="1"/>
  <c r="Y277" i="1"/>
  <c r="U275" i="1"/>
  <c r="S274" i="1"/>
  <c r="S269" i="1"/>
  <c r="O263" i="1"/>
  <c r="Y262" i="1"/>
  <c r="S261" i="1"/>
  <c r="V256" i="1"/>
  <c r="U255" i="1"/>
  <c r="S253" i="1"/>
  <c r="S251" i="1"/>
  <c r="V244" i="1"/>
  <c r="R242" i="1"/>
  <c r="X240" i="1"/>
  <c r="U238" i="1"/>
  <c r="S234" i="1"/>
  <c r="N231" i="1"/>
  <c r="Y230" i="1"/>
  <c r="Y209" i="1"/>
  <c r="S205" i="1"/>
  <c r="O202" i="1"/>
  <c r="Q201" i="1"/>
  <c r="Q200" i="1"/>
  <c r="U196" i="1"/>
  <c r="Q195" i="1"/>
  <c r="Y194" i="1"/>
  <c r="P194" i="1"/>
  <c r="S193" i="1"/>
  <c r="V192" i="1"/>
  <c r="S189" i="1"/>
  <c r="V184" i="1"/>
  <c r="S181" i="1"/>
  <c r="Q178" i="1"/>
  <c r="Q177" i="1"/>
  <c r="O175" i="1"/>
  <c r="Y174" i="1"/>
  <c r="Q174" i="1"/>
  <c r="Y173" i="1"/>
  <c r="S172" i="1"/>
  <c r="W165" i="1"/>
  <c r="Y164" i="1"/>
  <c r="P160" i="1"/>
  <c r="S155" i="1"/>
  <c r="Q154" i="1"/>
  <c r="S153" i="1"/>
  <c r="U154" i="1"/>
  <c r="Y151" i="1"/>
  <c r="P144" i="1"/>
  <c r="U141" i="1"/>
  <c r="Y138" i="1"/>
  <c r="W134" i="1"/>
  <c r="N132" i="1"/>
  <c r="Y131" i="1"/>
  <c r="Y128" i="1"/>
  <c r="Q126" i="1"/>
  <c r="Y125" i="1"/>
  <c r="R123" i="1"/>
  <c r="Y122" i="1"/>
  <c r="Y120" i="1"/>
  <c r="S117" i="1"/>
  <c r="Q107" i="1"/>
  <c r="O105" i="1"/>
  <c r="O94" i="1"/>
  <c r="Y93" i="1"/>
  <c r="S91" i="1"/>
  <c r="R90" i="1"/>
  <c r="Y87" i="1"/>
  <c r="Y77" i="1"/>
  <c r="S74" i="1"/>
  <c r="U71" i="1"/>
  <c r="S67" i="1"/>
  <c r="U61" i="1"/>
  <c r="Q59" i="1"/>
  <c r="Q57" i="1"/>
  <c r="P56" i="1"/>
  <c r="Q54" i="1"/>
  <c r="S53" i="1"/>
  <c r="Q50" i="1"/>
  <c r="Y49" i="1"/>
  <c r="U43" i="1"/>
  <c r="N40" i="1"/>
  <c r="P38" i="1"/>
  <c r="Y37" i="1"/>
  <c r="O37" i="1"/>
  <c r="Y36" i="1"/>
  <c r="Q34" i="1"/>
  <c r="Y33" i="1"/>
  <c r="U31" i="1"/>
  <c r="Y30" i="1"/>
  <c r="U30" i="1"/>
  <c r="Y27" i="1"/>
  <c r="Y26" i="1"/>
  <c r="U22" i="1"/>
  <c r="Y19" i="1"/>
  <c r="N19" i="1"/>
  <c r="P18" i="1"/>
  <c r="O16" i="1"/>
  <c r="Y15" i="1"/>
  <c r="R547" i="1"/>
  <c r="U530" i="1"/>
  <c r="Y529" i="1"/>
  <c r="U529" i="1"/>
  <c r="Y526" i="1"/>
  <c r="R521" i="1"/>
  <c r="S518" i="1"/>
  <c r="Q517" i="1"/>
  <c r="Q516" i="1"/>
  <c r="Q515" i="1"/>
  <c r="X509" i="1"/>
  <c r="U499" i="1"/>
  <c r="P497" i="1"/>
  <c r="Y496" i="1"/>
  <c r="R498" i="1"/>
  <c r="Y492" i="1"/>
  <c r="W490" i="1"/>
  <c r="Q487" i="1"/>
  <c r="O485" i="1"/>
  <c r="V481" i="1"/>
  <c r="Y476" i="1"/>
  <c r="Y473" i="1"/>
  <c r="O470" i="1"/>
  <c r="Y469" i="1"/>
  <c r="W462" i="1"/>
  <c r="N461" i="1"/>
  <c r="Y460" i="1"/>
  <c r="Y459" i="1"/>
  <c r="O459" i="1"/>
  <c r="Y458" i="1"/>
  <c r="U454" i="1"/>
  <c r="R453" i="1"/>
  <c r="R452" i="1"/>
  <c r="Q451" i="1"/>
  <c r="V445" i="1"/>
  <c r="R443" i="1"/>
  <c r="V441" i="1"/>
  <c r="V439" i="1"/>
  <c r="W430" i="1"/>
  <c r="S427" i="1"/>
  <c r="S420" i="1"/>
  <c r="P419" i="1"/>
  <c r="P418" i="1"/>
  <c r="Q416" i="1"/>
  <c r="O415" i="1"/>
  <c r="U412" i="1"/>
  <c r="N409" i="1"/>
  <c r="S404" i="1"/>
  <c r="N403" i="1"/>
  <c r="P402" i="1"/>
  <c r="V397" i="1"/>
  <c r="S395" i="1"/>
  <c r="V393" i="1"/>
  <c r="O391" i="1"/>
  <c r="Y389" i="1"/>
  <c r="N387" i="1"/>
  <c r="P386" i="1"/>
  <c r="V381" i="1"/>
  <c r="Y376" i="1"/>
  <c r="Y371" i="1"/>
  <c r="R370" i="1"/>
  <c r="U363" i="1"/>
  <c r="Y361" i="1"/>
  <c r="O357" i="1"/>
  <c r="Y356" i="1"/>
  <c r="U354" i="1"/>
  <c r="S353" i="1"/>
  <c r="U352" i="1"/>
  <c r="R340" i="1"/>
  <c r="N339" i="1"/>
  <c r="Y338" i="1"/>
  <c r="P337" i="1"/>
  <c r="Y332" i="1"/>
  <c r="S331" i="1"/>
  <c r="Y328" i="1"/>
  <c r="N328" i="1"/>
  <c r="S314" i="1"/>
  <c r="R313" i="1"/>
  <c r="Y298" i="1"/>
  <c r="O298" i="1"/>
  <c r="Y297" i="1"/>
  <c r="U290" i="1"/>
  <c r="Y288" i="1"/>
  <c r="Y284" i="1"/>
  <c r="Y283" i="1"/>
  <c r="R274" i="1"/>
  <c r="O273" i="1"/>
  <c r="Y267" i="1"/>
  <c r="V262" i="1"/>
  <c r="Y260" i="1"/>
  <c r="O260" i="1"/>
  <c r="Y259" i="1"/>
  <c r="N259" i="1"/>
  <c r="Y258" i="1"/>
  <c r="O254" i="1"/>
  <c r="O253" i="1"/>
  <c r="Y250" i="1"/>
  <c r="Y249" i="1"/>
  <c r="Y246" i="1"/>
  <c r="X239" i="1"/>
  <c r="S237" i="1"/>
  <c r="O232" i="1"/>
  <c r="N228" i="1"/>
  <c r="Y227" i="1"/>
  <c r="V222" i="1"/>
  <c r="N221" i="1"/>
  <c r="Y220" i="1"/>
  <c r="S218" i="1"/>
  <c r="N214" i="1"/>
  <c r="Y213" i="1"/>
  <c r="O205" i="1"/>
  <c r="N204" i="1"/>
  <c r="Y203" i="1"/>
  <c r="N202" i="1"/>
  <c r="P201" i="1"/>
  <c r="P200" i="1"/>
  <c r="Q199" i="1"/>
  <c r="Y198" i="1"/>
  <c r="O194" i="1"/>
  <c r="R193" i="1"/>
  <c r="P190" i="1"/>
  <c r="O189" i="1"/>
  <c r="Y186" i="1"/>
  <c r="R185" i="1"/>
  <c r="P182" i="1"/>
  <c r="O181" i="1"/>
  <c r="Y178" i="1"/>
  <c r="O178" i="1"/>
  <c r="P177" i="1"/>
  <c r="Y171" i="1"/>
  <c r="O168" i="1"/>
  <c r="S162" i="1"/>
  <c r="Y160" i="1"/>
  <c r="O160" i="1"/>
  <c r="O159" i="1"/>
  <c r="Y157" i="1"/>
  <c r="O154" i="1"/>
  <c r="V150" i="1"/>
  <c r="N149" i="1"/>
  <c r="Y148" i="1"/>
  <c r="S146" i="1"/>
  <c r="W142" i="1"/>
  <c r="U130" i="1"/>
  <c r="Y127" i="1"/>
  <c r="Y123" i="1"/>
  <c r="X119" i="1"/>
  <c r="U118" i="1"/>
  <c r="O117" i="1"/>
  <c r="R112" i="1"/>
  <c r="Y106" i="1"/>
  <c r="O106" i="1"/>
  <c r="Y105" i="1"/>
  <c r="U106" i="1"/>
  <c r="Y104" i="1"/>
  <c r="U102" i="1"/>
  <c r="O101" i="1"/>
  <c r="X97" i="1"/>
  <c r="Q95" i="1"/>
  <c r="R91" i="1"/>
  <c r="P90" i="1"/>
  <c r="Q79" i="1"/>
  <c r="R75" i="1"/>
  <c r="R70" i="1"/>
  <c r="V69" i="1"/>
  <c r="U68" i="1"/>
  <c r="Y66" i="1"/>
  <c r="Q66" i="1"/>
  <c r="Y65" i="1"/>
  <c r="O59" i="1"/>
  <c r="S58" i="1"/>
  <c r="O55" i="1"/>
  <c r="Y54" i="1"/>
  <c r="P54" i="1"/>
  <c r="N53" i="1"/>
  <c r="Y52" i="1"/>
  <c r="U51" i="1"/>
  <c r="X50" i="1"/>
  <c r="R46" i="1"/>
  <c r="V45" i="1"/>
  <c r="U44" i="1"/>
  <c r="X42" i="1"/>
  <c r="Y39" i="1"/>
  <c r="W38" i="1"/>
  <c r="U35" i="1"/>
  <c r="X34" i="1"/>
  <c r="Q24" i="1"/>
  <c r="P22" i="1"/>
  <c r="Y21" i="1"/>
  <c r="O21" i="1"/>
  <c r="Y20" i="1"/>
  <c r="Y18" i="1"/>
  <c r="P17" i="1"/>
  <c r="Y16" i="1"/>
  <c r="Y541" i="1"/>
  <c r="P540" i="1"/>
  <c r="Y539" i="1"/>
  <c r="O539" i="1"/>
  <c r="Y538" i="1"/>
  <c r="R531" i="1"/>
  <c r="Q529" i="1"/>
  <c r="Y528" i="1"/>
  <c r="N528" i="1"/>
  <c r="Y527" i="1"/>
  <c r="Y524" i="1"/>
  <c r="U506" i="1"/>
  <c r="Y505" i="1"/>
  <c r="V490" i="1"/>
  <c r="W489" i="1"/>
  <c r="P489" i="1"/>
  <c r="Y488" i="1"/>
  <c r="Y487" i="1"/>
  <c r="S486" i="1"/>
  <c r="Q484" i="1"/>
  <c r="Y474" i="1"/>
  <c r="S467" i="1"/>
  <c r="Y464" i="1"/>
  <c r="W455" i="1"/>
  <c r="U451" i="1"/>
  <c r="Y449" i="1"/>
  <c r="Y448" i="1"/>
  <c r="R442" i="1"/>
  <c r="S438" i="1"/>
  <c r="U436" i="1"/>
  <c r="V431" i="1"/>
  <c r="R427" i="1"/>
  <c r="S426" i="1"/>
  <c r="X425" i="1"/>
  <c r="Q420" i="1"/>
  <c r="Y419" i="1"/>
  <c r="Q415" i="1"/>
  <c r="Y414" i="1"/>
  <c r="V413" i="1"/>
  <c r="S411" i="1"/>
  <c r="W410" i="1"/>
  <c r="Y408" i="1"/>
  <c r="Y403" i="1"/>
  <c r="O403" i="1"/>
  <c r="Y402" i="1"/>
  <c r="S396" i="1"/>
  <c r="R394" i="1"/>
  <c r="X387" i="1"/>
  <c r="Y386" i="1"/>
  <c r="S380" i="1"/>
  <c r="R379" i="1"/>
  <c r="U375" i="1"/>
  <c r="Y372" i="1"/>
  <c r="R369" i="1"/>
  <c r="U368" i="1"/>
  <c r="Y367" i="1"/>
  <c r="Q367" i="1"/>
  <c r="Y366" i="1"/>
  <c r="U364" i="1"/>
  <c r="Y360" i="1"/>
  <c r="P359" i="1"/>
  <c r="S358" i="1"/>
  <c r="V355" i="1"/>
  <c r="R353" i="1"/>
  <c r="V351" i="1"/>
  <c r="P350" i="1"/>
  <c r="Y349" i="1"/>
  <c r="Y342" i="1"/>
  <c r="O338" i="1"/>
  <c r="Y337" i="1"/>
  <c r="Q331" i="1"/>
  <c r="Y330" i="1"/>
  <c r="Y327" i="1"/>
  <c r="U325" i="1"/>
  <c r="Y320" i="1"/>
  <c r="Y311" i="1"/>
  <c r="S308" i="1"/>
  <c r="V292" i="1"/>
  <c r="S291" i="1"/>
  <c r="O290" i="1"/>
  <c r="Y289" i="1"/>
  <c r="X282" i="1"/>
  <c r="V280" i="1"/>
  <c r="U276" i="1"/>
  <c r="S275" i="1"/>
  <c r="U274" i="1"/>
  <c r="Y272" i="1"/>
  <c r="Y271" i="1"/>
  <c r="O269" i="1"/>
  <c r="Y268" i="1"/>
  <c r="Y263" i="1"/>
  <c r="Y257" i="1"/>
  <c r="Q256" i="1"/>
  <c r="S255" i="1"/>
  <c r="Y253" i="1"/>
  <c r="Y242" i="1"/>
  <c r="P242" i="1"/>
  <c r="S241" i="1"/>
  <c r="Q240" i="1"/>
  <c r="O237" i="1"/>
  <c r="Y236" i="1"/>
  <c r="Q234" i="1"/>
  <c r="U234" i="1"/>
  <c r="Y231" i="1"/>
  <c r="U226" i="1"/>
  <c r="Y223" i="1"/>
  <c r="R218" i="1"/>
  <c r="W217" i="1"/>
  <c r="V216" i="1"/>
  <c r="Y211" i="1"/>
  <c r="X209" i="1"/>
  <c r="Y206" i="1"/>
  <c r="Y205" i="1"/>
  <c r="P205" i="1"/>
  <c r="Y204" i="1"/>
  <c r="X202" i="1"/>
  <c r="Y201" i="1"/>
  <c r="V197" i="1"/>
  <c r="N196" i="1"/>
  <c r="Y195" i="1"/>
  <c r="Q193" i="1"/>
  <c r="R192" i="1"/>
  <c r="U191" i="1"/>
  <c r="U190" i="1"/>
  <c r="Y187" i="1"/>
  <c r="Q185" i="1"/>
  <c r="R184" i="1"/>
  <c r="U182" i="1"/>
  <c r="Y179" i="1"/>
  <c r="U178" i="1"/>
  <c r="Y175" i="1"/>
  <c r="V170" i="1"/>
  <c r="S169" i="1"/>
  <c r="Y167" i="1"/>
  <c r="R162" i="1"/>
  <c r="X161" i="1"/>
  <c r="R155" i="1"/>
  <c r="Y154" i="1"/>
  <c r="Y152" i="1"/>
  <c r="R146" i="1"/>
  <c r="U146" i="1"/>
  <c r="Y143" i="1"/>
  <c r="V142" i="1"/>
  <c r="Y139" i="1"/>
  <c r="Y137" i="1"/>
  <c r="N134" i="1"/>
  <c r="Y133" i="1"/>
  <c r="U135" i="1"/>
  <c r="Y132" i="1"/>
  <c r="R130" i="1"/>
  <c r="W126" i="1"/>
  <c r="U126" i="1"/>
  <c r="Y124" i="1"/>
  <c r="U121" i="1"/>
  <c r="U119" i="1"/>
  <c r="Y116" i="1"/>
  <c r="U115" i="1"/>
  <c r="S114" i="1"/>
  <c r="Q113" i="1"/>
  <c r="N111" i="1"/>
  <c r="Y110" i="1"/>
  <c r="X113" i="1"/>
  <c r="Y107" i="1"/>
  <c r="P104" i="1"/>
  <c r="Y100" i="1"/>
  <c r="U99" i="1"/>
  <c r="S98" i="1"/>
  <c r="S92" i="1"/>
  <c r="U90" i="1"/>
  <c r="Y88" i="1"/>
  <c r="P88" i="1"/>
  <c r="Y84" i="1"/>
  <c r="U83" i="1"/>
  <c r="S76" i="1"/>
  <c r="S71" i="1"/>
  <c r="Q70" i="1"/>
  <c r="Y62" i="1"/>
  <c r="S61" i="1"/>
  <c r="Y59" i="1"/>
  <c r="P57" i="1"/>
  <c r="Y56" i="1"/>
  <c r="O56" i="1"/>
  <c r="Y55" i="1"/>
  <c r="Q46" i="1"/>
  <c r="U45" i="1"/>
  <c r="W41" i="1"/>
  <c r="V40" i="1"/>
  <c r="V38" i="1"/>
  <c r="P30" i="1"/>
  <c r="Y29" i="1"/>
  <c r="O29" i="1"/>
  <c r="Y28" i="1"/>
  <c r="Q18" i="1"/>
  <c r="Y17" i="1"/>
  <c r="P516" i="1"/>
  <c r="Y515" i="1"/>
  <c r="O515" i="1"/>
  <c r="Y514" i="1"/>
  <c r="Y501" i="1"/>
  <c r="Q498" i="1"/>
  <c r="Y497" i="1"/>
  <c r="V491" i="1"/>
  <c r="P487" i="1"/>
  <c r="Y486" i="1"/>
  <c r="P485" i="1"/>
  <c r="Y484" i="1"/>
  <c r="X475" i="1"/>
  <c r="X472" i="1"/>
  <c r="S468" i="1"/>
  <c r="Q467" i="1"/>
  <c r="U467" i="1"/>
  <c r="Y465" i="1"/>
  <c r="Y452" i="1"/>
  <c r="Y451" i="1"/>
  <c r="O451" i="1"/>
  <c r="Y450" i="1"/>
  <c r="P443" i="1"/>
  <c r="R441" i="1"/>
  <c r="Q440" i="1"/>
  <c r="Y437" i="1"/>
  <c r="X434" i="1"/>
  <c r="X433" i="1"/>
  <c r="Q427" i="1"/>
  <c r="R426" i="1"/>
  <c r="O419" i="1"/>
  <c r="Y418" i="1"/>
  <c r="U419" i="1"/>
  <c r="Y417" i="1"/>
  <c r="Y415" i="1"/>
  <c r="S412" i="1"/>
  <c r="R411" i="1"/>
  <c r="U403" i="1"/>
  <c r="Y401" i="1"/>
  <c r="Q394" i="1"/>
  <c r="U392" i="1"/>
  <c r="Y391" i="1"/>
  <c r="Q391" i="1"/>
  <c r="Y390" i="1"/>
  <c r="U387" i="1"/>
  <c r="Y385" i="1"/>
  <c r="Y373" i="1"/>
  <c r="Q369" i="1"/>
  <c r="V365" i="1"/>
  <c r="W362" i="1"/>
  <c r="U359" i="1"/>
  <c r="Y357" i="1"/>
  <c r="O340" i="1"/>
  <c r="Y339" i="1"/>
  <c r="N337" i="1"/>
  <c r="Y336" i="1"/>
  <c r="P314" i="1"/>
  <c r="U314" i="1"/>
  <c r="Y312" i="1"/>
  <c r="Y307" i="1"/>
  <c r="W296" i="1"/>
  <c r="N295" i="1"/>
  <c r="Y294" i="1"/>
  <c r="U293" i="1"/>
  <c r="U292" i="1"/>
  <c r="Y290" i="1"/>
  <c r="Y274" i="1"/>
  <c r="O274" i="1"/>
  <c r="Y273" i="1"/>
  <c r="O270" i="1"/>
  <c r="Y269" i="1"/>
  <c r="Y252" i="1"/>
  <c r="N252" i="1"/>
  <c r="Y251" i="1"/>
  <c r="O242" i="1"/>
  <c r="R241" i="1"/>
  <c r="P240" i="1"/>
  <c r="N233" i="1"/>
  <c r="Y232" i="1"/>
  <c r="S210" i="1"/>
  <c r="R208" i="1"/>
  <c r="N201" i="1"/>
  <c r="Y200" i="1"/>
  <c r="U202" i="1"/>
  <c r="Y199" i="1"/>
  <c r="Y193" i="1"/>
  <c r="N190" i="1"/>
  <c r="Y189" i="1"/>
  <c r="P189" i="1"/>
  <c r="Y188" i="1"/>
  <c r="U183" i="1"/>
  <c r="Y182" i="1"/>
  <c r="N182" i="1"/>
  <c r="Y181" i="1"/>
  <c r="P181" i="1"/>
  <c r="Y180" i="1"/>
  <c r="Y177" i="1"/>
  <c r="Y176" i="1"/>
  <c r="X174" i="1"/>
  <c r="N169" i="1"/>
  <c r="Y168" i="1"/>
  <c r="N166" i="1"/>
  <c r="Y165" i="1"/>
  <c r="U162" i="1"/>
  <c r="Y159" i="1"/>
  <c r="P159" i="1"/>
  <c r="Y158" i="1"/>
  <c r="N156" i="1"/>
  <c r="Y155" i="1"/>
  <c r="Y153" i="1"/>
  <c r="V151" i="1"/>
  <c r="S147" i="1"/>
  <c r="Q146" i="1"/>
  <c r="Y144" i="1"/>
  <c r="O141" i="1"/>
  <c r="Y140" i="1"/>
  <c r="S129" i="1"/>
  <c r="R114" i="1"/>
  <c r="Y111" i="1"/>
  <c r="R98" i="1"/>
  <c r="Q97" i="1"/>
  <c r="N95" i="1"/>
  <c r="Y94" i="1"/>
  <c r="W93" i="1"/>
  <c r="Y91" i="1"/>
  <c r="Y90" i="1"/>
  <c r="O90" i="1"/>
  <c r="Y89" i="1"/>
  <c r="S82" i="1"/>
  <c r="Q81" i="1"/>
  <c r="N79" i="1"/>
  <c r="Y78" i="1"/>
  <c r="X81" i="1"/>
  <c r="Y75" i="1"/>
  <c r="Y74" i="1"/>
  <c r="Q73" i="1"/>
  <c r="Y72" i="1"/>
  <c r="P70" i="1"/>
  <c r="Y67" i="1"/>
  <c r="R64" i="1"/>
  <c r="Y58" i="1"/>
  <c r="Q58" i="1"/>
  <c r="Y57" i="1"/>
  <c r="Y53" i="1"/>
  <c r="U47" i="1"/>
  <c r="Y46" i="1"/>
  <c r="U36" i="1"/>
  <c r="O24" i="1"/>
  <c r="Y23" i="1"/>
  <c r="U14" i="1"/>
  <c r="Y11" i="1"/>
  <c r="N11180" i="1"/>
  <c r="N11164" i="1"/>
  <c r="U11091" i="1"/>
  <c r="N11036" i="1"/>
  <c r="U11011" i="1"/>
  <c r="O10997" i="1"/>
  <c r="N10988" i="1"/>
  <c r="N10980" i="1"/>
  <c r="U10955" i="1"/>
  <c r="U10867" i="1"/>
  <c r="O10759" i="1"/>
  <c r="X10768" i="1"/>
  <c r="P10759" i="1"/>
  <c r="N10584" i="1"/>
  <c r="O10584" i="1"/>
  <c r="W10584" i="1"/>
  <c r="X10593" i="1"/>
  <c r="P10584" i="1"/>
  <c r="Q10584" i="1"/>
  <c r="U10586" i="1"/>
  <c r="V10587" i="1"/>
  <c r="W10588" i="1"/>
  <c r="X10589" i="1"/>
  <c r="N10552" i="1"/>
  <c r="O10552" i="1"/>
  <c r="W10552" i="1"/>
  <c r="X10561" i="1"/>
  <c r="P10552" i="1"/>
  <c r="Q10552" i="1"/>
  <c r="U10554" i="1"/>
  <c r="V10555" i="1"/>
  <c r="W10556" i="1"/>
  <c r="X10557" i="1"/>
  <c r="N10465" i="1"/>
  <c r="V10465" i="1"/>
  <c r="W10466" i="1"/>
  <c r="O10465" i="1"/>
  <c r="X10474" i="1"/>
  <c r="P10465" i="1"/>
  <c r="Q10465" i="1"/>
  <c r="R10465" i="1"/>
  <c r="S10466" i="1"/>
  <c r="V10469" i="1"/>
  <c r="U10467" i="1"/>
  <c r="V10468" i="1"/>
  <c r="W10469" i="1"/>
  <c r="X10470" i="1"/>
  <c r="N10273" i="1"/>
  <c r="V10273" i="1"/>
  <c r="W10274" i="1"/>
  <c r="O10273" i="1"/>
  <c r="X10282" i="1"/>
  <c r="P10273" i="1"/>
  <c r="Q10273" i="1"/>
  <c r="R10273" i="1"/>
  <c r="S10274" i="1"/>
  <c r="V10277" i="1"/>
  <c r="U10275" i="1"/>
  <c r="V10276" i="1"/>
  <c r="W10277" i="1"/>
  <c r="X10278" i="1"/>
  <c r="W10211" i="1"/>
  <c r="N10161" i="1"/>
  <c r="V10161" i="1"/>
  <c r="W10162" i="1"/>
  <c r="O10161" i="1"/>
  <c r="X10170" i="1"/>
  <c r="P10161" i="1"/>
  <c r="Q10161" i="1"/>
  <c r="R10161" i="1"/>
  <c r="S10162" i="1"/>
  <c r="V10165" i="1"/>
  <c r="U10163" i="1"/>
  <c r="V10164" i="1"/>
  <c r="W10165" i="1"/>
  <c r="X10166" i="1"/>
  <c r="N10097" i="1"/>
  <c r="V10097" i="1"/>
  <c r="W10098" i="1"/>
  <c r="O10097" i="1"/>
  <c r="X10106" i="1"/>
  <c r="P10097" i="1"/>
  <c r="Q10097" i="1"/>
  <c r="R10097" i="1"/>
  <c r="S10098" i="1"/>
  <c r="V10101" i="1"/>
  <c r="U10099" i="1"/>
  <c r="V10100" i="1"/>
  <c r="W10101" i="1"/>
  <c r="X10102" i="1"/>
  <c r="Q11184" i="1"/>
  <c r="X11183" i="1"/>
  <c r="P11183" i="1"/>
  <c r="W11182" i="1"/>
  <c r="V11181" i="1"/>
  <c r="U11180" i="1"/>
  <c r="S11178" i="1"/>
  <c r="R11177" i="1"/>
  <c r="Q11176" i="1"/>
  <c r="X11175" i="1"/>
  <c r="P11175" i="1"/>
  <c r="W11174" i="1"/>
  <c r="V11173" i="1"/>
  <c r="U11172" i="1"/>
  <c r="S11170" i="1"/>
  <c r="R11169" i="1"/>
  <c r="Q11168" i="1"/>
  <c r="X11167" i="1"/>
  <c r="P11167" i="1"/>
  <c r="W11166" i="1"/>
  <c r="V11165" i="1"/>
  <c r="U11164" i="1"/>
  <c r="S11162" i="1"/>
  <c r="R11161" i="1"/>
  <c r="Q11160" i="1"/>
  <c r="X11159" i="1"/>
  <c r="P11159" i="1"/>
  <c r="W11158" i="1"/>
  <c r="V11157" i="1"/>
  <c r="U11156" i="1"/>
  <c r="S11154" i="1"/>
  <c r="R11153" i="1"/>
  <c r="Q11152" i="1"/>
  <c r="X11151" i="1"/>
  <c r="P11151" i="1"/>
  <c r="W11150" i="1"/>
  <c r="V11149" i="1"/>
  <c r="U11148" i="1"/>
  <c r="S11146" i="1"/>
  <c r="R11145" i="1"/>
  <c r="Q11144" i="1"/>
  <c r="X11143" i="1"/>
  <c r="P11143" i="1"/>
  <c r="W11142" i="1"/>
  <c r="V11141" i="1"/>
  <c r="U11140" i="1"/>
  <c r="S11138" i="1"/>
  <c r="R11137" i="1"/>
  <c r="Q11136" i="1"/>
  <c r="X11135" i="1"/>
  <c r="P11135" i="1"/>
  <c r="W11134" i="1"/>
  <c r="V11133" i="1"/>
  <c r="U11132" i="1"/>
  <c r="S11130" i="1"/>
  <c r="R11129" i="1"/>
  <c r="Q11128" i="1"/>
  <c r="X11127" i="1"/>
  <c r="P11127" i="1"/>
  <c r="W11126" i="1"/>
  <c r="V11125" i="1"/>
  <c r="U11124" i="1"/>
  <c r="S11122" i="1"/>
  <c r="R11121" i="1"/>
  <c r="Q11120" i="1"/>
  <c r="X11119" i="1"/>
  <c r="P11119" i="1"/>
  <c r="W11118" i="1"/>
  <c r="V11117" i="1"/>
  <c r="U11116" i="1"/>
  <c r="S11114" i="1"/>
  <c r="R11113" i="1"/>
  <c r="Q11112" i="1"/>
  <c r="X11111" i="1"/>
  <c r="P11111" i="1"/>
  <c r="W11110" i="1"/>
  <c r="V11109" i="1"/>
  <c r="U11108" i="1"/>
  <c r="S11106" i="1"/>
  <c r="R11105" i="1"/>
  <c r="Q11104" i="1"/>
  <c r="X11103" i="1"/>
  <c r="P11103" i="1"/>
  <c r="W11102" i="1"/>
  <c r="V11101" i="1"/>
  <c r="U11100" i="1"/>
  <c r="S11098" i="1"/>
  <c r="R11097" i="1"/>
  <c r="Q11096" i="1"/>
  <c r="X11095" i="1"/>
  <c r="P11095" i="1"/>
  <c r="W11094" i="1"/>
  <c r="V11093" i="1"/>
  <c r="U11092" i="1"/>
  <c r="S11090" i="1"/>
  <c r="R11089" i="1"/>
  <c r="Q11088" i="1"/>
  <c r="X11087" i="1"/>
  <c r="P11087" i="1"/>
  <c r="W11086" i="1"/>
  <c r="V11085" i="1"/>
  <c r="U11084" i="1"/>
  <c r="S11082" i="1"/>
  <c r="R11081" i="1"/>
  <c r="Q11080" i="1"/>
  <c r="X11079" i="1"/>
  <c r="P11079" i="1"/>
  <c r="W11078" i="1"/>
  <c r="V11077" i="1"/>
  <c r="U11076" i="1"/>
  <c r="S11074" i="1"/>
  <c r="R11073" i="1"/>
  <c r="Q11072" i="1"/>
  <c r="X11071" i="1"/>
  <c r="P11071" i="1"/>
  <c r="W11070" i="1"/>
  <c r="V11069" i="1"/>
  <c r="U11068" i="1"/>
  <c r="S11066" i="1"/>
  <c r="R11065" i="1"/>
  <c r="Q11064" i="1"/>
  <c r="X11063" i="1"/>
  <c r="P11063" i="1"/>
  <c r="W11062" i="1"/>
  <c r="V11061" i="1"/>
  <c r="U11060" i="1"/>
  <c r="S11058" i="1"/>
  <c r="R11057" i="1"/>
  <c r="Q11056" i="1"/>
  <c r="X11055" i="1"/>
  <c r="P11055" i="1"/>
  <c r="W11054" i="1"/>
  <c r="V11053" i="1"/>
  <c r="U11052" i="1"/>
  <c r="S11050" i="1"/>
  <c r="R11049" i="1"/>
  <c r="Q11048" i="1"/>
  <c r="X11047" i="1"/>
  <c r="P11047" i="1"/>
  <c r="W11046" i="1"/>
  <c r="V11045" i="1"/>
  <c r="U11044" i="1"/>
  <c r="S11042" i="1"/>
  <c r="R11041" i="1"/>
  <c r="Q11040" i="1"/>
  <c r="X11039" i="1"/>
  <c r="P11039" i="1"/>
  <c r="W11038" i="1"/>
  <c r="V11037" i="1"/>
  <c r="U11036" i="1"/>
  <c r="S11034" i="1"/>
  <c r="R11033" i="1"/>
  <c r="Q11032" i="1"/>
  <c r="X11031" i="1"/>
  <c r="P11031" i="1"/>
  <c r="W11030" i="1"/>
  <c r="V11029" i="1"/>
  <c r="U11028" i="1"/>
  <c r="S11026" i="1"/>
  <c r="R11025" i="1"/>
  <c r="Q11024" i="1"/>
  <c r="X11023" i="1"/>
  <c r="P11023" i="1"/>
  <c r="W11022" i="1"/>
  <c r="V11021" i="1"/>
  <c r="U11020" i="1"/>
  <c r="S11018" i="1"/>
  <c r="R11017" i="1"/>
  <c r="Q11016" i="1"/>
  <c r="X11015" i="1"/>
  <c r="P11015" i="1"/>
  <c r="W11014" i="1"/>
  <c r="V11013" i="1"/>
  <c r="U11012" i="1"/>
  <c r="S11010" i="1"/>
  <c r="R11009" i="1"/>
  <c r="Q11008" i="1"/>
  <c r="X11007" i="1"/>
  <c r="P11007" i="1"/>
  <c r="W11006" i="1"/>
  <c r="V11005" i="1"/>
  <c r="U11004" i="1"/>
  <c r="S11002" i="1"/>
  <c r="R11001" i="1"/>
  <c r="Q11000" i="1"/>
  <c r="X10999" i="1"/>
  <c r="P10999" i="1"/>
  <c r="W10998" i="1"/>
  <c r="V10997" i="1"/>
  <c r="U10996" i="1"/>
  <c r="S10994" i="1"/>
  <c r="R10993" i="1"/>
  <c r="Q10992" i="1"/>
  <c r="X10991" i="1"/>
  <c r="P10991" i="1"/>
  <c r="W10990" i="1"/>
  <c r="V10989" i="1"/>
  <c r="U10988" i="1"/>
  <c r="S10986" i="1"/>
  <c r="R10985" i="1"/>
  <c r="Q10984" i="1"/>
  <c r="X10983" i="1"/>
  <c r="P10983" i="1"/>
  <c r="W10982" i="1"/>
  <c r="V10981" i="1"/>
  <c r="U10980" i="1"/>
  <c r="S10978" i="1"/>
  <c r="R10977" i="1"/>
  <c r="Q10976" i="1"/>
  <c r="X10975" i="1"/>
  <c r="P10975" i="1"/>
  <c r="W10974" i="1"/>
  <c r="V10973" i="1"/>
  <c r="U10972" i="1"/>
  <c r="S10970" i="1"/>
  <c r="R10969" i="1"/>
  <c r="Q10968" i="1"/>
  <c r="X10967" i="1"/>
  <c r="P10967" i="1"/>
  <c r="W10966" i="1"/>
  <c r="V10965" i="1"/>
  <c r="U10964" i="1"/>
  <c r="S10962" i="1"/>
  <c r="R10961" i="1"/>
  <c r="Q10960" i="1"/>
  <c r="X10959" i="1"/>
  <c r="P10959" i="1"/>
  <c r="W10958" i="1"/>
  <c r="V10957" i="1"/>
  <c r="U10956" i="1"/>
  <c r="S10954" i="1"/>
  <c r="R10953" i="1"/>
  <c r="Q10952" i="1"/>
  <c r="X10951" i="1"/>
  <c r="P10951" i="1"/>
  <c r="W10950" i="1"/>
  <c r="V10949" i="1"/>
  <c r="U10948" i="1"/>
  <c r="S10946" i="1"/>
  <c r="R10945" i="1"/>
  <c r="Q10944" i="1"/>
  <c r="X10943" i="1"/>
  <c r="P10943" i="1"/>
  <c r="W10942" i="1"/>
  <c r="V10941" i="1"/>
  <c r="U10940" i="1"/>
  <c r="S10938" i="1"/>
  <c r="R10937" i="1"/>
  <c r="Q10936" i="1"/>
  <c r="X10935" i="1"/>
  <c r="P10935" i="1"/>
  <c r="W10934" i="1"/>
  <c r="V10933" i="1"/>
  <c r="U10932" i="1"/>
  <c r="S10930" i="1"/>
  <c r="R10929" i="1"/>
  <c r="Q10928" i="1"/>
  <c r="X10927" i="1"/>
  <c r="P10927" i="1"/>
  <c r="W10926" i="1"/>
  <c r="V10925" i="1"/>
  <c r="U10924" i="1"/>
  <c r="S10922" i="1"/>
  <c r="R10921" i="1"/>
  <c r="Q10920" i="1"/>
  <c r="X10919" i="1"/>
  <c r="P10919" i="1"/>
  <c r="W10918" i="1"/>
  <c r="V10917" i="1"/>
  <c r="U10916" i="1"/>
  <c r="S10914" i="1"/>
  <c r="R10913" i="1"/>
  <c r="Q10912" i="1"/>
  <c r="X10911" i="1"/>
  <c r="P10911" i="1"/>
  <c r="W10910" i="1"/>
  <c r="V10909" i="1"/>
  <c r="U10908" i="1"/>
  <c r="S10906" i="1"/>
  <c r="R10905" i="1"/>
  <c r="Q10904" i="1"/>
  <c r="X10903" i="1"/>
  <c r="P10903" i="1"/>
  <c r="W10902" i="1"/>
  <c r="V10901" i="1"/>
  <c r="U10900" i="1"/>
  <c r="S10898" i="1"/>
  <c r="R10897" i="1"/>
  <c r="Q10896" i="1"/>
  <c r="X10895" i="1"/>
  <c r="P10895" i="1"/>
  <c r="W10894" i="1"/>
  <c r="V10893" i="1"/>
  <c r="U10892" i="1"/>
  <c r="S10890" i="1"/>
  <c r="R10889" i="1"/>
  <c r="Q10888" i="1"/>
  <c r="X10887" i="1"/>
  <c r="P10887" i="1"/>
  <c r="W10886" i="1"/>
  <c r="V10885" i="1"/>
  <c r="U10884" i="1"/>
  <c r="S10882" i="1"/>
  <c r="R10881" i="1"/>
  <c r="Q10880" i="1"/>
  <c r="X10879" i="1"/>
  <c r="P10879" i="1"/>
  <c r="W10878" i="1"/>
  <c r="V10877" i="1"/>
  <c r="U10876" i="1"/>
  <c r="S10874" i="1"/>
  <c r="R10873" i="1"/>
  <c r="Q10872" i="1"/>
  <c r="X10871" i="1"/>
  <c r="P10871" i="1"/>
  <c r="W10870" i="1"/>
  <c r="V10869" i="1"/>
  <c r="U10868" i="1"/>
  <c r="S10866" i="1"/>
  <c r="R10865" i="1"/>
  <c r="Q10864" i="1"/>
  <c r="X10863" i="1"/>
  <c r="P10863" i="1"/>
  <c r="W10862" i="1"/>
  <c r="V10861" i="1"/>
  <c r="U10860" i="1"/>
  <c r="S10858" i="1"/>
  <c r="R10857" i="1"/>
  <c r="Q10856" i="1"/>
  <c r="X10855" i="1"/>
  <c r="P10855" i="1"/>
  <c r="W10854" i="1"/>
  <c r="V10853" i="1"/>
  <c r="U10852" i="1"/>
  <c r="S10850" i="1"/>
  <c r="R10849" i="1"/>
  <c r="Q10848" i="1"/>
  <c r="X10847" i="1"/>
  <c r="P10847" i="1"/>
  <c r="W10846" i="1"/>
  <c r="V10845" i="1"/>
  <c r="U10844" i="1"/>
  <c r="S10842" i="1"/>
  <c r="R10841" i="1"/>
  <c r="Q10840" i="1"/>
  <c r="X10839" i="1"/>
  <c r="P10839" i="1"/>
  <c r="W10838" i="1"/>
  <c r="V10837" i="1"/>
  <c r="U10836" i="1"/>
  <c r="S10834" i="1"/>
  <c r="R10833" i="1"/>
  <c r="Q10832" i="1"/>
  <c r="X10831" i="1"/>
  <c r="P10831" i="1"/>
  <c r="W10830" i="1"/>
  <c r="O10830" i="1"/>
  <c r="V10829" i="1"/>
  <c r="U10828" i="1"/>
  <c r="S10826" i="1"/>
  <c r="R10825" i="1"/>
  <c r="Q10824" i="1"/>
  <c r="X10823" i="1"/>
  <c r="P10823" i="1"/>
  <c r="W10822" i="1"/>
  <c r="O10822" i="1"/>
  <c r="V10821" i="1"/>
  <c r="U10820" i="1"/>
  <c r="S10818" i="1"/>
  <c r="R10817" i="1"/>
  <c r="Q10816" i="1"/>
  <c r="X10815" i="1"/>
  <c r="P10815" i="1"/>
  <c r="W10814" i="1"/>
  <c r="O10814" i="1"/>
  <c r="V10813" i="1"/>
  <c r="U10812" i="1"/>
  <c r="S10810" i="1"/>
  <c r="R10809" i="1"/>
  <c r="Q10808" i="1"/>
  <c r="X10807" i="1"/>
  <c r="P10807" i="1"/>
  <c r="W10806" i="1"/>
  <c r="O10806" i="1"/>
  <c r="V10805" i="1"/>
  <c r="U10804" i="1"/>
  <c r="S10802" i="1"/>
  <c r="R10801" i="1"/>
  <c r="Q10800" i="1"/>
  <c r="X10799" i="1"/>
  <c r="P10799" i="1"/>
  <c r="W10798" i="1"/>
  <c r="O10798" i="1"/>
  <c r="V10797" i="1"/>
  <c r="U10796" i="1"/>
  <c r="S10794" i="1"/>
  <c r="R10793" i="1"/>
  <c r="Q10792" i="1"/>
  <c r="X10791" i="1"/>
  <c r="P10791" i="1"/>
  <c r="W10790" i="1"/>
  <c r="O10790" i="1"/>
  <c r="V10789" i="1"/>
  <c r="U10788" i="1"/>
  <c r="S10786" i="1"/>
  <c r="R10785" i="1"/>
  <c r="Q10784" i="1"/>
  <c r="X10783" i="1"/>
  <c r="P10783" i="1"/>
  <c r="W10782" i="1"/>
  <c r="O10782" i="1"/>
  <c r="V10781" i="1"/>
  <c r="U10780" i="1"/>
  <c r="S10778" i="1"/>
  <c r="R10777" i="1"/>
  <c r="Q10776" i="1"/>
  <c r="X10775" i="1"/>
  <c r="P10775" i="1"/>
  <c r="W10774" i="1"/>
  <c r="O10774" i="1"/>
  <c r="V10773" i="1"/>
  <c r="R10771" i="1"/>
  <c r="O10770" i="1"/>
  <c r="U10769" i="1"/>
  <c r="N10768" i="1"/>
  <c r="S10767" i="1"/>
  <c r="X10766" i="1"/>
  <c r="X10764" i="1"/>
  <c r="O10764" i="1"/>
  <c r="V10763" i="1"/>
  <c r="U10765" i="1"/>
  <c r="W10767" i="1"/>
  <c r="X10761" i="1"/>
  <c r="N10761" i="1"/>
  <c r="S10760" i="1"/>
  <c r="V10759" i="1"/>
  <c r="Q10758" i="1"/>
  <c r="P10755" i="1"/>
  <c r="W10754" i="1"/>
  <c r="R10754" i="1"/>
  <c r="S10755" i="1"/>
  <c r="V10758" i="1"/>
  <c r="U10756" i="1"/>
  <c r="W10758" i="1"/>
  <c r="S10753" i="1"/>
  <c r="V10752" i="1"/>
  <c r="Q10751" i="1"/>
  <c r="P10747" i="1"/>
  <c r="V10746" i="1"/>
  <c r="O10745" i="1"/>
  <c r="Q10745" i="1"/>
  <c r="R10745" i="1"/>
  <c r="S10746" i="1"/>
  <c r="V10749" i="1"/>
  <c r="O10744" i="1"/>
  <c r="R10743" i="1"/>
  <c r="U10742" i="1"/>
  <c r="O10741" i="1"/>
  <c r="V10740" i="1"/>
  <c r="R10739" i="1"/>
  <c r="W10738" i="1"/>
  <c r="N10737" i="1"/>
  <c r="R10736" i="1"/>
  <c r="S10735" i="1"/>
  <c r="X10734" i="1"/>
  <c r="W10732" i="1"/>
  <c r="P10730" i="1"/>
  <c r="R10730" i="1"/>
  <c r="S10731" i="1"/>
  <c r="V10734" i="1"/>
  <c r="U10732" i="1"/>
  <c r="W10734" i="1"/>
  <c r="P10729" i="1"/>
  <c r="U10727" i="1"/>
  <c r="V10728" i="1"/>
  <c r="W10729" i="1"/>
  <c r="N10726" i="1"/>
  <c r="O10726" i="1"/>
  <c r="X10735" i="1"/>
  <c r="Q10725" i="1"/>
  <c r="X10724" i="1"/>
  <c r="U10723" i="1"/>
  <c r="S10721" i="1"/>
  <c r="V10719" i="1"/>
  <c r="P10718" i="1"/>
  <c r="P10716" i="1"/>
  <c r="V10715" i="1"/>
  <c r="O10714" i="1"/>
  <c r="U10712" i="1"/>
  <c r="Q10710" i="1"/>
  <c r="Q10708" i="1"/>
  <c r="W10707" i="1"/>
  <c r="Q10707" i="1"/>
  <c r="S10709" i="1"/>
  <c r="U10709" i="1"/>
  <c r="W10711" i="1"/>
  <c r="Q10706" i="1"/>
  <c r="U10705" i="1"/>
  <c r="W10704" i="1"/>
  <c r="R10702" i="1"/>
  <c r="W10701" i="1"/>
  <c r="X10699" i="1"/>
  <c r="N10699" i="1"/>
  <c r="V10697" i="1"/>
  <c r="Q10691" i="1"/>
  <c r="S10693" i="1"/>
  <c r="R10691" i="1"/>
  <c r="S10692" i="1"/>
  <c r="U10693" i="1"/>
  <c r="W10695" i="1"/>
  <c r="N10688" i="1"/>
  <c r="O10688" i="1"/>
  <c r="W10688" i="1"/>
  <c r="P10688" i="1"/>
  <c r="Q10688" i="1"/>
  <c r="Q10683" i="1"/>
  <c r="S10685" i="1"/>
  <c r="R10683" i="1"/>
  <c r="S10684" i="1"/>
  <c r="V10687" i="1"/>
  <c r="U10685" i="1"/>
  <c r="W10687" i="1"/>
  <c r="N10680" i="1"/>
  <c r="O10680" i="1"/>
  <c r="W10680" i="1"/>
  <c r="X10689" i="1"/>
  <c r="P10680" i="1"/>
  <c r="Q10680" i="1"/>
  <c r="Q10675" i="1"/>
  <c r="S10677" i="1"/>
  <c r="R10675" i="1"/>
  <c r="S10676" i="1"/>
  <c r="V10679" i="1"/>
  <c r="U10677" i="1"/>
  <c r="W10679" i="1"/>
  <c r="N10672" i="1"/>
  <c r="O10672" i="1"/>
  <c r="W10672" i="1"/>
  <c r="X10681" i="1"/>
  <c r="P10672" i="1"/>
  <c r="Q10672" i="1"/>
  <c r="Q10667" i="1"/>
  <c r="S10669" i="1"/>
  <c r="R10667" i="1"/>
  <c r="S10668" i="1"/>
  <c r="V10671" i="1"/>
  <c r="U10669" i="1"/>
  <c r="W10671" i="1"/>
  <c r="N10664" i="1"/>
  <c r="O10664" i="1"/>
  <c r="W10664" i="1"/>
  <c r="X10673" i="1"/>
  <c r="P10664" i="1"/>
  <c r="Q10664" i="1"/>
  <c r="Q10659" i="1"/>
  <c r="S10661" i="1"/>
  <c r="R10659" i="1"/>
  <c r="S10660" i="1"/>
  <c r="V10663" i="1"/>
  <c r="U10661" i="1"/>
  <c r="W10663" i="1"/>
  <c r="N10656" i="1"/>
  <c r="O10656" i="1"/>
  <c r="W10656" i="1"/>
  <c r="X10665" i="1"/>
  <c r="P10656" i="1"/>
  <c r="Q10656" i="1"/>
  <c r="Q10651" i="1"/>
  <c r="S10653" i="1"/>
  <c r="R10651" i="1"/>
  <c r="S10652" i="1"/>
  <c r="V10655" i="1"/>
  <c r="U10653" i="1"/>
  <c r="W10655" i="1"/>
  <c r="N10648" i="1"/>
  <c r="O10648" i="1"/>
  <c r="W10648" i="1"/>
  <c r="X10657" i="1"/>
  <c r="P10648" i="1"/>
  <c r="Q10648" i="1"/>
  <c r="Q10643" i="1"/>
  <c r="S10645" i="1"/>
  <c r="R10643" i="1"/>
  <c r="S10644" i="1"/>
  <c r="V10647" i="1"/>
  <c r="U10645" i="1"/>
  <c r="W10647" i="1"/>
  <c r="N10640" i="1"/>
  <c r="O10640" i="1"/>
  <c r="W10640" i="1"/>
  <c r="X10649" i="1"/>
  <c r="P10640" i="1"/>
  <c r="Q10640" i="1"/>
  <c r="Q10635" i="1"/>
  <c r="S10637" i="1"/>
  <c r="R10635" i="1"/>
  <c r="S10636" i="1"/>
  <c r="V10639" i="1"/>
  <c r="U10637" i="1"/>
  <c r="W10639" i="1"/>
  <c r="N10632" i="1"/>
  <c r="O10632" i="1"/>
  <c r="W10632" i="1"/>
  <c r="X10641" i="1"/>
  <c r="P10632" i="1"/>
  <c r="Q10632" i="1"/>
  <c r="Q10627" i="1"/>
  <c r="S10629" i="1"/>
  <c r="R10627" i="1"/>
  <c r="S10628" i="1"/>
  <c r="V10631" i="1"/>
  <c r="U10629" i="1"/>
  <c r="W10631" i="1"/>
  <c r="N10624" i="1"/>
  <c r="O10624" i="1"/>
  <c r="W10624" i="1"/>
  <c r="X10633" i="1"/>
  <c r="P10624" i="1"/>
  <c r="Q10624" i="1"/>
  <c r="Q10619" i="1"/>
  <c r="S10621" i="1"/>
  <c r="R10619" i="1"/>
  <c r="S10620" i="1"/>
  <c r="V10623" i="1"/>
  <c r="U10621" i="1"/>
  <c r="W10623" i="1"/>
  <c r="N10616" i="1"/>
  <c r="O10616" i="1"/>
  <c r="W10616" i="1"/>
  <c r="X10625" i="1"/>
  <c r="P10616" i="1"/>
  <c r="Q10616" i="1"/>
  <c r="Q10611" i="1"/>
  <c r="S10613" i="1"/>
  <c r="R10611" i="1"/>
  <c r="S10612" i="1"/>
  <c r="V10615" i="1"/>
  <c r="U10613" i="1"/>
  <c r="W10615" i="1"/>
  <c r="N10608" i="1"/>
  <c r="O10608" i="1"/>
  <c r="W10608" i="1"/>
  <c r="X10617" i="1"/>
  <c r="P10608" i="1"/>
  <c r="Q10608" i="1"/>
  <c r="X10603" i="1"/>
  <c r="Q10603" i="1"/>
  <c r="S10605" i="1"/>
  <c r="R10603" i="1"/>
  <c r="S10604" i="1"/>
  <c r="V10607" i="1"/>
  <c r="U10605" i="1"/>
  <c r="W10607" i="1"/>
  <c r="N10600" i="1"/>
  <c r="O10600" i="1"/>
  <c r="W10600" i="1"/>
  <c r="X10609" i="1"/>
  <c r="P10600" i="1"/>
  <c r="Q10600" i="1"/>
  <c r="X10597" i="1"/>
  <c r="X10595" i="1"/>
  <c r="V10588" i="1"/>
  <c r="Q10587" i="1"/>
  <c r="S10589" i="1"/>
  <c r="R10587" i="1"/>
  <c r="S10588" i="1"/>
  <c r="V10591" i="1"/>
  <c r="U10589" i="1"/>
  <c r="W10591" i="1"/>
  <c r="N10587" i="1"/>
  <c r="O10585" i="1"/>
  <c r="X10594" i="1"/>
  <c r="P10585" i="1"/>
  <c r="Q10585" i="1"/>
  <c r="R10585" i="1"/>
  <c r="S10586" i="1"/>
  <c r="V10589" i="1"/>
  <c r="N10580" i="1"/>
  <c r="P10579" i="1"/>
  <c r="R10576" i="1"/>
  <c r="Q10575" i="1"/>
  <c r="W10573" i="1"/>
  <c r="P10572" i="1"/>
  <c r="U10571" i="1"/>
  <c r="V10570" i="1"/>
  <c r="U10569" i="1"/>
  <c r="X10563" i="1"/>
  <c r="V10556" i="1"/>
  <c r="Q10555" i="1"/>
  <c r="S10557" i="1"/>
  <c r="R10555" i="1"/>
  <c r="S10556" i="1"/>
  <c r="V10559" i="1"/>
  <c r="U10557" i="1"/>
  <c r="W10559" i="1"/>
  <c r="N10555" i="1"/>
  <c r="O10553" i="1"/>
  <c r="X10562" i="1"/>
  <c r="P10553" i="1"/>
  <c r="Q10553" i="1"/>
  <c r="R10553" i="1"/>
  <c r="S10554" i="1"/>
  <c r="V10557" i="1"/>
  <c r="N10548" i="1"/>
  <c r="P10547" i="1"/>
  <c r="W10541" i="1"/>
  <c r="O10539" i="1"/>
  <c r="V10530" i="1"/>
  <c r="W10525" i="1"/>
  <c r="U10497" i="1"/>
  <c r="R10494" i="1"/>
  <c r="X10492" i="1"/>
  <c r="V10490" i="1"/>
  <c r="N10473" i="1"/>
  <c r="V10473" i="1"/>
  <c r="W10474" i="1"/>
  <c r="O10473" i="1"/>
  <c r="X10482" i="1"/>
  <c r="P10473" i="1"/>
  <c r="Q10473" i="1"/>
  <c r="R10473" i="1"/>
  <c r="S10474" i="1"/>
  <c r="V10477" i="1"/>
  <c r="U10475" i="1"/>
  <c r="V10476" i="1"/>
  <c r="W10477" i="1"/>
  <c r="X10478" i="1"/>
  <c r="N10466" i="1"/>
  <c r="P10460" i="1"/>
  <c r="O10459" i="1"/>
  <c r="U10433" i="1"/>
  <c r="R10430" i="1"/>
  <c r="X10428" i="1"/>
  <c r="V10426" i="1"/>
  <c r="N10409" i="1"/>
  <c r="V10409" i="1"/>
  <c r="W10410" i="1"/>
  <c r="O10409" i="1"/>
  <c r="X10418" i="1"/>
  <c r="P10409" i="1"/>
  <c r="Q10409" i="1"/>
  <c r="R10409" i="1"/>
  <c r="S10410" i="1"/>
  <c r="V10413" i="1"/>
  <c r="U10411" i="1"/>
  <c r="V10412" i="1"/>
  <c r="W10413" i="1"/>
  <c r="X10414" i="1"/>
  <c r="N10402" i="1"/>
  <c r="P10396" i="1"/>
  <c r="O10395" i="1"/>
  <c r="U10369" i="1"/>
  <c r="R10366" i="1"/>
  <c r="X10364" i="1"/>
  <c r="V10362" i="1"/>
  <c r="N10345" i="1"/>
  <c r="V10345" i="1"/>
  <c r="W10346" i="1"/>
  <c r="O10345" i="1"/>
  <c r="X10354" i="1"/>
  <c r="P10345" i="1"/>
  <c r="Q10345" i="1"/>
  <c r="R10345" i="1"/>
  <c r="S10346" i="1"/>
  <c r="V10349" i="1"/>
  <c r="U10347" i="1"/>
  <c r="V10348" i="1"/>
  <c r="W10349" i="1"/>
  <c r="X10350" i="1"/>
  <c r="N10338" i="1"/>
  <c r="P10332" i="1"/>
  <c r="O10331" i="1"/>
  <c r="U10305" i="1"/>
  <c r="N10281" i="1"/>
  <c r="V10281" i="1"/>
  <c r="W10282" i="1"/>
  <c r="O10281" i="1"/>
  <c r="X10290" i="1"/>
  <c r="P10281" i="1"/>
  <c r="Q10281" i="1"/>
  <c r="R10281" i="1"/>
  <c r="S10282" i="1"/>
  <c r="V10285" i="1"/>
  <c r="U10283" i="1"/>
  <c r="V10284" i="1"/>
  <c r="W10285" i="1"/>
  <c r="X10286" i="1"/>
  <c r="N10274" i="1"/>
  <c r="P10268" i="1"/>
  <c r="O10267" i="1"/>
  <c r="U10241" i="1"/>
  <c r="N10217" i="1"/>
  <c r="V10217" i="1"/>
  <c r="W10218" i="1"/>
  <c r="O10217" i="1"/>
  <c r="X10226" i="1"/>
  <c r="P10217" i="1"/>
  <c r="Q10217" i="1"/>
  <c r="R10217" i="1"/>
  <c r="S10218" i="1"/>
  <c r="V10221" i="1"/>
  <c r="U10219" i="1"/>
  <c r="V10220" i="1"/>
  <c r="W10221" i="1"/>
  <c r="X10222" i="1"/>
  <c r="N10210" i="1"/>
  <c r="P10204" i="1"/>
  <c r="O10203" i="1"/>
  <c r="U10177" i="1"/>
  <c r="N10162" i="1"/>
  <c r="U10145" i="1"/>
  <c r="U10113" i="1"/>
  <c r="N10098" i="1"/>
  <c r="U10081" i="1"/>
  <c r="N10066" i="1"/>
  <c r="U10049" i="1"/>
  <c r="N10034" i="1"/>
  <c r="U10017" i="1"/>
  <c r="N10002" i="1"/>
  <c r="N9970" i="1"/>
  <c r="N9956" i="1"/>
  <c r="O9956" i="1"/>
  <c r="U9958" i="1"/>
  <c r="X9959" i="1"/>
  <c r="X9963" i="1"/>
  <c r="P9956" i="1"/>
  <c r="S9957" i="1"/>
  <c r="V9958" i="1"/>
  <c r="Q9956" i="1"/>
  <c r="W9958" i="1"/>
  <c r="X9962" i="1"/>
  <c r="R9956" i="1"/>
  <c r="U9957" i="1"/>
  <c r="V9960" i="1"/>
  <c r="W9960" i="1"/>
  <c r="N9957" i="1"/>
  <c r="X9960" i="1"/>
  <c r="U9956" i="1"/>
  <c r="S9958" i="1"/>
  <c r="V9959" i="1"/>
  <c r="R9961" i="1"/>
  <c r="X9965" i="1"/>
  <c r="Q9935" i="1"/>
  <c r="N9935" i="1"/>
  <c r="W9939" i="1"/>
  <c r="O9935" i="1"/>
  <c r="S9936" i="1"/>
  <c r="U9937" i="1"/>
  <c r="V9938" i="1"/>
  <c r="P9935" i="1"/>
  <c r="W9938" i="1"/>
  <c r="R9935" i="1"/>
  <c r="Q9939" i="1"/>
  <c r="X9944" i="1"/>
  <c r="N9936" i="1"/>
  <c r="W9936" i="1"/>
  <c r="X9943" i="1"/>
  <c r="U9923" i="1"/>
  <c r="W9925" i="1"/>
  <c r="P9921" i="1"/>
  <c r="N9921" i="1"/>
  <c r="S9922" i="1"/>
  <c r="V9923" i="1"/>
  <c r="P9924" i="1"/>
  <c r="X9930" i="1"/>
  <c r="O9921" i="1"/>
  <c r="Q9921" i="1"/>
  <c r="U9922" i="1"/>
  <c r="O9923" i="1"/>
  <c r="V9925" i="1"/>
  <c r="R9921" i="1"/>
  <c r="R9926" i="1"/>
  <c r="N9922" i="1"/>
  <c r="U9921" i="1"/>
  <c r="W9924" i="1"/>
  <c r="Q9925" i="1"/>
  <c r="S9923" i="1"/>
  <c r="O9917" i="1"/>
  <c r="X9926" i="1"/>
  <c r="N9917" i="1"/>
  <c r="P9917" i="1"/>
  <c r="S9918" i="1"/>
  <c r="Q9917" i="1"/>
  <c r="V9920" i="1"/>
  <c r="R9917" i="1"/>
  <c r="X9925" i="1"/>
  <c r="S9919" i="1"/>
  <c r="N9918" i="1"/>
  <c r="P9920" i="1"/>
  <c r="X9922" i="1"/>
  <c r="U9917" i="1"/>
  <c r="U9919" i="1"/>
  <c r="V9921" i="1"/>
  <c r="X9924" i="1"/>
  <c r="N9868" i="1"/>
  <c r="U9870" i="1"/>
  <c r="V9871" i="1"/>
  <c r="W9872" i="1"/>
  <c r="U9869" i="1"/>
  <c r="W9871" i="1"/>
  <c r="O9868" i="1"/>
  <c r="S9869" i="1"/>
  <c r="X9871" i="1"/>
  <c r="X9874" i="1"/>
  <c r="X9876" i="1"/>
  <c r="P9868" i="1"/>
  <c r="O9870" i="1"/>
  <c r="V9872" i="1"/>
  <c r="Q9868" i="1"/>
  <c r="R9868" i="1"/>
  <c r="N9869" i="1"/>
  <c r="S9870" i="1"/>
  <c r="X9877" i="1"/>
  <c r="U9868" i="1"/>
  <c r="Q9872" i="1"/>
  <c r="W9868" i="1"/>
  <c r="W9870" i="1"/>
  <c r="O9566" i="1"/>
  <c r="O9502" i="1"/>
  <c r="N10129" i="1"/>
  <c r="V10129" i="1"/>
  <c r="W10130" i="1"/>
  <c r="O10129" i="1"/>
  <c r="X10138" i="1"/>
  <c r="P10129" i="1"/>
  <c r="Q10129" i="1"/>
  <c r="R10129" i="1"/>
  <c r="S10130" i="1"/>
  <c r="V10133" i="1"/>
  <c r="U10131" i="1"/>
  <c r="V10132" i="1"/>
  <c r="W10133" i="1"/>
  <c r="X10134" i="1"/>
  <c r="R8095" i="1"/>
  <c r="S8096" i="1"/>
  <c r="V8099" i="1"/>
  <c r="U8097" i="1"/>
  <c r="W8099" i="1"/>
  <c r="N8095" i="1"/>
  <c r="P8095" i="1"/>
  <c r="O8095" i="1"/>
  <c r="Q8095" i="1"/>
  <c r="N8096" i="1"/>
  <c r="R8100" i="1"/>
  <c r="O8097" i="1"/>
  <c r="S8097" i="1"/>
  <c r="P8098" i="1"/>
  <c r="Q8099" i="1"/>
  <c r="X8104" i="1"/>
  <c r="N5756" i="1"/>
  <c r="V5756" i="1"/>
  <c r="W5757" i="1"/>
  <c r="O5756" i="1"/>
  <c r="X5765" i="1"/>
  <c r="P5756" i="1"/>
  <c r="Q5756" i="1"/>
  <c r="S5758" i="1"/>
  <c r="X5763" i="1"/>
  <c r="R5756" i="1"/>
  <c r="S5757" i="1"/>
  <c r="V5760" i="1"/>
  <c r="X5762" i="1"/>
  <c r="U5758" i="1"/>
  <c r="V5759" i="1"/>
  <c r="W5760" i="1"/>
  <c r="X5761" i="1"/>
  <c r="X5759" i="1"/>
  <c r="W5758" i="1"/>
  <c r="R5761" i="1"/>
  <c r="U5756" i="1"/>
  <c r="V5757" i="1"/>
  <c r="P5759" i="1"/>
  <c r="N5757" i="1"/>
  <c r="Q5760" i="1"/>
  <c r="O5758" i="1"/>
  <c r="X11184" i="1"/>
  <c r="P11184" i="1"/>
  <c r="W11183" i="1"/>
  <c r="O11183" i="1"/>
  <c r="V11182" i="1"/>
  <c r="U11181" i="1"/>
  <c r="S11179" i="1"/>
  <c r="R11178" i="1"/>
  <c r="Q11177" i="1"/>
  <c r="X11176" i="1"/>
  <c r="P11176" i="1"/>
  <c r="W11175" i="1"/>
  <c r="O11175" i="1"/>
  <c r="V11174" i="1"/>
  <c r="U11173" i="1"/>
  <c r="S11171" i="1"/>
  <c r="R11170" i="1"/>
  <c r="Q11169" i="1"/>
  <c r="X11168" i="1"/>
  <c r="P11168" i="1"/>
  <c r="W11167" i="1"/>
  <c r="O11167" i="1"/>
  <c r="V11166" i="1"/>
  <c r="U11165" i="1"/>
  <c r="S11163" i="1"/>
  <c r="R11162" i="1"/>
  <c r="Q11161" i="1"/>
  <c r="X11160" i="1"/>
  <c r="P11160" i="1"/>
  <c r="W11159" i="1"/>
  <c r="O11159" i="1"/>
  <c r="V11158" i="1"/>
  <c r="U11157" i="1"/>
  <c r="S11155" i="1"/>
  <c r="R11154" i="1"/>
  <c r="Q11153" i="1"/>
  <c r="X11152" i="1"/>
  <c r="P11152" i="1"/>
  <c r="W11151" i="1"/>
  <c r="O11151" i="1"/>
  <c r="V11150" i="1"/>
  <c r="U11149" i="1"/>
  <c r="S11147" i="1"/>
  <c r="R11146" i="1"/>
  <c r="Q11145" i="1"/>
  <c r="X11144" i="1"/>
  <c r="P11144" i="1"/>
  <c r="W11143" i="1"/>
  <c r="O11143" i="1"/>
  <c r="V11142" i="1"/>
  <c r="U11141" i="1"/>
  <c r="S11139" i="1"/>
  <c r="R11138" i="1"/>
  <c r="Q11137" i="1"/>
  <c r="X11136" i="1"/>
  <c r="P11136" i="1"/>
  <c r="W11135" i="1"/>
  <c r="O11135" i="1"/>
  <c r="V11134" i="1"/>
  <c r="U11133" i="1"/>
  <c r="S11131" i="1"/>
  <c r="R11130" i="1"/>
  <c r="Q11129" i="1"/>
  <c r="X11128" i="1"/>
  <c r="P11128" i="1"/>
  <c r="W11127" i="1"/>
  <c r="O11127" i="1"/>
  <c r="V11126" i="1"/>
  <c r="U11125" i="1"/>
  <c r="S11123" i="1"/>
  <c r="R11122" i="1"/>
  <c r="Q11121" i="1"/>
  <c r="X11120" i="1"/>
  <c r="P11120" i="1"/>
  <c r="W11119" i="1"/>
  <c r="O11119" i="1"/>
  <c r="V11118" i="1"/>
  <c r="U11117" i="1"/>
  <c r="S11115" i="1"/>
  <c r="R11114" i="1"/>
  <c r="Q11113" i="1"/>
  <c r="X11112" i="1"/>
  <c r="P11112" i="1"/>
  <c r="W11111" i="1"/>
  <c r="O11111" i="1"/>
  <c r="V11110" i="1"/>
  <c r="U11109" i="1"/>
  <c r="S11107" i="1"/>
  <c r="R11106" i="1"/>
  <c r="Q11105" i="1"/>
  <c r="X11104" i="1"/>
  <c r="P11104" i="1"/>
  <c r="W11103" i="1"/>
  <c r="O11103" i="1"/>
  <c r="V11102" i="1"/>
  <c r="U11101" i="1"/>
  <c r="S11099" i="1"/>
  <c r="R11098" i="1"/>
  <c r="Q11097" i="1"/>
  <c r="X11096" i="1"/>
  <c r="P11096" i="1"/>
  <c r="W11095" i="1"/>
  <c r="O11095" i="1"/>
  <c r="V11094" i="1"/>
  <c r="U11093" i="1"/>
  <c r="S11091" i="1"/>
  <c r="R11090" i="1"/>
  <c r="Q11089" i="1"/>
  <c r="X11088" i="1"/>
  <c r="P11088" i="1"/>
  <c r="W11087" i="1"/>
  <c r="O11087" i="1"/>
  <c r="V11086" i="1"/>
  <c r="U11085" i="1"/>
  <c r="S11083" i="1"/>
  <c r="R11082" i="1"/>
  <c r="Q11081" i="1"/>
  <c r="X11080" i="1"/>
  <c r="P11080" i="1"/>
  <c r="W11079" i="1"/>
  <c r="O11079" i="1"/>
  <c r="V11078" i="1"/>
  <c r="U11077" i="1"/>
  <c r="S11075" i="1"/>
  <c r="R11074" i="1"/>
  <c r="Q11073" i="1"/>
  <c r="X11072" i="1"/>
  <c r="P11072" i="1"/>
  <c r="W11071" i="1"/>
  <c r="O11071" i="1"/>
  <c r="V11070" i="1"/>
  <c r="U11069" i="1"/>
  <c r="S11067" i="1"/>
  <c r="R11066" i="1"/>
  <c r="Q11065" i="1"/>
  <c r="X11064" i="1"/>
  <c r="P11064" i="1"/>
  <c r="W11063" i="1"/>
  <c r="O11063" i="1"/>
  <c r="V11062" i="1"/>
  <c r="U11061" i="1"/>
  <c r="S11059" i="1"/>
  <c r="R11058" i="1"/>
  <c r="Q11057" i="1"/>
  <c r="X11056" i="1"/>
  <c r="P11056" i="1"/>
  <c r="W11055" i="1"/>
  <c r="O11055" i="1"/>
  <c r="V11054" i="1"/>
  <c r="U11053" i="1"/>
  <c r="S11051" i="1"/>
  <c r="R11050" i="1"/>
  <c r="Q11049" i="1"/>
  <c r="X11048" i="1"/>
  <c r="P11048" i="1"/>
  <c r="W11047" i="1"/>
  <c r="O11047" i="1"/>
  <c r="V11046" i="1"/>
  <c r="U11045" i="1"/>
  <c r="S11043" i="1"/>
  <c r="R11042" i="1"/>
  <c r="Q11041" i="1"/>
  <c r="X11040" i="1"/>
  <c r="P11040" i="1"/>
  <c r="W11039" i="1"/>
  <c r="O11039" i="1"/>
  <c r="V11038" i="1"/>
  <c r="U11037" i="1"/>
  <c r="S11035" i="1"/>
  <c r="R11034" i="1"/>
  <c r="Q11033" i="1"/>
  <c r="X11032" i="1"/>
  <c r="P11032" i="1"/>
  <c r="W11031" i="1"/>
  <c r="O11031" i="1"/>
  <c r="V11030" i="1"/>
  <c r="U11029" i="1"/>
  <c r="S11027" i="1"/>
  <c r="R11026" i="1"/>
  <c r="Q11025" i="1"/>
  <c r="X11024" i="1"/>
  <c r="P11024" i="1"/>
  <c r="W11023" i="1"/>
  <c r="O11023" i="1"/>
  <c r="V11022" i="1"/>
  <c r="U11021" i="1"/>
  <c r="S11019" i="1"/>
  <c r="R11018" i="1"/>
  <c r="Q11017" i="1"/>
  <c r="X11016" i="1"/>
  <c r="P11016" i="1"/>
  <c r="W11015" i="1"/>
  <c r="O11015" i="1"/>
  <c r="V11014" i="1"/>
  <c r="U11013" i="1"/>
  <c r="S11011" i="1"/>
  <c r="R11010" i="1"/>
  <c r="Q11009" i="1"/>
  <c r="X11008" i="1"/>
  <c r="P11008" i="1"/>
  <c r="W11007" i="1"/>
  <c r="O11007" i="1"/>
  <c r="V11006" i="1"/>
  <c r="U11005" i="1"/>
  <c r="S11003" i="1"/>
  <c r="R11002" i="1"/>
  <c r="Q11001" i="1"/>
  <c r="X11000" i="1"/>
  <c r="P11000" i="1"/>
  <c r="W10999" i="1"/>
  <c r="O10999" i="1"/>
  <c r="V10998" i="1"/>
  <c r="U10997" i="1"/>
  <c r="S10995" i="1"/>
  <c r="R10994" i="1"/>
  <c r="Q10993" i="1"/>
  <c r="X10992" i="1"/>
  <c r="P10992" i="1"/>
  <c r="W10991" i="1"/>
  <c r="O10991" i="1"/>
  <c r="V10990" i="1"/>
  <c r="U10989" i="1"/>
  <c r="S10987" i="1"/>
  <c r="R10986" i="1"/>
  <c r="Q10985" i="1"/>
  <c r="X10984" i="1"/>
  <c r="P10984" i="1"/>
  <c r="W10983" i="1"/>
  <c r="O10983" i="1"/>
  <c r="V10982" i="1"/>
  <c r="U10981" i="1"/>
  <c r="S10979" i="1"/>
  <c r="R10978" i="1"/>
  <c r="Q10977" i="1"/>
  <c r="X10976" i="1"/>
  <c r="P10976" i="1"/>
  <c r="W10975" i="1"/>
  <c r="O10975" i="1"/>
  <c r="V10974" i="1"/>
  <c r="U10973" i="1"/>
  <c r="S10971" i="1"/>
  <c r="R10970" i="1"/>
  <c r="Q10969" i="1"/>
  <c r="X10968" i="1"/>
  <c r="P10968" i="1"/>
  <c r="W10967" i="1"/>
  <c r="O10967" i="1"/>
  <c r="V10966" i="1"/>
  <c r="U10965" i="1"/>
  <c r="S10963" i="1"/>
  <c r="R10962" i="1"/>
  <c r="Q10961" i="1"/>
  <c r="X10960" i="1"/>
  <c r="P10960" i="1"/>
  <c r="W10959" i="1"/>
  <c r="O10959" i="1"/>
  <c r="V10958" i="1"/>
  <c r="U10957" i="1"/>
  <c r="S10955" i="1"/>
  <c r="R10954" i="1"/>
  <c r="Q10953" i="1"/>
  <c r="X10952" i="1"/>
  <c r="P10952" i="1"/>
  <c r="W10951" i="1"/>
  <c r="O10951" i="1"/>
  <c r="V10950" i="1"/>
  <c r="U10949" i="1"/>
  <c r="S10947" i="1"/>
  <c r="R10946" i="1"/>
  <c r="Q10945" i="1"/>
  <c r="X10944" i="1"/>
  <c r="P10944" i="1"/>
  <c r="W10943" i="1"/>
  <c r="O10943" i="1"/>
  <c r="V10942" i="1"/>
  <c r="U10941" i="1"/>
  <c r="S10939" i="1"/>
  <c r="R10938" i="1"/>
  <c r="Q10937" i="1"/>
  <c r="X10936" i="1"/>
  <c r="P10936" i="1"/>
  <c r="W10935" i="1"/>
  <c r="O10935" i="1"/>
  <c r="V10934" i="1"/>
  <c r="U10933" i="1"/>
  <c r="S10931" i="1"/>
  <c r="R10930" i="1"/>
  <c r="Q10929" i="1"/>
  <c r="X10928" i="1"/>
  <c r="P10928" i="1"/>
  <c r="W10927" i="1"/>
  <c r="O10927" i="1"/>
  <c r="V10926" i="1"/>
  <c r="U10925" i="1"/>
  <c r="S10923" i="1"/>
  <c r="R10922" i="1"/>
  <c r="Q10921" i="1"/>
  <c r="X10920" i="1"/>
  <c r="P10920" i="1"/>
  <c r="W10919" i="1"/>
  <c r="O10919" i="1"/>
  <c r="V10918" i="1"/>
  <c r="U10917" i="1"/>
  <c r="S10915" i="1"/>
  <c r="R10914" i="1"/>
  <c r="Q10913" i="1"/>
  <c r="X10912" i="1"/>
  <c r="P10912" i="1"/>
  <c r="W10911" i="1"/>
  <c r="O10911" i="1"/>
  <c r="V10910" i="1"/>
  <c r="U10909" i="1"/>
  <c r="S10907" i="1"/>
  <c r="R10906" i="1"/>
  <c r="Q10905" i="1"/>
  <c r="X10904" i="1"/>
  <c r="P10904" i="1"/>
  <c r="W10903" i="1"/>
  <c r="O10903" i="1"/>
  <c r="V10902" i="1"/>
  <c r="U10901" i="1"/>
  <c r="S10899" i="1"/>
  <c r="R10898" i="1"/>
  <c r="Q10897" i="1"/>
  <c r="X10896" i="1"/>
  <c r="P10896" i="1"/>
  <c r="W10895" i="1"/>
  <c r="O10895" i="1"/>
  <c r="V10894" i="1"/>
  <c r="U10893" i="1"/>
  <c r="S10891" i="1"/>
  <c r="R10890" i="1"/>
  <c r="Q10889" i="1"/>
  <c r="X10888" i="1"/>
  <c r="P10888" i="1"/>
  <c r="W10887" i="1"/>
  <c r="O10887" i="1"/>
  <c r="V10886" i="1"/>
  <c r="U10885" i="1"/>
  <c r="S10883" i="1"/>
  <c r="R10882" i="1"/>
  <c r="Q10881" i="1"/>
  <c r="X10880" i="1"/>
  <c r="P10880" i="1"/>
  <c r="W10879" i="1"/>
  <c r="O10879" i="1"/>
  <c r="V10878" i="1"/>
  <c r="U10877" i="1"/>
  <c r="S10875" i="1"/>
  <c r="R10874" i="1"/>
  <c r="Q10873" i="1"/>
  <c r="X10872" i="1"/>
  <c r="P10872" i="1"/>
  <c r="W10871" i="1"/>
  <c r="O10871" i="1"/>
  <c r="V10870" i="1"/>
  <c r="U10869" i="1"/>
  <c r="S10867" i="1"/>
  <c r="R10866" i="1"/>
  <c r="Q10865" i="1"/>
  <c r="X10864" i="1"/>
  <c r="P10864" i="1"/>
  <c r="W10863" i="1"/>
  <c r="O10863" i="1"/>
  <c r="V10862" i="1"/>
  <c r="U10861" i="1"/>
  <c r="S10859" i="1"/>
  <c r="R10858" i="1"/>
  <c r="Q10857" i="1"/>
  <c r="X10856" i="1"/>
  <c r="P10856" i="1"/>
  <c r="W10855" i="1"/>
  <c r="O10855" i="1"/>
  <c r="V10854" i="1"/>
  <c r="U10853" i="1"/>
  <c r="S10851" i="1"/>
  <c r="R10850" i="1"/>
  <c r="Q10849" i="1"/>
  <c r="X10848" i="1"/>
  <c r="P10848" i="1"/>
  <c r="W10847" i="1"/>
  <c r="O10847" i="1"/>
  <c r="V10846" i="1"/>
  <c r="U10845" i="1"/>
  <c r="S10843" i="1"/>
  <c r="R10842" i="1"/>
  <c r="Q10841" i="1"/>
  <c r="X10840" i="1"/>
  <c r="P10840" i="1"/>
  <c r="W10839" i="1"/>
  <c r="O10839" i="1"/>
  <c r="V10838" i="1"/>
  <c r="U10837" i="1"/>
  <c r="S10835" i="1"/>
  <c r="R10834" i="1"/>
  <c r="Q10833" i="1"/>
  <c r="X10832" i="1"/>
  <c r="P10832" i="1"/>
  <c r="W10831" i="1"/>
  <c r="O10831" i="1"/>
  <c r="V10830" i="1"/>
  <c r="U10829" i="1"/>
  <c r="S10827" i="1"/>
  <c r="R10826" i="1"/>
  <c r="Q10825" i="1"/>
  <c r="X10824" i="1"/>
  <c r="P10824" i="1"/>
  <c r="W10823" i="1"/>
  <c r="O10823" i="1"/>
  <c r="V10822" i="1"/>
  <c r="U10821" i="1"/>
  <c r="S10819" i="1"/>
  <c r="R10818" i="1"/>
  <c r="Q10817" i="1"/>
  <c r="X10816" i="1"/>
  <c r="P10816" i="1"/>
  <c r="W10815" i="1"/>
  <c r="O10815" i="1"/>
  <c r="V10814" i="1"/>
  <c r="U10813" i="1"/>
  <c r="S10811" i="1"/>
  <c r="R10810" i="1"/>
  <c r="Q10809" i="1"/>
  <c r="X10808" i="1"/>
  <c r="P10808" i="1"/>
  <c r="W10807" i="1"/>
  <c r="O10807" i="1"/>
  <c r="V10806" i="1"/>
  <c r="U10805" i="1"/>
  <c r="S10803" i="1"/>
  <c r="R10802" i="1"/>
  <c r="Q10801" i="1"/>
  <c r="X10800" i="1"/>
  <c r="P10800" i="1"/>
  <c r="W10799" i="1"/>
  <c r="O10799" i="1"/>
  <c r="V10798" i="1"/>
  <c r="U10797" i="1"/>
  <c r="S10795" i="1"/>
  <c r="R10794" i="1"/>
  <c r="Q10793" i="1"/>
  <c r="X10792" i="1"/>
  <c r="P10792" i="1"/>
  <c r="W10791" i="1"/>
  <c r="O10791" i="1"/>
  <c r="V10790" i="1"/>
  <c r="U10789" i="1"/>
  <c r="S10787" i="1"/>
  <c r="R10786" i="1"/>
  <c r="Q10785" i="1"/>
  <c r="X10784" i="1"/>
  <c r="P10784" i="1"/>
  <c r="W10783" i="1"/>
  <c r="O10783" i="1"/>
  <c r="V10782" i="1"/>
  <c r="U10781" i="1"/>
  <c r="S10779" i="1"/>
  <c r="R10778" i="1"/>
  <c r="Q10777" i="1"/>
  <c r="X10776" i="1"/>
  <c r="P10776" i="1"/>
  <c r="W10775" i="1"/>
  <c r="O10775" i="1"/>
  <c r="V10774" i="1"/>
  <c r="S10772" i="1"/>
  <c r="Q10771" i="1"/>
  <c r="X10770" i="1"/>
  <c r="W10768" i="1"/>
  <c r="P10768" i="1"/>
  <c r="Q10768" i="1"/>
  <c r="R10767" i="1"/>
  <c r="U10766" i="1"/>
  <c r="P10765" i="1"/>
  <c r="W10764" i="1"/>
  <c r="N10764" i="1"/>
  <c r="U10763" i="1"/>
  <c r="W10761" i="1"/>
  <c r="Q10761" i="1"/>
  <c r="R10761" i="1"/>
  <c r="S10762" i="1"/>
  <c r="V10765" i="1"/>
  <c r="R10760" i="1"/>
  <c r="U10759" i="1"/>
  <c r="S10757" i="1"/>
  <c r="Q10756" i="1"/>
  <c r="X10755" i="1"/>
  <c r="O10755" i="1"/>
  <c r="V10754" i="1"/>
  <c r="P10753" i="1"/>
  <c r="X10749" i="1"/>
  <c r="S10748" i="1"/>
  <c r="O10747" i="1"/>
  <c r="U10746" i="1"/>
  <c r="N10744" i="1"/>
  <c r="P10744" i="1"/>
  <c r="Q10744" i="1"/>
  <c r="Q10743" i="1"/>
  <c r="P10739" i="1"/>
  <c r="V10738" i="1"/>
  <c r="O10737" i="1"/>
  <c r="X10746" i="1"/>
  <c r="Q10737" i="1"/>
  <c r="R10737" i="1"/>
  <c r="S10738" i="1"/>
  <c r="V10741" i="1"/>
  <c r="U10734" i="1"/>
  <c r="O10733" i="1"/>
  <c r="V10732" i="1"/>
  <c r="W10730" i="1"/>
  <c r="R10728" i="1"/>
  <c r="X10726" i="1"/>
  <c r="W10724" i="1"/>
  <c r="N10724" i="1"/>
  <c r="P10722" i="1"/>
  <c r="R10722" i="1"/>
  <c r="S10723" i="1"/>
  <c r="V10726" i="1"/>
  <c r="U10724" i="1"/>
  <c r="W10726" i="1"/>
  <c r="P10721" i="1"/>
  <c r="U10719" i="1"/>
  <c r="V10720" i="1"/>
  <c r="W10721" i="1"/>
  <c r="N10718" i="1"/>
  <c r="O10718" i="1"/>
  <c r="X10727" i="1"/>
  <c r="Q10717" i="1"/>
  <c r="X10716" i="1"/>
  <c r="O10716" i="1"/>
  <c r="U10715" i="1"/>
  <c r="V10711" i="1"/>
  <c r="P10710" i="1"/>
  <c r="R10709" i="1"/>
  <c r="V10707" i="1"/>
  <c r="O10706" i="1"/>
  <c r="U10704" i="1"/>
  <c r="Q10702" i="1"/>
  <c r="Q10700" i="1"/>
  <c r="W10699" i="1"/>
  <c r="Q10699" i="1"/>
  <c r="S10701" i="1"/>
  <c r="U10701" i="1"/>
  <c r="W10703" i="1"/>
  <c r="Q10698" i="1"/>
  <c r="U10697" i="1"/>
  <c r="W10696" i="1"/>
  <c r="P10690" i="1"/>
  <c r="Q10690" i="1"/>
  <c r="R10690" i="1"/>
  <c r="S10691" i="1"/>
  <c r="V10694" i="1"/>
  <c r="U10692" i="1"/>
  <c r="W10694" i="1"/>
  <c r="O10689" i="1"/>
  <c r="X10698" i="1"/>
  <c r="P10689" i="1"/>
  <c r="Q10689" i="1"/>
  <c r="R10689" i="1"/>
  <c r="S10690" i="1"/>
  <c r="V10693" i="1"/>
  <c r="P10682" i="1"/>
  <c r="Q10682" i="1"/>
  <c r="R10682" i="1"/>
  <c r="S10683" i="1"/>
  <c r="V10686" i="1"/>
  <c r="U10684" i="1"/>
  <c r="W10686" i="1"/>
  <c r="O10681" i="1"/>
  <c r="X10690" i="1"/>
  <c r="P10681" i="1"/>
  <c r="Q10681" i="1"/>
  <c r="R10681" i="1"/>
  <c r="S10682" i="1"/>
  <c r="V10685" i="1"/>
  <c r="P10674" i="1"/>
  <c r="Q10674" i="1"/>
  <c r="R10674" i="1"/>
  <c r="S10675" i="1"/>
  <c r="V10678" i="1"/>
  <c r="U10676" i="1"/>
  <c r="W10678" i="1"/>
  <c r="O10673" i="1"/>
  <c r="X10682" i="1"/>
  <c r="P10673" i="1"/>
  <c r="Q10673" i="1"/>
  <c r="R10673" i="1"/>
  <c r="S10674" i="1"/>
  <c r="V10677" i="1"/>
  <c r="P10666" i="1"/>
  <c r="Q10666" i="1"/>
  <c r="R10666" i="1"/>
  <c r="S10667" i="1"/>
  <c r="V10670" i="1"/>
  <c r="U10668" i="1"/>
  <c r="W10670" i="1"/>
  <c r="O10665" i="1"/>
  <c r="X10674" i="1"/>
  <c r="P10665" i="1"/>
  <c r="Q10665" i="1"/>
  <c r="R10665" i="1"/>
  <c r="S10666" i="1"/>
  <c r="V10669" i="1"/>
  <c r="P10658" i="1"/>
  <c r="Q10658" i="1"/>
  <c r="R10658" i="1"/>
  <c r="S10659" i="1"/>
  <c r="V10662" i="1"/>
  <c r="U10660" i="1"/>
  <c r="W10662" i="1"/>
  <c r="O10657" i="1"/>
  <c r="X10666" i="1"/>
  <c r="P10657" i="1"/>
  <c r="Q10657" i="1"/>
  <c r="R10657" i="1"/>
  <c r="S10658" i="1"/>
  <c r="V10661" i="1"/>
  <c r="W10651" i="1"/>
  <c r="P10650" i="1"/>
  <c r="Q10650" i="1"/>
  <c r="R10650" i="1"/>
  <c r="S10651" i="1"/>
  <c r="V10654" i="1"/>
  <c r="U10652" i="1"/>
  <c r="W10654" i="1"/>
  <c r="O10649" i="1"/>
  <c r="X10658" i="1"/>
  <c r="P10649" i="1"/>
  <c r="Q10649" i="1"/>
  <c r="R10649" i="1"/>
  <c r="S10650" i="1"/>
  <c r="V10653" i="1"/>
  <c r="W10645" i="1"/>
  <c r="W10643" i="1"/>
  <c r="P10642" i="1"/>
  <c r="Q10642" i="1"/>
  <c r="R10642" i="1"/>
  <c r="S10643" i="1"/>
  <c r="V10646" i="1"/>
  <c r="U10644" i="1"/>
  <c r="W10646" i="1"/>
  <c r="O10641" i="1"/>
  <c r="X10650" i="1"/>
  <c r="P10641" i="1"/>
  <c r="Q10641" i="1"/>
  <c r="R10641" i="1"/>
  <c r="S10642" i="1"/>
  <c r="V10645" i="1"/>
  <c r="W10637" i="1"/>
  <c r="Q10636" i="1"/>
  <c r="W10635" i="1"/>
  <c r="P10634" i="1"/>
  <c r="Q10634" i="1"/>
  <c r="R10634" i="1"/>
  <c r="S10635" i="1"/>
  <c r="V10638" i="1"/>
  <c r="U10636" i="1"/>
  <c r="W10638" i="1"/>
  <c r="O10633" i="1"/>
  <c r="X10642" i="1"/>
  <c r="P10633" i="1"/>
  <c r="Q10633" i="1"/>
  <c r="R10633" i="1"/>
  <c r="S10634" i="1"/>
  <c r="V10637" i="1"/>
  <c r="W10629" i="1"/>
  <c r="Q10628" i="1"/>
  <c r="W10627" i="1"/>
  <c r="P10626" i="1"/>
  <c r="Q10626" i="1"/>
  <c r="R10626" i="1"/>
  <c r="S10627" i="1"/>
  <c r="V10630" i="1"/>
  <c r="U10628" i="1"/>
  <c r="W10630" i="1"/>
  <c r="O10625" i="1"/>
  <c r="X10634" i="1"/>
  <c r="P10625" i="1"/>
  <c r="Q10625" i="1"/>
  <c r="R10625" i="1"/>
  <c r="S10626" i="1"/>
  <c r="V10629" i="1"/>
  <c r="W10621" i="1"/>
  <c r="Q10620" i="1"/>
  <c r="W10619" i="1"/>
  <c r="P10618" i="1"/>
  <c r="Q10618" i="1"/>
  <c r="R10618" i="1"/>
  <c r="S10619" i="1"/>
  <c r="V10622" i="1"/>
  <c r="U10620" i="1"/>
  <c r="W10622" i="1"/>
  <c r="O10617" i="1"/>
  <c r="X10626" i="1"/>
  <c r="P10617" i="1"/>
  <c r="Q10617" i="1"/>
  <c r="R10617" i="1"/>
  <c r="S10618" i="1"/>
  <c r="V10621" i="1"/>
  <c r="W10613" i="1"/>
  <c r="Q10612" i="1"/>
  <c r="W10611" i="1"/>
  <c r="P10610" i="1"/>
  <c r="Q10610" i="1"/>
  <c r="R10610" i="1"/>
  <c r="S10611" i="1"/>
  <c r="V10614" i="1"/>
  <c r="U10612" i="1"/>
  <c r="W10614" i="1"/>
  <c r="O10609" i="1"/>
  <c r="X10618" i="1"/>
  <c r="P10609" i="1"/>
  <c r="Q10609" i="1"/>
  <c r="R10609" i="1"/>
  <c r="S10610" i="1"/>
  <c r="V10613" i="1"/>
  <c r="W10605" i="1"/>
  <c r="Q10604" i="1"/>
  <c r="W10603" i="1"/>
  <c r="P10602" i="1"/>
  <c r="Q10602" i="1"/>
  <c r="R10602" i="1"/>
  <c r="S10603" i="1"/>
  <c r="V10606" i="1"/>
  <c r="U10604" i="1"/>
  <c r="W10606" i="1"/>
  <c r="O10601" i="1"/>
  <c r="X10610" i="1"/>
  <c r="P10601" i="1"/>
  <c r="Q10601" i="1"/>
  <c r="R10601" i="1"/>
  <c r="S10602" i="1"/>
  <c r="V10605" i="1"/>
  <c r="R10598" i="1"/>
  <c r="W10597" i="1"/>
  <c r="W10595" i="1"/>
  <c r="W10594" i="1"/>
  <c r="V10593" i="1"/>
  <c r="X10590" i="1"/>
  <c r="O10589" i="1"/>
  <c r="P10582" i="1"/>
  <c r="Q10581" i="1"/>
  <c r="X10580" i="1"/>
  <c r="N10578" i="1"/>
  <c r="N10576" i="1"/>
  <c r="O10576" i="1"/>
  <c r="W10576" i="1"/>
  <c r="X10585" i="1"/>
  <c r="P10576" i="1"/>
  <c r="Q10576" i="1"/>
  <c r="U10578" i="1"/>
  <c r="V10579" i="1"/>
  <c r="W10580" i="1"/>
  <c r="X10581" i="1"/>
  <c r="R10574" i="1"/>
  <c r="W10563" i="1"/>
  <c r="W10562" i="1"/>
  <c r="V10561" i="1"/>
  <c r="X10558" i="1"/>
  <c r="O10557" i="1"/>
  <c r="P10550" i="1"/>
  <c r="Q10549" i="1"/>
  <c r="X10548" i="1"/>
  <c r="N10546" i="1"/>
  <c r="R10542" i="1"/>
  <c r="P10539" i="1"/>
  <c r="Q10539" i="1"/>
  <c r="S10541" i="1"/>
  <c r="R10539" i="1"/>
  <c r="S10540" i="1"/>
  <c r="V10543" i="1"/>
  <c r="U10541" i="1"/>
  <c r="W10543" i="1"/>
  <c r="N10539" i="1"/>
  <c r="X10534" i="1"/>
  <c r="R10526" i="1"/>
  <c r="P10523" i="1"/>
  <c r="X10531" i="1"/>
  <c r="Q10523" i="1"/>
  <c r="S10525" i="1"/>
  <c r="R10523" i="1"/>
  <c r="S10524" i="1"/>
  <c r="V10527" i="1"/>
  <c r="U10525" i="1"/>
  <c r="W10527" i="1"/>
  <c r="N10523" i="1"/>
  <c r="R10502" i="1"/>
  <c r="X10500" i="1"/>
  <c r="N10481" i="1"/>
  <c r="V10481" i="1"/>
  <c r="W10482" i="1"/>
  <c r="O10481" i="1"/>
  <c r="X10490" i="1"/>
  <c r="P10481" i="1"/>
  <c r="Q10481" i="1"/>
  <c r="R10481" i="1"/>
  <c r="S10482" i="1"/>
  <c r="V10485" i="1"/>
  <c r="U10483" i="1"/>
  <c r="V10484" i="1"/>
  <c r="W10485" i="1"/>
  <c r="X10486" i="1"/>
  <c r="N10474" i="1"/>
  <c r="P10468" i="1"/>
  <c r="O10467" i="1"/>
  <c r="R10438" i="1"/>
  <c r="X10436" i="1"/>
  <c r="N10417" i="1"/>
  <c r="V10417" i="1"/>
  <c r="W10418" i="1"/>
  <c r="O10417" i="1"/>
  <c r="X10426" i="1"/>
  <c r="P10417" i="1"/>
  <c r="Q10417" i="1"/>
  <c r="R10417" i="1"/>
  <c r="S10418" i="1"/>
  <c r="V10421" i="1"/>
  <c r="U10419" i="1"/>
  <c r="V10420" i="1"/>
  <c r="W10421" i="1"/>
  <c r="X10422" i="1"/>
  <c r="N10410" i="1"/>
  <c r="P10404" i="1"/>
  <c r="O10403" i="1"/>
  <c r="R10374" i="1"/>
  <c r="X10372" i="1"/>
  <c r="N10353" i="1"/>
  <c r="V10353" i="1"/>
  <c r="W10354" i="1"/>
  <c r="O10353" i="1"/>
  <c r="X10362" i="1"/>
  <c r="P10353" i="1"/>
  <c r="Q10353" i="1"/>
  <c r="R10353" i="1"/>
  <c r="S10354" i="1"/>
  <c r="V10357" i="1"/>
  <c r="U10355" i="1"/>
  <c r="V10356" i="1"/>
  <c r="W10357" i="1"/>
  <c r="X10358" i="1"/>
  <c r="N10346" i="1"/>
  <c r="P10340" i="1"/>
  <c r="U10313" i="1"/>
  <c r="R10310" i="1"/>
  <c r="X10308" i="1"/>
  <c r="V10306" i="1"/>
  <c r="N10289" i="1"/>
  <c r="V10289" i="1"/>
  <c r="W10290" i="1"/>
  <c r="O10289" i="1"/>
  <c r="X10298" i="1"/>
  <c r="P10289" i="1"/>
  <c r="Q10289" i="1"/>
  <c r="R10289" i="1"/>
  <c r="S10290" i="1"/>
  <c r="V10293" i="1"/>
  <c r="U10291" i="1"/>
  <c r="V10292" i="1"/>
  <c r="W10293" i="1"/>
  <c r="X10294" i="1"/>
  <c r="N10282" i="1"/>
  <c r="P10276" i="1"/>
  <c r="O10275" i="1"/>
  <c r="U10249" i="1"/>
  <c r="R10246" i="1"/>
  <c r="X10244" i="1"/>
  <c r="V10242" i="1"/>
  <c r="N10225" i="1"/>
  <c r="V10225" i="1"/>
  <c r="W10226" i="1"/>
  <c r="O10225" i="1"/>
  <c r="X10234" i="1"/>
  <c r="P10225" i="1"/>
  <c r="Q10225" i="1"/>
  <c r="R10225" i="1"/>
  <c r="S10226" i="1"/>
  <c r="V10229" i="1"/>
  <c r="U10227" i="1"/>
  <c r="V10228" i="1"/>
  <c r="W10229" i="1"/>
  <c r="X10230" i="1"/>
  <c r="P10212" i="1"/>
  <c r="O10211" i="1"/>
  <c r="N10169" i="1"/>
  <c r="V10169" i="1"/>
  <c r="W10170" i="1"/>
  <c r="O10169" i="1"/>
  <c r="X10178" i="1"/>
  <c r="P10169" i="1"/>
  <c r="Q10169" i="1"/>
  <c r="R10169" i="1"/>
  <c r="S10170" i="1"/>
  <c r="V10173" i="1"/>
  <c r="U10171" i="1"/>
  <c r="V10172" i="1"/>
  <c r="W10173" i="1"/>
  <c r="X10174" i="1"/>
  <c r="P10164" i="1"/>
  <c r="O10163" i="1"/>
  <c r="V10146" i="1"/>
  <c r="N10137" i="1"/>
  <c r="V10137" i="1"/>
  <c r="W10138" i="1"/>
  <c r="O10137" i="1"/>
  <c r="X10146" i="1"/>
  <c r="P10137" i="1"/>
  <c r="Q10137" i="1"/>
  <c r="R10137" i="1"/>
  <c r="S10138" i="1"/>
  <c r="V10141" i="1"/>
  <c r="U10139" i="1"/>
  <c r="V10140" i="1"/>
  <c r="W10141" i="1"/>
  <c r="X10142" i="1"/>
  <c r="P10132" i="1"/>
  <c r="O10131" i="1"/>
  <c r="N10105" i="1"/>
  <c r="V10105" i="1"/>
  <c r="W10106" i="1"/>
  <c r="O10105" i="1"/>
  <c r="X10114" i="1"/>
  <c r="P10105" i="1"/>
  <c r="Q10105" i="1"/>
  <c r="R10105" i="1"/>
  <c r="S10106" i="1"/>
  <c r="V10109" i="1"/>
  <c r="U10107" i="1"/>
  <c r="V10108" i="1"/>
  <c r="W10109" i="1"/>
  <c r="X10110" i="1"/>
  <c r="P10100" i="1"/>
  <c r="O10099" i="1"/>
  <c r="N10073" i="1"/>
  <c r="V10073" i="1"/>
  <c r="W10074" i="1"/>
  <c r="O10073" i="1"/>
  <c r="X10082" i="1"/>
  <c r="P10073" i="1"/>
  <c r="Q10073" i="1"/>
  <c r="R10073" i="1"/>
  <c r="S10074" i="1"/>
  <c r="V10077" i="1"/>
  <c r="U10075" i="1"/>
  <c r="V10076" i="1"/>
  <c r="W10077" i="1"/>
  <c r="X10078" i="1"/>
  <c r="P10068" i="1"/>
  <c r="O10067" i="1"/>
  <c r="N10041" i="1"/>
  <c r="V10041" i="1"/>
  <c r="W10042" i="1"/>
  <c r="O10041" i="1"/>
  <c r="X10050" i="1"/>
  <c r="P10041" i="1"/>
  <c r="Q10041" i="1"/>
  <c r="R10041" i="1"/>
  <c r="S10042" i="1"/>
  <c r="V10045" i="1"/>
  <c r="U10043" i="1"/>
  <c r="V10044" i="1"/>
  <c r="W10045" i="1"/>
  <c r="X10046" i="1"/>
  <c r="P10036" i="1"/>
  <c r="O10035" i="1"/>
  <c r="N10009" i="1"/>
  <c r="V10009" i="1"/>
  <c r="W10010" i="1"/>
  <c r="O10009" i="1"/>
  <c r="X10018" i="1"/>
  <c r="P10009" i="1"/>
  <c r="Q10009" i="1"/>
  <c r="R10009" i="1"/>
  <c r="S10010" i="1"/>
  <c r="V10013" i="1"/>
  <c r="U10011" i="1"/>
  <c r="V10012" i="1"/>
  <c r="W10013" i="1"/>
  <c r="X10014" i="1"/>
  <c r="P10004" i="1"/>
  <c r="N9977" i="1"/>
  <c r="V9977" i="1"/>
  <c r="W9978" i="1"/>
  <c r="O9977" i="1"/>
  <c r="X9986" i="1"/>
  <c r="P9977" i="1"/>
  <c r="Q9977" i="1"/>
  <c r="R9977" i="1"/>
  <c r="S9978" i="1"/>
  <c r="V9981" i="1"/>
  <c r="U9979" i="1"/>
  <c r="V9980" i="1"/>
  <c r="W9981" i="1"/>
  <c r="X9982" i="1"/>
  <c r="P9972" i="1"/>
  <c r="O9971" i="1"/>
  <c r="X9906" i="1"/>
  <c r="U9891" i="1"/>
  <c r="W9893" i="1"/>
  <c r="P9889" i="1"/>
  <c r="Q9889" i="1"/>
  <c r="N9889" i="1"/>
  <c r="O9889" i="1"/>
  <c r="Q9893" i="1"/>
  <c r="R9889" i="1"/>
  <c r="X9898" i="1"/>
  <c r="V9889" i="1"/>
  <c r="S9890" i="1"/>
  <c r="W9891" i="1"/>
  <c r="V9893" i="1"/>
  <c r="R9894" i="1"/>
  <c r="N11148" i="1"/>
  <c r="N11052" i="1"/>
  <c r="U10939" i="1"/>
  <c r="N10876" i="1"/>
  <c r="P10738" i="1"/>
  <c r="R10738" i="1"/>
  <c r="S10739" i="1"/>
  <c r="V10742" i="1"/>
  <c r="U10740" i="1"/>
  <c r="W10742" i="1"/>
  <c r="W10715" i="1"/>
  <c r="N10337" i="1"/>
  <c r="V10337" i="1"/>
  <c r="W10338" i="1"/>
  <c r="O10337" i="1"/>
  <c r="X10346" i="1"/>
  <c r="P10337" i="1"/>
  <c r="Q10337" i="1"/>
  <c r="R10337" i="1"/>
  <c r="S10338" i="1"/>
  <c r="V10341" i="1"/>
  <c r="U10339" i="1"/>
  <c r="V10340" i="1"/>
  <c r="W10341" i="1"/>
  <c r="X10342" i="1"/>
  <c r="N10001" i="1"/>
  <c r="V10001" i="1"/>
  <c r="W10002" i="1"/>
  <c r="O10001" i="1"/>
  <c r="X10010" i="1"/>
  <c r="P10001" i="1"/>
  <c r="Q10001" i="1"/>
  <c r="R10001" i="1"/>
  <c r="S10002" i="1"/>
  <c r="V10005" i="1"/>
  <c r="U10003" i="1"/>
  <c r="V10004" i="1"/>
  <c r="W10005" i="1"/>
  <c r="X10006" i="1"/>
  <c r="W11184" i="1"/>
  <c r="O11184" i="1"/>
  <c r="V11183" i="1"/>
  <c r="N11183" i="1"/>
  <c r="S11180" i="1"/>
  <c r="R11179" i="1"/>
  <c r="Q11178" i="1"/>
  <c r="X11177" i="1"/>
  <c r="W11176" i="1"/>
  <c r="O11176" i="1"/>
  <c r="V11175" i="1"/>
  <c r="N11175" i="1"/>
  <c r="S11172" i="1"/>
  <c r="R11171" i="1"/>
  <c r="Q11170" i="1"/>
  <c r="X11169" i="1"/>
  <c r="W11168" i="1"/>
  <c r="O11168" i="1"/>
  <c r="V11167" i="1"/>
  <c r="N11167" i="1"/>
  <c r="S11164" i="1"/>
  <c r="R11163" i="1"/>
  <c r="Q11162" i="1"/>
  <c r="X11161" i="1"/>
  <c r="W11160" i="1"/>
  <c r="O11160" i="1"/>
  <c r="V11159" i="1"/>
  <c r="N11159" i="1"/>
  <c r="S11156" i="1"/>
  <c r="R11155" i="1"/>
  <c r="Q11154" i="1"/>
  <c r="X11153" i="1"/>
  <c r="W11152" i="1"/>
  <c r="O11152" i="1"/>
  <c r="V11151" i="1"/>
  <c r="N11151" i="1"/>
  <c r="S11148" i="1"/>
  <c r="R11147" i="1"/>
  <c r="Q11146" i="1"/>
  <c r="X11145" i="1"/>
  <c r="W11144" i="1"/>
  <c r="O11144" i="1"/>
  <c r="V11143" i="1"/>
  <c r="N11143" i="1"/>
  <c r="S11140" i="1"/>
  <c r="R11139" i="1"/>
  <c r="Q11138" i="1"/>
  <c r="X11137" i="1"/>
  <c r="W11136" i="1"/>
  <c r="O11136" i="1"/>
  <c r="V11135" i="1"/>
  <c r="N11135" i="1"/>
  <c r="S11132" i="1"/>
  <c r="R11131" i="1"/>
  <c r="Q11130" i="1"/>
  <c r="X11129" i="1"/>
  <c r="W11128" i="1"/>
  <c r="O11128" i="1"/>
  <c r="V11127" i="1"/>
  <c r="N11127" i="1"/>
  <c r="S11124" i="1"/>
  <c r="R11123" i="1"/>
  <c r="Q11122" i="1"/>
  <c r="X11121" i="1"/>
  <c r="W11120" i="1"/>
  <c r="O11120" i="1"/>
  <c r="V11119" i="1"/>
  <c r="N11119" i="1"/>
  <c r="S11116" i="1"/>
  <c r="R11115" i="1"/>
  <c r="Q11114" i="1"/>
  <c r="X11113" i="1"/>
  <c r="W11112" i="1"/>
  <c r="O11112" i="1"/>
  <c r="V11111" i="1"/>
  <c r="N11111" i="1"/>
  <c r="S11108" i="1"/>
  <c r="R11107" i="1"/>
  <c r="Q11106" i="1"/>
  <c r="X11105" i="1"/>
  <c r="W11104" i="1"/>
  <c r="O11104" i="1"/>
  <c r="V11103" i="1"/>
  <c r="N11103" i="1"/>
  <c r="S11100" i="1"/>
  <c r="R11099" i="1"/>
  <c r="Q11098" i="1"/>
  <c r="X11097" i="1"/>
  <c r="W11096" i="1"/>
  <c r="O11096" i="1"/>
  <c r="V11095" i="1"/>
  <c r="N11095" i="1"/>
  <c r="S11092" i="1"/>
  <c r="R11091" i="1"/>
  <c r="Q11090" i="1"/>
  <c r="X11089" i="1"/>
  <c r="W11088" i="1"/>
  <c r="O11088" i="1"/>
  <c r="V11087" i="1"/>
  <c r="N11087" i="1"/>
  <c r="S11084" i="1"/>
  <c r="R11083" i="1"/>
  <c r="Q11082" i="1"/>
  <c r="X11081" i="1"/>
  <c r="W11080" i="1"/>
  <c r="O11080" i="1"/>
  <c r="V11079" i="1"/>
  <c r="N11079" i="1"/>
  <c r="S11076" i="1"/>
  <c r="R11075" i="1"/>
  <c r="Q11074" i="1"/>
  <c r="X11073" i="1"/>
  <c r="W11072" i="1"/>
  <c r="O11072" i="1"/>
  <c r="V11071" i="1"/>
  <c r="N11071" i="1"/>
  <c r="S11068" i="1"/>
  <c r="R11067" i="1"/>
  <c r="Q11066" i="1"/>
  <c r="X11065" i="1"/>
  <c r="W11064" i="1"/>
  <c r="O11064" i="1"/>
  <c r="V11063" i="1"/>
  <c r="N11063" i="1"/>
  <c r="S11060" i="1"/>
  <c r="R11059" i="1"/>
  <c r="Q11058" i="1"/>
  <c r="X11057" i="1"/>
  <c r="W11056" i="1"/>
  <c r="O11056" i="1"/>
  <c r="V11055" i="1"/>
  <c r="N11055" i="1"/>
  <c r="S11052" i="1"/>
  <c r="R11051" i="1"/>
  <c r="Q11050" i="1"/>
  <c r="X11049" i="1"/>
  <c r="W11048" i="1"/>
  <c r="O11048" i="1"/>
  <c r="V11047" i="1"/>
  <c r="N11047" i="1"/>
  <c r="S11044" i="1"/>
  <c r="R11043" i="1"/>
  <c r="Q11042" i="1"/>
  <c r="X11041" i="1"/>
  <c r="W11040" i="1"/>
  <c r="O11040" i="1"/>
  <c r="V11039" i="1"/>
  <c r="N11039" i="1"/>
  <c r="S11036" i="1"/>
  <c r="R11035" i="1"/>
  <c r="Q11034" i="1"/>
  <c r="X11033" i="1"/>
  <c r="W11032" i="1"/>
  <c r="O11032" i="1"/>
  <c r="V11031" i="1"/>
  <c r="N11031" i="1"/>
  <c r="S11028" i="1"/>
  <c r="R11027" i="1"/>
  <c r="Q11026" i="1"/>
  <c r="X11025" i="1"/>
  <c r="W11024" i="1"/>
  <c r="O11024" i="1"/>
  <c r="V11023" i="1"/>
  <c r="N11023" i="1"/>
  <c r="S11020" i="1"/>
  <c r="R11019" i="1"/>
  <c r="Q11018" i="1"/>
  <c r="X11017" i="1"/>
  <c r="W11016" i="1"/>
  <c r="O11016" i="1"/>
  <c r="V11015" i="1"/>
  <c r="N11015" i="1"/>
  <c r="S11012" i="1"/>
  <c r="R11011" i="1"/>
  <c r="Q11010" i="1"/>
  <c r="X11009" i="1"/>
  <c r="W11008" i="1"/>
  <c r="O11008" i="1"/>
  <c r="V11007" i="1"/>
  <c r="N11007" i="1"/>
  <c r="S11004" i="1"/>
  <c r="R11003" i="1"/>
  <c r="Q11002" i="1"/>
  <c r="X11001" i="1"/>
  <c r="W11000" i="1"/>
  <c r="O11000" i="1"/>
  <c r="V10999" i="1"/>
  <c r="N10999" i="1"/>
  <c r="S10996" i="1"/>
  <c r="R10995" i="1"/>
  <c r="Q10994" i="1"/>
  <c r="X10993" i="1"/>
  <c r="W10992" i="1"/>
  <c r="O10992" i="1"/>
  <c r="V10991" i="1"/>
  <c r="N10991" i="1"/>
  <c r="S10988" i="1"/>
  <c r="R10987" i="1"/>
  <c r="Q10986" i="1"/>
  <c r="X10985" i="1"/>
  <c r="W10984" i="1"/>
  <c r="O10984" i="1"/>
  <c r="V10983" i="1"/>
  <c r="N10983" i="1"/>
  <c r="S10980" i="1"/>
  <c r="R10979" i="1"/>
  <c r="Q10978" i="1"/>
  <c r="X10977" i="1"/>
  <c r="W10976" i="1"/>
  <c r="O10976" i="1"/>
  <c r="V10975" i="1"/>
  <c r="N10975" i="1"/>
  <c r="S10972" i="1"/>
  <c r="R10971" i="1"/>
  <c r="Q10970" i="1"/>
  <c r="X10969" i="1"/>
  <c r="W10968" i="1"/>
  <c r="O10968" i="1"/>
  <c r="V10967" i="1"/>
  <c r="N10967" i="1"/>
  <c r="S10964" i="1"/>
  <c r="R10963" i="1"/>
  <c r="Q10962" i="1"/>
  <c r="X10961" i="1"/>
  <c r="W10960" i="1"/>
  <c r="O10960" i="1"/>
  <c r="V10959" i="1"/>
  <c r="N10959" i="1"/>
  <c r="S10956" i="1"/>
  <c r="R10955" i="1"/>
  <c r="Q10954" i="1"/>
  <c r="X10953" i="1"/>
  <c r="W10952" i="1"/>
  <c r="O10952" i="1"/>
  <c r="V10951" i="1"/>
  <c r="N10951" i="1"/>
  <c r="S10948" i="1"/>
  <c r="R10947" i="1"/>
  <c r="Q10946" i="1"/>
  <c r="X10945" i="1"/>
  <c r="W10944" i="1"/>
  <c r="O10944" i="1"/>
  <c r="V10943" i="1"/>
  <c r="N10943" i="1"/>
  <c r="S10940" i="1"/>
  <c r="R10939" i="1"/>
  <c r="Q10938" i="1"/>
  <c r="X10937" i="1"/>
  <c r="W10936" i="1"/>
  <c r="O10936" i="1"/>
  <c r="V10935" i="1"/>
  <c r="N10935" i="1"/>
  <c r="S10932" i="1"/>
  <c r="R10931" i="1"/>
  <c r="Q10930" i="1"/>
  <c r="X10929" i="1"/>
  <c r="W10928" i="1"/>
  <c r="O10928" i="1"/>
  <c r="V10927" i="1"/>
  <c r="N10927" i="1"/>
  <c r="S10924" i="1"/>
  <c r="R10923" i="1"/>
  <c r="Q10922" i="1"/>
  <c r="X10921" i="1"/>
  <c r="W10920" i="1"/>
  <c r="O10920" i="1"/>
  <c r="V10919" i="1"/>
  <c r="N10919" i="1"/>
  <c r="S10916" i="1"/>
  <c r="R10915" i="1"/>
  <c r="Q10914" i="1"/>
  <c r="X10913" i="1"/>
  <c r="W10912" i="1"/>
  <c r="O10912" i="1"/>
  <c r="V10911" i="1"/>
  <c r="N10911" i="1"/>
  <c r="S10908" i="1"/>
  <c r="R10907" i="1"/>
  <c r="Q10906" i="1"/>
  <c r="X10905" i="1"/>
  <c r="W10904" i="1"/>
  <c r="O10904" i="1"/>
  <c r="V10903" i="1"/>
  <c r="N10903" i="1"/>
  <c r="S10900" i="1"/>
  <c r="R10899" i="1"/>
  <c r="Q10898" i="1"/>
  <c r="X10897" i="1"/>
  <c r="W10896" i="1"/>
  <c r="O10896" i="1"/>
  <c r="V10895" i="1"/>
  <c r="N10895" i="1"/>
  <c r="S10892" i="1"/>
  <c r="R10891" i="1"/>
  <c r="Q10890" i="1"/>
  <c r="X10889" i="1"/>
  <c r="W10888" i="1"/>
  <c r="O10888" i="1"/>
  <c r="V10887" i="1"/>
  <c r="N10887" i="1"/>
  <c r="S10884" i="1"/>
  <c r="R10883" i="1"/>
  <c r="Q10882" i="1"/>
  <c r="X10881" i="1"/>
  <c r="W10880" i="1"/>
  <c r="O10880" i="1"/>
  <c r="V10879" i="1"/>
  <c r="N10879" i="1"/>
  <c r="S10876" i="1"/>
  <c r="R10875" i="1"/>
  <c r="Q10874" i="1"/>
  <c r="X10873" i="1"/>
  <c r="W10872" i="1"/>
  <c r="O10872" i="1"/>
  <c r="V10871" i="1"/>
  <c r="N10871" i="1"/>
  <c r="S10868" i="1"/>
  <c r="R10867" i="1"/>
  <c r="Q10866" i="1"/>
  <c r="X10865" i="1"/>
  <c r="W10864" i="1"/>
  <c r="O10864" i="1"/>
  <c r="V10863" i="1"/>
  <c r="N10863" i="1"/>
  <c r="S10860" i="1"/>
  <c r="R10859" i="1"/>
  <c r="Q10858" i="1"/>
  <c r="X10857" i="1"/>
  <c r="W10856" i="1"/>
  <c r="O10856" i="1"/>
  <c r="V10855" i="1"/>
  <c r="N10855" i="1"/>
  <c r="S10852" i="1"/>
  <c r="R10851" i="1"/>
  <c r="Q10850" i="1"/>
  <c r="X10849" i="1"/>
  <c r="W10848" i="1"/>
  <c r="O10848" i="1"/>
  <c r="V10847" i="1"/>
  <c r="N10847" i="1"/>
  <c r="S10844" i="1"/>
  <c r="R10843" i="1"/>
  <c r="Q10842" i="1"/>
  <c r="X10841" i="1"/>
  <c r="W10840" i="1"/>
  <c r="O10840" i="1"/>
  <c r="V10839" i="1"/>
  <c r="N10839" i="1"/>
  <c r="S10836" i="1"/>
  <c r="R10835" i="1"/>
  <c r="Q10834" i="1"/>
  <c r="X10833" i="1"/>
  <c r="W10832" i="1"/>
  <c r="O10832" i="1"/>
  <c r="V10831" i="1"/>
  <c r="N10831" i="1"/>
  <c r="S10828" i="1"/>
  <c r="R10827" i="1"/>
  <c r="Q10826" i="1"/>
  <c r="X10825" i="1"/>
  <c r="W10824" i="1"/>
  <c r="O10824" i="1"/>
  <c r="V10823" i="1"/>
  <c r="N10823" i="1"/>
  <c r="S10820" i="1"/>
  <c r="R10819" i="1"/>
  <c r="Q10818" i="1"/>
  <c r="X10817" i="1"/>
  <c r="W10816" i="1"/>
  <c r="O10816" i="1"/>
  <c r="V10815" i="1"/>
  <c r="N10815" i="1"/>
  <c r="S10812" i="1"/>
  <c r="R10811" i="1"/>
  <c r="Q10810" i="1"/>
  <c r="X10809" i="1"/>
  <c r="W10808" i="1"/>
  <c r="O10808" i="1"/>
  <c r="V10807" i="1"/>
  <c r="N10807" i="1"/>
  <c r="S10804" i="1"/>
  <c r="R10803" i="1"/>
  <c r="Q10802" i="1"/>
  <c r="X10801" i="1"/>
  <c r="W10800" i="1"/>
  <c r="O10800" i="1"/>
  <c r="V10799" i="1"/>
  <c r="N10799" i="1"/>
  <c r="S10796" i="1"/>
  <c r="R10795" i="1"/>
  <c r="Q10794" i="1"/>
  <c r="X10793" i="1"/>
  <c r="W10792" i="1"/>
  <c r="O10792" i="1"/>
  <c r="V10791" i="1"/>
  <c r="N10791" i="1"/>
  <c r="S10788" i="1"/>
  <c r="R10787" i="1"/>
  <c r="Q10786" i="1"/>
  <c r="X10785" i="1"/>
  <c r="W10784" i="1"/>
  <c r="O10784" i="1"/>
  <c r="V10783" i="1"/>
  <c r="N10783" i="1"/>
  <c r="S10780" i="1"/>
  <c r="R10779" i="1"/>
  <c r="Q10778" i="1"/>
  <c r="X10777" i="1"/>
  <c r="W10776" i="1"/>
  <c r="O10776" i="1"/>
  <c r="V10775" i="1"/>
  <c r="N10775" i="1"/>
  <c r="U10774" i="1"/>
  <c r="S10773" i="1"/>
  <c r="R10772" i="1"/>
  <c r="W10770" i="1"/>
  <c r="R10770" i="1"/>
  <c r="S10771" i="1"/>
  <c r="S10769" i="1"/>
  <c r="V10768" i="1"/>
  <c r="Q10767" i="1"/>
  <c r="V10764" i="1"/>
  <c r="P10762" i="1"/>
  <c r="V10761" i="1"/>
  <c r="O10760" i="1"/>
  <c r="N10758" i="1"/>
  <c r="O10758" i="1"/>
  <c r="X10767" i="1"/>
  <c r="R10757" i="1"/>
  <c r="P10756" i="1"/>
  <c r="W10755" i="1"/>
  <c r="U10754" i="1"/>
  <c r="O10753" i="1"/>
  <c r="O10751" i="1"/>
  <c r="X10760" i="1"/>
  <c r="P10751" i="1"/>
  <c r="W10749" i="1"/>
  <c r="X10747" i="1"/>
  <c r="V10745" i="1"/>
  <c r="N10743" i="1"/>
  <c r="X10741" i="1"/>
  <c r="S10740" i="1"/>
  <c r="O10739" i="1"/>
  <c r="U10738" i="1"/>
  <c r="X10737" i="1"/>
  <c r="N10736" i="1"/>
  <c r="P10736" i="1"/>
  <c r="Q10736" i="1"/>
  <c r="P10731" i="1"/>
  <c r="V10730" i="1"/>
  <c r="O10729" i="1"/>
  <c r="X10738" i="1"/>
  <c r="Q10729" i="1"/>
  <c r="R10729" i="1"/>
  <c r="S10730" i="1"/>
  <c r="V10733" i="1"/>
  <c r="O10725" i="1"/>
  <c r="V10724" i="1"/>
  <c r="R10723" i="1"/>
  <c r="W10722" i="1"/>
  <c r="R10720" i="1"/>
  <c r="X10718" i="1"/>
  <c r="W10716" i="1"/>
  <c r="N10716" i="1"/>
  <c r="P10714" i="1"/>
  <c r="R10714" i="1"/>
  <c r="S10715" i="1"/>
  <c r="V10718" i="1"/>
  <c r="U10716" i="1"/>
  <c r="W10718" i="1"/>
  <c r="P10713" i="1"/>
  <c r="U10711" i="1"/>
  <c r="V10712" i="1"/>
  <c r="W10713" i="1"/>
  <c r="N10710" i="1"/>
  <c r="O10710" i="1"/>
  <c r="X10719" i="1"/>
  <c r="X10708" i="1"/>
  <c r="O10708" i="1"/>
  <c r="U10707" i="1"/>
  <c r="S10705" i="1"/>
  <c r="V10703" i="1"/>
  <c r="P10702" i="1"/>
  <c r="R10701" i="1"/>
  <c r="P10700" i="1"/>
  <c r="V10699" i="1"/>
  <c r="O10698" i="1"/>
  <c r="U10696" i="1"/>
  <c r="P10596" i="1"/>
  <c r="U10595" i="1"/>
  <c r="V10594" i="1"/>
  <c r="U10593" i="1"/>
  <c r="X10587" i="1"/>
  <c r="Q10579" i="1"/>
  <c r="S10581" i="1"/>
  <c r="R10579" i="1"/>
  <c r="S10580" i="1"/>
  <c r="V10583" i="1"/>
  <c r="U10581" i="1"/>
  <c r="W10583" i="1"/>
  <c r="N10579" i="1"/>
  <c r="O10577" i="1"/>
  <c r="X10586" i="1"/>
  <c r="P10577" i="1"/>
  <c r="Q10577" i="1"/>
  <c r="R10577" i="1"/>
  <c r="S10578" i="1"/>
  <c r="V10581" i="1"/>
  <c r="N10572" i="1"/>
  <c r="P10571" i="1"/>
  <c r="R10568" i="1"/>
  <c r="Q10567" i="1"/>
  <c r="W10565" i="1"/>
  <c r="P10564" i="1"/>
  <c r="U10563" i="1"/>
  <c r="V10562" i="1"/>
  <c r="U10561" i="1"/>
  <c r="X10555" i="1"/>
  <c r="Q10547" i="1"/>
  <c r="S10549" i="1"/>
  <c r="R10547" i="1"/>
  <c r="S10548" i="1"/>
  <c r="V10551" i="1"/>
  <c r="U10549" i="1"/>
  <c r="W10551" i="1"/>
  <c r="N10547" i="1"/>
  <c r="O10545" i="1"/>
  <c r="X10554" i="1"/>
  <c r="P10545" i="1"/>
  <c r="Q10545" i="1"/>
  <c r="R10545" i="1"/>
  <c r="S10546" i="1"/>
  <c r="V10549" i="1"/>
  <c r="X10540" i="1"/>
  <c r="N10529" i="1"/>
  <c r="V10529" i="1"/>
  <c r="W10530" i="1"/>
  <c r="O10529" i="1"/>
  <c r="X10538" i="1"/>
  <c r="P10529" i="1"/>
  <c r="Q10529" i="1"/>
  <c r="R10529" i="1"/>
  <c r="S10530" i="1"/>
  <c r="V10533" i="1"/>
  <c r="X10524" i="1"/>
  <c r="N10489" i="1"/>
  <c r="V10489" i="1"/>
  <c r="W10490" i="1"/>
  <c r="O10489" i="1"/>
  <c r="X10498" i="1"/>
  <c r="P10489" i="1"/>
  <c r="Q10489" i="1"/>
  <c r="R10489" i="1"/>
  <c r="S10490" i="1"/>
  <c r="V10493" i="1"/>
  <c r="U10491" i="1"/>
  <c r="V10492" i="1"/>
  <c r="W10493" i="1"/>
  <c r="X10494" i="1"/>
  <c r="N10425" i="1"/>
  <c r="V10425" i="1"/>
  <c r="W10426" i="1"/>
  <c r="O10425" i="1"/>
  <c r="X10434" i="1"/>
  <c r="P10425" i="1"/>
  <c r="Q10425" i="1"/>
  <c r="R10425" i="1"/>
  <c r="S10426" i="1"/>
  <c r="V10429" i="1"/>
  <c r="U10427" i="1"/>
  <c r="V10428" i="1"/>
  <c r="W10429" i="1"/>
  <c r="X10430" i="1"/>
  <c r="N10361" i="1"/>
  <c r="V10361" i="1"/>
  <c r="W10362" i="1"/>
  <c r="O10361" i="1"/>
  <c r="X10370" i="1"/>
  <c r="P10361" i="1"/>
  <c r="Q10361" i="1"/>
  <c r="R10361" i="1"/>
  <c r="S10362" i="1"/>
  <c r="V10365" i="1"/>
  <c r="U10363" i="1"/>
  <c r="V10364" i="1"/>
  <c r="W10365" i="1"/>
  <c r="X10366" i="1"/>
  <c r="N10297" i="1"/>
  <c r="V10297" i="1"/>
  <c r="W10298" i="1"/>
  <c r="O10297" i="1"/>
  <c r="X10306" i="1"/>
  <c r="P10297" i="1"/>
  <c r="Q10297" i="1"/>
  <c r="R10297" i="1"/>
  <c r="S10298" i="1"/>
  <c r="V10301" i="1"/>
  <c r="U10299" i="1"/>
  <c r="V10300" i="1"/>
  <c r="W10301" i="1"/>
  <c r="X10302" i="1"/>
  <c r="N10290" i="1"/>
  <c r="O10283" i="1"/>
  <c r="N10233" i="1"/>
  <c r="V10233" i="1"/>
  <c r="W10234" i="1"/>
  <c r="O10233" i="1"/>
  <c r="X10242" i="1"/>
  <c r="P10233" i="1"/>
  <c r="Q10233" i="1"/>
  <c r="R10233" i="1"/>
  <c r="S10234" i="1"/>
  <c r="V10237" i="1"/>
  <c r="U10235" i="1"/>
  <c r="V10236" i="1"/>
  <c r="W10237" i="1"/>
  <c r="X10238" i="1"/>
  <c r="N10226" i="1"/>
  <c r="P10220" i="1"/>
  <c r="O10219" i="1"/>
  <c r="R10190" i="1"/>
  <c r="X10188" i="1"/>
  <c r="N10170" i="1"/>
  <c r="U10153" i="1"/>
  <c r="N10138" i="1"/>
  <c r="U10121" i="1"/>
  <c r="N10106" i="1"/>
  <c r="U10089" i="1"/>
  <c r="N10074" i="1"/>
  <c r="N10042" i="1"/>
  <c r="N10010" i="1"/>
  <c r="N9978" i="1"/>
  <c r="N9905" i="1"/>
  <c r="U11171" i="1"/>
  <c r="U11163" i="1"/>
  <c r="U11147" i="1"/>
  <c r="N11100" i="1"/>
  <c r="N11092" i="1"/>
  <c r="U11035" i="1"/>
  <c r="N11012" i="1"/>
  <c r="U10987" i="1"/>
  <c r="U10899" i="1"/>
  <c r="U10875" i="1"/>
  <c r="N10844" i="1"/>
  <c r="N10836" i="1"/>
  <c r="N10804" i="1"/>
  <c r="P10752" i="1"/>
  <c r="Q10752" i="1"/>
  <c r="N10585" i="1"/>
  <c r="N10401" i="1"/>
  <c r="V10401" i="1"/>
  <c r="W10402" i="1"/>
  <c r="O10401" i="1"/>
  <c r="X10410" i="1"/>
  <c r="P10401" i="1"/>
  <c r="Q10401" i="1"/>
  <c r="R10401" i="1"/>
  <c r="S10402" i="1"/>
  <c r="V10405" i="1"/>
  <c r="U10403" i="1"/>
  <c r="V10404" i="1"/>
  <c r="W10405" i="1"/>
  <c r="X10406" i="1"/>
  <c r="N10033" i="1"/>
  <c r="V10033" i="1"/>
  <c r="W10034" i="1"/>
  <c r="O10033" i="1"/>
  <c r="X10042" i="1"/>
  <c r="P10033" i="1"/>
  <c r="Q10033" i="1"/>
  <c r="R10033" i="1"/>
  <c r="S10034" i="1"/>
  <c r="V10037" i="1"/>
  <c r="U10035" i="1"/>
  <c r="V10036" i="1"/>
  <c r="W10037" i="1"/>
  <c r="X10038" i="1"/>
  <c r="N9962" i="1"/>
  <c r="V9962" i="1"/>
  <c r="X9971" i="1"/>
  <c r="O9962" i="1"/>
  <c r="X9970" i="1"/>
  <c r="P9962" i="1"/>
  <c r="S9964" i="1"/>
  <c r="X9969" i="1"/>
  <c r="Q9962" i="1"/>
  <c r="V9966" i="1"/>
  <c r="R9962" i="1"/>
  <c r="S9963" i="1"/>
  <c r="U9964" i="1"/>
  <c r="W9966" i="1"/>
  <c r="V9964" i="1"/>
  <c r="W9965" i="1"/>
  <c r="X9966" i="1"/>
  <c r="V9963" i="1"/>
  <c r="O9964" i="1"/>
  <c r="W9964" i="1"/>
  <c r="P9965" i="1"/>
  <c r="Q9966" i="1"/>
  <c r="R9967" i="1"/>
  <c r="N7082" i="1"/>
  <c r="O7082" i="1"/>
  <c r="X7091" i="1"/>
  <c r="P7082" i="1"/>
  <c r="X7090" i="1"/>
  <c r="Q7082" i="1"/>
  <c r="R7082" i="1"/>
  <c r="S7083" i="1"/>
  <c r="V7086" i="1"/>
  <c r="U7084" i="1"/>
  <c r="V7085" i="1"/>
  <c r="W7086" i="1"/>
  <c r="U7083" i="1"/>
  <c r="W7085" i="1"/>
  <c r="R7087" i="1"/>
  <c r="U7082" i="1"/>
  <c r="V7083" i="1"/>
  <c r="Q7086" i="1"/>
  <c r="W7084" i="1"/>
  <c r="X7085" i="1"/>
  <c r="N7083" i="1"/>
  <c r="O7084" i="1"/>
  <c r="P7085" i="1"/>
  <c r="N6175" i="1"/>
  <c r="O6175" i="1"/>
  <c r="X6184" i="1"/>
  <c r="P6175" i="1"/>
  <c r="Q6175" i="1"/>
  <c r="S6177" i="1"/>
  <c r="X6182" i="1"/>
  <c r="R6175" i="1"/>
  <c r="S6176" i="1"/>
  <c r="V6179" i="1"/>
  <c r="U6177" i="1"/>
  <c r="V6178" i="1"/>
  <c r="W6179" i="1"/>
  <c r="X6180" i="1"/>
  <c r="R6180" i="1"/>
  <c r="W6177" i="1"/>
  <c r="X6178" i="1"/>
  <c r="U6175" i="1"/>
  <c r="V6176" i="1"/>
  <c r="Q6179" i="1"/>
  <c r="N6176" i="1"/>
  <c r="P6178" i="1"/>
  <c r="O6177" i="1"/>
  <c r="U2378" i="1"/>
  <c r="W2380" i="1"/>
  <c r="N2376" i="1"/>
  <c r="O2376" i="1"/>
  <c r="P2376" i="1"/>
  <c r="Q2376" i="1"/>
  <c r="S2377" i="1"/>
  <c r="R2376" i="1"/>
  <c r="P2379" i="1"/>
  <c r="O2378" i="1"/>
  <c r="X2385" i="1"/>
  <c r="V2380" i="1"/>
  <c r="X2384" i="1"/>
  <c r="W2377" i="1"/>
  <c r="V11184" i="1"/>
  <c r="N11184" i="1"/>
  <c r="S11181" i="1"/>
  <c r="Q11179" i="1"/>
  <c r="X11178" i="1"/>
  <c r="P11178" i="1"/>
  <c r="W11177" i="1"/>
  <c r="V11176" i="1"/>
  <c r="N11176" i="1"/>
  <c r="S11173" i="1"/>
  <c r="Q11171" i="1"/>
  <c r="X11170" i="1"/>
  <c r="P11170" i="1"/>
  <c r="W11169" i="1"/>
  <c r="V11168" i="1"/>
  <c r="N11168" i="1"/>
  <c r="S11165" i="1"/>
  <c r="Q11163" i="1"/>
  <c r="X11162" i="1"/>
  <c r="P11162" i="1"/>
  <c r="W11161" i="1"/>
  <c r="V11160" i="1"/>
  <c r="N11160" i="1"/>
  <c r="S11157" i="1"/>
  <c r="Q11155" i="1"/>
  <c r="X11154" i="1"/>
  <c r="P11154" i="1"/>
  <c r="W11153" i="1"/>
  <c r="V11152" i="1"/>
  <c r="N11152" i="1"/>
  <c r="S11149" i="1"/>
  <c r="Q11147" i="1"/>
  <c r="X11146" i="1"/>
  <c r="P11146" i="1"/>
  <c r="W11145" i="1"/>
  <c r="V11144" i="1"/>
  <c r="N11144" i="1"/>
  <c r="S11141" i="1"/>
  <c r="Q11139" i="1"/>
  <c r="X11138" i="1"/>
  <c r="P11138" i="1"/>
  <c r="W11137" i="1"/>
  <c r="V11136" i="1"/>
  <c r="N11136" i="1"/>
  <c r="S11133" i="1"/>
  <c r="Q11131" i="1"/>
  <c r="X11130" i="1"/>
  <c r="P11130" i="1"/>
  <c r="W11129" i="1"/>
  <c r="V11128" i="1"/>
  <c r="N11128" i="1"/>
  <c r="S11125" i="1"/>
  <c r="Q11123" i="1"/>
  <c r="X11122" i="1"/>
  <c r="P11122" i="1"/>
  <c r="W11121" i="1"/>
  <c r="V11120" i="1"/>
  <c r="N11120" i="1"/>
  <c r="S11117" i="1"/>
  <c r="Q11115" i="1"/>
  <c r="X11114" i="1"/>
  <c r="P11114" i="1"/>
  <c r="W11113" i="1"/>
  <c r="V11112" i="1"/>
  <c r="N11112" i="1"/>
  <c r="S11109" i="1"/>
  <c r="Q11107" i="1"/>
  <c r="X11106" i="1"/>
  <c r="P11106" i="1"/>
  <c r="W11105" i="1"/>
  <c r="V11104" i="1"/>
  <c r="N11104" i="1"/>
  <c r="S11101" i="1"/>
  <c r="Q11099" i="1"/>
  <c r="X11098" i="1"/>
  <c r="P11098" i="1"/>
  <c r="W11097" i="1"/>
  <c r="V11096" i="1"/>
  <c r="N11096" i="1"/>
  <c r="S11093" i="1"/>
  <c r="Q11091" i="1"/>
  <c r="X11090" i="1"/>
  <c r="P11090" i="1"/>
  <c r="W11089" i="1"/>
  <c r="V11088" i="1"/>
  <c r="N11088" i="1"/>
  <c r="S11085" i="1"/>
  <c r="Q11083" i="1"/>
  <c r="X11082" i="1"/>
  <c r="P11082" i="1"/>
  <c r="W11081" i="1"/>
  <c r="V11080" i="1"/>
  <c r="N11080" i="1"/>
  <c r="S11077" i="1"/>
  <c r="Q11075" i="1"/>
  <c r="X11074" i="1"/>
  <c r="P11074" i="1"/>
  <c r="W11073" i="1"/>
  <c r="V11072" i="1"/>
  <c r="N11072" i="1"/>
  <c r="S11069" i="1"/>
  <c r="Q11067" i="1"/>
  <c r="X11066" i="1"/>
  <c r="P11066" i="1"/>
  <c r="W11065" i="1"/>
  <c r="V11064" i="1"/>
  <c r="N11064" i="1"/>
  <c r="S11061" i="1"/>
  <c r="Q11059" i="1"/>
  <c r="X11058" i="1"/>
  <c r="P11058" i="1"/>
  <c r="W11057" i="1"/>
  <c r="V11056" i="1"/>
  <c r="N11056" i="1"/>
  <c r="S11053" i="1"/>
  <c r="Q11051" i="1"/>
  <c r="X11050" i="1"/>
  <c r="P11050" i="1"/>
  <c r="W11049" i="1"/>
  <c r="V11048" i="1"/>
  <c r="N11048" i="1"/>
  <c r="S11045" i="1"/>
  <c r="Q11043" i="1"/>
  <c r="X11042" i="1"/>
  <c r="P11042" i="1"/>
  <c r="W11041" i="1"/>
  <c r="V11040" i="1"/>
  <c r="N11040" i="1"/>
  <c r="S11037" i="1"/>
  <c r="Q11035" i="1"/>
  <c r="X11034" i="1"/>
  <c r="P11034" i="1"/>
  <c r="W11033" i="1"/>
  <c r="V11032" i="1"/>
  <c r="N11032" i="1"/>
  <c r="S11029" i="1"/>
  <c r="Q11027" i="1"/>
  <c r="X11026" i="1"/>
  <c r="P11026" i="1"/>
  <c r="W11025" i="1"/>
  <c r="V11024" i="1"/>
  <c r="N11024" i="1"/>
  <c r="S11021" i="1"/>
  <c r="Q11019" i="1"/>
  <c r="X11018" i="1"/>
  <c r="P11018" i="1"/>
  <c r="W11017" i="1"/>
  <c r="V11016" i="1"/>
  <c r="N11016" i="1"/>
  <c r="S11013" i="1"/>
  <c r="Q11011" i="1"/>
  <c r="X11010" i="1"/>
  <c r="P11010" i="1"/>
  <c r="W11009" i="1"/>
  <c r="V11008" i="1"/>
  <c r="N11008" i="1"/>
  <c r="S11005" i="1"/>
  <c r="Q11003" i="1"/>
  <c r="X11002" i="1"/>
  <c r="P11002" i="1"/>
  <c r="W11001" i="1"/>
  <c r="V11000" i="1"/>
  <c r="N11000" i="1"/>
  <c r="S10997" i="1"/>
  <c r="Q10995" i="1"/>
  <c r="X10994" i="1"/>
  <c r="P10994" i="1"/>
  <c r="W10993" i="1"/>
  <c r="V10992" i="1"/>
  <c r="N10992" i="1"/>
  <c r="S10989" i="1"/>
  <c r="Q10987" i="1"/>
  <c r="X10986" i="1"/>
  <c r="P10986" i="1"/>
  <c r="W10985" i="1"/>
  <c r="V10984" i="1"/>
  <c r="N10984" i="1"/>
  <c r="S10981" i="1"/>
  <c r="Q10979" i="1"/>
  <c r="X10978" i="1"/>
  <c r="P10978" i="1"/>
  <c r="W10977" i="1"/>
  <c r="V10976" i="1"/>
  <c r="N10976" i="1"/>
  <c r="S10973" i="1"/>
  <c r="Q10971" i="1"/>
  <c r="X10970" i="1"/>
  <c r="P10970" i="1"/>
  <c r="W10969" i="1"/>
  <c r="V10968" i="1"/>
  <c r="N10968" i="1"/>
  <c r="S10965" i="1"/>
  <c r="Q10963" i="1"/>
  <c r="X10962" i="1"/>
  <c r="P10962" i="1"/>
  <c r="W10961" i="1"/>
  <c r="V10960" i="1"/>
  <c r="N10960" i="1"/>
  <c r="S10957" i="1"/>
  <c r="Q10955" i="1"/>
  <c r="X10954" i="1"/>
  <c r="P10954" i="1"/>
  <c r="W10953" i="1"/>
  <c r="V10952" i="1"/>
  <c r="N10952" i="1"/>
  <c r="S10949" i="1"/>
  <c r="Q10947" i="1"/>
  <c r="X10946" i="1"/>
  <c r="P10946" i="1"/>
  <c r="W10945" i="1"/>
  <c r="V10944" i="1"/>
  <c r="N10944" i="1"/>
  <c r="S10941" i="1"/>
  <c r="Q10939" i="1"/>
  <c r="X10938" i="1"/>
  <c r="P10938" i="1"/>
  <c r="W10937" i="1"/>
  <c r="V10936" i="1"/>
  <c r="N10936" i="1"/>
  <c r="S10933" i="1"/>
  <c r="Q10931" i="1"/>
  <c r="X10930" i="1"/>
  <c r="P10930" i="1"/>
  <c r="W10929" i="1"/>
  <c r="V10928" i="1"/>
  <c r="N10928" i="1"/>
  <c r="S10925" i="1"/>
  <c r="Q10923" i="1"/>
  <c r="X10922" i="1"/>
  <c r="P10922" i="1"/>
  <c r="W10921" i="1"/>
  <c r="V10920" i="1"/>
  <c r="N10920" i="1"/>
  <c r="S10917" i="1"/>
  <c r="Q10915" i="1"/>
  <c r="X10914" i="1"/>
  <c r="P10914" i="1"/>
  <c r="W10913" i="1"/>
  <c r="V10912" i="1"/>
  <c r="N10912" i="1"/>
  <c r="S10909" i="1"/>
  <c r="Q10907" i="1"/>
  <c r="X10906" i="1"/>
  <c r="P10906" i="1"/>
  <c r="W10905" i="1"/>
  <c r="V10904" i="1"/>
  <c r="N10904" i="1"/>
  <c r="S10901" i="1"/>
  <c r="Q10899" i="1"/>
  <c r="X10898" i="1"/>
  <c r="P10898" i="1"/>
  <c r="W10897" i="1"/>
  <c r="V10896" i="1"/>
  <c r="N10896" i="1"/>
  <c r="S10893" i="1"/>
  <c r="Q10891" i="1"/>
  <c r="X10890" i="1"/>
  <c r="P10890" i="1"/>
  <c r="W10889" i="1"/>
  <c r="V10888" i="1"/>
  <c r="N10888" i="1"/>
  <c r="S10885" i="1"/>
  <c r="Q10883" i="1"/>
  <c r="X10882" i="1"/>
  <c r="P10882" i="1"/>
  <c r="W10881" i="1"/>
  <c r="V10880" i="1"/>
  <c r="N10880" i="1"/>
  <c r="S10877" i="1"/>
  <c r="Q10875" i="1"/>
  <c r="X10874" i="1"/>
  <c r="P10874" i="1"/>
  <c r="W10873" i="1"/>
  <c r="V10872" i="1"/>
  <c r="N10872" i="1"/>
  <c r="S10869" i="1"/>
  <c r="Q10867" i="1"/>
  <c r="X10866" i="1"/>
  <c r="P10866" i="1"/>
  <c r="W10865" i="1"/>
  <c r="V10864" i="1"/>
  <c r="N10864" i="1"/>
  <c r="S10861" i="1"/>
  <c r="Q10859" i="1"/>
  <c r="X10858" i="1"/>
  <c r="P10858" i="1"/>
  <c r="W10857" i="1"/>
  <c r="V10856" i="1"/>
  <c r="N10856" i="1"/>
  <c r="S10853" i="1"/>
  <c r="Q10851" i="1"/>
  <c r="X10850" i="1"/>
  <c r="P10850" i="1"/>
  <c r="W10849" i="1"/>
  <c r="V10848" i="1"/>
  <c r="N10848" i="1"/>
  <c r="S10845" i="1"/>
  <c r="Q10843" i="1"/>
  <c r="X10842" i="1"/>
  <c r="P10842" i="1"/>
  <c r="W10841" i="1"/>
  <c r="V10840" i="1"/>
  <c r="N10840" i="1"/>
  <c r="S10837" i="1"/>
  <c r="Q10835" i="1"/>
  <c r="X10834" i="1"/>
  <c r="P10834" i="1"/>
  <c r="W10833" i="1"/>
  <c r="V10832" i="1"/>
  <c r="N10832" i="1"/>
  <c r="S10829" i="1"/>
  <c r="Q10827" i="1"/>
  <c r="X10826" i="1"/>
  <c r="P10826" i="1"/>
  <c r="W10825" i="1"/>
  <c r="V10824" i="1"/>
  <c r="N10824" i="1"/>
  <c r="S10821" i="1"/>
  <c r="Q10819" i="1"/>
  <c r="X10818" i="1"/>
  <c r="P10818" i="1"/>
  <c r="W10817" i="1"/>
  <c r="V10816" i="1"/>
  <c r="N10816" i="1"/>
  <c r="S10813" i="1"/>
  <c r="Q10811" i="1"/>
  <c r="X10810" i="1"/>
  <c r="P10810" i="1"/>
  <c r="W10809" i="1"/>
  <c r="V10808" i="1"/>
  <c r="N10808" i="1"/>
  <c r="S10805" i="1"/>
  <c r="Q10803" i="1"/>
  <c r="X10802" i="1"/>
  <c r="P10802" i="1"/>
  <c r="W10801" i="1"/>
  <c r="V10800" i="1"/>
  <c r="N10800" i="1"/>
  <c r="S10797" i="1"/>
  <c r="Q10795" i="1"/>
  <c r="X10794" i="1"/>
  <c r="P10794" i="1"/>
  <c r="W10793" i="1"/>
  <c r="V10792" i="1"/>
  <c r="N10792" i="1"/>
  <c r="S10789" i="1"/>
  <c r="Q10787" i="1"/>
  <c r="X10786" i="1"/>
  <c r="P10786" i="1"/>
  <c r="W10785" i="1"/>
  <c r="V10784" i="1"/>
  <c r="N10784" i="1"/>
  <c r="S10781" i="1"/>
  <c r="Q10779" i="1"/>
  <c r="X10778" i="1"/>
  <c r="P10778" i="1"/>
  <c r="W10777" i="1"/>
  <c r="V10776" i="1"/>
  <c r="Q10772" i="1"/>
  <c r="X10771" i="1"/>
  <c r="O10771" i="1"/>
  <c r="V10770" i="1"/>
  <c r="P10769" i="1"/>
  <c r="U10768" i="1"/>
  <c r="X10765" i="1"/>
  <c r="O10762" i="1"/>
  <c r="U10761" i="1"/>
  <c r="X10758" i="1"/>
  <c r="Q10757" i="1"/>
  <c r="X10756" i="1"/>
  <c r="V10755" i="1"/>
  <c r="U10757" i="1"/>
  <c r="W10759" i="1"/>
  <c r="X10753" i="1"/>
  <c r="Q10750" i="1"/>
  <c r="W10747" i="1"/>
  <c r="Q10747" i="1"/>
  <c r="S10749" i="1"/>
  <c r="U10749" i="1"/>
  <c r="W10751" i="1"/>
  <c r="Q10746" i="1"/>
  <c r="W10744" i="1"/>
  <c r="R10742" i="1"/>
  <c r="W10741" i="1"/>
  <c r="X10739" i="1"/>
  <c r="V10737" i="1"/>
  <c r="N10735" i="1"/>
  <c r="X10729" i="1"/>
  <c r="N10728" i="1"/>
  <c r="P10728" i="1"/>
  <c r="Q10728" i="1"/>
  <c r="Q10727" i="1"/>
  <c r="P10723" i="1"/>
  <c r="V10722" i="1"/>
  <c r="O10721" i="1"/>
  <c r="X10730" i="1"/>
  <c r="Q10721" i="1"/>
  <c r="R10721" i="1"/>
  <c r="S10722" i="1"/>
  <c r="V10725" i="1"/>
  <c r="O10717" i="1"/>
  <c r="V10716" i="1"/>
  <c r="W10714" i="1"/>
  <c r="X10710" i="1"/>
  <c r="W10708" i="1"/>
  <c r="P10706" i="1"/>
  <c r="R10706" i="1"/>
  <c r="S10707" i="1"/>
  <c r="V10710" i="1"/>
  <c r="U10708" i="1"/>
  <c r="W10710" i="1"/>
  <c r="U10703" i="1"/>
  <c r="V10704" i="1"/>
  <c r="W10705" i="1"/>
  <c r="N10702" i="1"/>
  <c r="O10702" i="1"/>
  <c r="X10711" i="1"/>
  <c r="Q10701" i="1"/>
  <c r="X10700" i="1"/>
  <c r="O10700" i="1"/>
  <c r="U10699" i="1"/>
  <c r="S10697" i="1"/>
  <c r="U10611" i="1"/>
  <c r="P10606" i="1"/>
  <c r="U10603" i="1"/>
  <c r="W10602" i="1"/>
  <c r="P10598" i="1"/>
  <c r="Q10588" i="1"/>
  <c r="W10587" i="1"/>
  <c r="W10586" i="1"/>
  <c r="V10585" i="1"/>
  <c r="U10584" i="1"/>
  <c r="X10582" i="1"/>
  <c r="O10581" i="1"/>
  <c r="P10574" i="1"/>
  <c r="Q10573" i="1"/>
  <c r="X10572" i="1"/>
  <c r="N10570" i="1"/>
  <c r="N10568" i="1"/>
  <c r="O10568" i="1"/>
  <c r="W10568" i="1"/>
  <c r="X10577" i="1"/>
  <c r="P10568" i="1"/>
  <c r="Q10568" i="1"/>
  <c r="U10570" i="1"/>
  <c r="V10571" i="1"/>
  <c r="W10572" i="1"/>
  <c r="X10573" i="1"/>
  <c r="R10566" i="1"/>
  <c r="Q10556" i="1"/>
  <c r="W10555" i="1"/>
  <c r="W10554" i="1"/>
  <c r="V10553" i="1"/>
  <c r="U10552" i="1"/>
  <c r="X10550" i="1"/>
  <c r="O10549" i="1"/>
  <c r="Q10541" i="1"/>
  <c r="V10540" i="1"/>
  <c r="U10537" i="1"/>
  <c r="P10532" i="1"/>
  <c r="N10530" i="1"/>
  <c r="Q10525" i="1"/>
  <c r="V10524" i="1"/>
  <c r="U10521" i="1"/>
  <c r="N10497" i="1"/>
  <c r="V10497" i="1"/>
  <c r="W10498" i="1"/>
  <c r="O10497" i="1"/>
  <c r="X10506" i="1"/>
  <c r="P10497" i="1"/>
  <c r="Q10497" i="1"/>
  <c r="R10497" i="1"/>
  <c r="S10498" i="1"/>
  <c r="V10501" i="1"/>
  <c r="U10499" i="1"/>
  <c r="V10500" i="1"/>
  <c r="W10501" i="1"/>
  <c r="X10502" i="1"/>
  <c r="N10490" i="1"/>
  <c r="U10457" i="1"/>
  <c r="N10433" i="1"/>
  <c r="V10433" i="1"/>
  <c r="W10434" i="1"/>
  <c r="O10433" i="1"/>
  <c r="X10442" i="1"/>
  <c r="P10433" i="1"/>
  <c r="Q10433" i="1"/>
  <c r="R10433" i="1"/>
  <c r="S10434" i="1"/>
  <c r="V10437" i="1"/>
  <c r="U10435" i="1"/>
  <c r="V10436" i="1"/>
  <c r="W10437" i="1"/>
  <c r="X10438" i="1"/>
  <c r="N10426" i="1"/>
  <c r="U10393" i="1"/>
  <c r="N10369" i="1"/>
  <c r="V10369" i="1"/>
  <c r="W10370" i="1"/>
  <c r="O10369" i="1"/>
  <c r="X10378" i="1"/>
  <c r="P10369" i="1"/>
  <c r="Q10369" i="1"/>
  <c r="R10369" i="1"/>
  <c r="S10370" i="1"/>
  <c r="V10373" i="1"/>
  <c r="U10371" i="1"/>
  <c r="V10372" i="1"/>
  <c r="W10373" i="1"/>
  <c r="X10374" i="1"/>
  <c r="N10362" i="1"/>
  <c r="U10329" i="1"/>
  <c r="N10305" i="1"/>
  <c r="V10305" i="1"/>
  <c r="W10306" i="1"/>
  <c r="O10305" i="1"/>
  <c r="X10314" i="1"/>
  <c r="P10305" i="1"/>
  <c r="Q10305" i="1"/>
  <c r="R10305" i="1"/>
  <c r="S10306" i="1"/>
  <c r="V10309" i="1"/>
  <c r="U10307" i="1"/>
  <c r="V10308" i="1"/>
  <c r="W10309" i="1"/>
  <c r="X10310" i="1"/>
  <c r="U10265" i="1"/>
  <c r="N10241" i="1"/>
  <c r="V10241" i="1"/>
  <c r="W10242" i="1"/>
  <c r="O10241" i="1"/>
  <c r="X10250" i="1"/>
  <c r="P10241" i="1"/>
  <c r="Q10241" i="1"/>
  <c r="R10241" i="1"/>
  <c r="S10242" i="1"/>
  <c r="V10245" i="1"/>
  <c r="U10243" i="1"/>
  <c r="V10244" i="1"/>
  <c r="W10245" i="1"/>
  <c r="X10246" i="1"/>
  <c r="U10201" i="1"/>
  <c r="N10177" i="1"/>
  <c r="V10177" i="1"/>
  <c r="W10178" i="1"/>
  <c r="O10177" i="1"/>
  <c r="X10186" i="1"/>
  <c r="P10177" i="1"/>
  <c r="Q10177" i="1"/>
  <c r="R10177" i="1"/>
  <c r="S10178" i="1"/>
  <c r="V10181" i="1"/>
  <c r="U10179" i="1"/>
  <c r="V10180" i="1"/>
  <c r="W10181" i="1"/>
  <c r="X10182" i="1"/>
  <c r="P10172" i="1"/>
  <c r="O10171" i="1"/>
  <c r="N10145" i="1"/>
  <c r="V10145" i="1"/>
  <c r="W10146" i="1"/>
  <c r="O10145" i="1"/>
  <c r="X10154" i="1"/>
  <c r="P10145" i="1"/>
  <c r="Q10145" i="1"/>
  <c r="R10145" i="1"/>
  <c r="S10146" i="1"/>
  <c r="V10149" i="1"/>
  <c r="U10147" i="1"/>
  <c r="V10148" i="1"/>
  <c r="W10149" i="1"/>
  <c r="X10150" i="1"/>
  <c r="P10140" i="1"/>
  <c r="O10139" i="1"/>
  <c r="N10113" i="1"/>
  <c r="V10113" i="1"/>
  <c r="W10114" i="1"/>
  <c r="O10113" i="1"/>
  <c r="X10122" i="1"/>
  <c r="P10113" i="1"/>
  <c r="Q10113" i="1"/>
  <c r="R10113" i="1"/>
  <c r="S10114" i="1"/>
  <c r="V10117" i="1"/>
  <c r="U10115" i="1"/>
  <c r="V10116" i="1"/>
  <c r="W10117" i="1"/>
  <c r="X10118" i="1"/>
  <c r="P10108" i="1"/>
  <c r="O10107" i="1"/>
  <c r="N10081" i="1"/>
  <c r="V10081" i="1"/>
  <c r="W10082" i="1"/>
  <c r="O10081" i="1"/>
  <c r="X10090" i="1"/>
  <c r="P10081" i="1"/>
  <c r="Q10081" i="1"/>
  <c r="R10081" i="1"/>
  <c r="S10082" i="1"/>
  <c r="V10085" i="1"/>
  <c r="U10083" i="1"/>
  <c r="V10084" i="1"/>
  <c r="W10085" i="1"/>
  <c r="X10086" i="1"/>
  <c r="P10076" i="1"/>
  <c r="O10075" i="1"/>
  <c r="N10049" i="1"/>
  <c r="V10049" i="1"/>
  <c r="W10050" i="1"/>
  <c r="O10049" i="1"/>
  <c r="X10058" i="1"/>
  <c r="P10049" i="1"/>
  <c r="Q10049" i="1"/>
  <c r="R10049" i="1"/>
  <c r="S10050" i="1"/>
  <c r="V10053" i="1"/>
  <c r="U10051" i="1"/>
  <c r="V10052" i="1"/>
  <c r="W10053" i="1"/>
  <c r="X10054" i="1"/>
  <c r="P10044" i="1"/>
  <c r="O10043" i="1"/>
  <c r="N10017" i="1"/>
  <c r="V10017" i="1"/>
  <c r="W10018" i="1"/>
  <c r="O10017" i="1"/>
  <c r="X10026" i="1"/>
  <c r="P10017" i="1"/>
  <c r="Q10017" i="1"/>
  <c r="R10017" i="1"/>
  <c r="S10018" i="1"/>
  <c r="V10021" i="1"/>
  <c r="U10019" i="1"/>
  <c r="V10020" i="1"/>
  <c r="W10021" i="1"/>
  <c r="X10022" i="1"/>
  <c r="P10012" i="1"/>
  <c r="O10011" i="1"/>
  <c r="N9985" i="1"/>
  <c r="V9985" i="1"/>
  <c r="W9986" i="1"/>
  <c r="O9985" i="1"/>
  <c r="X9994" i="1"/>
  <c r="P9985" i="1"/>
  <c r="Q9985" i="1"/>
  <c r="R9985" i="1"/>
  <c r="S9986" i="1"/>
  <c r="V9989" i="1"/>
  <c r="U9987" i="1"/>
  <c r="V9988" i="1"/>
  <c r="W9989" i="1"/>
  <c r="X9990" i="1"/>
  <c r="P9980" i="1"/>
  <c r="O9979" i="1"/>
  <c r="O9949" i="1"/>
  <c r="X9958" i="1"/>
  <c r="N9949" i="1"/>
  <c r="U9951" i="1"/>
  <c r="Q9953" i="1"/>
  <c r="X9956" i="1"/>
  <c r="P9949" i="1"/>
  <c r="S9950" i="1"/>
  <c r="V9951" i="1"/>
  <c r="Q9949" i="1"/>
  <c r="W9951" i="1"/>
  <c r="R9949" i="1"/>
  <c r="V9953" i="1"/>
  <c r="N9950" i="1"/>
  <c r="W9950" i="1"/>
  <c r="W9953" i="1"/>
  <c r="X9957" i="1"/>
  <c r="U9949" i="1"/>
  <c r="S9951" i="1"/>
  <c r="V9952" i="1"/>
  <c r="O9944" i="1"/>
  <c r="N9780" i="1"/>
  <c r="P9780" i="1"/>
  <c r="R9780" i="1"/>
  <c r="S9781" i="1"/>
  <c r="V9784" i="1"/>
  <c r="U9782" i="1"/>
  <c r="V9783" i="1"/>
  <c r="W9784" i="1"/>
  <c r="U9781" i="1"/>
  <c r="W9783" i="1"/>
  <c r="O9780" i="1"/>
  <c r="R9785" i="1"/>
  <c r="Q9780" i="1"/>
  <c r="N9781" i="1"/>
  <c r="W9782" i="1"/>
  <c r="X9788" i="1"/>
  <c r="U9780" i="1"/>
  <c r="O9782" i="1"/>
  <c r="X9789" i="1"/>
  <c r="V9781" i="1"/>
  <c r="P9783" i="1"/>
  <c r="R9760" i="1"/>
  <c r="S9761" i="1"/>
  <c r="V9764" i="1"/>
  <c r="U9762" i="1"/>
  <c r="V9763" i="1"/>
  <c r="W9764" i="1"/>
  <c r="U9761" i="1"/>
  <c r="V9762" i="1"/>
  <c r="W9763" i="1"/>
  <c r="N9760" i="1"/>
  <c r="W9761" i="1"/>
  <c r="O9760" i="1"/>
  <c r="X9769" i="1"/>
  <c r="P9760" i="1"/>
  <c r="Q9760" i="1"/>
  <c r="N9761" i="1"/>
  <c r="S9762" i="1"/>
  <c r="P9763" i="1"/>
  <c r="X9767" i="1"/>
  <c r="W9762" i="1"/>
  <c r="R9765" i="1"/>
  <c r="U9760" i="1"/>
  <c r="V9761" i="1"/>
  <c r="X9763" i="1"/>
  <c r="X9765" i="1"/>
  <c r="R9696" i="1"/>
  <c r="S9697" i="1"/>
  <c r="V9700" i="1"/>
  <c r="U9698" i="1"/>
  <c r="V9699" i="1"/>
  <c r="W9700" i="1"/>
  <c r="U9697" i="1"/>
  <c r="V9698" i="1"/>
  <c r="W9699" i="1"/>
  <c r="N9696" i="1"/>
  <c r="W9697" i="1"/>
  <c r="O9696" i="1"/>
  <c r="X9705" i="1"/>
  <c r="P9696" i="1"/>
  <c r="Q9696" i="1"/>
  <c r="N9697" i="1"/>
  <c r="S9698" i="1"/>
  <c r="P9699" i="1"/>
  <c r="W9698" i="1"/>
  <c r="R9701" i="1"/>
  <c r="U9696" i="1"/>
  <c r="V9697" i="1"/>
  <c r="X9699" i="1"/>
  <c r="N9628" i="1"/>
  <c r="O9628" i="1"/>
  <c r="X9637" i="1"/>
  <c r="P9628" i="1"/>
  <c r="X9636" i="1"/>
  <c r="Q9628" i="1"/>
  <c r="S9630" i="1"/>
  <c r="X9635" i="1"/>
  <c r="R9628" i="1"/>
  <c r="S9629" i="1"/>
  <c r="V9632" i="1"/>
  <c r="U9630" i="1"/>
  <c r="V9631" i="1"/>
  <c r="W9632" i="1"/>
  <c r="U9629" i="1"/>
  <c r="W9631" i="1"/>
  <c r="Q9632" i="1"/>
  <c r="U9628" i="1"/>
  <c r="R9633" i="1"/>
  <c r="V9629" i="1"/>
  <c r="W9630" i="1"/>
  <c r="X9631" i="1"/>
  <c r="N9629" i="1"/>
  <c r="P9135" i="1"/>
  <c r="N9135" i="1"/>
  <c r="V9139" i="1"/>
  <c r="X9144" i="1"/>
  <c r="O9135" i="1"/>
  <c r="S9136" i="1"/>
  <c r="O9137" i="1"/>
  <c r="W9139" i="1"/>
  <c r="Q9135" i="1"/>
  <c r="R9140" i="1"/>
  <c r="R9135" i="1"/>
  <c r="V9138" i="1"/>
  <c r="Q9139" i="1"/>
  <c r="S9137" i="1"/>
  <c r="N9136" i="1"/>
  <c r="U9137" i="1"/>
  <c r="X9140" i="1"/>
  <c r="W9137" i="1"/>
  <c r="U11099" i="1"/>
  <c r="O11037" i="1"/>
  <c r="U10995" i="1"/>
  <c r="N10932" i="1"/>
  <c r="N10908" i="1"/>
  <c r="N10820" i="1"/>
  <c r="U10795" i="1"/>
  <c r="O10768" i="1"/>
  <c r="Q10715" i="1"/>
  <c r="S10717" i="1"/>
  <c r="U10717" i="1"/>
  <c r="W10719" i="1"/>
  <c r="N10696" i="1"/>
  <c r="P10696" i="1"/>
  <c r="Q10696" i="1"/>
  <c r="N10553" i="1"/>
  <c r="N10209" i="1"/>
  <c r="V10209" i="1"/>
  <c r="W10210" i="1"/>
  <c r="O10209" i="1"/>
  <c r="X10218" i="1"/>
  <c r="P10209" i="1"/>
  <c r="Q10209" i="1"/>
  <c r="R10209" i="1"/>
  <c r="S10210" i="1"/>
  <c r="V10213" i="1"/>
  <c r="U10211" i="1"/>
  <c r="V10212" i="1"/>
  <c r="W10213" i="1"/>
  <c r="X10214" i="1"/>
  <c r="Q10165" i="1"/>
  <c r="N10065" i="1"/>
  <c r="V10065" i="1"/>
  <c r="W10066" i="1"/>
  <c r="O10065" i="1"/>
  <c r="X10074" i="1"/>
  <c r="P10065" i="1"/>
  <c r="Q10065" i="1"/>
  <c r="R10065" i="1"/>
  <c r="S10066" i="1"/>
  <c r="V10069" i="1"/>
  <c r="U10067" i="1"/>
  <c r="V10068" i="1"/>
  <c r="W10069" i="1"/>
  <c r="X10070" i="1"/>
  <c r="N9969" i="1"/>
  <c r="V9969" i="1"/>
  <c r="W9970" i="1"/>
  <c r="O9969" i="1"/>
  <c r="X9978" i="1"/>
  <c r="P9969" i="1"/>
  <c r="Q9969" i="1"/>
  <c r="R9969" i="1"/>
  <c r="S9970" i="1"/>
  <c r="V9973" i="1"/>
  <c r="U9971" i="1"/>
  <c r="V9972" i="1"/>
  <c r="W9973" i="1"/>
  <c r="X9974" i="1"/>
  <c r="P8093" i="1"/>
  <c r="X8101" i="1"/>
  <c r="Q8093" i="1"/>
  <c r="R8093" i="1"/>
  <c r="S8094" i="1"/>
  <c r="V8097" i="1"/>
  <c r="U8094" i="1"/>
  <c r="W8096" i="1"/>
  <c r="N8093" i="1"/>
  <c r="O8093" i="1"/>
  <c r="N8094" i="1"/>
  <c r="W8097" i="1"/>
  <c r="R8098" i="1"/>
  <c r="X8098" i="1"/>
  <c r="U8093" i="1"/>
  <c r="V8094" i="1"/>
  <c r="U8095" i="1"/>
  <c r="P8096" i="1"/>
  <c r="X8102" i="1"/>
  <c r="Q8097" i="1"/>
  <c r="V8096" i="1"/>
  <c r="X8096" i="1"/>
  <c r="N2085" i="1"/>
  <c r="O2085" i="1"/>
  <c r="X2094" i="1"/>
  <c r="P2085" i="1"/>
  <c r="Q2085" i="1"/>
  <c r="S2087" i="1"/>
  <c r="X2092" i="1"/>
  <c r="R2085" i="1"/>
  <c r="S2086" i="1"/>
  <c r="V2089" i="1"/>
  <c r="U2087" i="1"/>
  <c r="V2088" i="1"/>
  <c r="W2089" i="1"/>
  <c r="U2085" i="1"/>
  <c r="W2087" i="1"/>
  <c r="V2086" i="1"/>
  <c r="X2088" i="1"/>
  <c r="R2090" i="1"/>
  <c r="N2086" i="1"/>
  <c r="O2087" i="1"/>
  <c r="P2088" i="1"/>
  <c r="Q2089" i="1"/>
  <c r="N63" i="1"/>
  <c r="Q63" i="1"/>
  <c r="S65" i="1"/>
  <c r="R63" i="1"/>
  <c r="S64" i="1"/>
  <c r="V67" i="1"/>
  <c r="U65" i="1"/>
  <c r="V66" i="1"/>
  <c r="W67" i="1"/>
  <c r="U64" i="1"/>
  <c r="W66" i="1"/>
  <c r="O63" i="1"/>
  <c r="W65" i="1"/>
  <c r="P63" i="1"/>
  <c r="N64" i="1"/>
  <c r="U63" i="1"/>
  <c r="X66" i="1"/>
  <c r="W63" i="1"/>
  <c r="O65" i="1"/>
  <c r="X63" i="1"/>
  <c r="X70" i="1"/>
  <c r="V64" i="1"/>
  <c r="P66" i="1"/>
  <c r="X72" i="1"/>
  <c r="X64" i="1"/>
  <c r="X71" i="1"/>
  <c r="R68" i="1"/>
  <c r="Q67" i="1"/>
  <c r="X11179" i="1"/>
  <c r="P11179" i="1"/>
  <c r="W11178" i="1"/>
  <c r="O11178" i="1"/>
  <c r="X11171" i="1"/>
  <c r="P11171" i="1"/>
  <c r="W11170" i="1"/>
  <c r="O11170" i="1"/>
  <c r="X11163" i="1"/>
  <c r="P11163" i="1"/>
  <c r="W11162" i="1"/>
  <c r="O11162" i="1"/>
  <c r="X11155" i="1"/>
  <c r="P11155" i="1"/>
  <c r="W11154" i="1"/>
  <c r="O11154" i="1"/>
  <c r="X11147" i="1"/>
  <c r="P11147" i="1"/>
  <c r="W11146" i="1"/>
  <c r="O11146" i="1"/>
  <c r="X11139" i="1"/>
  <c r="P11139" i="1"/>
  <c r="W11138" i="1"/>
  <c r="O11138" i="1"/>
  <c r="X11131" i="1"/>
  <c r="P11131" i="1"/>
  <c r="W11130" i="1"/>
  <c r="O11130" i="1"/>
  <c r="X11123" i="1"/>
  <c r="P11123" i="1"/>
  <c r="W11122" i="1"/>
  <c r="O11122" i="1"/>
  <c r="X11115" i="1"/>
  <c r="P11115" i="1"/>
  <c r="W11114" i="1"/>
  <c r="O11114" i="1"/>
  <c r="X11107" i="1"/>
  <c r="P11107" i="1"/>
  <c r="W11106" i="1"/>
  <c r="O11106" i="1"/>
  <c r="X11099" i="1"/>
  <c r="P11099" i="1"/>
  <c r="W11098" i="1"/>
  <c r="O11098" i="1"/>
  <c r="X11091" i="1"/>
  <c r="P11091" i="1"/>
  <c r="W11090" i="1"/>
  <c r="O11090" i="1"/>
  <c r="X11083" i="1"/>
  <c r="P11083" i="1"/>
  <c r="W11082" i="1"/>
  <c r="O11082" i="1"/>
  <c r="X11075" i="1"/>
  <c r="P11075" i="1"/>
  <c r="W11074" i="1"/>
  <c r="O11074" i="1"/>
  <c r="X11067" i="1"/>
  <c r="P11067" i="1"/>
  <c r="W11066" i="1"/>
  <c r="O11066" i="1"/>
  <c r="X11059" i="1"/>
  <c r="P11059" i="1"/>
  <c r="W11058" i="1"/>
  <c r="O11058" i="1"/>
  <c r="X11051" i="1"/>
  <c r="P11051" i="1"/>
  <c r="W11050" i="1"/>
  <c r="O11050" i="1"/>
  <c r="X11043" i="1"/>
  <c r="P11043" i="1"/>
  <c r="W11042" i="1"/>
  <c r="O11042" i="1"/>
  <c r="X11035" i="1"/>
  <c r="P11035" i="1"/>
  <c r="W11034" i="1"/>
  <c r="O11034" i="1"/>
  <c r="X11027" i="1"/>
  <c r="P11027" i="1"/>
  <c r="W11026" i="1"/>
  <c r="O11026" i="1"/>
  <c r="X11019" i="1"/>
  <c r="P11019" i="1"/>
  <c r="W11018" i="1"/>
  <c r="O11018" i="1"/>
  <c r="X11011" i="1"/>
  <c r="P11011" i="1"/>
  <c r="W11010" i="1"/>
  <c r="O11010" i="1"/>
  <c r="X11003" i="1"/>
  <c r="P11003" i="1"/>
  <c r="W11002" i="1"/>
  <c r="O11002" i="1"/>
  <c r="X10995" i="1"/>
  <c r="P10995" i="1"/>
  <c r="W10994" i="1"/>
  <c r="O10994" i="1"/>
  <c r="X10987" i="1"/>
  <c r="P10987" i="1"/>
  <c r="W10986" i="1"/>
  <c r="O10986" i="1"/>
  <c r="X10979" i="1"/>
  <c r="P10979" i="1"/>
  <c r="W10978" i="1"/>
  <c r="O10978" i="1"/>
  <c r="X10971" i="1"/>
  <c r="P10971" i="1"/>
  <c r="W10970" i="1"/>
  <c r="O10970" i="1"/>
  <c r="X10963" i="1"/>
  <c r="P10963" i="1"/>
  <c r="W10962" i="1"/>
  <c r="O10962" i="1"/>
  <c r="X10955" i="1"/>
  <c r="P10955" i="1"/>
  <c r="W10954" i="1"/>
  <c r="O10954" i="1"/>
  <c r="X10947" i="1"/>
  <c r="P10947" i="1"/>
  <c r="W10946" i="1"/>
  <c r="O10946" i="1"/>
  <c r="X10939" i="1"/>
  <c r="P10939" i="1"/>
  <c r="W10938" i="1"/>
  <c r="O10938" i="1"/>
  <c r="X10931" i="1"/>
  <c r="P10931" i="1"/>
  <c r="W10930" i="1"/>
  <c r="O10930" i="1"/>
  <c r="X10923" i="1"/>
  <c r="P10923" i="1"/>
  <c r="W10922" i="1"/>
  <c r="O10922" i="1"/>
  <c r="X10915" i="1"/>
  <c r="P10915" i="1"/>
  <c r="W10914" i="1"/>
  <c r="O10914" i="1"/>
  <c r="X10907" i="1"/>
  <c r="P10907" i="1"/>
  <c r="W10906" i="1"/>
  <c r="O10906" i="1"/>
  <c r="X10899" i="1"/>
  <c r="P10899" i="1"/>
  <c r="W10898" i="1"/>
  <c r="O10898" i="1"/>
  <c r="X10891" i="1"/>
  <c r="P10891" i="1"/>
  <c r="W10890" i="1"/>
  <c r="O10890" i="1"/>
  <c r="X10883" i="1"/>
  <c r="P10883" i="1"/>
  <c r="W10882" i="1"/>
  <c r="O10882" i="1"/>
  <c r="X10875" i="1"/>
  <c r="P10875" i="1"/>
  <c r="W10874" i="1"/>
  <c r="O10874" i="1"/>
  <c r="X10867" i="1"/>
  <c r="P10867" i="1"/>
  <c r="W10866" i="1"/>
  <c r="O10866" i="1"/>
  <c r="X10859" i="1"/>
  <c r="P10859" i="1"/>
  <c r="W10858" i="1"/>
  <c r="O10858" i="1"/>
  <c r="X10851" i="1"/>
  <c r="P10851" i="1"/>
  <c r="W10850" i="1"/>
  <c r="O10850" i="1"/>
  <c r="X10843" i="1"/>
  <c r="P10843" i="1"/>
  <c r="W10842" i="1"/>
  <c r="O10842" i="1"/>
  <c r="X10835" i="1"/>
  <c r="P10835" i="1"/>
  <c r="W10834" i="1"/>
  <c r="O10834" i="1"/>
  <c r="X10827" i="1"/>
  <c r="P10827" i="1"/>
  <c r="W10826" i="1"/>
  <c r="O10826" i="1"/>
  <c r="X10819" i="1"/>
  <c r="P10819" i="1"/>
  <c r="W10818" i="1"/>
  <c r="O10818" i="1"/>
  <c r="X10811" i="1"/>
  <c r="P10811" i="1"/>
  <c r="W10810" i="1"/>
  <c r="O10810" i="1"/>
  <c r="X10803" i="1"/>
  <c r="P10803" i="1"/>
  <c r="W10802" i="1"/>
  <c r="O10802" i="1"/>
  <c r="X10795" i="1"/>
  <c r="P10795" i="1"/>
  <c r="W10794" i="1"/>
  <c r="O10794" i="1"/>
  <c r="X10787" i="1"/>
  <c r="P10787" i="1"/>
  <c r="W10786" i="1"/>
  <c r="O10786" i="1"/>
  <c r="X10779" i="1"/>
  <c r="P10779" i="1"/>
  <c r="W10778" i="1"/>
  <c r="O10778" i="1"/>
  <c r="S10774" i="1"/>
  <c r="Q10773" i="1"/>
  <c r="X10772" i="1"/>
  <c r="P10772" i="1"/>
  <c r="W10771" i="1"/>
  <c r="U10770" i="1"/>
  <c r="O10769" i="1"/>
  <c r="O10767" i="1"/>
  <c r="P10767" i="1"/>
  <c r="Q10763" i="1"/>
  <c r="X10762" i="1"/>
  <c r="W10760" i="1"/>
  <c r="P10760" i="1"/>
  <c r="Q10760" i="1"/>
  <c r="R10759" i="1"/>
  <c r="W10756" i="1"/>
  <c r="W10753" i="1"/>
  <c r="Q10753" i="1"/>
  <c r="R10753" i="1"/>
  <c r="S10754" i="1"/>
  <c r="V10757" i="1"/>
  <c r="R10752" i="1"/>
  <c r="V10747" i="1"/>
  <c r="O10746" i="1"/>
  <c r="U10744" i="1"/>
  <c r="Q10742" i="1"/>
  <c r="W10739" i="1"/>
  <c r="Q10739" i="1"/>
  <c r="S10741" i="1"/>
  <c r="U10741" i="1"/>
  <c r="W10743" i="1"/>
  <c r="Q10738" i="1"/>
  <c r="W10736" i="1"/>
  <c r="X10731" i="1"/>
  <c r="X10725" i="1"/>
  <c r="S10724" i="1"/>
  <c r="O10723" i="1"/>
  <c r="X10721" i="1"/>
  <c r="N10720" i="1"/>
  <c r="P10720" i="1"/>
  <c r="Q10720" i="1"/>
  <c r="Q10719" i="1"/>
  <c r="P10715" i="1"/>
  <c r="O10713" i="1"/>
  <c r="X10722" i="1"/>
  <c r="Q10713" i="1"/>
  <c r="R10713" i="1"/>
  <c r="S10714" i="1"/>
  <c r="V10717" i="1"/>
  <c r="V10708" i="1"/>
  <c r="W10706" i="1"/>
  <c r="N10705" i="1"/>
  <c r="R10704" i="1"/>
  <c r="X10702" i="1"/>
  <c r="W10700" i="1"/>
  <c r="P10698" i="1"/>
  <c r="R10698" i="1"/>
  <c r="S10699" i="1"/>
  <c r="V10702" i="1"/>
  <c r="U10700" i="1"/>
  <c r="W10702" i="1"/>
  <c r="P10697" i="1"/>
  <c r="X10604" i="1"/>
  <c r="Q10597" i="1"/>
  <c r="X10596" i="1"/>
  <c r="N10596" i="1"/>
  <c r="P10595" i="1"/>
  <c r="V10586" i="1"/>
  <c r="U10585" i="1"/>
  <c r="Q10571" i="1"/>
  <c r="S10573" i="1"/>
  <c r="R10571" i="1"/>
  <c r="S10572" i="1"/>
  <c r="V10575" i="1"/>
  <c r="U10573" i="1"/>
  <c r="W10575" i="1"/>
  <c r="N10571" i="1"/>
  <c r="O10569" i="1"/>
  <c r="X10578" i="1"/>
  <c r="P10569" i="1"/>
  <c r="Q10569" i="1"/>
  <c r="R10569" i="1"/>
  <c r="S10570" i="1"/>
  <c r="V10573" i="1"/>
  <c r="N10564" i="1"/>
  <c r="P10563" i="1"/>
  <c r="V10554" i="1"/>
  <c r="U10553" i="1"/>
  <c r="V10538" i="1"/>
  <c r="V10522" i="1"/>
  <c r="N10505" i="1"/>
  <c r="V10505" i="1"/>
  <c r="W10506" i="1"/>
  <c r="O10505" i="1"/>
  <c r="X10514" i="1"/>
  <c r="P10505" i="1"/>
  <c r="Q10505" i="1"/>
  <c r="R10505" i="1"/>
  <c r="S10506" i="1"/>
  <c r="V10509" i="1"/>
  <c r="U10507" i="1"/>
  <c r="V10508" i="1"/>
  <c r="W10509" i="1"/>
  <c r="X10510" i="1"/>
  <c r="N10498" i="1"/>
  <c r="P10492" i="1"/>
  <c r="O10491" i="1"/>
  <c r="U10465" i="1"/>
  <c r="R10462" i="1"/>
  <c r="X10460" i="1"/>
  <c r="V10458" i="1"/>
  <c r="N10441" i="1"/>
  <c r="V10441" i="1"/>
  <c r="W10442" i="1"/>
  <c r="O10441" i="1"/>
  <c r="X10450" i="1"/>
  <c r="P10441" i="1"/>
  <c r="Q10441" i="1"/>
  <c r="R10441" i="1"/>
  <c r="S10442" i="1"/>
  <c r="V10445" i="1"/>
  <c r="U10443" i="1"/>
  <c r="V10444" i="1"/>
  <c r="W10445" i="1"/>
  <c r="X10446" i="1"/>
  <c r="N10434" i="1"/>
  <c r="P10428" i="1"/>
  <c r="O10427" i="1"/>
  <c r="U10401" i="1"/>
  <c r="R10398" i="1"/>
  <c r="X10396" i="1"/>
  <c r="V10394" i="1"/>
  <c r="N10377" i="1"/>
  <c r="V10377" i="1"/>
  <c r="W10378" i="1"/>
  <c r="O10377" i="1"/>
  <c r="X10386" i="1"/>
  <c r="P10377" i="1"/>
  <c r="Q10377" i="1"/>
  <c r="R10377" i="1"/>
  <c r="S10378" i="1"/>
  <c r="V10381" i="1"/>
  <c r="U10379" i="1"/>
  <c r="V10380" i="1"/>
  <c r="W10381" i="1"/>
  <c r="X10382" i="1"/>
  <c r="N10370" i="1"/>
  <c r="P10364" i="1"/>
  <c r="O10363" i="1"/>
  <c r="U10337" i="1"/>
  <c r="R10334" i="1"/>
  <c r="X10332" i="1"/>
  <c r="V10330" i="1"/>
  <c r="N10313" i="1"/>
  <c r="V10313" i="1"/>
  <c r="W10314" i="1"/>
  <c r="O10313" i="1"/>
  <c r="X10322" i="1"/>
  <c r="P10313" i="1"/>
  <c r="Q10313" i="1"/>
  <c r="R10313" i="1"/>
  <c r="S10314" i="1"/>
  <c r="V10317" i="1"/>
  <c r="U10315" i="1"/>
  <c r="V10316" i="1"/>
  <c r="W10317" i="1"/>
  <c r="X10318" i="1"/>
  <c r="N10306" i="1"/>
  <c r="O10299" i="1"/>
  <c r="U10273" i="1"/>
  <c r="R10270" i="1"/>
  <c r="X10268" i="1"/>
  <c r="V10266" i="1"/>
  <c r="N10249" i="1"/>
  <c r="V10249" i="1"/>
  <c r="W10250" i="1"/>
  <c r="O10249" i="1"/>
  <c r="X10258" i="1"/>
  <c r="P10249" i="1"/>
  <c r="Q10249" i="1"/>
  <c r="R10249" i="1"/>
  <c r="S10250" i="1"/>
  <c r="V10253" i="1"/>
  <c r="U10251" i="1"/>
  <c r="V10252" i="1"/>
  <c r="W10253" i="1"/>
  <c r="X10254" i="1"/>
  <c r="N10242" i="1"/>
  <c r="U10209" i="1"/>
  <c r="R10206" i="1"/>
  <c r="X10204" i="1"/>
  <c r="V10202" i="1"/>
  <c r="N10185" i="1"/>
  <c r="V10185" i="1"/>
  <c r="W10186" i="1"/>
  <c r="O10185" i="1"/>
  <c r="X10194" i="1"/>
  <c r="P10185" i="1"/>
  <c r="Q10185" i="1"/>
  <c r="R10185" i="1"/>
  <c r="S10186" i="1"/>
  <c r="V10189" i="1"/>
  <c r="U10187" i="1"/>
  <c r="V10188" i="1"/>
  <c r="W10189" i="1"/>
  <c r="X10190" i="1"/>
  <c r="N10178" i="1"/>
  <c r="U10161" i="1"/>
  <c r="N10146" i="1"/>
  <c r="U10129" i="1"/>
  <c r="N10114" i="1"/>
  <c r="U10097" i="1"/>
  <c r="N10082" i="1"/>
  <c r="U10065" i="1"/>
  <c r="N10050" i="1"/>
  <c r="U10033" i="1"/>
  <c r="N10018" i="1"/>
  <c r="U10001" i="1"/>
  <c r="U9969" i="1"/>
  <c r="X9964" i="1"/>
  <c r="W9963" i="1"/>
  <c r="U9962" i="1"/>
  <c r="Q9874" i="1"/>
  <c r="S9876" i="1"/>
  <c r="R9874" i="1"/>
  <c r="S9875" i="1"/>
  <c r="V9878" i="1"/>
  <c r="N9874" i="1"/>
  <c r="O9874" i="1"/>
  <c r="P9874" i="1"/>
  <c r="Q9878" i="1"/>
  <c r="N9875" i="1"/>
  <c r="U9874" i="1"/>
  <c r="R9879" i="1"/>
  <c r="X9883" i="1"/>
  <c r="U9876" i="1"/>
  <c r="P9877" i="1"/>
  <c r="N9764" i="1"/>
  <c r="O9764" i="1"/>
  <c r="P9764" i="1"/>
  <c r="X9772" i="1"/>
  <c r="R9764" i="1"/>
  <c r="S9765" i="1"/>
  <c r="V9768" i="1"/>
  <c r="U9766" i="1"/>
  <c r="V9767" i="1"/>
  <c r="W9768" i="1"/>
  <c r="U9765" i="1"/>
  <c r="W9767" i="1"/>
  <c r="Q9764" i="1"/>
  <c r="U9764" i="1"/>
  <c r="O9766" i="1"/>
  <c r="X9771" i="1"/>
  <c r="V9765" i="1"/>
  <c r="P9767" i="1"/>
  <c r="S9766" i="1"/>
  <c r="Q9768" i="1"/>
  <c r="R9769" i="1"/>
  <c r="X9773" i="1"/>
  <c r="N9700" i="1"/>
  <c r="O9700" i="1"/>
  <c r="X9709" i="1"/>
  <c r="P9700" i="1"/>
  <c r="X9708" i="1"/>
  <c r="R9700" i="1"/>
  <c r="S9701" i="1"/>
  <c r="V9704" i="1"/>
  <c r="U9702" i="1"/>
  <c r="V9703" i="1"/>
  <c r="W9704" i="1"/>
  <c r="U9701" i="1"/>
  <c r="W9703" i="1"/>
  <c r="Q9700" i="1"/>
  <c r="O9702" i="1"/>
  <c r="U9700" i="1"/>
  <c r="P9703" i="1"/>
  <c r="V9701" i="1"/>
  <c r="S9702" i="1"/>
  <c r="R9705" i="1"/>
  <c r="W9702" i="1"/>
  <c r="N9372" i="1"/>
  <c r="O9372" i="1"/>
  <c r="X9381" i="1"/>
  <c r="P9372" i="1"/>
  <c r="X9380" i="1"/>
  <c r="Q9372" i="1"/>
  <c r="S9374" i="1"/>
  <c r="X9379" i="1"/>
  <c r="R9372" i="1"/>
  <c r="S9373" i="1"/>
  <c r="V9376" i="1"/>
  <c r="U9374" i="1"/>
  <c r="V9375" i="1"/>
  <c r="W9376" i="1"/>
  <c r="U9373" i="1"/>
  <c r="W9375" i="1"/>
  <c r="Q9376" i="1"/>
  <c r="U9372" i="1"/>
  <c r="R9377" i="1"/>
  <c r="V9373" i="1"/>
  <c r="W9374" i="1"/>
  <c r="X9375" i="1"/>
  <c r="N9373" i="1"/>
  <c r="U9104" i="1"/>
  <c r="W9106" i="1"/>
  <c r="O9102" i="1"/>
  <c r="X9111" i="1"/>
  <c r="N9102" i="1"/>
  <c r="S9103" i="1"/>
  <c r="P9102" i="1"/>
  <c r="Q9102" i="1"/>
  <c r="O9104" i="1"/>
  <c r="R9102" i="1"/>
  <c r="V9103" i="1"/>
  <c r="W9105" i="1"/>
  <c r="Q9106" i="1"/>
  <c r="X9108" i="1"/>
  <c r="X9102" i="1"/>
  <c r="V9104" i="1"/>
  <c r="N11172" i="1"/>
  <c r="U11067" i="1"/>
  <c r="N11020" i="1"/>
  <c r="O11013" i="1"/>
  <c r="N10996" i="1"/>
  <c r="N10972" i="1"/>
  <c r="N10964" i="1"/>
  <c r="N10940" i="1"/>
  <c r="N10924" i="1"/>
  <c r="N10868" i="1"/>
  <c r="N10796" i="1"/>
  <c r="N10766" i="1"/>
  <c r="O10766" i="1"/>
  <c r="U10735" i="1"/>
  <c r="V10736" i="1"/>
  <c r="W10737" i="1"/>
  <c r="N10734" i="1"/>
  <c r="O10734" i="1"/>
  <c r="X10743" i="1"/>
  <c r="P9942" i="1"/>
  <c r="N9942" i="1"/>
  <c r="U9944" i="1"/>
  <c r="W9945" i="1"/>
  <c r="O9942" i="1"/>
  <c r="S9943" i="1"/>
  <c r="R9947" i="1"/>
  <c r="Q9942" i="1"/>
  <c r="R9942" i="1"/>
  <c r="X9951" i="1"/>
  <c r="N9943" i="1"/>
  <c r="W9943" i="1"/>
  <c r="S9944" i="1"/>
  <c r="V9946" i="1"/>
  <c r="R143" i="1"/>
  <c r="S144" i="1"/>
  <c r="V147" i="1"/>
  <c r="U145" i="1"/>
  <c r="W147" i="1"/>
  <c r="N143" i="1"/>
  <c r="W145" i="1"/>
  <c r="P146" i="1"/>
  <c r="O143" i="1"/>
  <c r="X151" i="1"/>
  <c r="P143" i="1"/>
  <c r="O145" i="1"/>
  <c r="Q147" i="1"/>
  <c r="Q143" i="1"/>
  <c r="V144" i="1"/>
  <c r="N144" i="1"/>
  <c r="S145" i="1"/>
  <c r="X152" i="1"/>
  <c r="W143" i="1"/>
  <c r="X11180" i="1"/>
  <c r="W11179" i="1"/>
  <c r="O11179" i="1"/>
  <c r="V11178" i="1"/>
  <c r="N11178" i="1"/>
  <c r="U11177" i="1"/>
  <c r="X11172" i="1"/>
  <c r="W11171" i="1"/>
  <c r="O11171" i="1"/>
  <c r="V11170" i="1"/>
  <c r="N11170" i="1"/>
  <c r="U11169" i="1"/>
  <c r="X11164" i="1"/>
  <c r="W11163" i="1"/>
  <c r="O11163" i="1"/>
  <c r="V11162" i="1"/>
  <c r="N11162" i="1"/>
  <c r="U11161" i="1"/>
  <c r="X11156" i="1"/>
  <c r="W11155" i="1"/>
  <c r="O11155" i="1"/>
  <c r="V11154" i="1"/>
  <c r="N11154" i="1"/>
  <c r="U11153" i="1"/>
  <c r="X11148" i="1"/>
  <c r="W11147" i="1"/>
  <c r="O11147" i="1"/>
  <c r="V11146" i="1"/>
  <c r="N11146" i="1"/>
  <c r="U11145" i="1"/>
  <c r="X11140" i="1"/>
  <c r="W11139" i="1"/>
  <c r="O11139" i="1"/>
  <c r="V11138" i="1"/>
  <c r="N11138" i="1"/>
  <c r="U11137" i="1"/>
  <c r="X11132" i="1"/>
  <c r="W11131" i="1"/>
  <c r="O11131" i="1"/>
  <c r="V11130" i="1"/>
  <c r="N11130" i="1"/>
  <c r="U11129" i="1"/>
  <c r="X11124" i="1"/>
  <c r="W11123" i="1"/>
  <c r="O11123" i="1"/>
  <c r="V11122" i="1"/>
  <c r="N11122" i="1"/>
  <c r="U11121" i="1"/>
  <c r="X11116" i="1"/>
  <c r="W11115" i="1"/>
  <c r="O11115" i="1"/>
  <c r="V11114" i="1"/>
  <c r="N11114" i="1"/>
  <c r="U11113" i="1"/>
  <c r="X11108" i="1"/>
  <c r="W11107" i="1"/>
  <c r="O11107" i="1"/>
  <c r="V11106" i="1"/>
  <c r="N11106" i="1"/>
  <c r="U11105" i="1"/>
  <c r="X11100" i="1"/>
  <c r="W11099" i="1"/>
  <c r="O11099" i="1"/>
  <c r="V11098" i="1"/>
  <c r="N11098" i="1"/>
  <c r="U11097" i="1"/>
  <c r="X11092" i="1"/>
  <c r="W11091" i="1"/>
  <c r="O11091" i="1"/>
  <c r="V11090" i="1"/>
  <c r="N11090" i="1"/>
  <c r="U11089" i="1"/>
  <c r="X11084" i="1"/>
  <c r="W11083" i="1"/>
  <c r="O11083" i="1"/>
  <c r="V11082" i="1"/>
  <c r="N11082" i="1"/>
  <c r="U11081" i="1"/>
  <c r="X11076" i="1"/>
  <c r="W11075" i="1"/>
  <c r="O11075" i="1"/>
  <c r="V11074" i="1"/>
  <c r="N11074" i="1"/>
  <c r="U11073" i="1"/>
  <c r="X11068" i="1"/>
  <c r="W11067" i="1"/>
  <c r="O11067" i="1"/>
  <c r="V11066" i="1"/>
  <c r="N11066" i="1"/>
  <c r="U11065" i="1"/>
  <c r="X11060" i="1"/>
  <c r="W11059" i="1"/>
  <c r="O11059" i="1"/>
  <c r="V11058" i="1"/>
  <c r="N11058" i="1"/>
  <c r="U11057" i="1"/>
  <c r="X11052" i="1"/>
  <c r="W11051" i="1"/>
  <c r="O11051" i="1"/>
  <c r="V11050" i="1"/>
  <c r="N11050" i="1"/>
  <c r="U11049" i="1"/>
  <c r="X11044" i="1"/>
  <c r="W11043" i="1"/>
  <c r="O11043" i="1"/>
  <c r="V11042" i="1"/>
  <c r="N11042" i="1"/>
  <c r="U11041" i="1"/>
  <c r="X11036" i="1"/>
  <c r="W11035" i="1"/>
  <c r="O11035" i="1"/>
  <c r="V11034" i="1"/>
  <c r="N11034" i="1"/>
  <c r="U11033" i="1"/>
  <c r="X11028" i="1"/>
  <c r="W11027" i="1"/>
  <c r="O11027" i="1"/>
  <c r="V11026" i="1"/>
  <c r="N11026" i="1"/>
  <c r="U11025" i="1"/>
  <c r="X11020" i="1"/>
  <c r="W11019" i="1"/>
  <c r="O11019" i="1"/>
  <c r="V11018" i="1"/>
  <c r="N11018" i="1"/>
  <c r="U11017" i="1"/>
  <c r="X11012" i="1"/>
  <c r="W11011" i="1"/>
  <c r="O11011" i="1"/>
  <c r="V11010" i="1"/>
  <c r="N11010" i="1"/>
  <c r="U11009" i="1"/>
  <c r="X11004" i="1"/>
  <c r="W11003" i="1"/>
  <c r="O11003" i="1"/>
  <c r="V11002" i="1"/>
  <c r="N11002" i="1"/>
  <c r="U11001" i="1"/>
  <c r="X10996" i="1"/>
  <c r="W10995" i="1"/>
  <c r="O10995" i="1"/>
  <c r="V10994" i="1"/>
  <c r="N10994" i="1"/>
  <c r="U10993" i="1"/>
  <c r="X10988" i="1"/>
  <c r="W10987" i="1"/>
  <c r="O10987" i="1"/>
  <c r="V10986" i="1"/>
  <c r="N10986" i="1"/>
  <c r="U10985" i="1"/>
  <c r="X10980" i="1"/>
  <c r="W10979" i="1"/>
  <c r="O10979" i="1"/>
  <c r="V10978" i="1"/>
  <c r="N10978" i="1"/>
  <c r="U10977" i="1"/>
  <c r="X10972" i="1"/>
  <c r="W10971" i="1"/>
  <c r="O10971" i="1"/>
  <c r="V10970" i="1"/>
  <c r="N10970" i="1"/>
  <c r="U10969" i="1"/>
  <c r="X10964" i="1"/>
  <c r="W10963" i="1"/>
  <c r="O10963" i="1"/>
  <c r="V10962" i="1"/>
  <c r="N10962" i="1"/>
  <c r="U10961" i="1"/>
  <c r="X10956" i="1"/>
  <c r="W10955" i="1"/>
  <c r="O10955" i="1"/>
  <c r="V10954" i="1"/>
  <c r="N10954" i="1"/>
  <c r="U10953" i="1"/>
  <c r="X10948" i="1"/>
  <c r="W10947" i="1"/>
  <c r="O10947" i="1"/>
  <c r="V10946" i="1"/>
  <c r="N10946" i="1"/>
  <c r="U10945" i="1"/>
  <c r="X10940" i="1"/>
  <c r="W10939" i="1"/>
  <c r="O10939" i="1"/>
  <c r="V10938" i="1"/>
  <c r="N10938" i="1"/>
  <c r="U10937" i="1"/>
  <c r="X10932" i="1"/>
  <c r="W10931" i="1"/>
  <c r="O10931" i="1"/>
  <c r="V10930" i="1"/>
  <c r="N10930" i="1"/>
  <c r="U10929" i="1"/>
  <c r="X10924" i="1"/>
  <c r="W10923" i="1"/>
  <c r="O10923" i="1"/>
  <c r="V10922" i="1"/>
  <c r="N10922" i="1"/>
  <c r="U10921" i="1"/>
  <c r="X10916" i="1"/>
  <c r="W10915" i="1"/>
  <c r="O10915" i="1"/>
  <c r="V10914" i="1"/>
  <c r="N10914" i="1"/>
  <c r="U10913" i="1"/>
  <c r="X10908" i="1"/>
  <c r="W10907" i="1"/>
  <c r="O10907" i="1"/>
  <c r="V10906" i="1"/>
  <c r="N10906" i="1"/>
  <c r="U10905" i="1"/>
  <c r="X10900" i="1"/>
  <c r="W10899" i="1"/>
  <c r="O10899" i="1"/>
  <c r="V10898" i="1"/>
  <c r="N10898" i="1"/>
  <c r="U10897" i="1"/>
  <c r="X10892" i="1"/>
  <c r="W10891" i="1"/>
  <c r="O10891" i="1"/>
  <c r="V10890" i="1"/>
  <c r="N10890" i="1"/>
  <c r="U10889" i="1"/>
  <c r="X10884" i="1"/>
  <c r="W10883" i="1"/>
  <c r="O10883" i="1"/>
  <c r="V10882" i="1"/>
  <c r="N10882" i="1"/>
  <c r="U10881" i="1"/>
  <c r="X10876" i="1"/>
  <c r="W10875" i="1"/>
  <c r="O10875" i="1"/>
  <c r="V10874" i="1"/>
  <c r="N10874" i="1"/>
  <c r="U10873" i="1"/>
  <c r="X10868" i="1"/>
  <c r="W10867" i="1"/>
  <c r="O10867" i="1"/>
  <c r="V10866" i="1"/>
  <c r="N10866" i="1"/>
  <c r="U10865" i="1"/>
  <c r="X10860" i="1"/>
  <c r="W10859" i="1"/>
  <c r="O10859" i="1"/>
  <c r="V10858" i="1"/>
  <c r="N10858" i="1"/>
  <c r="U10857" i="1"/>
  <c r="X10852" i="1"/>
  <c r="W10851" i="1"/>
  <c r="O10851" i="1"/>
  <c r="V10850" i="1"/>
  <c r="N10850" i="1"/>
  <c r="U10849" i="1"/>
  <c r="X10844" i="1"/>
  <c r="W10843" i="1"/>
  <c r="O10843" i="1"/>
  <c r="V10842" i="1"/>
  <c r="N10842" i="1"/>
  <c r="U10841" i="1"/>
  <c r="X10836" i="1"/>
  <c r="W10835" i="1"/>
  <c r="O10835" i="1"/>
  <c r="V10834" i="1"/>
  <c r="N10834" i="1"/>
  <c r="U10833" i="1"/>
  <c r="X10828" i="1"/>
  <c r="W10827" i="1"/>
  <c r="O10827" i="1"/>
  <c r="V10826" i="1"/>
  <c r="N10826" i="1"/>
  <c r="U10825" i="1"/>
  <c r="X10820" i="1"/>
  <c r="W10819" i="1"/>
  <c r="O10819" i="1"/>
  <c r="V10818" i="1"/>
  <c r="N10818" i="1"/>
  <c r="U10817" i="1"/>
  <c r="X10812" i="1"/>
  <c r="W10811" i="1"/>
  <c r="O10811" i="1"/>
  <c r="V10810" i="1"/>
  <c r="N10810" i="1"/>
  <c r="U10809" i="1"/>
  <c r="X10804" i="1"/>
  <c r="W10803" i="1"/>
  <c r="O10803" i="1"/>
  <c r="V10802" i="1"/>
  <c r="N10802" i="1"/>
  <c r="U10801" i="1"/>
  <c r="X10796" i="1"/>
  <c r="W10795" i="1"/>
  <c r="O10795" i="1"/>
  <c r="V10794" i="1"/>
  <c r="N10794" i="1"/>
  <c r="U10793" i="1"/>
  <c r="X10788" i="1"/>
  <c r="W10787" i="1"/>
  <c r="O10787" i="1"/>
  <c r="V10786" i="1"/>
  <c r="N10786" i="1"/>
  <c r="U10785" i="1"/>
  <c r="X10780" i="1"/>
  <c r="W10779" i="1"/>
  <c r="O10779" i="1"/>
  <c r="V10778" i="1"/>
  <c r="N10778" i="1"/>
  <c r="U10777" i="1"/>
  <c r="R10774" i="1"/>
  <c r="W10772" i="1"/>
  <c r="O10772" i="1"/>
  <c r="V10771" i="1"/>
  <c r="U10773" i="1"/>
  <c r="X10769" i="1"/>
  <c r="S10768" i="1"/>
  <c r="V10767" i="1"/>
  <c r="Q10766" i="1"/>
  <c r="R10764" i="1"/>
  <c r="P10763" i="1"/>
  <c r="W10762" i="1"/>
  <c r="R10762" i="1"/>
  <c r="S10763" i="1"/>
  <c r="V10766" i="1"/>
  <c r="U10764" i="1"/>
  <c r="W10766" i="1"/>
  <c r="S10761" i="1"/>
  <c r="V10760" i="1"/>
  <c r="Q10759" i="1"/>
  <c r="O10757" i="1"/>
  <c r="V10756" i="1"/>
  <c r="V10753" i="1"/>
  <c r="O10752" i="1"/>
  <c r="N10750" i="1"/>
  <c r="O10750" i="1"/>
  <c r="X10759" i="1"/>
  <c r="X10748" i="1"/>
  <c r="O10748" i="1"/>
  <c r="U10747" i="1"/>
  <c r="V10743" i="1"/>
  <c r="P10742" i="1"/>
  <c r="V10739" i="1"/>
  <c r="O10738" i="1"/>
  <c r="U10736" i="1"/>
  <c r="Q10734" i="1"/>
  <c r="Q10732" i="1"/>
  <c r="W10731" i="1"/>
  <c r="Q10731" i="1"/>
  <c r="S10733" i="1"/>
  <c r="U10733" i="1"/>
  <c r="W10735" i="1"/>
  <c r="U10729" i="1"/>
  <c r="W10728" i="1"/>
  <c r="R10726" i="1"/>
  <c r="W10725" i="1"/>
  <c r="X10723" i="1"/>
  <c r="V10721" i="1"/>
  <c r="X10717" i="1"/>
  <c r="S10716" i="1"/>
  <c r="O10715" i="1"/>
  <c r="U10714" i="1"/>
  <c r="X10713" i="1"/>
  <c r="N10712" i="1"/>
  <c r="P10712" i="1"/>
  <c r="Q10712" i="1"/>
  <c r="P10707" i="1"/>
  <c r="V10706" i="1"/>
  <c r="O10705" i="1"/>
  <c r="X10714" i="1"/>
  <c r="Q10705" i="1"/>
  <c r="R10705" i="1"/>
  <c r="S10706" i="1"/>
  <c r="V10709" i="1"/>
  <c r="R10703" i="1"/>
  <c r="U10702" i="1"/>
  <c r="V10700" i="1"/>
  <c r="W10698" i="1"/>
  <c r="R10696" i="1"/>
  <c r="W10644" i="1"/>
  <c r="P10643" i="1"/>
  <c r="U10642" i="1"/>
  <c r="U10641" i="1"/>
  <c r="X10638" i="1"/>
  <c r="W10636" i="1"/>
  <c r="P10635" i="1"/>
  <c r="U10634" i="1"/>
  <c r="U10633" i="1"/>
  <c r="X10630" i="1"/>
  <c r="W10628" i="1"/>
  <c r="P10627" i="1"/>
  <c r="U10626" i="1"/>
  <c r="U10625" i="1"/>
  <c r="X10622" i="1"/>
  <c r="P10621" i="1"/>
  <c r="W10620" i="1"/>
  <c r="P10619" i="1"/>
  <c r="U10618" i="1"/>
  <c r="U10617" i="1"/>
  <c r="X10614" i="1"/>
  <c r="P10613" i="1"/>
  <c r="W10612" i="1"/>
  <c r="P10611" i="1"/>
  <c r="U10610" i="1"/>
  <c r="U10609" i="1"/>
  <c r="X10606" i="1"/>
  <c r="P10605" i="1"/>
  <c r="W10604" i="1"/>
  <c r="P10603" i="1"/>
  <c r="U10602" i="1"/>
  <c r="U10601" i="1"/>
  <c r="X10598" i="1"/>
  <c r="W10596" i="1"/>
  <c r="N10594" i="1"/>
  <c r="N10592" i="1"/>
  <c r="O10592" i="1"/>
  <c r="W10592" i="1"/>
  <c r="X10601" i="1"/>
  <c r="P10592" i="1"/>
  <c r="Q10592" i="1"/>
  <c r="U10594" i="1"/>
  <c r="V10595" i="1"/>
  <c r="R10590" i="1"/>
  <c r="W10579" i="1"/>
  <c r="W10578" i="1"/>
  <c r="V10577" i="1"/>
  <c r="U10576" i="1"/>
  <c r="X10574" i="1"/>
  <c r="O10573" i="1"/>
  <c r="P10566" i="1"/>
  <c r="Q10565" i="1"/>
  <c r="X10564" i="1"/>
  <c r="N10562" i="1"/>
  <c r="N10560" i="1"/>
  <c r="O10560" i="1"/>
  <c r="W10560" i="1"/>
  <c r="X10569" i="1"/>
  <c r="P10560" i="1"/>
  <c r="Q10560" i="1"/>
  <c r="U10562" i="1"/>
  <c r="V10563" i="1"/>
  <c r="W10564" i="1"/>
  <c r="X10565" i="1"/>
  <c r="R10558" i="1"/>
  <c r="W10547" i="1"/>
  <c r="W10546" i="1"/>
  <c r="V10545" i="1"/>
  <c r="X10542" i="1"/>
  <c r="R10534" i="1"/>
  <c r="P10531" i="1"/>
  <c r="X10539" i="1"/>
  <c r="Q10531" i="1"/>
  <c r="S10533" i="1"/>
  <c r="R10531" i="1"/>
  <c r="S10532" i="1"/>
  <c r="V10535" i="1"/>
  <c r="U10533" i="1"/>
  <c r="W10535" i="1"/>
  <c r="N10531" i="1"/>
  <c r="X10526" i="1"/>
  <c r="N10513" i="1"/>
  <c r="V10513" i="1"/>
  <c r="W10514" i="1"/>
  <c r="O10513" i="1"/>
  <c r="X10522" i="1"/>
  <c r="P10513" i="1"/>
  <c r="Q10513" i="1"/>
  <c r="R10513" i="1"/>
  <c r="S10514" i="1"/>
  <c r="V10517" i="1"/>
  <c r="U10515" i="1"/>
  <c r="V10516" i="1"/>
  <c r="W10517" i="1"/>
  <c r="X10518" i="1"/>
  <c r="N10506" i="1"/>
  <c r="P10500" i="1"/>
  <c r="O10499" i="1"/>
  <c r="R10470" i="1"/>
  <c r="X10468" i="1"/>
  <c r="V10466" i="1"/>
  <c r="N10449" i="1"/>
  <c r="V10449" i="1"/>
  <c r="W10450" i="1"/>
  <c r="O10449" i="1"/>
  <c r="X10458" i="1"/>
  <c r="P10449" i="1"/>
  <c r="Q10449" i="1"/>
  <c r="R10449" i="1"/>
  <c r="S10450" i="1"/>
  <c r="V10453" i="1"/>
  <c r="U10451" i="1"/>
  <c r="V10452" i="1"/>
  <c r="W10453" i="1"/>
  <c r="X10454" i="1"/>
  <c r="N10442" i="1"/>
  <c r="P10436" i="1"/>
  <c r="O10435" i="1"/>
  <c r="U10409" i="1"/>
  <c r="R10406" i="1"/>
  <c r="X10404" i="1"/>
  <c r="V10402" i="1"/>
  <c r="N10385" i="1"/>
  <c r="V10385" i="1"/>
  <c r="W10386" i="1"/>
  <c r="O10385" i="1"/>
  <c r="X10394" i="1"/>
  <c r="P10385" i="1"/>
  <c r="Q10385" i="1"/>
  <c r="R10385" i="1"/>
  <c r="S10386" i="1"/>
  <c r="V10389" i="1"/>
  <c r="U10387" i="1"/>
  <c r="V10388" i="1"/>
  <c r="W10389" i="1"/>
  <c r="X10390" i="1"/>
  <c r="N10378" i="1"/>
  <c r="P10372" i="1"/>
  <c r="O10371" i="1"/>
  <c r="U10345" i="1"/>
  <c r="R10342" i="1"/>
  <c r="X10340" i="1"/>
  <c r="V10338" i="1"/>
  <c r="N10321" i="1"/>
  <c r="V10321" i="1"/>
  <c r="W10322" i="1"/>
  <c r="O10321" i="1"/>
  <c r="X10330" i="1"/>
  <c r="P10321" i="1"/>
  <c r="Q10321" i="1"/>
  <c r="R10321" i="1"/>
  <c r="S10322" i="1"/>
  <c r="V10325" i="1"/>
  <c r="U10323" i="1"/>
  <c r="V10324" i="1"/>
  <c r="W10325" i="1"/>
  <c r="X10326" i="1"/>
  <c r="N10314" i="1"/>
  <c r="P10308" i="1"/>
  <c r="O10307" i="1"/>
  <c r="U10281" i="1"/>
  <c r="R10278" i="1"/>
  <c r="X10276" i="1"/>
  <c r="V10274" i="1"/>
  <c r="N10257" i="1"/>
  <c r="V10257" i="1"/>
  <c r="W10258" i="1"/>
  <c r="O10257" i="1"/>
  <c r="X10266" i="1"/>
  <c r="P10257" i="1"/>
  <c r="Q10257" i="1"/>
  <c r="R10257" i="1"/>
  <c r="S10258" i="1"/>
  <c r="V10261" i="1"/>
  <c r="U10259" i="1"/>
  <c r="V10260" i="1"/>
  <c r="W10261" i="1"/>
  <c r="X10262" i="1"/>
  <c r="N10250" i="1"/>
  <c r="P10244" i="1"/>
  <c r="O10243" i="1"/>
  <c r="R10214" i="1"/>
  <c r="X10212" i="1"/>
  <c r="V10210" i="1"/>
  <c r="N10193" i="1"/>
  <c r="V10193" i="1"/>
  <c r="W10194" i="1"/>
  <c r="O10193" i="1"/>
  <c r="X10202" i="1"/>
  <c r="P10193" i="1"/>
  <c r="Q10193" i="1"/>
  <c r="R10193" i="1"/>
  <c r="S10194" i="1"/>
  <c r="V10197" i="1"/>
  <c r="U10195" i="1"/>
  <c r="V10196" i="1"/>
  <c r="W10197" i="1"/>
  <c r="X10198" i="1"/>
  <c r="N10186" i="1"/>
  <c r="P10180" i="1"/>
  <c r="O10179" i="1"/>
  <c r="X10164" i="1"/>
  <c r="V10162" i="1"/>
  <c r="N10153" i="1"/>
  <c r="V10153" i="1"/>
  <c r="W10154" i="1"/>
  <c r="O10153" i="1"/>
  <c r="X10162" i="1"/>
  <c r="P10153" i="1"/>
  <c r="Q10153" i="1"/>
  <c r="R10153" i="1"/>
  <c r="S10154" i="1"/>
  <c r="V10157" i="1"/>
  <c r="U10155" i="1"/>
  <c r="V10156" i="1"/>
  <c r="W10157" i="1"/>
  <c r="X10158" i="1"/>
  <c r="P10148" i="1"/>
  <c r="O10147" i="1"/>
  <c r="X10132" i="1"/>
  <c r="V10130" i="1"/>
  <c r="N10121" i="1"/>
  <c r="V10121" i="1"/>
  <c r="W10122" i="1"/>
  <c r="O10121" i="1"/>
  <c r="X10130" i="1"/>
  <c r="P10121" i="1"/>
  <c r="Q10121" i="1"/>
  <c r="R10121" i="1"/>
  <c r="S10122" i="1"/>
  <c r="V10125" i="1"/>
  <c r="U10123" i="1"/>
  <c r="V10124" i="1"/>
  <c r="W10125" i="1"/>
  <c r="X10126" i="1"/>
  <c r="P10116" i="1"/>
  <c r="O10115" i="1"/>
  <c r="X10100" i="1"/>
  <c r="V10098" i="1"/>
  <c r="N10089" i="1"/>
  <c r="V10089" i="1"/>
  <c r="W10090" i="1"/>
  <c r="O10089" i="1"/>
  <c r="X10098" i="1"/>
  <c r="P10089" i="1"/>
  <c r="Q10089" i="1"/>
  <c r="R10089" i="1"/>
  <c r="S10090" i="1"/>
  <c r="V10093" i="1"/>
  <c r="U10091" i="1"/>
  <c r="V10092" i="1"/>
  <c r="W10093" i="1"/>
  <c r="X10094" i="1"/>
  <c r="P10084" i="1"/>
  <c r="O10083" i="1"/>
  <c r="X10068" i="1"/>
  <c r="V10066" i="1"/>
  <c r="N10057" i="1"/>
  <c r="V10057" i="1"/>
  <c r="W10058" i="1"/>
  <c r="O10057" i="1"/>
  <c r="X10066" i="1"/>
  <c r="P10057" i="1"/>
  <c r="Q10057" i="1"/>
  <c r="R10057" i="1"/>
  <c r="S10058" i="1"/>
  <c r="V10061" i="1"/>
  <c r="U10059" i="1"/>
  <c r="V10060" i="1"/>
  <c r="W10061" i="1"/>
  <c r="X10062" i="1"/>
  <c r="P10052" i="1"/>
  <c r="O10051" i="1"/>
  <c r="X10036" i="1"/>
  <c r="V10034" i="1"/>
  <c r="N10025" i="1"/>
  <c r="V10025" i="1"/>
  <c r="W10026" i="1"/>
  <c r="O10025" i="1"/>
  <c r="X10034" i="1"/>
  <c r="P10025" i="1"/>
  <c r="Q10025" i="1"/>
  <c r="R10025" i="1"/>
  <c r="S10026" i="1"/>
  <c r="V10029" i="1"/>
  <c r="U10027" i="1"/>
  <c r="V10028" i="1"/>
  <c r="W10029" i="1"/>
  <c r="X10030" i="1"/>
  <c r="P10020" i="1"/>
  <c r="O10019" i="1"/>
  <c r="X10004" i="1"/>
  <c r="V10002" i="1"/>
  <c r="N9993" i="1"/>
  <c r="V9993" i="1"/>
  <c r="W9994" i="1"/>
  <c r="O9993" i="1"/>
  <c r="X10002" i="1"/>
  <c r="P9993" i="1"/>
  <c r="Q9993" i="1"/>
  <c r="R9993" i="1"/>
  <c r="S9994" i="1"/>
  <c r="V9997" i="1"/>
  <c r="U9995" i="1"/>
  <c r="V9996" i="1"/>
  <c r="W9997" i="1"/>
  <c r="X9998" i="1"/>
  <c r="P9988" i="1"/>
  <c r="O9987" i="1"/>
  <c r="X9972" i="1"/>
  <c r="V9970" i="1"/>
  <c r="W9946" i="1"/>
  <c r="U9947" i="1"/>
  <c r="W9949" i="1"/>
  <c r="N9945" i="1"/>
  <c r="R9950" i="1"/>
  <c r="X9952" i="1"/>
  <c r="O9945" i="1"/>
  <c r="P9945" i="1"/>
  <c r="W9948" i="1"/>
  <c r="Q9945" i="1"/>
  <c r="S9946" i="1"/>
  <c r="R9945" i="1"/>
  <c r="U9946" i="1"/>
  <c r="W9947" i="1"/>
  <c r="X9954" i="1"/>
  <c r="U9945" i="1"/>
  <c r="O9947" i="1"/>
  <c r="X9953" i="1"/>
  <c r="V9942" i="1"/>
  <c r="X9703" i="1"/>
  <c r="N9564" i="1"/>
  <c r="O9564" i="1"/>
  <c r="X9573" i="1"/>
  <c r="P9564" i="1"/>
  <c r="X9572" i="1"/>
  <c r="Q9564" i="1"/>
  <c r="S9566" i="1"/>
  <c r="X9571" i="1"/>
  <c r="R9564" i="1"/>
  <c r="S9565" i="1"/>
  <c r="V9568" i="1"/>
  <c r="U9566" i="1"/>
  <c r="V9567" i="1"/>
  <c r="W9568" i="1"/>
  <c r="U9565" i="1"/>
  <c r="W9567" i="1"/>
  <c r="Q9568" i="1"/>
  <c r="U9564" i="1"/>
  <c r="R9569" i="1"/>
  <c r="V9565" i="1"/>
  <c r="W9566" i="1"/>
  <c r="X9567" i="1"/>
  <c r="N9565" i="1"/>
  <c r="N9500" i="1"/>
  <c r="O9500" i="1"/>
  <c r="X9509" i="1"/>
  <c r="P9500" i="1"/>
  <c r="X9508" i="1"/>
  <c r="Q9500" i="1"/>
  <c r="S9502" i="1"/>
  <c r="X9507" i="1"/>
  <c r="R9500" i="1"/>
  <c r="S9501" i="1"/>
  <c r="V9504" i="1"/>
  <c r="U9502" i="1"/>
  <c r="V9503" i="1"/>
  <c r="W9504" i="1"/>
  <c r="U9501" i="1"/>
  <c r="W9503" i="1"/>
  <c r="Q9504" i="1"/>
  <c r="U9500" i="1"/>
  <c r="R9505" i="1"/>
  <c r="V9501" i="1"/>
  <c r="W9502" i="1"/>
  <c r="X9503" i="1"/>
  <c r="N9501" i="1"/>
  <c r="N9436" i="1"/>
  <c r="O9436" i="1"/>
  <c r="X9445" i="1"/>
  <c r="P9436" i="1"/>
  <c r="X9444" i="1"/>
  <c r="Q9436" i="1"/>
  <c r="S9438" i="1"/>
  <c r="X9443" i="1"/>
  <c r="R9436" i="1"/>
  <c r="S9437" i="1"/>
  <c r="V9440" i="1"/>
  <c r="U9438" i="1"/>
  <c r="V9439" i="1"/>
  <c r="W9440" i="1"/>
  <c r="U9437" i="1"/>
  <c r="W9439" i="1"/>
  <c r="Q9440" i="1"/>
  <c r="U9436" i="1"/>
  <c r="R9441" i="1"/>
  <c r="V9437" i="1"/>
  <c r="W9438" i="1"/>
  <c r="X9439" i="1"/>
  <c r="N9437" i="1"/>
  <c r="U8960" i="1"/>
  <c r="W8962" i="1"/>
  <c r="N8958" i="1"/>
  <c r="W8959" i="1"/>
  <c r="O8958" i="1"/>
  <c r="X8967" i="1"/>
  <c r="P8958" i="1"/>
  <c r="Q8958" i="1"/>
  <c r="N8959" i="1"/>
  <c r="W8960" i="1"/>
  <c r="X8961" i="1"/>
  <c r="V8962" i="1"/>
  <c r="R8958" i="1"/>
  <c r="U8958" i="1"/>
  <c r="O8960" i="1"/>
  <c r="S8959" i="1"/>
  <c r="V8959" i="1"/>
  <c r="S8960" i="1"/>
  <c r="X8964" i="1"/>
  <c r="X8965" i="1"/>
  <c r="R8963" i="1"/>
  <c r="X11181" i="1"/>
  <c r="W11180" i="1"/>
  <c r="V11179" i="1"/>
  <c r="X11173" i="1"/>
  <c r="W11172" i="1"/>
  <c r="V11171" i="1"/>
  <c r="X11165" i="1"/>
  <c r="W11164" i="1"/>
  <c r="V11163" i="1"/>
  <c r="X11157" i="1"/>
  <c r="W11156" i="1"/>
  <c r="V11155" i="1"/>
  <c r="X11149" i="1"/>
  <c r="W11148" i="1"/>
  <c r="V11147" i="1"/>
  <c r="X11141" i="1"/>
  <c r="W11140" i="1"/>
  <c r="V11139" i="1"/>
  <c r="X11133" i="1"/>
  <c r="W11132" i="1"/>
  <c r="V11131" i="1"/>
  <c r="X11125" i="1"/>
  <c r="W11124" i="1"/>
  <c r="V11123" i="1"/>
  <c r="X11117" i="1"/>
  <c r="W11116" i="1"/>
  <c r="V11115" i="1"/>
  <c r="X11109" i="1"/>
  <c r="W11108" i="1"/>
  <c r="V11107" i="1"/>
  <c r="X11101" i="1"/>
  <c r="W11100" i="1"/>
  <c r="V11099" i="1"/>
  <c r="X11093" i="1"/>
  <c r="W11092" i="1"/>
  <c r="V11091" i="1"/>
  <c r="X11085" i="1"/>
  <c r="W11084" i="1"/>
  <c r="V11083" i="1"/>
  <c r="X11077" i="1"/>
  <c r="W11076" i="1"/>
  <c r="V11075" i="1"/>
  <c r="X11069" i="1"/>
  <c r="W11068" i="1"/>
  <c r="V11067" i="1"/>
  <c r="X11061" i="1"/>
  <c r="W11060" i="1"/>
  <c r="V11059" i="1"/>
  <c r="X11053" i="1"/>
  <c r="W11052" i="1"/>
  <c r="V11051" i="1"/>
  <c r="X11045" i="1"/>
  <c r="W11044" i="1"/>
  <c r="V11043" i="1"/>
  <c r="X11037" i="1"/>
  <c r="W11036" i="1"/>
  <c r="V11035" i="1"/>
  <c r="X11029" i="1"/>
  <c r="W11028" i="1"/>
  <c r="V11027" i="1"/>
  <c r="X11021" i="1"/>
  <c r="W11020" i="1"/>
  <c r="V11019" i="1"/>
  <c r="X11013" i="1"/>
  <c r="W11012" i="1"/>
  <c r="V11011" i="1"/>
  <c r="X11005" i="1"/>
  <c r="W11004" i="1"/>
  <c r="V11003" i="1"/>
  <c r="X10997" i="1"/>
  <c r="W10996" i="1"/>
  <c r="V10995" i="1"/>
  <c r="X10989" i="1"/>
  <c r="W10988" i="1"/>
  <c r="V10987" i="1"/>
  <c r="X10981" i="1"/>
  <c r="W10980" i="1"/>
  <c r="V10979" i="1"/>
  <c r="X10973" i="1"/>
  <c r="W10972" i="1"/>
  <c r="V10971" i="1"/>
  <c r="X10965" i="1"/>
  <c r="W10964" i="1"/>
  <c r="V10963" i="1"/>
  <c r="X10957" i="1"/>
  <c r="W10956" i="1"/>
  <c r="V10955" i="1"/>
  <c r="X10949" i="1"/>
  <c r="W10948" i="1"/>
  <c r="V10947" i="1"/>
  <c r="X10941" i="1"/>
  <c r="W10940" i="1"/>
  <c r="V10939" i="1"/>
  <c r="X10933" i="1"/>
  <c r="W10932" i="1"/>
  <c r="V10931" i="1"/>
  <c r="X10925" i="1"/>
  <c r="W10924" i="1"/>
  <c r="V10923" i="1"/>
  <c r="X10917" i="1"/>
  <c r="W10916" i="1"/>
  <c r="V10915" i="1"/>
  <c r="X10909" i="1"/>
  <c r="W10908" i="1"/>
  <c r="V10907" i="1"/>
  <c r="X10901" i="1"/>
  <c r="W10900" i="1"/>
  <c r="V10899" i="1"/>
  <c r="X10893" i="1"/>
  <c r="W10892" i="1"/>
  <c r="V10891" i="1"/>
  <c r="X10885" i="1"/>
  <c r="W10884" i="1"/>
  <c r="V10883" i="1"/>
  <c r="X10877" i="1"/>
  <c r="W10876" i="1"/>
  <c r="V10875" i="1"/>
  <c r="X10869" i="1"/>
  <c r="W10868" i="1"/>
  <c r="V10867" i="1"/>
  <c r="X10861" i="1"/>
  <c r="W10860" i="1"/>
  <c r="V10859" i="1"/>
  <c r="X10853" i="1"/>
  <c r="W10852" i="1"/>
  <c r="V10851" i="1"/>
  <c r="X10845" i="1"/>
  <c r="W10844" i="1"/>
  <c r="V10843" i="1"/>
  <c r="X10837" i="1"/>
  <c r="W10836" i="1"/>
  <c r="V10835" i="1"/>
  <c r="X10829" i="1"/>
  <c r="W10828" i="1"/>
  <c r="V10827" i="1"/>
  <c r="X10821" i="1"/>
  <c r="W10820" i="1"/>
  <c r="V10819" i="1"/>
  <c r="X10813" i="1"/>
  <c r="W10812" i="1"/>
  <c r="V10811" i="1"/>
  <c r="X10805" i="1"/>
  <c r="W10804" i="1"/>
  <c r="V10803" i="1"/>
  <c r="X10797" i="1"/>
  <c r="W10796" i="1"/>
  <c r="V10795" i="1"/>
  <c r="X10789" i="1"/>
  <c r="W10788" i="1"/>
  <c r="V10787" i="1"/>
  <c r="X10781" i="1"/>
  <c r="W10780" i="1"/>
  <c r="V10779" i="1"/>
  <c r="X10773" i="1"/>
  <c r="V10772" i="1"/>
  <c r="Q10770" i="1"/>
  <c r="W10769" i="1"/>
  <c r="Q10769" i="1"/>
  <c r="R10769" i="1"/>
  <c r="S10770" i="1"/>
  <c r="U10767" i="1"/>
  <c r="P10766" i="1"/>
  <c r="X10763" i="1"/>
  <c r="V10762" i="1"/>
  <c r="U10760" i="1"/>
  <c r="N10759" i="1"/>
  <c r="X10757" i="1"/>
  <c r="O10754" i="1"/>
  <c r="U10753" i="1"/>
  <c r="N10752" i="1"/>
  <c r="P10746" i="1"/>
  <c r="R10746" i="1"/>
  <c r="S10747" i="1"/>
  <c r="V10750" i="1"/>
  <c r="U10748" i="1"/>
  <c r="W10750" i="1"/>
  <c r="U10743" i="1"/>
  <c r="V10744" i="1"/>
  <c r="W10745" i="1"/>
  <c r="N10742" i="1"/>
  <c r="O10742" i="1"/>
  <c r="X10751" i="1"/>
  <c r="X10740" i="1"/>
  <c r="O10740" i="1"/>
  <c r="U10739" i="1"/>
  <c r="N10738" i="1"/>
  <c r="V10735" i="1"/>
  <c r="P10734" i="1"/>
  <c r="Q10723" i="1"/>
  <c r="S10725" i="1"/>
  <c r="U10725" i="1"/>
  <c r="W10727" i="1"/>
  <c r="W10717" i="1"/>
  <c r="X10715" i="1"/>
  <c r="N10715" i="1"/>
  <c r="X10705" i="1"/>
  <c r="N10704" i="1"/>
  <c r="P10704" i="1"/>
  <c r="Q10704" i="1"/>
  <c r="P10699" i="1"/>
  <c r="V10698" i="1"/>
  <c r="O10697" i="1"/>
  <c r="X10706" i="1"/>
  <c r="Q10697" i="1"/>
  <c r="R10697" i="1"/>
  <c r="S10698" i="1"/>
  <c r="V10701" i="1"/>
  <c r="O10696" i="1"/>
  <c r="Q10595" i="1"/>
  <c r="S10597" i="1"/>
  <c r="R10595" i="1"/>
  <c r="S10596" i="1"/>
  <c r="V10599" i="1"/>
  <c r="U10597" i="1"/>
  <c r="W10599" i="1"/>
  <c r="N10595" i="1"/>
  <c r="O10593" i="1"/>
  <c r="X10602" i="1"/>
  <c r="P10593" i="1"/>
  <c r="Q10593" i="1"/>
  <c r="R10593" i="1"/>
  <c r="S10594" i="1"/>
  <c r="V10597" i="1"/>
  <c r="R10589" i="1"/>
  <c r="P10587" i="1"/>
  <c r="O10586" i="1"/>
  <c r="S10585" i="1"/>
  <c r="R10584" i="1"/>
  <c r="Q10563" i="1"/>
  <c r="S10565" i="1"/>
  <c r="R10563" i="1"/>
  <c r="S10564" i="1"/>
  <c r="V10567" i="1"/>
  <c r="U10565" i="1"/>
  <c r="W10567" i="1"/>
  <c r="N10563" i="1"/>
  <c r="O10561" i="1"/>
  <c r="X10570" i="1"/>
  <c r="P10561" i="1"/>
  <c r="Q10561" i="1"/>
  <c r="R10561" i="1"/>
  <c r="S10562" i="1"/>
  <c r="V10565" i="1"/>
  <c r="R10557" i="1"/>
  <c r="P10555" i="1"/>
  <c r="O10554" i="1"/>
  <c r="S10553" i="1"/>
  <c r="R10552" i="1"/>
  <c r="N10537" i="1"/>
  <c r="V10537" i="1"/>
  <c r="W10538" i="1"/>
  <c r="O10537" i="1"/>
  <c r="X10546" i="1"/>
  <c r="P10537" i="1"/>
  <c r="Q10537" i="1"/>
  <c r="R10537" i="1"/>
  <c r="S10538" i="1"/>
  <c r="V10541" i="1"/>
  <c r="N10521" i="1"/>
  <c r="V10521" i="1"/>
  <c r="W10522" i="1"/>
  <c r="O10521" i="1"/>
  <c r="X10530" i="1"/>
  <c r="P10521" i="1"/>
  <c r="Q10521" i="1"/>
  <c r="R10521" i="1"/>
  <c r="S10522" i="1"/>
  <c r="V10525" i="1"/>
  <c r="Q10469" i="1"/>
  <c r="N10457" i="1"/>
  <c r="V10457" i="1"/>
  <c r="W10458" i="1"/>
  <c r="O10457" i="1"/>
  <c r="X10466" i="1"/>
  <c r="P10457" i="1"/>
  <c r="Q10457" i="1"/>
  <c r="R10457" i="1"/>
  <c r="S10458" i="1"/>
  <c r="V10461" i="1"/>
  <c r="U10459" i="1"/>
  <c r="V10460" i="1"/>
  <c r="W10461" i="1"/>
  <c r="X10462" i="1"/>
  <c r="Q10405" i="1"/>
  <c r="N10393" i="1"/>
  <c r="V10393" i="1"/>
  <c r="W10394" i="1"/>
  <c r="O10393" i="1"/>
  <c r="X10402" i="1"/>
  <c r="P10393" i="1"/>
  <c r="Q10393" i="1"/>
  <c r="R10393" i="1"/>
  <c r="S10394" i="1"/>
  <c r="V10397" i="1"/>
  <c r="U10395" i="1"/>
  <c r="V10396" i="1"/>
  <c r="W10397" i="1"/>
  <c r="X10398" i="1"/>
  <c r="Q10341" i="1"/>
  <c r="N10329" i="1"/>
  <c r="V10329" i="1"/>
  <c r="W10330" i="1"/>
  <c r="O10329" i="1"/>
  <c r="X10338" i="1"/>
  <c r="P10329" i="1"/>
  <c r="Q10329" i="1"/>
  <c r="R10329" i="1"/>
  <c r="S10330" i="1"/>
  <c r="V10333" i="1"/>
  <c r="U10331" i="1"/>
  <c r="V10332" i="1"/>
  <c r="W10333" i="1"/>
  <c r="X10334" i="1"/>
  <c r="Q10277" i="1"/>
  <c r="N10265" i="1"/>
  <c r="V10265" i="1"/>
  <c r="W10266" i="1"/>
  <c r="O10265" i="1"/>
  <c r="X10274" i="1"/>
  <c r="P10265" i="1"/>
  <c r="Q10265" i="1"/>
  <c r="R10265" i="1"/>
  <c r="S10266" i="1"/>
  <c r="V10269" i="1"/>
  <c r="U10267" i="1"/>
  <c r="V10268" i="1"/>
  <c r="W10269" i="1"/>
  <c r="X10270" i="1"/>
  <c r="Q10213" i="1"/>
  <c r="N10201" i="1"/>
  <c r="V10201" i="1"/>
  <c r="W10202" i="1"/>
  <c r="O10201" i="1"/>
  <c r="X10210" i="1"/>
  <c r="P10201" i="1"/>
  <c r="Q10201" i="1"/>
  <c r="R10201" i="1"/>
  <c r="S10202" i="1"/>
  <c r="V10205" i="1"/>
  <c r="U10203" i="1"/>
  <c r="V10204" i="1"/>
  <c r="W10205" i="1"/>
  <c r="X10206" i="1"/>
  <c r="R10166" i="1"/>
  <c r="R10134" i="1"/>
  <c r="R10102" i="1"/>
  <c r="R10070" i="1"/>
  <c r="R10038" i="1"/>
  <c r="R10006" i="1"/>
  <c r="R9974" i="1"/>
  <c r="R9904" i="1"/>
  <c r="S9905" i="1"/>
  <c r="V9908" i="1"/>
  <c r="O9904" i="1"/>
  <c r="X9913" i="1"/>
  <c r="P9904" i="1"/>
  <c r="N9904" i="1"/>
  <c r="V9905" i="1"/>
  <c r="X9908" i="1"/>
  <c r="R9909" i="1"/>
  <c r="X9912" i="1"/>
  <c r="Q9904" i="1"/>
  <c r="S9906" i="1"/>
  <c r="U9906" i="1"/>
  <c r="V9904" i="1"/>
  <c r="V9906" i="1"/>
  <c r="P9907" i="1"/>
  <c r="X9909" i="1"/>
  <c r="X9911" i="1"/>
  <c r="W9906" i="1"/>
  <c r="P9115" i="1"/>
  <c r="N9115" i="1"/>
  <c r="O9115" i="1"/>
  <c r="V9119" i="1"/>
  <c r="X9124" i="1"/>
  <c r="Q9115" i="1"/>
  <c r="S9116" i="1"/>
  <c r="W9119" i="1"/>
  <c r="R9120" i="1"/>
  <c r="R9115" i="1"/>
  <c r="N9116" i="1"/>
  <c r="S9117" i="1"/>
  <c r="P9118" i="1"/>
  <c r="X9120" i="1"/>
  <c r="U9117" i="1"/>
  <c r="R8981" i="1"/>
  <c r="S8982" i="1"/>
  <c r="V8985" i="1"/>
  <c r="U8983" i="1"/>
  <c r="V8984" i="1"/>
  <c r="W8985" i="1"/>
  <c r="N8981" i="1"/>
  <c r="O8981" i="1"/>
  <c r="P8981" i="1"/>
  <c r="P8984" i="1"/>
  <c r="Q8981" i="1"/>
  <c r="N8982" i="1"/>
  <c r="V8983" i="1"/>
  <c r="X8988" i="1"/>
  <c r="W8983" i="1"/>
  <c r="Q8985" i="1"/>
  <c r="U8981" i="1"/>
  <c r="X8989" i="1"/>
  <c r="O8983" i="1"/>
  <c r="W8984" i="1"/>
  <c r="U8982" i="1"/>
  <c r="S8983" i="1"/>
  <c r="X10549" i="1"/>
  <c r="W10548" i="1"/>
  <c r="V10547" i="1"/>
  <c r="U10546" i="1"/>
  <c r="X10541" i="1"/>
  <c r="W10540" i="1"/>
  <c r="V10539" i="1"/>
  <c r="U10538" i="1"/>
  <c r="X10533" i="1"/>
  <c r="W10532" i="1"/>
  <c r="V10531" i="1"/>
  <c r="U10530" i="1"/>
  <c r="X10525" i="1"/>
  <c r="W10524" i="1"/>
  <c r="V10523" i="1"/>
  <c r="U10522" i="1"/>
  <c r="X10517" i="1"/>
  <c r="W10516" i="1"/>
  <c r="V10515" i="1"/>
  <c r="N10515" i="1"/>
  <c r="U10514" i="1"/>
  <c r="X10509" i="1"/>
  <c r="W10508" i="1"/>
  <c r="V10507" i="1"/>
  <c r="N10507" i="1"/>
  <c r="U10506" i="1"/>
  <c r="X10501" i="1"/>
  <c r="W10500" i="1"/>
  <c r="V10499" i="1"/>
  <c r="N10499" i="1"/>
  <c r="U10498" i="1"/>
  <c r="X10493" i="1"/>
  <c r="W10492" i="1"/>
  <c r="V10491" i="1"/>
  <c r="N10491" i="1"/>
  <c r="U10490" i="1"/>
  <c r="X10485" i="1"/>
  <c r="W10484" i="1"/>
  <c r="V10483" i="1"/>
  <c r="N10483" i="1"/>
  <c r="U10482" i="1"/>
  <c r="X10477" i="1"/>
  <c r="W10476" i="1"/>
  <c r="V10475" i="1"/>
  <c r="N10475" i="1"/>
  <c r="U10474" i="1"/>
  <c r="X10469" i="1"/>
  <c r="W10468" i="1"/>
  <c r="V10467" i="1"/>
  <c r="N10467" i="1"/>
  <c r="U10466" i="1"/>
  <c r="X10461" i="1"/>
  <c r="W10460" i="1"/>
  <c r="V10459" i="1"/>
  <c r="N10459" i="1"/>
  <c r="U10458" i="1"/>
  <c r="X10453" i="1"/>
  <c r="W10452" i="1"/>
  <c r="V10451" i="1"/>
  <c r="N10451" i="1"/>
  <c r="U10450" i="1"/>
  <c r="X10445" i="1"/>
  <c r="W10444" i="1"/>
  <c r="V10443" i="1"/>
  <c r="N10443" i="1"/>
  <c r="U10442" i="1"/>
  <c r="X10437" i="1"/>
  <c r="W10436" i="1"/>
  <c r="V10435" i="1"/>
  <c r="N10435" i="1"/>
  <c r="U10434" i="1"/>
  <c r="X10429" i="1"/>
  <c r="W10428" i="1"/>
  <c r="V10427" i="1"/>
  <c r="N10427" i="1"/>
  <c r="U10426" i="1"/>
  <c r="X10421" i="1"/>
  <c r="W10420" i="1"/>
  <c r="V10419" i="1"/>
  <c r="N10419" i="1"/>
  <c r="U10418" i="1"/>
  <c r="X10413" i="1"/>
  <c r="W10412" i="1"/>
  <c r="V10411" i="1"/>
  <c r="N10411" i="1"/>
  <c r="U10410" i="1"/>
  <c r="X10405" i="1"/>
  <c r="W10404" i="1"/>
  <c r="V10403" i="1"/>
  <c r="N10403" i="1"/>
  <c r="U10402" i="1"/>
  <c r="X10397" i="1"/>
  <c r="W10396" i="1"/>
  <c r="V10395" i="1"/>
  <c r="N10395" i="1"/>
  <c r="U10394" i="1"/>
  <c r="X10389" i="1"/>
  <c r="W10388" i="1"/>
  <c r="V10387" i="1"/>
  <c r="N10387" i="1"/>
  <c r="U10386" i="1"/>
  <c r="X10381" i="1"/>
  <c r="W10380" i="1"/>
  <c r="V10379" i="1"/>
  <c r="N10379" i="1"/>
  <c r="U10378" i="1"/>
  <c r="X10373" i="1"/>
  <c r="W10372" i="1"/>
  <c r="V10371" i="1"/>
  <c r="N10371" i="1"/>
  <c r="U10370" i="1"/>
  <c r="X10365" i="1"/>
  <c r="W10364" i="1"/>
  <c r="V10363" i="1"/>
  <c r="N10363" i="1"/>
  <c r="U10362" i="1"/>
  <c r="X10357" i="1"/>
  <c r="W10356" i="1"/>
  <c r="V10355" i="1"/>
  <c r="N10355" i="1"/>
  <c r="U10354" i="1"/>
  <c r="X10349" i="1"/>
  <c r="W10348" i="1"/>
  <c r="V10347" i="1"/>
  <c r="N10347" i="1"/>
  <c r="U10346" i="1"/>
  <c r="X10341" i="1"/>
  <c r="W10340" i="1"/>
  <c r="V10339" i="1"/>
  <c r="N10339" i="1"/>
  <c r="U10338" i="1"/>
  <c r="X10333" i="1"/>
  <c r="W10332" i="1"/>
  <c r="V10331" i="1"/>
  <c r="N10331" i="1"/>
  <c r="U10330" i="1"/>
  <c r="X10325" i="1"/>
  <c r="W10324" i="1"/>
  <c r="V10323" i="1"/>
  <c r="N10323" i="1"/>
  <c r="U10322" i="1"/>
  <c r="X10317" i="1"/>
  <c r="W10316" i="1"/>
  <c r="V10315" i="1"/>
  <c r="N10315" i="1"/>
  <c r="U10314" i="1"/>
  <c r="X10309" i="1"/>
  <c r="W10308" i="1"/>
  <c r="V10307" i="1"/>
  <c r="N10307" i="1"/>
  <c r="U10306" i="1"/>
  <c r="X10301" i="1"/>
  <c r="W10300" i="1"/>
  <c r="V10299" i="1"/>
  <c r="N10299" i="1"/>
  <c r="U10298" i="1"/>
  <c r="X10293" i="1"/>
  <c r="W10292" i="1"/>
  <c r="V10291" i="1"/>
  <c r="N10291" i="1"/>
  <c r="U10290" i="1"/>
  <c r="X10285" i="1"/>
  <c r="W10284" i="1"/>
  <c r="V10283" i="1"/>
  <c r="N10283" i="1"/>
  <c r="U10282" i="1"/>
  <c r="X10277" i="1"/>
  <c r="W10276" i="1"/>
  <c r="V10275" i="1"/>
  <c r="N10275" i="1"/>
  <c r="U10274" i="1"/>
  <c r="X10269" i="1"/>
  <c r="W10268" i="1"/>
  <c r="V10267" i="1"/>
  <c r="N10267" i="1"/>
  <c r="U10266" i="1"/>
  <c r="X10261" i="1"/>
  <c r="W10260" i="1"/>
  <c r="V10259" i="1"/>
  <c r="N10259" i="1"/>
  <c r="U10258" i="1"/>
  <c r="X10253" i="1"/>
  <c r="W10252" i="1"/>
  <c r="V10251" i="1"/>
  <c r="N10251" i="1"/>
  <c r="U10250" i="1"/>
  <c r="X10245" i="1"/>
  <c r="W10244" i="1"/>
  <c r="V10243" i="1"/>
  <c r="N10243" i="1"/>
  <c r="U10242" i="1"/>
  <c r="X10237" i="1"/>
  <c r="W10236" i="1"/>
  <c r="V10235" i="1"/>
  <c r="N10235" i="1"/>
  <c r="U10234" i="1"/>
  <c r="X10229" i="1"/>
  <c r="W10228" i="1"/>
  <c r="V10227" i="1"/>
  <c r="N10227" i="1"/>
  <c r="U10226" i="1"/>
  <c r="X10221" i="1"/>
  <c r="W10220" i="1"/>
  <c r="V10219" i="1"/>
  <c r="N10219" i="1"/>
  <c r="U10218" i="1"/>
  <c r="X10213" i="1"/>
  <c r="W10212" i="1"/>
  <c r="V10211" i="1"/>
  <c r="N10211" i="1"/>
  <c r="U10210" i="1"/>
  <c r="X10205" i="1"/>
  <c r="W10204" i="1"/>
  <c r="V10203" i="1"/>
  <c r="N10203" i="1"/>
  <c r="U10202" i="1"/>
  <c r="X10197" i="1"/>
  <c r="W10196" i="1"/>
  <c r="V10195" i="1"/>
  <c r="N10195" i="1"/>
  <c r="U10194" i="1"/>
  <c r="X10189" i="1"/>
  <c r="W10188" i="1"/>
  <c r="V10187" i="1"/>
  <c r="N10187" i="1"/>
  <c r="U10186" i="1"/>
  <c r="X10181" i="1"/>
  <c r="W10180" i="1"/>
  <c r="V10179" i="1"/>
  <c r="N10179" i="1"/>
  <c r="U10178" i="1"/>
  <c r="X10173" i="1"/>
  <c r="W10172" i="1"/>
  <c r="V10171" i="1"/>
  <c r="N10171" i="1"/>
  <c r="U10170" i="1"/>
  <c r="X10165" i="1"/>
  <c r="W10164" i="1"/>
  <c r="V10163" i="1"/>
  <c r="N10163" i="1"/>
  <c r="U10162" i="1"/>
  <c r="X10157" i="1"/>
  <c r="W10156" i="1"/>
  <c r="V10155" i="1"/>
  <c r="N10155" i="1"/>
  <c r="U10154" i="1"/>
  <c r="X10149" i="1"/>
  <c r="W10148" i="1"/>
  <c r="V10147" i="1"/>
  <c r="N10147" i="1"/>
  <c r="U10146" i="1"/>
  <c r="X10141" i="1"/>
  <c r="W10140" i="1"/>
  <c r="V10139" i="1"/>
  <c r="N10139" i="1"/>
  <c r="U10138" i="1"/>
  <c r="X10133" i="1"/>
  <c r="W10132" i="1"/>
  <c r="V10131" i="1"/>
  <c r="N10131" i="1"/>
  <c r="U10130" i="1"/>
  <c r="X10125" i="1"/>
  <c r="W10124" i="1"/>
  <c r="V10123" i="1"/>
  <c r="N10123" i="1"/>
  <c r="U10122" i="1"/>
  <c r="X10117" i="1"/>
  <c r="W10116" i="1"/>
  <c r="V10115" i="1"/>
  <c r="N10115" i="1"/>
  <c r="U10114" i="1"/>
  <c r="X10109" i="1"/>
  <c r="W10108" i="1"/>
  <c r="V10107" i="1"/>
  <c r="N10107" i="1"/>
  <c r="U10106" i="1"/>
  <c r="X10101" i="1"/>
  <c r="W10100" i="1"/>
  <c r="V10099" i="1"/>
  <c r="N10099" i="1"/>
  <c r="U10098" i="1"/>
  <c r="X10093" i="1"/>
  <c r="W10092" i="1"/>
  <c r="V10091" i="1"/>
  <c r="N10091" i="1"/>
  <c r="U10090" i="1"/>
  <c r="X10085" i="1"/>
  <c r="W10084" i="1"/>
  <c r="V10083" i="1"/>
  <c r="N10083" i="1"/>
  <c r="U10082" i="1"/>
  <c r="X10077" i="1"/>
  <c r="W10076" i="1"/>
  <c r="V10075" i="1"/>
  <c r="N10075" i="1"/>
  <c r="U10074" i="1"/>
  <c r="X10069" i="1"/>
  <c r="W10068" i="1"/>
  <c r="V10067" i="1"/>
  <c r="N10067" i="1"/>
  <c r="U10066" i="1"/>
  <c r="X10061" i="1"/>
  <c r="W10060" i="1"/>
  <c r="V10059" i="1"/>
  <c r="N10059" i="1"/>
  <c r="U10058" i="1"/>
  <c r="X10053" i="1"/>
  <c r="W10052" i="1"/>
  <c r="V10051" i="1"/>
  <c r="N10051" i="1"/>
  <c r="U10050" i="1"/>
  <c r="X10045" i="1"/>
  <c r="W10044" i="1"/>
  <c r="V10043" i="1"/>
  <c r="N10043" i="1"/>
  <c r="U10042" i="1"/>
  <c r="X10037" i="1"/>
  <c r="W10036" i="1"/>
  <c r="V10035" i="1"/>
  <c r="N10035" i="1"/>
  <c r="U10034" i="1"/>
  <c r="X10029" i="1"/>
  <c r="W10028" i="1"/>
  <c r="V10027" i="1"/>
  <c r="N10027" i="1"/>
  <c r="U10026" i="1"/>
  <c r="X10021" i="1"/>
  <c r="W10020" i="1"/>
  <c r="V10019" i="1"/>
  <c r="N10019" i="1"/>
  <c r="U10018" i="1"/>
  <c r="X10013" i="1"/>
  <c r="W10012" i="1"/>
  <c r="V10011" i="1"/>
  <c r="N10011" i="1"/>
  <c r="U10010" i="1"/>
  <c r="X10005" i="1"/>
  <c r="W10004" i="1"/>
  <c r="V10003" i="1"/>
  <c r="N10003" i="1"/>
  <c r="U10002" i="1"/>
  <c r="X9997" i="1"/>
  <c r="W9996" i="1"/>
  <c r="V9995" i="1"/>
  <c r="N9995" i="1"/>
  <c r="U9994" i="1"/>
  <c r="X9989" i="1"/>
  <c r="W9988" i="1"/>
  <c r="V9987" i="1"/>
  <c r="N9987" i="1"/>
  <c r="U9986" i="1"/>
  <c r="X9981" i="1"/>
  <c r="W9980" i="1"/>
  <c r="V9979" i="1"/>
  <c r="N9979" i="1"/>
  <c r="U9978" i="1"/>
  <c r="X9973" i="1"/>
  <c r="W9972" i="1"/>
  <c r="V9971" i="1"/>
  <c r="N9971" i="1"/>
  <c r="U9970" i="1"/>
  <c r="R9952" i="1"/>
  <c r="S9953" i="1"/>
  <c r="V9956" i="1"/>
  <c r="X9947" i="1"/>
  <c r="N9946" i="1"/>
  <c r="U9942" i="1"/>
  <c r="X9940" i="1"/>
  <c r="O9940" i="1"/>
  <c r="Q9937" i="1"/>
  <c r="X9936" i="1"/>
  <c r="U9935" i="1"/>
  <c r="X9933" i="1"/>
  <c r="N9933" i="1"/>
  <c r="Q9930" i="1"/>
  <c r="S9932" i="1"/>
  <c r="X9928" i="1"/>
  <c r="R9928" i="1"/>
  <c r="S9929" i="1"/>
  <c r="V9932" i="1"/>
  <c r="O9928" i="1"/>
  <c r="N9924" i="1"/>
  <c r="U9926" i="1"/>
  <c r="V9927" i="1"/>
  <c r="W9928" i="1"/>
  <c r="P9922" i="1"/>
  <c r="Q9916" i="1"/>
  <c r="W9915" i="1"/>
  <c r="N9915" i="1"/>
  <c r="O9913" i="1"/>
  <c r="U9912" i="1"/>
  <c r="O9911" i="1"/>
  <c r="S9910" i="1"/>
  <c r="P9909" i="1"/>
  <c r="U9908" i="1"/>
  <c r="N9906" i="1"/>
  <c r="Q9903" i="1"/>
  <c r="N9903" i="1"/>
  <c r="O9903" i="1"/>
  <c r="V9901" i="1"/>
  <c r="W9899" i="1"/>
  <c r="S9898" i="1"/>
  <c r="V9897" i="1"/>
  <c r="R9896" i="1"/>
  <c r="S9897" i="1"/>
  <c r="V9900" i="1"/>
  <c r="O9896" i="1"/>
  <c r="X9905" i="1"/>
  <c r="P9896" i="1"/>
  <c r="X9893" i="1"/>
  <c r="X9891" i="1"/>
  <c r="W9889" i="1"/>
  <c r="N9888" i="1"/>
  <c r="R9887" i="1"/>
  <c r="U9882" i="1"/>
  <c r="U9883" i="1"/>
  <c r="W9885" i="1"/>
  <c r="P9881" i="1"/>
  <c r="Q9881" i="1"/>
  <c r="Q9880" i="1"/>
  <c r="V9874" i="1"/>
  <c r="Q9866" i="1"/>
  <c r="S9868" i="1"/>
  <c r="R9866" i="1"/>
  <c r="S9867" i="1"/>
  <c r="V9870" i="1"/>
  <c r="X9860" i="1"/>
  <c r="N9860" i="1"/>
  <c r="U9862" i="1"/>
  <c r="V9863" i="1"/>
  <c r="W9864" i="1"/>
  <c r="U9861" i="1"/>
  <c r="W9863" i="1"/>
  <c r="X9858" i="1"/>
  <c r="R9857" i="1"/>
  <c r="U9856" i="1"/>
  <c r="X9855" i="1"/>
  <c r="S9853" i="1"/>
  <c r="W9787" i="1"/>
  <c r="U9787" i="1"/>
  <c r="R9784" i="1"/>
  <c r="S9785" i="1"/>
  <c r="V9788" i="1"/>
  <c r="U9785" i="1"/>
  <c r="N9784" i="1"/>
  <c r="W9785" i="1"/>
  <c r="O9784" i="1"/>
  <c r="X9793" i="1"/>
  <c r="P9784" i="1"/>
  <c r="S9778" i="1"/>
  <c r="N9777" i="1"/>
  <c r="N9772" i="1"/>
  <c r="P9772" i="1"/>
  <c r="X9780" i="1"/>
  <c r="R9772" i="1"/>
  <c r="S9773" i="1"/>
  <c r="V9776" i="1"/>
  <c r="U9774" i="1"/>
  <c r="V9775" i="1"/>
  <c r="W9776" i="1"/>
  <c r="U9773" i="1"/>
  <c r="W9775" i="1"/>
  <c r="N9740" i="1"/>
  <c r="O9740" i="1"/>
  <c r="X9749" i="1"/>
  <c r="P9740" i="1"/>
  <c r="X9748" i="1"/>
  <c r="R9740" i="1"/>
  <c r="S9741" i="1"/>
  <c r="V9744" i="1"/>
  <c r="U9742" i="1"/>
  <c r="V9743" i="1"/>
  <c r="W9744" i="1"/>
  <c r="U9741" i="1"/>
  <c r="W9743" i="1"/>
  <c r="R9736" i="1"/>
  <c r="S9737" i="1"/>
  <c r="V9740" i="1"/>
  <c r="U9738" i="1"/>
  <c r="V9739" i="1"/>
  <c r="W9740" i="1"/>
  <c r="U9737" i="1"/>
  <c r="V9738" i="1"/>
  <c r="W9739" i="1"/>
  <c r="N9736" i="1"/>
  <c r="W9737" i="1"/>
  <c r="O9736" i="1"/>
  <c r="X9745" i="1"/>
  <c r="P9736" i="1"/>
  <c r="P9715" i="1"/>
  <c r="S9714" i="1"/>
  <c r="N9713" i="1"/>
  <c r="Q9712" i="1"/>
  <c r="N9676" i="1"/>
  <c r="O9676" i="1"/>
  <c r="X9685" i="1"/>
  <c r="P9676" i="1"/>
  <c r="X9684" i="1"/>
  <c r="R9676" i="1"/>
  <c r="S9677" i="1"/>
  <c r="V9680" i="1"/>
  <c r="U9678" i="1"/>
  <c r="V9679" i="1"/>
  <c r="W9680" i="1"/>
  <c r="U9677" i="1"/>
  <c r="W9679" i="1"/>
  <c r="R9672" i="1"/>
  <c r="S9673" i="1"/>
  <c r="V9676" i="1"/>
  <c r="U9674" i="1"/>
  <c r="V9675" i="1"/>
  <c r="W9676" i="1"/>
  <c r="U9673" i="1"/>
  <c r="V9674" i="1"/>
  <c r="W9675" i="1"/>
  <c r="N9672" i="1"/>
  <c r="W9673" i="1"/>
  <c r="O9672" i="1"/>
  <c r="X9681" i="1"/>
  <c r="P9672" i="1"/>
  <c r="N9636" i="1"/>
  <c r="O9636" i="1"/>
  <c r="X9645" i="1"/>
  <c r="P9636" i="1"/>
  <c r="X9644" i="1"/>
  <c r="Q9636" i="1"/>
  <c r="S9638" i="1"/>
  <c r="X9643" i="1"/>
  <c r="R9636" i="1"/>
  <c r="S9637" i="1"/>
  <c r="V9640" i="1"/>
  <c r="U9638" i="1"/>
  <c r="V9639" i="1"/>
  <c r="W9640" i="1"/>
  <c r="U9637" i="1"/>
  <c r="W9639" i="1"/>
  <c r="N9621" i="1"/>
  <c r="N9572" i="1"/>
  <c r="O9572" i="1"/>
  <c r="X9581" i="1"/>
  <c r="P9572" i="1"/>
  <c r="X9580" i="1"/>
  <c r="Q9572" i="1"/>
  <c r="S9574" i="1"/>
  <c r="X9579" i="1"/>
  <c r="R9572" i="1"/>
  <c r="S9573" i="1"/>
  <c r="V9576" i="1"/>
  <c r="U9574" i="1"/>
  <c r="V9575" i="1"/>
  <c r="W9576" i="1"/>
  <c r="U9573" i="1"/>
  <c r="W9575" i="1"/>
  <c r="N9557" i="1"/>
  <c r="N9508" i="1"/>
  <c r="O9508" i="1"/>
  <c r="X9517" i="1"/>
  <c r="P9508" i="1"/>
  <c r="X9516" i="1"/>
  <c r="Q9508" i="1"/>
  <c r="S9510" i="1"/>
  <c r="X9515" i="1"/>
  <c r="R9508" i="1"/>
  <c r="S9509" i="1"/>
  <c r="V9512" i="1"/>
  <c r="U9510" i="1"/>
  <c r="V9511" i="1"/>
  <c r="W9512" i="1"/>
  <c r="U9509" i="1"/>
  <c r="W9511" i="1"/>
  <c r="N9493" i="1"/>
  <c r="N9444" i="1"/>
  <c r="O9444" i="1"/>
  <c r="X9453" i="1"/>
  <c r="P9444" i="1"/>
  <c r="X9452" i="1"/>
  <c r="Q9444" i="1"/>
  <c r="S9446" i="1"/>
  <c r="X9451" i="1"/>
  <c r="R9444" i="1"/>
  <c r="S9445" i="1"/>
  <c r="V9448" i="1"/>
  <c r="U9446" i="1"/>
  <c r="V9447" i="1"/>
  <c r="W9448" i="1"/>
  <c r="U9445" i="1"/>
  <c r="W9447" i="1"/>
  <c r="N9429" i="1"/>
  <c r="N9380" i="1"/>
  <c r="O9380" i="1"/>
  <c r="X9389" i="1"/>
  <c r="P9380" i="1"/>
  <c r="X9388" i="1"/>
  <c r="Q9380" i="1"/>
  <c r="S9382" i="1"/>
  <c r="X9387" i="1"/>
  <c r="R9380" i="1"/>
  <c r="S9381" i="1"/>
  <c r="V9384" i="1"/>
  <c r="U9382" i="1"/>
  <c r="V9383" i="1"/>
  <c r="W9384" i="1"/>
  <c r="U9381" i="1"/>
  <c r="W9383" i="1"/>
  <c r="N9365" i="1"/>
  <c r="N9357" i="1"/>
  <c r="N9349" i="1"/>
  <c r="N9341" i="1"/>
  <c r="N9333" i="1"/>
  <c r="N9325" i="1"/>
  <c r="N9317" i="1"/>
  <c r="N9309" i="1"/>
  <c r="N9301" i="1"/>
  <c r="N9293" i="1"/>
  <c r="N9285" i="1"/>
  <c r="N9277" i="1"/>
  <c r="N9269" i="1"/>
  <c r="N9261" i="1"/>
  <c r="N9253" i="1"/>
  <c r="N9245" i="1"/>
  <c r="N9237" i="1"/>
  <c r="U9056" i="1"/>
  <c r="W9058" i="1"/>
  <c r="O9054" i="1"/>
  <c r="X9063" i="1"/>
  <c r="N9054" i="1"/>
  <c r="S9055" i="1"/>
  <c r="P9054" i="1"/>
  <c r="O9056" i="1"/>
  <c r="R9059" i="1"/>
  <c r="X9062" i="1"/>
  <c r="Q9054" i="1"/>
  <c r="V9058" i="1"/>
  <c r="R9054" i="1"/>
  <c r="W9055" i="1"/>
  <c r="P9057" i="1"/>
  <c r="X9060" i="1"/>
  <c r="N9055" i="1"/>
  <c r="S9056" i="1"/>
  <c r="O8866" i="1"/>
  <c r="X8875" i="1"/>
  <c r="P8866" i="1"/>
  <c r="R8866" i="1"/>
  <c r="S8867" i="1"/>
  <c r="V8870" i="1"/>
  <c r="U8868" i="1"/>
  <c r="W8870" i="1"/>
  <c r="N8866" i="1"/>
  <c r="Q8866" i="1"/>
  <c r="N8867" i="1"/>
  <c r="R8871" i="1"/>
  <c r="O8868" i="1"/>
  <c r="P8869" i="1"/>
  <c r="O9933" i="1"/>
  <c r="X9942" i="1"/>
  <c r="Q9911" i="1"/>
  <c r="N9911" i="1"/>
  <c r="Q9906" i="1"/>
  <c r="S9908" i="1"/>
  <c r="Q9895" i="1"/>
  <c r="N9895" i="1"/>
  <c r="O9895" i="1"/>
  <c r="X9904" i="1"/>
  <c r="R9888" i="1"/>
  <c r="S9889" i="1"/>
  <c r="V9892" i="1"/>
  <c r="O9888" i="1"/>
  <c r="X9897" i="1"/>
  <c r="P9888" i="1"/>
  <c r="U9875" i="1"/>
  <c r="W9877" i="1"/>
  <c r="P9873" i="1"/>
  <c r="Q9873" i="1"/>
  <c r="Q9858" i="1"/>
  <c r="S9860" i="1"/>
  <c r="R9858" i="1"/>
  <c r="S9859" i="1"/>
  <c r="V9862" i="1"/>
  <c r="N9852" i="1"/>
  <c r="U9854" i="1"/>
  <c r="V9855" i="1"/>
  <c r="W9856" i="1"/>
  <c r="U9853" i="1"/>
  <c r="W9855" i="1"/>
  <c r="N9786" i="1"/>
  <c r="P9786" i="1"/>
  <c r="Q9786" i="1"/>
  <c r="S9788" i="1"/>
  <c r="R9786" i="1"/>
  <c r="S9787" i="1"/>
  <c r="V9790" i="1"/>
  <c r="R9776" i="1"/>
  <c r="S9777" i="1"/>
  <c r="V9780" i="1"/>
  <c r="U9777" i="1"/>
  <c r="V9778" i="1"/>
  <c r="W9779" i="1"/>
  <c r="N9776" i="1"/>
  <c r="W9777" i="1"/>
  <c r="O9776" i="1"/>
  <c r="X9785" i="1"/>
  <c r="P9776" i="1"/>
  <c r="N9716" i="1"/>
  <c r="O9716" i="1"/>
  <c r="X9725" i="1"/>
  <c r="P9716" i="1"/>
  <c r="X9724" i="1"/>
  <c r="R9716" i="1"/>
  <c r="S9717" i="1"/>
  <c r="V9720" i="1"/>
  <c r="U9718" i="1"/>
  <c r="V9719" i="1"/>
  <c r="W9720" i="1"/>
  <c r="U9717" i="1"/>
  <c r="W9719" i="1"/>
  <c r="R9712" i="1"/>
  <c r="S9713" i="1"/>
  <c r="V9716" i="1"/>
  <c r="U9714" i="1"/>
  <c r="V9715" i="1"/>
  <c r="W9716" i="1"/>
  <c r="U9713" i="1"/>
  <c r="V9714" i="1"/>
  <c r="W9715" i="1"/>
  <c r="N9712" i="1"/>
  <c r="W9713" i="1"/>
  <c r="O9712" i="1"/>
  <c r="X9721" i="1"/>
  <c r="P9712" i="1"/>
  <c r="N9644" i="1"/>
  <c r="O9644" i="1"/>
  <c r="X9653" i="1"/>
  <c r="P9644" i="1"/>
  <c r="X9652" i="1"/>
  <c r="Q9644" i="1"/>
  <c r="S9646" i="1"/>
  <c r="X9651" i="1"/>
  <c r="R9644" i="1"/>
  <c r="S9645" i="1"/>
  <c r="V9648" i="1"/>
  <c r="U9646" i="1"/>
  <c r="V9647" i="1"/>
  <c r="W9648" i="1"/>
  <c r="U9645" i="1"/>
  <c r="W9647" i="1"/>
  <c r="N9580" i="1"/>
  <c r="O9580" i="1"/>
  <c r="X9589" i="1"/>
  <c r="P9580" i="1"/>
  <c r="X9588" i="1"/>
  <c r="Q9580" i="1"/>
  <c r="S9582" i="1"/>
  <c r="X9587" i="1"/>
  <c r="R9580" i="1"/>
  <c r="S9581" i="1"/>
  <c r="V9584" i="1"/>
  <c r="U9582" i="1"/>
  <c r="V9583" i="1"/>
  <c r="W9584" i="1"/>
  <c r="U9581" i="1"/>
  <c r="W9583" i="1"/>
  <c r="N9516" i="1"/>
  <c r="O9516" i="1"/>
  <c r="X9525" i="1"/>
  <c r="P9516" i="1"/>
  <c r="X9524" i="1"/>
  <c r="Q9516" i="1"/>
  <c r="S9518" i="1"/>
  <c r="X9523" i="1"/>
  <c r="R9516" i="1"/>
  <c r="S9517" i="1"/>
  <c r="V9520" i="1"/>
  <c r="U9518" i="1"/>
  <c r="V9519" i="1"/>
  <c r="W9520" i="1"/>
  <c r="U9517" i="1"/>
  <c r="W9519" i="1"/>
  <c r="N9452" i="1"/>
  <c r="O9452" i="1"/>
  <c r="X9461" i="1"/>
  <c r="P9452" i="1"/>
  <c r="X9460" i="1"/>
  <c r="Q9452" i="1"/>
  <c r="S9454" i="1"/>
  <c r="X9459" i="1"/>
  <c r="R9452" i="1"/>
  <c r="S9453" i="1"/>
  <c r="V9456" i="1"/>
  <c r="U9454" i="1"/>
  <c r="V9455" i="1"/>
  <c r="W9456" i="1"/>
  <c r="U9453" i="1"/>
  <c r="W9455" i="1"/>
  <c r="X9431" i="1"/>
  <c r="N9388" i="1"/>
  <c r="O9388" i="1"/>
  <c r="X9397" i="1"/>
  <c r="P9388" i="1"/>
  <c r="X9396" i="1"/>
  <c r="Q9388" i="1"/>
  <c r="S9390" i="1"/>
  <c r="X9395" i="1"/>
  <c r="R9388" i="1"/>
  <c r="S9389" i="1"/>
  <c r="V9392" i="1"/>
  <c r="U9390" i="1"/>
  <c r="V9391" i="1"/>
  <c r="W9392" i="1"/>
  <c r="U9389" i="1"/>
  <c r="W9391" i="1"/>
  <c r="X9367" i="1"/>
  <c r="X9359" i="1"/>
  <c r="X9351" i="1"/>
  <c r="X9343" i="1"/>
  <c r="X9335" i="1"/>
  <c r="N9164" i="1"/>
  <c r="O9164" i="1"/>
  <c r="X9173" i="1"/>
  <c r="P9164" i="1"/>
  <c r="X9172" i="1"/>
  <c r="Q9164" i="1"/>
  <c r="S9166" i="1"/>
  <c r="X9171" i="1"/>
  <c r="R9164" i="1"/>
  <c r="S9165" i="1"/>
  <c r="V9168" i="1"/>
  <c r="U9166" i="1"/>
  <c r="V9167" i="1"/>
  <c r="W9168" i="1"/>
  <c r="U9165" i="1"/>
  <c r="W9167" i="1"/>
  <c r="U8992" i="1"/>
  <c r="W8994" i="1"/>
  <c r="O8990" i="1"/>
  <c r="X8999" i="1"/>
  <c r="N8990" i="1"/>
  <c r="S8991" i="1"/>
  <c r="P8990" i="1"/>
  <c r="O8992" i="1"/>
  <c r="R8995" i="1"/>
  <c r="X8998" i="1"/>
  <c r="Q8990" i="1"/>
  <c r="V8994" i="1"/>
  <c r="R8990" i="1"/>
  <c r="W8991" i="1"/>
  <c r="P8993" i="1"/>
  <c r="X8996" i="1"/>
  <c r="N8991" i="1"/>
  <c r="S8992" i="1"/>
  <c r="N8713" i="1"/>
  <c r="O8713" i="1"/>
  <c r="X8722" i="1"/>
  <c r="P8713" i="1"/>
  <c r="X8721" i="1"/>
  <c r="Q8713" i="1"/>
  <c r="X8720" i="1"/>
  <c r="R8713" i="1"/>
  <c r="S8714" i="1"/>
  <c r="V8717" i="1"/>
  <c r="U8715" i="1"/>
  <c r="V8716" i="1"/>
  <c r="W8717" i="1"/>
  <c r="U8714" i="1"/>
  <c r="V8715" i="1"/>
  <c r="W8716" i="1"/>
  <c r="X8717" i="1"/>
  <c r="V8714" i="1"/>
  <c r="W8715" i="1"/>
  <c r="U8713" i="1"/>
  <c r="X8716" i="1"/>
  <c r="O8715" i="1"/>
  <c r="N8714" i="1"/>
  <c r="P8716" i="1"/>
  <c r="N8649" i="1"/>
  <c r="O8649" i="1"/>
  <c r="X8658" i="1"/>
  <c r="P8649" i="1"/>
  <c r="X8657" i="1"/>
  <c r="Q8649" i="1"/>
  <c r="X8656" i="1"/>
  <c r="R8649" i="1"/>
  <c r="S8650" i="1"/>
  <c r="V8653" i="1"/>
  <c r="U8651" i="1"/>
  <c r="V8652" i="1"/>
  <c r="W8653" i="1"/>
  <c r="U8650" i="1"/>
  <c r="V8651" i="1"/>
  <c r="W8652" i="1"/>
  <c r="X8653" i="1"/>
  <c r="V8650" i="1"/>
  <c r="W8651" i="1"/>
  <c r="U8649" i="1"/>
  <c r="X8652" i="1"/>
  <c r="O8651" i="1"/>
  <c r="N8650" i="1"/>
  <c r="P8652" i="1"/>
  <c r="N8585" i="1"/>
  <c r="O8585" i="1"/>
  <c r="X8594" i="1"/>
  <c r="P8585" i="1"/>
  <c r="X8593" i="1"/>
  <c r="Q8585" i="1"/>
  <c r="X8592" i="1"/>
  <c r="R8585" i="1"/>
  <c r="S8586" i="1"/>
  <c r="V8589" i="1"/>
  <c r="U8587" i="1"/>
  <c r="V8588" i="1"/>
  <c r="W8589" i="1"/>
  <c r="U8586" i="1"/>
  <c r="V8587" i="1"/>
  <c r="W8588" i="1"/>
  <c r="X8589" i="1"/>
  <c r="V8586" i="1"/>
  <c r="W8587" i="1"/>
  <c r="U8585" i="1"/>
  <c r="X8588" i="1"/>
  <c r="O8587" i="1"/>
  <c r="N8586" i="1"/>
  <c r="P8588" i="1"/>
  <c r="N8521" i="1"/>
  <c r="O8521" i="1"/>
  <c r="X8530" i="1"/>
  <c r="P8521" i="1"/>
  <c r="X8529" i="1"/>
  <c r="Q8521" i="1"/>
  <c r="X8528" i="1"/>
  <c r="R8521" i="1"/>
  <c r="S8522" i="1"/>
  <c r="V8525" i="1"/>
  <c r="U8523" i="1"/>
  <c r="V8524" i="1"/>
  <c r="W8525" i="1"/>
  <c r="U8522" i="1"/>
  <c r="V8523" i="1"/>
  <c r="W8524" i="1"/>
  <c r="X8525" i="1"/>
  <c r="V8522" i="1"/>
  <c r="W8523" i="1"/>
  <c r="U8521" i="1"/>
  <c r="X8524" i="1"/>
  <c r="O8523" i="1"/>
  <c r="N8522" i="1"/>
  <c r="P8524" i="1"/>
  <c r="N8457" i="1"/>
  <c r="O8457" i="1"/>
  <c r="X8466" i="1"/>
  <c r="P8457" i="1"/>
  <c r="X8465" i="1"/>
  <c r="Q8457" i="1"/>
  <c r="X8464" i="1"/>
  <c r="R8457" i="1"/>
  <c r="S8458" i="1"/>
  <c r="V8461" i="1"/>
  <c r="U8459" i="1"/>
  <c r="V8460" i="1"/>
  <c r="W8461" i="1"/>
  <c r="U8458" i="1"/>
  <c r="V8459" i="1"/>
  <c r="W8460" i="1"/>
  <c r="X8461" i="1"/>
  <c r="V8458" i="1"/>
  <c r="W8459" i="1"/>
  <c r="U8457" i="1"/>
  <c r="X8460" i="1"/>
  <c r="O8459" i="1"/>
  <c r="N8458" i="1"/>
  <c r="P8460" i="1"/>
  <c r="N8393" i="1"/>
  <c r="O8393" i="1"/>
  <c r="X8402" i="1"/>
  <c r="P8393" i="1"/>
  <c r="X8401" i="1"/>
  <c r="Q8393" i="1"/>
  <c r="X8400" i="1"/>
  <c r="R8393" i="1"/>
  <c r="S8394" i="1"/>
  <c r="V8397" i="1"/>
  <c r="U8395" i="1"/>
  <c r="V8396" i="1"/>
  <c r="W8397" i="1"/>
  <c r="U8394" i="1"/>
  <c r="V8395" i="1"/>
  <c r="W8396" i="1"/>
  <c r="X8397" i="1"/>
  <c r="V8394" i="1"/>
  <c r="W8395" i="1"/>
  <c r="U8393" i="1"/>
  <c r="X8396" i="1"/>
  <c r="O8395" i="1"/>
  <c r="N8394" i="1"/>
  <c r="P8396" i="1"/>
  <c r="P10743" i="1"/>
  <c r="P10735" i="1"/>
  <c r="P10727" i="1"/>
  <c r="P10719" i="1"/>
  <c r="P10711" i="1"/>
  <c r="X10703" i="1"/>
  <c r="P10703" i="1"/>
  <c r="X10695" i="1"/>
  <c r="P10695" i="1"/>
  <c r="O10694" i="1"/>
  <c r="X10687" i="1"/>
  <c r="P10687" i="1"/>
  <c r="O10686" i="1"/>
  <c r="X10679" i="1"/>
  <c r="P10679" i="1"/>
  <c r="O10678" i="1"/>
  <c r="X10671" i="1"/>
  <c r="P10671" i="1"/>
  <c r="O10670" i="1"/>
  <c r="X10663" i="1"/>
  <c r="P10663" i="1"/>
  <c r="O10662" i="1"/>
  <c r="X10655" i="1"/>
  <c r="P10655" i="1"/>
  <c r="O10654" i="1"/>
  <c r="X10647" i="1"/>
  <c r="P10647" i="1"/>
  <c r="O10646" i="1"/>
  <c r="X10639" i="1"/>
  <c r="P10639" i="1"/>
  <c r="O10638" i="1"/>
  <c r="X10631" i="1"/>
  <c r="P10631" i="1"/>
  <c r="O10630" i="1"/>
  <c r="X10623" i="1"/>
  <c r="P10623" i="1"/>
  <c r="O10622" i="1"/>
  <c r="X10615" i="1"/>
  <c r="P10615" i="1"/>
  <c r="O10614" i="1"/>
  <c r="X10607" i="1"/>
  <c r="P10607" i="1"/>
  <c r="O10606" i="1"/>
  <c r="X10599" i="1"/>
  <c r="P10599" i="1"/>
  <c r="W10598" i="1"/>
  <c r="O10598" i="1"/>
  <c r="U10596" i="1"/>
  <c r="X10591" i="1"/>
  <c r="P10591" i="1"/>
  <c r="W10590" i="1"/>
  <c r="O10590" i="1"/>
  <c r="U10588" i="1"/>
  <c r="X10583" i="1"/>
  <c r="P10583" i="1"/>
  <c r="W10582" i="1"/>
  <c r="O10582" i="1"/>
  <c r="U10580" i="1"/>
  <c r="X10575" i="1"/>
  <c r="P10575" i="1"/>
  <c r="W10574" i="1"/>
  <c r="O10574" i="1"/>
  <c r="U10572" i="1"/>
  <c r="X10567" i="1"/>
  <c r="P10567" i="1"/>
  <c r="W10566" i="1"/>
  <c r="O10566" i="1"/>
  <c r="U10564" i="1"/>
  <c r="X10559" i="1"/>
  <c r="P10559" i="1"/>
  <c r="W10558" i="1"/>
  <c r="O10558" i="1"/>
  <c r="U10556" i="1"/>
  <c r="X10551" i="1"/>
  <c r="P10551" i="1"/>
  <c r="W10550" i="1"/>
  <c r="O10550" i="1"/>
  <c r="U10548" i="1"/>
  <c r="Q10544" i="1"/>
  <c r="X10543" i="1"/>
  <c r="P10543" i="1"/>
  <c r="W10542" i="1"/>
  <c r="O10542" i="1"/>
  <c r="U10540" i="1"/>
  <c r="Q10536" i="1"/>
  <c r="X10535" i="1"/>
  <c r="P10535" i="1"/>
  <c r="W10534" i="1"/>
  <c r="O10534" i="1"/>
  <c r="U10532" i="1"/>
  <c r="Q10528" i="1"/>
  <c r="X10527" i="1"/>
  <c r="P10527" i="1"/>
  <c r="W10526" i="1"/>
  <c r="O10526" i="1"/>
  <c r="U10524" i="1"/>
  <c r="Q10520" i="1"/>
  <c r="X10519" i="1"/>
  <c r="P10519" i="1"/>
  <c r="W10518" i="1"/>
  <c r="O10518" i="1"/>
  <c r="U10516" i="1"/>
  <c r="Q10512" i="1"/>
  <c r="X10511" i="1"/>
  <c r="P10511" i="1"/>
  <c r="W10510" i="1"/>
  <c r="O10510" i="1"/>
  <c r="U10508" i="1"/>
  <c r="Q10504" i="1"/>
  <c r="X10503" i="1"/>
  <c r="P10503" i="1"/>
  <c r="W10502" i="1"/>
  <c r="O10502" i="1"/>
  <c r="U10500" i="1"/>
  <c r="Q10496" i="1"/>
  <c r="X10495" i="1"/>
  <c r="P10495" i="1"/>
  <c r="W10494" i="1"/>
  <c r="O10494" i="1"/>
  <c r="U10492" i="1"/>
  <c r="Q10488" i="1"/>
  <c r="X10487" i="1"/>
  <c r="P10487" i="1"/>
  <c r="W10486" i="1"/>
  <c r="O10486" i="1"/>
  <c r="U10484" i="1"/>
  <c r="Q10480" i="1"/>
  <c r="X10479" i="1"/>
  <c r="P10479" i="1"/>
  <c r="W10478" i="1"/>
  <c r="O10478" i="1"/>
  <c r="U10476" i="1"/>
  <c r="Q10472" i="1"/>
  <c r="X10471" i="1"/>
  <c r="P10471" i="1"/>
  <c r="W10470" i="1"/>
  <c r="O10470" i="1"/>
  <c r="U10468" i="1"/>
  <c r="Q10464" i="1"/>
  <c r="X10463" i="1"/>
  <c r="P10463" i="1"/>
  <c r="W10462" i="1"/>
  <c r="O10462" i="1"/>
  <c r="U10460" i="1"/>
  <c r="Q10456" i="1"/>
  <c r="X10455" i="1"/>
  <c r="P10455" i="1"/>
  <c r="W10454" i="1"/>
  <c r="O10454" i="1"/>
  <c r="U10452" i="1"/>
  <c r="Q10448" i="1"/>
  <c r="X10447" i="1"/>
  <c r="P10447" i="1"/>
  <c r="W10446" i="1"/>
  <c r="O10446" i="1"/>
  <c r="U10444" i="1"/>
  <c r="Q10440" i="1"/>
  <c r="X10439" i="1"/>
  <c r="P10439" i="1"/>
  <c r="W10438" i="1"/>
  <c r="O10438" i="1"/>
  <c r="U10436" i="1"/>
  <c r="Q10432" i="1"/>
  <c r="X10431" i="1"/>
  <c r="P10431" i="1"/>
  <c r="W10430" i="1"/>
  <c r="O10430" i="1"/>
  <c r="U10428" i="1"/>
  <c r="Q10424" i="1"/>
  <c r="X10423" i="1"/>
  <c r="P10423" i="1"/>
  <c r="W10422" i="1"/>
  <c r="O10422" i="1"/>
  <c r="U10420" i="1"/>
  <c r="Q10416" i="1"/>
  <c r="X10415" i="1"/>
  <c r="P10415" i="1"/>
  <c r="W10414" i="1"/>
  <c r="O10414" i="1"/>
  <c r="U10412" i="1"/>
  <c r="Q10408" i="1"/>
  <c r="X10407" i="1"/>
  <c r="P10407" i="1"/>
  <c r="W10406" i="1"/>
  <c r="O10406" i="1"/>
  <c r="U10404" i="1"/>
  <c r="Q10400" i="1"/>
  <c r="X10399" i="1"/>
  <c r="P10399" i="1"/>
  <c r="W10398" i="1"/>
  <c r="O10398" i="1"/>
  <c r="U10396" i="1"/>
  <c r="Q10392" i="1"/>
  <c r="X10391" i="1"/>
  <c r="P10391" i="1"/>
  <c r="W10390" i="1"/>
  <c r="O10390" i="1"/>
  <c r="U10388" i="1"/>
  <c r="Q10384" i="1"/>
  <c r="X10383" i="1"/>
  <c r="P10383" i="1"/>
  <c r="W10382" i="1"/>
  <c r="O10382" i="1"/>
  <c r="U10380" i="1"/>
  <c r="Q10376" i="1"/>
  <c r="X10375" i="1"/>
  <c r="P10375" i="1"/>
  <c r="W10374" i="1"/>
  <c r="O10374" i="1"/>
  <c r="U10372" i="1"/>
  <c r="Q10368" i="1"/>
  <c r="X10367" i="1"/>
  <c r="P10367" i="1"/>
  <c r="W10366" i="1"/>
  <c r="O10366" i="1"/>
  <c r="U10364" i="1"/>
  <c r="Q10360" i="1"/>
  <c r="X10359" i="1"/>
  <c r="P10359" i="1"/>
  <c r="W10358" i="1"/>
  <c r="O10358" i="1"/>
  <c r="U10356" i="1"/>
  <c r="Q10352" i="1"/>
  <c r="X10351" i="1"/>
  <c r="P10351" i="1"/>
  <c r="W10350" i="1"/>
  <c r="O10350" i="1"/>
  <c r="U10348" i="1"/>
  <c r="Q10344" i="1"/>
  <c r="X10343" i="1"/>
  <c r="P10343" i="1"/>
  <c r="W10342" i="1"/>
  <c r="O10342" i="1"/>
  <c r="U10340" i="1"/>
  <c r="Q10336" i="1"/>
  <c r="X10335" i="1"/>
  <c r="P10335" i="1"/>
  <c r="W10334" i="1"/>
  <c r="O10334" i="1"/>
  <c r="U10332" i="1"/>
  <c r="Q10328" i="1"/>
  <c r="X10327" i="1"/>
  <c r="P10327" i="1"/>
  <c r="W10326" i="1"/>
  <c r="O10326" i="1"/>
  <c r="U10324" i="1"/>
  <c r="Q10320" i="1"/>
  <c r="X10319" i="1"/>
  <c r="P10319" i="1"/>
  <c r="W10318" i="1"/>
  <c r="O10318" i="1"/>
  <c r="U10316" i="1"/>
  <c r="Q10312" i="1"/>
  <c r="X10311" i="1"/>
  <c r="P10311" i="1"/>
  <c r="W10310" i="1"/>
  <c r="O10310" i="1"/>
  <c r="U10308" i="1"/>
  <c r="Q10304" i="1"/>
  <c r="X10303" i="1"/>
  <c r="P10303" i="1"/>
  <c r="W10302" i="1"/>
  <c r="O10302" i="1"/>
  <c r="U10300" i="1"/>
  <c r="Q10296" i="1"/>
  <c r="X10295" i="1"/>
  <c r="P10295" i="1"/>
  <c r="W10294" i="1"/>
  <c r="O10294" i="1"/>
  <c r="U10292" i="1"/>
  <c r="Q10288" i="1"/>
  <c r="X10287" i="1"/>
  <c r="P10287" i="1"/>
  <c r="W10286" i="1"/>
  <c r="O10286" i="1"/>
  <c r="U10284" i="1"/>
  <c r="Q10280" i="1"/>
  <c r="X10279" i="1"/>
  <c r="P10279" i="1"/>
  <c r="W10278" i="1"/>
  <c r="O10278" i="1"/>
  <c r="U10276" i="1"/>
  <c r="Q10272" i="1"/>
  <c r="X10271" i="1"/>
  <c r="P10271" i="1"/>
  <c r="W10270" i="1"/>
  <c r="O10270" i="1"/>
  <c r="U10268" i="1"/>
  <c r="Q10264" i="1"/>
  <c r="X10263" i="1"/>
  <c r="P10263" i="1"/>
  <c r="W10262" i="1"/>
  <c r="O10262" i="1"/>
  <c r="U10260" i="1"/>
  <c r="Q10256" i="1"/>
  <c r="X10255" i="1"/>
  <c r="P10255" i="1"/>
  <c r="W10254" i="1"/>
  <c r="O10254" i="1"/>
  <c r="U10252" i="1"/>
  <c r="Q10248" i="1"/>
  <c r="X10247" i="1"/>
  <c r="P10247" i="1"/>
  <c r="W10246" i="1"/>
  <c r="O10246" i="1"/>
  <c r="U10244" i="1"/>
  <c r="Q10240" i="1"/>
  <c r="X10239" i="1"/>
  <c r="P10239" i="1"/>
  <c r="W10238" i="1"/>
  <c r="O10238" i="1"/>
  <c r="U10236" i="1"/>
  <c r="Q10232" i="1"/>
  <c r="X10231" i="1"/>
  <c r="P10231" i="1"/>
  <c r="W10230" i="1"/>
  <c r="O10230" i="1"/>
  <c r="U10228" i="1"/>
  <c r="Q10224" i="1"/>
  <c r="X10223" i="1"/>
  <c r="P10223" i="1"/>
  <c r="W10222" i="1"/>
  <c r="O10222" i="1"/>
  <c r="U10220" i="1"/>
  <c r="Q10216" i="1"/>
  <c r="X10215" i="1"/>
  <c r="P10215" i="1"/>
  <c r="W10214" i="1"/>
  <c r="O10214" i="1"/>
  <c r="U10212" i="1"/>
  <c r="Q10208" i="1"/>
  <c r="X10207" i="1"/>
  <c r="P10207" i="1"/>
  <c r="W10206" i="1"/>
  <c r="O10206" i="1"/>
  <c r="U10204" i="1"/>
  <c r="Q10200" i="1"/>
  <c r="X10199" i="1"/>
  <c r="P10199" i="1"/>
  <c r="W10198" i="1"/>
  <c r="O10198" i="1"/>
  <c r="U10196" i="1"/>
  <c r="Q10192" i="1"/>
  <c r="X10191" i="1"/>
  <c r="P10191" i="1"/>
  <c r="W10190" i="1"/>
  <c r="O10190" i="1"/>
  <c r="U10188" i="1"/>
  <c r="Q10184" i="1"/>
  <c r="X10183" i="1"/>
  <c r="P10183" i="1"/>
  <c r="W10182" i="1"/>
  <c r="O10182" i="1"/>
  <c r="U10180" i="1"/>
  <c r="Q10176" i="1"/>
  <c r="X10175" i="1"/>
  <c r="P10175" i="1"/>
  <c r="W10174" i="1"/>
  <c r="O10174" i="1"/>
  <c r="U10172" i="1"/>
  <c r="Q10168" i="1"/>
  <c r="X10167" i="1"/>
  <c r="P10167" i="1"/>
  <c r="W10166" i="1"/>
  <c r="O10166" i="1"/>
  <c r="U10164" i="1"/>
  <c r="Q10160" i="1"/>
  <c r="X10159" i="1"/>
  <c r="P10159" i="1"/>
  <c r="W10158" i="1"/>
  <c r="O10158" i="1"/>
  <c r="U10156" i="1"/>
  <c r="Q10152" i="1"/>
  <c r="X10151" i="1"/>
  <c r="P10151" i="1"/>
  <c r="W10150" i="1"/>
  <c r="O10150" i="1"/>
  <c r="U10148" i="1"/>
  <c r="Q10144" i="1"/>
  <c r="X10143" i="1"/>
  <c r="P10143" i="1"/>
  <c r="W10142" i="1"/>
  <c r="O10142" i="1"/>
  <c r="U10140" i="1"/>
  <c r="Q10136" i="1"/>
  <c r="X10135" i="1"/>
  <c r="P10135" i="1"/>
  <c r="W10134" i="1"/>
  <c r="O10134" i="1"/>
  <c r="U10132" i="1"/>
  <c r="Q10128" i="1"/>
  <c r="X10127" i="1"/>
  <c r="P10127" i="1"/>
  <c r="W10126" i="1"/>
  <c r="O10126" i="1"/>
  <c r="U10124" i="1"/>
  <c r="Q10120" i="1"/>
  <c r="X10119" i="1"/>
  <c r="P10119" i="1"/>
  <c r="W10118" i="1"/>
  <c r="O10118" i="1"/>
  <c r="U10116" i="1"/>
  <c r="Q10112" i="1"/>
  <c r="X10111" i="1"/>
  <c r="P10111" i="1"/>
  <c r="W10110" i="1"/>
  <c r="O10110" i="1"/>
  <c r="U10108" i="1"/>
  <c r="Q10104" i="1"/>
  <c r="X10103" i="1"/>
  <c r="P10103" i="1"/>
  <c r="W10102" i="1"/>
  <c r="O10102" i="1"/>
  <c r="U10100" i="1"/>
  <c r="Q10096" i="1"/>
  <c r="X10095" i="1"/>
  <c r="P10095" i="1"/>
  <c r="W10094" i="1"/>
  <c r="O10094" i="1"/>
  <c r="U10092" i="1"/>
  <c r="Q10088" i="1"/>
  <c r="X10087" i="1"/>
  <c r="P10087" i="1"/>
  <c r="W10086" i="1"/>
  <c r="O10086" i="1"/>
  <c r="U10084" i="1"/>
  <c r="Q10080" i="1"/>
  <c r="X10079" i="1"/>
  <c r="P10079" i="1"/>
  <c r="W10078" i="1"/>
  <c r="O10078" i="1"/>
  <c r="U10076" i="1"/>
  <c r="Q10072" i="1"/>
  <c r="X10071" i="1"/>
  <c r="P10071" i="1"/>
  <c r="W10070" i="1"/>
  <c r="O10070" i="1"/>
  <c r="U10068" i="1"/>
  <c r="Q10064" i="1"/>
  <c r="X10063" i="1"/>
  <c r="P10063" i="1"/>
  <c r="W10062" i="1"/>
  <c r="O10062" i="1"/>
  <c r="U10060" i="1"/>
  <c r="Q10056" i="1"/>
  <c r="X10055" i="1"/>
  <c r="P10055" i="1"/>
  <c r="W10054" i="1"/>
  <c r="O10054" i="1"/>
  <c r="U10052" i="1"/>
  <c r="Q10048" i="1"/>
  <c r="X10047" i="1"/>
  <c r="P10047" i="1"/>
  <c r="W10046" i="1"/>
  <c r="O10046" i="1"/>
  <c r="U10044" i="1"/>
  <c r="Q10040" i="1"/>
  <c r="X10039" i="1"/>
  <c r="P10039" i="1"/>
  <c r="W10038" i="1"/>
  <c r="O10038" i="1"/>
  <c r="U10036" i="1"/>
  <c r="Q10032" i="1"/>
  <c r="X10031" i="1"/>
  <c r="P10031" i="1"/>
  <c r="W10030" i="1"/>
  <c r="O10030" i="1"/>
  <c r="U10028" i="1"/>
  <c r="Q10024" i="1"/>
  <c r="X10023" i="1"/>
  <c r="P10023" i="1"/>
  <c r="W10022" i="1"/>
  <c r="O10022" i="1"/>
  <c r="U10020" i="1"/>
  <c r="Q10016" i="1"/>
  <c r="X10015" i="1"/>
  <c r="P10015" i="1"/>
  <c r="W10014" i="1"/>
  <c r="O10014" i="1"/>
  <c r="U10012" i="1"/>
  <c r="Q10008" i="1"/>
  <c r="X10007" i="1"/>
  <c r="P10007" i="1"/>
  <c r="W10006" i="1"/>
  <c r="O10006" i="1"/>
  <c r="U10004" i="1"/>
  <c r="Q10000" i="1"/>
  <c r="X9999" i="1"/>
  <c r="P9999" i="1"/>
  <c r="W9998" i="1"/>
  <c r="O9998" i="1"/>
  <c r="U9996" i="1"/>
  <c r="Q9992" i="1"/>
  <c r="X9991" i="1"/>
  <c r="P9991" i="1"/>
  <c r="W9990" i="1"/>
  <c r="O9990" i="1"/>
  <c r="U9988" i="1"/>
  <c r="Q9984" i="1"/>
  <c r="X9983" i="1"/>
  <c r="P9983" i="1"/>
  <c r="W9982" i="1"/>
  <c r="O9982" i="1"/>
  <c r="U9980" i="1"/>
  <c r="Q9976" i="1"/>
  <c r="X9975" i="1"/>
  <c r="P9975" i="1"/>
  <c r="W9974" i="1"/>
  <c r="O9974" i="1"/>
  <c r="U9972" i="1"/>
  <c r="Q9968" i="1"/>
  <c r="X9967" i="1"/>
  <c r="P9967" i="1"/>
  <c r="O9966" i="1"/>
  <c r="V9965" i="1"/>
  <c r="P9961" i="1"/>
  <c r="N9960" i="1"/>
  <c r="Q9958" i="1"/>
  <c r="V9957" i="1"/>
  <c r="S9956" i="1"/>
  <c r="P9955" i="1"/>
  <c r="W9954" i="1"/>
  <c r="O9954" i="1"/>
  <c r="U9955" i="1"/>
  <c r="W9957" i="1"/>
  <c r="P9951" i="1"/>
  <c r="V9950" i="1"/>
  <c r="S9949" i="1"/>
  <c r="P9948" i="1"/>
  <c r="V9947" i="1"/>
  <c r="P9944" i="1"/>
  <c r="V9943" i="1"/>
  <c r="S9942" i="1"/>
  <c r="P9941" i="1"/>
  <c r="U9940" i="1"/>
  <c r="R9939" i="1"/>
  <c r="Q9938" i="1"/>
  <c r="X9937" i="1"/>
  <c r="O9937" i="1"/>
  <c r="V9936" i="1"/>
  <c r="R9936" i="1"/>
  <c r="S9937" i="1"/>
  <c r="V9940" i="1"/>
  <c r="S9935" i="1"/>
  <c r="O9934" i="1"/>
  <c r="U9933" i="1"/>
  <c r="Q9932" i="1"/>
  <c r="W9931" i="1"/>
  <c r="N9931" i="1"/>
  <c r="O9929" i="1"/>
  <c r="U9928" i="1"/>
  <c r="O9927" i="1"/>
  <c r="S9926" i="1"/>
  <c r="P9925" i="1"/>
  <c r="U9924" i="1"/>
  <c r="Q9923" i="1"/>
  <c r="W9922" i="1"/>
  <c r="N9920" i="1"/>
  <c r="W9918" i="1"/>
  <c r="O9916" i="1"/>
  <c r="R9914" i="1"/>
  <c r="W9913" i="1"/>
  <c r="U9915" i="1"/>
  <c r="W9917" i="1"/>
  <c r="P9913" i="1"/>
  <c r="S9912" i="1"/>
  <c r="W9911" i="1"/>
  <c r="Q9910" i="1"/>
  <c r="V9909" i="1"/>
  <c r="O9909" i="1"/>
  <c r="X9918" i="1"/>
  <c r="R9908" i="1"/>
  <c r="X9907" i="1"/>
  <c r="O9907" i="1"/>
  <c r="Q9905" i="1"/>
  <c r="U9904" i="1"/>
  <c r="X9903" i="1"/>
  <c r="O9900" i="1"/>
  <c r="O9898" i="1"/>
  <c r="V9896" i="1"/>
  <c r="O9894" i="1"/>
  <c r="P9892" i="1"/>
  <c r="V9891" i="1"/>
  <c r="P9890" i="1"/>
  <c r="U9889" i="1"/>
  <c r="Q9887" i="1"/>
  <c r="N9887" i="1"/>
  <c r="O9887" i="1"/>
  <c r="X9896" i="1"/>
  <c r="Q9886" i="1"/>
  <c r="V9885" i="1"/>
  <c r="Q9884" i="1"/>
  <c r="W9883" i="1"/>
  <c r="S9882" i="1"/>
  <c r="V9881" i="1"/>
  <c r="R9880" i="1"/>
  <c r="S9881" i="1"/>
  <c r="V9884" i="1"/>
  <c r="O9880" i="1"/>
  <c r="X9889" i="1"/>
  <c r="P9880" i="1"/>
  <c r="P9879" i="1"/>
  <c r="R9878" i="1"/>
  <c r="R9876" i="1"/>
  <c r="X9875" i="1"/>
  <c r="W9873" i="1"/>
  <c r="N9872" i="1"/>
  <c r="R9871" i="1"/>
  <c r="U9866" i="1"/>
  <c r="U9867" i="1"/>
  <c r="W9869" i="1"/>
  <c r="P9865" i="1"/>
  <c r="Q9865" i="1"/>
  <c r="Q9864" i="1"/>
  <c r="P9861" i="1"/>
  <c r="U9860" i="1"/>
  <c r="P9859" i="1"/>
  <c r="V9858" i="1"/>
  <c r="N9857" i="1"/>
  <c r="S9856" i="1"/>
  <c r="W9854" i="1"/>
  <c r="W9852" i="1"/>
  <c r="Q9850" i="1"/>
  <c r="S9852" i="1"/>
  <c r="R9850" i="1"/>
  <c r="S9851" i="1"/>
  <c r="V9854" i="1"/>
  <c r="U9851" i="1"/>
  <c r="W9853" i="1"/>
  <c r="O9849" i="1"/>
  <c r="P9849" i="1"/>
  <c r="Q9849" i="1"/>
  <c r="R9848" i="1"/>
  <c r="S9849" i="1"/>
  <c r="V9852" i="1"/>
  <c r="N9848" i="1"/>
  <c r="W9849" i="1"/>
  <c r="O9848" i="1"/>
  <c r="X9857" i="1"/>
  <c r="P9848" i="1"/>
  <c r="P9847" i="1"/>
  <c r="X9845" i="1"/>
  <c r="P9844" i="1"/>
  <c r="P9842" i="1"/>
  <c r="Q9842" i="1"/>
  <c r="S9844" i="1"/>
  <c r="R9842" i="1"/>
  <c r="S9843" i="1"/>
  <c r="V9846" i="1"/>
  <c r="U9843" i="1"/>
  <c r="W9845" i="1"/>
  <c r="O9841" i="1"/>
  <c r="P9841" i="1"/>
  <c r="Q9841" i="1"/>
  <c r="R9840" i="1"/>
  <c r="S9841" i="1"/>
  <c r="V9844" i="1"/>
  <c r="N9840" i="1"/>
  <c r="W9841" i="1"/>
  <c r="O9840" i="1"/>
  <c r="X9849" i="1"/>
  <c r="P9840" i="1"/>
  <c r="P9839" i="1"/>
  <c r="X9837" i="1"/>
  <c r="P9836" i="1"/>
  <c r="P9834" i="1"/>
  <c r="Q9834" i="1"/>
  <c r="S9836" i="1"/>
  <c r="R9834" i="1"/>
  <c r="S9835" i="1"/>
  <c r="V9838" i="1"/>
  <c r="U9835" i="1"/>
  <c r="W9837" i="1"/>
  <c r="O9833" i="1"/>
  <c r="X9842" i="1"/>
  <c r="P9833" i="1"/>
  <c r="Q9833" i="1"/>
  <c r="R9832" i="1"/>
  <c r="S9833" i="1"/>
  <c r="V9836" i="1"/>
  <c r="N9832" i="1"/>
  <c r="W9833" i="1"/>
  <c r="O9832" i="1"/>
  <c r="X9841" i="1"/>
  <c r="P9832" i="1"/>
  <c r="P9831" i="1"/>
  <c r="X9829" i="1"/>
  <c r="P9828" i="1"/>
  <c r="P9826" i="1"/>
  <c r="Q9826" i="1"/>
  <c r="S9828" i="1"/>
  <c r="R9826" i="1"/>
  <c r="S9827" i="1"/>
  <c r="V9830" i="1"/>
  <c r="U9827" i="1"/>
  <c r="W9829" i="1"/>
  <c r="O9825" i="1"/>
  <c r="X9834" i="1"/>
  <c r="P9825" i="1"/>
  <c r="Q9825" i="1"/>
  <c r="R9824" i="1"/>
  <c r="S9825" i="1"/>
  <c r="V9828" i="1"/>
  <c r="N9824" i="1"/>
  <c r="W9825" i="1"/>
  <c r="O9824" i="1"/>
  <c r="X9833" i="1"/>
  <c r="P9824" i="1"/>
  <c r="P9823" i="1"/>
  <c r="X9821" i="1"/>
  <c r="P9820" i="1"/>
  <c r="P9818" i="1"/>
  <c r="Q9818" i="1"/>
  <c r="S9820" i="1"/>
  <c r="R9818" i="1"/>
  <c r="S9819" i="1"/>
  <c r="V9822" i="1"/>
  <c r="U9819" i="1"/>
  <c r="W9821" i="1"/>
  <c r="O9817" i="1"/>
  <c r="X9826" i="1"/>
  <c r="P9817" i="1"/>
  <c r="Q9817" i="1"/>
  <c r="R9816" i="1"/>
  <c r="S9817" i="1"/>
  <c r="V9820" i="1"/>
  <c r="N9816" i="1"/>
  <c r="W9817" i="1"/>
  <c r="O9816" i="1"/>
  <c r="X9825" i="1"/>
  <c r="P9816" i="1"/>
  <c r="P9815" i="1"/>
  <c r="X9813" i="1"/>
  <c r="P9812" i="1"/>
  <c r="P9810" i="1"/>
  <c r="Q9810" i="1"/>
  <c r="S9812" i="1"/>
  <c r="R9810" i="1"/>
  <c r="S9811" i="1"/>
  <c r="V9814" i="1"/>
  <c r="U9811" i="1"/>
  <c r="W9813" i="1"/>
  <c r="O9809" i="1"/>
  <c r="X9818" i="1"/>
  <c r="P9809" i="1"/>
  <c r="Q9809" i="1"/>
  <c r="R9808" i="1"/>
  <c r="S9809" i="1"/>
  <c r="V9812" i="1"/>
  <c r="N9808" i="1"/>
  <c r="W9809" i="1"/>
  <c r="O9808" i="1"/>
  <c r="X9817" i="1"/>
  <c r="P9808" i="1"/>
  <c r="P9807" i="1"/>
  <c r="X9805" i="1"/>
  <c r="P9804" i="1"/>
  <c r="P9802" i="1"/>
  <c r="Q9802" i="1"/>
  <c r="S9804" i="1"/>
  <c r="R9802" i="1"/>
  <c r="S9803" i="1"/>
  <c r="V9806" i="1"/>
  <c r="U9803" i="1"/>
  <c r="W9805" i="1"/>
  <c r="O9801" i="1"/>
  <c r="X9810" i="1"/>
  <c r="P9801" i="1"/>
  <c r="Q9801" i="1"/>
  <c r="R9800" i="1"/>
  <c r="S9801" i="1"/>
  <c r="V9804" i="1"/>
  <c r="N9800" i="1"/>
  <c r="W9801" i="1"/>
  <c r="O9800" i="1"/>
  <c r="X9809" i="1"/>
  <c r="P9800" i="1"/>
  <c r="X9797" i="1"/>
  <c r="P9796" i="1"/>
  <c r="P9794" i="1"/>
  <c r="Q9794" i="1"/>
  <c r="S9796" i="1"/>
  <c r="R9794" i="1"/>
  <c r="S9795" i="1"/>
  <c r="V9798" i="1"/>
  <c r="U9795" i="1"/>
  <c r="W9797" i="1"/>
  <c r="O9793" i="1"/>
  <c r="X9802" i="1"/>
  <c r="P9793" i="1"/>
  <c r="Q9793" i="1"/>
  <c r="R9792" i="1"/>
  <c r="S9793" i="1"/>
  <c r="V9796" i="1"/>
  <c r="N9792" i="1"/>
  <c r="W9793" i="1"/>
  <c r="O9792" i="1"/>
  <c r="X9801" i="1"/>
  <c r="P9792" i="1"/>
  <c r="P9788" i="1"/>
  <c r="R9781" i="1"/>
  <c r="W9780" i="1"/>
  <c r="X9779" i="1"/>
  <c r="N9778" i="1"/>
  <c r="P9778" i="1"/>
  <c r="Q9778" i="1"/>
  <c r="S9780" i="1"/>
  <c r="R9778" i="1"/>
  <c r="S9779" i="1"/>
  <c r="V9782" i="1"/>
  <c r="U9771" i="1"/>
  <c r="R9768" i="1"/>
  <c r="S9769" i="1"/>
  <c r="V9772" i="1"/>
  <c r="U9769" i="1"/>
  <c r="V9770" i="1"/>
  <c r="W9771" i="1"/>
  <c r="N9768" i="1"/>
  <c r="W9769" i="1"/>
  <c r="O9768" i="1"/>
  <c r="X9777" i="1"/>
  <c r="P9768" i="1"/>
  <c r="N9756" i="1"/>
  <c r="O9756" i="1"/>
  <c r="P9756" i="1"/>
  <c r="X9764" i="1"/>
  <c r="R9756" i="1"/>
  <c r="S9757" i="1"/>
  <c r="V9760" i="1"/>
  <c r="U9758" i="1"/>
  <c r="V9759" i="1"/>
  <c r="W9760" i="1"/>
  <c r="U9757" i="1"/>
  <c r="W9759" i="1"/>
  <c r="R9752" i="1"/>
  <c r="S9753" i="1"/>
  <c r="V9756" i="1"/>
  <c r="U9754" i="1"/>
  <c r="V9755" i="1"/>
  <c r="W9756" i="1"/>
  <c r="U9753" i="1"/>
  <c r="V9754" i="1"/>
  <c r="W9755" i="1"/>
  <c r="N9752" i="1"/>
  <c r="W9753" i="1"/>
  <c r="O9752" i="1"/>
  <c r="X9761" i="1"/>
  <c r="P9752" i="1"/>
  <c r="Q9728" i="1"/>
  <c r="V9721" i="1"/>
  <c r="U9720" i="1"/>
  <c r="W9718" i="1"/>
  <c r="O9710" i="1"/>
  <c r="N9692" i="1"/>
  <c r="O9692" i="1"/>
  <c r="X9701" i="1"/>
  <c r="P9692" i="1"/>
  <c r="X9700" i="1"/>
  <c r="R9692" i="1"/>
  <c r="S9693" i="1"/>
  <c r="V9696" i="1"/>
  <c r="U9694" i="1"/>
  <c r="V9695" i="1"/>
  <c r="W9696" i="1"/>
  <c r="U9693" i="1"/>
  <c r="W9695" i="1"/>
  <c r="R9688" i="1"/>
  <c r="S9689" i="1"/>
  <c r="V9692" i="1"/>
  <c r="U9690" i="1"/>
  <c r="V9691" i="1"/>
  <c r="W9692" i="1"/>
  <c r="U9689" i="1"/>
  <c r="V9690" i="1"/>
  <c r="W9691" i="1"/>
  <c r="N9688" i="1"/>
  <c r="W9689" i="1"/>
  <c r="O9688" i="1"/>
  <c r="X9697" i="1"/>
  <c r="P9688" i="1"/>
  <c r="P9687" i="1"/>
  <c r="P9667" i="1"/>
  <c r="S9666" i="1"/>
  <c r="N9665" i="1"/>
  <c r="N9652" i="1"/>
  <c r="O9652" i="1"/>
  <c r="X9661" i="1"/>
  <c r="P9652" i="1"/>
  <c r="X9660" i="1"/>
  <c r="Q9652" i="1"/>
  <c r="S9654" i="1"/>
  <c r="X9659" i="1"/>
  <c r="R9652" i="1"/>
  <c r="S9653" i="1"/>
  <c r="V9656" i="1"/>
  <c r="U9654" i="1"/>
  <c r="V9655" i="1"/>
  <c r="W9656" i="1"/>
  <c r="U9653" i="1"/>
  <c r="W9655" i="1"/>
  <c r="N9637" i="1"/>
  <c r="W9622" i="1"/>
  <c r="R9609" i="1"/>
  <c r="U9604" i="1"/>
  <c r="N9588" i="1"/>
  <c r="O9588" i="1"/>
  <c r="X9597" i="1"/>
  <c r="P9588" i="1"/>
  <c r="X9596" i="1"/>
  <c r="Q9588" i="1"/>
  <c r="S9590" i="1"/>
  <c r="X9595" i="1"/>
  <c r="R9588" i="1"/>
  <c r="S9589" i="1"/>
  <c r="V9592" i="1"/>
  <c r="U9590" i="1"/>
  <c r="V9591" i="1"/>
  <c r="W9592" i="1"/>
  <c r="U9589" i="1"/>
  <c r="W9591" i="1"/>
  <c r="N9573" i="1"/>
  <c r="W9558" i="1"/>
  <c r="R9545" i="1"/>
  <c r="U9540" i="1"/>
  <c r="N9524" i="1"/>
  <c r="O9524" i="1"/>
  <c r="X9533" i="1"/>
  <c r="P9524" i="1"/>
  <c r="X9532" i="1"/>
  <c r="Q9524" i="1"/>
  <c r="S9526" i="1"/>
  <c r="X9531" i="1"/>
  <c r="R9524" i="1"/>
  <c r="S9525" i="1"/>
  <c r="V9528" i="1"/>
  <c r="U9526" i="1"/>
  <c r="V9527" i="1"/>
  <c r="W9528" i="1"/>
  <c r="U9525" i="1"/>
  <c r="W9527" i="1"/>
  <c r="N9509" i="1"/>
  <c r="W9494" i="1"/>
  <c r="R9481" i="1"/>
  <c r="U9476" i="1"/>
  <c r="N9460" i="1"/>
  <c r="O9460" i="1"/>
  <c r="X9469" i="1"/>
  <c r="P9460" i="1"/>
  <c r="X9468" i="1"/>
  <c r="Q9460" i="1"/>
  <c r="S9462" i="1"/>
  <c r="X9467" i="1"/>
  <c r="R9460" i="1"/>
  <c r="S9461" i="1"/>
  <c r="V9464" i="1"/>
  <c r="U9462" i="1"/>
  <c r="V9463" i="1"/>
  <c r="W9464" i="1"/>
  <c r="U9461" i="1"/>
  <c r="W9463" i="1"/>
  <c r="N9445" i="1"/>
  <c r="W9430" i="1"/>
  <c r="R9417" i="1"/>
  <c r="U9412" i="1"/>
  <c r="N9396" i="1"/>
  <c r="O9396" i="1"/>
  <c r="X9405" i="1"/>
  <c r="P9396" i="1"/>
  <c r="X9404" i="1"/>
  <c r="Q9396" i="1"/>
  <c r="S9398" i="1"/>
  <c r="X9403" i="1"/>
  <c r="R9396" i="1"/>
  <c r="S9397" i="1"/>
  <c r="V9400" i="1"/>
  <c r="U9398" i="1"/>
  <c r="V9399" i="1"/>
  <c r="W9400" i="1"/>
  <c r="U9397" i="1"/>
  <c r="W9399" i="1"/>
  <c r="N9381" i="1"/>
  <c r="W9366" i="1"/>
  <c r="W9358" i="1"/>
  <c r="W9350" i="1"/>
  <c r="W9342" i="1"/>
  <c r="W9334" i="1"/>
  <c r="W9326" i="1"/>
  <c r="W9318" i="1"/>
  <c r="W9310" i="1"/>
  <c r="W9302" i="1"/>
  <c r="W9294" i="1"/>
  <c r="W9286" i="1"/>
  <c r="W9278" i="1"/>
  <c r="W9270" i="1"/>
  <c r="W9262" i="1"/>
  <c r="W9254" i="1"/>
  <c r="W9246" i="1"/>
  <c r="W9238" i="1"/>
  <c r="W9230" i="1"/>
  <c r="W9222" i="1"/>
  <c r="W9214" i="1"/>
  <c r="W9206" i="1"/>
  <c r="N9172" i="1"/>
  <c r="O9172" i="1"/>
  <c r="X9181" i="1"/>
  <c r="P9172" i="1"/>
  <c r="X9180" i="1"/>
  <c r="Q9172" i="1"/>
  <c r="S9174" i="1"/>
  <c r="X9179" i="1"/>
  <c r="R9172" i="1"/>
  <c r="S9173" i="1"/>
  <c r="V9176" i="1"/>
  <c r="U9174" i="1"/>
  <c r="V9175" i="1"/>
  <c r="W9176" i="1"/>
  <c r="U9173" i="1"/>
  <c r="W9175" i="1"/>
  <c r="R9133" i="1"/>
  <c r="S9134" i="1"/>
  <c r="V9137" i="1"/>
  <c r="N9133" i="1"/>
  <c r="O9133" i="1"/>
  <c r="W9135" i="1"/>
  <c r="P9133" i="1"/>
  <c r="U9134" i="1"/>
  <c r="Q9133" i="1"/>
  <c r="X9141" i="1"/>
  <c r="X9134" i="1"/>
  <c r="V9136" i="1"/>
  <c r="Q9137" i="1"/>
  <c r="W9136" i="1"/>
  <c r="U9133" i="1"/>
  <c r="U9135" i="1"/>
  <c r="X9142" i="1"/>
  <c r="N9113" i="1"/>
  <c r="R9113" i="1"/>
  <c r="S9114" i="1"/>
  <c r="V9117" i="1"/>
  <c r="O9113" i="1"/>
  <c r="W9117" i="1"/>
  <c r="P9113" i="1"/>
  <c r="U9114" i="1"/>
  <c r="X9117" i="1"/>
  <c r="R9118" i="1"/>
  <c r="Q9113" i="1"/>
  <c r="V9114" i="1"/>
  <c r="X9121" i="1"/>
  <c r="X9114" i="1"/>
  <c r="V9116" i="1"/>
  <c r="W9116" i="1"/>
  <c r="U9115" i="1"/>
  <c r="X9122" i="1"/>
  <c r="X9056" i="1"/>
  <c r="O8978" i="1"/>
  <c r="X8987" i="1"/>
  <c r="P8978" i="1"/>
  <c r="U8980" i="1"/>
  <c r="W8982" i="1"/>
  <c r="N8978" i="1"/>
  <c r="W8979" i="1"/>
  <c r="Q8978" i="1"/>
  <c r="S8980" i="1"/>
  <c r="R8978" i="1"/>
  <c r="N8979" i="1"/>
  <c r="Q8982" i="1"/>
  <c r="W8980" i="1"/>
  <c r="U8978" i="1"/>
  <c r="X8980" i="1"/>
  <c r="X8981" i="1"/>
  <c r="V8978" i="1"/>
  <c r="S8979" i="1"/>
  <c r="O8980" i="1"/>
  <c r="X8984" i="1"/>
  <c r="V8982" i="1"/>
  <c r="R8983" i="1"/>
  <c r="X8985" i="1"/>
  <c r="U8896" i="1"/>
  <c r="W8898" i="1"/>
  <c r="N8894" i="1"/>
  <c r="W8895" i="1"/>
  <c r="O8894" i="1"/>
  <c r="X8903" i="1"/>
  <c r="P8894" i="1"/>
  <c r="Q8894" i="1"/>
  <c r="N8895" i="1"/>
  <c r="W8896" i="1"/>
  <c r="X8897" i="1"/>
  <c r="V8898" i="1"/>
  <c r="R8894" i="1"/>
  <c r="U8894" i="1"/>
  <c r="O8896" i="1"/>
  <c r="S8895" i="1"/>
  <c r="V8895" i="1"/>
  <c r="S8896" i="1"/>
  <c r="X8900" i="1"/>
  <c r="X8901" i="1"/>
  <c r="X10752" i="1"/>
  <c r="X10744" i="1"/>
  <c r="X10736" i="1"/>
  <c r="X10728" i="1"/>
  <c r="X10720" i="1"/>
  <c r="X10712" i="1"/>
  <c r="X10704" i="1"/>
  <c r="X10696" i="1"/>
  <c r="N10694" i="1"/>
  <c r="X10688" i="1"/>
  <c r="N10686" i="1"/>
  <c r="X10680" i="1"/>
  <c r="N10678" i="1"/>
  <c r="X10672" i="1"/>
  <c r="N10670" i="1"/>
  <c r="X10664" i="1"/>
  <c r="N10662" i="1"/>
  <c r="X10656" i="1"/>
  <c r="N10654" i="1"/>
  <c r="X10648" i="1"/>
  <c r="N10646" i="1"/>
  <c r="X10640" i="1"/>
  <c r="N10638" i="1"/>
  <c r="X10632" i="1"/>
  <c r="N10630" i="1"/>
  <c r="X10624" i="1"/>
  <c r="N10622" i="1"/>
  <c r="X10616" i="1"/>
  <c r="N10614" i="1"/>
  <c r="X10608" i="1"/>
  <c r="N10606" i="1"/>
  <c r="X10600" i="1"/>
  <c r="V10598" i="1"/>
  <c r="N10598" i="1"/>
  <c r="S10595" i="1"/>
  <c r="R10594" i="1"/>
  <c r="X10592" i="1"/>
  <c r="V10590" i="1"/>
  <c r="N10590" i="1"/>
  <c r="S10587" i="1"/>
  <c r="R10586" i="1"/>
  <c r="X10584" i="1"/>
  <c r="V10582" i="1"/>
  <c r="N10582" i="1"/>
  <c r="S10579" i="1"/>
  <c r="R10578" i="1"/>
  <c r="X10576" i="1"/>
  <c r="V10574" i="1"/>
  <c r="N10574" i="1"/>
  <c r="S10571" i="1"/>
  <c r="R10570" i="1"/>
  <c r="X10568" i="1"/>
  <c r="V10566" i="1"/>
  <c r="N10566" i="1"/>
  <c r="S10563" i="1"/>
  <c r="R10562" i="1"/>
  <c r="X10560" i="1"/>
  <c r="V10558" i="1"/>
  <c r="N10558" i="1"/>
  <c r="S10555" i="1"/>
  <c r="R10554" i="1"/>
  <c r="X10552" i="1"/>
  <c r="V10550" i="1"/>
  <c r="N10550" i="1"/>
  <c r="S10547" i="1"/>
  <c r="R10546" i="1"/>
  <c r="X10544" i="1"/>
  <c r="P10544" i="1"/>
  <c r="V10542" i="1"/>
  <c r="N10542" i="1"/>
  <c r="S10539" i="1"/>
  <c r="R10538" i="1"/>
  <c r="X10536" i="1"/>
  <c r="P10536" i="1"/>
  <c r="V10534" i="1"/>
  <c r="N10534" i="1"/>
  <c r="S10531" i="1"/>
  <c r="R10530" i="1"/>
  <c r="X10528" i="1"/>
  <c r="P10528" i="1"/>
  <c r="V10526" i="1"/>
  <c r="N10526" i="1"/>
  <c r="S10523" i="1"/>
  <c r="R10522" i="1"/>
  <c r="X10520" i="1"/>
  <c r="P10520" i="1"/>
  <c r="W10519" i="1"/>
  <c r="V10518" i="1"/>
  <c r="N10518" i="1"/>
  <c r="U10517" i="1"/>
  <c r="S10515" i="1"/>
  <c r="R10514" i="1"/>
  <c r="X10512" i="1"/>
  <c r="P10512" i="1"/>
  <c r="W10511" i="1"/>
  <c r="V10510" i="1"/>
  <c r="N10510" i="1"/>
  <c r="U10509" i="1"/>
  <c r="S10507" i="1"/>
  <c r="R10506" i="1"/>
  <c r="X10504" i="1"/>
  <c r="P10504" i="1"/>
  <c r="W10503" i="1"/>
  <c r="V10502" i="1"/>
  <c r="N10502" i="1"/>
  <c r="U10501" i="1"/>
  <c r="S10499" i="1"/>
  <c r="R10498" i="1"/>
  <c r="X10496" i="1"/>
  <c r="P10496" i="1"/>
  <c r="W10495" i="1"/>
  <c r="V10494" i="1"/>
  <c r="N10494" i="1"/>
  <c r="U10493" i="1"/>
  <c r="S10491" i="1"/>
  <c r="R10490" i="1"/>
  <c r="X10488" i="1"/>
  <c r="P10488" i="1"/>
  <c r="W10487" i="1"/>
  <c r="V10486" i="1"/>
  <c r="N10486" i="1"/>
  <c r="U10485" i="1"/>
  <c r="S10483" i="1"/>
  <c r="R10482" i="1"/>
  <c r="X10480" i="1"/>
  <c r="P10480" i="1"/>
  <c r="W10479" i="1"/>
  <c r="V10478" i="1"/>
  <c r="N10478" i="1"/>
  <c r="U10477" i="1"/>
  <c r="S10475" i="1"/>
  <c r="R10474" i="1"/>
  <c r="X10472" i="1"/>
  <c r="P10472" i="1"/>
  <c r="W10471" i="1"/>
  <c r="V10470" i="1"/>
  <c r="N10470" i="1"/>
  <c r="U10469" i="1"/>
  <c r="S10467" i="1"/>
  <c r="R10466" i="1"/>
  <c r="X10464" i="1"/>
  <c r="P10464" i="1"/>
  <c r="W10463" i="1"/>
  <c r="V10462" i="1"/>
  <c r="N10462" i="1"/>
  <c r="U10461" i="1"/>
  <c r="S10459" i="1"/>
  <c r="R10458" i="1"/>
  <c r="X10456" i="1"/>
  <c r="P10456" i="1"/>
  <c r="W10455" i="1"/>
  <c r="V10454" i="1"/>
  <c r="N10454" i="1"/>
  <c r="U10453" i="1"/>
  <c r="S10451" i="1"/>
  <c r="R10450" i="1"/>
  <c r="X10448" i="1"/>
  <c r="P10448" i="1"/>
  <c r="W10447" i="1"/>
  <c r="V10446" i="1"/>
  <c r="N10446" i="1"/>
  <c r="U10445" i="1"/>
  <c r="S10443" i="1"/>
  <c r="R10442" i="1"/>
  <c r="X10440" i="1"/>
  <c r="P10440" i="1"/>
  <c r="W10439" i="1"/>
  <c r="V10438" i="1"/>
  <c r="N10438" i="1"/>
  <c r="U10437" i="1"/>
  <c r="S10435" i="1"/>
  <c r="R10434" i="1"/>
  <c r="X10432" i="1"/>
  <c r="P10432" i="1"/>
  <c r="W10431" i="1"/>
  <c r="V10430" i="1"/>
  <c r="N10430" i="1"/>
  <c r="U10429" i="1"/>
  <c r="S10427" i="1"/>
  <c r="R10426" i="1"/>
  <c r="X10424" i="1"/>
  <c r="P10424" i="1"/>
  <c r="W10423" i="1"/>
  <c r="V10422" i="1"/>
  <c r="N10422" i="1"/>
  <c r="U10421" i="1"/>
  <c r="S10419" i="1"/>
  <c r="R10418" i="1"/>
  <c r="X10416" i="1"/>
  <c r="P10416" i="1"/>
  <c r="W10415" i="1"/>
  <c r="V10414" i="1"/>
  <c r="N10414" i="1"/>
  <c r="U10413" i="1"/>
  <c r="S10411" i="1"/>
  <c r="R10410" i="1"/>
  <c r="X10408" i="1"/>
  <c r="P10408" i="1"/>
  <c r="W10407" i="1"/>
  <c r="V10406" i="1"/>
  <c r="N10406" i="1"/>
  <c r="U10405" i="1"/>
  <c r="S10403" i="1"/>
  <c r="R10402" i="1"/>
  <c r="X10400" i="1"/>
  <c r="P10400" i="1"/>
  <c r="W10399" i="1"/>
  <c r="V10398" i="1"/>
  <c r="N10398" i="1"/>
  <c r="U10397" i="1"/>
  <c r="S10395" i="1"/>
  <c r="R10394" i="1"/>
  <c r="X10392" i="1"/>
  <c r="P10392" i="1"/>
  <c r="W10391" i="1"/>
  <c r="V10390" i="1"/>
  <c r="N10390" i="1"/>
  <c r="U10389" i="1"/>
  <c r="S10387" i="1"/>
  <c r="R10386" i="1"/>
  <c r="X10384" i="1"/>
  <c r="P10384" i="1"/>
  <c r="W10383" i="1"/>
  <c r="V10382" i="1"/>
  <c r="N10382" i="1"/>
  <c r="U10381" i="1"/>
  <c r="S10379" i="1"/>
  <c r="R10378" i="1"/>
  <c r="X10376" i="1"/>
  <c r="P10376" i="1"/>
  <c r="W10375" i="1"/>
  <c r="V10374" i="1"/>
  <c r="N10374" i="1"/>
  <c r="U10373" i="1"/>
  <c r="S10371" i="1"/>
  <c r="R10370" i="1"/>
  <c r="X10368" i="1"/>
  <c r="P10368" i="1"/>
  <c r="W10367" i="1"/>
  <c r="V10366" i="1"/>
  <c r="N10366" i="1"/>
  <c r="U10365" i="1"/>
  <c r="S10363" i="1"/>
  <c r="R10362" i="1"/>
  <c r="X10360" i="1"/>
  <c r="P10360" i="1"/>
  <c r="W10359" i="1"/>
  <c r="V10358" i="1"/>
  <c r="N10358" i="1"/>
  <c r="U10357" i="1"/>
  <c r="S10355" i="1"/>
  <c r="R10354" i="1"/>
  <c r="X10352" i="1"/>
  <c r="P10352" i="1"/>
  <c r="W10351" i="1"/>
  <c r="V10350" i="1"/>
  <c r="N10350" i="1"/>
  <c r="U10349" i="1"/>
  <c r="S10347" i="1"/>
  <c r="R10346" i="1"/>
  <c r="X10344" i="1"/>
  <c r="P10344" i="1"/>
  <c r="W10343" i="1"/>
  <c r="V10342" i="1"/>
  <c r="N10342" i="1"/>
  <c r="U10341" i="1"/>
  <c r="S10339" i="1"/>
  <c r="R10338" i="1"/>
  <c r="X10336" i="1"/>
  <c r="P10336" i="1"/>
  <c r="W10335" i="1"/>
  <c r="V10334" i="1"/>
  <c r="N10334" i="1"/>
  <c r="U10333" i="1"/>
  <c r="S10331" i="1"/>
  <c r="R10330" i="1"/>
  <c r="X10328" i="1"/>
  <c r="P10328" i="1"/>
  <c r="W10327" i="1"/>
  <c r="V10326" i="1"/>
  <c r="N10326" i="1"/>
  <c r="U10325" i="1"/>
  <c r="S10323" i="1"/>
  <c r="R10322" i="1"/>
  <c r="X10320" i="1"/>
  <c r="P10320" i="1"/>
  <c r="W10319" i="1"/>
  <c r="V10318" i="1"/>
  <c r="N10318" i="1"/>
  <c r="U10317" i="1"/>
  <c r="S10315" i="1"/>
  <c r="R10314" i="1"/>
  <c r="X10312" i="1"/>
  <c r="P10312" i="1"/>
  <c r="W10311" i="1"/>
  <c r="V10310" i="1"/>
  <c r="N10310" i="1"/>
  <c r="U10309" i="1"/>
  <c r="S10307" i="1"/>
  <c r="R10306" i="1"/>
  <c r="X10304" i="1"/>
  <c r="P10304" i="1"/>
  <c r="W10303" i="1"/>
  <c r="V10302" i="1"/>
  <c r="N10302" i="1"/>
  <c r="U10301" i="1"/>
  <c r="S10299" i="1"/>
  <c r="R10298" i="1"/>
  <c r="X10296" i="1"/>
  <c r="P10296" i="1"/>
  <c r="W10295" i="1"/>
  <c r="V10294" i="1"/>
  <c r="N10294" i="1"/>
  <c r="U10293" i="1"/>
  <c r="S10291" i="1"/>
  <c r="R10290" i="1"/>
  <c r="X10288" i="1"/>
  <c r="P10288" i="1"/>
  <c r="W10287" i="1"/>
  <c r="V10286" i="1"/>
  <c r="N10286" i="1"/>
  <c r="U10285" i="1"/>
  <c r="S10283" i="1"/>
  <c r="R10282" i="1"/>
  <c r="X10280" i="1"/>
  <c r="P10280" i="1"/>
  <c r="W10279" i="1"/>
  <c r="V10278" i="1"/>
  <c r="N10278" i="1"/>
  <c r="U10277" i="1"/>
  <c r="S10275" i="1"/>
  <c r="R10274" i="1"/>
  <c r="X10272" i="1"/>
  <c r="P10272" i="1"/>
  <c r="W10271" i="1"/>
  <c r="V10270" i="1"/>
  <c r="N10270" i="1"/>
  <c r="U10269" i="1"/>
  <c r="S10267" i="1"/>
  <c r="R10266" i="1"/>
  <c r="X10264" i="1"/>
  <c r="P10264" i="1"/>
  <c r="W10263" i="1"/>
  <c r="V10262" i="1"/>
  <c r="N10262" i="1"/>
  <c r="U10261" i="1"/>
  <c r="S10259" i="1"/>
  <c r="R10258" i="1"/>
  <c r="X10256" i="1"/>
  <c r="P10256" i="1"/>
  <c r="W10255" i="1"/>
  <c r="V10254" i="1"/>
  <c r="N10254" i="1"/>
  <c r="U10253" i="1"/>
  <c r="S10251" i="1"/>
  <c r="R10250" i="1"/>
  <c r="X10248" i="1"/>
  <c r="P10248" i="1"/>
  <c r="W10247" i="1"/>
  <c r="V10246" i="1"/>
  <c r="N10246" i="1"/>
  <c r="U10245" i="1"/>
  <c r="S10243" i="1"/>
  <c r="R10242" i="1"/>
  <c r="X10240" i="1"/>
  <c r="P10240" i="1"/>
  <c r="W10239" i="1"/>
  <c r="V10238" i="1"/>
  <c r="N10238" i="1"/>
  <c r="U10237" i="1"/>
  <c r="S10235" i="1"/>
  <c r="R10234" i="1"/>
  <c r="X10232" i="1"/>
  <c r="P10232" i="1"/>
  <c r="W10231" i="1"/>
  <c r="V10230" i="1"/>
  <c r="N10230" i="1"/>
  <c r="U10229" i="1"/>
  <c r="S10227" i="1"/>
  <c r="R10226" i="1"/>
  <c r="X10224" i="1"/>
  <c r="P10224" i="1"/>
  <c r="W10223" i="1"/>
  <c r="V10222" i="1"/>
  <c r="N10222" i="1"/>
  <c r="U10221" i="1"/>
  <c r="S10219" i="1"/>
  <c r="R10218" i="1"/>
  <c r="X10216" i="1"/>
  <c r="P10216" i="1"/>
  <c r="W10215" i="1"/>
  <c r="V10214" i="1"/>
  <c r="N10214" i="1"/>
  <c r="U10213" i="1"/>
  <c r="S10211" i="1"/>
  <c r="R10210" i="1"/>
  <c r="X10208" i="1"/>
  <c r="P10208" i="1"/>
  <c r="W10207" i="1"/>
  <c r="V10206" i="1"/>
  <c r="N10206" i="1"/>
  <c r="U10205" i="1"/>
  <c r="S10203" i="1"/>
  <c r="R10202" i="1"/>
  <c r="X10200" i="1"/>
  <c r="P10200" i="1"/>
  <c r="W10199" i="1"/>
  <c r="V10198" i="1"/>
  <c r="N10198" i="1"/>
  <c r="U10197" i="1"/>
  <c r="S10195" i="1"/>
  <c r="R10194" i="1"/>
  <c r="X10192" i="1"/>
  <c r="P10192" i="1"/>
  <c r="W10191" i="1"/>
  <c r="V10190" i="1"/>
  <c r="N10190" i="1"/>
  <c r="U10189" i="1"/>
  <c r="S10187" i="1"/>
  <c r="R10186" i="1"/>
  <c r="X10184" i="1"/>
  <c r="P10184" i="1"/>
  <c r="W10183" i="1"/>
  <c r="V10182" i="1"/>
  <c r="N10182" i="1"/>
  <c r="U10181" i="1"/>
  <c r="S10179" i="1"/>
  <c r="R10178" i="1"/>
  <c r="X10176" i="1"/>
  <c r="P10176" i="1"/>
  <c r="W10175" i="1"/>
  <c r="V10174" i="1"/>
  <c r="N10174" i="1"/>
  <c r="U10173" i="1"/>
  <c r="S10171" i="1"/>
  <c r="R10170" i="1"/>
  <c r="X10168" i="1"/>
  <c r="P10168" i="1"/>
  <c r="W10167" i="1"/>
  <c r="V10166" i="1"/>
  <c r="N10166" i="1"/>
  <c r="U10165" i="1"/>
  <c r="S10163" i="1"/>
  <c r="R10162" i="1"/>
  <c r="X10160" i="1"/>
  <c r="P10160" i="1"/>
  <c r="W10159" i="1"/>
  <c r="V10158" i="1"/>
  <c r="N10158" i="1"/>
  <c r="U10157" i="1"/>
  <c r="S10155" i="1"/>
  <c r="R10154" i="1"/>
  <c r="X10152" i="1"/>
  <c r="P10152" i="1"/>
  <c r="W10151" i="1"/>
  <c r="V10150" i="1"/>
  <c r="N10150" i="1"/>
  <c r="U10149" i="1"/>
  <c r="S10147" i="1"/>
  <c r="R10146" i="1"/>
  <c r="X10144" i="1"/>
  <c r="P10144" i="1"/>
  <c r="W10143" i="1"/>
  <c r="V10142" i="1"/>
  <c r="N10142" i="1"/>
  <c r="U10141" i="1"/>
  <c r="S10139" i="1"/>
  <c r="R10138" i="1"/>
  <c r="X10136" i="1"/>
  <c r="P10136" i="1"/>
  <c r="W10135" i="1"/>
  <c r="V10134" i="1"/>
  <c r="N10134" i="1"/>
  <c r="U10133" i="1"/>
  <c r="S10131" i="1"/>
  <c r="R10130" i="1"/>
  <c r="X10128" i="1"/>
  <c r="P10128" i="1"/>
  <c r="W10127" i="1"/>
  <c r="V10126" i="1"/>
  <c r="N10126" i="1"/>
  <c r="U10125" i="1"/>
  <c r="S10123" i="1"/>
  <c r="R10122" i="1"/>
  <c r="X10120" i="1"/>
  <c r="P10120" i="1"/>
  <c r="W10119" i="1"/>
  <c r="V10118" i="1"/>
  <c r="N10118" i="1"/>
  <c r="U10117" i="1"/>
  <c r="S10115" i="1"/>
  <c r="R10114" i="1"/>
  <c r="X10112" i="1"/>
  <c r="P10112" i="1"/>
  <c r="W10111" i="1"/>
  <c r="V10110" i="1"/>
  <c r="N10110" i="1"/>
  <c r="U10109" i="1"/>
  <c r="S10107" i="1"/>
  <c r="R10106" i="1"/>
  <c r="X10104" i="1"/>
  <c r="P10104" i="1"/>
  <c r="W10103" i="1"/>
  <c r="V10102" i="1"/>
  <c r="N10102" i="1"/>
  <c r="U10101" i="1"/>
  <c r="S10099" i="1"/>
  <c r="R10098" i="1"/>
  <c r="X10096" i="1"/>
  <c r="P10096" i="1"/>
  <c r="W10095" i="1"/>
  <c r="V10094" i="1"/>
  <c r="N10094" i="1"/>
  <c r="U10093" i="1"/>
  <c r="S10091" i="1"/>
  <c r="R10090" i="1"/>
  <c r="X10088" i="1"/>
  <c r="P10088" i="1"/>
  <c r="W10087" i="1"/>
  <c r="V10086" i="1"/>
  <c r="N10086" i="1"/>
  <c r="U10085" i="1"/>
  <c r="S10083" i="1"/>
  <c r="R10082" i="1"/>
  <c r="X10080" i="1"/>
  <c r="P10080" i="1"/>
  <c r="W10079" i="1"/>
  <c r="V10078" i="1"/>
  <c r="N10078" i="1"/>
  <c r="U10077" i="1"/>
  <c r="S10075" i="1"/>
  <c r="R10074" i="1"/>
  <c r="X10072" i="1"/>
  <c r="P10072" i="1"/>
  <c r="W10071" i="1"/>
  <c r="V10070" i="1"/>
  <c r="N10070" i="1"/>
  <c r="U10069" i="1"/>
  <c r="S10067" i="1"/>
  <c r="R10066" i="1"/>
  <c r="X10064" i="1"/>
  <c r="P10064" i="1"/>
  <c r="W10063" i="1"/>
  <c r="V10062" i="1"/>
  <c r="N10062" i="1"/>
  <c r="U10061" i="1"/>
  <c r="S10059" i="1"/>
  <c r="R10058" i="1"/>
  <c r="X10056" i="1"/>
  <c r="P10056" i="1"/>
  <c r="W10055" i="1"/>
  <c r="V10054" i="1"/>
  <c r="N10054" i="1"/>
  <c r="U10053" i="1"/>
  <c r="S10051" i="1"/>
  <c r="R10050" i="1"/>
  <c r="X10048" i="1"/>
  <c r="P10048" i="1"/>
  <c r="W10047" i="1"/>
  <c r="V10046" i="1"/>
  <c r="N10046" i="1"/>
  <c r="U10045" i="1"/>
  <c r="S10043" i="1"/>
  <c r="R10042" i="1"/>
  <c r="X10040" i="1"/>
  <c r="P10040" i="1"/>
  <c r="W10039" i="1"/>
  <c r="V10038" i="1"/>
  <c r="N10038" i="1"/>
  <c r="U10037" i="1"/>
  <c r="S10035" i="1"/>
  <c r="R10034" i="1"/>
  <c r="X10032" i="1"/>
  <c r="P10032" i="1"/>
  <c r="W10031" i="1"/>
  <c r="V10030" i="1"/>
  <c r="N10030" i="1"/>
  <c r="U10029" i="1"/>
  <c r="S10027" i="1"/>
  <c r="R10026" i="1"/>
  <c r="X10024" i="1"/>
  <c r="P10024" i="1"/>
  <c r="W10023" i="1"/>
  <c r="V10022" i="1"/>
  <c r="N10022" i="1"/>
  <c r="U10021" i="1"/>
  <c r="S10019" i="1"/>
  <c r="R10018" i="1"/>
  <c r="X10016" i="1"/>
  <c r="P10016" i="1"/>
  <c r="W10015" i="1"/>
  <c r="V10014" i="1"/>
  <c r="N10014" i="1"/>
  <c r="U10013" i="1"/>
  <c r="S10011" i="1"/>
  <c r="R10010" i="1"/>
  <c r="X10008" i="1"/>
  <c r="P10008" i="1"/>
  <c r="W10007" i="1"/>
  <c r="V10006" i="1"/>
  <c r="N10006" i="1"/>
  <c r="U10005" i="1"/>
  <c r="S10003" i="1"/>
  <c r="R10002" i="1"/>
  <c r="X10000" i="1"/>
  <c r="P10000" i="1"/>
  <c r="W9999" i="1"/>
  <c r="V9998" i="1"/>
  <c r="N9998" i="1"/>
  <c r="U9997" i="1"/>
  <c r="S9995" i="1"/>
  <c r="R9994" i="1"/>
  <c r="X9992" i="1"/>
  <c r="P9992" i="1"/>
  <c r="W9991" i="1"/>
  <c r="V9990" i="1"/>
  <c r="N9990" i="1"/>
  <c r="U9989" i="1"/>
  <c r="S9987" i="1"/>
  <c r="R9986" i="1"/>
  <c r="X9984" i="1"/>
  <c r="P9984" i="1"/>
  <c r="W9983" i="1"/>
  <c r="V9982" i="1"/>
  <c r="N9982" i="1"/>
  <c r="U9981" i="1"/>
  <c r="S9979" i="1"/>
  <c r="R9978" i="1"/>
  <c r="X9976" i="1"/>
  <c r="P9976" i="1"/>
  <c r="W9975" i="1"/>
  <c r="V9974" i="1"/>
  <c r="N9974" i="1"/>
  <c r="U9973" i="1"/>
  <c r="S9971" i="1"/>
  <c r="R9970" i="1"/>
  <c r="X9968" i="1"/>
  <c r="P9968" i="1"/>
  <c r="W9967" i="1"/>
  <c r="N9966" i="1"/>
  <c r="R9963" i="1"/>
  <c r="X9961" i="1"/>
  <c r="R9960" i="1"/>
  <c r="S9961" i="1"/>
  <c r="S9959" i="1"/>
  <c r="O9958" i="1"/>
  <c r="X9955" i="1"/>
  <c r="V9954" i="1"/>
  <c r="N9954" i="1"/>
  <c r="U9953" i="1"/>
  <c r="S9952" i="1"/>
  <c r="O9951" i="1"/>
  <c r="U9950" i="1"/>
  <c r="X9948" i="1"/>
  <c r="O9948" i="1"/>
  <c r="U9943" i="1"/>
  <c r="X9941" i="1"/>
  <c r="X9938" i="1"/>
  <c r="P9938" i="1"/>
  <c r="W9937" i="1"/>
  <c r="U9936" i="1"/>
  <c r="W9934" i="1"/>
  <c r="N9934" i="1"/>
  <c r="P9932" i="1"/>
  <c r="V9931" i="1"/>
  <c r="S9930" i="1"/>
  <c r="X9927" i="1"/>
  <c r="Q9927" i="1"/>
  <c r="N9927" i="1"/>
  <c r="V9922" i="1"/>
  <c r="Q9922" i="1"/>
  <c r="S9924" i="1"/>
  <c r="X9920" i="1"/>
  <c r="R9920" i="1"/>
  <c r="S9921" i="1"/>
  <c r="V9924" i="1"/>
  <c r="O9920" i="1"/>
  <c r="X9929" i="1"/>
  <c r="R9919" i="1"/>
  <c r="V9918" i="1"/>
  <c r="X9916" i="1"/>
  <c r="N9916" i="1"/>
  <c r="U9918" i="1"/>
  <c r="V9919" i="1"/>
  <c r="W9920" i="1"/>
  <c r="S9915" i="1"/>
  <c r="P9914" i="1"/>
  <c r="V9913" i="1"/>
  <c r="Q9912" i="1"/>
  <c r="U9911" i="1"/>
  <c r="O9910" i="1"/>
  <c r="U9909" i="1"/>
  <c r="Q9908" i="1"/>
  <c r="W9907" i="1"/>
  <c r="N9907" i="1"/>
  <c r="O9905" i="1"/>
  <c r="U9903" i="1"/>
  <c r="R9901" i="1"/>
  <c r="X9900" i="1"/>
  <c r="N9900" i="1"/>
  <c r="U9902" i="1"/>
  <c r="V9903" i="1"/>
  <c r="W9904" i="1"/>
  <c r="U9901" i="1"/>
  <c r="W9903" i="1"/>
  <c r="R9897" i="1"/>
  <c r="U9896" i="1"/>
  <c r="X9895" i="1"/>
  <c r="S9893" i="1"/>
  <c r="O9890" i="1"/>
  <c r="V9888" i="1"/>
  <c r="O9886" i="1"/>
  <c r="V9883" i="1"/>
  <c r="P9882" i="1"/>
  <c r="U9881" i="1"/>
  <c r="Q9879" i="1"/>
  <c r="N9879" i="1"/>
  <c r="O9879" i="1"/>
  <c r="X9888" i="1"/>
  <c r="V9877" i="1"/>
  <c r="Q9876" i="1"/>
  <c r="W9875" i="1"/>
  <c r="S9874" i="1"/>
  <c r="V9873" i="1"/>
  <c r="R9872" i="1"/>
  <c r="S9873" i="1"/>
  <c r="V9876" i="1"/>
  <c r="O9872" i="1"/>
  <c r="X9881" i="1"/>
  <c r="P9872" i="1"/>
  <c r="X9869" i="1"/>
  <c r="X9867" i="1"/>
  <c r="N9867" i="1"/>
  <c r="W9865" i="1"/>
  <c r="R9863" i="1"/>
  <c r="S9862" i="1"/>
  <c r="N9861" i="1"/>
  <c r="U9858" i="1"/>
  <c r="U9859" i="1"/>
  <c r="W9861" i="1"/>
  <c r="P9857" i="1"/>
  <c r="Q9857" i="1"/>
  <c r="Q9856" i="1"/>
  <c r="P9853" i="1"/>
  <c r="U9852" i="1"/>
  <c r="P9851" i="1"/>
  <c r="V9850" i="1"/>
  <c r="Q9846" i="1"/>
  <c r="V9845" i="1"/>
  <c r="W9842" i="1"/>
  <c r="Q9838" i="1"/>
  <c r="V9837" i="1"/>
  <c r="W9834" i="1"/>
  <c r="Q9830" i="1"/>
  <c r="V9829" i="1"/>
  <c r="W9826" i="1"/>
  <c r="Q9822" i="1"/>
  <c r="V9821" i="1"/>
  <c r="W9818" i="1"/>
  <c r="Q9814" i="1"/>
  <c r="V9813" i="1"/>
  <c r="W9810" i="1"/>
  <c r="V9805" i="1"/>
  <c r="W9802" i="1"/>
  <c r="V9797" i="1"/>
  <c r="W9794" i="1"/>
  <c r="Q9790" i="1"/>
  <c r="V9789" i="1"/>
  <c r="W9786" i="1"/>
  <c r="X9783" i="1"/>
  <c r="V9779" i="1"/>
  <c r="O9774" i="1"/>
  <c r="W9772" i="1"/>
  <c r="N9770" i="1"/>
  <c r="P9770" i="1"/>
  <c r="Q9770" i="1"/>
  <c r="S9772" i="1"/>
  <c r="R9770" i="1"/>
  <c r="S9771" i="1"/>
  <c r="V9774" i="1"/>
  <c r="R9745" i="1"/>
  <c r="S9742" i="1"/>
  <c r="V9741" i="1"/>
  <c r="X9739" i="1"/>
  <c r="N9732" i="1"/>
  <c r="O9732" i="1"/>
  <c r="X9741" i="1"/>
  <c r="P9732" i="1"/>
  <c r="X9740" i="1"/>
  <c r="R9732" i="1"/>
  <c r="S9733" i="1"/>
  <c r="V9736" i="1"/>
  <c r="U9734" i="1"/>
  <c r="V9735" i="1"/>
  <c r="W9736" i="1"/>
  <c r="U9733" i="1"/>
  <c r="W9735" i="1"/>
  <c r="R9728" i="1"/>
  <c r="S9729" i="1"/>
  <c r="V9732" i="1"/>
  <c r="U9730" i="1"/>
  <c r="V9731" i="1"/>
  <c r="W9732" i="1"/>
  <c r="U9729" i="1"/>
  <c r="V9730" i="1"/>
  <c r="W9731" i="1"/>
  <c r="N9728" i="1"/>
  <c r="W9729" i="1"/>
  <c r="O9728" i="1"/>
  <c r="X9737" i="1"/>
  <c r="P9728" i="1"/>
  <c r="P9727" i="1"/>
  <c r="R9725" i="1"/>
  <c r="U9724" i="1"/>
  <c r="W9722" i="1"/>
  <c r="Q9704" i="1"/>
  <c r="R9681" i="1"/>
  <c r="S9678" i="1"/>
  <c r="V9677" i="1"/>
  <c r="X9675" i="1"/>
  <c r="N9668" i="1"/>
  <c r="O9668" i="1"/>
  <c r="X9677" i="1"/>
  <c r="P9668" i="1"/>
  <c r="X9676" i="1"/>
  <c r="R9668" i="1"/>
  <c r="S9669" i="1"/>
  <c r="V9672" i="1"/>
  <c r="U9670" i="1"/>
  <c r="V9671" i="1"/>
  <c r="W9672" i="1"/>
  <c r="U9669" i="1"/>
  <c r="W9671" i="1"/>
  <c r="R9664" i="1"/>
  <c r="S9665" i="1"/>
  <c r="V9668" i="1"/>
  <c r="U9666" i="1"/>
  <c r="V9667" i="1"/>
  <c r="W9668" i="1"/>
  <c r="U9665" i="1"/>
  <c r="V9666" i="1"/>
  <c r="W9667" i="1"/>
  <c r="N9664" i="1"/>
  <c r="W9665" i="1"/>
  <c r="O9664" i="1"/>
  <c r="X9673" i="1"/>
  <c r="P9664" i="1"/>
  <c r="N9660" i="1"/>
  <c r="O9660" i="1"/>
  <c r="X9669" i="1"/>
  <c r="P9660" i="1"/>
  <c r="X9668" i="1"/>
  <c r="Q9660" i="1"/>
  <c r="S9662" i="1"/>
  <c r="R9660" i="1"/>
  <c r="S9661" i="1"/>
  <c r="V9664" i="1"/>
  <c r="U9662" i="1"/>
  <c r="V9663" i="1"/>
  <c r="W9664" i="1"/>
  <c r="U9661" i="1"/>
  <c r="W9663" i="1"/>
  <c r="N9645" i="1"/>
  <c r="X9639" i="1"/>
  <c r="V9621" i="1"/>
  <c r="N9596" i="1"/>
  <c r="O9596" i="1"/>
  <c r="X9605" i="1"/>
  <c r="P9596" i="1"/>
  <c r="X9604" i="1"/>
  <c r="Q9596" i="1"/>
  <c r="S9598" i="1"/>
  <c r="X9603" i="1"/>
  <c r="R9596" i="1"/>
  <c r="S9597" i="1"/>
  <c r="V9600" i="1"/>
  <c r="U9598" i="1"/>
  <c r="V9599" i="1"/>
  <c r="W9600" i="1"/>
  <c r="U9597" i="1"/>
  <c r="W9599" i="1"/>
  <c r="N9581" i="1"/>
  <c r="X9575" i="1"/>
  <c r="V9557" i="1"/>
  <c r="N9532" i="1"/>
  <c r="O9532" i="1"/>
  <c r="X9541" i="1"/>
  <c r="P9532" i="1"/>
  <c r="X9540" i="1"/>
  <c r="Q9532" i="1"/>
  <c r="S9534" i="1"/>
  <c r="X9539" i="1"/>
  <c r="R9532" i="1"/>
  <c r="S9533" i="1"/>
  <c r="V9536" i="1"/>
  <c r="U9534" i="1"/>
  <c r="V9535" i="1"/>
  <c r="W9536" i="1"/>
  <c r="U9533" i="1"/>
  <c r="W9535" i="1"/>
  <c r="N9517" i="1"/>
  <c r="X9511" i="1"/>
  <c r="V9493" i="1"/>
  <c r="N9468" i="1"/>
  <c r="O9468" i="1"/>
  <c r="X9477" i="1"/>
  <c r="P9468" i="1"/>
  <c r="X9476" i="1"/>
  <c r="Q9468" i="1"/>
  <c r="S9470" i="1"/>
  <c r="X9475" i="1"/>
  <c r="R9468" i="1"/>
  <c r="S9469" i="1"/>
  <c r="V9472" i="1"/>
  <c r="U9470" i="1"/>
  <c r="V9471" i="1"/>
  <c r="W9472" i="1"/>
  <c r="U9469" i="1"/>
  <c r="W9471" i="1"/>
  <c r="N9453" i="1"/>
  <c r="X9447" i="1"/>
  <c r="V9429" i="1"/>
  <c r="N9404" i="1"/>
  <c r="O9404" i="1"/>
  <c r="X9413" i="1"/>
  <c r="P9404" i="1"/>
  <c r="X9412" i="1"/>
  <c r="Q9404" i="1"/>
  <c r="S9406" i="1"/>
  <c r="X9411" i="1"/>
  <c r="R9404" i="1"/>
  <c r="S9405" i="1"/>
  <c r="V9408" i="1"/>
  <c r="U9406" i="1"/>
  <c r="V9407" i="1"/>
  <c r="W9408" i="1"/>
  <c r="U9405" i="1"/>
  <c r="W9407" i="1"/>
  <c r="N9389" i="1"/>
  <c r="X9383" i="1"/>
  <c r="V9365" i="1"/>
  <c r="R9361" i="1"/>
  <c r="V9357" i="1"/>
  <c r="R9353" i="1"/>
  <c r="V9349" i="1"/>
  <c r="R9345" i="1"/>
  <c r="V9341" i="1"/>
  <c r="R9337" i="1"/>
  <c r="V9333" i="1"/>
  <c r="R9329" i="1"/>
  <c r="V9325" i="1"/>
  <c r="R9321" i="1"/>
  <c r="V9317" i="1"/>
  <c r="R9313" i="1"/>
  <c r="V9309" i="1"/>
  <c r="R9305" i="1"/>
  <c r="V9301" i="1"/>
  <c r="R9297" i="1"/>
  <c r="V9293" i="1"/>
  <c r="R9289" i="1"/>
  <c r="V9285" i="1"/>
  <c r="R9281" i="1"/>
  <c r="V9277" i="1"/>
  <c r="R9273" i="1"/>
  <c r="V9269" i="1"/>
  <c r="R9265" i="1"/>
  <c r="V9261" i="1"/>
  <c r="R9257" i="1"/>
  <c r="V9253" i="1"/>
  <c r="R9249" i="1"/>
  <c r="V9245" i="1"/>
  <c r="R9241" i="1"/>
  <c r="V9237" i="1"/>
  <c r="R9233" i="1"/>
  <c r="V9229" i="1"/>
  <c r="R9225" i="1"/>
  <c r="V9221" i="1"/>
  <c r="N9180" i="1"/>
  <c r="O9180" i="1"/>
  <c r="X9189" i="1"/>
  <c r="P9180" i="1"/>
  <c r="X9188" i="1"/>
  <c r="Q9180" i="1"/>
  <c r="S9182" i="1"/>
  <c r="X9187" i="1"/>
  <c r="R9180" i="1"/>
  <c r="S9181" i="1"/>
  <c r="V9184" i="1"/>
  <c r="U9182" i="1"/>
  <c r="V9183" i="1"/>
  <c r="W9184" i="1"/>
  <c r="U9181" i="1"/>
  <c r="W9183" i="1"/>
  <c r="N9165" i="1"/>
  <c r="O9117" i="1"/>
  <c r="X8992" i="1"/>
  <c r="N8929" i="1"/>
  <c r="O8929" i="1"/>
  <c r="X8938" i="1"/>
  <c r="Q8929" i="1"/>
  <c r="X8936" i="1"/>
  <c r="R8929" i="1"/>
  <c r="S8930" i="1"/>
  <c r="V8933" i="1"/>
  <c r="U8931" i="1"/>
  <c r="V8932" i="1"/>
  <c r="W8933" i="1"/>
  <c r="P8929" i="1"/>
  <c r="W8932" i="1"/>
  <c r="O8931" i="1"/>
  <c r="U8929" i="1"/>
  <c r="U8930" i="1"/>
  <c r="P8932" i="1"/>
  <c r="V8931" i="1"/>
  <c r="W8931" i="1"/>
  <c r="S8868" i="1"/>
  <c r="O8306" i="1"/>
  <c r="U8308" i="1"/>
  <c r="W8310" i="1"/>
  <c r="N8306" i="1"/>
  <c r="S8307" i="1"/>
  <c r="V8310" i="1"/>
  <c r="X8315" i="1"/>
  <c r="P8306" i="1"/>
  <c r="Q8306" i="1"/>
  <c r="U8307" i="1"/>
  <c r="O8308" i="1"/>
  <c r="X8313" i="1"/>
  <c r="R8306" i="1"/>
  <c r="V8306" i="1"/>
  <c r="S8308" i="1"/>
  <c r="X8306" i="1"/>
  <c r="P8309" i="1"/>
  <c r="R8127" i="1"/>
  <c r="S8128" i="1"/>
  <c r="V8131" i="1"/>
  <c r="U8129" i="1"/>
  <c r="W8131" i="1"/>
  <c r="N8127" i="1"/>
  <c r="P8127" i="1"/>
  <c r="O8127" i="1"/>
  <c r="Q8127" i="1"/>
  <c r="N8128" i="1"/>
  <c r="R8132" i="1"/>
  <c r="O8129" i="1"/>
  <c r="S8129" i="1"/>
  <c r="P8130" i="1"/>
  <c r="Q8131" i="1"/>
  <c r="X8136" i="1"/>
  <c r="P8125" i="1"/>
  <c r="X8133" i="1"/>
  <c r="Q8125" i="1"/>
  <c r="R8125" i="1"/>
  <c r="S8126" i="1"/>
  <c r="V8129" i="1"/>
  <c r="U8126" i="1"/>
  <c r="W8128" i="1"/>
  <c r="N8125" i="1"/>
  <c r="O8125" i="1"/>
  <c r="N8126" i="1"/>
  <c r="W8129" i="1"/>
  <c r="R8130" i="1"/>
  <c r="X8130" i="1"/>
  <c r="U8125" i="1"/>
  <c r="V8126" i="1"/>
  <c r="U8127" i="1"/>
  <c r="P8128" i="1"/>
  <c r="X8134" i="1"/>
  <c r="Q8129" i="1"/>
  <c r="V8128" i="1"/>
  <c r="X8128" i="1"/>
  <c r="Q10594" i="1"/>
  <c r="Q10586" i="1"/>
  <c r="Q10578" i="1"/>
  <c r="Q10570" i="1"/>
  <c r="Q10562" i="1"/>
  <c r="Q10554" i="1"/>
  <c r="X10553" i="1"/>
  <c r="Q10546" i="1"/>
  <c r="X10545" i="1"/>
  <c r="W10544" i="1"/>
  <c r="O10544" i="1"/>
  <c r="Q10538" i="1"/>
  <c r="X10537" i="1"/>
  <c r="W10536" i="1"/>
  <c r="O10536" i="1"/>
  <c r="Q10530" i="1"/>
  <c r="X10529" i="1"/>
  <c r="W10528" i="1"/>
  <c r="O10528" i="1"/>
  <c r="Q10522" i="1"/>
  <c r="X10521" i="1"/>
  <c r="W10520" i="1"/>
  <c r="O10520" i="1"/>
  <c r="V10519" i="1"/>
  <c r="S10516" i="1"/>
  <c r="R10515" i="1"/>
  <c r="Q10514" i="1"/>
  <c r="X10513" i="1"/>
  <c r="W10512" i="1"/>
  <c r="O10512" i="1"/>
  <c r="V10511" i="1"/>
  <c r="S10508" i="1"/>
  <c r="R10507" i="1"/>
  <c r="Q10506" i="1"/>
  <c r="X10505" i="1"/>
  <c r="W10504" i="1"/>
  <c r="O10504" i="1"/>
  <c r="V10503" i="1"/>
  <c r="S10500" i="1"/>
  <c r="R10499" i="1"/>
  <c r="Q10498" i="1"/>
  <c r="X10497" i="1"/>
  <c r="W10496" i="1"/>
  <c r="O10496" i="1"/>
  <c r="V10495" i="1"/>
  <c r="S10492" i="1"/>
  <c r="R10491" i="1"/>
  <c r="Q10490" i="1"/>
  <c r="X10489" i="1"/>
  <c r="W10488" i="1"/>
  <c r="O10488" i="1"/>
  <c r="V10487" i="1"/>
  <c r="S10484" i="1"/>
  <c r="R10483" i="1"/>
  <c r="Q10482" i="1"/>
  <c r="X10481" i="1"/>
  <c r="W10480" i="1"/>
  <c r="O10480" i="1"/>
  <c r="V10479" i="1"/>
  <c r="S10476" i="1"/>
  <c r="R10475" i="1"/>
  <c r="Q10474" i="1"/>
  <c r="X10473" i="1"/>
  <c r="W10472" i="1"/>
  <c r="O10472" i="1"/>
  <c r="V10471" i="1"/>
  <c r="S10468" i="1"/>
  <c r="R10467" i="1"/>
  <c r="Q10466" i="1"/>
  <c r="X10465" i="1"/>
  <c r="W10464" i="1"/>
  <c r="O10464" i="1"/>
  <c r="V10463" i="1"/>
  <c r="S10460" i="1"/>
  <c r="R10459" i="1"/>
  <c r="Q10458" i="1"/>
  <c r="X10457" i="1"/>
  <c r="W10456" i="1"/>
  <c r="O10456" i="1"/>
  <c r="V10455" i="1"/>
  <c r="S10452" i="1"/>
  <c r="R10451" i="1"/>
  <c r="Q10450" i="1"/>
  <c r="X10449" i="1"/>
  <c r="W10448" i="1"/>
  <c r="O10448" i="1"/>
  <c r="V10447" i="1"/>
  <c r="S10444" i="1"/>
  <c r="R10443" i="1"/>
  <c r="Q10442" i="1"/>
  <c r="X10441" i="1"/>
  <c r="W10440" i="1"/>
  <c r="O10440" i="1"/>
  <c r="V10439" i="1"/>
  <c r="S10436" i="1"/>
  <c r="R10435" i="1"/>
  <c r="Q10434" i="1"/>
  <c r="X10433" i="1"/>
  <c r="W10432" i="1"/>
  <c r="O10432" i="1"/>
  <c r="V10431" i="1"/>
  <c r="S10428" i="1"/>
  <c r="R10427" i="1"/>
  <c r="Q10426" i="1"/>
  <c r="X10425" i="1"/>
  <c r="W10424" i="1"/>
  <c r="O10424" i="1"/>
  <c r="V10423" i="1"/>
  <c r="S10420" i="1"/>
  <c r="R10419" i="1"/>
  <c r="Q10418" i="1"/>
  <c r="X10417" i="1"/>
  <c r="W10416" i="1"/>
  <c r="O10416" i="1"/>
  <c r="V10415" i="1"/>
  <c r="S10412" i="1"/>
  <c r="R10411" i="1"/>
  <c r="Q10410" i="1"/>
  <c r="X10409" i="1"/>
  <c r="W10408" i="1"/>
  <c r="O10408" i="1"/>
  <c r="V10407" i="1"/>
  <c r="S10404" i="1"/>
  <c r="R10403" i="1"/>
  <c r="Q10402" i="1"/>
  <c r="X10401" i="1"/>
  <c r="W10400" i="1"/>
  <c r="O10400" i="1"/>
  <c r="V10399" i="1"/>
  <c r="S10396" i="1"/>
  <c r="R10395" i="1"/>
  <c r="Q10394" i="1"/>
  <c r="X10393" i="1"/>
  <c r="W10392" i="1"/>
  <c r="O10392" i="1"/>
  <c r="V10391" i="1"/>
  <c r="S10388" i="1"/>
  <c r="R10387" i="1"/>
  <c r="Q10386" i="1"/>
  <c r="X10385" i="1"/>
  <c r="W10384" i="1"/>
  <c r="O10384" i="1"/>
  <c r="V10383" i="1"/>
  <c r="S10380" i="1"/>
  <c r="R10379" i="1"/>
  <c r="Q10378" i="1"/>
  <c r="X10377" i="1"/>
  <c r="W10376" i="1"/>
  <c r="O10376" i="1"/>
  <c r="V10375" i="1"/>
  <c r="S10372" i="1"/>
  <c r="R10371" i="1"/>
  <c r="Q10370" i="1"/>
  <c r="X10369" i="1"/>
  <c r="W10368" i="1"/>
  <c r="O10368" i="1"/>
  <c r="V10367" i="1"/>
  <c r="S10364" i="1"/>
  <c r="R10363" i="1"/>
  <c r="Q10362" i="1"/>
  <c r="X10361" i="1"/>
  <c r="W10360" i="1"/>
  <c r="O10360" i="1"/>
  <c r="V10359" i="1"/>
  <c r="S10356" i="1"/>
  <c r="R10355" i="1"/>
  <c r="Q10354" i="1"/>
  <c r="X10353" i="1"/>
  <c r="W10352" i="1"/>
  <c r="O10352" i="1"/>
  <c r="V10351" i="1"/>
  <c r="S10348" i="1"/>
  <c r="R10347" i="1"/>
  <c r="Q10346" i="1"/>
  <c r="X10345" i="1"/>
  <c r="W10344" i="1"/>
  <c r="O10344" i="1"/>
  <c r="V10343" i="1"/>
  <c r="S10340" i="1"/>
  <c r="R10339" i="1"/>
  <c r="Q10338" i="1"/>
  <c r="X10337" i="1"/>
  <c r="W10336" i="1"/>
  <c r="O10336" i="1"/>
  <c r="V10335" i="1"/>
  <c r="S10332" i="1"/>
  <c r="R10331" i="1"/>
  <c r="Q10330" i="1"/>
  <c r="X10329" i="1"/>
  <c r="W10328" i="1"/>
  <c r="O10328" i="1"/>
  <c r="V10327" i="1"/>
  <c r="S10324" i="1"/>
  <c r="R10323" i="1"/>
  <c r="Q10322" i="1"/>
  <c r="X10321" i="1"/>
  <c r="W10320" i="1"/>
  <c r="O10320" i="1"/>
  <c r="V10319" i="1"/>
  <c r="S10316" i="1"/>
  <c r="R10315" i="1"/>
  <c r="Q10314" i="1"/>
  <c r="X10313" i="1"/>
  <c r="W10312" i="1"/>
  <c r="O10312" i="1"/>
  <c r="V10311" i="1"/>
  <c r="S10308" i="1"/>
  <c r="R10307" i="1"/>
  <c r="Q10306" i="1"/>
  <c r="X10305" i="1"/>
  <c r="W10304" i="1"/>
  <c r="O10304" i="1"/>
  <c r="V10303" i="1"/>
  <c r="S10300" i="1"/>
  <c r="R10299" i="1"/>
  <c r="Q10298" i="1"/>
  <c r="X10297" i="1"/>
  <c r="W10296" i="1"/>
  <c r="O10296" i="1"/>
  <c r="V10295" i="1"/>
  <c r="S10292" i="1"/>
  <c r="R10291" i="1"/>
  <c r="Q10290" i="1"/>
  <c r="X10289" i="1"/>
  <c r="W10288" i="1"/>
  <c r="O10288" i="1"/>
  <c r="V10287" i="1"/>
  <c r="S10284" i="1"/>
  <c r="R10283" i="1"/>
  <c r="Q10282" i="1"/>
  <c r="X10281" i="1"/>
  <c r="W10280" i="1"/>
  <c r="O10280" i="1"/>
  <c r="V10279" i="1"/>
  <c r="S10276" i="1"/>
  <c r="R10275" i="1"/>
  <c r="Q10274" i="1"/>
  <c r="X10273" i="1"/>
  <c r="W10272" i="1"/>
  <c r="O10272" i="1"/>
  <c r="V10271" i="1"/>
  <c r="S10268" i="1"/>
  <c r="R10267" i="1"/>
  <c r="Q10266" i="1"/>
  <c r="X10265" i="1"/>
  <c r="W10264" i="1"/>
  <c r="O10264" i="1"/>
  <c r="V10263" i="1"/>
  <c r="S10260" i="1"/>
  <c r="R10259" i="1"/>
  <c r="Q10258" i="1"/>
  <c r="X10257" i="1"/>
  <c r="W10256" i="1"/>
  <c r="O10256" i="1"/>
  <c r="V10255" i="1"/>
  <c r="S10252" i="1"/>
  <c r="R10251" i="1"/>
  <c r="Q10250" i="1"/>
  <c r="X10249" i="1"/>
  <c r="W10248" i="1"/>
  <c r="O10248" i="1"/>
  <c r="V10247" i="1"/>
  <c r="S10244" i="1"/>
  <c r="R10243" i="1"/>
  <c r="Q10242" i="1"/>
  <c r="X10241" i="1"/>
  <c r="W10240" i="1"/>
  <c r="O10240" i="1"/>
  <c r="V10239" i="1"/>
  <c r="S10236" i="1"/>
  <c r="R10235" i="1"/>
  <c r="Q10234" i="1"/>
  <c r="X10233" i="1"/>
  <c r="W10232" i="1"/>
  <c r="O10232" i="1"/>
  <c r="V10231" i="1"/>
  <c r="S10228" i="1"/>
  <c r="R10227" i="1"/>
  <c r="Q10226" i="1"/>
  <c r="X10225" i="1"/>
  <c r="W10224" i="1"/>
  <c r="O10224" i="1"/>
  <c r="V10223" i="1"/>
  <c r="S10220" i="1"/>
  <c r="R10219" i="1"/>
  <c r="Q10218" i="1"/>
  <c r="X10217" i="1"/>
  <c r="W10216" i="1"/>
  <c r="O10216" i="1"/>
  <c r="V10215" i="1"/>
  <c r="S10212" i="1"/>
  <c r="R10211" i="1"/>
  <c r="Q10210" i="1"/>
  <c r="X10209" i="1"/>
  <c r="W10208" i="1"/>
  <c r="O10208" i="1"/>
  <c r="V10207" i="1"/>
  <c r="S10204" i="1"/>
  <c r="R10203" i="1"/>
  <c r="Q10202" i="1"/>
  <c r="X10201" i="1"/>
  <c r="W10200" i="1"/>
  <c r="O10200" i="1"/>
  <c r="V10199" i="1"/>
  <c r="S10196" i="1"/>
  <c r="R10195" i="1"/>
  <c r="Q10194" i="1"/>
  <c r="X10193" i="1"/>
  <c r="W10192" i="1"/>
  <c r="O10192" i="1"/>
  <c r="V10191" i="1"/>
  <c r="S10188" i="1"/>
  <c r="R10187" i="1"/>
  <c r="Q10186" i="1"/>
  <c r="X10185" i="1"/>
  <c r="W10184" i="1"/>
  <c r="O10184" i="1"/>
  <c r="V10183" i="1"/>
  <c r="S10180" i="1"/>
  <c r="R10179" i="1"/>
  <c r="Q10178" i="1"/>
  <c r="X10177" i="1"/>
  <c r="W10176" i="1"/>
  <c r="O10176" i="1"/>
  <c r="V10175" i="1"/>
  <c r="S10172" i="1"/>
  <c r="R10171" i="1"/>
  <c r="Q10170" i="1"/>
  <c r="X10169" i="1"/>
  <c r="W10168" i="1"/>
  <c r="O10168" i="1"/>
  <c r="V10167" i="1"/>
  <c r="S10164" i="1"/>
  <c r="R10163" i="1"/>
  <c r="Q10162" i="1"/>
  <c r="X10161" i="1"/>
  <c r="W10160" i="1"/>
  <c r="O10160" i="1"/>
  <c r="V10159" i="1"/>
  <c r="S10156" i="1"/>
  <c r="R10155" i="1"/>
  <c r="Q10154" i="1"/>
  <c r="X10153" i="1"/>
  <c r="W10152" i="1"/>
  <c r="O10152" i="1"/>
  <c r="V10151" i="1"/>
  <c r="S10148" i="1"/>
  <c r="R10147" i="1"/>
  <c r="Q10146" i="1"/>
  <c r="X10145" i="1"/>
  <c r="W10144" i="1"/>
  <c r="O10144" i="1"/>
  <c r="V10143" i="1"/>
  <c r="S10140" i="1"/>
  <c r="R10139" i="1"/>
  <c r="Q10138" i="1"/>
  <c r="X10137" i="1"/>
  <c r="W10136" i="1"/>
  <c r="O10136" i="1"/>
  <c r="V10135" i="1"/>
  <c r="S10132" i="1"/>
  <c r="R10131" i="1"/>
  <c r="Q10130" i="1"/>
  <c r="X10129" i="1"/>
  <c r="W10128" i="1"/>
  <c r="O10128" i="1"/>
  <c r="V10127" i="1"/>
  <c r="S10124" i="1"/>
  <c r="R10123" i="1"/>
  <c r="Q10122" i="1"/>
  <c r="X10121" i="1"/>
  <c r="W10120" i="1"/>
  <c r="O10120" i="1"/>
  <c r="V10119" i="1"/>
  <c r="S10116" i="1"/>
  <c r="R10115" i="1"/>
  <c r="Q10114" i="1"/>
  <c r="X10113" i="1"/>
  <c r="W10112" i="1"/>
  <c r="O10112" i="1"/>
  <c r="V10111" i="1"/>
  <c r="S10108" i="1"/>
  <c r="R10107" i="1"/>
  <c r="Q10106" i="1"/>
  <c r="X10105" i="1"/>
  <c r="W10104" i="1"/>
  <c r="O10104" i="1"/>
  <c r="V10103" i="1"/>
  <c r="S10100" i="1"/>
  <c r="R10099" i="1"/>
  <c r="Q10098" i="1"/>
  <c r="X10097" i="1"/>
  <c r="W10096" i="1"/>
  <c r="O10096" i="1"/>
  <c r="V10095" i="1"/>
  <c r="S10092" i="1"/>
  <c r="R10091" i="1"/>
  <c r="Q10090" i="1"/>
  <c r="X10089" i="1"/>
  <c r="W10088" i="1"/>
  <c r="O10088" i="1"/>
  <c r="V10087" i="1"/>
  <c r="S10084" i="1"/>
  <c r="R10083" i="1"/>
  <c r="Q10082" i="1"/>
  <c r="X10081" i="1"/>
  <c r="W10080" i="1"/>
  <c r="O10080" i="1"/>
  <c r="V10079" i="1"/>
  <c r="S10076" i="1"/>
  <c r="R10075" i="1"/>
  <c r="Q10074" i="1"/>
  <c r="X10073" i="1"/>
  <c r="W10072" i="1"/>
  <c r="O10072" i="1"/>
  <c r="V10071" i="1"/>
  <c r="S10068" i="1"/>
  <c r="R10067" i="1"/>
  <c r="Q10066" i="1"/>
  <c r="X10065" i="1"/>
  <c r="W10064" i="1"/>
  <c r="O10064" i="1"/>
  <c r="V10063" i="1"/>
  <c r="S10060" i="1"/>
  <c r="R10059" i="1"/>
  <c r="Q10058" i="1"/>
  <c r="X10057" i="1"/>
  <c r="W10056" i="1"/>
  <c r="O10056" i="1"/>
  <c r="V10055" i="1"/>
  <c r="S10052" i="1"/>
  <c r="R10051" i="1"/>
  <c r="Q10050" i="1"/>
  <c r="X10049" i="1"/>
  <c r="W10048" i="1"/>
  <c r="O10048" i="1"/>
  <c r="V10047" i="1"/>
  <c r="S10044" i="1"/>
  <c r="R10043" i="1"/>
  <c r="Q10042" i="1"/>
  <c r="X10041" i="1"/>
  <c r="W10040" i="1"/>
  <c r="O10040" i="1"/>
  <c r="V10039" i="1"/>
  <c r="S10036" i="1"/>
  <c r="R10035" i="1"/>
  <c r="Q10034" i="1"/>
  <c r="X10033" i="1"/>
  <c r="W10032" i="1"/>
  <c r="O10032" i="1"/>
  <c r="V10031" i="1"/>
  <c r="S10028" i="1"/>
  <c r="R10027" i="1"/>
  <c r="Q10026" i="1"/>
  <c r="X10025" i="1"/>
  <c r="W10024" i="1"/>
  <c r="O10024" i="1"/>
  <c r="V10023" i="1"/>
  <c r="S10020" i="1"/>
  <c r="R10019" i="1"/>
  <c r="Q10018" i="1"/>
  <c r="X10017" i="1"/>
  <c r="W10016" i="1"/>
  <c r="O10016" i="1"/>
  <c r="V10015" i="1"/>
  <c r="S10012" i="1"/>
  <c r="R10011" i="1"/>
  <c r="Q10010" i="1"/>
  <c r="X10009" i="1"/>
  <c r="W10008" i="1"/>
  <c r="O10008" i="1"/>
  <c r="V10007" i="1"/>
  <c r="S10004" i="1"/>
  <c r="R10003" i="1"/>
  <c r="Q10002" i="1"/>
  <c r="X10001" i="1"/>
  <c r="W10000" i="1"/>
  <c r="O10000" i="1"/>
  <c r="V9999" i="1"/>
  <c r="S9996" i="1"/>
  <c r="R9995" i="1"/>
  <c r="Q9994" i="1"/>
  <c r="X9993" i="1"/>
  <c r="W9992" i="1"/>
  <c r="O9992" i="1"/>
  <c r="V9991" i="1"/>
  <c r="S9988" i="1"/>
  <c r="R9987" i="1"/>
  <c r="Q9986" i="1"/>
  <c r="X9985" i="1"/>
  <c r="W9984" i="1"/>
  <c r="O9984" i="1"/>
  <c r="V9983" i="1"/>
  <c r="S9980" i="1"/>
  <c r="R9979" i="1"/>
  <c r="Q9978" i="1"/>
  <c r="X9977" i="1"/>
  <c r="W9976" i="1"/>
  <c r="O9976" i="1"/>
  <c r="V9975" i="1"/>
  <c r="S9972" i="1"/>
  <c r="R9971" i="1"/>
  <c r="Q9970" i="1"/>
  <c r="W9968" i="1"/>
  <c r="O9968" i="1"/>
  <c r="Q9963" i="1"/>
  <c r="W9961" i="1"/>
  <c r="U9960" i="1"/>
  <c r="R9959" i="1"/>
  <c r="W9955" i="1"/>
  <c r="U9954" i="1"/>
  <c r="Q9952" i="1"/>
  <c r="S9947" i="1"/>
  <c r="R9946" i="1"/>
  <c r="W9944" i="1"/>
  <c r="V9941" i="1"/>
  <c r="O9941" i="1"/>
  <c r="X9950" i="1"/>
  <c r="S9940" i="1"/>
  <c r="O9938" i="1"/>
  <c r="V9937" i="1"/>
  <c r="U9939" i="1"/>
  <c r="W9941" i="1"/>
  <c r="V9934" i="1"/>
  <c r="R9930" i="1"/>
  <c r="W9929" i="1"/>
  <c r="U9931" i="1"/>
  <c r="W9933" i="1"/>
  <c r="P9929" i="1"/>
  <c r="W9927" i="1"/>
  <c r="O9925" i="1"/>
  <c r="X9934" i="1"/>
  <c r="R9924" i="1"/>
  <c r="X9923" i="1"/>
  <c r="P9919" i="1"/>
  <c r="W9916" i="1"/>
  <c r="X9914" i="1"/>
  <c r="O9914" i="1"/>
  <c r="U9913" i="1"/>
  <c r="P9912" i="1"/>
  <c r="P9908" i="1"/>
  <c r="V9907" i="1"/>
  <c r="S9904" i="1"/>
  <c r="Q9901" i="1"/>
  <c r="W9900" i="1"/>
  <c r="Q9899" i="1"/>
  <c r="W9898" i="1"/>
  <c r="Q9898" i="1"/>
  <c r="S9900" i="1"/>
  <c r="R9898" i="1"/>
  <c r="S9899" i="1"/>
  <c r="V9902" i="1"/>
  <c r="O9897" i="1"/>
  <c r="U9895" i="1"/>
  <c r="R9893" i="1"/>
  <c r="X9892" i="1"/>
  <c r="N9892" i="1"/>
  <c r="U9894" i="1"/>
  <c r="V9895" i="1"/>
  <c r="W9896" i="1"/>
  <c r="U9893" i="1"/>
  <c r="W9895" i="1"/>
  <c r="X9890" i="1"/>
  <c r="U9888" i="1"/>
  <c r="X9887" i="1"/>
  <c r="O9884" i="1"/>
  <c r="O9882" i="1"/>
  <c r="V9880" i="1"/>
  <c r="O9878" i="1"/>
  <c r="P9876" i="1"/>
  <c r="V9875" i="1"/>
  <c r="U9873" i="1"/>
  <c r="Q9871" i="1"/>
  <c r="N9871" i="1"/>
  <c r="O9871" i="1"/>
  <c r="X9880" i="1"/>
  <c r="Q9870" i="1"/>
  <c r="V9869" i="1"/>
  <c r="W9867" i="1"/>
  <c r="R9864" i="1"/>
  <c r="S9865" i="1"/>
  <c r="V9868" i="1"/>
  <c r="O9864" i="1"/>
  <c r="X9873" i="1"/>
  <c r="P9864" i="1"/>
  <c r="P9863" i="1"/>
  <c r="X9861" i="1"/>
  <c r="R9860" i="1"/>
  <c r="X9859" i="1"/>
  <c r="N9859" i="1"/>
  <c r="W9857" i="1"/>
  <c r="R9855" i="1"/>
  <c r="S9854" i="1"/>
  <c r="N9853" i="1"/>
  <c r="N9844" i="1"/>
  <c r="R9844" i="1"/>
  <c r="S9845" i="1"/>
  <c r="V9848" i="1"/>
  <c r="U9846" i="1"/>
  <c r="V9847" i="1"/>
  <c r="W9848" i="1"/>
  <c r="U9845" i="1"/>
  <c r="W9847" i="1"/>
  <c r="N9836" i="1"/>
  <c r="R9836" i="1"/>
  <c r="S9837" i="1"/>
  <c r="V9840" i="1"/>
  <c r="U9838" i="1"/>
  <c r="V9839" i="1"/>
  <c r="W9840" i="1"/>
  <c r="U9837" i="1"/>
  <c r="W9839" i="1"/>
  <c r="N9828" i="1"/>
  <c r="R9828" i="1"/>
  <c r="S9829" i="1"/>
  <c r="V9832" i="1"/>
  <c r="U9830" i="1"/>
  <c r="V9831" i="1"/>
  <c r="W9832" i="1"/>
  <c r="U9829" i="1"/>
  <c r="W9831" i="1"/>
  <c r="N9820" i="1"/>
  <c r="R9820" i="1"/>
  <c r="S9821" i="1"/>
  <c r="V9824" i="1"/>
  <c r="U9822" i="1"/>
  <c r="V9823" i="1"/>
  <c r="W9824" i="1"/>
  <c r="U9821" i="1"/>
  <c r="W9823" i="1"/>
  <c r="N9812" i="1"/>
  <c r="R9812" i="1"/>
  <c r="S9813" i="1"/>
  <c r="V9816" i="1"/>
  <c r="U9814" i="1"/>
  <c r="V9815" i="1"/>
  <c r="W9816" i="1"/>
  <c r="U9813" i="1"/>
  <c r="W9815" i="1"/>
  <c r="N9804" i="1"/>
  <c r="R9804" i="1"/>
  <c r="S9805" i="1"/>
  <c r="V9808" i="1"/>
  <c r="U9806" i="1"/>
  <c r="V9807" i="1"/>
  <c r="W9808" i="1"/>
  <c r="U9805" i="1"/>
  <c r="W9807" i="1"/>
  <c r="N9796" i="1"/>
  <c r="R9796" i="1"/>
  <c r="S9797" i="1"/>
  <c r="V9800" i="1"/>
  <c r="U9798" i="1"/>
  <c r="V9799" i="1"/>
  <c r="W9800" i="1"/>
  <c r="U9797" i="1"/>
  <c r="W9799" i="1"/>
  <c r="N9788" i="1"/>
  <c r="R9788" i="1"/>
  <c r="S9789" i="1"/>
  <c r="V9792" i="1"/>
  <c r="U9790" i="1"/>
  <c r="V9791" i="1"/>
  <c r="W9792" i="1"/>
  <c r="U9789" i="1"/>
  <c r="W9791" i="1"/>
  <c r="V9786" i="1"/>
  <c r="V9785" i="1"/>
  <c r="U9784" i="1"/>
  <c r="X9775" i="1"/>
  <c r="U9772" i="1"/>
  <c r="Q9744" i="1"/>
  <c r="V9737" i="1"/>
  <c r="U9736" i="1"/>
  <c r="O9726" i="1"/>
  <c r="R9721" i="1"/>
  <c r="S9718" i="1"/>
  <c r="V9717" i="1"/>
  <c r="X9715" i="1"/>
  <c r="N9708" i="1"/>
  <c r="O9708" i="1"/>
  <c r="X9717" i="1"/>
  <c r="P9708" i="1"/>
  <c r="X9716" i="1"/>
  <c r="R9708" i="1"/>
  <c r="S9709" i="1"/>
  <c r="V9712" i="1"/>
  <c r="U9710" i="1"/>
  <c r="V9711" i="1"/>
  <c r="W9712" i="1"/>
  <c r="U9709" i="1"/>
  <c r="W9711" i="1"/>
  <c r="R9704" i="1"/>
  <c r="S9705" i="1"/>
  <c r="V9708" i="1"/>
  <c r="U9706" i="1"/>
  <c r="V9707" i="1"/>
  <c r="W9708" i="1"/>
  <c r="U9705" i="1"/>
  <c r="V9706" i="1"/>
  <c r="W9707" i="1"/>
  <c r="N9704" i="1"/>
  <c r="W9705" i="1"/>
  <c r="O9704" i="1"/>
  <c r="X9713" i="1"/>
  <c r="P9704" i="1"/>
  <c r="Q9680" i="1"/>
  <c r="V9673" i="1"/>
  <c r="U9672" i="1"/>
  <c r="X9647" i="1"/>
  <c r="W9638" i="1"/>
  <c r="R9625" i="1"/>
  <c r="U9620" i="1"/>
  <c r="N9604" i="1"/>
  <c r="O9604" i="1"/>
  <c r="X9613" i="1"/>
  <c r="P9604" i="1"/>
  <c r="X9612" i="1"/>
  <c r="Q9604" i="1"/>
  <c r="S9606" i="1"/>
  <c r="X9611" i="1"/>
  <c r="R9604" i="1"/>
  <c r="S9605" i="1"/>
  <c r="V9608" i="1"/>
  <c r="U9606" i="1"/>
  <c r="V9607" i="1"/>
  <c r="W9608" i="1"/>
  <c r="U9605" i="1"/>
  <c r="W9607" i="1"/>
  <c r="X9583" i="1"/>
  <c r="W9574" i="1"/>
  <c r="R9561" i="1"/>
  <c r="U9556" i="1"/>
  <c r="N9540" i="1"/>
  <c r="O9540" i="1"/>
  <c r="X9549" i="1"/>
  <c r="P9540" i="1"/>
  <c r="X9548" i="1"/>
  <c r="Q9540" i="1"/>
  <c r="S9542" i="1"/>
  <c r="X9547" i="1"/>
  <c r="R9540" i="1"/>
  <c r="S9541" i="1"/>
  <c r="V9544" i="1"/>
  <c r="U9542" i="1"/>
  <c r="V9543" i="1"/>
  <c r="W9544" i="1"/>
  <c r="U9541" i="1"/>
  <c r="W9543" i="1"/>
  <c r="X9519" i="1"/>
  <c r="W9510" i="1"/>
  <c r="R9497" i="1"/>
  <c r="U9492" i="1"/>
  <c r="N9476" i="1"/>
  <c r="O9476" i="1"/>
  <c r="X9485" i="1"/>
  <c r="P9476" i="1"/>
  <c r="X9484" i="1"/>
  <c r="Q9476" i="1"/>
  <c r="S9478" i="1"/>
  <c r="X9483" i="1"/>
  <c r="R9476" i="1"/>
  <c r="S9477" i="1"/>
  <c r="V9480" i="1"/>
  <c r="U9478" i="1"/>
  <c r="V9479" i="1"/>
  <c r="W9480" i="1"/>
  <c r="U9477" i="1"/>
  <c r="W9479" i="1"/>
  <c r="X9455" i="1"/>
  <c r="W9446" i="1"/>
  <c r="R9433" i="1"/>
  <c r="U9428" i="1"/>
  <c r="N9412" i="1"/>
  <c r="O9412" i="1"/>
  <c r="X9421" i="1"/>
  <c r="P9412" i="1"/>
  <c r="X9420" i="1"/>
  <c r="Q9412" i="1"/>
  <c r="S9414" i="1"/>
  <c r="X9419" i="1"/>
  <c r="R9412" i="1"/>
  <c r="S9413" i="1"/>
  <c r="V9416" i="1"/>
  <c r="U9414" i="1"/>
  <c r="V9415" i="1"/>
  <c r="W9416" i="1"/>
  <c r="U9413" i="1"/>
  <c r="W9415" i="1"/>
  <c r="X9391" i="1"/>
  <c r="W9382" i="1"/>
  <c r="R9369" i="1"/>
  <c r="U9364" i="1"/>
  <c r="U9356" i="1"/>
  <c r="U9348" i="1"/>
  <c r="U9340" i="1"/>
  <c r="U9332" i="1"/>
  <c r="U9324" i="1"/>
  <c r="U9316" i="1"/>
  <c r="U9308" i="1"/>
  <c r="U9300" i="1"/>
  <c r="U9292" i="1"/>
  <c r="U9284" i="1"/>
  <c r="U9276" i="1"/>
  <c r="U9268" i="1"/>
  <c r="U9260" i="1"/>
  <c r="U9252" i="1"/>
  <c r="U9244" i="1"/>
  <c r="U9236" i="1"/>
  <c r="U9228" i="1"/>
  <c r="U9220" i="1"/>
  <c r="U9212" i="1"/>
  <c r="N9188" i="1"/>
  <c r="O9188" i="1"/>
  <c r="X9197" i="1"/>
  <c r="P9188" i="1"/>
  <c r="X9196" i="1"/>
  <c r="Q9188" i="1"/>
  <c r="S9190" i="1"/>
  <c r="X9195" i="1"/>
  <c r="R9188" i="1"/>
  <c r="S9189" i="1"/>
  <c r="V9192" i="1"/>
  <c r="U9190" i="1"/>
  <c r="V9191" i="1"/>
  <c r="W9192" i="1"/>
  <c r="U9189" i="1"/>
  <c r="W9191" i="1"/>
  <c r="N9173" i="1"/>
  <c r="X9167" i="1"/>
  <c r="W9158" i="1"/>
  <c r="V9157" i="1"/>
  <c r="U9156" i="1"/>
  <c r="N9134" i="1"/>
  <c r="N9114" i="1"/>
  <c r="U9024" i="1"/>
  <c r="W9026" i="1"/>
  <c r="O9022" i="1"/>
  <c r="X9031" i="1"/>
  <c r="N9022" i="1"/>
  <c r="S9023" i="1"/>
  <c r="P9022" i="1"/>
  <c r="O9024" i="1"/>
  <c r="R9027" i="1"/>
  <c r="X9030" i="1"/>
  <c r="Q9022" i="1"/>
  <c r="V9026" i="1"/>
  <c r="R9022" i="1"/>
  <c r="W9023" i="1"/>
  <c r="P9025" i="1"/>
  <c r="X9028" i="1"/>
  <c r="N9023" i="1"/>
  <c r="S9024" i="1"/>
  <c r="Q8933" i="1"/>
  <c r="X8873" i="1"/>
  <c r="W10697" i="1"/>
  <c r="V10696" i="1"/>
  <c r="U10695" i="1"/>
  <c r="W10689" i="1"/>
  <c r="V10688" i="1"/>
  <c r="U10687" i="1"/>
  <c r="W10681" i="1"/>
  <c r="V10680" i="1"/>
  <c r="U10679" i="1"/>
  <c r="W10673" i="1"/>
  <c r="V10672" i="1"/>
  <c r="U10671" i="1"/>
  <c r="W10665" i="1"/>
  <c r="V10664" i="1"/>
  <c r="U10663" i="1"/>
  <c r="W10657" i="1"/>
  <c r="V10656" i="1"/>
  <c r="U10655" i="1"/>
  <c r="W10649" i="1"/>
  <c r="V10648" i="1"/>
  <c r="U10647" i="1"/>
  <c r="W10641" i="1"/>
  <c r="V10640" i="1"/>
  <c r="U10639" i="1"/>
  <c r="W10633" i="1"/>
  <c r="V10632" i="1"/>
  <c r="U10631" i="1"/>
  <c r="W10625" i="1"/>
  <c r="V10624" i="1"/>
  <c r="U10623" i="1"/>
  <c r="W10617" i="1"/>
  <c r="V10616" i="1"/>
  <c r="U10615" i="1"/>
  <c r="W10609" i="1"/>
  <c r="V10608" i="1"/>
  <c r="U10607" i="1"/>
  <c r="W10601" i="1"/>
  <c r="V10600" i="1"/>
  <c r="U10599" i="1"/>
  <c r="W10593" i="1"/>
  <c r="V10592" i="1"/>
  <c r="U10591" i="1"/>
  <c r="W10585" i="1"/>
  <c r="V10584" i="1"/>
  <c r="U10583" i="1"/>
  <c r="W10577" i="1"/>
  <c r="V10576" i="1"/>
  <c r="U10575" i="1"/>
  <c r="W10569" i="1"/>
  <c r="V10568" i="1"/>
  <c r="U10567" i="1"/>
  <c r="W10561" i="1"/>
  <c r="V10560" i="1"/>
  <c r="U10559" i="1"/>
  <c r="W10553" i="1"/>
  <c r="V10552" i="1"/>
  <c r="U10551" i="1"/>
  <c r="W10545" i="1"/>
  <c r="V10544" i="1"/>
  <c r="N10544" i="1"/>
  <c r="U10543" i="1"/>
  <c r="W10537" i="1"/>
  <c r="V10536" i="1"/>
  <c r="N10536" i="1"/>
  <c r="U10535" i="1"/>
  <c r="W10529" i="1"/>
  <c r="V10528" i="1"/>
  <c r="N10528" i="1"/>
  <c r="U10527" i="1"/>
  <c r="W10521" i="1"/>
  <c r="V10520" i="1"/>
  <c r="N10520" i="1"/>
  <c r="U10519" i="1"/>
  <c r="S10517" i="1"/>
  <c r="Q10515" i="1"/>
  <c r="W10513" i="1"/>
  <c r="V10512" i="1"/>
  <c r="N10512" i="1"/>
  <c r="U10511" i="1"/>
  <c r="S10509" i="1"/>
  <c r="Q10507" i="1"/>
  <c r="W10505" i="1"/>
  <c r="V10504" i="1"/>
  <c r="N10504" i="1"/>
  <c r="U10503" i="1"/>
  <c r="S10501" i="1"/>
  <c r="Q10499" i="1"/>
  <c r="W10497" i="1"/>
  <c r="V10496" i="1"/>
  <c r="N10496" i="1"/>
  <c r="U10495" i="1"/>
  <c r="S10493" i="1"/>
  <c r="Q10491" i="1"/>
  <c r="W10489" i="1"/>
  <c r="V10488" i="1"/>
  <c r="N10488" i="1"/>
  <c r="U10487" i="1"/>
  <c r="S10485" i="1"/>
  <c r="Q10483" i="1"/>
  <c r="W10481" i="1"/>
  <c r="V10480" i="1"/>
  <c r="N10480" i="1"/>
  <c r="U10479" i="1"/>
  <c r="S10477" i="1"/>
  <c r="Q10475" i="1"/>
  <c r="W10473" i="1"/>
  <c r="V10472" i="1"/>
  <c r="N10472" i="1"/>
  <c r="U10471" i="1"/>
  <c r="S10469" i="1"/>
  <c r="Q10467" i="1"/>
  <c r="W10465" i="1"/>
  <c r="V10464" i="1"/>
  <c r="N10464" i="1"/>
  <c r="U10463" i="1"/>
  <c r="S10461" i="1"/>
  <c r="Q10459" i="1"/>
  <c r="W10457" i="1"/>
  <c r="V10456" i="1"/>
  <c r="N10456" i="1"/>
  <c r="U10455" i="1"/>
  <c r="S10453" i="1"/>
  <c r="Q10451" i="1"/>
  <c r="W10449" i="1"/>
  <c r="V10448" i="1"/>
  <c r="N10448" i="1"/>
  <c r="U10447" i="1"/>
  <c r="S10445" i="1"/>
  <c r="Q10443" i="1"/>
  <c r="W10441" i="1"/>
  <c r="V10440" i="1"/>
  <c r="N10440" i="1"/>
  <c r="U10439" i="1"/>
  <c r="S10437" i="1"/>
  <c r="Q10435" i="1"/>
  <c r="W10433" i="1"/>
  <c r="V10432" i="1"/>
  <c r="N10432" i="1"/>
  <c r="U10431" i="1"/>
  <c r="S10429" i="1"/>
  <c r="Q10427" i="1"/>
  <c r="W10425" i="1"/>
  <c r="V10424" i="1"/>
  <c r="N10424" i="1"/>
  <c r="U10423" i="1"/>
  <c r="S10421" i="1"/>
  <c r="Q10419" i="1"/>
  <c r="W10417" i="1"/>
  <c r="V10416" i="1"/>
  <c r="N10416" i="1"/>
  <c r="U10415" i="1"/>
  <c r="S10413" i="1"/>
  <c r="Q10411" i="1"/>
  <c r="W10409" i="1"/>
  <c r="V10408" i="1"/>
  <c r="N10408" i="1"/>
  <c r="U10407" i="1"/>
  <c r="S10405" i="1"/>
  <c r="Q10403" i="1"/>
  <c r="W10401" i="1"/>
  <c r="V10400" i="1"/>
  <c r="N10400" i="1"/>
  <c r="U10399" i="1"/>
  <c r="S10397" i="1"/>
  <c r="Q10395" i="1"/>
  <c r="W10393" i="1"/>
  <c r="V10392" i="1"/>
  <c r="N10392" i="1"/>
  <c r="U10391" i="1"/>
  <c r="S10389" i="1"/>
  <c r="Q10387" i="1"/>
  <c r="W10385" i="1"/>
  <c r="V10384" i="1"/>
  <c r="N10384" i="1"/>
  <c r="U10383" i="1"/>
  <c r="S10381" i="1"/>
  <c r="Q10379" i="1"/>
  <c r="W10377" i="1"/>
  <c r="V10376" i="1"/>
  <c r="N10376" i="1"/>
  <c r="U10375" i="1"/>
  <c r="S10373" i="1"/>
  <c r="Q10371" i="1"/>
  <c r="W10369" i="1"/>
  <c r="V10368" i="1"/>
  <c r="N10368" i="1"/>
  <c r="U10367" i="1"/>
  <c r="S10365" i="1"/>
  <c r="Q10363" i="1"/>
  <c r="W10361" i="1"/>
  <c r="V10360" i="1"/>
  <c r="N10360" i="1"/>
  <c r="U10359" i="1"/>
  <c r="S10357" i="1"/>
  <c r="Q10355" i="1"/>
  <c r="W10353" i="1"/>
  <c r="V10352" i="1"/>
  <c r="N10352" i="1"/>
  <c r="U10351" i="1"/>
  <c r="S10349" i="1"/>
  <c r="Q10347" i="1"/>
  <c r="W10345" i="1"/>
  <c r="V10344" i="1"/>
  <c r="N10344" i="1"/>
  <c r="U10343" i="1"/>
  <c r="S10341" i="1"/>
  <c r="Q10339" i="1"/>
  <c r="W10337" i="1"/>
  <c r="V10336" i="1"/>
  <c r="N10336" i="1"/>
  <c r="U10335" i="1"/>
  <c r="S10333" i="1"/>
  <c r="Q10331" i="1"/>
  <c r="W10329" i="1"/>
  <c r="V10328" i="1"/>
  <c r="N10328" i="1"/>
  <c r="U10327" i="1"/>
  <c r="S10325" i="1"/>
  <c r="Q10323" i="1"/>
  <c r="W10321" i="1"/>
  <c r="V10320" i="1"/>
  <c r="N10320" i="1"/>
  <c r="U10319" i="1"/>
  <c r="S10317" i="1"/>
  <c r="Q10315" i="1"/>
  <c r="W10313" i="1"/>
  <c r="V10312" i="1"/>
  <c r="N10312" i="1"/>
  <c r="U10311" i="1"/>
  <c r="S10309" i="1"/>
  <c r="Q10307" i="1"/>
  <c r="W10305" i="1"/>
  <c r="V10304" i="1"/>
  <c r="N10304" i="1"/>
  <c r="U10303" i="1"/>
  <c r="S10301" i="1"/>
  <c r="Q10299" i="1"/>
  <c r="W10297" i="1"/>
  <c r="V10296" i="1"/>
  <c r="N10296" i="1"/>
  <c r="U10295" i="1"/>
  <c r="S10293" i="1"/>
  <c r="Q10291" i="1"/>
  <c r="W10289" i="1"/>
  <c r="V10288" i="1"/>
  <c r="N10288" i="1"/>
  <c r="U10287" i="1"/>
  <c r="S10285" i="1"/>
  <c r="Q10283" i="1"/>
  <c r="W10281" i="1"/>
  <c r="V10280" i="1"/>
  <c r="N10280" i="1"/>
  <c r="U10279" i="1"/>
  <c r="S10277" i="1"/>
  <c r="Q10275" i="1"/>
  <c r="W10273" i="1"/>
  <c r="V10272" i="1"/>
  <c r="N10272" i="1"/>
  <c r="U10271" i="1"/>
  <c r="S10269" i="1"/>
  <c r="Q10267" i="1"/>
  <c r="W10265" i="1"/>
  <c r="V10264" i="1"/>
  <c r="N10264" i="1"/>
  <c r="U10263" i="1"/>
  <c r="S10261" i="1"/>
  <c r="Q10259" i="1"/>
  <c r="W10257" i="1"/>
  <c r="V10256" i="1"/>
  <c r="N10256" i="1"/>
  <c r="U10255" i="1"/>
  <c r="S10253" i="1"/>
  <c r="Q10251" i="1"/>
  <c r="W10249" i="1"/>
  <c r="V10248" i="1"/>
  <c r="N10248" i="1"/>
  <c r="U10247" i="1"/>
  <c r="S10245" i="1"/>
  <c r="Q10243" i="1"/>
  <c r="W10241" i="1"/>
  <c r="V10240" i="1"/>
  <c r="N10240" i="1"/>
  <c r="U10239" i="1"/>
  <c r="S10237" i="1"/>
  <c r="Q10235" i="1"/>
  <c r="W10233" i="1"/>
  <c r="V10232" i="1"/>
  <c r="N10232" i="1"/>
  <c r="U10231" i="1"/>
  <c r="S10229" i="1"/>
  <c r="Q10227" i="1"/>
  <c r="W10225" i="1"/>
  <c r="V10224" i="1"/>
  <c r="N10224" i="1"/>
  <c r="U10223" i="1"/>
  <c r="S10221" i="1"/>
  <c r="Q10219" i="1"/>
  <c r="W10217" i="1"/>
  <c r="V10216" i="1"/>
  <c r="N10216" i="1"/>
  <c r="U10215" i="1"/>
  <c r="S10213" i="1"/>
  <c r="Q10211" i="1"/>
  <c r="W10209" i="1"/>
  <c r="V10208" i="1"/>
  <c r="N10208" i="1"/>
  <c r="U10207" i="1"/>
  <c r="S10205" i="1"/>
  <c r="Q10203" i="1"/>
  <c r="W10201" i="1"/>
  <c r="V10200" i="1"/>
  <c r="N10200" i="1"/>
  <c r="U10199" i="1"/>
  <c r="S10197" i="1"/>
  <c r="Q10195" i="1"/>
  <c r="W10193" i="1"/>
  <c r="V10192" i="1"/>
  <c r="N10192" i="1"/>
  <c r="U10191" i="1"/>
  <c r="S10189" i="1"/>
  <c r="Q10187" i="1"/>
  <c r="W10185" i="1"/>
  <c r="V10184" i="1"/>
  <c r="N10184" i="1"/>
  <c r="U10183" i="1"/>
  <c r="S10181" i="1"/>
  <c r="Q10179" i="1"/>
  <c r="W10177" i="1"/>
  <c r="V10176" i="1"/>
  <c r="N10176" i="1"/>
  <c r="U10175" i="1"/>
  <c r="S10173" i="1"/>
  <c r="Q10171" i="1"/>
  <c r="W10169" i="1"/>
  <c r="V10168" i="1"/>
  <c r="N10168" i="1"/>
  <c r="U10167" i="1"/>
  <c r="S10165" i="1"/>
  <c r="Q10163" i="1"/>
  <c r="W10161" i="1"/>
  <c r="V10160" i="1"/>
  <c r="N10160" i="1"/>
  <c r="U10159" i="1"/>
  <c r="S10157" i="1"/>
  <c r="Q10155" i="1"/>
  <c r="W10153" i="1"/>
  <c r="V10152" i="1"/>
  <c r="N10152" i="1"/>
  <c r="U10151" i="1"/>
  <c r="S10149" i="1"/>
  <c r="Q10147" i="1"/>
  <c r="W10145" i="1"/>
  <c r="V10144" i="1"/>
  <c r="N10144" i="1"/>
  <c r="U10143" i="1"/>
  <c r="S10141" i="1"/>
  <c r="Q10139" i="1"/>
  <c r="W10137" i="1"/>
  <c r="V10136" i="1"/>
  <c r="N10136" i="1"/>
  <c r="U10135" i="1"/>
  <c r="S10133" i="1"/>
  <c r="Q10131" i="1"/>
  <c r="W10129" i="1"/>
  <c r="V10128" i="1"/>
  <c r="N10128" i="1"/>
  <c r="U10127" i="1"/>
  <c r="S10125" i="1"/>
  <c r="Q10123" i="1"/>
  <c r="W10121" i="1"/>
  <c r="V10120" i="1"/>
  <c r="N10120" i="1"/>
  <c r="U10119" i="1"/>
  <c r="S10117" i="1"/>
  <c r="Q10115" i="1"/>
  <c r="W10113" i="1"/>
  <c r="V10112" i="1"/>
  <c r="N10112" i="1"/>
  <c r="U10111" i="1"/>
  <c r="S10109" i="1"/>
  <c r="Q10107" i="1"/>
  <c r="W10105" i="1"/>
  <c r="V10104" i="1"/>
  <c r="N10104" i="1"/>
  <c r="U10103" i="1"/>
  <c r="S10101" i="1"/>
  <c r="Q10099" i="1"/>
  <c r="W10097" i="1"/>
  <c r="V10096" i="1"/>
  <c r="N10096" i="1"/>
  <c r="U10095" i="1"/>
  <c r="S10093" i="1"/>
  <c r="Q10091" i="1"/>
  <c r="W10089" i="1"/>
  <c r="V10088" i="1"/>
  <c r="N10088" i="1"/>
  <c r="U10087" i="1"/>
  <c r="S10085" i="1"/>
  <c r="Q10083" i="1"/>
  <c r="W10081" i="1"/>
  <c r="V10080" i="1"/>
  <c r="N10080" i="1"/>
  <c r="U10079" i="1"/>
  <c r="S10077" i="1"/>
  <c r="Q10075" i="1"/>
  <c r="W10073" i="1"/>
  <c r="V10072" i="1"/>
  <c r="N10072" i="1"/>
  <c r="U10071" i="1"/>
  <c r="S10069" i="1"/>
  <c r="Q10067" i="1"/>
  <c r="W10065" i="1"/>
  <c r="V10064" i="1"/>
  <c r="N10064" i="1"/>
  <c r="U10063" i="1"/>
  <c r="S10061" i="1"/>
  <c r="Q10059" i="1"/>
  <c r="W10057" i="1"/>
  <c r="V10056" i="1"/>
  <c r="N10056" i="1"/>
  <c r="U10055" i="1"/>
  <c r="S10053" i="1"/>
  <c r="Q10051" i="1"/>
  <c r="W10049" i="1"/>
  <c r="V10048" i="1"/>
  <c r="N10048" i="1"/>
  <c r="U10047" i="1"/>
  <c r="S10045" i="1"/>
  <c r="Q10043" i="1"/>
  <c r="W10041" i="1"/>
  <c r="V10040" i="1"/>
  <c r="N10040" i="1"/>
  <c r="U10039" i="1"/>
  <c r="S10037" i="1"/>
  <c r="Q10035" i="1"/>
  <c r="W10033" i="1"/>
  <c r="V10032" i="1"/>
  <c r="N10032" i="1"/>
  <c r="U10031" i="1"/>
  <c r="S10029" i="1"/>
  <c r="Q10027" i="1"/>
  <c r="W10025" i="1"/>
  <c r="V10024" i="1"/>
  <c r="N10024" i="1"/>
  <c r="U10023" i="1"/>
  <c r="S10021" i="1"/>
  <c r="Q10019" i="1"/>
  <c r="W10017" i="1"/>
  <c r="V10016" i="1"/>
  <c r="N10016" i="1"/>
  <c r="U10015" i="1"/>
  <c r="S10013" i="1"/>
  <c r="Q10011" i="1"/>
  <c r="W10009" i="1"/>
  <c r="V10008" i="1"/>
  <c r="N10008" i="1"/>
  <c r="U10007" i="1"/>
  <c r="S10005" i="1"/>
  <c r="Q10003" i="1"/>
  <c r="W10001" i="1"/>
  <c r="V10000" i="1"/>
  <c r="N10000" i="1"/>
  <c r="U9999" i="1"/>
  <c r="S9997" i="1"/>
  <c r="Q9995" i="1"/>
  <c r="W9993" i="1"/>
  <c r="V9992" i="1"/>
  <c r="N9992" i="1"/>
  <c r="U9991" i="1"/>
  <c r="S9989" i="1"/>
  <c r="Q9987" i="1"/>
  <c r="W9985" i="1"/>
  <c r="V9984" i="1"/>
  <c r="N9984" i="1"/>
  <c r="U9983" i="1"/>
  <c r="S9981" i="1"/>
  <c r="Q9979" i="1"/>
  <c r="W9977" i="1"/>
  <c r="V9976" i="1"/>
  <c r="N9976" i="1"/>
  <c r="U9975" i="1"/>
  <c r="S9973" i="1"/>
  <c r="Q9971" i="1"/>
  <c r="W9969" i="1"/>
  <c r="V9968" i="1"/>
  <c r="N9968" i="1"/>
  <c r="U9967" i="1"/>
  <c r="R9964" i="1"/>
  <c r="W9962" i="1"/>
  <c r="V9961" i="1"/>
  <c r="U9963" i="1"/>
  <c r="P9959" i="1"/>
  <c r="V9955" i="1"/>
  <c r="P9952" i="1"/>
  <c r="U9948" i="1"/>
  <c r="Q9946" i="1"/>
  <c r="X9945" i="1"/>
  <c r="V9944" i="1"/>
  <c r="R9944" i="1"/>
  <c r="S9945" i="1"/>
  <c r="V9948" i="1"/>
  <c r="U9941" i="1"/>
  <c r="R9940" i="1"/>
  <c r="X9939" i="1"/>
  <c r="X9935" i="1"/>
  <c r="U9934" i="1"/>
  <c r="R9933" i="1"/>
  <c r="X9932" i="1"/>
  <c r="N9932" i="1"/>
  <c r="S9931" i="1"/>
  <c r="P9930" i="1"/>
  <c r="V9929" i="1"/>
  <c r="Q9928" i="1"/>
  <c r="O9926" i="1"/>
  <c r="U9925" i="1"/>
  <c r="Q9924" i="1"/>
  <c r="W9923" i="1"/>
  <c r="U9920" i="1"/>
  <c r="O9919" i="1"/>
  <c r="U9916" i="1"/>
  <c r="Q9915" i="1"/>
  <c r="W9914" i="1"/>
  <c r="N9914" i="1"/>
  <c r="W9910" i="1"/>
  <c r="S9909" i="1"/>
  <c r="R9906" i="1"/>
  <c r="W9905" i="1"/>
  <c r="U9907" i="1"/>
  <c r="W9909" i="1"/>
  <c r="P9905" i="1"/>
  <c r="P9899" i="1"/>
  <c r="V9898" i="1"/>
  <c r="S9896" i="1"/>
  <c r="W9892" i="1"/>
  <c r="W9890" i="1"/>
  <c r="Q9890" i="1"/>
  <c r="S9892" i="1"/>
  <c r="R9890" i="1"/>
  <c r="S9891" i="1"/>
  <c r="V9894" i="1"/>
  <c r="X9884" i="1"/>
  <c r="N9884" i="1"/>
  <c r="U9886" i="1"/>
  <c r="V9887" i="1"/>
  <c r="W9888" i="1"/>
  <c r="U9885" i="1"/>
  <c r="W9887" i="1"/>
  <c r="X9882" i="1"/>
  <c r="R9881" i="1"/>
  <c r="X9879" i="1"/>
  <c r="S9877" i="1"/>
  <c r="V9867" i="1"/>
  <c r="P9866" i="1"/>
  <c r="Q9863" i="1"/>
  <c r="N9863" i="1"/>
  <c r="O9863" i="1"/>
  <c r="X9872" i="1"/>
  <c r="Q9862" i="1"/>
  <c r="V9861" i="1"/>
  <c r="Q9860" i="1"/>
  <c r="W9859" i="1"/>
  <c r="V9857" i="1"/>
  <c r="R9856" i="1"/>
  <c r="S9857" i="1"/>
  <c r="V9860" i="1"/>
  <c r="O9856" i="1"/>
  <c r="X9865" i="1"/>
  <c r="P9856" i="1"/>
  <c r="X9853" i="1"/>
  <c r="R9852" i="1"/>
  <c r="X9836" i="1"/>
  <c r="X9828" i="1"/>
  <c r="X9820" i="1"/>
  <c r="X9812" i="1"/>
  <c r="X9807" i="1"/>
  <c r="X9804" i="1"/>
  <c r="U9802" i="1"/>
  <c r="V9801" i="1"/>
  <c r="X9799" i="1"/>
  <c r="X9796" i="1"/>
  <c r="U9794" i="1"/>
  <c r="V9793" i="1"/>
  <c r="X9791" i="1"/>
  <c r="R9789" i="1"/>
  <c r="P9787" i="1"/>
  <c r="U9786" i="1"/>
  <c r="W9778" i="1"/>
  <c r="V9777" i="1"/>
  <c r="U9776" i="1"/>
  <c r="N9748" i="1"/>
  <c r="O9748" i="1"/>
  <c r="X9757" i="1"/>
  <c r="P9748" i="1"/>
  <c r="X9756" i="1"/>
  <c r="R9748" i="1"/>
  <c r="S9749" i="1"/>
  <c r="V9752" i="1"/>
  <c r="U9750" i="1"/>
  <c r="V9751" i="1"/>
  <c r="W9752" i="1"/>
  <c r="U9749" i="1"/>
  <c r="W9751" i="1"/>
  <c r="R9744" i="1"/>
  <c r="S9745" i="1"/>
  <c r="V9748" i="1"/>
  <c r="U9746" i="1"/>
  <c r="V9747" i="1"/>
  <c r="W9748" i="1"/>
  <c r="U9745" i="1"/>
  <c r="V9746" i="1"/>
  <c r="W9747" i="1"/>
  <c r="N9744" i="1"/>
  <c r="W9745" i="1"/>
  <c r="O9744" i="1"/>
  <c r="X9753" i="1"/>
  <c r="P9744" i="1"/>
  <c r="P9743" i="1"/>
  <c r="R9741" i="1"/>
  <c r="U9740" i="1"/>
  <c r="W9738" i="1"/>
  <c r="P9723" i="1"/>
  <c r="S9722" i="1"/>
  <c r="N9721" i="1"/>
  <c r="Q9720" i="1"/>
  <c r="V9713" i="1"/>
  <c r="U9712" i="1"/>
  <c r="W9710" i="1"/>
  <c r="N9684" i="1"/>
  <c r="O9684" i="1"/>
  <c r="X9693" i="1"/>
  <c r="P9684" i="1"/>
  <c r="X9692" i="1"/>
  <c r="R9684" i="1"/>
  <c r="S9685" i="1"/>
  <c r="V9688" i="1"/>
  <c r="U9686" i="1"/>
  <c r="V9687" i="1"/>
  <c r="W9688" i="1"/>
  <c r="U9685" i="1"/>
  <c r="W9687" i="1"/>
  <c r="R9680" i="1"/>
  <c r="S9681" i="1"/>
  <c r="V9684" i="1"/>
  <c r="U9682" i="1"/>
  <c r="V9683" i="1"/>
  <c r="W9684" i="1"/>
  <c r="U9681" i="1"/>
  <c r="V9682" i="1"/>
  <c r="W9683" i="1"/>
  <c r="N9680" i="1"/>
  <c r="W9681" i="1"/>
  <c r="O9680" i="1"/>
  <c r="X9689" i="1"/>
  <c r="P9680" i="1"/>
  <c r="P9679" i="1"/>
  <c r="R9677" i="1"/>
  <c r="U9676" i="1"/>
  <c r="W9674" i="1"/>
  <c r="W9646" i="1"/>
  <c r="V9637" i="1"/>
  <c r="N9612" i="1"/>
  <c r="O9612" i="1"/>
  <c r="X9621" i="1"/>
  <c r="P9612" i="1"/>
  <c r="X9620" i="1"/>
  <c r="Q9612" i="1"/>
  <c r="S9614" i="1"/>
  <c r="X9619" i="1"/>
  <c r="R9612" i="1"/>
  <c r="S9613" i="1"/>
  <c r="V9616" i="1"/>
  <c r="U9614" i="1"/>
  <c r="V9615" i="1"/>
  <c r="W9616" i="1"/>
  <c r="U9613" i="1"/>
  <c r="W9615" i="1"/>
  <c r="W9582" i="1"/>
  <c r="V9573" i="1"/>
  <c r="N9548" i="1"/>
  <c r="O9548" i="1"/>
  <c r="X9557" i="1"/>
  <c r="P9548" i="1"/>
  <c r="X9556" i="1"/>
  <c r="Q9548" i="1"/>
  <c r="S9550" i="1"/>
  <c r="X9555" i="1"/>
  <c r="R9548" i="1"/>
  <c r="S9549" i="1"/>
  <c r="V9552" i="1"/>
  <c r="U9550" i="1"/>
  <c r="V9551" i="1"/>
  <c r="W9552" i="1"/>
  <c r="U9549" i="1"/>
  <c r="W9551" i="1"/>
  <c r="N9533" i="1"/>
  <c r="X9527" i="1"/>
  <c r="W9518" i="1"/>
  <c r="V9509" i="1"/>
  <c r="N9484" i="1"/>
  <c r="O9484" i="1"/>
  <c r="X9493" i="1"/>
  <c r="P9484" i="1"/>
  <c r="X9492" i="1"/>
  <c r="Q9484" i="1"/>
  <c r="S9486" i="1"/>
  <c r="X9491" i="1"/>
  <c r="R9484" i="1"/>
  <c r="S9485" i="1"/>
  <c r="V9488" i="1"/>
  <c r="U9486" i="1"/>
  <c r="V9487" i="1"/>
  <c r="W9488" i="1"/>
  <c r="U9485" i="1"/>
  <c r="W9487" i="1"/>
  <c r="N9469" i="1"/>
  <c r="X9463" i="1"/>
  <c r="W9454" i="1"/>
  <c r="V9445" i="1"/>
  <c r="N9420" i="1"/>
  <c r="O9420" i="1"/>
  <c r="X9429" i="1"/>
  <c r="P9420" i="1"/>
  <c r="X9428" i="1"/>
  <c r="Q9420" i="1"/>
  <c r="S9422" i="1"/>
  <c r="X9427" i="1"/>
  <c r="R9420" i="1"/>
  <c r="S9421" i="1"/>
  <c r="V9424" i="1"/>
  <c r="U9422" i="1"/>
  <c r="V9423" i="1"/>
  <c r="W9424" i="1"/>
  <c r="U9421" i="1"/>
  <c r="W9423" i="1"/>
  <c r="N9405" i="1"/>
  <c r="X9399" i="1"/>
  <c r="W9390" i="1"/>
  <c r="V9381" i="1"/>
  <c r="N9196" i="1"/>
  <c r="O9196" i="1"/>
  <c r="X9205" i="1"/>
  <c r="P9196" i="1"/>
  <c r="X9204" i="1"/>
  <c r="Q9196" i="1"/>
  <c r="S9198" i="1"/>
  <c r="X9203" i="1"/>
  <c r="R9196" i="1"/>
  <c r="S9197" i="1"/>
  <c r="V9200" i="1"/>
  <c r="U9198" i="1"/>
  <c r="V9199" i="1"/>
  <c r="W9200" i="1"/>
  <c r="U9197" i="1"/>
  <c r="W9199" i="1"/>
  <c r="N9181" i="1"/>
  <c r="X9175" i="1"/>
  <c r="W9166" i="1"/>
  <c r="N9149" i="1"/>
  <c r="O9149" i="1"/>
  <c r="U9151" i="1"/>
  <c r="X9158" i="1"/>
  <c r="P9149" i="1"/>
  <c r="S9150" i="1"/>
  <c r="P9152" i="1"/>
  <c r="X9157" i="1"/>
  <c r="Q9149" i="1"/>
  <c r="R9149" i="1"/>
  <c r="U9150" i="1"/>
  <c r="O9151" i="1"/>
  <c r="V9153" i="1"/>
  <c r="W9153" i="1"/>
  <c r="V9152" i="1"/>
  <c r="O9146" i="1"/>
  <c r="U9148" i="1"/>
  <c r="W9150" i="1"/>
  <c r="N9146" i="1"/>
  <c r="S9147" i="1"/>
  <c r="P9146" i="1"/>
  <c r="Q9146" i="1"/>
  <c r="R9146" i="1"/>
  <c r="V9147" i="1"/>
  <c r="O9148" i="1"/>
  <c r="X9148" i="1"/>
  <c r="X9155" i="1"/>
  <c r="V9150" i="1"/>
  <c r="V9135" i="1"/>
  <c r="V9115" i="1"/>
  <c r="O9082" i="1"/>
  <c r="X9091" i="1"/>
  <c r="U9084" i="1"/>
  <c r="W9086" i="1"/>
  <c r="N9082" i="1"/>
  <c r="S9083" i="1"/>
  <c r="V9086" i="1"/>
  <c r="P9082" i="1"/>
  <c r="R9087" i="1"/>
  <c r="Q9082" i="1"/>
  <c r="O9084" i="1"/>
  <c r="R9082" i="1"/>
  <c r="V9083" i="1"/>
  <c r="X9088" i="1"/>
  <c r="N8865" i="1"/>
  <c r="O8865" i="1"/>
  <c r="X8874" i="1"/>
  <c r="Q8865" i="1"/>
  <c r="X8872" i="1"/>
  <c r="R8865" i="1"/>
  <c r="S8866" i="1"/>
  <c r="V8869" i="1"/>
  <c r="U8867" i="1"/>
  <c r="V8868" i="1"/>
  <c r="W8869" i="1"/>
  <c r="P8865" i="1"/>
  <c r="W8868" i="1"/>
  <c r="O8867" i="1"/>
  <c r="U8865" i="1"/>
  <c r="U8866" i="1"/>
  <c r="P8868" i="1"/>
  <c r="V8867" i="1"/>
  <c r="W8867" i="1"/>
  <c r="N8777" i="1"/>
  <c r="O8777" i="1"/>
  <c r="X8786" i="1"/>
  <c r="P8777" i="1"/>
  <c r="X8785" i="1"/>
  <c r="Q8777" i="1"/>
  <c r="X8784" i="1"/>
  <c r="R8777" i="1"/>
  <c r="S8778" i="1"/>
  <c r="V8781" i="1"/>
  <c r="U8779" i="1"/>
  <c r="V8780" i="1"/>
  <c r="W8781" i="1"/>
  <c r="U8778" i="1"/>
  <c r="V8779" i="1"/>
  <c r="W8780" i="1"/>
  <c r="X8781" i="1"/>
  <c r="V8778" i="1"/>
  <c r="W8779" i="1"/>
  <c r="U8777" i="1"/>
  <c r="X8780" i="1"/>
  <c r="O8779" i="1"/>
  <c r="N8778" i="1"/>
  <c r="P8780" i="1"/>
  <c r="R8293" i="1"/>
  <c r="S8294" i="1"/>
  <c r="V8297" i="1"/>
  <c r="N8293" i="1"/>
  <c r="O8293" i="1"/>
  <c r="P8293" i="1"/>
  <c r="U8294" i="1"/>
  <c r="Q8293" i="1"/>
  <c r="V8294" i="1"/>
  <c r="X8301" i="1"/>
  <c r="X8294" i="1"/>
  <c r="V8296" i="1"/>
  <c r="Q8297" i="1"/>
  <c r="W8296" i="1"/>
  <c r="U8293" i="1"/>
  <c r="X8296" i="1"/>
  <c r="W8293" i="1"/>
  <c r="U8295" i="1"/>
  <c r="X8302" i="1"/>
  <c r="X8293" i="1"/>
  <c r="W8297" i="1"/>
  <c r="P8296" i="1"/>
  <c r="V8295" i="1"/>
  <c r="X8300" i="1"/>
  <c r="X10523" i="1"/>
  <c r="X10515" i="1"/>
  <c r="X10507" i="1"/>
  <c r="X10499" i="1"/>
  <c r="X10491" i="1"/>
  <c r="X10483" i="1"/>
  <c r="X10475" i="1"/>
  <c r="X10467" i="1"/>
  <c r="X10459" i="1"/>
  <c r="X10451" i="1"/>
  <c r="X10443" i="1"/>
  <c r="X10435" i="1"/>
  <c r="X10427" i="1"/>
  <c r="X10419" i="1"/>
  <c r="X10411" i="1"/>
  <c r="X10403" i="1"/>
  <c r="X10395" i="1"/>
  <c r="X10387" i="1"/>
  <c r="X10379" i="1"/>
  <c r="X10371" i="1"/>
  <c r="X10363" i="1"/>
  <c r="X10355" i="1"/>
  <c r="X10347" i="1"/>
  <c r="X10339" i="1"/>
  <c r="X10331" i="1"/>
  <c r="X10323" i="1"/>
  <c r="X10315" i="1"/>
  <c r="X10307" i="1"/>
  <c r="X10299" i="1"/>
  <c r="X10291" i="1"/>
  <c r="X10283" i="1"/>
  <c r="X10275" i="1"/>
  <c r="X10267" i="1"/>
  <c r="X10259" i="1"/>
  <c r="X10251" i="1"/>
  <c r="X10243" i="1"/>
  <c r="X10235" i="1"/>
  <c r="X10227" i="1"/>
  <c r="X10219" i="1"/>
  <c r="X10211" i="1"/>
  <c r="X10203" i="1"/>
  <c r="X10195" i="1"/>
  <c r="X10187" i="1"/>
  <c r="X10179" i="1"/>
  <c r="X10171" i="1"/>
  <c r="X10163" i="1"/>
  <c r="X10155" i="1"/>
  <c r="X10147" i="1"/>
  <c r="X10139" i="1"/>
  <c r="X10131" i="1"/>
  <c r="X10123" i="1"/>
  <c r="X10115" i="1"/>
  <c r="X10107" i="1"/>
  <c r="X10099" i="1"/>
  <c r="X10091" i="1"/>
  <c r="X10083" i="1"/>
  <c r="X10075" i="1"/>
  <c r="X10067" i="1"/>
  <c r="X10059" i="1"/>
  <c r="X10051" i="1"/>
  <c r="X10043" i="1"/>
  <c r="X10035" i="1"/>
  <c r="X10027" i="1"/>
  <c r="X10019" i="1"/>
  <c r="X10011" i="1"/>
  <c r="X10003" i="1"/>
  <c r="X9995" i="1"/>
  <c r="X9987" i="1"/>
  <c r="X9979" i="1"/>
  <c r="X9949" i="1"/>
  <c r="X9946" i="1"/>
  <c r="W9942" i="1"/>
  <c r="Q9940" i="1"/>
  <c r="W9935" i="1"/>
  <c r="Q9933" i="1"/>
  <c r="X9919" i="1"/>
  <c r="Q9919" i="1"/>
  <c r="N9919" i="1"/>
  <c r="X9917" i="1"/>
  <c r="V9914" i="1"/>
  <c r="Q9914" i="1"/>
  <c r="S9916" i="1"/>
  <c r="R9912" i="1"/>
  <c r="S9913" i="1"/>
  <c r="V9916" i="1"/>
  <c r="O9912" i="1"/>
  <c r="X9921" i="1"/>
  <c r="R9911" i="1"/>
  <c r="V9910" i="1"/>
  <c r="N9908" i="1"/>
  <c r="U9910" i="1"/>
  <c r="V9911" i="1"/>
  <c r="W9912" i="1"/>
  <c r="S9907" i="1"/>
  <c r="P9906" i="1"/>
  <c r="U9899" i="1"/>
  <c r="W9901" i="1"/>
  <c r="P9897" i="1"/>
  <c r="Q9897" i="1"/>
  <c r="P9891" i="1"/>
  <c r="V9890" i="1"/>
  <c r="Q9882" i="1"/>
  <c r="S9884" i="1"/>
  <c r="R9882" i="1"/>
  <c r="S9883" i="1"/>
  <c r="V9886" i="1"/>
  <c r="N9876" i="1"/>
  <c r="U9878" i="1"/>
  <c r="V9879" i="1"/>
  <c r="W9880" i="1"/>
  <c r="U9877" i="1"/>
  <c r="W9879" i="1"/>
  <c r="R9873" i="1"/>
  <c r="V9859" i="1"/>
  <c r="P9858" i="1"/>
  <c r="Q9855" i="1"/>
  <c r="N9855" i="1"/>
  <c r="O9855" i="1"/>
  <c r="X9864" i="1"/>
  <c r="V9853" i="1"/>
  <c r="Q9852" i="1"/>
  <c r="W9788" i="1"/>
  <c r="N9724" i="1"/>
  <c r="O9724" i="1"/>
  <c r="X9733" i="1"/>
  <c r="P9724" i="1"/>
  <c r="X9732" i="1"/>
  <c r="R9724" i="1"/>
  <c r="S9725" i="1"/>
  <c r="V9728" i="1"/>
  <c r="U9726" i="1"/>
  <c r="V9727" i="1"/>
  <c r="W9728" i="1"/>
  <c r="U9725" i="1"/>
  <c r="W9727" i="1"/>
  <c r="R9720" i="1"/>
  <c r="S9721" i="1"/>
  <c r="V9724" i="1"/>
  <c r="U9722" i="1"/>
  <c r="V9723" i="1"/>
  <c r="W9724" i="1"/>
  <c r="U9721" i="1"/>
  <c r="V9722" i="1"/>
  <c r="W9723" i="1"/>
  <c r="N9720" i="1"/>
  <c r="W9721" i="1"/>
  <c r="O9720" i="1"/>
  <c r="X9729" i="1"/>
  <c r="P9720" i="1"/>
  <c r="P9719" i="1"/>
  <c r="R9717" i="1"/>
  <c r="U9716" i="1"/>
  <c r="W9714" i="1"/>
  <c r="V9645" i="1"/>
  <c r="N9620" i="1"/>
  <c r="O9620" i="1"/>
  <c r="X9629" i="1"/>
  <c r="P9620" i="1"/>
  <c r="X9628" i="1"/>
  <c r="Q9620" i="1"/>
  <c r="S9622" i="1"/>
  <c r="X9627" i="1"/>
  <c r="R9620" i="1"/>
  <c r="S9621" i="1"/>
  <c r="V9624" i="1"/>
  <c r="U9622" i="1"/>
  <c r="V9623" i="1"/>
  <c r="W9624" i="1"/>
  <c r="U9621" i="1"/>
  <c r="W9623" i="1"/>
  <c r="N9556" i="1"/>
  <c r="O9556" i="1"/>
  <c r="X9565" i="1"/>
  <c r="P9556" i="1"/>
  <c r="X9564" i="1"/>
  <c r="Q9556" i="1"/>
  <c r="S9558" i="1"/>
  <c r="X9563" i="1"/>
  <c r="R9556" i="1"/>
  <c r="S9557" i="1"/>
  <c r="V9560" i="1"/>
  <c r="U9558" i="1"/>
  <c r="V9559" i="1"/>
  <c r="W9560" i="1"/>
  <c r="U9557" i="1"/>
  <c r="W9559" i="1"/>
  <c r="N9492" i="1"/>
  <c r="O9492" i="1"/>
  <c r="X9501" i="1"/>
  <c r="P9492" i="1"/>
  <c r="X9500" i="1"/>
  <c r="Q9492" i="1"/>
  <c r="S9494" i="1"/>
  <c r="X9499" i="1"/>
  <c r="R9492" i="1"/>
  <c r="S9493" i="1"/>
  <c r="V9496" i="1"/>
  <c r="U9494" i="1"/>
  <c r="V9495" i="1"/>
  <c r="W9496" i="1"/>
  <c r="U9493" i="1"/>
  <c r="W9495" i="1"/>
  <c r="N9428" i="1"/>
  <c r="O9428" i="1"/>
  <c r="X9437" i="1"/>
  <c r="P9428" i="1"/>
  <c r="X9436" i="1"/>
  <c r="Q9428" i="1"/>
  <c r="S9430" i="1"/>
  <c r="X9435" i="1"/>
  <c r="R9428" i="1"/>
  <c r="S9429" i="1"/>
  <c r="V9432" i="1"/>
  <c r="U9430" i="1"/>
  <c r="V9431" i="1"/>
  <c r="W9432" i="1"/>
  <c r="U9429" i="1"/>
  <c r="W9431" i="1"/>
  <c r="N9364" i="1"/>
  <c r="O9364" i="1"/>
  <c r="X9373" i="1"/>
  <c r="P9364" i="1"/>
  <c r="X9372" i="1"/>
  <c r="Q9364" i="1"/>
  <c r="S9366" i="1"/>
  <c r="X9371" i="1"/>
  <c r="R9364" i="1"/>
  <c r="S9365" i="1"/>
  <c r="V9368" i="1"/>
  <c r="U9366" i="1"/>
  <c r="V9367" i="1"/>
  <c r="W9368" i="1"/>
  <c r="U9365" i="1"/>
  <c r="W9367" i="1"/>
  <c r="N9356" i="1"/>
  <c r="O9356" i="1"/>
  <c r="X9365" i="1"/>
  <c r="P9356" i="1"/>
  <c r="X9364" i="1"/>
  <c r="Q9356" i="1"/>
  <c r="S9358" i="1"/>
  <c r="X9363" i="1"/>
  <c r="R9356" i="1"/>
  <c r="S9357" i="1"/>
  <c r="V9360" i="1"/>
  <c r="U9358" i="1"/>
  <c r="V9359" i="1"/>
  <c r="W9360" i="1"/>
  <c r="U9357" i="1"/>
  <c r="W9359" i="1"/>
  <c r="N9348" i="1"/>
  <c r="O9348" i="1"/>
  <c r="X9357" i="1"/>
  <c r="P9348" i="1"/>
  <c r="X9356" i="1"/>
  <c r="Q9348" i="1"/>
  <c r="S9350" i="1"/>
  <c r="X9355" i="1"/>
  <c r="R9348" i="1"/>
  <c r="S9349" i="1"/>
  <c r="V9352" i="1"/>
  <c r="U9350" i="1"/>
  <c r="V9351" i="1"/>
  <c r="W9352" i="1"/>
  <c r="U9349" i="1"/>
  <c r="W9351" i="1"/>
  <c r="N9340" i="1"/>
  <c r="O9340" i="1"/>
  <c r="X9349" i="1"/>
  <c r="P9340" i="1"/>
  <c r="X9348" i="1"/>
  <c r="Q9340" i="1"/>
  <c r="S9342" i="1"/>
  <c r="X9347" i="1"/>
  <c r="R9340" i="1"/>
  <c r="S9341" i="1"/>
  <c r="V9344" i="1"/>
  <c r="U9342" i="1"/>
  <c r="V9343" i="1"/>
  <c r="W9344" i="1"/>
  <c r="U9341" i="1"/>
  <c r="W9343" i="1"/>
  <c r="N9332" i="1"/>
  <c r="O9332" i="1"/>
  <c r="X9341" i="1"/>
  <c r="P9332" i="1"/>
  <c r="X9340" i="1"/>
  <c r="Q9332" i="1"/>
  <c r="S9334" i="1"/>
  <c r="X9339" i="1"/>
  <c r="R9332" i="1"/>
  <c r="S9333" i="1"/>
  <c r="V9336" i="1"/>
  <c r="U9334" i="1"/>
  <c r="V9335" i="1"/>
  <c r="W9336" i="1"/>
  <c r="U9333" i="1"/>
  <c r="W9335" i="1"/>
  <c r="N9324" i="1"/>
  <c r="O9324" i="1"/>
  <c r="X9333" i="1"/>
  <c r="P9324" i="1"/>
  <c r="X9332" i="1"/>
  <c r="Q9324" i="1"/>
  <c r="S9326" i="1"/>
  <c r="X9331" i="1"/>
  <c r="R9324" i="1"/>
  <c r="S9325" i="1"/>
  <c r="V9328" i="1"/>
  <c r="U9326" i="1"/>
  <c r="V9327" i="1"/>
  <c r="W9328" i="1"/>
  <c r="U9325" i="1"/>
  <c r="W9327" i="1"/>
  <c r="N9316" i="1"/>
  <c r="O9316" i="1"/>
  <c r="X9325" i="1"/>
  <c r="P9316" i="1"/>
  <c r="X9324" i="1"/>
  <c r="Q9316" i="1"/>
  <c r="S9318" i="1"/>
  <c r="X9323" i="1"/>
  <c r="R9316" i="1"/>
  <c r="S9317" i="1"/>
  <c r="V9320" i="1"/>
  <c r="U9318" i="1"/>
  <c r="V9319" i="1"/>
  <c r="W9320" i="1"/>
  <c r="U9317" i="1"/>
  <c r="W9319" i="1"/>
  <c r="N9308" i="1"/>
  <c r="O9308" i="1"/>
  <c r="X9317" i="1"/>
  <c r="P9308" i="1"/>
  <c r="X9316" i="1"/>
  <c r="Q9308" i="1"/>
  <c r="S9310" i="1"/>
  <c r="X9315" i="1"/>
  <c r="R9308" i="1"/>
  <c r="S9309" i="1"/>
  <c r="V9312" i="1"/>
  <c r="U9310" i="1"/>
  <c r="V9311" i="1"/>
  <c r="W9312" i="1"/>
  <c r="U9309" i="1"/>
  <c r="W9311" i="1"/>
  <c r="N9300" i="1"/>
  <c r="O9300" i="1"/>
  <c r="X9309" i="1"/>
  <c r="P9300" i="1"/>
  <c r="X9308" i="1"/>
  <c r="Q9300" i="1"/>
  <c r="S9302" i="1"/>
  <c r="X9307" i="1"/>
  <c r="R9300" i="1"/>
  <c r="S9301" i="1"/>
  <c r="V9304" i="1"/>
  <c r="U9302" i="1"/>
  <c r="V9303" i="1"/>
  <c r="W9304" i="1"/>
  <c r="U9301" i="1"/>
  <c r="W9303" i="1"/>
  <c r="N9292" i="1"/>
  <c r="O9292" i="1"/>
  <c r="X9301" i="1"/>
  <c r="P9292" i="1"/>
  <c r="X9300" i="1"/>
  <c r="Q9292" i="1"/>
  <c r="S9294" i="1"/>
  <c r="X9299" i="1"/>
  <c r="R9292" i="1"/>
  <c r="S9293" i="1"/>
  <c r="V9296" i="1"/>
  <c r="U9294" i="1"/>
  <c r="V9295" i="1"/>
  <c r="W9296" i="1"/>
  <c r="U9293" i="1"/>
  <c r="W9295" i="1"/>
  <c r="N9284" i="1"/>
  <c r="O9284" i="1"/>
  <c r="X9293" i="1"/>
  <c r="P9284" i="1"/>
  <c r="X9292" i="1"/>
  <c r="Q9284" i="1"/>
  <c r="S9286" i="1"/>
  <c r="X9291" i="1"/>
  <c r="R9284" i="1"/>
  <c r="S9285" i="1"/>
  <c r="V9288" i="1"/>
  <c r="U9286" i="1"/>
  <c r="V9287" i="1"/>
  <c r="W9288" i="1"/>
  <c r="U9285" i="1"/>
  <c r="W9287" i="1"/>
  <c r="N9276" i="1"/>
  <c r="O9276" i="1"/>
  <c r="X9285" i="1"/>
  <c r="P9276" i="1"/>
  <c r="X9284" i="1"/>
  <c r="Q9276" i="1"/>
  <c r="S9278" i="1"/>
  <c r="X9283" i="1"/>
  <c r="R9276" i="1"/>
  <c r="S9277" i="1"/>
  <c r="V9280" i="1"/>
  <c r="U9278" i="1"/>
  <c r="V9279" i="1"/>
  <c r="W9280" i="1"/>
  <c r="U9277" i="1"/>
  <c r="W9279" i="1"/>
  <c r="N9268" i="1"/>
  <c r="O9268" i="1"/>
  <c r="X9277" i="1"/>
  <c r="P9268" i="1"/>
  <c r="X9276" i="1"/>
  <c r="Q9268" i="1"/>
  <c r="S9270" i="1"/>
  <c r="X9275" i="1"/>
  <c r="R9268" i="1"/>
  <c r="S9269" i="1"/>
  <c r="V9272" i="1"/>
  <c r="U9270" i="1"/>
  <c r="V9271" i="1"/>
  <c r="W9272" i="1"/>
  <c r="U9269" i="1"/>
  <c r="W9271" i="1"/>
  <c r="N9260" i="1"/>
  <c r="O9260" i="1"/>
  <c r="X9269" i="1"/>
  <c r="P9260" i="1"/>
  <c r="X9268" i="1"/>
  <c r="Q9260" i="1"/>
  <c r="S9262" i="1"/>
  <c r="X9267" i="1"/>
  <c r="R9260" i="1"/>
  <c r="S9261" i="1"/>
  <c r="V9264" i="1"/>
  <c r="U9262" i="1"/>
  <c r="V9263" i="1"/>
  <c r="W9264" i="1"/>
  <c r="U9261" i="1"/>
  <c r="W9263" i="1"/>
  <c r="N9252" i="1"/>
  <c r="O9252" i="1"/>
  <c r="X9261" i="1"/>
  <c r="P9252" i="1"/>
  <c r="X9260" i="1"/>
  <c r="Q9252" i="1"/>
  <c r="S9254" i="1"/>
  <c r="X9259" i="1"/>
  <c r="R9252" i="1"/>
  <c r="S9253" i="1"/>
  <c r="V9256" i="1"/>
  <c r="U9254" i="1"/>
  <c r="V9255" i="1"/>
  <c r="W9256" i="1"/>
  <c r="U9253" i="1"/>
  <c r="W9255" i="1"/>
  <c r="N9244" i="1"/>
  <c r="O9244" i="1"/>
  <c r="X9253" i="1"/>
  <c r="P9244" i="1"/>
  <c r="X9252" i="1"/>
  <c r="Q9244" i="1"/>
  <c r="S9246" i="1"/>
  <c r="X9251" i="1"/>
  <c r="R9244" i="1"/>
  <c r="S9245" i="1"/>
  <c r="V9248" i="1"/>
  <c r="U9246" i="1"/>
  <c r="V9247" i="1"/>
  <c r="W9248" i="1"/>
  <c r="U9245" i="1"/>
  <c r="W9247" i="1"/>
  <c r="N9236" i="1"/>
  <c r="O9236" i="1"/>
  <c r="X9245" i="1"/>
  <c r="P9236" i="1"/>
  <c r="X9244" i="1"/>
  <c r="Q9236" i="1"/>
  <c r="S9238" i="1"/>
  <c r="X9243" i="1"/>
  <c r="R9236" i="1"/>
  <c r="S9237" i="1"/>
  <c r="V9240" i="1"/>
  <c r="U9238" i="1"/>
  <c r="V9239" i="1"/>
  <c r="W9240" i="1"/>
  <c r="U9237" i="1"/>
  <c r="W9239" i="1"/>
  <c r="N9228" i="1"/>
  <c r="O9228" i="1"/>
  <c r="X9237" i="1"/>
  <c r="P9228" i="1"/>
  <c r="X9236" i="1"/>
  <c r="Q9228" i="1"/>
  <c r="S9230" i="1"/>
  <c r="X9235" i="1"/>
  <c r="R9228" i="1"/>
  <c r="S9229" i="1"/>
  <c r="V9232" i="1"/>
  <c r="U9230" i="1"/>
  <c r="V9231" i="1"/>
  <c r="W9232" i="1"/>
  <c r="U9229" i="1"/>
  <c r="W9231" i="1"/>
  <c r="N9220" i="1"/>
  <c r="O9220" i="1"/>
  <c r="X9229" i="1"/>
  <c r="P9220" i="1"/>
  <c r="X9228" i="1"/>
  <c r="Q9220" i="1"/>
  <c r="S9222" i="1"/>
  <c r="X9227" i="1"/>
  <c r="R9220" i="1"/>
  <c r="S9221" i="1"/>
  <c r="V9224" i="1"/>
  <c r="U9222" i="1"/>
  <c r="V9223" i="1"/>
  <c r="W9224" i="1"/>
  <c r="U9221" i="1"/>
  <c r="W9223" i="1"/>
  <c r="N9212" i="1"/>
  <c r="O9212" i="1"/>
  <c r="X9221" i="1"/>
  <c r="P9212" i="1"/>
  <c r="X9220" i="1"/>
  <c r="Q9212" i="1"/>
  <c r="S9214" i="1"/>
  <c r="X9219" i="1"/>
  <c r="R9212" i="1"/>
  <c r="S9213" i="1"/>
  <c r="V9216" i="1"/>
  <c r="U9214" i="1"/>
  <c r="V9215" i="1"/>
  <c r="W9216" i="1"/>
  <c r="U9213" i="1"/>
  <c r="W9215" i="1"/>
  <c r="N9204" i="1"/>
  <c r="O9204" i="1"/>
  <c r="X9213" i="1"/>
  <c r="P9204" i="1"/>
  <c r="X9212" i="1"/>
  <c r="Q9204" i="1"/>
  <c r="S9206" i="1"/>
  <c r="X9211" i="1"/>
  <c r="R9204" i="1"/>
  <c r="S9205" i="1"/>
  <c r="V9208" i="1"/>
  <c r="U9206" i="1"/>
  <c r="V9207" i="1"/>
  <c r="W9208" i="1"/>
  <c r="U9205" i="1"/>
  <c r="W9207" i="1"/>
  <c r="X9183" i="1"/>
  <c r="R9169" i="1"/>
  <c r="V9165" i="1"/>
  <c r="N9156" i="1"/>
  <c r="O9156" i="1"/>
  <c r="X9165" i="1"/>
  <c r="P9156" i="1"/>
  <c r="X9164" i="1"/>
  <c r="Q9156" i="1"/>
  <c r="S9158" i="1"/>
  <c r="X9163" i="1"/>
  <c r="R9156" i="1"/>
  <c r="S9157" i="1"/>
  <c r="V9160" i="1"/>
  <c r="U9158" i="1"/>
  <c r="V9159" i="1"/>
  <c r="W9160" i="1"/>
  <c r="U9157" i="1"/>
  <c r="W9159" i="1"/>
  <c r="X9054" i="1"/>
  <c r="R8986" i="1"/>
  <c r="O8930" i="1"/>
  <c r="X8939" i="1"/>
  <c r="P8930" i="1"/>
  <c r="R8930" i="1"/>
  <c r="S8931" i="1"/>
  <c r="V8934" i="1"/>
  <c r="U8932" i="1"/>
  <c r="W8934" i="1"/>
  <c r="N8930" i="1"/>
  <c r="Q8930" i="1"/>
  <c r="N8931" i="1"/>
  <c r="R8935" i="1"/>
  <c r="O8932" i="1"/>
  <c r="P8933" i="1"/>
  <c r="X9856" i="1"/>
  <c r="X9848" i="1"/>
  <c r="O9847" i="1"/>
  <c r="X9840" i="1"/>
  <c r="O9839" i="1"/>
  <c r="X9832" i="1"/>
  <c r="O9831" i="1"/>
  <c r="X9824" i="1"/>
  <c r="O9823" i="1"/>
  <c r="X9816" i="1"/>
  <c r="O9815" i="1"/>
  <c r="X9808" i="1"/>
  <c r="O9807" i="1"/>
  <c r="X9800" i="1"/>
  <c r="O9799" i="1"/>
  <c r="X9792" i="1"/>
  <c r="O9791" i="1"/>
  <c r="Q9785" i="1"/>
  <c r="X9784" i="1"/>
  <c r="O9783" i="1"/>
  <c r="Q9777" i="1"/>
  <c r="X9776" i="1"/>
  <c r="O9775" i="1"/>
  <c r="Q9769" i="1"/>
  <c r="X9768" i="1"/>
  <c r="O9767" i="1"/>
  <c r="V9766" i="1"/>
  <c r="S9763" i="1"/>
  <c r="R9762" i="1"/>
  <c r="Q9761" i="1"/>
  <c r="X9760" i="1"/>
  <c r="O9759" i="1"/>
  <c r="V9758" i="1"/>
  <c r="S9755" i="1"/>
  <c r="R9754" i="1"/>
  <c r="Q9753" i="1"/>
  <c r="X9752" i="1"/>
  <c r="O9751" i="1"/>
  <c r="V9750" i="1"/>
  <c r="S9747" i="1"/>
  <c r="R9746" i="1"/>
  <c r="Q9745" i="1"/>
  <c r="X9744" i="1"/>
  <c r="O9743" i="1"/>
  <c r="V9742" i="1"/>
  <c r="S9739" i="1"/>
  <c r="R9738" i="1"/>
  <c r="Q9737" i="1"/>
  <c r="X9736" i="1"/>
  <c r="O9735" i="1"/>
  <c r="V9734" i="1"/>
  <c r="S9731" i="1"/>
  <c r="R9730" i="1"/>
  <c r="Q9729" i="1"/>
  <c r="X9728" i="1"/>
  <c r="O9727" i="1"/>
  <c r="V9726" i="1"/>
  <c r="S9723" i="1"/>
  <c r="R9722" i="1"/>
  <c r="Q9721" i="1"/>
  <c r="X9720" i="1"/>
  <c r="O9719" i="1"/>
  <c r="V9718" i="1"/>
  <c r="S9715" i="1"/>
  <c r="R9714" i="1"/>
  <c r="Q9713" i="1"/>
  <c r="X9712" i="1"/>
  <c r="O9711" i="1"/>
  <c r="V9710" i="1"/>
  <c r="S9707" i="1"/>
  <c r="R9706" i="1"/>
  <c r="Q9705" i="1"/>
  <c r="X9704" i="1"/>
  <c r="O9703" i="1"/>
  <c r="V9702" i="1"/>
  <c r="S9699" i="1"/>
  <c r="R9698" i="1"/>
  <c r="Q9697" i="1"/>
  <c r="X9696" i="1"/>
  <c r="O9695" i="1"/>
  <c r="V9694" i="1"/>
  <c r="S9691" i="1"/>
  <c r="R9690" i="1"/>
  <c r="Q9689" i="1"/>
  <c r="X9688" i="1"/>
  <c r="O9687" i="1"/>
  <c r="V9686" i="1"/>
  <c r="S9683" i="1"/>
  <c r="R9682" i="1"/>
  <c r="Q9681" i="1"/>
  <c r="X9680" i="1"/>
  <c r="O9679" i="1"/>
  <c r="V9678" i="1"/>
  <c r="S9675" i="1"/>
  <c r="R9674" i="1"/>
  <c r="Q9673" i="1"/>
  <c r="X9672" i="1"/>
  <c r="O9671" i="1"/>
  <c r="V9670" i="1"/>
  <c r="S9667" i="1"/>
  <c r="R9666" i="1"/>
  <c r="Q9665" i="1"/>
  <c r="X9664" i="1"/>
  <c r="O9663" i="1"/>
  <c r="V9662" i="1"/>
  <c r="S9659" i="1"/>
  <c r="R9658" i="1"/>
  <c r="Q9657" i="1"/>
  <c r="X9656" i="1"/>
  <c r="P9656" i="1"/>
  <c r="O9655" i="1"/>
  <c r="V9654" i="1"/>
  <c r="S9651" i="1"/>
  <c r="R9650" i="1"/>
  <c r="Q9649" i="1"/>
  <c r="X9648" i="1"/>
  <c r="P9648" i="1"/>
  <c r="O9647" i="1"/>
  <c r="V9646" i="1"/>
  <c r="S9643" i="1"/>
  <c r="R9642" i="1"/>
  <c r="Q9641" i="1"/>
  <c r="X9640" i="1"/>
  <c r="P9640" i="1"/>
  <c r="O9639" i="1"/>
  <c r="V9638" i="1"/>
  <c r="S9635" i="1"/>
  <c r="R9634" i="1"/>
  <c r="Q9633" i="1"/>
  <c r="X9632" i="1"/>
  <c r="P9632" i="1"/>
  <c r="O9631" i="1"/>
  <c r="V9630" i="1"/>
  <c r="S9627" i="1"/>
  <c r="R9626" i="1"/>
  <c r="Q9625" i="1"/>
  <c r="X9624" i="1"/>
  <c r="P9624" i="1"/>
  <c r="O9623" i="1"/>
  <c r="V9622" i="1"/>
  <c r="S9619" i="1"/>
  <c r="R9618" i="1"/>
  <c r="Q9617" i="1"/>
  <c r="X9616" i="1"/>
  <c r="P9616" i="1"/>
  <c r="O9615" i="1"/>
  <c r="V9614" i="1"/>
  <c r="S9611" i="1"/>
  <c r="R9610" i="1"/>
  <c r="Q9609" i="1"/>
  <c r="X9608" i="1"/>
  <c r="P9608" i="1"/>
  <c r="O9607" i="1"/>
  <c r="V9606" i="1"/>
  <c r="S9603" i="1"/>
  <c r="R9602" i="1"/>
  <c r="Q9601" i="1"/>
  <c r="X9600" i="1"/>
  <c r="P9600" i="1"/>
  <c r="O9599" i="1"/>
  <c r="V9598" i="1"/>
  <c r="S9595" i="1"/>
  <c r="R9594" i="1"/>
  <c r="Q9593" i="1"/>
  <c r="X9592" i="1"/>
  <c r="P9592" i="1"/>
  <c r="O9591" i="1"/>
  <c r="V9590" i="1"/>
  <c r="S9587" i="1"/>
  <c r="R9586" i="1"/>
  <c r="Q9585" i="1"/>
  <c r="X9584" i="1"/>
  <c r="P9584" i="1"/>
  <c r="O9583" i="1"/>
  <c r="V9582" i="1"/>
  <c r="S9579" i="1"/>
  <c r="R9578" i="1"/>
  <c r="Q9577" i="1"/>
  <c r="X9576" i="1"/>
  <c r="P9576" i="1"/>
  <c r="O9575" i="1"/>
  <c r="V9574" i="1"/>
  <c r="S9571" i="1"/>
  <c r="R9570" i="1"/>
  <c r="Q9569" i="1"/>
  <c r="X9568" i="1"/>
  <c r="P9568" i="1"/>
  <c r="O9567" i="1"/>
  <c r="V9566" i="1"/>
  <c r="S9563" i="1"/>
  <c r="R9562" i="1"/>
  <c r="Q9561" i="1"/>
  <c r="X9560" i="1"/>
  <c r="P9560" i="1"/>
  <c r="O9559" i="1"/>
  <c r="V9558" i="1"/>
  <c r="S9555" i="1"/>
  <c r="R9554" i="1"/>
  <c r="Q9553" i="1"/>
  <c r="X9552" i="1"/>
  <c r="P9552" i="1"/>
  <c r="O9551" i="1"/>
  <c r="V9550" i="1"/>
  <c r="S9547" i="1"/>
  <c r="R9546" i="1"/>
  <c r="Q9545" i="1"/>
  <c r="X9544" i="1"/>
  <c r="P9544" i="1"/>
  <c r="O9543" i="1"/>
  <c r="V9542" i="1"/>
  <c r="S9539" i="1"/>
  <c r="R9538" i="1"/>
  <c r="Q9537" i="1"/>
  <c r="X9536" i="1"/>
  <c r="P9536" i="1"/>
  <c r="O9535" i="1"/>
  <c r="V9534" i="1"/>
  <c r="S9531" i="1"/>
  <c r="R9530" i="1"/>
  <c r="Q9529" i="1"/>
  <c r="X9528" i="1"/>
  <c r="P9528" i="1"/>
  <c r="O9527" i="1"/>
  <c r="V9526" i="1"/>
  <c r="S9523" i="1"/>
  <c r="R9522" i="1"/>
  <c r="Q9521" i="1"/>
  <c r="X9520" i="1"/>
  <c r="P9520" i="1"/>
  <c r="O9519" i="1"/>
  <c r="V9518" i="1"/>
  <c r="S9515" i="1"/>
  <c r="R9514" i="1"/>
  <c r="Q9513" i="1"/>
  <c r="X9512" i="1"/>
  <c r="P9512" i="1"/>
  <c r="O9511" i="1"/>
  <c r="V9510" i="1"/>
  <c r="S9507" i="1"/>
  <c r="R9506" i="1"/>
  <c r="Q9505" i="1"/>
  <c r="X9504" i="1"/>
  <c r="P9504" i="1"/>
  <c r="O9503" i="1"/>
  <c r="V9502" i="1"/>
  <c r="S9499" i="1"/>
  <c r="R9498" i="1"/>
  <c r="Q9497" i="1"/>
  <c r="X9496" i="1"/>
  <c r="P9496" i="1"/>
  <c r="O9495" i="1"/>
  <c r="V9494" i="1"/>
  <c r="S9491" i="1"/>
  <c r="R9490" i="1"/>
  <c r="Q9489" i="1"/>
  <c r="X9488" i="1"/>
  <c r="P9488" i="1"/>
  <c r="O9487" i="1"/>
  <c r="V9486" i="1"/>
  <c r="S9483" i="1"/>
  <c r="R9482" i="1"/>
  <c r="Q9481" i="1"/>
  <c r="X9480" i="1"/>
  <c r="P9480" i="1"/>
  <c r="O9479" i="1"/>
  <c r="V9478" i="1"/>
  <c r="S9475" i="1"/>
  <c r="R9474" i="1"/>
  <c r="Q9473" i="1"/>
  <c r="X9472" i="1"/>
  <c r="P9472" i="1"/>
  <c r="O9471" i="1"/>
  <c r="V9470" i="1"/>
  <c r="S9467" i="1"/>
  <c r="R9466" i="1"/>
  <c r="Q9465" i="1"/>
  <c r="X9464" i="1"/>
  <c r="P9464" i="1"/>
  <c r="O9463" i="1"/>
  <c r="V9462" i="1"/>
  <c r="S9459" i="1"/>
  <c r="R9458" i="1"/>
  <c r="Q9457" i="1"/>
  <c r="X9456" i="1"/>
  <c r="P9456" i="1"/>
  <c r="O9455" i="1"/>
  <c r="V9454" i="1"/>
  <c r="S9451" i="1"/>
  <c r="R9450" i="1"/>
  <c r="Q9449" i="1"/>
  <c r="X9448" i="1"/>
  <c r="P9448" i="1"/>
  <c r="O9447" i="1"/>
  <c r="V9446" i="1"/>
  <c r="S9443" i="1"/>
  <c r="R9442" i="1"/>
  <c r="Q9441" i="1"/>
  <c r="X9440" i="1"/>
  <c r="P9440" i="1"/>
  <c r="O9439" i="1"/>
  <c r="V9438" i="1"/>
  <c r="S9435" i="1"/>
  <c r="R9434" i="1"/>
  <c r="Q9433" i="1"/>
  <c r="X9432" i="1"/>
  <c r="P9432" i="1"/>
  <c r="O9431" i="1"/>
  <c r="V9430" i="1"/>
  <c r="S9427" i="1"/>
  <c r="R9426" i="1"/>
  <c r="Q9425" i="1"/>
  <c r="X9424" i="1"/>
  <c r="P9424" i="1"/>
  <c r="O9423" i="1"/>
  <c r="V9422" i="1"/>
  <c r="S9419" i="1"/>
  <c r="R9418" i="1"/>
  <c r="Q9417" i="1"/>
  <c r="X9416" i="1"/>
  <c r="P9416" i="1"/>
  <c r="O9415" i="1"/>
  <c r="V9414" i="1"/>
  <c r="S9411" i="1"/>
  <c r="R9410" i="1"/>
  <c r="Q9409" i="1"/>
  <c r="X9408" i="1"/>
  <c r="P9408" i="1"/>
  <c r="O9407" i="1"/>
  <c r="V9406" i="1"/>
  <c r="S9403" i="1"/>
  <c r="R9402" i="1"/>
  <c r="Q9401" i="1"/>
  <c r="X9400" i="1"/>
  <c r="P9400" i="1"/>
  <c r="O9399" i="1"/>
  <c r="V9398" i="1"/>
  <c r="S9395" i="1"/>
  <c r="R9394" i="1"/>
  <c r="Q9393" i="1"/>
  <c r="X9392" i="1"/>
  <c r="P9392" i="1"/>
  <c r="O9391" i="1"/>
  <c r="V9390" i="1"/>
  <c r="S9387" i="1"/>
  <c r="R9386" i="1"/>
  <c r="Q9385" i="1"/>
  <c r="X9384" i="1"/>
  <c r="P9384" i="1"/>
  <c r="O9383" i="1"/>
  <c r="V9382" i="1"/>
  <c r="S9379" i="1"/>
  <c r="R9378" i="1"/>
  <c r="Q9377" i="1"/>
  <c r="X9376" i="1"/>
  <c r="P9376" i="1"/>
  <c r="O9375" i="1"/>
  <c r="V9374" i="1"/>
  <c r="S9371" i="1"/>
  <c r="R9370" i="1"/>
  <c r="Q9369" i="1"/>
  <c r="X9368" i="1"/>
  <c r="P9368" i="1"/>
  <c r="O9367" i="1"/>
  <c r="V9366" i="1"/>
  <c r="S9363" i="1"/>
  <c r="R9362" i="1"/>
  <c r="Q9361" i="1"/>
  <c r="X9360" i="1"/>
  <c r="P9360" i="1"/>
  <c r="O9359" i="1"/>
  <c r="V9358" i="1"/>
  <c r="S9355" i="1"/>
  <c r="R9354" i="1"/>
  <c r="Q9353" i="1"/>
  <c r="X9352" i="1"/>
  <c r="P9352" i="1"/>
  <c r="O9351" i="1"/>
  <c r="V9350" i="1"/>
  <c r="S9347" i="1"/>
  <c r="R9346" i="1"/>
  <c r="Q9345" i="1"/>
  <c r="X9344" i="1"/>
  <c r="P9344" i="1"/>
  <c r="O9343" i="1"/>
  <c r="V9342" i="1"/>
  <c r="S9339" i="1"/>
  <c r="R9338" i="1"/>
  <c r="Q9337" i="1"/>
  <c r="X9336" i="1"/>
  <c r="P9336" i="1"/>
  <c r="O9335" i="1"/>
  <c r="V9334" i="1"/>
  <c r="S9331" i="1"/>
  <c r="R9330" i="1"/>
  <c r="Q9329" i="1"/>
  <c r="X9328" i="1"/>
  <c r="P9328" i="1"/>
  <c r="O9327" i="1"/>
  <c r="V9326" i="1"/>
  <c r="S9323" i="1"/>
  <c r="R9322" i="1"/>
  <c r="Q9321" i="1"/>
  <c r="X9320" i="1"/>
  <c r="P9320" i="1"/>
  <c r="O9319" i="1"/>
  <c r="V9318" i="1"/>
  <c r="S9315" i="1"/>
  <c r="R9314" i="1"/>
  <c r="Q9313" i="1"/>
  <c r="X9312" i="1"/>
  <c r="P9312" i="1"/>
  <c r="O9311" i="1"/>
  <c r="V9310" i="1"/>
  <c r="S9307" i="1"/>
  <c r="R9306" i="1"/>
  <c r="Q9305" i="1"/>
  <c r="X9304" i="1"/>
  <c r="P9304" i="1"/>
  <c r="O9303" i="1"/>
  <c r="V9302" i="1"/>
  <c r="S9299" i="1"/>
  <c r="R9298" i="1"/>
  <c r="Q9297" i="1"/>
  <c r="X9296" i="1"/>
  <c r="P9296" i="1"/>
  <c r="O9295" i="1"/>
  <c r="V9294" i="1"/>
  <c r="S9291" i="1"/>
  <c r="R9290" i="1"/>
  <c r="Q9289" i="1"/>
  <c r="X9288" i="1"/>
  <c r="P9288" i="1"/>
  <c r="O9287" i="1"/>
  <c r="V9286" i="1"/>
  <c r="S9283" i="1"/>
  <c r="R9282" i="1"/>
  <c r="Q9281" i="1"/>
  <c r="X9280" i="1"/>
  <c r="P9280" i="1"/>
  <c r="O9279" i="1"/>
  <c r="V9278" i="1"/>
  <c r="S9275" i="1"/>
  <c r="R9274" i="1"/>
  <c r="Q9273" i="1"/>
  <c r="X9272" i="1"/>
  <c r="P9272" i="1"/>
  <c r="O9271" i="1"/>
  <c r="V9270" i="1"/>
  <c r="S9267" i="1"/>
  <c r="R9266" i="1"/>
  <c r="Q9265" i="1"/>
  <c r="X9264" i="1"/>
  <c r="P9264" i="1"/>
  <c r="O9263" i="1"/>
  <c r="V9262" i="1"/>
  <c r="S9259" i="1"/>
  <c r="R9258" i="1"/>
  <c r="Q9257" i="1"/>
  <c r="X9256" i="1"/>
  <c r="P9256" i="1"/>
  <c r="O9255" i="1"/>
  <c r="V9254" i="1"/>
  <c r="S9251" i="1"/>
  <c r="R9250" i="1"/>
  <c r="Q9249" i="1"/>
  <c r="X9248" i="1"/>
  <c r="P9248" i="1"/>
  <c r="O9247" i="1"/>
  <c r="V9246" i="1"/>
  <c r="S9243" i="1"/>
  <c r="R9242" i="1"/>
  <c r="Q9241" i="1"/>
  <c r="X9240" i="1"/>
  <c r="P9240" i="1"/>
  <c r="O9239" i="1"/>
  <c r="V9238" i="1"/>
  <c r="S9235" i="1"/>
  <c r="R9234" i="1"/>
  <c r="Q9233" i="1"/>
  <c r="X9232" i="1"/>
  <c r="P9232" i="1"/>
  <c r="O9231" i="1"/>
  <c r="V9230" i="1"/>
  <c r="S9227" i="1"/>
  <c r="R9226" i="1"/>
  <c r="Q9225" i="1"/>
  <c r="X9224" i="1"/>
  <c r="P9224" i="1"/>
  <c r="O9223" i="1"/>
  <c r="V9222" i="1"/>
  <c r="S9219" i="1"/>
  <c r="R9218" i="1"/>
  <c r="Q9217" i="1"/>
  <c r="X9216" i="1"/>
  <c r="P9216" i="1"/>
  <c r="O9215" i="1"/>
  <c r="V9214" i="1"/>
  <c r="S9211" i="1"/>
  <c r="R9210" i="1"/>
  <c r="Q9209" i="1"/>
  <c r="X9208" i="1"/>
  <c r="P9208" i="1"/>
  <c r="O9207" i="1"/>
  <c r="V9206" i="1"/>
  <c r="S9203" i="1"/>
  <c r="R9202" i="1"/>
  <c r="Q9201" i="1"/>
  <c r="X9200" i="1"/>
  <c r="P9200" i="1"/>
  <c r="O9199" i="1"/>
  <c r="V9198" i="1"/>
  <c r="S9195" i="1"/>
  <c r="R9194" i="1"/>
  <c r="Q9193" i="1"/>
  <c r="X9192" i="1"/>
  <c r="P9192" i="1"/>
  <c r="O9191" i="1"/>
  <c r="V9190" i="1"/>
  <c r="S9187" i="1"/>
  <c r="R9186" i="1"/>
  <c r="Q9185" i="1"/>
  <c r="X9184" i="1"/>
  <c r="P9184" i="1"/>
  <c r="O9183" i="1"/>
  <c r="V9182" i="1"/>
  <c r="S9179" i="1"/>
  <c r="R9178" i="1"/>
  <c r="Q9177" i="1"/>
  <c r="X9176" i="1"/>
  <c r="P9176" i="1"/>
  <c r="O9175" i="1"/>
  <c r="V9174" i="1"/>
  <c r="S9171" i="1"/>
  <c r="R9170" i="1"/>
  <c r="Q9169" i="1"/>
  <c r="X9168" i="1"/>
  <c r="P9168" i="1"/>
  <c r="O9167" i="1"/>
  <c r="V9166" i="1"/>
  <c r="S9163" i="1"/>
  <c r="R9162" i="1"/>
  <c r="Q9161" i="1"/>
  <c r="X9160" i="1"/>
  <c r="P9160" i="1"/>
  <c r="O9159" i="1"/>
  <c r="V9158" i="1"/>
  <c r="S9155" i="1"/>
  <c r="R9154" i="1"/>
  <c r="P9153" i="1"/>
  <c r="S9151" i="1"/>
  <c r="P9150" i="1"/>
  <c r="U9149" i="1"/>
  <c r="R9148" i="1"/>
  <c r="Q9147" i="1"/>
  <c r="V9146" i="1"/>
  <c r="Q9145" i="1"/>
  <c r="V9144" i="1"/>
  <c r="R9143" i="1"/>
  <c r="U9144" i="1"/>
  <c r="W9146" i="1"/>
  <c r="O9142" i="1"/>
  <c r="X9151" i="1"/>
  <c r="W9140" i="1"/>
  <c r="P9138" i="1"/>
  <c r="O9136" i="1"/>
  <c r="Q9134" i="1"/>
  <c r="W9133" i="1"/>
  <c r="W9131" i="1"/>
  <c r="N9131" i="1"/>
  <c r="O9129" i="1"/>
  <c r="S9128" i="1"/>
  <c r="O9127" i="1"/>
  <c r="U9126" i="1"/>
  <c r="P9125" i="1"/>
  <c r="R9123" i="1"/>
  <c r="O9122" i="1"/>
  <c r="X9131" i="1"/>
  <c r="U9124" i="1"/>
  <c r="W9126" i="1"/>
  <c r="S9121" i="1"/>
  <c r="W9120" i="1"/>
  <c r="S9119" i="1"/>
  <c r="N9118" i="1"/>
  <c r="X9116" i="1"/>
  <c r="O9116" i="1"/>
  <c r="Q9114" i="1"/>
  <c r="W9113" i="1"/>
  <c r="V9111" i="1"/>
  <c r="R9110" i="1"/>
  <c r="X9109" i="1"/>
  <c r="R9109" i="1"/>
  <c r="S9110" i="1"/>
  <c r="V9113" i="1"/>
  <c r="N9109" i="1"/>
  <c r="R9108" i="1"/>
  <c r="O9107" i="1"/>
  <c r="U9106" i="1"/>
  <c r="P9105" i="1"/>
  <c r="Q9103" i="1"/>
  <c r="V9102" i="1"/>
  <c r="Q9101" i="1"/>
  <c r="V9100" i="1"/>
  <c r="S9099" i="1"/>
  <c r="N9098" i="1"/>
  <c r="X9096" i="1"/>
  <c r="P9094" i="1"/>
  <c r="V9091" i="1"/>
  <c r="R9090" i="1"/>
  <c r="X9089" i="1"/>
  <c r="N9089" i="1"/>
  <c r="R9089" i="1"/>
  <c r="S9090" i="1"/>
  <c r="V9093" i="1"/>
  <c r="R9088" i="1"/>
  <c r="W9087" i="1"/>
  <c r="N9087" i="1"/>
  <c r="O9085" i="1"/>
  <c r="S9084" i="1"/>
  <c r="Q9083" i="1"/>
  <c r="V9082" i="1"/>
  <c r="Q9081" i="1"/>
  <c r="V9080" i="1"/>
  <c r="R9079" i="1"/>
  <c r="X9078" i="1"/>
  <c r="U9080" i="1"/>
  <c r="W9082" i="1"/>
  <c r="O9078" i="1"/>
  <c r="X9087" i="1"/>
  <c r="S9077" i="1"/>
  <c r="W9076" i="1"/>
  <c r="N9076" i="1"/>
  <c r="V9074" i="1"/>
  <c r="N9073" i="1"/>
  <c r="O9073" i="1"/>
  <c r="R9073" i="1"/>
  <c r="S9074" i="1"/>
  <c r="V9077" i="1"/>
  <c r="V9071" i="1"/>
  <c r="Q9070" i="1"/>
  <c r="W9069" i="1"/>
  <c r="P9068" i="1"/>
  <c r="U9067" i="1"/>
  <c r="O9066" i="1"/>
  <c r="X9075" i="1"/>
  <c r="P9066" i="1"/>
  <c r="U9068" i="1"/>
  <c r="W9070" i="1"/>
  <c r="Q9065" i="1"/>
  <c r="S9064" i="1"/>
  <c r="N9063" i="1"/>
  <c r="R9061" i="1"/>
  <c r="S9062" i="1"/>
  <c r="V9065" i="1"/>
  <c r="U9063" i="1"/>
  <c r="V9064" i="1"/>
  <c r="W9065" i="1"/>
  <c r="N9061" i="1"/>
  <c r="W9059" i="1"/>
  <c r="P9059" i="1"/>
  <c r="Q9059" i="1"/>
  <c r="S9061" i="1"/>
  <c r="Q9058" i="1"/>
  <c r="W9056" i="1"/>
  <c r="Q9055" i="1"/>
  <c r="V9054" i="1"/>
  <c r="P9053" i="1"/>
  <c r="O9051" i="1"/>
  <c r="X9049" i="1"/>
  <c r="S9047" i="1"/>
  <c r="N9046" i="1"/>
  <c r="W9044" i="1"/>
  <c r="N9044" i="1"/>
  <c r="V9042" i="1"/>
  <c r="N9041" i="1"/>
  <c r="O9041" i="1"/>
  <c r="X9050" i="1"/>
  <c r="R9041" i="1"/>
  <c r="S9042" i="1"/>
  <c r="V9045" i="1"/>
  <c r="V9039" i="1"/>
  <c r="Q9038" i="1"/>
  <c r="W9037" i="1"/>
  <c r="P9036" i="1"/>
  <c r="U9035" i="1"/>
  <c r="O9034" i="1"/>
  <c r="X9043" i="1"/>
  <c r="P9034" i="1"/>
  <c r="U9036" i="1"/>
  <c r="W9038" i="1"/>
  <c r="Q9033" i="1"/>
  <c r="S9032" i="1"/>
  <c r="N9031" i="1"/>
  <c r="R9029" i="1"/>
  <c r="S9030" i="1"/>
  <c r="V9033" i="1"/>
  <c r="U9031" i="1"/>
  <c r="V9032" i="1"/>
  <c r="W9033" i="1"/>
  <c r="N9029" i="1"/>
  <c r="W9027" i="1"/>
  <c r="P9027" i="1"/>
  <c r="Q9027" i="1"/>
  <c r="S9029" i="1"/>
  <c r="Q9026" i="1"/>
  <c r="W9024" i="1"/>
  <c r="Q9023" i="1"/>
  <c r="V9022" i="1"/>
  <c r="P9021" i="1"/>
  <c r="O9019" i="1"/>
  <c r="X9017" i="1"/>
  <c r="S9015" i="1"/>
  <c r="N9014" i="1"/>
  <c r="W9012" i="1"/>
  <c r="N9012" i="1"/>
  <c r="V9010" i="1"/>
  <c r="N9009" i="1"/>
  <c r="O9009" i="1"/>
  <c r="X9018" i="1"/>
  <c r="R9009" i="1"/>
  <c r="S9010" i="1"/>
  <c r="V9013" i="1"/>
  <c r="V9007" i="1"/>
  <c r="Q9006" i="1"/>
  <c r="W9005" i="1"/>
  <c r="P9004" i="1"/>
  <c r="U9003" i="1"/>
  <c r="O9002" i="1"/>
  <c r="X9011" i="1"/>
  <c r="P9002" i="1"/>
  <c r="U9004" i="1"/>
  <c r="W9006" i="1"/>
  <c r="Q9001" i="1"/>
  <c r="S9000" i="1"/>
  <c r="N8999" i="1"/>
  <c r="R8997" i="1"/>
  <c r="S8998" i="1"/>
  <c r="V9001" i="1"/>
  <c r="U8999" i="1"/>
  <c r="V9000" i="1"/>
  <c r="W9001" i="1"/>
  <c r="N8997" i="1"/>
  <c r="W8995" i="1"/>
  <c r="P8995" i="1"/>
  <c r="Q8995" i="1"/>
  <c r="S8997" i="1"/>
  <c r="Q8994" i="1"/>
  <c r="W8992" i="1"/>
  <c r="Q8991" i="1"/>
  <c r="V8990" i="1"/>
  <c r="P8989" i="1"/>
  <c r="O8987" i="1"/>
  <c r="V8975" i="1"/>
  <c r="N8974" i="1"/>
  <c r="Q8973" i="1"/>
  <c r="S8972" i="1"/>
  <c r="Q8970" i="1"/>
  <c r="W8968" i="1"/>
  <c r="O8963" i="1"/>
  <c r="P8945" i="1"/>
  <c r="S8943" i="1"/>
  <c r="O8940" i="1"/>
  <c r="U8938" i="1"/>
  <c r="U8937" i="1"/>
  <c r="U8936" i="1"/>
  <c r="W8938" i="1"/>
  <c r="N8934" i="1"/>
  <c r="W8935" i="1"/>
  <c r="O8934" i="1"/>
  <c r="X8943" i="1"/>
  <c r="P8934" i="1"/>
  <c r="N8923" i="1"/>
  <c r="Q8922" i="1"/>
  <c r="V8914" i="1"/>
  <c r="X8913" i="1"/>
  <c r="O8906" i="1"/>
  <c r="X8915" i="1"/>
  <c r="P8906" i="1"/>
  <c r="R8906" i="1"/>
  <c r="S8907" i="1"/>
  <c r="V8910" i="1"/>
  <c r="U8908" i="1"/>
  <c r="W8910" i="1"/>
  <c r="N8905" i="1"/>
  <c r="O8905" i="1"/>
  <c r="X8914" i="1"/>
  <c r="Q8905" i="1"/>
  <c r="X8912" i="1"/>
  <c r="R8905" i="1"/>
  <c r="S8906" i="1"/>
  <c r="V8909" i="1"/>
  <c r="U8907" i="1"/>
  <c r="V8908" i="1"/>
  <c r="W8909" i="1"/>
  <c r="R8903" i="1"/>
  <c r="O8899" i="1"/>
  <c r="O8876" i="1"/>
  <c r="U8874" i="1"/>
  <c r="U8873" i="1"/>
  <c r="U8872" i="1"/>
  <c r="W8874" i="1"/>
  <c r="N8870" i="1"/>
  <c r="W8871" i="1"/>
  <c r="O8870" i="1"/>
  <c r="X8879" i="1"/>
  <c r="P8870" i="1"/>
  <c r="Q8858" i="1"/>
  <c r="O8842" i="1"/>
  <c r="X8851" i="1"/>
  <c r="P8842" i="1"/>
  <c r="R8842" i="1"/>
  <c r="S8843" i="1"/>
  <c r="V8846" i="1"/>
  <c r="U8844" i="1"/>
  <c r="W8846" i="1"/>
  <c r="N8841" i="1"/>
  <c r="O8841" i="1"/>
  <c r="X8850" i="1"/>
  <c r="Q8841" i="1"/>
  <c r="X8848" i="1"/>
  <c r="R8841" i="1"/>
  <c r="S8842" i="1"/>
  <c r="V8845" i="1"/>
  <c r="U8843" i="1"/>
  <c r="V8844" i="1"/>
  <c r="W8845" i="1"/>
  <c r="R8839" i="1"/>
  <c r="X8837" i="1"/>
  <c r="X8836" i="1"/>
  <c r="O8835" i="1"/>
  <c r="P8828" i="1"/>
  <c r="X8812" i="1"/>
  <c r="U8809" i="1"/>
  <c r="O8787" i="1"/>
  <c r="N8769" i="1"/>
  <c r="O8769" i="1"/>
  <c r="X8778" i="1"/>
  <c r="P8769" i="1"/>
  <c r="X8777" i="1"/>
  <c r="Q8769" i="1"/>
  <c r="X8776" i="1"/>
  <c r="R8769" i="1"/>
  <c r="S8770" i="1"/>
  <c r="V8773" i="1"/>
  <c r="U8771" i="1"/>
  <c r="V8772" i="1"/>
  <c r="W8773" i="1"/>
  <c r="U8770" i="1"/>
  <c r="V8771" i="1"/>
  <c r="W8772" i="1"/>
  <c r="X8773" i="1"/>
  <c r="X8748" i="1"/>
  <c r="U8745" i="1"/>
  <c r="O8723" i="1"/>
  <c r="N8705" i="1"/>
  <c r="O8705" i="1"/>
  <c r="X8714" i="1"/>
  <c r="P8705" i="1"/>
  <c r="X8713" i="1"/>
  <c r="Q8705" i="1"/>
  <c r="X8712" i="1"/>
  <c r="R8705" i="1"/>
  <c r="S8706" i="1"/>
  <c r="V8709" i="1"/>
  <c r="U8707" i="1"/>
  <c r="V8708" i="1"/>
  <c r="W8709" i="1"/>
  <c r="U8706" i="1"/>
  <c r="V8707" i="1"/>
  <c r="W8708" i="1"/>
  <c r="X8709" i="1"/>
  <c r="X8684" i="1"/>
  <c r="U8681" i="1"/>
  <c r="O8659" i="1"/>
  <c r="N8641" i="1"/>
  <c r="O8641" i="1"/>
  <c r="X8650" i="1"/>
  <c r="P8641" i="1"/>
  <c r="X8649" i="1"/>
  <c r="Q8641" i="1"/>
  <c r="X8648" i="1"/>
  <c r="R8641" i="1"/>
  <c r="S8642" i="1"/>
  <c r="V8645" i="1"/>
  <c r="U8643" i="1"/>
  <c r="V8644" i="1"/>
  <c r="W8645" i="1"/>
  <c r="U8642" i="1"/>
  <c r="V8643" i="1"/>
  <c r="W8644" i="1"/>
  <c r="X8645" i="1"/>
  <c r="X8620" i="1"/>
  <c r="U8617" i="1"/>
  <c r="O8595" i="1"/>
  <c r="N8577" i="1"/>
  <c r="O8577" i="1"/>
  <c r="X8586" i="1"/>
  <c r="P8577" i="1"/>
  <c r="X8585" i="1"/>
  <c r="Q8577" i="1"/>
  <c r="X8584" i="1"/>
  <c r="R8577" i="1"/>
  <c r="S8578" i="1"/>
  <c r="V8581" i="1"/>
  <c r="U8579" i="1"/>
  <c r="V8580" i="1"/>
  <c r="W8581" i="1"/>
  <c r="U8578" i="1"/>
  <c r="V8579" i="1"/>
  <c r="W8580" i="1"/>
  <c r="X8581" i="1"/>
  <c r="X8556" i="1"/>
  <c r="U8553" i="1"/>
  <c r="O8531" i="1"/>
  <c r="N8513" i="1"/>
  <c r="O8513" i="1"/>
  <c r="X8522" i="1"/>
  <c r="P8513" i="1"/>
  <c r="X8521" i="1"/>
  <c r="Q8513" i="1"/>
  <c r="X8520" i="1"/>
  <c r="R8513" i="1"/>
  <c r="S8514" i="1"/>
  <c r="V8517" i="1"/>
  <c r="U8515" i="1"/>
  <c r="V8516" i="1"/>
  <c r="W8517" i="1"/>
  <c r="U8514" i="1"/>
  <c r="V8515" i="1"/>
  <c r="W8516" i="1"/>
  <c r="X8517" i="1"/>
  <c r="X8492" i="1"/>
  <c r="U8489" i="1"/>
  <c r="O8467" i="1"/>
  <c r="N8449" i="1"/>
  <c r="O8449" i="1"/>
  <c r="X8458" i="1"/>
  <c r="P8449" i="1"/>
  <c r="X8457" i="1"/>
  <c r="Q8449" i="1"/>
  <c r="X8456" i="1"/>
  <c r="R8449" i="1"/>
  <c r="S8450" i="1"/>
  <c r="V8453" i="1"/>
  <c r="U8451" i="1"/>
  <c r="V8452" i="1"/>
  <c r="W8453" i="1"/>
  <c r="U8450" i="1"/>
  <c r="V8451" i="1"/>
  <c r="W8452" i="1"/>
  <c r="X8453" i="1"/>
  <c r="X8428" i="1"/>
  <c r="U8425" i="1"/>
  <c r="O8403" i="1"/>
  <c r="N8385" i="1"/>
  <c r="O8385" i="1"/>
  <c r="X8394" i="1"/>
  <c r="P8385" i="1"/>
  <c r="X8393" i="1"/>
  <c r="Q8385" i="1"/>
  <c r="X8392" i="1"/>
  <c r="R8385" i="1"/>
  <c r="S8386" i="1"/>
  <c r="V8389" i="1"/>
  <c r="U8387" i="1"/>
  <c r="V8388" i="1"/>
  <c r="W8389" i="1"/>
  <c r="U8386" i="1"/>
  <c r="V8387" i="1"/>
  <c r="W8388" i="1"/>
  <c r="X8389" i="1"/>
  <c r="N8313" i="1"/>
  <c r="O8313" i="1"/>
  <c r="X8322" i="1"/>
  <c r="P8313" i="1"/>
  <c r="X8321" i="1"/>
  <c r="Q8313" i="1"/>
  <c r="R8313" i="1"/>
  <c r="S8314" i="1"/>
  <c r="V8317" i="1"/>
  <c r="U8315" i="1"/>
  <c r="W8317" i="1"/>
  <c r="U8314" i="1"/>
  <c r="V8315" i="1"/>
  <c r="W8316" i="1"/>
  <c r="X8317" i="1"/>
  <c r="P8275" i="1"/>
  <c r="N8275" i="1"/>
  <c r="O8275" i="1"/>
  <c r="V8279" i="1"/>
  <c r="X8284" i="1"/>
  <c r="Q8275" i="1"/>
  <c r="S8276" i="1"/>
  <c r="O8277" i="1"/>
  <c r="W8279" i="1"/>
  <c r="R8280" i="1"/>
  <c r="R8275" i="1"/>
  <c r="N8276" i="1"/>
  <c r="S8277" i="1"/>
  <c r="N9847" i="1"/>
  <c r="N9839" i="1"/>
  <c r="N9831" i="1"/>
  <c r="N9823" i="1"/>
  <c r="N9815" i="1"/>
  <c r="N9807" i="1"/>
  <c r="N9799" i="1"/>
  <c r="N9791" i="1"/>
  <c r="P9785" i="1"/>
  <c r="N9783" i="1"/>
  <c r="P9777" i="1"/>
  <c r="N9775" i="1"/>
  <c r="P9769" i="1"/>
  <c r="N9767" i="1"/>
  <c r="S9764" i="1"/>
  <c r="Q9762" i="1"/>
  <c r="P9761" i="1"/>
  <c r="N9759" i="1"/>
  <c r="S9756" i="1"/>
  <c r="Q9754" i="1"/>
  <c r="P9753" i="1"/>
  <c r="N9751" i="1"/>
  <c r="S9748" i="1"/>
  <c r="Q9746" i="1"/>
  <c r="P9745" i="1"/>
  <c r="N9743" i="1"/>
  <c r="S9740" i="1"/>
  <c r="Q9738" i="1"/>
  <c r="P9737" i="1"/>
  <c r="N9735" i="1"/>
  <c r="S9732" i="1"/>
  <c r="Q9730" i="1"/>
  <c r="P9729" i="1"/>
  <c r="N9727" i="1"/>
  <c r="S9724" i="1"/>
  <c r="Q9722" i="1"/>
  <c r="P9721" i="1"/>
  <c r="N9719" i="1"/>
  <c r="S9716" i="1"/>
  <c r="Q9714" i="1"/>
  <c r="P9713" i="1"/>
  <c r="N9711" i="1"/>
  <c r="S9708" i="1"/>
  <c r="Q9706" i="1"/>
  <c r="P9705" i="1"/>
  <c r="N9703" i="1"/>
  <c r="S9700" i="1"/>
  <c r="Q9698" i="1"/>
  <c r="P9697" i="1"/>
  <c r="N9695" i="1"/>
  <c r="S9692" i="1"/>
  <c r="Q9690" i="1"/>
  <c r="P9689" i="1"/>
  <c r="N9687" i="1"/>
  <c r="S9684" i="1"/>
  <c r="Q9682" i="1"/>
  <c r="P9681" i="1"/>
  <c r="N9679" i="1"/>
  <c r="S9676" i="1"/>
  <c r="Q9674" i="1"/>
  <c r="P9673" i="1"/>
  <c r="N9671" i="1"/>
  <c r="S9668" i="1"/>
  <c r="Q9666" i="1"/>
  <c r="X9665" i="1"/>
  <c r="P9665" i="1"/>
  <c r="N9663" i="1"/>
  <c r="S9660" i="1"/>
  <c r="Q9658" i="1"/>
  <c r="X9657" i="1"/>
  <c r="P9657" i="1"/>
  <c r="O9656" i="1"/>
  <c r="N9655" i="1"/>
  <c r="S9652" i="1"/>
  <c r="Q9650" i="1"/>
  <c r="X9649" i="1"/>
  <c r="P9649" i="1"/>
  <c r="O9648" i="1"/>
  <c r="N9647" i="1"/>
  <c r="S9644" i="1"/>
  <c r="Q9642" i="1"/>
  <c r="X9641" i="1"/>
  <c r="P9641" i="1"/>
  <c r="O9640" i="1"/>
  <c r="N9639" i="1"/>
  <c r="S9636" i="1"/>
  <c r="Q9634" i="1"/>
  <c r="X9633" i="1"/>
  <c r="P9633" i="1"/>
  <c r="O9632" i="1"/>
  <c r="N9631" i="1"/>
  <c r="S9628" i="1"/>
  <c r="Q9626" i="1"/>
  <c r="X9625" i="1"/>
  <c r="P9625" i="1"/>
  <c r="O9624" i="1"/>
  <c r="N9623" i="1"/>
  <c r="S9620" i="1"/>
  <c r="Q9618" i="1"/>
  <c r="X9617" i="1"/>
  <c r="P9617" i="1"/>
  <c r="O9616" i="1"/>
  <c r="N9615" i="1"/>
  <c r="S9612" i="1"/>
  <c r="Q9610" i="1"/>
  <c r="X9609" i="1"/>
  <c r="P9609" i="1"/>
  <c r="O9608" i="1"/>
  <c r="N9607" i="1"/>
  <c r="S9604" i="1"/>
  <c r="Q9602" i="1"/>
  <c r="X9601" i="1"/>
  <c r="P9601" i="1"/>
  <c r="O9600" i="1"/>
  <c r="N9599" i="1"/>
  <c r="S9596" i="1"/>
  <c r="Q9594" i="1"/>
  <c r="X9593" i="1"/>
  <c r="P9593" i="1"/>
  <c r="O9592" i="1"/>
  <c r="N9591" i="1"/>
  <c r="S9588" i="1"/>
  <c r="Q9586" i="1"/>
  <c r="X9585" i="1"/>
  <c r="P9585" i="1"/>
  <c r="O9584" i="1"/>
  <c r="N9583" i="1"/>
  <c r="S9580" i="1"/>
  <c r="Q9578" i="1"/>
  <c r="X9577" i="1"/>
  <c r="P9577" i="1"/>
  <c r="O9576" i="1"/>
  <c r="N9575" i="1"/>
  <c r="S9572" i="1"/>
  <c r="Q9570" i="1"/>
  <c r="X9569" i="1"/>
  <c r="P9569" i="1"/>
  <c r="O9568" i="1"/>
  <c r="N9567" i="1"/>
  <c r="S9564" i="1"/>
  <c r="Q9562" i="1"/>
  <c r="X9561" i="1"/>
  <c r="P9561" i="1"/>
  <c r="O9560" i="1"/>
  <c r="N9559" i="1"/>
  <c r="S9556" i="1"/>
  <c r="Q9554" i="1"/>
  <c r="X9553" i="1"/>
  <c r="P9553" i="1"/>
  <c r="O9552" i="1"/>
  <c r="N9551" i="1"/>
  <c r="S9548" i="1"/>
  <c r="Q9546" i="1"/>
  <c r="X9545" i="1"/>
  <c r="P9545" i="1"/>
  <c r="O9544" i="1"/>
  <c r="N9543" i="1"/>
  <c r="S9540" i="1"/>
  <c r="Q9538" i="1"/>
  <c r="X9537" i="1"/>
  <c r="P9537" i="1"/>
  <c r="O9536" i="1"/>
  <c r="N9535" i="1"/>
  <c r="S9532" i="1"/>
  <c r="Q9530" i="1"/>
  <c r="X9529" i="1"/>
  <c r="P9529" i="1"/>
  <c r="O9528" i="1"/>
  <c r="N9527" i="1"/>
  <c r="S9524" i="1"/>
  <c r="Q9522" i="1"/>
  <c r="X9521" i="1"/>
  <c r="P9521" i="1"/>
  <c r="O9520" i="1"/>
  <c r="N9519" i="1"/>
  <c r="S9516" i="1"/>
  <c r="Q9514" i="1"/>
  <c r="X9513" i="1"/>
  <c r="P9513" i="1"/>
  <c r="O9512" i="1"/>
  <c r="N9511" i="1"/>
  <c r="S9508" i="1"/>
  <c r="Q9506" i="1"/>
  <c r="X9505" i="1"/>
  <c r="P9505" i="1"/>
  <c r="O9504" i="1"/>
  <c r="N9503" i="1"/>
  <c r="S9500" i="1"/>
  <c r="Q9498" i="1"/>
  <c r="X9497" i="1"/>
  <c r="P9497" i="1"/>
  <c r="O9496" i="1"/>
  <c r="N9495" i="1"/>
  <c r="S9492" i="1"/>
  <c r="Q9490" i="1"/>
  <c r="X9489" i="1"/>
  <c r="P9489" i="1"/>
  <c r="O9488" i="1"/>
  <c r="N9487" i="1"/>
  <c r="S9484" i="1"/>
  <c r="Q9482" i="1"/>
  <c r="X9481" i="1"/>
  <c r="P9481" i="1"/>
  <c r="O9480" i="1"/>
  <c r="N9479" i="1"/>
  <c r="S9476" i="1"/>
  <c r="Q9474" i="1"/>
  <c r="X9473" i="1"/>
  <c r="P9473" i="1"/>
  <c r="O9472" i="1"/>
  <c r="N9471" i="1"/>
  <c r="S9468" i="1"/>
  <c r="Q9466" i="1"/>
  <c r="X9465" i="1"/>
  <c r="P9465" i="1"/>
  <c r="O9464" i="1"/>
  <c r="N9463" i="1"/>
  <c r="S9460" i="1"/>
  <c r="Q9458" i="1"/>
  <c r="X9457" i="1"/>
  <c r="P9457" i="1"/>
  <c r="O9456" i="1"/>
  <c r="N9455" i="1"/>
  <c r="S9452" i="1"/>
  <c r="Q9450" i="1"/>
  <c r="X9449" i="1"/>
  <c r="P9449" i="1"/>
  <c r="O9448" i="1"/>
  <c r="N9447" i="1"/>
  <c r="S9444" i="1"/>
  <c r="Q9442" i="1"/>
  <c r="X9441" i="1"/>
  <c r="P9441" i="1"/>
  <c r="O9440" i="1"/>
  <c r="N9439" i="1"/>
  <c r="S9436" i="1"/>
  <c r="Q9434" i="1"/>
  <c r="X9433" i="1"/>
  <c r="P9433" i="1"/>
  <c r="O9432" i="1"/>
  <c r="N9431" i="1"/>
  <c r="S9428" i="1"/>
  <c r="Q9426" i="1"/>
  <c r="X9425" i="1"/>
  <c r="P9425" i="1"/>
  <c r="O9424" i="1"/>
  <c r="N9423" i="1"/>
  <c r="S9420" i="1"/>
  <c r="Q9418" i="1"/>
  <c r="X9417" i="1"/>
  <c r="P9417" i="1"/>
  <c r="O9416" i="1"/>
  <c r="N9415" i="1"/>
  <c r="S9412" i="1"/>
  <c r="Q9410" i="1"/>
  <c r="X9409" i="1"/>
  <c r="P9409" i="1"/>
  <c r="O9408" i="1"/>
  <c r="N9407" i="1"/>
  <c r="S9404" i="1"/>
  <c r="Q9402" i="1"/>
  <c r="X9401" i="1"/>
  <c r="P9401" i="1"/>
  <c r="O9400" i="1"/>
  <c r="N9399" i="1"/>
  <c r="S9396" i="1"/>
  <c r="Q9394" i="1"/>
  <c r="X9393" i="1"/>
  <c r="P9393" i="1"/>
  <c r="O9392" i="1"/>
  <c r="N9391" i="1"/>
  <c r="S9388" i="1"/>
  <c r="Q9386" i="1"/>
  <c r="X9385" i="1"/>
  <c r="P9385" i="1"/>
  <c r="O9384" i="1"/>
  <c r="N9383" i="1"/>
  <c r="S9380" i="1"/>
  <c r="Q9378" i="1"/>
  <c r="X9377" i="1"/>
  <c r="P9377" i="1"/>
  <c r="O9376" i="1"/>
  <c r="N9375" i="1"/>
  <c r="S9372" i="1"/>
  <c r="Q9370" i="1"/>
  <c r="X9369" i="1"/>
  <c r="P9369" i="1"/>
  <c r="O9368" i="1"/>
  <c r="N9367" i="1"/>
  <c r="S9364" i="1"/>
  <c r="Q9362" i="1"/>
  <c r="X9361" i="1"/>
  <c r="P9361" i="1"/>
  <c r="O9360" i="1"/>
  <c r="N9359" i="1"/>
  <c r="S9356" i="1"/>
  <c r="Q9354" i="1"/>
  <c r="X9353" i="1"/>
  <c r="P9353" i="1"/>
  <c r="O9352" i="1"/>
  <c r="N9351" i="1"/>
  <c r="S9348" i="1"/>
  <c r="Q9346" i="1"/>
  <c r="X9345" i="1"/>
  <c r="P9345" i="1"/>
  <c r="O9344" i="1"/>
  <c r="N9343" i="1"/>
  <c r="S9340" i="1"/>
  <c r="Q9338" i="1"/>
  <c r="X9337" i="1"/>
  <c r="P9337" i="1"/>
  <c r="O9336" i="1"/>
  <c r="N9335" i="1"/>
  <c r="S9332" i="1"/>
  <c r="Q9330" i="1"/>
  <c r="X9329" i="1"/>
  <c r="P9329" i="1"/>
  <c r="O9328" i="1"/>
  <c r="N9327" i="1"/>
  <c r="S9324" i="1"/>
  <c r="Q9322" i="1"/>
  <c r="X9321" i="1"/>
  <c r="P9321" i="1"/>
  <c r="O9320" i="1"/>
  <c r="N9319" i="1"/>
  <c r="S9316" i="1"/>
  <c r="Q9314" i="1"/>
  <c r="X9313" i="1"/>
  <c r="P9313" i="1"/>
  <c r="O9312" i="1"/>
  <c r="N9311" i="1"/>
  <c r="S9308" i="1"/>
  <c r="Q9306" i="1"/>
  <c r="X9305" i="1"/>
  <c r="P9305" i="1"/>
  <c r="O9304" i="1"/>
  <c r="N9303" i="1"/>
  <c r="S9300" i="1"/>
  <c r="Q9298" i="1"/>
  <c r="X9297" i="1"/>
  <c r="P9297" i="1"/>
  <c r="O9296" i="1"/>
  <c r="N9295" i="1"/>
  <c r="S9292" i="1"/>
  <c r="Q9290" i="1"/>
  <c r="X9289" i="1"/>
  <c r="P9289" i="1"/>
  <c r="O9288" i="1"/>
  <c r="N9287" i="1"/>
  <c r="S9284" i="1"/>
  <c r="Q9282" i="1"/>
  <c r="X9281" i="1"/>
  <c r="P9281" i="1"/>
  <c r="O9280" i="1"/>
  <c r="N9279" i="1"/>
  <c r="S9276" i="1"/>
  <c r="Q9274" i="1"/>
  <c r="X9273" i="1"/>
  <c r="P9273" i="1"/>
  <c r="O9272" i="1"/>
  <c r="N9271" i="1"/>
  <c r="S9268" i="1"/>
  <c r="Q9266" i="1"/>
  <c r="X9265" i="1"/>
  <c r="P9265" i="1"/>
  <c r="O9264" i="1"/>
  <c r="N9263" i="1"/>
  <c r="S9260" i="1"/>
  <c r="Q9258" i="1"/>
  <c r="X9257" i="1"/>
  <c r="P9257" i="1"/>
  <c r="O9256" i="1"/>
  <c r="N9255" i="1"/>
  <c r="S9252" i="1"/>
  <c r="Q9250" i="1"/>
  <c r="X9249" i="1"/>
  <c r="P9249" i="1"/>
  <c r="O9248" i="1"/>
  <c r="N9247" i="1"/>
  <c r="S9244" i="1"/>
  <c r="Q9242" i="1"/>
  <c r="X9241" i="1"/>
  <c r="P9241" i="1"/>
  <c r="O9240" i="1"/>
  <c r="N9239" i="1"/>
  <c r="S9236" i="1"/>
  <c r="Q9234" i="1"/>
  <c r="X9233" i="1"/>
  <c r="P9233" i="1"/>
  <c r="O9232" i="1"/>
  <c r="N9231" i="1"/>
  <c r="S9228" i="1"/>
  <c r="Q9226" i="1"/>
  <c r="X9225" i="1"/>
  <c r="P9225" i="1"/>
  <c r="O9224" i="1"/>
  <c r="N9223" i="1"/>
  <c r="S9220" i="1"/>
  <c r="Q9218" i="1"/>
  <c r="X9217" i="1"/>
  <c r="P9217" i="1"/>
  <c r="O9216" i="1"/>
  <c r="N9215" i="1"/>
  <c r="S9212" i="1"/>
  <c r="Q9210" i="1"/>
  <c r="X9209" i="1"/>
  <c r="P9209" i="1"/>
  <c r="O9208" i="1"/>
  <c r="N9207" i="1"/>
  <c r="S9204" i="1"/>
  <c r="R9203" i="1"/>
  <c r="Q9202" i="1"/>
  <c r="X9201" i="1"/>
  <c r="P9201" i="1"/>
  <c r="O9200" i="1"/>
  <c r="N9199" i="1"/>
  <c r="S9196" i="1"/>
  <c r="R9195" i="1"/>
  <c r="Q9194" i="1"/>
  <c r="X9193" i="1"/>
  <c r="P9193" i="1"/>
  <c r="O9192" i="1"/>
  <c r="N9191" i="1"/>
  <c r="S9188" i="1"/>
  <c r="R9187" i="1"/>
  <c r="Q9186" i="1"/>
  <c r="X9185" i="1"/>
  <c r="P9185" i="1"/>
  <c r="O9184" i="1"/>
  <c r="N9183" i="1"/>
  <c r="S9180" i="1"/>
  <c r="R9179" i="1"/>
  <c r="Q9178" i="1"/>
  <c r="X9177" i="1"/>
  <c r="P9177" i="1"/>
  <c r="O9176" i="1"/>
  <c r="N9175" i="1"/>
  <c r="S9172" i="1"/>
  <c r="R9171" i="1"/>
  <c r="Q9170" i="1"/>
  <c r="X9169" i="1"/>
  <c r="P9169" i="1"/>
  <c r="O9168" i="1"/>
  <c r="N9167" i="1"/>
  <c r="S9164" i="1"/>
  <c r="R9163" i="1"/>
  <c r="Q9162" i="1"/>
  <c r="X9161" i="1"/>
  <c r="P9161" i="1"/>
  <c r="O9160" i="1"/>
  <c r="N9159" i="1"/>
  <c r="S9156" i="1"/>
  <c r="R9155" i="1"/>
  <c r="Q9154" i="1"/>
  <c r="X9153" i="1"/>
  <c r="O9153" i="1"/>
  <c r="U9152" i="1"/>
  <c r="R9151" i="1"/>
  <c r="X9150" i="1"/>
  <c r="N9150" i="1"/>
  <c r="X9147" i="1"/>
  <c r="O9147" i="1"/>
  <c r="U9146" i="1"/>
  <c r="P9145" i="1"/>
  <c r="Q9143" i="1"/>
  <c r="V9142" i="1"/>
  <c r="Q9141" i="1"/>
  <c r="V9140" i="1"/>
  <c r="S9139" i="1"/>
  <c r="X9136" i="1"/>
  <c r="P9134" i="1"/>
  <c r="V9131" i="1"/>
  <c r="R9130" i="1"/>
  <c r="X9129" i="1"/>
  <c r="N9129" i="1"/>
  <c r="R9129" i="1"/>
  <c r="S9130" i="1"/>
  <c r="V9133" i="1"/>
  <c r="R9128" i="1"/>
  <c r="W9127" i="1"/>
  <c r="N9127" i="1"/>
  <c r="S9124" i="1"/>
  <c r="Q9123" i="1"/>
  <c r="V9122" i="1"/>
  <c r="V9120" i="1"/>
  <c r="R9119" i="1"/>
  <c r="X9118" i="1"/>
  <c r="U9120" i="1"/>
  <c r="W9122" i="1"/>
  <c r="O9118" i="1"/>
  <c r="X9127" i="1"/>
  <c r="P9114" i="1"/>
  <c r="U9113" i="1"/>
  <c r="O9112" i="1"/>
  <c r="U9111" i="1"/>
  <c r="W9109" i="1"/>
  <c r="W9107" i="1"/>
  <c r="N9107" i="1"/>
  <c r="O9105" i="1"/>
  <c r="S9104" i="1"/>
  <c r="O9103" i="1"/>
  <c r="U9102" i="1"/>
  <c r="P9101" i="1"/>
  <c r="R9099" i="1"/>
  <c r="X9098" i="1"/>
  <c r="O9098" i="1"/>
  <c r="X9107" i="1"/>
  <c r="U9100" i="1"/>
  <c r="W9102" i="1"/>
  <c r="W9096" i="1"/>
  <c r="S9095" i="1"/>
  <c r="X9092" i="1"/>
  <c r="O9092" i="1"/>
  <c r="U9091" i="1"/>
  <c r="W9089" i="1"/>
  <c r="V9087" i="1"/>
  <c r="R9086" i="1"/>
  <c r="X9085" i="1"/>
  <c r="R9085" i="1"/>
  <c r="S9086" i="1"/>
  <c r="V9089" i="1"/>
  <c r="N9085" i="1"/>
  <c r="R9084" i="1"/>
  <c r="O9083" i="1"/>
  <c r="U9082" i="1"/>
  <c r="P9081" i="1"/>
  <c r="Q9079" i="1"/>
  <c r="V9078" i="1"/>
  <c r="V9076" i="1"/>
  <c r="R9075" i="1"/>
  <c r="U9074" i="1"/>
  <c r="O9072" i="1"/>
  <c r="P9070" i="1"/>
  <c r="X9068" i="1"/>
  <c r="O9068" i="1"/>
  <c r="R9064" i="1"/>
  <c r="W9063" i="1"/>
  <c r="R9062" i="1"/>
  <c r="X9061" i="1"/>
  <c r="O9055" i="1"/>
  <c r="U9054" i="1"/>
  <c r="S9052" i="1"/>
  <c r="X9048" i="1"/>
  <c r="X9046" i="1"/>
  <c r="U9048" i="1"/>
  <c r="W9050" i="1"/>
  <c r="O9046" i="1"/>
  <c r="X9055" i="1"/>
  <c r="V9044" i="1"/>
  <c r="R9043" i="1"/>
  <c r="U9042" i="1"/>
  <c r="O9040" i="1"/>
  <c r="P9038" i="1"/>
  <c r="X9036" i="1"/>
  <c r="O9036" i="1"/>
  <c r="R9032" i="1"/>
  <c r="W9031" i="1"/>
  <c r="R9030" i="1"/>
  <c r="X9029" i="1"/>
  <c r="O9023" i="1"/>
  <c r="U9022" i="1"/>
  <c r="S9020" i="1"/>
  <c r="X9016" i="1"/>
  <c r="X9014" i="1"/>
  <c r="U9016" i="1"/>
  <c r="W9018" i="1"/>
  <c r="O9014" i="1"/>
  <c r="X9023" i="1"/>
  <c r="V9012" i="1"/>
  <c r="U9010" i="1"/>
  <c r="O9008" i="1"/>
  <c r="P9006" i="1"/>
  <c r="X9004" i="1"/>
  <c r="O9004" i="1"/>
  <c r="R9000" i="1"/>
  <c r="W8999" i="1"/>
  <c r="R8998" i="1"/>
  <c r="X8997" i="1"/>
  <c r="O8991" i="1"/>
  <c r="U8990" i="1"/>
  <c r="S8988" i="1"/>
  <c r="N8977" i="1"/>
  <c r="O8977" i="1"/>
  <c r="X8986" i="1"/>
  <c r="R8977" i="1"/>
  <c r="S8978" i="1"/>
  <c r="V8981" i="1"/>
  <c r="U8979" i="1"/>
  <c r="V8980" i="1"/>
  <c r="W8981" i="1"/>
  <c r="P8976" i="1"/>
  <c r="U8976" i="1"/>
  <c r="W8978" i="1"/>
  <c r="O8974" i="1"/>
  <c r="X8983" i="1"/>
  <c r="P8974" i="1"/>
  <c r="N8967" i="1"/>
  <c r="R8966" i="1"/>
  <c r="W8964" i="1"/>
  <c r="N8963" i="1"/>
  <c r="Q8962" i="1"/>
  <c r="V8954" i="1"/>
  <c r="X8953" i="1"/>
  <c r="W8952" i="1"/>
  <c r="N8951" i="1"/>
  <c r="O8946" i="1"/>
  <c r="X8955" i="1"/>
  <c r="P8946" i="1"/>
  <c r="R8946" i="1"/>
  <c r="S8947" i="1"/>
  <c r="V8950" i="1"/>
  <c r="U8948" i="1"/>
  <c r="W8950" i="1"/>
  <c r="N8945" i="1"/>
  <c r="O8945" i="1"/>
  <c r="X8954" i="1"/>
  <c r="Q8945" i="1"/>
  <c r="X8952" i="1"/>
  <c r="R8945" i="1"/>
  <c r="S8946" i="1"/>
  <c r="V8949" i="1"/>
  <c r="U8947" i="1"/>
  <c r="V8948" i="1"/>
  <c r="W8949" i="1"/>
  <c r="O8944" i="1"/>
  <c r="R8943" i="1"/>
  <c r="X8941" i="1"/>
  <c r="X8940" i="1"/>
  <c r="S8936" i="1"/>
  <c r="V8935" i="1"/>
  <c r="R8926" i="1"/>
  <c r="P8921" i="1"/>
  <c r="O8916" i="1"/>
  <c r="U8914" i="1"/>
  <c r="U8913" i="1"/>
  <c r="U8912" i="1"/>
  <c r="W8914" i="1"/>
  <c r="N8910" i="1"/>
  <c r="W8911" i="1"/>
  <c r="O8910" i="1"/>
  <c r="X8919" i="1"/>
  <c r="P8910" i="1"/>
  <c r="P8909" i="1"/>
  <c r="W8907" i="1"/>
  <c r="W8900" i="1"/>
  <c r="N8899" i="1"/>
  <c r="Q8898" i="1"/>
  <c r="N8887" i="1"/>
  <c r="O8882" i="1"/>
  <c r="X8891" i="1"/>
  <c r="P8882" i="1"/>
  <c r="R8882" i="1"/>
  <c r="S8883" i="1"/>
  <c r="V8886" i="1"/>
  <c r="U8884" i="1"/>
  <c r="W8886" i="1"/>
  <c r="N8881" i="1"/>
  <c r="O8881" i="1"/>
  <c r="X8890" i="1"/>
  <c r="Q8881" i="1"/>
  <c r="X8888" i="1"/>
  <c r="R8881" i="1"/>
  <c r="S8882" i="1"/>
  <c r="V8885" i="1"/>
  <c r="U8883" i="1"/>
  <c r="V8884" i="1"/>
  <c r="W8885" i="1"/>
  <c r="O8880" i="1"/>
  <c r="R8879" i="1"/>
  <c r="X8877" i="1"/>
  <c r="X8876" i="1"/>
  <c r="S8872" i="1"/>
  <c r="V8871" i="1"/>
  <c r="R8862" i="1"/>
  <c r="P8857" i="1"/>
  <c r="U8850" i="1"/>
  <c r="U8848" i="1"/>
  <c r="W8850" i="1"/>
  <c r="N8846" i="1"/>
  <c r="W8847" i="1"/>
  <c r="O8846" i="1"/>
  <c r="X8855" i="1"/>
  <c r="P8846" i="1"/>
  <c r="P8845" i="1"/>
  <c r="W8843" i="1"/>
  <c r="W8836" i="1"/>
  <c r="N8835" i="1"/>
  <c r="Q8834" i="1"/>
  <c r="N8825" i="1"/>
  <c r="O8825" i="1"/>
  <c r="X8834" i="1"/>
  <c r="P8825" i="1"/>
  <c r="Q8825" i="1"/>
  <c r="X8832" i="1"/>
  <c r="R8825" i="1"/>
  <c r="S8826" i="1"/>
  <c r="V8829" i="1"/>
  <c r="U8827" i="1"/>
  <c r="V8828" i="1"/>
  <c r="W8829" i="1"/>
  <c r="N8761" i="1"/>
  <c r="O8761" i="1"/>
  <c r="X8770" i="1"/>
  <c r="P8761" i="1"/>
  <c r="X8769" i="1"/>
  <c r="Q8761" i="1"/>
  <c r="X8768" i="1"/>
  <c r="R8761" i="1"/>
  <c r="S8762" i="1"/>
  <c r="V8765" i="1"/>
  <c r="U8763" i="1"/>
  <c r="V8764" i="1"/>
  <c r="W8765" i="1"/>
  <c r="U8762" i="1"/>
  <c r="V8763" i="1"/>
  <c r="W8764" i="1"/>
  <c r="X8765" i="1"/>
  <c r="P8708" i="1"/>
  <c r="N8706" i="1"/>
  <c r="N8697" i="1"/>
  <c r="O8697" i="1"/>
  <c r="X8706" i="1"/>
  <c r="P8697" i="1"/>
  <c r="X8705" i="1"/>
  <c r="Q8697" i="1"/>
  <c r="X8704" i="1"/>
  <c r="R8697" i="1"/>
  <c r="S8698" i="1"/>
  <c r="V8701" i="1"/>
  <c r="U8699" i="1"/>
  <c r="V8700" i="1"/>
  <c r="W8701" i="1"/>
  <c r="U8698" i="1"/>
  <c r="V8699" i="1"/>
  <c r="W8700" i="1"/>
  <c r="X8701" i="1"/>
  <c r="P8644" i="1"/>
  <c r="N8642" i="1"/>
  <c r="N8633" i="1"/>
  <c r="O8633" i="1"/>
  <c r="X8642" i="1"/>
  <c r="P8633" i="1"/>
  <c r="X8641" i="1"/>
  <c r="Q8633" i="1"/>
  <c r="X8640" i="1"/>
  <c r="R8633" i="1"/>
  <c r="S8634" i="1"/>
  <c r="V8637" i="1"/>
  <c r="U8635" i="1"/>
  <c r="V8636" i="1"/>
  <c r="W8637" i="1"/>
  <c r="U8634" i="1"/>
  <c r="V8635" i="1"/>
  <c r="W8636" i="1"/>
  <c r="X8637" i="1"/>
  <c r="P8580" i="1"/>
  <c r="N8578" i="1"/>
  <c r="N8569" i="1"/>
  <c r="O8569" i="1"/>
  <c r="X8578" i="1"/>
  <c r="P8569" i="1"/>
  <c r="X8577" i="1"/>
  <c r="Q8569" i="1"/>
  <c r="X8576" i="1"/>
  <c r="R8569" i="1"/>
  <c r="S8570" i="1"/>
  <c r="V8573" i="1"/>
  <c r="U8571" i="1"/>
  <c r="V8572" i="1"/>
  <c r="W8573" i="1"/>
  <c r="U8570" i="1"/>
  <c r="V8571" i="1"/>
  <c r="W8572" i="1"/>
  <c r="X8573" i="1"/>
  <c r="P8516" i="1"/>
  <c r="N8514" i="1"/>
  <c r="N8505" i="1"/>
  <c r="O8505" i="1"/>
  <c r="X8514" i="1"/>
  <c r="P8505" i="1"/>
  <c r="X8513" i="1"/>
  <c r="Q8505" i="1"/>
  <c r="X8512" i="1"/>
  <c r="R8505" i="1"/>
  <c r="S8506" i="1"/>
  <c r="V8509" i="1"/>
  <c r="U8507" i="1"/>
  <c r="V8508" i="1"/>
  <c r="W8509" i="1"/>
  <c r="U8506" i="1"/>
  <c r="V8507" i="1"/>
  <c r="W8508" i="1"/>
  <c r="X8509" i="1"/>
  <c r="P8452" i="1"/>
  <c r="N8450" i="1"/>
  <c r="N8441" i="1"/>
  <c r="O8441" i="1"/>
  <c r="X8450" i="1"/>
  <c r="P8441" i="1"/>
  <c r="X8449" i="1"/>
  <c r="Q8441" i="1"/>
  <c r="X8448" i="1"/>
  <c r="R8441" i="1"/>
  <c r="S8442" i="1"/>
  <c r="V8445" i="1"/>
  <c r="U8443" i="1"/>
  <c r="V8444" i="1"/>
  <c r="W8445" i="1"/>
  <c r="U8442" i="1"/>
  <c r="V8443" i="1"/>
  <c r="W8444" i="1"/>
  <c r="X8445" i="1"/>
  <c r="P8388" i="1"/>
  <c r="N8386" i="1"/>
  <c r="N8377" i="1"/>
  <c r="O8377" i="1"/>
  <c r="X8386" i="1"/>
  <c r="P8377" i="1"/>
  <c r="X8385" i="1"/>
  <c r="Q8377" i="1"/>
  <c r="X8384" i="1"/>
  <c r="R8377" i="1"/>
  <c r="S8378" i="1"/>
  <c r="V8381" i="1"/>
  <c r="U8379" i="1"/>
  <c r="V8380" i="1"/>
  <c r="W8381" i="1"/>
  <c r="U8378" i="1"/>
  <c r="V8379" i="1"/>
  <c r="W8380" i="1"/>
  <c r="X8381" i="1"/>
  <c r="N8294" i="1"/>
  <c r="X8280" i="1"/>
  <c r="P8276" i="1"/>
  <c r="U8264" i="1"/>
  <c r="W8266" i="1"/>
  <c r="O8262" i="1"/>
  <c r="X8271" i="1"/>
  <c r="N8262" i="1"/>
  <c r="S8263" i="1"/>
  <c r="R8267" i="1"/>
  <c r="P8262" i="1"/>
  <c r="Q8262" i="1"/>
  <c r="U8263" i="1"/>
  <c r="O8264" i="1"/>
  <c r="X8270" i="1"/>
  <c r="R8262" i="1"/>
  <c r="V8263" i="1"/>
  <c r="W8265" i="1"/>
  <c r="Q8266" i="1"/>
  <c r="X8268" i="1"/>
  <c r="V8262" i="1"/>
  <c r="P8265" i="1"/>
  <c r="X8269" i="1"/>
  <c r="R8119" i="1"/>
  <c r="S8120" i="1"/>
  <c r="V8123" i="1"/>
  <c r="U8121" i="1"/>
  <c r="W8123" i="1"/>
  <c r="N8119" i="1"/>
  <c r="P8119" i="1"/>
  <c r="O8119" i="1"/>
  <c r="Q8119" i="1"/>
  <c r="N8120" i="1"/>
  <c r="R8124" i="1"/>
  <c r="O8121" i="1"/>
  <c r="S8121" i="1"/>
  <c r="P8122" i="1"/>
  <c r="Q8123" i="1"/>
  <c r="P8117" i="1"/>
  <c r="X8125" i="1"/>
  <c r="Q8117" i="1"/>
  <c r="R8117" i="1"/>
  <c r="S8118" i="1"/>
  <c r="V8121" i="1"/>
  <c r="U8118" i="1"/>
  <c r="W8120" i="1"/>
  <c r="N8117" i="1"/>
  <c r="O8117" i="1"/>
  <c r="N8118" i="1"/>
  <c r="W8121" i="1"/>
  <c r="R8122" i="1"/>
  <c r="X8122" i="1"/>
  <c r="U8117" i="1"/>
  <c r="V8118" i="1"/>
  <c r="U8119" i="1"/>
  <c r="P8120" i="1"/>
  <c r="X8126" i="1"/>
  <c r="Q8121" i="1"/>
  <c r="V8120" i="1"/>
  <c r="R8087" i="1"/>
  <c r="S8088" i="1"/>
  <c r="V8091" i="1"/>
  <c r="U8089" i="1"/>
  <c r="W8091" i="1"/>
  <c r="N8087" i="1"/>
  <c r="P8087" i="1"/>
  <c r="O8087" i="1"/>
  <c r="Q8087" i="1"/>
  <c r="N8088" i="1"/>
  <c r="R8092" i="1"/>
  <c r="O8089" i="1"/>
  <c r="S8089" i="1"/>
  <c r="P8090" i="1"/>
  <c r="Q8091" i="1"/>
  <c r="P8085" i="1"/>
  <c r="X8093" i="1"/>
  <c r="Q8085" i="1"/>
  <c r="R8085" i="1"/>
  <c r="S8086" i="1"/>
  <c r="V8089" i="1"/>
  <c r="U8086" i="1"/>
  <c r="W8088" i="1"/>
  <c r="N8085" i="1"/>
  <c r="O8085" i="1"/>
  <c r="N8086" i="1"/>
  <c r="W8089" i="1"/>
  <c r="R8090" i="1"/>
  <c r="U8087" i="1"/>
  <c r="P8088" i="1"/>
  <c r="X8094" i="1"/>
  <c r="Q8089" i="1"/>
  <c r="V8088" i="1"/>
  <c r="X9794" i="1"/>
  <c r="X9786" i="1"/>
  <c r="O9785" i="1"/>
  <c r="X9778" i="1"/>
  <c r="O9777" i="1"/>
  <c r="X9770" i="1"/>
  <c r="O9769" i="1"/>
  <c r="X9762" i="1"/>
  <c r="P9762" i="1"/>
  <c r="O9761" i="1"/>
  <c r="X9754" i="1"/>
  <c r="P9754" i="1"/>
  <c r="O9753" i="1"/>
  <c r="X9746" i="1"/>
  <c r="P9746" i="1"/>
  <c r="O9745" i="1"/>
  <c r="X9738" i="1"/>
  <c r="P9738" i="1"/>
  <c r="O9737" i="1"/>
  <c r="X9730" i="1"/>
  <c r="P9730" i="1"/>
  <c r="O9729" i="1"/>
  <c r="X9722" i="1"/>
  <c r="P9722" i="1"/>
  <c r="O9721" i="1"/>
  <c r="X9714" i="1"/>
  <c r="P9714" i="1"/>
  <c r="O9713" i="1"/>
  <c r="X9706" i="1"/>
  <c r="P9706" i="1"/>
  <c r="O9705" i="1"/>
  <c r="X9698" i="1"/>
  <c r="P9698" i="1"/>
  <c r="O9697" i="1"/>
  <c r="X9690" i="1"/>
  <c r="P9690" i="1"/>
  <c r="O9689" i="1"/>
  <c r="X9682" i="1"/>
  <c r="P9682" i="1"/>
  <c r="O9681" i="1"/>
  <c r="X9674" i="1"/>
  <c r="P9674" i="1"/>
  <c r="O9673" i="1"/>
  <c r="X9666" i="1"/>
  <c r="P9666" i="1"/>
  <c r="O9665" i="1"/>
  <c r="X9658" i="1"/>
  <c r="P9658" i="1"/>
  <c r="W9657" i="1"/>
  <c r="O9657" i="1"/>
  <c r="N9656" i="1"/>
  <c r="X9650" i="1"/>
  <c r="P9650" i="1"/>
  <c r="W9649" i="1"/>
  <c r="O9649" i="1"/>
  <c r="N9648" i="1"/>
  <c r="X9642" i="1"/>
  <c r="P9642" i="1"/>
  <c r="W9641" i="1"/>
  <c r="O9641" i="1"/>
  <c r="N9640" i="1"/>
  <c r="X9634" i="1"/>
  <c r="P9634" i="1"/>
  <c r="W9633" i="1"/>
  <c r="O9633" i="1"/>
  <c r="N9632" i="1"/>
  <c r="X9626" i="1"/>
  <c r="P9626" i="1"/>
  <c r="W9625" i="1"/>
  <c r="O9625" i="1"/>
  <c r="N9624" i="1"/>
  <c r="X9618" i="1"/>
  <c r="P9618" i="1"/>
  <c r="W9617" i="1"/>
  <c r="O9617" i="1"/>
  <c r="N9616" i="1"/>
  <c r="X9610" i="1"/>
  <c r="P9610" i="1"/>
  <c r="W9609" i="1"/>
  <c r="O9609" i="1"/>
  <c r="N9608" i="1"/>
  <c r="X9602" i="1"/>
  <c r="P9602" i="1"/>
  <c r="W9601" i="1"/>
  <c r="O9601" i="1"/>
  <c r="N9600" i="1"/>
  <c r="X9594" i="1"/>
  <c r="P9594" i="1"/>
  <c r="W9593" i="1"/>
  <c r="O9593" i="1"/>
  <c r="N9592" i="1"/>
  <c r="X9586" i="1"/>
  <c r="P9586" i="1"/>
  <c r="W9585" i="1"/>
  <c r="O9585" i="1"/>
  <c r="N9584" i="1"/>
  <c r="X9578" i="1"/>
  <c r="P9578" i="1"/>
  <c r="W9577" i="1"/>
  <c r="O9577" i="1"/>
  <c r="N9576" i="1"/>
  <c r="X9570" i="1"/>
  <c r="P9570" i="1"/>
  <c r="W9569" i="1"/>
  <c r="O9569" i="1"/>
  <c r="N9568" i="1"/>
  <c r="X9562" i="1"/>
  <c r="P9562" i="1"/>
  <c r="W9561" i="1"/>
  <c r="O9561" i="1"/>
  <c r="N9560" i="1"/>
  <c r="X9554" i="1"/>
  <c r="P9554" i="1"/>
  <c r="W9553" i="1"/>
  <c r="O9553" i="1"/>
  <c r="N9552" i="1"/>
  <c r="X9546" i="1"/>
  <c r="P9546" i="1"/>
  <c r="W9545" i="1"/>
  <c r="O9545" i="1"/>
  <c r="N9544" i="1"/>
  <c r="X9538" i="1"/>
  <c r="P9538" i="1"/>
  <c r="W9537" i="1"/>
  <c r="O9537" i="1"/>
  <c r="N9536" i="1"/>
  <c r="X9530" i="1"/>
  <c r="P9530" i="1"/>
  <c r="W9529" i="1"/>
  <c r="O9529" i="1"/>
  <c r="N9528" i="1"/>
  <c r="X9522" i="1"/>
  <c r="P9522" i="1"/>
  <c r="W9521" i="1"/>
  <c r="O9521" i="1"/>
  <c r="N9520" i="1"/>
  <c r="X9514" i="1"/>
  <c r="P9514" i="1"/>
  <c r="W9513" i="1"/>
  <c r="O9513" i="1"/>
  <c r="N9512" i="1"/>
  <c r="X9506" i="1"/>
  <c r="P9506" i="1"/>
  <c r="W9505" i="1"/>
  <c r="O9505" i="1"/>
  <c r="N9504" i="1"/>
  <c r="X9498" i="1"/>
  <c r="P9498" i="1"/>
  <c r="W9497" i="1"/>
  <c r="O9497" i="1"/>
  <c r="N9496" i="1"/>
  <c r="X9490" i="1"/>
  <c r="P9490" i="1"/>
  <c r="W9489" i="1"/>
  <c r="O9489" i="1"/>
  <c r="N9488" i="1"/>
  <c r="X9482" i="1"/>
  <c r="P9482" i="1"/>
  <c r="W9481" i="1"/>
  <c r="O9481" i="1"/>
  <c r="N9480" i="1"/>
  <c r="X9474" i="1"/>
  <c r="P9474" i="1"/>
  <c r="W9473" i="1"/>
  <c r="O9473" i="1"/>
  <c r="N9472" i="1"/>
  <c r="X9466" i="1"/>
  <c r="P9466" i="1"/>
  <c r="W9465" i="1"/>
  <c r="O9465" i="1"/>
  <c r="N9464" i="1"/>
  <c r="X9458" i="1"/>
  <c r="P9458" i="1"/>
  <c r="W9457" i="1"/>
  <c r="O9457" i="1"/>
  <c r="N9456" i="1"/>
  <c r="X9450" i="1"/>
  <c r="P9450" i="1"/>
  <c r="W9449" i="1"/>
  <c r="O9449" i="1"/>
  <c r="N9448" i="1"/>
  <c r="X9442" i="1"/>
  <c r="P9442" i="1"/>
  <c r="W9441" i="1"/>
  <c r="O9441" i="1"/>
  <c r="N9440" i="1"/>
  <c r="X9434" i="1"/>
  <c r="P9434" i="1"/>
  <c r="W9433" i="1"/>
  <c r="O9433" i="1"/>
  <c r="N9432" i="1"/>
  <c r="X9426" i="1"/>
  <c r="P9426" i="1"/>
  <c r="W9425" i="1"/>
  <c r="O9425" i="1"/>
  <c r="N9424" i="1"/>
  <c r="X9418" i="1"/>
  <c r="P9418" i="1"/>
  <c r="W9417" i="1"/>
  <c r="O9417" i="1"/>
  <c r="N9416" i="1"/>
  <c r="X9410" i="1"/>
  <c r="P9410" i="1"/>
  <c r="W9409" i="1"/>
  <c r="O9409" i="1"/>
  <c r="N9408" i="1"/>
  <c r="X9402" i="1"/>
  <c r="P9402" i="1"/>
  <c r="W9401" i="1"/>
  <c r="O9401" i="1"/>
  <c r="N9400" i="1"/>
  <c r="X9394" i="1"/>
  <c r="P9394" i="1"/>
  <c r="W9393" i="1"/>
  <c r="O9393" i="1"/>
  <c r="N9392" i="1"/>
  <c r="X9386" i="1"/>
  <c r="P9386" i="1"/>
  <c r="W9385" i="1"/>
  <c r="O9385" i="1"/>
  <c r="N9384" i="1"/>
  <c r="X9378" i="1"/>
  <c r="P9378" i="1"/>
  <c r="W9377" i="1"/>
  <c r="O9377" i="1"/>
  <c r="N9376" i="1"/>
  <c r="X9370" i="1"/>
  <c r="P9370" i="1"/>
  <c r="W9369" i="1"/>
  <c r="O9369" i="1"/>
  <c r="N9368" i="1"/>
  <c r="X9362" i="1"/>
  <c r="P9362" i="1"/>
  <c r="W9361" i="1"/>
  <c r="N9360" i="1"/>
  <c r="X9354" i="1"/>
  <c r="P9354" i="1"/>
  <c r="W9353" i="1"/>
  <c r="N9352" i="1"/>
  <c r="X9346" i="1"/>
  <c r="P9346" i="1"/>
  <c r="W9345" i="1"/>
  <c r="N9344" i="1"/>
  <c r="X9338" i="1"/>
  <c r="P9338" i="1"/>
  <c r="W9337" i="1"/>
  <c r="N9336" i="1"/>
  <c r="X9330" i="1"/>
  <c r="P9330" i="1"/>
  <c r="W9329" i="1"/>
  <c r="N9328" i="1"/>
  <c r="X9322" i="1"/>
  <c r="P9322" i="1"/>
  <c r="W9321" i="1"/>
  <c r="N9320" i="1"/>
  <c r="X9314" i="1"/>
  <c r="P9314" i="1"/>
  <c r="W9313" i="1"/>
  <c r="N9312" i="1"/>
  <c r="X9306" i="1"/>
  <c r="P9306" i="1"/>
  <c r="W9305" i="1"/>
  <c r="N9304" i="1"/>
  <c r="X9298" i="1"/>
  <c r="P9298" i="1"/>
  <c r="W9297" i="1"/>
  <c r="N9296" i="1"/>
  <c r="X9290" i="1"/>
  <c r="P9290" i="1"/>
  <c r="W9289" i="1"/>
  <c r="N9288" i="1"/>
  <c r="X9282" i="1"/>
  <c r="P9282" i="1"/>
  <c r="W9281" i="1"/>
  <c r="N9280" i="1"/>
  <c r="X9274" i="1"/>
  <c r="P9274" i="1"/>
  <c r="W9273" i="1"/>
  <c r="N9272" i="1"/>
  <c r="X9266" i="1"/>
  <c r="P9266" i="1"/>
  <c r="W9265" i="1"/>
  <c r="N9264" i="1"/>
  <c r="X9258" i="1"/>
  <c r="P9258" i="1"/>
  <c r="W9257" i="1"/>
  <c r="N9256" i="1"/>
  <c r="X9250" i="1"/>
  <c r="P9250" i="1"/>
  <c r="W9249" i="1"/>
  <c r="N9248" i="1"/>
  <c r="X9242" i="1"/>
  <c r="P9242" i="1"/>
  <c r="W9241" i="1"/>
  <c r="N9240" i="1"/>
  <c r="X9234" i="1"/>
  <c r="P9234" i="1"/>
  <c r="W9233" i="1"/>
  <c r="N9232" i="1"/>
  <c r="X9226" i="1"/>
  <c r="P9226" i="1"/>
  <c r="W9225" i="1"/>
  <c r="N9224" i="1"/>
  <c r="X9218" i="1"/>
  <c r="P9218" i="1"/>
  <c r="W9217" i="1"/>
  <c r="N9216" i="1"/>
  <c r="X9210" i="1"/>
  <c r="P9210" i="1"/>
  <c r="W9209" i="1"/>
  <c r="N9208" i="1"/>
  <c r="X9202" i="1"/>
  <c r="P9202" i="1"/>
  <c r="W9201" i="1"/>
  <c r="N9200" i="1"/>
  <c r="X9194" i="1"/>
  <c r="P9194" i="1"/>
  <c r="W9193" i="1"/>
  <c r="N9192" i="1"/>
  <c r="X9186" i="1"/>
  <c r="P9186" i="1"/>
  <c r="W9185" i="1"/>
  <c r="N9184" i="1"/>
  <c r="X9178" i="1"/>
  <c r="P9178" i="1"/>
  <c r="W9177" i="1"/>
  <c r="N9176" i="1"/>
  <c r="X9170" i="1"/>
  <c r="P9170" i="1"/>
  <c r="W9169" i="1"/>
  <c r="N9168" i="1"/>
  <c r="X9162" i="1"/>
  <c r="P9162" i="1"/>
  <c r="W9161" i="1"/>
  <c r="N9160" i="1"/>
  <c r="Q9155" i="1"/>
  <c r="X9154" i="1"/>
  <c r="P9154" i="1"/>
  <c r="Q9151" i="1"/>
  <c r="S9149" i="1"/>
  <c r="P9148" i="1"/>
  <c r="W9147" i="1"/>
  <c r="N9147" i="1"/>
  <c r="O9145" i="1"/>
  <c r="R9139" i="1"/>
  <c r="X9138" i="1"/>
  <c r="O9138" i="1"/>
  <c r="U9140" i="1"/>
  <c r="W9142" i="1"/>
  <c r="S9135" i="1"/>
  <c r="X9132" i="1"/>
  <c r="O9132" i="1"/>
  <c r="U9131" i="1"/>
  <c r="Q9130" i="1"/>
  <c r="X9125" i="1"/>
  <c r="R9125" i="1"/>
  <c r="S9126" i="1"/>
  <c r="V9129" i="1"/>
  <c r="N9125" i="1"/>
  <c r="R9124" i="1"/>
  <c r="Q9119" i="1"/>
  <c r="V9118" i="1"/>
  <c r="Q9117" i="1"/>
  <c r="S9115" i="1"/>
  <c r="X9112" i="1"/>
  <c r="V9107" i="1"/>
  <c r="R9106" i="1"/>
  <c r="X9105" i="1"/>
  <c r="N9105" i="1"/>
  <c r="R9105" i="1"/>
  <c r="S9106" i="1"/>
  <c r="V9109" i="1"/>
  <c r="R9104" i="1"/>
  <c r="W9103" i="1"/>
  <c r="N9103" i="1"/>
  <c r="S9100" i="1"/>
  <c r="Q9099" i="1"/>
  <c r="V9098" i="1"/>
  <c r="Q9097" i="1"/>
  <c r="X9094" i="1"/>
  <c r="U9096" i="1"/>
  <c r="W9098" i="1"/>
  <c r="O9094" i="1"/>
  <c r="X9103" i="1"/>
  <c r="O9088" i="1"/>
  <c r="U9087" i="1"/>
  <c r="Q9086" i="1"/>
  <c r="W9085" i="1"/>
  <c r="W9083" i="1"/>
  <c r="N9083" i="1"/>
  <c r="O9081" i="1"/>
  <c r="X9073" i="1"/>
  <c r="S9071" i="1"/>
  <c r="V9066" i="1"/>
  <c r="N9065" i="1"/>
  <c r="O9065" i="1"/>
  <c r="X9074" i="1"/>
  <c r="R9065" i="1"/>
  <c r="S9066" i="1"/>
  <c r="V9069" i="1"/>
  <c r="V9063" i="1"/>
  <c r="Q9062" i="1"/>
  <c r="O9058" i="1"/>
  <c r="X9067" i="1"/>
  <c r="P9058" i="1"/>
  <c r="U9060" i="1"/>
  <c r="W9062" i="1"/>
  <c r="R9053" i="1"/>
  <c r="S9054" i="1"/>
  <c r="V9057" i="1"/>
  <c r="U9055" i="1"/>
  <c r="V9056" i="1"/>
  <c r="W9057" i="1"/>
  <c r="N9053" i="1"/>
  <c r="P9051" i="1"/>
  <c r="Q9051" i="1"/>
  <c r="S9053" i="1"/>
  <c r="X9041" i="1"/>
  <c r="S9039" i="1"/>
  <c r="V9034" i="1"/>
  <c r="N9033" i="1"/>
  <c r="O9033" i="1"/>
  <c r="X9042" i="1"/>
  <c r="R9033" i="1"/>
  <c r="S9034" i="1"/>
  <c r="V9037" i="1"/>
  <c r="V9031" i="1"/>
  <c r="Q9030" i="1"/>
  <c r="O9026" i="1"/>
  <c r="X9035" i="1"/>
  <c r="P9026" i="1"/>
  <c r="U9028" i="1"/>
  <c r="W9030" i="1"/>
  <c r="R9021" i="1"/>
  <c r="S9022" i="1"/>
  <c r="V9025" i="1"/>
  <c r="U9023" i="1"/>
  <c r="V9024" i="1"/>
  <c r="W9025" i="1"/>
  <c r="N9021" i="1"/>
  <c r="P9019" i="1"/>
  <c r="Q9019" i="1"/>
  <c r="S9021" i="1"/>
  <c r="X9009" i="1"/>
  <c r="S9007" i="1"/>
  <c r="N9001" i="1"/>
  <c r="O9001" i="1"/>
  <c r="X9010" i="1"/>
  <c r="R9001" i="1"/>
  <c r="S9002" i="1"/>
  <c r="V9005" i="1"/>
  <c r="V8999" i="1"/>
  <c r="Q8998" i="1"/>
  <c r="O8994" i="1"/>
  <c r="X9003" i="1"/>
  <c r="P8994" i="1"/>
  <c r="U8996" i="1"/>
  <c r="W8998" i="1"/>
  <c r="R8989" i="1"/>
  <c r="S8990" i="1"/>
  <c r="V8993" i="1"/>
  <c r="U8991" i="1"/>
  <c r="V8992" i="1"/>
  <c r="W8993" i="1"/>
  <c r="N8989" i="1"/>
  <c r="P8987" i="1"/>
  <c r="Q8987" i="1"/>
  <c r="S8989" i="1"/>
  <c r="R8973" i="1"/>
  <c r="S8974" i="1"/>
  <c r="V8977" i="1"/>
  <c r="U8975" i="1"/>
  <c r="V8976" i="1"/>
  <c r="W8977" i="1"/>
  <c r="N8973" i="1"/>
  <c r="O8973" i="1"/>
  <c r="X8982" i="1"/>
  <c r="O8970" i="1"/>
  <c r="X8979" i="1"/>
  <c r="P8970" i="1"/>
  <c r="U8972" i="1"/>
  <c r="W8974" i="1"/>
  <c r="P8961" i="1"/>
  <c r="U8952" i="1"/>
  <c r="W8954" i="1"/>
  <c r="N8950" i="1"/>
  <c r="W8951" i="1"/>
  <c r="O8950" i="1"/>
  <c r="X8959" i="1"/>
  <c r="P8950" i="1"/>
  <c r="N8939" i="1"/>
  <c r="V8930" i="1"/>
  <c r="X8929" i="1"/>
  <c r="W8928" i="1"/>
  <c r="N8927" i="1"/>
  <c r="O8922" i="1"/>
  <c r="X8931" i="1"/>
  <c r="P8922" i="1"/>
  <c r="R8922" i="1"/>
  <c r="S8923" i="1"/>
  <c r="V8926" i="1"/>
  <c r="U8924" i="1"/>
  <c r="W8926" i="1"/>
  <c r="N8921" i="1"/>
  <c r="O8921" i="1"/>
  <c r="X8930" i="1"/>
  <c r="Q8921" i="1"/>
  <c r="X8928" i="1"/>
  <c r="R8921" i="1"/>
  <c r="S8922" i="1"/>
  <c r="V8925" i="1"/>
  <c r="U8923" i="1"/>
  <c r="V8924" i="1"/>
  <c r="W8925" i="1"/>
  <c r="X8917" i="1"/>
  <c r="X8916" i="1"/>
  <c r="O8915" i="1"/>
  <c r="R8902" i="1"/>
  <c r="P8897" i="1"/>
  <c r="U8888" i="1"/>
  <c r="W8890" i="1"/>
  <c r="N8886" i="1"/>
  <c r="W8887" i="1"/>
  <c r="O8886" i="1"/>
  <c r="X8895" i="1"/>
  <c r="P8886" i="1"/>
  <c r="W8876" i="1"/>
  <c r="N8875" i="1"/>
  <c r="V8866" i="1"/>
  <c r="X8865" i="1"/>
  <c r="W8864" i="1"/>
  <c r="N8863" i="1"/>
  <c r="O8858" i="1"/>
  <c r="X8867" i="1"/>
  <c r="P8858" i="1"/>
  <c r="R8858" i="1"/>
  <c r="S8859" i="1"/>
  <c r="V8862" i="1"/>
  <c r="U8860" i="1"/>
  <c r="W8862" i="1"/>
  <c r="N8857" i="1"/>
  <c r="O8857" i="1"/>
  <c r="X8866" i="1"/>
  <c r="Q8857" i="1"/>
  <c r="X8864" i="1"/>
  <c r="R8857" i="1"/>
  <c r="S8858" i="1"/>
  <c r="V8861" i="1"/>
  <c r="U8859" i="1"/>
  <c r="V8860" i="1"/>
  <c r="W8861" i="1"/>
  <c r="V8843" i="1"/>
  <c r="P8833" i="1"/>
  <c r="O8827" i="1"/>
  <c r="N8826" i="1"/>
  <c r="N8817" i="1"/>
  <c r="O8817" i="1"/>
  <c r="X8826" i="1"/>
  <c r="P8817" i="1"/>
  <c r="X8825" i="1"/>
  <c r="Q8817" i="1"/>
  <c r="X8824" i="1"/>
  <c r="R8817" i="1"/>
  <c r="S8818" i="1"/>
  <c r="V8821" i="1"/>
  <c r="U8819" i="1"/>
  <c r="V8820" i="1"/>
  <c r="W8821" i="1"/>
  <c r="U8818" i="1"/>
  <c r="V8819" i="1"/>
  <c r="W8820" i="1"/>
  <c r="X8821" i="1"/>
  <c r="W8811" i="1"/>
  <c r="U8793" i="1"/>
  <c r="O8771" i="1"/>
  <c r="P8764" i="1"/>
  <c r="N8762" i="1"/>
  <c r="N8753" i="1"/>
  <c r="O8753" i="1"/>
  <c r="X8762" i="1"/>
  <c r="P8753" i="1"/>
  <c r="X8761" i="1"/>
  <c r="Q8753" i="1"/>
  <c r="X8760" i="1"/>
  <c r="R8753" i="1"/>
  <c r="S8754" i="1"/>
  <c r="V8757" i="1"/>
  <c r="U8755" i="1"/>
  <c r="V8756" i="1"/>
  <c r="W8757" i="1"/>
  <c r="U8754" i="1"/>
  <c r="V8755" i="1"/>
  <c r="W8756" i="1"/>
  <c r="X8757" i="1"/>
  <c r="W8747" i="1"/>
  <c r="U8729" i="1"/>
  <c r="O8707" i="1"/>
  <c r="P8700" i="1"/>
  <c r="N8698" i="1"/>
  <c r="N8689" i="1"/>
  <c r="O8689" i="1"/>
  <c r="X8698" i="1"/>
  <c r="P8689" i="1"/>
  <c r="X8697" i="1"/>
  <c r="Q8689" i="1"/>
  <c r="X8696" i="1"/>
  <c r="R8689" i="1"/>
  <c r="S8690" i="1"/>
  <c r="V8693" i="1"/>
  <c r="U8691" i="1"/>
  <c r="V8692" i="1"/>
  <c r="W8693" i="1"/>
  <c r="U8690" i="1"/>
  <c r="V8691" i="1"/>
  <c r="W8692" i="1"/>
  <c r="X8693" i="1"/>
  <c r="W8683" i="1"/>
  <c r="X8668" i="1"/>
  <c r="U8665" i="1"/>
  <c r="O8643" i="1"/>
  <c r="P8636" i="1"/>
  <c r="N8634" i="1"/>
  <c r="N8625" i="1"/>
  <c r="O8625" i="1"/>
  <c r="X8634" i="1"/>
  <c r="P8625" i="1"/>
  <c r="X8633" i="1"/>
  <c r="Q8625" i="1"/>
  <c r="X8632" i="1"/>
  <c r="R8625" i="1"/>
  <c r="S8626" i="1"/>
  <c r="V8629" i="1"/>
  <c r="U8627" i="1"/>
  <c r="V8628" i="1"/>
  <c r="W8629" i="1"/>
  <c r="U8626" i="1"/>
  <c r="V8627" i="1"/>
  <c r="W8628" i="1"/>
  <c r="X8629" i="1"/>
  <c r="W8619" i="1"/>
  <c r="X8604" i="1"/>
  <c r="U8601" i="1"/>
  <c r="O8579" i="1"/>
  <c r="P8572" i="1"/>
  <c r="N8570" i="1"/>
  <c r="N8561" i="1"/>
  <c r="O8561" i="1"/>
  <c r="X8570" i="1"/>
  <c r="P8561" i="1"/>
  <c r="X8569" i="1"/>
  <c r="Q8561" i="1"/>
  <c r="X8568" i="1"/>
  <c r="R8561" i="1"/>
  <c r="S8562" i="1"/>
  <c r="V8565" i="1"/>
  <c r="U8563" i="1"/>
  <c r="V8564" i="1"/>
  <c r="W8565" i="1"/>
  <c r="U8562" i="1"/>
  <c r="V8563" i="1"/>
  <c r="W8564" i="1"/>
  <c r="X8565" i="1"/>
  <c r="W8555" i="1"/>
  <c r="X8540" i="1"/>
  <c r="U8537" i="1"/>
  <c r="O8515" i="1"/>
  <c r="P8508" i="1"/>
  <c r="N8506" i="1"/>
  <c r="N8497" i="1"/>
  <c r="O8497" i="1"/>
  <c r="X8506" i="1"/>
  <c r="P8497" i="1"/>
  <c r="X8505" i="1"/>
  <c r="Q8497" i="1"/>
  <c r="X8504" i="1"/>
  <c r="R8497" i="1"/>
  <c r="S8498" i="1"/>
  <c r="V8501" i="1"/>
  <c r="U8499" i="1"/>
  <c r="V8500" i="1"/>
  <c r="W8501" i="1"/>
  <c r="U8498" i="1"/>
  <c r="V8499" i="1"/>
  <c r="W8500" i="1"/>
  <c r="X8501" i="1"/>
  <c r="W8491" i="1"/>
  <c r="X8476" i="1"/>
  <c r="U8473" i="1"/>
  <c r="O8451" i="1"/>
  <c r="P8444" i="1"/>
  <c r="N8442" i="1"/>
  <c r="N8433" i="1"/>
  <c r="O8433" i="1"/>
  <c r="X8442" i="1"/>
  <c r="P8433" i="1"/>
  <c r="X8441" i="1"/>
  <c r="Q8433" i="1"/>
  <c r="X8440" i="1"/>
  <c r="R8433" i="1"/>
  <c r="S8434" i="1"/>
  <c r="V8437" i="1"/>
  <c r="U8435" i="1"/>
  <c r="V8436" i="1"/>
  <c r="W8437" i="1"/>
  <c r="U8434" i="1"/>
  <c r="V8435" i="1"/>
  <c r="W8436" i="1"/>
  <c r="X8437" i="1"/>
  <c r="W8427" i="1"/>
  <c r="X8412" i="1"/>
  <c r="U8409" i="1"/>
  <c r="O8387" i="1"/>
  <c r="P8380" i="1"/>
  <c r="N8378" i="1"/>
  <c r="N8369" i="1"/>
  <c r="O8369" i="1"/>
  <c r="X8378" i="1"/>
  <c r="P8369" i="1"/>
  <c r="X8377" i="1"/>
  <c r="Q8369" i="1"/>
  <c r="X8376" i="1"/>
  <c r="R8369" i="1"/>
  <c r="S8370" i="1"/>
  <c r="V8373" i="1"/>
  <c r="U8371" i="1"/>
  <c r="V8372" i="1"/>
  <c r="W8373" i="1"/>
  <c r="U8370" i="1"/>
  <c r="V8371" i="1"/>
  <c r="W8372" i="1"/>
  <c r="X8373" i="1"/>
  <c r="N8361" i="1"/>
  <c r="O8361" i="1"/>
  <c r="X8370" i="1"/>
  <c r="P8361" i="1"/>
  <c r="X8369" i="1"/>
  <c r="Q8361" i="1"/>
  <c r="X8368" i="1"/>
  <c r="R8361" i="1"/>
  <c r="S8362" i="1"/>
  <c r="V8365" i="1"/>
  <c r="U8363" i="1"/>
  <c r="V8364" i="1"/>
  <c r="W8365" i="1"/>
  <c r="U8362" i="1"/>
  <c r="V8363" i="1"/>
  <c r="W8364" i="1"/>
  <c r="X8365" i="1"/>
  <c r="N8353" i="1"/>
  <c r="O8353" i="1"/>
  <c r="X8362" i="1"/>
  <c r="P8353" i="1"/>
  <c r="X8361" i="1"/>
  <c r="Q8353" i="1"/>
  <c r="X8360" i="1"/>
  <c r="R8353" i="1"/>
  <c r="S8354" i="1"/>
  <c r="V8357" i="1"/>
  <c r="U8355" i="1"/>
  <c r="V8356" i="1"/>
  <c r="W8357" i="1"/>
  <c r="U8354" i="1"/>
  <c r="V8355" i="1"/>
  <c r="W8356" i="1"/>
  <c r="X8357" i="1"/>
  <c r="N8345" i="1"/>
  <c r="O8345" i="1"/>
  <c r="X8354" i="1"/>
  <c r="P8345" i="1"/>
  <c r="X8353" i="1"/>
  <c r="Q8345" i="1"/>
  <c r="X8352" i="1"/>
  <c r="R8345" i="1"/>
  <c r="S8346" i="1"/>
  <c r="V8349" i="1"/>
  <c r="U8347" i="1"/>
  <c r="V8348" i="1"/>
  <c r="W8349" i="1"/>
  <c r="U8346" i="1"/>
  <c r="V8347" i="1"/>
  <c r="W8348" i="1"/>
  <c r="X8349" i="1"/>
  <c r="N8337" i="1"/>
  <c r="O8337" i="1"/>
  <c r="X8346" i="1"/>
  <c r="P8337" i="1"/>
  <c r="X8345" i="1"/>
  <c r="Q8337" i="1"/>
  <c r="X8344" i="1"/>
  <c r="R8337" i="1"/>
  <c r="S8338" i="1"/>
  <c r="V8341" i="1"/>
  <c r="U8339" i="1"/>
  <c r="V8340" i="1"/>
  <c r="W8341" i="1"/>
  <c r="U8338" i="1"/>
  <c r="V8339" i="1"/>
  <c r="W8340" i="1"/>
  <c r="X8341" i="1"/>
  <c r="N8329" i="1"/>
  <c r="O8329" i="1"/>
  <c r="X8338" i="1"/>
  <c r="P8329" i="1"/>
  <c r="X8337" i="1"/>
  <c r="Q8329" i="1"/>
  <c r="X8336" i="1"/>
  <c r="R8329" i="1"/>
  <c r="S8330" i="1"/>
  <c r="V8333" i="1"/>
  <c r="U8331" i="1"/>
  <c r="V8332" i="1"/>
  <c r="W8333" i="1"/>
  <c r="U8330" i="1"/>
  <c r="V8331" i="1"/>
  <c r="W8332" i="1"/>
  <c r="X8333" i="1"/>
  <c r="N8321" i="1"/>
  <c r="O8321" i="1"/>
  <c r="X8330" i="1"/>
  <c r="P8321" i="1"/>
  <c r="X8329" i="1"/>
  <c r="Q8321" i="1"/>
  <c r="X8328" i="1"/>
  <c r="R8321" i="1"/>
  <c r="S8322" i="1"/>
  <c r="V8325" i="1"/>
  <c r="U8323" i="1"/>
  <c r="V8324" i="1"/>
  <c r="W8325" i="1"/>
  <c r="U8322" i="1"/>
  <c r="V8323" i="1"/>
  <c r="W8324" i="1"/>
  <c r="X8325" i="1"/>
  <c r="P8316" i="1"/>
  <c r="N8314" i="1"/>
  <c r="R8143" i="1"/>
  <c r="S8144" i="1"/>
  <c r="V8147" i="1"/>
  <c r="U8145" i="1"/>
  <c r="W8147" i="1"/>
  <c r="N8143" i="1"/>
  <c r="P8143" i="1"/>
  <c r="O8143" i="1"/>
  <c r="X8152" i="1"/>
  <c r="Q8143" i="1"/>
  <c r="N8144" i="1"/>
  <c r="R8148" i="1"/>
  <c r="O8145" i="1"/>
  <c r="S8145" i="1"/>
  <c r="P8146" i="1"/>
  <c r="Q8147" i="1"/>
  <c r="P8141" i="1"/>
  <c r="X8149" i="1"/>
  <c r="Q8141" i="1"/>
  <c r="R8141" i="1"/>
  <c r="S8142" i="1"/>
  <c r="V8145" i="1"/>
  <c r="U8142" i="1"/>
  <c r="W8144" i="1"/>
  <c r="N8141" i="1"/>
  <c r="O8141" i="1"/>
  <c r="N8142" i="1"/>
  <c r="W8145" i="1"/>
  <c r="R8146" i="1"/>
  <c r="X8146" i="1"/>
  <c r="U8141" i="1"/>
  <c r="V8142" i="1"/>
  <c r="U8143" i="1"/>
  <c r="P8144" i="1"/>
  <c r="W8143" i="1"/>
  <c r="X8150" i="1"/>
  <c r="Q8145" i="1"/>
  <c r="V8144" i="1"/>
  <c r="R9153" i="1"/>
  <c r="N9145" i="1"/>
  <c r="R9145" i="1"/>
  <c r="S9146" i="1"/>
  <c r="V9149" i="1"/>
  <c r="U9136" i="1"/>
  <c r="W9138" i="1"/>
  <c r="O9134" i="1"/>
  <c r="X9143" i="1"/>
  <c r="O9114" i="1"/>
  <c r="X9123" i="1"/>
  <c r="U9116" i="1"/>
  <c r="W9118" i="1"/>
  <c r="R9101" i="1"/>
  <c r="S9102" i="1"/>
  <c r="V9105" i="1"/>
  <c r="N9101" i="1"/>
  <c r="N9081" i="1"/>
  <c r="R9081" i="1"/>
  <c r="S9082" i="1"/>
  <c r="V9085" i="1"/>
  <c r="U9072" i="1"/>
  <c r="W9074" i="1"/>
  <c r="O9070" i="1"/>
  <c r="X9079" i="1"/>
  <c r="U9040" i="1"/>
  <c r="W9042" i="1"/>
  <c r="O9038" i="1"/>
  <c r="X9047" i="1"/>
  <c r="U9008" i="1"/>
  <c r="W9010" i="1"/>
  <c r="O9006" i="1"/>
  <c r="X9015" i="1"/>
  <c r="O8962" i="1"/>
  <c r="X8971" i="1"/>
  <c r="P8962" i="1"/>
  <c r="R8962" i="1"/>
  <c r="S8963" i="1"/>
  <c r="U8964" i="1"/>
  <c r="W8966" i="1"/>
  <c r="N8961" i="1"/>
  <c r="O8961" i="1"/>
  <c r="X8970" i="1"/>
  <c r="Q8961" i="1"/>
  <c r="R8961" i="1"/>
  <c r="S8962" i="1"/>
  <c r="V8965" i="1"/>
  <c r="U8963" i="1"/>
  <c r="V8964" i="1"/>
  <c r="W8965" i="1"/>
  <c r="U8928" i="1"/>
  <c r="W8930" i="1"/>
  <c r="N8926" i="1"/>
  <c r="W8927" i="1"/>
  <c r="O8926" i="1"/>
  <c r="X8935" i="1"/>
  <c r="P8926" i="1"/>
  <c r="O8898" i="1"/>
  <c r="X8907" i="1"/>
  <c r="P8898" i="1"/>
  <c r="R8898" i="1"/>
  <c r="S8899" i="1"/>
  <c r="V8902" i="1"/>
  <c r="U8900" i="1"/>
  <c r="W8902" i="1"/>
  <c r="N8897" i="1"/>
  <c r="O8897" i="1"/>
  <c r="X8906" i="1"/>
  <c r="Q8897" i="1"/>
  <c r="X8904" i="1"/>
  <c r="R8897" i="1"/>
  <c r="S8898" i="1"/>
  <c r="V8901" i="1"/>
  <c r="U8899" i="1"/>
  <c r="V8900" i="1"/>
  <c r="W8901" i="1"/>
  <c r="U8864" i="1"/>
  <c r="W8866" i="1"/>
  <c r="N8862" i="1"/>
  <c r="W8863" i="1"/>
  <c r="O8862" i="1"/>
  <c r="X8871" i="1"/>
  <c r="P8862" i="1"/>
  <c r="O8834" i="1"/>
  <c r="X8843" i="1"/>
  <c r="P8834" i="1"/>
  <c r="R8834" i="1"/>
  <c r="S8835" i="1"/>
  <c r="V8838" i="1"/>
  <c r="U8836" i="1"/>
  <c r="W8838" i="1"/>
  <c r="N8833" i="1"/>
  <c r="O8833" i="1"/>
  <c r="X8842" i="1"/>
  <c r="Q8833" i="1"/>
  <c r="X8840" i="1"/>
  <c r="R8833" i="1"/>
  <c r="S8834" i="1"/>
  <c r="V8837" i="1"/>
  <c r="U8835" i="1"/>
  <c r="V8836" i="1"/>
  <c r="W8837" i="1"/>
  <c r="N8809" i="1"/>
  <c r="O8809" i="1"/>
  <c r="X8818" i="1"/>
  <c r="P8809" i="1"/>
  <c r="X8817" i="1"/>
  <c r="Q8809" i="1"/>
  <c r="X8816" i="1"/>
  <c r="R8809" i="1"/>
  <c r="S8810" i="1"/>
  <c r="V8813" i="1"/>
  <c r="U8811" i="1"/>
  <c r="V8812" i="1"/>
  <c r="W8813" i="1"/>
  <c r="U8810" i="1"/>
  <c r="V8811" i="1"/>
  <c r="W8812" i="1"/>
  <c r="X8813" i="1"/>
  <c r="N8745" i="1"/>
  <c r="O8745" i="1"/>
  <c r="X8754" i="1"/>
  <c r="P8745" i="1"/>
  <c r="X8753" i="1"/>
  <c r="Q8745" i="1"/>
  <c r="X8752" i="1"/>
  <c r="R8745" i="1"/>
  <c r="S8746" i="1"/>
  <c r="V8749" i="1"/>
  <c r="U8747" i="1"/>
  <c r="V8748" i="1"/>
  <c r="W8749" i="1"/>
  <c r="U8746" i="1"/>
  <c r="V8747" i="1"/>
  <c r="W8748" i="1"/>
  <c r="X8749" i="1"/>
  <c r="N8681" i="1"/>
  <c r="O8681" i="1"/>
  <c r="X8690" i="1"/>
  <c r="P8681" i="1"/>
  <c r="X8689" i="1"/>
  <c r="Q8681" i="1"/>
  <c r="X8688" i="1"/>
  <c r="R8681" i="1"/>
  <c r="S8682" i="1"/>
  <c r="V8685" i="1"/>
  <c r="U8683" i="1"/>
  <c r="V8684" i="1"/>
  <c r="W8685" i="1"/>
  <c r="U8682" i="1"/>
  <c r="V8683" i="1"/>
  <c r="W8684" i="1"/>
  <c r="X8685" i="1"/>
  <c r="N8617" i="1"/>
  <c r="O8617" i="1"/>
  <c r="X8626" i="1"/>
  <c r="P8617" i="1"/>
  <c r="X8625" i="1"/>
  <c r="Q8617" i="1"/>
  <c r="X8624" i="1"/>
  <c r="R8617" i="1"/>
  <c r="S8618" i="1"/>
  <c r="V8621" i="1"/>
  <c r="U8619" i="1"/>
  <c r="V8620" i="1"/>
  <c r="W8621" i="1"/>
  <c r="U8618" i="1"/>
  <c r="V8619" i="1"/>
  <c r="W8620" i="1"/>
  <c r="X8621" i="1"/>
  <c r="N8553" i="1"/>
  <c r="O8553" i="1"/>
  <c r="X8562" i="1"/>
  <c r="P8553" i="1"/>
  <c r="X8561" i="1"/>
  <c r="Q8553" i="1"/>
  <c r="X8560" i="1"/>
  <c r="R8553" i="1"/>
  <c r="S8554" i="1"/>
  <c r="V8557" i="1"/>
  <c r="U8555" i="1"/>
  <c r="V8556" i="1"/>
  <c r="W8557" i="1"/>
  <c r="U8554" i="1"/>
  <c r="V8555" i="1"/>
  <c r="W8556" i="1"/>
  <c r="X8557" i="1"/>
  <c r="N8489" i="1"/>
  <c r="O8489" i="1"/>
  <c r="X8498" i="1"/>
  <c r="P8489" i="1"/>
  <c r="X8497" i="1"/>
  <c r="Q8489" i="1"/>
  <c r="X8496" i="1"/>
  <c r="R8489" i="1"/>
  <c r="S8490" i="1"/>
  <c r="V8493" i="1"/>
  <c r="U8491" i="1"/>
  <c r="V8492" i="1"/>
  <c r="W8493" i="1"/>
  <c r="U8490" i="1"/>
  <c r="V8491" i="1"/>
  <c r="W8492" i="1"/>
  <c r="X8493" i="1"/>
  <c r="N8425" i="1"/>
  <c r="O8425" i="1"/>
  <c r="X8434" i="1"/>
  <c r="P8425" i="1"/>
  <c r="X8433" i="1"/>
  <c r="Q8425" i="1"/>
  <c r="X8432" i="1"/>
  <c r="R8425" i="1"/>
  <c r="S8426" i="1"/>
  <c r="V8429" i="1"/>
  <c r="U8427" i="1"/>
  <c r="V8428" i="1"/>
  <c r="W8429" i="1"/>
  <c r="U8426" i="1"/>
  <c r="V8427" i="1"/>
  <c r="W8428" i="1"/>
  <c r="X8429" i="1"/>
  <c r="P8295" i="1"/>
  <c r="N8295" i="1"/>
  <c r="V8299" i="1"/>
  <c r="X8304" i="1"/>
  <c r="O8295" i="1"/>
  <c r="S8296" i="1"/>
  <c r="O8297" i="1"/>
  <c r="W8299" i="1"/>
  <c r="Q8295" i="1"/>
  <c r="R8300" i="1"/>
  <c r="R8295" i="1"/>
  <c r="V8298" i="1"/>
  <c r="Q8299" i="1"/>
  <c r="S8297" i="1"/>
  <c r="N8296" i="1"/>
  <c r="U8297" i="1"/>
  <c r="P8298" i="1"/>
  <c r="N8273" i="1"/>
  <c r="R8273" i="1"/>
  <c r="S8274" i="1"/>
  <c r="V8277" i="1"/>
  <c r="O8273" i="1"/>
  <c r="W8277" i="1"/>
  <c r="P8273" i="1"/>
  <c r="U8274" i="1"/>
  <c r="Q8273" i="1"/>
  <c r="X8281" i="1"/>
  <c r="V8276" i="1"/>
  <c r="W8276" i="1"/>
  <c r="W8273" i="1"/>
  <c r="U8275" i="1"/>
  <c r="X8276" i="1"/>
  <c r="X8282" i="1"/>
  <c r="R8111" i="1"/>
  <c r="S8112" i="1"/>
  <c r="V8115" i="1"/>
  <c r="U8113" i="1"/>
  <c r="W8115" i="1"/>
  <c r="N8111" i="1"/>
  <c r="P8111" i="1"/>
  <c r="O8111" i="1"/>
  <c r="Q8111" i="1"/>
  <c r="N8112" i="1"/>
  <c r="R8116" i="1"/>
  <c r="O8113" i="1"/>
  <c r="S8113" i="1"/>
  <c r="P8114" i="1"/>
  <c r="Q8115" i="1"/>
  <c r="P8109" i="1"/>
  <c r="X8117" i="1"/>
  <c r="Q8109" i="1"/>
  <c r="R8109" i="1"/>
  <c r="S8110" i="1"/>
  <c r="V8113" i="1"/>
  <c r="U8110" i="1"/>
  <c r="W8112" i="1"/>
  <c r="N8109" i="1"/>
  <c r="O8109" i="1"/>
  <c r="N8110" i="1"/>
  <c r="W8113" i="1"/>
  <c r="R8114" i="1"/>
  <c r="X8114" i="1"/>
  <c r="U8109" i="1"/>
  <c r="V8110" i="1"/>
  <c r="U8111" i="1"/>
  <c r="P8112" i="1"/>
  <c r="X8118" i="1"/>
  <c r="Q8113" i="1"/>
  <c r="V8112" i="1"/>
  <c r="W9659" i="1"/>
  <c r="V9658" i="1"/>
  <c r="U9657" i="1"/>
  <c r="W9651" i="1"/>
  <c r="V9650" i="1"/>
  <c r="U9649" i="1"/>
  <c r="W9643" i="1"/>
  <c r="V9642" i="1"/>
  <c r="U9641" i="1"/>
  <c r="W9635" i="1"/>
  <c r="V9634" i="1"/>
  <c r="U9633" i="1"/>
  <c r="W9627" i="1"/>
  <c r="V9626" i="1"/>
  <c r="U9625" i="1"/>
  <c r="W9619" i="1"/>
  <c r="V9618" i="1"/>
  <c r="U9617" i="1"/>
  <c r="W9611" i="1"/>
  <c r="V9610" i="1"/>
  <c r="U9609" i="1"/>
  <c r="W9603" i="1"/>
  <c r="V9602" i="1"/>
  <c r="U9601" i="1"/>
  <c r="W9595" i="1"/>
  <c r="V9594" i="1"/>
  <c r="U9593" i="1"/>
  <c r="W9587" i="1"/>
  <c r="V9586" i="1"/>
  <c r="U9585" i="1"/>
  <c r="W9579" i="1"/>
  <c r="V9578" i="1"/>
  <c r="U9577" i="1"/>
  <c r="W9571" i="1"/>
  <c r="V9570" i="1"/>
  <c r="U9569" i="1"/>
  <c r="W9563" i="1"/>
  <c r="V9562" i="1"/>
  <c r="U9561" i="1"/>
  <c r="W9555" i="1"/>
  <c r="V9554" i="1"/>
  <c r="U9553" i="1"/>
  <c r="W9547" i="1"/>
  <c r="V9546" i="1"/>
  <c r="U9545" i="1"/>
  <c r="W9539" i="1"/>
  <c r="V9538" i="1"/>
  <c r="U9537" i="1"/>
  <c r="W9531" i="1"/>
  <c r="V9530" i="1"/>
  <c r="U9529" i="1"/>
  <c r="W9523" i="1"/>
  <c r="V9522" i="1"/>
  <c r="U9521" i="1"/>
  <c r="W9515" i="1"/>
  <c r="V9514" i="1"/>
  <c r="U9513" i="1"/>
  <c r="W9507" i="1"/>
  <c r="V9506" i="1"/>
  <c r="U9505" i="1"/>
  <c r="W9499" i="1"/>
  <c r="V9498" i="1"/>
  <c r="U9497" i="1"/>
  <c r="W9491" i="1"/>
  <c r="V9490" i="1"/>
  <c r="U9489" i="1"/>
  <c r="W9483" i="1"/>
  <c r="V9482" i="1"/>
  <c r="U9481" i="1"/>
  <c r="W9475" i="1"/>
  <c r="V9474" i="1"/>
  <c r="U9473" i="1"/>
  <c r="W9467" i="1"/>
  <c r="V9466" i="1"/>
  <c r="U9465" i="1"/>
  <c r="W9459" i="1"/>
  <c r="V9458" i="1"/>
  <c r="U9457" i="1"/>
  <c r="W9451" i="1"/>
  <c r="V9450" i="1"/>
  <c r="U9449" i="1"/>
  <c r="W9443" i="1"/>
  <c r="V9442" i="1"/>
  <c r="U9441" i="1"/>
  <c r="W9435" i="1"/>
  <c r="V9434" i="1"/>
  <c r="U9433" i="1"/>
  <c r="W9427" i="1"/>
  <c r="V9426" i="1"/>
  <c r="U9425" i="1"/>
  <c r="W9419" i="1"/>
  <c r="V9418" i="1"/>
  <c r="U9417" i="1"/>
  <c r="W9411" i="1"/>
  <c r="V9410" i="1"/>
  <c r="U9409" i="1"/>
  <c r="W9403" i="1"/>
  <c r="V9402" i="1"/>
  <c r="U9401" i="1"/>
  <c r="W9395" i="1"/>
  <c r="V9394" i="1"/>
  <c r="U9393" i="1"/>
  <c r="W9387" i="1"/>
  <c r="V9386" i="1"/>
  <c r="U9385" i="1"/>
  <c r="W9379" i="1"/>
  <c r="V9378" i="1"/>
  <c r="U9377" i="1"/>
  <c r="W9371" i="1"/>
  <c r="V9370" i="1"/>
  <c r="U9369" i="1"/>
  <c r="W9363" i="1"/>
  <c r="V9362" i="1"/>
  <c r="U9361" i="1"/>
  <c r="W9355" i="1"/>
  <c r="V9354" i="1"/>
  <c r="U9353" i="1"/>
  <c r="W9347" i="1"/>
  <c r="V9346" i="1"/>
  <c r="U9345" i="1"/>
  <c r="W9339" i="1"/>
  <c r="V9338" i="1"/>
  <c r="U9337" i="1"/>
  <c r="W9331" i="1"/>
  <c r="V9330" i="1"/>
  <c r="U9329" i="1"/>
  <c r="W9323" i="1"/>
  <c r="V9322" i="1"/>
  <c r="U9321" i="1"/>
  <c r="W9315" i="1"/>
  <c r="V9314" i="1"/>
  <c r="U9313" i="1"/>
  <c r="W9307" i="1"/>
  <c r="V9306" i="1"/>
  <c r="U9305" i="1"/>
  <c r="W9299" i="1"/>
  <c r="V9298" i="1"/>
  <c r="U9297" i="1"/>
  <c r="W9291" i="1"/>
  <c r="V9290" i="1"/>
  <c r="U9289" i="1"/>
  <c r="W9283" i="1"/>
  <c r="V9282" i="1"/>
  <c r="U9281" i="1"/>
  <c r="W9275" i="1"/>
  <c r="V9274" i="1"/>
  <c r="U9273" i="1"/>
  <c r="W9267" i="1"/>
  <c r="V9266" i="1"/>
  <c r="U9265" i="1"/>
  <c r="W9259" i="1"/>
  <c r="V9258" i="1"/>
  <c r="U9257" i="1"/>
  <c r="W9251" i="1"/>
  <c r="V9250" i="1"/>
  <c r="U9249" i="1"/>
  <c r="W9243" i="1"/>
  <c r="V9242" i="1"/>
  <c r="U9241" i="1"/>
  <c r="W9235" i="1"/>
  <c r="V9234" i="1"/>
  <c r="U9233" i="1"/>
  <c r="W9227" i="1"/>
  <c r="V9226" i="1"/>
  <c r="U9225" i="1"/>
  <c r="W9219" i="1"/>
  <c r="V9218" i="1"/>
  <c r="U9217" i="1"/>
  <c r="W9211" i="1"/>
  <c r="V9210" i="1"/>
  <c r="U9209" i="1"/>
  <c r="W9203" i="1"/>
  <c r="V9202" i="1"/>
  <c r="U9201" i="1"/>
  <c r="W9195" i="1"/>
  <c r="V9194" i="1"/>
  <c r="U9193" i="1"/>
  <c r="W9187" i="1"/>
  <c r="V9186" i="1"/>
  <c r="U9185" i="1"/>
  <c r="W9179" i="1"/>
  <c r="V9178" i="1"/>
  <c r="U9177" i="1"/>
  <c r="W9171" i="1"/>
  <c r="V9170" i="1"/>
  <c r="U9169" i="1"/>
  <c r="W9163" i="1"/>
  <c r="V9162" i="1"/>
  <c r="U9161" i="1"/>
  <c r="R9158" i="1"/>
  <c r="Q9157" i="1"/>
  <c r="X9156" i="1"/>
  <c r="W9155" i="1"/>
  <c r="O9155" i="1"/>
  <c r="V9154" i="1"/>
  <c r="U9153" i="1"/>
  <c r="R9152" i="1"/>
  <c r="W9151" i="1"/>
  <c r="N9151" i="1"/>
  <c r="W9148" i="1"/>
  <c r="N9148" i="1"/>
  <c r="U9147" i="1"/>
  <c r="W9145" i="1"/>
  <c r="R9141" i="1"/>
  <c r="S9142" i="1"/>
  <c r="V9145" i="1"/>
  <c r="N9141" i="1"/>
  <c r="U9138" i="1"/>
  <c r="P9137" i="1"/>
  <c r="V9134" i="1"/>
  <c r="V9132" i="1"/>
  <c r="S9131" i="1"/>
  <c r="X9128" i="1"/>
  <c r="N9128" i="1"/>
  <c r="U9125" i="1"/>
  <c r="V9123" i="1"/>
  <c r="R9122" i="1"/>
  <c r="N9121" i="1"/>
  <c r="R9121" i="1"/>
  <c r="S9122" i="1"/>
  <c r="V9125" i="1"/>
  <c r="N9119" i="1"/>
  <c r="X9110" i="1"/>
  <c r="U9112" i="1"/>
  <c r="W9114" i="1"/>
  <c r="O9110" i="1"/>
  <c r="X9119" i="1"/>
  <c r="S9109" i="1"/>
  <c r="W9108" i="1"/>
  <c r="N9108" i="1"/>
  <c r="P9106" i="1"/>
  <c r="U9105" i="1"/>
  <c r="U9103" i="1"/>
  <c r="W9101" i="1"/>
  <c r="W9099" i="1"/>
  <c r="N9099" i="1"/>
  <c r="O9097" i="1"/>
  <c r="S9096" i="1"/>
  <c r="U9094" i="1"/>
  <c r="R9091" i="1"/>
  <c r="X9090" i="1"/>
  <c r="O9090" i="1"/>
  <c r="X9099" i="1"/>
  <c r="U9092" i="1"/>
  <c r="W9094" i="1"/>
  <c r="W9088" i="1"/>
  <c r="S9087" i="1"/>
  <c r="X9084" i="1"/>
  <c r="U9083" i="1"/>
  <c r="W9081" i="1"/>
  <c r="X9077" i="1"/>
  <c r="R9077" i="1"/>
  <c r="S9078" i="1"/>
  <c r="V9081" i="1"/>
  <c r="N9077" i="1"/>
  <c r="P9075" i="1"/>
  <c r="Q9075" i="1"/>
  <c r="Q9074" i="1"/>
  <c r="W9072" i="1"/>
  <c r="V9070" i="1"/>
  <c r="O9067" i="1"/>
  <c r="X9065" i="1"/>
  <c r="S9063" i="1"/>
  <c r="W9060" i="1"/>
  <c r="S9059" i="1"/>
  <c r="N9057" i="1"/>
  <c r="O9057" i="1"/>
  <c r="X9066" i="1"/>
  <c r="R9057" i="1"/>
  <c r="S9058" i="1"/>
  <c r="V9061" i="1"/>
  <c r="P9056" i="1"/>
  <c r="V9055" i="1"/>
  <c r="W9053" i="1"/>
  <c r="U9051" i="1"/>
  <c r="O9050" i="1"/>
  <c r="X9059" i="1"/>
  <c r="P9050" i="1"/>
  <c r="U9052" i="1"/>
  <c r="W9054" i="1"/>
  <c r="R9045" i="1"/>
  <c r="S9046" i="1"/>
  <c r="V9049" i="1"/>
  <c r="U9047" i="1"/>
  <c r="V9048" i="1"/>
  <c r="W9049" i="1"/>
  <c r="N9045" i="1"/>
  <c r="P9043" i="1"/>
  <c r="Q9043" i="1"/>
  <c r="S9045" i="1"/>
  <c r="Q9042" i="1"/>
  <c r="W9040" i="1"/>
  <c r="V9038" i="1"/>
  <c r="O9035" i="1"/>
  <c r="X9033" i="1"/>
  <c r="S9031" i="1"/>
  <c r="W9028" i="1"/>
  <c r="S9027" i="1"/>
  <c r="N9025" i="1"/>
  <c r="O9025" i="1"/>
  <c r="X9034" i="1"/>
  <c r="R9025" i="1"/>
  <c r="S9026" i="1"/>
  <c r="V9029" i="1"/>
  <c r="P9024" i="1"/>
  <c r="V9023" i="1"/>
  <c r="W9021" i="1"/>
  <c r="U9019" i="1"/>
  <c r="O9018" i="1"/>
  <c r="X9027" i="1"/>
  <c r="P9018" i="1"/>
  <c r="U9020" i="1"/>
  <c r="W9022" i="1"/>
  <c r="R9013" i="1"/>
  <c r="S9014" i="1"/>
  <c r="V9017" i="1"/>
  <c r="U9015" i="1"/>
  <c r="V9016" i="1"/>
  <c r="W9017" i="1"/>
  <c r="N9013" i="1"/>
  <c r="P9011" i="1"/>
  <c r="Q9011" i="1"/>
  <c r="S9013" i="1"/>
  <c r="Q9010" i="1"/>
  <c r="W9008" i="1"/>
  <c r="V9006" i="1"/>
  <c r="O9003" i="1"/>
  <c r="X9001" i="1"/>
  <c r="S8999" i="1"/>
  <c r="W8996" i="1"/>
  <c r="S8995" i="1"/>
  <c r="N8993" i="1"/>
  <c r="O8993" i="1"/>
  <c r="X9002" i="1"/>
  <c r="R8993" i="1"/>
  <c r="S8994" i="1"/>
  <c r="V8997" i="1"/>
  <c r="P8992" i="1"/>
  <c r="V8991" i="1"/>
  <c r="W8989" i="1"/>
  <c r="U8987" i="1"/>
  <c r="O8986" i="1"/>
  <c r="X8995" i="1"/>
  <c r="P8986" i="1"/>
  <c r="U8988" i="1"/>
  <c r="W8990" i="1"/>
  <c r="U8974" i="1"/>
  <c r="O8972" i="1"/>
  <c r="S8971" i="1"/>
  <c r="V8970" i="1"/>
  <c r="N8969" i="1"/>
  <c r="O8969" i="1"/>
  <c r="X8978" i="1"/>
  <c r="R8969" i="1"/>
  <c r="S8970" i="1"/>
  <c r="V8973" i="1"/>
  <c r="U8971" i="1"/>
  <c r="V8972" i="1"/>
  <c r="W8973" i="1"/>
  <c r="U8968" i="1"/>
  <c r="W8970" i="1"/>
  <c r="O8966" i="1"/>
  <c r="X8975" i="1"/>
  <c r="P8966" i="1"/>
  <c r="P8965" i="1"/>
  <c r="W8963" i="1"/>
  <c r="O8938" i="1"/>
  <c r="X8947" i="1"/>
  <c r="P8938" i="1"/>
  <c r="R8938" i="1"/>
  <c r="S8939" i="1"/>
  <c r="V8942" i="1"/>
  <c r="U8940" i="1"/>
  <c r="W8942" i="1"/>
  <c r="N8937" i="1"/>
  <c r="O8937" i="1"/>
  <c r="X8946" i="1"/>
  <c r="Q8937" i="1"/>
  <c r="X8944" i="1"/>
  <c r="R8937" i="1"/>
  <c r="S8938" i="1"/>
  <c r="V8941" i="1"/>
  <c r="U8939" i="1"/>
  <c r="V8940" i="1"/>
  <c r="W8941" i="1"/>
  <c r="X8933" i="1"/>
  <c r="X8932" i="1"/>
  <c r="S8928" i="1"/>
  <c r="V8927" i="1"/>
  <c r="P8913" i="1"/>
  <c r="U8904" i="1"/>
  <c r="W8906" i="1"/>
  <c r="N8902" i="1"/>
  <c r="W8903" i="1"/>
  <c r="O8902" i="1"/>
  <c r="X8911" i="1"/>
  <c r="P8902" i="1"/>
  <c r="P8901" i="1"/>
  <c r="W8899" i="1"/>
  <c r="O8874" i="1"/>
  <c r="X8883" i="1"/>
  <c r="P8874" i="1"/>
  <c r="R8874" i="1"/>
  <c r="S8875" i="1"/>
  <c r="V8878" i="1"/>
  <c r="U8876" i="1"/>
  <c r="W8878" i="1"/>
  <c r="N8873" i="1"/>
  <c r="O8873" i="1"/>
  <c r="X8882" i="1"/>
  <c r="Q8873" i="1"/>
  <c r="X8880" i="1"/>
  <c r="R8873" i="1"/>
  <c r="S8874" i="1"/>
  <c r="V8877" i="1"/>
  <c r="U8875" i="1"/>
  <c r="V8876" i="1"/>
  <c r="W8877" i="1"/>
  <c r="X8869" i="1"/>
  <c r="X8868" i="1"/>
  <c r="S8864" i="1"/>
  <c r="V8863" i="1"/>
  <c r="U8840" i="1"/>
  <c r="W8842" i="1"/>
  <c r="N8838" i="1"/>
  <c r="W8839" i="1"/>
  <c r="O8838" i="1"/>
  <c r="X8847" i="1"/>
  <c r="P8838" i="1"/>
  <c r="P8837" i="1"/>
  <c r="W8835" i="1"/>
  <c r="P8812" i="1"/>
  <c r="N8810" i="1"/>
  <c r="N8801" i="1"/>
  <c r="O8801" i="1"/>
  <c r="X8810" i="1"/>
  <c r="P8801" i="1"/>
  <c r="X8809" i="1"/>
  <c r="Q8801" i="1"/>
  <c r="X8808" i="1"/>
  <c r="R8801" i="1"/>
  <c r="S8802" i="1"/>
  <c r="V8805" i="1"/>
  <c r="U8803" i="1"/>
  <c r="V8804" i="1"/>
  <c r="W8805" i="1"/>
  <c r="U8802" i="1"/>
  <c r="V8803" i="1"/>
  <c r="W8804" i="1"/>
  <c r="X8805" i="1"/>
  <c r="P8748" i="1"/>
  <c r="N8746" i="1"/>
  <c r="N8737" i="1"/>
  <c r="O8737" i="1"/>
  <c r="X8746" i="1"/>
  <c r="P8737" i="1"/>
  <c r="X8745" i="1"/>
  <c r="Q8737" i="1"/>
  <c r="X8744" i="1"/>
  <c r="R8737" i="1"/>
  <c r="S8738" i="1"/>
  <c r="V8741" i="1"/>
  <c r="U8739" i="1"/>
  <c r="V8740" i="1"/>
  <c r="W8741" i="1"/>
  <c r="U8738" i="1"/>
  <c r="V8739" i="1"/>
  <c r="W8740" i="1"/>
  <c r="X8741" i="1"/>
  <c r="P8684" i="1"/>
  <c r="N8682" i="1"/>
  <c r="N8673" i="1"/>
  <c r="O8673" i="1"/>
  <c r="X8682" i="1"/>
  <c r="P8673" i="1"/>
  <c r="X8681" i="1"/>
  <c r="Q8673" i="1"/>
  <c r="X8680" i="1"/>
  <c r="R8673" i="1"/>
  <c r="S8674" i="1"/>
  <c r="V8677" i="1"/>
  <c r="U8675" i="1"/>
  <c r="V8676" i="1"/>
  <c r="W8677" i="1"/>
  <c r="U8674" i="1"/>
  <c r="V8675" i="1"/>
  <c r="W8676" i="1"/>
  <c r="X8677" i="1"/>
  <c r="W8667" i="1"/>
  <c r="P8620" i="1"/>
  <c r="N8618" i="1"/>
  <c r="N8609" i="1"/>
  <c r="O8609" i="1"/>
  <c r="X8618" i="1"/>
  <c r="P8609" i="1"/>
  <c r="X8617" i="1"/>
  <c r="Q8609" i="1"/>
  <c r="X8616" i="1"/>
  <c r="R8609" i="1"/>
  <c r="S8610" i="1"/>
  <c r="V8613" i="1"/>
  <c r="U8611" i="1"/>
  <c r="V8612" i="1"/>
  <c r="W8613" i="1"/>
  <c r="U8610" i="1"/>
  <c r="V8611" i="1"/>
  <c r="W8612" i="1"/>
  <c r="X8613" i="1"/>
  <c r="W8603" i="1"/>
  <c r="P8556" i="1"/>
  <c r="N8554" i="1"/>
  <c r="N8545" i="1"/>
  <c r="O8545" i="1"/>
  <c r="X8554" i="1"/>
  <c r="P8545" i="1"/>
  <c r="X8553" i="1"/>
  <c r="Q8545" i="1"/>
  <c r="X8552" i="1"/>
  <c r="R8545" i="1"/>
  <c r="S8546" i="1"/>
  <c r="V8549" i="1"/>
  <c r="U8547" i="1"/>
  <c r="V8548" i="1"/>
  <c r="W8549" i="1"/>
  <c r="U8546" i="1"/>
  <c r="V8547" i="1"/>
  <c r="W8548" i="1"/>
  <c r="X8549" i="1"/>
  <c r="W8539" i="1"/>
  <c r="P8492" i="1"/>
  <c r="N8490" i="1"/>
  <c r="N8481" i="1"/>
  <c r="O8481" i="1"/>
  <c r="X8490" i="1"/>
  <c r="P8481" i="1"/>
  <c r="X8489" i="1"/>
  <c r="Q8481" i="1"/>
  <c r="X8488" i="1"/>
  <c r="R8481" i="1"/>
  <c r="S8482" i="1"/>
  <c r="V8485" i="1"/>
  <c r="U8483" i="1"/>
  <c r="V8484" i="1"/>
  <c r="W8485" i="1"/>
  <c r="U8482" i="1"/>
  <c r="V8483" i="1"/>
  <c r="W8484" i="1"/>
  <c r="X8485" i="1"/>
  <c r="W8475" i="1"/>
  <c r="P8428" i="1"/>
  <c r="N8426" i="1"/>
  <c r="N8417" i="1"/>
  <c r="O8417" i="1"/>
  <c r="X8426" i="1"/>
  <c r="P8417" i="1"/>
  <c r="X8425" i="1"/>
  <c r="Q8417" i="1"/>
  <c r="X8424" i="1"/>
  <c r="R8417" i="1"/>
  <c r="S8418" i="1"/>
  <c r="V8421" i="1"/>
  <c r="U8419" i="1"/>
  <c r="V8420" i="1"/>
  <c r="W8421" i="1"/>
  <c r="U8418" i="1"/>
  <c r="V8419" i="1"/>
  <c r="W8420" i="1"/>
  <c r="X8421" i="1"/>
  <c r="W8411" i="1"/>
  <c r="Q8277" i="1"/>
  <c r="W9660" i="1"/>
  <c r="V9659" i="1"/>
  <c r="U9658" i="1"/>
  <c r="W9652" i="1"/>
  <c r="V9651" i="1"/>
  <c r="U9650" i="1"/>
  <c r="W9644" i="1"/>
  <c r="V9643" i="1"/>
  <c r="U9642" i="1"/>
  <c r="W9636" i="1"/>
  <c r="V9635" i="1"/>
  <c r="U9634" i="1"/>
  <c r="W9628" i="1"/>
  <c r="V9627" i="1"/>
  <c r="U9626" i="1"/>
  <c r="W9620" i="1"/>
  <c r="V9619" i="1"/>
  <c r="U9618" i="1"/>
  <c r="W9612" i="1"/>
  <c r="V9611" i="1"/>
  <c r="U9610" i="1"/>
  <c r="W9604" i="1"/>
  <c r="V9603" i="1"/>
  <c r="U9602" i="1"/>
  <c r="W9596" i="1"/>
  <c r="V9595" i="1"/>
  <c r="U9594" i="1"/>
  <c r="W9588" i="1"/>
  <c r="V9587" i="1"/>
  <c r="U9586" i="1"/>
  <c r="W9580" i="1"/>
  <c r="V9579" i="1"/>
  <c r="U9578" i="1"/>
  <c r="W9572" i="1"/>
  <c r="V9571" i="1"/>
  <c r="U9570" i="1"/>
  <c r="W9564" i="1"/>
  <c r="V9563" i="1"/>
  <c r="U9562" i="1"/>
  <c r="W9556" i="1"/>
  <c r="V9555" i="1"/>
  <c r="U9554" i="1"/>
  <c r="W9548" i="1"/>
  <c r="V9547" i="1"/>
  <c r="U9546" i="1"/>
  <c r="W9540" i="1"/>
  <c r="V9539" i="1"/>
  <c r="U9538" i="1"/>
  <c r="W9532" i="1"/>
  <c r="V9531" i="1"/>
  <c r="U9530" i="1"/>
  <c r="W9524" i="1"/>
  <c r="V9523" i="1"/>
  <c r="U9522" i="1"/>
  <c r="W9516" i="1"/>
  <c r="V9515" i="1"/>
  <c r="U9514" i="1"/>
  <c r="W9508" i="1"/>
  <c r="V9507" i="1"/>
  <c r="U9506" i="1"/>
  <c r="W9500" i="1"/>
  <c r="V9499" i="1"/>
  <c r="U9498" i="1"/>
  <c r="W9492" i="1"/>
  <c r="V9491" i="1"/>
  <c r="U9490" i="1"/>
  <c r="W9484" i="1"/>
  <c r="V9483" i="1"/>
  <c r="U9482" i="1"/>
  <c r="W9476" i="1"/>
  <c r="V9475" i="1"/>
  <c r="U9474" i="1"/>
  <c r="W9468" i="1"/>
  <c r="V9467" i="1"/>
  <c r="U9466" i="1"/>
  <c r="W9460" i="1"/>
  <c r="V9459" i="1"/>
  <c r="U9458" i="1"/>
  <c r="W9452" i="1"/>
  <c r="V9451" i="1"/>
  <c r="U9450" i="1"/>
  <c r="W9444" i="1"/>
  <c r="V9443" i="1"/>
  <c r="U9442" i="1"/>
  <c r="W9436" i="1"/>
  <c r="V9435" i="1"/>
  <c r="U9434" i="1"/>
  <c r="W9428" i="1"/>
  <c r="V9427" i="1"/>
  <c r="U9426" i="1"/>
  <c r="W9420" i="1"/>
  <c r="V9419" i="1"/>
  <c r="U9418" i="1"/>
  <c r="W9412" i="1"/>
  <c r="V9411" i="1"/>
  <c r="U9410" i="1"/>
  <c r="W9404" i="1"/>
  <c r="V9403" i="1"/>
  <c r="U9402" i="1"/>
  <c r="W9396" i="1"/>
  <c r="V9395" i="1"/>
  <c r="U9394" i="1"/>
  <c r="W9388" i="1"/>
  <c r="V9387" i="1"/>
  <c r="U9386" i="1"/>
  <c r="W9380" i="1"/>
  <c r="V9379" i="1"/>
  <c r="U9378" i="1"/>
  <c r="W9372" i="1"/>
  <c r="V9371" i="1"/>
  <c r="U9370" i="1"/>
  <c r="W9364" i="1"/>
  <c r="V9363" i="1"/>
  <c r="U9362" i="1"/>
  <c r="W9356" i="1"/>
  <c r="V9355" i="1"/>
  <c r="U9354" i="1"/>
  <c r="W9348" i="1"/>
  <c r="V9347" i="1"/>
  <c r="U9346" i="1"/>
  <c r="W9340" i="1"/>
  <c r="V9339" i="1"/>
  <c r="U9338" i="1"/>
  <c r="W9332" i="1"/>
  <c r="V9331" i="1"/>
  <c r="U9330" i="1"/>
  <c r="W9324" i="1"/>
  <c r="V9323" i="1"/>
  <c r="U9322" i="1"/>
  <c r="W9316" i="1"/>
  <c r="V9315" i="1"/>
  <c r="U9314" i="1"/>
  <c r="W9308" i="1"/>
  <c r="V9307" i="1"/>
  <c r="U9306" i="1"/>
  <c r="W9300" i="1"/>
  <c r="V9299" i="1"/>
  <c r="U9298" i="1"/>
  <c r="W9292" i="1"/>
  <c r="V9291" i="1"/>
  <c r="U9290" i="1"/>
  <c r="W9284" i="1"/>
  <c r="V9283" i="1"/>
  <c r="U9282" i="1"/>
  <c r="W9276" i="1"/>
  <c r="V9275" i="1"/>
  <c r="U9274" i="1"/>
  <c r="W9268" i="1"/>
  <c r="V9267" i="1"/>
  <c r="U9266" i="1"/>
  <c r="W9260" i="1"/>
  <c r="V9259" i="1"/>
  <c r="U9258" i="1"/>
  <c r="W9252" i="1"/>
  <c r="V9251" i="1"/>
  <c r="U9250" i="1"/>
  <c r="W9244" i="1"/>
  <c r="V9243" i="1"/>
  <c r="U9242" i="1"/>
  <c r="W9236" i="1"/>
  <c r="V9235" i="1"/>
  <c r="U9234" i="1"/>
  <c r="W9228" i="1"/>
  <c r="V9227" i="1"/>
  <c r="U9226" i="1"/>
  <c r="W9220" i="1"/>
  <c r="V9219" i="1"/>
  <c r="U9218" i="1"/>
  <c r="W9212" i="1"/>
  <c r="V9211" i="1"/>
  <c r="U9210" i="1"/>
  <c r="W9204" i="1"/>
  <c r="V9203" i="1"/>
  <c r="U9202" i="1"/>
  <c r="W9196" i="1"/>
  <c r="V9195" i="1"/>
  <c r="U9194" i="1"/>
  <c r="W9188" i="1"/>
  <c r="V9187" i="1"/>
  <c r="U9186" i="1"/>
  <c r="W9180" i="1"/>
  <c r="V9179" i="1"/>
  <c r="U9178" i="1"/>
  <c r="W9172" i="1"/>
  <c r="V9171" i="1"/>
  <c r="U9170" i="1"/>
  <c r="W9164" i="1"/>
  <c r="V9163" i="1"/>
  <c r="U9162" i="1"/>
  <c r="W9156" i="1"/>
  <c r="V9155" i="1"/>
  <c r="U9154" i="1"/>
  <c r="V9151" i="1"/>
  <c r="V9148" i="1"/>
  <c r="U9145" i="1"/>
  <c r="O9130" i="1"/>
  <c r="X9139" i="1"/>
  <c r="U9132" i="1"/>
  <c r="W9134" i="1"/>
  <c r="R9117" i="1"/>
  <c r="S9118" i="1"/>
  <c r="V9121" i="1"/>
  <c r="N9117" i="1"/>
  <c r="X9104" i="1"/>
  <c r="N9104" i="1"/>
  <c r="U9101" i="1"/>
  <c r="N9097" i="1"/>
  <c r="R9097" i="1"/>
  <c r="S9098" i="1"/>
  <c r="V9101" i="1"/>
  <c r="X9086" i="1"/>
  <c r="U9088" i="1"/>
  <c r="W9090" i="1"/>
  <c r="O9086" i="1"/>
  <c r="X9095" i="1"/>
  <c r="S9085" i="1"/>
  <c r="W9084" i="1"/>
  <c r="N9084" i="1"/>
  <c r="U9081" i="1"/>
  <c r="U9070" i="1"/>
  <c r="U9064" i="1"/>
  <c r="W9066" i="1"/>
  <c r="O9062" i="1"/>
  <c r="X9071" i="1"/>
  <c r="X9045" i="1"/>
  <c r="U9038" i="1"/>
  <c r="U9032" i="1"/>
  <c r="W9034" i="1"/>
  <c r="O9030" i="1"/>
  <c r="X9039" i="1"/>
  <c r="X9013" i="1"/>
  <c r="U9006" i="1"/>
  <c r="U9000" i="1"/>
  <c r="W9002" i="1"/>
  <c r="O8998" i="1"/>
  <c r="X9007" i="1"/>
  <c r="V8963" i="1"/>
  <c r="U8944" i="1"/>
  <c r="W8946" i="1"/>
  <c r="N8942" i="1"/>
  <c r="W8943" i="1"/>
  <c r="O8942" i="1"/>
  <c r="X8951" i="1"/>
  <c r="P8942" i="1"/>
  <c r="O8914" i="1"/>
  <c r="X8923" i="1"/>
  <c r="P8914" i="1"/>
  <c r="R8914" i="1"/>
  <c r="S8915" i="1"/>
  <c r="V8918" i="1"/>
  <c r="U8916" i="1"/>
  <c r="W8918" i="1"/>
  <c r="N8913" i="1"/>
  <c r="O8913" i="1"/>
  <c r="X8922" i="1"/>
  <c r="Q8913" i="1"/>
  <c r="X8920" i="1"/>
  <c r="R8913" i="1"/>
  <c r="S8914" i="1"/>
  <c r="V8917" i="1"/>
  <c r="U8915" i="1"/>
  <c r="V8916" i="1"/>
  <c r="W8917" i="1"/>
  <c r="V8899" i="1"/>
  <c r="U8880" i="1"/>
  <c r="W8882" i="1"/>
  <c r="N8878" i="1"/>
  <c r="W8879" i="1"/>
  <c r="O8878" i="1"/>
  <c r="X8887" i="1"/>
  <c r="P8878" i="1"/>
  <c r="P8877" i="1"/>
  <c r="W8875" i="1"/>
  <c r="O8850" i="1"/>
  <c r="X8859" i="1"/>
  <c r="P8850" i="1"/>
  <c r="R8850" i="1"/>
  <c r="S8851" i="1"/>
  <c r="V8854" i="1"/>
  <c r="U8852" i="1"/>
  <c r="W8854" i="1"/>
  <c r="N8849" i="1"/>
  <c r="O8849" i="1"/>
  <c r="X8858" i="1"/>
  <c r="Q8849" i="1"/>
  <c r="X8856" i="1"/>
  <c r="R8849" i="1"/>
  <c r="S8850" i="1"/>
  <c r="V8853" i="1"/>
  <c r="U8851" i="1"/>
  <c r="V8852" i="1"/>
  <c r="W8853" i="1"/>
  <c r="X8845" i="1"/>
  <c r="X8844" i="1"/>
  <c r="O8843" i="1"/>
  <c r="S8840" i="1"/>
  <c r="V8839" i="1"/>
  <c r="V8835" i="1"/>
  <c r="R8830" i="1"/>
  <c r="O8811" i="1"/>
  <c r="N8793" i="1"/>
  <c r="O8793" i="1"/>
  <c r="X8802" i="1"/>
  <c r="P8793" i="1"/>
  <c r="X8801" i="1"/>
  <c r="Q8793" i="1"/>
  <c r="X8800" i="1"/>
  <c r="R8793" i="1"/>
  <c r="S8794" i="1"/>
  <c r="V8797" i="1"/>
  <c r="U8795" i="1"/>
  <c r="V8796" i="1"/>
  <c r="W8797" i="1"/>
  <c r="U8794" i="1"/>
  <c r="V8795" i="1"/>
  <c r="W8796" i="1"/>
  <c r="X8797" i="1"/>
  <c r="W8787" i="1"/>
  <c r="X8772" i="1"/>
  <c r="U8769" i="1"/>
  <c r="O8747" i="1"/>
  <c r="N8729" i="1"/>
  <c r="O8729" i="1"/>
  <c r="X8738" i="1"/>
  <c r="P8729" i="1"/>
  <c r="X8737" i="1"/>
  <c r="Q8729" i="1"/>
  <c r="X8736" i="1"/>
  <c r="R8729" i="1"/>
  <c r="S8730" i="1"/>
  <c r="V8733" i="1"/>
  <c r="U8731" i="1"/>
  <c r="V8732" i="1"/>
  <c r="W8733" i="1"/>
  <c r="U8730" i="1"/>
  <c r="V8731" i="1"/>
  <c r="W8732" i="1"/>
  <c r="X8733" i="1"/>
  <c r="W8723" i="1"/>
  <c r="X8708" i="1"/>
  <c r="U8705" i="1"/>
  <c r="O8683" i="1"/>
  <c r="N8665" i="1"/>
  <c r="O8665" i="1"/>
  <c r="X8674" i="1"/>
  <c r="P8665" i="1"/>
  <c r="X8673" i="1"/>
  <c r="Q8665" i="1"/>
  <c r="X8672" i="1"/>
  <c r="R8665" i="1"/>
  <c r="S8666" i="1"/>
  <c r="V8669" i="1"/>
  <c r="U8667" i="1"/>
  <c r="V8668" i="1"/>
  <c r="W8669" i="1"/>
  <c r="U8666" i="1"/>
  <c r="V8667" i="1"/>
  <c r="W8668" i="1"/>
  <c r="X8669" i="1"/>
  <c r="W8659" i="1"/>
  <c r="X8644" i="1"/>
  <c r="U8641" i="1"/>
  <c r="O8619" i="1"/>
  <c r="N8601" i="1"/>
  <c r="O8601" i="1"/>
  <c r="X8610" i="1"/>
  <c r="P8601" i="1"/>
  <c r="X8609" i="1"/>
  <c r="Q8601" i="1"/>
  <c r="X8608" i="1"/>
  <c r="R8601" i="1"/>
  <c r="S8602" i="1"/>
  <c r="V8605" i="1"/>
  <c r="U8603" i="1"/>
  <c r="V8604" i="1"/>
  <c r="W8605" i="1"/>
  <c r="U8602" i="1"/>
  <c r="V8603" i="1"/>
  <c r="W8604" i="1"/>
  <c r="X8605" i="1"/>
  <c r="W8595" i="1"/>
  <c r="X8580" i="1"/>
  <c r="U8577" i="1"/>
  <c r="O8555" i="1"/>
  <c r="N8537" i="1"/>
  <c r="O8537" i="1"/>
  <c r="X8546" i="1"/>
  <c r="P8537" i="1"/>
  <c r="X8545" i="1"/>
  <c r="Q8537" i="1"/>
  <c r="X8544" i="1"/>
  <c r="R8537" i="1"/>
  <c r="S8538" i="1"/>
  <c r="V8541" i="1"/>
  <c r="U8539" i="1"/>
  <c r="V8540" i="1"/>
  <c r="W8541" i="1"/>
  <c r="U8538" i="1"/>
  <c r="V8539" i="1"/>
  <c r="W8540" i="1"/>
  <c r="X8541" i="1"/>
  <c r="W8531" i="1"/>
  <c r="X8516" i="1"/>
  <c r="U8513" i="1"/>
  <c r="O8491" i="1"/>
  <c r="N8473" i="1"/>
  <c r="O8473" i="1"/>
  <c r="X8482" i="1"/>
  <c r="P8473" i="1"/>
  <c r="X8481" i="1"/>
  <c r="Q8473" i="1"/>
  <c r="X8480" i="1"/>
  <c r="R8473" i="1"/>
  <c r="S8474" i="1"/>
  <c r="V8477" i="1"/>
  <c r="U8475" i="1"/>
  <c r="V8476" i="1"/>
  <c r="W8477" i="1"/>
  <c r="U8474" i="1"/>
  <c r="V8475" i="1"/>
  <c r="W8476" i="1"/>
  <c r="X8477" i="1"/>
  <c r="W8467" i="1"/>
  <c r="X8452" i="1"/>
  <c r="U8449" i="1"/>
  <c r="O8427" i="1"/>
  <c r="N8409" i="1"/>
  <c r="O8409" i="1"/>
  <c r="X8418" i="1"/>
  <c r="P8409" i="1"/>
  <c r="X8417" i="1"/>
  <c r="Q8409" i="1"/>
  <c r="X8416" i="1"/>
  <c r="R8409" i="1"/>
  <c r="S8410" i="1"/>
  <c r="V8413" i="1"/>
  <c r="U8411" i="1"/>
  <c r="V8412" i="1"/>
  <c r="W8413" i="1"/>
  <c r="U8410" i="1"/>
  <c r="V8411" i="1"/>
  <c r="W8412" i="1"/>
  <c r="X8413" i="1"/>
  <c r="W8403" i="1"/>
  <c r="X8388" i="1"/>
  <c r="U8385" i="1"/>
  <c r="R8135" i="1"/>
  <c r="S8136" i="1"/>
  <c r="V8139" i="1"/>
  <c r="U8137" i="1"/>
  <c r="W8139" i="1"/>
  <c r="N8135" i="1"/>
  <c r="P8135" i="1"/>
  <c r="O8135" i="1"/>
  <c r="Q8135" i="1"/>
  <c r="N8136" i="1"/>
  <c r="R8140" i="1"/>
  <c r="O8137" i="1"/>
  <c r="S8137" i="1"/>
  <c r="P8138" i="1"/>
  <c r="Q8139" i="1"/>
  <c r="P8133" i="1"/>
  <c r="X8141" i="1"/>
  <c r="Q8133" i="1"/>
  <c r="R8133" i="1"/>
  <c r="S8134" i="1"/>
  <c r="V8137" i="1"/>
  <c r="U8134" i="1"/>
  <c r="W8136" i="1"/>
  <c r="N8133" i="1"/>
  <c r="O8133" i="1"/>
  <c r="N8134" i="1"/>
  <c r="W8137" i="1"/>
  <c r="R8138" i="1"/>
  <c r="X8138" i="1"/>
  <c r="U8133" i="1"/>
  <c r="V8134" i="1"/>
  <c r="U8135" i="1"/>
  <c r="P8136" i="1"/>
  <c r="X8142" i="1"/>
  <c r="Q8137" i="1"/>
  <c r="V8136" i="1"/>
  <c r="R8103" i="1"/>
  <c r="S8104" i="1"/>
  <c r="V8107" i="1"/>
  <c r="U8105" i="1"/>
  <c r="W8107" i="1"/>
  <c r="N8103" i="1"/>
  <c r="P8103" i="1"/>
  <c r="O8103" i="1"/>
  <c r="Q8103" i="1"/>
  <c r="N8104" i="1"/>
  <c r="R8108" i="1"/>
  <c r="O8105" i="1"/>
  <c r="S8105" i="1"/>
  <c r="P8106" i="1"/>
  <c r="Q8107" i="1"/>
  <c r="P8101" i="1"/>
  <c r="X8109" i="1"/>
  <c r="Q8101" i="1"/>
  <c r="R8101" i="1"/>
  <c r="S8102" i="1"/>
  <c r="V8105" i="1"/>
  <c r="U8102" i="1"/>
  <c r="W8104" i="1"/>
  <c r="N8101" i="1"/>
  <c r="O8101" i="1"/>
  <c r="N8102" i="1"/>
  <c r="W8105" i="1"/>
  <c r="R8106" i="1"/>
  <c r="X8106" i="1"/>
  <c r="U8101" i="1"/>
  <c r="V8102" i="1"/>
  <c r="U8103" i="1"/>
  <c r="P8104" i="1"/>
  <c r="X8110" i="1"/>
  <c r="Q8105" i="1"/>
  <c r="V8104" i="1"/>
  <c r="X9910" i="1"/>
  <c r="X9902" i="1"/>
  <c r="X9894" i="1"/>
  <c r="X9886" i="1"/>
  <c r="X9878" i="1"/>
  <c r="X9870" i="1"/>
  <c r="X9862" i="1"/>
  <c r="X9854" i="1"/>
  <c r="X9846" i="1"/>
  <c r="X9838" i="1"/>
  <c r="X9830" i="1"/>
  <c r="X9822" i="1"/>
  <c r="X9814" i="1"/>
  <c r="X9806" i="1"/>
  <c r="X9798" i="1"/>
  <c r="X9790" i="1"/>
  <c r="W9789" i="1"/>
  <c r="X9782" i="1"/>
  <c r="W9781" i="1"/>
  <c r="X9774" i="1"/>
  <c r="W9773" i="1"/>
  <c r="X9766" i="1"/>
  <c r="W9765" i="1"/>
  <c r="X9758" i="1"/>
  <c r="W9757" i="1"/>
  <c r="X9750" i="1"/>
  <c r="W9749" i="1"/>
  <c r="X9742" i="1"/>
  <c r="W9741" i="1"/>
  <c r="X9734" i="1"/>
  <c r="W9733" i="1"/>
  <c r="X9726" i="1"/>
  <c r="W9725" i="1"/>
  <c r="X9718" i="1"/>
  <c r="W9717" i="1"/>
  <c r="X9710" i="1"/>
  <c r="W9709" i="1"/>
  <c r="X9702" i="1"/>
  <c r="W9701" i="1"/>
  <c r="X9694" i="1"/>
  <c r="W9693" i="1"/>
  <c r="X9686" i="1"/>
  <c r="W9685" i="1"/>
  <c r="X9678" i="1"/>
  <c r="W9677" i="1"/>
  <c r="X9670" i="1"/>
  <c r="W9669" i="1"/>
  <c r="X9662" i="1"/>
  <c r="W9661" i="1"/>
  <c r="V9660" i="1"/>
  <c r="S9657" i="1"/>
  <c r="R9656" i="1"/>
  <c r="X9654" i="1"/>
  <c r="W9653" i="1"/>
  <c r="V9652" i="1"/>
  <c r="S9649" i="1"/>
  <c r="R9648" i="1"/>
  <c r="X9646" i="1"/>
  <c r="W9645" i="1"/>
  <c r="V9644" i="1"/>
  <c r="S9641" i="1"/>
  <c r="R9640" i="1"/>
  <c r="X9638" i="1"/>
  <c r="W9637" i="1"/>
  <c r="V9636" i="1"/>
  <c r="S9633" i="1"/>
  <c r="R9632" i="1"/>
  <c r="X9630" i="1"/>
  <c r="W9629" i="1"/>
  <c r="V9628" i="1"/>
  <c r="S9625" i="1"/>
  <c r="R9624" i="1"/>
  <c r="X9622" i="1"/>
  <c r="W9621" i="1"/>
  <c r="V9620" i="1"/>
  <c r="S9617" i="1"/>
  <c r="R9616" i="1"/>
  <c r="X9614" i="1"/>
  <c r="W9613" i="1"/>
  <c r="V9612" i="1"/>
  <c r="S9609" i="1"/>
  <c r="R9608" i="1"/>
  <c r="X9606" i="1"/>
  <c r="W9605" i="1"/>
  <c r="V9604" i="1"/>
  <c r="S9601" i="1"/>
  <c r="R9600" i="1"/>
  <c r="X9598" i="1"/>
  <c r="W9597" i="1"/>
  <c r="V9596" i="1"/>
  <c r="S9593" i="1"/>
  <c r="R9592" i="1"/>
  <c r="X9590" i="1"/>
  <c r="W9589" i="1"/>
  <c r="V9588" i="1"/>
  <c r="S9585" i="1"/>
  <c r="R9584" i="1"/>
  <c r="X9582" i="1"/>
  <c r="W9581" i="1"/>
  <c r="V9580" i="1"/>
  <c r="S9577" i="1"/>
  <c r="R9576" i="1"/>
  <c r="X9574" i="1"/>
  <c r="W9573" i="1"/>
  <c r="V9572" i="1"/>
  <c r="S9569" i="1"/>
  <c r="R9568" i="1"/>
  <c r="X9566" i="1"/>
  <c r="W9565" i="1"/>
  <c r="V9564" i="1"/>
  <c r="S9561" i="1"/>
  <c r="R9560" i="1"/>
  <c r="X9558" i="1"/>
  <c r="W9557" i="1"/>
  <c r="V9556" i="1"/>
  <c r="S9553" i="1"/>
  <c r="R9552" i="1"/>
  <c r="X9550" i="1"/>
  <c r="W9549" i="1"/>
  <c r="V9548" i="1"/>
  <c r="S9545" i="1"/>
  <c r="R9544" i="1"/>
  <c r="X9542" i="1"/>
  <c r="W9541" i="1"/>
  <c r="V9540" i="1"/>
  <c r="S9537" i="1"/>
  <c r="R9536" i="1"/>
  <c r="X9534" i="1"/>
  <c r="W9533" i="1"/>
  <c r="V9532" i="1"/>
  <c r="S9529" i="1"/>
  <c r="R9528" i="1"/>
  <c r="X9526" i="1"/>
  <c r="W9525" i="1"/>
  <c r="V9524" i="1"/>
  <c r="S9521" i="1"/>
  <c r="R9520" i="1"/>
  <c r="X9518" i="1"/>
  <c r="W9517" i="1"/>
  <c r="V9516" i="1"/>
  <c r="S9513" i="1"/>
  <c r="R9512" i="1"/>
  <c r="X9510" i="1"/>
  <c r="W9509" i="1"/>
  <c r="V9508" i="1"/>
  <c r="S9505" i="1"/>
  <c r="R9504" i="1"/>
  <c r="X9502" i="1"/>
  <c r="W9501" i="1"/>
  <c r="V9500" i="1"/>
  <c r="S9497" i="1"/>
  <c r="R9496" i="1"/>
  <c r="X9494" i="1"/>
  <c r="W9493" i="1"/>
  <c r="V9492" i="1"/>
  <c r="S9489" i="1"/>
  <c r="R9488" i="1"/>
  <c r="X9486" i="1"/>
  <c r="W9485" i="1"/>
  <c r="V9484" i="1"/>
  <c r="S9481" i="1"/>
  <c r="R9480" i="1"/>
  <c r="X9478" i="1"/>
  <c r="W9477" i="1"/>
  <c r="V9476" i="1"/>
  <c r="S9473" i="1"/>
  <c r="R9472" i="1"/>
  <c r="X9470" i="1"/>
  <c r="W9469" i="1"/>
  <c r="V9468" i="1"/>
  <c r="S9465" i="1"/>
  <c r="R9464" i="1"/>
  <c r="X9462" i="1"/>
  <c r="W9461" i="1"/>
  <c r="V9460" i="1"/>
  <c r="S9457" i="1"/>
  <c r="R9456" i="1"/>
  <c r="X9454" i="1"/>
  <c r="W9453" i="1"/>
  <c r="V9452" i="1"/>
  <c r="S9449" i="1"/>
  <c r="R9448" i="1"/>
  <c r="X9446" i="1"/>
  <c r="W9445" i="1"/>
  <c r="V9444" i="1"/>
  <c r="S9441" i="1"/>
  <c r="R9440" i="1"/>
  <c r="X9438" i="1"/>
  <c r="W9437" i="1"/>
  <c r="V9436" i="1"/>
  <c r="S9433" i="1"/>
  <c r="R9432" i="1"/>
  <c r="X9430" i="1"/>
  <c r="W9429" i="1"/>
  <c r="V9428" i="1"/>
  <c r="S9425" i="1"/>
  <c r="R9424" i="1"/>
  <c r="X9422" i="1"/>
  <c r="W9421" i="1"/>
  <c r="V9420" i="1"/>
  <c r="S9417" i="1"/>
  <c r="R9416" i="1"/>
  <c r="X9414" i="1"/>
  <c r="W9413" i="1"/>
  <c r="V9412" i="1"/>
  <c r="S9409" i="1"/>
  <c r="R9408" i="1"/>
  <c r="X9406" i="1"/>
  <c r="W9405" i="1"/>
  <c r="V9404" i="1"/>
  <c r="S9401" i="1"/>
  <c r="R9400" i="1"/>
  <c r="X9398" i="1"/>
  <c r="W9397" i="1"/>
  <c r="V9396" i="1"/>
  <c r="S9393" i="1"/>
  <c r="R9392" i="1"/>
  <c r="X9390" i="1"/>
  <c r="W9389" i="1"/>
  <c r="V9388" i="1"/>
  <c r="S9385" i="1"/>
  <c r="R9384" i="1"/>
  <c r="X9382" i="1"/>
  <c r="W9381" i="1"/>
  <c r="V9380" i="1"/>
  <c r="S9377" i="1"/>
  <c r="R9376" i="1"/>
  <c r="X9374" i="1"/>
  <c r="W9373" i="1"/>
  <c r="V9372" i="1"/>
  <c r="S9369" i="1"/>
  <c r="R9368" i="1"/>
  <c r="X9366" i="1"/>
  <c r="W9365" i="1"/>
  <c r="V9364" i="1"/>
  <c r="S9361" i="1"/>
  <c r="R9360" i="1"/>
  <c r="X9358" i="1"/>
  <c r="W9357" i="1"/>
  <c r="V9356" i="1"/>
  <c r="S9353" i="1"/>
  <c r="R9352" i="1"/>
  <c r="X9350" i="1"/>
  <c r="W9349" i="1"/>
  <c r="V9348" i="1"/>
  <c r="S9345" i="1"/>
  <c r="R9344" i="1"/>
  <c r="X9342" i="1"/>
  <c r="W9341" i="1"/>
  <c r="V9340" i="1"/>
  <c r="S9337" i="1"/>
  <c r="R9336" i="1"/>
  <c r="X9334" i="1"/>
  <c r="W9333" i="1"/>
  <c r="V9332" i="1"/>
  <c r="S9329" i="1"/>
  <c r="R9328" i="1"/>
  <c r="X9326" i="1"/>
  <c r="W9325" i="1"/>
  <c r="V9324" i="1"/>
  <c r="S9321" i="1"/>
  <c r="R9320" i="1"/>
  <c r="X9318" i="1"/>
  <c r="W9317" i="1"/>
  <c r="V9316" i="1"/>
  <c r="S9313" i="1"/>
  <c r="R9312" i="1"/>
  <c r="X9310" i="1"/>
  <c r="W9309" i="1"/>
  <c r="V9308" i="1"/>
  <c r="S9305" i="1"/>
  <c r="R9304" i="1"/>
  <c r="X9302" i="1"/>
  <c r="W9301" i="1"/>
  <c r="V9300" i="1"/>
  <c r="S9297" i="1"/>
  <c r="R9296" i="1"/>
  <c r="X9294" i="1"/>
  <c r="W9293" i="1"/>
  <c r="V9292" i="1"/>
  <c r="S9289" i="1"/>
  <c r="R9288" i="1"/>
  <c r="X9286" i="1"/>
  <c r="W9285" i="1"/>
  <c r="V9284" i="1"/>
  <c r="S9281" i="1"/>
  <c r="R9280" i="1"/>
  <c r="X9278" i="1"/>
  <c r="W9277" i="1"/>
  <c r="V9276" i="1"/>
  <c r="S9273" i="1"/>
  <c r="R9272" i="1"/>
  <c r="X9270" i="1"/>
  <c r="W9269" i="1"/>
  <c r="V9268" i="1"/>
  <c r="S9265" i="1"/>
  <c r="R9264" i="1"/>
  <c r="X9262" i="1"/>
  <c r="W9261" i="1"/>
  <c r="V9260" i="1"/>
  <c r="S9257" i="1"/>
  <c r="R9256" i="1"/>
  <c r="X9254" i="1"/>
  <c r="W9253" i="1"/>
  <c r="V9252" i="1"/>
  <c r="S9249" i="1"/>
  <c r="R9248" i="1"/>
  <c r="X9246" i="1"/>
  <c r="W9245" i="1"/>
  <c r="V9244" i="1"/>
  <c r="S9241" i="1"/>
  <c r="R9240" i="1"/>
  <c r="X9238" i="1"/>
  <c r="W9237" i="1"/>
  <c r="V9236" i="1"/>
  <c r="S9233" i="1"/>
  <c r="R9232" i="1"/>
  <c r="X9230" i="1"/>
  <c r="W9229" i="1"/>
  <c r="V9228" i="1"/>
  <c r="S9225" i="1"/>
  <c r="R9224" i="1"/>
  <c r="X9222" i="1"/>
  <c r="W9221" i="1"/>
  <c r="V9220" i="1"/>
  <c r="S9217" i="1"/>
  <c r="R9216" i="1"/>
  <c r="X9214" i="1"/>
  <c r="W9213" i="1"/>
  <c r="V9212" i="1"/>
  <c r="S9209" i="1"/>
  <c r="R9208" i="1"/>
  <c r="X9206" i="1"/>
  <c r="W9205" i="1"/>
  <c r="V9204" i="1"/>
  <c r="S9201" i="1"/>
  <c r="R9200" i="1"/>
  <c r="X9198" i="1"/>
  <c r="W9197" i="1"/>
  <c r="V9196" i="1"/>
  <c r="S9193" i="1"/>
  <c r="R9192" i="1"/>
  <c r="X9190" i="1"/>
  <c r="W9189" i="1"/>
  <c r="V9188" i="1"/>
  <c r="S9185" i="1"/>
  <c r="R9184" i="1"/>
  <c r="X9182" i="1"/>
  <c r="W9181" i="1"/>
  <c r="V9180" i="1"/>
  <c r="S9177" i="1"/>
  <c r="R9176" i="1"/>
  <c r="X9174" i="1"/>
  <c r="W9173" i="1"/>
  <c r="V9172" i="1"/>
  <c r="S9169" i="1"/>
  <c r="R9168" i="1"/>
  <c r="X9166" i="1"/>
  <c r="W9165" i="1"/>
  <c r="V9164" i="1"/>
  <c r="S9161" i="1"/>
  <c r="R9160" i="1"/>
  <c r="W9157" i="1"/>
  <c r="V9156" i="1"/>
  <c r="U9155" i="1"/>
  <c r="S9153" i="1"/>
  <c r="X9152" i="1"/>
  <c r="O9152" i="1"/>
  <c r="R9150" i="1"/>
  <c r="X9149" i="1"/>
  <c r="N9144" i="1"/>
  <c r="P9142" i="1"/>
  <c r="U9141" i="1"/>
  <c r="R9138" i="1"/>
  <c r="X9137" i="1"/>
  <c r="N9137" i="1"/>
  <c r="R9137" i="1"/>
  <c r="S9138" i="1"/>
  <c r="V9141" i="1"/>
  <c r="S9132" i="1"/>
  <c r="Q9131" i="1"/>
  <c r="V9130" i="1"/>
  <c r="Q9129" i="1"/>
  <c r="V9128" i="1"/>
  <c r="R9127" i="1"/>
  <c r="X9126" i="1"/>
  <c r="U9128" i="1"/>
  <c r="W9130" i="1"/>
  <c r="O9126" i="1"/>
  <c r="X9135" i="1"/>
  <c r="S9125" i="1"/>
  <c r="W9124" i="1"/>
  <c r="N9124" i="1"/>
  <c r="P9122" i="1"/>
  <c r="U9121" i="1"/>
  <c r="U9119" i="1"/>
  <c r="Q9118" i="1"/>
  <c r="W9115" i="1"/>
  <c r="S9112" i="1"/>
  <c r="O9111" i="1"/>
  <c r="U9110" i="1"/>
  <c r="P9109" i="1"/>
  <c r="R9107" i="1"/>
  <c r="X9106" i="1"/>
  <c r="O9106" i="1"/>
  <c r="X9115" i="1"/>
  <c r="U9108" i="1"/>
  <c r="W9110" i="1"/>
  <c r="S9105" i="1"/>
  <c r="W9104" i="1"/>
  <c r="X9100" i="1"/>
  <c r="U9099" i="1"/>
  <c r="Q9098" i="1"/>
  <c r="W9097" i="1"/>
  <c r="V9095" i="1"/>
  <c r="R9094" i="1"/>
  <c r="X9093" i="1"/>
  <c r="R9093" i="1"/>
  <c r="S9094" i="1"/>
  <c r="V9097" i="1"/>
  <c r="N9093" i="1"/>
  <c r="O9091" i="1"/>
  <c r="U9090" i="1"/>
  <c r="P9089" i="1"/>
  <c r="Q9087" i="1"/>
  <c r="Q9085" i="1"/>
  <c r="V9084" i="1"/>
  <c r="X9080" i="1"/>
  <c r="N9080" i="1"/>
  <c r="P9078" i="1"/>
  <c r="U9077" i="1"/>
  <c r="P9076" i="1"/>
  <c r="U9075" i="1"/>
  <c r="O9074" i="1"/>
  <c r="X9083" i="1"/>
  <c r="P9074" i="1"/>
  <c r="U9076" i="1"/>
  <c r="W9078" i="1"/>
  <c r="Q9073" i="1"/>
  <c r="S9072" i="1"/>
  <c r="N9071" i="1"/>
  <c r="R9069" i="1"/>
  <c r="S9070" i="1"/>
  <c r="V9073" i="1"/>
  <c r="U9071" i="1"/>
  <c r="V9072" i="1"/>
  <c r="W9073" i="1"/>
  <c r="N9069" i="1"/>
  <c r="W9067" i="1"/>
  <c r="P9067" i="1"/>
  <c r="Q9067" i="1"/>
  <c r="S9069" i="1"/>
  <c r="Q9066" i="1"/>
  <c r="W9064" i="1"/>
  <c r="Q9063" i="1"/>
  <c r="V9062" i="1"/>
  <c r="P9061" i="1"/>
  <c r="O9059" i="1"/>
  <c r="X9057" i="1"/>
  <c r="W9052" i="1"/>
  <c r="N9052" i="1"/>
  <c r="S9051" i="1"/>
  <c r="V9050" i="1"/>
  <c r="N9049" i="1"/>
  <c r="O9049" i="1"/>
  <c r="X9058" i="1"/>
  <c r="R9049" i="1"/>
  <c r="S9050" i="1"/>
  <c r="V9053" i="1"/>
  <c r="P9048" i="1"/>
  <c r="V9047" i="1"/>
  <c r="Q9046" i="1"/>
  <c r="W9045" i="1"/>
  <c r="P9044" i="1"/>
  <c r="U9043" i="1"/>
  <c r="O9042" i="1"/>
  <c r="X9051" i="1"/>
  <c r="P9042" i="1"/>
  <c r="U9044" i="1"/>
  <c r="W9046" i="1"/>
  <c r="Q9041" i="1"/>
  <c r="S9040" i="1"/>
  <c r="N9039" i="1"/>
  <c r="R9037" i="1"/>
  <c r="S9038" i="1"/>
  <c r="V9041" i="1"/>
  <c r="U9039" i="1"/>
  <c r="V9040" i="1"/>
  <c r="W9041" i="1"/>
  <c r="N9037" i="1"/>
  <c r="W9035" i="1"/>
  <c r="P9035" i="1"/>
  <c r="Q9035" i="1"/>
  <c r="S9037" i="1"/>
  <c r="Q9034" i="1"/>
  <c r="W9032" i="1"/>
  <c r="Q9031" i="1"/>
  <c r="V9030" i="1"/>
  <c r="P9029" i="1"/>
  <c r="O9027" i="1"/>
  <c r="X9025" i="1"/>
  <c r="W9020" i="1"/>
  <c r="N9020" i="1"/>
  <c r="S9019" i="1"/>
  <c r="V9018" i="1"/>
  <c r="N9017" i="1"/>
  <c r="O9017" i="1"/>
  <c r="X9026" i="1"/>
  <c r="R9017" i="1"/>
  <c r="S9018" i="1"/>
  <c r="V9021" i="1"/>
  <c r="P9016" i="1"/>
  <c r="V9015" i="1"/>
  <c r="W9013" i="1"/>
  <c r="P9012" i="1"/>
  <c r="U9011" i="1"/>
  <c r="O9010" i="1"/>
  <c r="X9019" i="1"/>
  <c r="P9010" i="1"/>
  <c r="U9012" i="1"/>
  <c r="W9014" i="1"/>
  <c r="Q9009" i="1"/>
  <c r="S9008" i="1"/>
  <c r="N9007" i="1"/>
  <c r="R9005" i="1"/>
  <c r="S9006" i="1"/>
  <c r="V9009" i="1"/>
  <c r="U9007" i="1"/>
  <c r="V9008" i="1"/>
  <c r="W9009" i="1"/>
  <c r="N9005" i="1"/>
  <c r="W9003" i="1"/>
  <c r="P9003" i="1"/>
  <c r="Q9003" i="1"/>
  <c r="S9005" i="1"/>
  <c r="Q9002" i="1"/>
  <c r="W9000" i="1"/>
  <c r="Q8999" i="1"/>
  <c r="V8998" i="1"/>
  <c r="P8997" i="1"/>
  <c r="O8995" i="1"/>
  <c r="X8993" i="1"/>
  <c r="W8988" i="1"/>
  <c r="N8988" i="1"/>
  <c r="S8987" i="1"/>
  <c r="V8986" i="1"/>
  <c r="N8985" i="1"/>
  <c r="O8985" i="1"/>
  <c r="X8994" i="1"/>
  <c r="R8985" i="1"/>
  <c r="S8986" i="1"/>
  <c r="V8989" i="1"/>
  <c r="U8984" i="1"/>
  <c r="W8986" i="1"/>
  <c r="O8982" i="1"/>
  <c r="X8991" i="1"/>
  <c r="P8982" i="1"/>
  <c r="R8974" i="1"/>
  <c r="U8973" i="1"/>
  <c r="W8972" i="1"/>
  <c r="O8971" i="1"/>
  <c r="X8969" i="1"/>
  <c r="R8967" i="1"/>
  <c r="V8966" i="1"/>
  <c r="P8964" i="1"/>
  <c r="O8954" i="1"/>
  <c r="X8963" i="1"/>
  <c r="P8954" i="1"/>
  <c r="R8954" i="1"/>
  <c r="S8955" i="1"/>
  <c r="V8958" i="1"/>
  <c r="U8956" i="1"/>
  <c r="W8958" i="1"/>
  <c r="N8953" i="1"/>
  <c r="O8953" i="1"/>
  <c r="X8962" i="1"/>
  <c r="Q8953" i="1"/>
  <c r="X8960" i="1"/>
  <c r="R8953" i="1"/>
  <c r="S8954" i="1"/>
  <c r="V8957" i="1"/>
  <c r="U8955" i="1"/>
  <c r="V8956" i="1"/>
  <c r="W8957" i="1"/>
  <c r="O8952" i="1"/>
  <c r="U8950" i="1"/>
  <c r="X8949" i="1"/>
  <c r="X8948" i="1"/>
  <c r="O8947" i="1"/>
  <c r="S8944" i="1"/>
  <c r="V8943" i="1"/>
  <c r="V8939" i="1"/>
  <c r="R8934" i="1"/>
  <c r="S8927" i="1"/>
  <c r="O8924" i="1"/>
  <c r="U8922" i="1"/>
  <c r="U8921" i="1"/>
  <c r="U8920" i="1"/>
  <c r="W8922" i="1"/>
  <c r="N8918" i="1"/>
  <c r="W8919" i="1"/>
  <c r="O8918" i="1"/>
  <c r="X8927" i="1"/>
  <c r="P8918" i="1"/>
  <c r="P8917" i="1"/>
  <c r="W8915" i="1"/>
  <c r="W8908" i="1"/>
  <c r="N8907" i="1"/>
  <c r="Q8906" i="1"/>
  <c r="P8900" i="1"/>
  <c r="O8890" i="1"/>
  <c r="X8899" i="1"/>
  <c r="P8890" i="1"/>
  <c r="R8890" i="1"/>
  <c r="S8891" i="1"/>
  <c r="V8894" i="1"/>
  <c r="U8892" i="1"/>
  <c r="W8894" i="1"/>
  <c r="N8889" i="1"/>
  <c r="O8889" i="1"/>
  <c r="X8898" i="1"/>
  <c r="Q8889" i="1"/>
  <c r="X8896" i="1"/>
  <c r="R8889" i="1"/>
  <c r="S8890" i="1"/>
  <c r="V8893" i="1"/>
  <c r="U8891" i="1"/>
  <c r="V8892" i="1"/>
  <c r="W8893" i="1"/>
  <c r="U8886" i="1"/>
  <c r="S8880" i="1"/>
  <c r="V8879" i="1"/>
  <c r="V8875" i="1"/>
  <c r="R8870" i="1"/>
  <c r="S8863" i="1"/>
  <c r="O8860" i="1"/>
  <c r="U8858" i="1"/>
  <c r="U8857" i="1"/>
  <c r="U8856" i="1"/>
  <c r="W8858" i="1"/>
  <c r="N8854" i="1"/>
  <c r="W8855" i="1"/>
  <c r="O8854" i="1"/>
  <c r="X8863" i="1"/>
  <c r="P8854" i="1"/>
  <c r="P8853" i="1"/>
  <c r="W8851" i="1"/>
  <c r="N8843" i="1"/>
  <c r="Q8842" i="1"/>
  <c r="P8836" i="1"/>
  <c r="V8834" i="1"/>
  <c r="X8833" i="1"/>
  <c r="N8785" i="1"/>
  <c r="O8785" i="1"/>
  <c r="X8794" i="1"/>
  <c r="P8785" i="1"/>
  <c r="X8793" i="1"/>
  <c r="Q8785" i="1"/>
  <c r="X8792" i="1"/>
  <c r="R8785" i="1"/>
  <c r="S8786" i="1"/>
  <c r="V8789" i="1"/>
  <c r="U8787" i="1"/>
  <c r="V8788" i="1"/>
  <c r="W8789" i="1"/>
  <c r="U8786" i="1"/>
  <c r="V8787" i="1"/>
  <c r="W8788" i="1"/>
  <c r="X8789" i="1"/>
  <c r="N8721" i="1"/>
  <c r="O8721" i="1"/>
  <c r="X8730" i="1"/>
  <c r="P8721" i="1"/>
  <c r="X8729" i="1"/>
  <c r="Q8721" i="1"/>
  <c r="X8728" i="1"/>
  <c r="R8721" i="1"/>
  <c r="S8722" i="1"/>
  <c r="V8725" i="1"/>
  <c r="U8723" i="1"/>
  <c r="V8724" i="1"/>
  <c r="W8725" i="1"/>
  <c r="U8722" i="1"/>
  <c r="V8723" i="1"/>
  <c r="W8724" i="1"/>
  <c r="X8725" i="1"/>
  <c r="N8657" i="1"/>
  <c r="O8657" i="1"/>
  <c r="X8666" i="1"/>
  <c r="P8657" i="1"/>
  <c r="X8665" i="1"/>
  <c r="Q8657" i="1"/>
  <c r="X8664" i="1"/>
  <c r="R8657" i="1"/>
  <c r="S8658" i="1"/>
  <c r="V8661" i="1"/>
  <c r="U8659" i="1"/>
  <c r="V8660" i="1"/>
  <c r="W8661" i="1"/>
  <c r="U8658" i="1"/>
  <c r="V8659" i="1"/>
  <c r="W8660" i="1"/>
  <c r="X8661" i="1"/>
  <c r="N8593" i="1"/>
  <c r="O8593" i="1"/>
  <c r="X8602" i="1"/>
  <c r="P8593" i="1"/>
  <c r="X8601" i="1"/>
  <c r="Q8593" i="1"/>
  <c r="X8600" i="1"/>
  <c r="R8593" i="1"/>
  <c r="S8594" i="1"/>
  <c r="V8597" i="1"/>
  <c r="U8595" i="1"/>
  <c r="V8596" i="1"/>
  <c r="W8597" i="1"/>
  <c r="U8594" i="1"/>
  <c r="V8595" i="1"/>
  <c r="W8596" i="1"/>
  <c r="X8597" i="1"/>
  <c r="N8529" i="1"/>
  <c r="O8529" i="1"/>
  <c r="X8538" i="1"/>
  <c r="P8529" i="1"/>
  <c r="X8537" i="1"/>
  <c r="Q8529" i="1"/>
  <c r="X8536" i="1"/>
  <c r="R8529" i="1"/>
  <c r="S8530" i="1"/>
  <c r="V8533" i="1"/>
  <c r="U8531" i="1"/>
  <c r="V8532" i="1"/>
  <c r="W8533" i="1"/>
  <c r="U8530" i="1"/>
  <c r="V8531" i="1"/>
  <c r="W8532" i="1"/>
  <c r="X8533" i="1"/>
  <c r="N8465" i="1"/>
  <c r="O8465" i="1"/>
  <c r="X8474" i="1"/>
  <c r="P8465" i="1"/>
  <c r="X8473" i="1"/>
  <c r="Q8465" i="1"/>
  <c r="X8472" i="1"/>
  <c r="R8465" i="1"/>
  <c r="S8466" i="1"/>
  <c r="V8469" i="1"/>
  <c r="U8467" i="1"/>
  <c r="V8468" i="1"/>
  <c r="W8469" i="1"/>
  <c r="U8466" i="1"/>
  <c r="V8467" i="1"/>
  <c r="W8468" i="1"/>
  <c r="X8469" i="1"/>
  <c r="N8401" i="1"/>
  <c r="O8401" i="1"/>
  <c r="X8410" i="1"/>
  <c r="P8401" i="1"/>
  <c r="X8409" i="1"/>
  <c r="Q8401" i="1"/>
  <c r="X8408" i="1"/>
  <c r="R8401" i="1"/>
  <c r="S8402" i="1"/>
  <c r="V8405" i="1"/>
  <c r="U8403" i="1"/>
  <c r="V8404" i="1"/>
  <c r="W8405" i="1"/>
  <c r="U8402" i="1"/>
  <c r="V8403" i="1"/>
  <c r="W8404" i="1"/>
  <c r="X8405" i="1"/>
  <c r="V8275" i="1"/>
  <c r="N8274" i="1"/>
  <c r="R8151" i="1"/>
  <c r="S8152" i="1"/>
  <c r="V8155" i="1"/>
  <c r="U8153" i="1"/>
  <c r="W8155" i="1"/>
  <c r="N8151" i="1"/>
  <c r="P8151" i="1"/>
  <c r="O8151" i="1"/>
  <c r="P8154" i="1"/>
  <c r="X8160" i="1"/>
  <c r="Q8151" i="1"/>
  <c r="N8152" i="1"/>
  <c r="Q8155" i="1"/>
  <c r="O8153" i="1"/>
  <c r="R8156" i="1"/>
  <c r="P8149" i="1"/>
  <c r="X8157" i="1"/>
  <c r="Q8149" i="1"/>
  <c r="R8149" i="1"/>
  <c r="S8150" i="1"/>
  <c r="V8153" i="1"/>
  <c r="U8150" i="1"/>
  <c r="N8149" i="1"/>
  <c r="O8149" i="1"/>
  <c r="N8150" i="1"/>
  <c r="W8153" i="1"/>
  <c r="X8153" i="1"/>
  <c r="R8154" i="1"/>
  <c r="X8158" i="1"/>
  <c r="U8149" i="1"/>
  <c r="V8150" i="1"/>
  <c r="U8151" i="1"/>
  <c r="P8152" i="1"/>
  <c r="W8149" i="1"/>
  <c r="W8151" i="1"/>
  <c r="X8154" i="1"/>
  <c r="V8152" i="1"/>
  <c r="Q8153" i="1"/>
  <c r="N8083" i="1"/>
  <c r="O8083" i="1"/>
  <c r="X8092" i="1"/>
  <c r="P8083" i="1"/>
  <c r="Q8083" i="1"/>
  <c r="R8083" i="1"/>
  <c r="S8084" i="1"/>
  <c r="V8087" i="1"/>
  <c r="X8089" i="1"/>
  <c r="S8085" i="1"/>
  <c r="P8086" i="1"/>
  <c r="U8083" i="1"/>
  <c r="X8090" i="1"/>
  <c r="U8085" i="1"/>
  <c r="V8086" i="1"/>
  <c r="V8084" i="1"/>
  <c r="W8085" i="1"/>
  <c r="W8087" i="1"/>
  <c r="R8088" i="1"/>
  <c r="N8084" i="1"/>
  <c r="U8304" i="1"/>
  <c r="W8306" i="1"/>
  <c r="O8302" i="1"/>
  <c r="X8311" i="1"/>
  <c r="O8282" i="1"/>
  <c r="X8291" i="1"/>
  <c r="U8284" i="1"/>
  <c r="W8286" i="1"/>
  <c r="R8269" i="1"/>
  <c r="S8270" i="1"/>
  <c r="V8273" i="1"/>
  <c r="N8269" i="1"/>
  <c r="N8249" i="1"/>
  <c r="R8249" i="1"/>
  <c r="S8250" i="1"/>
  <c r="V8253" i="1"/>
  <c r="P8077" i="1"/>
  <c r="X8085" i="1"/>
  <c r="Q8077" i="1"/>
  <c r="R8077" i="1"/>
  <c r="S8078" i="1"/>
  <c r="V8081" i="1"/>
  <c r="U8079" i="1"/>
  <c r="V8080" i="1"/>
  <c r="W8081" i="1"/>
  <c r="U8078" i="1"/>
  <c r="W8080" i="1"/>
  <c r="N8077" i="1"/>
  <c r="N8075" i="1"/>
  <c r="O8075" i="1"/>
  <c r="X8084" i="1"/>
  <c r="P8075" i="1"/>
  <c r="Q8075" i="1"/>
  <c r="S8077" i="1"/>
  <c r="X8082" i="1"/>
  <c r="R8075" i="1"/>
  <c r="S8076" i="1"/>
  <c r="V8079" i="1"/>
  <c r="X8081" i="1"/>
  <c r="N8019" i="1"/>
  <c r="O8019" i="1"/>
  <c r="X8028" i="1"/>
  <c r="P8019" i="1"/>
  <c r="Q8019" i="1"/>
  <c r="S8021" i="1"/>
  <c r="X8026" i="1"/>
  <c r="R8019" i="1"/>
  <c r="S8020" i="1"/>
  <c r="V8023" i="1"/>
  <c r="X8025" i="1"/>
  <c r="U8021" i="1"/>
  <c r="V8022" i="1"/>
  <c r="W8023" i="1"/>
  <c r="X8024" i="1"/>
  <c r="N8003" i="1"/>
  <c r="O8003" i="1"/>
  <c r="X8012" i="1"/>
  <c r="P8003" i="1"/>
  <c r="Q8003" i="1"/>
  <c r="S8005" i="1"/>
  <c r="X8010" i="1"/>
  <c r="R8003" i="1"/>
  <c r="S8004" i="1"/>
  <c r="V8007" i="1"/>
  <c r="X8009" i="1"/>
  <c r="U8005" i="1"/>
  <c r="V8006" i="1"/>
  <c r="W8007" i="1"/>
  <c r="X8008" i="1"/>
  <c r="N7987" i="1"/>
  <c r="O7987" i="1"/>
  <c r="X7996" i="1"/>
  <c r="P7987" i="1"/>
  <c r="Q7987" i="1"/>
  <c r="S7989" i="1"/>
  <c r="X7994" i="1"/>
  <c r="R7987" i="1"/>
  <c r="S7988" i="1"/>
  <c r="V7991" i="1"/>
  <c r="X7993" i="1"/>
  <c r="U7989" i="1"/>
  <c r="V7990" i="1"/>
  <c r="W7991" i="1"/>
  <c r="X7992" i="1"/>
  <c r="N7971" i="1"/>
  <c r="O7971" i="1"/>
  <c r="X7980" i="1"/>
  <c r="P7971" i="1"/>
  <c r="Q7971" i="1"/>
  <c r="S7973" i="1"/>
  <c r="X7978" i="1"/>
  <c r="R7971" i="1"/>
  <c r="S7972" i="1"/>
  <c r="V7975" i="1"/>
  <c r="X7977" i="1"/>
  <c r="U7973" i="1"/>
  <c r="V7974" i="1"/>
  <c r="W7975" i="1"/>
  <c r="X7976" i="1"/>
  <c r="N7955" i="1"/>
  <c r="O7955" i="1"/>
  <c r="X7964" i="1"/>
  <c r="P7955" i="1"/>
  <c r="Q7955" i="1"/>
  <c r="S7957" i="1"/>
  <c r="X7962" i="1"/>
  <c r="R7955" i="1"/>
  <c r="S7956" i="1"/>
  <c r="V7959" i="1"/>
  <c r="X7961" i="1"/>
  <c r="U7957" i="1"/>
  <c r="V7958" i="1"/>
  <c r="W7959" i="1"/>
  <c r="X7960" i="1"/>
  <c r="N7939" i="1"/>
  <c r="O7939" i="1"/>
  <c r="X7948" i="1"/>
  <c r="P7939" i="1"/>
  <c r="Q7939" i="1"/>
  <c r="S7941" i="1"/>
  <c r="X7946" i="1"/>
  <c r="R7939" i="1"/>
  <c r="S7940" i="1"/>
  <c r="V7943" i="1"/>
  <c r="X7945" i="1"/>
  <c r="U7941" i="1"/>
  <c r="V7942" i="1"/>
  <c r="W7943" i="1"/>
  <c r="X7944" i="1"/>
  <c r="N7923" i="1"/>
  <c r="O7923" i="1"/>
  <c r="X7932" i="1"/>
  <c r="P7923" i="1"/>
  <c r="Q7923" i="1"/>
  <c r="S7925" i="1"/>
  <c r="X7930" i="1"/>
  <c r="R7923" i="1"/>
  <c r="S7924" i="1"/>
  <c r="V7927" i="1"/>
  <c r="X7929" i="1"/>
  <c r="U7925" i="1"/>
  <c r="V7926" i="1"/>
  <c r="W7927" i="1"/>
  <c r="X7928" i="1"/>
  <c r="N7907" i="1"/>
  <c r="O7907" i="1"/>
  <c r="X7916" i="1"/>
  <c r="P7907" i="1"/>
  <c r="Q7907" i="1"/>
  <c r="S7909" i="1"/>
  <c r="X7914" i="1"/>
  <c r="R7907" i="1"/>
  <c r="S7908" i="1"/>
  <c r="V7911" i="1"/>
  <c r="X7913" i="1"/>
  <c r="U7909" i="1"/>
  <c r="V7910" i="1"/>
  <c r="W7911" i="1"/>
  <c r="X7912" i="1"/>
  <c r="N7891" i="1"/>
  <c r="O7891" i="1"/>
  <c r="X7900" i="1"/>
  <c r="P7891" i="1"/>
  <c r="Q7891" i="1"/>
  <c r="S7893" i="1"/>
  <c r="X7898" i="1"/>
  <c r="R7891" i="1"/>
  <c r="S7892" i="1"/>
  <c r="V7895" i="1"/>
  <c r="X7897" i="1"/>
  <c r="U7893" i="1"/>
  <c r="V7894" i="1"/>
  <c r="W7895" i="1"/>
  <c r="X7896" i="1"/>
  <c r="N7875" i="1"/>
  <c r="O7875" i="1"/>
  <c r="X7884" i="1"/>
  <c r="P7875" i="1"/>
  <c r="Q7875" i="1"/>
  <c r="S7877" i="1"/>
  <c r="X7882" i="1"/>
  <c r="R7875" i="1"/>
  <c r="S7876" i="1"/>
  <c r="V7879" i="1"/>
  <c r="X7881" i="1"/>
  <c r="U7877" i="1"/>
  <c r="V7878" i="1"/>
  <c r="W7879" i="1"/>
  <c r="X7880" i="1"/>
  <c r="N7859" i="1"/>
  <c r="O7859" i="1"/>
  <c r="X7868" i="1"/>
  <c r="P7859" i="1"/>
  <c r="Q7859" i="1"/>
  <c r="S7861" i="1"/>
  <c r="X7866" i="1"/>
  <c r="R7859" i="1"/>
  <c r="S7860" i="1"/>
  <c r="V7863" i="1"/>
  <c r="X7865" i="1"/>
  <c r="U7861" i="1"/>
  <c r="V7862" i="1"/>
  <c r="W7863" i="1"/>
  <c r="X7864" i="1"/>
  <c r="N7843" i="1"/>
  <c r="O7843" i="1"/>
  <c r="X7852" i="1"/>
  <c r="P7843" i="1"/>
  <c r="Q7843" i="1"/>
  <c r="S7845" i="1"/>
  <c r="X7850" i="1"/>
  <c r="R7843" i="1"/>
  <c r="S7844" i="1"/>
  <c r="V7847" i="1"/>
  <c r="X7849" i="1"/>
  <c r="U7845" i="1"/>
  <c r="V7846" i="1"/>
  <c r="W7847" i="1"/>
  <c r="X7848" i="1"/>
  <c r="N7827" i="1"/>
  <c r="O7827" i="1"/>
  <c r="X7836" i="1"/>
  <c r="P7827" i="1"/>
  <c r="Q7827" i="1"/>
  <c r="S7829" i="1"/>
  <c r="X7834" i="1"/>
  <c r="R7827" i="1"/>
  <c r="S7828" i="1"/>
  <c r="V7831" i="1"/>
  <c r="X7833" i="1"/>
  <c r="U7829" i="1"/>
  <c r="V7830" i="1"/>
  <c r="W7831" i="1"/>
  <c r="X7832" i="1"/>
  <c r="N7811" i="1"/>
  <c r="O7811" i="1"/>
  <c r="X7820" i="1"/>
  <c r="P7811" i="1"/>
  <c r="Q7811" i="1"/>
  <c r="S7813" i="1"/>
  <c r="X7818" i="1"/>
  <c r="R7811" i="1"/>
  <c r="S7812" i="1"/>
  <c r="V7815" i="1"/>
  <c r="X7817" i="1"/>
  <c r="U7813" i="1"/>
  <c r="V7814" i="1"/>
  <c r="W7815" i="1"/>
  <c r="X7816" i="1"/>
  <c r="N7795" i="1"/>
  <c r="O7795" i="1"/>
  <c r="X7804" i="1"/>
  <c r="P7795" i="1"/>
  <c r="Q7795" i="1"/>
  <c r="S7797" i="1"/>
  <c r="X7802" i="1"/>
  <c r="R7795" i="1"/>
  <c r="S7796" i="1"/>
  <c r="V7799" i="1"/>
  <c r="X7801" i="1"/>
  <c r="U7797" i="1"/>
  <c r="V7798" i="1"/>
  <c r="W7799" i="1"/>
  <c r="X7800" i="1"/>
  <c r="N7779" i="1"/>
  <c r="O7779" i="1"/>
  <c r="X7788" i="1"/>
  <c r="P7779" i="1"/>
  <c r="Q7779" i="1"/>
  <c r="S7781" i="1"/>
  <c r="X7786" i="1"/>
  <c r="R7779" i="1"/>
  <c r="S7780" i="1"/>
  <c r="V7783" i="1"/>
  <c r="X7785" i="1"/>
  <c r="U7781" i="1"/>
  <c r="V7782" i="1"/>
  <c r="W7783" i="1"/>
  <c r="X7784" i="1"/>
  <c r="N7763" i="1"/>
  <c r="O7763" i="1"/>
  <c r="X7772" i="1"/>
  <c r="P7763" i="1"/>
  <c r="Q7763" i="1"/>
  <c r="S7765" i="1"/>
  <c r="X7770" i="1"/>
  <c r="R7763" i="1"/>
  <c r="S7764" i="1"/>
  <c r="V7767" i="1"/>
  <c r="X7769" i="1"/>
  <c r="U7765" i="1"/>
  <c r="V7766" i="1"/>
  <c r="W7767" i="1"/>
  <c r="X7768" i="1"/>
  <c r="N7747" i="1"/>
  <c r="O7747" i="1"/>
  <c r="X7756" i="1"/>
  <c r="P7747" i="1"/>
  <c r="Q7747" i="1"/>
  <c r="S7749" i="1"/>
  <c r="X7754" i="1"/>
  <c r="R7747" i="1"/>
  <c r="S7748" i="1"/>
  <c r="V7751" i="1"/>
  <c r="X7753" i="1"/>
  <c r="U7749" i="1"/>
  <c r="V7750" i="1"/>
  <c r="W7751" i="1"/>
  <c r="X7752" i="1"/>
  <c r="N7731" i="1"/>
  <c r="O7731" i="1"/>
  <c r="X7740" i="1"/>
  <c r="P7731" i="1"/>
  <c r="Q7731" i="1"/>
  <c r="S7733" i="1"/>
  <c r="X7738" i="1"/>
  <c r="R7731" i="1"/>
  <c r="S7732" i="1"/>
  <c r="V7735" i="1"/>
  <c r="X7737" i="1"/>
  <c r="U7733" i="1"/>
  <c r="V7734" i="1"/>
  <c r="W7735" i="1"/>
  <c r="X7736" i="1"/>
  <c r="N7715" i="1"/>
  <c r="O7715" i="1"/>
  <c r="X7724" i="1"/>
  <c r="P7715" i="1"/>
  <c r="Q7715" i="1"/>
  <c r="S7717" i="1"/>
  <c r="X7722" i="1"/>
  <c r="R7715" i="1"/>
  <c r="S7716" i="1"/>
  <c r="V7719" i="1"/>
  <c r="X7721" i="1"/>
  <c r="U7717" i="1"/>
  <c r="V7718" i="1"/>
  <c r="W7719" i="1"/>
  <c r="X7720" i="1"/>
  <c r="N7699" i="1"/>
  <c r="O7699" i="1"/>
  <c r="X7708" i="1"/>
  <c r="P7699" i="1"/>
  <c r="Q7699" i="1"/>
  <c r="S7701" i="1"/>
  <c r="X7706" i="1"/>
  <c r="R7699" i="1"/>
  <c r="S7700" i="1"/>
  <c r="V7703" i="1"/>
  <c r="X7705" i="1"/>
  <c r="U7701" i="1"/>
  <c r="V7702" i="1"/>
  <c r="W7703" i="1"/>
  <c r="X7704" i="1"/>
  <c r="N7683" i="1"/>
  <c r="O7683" i="1"/>
  <c r="X7692" i="1"/>
  <c r="P7683" i="1"/>
  <c r="Q7683" i="1"/>
  <c r="S7685" i="1"/>
  <c r="X7690" i="1"/>
  <c r="R7683" i="1"/>
  <c r="S7684" i="1"/>
  <c r="V7687" i="1"/>
  <c r="X7689" i="1"/>
  <c r="U7685" i="1"/>
  <c r="V7686" i="1"/>
  <c r="W7687" i="1"/>
  <c r="X7688" i="1"/>
  <c r="N7667" i="1"/>
  <c r="O7667" i="1"/>
  <c r="X7676" i="1"/>
  <c r="P7667" i="1"/>
  <c r="Q7667" i="1"/>
  <c r="S7669" i="1"/>
  <c r="X7674" i="1"/>
  <c r="R7667" i="1"/>
  <c r="S7668" i="1"/>
  <c r="V7671" i="1"/>
  <c r="X7673" i="1"/>
  <c r="U7669" i="1"/>
  <c r="V7670" i="1"/>
  <c r="W7671" i="1"/>
  <c r="X7672" i="1"/>
  <c r="N7651" i="1"/>
  <c r="O7651" i="1"/>
  <c r="X7660" i="1"/>
  <c r="P7651" i="1"/>
  <c r="Q7651" i="1"/>
  <c r="S7653" i="1"/>
  <c r="X7658" i="1"/>
  <c r="R7651" i="1"/>
  <c r="S7652" i="1"/>
  <c r="V7655" i="1"/>
  <c r="X7657" i="1"/>
  <c r="U7653" i="1"/>
  <c r="V7654" i="1"/>
  <c r="W7655" i="1"/>
  <c r="X7656" i="1"/>
  <c r="N7635" i="1"/>
  <c r="O7635" i="1"/>
  <c r="X7644" i="1"/>
  <c r="P7635" i="1"/>
  <c r="Q7635" i="1"/>
  <c r="S7637" i="1"/>
  <c r="X7642" i="1"/>
  <c r="R7635" i="1"/>
  <c r="S7636" i="1"/>
  <c r="V7639" i="1"/>
  <c r="X7641" i="1"/>
  <c r="U7637" i="1"/>
  <c r="V7638" i="1"/>
  <c r="W7639" i="1"/>
  <c r="X7640" i="1"/>
  <c r="N7619" i="1"/>
  <c r="O7619" i="1"/>
  <c r="X7628" i="1"/>
  <c r="P7619" i="1"/>
  <c r="Q7619" i="1"/>
  <c r="S7621" i="1"/>
  <c r="X7626" i="1"/>
  <c r="R7619" i="1"/>
  <c r="S7620" i="1"/>
  <c r="V7623" i="1"/>
  <c r="X7625" i="1"/>
  <c r="U7621" i="1"/>
  <c r="V7622" i="1"/>
  <c r="W7623" i="1"/>
  <c r="X7624" i="1"/>
  <c r="N7603" i="1"/>
  <c r="O7603" i="1"/>
  <c r="X7612" i="1"/>
  <c r="P7603" i="1"/>
  <c r="Q7603" i="1"/>
  <c r="S7605" i="1"/>
  <c r="X7610" i="1"/>
  <c r="R7603" i="1"/>
  <c r="S7604" i="1"/>
  <c r="V7607" i="1"/>
  <c r="X7609" i="1"/>
  <c r="U7605" i="1"/>
  <c r="V7606" i="1"/>
  <c r="W7607" i="1"/>
  <c r="X7608" i="1"/>
  <c r="N7587" i="1"/>
  <c r="O7587" i="1"/>
  <c r="X7596" i="1"/>
  <c r="P7587" i="1"/>
  <c r="Q7587" i="1"/>
  <c r="S7589" i="1"/>
  <c r="X7594" i="1"/>
  <c r="R7587" i="1"/>
  <c r="S7588" i="1"/>
  <c r="V7591" i="1"/>
  <c r="X7593" i="1"/>
  <c r="U7589" i="1"/>
  <c r="V7590" i="1"/>
  <c r="W7591" i="1"/>
  <c r="X7592" i="1"/>
  <c r="N7571" i="1"/>
  <c r="O7571" i="1"/>
  <c r="X7580" i="1"/>
  <c r="P7571" i="1"/>
  <c r="Q7571" i="1"/>
  <c r="S7573" i="1"/>
  <c r="X7578" i="1"/>
  <c r="R7571" i="1"/>
  <c r="S7572" i="1"/>
  <c r="V7575" i="1"/>
  <c r="X7577" i="1"/>
  <c r="U7573" i="1"/>
  <c r="V7574" i="1"/>
  <c r="W7575" i="1"/>
  <c r="X7576" i="1"/>
  <c r="N7555" i="1"/>
  <c r="O7555" i="1"/>
  <c r="X7564" i="1"/>
  <c r="P7555" i="1"/>
  <c r="Q7555" i="1"/>
  <c r="S7557" i="1"/>
  <c r="X7562" i="1"/>
  <c r="R7555" i="1"/>
  <c r="S7556" i="1"/>
  <c r="V7559" i="1"/>
  <c r="X7561" i="1"/>
  <c r="U7557" i="1"/>
  <c r="V7558" i="1"/>
  <c r="W7559" i="1"/>
  <c r="X7560" i="1"/>
  <c r="N7539" i="1"/>
  <c r="O7539" i="1"/>
  <c r="X7548" i="1"/>
  <c r="P7539" i="1"/>
  <c r="Q7539" i="1"/>
  <c r="S7541" i="1"/>
  <c r="X7546" i="1"/>
  <c r="R7539" i="1"/>
  <c r="S7540" i="1"/>
  <c r="V7543" i="1"/>
  <c r="X7545" i="1"/>
  <c r="U7541" i="1"/>
  <c r="V7542" i="1"/>
  <c r="W7543" i="1"/>
  <c r="X7544" i="1"/>
  <c r="N7523" i="1"/>
  <c r="O7523" i="1"/>
  <c r="X7532" i="1"/>
  <c r="P7523" i="1"/>
  <c r="Q7523" i="1"/>
  <c r="S7525" i="1"/>
  <c r="X7530" i="1"/>
  <c r="R7523" i="1"/>
  <c r="S7524" i="1"/>
  <c r="V7527" i="1"/>
  <c r="X7529" i="1"/>
  <c r="U7525" i="1"/>
  <c r="V7526" i="1"/>
  <c r="W7527" i="1"/>
  <c r="X7528" i="1"/>
  <c r="N7507" i="1"/>
  <c r="O7507" i="1"/>
  <c r="X7516" i="1"/>
  <c r="P7507" i="1"/>
  <c r="Q7507" i="1"/>
  <c r="S7509" i="1"/>
  <c r="X7514" i="1"/>
  <c r="R7507" i="1"/>
  <c r="S7508" i="1"/>
  <c r="V7511" i="1"/>
  <c r="X7513" i="1"/>
  <c r="U7509" i="1"/>
  <c r="V7510" i="1"/>
  <c r="W7511" i="1"/>
  <c r="X7512" i="1"/>
  <c r="N7491" i="1"/>
  <c r="O7491" i="1"/>
  <c r="X7500" i="1"/>
  <c r="P7491" i="1"/>
  <c r="Q7491" i="1"/>
  <c r="S7493" i="1"/>
  <c r="X7498" i="1"/>
  <c r="R7491" i="1"/>
  <c r="S7492" i="1"/>
  <c r="V7495" i="1"/>
  <c r="X7497" i="1"/>
  <c r="U7493" i="1"/>
  <c r="V7494" i="1"/>
  <c r="W7495" i="1"/>
  <c r="X7496" i="1"/>
  <c r="N7475" i="1"/>
  <c r="O7475" i="1"/>
  <c r="X7484" i="1"/>
  <c r="P7475" i="1"/>
  <c r="Q7475" i="1"/>
  <c r="S7477" i="1"/>
  <c r="X7482" i="1"/>
  <c r="R7475" i="1"/>
  <c r="S7476" i="1"/>
  <c r="V7479" i="1"/>
  <c r="X7481" i="1"/>
  <c r="U7477" i="1"/>
  <c r="V7478" i="1"/>
  <c r="W7479" i="1"/>
  <c r="X7480" i="1"/>
  <c r="N7459" i="1"/>
  <c r="O7459" i="1"/>
  <c r="X7468" i="1"/>
  <c r="P7459" i="1"/>
  <c r="Q7459" i="1"/>
  <c r="S7461" i="1"/>
  <c r="X7466" i="1"/>
  <c r="R7459" i="1"/>
  <c r="S7460" i="1"/>
  <c r="V7463" i="1"/>
  <c r="X7465" i="1"/>
  <c r="U7461" i="1"/>
  <c r="V7462" i="1"/>
  <c r="W7463" i="1"/>
  <c r="X7464" i="1"/>
  <c r="O7419" i="1"/>
  <c r="X7428" i="1"/>
  <c r="N7419" i="1"/>
  <c r="V7423" i="1"/>
  <c r="P7419" i="1"/>
  <c r="S7420" i="1"/>
  <c r="O7421" i="1"/>
  <c r="W7423" i="1"/>
  <c r="Q7419" i="1"/>
  <c r="R7419" i="1"/>
  <c r="V7420" i="1"/>
  <c r="W7422" i="1"/>
  <c r="R7424" i="1"/>
  <c r="S7421" i="1"/>
  <c r="Q7423" i="1"/>
  <c r="N7420" i="1"/>
  <c r="P7422" i="1"/>
  <c r="U7421" i="1"/>
  <c r="N7210" i="1"/>
  <c r="O7210" i="1"/>
  <c r="X7219" i="1"/>
  <c r="P7210" i="1"/>
  <c r="X7218" i="1"/>
  <c r="Q7210" i="1"/>
  <c r="R7210" i="1"/>
  <c r="S7211" i="1"/>
  <c r="V7214" i="1"/>
  <c r="U7212" i="1"/>
  <c r="V7213" i="1"/>
  <c r="W7214" i="1"/>
  <c r="U7211" i="1"/>
  <c r="W7213" i="1"/>
  <c r="R7215" i="1"/>
  <c r="U7210" i="1"/>
  <c r="V7211" i="1"/>
  <c r="Q7214" i="1"/>
  <c r="W7212" i="1"/>
  <c r="X7213" i="1"/>
  <c r="N7211" i="1"/>
  <c r="O7212" i="1"/>
  <c r="P7213" i="1"/>
  <c r="N7146" i="1"/>
  <c r="O7146" i="1"/>
  <c r="X7155" i="1"/>
  <c r="P7146" i="1"/>
  <c r="X7154" i="1"/>
  <c r="Q7146" i="1"/>
  <c r="R7146" i="1"/>
  <c r="S7147" i="1"/>
  <c r="V7150" i="1"/>
  <c r="U7148" i="1"/>
  <c r="V7149" i="1"/>
  <c r="W7150" i="1"/>
  <c r="U7147" i="1"/>
  <c r="W7149" i="1"/>
  <c r="R7151" i="1"/>
  <c r="U7146" i="1"/>
  <c r="V7147" i="1"/>
  <c r="Q7150" i="1"/>
  <c r="W7148" i="1"/>
  <c r="X7149" i="1"/>
  <c r="N7147" i="1"/>
  <c r="O7148" i="1"/>
  <c r="P7149" i="1"/>
  <c r="X8974" i="1"/>
  <c r="X8966" i="1"/>
  <c r="O8965" i="1"/>
  <c r="X8958" i="1"/>
  <c r="O8957" i="1"/>
  <c r="X8950" i="1"/>
  <c r="O8949" i="1"/>
  <c r="X8942" i="1"/>
  <c r="O8941" i="1"/>
  <c r="X8934" i="1"/>
  <c r="O8933" i="1"/>
  <c r="X8926" i="1"/>
  <c r="O8925" i="1"/>
  <c r="X8918" i="1"/>
  <c r="O8917" i="1"/>
  <c r="X8910" i="1"/>
  <c r="O8909" i="1"/>
  <c r="X8902" i="1"/>
  <c r="O8901" i="1"/>
  <c r="X8894" i="1"/>
  <c r="O8893" i="1"/>
  <c r="X8886" i="1"/>
  <c r="O8885" i="1"/>
  <c r="X8878" i="1"/>
  <c r="O8877" i="1"/>
  <c r="X8870" i="1"/>
  <c r="O8869" i="1"/>
  <c r="X8862" i="1"/>
  <c r="O8861" i="1"/>
  <c r="X8854" i="1"/>
  <c r="O8853" i="1"/>
  <c r="X8846" i="1"/>
  <c r="O8845" i="1"/>
  <c r="X8838" i="1"/>
  <c r="O8837" i="1"/>
  <c r="X8830" i="1"/>
  <c r="P8830" i="1"/>
  <c r="O8829" i="1"/>
  <c r="X8822" i="1"/>
  <c r="P8822" i="1"/>
  <c r="O8821" i="1"/>
  <c r="X8814" i="1"/>
  <c r="P8814" i="1"/>
  <c r="O8813" i="1"/>
  <c r="X8806" i="1"/>
  <c r="P8806" i="1"/>
  <c r="O8805" i="1"/>
  <c r="X8798" i="1"/>
  <c r="P8798" i="1"/>
  <c r="O8797" i="1"/>
  <c r="X8790" i="1"/>
  <c r="P8790" i="1"/>
  <c r="O8789" i="1"/>
  <c r="X8782" i="1"/>
  <c r="P8782" i="1"/>
  <c r="O8781" i="1"/>
  <c r="X8774" i="1"/>
  <c r="P8774" i="1"/>
  <c r="O8773" i="1"/>
  <c r="X8766" i="1"/>
  <c r="P8766" i="1"/>
  <c r="O8765" i="1"/>
  <c r="X8758" i="1"/>
  <c r="P8758" i="1"/>
  <c r="O8757" i="1"/>
  <c r="X8750" i="1"/>
  <c r="P8750" i="1"/>
  <c r="O8749" i="1"/>
  <c r="X8742" i="1"/>
  <c r="P8742" i="1"/>
  <c r="O8741" i="1"/>
  <c r="X8734" i="1"/>
  <c r="P8734" i="1"/>
  <c r="O8733" i="1"/>
  <c r="X8726" i="1"/>
  <c r="P8726" i="1"/>
  <c r="O8725" i="1"/>
  <c r="X8718" i="1"/>
  <c r="P8718" i="1"/>
  <c r="O8717" i="1"/>
  <c r="X8710" i="1"/>
  <c r="P8710" i="1"/>
  <c r="O8709" i="1"/>
  <c r="X8702" i="1"/>
  <c r="P8702" i="1"/>
  <c r="O8701" i="1"/>
  <c r="X8694" i="1"/>
  <c r="P8694" i="1"/>
  <c r="O8693" i="1"/>
  <c r="X8686" i="1"/>
  <c r="P8686" i="1"/>
  <c r="O8685" i="1"/>
  <c r="X8678" i="1"/>
  <c r="P8678" i="1"/>
  <c r="O8677" i="1"/>
  <c r="X8670" i="1"/>
  <c r="P8670" i="1"/>
  <c r="O8669" i="1"/>
  <c r="X8662" i="1"/>
  <c r="P8662" i="1"/>
  <c r="O8661" i="1"/>
  <c r="X8654" i="1"/>
  <c r="P8654" i="1"/>
  <c r="O8653" i="1"/>
  <c r="X8646" i="1"/>
  <c r="P8646" i="1"/>
  <c r="O8645" i="1"/>
  <c r="X8638" i="1"/>
  <c r="P8638" i="1"/>
  <c r="O8637" i="1"/>
  <c r="X8630" i="1"/>
  <c r="P8630" i="1"/>
  <c r="O8629" i="1"/>
  <c r="X8622" i="1"/>
  <c r="P8622" i="1"/>
  <c r="O8621" i="1"/>
  <c r="X8614" i="1"/>
  <c r="P8614" i="1"/>
  <c r="O8613" i="1"/>
  <c r="X8606" i="1"/>
  <c r="P8606" i="1"/>
  <c r="O8605" i="1"/>
  <c r="X8598" i="1"/>
  <c r="P8598" i="1"/>
  <c r="O8597" i="1"/>
  <c r="X8590" i="1"/>
  <c r="P8590" i="1"/>
  <c r="O8589" i="1"/>
  <c r="X8582" i="1"/>
  <c r="P8582" i="1"/>
  <c r="O8581" i="1"/>
  <c r="X8574" i="1"/>
  <c r="P8574" i="1"/>
  <c r="O8573" i="1"/>
  <c r="X8566" i="1"/>
  <c r="P8566" i="1"/>
  <c r="O8565" i="1"/>
  <c r="X8558" i="1"/>
  <c r="P8558" i="1"/>
  <c r="O8557" i="1"/>
  <c r="X8550" i="1"/>
  <c r="P8550" i="1"/>
  <c r="O8549" i="1"/>
  <c r="X8542" i="1"/>
  <c r="P8542" i="1"/>
  <c r="O8541" i="1"/>
  <c r="X8534" i="1"/>
  <c r="P8534" i="1"/>
  <c r="O8533" i="1"/>
  <c r="X8526" i="1"/>
  <c r="P8526" i="1"/>
  <c r="O8525" i="1"/>
  <c r="X8518" i="1"/>
  <c r="P8518" i="1"/>
  <c r="O8517" i="1"/>
  <c r="X8510" i="1"/>
  <c r="P8510" i="1"/>
  <c r="O8509" i="1"/>
  <c r="X8502" i="1"/>
  <c r="P8502" i="1"/>
  <c r="O8501" i="1"/>
  <c r="X8494" i="1"/>
  <c r="P8494" i="1"/>
  <c r="O8493" i="1"/>
  <c r="X8486" i="1"/>
  <c r="P8486" i="1"/>
  <c r="O8485" i="1"/>
  <c r="X8478" i="1"/>
  <c r="P8478" i="1"/>
  <c r="O8477" i="1"/>
  <c r="X8470" i="1"/>
  <c r="P8470" i="1"/>
  <c r="O8469" i="1"/>
  <c r="X8462" i="1"/>
  <c r="P8462" i="1"/>
  <c r="O8461" i="1"/>
  <c r="X8454" i="1"/>
  <c r="P8454" i="1"/>
  <c r="O8453" i="1"/>
  <c r="X8446" i="1"/>
  <c r="P8446" i="1"/>
  <c r="O8445" i="1"/>
  <c r="X8438" i="1"/>
  <c r="P8438" i="1"/>
  <c r="O8437" i="1"/>
  <c r="X8430" i="1"/>
  <c r="P8430" i="1"/>
  <c r="O8429" i="1"/>
  <c r="X8422" i="1"/>
  <c r="P8422" i="1"/>
  <c r="O8421" i="1"/>
  <c r="X8414" i="1"/>
  <c r="P8414" i="1"/>
  <c r="O8413" i="1"/>
  <c r="X8406" i="1"/>
  <c r="P8406" i="1"/>
  <c r="O8405" i="1"/>
  <c r="X8398" i="1"/>
  <c r="P8398" i="1"/>
  <c r="O8397" i="1"/>
  <c r="X8390" i="1"/>
  <c r="P8390" i="1"/>
  <c r="O8389" i="1"/>
  <c r="X8382" i="1"/>
  <c r="P8382" i="1"/>
  <c r="O8381" i="1"/>
  <c r="X8374" i="1"/>
  <c r="P8374" i="1"/>
  <c r="O8373" i="1"/>
  <c r="X8366" i="1"/>
  <c r="P8366" i="1"/>
  <c r="O8365" i="1"/>
  <c r="X8358" i="1"/>
  <c r="P8358" i="1"/>
  <c r="O8357" i="1"/>
  <c r="X8350" i="1"/>
  <c r="P8350" i="1"/>
  <c r="O8349" i="1"/>
  <c r="X8342" i="1"/>
  <c r="P8342" i="1"/>
  <c r="O8341" i="1"/>
  <c r="X8334" i="1"/>
  <c r="P8334" i="1"/>
  <c r="O8333" i="1"/>
  <c r="X8326" i="1"/>
  <c r="P8326" i="1"/>
  <c r="O8325" i="1"/>
  <c r="X8318" i="1"/>
  <c r="P8318" i="1"/>
  <c r="O8317" i="1"/>
  <c r="V8316" i="1"/>
  <c r="S8313" i="1"/>
  <c r="P8312" i="1"/>
  <c r="V8311" i="1"/>
  <c r="R8310" i="1"/>
  <c r="X8309" i="1"/>
  <c r="R8309" i="1"/>
  <c r="S8310" i="1"/>
  <c r="N8309" i="1"/>
  <c r="R8308" i="1"/>
  <c r="O8307" i="1"/>
  <c r="U8306" i="1"/>
  <c r="P8305" i="1"/>
  <c r="Q8303" i="1"/>
  <c r="V8302" i="1"/>
  <c r="Q8301" i="1"/>
  <c r="P8294" i="1"/>
  <c r="X8289" i="1"/>
  <c r="N8289" i="1"/>
  <c r="R8289" i="1"/>
  <c r="S8290" i="1"/>
  <c r="V8293" i="1"/>
  <c r="R8288" i="1"/>
  <c r="W8287" i="1"/>
  <c r="O8285" i="1"/>
  <c r="S8284" i="1"/>
  <c r="Q8283" i="1"/>
  <c r="V8282" i="1"/>
  <c r="Q8281" i="1"/>
  <c r="R8279" i="1"/>
  <c r="X8278" i="1"/>
  <c r="U8280" i="1"/>
  <c r="W8282" i="1"/>
  <c r="O8278" i="1"/>
  <c r="X8287" i="1"/>
  <c r="P8274" i="1"/>
  <c r="U8273" i="1"/>
  <c r="O8272" i="1"/>
  <c r="U8271" i="1"/>
  <c r="Q8270" i="1"/>
  <c r="W8269" i="1"/>
  <c r="W8267" i="1"/>
  <c r="O8265" i="1"/>
  <c r="S8264" i="1"/>
  <c r="O8263" i="1"/>
  <c r="U8262" i="1"/>
  <c r="P8261" i="1"/>
  <c r="X8258" i="1"/>
  <c r="O8258" i="1"/>
  <c r="X8267" i="1"/>
  <c r="U8260" i="1"/>
  <c r="W8262" i="1"/>
  <c r="X8252" i="1"/>
  <c r="O8252" i="1"/>
  <c r="U8251" i="1"/>
  <c r="Q8250" i="1"/>
  <c r="W8249" i="1"/>
  <c r="V8247" i="1"/>
  <c r="X8245" i="1"/>
  <c r="R8245" i="1"/>
  <c r="S8246" i="1"/>
  <c r="V8249" i="1"/>
  <c r="N8245" i="1"/>
  <c r="O8243" i="1"/>
  <c r="R8240" i="1"/>
  <c r="W8239" i="1"/>
  <c r="R8239" i="1"/>
  <c r="S8240" i="1"/>
  <c r="P8239" i="1"/>
  <c r="P8238" i="1"/>
  <c r="V8236" i="1"/>
  <c r="R8235" i="1"/>
  <c r="V8234" i="1"/>
  <c r="P8233" i="1"/>
  <c r="N8231" i="1"/>
  <c r="R8230" i="1"/>
  <c r="R8223" i="1"/>
  <c r="S8224" i="1"/>
  <c r="V8227" i="1"/>
  <c r="U8225" i="1"/>
  <c r="P8223" i="1"/>
  <c r="R8215" i="1"/>
  <c r="S8216" i="1"/>
  <c r="V8219" i="1"/>
  <c r="U8217" i="1"/>
  <c r="W8219" i="1"/>
  <c r="P8215" i="1"/>
  <c r="R8207" i="1"/>
  <c r="S8208" i="1"/>
  <c r="V8211" i="1"/>
  <c r="U8209" i="1"/>
  <c r="W8211" i="1"/>
  <c r="P8207" i="1"/>
  <c r="R8199" i="1"/>
  <c r="S8200" i="1"/>
  <c r="V8203" i="1"/>
  <c r="U8201" i="1"/>
  <c r="W8203" i="1"/>
  <c r="P8199" i="1"/>
  <c r="R8191" i="1"/>
  <c r="S8192" i="1"/>
  <c r="V8195" i="1"/>
  <c r="U8193" i="1"/>
  <c r="W8195" i="1"/>
  <c r="P8191" i="1"/>
  <c r="R8183" i="1"/>
  <c r="S8184" i="1"/>
  <c r="V8187" i="1"/>
  <c r="U8185" i="1"/>
  <c r="W8187" i="1"/>
  <c r="P8183" i="1"/>
  <c r="R8175" i="1"/>
  <c r="S8176" i="1"/>
  <c r="V8179" i="1"/>
  <c r="U8177" i="1"/>
  <c r="W8179" i="1"/>
  <c r="P8175" i="1"/>
  <c r="R8167" i="1"/>
  <c r="S8168" i="1"/>
  <c r="V8171" i="1"/>
  <c r="U8169" i="1"/>
  <c r="W8171" i="1"/>
  <c r="P8167" i="1"/>
  <c r="R8159" i="1"/>
  <c r="S8160" i="1"/>
  <c r="V8163" i="1"/>
  <c r="U8161" i="1"/>
  <c r="W8163" i="1"/>
  <c r="P8159" i="1"/>
  <c r="O8157" i="1"/>
  <c r="N8147" i="1"/>
  <c r="O8147" i="1"/>
  <c r="X8156" i="1"/>
  <c r="P8147" i="1"/>
  <c r="R8147" i="1"/>
  <c r="S8148" i="1"/>
  <c r="V8151" i="1"/>
  <c r="N8139" i="1"/>
  <c r="O8139" i="1"/>
  <c r="X8148" i="1"/>
  <c r="P8139" i="1"/>
  <c r="R8139" i="1"/>
  <c r="S8140" i="1"/>
  <c r="V8143" i="1"/>
  <c r="X8145" i="1"/>
  <c r="N8131" i="1"/>
  <c r="O8131" i="1"/>
  <c r="X8140" i="1"/>
  <c r="P8131" i="1"/>
  <c r="R8131" i="1"/>
  <c r="S8132" i="1"/>
  <c r="V8135" i="1"/>
  <c r="X8137" i="1"/>
  <c r="N8123" i="1"/>
  <c r="O8123" i="1"/>
  <c r="X8132" i="1"/>
  <c r="P8123" i="1"/>
  <c r="R8123" i="1"/>
  <c r="S8124" i="1"/>
  <c r="V8127" i="1"/>
  <c r="X8129" i="1"/>
  <c r="N8115" i="1"/>
  <c r="O8115" i="1"/>
  <c r="X8124" i="1"/>
  <c r="P8115" i="1"/>
  <c r="R8115" i="1"/>
  <c r="S8116" i="1"/>
  <c r="V8119" i="1"/>
  <c r="X8121" i="1"/>
  <c r="N8107" i="1"/>
  <c r="O8107" i="1"/>
  <c r="X8116" i="1"/>
  <c r="P8107" i="1"/>
  <c r="R8107" i="1"/>
  <c r="S8108" i="1"/>
  <c r="V8111" i="1"/>
  <c r="X8113" i="1"/>
  <c r="N8099" i="1"/>
  <c r="O8099" i="1"/>
  <c r="X8108" i="1"/>
  <c r="P8099" i="1"/>
  <c r="R8099" i="1"/>
  <c r="S8100" i="1"/>
  <c r="V8103" i="1"/>
  <c r="X8105" i="1"/>
  <c r="N8091" i="1"/>
  <c r="O8091" i="1"/>
  <c r="X8100" i="1"/>
  <c r="P8091" i="1"/>
  <c r="R8091" i="1"/>
  <c r="S8092" i="1"/>
  <c r="V8095" i="1"/>
  <c r="X8097" i="1"/>
  <c r="N8076" i="1"/>
  <c r="P8069" i="1"/>
  <c r="X8077" i="1"/>
  <c r="Q8069" i="1"/>
  <c r="R8069" i="1"/>
  <c r="S8070" i="1"/>
  <c r="V8073" i="1"/>
  <c r="U8071" i="1"/>
  <c r="V8072" i="1"/>
  <c r="W8073" i="1"/>
  <c r="U8070" i="1"/>
  <c r="W8072" i="1"/>
  <c r="N8069" i="1"/>
  <c r="N8067" i="1"/>
  <c r="O8067" i="1"/>
  <c r="X8076" i="1"/>
  <c r="P8067" i="1"/>
  <c r="Q8067" i="1"/>
  <c r="S8069" i="1"/>
  <c r="X8074" i="1"/>
  <c r="R8067" i="1"/>
  <c r="S8068" i="1"/>
  <c r="V8071" i="1"/>
  <c r="X8073" i="1"/>
  <c r="P8056" i="1"/>
  <c r="Q8049" i="1"/>
  <c r="R8048" i="1"/>
  <c r="W8047" i="1"/>
  <c r="V8046" i="1"/>
  <c r="U8045" i="1"/>
  <c r="U8043" i="1"/>
  <c r="X8032" i="1"/>
  <c r="W8029" i="1"/>
  <c r="U8027" i="1"/>
  <c r="Q8023" i="1"/>
  <c r="N8020" i="1"/>
  <c r="W8013" i="1"/>
  <c r="U8011" i="1"/>
  <c r="Q8007" i="1"/>
  <c r="N8004" i="1"/>
  <c r="W7997" i="1"/>
  <c r="U7995" i="1"/>
  <c r="Q7991" i="1"/>
  <c r="N7988" i="1"/>
  <c r="W7981" i="1"/>
  <c r="U7979" i="1"/>
  <c r="Q7975" i="1"/>
  <c r="N7972" i="1"/>
  <c r="W7965" i="1"/>
  <c r="U7963" i="1"/>
  <c r="Q7959" i="1"/>
  <c r="N7956" i="1"/>
  <c r="W7949" i="1"/>
  <c r="U7947" i="1"/>
  <c r="Q7943" i="1"/>
  <c r="N7940" i="1"/>
  <c r="W7933" i="1"/>
  <c r="U7931" i="1"/>
  <c r="Q7927" i="1"/>
  <c r="N7924" i="1"/>
  <c r="W7917" i="1"/>
  <c r="U7915" i="1"/>
  <c r="Q7911" i="1"/>
  <c r="N7908" i="1"/>
  <c r="W7901" i="1"/>
  <c r="U7899" i="1"/>
  <c r="Q7895" i="1"/>
  <c r="N7892" i="1"/>
  <c r="W7885" i="1"/>
  <c r="U7883" i="1"/>
  <c r="Q7879" i="1"/>
  <c r="N7876" i="1"/>
  <c r="W7869" i="1"/>
  <c r="U7867" i="1"/>
  <c r="Q7863" i="1"/>
  <c r="N7860" i="1"/>
  <c r="W7853" i="1"/>
  <c r="U7851" i="1"/>
  <c r="Q7847" i="1"/>
  <c r="N7844" i="1"/>
  <c r="W7837" i="1"/>
  <c r="U7835" i="1"/>
  <c r="Q7831" i="1"/>
  <c r="N7828" i="1"/>
  <c r="W7821" i="1"/>
  <c r="U7819" i="1"/>
  <c r="Q7815" i="1"/>
  <c r="N7812" i="1"/>
  <c r="W7805" i="1"/>
  <c r="U7803" i="1"/>
  <c r="Q7799" i="1"/>
  <c r="N7796" i="1"/>
  <c r="W7789" i="1"/>
  <c r="U7787" i="1"/>
  <c r="Q7783" i="1"/>
  <c r="N7780" i="1"/>
  <c r="W7773" i="1"/>
  <c r="U7771" i="1"/>
  <c r="Q7767" i="1"/>
  <c r="N7764" i="1"/>
  <c r="W7757" i="1"/>
  <c r="U7755" i="1"/>
  <c r="Q7751" i="1"/>
  <c r="N7748" i="1"/>
  <c r="W7741" i="1"/>
  <c r="U7739" i="1"/>
  <c r="Q7735" i="1"/>
  <c r="N7732" i="1"/>
  <c r="W7725" i="1"/>
  <c r="U7723" i="1"/>
  <c r="Q7719" i="1"/>
  <c r="N7716" i="1"/>
  <c r="W7709" i="1"/>
  <c r="U7707" i="1"/>
  <c r="Q7703" i="1"/>
  <c r="N7700" i="1"/>
  <c r="W7693" i="1"/>
  <c r="U7691" i="1"/>
  <c r="Q7687" i="1"/>
  <c r="N7684" i="1"/>
  <c r="W7677" i="1"/>
  <c r="U7675" i="1"/>
  <c r="Q7671" i="1"/>
  <c r="N7668" i="1"/>
  <c r="W7661" i="1"/>
  <c r="U7659" i="1"/>
  <c r="Q7655" i="1"/>
  <c r="N7652" i="1"/>
  <c r="W7645" i="1"/>
  <c r="U7643" i="1"/>
  <c r="Q7639" i="1"/>
  <c r="N7636" i="1"/>
  <c r="W7629" i="1"/>
  <c r="U7627" i="1"/>
  <c r="Q7623" i="1"/>
  <c r="N7620" i="1"/>
  <c r="W7613" i="1"/>
  <c r="U7611" i="1"/>
  <c r="Q7607" i="1"/>
  <c r="N7604" i="1"/>
  <c r="W7597" i="1"/>
  <c r="U7595" i="1"/>
  <c r="Q7591" i="1"/>
  <c r="N7588" i="1"/>
  <c r="W7581" i="1"/>
  <c r="U7579" i="1"/>
  <c r="Q7575" i="1"/>
  <c r="N7572" i="1"/>
  <c r="W7565" i="1"/>
  <c r="U7563" i="1"/>
  <c r="Q7559" i="1"/>
  <c r="N7556" i="1"/>
  <c r="W7549" i="1"/>
  <c r="U7547" i="1"/>
  <c r="Q7543" i="1"/>
  <c r="N7540" i="1"/>
  <c r="W7533" i="1"/>
  <c r="U7531" i="1"/>
  <c r="Q7527" i="1"/>
  <c r="N7524" i="1"/>
  <c r="Q7511" i="1"/>
  <c r="N7508" i="1"/>
  <c r="Q7495" i="1"/>
  <c r="N7492" i="1"/>
  <c r="Q7479" i="1"/>
  <c r="N7476" i="1"/>
  <c r="N7460" i="1"/>
  <c r="N6527" i="1"/>
  <c r="O6527" i="1"/>
  <c r="X6536" i="1"/>
  <c r="P6527" i="1"/>
  <c r="Q6527" i="1"/>
  <c r="S6529" i="1"/>
  <c r="X6534" i="1"/>
  <c r="R6527" i="1"/>
  <c r="S6528" i="1"/>
  <c r="V6531" i="1"/>
  <c r="U6529" i="1"/>
  <c r="V6530" i="1"/>
  <c r="W6531" i="1"/>
  <c r="R6532" i="1"/>
  <c r="W6529" i="1"/>
  <c r="X6530" i="1"/>
  <c r="U6527" i="1"/>
  <c r="V6528" i="1"/>
  <c r="Q6531" i="1"/>
  <c r="N6528" i="1"/>
  <c r="P6530" i="1"/>
  <c r="O6529" i="1"/>
  <c r="N6239" i="1"/>
  <c r="O6239" i="1"/>
  <c r="X6248" i="1"/>
  <c r="P6239" i="1"/>
  <c r="Q6239" i="1"/>
  <c r="S6241" i="1"/>
  <c r="X6246" i="1"/>
  <c r="R6239" i="1"/>
  <c r="S6240" i="1"/>
  <c r="V6243" i="1"/>
  <c r="U6241" i="1"/>
  <c r="V6242" i="1"/>
  <c r="W6243" i="1"/>
  <c r="R6244" i="1"/>
  <c r="W6241" i="1"/>
  <c r="X6242" i="1"/>
  <c r="U6239" i="1"/>
  <c r="V6240" i="1"/>
  <c r="Q6243" i="1"/>
  <c r="N6240" i="1"/>
  <c r="P6242" i="1"/>
  <c r="O6241" i="1"/>
  <c r="N8965" i="1"/>
  <c r="N8957" i="1"/>
  <c r="N8949" i="1"/>
  <c r="N8941" i="1"/>
  <c r="N8933" i="1"/>
  <c r="N8925" i="1"/>
  <c r="N8917" i="1"/>
  <c r="N8909" i="1"/>
  <c r="N8901" i="1"/>
  <c r="N8893" i="1"/>
  <c r="N8885" i="1"/>
  <c r="N8877" i="1"/>
  <c r="N8869" i="1"/>
  <c r="N8861" i="1"/>
  <c r="N8853" i="1"/>
  <c r="N8845" i="1"/>
  <c r="X8839" i="1"/>
  <c r="N8837" i="1"/>
  <c r="X8831" i="1"/>
  <c r="W8830" i="1"/>
  <c r="O8830" i="1"/>
  <c r="N8829" i="1"/>
  <c r="U8828" i="1"/>
  <c r="X8823" i="1"/>
  <c r="W8822" i="1"/>
  <c r="O8822" i="1"/>
  <c r="N8821" i="1"/>
  <c r="U8820" i="1"/>
  <c r="X8815" i="1"/>
  <c r="W8814" i="1"/>
  <c r="O8814" i="1"/>
  <c r="N8813" i="1"/>
  <c r="U8812" i="1"/>
  <c r="X8807" i="1"/>
  <c r="W8806" i="1"/>
  <c r="O8806" i="1"/>
  <c r="N8805" i="1"/>
  <c r="U8804" i="1"/>
  <c r="X8799" i="1"/>
  <c r="W8798" i="1"/>
  <c r="O8798" i="1"/>
  <c r="N8797" i="1"/>
  <c r="U8796" i="1"/>
  <c r="X8791" i="1"/>
  <c r="W8790" i="1"/>
  <c r="O8790" i="1"/>
  <c r="N8789" i="1"/>
  <c r="U8788" i="1"/>
  <c r="X8783" i="1"/>
  <c r="W8782" i="1"/>
  <c r="O8782" i="1"/>
  <c r="N8781" i="1"/>
  <c r="U8780" i="1"/>
  <c r="X8775" i="1"/>
  <c r="W8774" i="1"/>
  <c r="O8774" i="1"/>
  <c r="N8773" i="1"/>
  <c r="U8772" i="1"/>
  <c r="X8767" i="1"/>
  <c r="W8766" i="1"/>
  <c r="O8766" i="1"/>
  <c r="N8765" i="1"/>
  <c r="U8764" i="1"/>
  <c r="X8759" i="1"/>
  <c r="W8758" i="1"/>
  <c r="O8758" i="1"/>
  <c r="N8757" i="1"/>
  <c r="U8756" i="1"/>
  <c r="X8751" i="1"/>
  <c r="W8750" i="1"/>
  <c r="O8750" i="1"/>
  <c r="N8749" i="1"/>
  <c r="U8748" i="1"/>
  <c r="X8743" i="1"/>
  <c r="W8742" i="1"/>
  <c r="O8742" i="1"/>
  <c r="N8741" i="1"/>
  <c r="U8740" i="1"/>
  <c r="X8735" i="1"/>
  <c r="W8734" i="1"/>
  <c r="O8734" i="1"/>
  <c r="N8733" i="1"/>
  <c r="U8732" i="1"/>
  <c r="X8727" i="1"/>
  <c r="W8726" i="1"/>
  <c r="O8726" i="1"/>
  <c r="N8725" i="1"/>
  <c r="U8724" i="1"/>
  <c r="X8719" i="1"/>
  <c r="W8718" i="1"/>
  <c r="O8718" i="1"/>
  <c r="N8717" i="1"/>
  <c r="U8716" i="1"/>
  <c r="X8711" i="1"/>
  <c r="W8710" i="1"/>
  <c r="O8710" i="1"/>
  <c r="N8709" i="1"/>
  <c r="U8708" i="1"/>
  <c r="X8703" i="1"/>
  <c r="W8702" i="1"/>
  <c r="O8702" i="1"/>
  <c r="N8701" i="1"/>
  <c r="U8700" i="1"/>
  <c r="X8695" i="1"/>
  <c r="W8694" i="1"/>
  <c r="O8694" i="1"/>
  <c r="N8693" i="1"/>
  <c r="U8692" i="1"/>
  <c r="X8687" i="1"/>
  <c r="W8686" i="1"/>
  <c r="O8686" i="1"/>
  <c r="N8685" i="1"/>
  <c r="U8684" i="1"/>
  <c r="X8679" i="1"/>
  <c r="W8678" i="1"/>
  <c r="O8678" i="1"/>
  <c r="N8677" i="1"/>
  <c r="U8676" i="1"/>
  <c r="X8671" i="1"/>
  <c r="W8670" i="1"/>
  <c r="O8670" i="1"/>
  <c r="N8669" i="1"/>
  <c r="U8668" i="1"/>
  <c r="X8663" i="1"/>
  <c r="W8662" i="1"/>
  <c r="O8662" i="1"/>
  <c r="N8661" i="1"/>
  <c r="U8660" i="1"/>
  <c r="X8655" i="1"/>
  <c r="W8654" i="1"/>
  <c r="O8654" i="1"/>
  <c r="N8653" i="1"/>
  <c r="U8652" i="1"/>
  <c r="X8647" i="1"/>
  <c r="W8646" i="1"/>
  <c r="O8646" i="1"/>
  <c r="N8645" i="1"/>
  <c r="U8644" i="1"/>
  <c r="X8639" i="1"/>
  <c r="W8638" i="1"/>
  <c r="O8638" i="1"/>
  <c r="N8637" i="1"/>
  <c r="U8636" i="1"/>
  <c r="X8631" i="1"/>
  <c r="W8630" i="1"/>
  <c r="O8630" i="1"/>
  <c r="N8629" i="1"/>
  <c r="U8628" i="1"/>
  <c r="X8623" i="1"/>
  <c r="W8622" i="1"/>
  <c r="O8622" i="1"/>
  <c r="N8621" i="1"/>
  <c r="U8620" i="1"/>
  <c r="X8615" i="1"/>
  <c r="W8614" i="1"/>
  <c r="O8614" i="1"/>
  <c r="N8613" i="1"/>
  <c r="U8612" i="1"/>
  <c r="X8607" i="1"/>
  <c r="W8606" i="1"/>
  <c r="O8606" i="1"/>
  <c r="N8605" i="1"/>
  <c r="U8604" i="1"/>
  <c r="X8599" i="1"/>
  <c r="W8598" i="1"/>
  <c r="O8598" i="1"/>
  <c r="N8597" i="1"/>
  <c r="U8596" i="1"/>
  <c r="X8591" i="1"/>
  <c r="W8590" i="1"/>
  <c r="O8590" i="1"/>
  <c r="N8589" i="1"/>
  <c r="U8588" i="1"/>
  <c r="X8583" i="1"/>
  <c r="W8582" i="1"/>
  <c r="O8582" i="1"/>
  <c r="N8581" i="1"/>
  <c r="U8580" i="1"/>
  <c r="X8575" i="1"/>
  <c r="W8574" i="1"/>
  <c r="O8574" i="1"/>
  <c r="N8573" i="1"/>
  <c r="U8572" i="1"/>
  <c r="X8567" i="1"/>
  <c r="W8566" i="1"/>
  <c r="O8566" i="1"/>
  <c r="N8565" i="1"/>
  <c r="U8564" i="1"/>
  <c r="X8559" i="1"/>
  <c r="W8558" i="1"/>
  <c r="O8558" i="1"/>
  <c r="N8557" i="1"/>
  <c r="U8556" i="1"/>
  <c r="X8551" i="1"/>
  <c r="W8550" i="1"/>
  <c r="O8550" i="1"/>
  <c r="N8549" i="1"/>
  <c r="U8548" i="1"/>
  <c r="X8543" i="1"/>
  <c r="W8542" i="1"/>
  <c r="O8542" i="1"/>
  <c r="N8541" i="1"/>
  <c r="U8540" i="1"/>
  <c r="X8535" i="1"/>
  <c r="W8534" i="1"/>
  <c r="O8534" i="1"/>
  <c r="N8533" i="1"/>
  <c r="U8532" i="1"/>
  <c r="X8527" i="1"/>
  <c r="W8526" i="1"/>
  <c r="O8526" i="1"/>
  <c r="N8525" i="1"/>
  <c r="U8524" i="1"/>
  <c r="X8519" i="1"/>
  <c r="W8518" i="1"/>
  <c r="O8518" i="1"/>
  <c r="N8517" i="1"/>
  <c r="U8516" i="1"/>
  <c r="X8511" i="1"/>
  <c r="W8510" i="1"/>
  <c r="O8510" i="1"/>
  <c r="N8509" i="1"/>
  <c r="U8508" i="1"/>
  <c r="X8503" i="1"/>
  <c r="W8502" i="1"/>
  <c r="O8502" i="1"/>
  <c r="N8501" i="1"/>
  <c r="U8500" i="1"/>
  <c r="X8495" i="1"/>
  <c r="W8494" i="1"/>
  <c r="O8494" i="1"/>
  <c r="N8493" i="1"/>
  <c r="U8492" i="1"/>
  <c r="X8487" i="1"/>
  <c r="W8486" i="1"/>
  <c r="O8486" i="1"/>
  <c r="N8485" i="1"/>
  <c r="U8484" i="1"/>
  <c r="X8479" i="1"/>
  <c r="W8478" i="1"/>
  <c r="O8478" i="1"/>
  <c r="N8477" i="1"/>
  <c r="U8476" i="1"/>
  <c r="X8471" i="1"/>
  <c r="W8470" i="1"/>
  <c r="O8470" i="1"/>
  <c r="N8469" i="1"/>
  <c r="U8468" i="1"/>
  <c r="X8463" i="1"/>
  <c r="W8462" i="1"/>
  <c r="O8462" i="1"/>
  <c r="N8461" i="1"/>
  <c r="U8460" i="1"/>
  <c r="X8455" i="1"/>
  <c r="W8454" i="1"/>
  <c r="O8454" i="1"/>
  <c r="N8453" i="1"/>
  <c r="U8452" i="1"/>
  <c r="X8447" i="1"/>
  <c r="W8446" i="1"/>
  <c r="O8446" i="1"/>
  <c r="N8445" i="1"/>
  <c r="U8444" i="1"/>
  <c r="X8439" i="1"/>
  <c r="W8438" i="1"/>
  <c r="O8438" i="1"/>
  <c r="N8437" i="1"/>
  <c r="U8436" i="1"/>
  <c r="X8431" i="1"/>
  <c r="W8430" i="1"/>
  <c r="O8430" i="1"/>
  <c r="N8429" i="1"/>
  <c r="U8428" i="1"/>
  <c r="X8423" i="1"/>
  <c r="W8422" i="1"/>
  <c r="O8422" i="1"/>
  <c r="N8421" i="1"/>
  <c r="U8420" i="1"/>
  <c r="X8415" i="1"/>
  <c r="W8414" i="1"/>
  <c r="O8414" i="1"/>
  <c r="N8413" i="1"/>
  <c r="U8412" i="1"/>
  <c r="X8407" i="1"/>
  <c r="W8406" i="1"/>
  <c r="O8406" i="1"/>
  <c r="N8405" i="1"/>
  <c r="U8404" i="1"/>
  <c r="X8399" i="1"/>
  <c r="W8398" i="1"/>
  <c r="O8398" i="1"/>
  <c r="N8397" i="1"/>
  <c r="U8396" i="1"/>
  <c r="X8391" i="1"/>
  <c r="W8390" i="1"/>
  <c r="O8390" i="1"/>
  <c r="N8389" i="1"/>
  <c r="U8388" i="1"/>
  <c r="X8383" i="1"/>
  <c r="W8382" i="1"/>
  <c r="O8382" i="1"/>
  <c r="N8381" i="1"/>
  <c r="U8380" i="1"/>
  <c r="X8375" i="1"/>
  <c r="W8374" i="1"/>
  <c r="O8374" i="1"/>
  <c r="N8373" i="1"/>
  <c r="U8372" i="1"/>
  <c r="X8367" i="1"/>
  <c r="W8366" i="1"/>
  <c r="O8366" i="1"/>
  <c r="N8365" i="1"/>
  <c r="U8364" i="1"/>
  <c r="X8359" i="1"/>
  <c r="W8358" i="1"/>
  <c r="O8358" i="1"/>
  <c r="N8357" i="1"/>
  <c r="U8356" i="1"/>
  <c r="X8351" i="1"/>
  <c r="W8350" i="1"/>
  <c r="O8350" i="1"/>
  <c r="N8349" i="1"/>
  <c r="U8348" i="1"/>
  <c r="X8343" i="1"/>
  <c r="W8342" i="1"/>
  <c r="O8342" i="1"/>
  <c r="N8341" i="1"/>
  <c r="U8340" i="1"/>
  <c r="X8335" i="1"/>
  <c r="W8334" i="1"/>
  <c r="O8334" i="1"/>
  <c r="N8333" i="1"/>
  <c r="U8332" i="1"/>
  <c r="X8327" i="1"/>
  <c r="W8326" i="1"/>
  <c r="O8326" i="1"/>
  <c r="N8325" i="1"/>
  <c r="U8324" i="1"/>
  <c r="X8319" i="1"/>
  <c r="W8318" i="1"/>
  <c r="O8318" i="1"/>
  <c r="N8317" i="1"/>
  <c r="U8316" i="1"/>
  <c r="X8312" i="1"/>
  <c r="O8312" i="1"/>
  <c r="U8311" i="1"/>
  <c r="Q8310" i="1"/>
  <c r="W8309" i="1"/>
  <c r="W8307" i="1"/>
  <c r="N8307" i="1"/>
  <c r="O8305" i="1"/>
  <c r="S8304" i="1"/>
  <c r="O8303" i="1"/>
  <c r="U8302" i="1"/>
  <c r="P8301" i="1"/>
  <c r="R8299" i="1"/>
  <c r="X8298" i="1"/>
  <c r="O8298" i="1"/>
  <c r="X8307" i="1"/>
  <c r="U8300" i="1"/>
  <c r="W8302" i="1"/>
  <c r="S8295" i="1"/>
  <c r="X8292" i="1"/>
  <c r="O8292" i="1"/>
  <c r="U8291" i="1"/>
  <c r="W8289" i="1"/>
  <c r="V8287" i="1"/>
  <c r="R8286" i="1"/>
  <c r="X8285" i="1"/>
  <c r="R8285" i="1"/>
  <c r="S8286" i="1"/>
  <c r="V8289" i="1"/>
  <c r="N8285" i="1"/>
  <c r="R8284" i="1"/>
  <c r="O8283" i="1"/>
  <c r="U8282" i="1"/>
  <c r="P8281" i="1"/>
  <c r="Q8279" i="1"/>
  <c r="V8278" i="1"/>
  <c r="S8275" i="1"/>
  <c r="X8272" i="1"/>
  <c r="N8272" i="1"/>
  <c r="P8270" i="1"/>
  <c r="U8269" i="1"/>
  <c r="V8267" i="1"/>
  <c r="X8265" i="1"/>
  <c r="N8265" i="1"/>
  <c r="R8265" i="1"/>
  <c r="S8266" i="1"/>
  <c r="V8269" i="1"/>
  <c r="R8264" i="1"/>
  <c r="W8263" i="1"/>
  <c r="N8263" i="1"/>
  <c r="S8260" i="1"/>
  <c r="Q8259" i="1"/>
  <c r="V8258" i="1"/>
  <c r="R8255" i="1"/>
  <c r="X8254" i="1"/>
  <c r="U8256" i="1"/>
  <c r="W8258" i="1"/>
  <c r="O8254" i="1"/>
  <c r="X8263" i="1"/>
  <c r="S8253" i="1"/>
  <c r="W8252" i="1"/>
  <c r="N8252" i="1"/>
  <c r="P8250" i="1"/>
  <c r="U8249" i="1"/>
  <c r="O8248" i="1"/>
  <c r="U8247" i="1"/>
  <c r="W8245" i="1"/>
  <c r="W8243" i="1"/>
  <c r="N8243" i="1"/>
  <c r="R8242" i="1"/>
  <c r="X8241" i="1"/>
  <c r="U8242" i="1"/>
  <c r="N8241" i="1"/>
  <c r="R8241" i="1"/>
  <c r="S8242" i="1"/>
  <c r="V8245" i="1"/>
  <c r="V8239" i="1"/>
  <c r="S8237" i="1"/>
  <c r="Q8235" i="1"/>
  <c r="R8232" i="1"/>
  <c r="W8231" i="1"/>
  <c r="R8231" i="1"/>
  <c r="S8232" i="1"/>
  <c r="V8235" i="1"/>
  <c r="P8231" i="1"/>
  <c r="P8230" i="1"/>
  <c r="V8228" i="1"/>
  <c r="V8226" i="1"/>
  <c r="O8225" i="1"/>
  <c r="W8223" i="1"/>
  <c r="Q8222" i="1"/>
  <c r="R8222" i="1"/>
  <c r="S8223" i="1"/>
  <c r="U8224" i="1"/>
  <c r="W8226" i="1"/>
  <c r="O8222" i="1"/>
  <c r="X8231" i="1"/>
  <c r="P8221" i="1"/>
  <c r="X8229" i="1"/>
  <c r="Q8221" i="1"/>
  <c r="R8221" i="1"/>
  <c r="S8222" i="1"/>
  <c r="V8225" i="1"/>
  <c r="N8221" i="1"/>
  <c r="X8218" i="1"/>
  <c r="O8217" i="1"/>
  <c r="W8215" i="1"/>
  <c r="Q8214" i="1"/>
  <c r="R8214" i="1"/>
  <c r="S8215" i="1"/>
  <c r="V8218" i="1"/>
  <c r="U8216" i="1"/>
  <c r="W8218" i="1"/>
  <c r="O8214" i="1"/>
  <c r="X8223" i="1"/>
  <c r="P8213" i="1"/>
  <c r="X8221" i="1"/>
  <c r="Q8213" i="1"/>
  <c r="R8213" i="1"/>
  <c r="S8214" i="1"/>
  <c r="V8217" i="1"/>
  <c r="N8213" i="1"/>
  <c r="X8210" i="1"/>
  <c r="O8209" i="1"/>
  <c r="W8207" i="1"/>
  <c r="Q8206" i="1"/>
  <c r="R8206" i="1"/>
  <c r="S8207" i="1"/>
  <c r="V8210" i="1"/>
  <c r="U8208" i="1"/>
  <c r="W8210" i="1"/>
  <c r="O8206" i="1"/>
  <c r="X8215" i="1"/>
  <c r="P8205" i="1"/>
  <c r="X8213" i="1"/>
  <c r="Q8205" i="1"/>
  <c r="R8205" i="1"/>
  <c r="S8206" i="1"/>
  <c r="V8209" i="1"/>
  <c r="N8205" i="1"/>
  <c r="X8202" i="1"/>
  <c r="O8201" i="1"/>
  <c r="W8199" i="1"/>
  <c r="Q8198" i="1"/>
  <c r="R8198" i="1"/>
  <c r="S8199" i="1"/>
  <c r="V8202" i="1"/>
  <c r="U8200" i="1"/>
  <c r="W8202" i="1"/>
  <c r="O8198" i="1"/>
  <c r="X8207" i="1"/>
  <c r="P8197" i="1"/>
  <c r="X8205" i="1"/>
  <c r="Q8197" i="1"/>
  <c r="R8197" i="1"/>
  <c r="S8198" i="1"/>
  <c r="V8201" i="1"/>
  <c r="N8197" i="1"/>
  <c r="X8194" i="1"/>
  <c r="O8193" i="1"/>
  <c r="W8191" i="1"/>
  <c r="Q8190" i="1"/>
  <c r="R8190" i="1"/>
  <c r="S8191" i="1"/>
  <c r="V8194" i="1"/>
  <c r="U8192" i="1"/>
  <c r="W8194" i="1"/>
  <c r="O8190" i="1"/>
  <c r="X8199" i="1"/>
  <c r="P8189" i="1"/>
  <c r="X8197" i="1"/>
  <c r="Q8189" i="1"/>
  <c r="R8189" i="1"/>
  <c r="S8190" i="1"/>
  <c r="V8193" i="1"/>
  <c r="N8189" i="1"/>
  <c r="X8186" i="1"/>
  <c r="O8185" i="1"/>
  <c r="W8183" i="1"/>
  <c r="Q8182" i="1"/>
  <c r="R8182" i="1"/>
  <c r="S8183" i="1"/>
  <c r="V8186" i="1"/>
  <c r="U8184" i="1"/>
  <c r="W8186" i="1"/>
  <c r="O8182" i="1"/>
  <c r="X8191" i="1"/>
  <c r="P8181" i="1"/>
  <c r="X8189" i="1"/>
  <c r="Q8181" i="1"/>
  <c r="R8181" i="1"/>
  <c r="S8182" i="1"/>
  <c r="V8185" i="1"/>
  <c r="N8181" i="1"/>
  <c r="X8178" i="1"/>
  <c r="O8177" i="1"/>
  <c r="W8175" i="1"/>
  <c r="Q8174" i="1"/>
  <c r="R8174" i="1"/>
  <c r="S8175" i="1"/>
  <c r="V8178" i="1"/>
  <c r="U8176" i="1"/>
  <c r="W8178" i="1"/>
  <c r="O8174" i="1"/>
  <c r="X8183" i="1"/>
  <c r="P8173" i="1"/>
  <c r="X8181" i="1"/>
  <c r="Q8173" i="1"/>
  <c r="R8173" i="1"/>
  <c r="S8174" i="1"/>
  <c r="V8177" i="1"/>
  <c r="N8173" i="1"/>
  <c r="O8169" i="1"/>
  <c r="W8167" i="1"/>
  <c r="Q8166" i="1"/>
  <c r="R8166" i="1"/>
  <c r="S8167" i="1"/>
  <c r="V8170" i="1"/>
  <c r="U8168" i="1"/>
  <c r="W8170" i="1"/>
  <c r="O8166" i="1"/>
  <c r="X8175" i="1"/>
  <c r="P8165" i="1"/>
  <c r="X8173" i="1"/>
  <c r="Q8165" i="1"/>
  <c r="R8165" i="1"/>
  <c r="S8166" i="1"/>
  <c r="V8169" i="1"/>
  <c r="N8165" i="1"/>
  <c r="Q8158" i="1"/>
  <c r="R8158" i="1"/>
  <c r="S8159" i="1"/>
  <c r="V8162" i="1"/>
  <c r="U8160" i="1"/>
  <c r="W8162" i="1"/>
  <c r="O8158" i="1"/>
  <c r="X8167" i="1"/>
  <c r="P8157" i="1"/>
  <c r="X8165" i="1"/>
  <c r="Q8157" i="1"/>
  <c r="R8157" i="1"/>
  <c r="S8158" i="1"/>
  <c r="V8161" i="1"/>
  <c r="N8157" i="1"/>
  <c r="W8141" i="1"/>
  <c r="V8140" i="1"/>
  <c r="W8135" i="1"/>
  <c r="W8133" i="1"/>
  <c r="V8132" i="1"/>
  <c r="R8128" i="1"/>
  <c r="W8127" i="1"/>
  <c r="W8125" i="1"/>
  <c r="V8124" i="1"/>
  <c r="R8120" i="1"/>
  <c r="W8119" i="1"/>
  <c r="W8117" i="1"/>
  <c r="V8116" i="1"/>
  <c r="R8112" i="1"/>
  <c r="W8111" i="1"/>
  <c r="W8109" i="1"/>
  <c r="V8108" i="1"/>
  <c r="R8104" i="1"/>
  <c r="W8103" i="1"/>
  <c r="W8101" i="1"/>
  <c r="V8100" i="1"/>
  <c r="R8096" i="1"/>
  <c r="W8095" i="1"/>
  <c r="W8093" i="1"/>
  <c r="V8092" i="1"/>
  <c r="X8086" i="1"/>
  <c r="N8068" i="1"/>
  <c r="P8061" i="1"/>
  <c r="X8069" i="1"/>
  <c r="Q8061" i="1"/>
  <c r="R8061" i="1"/>
  <c r="S8062" i="1"/>
  <c r="V8065" i="1"/>
  <c r="U8063" i="1"/>
  <c r="V8064" i="1"/>
  <c r="W8065" i="1"/>
  <c r="U8062" i="1"/>
  <c r="W8064" i="1"/>
  <c r="N8061" i="1"/>
  <c r="N8059" i="1"/>
  <c r="O8059" i="1"/>
  <c r="X8068" i="1"/>
  <c r="P8059" i="1"/>
  <c r="Q8059" i="1"/>
  <c r="S8061" i="1"/>
  <c r="X8066" i="1"/>
  <c r="R8059" i="1"/>
  <c r="S8060" i="1"/>
  <c r="V8063" i="1"/>
  <c r="X8065" i="1"/>
  <c r="Q8055" i="1"/>
  <c r="P8048" i="1"/>
  <c r="U8035" i="1"/>
  <c r="X8030" i="1"/>
  <c r="X8014" i="1"/>
  <c r="X7998" i="1"/>
  <c r="X7982" i="1"/>
  <c r="X7966" i="1"/>
  <c r="X7950" i="1"/>
  <c r="X7934" i="1"/>
  <c r="X7918" i="1"/>
  <c r="X7902" i="1"/>
  <c r="X7886" i="1"/>
  <c r="X7870" i="1"/>
  <c r="X7854" i="1"/>
  <c r="X7838" i="1"/>
  <c r="X7822" i="1"/>
  <c r="X7806" i="1"/>
  <c r="X7790" i="1"/>
  <c r="X7774" i="1"/>
  <c r="X7758" i="1"/>
  <c r="X7742" i="1"/>
  <c r="X7726" i="1"/>
  <c r="X7710" i="1"/>
  <c r="X7694" i="1"/>
  <c r="X7678" i="1"/>
  <c r="X7662" i="1"/>
  <c r="X7646" i="1"/>
  <c r="X7630" i="1"/>
  <c r="X7614" i="1"/>
  <c r="X7598" i="1"/>
  <c r="X7582" i="1"/>
  <c r="X7566" i="1"/>
  <c r="X7550" i="1"/>
  <c r="X7534" i="1"/>
  <c r="X7518" i="1"/>
  <c r="X7502" i="1"/>
  <c r="R7430" i="1"/>
  <c r="S7431" i="1"/>
  <c r="V7434" i="1"/>
  <c r="N7430" i="1"/>
  <c r="W7434" i="1"/>
  <c r="O7430" i="1"/>
  <c r="P7430" i="1"/>
  <c r="V7433" i="1"/>
  <c r="Q7430" i="1"/>
  <c r="U7432" i="1"/>
  <c r="W7433" i="1"/>
  <c r="Q7434" i="1"/>
  <c r="U7431" i="1"/>
  <c r="X7439" i="1"/>
  <c r="V7431" i="1"/>
  <c r="O7432" i="1"/>
  <c r="W7432" i="1"/>
  <c r="P7433" i="1"/>
  <c r="X7438" i="1"/>
  <c r="X7425" i="1"/>
  <c r="W7421" i="1"/>
  <c r="N7384" i="1"/>
  <c r="W8831" i="1"/>
  <c r="V8830" i="1"/>
  <c r="N8830" i="1"/>
  <c r="S8827" i="1"/>
  <c r="R8826" i="1"/>
  <c r="W8823" i="1"/>
  <c r="V8822" i="1"/>
  <c r="N8822" i="1"/>
  <c r="S8819" i="1"/>
  <c r="R8818" i="1"/>
  <c r="W8815" i="1"/>
  <c r="V8814" i="1"/>
  <c r="N8814" i="1"/>
  <c r="S8811" i="1"/>
  <c r="R8810" i="1"/>
  <c r="W8807" i="1"/>
  <c r="V8806" i="1"/>
  <c r="N8806" i="1"/>
  <c r="S8803" i="1"/>
  <c r="R8802" i="1"/>
  <c r="W8799" i="1"/>
  <c r="V8798" i="1"/>
  <c r="N8798" i="1"/>
  <c r="S8795" i="1"/>
  <c r="R8794" i="1"/>
  <c r="W8791" i="1"/>
  <c r="V8790" i="1"/>
  <c r="N8790" i="1"/>
  <c r="S8787" i="1"/>
  <c r="R8786" i="1"/>
  <c r="W8783" i="1"/>
  <c r="V8782" i="1"/>
  <c r="N8782" i="1"/>
  <c r="S8779" i="1"/>
  <c r="R8778" i="1"/>
  <c r="W8775" i="1"/>
  <c r="V8774" i="1"/>
  <c r="N8774" i="1"/>
  <c r="S8771" i="1"/>
  <c r="R8770" i="1"/>
  <c r="W8767" i="1"/>
  <c r="V8766" i="1"/>
  <c r="N8766" i="1"/>
  <c r="S8763" i="1"/>
  <c r="R8762" i="1"/>
  <c r="W8759" i="1"/>
  <c r="V8758" i="1"/>
  <c r="N8758" i="1"/>
  <c r="S8755" i="1"/>
  <c r="R8754" i="1"/>
  <c r="W8751" i="1"/>
  <c r="V8750" i="1"/>
  <c r="N8750" i="1"/>
  <c r="S8747" i="1"/>
  <c r="R8746" i="1"/>
  <c r="W8743" i="1"/>
  <c r="V8742" i="1"/>
  <c r="N8742" i="1"/>
  <c r="S8739" i="1"/>
  <c r="R8738" i="1"/>
  <c r="W8735" i="1"/>
  <c r="V8734" i="1"/>
  <c r="N8734" i="1"/>
  <c r="S8731" i="1"/>
  <c r="R8730" i="1"/>
  <c r="W8727" i="1"/>
  <c r="V8726" i="1"/>
  <c r="N8726" i="1"/>
  <c r="S8723" i="1"/>
  <c r="R8722" i="1"/>
  <c r="W8719" i="1"/>
  <c r="V8718" i="1"/>
  <c r="N8718" i="1"/>
  <c r="S8715" i="1"/>
  <c r="R8714" i="1"/>
  <c r="W8711" i="1"/>
  <c r="V8710" i="1"/>
  <c r="N8710" i="1"/>
  <c r="S8707" i="1"/>
  <c r="R8706" i="1"/>
  <c r="W8703" i="1"/>
  <c r="V8702" i="1"/>
  <c r="N8702" i="1"/>
  <c r="S8699" i="1"/>
  <c r="R8698" i="1"/>
  <c r="W8695" i="1"/>
  <c r="V8694" i="1"/>
  <c r="N8694" i="1"/>
  <c r="S8691" i="1"/>
  <c r="R8690" i="1"/>
  <c r="W8687" i="1"/>
  <c r="V8686" i="1"/>
  <c r="N8686" i="1"/>
  <c r="S8683" i="1"/>
  <c r="R8682" i="1"/>
  <c r="W8679" i="1"/>
  <c r="V8678" i="1"/>
  <c r="N8678" i="1"/>
  <c r="S8675" i="1"/>
  <c r="R8674" i="1"/>
  <c r="W8671" i="1"/>
  <c r="V8670" i="1"/>
  <c r="N8670" i="1"/>
  <c r="S8667" i="1"/>
  <c r="R8666" i="1"/>
  <c r="W8663" i="1"/>
  <c r="V8662" i="1"/>
  <c r="N8662" i="1"/>
  <c r="S8659" i="1"/>
  <c r="R8658" i="1"/>
  <c r="W8655" i="1"/>
  <c r="V8654" i="1"/>
  <c r="N8654" i="1"/>
  <c r="S8651" i="1"/>
  <c r="R8650" i="1"/>
  <c r="W8647" i="1"/>
  <c r="V8646" i="1"/>
  <c r="N8646" i="1"/>
  <c r="S8643" i="1"/>
  <c r="R8642" i="1"/>
  <c r="W8639" i="1"/>
  <c r="V8638" i="1"/>
  <c r="N8638" i="1"/>
  <c r="S8635" i="1"/>
  <c r="R8634" i="1"/>
  <c r="W8631" i="1"/>
  <c r="V8630" i="1"/>
  <c r="N8630" i="1"/>
  <c r="S8627" i="1"/>
  <c r="R8626" i="1"/>
  <c r="W8623" i="1"/>
  <c r="V8622" i="1"/>
  <c r="N8622" i="1"/>
  <c r="S8619" i="1"/>
  <c r="R8618" i="1"/>
  <c r="W8615" i="1"/>
  <c r="V8614" i="1"/>
  <c r="N8614" i="1"/>
  <c r="S8611" i="1"/>
  <c r="R8610" i="1"/>
  <c r="W8607" i="1"/>
  <c r="V8606" i="1"/>
  <c r="N8606" i="1"/>
  <c r="S8603" i="1"/>
  <c r="R8602" i="1"/>
  <c r="W8599" i="1"/>
  <c r="V8598" i="1"/>
  <c r="N8598" i="1"/>
  <c r="S8595" i="1"/>
  <c r="R8594" i="1"/>
  <c r="W8591" i="1"/>
  <c r="V8590" i="1"/>
  <c r="N8590" i="1"/>
  <c r="S8587" i="1"/>
  <c r="R8586" i="1"/>
  <c r="W8583" i="1"/>
  <c r="V8582" i="1"/>
  <c r="N8582" i="1"/>
  <c r="S8579" i="1"/>
  <c r="R8578" i="1"/>
  <c r="W8575" i="1"/>
  <c r="V8574" i="1"/>
  <c r="N8574" i="1"/>
  <c r="S8571" i="1"/>
  <c r="R8570" i="1"/>
  <c r="W8567" i="1"/>
  <c r="V8566" i="1"/>
  <c r="N8566" i="1"/>
  <c r="S8563" i="1"/>
  <c r="R8562" i="1"/>
  <c r="W8559" i="1"/>
  <c r="V8558" i="1"/>
  <c r="N8558" i="1"/>
  <c r="S8555" i="1"/>
  <c r="R8554" i="1"/>
  <c r="W8551" i="1"/>
  <c r="V8550" i="1"/>
  <c r="N8550" i="1"/>
  <c r="S8547" i="1"/>
  <c r="R8546" i="1"/>
  <c r="W8543" i="1"/>
  <c r="V8542" i="1"/>
  <c r="N8542" i="1"/>
  <c r="S8539" i="1"/>
  <c r="R8538" i="1"/>
  <c r="W8535" i="1"/>
  <c r="V8534" i="1"/>
  <c r="N8534" i="1"/>
  <c r="S8531" i="1"/>
  <c r="R8530" i="1"/>
  <c r="W8527" i="1"/>
  <c r="V8526" i="1"/>
  <c r="N8526" i="1"/>
  <c r="S8523" i="1"/>
  <c r="R8522" i="1"/>
  <c r="W8519" i="1"/>
  <c r="V8518" i="1"/>
  <c r="N8518" i="1"/>
  <c r="S8515" i="1"/>
  <c r="R8514" i="1"/>
  <c r="W8511" i="1"/>
  <c r="V8510" i="1"/>
  <c r="N8510" i="1"/>
  <c r="S8507" i="1"/>
  <c r="R8506" i="1"/>
  <c r="W8503" i="1"/>
  <c r="V8502" i="1"/>
  <c r="N8502" i="1"/>
  <c r="S8499" i="1"/>
  <c r="R8498" i="1"/>
  <c r="W8495" i="1"/>
  <c r="V8494" i="1"/>
  <c r="N8494" i="1"/>
  <c r="S8491" i="1"/>
  <c r="R8490" i="1"/>
  <c r="W8487" i="1"/>
  <c r="V8486" i="1"/>
  <c r="N8486" i="1"/>
  <c r="S8483" i="1"/>
  <c r="R8482" i="1"/>
  <c r="W8479" i="1"/>
  <c r="V8478" i="1"/>
  <c r="N8478" i="1"/>
  <c r="S8475" i="1"/>
  <c r="R8474" i="1"/>
  <c r="W8471" i="1"/>
  <c r="V8470" i="1"/>
  <c r="N8470" i="1"/>
  <c r="S8467" i="1"/>
  <c r="R8466" i="1"/>
  <c r="W8463" i="1"/>
  <c r="V8462" i="1"/>
  <c r="N8462" i="1"/>
  <c r="S8459" i="1"/>
  <c r="R8458" i="1"/>
  <c r="W8455" i="1"/>
  <c r="V8454" i="1"/>
  <c r="N8454" i="1"/>
  <c r="S8451" i="1"/>
  <c r="R8450" i="1"/>
  <c r="W8447" i="1"/>
  <c r="V8446" i="1"/>
  <c r="N8446" i="1"/>
  <c r="S8443" i="1"/>
  <c r="R8442" i="1"/>
  <c r="W8439" i="1"/>
  <c r="V8438" i="1"/>
  <c r="N8438" i="1"/>
  <c r="S8435" i="1"/>
  <c r="R8434" i="1"/>
  <c r="W8431" i="1"/>
  <c r="V8430" i="1"/>
  <c r="N8430" i="1"/>
  <c r="S8427" i="1"/>
  <c r="R8426" i="1"/>
  <c r="W8423" i="1"/>
  <c r="V8422" i="1"/>
  <c r="N8422" i="1"/>
  <c r="S8419" i="1"/>
  <c r="R8418" i="1"/>
  <c r="W8415" i="1"/>
  <c r="V8414" i="1"/>
  <c r="N8414" i="1"/>
  <c r="S8411" i="1"/>
  <c r="R8410" i="1"/>
  <c r="W8407" i="1"/>
  <c r="V8406" i="1"/>
  <c r="N8406" i="1"/>
  <c r="S8403" i="1"/>
  <c r="R8402" i="1"/>
  <c r="W8399" i="1"/>
  <c r="V8398" i="1"/>
  <c r="N8398" i="1"/>
  <c r="S8395" i="1"/>
  <c r="R8394" i="1"/>
  <c r="W8391" i="1"/>
  <c r="V8390" i="1"/>
  <c r="N8390" i="1"/>
  <c r="S8387" i="1"/>
  <c r="R8386" i="1"/>
  <c r="W8383" i="1"/>
  <c r="V8382" i="1"/>
  <c r="N8382" i="1"/>
  <c r="S8379" i="1"/>
  <c r="R8378" i="1"/>
  <c r="W8375" i="1"/>
  <c r="V8374" i="1"/>
  <c r="N8374" i="1"/>
  <c r="S8371" i="1"/>
  <c r="R8370" i="1"/>
  <c r="W8367" i="1"/>
  <c r="V8366" i="1"/>
  <c r="N8366" i="1"/>
  <c r="S8363" i="1"/>
  <c r="R8362" i="1"/>
  <c r="W8359" i="1"/>
  <c r="V8358" i="1"/>
  <c r="N8358" i="1"/>
  <c r="S8355" i="1"/>
  <c r="R8354" i="1"/>
  <c r="W8351" i="1"/>
  <c r="V8350" i="1"/>
  <c r="N8350" i="1"/>
  <c r="S8347" i="1"/>
  <c r="R8346" i="1"/>
  <c r="W8343" i="1"/>
  <c r="V8342" i="1"/>
  <c r="N8342" i="1"/>
  <c r="S8339" i="1"/>
  <c r="R8338" i="1"/>
  <c r="W8335" i="1"/>
  <c r="V8334" i="1"/>
  <c r="N8334" i="1"/>
  <c r="S8331" i="1"/>
  <c r="R8330" i="1"/>
  <c r="W8327" i="1"/>
  <c r="V8326" i="1"/>
  <c r="N8326" i="1"/>
  <c r="S8323" i="1"/>
  <c r="R8322" i="1"/>
  <c r="X8320" i="1"/>
  <c r="W8319" i="1"/>
  <c r="V8318" i="1"/>
  <c r="N8318" i="1"/>
  <c r="S8315" i="1"/>
  <c r="R8314" i="1"/>
  <c r="W8312" i="1"/>
  <c r="N8312" i="1"/>
  <c r="V8307" i="1"/>
  <c r="X8305" i="1"/>
  <c r="N8305" i="1"/>
  <c r="R8305" i="1"/>
  <c r="S8306" i="1"/>
  <c r="V8309" i="1"/>
  <c r="W8303" i="1"/>
  <c r="N8303" i="1"/>
  <c r="U8296" i="1"/>
  <c r="W8298" i="1"/>
  <c r="O8294" i="1"/>
  <c r="X8303" i="1"/>
  <c r="Q8286" i="1"/>
  <c r="W8285" i="1"/>
  <c r="W8283" i="1"/>
  <c r="N8283" i="1"/>
  <c r="O8281" i="1"/>
  <c r="X8274" i="1"/>
  <c r="O8274" i="1"/>
  <c r="X8283" i="1"/>
  <c r="U8276" i="1"/>
  <c r="W8278" i="1"/>
  <c r="S8273" i="1"/>
  <c r="W8272" i="1"/>
  <c r="S8271" i="1"/>
  <c r="R8261" i="1"/>
  <c r="S8262" i="1"/>
  <c r="V8265" i="1"/>
  <c r="N8261" i="1"/>
  <c r="Q8255" i="1"/>
  <c r="V8254" i="1"/>
  <c r="Q8253" i="1"/>
  <c r="V8252" i="1"/>
  <c r="S8251" i="1"/>
  <c r="Q8238" i="1"/>
  <c r="U8240" i="1"/>
  <c r="W8242" i="1"/>
  <c r="O8238" i="1"/>
  <c r="X8247" i="1"/>
  <c r="S8236" i="1"/>
  <c r="X8233" i="1"/>
  <c r="U8234" i="1"/>
  <c r="W8236" i="1"/>
  <c r="N8233" i="1"/>
  <c r="R8233" i="1"/>
  <c r="S8234" i="1"/>
  <c r="V8237" i="1"/>
  <c r="V8231" i="1"/>
  <c r="N8230" i="1"/>
  <c r="R8082" i="1"/>
  <c r="X8080" i="1"/>
  <c r="V8076" i="1"/>
  <c r="P8053" i="1"/>
  <c r="X8061" i="1"/>
  <c r="Q8053" i="1"/>
  <c r="R8053" i="1"/>
  <c r="S8054" i="1"/>
  <c r="V8057" i="1"/>
  <c r="U8055" i="1"/>
  <c r="V8056" i="1"/>
  <c r="W8057" i="1"/>
  <c r="U8054" i="1"/>
  <c r="W8056" i="1"/>
  <c r="N8053" i="1"/>
  <c r="N8051" i="1"/>
  <c r="O8051" i="1"/>
  <c r="X8060" i="1"/>
  <c r="P8051" i="1"/>
  <c r="Q8051" i="1"/>
  <c r="S8053" i="1"/>
  <c r="X8058" i="1"/>
  <c r="R8051" i="1"/>
  <c r="S8052" i="1"/>
  <c r="V8055" i="1"/>
  <c r="X8057" i="1"/>
  <c r="Q8047" i="1"/>
  <c r="R8032" i="1"/>
  <c r="W8031" i="1"/>
  <c r="V8020" i="1"/>
  <c r="V8004" i="1"/>
  <c r="V7988" i="1"/>
  <c r="V7972" i="1"/>
  <c r="V7956" i="1"/>
  <c r="V7940" i="1"/>
  <c r="V7924" i="1"/>
  <c r="V7908" i="1"/>
  <c r="V7892" i="1"/>
  <c r="V7876" i="1"/>
  <c r="V7860" i="1"/>
  <c r="V7844" i="1"/>
  <c r="V7828" i="1"/>
  <c r="V7812" i="1"/>
  <c r="V7796" i="1"/>
  <c r="V7780" i="1"/>
  <c r="V7764" i="1"/>
  <c r="V7748" i="1"/>
  <c r="V7732" i="1"/>
  <c r="V7716" i="1"/>
  <c r="V7700" i="1"/>
  <c r="V7684" i="1"/>
  <c r="V7668" i="1"/>
  <c r="V7652" i="1"/>
  <c r="V7636" i="1"/>
  <c r="V7620" i="1"/>
  <c r="V7604" i="1"/>
  <c r="V7588" i="1"/>
  <c r="V7572" i="1"/>
  <c r="V7556" i="1"/>
  <c r="V7540" i="1"/>
  <c r="V7524" i="1"/>
  <c r="V7508" i="1"/>
  <c r="V7492" i="1"/>
  <c r="V7476" i="1"/>
  <c r="V7460" i="1"/>
  <c r="N7370" i="1"/>
  <c r="Q7370" i="1"/>
  <c r="U7372" i="1"/>
  <c r="V7373" i="1"/>
  <c r="W7374" i="1"/>
  <c r="O7370" i="1"/>
  <c r="X7376" i="1"/>
  <c r="P7370" i="1"/>
  <c r="V7374" i="1"/>
  <c r="R7375" i="1"/>
  <c r="R7370" i="1"/>
  <c r="N7371" i="1"/>
  <c r="X7379" i="1"/>
  <c r="V7372" i="1"/>
  <c r="U7370" i="1"/>
  <c r="W7372" i="1"/>
  <c r="W7370" i="1"/>
  <c r="S7371" i="1"/>
  <c r="Q7374" i="1"/>
  <c r="N7362" i="1"/>
  <c r="Q7362" i="1"/>
  <c r="U7364" i="1"/>
  <c r="V7365" i="1"/>
  <c r="W7366" i="1"/>
  <c r="U7363" i="1"/>
  <c r="W7365" i="1"/>
  <c r="O7362" i="1"/>
  <c r="X7368" i="1"/>
  <c r="P7362" i="1"/>
  <c r="X7371" i="1"/>
  <c r="R7362" i="1"/>
  <c r="N7363" i="1"/>
  <c r="Q7366" i="1"/>
  <c r="R7367" i="1"/>
  <c r="U7362" i="1"/>
  <c r="X7365" i="1"/>
  <c r="W7362" i="1"/>
  <c r="S7363" i="1"/>
  <c r="V7366" i="1"/>
  <c r="O7364" i="1"/>
  <c r="X7370" i="1"/>
  <c r="N7354" i="1"/>
  <c r="Q7354" i="1"/>
  <c r="U7356" i="1"/>
  <c r="V7357" i="1"/>
  <c r="W7358" i="1"/>
  <c r="U7355" i="1"/>
  <c r="W7357" i="1"/>
  <c r="O7354" i="1"/>
  <c r="X7360" i="1"/>
  <c r="X7363" i="1"/>
  <c r="P7354" i="1"/>
  <c r="R7354" i="1"/>
  <c r="N7355" i="1"/>
  <c r="Q7358" i="1"/>
  <c r="R7359" i="1"/>
  <c r="U7354" i="1"/>
  <c r="X7357" i="1"/>
  <c r="W7354" i="1"/>
  <c r="S7355" i="1"/>
  <c r="V7358" i="1"/>
  <c r="O7356" i="1"/>
  <c r="X7362" i="1"/>
  <c r="N7346" i="1"/>
  <c r="Q7346" i="1"/>
  <c r="U7348" i="1"/>
  <c r="V7349" i="1"/>
  <c r="W7350" i="1"/>
  <c r="U7347" i="1"/>
  <c r="W7349" i="1"/>
  <c r="O7346" i="1"/>
  <c r="X7352" i="1"/>
  <c r="X7355" i="1"/>
  <c r="P7346" i="1"/>
  <c r="R7346" i="1"/>
  <c r="N7347" i="1"/>
  <c r="Q7350" i="1"/>
  <c r="R7351" i="1"/>
  <c r="U7346" i="1"/>
  <c r="X7349" i="1"/>
  <c r="W7346" i="1"/>
  <c r="S7347" i="1"/>
  <c r="V7350" i="1"/>
  <c r="O7348" i="1"/>
  <c r="X7354" i="1"/>
  <c r="N7338" i="1"/>
  <c r="Q7338" i="1"/>
  <c r="U7340" i="1"/>
  <c r="V7341" i="1"/>
  <c r="W7342" i="1"/>
  <c r="U7339" i="1"/>
  <c r="W7341" i="1"/>
  <c r="O7338" i="1"/>
  <c r="X7339" i="1"/>
  <c r="X7344" i="1"/>
  <c r="X7347" i="1"/>
  <c r="P7338" i="1"/>
  <c r="R7338" i="1"/>
  <c r="N7339" i="1"/>
  <c r="Q7342" i="1"/>
  <c r="R7343" i="1"/>
  <c r="U7338" i="1"/>
  <c r="X7341" i="1"/>
  <c r="W7338" i="1"/>
  <c r="S7339" i="1"/>
  <c r="V7342" i="1"/>
  <c r="O7340" i="1"/>
  <c r="X7346" i="1"/>
  <c r="N6303" i="1"/>
  <c r="O6303" i="1"/>
  <c r="X6312" i="1"/>
  <c r="P6303" i="1"/>
  <c r="Q6303" i="1"/>
  <c r="S6305" i="1"/>
  <c r="X6310" i="1"/>
  <c r="R6303" i="1"/>
  <c r="S6304" i="1"/>
  <c r="V6307" i="1"/>
  <c r="U6305" i="1"/>
  <c r="V6306" i="1"/>
  <c r="W6307" i="1"/>
  <c r="R6308" i="1"/>
  <c r="W6305" i="1"/>
  <c r="X6306" i="1"/>
  <c r="U6303" i="1"/>
  <c r="V6304" i="1"/>
  <c r="Q6307" i="1"/>
  <c r="N6304" i="1"/>
  <c r="P6306" i="1"/>
  <c r="O6305" i="1"/>
  <c r="S8828" i="1"/>
  <c r="Q8826" i="1"/>
  <c r="S8820" i="1"/>
  <c r="Q8818" i="1"/>
  <c r="S8812" i="1"/>
  <c r="Q8810" i="1"/>
  <c r="S8804" i="1"/>
  <c r="Q8802" i="1"/>
  <c r="S8796" i="1"/>
  <c r="Q8794" i="1"/>
  <c r="S8788" i="1"/>
  <c r="Q8786" i="1"/>
  <c r="S8780" i="1"/>
  <c r="Q8778" i="1"/>
  <c r="S8772" i="1"/>
  <c r="Q8770" i="1"/>
  <c r="S8764" i="1"/>
  <c r="Q8762" i="1"/>
  <c r="S8756" i="1"/>
  <c r="Q8754" i="1"/>
  <c r="S8748" i="1"/>
  <c r="Q8746" i="1"/>
  <c r="S8740" i="1"/>
  <c r="Q8738" i="1"/>
  <c r="S8732" i="1"/>
  <c r="Q8730" i="1"/>
  <c r="S8724" i="1"/>
  <c r="Q8722" i="1"/>
  <c r="S8716" i="1"/>
  <c r="Q8714" i="1"/>
  <c r="S8708" i="1"/>
  <c r="Q8706" i="1"/>
  <c r="S8700" i="1"/>
  <c r="Q8698" i="1"/>
  <c r="S8692" i="1"/>
  <c r="Q8690" i="1"/>
  <c r="S8684" i="1"/>
  <c r="Q8682" i="1"/>
  <c r="S8676" i="1"/>
  <c r="Q8674" i="1"/>
  <c r="S8668" i="1"/>
  <c r="Q8666" i="1"/>
  <c r="S8660" i="1"/>
  <c r="Q8658" i="1"/>
  <c r="S8652" i="1"/>
  <c r="Q8650" i="1"/>
  <c r="S8644" i="1"/>
  <c r="Q8642" i="1"/>
  <c r="S8636" i="1"/>
  <c r="Q8634" i="1"/>
  <c r="S8628" i="1"/>
  <c r="Q8626" i="1"/>
  <c r="S8620" i="1"/>
  <c r="Q8618" i="1"/>
  <c r="S8612" i="1"/>
  <c r="Q8610" i="1"/>
  <c r="S8604" i="1"/>
  <c r="Q8602" i="1"/>
  <c r="S8596" i="1"/>
  <c r="Q8594" i="1"/>
  <c r="S8588" i="1"/>
  <c r="Q8586" i="1"/>
  <c r="S8580" i="1"/>
  <c r="Q8578" i="1"/>
  <c r="S8572" i="1"/>
  <c r="Q8570" i="1"/>
  <c r="S8564" i="1"/>
  <c r="Q8562" i="1"/>
  <c r="S8556" i="1"/>
  <c r="Q8554" i="1"/>
  <c r="S8548" i="1"/>
  <c r="Q8546" i="1"/>
  <c r="S8540" i="1"/>
  <c r="Q8538" i="1"/>
  <c r="S8532" i="1"/>
  <c r="Q8530" i="1"/>
  <c r="S8524" i="1"/>
  <c r="Q8522" i="1"/>
  <c r="S8516" i="1"/>
  <c r="Q8514" i="1"/>
  <c r="S8508" i="1"/>
  <c r="Q8506" i="1"/>
  <c r="S8500" i="1"/>
  <c r="Q8498" i="1"/>
  <c r="S8492" i="1"/>
  <c r="Q8490" i="1"/>
  <c r="S8484" i="1"/>
  <c r="Q8482" i="1"/>
  <c r="S8476" i="1"/>
  <c r="Q8474" i="1"/>
  <c r="S8468" i="1"/>
  <c r="Q8466" i="1"/>
  <c r="S8460" i="1"/>
  <c r="Q8458" i="1"/>
  <c r="S8452" i="1"/>
  <c r="Q8450" i="1"/>
  <c r="S8444" i="1"/>
  <c r="Q8442" i="1"/>
  <c r="S8436" i="1"/>
  <c r="Q8434" i="1"/>
  <c r="S8428" i="1"/>
  <c r="Q8426" i="1"/>
  <c r="S8420" i="1"/>
  <c r="Q8418" i="1"/>
  <c r="S8412" i="1"/>
  <c r="Q8410" i="1"/>
  <c r="S8404" i="1"/>
  <c r="Q8402" i="1"/>
  <c r="S8396" i="1"/>
  <c r="Q8394" i="1"/>
  <c r="S8388" i="1"/>
  <c r="Q8386" i="1"/>
  <c r="S8380" i="1"/>
  <c r="Q8378" i="1"/>
  <c r="S8372" i="1"/>
  <c r="Q8370" i="1"/>
  <c r="S8364" i="1"/>
  <c r="Q8362" i="1"/>
  <c r="S8356" i="1"/>
  <c r="Q8354" i="1"/>
  <c r="S8348" i="1"/>
  <c r="Q8346" i="1"/>
  <c r="S8340" i="1"/>
  <c r="Q8338" i="1"/>
  <c r="S8332" i="1"/>
  <c r="Q8330" i="1"/>
  <c r="S8324" i="1"/>
  <c r="Q8322" i="1"/>
  <c r="S8316" i="1"/>
  <c r="Q8314" i="1"/>
  <c r="X8308" i="1"/>
  <c r="W8305" i="1"/>
  <c r="V8303" i="1"/>
  <c r="R8302" i="1"/>
  <c r="R8301" i="1"/>
  <c r="S8302" i="1"/>
  <c r="V8305" i="1"/>
  <c r="N8301" i="1"/>
  <c r="X8288" i="1"/>
  <c r="V8283" i="1"/>
  <c r="R8282" i="1"/>
  <c r="N8281" i="1"/>
  <c r="R8281" i="1"/>
  <c r="S8282" i="1"/>
  <c r="V8285" i="1"/>
  <c r="V8274" i="1"/>
  <c r="V8272" i="1"/>
  <c r="R8271" i="1"/>
  <c r="U8272" i="1"/>
  <c r="W8274" i="1"/>
  <c r="O8270" i="1"/>
  <c r="X8279" i="1"/>
  <c r="R8251" i="1"/>
  <c r="X8250" i="1"/>
  <c r="O8250" i="1"/>
  <c r="X8259" i="1"/>
  <c r="U8252" i="1"/>
  <c r="W8254" i="1"/>
  <c r="N8235" i="1"/>
  <c r="P8235" i="1"/>
  <c r="Q8230" i="1"/>
  <c r="U8232" i="1"/>
  <c r="W8234" i="1"/>
  <c r="O8230" i="1"/>
  <c r="X8239" i="1"/>
  <c r="W8077" i="1"/>
  <c r="P8045" i="1"/>
  <c r="X8053" i="1"/>
  <c r="Q8045" i="1"/>
  <c r="R8045" i="1"/>
  <c r="S8046" i="1"/>
  <c r="V8049" i="1"/>
  <c r="U8047" i="1"/>
  <c r="V8048" i="1"/>
  <c r="W8049" i="1"/>
  <c r="U8046" i="1"/>
  <c r="W8048" i="1"/>
  <c r="N8045" i="1"/>
  <c r="N8043" i="1"/>
  <c r="O8043" i="1"/>
  <c r="X8052" i="1"/>
  <c r="P8043" i="1"/>
  <c r="Q8043" i="1"/>
  <c r="S8045" i="1"/>
  <c r="X8050" i="1"/>
  <c r="R8043" i="1"/>
  <c r="S8044" i="1"/>
  <c r="V8047" i="1"/>
  <c r="X8049" i="1"/>
  <c r="N8027" i="1"/>
  <c r="O8027" i="1"/>
  <c r="X8036" i="1"/>
  <c r="P8027" i="1"/>
  <c r="Q8027" i="1"/>
  <c r="S8029" i="1"/>
  <c r="X8034" i="1"/>
  <c r="R8027" i="1"/>
  <c r="S8028" i="1"/>
  <c r="V8031" i="1"/>
  <c r="X8033" i="1"/>
  <c r="U8029" i="1"/>
  <c r="V8030" i="1"/>
  <c r="N8011" i="1"/>
  <c r="O8011" i="1"/>
  <c r="X8020" i="1"/>
  <c r="P8011" i="1"/>
  <c r="Q8011" i="1"/>
  <c r="S8013" i="1"/>
  <c r="X8018" i="1"/>
  <c r="R8011" i="1"/>
  <c r="S8012" i="1"/>
  <c r="V8015" i="1"/>
  <c r="X8017" i="1"/>
  <c r="U8013" i="1"/>
  <c r="V8014" i="1"/>
  <c r="W8015" i="1"/>
  <c r="X8016" i="1"/>
  <c r="N7995" i="1"/>
  <c r="O7995" i="1"/>
  <c r="X8004" i="1"/>
  <c r="P7995" i="1"/>
  <c r="Q7995" i="1"/>
  <c r="S7997" i="1"/>
  <c r="X8002" i="1"/>
  <c r="R7995" i="1"/>
  <c r="S7996" i="1"/>
  <c r="V7999" i="1"/>
  <c r="X8001" i="1"/>
  <c r="U7997" i="1"/>
  <c r="V7998" i="1"/>
  <c r="W7999" i="1"/>
  <c r="X8000" i="1"/>
  <c r="N7979" i="1"/>
  <c r="O7979" i="1"/>
  <c r="X7988" i="1"/>
  <c r="P7979" i="1"/>
  <c r="Q7979" i="1"/>
  <c r="S7981" i="1"/>
  <c r="X7986" i="1"/>
  <c r="R7979" i="1"/>
  <c r="S7980" i="1"/>
  <c r="V7983" i="1"/>
  <c r="X7985" i="1"/>
  <c r="U7981" i="1"/>
  <c r="V7982" i="1"/>
  <c r="W7983" i="1"/>
  <c r="X7984" i="1"/>
  <c r="N7963" i="1"/>
  <c r="O7963" i="1"/>
  <c r="X7972" i="1"/>
  <c r="P7963" i="1"/>
  <c r="Q7963" i="1"/>
  <c r="S7965" i="1"/>
  <c r="X7970" i="1"/>
  <c r="R7963" i="1"/>
  <c r="S7964" i="1"/>
  <c r="V7967" i="1"/>
  <c r="X7969" i="1"/>
  <c r="U7965" i="1"/>
  <c r="V7966" i="1"/>
  <c r="W7967" i="1"/>
  <c r="X7968" i="1"/>
  <c r="N7947" i="1"/>
  <c r="O7947" i="1"/>
  <c r="X7956" i="1"/>
  <c r="P7947" i="1"/>
  <c r="Q7947" i="1"/>
  <c r="S7949" i="1"/>
  <c r="X7954" i="1"/>
  <c r="R7947" i="1"/>
  <c r="S7948" i="1"/>
  <c r="V7951" i="1"/>
  <c r="X7953" i="1"/>
  <c r="U7949" i="1"/>
  <c r="V7950" i="1"/>
  <c r="W7951" i="1"/>
  <c r="X7952" i="1"/>
  <c r="N7931" i="1"/>
  <c r="O7931" i="1"/>
  <c r="X7940" i="1"/>
  <c r="P7931" i="1"/>
  <c r="Q7931" i="1"/>
  <c r="S7933" i="1"/>
  <c r="X7938" i="1"/>
  <c r="R7931" i="1"/>
  <c r="S7932" i="1"/>
  <c r="V7935" i="1"/>
  <c r="X7937" i="1"/>
  <c r="U7933" i="1"/>
  <c r="V7934" i="1"/>
  <c r="W7935" i="1"/>
  <c r="X7936" i="1"/>
  <c r="N7915" i="1"/>
  <c r="O7915" i="1"/>
  <c r="X7924" i="1"/>
  <c r="P7915" i="1"/>
  <c r="Q7915" i="1"/>
  <c r="S7917" i="1"/>
  <c r="X7922" i="1"/>
  <c r="R7915" i="1"/>
  <c r="S7916" i="1"/>
  <c r="V7919" i="1"/>
  <c r="X7921" i="1"/>
  <c r="U7917" i="1"/>
  <c r="V7918" i="1"/>
  <c r="W7919" i="1"/>
  <c r="X7920" i="1"/>
  <c r="N7899" i="1"/>
  <c r="O7899" i="1"/>
  <c r="X7908" i="1"/>
  <c r="P7899" i="1"/>
  <c r="Q7899" i="1"/>
  <c r="S7901" i="1"/>
  <c r="X7906" i="1"/>
  <c r="R7899" i="1"/>
  <c r="S7900" i="1"/>
  <c r="V7903" i="1"/>
  <c r="X7905" i="1"/>
  <c r="U7901" i="1"/>
  <c r="V7902" i="1"/>
  <c r="W7903" i="1"/>
  <c r="X7904" i="1"/>
  <c r="N7883" i="1"/>
  <c r="O7883" i="1"/>
  <c r="X7892" i="1"/>
  <c r="P7883" i="1"/>
  <c r="Q7883" i="1"/>
  <c r="S7885" i="1"/>
  <c r="X7890" i="1"/>
  <c r="R7883" i="1"/>
  <c r="S7884" i="1"/>
  <c r="V7887" i="1"/>
  <c r="X7889" i="1"/>
  <c r="U7885" i="1"/>
  <c r="V7886" i="1"/>
  <c r="W7887" i="1"/>
  <c r="X7888" i="1"/>
  <c r="N7867" i="1"/>
  <c r="O7867" i="1"/>
  <c r="X7876" i="1"/>
  <c r="P7867" i="1"/>
  <c r="Q7867" i="1"/>
  <c r="S7869" i="1"/>
  <c r="X7874" i="1"/>
  <c r="R7867" i="1"/>
  <c r="S7868" i="1"/>
  <c r="V7871" i="1"/>
  <c r="X7873" i="1"/>
  <c r="U7869" i="1"/>
  <c r="V7870" i="1"/>
  <c r="W7871" i="1"/>
  <c r="X7872" i="1"/>
  <c r="N7851" i="1"/>
  <c r="O7851" i="1"/>
  <c r="X7860" i="1"/>
  <c r="P7851" i="1"/>
  <c r="Q7851" i="1"/>
  <c r="S7853" i="1"/>
  <c r="X7858" i="1"/>
  <c r="R7851" i="1"/>
  <c r="S7852" i="1"/>
  <c r="V7855" i="1"/>
  <c r="X7857" i="1"/>
  <c r="U7853" i="1"/>
  <c r="V7854" i="1"/>
  <c r="W7855" i="1"/>
  <c r="X7856" i="1"/>
  <c r="N7835" i="1"/>
  <c r="O7835" i="1"/>
  <c r="X7844" i="1"/>
  <c r="P7835" i="1"/>
  <c r="Q7835" i="1"/>
  <c r="S7837" i="1"/>
  <c r="X7842" i="1"/>
  <c r="R7835" i="1"/>
  <c r="S7836" i="1"/>
  <c r="V7839" i="1"/>
  <c r="X7841" i="1"/>
  <c r="U7837" i="1"/>
  <c r="V7838" i="1"/>
  <c r="W7839" i="1"/>
  <c r="X7840" i="1"/>
  <c r="N7819" i="1"/>
  <c r="O7819" i="1"/>
  <c r="X7828" i="1"/>
  <c r="P7819" i="1"/>
  <c r="Q7819" i="1"/>
  <c r="S7821" i="1"/>
  <c r="X7826" i="1"/>
  <c r="R7819" i="1"/>
  <c r="S7820" i="1"/>
  <c r="V7823" i="1"/>
  <c r="X7825" i="1"/>
  <c r="U7821" i="1"/>
  <c r="V7822" i="1"/>
  <c r="W7823" i="1"/>
  <c r="X7824" i="1"/>
  <c r="N7803" i="1"/>
  <c r="O7803" i="1"/>
  <c r="X7812" i="1"/>
  <c r="P7803" i="1"/>
  <c r="Q7803" i="1"/>
  <c r="S7805" i="1"/>
  <c r="X7810" i="1"/>
  <c r="R7803" i="1"/>
  <c r="S7804" i="1"/>
  <c r="V7807" i="1"/>
  <c r="X7809" i="1"/>
  <c r="U7805" i="1"/>
  <c r="V7806" i="1"/>
  <c r="W7807" i="1"/>
  <c r="X7808" i="1"/>
  <c r="N7787" i="1"/>
  <c r="O7787" i="1"/>
  <c r="X7796" i="1"/>
  <c r="P7787" i="1"/>
  <c r="Q7787" i="1"/>
  <c r="S7789" i="1"/>
  <c r="X7794" i="1"/>
  <c r="R7787" i="1"/>
  <c r="S7788" i="1"/>
  <c r="V7791" i="1"/>
  <c r="X7793" i="1"/>
  <c r="U7789" i="1"/>
  <c r="V7790" i="1"/>
  <c r="W7791" i="1"/>
  <c r="X7792" i="1"/>
  <c r="N7771" i="1"/>
  <c r="O7771" i="1"/>
  <c r="X7780" i="1"/>
  <c r="P7771" i="1"/>
  <c r="Q7771" i="1"/>
  <c r="S7773" i="1"/>
  <c r="X7778" i="1"/>
  <c r="R7771" i="1"/>
  <c r="S7772" i="1"/>
  <c r="V7775" i="1"/>
  <c r="X7777" i="1"/>
  <c r="U7773" i="1"/>
  <c r="V7774" i="1"/>
  <c r="W7775" i="1"/>
  <c r="X7776" i="1"/>
  <c r="N7755" i="1"/>
  <c r="O7755" i="1"/>
  <c r="X7764" i="1"/>
  <c r="P7755" i="1"/>
  <c r="Q7755" i="1"/>
  <c r="S7757" i="1"/>
  <c r="X7762" i="1"/>
  <c r="R7755" i="1"/>
  <c r="S7756" i="1"/>
  <c r="V7759" i="1"/>
  <c r="X7761" i="1"/>
  <c r="U7757" i="1"/>
  <c r="V7758" i="1"/>
  <c r="W7759" i="1"/>
  <c r="X7760" i="1"/>
  <c r="N7739" i="1"/>
  <c r="O7739" i="1"/>
  <c r="X7748" i="1"/>
  <c r="P7739" i="1"/>
  <c r="Q7739" i="1"/>
  <c r="S7741" i="1"/>
  <c r="X7746" i="1"/>
  <c r="R7739" i="1"/>
  <c r="S7740" i="1"/>
  <c r="V7743" i="1"/>
  <c r="X7745" i="1"/>
  <c r="U7741" i="1"/>
  <c r="V7742" i="1"/>
  <c r="W7743" i="1"/>
  <c r="X7744" i="1"/>
  <c r="N7723" i="1"/>
  <c r="O7723" i="1"/>
  <c r="X7732" i="1"/>
  <c r="P7723" i="1"/>
  <c r="Q7723" i="1"/>
  <c r="S7725" i="1"/>
  <c r="X7730" i="1"/>
  <c r="R7723" i="1"/>
  <c r="S7724" i="1"/>
  <c r="V7727" i="1"/>
  <c r="X7729" i="1"/>
  <c r="U7725" i="1"/>
  <c r="V7726" i="1"/>
  <c r="W7727" i="1"/>
  <c r="X7728" i="1"/>
  <c r="N7707" i="1"/>
  <c r="O7707" i="1"/>
  <c r="X7716" i="1"/>
  <c r="P7707" i="1"/>
  <c r="Q7707" i="1"/>
  <c r="S7709" i="1"/>
  <c r="X7714" i="1"/>
  <c r="R7707" i="1"/>
  <c r="S7708" i="1"/>
  <c r="V7711" i="1"/>
  <c r="X7713" i="1"/>
  <c r="U7709" i="1"/>
  <c r="V7710" i="1"/>
  <c r="W7711" i="1"/>
  <c r="X7712" i="1"/>
  <c r="N7691" i="1"/>
  <c r="O7691" i="1"/>
  <c r="X7700" i="1"/>
  <c r="P7691" i="1"/>
  <c r="Q7691" i="1"/>
  <c r="S7693" i="1"/>
  <c r="X7698" i="1"/>
  <c r="R7691" i="1"/>
  <c r="S7692" i="1"/>
  <c r="V7695" i="1"/>
  <c r="X7697" i="1"/>
  <c r="U7693" i="1"/>
  <c r="V7694" i="1"/>
  <c r="W7695" i="1"/>
  <c r="X7696" i="1"/>
  <c r="N7675" i="1"/>
  <c r="O7675" i="1"/>
  <c r="X7684" i="1"/>
  <c r="P7675" i="1"/>
  <c r="Q7675" i="1"/>
  <c r="S7677" i="1"/>
  <c r="X7682" i="1"/>
  <c r="R7675" i="1"/>
  <c r="S7676" i="1"/>
  <c r="V7679" i="1"/>
  <c r="X7681" i="1"/>
  <c r="U7677" i="1"/>
  <c r="V7678" i="1"/>
  <c r="W7679" i="1"/>
  <c r="X7680" i="1"/>
  <c r="N7659" i="1"/>
  <c r="O7659" i="1"/>
  <c r="X7668" i="1"/>
  <c r="P7659" i="1"/>
  <c r="Q7659" i="1"/>
  <c r="S7661" i="1"/>
  <c r="X7666" i="1"/>
  <c r="R7659" i="1"/>
  <c r="S7660" i="1"/>
  <c r="V7663" i="1"/>
  <c r="X7665" i="1"/>
  <c r="U7661" i="1"/>
  <c r="V7662" i="1"/>
  <c r="W7663" i="1"/>
  <c r="X7664" i="1"/>
  <c r="N7643" i="1"/>
  <c r="O7643" i="1"/>
  <c r="X7652" i="1"/>
  <c r="P7643" i="1"/>
  <c r="Q7643" i="1"/>
  <c r="S7645" i="1"/>
  <c r="X7650" i="1"/>
  <c r="R7643" i="1"/>
  <c r="S7644" i="1"/>
  <c r="V7647" i="1"/>
  <c r="X7649" i="1"/>
  <c r="U7645" i="1"/>
  <c r="V7646" i="1"/>
  <c r="W7647" i="1"/>
  <c r="X7648" i="1"/>
  <c r="N7627" i="1"/>
  <c r="O7627" i="1"/>
  <c r="X7636" i="1"/>
  <c r="P7627" i="1"/>
  <c r="Q7627" i="1"/>
  <c r="S7629" i="1"/>
  <c r="X7634" i="1"/>
  <c r="R7627" i="1"/>
  <c r="S7628" i="1"/>
  <c r="V7631" i="1"/>
  <c r="X7633" i="1"/>
  <c r="U7629" i="1"/>
  <c r="V7630" i="1"/>
  <c r="W7631" i="1"/>
  <c r="X7632" i="1"/>
  <c r="N7611" i="1"/>
  <c r="O7611" i="1"/>
  <c r="X7620" i="1"/>
  <c r="P7611" i="1"/>
  <c r="Q7611" i="1"/>
  <c r="S7613" i="1"/>
  <c r="X7618" i="1"/>
  <c r="R7611" i="1"/>
  <c r="S7612" i="1"/>
  <c r="V7615" i="1"/>
  <c r="X7617" i="1"/>
  <c r="U7613" i="1"/>
  <c r="V7614" i="1"/>
  <c r="W7615" i="1"/>
  <c r="X7616" i="1"/>
  <c r="N7595" i="1"/>
  <c r="O7595" i="1"/>
  <c r="X7604" i="1"/>
  <c r="P7595" i="1"/>
  <c r="Q7595" i="1"/>
  <c r="S7597" i="1"/>
  <c r="X7602" i="1"/>
  <c r="R7595" i="1"/>
  <c r="S7596" i="1"/>
  <c r="V7599" i="1"/>
  <c r="X7601" i="1"/>
  <c r="U7597" i="1"/>
  <c r="V7598" i="1"/>
  <c r="W7599" i="1"/>
  <c r="X7600" i="1"/>
  <c r="N7579" i="1"/>
  <c r="O7579" i="1"/>
  <c r="X7588" i="1"/>
  <c r="P7579" i="1"/>
  <c r="Q7579" i="1"/>
  <c r="S7581" i="1"/>
  <c r="X7586" i="1"/>
  <c r="R7579" i="1"/>
  <c r="S7580" i="1"/>
  <c r="V7583" i="1"/>
  <c r="X7585" i="1"/>
  <c r="U7581" i="1"/>
  <c r="V7582" i="1"/>
  <c r="W7583" i="1"/>
  <c r="X7584" i="1"/>
  <c r="N7563" i="1"/>
  <c r="O7563" i="1"/>
  <c r="X7572" i="1"/>
  <c r="P7563" i="1"/>
  <c r="Q7563" i="1"/>
  <c r="S7565" i="1"/>
  <c r="X7570" i="1"/>
  <c r="R7563" i="1"/>
  <c r="S7564" i="1"/>
  <c r="V7567" i="1"/>
  <c r="X7569" i="1"/>
  <c r="U7565" i="1"/>
  <c r="V7566" i="1"/>
  <c r="W7567" i="1"/>
  <c r="X7568" i="1"/>
  <c r="N7547" i="1"/>
  <c r="O7547" i="1"/>
  <c r="X7556" i="1"/>
  <c r="P7547" i="1"/>
  <c r="Q7547" i="1"/>
  <c r="S7549" i="1"/>
  <c r="X7554" i="1"/>
  <c r="R7547" i="1"/>
  <c r="S7548" i="1"/>
  <c r="V7551" i="1"/>
  <c r="X7553" i="1"/>
  <c r="U7549" i="1"/>
  <c r="V7550" i="1"/>
  <c r="W7551" i="1"/>
  <c r="X7552" i="1"/>
  <c r="N7531" i="1"/>
  <c r="O7531" i="1"/>
  <c r="X7540" i="1"/>
  <c r="P7531" i="1"/>
  <c r="Q7531" i="1"/>
  <c r="S7533" i="1"/>
  <c r="X7538" i="1"/>
  <c r="R7531" i="1"/>
  <c r="S7532" i="1"/>
  <c r="V7535" i="1"/>
  <c r="X7537" i="1"/>
  <c r="U7533" i="1"/>
  <c r="V7534" i="1"/>
  <c r="W7535" i="1"/>
  <c r="X7536" i="1"/>
  <c r="N7515" i="1"/>
  <c r="O7515" i="1"/>
  <c r="X7524" i="1"/>
  <c r="P7515" i="1"/>
  <c r="Q7515" i="1"/>
  <c r="S7517" i="1"/>
  <c r="X7522" i="1"/>
  <c r="R7515" i="1"/>
  <c r="S7516" i="1"/>
  <c r="V7519" i="1"/>
  <c r="X7521" i="1"/>
  <c r="U7517" i="1"/>
  <c r="V7518" i="1"/>
  <c r="W7519" i="1"/>
  <c r="X7520" i="1"/>
  <c r="N7499" i="1"/>
  <c r="O7499" i="1"/>
  <c r="X7508" i="1"/>
  <c r="P7499" i="1"/>
  <c r="Q7499" i="1"/>
  <c r="S7501" i="1"/>
  <c r="X7506" i="1"/>
  <c r="R7499" i="1"/>
  <c r="S7500" i="1"/>
  <c r="V7503" i="1"/>
  <c r="X7505" i="1"/>
  <c r="U7501" i="1"/>
  <c r="V7502" i="1"/>
  <c r="W7503" i="1"/>
  <c r="X7504" i="1"/>
  <c r="N7483" i="1"/>
  <c r="O7483" i="1"/>
  <c r="X7492" i="1"/>
  <c r="P7483" i="1"/>
  <c r="Q7483" i="1"/>
  <c r="S7485" i="1"/>
  <c r="X7490" i="1"/>
  <c r="R7483" i="1"/>
  <c r="S7484" i="1"/>
  <c r="V7487" i="1"/>
  <c r="X7489" i="1"/>
  <c r="U7485" i="1"/>
  <c r="V7486" i="1"/>
  <c r="W7487" i="1"/>
  <c r="X7488" i="1"/>
  <c r="N7467" i="1"/>
  <c r="O7467" i="1"/>
  <c r="X7476" i="1"/>
  <c r="P7467" i="1"/>
  <c r="Q7467" i="1"/>
  <c r="S7469" i="1"/>
  <c r="X7474" i="1"/>
  <c r="R7467" i="1"/>
  <c r="S7468" i="1"/>
  <c r="V7471" i="1"/>
  <c r="X7473" i="1"/>
  <c r="U7469" i="1"/>
  <c r="V7470" i="1"/>
  <c r="W7471" i="1"/>
  <c r="X7472" i="1"/>
  <c r="N7451" i="1"/>
  <c r="O7451" i="1"/>
  <c r="X7460" i="1"/>
  <c r="P7451" i="1"/>
  <c r="Q7451" i="1"/>
  <c r="S7453" i="1"/>
  <c r="X7458" i="1"/>
  <c r="R7451" i="1"/>
  <c r="S7452" i="1"/>
  <c r="V7455" i="1"/>
  <c r="X7457" i="1"/>
  <c r="U7453" i="1"/>
  <c r="V7454" i="1"/>
  <c r="W7455" i="1"/>
  <c r="X7456" i="1"/>
  <c r="Q7397" i="1"/>
  <c r="N7397" i="1"/>
  <c r="O7397" i="1"/>
  <c r="U7398" i="1"/>
  <c r="O7399" i="1"/>
  <c r="W7401" i="1"/>
  <c r="P7397" i="1"/>
  <c r="V7398" i="1"/>
  <c r="X7401" i="1"/>
  <c r="R7397" i="1"/>
  <c r="V7400" i="1"/>
  <c r="X7403" i="1"/>
  <c r="X7405" i="1"/>
  <c r="N7398" i="1"/>
  <c r="W7400" i="1"/>
  <c r="Q7401" i="1"/>
  <c r="U7399" i="1"/>
  <c r="X7400" i="1"/>
  <c r="U7397" i="1"/>
  <c r="V7399" i="1"/>
  <c r="P7400" i="1"/>
  <c r="X7402" i="1"/>
  <c r="X7406" i="1"/>
  <c r="W7397" i="1"/>
  <c r="S7398" i="1"/>
  <c r="W7399" i="1"/>
  <c r="U6996" i="1"/>
  <c r="W6998" i="1"/>
  <c r="O6994" i="1"/>
  <c r="X7003" i="1"/>
  <c r="N6994" i="1"/>
  <c r="S6995" i="1"/>
  <c r="V6998" i="1"/>
  <c r="P6994" i="1"/>
  <c r="W6996" i="1"/>
  <c r="R6999" i="1"/>
  <c r="Q6994" i="1"/>
  <c r="U6995" i="1"/>
  <c r="O6996" i="1"/>
  <c r="X6996" i="1"/>
  <c r="X7002" i="1"/>
  <c r="R6994" i="1"/>
  <c r="N6995" i="1"/>
  <c r="W6997" i="1"/>
  <c r="S6996" i="1"/>
  <c r="X7001" i="1"/>
  <c r="X6994" i="1"/>
  <c r="P6997" i="1"/>
  <c r="S8981" i="1"/>
  <c r="Q8979" i="1"/>
  <c r="S8973" i="1"/>
  <c r="Q8971" i="1"/>
  <c r="W8969" i="1"/>
  <c r="V8968" i="1"/>
  <c r="U8967" i="1"/>
  <c r="S8965" i="1"/>
  <c r="Q8963" i="1"/>
  <c r="W8961" i="1"/>
  <c r="V8960" i="1"/>
  <c r="U8959" i="1"/>
  <c r="S8957" i="1"/>
  <c r="Q8955" i="1"/>
  <c r="W8953" i="1"/>
  <c r="V8952" i="1"/>
  <c r="U8951" i="1"/>
  <c r="S8949" i="1"/>
  <c r="Q8947" i="1"/>
  <c r="W8945" i="1"/>
  <c r="V8944" i="1"/>
  <c r="U8943" i="1"/>
  <c r="S8941" i="1"/>
  <c r="Q8939" i="1"/>
  <c r="W8937" i="1"/>
  <c r="V8936" i="1"/>
  <c r="U8935" i="1"/>
  <c r="S8933" i="1"/>
  <c r="Q8931" i="1"/>
  <c r="W8929" i="1"/>
  <c r="V8928" i="1"/>
  <c r="U8927" i="1"/>
  <c r="S8925" i="1"/>
  <c r="Q8923" i="1"/>
  <c r="W8921" i="1"/>
  <c r="V8920" i="1"/>
  <c r="U8919" i="1"/>
  <c r="S8917" i="1"/>
  <c r="Q8915" i="1"/>
  <c r="W8913" i="1"/>
  <c r="V8912" i="1"/>
  <c r="U8911" i="1"/>
  <c r="S8909" i="1"/>
  <c r="Q8907" i="1"/>
  <c r="W8905" i="1"/>
  <c r="V8904" i="1"/>
  <c r="U8903" i="1"/>
  <c r="S8901" i="1"/>
  <c r="Q8899" i="1"/>
  <c r="W8897" i="1"/>
  <c r="V8896" i="1"/>
  <c r="U8895" i="1"/>
  <c r="S8893" i="1"/>
  <c r="Q8891" i="1"/>
  <c r="W8889" i="1"/>
  <c r="V8888" i="1"/>
  <c r="U8887" i="1"/>
  <c r="S8885" i="1"/>
  <c r="Q8883" i="1"/>
  <c r="W8881" i="1"/>
  <c r="V8880" i="1"/>
  <c r="U8879" i="1"/>
  <c r="S8877" i="1"/>
  <c r="Q8875" i="1"/>
  <c r="W8873" i="1"/>
  <c r="V8872" i="1"/>
  <c r="U8871" i="1"/>
  <c r="S8869" i="1"/>
  <c r="Q8867" i="1"/>
  <c r="W8865" i="1"/>
  <c r="V8864" i="1"/>
  <c r="U8863" i="1"/>
  <c r="S8861" i="1"/>
  <c r="Q8859" i="1"/>
  <c r="W8857" i="1"/>
  <c r="V8856" i="1"/>
  <c r="U8855" i="1"/>
  <c r="S8853" i="1"/>
  <c r="Q8851" i="1"/>
  <c r="W8849" i="1"/>
  <c r="V8848" i="1"/>
  <c r="U8847" i="1"/>
  <c r="S8845" i="1"/>
  <c r="Q8843" i="1"/>
  <c r="W8841" i="1"/>
  <c r="V8840" i="1"/>
  <c r="U8839" i="1"/>
  <c r="S8837" i="1"/>
  <c r="Q8835" i="1"/>
  <c r="W8833" i="1"/>
  <c r="V8832" i="1"/>
  <c r="U8831" i="1"/>
  <c r="S8829" i="1"/>
  <c r="Q8827" i="1"/>
  <c r="P8826" i="1"/>
  <c r="W8825" i="1"/>
  <c r="V8824" i="1"/>
  <c r="U8823" i="1"/>
  <c r="S8821" i="1"/>
  <c r="Q8819" i="1"/>
  <c r="P8818" i="1"/>
  <c r="W8817" i="1"/>
  <c r="V8816" i="1"/>
  <c r="U8815" i="1"/>
  <c r="S8813" i="1"/>
  <c r="Q8811" i="1"/>
  <c r="P8810" i="1"/>
  <c r="W8809" i="1"/>
  <c r="V8808" i="1"/>
  <c r="U8807" i="1"/>
  <c r="S8805" i="1"/>
  <c r="Q8803" i="1"/>
  <c r="P8802" i="1"/>
  <c r="W8801" i="1"/>
  <c r="V8800" i="1"/>
  <c r="U8799" i="1"/>
  <c r="S8797" i="1"/>
  <c r="Q8795" i="1"/>
  <c r="P8794" i="1"/>
  <c r="W8793" i="1"/>
  <c r="V8792" i="1"/>
  <c r="U8791" i="1"/>
  <c r="S8789" i="1"/>
  <c r="Q8787" i="1"/>
  <c r="P8786" i="1"/>
  <c r="W8785" i="1"/>
  <c r="V8784" i="1"/>
  <c r="U8783" i="1"/>
  <c r="S8781" i="1"/>
  <c r="Q8779" i="1"/>
  <c r="P8778" i="1"/>
  <c r="W8777" i="1"/>
  <c r="V8776" i="1"/>
  <c r="U8775" i="1"/>
  <c r="S8773" i="1"/>
  <c r="Q8771" i="1"/>
  <c r="P8770" i="1"/>
  <c r="W8769" i="1"/>
  <c r="V8768" i="1"/>
  <c r="U8767" i="1"/>
  <c r="S8765" i="1"/>
  <c r="Q8763" i="1"/>
  <c r="P8762" i="1"/>
  <c r="W8761" i="1"/>
  <c r="V8760" i="1"/>
  <c r="U8759" i="1"/>
  <c r="S8757" i="1"/>
  <c r="Q8755" i="1"/>
  <c r="P8754" i="1"/>
  <c r="W8753" i="1"/>
  <c r="V8752" i="1"/>
  <c r="U8751" i="1"/>
  <c r="S8749" i="1"/>
  <c r="Q8747" i="1"/>
  <c r="P8746" i="1"/>
  <c r="W8745" i="1"/>
  <c r="V8744" i="1"/>
  <c r="U8743" i="1"/>
  <c r="S8741" i="1"/>
  <c r="Q8739" i="1"/>
  <c r="P8738" i="1"/>
  <c r="W8737" i="1"/>
  <c r="V8736" i="1"/>
  <c r="U8735" i="1"/>
  <c r="S8733" i="1"/>
  <c r="Q8731" i="1"/>
  <c r="P8730" i="1"/>
  <c r="W8729" i="1"/>
  <c r="V8728" i="1"/>
  <c r="U8727" i="1"/>
  <c r="S8725" i="1"/>
  <c r="Q8723" i="1"/>
  <c r="P8722" i="1"/>
  <c r="W8721" i="1"/>
  <c r="V8720" i="1"/>
  <c r="U8719" i="1"/>
  <c r="S8717" i="1"/>
  <c r="Q8715" i="1"/>
  <c r="P8714" i="1"/>
  <c r="W8713" i="1"/>
  <c r="V8712" i="1"/>
  <c r="U8711" i="1"/>
  <c r="S8709" i="1"/>
  <c r="Q8707" i="1"/>
  <c r="P8706" i="1"/>
  <c r="W8705" i="1"/>
  <c r="V8704" i="1"/>
  <c r="U8703" i="1"/>
  <c r="S8701" i="1"/>
  <c r="Q8699" i="1"/>
  <c r="P8698" i="1"/>
  <c r="W8697" i="1"/>
  <c r="V8696" i="1"/>
  <c r="U8695" i="1"/>
  <c r="S8693" i="1"/>
  <c r="Q8691" i="1"/>
  <c r="P8690" i="1"/>
  <c r="W8689" i="1"/>
  <c r="V8688" i="1"/>
  <c r="U8687" i="1"/>
  <c r="S8685" i="1"/>
  <c r="Q8683" i="1"/>
  <c r="P8682" i="1"/>
  <c r="W8681" i="1"/>
  <c r="V8680" i="1"/>
  <c r="U8679" i="1"/>
  <c r="S8677" i="1"/>
  <c r="Q8675" i="1"/>
  <c r="P8674" i="1"/>
  <c r="W8673" i="1"/>
  <c r="V8672" i="1"/>
  <c r="U8671" i="1"/>
  <c r="S8669" i="1"/>
  <c r="Q8667" i="1"/>
  <c r="P8666" i="1"/>
  <c r="W8665" i="1"/>
  <c r="V8664" i="1"/>
  <c r="U8663" i="1"/>
  <c r="S8661" i="1"/>
  <c r="Q8659" i="1"/>
  <c r="P8658" i="1"/>
  <c r="W8657" i="1"/>
  <c r="V8656" i="1"/>
  <c r="U8655" i="1"/>
  <c r="S8653" i="1"/>
  <c r="Q8651" i="1"/>
  <c r="P8650" i="1"/>
  <c r="W8649" i="1"/>
  <c r="V8648" i="1"/>
  <c r="U8647" i="1"/>
  <c r="S8645" i="1"/>
  <c r="Q8643" i="1"/>
  <c r="P8642" i="1"/>
  <c r="W8641" i="1"/>
  <c r="V8640" i="1"/>
  <c r="U8639" i="1"/>
  <c r="S8637" i="1"/>
  <c r="Q8635" i="1"/>
  <c r="P8634" i="1"/>
  <c r="W8633" i="1"/>
  <c r="V8632" i="1"/>
  <c r="U8631" i="1"/>
  <c r="S8629" i="1"/>
  <c r="Q8627" i="1"/>
  <c r="P8626" i="1"/>
  <c r="W8625" i="1"/>
  <c r="V8624" i="1"/>
  <c r="U8623" i="1"/>
  <c r="S8621" i="1"/>
  <c r="Q8619" i="1"/>
  <c r="P8618" i="1"/>
  <c r="W8617" i="1"/>
  <c r="V8616" i="1"/>
  <c r="U8615" i="1"/>
  <c r="S8613" i="1"/>
  <c r="Q8611" i="1"/>
  <c r="P8610" i="1"/>
  <c r="W8609" i="1"/>
  <c r="V8608" i="1"/>
  <c r="U8607" i="1"/>
  <c r="S8605" i="1"/>
  <c r="Q8603" i="1"/>
  <c r="P8602" i="1"/>
  <c r="W8601" i="1"/>
  <c r="V8600" i="1"/>
  <c r="U8599" i="1"/>
  <c r="S8597" i="1"/>
  <c r="Q8595" i="1"/>
  <c r="P8594" i="1"/>
  <c r="W8593" i="1"/>
  <c r="V8592" i="1"/>
  <c r="U8591" i="1"/>
  <c r="S8589" i="1"/>
  <c r="Q8587" i="1"/>
  <c r="P8586" i="1"/>
  <c r="W8585" i="1"/>
  <c r="V8584" i="1"/>
  <c r="U8583" i="1"/>
  <c r="S8581" i="1"/>
  <c r="Q8579" i="1"/>
  <c r="P8578" i="1"/>
  <c r="W8577" i="1"/>
  <c r="V8576" i="1"/>
  <c r="U8575" i="1"/>
  <c r="S8573" i="1"/>
  <c r="Q8571" i="1"/>
  <c r="P8570" i="1"/>
  <c r="W8569" i="1"/>
  <c r="V8568" i="1"/>
  <c r="U8567" i="1"/>
  <c r="S8565" i="1"/>
  <c r="Q8563" i="1"/>
  <c r="P8562" i="1"/>
  <c r="W8561" i="1"/>
  <c r="V8560" i="1"/>
  <c r="U8559" i="1"/>
  <c r="S8557" i="1"/>
  <c r="Q8555" i="1"/>
  <c r="P8554" i="1"/>
  <c r="W8553" i="1"/>
  <c r="V8552" i="1"/>
  <c r="U8551" i="1"/>
  <c r="S8549" i="1"/>
  <c r="Q8547" i="1"/>
  <c r="P8546" i="1"/>
  <c r="W8545" i="1"/>
  <c r="V8544" i="1"/>
  <c r="U8543" i="1"/>
  <c r="S8541" i="1"/>
  <c r="Q8539" i="1"/>
  <c r="P8538" i="1"/>
  <c r="W8537" i="1"/>
  <c r="V8536" i="1"/>
  <c r="U8535" i="1"/>
  <c r="S8533" i="1"/>
  <c r="Q8531" i="1"/>
  <c r="P8530" i="1"/>
  <c r="W8529" i="1"/>
  <c r="V8528" i="1"/>
  <c r="U8527" i="1"/>
  <c r="S8525" i="1"/>
  <c r="Q8523" i="1"/>
  <c r="P8522" i="1"/>
  <c r="W8521" i="1"/>
  <c r="V8520" i="1"/>
  <c r="U8519" i="1"/>
  <c r="S8517" i="1"/>
  <c r="Q8515" i="1"/>
  <c r="P8514" i="1"/>
  <c r="W8513" i="1"/>
  <c r="V8512" i="1"/>
  <c r="U8511" i="1"/>
  <c r="S8509" i="1"/>
  <c r="Q8507" i="1"/>
  <c r="P8506" i="1"/>
  <c r="W8505" i="1"/>
  <c r="V8504" i="1"/>
  <c r="U8503" i="1"/>
  <c r="S8501" i="1"/>
  <c r="Q8499" i="1"/>
  <c r="P8498" i="1"/>
  <c r="W8497" i="1"/>
  <c r="V8496" i="1"/>
  <c r="U8495" i="1"/>
  <c r="S8493" i="1"/>
  <c r="Q8491" i="1"/>
  <c r="P8490" i="1"/>
  <c r="W8489" i="1"/>
  <c r="V8488" i="1"/>
  <c r="U8487" i="1"/>
  <c r="S8485" i="1"/>
  <c r="Q8483" i="1"/>
  <c r="P8482" i="1"/>
  <c r="W8481" i="1"/>
  <c r="V8480" i="1"/>
  <c r="U8479" i="1"/>
  <c r="S8477" i="1"/>
  <c r="Q8475" i="1"/>
  <c r="P8474" i="1"/>
  <c r="W8473" i="1"/>
  <c r="V8472" i="1"/>
  <c r="U8471" i="1"/>
  <c r="S8469" i="1"/>
  <c r="Q8467" i="1"/>
  <c r="P8466" i="1"/>
  <c r="W8465" i="1"/>
  <c r="V8464" i="1"/>
  <c r="U8463" i="1"/>
  <c r="S8461" i="1"/>
  <c r="Q8459" i="1"/>
  <c r="P8458" i="1"/>
  <c r="W8457" i="1"/>
  <c r="V8456" i="1"/>
  <c r="U8455" i="1"/>
  <c r="S8453" i="1"/>
  <c r="Q8451" i="1"/>
  <c r="P8450" i="1"/>
  <c r="W8449" i="1"/>
  <c r="V8448" i="1"/>
  <c r="U8447" i="1"/>
  <c r="S8445" i="1"/>
  <c r="Q8443" i="1"/>
  <c r="P8442" i="1"/>
  <c r="W8441" i="1"/>
  <c r="V8440" i="1"/>
  <c r="U8439" i="1"/>
  <c r="S8437" i="1"/>
  <c r="Q8435" i="1"/>
  <c r="P8434" i="1"/>
  <c r="W8433" i="1"/>
  <c r="V8432" i="1"/>
  <c r="U8431" i="1"/>
  <c r="S8429" i="1"/>
  <c r="Q8427" i="1"/>
  <c r="P8426" i="1"/>
  <c r="W8425" i="1"/>
  <c r="V8424" i="1"/>
  <c r="U8423" i="1"/>
  <c r="S8421" i="1"/>
  <c r="Q8419" i="1"/>
  <c r="P8418" i="1"/>
  <c r="W8417" i="1"/>
  <c r="V8416" i="1"/>
  <c r="U8415" i="1"/>
  <c r="S8413" i="1"/>
  <c r="Q8411" i="1"/>
  <c r="P8410" i="1"/>
  <c r="W8409" i="1"/>
  <c r="V8408" i="1"/>
  <c r="U8407" i="1"/>
  <c r="S8405" i="1"/>
  <c r="Q8403" i="1"/>
  <c r="P8402" i="1"/>
  <c r="W8401" i="1"/>
  <c r="V8400" i="1"/>
  <c r="U8399" i="1"/>
  <c r="S8397" i="1"/>
  <c r="Q8395" i="1"/>
  <c r="P8394" i="1"/>
  <c r="W8393" i="1"/>
  <c r="V8392" i="1"/>
  <c r="U8391" i="1"/>
  <c r="S8389" i="1"/>
  <c r="Q8387" i="1"/>
  <c r="P8386" i="1"/>
  <c r="W8385" i="1"/>
  <c r="V8384" i="1"/>
  <c r="U8383" i="1"/>
  <c r="S8381" i="1"/>
  <c r="Q8379" i="1"/>
  <c r="P8378" i="1"/>
  <c r="W8377" i="1"/>
  <c r="V8376" i="1"/>
  <c r="U8375" i="1"/>
  <c r="S8373" i="1"/>
  <c r="Q8371" i="1"/>
  <c r="P8370" i="1"/>
  <c r="W8369" i="1"/>
  <c r="V8368" i="1"/>
  <c r="U8367" i="1"/>
  <c r="S8365" i="1"/>
  <c r="Q8363" i="1"/>
  <c r="P8362" i="1"/>
  <c r="W8361" i="1"/>
  <c r="V8360" i="1"/>
  <c r="U8359" i="1"/>
  <c r="S8357" i="1"/>
  <c r="Q8355" i="1"/>
  <c r="P8354" i="1"/>
  <c r="W8353" i="1"/>
  <c r="V8352" i="1"/>
  <c r="U8351" i="1"/>
  <c r="S8349" i="1"/>
  <c r="Q8347" i="1"/>
  <c r="P8346" i="1"/>
  <c r="W8345" i="1"/>
  <c r="V8344" i="1"/>
  <c r="U8343" i="1"/>
  <c r="S8341" i="1"/>
  <c r="Q8339" i="1"/>
  <c r="P8338" i="1"/>
  <c r="W8337" i="1"/>
  <c r="V8336" i="1"/>
  <c r="U8335" i="1"/>
  <c r="S8333" i="1"/>
  <c r="Q8331" i="1"/>
  <c r="P8330" i="1"/>
  <c r="W8329" i="1"/>
  <c r="V8328" i="1"/>
  <c r="U8327" i="1"/>
  <c r="S8325" i="1"/>
  <c r="Q8323" i="1"/>
  <c r="P8322" i="1"/>
  <c r="W8321" i="1"/>
  <c r="V8320" i="1"/>
  <c r="U8319" i="1"/>
  <c r="S8317" i="1"/>
  <c r="R8316" i="1"/>
  <c r="Q8315" i="1"/>
  <c r="X8314" i="1"/>
  <c r="P8314" i="1"/>
  <c r="W8313" i="1"/>
  <c r="U8312" i="1"/>
  <c r="R8311" i="1"/>
  <c r="X8310" i="1"/>
  <c r="S8309" i="1"/>
  <c r="W8308" i="1"/>
  <c r="N8308" i="1"/>
  <c r="U8305" i="1"/>
  <c r="O8304" i="1"/>
  <c r="U8303" i="1"/>
  <c r="Q8302" i="1"/>
  <c r="W8301" i="1"/>
  <c r="R8291" i="1"/>
  <c r="X8290" i="1"/>
  <c r="O8290" i="1"/>
  <c r="X8299" i="1"/>
  <c r="U8292" i="1"/>
  <c r="W8294" i="1"/>
  <c r="O8284" i="1"/>
  <c r="U8283" i="1"/>
  <c r="Q8282" i="1"/>
  <c r="W8281" i="1"/>
  <c r="R8278" i="1"/>
  <c r="X8277" i="1"/>
  <c r="R8277" i="1"/>
  <c r="S8278" i="1"/>
  <c r="V8281" i="1"/>
  <c r="N8277" i="1"/>
  <c r="R8276" i="1"/>
  <c r="Q8271" i="1"/>
  <c r="V8270" i="1"/>
  <c r="Q8269" i="1"/>
  <c r="X8264" i="1"/>
  <c r="N8264" i="1"/>
  <c r="U8261" i="1"/>
  <c r="V8259" i="1"/>
  <c r="R8258" i="1"/>
  <c r="X8257" i="1"/>
  <c r="N8257" i="1"/>
  <c r="R8257" i="1"/>
  <c r="S8258" i="1"/>
  <c r="V8261" i="1"/>
  <c r="R8256" i="1"/>
  <c r="W8255" i="1"/>
  <c r="O8253" i="1"/>
  <c r="S8252" i="1"/>
  <c r="Q8251" i="1"/>
  <c r="V8250" i="1"/>
  <c r="Q8249" i="1"/>
  <c r="V8248" i="1"/>
  <c r="R8247" i="1"/>
  <c r="X8246" i="1"/>
  <c r="U8248" i="1"/>
  <c r="W8250" i="1"/>
  <c r="O8246" i="1"/>
  <c r="X8255" i="1"/>
  <c r="S8245" i="1"/>
  <c r="W8244" i="1"/>
  <c r="N8244" i="1"/>
  <c r="X8240" i="1"/>
  <c r="S8239" i="1"/>
  <c r="V8238" i="1"/>
  <c r="P8237" i="1"/>
  <c r="R8237" i="1"/>
  <c r="S8238" i="1"/>
  <c r="V8241" i="1"/>
  <c r="N8237" i="1"/>
  <c r="W8235" i="1"/>
  <c r="U8233" i="1"/>
  <c r="X8230" i="1"/>
  <c r="R8228" i="1"/>
  <c r="N8227" i="1"/>
  <c r="P8227" i="1"/>
  <c r="W8225" i="1"/>
  <c r="N8224" i="1"/>
  <c r="Q8219" i="1"/>
  <c r="W8217" i="1"/>
  <c r="N8216" i="1"/>
  <c r="Q8211" i="1"/>
  <c r="W8209" i="1"/>
  <c r="N8208" i="1"/>
  <c r="Q8203" i="1"/>
  <c r="W8201" i="1"/>
  <c r="N8200" i="1"/>
  <c r="Q8195" i="1"/>
  <c r="W8193" i="1"/>
  <c r="N8192" i="1"/>
  <c r="Q8187" i="1"/>
  <c r="W8185" i="1"/>
  <c r="N8184" i="1"/>
  <c r="Q8179" i="1"/>
  <c r="W8177" i="1"/>
  <c r="N8176" i="1"/>
  <c r="V8174" i="1"/>
  <c r="W8173" i="1"/>
  <c r="Q8171" i="1"/>
  <c r="Q8170" i="1"/>
  <c r="W8169" i="1"/>
  <c r="N8168" i="1"/>
  <c r="V8166" i="1"/>
  <c r="W8165" i="1"/>
  <c r="Q8163" i="1"/>
  <c r="Q8162" i="1"/>
  <c r="W8161" i="1"/>
  <c r="N8160" i="1"/>
  <c r="V8158" i="1"/>
  <c r="W8157" i="1"/>
  <c r="P8150" i="1"/>
  <c r="S8149" i="1"/>
  <c r="U8147" i="1"/>
  <c r="P8142" i="1"/>
  <c r="S8141" i="1"/>
  <c r="U8139" i="1"/>
  <c r="P8134" i="1"/>
  <c r="S8133" i="1"/>
  <c r="U8131" i="1"/>
  <c r="P8126" i="1"/>
  <c r="S8125" i="1"/>
  <c r="U8123" i="1"/>
  <c r="P8118" i="1"/>
  <c r="S8117" i="1"/>
  <c r="U8115" i="1"/>
  <c r="P8110" i="1"/>
  <c r="S8109" i="1"/>
  <c r="U8107" i="1"/>
  <c r="P8102" i="1"/>
  <c r="S8101" i="1"/>
  <c r="U8099" i="1"/>
  <c r="P8094" i="1"/>
  <c r="S8093" i="1"/>
  <c r="U8091" i="1"/>
  <c r="Q8081" i="1"/>
  <c r="R8080" i="1"/>
  <c r="W8079" i="1"/>
  <c r="V8078" i="1"/>
  <c r="U8077" i="1"/>
  <c r="U8075" i="1"/>
  <c r="X8070" i="1"/>
  <c r="W8069" i="1"/>
  <c r="N8044" i="1"/>
  <c r="P8037" i="1"/>
  <c r="X8045" i="1"/>
  <c r="Q8037" i="1"/>
  <c r="R8037" i="1"/>
  <c r="S8038" i="1"/>
  <c r="V8041" i="1"/>
  <c r="U8039" i="1"/>
  <c r="V8040" i="1"/>
  <c r="W8041" i="1"/>
  <c r="U8038" i="1"/>
  <c r="W8040" i="1"/>
  <c r="N8037" i="1"/>
  <c r="N8035" i="1"/>
  <c r="O8035" i="1"/>
  <c r="X8044" i="1"/>
  <c r="P8035" i="1"/>
  <c r="Q8035" i="1"/>
  <c r="S8037" i="1"/>
  <c r="X8042" i="1"/>
  <c r="R8035" i="1"/>
  <c r="S8036" i="1"/>
  <c r="V8039" i="1"/>
  <c r="X8041" i="1"/>
  <c r="Q8031" i="1"/>
  <c r="N8028" i="1"/>
  <c r="W8021" i="1"/>
  <c r="U8019" i="1"/>
  <c r="Q8015" i="1"/>
  <c r="N8012" i="1"/>
  <c r="W8005" i="1"/>
  <c r="U8003" i="1"/>
  <c r="Q7999" i="1"/>
  <c r="N7996" i="1"/>
  <c r="W7989" i="1"/>
  <c r="U7987" i="1"/>
  <c r="Q7983" i="1"/>
  <c r="N7980" i="1"/>
  <c r="W7973" i="1"/>
  <c r="U7971" i="1"/>
  <c r="Q7967" i="1"/>
  <c r="N7964" i="1"/>
  <c r="W7957" i="1"/>
  <c r="U7955" i="1"/>
  <c r="Q7951" i="1"/>
  <c r="N7948" i="1"/>
  <c r="W7941" i="1"/>
  <c r="U7939" i="1"/>
  <c r="Q7935" i="1"/>
  <c r="N7932" i="1"/>
  <c r="W7925" i="1"/>
  <c r="U7923" i="1"/>
  <c r="Q7919" i="1"/>
  <c r="N7916" i="1"/>
  <c r="W7909" i="1"/>
  <c r="U7907" i="1"/>
  <c r="Q7903" i="1"/>
  <c r="N7900" i="1"/>
  <c r="W7893" i="1"/>
  <c r="U7891" i="1"/>
  <c r="Q7887" i="1"/>
  <c r="N7884" i="1"/>
  <c r="W7877" i="1"/>
  <c r="U7875" i="1"/>
  <c r="Q7871" i="1"/>
  <c r="N7868" i="1"/>
  <c r="W7861" i="1"/>
  <c r="U7859" i="1"/>
  <c r="Q7855" i="1"/>
  <c r="N7852" i="1"/>
  <c r="W7845" i="1"/>
  <c r="U7843" i="1"/>
  <c r="Q7839" i="1"/>
  <c r="N7836" i="1"/>
  <c r="W7829" i="1"/>
  <c r="U7827" i="1"/>
  <c r="Q7823" i="1"/>
  <c r="N7820" i="1"/>
  <c r="W7813" i="1"/>
  <c r="U7811" i="1"/>
  <c r="Q7807" i="1"/>
  <c r="N7804" i="1"/>
  <c r="W7797" i="1"/>
  <c r="U7795" i="1"/>
  <c r="Q7791" i="1"/>
  <c r="N7788" i="1"/>
  <c r="W7781" i="1"/>
  <c r="U7779" i="1"/>
  <c r="Q7775" i="1"/>
  <c r="N7772" i="1"/>
  <c r="W7765" i="1"/>
  <c r="U7763" i="1"/>
  <c r="Q7759" i="1"/>
  <c r="N7756" i="1"/>
  <c r="W7749" i="1"/>
  <c r="U7747" i="1"/>
  <c r="Q7743" i="1"/>
  <c r="N7740" i="1"/>
  <c r="W7733" i="1"/>
  <c r="U7731" i="1"/>
  <c r="Q7727" i="1"/>
  <c r="N7724" i="1"/>
  <c r="W7717" i="1"/>
  <c r="U7715" i="1"/>
  <c r="Q7711" i="1"/>
  <c r="N7708" i="1"/>
  <c r="W7701" i="1"/>
  <c r="U7699" i="1"/>
  <c r="Q7695" i="1"/>
  <c r="N7692" i="1"/>
  <c r="W7685" i="1"/>
  <c r="U7683" i="1"/>
  <c r="Q7679" i="1"/>
  <c r="N7676" i="1"/>
  <c r="W7669" i="1"/>
  <c r="U7667" i="1"/>
  <c r="Q7663" i="1"/>
  <c r="N7660" i="1"/>
  <c r="W7653" i="1"/>
  <c r="U7651" i="1"/>
  <c r="Q7647" i="1"/>
  <c r="N7644" i="1"/>
  <c r="W7637" i="1"/>
  <c r="U7635" i="1"/>
  <c r="Q7631" i="1"/>
  <c r="N7628" i="1"/>
  <c r="W7621" i="1"/>
  <c r="U7619" i="1"/>
  <c r="Q7615" i="1"/>
  <c r="N7612" i="1"/>
  <c r="W7605" i="1"/>
  <c r="U7603" i="1"/>
  <c r="Q7599" i="1"/>
  <c r="N7596" i="1"/>
  <c r="W7589" i="1"/>
  <c r="U7587" i="1"/>
  <c r="Q7583" i="1"/>
  <c r="N7580" i="1"/>
  <c r="W7573" i="1"/>
  <c r="U7571" i="1"/>
  <c r="Q7567" i="1"/>
  <c r="N7564" i="1"/>
  <c r="W7557" i="1"/>
  <c r="U7555" i="1"/>
  <c r="Q7551" i="1"/>
  <c r="N7548" i="1"/>
  <c r="W7541" i="1"/>
  <c r="U7539" i="1"/>
  <c r="Q7535" i="1"/>
  <c r="N7532" i="1"/>
  <c r="W7525" i="1"/>
  <c r="U7523" i="1"/>
  <c r="Q7519" i="1"/>
  <c r="N7516" i="1"/>
  <c r="W7509" i="1"/>
  <c r="U7507" i="1"/>
  <c r="Q7503" i="1"/>
  <c r="N7500" i="1"/>
  <c r="W7493" i="1"/>
  <c r="U7491" i="1"/>
  <c r="Q7487" i="1"/>
  <c r="N7484" i="1"/>
  <c r="W7477" i="1"/>
  <c r="U7475" i="1"/>
  <c r="Q7471" i="1"/>
  <c r="N7468" i="1"/>
  <c r="W7461" i="1"/>
  <c r="U7459" i="1"/>
  <c r="Q7455" i="1"/>
  <c r="N7452" i="1"/>
  <c r="P7444" i="1"/>
  <c r="N7444" i="1"/>
  <c r="X7453" i="1"/>
  <c r="O7444" i="1"/>
  <c r="X7452" i="1"/>
  <c r="Q7444" i="1"/>
  <c r="R7444" i="1"/>
  <c r="S7445" i="1"/>
  <c r="V7448" i="1"/>
  <c r="U7446" i="1"/>
  <c r="V7447" i="1"/>
  <c r="W7448" i="1"/>
  <c r="U7445" i="1"/>
  <c r="V7446" i="1"/>
  <c r="W7447" i="1"/>
  <c r="X7448" i="1"/>
  <c r="Q7437" i="1"/>
  <c r="N7437" i="1"/>
  <c r="W7441" i="1"/>
  <c r="X7445" i="1"/>
  <c r="O7437" i="1"/>
  <c r="S7438" i="1"/>
  <c r="U7439" i="1"/>
  <c r="V7440" i="1"/>
  <c r="P7437" i="1"/>
  <c r="W7440" i="1"/>
  <c r="R7437" i="1"/>
  <c r="U7438" i="1"/>
  <c r="P7440" i="1"/>
  <c r="Q7441" i="1"/>
  <c r="O7439" i="1"/>
  <c r="N7438" i="1"/>
  <c r="W7438" i="1"/>
  <c r="N7431" i="1"/>
  <c r="X7378" i="1"/>
  <c r="N7234" i="1"/>
  <c r="O7234" i="1"/>
  <c r="X7243" i="1"/>
  <c r="Q7234" i="1"/>
  <c r="R7234" i="1"/>
  <c r="S7235" i="1"/>
  <c r="V7238" i="1"/>
  <c r="U7236" i="1"/>
  <c r="V7237" i="1"/>
  <c r="W7238" i="1"/>
  <c r="U7235" i="1"/>
  <c r="W7237" i="1"/>
  <c r="P7234" i="1"/>
  <c r="O7236" i="1"/>
  <c r="P7237" i="1"/>
  <c r="U7234" i="1"/>
  <c r="V7235" i="1"/>
  <c r="R7239" i="1"/>
  <c r="Q7238" i="1"/>
  <c r="W7236" i="1"/>
  <c r="X7242" i="1"/>
  <c r="N6655" i="1"/>
  <c r="O6655" i="1"/>
  <c r="X6664" i="1"/>
  <c r="P6655" i="1"/>
  <c r="Q6655" i="1"/>
  <c r="S6657" i="1"/>
  <c r="X6662" i="1"/>
  <c r="R6655" i="1"/>
  <c r="S6656" i="1"/>
  <c r="V6659" i="1"/>
  <c r="U6657" i="1"/>
  <c r="V6658" i="1"/>
  <c r="W6659" i="1"/>
  <c r="R6660" i="1"/>
  <c r="W6657" i="1"/>
  <c r="X6658" i="1"/>
  <c r="U6655" i="1"/>
  <c r="V6656" i="1"/>
  <c r="Q6659" i="1"/>
  <c r="N6656" i="1"/>
  <c r="P6658" i="1"/>
  <c r="O6657" i="1"/>
  <c r="N6399" i="1"/>
  <c r="O6399" i="1"/>
  <c r="X6408" i="1"/>
  <c r="P6399" i="1"/>
  <c r="Q6399" i="1"/>
  <c r="S6401" i="1"/>
  <c r="X6406" i="1"/>
  <c r="R6399" i="1"/>
  <c r="S6400" i="1"/>
  <c r="V6403" i="1"/>
  <c r="U6401" i="1"/>
  <c r="V6402" i="1"/>
  <c r="W6403" i="1"/>
  <c r="R6404" i="1"/>
  <c r="W6401" i="1"/>
  <c r="X6402" i="1"/>
  <c r="U6399" i="1"/>
  <c r="V6400" i="1"/>
  <c r="Q6403" i="1"/>
  <c r="N6400" i="1"/>
  <c r="P6402" i="1"/>
  <c r="O6401" i="1"/>
  <c r="V8969" i="1"/>
  <c r="S8966" i="1"/>
  <c r="R8965" i="1"/>
  <c r="V8961" i="1"/>
  <c r="S8958" i="1"/>
  <c r="R8957" i="1"/>
  <c r="V8953" i="1"/>
  <c r="S8950" i="1"/>
  <c r="R8949" i="1"/>
  <c r="V8945" i="1"/>
  <c r="S8942" i="1"/>
  <c r="R8941" i="1"/>
  <c r="V8937" i="1"/>
  <c r="S8934" i="1"/>
  <c r="R8933" i="1"/>
  <c r="V8929" i="1"/>
  <c r="S8926" i="1"/>
  <c r="R8925" i="1"/>
  <c r="V8921" i="1"/>
  <c r="S8918" i="1"/>
  <c r="R8917" i="1"/>
  <c r="V8913" i="1"/>
  <c r="S8910" i="1"/>
  <c r="R8909" i="1"/>
  <c r="V8905" i="1"/>
  <c r="S8902" i="1"/>
  <c r="R8901" i="1"/>
  <c r="V8897" i="1"/>
  <c r="S8894" i="1"/>
  <c r="R8893" i="1"/>
  <c r="V8889" i="1"/>
  <c r="S8886" i="1"/>
  <c r="R8885" i="1"/>
  <c r="V8881" i="1"/>
  <c r="S8878" i="1"/>
  <c r="R8877" i="1"/>
  <c r="V8873" i="1"/>
  <c r="S8870" i="1"/>
  <c r="R8869" i="1"/>
  <c r="V8865" i="1"/>
  <c r="S8862" i="1"/>
  <c r="R8861" i="1"/>
  <c r="V8857" i="1"/>
  <c r="S8854" i="1"/>
  <c r="R8853" i="1"/>
  <c r="V8849" i="1"/>
  <c r="S8846" i="1"/>
  <c r="R8845" i="1"/>
  <c r="V8841" i="1"/>
  <c r="S8838" i="1"/>
  <c r="R8837" i="1"/>
  <c r="X8835" i="1"/>
  <c r="W8834" i="1"/>
  <c r="V8833" i="1"/>
  <c r="S8830" i="1"/>
  <c r="R8829" i="1"/>
  <c r="X8827" i="1"/>
  <c r="W8826" i="1"/>
  <c r="V8825" i="1"/>
  <c r="S8822" i="1"/>
  <c r="R8821" i="1"/>
  <c r="X8819" i="1"/>
  <c r="W8818" i="1"/>
  <c r="V8817" i="1"/>
  <c r="S8814" i="1"/>
  <c r="R8813" i="1"/>
  <c r="X8811" i="1"/>
  <c r="W8810" i="1"/>
  <c r="V8809" i="1"/>
  <c r="S8806" i="1"/>
  <c r="R8805" i="1"/>
  <c r="X8803" i="1"/>
  <c r="W8802" i="1"/>
  <c r="V8801" i="1"/>
  <c r="S8798" i="1"/>
  <c r="R8797" i="1"/>
  <c r="X8795" i="1"/>
  <c r="W8794" i="1"/>
  <c r="V8793" i="1"/>
  <c r="S8790" i="1"/>
  <c r="R8789" i="1"/>
  <c r="X8787" i="1"/>
  <c r="W8786" i="1"/>
  <c r="V8785" i="1"/>
  <c r="S8782" i="1"/>
  <c r="R8781" i="1"/>
  <c r="X8779" i="1"/>
  <c r="W8778" i="1"/>
  <c r="V8777" i="1"/>
  <c r="S8774" i="1"/>
  <c r="R8773" i="1"/>
  <c r="X8771" i="1"/>
  <c r="W8770" i="1"/>
  <c r="V8769" i="1"/>
  <c r="S8766" i="1"/>
  <c r="R8765" i="1"/>
  <c r="X8763" i="1"/>
  <c r="W8762" i="1"/>
  <c r="V8761" i="1"/>
  <c r="S8758" i="1"/>
  <c r="R8757" i="1"/>
  <c r="X8755" i="1"/>
  <c r="W8754" i="1"/>
  <c r="V8753" i="1"/>
  <c r="S8750" i="1"/>
  <c r="R8749" i="1"/>
  <c r="X8747" i="1"/>
  <c r="W8746" i="1"/>
  <c r="V8745" i="1"/>
  <c r="S8742" i="1"/>
  <c r="R8741" i="1"/>
  <c r="X8739" i="1"/>
  <c r="W8738" i="1"/>
  <c r="V8737" i="1"/>
  <c r="S8734" i="1"/>
  <c r="R8733" i="1"/>
  <c r="X8731" i="1"/>
  <c r="W8730" i="1"/>
  <c r="V8729" i="1"/>
  <c r="S8726" i="1"/>
  <c r="R8725" i="1"/>
  <c r="X8723" i="1"/>
  <c r="W8722" i="1"/>
  <c r="V8721" i="1"/>
  <c r="S8718" i="1"/>
  <c r="R8717" i="1"/>
  <c r="X8715" i="1"/>
  <c r="W8714" i="1"/>
  <c r="V8713" i="1"/>
  <c r="S8710" i="1"/>
  <c r="R8709" i="1"/>
  <c r="X8707" i="1"/>
  <c r="W8706" i="1"/>
  <c r="V8705" i="1"/>
  <c r="S8702" i="1"/>
  <c r="R8701" i="1"/>
  <c r="X8699" i="1"/>
  <c r="W8698" i="1"/>
  <c r="V8697" i="1"/>
  <c r="S8694" i="1"/>
  <c r="R8693" i="1"/>
  <c r="X8691" i="1"/>
  <c r="W8690" i="1"/>
  <c r="V8689" i="1"/>
  <c r="S8686" i="1"/>
  <c r="R8685" i="1"/>
  <c r="X8683" i="1"/>
  <c r="W8682" i="1"/>
  <c r="V8681" i="1"/>
  <c r="S8678" i="1"/>
  <c r="R8677" i="1"/>
  <c r="X8675" i="1"/>
  <c r="W8674" i="1"/>
  <c r="V8673" i="1"/>
  <c r="S8670" i="1"/>
  <c r="R8669" i="1"/>
  <c r="X8667" i="1"/>
  <c r="W8666" i="1"/>
  <c r="V8665" i="1"/>
  <c r="S8662" i="1"/>
  <c r="R8661" i="1"/>
  <c r="X8659" i="1"/>
  <c r="W8658" i="1"/>
  <c r="V8657" i="1"/>
  <c r="S8654" i="1"/>
  <c r="R8653" i="1"/>
  <c r="X8651" i="1"/>
  <c r="W8650" i="1"/>
  <c r="V8649" i="1"/>
  <c r="S8646" i="1"/>
  <c r="R8645" i="1"/>
  <c r="X8643" i="1"/>
  <c r="W8642" i="1"/>
  <c r="V8641" i="1"/>
  <c r="S8638" i="1"/>
  <c r="R8637" i="1"/>
  <c r="X8635" i="1"/>
  <c r="W8634" i="1"/>
  <c r="V8633" i="1"/>
  <c r="S8630" i="1"/>
  <c r="R8629" i="1"/>
  <c r="X8627" i="1"/>
  <c r="W8626" i="1"/>
  <c r="V8625" i="1"/>
  <c r="S8622" i="1"/>
  <c r="R8621" i="1"/>
  <c r="X8619" i="1"/>
  <c r="W8618" i="1"/>
  <c r="V8617" i="1"/>
  <c r="S8614" i="1"/>
  <c r="R8613" i="1"/>
  <c r="X8611" i="1"/>
  <c r="W8610" i="1"/>
  <c r="V8609" i="1"/>
  <c r="S8606" i="1"/>
  <c r="R8605" i="1"/>
  <c r="X8603" i="1"/>
  <c r="W8602" i="1"/>
  <c r="V8601" i="1"/>
  <c r="S8598" i="1"/>
  <c r="R8597" i="1"/>
  <c r="X8595" i="1"/>
  <c r="W8594" i="1"/>
  <c r="V8593" i="1"/>
  <c r="S8590" i="1"/>
  <c r="R8589" i="1"/>
  <c r="X8587" i="1"/>
  <c r="W8586" i="1"/>
  <c r="V8585" i="1"/>
  <c r="S8582" i="1"/>
  <c r="R8581" i="1"/>
  <c r="X8579" i="1"/>
  <c r="W8578" i="1"/>
  <c r="V8577" i="1"/>
  <c r="S8574" i="1"/>
  <c r="R8573" i="1"/>
  <c r="X8571" i="1"/>
  <c r="W8570" i="1"/>
  <c r="V8569" i="1"/>
  <c r="S8566" i="1"/>
  <c r="R8565" i="1"/>
  <c r="X8563" i="1"/>
  <c r="W8562" i="1"/>
  <c r="V8561" i="1"/>
  <c r="S8558" i="1"/>
  <c r="R8557" i="1"/>
  <c r="X8555" i="1"/>
  <c r="W8554" i="1"/>
  <c r="V8553" i="1"/>
  <c r="S8550" i="1"/>
  <c r="R8549" i="1"/>
  <c r="X8547" i="1"/>
  <c r="W8546" i="1"/>
  <c r="V8545" i="1"/>
  <c r="S8542" i="1"/>
  <c r="R8541" i="1"/>
  <c r="X8539" i="1"/>
  <c r="W8538" i="1"/>
  <c r="V8537" i="1"/>
  <c r="S8534" i="1"/>
  <c r="R8533" i="1"/>
  <c r="X8531" i="1"/>
  <c r="W8530" i="1"/>
  <c r="V8529" i="1"/>
  <c r="S8526" i="1"/>
  <c r="R8525" i="1"/>
  <c r="X8523" i="1"/>
  <c r="W8522" i="1"/>
  <c r="V8521" i="1"/>
  <c r="S8518" i="1"/>
  <c r="R8517" i="1"/>
  <c r="X8515" i="1"/>
  <c r="W8514" i="1"/>
  <c r="V8513" i="1"/>
  <c r="S8510" i="1"/>
  <c r="R8509" i="1"/>
  <c r="X8507" i="1"/>
  <c r="W8506" i="1"/>
  <c r="V8505" i="1"/>
  <c r="S8502" i="1"/>
  <c r="R8501" i="1"/>
  <c r="X8499" i="1"/>
  <c r="W8498" i="1"/>
  <c r="V8497" i="1"/>
  <c r="S8494" i="1"/>
  <c r="R8493" i="1"/>
  <c r="X8491" i="1"/>
  <c r="W8490" i="1"/>
  <c r="V8489" i="1"/>
  <c r="S8486" i="1"/>
  <c r="R8485" i="1"/>
  <c r="X8483" i="1"/>
  <c r="W8482" i="1"/>
  <c r="V8481" i="1"/>
  <c r="S8478" i="1"/>
  <c r="R8477" i="1"/>
  <c r="X8475" i="1"/>
  <c r="W8474" i="1"/>
  <c r="V8473" i="1"/>
  <c r="S8470" i="1"/>
  <c r="R8469" i="1"/>
  <c r="X8467" i="1"/>
  <c r="W8466" i="1"/>
  <c r="V8465" i="1"/>
  <c r="S8462" i="1"/>
  <c r="R8461" i="1"/>
  <c r="X8459" i="1"/>
  <c r="W8458" i="1"/>
  <c r="V8457" i="1"/>
  <c r="S8454" i="1"/>
  <c r="R8453" i="1"/>
  <c r="X8451" i="1"/>
  <c r="W8450" i="1"/>
  <c r="V8449" i="1"/>
  <c r="S8446" i="1"/>
  <c r="R8445" i="1"/>
  <c r="X8443" i="1"/>
  <c r="W8442" i="1"/>
  <c r="V8441" i="1"/>
  <c r="S8438" i="1"/>
  <c r="R8437" i="1"/>
  <c r="X8435" i="1"/>
  <c r="W8434" i="1"/>
  <c r="V8433" i="1"/>
  <c r="S8430" i="1"/>
  <c r="R8429" i="1"/>
  <c r="X8427" i="1"/>
  <c r="W8426" i="1"/>
  <c r="V8425" i="1"/>
  <c r="S8422" i="1"/>
  <c r="R8421" i="1"/>
  <c r="X8419" i="1"/>
  <c r="W8418" i="1"/>
  <c r="V8417" i="1"/>
  <c r="S8414" i="1"/>
  <c r="R8413" i="1"/>
  <c r="X8411" i="1"/>
  <c r="W8410" i="1"/>
  <c r="V8409" i="1"/>
  <c r="S8406" i="1"/>
  <c r="R8405" i="1"/>
  <c r="X8403" i="1"/>
  <c r="W8402" i="1"/>
  <c r="V8401" i="1"/>
  <c r="S8398" i="1"/>
  <c r="R8397" i="1"/>
  <c r="X8395" i="1"/>
  <c r="W8394" i="1"/>
  <c r="V8393" i="1"/>
  <c r="S8390" i="1"/>
  <c r="R8389" i="1"/>
  <c r="X8387" i="1"/>
  <c r="W8386" i="1"/>
  <c r="V8385" i="1"/>
  <c r="S8382" i="1"/>
  <c r="R8381" i="1"/>
  <c r="X8379" i="1"/>
  <c r="W8378" i="1"/>
  <c r="V8377" i="1"/>
  <c r="S8374" i="1"/>
  <c r="R8373" i="1"/>
  <c r="X8371" i="1"/>
  <c r="W8370" i="1"/>
  <c r="V8369" i="1"/>
  <c r="S8366" i="1"/>
  <c r="R8365" i="1"/>
  <c r="X8363" i="1"/>
  <c r="W8362" i="1"/>
  <c r="V8361" i="1"/>
  <c r="S8358" i="1"/>
  <c r="R8357" i="1"/>
  <c r="X8355" i="1"/>
  <c r="W8354" i="1"/>
  <c r="V8353" i="1"/>
  <c r="S8350" i="1"/>
  <c r="R8349" i="1"/>
  <c r="X8347" i="1"/>
  <c r="W8346" i="1"/>
  <c r="V8345" i="1"/>
  <c r="S8342" i="1"/>
  <c r="R8341" i="1"/>
  <c r="X8339" i="1"/>
  <c r="W8338" i="1"/>
  <c r="V8337" i="1"/>
  <c r="S8334" i="1"/>
  <c r="R8333" i="1"/>
  <c r="X8331" i="1"/>
  <c r="W8330" i="1"/>
  <c r="V8329" i="1"/>
  <c r="S8326" i="1"/>
  <c r="R8325" i="1"/>
  <c r="X8323" i="1"/>
  <c r="W8322" i="1"/>
  <c r="V8321" i="1"/>
  <c r="S8318" i="1"/>
  <c r="R8317" i="1"/>
  <c r="W8314" i="1"/>
  <c r="V8313" i="1"/>
  <c r="Q8311" i="1"/>
  <c r="Q8309" i="1"/>
  <c r="V8308" i="1"/>
  <c r="N8304" i="1"/>
  <c r="P8302" i="1"/>
  <c r="U8301" i="1"/>
  <c r="R8298" i="1"/>
  <c r="X8297" i="1"/>
  <c r="N8297" i="1"/>
  <c r="R8297" i="1"/>
  <c r="S8298" i="1"/>
  <c r="V8301" i="1"/>
  <c r="R8296" i="1"/>
  <c r="W8295" i="1"/>
  <c r="S8292" i="1"/>
  <c r="Q8291" i="1"/>
  <c r="V8290" i="1"/>
  <c r="Q8289" i="1"/>
  <c r="R8287" i="1"/>
  <c r="X8286" i="1"/>
  <c r="U8288" i="1"/>
  <c r="W8290" i="1"/>
  <c r="O8286" i="1"/>
  <c r="X8295" i="1"/>
  <c r="S8285" i="1"/>
  <c r="W8284" i="1"/>
  <c r="N8284" i="1"/>
  <c r="P8282" i="1"/>
  <c r="U8281" i="1"/>
  <c r="O8280" i="1"/>
  <c r="U8279" i="1"/>
  <c r="Q8278" i="1"/>
  <c r="W8275" i="1"/>
  <c r="S8272" i="1"/>
  <c r="O8271" i="1"/>
  <c r="U8270" i="1"/>
  <c r="P8269" i="1"/>
  <c r="X8266" i="1"/>
  <c r="O8266" i="1"/>
  <c r="X8275" i="1"/>
  <c r="U8268" i="1"/>
  <c r="W8270" i="1"/>
  <c r="S8265" i="1"/>
  <c r="W8264" i="1"/>
  <c r="X8260" i="1"/>
  <c r="O8260" i="1"/>
  <c r="U8259" i="1"/>
  <c r="Q8258" i="1"/>
  <c r="W8257" i="1"/>
  <c r="V8255" i="1"/>
  <c r="R8254" i="1"/>
  <c r="X8253" i="1"/>
  <c r="R8253" i="1"/>
  <c r="S8254" i="1"/>
  <c r="V8257" i="1"/>
  <c r="N8253" i="1"/>
  <c r="R8252" i="1"/>
  <c r="O8251" i="1"/>
  <c r="U8250" i="1"/>
  <c r="P8249" i="1"/>
  <c r="Q8247" i="1"/>
  <c r="V8246" i="1"/>
  <c r="Q8245" i="1"/>
  <c r="V8244" i="1"/>
  <c r="S8241" i="1"/>
  <c r="W8240" i="1"/>
  <c r="Q8239" i="1"/>
  <c r="U8238" i="1"/>
  <c r="P8236" i="1"/>
  <c r="U8235" i="1"/>
  <c r="N8234" i="1"/>
  <c r="X8232" i="1"/>
  <c r="S8231" i="1"/>
  <c r="V8230" i="1"/>
  <c r="P8229" i="1"/>
  <c r="X8237" i="1"/>
  <c r="R8229" i="1"/>
  <c r="S8230" i="1"/>
  <c r="V8233" i="1"/>
  <c r="N8229" i="1"/>
  <c r="W8227" i="1"/>
  <c r="P8226" i="1"/>
  <c r="X8224" i="1"/>
  <c r="Q8223" i="1"/>
  <c r="N8219" i="1"/>
  <c r="O8219" i="1"/>
  <c r="P8219" i="1"/>
  <c r="P8218" i="1"/>
  <c r="X8216" i="1"/>
  <c r="Q8215" i="1"/>
  <c r="N8211" i="1"/>
  <c r="O8211" i="1"/>
  <c r="X8220" i="1"/>
  <c r="P8211" i="1"/>
  <c r="P8210" i="1"/>
  <c r="X8208" i="1"/>
  <c r="Q8207" i="1"/>
  <c r="U8206" i="1"/>
  <c r="U8205" i="1"/>
  <c r="N8203" i="1"/>
  <c r="O8203" i="1"/>
  <c r="X8212" i="1"/>
  <c r="P8203" i="1"/>
  <c r="P8202" i="1"/>
  <c r="X8200" i="1"/>
  <c r="Q8199" i="1"/>
  <c r="U8198" i="1"/>
  <c r="U8197" i="1"/>
  <c r="N8195" i="1"/>
  <c r="O8195" i="1"/>
  <c r="X8204" i="1"/>
  <c r="P8195" i="1"/>
  <c r="P8194" i="1"/>
  <c r="X8192" i="1"/>
  <c r="Q8191" i="1"/>
  <c r="U8190" i="1"/>
  <c r="U8189" i="1"/>
  <c r="N8187" i="1"/>
  <c r="O8187" i="1"/>
  <c r="X8196" i="1"/>
  <c r="P8187" i="1"/>
  <c r="P8186" i="1"/>
  <c r="X8184" i="1"/>
  <c r="Q8183" i="1"/>
  <c r="U8182" i="1"/>
  <c r="U8181" i="1"/>
  <c r="N8179" i="1"/>
  <c r="O8179" i="1"/>
  <c r="X8188" i="1"/>
  <c r="P8179" i="1"/>
  <c r="P8178" i="1"/>
  <c r="X8176" i="1"/>
  <c r="Q8175" i="1"/>
  <c r="U8174" i="1"/>
  <c r="U8173" i="1"/>
  <c r="N8171" i="1"/>
  <c r="O8171" i="1"/>
  <c r="X8180" i="1"/>
  <c r="P8171" i="1"/>
  <c r="P8170" i="1"/>
  <c r="X8168" i="1"/>
  <c r="Q8167" i="1"/>
  <c r="U8166" i="1"/>
  <c r="U8165" i="1"/>
  <c r="N8163" i="1"/>
  <c r="O8163" i="1"/>
  <c r="X8172" i="1"/>
  <c r="P8163" i="1"/>
  <c r="P8162" i="1"/>
  <c r="Q8159" i="1"/>
  <c r="U8158" i="1"/>
  <c r="U8157" i="1"/>
  <c r="N8155" i="1"/>
  <c r="O8155" i="1"/>
  <c r="X8164" i="1"/>
  <c r="P8155" i="1"/>
  <c r="P8080" i="1"/>
  <c r="Q8073" i="1"/>
  <c r="R8072" i="1"/>
  <c r="W8071" i="1"/>
  <c r="V8070" i="1"/>
  <c r="U8069" i="1"/>
  <c r="U8067" i="1"/>
  <c r="X8062" i="1"/>
  <c r="R8058" i="1"/>
  <c r="X8056" i="1"/>
  <c r="V8052" i="1"/>
  <c r="X8022" i="1"/>
  <c r="X8006" i="1"/>
  <c r="X7990" i="1"/>
  <c r="X7974" i="1"/>
  <c r="X7958" i="1"/>
  <c r="X7942" i="1"/>
  <c r="X7926" i="1"/>
  <c r="X7910" i="1"/>
  <c r="X7894" i="1"/>
  <c r="X7878" i="1"/>
  <c r="X7862" i="1"/>
  <c r="X7846" i="1"/>
  <c r="X7830" i="1"/>
  <c r="X7814" i="1"/>
  <c r="X7798" i="1"/>
  <c r="X7782" i="1"/>
  <c r="X7766" i="1"/>
  <c r="X7750" i="1"/>
  <c r="X7734" i="1"/>
  <c r="X7718" i="1"/>
  <c r="X7702" i="1"/>
  <c r="X7686" i="1"/>
  <c r="X7670" i="1"/>
  <c r="X7654" i="1"/>
  <c r="X7638" i="1"/>
  <c r="X7622" i="1"/>
  <c r="X7606" i="1"/>
  <c r="X7590" i="1"/>
  <c r="X7574" i="1"/>
  <c r="X7558" i="1"/>
  <c r="X7542" i="1"/>
  <c r="X7526" i="1"/>
  <c r="X7510" i="1"/>
  <c r="X7494" i="1"/>
  <c r="X7478" i="1"/>
  <c r="X7462" i="1"/>
  <c r="V7419" i="1"/>
  <c r="U7385" i="1"/>
  <c r="W7387" i="1"/>
  <c r="N7383" i="1"/>
  <c r="P7383" i="1"/>
  <c r="O7383" i="1"/>
  <c r="Q7383" i="1"/>
  <c r="X7384" i="1"/>
  <c r="R7383" i="1"/>
  <c r="V7387" i="1"/>
  <c r="X7392" i="1"/>
  <c r="P7386" i="1"/>
  <c r="X7387" i="1"/>
  <c r="R7388" i="1"/>
  <c r="U7383" i="1"/>
  <c r="V7385" i="1"/>
  <c r="X7390" i="1"/>
  <c r="W7383" i="1"/>
  <c r="S7384" i="1"/>
  <c r="W7385" i="1"/>
  <c r="O7385" i="1"/>
  <c r="O7372" i="1"/>
  <c r="W8246" i="1"/>
  <c r="U8244" i="1"/>
  <c r="W8238" i="1"/>
  <c r="U8236" i="1"/>
  <c r="W8230" i="1"/>
  <c r="V8229" i="1"/>
  <c r="U8228" i="1"/>
  <c r="S8226" i="1"/>
  <c r="R8225" i="1"/>
  <c r="W8222" i="1"/>
  <c r="V8221" i="1"/>
  <c r="U8220" i="1"/>
  <c r="S8218" i="1"/>
  <c r="R8217" i="1"/>
  <c r="W8214" i="1"/>
  <c r="V8213" i="1"/>
  <c r="U8212" i="1"/>
  <c r="S8210" i="1"/>
  <c r="R8209" i="1"/>
  <c r="W8206" i="1"/>
  <c r="V8205" i="1"/>
  <c r="U8204" i="1"/>
  <c r="S8202" i="1"/>
  <c r="R8201" i="1"/>
  <c r="W8198" i="1"/>
  <c r="V8197" i="1"/>
  <c r="U8196" i="1"/>
  <c r="S8194" i="1"/>
  <c r="R8193" i="1"/>
  <c r="W8190" i="1"/>
  <c r="V8189" i="1"/>
  <c r="U8188" i="1"/>
  <c r="S8186" i="1"/>
  <c r="R8185" i="1"/>
  <c r="W8182" i="1"/>
  <c r="V8181" i="1"/>
  <c r="U8180" i="1"/>
  <c r="S8178" i="1"/>
  <c r="R8177" i="1"/>
  <c r="W8174" i="1"/>
  <c r="V8173" i="1"/>
  <c r="U8172" i="1"/>
  <c r="S8170" i="1"/>
  <c r="R8169" i="1"/>
  <c r="W8166" i="1"/>
  <c r="V8165" i="1"/>
  <c r="U8164" i="1"/>
  <c r="S8162" i="1"/>
  <c r="R8161" i="1"/>
  <c r="X8159" i="1"/>
  <c r="W8158" i="1"/>
  <c r="V8157" i="1"/>
  <c r="U8156" i="1"/>
  <c r="S8154" i="1"/>
  <c r="R8153" i="1"/>
  <c r="X8151" i="1"/>
  <c r="W8150" i="1"/>
  <c r="O8150" i="1"/>
  <c r="V8149" i="1"/>
  <c r="U8148" i="1"/>
  <c r="S8146" i="1"/>
  <c r="R8145" i="1"/>
  <c r="X8143" i="1"/>
  <c r="W8142" i="1"/>
  <c r="O8142" i="1"/>
  <c r="V8141" i="1"/>
  <c r="U8140" i="1"/>
  <c r="S8138" i="1"/>
  <c r="R8137" i="1"/>
  <c r="X8135" i="1"/>
  <c r="W8134" i="1"/>
  <c r="O8134" i="1"/>
  <c r="V8133" i="1"/>
  <c r="U8132" i="1"/>
  <c r="S8130" i="1"/>
  <c r="R8129" i="1"/>
  <c r="X8127" i="1"/>
  <c r="W8126" i="1"/>
  <c r="O8126" i="1"/>
  <c r="V8125" i="1"/>
  <c r="U8124" i="1"/>
  <c r="S8122" i="1"/>
  <c r="R8121" i="1"/>
  <c r="X8119" i="1"/>
  <c r="W8118" i="1"/>
  <c r="O8118" i="1"/>
  <c r="V8117" i="1"/>
  <c r="U8116" i="1"/>
  <c r="S8114" i="1"/>
  <c r="R8113" i="1"/>
  <c r="X8111" i="1"/>
  <c r="W8110" i="1"/>
  <c r="O8110" i="1"/>
  <c r="V8109" i="1"/>
  <c r="U8108" i="1"/>
  <c r="S8106" i="1"/>
  <c r="R8105" i="1"/>
  <c r="X8103" i="1"/>
  <c r="W8102" i="1"/>
  <c r="O8102" i="1"/>
  <c r="V8101" i="1"/>
  <c r="U8100" i="1"/>
  <c r="S8098" i="1"/>
  <c r="R8097" i="1"/>
  <c r="X8095" i="1"/>
  <c r="W8094" i="1"/>
  <c r="O8094" i="1"/>
  <c r="V8093" i="1"/>
  <c r="U8092" i="1"/>
  <c r="S8090" i="1"/>
  <c r="R8089" i="1"/>
  <c r="X8087" i="1"/>
  <c r="W8086" i="1"/>
  <c r="O8086" i="1"/>
  <c r="V8085" i="1"/>
  <c r="U8084" i="1"/>
  <c r="S8082" i="1"/>
  <c r="R8081" i="1"/>
  <c r="X8079" i="1"/>
  <c r="P8079" i="1"/>
  <c r="W8078" i="1"/>
  <c r="O8078" i="1"/>
  <c r="V8077" i="1"/>
  <c r="U8076" i="1"/>
  <c r="S8074" i="1"/>
  <c r="R8073" i="1"/>
  <c r="X8071" i="1"/>
  <c r="P8071" i="1"/>
  <c r="W8070" i="1"/>
  <c r="O8070" i="1"/>
  <c r="V8069" i="1"/>
  <c r="U8068" i="1"/>
  <c r="S8066" i="1"/>
  <c r="R8065" i="1"/>
  <c r="X8063" i="1"/>
  <c r="P8063" i="1"/>
  <c r="W8062" i="1"/>
  <c r="O8062" i="1"/>
  <c r="V8061" i="1"/>
  <c r="U8060" i="1"/>
  <c r="S8058" i="1"/>
  <c r="R8057" i="1"/>
  <c r="X8055" i="1"/>
  <c r="P8055" i="1"/>
  <c r="W8054" i="1"/>
  <c r="O8054" i="1"/>
  <c r="V8053" i="1"/>
  <c r="U8052" i="1"/>
  <c r="S8050" i="1"/>
  <c r="R8049" i="1"/>
  <c r="X8047" i="1"/>
  <c r="P8047" i="1"/>
  <c r="W8046" i="1"/>
  <c r="O8046" i="1"/>
  <c r="V8045" i="1"/>
  <c r="U8044" i="1"/>
  <c r="S8042" i="1"/>
  <c r="R8041" i="1"/>
  <c r="X8039" i="1"/>
  <c r="P8039" i="1"/>
  <c r="W8038" i="1"/>
  <c r="O8038" i="1"/>
  <c r="V8037" i="1"/>
  <c r="U8036" i="1"/>
  <c r="S8034" i="1"/>
  <c r="R8033" i="1"/>
  <c r="X8031" i="1"/>
  <c r="P8031" i="1"/>
  <c r="W8030" i="1"/>
  <c r="O8030" i="1"/>
  <c r="V8029" i="1"/>
  <c r="N8029" i="1"/>
  <c r="U8028" i="1"/>
  <c r="S8026" i="1"/>
  <c r="R8025" i="1"/>
  <c r="X8023" i="1"/>
  <c r="P8023" i="1"/>
  <c r="W8022" i="1"/>
  <c r="O8022" i="1"/>
  <c r="V8021" i="1"/>
  <c r="N8021" i="1"/>
  <c r="U8020" i="1"/>
  <c r="S8018" i="1"/>
  <c r="R8017" i="1"/>
  <c r="X8015" i="1"/>
  <c r="P8015" i="1"/>
  <c r="W8014" i="1"/>
  <c r="O8014" i="1"/>
  <c r="V8013" i="1"/>
  <c r="N8013" i="1"/>
  <c r="U8012" i="1"/>
  <c r="S8010" i="1"/>
  <c r="R8009" i="1"/>
  <c r="X8007" i="1"/>
  <c r="P8007" i="1"/>
  <c r="W8006" i="1"/>
  <c r="O8006" i="1"/>
  <c r="V8005" i="1"/>
  <c r="N8005" i="1"/>
  <c r="U8004" i="1"/>
  <c r="S8002" i="1"/>
  <c r="R8001" i="1"/>
  <c r="X7999" i="1"/>
  <c r="P7999" i="1"/>
  <c r="W7998" i="1"/>
  <c r="O7998" i="1"/>
  <c r="V7997" i="1"/>
  <c r="N7997" i="1"/>
  <c r="U7996" i="1"/>
  <c r="S7994" i="1"/>
  <c r="R7993" i="1"/>
  <c r="X7991" i="1"/>
  <c r="P7991" i="1"/>
  <c r="W7990" i="1"/>
  <c r="O7990" i="1"/>
  <c r="V7989" i="1"/>
  <c r="N7989" i="1"/>
  <c r="U7988" i="1"/>
  <c r="S7986" i="1"/>
  <c r="R7985" i="1"/>
  <c r="X7983" i="1"/>
  <c r="P7983" i="1"/>
  <c r="W7982" i="1"/>
  <c r="O7982" i="1"/>
  <c r="V7981" i="1"/>
  <c r="N7981" i="1"/>
  <c r="U7980" i="1"/>
  <c r="S7978" i="1"/>
  <c r="R7977" i="1"/>
  <c r="X7975" i="1"/>
  <c r="P7975" i="1"/>
  <c r="W7974" i="1"/>
  <c r="O7974" i="1"/>
  <c r="V7973" i="1"/>
  <c r="N7973" i="1"/>
  <c r="U7972" i="1"/>
  <c r="S7970" i="1"/>
  <c r="R7969" i="1"/>
  <c r="X7967" i="1"/>
  <c r="P7967" i="1"/>
  <c r="W7966" i="1"/>
  <c r="O7966" i="1"/>
  <c r="V7965" i="1"/>
  <c r="N7965" i="1"/>
  <c r="U7964" i="1"/>
  <c r="S7962" i="1"/>
  <c r="R7961" i="1"/>
  <c r="X7959" i="1"/>
  <c r="P7959" i="1"/>
  <c r="W7958" i="1"/>
  <c r="O7958" i="1"/>
  <c r="V7957" i="1"/>
  <c r="N7957" i="1"/>
  <c r="U7956" i="1"/>
  <c r="S7954" i="1"/>
  <c r="R7953" i="1"/>
  <c r="X7951" i="1"/>
  <c r="P7951" i="1"/>
  <c r="W7950" i="1"/>
  <c r="O7950" i="1"/>
  <c r="V7949" i="1"/>
  <c r="N7949" i="1"/>
  <c r="U7948" i="1"/>
  <c r="S7946" i="1"/>
  <c r="R7945" i="1"/>
  <c r="X7943" i="1"/>
  <c r="P7943" i="1"/>
  <c r="W7942" i="1"/>
  <c r="O7942" i="1"/>
  <c r="V7941" i="1"/>
  <c r="N7941" i="1"/>
  <c r="U7940" i="1"/>
  <c r="S7938" i="1"/>
  <c r="R7937" i="1"/>
  <c r="X7935" i="1"/>
  <c r="P7935" i="1"/>
  <c r="W7934" i="1"/>
  <c r="O7934" i="1"/>
  <c r="V7933" i="1"/>
  <c r="N7933" i="1"/>
  <c r="U7932" i="1"/>
  <c r="S7930" i="1"/>
  <c r="R7929" i="1"/>
  <c r="X7927" i="1"/>
  <c r="P7927" i="1"/>
  <c r="W7926" i="1"/>
  <c r="O7926" i="1"/>
  <c r="V7925" i="1"/>
  <c r="N7925" i="1"/>
  <c r="U7924" i="1"/>
  <c r="S7922" i="1"/>
  <c r="R7921" i="1"/>
  <c r="X7919" i="1"/>
  <c r="P7919" i="1"/>
  <c r="W7918" i="1"/>
  <c r="O7918" i="1"/>
  <c r="V7917" i="1"/>
  <c r="N7917" i="1"/>
  <c r="U7916" i="1"/>
  <c r="S7914" i="1"/>
  <c r="R7913" i="1"/>
  <c r="X7911" i="1"/>
  <c r="P7911" i="1"/>
  <c r="W7910" i="1"/>
  <c r="O7910" i="1"/>
  <c r="V7909" i="1"/>
  <c r="N7909" i="1"/>
  <c r="U7908" i="1"/>
  <c r="S7906" i="1"/>
  <c r="R7905" i="1"/>
  <c r="X7903" i="1"/>
  <c r="P7903" i="1"/>
  <c r="W7902" i="1"/>
  <c r="O7902" i="1"/>
  <c r="V7901" i="1"/>
  <c r="N7901" i="1"/>
  <c r="U7900" i="1"/>
  <c r="S7898" i="1"/>
  <c r="R7897" i="1"/>
  <c r="X7895" i="1"/>
  <c r="P7895" i="1"/>
  <c r="W7894" i="1"/>
  <c r="O7894" i="1"/>
  <c r="V7893" i="1"/>
  <c r="N7893" i="1"/>
  <c r="U7892" i="1"/>
  <c r="S7890" i="1"/>
  <c r="R7889" i="1"/>
  <c r="X7887" i="1"/>
  <c r="P7887" i="1"/>
  <c r="W7886" i="1"/>
  <c r="O7886" i="1"/>
  <c r="V7885" i="1"/>
  <c r="N7885" i="1"/>
  <c r="U7884" i="1"/>
  <c r="S7882" i="1"/>
  <c r="R7881" i="1"/>
  <c r="X7879" i="1"/>
  <c r="P7879" i="1"/>
  <c r="W7878" i="1"/>
  <c r="O7878" i="1"/>
  <c r="V7877" i="1"/>
  <c r="N7877" i="1"/>
  <c r="U7876" i="1"/>
  <c r="S7874" i="1"/>
  <c r="R7873" i="1"/>
  <c r="X7871" i="1"/>
  <c r="P7871" i="1"/>
  <c r="W7870" i="1"/>
  <c r="O7870" i="1"/>
  <c r="V7869" i="1"/>
  <c r="N7869" i="1"/>
  <c r="U7868" i="1"/>
  <c r="S7866" i="1"/>
  <c r="R7865" i="1"/>
  <c r="X7863" i="1"/>
  <c r="P7863" i="1"/>
  <c r="W7862" i="1"/>
  <c r="O7862" i="1"/>
  <c r="V7861" i="1"/>
  <c r="N7861" i="1"/>
  <c r="U7860" i="1"/>
  <c r="S7858" i="1"/>
  <c r="R7857" i="1"/>
  <c r="X7855" i="1"/>
  <c r="P7855" i="1"/>
  <c r="W7854" i="1"/>
  <c r="O7854" i="1"/>
  <c r="V7853" i="1"/>
  <c r="N7853" i="1"/>
  <c r="U7852" i="1"/>
  <c r="S7850" i="1"/>
  <c r="R7849" i="1"/>
  <c r="X7847" i="1"/>
  <c r="P7847" i="1"/>
  <c r="W7846" i="1"/>
  <c r="O7846" i="1"/>
  <c r="V7845" i="1"/>
  <c r="N7845" i="1"/>
  <c r="U7844" i="1"/>
  <c r="S7842" i="1"/>
  <c r="R7841" i="1"/>
  <c r="X7839" i="1"/>
  <c r="P7839" i="1"/>
  <c r="W7838" i="1"/>
  <c r="O7838" i="1"/>
  <c r="V7837" i="1"/>
  <c r="N7837" i="1"/>
  <c r="U7836" i="1"/>
  <c r="S7834" i="1"/>
  <c r="R7833" i="1"/>
  <c r="X7831" i="1"/>
  <c r="P7831" i="1"/>
  <c r="W7830" i="1"/>
  <c r="O7830" i="1"/>
  <c r="V7829" i="1"/>
  <c r="N7829" i="1"/>
  <c r="U7828" i="1"/>
  <c r="S7826" i="1"/>
  <c r="R7825" i="1"/>
  <c r="X7823" i="1"/>
  <c r="P7823" i="1"/>
  <c r="W7822" i="1"/>
  <c r="O7822" i="1"/>
  <c r="V7821" i="1"/>
  <c r="N7821" i="1"/>
  <c r="U7820" i="1"/>
  <c r="S7818" i="1"/>
  <c r="R7817" i="1"/>
  <c r="X7815" i="1"/>
  <c r="P7815" i="1"/>
  <c r="W7814" i="1"/>
  <c r="O7814" i="1"/>
  <c r="V7813" i="1"/>
  <c r="N7813" i="1"/>
  <c r="U7812" i="1"/>
  <c r="S7810" i="1"/>
  <c r="R7809" i="1"/>
  <c r="X7807" i="1"/>
  <c r="P7807" i="1"/>
  <c r="W7806" i="1"/>
  <c r="O7806" i="1"/>
  <c r="V7805" i="1"/>
  <c r="N7805" i="1"/>
  <c r="U7804" i="1"/>
  <c r="S7802" i="1"/>
  <c r="R7801" i="1"/>
  <c r="X7799" i="1"/>
  <c r="P7799" i="1"/>
  <c r="W7798" i="1"/>
  <c r="O7798" i="1"/>
  <c r="V7797" i="1"/>
  <c r="N7797" i="1"/>
  <c r="U7796" i="1"/>
  <c r="S7794" i="1"/>
  <c r="R7793" i="1"/>
  <c r="X7791" i="1"/>
  <c r="P7791" i="1"/>
  <c r="W7790" i="1"/>
  <c r="O7790" i="1"/>
  <c r="V7789" i="1"/>
  <c r="N7789" i="1"/>
  <c r="U7788" i="1"/>
  <c r="S7786" i="1"/>
  <c r="R7785" i="1"/>
  <c r="X7783" i="1"/>
  <c r="P7783" i="1"/>
  <c r="W7782" i="1"/>
  <c r="O7782" i="1"/>
  <c r="V7781" i="1"/>
  <c r="N7781" i="1"/>
  <c r="U7780" i="1"/>
  <c r="S7778" i="1"/>
  <c r="R7777" i="1"/>
  <c r="X7775" i="1"/>
  <c r="P7775" i="1"/>
  <c r="W7774" i="1"/>
  <c r="O7774" i="1"/>
  <c r="V7773" i="1"/>
  <c r="N7773" i="1"/>
  <c r="U7772" i="1"/>
  <c r="S7770" i="1"/>
  <c r="R7769" i="1"/>
  <c r="X7767" i="1"/>
  <c r="P7767" i="1"/>
  <c r="W7766" i="1"/>
  <c r="O7766" i="1"/>
  <c r="V7765" i="1"/>
  <c r="N7765" i="1"/>
  <c r="U7764" i="1"/>
  <c r="S7762" i="1"/>
  <c r="R7761" i="1"/>
  <c r="X7759" i="1"/>
  <c r="P7759" i="1"/>
  <c r="W7758" i="1"/>
  <c r="O7758" i="1"/>
  <c r="V7757" i="1"/>
  <c r="N7757" i="1"/>
  <c r="U7756" i="1"/>
  <c r="S7754" i="1"/>
  <c r="R7753" i="1"/>
  <c r="X7751" i="1"/>
  <c r="P7751" i="1"/>
  <c r="W7750" i="1"/>
  <c r="O7750" i="1"/>
  <c r="V7749" i="1"/>
  <c r="N7749" i="1"/>
  <c r="U7748" i="1"/>
  <c r="S7746" i="1"/>
  <c r="R7745" i="1"/>
  <c r="X7743" i="1"/>
  <c r="P7743" i="1"/>
  <c r="W7742" i="1"/>
  <c r="O7742" i="1"/>
  <c r="V7741" i="1"/>
  <c r="N7741" i="1"/>
  <c r="U7740" i="1"/>
  <c r="S7738" i="1"/>
  <c r="R7737" i="1"/>
  <c r="X7735" i="1"/>
  <c r="P7735" i="1"/>
  <c r="W7734" i="1"/>
  <c r="O7734" i="1"/>
  <c r="V7733" i="1"/>
  <c r="N7733" i="1"/>
  <c r="U7732" i="1"/>
  <c r="S7730" i="1"/>
  <c r="R7729" i="1"/>
  <c r="X7727" i="1"/>
  <c r="P7727" i="1"/>
  <c r="W7726" i="1"/>
  <c r="O7726" i="1"/>
  <c r="V7725" i="1"/>
  <c r="N7725" i="1"/>
  <c r="U7724" i="1"/>
  <c r="S7722" i="1"/>
  <c r="R7721" i="1"/>
  <c r="X7719" i="1"/>
  <c r="P7719" i="1"/>
  <c r="W7718" i="1"/>
  <c r="O7718" i="1"/>
  <c r="V7717" i="1"/>
  <c r="N7717" i="1"/>
  <c r="U7716" i="1"/>
  <c r="S7714" i="1"/>
  <c r="R7713" i="1"/>
  <c r="X7711" i="1"/>
  <c r="P7711" i="1"/>
  <c r="W7710" i="1"/>
  <c r="O7710" i="1"/>
  <c r="V7709" i="1"/>
  <c r="N7709" i="1"/>
  <c r="U7708" i="1"/>
  <c r="S7706" i="1"/>
  <c r="R7705" i="1"/>
  <c r="X7703" i="1"/>
  <c r="P7703" i="1"/>
  <c r="W7702" i="1"/>
  <c r="O7702" i="1"/>
  <c r="V7701" i="1"/>
  <c r="N7701" i="1"/>
  <c r="U7700" i="1"/>
  <c r="S7698" i="1"/>
  <c r="R7697" i="1"/>
  <c r="X7695" i="1"/>
  <c r="P7695" i="1"/>
  <c r="W7694" i="1"/>
  <c r="O7694" i="1"/>
  <c r="V7693" i="1"/>
  <c r="N7693" i="1"/>
  <c r="U7692" i="1"/>
  <c r="S7690" i="1"/>
  <c r="R7689" i="1"/>
  <c r="X7687" i="1"/>
  <c r="P7687" i="1"/>
  <c r="W7686" i="1"/>
  <c r="O7686" i="1"/>
  <c r="V7685" i="1"/>
  <c r="N7685" i="1"/>
  <c r="U7684" i="1"/>
  <c r="S7682" i="1"/>
  <c r="R7681" i="1"/>
  <c r="X7679" i="1"/>
  <c r="P7679" i="1"/>
  <c r="W7678" i="1"/>
  <c r="O7678" i="1"/>
  <c r="V7677" i="1"/>
  <c r="N7677" i="1"/>
  <c r="U7676" i="1"/>
  <c r="S7674" i="1"/>
  <c r="R7673" i="1"/>
  <c r="X7671" i="1"/>
  <c r="P7671" i="1"/>
  <c r="W7670" i="1"/>
  <c r="O7670" i="1"/>
  <c r="V7669" i="1"/>
  <c r="N7669" i="1"/>
  <c r="U7668" i="1"/>
  <c r="S7666" i="1"/>
  <c r="R7665" i="1"/>
  <c r="X7663" i="1"/>
  <c r="P7663" i="1"/>
  <c r="W7662" i="1"/>
  <c r="O7662" i="1"/>
  <c r="V7661" i="1"/>
  <c r="N7661" i="1"/>
  <c r="U7660" i="1"/>
  <c r="S7658" i="1"/>
  <c r="R7657" i="1"/>
  <c r="X7655" i="1"/>
  <c r="P7655" i="1"/>
  <c r="W7654" i="1"/>
  <c r="O7654" i="1"/>
  <c r="V7653" i="1"/>
  <c r="N7653" i="1"/>
  <c r="U7652" i="1"/>
  <c r="S7650" i="1"/>
  <c r="R7649" i="1"/>
  <c r="X7647" i="1"/>
  <c r="P7647" i="1"/>
  <c r="W7646" i="1"/>
  <c r="O7646" i="1"/>
  <c r="V7645" i="1"/>
  <c r="N7645" i="1"/>
  <c r="U7644" i="1"/>
  <c r="S7642" i="1"/>
  <c r="R7641" i="1"/>
  <c r="X7639" i="1"/>
  <c r="P7639" i="1"/>
  <c r="W7638" i="1"/>
  <c r="O7638" i="1"/>
  <c r="V7637" i="1"/>
  <c r="N7637" i="1"/>
  <c r="U7636" i="1"/>
  <c r="S7634" i="1"/>
  <c r="R7633" i="1"/>
  <c r="X7631" i="1"/>
  <c r="P7631" i="1"/>
  <c r="W7630" i="1"/>
  <c r="O7630" i="1"/>
  <c r="V7629" i="1"/>
  <c r="N7629" i="1"/>
  <c r="U7628" i="1"/>
  <c r="S7626" i="1"/>
  <c r="R7625" i="1"/>
  <c r="X7623" i="1"/>
  <c r="P7623" i="1"/>
  <c r="W7622" i="1"/>
  <c r="O7622" i="1"/>
  <c r="V7621" i="1"/>
  <c r="N7621" i="1"/>
  <c r="U7620" i="1"/>
  <c r="S7618" i="1"/>
  <c r="R7617" i="1"/>
  <c r="X7615" i="1"/>
  <c r="P7615" i="1"/>
  <c r="W7614" i="1"/>
  <c r="O7614" i="1"/>
  <c r="V7613" i="1"/>
  <c r="N7613" i="1"/>
  <c r="U7612" i="1"/>
  <c r="S7610" i="1"/>
  <c r="R7609" i="1"/>
  <c r="X7607" i="1"/>
  <c r="P7607" i="1"/>
  <c r="W7606" i="1"/>
  <c r="O7606" i="1"/>
  <c r="V7605" i="1"/>
  <c r="N7605" i="1"/>
  <c r="U7604" i="1"/>
  <c r="S7602" i="1"/>
  <c r="R7601" i="1"/>
  <c r="X7599" i="1"/>
  <c r="P7599" i="1"/>
  <c r="W7598" i="1"/>
  <c r="O7598" i="1"/>
  <c r="V7597" i="1"/>
  <c r="N7597" i="1"/>
  <c r="U7596" i="1"/>
  <c r="S7594" i="1"/>
  <c r="R7593" i="1"/>
  <c r="X7591" i="1"/>
  <c r="P7591" i="1"/>
  <c r="W7590" i="1"/>
  <c r="O7590" i="1"/>
  <c r="V7589" i="1"/>
  <c r="N7589" i="1"/>
  <c r="U7588" i="1"/>
  <c r="S7586" i="1"/>
  <c r="R7585" i="1"/>
  <c r="X7583" i="1"/>
  <c r="P7583" i="1"/>
  <c r="W7582" i="1"/>
  <c r="O7582" i="1"/>
  <c r="V7581" i="1"/>
  <c r="N7581" i="1"/>
  <c r="U7580" i="1"/>
  <c r="S7578" i="1"/>
  <c r="R7577" i="1"/>
  <c r="X7575" i="1"/>
  <c r="P7575" i="1"/>
  <c r="W7574" i="1"/>
  <c r="O7574" i="1"/>
  <c r="V7573" i="1"/>
  <c r="N7573" i="1"/>
  <c r="U7572" i="1"/>
  <c r="S7570" i="1"/>
  <c r="R7569" i="1"/>
  <c r="X7567" i="1"/>
  <c r="P7567" i="1"/>
  <c r="W7566" i="1"/>
  <c r="O7566" i="1"/>
  <c r="V7565" i="1"/>
  <c r="N7565" i="1"/>
  <c r="U7564" i="1"/>
  <c r="S7562" i="1"/>
  <c r="R7561" i="1"/>
  <c r="X7559" i="1"/>
  <c r="P7559" i="1"/>
  <c r="W7558" i="1"/>
  <c r="O7558" i="1"/>
  <c r="V7557" i="1"/>
  <c r="N7557" i="1"/>
  <c r="U7556" i="1"/>
  <c r="S7554" i="1"/>
  <c r="R7553" i="1"/>
  <c r="X7551" i="1"/>
  <c r="P7551" i="1"/>
  <c r="W7550" i="1"/>
  <c r="O7550" i="1"/>
  <c r="V7549" i="1"/>
  <c r="N7549" i="1"/>
  <c r="U7548" i="1"/>
  <c r="S7546" i="1"/>
  <c r="R7545" i="1"/>
  <c r="X7543" i="1"/>
  <c r="P7543" i="1"/>
  <c r="W7542" i="1"/>
  <c r="O7542" i="1"/>
  <c r="V7541" i="1"/>
  <c r="N7541" i="1"/>
  <c r="U7540" i="1"/>
  <c r="S7538" i="1"/>
  <c r="R7537" i="1"/>
  <c r="X7535" i="1"/>
  <c r="P7535" i="1"/>
  <c r="W7534" i="1"/>
  <c r="O7534" i="1"/>
  <c r="V7533" i="1"/>
  <c r="N7533" i="1"/>
  <c r="U7532" i="1"/>
  <c r="S7530" i="1"/>
  <c r="R7529" i="1"/>
  <c r="X7527" i="1"/>
  <c r="P7527" i="1"/>
  <c r="W7526" i="1"/>
  <c r="O7526" i="1"/>
  <c r="V7525" i="1"/>
  <c r="N7525" i="1"/>
  <c r="U7524" i="1"/>
  <c r="S7522" i="1"/>
  <c r="R7521" i="1"/>
  <c r="X7519" i="1"/>
  <c r="P7519" i="1"/>
  <c r="W7518" i="1"/>
  <c r="O7518" i="1"/>
  <c r="V7517" i="1"/>
  <c r="N7517" i="1"/>
  <c r="U7516" i="1"/>
  <c r="S7514" i="1"/>
  <c r="R7513" i="1"/>
  <c r="X7511" i="1"/>
  <c r="P7511" i="1"/>
  <c r="W7510" i="1"/>
  <c r="O7510" i="1"/>
  <c r="V7509" i="1"/>
  <c r="N7509" i="1"/>
  <c r="U7508" i="1"/>
  <c r="S7506" i="1"/>
  <c r="R7505" i="1"/>
  <c r="X7503" i="1"/>
  <c r="P7503" i="1"/>
  <c r="W7502" i="1"/>
  <c r="O7502" i="1"/>
  <c r="V7501" i="1"/>
  <c r="N7501" i="1"/>
  <c r="U7500" i="1"/>
  <c r="S7498" i="1"/>
  <c r="R7497" i="1"/>
  <c r="X7495" i="1"/>
  <c r="P7495" i="1"/>
  <c r="W7494" i="1"/>
  <c r="O7494" i="1"/>
  <c r="V7493" i="1"/>
  <c r="N7493" i="1"/>
  <c r="U7492" i="1"/>
  <c r="S7490" i="1"/>
  <c r="R7489" i="1"/>
  <c r="X7487" i="1"/>
  <c r="P7487" i="1"/>
  <c r="W7486" i="1"/>
  <c r="O7486" i="1"/>
  <c r="V7485" i="1"/>
  <c r="N7485" i="1"/>
  <c r="U7484" i="1"/>
  <c r="S7482" i="1"/>
  <c r="R7481" i="1"/>
  <c r="X7479" i="1"/>
  <c r="P7479" i="1"/>
  <c r="W7478" i="1"/>
  <c r="O7478" i="1"/>
  <c r="V7477" i="1"/>
  <c r="N7477" i="1"/>
  <c r="U7476" i="1"/>
  <c r="S7474" i="1"/>
  <c r="R7473" i="1"/>
  <c r="X7471" i="1"/>
  <c r="P7471" i="1"/>
  <c r="W7470" i="1"/>
  <c r="O7470" i="1"/>
  <c r="V7469" i="1"/>
  <c r="N7469" i="1"/>
  <c r="U7468" i="1"/>
  <c r="S7466" i="1"/>
  <c r="R7465" i="1"/>
  <c r="X7463" i="1"/>
  <c r="P7463" i="1"/>
  <c r="W7462" i="1"/>
  <c r="O7462" i="1"/>
  <c r="V7461" i="1"/>
  <c r="N7461" i="1"/>
  <c r="U7460" i="1"/>
  <c r="S7458" i="1"/>
  <c r="R7457" i="1"/>
  <c r="X7455" i="1"/>
  <c r="P7455" i="1"/>
  <c r="W7454" i="1"/>
  <c r="O7454" i="1"/>
  <c r="V7453" i="1"/>
  <c r="N7453" i="1"/>
  <c r="U7452" i="1"/>
  <c r="S7450" i="1"/>
  <c r="R7449" i="1"/>
  <c r="X7447" i="1"/>
  <c r="P7447" i="1"/>
  <c r="W7446" i="1"/>
  <c r="O7446" i="1"/>
  <c r="V7445" i="1"/>
  <c r="N7445" i="1"/>
  <c r="U7444" i="1"/>
  <c r="R7443" i="1"/>
  <c r="X7442" i="1"/>
  <c r="O7442" i="1"/>
  <c r="S7440" i="1"/>
  <c r="U7437" i="1"/>
  <c r="R7436" i="1"/>
  <c r="X7435" i="1"/>
  <c r="N7435" i="1"/>
  <c r="X7432" i="1"/>
  <c r="P7432" i="1"/>
  <c r="W7431" i="1"/>
  <c r="U7430" i="1"/>
  <c r="R7429" i="1"/>
  <c r="W7428" i="1"/>
  <c r="N7428" i="1"/>
  <c r="Q7426" i="1"/>
  <c r="W7425" i="1"/>
  <c r="U7424" i="1"/>
  <c r="Q7422" i="1"/>
  <c r="O7420" i="1"/>
  <c r="U7419" i="1"/>
  <c r="Q7418" i="1"/>
  <c r="W7417" i="1"/>
  <c r="N7417" i="1"/>
  <c r="U7414" i="1"/>
  <c r="O7413" i="1"/>
  <c r="S7412" i="1"/>
  <c r="U7410" i="1"/>
  <c r="W7408" i="1"/>
  <c r="S7405" i="1"/>
  <c r="W7404" i="1"/>
  <c r="S7403" i="1"/>
  <c r="U7401" i="1"/>
  <c r="W7403" i="1"/>
  <c r="P7399" i="1"/>
  <c r="V7395" i="1"/>
  <c r="O7395" i="1"/>
  <c r="X7404" i="1"/>
  <c r="W7393" i="1"/>
  <c r="S7392" i="1"/>
  <c r="W7391" i="1"/>
  <c r="S7389" i="1"/>
  <c r="W7388" i="1"/>
  <c r="Q7387" i="1"/>
  <c r="U7386" i="1"/>
  <c r="S7379" i="1"/>
  <c r="W7378" i="1"/>
  <c r="U7376" i="1"/>
  <c r="U7377" i="1"/>
  <c r="W7379" i="1"/>
  <c r="N7375" i="1"/>
  <c r="P7375" i="1"/>
  <c r="U7373" i="1"/>
  <c r="U7368" i="1"/>
  <c r="W7367" i="1"/>
  <c r="Q7365" i="1"/>
  <c r="U7366" i="1"/>
  <c r="W7368" i="1"/>
  <c r="N7365" i="1"/>
  <c r="O7365" i="1"/>
  <c r="U7360" i="1"/>
  <c r="W7359" i="1"/>
  <c r="Q7357" i="1"/>
  <c r="U7358" i="1"/>
  <c r="W7360" i="1"/>
  <c r="N7357" i="1"/>
  <c r="O7357" i="1"/>
  <c r="X7366" i="1"/>
  <c r="U7352" i="1"/>
  <c r="W7351" i="1"/>
  <c r="Q7349" i="1"/>
  <c r="U7350" i="1"/>
  <c r="W7352" i="1"/>
  <c r="N7349" i="1"/>
  <c r="O7349" i="1"/>
  <c r="X7358" i="1"/>
  <c r="U7344" i="1"/>
  <c r="W7343" i="1"/>
  <c r="Q7341" i="1"/>
  <c r="U7342" i="1"/>
  <c r="W7344" i="1"/>
  <c r="N7341" i="1"/>
  <c r="O7341" i="1"/>
  <c r="X7350" i="1"/>
  <c r="X7338" i="1"/>
  <c r="U7336" i="1"/>
  <c r="W7335" i="1"/>
  <c r="O7332" i="1"/>
  <c r="W7330" i="1"/>
  <c r="W7329" i="1"/>
  <c r="O7328" i="1"/>
  <c r="X7337" i="1"/>
  <c r="P7328" i="1"/>
  <c r="Q7328" i="1"/>
  <c r="S7330" i="1"/>
  <c r="R7328" i="1"/>
  <c r="S7329" i="1"/>
  <c r="V7332" i="1"/>
  <c r="O7324" i="1"/>
  <c r="W7322" i="1"/>
  <c r="W7321" i="1"/>
  <c r="O7320" i="1"/>
  <c r="X7329" i="1"/>
  <c r="P7320" i="1"/>
  <c r="Q7320" i="1"/>
  <c r="S7322" i="1"/>
  <c r="R7320" i="1"/>
  <c r="S7321" i="1"/>
  <c r="V7324" i="1"/>
  <c r="O7316" i="1"/>
  <c r="W7314" i="1"/>
  <c r="W7313" i="1"/>
  <c r="O7312" i="1"/>
  <c r="X7321" i="1"/>
  <c r="P7312" i="1"/>
  <c r="Q7312" i="1"/>
  <c r="S7314" i="1"/>
  <c r="R7312" i="1"/>
  <c r="S7313" i="1"/>
  <c r="V7316" i="1"/>
  <c r="O7308" i="1"/>
  <c r="W7306" i="1"/>
  <c r="W7305" i="1"/>
  <c r="O7304" i="1"/>
  <c r="X7313" i="1"/>
  <c r="P7304" i="1"/>
  <c r="Q7304" i="1"/>
  <c r="S7306" i="1"/>
  <c r="R7304" i="1"/>
  <c r="S7305" i="1"/>
  <c r="V7308" i="1"/>
  <c r="O7300" i="1"/>
  <c r="W7298" i="1"/>
  <c r="W7297" i="1"/>
  <c r="O7296" i="1"/>
  <c r="X7305" i="1"/>
  <c r="P7296" i="1"/>
  <c r="Q7296" i="1"/>
  <c r="S7298" i="1"/>
  <c r="R7296" i="1"/>
  <c r="S7297" i="1"/>
  <c r="V7300" i="1"/>
  <c r="O7292" i="1"/>
  <c r="W7290" i="1"/>
  <c r="W7289" i="1"/>
  <c r="O7288" i="1"/>
  <c r="X7297" i="1"/>
  <c r="P7288" i="1"/>
  <c r="Q7288" i="1"/>
  <c r="S7290" i="1"/>
  <c r="R7288" i="1"/>
  <c r="S7289" i="1"/>
  <c r="V7292" i="1"/>
  <c r="O7284" i="1"/>
  <c r="W7282" i="1"/>
  <c r="W7281" i="1"/>
  <c r="O7280" i="1"/>
  <c r="X7289" i="1"/>
  <c r="P7280" i="1"/>
  <c r="Q7280" i="1"/>
  <c r="S7282" i="1"/>
  <c r="R7280" i="1"/>
  <c r="S7281" i="1"/>
  <c r="V7284" i="1"/>
  <c r="O7276" i="1"/>
  <c r="W7274" i="1"/>
  <c r="W7273" i="1"/>
  <c r="O7272" i="1"/>
  <c r="X7281" i="1"/>
  <c r="P7272" i="1"/>
  <c r="Q7272" i="1"/>
  <c r="S7274" i="1"/>
  <c r="R7272" i="1"/>
  <c r="S7273" i="1"/>
  <c r="V7276" i="1"/>
  <c r="O7268" i="1"/>
  <c r="W7266" i="1"/>
  <c r="W7265" i="1"/>
  <c r="O7264" i="1"/>
  <c r="X7273" i="1"/>
  <c r="P7264" i="1"/>
  <c r="Q7264" i="1"/>
  <c r="S7266" i="1"/>
  <c r="R7264" i="1"/>
  <c r="S7265" i="1"/>
  <c r="V7268" i="1"/>
  <c r="U7257" i="1"/>
  <c r="W7259" i="1"/>
  <c r="U7256" i="1"/>
  <c r="V7257" i="1"/>
  <c r="W7258" i="1"/>
  <c r="N7255" i="1"/>
  <c r="O7255" i="1"/>
  <c r="W7255" i="1"/>
  <c r="X7264" i="1"/>
  <c r="P7255" i="1"/>
  <c r="Q7255" i="1"/>
  <c r="U7250" i="1"/>
  <c r="V7248" i="1"/>
  <c r="Q7246" i="1"/>
  <c r="X7237" i="1"/>
  <c r="U7225" i="1"/>
  <c r="W7227" i="1"/>
  <c r="U7224" i="1"/>
  <c r="V7225" i="1"/>
  <c r="W7226" i="1"/>
  <c r="N7223" i="1"/>
  <c r="O7223" i="1"/>
  <c r="W7223" i="1"/>
  <c r="X7232" i="1"/>
  <c r="P7223" i="1"/>
  <c r="Q7223" i="1"/>
  <c r="N7218" i="1"/>
  <c r="O7218" i="1"/>
  <c r="X7227" i="1"/>
  <c r="P7218" i="1"/>
  <c r="Q7218" i="1"/>
  <c r="R7218" i="1"/>
  <c r="S7219" i="1"/>
  <c r="V7222" i="1"/>
  <c r="U7220" i="1"/>
  <c r="V7221" i="1"/>
  <c r="W7222" i="1"/>
  <c r="U7219" i="1"/>
  <c r="W7221" i="1"/>
  <c r="N7203" i="1"/>
  <c r="W7180" i="1"/>
  <c r="Q7174" i="1"/>
  <c r="V7171" i="1"/>
  <c r="N7154" i="1"/>
  <c r="O7154" i="1"/>
  <c r="X7163" i="1"/>
  <c r="P7154" i="1"/>
  <c r="X7162" i="1"/>
  <c r="Q7154" i="1"/>
  <c r="R7154" i="1"/>
  <c r="S7155" i="1"/>
  <c r="V7158" i="1"/>
  <c r="U7156" i="1"/>
  <c r="V7157" i="1"/>
  <c r="W7158" i="1"/>
  <c r="U7155" i="1"/>
  <c r="W7157" i="1"/>
  <c r="N7139" i="1"/>
  <c r="W7116" i="1"/>
  <c r="Q7110" i="1"/>
  <c r="V7107" i="1"/>
  <c r="N7090" i="1"/>
  <c r="O7090" i="1"/>
  <c r="X7099" i="1"/>
  <c r="P7090" i="1"/>
  <c r="X7098" i="1"/>
  <c r="Q7090" i="1"/>
  <c r="R7090" i="1"/>
  <c r="S7091" i="1"/>
  <c r="V7094" i="1"/>
  <c r="U7092" i="1"/>
  <c r="V7093" i="1"/>
  <c r="W7094" i="1"/>
  <c r="U7091" i="1"/>
  <c r="W7093" i="1"/>
  <c r="N7075" i="1"/>
  <c r="W7052" i="1"/>
  <c r="Q7046" i="1"/>
  <c r="V7043" i="1"/>
  <c r="V6983" i="1"/>
  <c r="U7433" i="1"/>
  <c r="W7435" i="1"/>
  <c r="Q7413" i="1"/>
  <c r="N7413" i="1"/>
  <c r="Q7408" i="1"/>
  <c r="S7410" i="1"/>
  <c r="R7406" i="1"/>
  <c r="S7407" i="1"/>
  <c r="V7410" i="1"/>
  <c r="O7406" i="1"/>
  <c r="X7415" i="1"/>
  <c r="N7402" i="1"/>
  <c r="U7404" i="1"/>
  <c r="V7405" i="1"/>
  <c r="W7406" i="1"/>
  <c r="N7258" i="1"/>
  <c r="O7258" i="1"/>
  <c r="Q7258" i="1"/>
  <c r="R7258" i="1"/>
  <c r="S7259" i="1"/>
  <c r="V7262" i="1"/>
  <c r="U7260" i="1"/>
  <c r="V7261" i="1"/>
  <c r="W7262" i="1"/>
  <c r="U7259" i="1"/>
  <c r="W7261" i="1"/>
  <c r="N7226" i="1"/>
  <c r="O7226" i="1"/>
  <c r="X7235" i="1"/>
  <c r="Q7226" i="1"/>
  <c r="R7226" i="1"/>
  <c r="S7227" i="1"/>
  <c r="V7230" i="1"/>
  <c r="U7228" i="1"/>
  <c r="V7229" i="1"/>
  <c r="W7230" i="1"/>
  <c r="U7227" i="1"/>
  <c r="W7229" i="1"/>
  <c r="N7162" i="1"/>
  <c r="O7162" i="1"/>
  <c r="X7171" i="1"/>
  <c r="P7162" i="1"/>
  <c r="X7170" i="1"/>
  <c r="Q7162" i="1"/>
  <c r="R7162" i="1"/>
  <c r="S7163" i="1"/>
  <c r="V7166" i="1"/>
  <c r="U7164" i="1"/>
  <c r="V7165" i="1"/>
  <c r="W7166" i="1"/>
  <c r="U7163" i="1"/>
  <c r="W7165" i="1"/>
  <c r="N7098" i="1"/>
  <c r="O7098" i="1"/>
  <c r="X7107" i="1"/>
  <c r="P7098" i="1"/>
  <c r="X7106" i="1"/>
  <c r="Q7098" i="1"/>
  <c r="R7098" i="1"/>
  <c r="S7099" i="1"/>
  <c r="V7102" i="1"/>
  <c r="U7100" i="1"/>
  <c r="V7101" i="1"/>
  <c r="W7102" i="1"/>
  <c r="U7099" i="1"/>
  <c r="W7101" i="1"/>
  <c r="N7034" i="1"/>
  <c r="O7034" i="1"/>
  <c r="X7043" i="1"/>
  <c r="P7034" i="1"/>
  <c r="X7042" i="1"/>
  <c r="Q7034" i="1"/>
  <c r="R7034" i="1"/>
  <c r="S7035" i="1"/>
  <c r="V7038" i="1"/>
  <c r="U7036" i="1"/>
  <c r="V7037" i="1"/>
  <c r="W7038" i="1"/>
  <c r="U7035" i="1"/>
  <c r="W7037" i="1"/>
  <c r="N6687" i="1"/>
  <c r="O6687" i="1"/>
  <c r="X6696" i="1"/>
  <c r="P6687" i="1"/>
  <c r="Q6687" i="1"/>
  <c r="S6689" i="1"/>
  <c r="X6694" i="1"/>
  <c r="R6687" i="1"/>
  <c r="S6688" i="1"/>
  <c r="V6691" i="1"/>
  <c r="U6689" i="1"/>
  <c r="V6690" i="1"/>
  <c r="W6691" i="1"/>
  <c r="R6692" i="1"/>
  <c r="W6689" i="1"/>
  <c r="X6690" i="1"/>
  <c r="U6687" i="1"/>
  <c r="V6688" i="1"/>
  <c r="Q6691" i="1"/>
  <c r="N6688" i="1"/>
  <c r="P6690" i="1"/>
  <c r="N6559" i="1"/>
  <c r="O6559" i="1"/>
  <c r="X6568" i="1"/>
  <c r="P6559" i="1"/>
  <c r="Q6559" i="1"/>
  <c r="S6561" i="1"/>
  <c r="X6566" i="1"/>
  <c r="R6559" i="1"/>
  <c r="S6560" i="1"/>
  <c r="V6563" i="1"/>
  <c r="U6561" i="1"/>
  <c r="V6562" i="1"/>
  <c r="W6563" i="1"/>
  <c r="R6564" i="1"/>
  <c r="W6561" i="1"/>
  <c r="X6562" i="1"/>
  <c r="U6559" i="1"/>
  <c r="V6560" i="1"/>
  <c r="Q6563" i="1"/>
  <c r="N6560" i="1"/>
  <c r="P6562" i="1"/>
  <c r="N6431" i="1"/>
  <c r="O6431" i="1"/>
  <c r="X6440" i="1"/>
  <c r="P6431" i="1"/>
  <c r="Q6431" i="1"/>
  <c r="S6433" i="1"/>
  <c r="X6438" i="1"/>
  <c r="R6431" i="1"/>
  <c r="S6432" i="1"/>
  <c r="V6435" i="1"/>
  <c r="U6433" i="1"/>
  <c r="V6434" i="1"/>
  <c r="W6435" i="1"/>
  <c r="R6436" i="1"/>
  <c r="W6433" i="1"/>
  <c r="X6434" i="1"/>
  <c r="U6431" i="1"/>
  <c r="V6432" i="1"/>
  <c r="Q6435" i="1"/>
  <c r="N6432" i="1"/>
  <c r="P6434" i="1"/>
  <c r="N8079" i="1"/>
  <c r="N8071" i="1"/>
  <c r="N8063" i="1"/>
  <c r="N8055" i="1"/>
  <c r="N8047" i="1"/>
  <c r="N8039" i="1"/>
  <c r="W8032" i="1"/>
  <c r="N8031" i="1"/>
  <c r="U8030" i="1"/>
  <c r="W8024" i="1"/>
  <c r="N8023" i="1"/>
  <c r="U8022" i="1"/>
  <c r="W8016" i="1"/>
  <c r="N8015" i="1"/>
  <c r="U8014" i="1"/>
  <c r="W8008" i="1"/>
  <c r="N8007" i="1"/>
  <c r="U8006" i="1"/>
  <c r="W8000" i="1"/>
  <c r="N7999" i="1"/>
  <c r="U7998" i="1"/>
  <c r="W7992" i="1"/>
  <c r="N7991" i="1"/>
  <c r="U7990" i="1"/>
  <c r="W7984" i="1"/>
  <c r="N7983" i="1"/>
  <c r="U7982" i="1"/>
  <c r="W7976" i="1"/>
  <c r="N7975" i="1"/>
  <c r="U7974" i="1"/>
  <c r="W7968" i="1"/>
  <c r="N7967" i="1"/>
  <c r="U7966" i="1"/>
  <c r="W7960" i="1"/>
  <c r="N7959" i="1"/>
  <c r="U7958" i="1"/>
  <c r="W7952" i="1"/>
  <c r="N7951" i="1"/>
  <c r="U7950" i="1"/>
  <c r="W7944" i="1"/>
  <c r="N7943" i="1"/>
  <c r="U7942" i="1"/>
  <c r="W7936" i="1"/>
  <c r="N7935" i="1"/>
  <c r="U7934" i="1"/>
  <c r="W7928" i="1"/>
  <c r="N7927" i="1"/>
  <c r="U7926" i="1"/>
  <c r="W7920" i="1"/>
  <c r="N7919" i="1"/>
  <c r="U7918" i="1"/>
  <c r="W7912" i="1"/>
  <c r="N7911" i="1"/>
  <c r="U7910" i="1"/>
  <c r="W7904" i="1"/>
  <c r="N7903" i="1"/>
  <c r="U7902" i="1"/>
  <c r="W7896" i="1"/>
  <c r="N7895" i="1"/>
  <c r="U7894" i="1"/>
  <c r="W7888" i="1"/>
  <c r="N7887" i="1"/>
  <c r="U7886" i="1"/>
  <c r="W7880" i="1"/>
  <c r="N7879" i="1"/>
  <c r="U7878" i="1"/>
  <c r="W7872" i="1"/>
  <c r="N7871" i="1"/>
  <c r="U7870" i="1"/>
  <c r="W7864" i="1"/>
  <c r="N7863" i="1"/>
  <c r="U7862" i="1"/>
  <c r="W7856" i="1"/>
  <c r="N7855" i="1"/>
  <c r="U7854" i="1"/>
  <c r="W7848" i="1"/>
  <c r="N7847" i="1"/>
  <c r="U7846" i="1"/>
  <c r="W7840" i="1"/>
  <c r="N7839" i="1"/>
  <c r="U7838" i="1"/>
  <c r="W7832" i="1"/>
  <c r="N7831" i="1"/>
  <c r="U7830" i="1"/>
  <c r="W7824" i="1"/>
  <c r="N7823" i="1"/>
  <c r="U7822" i="1"/>
  <c r="W7816" i="1"/>
  <c r="N7815" i="1"/>
  <c r="U7814" i="1"/>
  <c r="W7808" i="1"/>
  <c r="N7807" i="1"/>
  <c r="U7806" i="1"/>
  <c r="W7800" i="1"/>
  <c r="N7799" i="1"/>
  <c r="U7798" i="1"/>
  <c r="W7792" i="1"/>
  <c r="N7791" i="1"/>
  <c r="U7790" i="1"/>
  <c r="W7784" i="1"/>
  <c r="N7783" i="1"/>
  <c r="U7782" i="1"/>
  <c r="W7776" i="1"/>
  <c r="N7775" i="1"/>
  <c r="U7774" i="1"/>
  <c r="W7768" i="1"/>
  <c r="N7767" i="1"/>
  <c r="U7766" i="1"/>
  <c r="W7760" i="1"/>
  <c r="N7759" i="1"/>
  <c r="U7758" i="1"/>
  <c r="W7752" i="1"/>
  <c r="N7751" i="1"/>
  <c r="U7750" i="1"/>
  <c r="W7744" i="1"/>
  <c r="N7743" i="1"/>
  <c r="U7742" i="1"/>
  <c r="W7736" i="1"/>
  <c r="N7735" i="1"/>
  <c r="U7734" i="1"/>
  <c r="W7728" i="1"/>
  <c r="N7727" i="1"/>
  <c r="U7726" i="1"/>
  <c r="W7720" i="1"/>
  <c r="N7719" i="1"/>
  <c r="U7718" i="1"/>
  <c r="W7712" i="1"/>
  <c r="N7711" i="1"/>
  <c r="U7710" i="1"/>
  <c r="W7704" i="1"/>
  <c r="N7703" i="1"/>
  <c r="U7702" i="1"/>
  <c r="W7696" i="1"/>
  <c r="N7695" i="1"/>
  <c r="U7694" i="1"/>
  <c r="W7688" i="1"/>
  <c r="N7687" i="1"/>
  <c r="U7686" i="1"/>
  <c r="W7680" i="1"/>
  <c r="N7679" i="1"/>
  <c r="U7678" i="1"/>
  <c r="W7672" i="1"/>
  <c r="N7671" i="1"/>
  <c r="U7670" i="1"/>
  <c r="W7664" i="1"/>
  <c r="N7663" i="1"/>
  <c r="U7662" i="1"/>
  <c r="W7656" i="1"/>
  <c r="N7655" i="1"/>
  <c r="U7654" i="1"/>
  <c r="W7648" i="1"/>
  <c r="N7647" i="1"/>
  <c r="U7646" i="1"/>
  <c r="W7640" i="1"/>
  <c r="N7639" i="1"/>
  <c r="U7638" i="1"/>
  <c r="W7632" i="1"/>
  <c r="N7631" i="1"/>
  <c r="U7630" i="1"/>
  <c r="W7624" i="1"/>
  <c r="N7623" i="1"/>
  <c r="U7622" i="1"/>
  <c r="W7616" i="1"/>
  <c r="N7615" i="1"/>
  <c r="U7614" i="1"/>
  <c r="W7608" i="1"/>
  <c r="N7607" i="1"/>
  <c r="U7606" i="1"/>
  <c r="W7600" i="1"/>
  <c r="N7599" i="1"/>
  <c r="U7598" i="1"/>
  <c r="W7592" i="1"/>
  <c r="N7591" i="1"/>
  <c r="U7590" i="1"/>
  <c r="W7584" i="1"/>
  <c r="N7583" i="1"/>
  <c r="U7582" i="1"/>
  <c r="W7576" i="1"/>
  <c r="N7575" i="1"/>
  <c r="U7574" i="1"/>
  <c r="W7568" i="1"/>
  <c r="N7567" i="1"/>
  <c r="U7566" i="1"/>
  <c r="W7560" i="1"/>
  <c r="N7559" i="1"/>
  <c r="U7558" i="1"/>
  <c r="W7552" i="1"/>
  <c r="N7551" i="1"/>
  <c r="U7550" i="1"/>
  <c r="W7544" i="1"/>
  <c r="N7543" i="1"/>
  <c r="U7542" i="1"/>
  <c r="W7536" i="1"/>
  <c r="N7535" i="1"/>
  <c r="U7534" i="1"/>
  <c r="W7528" i="1"/>
  <c r="N7527" i="1"/>
  <c r="U7526" i="1"/>
  <c r="W7520" i="1"/>
  <c r="N7519" i="1"/>
  <c r="U7518" i="1"/>
  <c r="W7512" i="1"/>
  <c r="N7511" i="1"/>
  <c r="U7510" i="1"/>
  <c r="W7504" i="1"/>
  <c r="N7503" i="1"/>
  <c r="U7502" i="1"/>
  <c r="W7496" i="1"/>
  <c r="N7495" i="1"/>
  <c r="U7494" i="1"/>
  <c r="W7488" i="1"/>
  <c r="N7487" i="1"/>
  <c r="U7486" i="1"/>
  <c r="W7480" i="1"/>
  <c r="N7479" i="1"/>
  <c r="U7478" i="1"/>
  <c r="W7472" i="1"/>
  <c r="N7471" i="1"/>
  <c r="U7470" i="1"/>
  <c r="W7464" i="1"/>
  <c r="N7463" i="1"/>
  <c r="U7462" i="1"/>
  <c r="W7456" i="1"/>
  <c r="N7455" i="1"/>
  <c r="U7454" i="1"/>
  <c r="X7449" i="1"/>
  <c r="N7447" i="1"/>
  <c r="S7444" i="1"/>
  <c r="U7442" i="1"/>
  <c r="V7438" i="1"/>
  <c r="R7438" i="1"/>
  <c r="S7439" i="1"/>
  <c r="V7442" i="1"/>
  <c r="S7437" i="1"/>
  <c r="U7435" i="1"/>
  <c r="X7433" i="1"/>
  <c r="O7433" i="1"/>
  <c r="V7432" i="1"/>
  <c r="N7432" i="1"/>
  <c r="S7430" i="1"/>
  <c r="X7429" i="1"/>
  <c r="U7428" i="1"/>
  <c r="R7427" i="1"/>
  <c r="X7426" i="1"/>
  <c r="O7426" i="1"/>
  <c r="S7424" i="1"/>
  <c r="X7422" i="1"/>
  <c r="W7420" i="1"/>
  <c r="S7419" i="1"/>
  <c r="W7415" i="1"/>
  <c r="U7417" i="1"/>
  <c r="W7419" i="1"/>
  <c r="P7415" i="1"/>
  <c r="S7414" i="1"/>
  <c r="W7413" i="1"/>
  <c r="Q7412" i="1"/>
  <c r="V7411" i="1"/>
  <c r="O7411" i="1"/>
  <c r="X7420" i="1"/>
  <c r="X7409" i="1"/>
  <c r="U7408" i="1"/>
  <c r="V7406" i="1"/>
  <c r="P7405" i="1"/>
  <c r="W7402" i="1"/>
  <c r="X7277" i="1"/>
  <c r="X7269" i="1"/>
  <c r="X7261" i="1"/>
  <c r="U7249" i="1"/>
  <c r="W7251" i="1"/>
  <c r="U7248" i="1"/>
  <c r="V7249" i="1"/>
  <c r="W7250" i="1"/>
  <c r="N7247" i="1"/>
  <c r="O7247" i="1"/>
  <c r="W7247" i="1"/>
  <c r="X7256" i="1"/>
  <c r="P7247" i="1"/>
  <c r="Q7247" i="1"/>
  <c r="U7242" i="1"/>
  <c r="X7229" i="1"/>
  <c r="X7205" i="1"/>
  <c r="W7196" i="1"/>
  <c r="N7170" i="1"/>
  <c r="O7170" i="1"/>
  <c r="X7179" i="1"/>
  <c r="P7170" i="1"/>
  <c r="X7178" i="1"/>
  <c r="Q7170" i="1"/>
  <c r="R7170" i="1"/>
  <c r="S7171" i="1"/>
  <c r="V7174" i="1"/>
  <c r="U7172" i="1"/>
  <c r="V7173" i="1"/>
  <c r="W7174" i="1"/>
  <c r="U7171" i="1"/>
  <c r="W7173" i="1"/>
  <c r="P7165" i="1"/>
  <c r="O7164" i="1"/>
  <c r="X7141" i="1"/>
  <c r="W7132" i="1"/>
  <c r="N7106" i="1"/>
  <c r="O7106" i="1"/>
  <c r="X7115" i="1"/>
  <c r="P7106" i="1"/>
  <c r="X7114" i="1"/>
  <c r="Q7106" i="1"/>
  <c r="R7106" i="1"/>
  <c r="S7107" i="1"/>
  <c r="V7110" i="1"/>
  <c r="U7108" i="1"/>
  <c r="V7109" i="1"/>
  <c r="W7110" i="1"/>
  <c r="U7107" i="1"/>
  <c r="W7109" i="1"/>
  <c r="P7101" i="1"/>
  <c r="O7100" i="1"/>
  <c r="X7077" i="1"/>
  <c r="W7068" i="1"/>
  <c r="N7042" i="1"/>
  <c r="O7042" i="1"/>
  <c r="X7051" i="1"/>
  <c r="P7042" i="1"/>
  <c r="X7050" i="1"/>
  <c r="Q7042" i="1"/>
  <c r="R7042" i="1"/>
  <c r="S7043" i="1"/>
  <c r="V7046" i="1"/>
  <c r="U7044" i="1"/>
  <c r="V7045" i="1"/>
  <c r="W7046" i="1"/>
  <c r="U7043" i="1"/>
  <c r="W7045" i="1"/>
  <c r="P7037" i="1"/>
  <c r="O7036" i="1"/>
  <c r="N7027" i="1"/>
  <c r="X7036" i="1"/>
  <c r="O7027" i="1"/>
  <c r="X7035" i="1"/>
  <c r="P7027" i="1"/>
  <c r="S7029" i="1"/>
  <c r="Q7027" i="1"/>
  <c r="V7031" i="1"/>
  <c r="R7027" i="1"/>
  <c r="S7028" i="1"/>
  <c r="U7029" i="1"/>
  <c r="V7030" i="1"/>
  <c r="W7031" i="1"/>
  <c r="P7030" i="1"/>
  <c r="W6985" i="1"/>
  <c r="P6984" i="1"/>
  <c r="P6983" i="1"/>
  <c r="N6983" i="1"/>
  <c r="V6987" i="1"/>
  <c r="X6992" i="1"/>
  <c r="O6983" i="1"/>
  <c r="S6984" i="1"/>
  <c r="O6985" i="1"/>
  <c r="W6987" i="1"/>
  <c r="Q6983" i="1"/>
  <c r="R6988" i="1"/>
  <c r="R6983" i="1"/>
  <c r="V6986" i="1"/>
  <c r="Q6987" i="1"/>
  <c r="S6985" i="1"/>
  <c r="N6984" i="1"/>
  <c r="U6985" i="1"/>
  <c r="N6335" i="1"/>
  <c r="O6335" i="1"/>
  <c r="X6344" i="1"/>
  <c r="P6335" i="1"/>
  <c r="Q6335" i="1"/>
  <c r="S6337" i="1"/>
  <c r="X6342" i="1"/>
  <c r="R6335" i="1"/>
  <c r="S6336" i="1"/>
  <c r="V6339" i="1"/>
  <c r="U6337" i="1"/>
  <c r="V6338" i="1"/>
  <c r="W6339" i="1"/>
  <c r="R6340" i="1"/>
  <c r="W6337" i="1"/>
  <c r="X6338" i="1"/>
  <c r="U6335" i="1"/>
  <c r="V6336" i="1"/>
  <c r="Q6339" i="1"/>
  <c r="N6336" i="1"/>
  <c r="P6338" i="1"/>
  <c r="N5916" i="1"/>
  <c r="V5916" i="1"/>
  <c r="W5917" i="1"/>
  <c r="O5916" i="1"/>
  <c r="X5925" i="1"/>
  <c r="P5916" i="1"/>
  <c r="Q5916" i="1"/>
  <c r="S5918" i="1"/>
  <c r="X5923" i="1"/>
  <c r="R5916" i="1"/>
  <c r="S5917" i="1"/>
  <c r="V5920" i="1"/>
  <c r="X5922" i="1"/>
  <c r="U5918" i="1"/>
  <c r="V5919" i="1"/>
  <c r="W5920" i="1"/>
  <c r="X5921" i="1"/>
  <c r="X5919" i="1"/>
  <c r="W5918" i="1"/>
  <c r="R5921" i="1"/>
  <c r="U5916" i="1"/>
  <c r="V5917" i="1"/>
  <c r="P5919" i="1"/>
  <c r="N5917" i="1"/>
  <c r="Q5920" i="1"/>
  <c r="O5918" i="1"/>
  <c r="W8033" i="1"/>
  <c r="V8032" i="1"/>
  <c r="U8031" i="1"/>
  <c r="W8025" i="1"/>
  <c r="V8024" i="1"/>
  <c r="U8023" i="1"/>
  <c r="W8017" i="1"/>
  <c r="V8016" i="1"/>
  <c r="U8015" i="1"/>
  <c r="W8009" i="1"/>
  <c r="V8008" i="1"/>
  <c r="U8007" i="1"/>
  <c r="W8001" i="1"/>
  <c r="V8000" i="1"/>
  <c r="U7999" i="1"/>
  <c r="W7993" i="1"/>
  <c r="V7992" i="1"/>
  <c r="U7991" i="1"/>
  <c r="W7985" i="1"/>
  <c r="V7984" i="1"/>
  <c r="U7983" i="1"/>
  <c r="W7977" i="1"/>
  <c r="V7976" i="1"/>
  <c r="U7975" i="1"/>
  <c r="W7969" i="1"/>
  <c r="V7968" i="1"/>
  <c r="U7967" i="1"/>
  <c r="W7961" i="1"/>
  <c r="V7960" i="1"/>
  <c r="U7959" i="1"/>
  <c r="W7953" i="1"/>
  <c r="V7952" i="1"/>
  <c r="U7951" i="1"/>
  <c r="W7945" i="1"/>
  <c r="V7944" i="1"/>
  <c r="U7943" i="1"/>
  <c r="W7937" i="1"/>
  <c r="V7936" i="1"/>
  <c r="U7935" i="1"/>
  <c r="W7929" i="1"/>
  <c r="V7928" i="1"/>
  <c r="U7927" i="1"/>
  <c r="W7921" i="1"/>
  <c r="V7920" i="1"/>
  <c r="U7919" i="1"/>
  <c r="W7913" i="1"/>
  <c r="V7912" i="1"/>
  <c r="U7911" i="1"/>
  <c r="W7905" i="1"/>
  <c r="V7904" i="1"/>
  <c r="U7903" i="1"/>
  <c r="W7897" i="1"/>
  <c r="V7896" i="1"/>
  <c r="U7895" i="1"/>
  <c r="W7889" i="1"/>
  <c r="V7888" i="1"/>
  <c r="U7887" i="1"/>
  <c r="W7881" i="1"/>
  <c r="V7880" i="1"/>
  <c r="U7879" i="1"/>
  <c r="W7873" i="1"/>
  <c r="V7872" i="1"/>
  <c r="U7871" i="1"/>
  <c r="W7865" i="1"/>
  <c r="V7864" i="1"/>
  <c r="U7863" i="1"/>
  <c r="W7857" i="1"/>
  <c r="V7856" i="1"/>
  <c r="U7855" i="1"/>
  <c r="W7849" i="1"/>
  <c r="V7848" i="1"/>
  <c r="U7847" i="1"/>
  <c r="W7841" i="1"/>
  <c r="V7840" i="1"/>
  <c r="U7839" i="1"/>
  <c r="W7833" i="1"/>
  <c r="V7832" i="1"/>
  <c r="U7831" i="1"/>
  <c r="W7825" i="1"/>
  <c r="V7824" i="1"/>
  <c r="U7823" i="1"/>
  <c r="W7817" i="1"/>
  <c r="V7816" i="1"/>
  <c r="U7815" i="1"/>
  <c r="W7809" i="1"/>
  <c r="V7808" i="1"/>
  <c r="U7807" i="1"/>
  <c r="W7801" i="1"/>
  <c r="V7800" i="1"/>
  <c r="U7799" i="1"/>
  <c r="W7793" i="1"/>
  <c r="V7792" i="1"/>
  <c r="U7791" i="1"/>
  <c r="W7785" i="1"/>
  <c r="V7784" i="1"/>
  <c r="U7783" i="1"/>
  <c r="W7777" i="1"/>
  <c r="V7776" i="1"/>
  <c r="U7775" i="1"/>
  <c r="W7769" i="1"/>
  <c r="V7768" i="1"/>
  <c r="U7767" i="1"/>
  <c r="W7761" i="1"/>
  <c r="V7760" i="1"/>
  <c r="U7759" i="1"/>
  <c r="W7753" i="1"/>
  <c r="V7752" i="1"/>
  <c r="U7751" i="1"/>
  <c r="W7745" i="1"/>
  <c r="V7744" i="1"/>
  <c r="U7743" i="1"/>
  <c r="W7737" i="1"/>
  <c r="V7736" i="1"/>
  <c r="U7735" i="1"/>
  <c r="W7729" i="1"/>
  <c r="V7728" i="1"/>
  <c r="U7727" i="1"/>
  <c r="W7721" i="1"/>
  <c r="V7720" i="1"/>
  <c r="U7719" i="1"/>
  <c r="W7713" i="1"/>
  <c r="V7712" i="1"/>
  <c r="U7711" i="1"/>
  <c r="W7705" i="1"/>
  <c r="V7704" i="1"/>
  <c r="U7703" i="1"/>
  <c r="W7697" i="1"/>
  <c r="V7696" i="1"/>
  <c r="U7695" i="1"/>
  <c r="W7689" i="1"/>
  <c r="V7688" i="1"/>
  <c r="U7687" i="1"/>
  <c r="W7681" i="1"/>
  <c r="V7680" i="1"/>
  <c r="U7679" i="1"/>
  <c r="W7673" i="1"/>
  <c r="V7672" i="1"/>
  <c r="U7671" i="1"/>
  <c r="W7665" i="1"/>
  <c r="V7664" i="1"/>
  <c r="U7663" i="1"/>
  <c r="W7657" i="1"/>
  <c r="V7656" i="1"/>
  <c r="U7655" i="1"/>
  <c r="W7649" i="1"/>
  <c r="V7648" i="1"/>
  <c r="U7647" i="1"/>
  <c r="W7641" i="1"/>
  <c r="V7640" i="1"/>
  <c r="U7639" i="1"/>
  <c r="W7633" i="1"/>
  <c r="V7632" i="1"/>
  <c r="U7631" i="1"/>
  <c r="W7625" i="1"/>
  <c r="V7624" i="1"/>
  <c r="U7623" i="1"/>
  <c r="W7617" i="1"/>
  <c r="V7616" i="1"/>
  <c r="U7615" i="1"/>
  <c r="W7609" i="1"/>
  <c r="V7608" i="1"/>
  <c r="U7607" i="1"/>
  <c r="W7601" i="1"/>
  <c r="V7600" i="1"/>
  <c r="U7599" i="1"/>
  <c r="W7593" i="1"/>
  <c r="V7592" i="1"/>
  <c r="U7591" i="1"/>
  <c r="W7585" i="1"/>
  <c r="V7584" i="1"/>
  <c r="U7583" i="1"/>
  <c r="W7577" i="1"/>
  <c r="V7576" i="1"/>
  <c r="U7575" i="1"/>
  <c r="W7569" i="1"/>
  <c r="V7568" i="1"/>
  <c r="U7567" i="1"/>
  <c r="W7561" i="1"/>
  <c r="V7560" i="1"/>
  <c r="U7559" i="1"/>
  <c r="W7553" i="1"/>
  <c r="V7552" i="1"/>
  <c r="U7551" i="1"/>
  <c r="W7545" i="1"/>
  <c r="V7544" i="1"/>
  <c r="U7543" i="1"/>
  <c r="W7537" i="1"/>
  <c r="V7536" i="1"/>
  <c r="U7535" i="1"/>
  <c r="W7529" i="1"/>
  <c r="V7528" i="1"/>
  <c r="U7527" i="1"/>
  <c r="W7521" i="1"/>
  <c r="V7520" i="1"/>
  <c r="U7519" i="1"/>
  <c r="W7513" i="1"/>
  <c r="V7512" i="1"/>
  <c r="U7511" i="1"/>
  <c r="W7505" i="1"/>
  <c r="V7504" i="1"/>
  <c r="U7503" i="1"/>
  <c r="W7497" i="1"/>
  <c r="V7496" i="1"/>
  <c r="U7495" i="1"/>
  <c r="W7489" i="1"/>
  <c r="V7488" i="1"/>
  <c r="U7487" i="1"/>
  <c r="W7481" i="1"/>
  <c r="V7480" i="1"/>
  <c r="U7479" i="1"/>
  <c r="W7473" i="1"/>
  <c r="V7472" i="1"/>
  <c r="U7471" i="1"/>
  <c r="W7465" i="1"/>
  <c r="V7464" i="1"/>
  <c r="U7463" i="1"/>
  <c r="W7457" i="1"/>
  <c r="V7456" i="1"/>
  <c r="U7455" i="1"/>
  <c r="X7450" i="1"/>
  <c r="W7449" i="1"/>
  <c r="U7447" i="1"/>
  <c r="X7443" i="1"/>
  <c r="N7443" i="1"/>
  <c r="X7440" i="1"/>
  <c r="W7439" i="1"/>
  <c r="W7436" i="1"/>
  <c r="N7436" i="1"/>
  <c r="W7429" i="1"/>
  <c r="N7429" i="1"/>
  <c r="R7422" i="1"/>
  <c r="S7423" i="1"/>
  <c r="V7426" i="1"/>
  <c r="O7422" i="1"/>
  <c r="X7418" i="1"/>
  <c r="N7418" i="1"/>
  <c r="U7420" i="1"/>
  <c r="V7421" i="1"/>
  <c r="P7416" i="1"/>
  <c r="V7415" i="1"/>
  <c r="U7413" i="1"/>
  <c r="Q7410" i="1"/>
  <c r="W7409" i="1"/>
  <c r="N7409" i="1"/>
  <c r="U7406" i="1"/>
  <c r="S7404" i="1"/>
  <c r="U7402" i="1"/>
  <c r="O7387" i="1"/>
  <c r="X7396" i="1"/>
  <c r="R7387" i="1"/>
  <c r="S7388" i="1"/>
  <c r="V7391" i="1"/>
  <c r="W7260" i="1"/>
  <c r="N7250" i="1"/>
  <c r="O7250" i="1"/>
  <c r="X7259" i="1"/>
  <c r="Q7250" i="1"/>
  <c r="R7250" i="1"/>
  <c r="S7251" i="1"/>
  <c r="V7254" i="1"/>
  <c r="U7252" i="1"/>
  <c r="V7253" i="1"/>
  <c r="W7254" i="1"/>
  <c r="U7251" i="1"/>
  <c r="W7253" i="1"/>
  <c r="X7234" i="1"/>
  <c r="W7228" i="1"/>
  <c r="U7194" i="1"/>
  <c r="N7178" i="1"/>
  <c r="O7178" i="1"/>
  <c r="X7187" i="1"/>
  <c r="P7178" i="1"/>
  <c r="X7186" i="1"/>
  <c r="Q7178" i="1"/>
  <c r="R7178" i="1"/>
  <c r="S7179" i="1"/>
  <c r="V7182" i="1"/>
  <c r="U7180" i="1"/>
  <c r="V7181" i="1"/>
  <c r="W7182" i="1"/>
  <c r="U7179" i="1"/>
  <c r="W7181" i="1"/>
  <c r="N7163" i="1"/>
  <c r="Q7134" i="1"/>
  <c r="V7131" i="1"/>
  <c r="U7130" i="1"/>
  <c r="N7114" i="1"/>
  <c r="O7114" i="1"/>
  <c r="X7123" i="1"/>
  <c r="P7114" i="1"/>
  <c r="X7122" i="1"/>
  <c r="Q7114" i="1"/>
  <c r="R7114" i="1"/>
  <c r="S7115" i="1"/>
  <c r="V7118" i="1"/>
  <c r="U7116" i="1"/>
  <c r="V7117" i="1"/>
  <c r="W7118" i="1"/>
  <c r="U7115" i="1"/>
  <c r="W7117" i="1"/>
  <c r="N7099" i="1"/>
  <c r="Q7070" i="1"/>
  <c r="V7067" i="1"/>
  <c r="U7066" i="1"/>
  <c r="N7050" i="1"/>
  <c r="O7050" i="1"/>
  <c r="X7059" i="1"/>
  <c r="P7050" i="1"/>
  <c r="X7058" i="1"/>
  <c r="Q7050" i="1"/>
  <c r="R7050" i="1"/>
  <c r="S7051" i="1"/>
  <c r="V7054" i="1"/>
  <c r="U7052" i="1"/>
  <c r="V7053" i="1"/>
  <c r="W7054" i="1"/>
  <c r="U7051" i="1"/>
  <c r="W7053" i="1"/>
  <c r="N7035" i="1"/>
  <c r="O7014" i="1"/>
  <c r="X7023" i="1"/>
  <c r="U7016" i="1"/>
  <c r="W7018" i="1"/>
  <c r="N7014" i="1"/>
  <c r="S7015" i="1"/>
  <c r="P7014" i="1"/>
  <c r="X7016" i="1"/>
  <c r="Q7014" i="1"/>
  <c r="U7015" i="1"/>
  <c r="O7016" i="1"/>
  <c r="X7022" i="1"/>
  <c r="R7014" i="1"/>
  <c r="W7017" i="1"/>
  <c r="Q7018" i="1"/>
  <c r="N7015" i="1"/>
  <c r="X7021" i="1"/>
  <c r="N6591" i="1"/>
  <c r="O6591" i="1"/>
  <c r="X6600" i="1"/>
  <c r="P6591" i="1"/>
  <c r="Q6591" i="1"/>
  <c r="S6593" i="1"/>
  <c r="X6598" i="1"/>
  <c r="R6591" i="1"/>
  <c r="S6592" i="1"/>
  <c r="V6595" i="1"/>
  <c r="U6593" i="1"/>
  <c r="V6594" i="1"/>
  <c r="W6595" i="1"/>
  <c r="R6596" i="1"/>
  <c r="W6593" i="1"/>
  <c r="X6594" i="1"/>
  <c r="U6591" i="1"/>
  <c r="V6592" i="1"/>
  <c r="Q6595" i="1"/>
  <c r="N6592" i="1"/>
  <c r="P6594" i="1"/>
  <c r="N6463" i="1"/>
  <c r="O6463" i="1"/>
  <c r="X6472" i="1"/>
  <c r="P6463" i="1"/>
  <c r="Q6463" i="1"/>
  <c r="S6465" i="1"/>
  <c r="X6470" i="1"/>
  <c r="R6463" i="1"/>
  <c r="S6464" i="1"/>
  <c r="V6467" i="1"/>
  <c r="U6465" i="1"/>
  <c r="V6466" i="1"/>
  <c r="W6467" i="1"/>
  <c r="R6468" i="1"/>
  <c r="W6465" i="1"/>
  <c r="X6466" i="1"/>
  <c r="U6463" i="1"/>
  <c r="V6464" i="1"/>
  <c r="Q6467" i="1"/>
  <c r="N6464" i="1"/>
  <c r="P6466" i="1"/>
  <c r="N6271" i="1"/>
  <c r="O6271" i="1"/>
  <c r="X6280" i="1"/>
  <c r="P6271" i="1"/>
  <c r="Q6271" i="1"/>
  <c r="S6273" i="1"/>
  <c r="X6278" i="1"/>
  <c r="R6271" i="1"/>
  <c r="S6272" i="1"/>
  <c r="V6275" i="1"/>
  <c r="U6273" i="1"/>
  <c r="V6274" i="1"/>
  <c r="W6275" i="1"/>
  <c r="R6276" i="1"/>
  <c r="W6273" i="1"/>
  <c r="X6274" i="1"/>
  <c r="U6271" i="1"/>
  <c r="V6272" i="1"/>
  <c r="Q6275" i="1"/>
  <c r="N6272" i="1"/>
  <c r="P6274" i="1"/>
  <c r="N6207" i="1"/>
  <c r="O6207" i="1"/>
  <c r="X6216" i="1"/>
  <c r="P6207" i="1"/>
  <c r="Q6207" i="1"/>
  <c r="S6209" i="1"/>
  <c r="X6214" i="1"/>
  <c r="R6207" i="1"/>
  <c r="S6208" i="1"/>
  <c r="V6211" i="1"/>
  <c r="U6209" i="1"/>
  <c r="V6210" i="1"/>
  <c r="W6211" i="1"/>
  <c r="R6212" i="1"/>
  <c r="W6209" i="1"/>
  <c r="X6210" i="1"/>
  <c r="U6207" i="1"/>
  <c r="V6208" i="1"/>
  <c r="Q6211" i="1"/>
  <c r="N6208" i="1"/>
  <c r="P6210" i="1"/>
  <c r="X8251" i="1"/>
  <c r="X8243" i="1"/>
  <c r="X8235" i="1"/>
  <c r="X8227" i="1"/>
  <c r="N8225" i="1"/>
  <c r="X8219" i="1"/>
  <c r="N8217" i="1"/>
  <c r="X8211" i="1"/>
  <c r="N8209" i="1"/>
  <c r="X8203" i="1"/>
  <c r="N8201" i="1"/>
  <c r="X8195" i="1"/>
  <c r="N8193" i="1"/>
  <c r="X8187" i="1"/>
  <c r="N8185" i="1"/>
  <c r="X8179" i="1"/>
  <c r="N8177" i="1"/>
  <c r="X8171" i="1"/>
  <c r="N8169" i="1"/>
  <c r="X8163" i="1"/>
  <c r="N8161" i="1"/>
  <c r="X8155" i="1"/>
  <c r="W8154" i="1"/>
  <c r="N8153" i="1"/>
  <c r="U8152" i="1"/>
  <c r="X8147" i="1"/>
  <c r="W8146" i="1"/>
  <c r="N8145" i="1"/>
  <c r="U8144" i="1"/>
  <c r="X8139" i="1"/>
  <c r="W8138" i="1"/>
  <c r="N8137" i="1"/>
  <c r="U8136" i="1"/>
  <c r="X8131" i="1"/>
  <c r="W8130" i="1"/>
  <c r="N8129" i="1"/>
  <c r="U8128" i="1"/>
  <c r="X8123" i="1"/>
  <c r="W8122" i="1"/>
  <c r="N8121" i="1"/>
  <c r="U8120" i="1"/>
  <c r="X8115" i="1"/>
  <c r="W8114" i="1"/>
  <c r="N8113" i="1"/>
  <c r="U8112" i="1"/>
  <c r="X8107" i="1"/>
  <c r="W8106" i="1"/>
  <c r="N8105" i="1"/>
  <c r="U8104" i="1"/>
  <c r="X8099" i="1"/>
  <c r="W8098" i="1"/>
  <c r="N8097" i="1"/>
  <c r="U8096" i="1"/>
  <c r="X8091" i="1"/>
  <c r="W8090" i="1"/>
  <c r="N8089" i="1"/>
  <c r="U8088" i="1"/>
  <c r="X8083" i="1"/>
  <c r="W8082" i="1"/>
  <c r="N8081" i="1"/>
  <c r="U8080" i="1"/>
  <c r="X8075" i="1"/>
  <c r="W8074" i="1"/>
  <c r="N8073" i="1"/>
  <c r="U8072" i="1"/>
  <c r="X8067" i="1"/>
  <c r="W8066" i="1"/>
  <c r="N8065" i="1"/>
  <c r="U8064" i="1"/>
  <c r="X8059" i="1"/>
  <c r="W8058" i="1"/>
  <c r="N8057" i="1"/>
  <c r="U8056" i="1"/>
  <c r="X8051" i="1"/>
  <c r="W8050" i="1"/>
  <c r="N8049" i="1"/>
  <c r="U8048" i="1"/>
  <c r="X8043" i="1"/>
  <c r="W8042" i="1"/>
  <c r="N8041" i="1"/>
  <c r="U8040" i="1"/>
  <c r="X8035" i="1"/>
  <c r="W8034" i="1"/>
  <c r="V8033" i="1"/>
  <c r="N8033" i="1"/>
  <c r="U8032" i="1"/>
  <c r="S8030" i="1"/>
  <c r="R8029" i="1"/>
  <c r="X8027" i="1"/>
  <c r="W8026" i="1"/>
  <c r="V8025" i="1"/>
  <c r="N8025" i="1"/>
  <c r="U8024" i="1"/>
  <c r="S8022" i="1"/>
  <c r="R8021" i="1"/>
  <c r="X8019" i="1"/>
  <c r="W8018" i="1"/>
  <c r="V8017" i="1"/>
  <c r="N8017" i="1"/>
  <c r="U8016" i="1"/>
  <c r="S8014" i="1"/>
  <c r="R8013" i="1"/>
  <c r="X8011" i="1"/>
  <c r="W8010" i="1"/>
  <c r="V8009" i="1"/>
  <c r="N8009" i="1"/>
  <c r="U8008" i="1"/>
  <c r="S8006" i="1"/>
  <c r="R8005" i="1"/>
  <c r="X8003" i="1"/>
  <c r="W8002" i="1"/>
  <c r="V8001" i="1"/>
  <c r="N8001" i="1"/>
  <c r="U8000" i="1"/>
  <c r="S7998" i="1"/>
  <c r="R7997" i="1"/>
  <c r="X7995" i="1"/>
  <c r="W7994" i="1"/>
  <c r="V7993" i="1"/>
  <c r="N7993" i="1"/>
  <c r="U7992" i="1"/>
  <c r="S7990" i="1"/>
  <c r="R7989" i="1"/>
  <c r="X7987" i="1"/>
  <c r="W7986" i="1"/>
  <c r="V7985" i="1"/>
  <c r="N7985" i="1"/>
  <c r="U7984" i="1"/>
  <c r="S7982" i="1"/>
  <c r="R7981" i="1"/>
  <c r="X7979" i="1"/>
  <c r="W7978" i="1"/>
  <c r="V7977" i="1"/>
  <c r="N7977" i="1"/>
  <c r="U7976" i="1"/>
  <c r="S7974" i="1"/>
  <c r="R7973" i="1"/>
  <c r="X7971" i="1"/>
  <c r="W7970" i="1"/>
  <c r="V7969" i="1"/>
  <c r="N7969" i="1"/>
  <c r="U7968" i="1"/>
  <c r="S7966" i="1"/>
  <c r="R7965" i="1"/>
  <c r="X7963" i="1"/>
  <c r="W7962" i="1"/>
  <c r="V7961" i="1"/>
  <c r="N7961" i="1"/>
  <c r="U7960" i="1"/>
  <c r="S7958" i="1"/>
  <c r="R7957" i="1"/>
  <c r="X7955" i="1"/>
  <c r="W7954" i="1"/>
  <c r="V7953" i="1"/>
  <c r="N7953" i="1"/>
  <c r="U7952" i="1"/>
  <c r="S7950" i="1"/>
  <c r="R7949" i="1"/>
  <c r="X7947" i="1"/>
  <c r="W7946" i="1"/>
  <c r="V7945" i="1"/>
  <c r="N7945" i="1"/>
  <c r="U7944" i="1"/>
  <c r="S7942" i="1"/>
  <c r="R7941" i="1"/>
  <c r="X7939" i="1"/>
  <c r="W7938" i="1"/>
  <c r="V7937" i="1"/>
  <c r="N7937" i="1"/>
  <c r="U7936" i="1"/>
  <c r="S7934" i="1"/>
  <c r="R7933" i="1"/>
  <c r="X7931" i="1"/>
  <c r="W7930" i="1"/>
  <c r="V7929" i="1"/>
  <c r="N7929" i="1"/>
  <c r="U7928" i="1"/>
  <c r="S7926" i="1"/>
  <c r="R7925" i="1"/>
  <c r="X7923" i="1"/>
  <c r="W7922" i="1"/>
  <c r="V7921" i="1"/>
  <c r="N7921" i="1"/>
  <c r="U7920" i="1"/>
  <c r="S7918" i="1"/>
  <c r="R7917" i="1"/>
  <c r="X7915" i="1"/>
  <c r="W7914" i="1"/>
  <c r="V7913" i="1"/>
  <c r="N7913" i="1"/>
  <c r="U7912" i="1"/>
  <c r="S7910" i="1"/>
  <c r="R7909" i="1"/>
  <c r="X7907" i="1"/>
  <c r="W7906" i="1"/>
  <c r="V7905" i="1"/>
  <c r="N7905" i="1"/>
  <c r="U7904" i="1"/>
  <c r="S7902" i="1"/>
  <c r="R7901" i="1"/>
  <c r="X7899" i="1"/>
  <c r="W7898" i="1"/>
  <c r="V7897" i="1"/>
  <c r="N7897" i="1"/>
  <c r="U7896" i="1"/>
  <c r="S7894" i="1"/>
  <c r="R7893" i="1"/>
  <c r="X7891" i="1"/>
  <c r="W7890" i="1"/>
  <c r="V7889" i="1"/>
  <c r="N7889" i="1"/>
  <c r="U7888" i="1"/>
  <c r="S7886" i="1"/>
  <c r="R7885" i="1"/>
  <c r="X7883" i="1"/>
  <c r="W7882" i="1"/>
  <c r="V7881" i="1"/>
  <c r="N7881" i="1"/>
  <c r="U7880" i="1"/>
  <c r="S7878" i="1"/>
  <c r="R7877" i="1"/>
  <c r="X7875" i="1"/>
  <c r="W7874" i="1"/>
  <c r="V7873" i="1"/>
  <c r="N7873" i="1"/>
  <c r="U7872" i="1"/>
  <c r="S7870" i="1"/>
  <c r="R7869" i="1"/>
  <c r="X7867" i="1"/>
  <c r="W7866" i="1"/>
  <c r="V7865" i="1"/>
  <c r="N7865" i="1"/>
  <c r="U7864" i="1"/>
  <c r="S7862" i="1"/>
  <c r="R7861" i="1"/>
  <c r="X7859" i="1"/>
  <c r="W7858" i="1"/>
  <c r="V7857" i="1"/>
  <c r="N7857" i="1"/>
  <c r="U7856" i="1"/>
  <c r="S7854" i="1"/>
  <c r="R7853" i="1"/>
  <c r="X7851" i="1"/>
  <c r="W7850" i="1"/>
  <c r="V7849" i="1"/>
  <c r="N7849" i="1"/>
  <c r="U7848" i="1"/>
  <c r="S7846" i="1"/>
  <c r="R7845" i="1"/>
  <c r="X7843" i="1"/>
  <c r="W7842" i="1"/>
  <c r="V7841" i="1"/>
  <c r="N7841" i="1"/>
  <c r="U7840" i="1"/>
  <c r="S7838" i="1"/>
  <c r="R7837" i="1"/>
  <c r="X7835" i="1"/>
  <c r="W7834" i="1"/>
  <c r="V7833" i="1"/>
  <c r="N7833" i="1"/>
  <c r="U7832" i="1"/>
  <c r="S7830" i="1"/>
  <c r="R7829" i="1"/>
  <c r="X7827" i="1"/>
  <c r="W7826" i="1"/>
  <c r="V7825" i="1"/>
  <c r="N7825" i="1"/>
  <c r="U7824" i="1"/>
  <c r="S7822" i="1"/>
  <c r="R7821" i="1"/>
  <c r="X7819" i="1"/>
  <c r="W7818" i="1"/>
  <c r="V7817" i="1"/>
  <c r="N7817" i="1"/>
  <c r="U7816" i="1"/>
  <c r="S7814" i="1"/>
  <c r="R7813" i="1"/>
  <c r="X7811" i="1"/>
  <c r="W7810" i="1"/>
  <c r="V7809" i="1"/>
  <c r="N7809" i="1"/>
  <c r="U7808" i="1"/>
  <c r="S7806" i="1"/>
  <c r="R7805" i="1"/>
  <c r="X7803" i="1"/>
  <c r="W7802" i="1"/>
  <c r="V7801" i="1"/>
  <c r="N7801" i="1"/>
  <c r="U7800" i="1"/>
  <c r="S7798" i="1"/>
  <c r="R7797" i="1"/>
  <c r="X7795" i="1"/>
  <c r="W7794" i="1"/>
  <c r="V7793" i="1"/>
  <c r="N7793" i="1"/>
  <c r="U7792" i="1"/>
  <c r="S7790" i="1"/>
  <c r="R7789" i="1"/>
  <c r="X7787" i="1"/>
  <c r="W7786" i="1"/>
  <c r="V7785" i="1"/>
  <c r="N7785" i="1"/>
  <c r="U7784" i="1"/>
  <c r="S7782" i="1"/>
  <c r="R7781" i="1"/>
  <c r="X7779" i="1"/>
  <c r="W7778" i="1"/>
  <c r="V7777" i="1"/>
  <c r="N7777" i="1"/>
  <c r="U7776" i="1"/>
  <c r="S7774" i="1"/>
  <c r="R7773" i="1"/>
  <c r="X7771" i="1"/>
  <c r="W7770" i="1"/>
  <c r="V7769" i="1"/>
  <c r="N7769" i="1"/>
  <c r="U7768" i="1"/>
  <c r="S7766" i="1"/>
  <c r="R7765" i="1"/>
  <c r="X7763" i="1"/>
  <c r="W7762" i="1"/>
  <c r="V7761" i="1"/>
  <c r="N7761" i="1"/>
  <c r="U7760" i="1"/>
  <c r="S7758" i="1"/>
  <c r="R7757" i="1"/>
  <c r="X7755" i="1"/>
  <c r="W7754" i="1"/>
  <c r="V7753" i="1"/>
  <c r="N7753" i="1"/>
  <c r="U7752" i="1"/>
  <c r="S7750" i="1"/>
  <c r="R7749" i="1"/>
  <c r="X7747" i="1"/>
  <c r="W7746" i="1"/>
  <c r="V7745" i="1"/>
  <c r="N7745" i="1"/>
  <c r="U7744" i="1"/>
  <c r="S7742" i="1"/>
  <c r="R7741" i="1"/>
  <c r="X7739" i="1"/>
  <c r="W7738" i="1"/>
  <c r="V7737" i="1"/>
  <c r="N7737" i="1"/>
  <c r="U7736" i="1"/>
  <c r="S7734" i="1"/>
  <c r="R7733" i="1"/>
  <c r="X7731" i="1"/>
  <c r="W7730" i="1"/>
  <c r="V7729" i="1"/>
  <c r="N7729" i="1"/>
  <c r="U7728" i="1"/>
  <c r="S7726" i="1"/>
  <c r="R7725" i="1"/>
  <c r="X7723" i="1"/>
  <c r="W7722" i="1"/>
  <c r="V7721" i="1"/>
  <c r="N7721" i="1"/>
  <c r="U7720" i="1"/>
  <c r="S7718" i="1"/>
  <c r="R7717" i="1"/>
  <c r="X7715" i="1"/>
  <c r="W7714" i="1"/>
  <c r="V7713" i="1"/>
  <c r="N7713" i="1"/>
  <c r="U7712" i="1"/>
  <c r="S7710" i="1"/>
  <c r="R7709" i="1"/>
  <c r="X7707" i="1"/>
  <c r="W7706" i="1"/>
  <c r="V7705" i="1"/>
  <c r="N7705" i="1"/>
  <c r="U7704" i="1"/>
  <c r="S7702" i="1"/>
  <c r="R7701" i="1"/>
  <c r="X7699" i="1"/>
  <c r="W7698" i="1"/>
  <c r="V7697" i="1"/>
  <c r="N7697" i="1"/>
  <c r="U7696" i="1"/>
  <c r="S7694" i="1"/>
  <c r="R7693" i="1"/>
  <c r="X7691" i="1"/>
  <c r="W7690" i="1"/>
  <c r="V7689" i="1"/>
  <c r="N7689" i="1"/>
  <c r="U7688" i="1"/>
  <c r="S7686" i="1"/>
  <c r="R7685" i="1"/>
  <c r="X7683" i="1"/>
  <c r="W7682" i="1"/>
  <c r="V7681" i="1"/>
  <c r="N7681" i="1"/>
  <c r="U7680" i="1"/>
  <c r="S7678" i="1"/>
  <c r="R7677" i="1"/>
  <c r="X7675" i="1"/>
  <c r="W7674" i="1"/>
  <c r="V7673" i="1"/>
  <c r="N7673" i="1"/>
  <c r="U7672" i="1"/>
  <c r="S7670" i="1"/>
  <c r="R7669" i="1"/>
  <c r="X7667" i="1"/>
  <c r="W7666" i="1"/>
  <c r="V7665" i="1"/>
  <c r="N7665" i="1"/>
  <c r="U7664" i="1"/>
  <c r="S7662" i="1"/>
  <c r="R7661" i="1"/>
  <c r="X7659" i="1"/>
  <c r="W7658" i="1"/>
  <c r="V7657" i="1"/>
  <c r="N7657" i="1"/>
  <c r="U7656" i="1"/>
  <c r="S7654" i="1"/>
  <c r="R7653" i="1"/>
  <c r="X7651" i="1"/>
  <c r="W7650" i="1"/>
  <c r="V7649" i="1"/>
  <c r="N7649" i="1"/>
  <c r="U7648" i="1"/>
  <c r="S7646" i="1"/>
  <c r="R7645" i="1"/>
  <c r="X7643" i="1"/>
  <c r="W7642" i="1"/>
  <c r="V7641" i="1"/>
  <c r="N7641" i="1"/>
  <c r="U7640" i="1"/>
  <c r="S7638" i="1"/>
  <c r="R7637" i="1"/>
  <c r="X7635" i="1"/>
  <c r="W7634" i="1"/>
  <c r="V7633" i="1"/>
  <c r="N7633" i="1"/>
  <c r="U7632" i="1"/>
  <c r="S7630" i="1"/>
  <c r="R7629" i="1"/>
  <c r="X7627" i="1"/>
  <c r="W7626" i="1"/>
  <c r="V7625" i="1"/>
  <c r="N7625" i="1"/>
  <c r="U7624" i="1"/>
  <c r="S7622" i="1"/>
  <c r="R7621" i="1"/>
  <c r="X7619" i="1"/>
  <c r="W7618" i="1"/>
  <c r="V7617" i="1"/>
  <c r="N7617" i="1"/>
  <c r="U7616" i="1"/>
  <c r="S7614" i="1"/>
  <c r="R7613" i="1"/>
  <c r="X7611" i="1"/>
  <c r="W7610" i="1"/>
  <c r="V7609" i="1"/>
  <c r="N7609" i="1"/>
  <c r="U7608" i="1"/>
  <c r="S7606" i="1"/>
  <c r="R7605" i="1"/>
  <c r="X7603" i="1"/>
  <c r="W7602" i="1"/>
  <c r="V7601" i="1"/>
  <c r="N7601" i="1"/>
  <c r="U7600" i="1"/>
  <c r="S7598" i="1"/>
  <c r="R7597" i="1"/>
  <c r="X7595" i="1"/>
  <c r="W7594" i="1"/>
  <c r="V7593" i="1"/>
  <c r="N7593" i="1"/>
  <c r="U7592" i="1"/>
  <c r="S7590" i="1"/>
  <c r="R7589" i="1"/>
  <c r="X7587" i="1"/>
  <c r="W7586" i="1"/>
  <c r="V7585" i="1"/>
  <c r="N7585" i="1"/>
  <c r="U7584" i="1"/>
  <c r="S7582" i="1"/>
  <c r="R7581" i="1"/>
  <c r="X7579" i="1"/>
  <c r="W7578" i="1"/>
  <c r="V7577" i="1"/>
  <c r="N7577" i="1"/>
  <c r="U7576" i="1"/>
  <c r="S7574" i="1"/>
  <c r="R7573" i="1"/>
  <c r="X7571" i="1"/>
  <c r="W7570" i="1"/>
  <c r="V7569" i="1"/>
  <c r="N7569" i="1"/>
  <c r="U7568" i="1"/>
  <c r="S7566" i="1"/>
  <c r="R7565" i="1"/>
  <c r="X7563" i="1"/>
  <c r="W7562" i="1"/>
  <c r="V7561" i="1"/>
  <c r="N7561" i="1"/>
  <c r="U7560" i="1"/>
  <c r="S7558" i="1"/>
  <c r="R7557" i="1"/>
  <c r="X7555" i="1"/>
  <c r="W7554" i="1"/>
  <c r="V7553" i="1"/>
  <c r="N7553" i="1"/>
  <c r="U7552" i="1"/>
  <c r="S7550" i="1"/>
  <c r="R7549" i="1"/>
  <c r="X7547" i="1"/>
  <c r="W7546" i="1"/>
  <c r="V7545" i="1"/>
  <c r="N7545" i="1"/>
  <c r="U7544" i="1"/>
  <c r="S7542" i="1"/>
  <c r="R7541" i="1"/>
  <c r="X7539" i="1"/>
  <c r="W7538" i="1"/>
  <c r="V7537" i="1"/>
  <c r="N7537" i="1"/>
  <c r="U7536" i="1"/>
  <c r="S7534" i="1"/>
  <c r="R7533" i="1"/>
  <c r="X7531" i="1"/>
  <c r="W7530" i="1"/>
  <c r="V7529" i="1"/>
  <c r="N7529" i="1"/>
  <c r="U7528" i="1"/>
  <c r="S7526" i="1"/>
  <c r="R7525" i="1"/>
  <c r="X7523" i="1"/>
  <c r="W7522" i="1"/>
  <c r="V7521" i="1"/>
  <c r="N7521" i="1"/>
  <c r="U7520" i="1"/>
  <c r="S7518" i="1"/>
  <c r="R7517" i="1"/>
  <c r="X7515" i="1"/>
  <c r="W7514" i="1"/>
  <c r="V7513" i="1"/>
  <c r="N7513" i="1"/>
  <c r="U7512" i="1"/>
  <c r="S7510" i="1"/>
  <c r="R7509" i="1"/>
  <c r="X7507" i="1"/>
  <c r="W7506" i="1"/>
  <c r="V7505" i="1"/>
  <c r="N7505" i="1"/>
  <c r="U7504" i="1"/>
  <c r="S7502" i="1"/>
  <c r="R7501" i="1"/>
  <c r="X7499" i="1"/>
  <c r="W7498" i="1"/>
  <c r="V7497" i="1"/>
  <c r="N7497" i="1"/>
  <c r="U7496" i="1"/>
  <c r="S7494" i="1"/>
  <c r="R7493" i="1"/>
  <c r="X7491" i="1"/>
  <c r="W7490" i="1"/>
  <c r="V7489" i="1"/>
  <c r="N7489" i="1"/>
  <c r="U7488" i="1"/>
  <c r="S7486" i="1"/>
  <c r="R7485" i="1"/>
  <c r="X7483" i="1"/>
  <c r="W7482" i="1"/>
  <c r="V7481" i="1"/>
  <c r="N7481" i="1"/>
  <c r="U7480" i="1"/>
  <c r="S7478" i="1"/>
  <c r="R7477" i="1"/>
  <c r="X7475" i="1"/>
  <c r="W7474" i="1"/>
  <c r="V7473" i="1"/>
  <c r="N7473" i="1"/>
  <c r="U7472" i="1"/>
  <c r="S7470" i="1"/>
  <c r="R7469" i="1"/>
  <c r="X7467" i="1"/>
  <c r="W7466" i="1"/>
  <c r="V7465" i="1"/>
  <c r="N7465" i="1"/>
  <c r="U7464" i="1"/>
  <c r="S7462" i="1"/>
  <c r="R7461" i="1"/>
  <c r="X7459" i="1"/>
  <c r="W7458" i="1"/>
  <c r="V7457" i="1"/>
  <c r="N7457" i="1"/>
  <c r="U7456" i="1"/>
  <c r="S7454" i="1"/>
  <c r="R7453" i="1"/>
  <c r="X7451" i="1"/>
  <c r="W7450" i="1"/>
  <c r="V7449" i="1"/>
  <c r="N7449" i="1"/>
  <c r="U7448" i="1"/>
  <c r="S7446" i="1"/>
  <c r="R7445" i="1"/>
  <c r="V7443" i="1"/>
  <c r="S7442" i="1"/>
  <c r="P7441" i="1"/>
  <c r="V7439" i="1"/>
  <c r="U7441" i="1"/>
  <c r="W7443" i="1"/>
  <c r="V7436" i="1"/>
  <c r="S7435" i="1"/>
  <c r="P7434" i="1"/>
  <c r="R7431" i="1"/>
  <c r="V7429" i="1"/>
  <c r="S7428" i="1"/>
  <c r="U7426" i="1"/>
  <c r="X7423" i="1"/>
  <c r="V7422" i="1"/>
  <c r="W7418" i="1"/>
  <c r="X7416" i="1"/>
  <c r="U7415" i="1"/>
  <c r="N7412" i="1"/>
  <c r="V7409" i="1"/>
  <c r="S7408" i="1"/>
  <c r="Q7405" i="1"/>
  <c r="N7405" i="1"/>
  <c r="Q7400" i="1"/>
  <c r="S7402" i="1"/>
  <c r="R7399" i="1"/>
  <c r="X7398" i="1"/>
  <c r="R7398" i="1"/>
  <c r="S7399" i="1"/>
  <c r="V7402" i="1"/>
  <c r="O7398" i="1"/>
  <c r="X7407" i="1"/>
  <c r="R7395" i="1"/>
  <c r="X7394" i="1"/>
  <c r="N7394" i="1"/>
  <c r="U7396" i="1"/>
  <c r="V7397" i="1"/>
  <c r="W7398" i="1"/>
  <c r="O7392" i="1"/>
  <c r="Q7392" i="1"/>
  <c r="S7394" i="1"/>
  <c r="X7389" i="1"/>
  <c r="Q7389" i="1"/>
  <c r="U7390" i="1"/>
  <c r="W7392" i="1"/>
  <c r="N7389" i="1"/>
  <c r="Q7388" i="1"/>
  <c r="S7385" i="1"/>
  <c r="V7382" i="1"/>
  <c r="O7379" i="1"/>
  <c r="X7388" i="1"/>
  <c r="R7379" i="1"/>
  <c r="S7380" i="1"/>
  <c r="V7383" i="1"/>
  <c r="X7374" i="1"/>
  <c r="P7373" i="1"/>
  <c r="V7369" i="1"/>
  <c r="W7364" i="1"/>
  <c r="V7361" i="1"/>
  <c r="W7356" i="1"/>
  <c r="V7353" i="1"/>
  <c r="W7348" i="1"/>
  <c r="V7345" i="1"/>
  <c r="W7340" i="1"/>
  <c r="V7337" i="1"/>
  <c r="Q7334" i="1"/>
  <c r="W7332" i="1"/>
  <c r="U7328" i="1"/>
  <c r="Q7326" i="1"/>
  <c r="W7324" i="1"/>
  <c r="U7320" i="1"/>
  <c r="Q7318" i="1"/>
  <c r="W7316" i="1"/>
  <c r="U7312" i="1"/>
  <c r="Q7310" i="1"/>
  <c r="W7308" i="1"/>
  <c r="Q7302" i="1"/>
  <c r="W7300" i="1"/>
  <c r="Q7294" i="1"/>
  <c r="W7292" i="1"/>
  <c r="Q7286" i="1"/>
  <c r="W7284" i="1"/>
  <c r="Q7278" i="1"/>
  <c r="W7276" i="1"/>
  <c r="Q7270" i="1"/>
  <c r="W7268" i="1"/>
  <c r="U7264" i="1"/>
  <c r="Q7262" i="1"/>
  <c r="X7253" i="1"/>
  <c r="U7241" i="1"/>
  <c r="W7243" i="1"/>
  <c r="U7240" i="1"/>
  <c r="V7241" i="1"/>
  <c r="W7242" i="1"/>
  <c r="N7239" i="1"/>
  <c r="O7239" i="1"/>
  <c r="W7239" i="1"/>
  <c r="X7248" i="1"/>
  <c r="P7239" i="1"/>
  <c r="Q7239" i="1"/>
  <c r="V7232" i="1"/>
  <c r="Q7230" i="1"/>
  <c r="Q7206" i="1"/>
  <c r="V7203" i="1"/>
  <c r="N7186" i="1"/>
  <c r="O7186" i="1"/>
  <c r="X7195" i="1"/>
  <c r="P7186" i="1"/>
  <c r="X7194" i="1"/>
  <c r="Q7186" i="1"/>
  <c r="R7186" i="1"/>
  <c r="S7187" i="1"/>
  <c r="V7190" i="1"/>
  <c r="U7188" i="1"/>
  <c r="V7189" i="1"/>
  <c r="W7190" i="1"/>
  <c r="U7187" i="1"/>
  <c r="W7189" i="1"/>
  <c r="P7181" i="1"/>
  <c r="O7180" i="1"/>
  <c r="N7171" i="1"/>
  <c r="Q7142" i="1"/>
  <c r="V7139" i="1"/>
  <c r="N7122" i="1"/>
  <c r="O7122" i="1"/>
  <c r="X7131" i="1"/>
  <c r="P7122" i="1"/>
  <c r="X7130" i="1"/>
  <c r="Q7122" i="1"/>
  <c r="R7122" i="1"/>
  <c r="S7123" i="1"/>
  <c r="V7126" i="1"/>
  <c r="U7124" i="1"/>
  <c r="V7125" i="1"/>
  <c r="W7126" i="1"/>
  <c r="U7123" i="1"/>
  <c r="W7125" i="1"/>
  <c r="P7117" i="1"/>
  <c r="O7116" i="1"/>
  <c r="N7107" i="1"/>
  <c r="Q7078" i="1"/>
  <c r="V7075" i="1"/>
  <c r="N7058" i="1"/>
  <c r="O7058" i="1"/>
  <c r="X7067" i="1"/>
  <c r="P7058" i="1"/>
  <c r="X7066" i="1"/>
  <c r="Q7058" i="1"/>
  <c r="R7058" i="1"/>
  <c r="S7059" i="1"/>
  <c r="V7062" i="1"/>
  <c r="U7060" i="1"/>
  <c r="V7061" i="1"/>
  <c r="W7062" i="1"/>
  <c r="U7059" i="1"/>
  <c r="W7061" i="1"/>
  <c r="P7053" i="1"/>
  <c r="O7052" i="1"/>
  <c r="N7043" i="1"/>
  <c r="N7028" i="1"/>
  <c r="R7025" i="1"/>
  <c r="S7026" i="1"/>
  <c r="N7025" i="1"/>
  <c r="O7025" i="1"/>
  <c r="P7025" i="1"/>
  <c r="U7026" i="1"/>
  <c r="W7027" i="1"/>
  <c r="P7028" i="1"/>
  <c r="Q7025" i="1"/>
  <c r="V7026" i="1"/>
  <c r="X7027" i="1"/>
  <c r="X7034" i="1"/>
  <c r="X7033" i="1"/>
  <c r="N7026" i="1"/>
  <c r="X7032" i="1"/>
  <c r="V7029" i="1"/>
  <c r="V7028" i="1"/>
  <c r="W7029" i="1"/>
  <c r="O6955" i="1"/>
  <c r="O6689" i="1"/>
  <c r="O6561" i="1"/>
  <c r="O6433" i="1"/>
  <c r="V8154" i="1"/>
  <c r="S8151" i="1"/>
  <c r="R8150" i="1"/>
  <c r="V8146" i="1"/>
  <c r="S8143" i="1"/>
  <c r="R8142" i="1"/>
  <c r="V8138" i="1"/>
  <c r="S8135" i="1"/>
  <c r="R8134" i="1"/>
  <c r="V8130" i="1"/>
  <c r="S8127" i="1"/>
  <c r="R8126" i="1"/>
  <c r="V8122" i="1"/>
  <c r="S8119" i="1"/>
  <c r="R8118" i="1"/>
  <c r="V8114" i="1"/>
  <c r="S8111" i="1"/>
  <c r="R8110" i="1"/>
  <c r="V8106" i="1"/>
  <c r="S8103" i="1"/>
  <c r="R8102" i="1"/>
  <c r="V8098" i="1"/>
  <c r="S8095" i="1"/>
  <c r="R8094" i="1"/>
  <c r="V8090" i="1"/>
  <c r="S8087" i="1"/>
  <c r="R8086" i="1"/>
  <c r="W8083" i="1"/>
  <c r="V8082" i="1"/>
  <c r="U8081" i="1"/>
  <c r="S8079" i="1"/>
  <c r="R8078" i="1"/>
  <c r="W8075" i="1"/>
  <c r="V8074" i="1"/>
  <c r="U8073" i="1"/>
  <c r="S8071" i="1"/>
  <c r="R8070" i="1"/>
  <c r="W8067" i="1"/>
  <c r="V8066" i="1"/>
  <c r="U8065" i="1"/>
  <c r="S8063" i="1"/>
  <c r="R8062" i="1"/>
  <c r="W8059" i="1"/>
  <c r="V8058" i="1"/>
  <c r="U8057" i="1"/>
  <c r="S8055" i="1"/>
  <c r="R8054" i="1"/>
  <c r="W8051" i="1"/>
  <c r="V8050" i="1"/>
  <c r="U8049" i="1"/>
  <c r="S8047" i="1"/>
  <c r="R8046" i="1"/>
  <c r="W8043" i="1"/>
  <c r="V8042" i="1"/>
  <c r="U8041" i="1"/>
  <c r="S8039" i="1"/>
  <c r="R8038" i="1"/>
  <c r="W8035" i="1"/>
  <c r="V8034" i="1"/>
  <c r="U8033" i="1"/>
  <c r="S8031" i="1"/>
  <c r="R8030" i="1"/>
  <c r="Q8029" i="1"/>
  <c r="W8027" i="1"/>
  <c r="V8026" i="1"/>
  <c r="U8025" i="1"/>
  <c r="S8023" i="1"/>
  <c r="R8022" i="1"/>
  <c r="Q8021" i="1"/>
  <c r="W8019" i="1"/>
  <c r="V8018" i="1"/>
  <c r="U8017" i="1"/>
  <c r="S8015" i="1"/>
  <c r="R8014" i="1"/>
  <c r="Q8013" i="1"/>
  <c r="W8011" i="1"/>
  <c r="V8010" i="1"/>
  <c r="U8009" i="1"/>
  <c r="S8007" i="1"/>
  <c r="R8006" i="1"/>
  <c r="Q8005" i="1"/>
  <c r="W8003" i="1"/>
  <c r="V8002" i="1"/>
  <c r="U8001" i="1"/>
  <c r="S7999" i="1"/>
  <c r="R7998" i="1"/>
  <c r="Q7997" i="1"/>
  <c r="W7995" i="1"/>
  <c r="V7994" i="1"/>
  <c r="U7993" i="1"/>
  <c r="S7991" i="1"/>
  <c r="R7990" i="1"/>
  <c r="Q7989" i="1"/>
  <c r="W7987" i="1"/>
  <c r="V7986" i="1"/>
  <c r="U7985" i="1"/>
  <c r="S7983" i="1"/>
  <c r="R7982" i="1"/>
  <c r="Q7981" i="1"/>
  <c r="W7979" i="1"/>
  <c r="V7978" i="1"/>
  <c r="U7977" i="1"/>
  <c r="S7975" i="1"/>
  <c r="R7974" i="1"/>
  <c r="Q7973" i="1"/>
  <c r="W7971" i="1"/>
  <c r="V7970" i="1"/>
  <c r="U7969" i="1"/>
  <c r="S7967" i="1"/>
  <c r="R7966" i="1"/>
  <c r="Q7965" i="1"/>
  <c r="W7963" i="1"/>
  <c r="V7962" i="1"/>
  <c r="U7961" i="1"/>
  <c r="S7959" i="1"/>
  <c r="R7958" i="1"/>
  <c r="Q7957" i="1"/>
  <c r="W7955" i="1"/>
  <c r="V7954" i="1"/>
  <c r="U7953" i="1"/>
  <c r="S7951" i="1"/>
  <c r="R7950" i="1"/>
  <c r="Q7949" i="1"/>
  <c r="W7947" i="1"/>
  <c r="V7946" i="1"/>
  <c r="U7945" i="1"/>
  <c r="S7943" i="1"/>
  <c r="R7942" i="1"/>
  <c r="Q7941" i="1"/>
  <c r="W7939" i="1"/>
  <c r="V7938" i="1"/>
  <c r="U7937" i="1"/>
  <c r="S7935" i="1"/>
  <c r="R7934" i="1"/>
  <c r="Q7933" i="1"/>
  <c r="W7931" i="1"/>
  <c r="V7930" i="1"/>
  <c r="U7929" i="1"/>
  <c r="S7927" i="1"/>
  <c r="R7926" i="1"/>
  <c r="Q7925" i="1"/>
  <c r="W7923" i="1"/>
  <c r="V7922" i="1"/>
  <c r="U7921" i="1"/>
  <c r="S7919" i="1"/>
  <c r="R7918" i="1"/>
  <c r="Q7917" i="1"/>
  <c r="W7915" i="1"/>
  <c r="V7914" i="1"/>
  <c r="U7913" i="1"/>
  <c r="S7911" i="1"/>
  <c r="R7910" i="1"/>
  <c r="Q7909" i="1"/>
  <c r="W7907" i="1"/>
  <c r="V7906" i="1"/>
  <c r="U7905" i="1"/>
  <c r="S7903" i="1"/>
  <c r="R7902" i="1"/>
  <c r="Q7901" i="1"/>
  <c r="W7899" i="1"/>
  <c r="V7898" i="1"/>
  <c r="U7897" i="1"/>
  <c r="S7895" i="1"/>
  <c r="R7894" i="1"/>
  <c r="Q7893" i="1"/>
  <c r="W7891" i="1"/>
  <c r="V7890" i="1"/>
  <c r="U7889" i="1"/>
  <c r="S7887" i="1"/>
  <c r="R7886" i="1"/>
  <c r="Q7885" i="1"/>
  <c r="W7883" i="1"/>
  <c r="V7882" i="1"/>
  <c r="U7881" i="1"/>
  <c r="S7879" i="1"/>
  <c r="R7878" i="1"/>
  <c r="Q7877" i="1"/>
  <c r="W7875" i="1"/>
  <c r="V7874" i="1"/>
  <c r="U7873" i="1"/>
  <c r="S7871" i="1"/>
  <c r="R7870" i="1"/>
  <c r="Q7869" i="1"/>
  <c r="W7867" i="1"/>
  <c r="V7866" i="1"/>
  <c r="U7865" i="1"/>
  <c r="S7863" i="1"/>
  <c r="R7862" i="1"/>
  <c r="Q7861" i="1"/>
  <c r="W7859" i="1"/>
  <c r="V7858" i="1"/>
  <c r="U7857" i="1"/>
  <c r="S7855" i="1"/>
  <c r="R7854" i="1"/>
  <c r="Q7853" i="1"/>
  <c r="W7851" i="1"/>
  <c r="V7850" i="1"/>
  <c r="U7849" i="1"/>
  <c r="S7847" i="1"/>
  <c r="R7846" i="1"/>
  <c r="Q7845" i="1"/>
  <c r="W7843" i="1"/>
  <c r="V7842" i="1"/>
  <c r="U7841" i="1"/>
  <c r="S7839" i="1"/>
  <c r="R7838" i="1"/>
  <c r="Q7837" i="1"/>
  <c r="W7835" i="1"/>
  <c r="V7834" i="1"/>
  <c r="U7833" i="1"/>
  <c r="S7831" i="1"/>
  <c r="R7830" i="1"/>
  <c r="Q7829" i="1"/>
  <c r="W7827" i="1"/>
  <c r="V7826" i="1"/>
  <c r="U7825" i="1"/>
  <c r="S7823" i="1"/>
  <c r="R7822" i="1"/>
  <c r="Q7821" i="1"/>
  <c r="W7819" i="1"/>
  <c r="V7818" i="1"/>
  <c r="U7817" i="1"/>
  <c r="S7815" i="1"/>
  <c r="R7814" i="1"/>
  <c r="Q7813" i="1"/>
  <c r="W7811" i="1"/>
  <c r="V7810" i="1"/>
  <c r="U7809" i="1"/>
  <c r="S7807" i="1"/>
  <c r="R7806" i="1"/>
  <c r="Q7805" i="1"/>
  <c r="W7803" i="1"/>
  <c r="V7802" i="1"/>
  <c r="U7801" i="1"/>
  <c r="S7799" i="1"/>
  <c r="R7798" i="1"/>
  <c r="Q7797" i="1"/>
  <c r="W7795" i="1"/>
  <c r="V7794" i="1"/>
  <c r="U7793" i="1"/>
  <c r="S7791" i="1"/>
  <c r="R7790" i="1"/>
  <c r="Q7789" i="1"/>
  <c r="W7787" i="1"/>
  <c r="V7786" i="1"/>
  <c r="U7785" i="1"/>
  <c r="S7783" i="1"/>
  <c r="R7782" i="1"/>
  <c r="Q7781" i="1"/>
  <c r="W7779" i="1"/>
  <c r="V7778" i="1"/>
  <c r="U7777" i="1"/>
  <c r="S7775" i="1"/>
  <c r="R7774" i="1"/>
  <c r="Q7773" i="1"/>
  <c r="W7771" i="1"/>
  <c r="V7770" i="1"/>
  <c r="U7769" i="1"/>
  <c r="S7767" i="1"/>
  <c r="R7766" i="1"/>
  <c r="Q7765" i="1"/>
  <c r="W7763" i="1"/>
  <c r="V7762" i="1"/>
  <c r="U7761" i="1"/>
  <c r="S7759" i="1"/>
  <c r="R7758" i="1"/>
  <c r="Q7757" i="1"/>
  <c r="W7755" i="1"/>
  <c r="V7754" i="1"/>
  <c r="U7753" i="1"/>
  <c r="S7751" i="1"/>
  <c r="R7750" i="1"/>
  <c r="Q7749" i="1"/>
  <c r="W7747" i="1"/>
  <c r="V7746" i="1"/>
  <c r="U7745" i="1"/>
  <c r="S7743" i="1"/>
  <c r="R7742" i="1"/>
  <c r="Q7741" i="1"/>
  <c r="W7739" i="1"/>
  <c r="V7738" i="1"/>
  <c r="U7737" i="1"/>
  <c r="S7735" i="1"/>
  <c r="R7734" i="1"/>
  <c r="Q7733" i="1"/>
  <c r="W7731" i="1"/>
  <c r="V7730" i="1"/>
  <c r="U7729" i="1"/>
  <c r="S7727" i="1"/>
  <c r="R7726" i="1"/>
  <c r="Q7725" i="1"/>
  <c r="W7723" i="1"/>
  <c r="V7722" i="1"/>
  <c r="U7721" i="1"/>
  <c r="S7719" i="1"/>
  <c r="R7718" i="1"/>
  <c r="Q7717" i="1"/>
  <c r="W7715" i="1"/>
  <c r="V7714" i="1"/>
  <c r="U7713" i="1"/>
  <c r="S7711" i="1"/>
  <c r="R7710" i="1"/>
  <c r="Q7709" i="1"/>
  <c r="W7707" i="1"/>
  <c r="V7706" i="1"/>
  <c r="U7705" i="1"/>
  <c r="S7703" i="1"/>
  <c r="R7702" i="1"/>
  <c r="Q7701" i="1"/>
  <c r="W7699" i="1"/>
  <c r="V7698" i="1"/>
  <c r="U7697" i="1"/>
  <c r="S7695" i="1"/>
  <c r="R7694" i="1"/>
  <c r="Q7693" i="1"/>
  <c r="W7691" i="1"/>
  <c r="V7690" i="1"/>
  <c r="U7689" i="1"/>
  <c r="S7687" i="1"/>
  <c r="R7686" i="1"/>
  <c r="Q7685" i="1"/>
  <c r="W7683" i="1"/>
  <c r="V7682" i="1"/>
  <c r="U7681" i="1"/>
  <c r="S7679" i="1"/>
  <c r="R7678" i="1"/>
  <c r="Q7677" i="1"/>
  <c r="W7675" i="1"/>
  <c r="V7674" i="1"/>
  <c r="U7673" i="1"/>
  <c r="S7671" i="1"/>
  <c r="R7670" i="1"/>
  <c r="Q7669" i="1"/>
  <c r="W7667" i="1"/>
  <c r="V7666" i="1"/>
  <c r="U7665" i="1"/>
  <c r="S7663" i="1"/>
  <c r="R7662" i="1"/>
  <c r="Q7661" i="1"/>
  <c r="W7659" i="1"/>
  <c r="V7658" i="1"/>
  <c r="U7657" i="1"/>
  <c r="S7655" i="1"/>
  <c r="R7654" i="1"/>
  <c r="Q7653" i="1"/>
  <c r="W7651" i="1"/>
  <c r="V7650" i="1"/>
  <c r="U7649" i="1"/>
  <c r="S7647" i="1"/>
  <c r="R7646" i="1"/>
  <c r="Q7645" i="1"/>
  <c r="W7643" i="1"/>
  <c r="V7642" i="1"/>
  <c r="U7641" i="1"/>
  <c r="S7639" i="1"/>
  <c r="R7638" i="1"/>
  <c r="Q7637" i="1"/>
  <c r="W7635" i="1"/>
  <c r="V7634" i="1"/>
  <c r="U7633" i="1"/>
  <c r="S7631" i="1"/>
  <c r="R7630" i="1"/>
  <c r="Q7629" i="1"/>
  <c r="W7627" i="1"/>
  <c r="V7626" i="1"/>
  <c r="U7625" i="1"/>
  <c r="S7623" i="1"/>
  <c r="R7622" i="1"/>
  <c r="Q7621" i="1"/>
  <c r="W7619" i="1"/>
  <c r="V7618" i="1"/>
  <c r="U7617" i="1"/>
  <c r="S7615" i="1"/>
  <c r="R7614" i="1"/>
  <c r="Q7613" i="1"/>
  <c r="W7611" i="1"/>
  <c r="V7610" i="1"/>
  <c r="U7609" i="1"/>
  <c r="S7607" i="1"/>
  <c r="R7606" i="1"/>
  <c r="Q7605" i="1"/>
  <c r="W7603" i="1"/>
  <c r="V7602" i="1"/>
  <c r="U7601" i="1"/>
  <c r="S7599" i="1"/>
  <c r="R7598" i="1"/>
  <c r="Q7597" i="1"/>
  <c r="W7595" i="1"/>
  <c r="V7594" i="1"/>
  <c r="U7593" i="1"/>
  <c r="S7591" i="1"/>
  <c r="R7590" i="1"/>
  <c r="Q7589" i="1"/>
  <c r="W7587" i="1"/>
  <c r="V7586" i="1"/>
  <c r="U7585" i="1"/>
  <c r="S7583" i="1"/>
  <c r="R7582" i="1"/>
  <c r="Q7581" i="1"/>
  <c r="W7579" i="1"/>
  <c r="V7578" i="1"/>
  <c r="U7577" i="1"/>
  <c r="S7575" i="1"/>
  <c r="R7574" i="1"/>
  <c r="Q7573" i="1"/>
  <c r="W7571" i="1"/>
  <c r="V7570" i="1"/>
  <c r="U7569" i="1"/>
  <c r="S7567" i="1"/>
  <c r="R7566" i="1"/>
  <c r="Q7565" i="1"/>
  <c r="W7563" i="1"/>
  <c r="V7562" i="1"/>
  <c r="U7561" i="1"/>
  <c r="S7559" i="1"/>
  <c r="R7558" i="1"/>
  <c r="Q7557" i="1"/>
  <c r="W7555" i="1"/>
  <c r="V7554" i="1"/>
  <c r="U7553" i="1"/>
  <c r="S7551" i="1"/>
  <c r="R7550" i="1"/>
  <c r="Q7549" i="1"/>
  <c r="W7547" i="1"/>
  <c r="V7546" i="1"/>
  <c r="U7545" i="1"/>
  <c r="S7543" i="1"/>
  <c r="R7542" i="1"/>
  <c r="Q7541" i="1"/>
  <c r="W7539" i="1"/>
  <c r="V7538" i="1"/>
  <c r="U7537" i="1"/>
  <c r="S7535" i="1"/>
  <c r="R7534" i="1"/>
  <c r="Q7533" i="1"/>
  <c r="W7531" i="1"/>
  <c r="V7530" i="1"/>
  <c r="U7529" i="1"/>
  <c r="S7527" i="1"/>
  <c r="R7526" i="1"/>
  <c r="Q7525" i="1"/>
  <c r="W7523" i="1"/>
  <c r="V7522" i="1"/>
  <c r="U7521" i="1"/>
  <c r="S7519" i="1"/>
  <c r="R7518" i="1"/>
  <c r="Q7517" i="1"/>
  <c r="W7515" i="1"/>
  <c r="V7514" i="1"/>
  <c r="U7513" i="1"/>
  <c r="S7511" i="1"/>
  <c r="R7510" i="1"/>
  <c r="Q7509" i="1"/>
  <c r="W7507" i="1"/>
  <c r="V7506" i="1"/>
  <c r="U7505" i="1"/>
  <c r="S7503" i="1"/>
  <c r="R7502" i="1"/>
  <c r="Q7501" i="1"/>
  <c r="W7499" i="1"/>
  <c r="V7498" i="1"/>
  <c r="U7497" i="1"/>
  <c r="S7495" i="1"/>
  <c r="R7494" i="1"/>
  <c r="Q7493" i="1"/>
  <c r="W7491" i="1"/>
  <c r="V7490" i="1"/>
  <c r="U7489" i="1"/>
  <c r="S7487" i="1"/>
  <c r="R7486" i="1"/>
  <c r="Q7485" i="1"/>
  <c r="W7483" i="1"/>
  <c r="V7482" i="1"/>
  <c r="U7481" i="1"/>
  <c r="S7479" i="1"/>
  <c r="R7478" i="1"/>
  <c r="Q7477" i="1"/>
  <c r="W7475" i="1"/>
  <c r="V7474" i="1"/>
  <c r="U7473" i="1"/>
  <c r="S7471" i="1"/>
  <c r="R7470" i="1"/>
  <c r="Q7469" i="1"/>
  <c r="W7467" i="1"/>
  <c r="V7466" i="1"/>
  <c r="U7465" i="1"/>
  <c r="S7463" i="1"/>
  <c r="R7462" i="1"/>
  <c r="Q7461" i="1"/>
  <c r="W7459" i="1"/>
  <c r="V7458" i="1"/>
  <c r="U7457" i="1"/>
  <c r="S7455" i="1"/>
  <c r="R7454" i="1"/>
  <c r="Q7453" i="1"/>
  <c r="W7451" i="1"/>
  <c r="V7450" i="1"/>
  <c r="U7449" i="1"/>
  <c r="S7447" i="1"/>
  <c r="R7446" i="1"/>
  <c r="Q7445" i="1"/>
  <c r="X7444" i="1"/>
  <c r="U7443" i="1"/>
  <c r="R7442" i="1"/>
  <c r="X7441" i="1"/>
  <c r="X7437" i="1"/>
  <c r="U7436" i="1"/>
  <c r="R7435" i="1"/>
  <c r="X7434" i="1"/>
  <c r="O7434" i="1"/>
  <c r="S7432" i="1"/>
  <c r="Q7431" i="1"/>
  <c r="X7430" i="1"/>
  <c r="U7429" i="1"/>
  <c r="R7428" i="1"/>
  <c r="X7427" i="1"/>
  <c r="N7427" i="1"/>
  <c r="X7424" i="1"/>
  <c r="N7423" i="1"/>
  <c r="U7422" i="1"/>
  <c r="U7418" i="1"/>
  <c r="Q7417" i="1"/>
  <c r="W7416" i="1"/>
  <c r="N7416" i="1"/>
  <c r="N7414" i="1"/>
  <c r="S7413" i="1"/>
  <c r="W7412" i="1"/>
  <c r="O7410" i="1"/>
  <c r="R7408" i="1"/>
  <c r="W7407" i="1"/>
  <c r="U7409" i="1"/>
  <c r="W7411" i="1"/>
  <c r="P7407" i="1"/>
  <c r="W7405" i="1"/>
  <c r="V7403" i="1"/>
  <c r="O7403" i="1"/>
  <c r="X7412" i="1"/>
  <c r="R7402" i="1"/>
  <c r="W7389" i="1"/>
  <c r="U7387" i="1"/>
  <c r="N7386" i="1"/>
  <c r="Q7386" i="1"/>
  <c r="U7388" i="1"/>
  <c r="V7389" i="1"/>
  <c r="W7390" i="1"/>
  <c r="O7384" i="1"/>
  <c r="X7393" i="1"/>
  <c r="Q7384" i="1"/>
  <c r="S7386" i="1"/>
  <c r="Q7381" i="1"/>
  <c r="U7382" i="1"/>
  <c r="W7384" i="1"/>
  <c r="N7381" i="1"/>
  <c r="O7368" i="1"/>
  <c r="X7377" i="1"/>
  <c r="Q7368" i="1"/>
  <c r="S7370" i="1"/>
  <c r="R7368" i="1"/>
  <c r="S7369" i="1"/>
  <c r="U7369" i="1"/>
  <c r="W7371" i="1"/>
  <c r="N7367" i="1"/>
  <c r="P7367" i="1"/>
  <c r="Q7367" i="1"/>
  <c r="O7360" i="1"/>
  <c r="X7369" i="1"/>
  <c r="Q7360" i="1"/>
  <c r="S7362" i="1"/>
  <c r="R7360" i="1"/>
  <c r="S7361" i="1"/>
  <c r="V7364" i="1"/>
  <c r="U7361" i="1"/>
  <c r="W7363" i="1"/>
  <c r="N7359" i="1"/>
  <c r="P7359" i="1"/>
  <c r="Q7359" i="1"/>
  <c r="O7352" i="1"/>
  <c r="X7361" i="1"/>
  <c r="Q7352" i="1"/>
  <c r="S7354" i="1"/>
  <c r="R7352" i="1"/>
  <c r="S7353" i="1"/>
  <c r="V7356" i="1"/>
  <c r="U7353" i="1"/>
  <c r="W7355" i="1"/>
  <c r="N7351" i="1"/>
  <c r="P7351" i="1"/>
  <c r="Q7351" i="1"/>
  <c r="O7344" i="1"/>
  <c r="X7353" i="1"/>
  <c r="Q7344" i="1"/>
  <c r="S7346" i="1"/>
  <c r="R7344" i="1"/>
  <c r="S7345" i="1"/>
  <c r="V7348" i="1"/>
  <c r="U7345" i="1"/>
  <c r="W7347" i="1"/>
  <c r="N7343" i="1"/>
  <c r="P7343" i="1"/>
  <c r="Q7343" i="1"/>
  <c r="O7336" i="1"/>
  <c r="X7345" i="1"/>
  <c r="Q7336" i="1"/>
  <c r="S7338" i="1"/>
  <c r="R7336" i="1"/>
  <c r="S7337" i="1"/>
  <c r="V7340" i="1"/>
  <c r="U7337" i="1"/>
  <c r="W7339" i="1"/>
  <c r="N7335" i="1"/>
  <c r="P7335" i="1"/>
  <c r="Q7335" i="1"/>
  <c r="N7330" i="1"/>
  <c r="Q7330" i="1"/>
  <c r="R7330" i="1"/>
  <c r="S7331" i="1"/>
  <c r="U7332" i="1"/>
  <c r="V7333" i="1"/>
  <c r="W7334" i="1"/>
  <c r="U7331" i="1"/>
  <c r="W7333" i="1"/>
  <c r="R7327" i="1"/>
  <c r="N7322" i="1"/>
  <c r="Q7322" i="1"/>
  <c r="R7322" i="1"/>
  <c r="S7323" i="1"/>
  <c r="V7326" i="1"/>
  <c r="U7324" i="1"/>
  <c r="V7325" i="1"/>
  <c r="W7326" i="1"/>
  <c r="U7323" i="1"/>
  <c r="W7325" i="1"/>
  <c r="R7319" i="1"/>
  <c r="N7314" i="1"/>
  <c r="Q7314" i="1"/>
  <c r="R7314" i="1"/>
  <c r="S7315" i="1"/>
  <c r="V7318" i="1"/>
  <c r="U7316" i="1"/>
  <c r="V7317" i="1"/>
  <c r="W7318" i="1"/>
  <c r="U7315" i="1"/>
  <c r="W7317" i="1"/>
  <c r="N7306" i="1"/>
  <c r="Q7306" i="1"/>
  <c r="R7306" i="1"/>
  <c r="S7307" i="1"/>
  <c r="V7310" i="1"/>
  <c r="U7308" i="1"/>
  <c r="V7309" i="1"/>
  <c r="W7310" i="1"/>
  <c r="U7307" i="1"/>
  <c r="W7309" i="1"/>
  <c r="N7298" i="1"/>
  <c r="Q7298" i="1"/>
  <c r="R7298" i="1"/>
  <c r="S7299" i="1"/>
  <c r="V7302" i="1"/>
  <c r="U7300" i="1"/>
  <c r="V7301" i="1"/>
  <c r="W7302" i="1"/>
  <c r="U7299" i="1"/>
  <c r="W7301" i="1"/>
  <c r="N7290" i="1"/>
  <c r="Q7290" i="1"/>
  <c r="R7290" i="1"/>
  <c r="S7291" i="1"/>
  <c r="V7294" i="1"/>
  <c r="U7292" i="1"/>
  <c r="V7293" i="1"/>
  <c r="W7294" i="1"/>
  <c r="U7291" i="1"/>
  <c r="W7293" i="1"/>
  <c r="N7282" i="1"/>
  <c r="Q7282" i="1"/>
  <c r="R7282" i="1"/>
  <c r="S7283" i="1"/>
  <c r="V7286" i="1"/>
  <c r="U7284" i="1"/>
  <c r="V7285" i="1"/>
  <c r="W7286" i="1"/>
  <c r="U7283" i="1"/>
  <c r="W7285" i="1"/>
  <c r="N7274" i="1"/>
  <c r="Q7274" i="1"/>
  <c r="R7274" i="1"/>
  <c r="S7275" i="1"/>
  <c r="V7278" i="1"/>
  <c r="U7276" i="1"/>
  <c r="V7277" i="1"/>
  <c r="W7278" i="1"/>
  <c r="U7275" i="1"/>
  <c r="W7277" i="1"/>
  <c r="N7266" i="1"/>
  <c r="Q7266" i="1"/>
  <c r="R7266" i="1"/>
  <c r="S7267" i="1"/>
  <c r="V7270" i="1"/>
  <c r="U7268" i="1"/>
  <c r="V7269" i="1"/>
  <c r="W7270" i="1"/>
  <c r="U7267" i="1"/>
  <c r="W7269" i="1"/>
  <c r="R7263" i="1"/>
  <c r="V7259" i="1"/>
  <c r="X7258" i="1"/>
  <c r="W7252" i="1"/>
  <c r="N7242" i="1"/>
  <c r="O7242" i="1"/>
  <c r="X7251" i="1"/>
  <c r="Q7242" i="1"/>
  <c r="R7242" i="1"/>
  <c r="S7243" i="1"/>
  <c r="V7246" i="1"/>
  <c r="U7244" i="1"/>
  <c r="V7245" i="1"/>
  <c r="W7246" i="1"/>
  <c r="U7243" i="1"/>
  <c r="W7245" i="1"/>
  <c r="R7231" i="1"/>
  <c r="V7227" i="1"/>
  <c r="X7226" i="1"/>
  <c r="N7194" i="1"/>
  <c r="O7194" i="1"/>
  <c r="X7203" i="1"/>
  <c r="P7194" i="1"/>
  <c r="X7202" i="1"/>
  <c r="Q7194" i="1"/>
  <c r="R7194" i="1"/>
  <c r="S7195" i="1"/>
  <c r="V7198" i="1"/>
  <c r="U7196" i="1"/>
  <c r="V7197" i="1"/>
  <c r="W7198" i="1"/>
  <c r="U7195" i="1"/>
  <c r="W7197" i="1"/>
  <c r="N7179" i="1"/>
  <c r="X7165" i="1"/>
  <c r="N7130" i="1"/>
  <c r="O7130" i="1"/>
  <c r="X7139" i="1"/>
  <c r="P7130" i="1"/>
  <c r="X7138" i="1"/>
  <c r="Q7130" i="1"/>
  <c r="R7130" i="1"/>
  <c r="S7131" i="1"/>
  <c r="V7134" i="1"/>
  <c r="U7132" i="1"/>
  <c r="V7133" i="1"/>
  <c r="W7134" i="1"/>
  <c r="U7131" i="1"/>
  <c r="W7133" i="1"/>
  <c r="X7101" i="1"/>
  <c r="N7066" i="1"/>
  <c r="O7066" i="1"/>
  <c r="X7075" i="1"/>
  <c r="P7066" i="1"/>
  <c r="X7074" i="1"/>
  <c r="Q7066" i="1"/>
  <c r="R7066" i="1"/>
  <c r="S7067" i="1"/>
  <c r="V7070" i="1"/>
  <c r="U7068" i="1"/>
  <c r="V7069" i="1"/>
  <c r="W7070" i="1"/>
  <c r="U7067" i="1"/>
  <c r="W7069" i="1"/>
  <c r="X7037" i="1"/>
  <c r="N6981" i="1"/>
  <c r="R6981" i="1"/>
  <c r="S6982" i="1"/>
  <c r="V6985" i="1"/>
  <c r="O6981" i="1"/>
  <c r="W6983" i="1"/>
  <c r="P6981" i="1"/>
  <c r="U6982" i="1"/>
  <c r="Q6981" i="1"/>
  <c r="V6982" i="1"/>
  <c r="X6989" i="1"/>
  <c r="V6984" i="1"/>
  <c r="Q6985" i="1"/>
  <c r="N6982" i="1"/>
  <c r="S6983" i="1"/>
  <c r="W6984" i="1"/>
  <c r="U6981" i="1"/>
  <c r="U6983" i="1"/>
  <c r="X6990" i="1"/>
  <c r="N6623" i="1"/>
  <c r="O6623" i="1"/>
  <c r="X6632" i="1"/>
  <c r="P6623" i="1"/>
  <c r="Q6623" i="1"/>
  <c r="S6625" i="1"/>
  <c r="X6630" i="1"/>
  <c r="R6623" i="1"/>
  <c r="S6624" i="1"/>
  <c r="V6627" i="1"/>
  <c r="U6625" i="1"/>
  <c r="V6626" i="1"/>
  <c r="W6627" i="1"/>
  <c r="R6628" i="1"/>
  <c r="W6625" i="1"/>
  <c r="X6626" i="1"/>
  <c r="U6623" i="1"/>
  <c r="V6624" i="1"/>
  <c r="Q6627" i="1"/>
  <c r="N6624" i="1"/>
  <c r="P6626" i="1"/>
  <c r="N6495" i="1"/>
  <c r="O6495" i="1"/>
  <c r="X6504" i="1"/>
  <c r="P6495" i="1"/>
  <c r="Q6495" i="1"/>
  <c r="S6497" i="1"/>
  <c r="X6502" i="1"/>
  <c r="R6495" i="1"/>
  <c r="S6496" i="1"/>
  <c r="V6499" i="1"/>
  <c r="U6497" i="1"/>
  <c r="V6498" i="1"/>
  <c r="W6499" i="1"/>
  <c r="R6500" i="1"/>
  <c r="W6497" i="1"/>
  <c r="X6498" i="1"/>
  <c r="U6495" i="1"/>
  <c r="V6496" i="1"/>
  <c r="Q6499" i="1"/>
  <c r="N6496" i="1"/>
  <c r="P6498" i="1"/>
  <c r="N6367" i="1"/>
  <c r="O6367" i="1"/>
  <c r="X6376" i="1"/>
  <c r="P6367" i="1"/>
  <c r="Q6367" i="1"/>
  <c r="S6369" i="1"/>
  <c r="X6374" i="1"/>
  <c r="R6367" i="1"/>
  <c r="S6368" i="1"/>
  <c r="V6371" i="1"/>
  <c r="U6369" i="1"/>
  <c r="V6370" i="1"/>
  <c r="W6371" i="1"/>
  <c r="R6372" i="1"/>
  <c r="W6369" i="1"/>
  <c r="X6370" i="1"/>
  <c r="U6367" i="1"/>
  <c r="V6368" i="1"/>
  <c r="Q6371" i="1"/>
  <c r="N6368" i="1"/>
  <c r="P6370" i="1"/>
  <c r="U6106" i="1"/>
  <c r="W6108" i="1"/>
  <c r="P6104" i="1"/>
  <c r="N6104" i="1"/>
  <c r="O6104" i="1"/>
  <c r="S6105" i="1"/>
  <c r="O6106" i="1"/>
  <c r="X6107" i="1"/>
  <c r="Q6104" i="1"/>
  <c r="R6104" i="1"/>
  <c r="V6105" i="1"/>
  <c r="N6105" i="1"/>
  <c r="W6105" i="1"/>
  <c r="S6106" i="1"/>
  <c r="V6108" i="1"/>
  <c r="R6109" i="1"/>
  <c r="X6111" i="1"/>
  <c r="U6104" i="1"/>
  <c r="X6105" i="1"/>
  <c r="X6113" i="1"/>
  <c r="W6104" i="1"/>
  <c r="X6106" i="1"/>
  <c r="Q6108" i="1"/>
  <c r="W8228" i="1"/>
  <c r="W8220" i="1"/>
  <c r="W8212" i="1"/>
  <c r="W8204" i="1"/>
  <c r="W8196" i="1"/>
  <c r="W8188" i="1"/>
  <c r="W8180" i="1"/>
  <c r="W8172" i="1"/>
  <c r="W8164" i="1"/>
  <c r="W8156" i="1"/>
  <c r="W8148" i="1"/>
  <c r="W8140" i="1"/>
  <c r="W8132" i="1"/>
  <c r="W8124" i="1"/>
  <c r="W8116" i="1"/>
  <c r="W8108" i="1"/>
  <c r="W8100" i="1"/>
  <c r="W8092" i="1"/>
  <c r="W8084" i="1"/>
  <c r="V8083" i="1"/>
  <c r="S8080" i="1"/>
  <c r="R8079" i="1"/>
  <c r="W8076" i="1"/>
  <c r="V8075" i="1"/>
  <c r="S8072" i="1"/>
  <c r="R8071" i="1"/>
  <c r="W8068" i="1"/>
  <c r="V8067" i="1"/>
  <c r="S8064" i="1"/>
  <c r="R8063" i="1"/>
  <c r="W8060" i="1"/>
  <c r="V8059" i="1"/>
  <c r="S8056" i="1"/>
  <c r="R8055" i="1"/>
  <c r="W8052" i="1"/>
  <c r="V8051" i="1"/>
  <c r="S8048" i="1"/>
  <c r="R8047" i="1"/>
  <c r="W8044" i="1"/>
  <c r="V8043" i="1"/>
  <c r="S8040" i="1"/>
  <c r="R8039" i="1"/>
  <c r="X8037" i="1"/>
  <c r="W8036" i="1"/>
  <c r="V8035" i="1"/>
  <c r="S8032" i="1"/>
  <c r="R8031" i="1"/>
  <c r="X8029" i="1"/>
  <c r="W8028" i="1"/>
  <c r="V8027" i="1"/>
  <c r="S8024" i="1"/>
  <c r="R8023" i="1"/>
  <c r="X8021" i="1"/>
  <c r="W8020" i="1"/>
  <c r="V8019" i="1"/>
  <c r="S8016" i="1"/>
  <c r="R8015" i="1"/>
  <c r="X8013" i="1"/>
  <c r="W8012" i="1"/>
  <c r="V8011" i="1"/>
  <c r="S8008" i="1"/>
  <c r="R8007" i="1"/>
  <c r="X8005" i="1"/>
  <c r="W8004" i="1"/>
  <c r="V8003" i="1"/>
  <c r="S8000" i="1"/>
  <c r="R7999" i="1"/>
  <c r="X7997" i="1"/>
  <c r="W7996" i="1"/>
  <c r="V7995" i="1"/>
  <c r="S7992" i="1"/>
  <c r="R7991" i="1"/>
  <c r="X7989" i="1"/>
  <c r="W7988" i="1"/>
  <c r="V7987" i="1"/>
  <c r="S7984" i="1"/>
  <c r="R7983" i="1"/>
  <c r="X7981" i="1"/>
  <c r="W7980" i="1"/>
  <c r="V7979" i="1"/>
  <c r="S7976" i="1"/>
  <c r="R7975" i="1"/>
  <c r="X7973" i="1"/>
  <c r="W7972" i="1"/>
  <c r="V7971" i="1"/>
  <c r="S7968" i="1"/>
  <c r="R7967" i="1"/>
  <c r="X7965" i="1"/>
  <c r="W7964" i="1"/>
  <c r="V7963" i="1"/>
  <c r="S7960" i="1"/>
  <c r="R7959" i="1"/>
  <c r="X7957" i="1"/>
  <c r="W7956" i="1"/>
  <c r="V7955" i="1"/>
  <c r="S7952" i="1"/>
  <c r="R7951" i="1"/>
  <c r="X7949" i="1"/>
  <c r="W7948" i="1"/>
  <c r="V7947" i="1"/>
  <c r="S7944" i="1"/>
  <c r="R7943" i="1"/>
  <c r="X7941" i="1"/>
  <c r="W7940" i="1"/>
  <c r="V7939" i="1"/>
  <c r="S7936" i="1"/>
  <c r="R7935" i="1"/>
  <c r="X7933" i="1"/>
  <c r="W7932" i="1"/>
  <c r="V7931" i="1"/>
  <c r="S7928" i="1"/>
  <c r="R7927" i="1"/>
  <c r="X7925" i="1"/>
  <c r="W7924" i="1"/>
  <c r="V7923" i="1"/>
  <c r="S7920" i="1"/>
  <c r="R7919" i="1"/>
  <c r="X7917" i="1"/>
  <c r="W7916" i="1"/>
  <c r="V7915" i="1"/>
  <c r="S7912" i="1"/>
  <c r="R7911" i="1"/>
  <c r="X7909" i="1"/>
  <c r="W7908" i="1"/>
  <c r="V7907" i="1"/>
  <c r="S7904" i="1"/>
  <c r="R7903" i="1"/>
  <c r="X7901" i="1"/>
  <c r="W7900" i="1"/>
  <c r="V7899" i="1"/>
  <c r="S7896" i="1"/>
  <c r="R7895" i="1"/>
  <c r="X7893" i="1"/>
  <c r="W7892" i="1"/>
  <c r="V7891" i="1"/>
  <c r="S7888" i="1"/>
  <c r="R7887" i="1"/>
  <c r="X7885" i="1"/>
  <c r="W7884" i="1"/>
  <c r="V7883" i="1"/>
  <c r="S7880" i="1"/>
  <c r="R7879" i="1"/>
  <c r="X7877" i="1"/>
  <c r="W7876" i="1"/>
  <c r="V7875" i="1"/>
  <c r="S7872" i="1"/>
  <c r="R7871" i="1"/>
  <c r="X7869" i="1"/>
  <c r="W7868" i="1"/>
  <c r="V7867" i="1"/>
  <c r="S7864" i="1"/>
  <c r="R7863" i="1"/>
  <c r="X7861" i="1"/>
  <c r="W7860" i="1"/>
  <c r="V7859" i="1"/>
  <c r="S7856" i="1"/>
  <c r="R7855" i="1"/>
  <c r="X7853" i="1"/>
  <c r="W7852" i="1"/>
  <c r="V7851" i="1"/>
  <c r="S7848" i="1"/>
  <c r="R7847" i="1"/>
  <c r="X7845" i="1"/>
  <c r="W7844" i="1"/>
  <c r="V7843" i="1"/>
  <c r="S7840" i="1"/>
  <c r="R7839" i="1"/>
  <c r="X7837" i="1"/>
  <c r="W7836" i="1"/>
  <c r="V7835" i="1"/>
  <c r="S7832" i="1"/>
  <c r="R7831" i="1"/>
  <c r="X7829" i="1"/>
  <c r="W7828" i="1"/>
  <c r="V7827" i="1"/>
  <c r="S7824" i="1"/>
  <c r="R7823" i="1"/>
  <c r="X7821" i="1"/>
  <c r="W7820" i="1"/>
  <c r="V7819" i="1"/>
  <c r="S7816" i="1"/>
  <c r="R7815" i="1"/>
  <c r="X7813" i="1"/>
  <c r="W7812" i="1"/>
  <c r="V7811" i="1"/>
  <c r="S7808" i="1"/>
  <c r="R7807" i="1"/>
  <c r="X7805" i="1"/>
  <c r="W7804" i="1"/>
  <c r="V7803" i="1"/>
  <c r="S7800" i="1"/>
  <c r="R7799" i="1"/>
  <c r="X7797" i="1"/>
  <c r="W7796" i="1"/>
  <c r="V7795" i="1"/>
  <c r="S7792" i="1"/>
  <c r="R7791" i="1"/>
  <c r="X7789" i="1"/>
  <c r="W7788" i="1"/>
  <c r="V7787" i="1"/>
  <c r="S7784" i="1"/>
  <c r="R7783" i="1"/>
  <c r="X7781" i="1"/>
  <c r="W7780" i="1"/>
  <c r="V7779" i="1"/>
  <c r="S7776" i="1"/>
  <c r="R7775" i="1"/>
  <c r="X7773" i="1"/>
  <c r="W7772" i="1"/>
  <c r="V7771" i="1"/>
  <c r="S7768" i="1"/>
  <c r="R7767" i="1"/>
  <c r="X7765" i="1"/>
  <c r="W7764" i="1"/>
  <c r="V7763" i="1"/>
  <c r="S7760" i="1"/>
  <c r="R7759" i="1"/>
  <c r="X7757" i="1"/>
  <c r="W7756" i="1"/>
  <c r="V7755" i="1"/>
  <c r="S7752" i="1"/>
  <c r="R7751" i="1"/>
  <c r="X7749" i="1"/>
  <c r="W7748" i="1"/>
  <c r="V7747" i="1"/>
  <c r="S7744" i="1"/>
  <c r="R7743" i="1"/>
  <c r="X7741" i="1"/>
  <c r="W7740" i="1"/>
  <c r="V7739" i="1"/>
  <c r="S7736" i="1"/>
  <c r="R7735" i="1"/>
  <c r="X7733" i="1"/>
  <c r="W7732" i="1"/>
  <c r="V7731" i="1"/>
  <c r="S7728" i="1"/>
  <c r="R7727" i="1"/>
  <c r="X7725" i="1"/>
  <c r="W7724" i="1"/>
  <c r="V7723" i="1"/>
  <c r="S7720" i="1"/>
  <c r="R7719" i="1"/>
  <c r="X7717" i="1"/>
  <c r="W7716" i="1"/>
  <c r="V7715" i="1"/>
  <c r="S7712" i="1"/>
  <c r="R7711" i="1"/>
  <c r="X7709" i="1"/>
  <c r="W7708" i="1"/>
  <c r="V7707" i="1"/>
  <c r="S7704" i="1"/>
  <c r="R7703" i="1"/>
  <c r="X7701" i="1"/>
  <c r="W7700" i="1"/>
  <c r="V7699" i="1"/>
  <c r="S7696" i="1"/>
  <c r="R7695" i="1"/>
  <c r="X7693" i="1"/>
  <c r="W7692" i="1"/>
  <c r="V7691" i="1"/>
  <c r="S7688" i="1"/>
  <c r="R7687" i="1"/>
  <c r="X7685" i="1"/>
  <c r="W7684" i="1"/>
  <c r="V7683" i="1"/>
  <c r="S7680" i="1"/>
  <c r="R7679" i="1"/>
  <c r="X7677" i="1"/>
  <c r="W7676" i="1"/>
  <c r="V7675" i="1"/>
  <c r="S7672" i="1"/>
  <c r="R7671" i="1"/>
  <c r="X7669" i="1"/>
  <c r="W7668" i="1"/>
  <c r="V7667" i="1"/>
  <c r="S7664" i="1"/>
  <c r="R7663" i="1"/>
  <c r="X7661" i="1"/>
  <c r="W7660" i="1"/>
  <c r="V7659" i="1"/>
  <c r="S7656" i="1"/>
  <c r="R7655" i="1"/>
  <c r="X7653" i="1"/>
  <c r="W7652" i="1"/>
  <c r="V7651" i="1"/>
  <c r="S7648" i="1"/>
  <c r="R7647" i="1"/>
  <c r="X7645" i="1"/>
  <c r="W7644" i="1"/>
  <c r="V7643" i="1"/>
  <c r="S7640" i="1"/>
  <c r="R7639" i="1"/>
  <c r="X7637" i="1"/>
  <c r="W7636" i="1"/>
  <c r="V7635" i="1"/>
  <c r="S7632" i="1"/>
  <c r="R7631" i="1"/>
  <c r="X7629" i="1"/>
  <c r="W7628" i="1"/>
  <c r="V7627" i="1"/>
  <c r="S7624" i="1"/>
  <c r="R7623" i="1"/>
  <c r="X7621" i="1"/>
  <c r="W7620" i="1"/>
  <c r="V7619" i="1"/>
  <c r="S7616" i="1"/>
  <c r="R7615" i="1"/>
  <c r="X7613" i="1"/>
  <c r="W7612" i="1"/>
  <c r="V7611" i="1"/>
  <c r="S7608" i="1"/>
  <c r="R7607" i="1"/>
  <c r="X7605" i="1"/>
  <c r="W7604" i="1"/>
  <c r="V7603" i="1"/>
  <c r="S7600" i="1"/>
  <c r="R7599" i="1"/>
  <c r="X7597" i="1"/>
  <c r="W7596" i="1"/>
  <c r="V7595" i="1"/>
  <c r="S7592" i="1"/>
  <c r="R7591" i="1"/>
  <c r="X7589" i="1"/>
  <c r="W7588" i="1"/>
  <c r="V7587" i="1"/>
  <c r="S7584" i="1"/>
  <c r="R7583" i="1"/>
  <c r="X7581" i="1"/>
  <c r="W7580" i="1"/>
  <c r="V7579" i="1"/>
  <c r="S7576" i="1"/>
  <c r="R7575" i="1"/>
  <c r="X7573" i="1"/>
  <c r="W7572" i="1"/>
  <c r="V7571" i="1"/>
  <c r="S7568" i="1"/>
  <c r="R7567" i="1"/>
  <c r="X7565" i="1"/>
  <c r="W7564" i="1"/>
  <c r="V7563" i="1"/>
  <c r="S7560" i="1"/>
  <c r="R7559" i="1"/>
  <c r="X7557" i="1"/>
  <c r="W7556" i="1"/>
  <c r="V7555" i="1"/>
  <c r="S7552" i="1"/>
  <c r="R7551" i="1"/>
  <c r="X7549" i="1"/>
  <c r="W7548" i="1"/>
  <c r="V7547" i="1"/>
  <c r="S7544" i="1"/>
  <c r="R7543" i="1"/>
  <c r="X7541" i="1"/>
  <c r="W7540" i="1"/>
  <c r="V7539" i="1"/>
  <c r="S7536" i="1"/>
  <c r="R7535" i="1"/>
  <c r="X7533" i="1"/>
  <c r="W7532" i="1"/>
  <c r="V7531" i="1"/>
  <c r="S7528" i="1"/>
  <c r="R7527" i="1"/>
  <c r="X7525" i="1"/>
  <c r="W7524" i="1"/>
  <c r="V7523" i="1"/>
  <c r="S7520" i="1"/>
  <c r="R7519" i="1"/>
  <c r="X7517" i="1"/>
  <c r="W7516" i="1"/>
  <c r="V7515" i="1"/>
  <c r="S7512" i="1"/>
  <c r="R7511" i="1"/>
  <c r="X7509" i="1"/>
  <c r="W7508" i="1"/>
  <c r="V7507" i="1"/>
  <c r="S7504" i="1"/>
  <c r="R7503" i="1"/>
  <c r="X7501" i="1"/>
  <c r="W7500" i="1"/>
  <c r="V7499" i="1"/>
  <c r="S7496" i="1"/>
  <c r="R7495" i="1"/>
  <c r="X7493" i="1"/>
  <c r="W7492" i="1"/>
  <c r="V7491" i="1"/>
  <c r="S7488" i="1"/>
  <c r="R7487" i="1"/>
  <c r="X7485" i="1"/>
  <c r="W7484" i="1"/>
  <c r="V7483" i="1"/>
  <c r="S7480" i="1"/>
  <c r="R7479" i="1"/>
  <c r="X7477" i="1"/>
  <c r="W7476" i="1"/>
  <c r="V7475" i="1"/>
  <c r="S7472" i="1"/>
  <c r="R7471" i="1"/>
  <c r="X7469" i="1"/>
  <c r="W7468" i="1"/>
  <c r="V7467" i="1"/>
  <c r="S7464" i="1"/>
  <c r="R7463" i="1"/>
  <c r="X7461" i="1"/>
  <c r="W7460" i="1"/>
  <c r="V7459" i="1"/>
  <c r="S7456" i="1"/>
  <c r="R7455" i="1"/>
  <c r="W7452" i="1"/>
  <c r="V7451" i="1"/>
  <c r="S7448" i="1"/>
  <c r="R7447" i="1"/>
  <c r="W7444" i="1"/>
  <c r="Q7442" i="1"/>
  <c r="U7440" i="1"/>
  <c r="Q7438" i="1"/>
  <c r="W7437" i="1"/>
  <c r="Q7435" i="1"/>
  <c r="S7433" i="1"/>
  <c r="R7432" i="1"/>
  <c r="P7431" i="1"/>
  <c r="W7430" i="1"/>
  <c r="Q7428" i="1"/>
  <c r="V7427" i="1"/>
  <c r="O7427" i="1"/>
  <c r="X7436" i="1"/>
  <c r="P7425" i="1"/>
  <c r="W7424" i="1"/>
  <c r="O7424" i="1"/>
  <c r="U7425" i="1"/>
  <c r="W7427" i="1"/>
  <c r="X7421" i="1"/>
  <c r="Q7421" i="1"/>
  <c r="N7421" i="1"/>
  <c r="R7420" i="1"/>
  <c r="X7419" i="1"/>
  <c r="V7416" i="1"/>
  <c r="Q7416" i="1"/>
  <c r="S7418" i="1"/>
  <c r="R7415" i="1"/>
  <c r="X7414" i="1"/>
  <c r="R7414" i="1"/>
  <c r="S7415" i="1"/>
  <c r="V7418" i="1"/>
  <c r="O7414" i="1"/>
  <c r="R7413" i="1"/>
  <c r="V7412" i="1"/>
  <c r="R7411" i="1"/>
  <c r="X7410" i="1"/>
  <c r="N7410" i="1"/>
  <c r="U7412" i="1"/>
  <c r="V7413" i="1"/>
  <c r="W7414" i="1"/>
  <c r="S7409" i="1"/>
  <c r="P7408" i="1"/>
  <c r="V7407" i="1"/>
  <c r="Q7406" i="1"/>
  <c r="U7405" i="1"/>
  <c r="O7404" i="1"/>
  <c r="U7403" i="1"/>
  <c r="Q7402" i="1"/>
  <c r="U7393" i="1"/>
  <c r="W7395" i="1"/>
  <c r="N7391" i="1"/>
  <c r="P7391" i="1"/>
  <c r="Q7390" i="1"/>
  <c r="U7389" i="1"/>
  <c r="N7388" i="1"/>
  <c r="X7386" i="1"/>
  <c r="Q7385" i="1"/>
  <c r="V7384" i="1"/>
  <c r="S7382" i="1"/>
  <c r="W7381" i="1"/>
  <c r="N7378" i="1"/>
  <c r="Q7378" i="1"/>
  <c r="U7380" i="1"/>
  <c r="V7381" i="1"/>
  <c r="W7382" i="1"/>
  <c r="O7376" i="1"/>
  <c r="X7385" i="1"/>
  <c r="Q7376" i="1"/>
  <c r="S7378" i="1"/>
  <c r="X7373" i="1"/>
  <c r="Q7373" i="1"/>
  <c r="U7374" i="1"/>
  <c r="W7376" i="1"/>
  <c r="N7373" i="1"/>
  <c r="Q7372" i="1"/>
  <c r="V7371" i="1"/>
  <c r="U7329" i="1"/>
  <c r="W7331" i="1"/>
  <c r="N7327" i="1"/>
  <c r="O7327" i="1"/>
  <c r="W7327" i="1"/>
  <c r="P7327" i="1"/>
  <c r="Q7327" i="1"/>
  <c r="U7321" i="1"/>
  <c r="W7323" i="1"/>
  <c r="N7319" i="1"/>
  <c r="O7319" i="1"/>
  <c r="W7319" i="1"/>
  <c r="X7328" i="1"/>
  <c r="P7319" i="1"/>
  <c r="Q7319" i="1"/>
  <c r="X7315" i="1"/>
  <c r="U7313" i="1"/>
  <c r="W7315" i="1"/>
  <c r="N7311" i="1"/>
  <c r="O7311" i="1"/>
  <c r="W7311" i="1"/>
  <c r="X7320" i="1"/>
  <c r="P7311" i="1"/>
  <c r="Q7311" i="1"/>
  <c r="X7307" i="1"/>
  <c r="U7305" i="1"/>
  <c r="W7307" i="1"/>
  <c r="N7303" i="1"/>
  <c r="O7303" i="1"/>
  <c r="W7303" i="1"/>
  <c r="X7312" i="1"/>
  <c r="P7303" i="1"/>
  <c r="Q7303" i="1"/>
  <c r="X7299" i="1"/>
  <c r="U7297" i="1"/>
  <c r="W7299" i="1"/>
  <c r="N7295" i="1"/>
  <c r="O7295" i="1"/>
  <c r="W7295" i="1"/>
  <c r="X7304" i="1"/>
  <c r="P7295" i="1"/>
  <c r="Q7295" i="1"/>
  <c r="X7291" i="1"/>
  <c r="U7289" i="1"/>
  <c r="W7291" i="1"/>
  <c r="N7287" i="1"/>
  <c r="O7287" i="1"/>
  <c r="W7287" i="1"/>
  <c r="X7296" i="1"/>
  <c r="P7287" i="1"/>
  <c r="Q7287" i="1"/>
  <c r="X7283" i="1"/>
  <c r="U7281" i="1"/>
  <c r="W7283" i="1"/>
  <c r="N7279" i="1"/>
  <c r="O7279" i="1"/>
  <c r="W7279" i="1"/>
  <c r="X7288" i="1"/>
  <c r="P7279" i="1"/>
  <c r="Q7279" i="1"/>
  <c r="X7275" i="1"/>
  <c r="U7273" i="1"/>
  <c r="W7275" i="1"/>
  <c r="N7271" i="1"/>
  <c r="O7271" i="1"/>
  <c r="W7271" i="1"/>
  <c r="X7280" i="1"/>
  <c r="P7271" i="1"/>
  <c r="Q7271" i="1"/>
  <c r="X7267" i="1"/>
  <c r="U7265" i="1"/>
  <c r="W7267" i="1"/>
  <c r="N7263" i="1"/>
  <c r="O7263" i="1"/>
  <c r="W7263" i="1"/>
  <c r="X7272" i="1"/>
  <c r="P7263" i="1"/>
  <c r="Q7263" i="1"/>
  <c r="U7258" i="1"/>
  <c r="Q7254" i="1"/>
  <c r="X7245" i="1"/>
  <c r="U7233" i="1"/>
  <c r="W7235" i="1"/>
  <c r="U7232" i="1"/>
  <c r="V7233" i="1"/>
  <c r="W7234" i="1"/>
  <c r="N7231" i="1"/>
  <c r="O7231" i="1"/>
  <c r="W7231" i="1"/>
  <c r="X7240" i="1"/>
  <c r="P7231" i="1"/>
  <c r="Q7231" i="1"/>
  <c r="U7226" i="1"/>
  <c r="N7202" i="1"/>
  <c r="O7202" i="1"/>
  <c r="X7211" i="1"/>
  <c r="P7202" i="1"/>
  <c r="X7210" i="1"/>
  <c r="Q7202" i="1"/>
  <c r="R7202" i="1"/>
  <c r="S7203" i="1"/>
  <c r="V7206" i="1"/>
  <c r="U7204" i="1"/>
  <c r="V7205" i="1"/>
  <c r="W7206" i="1"/>
  <c r="U7203" i="1"/>
  <c r="W7205" i="1"/>
  <c r="P7197" i="1"/>
  <c r="O7196" i="1"/>
  <c r="W7164" i="1"/>
  <c r="N7138" i="1"/>
  <c r="O7138" i="1"/>
  <c r="X7147" i="1"/>
  <c r="P7138" i="1"/>
  <c r="X7146" i="1"/>
  <c r="Q7138" i="1"/>
  <c r="R7138" i="1"/>
  <c r="S7139" i="1"/>
  <c r="V7142" i="1"/>
  <c r="U7140" i="1"/>
  <c r="V7141" i="1"/>
  <c r="W7142" i="1"/>
  <c r="U7139" i="1"/>
  <c r="W7141" i="1"/>
  <c r="P7133" i="1"/>
  <c r="O7132" i="1"/>
  <c r="W7100" i="1"/>
  <c r="N7074" i="1"/>
  <c r="O7074" i="1"/>
  <c r="X7083" i="1"/>
  <c r="P7074" i="1"/>
  <c r="X7082" i="1"/>
  <c r="Q7074" i="1"/>
  <c r="R7074" i="1"/>
  <c r="S7075" i="1"/>
  <c r="V7078" i="1"/>
  <c r="U7076" i="1"/>
  <c r="V7077" i="1"/>
  <c r="W7078" i="1"/>
  <c r="U7075" i="1"/>
  <c r="W7077" i="1"/>
  <c r="P7069" i="1"/>
  <c r="O7068" i="1"/>
  <c r="W7036" i="1"/>
  <c r="P6953" i="1"/>
  <c r="X6961" i="1"/>
  <c r="R6953" i="1"/>
  <c r="S6954" i="1"/>
  <c r="V6957" i="1"/>
  <c r="N6953" i="1"/>
  <c r="O6953" i="1"/>
  <c r="Q6953" i="1"/>
  <c r="U6955" i="1"/>
  <c r="X6962" i="1"/>
  <c r="N6954" i="1"/>
  <c r="V6955" i="1"/>
  <c r="P6956" i="1"/>
  <c r="W6957" i="1"/>
  <c r="R6958" i="1"/>
  <c r="U6954" i="1"/>
  <c r="V6956" i="1"/>
  <c r="Q6957" i="1"/>
  <c r="O6593" i="1"/>
  <c r="O6465" i="1"/>
  <c r="O6273" i="1"/>
  <c r="O6209" i="1"/>
  <c r="X7342" i="1"/>
  <c r="X7334" i="1"/>
  <c r="O7333" i="1"/>
  <c r="X7326" i="1"/>
  <c r="O7325" i="1"/>
  <c r="X7318" i="1"/>
  <c r="O7317" i="1"/>
  <c r="X7310" i="1"/>
  <c r="O7309" i="1"/>
  <c r="X7302" i="1"/>
  <c r="O7301" i="1"/>
  <c r="X7294" i="1"/>
  <c r="O7293" i="1"/>
  <c r="X7286" i="1"/>
  <c r="O7285" i="1"/>
  <c r="X7278" i="1"/>
  <c r="O7277" i="1"/>
  <c r="X7270" i="1"/>
  <c r="O7269" i="1"/>
  <c r="X7262" i="1"/>
  <c r="O7261" i="1"/>
  <c r="V7260" i="1"/>
  <c r="S7257" i="1"/>
  <c r="R7256" i="1"/>
  <c r="X7254" i="1"/>
  <c r="O7253" i="1"/>
  <c r="V7252" i="1"/>
  <c r="S7249" i="1"/>
  <c r="R7248" i="1"/>
  <c r="X7246" i="1"/>
  <c r="O7245" i="1"/>
  <c r="V7244" i="1"/>
  <c r="S7241" i="1"/>
  <c r="R7240" i="1"/>
  <c r="X7238" i="1"/>
  <c r="O7237" i="1"/>
  <c r="V7236" i="1"/>
  <c r="S7233" i="1"/>
  <c r="R7232" i="1"/>
  <c r="X7230" i="1"/>
  <c r="O7229" i="1"/>
  <c r="V7228" i="1"/>
  <c r="S7225" i="1"/>
  <c r="R7224" i="1"/>
  <c r="X7222" i="1"/>
  <c r="O7221" i="1"/>
  <c r="V7220" i="1"/>
  <c r="S7217" i="1"/>
  <c r="R7216" i="1"/>
  <c r="Q7215" i="1"/>
  <c r="X7214" i="1"/>
  <c r="O7213" i="1"/>
  <c r="V7212" i="1"/>
  <c r="S7209" i="1"/>
  <c r="R7208" i="1"/>
  <c r="Q7207" i="1"/>
  <c r="X7206" i="1"/>
  <c r="O7205" i="1"/>
  <c r="V7204" i="1"/>
  <c r="S7201" i="1"/>
  <c r="R7200" i="1"/>
  <c r="Q7199" i="1"/>
  <c r="X7198" i="1"/>
  <c r="O7197" i="1"/>
  <c r="V7196" i="1"/>
  <c r="S7193" i="1"/>
  <c r="R7192" i="1"/>
  <c r="Q7191" i="1"/>
  <c r="X7190" i="1"/>
  <c r="O7189" i="1"/>
  <c r="V7188" i="1"/>
  <c r="S7185" i="1"/>
  <c r="R7184" i="1"/>
  <c r="Q7183" i="1"/>
  <c r="X7182" i="1"/>
  <c r="O7181" i="1"/>
  <c r="V7180" i="1"/>
  <c r="S7177" i="1"/>
  <c r="R7176" i="1"/>
  <c r="Q7175" i="1"/>
  <c r="X7174" i="1"/>
  <c r="O7173" i="1"/>
  <c r="V7172" i="1"/>
  <c r="S7169" i="1"/>
  <c r="R7168" i="1"/>
  <c r="Q7167" i="1"/>
  <c r="X7166" i="1"/>
  <c r="O7165" i="1"/>
  <c r="V7164" i="1"/>
  <c r="S7161" i="1"/>
  <c r="R7160" i="1"/>
  <c r="Q7159" i="1"/>
  <c r="X7158" i="1"/>
  <c r="O7157" i="1"/>
  <c r="V7156" i="1"/>
  <c r="S7153" i="1"/>
  <c r="R7152" i="1"/>
  <c r="Q7151" i="1"/>
  <c r="X7150" i="1"/>
  <c r="O7149" i="1"/>
  <c r="V7148" i="1"/>
  <c r="S7145" i="1"/>
  <c r="R7144" i="1"/>
  <c r="Q7143" i="1"/>
  <c r="X7142" i="1"/>
  <c r="O7141" i="1"/>
  <c r="V7140" i="1"/>
  <c r="S7137" i="1"/>
  <c r="R7136" i="1"/>
  <c r="Q7135" i="1"/>
  <c r="X7134" i="1"/>
  <c r="O7133" i="1"/>
  <c r="V7132" i="1"/>
  <c r="S7129" i="1"/>
  <c r="R7128" i="1"/>
  <c r="Q7127" i="1"/>
  <c r="X7126" i="1"/>
  <c r="O7125" i="1"/>
  <c r="V7124" i="1"/>
  <c r="S7121" i="1"/>
  <c r="R7120" i="1"/>
  <c r="Q7119" i="1"/>
  <c r="X7118" i="1"/>
  <c r="O7117" i="1"/>
  <c r="V7116" i="1"/>
  <c r="S7113" i="1"/>
  <c r="R7112" i="1"/>
  <c r="Q7111" i="1"/>
  <c r="X7110" i="1"/>
  <c r="O7109" i="1"/>
  <c r="V7108" i="1"/>
  <c r="S7105" i="1"/>
  <c r="R7104" i="1"/>
  <c r="Q7103" i="1"/>
  <c r="X7102" i="1"/>
  <c r="O7101" i="1"/>
  <c r="V7100" i="1"/>
  <c r="S7097" i="1"/>
  <c r="R7096" i="1"/>
  <c r="Q7095" i="1"/>
  <c r="X7094" i="1"/>
  <c r="O7093" i="1"/>
  <c r="V7092" i="1"/>
  <c r="S7089" i="1"/>
  <c r="R7088" i="1"/>
  <c r="Q7087" i="1"/>
  <c r="X7086" i="1"/>
  <c r="O7085" i="1"/>
  <c r="V7084" i="1"/>
  <c r="S7081" i="1"/>
  <c r="R7080" i="1"/>
  <c r="Q7079" i="1"/>
  <c r="X7078" i="1"/>
  <c r="O7077" i="1"/>
  <c r="V7076" i="1"/>
  <c r="S7073" i="1"/>
  <c r="R7072" i="1"/>
  <c r="Q7071" i="1"/>
  <c r="X7070" i="1"/>
  <c r="O7069" i="1"/>
  <c r="V7068" i="1"/>
  <c r="S7065" i="1"/>
  <c r="R7064" i="1"/>
  <c r="Q7063" i="1"/>
  <c r="X7062" i="1"/>
  <c r="O7061" i="1"/>
  <c r="V7060" i="1"/>
  <c r="S7057" i="1"/>
  <c r="R7056" i="1"/>
  <c r="Q7055" i="1"/>
  <c r="X7054" i="1"/>
  <c r="O7053" i="1"/>
  <c r="V7052" i="1"/>
  <c r="S7049" i="1"/>
  <c r="R7048" i="1"/>
  <c r="Q7047" i="1"/>
  <c r="X7046" i="1"/>
  <c r="O7045" i="1"/>
  <c r="V7044" i="1"/>
  <c r="S7041" i="1"/>
  <c r="R7040" i="1"/>
  <c r="Q7039" i="1"/>
  <c r="X7038" i="1"/>
  <c r="O7037" i="1"/>
  <c r="V7036" i="1"/>
  <c r="S7033" i="1"/>
  <c r="R7032" i="1"/>
  <c r="Q7031" i="1"/>
  <c r="X7030" i="1"/>
  <c r="O7029" i="1"/>
  <c r="Q7026" i="1"/>
  <c r="W7025" i="1"/>
  <c r="V7023" i="1"/>
  <c r="R7022" i="1"/>
  <c r="N7021" i="1"/>
  <c r="R7021" i="1"/>
  <c r="S7022" i="1"/>
  <c r="V7025" i="1"/>
  <c r="O7019" i="1"/>
  <c r="U7018" i="1"/>
  <c r="P7017" i="1"/>
  <c r="Q7015" i="1"/>
  <c r="V7014" i="1"/>
  <c r="Q7013" i="1"/>
  <c r="V7012" i="1"/>
  <c r="S7011" i="1"/>
  <c r="N7010" i="1"/>
  <c r="X7008" i="1"/>
  <c r="P7006" i="1"/>
  <c r="V7003" i="1"/>
  <c r="R7002" i="1"/>
  <c r="R7001" i="1"/>
  <c r="S7002" i="1"/>
  <c r="V7005" i="1"/>
  <c r="N7001" i="1"/>
  <c r="W6999" i="1"/>
  <c r="N6999" i="1"/>
  <c r="Q6995" i="1"/>
  <c r="V6994" i="1"/>
  <c r="Q6993" i="1"/>
  <c r="V6992" i="1"/>
  <c r="R6991" i="1"/>
  <c r="O6990" i="1"/>
  <c r="X6999" i="1"/>
  <c r="U6992" i="1"/>
  <c r="W6994" i="1"/>
  <c r="W6988" i="1"/>
  <c r="P6986" i="1"/>
  <c r="Q6982" i="1"/>
  <c r="W6981" i="1"/>
  <c r="W6979" i="1"/>
  <c r="N6979" i="1"/>
  <c r="O6977" i="1"/>
  <c r="S6976" i="1"/>
  <c r="O6975" i="1"/>
  <c r="U6974" i="1"/>
  <c r="P6973" i="1"/>
  <c r="R6971" i="1"/>
  <c r="X6970" i="1"/>
  <c r="U6972" i="1"/>
  <c r="W6974" i="1"/>
  <c r="O6970" i="1"/>
  <c r="X6979" i="1"/>
  <c r="W6968" i="1"/>
  <c r="R6967" i="1"/>
  <c r="V6966" i="1"/>
  <c r="P6965" i="1"/>
  <c r="O6963" i="1"/>
  <c r="W6961" i="1"/>
  <c r="N6960" i="1"/>
  <c r="X6958" i="1"/>
  <c r="Q6955" i="1"/>
  <c r="S6949" i="1"/>
  <c r="W6948" i="1"/>
  <c r="Q6947" i="1"/>
  <c r="R6946" i="1"/>
  <c r="U6945" i="1"/>
  <c r="X6944" i="1"/>
  <c r="O6943" i="1"/>
  <c r="U6941" i="1"/>
  <c r="X6940" i="1"/>
  <c r="Q6939" i="1"/>
  <c r="R6938" i="1"/>
  <c r="U6937" i="1"/>
  <c r="X6936" i="1"/>
  <c r="O6935" i="1"/>
  <c r="U6933" i="1"/>
  <c r="X6932" i="1"/>
  <c r="Q6931" i="1"/>
  <c r="R6930" i="1"/>
  <c r="U6929" i="1"/>
  <c r="X6928" i="1"/>
  <c r="O6927" i="1"/>
  <c r="U6925" i="1"/>
  <c r="X6924" i="1"/>
  <c r="Q6923" i="1"/>
  <c r="R6922" i="1"/>
  <c r="U6921" i="1"/>
  <c r="X6920" i="1"/>
  <c r="O6919" i="1"/>
  <c r="U6917" i="1"/>
  <c r="X6916" i="1"/>
  <c r="Q6915" i="1"/>
  <c r="R6914" i="1"/>
  <c r="U6913" i="1"/>
  <c r="X6912" i="1"/>
  <c r="O6911" i="1"/>
  <c r="U6909" i="1"/>
  <c r="X6908" i="1"/>
  <c r="Q6907" i="1"/>
  <c r="R6906" i="1"/>
  <c r="U6905" i="1"/>
  <c r="X6904" i="1"/>
  <c r="O6903" i="1"/>
  <c r="U6901" i="1"/>
  <c r="X6900" i="1"/>
  <c r="Q6899" i="1"/>
  <c r="R6898" i="1"/>
  <c r="U6897" i="1"/>
  <c r="X6896" i="1"/>
  <c r="O6895" i="1"/>
  <c r="U6893" i="1"/>
  <c r="X6892" i="1"/>
  <c r="Q6891" i="1"/>
  <c r="R6890" i="1"/>
  <c r="U6889" i="1"/>
  <c r="X6888" i="1"/>
  <c r="O6887" i="1"/>
  <c r="U6885" i="1"/>
  <c r="X6884" i="1"/>
  <c r="Q6883" i="1"/>
  <c r="U6881" i="1"/>
  <c r="X6880" i="1"/>
  <c r="R6875" i="1"/>
  <c r="S6876" i="1"/>
  <c r="V6879" i="1"/>
  <c r="U6877" i="1"/>
  <c r="N6875" i="1"/>
  <c r="P6875" i="1"/>
  <c r="O6873" i="1"/>
  <c r="R6867" i="1"/>
  <c r="S6868" i="1"/>
  <c r="V6871" i="1"/>
  <c r="U6869" i="1"/>
  <c r="V6870" i="1"/>
  <c r="W6871" i="1"/>
  <c r="N6867" i="1"/>
  <c r="P6867" i="1"/>
  <c r="O6865" i="1"/>
  <c r="R6859" i="1"/>
  <c r="S6860" i="1"/>
  <c r="V6863" i="1"/>
  <c r="U6861" i="1"/>
  <c r="V6862" i="1"/>
  <c r="W6863" i="1"/>
  <c r="N6859" i="1"/>
  <c r="P6859" i="1"/>
  <c r="O6857" i="1"/>
  <c r="R6851" i="1"/>
  <c r="S6852" i="1"/>
  <c r="V6855" i="1"/>
  <c r="U6853" i="1"/>
  <c r="V6854" i="1"/>
  <c r="W6855" i="1"/>
  <c r="N6851" i="1"/>
  <c r="P6851" i="1"/>
  <c r="O6849" i="1"/>
  <c r="R6843" i="1"/>
  <c r="S6844" i="1"/>
  <c r="V6847" i="1"/>
  <c r="U6845" i="1"/>
  <c r="V6846" i="1"/>
  <c r="W6847" i="1"/>
  <c r="N6843" i="1"/>
  <c r="P6843" i="1"/>
  <c r="O6841" i="1"/>
  <c r="R6835" i="1"/>
  <c r="S6836" i="1"/>
  <c r="V6839" i="1"/>
  <c r="U6837" i="1"/>
  <c r="V6838" i="1"/>
  <c r="W6839" i="1"/>
  <c r="N6835" i="1"/>
  <c r="P6835" i="1"/>
  <c r="O6833" i="1"/>
  <c r="R6827" i="1"/>
  <c r="S6828" i="1"/>
  <c r="V6831" i="1"/>
  <c r="U6829" i="1"/>
  <c r="V6830" i="1"/>
  <c r="W6831" i="1"/>
  <c r="N6827" i="1"/>
  <c r="P6827" i="1"/>
  <c r="O6825" i="1"/>
  <c r="R6819" i="1"/>
  <c r="S6820" i="1"/>
  <c r="V6823" i="1"/>
  <c r="U6821" i="1"/>
  <c r="V6822" i="1"/>
  <c r="W6823" i="1"/>
  <c r="N6819" i="1"/>
  <c r="P6819" i="1"/>
  <c r="O6817" i="1"/>
  <c r="R6811" i="1"/>
  <c r="S6812" i="1"/>
  <c r="V6815" i="1"/>
  <c r="U6813" i="1"/>
  <c r="V6814" i="1"/>
  <c r="W6815" i="1"/>
  <c r="N6811" i="1"/>
  <c r="P6811" i="1"/>
  <c r="O6809" i="1"/>
  <c r="R6803" i="1"/>
  <c r="S6804" i="1"/>
  <c r="V6807" i="1"/>
  <c r="U6805" i="1"/>
  <c r="V6806" i="1"/>
  <c r="W6807" i="1"/>
  <c r="N6803" i="1"/>
  <c r="P6803" i="1"/>
  <c r="O6801" i="1"/>
  <c r="R6795" i="1"/>
  <c r="S6796" i="1"/>
  <c r="V6799" i="1"/>
  <c r="U6797" i="1"/>
  <c r="V6798" i="1"/>
  <c r="W6799" i="1"/>
  <c r="N6795" i="1"/>
  <c r="P6795" i="1"/>
  <c r="O6793" i="1"/>
  <c r="R6787" i="1"/>
  <c r="S6788" i="1"/>
  <c r="V6791" i="1"/>
  <c r="U6789" i="1"/>
  <c r="V6790" i="1"/>
  <c r="W6791" i="1"/>
  <c r="N6787" i="1"/>
  <c r="P6787" i="1"/>
  <c r="O6785" i="1"/>
  <c r="U6775" i="1"/>
  <c r="R6763" i="1"/>
  <c r="S6764" i="1"/>
  <c r="V6767" i="1"/>
  <c r="U6765" i="1"/>
  <c r="V6766" i="1"/>
  <c r="W6767" i="1"/>
  <c r="N6763" i="1"/>
  <c r="O6763" i="1"/>
  <c r="X6772" i="1"/>
  <c r="P6763" i="1"/>
  <c r="N6759" i="1"/>
  <c r="O6759" i="1"/>
  <c r="X6768" i="1"/>
  <c r="P6759" i="1"/>
  <c r="R6759" i="1"/>
  <c r="S6760" i="1"/>
  <c r="V6763" i="1"/>
  <c r="U6761" i="1"/>
  <c r="V6762" i="1"/>
  <c r="W6763" i="1"/>
  <c r="O6757" i="1"/>
  <c r="P6754" i="1"/>
  <c r="O6753" i="1"/>
  <c r="S6749" i="1"/>
  <c r="U6743" i="1"/>
  <c r="R6731" i="1"/>
  <c r="S6732" i="1"/>
  <c r="V6735" i="1"/>
  <c r="U6733" i="1"/>
  <c r="V6734" i="1"/>
  <c r="W6735" i="1"/>
  <c r="N6731" i="1"/>
  <c r="O6731" i="1"/>
  <c r="X6740" i="1"/>
  <c r="P6731" i="1"/>
  <c r="N6727" i="1"/>
  <c r="O6727" i="1"/>
  <c r="X6736" i="1"/>
  <c r="P6727" i="1"/>
  <c r="R6727" i="1"/>
  <c r="S6728" i="1"/>
  <c r="V6731" i="1"/>
  <c r="U6729" i="1"/>
  <c r="V6730" i="1"/>
  <c r="W6731" i="1"/>
  <c r="O6725" i="1"/>
  <c r="P6722" i="1"/>
  <c r="O6721" i="1"/>
  <c r="N6162" i="1"/>
  <c r="O6162" i="1"/>
  <c r="S6164" i="1"/>
  <c r="X6169" i="1"/>
  <c r="P6162" i="1"/>
  <c r="S6163" i="1"/>
  <c r="V6166" i="1"/>
  <c r="Q6162" i="1"/>
  <c r="U6164" i="1"/>
  <c r="V6165" i="1"/>
  <c r="W6166" i="1"/>
  <c r="R6162" i="1"/>
  <c r="U6163" i="1"/>
  <c r="V6164" i="1"/>
  <c r="W6165" i="1"/>
  <c r="X6166" i="1"/>
  <c r="O6164" i="1"/>
  <c r="W6164" i="1"/>
  <c r="Q6166" i="1"/>
  <c r="N6163" i="1"/>
  <c r="W6163" i="1"/>
  <c r="X6164" i="1"/>
  <c r="U6162" i="1"/>
  <c r="X6171" i="1"/>
  <c r="N5788" i="1"/>
  <c r="V5788" i="1"/>
  <c r="W5789" i="1"/>
  <c r="O5788" i="1"/>
  <c r="X5797" i="1"/>
  <c r="P5788" i="1"/>
  <c r="Q5788" i="1"/>
  <c r="S5790" i="1"/>
  <c r="R5788" i="1"/>
  <c r="S5789" i="1"/>
  <c r="V5792" i="1"/>
  <c r="X5794" i="1"/>
  <c r="U5790" i="1"/>
  <c r="V5791" i="1"/>
  <c r="W5792" i="1"/>
  <c r="X5793" i="1"/>
  <c r="X5791" i="1"/>
  <c r="W5790" i="1"/>
  <c r="R5793" i="1"/>
  <c r="U5788" i="1"/>
  <c r="V5789" i="1"/>
  <c r="P5791" i="1"/>
  <c r="N5789" i="1"/>
  <c r="Q5792" i="1"/>
  <c r="X7399" i="1"/>
  <c r="X7391" i="1"/>
  <c r="O7390" i="1"/>
  <c r="X7383" i="1"/>
  <c r="O7382" i="1"/>
  <c r="X7375" i="1"/>
  <c r="O7374" i="1"/>
  <c r="X7367" i="1"/>
  <c r="O7366" i="1"/>
  <c r="X7359" i="1"/>
  <c r="O7358" i="1"/>
  <c r="X7351" i="1"/>
  <c r="O7350" i="1"/>
  <c r="X7343" i="1"/>
  <c r="O7342" i="1"/>
  <c r="X7335" i="1"/>
  <c r="O7334" i="1"/>
  <c r="N7333" i="1"/>
  <c r="X7327" i="1"/>
  <c r="O7326" i="1"/>
  <c r="N7325" i="1"/>
  <c r="X7319" i="1"/>
  <c r="O7318" i="1"/>
  <c r="N7317" i="1"/>
  <c r="X7311" i="1"/>
  <c r="O7310" i="1"/>
  <c r="N7309" i="1"/>
  <c r="X7303" i="1"/>
  <c r="O7302" i="1"/>
  <c r="N7301" i="1"/>
  <c r="X7295" i="1"/>
  <c r="O7294" i="1"/>
  <c r="N7293" i="1"/>
  <c r="X7287" i="1"/>
  <c r="O7286" i="1"/>
  <c r="N7285" i="1"/>
  <c r="X7279" i="1"/>
  <c r="O7278" i="1"/>
  <c r="N7277" i="1"/>
  <c r="X7271" i="1"/>
  <c r="O7270" i="1"/>
  <c r="N7269" i="1"/>
  <c r="X7263" i="1"/>
  <c r="O7262" i="1"/>
  <c r="N7261" i="1"/>
  <c r="S7258" i="1"/>
  <c r="Q7256" i="1"/>
  <c r="X7255" i="1"/>
  <c r="O7254" i="1"/>
  <c r="N7253" i="1"/>
  <c r="S7250" i="1"/>
  <c r="Q7248" i="1"/>
  <c r="X7247" i="1"/>
  <c r="O7246" i="1"/>
  <c r="N7245" i="1"/>
  <c r="S7242" i="1"/>
  <c r="Q7240" i="1"/>
  <c r="X7239" i="1"/>
  <c r="O7238" i="1"/>
  <c r="N7237" i="1"/>
  <c r="S7234" i="1"/>
  <c r="Q7232" i="1"/>
  <c r="X7231" i="1"/>
  <c r="O7230" i="1"/>
  <c r="N7229" i="1"/>
  <c r="S7226" i="1"/>
  <c r="Q7224" i="1"/>
  <c r="X7223" i="1"/>
  <c r="O7222" i="1"/>
  <c r="N7221" i="1"/>
  <c r="S7218" i="1"/>
  <c r="Q7216" i="1"/>
  <c r="X7215" i="1"/>
  <c r="P7215" i="1"/>
  <c r="O7214" i="1"/>
  <c r="N7213" i="1"/>
  <c r="S7210" i="1"/>
  <c r="Q7208" i="1"/>
  <c r="X7207" i="1"/>
  <c r="P7207" i="1"/>
  <c r="O7206" i="1"/>
  <c r="N7205" i="1"/>
  <c r="S7202" i="1"/>
  <c r="Q7200" i="1"/>
  <c r="X7199" i="1"/>
  <c r="P7199" i="1"/>
  <c r="O7198" i="1"/>
  <c r="N7197" i="1"/>
  <c r="S7194" i="1"/>
  <c r="Q7192" i="1"/>
  <c r="X7191" i="1"/>
  <c r="P7191" i="1"/>
  <c r="O7190" i="1"/>
  <c r="N7189" i="1"/>
  <c r="S7186" i="1"/>
  <c r="Q7184" i="1"/>
  <c r="X7183" i="1"/>
  <c r="P7183" i="1"/>
  <c r="O7182" i="1"/>
  <c r="N7181" i="1"/>
  <c r="S7178" i="1"/>
  <c r="Q7176" i="1"/>
  <c r="X7175" i="1"/>
  <c r="P7175" i="1"/>
  <c r="O7174" i="1"/>
  <c r="N7173" i="1"/>
  <c r="S7170" i="1"/>
  <c r="Q7168" i="1"/>
  <c r="X7167" i="1"/>
  <c r="P7167" i="1"/>
  <c r="O7166" i="1"/>
  <c r="N7165" i="1"/>
  <c r="S7162" i="1"/>
  <c r="Q7160" i="1"/>
  <c r="X7159" i="1"/>
  <c r="P7159" i="1"/>
  <c r="O7158" i="1"/>
  <c r="N7157" i="1"/>
  <c r="S7154" i="1"/>
  <c r="Q7152" i="1"/>
  <c r="X7151" i="1"/>
  <c r="P7151" i="1"/>
  <c r="O7150" i="1"/>
  <c r="N7149" i="1"/>
  <c r="S7146" i="1"/>
  <c r="Q7144" i="1"/>
  <c r="X7143" i="1"/>
  <c r="P7143" i="1"/>
  <c r="O7142" i="1"/>
  <c r="N7141" i="1"/>
  <c r="S7138" i="1"/>
  <c r="Q7136" i="1"/>
  <c r="X7135" i="1"/>
  <c r="P7135" i="1"/>
  <c r="O7134" i="1"/>
  <c r="N7133" i="1"/>
  <c r="S7130" i="1"/>
  <c r="Q7128" i="1"/>
  <c r="X7127" i="1"/>
  <c r="P7127" i="1"/>
  <c r="O7126" i="1"/>
  <c r="N7125" i="1"/>
  <c r="S7122" i="1"/>
  <c r="Q7120" i="1"/>
  <c r="X7119" i="1"/>
  <c r="P7119" i="1"/>
  <c r="O7118" i="1"/>
  <c r="N7117" i="1"/>
  <c r="S7114" i="1"/>
  <c r="Q7112" i="1"/>
  <c r="X7111" i="1"/>
  <c r="P7111" i="1"/>
  <c r="O7110" i="1"/>
  <c r="N7109" i="1"/>
  <c r="S7106" i="1"/>
  <c r="Q7104" i="1"/>
  <c r="X7103" i="1"/>
  <c r="P7103" i="1"/>
  <c r="O7102" i="1"/>
  <c r="N7101" i="1"/>
  <c r="S7098" i="1"/>
  <c r="Q7096" i="1"/>
  <c r="X7095" i="1"/>
  <c r="P7095" i="1"/>
  <c r="O7094" i="1"/>
  <c r="N7093" i="1"/>
  <c r="S7090" i="1"/>
  <c r="Q7088" i="1"/>
  <c r="X7087" i="1"/>
  <c r="P7087" i="1"/>
  <c r="O7086" i="1"/>
  <c r="N7085" i="1"/>
  <c r="S7082" i="1"/>
  <c r="Q7080" i="1"/>
  <c r="X7079" i="1"/>
  <c r="P7079" i="1"/>
  <c r="O7078" i="1"/>
  <c r="N7077" i="1"/>
  <c r="S7074" i="1"/>
  <c r="Q7072" i="1"/>
  <c r="X7071" i="1"/>
  <c r="P7071" i="1"/>
  <c r="O7070" i="1"/>
  <c r="N7069" i="1"/>
  <c r="S7066" i="1"/>
  <c r="Q7064" i="1"/>
  <c r="X7063" i="1"/>
  <c r="P7063" i="1"/>
  <c r="O7062" i="1"/>
  <c r="N7061" i="1"/>
  <c r="S7058" i="1"/>
  <c r="Q7056" i="1"/>
  <c r="X7055" i="1"/>
  <c r="P7055" i="1"/>
  <c r="O7054" i="1"/>
  <c r="N7053" i="1"/>
  <c r="S7050" i="1"/>
  <c r="Q7048" i="1"/>
  <c r="X7047" i="1"/>
  <c r="P7047" i="1"/>
  <c r="O7046" i="1"/>
  <c r="N7045" i="1"/>
  <c r="S7042" i="1"/>
  <c r="Q7040" i="1"/>
  <c r="X7039" i="1"/>
  <c r="P7039" i="1"/>
  <c r="O7038" i="1"/>
  <c r="N7037" i="1"/>
  <c r="S7034" i="1"/>
  <c r="R7033" i="1"/>
  <c r="Q7032" i="1"/>
  <c r="X7031" i="1"/>
  <c r="P7031" i="1"/>
  <c r="W7030" i="1"/>
  <c r="O7030" i="1"/>
  <c r="N7029" i="1"/>
  <c r="S7027" i="1"/>
  <c r="U7025" i="1"/>
  <c r="O7024" i="1"/>
  <c r="U7023" i="1"/>
  <c r="Q7022" i="1"/>
  <c r="W7021" i="1"/>
  <c r="W7019" i="1"/>
  <c r="N7019" i="1"/>
  <c r="O7017" i="1"/>
  <c r="S7016" i="1"/>
  <c r="O7015" i="1"/>
  <c r="U7014" i="1"/>
  <c r="R7011" i="1"/>
  <c r="X7010" i="1"/>
  <c r="U7012" i="1"/>
  <c r="W7014" i="1"/>
  <c r="O7010" i="1"/>
  <c r="X7019" i="1"/>
  <c r="W7008" i="1"/>
  <c r="S7007" i="1"/>
  <c r="X7004" i="1"/>
  <c r="O7004" i="1"/>
  <c r="U7003" i="1"/>
  <c r="Q7002" i="1"/>
  <c r="W7001" i="1"/>
  <c r="V6999" i="1"/>
  <c r="R6998" i="1"/>
  <c r="X6997" i="1"/>
  <c r="N6997" i="1"/>
  <c r="R6997" i="1"/>
  <c r="S6998" i="1"/>
  <c r="V7001" i="1"/>
  <c r="R6996" i="1"/>
  <c r="O6995" i="1"/>
  <c r="U6994" i="1"/>
  <c r="Q6991" i="1"/>
  <c r="V6990" i="1"/>
  <c r="Q6989" i="1"/>
  <c r="V6988" i="1"/>
  <c r="S6987" i="1"/>
  <c r="X6984" i="1"/>
  <c r="V6979" i="1"/>
  <c r="R6978" i="1"/>
  <c r="X6977" i="1"/>
  <c r="R6977" i="1"/>
  <c r="S6978" i="1"/>
  <c r="V6981" i="1"/>
  <c r="N6977" i="1"/>
  <c r="R6976" i="1"/>
  <c r="W6975" i="1"/>
  <c r="N6975" i="1"/>
  <c r="S6972" i="1"/>
  <c r="Q6971" i="1"/>
  <c r="V6970" i="1"/>
  <c r="Q6969" i="1"/>
  <c r="V6968" i="1"/>
  <c r="Q6967" i="1"/>
  <c r="O6965" i="1"/>
  <c r="R6964" i="1"/>
  <c r="R6962" i="1"/>
  <c r="U6961" i="1"/>
  <c r="X6960" i="1"/>
  <c r="R6959" i="1"/>
  <c r="V6958" i="1"/>
  <c r="W6953" i="1"/>
  <c r="N6952" i="1"/>
  <c r="S6951" i="1"/>
  <c r="X6950" i="1"/>
  <c r="Q6949" i="1"/>
  <c r="V6948" i="1"/>
  <c r="V6944" i="1"/>
  <c r="N6943" i="1"/>
  <c r="P6943" i="1"/>
  <c r="R6943" i="1"/>
  <c r="S6944" i="1"/>
  <c r="V6947" i="1"/>
  <c r="P6942" i="1"/>
  <c r="V6940" i="1"/>
  <c r="V6936" i="1"/>
  <c r="N6935" i="1"/>
  <c r="P6935" i="1"/>
  <c r="R6935" i="1"/>
  <c r="S6936" i="1"/>
  <c r="V6939" i="1"/>
  <c r="P6934" i="1"/>
  <c r="V6932" i="1"/>
  <c r="V6928" i="1"/>
  <c r="N6927" i="1"/>
  <c r="P6927" i="1"/>
  <c r="R6927" i="1"/>
  <c r="S6928" i="1"/>
  <c r="V6931" i="1"/>
  <c r="P6926" i="1"/>
  <c r="V6924" i="1"/>
  <c r="V6920" i="1"/>
  <c r="N6919" i="1"/>
  <c r="P6919" i="1"/>
  <c r="R6919" i="1"/>
  <c r="S6920" i="1"/>
  <c r="V6923" i="1"/>
  <c r="P6918" i="1"/>
  <c r="V6916" i="1"/>
  <c r="V6912" i="1"/>
  <c r="N6911" i="1"/>
  <c r="P6911" i="1"/>
  <c r="R6911" i="1"/>
  <c r="S6912" i="1"/>
  <c r="V6915" i="1"/>
  <c r="P6910" i="1"/>
  <c r="V6908" i="1"/>
  <c r="V6904" i="1"/>
  <c r="N6903" i="1"/>
  <c r="P6903" i="1"/>
  <c r="R6903" i="1"/>
  <c r="S6904" i="1"/>
  <c r="V6907" i="1"/>
  <c r="P6902" i="1"/>
  <c r="V6900" i="1"/>
  <c r="V6896" i="1"/>
  <c r="N6895" i="1"/>
  <c r="P6895" i="1"/>
  <c r="R6895" i="1"/>
  <c r="S6896" i="1"/>
  <c r="V6899" i="1"/>
  <c r="P6894" i="1"/>
  <c r="V6892" i="1"/>
  <c r="V6888" i="1"/>
  <c r="N6887" i="1"/>
  <c r="P6887" i="1"/>
  <c r="R6887" i="1"/>
  <c r="S6888" i="1"/>
  <c r="V6891" i="1"/>
  <c r="P6886" i="1"/>
  <c r="V6884" i="1"/>
  <c r="N6879" i="1"/>
  <c r="P6879" i="1"/>
  <c r="R6879" i="1"/>
  <c r="S6880" i="1"/>
  <c r="V6883" i="1"/>
  <c r="P6878" i="1"/>
  <c r="S6877" i="1"/>
  <c r="P6873" i="1"/>
  <c r="X6881" i="1"/>
  <c r="Q6873" i="1"/>
  <c r="S6875" i="1"/>
  <c r="R6873" i="1"/>
  <c r="S6874" i="1"/>
  <c r="V6877" i="1"/>
  <c r="U6874" i="1"/>
  <c r="W6876" i="1"/>
  <c r="N6873" i="1"/>
  <c r="N6872" i="1"/>
  <c r="P6870" i="1"/>
  <c r="S6869" i="1"/>
  <c r="P6865" i="1"/>
  <c r="X6873" i="1"/>
  <c r="Q6865" i="1"/>
  <c r="S6867" i="1"/>
  <c r="R6865" i="1"/>
  <c r="S6866" i="1"/>
  <c r="V6869" i="1"/>
  <c r="U6866" i="1"/>
  <c r="W6868" i="1"/>
  <c r="N6865" i="1"/>
  <c r="N6864" i="1"/>
  <c r="P6862" i="1"/>
  <c r="S6861" i="1"/>
  <c r="P6857" i="1"/>
  <c r="X6865" i="1"/>
  <c r="Q6857" i="1"/>
  <c r="S6859" i="1"/>
  <c r="R6857" i="1"/>
  <c r="S6858" i="1"/>
  <c r="V6861" i="1"/>
  <c r="U6858" i="1"/>
  <c r="W6860" i="1"/>
  <c r="N6857" i="1"/>
  <c r="N6856" i="1"/>
  <c r="P6854" i="1"/>
  <c r="S6853" i="1"/>
  <c r="P6849" i="1"/>
  <c r="X6857" i="1"/>
  <c r="Q6849" i="1"/>
  <c r="S6851" i="1"/>
  <c r="R6849" i="1"/>
  <c r="S6850" i="1"/>
  <c r="V6853" i="1"/>
  <c r="U6850" i="1"/>
  <c r="W6852" i="1"/>
  <c r="N6849" i="1"/>
  <c r="N6848" i="1"/>
  <c r="P6846" i="1"/>
  <c r="S6845" i="1"/>
  <c r="P6841" i="1"/>
  <c r="X6849" i="1"/>
  <c r="Q6841" i="1"/>
  <c r="S6843" i="1"/>
  <c r="R6841" i="1"/>
  <c r="S6842" i="1"/>
  <c r="V6845" i="1"/>
  <c r="U6842" i="1"/>
  <c r="W6844" i="1"/>
  <c r="N6841" i="1"/>
  <c r="N6840" i="1"/>
  <c r="P6838" i="1"/>
  <c r="S6837" i="1"/>
  <c r="P6833" i="1"/>
  <c r="X6841" i="1"/>
  <c r="Q6833" i="1"/>
  <c r="S6835" i="1"/>
  <c r="R6833" i="1"/>
  <c r="S6834" i="1"/>
  <c r="V6837" i="1"/>
  <c r="U6834" i="1"/>
  <c r="W6836" i="1"/>
  <c r="N6833" i="1"/>
  <c r="N6832" i="1"/>
  <c r="P6830" i="1"/>
  <c r="S6829" i="1"/>
  <c r="P6825" i="1"/>
  <c r="X6833" i="1"/>
  <c r="Q6825" i="1"/>
  <c r="S6827" i="1"/>
  <c r="R6825" i="1"/>
  <c r="S6826" i="1"/>
  <c r="V6829" i="1"/>
  <c r="U6826" i="1"/>
  <c r="W6828" i="1"/>
  <c r="N6825" i="1"/>
  <c r="N6824" i="1"/>
  <c r="P6822" i="1"/>
  <c r="S6821" i="1"/>
  <c r="P6817" i="1"/>
  <c r="X6825" i="1"/>
  <c r="Q6817" i="1"/>
  <c r="S6819" i="1"/>
  <c r="R6817" i="1"/>
  <c r="S6818" i="1"/>
  <c r="V6821" i="1"/>
  <c r="U6818" i="1"/>
  <c r="W6820" i="1"/>
  <c r="N6817" i="1"/>
  <c r="N6816" i="1"/>
  <c r="P6814" i="1"/>
  <c r="S6813" i="1"/>
  <c r="P6809" i="1"/>
  <c r="X6817" i="1"/>
  <c r="Q6809" i="1"/>
  <c r="S6811" i="1"/>
  <c r="R6809" i="1"/>
  <c r="S6810" i="1"/>
  <c r="V6813" i="1"/>
  <c r="U6810" i="1"/>
  <c r="W6812" i="1"/>
  <c r="N6809" i="1"/>
  <c r="N6808" i="1"/>
  <c r="P6806" i="1"/>
  <c r="S6805" i="1"/>
  <c r="P6801" i="1"/>
  <c r="X6809" i="1"/>
  <c r="Q6801" i="1"/>
  <c r="S6803" i="1"/>
  <c r="R6801" i="1"/>
  <c r="S6802" i="1"/>
  <c r="V6805" i="1"/>
  <c r="U6802" i="1"/>
  <c r="W6804" i="1"/>
  <c r="N6801" i="1"/>
  <c r="N6800" i="1"/>
  <c r="P6798" i="1"/>
  <c r="S6797" i="1"/>
  <c r="P6793" i="1"/>
  <c r="X6801" i="1"/>
  <c r="Q6793" i="1"/>
  <c r="S6795" i="1"/>
  <c r="R6793" i="1"/>
  <c r="S6794" i="1"/>
  <c r="V6797" i="1"/>
  <c r="U6794" i="1"/>
  <c r="W6796" i="1"/>
  <c r="N6793" i="1"/>
  <c r="N6792" i="1"/>
  <c r="P6790" i="1"/>
  <c r="S6789" i="1"/>
  <c r="P6785" i="1"/>
  <c r="X6793" i="1"/>
  <c r="Q6785" i="1"/>
  <c r="S6787" i="1"/>
  <c r="R6785" i="1"/>
  <c r="S6786" i="1"/>
  <c r="V6789" i="1"/>
  <c r="U6786" i="1"/>
  <c r="W6788" i="1"/>
  <c r="N6785" i="1"/>
  <c r="N6784" i="1"/>
  <c r="P6782" i="1"/>
  <c r="U6779" i="1"/>
  <c r="S6777" i="1"/>
  <c r="X6770" i="1"/>
  <c r="X6766" i="1"/>
  <c r="N6752" i="1"/>
  <c r="P6750" i="1"/>
  <c r="U6747" i="1"/>
  <c r="S6745" i="1"/>
  <c r="X6738" i="1"/>
  <c r="X6734" i="1"/>
  <c r="N6720" i="1"/>
  <c r="P6718" i="1"/>
  <c r="U6715" i="1"/>
  <c r="S6713" i="1"/>
  <c r="X6706" i="1"/>
  <c r="N6695" i="1"/>
  <c r="O6695" i="1"/>
  <c r="X6704" i="1"/>
  <c r="P6695" i="1"/>
  <c r="Q6695" i="1"/>
  <c r="S6697" i="1"/>
  <c r="X6702" i="1"/>
  <c r="R6695" i="1"/>
  <c r="S6696" i="1"/>
  <c r="V6699" i="1"/>
  <c r="U6697" i="1"/>
  <c r="V6698" i="1"/>
  <c r="W6699" i="1"/>
  <c r="V6680" i="1"/>
  <c r="X6674" i="1"/>
  <c r="N6663" i="1"/>
  <c r="O6663" i="1"/>
  <c r="X6672" i="1"/>
  <c r="P6663" i="1"/>
  <c r="Q6663" i="1"/>
  <c r="S6665" i="1"/>
  <c r="X6670" i="1"/>
  <c r="R6663" i="1"/>
  <c r="S6664" i="1"/>
  <c r="V6667" i="1"/>
  <c r="U6665" i="1"/>
  <c r="V6666" i="1"/>
  <c r="W6667" i="1"/>
  <c r="V6648" i="1"/>
  <c r="X6642" i="1"/>
  <c r="N6631" i="1"/>
  <c r="O6631" i="1"/>
  <c r="X6640" i="1"/>
  <c r="P6631" i="1"/>
  <c r="Q6631" i="1"/>
  <c r="S6633" i="1"/>
  <c r="X6638" i="1"/>
  <c r="R6631" i="1"/>
  <c r="S6632" i="1"/>
  <c r="V6635" i="1"/>
  <c r="U6633" i="1"/>
  <c r="V6634" i="1"/>
  <c r="W6635" i="1"/>
  <c r="V6616" i="1"/>
  <c r="X6610" i="1"/>
  <c r="N6599" i="1"/>
  <c r="O6599" i="1"/>
  <c r="X6608" i="1"/>
  <c r="P6599" i="1"/>
  <c r="Q6599" i="1"/>
  <c r="S6601" i="1"/>
  <c r="X6606" i="1"/>
  <c r="R6599" i="1"/>
  <c r="S6600" i="1"/>
  <c r="V6603" i="1"/>
  <c r="U6601" i="1"/>
  <c r="V6602" i="1"/>
  <c r="W6603" i="1"/>
  <c r="V6584" i="1"/>
  <c r="X6578" i="1"/>
  <c r="N6567" i="1"/>
  <c r="O6567" i="1"/>
  <c r="X6576" i="1"/>
  <c r="P6567" i="1"/>
  <c r="Q6567" i="1"/>
  <c r="S6569" i="1"/>
  <c r="X6574" i="1"/>
  <c r="R6567" i="1"/>
  <c r="S6568" i="1"/>
  <c r="V6571" i="1"/>
  <c r="U6569" i="1"/>
  <c r="V6570" i="1"/>
  <c r="W6571" i="1"/>
  <c r="V6552" i="1"/>
  <c r="X6546" i="1"/>
  <c r="N6535" i="1"/>
  <c r="O6535" i="1"/>
  <c r="X6544" i="1"/>
  <c r="P6535" i="1"/>
  <c r="Q6535" i="1"/>
  <c r="S6537" i="1"/>
  <c r="X6542" i="1"/>
  <c r="R6535" i="1"/>
  <c r="S6536" i="1"/>
  <c r="V6539" i="1"/>
  <c r="U6537" i="1"/>
  <c r="V6538" i="1"/>
  <c r="W6539" i="1"/>
  <c r="V6520" i="1"/>
  <c r="X6514" i="1"/>
  <c r="N6503" i="1"/>
  <c r="O6503" i="1"/>
  <c r="X6512" i="1"/>
  <c r="P6503" i="1"/>
  <c r="Q6503" i="1"/>
  <c r="S6505" i="1"/>
  <c r="X6510" i="1"/>
  <c r="R6503" i="1"/>
  <c r="S6504" i="1"/>
  <c r="V6507" i="1"/>
  <c r="U6505" i="1"/>
  <c r="V6506" i="1"/>
  <c r="W6507" i="1"/>
  <c r="V6488" i="1"/>
  <c r="X6482" i="1"/>
  <c r="N6471" i="1"/>
  <c r="O6471" i="1"/>
  <c r="X6480" i="1"/>
  <c r="P6471" i="1"/>
  <c r="Q6471" i="1"/>
  <c r="S6473" i="1"/>
  <c r="X6478" i="1"/>
  <c r="R6471" i="1"/>
  <c r="S6472" i="1"/>
  <c r="V6475" i="1"/>
  <c r="U6473" i="1"/>
  <c r="V6474" i="1"/>
  <c r="W6475" i="1"/>
  <c r="V6456" i="1"/>
  <c r="X6450" i="1"/>
  <c r="N6439" i="1"/>
  <c r="O6439" i="1"/>
  <c r="X6448" i="1"/>
  <c r="P6439" i="1"/>
  <c r="Q6439" i="1"/>
  <c r="S6441" i="1"/>
  <c r="X6446" i="1"/>
  <c r="R6439" i="1"/>
  <c r="S6440" i="1"/>
  <c r="V6443" i="1"/>
  <c r="U6441" i="1"/>
  <c r="V6442" i="1"/>
  <c r="W6443" i="1"/>
  <c r="V6424" i="1"/>
  <c r="X6418" i="1"/>
  <c r="N6407" i="1"/>
  <c r="O6407" i="1"/>
  <c r="X6416" i="1"/>
  <c r="P6407" i="1"/>
  <c r="Q6407" i="1"/>
  <c r="S6409" i="1"/>
  <c r="X6414" i="1"/>
  <c r="R6407" i="1"/>
  <c r="S6408" i="1"/>
  <c r="V6411" i="1"/>
  <c r="U6409" i="1"/>
  <c r="V6410" i="1"/>
  <c r="W6411" i="1"/>
  <c r="V6392" i="1"/>
  <c r="X6386" i="1"/>
  <c r="N6375" i="1"/>
  <c r="O6375" i="1"/>
  <c r="X6384" i="1"/>
  <c r="P6375" i="1"/>
  <c r="Q6375" i="1"/>
  <c r="S6377" i="1"/>
  <c r="X6382" i="1"/>
  <c r="R6375" i="1"/>
  <c r="S6376" i="1"/>
  <c r="V6379" i="1"/>
  <c r="U6377" i="1"/>
  <c r="V6378" i="1"/>
  <c r="W6379" i="1"/>
  <c r="V6360" i="1"/>
  <c r="X6354" i="1"/>
  <c r="N6343" i="1"/>
  <c r="O6343" i="1"/>
  <c r="X6352" i="1"/>
  <c r="P6343" i="1"/>
  <c r="Q6343" i="1"/>
  <c r="S6345" i="1"/>
  <c r="X6350" i="1"/>
  <c r="R6343" i="1"/>
  <c r="S6344" i="1"/>
  <c r="V6347" i="1"/>
  <c r="U6345" i="1"/>
  <c r="V6346" i="1"/>
  <c r="W6347" i="1"/>
  <c r="V6328" i="1"/>
  <c r="X6322" i="1"/>
  <c r="N6311" i="1"/>
  <c r="O6311" i="1"/>
  <c r="X6320" i="1"/>
  <c r="P6311" i="1"/>
  <c r="Q6311" i="1"/>
  <c r="S6313" i="1"/>
  <c r="X6318" i="1"/>
  <c r="R6311" i="1"/>
  <c r="S6312" i="1"/>
  <c r="V6315" i="1"/>
  <c r="U6313" i="1"/>
  <c r="V6314" i="1"/>
  <c r="W6315" i="1"/>
  <c r="V6296" i="1"/>
  <c r="X6290" i="1"/>
  <c r="N6279" i="1"/>
  <c r="O6279" i="1"/>
  <c r="X6288" i="1"/>
  <c r="P6279" i="1"/>
  <c r="Q6279" i="1"/>
  <c r="S6281" i="1"/>
  <c r="X6286" i="1"/>
  <c r="R6279" i="1"/>
  <c r="S6280" i="1"/>
  <c r="V6283" i="1"/>
  <c r="U6281" i="1"/>
  <c r="V6282" i="1"/>
  <c r="W6283" i="1"/>
  <c r="V6264" i="1"/>
  <c r="X6258" i="1"/>
  <c r="N6247" i="1"/>
  <c r="O6247" i="1"/>
  <c r="X6256" i="1"/>
  <c r="P6247" i="1"/>
  <c r="Q6247" i="1"/>
  <c r="S6249" i="1"/>
  <c r="X6254" i="1"/>
  <c r="R6247" i="1"/>
  <c r="S6248" i="1"/>
  <c r="V6251" i="1"/>
  <c r="U6249" i="1"/>
  <c r="V6250" i="1"/>
  <c r="W6251" i="1"/>
  <c r="V6232" i="1"/>
  <c r="X6226" i="1"/>
  <c r="N6215" i="1"/>
  <c r="O6215" i="1"/>
  <c r="X6224" i="1"/>
  <c r="P6215" i="1"/>
  <c r="Q6215" i="1"/>
  <c r="S6217" i="1"/>
  <c r="X6222" i="1"/>
  <c r="R6215" i="1"/>
  <c r="S6216" i="1"/>
  <c r="V6219" i="1"/>
  <c r="U6217" i="1"/>
  <c r="V6218" i="1"/>
  <c r="W6219" i="1"/>
  <c r="V6200" i="1"/>
  <c r="X6194" i="1"/>
  <c r="N6183" i="1"/>
  <c r="O6183" i="1"/>
  <c r="X6192" i="1"/>
  <c r="P6183" i="1"/>
  <c r="Q6183" i="1"/>
  <c r="S6185" i="1"/>
  <c r="X6190" i="1"/>
  <c r="R6183" i="1"/>
  <c r="S6184" i="1"/>
  <c r="V6187" i="1"/>
  <c r="U6185" i="1"/>
  <c r="V6186" i="1"/>
  <c r="W6187" i="1"/>
  <c r="X6188" i="1"/>
  <c r="V6168" i="1"/>
  <c r="P6146" i="1"/>
  <c r="X6143" i="1"/>
  <c r="P6135" i="1"/>
  <c r="N6079" i="1"/>
  <c r="N6076" i="1"/>
  <c r="N5948" i="1"/>
  <c r="V5948" i="1"/>
  <c r="W5949" i="1"/>
  <c r="O5948" i="1"/>
  <c r="X5957" i="1"/>
  <c r="P5948" i="1"/>
  <c r="Q5948" i="1"/>
  <c r="S5950" i="1"/>
  <c r="X5955" i="1"/>
  <c r="R5948" i="1"/>
  <c r="S5949" i="1"/>
  <c r="V5952" i="1"/>
  <c r="X5954" i="1"/>
  <c r="U5950" i="1"/>
  <c r="V5951" i="1"/>
  <c r="W5952" i="1"/>
  <c r="X5953" i="1"/>
  <c r="X5951" i="1"/>
  <c r="W5950" i="1"/>
  <c r="R5953" i="1"/>
  <c r="U5948" i="1"/>
  <c r="V5949" i="1"/>
  <c r="P5951" i="1"/>
  <c r="N5949" i="1"/>
  <c r="Q5952" i="1"/>
  <c r="N5820" i="1"/>
  <c r="V5820" i="1"/>
  <c r="W5821" i="1"/>
  <c r="O5820" i="1"/>
  <c r="X5829" i="1"/>
  <c r="P5820" i="1"/>
  <c r="Q5820" i="1"/>
  <c r="S5822" i="1"/>
  <c r="R5820" i="1"/>
  <c r="S5821" i="1"/>
  <c r="V5824" i="1"/>
  <c r="X5826" i="1"/>
  <c r="U5822" i="1"/>
  <c r="V5823" i="1"/>
  <c r="W5824" i="1"/>
  <c r="X5825" i="1"/>
  <c r="X5823" i="1"/>
  <c r="W5822" i="1"/>
  <c r="R5825" i="1"/>
  <c r="U5820" i="1"/>
  <c r="V5821" i="1"/>
  <c r="P5823" i="1"/>
  <c r="N5821" i="1"/>
  <c r="Q5824" i="1"/>
  <c r="P7256" i="1"/>
  <c r="P7248" i="1"/>
  <c r="P7240" i="1"/>
  <c r="P7232" i="1"/>
  <c r="X7224" i="1"/>
  <c r="P7224" i="1"/>
  <c r="X7216" i="1"/>
  <c r="P7216" i="1"/>
  <c r="W7215" i="1"/>
  <c r="O7215" i="1"/>
  <c r="X7208" i="1"/>
  <c r="P7208" i="1"/>
  <c r="W7207" i="1"/>
  <c r="O7207" i="1"/>
  <c r="X7200" i="1"/>
  <c r="P7200" i="1"/>
  <c r="W7199" i="1"/>
  <c r="O7199" i="1"/>
  <c r="X7192" i="1"/>
  <c r="P7192" i="1"/>
  <c r="W7191" i="1"/>
  <c r="O7191" i="1"/>
  <c r="X7184" i="1"/>
  <c r="P7184" i="1"/>
  <c r="W7183" i="1"/>
  <c r="O7183" i="1"/>
  <c r="X7176" i="1"/>
  <c r="P7176" i="1"/>
  <c r="W7175" i="1"/>
  <c r="O7175" i="1"/>
  <c r="X7168" i="1"/>
  <c r="P7168" i="1"/>
  <c r="W7167" i="1"/>
  <c r="O7167" i="1"/>
  <c r="X7160" i="1"/>
  <c r="P7160" i="1"/>
  <c r="W7159" i="1"/>
  <c r="O7159" i="1"/>
  <c r="X7152" i="1"/>
  <c r="P7152" i="1"/>
  <c r="W7151" i="1"/>
  <c r="O7151" i="1"/>
  <c r="X7144" i="1"/>
  <c r="P7144" i="1"/>
  <c r="W7143" i="1"/>
  <c r="O7143" i="1"/>
  <c r="X7136" i="1"/>
  <c r="P7136" i="1"/>
  <c r="W7135" i="1"/>
  <c r="O7135" i="1"/>
  <c r="X7128" i="1"/>
  <c r="P7128" i="1"/>
  <c r="W7127" i="1"/>
  <c r="O7127" i="1"/>
  <c r="X7120" i="1"/>
  <c r="P7120" i="1"/>
  <c r="W7119" i="1"/>
  <c r="O7119" i="1"/>
  <c r="X7112" i="1"/>
  <c r="P7112" i="1"/>
  <c r="W7111" i="1"/>
  <c r="O7111" i="1"/>
  <c r="X7104" i="1"/>
  <c r="P7104" i="1"/>
  <c r="W7103" i="1"/>
  <c r="O7103" i="1"/>
  <c r="X7096" i="1"/>
  <c r="P7096" i="1"/>
  <c r="W7095" i="1"/>
  <c r="O7095" i="1"/>
  <c r="X7088" i="1"/>
  <c r="P7088" i="1"/>
  <c r="W7087" i="1"/>
  <c r="O7087" i="1"/>
  <c r="X7080" i="1"/>
  <c r="P7080" i="1"/>
  <c r="W7079" i="1"/>
  <c r="O7079" i="1"/>
  <c r="X7072" i="1"/>
  <c r="P7072" i="1"/>
  <c r="W7071" i="1"/>
  <c r="O7071" i="1"/>
  <c r="X7064" i="1"/>
  <c r="P7064" i="1"/>
  <c r="W7063" i="1"/>
  <c r="O7063" i="1"/>
  <c r="X7056" i="1"/>
  <c r="P7056" i="1"/>
  <c r="W7055" i="1"/>
  <c r="O7055" i="1"/>
  <c r="X7048" i="1"/>
  <c r="P7048" i="1"/>
  <c r="W7047" i="1"/>
  <c r="O7047" i="1"/>
  <c r="X7040" i="1"/>
  <c r="P7040" i="1"/>
  <c r="W7039" i="1"/>
  <c r="O7039" i="1"/>
  <c r="P7032" i="1"/>
  <c r="O7031" i="1"/>
  <c r="X7024" i="1"/>
  <c r="P7022" i="1"/>
  <c r="X7017" i="1"/>
  <c r="R7017" i="1"/>
  <c r="S7018" i="1"/>
  <c r="V7021" i="1"/>
  <c r="N7017" i="1"/>
  <c r="R7016" i="1"/>
  <c r="W7015" i="1"/>
  <c r="O7013" i="1"/>
  <c r="S7012" i="1"/>
  <c r="Q7011" i="1"/>
  <c r="V7010" i="1"/>
  <c r="Q7009" i="1"/>
  <c r="R7007" i="1"/>
  <c r="X7006" i="1"/>
  <c r="O7006" i="1"/>
  <c r="X7015" i="1"/>
  <c r="U7008" i="1"/>
  <c r="W7010" i="1"/>
  <c r="W7004" i="1"/>
  <c r="P7002" i="1"/>
  <c r="O7000" i="1"/>
  <c r="U6999" i="1"/>
  <c r="Q6998" i="1"/>
  <c r="W6995" i="1"/>
  <c r="O6993" i="1"/>
  <c r="S6992" i="1"/>
  <c r="O6991" i="1"/>
  <c r="U6990" i="1"/>
  <c r="P6989" i="1"/>
  <c r="X6986" i="1"/>
  <c r="U6988" i="1"/>
  <c r="W6990" i="1"/>
  <c r="O6986" i="1"/>
  <c r="X6995" i="1"/>
  <c r="X6980" i="1"/>
  <c r="O6980" i="1"/>
  <c r="U6979" i="1"/>
  <c r="Q6978" i="1"/>
  <c r="V6975" i="1"/>
  <c r="R6974" i="1"/>
  <c r="X6973" i="1"/>
  <c r="N6973" i="1"/>
  <c r="R6973" i="1"/>
  <c r="S6974" i="1"/>
  <c r="V6977" i="1"/>
  <c r="O6971" i="1"/>
  <c r="U6970" i="1"/>
  <c r="P6969" i="1"/>
  <c r="X6965" i="1"/>
  <c r="U6966" i="1"/>
  <c r="N6965" i="1"/>
  <c r="R6965" i="1"/>
  <c r="S6966" i="1"/>
  <c r="V6969" i="1"/>
  <c r="W6963" i="1"/>
  <c r="R6963" i="1"/>
  <c r="S6964" i="1"/>
  <c r="V6967" i="1"/>
  <c r="P6963" i="1"/>
  <c r="P6962" i="1"/>
  <c r="V6960" i="1"/>
  <c r="Q6959" i="1"/>
  <c r="R6956" i="1"/>
  <c r="N6955" i="1"/>
  <c r="R6954" i="1"/>
  <c r="U6953" i="1"/>
  <c r="X6952" i="1"/>
  <c r="R6951" i="1"/>
  <c r="V6950" i="1"/>
  <c r="P6949" i="1"/>
  <c r="R6947" i="1"/>
  <c r="S6948" i="1"/>
  <c r="V6951" i="1"/>
  <c r="N6947" i="1"/>
  <c r="P6947" i="1"/>
  <c r="N6946" i="1"/>
  <c r="N6942" i="1"/>
  <c r="R6939" i="1"/>
  <c r="S6940" i="1"/>
  <c r="V6943" i="1"/>
  <c r="N6939" i="1"/>
  <c r="P6939" i="1"/>
  <c r="N6938" i="1"/>
  <c r="N6934" i="1"/>
  <c r="R6931" i="1"/>
  <c r="S6932" i="1"/>
  <c r="V6935" i="1"/>
  <c r="N6931" i="1"/>
  <c r="P6931" i="1"/>
  <c r="N6930" i="1"/>
  <c r="N6926" i="1"/>
  <c r="R6923" i="1"/>
  <c r="S6924" i="1"/>
  <c r="V6927" i="1"/>
  <c r="N6923" i="1"/>
  <c r="P6923" i="1"/>
  <c r="N6922" i="1"/>
  <c r="N6918" i="1"/>
  <c r="R6915" i="1"/>
  <c r="S6916" i="1"/>
  <c r="V6919" i="1"/>
  <c r="N6915" i="1"/>
  <c r="P6915" i="1"/>
  <c r="N6914" i="1"/>
  <c r="N6910" i="1"/>
  <c r="R6907" i="1"/>
  <c r="S6908" i="1"/>
  <c r="V6911" i="1"/>
  <c r="N6907" i="1"/>
  <c r="P6907" i="1"/>
  <c r="N6906" i="1"/>
  <c r="N6902" i="1"/>
  <c r="R6899" i="1"/>
  <c r="S6900" i="1"/>
  <c r="V6903" i="1"/>
  <c r="N6899" i="1"/>
  <c r="P6899" i="1"/>
  <c r="N6898" i="1"/>
  <c r="N6894" i="1"/>
  <c r="R6891" i="1"/>
  <c r="S6892" i="1"/>
  <c r="V6895" i="1"/>
  <c r="N6891" i="1"/>
  <c r="P6891" i="1"/>
  <c r="N6890" i="1"/>
  <c r="N6886" i="1"/>
  <c r="R6883" i="1"/>
  <c r="S6884" i="1"/>
  <c r="V6887" i="1"/>
  <c r="N6883" i="1"/>
  <c r="P6883" i="1"/>
  <c r="N6882" i="1"/>
  <c r="N6871" i="1"/>
  <c r="O6871" i="1"/>
  <c r="P6871" i="1"/>
  <c r="R6871" i="1"/>
  <c r="S6872" i="1"/>
  <c r="V6875" i="1"/>
  <c r="N6863" i="1"/>
  <c r="O6863" i="1"/>
  <c r="X6872" i="1"/>
  <c r="P6863" i="1"/>
  <c r="R6863" i="1"/>
  <c r="S6864" i="1"/>
  <c r="V6867" i="1"/>
  <c r="N6855" i="1"/>
  <c r="O6855" i="1"/>
  <c r="X6864" i="1"/>
  <c r="P6855" i="1"/>
  <c r="R6855" i="1"/>
  <c r="S6856" i="1"/>
  <c r="V6859" i="1"/>
  <c r="N6847" i="1"/>
  <c r="O6847" i="1"/>
  <c r="X6856" i="1"/>
  <c r="P6847" i="1"/>
  <c r="R6847" i="1"/>
  <c r="S6848" i="1"/>
  <c r="V6851" i="1"/>
  <c r="N6839" i="1"/>
  <c r="O6839" i="1"/>
  <c r="X6848" i="1"/>
  <c r="P6839" i="1"/>
  <c r="R6839" i="1"/>
  <c r="S6840" i="1"/>
  <c r="V6843" i="1"/>
  <c r="N6831" i="1"/>
  <c r="O6831" i="1"/>
  <c r="X6840" i="1"/>
  <c r="P6831" i="1"/>
  <c r="R6831" i="1"/>
  <c r="S6832" i="1"/>
  <c r="V6835" i="1"/>
  <c r="N6823" i="1"/>
  <c r="O6823" i="1"/>
  <c r="X6832" i="1"/>
  <c r="P6823" i="1"/>
  <c r="R6823" i="1"/>
  <c r="S6824" i="1"/>
  <c r="V6827" i="1"/>
  <c r="N6815" i="1"/>
  <c r="O6815" i="1"/>
  <c r="X6824" i="1"/>
  <c r="P6815" i="1"/>
  <c r="R6815" i="1"/>
  <c r="S6816" i="1"/>
  <c r="V6819" i="1"/>
  <c r="N6807" i="1"/>
  <c r="O6807" i="1"/>
  <c r="X6816" i="1"/>
  <c r="P6807" i="1"/>
  <c r="R6807" i="1"/>
  <c r="S6808" i="1"/>
  <c r="V6811" i="1"/>
  <c r="N6799" i="1"/>
  <c r="O6799" i="1"/>
  <c r="X6808" i="1"/>
  <c r="P6799" i="1"/>
  <c r="R6799" i="1"/>
  <c r="S6800" i="1"/>
  <c r="V6803" i="1"/>
  <c r="N6791" i="1"/>
  <c r="O6791" i="1"/>
  <c r="X6800" i="1"/>
  <c r="P6791" i="1"/>
  <c r="R6791" i="1"/>
  <c r="S6792" i="1"/>
  <c r="V6795" i="1"/>
  <c r="N6783" i="1"/>
  <c r="O6783" i="1"/>
  <c r="X6792" i="1"/>
  <c r="P6783" i="1"/>
  <c r="R6783" i="1"/>
  <c r="S6784" i="1"/>
  <c r="V6787" i="1"/>
  <c r="R6755" i="1"/>
  <c r="S6756" i="1"/>
  <c r="V6759" i="1"/>
  <c r="U6757" i="1"/>
  <c r="V6758" i="1"/>
  <c r="W6759" i="1"/>
  <c r="N6755" i="1"/>
  <c r="O6755" i="1"/>
  <c r="X6764" i="1"/>
  <c r="P6755" i="1"/>
  <c r="N6751" i="1"/>
  <c r="O6751" i="1"/>
  <c r="X6760" i="1"/>
  <c r="P6751" i="1"/>
  <c r="R6751" i="1"/>
  <c r="S6752" i="1"/>
  <c r="V6755" i="1"/>
  <c r="U6753" i="1"/>
  <c r="V6754" i="1"/>
  <c r="W6755" i="1"/>
  <c r="R6723" i="1"/>
  <c r="S6724" i="1"/>
  <c r="V6727" i="1"/>
  <c r="U6725" i="1"/>
  <c r="V6726" i="1"/>
  <c r="W6727" i="1"/>
  <c r="N6723" i="1"/>
  <c r="O6723" i="1"/>
  <c r="X6732" i="1"/>
  <c r="P6723" i="1"/>
  <c r="N6719" i="1"/>
  <c r="O6719" i="1"/>
  <c r="X6728" i="1"/>
  <c r="P6719" i="1"/>
  <c r="R6719" i="1"/>
  <c r="S6720" i="1"/>
  <c r="V6723" i="1"/>
  <c r="U6721" i="1"/>
  <c r="V6722" i="1"/>
  <c r="W6723" i="1"/>
  <c r="P6132" i="1"/>
  <c r="N6132" i="1"/>
  <c r="V6136" i="1"/>
  <c r="X6141" i="1"/>
  <c r="O6132" i="1"/>
  <c r="S6133" i="1"/>
  <c r="O6134" i="1"/>
  <c r="W6136" i="1"/>
  <c r="Q6132" i="1"/>
  <c r="R6137" i="1"/>
  <c r="R6132" i="1"/>
  <c r="V6135" i="1"/>
  <c r="Q6136" i="1"/>
  <c r="S6134" i="1"/>
  <c r="N6133" i="1"/>
  <c r="U6134" i="1"/>
  <c r="R6063" i="1"/>
  <c r="S6064" i="1"/>
  <c r="V6067" i="1"/>
  <c r="U6065" i="1"/>
  <c r="W6067" i="1"/>
  <c r="O6063" i="1"/>
  <c r="X6072" i="1"/>
  <c r="N6063" i="1"/>
  <c r="O6065" i="1"/>
  <c r="Q6067" i="1"/>
  <c r="P6063" i="1"/>
  <c r="Q6063" i="1"/>
  <c r="N6064" i="1"/>
  <c r="R6068" i="1"/>
  <c r="S6065" i="1"/>
  <c r="P6066" i="1"/>
  <c r="X6070" i="1"/>
  <c r="N5564" i="1"/>
  <c r="P5564" i="1"/>
  <c r="Q5564" i="1"/>
  <c r="S5566" i="1"/>
  <c r="R5564" i="1"/>
  <c r="S5565" i="1"/>
  <c r="V5568" i="1"/>
  <c r="O5564" i="1"/>
  <c r="N5565" i="1"/>
  <c r="V5567" i="1"/>
  <c r="W5568" i="1"/>
  <c r="R5569" i="1"/>
  <c r="P5567" i="1"/>
  <c r="U5566" i="1"/>
  <c r="Q5568" i="1"/>
  <c r="X5573" i="1"/>
  <c r="V7375" i="1"/>
  <c r="S7372" i="1"/>
  <c r="R7371" i="1"/>
  <c r="V7367" i="1"/>
  <c r="S7364" i="1"/>
  <c r="R7363" i="1"/>
  <c r="V7359" i="1"/>
  <c r="S7356" i="1"/>
  <c r="R7355" i="1"/>
  <c r="V7351" i="1"/>
  <c r="S7348" i="1"/>
  <c r="R7347" i="1"/>
  <c r="V7343" i="1"/>
  <c r="S7340" i="1"/>
  <c r="R7339" i="1"/>
  <c r="W7336" i="1"/>
  <c r="V7335" i="1"/>
  <c r="U7334" i="1"/>
  <c r="S7332" i="1"/>
  <c r="R7331" i="1"/>
  <c r="W7328" i="1"/>
  <c r="V7327" i="1"/>
  <c r="U7326" i="1"/>
  <c r="S7324" i="1"/>
  <c r="R7323" i="1"/>
  <c r="W7320" i="1"/>
  <c r="V7319" i="1"/>
  <c r="U7318" i="1"/>
  <c r="S7316" i="1"/>
  <c r="R7315" i="1"/>
  <c r="W7312" i="1"/>
  <c r="V7311" i="1"/>
  <c r="U7310" i="1"/>
  <c r="S7308" i="1"/>
  <c r="R7307" i="1"/>
  <c r="W7304" i="1"/>
  <c r="V7303" i="1"/>
  <c r="U7302" i="1"/>
  <c r="S7300" i="1"/>
  <c r="R7299" i="1"/>
  <c r="W7296" i="1"/>
  <c r="V7295" i="1"/>
  <c r="U7294" i="1"/>
  <c r="S7292" i="1"/>
  <c r="R7291" i="1"/>
  <c r="W7288" i="1"/>
  <c r="V7287" i="1"/>
  <c r="U7286" i="1"/>
  <c r="S7284" i="1"/>
  <c r="R7283" i="1"/>
  <c r="W7280" i="1"/>
  <c r="V7279" i="1"/>
  <c r="U7278" i="1"/>
  <c r="S7276" i="1"/>
  <c r="R7275" i="1"/>
  <c r="W7272" i="1"/>
  <c r="V7271" i="1"/>
  <c r="U7270" i="1"/>
  <c r="S7268" i="1"/>
  <c r="R7267" i="1"/>
  <c r="X7265" i="1"/>
  <c r="W7264" i="1"/>
  <c r="V7263" i="1"/>
  <c r="U7262" i="1"/>
  <c r="S7260" i="1"/>
  <c r="R7259" i="1"/>
  <c r="X7257" i="1"/>
  <c r="W7256" i="1"/>
  <c r="V7255" i="1"/>
  <c r="U7254" i="1"/>
  <c r="S7252" i="1"/>
  <c r="R7251" i="1"/>
  <c r="X7249" i="1"/>
  <c r="W7248" i="1"/>
  <c r="V7247" i="1"/>
  <c r="U7246" i="1"/>
  <c r="S7244" i="1"/>
  <c r="R7243" i="1"/>
  <c r="X7241" i="1"/>
  <c r="W7240" i="1"/>
  <c r="V7239" i="1"/>
  <c r="U7238" i="1"/>
  <c r="S7236" i="1"/>
  <c r="R7235" i="1"/>
  <c r="X7233" i="1"/>
  <c r="W7232" i="1"/>
  <c r="V7231" i="1"/>
  <c r="U7230" i="1"/>
  <c r="S7228" i="1"/>
  <c r="R7227" i="1"/>
  <c r="X7225" i="1"/>
  <c r="W7224" i="1"/>
  <c r="V7223" i="1"/>
  <c r="U7222" i="1"/>
  <c r="S7220" i="1"/>
  <c r="R7219" i="1"/>
  <c r="X7217" i="1"/>
  <c r="W7216" i="1"/>
  <c r="V7215" i="1"/>
  <c r="N7215" i="1"/>
  <c r="U7214" i="1"/>
  <c r="S7212" i="1"/>
  <c r="R7211" i="1"/>
  <c r="X7209" i="1"/>
  <c r="W7208" i="1"/>
  <c r="V7207" i="1"/>
  <c r="N7207" i="1"/>
  <c r="U7206" i="1"/>
  <c r="S7204" i="1"/>
  <c r="R7203" i="1"/>
  <c r="X7201" i="1"/>
  <c r="W7200" i="1"/>
  <c r="V7199" i="1"/>
  <c r="N7199" i="1"/>
  <c r="U7198" i="1"/>
  <c r="S7196" i="1"/>
  <c r="R7195" i="1"/>
  <c r="X7193" i="1"/>
  <c r="W7192" i="1"/>
  <c r="V7191" i="1"/>
  <c r="N7191" i="1"/>
  <c r="U7190" i="1"/>
  <c r="S7188" i="1"/>
  <c r="R7187" i="1"/>
  <c r="X7185" i="1"/>
  <c r="W7184" i="1"/>
  <c r="V7183" i="1"/>
  <c r="N7183" i="1"/>
  <c r="U7182" i="1"/>
  <c r="S7180" i="1"/>
  <c r="R7179" i="1"/>
  <c r="X7177" i="1"/>
  <c r="W7176" i="1"/>
  <c r="V7175" i="1"/>
  <c r="N7175" i="1"/>
  <c r="U7174" i="1"/>
  <c r="S7172" i="1"/>
  <c r="R7171" i="1"/>
  <c r="X7169" i="1"/>
  <c r="W7168" i="1"/>
  <c r="V7167" i="1"/>
  <c r="N7167" i="1"/>
  <c r="U7166" i="1"/>
  <c r="S7164" i="1"/>
  <c r="R7163" i="1"/>
  <c r="X7161" i="1"/>
  <c r="W7160" i="1"/>
  <c r="V7159" i="1"/>
  <c r="N7159" i="1"/>
  <c r="U7158" i="1"/>
  <c r="S7156" i="1"/>
  <c r="R7155" i="1"/>
  <c r="X7153" i="1"/>
  <c r="W7152" i="1"/>
  <c r="V7151" i="1"/>
  <c r="N7151" i="1"/>
  <c r="U7150" i="1"/>
  <c r="S7148" i="1"/>
  <c r="R7147" i="1"/>
  <c r="X7145" i="1"/>
  <c r="W7144" i="1"/>
  <c r="V7143" i="1"/>
  <c r="N7143" i="1"/>
  <c r="U7142" i="1"/>
  <c r="S7140" i="1"/>
  <c r="R7139" i="1"/>
  <c r="X7137" i="1"/>
  <c r="W7136" i="1"/>
  <c r="V7135" i="1"/>
  <c r="N7135" i="1"/>
  <c r="U7134" i="1"/>
  <c r="S7132" i="1"/>
  <c r="R7131" i="1"/>
  <c r="X7129" i="1"/>
  <c r="W7128" i="1"/>
  <c r="V7127" i="1"/>
  <c r="N7127" i="1"/>
  <c r="U7126" i="1"/>
  <c r="S7124" i="1"/>
  <c r="R7123" i="1"/>
  <c r="X7121" i="1"/>
  <c r="W7120" i="1"/>
  <c r="V7119" i="1"/>
  <c r="N7119" i="1"/>
  <c r="U7118" i="1"/>
  <c r="S7116" i="1"/>
  <c r="R7115" i="1"/>
  <c r="X7113" i="1"/>
  <c r="W7112" i="1"/>
  <c r="V7111" i="1"/>
  <c r="N7111" i="1"/>
  <c r="U7110" i="1"/>
  <c r="S7108" i="1"/>
  <c r="R7107" i="1"/>
  <c r="X7105" i="1"/>
  <c r="W7104" i="1"/>
  <c r="V7103" i="1"/>
  <c r="N7103" i="1"/>
  <c r="U7102" i="1"/>
  <c r="S7100" i="1"/>
  <c r="R7099" i="1"/>
  <c r="X7097" i="1"/>
  <c r="W7096" i="1"/>
  <c r="V7095" i="1"/>
  <c r="N7095" i="1"/>
  <c r="U7094" i="1"/>
  <c r="S7092" i="1"/>
  <c r="R7091" i="1"/>
  <c r="X7089" i="1"/>
  <c r="W7088" i="1"/>
  <c r="V7087" i="1"/>
  <c r="N7087" i="1"/>
  <c r="U7086" i="1"/>
  <c r="S7084" i="1"/>
  <c r="R7083" i="1"/>
  <c r="X7081" i="1"/>
  <c r="W7080" i="1"/>
  <c r="V7079" i="1"/>
  <c r="N7079" i="1"/>
  <c r="U7078" i="1"/>
  <c r="S7076" i="1"/>
  <c r="R7075" i="1"/>
  <c r="X7073" i="1"/>
  <c r="W7072" i="1"/>
  <c r="V7071" i="1"/>
  <c r="N7071" i="1"/>
  <c r="U7070" i="1"/>
  <c r="S7068" i="1"/>
  <c r="R7067" i="1"/>
  <c r="X7065" i="1"/>
  <c r="W7064" i="1"/>
  <c r="V7063" i="1"/>
  <c r="N7063" i="1"/>
  <c r="U7062" i="1"/>
  <c r="S7060" i="1"/>
  <c r="R7059" i="1"/>
  <c r="X7057" i="1"/>
  <c r="W7056" i="1"/>
  <c r="V7055" i="1"/>
  <c r="N7055" i="1"/>
  <c r="U7054" i="1"/>
  <c r="S7052" i="1"/>
  <c r="R7051" i="1"/>
  <c r="X7049" i="1"/>
  <c r="W7048" i="1"/>
  <c r="V7047" i="1"/>
  <c r="N7047" i="1"/>
  <c r="U7046" i="1"/>
  <c r="S7044" i="1"/>
  <c r="R7043" i="1"/>
  <c r="X7041" i="1"/>
  <c r="W7040" i="1"/>
  <c r="V7039" i="1"/>
  <c r="N7039" i="1"/>
  <c r="U7038" i="1"/>
  <c r="S7036" i="1"/>
  <c r="R7035" i="1"/>
  <c r="W7032" i="1"/>
  <c r="N7031" i="1"/>
  <c r="U7030" i="1"/>
  <c r="R7028" i="1"/>
  <c r="X7026" i="1"/>
  <c r="U7028" i="1"/>
  <c r="O7026" i="1"/>
  <c r="S7025" i="1"/>
  <c r="W7024" i="1"/>
  <c r="S7023" i="1"/>
  <c r="X7020" i="1"/>
  <c r="U7019" i="1"/>
  <c r="V7015" i="1"/>
  <c r="X7013" i="1"/>
  <c r="N7013" i="1"/>
  <c r="R7013" i="1"/>
  <c r="S7014" i="1"/>
  <c r="V7017" i="1"/>
  <c r="O7011" i="1"/>
  <c r="U7010" i="1"/>
  <c r="Q7007" i="1"/>
  <c r="V7006" i="1"/>
  <c r="Q7005" i="1"/>
  <c r="V7004" i="1"/>
  <c r="S7003" i="1"/>
  <c r="X7000" i="1"/>
  <c r="V6995" i="1"/>
  <c r="X6993" i="1"/>
  <c r="R6993" i="1"/>
  <c r="S6994" i="1"/>
  <c r="V6997" i="1"/>
  <c r="N6993" i="1"/>
  <c r="W6991" i="1"/>
  <c r="N6991" i="1"/>
  <c r="S6988" i="1"/>
  <c r="X6982" i="1"/>
  <c r="O6982" i="1"/>
  <c r="X6991" i="1"/>
  <c r="U6984" i="1"/>
  <c r="W6986" i="1"/>
  <c r="W6980" i="1"/>
  <c r="U6977" i="1"/>
  <c r="U6975" i="1"/>
  <c r="Q6974" i="1"/>
  <c r="W6973" i="1"/>
  <c r="W6971" i="1"/>
  <c r="N6971" i="1"/>
  <c r="O6969" i="1"/>
  <c r="N6967" i="1"/>
  <c r="P6967" i="1"/>
  <c r="Q6966" i="1"/>
  <c r="W6965" i="1"/>
  <c r="V6963" i="1"/>
  <c r="S6961" i="1"/>
  <c r="X6957" i="1"/>
  <c r="U6958" i="1"/>
  <c r="W6960" i="1"/>
  <c r="N6957" i="1"/>
  <c r="R6957" i="1"/>
  <c r="S6958" i="1"/>
  <c r="V6961" i="1"/>
  <c r="W6955" i="1"/>
  <c r="R6955" i="1"/>
  <c r="S6956" i="1"/>
  <c r="V6959" i="1"/>
  <c r="P6955" i="1"/>
  <c r="V6952" i="1"/>
  <c r="Q6951" i="1"/>
  <c r="O6949" i="1"/>
  <c r="R6944" i="1"/>
  <c r="W6943" i="1"/>
  <c r="Q6941" i="1"/>
  <c r="R6936" i="1"/>
  <c r="W6935" i="1"/>
  <c r="Q6933" i="1"/>
  <c r="R6928" i="1"/>
  <c r="W6927" i="1"/>
  <c r="Q6925" i="1"/>
  <c r="R6920" i="1"/>
  <c r="W6919" i="1"/>
  <c r="Q6917" i="1"/>
  <c r="R6912" i="1"/>
  <c r="W6911" i="1"/>
  <c r="Q6909" i="1"/>
  <c r="R6904" i="1"/>
  <c r="W6903" i="1"/>
  <c r="Q6901" i="1"/>
  <c r="R6896" i="1"/>
  <c r="W6895" i="1"/>
  <c r="Q6893" i="1"/>
  <c r="R6888" i="1"/>
  <c r="W6887" i="1"/>
  <c r="Q6885" i="1"/>
  <c r="R6880" i="1"/>
  <c r="W6879" i="1"/>
  <c r="O6877" i="1"/>
  <c r="W6875" i="1"/>
  <c r="X6874" i="1"/>
  <c r="O6869" i="1"/>
  <c r="W6867" i="1"/>
  <c r="X6866" i="1"/>
  <c r="O6861" i="1"/>
  <c r="W6859" i="1"/>
  <c r="X6858" i="1"/>
  <c r="O6853" i="1"/>
  <c r="W6851" i="1"/>
  <c r="X6850" i="1"/>
  <c r="O6845" i="1"/>
  <c r="W6843" i="1"/>
  <c r="X6842" i="1"/>
  <c r="O6837" i="1"/>
  <c r="W6835" i="1"/>
  <c r="X6834" i="1"/>
  <c r="O6829" i="1"/>
  <c r="W6827" i="1"/>
  <c r="X6826" i="1"/>
  <c r="O6821" i="1"/>
  <c r="W6819" i="1"/>
  <c r="X6818" i="1"/>
  <c r="O6813" i="1"/>
  <c r="W6811" i="1"/>
  <c r="X6810" i="1"/>
  <c r="O6805" i="1"/>
  <c r="W6803" i="1"/>
  <c r="X6802" i="1"/>
  <c r="O6797" i="1"/>
  <c r="W6795" i="1"/>
  <c r="X6794" i="1"/>
  <c r="O6789" i="1"/>
  <c r="W6787" i="1"/>
  <c r="X6786" i="1"/>
  <c r="N6776" i="1"/>
  <c r="X6762" i="1"/>
  <c r="W6761" i="1"/>
  <c r="X6758" i="1"/>
  <c r="N6744" i="1"/>
  <c r="X6730" i="1"/>
  <c r="W6729" i="1"/>
  <c r="X6726" i="1"/>
  <c r="N6712" i="1"/>
  <c r="N6703" i="1"/>
  <c r="O6703" i="1"/>
  <c r="X6712" i="1"/>
  <c r="P6703" i="1"/>
  <c r="Q6703" i="1"/>
  <c r="S6705" i="1"/>
  <c r="R6703" i="1"/>
  <c r="S6704" i="1"/>
  <c r="V6707" i="1"/>
  <c r="U6705" i="1"/>
  <c r="V6706" i="1"/>
  <c r="W6707" i="1"/>
  <c r="X6682" i="1"/>
  <c r="N6671" i="1"/>
  <c r="O6671" i="1"/>
  <c r="X6680" i="1"/>
  <c r="P6671" i="1"/>
  <c r="Q6671" i="1"/>
  <c r="S6673" i="1"/>
  <c r="X6678" i="1"/>
  <c r="R6671" i="1"/>
  <c r="S6672" i="1"/>
  <c r="V6675" i="1"/>
  <c r="U6673" i="1"/>
  <c r="V6674" i="1"/>
  <c r="W6675" i="1"/>
  <c r="X6650" i="1"/>
  <c r="N6639" i="1"/>
  <c r="O6639" i="1"/>
  <c r="X6648" i="1"/>
  <c r="P6639" i="1"/>
  <c r="Q6639" i="1"/>
  <c r="S6641" i="1"/>
  <c r="X6646" i="1"/>
  <c r="R6639" i="1"/>
  <c r="S6640" i="1"/>
  <c r="V6643" i="1"/>
  <c r="U6641" i="1"/>
  <c r="V6642" i="1"/>
  <c r="W6643" i="1"/>
  <c r="X6618" i="1"/>
  <c r="N6607" i="1"/>
  <c r="O6607" i="1"/>
  <c r="X6616" i="1"/>
  <c r="P6607" i="1"/>
  <c r="Q6607" i="1"/>
  <c r="S6609" i="1"/>
  <c r="X6614" i="1"/>
  <c r="R6607" i="1"/>
  <c r="S6608" i="1"/>
  <c r="V6611" i="1"/>
  <c r="U6609" i="1"/>
  <c r="V6610" i="1"/>
  <c r="W6611" i="1"/>
  <c r="X6586" i="1"/>
  <c r="N6575" i="1"/>
  <c r="O6575" i="1"/>
  <c r="X6584" i="1"/>
  <c r="P6575" i="1"/>
  <c r="Q6575" i="1"/>
  <c r="S6577" i="1"/>
  <c r="X6582" i="1"/>
  <c r="R6575" i="1"/>
  <c r="S6576" i="1"/>
  <c r="V6579" i="1"/>
  <c r="U6577" i="1"/>
  <c r="V6578" i="1"/>
  <c r="W6579" i="1"/>
  <c r="X6554" i="1"/>
  <c r="N6543" i="1"/>
  <c r="O6543" i="1"/>
  <c r="X6552" i="1"/>
  <c r="P6543" i="1"/>
  <c r="Q6543" i="1"/>
  <c r="S6545" i="1"/>
  <c r="X6550" i="1"/>
  <c r="R6543" i="1"/>
  <c r="S6544" i="1"/>
  <c r="V6547" i="1"/>
  <c r="U6545" i="1"/>
  <c r="V6546" i="1"/>
  <c r="W6547" i="1"/>
  <c r="X6522" i="1"/>
  <c r="N6511" i="1"/>
  <c r="O6511" i="1"/>
  <c r="X6520" i="1"/>
  <c r="P6511" i="1"/>
  <c r="Q6511" i="1"/>
  <c r="S6513" i="1"/>
  <c r="X6518" i="1"/>
  <c r="R6511" i="1"/>
  <c r="S6512" i="1"/>
  <c r="V6515" i="1"/>
  <c r="U6513" i="1"/>
  <c r="V6514" i="1"/>
  <c r="W6515" i="1"/>
  <c r="X6490" i="1"/>
  <c r="N6479" i="1"/>
  <c r="O6479" i="1"/>
  <c r="X6488" i="1"/>
  <c r="P6479" i="1"/>
  <c r="Q6479" i="1"/>
  <c r="S6481" i="1"/>
  <c r="X6486" i="1"/>
  <c r="R6479" i="1"/>
  <c r="S6480" i="1"/>
  <c r="V6483" i="1"/>
  <c r="U6481" i="1"/>
  <c r="V6482" i="1"/>
  <c r="W6483" i="1"/>
  <c r="X6458" i="1"/>
  <c r="N6447" i="1"/>
  <c r="O6447" i="1"/>
  <c r="X6456" i="1"/>
  <c r="P6447" i="1"/>
  <c r="Q6447" i="1"/>
  <c r="S6449" i="1"/>
  <c r="X6454" i="1"/>
  <c r="R6447" i="1"/>
  <c r="S6448" i="1"/>
  <c r="V6451" i="1"/>
  <c r="U6449" i="1"/>
  <c r="V6450" i="1"/>
  <c r="W6451" i="1"/>
  <c r="X6426" i="1"/>
  <c r="N6415" i="1"/>
  <c r="O6415" i="1"/>
  <c r="X6424" i="1"/>
  <c r="P6415" i="1"/>
  <c r="Q6415" i="1"/>
  <c r="S6417" i="1"/>
  <c r="X6422" i="1"/>
  <c r="R6415" i="1"/>
  <c r="S6416" i="1"/>
  <c r="V6419" i="1"/>
  <c r="U6417" i="1"/>
  <c r="V6418" i="1"/>
  <c r="W6419" i="1"/>
  <c r="X6394" i="1"/>
  <c r="N6383" i="1"/>
  <c r="O6383" i="1"/>
  <c r="X6392" i="1"/>
  <c r="P6383" i="1"/>
  <c r="Q6383" i="1"/>
  <c r="S6385" i="1"/>
  <c r="X6390" i="1"/>
  <c r="R6383" i="1"/>
  <c r="S6384" i="1"/>
  <c r="V6387" i="1"/>
  <c r="U6385" i="1"/>
  <c r="V6386" i="1"/>
  <c r="W6387" i="1"/>
  <c r="X6362" i="1"/>
  <c r="W6361" i="1"/>
  <c r="N6351" i="1"/>
  <c r="O6351" i="1"/>
  <c r="X6360" i="1"/>
  <c r="P6351" i="1"/>
  <c r="Q6351" i="1"/>
  <c r="S6353" i="1"/>
  <c r="X6358" i="1"/>
  <c r="R6351" i="1"/>
  <c r="S6352" i="1"/>
  <c r="V6355" i="1"/>
  <c r="U6353" i="1"/>
  <c r="V6354" i="1"/>
  <c r="W6355" i="1"/>
  <c r="X6330" i="1"/>
  <c r="W6329" i="1"/>
  <c r="N6319" i="1"/>
  <c r="O6319" i="1"/>
  <c r="X6328" i="1"/>
  <c r="P6319" i="1"/>
  <c r="Q6319" i="1"/>
  <c r="S6321" i="1"/>
  <c r="X6326" i="1"/>
  <c r="R6319" i="1"/>
  <c r="S6320" i="1"/>
  <c r="V6323" i="1"/>
  <c r="U6321" i="1"/>
  <c r="V6322" i="1"/>
  <c r="W6323" i="1"/>
  <c r="X6298" i="1"/>
  <c r="W6297" i="1"/>
  <c r="N6287" i="1"/>
  <c r="O6287" i="1"/>
  <c r="X6296" i="1"/>
  <c r="P6287" i="1"/>
  <c r="Q6287" i="1"/>
  <c r="S6289" i="1"/>
  <c r="X6294" i="1"/>
  <c r="R6287" i="1"/>
  <c r="S6288" i="1"/>
  <c r="V6291" i="1"/>
  <c r="U6289" i="1"/>
  <c r="V6290" i="1"/>
  <c r="W6291" i="1"/>
  <c r="X6266" i="1"/>
  <c r="W6265" i="1"/>
  <c r="N6255" i="1"/>
  <c r="O6255" i="1"/>
  <c r="X6264" i="1"/>
  <c r="P6255" i="1"/>
  <c r="Q6255" i="1"/>
  <c r="S6257" i="1"/>
  <c r="X6262" i="1"/>
  <c r="R6255" i="1"/>
  <c r="S6256" i="1"/>
  <c r="V6259" i="1"/>
  <c r="U6257" i="1"/>
  <c r="V6258" i="1"/>
  <c r="W6259" i="1"/>
  <c r="X6234" i="1"/>
  <c r="W6233" i="1"/>
  <c r="N6223" i="1"/>
  <c r="O6223" i="1"/>
  <c r="X6232" i="1"/>
  <c r="P6223" i="1"/>
  <c r="Q6223" i="1"/>
  <c r="S6225" i="1"/>
  <c r="X6230" i="1"/>
  <c r="R6223" i="1"/>
  <c r="S6224" i="1"/>
  <c r="V6227" i="1"/>
  <c r="U6225" i="1"/>
  <c r="V6226" i="1"/>
  <c r="W6227" i="1"/>
  <c r="X6202" i="1"/>
  <c r="W6201" i="1"/>
  <c r="N6191" i="1"/>
  <c r="O6191" i="1"/>
  <c r="X6200" i="1"/>
  <c r="P6191" i="1"/>
  <c r="Q6191" i="1"/>
  <c r="S6193" i="1"/>
  <c r="X6198" i="1"/>
  <c r="R6191" i="1"/>
  <c r="S6192" i="1"/>
  <c r="V6195" i="1"/>
  <c r="U6193" i="1"/>
  <c r="V6194" i="1"/>
  <c r="W6195" i="1"/>
  <c r="X6170" i="1"/>
  <c r="W6169" i="1"/>
  <c r="U6145" i="1"/>
  <c r="W6147" i="1"/>
  <c r="O6143" i="1"/>
  <c r="X6152" i="1"/>
  <c r="N6143" i="1"/>
  <c r="S6144" i="1"/>
  <c r="V6147" i="1"/>
  <c r="P6143" i="1"/>
  <c r="Q6143" i="1"/>
  <c r="O6145" i="1"/>
  <c r="R6143" i="1"/>
  <c r="V6144" i="1"/>
  <c r="X6149" i="1"/>
  <c r="O6124" i="1"/>
  <c r="P6124" i="1"/>
  <c r="N6124" i="1"/>
  <c r="Q6124" i="1"/>
  <c r="S6126" i="1"/>
  <c r="R6124" i="1"/>
  <c r="N6125" i="1"/>
  <c r="U6126" i="1"/>
  <c r="P6127" i="1"/>
  <c r="X6131" i="1"/>
  <c r="U6124" i="1"/>
  <c r="X6126" i="1"/>
  <c r="V6128" i="1"/>
  <c r="X6133" i="1"/>
  <c r="W6128" i="1"/>
  <c r="O6060" i="1"/>
  <c r="X6069" i="1"/>
  <c r="P6060" i="1"/>
  <c r="N6060" i="1"/>
  <c r="S6062" i="1"/>
  <c r="Q6060" i="1"/>
  <c r="V6064" i="1"/>
  <c r="R6060" i="1"/>
  <c r="U6062" i="1"/>
  <c r="W6064" i="1"/>
  <c r="N6061" i="1"/>
  <c r="W6062" i="1"/>
  <c r="R6065" i="1"/>
  <c r="U6060" i="1"/>
  <c r="V6063" i="1"/>
  <c r="Q6064" i="1"/>
  <c r="Q6031" i="1"/>
  <c r="S6033" i="1"/>
  <c r="R6031" i="1"/>
  <c r="S6032" i="1"/>
  <c r="V6035" i="1"/>
  <c r="U6033" i="1"/>
  <c r="W6035" i="1"/>
  <c r="O6031" i="1"/>
  <c r="X6040" i="1"/>
  <c r="N6031" i="1"/>
  <c r="P6034" i="1"/>
  <c r="P6031" i="1"/>
  <c r="N6032" i="1"/>
  <c r="Q6035" i="1"/>
  <c r="R6036" i="1"/>
  <c r="U6031" i="1"/>
  <c r="O6033" i="1"/>
  <c r="P6022" i="1"/>
  <c r="X6030" i="1"/>
  <c r="Q6022" i="1"/>
  <c r="R6022" i="1"/>
  <c r="S6023" i="1"/>
  <c r="V6026" i="1"/>
  <c r="U6024" i="1"/>
  <c r="V6025" i="1"/>
  <c r="W6026" i="1"/>
  <c r="N6022" i="1"/>
  <c r="O6022" i="1"/>
  <c r="Q6026" i="1"/>
  <c r="O6024" i="1"/>
  <c r="W6025" i="1"/>
  <c r="R6027" i="1"/>
  <c r="U6022" i="1"/>
  <c r="U6023" i="1"/>
  <c r="X6025" i="1"/>
  <c r="W6022" i="1"/>
  <c r="V6023" i="1"/>
  <c r="X6026" i="1"/>
  <c r="V6024" i="1"/>
  <c r="P6025" i="1"/>
  <c r="X6031" i="1"/>
  <c r="W6024" i="1"/>
  <c r="N5980" i="1"/>
  <c r="V5980" i="1"/>
  <c r="W5981" i="1"/>
  <c r="O5980" i="1"/>
  <c r="X5989" i="1"/>
  <c r="P5980" i="1"/>
  <c r="Q5980" i="1"/>
  <c r="S5982" i="1"/>
  <c r="R5980" i="1"/>
  <c r="S5981" i="1"/>
  <c r="V5984" i="1"/>
  <c r="X5986" i="1"/>
  <c r="U5982" i="1"/>
  <c r="V5983" i="1"/>
  <c r="W5984" i="1"/>
  <c r="X5985" i="1"/>
  <c r="X5983" i="1"/>
  <c r="W5982" i="1"/>
  <c r="R5985" i="1"/>
  <c r="U5980" i="1"/>
  <c r="V5981" i="1"/>
  <c r="P5983" i="1"/>
  <c r="N5981" i="1"/>
  <c r="Q5984" i="1"/>
  <c r="N5852" i="1"/>
  <c r="V5852" i="1"/>
  <c r="W5853" i="1"/>
  <c r="O5852" i="1"/>
  <c r="X5861" i="1"/>
  <c r="P5852" i="1"/>
  <c r="Q5852" i="1"/>
  <c r="S5854" i="1"/>
  <c r="R5852" i="1"/>
  <c r="S5853" i="1"/>
  <c r="V5856" i="1"/>
  <c r="X5858" i="1"/>
  <c r="U5854" i="1"/>
  <c r="V5855" i="1"/>
  <c r="W5856" i="1"/>
  <c r="X5857" i="1"/>
  <c r="X5855" i="1"/>
  <c r="W5854" i="1"/>
  <c r="R5857" i="1"/>
  <c r="U5852" i="1"/>
  <c r="V5853" i="1"/>
  <c r="P5855" i="1"/>
  <c r="N5853" i="1"/>
  <c r="Q5856" i="1"/>
  <c r="R5578" i="1"/>
  <c r="S5579" i="1"/>
  <c r="V5582" i="1"/>
  <c r="U5579" i="1"/>
  <c r="W5581" i="1"/>
  <c r="N5578" i="1"/>
  <c r="O5578" i="1"/>
  <c r="X5587" i="1"/>
  <c r="P5578" i="1"/>
  <c r="X5586" i="1"/>
  <c r="Q5578" i="1"/>
  <c r="N5579" i="1"/>
  <c r="S5580" i="1"/>
  <c r="X5583" i="1"/>
  <c r="P5581" i="1"/>
  <c r="U5578" i="1"/>
  <c r="U5580" i="1"/>
  <c r="Q5582" i="1"/>
  <c r="V5579" i="1"/>
  <c r="W5580" i="1"/>
  <c r="X5585" i="1"/>
  <c r="V5581" i="1"/>
  <c r="W5582" i="1"/>
  <c r="R5583" i="1"/>
  <c r="O7022" i="1"/>
  <c r="U7024" i="1"/>
  <c r="W7026" i="1"/>
  <c r="U7004" i="1"/>
  <c r="W7006" i="1"/>
  <c r="O7002" i="1"/>
  <c r="X7011" i="1"/>
  <c r="N6989" i="1"/>
  <c r="R6989" i="1"/>
  <c r="S6990" i="1"/>
  <c r="V6993" i="1"/>
  <c r="R6969" i="1"/>
  <c r="S6970" i="1"/>
  <c r="V6973" i="1"/>
  <c r="N6969" i="1"/>
  <c r="Q6962" i="1"/>
  <c r="U6964" i="1"/>
  <c r="W6966" i="1"/>
  <c r="O6962" i="1"/>
  <c r="X6971" i="1"/>
  <c r="N6959" i="1"/>
  <c r="P6959" i="1"/>
  <c r="U6950" i="1"/>
  <c r="W6952" i="1"/>
  <c r="N6949" i="1"/>
  <c r="R6949" i="1"/>
  <c r="S6950" i="1"/>
  <c r="V6953" i="1"/>
  <c r="V6794" i="1"/>
  <c r="W6793" i="1"/>
  <c r="V6792" i="1"/>
  <c r="V6786" i="1"/>
  <c r="W6785" i="1"/>
  <c r="V6784" i="1"/>
  <c r="R6779" i="1"/>
  <c r="S6780" i="1"/>
  <c r="V6783" i="1"/>
  <c r="U6781" i="1"/>
  <c r="V6782" i="1"/>
  <c r="W6783" i="1"/>
  <c r="N6779" i="1"/>
  <c r="O6779" i="1"/>
  <c r="P6779" i="1"/>
  <c r="N6775" i="1"/>
  <c r="O6775" i="1"/>
  <c r="X6784" i="1"/>
  <c r="P6775" i="1"/>
  <c r="R6775" i="1"/>
  <c r="S6776" i="1"/>
  <c r="V6779" i="1"/>
  <c r="U6777" i="1"/>
  <c r="V6778" i="1"/>
  <c r="W6779" i="1"/>
  <c r="R6760" i="1"/>
  <c r="W6757" i="1"/>
  <c r="V6756" i="1"/>
  <c r="V6752" i="1"/>
  <c r="R6747" i="1"/>
  <c r="S6748" i="1"/>
  <c r="V6751" i="1"/>
  <c r="U6749" i="1"/>
  <c r="V6750" i="1"/>
  <c r="W6751" i="1"/>
  <c r="N6747" i="1"/>
  <c r="O6747" i="1"/>
  <c r="X6756" i="1"/>
  <c r="P6747" i="1"/>
  <c r="N6743" i="1"/>
  <c r="O6743" i="1"/>
  <c r="X6752" i="1"/>
  <c r="P6743" i="1"/>
  <c r="R6743" i="1"/>
  <c r="S6744" i="1"/>
  <c r="V6747" i="1"/>
  <c r="U6745" i="1"/>
  <c r="V6746" i="1"/>
  <c r="W6747" i="1"/>
  <c r="R6728" i="1"/>
  <c r="W6725" i="1"/>
  <c r="V6724" i="1"/>
  <c r="V6720" i="1"/>
  <c r="R6715" i="1"/>
  <c r="S6716" i="1"/>
  <c r="V6719" i="1"/>
  <c r="U6717" i="1"/>
  <c r="V6718" i="1"/>
  <c r="W6719" i="1"/>
  <c r="N6715" i="1"/>
  <c r="O6715" i="1"/>
  <c r="X6724" i="1"/>
  <c r="P6715" i="1"/>
  <c r="N6711" i="1"/>
  <c r="O6711" i="1"/>
  <c r="X6720" i="1"/>
  <c r="P6711" i="1"/>
  <c r="R6711" i="1"/>
  <c r="S6712" i="1"/>
  <c r="V6715" i="1"/>
  <c r="U6713" i="1"/>
  <c r="V6714" i="1"/>
  <c r="W6715" i="1"/>
  <c r="X6137" i="1"/>
  <c r="W6065" i="1"/>
  <c r="W6032" i="1"/>
  <c r="N6028" i="1"/>
  <c r="V6028" i="1"/>
  <c r="W6029" i="1"/>
  <c r="O6028" i="1"/>
  <c r="X6037" i="1"/>
  <c r="P6028" i="1"/>
  <c r="Q6028" i="1"/>
  <c r="S6030" i="1"/>
  <c r="R6028" i="1"/>
  <c r="R6033" i="1"/>
  <c r="O6030" i="1"/>
  <c r="U6028" i="1"/>
  <c r="S6029" i="1"/>
  <c r="U6030" i="1"/>
  <c r="Q6032" i="1"/>
  <c r="X6033" i="1"/>
  <c r="W6030" i="1"/>
  <c r="V6031" i="1"/>
  <c r="X6034" i="1"/>
  <c r="V6029" i="1"/>
  <c r="V6032" i="1"/>
  <c r="O5950" i="1"/>
  <c r="N5652" i="1"/>
  <c r="P5652" i="1"/>
  <c r="R5652" i="1"/>
  <c r="S5653" i="1"/>
  <c r="V5656" i="1"/>
  <c r="O5652" i="1"/>
  <c r="U5654" i="1"/>
  <c r="Q5652" i="1"/>
  <c r="N5653" i="1"/>
  <c r="V5655" i="1"/>
  <c r="U5652" i="1"/>
  <c r="O5654" i="1"/>
  <c r="X5655" i="1"/>
  <c r="W5656" i="1"/>
  <c r="R5657" i="1"/>
  <c r="S5654" i="1"/>
  <c r="V5653" i="1"/>
  <c r="P5655" i="1"/>
  <c r="W7218" i="1"/>
  <c r="V7217" i="1"/>
  <c r="U7216" i="1"/>
  <c r="W7210" i="1"/>
  <c r="V7209" i="1"/>
  <c r="U7208" i="1"/>
  <c r="W7202" i="1"/>
  <c r="V7201" i="1"/>
  <c r="U7200" i="1"/>
  <c r="W7194" i="1"/>
  <c r="V7193" i="1"/>
  <c r="U7192" i="1"/>
  <c r="W7186" i="1"/>
  <c r="V7185" i="1"/>
  <c r="U7184" i="1"/>
  <c r="W7178" i="1"/>
  <c r="V7177" i="1"/>
  <c r="U7176" i="1"/>
  <c r="W7170" i="1"/>
  <c r="V7169" i="1"/>
  <c r="U7168" i="1"/>
  <c r="W7162" i="1"/>
  <c r="V7161" i="1"/>
  <c r="U7160" i="1"/>
  <c r="W7154" i="1"/>
  <c r="V7153" i="1"/>
  <c r="U7152" i="1"/>
  <c r="W7146" i="1"/>
  <c r="V7145" i="1"/>
  <c r="U7144" i="1"/>
  <c r="W7138" i="1"/>
  <c r="V7137" i="1"/>
  <c r="U7136" i="1"/>
  <c r="W7130" i="1"/>
  <c r="V7129" i="1"/>
  <c r="U7128" i="1"/>
  <c r="W7122" i="1"/>
  <c r="V7121" i="1"/>
  <c r="U7120" i="1"/>
  <c r="W7114" i="1"/>
  <c r="V7113" i="1"/>
  <c r="U7112" i="1"/>
  <c r="W7106" i="1"/>
  <c r="V7105" i="1"/>
  <c r="U7104" i="1"/>
  <c r="W7098" i="1"/>
  <c r="V7097" i="1"/>
  <c r="U7096" i="1"/>
  <c r="W7090" i="1"/>
  <c r="V7089" i="1"/>
  <c r="U7088" i="1"/>
  <c r="W7082" i="1"/>
  <c r="V7081" i="1"/>
  <c r="U7080" i="1"/>
  <c r="W7074" i="1"/>
  <c r="V7073" i="1"/>
  <c r="U7072" i="1"/>
  <c r="W7066" i="1"/>
  <c r="V7065" i="1"/>
  <c r="U7064" i="1"/>
  <c r="W7058" i="1"/>
  <c r="V7057" i="1"/>
  <c r="U7056" i="1"/>
  <c r="W7050" i="1"/>
  <c r="V7049" i="1"/>
  <c r="U7048" i="1"/>
  <c r="W7042" i="1"/>
  <c r="V7041" i="1"/>
  <c r="U7040" i="1"/>
  <c r="W7034" i="1"/>
  <c r="V7033" i="1"/>
  <c r="U7032" i="1"/>
  <c r="V7022" i="1"/>
  <c r="X7009" i="1"/>
  <c r="R7009" i="1"/>
  <c r="S7010" i="1"/>
  <c r="V7013" i="1"/>
  <c r="N7009" i="1"/>
  <c r="S7004" i="1"/>
  <c r="V7002" i="1"/>
  <c r="X6998" i="1"/>
  <c r="O6998" i="1"/>
  <c r="X7007" i="1"/>
  <c r="U7000" i="1"/>
  <c r="W7002" i="1"/>
  <c r="U6993" i="1"/>
  <c r="U6991" i="1"/>
  <c r="W6989" i="1"/>
  <c r="X6978" i="1"/>
  <c r="U6980" i="1"/>
  <c r="W6982" i="1"/>
  <c r="O6978" i="1"/>
  <c r="X6987" i="1"/>
  <c r="X6972" i="1"/>
  <c r="U6971" i="1"/>
  <c r="W6969" i="1"/>
  <c r="X6964" i="1"/>
  <c r="O6961" i="1"/>
  <c r="W6959" i="1"/>
  <c r="Q6954" i="1"/>
  <c r="U6956" i="1"/>
  <c r="W6958" i="1"/>
  <c r="O6954" i="1"/>
  <c r="X6963" i="1"/>
  <c r="N6951" i="1"/>
  <c r="P6951" i="1"/>
  <c r="W6949" i="1"/>
  <c r="P6945" i="1"/>
  <c r="X6953" i="1"/>
  <c r="R6945" i="1"/>
  <c r="S6946" i="1"/>
  <c r="V6949" i="1"/>
  <c r="U6946" i="1"/>
  <c r="N6945" i="1"/>
  <c r="U6942" i="1"/>
  <c r="W6944" i="1"/>
  <c r="N6941" i="1"/>
  <c r="P6941" i="1"/>
  <c r="R6941" i="1"/>
  <c r="S6942" i="1"/>
  <c r="V6945" i="1"/>
  <c r="P6937" i="1"/>
  <c r="X6945" i="1"/>
  <c r="R6937" i="1"/>
  <c r="S6938" i="1"/>
  <c r="V6941" i="1"/>
  <c r="U6938" i="1"/>
  <c r="W6940" i="1"/>
  <c r="N6937" i="1"/>
  <c r="U6934" i="1"/>
  <c r="W6936" i="1"/>
  <c r="N6933" i="1"/>
  <c r="P6933" i="1"/>
  <c r="X6941" i="1"/>
  <c r="R6933" i="1"/>
  <c r="S6934" i="1"/>
  <c r="V6937" i="1"/>
  <c r="P6929" i="1"/>
  <c r="X6937" i="1"/>
  <c r="R6929" i="1"/>
  <c r="S6930" i="1"/>
  <c r="V6933" i="1"/>
  <c r="U6930" i="1"/>
  <c r="W6932" i="1"/>
  <c r="N6929" i="1"/>
  <c r="U6926" i="1"/>
  <c r="W6928" i="1"/>
  <c r="N6925" i="1"/>
  <c r="P6925" i="1"/>
  <c r="X6933" i="1"/>
  <c r="R6925" i="1"/>
  <c r="S6926" i="1"/>
  <c r="V6929" i="1"/>
  <c r="P6921" i="1"/>
  <c r="X6929" i="1"/>
  <c r="R6921" i="1"/>
  <c r="S6922" i="1"/>
  <c r="V6925" i="1"/>
  <c r="U6922" i="1"/>
  <c r="W6924" i="1"/>
  <c r="N6921" i="1"/>
  <c r="U6918" i="1"/>
  <c r="W6920" i="1"/>
  <c r="N6917" i="1"/>
  <c r="P6917" i="1"/>
  <c r="X6925" i="1"/>
  <c r="R6917" i="1"/>
  <c r="S6918" i="1"/>
  <c r="V6921" i="1"/>
  <c r="P6913" i="1"/>
  <c r="X6921" i="1"/>
  <c r="R6913" i="1"/>
  <c r="S6914" i="1"/>
  <c r="V6917" i="1"/>
  <c r="U6914" i="1"/>
  <c r="W6916" i="1"/>
  <c r="N6913" i="1"/>
  <c r="U6910" i="1"/>
  <c r="W6912" i="1"/>
  <c r="N6909" i="1"/>
  <c r="P6909" i="1"/>
  <c r="X6917" i="1"/>
  <c r="R6909" i="1"/>
  <c r="S6910" i="1"/>
  <c r="V6913" i="1"/>
  <c r="P6905" i="1"/>
  <c r="X6913" i="1"/>
  <c r="R6905" i="1"/>
  <c r="S6906" i="1"/>
  <c r="V6909" i="1"/>
  <c r="U6906" i="1"/>
  <c r="W6908" i="1"/>
  <c r="N6905" i="1"/>
  <c r="U6902" i="1"/>
  <c r="W6904" i="1"/>
  <c r="N6901" i="1"/>
  <c r="P6901" i="1"/>
  <c r="X6909" i="1"/>
  <c r="R6901" i="1"/>
  <c r="S6902" i="1"/>
  <c r="V6905" i="1"/>
  <c r="P6897" i="1"/>
  <c r="X6905" i="1"/>
  <c r="R6897" i="1"/>
  <c r="S6898" i="1"/>
  <c r="V6901" i="1"/>
  <c r="U6898" i="1"/>
  <c r="W6900" i="1"/>
  <c r="N6897" i="1"/>
  <c r="U6894" i="1"/>
  <c r="W6896" i="1"/>
  <c r="N6893" i="1"/>
  <c r="P6893" i="1"/>
  <c r="X6901" i="1"/>
  <c r="R6893" i="1"/>
  <c r="S6894" i="1"/>
  <c r="V6897" i="1"/>
  <c r="P6889" i="1"/>
  <c r="X6897" i="1"/>
  <c r="R6889" i="1"/>
  <c r="S6890" i="1"/>
  <c r="V6893" i="1"/>
  <c r="U6890" i="1"/>
  <c r="W6892" i="1"/>
  <c r="N6889" i="1"/>
  <c r="U6886" i="1"/>
  <c r="W6888" i="1"/>
  <c r="N6885" i="1"/>
  <c r="P6885" i="1"/>
  <c r="X6893" i="1"/>
  <c r="R6885" i="1"/>
  <c r="S6886" i="1"/>
  <c r="V6889" i="1"/>
  <c r="P6881" i="1"/>
  <c r="X6889" i="1"/>
  <c r="R6881" i="1"/>
  <c r="S6882" i="1"/>
  <c r="V6885" i="1"/>
  <c r="U6882" i="1"/>
  <c r="W6884" i="1"/>
  <c r="N6881" i="1"/>
  <c r="P6734" i="1"/>
  <c r="U6731" i="1"/>
  <c r="S6729" i="1"/>
  <c r="X6722" i="1"/>
  <c r="W6721" i="1"/>
  <c r="X6718" i="1"/>
  <c r="N6679" i="1"/>
  <c r="O6679" i="1"/>
  <c r="X6688" i="1"/>
  <c r="P6679" i="1"/>
  <c r="Q6679" i="1"/>
  <c r="S6681" i="1"/>
  <c r="X6686" i="1"/>
  <c r="R6679" i="1"/>
  <c r="S6680" i="1"/>
  <c r="V6683" i="1"/>
  <c r="U6681" i="1"/>
  <c r="V6682" i="1"/>
  <c r="W6683" i="1"/>
  <c r="N6647" i="1"/>
  <c r="O6647" i="1"/>
  <c r="X6656" i="1"/>
  <c r="P6647" i="1"/>
  <c r="Q6647" i="1"/>
  <c r="S6649" i="1"/>
  <c r="X6654" i="1"/>
  <c r="R6647" i="1"/>
  <c r="S6648" i="1"/>
  <c r="V6651" i="1"/>
  <c r="U6649" i="1"/>
  <c r="V6650" i="1"/>
  <c r="W6651" i="1"/>
  <c r="N6615" i="1"/>
  <c r="O6615" i="1"/>
  <c r="X6624" i="1"/>
  <c r="P6615" i="1"/>
  <c r="Q6615" i="1"/>
  <c r="S6617" i="1"/>
  <c r="X6622" i="1"/>
  <c r="R6615" i="1"/>
  <c r="S6616" i="1"/>
  <c r="V6619" i="1"/>
  <c r="U6617" i="1"/>
  <c r="V6618" i="1"/>
  <c r="W6619" i="1"/>
  <c r="N6583" i="1"/>
  <c r="O6583" i="1"/>
  <c r="X6592" i="1"/>
  <c r="P6583" i="1"/>
  <c r="Q6583" i="1"/>
  <c r="S6585" i="1"/>
  <c r="X6590" i="1"/>
  <c r="R6583" i="1"/>
  <c r="S6584" i="1"/>
  <c r="V6587" i="1"/>
  <c r="U6585" i="1"/>
  <c r="V6586" i="1"/>
  <c r="W6587" i="1"/>
  <c r="N6551" i="1"/>
  <c r="O6551" i="1"/>
  <c r="X6560" i="1"/>
  <c r="P6551" i="1"/>
  <c r="Q6551" i="1"/>
  <c r="S6553" i="1"/>
  <c r="X6558" i="1"/>
  <c r="R6551" i="1"/>
  <c r="S6552" i="1"/>
  <c r="V6555" i="1"/>
  <c r="U6553" i="1"/>
  <c r="V6554" i="1"/>
  <c r="W6555" i="1"/>
  <c r="N6519" i="1"/>
  <c r="O6519" i="1"/>
  <c r="X6528" i="1"/>
  <c r="P6519" i="1"/>
  <c r="Q6519" i="1"/>
  <c r="S6521" i="1"/>
  <c r="X6526" i="1"/>
  <c r="R6519" i="1"/>
  <c r="S6520" i="1"/>
  <c r="V6523" i="1"/>
  <c r="U6521" i="1"/>
  <c r="V6522" i="1"/>
  <c r="W6523" i="1"/>
  <c r="N6487" i="1"/>
  <c r="O6487" i="1"/>
  <c r="X6496" i="1"/>
  <c r="P6487" i="1"/>
  <c r="Q6487" i="1"/>
  <c r="S6489" i="1"/>
  <c r="X6494" i="1"/>
  <c r="R6487" i="1"/>
  <c r="S6488" i="1"/>
  <c r="V6491" i="1"/>
  <c r="U6489" i="1"/>
  <c r="V6490" i="1"/>
  <c r="W6491" i="1"/>
  <c r="N6455" i="1"/>
  <c r="O6455" i="1"/>
  <c r="X6464" i="1"/>
  <c r="P6455" i="1"/>
  <c r="Q6455" i="1"/>
  <c r="S6457" i="1"/>
  <c r="X6462" i="1"/>
  <c r="R6455" i="1"/>
  <c r="S6456" i="1"/>
  <c r="V6459" i="1"/>
  <c r="U6457" i="1"/>
  <c r="V6458" i="1"/>
  <c r="W6459" i="1"/>
  <c r="N6423" i="1"/>
  <c r="O6423" i="1"/>
  <c r="X6432" i="1"/>
  <c r="P6423" i="1"/>
  <c r="Q6423" i="1"/>
  <c r="S6425" i="1"/>
  <c r="X6430" i="1"/>
  <c r="R6423" i="1"/>
  <c r="S6424" i="1"/>
  <c r="V6427" i="1"/>
  <c r="U6425" i="1"/>
  <c r="V6426" i="1"/>
  <c r="W6427" i="1"/>
  <c r="N6391" i="1"/>
  <c r="O6391" i="1"/>
  <c r="X6400" i="1"/>
  <c r="P6391" i="1"/>
  <c r="Q6391" i="1"/>
  <c r="S6393" i="1"/>
  <c r="X6398" i="1"/>
  <c r="R6391" i="1"/>
  <c r="S6392" i="1"/>
  <c r="V6395" i="1"/>
  <c r="U6393" i="1"/>
  <c r="V6394" i="1"/>
  <c r="W6395" i="1"/>
  <c r="N6359" i="1"/>
  <c r="O6359" i="1"/>
  <c r="X6368" i="1"/>
  <c r="P6359" i="1"/>
  <c r="Q6359" i="1"/>
  <c r="S6361" i="1"/>
  <c r="X6366" i="1"/>
  <c r="R6359" i="1"/>
  <c r="S6360" i="1"/>
  <c r="V6363" i="1"/>
  <c r="U6361" i="1"/>
  <c r="V6362" i="1"/>
  <c r="W6363" i="1"/>
  <c r="N6327" i="1"/>
  <c r="O6327" i="1"/>
  <c r="X6336" i="1"/>
  <c r="P6327" i="1"/>
  <c r="Q6327" i="1"/>
  <c r="S6329" i="1"/>
  <c r="X6334" i="1"/>
  <c r="R6327" i="1"/>
  <c r="S6328" i="1"/>
  <c r="V6331" i="1"/>
  <c r="U6329" i="1"/>
  <c r="V6330" i="1"/>
  <c r="W6331" i="1"/>
  <c r="N6295" i="1"/>
  <c r="O6295" i="1"/>
  <c r="X6304" i="1"/>
  <c r="P6295" i="1"/>
  <c r="Q6295" i="1"/>
  <c r="S6297" i="1"/>
  <c r="X6302" i="1"/>
  <c r="R6295" i="1"/>
  <c r="S6296" i="1"/>
  <c r="V6299" i="1"/>
  <c r="U6297" i="1"/>
  <c r="V6298" i="1"/>
  <c r="W6299" i="1"/>
  <c r="N6263" i="1"/>
  <c r="O6263" i="1"/>
  <c r="X6272" i="1"/>
  <c r="P6263" i="1"/>
  <c r="Q6263" i="1"/>
  <c r="S6265" i="1"/>
  <c r="X6270" i="1"/>
  <c r="R6263" i="1"/>
  <c r="S6264" i="1"/>
  <c r="V6267" i="1"/>
  <c r="U6265" i="1"/>
  <c r="V6266" i="1"/>
  <c r="W6267" i="1"/>
  <c r="N6231" i="1"/>
  <c r="O6231" i="1"/>
  <c r="X6240" i="1"/>
  <c r="P6231" i="1"/>
  <c r="Q6231" i="1"/>
  <c r="S6233" i="1"/>
  <c r="X6238" i="1"/>
  <c r="R6231" i="1"/>
  <c r="S6232" i="1"/>
  <c r="V6235" i="1"/>
  <c r="U6233" i="1"/>
  <c r="V6234" i="1"/>
  <c r="W6235" i="1"/>
  <c r="N6199" i="1"/>
  <c r="O6199" i="1"/>
  <c r="X6208" i="1"/>
  <c r="P6199" i="1"/>
  <c r="Q6199" i="1"/>
  <c r="S6201" i="1"/>
  <c r="X6206" i="1"/>
  <c r="R6199" i="1"/>
  <c r="S6200" i="1"/>
  <c r="V6203" i="1"/>
  <c r="U6201" i="1"/>
  <c r="V6202" i="1"/>
  <c r="W6203" i="1"/>
  <c r="N6167" i="1"/>
  <c r="O6167" i="1"/>
  <c r="W6167" i="1"/>
  <c r="X6176" i="1"/>
  <c r="P6167" i="1"/>
  <c r="Q6167" i="1"/>
  <c r="S6169" i="1"/>
  <c r="X6174" i="1"/>
  <c r="R6167" i="1"/>
  <c r="S6168" i="1"/>
  <c r="V6171" i="1"/>
  <c r="U6169" i="1"/>
  <c r="V6170" i="1"/>
  <c r="W6171" i="1"/>
  <c r="X6172" i="1"/>
  <c r="W6134" i="1"/>
  <c r="N6130" i="1"/>
  <c r="R6130" i="1"/>
  <c r="S6131" i="1"/>
  <c r="V6134" i="1"/>
  <c r="O6130" i="1"/>
  <c r="P6130" i="1"/>
  <c r="U6131" i="1"/>
  <c r="Q6130" i="1"/>
  <c r="X6138" i="1"/>
  <c r="V6133" i="1"/>
  <c r="Q6134" i="1"/>
  <c r="W6133" i="1"/>
  <c r="U6130" i="1"/>
  <c r="U6132" i="1"/>
  <c r="X6139" i="1"/>
  <c r="P6107" i="1"/>
  <c r="Q6078" i="1"/>
  <c r="R6078" i="1"/>
  <c r="S6079" i="1"/>
  <c r="V6082" i="1"/>
  <c r="N6078" i="1"/>
  <c r="O6078" i="1"/>
  <c r="V6081" i="1"/>
  <c r="Q6082" i="1"/>
  <c r="P6078" i="1"/>
  <c r="W6081" i="1"/>
  <c r="X6087" i="1"/>
  <c r="U6080" i="1"/>
  <c r="V6080" i="1"/>
  <c r="P6081" i="1"/>
  <c r="W6082" i="1"/>
  <c r="R6083" i="1"/>
  <c r="U6079" i="1"/>
  <c r="N6075" i="1"/>
  <c r="O6075" i="1"/>
  <c r="X6084" i="1"/>
  <c r="U6077" i="1"/>
  <c r="W6079" i="1"/>
  <c r="P6075" i="1"/>
  <c r="Q6075" i="1"/>
  <c r="S6077" i="1"/>
  <c r="R6075" i="1"/>
  <c r="V6077" i="1"/>
  <c r="U6075" i="1"/>
  <c r="W6077" i="1"/>
  <c r="X6082" i="1"/>
  <c r="S6076" i="1"/>
  <c r="W6078" i="1"/>
  <c r="O6077" i="1"/>
  <c r="X6083" i="1"/>
  <c r="N5884" i="1"/>
  <c r="V5884" i="1"/>
  <c r="W5885" i="1"/>
  <c r="O5884" i="1"/>
  <c r="X5893" i="1"/>
  <c r="P5884" i="1"/>
  <c r="Q5884" i="1"/>
  <c r="S5886" i="1"/>
  <c r="R5884" i="1"/>
  <c r="S5885" i="1"/>
  <c r="V5888" i="1"/>
  <c r="X5890" i="1"/>
  <c r="U5886" i="1"/>
  <c r="V5887" i="1"/>
  <c r="W5888" i="1"/>
  <c r="X5889" i="1"/>
  <c r="X5887" i="1"/>
  <c r="W5886" i="1"/>
  <c r="R5889" i="1"/>
  <c r="U5884" i="1"/>
  <c r="V5885" i="1"/>
  <c r="P5887" i="1"/>
  <c r="N5885" i="1"/>
  <c r="Q5888" i="1"/>
  <c r="V7394" i="1"/>
  <c r="S7391" i="1"/>
  <c r="R7390" i="1"/>
  <c r="V7386" i="1"/>
  <c r="S7383" i="1"/>
  <c r="R7382" i="1"/>
  <c r="X7380" i="1"/>
  <c r="V7378" i="1"/>
  <c r="S7375" i="1"/>
  <c r="R7374" i="1"/>
  <c r="X7372" i="1"/>
  <c r="V7370" i="1"/>
  <c r="S7367" i="1"/>
  <c r="R7366" i="1"/>
  <c r="X7364" i="1"/>
  <c r="V7362" i="1"/>
  <c r="S7359" i="1"/>
  <c r="R7358" i="1"/>
  <c r="X7356" i="1"/>
  <c r="V7354" i="1"/>
  <c r="S7351" i="1"/>
  <c r="R7350" i="1"/>
  <c r="X7348" i="1"/>
  <c r="V7346" i="1"/>
  <c r="S7343" i="1"/>
  <c r="R7342" i="1"/>
  <c r="X7340" i="1"/>
  <c r="V7338" i="1"/>
  <c r="S7335" i="1"/>
  <c r="R7334" i="1"/>
  <c r="X7332" i="1"/>
  <c r="V7330" i="1"/>
  <c r="S7327" i="1"/>
  <c r="R7326" i="1"/>
  <c r="X7324" i="1"/>
  <c r="V7322" i="1"/>
  <c r="S7319" i="1"/>
  <c r="R7318" i="1"/>
  <c r="X7316" i="1"/>
  <c r="V7314" i="1"/>
  <c r="S7311" i="1"/>
  <c r="R7310" i="1"/>
  <c r="X7308" i="1"/>
  <c r="V7306" i="1"/>
  <c r="S7303" i="1"/>
  <c r="R7302" i="1"/>
  <c r="X7300" i="1"/>
  <c r="V7298" i="1"/>
  <c r="S7295" i="1"/>
  <c r="R7294" i="1"/>
  <c r="X7292" i="1"/>
  <c r="V7290" i="1"/>
  <c r="S7287" i="1"/>
  <c r="R7286" i="1"/>
  <c r="X7284" i="1"/>
  <c r="V7282" i="1"/>
  <c r="S7279" i="1"/>
  <c r="R7278" i="1"/>
  <c r="X7276" i="1"/>
  <c r="V7274" i="1"/>
  <c r="S7271" i="1"/>
  <c r="R7270" i="1"/>
  <c r="X7268" i="1"/>
  <c r="V7266" i="1"/>
  <c r="S7263" i="1"/>
  <c r="R7262" i="1"/>
  <c r="X7260" i="1"/>
  <c r="V7258" i="1"/>
  <c r="S7255" i="1"/>
  <c r="R7254" i="1"/>
  <c r="X7252" i="1"/>
  <c r="V7250" i="1"/>
  <c r="S7247" i="1"/>
  <c r="R7246" i="1"/>
  <c r="X7244" i="1"/>
  <c r="V7242" i="1"/>
  <c r="S7239" i="1"/>
  <c r="R7238" i="1"/>
  <c r="X7236" i="1"/>
  <c r="V7234" i="1"/>
  <c r="S7231" i="1"/>
  <c r="R7230" i="1"/>
  <c r="X7228" i="1"/>
  <c r="V7226" i="1"/>
  <c r="S7223" i="1"/>
  <c r="R7222" i="1"/>
  <c r="X7220" i="1"/>
  <c r="W7219" i="1"/>
  <c r="V7218" i="1"/>
  <c r="S7215" i="1"/>
  <c r="R7214" i="1"/>
  <c r="X7212" i="1"/>
  <c r="W7211" i="1"/>
  <c r="V7210" i="1"/>
  <c r="S7207" i="1"/>
  <c r="R7206" i="1"/>
  <c r="X7204" i="1"/>
  <c r="W7203" i="1"/>
  <c r="V7202" i="1"/>
  <c r="S7199" i="1"/>
  <c r="R7198" i="1"/>
  <c r="X7196" i="1"/>
  <c r="W7195" i="1"/>
  <c r="V7194" i="1"/>
  <c r="S7191" i="1"/>
  <c r="R7190" i="1"/>
  <c r="X7188" i="1"/>
  <c r="W7187" i="1"/>
  <c r="V7186" i="1"/>
  <c r="S7183" i="1"/>
  <c r="R7182" i="1"/>
  <c r="X7180" i="1"/>
  <c r="W7179" i="1"/>
  <c r="V7178" i="1"/>
  <c r="S7175" i="1"/>
  <c r="R7174" i="1"/>
  <c r="X7172" i="1"/>
  <c r="W7171" i="1"/>
  <c r="V7170" i="1"/>
  <c r="S7167" i="1"/>
  <c r="R7166" i="1"/>
  <c r="X7164" i="1"/>
  <c r="W7163" i="1"/>
  <c r="V7162" i="1"/>
  <c r="S7159" i="1"/>
  <c r="R7158" i="1"/>
  <c r="X7156" i="1"/>
  <c r="W7155" i="1"/>
  <c r="V7154" i="1"/>
  <c r="S7151" i="1"/>
  <c r="R7150" i="1"/>
  <c r="X7148" i="1"/>
  <c r="W7147" i="1"/>
  <c r="V7146" i="1"/>
  <c r="S7143" i="1"/>
  <c r="R7142" i="1"/>
  <c r="X7140" i="1"/>
  <c r="W7139" i="1"/>
  <c r="V7138" i="1"/>
  <c r="S7135" i="1"/>
  <c r="R7134" i="1"/>
  <c r="X7132" i="1"/>
  <c r="W7131" i="1"/>
  <c r="V7130" i="1"/>
  <c r="S7127" i="1"/>
  <c r="R7126" i="1"/>
  <c r="X7124" i="1"/>
  <c r="W7123" i="1"/>
  <c r="V7122" i="1"/>
  <c r="S7119" i="1"/>
  <c r="R7118" i="1"/>
  <c r="X7116" i="1"/>
  <c r="W7115" i="1"/>
  <c r="V7114" i="1"/>
  <c r="S7111" i="1"/>
  <c r="R7110" i="1"/>
  <c r="X7108" i="1"/>
  <c r="W7107" i="1"/>
  <c r="V7106" i="1"/>
  <c r="S7103" i="1"/>
  <c r="R7102" i="1"/>
  <c r="X7100" i="1"/>
  <c r="W7099" i="1"/>
  <c r="V7098" i="1"/>
  <c r="S7095" i="1"/>
  <c r="R7094" i="1"/>
  <c r="X7092" i="1"/>
  <c r="W7091" i="1"/>
  <c r="V7090" i="1"/>
  <c r="S7087" i="1"/>
  <c r="R7086" i="1"/>
  <c r="X7084" i="1"/>
  <c r="W7083" i="1"/>
  <c r="V7082" i="1"/>
  <c r="S7079" i="1"/>
  <c r="R7078" i="1"/>
  <c r="X7076" i="1"/>
  <c r="W7075" i="1"/>
  <c r="V7074" i="1"/>
  <c r="S7071" i="1"/>
  <c r="R7070" i="1"/>
  <c r="X7068" i="1"/>
  <c r="W7067" i="1"/>
  <c r="V7066" i="1"/>
  <c r="S7063" i="1"/>
  <c r="R7062" i="1"/>
  <c r="X7060" i="1"/>
  <c r="W7059" i="1"/>
  <c r="V7058" i="1"/>
  <c r="S7055" i="1"/>
  <c r="R7054" i="1"/>
  <c r="X7052" i="1"/>
  <c r="W7051" i="1"/>
  <c r="V7050" i="1"/>
  <c r="S7047" i="1"/>
  <c r="R7046" i="1"/>
  <c r="X7044" i="1"/>
  <c r="W7043" i="1"/>
  <c r="V7042" i="1"/>
  <c r="S7039" i="1"/>
  <c r="R7038" i="1"/>
  <c r="W7035" i="1"/>
  <c r="V7034" i="1"/>
  <c r="S7031" i="1"/>
  <c r="R7030" i="1"/>
  <c r="X7028" i="1"/>
  <c r="O7028" i="1"/>
  <c r="V7027" i="1"/>
  <c r="S7024" i="1"/>
  <c r="O7023" i="1"/>
  <c r="U7022" i="1"/>
  <c r="P7021" i="1"/>
  <c r="R7019" i="1"/>
  <c r="X7018" i="1"/>
  <c r="U7020" i="1"/>
  <c r="W7022" i="1"/>
  <c r="O7018" i="1"/>
  <c r="S7017" i="1"/>
  <c r="W7016" i="1"/>
  <c r="X7012" i="1"/>
  <c r="U7011" i="1"/>
  <c r="Q7010" i="1"/>
  <c r="W7009" i="1"/>
  <c r="V7007" i="1"/>
  <c r="R7006" i="1"/>
  <c r="X7005" i="1"/>
  <c r="N7005" i="1"/>
  <c r="R7005" i="1"/>
  <c r="S7006" i="1"/>
  <c r="V7009" i="1"/>
  <c r="O7003" i="1"/>
  <c r="U7002" i="1"/>
  <c r="P7001" i="1"/>
  <c r="Q6999" i="1"/>
  <c r="Q6997" i="1"/>
  <c r="V6996" i="1"/>
  <c r="N6992" i="1"/>
  <c r="P6990" i="1"/>
  <c r="U6989" i="1"/>
  <c r="R6986" i="1"/>
  <c r="X6985" i="1"/>
  <c r="R6985" i="1"/>
  <c r="S6986" i="1"/>
  <c r="V6989" i="1"/>
  <c r="N6985" i="1"/>
  <c r="S6980" i="1"/>
  <c r="Q6979" i="1"/>
  <c r="V6978" i="1"/>
  <c r="Q6977" i="1"/>
  <c r="V6976" i="1"/>
  <c r="R6975" i="1"/>
  <c r="X6974" i="1"/>
  <c r="O6974" i="1"/>
  <c r="X6983" i="1"/>
  <c r="U6976" i="1"/>
  <c r="W6978" i="1"/>
  <c r="S6973" i="1"/>
  <c r="W6972" i="1"/>
  <c r="N6972" i="1"/>
  <c r="P6970" i="1"/>
  <c r="U6969" i="1"/>
  <c r="S6965" i="1"/>
  <c r="W6964" i="1"/>
  <c r="S6963" i="1"/>
  <c r="V6962" i="1"/>
  <c r="P6961" i="1"/>
  <c r="R6961" i="1"/>
  <c r="S6962" i="1"/>
  <c r="V6965" i="1"/>
  <c r="N6961" i="1"/>
  <c r="P6960" i="1"/>
  <c r="U6959" i="1"/>
  <c r="N6958" i="1"/>
  <c r="X6956" i="1"/>
  <c r="N6956" i="1"/>
  <c r="X6954" i="1"/>
  <c r="R6952" i="1"/>
  <c r="W6951" i="1"/>
  <c r="P6950" i="1"/>
  <c r="U6949" i="1"/>
  <c r="V6946" i="1"/>
  <c r="S6943" i="1"/>
  <c r="V6938" i="1"/>
  <c r="S6935" i="1"/>
  <c r="V6930" i="1"/>
  <c r="S6927" i="1"/>
  <c r="V6922" i="1"/>
  <c r="S6919" i="1"/>
  <c r="V6914" i="1"/>
  <c r="S6911" i="1"/>
  <c r="V6906" i="1"/>
  <c r="S6903" i="1"/>
  <c r="V6898" i="1"/>
  <c r="S6895" i="1"/>
  <c r="V6890" i="1"/>
  <c r="S6887" i="1"/>
  <c r="V6882" i="1"/>
  <c r="N6876" i="1"/>
  <c r="Q6875" i="1"/>
  <c r="R6872" i="1"/>
  <c r="U6871" i="1"/>
  <c r="N6868" i="1"/>
  <c r="Q6867" i="1"/>
  <c r="R6864" i="1"/>
  <c r="U6863" i="1"/>
  <c r="N6860" i="1"/>
  <c r="Q6859" i="1"/>
  <c r="R6856" i="1"/>
  <c r="U6855" i="1"/>
  <c r="N6852" i="1"/>
  <c r="Q6851" i="1"/>
  <c r="R6848" i="1"/>
  <c r="U6847" i="1"/>
  <c r="N6844" i="1"/>
  <c r="Q6843" i="1"/>
  <c r="R6840" i="1"/>
  <c r="U6839" i="1"/>
  <c r="N6836" i="1"/>
  <c r="Q6835" i="1"/>
  <c r="R6832" i="1"/>
  <c r="U6831" i="1"/>
  <c r="N6828" i="1"/>
  <c r="Q6827" i="1"/>
  <c r="R6824" i="1"/>
  <c r="U6823" i="1"/>
  <c r="N6820" i="1"/>
  <c r="Q6819" i="1"/>
  <c r="R6816" i="1"/>
  <c r="U6815" i="1"/>
  <c r="N6812" i="1"/>
  <c r="Q6811" i="1"/>
  <c r="R6808" i="1"/>
  <c r="U6807" i="1"/>
  <c r="N6804" i="1"/>
  <c r="Q6803" i="1"/>
  <c r="R6800" i="1"/>
  <c r="U6799" i="1"/>
  <c r="N6796" i="1"/>
  <c r="Q6795" i="1"/>
  <c r="R6792" i="1"/>
  <c r="U6791" i="1"/>
  <c r="N6788" i="1"/>
  <c r="Q6787" i="1"/>
  <c r="R6784" i="1"/>
  <c r="U6783" i="1"/>
  <c r="W6781" i="1"/>
  <c r="V6780" i="1"/>
  <c r="V6776" i="1"/>
  <c r="R6771" i="1"/>
  <c r="S6772" i="1"/>
  <c r="V6775" i="1"/>
  <c r="U6773" i="1"/>
  <c r="V6774" i="1"/>
  <c r="W6775" i="1"/>
  <c r="N6771" i="1"/>
  <c r="O6771" i="1"/>
  <c r="X6780" i="1"/>
  <c r="P6771" i="1"/>
  <c r="N6767" i="1"/>
  <c r="O6767" i="1"/>
  <c r="X6776" i="1"/>
  <c r="P6767" i="1"/>
  <c r="R6767" i="1"/>
  <c r="S6768" i="1"/>
  <c r="V6771" i="1"/>
  <c r="U6769" i="1"/>
  <c r="V6770" i="1"/>
  <c r="W6771" i="1"/>
  <c r="O6765" i="1"/>
  <c r="P6762" i="1"/>
  <c r="O6761" i="1"/>
  <c r="S6757" i="1"/>
  <c r="R6756" i="1"/>
  <c r="R6752" i="1"/>
  <c r="U6751" i="1"/>
  <c r="W6749" i="1"/>
  <c r="V6748" i="1"/>
  <c r="V6744" i="1"/>
  <c r="R6739" i="1"/>
  <c r="S6740" i="1"/>
  <c r="V6743" i="1"/>
  <c r="U6741" i="1"/>
  <c r="V6742" i="1"/>
  <c r="W6743" i="1"/>
  <c r="N6739" i="1"/>
  <c r="O6739" i="1"/>
  <c r="X6748" i="1"/>
  <c r="P6739" i="1"/>
  <c r="N6735" i="1"/>
  <c r="O6735" i="1"/>
  <c r="X6744" i="1"/>
  <c r="P6735" i="1"/>
  <c r="R6735" i="1"/>
  <c r="S6736" i="1"/>
  <c r="V6739" i="1"/>
  <c r="U6737" i="1"/>
  <c r="V6738" i="1"/>
  <c r="W6739" i="1"/>
  <c r="O6733" i="1"/>
  <c r="P6730" i="1"/>
  <c r="O6729" i="1"/>
  <c r="S6725" i="1"/>
  <c r="R6724" i="1"/>
  <c r="R6720" i="1"/>
  <c r="U6719" i="1"/>
  <c r="W6717" i="1"/>
  <c r="V6716" i="1"/>
  <c r="V6712" i="1"/>
  <c r="U6695" i="1"/>
  <c r="P6682" i="1"/>
  <c r="N6680" i="1"/>
  <c r="U6663" i="1"/>
  <c r="P6650" i="1"/>
  <c r="N6648" i="1"/>
  <c r="U6631" i="1"/>
  <c r="P6618" i="1"/>
  <c r="N6616" i="1"/>
  <c r="U6599" i="1"/>
  <c r="P6586" i="1"/>
  <c r="N6584" i="1"/>
  <c r="U6567" i="1"/>
  <c r="P6554" i="1"/>
  <c r="N6552" i="1"/>
  <c r="U6535" i="1"/>
  <c r="P6522" i="1"/>
  <c r="N6520" i="1"/>
  <c r="U6503" i="1"/>
  <c r="P6490" i="1"/>
  <c r="N6488" i="1"/>
  <c r="U6471" i="1"/>
  <c r="P6458" i="1"/>
  <c r="N6456" i="1"/>
  <c r="U6439" i="1"/>
  <c r="P6426" i="1"/>
  <c r="N6424" i="1"/>
  <c r="U6407" i="1"/>
  <c r="P6394" i="1"/>
  <c r="N6392" i="1"/>
  <c r="U6375" i="1"/>
  <c r="P6362" i="1"/>
  <c r="N6360" i="1"/>
  <c r="U6343" i="1"/>
  <c r="P6330" i="1"/>
  <c r="N6328" i="1"/>
  <c r="U6311" i="1"/>
  <c r="P6298" i="1"/>
  <c r="N6296" i="1"/>
  <c r="U6279" i="1"/>
  <c r="P6266" i="1"/>
  <c r="N6264" i="1"/>
  <c r="U6247" i="1"/>
  <c r="P6234" i="1"/>
  <c r="N6232" i="1"/>
  <c r="U6215" i="1"/>
  <c r="P6202" i="1"/>
  <c r="N6200" i="1"/>
  <c r="U6183" i="1"/>
  <c r="P6170" i="1"/>
  <c r="N6168" i="1"/>
  <c r="V6079" i="1"/>
  <c r="U6076" i="1"/>
  <c r="N6029" i="1"/>
  <c r="N6023" i="1"/>
  <c r="O5982" i="1"/>
  <c r="O5854" i="1"/>
  <c r="W6970" i="1"/>
  <c r="U6968" i="1"/>
  <c r="W6962" i="1"/>
  <c r="U6960" i="1"/>
  <c r="X6955" i="1"/>
  <c r="W6954" i="1"/>
  <c r="U6952" i="1"/>
  <c r="X6947" i="1"/>
  <c r="W6946" i="1"/>
  <c r="O6946" i="1"/>
  <c r="U6944" i="1"/>
  <c r="X6939" i="1"/>
  <c r="W6938" i="1"/>
  <c r="O6938" i="1"/>
  <c r="U6936" i="1"/>
  <c r="X6931" i="1"/>
  <c r="W6930" i="1"/>
  <c r="O6930" i="1"/>
  <c r="U6928" i="1"/>
  <c r="X6923" i="1"/>
  <c r="W6922" i="1"/>
  <c r="O6922" i="1"/>
  <c r="U6920" i="1"/>
  <c r="X6915" i="1"/>
  <c r="W6914" i="1"/>
  <c r="O6914" i="1"/>
  <c r="U6912" i="1"/>
  <c r="X6907" i="1"/>
  <c r="W6906" i="1"/>
  <c r="O6906" i="1"/>
  <c r="U6904" i="1"/>
  <c r="X6899" i="1"/>
  <c r="W6898" i="1"/>
  <c r="O6898" i="1"/>
  <c r="U6896" i="1"/>
  <c r="X6891" i="1"/>
  <c r="W6890" i="1"/>
  <c r="O6890" i="1"/>
  <c r="U6888" i="1"/>
  <c r="X6883" i="1"/>
  <c r="W6882" i="1"/>
  <c r="O6882" i="1"/>
  <c r="V6881" i="1"/>
  <c r="U6880" i="1"/>
  <c r="S6878" i="1"/>
  <c r="R6877" i="1"/>
  <c r="X6875" i="1"/>
  <c r="W6874" i="1"/>
  <c r="O6874" i="1"/>
  <c r="V6873" i="1"/>
  <c r="U6872" i="1"/>
  <c r="S6870" i="1"/>
  <c r="R6869" i="1"/>
  <c r="X6867" i="1"/>
  <c r="W6866" i="1"/>
  <c r="O6866" i="1"/>
  <c r="V6865" i="1"/>
  <c r="U6864" i="1"/>
  <c r="S6862" i="1"/>
  <c r="R6861" i="1"/>
  <c r="X6859" i="1"/>
  <c r="W6858" i="1"/>
  <c r="O6858" i="1"/>
  <c r="V6857" i="1"/>
  <c r="U6856" i="1"/>
  <c r="S6854" i="1"/>
  <c r="R6853" i="1"/>
  <c r="X6851" i="1"/>
  <c r="W6850" i="1"/>
  <c r="O6850" i="1"/>
  <c r="V6849" i="1"/>
  <c r="U6848" i="1"/>
  <c r="S6846" i="1"/>
  <c r="R6845" i="1"/>
  <c r="X6843" i="1"/>
  <c r="W6842" i="1"/>
  <c r="O6842" i="1"/>
  <c r="V6841" i="1"/>
  <c r="U6840" i="1"/>
  <c r="S6838" i="1"/>
  <c r="R6837" i="1"/>
  <c r="X6835" i="1"/>
  <c r="W6834" i="1"/>
  <c r="O6834" i="1"/>
  <c r="V6833" i="1"/>
  <c r="U6832" i="1"/>
  <c r="S6830" i="1"/>
  <c r="R6829" i="1"/>
  <c r="X6827" i="1"/>
  <c r="W6826" i="1"/>
  <c r="O6826" i="1"/>
  <c r="V6825" i="1"/>
  <c r="U6824" i="1"/>
  <c r="S6822" i="1"/>
  <c r="R6821" i="1"/>
  <c r="X6819" i="1"/>
  <c r="W6818" i="1"/>
  <c r="O6818" i="1"/>
  <c r="V6817" i="1"/>
  <c r="U6816" i="1"/>
  <c r="S6814" i="1"/>
  <c r="R6813" i="1"/>
  <c r="X6811" i="1"/>
  <c r="W6810" i="1"/>
  <c r="O6810" i="1"/>
  <c r="V6809" i="1"/>
  <c r="U6808" i="1"/>
  <c r="S6806" i="1"/>
  <c r="R6805" i="1"/>
  <c r="X6803" i="1"/>
  <c r="W6802" i="1"/>
  <c r="O6802" i="1"/>
  <c r="V6801" i="1"/>
  <c r="U6800" i="1"/>
  <c r="S6798" i="1"/>
  <c r="R6797" i="1"/>
  <c r="X6795" i="1"/>
  <c r="W6794" i="1"/>
  <c r="O6794" i="1"/>
  <c r="V6793" i="1"/>
  <c r="U6792" i="1"/>
  <c r="S6790" i="1"/>
  <c r="R6789" i="1"/>
  <c r="X6787" i="1"/>
  <c r="W6786" i="1"/>
  <c r="O6786" i="1"/>
  <c r="V6785" i="1"/>
  <c r="U6784" i="1"/>
  <c r="S6782" i="1"/>
  <c r="R6781" i="1"/>
  <c r="X6779" i="1"/>
  <c r="W6778" i="1"/>
  <c r="O6778" i="1"/>
  <c r="V6777" i="1"/>
  <c r="N6777" i="1"/>
  <c r="U6776" i="1"/>
  <c r="S6774" i="1"/>
  <c r="R6773" i="1"/>
  <c r="X6771" i="1"/>
  <c r="W6770" i="1"/>
  <c r="O6770" i="1"/>
  <c r="V6769" i="1"/>
  <c r="N6769" i="1"/>
  <c r="U6768" i="1"/>
  <c r="S6766" i="1"/>
  <c r="R6765" i="1"/>
  <c r="X6763" i="1"/>
  <c r="W6762" i="1"/>
  <c r="O6762" i="1"/>
  <c r="V6761" i="1"/>
  <c r="N6761" i="1"/>
  <c r="U6760" i="1"/>
  <c r="S6758" i="1"/>
  <c r="R6757" i="1"/>
  <c r="X6755" i="1"/>
  <c r="W6754" i="1"/>
  <c r="O6754" i="1"/>
  <c r="V6753" i="1"/>
  <c r="N6753" i="1"/>
  <c r="U6752" i="1"/>
  <c r="S6750" i="1"/>
  <c r="R6749" i="1"/>
  <c r="X6747" i="1"/>
  <c r="W6746" i="1"/>
  <c r="O6746" i="1"/>
  <c r="V6745" i="1"/>
  <c r="N6745" i="1"/>
  <c r="U6744" i="1"/>
  <c r="S6742" i="1"/>
  <c r="R6741" i="1"/>
  <c r="X6739" i="1"/>
  <c r="W6738" i="1"/>
  <c r="O6738" i="1"/>
  <c r="V6737" i="1"/>
  <c r="N6737" i="1"/>
  <c r="U6736" i="1"/>
  <c r="S6734" i="1"/>
  <c r="R6733" i="1"/>
  <c r="X6731" i="1"/>
  <c r="W6730" i="1"/>
  <c r="O6730" i="1"/>
  <c r="V6729" i="1"/>
  <c r="N6729" i="1"/>
  <c r="U6728" i="1"/>
  <c r="S6726" i="1"/>
  <c r="R6725" i="1"/>
  <c r="X6723" i="1"/>
  <c r="W6722" i="1"/>
  <c r="O6722" i="1"/>
  <c r="V6721" i="1"/>
  <c r="N6721" i="1"/>
  <c r="U6720" i="1"/>
  <c r="S6718" i="1"/>
  <c r="R6717" i="1"/>
  <c r="X6715" i="1"/>
  <c r="W6714" i="1"/>
  <c r="O6714" i="1"/>
  <c r="V6713" i="1"/>
  <c r="N6713" i="1"/>
  <c r="U6712" i="1"/>
  <c r="S6710" i="1"/>
  <c r="R6709" i="1"/>
  <c r="X6707" i="1"/>
  <c r="P6707" i="1"/>
  <c r="W6706" i="1"/>
  <c r="O6706" i="1"/>
  <c r="V6705" i="1"/>
  <c r="N6705" i="1"/>
  <c r="U6704" i="1"/>
  <c r="S6702" i="1"/>
  <c r="R6701" i="1"/>
  <c r="X6699" i="1"/>
  <c r="P6699" i="1"/>
  <c r="W6698" i="1"/>
  <c r="O6698" i="1"/>
  <c r="V6697" i="1"/>
  <c r="N6697" i="1"/>
  <c r="U6696" i="1"/>
  <c r="S6694" i="1"/>
  <c r="R6693" i="1"/>
  <c r="X6691" i="1"/>
  <c r="P6691" i="1"/>
  <c r="W6690" i="1"/>
  <c r="O6690" i="1"/>
  <c r="V6689" i="1"/>
  <c r="N6689" i="1"/>
  <c r="U6688" i="1"/>
  <c r="S6686" i="1"/>
  <c r="R6685" i="1"/>
  <c r="X6683" i="1"/>
  <c r="P6683" i="1"/>
  <c r="W6682" i="1"/>
  <c r="O6682" i="1"/>
  <c r="V6681" i="1"/>
  <c r="N6681" i="1"/>
  <c r="U6680" i="1"/>
  <c r="S6678" i="1"/>
  <c r="R6677" i="1"/>
  <c r="X6675" i="1"/>
  <c r="P6675" i="1"/>
  <c r="W6674" i="1"/>
  <c r="O6674" i="1"/>
  <c r="V6673" i="1"/>
  <c r="N6673" i="1"/>
  <c r="U6672" i="1"/>
  <c r="S6670" i="1"/>
  <c r="R6669" i="1"/>
  <c r="X6667" i="1"/>
  <c r="P6667" i="1"/>
  <c r="W6666" i="1"/>
  <c r="O6666" i="1"/>
  <c r="V6665" i="1"/>
  <c r="N6665" i="1"/>
  <c r="U6664" i="1"/>
  <c r="S6662" i="1"/>
  <c r="R6661" i="1"/>
  <c r="X6659" i="1"/>
  <c r="P6659" i="1"/>
  <c r="W6658" i="1"/>
  <c r="O6658" i="1"/>
  <c r="V6657" i="1"/>
  <c r="N6657" i="1"/>
  <c r="U6656" i="1"/>
  <c r="S6654" i="1"/>
  <c r="R6653" i="1"/>
  <c r="X6651" i="1"/>
  <c r="P6651" i="1"/>
  <c r="W6650" i="1"/>
  <c r="O6650" i="1"/>
  <c r="V6649" i="1"/>
  <c r="N6649" i="1"/>
  <c r="U6648" i="1"/>
  <c r="S6646" i="1"/>
  <c r="R6645" i="1"/>
  <c r="X6643" i="1"/>
  <c r="P6643" i="1"/>
  <c r="W6642" i="1"/>
  <c r="O6642" i="1"/>
  <c r="V6641" i="1"/>
  <c r="N6641" i="1"/>
  <c r="U6640" i="1"/>
  <c r="S6638" i="1"/>
  <c r="R6637" i="1"/>
  <c r="X6635" i="1"/>
  <c r="P6635" i="1"/>
  <c r="W6634" i="1"/>
  <c r="O6634" i="1"/>
  <c r="V6633" i="1"/>
  <c r="N6633" i="1"/>
  <c r="U6632" i="1"/>
  <c r="S6630" i="1"/>
  <c r="R6629" i="1"/>
  <c r="X6627" i="1"/>
  <c r="P6627" i="1"/>
  <c r="W6626" i="1"/>
  <c r="O6626" i="1"/>
  <c r="V6625" i="1"/>
  <c r="N6625" i="1"/>
  <c r="U6624" i="1"/>
  <c r="S6622" i="1"/>
  <c r="R6621" i="1"/>
  <c r="X6619" i="1"/>
  <c r="P6619" i="1"/>
  <c r="W6618" i="1"/>
  <c r="O6618" i="1"/>
  <c r="V6617" i="1"/>
  <c r="N6617" i="1"/>
  <c r="U6616" i="1"/>
  <c r="S6614" i="1"/>
  <c r="R6613" i="1"/>
  <c r="X6611" i="1"/>
  <c r="P6611" i="1"/>
  <c r="W6610" i="1"/>
  <c r="O6610" i="1"/>
  <c r="V6609" i="1"/>
  <c r="N6609" i="1"/>
  <c r="U6608" i="1"/>
  <c r="S6606" i="1"/>
  <c r="R6605" i="1"/>
  <c r="X6603" i="1"/>
  <c r="P6603" i="1"/>
  <c r="W6602" i="1"/>
  <c r="O6602" i="1"/>
  <c r="V6601" i="1"/>
  <c r="N6601" i="1"/>
  <c r="U6600" i="1"/>
  <c r="S6598" i="1"/>
  <c r="R6597" i="1"/>
  <c r="X6595" i="1"/>
  <c r="P6595" i="1"/>
  <c r="W6594" i="1"/>
  <c r="O6594" i="1"/>
  <c r="V6593" i="1"/>
  <c r="N6593" i="1"/>
  <c r="U6592" i="1"/>
  <c r="S6590" i="1"/>
  <c r="R6589" i="1"/>
  <c r="X6587" i="1"/>
  <c r="P6587" i="1"/>
  <c r="W6586" i="1"/>
  <c r="O6586" i="1"/>
  <c r="V6585" i="1"/>
  <c r="N6585" i="1"/>
  <c r="U6584" i="1"/>
  <c r="S6582" i="1"/>
  <c r="R6581" i="1"/>
  <c r="X6579" i="1"/>
  <c r="P6579" i="1"/>
  <c r="W6578" i="1"/>
  <c r="O6578" i="1"/>
  <c r="V6577" i="1"/>
  <c r="N6577" i="1"/>
  <c r="U6576" i="1"/>
  <c r="S6574" i="1"/>
  <c r="R6573" i="1"/>
  <c r="X6571" i="1"/>
  <c r="P6571" i="1"/>
  <c r="W6570" i="1"/>
  <c r="O6570" i="1"/>
  <c r="V6569" i="1"/>
  <c r="N6569" i="1"/>
  <c r="U6568" i="1"/>
  <c r="S6566" i="1"/>
  <c r="R6565" i="1"/>
  <c r="X6563" i="1"/>
  <c r="P6563" i="1"/>
  <c r="W6562" i="1"/>
  <c r="O6562" i="1"/>
  <c r="V6561" i="1"/>
  <c r="N6561" i="1"/>
  <c r="U6560" i="1"/>
  <c r="S6558" i="1"/>
  <c r="R6557" i="1"/>
  <c r="X6555" i="1"/>
  <c r="P6555" i="1"/>
  <c r="W6554" i="1"/>
  <c r="O6554" i="1"/>
  <c r="V6553" i="1"/>
  <c r="N6553" i="1"/>
  <c r="U6552" i="1"/>
  <c r="S6550" i="1"/>
  <c r="R6549" i="1"/>
  <c r="X6547" i="1"/>
  <c r="P6547" i="1"/>
  <c r="W6546" i="1"/>
  <c r="O6546" i="1"/>
  <c r="V6545" i="1"/>
  <c r="N6545" i="1"/>
  <c r="U6544" i="1"/>
  <c r="S6542" i="1"/>
  <c r="R6541" i="1"/>
  <c r="X6539" i="1"/>
  <c r="P6539" i="1"/>
  <c r="W6538" i="1"/>
  <c r="O6538" i="1"/>
  <c r="V6537" i="1"/>
  <c r="N6537" i="1"/>
  <c r="U6536" i="1"/>
  <c r="S6534" i="1"/>
  <c r="R6533" i="1"/>
  <c r="X6531" i="1"/>
  <c r="P6531" i="1"/>
  <c r="W6530" i="1"/>
  <c r="O6530" i="1"/>
  <c r="V6529" i="1"/>
  <c r="N6529" i="1"/>
  <c r="U6528" i="1"/>
  <c r="S6526" i="1"/>
  <c r="R6525" i="1"/>
  <c r="X6523" i="1"/>
  <c r="P6523" i="1"/>
  <c r="W6522" i="1"/>
  <c r="O6522" i="1"/>
  <c r="V6521" i="1"/>
  <c r="N6521" i="1"/>
  <c r="U6520" i="1"/>
  <c r="S6518" i="1"/>
  <c r="R6517" i="1"/>
  <c r="X6515" i="1"/>
  <c r="P6515" i="1"/>
  <c r="W6514" i="1"/>
  <c r="O6514" i="1"/>
  <c r="V6513" i="1"/>
  <c r="N6513" i="1"/>
  <c r="U6512" i="1"/>
  <c r="S6510" i="1"/>
  <c r="R6509" i="1"/>
  <c r="X6507" i="1"/>
  <c r="P6507" i="1"/>
  <c r="W6506" i="1"/>
  <c r="O6506" i="1"/>
  <c r="V6505" i="1"/>
  <c r="N6505" i="1"/>
  <c r="U6504" i="1"/>
  <c r="S6502" i="1"/>
  <c r="R6501" i="1"/>
  <c r="X6499" i="1"/>
  <c r="P6499" i="1"/>
  <c r="W6498" i="1"/>
  <c r="O6498" i="1"/>
  <c r="V6497" i="1"/>
  <c r="N6497" i="1"/>
  <c r="U6496" i="1"/>
  <c r="S6494" i="1"/>
  <c r="R6493" i="1"/>
  <c r="X6491" i="1"/>
  <c r="P6491" i="1"/>
  <c r="W6490" i="1"/>
  <c r="O6490" i="1"/>
  <c r="V6489" i="1"/>
  <c r="N6489" i="1"/>
  <c r="U6488" i="1"/>
  <c r="S6486" i="1"/>
  <c r="R6485" i="1"/>
  <c r="X6483" i="1"/>
  <c r="P6483" i="1"/>
  <c r="W6482" i="1"/>
  <c r="O6482" i="1"/>
  <c r="V6481" i="1"/>
  <c r="N6481" i="1"/>
  <c r="U6480" i="1"/>
  <c r="S6478" i="1"/>
  <c r="R6477" i="1"/>
  <c r="X6475" i="1"/>
  <c r="P6475" i="1"/>
  <c r="W6474" i="1"/>
  <c r="O6474" i="1"/>
  <c r="V6473" i="1"/>
  <c r="N6473" i="1"/>
  <c r="U6472" i="1"/>
  <c r="S6470" i="1"/>
  <c r="R6469" i="1"/>
  <c r="X6467" i="1"/>
  <c r="P6467" i="1"/>
  <c r="W6466" i="1"/>
  <c r="O6466" i="1"/>
  <c r="V6465" i="1"/>
  <c r="N6465" i="1"/>
  <c r="U6464" i="1"/>
  <c r="S6462" i="1"/>
  <c r="R6461" i="1"/>
  <c r="X6459" i="1"/>
  <c r="P6459" i="1"/>
  <c r="W6458" i="1"/>
  <c r="O6458" i="1"/>
  <c r="V6457" i="1"/>
  <c r="N6457" i="1"/>
  <c r="U6456" i="1"/>
  <c r="S6454" i="1"/>
  <c r="R6453" i="1"/>
  <c r="X6451" i="1"/>
  <c r="P6451" i="1"/>
  <c r="W6450" i="1"/>
  <c r="O6450" i="1"/>
  <c r="V6449" i="1"/>
  <c r="N6449" i="1"/>
  <c r="U6448" i="1"/>
  <c r="S6446" i="1"/>
  <c r="R6445" i="1"/>
  <c r="X6443" i="1"/>
  <c r="P6443" i="1"/>
  <c r="W6442" i="1"/>
  <c r="O6442" i="1"/>
  <c r="V6441" i="1"/>
  <c r="N6441" i="1"/>
  <c r="U6440" i="1"/>
  <c r="S6438" i="1"/>
  <c r="R6437" i="1"/>
  <c r="X6435" i="1"/>
  <c r="P6435" i="1"/>
  <c r="W6434" i="1"/>
  <c r="O6434" i="1"/>
  <c r="V6433" i="1"/>
  <c r="N6433" i="1"/>
  <c r="U6432" i="1"/>
  <c r="S6430" i="1"/>
  <c r="R6429" i="1"/>
  <c r="X6427" i="1"/>
  <c r="P6427" i="1"/>
  <c r="W6426" i="1"/>
  <c r="O6426" i="1"/>
  <c r="V6425" i="1"/>
  <c r="N6425" i="1"/>
  <c r="U6424" i="1"/>
  <c r="S6422" i="1"/>
  <c r="R6421" i="1"/>
  <c r="X6419" i="1"/>
  <c r="P6419" i="1"/>
  <c r="W6418" i="1"/>
  <c r="O6418" i="1"/>
  <c r="V6417" i="1"/>
  <c r="N6417" i="1"/>
  <c r="U6416" i="1"/>
  <c r="S6414" i="1"/>
  <c r="R6413" i="1"/>
  <c r="X6411" i="1"/>
  <c r="P6411" i="1"/>
  <c r="W6410" i="1"/>
  <c r="O6410" i="1"/>
  <c r="V6409" i="1"/>
  <c r="N6409" i="1"/>
  <c r="U6408" i="1"/>
  <c r="S6406" i="1"/>
  <c r="R6405" i="1"/>
  <c r="X6403" i="1"/>
  <c r="P6403" i="1"/>
  <c r="W6402" i="1"/>
  <c r="O6402" i="1"/>
  <c r="V6401" i="1"/>
  <c r="N6401" i="1"/>
  <c r="U6400" i="1"/>
  <c r="S6398" i="1"/>
  <c r="R6397" i="1"/>
  <c r="X6395" i="1"/>
  <c r="P6395" i="1"/>
  <c r="W6394" i="1"/>
  <c r="O6394" i="1"/>
  <c r="V6393" i="1"/>
  <c r="N6393" i="1"/>
  <c r="U6392" i="1"/>
  <c r="S6390" i="1"/>
  <c r="R6389" i="1"/>
  <c r="X6387" i="1"/>
  <c r="P6387" i="1"/>
  <c r="W6386" i="1"/>
  <c r="O6386" i="1"/>
  <c r="V6385" i="1"/>
  <c r="N6385" i="1"/>
  <c r="U6384" i="1"/>
  <c r="S6382" i="1"/>
  <c r="R6381" i="1"/>
  <c r="X6379" i="1"/>
  <c r="P6379" i="1"/>
  <c r="W6378" i="1"/>
  <c r="O6378" i="1"/>
  <c r="V6377" i="1"/>
  <c r="N6377" i="1"/>
  <c r="U6376" i="1"/>
  <c r="S6374" i="1"/>
  <c r="R6373" i="1"/>
  <c r="X6371" i="1"/>
  <c r="P6371" i="1"/>
  <c r="W6370" i="1"/>
  <c r="O6370" i="1"/>
  <c r="V6369" i="1"/>
  <c r="N6369" i="1"/>
  <c r="U6368" i="1"/>
  <c r="S6366" i="1"/>
  <c r="R6365" i="1"/>
  <c r="X6363" i="1"/>
  <c r="P6363" i="1"/>
  <c r="W6362" i="1"/>
  <c r="O6362" i="1"/>
  <c r="V6361" i="1"/>
  <c r="N6361" i="1"/>
  <c r="U6360" i="1"/>
  <c r="S6358" i="1"/>
  <c r="R6357" i="1"/>
  <c r="X6355" i="1"/>
  <c r="P6355" i="1"/>
  <c r="W6354" i="1"/>
  <c r="O6354" i="1"/>
  <c r="V6353" i="1"/>
  <c r="N6353" i="1"/>
  <c r="U6352" i="1"/>
  <c r="S6350" i="1"/>
  <c r="R6349" i="1"/>
  <c r="X6347" i="1"/>
  <c r="P6347" i="1"/>
  <c r="W6346" i="1"/>
  <c r="O6346" i="1"/>
  <c r="V6345" i="1"/>
  <c r="N6345" i="1"/>
  <c r="U6344" i="1"/>
  <c r="S6342" i="1"/>
  <c r="R6341" i="1"/>
  <c r="X6339" i="1"/>
  <c r="P6339" i="1"/>
  <c r="W6338" i="1"/>
  <c r="O6338" i="1"/>
  <c r="V6337" i="1"/>
  <c r="N6337" i="1"/>
  <c r="U6336" i="1"/>
  <c r="S6334" i="1"/>
  <c r="R6333" i="1"/>
  <c r="X6331" i="1"/>
  <c r="P6331" i="1"/>
  <c r="W6330" i="1"/>
  <c r="O6330" i="1"/>
  <c r="V6329" i="1"/>
  <c r="N6329" i="1"/>
  <c r="U6328" i="1"/>
  <c r="S6326" i="1"/>
  <c r="R6325" i="1"/>
  <c r="X6323" i="1"/>
  <c r="P6323" i="1"/>
  <c r="W6322" i="1"/>
  <c r="O6322" i="1"/>
  <c r="V6321" i="1"/>
  <c r="N6321" i="1"/>
  <c r="U6320" i="1"/>
  <c r="S6318" i="1"/>
  <c r="R6317" i="1"/>
  <c r="X6315" i="1"/>
  <c r="P6315" i="1"/>
  <c r="W6314" i="1"/>
  <c r="O6314" i="1"/>
  <c r="V6313" i="1"/>
  <c r="N6313" i="1"/>
  <c r="U6312" i="1"/>
  <c r="S6310" i="1"/>
  <c r="R6309" i="1"/>
  <c r="X6307" i="1"/>
  <c r="P6307" i="1"/>
  <c r="W6306" i="1"/>
  <c r="O6306" i="1"/>
  <c r="V6305" i="1"/>
  <c r="N6305" i="1"/>
  <c r="U6304" i="1"/>
  <c r="S6302" i="1"/>
  <c r="R6301" i="1"/>
  <c r="X6299" i="1"/>
  <c r="P6299" i="1"/>
  <c r="W6298" i="1"/>
  <c r="O6298" i="1"/>
  <c r="V6297" i="1"/>
  <c r="N6297" i="1"/>
  <c r="U6296" i="1"/>
  <c r="S6294" i="1"/>
  <c r="R6293" i="1"/>
  <c r="X6291" i="1"/>
  <c r="P6291" i="1"/>
  <c r="W6290" i="1"/>
  <c r="O6290" i="1"/>
  <c r="V6289" i="1"/>
  <c r="N6289" i="1"/>
  <c r="U6288" i="1"/>
  <c r="S6286" i="1"/>
  <c r="R6285" i="1"/>
  <c r="X6283" i="1"/>
  <c r="P6283" i="1"/>
  <c r="W6282" i="1"/>
  <c r="O6282" i="1"/>
  <c r="V6281" i="1"/>
  <c r="N6281" i="1"/>
  <c r="U6280" i="1"/>
  <c r="S6278" i="1"/>
  <c r="R6277" i="1"/>
  <c r="X6275" i="1"/>
  <c r="P6275" i="1"/>
  <c r="W6274" i="1"/>
  <c r="O6274" i="1"/>
  <c r="V6273" i="1"/>
  <c r="N6273" i="1"/>
  <c r="U6272" i="1"/>
  <c r="S6270" i="1"/>
  <c r="R6269" i="1"/>
  <c r="X6267" i="1"/>
  <c r="P6267" i="1"/>
  <c r="W6266" i="1"/>
  <c r="O6266" i="1"/>
  <c r="V6265" i="1"/>
  <c r="N6265" i="1"/>
  <c r="U6264" i="1"/>
  <c r="S6262" i="1"/>
  <c r="R6261" i="1"/>
  <c r="X6259" i="1"/>
  <c r="P6259" i="1"/>
  <c r="W6258" i="1"/>
  <c r="O6258" i="1"/>
  <c r="V6257" i="1"/>
  <c r="N6257" i="1"/>
  <c r="U6256" i="1"/>
  <c r="S6254" i="1"/>
  <c r="R6253" i="1"/>
  <c r="X6251" i="1"/>
  <c r="P6251" i="1"/>
  <c r="W6250" i="1"/>
  <c r="O6250" i="1"/>
  <c r="V6249" i="1"/>
  <c r="N6249" i="1"/>
  <c r="U6248" i="1"/>
  <c r="S6246" i="1"/>
  <c r="R6245" i="1"/>
  <c r="X6243" i="1"/>
  <c r="P6243" i="1"/>
  <c r="W6242" i="1"/>
  <c r="O6242" i="1"/>
  <c r="V6241" i="1"/>
  <c r="N6241" i="1"/>
  <c r="U6240" i="1"/>
  <c r="S6238" i="1"/>
  <c r="R6237" i="1"/>
  <c r="X6235" i="1"/>
  <c r="P6235" i="1"/>
  <c r="W6234" i="1"/>
  <c r="O6234" i="1"/>
  <c r="V6233" i="1"/>
  <c r="N6233" i="1"/>
  <c r="U6232" i="1"/>
  <c r="S6230" i="1"/>
  <c r="R6229" i="1"/>
  <c r="X6227" i="1"/>
  <c r="P6227" i="1"/>
  <c r="W6226" i="1"/>
  <c r="O6226" i="1"/>
  <c r="V6225" i="1"/>
  <c r="N6225" i="1"/>
  <c r="U6224" i="1"/>
  <c r="S6222" i="1"/>
  <c r="R6221" i="1"/>
  <c r="X6219" i="1"/>
  <c r="P6219" i="1"/>
  <c r="W6218" i="1"/>
  <c r="O6218" i="1"/>
  <c r="V6217" i="1"/>
  <c r="N6217" i="1"/>
  <c r="U6216" i="1"/>
  <c r="S6214" i="1"/>
  <c r="R6213" i="1"/>
  <c r="X6211" i="1"/>
  <c r="P6211" i="1"/>
  <c r="W6210" i="1"/>
  <c r="O6210" i="1"/>
  <c r="V6209" i="1"/>
  <c r="N6209" i="1"/>
  <c r="U6208" i="1"/>
  <c r="S6206" i="1"/>
  <c r="R6205" i="1"/>
  <c r="X6203" i="1"/>
  <c r="P6203" i="1"/>
  <c r="W6202" i="1"/>
  <c r="O6202" i="1"/>
  <c r="V6201" i="1"/>
  <c r="N6201" i="1"/>
  <c r="U6200" i="1"/>
  <c r="S6198" i="1"/>
  <c r="R6197" i="1"/>
  <c r="X6195" i="1"/>
  <c r="P6195" i="1"/>
  <c r="W6194" i="1"/>
  <c r="O6194" i="1"/>
  <c r="V6193" i="1"/>
  <c r="N6193" i="1"/>
  <c r="U6192" i="1"/>
  <c r="S6190" i="1"/>
  <c r="R6189" i="1"/>
  <c r="X6187" i="1"/>
  <c r="P6187" i="1"/>
  <c r="W6186" i="1"/>
  <c r="O6186" i="1"/>
  <c r="V6185" i="1"/>
  <c r="N6185" i="1"/>
  <c r="U6184" i="1"/>
  <c r="S6182" i="1"/>
  <c r="R6181" i="1"/>
  <c r="X6179" i="1"/>
  <c r="P6179" i="1"/>
  <c r="W6178" i="1"/>
  <c r="O6178" i="1"/>
  <c r="V6177" i="1"/>
  <c r="N6177" i="1"/>
  <c r="U6176" i="1"/>
  <c r="S6174" i="1"/>
  <c r="R6173" i="1"/>
  <c r="P6171" i="1"/>
  <c r="W6170" i="1"/>
  <c r="O6170" i="1"/>
  <c r="V6169" i="1"/>
  <c r="N6169" i="1"/>
  <c r="U6168" i="1"/>
  <c r="S6166" i="1"/>
  <c r="R6165" i="1"/>
  <c r="X6163" i="1"/>
  <c r="P6163" i="1"/>
  <c r="R6161" i="1"/>
  <c r="Q6160" i="1"/>
  <c r="X6159" i="1"/>
  <c r="X6157" i="1"/>
  <c r="N6157" i="1"/>
  <c r="U6154" i="1"/>
  <c r="V6152" i="1"/>
  <c r="R6151" i="1"/>
  <c r="X6150" i="1"/>
  <c r="R6150" i="1"/>
  <c r="S6151" i="1"/>
  <c r="V6154" i="1"/>
  <c r="N6150" i="1"/>
  <c r="R6149" i="1"/>
  <c r="W6148" i="1"/>
  <c r="N6148" i="1"/>
  <c r="S6145" i="1"/>
  <c r="Q6144" i="1"/>
  <c r="V6143" i="1"/>
  <c r="Q6142" i="1"/>
  <c r="R6140" i="1"/>
  <c r="O6139" i="1"/>
  <c r="X6148" i="1"/>
  <c r="U6141" i="1"/>
  <c r="W6143" i="1"/>
  <c r="S6138" i="1"/>
  <c r="W6137" i="1"/>
  <c r="N6137" i="1"/>
  <c r="O6133" i="1"/>
  <c r="Q6131" i="1"/>
  <c r="W6130" i="1"/>
  <c r="N6128" i="1"/>
  <c r="R6125" i="1"/>
  <c r="V6124" i="1"/>
  <c r="S6122" i="1"/>
  <c r="W6121" i="1"/>
  <c r="N6121" i="1"/>
  <c r="R6119" i="1"/>
  <c r="S6120" i="1"/>
  <c r="V6123" i="1"/>
  <c r="U6121" i="1"/>
  <c r="W6123" i="1"/>
  <c r="O6119" i="1"/>
  <c r="X6128" i="1"/>
  <c r="P6118" i="1"/>
  <c r="S6117" i="1"/>
  <c r="O6116" i="1"/>
  <c r="X6125" i="1"/>
  <c r="P6116" i="1"/>
  <c r="O6113" i="1"/>
  <c r="U6112" i="1"/>
  <c r="S6110" i="1"/>
  <c r="R6107" i="1"/>
  <c r="W6106" i="1"/>
  <c r="V6104" i="1"/>
  <c r="V6101" i="1"/>
  <c r="X6098" i="1"/>
  <c r="W6096" i="1"/>
  <c r="U6098" i="1"/>
  <c r="W6100" i="1"/>
  <c r="P6096" i="1"/>
  <c r="Q6095" i="1"/>
  <c r="U6094" i="1"/>
  <c r="W6093" i="1"/>
  <c r="R6092" i="1"/>
  <c r="U6091" i="1"/>
  <c r="W6086" i="1"/>
  <c r="S6084" i="1"/>
  <c r="O6082" i="1"/>
  <c r="S6081" i="1"/>
  <c r="X6078" i="1"/>
  <c r="P6074" i="1"/>
  <c r="Q6072" i="1"/>
  <c r="V6071" i="1"/>
  <c r="Q6070" i="1"/>
  <c r="R6070" i="1"/>
  <c r="S6071" i="1"/>
  <c r="V6074" i="1"/>
  <c r="N6070" i="1"/>
  <c r="U6068" i="1"/>
  <c r="N6067" i="1"/>
  <c r="O6067" i="1"/>
  <c r="X6076" i="1"/>
  <c r="U6069" i="1"/>
  <c r="W6071" i="1"/>
  <c r="Q6066" i="1"/>
  <c r="V6065" i="1"/>
  <c r="X6063" i="1"/>
  <c r="R6061" i="1"/>
  <c r="V6060" i="1"/>
  <c r="S6058" i="1"/>
  <c r="W6057" i="1"/>
  <c r="N6057" i="1"/>
  <c r="R6055" i="1"/>
  <c r="S6056" i="1"/>
  <c r="V6059" i="1"/>
  <c r="U6057" i="1"/>
  <c r="W6059" i="1"/>
  <c r="O6055" i="1"/>
  <c r="X6064" i="1"/>
  <c r="U6052" i="1"/>
  <c r="P6049" i="1"/>
  <c r="V6048" i="1"/>
  <c r="S6045" i="1"/>
  <c r="V6044" i="1"/>
  <c r="O6041" i="1"/>
  <c r="X6039" i="1"/>
  <c r="P6033" i="1"/>
  <c r="Q6023" i="1"/>
  <c r="S6025" i="1"/>
  <c r="R6023" i="1"/>
  <c r="S6024" i="1"/>
  <c r="V6027" i="1"/>
  <c r="U6025" i="1"/>
  <c r="W6027" i="1"/>
  <c r="O6023" i="1"/>
  <c r="X6032" i="1"/>
  <c r="N6020" i="1"/>
  <c r="V6020" i="1"/>
  <c r="W6021" i="1"/>
  <c r="O6020" i="1"/>
  <c r="X6029" i="1"/>
  <c r="P6020" i="1"/>
  <c r="Q6020" i="1"/>
  <c r="S6022" i="1"/>
  <c r="P6018" i="1"/>
  <c r="R6017" i="1"/>
  <c r="P6014" i="1"/>
  <c r="X6022" i="1"/>
  <c r="Q6014" i="1"/>
  <c r="R6014" i="1"/>
  <c r="S6015" i="1"/>
  <c r="V6018" i="1"/>
  <c r="U6016" i="1"/>
  <c r="V6017" i="1"/>
  <c r="W6018" i="1"/>
  <c r="N6014" i="1"/>
  <c r="Q6011" i="1"/>
  <c r="Q6010" i="1"/>
  <c r="N6008" i="1"/>
  <c r="R6001" i="1"/>
  <c r="U5996" i="1"/>
  <c r="U5964" i="1"/>
  <c r="U5932" i="1"/>
  <c r="U5900" i="1"/>
  <c r="U5868" i="1"/>
  <c r="U5836" i="1"/>
  <c r="U5804" i="1"/>
  <c r="U5772" i="1"/>
  <c r="U5740" i="1"/>
  <c r="X5735" i="1"/>
  <c r="V5715" i="1"/>
  <c r="P5697" i="1"/>
  <c r="R5666" i="1"/>
  <c r="S5667" i="1"/>
  <c r="V5670" i="1"/>
  <c r="N5666" i="1"/>
  <c r="P5666" i="1"/>
  <c r="O5666" i="1"/>
  <c r="X5667" i="1"/>
  <c r="X5674" i="1"/>
  <c r="Q5666" i="1"/>
  <c r="U5668" i="1"/>
  <c r="W5670" i="1"/>
  <c r="P5669" i="1"/>
  <c r="R5671" i="1"/>
  <c r="W5668" i="1"/>
  <c r="U5666" i="1"/>
  <c r="X5675" i="1"/>
  <c r="W5666" i="1"/>
  <c r="O5668" i="1"/>
  <c r="V5669" i="1"/>
  <c r="Q5670" i="1"/>
  <c r="X5671" i="1"/>
  <c r="X5673" i="1"/>
  <c r="U5667" i="1"/>
  <c r="W5669" i="1"/>
  <c r="V5589" i="1"/>
  <c r="N5588" i="1"/>
  <c r="P5588" i="1"/>
  <c r="R5588" i="1"/>
  <c r="S5589" i="1"/>
  <c r="V5592" i="1"/>
  <c r="O5588" i="1"/>
  <c r="U5590" i="1"/>
  <c r="Q5588" i="1"/>
  <c r="N5589" i="1"/>
  <c r="V5591" i="1"/>
  <c r="O5590" i="1"/>
  <c r="W5592" i="1"/>
  <c r="R5593" i="1"/>
  <c r="S5590" i="1"/>
  <c r="O5574" i="1"/>
  <c r="R5538" i="1"/>
  <c r="S5539" i="1"/>
  <c r="V5542" i="1"/>
  <c r="U5539" i="1"/>
  <c r="W5541" i="1"/>
  <c r="N5538" i="1"/>
  <c r="O5538" i="1"/>
  <c r="X5547" i="1"/>
  <c r="P5538" i="1"/>
  <c r="X5546" i="1"/>
  <c r="Q5538" i="1"/>
  <c r="N5539" i="1"/>
  <c r="S5540" i="1"/>
  <c r="X5543" i="1"/>
  <c r="P5541" i="1"/>
  <c r="U5538" i="1"/>
  <c r="U5540" i="1"/>
  <c r="Q5542" i="1"/>
  <c r="V5539" i="1"/>
  <c r="W5540" i="1"/>
  <c r="X5545" i="1"/>
  <c r="V5541" i="1"/>
  <c r="W5542" i="1"/>
  <c r="R5543" i="1"/>
  <c r="U5533" i="1"/>
  <c r="X6716" i="1"/>
  <c r="X6708" i="1"/>
  <c r="O6707" i="1"/>
  <c r="X6700" i="1"/>
  <c r="O6699" i="1"/>
  <c r="X6692" i="1"/>
  <c r="O6691" i="1"/>
  <c r="X6684" i="1"/>
  <c r="O6683" i="1"/>
  <c r="X6676" i="1"/>
  <c r="O6675" i="1"/>
  <c r="X6668" i="1"/>
  <c r="O6667" i="1"/>
  <c r="X6660" i="1"/>
  <c r="O6659" i="1"/>
  <c r="X6652" i="1"/>
  <c r="O6651" i="1"/>
  <c r="X6644" i="1"/>
  <c r="O6643" i="1"/>
  <c r="X6636" i="1"/>
  <c r="O6635" i="1"/>
  <c r="X6628" i="1"/>
  <c r="O6627" i="1"/>
  <c r="X6620" i="1"/>
  <c r="O6619" i="1"/>
  <c r="X6612" i="1"/>
  <c r="O6611" i="1"/>
  <c r="X6604" i="1"/>
  <c r="O6603" i="1"/>
  <c r="X6596" i="1"/>
  <c r="O6595" i="1"/>
  <c r="X6588" i="1"/>
  <c r="O6587" i="1"/>
  <c r="X6580" i="1"/>
  <c r="O6579" i="1"/>
  <c r="X6572" i="1"/>
  <c r="O6571" i="1"/>
  <c r="X6564" i="1"/>
  <c r="O6563" i="1"/>
  <c r="X6556" i="1"/>
  <c r="O6555" i="1"/>
  <c r="X6548" i="1"/>
  <c r="O6547" i="1"/>
  <c r="X6540" i="1"/>
  <c r="O6539" i="1"/>
  <c r="X6532" i="1"/>
  <c r="O6531" i="1"/>
  <c r="X6524" i="1"/>
  <c r="O6523" i="1"/>
  <c r="X6516" i="1"/>
  <c r="O6515" i="1"/>
  <c r="X6508" i="1"/>
  <c r="O6507" i="1"/>
  <c r="X6500" i="1"/>
  <c r="O6499" i="1"/>
  <c r="X6492" i="1"/>
  <c r="O6491" i="1"/>
  <c r="X6484" i="1"/>
  <c r="O6483" i="1"/>
  <c r="X6476" i="1"/>
  <c r="O6475" i="1"/>
  <c r="X6468" i="1"/>
  <c r="O6467" i="1"/>
  <c r="X6460" i="1"/>
  <c r="O6459" i="1"/>
  <c r="X6452" i="1"/>
  <c r="O6451" i="1"/>
  <c r="X6444" i="1"/>
  <c r="O6443" i="1"/>
  <c r="X6436" i="1"/>
  <c r="O6435" i="1"/>
  <c r="X6428" i="1"/>
  <c r="O6427" i="1"/>
  <c r="X6420" i="1"/>
  <c r="O6419" i="1"/>
  <c r="X6412" i="1"/>
  <c r="O6411" i="1"/>
  <c r="X6404" i="1"/>
  <c r="O6403" i="1"/>
  <c r="X6396" i="1"/>
  <c r="O6395" i="1"/>
  <c r="X6388" i="1"/>
  <c r="O6387" i="1"/>
  <c r="X6380" i="1"/>
  <c r="O6379" i="1"/>
  <c r="X6372" i="1"/>
  <c r="O6371" i="1"/>
  <c r="X6364" i="1"/>
  <c r="O6363" i="1"/>
  <c r="X6356" i="1"/>
  <c r="O6355" i="1"/>
  <c r="X6348" i="1"/>
  <c r="O6347" i="1"/>
  <c r="X6340" i="1"/>
  <c r="O6339" i="1"/>
  <c r="X6332" i="1"/>
  <c r="O6331" i="1"/>
  <c r="X6324" i="1"/>
  <c r="O6323" i="1"/>
  <c r="X6316" i="1"/>
  <c r="O6315" i="1"/>
  <c r="X6308" i="1"/>
  <c r="O6307" i="1"/>
  <c r="X6300" i="1"/>
  <c r="O6299" i="1"/>
  <c r="X6292" i="1"/>
  <c r="O6291" i="1"/>
  <c r="X6284" i="1"/>
  <c r="O6283" i="1"/>
  <c r="X6276" i="1"/>
  <c r="O6275" i="1"/>
  <c r="X6268" i="1"/>
  <c r="O6267" i="1"/>
  <c r="X6260" i="1"/>
  <c r="O6259" i="1"/>
  <c r="X6252" i="1"/>
  <c r="O6251" i="1"/>
  <c r="X6244" i="1"/>
  <c r="O6243" i="1"/>
  <c r="X6236" i="1"/>
  <c r="O6235" i="1"/>
  <c r="X6228" i="1"/>
  <c r="O6227" i="1"/>
  <c r="X6220" i="1"/>
  <c r="O6219" i="1"/>
  <c r="X6212" i="1"/>
  <c r="O6211" i="1"/>
  <c r="X6204" i="1"/>
  <c r="O6203" i="1"/>
  <c r="X6196" i="1"/>
  <c r="O6195" i="1"/>
  <c r="O6187" i="1"/>
  <c r="O6179" i="1"/>
  <c r="O6171" i="1"/>
  <c r="U6161" i="1"/>
  <c r="O6159" i="1"/>
  <c r="V6148" i="1"/>
  <c r="R6147" i="1"/>
  <c r="X6146" i="1"/>
  <c r="N6146" i="1"/>
  <c r="R6146" i="1"/>
  <c r="S6147" i="1"/>
  <c r="V6150" i="1"/>
  <c r="O6144" i="1"/>
  <c r="U6143" i="1"/>
  <c r="P6142" i="1"/>
  <c r="P6131" i="1"/>
  <c r="R6126" i="1"/>
  <c r="S6127" i="1"/>
  <c r="V6130" i="1"/>
  <c r="N6126" i="1"/>
  <c r="N6123" i="1"/>
  <c r="O6123" i="1"/>
  <c r="X6132" i="1"/>
  <c r="U6125" i="1"/>
  <c r="W6127" i="1"/>
  <c r="X6119" i="1"/>
  <c r="W6113" i="1"/>
  <c r="R6111" i="1"/>
  <c r="S6112" i="1"/>
  <c r="V6115" i="1"/>
  <c r="U6113" i="1"/>
  <c r="W6115" i="1"/>
  <c r="O6111" i="1"/>
  <c r="X6120" i="1"/>
  <c r="P6110" i="1"/>
  <c r="S6109" i="1"/>
  <c r="O6108" i="1"/>
  <c r="X6117" i="1"/>
  <c r="P6108" i="1"/>
  <c r="Q6107" i="1"/>
  <c r="W6098" i="1"/>
  <c r="V6096" i="1"/>
  <c r="P6095" i="1"/>
  <c r="V6093" i="1"/>
  <c r="Q6092" i="1"/>
  <c r="U6090" i="1"/>
  <c r="W6092" i="1"/>
  <c r="P6088" i="1"/>
  <c r="X6075" i="1"/>
  <c r="O6074" i="1"/>
  <c r="S6073" i="1"/>
  <c r="O6072" i="1"/>
  <c r="Q6062" i="1"/>
  <c r="R6062" i="1"/>
  <c r="S6063" i="1"/>
  <c r="V6066" i="1"/>
  <c r="N6062" i="1"/>
  <c r="N6059" i="1"/>
  <c r="O6059" i="1"/>
  <c r="X6068" i="1"/>
  <c r="U6061" i="1"/>
  <c r="W6063" i="1"/>
  <c r="Q6054" i="1"/>
  <c r="R6054" i="1"/>
  <c r="S6055" i="1"/>
  <c r="V6058" i="1"/>
  <c r="N6054" i="1"/>
  <c r="R6047" i="1"/>
  <c r="S6048" i="1"/>
  <c r="V6051" i="1"/>
  <c r="U6049" i="1"/>
  <c r="W6051" i="1"/>
  <c r="O6047" i="1"/>
  <c r="X6056" i="1"/>
  <c r="Q6015" i="1"/>
  <c r="S6017" i="1"/>
  <c r="R6015" i="1"/>
  <c r="S6016" i="1"/>
  <c r="V6019" i="1"/>
  <c r="U6017" i="1"/>
  <c r="W6019" i="1"/>
  <c r="O6015" i="1"/>
  <c r="X6024" i="1"/>
  <c r="N6012" i="1"/>
  <c r="V6012" i="1"/>
  <c r="W6013" i="1"/>
  <c r="O6012" i="1"/>
  <c r="X6021" i="1"/>
  <c r="P6012" i="1"/>
  <c r="Q6012" i="1"/>
  <c r="S6014" i="1"/>
  <c r="P6006" i="1"/>
  <c r="X6014" i="1"/>
  <c r="Q6006" i="1"/>
  <c r="R6006" i="1"/>
  <c r="S6007" i="1"/>
  <c r="V6010" i="1"/>
  <c r="U6008" i="1"/>
  <c r="V6009" i="1"/>
  <c r="W6010" i="1"/>
  <c r="N6006" i="1"/>
  <c r="V6000" i="1"/>
  <c r="W5998" i="1"/>
  <c r="N5988" i="1"/>
  <c r="V5988" i="1"/>
  <c r="W5989" i="1"/>
  <c r="O5988" i="1"/>
  <c r="X5997" i="1"/>
  <c r="P5988" i="1"/>
  <c r="Q5988" i="1"/>
  <c r="S5990" i="1"/>
  <c r="R5988" i="1"/>
  <c r="S5989" i="1"/>
  <c r="V5992" i="1"/>
  <c r="X5994" i="1"/>
  <c r="U5990" i="1"/>
  <c r="V5991" i="1"/>
  <c r="W5992" i="1"/>
  <c r="X5993" i="1"/>
  <c r="R5969" i="1"/>
  <c r="W5966" i="1"/>
  <c r="N5956" i="1"/>
  <c r="V5956" i="1"/>
  <c r="W5957" i="1"/>
  <c r="O5956" i="1"/>
  <c r="X5965" i="1"/>
  <c r="P5956" i="1"/>
  <c r="Q5956" i="1"/>
  <c r="S5958" i="1"/>
  <c r="R5956" i="1"/>
  <c r="S5957" i="1"/>
  <c r="V5960" i="1"/>
  <c r="X5962" i="1"/>
  <c r="U5958" i="1"/>
  <c r="V5959" i="1"/>
  <c r="W5960" i="1"/>
  <c r="X5961" i="1"/>
  <c r="R5937" i="1"/>
  <c r="W5934" i="1"/>
  <c r="N5924" i="1"/>
  <c r="V5924" i="1"/>
  <c r="W5925" i="1"/>
  <c r="O5924" i="1"/>
  <c r="X5933" i="1"/>
  <c r="P5924" i="1"/>
  <c r="Q5924" i="1"/>
  <c r="S5926" i="1"/>
  <c r="X5931" i="1"/>
  <c r="R5924" i="1"/>
  <c r="S5925" i="1"/>
  <c r="V5928" i="1"/>
  <c r="X5930" i="1"/>
  <c r="U5926" i="1"/>
  <c r="V5927" i="1"/>
  <c r="W5928" i="1"/>
  <c r="X5929" i="1"/>
  <c r="R5905" i="1"/>
  <c r="W5902" i="1"/>
  <c r="N5892" i="1"/>
  <c r="V5892" i="1"/>
  <c r="W5893" i="1"/>
  <c r="O5892" i="1"/>
  <c r="X5901" i="1"/>
  <c r="P5892" i="1"/>
  <c r="Q5892" i="1"/>
  <c r="S5894" i="1"/>
  <c r="R5892" i="1"/>
  <c r="S5893" i="1"/>
  <c r="V5896" i="1"/>
  <c r="X5898" i="1"/>
  <c r="U5894" i="1"/>
  <c r="V5895" i="1"/>
  <c r="W5896" i="1"/>
  <c r="X5897" i="1"/>
  <c r="R5873" i="1"/>
  <c r="W5870" i="1"/>
  <c r="N5860" i="1"/>
  <c r="V5860" i="1"/>
  <c r="W5861" i="1"/>
  <c r="O5860" i="1"/>
  <c r="X5869" i="1"/>
  <c r="P5860" i="1"/>
  <c r="Q5860" i="1"/>
  <c r="S5862" i="1"/>
  <c r="R5860" i="1"/>
  <c r="S5861" i="1"/>
  <c r="V5864" i="1"/>
  <c r="X5866" i="1"/>
  <c r="U5862" i="1"/>
  <c r="V5863" i="1"/>
  <c r="W5864" i="1"/>
  <c r="X5865" i="1"/>
  <c r="R5841" i="1"/>
  <c r="W5838" i="1"/>
  <c r="N5828" i="1"/>
  <c r="V5828" i="1"/>
  <c r="W5829" i="1"/>
  <c r="O5828" i="1"/>
  <c r="X5837" i="1"/>
  <c r="P5828" i="1"/>
  <c r="Q5828" i="1"/>
  <c r="S5830" i="1"/>
  <c r="R5828" i="1"/>
  <c r="S5829" i="1"/>
  <c r="V5832" i="1"/>
  <c r="X5834" i="1"/>
  <c r="U5830" i="1"/>
  <c r="V5831" i="1"/>
  <c r="W5832" i="1"/>
  <c r="X5833" i="1"/>
  <c r="R5809" i="1"/>
  <c r="W5806" i="1"/>
  <c r="N5796" i="1"/>
  <c r="V5796" i="1"/>
  <c r="W5797" i="1"/>
  <c r="O5796" i="1"/>
  <c r="X5805" i="1"/>
  <c r="P5796" i="1"/>
  <c r="Q5796" i="1"/>
  <c r="S5798" i="1"/>
  <c r="R5796" i="1"/>
  <c r="S5797" i="1"/>
  <c r="V5800" i="1"/>
  <c r="X5802" i="1"/>
  <c r="U5798" i="1"/>
  <c r="V5799" i="1"/>
  <c r="W5800" i="1"/>
  <c r="X5801" i="1"/>
  <c r="R5777" i="1"/>
  <c r="W5774" i="1"/>
  <c r="N5764" i="1"/>
  <c r="V5764" i="1"/>
  <c r="W5765" i="1"/>
  <c r="O5764" i="1"/>
  <c r="X5773" i="1"/>
  <c r="P5764" i="1"/>
  <c r="Q5764" i="1"/>
  <c r="S5766" i="1"/>
  <c r="X5771" i="1"/>
  <c r="R5764" i="1"/>
  <c r="S5765" i="1"/>
  <c r="V5768" i="1"/>
  <c r="X5770" i="1"/>
  <c r="U5766" i="1"/>
  <c r="V5767" i="1"/>
  <c r="W5768" i="1"/>
  <c r="X5769" i="1"/>
  <c r="R5745" i="1"/>
  <c r="W5742" i="1"/>
  <c r="N5732" i="1"/>
  <c r="V5732" i="1"/>
  <c r="W5733" i="1"/>
  <c r="O5732" i="1"/>
  <c r="X5741" i="1"/>
  <c r="P5732" i="1"/>
  <c r="Q5732" i="1"/>
  <c r="S5734" i="1"/>
  <c r="X5739" i="1"/>
  <c r="R5732" i="1"/>
  <c r="S5733" i="1"/>
  <c r="V5736" i="1"/>
  <c r="X5738" i="1"/>
  <c r="U5734" i="1"/>
  <c r="V5735" i="1"/>
  <c r="W5736" i="1"/>
  <c r="X5737" i="1"/>
  <c r="X5711" i="1"/>
  <c r="W5698" i="1"/>
  <c r="U5685" i="1"/>
  <c r="W5687" i="1"/>
  <c r="O5683" i="1"/>
  <c r="X5692" i="1"/>
  <c r="N5683" i="1"/>
  <c r="S5684" i="1"/>
  <c r="W5685" i="1"/>
  <c r="P5683" i="1"/>
  <c r="Q5683" i="1"/>
  <c r="O5685" i="1"/>
  <c r="R5683" i="1"/>
  <c r="V5684" i="1"/>
  <c r="W5686" i="1"/>
  <c r="X5689" i="1"/>
  <c r="N5684" i="1"/>
  <c r="W5684" i="1"/>
  <c r="X5686" i="1"/>
  <c r="U5683" i="1"/>
  <c r="S5685" i="1"/>
  <c r="P5656" i="1"/>
  <c r="R5656" i="1"/>
  <c r="S5657" i="1"/>
  <c r="V5660" i="1"/>
  <c r="N5656" i="1"/>
  <c r="O5656" i="1"/>
  <c r="U5658" i="1"/>
  <c r="Q5660" i="1"/>
  <c r="Q5656" i="1"/>
  <c r="N5657" i="1"/>
  <c r="V5659" i="1"/>
  <c r="U5656" i="1"/>
  <c r="O5658" i="1"/>
  <c r="W5660" i="1"/>
  <c r="R5661" i="1"/>
  <c r="X5665" i="1"/>
  <c r="X5663" i="1"/>
  <c r="S5658" i="1"/>
  <c r="X5597" i="1"/>
  <c r="R5562" i="1"/>
  <c r="S5563" i="1"/>
  <c r="V5566" i="1"/>
  <c r="U5563" i="1"/>
  <c r="W5565" i="1"/>
  <c r="N5562" i="1"/>
  <c r="O5562" i="1"/>
  <c r="X5571" i="1"/>
  <c r="P5562" i="1"/>
  <c r="X5570" i="1"/>
  <c r="Q5562" i="1"/>
  <c r="N5563" i="1"/>
  <c r="S5564" i="1"/>
  <c r="X5567" i="1"/>
  <c r="P5565" i="1"/>
  <c r="U5562" i="1"/>
  <c r="U5564" i="1"/>
  <c r="Q5566" i="1"/>
  <c r="V5563" i="1"/>
  <c r="W5564" i="1"/>
  <c r="X5569" i="1"/>
  <c r="V5565" i="1"/>
  <c r="W5566" i="1"/>
  <c r="R5567" i="1"/>
  <c r="N5548" i="1"/>
  <c r="P5548" i="1"/>
  <c r="Q5548" i="1"/>
  <c r="S5550" i="1"/>
  <c r="R5548" i="1"/>
  <c r="S5549" i="1"/>
  <c r="V5552" i="1"/>
  <c r="O5548" i="1"/>
  <c r="N5549" i="1"/>
  <c r="V5551" i="1"/>
  <c r="W5552" i="1"/>
  <c r="R5553" i="1"/>
  <c r="P5551" i="1"/>
  <c r="U5550" i="1"/>
  <c r="Q5552" i="1"/>
  <c r="X5557" i="1"/>
  <c r="O5534" i="1"/>
  <c r="X6885" i="1"/>
  <c r="X6877" i="1"/>
  <c r="P6877" i="1"/>
  <c r="X6869" i="1"/>
  <c r="P6869" i="1"/>
  <c r="X6861" i="1"/>
  <c r="P6861" i="1"/>
  <c r="X6853" i="1"/>
  <c r="P6853" i="1"/>
  <c r="X6845" i="1"/>
  <c r="P6845" i="1"/>
  <c r="X6837" i="1"/>
  <c r="P6837" i="1"/>
  <c r="X6829" i="1"/>
  <c r="P6829" i="1"/>
  <c r="X6821" i="1"/>
  <c r="P6821" i="1"/>
  <c r="X6813" i="1"/>
  <c r="P6813" i="1"/>
  <c r="X6805" i="1"/>
  <c r="P6805" i="1"/>
  <c r="X6797" i="1"/>
  <c r="P6797" i="1"/>
  <c r="X6789" i="1"/>
  <c r="P6789" i="1"/>
  <c r="X6781" i="1"/>
  <c r="P6781" i="1"/>
  <c r="W6780" i="1"/>
  <c r="U6778" i="1"/>
  <c r="X6773" i="1"/>
  <c r="P6773" i="1"/>
  <c r="W6772" i="1"/>
  <c r="U6770" i="1"/>
  <c r="X6765" i="1"/>
  <c r="P6765" i="1"/>
  <c r="W6764" i="1"/>
  <c r="U6762" i="1"/>
  <c r="X6757" i="1"/>
  <c r="P6757" i="1"/>
  <c r="W6756" i="1"/>
  <c r="U6754" i="1"/>
  <c r="X6749" i="1"/>
  <c r="P6749" i="1"/>
  <c r="W6748" i="1"/>
  <c r="U6746" i="1"/>
  <c r="X6741" i="1"/>
  <c r="P6741" i="1"/>
  <c r="W6740" i="1"/>
  <c r="U6738" i="1"/>
  <c r="X6733" i="1"/>
  <c r="P6733" i="1"/>
  <c r="W6732" i="1"/>
  <c r="U6730" i="1"/>
  <c r="X6725" i="1"/>
  <c r="P6725" i="1"/>
  <c r="W6724" i="1"/>
  <c r="U6722" i="1"/>
  <c r="X6717" i="1"/>
  <c r="P6717" i="1"/>
  <c r="W6716" i="1"/>
  <c r="U6714" i="1"/>
  <c r="X6709" i="1"/>
  <c r="P6709" i="1"/>
  <c r="W6708" i="1"/>
  <c r="N6707" i="1"/>
  <c r="U6706" i="1"/>
  <c r="X6701" i="1"/>
  <c r="P6701" i="1"/>
  <c r="W6700" i="1"/>
  <c r="N6699" i="1"/>
  <c r="U6698" i="1"/>
  <c r="X6693" i="1"/>
  <c r="P6693" i="1"/>
  <c r="W6692" i="1"/>
  <c r="N6691" i="1"/>
  <c r="U6690" i="1"/>
  <c r="X6685" i="1"/>
  <c r="P6685" i="1"/>
  <c r="W6684" i="1"/>
  <c r="N6683" i="1"/>
  <c r="U6682" i="1"/>
  <c r="X6677" i="1"/>
  <c r="P6677" i="1"/>
  <c r="W6676" i="1"/>
  <c r="N6675" i="1"/>
  <c r="U6674" i="1"/>
  <c r="X6669" i="1"/>
  <c r="P6669" i="1"/>
  <c r="W6668" i="1"/>
  <c r="N6667" i="1"/>
  <c r="U6666" i="1"/>
  <c r="X6661" i="1"/>
  <c r="P6661" i="1"/>
  <c r="W6660" i="1"/>
  <c r="N6659" i="1"/>
  <c r="U6658" i="1"/>
  <c r="X6653" i="1"/>
  <c r="P6653" i="1"/>
  <c r="W6652" i="1"/>
  <c r="N6651" i="1"/>
  <c r="U6650" i="1"/>
  <c r="X6645" i="1"/>
  <c r="P6645" i="1"/>
  <c r="W6644" i="1"/>
  <c r="N6643" i="1"/>
  <c r="U6642" i="1"/>
  <c r="X6637" i="1"/>
  <c r="P6637" i="1"/>
  <c r="W6636" i="1"/>
  <c r="N6635" i="1"/>
  <c r="U6634" i="1"/>
  <c r="X6629" i="1"/>
  <c r="P6629" i="1"/>
  <c r="W6628" i="1"/>
  <c r="N6627" i="1"/>
  <c r="U6626" i="1"/>
  <c r="X6621" i="1"/>
  <c r="P6621" i="1"/>
  <c r="W6620" i="1"/>
  <c r="N6619" i="1"/>
  <c r="U6618" i="1"/>
  <c r="X6613" i="1"/>
  <c r="P6613" i="1"/>
  <c r="W6612" i="1"/>
  <c r="N6611" i="1"/>
  <c r="U6610" i="1"/>
  <c r="X6605" i="1"/>
  <c r="P6605" i="1"/>
  <c r="W6604" i="1"/>
  <c r="N6603" i="1"/>
  <c r="U6602" i="1"/>
  <c r="X6597" i="1"/>
  <c r="P6597" i="1"/>
  <c r="W6596" i="1"/>
  <c r="N6595" i="1"/>
  <c r="U6594" i="1"/>
  <c r="X6589" i="1"/>
  <c r="P6589" i="1"/>
  <c r="W6588" i="1"/>
  <c r="N6587" i="1"/>
  <c r="U6586" i="1"/>
  <c r="X6581" i="1"/>
  <c r="P6581" i="1"/>
  <c r="W6580" i="1"/>
  <c r="N6579" i="1"/>
  <c r="U6578" i="1"/>
  <c r="X6573" i="1"/>
  <c r="P6573" i="1"/>
  <c r="W6572" i="1"/>
  <c r="N6571" i="1"/>
  <c r="U6570" i="1"/>
  <c r="X6565" i="1"/>
  <c r="P6565" i="1"/>
  <c r="W6564" i="1"/>
  <c r="N6563" i="1"/>
  <c r="U6562" i="1"/>
  <c r="X6557" i="1"/>
  <c r="P6557" i="1"/>
  <c r="W6556" i="1"/>
  <c r="N6555" i="1"/>
  <c r="U6554" i="1"/>
  <c r="X6549" i="1"/>
  <c r="P6549" i="1"/>
  <c r="W6548" i="1"/>
  <c r="N6547" i="1"/>
  <c r="U6546" i="1"/>
  <c r="X6541" i="1"/>
  <c r="P6541" i="1"/>
  <c r="W6540" i="1"/>
  <c r="N6539" i="1"/>
  <c r="U6538" i="1"/>
  <c r="X6533" i="1"/>
  <c r="P6533" i="1"/>
  <c r="W6532" i="1"/>
  <c r="N6531" i="1"/>
  <c r="U6530" i="1"/>
  <c r="X6525" i="1"/>
  <c r="P6525" i="1"/>
  <c r="W6524" i="1"/>
  <c r="N6523" i="1"/>
  <c r="U6522" i="1"/>
  <c r="X6517" i="1"/>
  <c r="P6517" i="1"/>
  <c r="W6516" i="1"/>
  <c r="N6515" i="1"/>
  <c r="U6514" i="1"/>
  <c r="X6509" i="1"/>
  <c r="P6509" i="1"/>
  <c r="W6508" i="1"/>
  <c r="N6507" i="1"/>
  <c r="U6506" i="1"/>
  <c r="X6501" i="1"/>
  <c r="P6501" i="1"/>
  <c r="W6500" i="1"/>
  <c r="N6499" i="1"/>
  <c r="U6498" i="1"/>
  <c r="X6493" i="1"/>
  <c r="P6493" i="1"/>
  <c r="W6492" i="1"/>
  <c r="N6491" i="1"/>
  <c r="U6490" i="1"/>
  <c r="X6485" i="1"/>
  <c r="P6485" i="1"/>
  <c r="W6484" i="1"/>
  <c r="N6483" i="1"/>
  <c r="U6482" i="1"/>
  <c r="X6477" i="1"/>
  <c r="P6477" i="1"/>
  <c r="W6476" i="1"/>
  <c r="N6475" i="1"/>
  <c r="U6474" i="1"/>
  <c r="X6469" i="1"/>
  <c r="P6469" i="1"/>
  <c r="W6468" i="1"/>
  <c r="N6467" i="1"/>
  <c r="U6466" i="1"/>
  <c r="X6461" i="1"/>
  <c r="P6461" i="1"/>
  <c r="W6460" i="1"/>
  <c r="N6459" i="1"/>
  <c r="U6458" i="1"/>
  <c r="X6453" i="1"/>
  <c r="P6453" i="1"/>
  <c r="W6452" i="1"/>
  <c r="N6451" i="1"/>
  <c r="U6450" i="1"/>
  <c r="X6445" i="1"/>
  <c r="P6445" i="1"/>
  <c r="W6444" i="1"/>
  <c r="N6443" i="1"/>
  <c r="U6442" i="1"/>
  <c r="X6437" i="1"/>
  <c r="P6437" i="1"/>
  <c r="W6436" i="1"/>
  <c r="N6435" i="1"/>
  <c r="U6434" i="1"/>
  <c r="X6429" i="1"/>
  <c r="P6429" i="1"/>
  <c r="W6428" i="1"/>
  <c r="N6427" i="1"/>
  <c r="U6426" i="1"/>
  <c r="X6421" i="1"/>
  <c r="P6421" i="1"/>
  <c r="W6420" i="1"/>
  <c r="N6419" i="1"/>
  <c r="U6418" i="1"/>
  <c r="X6413" i="1"/>
  <c r="P6413" i="1"/>
  <c r="W6412" i="1"/>
  <c r="N6411" i="1"/>
  <c r="U6410" i="1"/>
  <c r="X6405" i="1"/>
  <c r="P6405" i="1"/>
  <c r="W6404" i="1"/>
  <c r="N6403" i="1"/>
  <c r="U6402" i="1"/>
  <c r="X6397" i="1"/>
  <c r="P6397" i="1"/>
  <c r="W6396" i="1"/>
  <c r="N6395" i="1"/>
  <c r="U6394" i="1"/>
  <c r="X6389" i="1"/>
  <c r="P6389" i="1"/>
  <c r="W6388" i="1"/>
  <c r="N6387" i="1"/>
  <c r="U6386" i="1"/>
  <c r="X6381" i="1"/>
  <c r="P6381" i="1"/>
  <c r="W6380" i="1"/>
  <c r="N6379" i="1"/>
  <c r="U6378" i="1"/>
  <c r="X6373" i="1"/>
  <c r="P6373" i="1"/>
  <c r="W6372" i="1"/>
  <c r="N6371" i="1"/>
  <c r="U6370" i="1"/>
  <c r="X6365" i="1"/>
  <c r="P6365" i="1"/>
  <c r="W6364" i="1"/>
  <c r="N6363" i="1"/>
  <c r="U6362" i="1"/>
  <c r="X6357" i="1"/>
  <c r="P6357" i="1"/>
  <c r="W6356" i="1"/>
  <c r="N6355" i="1"/>
  <c r="U6354" i="1"/>
  <c r="X6349" i="1"/>
  <c r="P6349" i="1"/>
  <c r="W6348" i="1"/>
  <c r="N6347" i="1"/>
  <c r="U6346" i="1"/>
  <c r="X6341" i="1"/>
  <c r="P6341" i="1"/>
  <c r="W6340" i="1"/>
  <c r="N6339" i="1"/>
  <c r="U6338" i="1"/>
  <c r="X6333" i="1"/>
  <c r="P6333" i="1"/>
  <c r="W6332" i="1"/>
  <c r="N6331" i="1"/>
  <c r="U6330" i="1"/>
  <c r="X6325" i="1"/>
  <c r="P6325" i="1"/>
  <c r="W6324" i="1"/>
  <c r="N6323" i="1"/>
  <c r="U6322" i="1"/>
  <c r="X6317" i="1"/>
  <c r="P6317" i="1"/>
  <c r="W6316" i="1"/>
  <c r="N6315" i="1"/>
  <c r="U6314" i="1"/>
  <c r="X6309" i="1"/>
  <c r="P6309" i="1"/>
  <c r="W6308" i="1"/>
  <c r="N6307" i="1"/>
  <c r="U6306" i="1"/>
  <c r="X6301" i="1"/>
  <c r="P6301" i="1"/>
  <c r="W6300" i="1"/>
  <c r="N6299" i="1"/>
  <c r="U6298" i="1"/>
  <c r="X6293" i="1"/>
  <c r="P6293" i="1"/>
  <c r="W6292" i="1"/>
  <c r="N6291" i="1"/>
  <c r="U6290" i="1"/>
  <c r="X6285" i="1"/>
  <c r="P6285" i="1"/>
  <c r="W6284" i="1"/>
  <c r="N6283" i="1"/>
  <c r="U6282" i="1"/>
  <c r="X6277" i="1"/>
  <c r="P6277" i="1"/>
  <c r="W6276" i="1"/>
  <c r="N6275" i="1"/>
  <c r="U6274" i="1"/>
  <c r="X6269" i="1"/>
  <c r="P6269" i="1"/>
  <c r="W6268" i="1"/>
  <c r="N6267" i="1"/>
  <c r="U6266" i="1"/>
  <c r="X6261" i="1"/>
  <c r="P6261" i="1"/>
  <c r="W6260" i="1"/>
  <c r="N6259" i="1"/>
  <c r="U6258" i="1"/>
  <c r="X6253" i="1"/>
  <c r="P6253" i="1"/>
  <c r="W6252" i="1"/>
  <c r="N6251" i="1"/>
  <c r="U6250" i="1"/>
  <c r="X6245" i="1"/>
  <c r="P6245" i="1"/>
  <c r="W6244" i="1"/>
  <c r="N6243" i="1"/>
  <c r="U6242" i="1"/>
  <c r="X6237" i="1"/>
  <c r="P6237" i="1"/>
  <c r="W6236" i="1"/>
  <c r="N6235" i="1"/>
  <c r="U6234" i="1"/>
  <c r="X6229" i="1"/>
  <c r="P6229" i="1"/>
  <c r="W6228" i="1"/>
  <c r="N6227" i="1"/>
  <c r="U6226" i="1"/>
  <c r="X6221" i="1"/>
  <c r="P6221" i="1"/>
  <c r="W6220" i="1"/>
  <c r="N6219" i="1"/>
  <c r="U6218" i="1"/>
  <c r="X6213" i="1"/>
  <c r="P6213" i="1"/>
  <c r="W6212" i="1"/>
  <c r="N6211" i="1"/>
  <c r="U6210" i="1"/>
  <c r="X6205" i="1"/>
  <c r="P6205" i="1"/>
  <c r="W6204" i="1"/>
  <c r="N6203" i="1"/>
  <c r="U6202" i="1"/>
  <c r="X6197" i="1"/>
  <c r="P6197" i="1"/>
  <c r="W6196" i="1"/>
  <c r="N6195" i="1"/>
  <c r="U6194" i="1"/>
  <c r="X6189" i="1"/>
  <c r="P6189" i="1"/>
  <c r="W6188" i="1"/>
  <c r="N6187" i="1"/>
  <c r="U6186" i="1"/>
  <c r="X6181" i="1"/>
  <c r="P6181" i="1"/>
  <c r="W6180" i="1"/>
  <c r="N6179" i="1"/>
  <c r="U6178" i="1"/>
  <c r="X6173" i="1"/>
  <c r="P6173" i="1"/>
  <c r="W6172" i="1"/>
  <c r="N6171" i="1"/>
  <c r="U6170" i="1"/>
  <c r="X6165" i="1"/>
  <c r="P6165" i="1"/>
  <c r="V6163" i="1"/>
  <c r="P6161" i="1"/>
  <c r="W6160" i="1"/>
  <c r="O6160" i="1"/>
  <c r="V6159" i="1"/>
  <c r="Q6158" i="1"/>
  <c r="X6155" i="1"/>
  <c r="O6155" i="1"/>
  <c r="U6157" i="1"/>
  <c r="P6151" i="1"/>
  <c r="U6150" i="1"/>
  <c r="O6149" i="1"/>
  <c r="U6148" i="1"/>
  <c r="Q6147" i="1"/>
  <c r="W6146" i="1"/>
  <c r="W6144" i="1"/>
  <c r="N6144" i="1"/>
  <c r="O6142" i="1"/>
  <c r="R6136" i="1"/>
  <c r="X6135" i="1"/>
  <c r="U6137" i="1"/>
  <c r="W6139" i="1"/>
  <c r="O6135" i="1"/>
  <c r="X6144" i="1"/>
  <c r="S6132" i="1"/>
  <c r="X6129" i="1"/>
  <c r="O6129" i="1"/>
  <c r="U6128" i="1"/>
  <c r="Q6127" i="1"/>
  <c r="W6126" i="1"/>
  <c r="O6125" i="1"/>
  <c r="Q6120" i="1"/>
  <c r="Q6118" i="1"/>
  <c r="R6118" i="1"/>
  <c r="S6119" i="1"/>
  <c r="V6122" i="1"/>
  <c r="N6118" i="1"/>
  <c r="N6115" i="1"/>
  <c r="O6115" i="1"/>
  <c r="X6124" i="1"/>
  <c r="U6117" i="1"/>
  <c r="W6119" i="1"/>
  <c r="Q6114" i="1"/>
  <c r="V6113" i="1"/>
  <c r="R6112" i="1"/>
  <c r="R6103" i="1"/>
  <c r="S6104" i="1"/>
  <c r="V6107" i="1"/>
  <c r="U6105" i="1"/>
  <c r="W6107" i="1"/>
  <c r="O6103" i="1"/>
  <c r="X6112" i="1"/>
  <c r="O6100" i="1"/>
  <c r="X6109" i="1"/>
  <c r="P6100" i="1"/>
  <c r="Q6099" i="1"/>
  <c r="X6097" i="1"/>
  <c r="O6097" i="1"/>
  <c r="U6096" i="1"/>
  <c r="S6094" i="1"/>
  <c r="R6091" i="1"/>
  <c r="W6090" i="1"/>
  <c r="V6088" i="1"/>
  <c r="W6080" i="1"/>
  <c r="U6082" i="1"/>
  <c r="W6084" i="1"/>
  <c r="P6080" i="1"/>
  <c r="Q6079" i="1"/>
  <c r="U6078" i="1"/>
  <c r="R6076" i="1"/>
  <c r="X6067" i="1"/>
  <c r="O6064" i="1"/>
  <c r="U6063" i="1"/>
  <c r="X6062" i="1"/>
  <c r="O6061" i="1"/>
  <c r="Q6056" i="1"/>
  <c r="V6055" i="1"/>
  <c r="O6053" i="1"/>
  <c r="S6052" i="1"/>
  <c r="X6049" i="1"/>
  <c r="X6047" i="1"/>
  <c r="Q6046" i="1"/>
  <c r="R6046" i="1"/>
  <c r="S6047" i="1"/>
  <c r="V6050" i="1"/>
  <c r="U6048" i="1"/>
  <c r="V6049" i="1"/>
  <c r="W6050" i="1"/>
  <c r="N6046" i="1"/>
  <c r="X6041" i="1"/>
  <c r="U6039" i="1"/>
  <c r="U6038" i="1"/>
  <c r="X6023" i="1"/>
  <c r="V6016" i="1"/>
  <c r="W6008" i="1"/>
  <c r="Q6007" i="1"/>
  <c r="S6009" i="1"/>
  <c r="R6007" i="1"/>
  <c r="S6008" i="1"/>
  <c r="V6011" i="1"/>
  <c r="U6009" i="1"/>
  <c r="W6011" i="1"/>
  <c r="O6007" i="1"/>
  <c r="X6016" i="1"/>
  <c r="N6004" i="1"/>
  <c r="V6004" i="1"/>
  <c r="W6005" i="1"/>
  <c r="O6004" i="1"/>
  <c r="X6013" i="1"/>
  <c r="P6004" i="1"/>
  <c r="Q6004" i="1"/>
  <c r="S6006" i="1"/>
  <c r="Q5992" i="1"/>
  <c r="N5989" i="1"/>
  <c r="U5972" i="1"/>
  <c r="Q5960" i="1"/>
  <c r="N5957" i="1"/>
  <c r="U5940" i="1"/>
  <c r="Q5928" i="1"/>
  <c r="N5925" i="1"/>
  <c r="U5908" i="1"/>
  <c r="Q5896" i="1"/>
  <c r="N5893" i="1"/>
  <c r="U5876" i="1"/>
  <c r="Q5864" i="1"/>
  <c r="N5861" i="1"/>
  <c r="U5844" i="1"/>
  <c r="Q5832" i="1"/>
  <c r="N5829" i="1"/>
  <c r="Q5800" i="1"/>
  <c r="N5797" i="1"/>
  <c r="Q5768" i="1"/>
  <c r="N5765" i="1"/>
  <c r="N5733" i="1"/>
  <c r="N5726" i="1"/>
  <c r="R5726" i="1"/>
  <c r="O5726" i="1"/>
  <c r="X5734" i="1"/>
  <c r="P5726" i="1"/>
  <c r="X5733" i="1"/>
  <c r="Q5726" i="1"/>
  <c r="S5727" i="1"/>
  <c r="V5730" i="1"/>
  <c r="X5732" i="1"/>
  <c r="U5728" i="1"/>
  <c r="V5729" i="1"/>
  <c r="W5730" i="1"/>
  <c r="X5731" i="1"/>
  <c r="U5727" i="1"/>
  <c r="V5728" i="1"/>
  <c r="W5729" i="1"/>
  <c r="X5730" i="1"/>
  <c r="U5726" i="1"/>
  <c r="V5727" i="1"/>
  <c r="O5728" i="1"/>
  <c r="W5728" i="1"/>
  <c r="P5729" i="1"/>
  <c r="X5729" i="1"/>
  <c r="Q5730" i="1"/>
  <c r="R5731" i="1"/>
  <c r="V5726" i="1"/>
  <c r="W5727" i="1"/>
  <c r="N5694" i="1"/>
  <c r="R5694" i="1"/>
  <c r="S5695" i="1"/>
  <c r="V5698" i="1"/>
  <c r="O5694" i="1"/>
  <c r="W5696" i="1"/>
  <c r="X5698" i="1"/>
  <c r="P5694" i="1"/>
  <c r="U5695" i="1"/>
  <c r="X5702" i="1"/>
  <c r="Q5694" i="1"/>
  <c r="V5695" i="1"/>
  <c r="V5697" i="1"/>
  <c r="N5695" i="1"/>
  <c r="S5696" i="1"/>
  <c r="W5697" i="1"/>
  <c r="X5699" i="1"/>
  <c r="U5694" i="1"/>
  <c r="X5703" i="1"/>
  <c r="W5694" i="1"/>
  <c r="U5696" i="1"/>
  <c r="X5701" i="1"/>
  <c r="V5623" i="1"/>
  <c r="R5586" i="1"/>
  <c r="S5587" i="1"/>
  <c r="V5590" i="1"/>
  <c r="U5587" i="1"/>
  <c r="W5589" i="1"/>
  <c r="N5586" i="1"/>
  <c r="O5586" i="1"/>
  <c r="P5586" i="1"/>
  <c r="X5594" i="1"/>
  <c r="Q5586" i="1"/>
  <c r="N5587" i="1"/>
  <c r="X5593" i="1"/>
  <c r="W5590" i="1"/>
  <c r="R5591" i="1"/>
  <c r="S5588" i="1"/>
  <c r="U5586" i="1"/>
  <c r="X5595" i="1"/>
  <c r="V5587" i="1"/>
  <c r="U5588" i="1"/>
  <c r="P5589" i="1"/>
  <c r="X5591" i="1"/>
  <c r="W5588" i="1"/>
  <c r="Q5590" i="1"/>
  <c r="N5572" i="1"/>
  <c r="P5572" i="1"/>
  <c r="Q5572" i="1"/>
  <c r="S5574" i="1"/>
  <c r="R5572" i="1"/>
  <c r="S5573" i="1"/>
  <c r="V5576" i="1"/>
  <c r="O5572" i="1"/>
  <c r="N5573" i="1"/>
  <c r="V5575" i="1"/>
  <c r="W5576" i="1"/>
  <c r="R5577" i="1"/>
  <c r="P5575" i="1"/>
  <c r="U5574" i="1"/>
  <c r="Q5576" i="1"/>
  <c r="X5581" i="1"/>
  <c r="R6142" i="1"/>
  <c r="S6143" i="1"/>
  <c r="V6146" i="1"/>
  <c r="N6142" i="1"/>
  <c r="O6131" i="1"/>
  <c r="X6140" i="1"/>
  <c r="U6133" i="1"/>
  <c r="W6135" i="1"/>
  <c r="Q6110" i="1"/>
  <c r="R6110" i="1"/>
  <c r="S6111" i="1"/>
  <c r="V6114" i="1"/>
  <c r="N6110" i="1"/>
  <c r="N6107" i="1"/>
  <c r="O6107" i="1"/>
  <c r="X6116" i="1"/>
  <c r="U6109" i="1"/>
  <c r="W6111" i="1"/>
  <c r="R6095" i="1"/>
  <c r="S6096" i="1"/>
  <c r="V6099" i="1"/>
  <c r="U6097" i="1"/>
  <c r="W6099" i="1"/>
  <c r="O6095" i="1"/>
  <c r="X6104" i="1"/>
  <c r="O6092" i="1"/>
  <c r="X6101" i="1"/>
  <c r="P6092" i="1"/>
  <c r="U6074" i="1"/>
  <c r="W6076" i="1"/>
  <c r="P6072" i="1"/>
  <c r="N5996" i="1"/>
  <c r="V5996" i="1"/>
  <c r="W5997" i="1"/>
  <c r="O5996" i="1"/>
  <c r="X6005" i="1"/>
  <c r="P5996" i="1"/>
  <c r="Q5996" i="1"/>
  <c r="S5998" i="1"/>
  <c r="R5996" i="1"/>
  <c r="S5997" i="1"/>
  <c r="U5998" i="1"/>
  <c r="V5999" i="1"/>
  <c r="W6000" i="1"/>
  <c r="X6001" i="1"/>
  <c r="N5964" i="1"/>
  <c r="V5964" i="1"/>
  <c r="W5965" i="1"/>
  <c r="O5964" i="1"/>
  <c r="X5973" i="1"/>
  <c r="P5964" i="1"/>
  <c r="Q5964" i="1"/>
  <c r="S5966" i="1"/>
  <c r="R5964" i="1"/>
  <c r="S5965" i="1"/>
  <c r="V5968" i="1"/>
  <c r="X5970" i="1"/>
  <c r="U5966" i="1"/>
  <c r="V5967" i="1"/>
  <c r="W5968" i="1"/>
  <c r="X5969" i="1"/>
  <c r="N5932" i="1"/>
  <c r="V5932" i="1"/>
  <c r="W5933" i="1"/>
  <c r="O5932" i="1"/>
  <c r="X5941" i="1"/>
  <c r="P5932" i="1"/>
  <c r="Q5932" i="1"/>
  <c r="S5934" i="1"/>
  <c r="X5939" i="1"/>
  <c r="R5932" i="1"/>
  <c r="S5933" i="1"/>
  <c r="V5936" i="1"/>
  <c r="X5938" i="1"/>
  <c r="U5934" i="1"/>
  <c r="V5935" i="1"/>
  <c r="W5936" i="1"/>
  <c r="X5937" i="1"/>
  <c r="N5900" i="1"/>
  <c r="V5900" i="1"/>
  <c r="W5901" i="1"/>
  <c r="O5900" i="1"/>
  <c r="X5909" i="1"/>
  <c r="P5900" i="1"/>
  <c r="Q5900" i="1"/>
  <c r="S5902" i="1"/>
  <c r="R5900" i="1"/>
  <c r="S5901" i="1"/>
  <c r="V5904" i="1"/>
  <c r="X5906" i="1"/>
  <c r="U5902" i="1"/>
  <c r="V5903" i="1"/>
  <c r="W5904" i="1"/>
  <c r="X5905" i="1"/>
  <c r="N5868" i="1"/>
  <c r="V5868" i="1"/>
  <c r="W5869" i="1"/>
  <c r="O5868" i="1"/>
  <c r="X5877" i="1"/>
  <c r="P5868" i="1"/>
  <c r="Q5868" i="1"/>
  <c r="S5870" i="1"/>
  <c r="R5868" i="1"/>
  <c r="S5869" i="1"/>
  <c r="V5872" i="1"/>
  <c r="X5874" i="1"/>
  <c r="U5870" i="1"/>
  <c r="V5871" i="1"/>
  <c r="W5872" i="1"/>
  <c r="X5873" i="1"/>
  <c r="N5836" i="1"/>
  <c r="V5836" i="1"/>
  <c r="W5837" i="1"/>
  <c r="O5836" i="1"/>
  <c r="X5845" i="1"/>
  <c r="P5836" i="1"/>
  <c r="Q5836" i="1"/>
  <c r="S5838" i="1"/>
  <c r="R5836" i="1"/>
  <c r="S5837" i="1"/>
  <c r="V5840" i="1"/>
  <c r="X5842" i="1"/>
  <c r="U5838" i="1"/>
  <c r="V5839" i="1"/>
  <c r="W5840" i="1"/>
  <c r="X5841" i="1"/>
  <c r="N5804" i="1"/>
  <c r="V5804" i="1"/>
  <c r="W5805" i="1"/>
  <c r="O5804" i="1"/>
  <c r="X5813" i="1"/>
  <c r="P5804" i="1"/>
  <c r="Q5804" i="1"/>
  <c r="S5806" i="1"/>
  <c r="R5804" i="1"/>
  <c r="S5805" i="1"/>
  <c r="V5808" i="1"/>
  <c r="X5810" i="1"/>
  <c r="U5806" i="1"/>
  <c r="V5807" i="1"/>
  <c r="W5808" i="1"/>
  <c r="X5809" i="1"/>
  <c r="N5772" i="1"/>
  <c r="V5772" i="1"/>
  <c r="W5773" i="1"/>
  <c r="O5772" i="1"/>
  <c r="X5781" i="1"/>
  <c r="P5772" i="1"/>
  <c r="Q5772" i="1"/>
  <c r="S5774" i="1"/>
  <c r="R5772" i="1"/>
  <c r="S5773" i="1"/>
  <c r="V5776" i="1"/>
  <c r="X5778" i="1"/>
  <c r="U5774" i="1"/>
  <c r="V5775" i="1"/>
  <c r="W5776" i="1"/>
  <c r="X5777" i="1"/>
  <c r="N5740" i="1"/>
  <c r="V5740" i="1"/>
  <c r="W5741" i="1"/>
  <c r="O5740" i="1"/>
  <c r="X5749" i="1"/>
  <c r="P5740" i="1"/>
  <c r="Q5740" i="1"/>
  <c r="S5742" i="1"/>
  <c r="X5747" i="1"/>
  <c r="R5740" i="1"/>
  <c r="S5741" i="1"/>
  <c r="V5744" i="1"/>
  <c r="X5746" i="1"/>
  <c r="U5742" i="1"/>
  <c r="V5743" i="1"/>
  <c r="W5744" i="1"/>
  <c r="X5745" i="1"/>
  <c r="O5711" i="1"/>
  <c r="X5720" i="1"/>
  <c r="U5713" i="1"/>
  <c r="W5715" i="1"/>
  <c r="N5711" i="1"/>
  <c r="S5712" i="1"/>
  <c r="W5713" i="1"/>
  <c r="X5715" i="1"/>
  <c r="P5711" i="1"/>
  <c r="Q5711" i="1"/>
  <c r="O5713" i="1"/>
  <c r="R5711" i="1"/>
  <c r="V5712" i="1"/>
  <c r="W5714" i="1"/>
  <c r="N5712" i="1"/>
  <c r="W5712" i="1"/>
  <c r="X5714" i="1"/>
  <c r="U5711" i="1"/>
  <c r="S5713" i="1"/>
  <c r="X5718" i="1"/>
  <c r="N5622" i="1"/>
  <c r="P5622" i="1"/>
  <c r="X5630" i="1"/>
  <c r="R5622" i="1"/>
  <c r="S5623" i="1"/>
  <c r="V5626" i="1"/>
  <c r="U5623" i="1"/>
  <c r="W5625" i="1"/>
  <c r="O5622" i="1"/>
  <c r="U5624" i="1"/>
  <c r="P5625" i="1"/>
  <c r="Q5622" i="1"/>
  <c r="N5623" i="1"/>
  <c r="V5625" i="1"/>
  <c r="X5629" i="1"/>
  <c r="U5622" i="1"/>
  <c r="O5624" i="1"/>
  <c r="X5625" i="1"/>
  <c r="R5627" i="1"/>
  <c r="W5622" i="1"/>
  <c r="W5626" i="1"/>
  <c r="S5624" i="1"/>
  <c r="P5592" i="1"/>
  <c r="R5592" i="1"/>
  <c r="S5593" i="1"/>
  <c r="V5596" i="1"/>
  <c r="N5592" i="1"/>
  <c r="O5592" i="1"/>
  <c r="U5594" i="1"/>
  <c r="Q5596" i="1"/>
  <c r="Q5592" i="1"/>
  <c r="N5593" i="1"/>
  <c r="V5595" i="1"/>
  <c r="X5599" i="1"/>
  <c r="U5592" i="1"/>
  <c r="O5594" i="1"/>
  <c r="W5596" i="1"/>
  <c r="R5597" i="1"/>
  <c r="S5594" i="1"/>
  <c r="R5546" i="1"/>
  <c r="S5547" i="1"/>
  <c r="V5550" i="1"/>
  <c r="U5547" i="1"/>
  <c r="W5549" i="1"/>
  <c r="N5546" i="1"/>
  <c r="O5546" i="1"/>
  <c r="X5555" i="1"/>
  <c r="P5546" i="1"/>
  <c r="X5554" i="1"/>
  <c r="Q5546" i="1"/>
  <c r="N5547" i="1"/>
  <c r="S5548" i="1"/>
  <c r="X5551" i="1"/>
  <c r="P5549" i="1"/>
  <c r="U5546" i="1"/>
  <c r="U5548" i="1"/>
  <c r="Q5550" i="1"/>
  <c r="V5547" i="1"/>
  <c r="W5548" i="1"/>
  <c r="X5553" i="1"/>
  <c r="V5549" i="1"/>
  <c r="W5550" i="1"/>
  <c r="R5551" i="1"/>
  <c r="N5532" i="1"/>
  <c r="P5532" i="1"/>
  <c r="Q5532" i="1"/>
  <c r="S5534" i="1"/>
  <c r="R5532" i="1"/>
  <c r="S5533" i="1"/>
  <c r="V5536" i="1"/>
  <c r="O5532" i="1"/>
  <c r="N5533" i="1"/>
  <c r="V5535" i="1"/>
  <c r="W5536" i="1"/>
  <c r="R5537" i="1"/>
  <c r="P5535" i="1"/>
  <c r="U5534" i="1"/>
  <c r="Q5536" i="1"/>
  <c r="X5541" i="1"/>
  <c r="X5533" i="1"/>
  <c r="X6975" i="1"/>
  <c r="X6967" i="1"/>
  <c r="X6959" i="1"/>
  <c r="X6951" i="1"/>
  <c r="W6950" i="1"/>
  <c r="U6948" i="1"/>
  <c r="X6943" i="1"/>
  <c r="W6942" i="1"/>
  <c r="U6940" i="1"/>
  <c r="X6935" i="1"/>
  <c r="W6934" i="1"/>
  <c r="U6932" i="1"/>
  <c r="X6927" i="1"/>
  <c r="W6926" i="1"/>
  <c r="U6924" i="1"/>
  <c r="X6919" i="1"/>
  <c r="W6918" i="1"/>
  <c r="U6916" i="1"/>
  <c r="X6911" i="1"/>
  <c r="W6910" i="1"/>
  <c r="U6908" i="1"/>
  <c r="X6903" i="1"/>
  <c r="W6902" i="1"/>
  <c r="U6900" i="1"/>
  <c r="X6895" i="1"/>
  <c r="W6894" i="1"/>
  <c r="U6892" i="1"/>
  <c r="X6887" i="1"/>
  <c r="W6886" i="1"/>
  <c r="U6884" i="1"/>
  <c r="X6879" i="1"/>
  <c r="W6878" i="1"/>
  <c r="N6877" i="1"/>
  <c r="U6876" i="1"/>
  <c r="X6871" i="1"/>
  <c r="W6870" i="1"/>
  <c r="N6869" i="1"/>
  <c r="U6868" i="1"/>
  <c r="X6863" i="1"/>
  <c r="W6862" i="1"/>
  <c r="N6861" i="1"/>
  <c r="U6860" i="1"/>
  <c r="X6855" i="1"/>
  <c r="W6854" i="1"/>
  <c r="N6853" i="1"/>
  <c r="U6852" i="1"/>
  <c r="X6847" i="1"/>
  <c r="W6846" i="1"/>
  <c r="N6845" i="1"/>
  <c r="U6844" i="1"/>
  <c r="X6839" i="1"/>
  <c r="W6838" i="1"/>
  <c r="N6837" i="1"/>
  <c r="U6836" i="1"/>
  <c r="X6831" i="1"/>
  <c r="W6830" i="1"/>
  <c r="N6829" i="1"/>
  <c r="U6828" i="1"/>
  <c r="X6823" i="1"/>
  <c r="W6822" i="1"/>
  <c r="N6821" i="1"/>
  <c r="U6820" i="1"/>
  <c r="X6815" i="1"/>
  <c r="W6814" i="1"/>
  <c r="N6813" i="1"/>
  <c r="U6812" i="1"/>
  <c r="X6807" i="1"/>
  <c r="W6806" i="1"/>
  <c r="N6805" i="1"/>
  <c r="U6804" i="1"/>
  <c r="X6799" i="1"/>
  <c r="W6798" i="1"/>
  <c r="N6797" i="1"/>
  <c r="U6796" i="1"/>
  <c r="X6791" i="1"/>
  <c r="W6790" i="1"/>
  <c r="N6789" i="1"/>
  <c r="U6788" i="1"/>
  <c r="X6783" i="1"/>
  <c r="W6782" i="1"/>
  <c r="V6781" i="1"/>
  <c r="N6781" i="1"/>
  <c r="U6780" i="1"/>
  <c r="S6778" i="1"/>
  <c r="R6777" i="1"/>
  <c r="X6775" i="1"/>
  <c r="W6774" i="1"/>
  <c r="V6773" i="1"/>
  <c r="N6773" i="1"/>
  <c r="U6772" i="1"/>
  <c r="S6770" i="1"/>
  <c r="R6769" i="1"/>
  <c r="X6767" i="1"/>
  <c r="W6766" i="1"/>
  <c r="V6765" i="1"/>
  <c r="N6765" i="1"/>
  <c r="U6764" i="1"/>
  <c r="S6762" i="1"/>
  <c r="R6761" i="1"/>
  <c r="X6759" i="1"/>
  <c r="W6758" i="1"/>
  <c r="V6757" i="1"/>
  <c r="N6757" i="1"/>
  <c r="U6756" i="1"/>
  <c r="S6754" i="1"/>
  <c r="R6753" i="1"/>
  <c r="X6751" i="1"/>
  <c r="W6750" i="1"/>
  <c r="V6749" i="1"/>
  <c r="N6749" i="1"/>
  <c r="U6748" i="1"/>
  <c r="S6746" i="1"/>
  <c r="R6745" i="1"/>
  <c r="X6743" i="1"/>
  <c r="W6742" i="1"/>
  <c r="V6741" i="1"/>
  <c r="N6741" i="1"/>
  <c r="U6740" i="1"/>
  <c r="S6738" i="1"/>
  <c r="R6737" i="1"/>
  <c r="X6735" i="1"/>
  <c r="W6734" i="1"/>
  <c r="V6733" i="1"/>
  <c r="N6733" i="1"/>
  <c r="U6732" i="1"/>
  <c r="S6730" i="1"/>
  <c r="R6729" i="1"/>
  <c r="X6727" i="1"/>
  <c r="W6726" i="1"/>
  <c r="V6725" i="1"/>
  <c r="N6725" i="1"/>
  <c r="U6724" i="1"/>
  <c r="S6722" i="1"/>
  <c r="R6721" i="1"/>
  <c r="X6719" i="1"/>
  <c r="W6718" i="1"/>
  <c r="V6717" i="1"/>
  <c r="N6717" i="1"/>
  <c r="U6716" i="1"/>
  <c r="S6714" i="1"/>
  <c r="R6713" i="1"/>
  <c r="X6711" i="1"/>
  <c r="W6710" i="1"/>
  <c r="V6709" i="1"/>
  <c r="N6709" i="1"/>
  <c r="U6708" i="1"/>
  <c r="S6706" i="1"/>
  <c r="R6705" i="1"/>
  <c r="X6703" i="1"/>
  <c r="W6702" i="1"/>
  <c r="V6701" i="1"/>
  <c r="N6701" i="1"/>
  <c r="U6700" i="1"/>
  <c r="S6698" i="1"/>
  <c r="R6697" i="1"/>
  <c r="X6695" i="1"/>
  <c r="W6694" i="1"/>
  <c r="V6693" i="1"/>
  <c r="N6693" i="1"/>
  <c r="U6692" i="1"/>
  <c r="S6690" i="1"/>
  <c r="R6689" i="1"/>
  <c r="X6687" i="1"/>
  <c r="W6686" i="1"/>
  <c r="V6685" i="1"/>
  <c r="N6685" i="1"/>
  <c r="U6684" i="1"/>
  <c r="S6682" i="1"/>
  <c r="R6681" i="1"/>
  <c r="X6679" i="1"/>
  <c r="W6678" i="1"/>
  <c r="V6677" i="1"/>
  <c r="N6677" i="1"/>
  <c r="U6676" i="1"/>
  <c r="S6674" i="1"/>
  <c r="R6673" i="1"/>
  <c r="X6671" i="1"/>
  <c r="W6670" i="1"/>
  <c r="V6669" i="1"/>
  <c r="N6669" i="1"/>
  <c r="U6668" i="1"/>
  <c r="S6666" i="1"/>
  <c r="R6665" i="1"/>
  <c r="X6663" i="1"/>
  <c r="W6662" i="1"/>
  <c r="V6661" i="1"/>
  <c r="N6661" i="1"/>
  <c r="U6660" i="1"/>
  <c r="S6658" i="1"/>
  <c r="R6657" i="1"/>
  <c r="X6655" i="1"/>
  <c r="W6654" i="1"/>
  <c r="V6653" i="1"/>
  <c r="N6653" i="1"/>
  <c r="U6652" i="1"/>
  <c r="S6650" i="1"/>
  <c r="R6649" i="1"/>
  <c r="X6647" i="1"/>
  <c r="W6646" i="1"/>
  <c r="V6645" i="1"/>
  <c r="N6645" i="1"/>
  <c r="U6644" i="1"/>
  <c r="S6642" i="1"/>
  <c r="R6641" i="1"/>
  <c r="X6639" i="1"/>
  <c r="W6638" i="1"/>
  <c r="V6637" i="1"/>
  <c r="N6637" i="1"/>
  <c r="U6636" i="1"/>
  <c r="S6634" i="1"/>
  <c r="R6633" i="1"/>
  <c r="X6631" i="1"/>
  <c r="W6630" i="1"/>
  <c r="V6629" i="1"/>
  <c r="N6629" i="1"/>
  <c r="U6628" i="1"/>
  <c r="S6626" i="1"/>
  <c r="R6625" i="1"/>
  <c r="X6623" i="1"/>
  <c r="W6622" i="1"/>
  <c r="V6621" i="1"/>
  <c r="N6621" i="1"/>
  <c r="U6620" i="1"/>
  <c r="S6618" i="1"/>
  <c r="R6617" i="1"/>
  <c r="X6615" i="1"/>
  <c r="W6614" i="1"/>
  <c r="V6613" i="1"/>
  <c r="N6613" i="1"/>
  <c r="U6612" i="1"/>
  <c r="S6610" i="1"/>
  <c r="R6609" i="1"/>
  <c r="X6607" i="1"/>
  <c r="W6606" i="1"/>
  <c r="V6605" i="1"/>
  <c r="N6605" i="1"/>
  <c r="U6604" i="1"/>
  <c r="S6602" i="1"/>
  <c r="R6601" i="1"/>
  <c r="X6599" i="1"/>
  <c r="W6598" i="1"/>
  <c r="V6597" i="1"/>
  <c r="N6597" i="1"/>
  <c r="U6596" i="1"/>
  <c r="S6594" i="1"/>
  <c r="R6593" i="1"/>
  <c r="X6591" i="1"/>
  <c r="W6590" i="1"/>
  <c r="V6589" i="1"/>
  <c r="N6589" i="1"/>
  <c r="U6588" i="1"/>
  <c r="S6586" i="1"/>
  <c r="R6585" i="1"/>
  <c r="X6583" i="1"/>
  <c r="W6582" i="1"/>
  <c r="V6581" i="1"/>
  <c r="N6581" i="1"/>
  <c r="U6580" i="1"/>
  <c r="S6578" i="1"/>
  <c r="R6577" i="1"/>
  <c r="X6575" i="1"/>
  <c r="W6574" i="1"/>
  <c r="V6573" i="1"/>
  <c r="N6573" i="1"/>
  <c r="U6572" i="1"/>
  <c r="S6570" i="1"/>
  <c r="R6569" i="1"/>
  <c r="X6567" i="1"/>
  <c r="W6566" i="1"/>
  <c r="V6565" i="1"/>
  <c r="N6565" i="1"/>
  <c r="U6564" i="1"/>
  <c r="S6562" i="1"/>
  <c r="R6561" i="1"/>
  <c r="X6559" i="1"/>
  <c r="W6558" i="1"/>
  <c r="V6557" i="1"/>
  <c r="N6557" i="1"/>
  <c r="U6556" i="1"/>
  <c r="S6554" i="1"/>
  <c r="R6553" i="1"/>
  <c r="X6551" i="1"/>
  <c r="W6550" i="1"/>
  <c r="V6549" i="1"/>
  <c r="N6549" i="1"/>
  <c r="U6548" i="1"/>
  <c r="S6546" i="1"/>
  <c r="R6545" i="1"/>
  <c r="X6543" i="1"/>
  <c r="W6542" i="1"/>
  <c r="V6541" i="1"/>
  <c r="N6541" i="1"/>
  <c r="U6540" i="1"/>
  <c r="S6538" i="1"/>
  <c r="R6537" i="1"/>
  <c r="X6535" i="1"/>
  <c r="W6534" i="1"/>
  <c r="V6533" i="1"/>
  <c r="N6533" i="1"/>
  <c r="U6532" i="1"/>
  <c r="S6530" i="1"/>
  <c r="R6529" i="1"/>
  <c r="X6527" i="1"/>
  <c r="W6526" i="1"/>
  <c r="V6525" i="1"/>
  <c r="N6525" i="1"/>
  <c r="U6524" i="1"/>
  <c r="S6522" i="1"/>
  <c r="R6521" i="1"/>
  <c r="X6519" i="1"/>
  <c r="W6518" i="1"/>
  <c r="V6517" i="1"/>
  <c r="N6517" i="1"/>
  <c r="U6516" i="1"/>
  <c r="S6514" i="1"/>
  <c r="R6513" i="1"/>
  <c r="X6511" i="1"/>
  <c r="W6510" i="1"/>
  <c r="V6509" i="1"/>
  <c r="N6509" i="1"/>
  <c r="U6508" i="1"/>
  <c r="S6506" i="1"/>
  <c r="R6505" i="1"/>
  <c r="X6503" i="1"/>
  <c r="W6502" i="1"/>
  <c r="V6501" i="1"/>
  <c r="N6501" i="1"/>
  <c r="U6500" i="1"/>
  <c r="S6498" i="1"/>
  <c r="R6497" i="1"/>
  <c r="X6495" i="1"/>
  <c r="W6494" i="1"/>
  <c r="V6493" i="1"/>
  <c r="N6493" i="1"/>
  <c r="U6492" i="1"/>
  <c r="S6490" i="1"/>
  <c r="R6489" i="1"/>
  <c r="X6487" i="1"/>
  <c r="W6486" i="1"/>
  <c r="V6485" i="1"/>
  <c r="N6485" i="1"/>
  <c r="U6484" i="1"/>
  <c r="S6482" i="1"/>
  <c r="R6481" i="1"/>
  <c r="X6479" i="1"/>
  <c r="W6478" i="1"/>
  <c r="V6477" i="1"/>
  <c r="N6477" i="1"/>
  <c r="U6476" i="1"/>
  <c r="S6474" i="1"/>
  <c r="R6473" i="1"/>
  <c r="X6471" i="1"/>
  <c r="W6470" i="1"/>
  <c r="V6469" i="1"/>
  <c r="N6469" i="1"/>
  <c r="U6468" i="1"/>
  <c r="S6466" i="1"/>
  <c r="R6465" i="1"/>
  <c r="X6463" i="1"/>
  <c r="W6462" i="1"/>
  <c r="V6461" i="1"/>
  <c r="N6461" i="1"/>
  <c r="U6460" i="1"/>
  <c r="S6458" i="1"/>
  <c r="R6457" i="1"/>
  <c r="X6455" i="1"/>
  <c r="W6454" i="1"/>
  <c r="V6453" i="1"/>
  <c r="N6453" i="1"/>
  <c r="U6452" i="1"/>
  <c r="S6450" i="1"/>
  <c r="R6449" i="1"/>
  <c r="X6447" i="1"/>
  <c r="W6446" i="1"/>
  <c r="V6445" i="1"/>
  <c r="N6445" i="1"/>
  <c r="U6444" i="1"/>
  <c r="S6442" i="1"/>
  <c r="R6441" i="1"/>
  <c r="X6439" i="1"/>
  <c r="W6438" i="1"/>
  <c r="V6437" i="1"/>
  <c r="N6437" i="1"/>
  <c r="U6436" i="1"/>
  <c r="S6434" i="1"/>
  <c r="R6433" i="1"/>
  <c r="X6431" i="1"/>
  <c r="W6430" i="1"/>
  <c r="V6429" i="1"/>
  <c r="N6429" i="1"/>
  <c r="U6428" i="1"/>
  <c r="S6426" i="1"/>
  <c r="R6425" i="1"/>
  <c r="X6423" i="1"/>
  <c r="W6422" i="1"/>
  <c r="V6421" i="1"/>
  <c r="N6421" i="1"/>
  <c r="U6420" i="1"/>
  <c r="S6418" i="1"/>
  <c r="R6417" i="1"/>
  <c r="X6415" i="1"/>
  <c r="W6414" i="1"/>
  <c r="V6413" i="1"/>
  <c r="N6413" i="1"/>
  <c r="U6412" i="1"/>
  <c r="S6410" i="1"/>
  <c r="R6409" i="1"/>
  <c r="X6407" i="1"/>
  <c r="W6406" i="1"/>
  <c r="V6405" i="1"/>
  <c r="N6405" i="1"/>
  <c r="U6404" i="1"/>
  <c r="S6402" i="1"/>
  <c r="R6401" i="1"/>
  <c r="X6399" i="1"/>
  <c r="W6398" i="1"/>
  <c r="V6397" i="1"/>
  <c r="N6397" i="1"/>
  <c r="U6396" i="1"/>
  <c r="S6394" i="1"/>
  <c r="R6393" i="1"/>
  <c r="X6391" i="1"/>
  <c r="W6390" i="1"/>
  <c r="V6389" i="1"/>
  <c r="N6389" i="1"/>
  <c r="U6388" i="1"/>
  <c r="S6386" i="1"/>
  <c r="R6385" i="1"/>
  <c r="X6383" i="1"/>
  <c r="W6382" i="1"/>
  <c r="V6381" i="1"/>
  <c r="N6381" i="1"/>
  <c r="U6380" i="1"/>
  <c r="S6378" i="1"/>
  <c r="R6377" i="1"/>
  <c r="X6375" i="1"/>
  <c r="W6374" i="1"/>
  <c r="V6373" i="1"/>
  <c r="N6373" i="1"/>
  <c r="U6372" i="1"/>
  <c r="S6370" i="1"/>
  <c r="R6369" i="1"/>
  <c r="X6367" i="1"/>
  <c r="W6366" i="1"/>
  <c r="V6365" i="1"/>
  <c r="N6365" i="1"/>
  <c r="U6364" i="1"/>
  <c r="S6362" i="1"/>
  <c r="R6361" i="1"/>
  <c r="X6359" i="1"/>
  <c r="W6358" i="1"/>
  <c r="V6357" i="1"/>
  <c r="N6357" i="1"/>
  <c r="U6356" i="1"/>
  <c r="S6354" i="1"/>
  <c r="R6353" i="1"/>
  <c r="X6351" i="1"/>
  <c r="W6350" i="1"/>
  <c r="V6349" i="1"/>
  <c r="N6349" i="1"/>
  <c r="U6348" i="1"/>
  <c r="S6346" i="1"/>
  <c r="R6345" i="1"/>
  <c r="X6343" i="1"/>
  <c r="W6342" i="1"/>
  <c r="V6341" i="1"/>
  <c r="N6341" i="1"/>
  <c r="U6340" i="1"/>
  <c r="S6338" i="1"/>
  <c r="R6337" i="1"/>
  <c r="X6335" i="1"/>
  <c r="W6334" i="1"/>
  <c r="V6333" i="1"/>
  <c r="N6333" i="1"/>
  <c r="U6332" i="1"/>
  <c r="S6330" i="1"/>
  <c r="R6329" i="1"/>
  <c r="X6327" i="1"/>
  <c r="W6326" i="1"/>
  <c r="V6325" i="1"/>
  <c r="N6325" i="1"/>
  <c r="U6324" i="1"/>
  <c r="S6322" i="1"/>
  <c r="R6321" i="1"/>
  <c r="X6319" i="1"/>
  <c r="W6318" i="1"/>
  <c r="V6317" i="1"/>
  <c r="N6317" i="1"/>
  <c r="U6316" i="1"/>
  <c r="S6314" i="1"/>
  <c r="R6313" i="1"/>
  <c r="X6311" i="1"/>
  <c r="W6310" i="1"/>
  <c r="V6309" i="1"/>
  <c r="N6309" i="1"/>
  <c r="U6308" i="1"/>
  <c r="S6306" i="1"/>
  <c r="R6305" i="1"/>
  <c r="X6303" i="1"/>
  <c r="W6302" i="1"/>
  <c r="V6301" i="1"/>
  <c r="N6301" i="1"/>
  <c r="U6300" i="1"/>
  <c r="S6298" i="1"/>
  <c r="R6297" i="1"/>
  <c r="X6295" i="1"/>
  <c r="W6294" i="1"/>
  <c r="V6293" i="1"/>
  <c r="N6293" i="1"/>
  <c r="U6292" i="1"/>
  <c r="S6290" i="1"/>
  <c r="R6289" i="1"/>
  <c r="X6287" i="1"/>
  <c r="W6286" i="1"/>
  <c r="V6285" i="1"/>
  <c r="N6285" i="1"/>
  <c r="U6284" i="1"/>
  <c r="S6282" i="1"/>
  <c r="R6281" i="1"/>
  <c r="X6279" i="1"/>
  <c r="W6278" i="1"/>
  <c r="V6277" i="1"/>
  <c r="N6277" i="1"/>
  <c r="U6276" i="1"/>
  <c r="S6274" i="1"/>
  <c r="R6273" i="1"/>
  <c r="X6271" i="1"/>
  <c r="W6270" i="1"/>
  <c r="V6269" i="1"/>
  <c r="N6269" i="1"/>
  <c r="U6268" i="1"/>
  <c r="S6266" i="1"/>
  <c r="R6265" i="1"/>
  <c r="X6263" i="1"/>
  <c r="W6262" i="1"/>
  <c r="V6261" i="1"/>
  <c r="N6261" i="1"/>
  <c r="U6260" i="1"/>
  <c r="S6258" i="1"/>
  <c r="R6257" i="1"/>
  <c r="X6255" i="1"/>
  <c r="W6254" i="1"/>
  <c r="V6253" i="1"/>
  <c r="N6253" i="1"/>
  <c r="U6252" i="1"/>
  <c r="S6250" i="1"/>
  <c r="R6249" i="1"/>
  <c r="X6247" i="1"/>
  <c r="W6246" i="1"/>
  <c r="V6245" i="1"/>
  <c r="N6245" i="1"/>
  <c r="U6244" i="1"/>
  <c r="S6242" i="1"/>
  <c r="R6241" i="1"/>
  <c r="X6239" i="1"/>
  <c r="W6238" i="1"/>
  <c r="V6237" i="1"/>
  <c r="N6237" i="1"/>
  <c r="U6236" i="1"/>
  <c r="S6234" i="1"/>
  <c r="R6233" i="1"/>
  <c r="X6231" i="1"/>
  <c r="W6230" i="1"/>
  <c r="V6229" i="1"/>
  <c r="N6229" i="1"/>
  <c r="U6228" i="1"/>
  <c r="S6226" i="1"/>
  <c r="R6225" i="1"/>
  <c r="X6223" i="1"/>
  <c r="W6222" i="1"/>
  <c r="V6221" i="1"/>
  <c r="N6221" i="1"/>
  <c r="U6220" i="1"/>
  <c r="S6218" i="1"/>
  <c r="R6217" i="1"/>
  <c r="X6215" i="1"/>
  <c r="W6214" i="1"/>
  <c r="V6213" i="1"/>
  <c r="N6213" i="1"/>
  <c r="U6212" i="1"/>
  <c r="S6210" i="1"/>
  <c r="R6209" i="1"/>
  <c r="X6207" i="1"/>
  <c r="W6206" i="1"/>
  <c r="V6205" i="1"/>
  <c r="N6205" i="1"/>
  <c r="U6204" i="1"/>
  <c r="S6202" i="1"/>
  <c r="R6201" i="1"/>
  <c r="X6199" i="1"/>
  <c r="W6198" i="1"/>
  <c r="V6197" i="1"/>
  <c r="N6197" i="1"/>
  <c r="U6196" i="1"/>
  <c r="S6194" i="1"/>
  <c r="R6193" i="1"/>
  <c r="X6191" i="1"/>
  <c r="W6190" i="1"/>
  <c r="V6189" i="1"/>
  <c r="N6189" i="1"/>
  <c r="U6188" i="1"/>
  <c r="S6186" i="1"/>
  <c r="R6185" i="1"/>
  <c r="X6183" i="1"/>
  <c r="W6182" i="1"/>
  <c r="V6181" i="1"/>
  <c r="N6181" i="1"/>
  <c r="U6180" i="1"/>
  <c r="S6178" i="1"/>
  <c r="R6177" i="1"/>
  <c r="X6175" i="1"/>
  <c r="W6174" i="1"/>
  <c r="V6173" i="1"/>
  <c r="N6173" i="1"/>
  <c r="U6172" i="1"/>
  <c r="S6170" i="1"/>
  <c r="R6169" i="1"/>
  <c r="X6167" i="1"/>
  <c r="N6165" i="1"/>
  <c r="W6161" i="1"/>
  <c r="U6160" i="1"/>
  <c r="O6158" i="1"/>
  <c r="S6157" i="1"/>
  <c r="O6156" i="1"/>
  <c r="U6155" i="1"/>
  <c r="R6152" i="1"/>
  <c r="X6151" i="1"/>
  <c r="U6153" i="1"/>
  <c r="W6155" i="1"/>
  <c r="O6151" i="1"/>
  <c r="S6150" i="1"/>
  <c r="W6149" i="1"/>
  <c r="S6148" i="1"/>
  <c r="X6145" i="1"/>
  <c r="U6144" i="1"/>
  <c r="W6142" i="1"/>
  <c r="V6140" i="1"/>
  <c r="R6139" i="1"/>
  <c r="N6138" i="1"/>
  <c r="R6138" i="1"/>
  <c r="S6139" i="1"/>
  <c r="V6142" i="1"/>
  <c r="O6136" i="1"/>
  <c r="U6135" i="1"/>
  <c r="V6131" i="1"/>
  <c r="V6129" i="1"/>
  <c r="S6128" i="1"/>
  <c r="W6125" i="1"/>
  <c r="U6123" i="1"/>
  <c r="W6118" i="1"/>
  <c r="N6117" i="1"/>
  <c r="S6116" i="1"/>
  <c r="X6115" i="1"/>
  <c r="O6114" i="1"/>
  <c r="S6113" i="1"/>
  <c r="U6111" i="1"/>
  <c r="X6110" i="1"/>
  <c r="O6109" i="1"/>
  <c r="P6106" i="1"/>
  <c r="V6103" i="1"/>
  <c r="Q6102" i="1"/>
  <c r="R6102" i="1"/>
  <c r="S6103" i="1"/>
  <c r="V6106" i="1"/>
  <c r="N6102" i="1"/>
  <c r="U6100" i="1"/>
  <c r="N6099" i="1"/>
  <c r="O6099" i="1"/>
  <c r="X6108" i="1"/>
  <c r="U6101" i="1"/>
  <c r="W6103" i="1"/>
  <c r="Q6098" i="1"/>
  <c r="V6097" i="1"/>
  <c r="R6096" i="1"/>
  <c r="X6095" i="1"/>
  <c r="R6093" i="1"/>
  <c r="V6092" i="1"/>
  <c r="S6090" i="1"/>
  <c r="W6089" i="1"/>
  <c r="N6089" i="1"/>
  <c r="R6087" i="1"/>
  <c r="S6088" i="1"/>
  <c r="V6091" i="1"/>
  <c r="U6089" i="1"/>
  <c r="W6091" i="1"/>
  <c r="O6087" i="1"/>
  <c r="X6096" i="1"/>
  <c r="P6086" i="1"/>
  <c r="S6085" i="1"/>
  <c r="O6084" i="1"/>
  <c r="X6093" i="1"/>
  <c r="P6084" i="1"/>
  <c r="X6081" i="1"/>
  <c r="O6081" i="1"/>
  <c r="S6078" i="1"/>
  <c r="W6074" i="1"/>
  <c r="V6072" i="1"/>
  <c r="V6069" i="1"/>
  <c r="X6066" i="1"/>
  <c r="U6066" i="1"/>
  <c r="W6068" i="1"/>
  <c r="P6064" i="1"/>
  <c r="W6061" i="1"/>
  <c r="U6059" i="1"/>
  <c r="R6057" i="1"/>
  <c r="W6054" i="1"/>
  <c r="W6053" i="1"/>
  <c r="Q6050" i="1"/>
  <c r="O6048" i="1"/>
  <c r="U6047" i="1"/>
  <c r="X6046" i="1"/>
  <c r="N6045" i="1"/>
  <c r="Q6043" i="1"/>
  <c r="Q6042" i="1"/>
  <c r="N6040" i="1"/>
  <c r="R6035" i="1"/>
  <c r="W6033" i="1"/>
  <c r="X6018" i="1"/>
  <c r="V6015" i="1"/>
  <c r="W6014" i="1"/>
  <c r="O6009" i="1"/>
  <c r="V6005" i="1"/>
  <c r="Q6000" i="1"/>
  <c r="N5997" i="1"/>
  <c r="Q5968" i="1"/>
  <c r="N5965" i="1"/>
  <c r="Q5936" i="1"/>
  <c r="N5933" i="1"/>
  <c r="Q5904" i="1"/>
  <c r="N5901" i="1"/>
  <c r="Q5872" i="1"/>
  <c r="N5869" i="1"/>
  <c r="Q5840" i="1"/>
  <c r="N5837" i="1"/>
  <c r="Q5808" i="1"/>
  <c r="N5805" i="1"/>
  <c r="Q5776" i="1"/>
  <c r="N5773" i="1"/>
  <c r="Q5744" i="1"/>
  <c r="N5741" i="1"/>
  <c r="V5713" i="1"/>
  <c r="V5696" i="1"/>
  <c r="N5667" i="1"/>
  <c r="R5570" i="1"/>
  <c r="S5571" i="1"/>
  <c r="V5574" i="1"/>
  <c r="U5571" i="1"/>
  <c r="W5573" i="1"/>
  <c r="N5570" i="1"/>
  <c r="O5570" i="1"/>
  <c r="X5579" i="1"/>
  <c r="P5570" i="1"/>
  <c r="X5578" i="1"/>
  <c r="Q5570" i="1"/>
  <c r="N5571" i="1"/>
  <c r="S5572" i="1"/>
  <c r="X5575" i="1"/>
  <c r="P5573" i="1"/>
  <c r="U5570" i="1"/>
  <c r="U5572" i="1"/>
  <c r="Q5574" i="1"/>
  <c r="V5571" i="1"/>
  <c r="W5572" i="1"/>
  <c r="X5577" i="1"/>
  <c r="V5573" i="1"/>
  <c r="W5574" i="1"/>
  <c r="R5575" i="1"/>
  <c r="U5565" i="1"/>
  <c r="N5556" i="1"/>
  <c r="P5556" i="1"/>
  <c r="Q5556" i="1"/>
  <c r="S5558" i="1"/>
  <c r="R5556" i="1"/>
  <c r="S5557" i="1"/>
  <c r="V5560" i="1"/>
  <c r="O5556" i="1"/>
  <c r="N5557" i="1"/>
  <c r="V5559" i="1"/>
  <c r="W5560" i="1"/>
  <c r="R5561" i="1"/>
  <c r="P5559" i="1"/>
  <c r="U5558" i="1"/>
  <c r="Q5560" i="1"/>
  <c r="X5565" i="1"/>
  <c r="O5542" i="1"/>
  <c r="S6779" i="1"/>
  <c r="Q6777" i="1"/>
  <c r="S6771" i="1"/>
  <c r="Q6769" i="1"/>
  <c r="S6763" i="1"/>
  <c r="Q6761" i="1"/>
  <c r="S6755" i="1"/>
  <c r="Q6753" i="1"/>
  <c r="S6747" i="1"/>
  <c r="Q6745" i="1"/>
  <c r="S6739" i="1"/>
  <c r="Q6737" i="1"/>
  <c r="S6731" i="1"/>
  <c r="Q6729" i="1"/>
  <c r="S6723" i="1"/>
  <c r="Q6721" i="1"/>
  <c r="S6715" i="1"/>
  <c r="Q6713" i="1"/>
  <c r="W6711" i="1"/>
  <c r="V6710" i="1"/>
  <c r="U6709" i="1"/>
  <c r="S6707" i="1"/>
  <c r="Q6705" i="1"/>
  <c r="W6703" i="1"/>
  <c r="V6702" i="1"/>
  <c r="U6701" i="1"/>
  <c r="S6699" i="1"/>
  <c r="Q6697" i="1"/>
  <c r="W6695" i="1"/>
  <c r="V6694" i="1"/>
  <c r="U6693" i="1"/>
  <c r="S6691" i="1"/>
  <c r="Q6689" i="1"/>
  <c r="W6687" i="1"/>
  <c r="V6686" i="1"/>
  <c r="U6685" i="1"/>
  <c r="S6683" i="1"/>
  <c r="Q6681" i="1"/>
  <c r="W6679" i="1"/>
  <c r="V6678" i="1"/>
  <c r="U6677" i="1"/>
  <c r="S6675" i="1"/>
  <c r="Q6673" i="1"/>
  <c r="W6671" i="1"/>
  <c r="V6670" i="1"/>
  <c r="U6669" i="1"/>
  <c r="S6667" i="1"/>
  <c r="Q6665" i="1"/>
  <c r="W6663" i="1"/>
  <c r="V6662" i="1"/>
  <c r="U6661" i="1"/>
  <c r="S6659" i="1"/>
  <c r="Q6657" i="1"/>
  <c r="W6655" i="1"/>
  <c r="V6654" i="1"/>
  <c r="U6653" i="1"/>
  <c r="S6651" i="1"/>
  <c r="Q6649" i="1"/>
  <c r="W6647" i="1"/>
  <c r="V6646" i="1"/>
  <c r="U6645" i="1"/>
  <c r="S6643" i="1"/>
  <c r="Q6641" i="1"/>
  <c r="W6639" i="1"/>
  <c r="V6638" i="1"/>
  <c r="U6637" i="1"/>
  <c r="S6635" i="1"/>
  <c r="Q6633" i="1"/>
  <c r="W6631" i="1"/>
  <c r="V6630" i="1"/>
  <c r="U6629" i="1"/>
  <c r="S6627" i="1"/>
  <c r="Q6625" i="1"/>
  <c r="W6623" i="1"/>
  <c r="V6622" i="1"/>
  <c r="U6621" i="1"/>
  <c r="S6619" i="1"/>
  <c r="Q6617" i="1"/>
  <c r="W6615" i="1"/>
  <c r="V6614" i="1"/>
  <c r="U6613" i="1"/>
  <c r="S6611" i="1"/>
  <c r="Q6609" i="1"/>
  <c r="W6607" i="1"/>
  <c r="V6606" i="1"/>
  <c r="U6605" i="1"/>
  <c r="S6603" i="1"/>
  <c r="Q6601" i="1"/>
  <c r="W6599" i="1"/>
  <c r="V6598" i="1"/>
  <c r="U6597" i="1"/>
  <c r="S6595" i="1"/>
  <c r="Q6593" i="1"/>
  <c r="W6591" i="1"/>
  <c r="V6590" i="1"/>
  <c r="U6589" i="1"/>
  <c r="S6587" i="1"/>
  <c r="Q6585" i="1"/>
  <c r="W6583" i="1"/>
  <c r="V6582" i="1"/>
  <c r="U6581" i="1"/>
  <c r="S6579" i="1"/>
  <c r="Q6577" i="1"/>
  <c r="W6575" i="1"/>
  <c r="V6574" i="1"/>
  <c r="U6573" i="1"/>
  <c r="S6571" i="1"/>
  <c r="Q6569" i="1"/>
  <c r="W6567" i="1"/>
  <c r="V6566" i="1"/>
  <c r="U6565" i="1"/>
  <c r="S6563" i="1"/>
  <c r="Q6561" i="1"/>
  <c r="W6559" i="1"/>
  <c r="V6558" i="1"/>
  <c r="U6557" i="1"/>
  <c r="S6555" i="1"/>
  <c r="Q6553" i="1"/>
  <c r="W6551" i="1"/>
  <c r="V6550" i="1"/>
  <c r="U6549" i="1"/>
  <c r="S6547" i="1"/>
  <c r="Q6545" i="1"/>
  <c r="W6543" i="1"/>
  <c r="V6542" i="1"/>
  <c r="U6541" i="1"/>
  <c r="S6539" i="1"/>
  <c r="Q6537" i="1"/>
  <c r="W6535" i="1"/>
  <c r="V6534" i="1"/>
  <c r="U6533" i="1"/>
  <c r="S6531" i="1"/>
  <c r="Q6529" i="1"/>
  <c r="W6527" i="1"/>
  <c r="V6526" i="1"/>
  <c r="U6525" i="1"/>
  <c r="S6523" i="1"/>
  <c r="Q6521" i="1"/>
  <c r="W6519" i="1"/>
  <c r="V6518" i="1"/>
  <c r="U6517" i="1"/>
  <c r="S6515" i="1"/>
  <c r="Q6513" i="1"/>
  <c r="W6511" i="1"/>
  <c r="V6510" i="1"/>
  <c r="U6509" i="1"/>
  <c r="S6507" i="1"/>
  <c r="Q6505" i="1"/>
  <c r="W6503" i="1"/>
  <c r="V6502" i="1"/>
  <c r="U6501" i="1"/>
  <c r="S6499" i="1"/>
  <c r="Q6497" i="1"/>
  <c r="W6495" i="1"/>
  <c r="V6494" i="1"/>
  <c r="U6493" i="1"/>
  <c r="S6491" i="1"/>
  <c r="Q6489" i="1"/>
  <c r="W6487" i="1"/>
  <c r="V6486" i="1"/>
  <c r="U6485" i="1"/>
  <c r="S6483" i="1"/>
  <c r="Q6481" i="1"/>
  <c r="W6479" i="1"/>
  <c r="V6478" i="1"/>
  <c r="U6477" i="1"/>
  <c r="S6475" i="1"/>
  <c r="Q6473" i="1"/>
  <c r="W6471" i="1"/>
  <c r="V6470" i="1"/>
  <c r="U6469" i="1"/>
  <c r="S6467" i="1"/>
  <c r="Q6465" i="1"/>
  <c r="W6463" i="1"/>
  <c r="V6462" i="1"/>
  <c r="U6461" i="1"/>
  <c r="S6459" i="1"/>
  <c r="Q6457" i="1"/>
  <c r="W6455" i="1"/>
  <c r="V6454" i="1"/>
  <c r="U6453" i="1"/>
  <c r="S6451" i="1"/>
  <c r="Q6449" i="1"/>
  <c r="W6447" i="1"/>
  <c r="V6446" i="1"/>
  <c r="U6445" i="1"/>
  <c r="S6443" i="1"/>
  <c r="Q6441" i="1"/>
  <c r="W6439" i="1"/>
  <c r="V6438" i="1"/>
  <c r="U6437" i="1"/>
  <c r="S6435" i="1"/>
  <c r="Q6433" i="1"/>
  <c r="W6431" i="1"/>
  <c r="V6430" i="1"/>
  <c r="U6429" i="1"/>
  <c r="S6427" i="1"/>
  <c r="Q6425" i="1"/>
  <c r="W6423" i="1"/>
  <c r="V6422" i="1"/>
  <c r="U6421" i="1"/>
  <c r="S6419" i="1"/>
  <c r="Q6417" i="1"/>
  <c r="W6415" i="1"/>
  <c r="V6414" i="1"/>
  <c r="U6413" i="1"/>
  <c r="S6411" i="1"/>
  <c r="Q6409" i="1"/>
  <c r="W6407" i="1"/>
  <c r="V6406" i="1"/>
  <c r="U6405" i="1"/>
  <c r="S6403" i="1"/>
  <c r="Q6401" i="1"/>
  <c r="W6399" i="1"/>
  <c r="V6398" i="1"/>
  <c r="U6397" i="1"/>
  <c r="S6395" i="1"/>
  <c r="Q6393" i="1"/>
  <c r="W6391" i="1"/>
  <c r="V6390" i="1"/>
  <c r="U6389" i="1"/>
  <c r="S6387" i="1"/>
  <c r="Q6385" i="1"/>
  <c r="W6383" i="1"/>
  <c r="V6382" i="1"/>
  <c r="U6381" i="1"/>
  <c r="S6379" i="1"/>
  <c r="Q6377" i="1"/>
  <c r="W6375" i="1"/>
  <c r="V6374" i="1"/>
  <c r="U6373" i="1"/>
  <c r="S6371" i="1"/>
  <c r="Q6369" i="1"/>
  <c r="W6367" i="1"/>
  <c r="V6366" i="1"/>
  <c r="U6365" i="1"/>
  <c r="S6363" i="1"/>
  <c r="Q6361" i="1"/>
  <c r="W6359" i="1"/>
  <c r="V6358" i="1"/>
  <c r="U6357" i="1"/>
  <c r="S6355" i="1"/>
  <c r="Q6353" i="1"/>
  <c r="W6351" i="1"/>
  <c r="V6350" i="1"/>
  <c r="U6349" i="1"/>
  <c r="S6347" i="1"/>
  <c r="Q6345" i="1"/>
  <c r="W6343" i="1"/>
  <c r="V6342" i="1"/>
  <c r="U6341" i="1"/>
  <c r="S6339" i="1"/>
  <c r="Q6337" i="1"/>
  <c r="W6335" i="1"/>
  <c r="V6334" i="1"/>
  <c r="U6333" i="1"/>
  <c r="S6331" i="1"/>
  <c r="Q6329" i="1"/>
  <c r="W6327" i="1"/>
  <c r="V6326" i="1"/>
  <c r="U6325" i="1"/>
  <c r="S6323" i="1"/>
  <c r="Q6321" i="1"/>
  <c r="W6319" i="1"/>
  <c r="V6318" i="1"/>
  <c r="U6317" i="1"/>
  <c r="S6315" i="1"/>
  <c r="Q6313" i="1"/>
  <c r="W6311" i="1"/>
  <c r="V6310" i="1"/>
  <c r="U6309" i="1"/>
  <c r="S6307" i="1"/>
  <c r="Q6305" i="1"/>
  <c r="W6303" i="1"/>
  <c r="V6302" i="1"/>
  <c r="U6301" i="1"/>
  <c r="S6299" i="1"/>
  <c r="Q6297" i="1"/>
  <c r="W6295" i="1"/>
  <c r="V6294" i="1"/>
  <c r="U6293" i="1"/>
  <c r="S6291" i="1"/>
  <c r="Q6289" i="1"/>
  <c r="W6287" i="1"/>
  <c r="V6286" i="1"/>
  <c r="U6285" i="1"/>
  <c r="S6283" i="1"/>
  <c r="Q6281" i="1"/>
  <c r="W6279" i="1"/>
  <c r="V6278" i="1"/>
  <c r="U6277" i="1"/>
  <c r="S6275" i="1"/>
  <c r="Q6273" i="1"/>
  <c r="W6271" i="1"/>
  <c r="V6270" i="1"/>
  <c r="U6269" i="1"/>
  <c r="S6267" i="1"/>
  <c r="Q6265" i="1"/>
  <c r="W6263" i="1"/>
  <c r="V6262" i="1"/>
  <c r="U6261" i="1"/>
  <c r="S6259" i="1"/>
  <c r="Q6257" i="1"/>
  <c r="W6255" i="1"/>
  <c r="V6254" i="1"/>
  <c r="U6253" i="1"/>
  <c r="S6251" i="1"/>
  <c r="Q6249" i="1"/>
  <c r="W6247" i="1"/>
  <c r="V6246" i="1"/>
  <c r="U6245" i="1"/>
  <c r="S6243" i="1"/>
  <c r="Q6241" i="1"/>
  <c r="W6239" i="1"/>
  <c r="V6238" i="1"/>
  <c r="U6237" i="1"/>
  <c r="S6235" i="1"/>
  <c r="Q6233" i="1"/>
  <c r="W6231" i="1"/>
  <c r="V6230" i="1"/>
  <c r="U6229" i="1"/>
  <c r="S6227" i="1"/>
  <c r="Q6225" i="1"/>
  <c r="W6223" i="1"/>
  <c r="V6222" i="1"/>
  <c r="U6221" i="1"/>
  <c r="S6219" i="1"/>
  <c r="Q6217" i="1"/>
  <c r="W6215" i="1"/>
  <c r="V6214" i="1"/>
  <c r="U6213" i="1"/>
  <c r="S6211" i="1"/>
  <c r="Q6209" i="1"/>
  <c r="W6207" i="1"/>
  <c r="V6206" i="1"/>
  <c r="U6205" i="1"/>
  <c r="S6203" i="1"/>
  <c r="Q6201" i="1"/>
  <c r="W6199" i="1"/>
  <c r="V6198" i="1"/>
  <c r="U6197" i="1"/>
  <c r="S6195" i="1"/>
  <c r="Q6193" i="1"/>
  <c r="W6191" i="1"/>
  <c r="V6190" i="1"/>
  <c r="U6189" i="1"/>
  <c r="S6187" i="1"/>
  <c r="Q6185" i="1"/>
  <c r="W6183" i="1"/>
  <c r="V6182" i="1"/>
  <c r="U6181" i="1"/>
  <c r="S6179" i="1"/>
  <c r="Q6177" i="1"/>
  <c r="W6175" i="1"/>
  <c r="V6174" i="1"/>
  <c r="U6173" i="1"/>
  <c r="S6171" i="1"/>
  <c r="Q6169" i="1"/>
  <c r="X6168" i="1"/>
  <c r="V6161" i="1"/>
  <c r="R6159" i="1"/>
  <c r="R6158" i="1"/>
  <c r="S6159" i="1"/>
  <c r="V6162" i="1"/>
  <c r="N6158" i="1"/>
  <c r="Q6152" i="1"/>
  <c r="V6151" i="1"/>
  <c r="Q6150" i="1"/>
  <c r="V6149" i="1"/>
  <c r="R6148" i="1"/>
  <c r="X6147" i="1"/>
  <c r="O6147" i="1"/>
  <c r="X6156" i="1"/>
  <c r="U6149" i="1"/>
  <c r="W6151" i="1"/>
  <c r="S6146" i="1"/>
  <c r="W6145" i="1"/>
  <c r="N6145" i="1"/>
  <c r="U6142" i="1"/>
  <c r="R6128" i="1"/>
  <c r="X6127" i="1"/>
  <c r="U6129" i="1"/>
  <c r="W6131" i="1"/>
  <c r="O6127" i="1"/>
  <c r="X6136" i="1"/>
  <c r="V6125" i="1"/>
  <c r="U6122" i="1"/>
  <c r="W6124" i="1"/>
  <c r="P6120" i="1"/>
  <c r="R6116" i="1"/>
  <c r="R6113" i="1"/>
  <c r="N6112" i="1"/>
  <c r="W6110" i="1"/>
  <c r="N6109" i="1"/>
  <c r="S6108" i="1"/>
  <c r="X6102" i="1"/>
  <c r="P6098" i="1"/>
  <c r="Q6096" i="1"/>
  <c r="V6095" i="1"/>
  <c r="Q6094" i="1"/>
  <c r="R6094" i="1"/>
  <c r="S6095" i="1"/>
  <c r="V6098" i="1"/>
  <c r="N6094" i="1"/>
  <c r="U6092" i="1"/>
  <c r="N6091" i="1"/>
  <c r="O6091" i="1"/>
  <c r="X6100" i="1"/>
  <c r="U6093" i="1"/>
  <c r="W6095" i="1"/>
  <c r="V6089" i="1"/>
  <c r="R6088" i="1"/>
  <c r="R6079" i="1"/>
  <c r="S6080" i="1"/>
  <c r="V6083" i="1"/>
  <c r="U6081" i="1"/>
  <c r="W6083" i="1"/>
  <c r="O6079" i="1"/>
  <c r="X6088" i="1"/>
  <c r="O6076" i="1"/>
  <c r="X6085" i="1"/>
  <c r="P6076" i="1"/>
  <c r="X6073" i="1"/>
  <c r="U6072" i="1"/>
  <c r="R6067" i="1"/>
  <c r="W6066" i="1"/>
  <c r="P6065" i="1"/>
  <c r="V6061" i="1"/>
  <c r="X6058" i="1"/>
  <c r="W6056" i="1"/>
  <c r="U6058" i="1"/>
  <c r="W6060" i="1"/>
  <c r="P6056" i="1"/>
  <c r="U6054" i="1"/>
  <c r="O6052" i="1"/>
  <c r="X6061" i="1"/>
  <c r="P6052" i="1"/>
  <c r="Q6052" i="1"/>
  <c r="S6054" i="1"/>
  <c r="N6051" i="1"/>
  <c r="O6051" i="1"/>
  <c r="X6060" i="1"/>
  <c r="P6051" i="1"/>
  <c r="U6053" i="1"/>
  <c r="W6055" i="1"/>
  <c r="P6050" i="1"/>
  <c r="S6049" i="1"/>
  <c r="N6048" i="1"/>
  <c r="N6044" i="1"/>
  <c r="O6044" i="1"/>
  <c r="X6053" i="1"/>
  <c r="P6044" i="1"/>
  <c r="Q6044" i="1"/>
  <c r="S6046" i="1"/>
  <c r="P6038" i="1"/>
  <c r="Q6038" i="1"/>
  <c r="R6038" i="1"/>
  <c r="S6039" i="1"/>
  <c r="V6042" i="1"/>
  <c r="U6040" i="1"/>
  <c r="V6041" i="1"/>
  <c r="W6042" i="1"/>
  <c r="N6038" i="1"/>
  <c r="X6017" i="1"/>
  <c r="Q6016" i="1"/>
  <c r="U6015" i="1"/>
  <c r="U6014" i="1"/>
  <c r="S6013" i="1"/>
  <c r="U6012" i="1"/>
  <c r="X6010" i="1"/>
  <c r="V6007" i="1"/>
  <c r="W6006" i="1"/>
  <c r="X6002" i="1"/>
  <c r="P5999" i="1"/>
  <c r="V5989" i="1"/>
  <c r="N5972" i="1"/>
  <c r="V5972" i="1"/>
  <c r="W5973" i="1"/>
  <c r="O5972" i="1"/>
  <c r="X5981" i="1"/>
  <c r="P5972" i="1"/>
  <c r="Q5972" i="1"/>
  <c r="S5974" i="1"/>
  <c r="R5972" i="1"/>
  <c r="S5973" i="1"/>
  <c r="V5976" i="1"/>
  <c r="X5978" i="1"/>
  <c r="U5974" i="1"/>
  <c r="V5975" i="1"/>
  <c r="W5976" i="1"/>
  <c r="X5977" i="1"/>
  <c r="P5967" i="1"/>
  <c r="V5957" i="1"/>
  <c r="N5940" i="1"/>
  <c r="V5940" i="1"/>
  <c r="W5941" i="1"/>
  <c r="O5940" i="1"/>
  <c r="X5949" i="1"/>
  <c r="P5940" i="1"/>
  <c r="Q5940" i="1"/>
  <c r="S5942" i="1"/>
  <c r="X5947" i="1"/>
  <c r="R5940" i="1"/>
  <c r="S5941" i="1"/>
  <c r="V5944" i="1"/>
  <c r="X5946" i="1"/>
  <c r="U5942" i="1"/>
  <c r="V5943" i="1"/>
  <c r="W5944" i="1"/>
  <c r="X5945" i="1"/>
  <c r="P5935" i="1"/>
  <c r="V5925" i="1"/>
  <c r="N5908" i="1"/>
  <c r="V5908" i="1"/>
  <c r="W5909" i="1"/>
  <c r="O5908" i="1"/>
  <c r="X5917" i="1"/>
  <c r="P5908" i="1"/>
  <c r="Q5908" i="1"/>
  <c r="S5910" i="1"/>
  <c r="R5908" i="1"/>
  <c r="S5909" i="1"/>
  <c r="V5912" i="1"/>
  <c r="X5914" i="1"/>
  <c r="U5910" i="1"/>
  <c r="V5911" i="1"/>
  <c r="W5912" i="1"/>
  <c r="X5913" i="1"/>
  <c r="P5903" i="1"/>
  <c r="V5893" i="1"/>
  <c r="N5876" i="1"/>
  <c r="V5876" i="1"/>
  <c r="W5877" i="1"/>
  <c r="O5876" i="1"/>
  <c r="X5885" i="1"/>
  <c r="P5876" i="1"/>
  <c r="Q5876" i="1"/>
  <c r="S5878" i="1"/>
  <c r="R5876" i="1"/>
  <c r="S5877" i="1"/>
  <c r="V5880" i="1"/>
  <c r="X5882" i="1"/>
  <c r="U5878" i="1"/>
  <c r="V5879" i="1"/>
  <c r="W5880" i="1"/>
  <c r="X5881" i="1"/>
  <c r="P5871" i="1"/>
  <c r="V5861" i="1"/>
  <c r="N5844" i="1"/>
  <c r="V5844" i="1"/>
  <c r="W5845" i="1"/>
  <c r="O5844" i="1"/>
  <c r="X5853" i="1"/>
  <c r="P5844" i="1"/>
  <c r="Q5844" i="1"/>
  <c r="S5846" i="1"/>
  <c r="R5844" i="1"/>
  <c r="S5845" i="1"/>
  <c r="V5848" i="1"/>
  <c r="X5850" i="1"/>
  <c r="U5846" i="1"/>
  <c r="V5847" i="1"/>
  <c r="W5848" i="1"/>
  <c r="X5849" i="1"/>
  <c r="P5839" i="1"/>
  <c r="V5829" i="1"/>
  <c r="N5812" i="1"/>
  <c r="V5812" i="1"/>
  <c r="W5813" i="1"/>
  <c r="O5812" i="1"/>
  <c r="X5821" i="1"/>
  <c r="P5812" i="1"/>
  <c r="Q5812" i="1"/>
  <c r="S5814" i="1"/>
  <c r="R5812" i="1"/>
  <c r="S5813" i="1"/>
  <c r="V5816" i="1"/>
  <c r="X5818" i="1"/>
  <c r="U5814" i="1"/>
  <c r="V5815" i="1"/>
  <c r="W5816" i="1"/>
  <c r="X5817" i="1"/>
  <c r="P5807" i="1"/>
  <c r="V5797" i="1"/>
  <c r="N5780" i="1"/>
  <c r="V5780" i="1"/>
  <c r="W5781" i="1"/>
  <c r="O5780" i="1"/>
  <c r="X5789" i="1"/>
  <c r="P5780" i="1"/>
  <c r="Q5780" i="1"/>
  <c r="S5782" i="1"/>
  <c r="R5780" i="1"/>
  <c r="S5781" i="1"/>
  <c r="V5784" i="1"/>
  <c r="X5786" i="1"/>
  <c r="U5782" i="1"/>
  <c r="V5783" i="1"/>
  <c r="W5784" i="1"/>
  <c r="X5785" i="1"/>
  <c r="P5775" i="1"/>
  <c r="V5765" i="1"/>
  <c r="N5748" i="1"/>
  <c r="V5748" i="1"/>
  <c r="W5749" i="1"/>
  <c r="O5748" i="1"/>
  <c r="X5757" i="1"/>
  <c r="P5748" i="1"/>
  <c r="Q5748" i="1"/>
  <c r="S5750" i="1"/>
  <c r="X5755" i="1"/>
  <c r="R5748" i="1"/>
  <c r="S5749" i="1"/>
  <c r="V5752" i="1"/>
  <c r="X5754" i="1"/>
  <c r="U5750" i="1"/>
  <c r="V5751" i="1"/>
  <c r="W5752" i="1"/>
  <c r="X5753" i="1"/>
  <c r="P5743" i="1"/>
  <c r="V5733" i="1"/>
  <c r="R5626" i="1"/>
  <c r="S5627" i="1"/>
  <c r="V5630" i="1"/>
  <c r="U5627" i="1"/>
  <c r="W5629" i="1"/>
  <c r="N5626" i="1"/>
  <c r="P5626" i="1"/>
  <c r="X5634" i="1"/>
  <c r="O5626" i="1"/>
  <c r="W5628" i="1"/>
  <c r="Q5630" i="1"/>
  <c r="Q5626" i="1"/>
  <c r="N5627" i="1"/>
  <c r="V5629" i="1"/>
  <c r="O5628" i="1"/>
  <c r="X5633" i="1"/>
  <c r="U5626" i="1"/>
  <c r="W5630" i="1"/>
  <c r="R5631" i="1"/>
  <c r="S5628" i="1"/>
  <c r="X5635" i="1"/>
  <c r="N5580" i="1"/>
  <c r="P5580" i="1"/>
  <c r="Q5580" i="1"/>
  <c r="S5582" i="1"/>
  <c r="R5580" i="1"/>
  <c r="S5581" i="1"/>
  <c r="V5584" i="1"/>
  <c r="O5580" i="1"/>
  <c r="N5581" i="1"/>
  <c r="V5583" i="1"/>
  <c r="X5589" i="1"/>
  <c r="W5584" i="1"/>
  <c r="R5585" i="1"/>
  <c r="P5583" i="1"/>
  <c r="U5582" i="1"/>
  <c r="Q5584" i="1"/>
  <c r="O5566" i="1"/>
  <c r="R5530" i="1"/>
  <c r="S5531" i="1"/>
  <c r="V5534" i="1"/>
  <c r="U5531" i="1"/>
  <c r="W5533" i="1"/>
  <c r="N5530" i="1"/>
  <c r="O5530" i="1"/>
  <c r="X5539" i="1"/>
  <c r="P5530" i="1"/>
  <c r="X5538" i="1"/>
  <c r="Q5530" i="1"/>
  <c r="N5531" i="1"/>
  <c r="S5532" i="1"/>
  <c r="P5533" i="1"/>
  <c r="U5530" i="1"/>
  <c r="U5532" i="1"/>
  <c r="Q5534" i="1"/>
  <c r="V5531" i="1"/>
  <c r="W5532" i="1"/>
  <c r="X5537" i="1"/>
  <c r="V5533" i="1"/>
  <c r="W5534" i="1"/>
  <c r="R5535" i="1"/>
  <c r="P4966" i="1"/>
  <c r="N4966" i="1"/>
  <c r="V4970" i="1"/>
  <c r="X4975" i="1"/>
  <c r="O4966" i="1"/>
  <c r="S4967" i="1"/>
  <c r="O4968" i="1"/>
  <c r="W4970" i="1"/>
  <c r="Q4966" i="1"/>
  <c r="R4971" i="1"/>
  <c r="R4966" i="1"/>
  <c r="V4969" i="1"/>
  <c r="Q4970" i="1"/>
  <c r="S4968" i="1"/>
  <c r="N4967" i="1"/>
  <c r="U4968" i="1"/>
  <c r="P4969" i="1"/>
  <c r="W4968" i="1"/>
  <c r="W6880" i="1"/>
  <c r="W6872" i="1"/>
  <c r="W6864" i="1"/>
  <c r="W6856" i="1"/>
  <c r="W6848" i="1"/>
  <c r="W6840" i="1"/>
  <c r="W6832" i="1"/>
  <c r="W6824" i="1"/>
  <c r="W6816" i="1"/>
  <c r="W6808" i="1"/>
  <c r="W6800" i="1"/>
  <c r="W6792" i="1"/>
  <c r="X6785" i="1"/>
  <c r="W6784" i="1"/>
  <c r="X6777" i="1"/>
  <c r="W6776" i="1"/>
  <c r="X6769" i="1"/>
  <c r="W6768" i="1"/>
  <c r="X6761" i="1"/>
  <c r="W6760" i="1"/>
  <c r="X6753" i="1"/>
  <c r="W6752" i="1"/>
  <c r="X6745" i="1"/>
  <c r="W6744" i="1"/>
  <c r="X6737" i="1"/>
  <c r="W6736" i="1"/>
  <c r="X6729" i="1"/>
  <c r="W6728" i="1"/>
  <c r="X6721" i="1"/>
  <c r="W6720" i="1"/>
  <c r="X6713" i="1"/>
  <c r="W6712" i="1"/>
  <c r="V6711" i="1"/>
  <c r="S6708" i="1"/>
  <c r="R6707" i="1"/>
  <c r="X6705" i="1"/>
  <c r="W6704" i="1"/>
  <c r="V6703" i="1"/>
  <c r="S6700" i="1"/>
  <c r="R6699" i="1"/>
  <c r="X6697" i="1"/>
  <c r="W6696" i="1"/>
  <c r="V6695" i="1"/>
  <c r="S6692" i="1"/>
  <c r="R6691" i="1"/>
  <c r="X6689" i="1"/>
  <c r="W6688" i="1"/>
  <c r="V6687" i="1"/>
  <c r="S6684" i="1"/>
  <c r="R6683" i="1"/>
  <c r="X6681" i="1"/>
  <c r="W6680" i="1"/>
  <c r="V6679" i="1"/>
  <c r="S6676" i="1"/>
  <c r="R6675" i="1"/>
  <c r="X6673" i="1"/>
  <c r="W6672" i="1"/>
  <c r="V6671" i="1"/>
  <c r="S6668" i="1"/>
  <c r="R6667" i="1"/>
  <c r="X6665" i="1"/>
  <c r="W6664" i="1"/>
  <c r="V6663" i="1"/>
  <c r="S6660" i="1"/>
  <c r="R6659" i="1"/>
  <c r="X6657" i="1"/>
  <c r="W6656" i="1"/>
  <c r="V6655" i="1"/>
  <c r="S6652" i="1"/>
  <c r="R6651" i="1"/>
  <c r="X6649" i="1"/>
  <c r="W6648" i="1"/>
  <c r="V6647" i="1"/>
  <c r="S6644" i="1"/>
  <c r="R6643" i="1"/>
  <c r="X6641" i="1"/>
  <c r="W6640" i="1"/>
  <c r="V6639" i="1"/>
  <c r="S6636" i="1"/>
  <c r="R6635" i="1"/>
  <c r="X6633" i="1"/>
  <c r="W6632" i="1"/>
  <c r="V6631" i="1"/>
  <c r="S6628" i="1"/>
  <c r="R6627" i="1"/>
  <c r="X6625" i="1"/>
  <c r="W6624" i="1"/>
  <c r="V6623" i="1"/>
  <c r="S6620" i="1"/>
  <c r="R6619" i="1"/>
  <c r="X6617" i="1"/>
  <c r="W6616" i="1"/>
  <c r="V6615" i="1"/>
  <c r="S6612" i="1"/>
  <c r="R6611" i="1"/>
  <c r="X6609" i="1"/>
  <c r="W6608" i="1"/>
  <c r="V6607" i="1"/>
  <c r="S6604" i="1"/>
  <c r="R6603" i="1"/>
  <c r="X6601" i="1"/>
  <c r="W6600" i="1"/>
  <c r="V6599" i="1"/>
  <c r="S6596" i="1"/>
  <c r="R6595" i="1"/>
  <c r="X6593" i="1"/>
  <c r="W6592" i="1"/>
  <c r="V6591" i="1"/>
  <c r="S6588" i="1"/>
  <c r="R6587" i="1"/>
  <c r="X6585" i="1"/>
  <c r="W6584" i="1"/>
  <c r="V6583" i="1"/>
  <c r="S6580" i="1"/>
  <c r="R6579" i="1"/>
  <c r="X6577" i="1"/>
  <c r="W6576" i="1"/>
  <c r="V6575" i="1"/>
  <c r="S6572" i="1"/>
  <c r="R6571" i="1"/>
  <c r="X6569" i="1"/>
  <c r="W6568" i="1"/>
  <c r="V6567" i="1"/>
  <c r="S6564" i="1"/>
  <c r="R6563" i="1"/>
  <c r="X6561" i="1"/>
  <c r="W6560" i="1"/>
  <c r="V6559" i="1"/>
  <c r="S6556" i="1"/>
  <c r="R6555" i="1"/>
  <c r="X6553" i="1"/>
  <c r="W6552" i="1"/>
  <c r="V6551" i="1"/>
  <c r="S6548" i="1"/>
  <c r="R6547" i="1"/>
  <c r="X6545" i="1"/>
  <c r="W6544" i="1"/>
  <c r="V6543" i="1"/>
  <c r="S6540" i="1"/>
  <c r="R6539" i="1"/>
  <c r="X6537" i="1"/>
  <c r="W6536" i="1"/>
  <c r="V6535" i="1"/>
  <c r="S6532" i="1"/>
  <c r="R6531" i="1"/>
  <c r="X6529" i="1"/>
  <c r="W6528" i="1"/>
  <c r="V6527" i="1"/>
  <c r="S6524" i="1"/>
  <c r="R6523" i="1"/>
  <c r="X6521" i="1"/>
  <c r="W6520" i="1"/>
  <c r="V6519" i="1"/>
  <c r="S6516" i="1"/>
  <c r="R6515" i="1"/>
  <c r="X6513" i="1"/>
  <c r="W6512" i="1"/>
  <c r="V6511" i="1"/>
  <c r="S6508" i="1"/>
  <c r="R6507" i="1"/>
  <c r="X6505" i="1"/>
  <c r="W6504" i="1"/>
  <c r="V6503" i="1"/>
  <c r="S6500" i="1"/>
  <c r="R6499" i="1"/>
  <c r="X6497" i="1"/>
  <c r="W6496" i="1"/>
  <c r="V6495" i="1"/>
  <c r="S6492" i="1"/>
  <c r="R6491" i="1"/>
  <c r="X6489" i="1"/>
  <c r="W6488" i="1"/>
  <c r="V6487" i="1"/>
  <c r="S6484" i="1"/>
  <c r="R6483" i="1"/>
  <c r="X6481" i="1"/>
  <c r="W6480" i="1"/>
  <c r="V6479" i="1"/>
  <c r="S6476" i="1"/>
  <c r="R6475" i="1"/>
  <c r="X6473" i="1"/>
  <c r="W6472" i="1"/>
  <c r="V6471" i="1"/>
  <c r="S6468" i="1"/>
  <c r="R6467" i="1"/>
  <c r="X6465" i="1"/>
  <c r="W6464" i="1"/>
  <c r="V6463" i="1"/>
  <c r="S6460" i="1"/>
  <c r="R6459" i="1"/>
  <c r="X6457" i="1"/>
  <c r="W6456" i="1"/>
  <c r="V6455" i="1"/>
  <c r="S6452" i="1"/>
  <c r="R6451" i="1"/>
  <c r="X6449" i="1"/>
  <c r="W6448" i="1"/>
  <c r="V6447" i="1"/>
  <c r="S6444" i="1"/>
  <c r="R6443" i="1"/>
  <c r="X6441" i="1"/>
  <c r="W6440" i="1"/>
  <c r="V6439" i="1"/>
  <c r="S6436" i="1"/>
  <c r="R6435" i="1"/>
  <c r="X6433" i="1"/>
  <c r="W6432" i="1"/>
  <c r="V6431" i="1"/>
  <c r="S6428" i="1"/>
  <c r="R6427" i="1"/>
  <c r="X6425" i="1"/>
  <c r="W6424" i="1"/>
  <c r="V6423" i="1"/>
  <c r="S6420" i="1"/>
  <c r="R6419" i="1"/>
  <c r="X6417" i="1"/>
  <c r="W6416" i="1"/>
  <c r="V6415" i="1"/>
  <c r="S6412" i="1"/>
  <c r="R6411" i="1"/>
  <c r="X6409" i="1"/>
  <c r="W6408" i="1"/>
  <c r="V6407" i="1"/>
  <c r="S6404" i="1"/>
  <c r="R6403" i="1"/>
  <c r="X6401" i="1"/>
  <c r="W6400" i="1"/>
  <c r="V6399" i="1"/>
  <c r="S6396" i="1"/>
  <c r="R6395" i="1"/>
  <c r="X6393" i="1"/>
  <c r="W6392" i="1"/>
  <c r="V6391" i="1"/>
  <c r="S6388" i="1"/>
  <c r="R6387" i="1"/>
  <c r="X6385" i="1"/>
  <c r="W6384" i="1"/>
  <c r="V6383" i="1"/>
  <c r="S6380" i="1"/>
  <c r="R6379" i="1"/>
  <c r="X6377" i="1"/>
  <c r="W6376" i="1"/>
  <c r="V6375" i="1"/>
  <c r="S6372" i="1"/>
  <c r="R6371" i="1"/>
  <c r="X6369" i="1"/>
  <c r="W6368" i="1"/>
  <c r="V6367" i="1"/>
  <c r="S6364" i="1"/>
  <c r="R6363" i="1"/>
  <c r="X6361" i="1"/>
  <c r="W6360" i="1"/>
  <c r="V6359" i="1"/>
  <c r="S6356" i="1"/>
  <c r="R6355" i="1"/>
  <c r="X6353" i="1"/>
  <c r="W6352" i="1"/>
  <c r="V6351" i="1"/>
  <c r="S6348" i="1"/>
  <c r="R6347" i="1"/>
  <c r="X6345" i="1"/>
  <c r="W6344" i="1"/>
  <c r="V6343" i="1"/>
  <c r="S6340" i="1"/>
  <c r="R6339" i="1"/>
  <c r="X6337" i="1"/>
  <c r="W6336" i="1"/>
  <c r="V6335" i="1"/>
  <c r="S6332" i="1"/>
  <c r="R6331" i="1"/>
  <c r="X6329" i="1"/>
  <c r="W6328" i="1"/>
  <c r="V6327" i="1"/>
  <c r="S6324" i="1"/>
  <c r="R6323" i="1"/>
  <c r="X6321" i="1"/>
  <c r="W6320" i="1"/>
  <c r="V6319" i="1"/>
  <c r="S6316" i="1"/>
  <c r="R6315" i="1"/>
  <c r="X6313" i="1"/>
  <c r="W6312" i="1"/>
  <c r="V6311" i="1"/>
  <c r="S6308" i="1"/>
  <c r="R6307" i="1"/>
  <c r="X6305" i="1"/>
  <c r="W6304" i="1"/>
  <c r="V6303" i="1"/>
  <c r="S6300" i="1"/>
  <c r="R6299" i="1"/>
  <c r="X6297" i="1"/>
  <c r="W6296" i="1"/>
  <c r="V6295" i="1"/>
  <c r="S6292" i="1"/>
  <c r="R6291" i="1"/>
  <c r="X6289" i="1"/>
  <c r="W6288" i="1"/>
  <c r="V6287" i="1"/>
  <c r="S6284" i="1"/>
  <c r="R6283" i="1"/>
  <c r="X6281" i="1"/>
  <c r="W6280" i="1"/>
  <c r="V6279" i="1"/>
  <c r="S6276" i="1"/>
  <c r="R6275" i="1"/>
  <c r="X6273" i="1"/>
  <c r="W6272" i="1"/>
  <c r="V6271" i="1"/>
  <c r="S6268" i="1"/>
  <c r="R6267" i="1"/>
  <c r="X6265" i="1"/>
  <c r="W6264" i="1"/>
  <c r="V6263" i="1"/>
  <c r="S6260" i="1"/>
  <c r="R6259" i="1"/>
  <c r="X6257" i="1"/>
  <c r="W6256" i="1"/>
  <c r="V6255" i="1"/>
  <c r="S6252" i="1"/>
  <c r="R6251" i="1"/>
  <c r="X6249" i="1"/>
  <c r="W6248" i="1"/>
  <c r="V6247" i="1"/>
  <c r="S6244" i="1"/>
  <c r="R6243" i="1"/>
  <c r="X6241" i="1"/>
  <c r="W6240" i="1"/>
  <c r="V6239" i="1"/>
  <c r="S6236" i="1"/>
  <c r="R6235" i="1"/>
  <c r="X6233" i="1"/>
  <c r="W6232" i="1"/>
  <c r="V6231" i="1"/>
  <c r="S6228" i="1"/>
  <c r="R6227" i="1"/>
  <c r="X6225" i="1"/>
  <c r="W6224" i="1"/>
  <c r="V6223" i="1"/>
  <c r="S6220" i="1"/>
  <c r="R6219" i="1"/>
  <c r="X6217" i="1"/>
  <c r="W6216" i="1"/>
  <c r="V6215" i="1"/>
  <c r="S6212" i="1"/>
  <c r="R6211" i="1"/>
  <c r="X6209" i="1"/>
  <c r="W6208" i="1"/>
  <c r="V6207" i="1"/>
  <c r="S6204" i="1"/>
  <c r="R6203" i="1"/>
  <c r="X6201" i="1"/>
  <c r="W6200" i="1"/>
  <c r="V6199" i="1"/>
  <c r="S6196" i="1"/>
  <c r="R6195" i="1"/>
  <c r="X6193" i="1"/>
  <c r="W6192" i="1"/>
  <c r="V6191" i="1"/>
  <c r="S6188" i="1"/>
  <c r="R6187" i="1"/>
  <c r="X6185" i="1"/>
  <c r="W6184" i="1"/>
  <c r="V6183" i="1"/>
  <c r="S6180" i="1"/>
  <c r="R6179" i="1"/>
  <c r="X6177" i="1"/>
  <c r="W6176" i="1"/>
  <c r="V6175" i="1"/>
  <c r="S6172" i="1"/>
  <c r="R6171" i="1"/>
  <c r="W6168" i="1"/>
  <c r="V6167" i="1"/>
  <c r="R6163" i="1"/>
  <c r="X6162" i="1"/>
  <c r="S6160" i="1"/>
  <c r="Q6159" i="1"/>
  <c r="W6158" i="1"/>
  <c r="R6155" i="1"/>
  <c r="X6154" i="1"/>
  <c r="N6154" i="1"/>
  <c r="R6154" i="1"/>
  <c r="S6155" i="1"/>
  <c r="V6158" i="1"/>
  <c r="R6153" i="1"/>
  <c r="P6150" i="1"/>
  <c r="Q6148" i="1"/>
  <c r="Q6146" i="1"/>
  <c r="V6145" i="1"/>
  <c r="R6135" i="1"/>
  <c r="X6134" i="1"/>
  <c r="R6134" i="1"/>
  <c r="S6135" i="1"/>
  <c r="V6138" i="1"/>
  <c r="N6134" i="1"/>
  <c r="R6133" i="1"/>
  <c r="W6132" i="1"/>
  <c r="S6129" i="1"/>
  <c r="Q6128" i="1"/>
  <c r="V6127" i="1"/>
  <c r="Q6126" i="1"/>
  <c r="R6123" i="1"/>
  <c r="W6122" i="1"/>
  <c r="P6121" i="1"/>
  <c r="V6120" i="1"/>
  <c r="V6117" i="1"/>
  <c r="X6114" i="1"/>
  <c r="W6112" i="1"/>
  <c r="U6114" i="1"/>
  <c r="W6116" i="1"/>
  <c r="P6112" i="1"/>
  <c r="Q6111" i="1"/>
  <c r="U6110" i="1"/>
  <c r="W6109" i="1"/>
  <c r="R6108" i="1"/>
  <c r="U6107" i="1"/>
  <c r="R6105" i="1"/>
  <c r="W6102" i="1"/>
  <c r="N6101" i="1"/>
  <c r="X6099" i="1"/>
  <c r="S6097" i="1"/>
  <c r="O6096" i="1"/>
  <c r="U6095" i="1"/>
  <c r="X6094" i="1"/>
  <c r="O6093" i="1"/>
  <c r="Q6088" i="1"/>
  <c r="Q6086" i="1"/>
  <c r="R6086" i="1"/>
  <c r="S6087" i="1"/>
  <c r="V6090" i="1"/>
  <c r="N6086" i="1"/>
  <c r="N6083" i="1"/>
  <c r="O6083" i="1"/>
  <c r="X6092" i="1"/>
  <c r="U6085" i="1"/>
  <c r="W6087" i="1"/>
  <c r="R6080" i="1"/>
  <c r="X6079" i="1"/>
  <c r="R6077" i="1"/>
  <c r="V6076" i="1"/>
  <c r="S6074" i="1"/>
  <c r="W6073" i="1"/>
  <c r="N6073" i="1"/>
  <c r="R6071" i="1"/>
  <c r="S6072" i="1"/>
  <c r="V6075" i="1"/>
  <c r="U6073" i="1"/>
  <c r="W6075" i="1"/>
  <c r="O6071" i="1"/>
  <c r="X6080" i="1"/>
  <c r="O6068" i="1"/>
  <c r="X6077" i="1"/>
  <c r="P6068" i="1"/>
  <c r="X6065" i="1"/>
  <c r="U6064" i="1"/>
  <c r="R6059" i="1"/>
  <c r="W6058" i="1"/>
  <c r="P6057" i="1"/>
  <c r="V6056" i="1"/>
  <c r="P6055" i="1"/>
  <c r="R6049" i="1"/>
  <c r="Q6047" i="1"/>
  <c r="U6046" i="1"/>
  <c r="V6045" i="1"/>
  <c r="W6040" i="1"/>
  <c r="Q6039" i="1"/>
  <c r="S6041" i="1"/>
  <c r="R6039" i="1"/>
  <c r="S6040" i="1"/>
  <c r="V6043" i="1"/>
  <c r="U6041" i="1"/>
  <c r="W6043" i="1"/>
  <c r="O6039" i="1"/>
  <c r="X6048" i="1"/>
  <c r="N6036" i="1"/>
  <c r="V6036" i="1"/>
  <c r="W6037" i="1"/>
  <c r="O6036" i="1"/>
  <c r="X6045" i="1"/>
  <c r="P6036" i="1"/>
  <c r="Q6036" i="1"/>
  <c r="S6038" i="1"/>
  <c r="P6030" i="1"/>
  <c r="X6038" i="1"/>
  <c r="Q6030" i="1"/>
  <c r="R6030" i="1"/>
  <c r="S6031" i="1"/>
  <c r="V6034" i="1"/>
  <c r="U6032" i="1"/>
  <c r="V6033" i="1"/>
  <c r="W6034" i="1"/>
  <c r="N6030" i="1"/>
  <c r="W6017" i="1"/>
  <c r="X6009" i="1"/>
  <c r="Q6008" i="1"/>
  <c r="U6007" i="1"/>
  <c r="U6006" i="1"/>
  <c r="S6005" i="1"/>
  <c r="U6004" i="1"/>
  <c r="Q5999" i="1"/>
  <c r="S6001" i="1"/>
  <c r="R5999" i="1"/>
  <c r="S6000" i="1"/>
  <c r="V6003" i="1"/>
  <c r="U6001" i="1"/>
  <c r="W6003" i="1"/>
  <c r="N5999" i="1"/>
  <c r="O5999" i="1"/>
  <c r="X6008" i="1"/>
  <c r="U5988" i="1"/>
  <c r="Q5976" i="1"/>
  <c r="N5973" i="1"/>
  <c r="U5956" i="1"/>
  <c r="Q5944" i="1"/>
  <c r="N5941" i="1"/>
  <c r="U5924" i="1"/>
  <c r="Q5912" i="1"/>
  <c r="N5909" i="1"/>
  <c r="U5892" i="1"/>
  <c r="Q5880" i="1"/>
  <c r="N5877" i="1"/>
  <c r="U5860" i="1"/>
  <c r="Q5848" i="1"/>
  <c r="N5845" i="1"/>
  <c r="U5828" i="1"/>
  <c r="Q5816" i="1"/>
  <c r="N5813" i="1"/>
  <c r="U5796" i="1"/>
  <c r="Q5784" i="1"/>
  <c r="N5781" i="1"/>
  <c r="U5764" i="1"/>
  <c r="N5749" i="1"/>
  <c r="U5732" i="1"/>
  <c r="P5696" i="1"/>
  <c r="N5696" i="1"/>
  <c r="V5700" i="1"/>
  <c r="O5696" i="1"/>
  <c r="S5697" i="1"/>
  <c r="W5700" i="1"/>
  <c r="R5701" i="1"/>
  <c r="Q5696" i="1"/>
  <c r="R5696" i="1"/>
  <c r="V5699" i="1"/>
  <c r="S5698" i="1"/>
  <c r="N5697" i="1"/>
  <c r="U5698" i="1"/>
  <c r="X5631" i="1"/>
  <c r="X5627" i="1"/>
  <c r="R5554" i="1"/>
  <c r="S5555" i="1"/>
  <c r="V5558" i="1"/>
  <c r="U5555" i="1"/>
  <c r="W5557" i="1"/>
  <c r="N5554" i="1"/>
  <c r="O5554" i="1"/>
  <c r="X5563" i="1"/>
  <c r="P5554" i="1"/>
  <c r="X5562" i="1"/>
  <c r="Q5554" i="1"/>
  <c r="N5555" i="1"/>
  <c r="S5556" i="1"/>
  <c r="X5559" i="1"/>
  <c r="P5557" i="1"/>
  <c r="U5554" i="1"/>
  <c r="U5556" i="1"/>
  <c r="Q5558" i="1"/>
  <c r="V5555" i="1"/>
  <c r="W5556" i="1"/>
  <c r="X5561" i="1"/>
  <c r="V5557" i="1"/>
  <c r="W5558" i="1"/>
  <c r="R5559" i="1"/>
  <c r="N5540" i="1"/>
  <c r="P5540" i="1"/>
  <c r="Q5540" i="1"/>
  <c r="S5542" i="1"/>
  <c r="R5540" i="1"/>
  <c r="S5541" i="1"/>
  <c r="V5544" i="1"/>
  <c r="O5540" i="1"/>
  <c r="N5541" i="1"/>
  <c r="V5543" i="1"/>
  <c r="W5544" i="1"/>
  <c r="R5545" i="1"/>
  <c r="P5543" i="1"/>
  <c r="U5542" i="1"/>
  <c r="Q5544" i="1"/>
  <c r="X5549" i="1"/>
  <c r="V6126" i="1"/>
  <c r="S6123" i="1"/>
  <c r="R6122" i="1"/>
  <c r="V6118" i="1"/>
  <c r="S6115" i="1"/>
  <c r="R6114" i="1"/>
  <c r="V6110" i="1"/>
  <c r="S6107" i="1"/>
  <c r="R6106" i="1"/>
  <c r="V6102" i="1"/>
  <c r="S6099" i="1"/>
  <c r="R6098" i="1"/>
  <c r="V6094" i="1"/>
  <c r="S6091" i="1"/>
  <c r="R6090" i="1"/>
  <c r="V6086" i="1"/>
  <c r="S6083" i="1"/>
  <c r="R6082" i="1"/>
  <c r="V6078" i="1"/>
  <c r="S6075" i="1"/>
  <c r="R6074" i="1"/>
  <c r="V6070" i="1"/>
  <c r="S6067" i="1"/>
  <c r="R6066" i="1"/>
  <c r="V6062" i="1"/>
  <c r="S6059" i="1"/>
  <c r="R6058" i="1"/>
  <c r="V6054" i="1"/>
  <c r="S6051" i="1"/>
  <c r="R6050" i="1"/>
  <c r="P6048" i="1"/>
  <c r="W6047" i="1"/>
  <c r="V6046" i="1"/>
  <c r="U6045" i="1"/>
  <c r="S6043" i="1"/>
  <c r="R6042" i="1"/>
  <c r="P6040" i="1"/>
  <c r="W6039" i="1"/>
  <c r="V6038" i="1"/>
  <c r="U6037" i="1"/>
  <c r="S6035" i="1"/>
  <c r="R6034" i="1"/>
  <c r="P6032" i="1"/>
  <c r="W6031" i="1"/>
  <c r="V6030" i="1"/>
  <c r="U6029" i="1"/>
  <c r="S6027" i="1"/>
  <c r="R6026" i="1"/>
  <c r="P6024" i="1"/>
  <c r="W6023" i="1"/>
  <c r="V6022" i="1"/>
  <c r="U6021" i="1"/>
  <c r="S6019" i="1"/>
  <c r="R6018" i="1"/>
  <c r="P6016" i="1"/>
  <c r="W6015" i="1"/>
  <c r="V6014" i="1"/>
  <c r="U6013" i="1"/>
  <c r="S6011" i="1"/>
  <c r="R6010" i="1"/>
  <c r="P6008" i="1"/>
  <c r="W6007" i="1"/>
  <c r="V6006" i="1"/>
  <c r="U6005" i="1"/>
  <c r="S6003" i="1"/>
  <c r="R6002" i="1"/>
  <c r="X6000" i="1"/>
  <c r="P6000" i="1"/>
  <c r="W5999" i="1"/>
  <c r="V5998" i="1"/>
  <c r="N5998" i="1"/>
  <c r="U5997" i="1"/>
  <c r="S5995" i="1"/>
  <c r="R5994" i="1"/>
  <c r="X5992" i="1"/>
  <c r="P5992" i="1"/>
  <c r="W5991" i="1"/>
  <c r="O5991" i="1"/>
  <c r="V5990" i="1"/>
  <c r="N5990" i="1"/>
  <c r="U5989" i="1"/>
  <c r="S5987" i="1"/>
  <c r="R5986" i="1"/>
  <c r="X5984" i="1"/>
  <c r="P5984" i="1"/>
  <c r="W5983" i="1"/>
  <c r="O5983" i="1"/>
  <c r="V5982" i="1"/>
  <c r="N5982" i="1"/>
  <c r="U5981" i="1"/>
  <c r="S5979" i="1"/>
  <c r="R5978" i="1"/>
  <c r="X5976" i="1"/>
  <c r="P5976" i="1"/>
  <c r="W5975" i="1"/>
  <c r="O5975" i="1"/>
  <c r="V5974" i="1"/>
  <c r="N5974" i="1"/>
  <c r="U5973" i="1"/>
  <c r="S5971" i="1"/>
  <c r="R5970" i="1"/>
  <c r="X5968" i="1"/>
  <c r="P5968" i="1"/>
  <c r="W5967" i="1"/>
  <c r="O5967" i="1"/>
  <c r="V5966" i="1"/>
  <c r="N5966" i="1"/>
  <c r="U5965" i="1"/>
  <c r="S5963" i="1"/>
  <c r="R5962" i="1"/>
  <c r="X5960" i="1"/>
  <c r="P5960" i="1"/>
  <c r="W5959" i="1"/>
  <c r="O5959" i="1"/>
  <c r="V5958" i="1"/>
  <c r="N5958" i="1"/>
  <c r="U5957" i="1"/>
  <c r="S5955" i="1"/>
  <c r="R5954" i="1"/>
  <c r="X5952" i="1"/>
  <c r="P5952" i="1"/>
  <c r="W5951" i="1"/>
  <c r="O5951" i="1"/>
  <c r="V5950" i="1"/>
  <c r="N5950" i="1"/>
  <c r="U5949" i="1"/>
  <c r="S5947" i="1"/>
  <c r="R5946" i="1"/>
  <c r="X5944" i="1"/>
  <c r="P5944" i="1"/>
  <c r="W5943" i="1"/>
  <c r="O5943" i="1"/>
  <c r="V5942" i="1"/>
  <c r="N5942" i="1"/>
  <c r="U5941" i="1"/>
  <c r="S5939" i="1"/>
  <c r="R5938" i="1"/>
  <c r="X5936" i="1"/>
  <c r="P5936" i="1"/>
  <c r="W5935" i="1"/>
  <c r="O5935" i="1"/>
  <c r="V5934" i="1"/>
  <c r="N5934" i="1"/>
  <c r="U5933" i="1"/>
  <c r="S5931" i="1"/>
  <c r="R5930" i="1"/>
  <c r="X5928" i="1"/>
  <c r="P5928" i="1"/>
  <c r="W5927" i="1"/>
  <c r="O5927" i="1"/>
  <c r="V5926" i="1"/>
  <c r="N5926" i="1"/>
  <c r="U5925" i="1"/>
  <c r="S5923" i="1"/>
  <c r="R5922" i="1"/>
  <c r="X5920" i="1"/>
  <c r="P5920" i="1"/>
  <c r="W5919" i="1"/>
  <c r="O5919" i="1"/>
  <c r="V5918" i="1"/>
  <c r="N5918" i="1"/>
  <c r="U5917" i="1"/>
  <c r="S5915" i="1"/>
  <c r="R5914" i="1"/>
  <c r="X5912" i="1"/>
  <c r="P5912" i="1"/>
  <c r="W5911" i="1"/>
  <c r="O5911" i="1"/>
  <c r="V5910" i="1"/>
  <c r="N5910" i="1"/>
  <c r="U5909" i="1"/>
  <c r="S5907" i="1"/>
  <c r="R5906" i="1"/>
  <c r="X5904" i="1"/>
  <c r="P5904" i="1"/>
  <c r="W5903" i="1"/>
  <c r="O5903" i="1"/>
  <c r="V5902" i="1"/>
  <c r="N5902" i="1"/>
  <c r="U5901" i="1"/>
  <c r="S5899" i="1"/>
  <c r="R5898" i="1"/>
  <c r="X5896" i="1"/>
  <c r="P5896" i="1"/>
  <c r="W5895" i="1"/>
  <c r="O5895" i="1"/>
  <c r="V5894" i="1"/>
  <c r="N5894" i="1"/>
  <c r="U5893" i="1"/>
  <c r="S5891" i="1"/>
  <c r="R5890" i="1"/>
  <c r="X5888" i="1"/>
  <c r="P5888" i="1"/>
  <c r="W5887" i="1"/>
  <c r="O5887" i="1"/>
  <c r="V5886" i="1"/>
  <c r="N5886" i="1"/>
  <c r="U5885" i="1"/>
  <c r="S5883" i="1"/>
  <c r="R5882" i="1"/>
  <c r="X5880" i="1"/>
  <c r="P5880" i="1"/>
  <c r="W5879" i="1"/>
  <c r="O5879" i="1"/>
  <c r="V5878" i="1"/>
  <c r="N5878" i="1"/>
  <c r="U5877" i="1"/>
  <c r="S5875" i="1"/>
  <c r="R5874" i="1"/>
  <c r="X5872" i="1"/>
  <c r="P5872" i="1"/>
  <c r="W5871" i="1"/>
  <c r="O5871" i="1"/>
  <c r="V5870" i="1"/>
  <c r="N5870" i="1"/>
  <c r="U5869" i="1"/>
  <c r="S5867" i="1"/>
  <c r="R5866" i="1"/>
  <c r="X5864" i="1"/>
  <c r="P5864" i="1"/>
  <c r="W5863" i="1"/>
  <c r="O5863" i="1"/>
  <c r="V5862" i="1"/>
  <c r="N5862" i="1"/>
  <c r="U5861" i="1"/>
  <c r="S5859" i="1"/>
  <c r="R5858" i="1"/>
  <c r="X5856" i="1"/>
  <c r="P5856" i="1"/>
  <c r="W5855" i="1"/>
  <c r="O5855" i="1"/>
  <c r="V5854" i="1"/>
  <c r="N5854" i="1"/>
  <c r="U5853" i="1"/>
  <c r="S5851" i="1"/>
  <c r="R5850" i="1"/>
  <c r="X5848" i="1"/>
  <c r="P5848" i="1"/>
  <c r="W5847" i="1"/>
  <c r="O5847" i="1"/>
  <c r="V5846" i="1"/>
  <c r="N5846" i="1"/>
  <c r="U5845" i="1"/>
  <c r="S5843" i="1"/>
  <c r="R5842" i="1"/>
  <c r="X5840" i="1"/>
  <c r="P5840" i="1"/>
  <c r="W5839" i="1"/>
  <c r="O5839" i="1"/>
  <c r="V5838" i="1"/>
  <c r="N5838" i="1"/>
  <c r="U5837" i="1"/>
  <c r="S5835" i="1"/>
  <c r="R5834" i="1"/>
  <c r="X5832" i="1"/>
  <c r="P5832" i="1"/>
  <c r="W5831" i="1"/>
  <c r="O5831" i="1"/>
  <c r="V5830" i="1"/>
  <c r="N5830" i="1"/>
  <c r="U5829" i="1"/>
  <c r="S5827" i="1"/>
  <c r="R5826" i="1"/>
  <c r="X5824" i="1"/>
  <c r="P5824" i="1"/>
  <c r="W5823" i="1"/>
  <c r="O5823" i="1"/>
  <c r="V5822" i="1"/>
  <c r="N5822" i="1"/>
  <c r="U5821" i="1"/>
  <c r="S5819" i="1"/>
  <c r="R5818" i="1"/>
  <c r="X5816" i="1"/>
  <c r="P5816" i="1"/>
  <c r="W5815" i="1"/>
  <c r="O5815" i="1"/>
  <c r="V5814" i="1"/>
  <c r="N5814" i="1"/>
  <c r="U5813" i="1"/>
  <c r="S5811" i="1"/>
  <c r="R5810" i="1"/>
  <c r="X5808" i="1"/>
  <c r="P5808" i="1"/>
  <c r="W5807" i="1"/>
  <c r="O5807" i="1"/>
  <c r="V5806" i="1"/>
  <c r="N5806" i="1"/>
  <c r="U5805" i="1"/>
  <c r="S5803" i="1"/>
  <c r="R5802" i="1"/>
  <c r="X5800" i="1"/>
  <c r="P5800" i="1"/>
  <c r="W5799" i="1"/>
  <c r="O5799" i="1"/>
  <c r="V5798" i="1"/>
  <c r="N5798" i="1"/>
  <c r="U5797" i="1"/>
  <c r="S5795" i="1"/>
  <c r="R5794" i="1"/>
  <c r="X5792" i="1"/>
  <c r="P5792" i="1"/>
  <c r="W5791" i="1"/>
  <c r="O5791" i="1"/>
  <c r="V5790" i="1"/>
  <c r="N5790" i="1"/>
  <c r="U5789" i="1"/>
  <c r="S5787" i="1"/>
  <c r="R5786" i="1"/>
  <c r="X5784" i="1"/>
  <c r="P5784" i="1"/>
  <c r="W5783" i="1"/>
  <c r="O5783" i="1"/>
  <c r="V5782" i="1"/>
  <c r="N5782" i="1"/>
  <c r="U5781" i="1"/>
  <c r="S5779" i="1"/>
  <c r="R5778" i="1"/>
  <c r="X5776" i="1"/>
  <c r="P5776" i="1"/>
  <c r="W5775" i="1"/>
  <c r="O5775" i="1"/>
  <c r="V5774" i="1"/>
  <c r="N5774" i="1"/>
  <c r="U5773" i="1"/>
  <c r="S5771" i="1"/>
  <c r="R5770" i="1"/>
  <c r="X5768" i="1"/>
  <c r="P5768" i="1"/>
  <c r="W5767" i="1"/>
  <c r="O5767" i="1"/>
  <c r="V5766" i="1"/>
  <c r="N5766" i="1"/>
  <c r="U5765" i="1"/>
  <c r="S5763" i="1"/>
  <c r="R5762" i="1"/>
  <c r="X5760" i="1"/>
  <c r="P5760" i="1"/>
  <c r="W5759" i="1"/>
  <c r="O5759" i="1"/>
  <c r="V5758" i="1"/>
  <c r="N5758" i="1"/>
  <c r="U5757" i="1"/>
  <c r="S5755" i="1"/>
  <c r="R5754" i="1"/>
  <c r="X5752" i="1"/>
  <c r="P5752" i="1"/>
  <c r="W5751" i="1"/>
  <c r="O5751" i="1"/>
  <c r="V5750" i="1"/>
  <c r="N5750" i="1"/>
  <c r="U5749" i="1"/>
  <c r="S5747" i="1"/>
  <c r="R5746" i="1"/>
  <c r="X5744" i="1"/>
  <c r="P5744" i="1"/>
  <c r="W5743" i="1"/>
  <c r="O5743" i="1"/>
  <c r="V5742" i="1"/>
  <c r="N5742" i="1"/>
  <c r="U5741" i="1"/>
  <c r="S5739" i="1"/>
  <c r="R5738" i="1"/>
  <c r="X5736" i="1"/>
  <c r="P5736" i="1"/>
  <c r="W5735" i="1"/>
  <c r="O5735" i="1"/>
  <c r="V5734" i="1"/>
  <c r="N5734" i="1"/>
  <c r="U5733" i="1"/>
  <c r="S5731" i="1"/>
  <c r="R5730" i="1"/>
  <c r="X5728" i="1"/>
  <c r="P5728" i="1"/>
  <c r="O5727" i="1"/>
  <c r="V5724" i="1"/>
  <c r="R5723" i="1"/>
  <c r="X5722" i="1"/>
  <c r="R5722" i="1"/>
  <c r="S5723" i="1"/>
  <c r="N5722" i="1"/>
  <c r="R5721" i="1"/>
  <c r="W5720" i="1"/>
  <c r="N5720" i="1"/>
  <c r="O5718" i="1"/>
  <c r="S5717" i="1"/>
  <c r="O5716" i="1"/>
  <c r="U5715" i="1"/>
  <c r="P5714" i="1"/>
  <c r="Q5712" i="1"/>
  <c r="V5711" i="1"/>
  <c r="R5708" i="1"/>
  <c r="X5707" i="1"/>
  <c r="U5709" i="1"/>
  <c r="W5711" i="1"/>
  <c r="O5707" i="1"/>
  <c r="X5716" i="1"/>
  <c r="S5706" i="1"/>
  <c r="W5705" i="1"/>
  <c r="S5704" i="1"/>
  <c r="N5701" i="1"/>
  <c r="P5699" i="1"/>
  <c r="O5697" i="1"/>
  <c r="V5692" i="1"/>
  <c r="R5691" i="1"/>
  <c r="X5690" i="1"/>
  <c r="R5690" i="1"/>
  <c r="S5691" i="1"/>
  <c r="V5694" i="1"/>
  <c r="N5690" i="1"/>
  <c r="R5689" i="1"/>
  <c r="O5688" i="1"/>
  <c r="U5687" i="1"/>
  <c r="P5686" i="1"/>
  <c r="Q5684" i="1"/>
  <c r="V5683" i="1"/>
  <c r="V5681" i="1"/>
  <c r="S5680" i="1"/>
  <c r="X5677" i="1"/>
  <c r="N5677" i="1"/>
  <c r="P5675" i="1"/>
  <c r="U5674" i="1"/>
  <c r="S5670" i="1"/>
  <c r="V5661" i="1"/>
  <c r="N5660" i="1"/>
  <c r="P5660" i="1"/>
  <c r="R5660" i="1"/>
  <c r="S5661" i="1"/>
  <c r="V5664" i="1"/>
  <c r="N5659" i="1"/>
  <c r="N5655" i="1"/>
  <c r="U5653" i="1"/>
  <c r="Q5650" i="1"/>
  <c r="R5649" i="1"/>
  <c r="W5648" i="1"/>
  <c r="Q5646" i="1"/>
  <c r="R5645" i="1"/>
  <c r="W5644" i="1"/>
  <c r="P5641" i="1"/>
  <c r="U5640" i="1"/>
  <c r="X5639" i="1"/>
  <c r="U5636" i="1"/>
  <c r="R5634" i="1"/>
  <c r="S5635" i="1"/>
  <c r="V5638" i="1"/>
  <c r="U5635" i="1"/>
  <c r="W5637" i="1"/>
  <c r="N5634" i="1"/>
  <c r="P5634" i="1"/>
  <c r="X5642" i="1"/>
  <c r="N5630" i="1"/>
  <c r="P5630" i="1"/>
  <c r="X5638" i="1"/>
  <c r="R5630" i="1"/>
  <c r="S5631" i="1"/>
  <c r="V5634" i="1"/>
  <c r="U5631" i="1"/>
  <c r="W5633" i="1"/>
  <c r="V5627" i="1"/>
  <c r="N5625" i="1"/>
  <c r="S5620" i="1"/>
  <c r="W5618" i="1"/>
  <c r="Q5616" i="1"/>
  <c r="R5615" i="1"/>
  <c r="W5614" i="1"/>
  <c r="Q5612" i="1"/>
  <c r="R5611" i="1"/>
  <c r="U5610" i="1"/>
  <c r="X5609" i="1"/>
  <c r="U5606" i="1"/>
  <c r="X5605" i="1"/>
  <c r="P5600" i="1"/>
  <c r="R5600" i="1"/>
  <c r="S5601" i="1"/>
  <c r="V5604" i="1"/>
  <c r="N5600" i="1"/>
  <c r="V5597" i="1"/>
  <c r="N5596" i="1"/>
  <c r="P5596" i="1"/>
  <c r="R5596" i="1"/>
  <c r="S5597" i="1"/>
  <c r="V5600" i="1"/>
  <c r="N5595" i="1"/>
  <c r="N5591" i="1"/>
  <c r="P5525" i="1"/>
  <c r="S5524" i="1"/>
  <c r="N5502" i="1"/>
  <c r="O5502" i="1"/>
  <c r="X5511" i="1"/>
  <c r="P5502" i="1"/>
  <c r="X5510" i="1"/>
  <c r="R5502" i="1"/>
  <c r="S5503" i="1"/>
  <c r="V5506" i="1"/>
  <c r="U5504" i="1"/>
  <c r="V5505" i="1"/>
  <c r="W5506" i="1"/>
  <c r="U5503" i="1"/>
  <c r="W5505" i="1"/>
  <c r="R5498" i="1"/>
  <c r="S5499" i="1"/>
  <c r="V5502" i="1"/>
  <c r="U5500" i="1"/>
  <c r="V5501" i="1"/>
  <c r="W5502" i="1"/>
  <c r="U5499" i="1"/>
  <c r="W5501" i="1"/>
  <c r="N5498" i="1"/>
  <c r="O5498" i="1"/>
  <c r="X5507" i="1"/>
  <c r="P5498" i="1"/>
  <c r="X5506" i="1"/>
  <c r="P5493" i="1"/>
  <c r="S5492" i="1"/>
  <c r="N5470" i="1"/>
  <c r="O5470" i="1"/>
  <c r="X5479" i="1"/>
  <c r="P5470" i="1"/>
  <c r="X5478" i="1"/>
  <c r="R5470" i="1"/>
  <c r="S5471" i="1"/>
  <c r="V5474" i="1"/>
  <c r="U5472" i="1"/>
  <c r="V5473" i="1"/>
  <c r="W5474" i="1"/>
  <c r="U5471" i="1"/>
  <c r="W5473" i="1"/>
  <c r="R5466" i="1"/>
  <c r="S5467" i="1"/>
  <c r="V5470" i="1"/>
  <c r="U5468" i="1"/>
  <c r="V5469" i="1"/>
  <c r="W5470" i="1"/>
  <c r="U5467" i="1"/>
  <c r="W5469" i="1"/>
  <c r="N5466" i="1"/>
  <c r="O5466" i="1"/>
  <c r="X5475" i="1"/>
  <c r="P5466" i="1"/>
  <c r="X5474" i="1"/>
  <c r="P5461" i="1"/>
  <c r="S5460" i="1"/>
  <c r="N5439" i="1"/>
  <c r="R5427" i="1"/>
  <c r="W5424" i="1"/>
  <c r="N5414" i="1"/>
  <c r="O5414" i="1"/>
  <c r="X5423" i="1"/>
  <c r="P5414" i="1"/>
  <c r="X5422" i="1"/>
  <c r="Q5414" i="1"/>
  <c r="S5416" i="1"/>
  <c r="X5421" i="1"/>
  <c r="R5414" i="1"/>
  <c r="S5415" i="1"/>
  <c r="V5418" i="1"/>
  <c r="U5416" i="1"/>
  <c r="V5417" i="1"/>
  <c r="W5418" i="1"/>
  <c r="U5415" i="1"/>
  <c r="W5417" i="1"/>
  <c r="N5407" i="1"/>
  <c r="R5395" i="1"/>
  <c r="W5392" i="1"/>
  <c r="N5382" i="1"/>
  <c r="O5382" i="1"/>
  <c r="X5391" i="1"/>
  <c r="P5382" i="1"/>
  <c r="X5390" i="1"/>
  <c r="Q5382" i="1"/>
  <c r="S5384" i="1"/>
  <c r="X5389" i="1"/>
  <c r="R5382" i="1"/>
  <c r="S5383" i="1"/>
  <c r="V5386" i="1"/>
  <c r="U5384" i="1"/>
  <c r="V5385" i="1"/>
  <c r="W5386" i="1"/>
  <c r="U5383" i="1"/>
  <c r="W5385" i="1"/>
  <c r="N5375" i="1"/>
  <c r="R5363" i="1"/>
  <c r="W5360" i="1"/>
  <c r="N5350" i="1"/>
  <c r="O5350" i="1"/>
  <c r="X5359" i="1"/>
  <c r="P5350" i="1"/>
  <c r="X5358" i="1"/>
  <c r="Q5350" i="1"/>
  <c r="S5352" i="1"/>
  <c r="X5357" i="1"/>
  <c r="R5350" i="1"/>
  <c r="S5351" i="1"/>
  <c r="V5354" i="1"/>
  <c r="U5352" i="1"/>
  <c r="V5353" i="1"/>
  <c r="W5354" i="1"/>
  <c r="U5351" i="1"/>
  <c r="W5353" i="1"/>
  <c r="N5343" i="1"/>
  <c r="R5331" i="1"/>
  <c r="W5328" i="1"/>
  <c r="N5318" i="1"/>
  <c r="O5318" i="1"/>
  <c r="X5327" i="1"/>
  <c r="P5318" i="1"/>
  <c r="X5326" i="1"/>
  <c r="Q5318" i="1"/>
  <c r="S5320" i="1"/>
  <c r="X5325" i="1"/>
  <c r="R5318" i="1"/>
  <c r="S5319" i="1"/>
  <c r="V5322" i="1"/>
  <c r="U5320" i="1"/>
  <c r="V5321" i="1"/>
  <c r="W5322" i="1"/>
  <c r="U5319" i="1"/>
  <c r="W5321" i="1"/>
  <c r="N5311" i="1"/>
  <c r="R5299" i="1"/>
  <c r="W5296" i="1"/>
  <c r="N5286" i="1"/>
  <c r="O5286" i="1"/>
  <c r="X5295" i="1"/>
  <c r="P5286" i="1"/>
  <c r="X5294" i="1"/>
  <c r="Q5286" i="1"/>
  <c r="S5288" i="1"/>
  <c r="X5293" i="1"/>
  <c r="R5286" i="1"/>
  <c r="S5287" i="1"/>
  <c r="V5290" i="1"/>
  <c r="U5288" i="1"/>
  <c r="V5289" i="1"/>
  <c r="W5290" i="1"/>
  <c r="U5287" i="1"/>
  <c r="W5289" i="1"/>
  <c r="N5279" i="1"/>
  <c r="R5267" i="1"/>
  <c r="W5264" i="1"/>
  <c r="N5254" i="1"/>
  <c r="O5254" i="1"/>
  <c r="X5263" i="1"/>
  <c r="P5254" i="1"/>
  <c r="X5262" i="1"/>
  <c r="Q5254" i="1"/>
  <c r="S5256" i="1"/>
  <c r="X5261" i="1"/>
  <c r="R5254" i="1"/>
  <c r="S5255" i="1"/>
  <c r="V5258" i="1"/>
  <c r="U5256" i="1"/>
  <c r="V5257" i="1"/>
  <c r="W5258" i="1"/>
  <c r="U5255" i="1"/>
  <c r="W5257" i="1"/>
  <c r="N5247" i="1"/>
  <c r="R5235" i="1"/>
  <c r="W5232" i="1"/>
  <c r="N5222" i="1"/>
  <c r="O5222" i="1"/>
  <c r="X5231" i="1"/>
  <c r="P5222" i="1"/>
  <c r="X5230" i="1"/>
  <c r="Q5222" i="1"/>
  <c r="S5224" i="1"/>
  <c r="X5229" i="1"/>
  <c r="R5222" i="1"/>
  <c r="S5223" i="1"/>
  <c r="V5226" i="1"/>
  <c r="U5224" i="1"/>
  <c r="V5225" i="1"/>
  <c r="W5226" i="1"/>
  <c r="U5223" i="1"/>
  <c r="W5225" i="1"/>
  <c r="N5215" i="1"/>
  <c r="R5203" i="1"/>
  <c r="W5200" i="1"/>
  <c r="N5190" i="1"/>
  <c r="O5190" i="1"/>
  <c r="X5199" i="1"/>
  <c r="P5190" i="1"/>
  <c r="X5198" i="1"/>
  <c r="Q5190" i="1"/>
  <c r="S5192" i="1"/>
  <c r="X5197" i="1"/>
  <c r="R5190" i="1"/>
  <c r="S5191" i="1"/>
  <c r="V5194" i="1"/>
  <c r="U5192" i="1"/>
  <c r="V5193" i="1"/>
  <c r="W5194" i="1"/>
  <c r="U5191" i="1"/>
  <c r="W5193" i="1"/>
  <c r="N5183" i="1"/>
  <c r="R5171" i="1"/>
  <c r="W5168" i="1"/>
  <c r="N5158" i="1"/>
  <c r="O5158" i="1"/>
  <c r="X5167" i="1"/>
  <c r="P5158" i="1"/>
  <c r="X5166" i="1"/>
  <c r="Q5158" i="1"/>
  <c r="S5160" i="1"/>
  <c r="X5165" i="1"/>
  <c r="R5158" i="1"/>
  <c r="S5159" i="1"/>
  <c r="V5162" i="1"/>
  <c r="U5160" i="1"/>
  <c r="V5161" i="1"/>
  <c r="W5162" i="1"/>
  <c r="U5159" i="1"/>
  <c r="W5161" i="1"/>
  <c r="N5151" i="1"/>
  <c r="R5139" i="1"/>
  <c r="W5136" i="1"/>
  <c r="N5126" i="1"/>
  <c r="O5126" i="1"/>
  <c r="X5135" i="1"/>
  <c r="P5126" i="1"/>
  <c r="X5134" i="1"/>
  <c r="Q5126" i="1"/>
  <c r="S5128" i="1"/>
  <c r="X5133" i="1"/>
  <c r="R5126" i="1"/>
  <c r="S5127" i="1"/>
  <c r="V5130" i="1"/>
  <c r="U5128" i="1"/>
  <c r="V5129" i="1"/>
  <c r="W5130" i="1"/>
  <c r="U5127" i="1"/>
  <c r="W5129" i="1"/>
  <c r="N5119" i="1"/>
  <c r="R5107" i="1"/>
  <c r="W5104" i="1"/>
  <c r="N5094" i="1"/>
  <c r="O5094" i="1"/>
  <c r="X5103" i="1"/>
  <c r="P5094" i="1"/>
  <c r="X5102" i="1"/>
  <c r="Q5094" i="1"/>
  <c r="S5096" i="1"/>
  <c r="X5101" i="1"/>
  <c r="R5094" i="1"/>
  <c r="S5095" i="1"/>
  <c r="V5098" i="1"/>
  <c r="U5096" i="1"/>
  <c r="V5097" i="1"/>
  <c r="W5098" i="1"/>
  <c r="U5095" i="1"/>
  <c r="W5097" i="1"/>
  <c r="N5087" i="1"/>
  <c r="R5075" i="1"/>
  <c r="W5072" i="1"/>
  <c r="N5062" i="1"/>
  <c r="O5062" i="1"/>
  <c r="X5071" i="1"/>
  <c r="P5062" i="1"/>
  <c r="X5070" i="1"/>
  <c r="Q5062" i="1"/>
  <c r="S5064" i="1"/>
  <c r="X5069" i="1"/>
  <c r="R5062" i="1"/>
  <c r="S5063" i="1"/>
  <c r="V5066" i="1"/>
  <c r="U5064" i="1"/>
  <c r="V5065" i="1"/>
  <c r="W5066" i="1"/>
  <c r="U5063" i="1"/>
  <c r="W5065" i="1"/>
  <c r="N5055" i="1"/>
  <c r="R5043" i="1"/>
  <c r="W5040" i="1"/>
  <c r="N5030" i="1"/>
  <c r="O5030" i="1"/>
  <c r="X5039" i="1"/>
  <c r="P5030" i="1"/>
  <c r="X5038" i="1"/>
  <c r="Q5030" i="1"/>
  <c r="S5032" i="1"/>
  <c r="X5037" i="1"/>
  <c r="R5030" i="1"/>
  <c r="S5031" i="1"/>
  <c r="V5034" i="1"/>
  <c r="U5032" i="1"/>
  <c r="V5033" i="1"/>
  <c r="W5034" i="1"/>
  <c r="U5031" i="1"/>
  <c r="W5033" i="1"/>
  <c r="N5023" i="1"/>
  <c r="R5011" i="1"/>
  <c r="W5008" i="1"/>
  <c r="N4998" i="1"/>
  <c r="O4998" i="1"/>
  <c r="W4998" i="1"/>
  <c r="X4999" i="1"/>
  <c r="X5007" i="1"/>
  <c r="P4998" i="1"/>
  <c r="X5006" i="1"/>
  <c r="Q4998" i="1"/>
  <c r="S5000" i="1"/>
  <c r="X5005" i="1"/>
  <c r="R4998" i="1"/>
  <c r="S4999" i="1"/>
  <c r="V5002" i="1"/>
  <c r="U5000" i="1"/>
  <c r="V5001" i="1"/>
  <c r="W5002" i="1"/>
  <c r="U4999" i="1"/>
  <c r="W5001" i="1"/>
  <c r="N5991" i="1"/>
  <c r="N5983" i="1"/>
  <c r="N5975" i="1"/>
  <c r="N5967" i="1"/>
  <c r="N5959" i="1"/>
  <c r="N5951" i="1"/>
  <c r="N5943" i="1"/>
  <c r="N5935" i="1"/>
  <c r="N5927" i="1"/>
  <c r="N5919" i="1"/>
  <c r="N5911" i="1"/>
  <c r="N5903" i="1"/>
  <c r="N5895" i="1"/>
  <c r="N5887" i="1"/>
  <c r="N5879" i="1"/>
  <c r="N5871" i="1"/>
  <c r="N5863" i="1"/>
  <c r="N5855" i="1"/>
  <c r="N5847" i="1"/>
  <c r="N5839" i="1"/>
  <c r="N5831" i="1"/>
  <c r="N5823" i="1"/>
  <c r="N5815" i="1"/>
  <c r="N5807" i="1"/>
  <c r="N5799" i="1"/>
  <c r="N5791" i="1"/>
  <c r="N5783" i="1"/>
  <c r="N5775" i="1"/>
  <c r="N5767" i="1"/>
  <c r="N5759" i="1"/>
  <c r="N5751" i="1"/>
  <c r="N5743" i="1"/>
  <c r="N5735" i="1"/>
  <c r="N5727" i="1"/>
  <c r="V5720" i="1"/>
  <c r="R5719" i="1"/>
  <c r="N5718" i="1"/>
  <c r="R5718" i="1"/>
  <c r="S5719" i="1"/>
  <c r="V5722" i="1"/>
  <c r="W5716" i="1"/>
  <c r="N5716" i="1"/>
  <c r="O5714" i="1"/>
  <c r="R5704" i="1"/>
  <c r="O5703" i="1"/>
  <c r="X5712" i="1"/>
  <c r="U5705" i="1"/>
  <c r="W5707" i="1"/>
  <c r="W5701" i="1"/>
  <c r="S5700" i="1"/>
  <c r="X5697" i="1"/>
  <c r="W5690" i="1"/>
  <c r="W5688" i="1"/>
  <c r="N5688" i="1"/>
  <c r="O5686" i="1"/>
  <c r="R5680" i="1"/>
  <c r="X5679" i="1"/>
  <c r="O5679" i="1"/>
  <c r="X5688" i="1"/>
  <c r="U5681" i="1"/>
  <c r="W5683" i="1"/>
  <c r="W5677" i="1"/>
  <c r="S5676" i="1"/>
  <c r="Q5654" i="1"/>
  <c r="W5652" i="1"/>
  <c r="P5649" i="1"/>
  <c r="U5648" i="1"/>
  <c r="X5647" i="1"/>
  <c r="R5642" i="1"/>
  <c r="S5643" i="1"/>
  <c r="V5646" i="1"/>
  <c r="U5643" i="1"/>
  <c r="W5645" i="1"/>
  <c r="N5642" i="1"/>
  <c r="P5642" i="1"/>
  <c r="X5650" i="1"/>
  <c r="N5638" i="1"/>
  <c r="P5638" i="1"/>
  <c r="X5646" i="1"/>
  <c r="R5638" i="1"/>
  <c r="S5639" i="1"/>
  <c r="V5642" i="1"/>
  <c r="U5639" i="1"/>
  <c r="W5641" i="1"/>
  <c r="Q5620" i="1"/>
  <c r="U5618" i="1"/>
  <c r="X5617" i="1"/>
  <c r="U5614" i="1"/>
  <c r="X5613" i="1"/>
  <c r="P5608" i="1"/>
  <c r="R5608" i="1"/>
  <c r="S5609" i="1"/>
  <c r="V5612" i="1"/>
  <c r="N5608" i="1"/>
  <c r="N5604" i="1"/>
  <c r="P5604" i="1"/>
  <c r="R5604" i="1"/>
  <c r="S5605" i="1"/>
  <c r="V5608" i="1"/>
  <c r="U4979" i="1"/>
  <c r="W4981" i="1"/>
  <c r="O4977" i="1"/>
  <c r="X4986" i="1"/>
  <c r="N4977" i="1"/>
  <c r="S4978" i="1"/>
  <c r="V4981" i="1"/>
  <c r="P4977" i="1"/>
  <c r="R4982" i="1"/>
  <c r="Q4977" i="1"/>
  <c r="O4979" i="1"/>
  <c r="R4977" i="1"/>
  <c r="V4978" i="1"/>
  <c r="X4983" i="1"/>
  <c r="N4908" i="1"/>
  <c r="P4908" i="1"/>
  <c r="X4916" i="1"/>
  <c r="R4908" i="1"/>
  <c r="S4909" i="1"/>
  <c r="V4912" i="1"/>
  <c r="O4908" i="1"/>
  <c r="Q4908" i="1"/>
  <c r="U4910" i="1"/>
  <c r="W4912" i="1"/>
  <c r="X4917" i="1"/>
  <c r="V4910" i="1"/>
  <c r="P4911" i="1"/>
  <c r="X4912" i="1"/>
  <c r="R4913" i="1"/>
  <c r="W4910" i="1"/>
  <c r="W4908" i="1"/>
  <c r="V4911" i="1"/>
  <c r="Q4912" i="1"/>
  <c r="X4913" i="1"/>
  <c r="X4915" i="1"/>
  <c r="U4909" i="1"/>
  <c r="W4911" i="1"/>
  <c r="U4901" i="1"/>
  <c r="W4903" i="1"/>
  <c r="N4900" i="1"/>
  <c r="P4900" i="1"/>
  <c r="X4908" i="1"/>
  <c r="R4900" i="1"/>
  <c r="S4901" i="1"/>
  <c r="V4904" i="1"/>
  <c r="O4900" i="1"/>
  <c r="Q4904" i="1"/>
  <c r="X4909" i="1"/>
  <c r="Q4900" i="1"/>
  <c r="N4901" i="1"/>
  <c r="V4903" i="1"/>
  <c r="O4902" i="1"/>
  <c r="X4903" i="1"/>
  <c r="W4904" i="1"/>
  <c r="R4905" i="1"/>
  <c r="W4900" i="1"/>
  <c r="S4902" i="1"/>
  <c r="U4893" i="1"/>
  <c r="W4895" i="1"/>
  <c r="N4892" i="1"/>
  <c r="P4892" i="1"/>
  <c r="X4900" i="1"/>
  <c r="R4892" i="1"/>
  <c r="S4893" i="1"/>
  <c r="V4896" i="1"/>
  <c r="O4892" i="1"/>
  <c r="Q4896" i="1"/>
  <c r="Q4892" i="1"/>
  <c r="N4893" i="1"/>
  <c r="V4895" i="1"/>
  <c r="O4894" i="1"/>
  <c r="X4895" i="1"/>
  <c r="W4896" i="1"/>
  <c r="R4897" i="1"/>
  <c r="W4892" i="1"/>
  <c r="S4894" i="1"/>
  <c r="U4885" i="1"/>
  <c r="W4887" i="1"/>
  <c r="N4884" i="1"/>
  <c r="P4884" i="1"/>
  <c r="X4892" i="1"/>
  <c r="R4884" i="1"/>
  <c r="S4885" i="1"/>
  <c r="V4888" i="1"/>
  <c r="O4884" i="1"/>
  <c r="Q4884" i="1"/>
  <c r="N4885" i="1"/>
  <c r="V4887" i="1"/>
  <c r="O4886" i="1"/>
  <c r="X4887" i="1"/>
  <c r="W4888" i="1"/>
  <c r="R4889" i="1"/>
  <c r="W4884" i="1"/>
  <c r="S4886" i="1"/>
  <c r="U4877" i="1"/>
  <c r="W4879" i="1"/>
  <c r="N4876" i="1"/>
  <c r="P4876" i="1"/>
  <c r="X4884" i="1"/>
  <c r="R4876" i="1"/>
  <c r="S4877" i="1"/>
  <c r="V4880" i="1"/>
  <c r="O4876" i="1"/>
  <c r="Q4876" i="1"/>
  <c r="N4877" i="1"/>
  <c r="V4879" i="1"/>
  <c r="O4878" i="1"/>
  <c r="X4879" i="1"/>
  <c r="W4880" i="1"/>
  <c r="R4881" i="1"/>
  <c r="W4876" i="1"/>
  <c r="S4878" i="1"/>
  <c r="N4518" i="1"/>
  <c r="O4518" i="1"/>
  <c r="X4527" i="1"/>
  <c r="P4518" i="1"/>
  <c r="Q4518" i="1"/>
  <c r="S4520" i="1"/>
  <c r="X4525" i="1"/>
  <c r="R4518" i="1"/>
  <c r="S4519" i="1"/>
  <c r="V4522" i="1"/>
  <c r="U4520" i="1"/>
  <c r="W4522" i="1"/>
  <c r="V4519" i="1"/>
  <c r="U4518" i="1"/>
  <c r="Q4522" i="1"/>
  <c r="P4521" i="1"/>
  <c r="O4520" i="1"/>
  <c r="N4519" i="1"/>
  <c r="X4521" i="1"/>
  <c r="R4523" i="1"/>
  <c r="W4520" i="1"/>
  <c r="R5714" i="1"/>
  <c r="S5715" i="1"/>
  <c r="V5718" i="1"/>
  <c r="N5714" i="1"/>
  <c r="U5701" i="1"/>
  <c r="W5703" i="1"/>
  <c r="O5699" i="1"/>
  <c r="X5708" i="1"/>
  <c r="N5686" i="1"/>
  <c r="R5686" i="1"/>
  <c r="S5687" i="1"/>
  <c r="V5690" i="1"/>
  <c r="U5677" i="1"/>
  <c r="W5679" i="1"/>
  <c r="O5675" i="1"/>
  <c r="X5684" i="1"/>
  <c r="R5650" i="1"/>
  <c r="S5651" i="1"/>
  <c r="V5654" i="1"/>
  <c r="U5651" i="1"/>
  <c r="W5653" i="1"/>
  <c r="N5650" i="1"/>
  <c r="P5650" i="1"/>
  <c r="X5658" i="1"/>
  <c r="N5646" i="1"/>
  <c r="P5646" i="1"/>
  <c r="X5654" i="1"/>
  <c r="R5646" i="1"/>
  <c r="S5647" i="1"/>
  <c r="V5650" i="1"/>
  <c r="U5647" i="1"/>
  <c r="W5649" i="1"/>
  <c r="P5616" i="1"/>
  <c r="R5616" i="1"/>
  <c r="S5617" i="1"/>
  <c r="V5620" i="1"/>
  <c r="N5616" i="1"/>
  <c r="N5612" i="1"/>
  <c r="P5612" i="1"/>
  <c r="R5612" i="1"/>
  <c r="S5613" i="1"/>
  <c r="V5616" i="1"/>
  <c r="N5526" i="1"/>
  <c r="O5526" i="1"/>
  <c r="P5526" i="1"/>
  <c r="X5534" i="1"/>
  <c r="R5526" i="1"/>
  <c r="S5527" i="1"/>
  <c r="V5530" i="1"/>
  <c r="U5528" i="1"/>
  <c r="V5529" i="1"/>
  <c r="W5530" i="1"/>
  <c r="U5527" i="1"/>
  <c r="W5529" i="1"/>
  <c r="R5522" i="1"/>
  <c r="S5523" i="1"/>
  <c r="V5526" i="1"/>
  <c r="U5524" i="1"/>
  <c r="V5525" i="1"/>
  <c r="W5526" i="1"/>
  <c r="U5523" i="1"/>
  <c r="W5525" i="1"/>
  <c r="N5522" i="1"/>
  <c r="O5522" i="1"/>
  <c r="X5531" i="1"/>
  <c r="P5522" i="1"/>
  <c r="X5530" i="1"/>
  <c r="N5494" i="1"/>
  <c r="O5494" i="1"/>
  <c r="X5503" i="1"/>
  <c r="P5494" i="1"/>
  <c r="X5502" i="1"/>
  <c r="R5494" i="1"/>
  <c r="S5495" i="1"/>
  <c r="V5498" i="1"/>
  <c r="U5496" i="1"/>
  <c r="V5497" i="1"/>
  <c r="W5498" i="1"/>
  <c r="U5495" i="1"/>
  <c r="W5497" i="1"/>
  <c r="R5490" i="1"/>
  <c r="S5491" i="1"/>
  <c r="V5494" i="1"/>
  <c r="U5492" i="1"/>
  <c r="V5493" i="1"/>
  <c r="W5494" i="1"/>
  <c r="U5491" i="1"/>
  <c r="W5493" i="1"/>
  <c r="N5490" i="1"/>
  <c r="O5490" i="1"/>
  <c r="X5499" i="1"/>
  <c r="P5490" i="1"/>
  <c r="X5498" i="1"/>
  <c r="N5462" i="1"/>
  <c r="O5462" i="1"/>
  <c r="X5471" i="1"/>
  <c r="P5462" i="1"/>
  <c r="X5470" i="1"/>
  <c r="R5462" i="1"/>
  <c r="S5463" i="1"/>
  <c r="V5466" i="1"/>
  <c r="U5464" i="1"/>
  <c r="V5465" i="1"/>
  <c r="W5466" i="1"/>
  <c r="U5463" i="1"/>
  <c r="W5465" i="1"/>
  <c r="R5458" i="1"/>
  <c r="S5459" i="1"/>
  <c r="V5462" i="1"/>
  <c r="U5460" i="1"/>
  <c r="V5461" i="1"/>
  <c r="W5462" i="1"/>
  <c r="U5459" i="1"/>
  <c r="W5461" i="1"/>
  <c r="N5458" i="1"/>
  <c r="O5458" i="1"/>
  <c r="X5467" i="1"/>
  <c r="P5458" i="1"/>
  <c r="X5466" i="1"/>
  <c r="N5422" i="1"/>
  <c r="O5422" i="1"/>
  <c r="X5431" i="1"/>
  <c r="P5422" i="1"/>
  <c r="X5430" i="1"/>
  <c r="Q5422" i="1"/>
  <c r="S5424" i="1"/>
  <c r="X5429" i="1"/>
  <c r="R5422" i="1"/>
  <c r="S5423" i="1"/>
  <c r="V5426" i="1"/>
  <c r="U5424" i="1"/>
  <c r="V5425" i="1"/>
  <c r="W5426" i="1"/>
  <c r="U5423" i="1"/>
  <c r="W5425" i="1"/>
  <c r="N5390" i="1"/>
  <c r="O5390" i="1"/>
  <c r="X5399" i="1"/>
  <c r="P5390" i="1"/>
  <c r="X5398" i="1"/>
  <c r="Q5390" i="1"/>
  <c r="S5392" i="1"/>
  <c r="X5397" i="1"/>
  <c r="R5390" i="1"/>
  <c r="S5391" i="1"/>
  <c r="V5394" i="1"/>
  <c r="U5392" i="1"/>
  <c r="V5393" i="1"/>
  <c r="W5394" i="1"/>
  <c r="U5391" i="1"/>
  <c r="W5393" i="1"/>
  <c r="N5358" i="1"/>
  <c r="O5358" i="1"/>
  <c r="X5367" i="1"/>
  <c r="P5358" i="1"/>
  <c r="X5366" i="1"/>
  <c r="Q5358" i="1"/>
  <c r="S5360" i="1"/>
  <c r="X5365" i="1"/>
  <c r="R5358" i="1"/>
  <c r="S5359" i="1"/>
  <c r="V5362" i="1"/>
  <c r="U5360" i="1"/>
  <c r="V5361" i="1"/>
  <c r="W5362" i="1"/>
  <c r="U5359" i="1"/>
  <c r="W5361" i="1"/>
  <c r="N5326" i="1"/>
  <c r="O5326" i="1"/>
  <c r="X5335" i="1"/>
  <c r="P5326" i="1"/>
  <c r="X5334" i="1"/>
  <c r="Q5326" i="1"/>
  <c r="S5328" i="1"/>
  <c r="X5333" i="1"/>
  <c r="R5326" i="1"/>
  <c r="S5327" i="1"/>
  <c r="V5330" i="1"/>
  <c r="U5328" i="1"/>
  <c r="V5329" i="1"/>
  <c r="W5330" i="1"/>
  <c r="U5327" i="1"/>
  <c r="W5329" i="1"/>
  <c r="N5294" i="1"/>
  <c r="O5294" i="1"/>
  <c r="X5303" i="1"/>
  <c r="P5294" i="1"/>
  <c r="X5302" i="1"/>
  <c r="Q5294" i="1"/>
  <c r="S5296" i="1"/>
  <c r="X5301" i="1"/>
  <c r="R5294" i="1"/>
  <c r="S5295" i="1"/>
  <c r="V5298" i="1"/>
  <c r="U5296" i="1"/>
  <c r="V5297" i="1"/>
  <c r="W5298" i="1"/>
  <c r="U5295" i="1"/>
  <c r="W5297" i="1"/>
  <c r="N5262" i="1"/>
  <c r="O5262" i="1"/>
  <c r="X5271" i="1"/>
  <c r="P5262" i="1"/>
  <c r="X5270" i="1"/>
  <c r="Q5262" i="1"/>
  <c r="S5264" i="1"/>
  <c r="X5269" i="1"/>
  <c r="R5262" i="1"/>
  <c r="S5263" i="1"/>
  <c r="V5266" i="1"/>
  <c r="U5264" i="1"/>
  <c r="V5265" i="1"/>
  <c r="W5266" i="1"/>
  <c r="U5263" i="1"/>
  <c r="W5265" i="1"/>
  <c r="N5230" i="1"/>
  <c r="O5230" i="1"/>
  <c r="X5239" i="1"/>
  <c r="P5230" i="1"/>
  <c r="X5238" i="1"/>
  <c r="Q5230" i="1"/>
  <c r="S5232" i="1"/>
  <c r="X5237" i="1"/>
  <c r="R5230" i="1"/>
  <c r="S5231" i="1"/>
  <c r="V5234" i="1"/>
  <c r="U5232" i="1"/>
  <c r="V5233" i="1"/>
  <c r="W5234" i="1"/>
  <c r="U5231" i="1"/>
  <c r="W5233" i="1"/>
  <c r="N5198" i="1"/>
  <c r="O5198" i="1"/>
  <c r="X5207" i="1"/>
  <c r="P5198" i="1"/>
  <c r="X5206" i="1"/>
  <c r="Q5198" i="1"/>
  <c r="S5200" i="1"/>
  <c r="X5205" i="1"/>
  <c r="R5198" i="1"/>
  <c r="S5199" i="1"/>
  <c r="V5202" i="1"/>
  <c r="U5200" i="1"/>
  <c r="V5201" i="1"/>
  <c r="W5202" i="1"/>
  <c r="U5199" i="1"/>
  <c r="W5201" i="1"/>
  <c r="N5166" i="1"/>
  <c r="O5166" i="1"/>
  <c r="X5175" i="1"/>
  <c r="P5166" i="1"/>
  <c r="X5174" i="1"/>
  <c r="Q5166" i="1"/>
  <c r="S5168" i="1"/>
  <c r="X5173" i="1"/>
  <c r="R5166" i="1"/>
  <c r="S5167" i="1"/>
  <c r="V5170" i="1"/>
  <c r="U5168" i="1"/>
  <c r="V5169" i="1"/>
  <c r="W5170" i="1"/>
  <c r="U5167" i="1"/>
  <c r="W5169" i="1"/>
  <c r="X5153" i="1"/>
  <c r="N5134" i="1"/>
  <c r="O5134" i="1"/>
  <c r="X5143" i="1"/>
  <c r="P5134" i="1"/>
  <c r="X5142" i="1"/>
  <c r="Q5134" i="1"/>
  <c r="S5136" i="1"/>
  <c r="X5141" i="1"/>
  <c r="R5134" i="1"/>
  <c r="S5135" i="1"/>
  <c r="V5138" i="1"/>
  <c r="U5136" i="1"/>
  <c r="V5137" i="1"/>
  <c r="W5138" i="1"/>
  <c r="U5135" i="1"/>
  <c r="W5137" i="1"/>
  <c r="X5121" i="1"/>
  <c r="N5102" i="1"/>
  <c r="O5102" i="1"/>
  <c r="X5111" i="1"/>
  <c r="P5102" i="1"/>
  <c r="X5110" i="1"/>
  <c r="Q5102" i="1"/>
  <c r="S5104" i="1"/>
  <c r="X5109" i="1"/>
  <c r="R5102" i="1"/>
  <c r="S5103" i="1"/>
  <c r="V5106" i="1"/>
  <c r="U5104" i="1"/>
  <c r="V5105" i="1"/>
  <c r="W5106" i="1"/>
  <c r="U5103" i="1"/>
  <c r="W5105" i="1"/>
  <c r="X5089" i="1"/>
  <c r="N5070" i="1"/>
  <c r="O5070" i="1"/>
  <c r="X5079" i="1"/>
  <c r="P5070" i="1"/>
  <c r="X5078" i="1"/>
  <c r="Q5070" i="1"/>
  <c r="S5072" i="1"/>
  <c r="X5077" i="1"/>
  <c r="R5070" i="1"/>
  <c r="S5071" i="1"/>
  <c r="V5074" i="1"/>
  <c r="U5072" i="1"/>
  <c r="V5073" i="1"/>
  <c r="W5074" i="1"/>
  <c r="U5071" i="1"/>
  <c r="W5073" i="1"/>
  <c r="X5057" i="1"/>
  <c r="N5038" i="1"/>
  <c r="O5038" i="1"/>
  <c r="X5047" i="1"/>
  <c r="P5038" i="1"/>
  <c r="X5046" i="1"/>
  <c r="Q5038" i="1"/>
  <c r="S5040" i="1"/>
  <c r="X5045" i="1"/>
  <c r="R5038" i="1"/>
  <c r="S5039" i="1"/>
  <c r="V5042" i="1"/>
  <c r="U5040" i="1"/>
  <c r="V5041" i="1"/>
  <c r="W5042" i="1"/>
  <c r="U5039" i="1"/>
  <c r="W5041" i="1"/>
  <c r="X5025" i="1"/>
  <c r="N5006" i="1"/>
  <c r="O5006" i="1"/>
  <c r="X5015" i="1"/>
  <c r="P5006" i="1"/>
  <c r="X5014" i="1"/>
  <c r="Q5006" i="1"/>
  <c r="S5008" i="1"/>
  <c r="X5013" i="1"/>
  <c r="R5006" i="1"/>
  <c r="S5007" i="1"/>
  <c r="V5010" i="1"/>
  <c r="U5008" i="1"/>
  <c r="V5009" i="1"/>
  <c r="W5010" i="1"/>
  <c r="U5007" i="1"/>
  <c r="W5009" i="1"/>
  <c r="N4964" i="1"/>
  <c r="R4964" i="1"/>
  <c r="S4965" i="1"/>
  <c r="V4968" i="1"/>
  <c r="O4964" i="1"/>
  <c r="R4969" i="1"/>
  <c r="P4964" i="1"/>
  <c r="U4965" i="1"/>
  <c r="Q4964" i="1"/>
  <c r="X4972" i="1"/>
  <c r="X4965" i="1"/>
  <c r="V4967" i="1"/>
  <c r="Q4968" i="1"/>
  <c r="W4967" i="1"/>
  <c r="U4964" i="1"/>
  <c r="U4966" i="1"/>
  <c r="X4973" i="1"/>
  <c r="X6051" i="1"/>
  <c r="X6043" i="1"/>
  <c r="P6043" i="1"/>
  <c r="X6035" i="1"/>
  <c r="P6035" i="1"/>
  <c r="X6027" i="1"/>
  <c r="P6027" i="1"/>
  <c r="X6019" i="1"/>
  <c r="P6019" i="1"/>
  <c r="X6011" i="1"/>
  <c r="P6011" i="1"/>
  <c r="X6003" i="1"/>
  <c r="P6003" i="1"/>
  <c r="W6002" i="1"/>
  <c r="V6001" i="1"/>
  <c r="U6000" i="1"/>
  <c r="X5995" i="1"/>
  <c r="P5995" i="1"/>
  <c r="W5994" i="1"/>
  <c r="V5993" i="1"/>
  <c r="U5992" i="1"/>
  <c r="X5987" i="1"/>
  <c r="P5987" i="1"/>
  <c r="W5986" i="1"/>
  <c r="V5985" i="1"/>
  <c r="U5984" i="1"/>
  <c r="X5979" i="1"/>
  <c r="P5979" i="1"/>
  <c r="W5978" i="1"/>
  <c r="V5977" i="1"/>
  <c r="U5976" i="1"/>
  <c r="X5971" i="1"/>
  <c r="P5971" i="1"/>
  <c r="W5970" i="1"/>
  <c r="V5969" i="1"/>
  <c r="U5968" i="1"/>
  <c r="X5963" i="1"/>
  <c r="P5963" i="1"/>
  <c r="W5962" i="1"/>
  <c r="V5961" i="1"/>
  <c r="U5960" i="1"/>
  <c r="P5955" i="1"/>
  <c r="W5954" i="1"/>
  <c r="V5953" i="1"/>
  <c r="U5952" i="1"/>
  <c r="P5947" i="1"/>
  <c r="W5946" i="1"/>
  <c r="V5945" i="1"/>
  <c r="U5944" i="1"/>
  <c r="P5939" i="1"/>
  <c r="W5938" i="1"/>
  <c r="V5937" i="1"/>
  <c r="U5936" i="1"/>
  <c r="P5931" i="1"/>
  <c r="W5930" i="1"/>
  <c r="V5929" i="1"/>
  <c r="U5928" i="1"/>
  <c r="P5923" i="1"/>
  <c r="W5922" i="1"/>
  <c r="V5921" i="1"/>
  <c r="U5920" i="1"/>
  <c r="X5915" i="1"/>
  <c r="P5915" i="1"/>
  <c r="W5914" i="1"/>
  <c r="V5913" i="1"/>
  <c r="U5912" i="1"/>
  <c r="X5907" i="1"/>
  <c r="P5907" i="1"/>
  <c r="W5906" i="1"/>
  <c r="V5905" i="1"/>
  <c r="U5904" i="1"/>
  <c r="X5899" i="1"/>
  <c r="P5899" i="1"/>
  <c r="W5898" i="1"/>
  <c r="V5897" i="1"/>
  <c r="U5896" i="1"/>
  <c r="X5891" i="1"/>
  <c r="P5891" i="1"/>
  <c r="W5890" i="1"/>
  <c r="V5889" i="1"/>
  <c r="U5888" i="1"/>
  <c r="X5883" i="1"/>
  <c r="P5883" i="1"/>
  <c r="W5882" i="1"/>
  <c r="V5881" i="1"/>
  <c r="U5880" i="1"/>
  <c r="X5875" i="1"/>
  <c r="P5875" i="1"/>
  <c r="W5874" i="1"/>
  <c r="V5873" i="1"/>
  <c r="U5872" i="1"/>
  <c r="X5867" i="1"/>
  <c r="P5867" i="1"/>
  <c r="W5866" i="1"/>
  <c r="V5865" i="1"/>
  <c r="U5864" i="1"/>
  <c r="X5859" i="1"/>
  <c r="P5859" i="1"/>
  <c r="W5858" i="1"/>
  <c r="V5857" i="1"/>
  <c r="U5856" i="1"/>
  <c r="X5851" i="1"/>
  <c r="P5851" i="1"/>
  <c r="W5850" i="1"/>
  <c r="V5849" i="1"/>
  <c r="U5848" i="1"/>
  <c r="X5843" i="1"/>
  <c r="P5843" i="1"/>
  <c r="W5842" i="1"/>
  <c r="V5841" i="1"/>
  <c r="U5840" i="1"/>
  <c r="X5835" i="1"/>
  <c r="P5835" i="1"/>
  <c r="W5834" i="1"/>
  <c r="V5833" i="1"/>
  <c r="U5832" i="1"/>
  <c r="X5827" i="1"/>
  <c r="P5827" i="1"/>
  <c r="W5826" i="1"/>
  <c r="V5825" i="1"/>
  <c r="U5824" i="1"/>
  <c r="X5819" i="1"/>
  <c r="P5819" i="1"/>
  <c r="W5818" i="1"/>
  <c r="V5817" i="1"/>
  <c r="U5816" i="1"/>
  <c r="X5811" i="1"/>
  <c r="P5811" i="1"/>
  <c r="W5810" i="1"/>
  <c r="V5809" i="1"/>
  <c r="U5808" i="1"/>
  <c r="X5803" i="1"/>
  <c r="P5803" i="1"/>
  <c r="W5802" i="1"/>
  <c r="V5801" i="1"/>
  <c r="U5800" i="1"/>
  <c r="X5795" i="1"/>
  <c r="P5795" i="1"/>
  <c r="W5794" i="1"/>
  <c r="V5793" i="1"/>
  <c r="U5792" i="1"/>
  <c r="X5787" i="1"/>
  <c r="P5787" i="1"/>
  <c r="W5786" i="1"/>
  <c r="V5785" i="1"/>
  <c r="U5784" i="1"/>
  <c r="X5779" i="1"/>
  <c r="P5779" i="1"/>
  <c r="W5778" i="1"/>
  <c r="V5777" i="1"/>
  <c r="U5776" i="1"/>
  <c r="P5771" i="1"/>
  <c r="W5770" i="1"/>
  <c r="V5769" i="1"/>
  <c r="U5768" i="1"/>
  <c r="P5763" i="1"/>
  <c r="W5762" i="1"/>
  <c r="V5761" i="1"/>
  <c r="U5760" i="1"/>
  <c r="P5755" i="1"/>
  <c r="W5754" i="1"/>
  <c r="V5753" i="1"/>
  <c r="U5752" i="1"/>
  <c r="P5747" i="1"/>
  <c r="W5746" i="1"/>
  <c r="V5745" i="1"/>
  <c r="U5744" i="1"/>
  <c r="P5739" i="1"/>
  <c r="W5738" i="1"/>
  <c r="V5737" i="1"/>
  <c r="U5736" i="1"/>
  <c r="P5731" i="1"/>
  <c r="X5721" i="1"/>
  <c r="N5721" i="1"/>
  <c r="P5719" i="1"/>
  <c r="U5718" i="1"/>
  <c r="O5717" i="1"/>
  <c r="U5716" i="1"/>
  <c r="Q5715" i="1"/>
  <c r="X5710" i="1"/>
  <c r="N5710" i="1"/>
  <c r="R5710" i="1"/>
  <c r="S5711" i="1"/>
  <c r="V5714" i="1"/>
  <c r="S5705" i="1"/>
  <c r="U5703" i="1"/>
  <c r="P5702" i="1"/>
  <c r="Q5700" i="1"/>
  <c r="Q5698" i="1"/>
  <c r="X5695" i="1"/>
  <c r="O5695" i="1"/>
  <c r="X5704" i="1"/>
  <c r="U5697" i="1"/>
  <c r="W5699" i="1"/>
  <c r="O5689" i="1"/>
  <c r="U5688" i="1"/>
  <c r="Q5687" i="1"/>
  <c r="X5682" i="1"/>
  <c r="R5682" i="1"/>
  <c r="S5683" i="1"/>
  <c r="V5686" i="1"/>
  <c r="N5682" i="1"/>
  <c r="R5681" i="1"/>
  <c r="U5679" i="1"/>
  <c r="P5678" i="1"/>
  <c r="Q5676" i="1"/>
  <c r="V5675" i="1"/>
  <c r="Q5674" i="1"/>
  <c r="P5668" i="1"/>
  <c r="R5668" i="1"/>
  <c r="S5669" i="1"/>
  <c r="V5672" i="1"/>
  <c r="X5659" i="1"/>
  <c r="R5658" i="1"/>
  <c r="S5659" i="1"/>
  <c r="V5662" i="1"/>
  <c r="U5659" i="1"/>
  <c r="W5661" i="1"/>
  <c r="N5658" i="1"/>
  <c r="P5658" i="1"/>
  <c r="X5666" i="1"/>
  <c r="N5654" i="1"/>
  <c r="P5654" i="1"/>
  <c r="R5654" i="1"/>
  <c r="S5655" i="1"/>
  <c r="V5658" i="1"/>
  <c r="U5655" i="1"/>
  <c r="W5657" i="1"/>
  <c r="V5651" i="1"/>
  <c r="N5649" i="1"/>
  <c r="S5648" i="1"/>
  <c r="N5645" i="1"/>
  <c r="S5644" i="1"/>
  <c r="W5642" i="1"/>
  <c r="W5638" i="1"/>
  <c r="P5624" i="1"/>
  <c r="R5624" i="1"/>
  <c r="S5625" i="1"/>
  <c r="V5628" i="1"/>
  <c r="N5624" i="1"/>
  <c r="V5621" i="1"/>
  <c r="N5620" i="1"/>
  <c r="P5620" i="1"/>
  <c r="R5620" i="1"/>
  <c r="S5621" i="1"/>
  <c r="V5624" i="1"/>
  <c r="N5619" i="1"/>
  <c r="S5618" i="1"/>
  <c r="N5615" i="1"/>
  <c r="S5614" i="1"/>
  <c r="U5613" i="1"/>
  <c r="R5609" i="1"/>
  <c r="W5608" i="1"/>
  <c r="W5604" i="1"/>
  <c r="R5594" i="1"/>
  <c r="S5595" i="1"/>
  <c r="V5598" i="1"/>
  <c r="U5595" i="1"/>
  <c r="W5597" i="1"/>
  <c r="N5594" i="1"/>
  <c r="P5594" i="1"/>
  <c r="X5602" i="1"/>
  <c r="N5590" i="1"/>
  <c r="P5590" i="1"/>
  <c r="X5598" i="1"/>
  <c r="R5590" i="1"/>
  <c r="S5591" i="1"/>
  <c r="V5594" i="1"/>
  <c r="U5591" i="1"/>
  <c r="W5593" i="1"/>
  <c r="Q5514" i="1"/>
  <c r="P5513" i="1"/>
  <c r="S5512" i="1"/>
  <c r="R5511" i="1"/>
  <c r="U5510" i="1"/>
  <c r="X5501" i="1"/>
  <c r="X5497" i="1"/>
  <c r="Q5482" i="1"/>
  <c r="P5481" i="1"/>
  <c r="S5480" i="1"/>
  <c r="R5479" i="1"/>
  <c r="U5478" i="1"/>
  <c r="X5469" i="1"/>
  <c r="X5465" i="1"/>
  <c r="Q5450" i="1"/>
  <c r="P5449" i="1"/>
  <c r="S5448" i="1"/>
  <c r="R5447" i="1"/>
  <c r="U5446" i="1"/>
  <c r="R5443" i="1"/>
  <c r="W5440" i="1"/>
  <c r="V5439" i="1"/>
  <c r="O5424" i="1"/>
  <c r="V5407" i="1"/>
  <c r="O5392" i="1"/>
  <c r="V5375" i="1"/>
  <c r="O5360" i="1"/>
  <c r="V5343" i="1"/>
  <c r="O5328" i="1"/>
  <c r="V5311" i="1"/>
  <c r="O5296" i="1"/>
  <c r="V5279" i="1"/>
  <c r="O5264" i="1"/>
  <c r="V5247" i="1"/>
  <c r="O5232" i="1"/>
  <c r="V5215" i="1"/>
  <c r="O5200" i="1"/>
  <c r="V5183" i="1"/>
  <c r="O5168" i="1"/>
  <c r="V5151" i="1"/>
  <c r="O5136" i="1"/>
  <c r="V5119" i="1"/>
  <c r="O5104" i="1"/>
  <c r="V5087" i="1"/>
  <c r="O5072" i="1"/>
  <c r="V5055" i="1"/>
  <c r="O5040" i="1"/>
  <c r="V5023" i="1"/>
  <c r="O5008" i="1"/>
  <c r="U4869" i="1"/>
  <c r="W4871" i="1"/>
  <c r="N4868" i="1"/>
  <c r="P4868" i="1"/>
  <c r="X4876" i="1"/>
  <c r="R4868" i="1"/>
  <c r="S4869" i="1"/>
  <c r="V4872" i="1"/>
  <c r="O4868" i="1"/>
  <c r="W4870" i="1"/>
  <c r="Q4868" i="1"/>
  <c r="N4869" i="1"/>
  <c r="V4871" i="1"/>
  <c r="O4870" i="1"/>
  <c r="U4868" i="1"/>
  <c r="W4872" i="1"/>
  <c r="R4873" i="1"/>
  <c r="X4875" i="1"/>
  <c r="W4868" i="1"/>
  <c r="S4870" i="1"/>
  <c r="V4869" i="1"/>
  <c r="N4862" i="1"/>
  <c r="P4862" i="1"/>
  <c r="R4862" i="1"/>
  <c r="S4863" i="1"/>
  <c r="V4866" i="1"/>
  <c r="U4864" i="1"/>
  <c r="V4865" i="1"/>
  <c r="W4866" i="1"/>
  <c r="O4862" i="1"/>
  <c r="Q4862" i="1"/>
  <c r="N4863" i="1"/>
  <c r="X4865" i="1"/>
  <c r="R4867" i="1"/>
  <c r="U4862" i="1"/>
  <c r="O4864" i="1"/>
  <c r="X4871" i="1"/>
  <c r="S4864" i="1"/>
  <c r="P4865" i="1"/>
  <c r="Q4866" i="1"/>
  <c r="V4863" i="1"/>
  <c r="N4854" i="1"/>
  <c r="P4854" i="1"/>
  <c r="R4854" i="1"/>
  <c r="S4855" i="1"/>
  <c r="V4858" i="1"/>
  <c r="U4856" i="1"/>
  <c r="V4857" i="1"/>
  <c r="W4858" i="1"/>
  <c r="O4854" i="1"/>
  <c r="Q4854" i="1"/>
  <c r="N4855" i="1"/>
  <c r="X4857" i="1"/>
  <c r="R4859" i="1"/>
  <c r="U4854" i="1"/>
  <c r="O4856" i="1"/>
  <c r="S4856" i="1"/>
  <c r="P4857" i="1"/>
  <c r="Q4858" i="1"/>
  <c r="V4855" i="1"/>
  <c r="N4846" i="1"/>
  <c r="P4846" i="1"/>
  <c r="R4846" i="1"/>
  <c r="S4847" i="1"/>
  <c r="V4850" i="1"/>
  <c r="U4848" i="1"/>
  <c r="V4849" i="1"/>
  <c r="W4850" i="1"/>
  <c r="O4846" i="1"/>
  <c r="Q4846" i="1"/>
  <c r="N4847" i="1"/>
  <c r="X4849" i="1"/>
  <c r="R4851" i="1"/>
  <c r="U4846" i="1"/>
  <c r="O4848" i="1"/>
  <c r="S4848" i="1"/>
  <c r="P4849" i="1"/>
  <c r="Q4850" i="1"/>
  <c r="V4847" i="1"/>
  <c r="N4838" i="1"/>
  <c r="P4838" i="1"/>
  <c r="R4838" i="1"/>
  <c r="S4839" i="1"/>
  <c r="V4842" i="1"/>
  <c r="U4840" i="1"/>
  <c r="V4841" i="1"/>
  <c r="W4842" i="1"/>
  <c r="O4838" i="1"/>
  <c r="Q4838" i="1"/>
  <c r="N4839" i="1"/>
  <c r="X4841" i="1"/>
  <c r="R4843" i="1"/>
  <c r="U4838" i="1"/>
  <c r="O4840" i="1"/>
  <c r="X4845" i="1"/>
  <c r="S4840" i="1"/>
  <c r="P4841" i="1"/>
  <c r="Q4842" i="1"/>
  <c r="V4839" i="1"/>
  <c r="N4388" i="1"/>
  <c r="P4388" i="1"/>
  <c r="X4396" i="1"/>
  <c r="R4388" i="1"/>
  <c r="S4389" i="1"/>
  <c r="V4392" i="1"/>
  <c r="U4390" i="1"/>
  <c r="V4391" i="1"/>
  <c r="W4392" i="1"/>
  <c r="U4389" i="1"/>
  <c r="W4391" i="1"/>
  <c r="O4388" i="1"/>
  <c r="Q4388" i="1"/>
  <c r="N4389" i="1"/>
  <c r="X4391" i="1"/>
  <c r="U4388" i="1"/>
  <c r="O4390" i="1"/>
  <c r="X4395" i="1"/>
  <c r="S4390" i="1"/>
  <c r="Q4392" i="1"/>
  <c r="P4391" i="1"/>
  <c r="X4397" i="1"/>
  <c r="R4393" i="1"/>
  <c r="W4390" i="1"/>
  <c r="R4368" i="1"/>
  <c r="S4369" i="1"/>
  <c r="V4372" i="1"/>
  <c r="U4369" i="1"/>
  <c r="W4371" i="1"/>
  <c r="N4368" i="1"/>
  <c r="O4368" i="1"/>
  <c r="X4377" i="1"/>
  <c r="P4368" i="1"/>
  <c r="X4376" i="1"/>
  <c r="Q4368" i="1"/>
  <c r="N4369" i="1"/>
  <c r="S4370" i="1"/>
  <c r="X4373" i="1"/>
  <c r="P4371" i="1"/>
  <c r="U4368" i="1"/>
  <c r="U4370" i="1"/>
  <c r="Q4372" i="1"/>
  <c r="X4375" i="1"/>
  <c r="V4369" i="1"/>
  <c r="W4370" i="1"/>
  <c r="V4371" i="1"/>
  <c r="X4371" i="1"/>
  <c r="W4372" i="1"/>
  <c r="R4373" i="1"/>
  <c r="X6052" i="1"/>
  <c r="X6044" i="1"/>
  <c r="O6043" i="1"/>
  <c r="X6036" i="1"/>
  <c r="O6035" i="1"/>
  <c r="X6028" i="1"/>
  <c r="O6027" i="1"/>
  <c r="X6020" i="1"/>
  <c r="O6019" i="1"/>
  <c r="X6012" i="1"/>
  <c r="O6011" i="1"/>
  <c r="X6004" i="1"/>
  <c r="O6003" i="1"/>
  <c r="V6002" i="1"/>
  <c r="S5999" i="1"/>
  <c r="R5998" i="1"/>
  <c r="X5996" i="1"/>
  <c r="W5995" i="1"/>
  <c r="O5995" i="1"/>
  <c r="V5994" i="1"/>
  <c r="U5993" i="1"/>
  <c r="S5991" i="1"/>
  <c r="R5990" i="1"/>
  <c r="X5988" i="1"/>
  <c r="W5987" i="1"/>
  <c r="O5987" i="1"/>
  <c r="V5986" i="1"/>
  <c r="U5985" i="1"/>
  <c r="S5983" i="1"/>
  <c r="R5982" i="1"/>
  <c r="X5980" i="1"/>
  <c r="W5979" i="1"/>
  <c r="O5979" i="1"/>
  <c r="V5978" i="1"/>
  <c r="U5977" i="1"/>
  <c r="S5975" i="1"/>
  <c r="R5974" i="1"/>
  <c r="X5972" i="1"/>
  <c r="W5971" i="1"/>
  <c r="O5971" i="1"/>
  <c r="V5970" i="1"/>
  <c r="U5969" i="1"/>
  <c r="S5967" i="1"/>
  <c r="R5966" i="1"/>
  <c r="X5964" i="1"/>
  <c r="W5963" i="1"/>
  <c r="O5963" i="1"/>
  <c r="V5962" i="1"/>
  <c r="U5961" i="1"/>
  <c r="S5959" i="1"/>
  <c r="R5958" i="1"/>
  <c r="X5956" i="1"/>
  <c r="W5955" i="1"/>
  <c r="O5955" i="1"/>
  <c r="V5954" i="1"/>
  <c r="U5953" i="1"/>
  <c r="S5951" i="1"/>
  <c r="R5950" i="1"/>
  <c r="X5948" i="1"/>
  <c r="W5947" i="1"/>
  <c r="O5947" i="1"/>
  <c r="V5946" i="1"/>
  <c r="U5945" i="1"/>
  <c r="S5943" i="1"/>
  <c r="R5942" i="1"/>
  <c r="X5940" i="1"/>
  <c r="W5939" i="1"/>
  <c r="O5939" i="1"/>
  <c r="V5938" i="1"/>
  <c r="U5937" i="1"/>
  <c r="S5935" i="1"/>
  <c r="R5934" i="1"/>
  <c r="X5932" i="1"/>
  <c r="W5931" i="1"/>
  <c r="O5931" i="1"/>
  <c r="V5930" i="1"/>
  <c r="U5929" i="1"/>
  <c r="S5927" i="1"/>
  <c r="R5926" i="1"/>
  <c r="X5924" i="1"/>
  <c r="W5923" i="1"/>
  <c r="O5923" i="1"/>
  <c r="V5922" i="1"/>
  <c r="U5921" i="1"/>
  <c r="S5919" i="1"/>
  <c r="R5918" i="1"/>
  <c r="X5916" i="1"/>
  <c r="W5915" i="1"/>
  <c r="O5915" i="1"/>
  <c r="V5914" i="1"/>
  <c r="U5913" i="1"/>
  <c r="S5911" i="1"/>
  <c r="R5910" i="1"/>
  <c r="X5908" i="1"/>
  <c r="W5907" i="1"/>
  <c r="O5907" i="1"/>
  <c r="V5906" i="1"/>
  <c r="U5905" i="1"/>
  <c r="S5903" i="1"/>
  <c r="R5902" i="1"/>
  <c r="X5900" i="1"/>
  <c r="W5899" i="1"/>
  <c r="O5899" i="1"/>
  <c r="V5898" i="1"/>
  <c r="U5897" i="1"/>
  <c r="S5895" i="1"/>
  <c r="R5894" i="1"/>
  <c r="X5892" i="1"/>
  <c r="W5891" i="1"/>
  <c r="O5891" i="1"/>
  <c r="V5890" i="1"/>
  <c r="U5889" i="1"/>
  <c r="S5887" i="1"/>
  <c r="R5886" i="1"/>
  <c r="X5884" i="1"/>
  <c r="W5883" i="1"/>
  <c r="O5883" i="1"/>
  <c r="V5882" i="1"/>
  <c r="U5881" i="1"/>
  <c r="S5879" i="1"/>
  <c r="R5878" i="1"/>
  <c r="X5876" i="1"/>
  <c r="W5875" i="1"/>
  <c r="O5875" i="1"/>
  <c r="V5874" i="1"/>
  <c r="U5873" i="1"/>
  <c r="S5871" i="1"/>
  <c r="R5870" i="1"/>
  <c r="X5868" i="1"/>
  <c r="W5867" i="1"/>
  <c r="O5867" i="1"/>
  <c r="V5866" i="1"/>
  <c r="U5865" i="1"/>
  <c r="S5863" i="1"/>
  <c r="R5862" i="1"/>
  <c r="X5860" i="1"/>
  <c r="W5859" i="1"/>
  <c r="O5859" i="1"/>
  <c r="V5858" i="1"/>
  <c r="U5857" i="1"/>
  <c r="S5855" i="1"/>
  <c r="R5854" i="1"/>
  <c r="X5852" i="1"/>
  <c r="W5851" i="1"/>
  <c r="O5851" i="1"/>
  <c r="V5850" i="1"/>
  <c r="U5849" i="1"/>
  <c r="S5847" i="1"/>
  <c r="R5846" i="1"/>
  <c r="X5844" i="1"/>
  <c r="W5843" i="1"/>
  <c r="O5843" i="1"/>
  <c r="V5842" i="1"/>
  <c r="U5841" i="1"/>
  <c r="S5839" i="1"/>
  <c r="R5838" i="1"/>
  <c r="X5836" i="1"/>
  <c r="W5835" i="1"/>
  <c r="O5835" i="1"/>
  <c r="V5834" i="1"/>
  <c r="U5833" i="1"/>
  <c r="S5831" i="1"/>
  <c r="R5830" i="1"/>
  <c r="X5828" i="1"/>
  <c r="W5827" i="1"/>
  <c r="O5827" i="1"/>
  <c r="V5826" i="1"/>
  <c r="U5825" i="1"/>
  <c r="S5823" i="1"/>
  <c r="R5822" i="1"/>
  <c r="X5820" i="1"/>
  <c r="W5819" i="1"/>
  <c r="O5819" i="1"/>
  <c r="V5818" i="1"/>
  <c r="U5817" i="1"/>
  <c r="S5815" i="1"/>
  <c r="R5814" i="1"/>
  <c r="X5812" i="1"/>
  <c r="W5811" i="1"/>
  <c r="O5811" i="1"/>
  <c r="V5810" i="1"/>
  <c r="U5809" i="1"/>
  <c r="S5807" i="1"/>
  <c r="R5806" i="1"/>
  <c r="X5804" i="1"/>
  <c r="W5803" i="1"/>
  <c r="O5803" i="1"/>
  <c r="V5802" i="1"/>
  <c r="U5801" i="1"/>
  <c r="S5799" i="1"/>
  <c r="R5798" i="1"/>
  <c r="X5796" i="1"/>
  <c r="W5795" i="1"/>
  <c r="O5795" i="1"/>
  <c r="V5794" i="1"/>
  <c r="U5793" i="1"/>
  <c r="S5791" i="1"/>
  <c r="R5790" i="1"/>
  <c r="X5788" i="1"/>
  <c r="W5787" i="1"/>
  <c r="O5787" i="1"/>
  <c r="V5786" i="1"/>
  <c r="U5785" i="1"/>
  <c r="S5783" i="1"/>
  <c r="R5782" i="1"/>
  <c r="X5780" i="1"/>
  <c r="W5779" i="1"/>
  <c r="O5779" i="1"/>
  <c r="V5778" i="1"/>
  <c r="U5777" i="1"/>
  <c r="S5775" i="1"/>
  <c r="R5774" i="1"/>
  <c r="X5772" i="1"/>
  <c r="W5771" i="1"/>
  <c r="O5771" i="1"/>
  <c r="V5770" i="1"/>
  <c r="U5769" i="1"/>
  <c r="S5767" i="1"/>
  <c r="R5766" i="1"/>
  <c r="X5764" i="1"/>
  <c r="W5763" i="1"/>
  <c r="O5763" i="1"/>
  <c r="V5762" i="1"/>
  <c r="U5761" i="1"/>
  <c r="S5759" i="1"/>
  <c r="R5758" i="1"/>
  <c r="X5756" i="1"/>
  <c r="W5755" i="1"/>
  <c r="O5755" i="1"/>
  <c r="V5754" i="1"/>
  <c r="U5753" i="1"/>
  <c r="S5751" i="1"/>
  <c r="R5750" i="1"/>
  <c r="X5748" i="1"/>
  <c r="W5747" i="1"/>
  <c r="O5747" i="1"/>
  <c r="V5746" i="1"/>
  <c r="U5745" i="1"/>
  <c r="S5743" i="1"/>
  <c r="R5742" i="1"/>
  <c r="X5740" i="1"/>
  <c r="W5739" i="1"/>
  <c r="O5739" i="1"/>
  <c r="V5738" i="1"/>
  <c r="U5737" i="1"/>
  <c r="S5735" i="1"/>
  <c r="R5734" i="1"/>
  <c r="W5731" i="1"/>
  <c r="O5731" i="1"/>
  <c r="U5729" i="1"/>
  <c r="V5725" i="1"/>
  <c r="R5724" i="1"/>
  <c r="X5723" i="1"/>
  <c r="U5725" i="1"/>
  <c r="O5723" i="1"/>
  <c r="S5722" i="1"/>
  <c r="W5721" i="1"/>
  <c r="S5720" i="1"/>
  <c r="X5717" i="1"/>
  <c r="N5717" i="1"/>
  <c r="P5715" i="1"/>
  <c r="U5714" i="1"/>
  <c r="U5712" i="1"/>
  <c r="W5710" i="1"/>
  <c r="V5708" i="1"/>
  <c r="R5707" i="1"/>
  <c r="X5706" i="1"/>
  <c r="R5706" i="1"/>
  <c r="S5707" i="1"/>
  <c r="V5710" i="1"/>
  <c r="N5706" i="1"/>
  <c r="R5705" i="1"/>
  <c r="W5704" i="1"/>
  <c r="N5704" i="1"/>
  <c r="O5702" i="1"/>
  <c r="S5701" i="1"/>
  <c r="O5700" i="1"/>
  <c r="U5699" i="1"/>
  <c r="P5698" i="1"/>
  <c r="V5693" i="1"/>
  <c r="R5692" i="1"/>
  <c r="X5691" i="1"/>
  <c r="U5693" i="1"/>
  <c r="W5695" i="1"/>
  <c r="O5691" i="1"/>
  <c r="X5700" i="1"/>
  <c r="S5690" i="1"/>
  <c r="W5689" i="1"/>
  <c r="N5689" i="1"/>
  <c r="P5687" i="1"/>
  <c r="U5686" i="1"/>
  <c r="U5684" i="1"/>
  <c r="W5682" i="1"/>
  <c r="W5680" i="1"/>
  <c r="N5680" i="1"/>
  <c r="O5678" i="1"/>
  <c r="S5677" i="1"/>
  <c r="O5676" i="1"/>
  <c r="U5675" i="1"/>
  <c r="P5674" i="1"/>
  <c r="S5673" i="1"/>
  <c r="X5670" i="1"/>
  <c r="N5670" i="1"/>
  <c r="R5670" i="1"/>
  <c r="S5671" i="1"/>
  <c r="V5674" i="1"/>
  <c r="U5671" i="1"/>
  <c r="W5673" i="1"/>
  <c r="V5668" i="1"/>
  <c r="S5666" i="1"/>
  <c r="R5663" i="1"/>
  <c r="X5662" i="1"/>
  <c r="N5662" i="1"/>
  <c r="R5662" i="1"/>
  <c r="S5663" i="1"/>
  <c r="V5666" i="1"/>
  <c r="U5663" i="1"/>
  <c r="W5665" i="1"/>
  <c r="S5656" i="1"/>
  <c r="S5652" i="1"/>
  <c r="W5650" i="1"/>
  <c r="Q5648" i="1"/>
  <c r="R5647" i="1"/>
  <c r="W5646" i="1"/>
  <c r="Q5644" i="1"/>
  <c r="R5643" i="1"/>
  <c r="U5642" i="1"/>
  <c r="X5641" i="1"/>
  <c r="U5638" i="1"/>
  <c r="X5637" i="1"/>
  <c r="P5632" i="1"/>
  <c r="R5632" i="1"/>
  <c r="S5633" i="1"/>
  <c r="V5636" i="1"/>
  <c r="N5632" i="1"/>
  <c r="N5628" i="1"/>
  <c r="P5628" i="1"/>
  <c r="R5628" i="1"/>
  <c r="S5629" i="1"/>
  <c r="V5632" i="1"/>
  <c r="S5626" i="1"/>
  <c r="S5622" i="1"/>
  <c r="U5621" i="1"/>
  <c r="Q5618" i="1"/>
  <c r="R5617" i="1"/>
  <c r="W5616" i="1"/>
  <c r="Q5614" i="1"/>
  <c r="R5613" i="1"/>
  <c r="W5612" i="1"/>
  <c r="P5609" i="1"/>
  <c r="U5608" i="1"/>
  <c r="X5607" i="1"/>
  <c r="U5604" i="1"/>
  <c r="X5603" i="1"/>
  <c r="R5602" i="1"/>
  <c r="S5603" i="1"/>
  <c r="V5606" i="1"/>
  <c r="U5603" i="1"/>
  <c r="W5605" i="1"/>
  <c r="N5602" i="1"/>
  <c r="P5602" i="1"/>
  <c r="X5610" i="1"/>
  <c r="N5598" i="1"/>
  <c r="P5598" i="1"/>
  <c r="X5606" i="1"/>
  <c r="R5598" i="1"/>
  <c r="S5599" i="1"/>
  <c r="V5602" i="1"/>
  <c r="U5599" i="1"/>
  <c r="W5601" i="1"/>
  <c r="S5592" i="1"/>
  <c r="R5587" i="1"/>
  <c r="R5579" i="1"/>
  <c r="R5571" i="1"/>
  <c r="R5563" i="1"/>
  <c r="R5555" i="1"/>
  <c r="R5547" i="1"/>
  <c r="R5539" i="1"/>
  <c r="R5531" i="1"/>
  <c r="N5518" i="1"/>
  <c r="O5518" i="1"/>
  <c r="X5527" i="1"/>
  <c r="P5518" i="1"/>
  <c r="X5526" i="1"/>
  <c r="R5518" i="1"/>
  <c r="S5519" i="1"/>
  <c r="V5522" i="1"/>
  <c r="U5520" i="1"/>
  <c r="V5521" i="1"/>
  <c r="W5522" i="1"/>
  <c r="U5519" i="1"/>
  <c r="W5521" i="1"/>
  <c r="R5514" i="1"/>
  <c r="S5515" i="1"/>
  <c r="V5518" i="1"/>
  <c r="U5516" i="1"/>
  <c r="V5517" i="1"/>
  <c r="W5518" i="1"/>
  <c r="U5515" i="1"/>
  <c r="W5517" i="1"/>
  <c r="N5514" i="1"/>
  <c r="O5514" i="1"/>
  <c r="X5523" i="1"/>
  <c r="P5514" i="1"/>
  <c r="X5522" i="1"/>
  <c r="P5509" i="1"/>
  <c r="S5508" i="1"/>
  <c r="N5486" i="1"/>
  <c r="O5486" i="1"/>
  <c r="X5495" i="1"/>
  <c r="P5486" i="1"/>
  <c r="X5494" i="1"/>
  <c r="R5486" i="1"/>
  <c r="S5487" i="1"/>
  <c r="V5490" i="1"/>
  <c r="U5488" i="1"/>
  <c r="V5489" i="1"/>
  <c r="W5490" i="1"/>
  <c r="U5487" i="1"/>
  <c r="W5489" i="1"/>
  <c r="R5482" i="1"/>
  <c r="S5483" i="1"/>
  <c r="V5486" i="1"/>
  <c r="U5484" i="1"/>
  <c r="V5485" i="1"/>
  <c r="W5486" i="1"/>
  <c r="U5483" i="1"/>
  <c r="W5485" i="1"/>
  <c r="N5482" i="1"/>
  <c r="O5482" i="1"/>
  <c r="X5491" i="1"/>
  <c r="P5482" i="1"/>
  <c r="X5490" i="1"/>
  <c r="P5477" i="1"/>
  <c r="S5476" i="1"/>
  <c r="N5454" i="1"/>
  <c r="O5454" i="1"/>
  <c r="X5463" i="1"/>
  <c r="P5454" i="1"/>
  <c r="X5462" i="1"/>
  <c r="R5454" i="1"/>
  <c r="S5455" i="1"/>
  <c r="V5458" i="1"/>
  <c r="U5456" i="1"/>
  <c r="V5457" i="1"/>
  <c r="W5458" i="1"/>
  <c r="U5455" i="1"/>
  <c r="W5457" i="1"/>
  <c r="R5450" i="1"/>
  <c r="S5451" i="1"/>
  <c r="V5454" i="1"/>
  <c r="U5452" i="1"/>
  <c r="V5453" i="1"/>
  <c r="W5454" i="1"/>
  <c r="U5451" i="1"/>
  <c r="W5453" i="1"/>
  <c r="N5450" i="1"/>
  <c r="O5450" i="1"/>
  <c r="X5459" i="1"/>
  <c r="P5450" i="1"/>
  <c r="X5458" i="1"/>
  <c r="P5445" i="1"/>
  <c r="S5444" i="1"/>
  <c r="U5438" i="1"/>
  <c r="N5430" i="1"/>
  <c r="O5430" i="1"/>
  <c r="X5439" i="1"/>
  <c r="P5430" i="1"/>
  <c r="X5438" i="1"/>
  <c r="Q5430" i="1"/>
  <c r="S5432" i="1"/>
  <c r="X5437" i="1"/>
  <c r="R5430" i="1"/>
  <c r="S5431" i="1"/>
  <c r="V5434" i="1"/>
  <c r="U5432" i="1"/>
  <c r="V5433" i="1"/>
  <c r="W5434" i="1"/>
  <c r="U5431" i="1"/>
  <c r="W5433" i="1"/>
  <c r="N5423" i="1"/>
  <c r="X5417" i="1"/>
  <c r="R5411" i="1"/>
  <c r="W5408" i="1"/>
  <c r="N5398" i="1"/>
  <c r="O5398" i="1"/>
  <c r="X5407" i="1"/>
  <c r="P5398" i="1"/>
  <c r="X5406" i="1"/>
  <c r="Q5398" i="1"/>
  <c r="S5400" i="1"/>
  <c r="X5405" i="1"/>
  <c r="R5398" i="1"/>
  <c r="S5399" i="1"/>
  <c r="V5402" i="1"/>
  <c r="U5400" i="1"/>
  <c r="V5401" i="1"/>
  <c r="W5402" i="1"/>
  <c r="U5399" i="1"/>
  <c r="W5401" i="1"/>
  <c r="N5391" i="1"/>
  <c r="X5385" i="1"/>
  <c r="R5379" i="1"/>
  <c r="W5376" i="1"/>
  <c r="N5366" i="1"/>
  <c r="O5366" i="1"/>
  <c r="X5375" i="1"/>
  <c r="P5366" i="1"/>
  <c r="X5374" i="1"/>
  <c r="Q5366" i="1"/>
  <c r="S5368" i="1"/>
  <c r="X5373" i="1"/>
  <c r="R5366" i="1"/>
  <c r="S5367" i="1"/>
  <c r="V5370" i="1"/>
  <c r="U5368" i="1"/>
  <c r="V5369" i="1"/>
  <c r="W5370" i="1"/>
  <c r="U5367" i="1"/>
  <c r="W5369" i="1"/>
  <c r="N5359" i="1"/>
  <c r="X5353" i="1"/>
  <c r="R5347" i="1"/>
  <c r="W5344" i="1"/>
  <c r="N5334" i="1"/>
  <c r="O5334" i="1"/>
  <c r="X5343" i="1"/>
  <c r="P5334" i="1"/>
  <c r="X5342" i="1"/>
  <c r="Q5334" i="1"/>
  <c r="S5336" i="1"/>
  <c r="X5341" i="1"/>
  <c r="R5334" i="1"/>
  <c r="S5335" i="1"/>
  <c r="V5338" i="1"/>
  <c r="U5336" i="1"/>
  <c r="V5337" i="1"/>
  <c r="W5338" i="1"/>
  <c r="U5335" i="1"/>
  <c r="W5337" i="1"/>
  <c r="N5327" i="1"/>
  <c r="X5321" i="1"/>
  <c r="R5315" i="1"/>
  <c r="W5312" i="1"/>
  <c r="N5302" i="1"/>
  <c r="O5302" i="1"/>
  <c r="X5311" i="1"/>
  <c r="P5302" i="1"/>
  <c r="X5310" i="1"/>
  <c r="Q5302" i="1"/>
  <c r="S5304" i="1"/>
  <c r="X5309" i="1"/>
  <c r="R5302" i="1"/>
  <c r="S5303" i="1"/>
  <c r="V5306" i="1"/>
  <c r="U5304" i="1"/>
  <c r="V5305" i="1"/>
  <c r="W5306" i="1"/>
  <c r="U5303" i="1"/>
  <c r="W5305" i="1"/>
  <c r="N5295" i="1"/>
  <c r="X5289" i="1"/>
  <c r="R5283" i="1"/>
  <c r="W5280" i="1"/>
  <c r="N5270" i="1"/>
  <c r="O5270" i="1"/>
  <c r="X5279" i="1"/>
  <c r="P5270" i="1"/>
  <c r="X5278" i="1"/>
  <c r="Q5270" i="1"/>
  <c r="S5272" i="1"/>
  <c r="X5277" i="1"/>
  <c r="R5270" i="1"/>
  <c r="S5271" i="1"/>
  <c r="V5274" i="1"/>
  <c r="U5272" i="1"/>
  <c r="V5273" i="1"/>
  <c r="W5274" i="1"/>
  <c r="U5271" i="1"/>
  <c r="W5273" i="1"/>
  <c r="N5263" i="1"/>
  <c r="X5257" i="1"/>
  <c r="R5251" i="1"/>
  <c r="W5248" i="1"/>
  <c r="N5238" i="1"/>
  <c r="O5238" i="1"/>
  <c r="X5247" i="1"/>
  <c r="P5238" i="1"/>
  <c r="X5246" i="1"/>
  <c r="Q5238" i="1"/>
  <c r="S5240" i="1"/>
  <c r="X5245" i="1"/>
  <c r="R5238" i="1"/>
  <c r="S5239" i="1"/>
  <c r="V5242" i="1"/>
  <c r="U5240" i="1"/>
  <c r="V5241" i="1"/>
  <c r="W5242" i="1"/>
  <c r="U5239" i="1"/>
  <c r="W5241" i="1"/>
  <c r="N5231" i="1"/>
  <c r="X5225" i="1"/>
  <c r="R5219" i="1"/>
  <c r="W5216" i="1"/>
  <c r="N5206" i="1"/>
  <c r="O5206" i="1"/>
  <c r="X5215" i="1"/>
  <c r="P5206" i="1"/>
  <c r="X5214" i="1"/>
  <c r="Q5206" i="1"/>
  <c r="S5208" i="1"/>
  <c r="X5213" i="1"/>
  <c r="R5206" i="1"/>
  <c r="S5207" i="1"/>
  <c r="V5210" i="1"/>
  <c r="U5208" i="1"/>
  <c r="V5209" i="1"/>
  <c r="W5210" i="1"/>
  <c r="U5207" i="1"/>
  <c r="W5209" i="1"/>
  <c r="N5199" i="1"/>
  <c r="X5193" i="1"/>
  <c r="R5187" i="1"/>
  <c r="W5184" i="1"/>
  <c r="N5174" i="1"/>
  <c r="O5174" i="1"/>
  <c r="X5183" i="1"/>
  <c r="P5174" i="1"/>
  <c r="X5182" i="1"/>
  <c r="Q5174" i="1"/>
  <c r="S5176" i="1"/>
  <c r="X5181" i="1"/>
  <c r="R5174" i="1"/>
  <c r="S5175" i="1"/>
  <c r="V5178" i="1"/>
  <c r="U5176" i="1"/>
  <c r="V5177" i="1"/>
  <c r="W5178" i="1"/>
  <c r="U5175" i="1"/>
  <c r="W5177" i="1"/>
  <c r="N5167" i="1"/>
  <c r="X5161" i="1"/>
  <c r="R5155" i="1"/>
  <c r="W5152" i="1"/>
  <c r="N5142" i="1"/>
  <c r="O5142" i="1"/>
  <c r="X5151" i="1"/>
  <c r="P5142" i="1"/>
  <c r="X5150" i="1"/>
  <c r="Q5142" i="1"/>
  <c r="S5144" i="1"/>
  <c r="X5149" i="1"/>
  <c r="R5142" i="1"/>
  <c r="S5143" i="1"/>
  <c r="V5146" i="1"/>
  <c r="U5144" i="1"/>
  <c r="V5145" i="1"/>
  <c r="W5146" i="1"/>
  <c r="U5143" i="1"/>
  <c r="W5145" i="1"/>
  <c r="N5135" i="1"/>
  <c r="X5129" i="1"/>
  <c r="R5123" i="1"/>
  <c r="W5120" i="1"/>
  <c r="N5110" i="1"/>
  <c r="O5110" i="1"/>
  <c r="X5119" i="1"/>
  <c r="P5110" i="1"/>
  <c r="X5118" i="1"/>
  <c r="Q5110" i="1"/>
  <c r="S5112" i="1"/>
  <c r="X5117" i="1"/>
  <c r="R5110" i="1"/>
  <c r="S5111" i="1"/>
  <c r="V5114" i="1"/>
  <c r="U5112" i="1"/>
  <c r="V5113" i="1"/>
  <c r="W5114" i="1"/>
  <c r="U5111" i="1"/>
  <c r="W5113" i="1"/>
  <c r="N5103" i="1"/>
  <c r="X5097" i="1"/>
  <c r="R5091" i="1"/>
  <c r="W5088" i="1"/>
  <c r="N5078" i="1"/>
  <c r="O5078" i="1"/>
  <c r="X5087" i="1"/>
  <c r="P5078" i="1"/>
  <c r="X5086" i="1"/>
  <c r="Q5078" i="1"/>
  <c r="S5080" i="1"/>
  <c r="X5085" i="1"/>
  <c r="R5078" i="1"/>
  <c r="S5079" i="1"/>
  <c r="V5082" i="1"/>
  <c r="U5080" i="1"/>
  <c r="V5081" i="1"/>
  <c r="W5082" i="1"/>
  <c r="U5079" i="1"/>
  <c r="W5081" i="1"/>
  <c r="N5071" i="1"/>
  <c r="X5065" i="1"/>
  <c r="R5059" i="1"/>
  <c r="W5056" i="1"/>
  <c r="N5046" i="1"/>
  <c r="O5046" i="1"/>
  <c r="X5055" i="1"/>
  <c r="P5046" i="1"/>
  <c r="X5054" i="1"/>
  <c r="Q5046" i="1"/>
  <c r="S5048" i="1"/>
  <c r="X5053" i="1"/>
  <c r="R5046" i="1"/>
  <c r="S5047" i="1"/>
  <c r="V5050" i="1"/>
  <c r="U5048" i="1"/>
  <c r="V5049" i="1"/>
  <c r="W5050" i="1"/>
  <c r="U5047" i="1"/>
  <c r="W5049" i="1"/>
  <c r="N5039" i="1"/>
  <c r="X5033" i="1"/>
  <c r="R5027" i="1"/>
  <c r="W5024" i="1"/>
  <c r="N5014" i="1"/>
  <c r="O5014" i="1"/>
  <c r="X5023" i="1"/>
  <c r="P5014" i="1"/>
  <c r="X5022" i="1"/>
  <c r="Q5014" i="1"/>
  <c r="S5016" i="1"/>
  <c r="X5021" i="1"/>
  <c r="R5014" i="1"/>
  <c r="S5015" i="1"/>
  <c r="V5018" i="1"/>
  <c r="U5016" i="1"/>
  <c r="V5017" i="1"/>
  <c r="W5018" i="1"/>
  <c r="U5015" i="1"/>
  <c r="W5017" i="1"/>
  <c r="N5007" i="1"/>
  <c r="X5001" i="1"/>
  <c r="N4965" i="1"/>
  <c r="R4952" i="1"/>
  <c r="S4953" i="1"/>
  <c r="V4956" i="1"/>
  <c r="U4953" i="1"/>
  <c r="W4955" i="1"/>
  <c r="N4952" i="1"/>
  <c r="O4952" i="1"/>
  <c r="X4957" i="1"/>
  <c r="P4952" i="1"/>
  <c r="V4953" i="1"/>
  <c r="V4955" i="1"/>
  <c r="X4961" i="1"/>
  <c r="Q4952" i="1"/>
  <c r="S4954" i="1"/>
  <c r="X4959" i="1"/>
  <c r="W4956" i="1"/>
  <c r="N4953" i="1"/>
  <c r="U4954" i="1"/>
  <c r="P4955" i="1"/>
  <c r="U4952" i="1"/>
  <c r="W4954" i="1"/>
  <c r="X4960" i="1"/>
  <c r="W4952" i="1"/>
  <c r="N4909" i="1"/>
  <c r="U4902" i="1"/>
  <c r="U4894" i="1"/>
  <c r="U4886" i="1"/>
  <c r="U4878" i="1"/>
  <c r="W4864" i="1"/>
  <c r="W4856" i="1"/>
  <c r="W4848" i="1"/>
  <c r="W4840" i="1"/>
  <c r="W6052" i="1"/>
  <c r="W6044" i="1"/>
  <c r="N6043" i="1"/>
  <c r="W6036" i="1"/>
  <c r="N6035" i="1"/>
  <c r="W6028" i="1"/>
  <c r="N6027" i="1"/>
  <c r="W6020" i="1"/>
  <c r="N6019" i="1"/>
  <c r="W6012" i="1"/>
  <c r="N6011" i="1"/>
  <c r="W6004" i="1"/>
  <c r="N6003" i="1"/>
  <c r="Q5998" i="1"/>
  <c r="W5996" i="1"/>
  <c r="V5995" i="1"/>
  <c r="N5995" i="1"/>
  <c r="S5992" i="1"/>
  <c r="R5991" i="1"/>
  <c r="Q5990" i="1"/>
  <c r="W5988" i="1"/>
  <c r="V5987" i="1"/>
  <c r="N5987" i="1"/>
  <c r="S5984" i="1"/>
  <c r="R5983" i="1"/>
  <c r="Q5982" i="1"/>
  <c r="W5980" i="1"/>
  <c r="V5979" i="1"/>
  <c r="N5979" i="1"/>
  <c r="S5976" i="1"/>
  <c r="R5975" i="1"/>
  <c r="Q5974" i="1"/>
  <c r="W5972" i="1"/>
  <c r="V5971" i="1"/>
  <c r="N5971" i="1"/>
  <c r="S5968" i="1"/>
  <c r="R5967" i="1"/>
  <c r="Q5966" i="1"/>
  <c r="W5964" i="1"/>
  <c r="V5963" i="1"/>
  <c r="N5963" i="1"/>
  <c r="S5960" i="1"/>
  <c r="R5959" i="1"/>
  <c r="Q5958" i="1"/>
  <c r="W5956" i="1"/>
  <c r="V5955" i="1"/>
  <c r="N5955" i="1"/>
  <c r="S5952" i="1"/>
  <c r="R5951" i="1"/>
  <c r="Q5950" i="1"/>
  <c r="W5948" i="1"/>
  <c r="V5947" i="1"/>
  <c r="N5947" i="1"/>
  <c r="S5944" i="1"/>
  <c r="R5943" i="1"/>
  <c r="Q5942" i="1"/>
  <c r="W5940" i="1"/>
  <c r="V5939" i="1"/>
  <c r="N5939" i="1"/>
  <c r="S5936" i="1"/>
  <c r="R5935" i="1"/>
  <c r="Q5934" i="1"/>
  <c r="W5932" i="1"/>
  <c r="V5931" i="1"/>
  <c r="N5931" i="1"/>
  <c r="S5928" i="1"/>
  <c r="R5927" i="1"/>
  <c r="Q5926" i="1"/>
  <c r="W5924" i="1"/>
  <c r="V5923" i="1"/>
  <c r="N5923" i="1"/>
  <c r="S5920" i="1"/>
  <c r="R5919" i="1"/>
  <c r="Q5918" i="1"/>
  <c r="W5916" i="1"/>
  <c r="V5915" i="1"/>
  <c r="N5915" i="1"/>
  <c r="S5912" i="1"/>
  <c r="R5911" i="1"/>
  <c r="Q5910" i="1"/>
  <c r="W5908" i="1"/>
  <c r="V5907" i="1"/>
  <c r="N5907" i="1"/>
  <c r="S5904" i="1"/>
  <c r="R5903" i="1"/>
  <c r="Q5902" i="1"/>
  <c r="W5900" i="1"/>
  <c r="V5899" i="1"/>
  <c r="N5899" i="1"/>
  <c r="S5896" i="1"/>
  <c r="R5895" i="1"/>
  <c r="Q5894" i="1"/>
  <c r="W5892" i="1"/>
  <c r="V5891" i="1"/>
  <c r="N5891" i="1"/>
  <c r="S5888" i="1"/>
  <c r="R5887" i="1"/>
  <c r="Q5886" i="1"/>
  <c r="W5884" i="1"/>
  <c r="V5883" i="1"/>
  <c r="N5883" i="1"/>
  <c r="S5880" i="1"/>
  <c r="R5879" i="1"/>
  <c r="Q5878" i="1"/>
  <c r="W5876" i="1"/>
  <c r="V5875" i="1"/>
  <c r="N5875" i="1"/>
  <c r="S5872" i="1"/>
  <c r="R5871" i="1"/>
  <c r="Q5870" i="1"/>
  <c r="W5868" i="1"/>
  <c r="V5867" i="1"/>
  <c r="N5867" i="1"/>
  <c r="S5864" i="1"/>
  <c r="R5863" i="1"/>
  <c r="Q5862" i="1"/>
  <c r="W5860" i="1"/>
  <c r="V5859" i="1"/>
  <c r="N5859" i="1"/>
  <c r="S5856" i="1"/>
  <c r="R5855" i="1"/>
  <c r="Q5854" i="1"/>
  <c r="W5852" i="1"/>
  <c r="V5851" i="1"/>
  <c r="N5851" i="1"/>
  <c r="S5848" i="1"/>
  <c r="R5847" i="1"/>
  <c r="Q5846" i="1"/>
  <c r="W5844" i="1"/>
  <c r="V5843" i="1"/>
  <c r="N5843" i="1"/>
  <c r="S5840" i="1"/>
  <c r="R5839" i="1"/>
  <c r="Q5838" i="1"/>
  <c r="W5836" i="1"/>
  <c r="V5835" i="1"/>
  <c r="N5835" i="1"/>
  <c r="S5832" i="1"/>
  <c r="R5831" i="1"/>
  <c r="Q5830" i="1"/>
  <c r="W5828" i="1"/>
  <c r="V5827" i="1"/>
  <c r="N5827" i="1"/>
  <c r="S5824" i="1"/>
  <c r="R5823" i="1"/>
  <c r="Q5822" i="1"/>
  <c r="W5820" i="1"/>
  <c r="V5819" i="1"/>
  <c r="N5819" i="1"/>
  <c r="S5816" i="1"/>
  <c r="R5815" i="1"/>
  <c r="Q5814" i="1"/>
  <c r="W5812" i="1"/>
  <c r="V5811" i="1"/>
  <c r="N5811" i="1"/>
  <c r="S5808" i="1"/>
  <c r="R5807" i="1"/>
  <c r="Q5806" i="1"/>
  <c r="W5804" i="1"/>
  <c r="V5803" i="1"/>
  <c r="N5803" i="1"/>
  <c r="S5800" i="1"/>
  <c r="R5799" i="1"/>
  <c r="Q5798" i="1"/>
  <c r="W5796" i="1"/>
  <c r="V5795" i="1"/>
  <c r="N5795" i="1"/>
  <c r="S5792" i="1"/>
  <c r="R5791" i="1"/>
  <c r="Q5790" i="1"/>
  <c r="W5788" i="1"/>
  <c r="V5787" i="1"/>
  <c r="N5787" i="1"/>
  <c r="S5784" i="1"/>
  <c r="R5783" i="1"/>
  <c r="Q5782" i="1"/>
  <c r="W5780" i="1"/>
  <c r="V5779" i="1"/>
  <c r="N5779" i="1"/>
  <c r="S5776" i="1"/>
  <c r="R5775" i="1"/>
  <c r="Q5774" i="1"/>
  <c r="W5772" i="1"/>
  <c r="V5771" i="1"/>
  <c r="N5771" i="1"/>
  <c r="S5768" i="1"/>
  <c r="R5767" i="1"/>
  <c r="Q5766" i="1"/>
  <c r="W5764" i="1"/>
  <c r="V5763" i="1"/>
  <c r="N5763" i="1"/>
  <c r="S5760" i="1"/>
  <c r="R5759" i="1"/>
  <c r="Q5758" i="1"/>
  <c r="W5756" i="1"/>
  <c r="V5755" i="1"/>
  <c r="N5755" i="1"/>
  <c r="S5752" i="1"/>
  <c r="R5751" i="1"/>
  <c r="Q5750" i="1"/>
  <c r="W5748" i="1"/>
  <c r="V5747" i="1"/>
  <c r="N5747" i="1"/>
  <c r="S5744" i="1"/>
  <c r="R5743" i="1"/>
  <c r="Q5742" i="1"/>
  <c r="W5740" i="1"/>
  <c r="V5739" i="1"/>
  <c r="N5739" i="1"/>
  <c r="S5736" i="1"/>
  <c r="R5735" i="1"/>
  <c r="Q5734" i="1"/>
  <c r="W5732" i="1"/>
  <c r="V5731" i="1"/>
  <c r="N5731" i="1"/>
  <c r="S5728" i="1"/>
  <c r="R5727" i="1"/>
  <c r="Q5724" i="1"/>
  <c r="V5723" i="1"/>
  <c r="Q5722" i="1"/>
  <c r="V5721" i="1"/>
  <c r="R5720" i="1"/>
  <c r="X5719" i="1"/>
  <c r="O5719" i="1"/>
  <c r="U5721" i="1"/>
  <c r="W5723" i="1"/>
  <c r="S5718" i="1"/>
  <c r="W5717" i="1"/>
  <c r="S5716" i="1"/>
  <c r="X5713" i="1"/>
  <c r="N5713" i="1"/>
  <c r="U5710" i="1"/>
  <c r="Q5707" i="1"/>
  <c r="W5706" i="1"/>
  <c r="V5704" i="1"/>
  <c r="R5703" i="1"/>
  <c r="N5702" i="1"/>
  <c r="R5702" i="1"/>
  <c r="S5703" i="1"/>
  <c r="V5706" i="1"/>
  <c r="N5700" i="1"/>
  <c r="O5698" i="1"/>
  <c r="Q5692" i="1"/>
  <c r="V5691" i="1"/>
  <c r="Q5690" i="1"/>
  <c r="V5689" i="1"/>
  <c r="S5688" i="1"/>
  <c r="X5685" i="1"/>
  <c r="N5685" i="1"/>
  <c r="U5682" i="1"/>
  <c r="V5680" i="1"/>
  <c r="R5679" i="1"/>
  <c r="X5678" i="1"/>
  <c r="N5678" i="1"/>
  <c r="R5678" i="1"/>
  <c r="S5679" i="1"/>
  <c r="V5682" i="1"/>
  <c r="W5676" i="1"/>
  <c r="N5676" i="1"/>
  <c r="O5674" i="1"/>
  <c r="R5673" i="1"/>
  <c r="P5672" i="1"/>
  <c r="N5672" i="1"/>
  <c r="U5669" i="1"/>
  <c r="W5671" i="1"/>
  <c r="O5667" i="1"/>
  <c r="X5676" i="1"/>
  <c r="Q5667" i="1"/>
  <c r="P5664" i="1"/>
  <c r="N5664" i="1"/>
  <c r="W5662" i="1"/>
  <c r="S5660" i="1"/>
  <c r="W5658" i="1"/>
  <c r="R5655" i="1"/>
  <c r="W5654" i="1"/>
  <c r="R5651" i="1"/>
  <c r="U5650" i="1"/>
  <c r="X5649" i="1"/>
  <c r="U5646" i="1"/>
  <c r="X5645" i="1"/>
  <c r="V5641" i="1"/>
  <c r="P5640" i="1"/>
  <c r="R5640" i="1"/>
  <c r="S5641" i="1"/>
  <c r="V5644" i="1"/>
  <c r="N5640" i="1"/>
  <c r="N5636" i="1"/>
  <c r="P5636" i="1"/>
  <c r="R5636" i="1"/>
  <c r="S5637" i="1"/>
  <c r="V5640" i="1"/>
  <c r="R5625" i="1"/>
  <c r="W5624" i="1"/>
  <c r="R5621" i="1"/>
  <c r="W5620" i="1"/>
  <c r="P5617" i="1"/>
  <c r="U5616" i="1"/>
  <c r="X5615" i="1"/>
  <c r="U5612" i="1"/>
  <c r="X5611" i="1"/>
  <c r="R5610" i="1"/>
  <c r="S5611" i="1"/>
  <c r="V5614" i="1"/>
  <c r="U5611" i="1"/>
  <c r="W5613" i="1"/>
  <c r="N5610" i="1"/>
  <c r="P5610" i="1"/>
  <c r="X5618" i="1"/>
  <c r="V5607" i="1"/>
  <c r="N5606" i="1"/>
  <c r="P5606" i="1"/>
  <c r="X5614" i="1"/>
  <c r="R5606" i="1"/>
  <c r="S5607" i="1"/>
  <c r="V5610" i="1"/>
  <c r="U5607" i="1"/>
  <c r="W5609" i="1"/>
  <c r="S5596" i="1"/>
  <c r="W5594" i="1"/>
  <c r="N5582" i="1"/>
  <c r="P5582" i="1"/>
  <c r="X5590" i="1"/>
  <c r="R5582" i="1"/>
  <c r="S5583" i="1"/>
  <c r="V5586" i="1"/>
  <c r="U5584" i="1"/>
  <c r="V5585" i="1"/>
  <c r="W5586" i="1"/>
  <c r="U5583" i="1"/>
  <c r="W5585" i="1"/>
  <c r="N5574" i="1"/>
  <c r="P5574" i="1"/>
  <c r="X5582" i="1"/>
  <c r="R5574" i="1"/>
  <c r="S5575" i="1"/>
  <c r="V5578" i="1"/>
  <c r="U5576" i="1"/>
  <c r="V5577" i="1"/>
  <c r="W5578" i="1"/>
  <c r="U5575" i="1"/>
  <c r="W5577" i="1"/>
  <c r="N5566" i="1"/>
  <c r="P5566" i="1"/>
  <c r="X5574" i="1"/>
  <c r="R5566" i="1"/>
  <c r="S5567" i="1"/>
  <c r="V5570" i="1"/>
  <c r="U5568" i="1"/>
  <c r="V5569" i="1"/>
  <c r="W5570" i="1"/>
  <c r="U5567" i="1"/>
  <c r="W5569" i="1"/>
  <c r="N5558" i="1"/>
  <c r="P5558" i="1"/>
  <c r="X5566" i="1"/>
  <c r="R5558" i="1"/>
  <c r="S5559" i="1"/>
  <c r="V5562" i="1"/>
  <c r="U5560" i="1"/>
  <c r="V5561" i="1"/>
  <c r="W5562" i="1"/>
  <c r="U5559" i="1"/>
  <c r="W5561" i="1"/>
  <c r="N5550" i="1"/>
  <c r="P5550" i="1"/>
  <c r="X5558" i="1"/>
  <c r="R5550" i="1"/>
  <c r="S5551" i="1"/>
  <c r="V5554" i="1"/>
  <c r="U5552" i="1"/>
  <c r="V5553" i="1"/>
  <c r="W5554" i="1"/>
  <c r="U5551" i="1"/>
  <c r="W5553" i="1"/>
  <c r="N5542" i="1"/>
  <c r="P5542" i="1"/>
  <c r="X5550" i="1"/>
  <c r="R5542" i="1"/>
  <c r="S5543" i="1"/>
  <c r="V5546" i="1"/>
  <c r="U5544" i="1"/>
  <c r="V5545" i="1"/>
  <c r="W5546" i="1"/>
  <c r="U5543" i="1"/>
  <c r="W5545" i="1"/>
  <c r="X5535" i="1"/>
  <c r="N5534" i="1"/>
  <c r="P5534" i="1"/>
  <c r="X5542" i="1"/>
  <c r="R5534" i="1"/>
  <c r="S5535" i="1"/>
  <c r="V5538" i="1"/>
  <c r="U5536" i="1"/>
  <c r="V5537" i="1"/>
  <c r="W5538" i="1"/>
  <c r="U5535" i="1"/>
  <c r="W5537" i="1"/>
  <c r="W5528" i="1"/>
  <c r="V5527" i="1"/>
  <c r="X5525" i="1"/>
  <c r="V5523" i="1"/>
  <c r="O5512" i="1"/>
  <c r="O5508" i="1"/>
  <c r="N5507" i="1"/>
  <c r="R5499" i="1"/>
  <c r="W5496" i="1"/>
  <c r="V5495" i="1"/>
  <c r="X5493" i="1"/>
  <c r="V5491" i="1"/>
  <c r="O5480" i="1"/>
  <c r="O5476" i="1"/>
  <c r="N5475" i="1"/>
  <c r="R5467" i="1"/>
  <c r="W5464" i="1"/>
  <c r="V5463" i="1"/>
  <c r="X5461" i="1"/>
  <c r="V5459" i="1"/>
  <c r="O5448" i="1"/>
  <c r="O5444" i="1"/>
  <c r="N5443" i="1"/>
  <c r="P5441" i="1"/>
  <c r="V5031" i="1"/>
  <c r="V4999" i="1"/>
  <c r="X4971" i="1"/>
  <c r="V4966" i="1"/>
  <c r="P4942" i="1"/>
  <c r="R4942" i="1"/>
  <c r="S4943" i="1"/>
  <c r="V4946" i="1"/>
  <c r="N4942" i="1"/>
  <c r="O4942" i="1"/>
  <c r="Q4942" i="1"/>
  <c r="S4944" i="1"/>
  <c r="X4943" i="1"/>
  <c r="N4943" i="1"/>
  <c r="U4944" i="1"/>
  <c r="P4945" i="1"/>
  <c r="W4946" i="1"/>
  <c r="X4951" i="1"/>
  <c r="R4947" i="1"/>
  <c r="X4911" i="1"/>
  <c r="S4910" i="1"/>
  <c r="X4905" i="1"/>
  <c r="P4903" i="1"/>
  <c r="X4897" i="1"/>
  <c r="P4895" i="1"/>
  <c r="X4889" i="1"/>
  <c r="P4887" i="1"/>
  <c r="X4881" i="1"/>
  <c r="P4879" i="1"/>
  <c r="X4873" i="1"/>
  <c r="U4870" i="1"/>
  <c r="N4806" i="1"/>
  <c r="O4806" i="1"/>
  <c r="X4815" i="1"/>
  <c r="P4806" i="1"/>
  <c r="R4806" i="1"/>
  <c r="S4807" i="1"/>
  <c r="V4810" i="1"/>
  <c r="U4808" i="1"/>
  <c r="V4809" i="1"/>
  <c r="W4810" i="1"/>
  <c r="Q4806" i="1"/>
  <c r="O4808" i="1"/>
  <c r="P4809" i="1"/>
  <c r="Q4810" i="1"/>
  <c r="U4806" i="1"/>
  <c r="S4808" i="1"/>
  <c r="V4807" i="1"/>
  <c r="W4808" i="1"/>
  <c r="X4809" i="1"/>
  <c r="R4811" i="1"/>
  <c r="X4813" i="1"/>
  <c r="X6006" i="1"/>
  <c r="X5998" i="1"/>
  <c r="S5993" i="1"/>
  <c r="X5990" i="1"/>
  <c r="S5985" i="1"/>
  <c r="X5982" i="1"/>
  <c r="S5977" i="1"/>
  <c r="X5974" i="1"/>
  <c r="S5969" i="1"/>
  <c r="X5966" i="1"/>
  <c r="S5961" i="1"/>
  <c r="X5958" i="1"/>
  <c r="S5953" i="1"/>
  <c r="X5950" i="1"/>
  <c r="S5945" i="1"/>
  <c r="X5942" i="1"/>
  <c r="S5937" i="1"/>
  <c r="X5934" i="1"/>
  <c r="S5929" i="1"/>
  <c r="X5926" i="1"/>
  <c r="S5921" i="1"/>
  <c r="X5918" i="1"/>
  <c r="S5913" i="1"/>
  <c r="X5910" i="1"/>
  <c r="S5905" i="1"/>
  <c r="X5902" i="1"/>
  <c r="S5897" i="1"/>
  <c r="X5894" i="1"/>
  <c r="S5889" i="1"/>
  <c r="X5886" i="1"/>
  <c r="S5881" i="1"/>
  <c r="X5878" i="1"/>
  <c r="S5873" i="1"/>
  <c r="X5870" i="1"/>
  <c r="S5865" i="1"/>
  <c r="X5862" i="1"/>
  <c r="S5857" i="1"/>
  <c r="X5854" i="1"/>
  <c r="S5849" i="1"/>
  <c r="X5846" i="1"/>
  <c r="S5841" i="1"/>
  <c r="X5838" i="1"/>
  <c r="S5833" i="1"/>
  <c r="X5830" i="1"/>
  <c r="S5825" i="1"/>
  <c r="X5822" i="1"/>
  <c r="S5817" i="1"/>
  <c r="X5814" i="1"/>
  <c r="S5809" i="1"/>
  <c r="X5806" i="1"/>
  <c r="S5801" i="1"/>
  <c r="X5798" i="1"/>
  <c r="S5793" i="1"/>
  <c r="X5790" i="1"/>
  <c r="S5785" i="1"/>
  <c r="X5782" i="1"/>
  <c r="S5777" i="1"/>
  <c r="X5774" i="1"/>
  <c r="S5769" i="1"/>
  <c r="X5766" i="1"/>
  <c r="S5761" i="1"/>
  <c r="X5758" i="1"/>
  <c r="S5753" i="1"/>
  <c r="X5750" i="1"/>
  <c r="S5745" i="1"/>
  <c r="X5742" i="1"/>
  <c r="S5737" i="1"/>
  <c r="S5729" i="1"/>
  <c r="X5726" i="1"/>
  <c r="Q5720" i="1"/>
  <c r="V5719" i="1"/>
  <c r="Q5718" i="1"/>
  <c r="V5717" i="1"/>
  <c r="R5716" i="1"/>
  <c r="U5717" i="1"/>
  <c r="W5719" i="1"/>
  <c r="O5715" i="1"/>
  <c r="X5724" i="1"/>
  <c r="X5709" i="1"/>
  <c r="O5705" i="1"/>
  <c r="U5704" i="1"/>
  <c r="Q5703" i="1"/>
  <c r="W5702" i="1"/>
  <c r="R5699" i="1"/>
  <c r="R5698" i="1"/>
  <c r="S5699" i="1"/>
  <c r="V5702" i="1"/>
  <c r="N5698" i="1"/>
  <c r="R5688" i="1"/>
  <c r="X5687" i="1"/>
  <c r="O5687" i="1"/>
  <c r="X5696" i="1"/>
  <c r="U5689" i="1"/>
  <c r="W5691" i="1"/>
  <c r="X5681" i="1"/>
  <c r="O5681" i="1"/>
  <c r="U5680" i="1"/>
  <c r="Q5679" i="1"/>
  <c r="W5678" i="1"/>
  <c r="V5676" i="1"/>
  <c r="R5675" i="1"/>
  <c r="R5674" i="1"/>
  <c r="S5675" i="1"/>
  <c r="V5678" i="1"/>
  <c r="N5674" i="1"/>
  <c r="X5657" i="1"/>
  <c r="X5653" i="1"/>
  <c r="V5649" i="1"/>
  <c r="P5648" i="1"/>
  <c r="R5648" i="1"/>
  <c r="S5649" i="1"/>
  <c r="V5652" i="1"/>
  <c r="N5648" i="1"/>
  <c r="V5645" i="1"/>
  <c r="N5644" i="1"/>
  <c r="P5644" i="1"/>
  <c r="R5644" i="1"/>
  <c r="S5645" i="1"/>
  <c r="V5648" i="1"/>
  <c r="N5643" i="1"/>
  <c r="N5639" i="1"/>
  <c r="X5623" i="1"/>
  <c r="X5619" i="1"/>
  <c r="R5618" i="1"/>
  <c r="S5619" i="1"/>
  <c r="V5622" i="1"/>
  <c r="U5619" i="1"/>
  <c r="W5621" i="1"/>
  <c r="N5618" i="1"/>
  <c r="P5618" i="1"/>
  <c r="X5626" i="1"/>
  <c r="V5615" i="1"/>
  <c r="N5614" i="1"/>
  <c r="P5614" i="1"/>
  <c r="X5622" i="1"/>
  <c r="R5614" i="1"/>
  <c r="S5615" i="1"/>
  <c r="V5618" i="1"/>
  <c r="U5615" i="1"/>
  <c r="W5617" i="1"/>
  <c r="V5611" i="1"/>
  <c r="N5609" i="1"/>
  <c r="N5605" i="1"/>
  <c r="P5529" i="1"/>
  <c r="W5524" i="1"/>
  <c r="U5522" i="1"/>
  <c r="N5510" i="1"/>
  <c r="O5510" i="1"/>
  <c r="X5519" i="1"/>
  <c r="P5510" i="1"/>
  <c r="X5518" i="1"/>
  <c r="R5510" i="1"/>
  <c r="S5511" i="1"/>
  <c r="V5514" i="1"/>
  <c r="U5512" i="1"/>
  <c r="V5513" i="1"/>
  <c r="W5514" i="1"/>
  <c r="U5511" i="1"/>
  <c r="W5513" i="1"/>
  <c r="R5506" i="1"/>
  <c r="S5507" i="1"/>
  <c r="V5510" i="1"/>
  <c r="U5508" i="1"/>
  <c r="V5509" i="1"/>
  <c r="W5510" i="1"/>
  <c r="U5507" i="1"/>
  <c r="W5509" i="1"/>
  <c r="N5506" i="1"/>
  <c r="O5506" i="1"/>
  <c r="X5515" i="1"/>
  <c r="P5506" i="1"/>
  <c r="X5514" i="1"/>
  <c r="W5492" i="1"/>
  <c r="U5490" i="1"/>
  <c r="N5478" i="1"/>
  <c r="O5478" i="1"/>
  <c r="X5487" i="1"/>
  <c r="P5478" i="1"/>
  <c r="X5486" i="1"/>
  <c r="R5478" i="1"/>
  <c r="S5479" i="1"/>
  <c r="V5482" i="1"/>
  <c r="U5480" i="1"/>
  <c r="V5481" i="1"/>
  <c r="W5482" i="1"/>
  <c r="U5479" i="1"/>
  <c r="W5481" i="1"/>
  <c r="R5474" i="1"/>
  <c r="S5475" i="1"/>
  <c r="V5478" i="1"/>
  <c r="U5476" i="1"/>
  <c r="V5477" i="1"/>
  <c r="W5478" i="1"/>
  <c r="U5475" i="1"/>
  <c r="W5477" i="1"/>
  <c r="N5474" i="1"/>
  <c r="O5474" i="1"/>
  <c r="X5483" i="1"/>
  <c r="P5474" i="1"/>
  <c r="X5482" i="1"/>
  <c r="W5460" i="1"/>
  <c r="U5458" i="1"/>
  <c r="N5446" i="1"/>
  <c r="O5446" i="1"/>
  <c r="X5455" i="1"/>
  <c r="P5446" i="1"/>
  <c r="X5454" i="1"/>
  <c r="R5446" i="1"/>
  <c r="S5447" i="1"/>
  <c r="V5450" i="1"/>
  <c r="U5448" i="1"/>
  <c r="V5449" i="1"/>
  <c r="W5450" i="1"/>
  <c r="U5447" i="1"/>
  <c r="W5449" i="1"/>
  <c r="R5442" i="1"/>
  <c r="S5443" i="1"/>
  <c r="V5446" i="1"/>
  <c r="U5444" i="1"/>
  <c r="V5445" i="1"/>
  <c r="W5446" i="1"/>
  <c r="U5443" i="1"/>
  <c r="W5445" i="1"/>
  <c r="N5442" i="1"/>
  <c r="O5442" i="1"/>
  <c r="X5451" i="1"/>
  <c r="P5442" i="1"/>
  <c r="X5450" i="1"/>
  <c r="N5438" i="1"/>
  <c r="O5438" i="1"/>
  <c r="X5447" i="1"/>
  <c r="P5438" i="1"/>
  <c r="X5446" i="1"/>
  <c r="Q5438" i="1"/>
  <c r="R5438" i="1"/>
  <c r="S5439" i="1"/>
  <c r="V5442" i="1"/>
  <c r="U5440" i="1"/>
  <c r="V5441" i="1"/>
  <c r="W5442" i="1"/>
  <c r="U5439" i="1"/>
  <c r="W5441" i="1"/>
  <c r="X5425" i="1"/>
  <c r="N5406" i="1"/>
  <c r="O5406" i="1"/>
  <c r="X5415" i="1"/>
  <c r="P5406" i="1"/>
  <c r="X5414" i="1"/>
  <c r="Q5406" i="1"/>
  <c r="S5408" i="1"/>
  <c r="X5413" i="1"/>
  <c r="R5406" i="1"/>
  <c r="S5407" i="1"/>
  <c r="V5410" i="1"/>
  <c r="U5408" i="1"/>
  <c r="V5409" i="1"/>
  <c r="W5410" i="1"/>
  <c r="U5407" i="1"/>
  <c r="W5409" i="1"/>
  <c r="X5393" i="1"/>
  <c r="N5374" i="1"/>
  <c r="O5374" i="1"/>
  <c r="X5383" i="1"/>
  <c r="P5374" i="1"/>
  <c r="X5382" i="1"/>
  <c r="Q5374" i="1"/>
  <c r="S5376" i="1"/>
  <c r="X5381" i="1"/>
  <c r="R5374" i="1"/>
  <c r="S5375" i="1"/>
  <c r="V5378" i="1"/>
  <c r="U5376" i="1"/>
  <c r="V5377" i="1"/>
  <c r="W5378" i="1"/>
  <c r="U5375" i="1"/>
  <c r="W5377" i="1"/>
  <c r="X5361" i="1"/>
  <c r="N5342" i="1"/>
  <c r="O5342" i="1"/>
  <c r="X5351" i="1"/>
  <c r="P5342" i="1"/>
  <c r="X5350" i="1"/>
  <c r="Q5342" i="1"/>
  <c r="S5344" i="1"/>
  <c r="X5349" i="1"/>
  <c r="R5342" i="1"/>
  <c r="S5343" i="1"/>
  <c r="V5346" i="1"/>
  <c r="U5344" i="1"/>
  <c r="V5345" i="1"/>
  <c r="W5346" i="1"/>
  <c r="U5343" i="1"/>
  <c r="W5345" i="1"/>
  <c r="X5329" i="1"/>
  <c r="N5310" i="1"/>
  <c r="O5310" i="1"/>
  <c r="X5319" i="1"/>
  <c r="P5310" i="1"/>
  <c r="X5318" i="1"/>
  <c r="Q5310" i="1"/>
  <c r="S5312" i="1"/>
  <c r="X5317" i="1"/>
  <c r="R5310" i="1"/>
  <c r="S5311" i="1"/>
  <c r="V5314" i="1"/>
  <c r="U5312" i="1"/>
  <c r="V5313" i="1"/>
  <c r="W5314" i="1"/>
  <c r="U5311" i="1"/>
  <c r="W5313" i="1"/>
  <c r="X5297" i="1"/>
  <c r="N5278" i="1"/>
  <c r="O5278" i="1"/>
  <c r="X5287" i="1"/>
  <c r="P5278" i="1"/>
  <c r="X5286" i="1"/>
  <c r="Q5278" i="1"/>
  <c r="S5280" i="1"/>
  <c r="X5285" i="1"/>
  <c r="R5278" i="1"/>
  <c r="S5279" i="1"/>
  <c r="V5282" i="1"/>
  <c r="U5280" i="1"/>
  <c r="V5281" i="1"/>
  <c r="W5282" i="1"/>
  <c r="U5279" i="1"/>
  <c r="W5281" i="1"/>
  <c r="X5265" i="1"/>
  <c r="N5246" i="1"/>
  <c r="O5246" i="1"/>
  <c r="X5255" i="1"/>
  <c r="P5246" i="1"/>
  <c r="X5254" i="1"/>
  <c r="Q5246" i="1"/>
  <c r="S5248" i="1"/>
  <c r="X5253" i="1"/>
  <c r="R5246" i="1"/>
  <c r="S5247" i="1"/>
  <c r="V5250" i="1"/>
  <c r="U5248" i="1"/>
  <c r="V5249" i="1"/>
  <c r="W5250" i="1"/>
  <c r="U5247" i="1"/>
  <c r="W5249" i="1"/>
  <c r="N5214" i="1"/>
  <c r="O5214" i="1"/>
  <c r="X5223" i="1"/>
  <c r="P5214" i="1"/>
  <c r="X5222" i="1"/>
  <c r="Q5214" i="1"/>
  <c r="S5216" i="1"/>
  <c r="X5221" i="1"/>
  <c r="R5214" i="1"/>
  <c r="S5215" i="1"/>
  <c r="V5218" i="1"/>
  <c r="U5216" i="1"/>
  <c r="V5217" i="1"/>
  <c r="W5218" i="1"/>
  <c r="U5215" i="1"/>
  <c r="W5217" i="1"/>
  <c r="N5182" i="1"/>
  <c r="O5182" i="1"/>
  <c r="X5191" i="1"/>
  <c r="P5182" i="1"/>
  <c r="X5190" i="1"/>
  <c r="Q5182" i="1"/>
  <c r="S5184" i="1"/>
  <c r="X5189" i="1"/>
  <c r="R5182" i="1"/>
  <c r="S5183" i="1"/>
  <c r="V5186" i="1"/>
  <c r="U5184" i="1"/>
  <c r="V5185" i="1"/>
  <c r="W5186" i="1"/>
  <c r="U5183" i="1"/>
  <c r="W5185" i="1"/>
  <c r="N5150" i="1"/>
  <c r="O5150" i="1"/>
  <c r="X5159" i="1"/>
  <c r="P5150" i="1"/>
  <c r="X5158" i="1"/>
  <c r="Q5150" i="1"/>
  <c r="S5152" i="1"/>
  <c r="X5157" i="1"/>
  <c r="R5150" i="1"/>
  <c r="S5151" i="1"/>
  <c r="V5154" i="1"/>
  <c r="U5152" i="1"/>
  <c r="V5153" i="1"/>
  <c r="W5154" i="1"/>
  <c r="U5151" i="1"/>
  <c r="W5153" i="1"/>
  <c r="N5118" i="1"/>
  <c r="O5118" i="1"/>
  <c r="X5127" i="1"/>
  <c r="P5118" i="1"/>
  <c r="X5126" i="1"/>
  <c r="Q5118" i="1"/>
  <c r="S5120" i="1"/>
  <c r="X5125" i="1"/>
  <c r="R5118" i="1"/>
  <c r="S5119" i="1"/>
  <c r="V5122" i="1"/>
  <c r="U5120" i="1"/>
  <c r="V5121" i="1"/>
  <c r="W5122" i="1"/>
  <c r="U5119" i="1"/>
  <c r="W5121" i="1"/>
  <c r="N5086" i="1"/>
  <c r="O5086" i="1"/>
  <c r="X5095" i="1"/>
  <c r="P5086" i="1"/>
  <c r="X5094" i="1"/>
  <c r="Q5086" i="1"/>
  <c r="S5088" i="1"/>
  <c r="X5093" i="1"/>
  <c r="R5086" i="1"/>
  <c r="S5087" i="1"/>
  <c r="V5090" i="1"/>
  <c r="U5088" i="1"/>
  <c r="V5089" i="1"/>
  <c r="W5090" i="1"/>
  <c r="U5087" i="1"/>
  <c r="W5089" i="1"/>
  <c r="N5054" i="1"/>
  <c r="O5054" i="1"/>
  <c r="X5063" i="1"/>
  <c r="P5054" i="1"/>
  <c r="X5062" i="1"/>
  <c r="Q5054" i="1"/>
  <c r="S5056" i="1"/>
  <c r="X5061" i="1"/>
  <c r="R5054" i="1"/>
  <c r="S5055" i="1"/>
  <c r="V5058" i="1"/>
  <c r="U5056" i="1"/>
  <c r="V5057" i="1"/>
  <c r="W5058" i="1"/>
  <c r="U5055" i="1"/>
  <c r="W5057" i="1"/>
  <c r="N5022" i="1"/>
  <c r="O5022" i="1"/>
  <c r="X5031" i="1"/>
  <c r="P5022" i="1"/>
  <c r="X5030" i="1"/>
  <c r="Q5022" i="1"/>
  <c r="S5024" i="1"/>
  <c r="X5029" i="1"/>
  <c r="R5022" i="1"/>
  <c r="S5023" i="1"/>
  <c r="V5026" i="1"/>
  <c r="U5024" i="1"/>
  <c r="V5025" i="1"/>
  <c r="W5026" i="1"/>
  <c r="U5023" i="1"/>
  <c r="W5025" i="1"/>
  <c r="P4510" i="1"/>
  <c r="N4510" i="1"/>
  <c r="O4510" i="1"/>
  <c r="V4514" i="1"/>
  <c r="X4519" i="1"/>
  <c r="Q4510" i="1"/>
  <c r="S4511" i="1"/>
  <c r="W4514" i="1"/>
  <c r="R4510" i="1"/>
  <c r="N4511" i="1"/>
  <c r="S4512" i="1"/>
  <c r="V4510" i="1"/>
  <c r="P4513" i="1"/>
  <c r="U4512" i="1"/>
  <c r="N4412" i="1"/>
  <c r="P4412" i="1"/>
  <c r="X4420" i="1"/>
  <c r="R4412" i="1"/>
  <c r="S4413" i="1"/>
  <c r="V4416" i="1"/>
  <c r="U4413" i="1"/>
  <c r="W4415" i="1"/>
  <c r="O4412" i="1"/>
  <c r="U4414" i="1"/>
  <c r="P4415" i="1"/>
  <c r="Q4412" i="1"/>
  <c r="N4413" i="1"/>
  <c r="V4415" i="1"/>
  <c r="X4419" i="1"/>
  <c r="R4417" i="1"/>
  <c r="W4416" i="1"/>
  <c r="S4414" i="1"/>
  <c r="V4413" i="1"/>
  <c r="X4421" i="1"/>
  <c r="X4417" i="1"/>
  <c r="Q5659" i="1"/>
  <c r="Q5651" i="1"/>
  <c r="Q5643" i="1"/>
  <c r="Q5635" i="1"/>
  <c r="Q5627" i="1"/>
  <c r="Q5619" i="1"/>
  <c r="Q5611" i="1"/>
  <c r="Q5603" i="1"/>
  <c r="Q5595" i="1"/>
  <c r="Q5587" i="1"/>
  <c r="N5584" i="1"/>
  <c r="Q5579" i="1"/>
  <c r="N5576" i="1"/>
  <c r="Q5571" i="1"/>
  <c r="N5568" i="1"/>
  <c r="Q5563" i="1"/>
  <c r="N5560" i="1"/>
  <c r="Q5555" i="1"/>
  <c r="N5552" i="1"/>
  <c r="Q5547" i="1"/>
  <c r="N5544" i="1"/>
  <c r="Q5539" i="1"/>
  <c r="N5536" i="1"/>
  <c r="Q5531" i="1"/>
  <c r="V5528" i="1"/>
  <c r="N5528" i="1"/>
  <c r="S5525" i="1"/>
  <c r="R5524" i="1"/>
  <c r="Q5523" i="1"/>
  <c r="V5520" i="1"/>
  <c r="N5520" i="1"/>
  <c r="S5517" i="1"/>
  <c r="R5516" i="1"/>
  <c r="Q5515" i="1"/>
  <c r="V5512" i="1"/>
  <c r="N5512" i="1"/>
  <c r="S5509" i="1"/>
  <c r="R5508" i="1"/>
  <c r="Q5507" i="1"/>
  <c r="V5504" i="1"/>
  <c r="N5504" i="1"/>
  <c r="S5501" i="1"/>
  <c r="R5500" i="1"/>
  <c r="Q5499" i="1"/>
  <c r="V5496" i="1"/>
  <c r="N5496" i="1"/>
  <c r="S5493" i="1"/>
  <c r="R5492" i="1"/>
  <c r="Q5491" i="1"/>
  <c r="V5488" i="1"/>
  <c r="N5488" i="1"/>
  <c r="S5485" i="1"/>
  <c r="R5484" i="1"/>
  <c r="Q5483" i="1"/>
  <c r="V5480" i="1"/>
  <c r="N5480" i="1"/>
  <c r="S5477" i="1"/>
  <c r="R5476" i="1"/>
  <c r="Q5475" i="1"/>
  <c r="V5472" i="1"/>
  <c r="N5472" i="1"/>
  <c r="S5469" i="1"/>
  <c r="R5468" i="1"/>
  <c r="Q5467" i="1"/>
  <c r="V5464" i="1"/>
  <c r="N5464" i="1"/>
  <c r="S5461" i="1"/>
  <c r="R5460" i="1"/>
  <c r="Q5459" i="1"/>
  <c r="V5456" i="1"/>
  <c r="N5456" i="1"/>
  <c r="S5453" i="1"/>
  <c r="R5452" i="1"/>
  <c r="Q5451" i="1"/>
  <c r="V5448" i="1"/>
  <c r="N5448" i="1"/>
  <c r="S5445" i="1"/>
  <c r="R5444" i="1"/>
  <c r="Q5443" i="1"/>
  <c r="X5442" i="1"/>
  <c r="V5440" i="1"/>
  <c r="N5440" i="1"/>
  <c r="S5437" i="1"/>
  <c r="R5436" i="1"/>
  <c r="Q5435" i="1"/>
  <c r="X5434" i="1"/>
  <c r="P5434" i="1"/>
  <c r="V5432" i="1"/>
  <c r="N5432" i="1"/>
  <c r="S5429" i="1"/>
  <c r="R5428" i="1"/>
  <c r="Q5427" i="1"/>
  <c r="X5426" i="1"/>
  <c r="P5426" i="1"/>
  <c r="V5424" i="1"/>
  <c r="N5424" i="1"/>
  <c r="S5421" i="1"/>
  <c r="R5420" i="1"/>
  <c r="Q5419" i="1"/>
  <c r="X5418" i="1"/>
  <c r="P5418" i="1"/>
  <c r="V5416" i="1"/>
  <c r="N5416" i="1"/>
  <c r="S5413" i="1"/>
  <c r="R5412" i="1"/>
  <c r="Q5411" i="1"/>
  <c r="X5410" i="1"/>
  <c r="P5410" i="1"/>
  <c r="V5408" i="1"/>
  <c r="N5408" i="1"/>
  <c r="S5405" i="1"/>
  <c r="R5404" i="1"/>
  <c r="Q5403" i="1"/>
  <c r="X5402" i="1"/>
  <c r="P5402" i="1"/>
  <c r="V5400" i="1"/>
  <c r="N5400" i="1"/>
  <c r="S5397" i="1"/>
  <c r="R5396" i="1"/>
  <c r="Q5395" i="1"/>
  <c r="X5394" i="1"/>
  <c r="P5394" i="1"/>
  <c r="V5392" i="1"/>
  <c r="N5392" i="1"/>
  <c r="S5389" i="1"/>
  <c r="R5388" i="1"/>
  <c r="Q5387" i="1"/>
  <c r="X5386" i="1"/>
  <c r="P5386" i="1"/>
  <c r="V5384" i="1"/>
  <c r="N5384" i="1"/>
  <c r="S5381" i="1"/>
  <c r="R5380" i="1"/>
  <c r="Q5379" i="1"/>
  <c r="X5378" i="1"/>
  <c r="P5378" i="1"/>
  <c r="V5376" i="1"/>
  <c r="N5376" i="1"/>
  <c r="S5373" i="1"/>
  <c r="R5372" i="1"/>
  <c r="Q5371" i="1"/>
  <c r="X5370" i="1"/>
  <c r="P5370" i="1"/>
  <c r="V5368" i="1"/>
  <c r="N5368" i="1"/>
  <c r="S5365" i="1"/>
  <c r="R5364" i="1"/>
  <c r="Q5363" i="1"/>
  <c r="X5362" i="1"/>
  <c r="P5362" i="1"/>
  <c r="V5360" i="1"/>
  <c r="N5360" i="1"/>
  <c r="S5357" i="1"/>
  <c r="R5356" i="1"/>
  <c r="Q5355" i="1"/>
  <c r="X5354" i="1"/>
  <c r="P5354" i="1"/>
  <c r="V5352" i="1"/>
  <c r="N5352" i="1"/>
  <c r="S5349" i="1"/>
  <c r="R5348" i="1"/>
  <c r="Q5347" i="1"/>
  <c r="X5346" i="1"/>
  <c r="P5346" i="1"/>
  <c r="V5344" i="1"/>
  <c r="N5344" i="1"/>
  <c r="S5341" i="1"/>
  <c r="R5340" i="1"/>
  <c r="Q5339" i="1"/>
  <c r="X5338" i="1"/>
  <c r="P5338" i="1"/>
  <c r="V5336" i="1"/>
  <c r="N5336" i="1"/>
  <c r="S5333" i="1"/>
  <c r="R5332" i="1"/>
  <c r="Q5331" i="1"/>
  <c r="X5330" i="1"/>
  <c r="P5330" i="1"/>
  <c r="V5328" i="1"/>
  <c r="N5328" i="1"/>
  <c r="S5325" i="1"/>
  <c r="R5324" i="1"/>
  <c r="Q5323" i="1"/>
  <c r="X5322" i="1"/>
  <c r="P5322" i="1"/>
  <c r="V5320" i="1"/>
  <c r="N5320" i="1"/>
  <c r="S5317" i="1"/>
  <c r="R5316" i="1"/>
  <c r="Q5315" i="1"/>
  <c r="X5314" i="1"/>
  <c r="P5314" i="1"/>
  <c r="V5312" i="1"/>
  <c r="N5312" i="1"/>
  <c r="S5309" i="1"/>
  <c r="R5308" i="1"/>
  <c r="Q5307" i="1"/>
  <c r="X5306" i="1"/>
  <c r="P5306" i="1"/>
  <c r="V5304" i="1"/>
  <c r="N5304" i="1"/>
  <c r="S5301" i="1"/>
  <c r="R5300" i="1"/>
  <c r="Q5299" i="1"/>
  <c r="X5298" i="1"/>
  <c r="P5298" i="1"/>
  <c r="V5296" i="1"/>
  <c r="N5296" i="1"/>
  <c r="S5293" i="1"/>
  <c r="R5292" i="1"/>
  <c r="Q5291" i="1"/>
  <c r="X5290" i="1"/>
  <c r="P5290" i="1"/>
  <c r="V5288" i="1"/>
  <c r="N5288" i="1"/>
  <c r="S5285" i="1"/>
  <c r="R5284" i="1"/>
  <c r="Q5283" i="1"/>
  <c r="X5282" i="1"/>
  <c r="P5282" i="1"/>
  <c r="V5280" i="1"/>
  <c r="N5280" i="1"/>
  <c r="S5277" i="1"/>
  <c r="R5276" i="1"/>
  <c r="Q5275" i="1"/>
  <c r="X5274" i="1"/>
  <c r="P5274" i="1"/>
  <c r="V5272" i="1"/>
  <c r="N5272" i="1"/>
  <c r="S5269" i="1"/>
  <c r="R5268" i="1"/>
  <c r="Q5267" i="1"/>
  <c r="X5266" i="1"/>
  <c r="P5266" i="1"/>
  <c r="V5264" i="1"/>
  <c r="N5264" i="1"/>
  <c r="S5261" i="1"/>
  <c r="R5260" i="1"/>
  <c r="Q5259" i="1"/>
  <c r="X5258" i="1"/>
  <c r="P5258" i="1"/>
  <c r="V5256" i="1"/>
  <c r="N5256" i="1"/>
  <c r="S5253" i="1"/>
  <c r="R5252" i="1"/>
  <c r="Q5251" i="1"/>
  <c r="X5250" i="1"/>
  <c r="P5250" i="1"/>
  <c r="V5248" i="1"/>
  <c r="N5248" i="1"/>
  <c r="S5245" i="1"/>
  <c r="R5244" i="1"/>
  <c r="Q5243" i="1"/>
  <c r="X5242" i="1"/>
  <c r="P5242" i="1"/>
  <c r="V5240" i="1"/>
  <c r="N5240" i="1"/>
  <c r="S5237" i="1"/>
  <c r="R5236" i="1"/>
  <c r="Q5235" i="1"/>
  <c r="X5234" i="1"/>
  <c r="P5234" i="1"/>
  <c r="V5232" i="1"/>
  <c r="N5232" i="1"/>
  <c r="S5229" i="1"/>
  <c r="R5228" i="1"/>
  <c r="Q5227" i="1"/>
  <c r="X5226" i="1"/>
  <c r="P5226" i="1"/>
  <c r="V5224" i="1"/>
  <c r="N5224" i="1"/>
  <c r="S5221" i="1"/>
  <c r="R5220" i="1"/>
  <c r="Q5219" i="1"/>
  <c r="X5218" i="1"/>
  <c r="P5218" i="1"/>
  <c r="V5216" i="1"/>
  <c r="N5216" i="1"/>
  <c r="S5213" i="1"/>
  <c r="R5212" i="1"/>
  <c r="Q5211" i="1"/>
  <c r="X5210" i="1"/>
  <c r="P5210" i="1"/>
  <c r="V5208" i="1"/>
  <c r="N5208" i="1"/>
  <c r="S5205" i="1"/>
  <c r="R5204" i="1"/>
  <c r="Q5203" i="1"/>
  <c r="X5202" i="1"/>
  <c r="P5202" i="1"/>
  <c r="V5200" i="1"/>
  <c r="N5200" i="1"/>
  <c r="S5197" i="1"/>
  <c r="R5196" i="1"/>
  <c r="Q5195" i="1"/>
  <c r="X5194" i="1"/>
  <c r="P5194" i="1"/>
  <c r="V5192" i="1"/>
  <c r="N5192" i="1"/>
  <c r="S5189" i="1"/>
  <c r="R5188" i="1"/>
  <c r="Q5187" i="1"/>
  <c r="X5186" i="1"/>
  <c r="P5186" i="1"/>
  <c r="V5184" i="1"/>
  <c r="N5184" i="1"/>
  <c r="S5181" i="1"/>
  <c r="R5180" i="1"/>
  <c r="Q5179" i="1"/>
  <c r="X5178" i="1"/>
  <c r="P5178" i="1"/>
  <c r="V5176" i="1"/>
  <c r="N5176" i="1"/>
  <c r="S5173" i="1"/>
  <c r="R5172" i="1"/>
  <c r="Q5171" i="1"/>
  <c r="X5170" i="1"/>
  <c r="P5170" i="1"/>
  <c r="V5168" i="1"/>
  <c r="N5168" i="1"/>
  <c r="S5165" i="1"/>
  <c r="R5164" i="1"/>
  <c r="Q5163" i="1"/>
  <c r="X5162" i="1"/>
  <c r="P5162" i="1"/>
  <c r="V5160" i="1"/>
  <c r="N5160" i="1"/>
  <c r="S5157" i="1"/>
  <c r="R5156" i="1"/>
  <c r="Q5155" i="1"/>
  <c r="X5154" i="1"/>
  <c r="P5154" i="1"/>
  <c r="V5152" i="1"/>
  <c r="N5152" i="1"/>
  <c r="S5149" i="1"/>
  <c r="R5148" i="1"/>
  <c r="Q5147" i="1"/>
  <c r="X5146" i="1"/>
  <c r="P5146" i="1"/>
  <c r="V5144" i="1"/>
  <c r="N5144" i="1"/>
  <c r="S5141" i="1"/>
  <c r="R5140" i="1"/>
  <c r="Q5139" i="1"/>
  <c r="X5138" i="1"/>
  <c r="P5138" i="1"/>
  <c r="V5136" i="1"/>
  <c r="N5136" i="1"/>
  <c r="S5133" i="1"/>
  <c r="R5132" i="1"/>
  <c r="Q5131" i="1"/>
  <c r="X5130" i="1"/>
  <c r="P5130" i="1"/>
  <c r="V5128" i="1"/>
  <c r="N5128" i="1"/>
  <c r="S5125" i="1"/>
  <c r="R5124" i="1"/>
  <c r="Q5123" i="1"/>
  <c r="X5122" i="1"/>
  <c r="P5122" i="1"/>
  <c r="V5120" i="1"/>
  <c r="N5120" i="1"/>
  <c r="S5117" i="1"/>
  <c r="R5116" i="1"/>
  <c r="Q5115" i="1"/>
  <c r="X5114" i="1"/>
  <c r="P5114" i="1"/>
  <c r="V5112" i="1"/>
  <c r="N5112" i="1"/>
  <c r="S5109" i="1"/>
  <c r="R5108" i="1"/>
  <c r="Q5107" i="1"/>
  <c r="X5106" i="1"/>
  <c r="P5106" i="1"/>
  <c r="V5104" i="1"/>
  <c r="N5104" i="1"/>
  <c r="S5101" i="1"/>
  <c r="R5100" i="1"/>
  <c r="Q5099" i="1"/>
  <c r="X5098" i="1"/>
  <c r="P5098" i="1"/>
  <c r="V5096" i="1"/>
  <c r="N5096" i="1"/>
  <c r="S5093" i="1"/>
  <c r="R5092" i="1"/>
  <c r="Q5091" i="1"/>
  <c r="X5090" i="1"/>
  <c r="P5090" i="1"/>
  <c r="V5088" i="1"/>
  <c r="N5088" i="1"/>
  <c r="S5085" i="1"/>
  <c r="R5084" i="1"/>
  <c r="Q5083" i="1"/>
  <c r="X5082" i="1"/>
  <c r="P5082" i="1"/>
  <c r="V5080" i="1"/>
  <c r="N5080" i="1"/>
  <c r="S5077" i="1"/>
  <c r="R5076" i="1"/>
  <c r="Q5075" i="1"/>
  <c r="X5074" i="1"/>
  <c r="P5074" i="1"/>
  <c r="V5072" i="1"/>
  <c r="N5072" i="1"/>
  <c r="S5069" i="1"/>
  <c r="R5068" i="1"/>
  <c r="Q5067" i="1"/>
  <c r="X5066" i="1"/>
  <c r="P5066" i="1"/>
  <c r="V5064" i="1"/>
  <c r="N5064" i="1"/>
  <c r="S5061" i="1"/>
  <c r="R5060" i="1"/>
  <c r="Q5059" i="1"/>
  <c r="X5058" i="1"/>
  <c r="P5058" i="1"/>
  <c r="V5056" i="1"/>
  <c r="N5056" i="1"/>
  <c r="S5053" i="1"/>
  <c r="R5052" i="1"/>
  <c r="Q5051" i="1"/>
  <c r="X5050" i="1"/>
  <c r="P5050" i="1"/>
  <c r="V5048" i="1"/>
  <c r="N5048" i="1"/>
  <c r="S5045" i="1"/>
  <c r="R5044" i="1"/>
  <c r="Q5043" i="1"/>
  <c r="X5042" i="1"/>
  <c r="P5042" i="1"/>
  <c r="V5040" i="1"/>
  <c r="N5040" i="1"/>
  <c r="S5037" i="1"/>
  <c r="R5036" i="1"/>
  <c r="Q5035" i="1"/>
  <c r="X5034" i="1"/>
  <c r="P5034" i="1"/>
  <c r="V5032" i="1"/>
  <c r="N5032" i="1"/>
  <c r="S5029" i="1"/>
  <c r="R5028" i="1"/>
  <c r="Q5027" i="1"/>
  <c r="X5026" i="1"/>
  <c r="P5026" i="1"/>
  <c r="V5024" i="1"/>
  <c r="N5024" i="1"/>
  <c r="S5021" i="1"/>
  <c r="R5020" i="1"/>
  <c r="Q5019" i="1"/>
  <c r="X5018" i="1"/>
  <c r="P5018" i="1"/>
  <c r="V5016" i="1"/>
  <c r="N5016" i="1"/>
  <c r="S5013" i="1"/>
  <c r="R5012" i="1"/>
  <c r="Q5011" i="1"/>
  <c r="X5010" i="1"/>
  <c r="P5010" i="1"/>
  <c r="V5008" i="1"/>
  <c r="N5008" i="1"/>
  <c r="S5005" i="1"/>
  <c r="R5004" i="1"/>
  <c r="Q5003" i="1"/>
  <c r="X5002" i="1"/>
  <c r="P5002" i="1"/>
  <c r="V5000" i="1"/>
  <c r="N5000" i="1"/>
  <c r="S4997" i="1"/>
  <c r="R4996" i="1"/>
  <c r="P4995" i="1"/>
  <c r="W4994" i="1"/>
  <c r="O4994" i="1"/>
  <c r="V4993" i="1"/>
  <c r="X4991" i="1"/>
  <c r="V4986" i="1"/>
  <c r="R4985" i="1"/>
  <c r="X4984" i="1"/>
  <c r="R4984" i="1"/>
  <c r="S4985" i="1"/>
  <c r="V4988" i="1"/>
  <c r="N4984" i="1"/>
  <c r="R4983" i="1"/>
  <c r="W4982" i="1"/>
  <c r="N4982" i="1"/>
  <c r="S4979" i="1"/>
  <c r="Q4978" i="1"/>
  <c r="V4977" i="1"/>
  <c r="Q4976" i="1"/>
  <c r="V4975" i="1"/>
  <c r="R4974" i="1"/>
  <c r="O4973" i="1"/>
  <c r="X4982" i="1"/>
  <c r="U4975" i="1"/>
  <c r="W4977" i="1"/>
  <c r="O4967" i="1"/>
  <c r="Q4965" i="1"/>
  <c r="W4964" i="1"/>
  <c r="W4962" i="1"/>
  <c r="N4962" i="1"/>
  <c r="O4960" i="1"/>
  <c r="O4958" i="1"/>
  <c r="U4957" i="1"/>
  <c r="O4956" i="1"/>
  <c r="N4954" i="1"/>
  <c r="P4954" i="1"/>
  <c r="O4949" i="1"/>
  <c r="X4958" i="1"/>
  <c r="Q4949" i="1"/>
  <c r="U4951" i="1"/>
  <c r="W4953" i="1"/>
  <c r="S4947" i="1"/>
  <c r="R4945" i="1"/>
  <c r="X4944" i="1"/>
  <c r="R4944" i="1"/>
  <c r="S4945" i="1"/>
  <c r="V4948" i="1"/>
  <c r="U4945" i="1"/>
  <c r="W4947" i="1"/>
  <c r="N4944" i="1"/>
  <c r="P4943" i="1"/>
  <c r="V4942" i="1"/>
  <c r="R4935" i="1"/>
  <c r="W4934" i="1"/>
  <c r="P4934" i="1"/>
  <c r="R4934" i="1"/>
  <c r="S4935" i="1"/>
  <c r="V4938" i="1"/>
  <c r="P4933" i="1"/>
  <c r="V4931" i="1"/>
  <c r="R4930" i="1"/>
  <c r="V4929" i="1"/>
  <c r="P4928" i="1"/>
  <c r="R4925" i="1"/>
  <c r="U4924" i="1"/>
  <c r="X4923" i="1"/>
  <c r="N4923" i="1"/>
  <c r="S4922" i="1"/>
  <c r="X4921" i="1"/>
  <c r="Q4920" i="1"/>
  <c r="V4919" i="1"/>
  <c r="W4916" i="1"/>
  <c r="U4915" i="1"/>
  <c r="S4912" i="1"/>
  <c r="Q4910" i="1"/>
  <c r="V4905" i="1"/>
  <c r="P4904" i="1"/>
  <c r="R4904" i="1"/>
  <c r="S4905" i="1"/>
  <c r="V4908" i="1"/>
  <c r="U4905" i="1"/>
  <c r="W4907" i="1"/>
  <c r="N4904" i="1"/>
  <c r="V4901" i="1"/>
  <c r="V4897" i="1"/>
  <c r="P4896" i="1"/>
  <c r="X4904" i="1"/>
  <c r="R4896" i="1"/>
  <c r="S4897" i="1"/>
  <c r="V4900" i="1"/>
  <c r="U4897" i="1"/>
  <c r="W4899" i="1"/>
  <c r="N4896" i="1"/>
  <c r="V4893" i="1"/>
  <c r="V4889" i="1"/>
  <c r="P4888" i="1"/>
  <c r="X4896" i="1"/>
  <c r="R4888" i="1"/>
  <c r="S4889" i="1"/>
  <c r="V4892" i="1"/>
  <c r="U4889" i="1"/>
  <c r="W4891" i="1"/>
  <c r="N4888" i="1"/>
  <c r="V4885" i="1"/>
  <c r="V4881" i="1"/>
  <c r="P4880" i="1"/>
  <c r="X4888" i="1"/>
  <c r="R4880" i="1"/>
  <c r="S4881" i="1"/>
  <c r="V4884" i="1"/>
  <c r="U4881" i="1"/>
  <c r="W4883" i="1"/>
  <c r="N4880" i="1"/>
  <c r="V4877" i="1"/>
  <c r="V4873" i="1"/>
  <c r="P4872" i="1"/>
  <c r="X4880" i="1"/>
  <c r="R4872" i="1"/>
  <c r="S4873" i="1"/>
  <c r="V4876" i="1"/>
  <c r="U4873" i="1"/>
  <c r="W4875" i="1"/>
  <c r="N4872" i="1"/>
  <c r="U4861" i="1"/>
  <c r="W4863" i="1"/>
  <c r="N4860" i="1"/>
  <c r="P4860" i="1"/>
  <c r="X4868" i="1"/>
  <c r="Q4860" i="1"/>
  <c r="S4862" i="1"/>
  <c r="R4860" i="1"/>
  <c r="S4861" i="1"/>
  <c r="V4864" i="1"/>
  <c r="U4853" i="1"/>
  <c r="W4855" i="1"/>
  <c r="N4852" i="1"/>
  <c r="P4852" i="1"/>
  <c r="X4860" i="1"/>
  <c r="Q4852" i="1"/>
  <c r="S4854" i="1"/>
  <c r="R4852" i="1"/>
  <c r="S4853" i="1"/>
  <c r="V4856" i="1"/>
  <c r="U4845" i="1"/>
  <c r="W4847" i="1"/>
  <c r="N4844" i="1"/>
  <c r="P4844" i="1"/>
  <c r="X4852" i="1"/>
  <c r="Q4844" i="1"/>
  <c r="S4846" i="1"/>
  <c r="R4844" i="1"/>
  <c r="S4845" i="1"/>
  <c r="V4848" i="1"/>
  <c r="R4834" i="1"/>
  <c r="S4835" i="1"/>
  <c r="V4838" i="1"/>
  <c r="U4836" i="1"/>
  <c r="V4837" i="1"/>
  <c r="N4834" i="1"/>
  <c r="O4834" i="1"/>
  <c r="X4843" i="1"/>
  <c r="P4834" i="1"/>
  <c r="O4832" i="1"/>
  <c r="S4824" i="1"/>
  <c r="U4822" i="1"/>
  <c r="W4816" i="1"/>
  <c r="V4815" i="1"/>
  <c r="R4802" i="1"/>
  <c r="S4803" i="1"/>
  <c r="V4806" i="1"/>
  <c r="U4804" i="1"/>
  <c r="V4805" i="1"/>
  <c r="W4806" i="1"/>
  <c r="N4802" i="1"/>
  <c r="O4802" i="1"/>
  <c r="X4811" i="1"/>
  <c r="P4802" i="1"/>
  <c r="O4800" i="1"/>
  <c r="S4792" i="1"/>
  <c r="U4790" i="1"/>
  <c r="W4784" i="1"/>
  <c r="V4783" i="1"/>
  <c r="N4758" i="1"/>
  <c r="O4758" i="1"/>
  <c r="X4767" i="1"/>
  <c r="P4758" i="1"/>
  <c r="Q4758" i="1"/>
  <c r="S4760" i="1"/>
  <c r="X4765" i="1"/>
  <c r="R4758" i="1"/>
  <c r="S4759" i="1"/>
  <c r="V4762" i="1"/>
  <c r="U4760" i="1"/>
  <c r="V4761" i="1"/>
  <c r="W4762" i="1"/>
  <c r="N4726" i="1"/>
  <c r="O4726" i="1"/>
  <c r="X4735" i="1"/>
  <c r="P4726" i="1"/>
  <c r="Q4726" i="1"/>
  <c r="S4728" i="1"/>
  <c r="X4733" i="1"/>
  <c r="R4726" i="1"/>
  <c r="S4727" i="1"/>
  <c r="V4730" i="1"/>
  <c r="U4728" i="1"/>
  <c r="V4729" i="1"/>
  <c r="W4730" i="1"/>
  <c r="N4694" i="1"/>
  <c r="O4694" i="1"/>
  <c r="X4703" i="1"/>
  <c r="P4694" i="1"/>
  <c r="Q4694" i="1"/>
  <c r="S4696" i="1"/>
  <c r="X4701" i="1"/>
  <c r="R4694" i="1"/>
  <c r="S4695" i="1"/>
  <c r="V4698" i="1"/>
  <c r="U4696" i="1"/>
  <c r="V4697" i="1"/>
  <c r="W4698" i="1"/>
  <c r="N4662" i="1"/>
  <c r="O4662" i="1"/>
  <c r="X4671" i="1"/>
  <c r="P4662" i="1"/>
  <c r="Q4662" i="1"/>
  <c r="S4664" i="1"/>
  <c r="X4669" i="1"/>
  <c r="R4662" i="1"/>
  <c r="S4663" i="1"/>
  <c r="V4666" i="1"/>
  <c r="U4664" i="1"/>
  <c r="V4665" i="1"/>
  <c r="W4666" i="1"/>
  <c r="N4630" i="1"/>
  <c r="O4630" i="1"/>
  <c r="X4639" i="1"/>
  <c r="P4630" i="1"/>
  <c r="Q4630" i="1"/>
  <c r="S4632" i="1"/>
  <c r="X4637" i="1"/>
  <c r="R4630" i="1"/>
  <c r="S4631" i="1"/>
  <c r="V4634" i="1"/>
  <c r="U4632" i="1"/>
  <c r="V4633" i="1"/>
  <c r="W4634" i="1"/>
  <c r="N4598" i="1"/>
  <c r="O4598" i="1"/>
  <c r="X4607" i="1"/>
  <c r="P4598" i="1"/>
  <c r="Q4598" i="1"/>
  <c r="S4600" i="1"/>
  <c r="X4605" i="1"/>
  <c r="R4598" i="1"/>
  <c r="S4599" i="1"/>
  <c r="V4602" i="1"/>
  <c r="U4600" i="1"/>
  <c r="V4601" i="1"/>
  <c r="W4602" i="1"/>
  <c r="N4566" i="1"/>
  <c r="O4566" i="1"/>
  <c r="X4575" i="1"/>
  <c r="P4566" i="1"/>
  <c r="Q4566" i="1"/>
  <c r="S4568" i="1"/>
  <c r="X4573" i="1"/>
  <c r="R4566" i="1"/>
  <c r="S4567" i="1"/>
  <c r="V4570" i="1"/>
  <c r="U4568" i="1"/>
  <c r="V4569" i="1"/>
  <c r="W4570" i="1"/>
  <c r="N4534" i="1"/>
  <c r="O4534" i="1"/>
  <c r="X4543" i="1"/>
  <c r="P4534" i="1"/>
  <c r="Q4534" i="1"/>
  <c r="S4536" i="1"/>
  <c r="X4541" i="1"/>
  <c r="R4534" i="1"/>
  <c r="S4535" i="1"/>
  <c r="V4538" i="1"/>
  <c r="U4536" i="1"/>
  <c r="V4537" i="1"/>
  <c r="W4538" i="1"/>
  <c r="R4464" i="1"/>
  <c r="S4465" i="1"/>
  <c r="V4468" i="1"/>
  <c r="N4464" i="1"/>
  <c r="O4464" i="1"/>
  <c r="R4469" i="1"/>
  <c r="P4464" i="1"/>
  <c r="U4465" i="1"/>
  <c r="Q4464" i="1"/>
  <c r="X4472" i="1"/>
  <c r="X4465" i="1"/>
  <c r="V4467" i="1"/>
  <c r="Q4468" i="1"/>
  <c r="W4467" i="1"/>
  <c r="U4464" i="1"/>
  <c r="U4466" i="1"/>
  <c r="X4473" i="1"/>
  <c r="R4424" i="1"/>
  <c r="S4425" i="1"/>
  <c r="V4428" i="1"/>
  <c r="U4425" i="1"/>
  <c r="W4427" i="1"/>
  <c r="N4424" i="1"/>
  <c r="P4424" i="1"/>
  <c r="X4432" i="1"/>
  <c r="O4424" i="1"/>
  <c r="W4426" i="1"/>
  <c r="Q4428" i="1"/>
  <c r="Q4424" i="1"/>
  <c r="N4425" i="1"/>
  <c r="V4427" i="1"/>
  <c r="O4426" i="1"/>
  <c r="X4427" i="1"/>
  <c r="U4424" i="1"/>
  <c r="W4428" i="1"/>
  <c r="R4429" i="1"/>
  <c r="X4431" i="1"/>
  <c r="W4424" i="1"/>
  <c r="S4426" i="1"/>
  <c r="V4425" i="1"/>
  <c r="N4340" i="1"/>
  <c r="O4340" i="1"/>
  <c r="X4349" i="1"/>
  <c r="P4340" i="1"/>
  <c r="X4348" i="1"/>
  <c r="R4340" i="1"/>
  <c r="S4341" i="1"/>
  <c r="V4344" i="1"/>
  <c r="U4342" i="1"/>
  <c r="V4343" i="1"/>
  <c r="W4344" i="1"/>
  <c r="U4341" i="1"/>
  <c r="W4343" i="1"/>
  <c r="Q4340" i="1"/>
  <c r="O4342" i="1"/>
  <c r="Q4344" i="1"/>
  <c r="U4340" i="1"/>
  <c r="S4342" i="1"/>
  <c r="P4343" i="1"/>
  <c r="R4345" i="1"/>
  <c r="V4341" i="1"/>
  <c r="W4342" i="1"/>
  <c r="X4347" i="1"/>
  <c r="N4260" i="1"/>
  <c r="O4260" i="1"/>
  <c r="X4269" i="1"/>
  <c r="P4260" i="1"/>
  <c r="X4268" i="1"/>
  <c r="Q4260" i="1"/>
  <c r="S4262" i="1"/>
  <c r="X4267" i="1"/>
  <c r="R4260" i="1"/>
  <c r="S4261" i="1"/>
  <c r="V4264" i="1"/>
  <c r="U4262" i="1"/>
  <c r="V4263" i="1"/>
  <c r="W4264" i="1"/>
  <c r="U4261" i="1"/>
  <c r="W4263" i="1"/>
  <c r="R4265" i="1"/>
  <c r="U4260" i="1"/>
  <c r="W4262" i="1"/>
  <c r="V4261" i="1"/>
  <c r="X4263" i="1"/>
  <c r="N4261" i="1"/>
  <c r="O4262" i="1"/>
  <c r="Q4264" i="1"/>
  <c r="S5526" i="1"/>
  <c r="Q5524" i="1"/>
  <c r="S5518" i="1"/>
  <c r="Q5516" i="1"/>
  <c r="S5510" i="1"/>
  <c r="Q5508" i="1"/>
  <c r="S5502" i="1"/>
  <c r="Q5500" i="1"/>
  <c r="S5494" i="1"/>
  <c r="Q5492" i="1"/>
  <c r="S5486" i="1"/>
  <c r="Q5484" i="1"/>
  <c r="S5478" i="1"/>
  <c r="Q5476" i="1"/>
  <c r="S5470" i="1"/>
  <c r="Q5468" i="1"/>
  <c r="S5462" i="1"/>
  <c r="Q5460" i="1"/>
  <c r="S5454" i="1"/>
  <c r="Q5452" i="1"/>
  <c r="S5446" i="1"/>
  <c r="Q5444" i="1"/>
  <c r="X5443" i="1"/>
  <c r="S5438" i="1"/>
  <c r="Q5436" i="1"/>
  <c r="X5435" i="1"/>
  <c r="O5434" i="1"/>
  <c r="S5430" i="1"/>
  <c r="Q5428" i="1"/>
  <c r="X5427" i="1"/>
  <c r="O5426" i="1"/>
  <c r="S5422" i="1"/>
  <c r="Q5420" i="1"/>
  <c r="X5419" i="1"/>
  <c r="O5418" i="1"/>
  <c r="S5414" i="1"/>
  <c r="Q5412" i="1"/>
  <c r="X5411" i="1"/>
  <c r="O5410" i="1"/>
  <c r="S5406" i="1"/>
  <c r="Q5404" i="1"/>
  <c r="X5403" i="1"/>
  <c r="O5402" i="1"/>
  <c r="S5398" i="1"/>
  <c r="Q5396" i="1"/>
  <c r="X5395" i="1"/>
  <c r="O5394" i="1"/>
  <c r="S5390" i="1"/>
  <c r="Q5388" i="1"/>
  <c r="X5387" i="1"/>
  <c r="O5386" i="1"/>
  <c r="S5382" i="1"/>
  <c r="Q5380" i="1"/>
  <c r="X5379" i="1"/>
  <c r="O5378" i="1"/>
  <c r="S5374" i="1"/>
  <c r="Q5372" i="1"/>
  <c r="X5371" i="1"/>
  <c r="O5370" i="1"/>
  <c r="S5366" i="1"/>
  <c r="Q5364" i="1"/>
  <c r="X5363" i="1"/>
  <c r="O5362" i="1"/>
  <c r="S5358" i="1"/>
  <c r="Q5356" i="1"/>
  <c r="X5355" i="1"/>
  <c r="O5354" i="1"/>
  <c r="S5350" i="1"/>
  <c r="Q5348" i="1"/>
  <c r="X5347" i="1"/>
  <c r="O5346" i="1"/>
  <c r="S5342" i="1"/>
  <c r="Q5340" i="1"/>
  <c r="X5339" i="1"/>
  <c r="O5338" i="1"/>
  <c r="S5334" i="1"/>
  <c r="Q5332" i="1"/>
  <c r="X5331" i="1"/>
  <c r="O5330" i="1"/>
  <c r="S5326" i="1"/>
  <c r="Q5324" i="1"/>
  <c r="X5323" i="1"/>
  <c r="O5322" i="1"/>
  <c r="S5318" i="1"/>
  <c r="Q5316" i="1"/>
  <c r="X5315" i="1"/>
  <c r="O5314" i="1"/>
  <c r="S5310" i="1"/>
  <c r="Q5308" i="1"/>
  <c r="X5307" i="1"/>
  <c r="O5306" i="1"/>
  <c r="S5302" i="1"/>
  <c r="Q5300" i="1"/>
  <c r="X5299" i="1"/>
  <c r="O5298" i="1"/>
  <c r="S5294" i="1"/>
  <c r="Q5292" i="1"/>
  <c r="X5291" i="1"/>
  <c r="O5290" i="1"/>
  <c r="S5286" i="1"/>
  <c r="Q5284" i="1"/>
  <c r="X5283" i="1"/>
  <c r="O5282" i="1"/>
  <c r="S5278" i="1"/>
  <c r="Q5276" i="1"/>
  <c r="X5275" i="1"/>
  <c r="O5274" i="1"/>
  <c r="S5270" i="1"/>
  <c r="Q5268" i="1"/>
  <c r="X5267" i="1"/>
  <c r="O5266" i="1"/>
  <c r="S5262" i="1"/>
  <c r="Q5260" i="1"/>
  <c r="X5259" i="1"/>
  <c r="O5258" i="1"/>
  <c r="S5254" i="1"/>
  <c r="Q5252" i="1"/>
  <c r="X5251" i="1"/>
  <c r="O5250" i="1"/>
  <c r="S5246" i="1"/>
  <c r="Q5244" i="1"/>
  <c r="X5243" i="1"/>
  <c r="O5242" i="1"/>
  <c r="S5238" i="1"/>
  <c r="Q5236" i="1"/>
  <c r="X5235" i="1"/>
  <c r="O5234" i="1"/>
  <c r="S5230" i="1"/>
  <c r="Q5228" i="1"/>
  <c r="X5227" i="1"/>
  <c r="O5226" i="1"/>
  <c r="S5222" i="1"/>
  <c r="Q5220" i="1"/>
  <c r="X5219" i="1"/>
  <c r="O5218" i="1"/>
  <c r="S5214" i="1"/>
  <c r="Q5212" i="1"/>
  <c r="X5211" i="1"/>
  <c r="O5210" i="1"/>
  <c r="S5206" i="1"/>
  <c r="Q5204" i="1"/>
  <c r="X5203" i="1"/>
  <c r="O5202" i="1"/>
  <c r="S5198" i="1"/>
  <c r="Q5196" i="1"/>
  <c r="X5195" i="1"/>
  <c r="O5194" i="1"/>
  <c r="S5190" i="1"/>
  <c r="Q5188" i="1"/>
  <c r="X5187" i="1"/>
  <c r="O5186" i="1"/>
  <c r="S5182" i="1"/>
  <c r="Q5180" i="1"/>
  <c r="X5179" i="1"/>
  <c r="O5178" i="1"/>
  <c r="S5174" i="1"/>
  <c r="Q5172" i="1"/>
  <c r="X5171" i="1"/>
  <c r="O5170" i="1"/>
  <c r="S5166" i="1"/>
  <c r="Q5164" i="1"/>
  <c r="X5163" i="1"/>
  <c r="O5162" i="1"/>
  <c r="S5158" i="1"/>
  <c r="Q5156" i="1"/>
  <c r="X5155" i="1"/>
  <c r="O5154" i="1"/>
  <c r="S5150" i="1"/>
  <c r="Q5148" i="1"/>
  <c r="X5147" i="1"/>
  <c r="O5146" i="1"/>
  <c r="S5142" i="1"/>
  <c r="Q5140" i="1"/>
  <c r="X5139" i="1"/>
  <c r="O5138" i="1"/>
  <c r="S5134" i="1"/>
  <c r="Q5132" i="1"/>
  <c r="X5131" i="1"/>
  <c r="O5130" i="1"/>
  <c r="S5126" i="1"/>
  <c r="Q5124" i="1"/>
  <c r="X5123" i="1"/>
  <c r="O5122" i="1"/>
  <c r="S5118" i="1"/>
  <c r="Q5116" i="1"/>
  <c r="X5115" i="1"/>
  <c r="O5114" i="1"/>
  <c r="S5110" i="1"/>
  <c r="Q5108" i="1"/>
  <c r="X5107" i="1"/>
  <c r="O5106" i="1"/>
  <c r="S5102" i="1"/>
  <c r="Q5100" i="1"/>
  <c r="X5099" i="1"/>
  <c r="O5098" i="1"/>
  <c r="S5094" i="1"/>
  <c r="Q5092" i="1"/>
  <c r="X5091" i="1"/>
  <c r="O5090" i="1"/>
  <c r="S5086" i="1"/>
  <c r="Q5084" i="1"/>
  <c r="X5083" i="1"/>
  <c r="O5082" i="1"/>
  <c r="S5078" i="1"/>
  <c r="Q5076" i="1"/>
  <c r="X5075" i="1"/>
  <c r="O5074" i="1"/>
  <c r="S5070" i="1"/>
  <c r="Q5068" i="1"/>
  <c r="X5067" i="1"/>
  <c r="O5066" i="1"/>
  <c r="S5062" i="1"/>
  <c r="Q5060" i="1"/>
  <c r="X5059" i="1"/>
  <c r="O5058" i="1"/>
  <c r="S5054" i="1"/>
  <c r="Q5052" i="1"/>
  <c r="X5051" i="1"/>
  <c r="O5050" i="1"/>
  <c r="S5046" i="1"/>
  <c r="Q5044" i="1"/>
  <c r="X5043" i="1"/>
  <c r="O5042" i="1"/>
  <c r="S5038" i="1"/>
  <c r="Q5036" i="1"/>
  <c r="X5035" i="1"/>
  <c r="O5034" i="1"/>
  <c r="S5030" i="1"/>
  <c r="Q5028" i="1"/>
  <c r="X5027" i="1"/>
  <c r="O5026" i="1"/>
  <c r="S5022" i="1"/>
  <c r="Q5020" i="1"/>
  <c r="X5019" i="1"/>
  <c r="O5018" i="1"/>
  <c r="S5014" i="1"/>
  <c r="Q5012" i="1"/>
  <c r="X5011" i="1"/>
  <c r="O5010" i="1"/>
  <c r="S5006" i="1"/>
  <c r="Q5004" i="1"/>
  <c r="X5003" i="1"/>
  <c r="O5002" i="1"/>
  <c r="S4998" i="1"/>
  <c r="R4997" i="1"/>
  <c r="Q4996" i="1"/>
  <c r="X4995" i="1"/>
  <c r="V4994" i="1"/>
  <c r="U4993" i="1"/>
  <c r="X4987" i="1"/>
  <c r="Q4985" i="1"/>
  <c r="W4984" i="1"/>
  <c r="V4982" i="1"/>
  <c r="R4981" i="1"/>
  <c r="X4980" i="1"/>
  <c r="N4980" i="1"/>
  <c r="R4980" i="1"/>
  <c r="S4981" i="1"/>
  <c r="V4984" i="1"/>
  <c r="O4978" i="1"/>
  <c r="U4977" i="1"/>
  <c r="P4976" i="1"/>
  <c r="X4967" i="1"/>
  <c r="P4965" i="1"/>
  <c r="V4962" i="1"/>
  <c r="R4961" i="1"/>
  <c r="R4960" i="1"/>
  <c r="S4961" i="1"/>
  <c r="V4964" i="1"/>
  <c r="N4960" i="1"/>
  <c r="N4956" i="1"/>
  <c r="P4956" i="1"/>
  <c r="R4956" i="1"/>
  <c r="S4957" i="1"/>
  <c r="V4960" i="1"/>
  <c r="X4949" i="1"/>
  <c r="N4946" i="1"/>
  <c r="P4946" i="1"/>
  <c r="W4944" i="1"/>
  <c r="U4942" i="1"/>
  <c r="O4941" i="1"/>
  <c r="X4950" i="1"/>
  <c r="Q4941" i="1"/>
  <c r="U4943" i="1"/>
  <c r="W4945" i="1"/>
  <c r="Q4940" i="1"/>
  <c r="X4936" i="1"/>
  <c r="R4936" i="1"/>
  <c r="S4937" i="1"/>
  <c r="V4940" i="1"/>
  <c r="U4937" i="1"/>
  <c r="W4939" i="1"/>
  <c r="N4936" i="1"/>
  <c r="V4934" i="1"/>
  <c r="S4932" i="1"/>
  <c r="Q4930" i="1"/>
  <c r="W4926" i="1"/>
  <c r="P4926" i="1"/>
  <c r="R4926" i="1"/>
  <c r="S4927" i="1"/>
  <c r="V4930" i="1"/>
  <c r="P4925" i="1"/>
  <c r="V4923" i="1"/>
  <c r="V4921" i="1"/>
  <c r="P4920" i="1"/>
  <c r="U4916" i="1"/>
  <c r="N4915" i="1"/>
  <c r="O4910" i="1"/>
  <c r="N4830" i="1"/>
  <c r="O4830" i="1"/>
  <c r="P4830" i="1"/>
  <c r="R4830" i="1"/>
  <c r="S4831" i="1"/>
  <c r="V4834" i="1"/>
  <c r="U4832" i="1"/>
  <c r="V4833" i="1"/>
  <c r="W4834" i="1"/>
  <c r="Q4826" i="1"/>
  <c r="P4825" i="1"/>
  <c r="N4798" i="1"/>
  <c r="O4798" i="1"/>
  <c r="X4807" i="1"/>
  <c r="P4798" i="1"/>
  <c r="R4798" i="1"/>
  <c r="S4799" i="1"/>
  <c r="V4802" i="1"/>
  <c r="U4800" i="1"/>
  <c r="V4801" i="1"/>
  <c r="W4802" i="1"/>
  <c r="Q4794" i="1"/>
  <c r="P4793" i="1"/>
  <c r="U4499" i="1"/>
  <c r="W4501" i="1"/>
  <c r="O4497" i="1"/>
  <c r="X4506" i="1"/>
  <c r="N4497" i="1"/>
  <c r="S4498" i="1"/>
  <c r="R4502" i="1"/>
  <c r="P4497" i="1"/>
  <c r="Q4497" i="1"/>
  <c r="O4499" i="1"/>
  <c r="R4497" i="1"/>
  <c r="V4498" i="1"/>
  <c r="W4500" i="1"/>
  <c r="Q4501" i="1"/>
  <c r="X4503" i="1"/>
  <c r="N4188" i="1"/>
  <c r="O4188" i="1"/>
  <c r="X4197" i="1"/>
  <c r="P4188" i="1"/>
  <c r="X4196" i="1"/>
  <c r="Q4188" i="1"/>
  <c r="S4190" i="1"/>
  <c r="X4195" i="1"/>
  <c r="R4188" i="1"/>
  <c r="S4189" i="1"/>
  <c r="V4192" i="1"/>
  <c r="U4190" i="1"/>
  <c r="V4191" i="1"/>
  <c r="W4192" i="1"/>
  <c r="U4189" i="1"/>
  <c r="W4191" i="1"/>
  <c r="R4193" i="1"/>
  <c r="U4188" i="1"/>
  <c r="W4190" i="1"/>
  <c r="V4189" i="1"/>
  <c r="X4191" i="1"/>
  <c r="N4189" i="1"/>
  <c r="O4190" i="1"/>
  <c r="Q4192" i="1"/>
  <c r="W5675" i="1"/>
  <c r="U5673" i="1"/>
  <c r="X5668" i="1"/>
  <c r="W5667" i="1"/>
  <c r="U5665" i="1"/>
  <c r="X5660" i="1"/>
  <c r="W5659" i="1"/>
  <c r="O5659" i="1"/>
  <c r="U5657" i="1"/>
  <c r="X5652" i="1"/>
  <c r="W5651" i="1"/>
  <c r="O5651" i="1"/>
  <c r="U5649" i="1"/>
  <c r="X5644" i="1"/>
  <c r="W5643" i="1"/>
  <c r="O5643" i="1"/>
  <c r="U5641" i="1"/>
  <c r="X5636" i="1"/>
  <c r="W5635" i="1"/>
  <c r="O5635" i="1"/>
  <c r="U5633" i="1"/>
  <c r="X5628" i="1"/>
  <c r="W5627" i="1"/>
  <c r="O5627" i="1"/>
  <c r="U5625" i="1"/>
  <c r="X5620" i="1"/>
  <c r="W5619" i="1"/>
  <c r="O5619" i="1"/>
  <c r="U5617" i="1"/>
  <c r="X5612" i="1"/>
  <c r="W5611" i="1"/>
  <c r="O5611" i="1"/>
  <c r="U5609" i="1"/>
  <c r="X5604" i="1"/>
  <c r="W5603" i="1"/>
  <c r="O5603" i="1"/>
  <c r="U5601" i="1"/>
  <c r="X5596" i="1"/>
  <c r="W5595" i="1"/>
  <c r="O5595" i="1"/>
  <c r="U5593" i="1"/>
  <c r="X5588" i="1"/>
  <c r="W5587" i="1"/>
  <c r="O5587" i="1"/>
  <c r="U5585" i="1"/>
  <c r="X5580" i="1"/>
  <c r="W5579" i="1"/>
  <c r="O5579" i="1"/>
  <c r="U5577" i="1"/>
  <c r="X5572" i="1"/>
  <c r="W5571" i="1"/>
  <c r="O5571" i="1"/>
  <c r="U5569" i="1"/>
  <c r="X5564" i="1"/>
  <c r="W5563" i="1"/>
  <c r="O5563" i="1"/>
  <c r="U5561" i="1"/>
  <c r="X5556" i="1"/>
  <c r="W5555" i="1"/>
  <c r="O5555" i="1"/>
  <c r="U5553" i="1"/>
  <c r="X5548" i="1"/>
  <c r="W5547" i="1"/>
  <c r="O5547" i="1"/>
  <c r="U5545" i="1"/>
  <c r="X5540" i="1"/>
  <c r="W5539" i="1"/>
  <c r="O5539" i="1"/>
  <c r="U5537" i="1"/>
  <c r="X5532" i="1"/>
  <c r="W5531" i="1"/>
  <c r="O5531" i="1"/>
  <c r="U5529" i="1"/>
  <c r="X5524" i="1"/>
  <c r="P5524" i="1"/>
  <c r="W5523" i="1"/>
  <c r="O5523" i="1"/>
  <c r="U5521" i="1"/>
  <c r="X5516" i="1"/>
  <c r="P5516" i="1"/>
  <c r="W5515" i="1"/>
  <c r="O5515" i="1"/>
  <c r="U5513" i="1"/>
  <c r="X5508" i="1"/>
  <c r="P5508" i="1"/>
  <c r="W5507" i="1"/>
  <c r="O5507" i="1"/>
  <c r="U5505" i="1"/>
  <c r="X5500" i="1"/>
  <c r="P5500" i="1"/>
  <c r="W5499" i="1"/>
  <c r="O5499" i="1"/>
  <c r="U5497" i="1"/>
  <c r="X5492" i="1"/>
  <c r="P5492" i="1"/>
  <c r="W5491" i="1"/>
  <c r="O5491" i="1"/>
  <c r="U5489" i="1"/>
  <c r="X5484" i="1"/>
  <c r="P5484" i="1"/>
  <c r="W5483" i="1"/>
  <c r="O5483" i="1"/>
  <c r="U5481" i="1"/>
  <c r="X5476" i="1"/>
  <c r="P5476" i="1"/>
  <c r="W5475" i="1"/>
  <c r="O5475" i="1"/>
  <c r="U5473" i="1"/>
  <c r="X5468" i="1"/>
  <c r="P5468" i="1"/>
  <c r="W5467" i="1"/>
  <c r="O5467" i="1"/>
  <c r="U5465" i="1"/>
  <c r="X5460" i="1"/>
  <c r="P5460" i="1"/>
  <c r="W5459" i="1"/>
  <c r="O5459" i="1"/>
  <c r="U5457" i="1"/>
  <c r="X5452" i="1"/>
  <c r="P5452" i="1"/>
  <c r="W5451" i="1"/>
  <c r="O5451" i="1"/>
  <c r="U5449" i="1"/>
  <c r="X5444" i="1"/>
  <c r="P5444" i="1"/>
  <c r="W5443" i="1"/>
  <c r="O5443" i="1"/>
  <c r="U5441" i="1"/>
  <c r="X5436" i="1"/>
  <c r="P5436" i="1"/>
  <c r="W5435" i="1"/>
  <c r="O5435" i="1"/>
  <c r="N5434" i="1"/>
  <c r="U5433" i="1"/>
  <c r="X5428" i="1"/>
  <c r="P5428" i="1"/>
  <c r="W5427" i="1"/>
  <c r="O5427" i="1"/>
  <c r="N5426" i="1"/>
  <c r="U5425" i="1"/>
  <c r="X5420" i="1"/>
  <c r="P5420" i="1"/>
  <c r="W5419" i="1"/>
  <c r="O5419" i="1"/>
  <c r="N5418" i="1"/>
  <c r="U5417" i="1"/>
  <c r="X5412" i="1"/>
  <c r="P5412" i="1"/>
  <c r="W5411" i="1"/>
  <c r="O5411" i="1"/>
  <c r="N5410" i="1"/>
  <c r="U5409" i="1"/>
  <c r="X5404" i="1"/>
  <c r="P5404" i="1"/>
  <c r="W5403" i="1"/>
  <c r="O5403" i="1"/>
  <c r="N5402" i="1"/>
  <c r="U5401" i="1"/>
  <c r="X5396" i="1"/>
  <c r="P5396" i="1"/>
  <c r="W5395" i="1"/>
  <c r="O5395" i="1"/>
  <c r="N5394" i="1"/>
  <c r="U5393" i="1"/>
  <c r="X5388" i="1"/>
  <c r="P5388" i="1"/>
  <c r="W5387" i="1"/>
  <c r="O5387" i="1"/>
  <c r="N5386" i="1"/>
  <c r="U5385" i="1"/>
  <c r="X5380" i="1"/>
  <c r="P5380" i="1"/>
  <c r="W5379" i="1"/>
  <c r="O5379" i="1"/>
  <c r="N5378" i="1"/>
  <c r="U5377" i="1"/>
  <c r="X5372" i="1"/>
  <c r="P5372" i="1"/>
  <c r="W5371" i="1"/>
  <c r="O5371" i="1"/>
  <c r="N5370" i="1"/>
  <c r="U5369" i="1"/>
  <c r="X5364" i="1"/>
  <c r="P5364" i="1"/>
  <c r="W5363" i="1"/>
  <c r="O5363" i="1"/>
  <c r="N5362" i="1"/>
  <c r="U5361" i="1"/>
  <c r="X5356" i="1"/>
  <c r="P5356" i="1"/>
  <c r="W5355" i="1"/>
  <c r="O5355" i="1"/>
  <c r="N5354" i="1"/>
  <c r="U5353" i="1"/>
  <c r="X5348" i="1"/>
  <c r="P5348" i="1"/>
  <c r="W5347" i="1"/>
  <c r="O5347" i="1"/>
  <c r="N5346" i="1"/>
  <c r="U5345" i="1"/>
  <c r="X5340" i="1"/>
  <c r="P5340" i="1"/>
  <c r="W5339" i="1"/>
  <c r="O5339" i="1"/>
  <c r="N5338" i="1"/>
  <c r="U5337" i="1"/>
  <c r="X5332" i="1"/>
  <c r="P5332" i="1"/>
  <c r="W5331" i="1"/>
  <c r="O5331" i="1"/>
  <c r="N5330" i="1"/>
  <c r="U5329" i="1"/>
  <c r="X5324" i="1"/>
  <c r="P5324" i="1"/>
  <c r="W5323" i="1"/>
  <c r="O5323" i="1"/>
  <c r="N5322" i="1"/>
  <c r="U5321" i="1"/>
  <c r="X5316" i="1"/>
  <c r="P5316" i="1"/>
  <c r="W5315" i="1"/>
  <c r="O5315" i="1"/>
  <c r="N5314" i="1"/>
  <c r="U5313" i="1"/>
  <c r="X5308" i="1"/>
  <c r="P5308" i="1"/>
  <c r="W5307" i="1"/>
  <c r="O5307" i="1"/>
  <c r="N5306" i="1"/>
  <c r="U5305" i="1"/>
  <c r="X5300" i="1"/>
  <c r="P5300" i="1"/>
  <c r="W5299" i="1"/>
  <c r="O5299" i="1"/>
  <c r="N5298" i="1"/>
  <c r="U5297" i="1"/>
  <c r="X5292" i="1"/>
  <c r="P5292" i="1"/>
  <c r="W5291" i="1"/>
  <c r="O5291" i="1"/>
  <c r="N5290" i="1"/>
  <c r="U5289" i="1"/>
  <c r="X5284" i="1"/>
  <c r="P5284" i="1"/>
  <c r="W5283" i="1"/>
  <c r="O5283" i="1"/>
  <c r="N5282" i="1"/>
  <c r="U5281" i="1"/>
  <c r="X5276" i="1"/>
  <c r="P5276" i="1"/>
  <c r="W5275" i="1"/>
  <c r="O5275" i="1"/>
  <c r="N5274" i="1"/>
  <c r="U5273" i="1"/>
  <c r="X5268" i="1"/>
  <c r="P5268" i="1"/>
  <c r="W5267" i="1"/>
  <c r="O5267" i="1"/>
  <c r="N5266" i="1"/>
  <c r="U5265" i="1"/>
  <c r="X5260" i="1"/>
  <c r="P5260" i="1"/>
  <c r="W5259" i="1"/>
  <c r="O5259" i="1"/>
  <c r="N5258" i="1"/>
  <c r="U5257" i="1"/>
  <c r="X5252" i="1"/>
  <c r="P5252" i="1"/>
  <c r="W5251" i="1"/>
  <c r="O5251" i="1"/>
  <c r="N5250" i="1"/>
  <c r="U5249" i="1"/>
  <c r="X5244" i="1"/>
  <c r="P5244" i="1"/>
  <c r="W5243" i="1"/>
  <c r="O5243" i="1"/>
  <c r="N5242" i="1"/>
  <c r="U5241" i="1"/>
  <c r="X5236" i="1"/>
  <c r="P5236" i="1"/>
  <c r="W5235" i="1"/>
  <c r="O5235" i="1"/>
  <c r="N5234" i="1"/>
  <c r="U5233" i="1"/>
  <c r="X5228" i="1"/>
  <c r="P5228" i="1"/>
  <c r="W5227" i="1"/>
  <c r="O5227" i="1"/>
  <c r="N5226" i="1"/>
  <c r="U5225" i="1"/>
  <c r="X5220" i="1"/>
  <c r="P5220" i="1"/>
  <c r="W5219" i="1"/>
  <c r="O5219" i="1"/>
  <c r="N5218" i="1"/>
  <c r="U5217" i="1"/>
  <c r="X5212" i="1"/>
  <c r="P5212" i="1"/>
  <c r="W5211" i="1"/>
  <c r="O5211" i="1"/>
  <c r="N5210" i="1"/>
  <c r="U5209" i="1"/>
  <c r="X5204" i="1"/>
  <c r="P5204" i="1"/>
  <c r="W5203" i="1"/>
  <c r="O5203" i="1"/>
  <c r="N5202" i="1"/>
  <c r="U5201" i="1"/>
  <c r="X5196" i="1"/>
  <c r="P5196" i="1"/>
  <c r="W5195" i="1"/>
  <c r="O5195" i="1"/>
  <c r="N5194" i="1"/>
  <c r="U5193" i="1"/>
  <c r="X5188" i="1"/>
  <c r="P5188" i="1"/>
  <c r="W5187" i="1"/>
  <c r="O5187" i="1"/>
  <c r="N5186" i="1"/>
  <c r="U5185" i="1"/>
  <c r="X5180" i="1"/>
  <c r="P5180" i="1"/>
  <c r="W5179" i="1"/>
  <c r="O5179" i="1"/>
  <c r="N5178" i="1"/>
  <c r="U5177" i="1"/>
  <c r="X5172" i="1"/>
  <c r="P5172" i="1"/>
  <c r="W5171" i="1"/>
  <c r="O5171" i="1"/>
  <c r="N5170" i="1"/>
  <c r="U5169" i="1"/>
  <c r="X5164" i="1"/>
  <c r="P5164" i="1"/>
  <c r="W5163" i="1"/>
  <c r="O5163" i="1"/>
  <c r="N5162" i="1"/>
  <c r="U5161" i="1"/>
  <c r="X5156" i="1"/>
  <c r="P5156" i="1"/>
  <c r="W5155" i="1"/>
  <c r="O5155" i="1"/>
  <c r="N5154" i="1"/>
  <c r="U5153" i="1"/>
  <c r="X5148" i="1"/>
  <c r="P5148" i="1"/>
  <c r="W5147" i="1"/>
  <c r="O5147" i="1"/>
  <c r="N5146" i="1"/>
  <c r="U5145" i="1"/>
  <c r="X5140" i="1"/>
  <c r="P5140" i="1"/>
  <c r="W5139" i="1"/>
  <c r="O5139" i="1"/>
  <c r="N5138" i="1"/>
  <c r="U5137" i="1"/>
  <c r="X5132" i="1"/>
  <c r="P5132" i="1"/>
  <c r="W5131" i="1"/>
  <c r="O5131" i="1"/>
  <c r="N5130" i="1"/>
  <c r="U5129" i="1"/>
  <c r="X5124" i="1"/>
  <c r="P5124" i="1"/>
  <c r="W5123" i="1"/>
  <c r="O5123" i="1"/>
  <c r="N5122" i="1"/>
  <c r="U5121" i="1"/>
  <c r="X5116" i="1"/>
  <c r="P5116" i="1"/>
  <c r="W5115" i="1"/>
  <c r="O5115" i="1"/>
  <c r="N5114" i="1"/>
  <c r="U5113" i="1"/>
  <c r="X5108" i="1"/>
  <c r="P5108" i="1"/>
  <c r="W5107" i="1"/>
  <c r="O5107" i="1"/>
  <c r="N5106" i="1"/>
  <c r="U5105" i="1"/>
  <c r="X5100" i="1"/>
  <c r="P5100" i="1"/>
  <c r="W5099" i="1"/>
  <c r="O5099" i="1"/>
  <c r="N5098" i="1"/>
  <c r="U5097" i="1"/>
  <c r="X5092" i="1"/>
  <c r="P5092" i="1"/>
  <c r="W5091" i="1"/>
  <c r="O5091" i="1"/>
  <c r="N5090" i="1"/>
  <c r="U5089" i="1"/>
  <c r="X5084" i="1"/>
  <c r="P5084" i="1"/>
  <c r="W5083" i="1"/>
  <c r="O5083" i="1"/>
  <c r="N5082" i="1"/>
  <c r="U5081" i="1"/>
  <c r="X5076" i="1"/>
  <c r="P5076" i="1"/>
  <c r="W5075" i="1"/>
  <c r="O5075" i="1"/>
  <c r="N5074" i="1"/>
  <c r="U5073" i="1"/>
  <c r="X5068" i="1"/>
  <c r="P5068" i="1"/>
  <c r="W5067" i="1"/>
  <c r="O5067" i="1"/>
  <c r="N5066" i="1"/>
  <c r="U5065" i="1"/>
  <c r="X5060" i="1"/>
  <c r="P5060" i="1"/>
  <c r="W5059" i="1"/>
  <c r="O5059" i="1"/>
  <c r="N5058" i="1"/>
  <c r="U5057" i="1"/>
  <c r="X5052" i="1"/>
  <c r="P5052" i="1"/>
  <c r="W5051" i="1"/>
  <c r="O5051" i="1"/>
  <c r="N5050" i="1"/>
  <c r="U5049" i="1"/>
  <c r="X5044" i="1"/>
  <c r="P5044" i="1"/>
  <c r="W5043" i="1"/>
  <c r="O5043" i="1"/>
  <c r="N5042" i="1"/>
  <c r="U5041" i="1"/>
  <c r="X5036" i="1"/>
  <c r="P5036" i="1"/>
  <c r="W5035" i="1"/>
  <c r="O5035" i="1"/>
  <c r="N5034" i="1"/>
  <c r="U5033" i="1"/>
  <c r="X5028" i="1"/>
  <c r="P5028" i="1"/>
  <c r="W5027" i="1"/>
  <c r="O5027" i="1"/>
  <c r="N5026" i="1"/>
  <c r="U5025" i="1"/>
  <c r="X5020" i="1"/>
  <c r="P5020" i="1"/>
  <c r="W5019" i="1"/>
  <c r="O5019" i="1"/>
  <c r="N5018" i="1"/>
  <c r="U5017" i="1"/>
  <c r="X5012" i="1"/>
  <c r="P5012" i="1"/>
  <c r="W5011" i="1"/>
  <c r="O5011" i="1"/>
  <c r="N5010" i="1"/>
  <c r="U5009" i="1"/>
  <c r="X5004" i="1"/>
  <c r="P5004" i="1"/>
  <c r="W5003" i="1"/>
  <c r="O5003" i="1"/>
  <c r="N5002" i="1"/>
  <c r="U5001" i="1"/>
  <c r="X4996" i="1"/>
  <c r="P4996" i="1"/>
  <c r="W4995" i="1"/>
  <c r="U4994" i="1"/>
  <c r="Q4992" i="1"/>
  <c r="R4990" i="1"/>
  <c r="X4989" i="1"/>
  <c r="O4989" i="1"/>
  <c r="U4991" i="1"/>
  <c r="S4988" i="1"/>
  <c r="W4987" i="1"/>
  <c r="N4987" i="1"/>
  <c r="U4984" i="1"/>
  <c r="O4983" i="1"/>
  <c r="U4982" i="1"/>
  <c r="Q4981" i="1"/>
  <c r="W4980" i="1"/>
  <c r="W4978" i="1"/>
  <c r="N4978" i="1"/>
  <c r="O4976" i="1"/>
  <c r="S4975" i="1"/>
  <c r="O4974" i="1"/>
  <c r="U4973" i="1"/>
  <c r="R4970" i="1"/>
  <c r="X4969" i="1"/>
  <c r="U4971" i="1"/>
  <c r="W4973" i="1"/>
  <c r="O4969" i="1"/>
  <c r="X4978" i="1"/>
  <c r="S4966" i="1"/>
  <c r="X4963" i="1"/>
  <c r="O4963" i="1"/>
  <c r="U4962" i="1"/>
  <c r="Q4961" i="1"/>
  <c r="W4960" i="1"/>
  <c r="P4959" i="1"/>
  <c r="V4958" i="1"/>
  <c r="X4956" i="1"/>
  <c r="S4950" i="1"/>
  <c r="V4949" i="1"/>
  <c r="N4948" i="1"/>
  <c r="P4948" i="1"/>
  <c r="R4948" i="1"/>
  <c r="S4949" i="1"/>
  <c r="V4952" i="1"/>
  <c r="X4941" i="1"/>
  <c r="O4940" i="1"/>
  <c r="R4939" i="1"/>
  <c r="N4938" i="1"/>
  <c r="P4938" i="1"/>
  <c r="W4936" i="1"/>
  <c r="U4934" i="1"/>
  <c r="O4933" i="1"/>
  <c r="X4942" i="1"/>
  <c r="Q4933" i="1"/>
  <c r="U4935" i="1"/>
  <c r="W4937" i="1"/>
  <c r="S4931" i="1"/>
  <c r="R4929" i="1"/>
  <c r="X4928" i="1"/>
  <c r="R4928" i="1"/>
  <c r="S4929" i="1"/>
  <c r="V4932" i="1"/>
  <c r="U4929" i="1"/>
  <c r="W4931" i="1"/>
  <c r="N4928" i="1"/>
  <c r="P4927" i="1"/>
  <c r="V4926" i="1"/>
  <c r="S4924" i="1"/>
  <c r="Q4922" i="1"/>
  <c r="R4919" i="1"/>
  <c r="W4918" i="1"/>
  <c r="P4918" i="1"/>
  <c r="R4918" i="1"/>
  <c r="S4919" i="1"/>
  <c r="V4922" i="1"/>
  <c r="V4915" i="1"/>
  <c r="R4914" i="1"/>
  <c r="V4913" i="1"/>
  <c r="P4912" i="1"/>
  <c r="R4909" i="1"/>
  <c r="U4908" i="1"/>
  <c r="X4907" i="1"/>
  <c r="R4901" i="1"/>
  <c r="U4900" i="1"/>
  <c r="X4899" i="1"/>
  <c r="R4893" i="1"/>
  <c r="U4892" i="1"/>
  <c r="X4891" i="1"/>
  <c r="R4885" i="1"/>
  <c r="U4884" i="1"/>
  <c r="X4883" i="1"/>
  <c r="R4877" i="1"/>
  <c r="U4876" i="1"/>
  <c r="X4867" i="1"/>
  <c r="R4866" i="1"/>
  <c r="S4867" i="1"/>
  <c r="V4870" i="1"/>
  <c r="N4866" i="1"/>
  <c r="O4866" i="1"/>
  <c r="P4866" i="1"/>
  <c r="Q4864" i="1"/>
  <c r="W4862" i="1"/>
  <c r="X4861" i="1"/>
  <c r="R4858" i="1"/>
  <c r="S4859" i="1"/>
  <c r="V4862" i="1"/>
  <c r="N4858" i="1"/>
  <c r="O4858" i="1"/>
  <c r="P4858" i="1"/>
  <c r="Q4856" i="1"/>
  <c r="W4854" i="1"/>
  <c r="X4853" i="1"/>
  <c r="R4850" i="1"/>
  <c r="S4851" i="1"/>
  <c r="V4854" i="1"/>
  <c r="N4850" i="1"/>
  <c r="O4850" i="1"/>
  <c r="X4859" i="1"/>
  <c r="P4850" i="1"/>
  <c r="Q4848" i="1"/>
  <c r="W4846" i="1"/>
  <c r="R4842" i="1"/>
  <c r="S4843" i="1"/>
  <c r="V4846" i="1"/>
  <c r="N4842" i="1"/>
  <c r="O4842" i="1"/>
  <c r="X4851" i="1"/>
  <c r="P4842" i="1"/>
  <c r="R4839" i="1"/>
  <c r="W4838" i="1"/>
  <c r="X4837" i="1"/>
  <c r="W4836" i="1"/>
  <c r="R4826" i="1"/>
  <c r="S4827" i="1"/>
  <c r="V4830" i="1"/>
  <c r="U4828" i="1"/>
  <c r="V4829" i="1"/>
  <c r="W4830" i="1"/>
  <c r="N4826" i="1"/>
  <c r="O4826" i="1"/>
  <c r="X4835" i="1"/>
  <c r="P4826" i="1"/>
  <c r="O4824" i="1"/>
  <c r="S4816" i="1"/>
  <c r="U4814" i="1"/>
  <c r="X4805" i="1"/>
  <c r="W4804" i="1"/>
  <c r="R4794" i="1"/>
  <c r="S4795" i="1"/>
  <c r="V4798" i="1"/>
  <c r="U4796" i="1"/>
  <c r="V4797" i="1"/>
  <c r="W4798" i="1"/>
  <c r="N4794" i="1"/>
  <c r="O4794" i="1"/>
  <c r="X4803" i="1"/>
  <c r="P4794" i="1"/>
  <c r="O4792" i="1"/>
  <c r="S4784" i="1"/>
  <c r="U4782" i="1"/>
  <c r="W4776" i="1"/>
  <c r="N4766" i="1"/>
  <c r="O4766" i="1"/>
  <c r="X4775" i="1"/>
  <c r="P4766" i="1"/>
  <c r="Q4766" i="1"/>
  <c r="S4768" i="1"/>
  <c r="X4773" i="1"/>
  <c r="R4766" i="1"/>
  <c r="S4767" i="1"/>
  <c r="V4770" i="1"/>
  <c r="U4768" i="1"/>
  <c r="V4769" i="1"/>
  <c r="W4770" i="1"/>
  <c r="N4759" i="1"/>
  <c r="W4744" i="1"/>
  <c r="N4734" i="1"/>
  <c r="O4734" i="1"/>
  <c r="X4743" i="1"/>
  <c r="P4734" i="1"/>
  <c r="Q4734" i="1"/>
  <c r="S4736" i="1"/>
  <c r="X4741" i="1"/>
  <c r="R4734" i="1"/>
  <c r="S4735" i="1"/>
  <c r="V4738" i="1"/>
  <c r="U4736" i="1"/>
  <c r="V4737" i="1"/>
  <c r="W4738" i="1"/>
  <c r="N4727" i="1"/>
  <c r="W4712" i="1"/>
  <c r="N4702" i="1"/>
  <c r="O4702" i="1"/>
  <c r="X4711" i="1"/>
  <c r="P4702" i="1"/>
  <c r="Q4702" i="1"/>
  <c r="S4704" i="1"/>
  <c r="X4709" i="1"/>
  <c r="R4702" i="1"/>
  <c r="S4703" i="1"/>
  <c r="V4706" i="1"/>
  <c r="U4704" i="1"/>
  <c r="V4705" i="1"/>
  <c r="W4706" i="1"/>
  <c r="N4695" i="1"/>
  <c r="W4680" i="1"/>
  <c r="N4670" i="1"/>
  <c r="O4670" i="1"/>
  <c r="X4679" i="1"/>
  <c r="P4670" i="1"/>
  <c r="Q4670" i="1"/>
  <c r="S4672" i="1"/>
  <c r="X4677" i="1"/>
  <c r="R4670" i="1"/>
  <c r="S4671" i="1"/>
  <c r="V4674" i="1"/>
  <c r="U4672" i="1"/>
  <c r="V4673" i="1"/>
  <c r="W4674" i="1"/>
  <c r="N4663" i="1"/>
  <c r="W4648" i="1"/>
  <c r="N4638" i="1"/>
  <c r="O4638" i="1"/>
  <c r="X4647" i="1"/>
  <c r="P4638" i="1"/>
  <c r="Q4638" i="1"/>
  <c r="S4640" i="1"/>
  <c r="X4645" i="1"/>
  <c r="R4638" i="1"/>
  <c r="S4639" i="1"/>
  <c r="V4642" i="1"/>
  <c r="U4640" i="1"/>
  <c r="V4641" i="1"/>
  <c r="W4642" i="1"/>
  <c r="N4631" i="1"/>
  <c r="W4616" i="1"/>
  <c r="N4606" i="1"/>
  <c r="O4606" i="1"/>
  <c r="X4615" i="1"/>
  <c r="P4606" i="1"/>
  <c r="Q4606" i="1"/>
  <c r="S4608" i="1"/>
  <c r="X4613" i="1"/>
  <c r="R4606" i="1"/>
  <c r="S4607" i="1"/>
  <c r="V4610" i="1"/>
  <c r="U4608" i="1"/>
  <c r="V4609" i="1"/>
  <c r="W4610" i="1"/>
  <c r="N4599" i="1"/>
  <c r="W4584" i="1"/>
  <c r="N4574" i="1"/>
  <c r="O4574" i="1"/>
  <c r="X4583" i="1"/>
  <c r="P4574" i="1"/>
  <c r="Q4574" i="1"/>
  <c r="S4576" i="1"/>
  <c r="X4581" i="1"/>
  <c r="R4574" i="1"/>
  <c r="S4575" i="1"/>
  <c r="V4578" i="1"/>
  <c r="U4576" i="1"/>
  <c r="V4577" i="1"/>
  <c r="W4578" i="1"/>
  <c r="N4567" i="1"/>
  <c r="W4552" i="1"/>
  <c r="N4542" i="1"/>
  <c r="O4542" i="1"/>
  <c r="X4551" i="1"/>
  <c r="P4542" i="1"/>
  <c r="Q4542" i="1"/>
  <c r="S4544" i="1"/>
  <c r="X4549" i="1"/>
  <c r="R4542" i="1"/>
  <c r="S4543" i="1"/>
  <c r="V4546" i="1"/>
  <c r="U4544" i="1"/>
  <c r="V4545" i="1"/>
  <c r="W4546" i="1"/>
  <c r="N4535" i="1"/>
  <c r="N4508" i="1"/>
  <c r="R4508" i="1"/>
  <c r="S4509" i="1"/>
  <c r="V4512" i="1"/>
  <c r="O4508" i="1"/>
  <c r="W4510" i="1"/>
  <c r="W4512" i="1"/>
  <c r="X4515" i="1"/>
  <c r="P4508" i="1"/>
  <c r="U4509" i="1"/>
  <c r="X4512" i="1"/>
  <c r="R4513" i="1"/>
  <c r="Q4508" i="1"/>
  <c r="V4509" i="1"/>
  <c r="X4509" i="1"/>
  <c r="X4517" i="1"/>
  <c r="V4511" i="1"/>
  <c r="U4508" i="1"/>
  <c r="W4511" i="1"/>
  <c r="X4513" i="1"/>
  <c r="X4516" i="1"/>
  <c r="W4508" i="1"/>
  <c r="U4510" i="1"/>
  <c r="N4465" i="1"/>
  <c r="R4432" i="1"/>
  <c r="S4433" i="1"/>
  <c r="V4436" i="1"/>
  <c r="U4433" i="1"/>
  <c r="W4435" i="1"/>
  <c r="N4432" i="1"/>
  <c r="P4432" i="1"/>
  <c r="X4440" i="1"/>
  <c r="O4432" i="1"/>
  <c r="W4434" i="1"/>
  <c r="Q4436" i="1"/>
  <c r="Q4432" i="1"/>
  <c r="N4433" i="1"/>
  <c r="V4435" i="1"/>
  <c r="O4434" i="1"/>
  <c r="X4435" i="1"/>
  <c r="U4432" i="1"/>
  <c r="W4436" i="1"/>
  <c r="R4437" i="1"/>
  <c r="X4439" i="1"/>
  <c r="W4432" i="1"/>
  <c r="S4434" i="1"/>
  <c r="V4433" i="1"/>
  <c r="P4427" i="1"/>
  <c r="R4416" i="1"/>
  <c r="S4417" i="1"/>
  <c r="V4420" i="1"/>
  <c r="U4417" i="1"/>
  <c r="W4419" i="1"/>
  <c r="N4416" i="1"/>
  <c r="P4416" i="1"/>
  <c r="X4424" i="1"/>
  <c r="O4416" i="1"/>
  <c r="Q4420" i="1"/>
  <c r="Q4416" i="1"/>
  <c r="N4417" i="1"/>
  <c r="V4419" i="1"/>
  <c r="O4418" i="1"/>
  <c r="W4420" i="1"/>
  <c r="R4421" i="1"/>
  <c r="S4418" i="1"/>
  <c r="O4372" i="1"/>
  <c r="U4371" i="1"/>
  <c r="N4341" i="1"/>
  <c r="R4976" i="1"/>
  <c r="S4977" i="1"/>
  <c r="V4980" i="1"/>
  <c r="N4976" i="1"/>
  <c r="O4965" i="1"/>
  <c r="X4974" i="1"/>
  <c r="U4967" i="1"/>
  <c r="W4969" i="1"/>
  <c r="N4940" i="1"/>
  <c r="P4940" i="1"/>
  <c r="X4948" i="1"/>
  <c r="R4940" i="1"/>
  <c r="S4941" i="1"/>
  <c r="V4944" i="1"/>
  <c r="N4930" i="1"/>
  <c r="P4930" i="1"/>
  <c r="O4925" i="1"/>
  <c r="X4934" i="1"/>
  <c r="Q4925" i="1"/>
  <c r="U4927" i="1"/>
  <c r="W4929" i="1"/>
  <c r="R4920" i="1"/>
  <c r="S4921" i="1"/>
  <c r="V4924" i="1"/>
  <c r="U4921" i="1"/>
  <c r="W4923" i="1"/>
  <c r="N4920" i="1"/>
  <c r="P4910" i="1"/>
  <c r="R4910" i="1"/>
  <c r="S4911" i="1"/>
  <c r="V4914" i="1"/>
  <c r="N4822" i="1"/>
  <c r="O4822" i="1"/>
  <c r="X4831" i="1"/>
  <c r="P4822" i="1"/>
  <c r="R4822" i="1"/>
  <c r="S4823" i="1"/>
  <c r="V4826" i="1"/>
  <c r="U4824" i="1"/>
  <c r="V4825" i="1"/>
  <c r="W4826" i="1"/>
  <c r="N4790" i="1"/>
  <c r="O4790" i="1"/>
  <c r="X4799" i="1"/>
  <c r="P4790" i="1"/>
  <c r="R4790" i="1"/>
  <c r="S4791" i="1"/>
  <c r="V4794" i="1"/>
  <c r="U4792" i="1"/>
  <c r="V4793" i="1"/>
  <c r="W4794" i="1"/>
  <c r="O4512" i="1"/>
  <c r="O4414" i="1"/>
  <c r="V5588" i="1"/>
  <c r="S5585" i="1"/>
  <c r="R5584" i="1"/>
  <c r="V5580" i="1"/>
  <c r="S5577" i="1"/>
  <c r="R5576" i="1"/>
  <c r="V5572" i="1"/>
  <c r="S5569" i="1"/>
  <c r="R5568" i="1"/>
  <c r="V5564" i="1"/>
  <c r="S5561" i="1"/>
  <c r="R5560" i="1"/>
  <c r="V5556" i="1"/>
  <c r="S5553" i="1"/>
  <c r="R5552" i="1"/>
  <c r="V5548" i="1"/>
  <c r="S5545" i="1"/>
  <c r="R5544" i="1"/>
  <c r="V5540" i="1"/>
  <c r="S5537" i="1"/>
  <c r="R5536" i="1"/>
  <c r="V5532" i="1"/>
  <c r="S5529" i="1"/>
  <c r="R5528" i="1"/>
  <c r="V5524" i="1"/>
  <c r="S5521" i="1"/>
  <c r="R5520" i="1"/>
  <c r="V5516" i="1"/>
  <c r="S5513" i="1"/>
  <c r="R5512" i="1"/>
  <c r="V5508" i="1"/>
  <c r="S5505" i="1"/>
  <c r="R5504" i="1"/>
  <c r="V5500" i="1"/>
  <c r="S5497" i="1"/>
  <c r="R5496" i="1"/>
  <c r="V5492" i="1"/>
  <c r="S5489" i="1"/>
  <c r="R5488" i="1"/>
  <c r="V5484" i="1"/>
  <c r="S5481" i="1"/>
  <c r="R5480" i="1"/>
  <c r="V5476" i="1"/>
  <c r="S5473" i="1"/>
  <c r="R5472" i="1"/>
  <c r="V5468" i="1"/>
  <c r="S5465" i="1"/>
  <c r="R5464" i="1"/>
  <c r="V5460" i="1"/>
  <c r="S5457" i="1"/>
  <c r="R5456" i="1"/>
  <c r="V5452" i="1"/>
  <c r="S5449" i="1"/>
  <c r="R5448" i="1"/>
  <c r="V5444" i="1"/>
  <c r="S5441" i="1"/>
  <c r="R5440" i="1"/>
  <c r="W5437" i="1"/>
  <c r="V5436" i="1"/>
  <c r="U5435" i="1"/>
  <c r="S5433" i="1"/>
  <c r="R5432" i="1"/>
  <c r="W5429" i="1"/>
  <c r="V5428" i="1"/>
  <c r="U5427" i="1"/>
  <c r="S5425" i="1"/>
  <c r="R5424" i="1"/>
  <c r="W5421" i="1"/>
  <c r="V5420" i="1"/>
  <c r="U5419" i="1"/>
  <c r="S5417" i="1"/>
  <c r="R5416" i="1"/>
  <c r="W5413" i="1"/>
  <c r="V5412" i="1"/>
  <c r="U5411" i="1"/>
  <c r="S5409" i="1"/>
  <c r="R5408" i="1"/>
  <c r="W5405" i="1"/>
  <c r="V5404" i="1"/>
  <c r="U5403" i="1"/>
  <c r="S5401" i="1"/>
  <c r="R5400" i="1"/>
  <c r="W5397" i="1"/>
  <c r="V5396" i="1"/>
  <c r="U5395" i="1"/>
  <c r="S5393" i="1"/>
  <c r="R5392" i="1"/>
  <c r="W5389" i="1"/>
  <c r="V5388" i="1"/>
  <c r="U5387" i="1"/>
  <c r="S5385" i="1"/>
  <c r="R5384" i="1"/>
  <c r="W5381" i="1"/>
  <c r="V5380" i="1"/>
  <c r="U5379" i="1"/>
  <c r="S5377" i="1"/>
  <c r="R5376" i="1"/>
  <c r="W5373" i="1"/>
  <c r="V5372" i="1"/>
  <c r="U5371" i="1"/>
  <c r="S5369" i="1"/>
  <c r="R5368" i="1"/>
  <c r="W5365" i="1"/>
  <c r="V5364" i="1"/>
  <c r="U5363" i="1"/>
  <c r="S5361" i="1"/>
  <c r="R5360" i="1"/>
  <c r="W5357" i="1"/>
  <c r="V5356" i="1"/>
  <c r="U5355" i="1"/>
  <c r="S5353" i="1"/>
  <c r="R5352" i="1"/>
  <c r="W5349" i="1"/>
  <c r="V5348" i="1"/>
  <c r="U5347" i="1"/>
  <c r="S5345" i="1"/>
  <c r="R5344" i="1"/>
  <c r="W5341" i="1"/>
  <c r="V5340" i="1"/>
  <c r="U5339" i="1"/>
  <c r="S5337" i="1"/>
  <c r="R5336" i="1"/>
  <c r="W5333" i="1"/>
  <c r="V5332" i="1"/>
  <c r="U5331" i="1"/>
  <c r="S5329" i="1"/>
  <c r="R5328" i="1"/>
  <c r="W5325" i="1"/>
  <c r="V5324" i="1"/>
  <c r="U5323" i="1"/>
  <c r="S5321" i="1"/>
  <c r="R5320" i="1"/>
  <c r="W5317" i="1"/>
  <c r="V5316" i="1"/>
  <c r="U5315" i="1"/>
  <c r="S5313" i="1"/>
  <c r="R5312" i="1"/>
  <c r="W5309" i="1"/>
  <c r="V5308" i="1"/>
  <c r="U5307" i="1"/>
  <c r="S5305" i="1"/>
  <c r="R5304" i="1"/>
  <c r="W5301" i="1"/>
  <c r="V5300" i="1"/>
  <c r="U5299" i="1"/>
  <c r="S5297" i="1"/>
  <c r="R5296" i="1"/>
  <c r="W5293" i="1"/>
  <c r="V5292" i="1"/>
  <c r="U5291" i="1"/>
  <c r="S5289" i="1"/>
  <c r="R5288" i="1"/>
  <c r="W5285" i="1"/>
  <c r="V5284" i="1"/>
  <c r="U5283" i="1"/>
  <c r="S5281" i="1"/>
  <c r="R5280" i="1"/>
  <c r="W5277" i="1"/>
  <c r="V5276" i="1"/>
  <c r="U5275" i="1"/>
  <c r="S5273" i="1"/>
  <c r="R5272" i="1"/>
  <c r="W5269" i="1"/>
  <c r="V5268" i="1"/>
  <c r="U5267" i="1"/>
  <c r="S5265" i="1"/>
  <c r="R5264" i="1"/>
  <c r="W5261" i="1"/>
  <c r="V5260" i="1"/>
  <c r="U5259" i="1"/>
  <c r="S5257" i="1"/>
  <c r="R5256" i="1"/>
  <c r="W5253" i="1"/>
  <c r="V5252" i="1"/>
  <c r="U5251" i="1"/>
  <c r="S5249" i="1"/>
  <c r="R5248" i="1"/>
  <c r="W5245" i="1"/>
  <c r="V5244" i="1"/>
  <c r="U5243" i="1"/>
  <c r="S5241" i="1"/>
  <c r="R5240" i="1"/>
  <c r="W5237" i="1"/>
  <c r="V5236" i="1"/>
  <c r="U5235" i="1"/>
  <c r="S5233" i="1"/>
  <c r="R5232" i="1"/>
  <c r="W5229" i="1"/>
  <c r="V5228" i="1"/>
  <c r="U5227" i="1"/>
  <c r="S5225" i="1"/>
  <c r="R5224" i="1"/>
  <c r="W5221" i="1"/>
  <c r="V5220" i="1"/>
  <c r="U5219" i="1"/>
  <c r="S5217" i="1"/>
  <c r="R5216" i="1"/>
  <c r="W5213" i="1"/>
  <c r="V5212" i="1"/>
  <c r="U5211" i="1"/>
  <c r="S5209" i="1"/>
  <c r="R5208" i="1"/>
  <c r="W5205" i="1"/>
  <c r="V5204" i="1"/>
  <c r="U5203" i="1"/>
  <c r="S5201" i="1"/>
  <c r="R5200" i="1"/>
  <c r="W5197" i="1"/>
  <c r="V5196" i="1"/>
  <c r="U5195" i="1"/>
  <c r="S5193" i="1"/>
  <c r="R5192" i="1"/>
  <c r="W5189" i="1"/>
  <c r="V5188" i="1"/>
  <c r="U5187" i="1"/>
  <c r="S5185" i="1"/>
  <c r="R5184" i="1"/>
  <c r="W5181" i="1"/>
  <c r="V5180" i="1"/>
  <c r="U5179" i="1"/>
  <c r="S5177" i="1"/>
  <c r="R5176" i="1"/>
  <c r="W5173" i="1"/>
  <c r="V5172" i="1"/>
  <c r="U5171" i="1"/>
  <c r="S5169" i="1"/>
  <c r="R5168" i="1"/>
  <c r="W5165" i="1"/>
  <c r="V5164" i="1"/>
  <c r="U5163" i="1"/>
  <c r="S5161" i="1"/>
  <c r="R5160" i="1"/>
  <c r="W5157" i="1"/>
  <c r="V5156" i="1"/>
  <c r="U5155" i="1"/>
  <c r="S5153" i="1"/>
  <c r="R5152" i="1"/>
  <c r="W5149" i="1"/>
  <c r="V5148" i="1"/>
  <c r="U5147" i="1"/>
  <c r="S5145" i="1"/>
  <c r="R5144" i="1"/>
  <c r="W5141" i="1"/>
  <c r="V5140" i="1"/>
  <c r="U5139" i="1"/>
  <c r="S5137" i="1"/>
  <c r="R5136" i="1"/>
  <c r="W5133" i="1"/>
  <c r="V5132" i="1"/>
  <c r="U5131" i="1"/>
  <c r="S5129" i="1"/>
  <c r="R5128" i="1"/>
  <c r="W5125" i="1"/>
  <c r="V5124" i="1"/>
  <c r="U5123" i="1"/>
  <c r="S5121" i="1"/>
  <c r="R5120" i="1"/>
  <c r="W5117" i="1"/>
  <c r="V5116" i="1"/>
  <c r="U5115" i="1"/>
  <c r="S5113" i="1"/>
  <c r="R5112" i="1"/>
  <c r="W5109" i="1"/>
  <c r="V5108" i="1"/>
  <c r="U5107" i="1"/>
  <c r="S5105" i="1"/>
  <c r="R5104" i="1"/>
  <c r="W5101" i="1"/>
  <c r="V5100" i="1"/>
  <c r="U5099" i="1"/>
  <c r="S5097" i="1"/>
  <c r="R5096" i="1"/>
  <c r="W5093" i="1"/>
  <c r="V5092" i="1"/>
  <c r="U5091" i="1"/>
  <c r="S5089" i="1"/>
  <c r="R5088" i="1"/>
  <c r="W5085" i="1"/>
  <c r="V5084" i="1"/>
  <c r="U5083" i="1"/>
  <c r="S5081" i="1"/>
  <c r="R5080" i="1"/>
  <c r="W5077" i="1"/>
  <c r="V5076" i="1"/>
  <c r="U5075" i="1"/>
  <c r="S5073" i="1"/>
  <c r="R5072" i="1"/>
  <c r="W5069" i="1"/>
  <c r="V5068" i="1"/>
  <c r="U5067" i="1"/>
  <c r="S5065" i="1"/>
  <c r="R5064" i="1"/>
  <c r="W5061" i="1"/>
  <c r="V5060" i="1"/>
  <c r="U5059" i="1"/>
  <c r="S5057" i="1"/>
  <c r="R5056" i="1"/>
  <c r="W5053" i="1"/>
  <c r="V5052" i="1"/>
  <c r="U5051" i="1"/>
  <c r="S5049" i="1"/>
  <c r="R5048" i="1"/>
  <c r="W5045" i="1"/>
  <c r="V5044" i="1"/>
  <c r="U5043" i="1"/>
  <c r="S5041" i="1"/>
  <c r="R5040" i="1"/>
  <c r="W5037" i="1"/>
  <c r="V5036" i="1"/>
  <c r="U5035" i="1"/>
  <c r="S5033" i="1"/>
  <c r="R5032" i="1"/>
  <c r="W5029" i="1"/>
  <c r="V5028" i="1"/>
  <c r="U5027" i="1"/>
  <c r="S5025" i="1"/>
  <c r="R5024" i="1"/>
  <c r="W5021" i="1"/>
  <c r="V5020" i="1"/>
  <c r="U5019" i="1"/>
  <c r="S5017" i="1"/>
  <c r="R5016" i="1"/>
  <c r="W5013" i="1"/>
  <c r="V5012" i="1"/>
  <c r="U5011" i="1"/>
  <c r="S5009" i="1"/>
  <c r="R5008" i="1"/>
  <c r="W5005" i="1"/>
  <c r="V5004" i="1"/>
  <c r="U5003" i="1"/>
  <c r="S5001" i="1"/>
  <c r="R5000" i="1"/>
  <c r="X4998" i="1"/>
  <c r="W4997" i="1"/>
  <c r="V4996" i="1"/>
  <c r="N4996" i="1"/>
  <c r="S4994" i="1"/>
  <c r="X4992" i="1"/>
  <c r="O4992" i="1"/>
  <c r="R4986" i="1"/>
  <c r="X4985" i="1"/>
  <c r="U4987" i="1"/>
  <c r="W4989" i="1"/>
  <c r="O4985" i="1"/>
  <c r="S4984" i="1"/>
  <c r="W4983" i="1"/>
  <c r="S4982" i="1"/>
  <c r="X4979" i="1"/>
  <c r="U4978" i="1"/>
  <c r="W4976" i="1"/>
  <c r="N4972" i="1"/>
  <c r="R4972" i="1"/>
  <c r="S4973" i="1"/>
  <c r="V4976" i="1"/>
  <c r="P4968" i="1"/>
  <c r="V4965" i="1"/>
  <c r="V4963" i="1"/>
  <c r="S4962" i="1"/>
  <c r="U4956" i="1"/>
  <c r="X4955" i="1"/>
  <c r="X4953" i="1"/>
  <c r="W4948" i="1"/>
  <c r="U4947" i="1"/>
  <c r="W4943" i="1"/>
  <c r="U4941" i="1"/>
  <c r="P4939" i="1"/>
  <c r="U4938" i="1"/>
  <c r="N4937" i="1"/>
  <c r="X4935" i="1"/>
  <c r="V4933" i="1"/>
  <c r="N4932" i="1"/>
  <c r="P4932" i="1"/>
  <c r="X4940" i="1"/>
  <c r="R4932" i="1"/>
  <c r="S4933" i="1"/>
  <c r="V4936" i="1"/>
  <c r="W4930" i="1"/>
  <c r="P4929" i="1"/>
  <c r="U4928" i="1"/>
  <c r="N4927" i="1"/>
  <c r="X4925" i="1"/>
  <c r="O4924" i="1"/>
  <c r="N4922" i="1"/>
  <c r="P4922" i="1"/>
  <c r="W4920" i="1"/>
  <c r="O4917" i="1"/>
  <c r="X4926" i="1"/>
  <c r="Q4917" i="1"/>
  <c r="U4919" i="1"/>
  <c r="W4921" i="1"/>
  <c r="S4915" i="1"/>
  <c r="R4912" i="1"/>
  <c r="S4913" i="1"/>
  <c r="V4916" i="1"/>
  <c r="U4913" i="1"/>
  <c r="W4915" i="1"/>
  <c r="N4912" i="1"/>
  <c r="R4906" i="1"/>
  <c r="S4907" i="1"/>
  <c r="N4906" i="1"/>
  <c r="P4906" i="1"/>
  <c r="N4902" i="1"/>
  <c r="P4902" i="1"/>
  <c r="R4902" i="1"/>
  <c r="S4903" i="1"/>
  <c r="V4906" i="1"/>
  <c r="R4898" i="1"/>
  <c r="S4899" i="1"/>
  <c r="V4902" i="1"/>
  <c r="N4898" i="1"/>
  <c r="P4898" i="1"/>
  <c r="N4894" i="1"/>
  <c r="P4894" i="1"/>
  <c r="R4894" i="1"/>
  <c r="S4895" i="1"/>
  <c r="V4898" i="1"/>
  <c r="R4890" i="1"/>
  <c r="S4891" i="1"/>
  <c r="V4894" i="1"/>
  <c r="N4890" i="1"/>
  <c r="P4890" i="1"/>
  <c r="N4886" i="1"/>
  <c r="P4886" i="1"/>
  <c r="R4886" i="1"/>
  <c r="S4887" i="1"/>
  <c r="V4890" i="1"/>
  <c r="R4882" i="1"/>
  <c r="S4883" i="1"/>
  <c r="V4886" i="1"/>
  <c r="N4882" i="1"/>
  <c r="P4882" i="1"/>
  <c r="N4878" i="1"/>
  <c r="P4878" i="1"/>
  <c r="R4878" i="1"/>
  <c r="S4879" i="1"/>
  <c r="V4882" i="1"/>
  <c r="R4874" i="1"/>
  <c r="S4875" i="1"/>
  <c r="V4878" i="1"/>
  <c r="N4874" i="1"/>
  <c r="P4874" i="1"/>
  <c r="N4870" i="1"/>
  <c r="P4870" i="1"/>
  <c r="R4870" i="1"/>
  <c r="S4871" i="1"/>
  <c r="V4874" i="1"/>
  <c r="W4832" i="1"/>
  <c r="V4831" i="1"/>
  <c r="X4829" i="1"/>
  <c r="R4818" i="1"/>
  <c r="S4819" i="1"/>
  <c r="V4822" i="1"/>
  <c r="U4820" i="1"/>
  <c r="V4821" i="1"/>
  <c r="W4822" i="1"/>
  <c r="N4818" i="1"/>
  <c r="O4818" i="1"/>
  <c r="X4827" i="1"/>
  <c r="P4818" i="1"/>
  <c r="O4816" i="1"/>
  <c r="W4800" i="1"/>
  <c r="V4799" i="1"/>
  <c r="X4797" i="1"/>
  <c r="R4786" i="1"/>
  <c r="S4787" i="1"/>
  <c r="V4790" i="1"/>
  <c r="U4788" i="1"/>
  <c r="V4789" i="1"/>
  <c r="W4790" i="1"/>
  <c r="N4786" i="1"/>
  <c r="O4786" i="1"/>
  <c r="X4795" i="1"/>
  <c r="P4786" i="1"/>
  <c r="O4784" i="1"/>
  <c r="N4774" i="1"/>
  <c r="O4774" i="1"/>
  <c r="X4783" i="1"/>
  <c r="P4774" i="1"/>
  <c r="Q4774" i="1"/>
  <c r="S4776" i="1"/>
  <c r="R4774" i="1"/>
  <c r="S4775" i="1"/>
  <c r="V4778" i="1"/>
  <c r="U4776" i="1"/>
  <c r="V4777" i="1"/>
  <c r="W4778" i="1"/>
  <c r="N4742" i="1"/>
  <c r="O4742" i="1"/>
  <c r="X4751" i="1"/>
  <c r="P4742" i="1"/>
  <c r="Q4742" i="1"/>
  <c r="S4744" i="1"/>
  <c r="X4749" i="1"/>
  <c r="R4742" i="1"/>
  <c r="S4743" i="1"/>
  <c r="V4746" i="1"/>
  <c r="U4744" i="1"/>
  <c r="V4745" i="1"/>
  <c r="W4746" i="1"/>
  <c r="N4710" i="1"/>
  <c r="O4710" i="1"/>
  <c r="X4719" i="1"/>
  <c r="P4710" i="1"/>
  <c r="Q4710" i="1"/>
  <c r="S4712" i="1"/>
  <c r="X4717" i="1"/>
  <c r="R4710" i="1"/>
  <c r="S4711" i="1"/>
  <c r="V4714" i="1"/>
  <c r="U4712" i="1"/>
  <c r="V4713" i="1"/>
  <c r="W4714" i="1"/>
  <c r="N4678" i="1"/>
  <c r="O4678" i="1"/>
  <c r="X4687" i="1"/>
  <c r="P4678" i="1"/>
  <c r="Q4678" i="1"/>
  <c r="S4680" i="1"/>
  <c r="X4685" i="1"/>
  <c r="R4678" i="1"/>
  <c r="S4679" i="1"/>
  <c r="V4682" i="1"/>
  <c r="U4680" i="1"/>
  <c r="V4681" i="1"/>
  <c r="W4682" i="1"/>
  <c r="N4646" i="1"/>
  <c r="O4646" i="1"/>
  <c r="X4655" i="1"/>
  <c r="P4646" i="1"/>
  <c r="Q4646" i="1"/>
  <c r="S4648" i="1"/>
  <c r="X4653" i="1"/>
  <c r="R4646" i="1"/>
  <c r="S4647" i="1"/>
  <c r="V4650" i="1"/>
  <c r="U4648" i="1"/>
  <c r="V4649" i="1"/>
  <c r="W4650" i="1"/>
  <c r="N4614" i="1"/>
  <c r="O4614" i="1"/>
  <c r="X4623" i="1"/>
  <c r="P4614" i="1"/>
  <c r="Q4614" i="1"/>
  <c r="S4616" i="1"/>
  <c r="X4621" i="1"/>
  <c r="R4614" i="1"/>
  <c r="S4615" i="1"/>
  <c r="V4618" i="1"/>
  <c r="U4616" i="1"/>
  <c r="V4617" i="1"/>
  <c r="W4618" i="1"/>
  <c r="N4582" i="1"/>
  <c r="O4582" i="1"/>
  <c r="X4591" i="1"/>
  <c r="P4582" i="1"/>
  <c r="Q4582" i="1"/>
  <c r="S4584" i="1"/>
  <c r="X4589" i="1"/>
  <c r="R4582" i="1"/>
  <c r="S4583" i="1"/>
  <c r="V4586" i="1"/>
  <c r="U4584" i="1"/>
  <c r="V4585" i="1"/>
  <c r="W4586" i="1"/>
  <c r="N4550" i="1"/>
  <c r="O4550" i="1"/>
  <c r="X4559" i="1"/>
  <c r="P4550" i="1"/>
  <c r="Q4550" i="1"/>
  <c r="S4552" i="1"/>
  <c r="X4557" i="1"/>
  <c r="R4550" i="1"/>
  <c r="S4551" i="1"/>
  <c r="V4554" i="1"/>
  <c r="U4552" i="1"/>
  <c r="V4553" i="1"/>
  <c r="W4554" i="1"/>
  <c r="P4469" i="1"/>
  <c r="R4440" i="1"/>
  <c r="S4441" i="1"/>
  <c r="V4444" i="1"/>
  <c r="U4441" i="1"/>
  <c r="W4443" i="1"/>
  <c r="N4440" i="1"/>
  <c r="P4440" i="1"/>
  <c r="X4448" i="1"/>
  <c r="O4440" i="1"/>
  <c r="W4442" i="1"/>
  <c r="Q4444" i="1"/>
  <c r="Q4440" i="1"/>
  <c r="X4449" i="1"/>
  <c r="N4441" i="1"/>
  <c r="V4443" i="1"/>
  <c r="O4442" i="1"/>
  <c r="X4443" i="1"/>
  <c r="U4440" i="1"/>
  <c r="W4444" i="1"/>
  <c r="R4445" i="1"/>
  <c r="W4440" i="1"/>
  <c r="S4442" i="1"/>
  <c r="X4447" i="1"/>
  <c r="V4441" i="1"/>
  <c r="N4370" i="1"/>
  <c r="P4370" i="1"/>
  <c r="Q4370" i="1"/>
  <c r="S4372" i="1"/>
  <c r="R4370" i="1"/>
  <c r="S4371" i="1"/>
  <c r="V4374" i="1"/>
  <c r="O4370" i="1"/>
  <c r="N4371" i="1"/>
  <c r="V4373" i="1"/>
  <c r="W4374" i="1"/>
  <c r="R4375" i="1"/>
  <c r="P4373" i="1"/>
  <c r="U4372" i="1"/>
  <c r="X4379" i="1"/>
  <c r="Q4374" i="1"/>
  <c r="W5438" i="1"/>
  <c r="V5437" i="1"/>
  <c r="U5436" i="1"/>
  <c r="W5430" i="1"/>
  <c r="V5429" i="1"/>
  <c r="U5428" i="1"/>
  <c r="W5422" i="1"/>
  <c r="V5421" i="1"/>
  <c r="U5420" i="1"/>
  <c r="W5414" i="1"/>
  <c r="V5413" i="1"/>
  <c r="U5412" i="1"/>
  <c r="W5406" i="1"/>
  <c r="V5405" i="1"/>
  <c r="U5404" i="1"/>
  <c r="W5398" i="1"/>
  <c r="V5397" i="1"/>
  <c r="U5396" i="1"/>
  <c r="W5390" i="1"/>
  <c r="V5389" i="1"/>
  <c r="U5388" i="1"/>
  <c r="W5382" i="1"/>
  <c r="V5381" i="1"/>
  <c r="U5380" i="1"/>
  <c r="W5374" i="1"/>
  <c r="V5373" i="1"/>
  <c r="U5372" i="1"/>
  <c r="W5366" i="1"/>
  <c r="V5365" i="1"/>
  <c r="U5364" i="1"/>
  <c r="W5358" i="1"/>
  <c r="V5357" i="1"/>
  <c r="U5356" i="1"/>
  <c r="W5350" i="1"/>
  <c r="V5349" i="1"/>
  <c r="U5348" i="1"/>
  <c r="W5342" i="1"/>
  <c r="V5341" i="1"/>
  <c r="U5340" i="1"/>
  <c r="W5334" i="1"/>
  <c r="V5333" i="1"/>
  <c r="U5332" i="1"/>
  <c r="W5326" i="1"/>
  <c r="V5325" i="1"/>
  <c r="U5324" i="1"/>
  <c r="W5318" i="1"/>
  <c r="V5317" i="1"/>
  <c r="U5316" i="1"/>
  <c r="W5310" i="1"/>
  <c r="V5309" i="1"/>
  <c r="U5308" i="1"/>
  <c r="W5302" i="1"/>
  <c r="V5301" i="1"/>
  <c r="U5300" i="1"/>
  <c r="W5294" i="1"/>
  <c r="V5293" i="1"/>
  <c r="U5292" i="1"/>
  <c r="W5286" i="1"/>
  <c r="V5285" i="1"/>
  <c r="U5284" i="1"/>
  <c r="W5278" i="1"/>
  <c r="V5277" i="1"/>
  <c r="U5276" i="1"/>
  <c r="W5270" i="1"/>
  <c r="V5269" i="1"/>
  <c r="U5268" i="1"/>
  <c r="W5262" i="1"/>
  <c r="V5261" i="1"/>
  <c r="U5260" i="1"/>
  <c r="W5254" i="1"/>
  <c r="V5253" i="1"/>
  <c r="U5252" i="1"/>
  <c r="W5246" i="1"/>
  <c r="V5245" i="1"/>
  <c r="U5244" i="1"/>
  <c r="W5238" i="1"/>
  <c r="V5237" i="1"/>
  <c r="U5236" i="1"/>
  <c r="W5230" i="1"/>
  <c r="V5229" i="1"/>
  <c r="U5228" i="1"/>
  <c r="W5222" i="1"/>
  <c r="V5221" i="1"/>
  <c r="U5220" i="1"/>
  <c r="W5214" i="1"/>
  <c r="V5213" i="1"/>
  <c r="U5212" i="1"/>
  <c r="W5206" i="1"/>
  <c r="V5205" i="1"/>
  <c r="U5204" i="1"/>
  <c r="W5198" i="1"/>
  <c r="V5197" i="1"/>
  <c r="U5196" i="1"/>
  <c r="W5190" i="1"/>
  <c r="V5189" i="1"/>
  <c r="U5188" i="1"/>
  <c r="W5182" i="1"/>
  <c r="V5181" i="1"/>
  <c r="U5180" i="1"/>
  <c r="W5174" i="1"/>
  <c r="V5173" i="1"/>
  <c r="U5172" i="1"/>
  <c r="W5166" i="1"/>
  <c r="V5165" i="1"/>
  <c r="U5164" i="1"/>
  <c r="W5158" i="1"/>
  <c r="V5157" i="1"/>
  <c r="U5156" i="1"/>
  <c r="W5150" i="1"/>
  <c r="V5149" i="1"/>
  <c r="U5148" i="1"/>
  <c r="W5142" i="1"/>
  <c r="V5141" i="1"/>
  <c r="U5140" i="1"/>
  <c r="W5134" i="1"/>
  <c r="V5133" i="1"/>
  <c r="U5132" i="1"/>
  <c r="W5126" i="1"/>
  <c r="V5125" i="1"/>
  <c r="U5124" i="1"/>
  <c r="W5118" i="1"/>
  <c r="V5117" i="1"/>
  <c r="U5116" i="1"/>
  <c r="W5110" i="1"/>
  <c r="V5109" i="1"/>
  <c r="U5108" i="1"/>
  <c r="W5102" i="1"/>
  <c r="V5101" i="1"/>
  <c r="U5100" i="1"/>
  <c r="W5094" i="1"/>
  <c r="V5093" i="1"/>
  <c r="U5092" i="1"/>
  <c r="W5086" i="1"/>
  <c r="V5085" i="1"/>
  <c r="U5084" i="1"/>
  <c r="W5078" i="1"/>
  <c r="V5077" i="1"/>
  <c r="U5076" i="1"/>
  <c r="W5070" i="1"/>
  <c r="V5069" i="1"/>
  <c r="U5068" i="1"/>
  <c r="W5062" i="1"/>
  <c r="V5061" i="1"/>
  <c r="U5060" i="1"/>
  <c r="W5054" i="1"/>
  <c r="V5053" i="1"/>
  <c r="U5052" i="1"/>
  <c r="W5046" i="1"/>
  <c r="V5045" i="1"/>
  <c r="U5044" i="1"/>
  <c r="W5038" i="1"/>
  <c r="V5037" i="1"/>
  <c r="U5036" i="1"/>
  <c r="W5030" i="1"/>
  <c r="V5029" i="1"/>
  <c r="U5028" i="1"/>
  <c r="W5022" i="1"/>
  <c r="V5021" i="1"/>
  <c r="U5020" i="1"/>
  <c r="W5014" i="1"/>
  <c r="V5013" i="1"/>
  <c r="U5012" i="1"/>
  <c r="W5006" i="1"/>
  <c r="V5005" i="1"/>
  <c r="U5004" i="1"/>
  <c r="R4992" i="1"/>
  <c r="S4993" i="1"/>
  <c r="N4992" i="1"/>
  <c r="X4981" i="1"/>
  <c r="O4981" i="1"/>
  <c r="X4990" i="1"/>
  <c r="U4983" i="1"/>
  <c r="W4985" i="1"/>
  <c r="S4980" i="1"/>
  <c r="W4979" i="1"/>
  <c r="N4979" i="1"/>
  <c r="U4976" i="1"/>
  <c r="U4963" i="1"/>
  <c r="W4965" i="1"/>
  <c r="O4961" i="1"/>
  <c r="X4970" i="1"/>
  <c r="X4947" i="1"/>
  <c r="X4945" i="1"/>
  <c r="Q4944" i="1"/>
  <c r="V4943" i="1"/>
  <c r="W4940" i="1"/>
  <c r="Q4934" i="1"/>
  <c r="U4930" i="1"/>
  <c r="X4927" i="1"/>
  <c r="S4926" i="1"/>
  <c r="V4925" i="1"/>
  <c r="N4924" i="1"/>
  <c r="P4924" i="1"/>
  <c r="X4932" i="1"/>
  <c r="R4924" i="1"/>
  <c r="S4925" i="1"/>
  <c r="V4928" i="1"/>
  <c r="W4922" i="1"/>
  <c r="U4920" i="1"/>
  <c r="R4915" i="1"/>
  <c r="N4914" i="1"/>
  <c r="P4914" i="1"/>
  <c r="O4909" i="1"/>
  <c r="X4918" i="1"/>
  <c r="Q4909" i="1"/>
  <c r="U4911" i="1"/>
  <c r="W4913" i="1"/>
  <c r="N4814" i="1"/>
  <c r="O4814" i="1"/>
  <c r="X4823" i="1"/>
  <c r="P4814" i="1"/>
  <c r="R4814" i="1"/>
  <c r="S4815" i="1"/>
  <c r="V4818" i="1"/>
  <c r="U4816" i="1"/>
  <c r="V4817" i="1"/>
  <c r="W4818" i="1"/>
  <c r="N4782" i="1"/>
  <c r="O4782" i="1"/>
  <c r="X4791" i="1"/>
  <c r="P4782" i="1"/>
  <c r="R4782" i="1"/>
  <c r="S4783" i="1"/>
  <c r="V4786" i="1"/>
  <c r="U4784" i="1"/>
  <c r="V4785" i="1"/>
  <c r="W4786" i="1"/>
  <c r="P4466" i="1"/>
  <c r="N4466" i="1"/>
  <c r="V4470" i="1"/>
  <c r="X4475" i="1"/>
  <c r="O4466" i="1"/>
  <c r="S4467" i="1"/>
  <c r="O4468" i="1"/>
  <c r="W4470" i="1"/>
  <c r="Q4466" i="1"/>
  <c r="R4471" i="1"/>
  <c r="R4466" i="1"/>
  <c r="V4469" i="1"/>
  <c r="Q4470" i="1"/>
  <c r="S4468" i="1"/>
  <c r="N4467" i="1"/>
  <c r="U4468" i="1"/>
  <c r="R4336" i="1"/>
  <c r="S4337" i="1"/>
  <c r="V4340" i="1"/>
  <c r="U4338" i="1"/>
  <c r="V4339" i="1"/>
  <c r="W4340" i="1"/>
  <c r="U4337" i="1"/>
  <c r="W4339" i="1"/>
  <c r="N4336" i="1"/>
  <c r="O4336" i="1"/>
  <c r="X4345" i="1"/>
  <c r="P4336" i="1"/>
  <c r="X4344" i="1"/>
  <c r="Q4336" i="1"/>
  <c r="N4337" i="1"/>
  <c r="O4338" i="1"/>
  <c r="S4338" i="1"/>
  <c r="P4339" i="1"/>
  <c r="R4341" i="1"/>
  <c r="U4336" i="1"/>
  <c r="W4338" i="1"/>
  <c r="V4337" i="1"/>
  <c r="X4339" i="1"/>
  <c r="X4343" i="1"/>
  <c r="N4124" i="1"/>
  <c r="O4124" i="1"/>
  <c r="W4124" i="1"/>
  <c r="X4133" i="1"/>
  <c r="P4124" i="1"/>
  <c r="X4132" i="1"/>
  <c r="Q4124" i="1"/>
  <c r="S4126" i="1"/>
  <c r="X4131" i="1"/>
  <c r="R4124" i="1"/>
  <c r="S4125" i="1"/>
  <c r="V4128" i="1"/>
  <c r="U4126" i="1"/>
  <c r="V4127" i="1"/>
  <c r="W4128" i="1"/>
  <c r="U4125" i="1"/>
  <c r="W4127" i="1"/>
  <c r="R4129" i="1"/>
  <c r="U4124" i="1"/>
  <c r="W4126" i="1"/>
  <c r="V4125" i="1"/>
  <c r="X4127" i="1"/>
  <c r="N4125" i="1"/>
  <c r="O4126" i="1"/>
  <c r="Q4128" i="1"/>
  <c r="N4100" i="1"/>
  <c r="R4100" i="1"/>
  <c r="S4101" i="1"/>
  <c r="V4104" i="1"/>
  <c r="O4100" i="1"/>
  <c r="P4100" i="1"/>
  <c r="U4101" i="1"/>
  <c r="Q4100" i="1"/>
  <c r="X4109" i="1"/>
  <c r="X4101" i="1"/>
  <c r="V4103" i="1"/>
  <c r="Q4104" i="1"/>
  <c r="W4103" i="1"/>
  <c r="U4100" i="1"/>
  <c r="X4108" i="1"/>
  <c r="U4102" i="1"/>
  <c r="P4103" i="1"/>
  <c r="X4100" i="1"/>
  <c r="V4102" i="1"/>
  <c r="X5680" i="1"/>
  <c r="X5672" i="1"/>
  <c r="X5664" i="1"/>
  <c r="W5663" i="1"/>
  <c r="X5656" i="1"/>
  <c r="W5655" i="1"/>
  <c r="X5648" i="1"/>
  <c r="W5647" i="1"/>
  <c r="X5640" i="1"/>
  <c r="W5639" i="1"/>
  <c r="X5632" i="1"/>
  <c r="W5631" i="1"/>
  <c r="X5624" i="1"/>
  <c r="W5623" i="1"/>
  <c r="X5616" i="1"/>
  <c r="W5615" i="1"/>
  <c r="X5608" i="1"/>
  <c r="W5607" i="1"/>
  <c r="X5600" i="1"/>
  <c r="W5599" i="1"/>
  <c r="X5592" i="1"/>
  <c r="W5591" i="1"/>
  <c r="X5584" i="1"/>
  <c r="W5583" i="1"/>
  <c r="X5576" i="1"/>
  <c r="W5575" i="1"/>
  <c r="X5568" i="1"/>
  <c r="W5567" i="1"/>
  <c r="X5560" i="1"/>
  <c r="W5559" i="1"/>
  <c r="X5552" i="1"/>
  <c r="W5551" i="1"/>
  <c r="X5544" i="1"/>
  <c r="W5543" i="1"/>
  <c r="X5536" i="1"/>
  <c r="W5535" i="1"/>
  <c r="X5528" i="1"/>
  <c r="W5527" i="1"/>
  <c r="X5520" i="1"/>
  <c r="W5519" i="1"/>
  <c r="X5512" i="1"/>
  <c r="W5511" i="1"/>
  <c r="X5504" i="1"/>
  <c r="W5503" i="1"/>
  <c r="X5496" i="1"/>
  <c r="W5495" i="1"/>
  <c r="X5488" i="1"/>
  <c r="W5487" i="1"/>
  <c r="X5480" i="1"/>
  <c r="W5479" i="1"/>
  <c r="X5472" i="1"/>
  <c r="W5471" i="1"/>
  <c r="X5464" i="1"/>
  <c r="W5463" i="1"/>
  <c r="X5456" i="1"/>
  <c r="W5455" i="1"/>
  <c r="X5448" i="1"/>
  <c r="W5447" i="1"/>
  <c r="X5440" i="1"/>
  <c r="W5439" i="1"/>
  <c r="V5438" i="1"/>
  <c r="S5435" i="1"/>
  <c r="R5434" i="1"/>
  <c r="X5432" i="1"/>
  <c r="W5431" i="1"/>
  <c r="V5430" i="1"/>
  <c r="S5427" i="1"/>
  <c r="R5426" i="1"/>
  <c r="X5424" i="1"/>
  <c r="W5423" i="1"/>
  <c r="V5422" i="1"/>
  <c r="S5419" i="1"/>
  <c r="R5418" i="1"/>
  <c r="X5416" i="1"/>
  <c r="W5415" i="1"/>
  <c r="V5414" i="1"/>
  <c r="S5411" i="1"/>
  <c r="R5410" i="1"/>
  <c r="X5408" i="1"/>
  <c r="W5407" i="1"/>
  <c r="V5406" i="1"/>
  <c r="S5403" i="1"/>
  <c r="R5402" i="1"/>
  <c r="X5400" i="1"/>
  <c r="W5399" i="1"/>
  <c r="V5398" i="1"/>
  <c r="S5395" i="1"/>
  <c r="R5394" i="1"/>
  <c r="X5392" i="1"/>
  <c r="W5391" i="1"/>
  <c r="V5390" i="1"/>
  <c r="S5387" i="1"/>
  <c r="R5386" i="1"/>
  <c r="X5384" i="1"/>
  <c r="W5383" i="1"/>
  <c r="V5382" i="1"/>
  <c r="S5379" i="1"/>
  <c r="R5378" i="1"/>
  <c r="X5376" i="1"/>
  <c r="W5375" i="1"/>
  <c r="V5374" i="1"/>
  <c r="S5371" i="1"/>
  <c r="R5370" i="1"/>
  <c r="X5368" i="1"/>
  <c r="W5367" i="1"/>
  <c r="V5366" i="1"/>
  <c r="S5363" i="1"/>
  <c r="R5362" i="1"/>
  <c r="X5360" i="1"/>
  <c r="W5359" i="1"/>
  <c r="V5358" i="1"/>
  <c r="S5355" i="1"/>
  <c r="R5354" i="1"/>
  <c r="X5352" i="1"/>
  <c r="W5351" i="1"/>
  <c r="V5350" i="1"/>
  <c r="S5347" i="1"/>
  <c r="R5346" i="1"/>
  <c r="X5344" i="1"/>
  <c r="W5343" i="1"/>
  <c r="V5342" i="1"/>
  <c r="S5339" i="1"/>
  <c r="R5338" i="1"/>
  <c r="X5336" i="1"/>
  <c r="W5335" i="1"/>
  <c r="V5334" i="1"/>
  <c r="S5331" i="1"/>
  <c r="R5330" i="1"/>
  <c r="X5328" i="1"/>
  <c r="W5327" i="1"/>
  <c r="V5326" i="1"/>
  <c r="S5323" i="1"/>
  <c r="R5322" i="1"/>
  <c r="X5320" i="1"/>
  <c r="W5319" i="1"/>
  <c r="V5318" i="1"/>
  <c r="S5315" i="1"/>
  <c r="R5314" i="1"/>
  <c r="X5312" i="1"/>
  <c r="W5311" i="1"/>
  <c r="V5310" i="1"/>
  <c r="S5307" i="1"/>
  <c r="R5306" i="1"/>
  <c r="X5304" i="1"/>
  <c r="W5303" i="1"/>
  <c r="V5302" i="1"/>
  <c r="S5299" i="1"/>
  <c r="R5298" i="1"/>
  <c r="X5296" i="1"/>
  <c r="W5295" i="1"/>
  <c r="V5294" i="1"/>
  <c r="S5291" i="1"/>
  <c r="R5290" i="1"/>
  <c r="X5288" i="1"/>
  <c r="W5287" i="1"/>
  <c r="V5286" i="1"/>
  <c r="S5283" i="1"/>
  <c r="R5282" i="1"/>
  <c r="X5280" i="1"/>
  <c r="W5279" i="1"/>
  <c r="V5278" i="1"/>
  <c r="S5275" i="1"/>
  <c r="R5274" i="1"/>
  <c r="X5272" i="1"/>
  <c r="W5271" i="1"/>
  <c r="V5270" i="1"/>
  <c r="S5267" i="1"/>
  <c r="R5266" i="1"/>
  <c r="X5264" i="1"/>
  <c r="W5263" i="1"/>
  <c r="V5262" i="1"/>
  <c r="S5259" i="1"/>
  <c r="R5258" i="1"/>
  <c r="X5256" i="1"/>
  <c r="W5255" i="1"/>
  <c r="V5254" i="1"/>
  <c r="S5251" i="1"/>
  <c r="R5250" i="1"/>
  <c r="X5248" i="1"/>
  <c r="W5247" i="1"/>
  <c r="V5246" i="1"/>
  <c r="S5243" i="1"/>
  <c r="R5242" i="1"/>
  <c r="X5240" i="1"/>
  <c r="W5239" i="1"/>
  <c r="V5238" i="1"/>
  <c r="S5235" i="1"/>
  <c r="R5234" i="1"/>
  <c r="X5232" i="1"/>
  <c r="W5231" i="1"/>
  <c r="V5230" i="1"/>
  <c r="S5227" i="1"/>
  <c r="R5226" i="1"/>
  <c r="X5224" i="1"/>
  <c r="W5223" i="1"/>
  <c r="V5222" i="1"/>
  <c r="S5219" i="1"/>
  <c r="R5218" i="1"/>
  <c r="X5216" i="1"/>
  <c r="W5215" i="1"/>
  <c r="V5214" i="1"/>
  <c r="S5211" i="1"/>
  <c r="R5210" i="1"/>
  <c r="X5208" i="1"/>
  <c r="W5207" i="1"/>
  <c r="V5206" i="1"/>
  <c r="S5203" i="1"/>
  <c r="R5202" i="1"/>
  <c r="X5200" i="1"/>
  <c r="W5199" i="1"/>
  <c r="V5198" i="1"/>
  <c r="S5195" i="1"/>
  <c r="R5194" i="1"/>
  <c r="X5192" i="1"/>
  <c r="W5191" i="1"/>
  <c r="V5190" i="1"/>
  <c r="S5187" i="1"/>
  <c r="R5186" i="1"/>
  <c r="X5184" i="1"/>
  <c r="W5183" i="1"/>
  <c r="V5182" i="1"/>
  <c r="S5179" i="1"/>
  <c r="R5178" i="1"/>
  <c r="X5176" i="1"/>
  <c r="W5175" i="1"/>
  <c r="V5174" i="1"/>
  <c r="S5171" i="1"/>
  <c r="R5170" i="1"/>
  <c r="X5168" i="1"/>
  <c r="W5167" i="1"/>
  <c r="V5166" i="1"/>
  <c r="S5163" i="1"/>
  <c r="R5162" i="1"/>
  <c r="X5160" i="1"/>
  <c r="W5159" i="1"/>
  <c r="V5158" i="1"/>
  <c r="S5155" i="1"/>
  <c r="R5154" i="1"/>
  <c r="X5152" i="1"/>
  <c r="W5151" i="1"/>
  <c r="V5150" i="1"/>
  <c r="S5147" i="1"/>
  <c r="R5146" i="1"/>
  <c r="X5144" i="1"/>
  <c r="W5143" i="1"/>
  <c r="V5142" i="1"/>
  <c r="S5139" i="1"/>
  <c r="R5138" i="1"/>
  <c r="X5136" i="1"/>
  <c r="W5135" i="1"/>
  <c r="V5134" i="1"/>
  <c r="S5131" i="1"/>
  <c r="R5130" i="1"/>
  <c r="X5128" i="1"/>
  <c r="W5127" i="1"/>
  <c r="V5126" i="1"/>
  <c r="S5123" i="1"/>
  <c r="R5122" i="1"/>
  <c r="X5120" i="1"/>
  <c r="W5119" i="1"/>
  <c r="V5118" i="1"/>
  <c r="S5115" i="1"/>
  <c r="R5114" i="1"/>
  <c r="X5112" i="1"/>
  <c r="W5111" i="1"/>
  <c r="V5110" i="1"/>
  <c r="S5107" i="1"/>
  <c r="R5106" i="1"/>
  <c r="X5104" i="1"/>
  <c r="W5103" i="1"/>
  <c r="V5102" i="1"/>
  <c r="S5099" i="1"/>
  <c r="R5098" i="1"/>
  <c r="X5096" i="1"/>
  <c r="W5095" i="1"/>
  <c r="V5094" i="1"/>
  <c r="S5091" i="1"/>
  <c r="R5090" i="1"/>
  <c r="X5088" i="1"/>
  <c r="W5087" i="1"/>
  <c r="V5086" i="1"/>
  <c r="S5083" i="1"/>
  <c r="R5082" i="1"/>
  <c r="X5080" i="1"/>
  <c r="W5079" i="1"/>
  <c r="V5078" i="1"/>
  <c r="S5075" i="1"/>
  <c r="R5074" i="1"/>
  <c r="X5072" i="1"/>
  <c r="W5071" i="1"/>
  <c r="V5070" i="1"/>
  <c r="S5067" i="1"/>
  <c r="R5066" i="1"/>
  <c r="X5064" i="1"/>
  <c r="W5063" i="1"/>
  <c r="V5062" i="1"/>
  <c r="S5059" i="1"/>
  <c r="R5058" i="1"/>
  <c r="X5056" i="1"/>
  <c r="W5055" i="1"/>
  <c r="V5054" i="1"/>
  <c r="S5051" i="1"/>
  <c r="R5050" i="1"/>
  <c r="X5048" i="1"/>
  <c r="W5047" i="1"/>
  <c r="V5046" i="1"/>
  <c r="S5043" i="1"/>
  <c r="R5042" i="1"/>
  <c r="X5040" i="1"/>
  <c r="W5039" i="1"/>
  <c r="V5038" i="1"/>
  <c r="S5035" i="1"/>
  <c r="R5034" i="1"/>
  <c r="X5032" i="1"/>
  <c r="W5031" i="1"/>
  <c r="V5030" i="1"/>
  <c r="S5027" i="1"/>
  <c r="R5026" i="1"/>
  <c r="X5024" i="1"/>
  <c r="W5023" i="1"/>
  <c r="V5022" i="1"/>
  <c r="S5019" i="1"/>
  <c r="R5018" i="1"/>
  <c r="X5016" i="1"/>
  <c r="W5015" i="1"/>
  <c r="V5014" i="1"/>
  <c r="S5011" i="1"/>
  <c r="R5010" i="1"/>
  <c r="X5008" i="1"/>
  <c r="W5007" i="1"/>
  <c r="V5006" i="1"/>
  <c r="S5003" i="1"/>
  <c r="R5002" i="1"/>
  <c r="X5000" i="1"/>
  <c r="W4999" i="1"/>
  <c r="V4998" i="1"/>
  <c r="U4997" i="1"/>
  <c r="X4993" i="1"/>
  <c r="O4993" i="1"/>
  <c r="V4992" i="1"/>
  <c r="X4988" i="1"/>
  <c r="N4988" i="1"/>
  <c r="R4988" i="1"/>
  <c r="S4989" i="1"/>
  <c r="R4987" i="1"/>
  <c r="O4986" i="1"/>
  <c r="U4985" i="1"/>
  <c r="P4984" i="1"/>
  <c r="Q4982" i="1"/>
  <c r="Q4980" i="1"/>
  <c r="V4979" i="1"/>
  <c r="N4975" i="1"/>
  <c r="P4973" i="1"/>
  <c r="U4972" i="1"/>
  <c r="X4968" i="1"/>
  <c r="R4968" i="1"/>
  <c r="S4969" i="1"/>
  <c r="V4972" i="1"/>
  <c r="N4968" i="1"/>
  <c r="R4967" i="1"/>
  <c r="W4966" i="1"/>
  <c r="S4963" i="1"/>
  <c r="Q4962" i="1"/>
  <c r="V4961" i="1"/>
  <c r="Q4960" i="1"/>
  <c r="V4959" i="1"/>
  <c r="O4957" i="1"/>
  <c r="X4966" i="1"/>
  <c r="U4959" i="1"/>
  <c r="W4961" i="1"/>
  <c r="S4956" i="1"/>
  <c r="Q4954" i="1"/>
  <c r="R4951" i="1"/>
  <c r="W4950" i="1"/>
  <c r="P4950" i="1"/>
  <c r="R4950" i="1"/>
  <c r="S4951" i="1"/>
  <c r="V4954" i="1"/>
  <c r="P4949" i="1"/>
  <c r="V4947" i="1"/>
  <c r="R4946" i="1"/>
  <c r="V4945" i="1"/>
  <c r="P4944" i="1"/>
  <c r="R4941" i="1"/>
  <c r="U4940" i="1"/>
  <c r="X4939" i="1"/>
  <c r="S4938" i="1"/>
  <c r="X4937" i="1"/>
  <c r="Q4936" i="1"/>
  <c r="V4935" i="1"/>
  <c r="O4934" i="1"/>
  <c r="W4932" i="1"/>
  <c r="U4931" i="1"/>
  <c r="S4928" i="1"/>
  <c r="W4927" i="1"/>
  <c r="Q4926" i="1"/>
  <c r="U4925" i="1"/>
  <c r="P4923" i="1"/>
  <c r="U4922" i="1"/>
  <c r="N4921" i="1"/>
  <c r="X4919" i="1"/>
  <c r="S4918" i="1"/>
  <c r="V4917" i="1"/>
  <c r="N4916" i="1"/>
  <c r="P4916" i="1"/>
  <c r="X4924" i="1"/>
  <c r="R4916" i="1"/>
  <c r="S4917" i="1"/>
  <c r="V4920" i="1"/>
  <c r="W4914" i="1"/>
  <c r="P4913" i="1"/>
  <c r="U4912" i="1"/>
  <c r="N4911" i="1"/>
  <c r="W4906" i="1"/>
  <c r="U4907" i="1"/>
  <c r="R4903" i="1"/>
  <c r="W4902" i="1"/>
  <c r="W4898" i="1"/>
  <c r="U4899" i="1"/>
  <c r="R4895" i="1"/>
  <c r="W4894" i="1"/>
  <c r="W4890" i="1"/>
  <c r="U4891" i="1"/>
  <c r="Q4888" i="1"/>
  <c r="R4887" i="1"/>
  <c r="W4886" i="1"/>
  <c r="W4882" i="1"/>
  <c r="U4883" i="1"/>
  <c r="Q4880" i="1"/>
  <c r="R4879" i="1"/>
  <c r="W4878" i="1"/>
  <c r="W4874" i="1"/>
  <c r="U4875" i="1"/>
  <c r="Q4872" i="1"/>
  <c r="S4832" i="1"/>
  <c r="U4830" i="1"/>
  <c r="W4824" i="1"/>
  <c r="V4823" i="1"/>
  <c r="X4821" i="1"/>
  <c r="W4820" i="1"/>
  <c r="R4810" i="1"/>
  <c r="S4811" i="1"/>
  <c r="V4814" i="1"/>
  <c r="U4812" i="1"/>
  <c r="V4813" i="1"/>
  <c r="W4814" i="1"/>
  <c r="N4810" i="1"/>
  <c r="O4810" i="1"/>
  <c r="X4819" i="1"/>
  <c r="P4810" i="1"/>
  <c r="S4800" i="1"/>
  <c r="U4798" i="1"/>
  <c r="W4792" i="1"/>
  <c r="V4791" i="1"/>
  <c r="X4789" i="1"/>
  <c r="W4788" i="1"/>
  <c r="N4775" i="1"/>
  <c r="W4760" i="1"/>
  <c r="U4758" i="1"/>
  <c r="N4750" i="1"/>
  <c r="O4750" i="1"/>
  <c r="X4759" i="1"/>
  <c r="P4750" i="1"/>
  <c r="Q4750" i="1"/>
  <c r="S4752" i="1"/>
  <c r="X4757" i="1"/>
  <c r="R4750" i="1"/>
  <c r="S4751" i="1"/>
  <c r="V4754" i="1"/>
  <c r="U4752" i="1"/>
  <c r="V4753" i="1"/>
  <c r="W4754" i="1"/>
  <c r="N4743" i="1"/>
  <c r="W4728" i="1"/>
  <c r="U4726" i="1"/>
  <c r="N4718" i="1"/>
  <c r="O4718" i="1"/>
  <c r="X4727" i="1"/>
  <c r="P4718" i="1"/>
  <c r="Q4718" i="1"/>
  <c r="S4720" i="1"/>
  <c r="X4725" i="1"/>
  <c r="R4718" i="1"/>
  <c r="S4719" i="1"/>
  <c r="V4722" i="1"/>
  <c r="U4720" i="1"/>
  <c r="V4721" i="1"/>
  <c r="W4722" i="1"/>
  <c r="N4711" i="1"/>
  <c r="W4696" i="1"/>
  <c r="U4694" i="1"/>
  <c r="N4686" i="1"/>
  <c r="O4686" i="1"/>
  <c r="X4695" i="1"/>
  <c r="P4686" i="1"/>
  <c r="Q4686" i="1"/>
  <c r="S4688" i="1"/>
  <c r="X4693" i="1"/>
  <c r="R4686" i="1"/>
  <c r="S4687" i="1"/>
  <c r="V4690" i="1"/>
  <c r="U4688" i="1"/>
  <c r="V4689" i="1"/>
  <c r="W4690" i="1"/>
  <c r="N4679" i="1"/>
  <c r="W4664" i="1"/>
  <c r="U4662" i="1"/>
  <c r="N4654" i="1"/>
  <c r="O4654" i="1"/>
  <c r="X4663" i="1"/>
  <c r="P4654" i="1"/>
  <c r="Q4654" i="1"/>
  <c r="S4656" i="1"/>
  <c r="X4661" i="1"/>
  <c r="R4654" i="1"/>
  <c r="S4655" i="1"/>
  <c r="V4658" i="1"/>
  <c r="U4656" i="1"/>
  <c r="V4657" i="1"/>
  <c r="W4658" i="1"/>
  <c r="N4647" i="1"/>
  <c r="W4632" i="1"/>
  <c r="U4630" i="1"/>
  <c r="N4622" i="1"/>
  <c r="O4622" i="1"/>
  <c r="X4631" i="1"/>
  <c r="P4622" i="1"/>
  <c r="Q4622" i="1"/>
  <c r="S4624" i="1"/>
  <c r="X4629" i="1"/>
  <c r="R4622" i="1"/>
  <c r="S4623" i="1"/>
  <c r="V4626" i="1"/>
  <c r="U4624" i="1"/>
  <c r="V4625" i="1"/>
  <c r="W4626" i="1"/>
  <c r="N4615" i="1"/>
  <c r="W4600" i="1"/>
  <c r="U4598" i="1"/>
  <c r="N4590" i="1"/>
  <c r="O4590" i="1"/>
  <c r="X4599" i="1"/>
  <c r="P4590" i="1"/>
  <c r="Q4590" i="1"/>
  <c r="S4592" i="1"/>
  <c r="X4597" i="1"/>
  <c r="R4590" i="1"/>
  <c r="S4591" i="1"/>
  <c r="V4594" i="1"/>
  <c r="U4592" i="1"/>
  <c r="V4593" i="1"/>
  <c r="W4594" i="1"/>
  <c r="N4583" i="1"/>
  <c r="W4568" i="1"/>
  <c r="U4566" i="1"/>
  <c r="N4558" i="1"/>
  <c r="O4558" i="1"/>
  <c r="X4567" i="1"/>
  <c r="P4558" i="1"/>
  <c r="Q4558" i="1"/>
  <c r="S4560" i="1"/>
  <c r="X4565" i="1"/>
  <c r="R4558" i="1"/>
  <c r="S4559" i="1"/>
  <c r="V4562" i="1"/>
  <c r="U4560" i="1"/>
  <c r="V4561" i="1"/>
  <c r="W4562" i="1"/>
  <c r="N4551" i="1"/>
  <c r="W4536" i="1"/>
  <c r="U4534" i="1"/>
  <c r="N4526" i="1"/>
  <c r="O4526" i="1"/>
  <c r="X4535" i="1"/>
  <c r="P4526" i="1"/>
  <c r="Q4526" i="1"/>
  <c r="S4528" i="1"/>
  <c r="X4533" i="1"/>
  <c r="R4526" i="1"/>
  <c r="S4527" i="1"/>
  <c r="V4530" i="1"/>
  <c r="U4528" i="1"/>
  <c r="V4529" i="1"/>
  <c r="W4530" i="1"/>
  <c r="O4477" i="1"/>
  <c r="X4486" i="1"/>
  <c r="U4479" i="1"/>
  <c r="W4481" i="1"/>
  <c r="N4477" i="1"/>
  <c r="S4478" i="1"/>
  <c r="V4481" i="1"/>
  <c r="P4477" i="1"/>
  <c r="R4482" i="1"/>
  <c r="Q4477" i="1"/>
  <c r="O4479" i="1"/>
  <c r="R4477" i="1"/>
  <c r="V4478" i="1"/>
  <c r="X4483" i="1"/>
  <c r="P4467" i="1"/>
  <c r="P4443" i="1"/>
  <c r="P4191" i="1"/>
  <c r="X4962" i="1"/>
  <c r="X4954" i="1"/>
  <c r="O4953" i="1"/>
  <c r="X4946" i="1"/>
  <c r="O4945" i="1"/>
  <c r="X4938" i="1"/>
  <c r="O4937" i="1"/>
  <c r="X4930" i="1"/>
  <c r="O4929" i="1"/>
  <c r="X4922" i="1"/>
  <c r="O4921" i="1"/>
  <c r="X4914" i="1"/>
  <c r="O4913" i="1"/>
  <c r="X4906" i="1"/>
  <c r="W4905" i="1"/>
  <c r="O4905" i="1"/>
  <c r="U4903" i="1"/>
  <c r="X4898" i="1"/>
  <c r="W4897" i="1"/>
  <c r="O4897" i="1"/>
  <c r="U4895" i="1"/>
  <c r="X4890" i="1"/>
  <c r="W4889" i="1"/>
  <c r="O4889" i="1"/>
  <c r="U4887" i="1"/>
  <c r="X4882" i="1"/>
  <c r="W4881" i="1"/>
  <c r="O4881" i="1"/>
  <c r="U4879" i="1"/>
  <c r="X4874" i="1"/>
  <c r="W4873" i="1"/>
  <c r="O4873" i="1"/>
  <c r="U4871" i="1"/>
  <c r="X4866" i="1"/>
  <c r="W4865" i="1"/>
  <c r="O4865" i="1"/>
  <c r="N4864" i="1"/>
  <c r="U4863" i="1"/>
  <c r="X4858" i="1"/>
  <c r="W4857" i="1"/>
  <c r="O4857" i="1"/>
  <c r="N4856" i="1"/>
  <c r="U4855" i="1"/>
  <c r="X4850" i="1"/>
  <c r="W4849" i="1"/>
  <c r="O4849" i="1"/>
  <c r="N4848" i="1"/>
  <c r="U4847" i="1"/>
  <c r="X4842" i="1"/>
  <c r="W4841" i="1"/>
  <c r="O4841" i="1"/>
  <c r="V4840" i="1"/>
  <c r="N4840" i="1"/>
  <c r="U4839" i="1"/>
  <c r="S4837" i="1"/>
  <c r="R4836" i="1"/>
  <c r="X4834" i="1"/>
  <c r="W4833" i="1"/>
  <c r="O4833" i="1"/>
  <c r="V4832" i="1"/>
  <c r="N4832" i="1"/>
  <c r="U4831" i="1"/>
  <c r="S4829" i="1"/>
  <c r="R4828" i="1"/>
  <c r="X4826" i="1"/>
  <c r="W4825" i="1"/>
  <c r="O4825" i="1"/>
  <c r="V4824" i="1"/>
  <c r="N4824" i="1"/>
  <c r="U4823" i="1"/>
  <c r="S4821" i="1"/>
  <c r="R4820" i="1"/>
  <c r="X4818" i="1"/>
  <c r="W4817" i="1"/>
  <c r="O4817" i="1"/>
  <c r="V4816" i="1"/>
  <c r="N4816" i="1"/>
  <c r="U4815" i="1"/>
  <c r="S4813" i="1"/>
  <c r="R4812" i="1"/>
  <c r="X4810" i="1"/>
  <c r="W4809" i="1"/>
  <c r="O4809" i="1"/>
  <c r="V4808" i="1"/>
  <c r="N4808" i="1"/>
  <c r="U4807" i="1"/>
  <c r="S4805" i="1"/>
  <c r="R4804" i="1"/>
  <c r="X4802" i="1"/>
  <c r="W4801" i="1"/>
  <c r="O4801" i="1"/>
  <c r="V4800" i="1"/>
  <c r="N4800" i="1"/>
  <c r="U4799" i="1"/>
  <c r="S4797" i="1"/>
  <c r="R4796" i="1"/>
  <c r="X4794" i="1"/>
  <c r="W4793" i="1"/>
  <c r="O4793" i="1"/>
  <c r="V4792" i="1"/>
  <c r="N4792" i="1"/>
  <c r="U4791" i="1"/>
  <c r="S4789" i="1"/>
  <c r="R4788" i="1"/>
  <c r="X4786" i="1"/>
  <c r="W4785" i="1"/>
  <c r="O4785" i="1"/>
  <c r="V4784" i="1"/>
  <c r="N4784" i="1"/>
  <c r="U4783" i="1"/>
  <c r="S4781" i="1"/>
  <c r="R4780" i="1"/>
  <c r="X4778" i="1"/>
  <c r="P4778" i="1"/>
  <c r="W4777" i="1"/>
  <c r="O4777" i="1"/>
  <c r="V4776" i="1"/>
  <c r="N4776" i="1"/>
  <c r="U4775" i="1"/>
  <c r="S4773" i="1"/>
  <c r="R4772" i="1"/>
  <c r="X4770" i="1"/>
  <c r="P4770" i="1"/>
  <c r="W4769" i="1"/>
  <c r="O4769" i="1"/>
  <c r="V4768" i="1"/>
  <c r="N4768" i="1"/>
  <c r="U4767" i="1"/>
  <c r="S4765" i="1"/>
  <c r="R4764" i="1"/>
  <c r="X4762" i="1"/>
  <c r="P4762" i="1"/>
  <c r="W4761" i="1"/>
  <c r="O4761" i="1"/>
  <c r="V4760" i="1"/>
  <c r="N4760" i="1"/>
  <c r="U4759" i="1"/>
  <c r="S4757" i="1"/>
  <c r="R4756" i="1"/>
  <c r="X4754" i="1"/>
  <c r="P4754" i="1"/>
  <c r="W4753" i="1"/>
  <c r="O4753" i="1"/>
  <c r="V4752" i="1"/>
  <c r="N4752" i="1"/>
  <c r="U4751" i="1"/>
  <c r="S4749" i="1"/>
  <c r="R4748" i="1"/>
  <c r="X4746" i="1"/>
  <c r="P4746" i="1"/>
  <c r="W4745" i="1"/>
  <c r="O4745" i="1"/>
  <c r="V4744" i="1"/>
  <c r="N4744" i="1"/>
  <c r="U4743" i="1"/>
  <c r="S4741" i="1"/>
  <c r="R4740" i="1"/>
  <c r="X4738" i="1"/>
  <c r="P4738" i="1"/>
  <c r="W4737" i="1"/>
  <c r="O4737" i="1"/>
  <c r="V4736" i="1"/>
  <c r="N4736" i="1"/>
  <c r="U4735" i="1"/>
  <c r="S4733" i="1"/>
  <c r="R4732" i="1"/>
  <c r="X4730" i="1"/>
  <c r="P4730" i="1"/>
  <c r="W4729" i="1"/>
  <c r="O4729" i="1"/>
  <c r="V4728" i="1"/>
  <c r="N4728" i="1"/>
  <c r="U4727" i="1"/>
  <c r="S4725" i="1"/>
  <c r="R4724" i="1"/>
  <c r="X4722" i="1"/>
  <c r="P4722" i="1"/>
  <c r="W4721" i="1"/>
  <c r="O4721" i="1"/>
  <c r="V4720" i="1"/>
  <c r="N4720" i="1"/>
  <c r="U4719" i="1"/>
  <c r="S4717" i="1"/>
  <c r="R4716" i="1"/>
  <c r="X4714" i="1"/>
  <c r="P4714" i="1"/>
  <c r="W4713" i="1"/>
  <c r="O4713" i="1"/>
  <c r="V4712" i="1"/>
  <c r="N4712" i="1"/>
  <c r="U4711" i="1"/>
  <c r="S4709" i="1"/>
  <c r="R4708" i="1"/>
  <c r="X4706" i="1"/>
  <c r="P4706" i="1"/>
  <c r="W4705" i="1"/>
  <c r="O4705" i="1"/>
  <c r="V4704" i="1"/>
  <c r="N4704" i="1"/>
  <c r="U4703" i="1"/>
  <c r="S4701" i="1"/>
  <c r="R4700" i="1"/>
  <c r="X4698" i="1"/>
  <c r="P4698" i="1"/>
  <c r="W4697" i="1"/>
  <c r="O4697" i="1"/>
  <c r="V4696" i="1"/>
  <c r="N4696" i="1"/>
  <c r="U4695" i="1"/>
  <c r="S4693" i="1"/>
  <c r="R4692" i="1"/>
  <c r="X4690" i="1"/>
  <c r="P4690" i="1"/>
  <c r="W4689" i="1"/>
  <c r="O4689" i="1"/>
  <c r="V4688" i="1"/>
  <c r="N4688" i="1"/>
  <c r="U4687" i="1"/>
  <c r="S4685" i="1"/>
  <c r="R4684" i="1"/>
  <c r="X4682" i="1"/>
  <c r="P4682" i="1"/>
  <c r="W4681" i="1"/>
  <c r="O4681" i="1"/>
  <c r="V4680" i="1"/>
  <c r="N4680" i="1"/>
  <c r="U4679" i="1"/>
  <c r="S4677" i="1"/>
  <c r="R4676" i="1"/>
  <c r="X4674" i="1"/>
  <c r="P4674" i="1"/>
  <c r="W4673" i="1"/>
  <c r="O4673" i="1"/>
  <c r="V4672" i="1"/>
  <c r="N4672" i="1"/>
  <c r="U4671" i="1"/>
  <c r="S4669" i="1"/>
  <c r="R4668" i="1"/>
  <c r="X4666" i="1"/>
  <c r="P4666" i="1"/>
  <c r="W4665" i="1"/>
  <c r="O4665" i="1"/>
  <c r="V4664" i="1"/>
  <c r="N4664" i="1"/>
  <c r="U4663" i="1"/>
  <c r="S4661" i="1"/>
  <c r="R4660" i="1"/>
  <c r="X4658" i="1"/>
  <c r="P4658" i="1"/>
  <c r="W4657" i="1"/>
  <c r="O4657" i="1"/>
  <c r="V4656" i="1"/>
  <c r="N4656" i="1"/>
  <c r="U4655" i="1"/>
  <c r="S4653" i="1"/>
  <c r="R4652" i="1"/>
  <c r="X4650" i="1"/>
  <c r="P4650" i="1"/>
  <c r="W4649" i="1"/>
  <c r="O4649" i="1"/>
  <c r="V4648" i="1"/>
  <c r="N4648" i="1"/>
  <c r="U4647" i="1"/>
  <c r="S4645" i="1"/>
  <c r="R4644" i="1"/>
  <c r="X4642" i="1"/>
  <c r="P4642" i="1"/>
  <c r="W4641" i="1"/>
  <c r="O4641" i="1"/>
  <c r="V4640" i="1"/>
  <c r="N4640" i="1"/>
  <c r="U4639" i="1"/>
  <c r="S4637" i="1"/>
  <c r="R4636" i="1"/>
  <c r="X4634" i="1"/>
  <c r="P4634" i="1"/>
  <c r="W4633" i="1"/>
  <c r="O4633" i="1"/>
  <c r="V4632" i="1"/>
  <c r="N4632" i="1"/>
  <c r="U4631" i="1"/>
  <c r="S4629" i="1"/>
  <c r="R4628" i="1"/>
  <c r="X4626" i="1"/>
  <c r="P4626" i="1"/>
  <c r="W4625" i="1"/>
  <c r="O4625" i="1"/>
  <c r="V4624" i="1"/>
  <c r="N4624" i="1"/>
  <c r="U4623" i="1"/>
  <c r="S4621" i="1"/>
  <c r="R4620" i="1"/>
  <c r="X4618" i="1"/>
  <c r="P4618" i="1"/>
  <c r="W4617" i="1"/>
  <c r="O4617" i="1"/>
  <c r="V4616" i="1"/>
  <c r="N4616" i="1"/>
  <c r="U4615" i="1"/>
  <c r="S4613" i="1"/>
  <c r="R4612" i="1"/>
  <c r="X4610" i="1"/>
  <c r="P4610" i="1"/>
  <c r="W4609" i="1"/>
  <c r="O4609" i="1"/>
  <c r="V4608" i="1"/>
  <c r="N4608" i="1"/>
  <c r="U4607" i="1"/>
  <c r="S4605" i="1"/>
  <c r="R4604" i="1"/>
  <c r="X4602" i="1"/>
  <c r="P4602" i="1"/>
  <c r="W4601" i="1"/>
  <c r="O4601" i="1"/>
  <c r="V4600" i="1"/>
  <c r="N4600" i="1"/>
  <c r="U4599" i="1"/>
  <c r="S4597" i="1"/>
  <c r="R4596" i="1"/>
  <c r="X4594" i="1"/>
  <c r="P4594" i="1"/>
  <c r="W4593" i="1"/>
  <c r="O4593" i="1"/>
  <c r="V4592" i="1"/>
  <c r="N4592" i="1"/>
  <c r="U4591" i="1"/>
  <c r="S4589" i="1"/>
  <c r="R4588" i="1"/>
  <c r="X4586" i="1"/>
  <c r="P4586" i="1"/>
  <c r="W4585" i="1"/>
  <c r="O4585" i="1"/>
  <c r="V4584" i="1"/>
  <c r="N4584" i="1"/>
  <c r="U4583" i="1"/>
  <c r="S4581" i="1"/>
  <c r="R4580" i="1"/>
  <c r="X4578" i="1"/>
  <c r="P4578" i="1"/>
  <c r="W4577" i="1"/>
  <c r="O4577" i="1"/>
  <c r="V4576" i="1"/>
  <c r="N4576" i="1"/>
  <c r="U4575" i="1"/>
  <c r="S4573" i="1"/>
  <c r="R4572" i="1"/>
  <c r="X4570" i="1"/>
  <c r="P4570" i="1"/>
  <c r="W4569" i="1"/>
  <c r="O4569" i="1"/>
  <c r="V4568" i="1"/>
  <c r="N4568" i="1"/>
  <c r="U4567" i="1"/>
  <c r="S4565" i="1"/>
  <c r="R4564" i="1"/>
  <c r="X4562" i="1"/>
  <c r="P4562" i="1"/>
  <c r="W4561" i="1"/>
  <c r="O4561" i="1"/>
  <c r="V4560" i="1"/>
  <c r="N4560" i="1"/>
  <c r="U4559" i="1"/>
  <c r="S4557" i="1"/>
  <c r="R4556" i="1"/>
  <c r="X4554" i="1"/>
  <c r="P4554" i="1"/>
  <c r="W4553" i="1"/>
  <c r="O4553" i="1"/>
  <c r="V4552" i="1"/>
  <c r="N4552" i="1"/>
  <c r="U4551" i="1"/>
  <c r="S4549" i="1"/>
  <c r="R4548" i="1"/>
  <c r="X4546" i="1"/>
  <c r="P4546" i="1"/>
  <c r="W4545" i="1"/>
  <c r="O4545" i="1"/>
  <c r="V4544" i="1"/>
  <c r="N4544" i="1"/>
  <c r="U4543" i="1"/>
  <c r="S4541" i="1"/>
  <c r="R4540" i="1"/>
  <c r="X4538" i="1"/>
  <c r="P4538" i="1"/>
  <c r="W4537" i="1"/>
  <c r="O4537" i="1"/>
  <c r="V4536" i="1"/>
  <c r="N4536" i="1"/>
  <c r="U4535" i="1"/>
  <c r="S4533" i="1"/>
  <c r="R4532" i="1"/>
  <c r="X4530" i="1"/>
  <c r="P4530" i="1"/>
  <c r="W4529" i="1"/>
  <c r="O4529" i="1"/>
  <c r="V4528" i="1"/>
  <c r="N4528" i="1"/>
  <c r="U4527" i="1"/>
  <c r="S4525" i="1"/>
  <c r="R4524" i="1"/>
  <c r="X4522" i="1"/>
  <c r="P4522" i="1"/>
  <c r="W4521" i="1"/>
  <c r="O4521" i="1"/>
  <c r="V4520" i="1"/>
  <c r="N4520" i="1"/>
  <c r="U4519" i="1"/>
  <c r="R4517" i="1"/>
  <c r="P4516" i="1"/>
  <c r="V4515" i="1"/>
  <c r="S4514" i="1"/>
  <c r="N4513" i="1"/>
  <c r="X4511" i="1"/>
  <c r="O4511" i="1"/>
  <c r="Q4509" i="1"/>
  <c r="V4506" i="1"/>
  <c r="R4505" i="1"/>
  <c r="X4504" i="1"/>
  <c r="R4504" i="1"/>
  <c r="S4505" i="1"/>
  <c r="V4508" i="1"/>
  <c r="N4504" i="1"/>
  <c r="R4503" i="1"/>
  <c r="O4502" i="1"/>
  <c r="U4501" i="1"/>
  <c r="Q4498" i="1"/>
  <c r="V4497" i="1"/>
  <c r="Q4496" i="1"/>
  <c r="V4495" i="1"/>
  <c r="S4494" i="1"/>
  <c r="X4491" i="1"/>
  <c r="N4491" i="1"/>
  <c r="U4488" i="1"/>
  <c r="V4486" i="1"/>
  <c r="X4484" i="1"/>
  <c r="N4484" i="1"/>
  <c r="R4484" i="1"/>
  <c r="S4485" i="1"/>
  <c r="V4488" i="1"/>
  <c r="R4483" i="1"/>
  <c r="W4482" i="1"/>
  <c r="N4482" i="1"/>
  <c r="S4479" i="1"/>
  <c r="Q4478" i="1"/>
  <c r="V4477" i="1"/>
  <c r="Q4476" i="1"/>
  <c r="R4474" i="1"/>
  <c r="U4475" i="1"/>
  <c r="W4477" i="1"/>
  <c r="O4473" i="1"/>
  <c r="X4482" i="1"/>
  <c r="S4472" i="1"/>
  <c r="W4471" i="1"/>
  <c r="N4471" i="1"/>
  <c r="O4467" i="1"/>
  <c r="Q4465" i="1"/>
  <c r="W4464" i="1"/>
  <c r="W4462" i="1"/>
  <c r="N4462" i="1"/>
  <c r="O4460" i="1"/>
  <c r="S4459" i="1"/>
  <c r="R4457" i="1"/>
  <c r="U4456" i="1"/>
  <c r="X4455" i="1"/>
  <c r="S4454" i="1"/>
  <c r="X4453" i="1"/>
  <c r="Q4452" i="1"/>
  <c r="V4451" i="1"/>
  <c r="W4448" i="1"/>
  <c r="N4444" i="1"/>
  <c r="P4444" i="1"/>
  <c r="R4444" i="1"/>
  <c r="S4445" i="1"/>
  <c r="V4448" i="1"/>
  <c r="U4445" i="1"/>
  <c r="W4447" i="1"/>
  <c r="N4436" i="1"/>
  <c r="P4436" i="1"/>
  <c r="X4444" i="1"/>
  <c r="R4436" i="1"/>
  <c r="S4437" i="1"/>
  <c r="V4440" i="1"/>
  <c r="U4437" i="1"/>
  <c r="W4439" i="1"/>
  <c r="N4428" i="1"/>
  <c r="P4428" i="1"/>
  <c r="X4436" i="1"/>
  <c r="R4428" i="1"/>
  <c r="S4429" i="1"/>
  <c r="V4432" i="1"/>
  <c r="U4429" i="1"/>
  <c r="W4431" i="1"/>
  <c r="N4420" i="1"/>
  <c r="P4420" i="1"/>
  <c r="X4428" i="1"/>
  <c r="R4420" i="1"/>
  <c r="S4421" i="1"/>
  <c r="V4424" i="1"/>
  <c r="U4421" i="1"/>
  <c r="W4423" i="1"/>
  <c r="V4417" i="1"/>
  <c r="N4415" i="1"/>
  <c r="N4411" i="1"/>
  <c r="S4410" i="1"/>
  <c r="W4408" i="1"/>
  <c r="R4405" i="1"/>
  <c r="W4404" i="1"/>
  <c r="R4399" i="1"/>
  <c r="N4396" i="1"/>
  <c r="P4396" i="1"/>
  <c r="X4404" i="1"/>
  <c r="R4396" i="1"/>
  <c r="S4397" i="1"/>
  <c r="V4400" i="1"/>
  <c r="U4398" i="1"/>
  <c r="V4399" i="1"/>
  <c r="W4400" i="1"/>
  <c r="U4397" i="1"/>
  <c r="W4399" i="1"/>
  <c r="V4389" i="1"/>
  <c r="N4387" i="1"/>
  <c r="N4385" i="1"/>
  <c r="Q4384" i="1"/>
  <c r="S4382" i="1"/>
  <c r="N4378" i="1"/>
  <c r="P4378" i="1"/>
  <c r="Q4378" i="1"/>
  <c r="S4380" i="1"/>
  <c r="R4378" i="1"/>
  <c r="S4379" i="1"/>
  <c r="V4382" i="1"/>
  <c r="U4379" i="1"/>
  <c r="R4376" i="1"/>
  <c r="S4377" i="1"/>
  <c r="V4380" i="1"/>
  <c r="U4377" i="1"/>
  <c r="W4379" i="1"/>
  <c r="N4376" i="1"/>
  <c r="O4376" i="1"/>
  <c r="X4385" i="1"/>
  <c r="P4376" i="1"/>
  <c r="X4384" i="1"/>
  <c r="W4358" i="1"/>
  <c r="V4357" i="1"/>
  <c r="X4355" i="1"/>
  <c r="V4353" i="1"/>
  <c r="X4351" i="1"/>
  <c r="N4332" i="1"/>
  <c r="O4332" i="1"/>
  <c r="X4341" i="1"/>
  <c r="P4332" i="1"/>
  <c r="X4340" i="1"/>
  <c r="R4332" i="1"/>
  <c r="S4333" i="1"/>
  <c r="V4336" i="1"/>
  <c r="U4334" i="1"/>
  <c r="V4335" i="1"/>
  <c r="W4336" i="1"/>
  <c r="U4333" i="1"/>
  <c r="W4335" i="1"/>
  <c r="R4328" i="1"/>
  <c r="S4329" i="1"/>
  <c r="V4332" i="1"/>
  <c r="U4330" i="1"/>
  <c r="V4331" i="1"/>
  <c r="W4332" i="1"/>
  <c r="U4329" i="1"/>
  <c r="W4331" i="1"/>
  <c r="N4328" i="1"/>
  <c r="O4328" i="1"/>
  <c r="X4337" i="1"/>
  <c r="P4328" i="1"/>
  <c r="X4336" i="1"/>
  <c r="N4325" i="1"/>
  <c r="X4319" i="1"/>
  <c r="V4317" i="1"/>
  <c r="N4308" i="1"/>
  <c r="O4308" i="1"/>
  <c r="X4317" i="1"/>
  <c r="P4308" i="1"/>
  <c r="X4316" i="1"/>
  <c r="Q4308" i="1"/>
  <c r="S4310" i="1"/>
  <c r="X4315" i="1"/>
  <c r="R4308" i="1"/>
  <c r="S4309" i="1"/>
  <c r="V4312" i="1"/>
  <c r="U4310" i="1"/>
  <c r="V4311" i="1"/>
  <c r="W4312" i="1"/>
  <c r="U4309" i="1"/>
  <c r="W4311" i="1"/>
  <c r="V4293" i="1"/>
  <c r="N4284" i="1"/>
  <c r="O4284" i="1"/>
  <c r="X4293" i="1"/>
  <c r="P4284" i="1"/>
  <c r="X4292" i="1"/>
  <c r="Q4284" i="1"/>
  <c r="S4286" i="1"/>
  <c r="X4291" i="1"/>
  <c r="R4284" i="1"/>
  <c r="S4285" i="1"/>
  <c r="V4288" i="1"/>
  <c r="U4286" i="1"/>
  <c r="V4287" i="1"/>
  <c r="W4288" i="1"/>
  <c r="U4285" i="1"/>
  <c r="W4287" i="1"/>
  <c r="W4270" i="1"/>
  <c r="R4249" i="1"/>
  <c r="W4246" i="1"/>
  <c r="N4236" i="1"/>
  <c r="O4236" i="1"/>
  <c r="X4245" i="1"/>
  <c r="P4236" i="1"/>
  <c r="X4244" i="1"/>
  <c r="Q4236" i="1"/>
  <c r="S4238" i="1"/>
  <c r="X4243" i="1"/>
  <c r="R4236" i="1"/>
  <c r="S4237" i="1"/>
  <c r="V4240" i="1"/>
  <c r="U4238" i="1"/>
  <c r="V4239" i="1"/>
  <c r="W4240" i="1"/>
  <c r="U4237" i="1"/>
  <c r="W4239" i="1"/>
  <c r="N4229" i="1"/>
  <c r="X4223" i="1"/>
  <c r="V4221" i="1"/>
  <c r="N4212" i="1"/>
  <c r="O4212" i="1"/>
  <c r="X4221" i="1"/>
  <c r="P4212" i="1"/>
  <c r="X4220" i="1"/>
  <c r="Q4212" i="1"/>
  <c r="S4214" i="1"/>
  <c r="X4219" i="1"/>
  <c r="R4212" i="1"/>
  <c r="S4213" i="1"/>
  <c r="V4216" i="1"/>
  <c r="U4214" i="1"/>
  <c r="V4215" i="1"/>
  <c r="W4216" i="1"/>
  <c r="U4213" i="1"/>
  <c r="W4215" i="1"/>
  <c r="W4198" i="1"/>
  <c r="N4165" i="1"/>
  <c r="X4159" i="1"/>
  <c r="V4157" i="1"/>
  <c r="N4148" i="1"/>
  <c r="O4148" i="1"/>
  <c r="X4157" i="1"/>
  <c r="P4148" i="1"/>
  <c r="X4156" i="1"/>
  <c r="Q4148" i="1"/>
  <c r="S4150" i="1"/>
  <c r="X4155" i="1"/>
  <c r="R4148" i="1"/>
  <c r="S4149" i="1"/>
  <c r="V4152" i="1"/>
  <c r="U4150" i="1"/>
  <c r="V4151" i="1"/>
  <c r="W4152" i="1"/>
  <c r="U4149" i="1"/>
  <c r="W4151" i="1"/>
  <c r="W4134" i="1"/>
  <c r="V4082" i="1"/>
  <c r="V4073" i="1"/>
  <c r="O4045" i="1"/>
  <c r="X4054" i="1"/>
  <c r="Q4045" i="1"/>
  <c r="U4047" i="1"/>
  <c r="W4049" i="1"/>
  <c r="N4045" i="1"/>
  <c r="P4045" i="1"/>
  <c r="W4046" i="1"/>
  <c r="R4045" i="1"/>
  <c r="P4048" i="1"/>
  <c r="V4049" i="1"/>
  <c r="V4047" i="1"/>
  <c r="X4051" i="1"/>
  <c r="V4045" i="1"/>
  <c r="S4046" i="1"/>
  <c r="W4030" i="1"/>
  <c r="S4838" i="1"/>
  <c r="Q4836" i="1"/>
  <c r="S4830" i="1"/>
  <c r="Q4828" i="1"/>
  <c r="S4822" i="1"/>
  <c r="Q4820" i="1"/>
  <c r="S4814" i="1"/>
  <c r="Q4812" i="1"/>
  <c r="S4806" i="1"/>
  <c r="Q4804" i="1"/>
  <c r="S4798" i="1"/>
  <c r="Q4796" i="1"/>
  <c r="S4790" i="1"/>
  <c r="Q4788" i="1"/>
  <c r="X4787" i="1"/>
  <c r="S4782" i="1"/>
  <c r="Q4780" i="1"/>
  <c r="X4779" i="1"/>
  <c r="O4778" i="1"/>
  <c r="S4774" i="1"/>
  <c r="Q4772" i="1"/>
  <c r="X4771" i="1"/>
  <c r="O4770" i="1"/>
  <c r="S4766" i="1"/>
  <c r="Q4764" i="1"/>
  <c r="X4763" i="1"/>
  <c r="O4762" i="1"/>
  <c r="S4758" i="1"/>
  <c r="Q4756" i="1"/>
  <c r="X4755" i="1"/>
  <c r="O4754" i="1"/>
  <c r="S4750" i="1"/>
  <c r="Q4748" i="1"/>
  <c r="X4747" i="1"/>
  <c r="O4746" i="1"/>
  <c r="S4742" i="1"/>
  <c r="Q4740" i="1"/>
  <c r="X4739" i="1"/>
  <c r="O4738" i="1"/>
  <c r="S4734" i="1"/>
  <c r="Q4732" i="1"/>
  <c r="X4731" i="1"/>
  <c r="O4730" i="1"/>
  <c r="S4726" i="1"/>
  <c r="Q4724" i="1"/>
  <c r="X4723" i="1"/>
  <c r="O4722" i="1"/>
  <c r="S4718" i="1"/>
  <c r="Q4716" i="1"/>
  <c r="X4715" i="1"/>
  <c r="O4714" i="1"/>
  <c r="S4710" i="1"/>
  <c r="Q4708" i="1"/>
  <c r="X4707" i="1"/>
  <c r="O4706" i="1"/>
  <c r="S4702" i="1"/>
  <c r="Q4700" i="1"/>
  <c r="X4699" i="1"/>
  <c r="O4698" i="1"/>
  <c r="S4694" i="1"/>
  <c r="Q4692" i="1"/>
  <c r="X4691" i="1"/>
  <c r="O4690" i="1"/>
  <c r="S4686" i="1"/>
  <c r="Q4684" i="1"/>
  <c r="X4683" i="1"/>
  <c r="O4682" i="1"/>
  <c r="S4678" i="1"/>
  <c r="Q4676" i="1"/>
  <c r="X4675" i="1"/>
  <c r="O4674" i="1"/>
  <c r="S4670" i="1"/>
  <c r="Q4668" i="1"/>
  <c r="X4667" i="1"/>
  <c r="O4666" i="1"/>
  <c r="S4662" i="1"/>
  <c r="Q4660" i="1"/>
  <c r="X4659" i="1"/>
  <c r="O4658" i="1"/>
  <c r="S4654" i="1"/>
  <c r="Q4652" i="1"/>
  <c r="X4651" i="1"/>
  <c r="O4650" i="1"/>
  <c r="S4646" i="1"/>
  <c r="Q4644" i="1"/>
  <c r="X4643" i="1"/>
  <c r="O4642" i="1"/>
  <c r="S4638" i="1"/>
  <c r="Q4636" i="1"/>
  <c r="X4635" i="1"/>
  <c r="O4634" i="1"/>
  <c r="S4630" i="1"/>
  <c r="Q4628" i="1"/>
  <c r="X4627" i="1"/>
  <c r="O4626" i="1"/>
  <c r="S4622" i="1"/>
  <c r="Q4620" i="1"/>
  <c r="X4619" i="1"/>
  <c r="O4618" i="1"/>
  <c r="S4614" i="1"/>
  <c r="Q4612" i="1"/>
  <c r="X4611" i="1"/>
  <c r="O4610" i="1"/>
  <c r="S4606" i="1"/>
  <c r="Q4604" i="1"/>
  <c r="X4603" i="1"/>
  <c r="O4602" i="1"/>
  <c r="S4598" i="1"/>
  <c r="Q4596" i="1"/>
  <c r="X4595" i="1"/>
  <c r="O4594" i="1"/>
  <c r="S4590" i="1"/>
  <c r="Q4588" i="1"/>
  <c r="X4587" i="1"/>
  <c r="O4586" i="1"/>
  <c r="S4582" i="1"/>
  <c r="Q4580" i="1"/>
  <c r="X4579" i="1"/>
  <c r="O4578" i="1"/>
  <c r="S4574" i="1"/>
  <c r="Q4572" i="1"/>
  <c r="X4571" i="1"/>
  <c r="O4570" i="1"/>
  <c r="S4566" i="1"/>
  <c r="Q4564" i="1"/>
  <c r="X4563" i="1"/>
  <c r="O4562" i="1"/>
  <c r="S4558" i="1"/>
  <c r="Q4556" i="1"/>
  <c r="X4555" i="1"/>
  <c r="O4554" i="1"/>
  <c r="S4550" i="1"/>
  <c r="Q4548" i="1"/>
  <c r="X4547" i="1"/>
  <c r="O4546" i="1"/>
  <c r="S4542" i="1"/>
  <c r="Q4540" i="1"/>
  <c r="X4539" i="1"/>
  <c r="O4538" i="1"/>
  <c r="S4534" i="1"/>
  <c r="Q4532" i="1"/>
  <c r="X4531" i="1"/>
  <c r="O4530" i="1"/>
  <c r="S4526" i="1"/>
  <c r="Q4524" i="1"/>
  <c r="X4523" i="1"/>
  <c r="O4522" i="1"/>
  <c r="V4521" i="1"/>
  <c r="S4518" i="1"/>
  <c r="Q4517" i="1"/>
  <c r="O4516" i="1"/>
  <c r="U4515" i="1"/>
  <c r="R4514" i="1"/>
  <c r="P4509" i="1"/>
  <c r="W4502" i="1"/>
  <c r="O4500" i="1"/>
  <c r="S4499" i="1"/>
  <c r="O4498" i="1"/>
  <c r="U4497" i="1"/>
  <c r="P4496" i="1"/>
  <c r="R4494" i="1"/>
  <c r="X4493" i="1"/>
  <c r="O4493" i="1"/>
  <c r="X4502" i="1"/>
  <c r="U4495" i="1"/>
  <c r="W4497" i="1"/>
  <c r="X4487" i="1"/>
  <c r="Q4485" i="1"/>
  <c r="W4484" i="1"/>
  <c r="V4482" i="1"/>
  <c r="R4481" i="1"/>
  <c r="X4480" i="1"/>
  <c r="R4480" i="1"/>
  <c r="S4481" i="1"/>
  <c r="V4484" i="1"/>
  <c r="N4480" i="1"/>
  <c r="O4478" i="1"/>
  <c r="U4477" i="1"/>
  <c r="P4476" i="1"/>
  <c r="X4467" i="1"/>
  <c r="P4465" i="1"/>
  <c r="V4462" i="1"/>
  <c r="R4461" i="1"/>
  <c r="X4460" i="1"/>
  <c r="N4460" i="1"/>
  <c r="R4460" i="1"/>
  <c r="S4461" i="1"/>
  <c r="V4464" i="1"/>
  <c r="W4458" i="1"/>
  <c r="P4458" i="1"/>
  <c r="R4458" i="1"/>
  <c r="P4457" i="1"/>
  <c r="V4455" i="1"/>
  <c r="V4453" i="1"/>
  <c r="P4452" i="1"/>
  <c r="Q4414" i="1"/>
  <c r="W4412" i="1"/>
  <c r="Q4410" i="1"/>
  <c r="X4407" i="1"/>
  <c r="X4403" i="1"/>
  <c r="O4402" i="1"/>
  <c r="N4386" i="1"/>
  <c r="P4386" i="1"/>
  <c r="Q4386" i="1"/>
  <c r="S4388" i="1"/>
  <c r="R4386" i="1"/>
  <c r="S4387" i="1"/>
  <c r="V4390" i="1"/>
  <c r="U4387" i="1"/>
  <c r="R4384" i="1"/>
  <c r="S4385" i="1"/>
  <c r="V4388" i="1"/>
  <c r="U4385" i="1"/>
  <c r="W4387" i="1"/>
  <c r="N4384" i="1"/>
  <c r="O4384" i="1"/>
  <c r="X4393" i="1"/>
  <c r="P4384" i="1"/>
  <c r="X4392" i="1"/>
  <c r="O4374" i="1"/>
  <c r="R4361" i="1"/>
  <c r="W4354" i="1"/>
  <c r="U4352" i="1"/>
  <c r="W4318" i="1"/>
  <c r="U4316" i="1"/>
  <c r="R4297" i="1"/>
  <c r="W4294" i="1"/>
  <c r="W4222" i="1"/>
  <c r="U4220" i="1"/>
  <c r="N4172" i="1"/>
  <c r="O4172" i="1"/>
  <c r="X4181" i="1"/>
  <c r="P4172" i="1"/>
  <c r="X4180" i="1"/>
  <c r="Q4172" i="1"/>
  <c r="S4174" i="1"/>
  <c r="X4179" i="1"/>
  <c r="R4172" i="1"/>
  <c r="S4173" i="1"/>
  <c r="V4176" i="1"/>
  <c r="U4174" i="1"/>
  <c r="V4175" i="1"/>
  <c r="W4176" i="1"/>
  <c r="U4173" i="1"/>
  <c r="W4175" i="1"/>
  <c r="W4158" i="1"/>
  <c r="U4156" i="1"/>
  <c r="N4101" i="1"/>
  <c r="R4040" i="1"/>
  <c r="S4041" i="1"/>
  <c r="V4044" i="1"/>
  <c r="U4041" i="1"/>
  <c r="W4043" i="1"/>
  <c r="N4040" i="1"/>
  <c r="O4040" i="1"/>
  <c r="X4048" i="1"/>
  <c r="P4040" i="1"/>
  <c r="V4041" i="1"/>
  <c r="V4043" i="1"/>
  <c r="Q4040" i="1"/>
  <c r="S4042" i="1"/>
  <c r="W4044" i="1"/>
  <c r="X4049" i="1"/>
  <c r="N4041" i="1"/>
  <c r="U4042" i="1"/>
  <c r="P4043" i="1"/>
  <c r="U4040" i="1"/>
  <c r="W4042" i="1"/>
  <c r="X4047" i="1"/>
  <c r="W4040" i="1"/>
  <c r="X4045" i="1"/>
  <c r="Q4901" i="1"/>
  <c r="Q4893" i="1"/>
  <c r="Q4885" i="1"/>
  <c r="Q4877" i="1"/>
  <c r="Q4869" i="1"/>
  <c r="W4867" i="1"/>
  <c r="U4865" i="1"/>
  <c r="Q4861" i="1"/>
  <c r="W4859" i="1"/>
  <c r="U4857" i="1"/>
  <c r="Q4853" i="1"/>
  <c r="W4851" i="1"/>
  <c r="U4849" i="1"/>
  <c r="Q4845" i="1"/>
  <c r="X4844" i="1"/>
  <c r="W4843" i="1"/>
  <c r="U4841" i="1"/>
  <c r="Q4837" i="1"/>
  <c r="X4836" i="1"/>
  <c r="P4836" i="1"/>
  <c r="W4835" i="1"/>
  <c r="U4833" i="1"/>
  <c r="Q4829" i="1"/>
  <c r="X4828" i="1"/>
  <c r="P4828" i="1"/>
  <c r="W4827" i="1"/>
  <c r="U4825" i="1"/>
  <c r="Q4821" i="1"/>
  <c r="X4820" i="1"/>
  <c r="P4820" i="1"/>
  <c r="W4819" i="1"/>
  <c r="U4817" i="1"/>
  <c r="Q4813" i="1"/>
  <c r="X4812" i="1"/>
  <c r="P4812" i="1"/>
  <c r="W4811" i="1"/>
  <c r="U4809" i="1"/>
  <c r="Q4805" i="1"/>
  <c r="X4804" i="1"/>
  <c r="P4804" i="1"/>
  <c r="W4803" i="1"/>
  <c r="U4801" i="1"/>
  <c r="Q4797" i="1"/>
  <c r="X4796" i="1"/>
  <c r="P4796" i="1"/>
  <c r="W4795" i="1"/>
  <c r="U4793" i="1"/>
  <c r="Q4789" i="1"/>
  <c r="X4788" i="1"/>
  <c r="P4788" i="1"/>
  <c r="W4787" i="1"/>
  <c r="U4785" i="1"/>
  <c r="Q4781" i="1"/>
  <c r="X4780" i="1"/>
  <c r="P4780" i="1"/>
  <c r="W4779" i="1"/>
  <c r="N4778" i="1"/>
  <c r="U4777" i="1"/>
  <c r="Q4773" i="1"/>
  <c r="X4772" i="1"/>
  <c r="P4772" i="1"/>
  <c r="W4771" i="1"/>
  <c r="N4770" i="1"/>
  <c r="U4769" i="1"/>
  <c r="Q4765" i="1"/>
  <c r="X4764" i="1"/>
  <c r="P4764" i="1"/>
  <c r="W4763" i="1"/>
  <c r="N4762" i="1"/>
  <c r="U4761" i="1"/>
  <c r="Q4757" i="1"/>
  <c r="X4756" i="1"/>
  <c r="P4756" i="1"/>
  <c r="W4755" i="1"/>
  <c r="N4754" i="1"/>
  <c r="U4753" i="1"/>
  <c r="Q4749" i="1"/>
  <c r="X4748" i="1"/>
  <c r="P4748" i="1"/>
  <c r="W4747" i="1"/>
  <c r="N4746" i="1"/>
  <c r="U4745" i="1"/>
  <c r="Q4741" i="1"/>
  <c r="X4740" i="1"/>
  <c r="P4740" i="1"/>
  <c r="W4739" i="1"/>
  <c r="N4738" i="1"/>
  <c r="U4737" i="1"/>
  <c r="Q4733" i="1"/>
  <c r="X4732" i="1"/>
  <c r="P4732" i="1"/>
  <c r="W4731" i="1"/>
  <c r="N4730" i="1"/>
  <c r="U4729" i="1"/>
  <c r="Q4725" i="1"/>
  <c r="X4724" i="1"/>
  <c r="P4724" i="1"/>
  <c r="W4723" i="1"/>
  <c r="N4722" i="1"/>
  <c r="U4721" i="1"/>
  <c r="Q4717" i="1"/>
  <c r="X4716" i="1"/>
  <c r="P4716" i="1"/>
  <c r="W4715" i="1"/>
  <c r="N4714" i="1"/>
  <c r="U4713" i="1"/>
  <c r="Q4709" i="1"/>
  <c r="X4708" i="1"/>
  <c r="P4708" i="1"/>
  <c r="W4707" i="1"/>
  <c r="N4706" i="1"/>
  <c r="U4705" i="1"/>
  <c r="Q4701" i="1"/>
  <c r="X4700" i="1"/>
  <c r="P4700" i="1"/>
  <c r="W4699" i="1"/>
  <c r="N4698" i="1"/>
  <c r="U4697" i="1"/>
  <c r="Q4693" i="1"/>
  <c r="X4692" i="1"/>
  <c r="P4692" i="1"/>
  <c r="W4691" i="1"/>
  <c r="N4690" i="1"/>
  <c r="U4689" i="1"/>
  <c r="Q4685" i="1"/>
  <c r="X4684" i="1"/>
  <c r="P4684" i="1"/>
  <c r="W4683" i="1"/>
  <c r="N4682" i="1"/>
  <c r="U4681" i="1"/>
  <c r="Q4677" i="1"/>
  <c r="X4676" i="1"/>
  <c r="P4676" i="1"/>
  <c r="W4675" i="1"/>
  <c r="N4674" i="1"/>
  <c r="U4673" i="1"/>
  <c r="Q4669" i="1"/>
  <c r="X4668" i="1"/>
  <c r="P4668" i="1"/>
  <c r="W4667" i="1"/>
  <c r="N4666" i="1"/>
  <c r="U4665" i="1"/>
  <c r="Q4661" i="1"/>
  <c r="X4660" i="1"/>
  <c r="P4660" i="1"/>
  <c r="W4659" i="1"/>
  <c r="N4658" i="1"/>
  <c r="U4657" i="1"/>
  <c r="Q4653" i="1"/>
  <c r="X4652" i="1"/>
  <c r="P4652" i="1"/>
  <c r="W4651" i="1"/>
  <c r="N4650" i="1"/>
  <c r="U4649" i="1"/>
  <c r="Q4645" i="1"/>
  <c r="X4644" i="1"/>
  <c r="P4644" i="1"/>
  <c r="W4643" i="1"/>
  <c r="N4642" i="1"/>
  <c r="U4641" i="1"/>
  <c r="Q4637" i="1"/>
  <c r="X4636" i="1"/>
  <c r="P4636" i="1"/>
  <c r="W4635" i="1"/>
  <c r="N4634" i="1"/>
  <c r="U4633" i="1"/>
  <c r="Q4629" i="1"/>
  <c r="X4628" i="1"/>
  <c r="P4628" i="1"/>
  <c r="W4627" i="1"/>
  <c r="N4626" i="1"/>
  <c r="U4625" i="1"/>
  <c r="Q4621" i="1"/>
  <c r="X4620" i="1"/>
  <c r="P4620" i="1"/>
  <c r="W4619" i="1"/>
  <c r="N4618" i="1"/>
  <c r="U4617" i="1"/>
  <c r="Q4613" i="1"/>
  <c r="X4612" i="1"/>
  <c r="P4612" i="1"/>
  <c r="W4611" i="1"/>
  <c r="N4610" i="1"/>
  <c r="U4609" i="1"/>
  <c r="Q4605" i="1"/>
  <c r="X4604" i="1"/>
  <c r="P4604" i="1"/>
  <c r="W4603" i="1"/>
  <c r="N4602" i="1"/>
  <c r="U4601" i="1"/>
  <c r="Q4597" i="1"/>
  <c r="X4596" i="1"/>
  <c r="P4596" i="1"/>
  <c r="W4595" i="1"/>
  <c r="N4594" i="1"/>
  <c r="U4593" i="1"/>
  <c r="Q4589" i="1"/>
  <c r="X4588" i="1"/>
  <c r="P4588" i="1"/>
  <c r="W4587" i="1"/>
  <c r="N4586" i="1"/>
  <c r="U4585" i="1"/>
  <c r="Q4581" i="1"/>
  <c r="X4580" i="1"/>
  <c r="P4580" i="1"/>
  <c r="W4579" i="1"/>
  <c r="N4578" i="1"/>
  <c r="U4577" i="1"/>
  <c r="Q4573" i="1"/>
  <c r="X4572" i="1"/>
  <c r="P4572" i="1"/>
  <c r="W4571" i="1"/>
  <c r="N4570" i="1"/>
  <c r="U4569" i="1"/>
  <c r="Q4565" i="1"/>
  <c r="X4564" i="1"/>
  <c r="P4564" i="1"/>
  <c r="W4563" i="1"/>
  <c r="N4562" i="1"/>
  <c r="U4561" i="1"/>
  <c r="Q4557" i="1"/>
  <c r="X4556" i="1"/>
  <c r="P4556" i="1"/>
  <c r="W4555" i="1"/>
  <c r="N4554" i="1"/>
  <c r="U4553" i="1"/>
  <c r="Q4549" i="1"/>
  <c r="X4548" i="1"/>
  <c r="P4548" i="1"/>
  <c r="W4547" i="1"/>
  <c r="N4546" i="1"/>
  <c r="U4545" i="1"/>
  <c r="Q4541" i="1"/>
  <c r="X4540" i="1"/>
  <c r="P4540" i="1"/>
  <c r="W4539" i="1"/>
  <c r="N4538" i="1"/>
  <c r="U4537" i="1"/>
  <c r="Q4533" i="1"/>
  <c r="X4532" i="1"/>
  <c r="P4532" i="1"/>
  <c r="W4531" i="1"/>
  <c r="N4530" i="1"/>
  <c r="U4529" i="1"/>
  <c r="Q4525" i="1"/>
  <c r="X4524" i="1"/>
  <c r="P4524" i="1"/>
  <c r="W4523" i="1"/>
  <c r="N4522" i="1"/>
  <c r="U4521" i="1"/>
  <c r="P4517" i="1"/>
  <c r="W4516" i="1"/>
  <c r="Q4514" i="1"/>
  <c r="V4513" i="1"/>
  <c r="Q4512" i="1"/>
  <c r="S4510" i="1"/>
  <c r="X4507" i="1"/>
  <c r="V4502" i="1"/>
  <c r="R4501" i="1"/>
  <c r="X4500" i="1"/>
  <c r="N4500" i="1"/>
  <c r="R4500" i="1"/>
  <c r="S4501" i="1"/>
  <c r="V4504" i="1"/>
  <c r="R4499" i="1"/>
  <c r="W4498" i="1"/>
  <c r="N4498" i="1"/>
  <c r="S4495" i="1"/>
  <c r="Q4494" i="1"/>
  <c r="V4493" i="1"/>
  <c r="Q4492" i="1"/>
  <c r="V4491" i="1"/>
  <c r="R4490" i="1"/>
  <c r="X4489" i="1"/>
  <c r="U4491" i="1"/>
  <c r="W4493" i="1"/>
  <c r="O4489" i="1"/>
  <c r="X4498" i="1"/>
  <c r="P4485" i="1"/>
  <c r="U4484" i="1"/>
  <c r="O4483" i="1"/>
  <c r="U4482" i="1"/>
  <c r="Q4481" i="1"/>
  <c r="W4480" i="1"/>
  <c r="W4478" i="1"/>
  <c r="N4478" i="1"/>
  <c r="O4476" i="1"/>
  <c r="R4470" i="1"/>
  <c r="X4469" i="1"/>
  <c r="O4469" i="1"/>
  <c r="X4478" i="1"/>
  <c r="U4471" i="1"/>
  <c r="W4473" i="1"/>
  <c r="S4466" i="1"/>
  <c r="X4463" i="1"/>
  <c r="O4463" i="1"/>
  <c r="U4462" i="1"/>
  <c r="Q4461" i="1"/>
  <c r="W4460" i="1"/>
  <c r="P4459" i="1"/>
  <c r="V4458" i="1"/>
  <c r="W4450" i="1"/>
  <c r="P4450" i="1"/>
  <c r="R4450" i="1"/>
  <c r="S4451" i="1"/>
  <c r="V4454" i="1"/>
  <c r="X4423" i="1"/>
  <c r="Q4418" i="1"/>
  <c r="U4416" i="1"/>
  <c r="X4415" i="1"/>
  <c r="U4412" i="1"/>
  <c r="X4411" i="1"/>
  <c r="V4407" i="1"/>
  <c r="P4406" i="1"/>
  <c r="R4406" i="1"/>
  <c r="S4407" i="1"/>
  <c r="V4410" i="1"/>
  <c r="N4406" i="1"/>
  <c r="V4403" i="1"/>
  <c r="N4402" i="1"/>
  <c r="P4402" i="1"/>
  <c r="R4402" i="1"/>
  <c r="S4403" i="1"/>
  <c r="V4406" i="1"/>
  <c r="N4401" i="1"/>
  <c r="Q4400" i="1"/>
  <c r="N4394" i="1"/>
  <c r="P4394" i="1"/>
  <c r="Q4394" i="1"/>
  <c r="S4396" i="1"/>
  <c r="R4394" i="1"/>
  <c r="S4395" i="1"/>
  <c r="V4398" i="1"/>
  <c r="U4395" i="1"/>
  <c r="R4392" i="1"/>
  <c r="S4393" i="1"/>
  <c r="V4396" i="1"/>
  <c r="U4393" i="1"/>
  <c r="W4395" i="1"/>
  <c r="N4392" i="1"/>
  <c r="O4392" i="1"/>
  <c r="P4392" i="1"/>
  <c r="X4400" i="1"/>
  <c r="Q4390" i="1"/>
  <c r="R4389" i="1"/>
  <c r="W4388" i="1"/>
  <c r="X4387" i="1"/>
  <c r="O4382" i="1"/>
  <c r="U4380" i="1"/>
  <c r="P4359" i="1"/>
  <c r="S4358" i="1"/>
  <c r="R4357" i="1"/>
  <c r="U4356" i="1"/>
  <c r="W4346" i="1"/>
  <c r="U4344" i="1"/>
  <c r="X4303" i="1"/>
  <c r="V4301" i="1"/>
  <c r="X4279" i="1"/>
  <c r="V4277" i="1"/>
  <c r="N4268" i="1"/>
  <c r="O4268" i="1"/>
  <c r="X4277" i="1"/>
  <c r="P4268" i="1"/>
  <c r="X4276" i="1"/>
  <c r="Q4268" i="1"/>
  <c r="S4270" i="1"/>
  <c r="X4275" i="1"/>
  <c r="R4268" i="1"/>
  <c r="S4269" i="1"/>
  <c r="V4272" i="1"/>
  <c r="U4270" i="1"/>
  <c r="V4271" i="1"/>
  <c r="W4272" i="1"/>
  <c r="U4269" i="1"/>
  <c r="W4271" i="1"/>
  <c r="N4244" i="1"/>
  <c r="O4244" i="1"/>
  <c r="X4253" i="1"/>
  <c r="P4244" i="1"/>
  <c r="X4252" i="1"/>
  <c r="Q4244" i="1"/>
  <c r="S4246" i="1"/>
  <c r="X4251" i="1"/>
  <c r="R4244" i="1"/>
  <c r="S4245" i="1"/>
  <c r="V4248" i="1"/>
  <c r="U4246" i="1"/>
  <c r="V4247" i="1"/>
  <c r="W4248" i="1"/>
  <c r="U4245" i="1"/>
  <c r="W4247" i="1"/>
  <c r="X4231" i="1"/>
  <c r="X4207" i="1"/>
  <c r="V4205" i="1"/>
  <c r="N4196" i="1"/>
  <c r="O4196" i="1"/>
  <c r="X4205" i="1"/>
  <c r="P4196" i="1"/>
  <c r="X4204" i="1"/>
  <c r="Q4196" i="1"/>
  <c r="S4198" i="1"/>
  <c r="X4203" i="1"/>
  <c r="R4196" i="1"/>
  <c r="S4197" i="1"/>
  <c r="V4200" i="1"/>
  <c r="U4198" i="1"/>
  <c r="V4199" i="1"/>
  <c r="W4200" i="1"/>
  <c r="U4197" i="1"/>
  <c r="W4199" i="1"/>
  <c r="Q4176" i="1"/>
  <c r="O4174" i="1"/>
  <c r="X4143" i="1"/>
  <c r="V4141" i="1"/>
  <c r="N4132" i="1"/>
  <c r="O4132" i="1"/>
  <c r="W4132" i="1"/>
  <c r="X4141" i="1"/>
  <c r="P4132" i="1"/>
  <c r="X4140" i="1"/>
  <c r="Q4132" i="1"/>
  <c r="S4134" i="1"/>
  <c r="X4139" i="1"/>
  <c r="R4132" i="1"/>
  <c r="S4133" i="1"/>
  <c r="V4136" i="1"/>
  <c r="U4134" i="1"/>
  <c r="V4135" i="1"/>
  <c r="W4136" i="1"/>
  <c r="U4133" i="1"/>
  <c r="W4135" i="1"/>
  <c r="X4119" i="1"/>
  <c r="V4117" i="1"/>
  <c r="P4082" i="1"/>
  <c r="N4082" i="1"/>
  <c r="O4082" i="1"/>
  <c r="V4086" i="1"/>
  <c r="X4091" i="1"/>
  <c r="Q4082" i="1"/>
  <c r="S4083" i="1"/>
  <c r="W4086" i="1"/>
  <c r="R4087" i="1"/>
  <c r="R4082" i="1"/>
  <c r="N4083" i="1"/>
  <c r="S4084" i="1"/>
  <c r="X4080" i="1"/>
  <c r="R4516" i="1"/>
  <c r="S4517" i="1"/>
  <c r="O4509" i="1"/>
  <c r="U4511" i="1"/>
  <c r="W4513" i="1"/>
  <c r="R4496" i="1"/>
  <c r="S4497" i="1"/>
  <c r="V4500" i="1"/>
  <c r="N4496" i="1"/>
  <c r="N4476" i="1"/>
  <c r="R4476" i="1"/>
  <c r="S4477" i="1"/>
  <c r="V4480" i="1"/>
  <c r="U4467" i="1"/>
  <c r="W4469" i="1"/>
  <c r="O4465" i="1"/>
  <c r="X4474" i="1"/>
  <c r="U4459" i="1"/>
  <c r="W4461" i="1"/>
  <c r="O4457" i="1"/>
  <c r="X4466" i="1"/>
  <c r="Q4457" i="1"/>
  <c r="N4452" i="1"/>
  <c r="R4452" i="1"/>
  <c r="S4453" i="1"/>
  <c r="V4456" i="1"/>
  <c r="U4453" i="1"/>
  <c r="W4455" i="1"/>
  <c r="P4414" i="1"/>
  <c r="R4414" i="1"/>
  <c r="S4415" i="1"/>
  <c r="V4418" i="1"/>
  <c r="N4414" i="1"/>
  <c r="N4410" i="1"/>
  <c r="P4410" i="1"/>
  <c r="R4410" i="1"/>
  <c r="S4411" i="1"/>
  <c r="V4414" i="1"/>
  <c r="R4400" i="1"/>
  <c r="S4401" i="1"/>
  <c r="V4404" i="1"/>
  <c r="U4401" i="1"/>
  <c r="W4403" i="1"/>
  <c r="N4400" i="1"/>
  <c r="O4400" i="1"/>
  <c r="P4400" i="1"/>
  <c r="X4408" i="1"/>
  <c r="N4316" i="1"/>
  <c r="O4316" i="1"/>
  <c r="X4325" i="1"/>
  <c r="P4316" i="1"/>
  <c r="X4324" i="1"/>
  <c r="Q4316" i="1"/>
  <c r="S4318" i="1"/>
  <c r="X4323" i="1"/>
  <c r="R4316" i="1"/>
  <c r="S4317" i="1"/>
  <c r="V4320" i="1"/>
  <c r="U4318" i="1"/>
  <c r="V4319" i="1"/>
  <c r="W4320" i="1"/>
  <c r="U4317" i="1"/>
  <c r="W4319" i="1"/>
  <c r="N4292" i="1"/>
  <c r="O4292" i="1"/>
  <c r="X4301" i="1"/>
  <c r="P4292" i="1"/>
  <c r="X4300" i="1"/>
  <c r="Q4292" i="1"/>
  <c r="S4294" i="1"/>
  <c r="X4299" i="1"/>
  <c r="R4292" i="1"/>
  <c r="S4293" i="1"/>
  <c r="V4296" i="1"/>
  <c r="U4294" i="1"/>
  <c r="V4295" i="1"/>
  <c r="W4296" i="1"/>
  <c r="U4293" i="1"/>
  <c r="W4295" i="1"/>
  <c r="N4220" i="1"/>
  <c r="O4220" i="1"/>
  <c r="X4229" i="1"/>
  <c r="P4220" i="1"/>
  <c r="X4228" i="1"/>
  <c r="Q4220" i="1"/>
  <c r="S4222" i="1"/>
  <c r="X4227" i="1"/>
  <c r="R4220" i="1"/>
  <c r="S4221" i="1"/>
  <c r="V4224" i="1"/>
  <c r="U4222" i="1"/>
  <c r="V4223" i="1"/>
  <c r="W4224" i="1"/>
  <c r="U4221" i="1"/>
  <c r="W4223" i="1"/>
  <c r="N4156" i="1"/>
  <c r="O4156" i="1"/>
  <c r="X4165" i="1"/>
  <c r="P4156" i="1"/>
  <c r="X4164" i="1"/>
  <c r="Q4156" i="1"/>
  <c r="S4158" i="1"/>
  <c r="X4163" i="1"/>
  <c r="R4156" i="1"/>
  <c r="S4157" i="1"/>
  <c r="V4160" i="1"/>
  <c r="U4158" i="1"/>
  <c r="V4159" i="1"/>
  <c r="W4160" i="1"/>
  <c r="U4157" i="1"/>
  <c r="W4159" i="1"/>
  <c r="O4069" i="1"/>
  <c r="X4078" i="1"/>
  <c r="U4071" i="1"/>
  <c r="W4073" i="1"/>
  <c r="N4069" i="1"/>
  <c r="S4070" i="1"/>
  <c r="R4074" i="1"/>
  <c r="P4069" i="1"/>
  <c r="X4071" i="1"/>
  <c r="Q4069" i="1"/>
  <c r="O4071" i="1"/>
  <c r="R4069" i="1"/>
  <c r="V4070" i="1"/>
  <c r="W4072" i="1"/>
  <c r="Q4073" i="1"/>
  <c r="X4075" i="1"/>
  <c r="P4072" i="1"/>
  <c r="N4050" i="1"/>
  <c r="P4050" i="1"/>
  <c r="O4050" i="1"/>
  <c r="S4051" i="1"/>
  <c r="Q4050" i="1"/>
  <c r="S4052" i="1"/>
  <c r="V4054" i="1"/>
  <c r="X4056" i="1"/>
  <c r="R4050" i="1"/>
  <c r="V4051" i="1"/>
  <c r="P4053" i="1"/>
  <c r="W4054" i="1"/>
  <c r="R4055" i="1"/>
  <c r="N4051" i="1"/>
  <c r="U4052" i="1"/>
  <c r="W4052" i="1"/>
  <c r="X4057" i="1"/>
  <c r="U4050" i="1"/>
  <c r="Q4054" i="1"/>
  <c r="X4059" i="1"/>
  <c r="V4053" i="1"/>
  <c r="P4030" i="1"/>
  <c r="R4030" i="1"/>
  <c r="S4031" i="1"/>
  <c r="V4034" i="1"/>
  <c r="N4030" i="1"/>
  <c r="O4030" i="1"/>
  <c r="V4031" i="1"/>
  <c r="X4033" i="1"/>
  <c r="X4035" i="1"/>
  <c r="Q4030" i="1"/>
  <c r="S4032" i="1"/>
  <c r="X4031" i="1"/>
  <c r="N4031" i="1"/>
  <c r="U4032" i="1"/>
  <c r="P4033" i="1"/>
  <c r="W4034" i="1"/>
  <c r="X4039" i="1"/>
  <c r="R4035" i="1"/>
  <c r="W4957" i="1"/>
  <c r="W4949" i="1"/>
  <c r="W4941" i="1"/>
  <c r="W4933" i="1"/>
  <c r="W4925" i="1"/>
  <c r="W4917" i="1"/>
  <c r="X4910" i="1"/>
  <c r="W4909" i="1"/>
  <c r="X4902" i="1"/>
  <c r="W4901" i="1"/>
  <c r="X4894" i="1"/>
  <c r="W4893" i="1"/>
  <c r="X4886" i="1"/>
  <c r="W4885" i="1"/>
  <c r="X4878" i="1"/>
  <c r="W4877" i="1"/>
  <c r="X4870" i="1"/>
  <c r="W4869" i="1"/>
  <c r="V4868" i="1"/>
  <c r="S4865" i="1"/>
  <c r="R4864" i="1"/>
  <c r="X4862" i="1"/>
  <c r="W4861" i="1"/>
  <c r="V4860" i="1"/>
  <c r="S4857" i="1"/>
  <c r="R4856" i="1"/>
  <c r="X4854" i="1"/>
  <c r="W4853" i="1"/>
  <c r="V4852" i="1"/>
  <c r="S4849" i="1"/>
  <c r="R4848" i="1"/>
  <c r="X4846" i="1"/>
  <c r="W4845" i="1"/>
  <c r="V4844" i="1"/>
  <c r="S4841" i="1"/>
  <c r="R4840" i="1"/>
  <c r="X4838" i="1"/>
  <c r="W4837" i="1"/>
  <c r="V4836" i="1"/>
  <c r="N4836" i="1"/>
  <c r="S4833" i="1"/>
  <c r="R4832" i="1"/>
  <c r="X4830" i="1"/>
  <c r="W4829" i="1"/>
  <c r="V4828" i="1"/>
  <c r="N4828" i="1"/>
  <c r="S4825" i="1"/>
  <c r="R4824" i="1"/>
  <c r="X4822" i="1"/>
  <c r="W4821" i="1"/>
  <c r="V4820" i="1"/>
  <c r="N4820" i="1"/>
  <c r="S4817" i="1"/>
  <c r="R4816" i="1"/>
  <c r="X4814" i="1"/>
  <c r="W4813" i="1"/>
  <c r="V4812" i="1"/>
  <c r="N4812" i="1"/>
  <c r="S4809" i="1"/>
  <c r="R4808" i="1"/>
  <c r="X4806" i="1"/>
  <c r="W4805" i="1"/>
  <c r="V4804" i="1"/>
  <c r="N4804" i="1"/>
  <c r="S4801" i="1"/>
  <c r="R4800" i="1"/>
  <c r="X4798" i="1"/>
  <c r="W4797" i="1"/>
  <c r="V4796" i="1"/>
  <c r="N4796" i="1"/>
  <c r="S4793" i="1"/>
  <c r="R4792" i="1"/>
  <c r="X4790" i="1"/>
  <c r="W4789" i="1"/>
  <c r="V4788" i="1"/>
  <c r="N4788" i="1"/>
  <c r="S4785" i="1"/>
  <c r="R4784" i="1"/>
  <c r="X4782" i="1"/>
  <c r="W4781" i="1"/>
  <c r="V4780" i="1"/>
  <c r="N4780" i="1"/>
  <c r="S4777" i="1"/>
  <c r="R4776" i="1"/>
  <c r="X4774" i="1"/>
  <c r="W4773" i="1"/>
  <c r="V4772" i="1"/>
  <c r="N4772" i="1"/>
  <c r="S4769" i="1"/>
  <c r="R4768" i="1"/>
  <c r="X4766" i="1"/>
  <c r="W4765" i="1"/>
  <c r="V4764" i="1"/>
  <c r="N4764" i="1"/>
  <c r="S4761" i="1"/>
  <c r="R4760" i="1"/>
  <c r="X4758" i="1"/>
  <c r="W4757" i="1"/>
  <c r="V4756" i="1"/>
  <c r="N4756" i="1"/>
  <c r="S4753" i="1"/>
  <c r="R4752" i="1"/>
  <c r="X4750" i="1"/>
  <c r="W4749" i="1"/>
  <c r="V4748" i="1"/>
  <c r="N4748" i="1"/>
  <c r="S4745" i="1"/>
  <c r="R4744" i="1"/>
  <c r="X4742" i="1"/>
  <c r="W4741" i="1"/>
  <c r="V4740" i="1"/>
  <c r="N4740" i="1"/>
  <c r="S4737" i="1"/>
  <c r="R4736" i="1"/>
  <c r="X4734" i="1"/>
  <c r="W4733" i="1"/>
  <c r="V4732" i="1"/>
  <c r="N4732" i="1"/>
  <c r="S4729" i="1"/>
  <c r="R4728" i="1"/>
  <c r="X4726" i="1"/>
  <c r="W4725" i="1"/>
  <c r="V4724" i="1"/>
  <c r="N4724" i="1"/>
  <c r="S4721" i="1"/>
  <c r="R4720" i="1"/>
  <c r="X4718" i="1"/>
  <c r="W4717" i="1"/>
  <c r="V4716" i="1"/>
  <c r="N4716" i="1"/>
  <c r="S4713" i="1"/>
  <c r="R4712" i="1"/>
  <c r="X4710" i="1"/>
  <c r="W4709" i="1"/>
  <c r="V4708" i="1"/>
  <c r="N4708" i="1"/>
  <c r="S4705" i="1"/>
  <c r="R4704" i="1"/>
  <c r="X4702" i="1"/>
  <c r="W4701" i="1"/>
  <c r="V4700" i="1"/>
  <c r="N4700" i="1"/>
  <c r="S4697" i="1"/>
  <c r="R4696" i="1"/>
  <c r="X4694" i="1"/>
  <c r="W4693" i="1"/>
  <c r="V4692" i="1"/>
  <c r="N4692" i="1"/>
  <c r="S4689" i="1"/>
  <c r="R4688" i="1"/>
  <c r="X4686" i="1"/>
  <c r="W4685" i="1"/>
  <c r="V4684" i="1"/>
  <c r="N4684" i="1"/>
  <c r="S4681" i="1"/>
  <c r="R4680" i="1"/>
  <c r="X4678" i="1"/>
  <c r="W4677" i="1"/>
  <c r="V4676" i="1"/>
  <c r="N4676" i="1"/>
  <c r="S4673" i="1"/>
  <c r="R4672" i="1"/>
  <c r="X4670" i="1"/>
  <c r="W4669" i="1"/>
  <c r="V4668" i="1"/>
  <c r="N4668" i="1"/>
  <c r="S4665" i="1"/>
  <c r="R4664" i="1"/>
  <c r="X4662" i="1"/>
  <c r="W4661" i="1"/>
  <c r="V4660" i="1"/>
  <c r="N4660" i="1"/>
  <c r="S4657" i="1"/>
  <c r="R4656" i="1"/>
  <c r="X4654" i="1"/>
  <c r="W4653" i="1"/>
  <c r="V4652" i="1"/>
  <c r="N4652" i="1"/>
  <c r="S4649" i="1"/>
  <c r="R4648" i="1"/>
  <c r="X4646" i="1"/>
  <c r="W4645" i="1"/>
  <c r="V4644" i="1"/>
  <c r="N4644" i="1"/>
  <c r="S4641" i="1"/>
  <c r="R4640" i="1"/>
  <c r="X4638" i="1"/>
  <c r="W4637" i="1"/>
  <c r="V4636" i="1"/>
  <c r="N4636" i="1"/>
  <c r="S4633" i="1"/>
  <c r="R4632" i="1"/>
  <c r="X4630" i="1"/>
  <c r="W4629" i="1"/>
  <c r="V4628" i="1"/>
  <c r="N4628" i="1"/>
  <c r="S4625" i="1"/>
  <c r="R4624" i="1"/>
  <c r="X4622" i="1"/>
  <c r="W4621" i="1"/>
  <c r="V4620" i="1"/>
  <c r="N4620" i="1"/>
  <c r="S4617" i="1"/>
  <c r="R4616" i="1"/>
  <c r="X4614" i="1"/>
  <c r="W4613" i="1"/>
  <c r="V4612" i="1"/>
  <c r="N4612" i="1"/>
  <c r="S4609" i="1"/>
  <c r="R4608" i="1"/>
  <c r="X4606" i="1"/>
  <c r="W4605" i="1"/>
  <c r="V4604" i="1"/>
  <c r="N4604" i="1"/>
  <c r="S4601" i="1"/>
  <c r="R4600" i="1"/>
  <c r="X4598" i="1"/>
  <c r="W4597" i="1"/>
  <c r="V4596" i="1"/>
  <c r="N4596" i="1"/>
  <c r="S4593" i="1"/>
  <c r="R4592" i="1"/>
  <c r="X4590" i="1"/>
  <c r="W4589" i="1"/>
  <c r="V4588" i="1"/>
  <c r="N4588" i="1"/>
  <c r="S4585" i="1"/>
  <c r="R4584" i="1"/>
  <c r="X4582" i="1"/>
  <c r="W4581" i="1"/>
  <c r="V4580" i="1"/>
  <c r="N4580" i="1"/>
  <c r="S4577" i="1"/>
  <c r="R4576" i="1"/>
  <c r="X4574" i="1"/>
  <c r="W4573" i="1"/>
  <c r="V4572" i="1"/>
  <c r="N4572" i="1"/>
  <c r="S4569" i="1"/>
  <c r="R4568" i="1"/>
  <c r="X4566" i="1"/>
  <c r="W4565" i="1"/>
  <c r="V4564" i="1"/>
  <c r="N4564" i="1"/>
  <c r="S4561" i="1"/>
  <c r="R4560" i="1"/>
  <c r="X4558" i="1"/>
  <c r="W4557" i="1"/>
  <c r="V4556" i="1"/>
  <c r="N4556" i="1"/>
  <c r="S4553" i="1"/>
  <c r="R4552" i="1"/>
  <c r="X4550" i="1"/>
  <c r="W4549" i="1"/>
  <c r="V4548" i="1"/>
  <c r="N4548" i="1"/>
  <c r="S4545" i="1"/>
  <c r="R4544" i="1"/>
  <c r="X4542" i="1"/>
  <c r="W4541" i="1"/>
  <c r="V4540" i="1"/>
  <c r="N4540" i="1"/>
  <c r="S4537" i="1"/>
  <c r="R4536" i="1"/>
  <c r="X4534" i="1"/>
  <c r="W4533" i="1"/>
  <c r="V4532" i="1"/>
  <c r="N4532" i="1"/>
  <c r="S4529" i="1"/>
  <c r="R4528" i="1"/>
  <c r="X4526" i="1"/>
  <c r="W4525" i="1"/>
  <c r="V4524" i="1"/>
  <c r="N4524" i="1"/>
  <c r="S4521" i="1"/>
  <c r="R4520" i="1"/>
  <c r="X4518" i="1"/>
  <c r="W4517" i="1"/>
  <c r="N4517" i="1"/>
  <c r="U4516" i="1"/>
  <c r="R4515" i="1"/>
  <c r="N4514" i="1"/>
  <c r="R4506" i="1"/>
  <c r="X4505" i="1"/>
  <c r="U4507" i="1"/>
  <c r="W4509" i="1"/>
  <c r="O4505" i="1"/>
  <c r="X4514" i="1"/>
  <c r="S4504" i="1"/>
  <c r="W4503" i="1"/>
  <c r="N4503" i="1"/>
  <c r="U4500" i="1"/>
  <c r="U4498" i="1"/>
  <c r="W4496" i="1"/>
  <c r="W4494" i="1"/>
  <c r="N4494" i="1"/>
  <c r="O4492" i="1"/>
  <c r="S4491" i="1"/>
  <c r="O4490" i="1"/>
  <c r="U4489" i="1"/>
  <c r="R4486" i="1"/>
  <c r="X4485" i="1"/>
  <c r="O4485" i="1"/>
  <c r="X4494" i="1"/>
  <c r="U4487" i="1"/>
  <c r="W4489" i="1"/>
  <c r="S4484" i="1"/>
  <c r="W4483" i="1"/>
  <c r="S4482" i="1"/>
  <c r="X4479" i="1"/>
  <c r="U4478" i="1"/>
  <c r="W4476" i="1"/>
  <c r="V4474" i="1"/>
  <c r="R4473" i="1"/>
  <c r="R4472" i="1"/>
  <c r="S4473" i="1"/>
  <c r="V4476" i="1"/>
  <c r="N4472" i="1"/>
  <c r="O4470" i="1"/>
  <c r="U4469" i="1"/>
  <c r="V4465" i="1"/>
  <c r="V4463" i="1"/>
  <c r="S4462" i="1"/>
  <c r="X4459" i="1"/>
  <c r="N4459" i="1"/>
  <c r="X4457" i="1"/>
  <c r="O4456" i="1"/>
  <c r="R4455" i="1"/>
  <c r="P4454" i="1"/>
  <c r="N4454" i="1"/>
  <c r="W4452" i="1"/>
  <c r="U4450" i="1"/>
  <c r="U4451" i="1"/>
  <c r="W4453" i="1"/>
  <c r="O4449" i="1"/>
  <c r="X4458" i="1"/>
  <c r="Q4449" i="1"/>
  <c r="P4446" i="1"/>
  <c r="R4446" i="1"/>
  <c r="N4446" i="1"/>
  <c r="N4442" i="1"/>
  <c r="P4442" i="1"/>
  <c r="R4442" i="1"/>
  <c r="S4443" i="1"/>
  <c r="V4446" i="1"/>
  <c r="P4438" i="1"/>
  <c r="R4438" i="1"/>
  <c r="S4439" i="1"/>
  <c r="V4442" i="1"/>
  <c r="N4438" i="1"/>
  <c r="N4434" i="1"/>
  <c r="P4434" i="1"/>
  <c r="R4434" i="1"/>
  <c r="S4435" i="1"/>
  <c r="V4438" i="1"/>
  <c r="P4430" i="1"/>
  <c r="R4430" i="1"/>
  <c r="S4431" i="1"/>
  <c r="V4434" i="1"/>
  <c r="N4430" i="1"/>
  <c r="N4426" i="1"/>
  <c r="P4426" i="1"/>
  <c r="R4426" i="1"/>
  <c r="S4427" i="1"/>
  <c r="V4430" i="1"/>
  <c r="P4422" i="1"/>
  <c r="R4422" i="1"/>
  <c r="S4423" i="1"/>
  <c r="V4426" i="1"/>
  <c r="N4422" i="1"/>
  <c r="N4418" i="1"/>
  <c r="P4418" i="1"/>
  <c r="R4418" i="1"/>
  <c r="S4419" i="1"/>
  <c r="V4422" i="1"/>
  <c r="S4416" i="1"/>
  <c r="S4412" i="1"/>
  <c r="U4411" i="1"/>
  <c r="R4407" i="1"/>
  <c r="W4406" i="1"/>
  <c r="W4402" i="1"/>
  <c r="O4398" i="1"/>
  <c r="U4396" i="1"/>
  <c r="V4395" i="1"/>
  <c r="P4389" i="1"/>
  <c r="W4386" i="1"/>
  <c r="V4385" i="1"/>
  <c r="X4383" i="1"/>
  <c r="N4381" i="1"/>
  <c r="U4378" i="1"/>
  <c r="U4376" i="1"/>
  <c r="X4365" i="1"/>
  <c r="N4364" i="1"/>
  <c r="P4364" i="1"/>
  <c r="X4372" i="1"/>
  <c r="R4364" i="1"/>
  <c r="S4365" i="1"/>
  <c r="V4368" i="1"/>
  <c r="U4366" i="1"/>
  <c r="V4367" i="1"/>
  <c r="W4368" i="1"/>
  <c r="U4365" i="1"/>
  <c r="W4367" i="1"/>
  <c r="R4360" i="1"/>
  <c r="S4361" i="1"/>
  <c r="V4364" i="1"/>
  <c r="U4362" i="1"/>
  <c r="V4363" i="1"/>
  <c r="U4361" i="1"/>
  <c r="W4363" i="1"/>
  <c r="N4360" i="1"/>
  <c r="O4360" i="1"/>
  <c r="X4369" i="1"/>
  <c r="P4360" i="1"/>
  <c r="X4368" i="1"/>
  <c r="O4358" i="1"/>
  <c r="O4354" i="1"/>
  <c r="N4353" i="1"/>
  <c r="P4347" i="1"/>
  <c r="R4337" i="1"/>
  <c r="W4330" i="1"/>
  <c r="U4328" i="1"/>
  <c r="W4326" i="1"/>
  <c r="Q4320" i="1"/>
  <c r="O4318" i="1"/>
  <c r="O4294" i="1"/>
  <c r="N4269" i="1"/>
  <c r="N4252" i="1"/>
  <c r="O4252" i="1"/>
  <c r="X4261" i="1"/>
  <c r="P4252" i="1"/>
  <c r="X4260" i="1"/>
  <c r="Q4252" i="1"/>
  <c r="S4254" i="1"/>
  <c r="X4259" i="1"/>
  <c r="R4252" i="1"/>
  <c r="S4253" i="1"/>
  <c r="V4256" i="1"/>
  <c r="U4254" i="1"/>
  <c r="V4255" i="1"/>
  <c r="W4256" i="1"/>
  <c r="U4253" i="1"/>
  <c r="W4255" i="1"/>
  <c r="N4245" i="1"/>
  <c r="X4239" i="1"/>
  <c r="R4233" i="1"/>
  <c r="W4230" i="1"/>
  <c r="Q4224" i="1"/>
  <c r="O4222" i="1"/>
  <c r="N4197" i="1"/>
  <c r="N4180" i="1"/>
  <c r="O4180" i="1"/>
  <c r="X4189" i="1"/>
  <c r="P4180" i="1"/>
  <c r="X4188" i="1"/>
  <c r="Q4180" i="1"/>
  <c r="S4182" i="1"/>
  <c r="X4187" i="1"/>
  <c r="R4180" i="1"/>
  <c r="S4181" i="1"/>
  <c r="V4184" i="1"/>
  <c r="U4182" i="1"/>
  <c r="V4183" i="1"/>
  <c r="W4184" i="1"/>
  <c r="U4181" i="1"/>
  <c r="W4183" i="1"/>
  <c r="W4166" i="1"/>
  <c r="Q4160" i="1"/>
  <c r="O4158" i="1"/>
  <c r="N4133" i="1"/>
  <c r="P4102" i="1"/>
  <c r="N4102" i="1"/>
  <c r="V4106" i="1"/>
  <c r="O4102" i="1"/>
  <c r="S4103" i="1"/>
  <c r="O4104" i="1"/>
  <c r="W4106" i="1"/>
  <c r="Q4102" i="1"/>
  <c r="R4102" i="1"/>
  <c r="V4105" i="1"/>
  <c r="Q4106" i="1"/>
  <c r="R4107" i="1"/>
  <c r="S4104" i="1"/>
  <c r="N4103" i="1"/>
  <c r="U4104" i="1"/>
  <c r="P4105" i="1"/>
  <c r="O4052" i="1"/>
  <c r="N4046" i="1"/>
  <c r="Q4044" i="1"/>
  <c r="N3894" i="1"/>
  <c r="V3894" i="1"/>
  <c r="W3895" i="1"/>
  <c r="O3894" i="1"/>
  <c r="X3903" i="1"/>
  <c r="P3894" i="1"/>
  <c r="Q3894" i="1"/>
  <c r="S3896" i="1"/>
  <c r="R3894" i="1"/>
  <c r="S3895" i="1"/>
  <c r="V3898" i="1"/>
  <c r="U3896" i="1"/>
  <c r="V3897" i="1"/>
  <c r="W3898" i="1"/>
  <c r="X3899" i="1"/>
  <c r="W3896" i="1"/>
  <c r="U3894" i="1"/>
  <c r="X3897" i="1"/>
  <c r="R3899" i="1"/>
  <c r="V3895" i="1"/>
  <c r="N3895" i="1"/>
  <c r="P3897" i="1"/>
  <c r="W4782" i="1"/>
  <c r="V4781" i="1"/>
  <c r="U4780" i="1"/>
  <c r="W4774" i="1"/>
  <c r="V4773" i="1"/>
  <c r="U4772" i="1"/>
  <c r="W4766" i="1"/>
  <c r="V4765" i="1"/>
  <c r="U4764" i="1"/>
  <c r="W4758" i="1"/>
  <c r="V4757" i="1"/>
  <c r="U4756" i="1"/>
  <c r="W4750" i="1"/>
  <c r="V4749" i="1"/>
  <c r="U4748" i="1"/>
  <c r="W4742" i="1"/>
  <c r="V4741" i="1"/>
  <c r="U4740" i="1"/>
  <c r="W4734" i="1"/>
  <c r="V4733" i="1"/>
  <c r="U4732" i="1"/>
  <c r="W4726" i="1"/>
  <c r="V4725" i="1"/>
  <c r="U4724" i="1"/>
  <c r="W4718" i="1"/>
  <c r="V4717" i="1"/>
  <c r="U4716" i="1"/>
  <c r="W4710" i="1"/>
  <c r="V4709" i="1"/>
  <c r="U4708" i="1"/>
  <c r="W4702" i="1"/>
  <c r="V4701" i="1"/>
  <c r="U4700" i="1"/>
  <c r="W4694" i="1"/>
  <c r="V4693" i="1"/>
  <c r="U4692" i="1"/>
  <c r="W4686" i="1"/>
  <c r="V4685" i="1"/>
  <c r="U4684" i="1"/>
  <c r="W4678" i="1"/>
  <c r="V4677" i="1"/>
  <c r="U4676" i="1"/>
  <c r="W4670" i="1"/>
  <c r="V4669" i="1"/>
  <c r="U4668" i="1"/>
  <c r="W4662" i="1"/>
  <c r="V4661" i="1"/>
  <c r="U4660" i="1"/>
  <c r="W4654" i="1"/>
  <c r="V4653" i="1"/>
  <c r="U4652" i="1"/>
  <c r="W4646" i="1"/>
  <c r="V4645" i="1"/>
  <c r="U4644" i="1"/>
  <c r="W4638" i="1"/>
  <c r="V4637" i="1"/>
  <c r="U4636" i="1"/>
  <c r="W4630" i="1"/>
  <c r="V4629" i="1"/>
  <c r="U4628" i="1"/>
  <c r="W4622" i="1"/>
  <c r="V4621" i="1"/>
  <c r="U4620" i="1"/>
  <c r="W4614" i="1"/>
  <c r="V4613" i="1"/>
  <c r="U4612" i="1"/>
  <c r="W4606" i="1"/>
  <c r="V4605" i="1"/>
  <c r="U4604" i="1"/>
  <c r="W4598" i="1"/>
  <c r="V4597" i="1"/>
  <c r="U4596" i="1"/>
  <c r="W4590" i="1"/>
  <c r="V4589" i="1"/>
  <c r="U4588" i="1"/>
  <c r="W4582" i="1"/>
  <c r="V4581" i="1"/>
  <c r="U4580" i="1"/>
  <c r="W4574" i="1"/>
  <c r="V4573" i="1"/>
  <c r="U4572" i="1"/>
  <c r="W4566" i="1"/>
  <c r="V4565" i="1"/>
  <c r="U4564" i="1"/>
  <c r="W4558" i="1"/>
  <c r="V4557" i="1"/>
  <c r="U4556" i="1"/>
  <c r="W4550" i="1"/>
  <c r="V4549" i="1"/>
  <c r="U4548" i="1"/>
  <c r="W4542" i="1"/>
  <c r="V4541" i="1"/>
  <c r="U4540" i="1"/>
  <c r="W4534" i="1"/>
  <c r="V4533" i="1"/>
  <c r="U4532" i="1"/>
  <c r="W4526" i="1"/>
  <c r="V4525" i="1"/>
  <c r="U4524" i="1"/>
  <c r="R4521" i="1"/>
  <c r="Q4520" i="1"/>
  <c r="P4519" i="1"/>
  <c r="W4518" i="1"/>
  <c r="V4517" i="1"/>
  <c r="R4512" i="1"/>
  <c r="S4513" i="1"/>
  <c r="N4512" i="1"/>
  <c r="X4499" i="1"/>
  <c r="N4499" i="1"/>
  <c r="U4496" i="1"/>
  <c r="N4492" i="1"/>
  <c r="R4492" i="1"/>
  <c r="S4493" i="1"/>
  <c r="V4496" i="1"/>
  <c r="X4481" i="1"/>
  <c r="U4483" i="1"/>
  <c r="W4485" i="1"/>
  <c r="O4481" i="1"/>
  <c r="X4490" i="1"/>
  <c r="S4480" i="1"/>
  <c r="W4479" i="1"/>
  <c r="N4479" i="1"/>
  <c r="U4476" i="1"/>
  <c r="R4462" i="1"/>
  <c r="X4461" i="1"/>
  <c r="O4461" i="1"/>
  <c r="X4470" i="1"/>
  <c r="U4463" i="1"/>
  <c r="W4465" i="1"/>
  <c r="W4459" i="1"/>
  <c r="S4458" i="1"/>
  <c r="V4457" i="1"/>
  <c r="R4456" i="1"/>
  <c r="S4457" i="1"/>
  <c r="V4460" i="1"/>
  <c r="N4456" i="1"/>
  <c r="P4456" i="1"/>
  <c r="W4454" i="1"/>
  <c r="U4452" i="1"/>
  <c r="R4415" i="1"/>
  <c r="W4414" i="1"/>
  <c r="W4410" i="1"/>
  <c r="X4405" i="1"/>
  <c r="P4403" i="1"/>
  <c r="U4402" i="1"/>
  <c r="X4401" i="1"/>
  <c r="N4372" i="1"/>
  <c r="P4372" i="1"/>
  <c r="X4380" i="1"/>
  <c r="R4372" i="1"/>
  <c r="S4373" i="1"/>
  <c r="V4376" i="1"/>
  <c r="U4374" i="1"/>
  <c r="V4375" i="1"/>
  <c r="W4376" i="1"/>
  <c r="U4373" i="1"/>
  <c r="W4375" i="1"/>
  <c r="N4356" i="1"/>
  <c r="O4356" i="1"/>
  <c r="P4356" i="1"/>
  <c r="X4364" i="1"/>
  <c r="R4356" i="1"/>
  <c r="S4357" i="1"/>
  <c r="V4360" i="1"/>
  <c r="U4358" i="1"/>
  <c r="V4359" i="1"/>
  <c r="W4360" i="1"/>
  <c r="U4357" i="1"/>
  <c r="W4359" i="1"/>
  <c r="R4352" i="1"/>
  <c r="S4353" i="1"/>
  <c r="V4356" i="1"/>
  <c r="U4354" i="1"/>
  <c r="V4355" i="1"/>
  <c r="W4356" i="1"/>
  <c r="U4353" i="1"/>
  <c r="W4355" i="1"/>
  <c r="N4352" i="1"/>
  <c r="O4352" i="1"/>
  <c r="X4361" i="1"/>
  <c r="P4352" i="1"/>
  <c r="X4360" i="1"/>
  <c r="N4317" i="1"/>
  <c r="N4300" i="1"/>
  <c r="O4300" i="1"/>
  <c r="X4309" i="1"/>
  <c r="P4300" i="1"/>
  <c r="X4308" i="1"/>
  <c r="Q4300" i="1"/>
  <c r="S4302" i="1"/>
  <c r="X4307" i="1"/>
  <c r="R4300" i="1"/>
  <c r="S4301" i="1"/>
  <c r="V4304" i="1"/>
  <c r="U4302" i="1"/>
  <c r="V4303" i="1"/>
  <c r="W4304" i="1"/>
  <c r="U4301" i="1"/>
  <c r="W4303" i="1"/>
  <c r="N4293" i="1"/>
  <c r="N4276" i="1"/>
  <c r="O4276" i="1"/>
  <c r="X4285" i="1"/>
  <c r="P4276" i="1"/>
  <c r="X4284" i="1"/>
  <c r="Q4276" i="1"/>
  <c r="S4278" i="1"/>
  <c r="X4283" i="1"/>
  <c r="R4276" i="1"/>
  <c r="S4277" i="1"/>
  <c r="V4280" i="1"/>
  <c r="U4278" i="1"/>
  <c r="V4279" i="1"/>
  <c r="W4280" i="1"/>
  <c r="U4277" i="1"/>
  <c r="W4279" i="1"/>
  <c r="N4221" i="1"/>
  <c r="N4204" i="1"/>
  <c r="O4204" i="1"/>
  <c r="X4213" i="1"/>
  <c r="P4204" i="1"/>
  <c r="X4212" i="1"/>
  <c r="Q4204" i="1"/>
  <c r="S4206" i="1"/>
  <c r="X4211" i="1"/>
  <c r="R4204" i="1"/>
  <c r="S4205" i="1"/>
  <c r="V4208" i="1"/>
  <c r="U4206" i="1"/>
  <c r="V4207" i="1"/>
  <c r="W4208" i="1"/>
  <c r="U4205" i="1"/>
  <c r="W4207" i="1"/>
  <c r="N4157" i="1"/>
  <c r="N4140" i="1"/>
  <c r="O4140" i="1"/>
  <c r="X4149" i="1"/>
  <c r="P4140" i="1"/>
  <c r="X4148" i="1"/>
  <c r="Q4140" i="1"/>
  <c r="S4142" i="1"/>
  <c r="X4147" i="1"/>
  <c r="R4140" i="1"/>
  <c r="S4141" i="1"/>
  <c r="V4144" i="1"/>
  <c r="U4142" i="1"/>
  <c r="V4143" i="1"/>
  <c r="W4144" i="1"/>
  <c r="U4141" i="1"/>
  <c r="W4143" i="1"/>
  <c r="N4116" i="1"/>
  <c r="O4116" i="1"/>
  <c r="W4116" i="1"/>
  <c r="X4117" i="1"/>
  <c r="X4125" i="1"/>
  <c r="P4116" i="1"/>
  <c r="X4124" i="1"/>
  <c r="Q4116" i="1"/>
  <c r="S4118" i="1"/>
  <c r="X4123" i="1"/>
  <c r="R4116" i="1"/>
  <c r="S4117" i="1"/>
  <c r="V4120" i="1"/>
  <c r="U4118" i="1"/>
  <c r="V4119" i="1"/>
  <c r="W4120" i="1"/>
  <c r="U4117" i="1"/>
  <c r="W4119" i="1"/>
  <c r="R4080" i="1"/>
  <c r="S4081" i="1"/>
  <c r="V4084" i="1"/>
  <c r="N4080" i="1"/>
  <c r="O4080" i="1"/>
  <c r="W4084" i="1"/>
  <c r="P4080" i="1"/>
  <c r="U4081" i="1"/>
  <c r="X4084" i="1"/>
  <c r="R4085" i="1"/>
  <c r="Q4080" i="1"/>
  <c r="V4081" i="1"/>
  <c r="X4088" i="1"/>
  <c r="X4081" i="1"/>
  <c r="V4083" i="1"/>
  <c r="U4080" i="1"/>
  <c r="W4083" i="1"/>
  <c r="X4085" i="1"/>
  <c r="W4080" i="1"/>
  <c r="U4082" i="1"/>
  <c r="X4083" i="1"/>
  <c r="X4089" i="1"/>
  <c r="V4071" i="1"/>
  <c r="X4872" i="1"/>
  <c r="X4864" i="1"/>
  <c r="X4856" i="1"/>
  <c r="X4848" i="1"/>
  <c r="X4840" i="1"/>
  <c r="W4839" i="1"/>
  <c r="X4832" i="1"/>
  <c r="W4831" i="1"/>
  <c r="X4824" i="1"/>
  <c r="W4823" i="1"/>
  <c r="X4816" i="1"/>
  <c r="W4815" i="1"/>
  <c r="X4808" i="1"/>
  <c r="W4807" i="1"/>
  <c r="X4800" i="1"/>
  <c r="W4799" i="1"/>
  <c r="X4792" i="1"/>
  <c r="W4791" i="1"/>
  <c r="X4784" i="1"/>
  <c r="W4783" i="1"/>
  <c r="V4782" i="1"/>
  <c r="S4779" i="1"/>
  <c r="R4778" i="1"/>
  <c r="X4776" i="1"/>
  <c r="W4775" i="1"/>
  <c r="V4774" i="1"/>
  <c r="S4771" i="1"/>
  <c r="R4770" i="1"/>
  <c r="X4768" i="1"/>
  <c r="W4767" i="1"/>
  <c r="V4766" i="1"/>
  <c r="S4763" i="1"/>
  <c r="R4762" i="1"/>
  <c r="X4760" i="1"/>
  <c r="W4759" i="1"/>
  <c r="V4758" i="1"/>
  <c r="S4755" i="1"/>
  <c r="R4754" i="1"/>
  <c r="X4752" i="1"/>
  <c r="W4751" i="1"/>
  <c r="V4750" i="1"/>
  <c r="S4747" i="1"/>
  <c r="R4746" i="1"/>
  <c r="X4744" i="1"/>
  <c r="W4743" i="1"/>
  <c r="V4742" i="1"/>
  <c r="S4739" i="1"/>
  <c r="R4738" i="1"/>
  <c r="X4736" i="1"/>
  <c r="W4735" i="1"/>
  <c r="V4734" i="1"/>
  <c r="S4731" i="1"/>
  <c r="R4730" i="1"/>
  <c r="X4728" i="1"/>
  <c r="W4727" i="1"/>
  <c r="V4726" i="1"/>
  <c r="S4723" i="1"/>
  <c r="R4722" i="1"/>
  <c r="X4720" i="1"/>
  <c r="W4719" i="1"/>
  <c r="V4718" i="1"/>
  <c r="S4715" i="1"/>
  <c r="R4714" i="1"/>
  <c r="X4712" i="1"/>
  <c r="W4711" i="1"/>
  <c r="V4710" i="1"/>
  <c r="S4707" i="1"/>
  <c r="R4706" i="1"/>
  <c r="X4704" i="1"/>
  <c r="W4703" i="1"/>
  <c r="V4702" i="1"/>
  <c r="S4699" i="1"/>
  <c r="R4698" i="1"/>
  <c r="X4696" i="1"/>
  <c r="W4695" i="1"/>
  <c r="V4694" i="1"/>
  <c r="S4691" i="1"/>
  <c r="R4690" i="1"/>
  <c r="X4688" i="1"/>
  <c r="W4687" i="1"/>
  <c r="V4686" i="1"/>
  <c r="S4683" i="1"/>
  <c r="R4682" i="1"/>
  <c r="X4680" i="1"/>
  <c r="W4679" i="1"/>
  <c r="V4678" i="1"/>
  <c r="S4675" i="1"/>
  <c r="R4674" i="1"/>
  <c r="X4672" i="1"/>
  <c r="W4671" i="1"/>
  <c r="V4670" i="1"/>
  <c r="S4667" i="1"/>
  <c r="R4666" i="1"/>
  <c r="X4664" i="1"/>
  <c r="W4663" i="1"/>
  <c r="V4662" i="1"/>
  <c r="S4659" i="1"/>
  <c r="R4658" i="1"/>
  <c r="X4656" i="1"/>
  <c r="W4655" i="1"/>
  <c r="V4654" i="1"/>
  <c r="S4651" i="1"/>
  <c r="R4650" i="1"/>
  <c r="X4648" i="1"/>
  <c r="W4647" i="1"/>
  <c r="V4646" i="1"/>
  <c r="S4643" i="1"/>
  <c r="R4642" i="1"/>
  <c r="X4640" i="1"/>
  <c r="W4639" i="1"/>
  <c r="V4638" i="1"/>
  <c r="S4635" i="1"/>
  <c r="R4634" i="1"/>
  <c r="X4632" i="1"/>
  <c r="W4631" i="1"/>
  <c r="V4630" i="1"/>
  <c r="S4627" i="1"/>
  <c r="R4626" i="1"/>
  <c r="X4624" i="1"/>
  <c r="W4623" i="1"/>
  <c r="V4622" i="1"/>
  <c r="S4619" i="1"/>
  <c r="R4618" i="1"/>
  <c r="X4616" i="1"/>
  <c r="W4615" i="1"/>
  <c r="V4614" i="1"/>
  <c r="S4611" i="1"/>
  <c r="R4610" i="1"/>
  <c r="X4608" i="1"/>
  <c r="W4607" i="1"/>
  <c r="V4606" i="1"/>
  <c r="S4603" i="1"/>
  <c r="R4602" i="1"/>
  <c r="X4600" i="1"/>
  <c r="W4599" i="1"/>
  <c r="V4598" i="1"/>
  <c r="S4595" i="1"/>
  <c r="R4594" i="1"/>
  <c r="X4592" i="1"/>
  <c r="W4591" i="1"/>
  <c r="V4590" i="1"/>
  <c r="S4587" i="1"/>
  <c r="R4586" i="1"/>
  <c r="X4584" i="1"/>
  <c r="W4583" i="1"/>
  <c r="V4582" i="1"/>
  <c r="S4579" i="1"/>
  <c r="R4578" i="1"/>
  <c r="X4576" i="1"/>
  <c r="W4575" i="1"/>
  <c r="V4574" i="1"/>
  <c r="S4571" i="1"/>
  <c r="R4570" i="1"/>
  <c r="X4568" i="1"/>
  <c r="W4567" i="1"/>
  <c r="V4566" i="1"/>
  <c r="S4563" i="1"/>
  <c r="R4562" i="1"/>
  <c r="X4560" i="1"/>
  <c r="W4559" i="1"/>
  <c r="V4558" i="1"/>
  <c r="S4555" i="1"/>
  <c r="R4554" i="1"/>
  <c r="X4552" i="1"/>
  <c r="W4551" i="1"/>
  <c r="V4550" i="1"/>
  <c r="S4547" i="1"/>
  <c r="R4546" i="1"/>
  <c r="X4544" i="1"/>
  <c r="W4543" i="1"/>
  <c r="V4542" i="1"/>
  <c r="S4539" i="1"/>
  <c r="R4538" i="1"/>
  <c r="X4536" i="1"/>
  <c r="W4535" i="1"/>
  <c r="V4534" i="1"/>
  <c r="S4531" i="1"/>
  <c r="R4530" i="1"/>
  <c r="X4528" i="1"/>
  <c r="W4527" i="1"/>
  <c r="V4526" i="1"/>
  <c r="S4523" i="1"/>
  <c r="R4522" i="1"/>
  <c r="Q4521" i="1"/>
  <c r="X4520" i="1"/>
  <c r="W4519" i="1"/>
  <c r="V4518" i="1"/>
  <c r="U4517" i="1"/>
  <c r="S4516" i="1"/>
  <c r="O4515" i="1"/>
  <c r="U4514" i="1"/>
  <c r="Q4513" i="1"/>
  <c r="X4501" i="1"/>
  <c r="O4501" i="1"/>
  <c r="X4510" i="1"/>
  <c r="U4503" i="1"/>
  <c r="W4505" i="1"/>
  <c r="S4500" i="1"/>
  <c r="W4499" i="1"/>
  <c r="X4495" i="1"/>
  <c r="O4495" i="1"/>
  <c r="U4494" i="1"/>
  <c r="Q4493" i="1"/>
  <c r="W4492" i="1"/>
  <c r="X4488" i="1"/>
  <c r="R4488" i="1"/>
  <c r="S4489" i="1"/>
  <c r="V4492" i="1"/>
  <c r="N4488" i="1"/>
  <c r="R4487" i="1"/>
  <c r="P4484" i="1"/>
  <c r="Q4482" i="1"/>
  <c r="Q4480" i="1"/>
  <c r="V4479" i="1"/>
  <c r="X4468" i="1"/>
  <c r="N4468" i="1"/>
  <c r="R4468" i="1"/>
  <c r="S4469" i="1"/>
  <c r="V4472" i="1"/>
  <c r="R4467" i="1"/>
  <c r="W4466" i="1"/>
  <c r="S4463" i="1"/>
  <c r="Q4462" i="1"/>
  <c r="V4461" i="1"/>
  <c r="Q4460" i="1"/>
  <c r="V4459" i="1"/>
  <c r="Q4458" i="1"/>
  <c r="U4457" i="1"/>
  <c r="P4455" i="1"/>
  <c r="U4454" i="1"/>
  <c r="N4453" i="1"/>
  <c r="R4448" i="1"/>
  <c r="S4449" i="1"/>
  <c r="V4452" i="1"/>
  <c r="N4448" i="1"/>
  <c r="P4448" i="1"/>
  <c r="X4456" i="1"/>
  <c r="R4419" i="1"/>
  <c r="W4418" i="1"/>
  <c r="X4413" i="1"/>
  <c r="U4410" i="1"/>
  <c r="X4409" i="1"/>
  <c r="R4408" i="1"/>
  <c r="S4409" i="1"/>
  <c r="V4412" i="1"/>
  <c r="U4409" i="1"/>
  <c r="W4411" i="1"/>
  <c r="N4408" i="1"/>
  <c r="P4408" i="1"/>
  <c r="X4416" i="1"/>
  <c r="N4404" i="1"/>
  <c r="P4404" i="1"/>
  <c r="X4412" i="1"/>
  <c r="R4404" i="1"/>
  <c r="S4405" i="1"/>
  <c r="V4408" i="1"/>
  <c r="U4405" i="1"/>
  <c r="W4407" i="1"/>
  <c r="V4401" i="1"/>
  <c r="P4387" i="1"/>
  <c r="X4381" i="1"/>
  <c r="N4380" i="1"/>
  <c r="P4380" i="1"/>
  <c r="X4388" i="1"/>
  <c r="R4380" i="1"/>
  <c r="S4381" i="1"/>
  <c r="V4384" i="1"/>
  <c r="U4382" i="1"/>
  <c r="V4383" i="1"/>
  <c r="W4384" i="1"/>
  <c r="U4381" i="1"/>
  <c r="W4383" i="1"/>
  <c r="P4375" i="1"/>
  <c r="N4348" i="1"/>
  <c r="O4348" i="1"/>
  <c r="X4357" i="1"/>
  <c r="P4348" i="1"/>
  <c r="X4356" i="1"/>
  <c r="R4348" i="1"/>
  <c r="S4349" i="1"/>
  <c r="V4352" i="1"/>
  <c r="U4350" i="1"/>
  <c r="V4351" i="1"/>
  <c r="W4352" i="1"/>
  <c r="U4349" i="1"/>
  <c r="W4351" i="1"/>
  <c r="R4344" i="1"/>
  <c r="S4345" i="1"/>
  <c r="V4348" i="1"/>
  <c r="U4346" i="1"/>
  <c r="V4347" i="1"/>
  <c r="W4348" i="1"/>
  <c r="U4345" i="1"/>
  <c r="W4347" i="1"/>
  <c r="N4344" i="1"/>
  <c r="O4344" i="1"/>
  <c r="X4353" i="1"/>
  <c r="P4344" i="1"/>
  <c r="X4352" i="1"/>
  <c r="N4324" i="1"/>
  <c r="O4324" i="1"/>
  <c r="X4333" i="1"/>
  <c r="P4324" i="1"/>
  <c r="X4332" i="1"/>
  <c r="Q4324" i="1"/>
  <c r="S4326" i="1"/>
  <c r="R4324" i="1"/>
  <c r="S4325" i="1"/>
  <c r="V4328" i="1"/>
  <c r="U4326" i="1"/>
  <c r="V4327" i="1"/>
  <c r="W4328" i="1"/>
  <c r="U4325" i="1"/>
  <c r="W4327" i="1"/>
  <c r="Q4304" i="1"/>
  <c r="O4302" i="1"/>
  <c r="Q4280" i="1"/>
  <c r="O4278" i="1"/>
  <c r="N4228" i="1"/>
  <c r="O4228" i="1"/>
  <c r="X4237" i="1"/>
  <c r="P4228" i="1"/>
  <c r="X4236" i="1"/>
  <c r="Q4228" i="1"/>
  <c r="S4230" i="1"/>
  <c r="X4235" i="1"/>
  <c r="R4228" i="1"/>
  <c r="S4229" i="1"/>
  <c r="V4232" i="1"/>
  <c r="U4230" i="1"/>
  <c r="V4231" i="1"/>
  <c r="W4232" i="1"/>
  <c r="U4229" i="1"/>
  <c r="W4231" i="1"/>
  <c r="Q4208" i="1"/>
  <c r="O4206" i="1"/>
  <c r="X4175" i="1"/>
  <c r="V4173" i="1"/>
  <c r="N4164" i="1"/>
  <c r="O4164" i="1"/>
  <c r="X4173" i="1"/>
  <c r="P4164" i="1"/>
  <c r="X4172" i="1"/>
  <c r="Q4164" i="1"/>
  <c r="S4166" i="1"/>
  <c r="X4171" i="1"/>
  <c r="R4164" i="1"/>
  <c r="S4165" i="1"/>
  <c r="V4168" i="1"/>
  <c r="U4166" i="1"/>
  <c r="V4167" i="1"/>
  <c r="W4168" i="1"/>
  <c r="U4165" i="1"/>
  <c r="W4167" i="1"/>
  <c r="Q4144" i="1"/>
  <c r="O4142" i="1"/>
  <c r="O4118" i="1"/>
  <c r="X4040" i="1"/>
  <c r="O4032" i="1"/>
  <c r="Q4441" i="1"/>
  <c r="Q4433" i="1"/>
  <c r="Q4425" i="1"/>
  <c r="Q4417" i="1"/>
  <c r="Q4409" i="1"/>
  <c r="Q4401" i="1"/>
  <c r="N4398" i="1"/>
  <c r="Q4393" i="1"/>
  <c r="N4390" i="1"/>
  <c r="Q4385" i="1"/>
  <c r="N4382" i="1"/>
  <c r="Q4377" i="1"/>
  <c r="N4374" i="1"/>
  <c r="Q4369" i="1"/>
  <c r="V4366" i="1"/>
  <c r="N4366" i="1"/>
  <c r="S4363" i="1"/>
  <c r="R4362" i="1"/>
  <c r="Q4361" i="1"/>
  <c r="V4358" i="1"/>
  <c r="N4358" i="1"/>
  <c r="S4355" i="1"/>
  <c r="R4354" i="1"/>
  <c r="Q4353" i="1"/>
  <c r="V4350" i="1"/>
  <c r="N4350" i="1"/>
  <c r="S4347" i="1"/>
  <c r="R4346" i="1"/>
  <c r="Q4345" i="1"/>
  <c r="V4342" i="1"/>
  <c r="N4342" i="1"/>
  <c r="S4339" i="1"/>
  <c r="R4338" i="1"/>
  <c r="Q4337" i="1"/>
  <c r="V4334" i="1"/>
  <c r="N4334" i="1"/>
  <c r="S4331" i="1"/>
  <c r="R4330" i="1"/>
  <c r="Q4329" i="1"/>
  <c r="X4328" i="1"/>
  <c r="V4326" i="1"/>
  <c r="N4326" i="1"/>
  <c r="S4323" i="1"/>
  <c r="R4322" i="1"/>
  <c r="Q4321" i="1"/>
  <c r="X4320" i="1"/>
  <c r="P4320" i="1"/>
  <c r="V4318" i="1"/>
  <c r="N4318" i="1"/>
  <c r="S4315" i="1"/>
  <c r="R4314" i="1"/>
  <c r="Q4313" i="1"/>
  <c r="X4312" i="1"/>
  <c r="P4312" i="1"/>
  <c r="V4310" i="1"/>
  <c r="N4310" i="1"/>
  <c r="S4307" i="1"/>
  <c r="R4306" i="1"/>
  <c r="Q4305" i="1"/>
  <c r="X4304" i="1"/>
  <c r="P4304" i="1"/>
  <c r="V4302" i="1"/>
  <c r="N4302" i="1"/>
  <c r="S4299" i="1"/>
  <c r="R4298" i="1"/>
  <c r="Q4297" i="1"/>
  <c r="X4296" i="1"/>
  <c r="P4296" i="1"/>
  <c r="V4294" i="1"/>
  <c r="N4294" i="1"/>
  <c r="S4291" i="1"/>
  <c r="R4290" i="1"/>
  <c r="Q4289" i="1"/>
  <c r="X4288" i="1"/>
  <c r="P4288" i="1"/>
  <c r="V4286" i="1"/>
  <c r="N4286" i="1"/>
  <c r="S4283" i="1"/>
  <c r="R4282" i="1"/>
  <c r="Q4281" i="1"/>
  <c r="X4280" i="1"/>
  <c r="P4280" i="1"/>
  <c r="V4278" i="1"/>
  <c r="N4278" i="1"/>
  <c r="S4275" i="1"/>
  <c r="R4274" i="1"/>
  <c r="Q4273" i="1"/>
  <c r="X4272" i="1"/>
  <c r="P4272" i="1"/>
  <c r="V4270" i="1"/>
  <c r="N4270" i="1"/>
  <c r="S4267" i="1"/>
  <c r="R4266" i="1"/>
  <c r="Q4265" i="1"/>
  <c r="X4264" i="1"/>
  <c r="P4264" i="1"/>
  <c r="V4262" i="1"/>
  <c r="N4262" i="1"/>
  <c r="S4259" i="1"/>
  <c r="R4258" i="1"/>
  <c r="Q4257" i="1"/>
  <c r="X4256" i="1"/>
  <c r="P4256" i="1"/>
  <c r="V4254" i="1"/>
  <c r="N4254" i="1"/>
  <c r="S4251" i="1"/>
  <c r="R4250" i="1"/>
  <c r="Q4249" i="1"/>
  <c r="X4248" i="1"/>
  <c r="P4248" i="1"/>
  <c r="V4246" i="1"/>
  <c r="N4246" i="1"/>
  <c r="S4243" i="1"/>
  <c r="R4242" i="1"/>
  <c r="Q4241" i="1"/>
  <c r="X4240" i="1"/>
  <c r="P4240" i="1"/>
  <c r="V4238" i="1"/>
  <c r="N4238" i="1"/>
  <c r="S4235" i="1"/>
  <c r="R4234" i="1"/>
  <c r="Q4233" i="1"/>
  <c r="X4232" i="1"/>
  <c r="P4232" i="1"/>
  <c r="V4230" i="1"/>
  <c r="N4230" i="1"/>
  <c r="S4227" i="1"/>
  <c r="R4226" i="1"/>
  <c r="Q4225" i="1"/>
  <c r="X4224" i="1"/>
  <c r="P4224" i="1"/>
  <c r="V4222" i="1"/>
  <c r="N4222" i="1"/>
  <c r="S4219" i="1"/>
  <c r="R4218" i="1"/>
  <c r="Q4217" i="1"/>
  <c r="X4216" i="1"/>
  <c r="P4216" i="1"/>
  <c r="V4214" i="1"/>
  <c r="N4214" i="1"/>
  <c r="S4211" i="1"/>
  <c r="R4210" i="1"/>
  <c r="Q4209" i="1"/>
  <c r="X4208" i="1"/>
  <c r="P4208" i="1"/>
  <c r="V4206" i="1"/>
  <c r="N4206" i="1"/>
  <c r="S4203" i="1"/>
  <c r="R4202" i="1"/>
  <c r="Q4201" i="1"/>
  <c r="X4200" i="1"/>
  <c r="P4200" i="1"/>
  <c r="V4198" i="1"/>
  <c r="N4198" i="1"/>
  <c r="S4195" i="1"/>
  <c r="R4194" i="1"/>
  <c r="Q4193" i="1"/>
  <c r="X4192" i="1"/>
  <c r="P4192" i="1"/>
  <c r="V4190" i="1"/>
  <c r="N4190" i="1"/>
  <c r="S4187" i="1"/>
  <c r="R4186" i="1"/>
  <c r="Q4185" i="1"/>
  <c r="X4184" i="1"/>
  <c r="P4184" i="1"/>
  <c r="V4182" i="1"/>
  <c r="N4182" i="1"/>
  <c r="S4179" i="1"/>
  <c r="R4178" i="1"/>
  <c r="Q4177" i="1"/>
  <c r="X4176" i="1"/>
  <c r="P4176" i="1"/>
  <c r="V4174" i="1"/>
  <c r="N4174" i="1"/>
  <c r="S4171" i="1"/>
  <c r="R4170" i="1"/>
  <c r="Q4169" i="1"/>
  <c r="X4168" i="1"/>
  <c r="P4168" i="1"/>
  <c r="V4166" i="1"/>
  <c r="N4166" i="1"/>
  <c r="S4163" i="1"/>
  <c r="R4162" i="1"/>
  <c r="Q4161" i="1"/>
  <c r="X4160" i="1"/>
  <c r="P4160" i="1"/>
  <c r="V4158" i="1"/>
  <c r="N4158" i="1"/>
  <c r="S4155" i="1"/>
  <c r="R4154" i="1"/>
  <c r="Q4153" i="1"/>
  <c r="X4152" i="1"/>
  <c r="P4152" i="1"/>
  <c r="V4150" i="1"/>
  <c r="N4150" i="1"/>
  <c r="S4147" i="1"/>
  <c r="R4146" i="1"/>
  <c r="Q4145" i="1"/>
  <c r="X4144" i="1"/>
  <c r="P4144" i="1"/>
  <c r="V4142" i="1"/>
  <c r="N4142" i="1"/>
  <c r="S4139" i="1"/>
  <c r="R4138" i="1"/>
  <c r="Q4137" i="1"/>
  <c r="X4136" i="1"/>
  <c r="P4136" i="1"/>
  <c r="V4134" i="1"/>
  <c r="N4134" i="1"/>
  <c r="S4131" i="1"/>
  <c r="R4130" i="1"/>
  <c r="Q4129" i="1"/>
  <c r="X4128" i="1"/>
  <c r="P4128" i="1"/>
  <c r="V4126" i="1"/>
  <c r="N4126" i="1"/>
  <c r="S4123" i="1"/>
  <c r="R4122" i="1"/>
  <c r="Q4121" i="1"/>
  <c r="X4120" i="1"/>
  <c r="P4120" i="1"/>
  <c r="V4118" i="1"/>
  <c r="N4118" i="1"/>
  <c r="S4115" i="1"/>
  <c r="R4114" i="1"/>
  <c r="Q4113" i="1"/>
  <c r="X4112" i="1"/>
  <c r="P4112" i="1"/>
  <c r="W4111" i="1"/>
  <c r="O4111" i="1"/>
  <c r="V4110" i="1"/>
  <c r="O4103" i="1"/>
  <c r="Q4101" i="1"/>
  <c r="W4100" i="1"/>
  <c r="W4098" i="1"/>
  <c r="N4098" i="1"/>
  <c r="O4096" i="1"/>
  <c r="R4090" i="1"/>
  <c r="U4091" i="1"/>
  <c r="W4093" i="1"/>
  <c r="O4089" i="1"/>
  <c r="X4098" i="1"/>
  <c r="S4088" i="1"/>
  <c r="W4087" i="1"/>
  <c r="S4086" i="1"/>
  <c r="O4083" i="1"/>
  <c r="Q4081" i="1"/>
  <c r="V4078" i="1"/>
  <c r="R4077" i="1"/>
  <c r="X4076" i="1"/>
  <c r="N4076" i="1"/>
  <c r="R4076" i="1"/>
  <c r="S4077" i="1"/>
  <c r="V4080" i="1"/>
  <c r="R4075" i="1"/>
  <c r="Q4070" i="1"/>
  <c r="V4069" i="1"/>
  <c r="Q4068" i="1"/>
  <c r="V4067" i="1"/>
  <c r="S4066" i="1"/>
  <c r="X4063" i="1"/>
  <c r="P4059" i="1"/>
  <c r="U4058" i="1"/>
  <c r="N4057" i="1"/>
  <c r="X4055" i="1"/>
  <c r="N4052" i="1"/>
  <c r="P4052" i="1"/>
  <c r="R4052" i="1"/>
  <c r="S4053" i="1"/>
  <c r="V4056" i="1"/>
  <c r="W4050" i="1"/>
  <c r="P4049" i="1"/>
  <c r="U4048" i="1"/>
  <c r="N4047" i="1"/>
  <c r="O4044" i="1"/>
  <c r="N4042" i="1"/>
  <c r="P4042" i="1"/>
  <c r="O4037" i="1"/>
  <c r="X4046" i="1"/>
  <c r="Q4037" i="1"/>
  <c r="U4039" i="1"/>
  <c r="W4041" i="1"/>
  <c r="S4035" i="1"/>
  <c r="R4033" i="1"/>
  <c r="X4032" i="1"/>
  <c r="R4032" i="1"/>
  <c r="S4033" i="1"/>
  <c r="V4036" i="1"/>
  <c r="U4033" i="1"/>
  <c r="W4035" i="1"/>
  <c r="N4032" i="1"/>
  <c r="P4031" i="1"/>
  <c r="V4030" i="1"/>
  <c r="S4028" i="1"/>
  <c r="Q4022" i="1"/>
  <c r="S4020" i="1"/>
  <c r="N4013" i="1"/>
  <c r="O4013" i="1"/>
  <c r="X4022" i="1"/>
  <c r="P4013" i="1"/>
  <c r="Q4013" i="1"/>
  <c r="U4015" i="1"/>
  <c r="W4017" i="1"/>
  <c r="Q4008" i="1"/>
  <c r="S4010" i="1"/>
  <c r="R4008" i="1"/>
  <c r="S4009" i="1"/>
  <c r="V4012" i="1"/>
  <c r="U4010" i="1"/>
  <c r="V4011" i="1"/>
  <c r="W4012" i="1"/>
  <c r="U4009" i="1"/>
  <c r="W4011" i="1"/>
  <c r="N4008" i="1"/>
  <c r="N4005" i="1"/>
  <c r="O4005" i="1"/>
  <c r="X4014" i="1"/>
  <c r="P4005" i="1"/>
  <c r="X4013" i="1"/>
  <c r="Q4005" i="1"/>
  <c r="U4007" i="1"/>
  <c r="W4009" i="1"/>
  <c r="Q4000" i="1"/>
  <c r="S4002" i="1"/>
  <c r="R4000" i="1"/>
  <c r="S4001" i="1"/>
  <c r="V4004" i="1"/>
  <c r="U4002" i="1"/>
  <c r="V4003" i="1"/>
  <c r="W4004" i="1"/>
  <c r="U4001" i="1"/>
  <c r="W4003" i="1"/>
  <c r="N4000" i="1"/>
  <c r="N3997" i="1"/>
  <c r="O3997" i="1"/>
  <c r="X4006" i="1"/>
  <c r="P3997" i="1"/>
  <c r="X4005" i="1"/>
  <c r="Q3997" i="1"/>
  <c r="U3999" i="1"/>
  <c r="W4001" i="1"/>
  <c r="Q3992" i="1"/>
  <c r="S3994" i="1"/>
  <c r="R3992" i="1"/>
  <c r="S3993" i="1"/>
  <c r="V3996" i="1"/>
  <c r="U3994" i="1"/>
  <c r="V3995" i="1"/>
  <c r="W3996" i="1"/>
  <c r="U3993" i="1"/>
  <c r="W3995" i="1"/>
  <c r="N3992" i="1"/>
  <c r="N3989" i="1"/>
  <c r="O3989" i="1"/>
  <c r="X3998" i="1"/>
  <c r="P3989" i="1"/>
  <c r="X3997" i="1"/>
  <c r="Q3989" i="1"/>
  <c r="U3991" i="1"/>
  <c r="W3993" i="1"/>
  <c r="Q3984" i="1"/>
  <c r="S3986" i="1"/>
  <c r="R3984" i="1"/>
  <c r="S3985" i="1"/>
  <c r="V3988" i="1"/>
  <c r="U3986" i="1"/>
  <c r="V3987" i="1"/>
  <c r="W3988" i="1"/>
  <c r="U3985" i="1"/>
  <c r="W3987" i="1"/>
  <c r="N3984" i="1"/>
  <c r="N3981" i="1"/>
  <c r="O3981" i="1"/>
  <c r="X3990" i="1"/>
  <c r="P3981" i="1"/>
  <c r="X3989" i="1"/>
  <c r="Q3981" i="1"/>
  <c r="U3983" i="1"/>
  <c r="W3985" i="1"/>
  <c r="X3977" i="1"/>
  <c r="Q3976" i="1"/>
  <c r="S3978" i="1"/>
  <c r="R3976" i="1"/>
  <c r="S3977" i="1"/>
  <c r="V3980" i="1"/>
  <c r="U3978" i="1"/>
  <c r="V3979" i="1"/>
  <c r="W3980" i="1"/>
  <c r="U3977" i="1"/>
  <c r="W3979" i="1"/>
  <c r="N3976" i="1"/>
  <c r="N3974" i="1"/>
  <c r="V3974" i="1"/>
  <c r="O3974" i="1"/>
  <c r="X3983" i="1"/>
  <c r="P3974" i="1"/>
  <c r="Q3974" i="1"/>
  <c r="S3976" i="1"/>
  <c r="R3974" i="1"/>
  <c r="S3975" i="1"/>
  <c r="V3978" i="1"/>
  <c r="U3968" i="1"/>
  <c r="P3963" i="1"/>
  <c r="V3961" i="1"/>
  <c r="R3931" i="1"/>
  <c r="X3929" i="1"/>
  <c r="U3926" i="1"/>
  <c r="N3918" i="1"/>
  <c r="V3918" i="1"/>
  <c r="W3919" i="1"/>
  <c r="O3918" i="1"/>
  <c r="X3927" i="1"/>
  <c r="P3918" i="1"/>
  <c r="Q3918" i="1"/>
  <c r="S3920" i="1"/>
  <c r="R3918" i="1"/>
  <c r="S3919" i="1"/>
  <c r="V3922" i="1"/>
  <c r="U3920" i="1"/>
  <c r="V3921" i="1"/>
  <c r="W3922" i="1"/>
  <c r="X3923" i="1"/>
  <c r="R3867" i="1"/>
  <c r="X3865" i="1"/>
  <c r="U3862" i="1"/>
  <c r="N3854" i="1"/>
  <c r="V3854" i="1"/>
  <c r="W3855" i="1"/>
  <c r="O3854" i="1"/>
  <c r="X3863" i="1"/>
  <c r="P3854" i="1"/>
  <c r="Q3854" i="1"/>
  <c r="S3856" i="1"/>
  <c r="R3854" i="1"/>
  <c r="S3855" i="1"/>
  <c r="V3858" i="1"/>
  <c r="U3856" i="1"/>
  <c r="V3857" i="1"/>
  <c r="W3858" i="1"/>
  <c r="X3859" i="1"/>
  <c r="N3830" i="1"/>
  <c r="V3830" i="1"/>
  <c r="W3831" i="1"/>
  <c r="O3830" i="1"/>
  <c r="X3839" i="1"/>
  <c r="P3830" i="1"/>
  <c r="Q3830" i="1"/>
  <c r="S3832" i="1"/>
  <c r="R3830" i="1"/>
  <c r="S3831" i="1"/>
  <c r="V3834" i="1"/>
  <c r="U3832" i="1"/>
  <c r="V3833" i="1"/>
  <c r="W3834" i="1"/>
  <c r="X3835" i="1"/>
  <c r="V3815" i="1"/>
  <c r="O3799" i="1"/>
  <c r="N3799" i="1"/>
  <c r="U3801" i="1"/>
  <c r="Q3803" i="1"/>
  <c r="X3808" i="1"/>
  <c r="P3799" i="1"/>
  <c r="S3800" i="1"/>
  <c r="V3801" i="1"/>
  <c r="P3802" i="1"/>
  <c r="X3807" i="1"/>
  <c r="Q3799" i="1"/>
  <c r="W3801" i="1"/>
  <c r="X3806" i="1"/>
  <c r="R3799" i="1"/>
  <c r="U3800" i="1"/>
  <c r="O3801" i="1"/>
  <c r="V3803" i="1"/>
  <c r="N3800" i="1"/>
  <c r="W3800" i="1"/>
  <c r="W3803" i="1"/>
  <c r="U3799" i="1"/>
  <c r="V3802" i="1"/>
  <c r="N3054" i="1"/>
  <c r="O3054" i="1"/>
  <c r="X3063" i="1"/>
  <c r="P3054" i="1"/>
  <c r="Q3054" i="1"/>
  <c r="S3056" i="1"/>
  <c r="X3061" i="1"/>
  <c r="R3054" i="1"/>
  <c r="S3055" i="1"/>
  <c r="V3058" i="1"/>
  <c r="U3056" i="1"/>
  <c r="W3058" i="1"/>
  <c r="U3054" i="1"/>
  <c r="V3055" i="1"/>
  <c r="W3056" i="1"/>
  <c r="X3057" i="1"/>
  <c r="R3059" i="1"/>
  <c r="N3055" i="1"/>
  <c r="O3056" i="1"/>
  <c r="Q3058" i="1"/>
  <c r="P3057" i="1"/>
  <c r="S4364" i="1"/>
  <c r="Q4362" i="1"/>
  <c r="S4356" i="1"/>
  <c r="Q4354" i="1"/>
  <c r="S4348" i="1"/>
  <c r="Q4346" i="1"/>
  <c r="S4340" i="1"/>
  <c r="Q4338" i="1"/>
  <c r="S4332" i="1"/>
  <c r="Q4330" i="1"/>
  <c r="X4329" i="1"/>
  <c r="S4324" i="1"/>
  <c r="Q4322" i="1"/>
  <c r="X4321" i="1"/>
  <c r="O4320" i="1"/>
  <c r="S4316" i="1"/>
  <c r="Q4314" i="1"/>
  <c r="X4313" i="1"/>
  <c r="O4312" i="1"/>
  <c r="S4308" i="1"/>
  <c r="Q4306" i="1"/>
  <c r="X4305" i="1"/>
  <c r="O4304" i="1"/>
  <c r="S4300" i="1"/>
  <c r="Q4298" i="1"/>
  <c r="X4297" i="1"/>
  <c r="O4296" i="1"/>
  <c r="S4292" i="1"/>
  <c r="Q4290" i="1"/>
  <c r="X4289" i="1"/>
  <c r="O4288" i="1"/>
  <c r="S4284" i="1"/>
  <c r="Q4282" i="1"/>
  <c r="X4281" i="1"/>
  <c r="O4280" i="1"/>
  <c r="S4276" i="1"/>
  <c r="Q4274" i="1"/>
  <c r="X4273" i="1"/>
  <c r="O4272" i="1"/>
  <c r="S4268" i="1"/>
  <c r="Q4266" i="1"/>
  <c r="X4265" i="1"/>
  <c r="O4264" i="1"/>
  <c r="S4260" i="1"/>
  <c r="Q4258" i="1"/>
  <c r="X4257" i="1"/>
  <c r="O4256" i="1"/>
  <c r="S4252" i="1"/>
  <c r="Q4250" i="1"/>
  <c r="X4249" i="1"/>
  <c r="O4248" i="1"/>
  <c r="S4244" i="1"/>
  <c r="Q4242" i="1"/>
  <c r="X4241" i="1"/>
  <c r="O4240" i="1"/>
  <c r="S4236" i="1"/>
  <c r="Q4234" i="1"/>
  <c r="X4233" i="1"/>
  <c r="O4232" i="1"/>
  <c r="S4228" i="1"/>
  <c r="Q4226" i="1"/>
  <c r="X4225" i="1"/>
  <c r="O4224" i="1"/>
  <c r="S4220" i="1"/>
  <c r="Q4218" i="1"/>
  <c r="X4217" i="1"/>
  <c r="O4216" i="1"/>
  <c r="S4212" i="1"/>
  <c r="Q4210" i="1"/>
  <c r="X4209" i="1"/>
  <c r="O4208" i="1"/>
  <c r="S4204" i="1"/>
  <c r="Q4202" i="1"/>
  <c r="X4201" i="1"/>
  <c r="O4200" i="1"/>
  <c r="S4196" i="1"/>
  <c r="Q4194" i="1"/>
  <c r="X4193" i="1"/>
  <c r="O4192" i="1"/>
  <c r="S4188" i="1"/>
  <c r="Q4186" i="1"/>
  <c r="X4185" i="1"/>
  <c r="O4184" i="1"/>
  <c r="S4180" i="1"/>
  <c r="Q4178" i="1"/>
  <c r="X4177" i="1"/>
  <c r="O4176" i="1"/>
  <c r="S4172" i="1"/>
  <c r="Q4170" i="1"/>
  <c r="X4169" i="1"/>
  <c r="O4168" i="1"/>
  <c r="S4164" i="1"/>
  <c r="Q4162" i="1"/>
  <c r="X4161" i="1"/>
  <c r="O4160" i="1"/>
  <c r="S4156" i="1"/>
  <c r="Q4154" i="1"/>
  <c r="X4153" i="1"/>
  <c r="O4152" i="1"/>
  <c r="S4148" i="1"/>
  <c r="Q4146" i="1"/>
  <c r="X4145" i="1"/>
  <c r="O4144" i="1"/>
  <c r="S4140" i="1"/>
  <c r="Q4138" i="1"/>
  <c r="X4137" i="1"/>
  <c r="O4136" i="1"/>
  <c r="S4132" i="1"/>
  <c r="Q4130" i="1"/>
  <c r="X4129" i="1"/>
  <c r="O4128" i="1"/>
  <c r="S4124" i="1"/>
  <c r="Q4122" i="1"/>
  <c r="X4121" i="1"/>
  <c r="O4120" i="1"/>
  <c r="S4116" i="1"/>
  <c r="Q4114" i="1"/>
  <c r="X4113" i="1"/>
  <c r="W4112" i="1"/>
  <c r="O4112" i="1"/>
  <c r="V4111" i="1"/>
  <c r="U4110" i="1"/>
  <c r="R4109" i="1"/>
  <c r="X4103" i="1"/>
  <c r="P4101" i="1"/>
  <c r="V4098" i="1"/>
  <c r="R4097" i="1"/>
  <c r="R4096" i="1"/>
  <c r="S4097" i="1"/>
  <c r="V4100" i="1"/>
  <c r="N4096" i="1"/>
  <c r="Q4090" i="1"/>
  <c r="V4089" i="1"/>
  <c r="Q4088" i="1"/>
  <c r="V4087" i="1"/>
  <c r="R4086" i="1"/>
  <c r="O4085" i="1"/>
  <c r="X4094" i="1"/>
  <c r="U4087" i="1"/>
  <c r="W4089" i="1"/>
  <c r="P4081" i="1"/>
  <c r="W4074" i="1"/>
  <c r="O4072" i="1"/>
  <c r="S4071" i="1"/>
  <c r="O4070" i="1"/>
  <c r="U4069" i="1"/>
  <c r="P4068" i="1"/>
  <c r="R4066" i="1"/>
  <c r="X4065" i="1"/>
  <c r="U4067" i="1"/>
  <c r="W4069" i="1"/>
  <c r="O4065" i="1"/>
  <c r="X4074" i="1"/>
  <c r="N4044" i="1"/>
  <c r="P4044" i="1"/>
  <c r="X4052" i="1"/>
  <c r="R4044" i="1"/>
  <c r="S4045" i="1"/>
  <c r="V4048" i="1"/>
  <c r="X4037" i="1"/>
  <c r="N4034" i="1"/>
  <c r="P4034" i="1"/>
  <c r="W4032" i="1"/>
  <c r="U4030" i="1"/>
  <c r="O4029" i="1"/>
  <c r="X4038" i="1"/>
  <c r="Q4029" i="1"/>
  <c r="U4031" i="1"/>
  <c r="W4033" i="1"/>
  <c r="Q4028" i="1"/>
  <c r="N4026" i="1"/>
  <c r="P4026" i="1"/>
  <c r="U4020" i="1"/>
  <c r="V4021" i="1"/>
  <c r="W4022" i="1"/>
  <c r="N4018" i="1"/>
  <c r="P4018" i="1"/>
  <c r="X3971" i="1"/>
  <c r="O3970" i="1"/>
  <c r="W3960" i="1"/>
  <c r="N3942" i="1"/>
  <c r="V3942" i="1"/>
  <c r="W3943" i="1"/>
  <c r="O3942" i="1"/>
  <c r="X3951" i="1"/>
  <c r="P3942" i="1"/>
  <c r="Q3942" i="1"/>
  <c r="S3944" i="1"/>
  <c r="R3942" i="1"/>
  <c r="S3943" i="1"/>
  <c r="V3946" i="1"/>
  <c r="U3944" i="1"/>
  <c r="V3945" i="1"/>
  <c r="W3946" i="1"/>
  <c r="X3947" i="1"/>
  <c r="V3911" i="1"/>
  <c r="N3878" i="1"/>
  <c r="V3878" i="1"/>
  <c r="W3879" i="1"/>
  <c r="O3878" i="1"/>
  <c r="X3887" i="1"/>
  <c r="P3878" i="1"/>
  <c r="Q3878" i="1"/>
  <c r="S3880" i="1"/>
  <c r="R3878" i="1"/>
  <c r="S3879" i="1"/>
  <c r="V3882" i="1"/>
  <c r="U3880" i="1"/>
  <c r="V3881" i="1"/>
  <c r="W3882" i="1"/>
  <c r="X3883" i="1"/>
  <c r="V3847" i="1"/>
  <c r="U3797" i="1"/>
  <c r="W3799" i="1"/>
  <c r="N3795" i="1"/>
  <c r="R3800" i="1"/>
  <c r="X3802" i="1"/>
  <c r="O3795" i="1"/>
  <c r="P3795" i="1"/>
  <c r="Q3795" i="1"/>
  <c r="S3796" i="1"/>
  <c r="R3795" i="1"/>
  <c r="P3798" i="1"/>
  <c r="U3796" i="1"/>
  <c r="W3797" i="1"/>
  <c r="X3804" i="1"/>
  <c r="O3797" i="1"/>
  <c r="P3792" i="1"/>
  <c r="N3792" i="1"/>
  <c r="U3794" i="1"/>
  <c r="W3795" i="1"/>
  <c r="O3792" i="1"/>
  <c r="S3793" i="1"/>
  <c r="R3797" i="1"/>
  <c r="Q3792" i="1"/>
  <c r="R3792" i="1"/>
  <c r="U3793" i="1"/>
  <c r="O3794" i="1"/>
  <c r="X3801" i="1"/>
  <c r="N3793" i="1"/>
  <c r="W3793" i="1"/>
  <c r="V3796" i="1"/>
  <c r="O3751" i="1"/>
  <c r="X3760" i="1"/>
  <c r="Q3751" i="1"/>
  <c r="U3753" i="1"/>
  <c r="W3755" i="1"/>
  <c r="N3751" i="1"/>
  <c r="P3751" i="1"/>
  <c r="R3751" i="1"/>
  <c r="V3755" i="1"/>
  <c r="V3751" i="1"/>
  <c r="S3752" i="1"/>
  <c r="R3746" i="1"/>
  <c r="S3747" i="1"/>
  <c r="V3750" i="1"/>
  <c r="U3747" i="1"/>
  <c r="W3749" i="1"/>
  <c r="N3746" i="1"/>
  <c r="O3746" i="1"/>
  <c r="X3754" i="1"/>
  <c r="P3746" i="1"/>
  <c r="V3749" i="1"/>
  <c r="Q3746" i="1"/>
  <c r="S3748" i="1"/>
  <c r="W3750" i="1"/>
  <c r="N3747" i="1"/>
  <c r="U3748" i="1"/>
  <c r="P3749" i="1"/>
  <c r="X3755" i="1"/>
  <c r="U3746" i="1"/>
  <c r="W3748" i="1"/>
  <c r="X3753" i="1"/>
  <c r="P3736" i="1"/>
  <c r="R3736" i="1"/>
  <c r="S3737" i="1"/>
  <c r="V3740" i="1"/>
  <c r="N3736" i="1"/>
  <c r="O3736" i="1"/>
  <c r="Q3736" i="1"/>
  <c r="S3738" i="1"/>
  <c r="N3737" i="1"/>
  <c r="U3738" i="1"/>
  <c r="P3739" i="1"/>
  <c r="W3740" i="1"/>
  <c r="X3745" i="1"/>
  <c r="U3736" i="1"/>
  <c r="W3738" i="1"/>
  <c r="R3741" i="1"/>
  <c r="X3743" i="1"/>
  <c r="W4457" i="1"/>
  <c r="U4455" i="1"/>
  <c r="X4450" i="1"/>
  <c r="W4449" i="1"/>
  <c r="U4447" i="1"/>
  <c r="X4442" i="1"/>
  <c r="W4441" i="1"/>
  <c r="O4441" i="1"/>
  <c r="U4439" i="1"/>
  <c r="X4434" i="1"/>
  <c r="W4433" i="1"/>
  <c r="O4433" i="1"/>
  <c r="U4431" i="1"/>
  <c r="X4426" i="1"/>
  <c r="W4425" i="1"/>
  <c r="O4425" i="1"/>
  <c r="U4423" i="1"/>
  <c r="X4418" i="1"/>
  <c r="W4417" i="1"/>
  <c r="O4417" i="1"/>
  <c r="U4415" i="1"/>
  <c r="X4410" i="1"/>
  <c r="W4409" i="1"/>
  <c r="O4409" i="1"/>
  <c r="U4407" i="1"/>
  <c r="X4402" i="1"/>
  <c r="W4401" i="1"/>
  <c r="O4401" i="1"/>
  <c r="U4399" i="1"/>
  <c r="X4394" i="1"/>
  <c r="W4393" i="1"/>
  <c r="O4393" i="1"/>
  <c r="U4391" i="1"/>
  <c r="X4386" i="1"/>
  <c r="W4385" i="1"/>
  <c r="O4385" i="1"/>
  <c r="U4383" i="1"/>
  <c r="X4378" i="1"/>
  <c r="W4377" i="1"/>
  <c r="O4377" i="1"/>
  <c r="U4375" i="1"/>
  <c r="X4370" i="1"/>
  <c r="W4369" i="1"/>
  <c r="O4369" i="1"/>
  <c r="U4367" i="1"/>
  <c r="X4362" i="1"/>
  <c r="P4362" i="1"/>
  <c r="W4361" i="1"/>
  <c r="O4361" i="1"/>
  <c r="U4359" i="1"/>
  <c r="X4354" i="1"/>
  <c r="P4354" i="1"/>
  <c r="W4353" i="1"/>
  <c r="O4353" i="1"/>
  <c r="U4351" i="1"/>
  <c r="X4346" i="1"/>
  <c r="P4346" i="1"/>
  <c r="W4345" i="1"/>
  <c r="O4345" i="1"/>
  <c r="U4343" i="1"/>
  <c r="X4338" i="1"/>
  <c r="P4338" i="1"/>
  <c r="W4337" i="1"/>
  <c r="O4337" i="1"/>
  <c r="U4335" i="1"/>
  <c r="X4330" i="1"/>
  <c r="P4330" i="1"/>
  <c r="W4329" i="1"/>
  <c r="O4329" i="1"/>
  <c r="U4327" i="1"/>
  <c r="X4322" i="1"/>
  <c r="P4322" i="1"/>
  <c r="W4321" i="1"/>
  <c r="O4321" i="1"/>
  <c r="N4320" i="1"/>
  <c r="U4319" i="1"/>
  <c r="X4314" i="1"/>
  <c r="P4314" i="1"/>
  <c r="W4313" i="1"/>
  <c r="O4313" i="1"/>
  <c r="N4312" i="1"/>
  <c r="U4311" i="1"/>
  <c r="X4306" i="1"/>
  <c r="P4306" i="1"/>
  <c r="W4305" i="1"/>
  <c r="O4305" i="1"/>
  <c r="N4304" i="1"/>
  <c r="U4303" i="1"/>
  <c r="X4298" i="1"/>
  <c r="P4298" i="1"/>
  <c r="W4297" i="1"/>
  <c r="O4297" i="1"/>
  <c r="N4296" i="1"/>
  <c r="U4295" i="1"/>
  <c r="X4290" i="1"/>
  <c r="P4290" i="1"/>
  <c r="W4289" i="1"/>
  <c r="O4289" i="1"/>
  <c r="N4288" i="1"/>
  <c r="U4287" i="1"/>
  <c r="X4282" i="1"/>
  <c r="P4282" i="1"/>
  <c r="W4281" i="1"/>
  <c r="O4281" i="1"/>
  <c r="N4280" i="1"/>
  <c r="U4279" i="1"/>
  <c r="X4274" i="1"/>
  <c r="P4274" i="1"/>
  <c r="W4273" i="1"/>
  <c r="O4273" i="1"/>
  <c r="N4272" i="1"/>
  <c r="U4271" i="1"/>
  <c r="X4266" i="1"/>
  <c r="P4266" i="1"/>
  <c r="W4265" i="1"/>
  <c r="O4265" i="1"/>
  <c r="N4264" i="1"/>
  <c r="U4263" i="1"/>
  <c r="X4258" i="1"/>
  <c r="P4258" i="1"/>
  <c r="W4257" i="1"/>
  <c r="O4257" i="1"/>
  <c r="N4256" i="1"/>
  <c r="U4255" i="1"/>
  <c r="X4250" i="1"/>
  <c r="P4250" i="1"/>
  <c r="W4249" i="1"/>
  <c r="O4249" i="1"/>
  <c r="N4248" i="1"/>
  <c r="U4247" i="1"/>
  <c r="X4242" i="1"/>
  <c r="P4242" i="1"/>
  <c r="W4241" i="1"/>
  <c r="O4241" i="1"/>
  <c r="N4240" i="1"/>
  <c r="U4239" i="1"/>
  <c r="X4234" i="1"/>
  <c r="P4234" i="1"/>
  <c r="W4233" i="1"/>
  <c r="O4233" i="1"/>
  <c r="N4232" i="1"/>
  <c r="U4231" i="1"/>
  <c r="X4226" i="1"/>
  <c r="P4226" i="1"/>
  <c r="W4225" i="1"/>
  <c r="O4225" i="1"/>
  <c r="N4224" i="1"/>
  <c r="U4223" i="1"/>
  <c r="X4218" i="1"/>
  <c r="P4218" i="1"/>
  <c r="W4217" i="1"/>
  <c r="O4217" i="1"/>
  <c r="N4216" i="1"/>
  <c r="U4215" i="1"/>
  <c r="X4210" i="1"/>
  <c r="P4210" i="1"/>
  <c r="W4209" i="1"/>
  <c r="O4209" i="1"/>
  <c r="N4208" i="1"/>
  <c r="U4207" i="1"/>
  <c r="X4202" i="1"/>
  <c r="P4202" i="1"/>
  <c r="W4201" i="1"/>
  <c r="O4201" i="1"/>
  <c r="N4200" i="1"/>
  <c r="U4199" i="1"/>
  <c r="X4194" i="1"/>
  <c r="P4194" i="1"/>
  <c r="W4193" i="1"/>
  <c r="O4193" i="1"/>
  <c r="N4192" i="1"/>
  <c r="U4191" i="1"/>
  <c r="X4186" i="1"/>
  <c r="P4186" i="1"/>
  <c r="W4185" i="1"/>
  <c r="O4185" i="1"/>
  <c r="N4184" i="1"/>
  <c r="U4183" i="1"/>
  <c r="X4178" i="1"/>
  <c r="P4178" i="1"/>
  <c r="W4177" i="1"/>
  <c r="O4177" i="1"/>
  <c r="N4176" i="1"/>
  <c r="U4175" i="1"/>
  <c r="X4170" i="1"/>
  <c r="P4170" i="1"/>
  <c r="W4169" i="1"/>
  <c r="O4169" i="1"/>
  <c r="N4168" i="1"/>
  <c r="U4167" i="1"/>
  <c r="X4162" i="1"/>
  <c r="P4162" i="1"/>
  <c r="W4161" i="1"/>
  <c r="O4161" i="1"/>
  <c r="N4160" i="1"/>
  <c r="U4159" i="1"/>
  <c r="X4154" i="1"/>
  <c r="P4154" i="1"/>
  <c r="W4153" i="1"/>
  <c r="O4153" i="1"/>
  <c r="N4152" i="1"/>
  <c r="U4151" i="1"/>
  <c r="X4146" i="1"/>
  <c r="P4146" i="1"/>
  <c r="W4145" i="1"/>
  <c r="O4145" i="1"/>
  <c r="N4144" i="1"/>
  <c r="U4143" i="1"/>
  <c r="X4138" i="1"/>
  <c r="P4138" i="1"/>
  <c r="W4137" i="1"/>
  <c r="O4137" i="1"/>
  <c r="N4136" i="1"/>
  <c r="U4135" i="1"/>
  <c r="X4130" i="1"/>
  <c r="P4130" i="1"/>
  <c r="W4129" i="1"/>
  <c r="O4129" i="1"/>
  <c r="N4128" i="1"/>
  <c r="U4127" i="1"/>
  <c r="X4122" i="1"/>
  <c r="P4122" i="1"/>
  <c r="W4121" i="1"/>
  <c r="O4121" i="1"/>
  <c r="N4120" i="1"/>
  <c r="U4119" i="1"/>
  <c r="X4114" i="1"/>
  <c r="P4114" i="1"/>
  <c r="W4113" i="1"/>
  <c r="O4113" i="1"/>
  <c r="V4112" i="1"/>
  <c r="N4112" i="1"/>
  <c r="U4111" i="1"/>
  <c r="Q4109" i="1"/>
  <c r="R4106" i="1"/>
  <c r="X4105" i="1"/>
  <c r="U4107" i="1"/>
  <c r="W4109" i="1"/>
  <c r="O4105" i="1"/>
  <c r="S4102" i="1"/>
  <c r="X4099" i="1"/>
  <c r="O4099" i="1"/>
  <c r="U4098" i="1"/>
  <c r="Q4097" i="1"/>
  <c r="W4096" i="1"/>
  <c r="V4094" i="1"/>
  <c r="X4092" i="1"/>
  <c r="N4092" i="1"/>
  <c r="R4092" i="1"/>
  <c r="S4093" i="1"/>
  <c r="V4096" i="1"/>
  <c r="R4091" i="1"/>
  <c r="O4090" i="1"/>
  <c r="U4089" i="1"/>
  <c r="Q4086" i="1"/>
  <c r="V4085" i="1"/>
  <c r="Q4084" i="1"/>
  <c r="S4082" i="1"/>
  <c r="X4079" i="1"/>
  <c r="N4079" i="1"/>
  <c r="U4076" i="1"/>
  <c r="V4074" i="1"/>
  <c r="X4072" i="1"/>
  <c r="R4072" i="1"/>
  <c r="S4073" i="1"/>
  <c r="V4076" i="1"/>
  <c r="N4072" i="1"/>
  <c r="R4071" i="1"/>
  <c r="W4070" i="1"/>
  <c r="N4070" i="1"/>
  <c r="S4067" i="1"/>
  <c r="Q4066" i="1"/>
  <c r="V4065" i="1"/>
  <c r="Q4064" i="1"/>
  <c r="R4062" i="1"/>
  <c r="X4061" i="1"/>
  <c r="O4061" i="1"/>
  <c r="X4070" i="1"/>
  <c r="U4063" i="1"/>
  <c r="W4065" i="1"/>
  <c r="W4059" i="1"/>
  <c r="S4058" i="1"/>
  <c r="Q4056" i="1"/>
  <c r="V4055" i="1"/>
  <c r="U4051" i="1"/>
  <c r="S4048" i="1"/>
  <c r="W4047" i="1"/>
  <c r="Q4046" i="1"/>
  <c r="U4045" i="1"/>
  <c r="S4038" i="1"/>
  <c r="V4037" i="1"/>
  <c r="N4036" i="1"/>
  <c r="P4036" i="1"/>
  <c r="X4044" i="1"/>
  <c r="R4036" i="1"/>
  <c r="S4037" i="1"/>
  <c r="V4040" i="1"/>
  <c r="X4029" i="1"/>
  <c r="O4028" i="1"/>
  <c r="O4022" i="1"/>
  <c r="P4022" i="1"/>
  <c r="R4022" i="1"/>
  <c r="S4023" i="1"/>
  <c r="V4026" i="1"/>
  <c r="N4021" i="1"/>
  <c r="O4021" i="1"/>
  <c r="X4030" i="1"/>
  <c r="Q4021" i="1"/>
  <c r="U4023" i="1"/>
  <c r="W4025" i="1"/>
  <c r="O4020" i="1"/>
  <c r="V4015" i="1"/>
  <c r="O4014" i="1"/>
  <c r="X4023" i="1"/>
  <c r="P4014" i="1"/>
  <c r="R4014" i="1"/>
  <c r="S4015" i="1"/>
  <c r="V4018" i="1"/>
  <c r="X4008" i="1"/>
  <c r="O4006" i="1"/>
  <c r="X4015" i="1"/>
  <c r="P4006" i="1"/>
  <c r="Q4006" i="1"/>
  <c r="S4008" i="1"/>
  <c r="R4006" i="1"/>
  <c r="S4007" i="1"/>
  <c r="V4010" i="1"/>
  <c r="X4000" i="1"/>
  <c r="O3998" i="1"/>
  <c r="X4007" i="1"/>
  <c r="P3998" i="1"/>
  <c r="Q3998" i="1"/>
  <c r="S4000" i="1"/>
  <c r="R3998" i="1"/>
  <c r="S3999" i="1"/>
  <c r="V4002" i="1"/>
  <c r="X3992" i="1"/>
  <c r="O3990" i="1"/>
  <c r="X3999" i="1"/>
  <c r="P3990" i="1"/>
  <c r="Q3990" i="1"/>
  <c r="S3992" i="1"/>
  <c r="R3990" i="1"/>
  <c r="S3991" i="1"/>
  <c r="V3994" i="1"/>
  <c r="X3984" i="1"/>
  <c r="O3982" i="1"/>
  <c r="X3991" i="1"/>
  <c r="P3982" i="1"/>
  <c r="Q3982" i="1"/>
  <c r="S3984" i="1"/>
  <c r="R3982" i="1"/>
  <c r="S3983" i="1"/>
  <c r="V3986" i="1"/>
  <c r="Q3978" i="1"/>
  <c r="X3976" i="1"/>
  <c r="N3966" i="1"/>
  <c r="V3966" i="1"/>
  <c r="W3967" i="1"/>
  <c r="O3966" i="1"/>
  <c r="X3975" i="1"/>
  <c r="P3966" i="1"/>
  <c r="Q3966" i="1"/>
  <c r="S3968" i="1"/>
  <c r="R3966" i="1"/>
  <c r="S3967" i="1"/>
  <c r="V3970" i="1"/>
  <c r="Q3962" i="1"/>
  <c r="P3945" i="1"/>
  <c r="N3943" i="1"/>
  <c r="R3915" i="1"/>
  <c r="X3913" i="1"/>
  <c r="N3902" i="1"/>
  <c r="V3902" i="1"/>
  <c r="W3903" i="1"/>
  <c r="O3902" i="1"/>
  <c r="X3911" i="1"/>
  <c r="P3902" i="1"/>
  <c r="Q3902" i="1"/>
  <c r="S3904" i="1"/>
  <c r="R3902" i="1"/>
  <c r="S3903" i="1"/>
  <c r="V3906" i="1"/>
  <c r="U3904" i="1"/>
  <c r="V3905" i="1"/>
  <c r="W3906" i="1"/>
  <c r="X3907" i="1"/>
  <c r="P3881" i="1"/>
  <c r="N3879" i="1"/>
  <c r="R3851" i="1"/>
  <c r="X3849" i="1"/>
  <c r="N3838" i="1"/>
  <c r="V3838" i="1"/>
  <c r="W3839" i="1"/>
  <c r="O3838" i="1"/>
  <c r="X3847" i="1"/>
  <c r="P3838" i="1"/>
  <c r="Q3838" i="1"/>
  <c r="S3840" i="1"/>
  <c r="R3838" i="1"/>
  <c r="S3839" i="1"/>
  <c r="V3842" i="1"/>
  <c r="U3840" i="1"/>
  <c r="V3841" i="1"/>
  <c r="W3842" i="1"/>
  <c r="X3843" i="1"/>
  <c r="N3806" i="1"/>
  <c r="V3806" i="1"/>
  <c r="W3807" i="1"/>
  <c r="O3806" i="1"/>
  <c r="W3806" i="1"/>
  <c r="X3815" i="1"/>
  <c r="P3806" i="1"/>
  <c r="X3814" i="1"/>
  <c r="Q3806" i="1"/>
  <c r="S3808" i="1"/>
  <c r="X3813" i="1"/>
  <c r="R3806" i="1"/>
  <c r="S3807" i="1"/>
  <c r="V3810" i="1"/>
  <c r="X3812" i="1"/>
  <c r="U3808" i="1"/>
  <c r="V3809" i="1"/>
  <c r="W3810" i="1"/>
  <c r="X3811" i="1"/>
  <c r="U3807" i="1"/>
  <c r="V3808" i="1"/>
  <c r="W3809" i="1"/>
  <c r="R3804" i="1"/>
  <c r="W3802" i="1"/>
  <c r="U3765" i="1"/>
  <c r="W3767" i="1"/>
  <c r="O3763" i="1"/>
  <c r="X3772" i="1"/>
  <c r="N3763" i="1"/>
  <c r="S3764" i="1"/>
  <c r="V3765" i="1"/>
  <c r="V3767" i="1"/>
  <c r="P3763" i="1"/>
  <c r="W3765" i="1"/>
  <c r="X3767" i="1"/>
  <c r="Q3763" i="1"/>
  <c r="O3765" i="1"/>
  <c r="R3763" i="1"/>
  <c r="V3764" i="1"/>
  <c r="X3769" i="1"/>
  <c r="U3763" i="1"/>
  <c r="X3766" i="1"/>
  <c r="O4101" i="1"/>
  <c r="U4103" i="1"/>
  <c r="W4105" i="1"/>
  <c r="U4083" i="1"/>
  <c r="W4085" i="1"/>
  <c r="O4081" i="1"/>
  <c r="X4090" i="1"/>
  <c r="N4068" i="1"/>
  <c r="R4068" i="1"/>
  <c r="S4069" i="1"/>
  <c r="V4072" i="1"/>
  <c r="N4028" i="1"/>
  <c r="P4028" i="1"/>
  <c r="X4036" i="1"/>
  <c r="R4028" i="1"/>
  <c r="S4029" i="1"/>
  <c r="V4032" i="1"/>
  <c r="P3968" i="1"/>
  <c r="Q3968" i="1"/>
  <c r="S3970" i="1"/>
  <c r="R3968" i="1"/>
  <c r="S3969" i="1"/>
  <c r="V3972" i="1"/>
  <c r="U3970" i="1"/>
  <c r="V3971" i="1"/>
  <c r="W3972" i="1"/>
  <c r="U3969" i="1"/>
  <c r="W3971" i="1"/>
  <c r="N3968" i="1"/>
  <c r="N3926" i="1"/>
  <c r="V3926" i="1"/>
  <c r="W3927" i="1"/>
  <c r="O3926" i="1"/>
  <c r="X3935" i="1"/>
  <c r="P3926" i="1"/>
  <c r="Q3926" i="1"/>
  <c r="S3928" i="1"/>
  <c r="R3926" i="1"/>
  <c r="S3927" i="1"/>
  <c r="V3930" i="1"/>
  <c r="U3928" i="1"/>
  <c r="V3929" i="1"/>
  <c r="W3930" i="1"/>
  <c r="X3931" i="1"/>
  <c r="N3862" i="1"/>
  <c r="V3862" i="1"/>
  <c r="W3863" i="1"/>
  <c r="O3862" i="1"/>
  <c r="X3871" i="1"/>
  <c r="P3862" i="1"/>
  <c r="Q3862" i="1"/>
  <c r="S3864" i="1"/>
  <c r="R3862" i="1"/>
  <c r="S3863" i="1"/>
  <c r="V3866" i="1"/>
  <c r="U3864" i="1"/>
  <c r="V3865" i="1"/>
  <c r="W3866" i="1"/>
  <c r="X3867" i="1"/>
  <c r="O3783" i="1"/>
  <c r="X3792" i="1"/>
  <c r="U3785" i="1"/>
  <c r="N3783" i="1"/>
  <c r="S3784" i="1"/>
  <c r="W3785" i="1"/>
  <c r="P3783" i="1"/>
  <c r="X3789" i="1"/>
  <c r="Q3783" i="1"/>
  <c r="O3785" i="1"/>
  <c r="V3787" i="1"/>
  <c r="R3783" i="1"/>
  <c r="V3784" i="1"/>
  <c r="W3787" i="1"/>
  <c r="X3791" i="1"/>
  <c r="U3783" i="1"/>
  <c r="S3785" i="1"/>
  <c r="W3786" i="1"/>
  <c r="R3788" i="1"/>
  <c r="Q3787" i="1"/>
  <c r="V4402" i="1"/>
  <c r="S4399" i="1"/>
  <c r="R4398" i="1"/>
  <c r="V4394" i="1"/>
  <c r="S4391" i="1"/>
  <c r="R4390" i="1"/>
  <c r="V4386" i="1"/>
  <c r="S4383" i="1"/>
  <c r="R4382" i="1"/>
  <c r="V4378" i="1"/>
  <c r="S4375" i="1"/>
  <c r="R4374" i="1"/>
  <c r="V4370" i="1"/>
  <c r="S4367" i="1"/>
  <c r="R4366" i="1"/>
  <c r="V4362" i="1"/>
  <c r="S4359" i="1"/>
  <c r="R4358" i="1"/>
  <c r="V4354" i="1"/>
  <c r="S4351" i="1"/>
  <c r="R4350" i="1"/>
  <c r="V4346" i="1"/>
  <c r="S4343" i="1"/>
  <c r="R4342" i="1"/>
  <c r="V4338" i="1"/>
  <c r="S4335" i="1"/>
  <c r="R4334" i="1"/>
  <c r="V4330" i="1"/>
  <c r="S4327" i="1"/>
  <c r="R4326" i="1"/>
  <c r="W4323" i="1"/>
  <c r="V4322" i="1"/>
  <c r="U4321" i="1"/>
  <c r="S4319" i="1"/>
  <c r="R4318" i="1"/>
  <c r="W4315" i="1"/>
  <c r="V4314" i="1"/>
  <c r="U4313" i="1"/>
  <c r="S4311" i="1"/>
  <c r="R4310" i="1"/>
  <c r="W4307" i="1"/>
  <c r="V4306" i="1"/>
  <c r="U4305" i="1"/>
  <c r="S4303" i="1"/>
  <c r="R4302" i="1"/>
  <c r="W4299" i="1"/>
  <c r="V4298" i="1"/>
  <c r="U4297" i="1"/>
  <c r="S4295" i="1"/>
  <c r="R4294" i="1"/>
  <c r="W4291" i="1"/>
  <c r="V4290" i="1"/>
  <c r="U4289" i="1"/>
  <c r="S4287" i="1"/>
  <c r="R4286" i="1"/>
  <c r="W4283" i="1"/>
  <c r="V4282" i="1"/>
  <c r="U4281" i="1"/>
  <c r="S4279" i="1"/>
  <c r="R4278" i="1"/>
  <c r="W4275" i="1"/>
  <c r="V4274" i="1"/>
  <c r="U4273" i="1"/>
  <c r="S4271" i="1"/>
  <c r="R4270" i="1"/>
  <c r="W4267" i="1"/>
  <c r="V4266" i="1"/>
  <c r="U4265" i="1"/>
  <c r="S4263" i="1"/>
  <c r="R4262" i="1"/>
  <c r="W4259" i="1"/>
  <c r="V4258" i="1"/>
  <c r="U4257" i="1"/>
  <c r="S4255" i="1"/>
  <c r="R4254" i="1"/>
  <c r="W4251" i="1"/>
  <c r="V4250" i="1"/>
  <c r="U4249" i="1"/>
  <c r="S4247" i="1"/>
  <c r="R4246" i="1"/>
  <c r="W4243" i="1"/>
  <c r="V4242" i="1"/>
  <c r="U4241" i="1"/>
  <c r="S4239" i="1"/>
  <c r="R4238" i="1"/>
  <c r="W4235" i="1"/>
  <c r="V4234" i="1"/>
  <c r="U4233" i="1"/>
  <c r="S4231" i="1"/>
  <c r="R4230" i="1"/>
  <c r="W4227" i="1"/>
  <c r="V4226" i="1"/>
  <c r="U4225" i="1"/>
  <c r="S4223" i="1"/>
  <c r="R4222" i="1"/>
  <c r="W4219" i="1"/>
  <c r="V4218" i="1"/>
  <c r="U4217" i="1"/>
  <c r="S4215" i="1"/>
  <c r="R4214" i="1"/>
  <c r="W4211" i="1"/>
  <c r="V4210" i="1"/>
  <c r="U4209" i="1"/>
  <c r="S4207" i="1"/>
  <c r="R4206" i="1"/>
  <c r="W4203" i="1"/>
  <c r="V4202" i="1"/>
  <c r="U4201" i="1"/>
  <c r="S4199" i="1"/>
  <c r="R4198" i="1"/>
  <c r="W4195" i="1"/>
  <c r="V4194" i="1"/>
  <c r="U4193" i="1"/>
  <c r="S4191" i="1"/>
  <c r="R4190" i="1"/>
  <c r="W4187" i="1"/>
  <c r="V4186" i="1"/>
  <c r="U4185" i="1"/>
  <c r="S4183" i="1"/>
  <c r="R4182" i="1"/>
  <c r="W4179" i="1"/>
  <c r="V4178" i="1"/>
  <c r="U4177" i="1"/>
  <c r="S4175" i="1"/>
  <c r="R4174" i="1"/>
  <c r="W4171" i="1"/>
  <c r="V4170" i="1"/>
  <c r="U4169" i="1"/>
  <c r="S4167" i="1"/>
  <c r="R4166" i="1"/>
  <c r="W4163" i="1"/>
  <c r="V4162" i="1"/>
  <c r="U4161" i="1"/>
  <c r="S4159" i="1"/>
  <c r="R4158" i="1"/>
  <c r="W4155" i="1"/>
  <c r="V4154" i="1"/>
  <c r="U4153" i="1"/>
  <c r="S4151" i="1"/>
  <c r="R4150" i="1"/>
  <c r="W4147" i="1"/>
  <c r="V4146" i="1"/>
  <c r="U4145" i="1"/>
  <c r="S4143" i="1"/>
  <c r="R4142" i="1"/>
  <c r="W4139" i="1"/>
  <c r="V4138" i="1"/>
  <c r="U4137" i="1"/>
  <c r="S4135" i="1"/>
  <c r="R4134" i="1"/>
  <c r="W4131" i="1"/>
  <c r="V4130" i="1"/>
  <c r="U4129" i="1"/>
  <c r="S4127" i="1"/>
  <c r="R4126" i="1"/>
  <c r="W4123" i="1"/>
  <c r="V4122" i="1"/>
  <c r="U4121" i="1"/>
  <c r="S4119" i="1"/>
  <c r="R4118" i="1"/>
  <c r="X4116" i="1"/>
  <c r="W4115" i="1"/>
  <c r="V4114" i="1"/>
  <c r="U4113" i="1"/>
  <c r="S4111" i="1"/>
  <c r="N4109" i="1"/>
  <c r="X4106" i="1"/>
  <c r="P4104" i="1"/>
  <c r="V4101" i="1"/>
  <c r="V4099" i="1"/>
  <c r="S4098" i="1"/>
  <c r="X4095" i="1"/>
  <c r="V4090" i="1"/>
  <c r="R4089" i="1"/>
  <c r="R4088" i="1"/>
  <c r="S4089" i="1"/>
  <c r="V4092" i="1"/>
  <c r="N4088" i="1"/>
  <c r="N4086" i="1"/>
  <c r="X4077" i="1"/>
  <c r="O4077" i="1"/>
  <c r="X4086" i="1"/>
  <c r="U4079" i="1"/>
  <c r="W4081" i="1"/>
  <c r="P4073" i="1"/>
  <c r="U4072" i="1"/>
  <c r="U4070" i="1"/>
  <c r="W4068" i="1"/>
  <c r="W4066" i="1"/>
  <c r="N4066" i="1"/>
  <c r="O4064" i="1"/>
  <c r="P4054" i="1"/>
  <c r="R4054" i="1"/>
  <c r="S4055" i="1"/>
  <c r="V4058" i="1"/>
  <c r="U4044" i="1"/>
  <c r="X4043" i="1"/>
  <c r="X4041" i="1"/>
  <c r="W4036" i="1"/>
  <c r="U4035" i="1"/>
  <c r="W4031" i="1"/>
  <c r="U4029" i="1"/>
  <c r="U4026" i="1"/>
  <c r="U4027" i="1"/>
  <c r="R4023" i="1"/>
  <c r="V4022" i="1"/>
  <c r="U4018" i="1"/>
  <c r="U4019" i="1"/>
  <c r="U3984" i="1"/>
  <c r="U3976" i="1"/>
  <c r="V3975" i="1"/>
  <c r="Q3972" i="1"/>
  <c r="N3958" i="1"/>
  <c r="V3958" i="1"/>
  <c r="W3959" i="1"/>
  <c r="O3958" i="1"/>
  <c r="X3967" i="1"/>
  <c r="P3958" i="1"/>
  <c r="Q3958" i="1"/>
  <c r="S3960" i="1"/>
  <c r="R3958" i="1"/>
  <c r="S3959" i="1"/>
  <c r="V3962" i="1"/>
  <c r="N3950" i="1"/>
  <c r="V3950" i="1"/>
  <c r="W3951" i="1"/>
  <c r="O3950" i="1"/>
  <c r="X3959" i="1"/>
  <c r="P3950" i="1"/>
  <c r="Q3950" i="1"/>
  <c r="S3952" i="1"/>
  <c r="R3950" i="1"/>
  <c r="S3951" i="1"/>
  <c r="V3954" i="1"/>
  <c r="U3952" i="1"/>
  <c r="V3953" i="1"/>
  <c r="P3929" i="1"/>
  <c r="N3927" i="1"/>
  <c r="N3886" i="1"/>
  <c r="V3886" i="1"/>
  <c r="W3887" i="1"/>
  <c r="O3886" i="1"/>
  <c r="X3895" i="1"/>
  <c r="P3886" i="1"/>
  <c r="Q3886" i="1"/>
  <c r="S3888" i="1"/>
  <c r="R3886" i="1"/>
  <c r="S3887" i="1"/>
  <c r="V3890" i="1"/>
  <c r="U3888" i="1"/>
  <c r="V3889" i="1"/>
  <c r="W3890" i="1"/>
  <c r="X3891" i="1"/>
  <c r="P3865" i="1"/>
  <c r="N3863" i="1"/>
  <c r="N3814" i="1"/>
  <c r="V3814" i="1"/>
  <c r="W3815" i="1"/>
  <c r="O3814" i="1"/>
  <c r="X3823" i="1"/>
  <c r="P3814" i="1"/>
  <c r="Q3814" i="1"/>
  <c r="S3816" i="1"/>
  <c r="R3814" i="1"/>
  <c r="S3815" i="1"/>
  <c r="V3818" i="1"/>
  <c r="U3816" i="1"/>
  <c r="V3817" i="1"/>
  <c r="W3818" i="1"/>
  <c r="X3819" i="1"/>
  <c r="O3748" i="1"/>
  <c r="W4324" i="1"/>
  <c r="V4323" i="1"/>
  <c r="U4322" i="1"/>
  <c r="W4316" i="1"/>
  <c r="V4315" i="1"/>
  <c r="U4314" i="1"/>
  <c r="W4308" i="1"/>
  <c r="V4307" i="1"/>
  <c r="U4306" i="1"/>
  <c r="W4300" i="1"/>
  <c r="V4299" i="1"/>
  <c r="U4298" i="1"/>
  <c r="W4292" i="1"/>
  <c r="V4291" i="1"/>
  <c r="U4290" i="1"/>
  <c r="W4284" i="1"/>
  <c r="V4283" i="1"/>
  <c r="U4282" i="1"/>
  <c r="W4276" i="1"/>
  <c r="V4275" i="1"/>
  <c r="U4274" i="1"/>
  <c r="W4268" i="1"/>
  <c r="V4267" i="1"/>
  <c r="U4266" i="1"/>
  <c r="W4260" i="1"/>
  <c r="V4259" i="1"/>
  <c r="U4258" i="1"/>
  <c r="W4252" i="1"/>
  <c r="V4251" i="1"/>
  <c r="U4250" i="1"/>
  <c r="W4244" i="1"/>
  <c r="V4243" i="1"/>
  <c r="U4242" i="1"/>
  <c r="W4236" i="1"/>
  <c r="V4235" i="1"/>
  <c r="U4234" i="1"/>
  <c r="W4228" i="1"/>
  <c r="V4227" i="1"/>
  <c r="U4226" i="1"/>
  <c r="W4220" i="1"/>
  <c r="V4219" i="1"/>
  <c r="U4218" i="1"/>
  <c r="W4212" i="1"/>
  <c r="V4211" i="1"/>
  <c r="U4210" i="1"/>
  <c r="W4204" i="1"/>
  <c r="V4203" i="1"/>
  <c r="U4202" i="1"/>
  <c r="W4196" i="1"/>
  <c r="V4195" i="1"/>
  <c r="U4194" i="1"/>
  <c r="W4188" i="1"/>
  <c r="V4187" i="1"/>
  <c r="U4186" i="1"/>
  <c r="W4180" i="1"/>
  <c r="V4179" i="1"/>
  <c r="U4178" i="1"/>
  <c r="W4172" i="1"/>
  <c r="V4171" i="1"/>
  <c r="U4170" i="1"/>
  <c r="W4164" i="1"/>
  <c r="V4163" i="1"/>
  <c r="U4162" i="1"/>
  <c r="W4156" i="1"/>
  <c r="V4155" i="1"/>
  <c r="U4154" i="1"/>
  <c r="W4148" i="1"/>
  <c r="V4147" i="1"/>
  <c r="U4146" i="1"/>
  <c r="W4140" i="1"/>
  <c r="V4139" i="1"/>
  <c r="U4138" i="1"/>
  <c r="V4131" i="1"/>
  <c r="U4130" i="1"/>
  <c r="U4122" i="1"/>
  <c r="U4114" i="1"/>
  <c r="U4099" i="1"/>
  <c r="W4101" i="1"/>
  <c r="O4097" i="1"/>
  <c r="N4084" i="1"/>
  <c r="R4084" i="1"/>
  <c r="S4085" i="1"/>
  <c r="V4088" i="1"/>
  <c r="N4071" i="1"/>
  <c r="U4068" i="1"/>
  <c r="R4064" i="1"/>
  <c r="S4065" i="1"/>
  <c r="V4068" i="1"/>
  <c r="N4064" i="1"/>
  <c r="R4056" i="1"/>
  <c r="S4057" i="1"/>
  <c r="V4060" i="1"/>
  <c r="U4057" i="1"/>
  <c r="N4056" i="1"/>
  <c r="P4046" i="1"/>
  <c r="R4046" i="1"/>
  <c r="S4047" i="1"/>
  <c r="V4050" i="1"/>
  <c r="W3970" i="1"/>
  <c r="X3969" i="1"/>
  <c r="P3960" i="1"/>
  <c r="X3968" i="1"/>
  <c r="Q3960" i="1"/>
  <c r="S3962" i="1"/>
  <c r="R3960" i="1"/>
  <c r="S3961" i="1"/>
  <c r="V3964" i="1"/>
  <c r="U3962" i="1"/>
  <c r="V3963" i="1"/>
  <c r="W3964" i="1"/>
  <c r="U3961" i="1"/>
  <c r="W3963" i="1"/>
  <c r="N3960" i="1"/>
  <c r="N3910" i="1"/>
  <c r="V3910" i="1"/>
  <c r="W3911" i="1"/>
  <c r="O3910" i="1"/>
  <c r="X3919" i="1"/>
  <c r="P3910" i="1"/>
  <c r="Q3910" i="1"/>
  <c r="S3912" i="1"/>
  <c r="R3910" i="1"/>
  <c r="S3911" i="1"/>
  <c r="V3914" i="1"/>
  <c r="U3912" i="1"/>
  <c r="V3913" i="1"/>
  <c r="W3914" i="1"/>
  <c r="X3915" i="1"/>
  <c r="N3846" i="1"/>
  <c r="V3846" i="1"/>
  <c r="W3847" i="1"/>
  <c r="O3846" i="1"/>
  <c r="X3855" i="1"/>
  <c r="P3846" i="1"/>
  <c r="Q3846" i="1"/>
  <c r="S3848" i="1"/>
  <c r="R3846" i="1"/>
  <c r="S3847" i="1"/>
  <c r="V3850" i="1"/>
  <c r="U3848" i="1"/>
  <c r="V3849" i="1"/>
  <c r="W3850" i="1"/>
  <c r="X3851" i="1"/>
  <c r="X4462" i="1"/>
  <c r="X4454" i="1"/>
  <c r="X4446" i="1"/>
  <c r="W4445" i="1"/>
  <c r="X4438" i="1"/>
  <c r="W4437" i="1"/>
  <c r="X4430" i="1"/>
  <c r="W4429" i="1"/>
  <c r="X4422" i="1"/>
  <c r="W4421" i="1"/>
  <c r="X4414" i="1"/>
  <c r="W4413" i="1"/>
  <c r="X4406" i="1"/>
  <c r="W4405" i="1"/>
  <c r="X4398" i="1"/>
  <c r="W4397" i="1"/>
  <c r="X4390" i="1"/>
  <c r="W4389" i="1"/>
  <c r="X4382" i="1"/>
  <c r="W4381" i="1"/>
  <c r="X4374" i="1"/>
  <c r="W4373" i="1"/>
  <c r="X4366" i="1"/>
  <c r="W4365" i="1"/>
  <c r="X4358" i="1"/>
  <c r="W4357" i="1"/>
  <c r="X4350" i="1"/>
  <c r="W4349" i="1"/>
  <c r="X4342" i="1"/>
  <c r="W4341" i="1"/>
  <c r="X4334" i="1"/>
  <c r="W4333" i="1"/>
  <c r="X4326" i="1"/>
  <c r="W4325" i="1"/>
  <c r="V4324" i="1"/>
  <c r="S4321" i="1"/>
  <c r="R4320" i="1"/>
  <c r="X4318" i="1"/>
  <c r="W4317" i="1"/>
  <c r="V4316" i="1"/>
  <c r="S4313" i="1"/>
  <c r="R4312" i="1"/>
  <c r="X4310" i="1"/>
  <c r="W4309" i="1"/>
  <c r="V4308" i="1"/>
  <c r="S4305" i="1"/>
  <c r="R4304" i="1"/>
  <c r="X4302" i="1"/>
  <c r="W4301" i="1"/>
  <c r="V4300" i="1"/>
  <c r="S4297" i="1"/>
  <c r="R4296" i="1"/>
  <c r="X4294" i="1"/>
  <c r="W4293" i="1"/>
  <c r="V4292" i="1"/>
  <c r="S4289" i="1"/>
  <c r="R4288" i="1"/>
  <c r="X4286" i="1"/>
  <c r="W4285" i="1"/>
  <c r="V4284" i="1"/>
  <c r="S4281" i="1"/>
  <c r="R4280" i="1"/>
  <c r="X4278" i="1"/>
  <c r="W4277" i="1"/>
  <c r="V4276" i="1"/>
  <c r="S4273" i="1"/>
  <c r="R4272" i="1"/>
  <c r="X4270" i="1"/>
  <c r="W4269" i="1"/>
  <c r="V4268" i="1"/>
  <c r="S4265" i="1"/>
  <c r="R4264" i="1"/>
  <c r="X4262" i="1"/>
  <c r="W4261" i="1"/>
  <c r="V4260" i="1"/>
  <c r="S4257" i="1"/>
  <c r="R4256" i="1"/>
  <c r="X4254" i="1"/>
  <c r="W4253" i="1"/>
  <c r="V4252" i="1"/>
  <c r="S4249" i="1"/>
  <c r="R4248" i="1"/>
  <c r="X4246" i="1"/>
  <c r="W4245" i="1"/>
  <c r="V4244" i="1"/>
  <c r="S4241" i="1"/>
  <c r="R4240" i="1"/>
  <c r="X4238" i="1"/>
  <c r="W4237" i="1"/>
  <c r="V4236" i="1"/>
  <c r="S4233" i="1"/>
  <c r="R4232" i="1"/>
  <c r="X4230" i="1"/>
  <c r="W4229" i="1"/>
  <c r="V4228" i="1"/>
  <c r="S4225" i="1"/>
  <c r="R4224" i="1"/>
  <c r="X4222" i="1"/>
  <c r="W4221" i="1"/>
  <c r="V4220" i="1"/>
  <c r="S4217" i="1"/>
  <c r="R4216" i="1"/>
  <c r="X4214" i="1"/>
  <c r="W4213" i="1"/>
  <c r="V4212" i="1"/>
  <c r="S4209" i="1"/>
  <c r="R4208" i="1"/>
  <c r="X4206" i="1"/>
  <c r="W4205" i="1"/>
  <c r="V4204" i="1"/>
  <c r="S4201" i="1"/>
  <c r="R4200" i="1"/>
  <c r="X4198" i="1"/>
  <c r="W4197" i="1"/>
  <c r="V4196" i="1"/>
  <c r="S4193" i="1"/>
  <c r="R4192" i="1"/>
  <c r="X4190" i="1"/>
  <c r="W4189" i="1"/>
  <c r="V4188" i="1"/>
  <c r="S4185" i="1"/>
  <c r="R4184" i="1"/>
  <c r="X4182" i="1"/>
  <c r="W4181" i="1"/>
  <c r="V4180" i="1"/>
  <c r="S4177" i="1"/>
  <c r="R4176" i="1"/>
  <c r="X4174" i="1"/>
  <c r="W4173" i="1"/>
  <c r="V4172" i="1"/>
  <c r="S4169" i="1"/>
  <c r="R4168" i="1"/>
  <c r="X4166" i="1"/>
  <c r="W4165" i="1"/>
  <c r="V4164" i="1"/>
  <c r="S4161" i="1"/>
  <c r="R4160" i="1"/>
  <c r="X4158" i="1"/>
  <c r="W4157" i="1"/>
  <c r="V4156" i="1"/>
  <c r="S4153" i="1"/>
  <c r="R4152" i="1"/>
  <c r="X4150" i="1"/>
  <c r="W4149" i="1"/>
  <c r="V4148" i="1"/>
  <c r="S4145" i="1"/>
  <c r="R4144" i="1"/>
  <c r="X4142" i="1"/>
  <c r="W4141" i="1"/>
  <c r="V4140" i="1"/>
  <c r="S4137" i="1"/>
  <c r="R4136" i="1"/>
  <c r="X4134" i="1"/>
  <c r="W4133" i="1"/>
  <c r="V4132" i="1"/>
  <c r="S4129" i="1"/>
  <c r="R4128" i="1"/>
  <c r="X4126" i="1"/>
  <c r="W4125" i="1"/>
  <c r="V4124" i="1"/>
  <c r="S4121" i="1"/>
  <c r="R4120" i="1"/>
  <c r="X4118" i="1"/>
  <c r="W4117" i="1"/>
  <c r="V4116" i="1"/>
  <c r="S4113" i="1"/>
  <c r="R4112" i="1"/>
  <c r="X4110" i="1"/>
  <c r="O4110" i="1"/>
  <c r="U4109" i="1"/>
  <c r="X4107" i="1"/>
  <c r="R4105" i="1"/>
  <c r="X4104" i="1"/>
  <c r="R4104" i="1"/>
  <c r="S4105" i="1"/>
  <c r="V4108" i="1"/>
  <c r="N4104" i="1"/>
  <c r="R4103" i="1"/>
  <c r="W4102" i="1"/>
  <c r="S4099" i="1"/>
  <c r="Q4098" i="1"/>
  <c r="V4097" i="1"/>
  <c r="Q4096" i="1"/>
  <c r="R4094" i="1"/>
  <c r="X4093" i="1"/>
  <c r="O4093" i="1"/>
  <c r="X4102" i="1"/>
  <c r="U4095" i="1"/>
  <c r="W4097" i="1"/>
  <c r="S4092" i="1"/>
  <c r="W4091" i="1"/>
  <c r="N4091" i="1"/>
  <c r="P4089" i="1"/>
  <c r="U4088" i="1"/>
  <c r="O4087" i="1"/>
  <c r="U4086" i="1"/>
  <c r="Q4085" i="1"/>
  <c r="W4082" i="1"/>
  <c r="S4079" i="1"/>
  <c r="O4078" i="1"/>
  <c r="U4077" i="1"/>
  <c r="P4076" i="1"/>
  <c r="X4073" i="1"/>
  <c r="U4075" i="1"/>
  <c r="W4077" i="1"/>
  <c r="O4073" i="1"/>
  <c r="X4082" i="1"/>
  <c r="S4072" i="1"/>
  <c r="W4071" i="1"/>
  <c r="X4067" i="1"/>
  <c r="O4067" i="1"/>
  <c r="U4066" i="1"/>
  <c r="Q4065" i="1"/>
  <c r="W4064" i="1"/>
  <c r="R4061" i="1"/>
  <c r="X4060" i="1"/>
  <c r="N4060" i="1"/>
  <c r="R4060" i="1"/>
  <c r="S4061" i="1"/>
  <c r="V4064" i="1"/>
  <c r="R4059" i="1"/>
  <c r="N4058" i="1"/>
  <c r="P4058" i="1"/>
  <c r="W4056" i="1"/>
  <c r="U4054" i="1"/>
  <c r="O4053" i="1"/>
  <c r="X4062" i="1"/>
  <c r="Q4053" i="1"/>
  <c r="U4055" i="1"/>
  <c r="W4057" i="1"/>
  <c r="Q4052" i="1"/>
  <c r="R4049" i="1"/>
  <c r="R4048" i="1"/>
  <c r="S4049" i="1"/>
  <c r="V4052" i="1"/>
  <c r="U4049" i="1"/>
  <c r="W4051" i="1"/>
  <c r="N4048" i="1"/>
  <c r="P4047" i="1"/>
  <c r="V4046" i="1"/>
  <c r="S4044" i="1"/>
  <c r="Q4042" i="1"/>
  <c r="R4039" i="1"/>
  <c r="W4038" i="1"/>
  <c r="P4038" i="1"/>
  <c r="R4038" i="1"/>
  <c r="S4039" i="1"/>
  <c r="V4042" i="1"/>
  <c r="P4037" i="1"/>
  <c r="V4035" i="1"/>
  <c r="R4034" i="1"/>
  <c r="V4033" i="1"/>
  <c r="P4032" i="1"/>
  <c r="R4029" i="1"/>
  <c r="U4028" i="1"/>
  <c r="X4027" i="1"/>
  <c r="N4027" i="1"/>
  <c r="R4026" i="1"/>
  <c r="Q4024" i="1"/>
  <c r="S4026" i="1"/>
  <c r="R4024" i="1"/>
  <c r="S4025" i="1"/>
  <c r="V4028" i="1"/>
  <c r="U4025" i="1"/>
  <c r="W4027" i="1"/>
  <c r="N4024" i="1"/>
  <c r="W4020" i="1"/>
  <c r="X4019" i="1"/>
  <c r="N4019" i="1"/>
  <c r="R4018" i="1"/>
  <c r="V4017" i="1"/>
  <c r="Q4016" i="1"/>
  <c r="S4018" i="1"/>
  <c r="R4016" i="1"/>
  <c r="S4017" i="1"/>
  <c r="V4020" i="1"/>
  <c r="U4017" i="1"/>
  <c r="W4019" i="1"/>
  <c r="N4016" i="1"/>
  <c r="O4015" i="1"/>
  <c r="Q4012" i="1"/>
  <c r="N4009" i="1"/>
  <c r="P4008" i="1"/>
  <c r="U4006" i="1"/>
  <c r="Q4004" i="1"/>
  <c r="N4001" i="1"/>
  <c r="P4000" i="1"/>
  <c r="U3998" i="1"/>
  <c r="Q3996" i="1"/>
  <c r="N3993" i="1"/>
  <c r="P3992" i="1"/>
  <c r="U3990" i="1"/>
  <c r="Q3988" i="1"/>
  <c r="N3985" i="1"/>
  <c r="P3984" i="1"/>
  <c r="U3982" i="1"/>
  <c r="Q3980" i="1"/>
  <c r="R3979" i="1"/>
  <c r="N3977" i="1"/>
  <c r="P3976" i="1"/>
  <c r="P3971" i="1"/>
  <c r="V3969" i="1"/>
  <c r="Q3964" i="1"/>
  <c r="R3963" i="1"/>
  <c r="R3947" i="1"/>
  <c r="X3945" i="1"/>
  <c r="U3942" i="1"/>
  <c r="N3934" i="1"/>
  <c r="V3934" i="1"/>
  <c r="W3935" i="1"/>
  <c r="O3934" i="1"/>
  <c r="X3943" i="1"/>
  <c r="P3934" i="1"/>
  <c r="Q3934" i="1"/>
  <c r="S3936" i="1"/>
  <c r="R3934" i="1"/>
  <c r="S3935" i="1"/>
  <c r="V3938" i="1"/>
  <c r="U3936" i="1"/>
  <c r="V3937" i="1"/>
  <c r="W3938" i="1"/>
  <c r="X3939" i="1"/>
  <c r="W3920" i="1"/>
  <c r="P3913" i="1"/>
  <c r="N3911" i="1"/>
  <c r="V3903" i="1"/>
  <c r="R3883" i="1"/>
  <c r="X3881" i="1"/>
  <c r="U3878" i="1"/>
  <c r="N3870" i="1"/>
  <c r="V3870" i="1"/>
  <c r="W3871" i="1"/>
  <c r="O3870" i="1"/>
  <c r="X3879" i="1"/>
  <c r="P3870" i="1"/>
  <c r="Q3870" i="1"/>
  <c r="S3872" i="1"/>
  <c r="R3870" i="1"/>
  <c r="S3871" i="1"/>
  <c r="V3874" i="1"/>
  <c r="U3872" i="1"/>
  <c r="V3873" i="1"/>
  <c r="W3874" i="1"/>
  <c r="X3875" i="1"/>
  <c r="W3856" i="1"/>
  <c r="P3849" i="1"/>
  <c r="N3847" i="1"/>
  <c r="V3839" i="1"/>
  <c r="W3832" i="1"/>
  <c r="N3822" i="1"/>
  <c r="V3822" i="1"/>
  <c r="W3823" i="1"/>
  <c r="O3822" i="1"/>
  <c r="X3831" i="1"/>
  <c r="P3822" i="1"/>
  <c r="Q3822" i="1"/>
  <c r="S3824" i="1"/>
  <c r="R3822" i="1"/>
  <c r="S3823" i="1"/>
  <c r="V3826" i="1"/>
  <c r="U3824" i="1"/>
  <c r="V3825" i="1"/>
  <c r="W3826" i="1"/>
  <c r="X3827" i="1"/>
  <c r="V3807" i="1"/>
  <c r="P3786" i="1"/>
  <c r="Q3750" i="1"/>
  <c r="X4066" i="1"/>
  <c r="X4058" i="1"/>
  <c r="O4057" i="1"/>
  <c r="X4050" i="1"/>
  <c r="O4049" i="1"/>
  <c r="X4042" i="1"/>
  <c r="O4041" i="1"/>
  <c r="X4034" i="1"/>
  <c r="O4033" i="1"/>
  <c r="X4026" i="1"/>
  <c r="O4025" i="1"/>
  <c r="V4024" i="1"/>
  <c r="S4021" i="1"/>
  <c r="R4020" i="1"/>
  <c r="X4018" i="1"/>
  <c r="O4017" i="1"/>
  <c r="V4016" i="1"/>
  <c r="S4013" i="1"/>
  <c r="R4012" i="1"/>
  <c r="X4010" i="1"/>
  <c r="P4010" i="1"/>
  <c r="O4009" i="1"/>
  <c r="V4008" i="1"/>
  <c r="S4005" i="1"/>
  <c r="R4004" i="1"/>
  <c r="X4002" i="1"/>
  <c r="P4002" i="1"/>
  <c r="O4001" i="1"/>
  <c r="V4000" i="1"/>
  <c r="S3997" i="1"/>
  <c r="R3996" i="1"/>
  <c r="X3994" i="1"/>
  <c r="P3994" i="1"/>
  <c r="O3993" i="1"/>
  <c r="V3992" i="1"/>
  <c r="S3989" i="1"/>
  <c r="R3988" i="1"/>
  <c r="X3986" i="1"/>
  <c r="P3986" i="1"/>
  <c r="O3985" i="1"/>
  <c r="V3984" i="1"/>
  <c r="S3981" i="1"/>
  <c r="R3980" i="1"/>
  <c r="X3978" i="1"/>
  <c r="P3978" i="1"/>
  <c r="W3977" i="1"/>
  <c r="O3977" i="1"/>
  <c r="V3976" i="1"/>
  <c r="U3975" i="1"/>
  <c r="S3973" i="1"/>
  <c r="R3972" i="1"/>
  <c r="X3970" i="1"/>
  <c r="P3970" i="1"/>
  <c r="W3969" i="1"/>
  <c r="O3969" i="1"/>
  <c r="V3968" i="1"/>
  <c r="U3967" i="1"/>
  <c r="S3965" i="1"/>
  <c r="R3964" i="1"/>
  <c r="X3962" i="1"/>
  <c r="P3962" i="1"/>
  <c r="W3961" i="1"/>
  <c r="O3961" i="1"/>
  <c r="V3960" i="1"/>
  <c r="U3959" i="1"/>
  <c r="S3957" i="1"/>
  <c r="R3956" i="1"/>
  <c r="X3954" i="1"/>
  <c r="P3954" i="1"/>
  <c r="W3953" i="1"/>
  <c r="O3953" i="1"/>
  <c r="V3952" i="1"/>
  <c r="N3952" i="1"/>
  <c r="U3951" i="1"/>
  <c r="S3949" i="1"/>
  <c r="R3948" i="1"/>
  <c r="X3946" i="1"/>
  <c r="P3946" i="1"/>
  <c r="W3945" i="1"/>
  <c r="O3945" i="1"/>
  <c r="V3944" i="1"/>
  <c r="N3944" i="1"/>
  <c r="U3943" i="1"/>
  <c r="S3941" i="1"/>
  <c r="R3940" i="1"/>
  <c r="X3938" i="1"/>
  <c r="P3938" i="1"/>
  <c r="W3937" i="1"/>
  <c r="O3937" i="1"/>
  <c r="V3936" i="1"/>
  <c r="N3936" i="1"/>
  <c r="U3935" i="1"/>
  <c r="S3933" i="1"/>
  <c r="R3932" i="1"/>
  <c r="X3930" i="1"/>
  <c r="P3930" i="1"/>
  <c r="W3929" i="1"/>
  <c r="O3929" i="1"/>
  <c r="V3928" i="1"/>
  <c r="N3928" i="1"/>
  <c r="U3927" i="1"/>
  <c r="S3925" i="1"/>
  <c r="R3924" i="1"/>
  <c r="X3922" i="1"/>
  <c r="P3922" i="1"/>
  <c r="W3921" i="1"/>
  <c r="O3921" i="1"/>
  <c r="V3920" i="1"/>
  <c r="N3920" i="1"/>
  <c r="U3919" i="1"/>
  <c r="S3917" i="1"/>
  <c r="R3916" i="1"/>
  <c r="X3914" i="1"/>
  <c r="P3914" i="1"/>
  <c r="W3913" i="1"/>
  <c r="O3913" i="1"/>
  <c r="V3912" i="1"/>
  <c r="N3912" i="1"/>
  <c r="U3911" i="1"/>
  <c r="S3909" i="1"/>
  <c r="R3908" i="1"/>
  <c r="X3906" i="1"/>
  <c r="P3906" i="1"/>
  <c r="W3905" i="1"/>
  <c r="O3905" i="1"/>
  <c r="V3904" i="1"/>
  <c r="N3904" i="1"/>
  <c r="U3903" i="1"/>
  <c r="S3901" i="1"/>
  <c r="R3900" i="1"/>
  <c r="X3898" i="1"/>
  <c r="P3898" i="1"/>
  <c r="W3897" i="1"/>
  <c r="O3897" i="1"/>
  <c r="V3896" i="1"/>
  <c r="N3896" i="1"/>
  <c r="U3895" i="1"/>
  <c r="S3893" i="1"/>
  <c r="R3892" i="1"/>
  <c r="X3890" i="1"/>
  <c r="P3890" i="1"/>
  <c r="W3889" i="1"/>
  <c r="O3889" i="1"/>
  <c r="V3888" i="1"/>
  <c r="N3888" i="1"/>
  <c r="U3887" i="1"/>
  <c r="S3885" i="1"/>
  <c r="R3884" i="1"/>
  <c r="X3882" i="1"/>
  <c r="P3882" i="1"/>
  <c r="W3881" i="1"/>
  <c r="O3881" i="1"/>
  <c r="V3880" i="1"/>
  <c r="N3880" i="1"/>
  <c r="U3879" i="1"/>
  <c r="S3877" i="1"/>
  <c r="R3876" i="1"/>
  <c r="X3874" i="1"/>
  <c r="P3874" i="1"/>
  <c r="W3873" i="1"/>
  <c r="O3873" i="1"/>
  <c r="V3872" i="1"/>
  <c r="N3872" i="1"/>
  <c r="U3871" i="1"/>
  <c r="S3869" i="1"/>
  <c r="R3868" i="1"/>
  <c r="X3866" i="1"/>
  <c r="P3866" i="1"/>
  <c r="W3865" i="1"/>
  <c r="O3865" i="1"/>
  <c r="V3864" i="1"/>
  <c r="N3864" i="1"/>
  <c r="U3863" i="1"/>
  <c r="S3861" i="1"/>
  <c r="R3860" i="1"/>
  <c r="X3858" i="1"/>
  <c r="P3858" i="1"/>
  <c r="W3857" i="1"/>
  <c r="O3857" i="1"/>
  <c r="V3856" i="1"/>
  <c r="N3856" i="1"/>
  <c r="U3855" i="1"/>
  <c r="S3853" i="1"/>
  <c r="R3852" i="1"/>
  <c r="X3850" i="1"/>
  <c r="P3850" i="1"/>
  <c r="W3849" i="1"/>
  <c r="O3849" i="1"/>
  <c r="V3848" i="1"/>
  <c r="N3848" i="1"/>
  <c r="U3847" i="1"/>
  <c r="S3845" i="1"/>
  <c r="R3844" i="1"/>
  <c r="X3842" i="1"/>
  <c r="P3842" i="1"/>
  <c r="W3841" i="1"/>
  <c r="O3841" i="1"/>
  <c r="V3840" i="1"/>
  <c r="N3840" i="1"/>
  <c r="U3839" i="1"/>
  <c r="S3837" i="1"/>
  <c r="R3836" i="1"/>
  <c r="X3834" i="1"/>
  <c r="P3834" i="1"/>
  <c r="W3833" i="1"/>
  <c r="O3833" i="1"/>
  <c r="V3832" i="1"/>
  <c r="N3832" i="1"/>
  <c r="U3831" i="1"/>
  <c r="S3829" i="1"/>
  <c r="R3828" i="1"/>
  <c r="X3826" i="1"/>
  <c r="P3826" i="1"/>
  <c r="W3825" i="1"/>
  <c r="O3825" i="1"/>
  <c r="V3824" i="1"/>
  <c r="N3824" i="1"/>
  <c r="U3823" i="1"/>
  <c r="S3821" i="1"/>
  <c r="R3820" i="1"/>
  <c r="X3818" i="1"/>
  <c r="P3818" i="1"/>
  <c r="W3817" i="1"/>
  <c r="O3817" i="1"/>
  <c r="V3816" i="1"/>
  <c r="N3816" i="1"/>
  <c r="U3815" i="1"/>
  <c r="S3813" i="1"/>
  <c r="R3812" i="1"/>
  <c r="X3810" i="1"/>
  <c r="P3810" i="1"/>
  <c r="O3809" i="1"/>
  <c r="N3808" i="1"/>
  <c r="R3805" i="1"/>
  <c r="Q3804" i="1"/>
  <c r="X3803" i="1"/>
  <c r="O3803" i="1"/>
  <c r="R3802" i="1"/>
  <c r="S3803" i="1"/>
  <c r="S3801" i="1"/>
  <c r="O3800" i="1"/>
  <c r="R3798" i="1"/>
  <c r="X3797" i="1"/>
  <c r="N3796" i="1"/>
  <c r="U3795" i="1"/>
  <c r="S3794" i="1"/>
  <c r="X3793" i="1"/>
  <c r="O3793" i="1"/>
  <c r="U3792" i="1"/>
  <c r="R3791" i="1"/>
  <c r="X3790" i="1"/>
  <c r="O3790" i="1"/>
  <c r="S3788" i="1"/>
  <c r="X3786" i="1"/>
  <c r="Q3784" i="1"/>
  <c r="V3783" i="1"/>
  <c r="Q3782" i="1"/>
  <c r="V3781" i="1"/>
  <c r="S3780" i="1"/>
  <c r="X3777" i="1"/>
  <c r="N3777" i="1"/>
  <c r="U3774" i="1"/>
  <c r="V3772" i="1"/>
  <c r="R3771" i="1"/>
  <c r="X3770" i="1"/>
  <c r="R3770" i="1"/>
  <c r="S3771" i="1"/>
  <c r="V3774" i="1"/>
  <c r="N3770" i="1"/>
  <c r="R3769" i="1"/>
  <c r="W3768" i="1"/>
  <c r="N3768" i="1"/>
  <c r="S3765" i="1"/>
  <c r="Q3764" i="1"/>
  <c r="V3763" i="1"/>
  <c r="Q3762" i="1"/>
  <c r="R3760" i="1"/>
  <c r="X3759" i="1"/>
  <c r="O3759" i="1"/>
  <c r="X3768" i="1"/>
  <c r="U3761" i="1"/>
  <c r="W3763" i="1"/>
  <c r="S3758" i="1"/>
  <c r="W3757" i="1"/>
  <c r="N3757" i="1"/>
  <c r="U3754" i="1"/>
  <c r="N3753" i="1"/>
  <c r="X3751" i="1"/>
  <c r="O3750" i="1"/>
  <c r="R3749" i="1"/>
  <c r="N3748" i="1"/>
  <c r="P3748" i="1"/>
  <c r="W3746" i="1"/>
  <c r="U3744" i="1"/>
  <c r="O3743" i="1"/>
  <c r="X3752" i="1"/>
  <c r="Q3743" i="1"/>
  <c r="U3745" i="1"/>
  <c r="W3747" i="1"/>
  <c r="S3741" i="1"/>
  <c r="R3739" i="1"/>
  <c r="X3738" i="1"/>
  <c r="R3738" i="1"/>
  <c r="S3739" i="1"/>
  <c r="V3742" i="1"/>
  <c r="U3739" i="1"/>
  <c r="W3741" i="1"/>
  <c r="N3738" i="1"/>
  <c r="P3737" i="1"/>
  <c r="V3736" i="1"/>
  <c r="S3734" i="1"/>
  <c r="Q3732" i="1"/>
  <c r="R3729" i="1"/>
  <c r="W3728" i="1"/>
  <c r="P3728" i="1"/>
  <c r="R3728" i="1"/>
  <c r="S3729" i="1"/>
  <c r="V3732" i="1"/>
  <c r="V3725" i="1"/>
  <c r="R3724" i="1"/>
  <c r="V3723" i="1"/>
  <c r="P3722" i="1"/>
  <c r="R3719" i="1"/>
  <c r="U3718" i="1"/>
  <c r="X3717" i="1"/>
  <c r="R3715" i="1"/>
  <c r="W3714" i="1"/>
  <c r="R3711" i="1"/>
  <c r="U3710" i="1"/>
  <c r="X3709" i="1"/>
  <c r="R3707" i="1"/>
  <c r="W3706" i="1"/>
  <c r="R3703" i="1"/>
  <c r="U3702" i="1"/>
  <c r="X3701" i="1"/>
  <c r="R3699" i="1"/>
  <c r="W3698" i="1"/>
  <c r="R3695" i="1"/>
  <c r="U3694" i="1"/>
  <c r="X3693" i="1"/>
  <c r="R3691" i="1"/>
  <c r="W3690" i="1"/>
  <c r="R3687" i="1"/>
  <c r="U3686" i="1"/>
  <c r="X3685" i="1"/>
  <c r="W3682" i="1"/>
  <c r="V3681" i="1"/>
  <c r="W3674" i="1"/>
  <c r="V3673" i="1"/>
  <c r="W3666" i="1"/>
  <c r="V3665" i="1"/>
  <c r="W3658" i="1"/>
  <c r="V3657" i="1"/>
  <c r="W3650" i="1"/>
  <c r="V3649" i="1"/>
  <c r="N3640" i="1"/>
  <c r="O3640" i="1"/>
  <c r="X3649" i="1"/>
  <c r="P3640" i="1"/>
  <c r="Q3640" i="1"/>
  <c r="S3642" i="1"/>
  <c r="R3640" i="1"/>
  <c r="S3641" i="1"/>
  <c r="V3644" i="1"/>
  <c r="Q3628" i="1"/>
  <c r="W3618" i="1"/>
  <c r="W3612" i="1"/>
  <c r="R3597" i="1"/>
  <c r="R3581" i="1"/>
  <c r="R3565" i="1"/>
  <c r="R3549" i="1"/>
  <c r="R3533" i="1"/>
  <c r="R3517" i="1"/>
  <c r="R3501" i="1"/>
  <c r="R3485" i="1"/>
  <c r="R3469" i="1"/>
  <c r="R3453" i="1"/>
  <c r="R3437" i="1"/>
  <c r="R3421" i="1"/>
  <c r="R3405" i="1"/>
  <c r="R3389" i="1"/>
  <c r="R3373" i="1"/>
  <c r="R3357" i="1"/>
  <c r="N3022" i="1"/>
  <c r="O3022" i="1"/>
  <c r="X3031" i="1"/>
  <c r="P3022" i="1"/>
  <c r="Q3022" i="1"/>
  <c r="S3024" i="1"/>
  <c r="X3029" i="1"/>
  <c r="R3022" i="1"/>
  <c r="S3023" i="1"/>
  <c r="V3026" i="1"/>
  <c r="U3024" i="1"/>
  <c r="W3026" i="1"/>
  <c r="U3022" i="1"/>
  <c r="V3023" i="1"/>
  <c r="W3024" i="1"/>
  <c r="X3025" i="1"/>
  <c r="R3027" i="1"/>
  <c r="N3023" i="1"/>
  <c r="O3024" i="1"/>
  <c r="U3781" i="1"/>
  <c r="W3783" i="1"/>
  <c r="O3779" i="1"/>
  <c r="N3766" i="1"/>
  <c r="R3766" i="1"/>
  <c r="S3767" i="1"/>
  <c r="V3770" i="1"/>
  <c r="N3750" i="1"/>
  <c r="P3750" i="1"/>
  <c r="R3750" i="1"/>
  <c r="S3751" i="1"/>
  <c r="V3754" i="1"/>
  <c r="N3740" i="1"/>
  <c r="P3740" i="1"/>
  <c r="O3735" i="1"/>
  <c r="X3744" i="1"/>
  <c r="Q3735" i="1"/>
  <c r="U3737" i="1"/>
  <c r="W3739" i="1"/>
  <c r="R3730" i="1"/>
  <c r="S3731" i="1"/>
  <c r="V3734" i="1"/>
  <c r="U3731" i="1"/>
  <c r="W3733" i="1"/>
  <c r="N3730" i="1"/>
  <c r="P3720" i="1"/>
  <c r="R3720" i="1"/>
  <c r="S3721" i="1"/>
  <c r="V3724" i="1"/>
  <c r="U3690" i="1"/>
  <c r="U3682" i="1"/>
  <c r="Q3676" i="1"/>
  <c r="U3674" i="1"/>
  <c r="X3671" i="1"/>
  <c r="Q3668" i="1"/>
  <c r="U3666" i="1"/>
  <c r="X3663" i="1"/>
  <c r="Q3660" i="1"/>
  <c r="U3658" i="1"/>
  <c r="X3655" i="1"/>
  <c r="Q3652" i="1"/>
  <c r="U3650" i="1"/>
  <c r="P3642" i="1"/>
  <c r="X3650" i="1"/>
  <c r="Q3642" i="1"/>
  <c r="S3644" i="1"/>
  <c r="R3642" i="1"/>
  <c r="S3643" i="1"/>
  <c r="V3646" i="1"/>
  <c r="U3644" i="1"/>
  <c r="V3645" i="1"/>
  <c r="W3646" i="1"/>
  <c r="U3643" i="1"/>
  <c r="W3645" i="1"/>
  <c r="N3642" i="1"/>
  <c r="N3632" i="1"/>
  <c r="O3632" i="1"/>
  <c r="X3641" i="1"/>
  <c r="P3632" i="1"/>
  <c r="Q3632" i="1"/>
  <c r="S3634" i="1"/>
  <c r="X3639" i="1"/>
  <c r="R3632" i="1"/>
  <c r="S3633" i="1"/>
  <c r="V3636" i="1"/>
  <c r="N3352" i="1"/>
  <c r="O3352" i="1"/>
  <c r="X3361" i="1"/>
  <c r="P3352" i="1"/>
  <c r="Q3352" i="1"/>
  <c r="S3354" i="1"/>
  <c r="X3359" i="1"/>
  <c r="R3352" i="1"/>
  <c r="S3353" i="1"/>
  <c r="V3356" i="1"/>
  <c r="U3354" i="1"/>
  <c r="V3355" i="1"/>
  <c r="W3356" i="1"/>
  <c r="N3348" i="1"/>
  <c r="O3348" i="1"/>
  <c r="V3352" i="1"/>
  <c r="X3354" i="1"/>
  <c r="P3348" i="1"/>
  <c r="S3349" i="1"/>
  <c r="U3350" i="1"/>
  <c r="V3351" i="1"/>
  <c r="W3352" i="1"/>
  <c r="X3353" i="1"/>
  <c r="Q3348" i="1"/>
  <c r="V3350" i="1"/>
  <c r="W3351" i="1"/>
  <c r="R3348" i="1"/>
  <c r="U3349" i="1"/>
  <c r="O3350" i="1"/>
  <c r="W3350" i="1"/>
  <c r="P3351" i="1"/>
  <c r="X3351" i="1"/>
  <c r="R3353" i="1"/>
  <c r="V3349" i="1"/>
  <c r="N3349" i="1"/>
  <c r="X3357" i="1"/>
  <c r="U3348" i="1"/>
  <c r="X3356" i="1"/>
  <c r="P3338" i="1"/>
  <c r="N3338" i="1"/>
  <c r="O3338" i="1"/>
  <c r="U3340" i="1"/>
  <c r="Q3338" i="1"/>
  <c r="S3339" i="1"/>
  <c r="R3338" i="1"/>
  <c r="O3340" i="1"/>
  <c r="X3347" i="1"/>
  <c r="V3342" i="1"/>
  <c r="N3339" i="1"/>
  <c r="W3342" i="1"/>
  <c r="R3343" i="1"/>
  <c r="X3346" i="1"/>
  <c r="O3309" i="1"/>
  <c r="X3318" i="1"/>
  <c r="Q3309" i="1"/>
  <c r="U3311" i="1"/>
  <c r="W3313" i="1"/>
  <c r="N3309" i="1"/>
  <c r="P3309" i="1"/>
  <c r="R3309" i="1"/>
  <c r="V3313" i="1"/>
  <c r="V3309" i="1"/>
  <c r="S3310" i="1"/>
  <c r="X3315" i="1"/>
  <c r="X4028" i="1"/>
  <c r="X4020" i="1"/>
  <c r="P4020" i="1"/>
  <c r="X4012" i="1"/>
  <c r="P4012" i="1"/>
  <c r="N4010" i="1"/>
  <c r="X4004" i="1"/>
  <c r="P4004" i="1"/>
  <c r="N4002" i="1"/>
  <c r="X3996" i="1"/>
  <c r="P3996" i="1"/>
  <c r="N3994" i="1"/>
  <c r="X3988" i="1"/>
  <c r="P3988" i="1"/>
  <c r="N3986" i="1"/>
  <c r="X3980" i="1"/>
  <c r="P3980" i="1"/>
  <c r="N3978" i="1"/>
  <c r="Q3973" i="1"/>
  <c r="X3972" i="1"/>
  <c r="P3972" i="1"/>
  <c r="N3970" i="1"/>
  <c r="Q3965" i="1"/>
  <c r="X3964" i="1"/>
  <c r="P3964" i="1"/>
  <c r="N3962" i="1"/>
  <c r="Q3957" i="1"/>
  <c r="X3956" i="1"/>
  <c r="P3956" i="1"/>
  <c r="W3955" i="1"/>
  <c r="N3954" i="1"/>
  <c r="U3953" i="1"/>
  <c r="Q3949" i="1"/>
  <c r="X3948" i="1"/>
  <c r="P3948" i="1"/>
  <c r="W3947" i="1"/>
  <c r="N3946" i="1"/>
  <c r="U3945" i="1"/>
  <c r="Q3941" i="1"/>
  <c r="X3940" i="1"/>
  <c r="P3940" i="1"/>
  <c r="W3939" i="1"/>
  <c r="N3938" i="1"/>
  <c r="U3937" i="1"/>
  <c r="Q3933" i="1"/>
  <c r="X3932" i="1"/>
  <c r="P3932" i="1"/>
  <c r="W3931" i="1"/>
  <c r="N3930" i="1"/>
  <c r="U3929" i="1"/>
  <c r="Q3925" i="1"/>
  <c r="X3924" i="1"/>
  <c r="P3924" i="1"/>
  <c r="W3923" i="1"/>
  <c r="N3922" i="1"/>
  <c r="U3921" i="1"/>
  <c r="Q3917" i="1"/>
  <c r="X3916" i="1"/>
  <c r="P3916" i="1"/>
  <c r="W3915" i="1"/>
  <c r="N3914" i="1"/>
  <c r="U3913" i="1"/>
  <c r="Q3909" i="1"/>
  <c r="X3908" i="1"/>
  <c r="P3908" i="1"/>
  <c r="W3907" i="1"/>
  <c r="N3906" i="1"/>
  <c r="U3905" i="1"/>
  <c r="Q3901" i="1"/>
  <c r="X3900" i="1"/>
  <c r="P3900" i="1"/>
  <c r="W3899" i="1"/>
  <c r="N3898" i="1"/>
  <c r="U3897" i="1"/>
  <c r="Q3893" i="1"/>
  <c r="X3892" i="1"/>
  <c r="P3892" i="1"/>
  <c r="W3891" i="1"/>
  <c r="N3890" i="1"/>
  <c r="U3889" i="1"/>
  <c r="Q3885" i="1"/>
  <c r="X3884" i="1"/>
  <c r="P3884" i="1"/>
  <c r="W3883" i="1"/>
  <c r="N3882" i="1"/>
  <c r="U3881" i="1"/>
  <c r="Q3877" i="1"/>
  <c r="X3876" i="1"/>
  <c r="P3876" i="1"/>
  <c r="W3875" i="1"/>
  <c r="N3874" i="1"/>
  <c r="U3873" i="1"/>
  <c r="Q3869" i="1"/>
  <c r="X3868" i="1"/>
  <c r="P3868" i="1"/>
  <c r="W3867" i="1"/>
  <c r="N3866" i="1"/>
  <c r="U3865" i="1"/>
  <c r="Q3861" i="1"/>
  <c r="X3860" i="1"/>
  <c r="P3860" i="1"/>
  <c r="W3859" i="1"/>
  <c r="N3858" i="1"/>
  <c r="U3857" i="1"/>
  <c r="Q3853" i="1"/>
  <c r="X3852" i="1"/>
  <c r="P3852" i="1"/>
  <c r="W3851" i="1"/>
  <c r="N3850" i="1"/>
  <c r="U3849" i="1"/>
  <c r="Q3845" i="1"/>
  <c r="X3844" i="1"/>
  <c r="P3844" i="1"/>
  <c r="W3843" i="1"/>
  <c r="N3842" i="1"/>
  <c r="U3841" i="1"/>
  <c r="Q3837" i="1"/>
  <c r="X3836" i="1"/>
  <c r="P3836" i="1"/>
  <c r="W3835" i="1"/>
  <c r="N3834" i="1"/>
  <c r="U3833" i="1"/>
  <c r="Q3829" i="1"/>
  <c r="X3828" i="1"/>
  <c r="P3828" i="1"/>
  <c r="W3827" i="1"/>
  <c r="N3826" i="1"/>
  <c r="U3825" i="1"/>
  <c r="Q3821" i="1"/>
  <c r="X3820" i="1"/>
  <c r="P3820" i="1"/>
  <c r="W3819" i="1"/>
  <c r="N3818" i="1"/>
  <c r="U3817" i="1"/>
  <c r="Q3813" i="1"/>
  <c r="P3812" i="1"/>
  <c r="W3811" i="1"/>
  <c r="N3810" i="1"/>
  <c r="U3809" i="1"/>
  <c r="W3804" i="1"/>
  <c r="P3801" i="1"/>
  <c r="V3800" i="1"/>
  <c r="V3797" i="1"/>
  <c r="P3794" i="1"/>
  <c r="V3793" i="1"/>
  <c r="S3792" i="1"/>
  <c r="P3791" i="1"/>
  <c r="U3790" i="1"/>
  <c r="R3789" i="1"/>
  <c r="Q3788" i="1"/>
  <c r="X3787" i="1"/>
  <c r="V3786" i="1"/>
  <c r="R3786" i="1"/>
  <c r="S3787" i="1"/>
  <c r="V3790" i="1"/>
  <c r="R3785" i="1"/>
  <c r="W3784" i="1"/>
  <c r="N3784" i="1"/>
  <c r="S3781" i="1"/>
  <c r="Q3780" i="1"/>
  <c r="V3779" i="1"/>
  <c r="Q3778" i="1"/>
  <c r="V3777" i="1"/>
  <c r="R3776" i="1"/>
  <c r="X3775" i="1"/>
  <c r="O3775" i="1"/>
  <c r="X3784" i="1"/>
  <c r="U3777" i="1"/>
  <c r="W3779" i="1"/>
  <c r="P3771" i="1"/>
  <c r="U3770" i="1"/>
  <c r="O3769" i="1"/>
  <c r="U3768" i="1"/>
  <c r="Q3767" i="1"/>
  <c r="W3766" i="1"/>
  <c r="W3764" i="1"/>
  <c r="N3764" i="1"/>
  <c r="O3762" i="1"/>
  <c r="R3756" i="1"/>
  <c r="U3757" i="1"/>
  <c r="W3759" i="1"/>
  <c r="O3755" i="1"/>
  <c r="X3764" i="1"/>
  <c r="S3754" i="1"/>
  <c r="W3753" i="1"/>
  <c r="Q3752" i="1"/>
  <c r="U3751" i="1"/>
  <c r="V3743" i="1"/>
  <c r="N3742" i="1"/>
  <c r="P3742" i="1"/>
  <c r="X3750" i="1"/>
  <c r="R3742" i="1"/>
  <c r="S3743" i="1"/>
  <c r="V3746" i="1"/>
  <c r="X3735" i="1"/>
  <c r="O3734" i="1"/>
  <c r="N3732" i="1"/>
  <c r="P3732" i="1"/>
  <c r="W3730" i="1"/>
  <c r="O3727" i="1"/>
  <c r="X3736" i="1"/>
  <c r="Q3727" i="1"/>
  <c r="U3729" i="1"/>
  <c r="W3731" i="1"/>
  <c r="S3725" i="1"/>
  <c r="R3723" i="1"/>
  <c r="X3722" i="1"/>
  <c r="R3722" i="1"/>
  <c r="S3723" i="1"/>
  <c r="V3726" i="1"/>
  <c r="U3723" i="1"/>
  <c r="W3725" i="1"/>
  <c r="N3722" i="1"/>
  <c r="P3721" i="1"/>
  <c r="V3720" i="1"/>
  <c r="R3716" i="1"/>
  <c r="S3717" i="1"/>
  <c r="N3716" i="1"/>
  <c r="P3716" i="1"/>
  <c r="V3713" i="1"/>
  <c r="N3712" i="1"/>
  <c r="P3712" i="1"/>
  <c r="R3712" i="1"/>
  <c r="S3713" i="1"/>
  <c r="V3716" i="1"/>
  <c r="N3711" i="1"/>
  <c r="R3708" i="1"/>
  <c r="S3709" i="1"/>
  <c r="V3712" i="1"/>
  <c r="N3708" i="1"/>
  <c r="P3708" i="1"/>
  <c r="V3705" i="1"/>
  <c r="N3704" i="1"/>
  <c r="P3704" i="1"/>
  <c r="R3704" i="1"/>
  <c r="S3705" i="1"/>
  <c r="V3708" i="1"/>
  <c r="N3703" i="1"/>
  <c r="R3700" i="1"/>
  <c r="S3701" i="1"/>
  <c r="V3704" i="1"/>
  <c r="N3700" i="1"/>
  <c r="P3700" i="1"/>
  <c r="V3697" i="1"/>
  <c r="N3696" i="1"/>
  <c r="P3696" i="1"/>
  <c r="R3696" i="1"/>
  <c r="S3697" i="1"/>
  <c r="V3700" i="1"/>
  <c r="N3695" i="1"/>
  <c r="R3692" i="1"/>
  <c r="S3693" i="1"/>
  <c r="V3696" i="1"/>
  <c r="N3692" i="1"/>
  <c r="P3692" i="1"/>
  <c r="V3689" i="1"/>
  <c r="N3688" i="1"/>
  <c r="P3688" i="1"/>
  <c r="R3688" i="1"/>
  <c r="S3689" i="1"/>
  <c r="V3692" i="1"/>
  <c r="N3687" i="1"/>
  <c r="R3684" i="1"/>
  <c r="S3685" i="1"/>
  <c r="V3688" i="1"/>
  <c r="N3684" i="1"/>
  <c r="P3684" i="1"/>
  <c r="P3683" i="1"/>
  <c r="R3681" i="1"/>
  <c r="U3680" i="1"/>
  <c r="W3678" i="1"/>
  <c r="X3677" i="1"/>
  <c r="R3673" i="1"/>
  <c r="U3672" i="1"/>
  <c r="W3670" i="1"/>
  <c r="X3669" i="1"/>
  <c r="R3665" i="1"/>
  <c r="U3664" i="1"/>
  <c r="W3662" i="1"/>
  <c r="X3661" i="1"/>
  <c r="R3657" i="1"/>
  <c r="U3656" i="1"/>
  <c r="W3654" i="1"/>
  <c r="X3653" i="1"/>
  <c r="U3648" i="1"/>
  <c r="X3637" i="1"/>
  <c r="P3634" i="1"/>
  <c r="X3642" i="1"/>
  <c r="Q3634" i="1"/>
  <c r="S3636" i="1"/>
  <c r="R3634" i="1"/>
  <c r="S3635" i="1"/>
  <c r="V3638" i="1"/>
  <c r="U3636" i="1"/>
  <c r="V3637" i="1"/>
  <c r="W3638" i="1"/>
  <c r="U3635" i="1"/>
  <c r="W3637" i="1"/>
  <c r="N3634" i="1"/>
  <c r="N3633" i="1"/>
  <c r="N3624" i="1"/>
  <c r="O3624" i="1"/>
  <c r="X3633" i="1"/>
  <c r="P3624" i="1"/>
  <c r="Q3624" i="1"/>
  <c r="S3626" i="1"/>
  <c r="X3631" i="1"/>
  <c r="R3624" i="1"/>
  <c r="S3625" i="1"/>
  <c r="V3628" i="1"/>
  <c r="N3608" i="1"/>
  <c r="O3608" i="1"/>
  <c r="X3617" i="1"/>
  <c r="P3608" i="1"/>
  <c r="Q3608" i="1"/>
  <c r="S3610" i="1"/>
  <c r="X3615" i="1"/>
  <c r="R3608" i="1"/>
  <c r="S3609" i="1"/>
  <c r="V3612" i="1"/>
  <c r="U3610" i="1"/>
  <c r="V3611" i="1"/>
  <c r="V3601" i="1"/>
  <c r="N3592" i="1"/>
  <c r="O3592" i="1"/>
  <c r="X3601" i="1"/>
  <c r="P3592" i="1"/>
  <c r="Q3592" i="1"/>
  <c r="S3594" i="1"/>
  <c r="X3599" i="1"/>
  <c r="R3592" i="1"/>
  <c r="S3593" i="1"/>
  <c r="V3596" i="1"/>
  <c r="U3594" i="1"/>
  <c r="V3595" i="1"/>
  <c r="W3596" i="1"/>
  <c r="X3597" i="1"/>
  <c r="V3585" i="1"/>
  <c r="N3576" i="1"/>
  <c r="O3576" i="1"/>
  <c r="X3585" i="1"/>
  <c r="P3576" i="1"/>
  <c r="Q3576" i="1"/>
  <c r="S3578" i="1"/>
  <c r="X3583" i="1"/>
  <c r="R3576" i="1"/>
  <c r="S3577" i="1"/>
  <c r="V3580" i="1"/>
  <c r="U3578" i="1"/>
  <c r="V3579" i="1"/>
  <c r="W3580" i="1"/>
  <c r="X3581" i="1"/>
  <c r="V3569" i="1"/>
  <c r="N3560" i="1"/>
  <c r="O3560" i="1"/>
  <c r="X3569" i="1"/>
  <c r="P3560" i="1"/>
  <c r="Q3560" i="1"/>
  <c r="S3562" i="1"/>
  <c r="X3567" i="1"/>
  <c r="R3560" i="1"/>
  <c r="S3561" i="1"/>
  <c r="V3564" i="1"/>
  <c r="U3562" i="1"/>
  <c r="V3563" i="1"/>
  <c r="W3564" i="1"/>
  <c r="X3565" i="1"/>
  <c r="V3553" i="1"/>
  <c r="N3544" i="1"/>
  <c r="O3544" i="1"/>
  <c r="X3553" i="1"/>
  <c r="P3544" i="1"/>
  <c r="Q3544" i="1"/>
  <c r="S3546" i="1"/>
  <c r="X3551" i="1"/>
  <c r="R3544" i="1"/>
  <c r="S3545" i="1"/>
  <c r="V3548" i="1"/>
  <c r="U3546" i="1"/>
  <c r="V3547" i="1"/>
  <c r="W3548" i="1"/>
  <c r="X3549" i="1"/>
  <c r="V3537" i="1"/>
  <c r="N3528" i="1"/>
  <c r="O3528" i="1"/>
  <c r="X3537" i="1"/>
  <c r="P3528" i="1"/>
  <c r="Q3528" i="1"/>
  <c r="S3530" i="1"/>
  <c r="X3535" i="1"/>
  <c r="R3528" i="1"/>
  <c r="S3529" i="1"/>
  <c r="V3532" i="1"/>
  <c r="U3530" i="1"/>
  <c r="V3531" i="1"/>
  <c r="W3532" i="1"/>
  <c r="X3533" i="1"/>
  <c r="V3521" i="1"/>
  <c r="N3512" i="1"/>
  <c r="O3512" i="1"/>
  <c r="X3521" i="1"/>
  <c r="P3512" i="1"/>
  <c r="Q3512" i="1"/>
  <c r="S3514" i="1"/>
  <c r="X3519" i="1"/>
  <c r="R3512" i="1"/>
  <c r="S3513" i="1"/>
  <c r="V3516" i="1"/>
  <c r="U3514" i="1"/>
  <c r="V3515" i="1"/>
  <c r="W3516" i="1"/>
  <c r="X3517" i="1"/>
  <c r="V3505" i="1"/>
  <c r="N3496" i="1"/>
  <c r="O3496" i="1"/>
  <c r="X3505" i="1"/>
  <c r="P3496" i="1"/>
  <c r="Q3496" i="1"/>
  <c r="S3498" i="1"/>
  <c r="X3503" i="1"/>
  <c r="R3496" i="1"/>
  <c r="S3497" i="1"/>
  <c r="V3500" i="1"/>
  <c r="U3498" i="1"/>
  <c r="V3499" i="1"/>
  <c r="W3500" i="1"/>
  <c r="X3501" i="1"/>
  <c r="V3489" i="1"/>
  <c r="N3480" i="1"/>
  <c r="O3480" i="1"/>
  <c r="X3489" i="1"/>
  <c r="P3480" i="1"/>
  <c r="Q3480" i="1"/>
  <c r="S3482" i="1"/>
  <c r="X3487" i="1"/>
  <c r="R3480" i="1"/>
  <c r="S3481" i="1"/>
  <c r="V3484" i="1"/>
  <c r="U3482" i="1"/>
  <c r="V3483" i="1"/>
  <c r="W3484" i="1"/>
  <c r="X3485" i="1"/>
  <c r="V3473" i="1"/>
  <c r="N3464" i="1"/>
  <c r="O3464" i="1"/>
  <c r="X3473" i="1"/>
  <c r="P3464" i="1"/>
  <c r="Q3464" i="1"/>
  <c r="S3466" i="1"/>
  <c r="X3471" i="1"/>
  <c r="R3464" i="1"/>
  <c r="S3465" i="1"/>
  <c r="V3468" i="1"/>
  <c r="U3466" i="1"/>
  <c r="V3467" i="1"/>
  <c r="W3468" i="1"/>
  <c r="X3469" i="1"/>
  <c r="V3457" i="1"/>
  <c r="N3448" i="1"/>
  <c r="O3448" i="1"/>
  <c r="X3457" i="1"/>
  <c r="P3448" i="1"/>
  <c r="Q3448" i="1"/>
  <c r="S3450" i="1"/>
  <c r="X3455" i="1"/>
  <c r="R3448" i="1"/>
  <c r="S3449" i="1"/>
  <c r="V3452" i="1"/>
  <c r="U3450" i="1"/>
  <c r="V3451" i="1"/>
  <c r="W3452" i="1"/>
  <c r="X3453" i="1"/>
  <c r="V3441" i="1"/>
  <c r="N3432" i="1"/>
  <c r="O3432" i="1"/>
  <c r="X3441" i="1"/>
  <c r="P3432" i="1"/>
  <c r="Q3432" i="1"/>
  <c r="S3434" i="1"/>
  <c r="X3439" i="1"/>
  <c r="R3432" i="1"/>
  <c r="S3433" i="1"/>
  <c r="V3436" i="1"/>
  <c r="U3434" i="1"/>
  <c r="V3435" i="1"/>
  <c r="W3436" i="1"/>
  <c r="X3437" i="1"/>
  <c r="V3425" i="1"/>
  <c r="N3416" i="1"/>
  <c r="O3416" i="1"/>
  <c r="X3425" i="1"/>
  <c r="P3416" i="1"/>
  <c r="Q3416" i="1"/>
  <c r="S3418" i="1"/>
  <c r="X3423" i="1"/>
  <c r="R3416" i="1"/>
  <c r="S3417" i="1"/>
  <c r="V3420" i="1"/>
  <c r="U3418" i="1"/>
  <c r="V3419" i="1"/>
  <c r="W3420" i="1"/>
  <c r="X3421" i="1"/>
  <c r="V3409" i="1"/>
  <c r="N3400" i="1"/>
  <c r="O3400" i="1"/>
  <c r="X3409" i="1"/>
  <c r="P3400" i="1"/>
  <c r="Q3400" i="1"/>
  <c r="S3402" i="1"/>
  <c r="X3407" i="1"/>
  <c r="R3400" i="1"/>
  <c r="S3401" i="1"/>
  <c r="V3404" i="1"/>
  <c r="U3402" i="1"/>
  <c r="V3403" i="1"/>
  <c r="W3404" i="1"/>
  <c r="X3405" i="1"/>
  <c r="V3393" i="1"/>
  <c r="N3384" i="1"/>
  <c r="O3384" i="1"/>
  <c r="X3393" i="1"/>
  <c r="P3384" i="1"/>
  <c r="Q3384" i="1"/>
  <c r="S3386" i="1"/>
  <c r="X3391" i="1"/>
  <c r="R3384" i="1"/>
  <c r="S3385" i="1"/>
  <c r="V3388" i="1"/>
  <c r="U3386" i="1"/>
  <c r="V3387" i="1"/>
  <c r="W3388" i="1"/>
  <c r="X3389" i="1"/>
  <c r="V3377" i="1"/>
  <c r="N3368" i="1"/>
  <c r="O3368" i="1"/>
  <c r="X3377" i="1"/>
  <c r="P3368" i="1"/>
  <c r="Q3368" i="1"/>
  <c r="S3370" i="1"/>
  <c r="X3375" i="1"/>
  <c r="R3368" i="1"/>
  <c r="S3369" i="1"/>
  <c r="V3372" i="1"/>
  <c r="U3370" i="1"/>
  <c r="V3371" i="1"/>
  <c r="W3372" i="1"/>
  <c r="X3373" i="1"/>
  <c r="V3361" i="1"/>
  <c r="Q3356" i="1"/>
  <c r="O3354" i="1"/>
  <c r="N3353" i="1"/>
  <c r="S3340" i="1"/>
  <c r="V3329" i="1"/>
  <c r="Q3313" i="1"/>
  <c r="R3304" i="1"/>
  <c r="S3305" i="1"/>
  <c r="V3308" i="1"/>
  <c r="U3305" i="1"/>
  <c r="W3307" i="1"/>
  <c r="N3304" i="1"/>
  <c r="O3304" i="1"/>
  <c r="X3312" i="1"/>
  <c r="P3304" i="1"/>
  <c r="V3305" i="1"/>
  <c r="V3307" i="1"/>
  <c r="Q3304" i="1"/>
  <c r="S3306" i="1"/>
  <c r="W3308" i="1"/>
  <c r="X3313" i="1"/>
  <c r="N3305" i="1"/>
  <c r="U3306" i="1"/>
  <c r="P3307" i="1"/>
  <c r="U3304" i="1"/>
  <c r="W3306" i="1"/>
  <c r="X3311" i="1"/>
  <c r="N2990" i="1"/>
  <c r="O2990" i="1"/>
  <c r="X2999" i="1"/>
  <c r="P2990" i="1"/>
  <c r="Q2990" i="1"/>
  <c r="S2992" i="1"/>
  <c r="X2997" i="1"/>
  <c r="R2990" i="1"/>
  <c r="S2991" i="1"/>
  <c r="V2994" i="1"/>
  <c r="U2992" i="1"/>
  <c r="W2994" i="1"/>
  <c r="U2990" i="1"/>
  <c r="V2991" i="1"/>
  <c r="W2992" i="1"/>
  <c r="X2993" i="1"/>
  <c r="R2995" i="1"/>
  <c r="N2991" i="1"/>
  <c r="O2992" i="1"/>
  <c r="X3981" i="1"/>
  <c r="X3973" i="1"/>
  <c r="P3973" i="1"/>
  <c r="X3965" i="1"/>
  <c r="P3965" i="1"/>
  <c r="X3957" i="1"/>
  <c r="P3957" i="1"/>
  <c r="W3956" i="1"/>
  <c r="V3955" i="1"/>
  <c r="U3954" i="1"/>
  <c r="X3949" i="1"/>
  <c r="P3949" i="1"/>
  <c r="W3948" i="1"/>
  <c r="V3947" i="1"/>
  <c r="U3946" i="1"/>
  <c r="X3941" i="1"/>
  <c r="P3941" i="1"/>
  <c r="W3940" i="1"/>
  <c r="V3939" i="1"/>
  <c r="U3938" i="1"/>
  <c r="X3933" i="1"/>
  <c r="P3933" i="1"/>
  <c r="W3932" i="1"/>
  <c r="V3931" i="1"/>
  <c r="U3930" i="1"/>
  <c r="X3925" i="1"/>
  <c r="P3925" i="1"/>
  <c r="W3924" i="1"/>
  <c r="V3923" i="1"/>
  <c r="U3922" i="1"/>
  <c r="X3917" i="1"/>
  <c r="P3917" i="1"/>
  <c r="W3916" i="1"/>
  <c r="V3915" i="1"/>
  <c r="U3914" i="1"/>
  <c r="X3909" i="1"/>
  <c r="P3909" i="1"/>
  <c r="W3908" i="1"/>
  <c r="V3907" i="1"/>
  <c r="U3906" i="1"/>
  <c r="X3901" i="1"/>
  <c r="P3901" i="1"/>
  <c r="W3900" i="1"/>
  <c r="V3899" i="1"/>
  <c r="U3898" i="1"/>
  <c r="X3893" i="1"/>
  <c r="P3893" i="1"/>
  <c r="W3892" i="1"/>
  <c r="V3891" i="1"/>
  <c r="U3890" i="1"/>
  <c r="X3885" i="1"/>
  <c r="P3885" i="1"/>
  <c r="W3884" i="1"/>
  <c r="V3883" i="1"/>
  <c r="U3882" i="1"/>
  <c r="X3877" i="1"/>
  <c r="P3877" i="1"/>
  <c r="W3876" i="1"/>
  <c r="V3875" i="1"/>
  <c r="U3874" i="1"/>
  <c r="X3869" i="1"/>
  <c r="P3869" i="1"/>
  <c r="W3868" i="1"/>
  <c r="V3867" i="1"/>
  <c r="U3866" i="1"/>
  <c r="X3861" i="1"/>
  <c r="P3861" i="1"/>
  <c r="W3860" i="1"/>
  <c r="V3859" i="1"/>
  <c r="U3858" i="1"/>
  <c r="X3853" i="1"/>
  <c r="P3853" i="1"/>
  <c r="W3852" i="1"/>
  <c r="V3851" i="1"/>
  <c r="U3850" i="1"/>
  <c r="X3845" i="1"/>
  <c r="P3845" i="1"/>
  <c r="W3844" i="1"/>
  <c r="V3843" i="1"/>
  <c r="U3842" i="1"/>
  <c r="X3837" i="1"/>
  <c r="P3837" i="1"/>
  <c r="W3836" i="1"/>
  <c r="V3835" i="1"/>
  <c r="U3834" i="1"/>
  <c r="X3829" i="1"/>
  <c r="P3829" i="1"/>
  <c r="W3828" i="1"/>
  <c r="V3827" i="1"/>
  <c r="U3826" i="1"/>
  <c r="X3821" i="1"/>
  <c r="P3821" i="1"/>
  <c r="W3820" i="1"/>
  <c r="V3819" i="1"/>
  <c r="U3818" i="1"/>
  <c r="P3813" i="1"/>
  <c r="W3812" i="1"/>
  <c r="V3811" i="1"/>
  <c r="U3810" i="1"/>
  <c r="X3805" i="1"/>
  <c r="X3798" i="1"/>
  <c r="O3798" i="1"/>
  <c r="X3794" i="1"/>
  <c r="N3791" i="1"/>
  <c r="X3788" i="1"/>
  <c r="P3788" i="1"/>
  <c r="X3782" i="1"/>
  <c r="N3782" i="1"/>
  <c r="R3782" i="1"/>
  <c r="S3783" i="1"/>
  <c r="R3781" i="1"/>
  <c r="U3779" i="1"/>
  <c r="Q3776" i="1"/>
  <c r="V3775" i="1"/>
  <c r="Q3774" i="1"/>
  <c r="N3769" i="1"/>
  <c r="P3767" i="1"/>
  <c r="U3766" i="1"/>
  <c r="X3762" i="1"/>
  <c r="R3762" i="1"/>
  <c r="S3763" i="1"/>
  <c r="V3766" i="1"/>
  <c r="N3762" i="1"/>
  <c r="R3761" i="1"/>
  <c r="W3760" i="1"/>
  <c r="O3758" i="1"/>
  <c r="S3757" i="1"/>
  <c r="Q3756" i="1"/>
  <c r="Q3754" i="1"/>
  <c r="V3753" i="1"/>
  <c r="O3752" i="1"/>
  <c r="S3746" i="1"/>
  <c r="W3745" i="1"/>
  <c r="Q3744" i="1"/>
  <c r="U3740" i="1"/>
  <c r="X3737" i="1"/>
  <c r="S3736" i="1"/>
  <c r="V3735" i="1"/>
  <c r="N3734" i="1"/>
  <c r="P3734" i="1"/>
  <c r="X3742" i="1"/>
  <c r="R3734" i="1"/>
  <c r="S3735" i="1"/>
  <c r="V3738" i="1"/>
  <c r="W3732" i="1"/>
  <c r="U3730" i="1"/>
  <c r="X3727" i="1"/>
  <c r="R3725" i="1"/>
  <c r="N3724" i="1"/>
  <c r="P3724" i="1"/>
  <c r="W3722" i="1"/>
  <c r="U3720" i="1"/>
  <c r="O3719" i="1"/>
  <c r="X3728" i="1"/>
  <c r="Q3719" i="1"/>
  <c r="U3721" i="1"/>
  <c r="W3723" i="1"/>
  <c r="Q3718" i="1"/>
  <c r="N3715" i="1"/>
  <c r="Q3710" i="1"/>
  <c r="N3707" i="1"/>
  <c r="Q3702" i="1"/>
  <c r="N3699" i="1"/>
  <c r="Q3694" i="1"/>
  <c r="N3691" i="1"/>
  <c r="Q3686" i="1"/>
  <c r="R3685" i="1"/>
  <c r="N3683" i="1"/>
  <c r="S3682" i="1"/>
  <c r="R3676" i="1"/>
  <c r="S3677" i="1"/>
  <c r="V3680" i="1"/>
  <c r="U3678" i="1"/>
  <c r="V3679" i="1"/>
  <c r="W3680" i="1"/>
  <c r="N3676" i="1"/>
  <c r="P3676" i="1"/>
  <c r="P3675" i="1"/>
  <c r="S3674" i="1"/>
  <c r="R3668" i="1"/>
  <c r="S3669" i="1"/>
  <c r="V3672" i="1"/>
  <c r="U3670" i="1"/>
  <c r="V3671" i="1"/>
  <c r="W3672" i="1"/>
  <c r="N3668" i="1"/>
  <c r="P3668" i="1"/>
  <c r="P3667" i="1"/>
  <c r="S3666" i="1"/>
  <c r="R3660" i="1"/>
  <c r="S3661" i="1"/>
  <c r="V3664" i="1"/>
  <c r="U3662" i="1"/>
  <c r="V3663" i="1"/>
  <c r="W3664" i="1"/>
  <c r="N3660" i="1"/>
  <c r="P3660" i="1"/>
  <c r="P3659" i="1"/>
  <c r="S3658" i="1"/>
  <c r="R3652" i="1"/>
  <c r="S3653" i="1"/>
  <c r="V3656" i="1"/>
  <c r="U3654" i="1"/>
  <c r="V3655" i="1"/>
  <c r="W3656" i="1"/>
  <c r="N3652" i="1"/>
  <c r="P3652" i="1"/>
  <c r="P3651" i="1"/>
  <c r="S3650" i="1"/>
  <c r="R3647" i="1"/>
  <c r="X3643" i="1"/>
  <c r="P3626" i="1"/>
  <c r="X3634" i="1"/>
  <c r="Q3626" i="1"/>
  <c r="S3628" i="1"/>
  <c r="R3626" i="1"/>
  <c r="S3627" i="1"/>
  <c r="V3630" i="1"/>
  <c r="U3628" i="1"/>
  <c r="V3629" i="1"/>
  <c r="W3630" i="1"/>
  <c r="U3627" i="1"/>
  <c r="W3629" i="1"/>
  <c r="N3626" i="1"/>
  <c r="N3616" i="1"/>
  <c r="O3616" i="1"/>
  <c r="X3625" i="1"/>
  <c r="P3616" i="1"/>
  <c r="Q3616" i="1"/>
  <c r="S3618" i="1"/>
  <c r="X3623" i="1"/>
  <c r="R3616" i="1"/>
  <c r="S3617" i="1"/>
  <c r="V3620" i="1"/>
  <c r="X3603" i="1"/>
  <c r="U3600" i="1"/>
  <c r="X3587" i="1"/>
  <c r="U3584" i="1"/>
  <c r="X3571" i="1"/>
  <c r="U3568" i="1"/>
  <c r="X3555" i="1"/>
  <c r="U3552" i="1"/>
  <c r="X3539" i="1"/>
  <c r="U3536" i="1"/>
  <c r="X3523" i="1"/>
  <c r="U3520" i="1"/>
  <c r="X3507" i="1"/>
  <c r="U3504" i="1"/>
  <c r="X3491" i="1"/>
  <c r="U3488" i="1"/>
  <c r="X3475" i="1"/>
  <c r="U3472" i="1"/>
  <c r="X3459" i="1"/>
  <c r="U3456" i="1"/>
  <c r="X3443" i="1"/>
  <c r="U3440" i="1"/>
  <c r="X3427" i="1"/>
  <c r="U3424" i="1"/>
  <c r="X3411" i="1"/>
  <c r="U3408" i="1"/>
  <c r="X3395" i="1"/>
  <c r="U3392" i="1"/>
  <c r="X3379" i="1"/>
  <c r="U3376" i="1"/>
  <c r="U3360" i="1"/>
  <c r="P3355" i="1"/>
  <c r="S3350" i="1"/>
  <c r="V3341" i="1"/>
  <c r="U3310" i="1"/>
  <c r="P3294" i="1"/>
  <c r="R3294" i="1"/>
  <c r="S3295" i="1"/>
  <c r="V3298" i="1"/>
  <c r="N3294" i="1"/>
  <c r="O3294" i="1"/>
  <c r="Q3294" i="1"/>
  <c r="S3296" i="1"/>
  <c r="N3295" i="1"/>
  <c r="U3296" i="1"/>
  <c r="P3297" i="1"/>
  <c r="W3298" i="1"/>
  <c r="X3303" i="1"/>
  <c r="U3294" i="1"/>
  <c r="W3296" i="1"/>
  <c r="R3299" i="1"/>
  <c r="X3301" i="1"/>
  <c r="W4061" i="1"/>
  <c r="W4053" i="1"/>
  <c r="W4045" i="1"/>
  <c r="W4037" i="1"/>
  <c r="W4029" i="1"/>
  <c r="W4021" i="1"/>
  <c r="W4013" i="1"/>
  <c r="W4005" i="1"/>
  <c r="W3997" i="1"/>
  <c r="W3989" i="1"/>
  <c r="X3982" i="1"/>
  <c r="W3981" i="1"/>
  <c r="X3974" i="1"/>
  <c r="W3973" i="1"/>
  <c r="O3973" i="1"/>
  <c r="X3966" i="1"/>
  <c r="W3965" i="1"/>
  <c r="O3965" i="1"/>
  <c r="X3958" i="1"/>
  <c r="W3957" i="1"/>
  <c r="O3957" i="1"/>
  <c r="V3956" i="1"/>
  <c r="S3953" i="1"/>
  <c r="R3952" i="1"/>
  <c r="X3950" i="1"/>
  <c r="W3949" i="1"/>
  <c r="O3949" i="1"/>
  <c r="V3948" i="1"/>
  <c r="S3945" i="1"/>
  <c r="R3944" i="1"/>
  <c r="X3942" i="1"/>
  <c r="W3941" i="1"/>
  <c r="O3941" i="1"/>
  <c r="V3940" i="1"/>
  <c r="S3937" i="1"/>
  <c r="R3936" i="1"/>
  <c r="X3934" i="1"/>
  <c r="W3933" i="1"/>
  <c r="O3933" i="1"/>
  <c r="V3932" i="1"/>
  <c r="S3929" i="1"/>
  <c r="R3928" i="1"/>
  <c r="X3926" i="1"/>
  <c r="W3925" i="1"/>
  <c r="O3925" i="1"/>
  <c r="V3924" i="1"/>
  <c r="S3921" i="1"/>
  <c r="R3920" i="1"/>
  <c r="X3918" i="1"/>
  <c r="W3917" i="1"/>
  <c r="O3917" i="1"/>
  <c r="V3916" i="1"/>
  <c r="S3913" i="1"/>
  <c r="R3912" i="1"/>
  <c r="X3910" i="1"/>
  <c r="W3909" i="1"/>
  <c r="O3909" i="1"/>
  <c r="V3908" i="1"/>
  <c r="S3905" i="1"/>
  <c r="R3904" i="1"/>
  <c r="X3902" i="1"/>
  <c r="W3901" i="1"/>
  <c r="O3901" i="1"/>
  <c r="V3900" i="1"/>
  <c r="S3897" i="1"/>
  <c r="R3896" i="1"/>
  <c r="X3894" i="1"/>
  <c r="W3893" i="1"/>
  <c r="O3893" i="1"/>
  <c r="V3892" i="1"/>
  <c r="S3889" i="1"/>
  <c r="R3888" i="1"/>
  <c r="X3886" i="1"/>
  <c r="W3885" i="1"/>
  <c r="O3885" i="1"/>
  <c r="V3884" i="1"/>
  <c r="S3881" i="1"/>
  <c r="R3880" i="1"/>
  <c r="X3878" i="1"/>
  <c r="W3877" i="1"/>
  <c r="O3877" i="1"/>
  <c r="V3876" i="1"/>
  <c r="S3873" i="1"/>
  <c r="R3872" i="1"/>
  <c r="X3870" i="1"/>
  <c r="W3869" i="1"/>
  <c r="O3869" i="1"/>
  <c r="V3868" i="1"/>
  <c r="S3865" i="1"/>
  <c r="R3864" i="1"/>
  <c r="X3862" i="1"/>
  <c r="W3861" i="1"/>
  <c r="O3861" i="1"/>
  <c r="V3860" i="1"/>
  <c r="S3857" i="1"/>
  <c r="R3856" i="1"/>
  <c r="X3854" i="1"/>
  <c r="W3853" i="1"/>
  <c r="O3853" i="1"/>
  <c r="V3852" i="1"/>
  <c r="S3849" i="1"/>
  <c r="R3848" i="1"/>
  <c r="X3846" i="1"/>
  <c r="W3845" i="1"/>
  <c r="O3845" i="1"/>
  <c r="V3844" i="1"/>
  <c r="S3841" i="1"/>
  <c r="R3840" i="1"/>
  <c r="X3838" i="1"/>
  <c r="W3837" i="1"/>
  <c r="O3837" i="1"/>
  <c r="V3836" i="1"/>
  <c r="S3833" i="1"/>
  <c r="R3832" i="1"/>
  <c r="X3830" i="1"/>
  <c r="W3829" i="1"/>
  <c r="O3829" i="1"/>
  <c r="V3828" i="1"/>
  <c r="S3825" i="1"/>
  <c r="R3824" i="1"/>
  <c r="X3822" i="1"/>
  <c r="W3821" i="1"/>
  <c r="O3821" i="1"/>
  <c r="V3820" i="1"/>
  <c r="S3817" i="1"/>
  <c r="R3816" i="1"/>
  <c r="W3813" i="1"/>
  <c r="O3813" i="1"/>
  <c r="V3812" i="1"/>
  <c r="S3809" i="1"/>
  <c r="R3808" i="1"/>
  <c r="W3805" i="1"/>
  <c r="U3804" i="1"/>
  <c r="Q3802" i="1"/>
  <c r="N3801" i="1"/>
  <c r="W3798" i="1"/>
  <c r="S3797" i="1"/>
  <c r="R3796" i="1"/>
  <c r="W3794" i="1"/>
  <c r="V3791" i="1"/>
  <c r="O3791" i="1"/>
  <c r="X3800" i="1"/>
  <c r="S3790" i="1"/>
  <c r="P3789" i="1"/>
  <c r="W3788" i="1"/>
  <c r="O3788" i="1"/>
  <c r="U3789" i="1"/>
  <c r="W3791" i="1"/>
  <c r="U3784" i="1"/>
  <c r="W3782" i="1"/>
  <c r="W3780" i="1"/>
  <c r="N3780" i="1"/>
  <c r="O3778" i="1"/>
  <c r="S3777" i="1"/>
  <c r="O3776" i="1"/>
  <c r="U3775" i="1"/>
  <c r="P3774" i="1"/>
  <c r="R3772" i="1"/>
  <c r="X3771" i="1"/>
  <c r="U3773" i="1"/>
  <c r="W3775" i="1"/>
  <c r="O3771" i="1"/>
  <c r="X3780" i="1"/>
  <c r="S3770" i="1"/>
  <c r="W3769" i="1"/>
  <c r="S3768" i="1"/>
  <c r="X3765" i="1"/>
  <c r="U3764" i="1"/>
  <c r="W3762" i="1"/>
  <c r="V3760" i="1"/>
  <c r="R3759" i="1"/>
  <c r="X3758" i="1"/>
  <c r="N3758" i="1"/>
  <c r="R3758" i="1"/>
  <c r="S3759" i="1"/>
  <c r="V3762" i="1"/>
  <c r="R3757" i="1"/>
  <c r="O3756" i="1"/>
  <c r="U3755" i="1"/>
  <c r="P3754" i="1"/>
  <c r="U3750" i="1"/>
  <c r="X3749" i="1"/>
  <c r="N3749" i="1"/>
  <c r="X3747" i="1"/>
  <c r="V3745" i="1"/>
  <c r="O3744" i="1"/>
  <c r="W3742" i="1"/>
  <c r="U3741" i="1"/>
  <c r="W3737" i="1"/>
  <c r="U3735" i="1"/>
  <c r="P3733" i="1"/>
  <c r="U3732" i="1"/>
  <c r="N3731" i="1"/>
  <c r="X3729" i="1"/>
  <c r="S3728" i="1"/>
  <c r="V3727" i="1"/>
  <c r="N3726" i="1"/>
  <c r="P3726" i="1"/>
  <c r="X3734" i="1"/>
  <c r="R3726" i="1"/>
  <c r="S3727" i="1"/>
  <c r="V3730" i="1"/>
  <c r="W3724" i="1"/>
  <c r="P3723" i="1"/>
  <c r="U3722" i="1"/>
  <c r="N3721" i="1"/>
  <c r="X3719" i="1"/>
  <c r="W3716" i="1"/>
  <c r="U3717" i="1"/>
  <c r="Q3714" i="1"/>
  <c r="R3713" i="1"/>
  <c r="W3712" i="1"/>
  <c r="W3708" i="1"/>
  <c r="U3709" i="1"/>
  <c r="Q3706" i="1"/>
  <c r="R3705" i="1"/>
  <c r="W3704" i="1"/>
  <c r="W3700" i="1"/>
  <c r="U3701" i="1"/>
  <c r="Q3698" i="1"/>
  <c r="R3697" i="1"/>
  <c r="W3696" i="1"/>
  <c r="W3692" i="1"/>
  <c r="U3693" i="1"/>
  <c r="Q3690" i="1"/>
  <c r="R3689" i="1"/>
  <c r="W3688" i="1"/>
  <c r="W3684" i="1"/>
  <c r="U3685" i="1"/>
  <c r="P3679" i="1"/>
  <c r="S3678" i="1"/>
  <c r="N3675" i="1"/>
  <c r="P3671" i="1"/>
  <c r="S3670" i="1"/>
  <c r="N3667" i="1"/>
  <c r="P3663" i="1"/>
  <c r="S3662" i="1"/>
  <c r="N3659" i="1"/>
  <c r="P3655" i="1"/>
  <c r="S3654" i="1"/>
  <c r="N3651" i="1"/>
  <c r="Q3646" i="1"/>
  <c r="W3644" i="1"/>
  <c r="V3643" i="1"/>
  <c r="R3639" i="1"/>
  <c r="R3637" i="1"/>
  <c r="X3635" i="1"/>
  <c r="X3621" i="1"/>
  <c r="P3618" i="1"/>
  <c r="X3626" i="1"/>
  <c r="Q3618" i="1"/>
  <c r="S3620" i="1"/>
  <c r="R3618" i="1"/>
  <c r="S3619" i="1"/>
  <c r="V3622" i="1"/>
  <c r="U3620" i="1"/>
  <c r="V3621" i="1"/>
  <c r="W3622" i="1"/>
  <c r="U3619" i="1"/>
  <c r="W3621" i="1"/>
  <c r="N3618" i="1"/>
  <c r="N3617" i="1"/>
  <c r="R3605" i="1"/>
  <c r="R3589" i="1"/>
  <c r="R3573" i="1"/>
  <c r="R3557" i="1"/>
  <c r="R3541" i="1"/>
  <c r="R3525" i="1"/>
  <c r="R3509" i="1"/>
  <c r="R3493" i="1"/>
  <c r="R3477" i="1"/>
  <c r="R3461" i="1"/>
  <c r="R3445" i="1"/>
  <c r="R3429" i="1"/>
  <c r="R3413" i="1"/>
  <c r="R3397" i="1"/>
  <c r="R3381" i="1"/>
  <c r="R3365" i="1"/>
  <c r="P3328" i="1"/>
  <c r="P3317" i="1"/>
  <c r="O3306" i="1"/>
  <c r="N3150" i="1"/>
  <c r="O3150" i="1"/>
  <c r="X3159" i="1"/>
  <c r="P3150" i="1"/>
  <c r="Q3150" i="1"/>
  <c r="S3152" i="1"/>
  <c r="X3157" i="1"/>
  <c r="R3150" i="1"/>
  <c r="S3151" i="1"/>
  <c r="V3154" i="1"/>
  <c r="U3152" i="1"/>
  <c r="W3154" i="1"/>
  <c r="U3150" i="1"/>
  <c r="V3151" i="1"/>
  <c r="W3152" i="1"/>
  <c r="X3153" i="1"/>
  <c r="R3155" i="1"/>
  <c r="N3151" i="1"/>
  <c r="O3152" i="1"/>
  <c r="W4014" i="1"/>
  <c r="V4013" i="1"/>
  <c r="U4012" i="1"/>
  <c r="W4006" i="1"/>
  <c r="V4005" i="1"/>
  <c r="U4004" i="1"/>
  <c r="W3998" i="1"/>
  <c r="V3997" i="1"/>
  <c r="U3996" i="1"/>
  <c r="W3990" i="1"/>
  <c r="V3989" i="1"/>
  <c r="U3988" i="1"/>
  <c r="W3982" i="1"/>
  <c r="V3981" i="1"/>
  <c r="U3980" i="1"/>
  <c r="W3974" i="1"/>
  <c r="V3973" i="1"/>
  <c r="N3973" i="1"/>
  <c r="U3972" i="1"/>
  <c r="W3966" i="1"/>
  <c r="V3965" i="1"/>
  <c r="N3965" i="1"/>
  <c r="U3964" i="1"/>
  <c r="W3958" i="1"/>
  <c r="V3957" i="1"/>
  <c r="N3957" i="1"/>
  <c r="U3956" i="1"/>
  <c r="S3954" i="1"/>
  <c r="Q3952" i="1"/>
  <c r="W3950" i="1"/>
  <c r="V3949" i="1"/>
  <c r="N3949" i="1"/>
  <c r="U3948" i="1"/>
  <c r="S3946" i="1"/>
  <c r="Q3944" i="1"/>
  <c r="W3942" i="1"/>
  <c r="V3941" i="1"/>
  <c r="N3941" i="1"/>
  <c r="U3940" i="1"/>
  <c r="S3938" i="1"/>
  <c r="Q3936" i="1"/>
  <c r="W3934" i="1"/>
  <c r="V3933" i="1"/>
  <c r="N3933" i="1"/>
  <c r="U3932" i="1"/>
  <c r="S3930" i="1"/>
  <c r="Q3928" i="1"/>
  <c r="W3926" i="1"/>
  <c r="V3925" i="1"/>
  <c r="N3925" i="1"/>
  <c r="U3924" i="1"/>
  <c r="S3922" i="1"/>
  <c r="Q3920" i="1"/>
  <c r="W3918" i="1"/>
  <c r="V3917" i="1"/>
  <c r="N3917" i="1"/>
  <c r="U3916" i="1"/>
  <c r="S3914" i="1"/>
  <c r="Q3912" i="1"/>
  <c r="W3910" i="1"/>
  <c r="V3909" i="1"/>
  <c r="N3909" i="1"/>
  <c r="U3908" i="1"/>
  <c r="S3906" i="1"/>
  <c r="Q3904" i="1"/>
  <c r="W3902" i="1"/>
  <c r="V3901" i="1"/>
  <c r="N3901" i="1"/>
  <c r="U3900" i="1"/>
  <c r="S3898" i="1"/>
  <c r="Q3896" i="1"/>
  <c r="W3894" i="1"/>
  <c r="V3893" i="1"/>
  <c r="N3893" i="1"/>
  <c r="U3892" i="1"/>
  <c r="S3890" i="1"/>
  <c r="Q3888" i="1"/>
  <c r="W3886" i="1"/>
  <c r="V3885" i="1"/>
  <c r="N3885" i="1"/>
  <c r="U3884" i="1"/>
  <c r="S3882" i="1"/>
  <c r="Q3880" i="1"/>
  <c r="W3878" i="1"/>
  <c r="V3877" i="1"/>
  <c r="N3877" i="1"/>
  <c r="U3876" i="1"/>
  <c r="S3874" i="1"/>
  <c r="Q3872" i="1"/>
  <c r="W3870" i="1"/>
  <c r="V3869" i="1"/>
  <c r="N3869" i="1"/>
  <c r="U3868" i="1"/>
  <c r="S3866" i="1"/>
  <c r="Q3864" i="1"/>
  <c r="W3862" i="1"/>
  <c r="V3861" i="1"/>
  <c r="N3861" i="1"/>
  <c r="U3860" i="1"/>
  <c r="S3858" i="1"/>
  <c r="Q3856" i="1"/>
  <c r="W3854" i="1"/>
  <c r="V3853" i="1"/>
  <c r="N3853" i="1"/>
  <c r="U3852" i="1"/>
  <c r="S3850" i="1"/>
  <c r="Q3848" i="1"/>
  <c r="W3846" i="1"/>
  <c r="V3845" i="1"/>
  <c r="N3845" i="1"/>
  <c r="U3844" i="1"/>
  <c r="S3842" i="1"/>
  <c r="Q3840" i="1"/>
  <c r="W3838" i="1"/>
  <c r="V3837" i="1"/>
  <c r="N3837" i="1"/>
  <c r="S3834" i="1"/>
  <c r="Q3832" i="1"/>
  <c r="W3830" i="1"/>
  <c r="V3829" i="1"/>
  <c r="N3829" i="1"/>
  <c r="S3826" i="1"/>
  <c r="Q3824" i="1"/>
  <c r="W3822" i="1"/>
  <c r="V3821" i="1"/>
  <c r="N3821" i="1"/>
  <c r="S3818" i="1"/>
  <c r="Q3816" i="1"/>
  <c r="W3814" i="1"/>
  <c r="V3813" i="1"/>
  <c r="N3813" i="1"/>
  <c r="S3810" i="1"/>
  <c r="Q3808" i="1"/>
  <c r="U3798" i="1"/>
  <c r="Q3796" i="1"/>
  <c r="X3795" i="1"/>
  <c r="V3794" i="1"/>
  <c r="R3794" i="1"/>
  <c r="S3795" i="1"/>
  <c r="V3798" i="1"/>
  <c r="U3791" i="1"/>
  <c r="R3790" i="1"/>
  <c r="V3788" i="1"/>
  <c r="N3788" i="1"/>
  <c r="X3785" i="1"/>
  <c r="V3780" i="1"/>
  <c r="R3779" i="1"/>
  <c r="X3778" i="1"/>
  <c r="R3778" i="1"/>
  <c r="S3779" i="1"/>
  <c r="V3782" i="1"/>
  <c r="N3778" i="1"/>
  <c r="W3776" i="1"/>
  <c r="N3776" i="1"/>
  <c r="Q3772" i="1"/>
  <c r="V3771" i="1"/>
  <c r="Q3770" i="1"/>
  <c r="V3769" i="1"/>
  <c r="R3768" i="1"/>
  <c r="O3767" i="1"/>
  <c r="X3776" i="1"/>
  <c r="U3769" i="1"/>
  <c r="W3771" i="1"/>
  <c r="W3758" i="1"/>
  <c r="W3756" i="1"/>
  <c r="N3756" i="1"/>
  <c r="W3752" i="1"/>
  <c r="P3752" i="1"/>
  <c r="R3752" i="1"/>
  <c r="S3753" i="1"/>
  <c r="V3747" i="1"/>
  <c r="U3742" i="1"/>
  <c r="X3741" i="1"/>
  <c r="N3741" i="1"/>
  <c r="X3739" i="1"/>
  <c r="V3737" i="1"/>
  <c r="W3734" i="1"/>
  <c r="X3721" i="1"/>
  <c r="N3718" i="1"/>
  <c r="P3718" i="1"/>
  <c r="X3726" i="1"/>
  <c r="R3718" i="1"/>
  <c r="S3719" i="1"/>
  <c r="V3722" i="1"/>
  <c r="P3717" i="1"/>
  <c r="U3716" i="1"/>
  <c r="X3715" i="1"/>
  <c r="X3711" i="1"/>
  <c r="U3711" i="1"/>
  <c r="W3713" i="1"/>
  <c r="N3710" i="1"/>
  <c r="P3710" i="1"/>
  <c r="X3718" i="1"/>
  <c r="R3710" i="1"/>
  <c r="S3711" i="1"/>
  <c r="V3714" i="1"/>
  <c r="P3709" i="1"/>
  <c r="U3708" i="1"/>
  <c r="X3707" i="1"/>
  <c r="X3703" i="1"/>
  <c r="U3703" i="1"/>
  <c r="W3705" i="1"/>
  <c r="N3702" i="1"/>
  <c r="P3702" i="1"/>
  <c r="X3710" i="1"/>
  <c r="R3702" i="1"/>
  <c r="S3703" i="1"/>
  <c r="V3706" i="1"/>
  <c r="P3701" i="1"/>
  <c r="U3700" i="1"/>
  <c r="X3699" i="1"/>
  <c r="X3695" i="1"/>
  <c r="U3695" i="1"/>
  <c r="W3697" i="1"/>
  <c r="N3694" i="1"/>
  <c r="P3694" i="1"/>
  <c r="X3702" i="1"/>
  <c r="R3694" i="1"/>
  <c r="S3695" i="1"/>
  <c r="V3698" i="1"/>
  <c r="P3693" i="1"/>
  <c r="U3692" i="1"/>
  <c r="X3691" i="1"/>
  <c r="X3687" i="1"/>
  <c r="U3687" i="1"/>
  <c r="W3689" i="1"/>
  <c r="N3686" i="1"/>
  <c r="P3686" i="1"/>
  <c r="X3694" i="1"/>
  <c r="R3686" i="1"/>
  <c r="S3687" i="1"/>
  <c r="V3690" i="1"/>
  <c r="X3683" i="1"/>
  <c r="P3682" i="1"/>
  <c r="X3690" i="1"/>
  <c r="Q3682" i="1"/>
  <c r="R3682" i="1"/>
  <c r="S3683" i="1"/>
  <c r="V3686" i="1"/>
  <c r="U3683" i="1"/>
  <c r="W3685" i="1"/>
  <c r="N3682" i="1"/>
  <c r="N3681" i="1"/>
  <c r="Q3680" i="1"/>
  <c r="R3677" i="1"/>
  <c r="U3677" i="1"/>
  <c r="P3674" i="1"/>
  <c r="X3682" i="1"/>
  <c r="Q3674" i="1"/>
  <c r="S3676" i="1"/>
  <c r="R3674" i="1"/>
  <c r="S3675" i="1"/>
  <c r="V3678" i="1"/>
  <c r="U3675" i="1"/>
  <c r="W3677" i="1"/>
  <c r="N3674" i="1"/>
  <c r="N3673" i="1"/>
  <c r="Q3672" i="1"/>
  <c r="R3669" i="1"/>
  <c r="U3669" i="1"/>
  <c r="P3666" i="1"/>
  <c r="X3674" i="1"/>
  <c r="Q3666" i="1"/>
  <c r="S3668" i="1"/>
  <c r="R3666" i="1"/>
  <c r="S3667" i="1"/>
  <c r="V3670" i="1"/>
  <c r="U3667" i="1"/>
  <c r="W3669" i="1"/>
  <c r="N3666" i="1"/>
  <c r="N3665" i="1"/>
  <c r="Q3664" i="1"/>
  <c r="R3661" i="1"/>
  <c r="U3661" i="1"/>
  <c r="P3658" i="1"/>
  <c r="X3666" i="1"/>
  <c r="Q3658" i="1"/>
  <c r="S3660" i="1"/>
  <c r="R3658" i="1"/>
  <c r="S3659" i="1"/>
  <c r="V3662" i="1"/>
  <c r="U3659" i="1"/>
  <c r="W3661" i="1"/>
  <c r="N3658" i="1"/>
  <c r="N3657" i="1"/>
  <c r="Q3656" i="1"/>
  <c r="R3653" i="1"/>
  <c r="U3653" i="1"/>
  <c r="P3650" i="1"/>
  <c r="X3658" i="1"/>
  <c r="Q3650" i="1"/>
  <c r="S3652" i="1"/>
  <c r="R3650" i="1"/>
  <c r="S3651" i="1"/>
  <c r="V3654" i="1"/>
  <c r="U3651" i="1"/>
  <c r="W3653" i="1"/>
  <c r="N3650" i="1"/>
  <c r="N3649" i="1"/>
  <c r="P3645" i="1"/>
  <c r="W3642" i="1"/>
  <c r="W3636" i="1"/>
  <c r="V3635" i="1"/>
  <c r="V3633" i="1"/>
  <c r="X3627" i="1"/>
  <c r="R3336" i="1"/>
  <c r="S3337" i="1"/>
  <c r="V3340" i="1"/>
  <c r="N3336" i="1"/>
  <c r="O3336" i="1"/>
  <c r="W3338" i="1"/>
  <c r="X3341" i="1"/>
  <c r="X3344" i="1"/>
  <c r="P3336" i="1"/>
  <c r="U3337" i="1"/>
  <c r="Q3336" i="1"/>
  <c r="W3340" i="1"/>
  <c r="X3337" i="1"/>
  <c r="X3340" i="1"/>
  <c r="X3343" i="1"/>
  <c r="V3339" i="1"/>
  <c r="U3336" i="1"/>
  <c r="W3339" i="1"/>
  <c r="Q3340" i="1"/>
  <c r="W3336" i="1"/>
  <c r="U3338" i="1"/>
  <c r="X3345" i="1"/>
  <c r="N3310" i="1"/>
  <c r="N3118" i="1"/>
  <c r="O3118" i="1"/>
  <c r="X3127" i="1"/>
  <c r="P3118" i="1"/>
  <c r="Q3118" i="1"/>
  <c r="S3120" i="1"/>
  <c r="X3125" i="1"/>
  <c r="R3118" i="1"/>
  <c r="S3119" i="1"/>
  <c r="V3122" i="1"/>
  <c r="U3120" i="1"/>
  <c r="W3122" i="1"/>
  <c r="U3118" i="1"/>
  <c r="V3119" i="1"/>
  <c r="W3120" i="1"/>
  <c r="X3121" i="1"/>
  <c r="R3123" i="1"/>
  <c r="N3119" i="1"/>
  <c r="O3120" i="1"/>
  <c r="X3960" i="1"/>
  <c r="X3952" i="1"/>
  <c r="X3944" i="1"/>
  <c r="X3936" i="1"/>
  <c r="X3928" i="1"/>
  <c r="X3920" i="1"/>
  <c r="X3912" i="1"/>
  <c r="X3904" i="1"/>
  <c r="X3896" i="1"/>
  <c r="X3888" i="1"/>
  <c r="X3880" i="1"/>
  <c r="X3872" i="1"/>
  <c r="X3864" i="1"/>
  <c r="X3856" i="1"/>
  <c r="X3848" i="1"/>
  <c r="X3840" i="1"/>
  <c r="X3832" i="1"/>
  <c r="X3824" i="1"/>
  <c r="X3816" i="1"/>
  <c r="X3799" i="1"/>
  <c r="X3796" i="1"/>
  <c r="W3792" i="1"/>
  <c r="Q3790" i="1"/>
  <c r="X3781" i="1"/>
  <c r="O3781" i="1"/>
  <c r="U3780" i="1"/>
  <c r="Q3779" i="1"/>
  <c r="X3774" i="1"/>
  <c r="N3774" i="1"/>
  <c r="R3774" i="1"/>
  <c r="S3775" i="1"/>
  <c r="V3778" i="1"/>
  <c r="R3773" i="1"/>
  <c r="Q3768" i="1"/>
  <c r="Q3766" i="1"/>
  <c r="R3755" i="1"/>
  <c r="R3754" i="1"/>
  <c r="S3755" i="1"/>
  <c r="V3758" i="1"/>
  <c r="N3754" i="1"/>
  <c r="P3753" i="1"/>
  <c r="V3752" i="1"/>
  <c r="R3745" i="1"/>
  <c r="W3744" i="1"/>
  <c r="P3744" i="1"/>
  <c r="R3744" i="1"/>
  <c r="S3745" i="1"/>
  <c r="V3748" i="1"/>
  <c r="P3743" i="1"/>
  <c r="V3741" i="1"/>
  <c r="R3740" i="1"/>
  <c r="V3739" i="1"/>
  <c r="P3738" i="1"/>
  <c r="R3735" i="1"/>
  <c r="X3733" i="1"/>
  <c r="S3732" i="1"/>
  <c r="X3731" i="1"/>
  <c r="Q3730" i="1"/>
  <c r="S3722" i="1"/>
  <c r="W3721" i="1"/>
  <c r="Q3720" i="1"/>
  <c r="P3714" i="1"/>
  <c r="R3714" i="1"/>
  <c r="S3715" i="1"/>
  <c r="V3718" i="1"/>
  <c r="U3715" i="1"/>
  <c r="W3717" i="1"/>
  <c r="N3714" i="1"/>
  <c r="P3706" i="1"/>
  <c r="X3714" i="1"/>
  <c r="R3706" i="1"/>
  <c r="S3707" i="1"/>
  <c r="V3710" i="1"/>
  <c r="U3707" i="1"/>
  <c r="W3709" i="1"/>
  <c r="N3706" i="1"/>
  <c r="P3698" i="1"/>
  <c r="X3706" i="1"/>
  <c r="R3698" i="1"/>
  <c r="S3699" i="1"/>
  <c r="V3702" i="1"/>
  <c r="U3699" i="1"/>
  <c r="W3701" i="1"/>
  <c r="N3698" i="1"/>
  <c r="P3690" i="1"/>
  <c r="X3698" i="1"/>
  <c r="R3690" i="1"/>
  <c r="S3691" i="1"/>
  <c r="V3694" i="1"/>
  <c r="U3691" i="1"/>
  <c r="W3693" i="1"/>
  <c r="N3690" i="1"/>
  <c r="N3680" i="1"/>
  <c r="O3680" i="1"/>
  <c r="P3680" i="1"/>
  <c r="R3680" i="1"/>
  <c r="S3681" i="1"/>
  <c r="V3684" i="1"/>
  <c r="N3672" i="1"/>
  <c r="O3672" i="1"/>
  <c r="X3681" i="1"/>
  <c r="P3672" i="1"/>
  <c r="R3672" i="1"/>
  <c r="S3673" i="1"/>
  <c r="V3676" i="1"/>
  <c r="N3664" i="1"/>
  <c r="O3664" i="1"/>
  <c r="X3673" i="1"/>
  <c r="P3664" i="1"/>
  <c r="R3664" i="1"/>
  <c r="S3665" i="1"/>
  <c r="V3668" i="1"/>
  <c r="N3656" i="1"/>
  <c r="O3656" i="1"/>
  <c r="X3665" i="1"/>
  <c r="P3656" i="1"/>
  <c r="R3656" i="1"/>
  <c r="S3657" i="1"/>
  <c r="V3660" i="1"/>
  <c r="N3648" i="1"/>
  <c r="O3648" i="1"/>
  <c r="X3657" i="1"/>
  <c r="P3648" i="1"/>
  <c r="R3648" i="1"/>
  <c r="S3649" i="1"/>
  <c r="V3652" i="1"/>
  <c r="N3600" i="1"/>
  <c r="O3600" i="1"/>
  <c r="X3609" i="1"/>
  <c r="P3600" i="1"/>
  <c r="Q3600" i="1"/>
  <c r="S3602" i="1"/>
  <c r="X3607" i="1"/>
  <c r="R3600" i="1"/>
  <c r="S3601" i="1"/>
  <c r="V3604" i="1"/>
  <c r="U3602" i="1"/>
  <c r="V3603" i="1"/>
  <c r="W3604" i="1"/>
  <c r="X3605" i="1"/>
  <c r="N3584" i="1"/>
  <c r="O3584" i="1"/>
  <c r="X3593" i="1"/>
  <c r="P3584" i="1"/>
  <c r="Q3584" i="1"/>
  <c r="S3586" i="1"/>
  <c r="X3591" i="1"/>
  <c r="R3584" i="1"/>
  <c r="S3585" i="1"/>
  <c r="V3588" i="1"/>
  <c r="U3586" i="1"/>
  <c r="V3587" i="1"/>
  <c r="W3588" i="1"/>
  <c r="X3589" i="1"/>
  <c r="N3568" i="1"/>
  <c r="O3568" i="1"/>
  <c r="X3577" i="1"/>
  <c r="P3568" i="1"/>
  <c r="Q3568" i="1"/>
  <c r="S3570" i="1"/>
  <c r="X3575" i="1"/>
  <c r="R3568" i="1"/>
  <c r="S3569" i="1"/>
  <c r="V3572" i="1"/>
  <c r="U3570" i="1"/>
  <c r="V3571" i="1"/>
  <c r="W3572" i="1"/>
  <c r="X3573" i="1"/>
  <c r="N3552" i="1"/>
  <c r="O3552" i="1"/>
  <c r="X3561" i="1"/>
  <c r="P3552" i="1"/>
  <c r="Q3552" i="1"/>
  <c r="S3554" i="1"/>
  <c r="X3559" i="1"/>
  <c r="R3552" i="1"/>
  <c r="S3553" i="1"/>
  <c r="V3556" i="1"/>
  <c r="U3554" i="1"/>
  <c r="V3555" i="1"/>
  <c r="W3556" i="1"/>
  <c r="X3557" i="1"/>
  <c r="N3536" i="1"/>
  <c r="O3536" i="1"/>
  <c r="X3545" i="1"/>
  <c r="P3536" i="1"/>
  <c r="Q3536" i="1"/>
  <c r="S3538" i="1"/>
  <c r="X3543" i="1"/>
  <c r="R3536" i="1"/>
  <c r="S3537" i="1"/>
  <c r="V3540" i="1"/>
  <c r="U3538" i="1"/>
  <c r="V3539" i="1"/>
  <c r="W3540" i="1"/>
  <c r="X3541" i="1"/>
  <c r="N3520" i="1"/>
  <c r="O3520" i="1"/>
  <c r="X3529" i="1"/>
  <c r="P3520" i="1"/>
  <c r="Q3520" i="1"/>
  <c r="S3522" i="1"/>
  <c r="X3527" i="1"/>
  <c r="R3520" i="1"/>
  <c r="S3521" i="1"/>
  <c r="V3524" i="1"/>
  <c r="U3522" i="1"/>
  <c r="V3523" i="1"/>
  <c r="W3524" i="1"/>
  <c r="X3525" i="1"/>
  <c r="N3504" i="1"/>
  <c r="O3504" i="1"/>
  <c r="X3513" i="1"/>
  <c r="P3504" i="1"/>
  <c r="Q3504" i="1"/>
  <c r="S3506" i="1"/>
  <c r="X3511" i="1"/>
  <c r="R3504" i="1"/>
  <c r="S3505" i="1"/>
  <c r="V3508" i="1"/>
  <c r="U3506" i="1"/>
  <c r="V3507" i="1"/>
  <c r="W3508" i="1"/>
  <c r="X3509" i="1"/>
  <c r="N3488" i="1"/>
  <c r="O3488" i="1"/>
  <c r="X3497" i="1"/>
  <c r="P3488" i="1"/>
  <c r="Q3488" i="1"/>
  <c r="S3490" i="1"/>
  <c r="X3495" i="1"/>
  <c r="R3488" i="1"/>
  <c r="S3489" i="1"/>
  <c r="V3492" i="1"/>
  <c r="U3490" i="1"/>
  <c r="V3491" i="1"/>
  <c r="W3492" i="1"/>
  <c r="X3493" i="1"/>
  <c r="N3472" i="1"/>
  <c r="O3472" i="1"/>
  <c r="X3481" i="1"/>
  <c r="P3472" i="1"/>
  <c r="Q3472" i="1"/>
  <c r="S3474" i="1"/>
  <c r="X3479" i="1"/>
  <c r="R3472" i="1"/>
  <c r="S3473" i="1"/>
  <c r="V3476" i="1"/>
  <c r="U3474" i="1"/>
  <c r="V3475" i="1"/>
  <c r="W3476" i="1"/>
  <c r="X3477" i="1"/>
  <c r="N3456" i="1"/>
  <c r="O3456" i="1"/>
  <c r="X3465" i="1"/>
  <c r="P3456" i="1"/>
  <c r="Q3456" i="1"/>
  <c r="S3458" i="1"/>
  <c r="X3463" i="1"/>
  <c r="R3456" i="1"/>
  <c r="S3457" i="1"/>
  <c r="V3460" i="1"/>
  <c r="U3458" i="1"/>
  <c r="V3459" i="1"/>
  <c r="W3460" i="1"/>
  <c r="X3461" i="1"/>
  <c r="N3440" i="1"/>
  <c r="O3440" i="1"/>
  <c r="X3449" i="1"/>
  <c r="P3440" i="1"/>
  <c r="Q3440" i="1"/>
  <c r="S3442" i="1"/>
  <c r="X3447" i="1"/>
  <c r="R3440" i="1"/>
  <c r="S3441" i="1"/>
  <c r="V3444" i="1"/>
  <c r="U3442" i="1"/>
  <c r="V3443" i="1"/>
  <c r="W3444" i="1"/>
  <c r="X3445" i="1"/>
  <c r="N3424" i="1"/>
  <c r="O3424" i="1"/>
  <c r="X3433" i="1"/>
  <c r="P3424" i="1"/>
  <c r="Q3424" i="1"/>
  <c r="S3426" i="1"/>
  <c r="X3431" i="1"/>
  <c r="R3424" i="1"/>
  <c r="S3425" i="1"/>
  <c r="V3428" i="1"/>
  <c r="U3426" i="1"/>
  <c r="V3427" i="1"/>
  <c r="W3428" i="1"/>
  <c r="X3429" i="1"/>
  <c r="N3408" i="1"/>
  <c r="O3408" i="1"/>
  <c r="X3417" i="1"/>
  <c r="P3408" i="1"/>
  <c r="Q3408" i="1"/>
  <c r="S3410" i="1"/>
  <c r="X3415" i="1"/>
  <c r="R3408" i="1"/>
  <c r="S3409" i="1"/>
  <c r="V3412" i="1"/>
  <c r="U3410" i="1"/>
  <c r="V3411" i="1"/>
  <c r="W3412" i="1"/>
  <c r="X3413" i="1"/>
  <c r="N3392" i="1"/>
  <c r="O3392" i="1"/>
  <c r="X3401" i="1"/>
  <c r="P3392" i="1"/>
  <c r="Q3392" i="1"/>
  <c r="S3394" i="1"/>
  <c r="X3399" i="1"/>
  <c r="R3392" i="1"/>
  <c r="S3393" i="1"/>
  <c r="V3396" i="1"/>
  <c r="U3394" i="1"/>
  <c r="V3395" i="1"/>
  <c r="W3396" i="1"/>
  <c r="X3397" i="1"/>
  <c r="N3376" i="1"/>
  <c r="O3376" i="1"/>
  <c r="X3385" i="1"/>
  <c r="P3376" i="1"/>
  <c r="Q3376" i="1"/>
  <c r="S3378" i="1"/>
  <c r="X3383" i="1"/>
  <c r="R3376" i="1"/>
  <c r="S3377" i="1"/>
  <c r="V3380" i="1"/>
  <c r="U3378" i="1"/>
  <c r="V3379" i="1"/>
  <c r="W3380" i="1"/>
  <c r="X3381" i="1"/>
  <c r="N3360" i="1"/>
  <c r="O3360" i="1"/>
  <c r="X3369" i="1"/>
  <c r="P3360" i="1"/>
  <c r="Q3360" i="1"/>
  <c r="S3362" i="1"/>
  <c r="X3367" i="1"/>
  <c r="R3360" i="1"/>
  <c r="S3361" i="1"/>
  <c r="V3364" i="1"/>
  <c r="U3362" i="1"/>
  <c r="V3363" i="1"/>
  <c r="W3364" i="1"/>
  <c r="X3365" i="1"/>
  <c r="V3353" i="1"/>
  <c r="U3352" i="1"/>
  <c r="W3348" i="1"/>
  <c r="O3341" i="1"/>
  <c r="N3341" i="1"/>
  <c r="U3343" i="1"/>
  <c r="Q3345" i="1"/>
  <c r="X3348" i="1"/>
  <c r="P3341" i="1"/>
  <c r="S3342" i="1"/>
  <c r="V3343" i="1"/>
  <c r="P3344" i="1"/>
  <c r="Q3341" i="1"/>
  <c r="W3343" i="1"/>
  <c r="R3341" i="1"/>
  <c r="U3342" i="1"/>
  <c r="O3343" i="1"/>
  <c r="V3345" i="1"/>
  <c r="X3350" i="1"/>
  <c r="N3342" i="1"/>
  <c r="W3345" i="1"/>
  <c r="X3349" i="1"/>
  <c r="U3341" i="1"/>
  <c r="V3344" i="1"/>
  <c r="O3325" i="1"/>
  <c r="X3334" i="1"/>
  <c r="U3327" i="1"/>
  <c r="W3329" i="1"/>
  <c r="N3325" i="1"/>
  <c r="S3326" i="1"/>
  <c r="R3330" i="1"/>
  <c r="P3325" i="1"/>
  <c r="Q3325" i="1"/>
  <c r="O3327" i="1"/>
  <c r="R3325" i="1"/>
  <c r="V3326" i="1"/>
  <c r="W3328" i="1"/>
  <c r="Q3329" i="1"/>
  <c r="X3331" i="1"/>
  <c r="U3325" i="1"/>
  <c r="S3327" i="1"/>
  <c r="N3314" i="1"/>
  <c r="P3314" i="1"/>
  <c r="O3314" i="1"/>
  <c r="V3318" i="1"/>
  <c r="X3323" i="1"/>
  <c r="Q3314" i="1"/>
  <c r="S3315" i="1"/>
  <c r="O3316" i="1"/>
  <c r="W3318" i="1"/>
  <c r="R3319" i="1"/>
  <c r="X3320" i="1"/>
  <c r="R3314" i="1"/>
  <c r="V3315" i="1"/>
  <c r="V3317" i="1"/>
  <c r="Q3318" i="1"/>
  <c r="N3315" i="1"/>
  <c r="S3316" i="1"/>
  <c r="U3314" i="1"/>
  <c r="X3321" i="1"/>
  <c r="U3316" i="1"/>
  <c r="N3086" i="1"/>
  <c r="O3086" i="1"/>
  <c r="X3095" i="1"/>
  <c r="P3086" i="1"/>
  <c r="Q3086" i="1"/>
  <c r="S3088" i="1"/>
  <c r="X3093" i="1"/>
  <c r="R3086" i="1"/>
  <c r="S3087" i="1"/>
  <c r="V3090" i="1"/>
  <c r="U3088" i="1"/>
  <c r="W3090" i="1"/>
  <c r="U3086" i="1"/>
  <c r="V3087" i="1"/>
  <c r="W3088" i="1"/>
  <c r="X3089" i="1"/>
  <c r="R3091" i="1"/>
  <c r="N3087" i="1"/>
  <c r="O3088" i="1"/>
  <c r="X3756" i="1"/>
  <c r="X3748" i="1"/>
  <c r="O3747" i="1"/>
  <c r="X3740" i="1"/>
  <c r="O3739" i="1"/>
  <c r="X3732" i="1"/>
  <c r="O3731" i="1"/>
  <c r="X3724" i="1"/>
  <c r="O3723" i="1"/>
  <c r="X3716" i="1"/>
  <c r="W3715" i="1"/>
  <c r="O3715" i="1"/>
  <c r="U3713" i="1"/>
  <c r="X3708" i="1"/>
  <c r="W3707" i="1"/>
  <c r="O3707" i="1"/>
  <c r="U3705" i="1"/>
  <c r="X3700" i="1"/>
  <c r="W3699" i="1"/>
  <c r="O3699" i="1"/>
  <c r="U3697" i="1"/>
  <c r="X3692" i="1"/>
  <c r="W3691" i="1"/>
  <c r="O3691" i="1"/>
  <c r="U3689" i="1"/>
  <c r="X3684" i="1"/>
  <c r="W3683" i="1"/>
  <c r="O3683" i="1"/>
  <c r="V3682" i="1"/>
  <c r="U3681" i="1"/>
  <c r="S3679" i="1"/>
  <c r="R3678" i="1"/>
  <c r="X3676" i="1"/>
  <c r="W3675" i="1"/>
  <c r="O3675" i="1"/>
  <c r="V3674" i="1"/>
  <c r="U3673" i="1"/>
  <c r="S3671" i="1"/>
  <c r="R3670" i="1"/>
  <c r="X3668" i="1"/>
  <c r="W3667" i="1"/>
  <c r="O3667" i="1"/>
  <c r="V3666" i="1"/>
  <c r="U3665" i="1"/>
  <c r="S3663" i="1"/>
  <c r="R3662" i="1"/>
  <c r="X3660" i="1"/>
  <c r="W3659" i="1"/>
  <c r="O3659" i="1"/>
  <c r="V3658" i="1"/>
  <c r="U3657" i="1"/>
  <c r="S3655" i="1"/>
  <c r="R3654" i="1"/>
  <c r="X3652" i="1"/>
  <c r="W3651" i="1"/>
  <c r="O3651" i="1"/>
  <c r="V3650" i="1"/>
  <c r="U3649" i="1"/>
  <c r="S3647" i="1"/>
  <c r="R3646" i="1"/>
  <c r="X3644" i="1"/>
  <c r="P3644" i="1"/>
  <c r="W3643" i="1"/>
  <c r="O3643" i="1"/>
  <c r="V3642" i="1"/>
  <c r="U3641" i="1"/>
  <c r="S3639" i="1"/>
  <c r="R3638" i="1"/>
  <c r="X3636" i="1"/>
  <c r="P3636" i="1"/>
  <c r="W3635" i="1"/>
  <c r="O3635" i="1"/>
  <c r="V3634" i="1"/>
  <c r="U3633" i="1"/>
  <c r="S3631" i="1"/>
  <c r="R3630" i="1"/>
  <c r="X3628" i="1"/>
  <c r="P3628" i="1"/>
  <c r="W3627" i="1"/>
  <c r="O3627" i="1"/>
  <c r="V3626" i="1"/>
  <c r="U3625" i="1"/>
  <c r="S3623" i="1"/>
  <c r="R3622" i="1"/>
  <c r="X3620" i="1"/>
  <c r="P3620" i="1"/>
  <c r="W3619" i="1"/>
  <c r="O3619" i="1"/>
  <c r="V3618" i="1"/>
  <c r="U3617" i="1"/>
  <c r="S3615" i="1"/>
  <c r="R3614" i="1"/>
  <c r="X3612" i="1"/>
  <c r="P3612" i="1"/>
  <c r="W3611" i="1"/>
  <c r="O3611" i="1"/>
  <c r="V3610" i="1"/>
  <c r="N3610" i="1"/>
  <c r="U3609" i="1"/>
  <c r="S3607" i="1"/>
  <c r="R3606" i="1"/>
  <c r="X3604" i="1"/>
  <c r="P3604" i="1"/>
  <c r="W3603" i="1"/>
  <c r="O3603" i="1"/>
  <c r="V3602" i="1"/>
  <c r="N3602" i="1"/>
  <c r="U3601" i="1"/>
  <c r="S3599" i="1"/>
  <c r="R3598" i="1"/>
  <c r="X3596" i="1"/>
  <c r="P3596" i="1"/>
  <c r="W3595" i="1"/>
  <c r="O3595" i="1"/>
  <c r="V3594" i="1"/>
  <c r="N3594" i="1"/>
  <c r="U3593" i="1"/>
  <c r="S3591" i="1"/>
  <c r="R3590" i="1"/>
  <c r="X3588" i="1"/>
  <c r="P3588" i="1"/>
  <c r="W3587" i="1"/>
  <c r="O3587" i="1"/>
  <c r="V3586" i="1"/>
  <c r="N3586" i="1"/>
  <c r="U3585" i="1"/>
  <c r="S3583" i="1"/>
  <c r="R3582" i="1"/>
  <c r="X3580" i="1"/>
  <c r="P3580" i="1"/>
  <c r="W3579" i="1"/>
  <c r="O3579" i="1"/>
  <c r="V3578" i="1"/>
  <c r="N3578" i="1"/>
  <c r="U3577" i="1"/>
  <c r="S3575" i="1"/>
  <c r="R3574" i="1"/>
  <c r="X3572" i="1"/>
  <c r="P3572" i="1"/>
  <c r="W3571" i="1"/>
  <c r="O3571" i="1"/>
  <c r="V3570" i="1"/>
  <c r="N3570" i="1"/>
  <c r="U3569" i="1"/>
  <c r="S3567" i="1"/>
  <c r="R3566" i="1"/>
  <c r="X3564" i="1"/>
  <c r="P3564" i="1"/>
  <c r="W3563" i="1"/>
  <c r="O3563" i="1"/>
  <c r="V3562" i="1"/>
  <c r="N3562" i="1"/>
  <c r="U3561" i="1"/>
  <c r="S3559" i="1"/>
  <c r="R3558" i="1"/>
  <c r="X3556" i="1"/>
  <c r="P3556" i="1"/>
  <c r="W3555" i="1"/>
  <c r="O3555" i="1"/>
  <c r="V3554" i="1"/>
  <c r="N3554" i="1"/>
  <c r="U3553" i="1"/>
  <c r="S3551" i="1"/>
  <c r="R3550" i="1"/>
  <c r="X3548" i="1"/>
  <c r="P3548" i="1"/>
  <c r="W3547" i="1"/>
  <c r="O3547" i="1"/>
  <c r="V3546" i="1"/>
  <c r="N3546" i="1"/>
  <c r="U3545" i="1"/>
  <c r="S3543" i="1"/>
  <c r="R3542" i="1"/>
  <c r="X3540" i="1"/>
  <c r="P3540" i="1"/>
  <c r="W3539" i="1"/>
  <c r="O3539" i="1"/>
  <c r="V3538" i="1"/>
  <c r="N3538" i="1"/>
  <c r="U3537" i="1"/>
  <c r="S3535" i="1"/>
  <c r="R3534" i="1"/>
  <c r="X3532" i="1"/>
  <c r="P3532" i="1"/>
  <c r="W3531" i="1"/>
  <c r="O3531" i="1"/>
  <c r="V3530" i="1"/>
  <c r="N3530" i="1"/>
  <c r="U3529" i="1"/>
  <c r="S3527" i="1"/>
  <c r="R3526" i="1"/>
  <c r="X3524" i="1"/>
  <c r="P3524" i="1"/>
  <c r="W3523" i="1"/>
  <c r="O3523" i="1"/>
  <c r="V3522" i="1"/>
  <c r="N3522" i="1"/>
  <c r="U3521" i="1"/>
  <c r="S3519" i="1"/>
  <c r="R3518" i="1"/>
  <c r="X3516" i="1"/>
  <c r="P3516" i="1"/>
  <c r="W3515" i="1"/>
  <c r="O3515" i="1"/>
  <c r="V3514" i="1"/>
  <c r="N3514" i="1"/>
  <c r="U3513" i="1"/>
  <c r="S3511" i="1"/>
  <c r="R3510" i="1"/>
  <c r="X3508" i="1"/>
  <c r="P3508" i="1"/>
  <c r="W3507" i="1"/>
  <c r="O3507" i="1"/>
  <c r="V3506" i="1"/>
  <c r="N3506" i="1"/>
  <c r="U3505" i="1"/>
  <c r="S3503" i="1"/>
  <c r="R3502" i="1"/>
  <c r="X3500" i="1"/>
  <c r="P3500" i="1"/>
  <c r="W3499" i="1"/>
  <c r="O3499" i="1"/>
  <c r="V3498" i="1"/>
  <c r="N3498" i="1"/>
  <c r="U3497" i="1"/>
  <c r="S3495" i="1"/>
  <c r="R3494" i="1"/>
  <c r="X3492" i="1"/>
  <c r="P3492" i="1"/>
  <c r="W3491" i="1"/>
  <c r="O3491" i="1"/>
  <c r="V3490" i="1"/>
  <c r="N3490" i="1"/>
  <c r="U3489" i="1"/>
  <c r="S3487" i="1"/>
  <c r="R3486" i="1"/>
  <c r="X3484" i="1"/>
  <c r="P3484" i="1"/>
  <c r="W3483" i="1"/>
  <c r="O3483" i="1"/>
  <c r="V3482" i="1"/>
  <c r="N3482" i="1"/>
  <c r="U3481" i="1"/>
  <c r="S3479" i="1"/>
  <c r="R3478" i="1"/>
  <c r="X3476" i="1"/>
  <c r="P3476" i="1"/>
  <c r="W3475" i="1"/>
  <c r="O3475" i="1"/>
  <c r="V3474" i="1"/>
  <c r="N3474" i="1"/>
  <c r="U3473" i="1"/>
  <c r="S3471" i="1"/>
  <c r="R3470" i="1"/>
  <c r="X3468" i="1"/>
  <c r="P3468" i="1"/>
  <c r="W3467" i="1"/>
  <c r="O3467" i="1"/>
  <c r="V3466" i="1"/>
  <c r="N3466" i="1"/>
  <c r="U3465" i="1"/>
  <c r="S3463" i="1"/>
  <c r="R3462" i="1"/>
  <c r="X3460" i="1"/>
  <c r="P3460" i="1"/>
  <c r="W3459" i="1"/>
  <c r="O3459" i="1"/>
  <c r="V3458" i="1"/>
  <c r="N3458" i="1"/>
  <c r="U3457" i="1"/>
  <c r="S3455" i="1"/>
  <c r="R3454" i="1"/>
  <c r="X3452" i="1"/>
  <c r="P3452" i="1"/>
  <c r="W3451" i="1"/>
  <c r="O3451" i="1"/>
  <c r="V3450" i="1"/>
  <c r="N3450" i="1"/>
  <c r="U3449" i="1"/>
  <c r="S3447" i="1"/>
  <c r="R3446" i="1"/>
  <c r="X3444" i="1"/>
  <c r="P3444" i="1"/>
  <c r="W3443" i="1"/>
  <c r="O3443" i="1"/>
  <c r="V3442" i="1"/>
  <c r="N3442" i="1"/>
  <c r="U3441" i="1"/>
  <c r="S3439" i="1"/>
  <c r="R3438" i="1"/>
  <c r="X3436" i="1"/>
  <c r="P3436" i="1"/>
  <c r="W3435" i="1"/>
  <c r="O3435" i="1"/>
  <c r="V3434" i="1"/>
  <c r="N3434" i="1"/>
  <c r="U3433" i="1"/>
  <c r="S3431" i="1"/>
  <c r="R3430" i="1"/>
  <c r="X3428" i="1"/>
  <c r="P3428" i="1"/>
  <c r="W3427" i="1"/>
  <c r="O3427" i="1"/>
  <c r="V3426" i="1"/>
  <c r="N3426" i="1"/>
  <c r="U3425" i="1"/>
  <c r="S3423" i="1"/>
  <c r="R3422" i="1"/>
  <c r="X3420" i="1"/>
  <c r="P3420" i="1"/>
  <c r="W3419" i="1"/>
  <c r="O3419" i="1"/>
  <c r="V3418" i="1"/>
  <c r="N3418" i="1"/>
  <c r="U3417" i="1"/>
  <c r="S3415" i="1"/>
  <c r="R3414" i="1"/>
  <c r="X3412" i="1"/>
  <c r="P3412" i="1"/>
  <c r="W3411" i="1"/>
  <c r="O3411" i="1"/>
  <c r="V3410" i="1"/>
  <c r="N3410" i="1"/>
  <c r="U3409" i="1"/>
  <c r="S3407" i="1"/>
  <c r="R3406" i="1"/>
  <c r="X3404" i="1"/>
  <c r="P3404" i="1"/>
  <c r="W3403" i="1"/>
  <c r="O3403" i="1"/>
  <c r="V3402" i="1"/>
  <c r="N3402" i="1"/>
  <c r="U3401" i="1"/>
  <c r="S3399" i="1"/>
  <c r="R3398" i="1"/>
  <c r="X3396" i="1"/>
  <c r="P3396" i="1"/>
  <c r="W3395" i="1"/>
  <c r="O3395" i="1"/>
  <c r="V3394" i="1"/>
  <c r="N3394" i="1"/>
  <c r="U3393" i="1"/>
  <c r="S3391" i="1"/>
  <c r="R3390" i="1"/>
  <c r="X3388" i="1"/>
  <c r="P3388" i="1"/>
  <c r="W3387" i="1"/>
  <c r="O3387" i="1"/>
  <c r="V3386" i="1"/>
  <c r="N3386" i="1"/>
  <c r="U3385" i="1"/>
  <c r="S3383" i="1"/>
  <c r="R3382" i="1"/>
  <c r="X3380" i="1"/>
  <c r="P3380" i="1"/>
  <c r="W3379" i="1"/>
  <c r="O3379" i="1"/>
  <c r="V3378" i="1"/>
  <c r="N3378" i="1"/>
  <c r="U3377" i="1"/>
  <c r="S3375" i="1"/>
  <c r="R3374" i="1"/>
  <c r="X3372" i="1"/>
  <c r="P3372" i="1"/>
  <c r="W3371" i="1"/>
  <c r="O3371" i="1"/>
  <c r="V3370" i="1"/>
  <c r="N3370" i="1"/>
  <c r="U3369" i="1"/>
  <c r="S3367" i="1"/>
  <c r="R3366" i="1"/>
  <c r="X3364" i="1"/>
  <c r="P3364" i="1"/>
  <c r="W3363" i="1"/>
  <c r="O3363" i="1"/>
  <c r="V3362" i="1"/>
  <c r="N3362" i="1"/>
  <c r="U3361" i="1"/>
  <c r="S3359" i="1"/>
  <c r="R3358" i="1"/>
  <c r="P3356" i="1"/>
  <c r="W3355" i="1"/>
  <c r="O3355" i="1"/>
  <c r="V3354" i="1"/>
  <c r="N3354" i="1"/>
  <c r="U3353" i="1"/>
  <c r="S3351" i="1"/>
  <c r="R3350" i="1"/>
  <c r="P3349" i="1"/>
  <c r="R3347" i="1"/>
  <c r="Q3346" i="1"/>
  <c r="R3344" i="1"/>
  <c r="S3345" i="1"/>
  <c r="V3348" i="1"/>
  <c r="S3343" i="1"/>
  <c r="O3342" i="1"/>
  <c r="X3339" i="1"/>
  <c r="O3339" i="1"/>
  <c r="Q3337" i="1"/>
  <c r="V3334" i="1"/>
  <c r="R3333" i="1"/>
  <c r="X3332" i="1"/>
  <c r="N3332" i="1"/>
  <c r="R3332" i="1"/>
  <c r="S3333" i="1"/>
  <c r="V3336" i="1"/>
  <c r="R3331" i="1"/>
  <c r="O3330" i="1"/>
  <c r="U3329" i="1"/>
  <c r="Q3326" i="1"/>
  <c r="V3325" i="1"/>
  <c r="Q3324" i="1"/>
  <c r="V3323" i="1"/>
  <c r="S3322" i="1"/>
  <c r="X3319" i="1"/>
  <c r="N3319" i="1"/>
  <c r="P3315" i="1"/>
  <c r="V3314" i="1"/>
  <c r="P3313" i="1"/>
  <c r="U3312" i="1"/>
  <c r="N3311" i="1"/>
  <c r="X3309" i="1"/>
  <c r="O3308" i="1"/>
  <c r="R3307" i="1"/>
  <c r="N3306" i="1"/>
  <c r="P3306" i="1"/>
  <c r="W3304" i="1"/>
  <c r="U3302" i="1"/>
  <c r="O3301" i="1"/>
  <c r="X3310" i="1"/>
  <c r="Q3301" i="1"/>
  <c r="U3303" i="1"/>
  <c r="W3305" i="1"/>
  <c r="S3299" i="1"/>
  <c r="R3297" i="1"/>
  <c r="X3296" i="1"/>
  <c r="R3296" i="1"/>
  <c r="S3297" i="1"/>
  <c r="V3300" i="1"/>
  <c r="U3297" i="1"/>
  <c r="W3299" i="1"/>
  <c r="N3296" i="1"/>
  <c r="P3295" i="1"/>
  <c r="V3294" i="1"/>
  <c r="S3292" i="1"/>
  <c r="Q3290" i="1"/>
  <c r="R3287" i="1"/>
  <c r="W3286" i="1"/>
  <c r="P3286" i="1"/>
  <c r="R3286" i="1"/>
  <c r="S3287" i="1"/>
  <c r="V3290" i="1"/>
  <c r="V3283" i="1"/>
  <c r="R3282" i="1"/>
  <c r="V3281" i="1"/>
  <c r="P3280" i="1"/>
  <c r="R3277" i="1"/>
  <c r="U3276" i="1"/>
  <c r="X3275" i="1"/>
  <c r="S3274" i="1"/>
  <c r="X3273" i="1"/>
  <c r="Q3272" i="1"/>
  <c r="V3271" i="1"/>
  <c r="S3268" i="1"/>
  <c r="R3267" i="1"/>
  <c r="U3267" i="1"/>
  <c r="Q3264" i="1"/>
  <c r="V3263" i="1"/>
  <c r="S3260" i="1"/>
  <c r="V3253" i="1"/>
  <c r="U3252" i="1"/>
  <c r="V3245" i="1"/>
  <c r="U3244" i="1"/>
  <c r="V3237" i="1"/>
  <c r="U3236" i="1"/>
  <c r="V3229" i="1"/>
  <c r="U3228" i="1"/>
  <c r="V3221" i="1"/>
  <c r="U3220" i="1"/>
  <c r="V3213" i="1"/>
  <c r="U3212" i="1"/>
  <c r="N3206" i="1"/>
  <c r="O3206" i="1"/>
  <c r="P3206" i="1"/>
  <c r="R3206" i="1"/>
  <c r="S3207" i="1"/>
  <c r="V3210" i="1"/>
  <c r="U3208" i="1"/>
  <c r="W3210" i="1"/>
  <c r="R3202" i="1"/>
  <c r="S3203" i="1"/>
  <c r="V3206" i="1"/>
  <c r="X3208" i="1"/>
  <c r="U3204" i="1"/>
  <c r="V3205" i="1"/>
  <c r="W3206" i="1"/>
  <c r="N3202" i="1"/>
  <c r="O3202" i="1"/>
  <c r="X3211" i="1"/>
  <c r="P3202" i="1"/>
  <c r="W3184" i="1"/>
  <c r="W3180" i="1"/>
  <c r="N3174" i="1"/>
  <c r="O3174" i="1"/>
  <c r="X3183" i="1"/>
  <c r="P3174" i="1"/>
  <c r="R3174" i="1"/>
  <c r="S3175" i="1"/>
  <c r="V3178" i="1"/>
  <c r="U3176" i="1"/>
  <c r="W3178" i="1"/>
  <c r="R3170" i="1"/>
  <c r="S3171" i="1"/>
  <c r="V3174" i="1"/>
  <c r="X3176" i="1"/>
  <c r="U3172" i="1"/>
  <c r="V3173" i="1"/>
  <c r="W3174" i="1"/>
  <c r="N3170" i="1"/>
  <c r="O3170" i="1"/>
  <c r="X3179" i="1"/>
  <c r="P3170" i="1"/>
  <c r="W3136" i="1"/>
  <c r="W3104" i="1"/>
  <c r="W3072" i="1"/>
  <c r="W3040" i="1"/>
  <c r="W3008" i="1"/>
  <c r="V3007" i="1"/>
  <c r="P2964" i="1"/>
  <c r="N2964" i="1"/>
  <c r="O2964" i="1"/>
  <c r="V2968" i="1"/>
  <c r="Q2964" i="1"/>
  <c r="S2965" i="1"/>
  <c r="W2968" i="1"/>
  <c r="R2969" i="1"/>
  <c r="R2964" i="1"/>
  <c r="N2965" i="1"/>
  <c r="S2966" i="1"/>
  <c r="X2973" i="1"/>
  <c r="X2962" i="1"/>
  <c r="U2933" i="1"/>
  <c r="W2935" i="1"/>
  <c r="O2931" i="1"/>
  <c r="X2940" i="1"/>
  <c r="N2931" i="1"/>
  <c r="S2932" i="1"/>
  <c r="V2935" i="1"/>
  <c r="P2931" i="1"/>
  <c r="R2936" i="1"/>
  <c r="Q2931" i="1"/>
  <c r="O2933" i="1"/>
  <c r="R2931" i="1"/>
  <c r="V2932" i="1"/>
  <c r="X2937" i="1"/>
  <c r="O2905" i="1"/>
  <c r="Q2902" i="1"/>
  <c r="N2855" i="1"/>
  <c r="O2855" i="1"/>
  <c r="X2864" i="1"/>
  <c r="Q2855" i="1"/>
  <c r="R2855" i="1"/>
  <c r="S2856" i="1"/>
  <c r="V2859" i="1"/>
  <c r="U2857" i="1"/>
  <c r="W2859" i="1"/>
  <c r="P2855" i="1"/>
  <c r="X2858" i="1"/>
  <c r="O2857" i="1"/>
  <c r="X2859" i="1"/>
  <c r="U2855" i="1"/>
  <c r="U2856" i="1"/>
  <c r="X2855" i="1"/>
  <c r="V2856" i="1"/>
  <c r="P2858" i="1"/>
  <c r="V2857" i="1"/>
  <c r="X2863" i="1"/>
  <c r="W2857" i="1"/>
  <c r="Q2859" i="1"/>
  <c r="P2659" i="1"/>
  <c r="U3323" i="1"/>
  <c r="W3325" i="1"/>
  <c r="O3321" i="1"/>
  <c r="X3330" i="1"/>
  <c r="N3308" i="1"/>
  <c r="P3308" i="1"/>
  <c r="R3308" i="1"/>
  <c r="S3309" i="1"/>
  <c r="V3312" i="1"/>
  <c r="N3298" i="1"/>
  <c r="P3298" i="1"/>
  <c r="O3293" i="1"/>
  <c r="X3302" i="1"/>
  <c r="Q3293" i="1"/>
  <c r="U3295" i="1"/>
  <c r="W3297" i="1"/>
  <c r="R3288" i="1"/>
  <c r="S3289" i="1"/>
  <c r="V3292" i="1"/>
  <c r="U3289" i="1"/>
  <c r="W3291" i="1"/>
  <c r="N3288" i="1"/>
  <c r="P3278" i="1"/>
  <c r="R3278" i="1"/>
  <c r="S3279" i="1"/>
  <c r="V3282" i="1"/>
  <c r="P3270" i="1"/>
  <c r="R3270" i="1"/>
  <c r="S3271" i="1"/>
  <c r="V3274" i="1"/>
  <c r="P3262" i="1"/>
  <c r="R3262" i="1"/>
  <c r="S3263" i="1"/>
  <c r="V3266" i="1"/>
  <c r="U3264" i="1"/>
  <c r="W3266" i="1"/>
  <c r="N3158" i="1"/>
  <c r="O3158" i="1"/>
  <c r="X3167" i="1"/>
  <c r="P3158" i="1"/>
  <c r="Q3158" i="1"/>
  <c r="S3160" i="1"/>
  <c r="R3158" i="1"/>
  <c r="S3159" i="1"/>
  <c r="V3162" i="1"/>
  <c r="U3160" i="1"/>
  <c r="W3162" i="1"/>
  <c r="N3126" i="1"/>
  <c r="O3126" i="1"/>
  <c r="X3135" i="1"/>
  <c r="P3126" i="1"/>
  <c r="Q3126" i="1"/>
  <c r="S3128" i="1"/>
  <c r="X3133" i="1"/>
  <c r="R3126" i="1"/>
  <c r="S3127" i="1"/>
  <c r="V3130" i="1"/>
  <c r="U3128" i="1"/>
  <c r="W3130" i="1"/>
  <c r="N3094" i="1"/>
  <c r="O3094" i="1"/>
  <c r="X3103" i="1"/>
  <c r="P3094" i="1"/>
  <c r="Q3094" i="1"/>
  <c r="S3096" i="1"/>
  <c r="X3101" i="1"/>
  <c r="R3094" i="1"/>
  <c r="S3095" i="1"/>
  <c r="V3098" i="1"/>
  <c r="U3096" i="1"/>
  <c r="W3098" i="1"/>
  <c r="N3062" i="1"/>
  <c r="O3062" i="1"/>
  <c r="X3071" i="1"/>
  <c r="P3062" i="1"/>
  <c r="Q3062" i="1"/>
  <c r="S3064" i="1"/>
  <c r="X3069" i="1"/>
  <c r="R3062" i="1"/>
  <c r="S3063" i="1"/>
  <c r="V3066" i="1"/>
  <c r="U3064" i="1"/>
  <c r="W3066" i="1"/>
  <c r="N3030" i="1"/>
  <c r="O3030" i="1"/>
  <c r="X3039" i="1"/>
  <c r="P3030" i="1"/>
  <c r="Q3030" i="1"/>
  <c r="S3032" i="1"/>
  <c r="X3037" i="1"/>
  <c r="R3030" i="1"/>
  <c r="S3031" i="1"/>
  <c r="V3034" i="1"/>
  <c r="U3032" i="1"/>
  <c r="W3034" i="1"/>
  <c r="N2998" i="1"/>
  <c r="O2998" i="1"/>
  <c r="X3007" i="1"/>
  <c r="P2998" i="1"/>
  <c r="Q2998" i="1"/>
  <c r="S3000" i="1"/>
  <c r="X3005" i="1"/>
  <c r="R2998" i="1"/>
  <c r="S2999" i="1"/>
  <c r="V3002" i="1"/>
  <c r="U3000" i="1"/>
  <c r="W3002" i="1"/>
  <c r="N2919" i="1"/>
  <c r="N2815" i="1"/>
  <c r="O2815" i="1"/>
  <c r="X2824" i="1"/>
  <c r="P2815" i="1"/>
  <c r="Q2815" i="1"/>
  <c r="R2815" i="1"/>
  <c r="S2816" i="1"/>
  <c r="V2819" i="1"/>
  <c r="U2817" i="1"/>
  <c r="W2819" i="1"/>
  <c r="V2816" i="1"/>
  <c r="U2815" i="1"/>
  <c r="V2817" i="1"/>
  <c r="Q2819" i="1"/>
  <c r="W2817" i="1"/>
  <c r="W2818" i="1"/>
  <c r="R2820" i="1"/>
  <c r="X2818" i="1"/>
  <c r="X2819" i="1"/>
  <c r="N2816" i="1"/>
  <c r="O2817" i="1"/>
  <c r="N2784" i="1"/>
  <c r="V2784" i="1"/>
  <c r="W2785" i="1"/>
  <c r="X2786" i="1"/>
  <c r="O2784" i="1"/>
  <c r="X2793" i="1"/>
  <c r="P2784" i="1"/>
  <c r="Q2784" i="1"/>
  <c r="S2786" i="1"/>
  <c r="X2791" i="1"/>
  <c r="R2784" i="1"/>
  <c r="S2785" i="1"/>
  <c r="V2788" i="1"/>
  <c r="U2786" i="1"/>
  <c r="W2788" i="1"/>
  <c r="U2784" i="1"/>
  <c r="V2785" i="1"/>
  <c r="W2786" i="1"/>
  <c r="X2787" i="1"/>
  <c r="R2789" i="1"/>
  <c r="N2785" i="1"/>
  <c r="O2786" i="1"/>
  <c r="R2489" i="1"/>
  <c r="S2490" i="1"/>
  <c r="V2493" i="1"/>
  <c r="N2489" i="1"/>
  <c r="W2490" i="1"/>
  <c r="O2489" i="1"/>
  <c r="X2498" i="1"/>
  <c r="P2489" i="1"/>
  <c r="Q2489" i="1"/>
  <c r="N2490" i="1"/>
  <c r="X2492" i="1"/>
  <c r="W2493" i="1"/>
  <c r="R2494" i="1"/>
  <c r="S2491" i="1"/>
  <c r="U2489" i="1"/>
  <c r="P2492" i="1"/>
  <c r="X2494" i="1"/>
  <c r="U2491" i="1"/>
  <c r="X2496" i="1"/>
  <c r="V2490" i="1"/>
  <c r="W2491" i="1"/>
  <c r="V2492" i="1"/>
  <c r="Q3711" i="1"/>
  <c r="Q3703" i="1"/>
  <c r="Q3695" i="1"/>
  <c r="Q3687" i="1"/>
  <c r="X3686" i="1"/>
  <c r="Q3679" i="1"/>
  <c r="X3678" i="1"/>
  <c r="P3678" i="1"/>
  <c r="Q3671" i="1"/>
  <c r="X3670" i="1"/>
  <c r="P3670" i="1"/>
  <c r="Q3663" i="1"/>
  <c r="X3662" i="1"/>
  <c r="P3662" i="1"/>
  <c r="Q3655" i="1"/>
  <c r="X3654" i="1"/>
  <c r="P3654" i="1"/>
  <c r="Q3647" i="1"/>
  <c r="X3646" i="1"/>
  <c r="P3646" i="1"/>
  <c r="N3644" i="1"/>
  <c r="Q3639" i="1"/>
  <c r="X3638" i="1"/>
  <c r="P3638" i="1"/>
  <c r="N3636" i="1"/>
  <c r="Q3631" i="1"/>
  <c r="X3630" i="1"/>
  <c r="P3630" i="1"/>
  <c r="N3628" i="1"/>
  <c r="Q3623" i="1"/>
  <c r="X3622" i="1"/>
  <c r="P3622" i="1"/>
  <c r="N3620" i="1"/>
  <c r="Q3615" i="1"/>
  <c r="X3614" i="1"/>
  <c r="P3614" i="1"/>
  <c r="W3613" i="1"/>
  <c r="N3612" i="1"/>
  <c r="U3611" i="1"/>
  <c r="Q3607" i="1"/>
  <c r="X3606" i="1"/>
  <c r="P3606" i="1"/>
  <c r="W3605" i="1"/>
  <c r="N3604" i="1"/>
  <c r="U3603" i="1"/>
  <c r="Q3599" i="1"/>
  <c r="X3598" i="1"/>
  <c r="P3598" i="1"/>
  <c r="W3597" i="1"/>
  <c r="N3596" i="1"/>
  <c r="U3595" i="1"/>
  <c r="Q3591" i="1"/>
  <c r="X3590" i="1"/>
  <c r="P3590" i="1"/>
  <c r="W3589" i="1"/>
  <c r="N3588" i="1"/>
  <c r="U3587" i="1"/>
  <c r="Q3583" i="1"/>
  <c r="X3582" i="1"/>
  <c r="P3582" i="1"/>
  <c r="W3581" i="1"/>
  <c r="N3580" i="1"/>
  <c r="U3579" i="1"/>
  <c r="Q3575" i="1"/>
  <c r="X3574" i="1"/>
  <c r="P3574" i="1"/>
  <c r="W3573" i="1"/>
  <c r="N3572" i="1"/>
  <c r="U3571" i="1"/>
  <c r="Q3567" i="1"/>
  <c r="X3566" i="1"/>
  <c r="P3566" i="1"/>
  <c r="W3565" i="1"/>
  <c r="N3564" i="1"/>
  <c r="U3563" i="1"/>
  <c r="Q3559" i="1"/>
  <c r="X3558" i="1"/>
  <c r="P3558" i="1"/>
  <c r="W3557" i="1"/>
  <c r="N3556" i="1"/>
  <c r="U3555" i="1"/>
  <c r="Q3551" i="1"/>
  <c r="X3550" i="1"/>
  <c r="P3550" i="1"/>
  <c r="W3549" i="1"/>
  <c r="N3548" i="1"/>
  <c r="U3547" i="1"/>
  <c r="Q3543" i="1"/>
  <c r="X3542" i="1"/>
  <c r="P3542" i="1"/>
  <c r="W3541" i="1"/>
  <c r="N3540" i="1"/>
  <c r="U3539" i="1"/>
  <c r="Q3535" i="1"/>
  <c r="X3534" i="1"/>
  <c r="P3534" i="1"/>
  <c r="W3533" i="1"/>
  <c r="N3532" i="1"/>
  <c r="U3531" i="1"/>
  <c r="Q3527" i="1"/>
  <c r="X3526" i="1"/>
  <c r="P3526" i="1"/>
  <c r="W3525" i="1"/>
  <c r="N3524" i="1"/>
  <c r="U3523" i="1"/>
  <c r="Q3519" i="1"/>
  <c r="X3518" i="1"/>
  <c r="P3518" i="1"/>
  <c r="W3517" i="1"/>
  <c r="N3516" i="1"/>
  <c r="U3515" i="1"/>
  <c r="Q3511" i="1"/>
  <c r="X3510" i="1"/>
  <c r="P3510" i="1"/>
  <c r="W3509" i="1"/>
  <c r="N3508" i="1"/>
  <c r="U3507" i="1"/>
  <c r="Q3503" i="1"/>
  <c r="X3502" i="1"/>
  <c r="P3502" i="1"/>
  <c r="W3501" i="1"/>
  <c r="N3500" i="1"/>
  <c r="U3499" i="1"/>
  <c r="Q3495" i="1"/>
  <c r="X3494" i="1"/>
  <c r="P3494" i="1"/>
  <c r="W3493" i="1"/>
  <c r="N3492" i="1"/>
  <c r="U3491" i="1"/>
  <c r="Q3487" i="1"/>
  <c r="X3486" i="1"/>
  <c r="P3486" i="1"/>
  <c r="W3485" i="1"/>
  <c r="N3484" i="1"/>
  <c r="U3483" i="1"/>
  <c r="Q3479" i="1"/>
  <c r="X3478" i="1"/>
  <c r="P3478" i="1"/>
  <c r="W3477" i="1"/>
  <c r="N3476" i="1"/>
  <c r="U3475" i="1"/>
  <c r="Q3471" i="1"/>
  <c r="X3470" i="1"/>
  <c r="P3470" i="1"/>
  <c r="W3469" i="1"/>
  <c r="N3468" i="1"/>
  <c r="U3467" i="1"/>
  <c r="Q3463" i="1"/>
  <c r="X3462" i="1"/>
  <c r="P3462" i="1"/>
  <c r="W3461" i="1"/>
  <c r="N3460" i="1"/>
  <c r="U3459" i="1"/>
  <c r="Q3455" i="1"/>
  <c r="X3454" i="1"/>
  <c r="P3454" i="1"/>
  <c r="W3453" i="1"/>
  <c r="N3452" i="1"/>
  <c r="U3451" i="1"/>
  <c r="Q3447" i="1"/>
  <c r="X3446" i="1"/>
  <c r="P3446" i="1"/>
  <c r="W3445" i="1"/>
  <c r="N3444" i="1"/>
  <c r="U3443" i="1"/>
  <c r="Q3439" i="1"/>
  <c r="X3438" i="1"/>
  <c r="P3438" i="1"/>
  <c r="W3437" i="1"/>
  <c r="N3436" i="1"/>
  <c r="U3435" i="1"/>
  <c r="Q3431" i="1"/>
  <c r="X3430" i="1"/>
  <c r="P3430" i="1"/>
  <c r="W3429" i="1"/>
  <c r="N3428" i="1"/>
  <c r="U3427" i="1"/>
  <c r="Q3423" i="1"/>
  <c r="X3422" i="1"/>
  <c r="P3422" i="1"/>
  <c r="W3421" i="1"/>
  <c r="N3420" i="1"/>
  <c r="U3419" i="1"/>
  <c r="Q3415" i="1"/>
  <c r="X3414" i="1"/>
  <c r="P3414" i="1"/>
  <c r="W3413" i="1"/>
  <c r="N3412" i="1"/>
  <c r="U3411" i="1"/>
  <c r="Q3407" i="1"/>
  <c r="X3406" i="1"/>
  <c r="P3406" i="1"/>
  <c r="W3405" i="1"/>
  <c r="N3404" i="1"/>
  <c r="U3403" i="1"/>
  <c r="Q3399" i="1"/>
  <c r="X3398" i="1"/>
  <c r="P3398" i="1"/>
  <c r="W3397" i="1"/>
  <c r="N3396" i="1"/>
  <c r="U3395" i="1"/>
  <c r="Q3391" i="1"/>
  <c r="X3390" i="1"/>
  <c r="P3390" i="1"/>
  <c r="W3389" i="1"/>
  <c r="N3388" i="1"/>
  <c r="U3387" i="1"/>
  <c r="Q3383" i="1"/>
  <c r="X3382" i="1"/>
  <c r="P3382" i="1"/>
  <c r="W3381" i="1"/>
  <c r="N3380" i="1"/>
  <c r="U3379" i="1"/>
  <c r="Q3375" i="1"/>
  <c r="X3374" i="1"/>
  <c r="P3374" i="1"/>
  <c r="W3373" i="1"/>
  <c r="N3372" i="1"/>
  <c r="U3371" i="1"/>
  <c r="Q3367" i="1"/>
  <c r="X3366" i="1"/>
  <c r="P3366" i="1"/>
  <c r="W3365" i="1"/>
  <c r="N3364" i="1"/>
  <c r="U3363" i="1"/>
  <c r="Q3359" i="1"/>
  <c r="X3358" i="1"/>
  <c r="P3358" i="1"/>
  <c r="W3357" i="1"/>
  <c r="N3356" i="1"/>
  <c r="U3355" i="1"/>
  <c r="Q3351" i="1"/>
  <c r="P3350" i="1"/>
  <c r="W3346" i="1"/>
  <c r="U3347" i="1"/>
  <c r="W3349" i="1"/>
  <c r="P3343" i="1"/>
  <c r="P3340" i="1"/>
  <c r="S3338" i="1"/>
  <c r="X3335" i="1"/>
  <c r="V3330" i="1"/>
  <c r="R3329" i="1"/>
  <c r="X3328" i="1"/>
  <c r="R3328" i="1"/>
  <c r="S3329" i="1"/>
  <c r="V3332" i="1"/>
  <c r="N3328" i="1"/>
  <c r="R3327" i="1"/>
  <c r="W3326" i="1"/>
  <c r="N3326" i="1"/>
  <c r="S3323" i="1"/>
  <c r="Q3322" i="1"/>
  <c r="V3321" i="1"/>
  <c r="Q3320" i="1"/>
  <c r="V3319" i="1"/>
  <c r="R3318" i="1"/>
  <c r="X3317" i="1"/>
  <c r="O3317" i="1"/>
  <c r="X3326" i="1"/>
  <c r="U3319" i="1"/>
  <c r="W3321" i="1"/>
  <c r="W3315" i="1"/>
  <c r="U3315" i="1"/>
  <c r="S3312" i="1"/>
  <c r="W3311" i="1"/>
  <c r="Q3310" i="1"/>
  <c r="U3309" i="1"/>
  <c r="V3301" i="1"/>
  <c r="N3300" i="1"/>
  <c r="P3300" i="1"/>
  <c r="X3308" i="1"/>
  <c r="R3300" i="1"/>
  <c r="S3301" i="1"/>
  <c r="V3304" i="1"/>
  <c r="X3293" i="1"/>
  <c r="O3292" i="1"/>
  <c r="N3290" i="1"/>
  <c r="P3290" i="1"/>
  <c r="W3288" i="1"/>
  <c r="O3285" i="1"/>
  <c r="X3294" i="1"/>
  <c r="Q3285" i="1"/>
  <c r="U3287" i="1"/>
  <c r="W3289" i="1"/>
  <c r="S3283" i="1"/>
  <c r="R3281" i="1"/>
  <c r="X3280" i="1"/>
  <c r="R3280" i="1"/>
  <c r="S3281" i="1"/>
  <c r="V3284" i="1"/>
  <c r="U3281" i="1"/>
  <c r="W3283" i="1"/>
  <c r="N3280" i="1"/>
  <c r="P3279" i="1"/>
  <c r="V3278" i="1"/>
  <c r="Q3274" i="1"/>
  <c r="R3271" i="1"/>
  <c r="W3270" i="1"/>
  <c r="O3269" i="1"/>
  <c r="X3278" i="1"/>
  <c r="Q3269" i="1"/>
  <c r="R3269" i="1"/>
  <c r="S3270" i="1"/>
  <c r="U3271" i="1"/>
  <c r="W3273" i="1"/>
  <c r="N3268" i="1"/>
  <c r="P3268" i="1"/>
  <c r="X3276" i="1"/>
  <c r="Q3268" i="1"/>
  <c r="R3268" i="1"/>
  <c r="S3269" i="1"/>
  <c r="V3272" i="1"/>
  <c r="X3265" i="1"/>
  <c r="O3264" i="1"/>
  <c r="R3263" i="1"/>
  <c r="W3262" i="1"/>
  <c r="O3261" i="1"/>
  <c r="X3270" i="1"/>
  <c r="Q3261" i="1"/>
  <c r="R3261" i="1"/>
  <c r="S3262" i="1"/>
  <c r="V3265" i="1"/>
  <c r="U3263" i="1"/>
  <c r="W3265" i="1"/>
  <c r="N3260" i="1"/>
  <c r="P3260" i="1"/>
  <c r="X3268" i="1"/>
  <c r="Q3260" i="1"/>
  <c r="R3260" i="1"/>
  <c r="S3261" i="1"/>
  <c r="V3264" i="1"/>
  <c r="Q3254" i="1"/>
  <c r="P3253" i="1"/>
  <c r="S3252" i="1"/>
  <c r="U3250" i="1"/>
  <c r="Q3246" i="1"/>
  <c r="P3245" i="1"/>
  <c r="S3244" i="1"/>
  <c r="U3242" i="1"/>
  <c r="Q3238" i="1"/>
  <c r="P3237" i="1"/>
  <c r="S3236" i="1"/>
  <c r="U3234" i="1"/>
  <c r="Q3230" i="1"/>
  <c r="P3229" i="1"/>
  <c r="S3228" i="1"/>
  <c r="U3226" i="1"/>
  <c r="Q3222" i="1"/>
  <c r="P3221" i="1"/>
  <c r="S3220" i="1"/>
  <c r="U3218" i="1"/>
  <c r="Q3214" i="1"/>
  <c r="P3213" i="1"/>
  <c r="S3212" i="1"/>
  <c r="U3210" i="1"/>
  <c r="N3198" i="1"/>
  <c r="O3198" i="1"/>
  <c r="X3207" i="1"/>
  <c r="P3198" i="1"/>
  <c r="R3198" i="1"/>
  <c r="S3199" i="1"/>
  <c r="V3202" i="1"/>
  <c r="U3200" i="1"/>
  <c r="W3202" i="1"/>
  <c r="R3194" i="1"/>
  <c r="S3195" i="1"/>
  <c r="V3198" i="1"/>
  <c r="X3200" i="1"/>
  <c r="U3196" i="1"/>
  <c r="V3197" i="1"/>
  <c r="W3198" i="1"/>
  <c r="N3194" i="1"/>
  <c r="O3194" i="1"/>
  <c r="X3203" i="1"/>
  <c r="P3194" i="1"/>
  <c r="S3180" i="1"/>
  <c r="U3178" i="1"/>
  <c r="N3166" i="1"/>
  <c r="O3166" i="1"/>
  <c r="X3175" i="1"/>
  <c r="P3166" i="1"/>
  <c r="R3166" i="1"/>
  <c r="S3167" i="1"/>
  <c r="V3170" i="1"/>
  <c r="U3168" i="1"/>
  <c r="W3170" i="1"/>
  <c r="R3162" i="1"/>
  <c r="S3163" i="1"/>
  <c r="V3166" i="1"/>
  <c r="X3168" i="1"/>
  <c r="U3164" i="1"/>
  <c r="V3165" i="1"/>
  <c r="W3166" i="1"/>
  <c r="N3162" i="1"/>
  <c r="O3162" i="1"/>
  <c r="X3171" i="1"/>
  <c r="P3162" i="1"/>
  <c r="O3160" i="1"/>
  <c r="W3144" i="1"/>
  <c r="O3128" i="1"/>
  <c r="W3112" i="1"/>
  <c r="O3096" i="1"/>
  <c r="W3080" i="1"/>
  <c r="O3064" i="1"/>
  <c r="W3048" i="1"/>
  <c r="O3032" i="1"/>
  <c r="W3016" i="1"/>
  <c r="O3000" i="1"/>
  <c r="W2984" i="1"/>
  <c r="P2965" i="1"/>
  <c r="X2921" i="1"/>
  <c r="P2911" i="1"/>
  <c r="N2886" i="1"/>
  <c r="P2886" i="1"/>
  <c r="X2894" i="1"/>
  <c r="Q2886" i="1"/>
  <c r="R2886" i="1"/>
  <c r="S2887" i="1"/>
  <c r="V2890" i="1"/>
  <c r="O2886" i="1"/>
  <c r="V2889" i="1"/>
  <c r="Q2890" i="1"/>
  <c r="W2889" i="1"/>
  <c r="U2886" i="1"/>
  <c r="U2887" i="1"/>
  <c r="X2889" i="1"/>
  <c r="U2888" i="1"/>
  <c r="W2890" i="1"/>
  <c r="X2895" i="1"/>
  <c r="P2889" i="1"/>
  <c r="R2891" i="1"/>
  <c r="O2879" i="1"/>
  <c r="X2888" i="1"/>
  <c r="Q2879" i="1"/>
  <c r="R2879" i="1"/>
  <c r="S2880" i="1"/>
  <c r="V2883" i="1"/>
  <c r="U2881" i="1"/>
  <c r="W2883" i="1"/>
  <c r="N2879" i="1"/>
  <c r="P2882" i="1"/>
  <c r="P2879" i="1"/>
  <c r="N2880" i="1"/>
  <c r="Q2883" i="1"/>
  <c r="O2881" i="1"/>
  <c r="N2870" i="1"/>
  <c r="P2870" i="1"/>
  <c r="X2878" i="1"/>
  <c r="Q2870" i="1"/>
  <c r="R2870" i="1"/>
  <c r="S2871" i="1"/>
  <c r="V2874" i="1"/>
  <c r="O2870" i="1"/>
  <c r="V2873" i="1"/>
  <c r="Q2874" i="1"/>
  <c r="W2873" i="1"/>
  <c r="U2870" i="1"/>
  <c r="U2871" i="1"/>
  <c r="X2873" i="1"/>
  <c r="W2874" i="1"/>
  <c r="U2872" i="1"/>
  <c r="R2875" i="1"/>
  <c r="X2879" i="1"/>
  <c r="P2873" i="1"/>
  <c r="X2823" i="1"/>
  <c r="N2720" i="1"/>
  <c r="V2720" i="1"/>
  <c r="W2721" i="1"/>
  <c r="X2722" i="1"/>
  <c r="O2720" i="1"/>
  <c r="X2729" i="1"/>
  <c r="P2720" i="1"/>
  <c r="Q2720" i="1"/>
  <c r="S2722" i="1"/>
  <c r="X2727" i="1"/>
  <c r="R2720" i="1"/>
  <c r="S2721" i="1"/>
  <c r="V2724" i="1"/>
  <c r="U2722" i="1"/>
  <c r="W2724" i="1"/>
  <c r="U2720" i="1"/>
  <c r="V2721" i="1"/>
  <c r="W2722" i="1"/>
  <c r="X2723" i="1"/>
  <c r="R2725" i="1"/>
  <c r="N2721" i="1"/>
  <c r="O2722" i="1"/>
  <c r="N2608" i="1"/>
  <c r="V2608" i="1"/>
  <c r="W2609" i="1"/>
  <c r="X2610" i="1"/>
  <c r="O2608" i="1"/>
  <c r="X2617" i="1"/>
  <c r="P2608" i="1"/>
  <c r="Q2608" i="1"/>
  <c r="S2610" i="1"/>
  <c r="X2615" i="1"/>
  <c r="R2608" i="1"/>
  <c r="S2609" i="1"/>
  <c r="V2612" i="1"/>
  <c r="U2610" i="1"/>
  <c r="W2612" i="1"/>
  <c r="U2608" i="1"/>
  <c r="W2610" i="1"/>
  <c r="V2609" i="1"/>
  <c r="X2611" i="1"/>
  <c r="R2613" i="1"/>
  <c r="N2609" i="1"/>
  <c r="O2610" i="1"/>
  <c r="P2611" i="1"/>
  <c r="Q2612" i="1"/>
  <c r="W3614" i="1"/>
  <c r="V3613" i="1"/>
  <c r="U3612" i="1"/>
  <c r="W3606" i="1"/>
  <c r="V3605" i="1"/>
  <c r="U3604" i="1"/>
  <c r="W3598" i="1"/>
  <c r="V3597" i="1"/>
  <c r="U3596" i="1"/>
  <c r="W3590" i="1"/>
  <c r="V3589" i="1"/>
  <c r="U3588" i="1"/>
  <c r="W3582" i="1"/>
  <c r="V3581" i="1"/>
  <c r="U3580" i="1"/>
  <c r="W3574" i="1"/>
  <c r="V3573" i="1"/>
  <c r="U3572" i="1"/>
  <c r="W3566" i="1"/>
  <c r="V3565" i="1"/>
  <c r="U3564" i="1"/>
  <c r="W3558" i="1"/>
  <c r="V3557" i="1"/>
  <c r="U3556" i="1"/>
  <c r="W3550" i="1"/>
  <c r="V3549" i="1"/>
  <c r="U3548" i="1"/>
  <c r="W3542" i="1"/>
  <c r="V3541" i="1"/>
  <c r="U3540" i="1"/>
  <c r="W3534" i="1"/>
  <c r="V3533" i="1"/>
  <c r="U3532" i="1"/>
  <c r="W3526" i="1"/>
  <c r="V3525" i="1"/>
  <c r="U3524" i="1"/>
  <c r="W3518" i="1"/>
  <c r="V3517" i="1"/>
  <c r="U3516" i="1"/>
  <c r="W3510" i="1"/>
  <c r="V3509" i="1"/>
  <c r="U3508" i="1"/>
  <c r="W3502" i="1"/>
  <c r="V3501" i="1"/>
  <c r="U3500" i="1"/>
  <c r="W3494" i="1"/>
  <c r="V3493" i="1"/>
  <c r="U3492" i="1"/>
  <c r="W3486" i="1"/>
  <c r="V3485" i="1"/>
  <c r="U3484" i="1"/>
  <c r="W3478" i="1"/>
  <c r="V3477" i="1"/>
  <c r="U3476" i="1"/>
  <c r="W3470" i="1"/>
  <c r="V3469" i="1"/>
  <c r="U3468" i="1"/>
  <c r="W3462" i="1"/>
  <c r="V3461" i="1"/>
  <c r="U3460" i="1"/>
  <c r="W3454" i="1"/>
  <c r="V3453" i="1"/>
  <c r="U3452" i="1"/>
  <c r="W3446" i="1"/>
  <c r="V3445" i="1"/>
  <c r="U3444" i="1"/>
  <c r="W3438" i="1"/>
  <c r="V3437" i="1"/>
  <c r="U3436" i="1"/>
  <c r="W3430" i="1"/>
  <c r="V3429" i="1"/>
  <c r="U3428" i="1"/>
  <c r="W3422" i="1"/>
  <c r="V3421" i="1"/>
  <c r="U3420" i="1"/>
  <c r="W3414" i="1"/>
  <c r="V3413" i="1"/>
  <c r="U3412" i="1"/>
  <c r="W3406" i="1"/>
  <c r="V3405" i="1"/>
  <c r="U3404" i="1"/>
  <c r="W3398" i="1"/>
  <c r="V3397" i="1"/>
  <c r="U3396" i="1"/>
  <c r="W3390" i="1"/>
  <c r="V3389" i="1"/>
  <c r="U3388" i="1"/>
  <c r="W3382" i="1"/>
  <c r="V3381" i="1"/>
  <c r="U3380" i="1"/>
  <c r="W3374" i="1"/>
  <c r="V3373" i="1"/>
  <c r="U3372" i="1"/>
  <c r="W3366" i="1"/>
  <c r="V3365" i="1"/>
  <c r="U3364" i="1"/>
  <c r="W3358" i="1"/>
  <c r="V3357" i="1"/>
  <c r="U3356" i="1"/>
  <c r="U3339" i="1"/>
  <c r="W3341" i="1"/>
  <c r="O3337" i="1"/>
  <c r="X3324" i="1"/>
  <c r="N3324" i="1"/>
  <c r="R3324" i="1"/>
  <c r="S3325" i="1"/>
  <c r="V3328" i="1"/>
  <c r="U3321" i="1"/>
  <c r="Q3312" i="1"/>
  <c r="V3311" i="1"/>
  <c r="O3310" i="1"/>
  <c r="Q3302" i="1"/>
  <c r="U3298" i="1"/>
  <c r="X3295" i="1"/>
  <c r="S3294" i="1"/>
  <c r="V3293" i="1"/>
  <c r="N3292" i="1"/>
  <c r="P3292" i="1"/>
  <c r="X3300" i="1"/>
  <c r="R3292" i="1"/>
  <c r="S3293" i="1"/>
  <c r="V3296" i="1"/>
  <c r="W3290" i="1"/>
  <c r="U3288" i="1"/>
  <c r="R3283" i="1"/>
  <c r="N3282" i="1"/>
  <c r="P3282" i="1"/>
  <c r="W3280" i="1"/>
  <c r="U3278" i="1"/>
  <c r="O3277" i="1"/>
  <c r="X3286" i="1"/>
  <c r="Q3277" i="1"/>
  <c r="U3279" i="1"/>
  <c r="W3281" i="1"/>
  <c r="X3272" i="1"/>
  <c r="R3272" i="1"/>
  <c r="S3273" i="1"/>
  <c r="V3276" i="1"/>
  <c r="U3273" i="1"/>
  <c r="W3275" i="1"/>
  <c r="N3272" i="1"/>
  <c r="V3270" i="1"/>
  <c r="V3262" i="1"/>
  <c r="N3159" i="1"/>
  <c r="N3134" i="1"/>
  <c r="O3134" i="1"/>
  <c r="X3143" i="1"/>
  <c r="P3134" i="1"/>
  <c r="Q3134" i="1"/>
  <c r="S3136" i="1"/>
  <c r="X3141" i="1"/>
  <c r="R3134" i="1"/>
  <c r="S3135" i="1"/>
  <c r="V3138" i="1"/>
  <c r="U3136" i="1"/>
  <c r="W3138" i="1"/>
  <c r="N3127" i="1"/>
  <c r="N3102" i="1"/>
  <c r="O3102" i="1"/>
  <c r="X3111" i="1"/>
  <c r="P3102" i="1"/>
  <c r="Q3102" i="1"/>
  <c r="S3104" i="1"/>
  <c r="X3109" i="1"/>
  <c r="R3102" i="1"/>
  <c r="S3103" i="1"/>
  <c r="V3106" i="1"/>
  <c r="U3104" i="1"/>
  <c r="W3106" i="1"/>
  <c r="N3095" i="1"/>
  <c r="N3070" i="1"/>
  <c r="O3070" i="1"/>
  <c r="X3079" i="1"/>
  <c r="P3070" i="1"/>
  <c r="Q3070" i="1"/>
  <c r="S3072" i="1"/>
  <c r="X3077" i="1"/>
  <c r="R3070" i="1"/>
  <c r="S3071" i="1"/>
  <c r="V3074" i="1"/>
  <c r="U3072" i="1"/>
  <c r="W3074" i="1"/>
  <c r="N3063" i="1"/>
  <c r="N3038" i="1"/>
  <c r="O3038" i="1"/>
  <c r="X3047" i="1"/>
  <c r="P3038" i="1"/>
  <c r="Q3038" i="1"/>
  <c r="S3040" i="1"/>
  <c r="X3045" i="1"/>
  <c r="R3038" i="1"/>
  <c r="S3039" i="1"/>
  <c r="V3042" i="1"/>
  <c r="U3040" i="1"/>
  <c r="W3042" i="1"/>
  <c r="N3031" i="1"/>
  <c r="N3006" i="1"/>
  <c r="O3006" i="1"/>
  <c r="X3015" i="1"/>
  <c r="P3006" i="1"/>
  <c r="Q3006" i="1"/>
  <c r="S3008" i="1"/>
  <c r="X3013" i="1"/>
  <c r="R3006" i="1"/>
  <c r="S3007" i="1"/>
  <c r="V3010" i="1"/>
  <c r="U3008" i="1"/>
  <c r="W3010" i="1"/>
  <c r="R2962" i="1"/>
  <c r="S2963" i="1"/>
  <c r="V2966" i="1"/>
  <c r="N2962" i="1"/>
  <c r="O2962" i="1"/>
  <c r="W2964" i="1"/>
  <c r="W2966" i="1"/>
  <c r="X2971" i="1"/>
  <c r="P2962" i="1"/>
  <c r="U2963" i="1"/>
  <c r="X2966" i="1"/>
  <c r="R2967" i="1"/>
  <c r="Q2962" i="1"/>
  <c r="X2970" i="1"/>
  <c r="X2963" i="1"/>
  <c r="V2965" i="1"/>
  <c r="U2962" i="1"/>
  <c r="W2965" i="1"/>
  <c r="X2967" i="1"/>
  <c r="W2962" i="1"/>
  <c r="U2964" i="1"/>
  <c r="O2903" i="1"/>
  <c r="X2912" i="1"/>
  <c r="Q2903" i="1"/>
  <c r="U2905" i="1"/>
  <c r="W2907" i="1"/>
  <c r="N2903" i="1"/>
  <c r="V2904" i="1"/>
  <c r="P2903" i="1"/>
  <c r="W2904" i="1"/>
  <c r="R2903" i="1"/>
  <c r="V2907" i="1"/>
  <c r="V2905" i="1"/>
  <c r="X2909" i="1"/>
  <c r="V2903" i="1"/>
  <c r="S2904" i="1"/>
  <c r="R2898" i="1"/>
  <c r="S2899" i="1"/>
  <c r="V2902" i="1"/>
  <c r="U2899" i="1"/>
  <c r="W2901" i="1"/>
  <c r="N2898" i="1"/>
  <c r="O2898" i="1"/>
  <c r="X2906" i="1"/>
  <c r="P2898" i="1"/>
  <c r="V2899" i="1"/>
  <c r="V2901" i="1"/>
  <c r="Q2898" i="1"/>
  <c r="S2900" i="1"/>
  <c r="W2902" i="1"/>
  <c r="X2907" i="1"/>
  <c r="N2899" i="1"/>
  <c r="U2900" i="1"/>
  <c r="P2901" i="1"/>
  <c r="N2656" i="1"/>
  <c r="V2656" i="1"/>
  <c r="W2657" i="1"/>
  <c r="X2658" i="1"/>
  <c r="O2656" i="1"/>
  <c r="X2665" i="1"/>
  <c r="P2656" i="1"/>
  <c r="Q2656" i="1"/>
  <c r="S2658" i="1"/>
  <c r="X2663" i="1"/>
  <c r="R2656" i="1"/>
  <c r="S2657" i="1"/>
  <c r="V2660" i="1"/>
  <c r="U2658" i="1"/>
  <c r="W2660" i="1"/>
  <c r="U2656" i="1"/>
  <c r="V2657" i="1"/>
  <c r="W2658" i="1"/>
  <c r="X2659" i="1"/>
  <c r="R2661" i="1"/>
  <c r="N2657" i="1"/>
  <c r="O2658" i="1"/>
  <c r="W3751" i="1"/>
  <c r="W3743" i="1"/>
  <c r="W3735" i="1"/>
  <c r="W3727" i="1"/>
  <c r="X3720" i="1"/>
  <c r="W3719" i="1"/>
  <c r="X3712" i="1"/>
  <c r="W3711" i="1"/>
  <c r="X3704" i="1"/>
  <c r="W3703" i="1"/>
  <c r="X3696" i="1"/>
  <c r="W3695" i="1"/>
  <c r="X3688" i="1"/>
  <c r="W3687" i="1"/>
  <c r="X3680" i="1"/>
  <c r="W3679" i="1"/>
  <c r="N3678" i="1"/>
  <c r="X3672" i="1"/>
  <c r="W3671" i="1"/>
  <c r="N3670" i="1"/>
  <c r="X3664" i="1"/>
  <c r="W3663" i="1"/>
  <c r="N3662" i="1"/>
  <c r="X3656" i="1"/>
  <c r="W3655" i="1"/>
  <c r="N3654" i="1"/>
  <c r="X3648" i="1"/>
  <c r="W3647" i="1"/>
  <c r="N3646" i="1"/>
  <c r="X3640" i="1"/>
  <c r="W3639" i="1"/>
  <c r="N3638" i="1"/>
  <c r="X3632" i="1"/>
  <c r="W3631" i="1"/>
  <c r="N3630" i="1"/>
  <c r="X3624" i="1"/>
  <c r="W3623" i="1"/>
  <c r="N3622" i="1"/>
  <c r="X3616" i="1"/>
  <c r="W3615" i="1"/>
  <c r="V3614" i="1"/>
  <c r="N3614" i="1"/>
  <c r="S3611" i="1"/>
  <c r="R3610" i="1"/>
  <c r="X3608" i="1"/>
  <c r="W3607" i="1"/>
  <c r="V3606" i="1"/>
  <c r="N3606" i="1"/>
  <c r="S3603" i="1"/>
  <c r="R3602" i="1"/>
  <c r="X3600" i="1"/>
  <c r="W3599" i="1"/>
  <c r="V3598" i="1"/>
  <c r="N3598" i="1"/>
  <c r="S3595" i="1"/>
  <c r="R3594" i="1"/>
  <c r="X3592" i="1"/>
  <c r="W3591" i="1"/>
  <c r="V3590" i="1"/>
  <c r="N3590" i="1"/>
  <c r="S3587" i="1"/>
  <c r="R3586" i="1"/>
  <c r="X3584" i="1"/>
  <c r="W3583" i="1"/>
  <c r="V3582" i="1"/>
  <c r="N3582" i="1"/>
  <c r="S3579" i="1"/>
  <c r="R3578" i="1"/>
  <c r="X3576" i="1"/>
  <c r="W3575" i="1"/>
  <c r="V3574" i="1"/>
  <c r="N3574" i="1"/>
  <c r="S3571" i="1"/>
  <c r="R3570" i="1"/>
  <c r="X3568" i="1"/>
  <c r="W3567" i="1"/>
  <c r="V3566" i="1"/>
  <c r="N3566" i="1"/>
  <c r="S3563" i="1"/>
  <c r="R3562" i="1"/>
  <c r="X3560" i="1"/>
  <c r="W3559" i="1"/>
  <c r="V3558" i="1"/>
  <c r="N3558" i="1"/>
  <c r="S3555" i="1"/>
  <c r="R3554" i="1"/>
  <c r="X3552" i="1"/>
  <c r="W3551" i="1"/>
  <c r="V3550" i="1"/>
  <c r="N3550" i="1"/>
  <c r="S3547" i="1"/>
  <c r="R3546" i="1"/>
  <c r="X3544" i="1"/>
  <c r="W3543" i="1"/>
  <c r="V3542" i="1"/>
  <c r="N3542" i="1"/>
  <c r="S3539" i="1"/>
  <c r="R3538" i="1"/>
  <c r="X3536" i="1"/>
  <c r="W3535" i="1"/>
  <c r="V3534" i="1"/>
  <c r="N3534" i="1"/>
  <c r="S3531" i="1"/>
  <c r="R3530" i="1"/>
  <c r="X3528" i="1"/>
  <c r="W3527" i="1"/>
  <c r="V3526" i="1"/>
  <c r="N3526" i="1"/>
  <c r="S3523" i="1"/>
  <c r="R3522" i="1"/>
  <c r="X3520" i="1"/>
  <c r="W3519" i="1"/>
  <c r="V3518" i="1"/>
  <c r="N3518" i="1"/>
  <c r="S3515" i="1"/>
  <c r="R3514" i="1"/>
  <c r="X3512" i="1"/>
  <c r="W3511" i="1"/>
  <c r="V3510" i="1"/>
  <c r="N3510" i="1"/>
  <c r="S3507" i="1"/>
  <c r="R3506" i="1"/>
  <c r="X3504" i="1"/>
  <c r="W3503" i="1"/>
  <c r="V3502" i="1"/>
  <c r="N3502" i="1"/>
  <c r="S3499" i="1"/>
  <c r="R3498" i="1"/>
  <c r="X3496" i="1"/>
  <c r="W3495" i="1"/>
  <c r="V3494" i="1"/>
  <c r="N3494" i="1"/>
  <c r="S3491" i="1"/>
  <c r="R3490" i="1"/>
  <c r="X3488" i="1"/>
  <c r="W3487" i="1"/>
  <c r="V3486" i="1"/>
  <c r="N3486" i="1"/>
  <c r="S3483" i="1"/>
  <c r="R3482" i="1"/>
  <c r="X3480" i="1"/>
  <c r="W3479" i="1"/>
  <c r="V3478" i="1"/>
  <c r="N3478" i="1"/>
  <c r="S3475" i="1"/>
  <c r="R3474" i="1"/>
  <c r="X3472" i="1"/>
  <c r="W3471" i="1"/>
  <c r="V3470" i="1"/>
  <c r="N3470" i="1"/>
  <c r="S3467" i="1"/>
  <c r="R3466" i="1"/>
  <c r="X3464" i="1"/>
  <c r="W3463" i="1"/>
  <c r="V3462" i="1"/>
  <c r="N3462" i="1"/>
  <c r="S3459" i="1"/>
  <c r="R3458" i="1"/>
  <c r="X3456" i="1"/>
  <c r="W3455" i="1"/>
  <c r="V3454" i="1"/>
  <c r="N3454" i="1"/>
  <c r="S3451" i="1"/>
  <c r="R3450" i="1"/>
  <c r="X3448" i="1"/>
  <c r="W3447" i="1"/>
  <c r="V3446" i="1"/>
  <c r="N3446" i="1"/>
  <c r="S3443" i="1"/>
  <c r="R3442" i="1"/>
  <c r="X3440" i="1"/>
  <c r="W3439" i="1"/>
  <c r="V3438" i="1"/>
  <c r="N3438" i="1"/>
  <c r="S3435" i="1"/>
  <c r="R3434" i="1"/>
  <c r="X3432" i="1"/>
  <c r="W3431" i="1"/>
  <c r="V3430" i="1"/>
  <c r="N3430" i="1"/>
  <c r="S3427" i="1"/>
  <c r="R3426" i="1"/>
  <c r="X3424" i="1"/>
  <c r="W3423" i="1"/>
  <c r="V3422" i="1"/>
  <c r="N3422" i="1"/>
  <c r="S3419" i="1"/>
  <c r="R3418" i="1"/>
  <c r="X3416" i="1"/>
  <c r="W3415" i="1"/>
  <c r="V3414" i="1"/>
  <c r="N3414" i="1"/>
  <c r="S3411" i="1"/>
  <c r="R3410" i="1"/>
  <c r="X3408" i="1"/>
  <c r="W3407" i="1"/>
  <c r="V3406" i="1"/>
  <c r="N3406" i="1"/>
  <c r="S3403" i="1"/>
  <c r="R3402" i="1"/>
  <c r="X3400" i="1"/>
  <c r="W3399" i="1"/>
  <c r="V3398" i="1"/>
  <c r="N3398" i="1"/>
  <c r="S3395" i="1"/>
  <c r="R3394" i="1"/>
  <c r="X3392" i="1"/>
  <c r="W3391" i="1"/>
  <c r="V3390" i="1"/>
  <c r="N3390" i="1"/>
  <c r="S3387" i="1"/>
  <c r="R3386" i="1"/>
  <c r="X3384" i="1"/>
  <c r="W3383" i="1"/>
  <c r="V3382" i="1"/>
  <c r="N3382" i="1"/>
  <c r="S3379" i="1"/>
  <c r="R3378" i="1"/>
  <c r="X3376" i="1"/>
  <c r="W3375" i="1"/>
  <c r="V3374" i="1"/>
  <c r="N3374" i="1"/>
  <c r="S3371" i="1"/>
  <c r="R3370" i="1"/>
  <c r="X3368" i="1"/>
  <c r="W3367" i="1"/>
  <c r="V3366" i="1"/>
  <c r="N3366" i="1"/>
  <c r="S3363" i="1"/>
  <c r="R3362" i="1"/>
  <c r="X3360" i="1"/>
  <c r="W3359" i="1"/>
  <c r="V3358" i="1"/>
  <c r="N3358" i="1"/>
  <c r="S3355" i="1"/>
  <c r="R3354" i="1"/>
  <c r="X3352" i="1"/>
  <c r="N3350" i="1"/>
  <c r="W3347" i="1"/>
  <c r="U3346" i="1"/>
  <c r="Q3344" i="1"/>
  <c r="N3343" i="1"/>
  <c r="V3337" i="1"/>
  <c r="V3335" i="1"/>
  <c r="R3334" i="1"/>
  <c r="X3333" i="1"/>
  <c r="O3333" i="1"/>
  <c r="X3342" i="1"/>
  <c r="U3335" i="1"/>
  <c r="W3337" i="1"/>
  <c r="S3332" i="1"/>
  <c r="W3331" i="1"/>
  <c r="N3331" i="1"/>
  <c r="U3328" i="1"/>
  <c r="U3326" i="1"/>
  <c r="W3324" i="1"/>
  <c r="W3322" i="1"/>
  <c r="N3322" i="1"/>
  <c r="O3320" i="1"/>
  <c r="S3319" i="1"/>
  <c r="O3318" i="1"/>
  <c r="U3317" i="1"/>
  <c r="P3312" i="1"/>
  <c r="U3308" i="1"/>
  <c r="X3307" i="1"/>
  <c r="N3307" i="1"/>
  <c r="X3305" i="1"/>
  <c r="V3303" i="1"/>
  <c r="W3300" i="1"/>
  <c r="U3299" i="1"/>
  <c r="W3295" i="1"/>
  <c r="U3293" i="1"/>
  <c r="P3291" i="1"/>
  <c r="U3290" i="1"/>
  <c r="N3289" i="1"/>
  <c r="X3287" i="1"/>
  <c r="S3286" i="1"/>
  <c r="V3285" i="1"/>
  <c r="N3284" i="1"/>
  <c r="P3284" i="1"/>
  <c r="X3292" i="1"/>
  <c r="R3284" i="1"/>
  <c r="S3285" i="1"/>
  <c r="V3288" i="1"/>
  <c r="W3282" i="1"/>
  <c r="P3281" i="1"/>
  <c r="U3280" i="1"/>
  <c r="N3279" i="1"/>
  <c r="X3277" i="1"/>
  <c r="O3276" i="1"/>
  <c r="R3275" i="1"/>
  <c r="N3274" i="1"/>
  <c r="P3274" i="1"/>
  <c r="Q3273" i="1"/>
  <c r="W3272" i="1"/>
  <c r="O3271" i="1"/>
  <c r="U3270" i="1"/>
  <c r="X3269" i="1"/>
  <c r="N3267" i="1"/>
  <c r="R3265" i="1"/>
  <c r="X3264" i="1"/>
  <c r="O3263" i="1"/>
  <c r="U3262" i="1"/>
  <c r="X3261" i="1"/>
  <c r="N3259" i="1"/>
  <c r="N3254" i="1"/>
  <c r="P3254" i="1"/>
  <c r="R3254" i="1"/>
  <c r="S3255" i="1"/>
  <c r="V3258" i="1"/>
  <c r="U3256" i="1"/>
  <c r="W3258" i="1"/>
  <c r="U3253" i="1"/>
  <c r="W3255" i="1"/>
  <c r="N3252" i="1"/>
  <c r="P3252" i="1"/>
  <c r="X3260" i="1"/>
  <c r="Q3252" i="1"/>
  <c r="R3252" i="1"/>
  <c r="S3253" i="1"/>
  <c r="V3256" i="1"/>
  <c r="N3246" i="1"/>
  <c r="P3246" i="1"/>
  <c r="R3246" i="1"/>
  <c r="S3247" i="1"/>
  <c r="V3250" i="1"/>
  <c r="U3248" i="1"/>
  <c r="W3250" i="1"/>
  <c r="U3245" i="1"/>
  <c r="W3247" i="1"/>
  <c r="N3244" i="1"/>
  <c r="P3244" i="1"/>
  <c r="X3252" i="1"/>
  <c r="Q3244" i="1"/>
  <c r="R3244" i="1"/>
  <c r="S3245" i="1"/>
  <c r="V3248" i="1"/>
  <c r="N3238" i="1"/>
  <c r="P3238" i="1"/>
  <c r="R3238" i="1"/>
  <c r="S3239" i="1"/>
  <c r="V3242" i="1"/>
  <c r="U3240" i="1"/>
  <c r="W3242" i="1"/>
  <c r="U3237" i="1"/>
  <c r="W3239" i="1"/>
  <c r="N3236" i="1"/>
  <c r="P3236" i="1"/>
  <c r="X3244" i="1"/>
  <c r="Q3236" i="1"/>
  <c r="R3236" i="1"/>
  <c r="S3237" i="1"/>
  <c r="V3240" i="1"/>
  <c r="N3230" i="1"/>
  <c r="P3230" i="1"/>
  <c r="R3230" i="1"/>
  <c r="S3231" i="1"/>
  <c r="V3234" i="1"/>
  <c r="U3232" i="1"/>
  <c r="W3234" i="1"/>
  <c r="U3229" i="1"/>
  <c r="W3231" i="1"/>
  <c r="N3228" i="1"/>
  <c r="P3228" i="1"/>
  <c r="X3236" i="1"/>
  <c r="Q3228" i="1"/>
  <c r="R3228" i="1"/>
  <c r="S3229" i="1"/>
  <c r="V3232" i="1"/>
  <c r="N3222" i="1"/>
  <c r="P3222" i="1"/>
  <c r="R3222" i="1"/>
  <c r="S3223" i="1"/>
  <c r="V3226" i="1"/>
  <c r="U3224" i="1"/>
  <c r="W3226" i="1"/>
  <c r="U3221" i="1"/>
  <c r="W3223" i="1"/>
  <c r="N3220" i="1"/>
  <c r="P3220" i="1"/>
  <c r="X3228" i="1"/>
  <c r="Q3220" i="1"/>
  <c r="R3220" i="1"/>
  <c r="S3221" i="1"/>
  <c r="V3224" i="1"/>
  <c r="X3215" i="1"/>
  <c r="N3214" i="1"/>
  <c r="P3214" i="1"/>
  <c r="R3214" i="1"/>
  <c r="S3215" i="1"/>
  <c r="V3218" i="1"/>
  <c r="U3216" i="1"/>
  <c r="W3218" i="1"/>
  <c r="U3213" i="1"/>
  <c r="W3215" i="1"/>
  <c r="N3212" i="1"/>
  <c r="P3212" i="1"/>
  <c r="X3220" i="1"/>
  <c r="Q3212" i="1"/>
  <c r="R3212" i="1"/>
  <c r="S3213" i="1"/>
  <c r="V3216" i="1"/>
  <c r="S3208" i="1"/>
  <c r="S3204" i="1"/>
  <c r="U3202" i="1"/>
  <c r="W3200" i="1"/>
  <c r="W3196" i="1"/>
  <c r="N3190" i="1"/>
  <c r="O3190" i="1"/>
  <c r="X3199" i="1"/>
  <c r="P3190" i="1"/>
  <c r="R3190" i="1"/>
  <c r="S3191" i="1"/>
  <c r="V3194" i="1"/>
  <c r="U3192" i="1"/>
  <c r="W3194" i="1"/>
  <c r="R3186" i="1"/>
  <c r="S3187" i="1"/>
  <c r="V3190" i="1"/>
  <c r="X3192" i="1"/>
  <c r="U3188" i="1"/>
  <c r="V3189" i="1"/>
  <c r="W3190" i="1"/>
  <c r="N3186" i="1"/>
  <c r="O3186" i="1"/>
  <c r="X3195" i="1"/>
  <c r="P3186" i="1"/>
  <c r="S3176" i="1"/>
  <c r="S3172" i="1"/>
  <c r="U3170" i="1"/>
  <c r="W3168" i="1"/>
  <c r="W3164" i="1"/>
  <c r="O3136" i="1"/>
  <c r="O3104" i="1"/>
  <c r="O3072" i="1"/>
  <c r="O3040" i="1"/>
  <c r="O3008" i="1"/>
  <c r="X2969" i="1"/>
  <c r="O2966" i="1"/>
  <c r="O2951" i="1"/>
  <c r="X2960" i="1"/>
  <c r="U2953" i="1"/>
  <c r="W2955" i="1"/>
  <c r="N2951" i="1"/>
  <c r="S2952" i="1"/>
  <c r="R2956" i="1"/>
  <c r="P2951" i="1"/>
  <c r="Q2951" i="1"/>
  <c r="O2953" i="1"/>
  <c r="R2951" i="1"/>
  <c r="V2952" i="1"/>
  <c r="W2954" i="1"/>
  <c r="Q2955" i="1"/>
  <c r="X2957" i="1"/>
  <c r="U2904" i="1"/>
  <c r="W3648" i="1"/>
  <c r="V3647" i="1"/>
  <c r="U3646" i="1"/>
  <c r="W3640" i="1"/>
  <c r="V3639" i="1"/>
  <c r="U3638" i="1"/>
  <c r="W3632" i="1"/>
  <c r="V3631" i="1"/>
  <c r="U3630" i="1"/>
  <c r="W3624" i="1"/>
  <c r="V3623" i="1"/>
  <c r="U3622" i="1"/>
  <c r="W3616" i="1"/>
  <c r="V3615" i="1"/>
  <c r="U3614" i="1"/>
  <c r="S3612" i="1"/>
  <c r="Q3610" i="1"/>
  <c r="W3608" i="1"/>
  <c r="V3607" i="1"/>
  <c r="U3606" i="1"/>
  <c r="S3604" i="1"/>
  <c r="Q3602" i="1"/>
  <c r="W3600" i="1"/>
  <c r="V3599" i="1"/>
  <c r="U3598" i="1"/>
  <c r="S3596" i="1"/>
  <c r="Q3594" i="1"/>
  <c r="W3592" i="1"/>
  <c r="V3591" i="1"/>
  <c r="U3590" i="1"/>
  <c r="S3588" i="1"/>
  <c r="Q3586" i="1"/>
  <c r="W3584" i="1"/>
  <c r="V3583" i="1"/>
  <c r="U3582" i="1"/>
  <c r="S3580" i="1"/>
  <c r="Q3578" i="1"/>
  <c r="W3576" i="1"/>
  <c r="V3575" i="1"/>
  <c r="U3574" i="1"/>
  <c r="S3572" i="1"/>
  <c r="Q3570" i="1"/>
  <c r="W3568" i="1"/>
  <c r="V3567" i="1"/>
  <c r="U3566" i="1"/>
  <c r="S3564" i="1"/>
  <c r="Q3562" i="1"/>
  <c r="W3560" i="1"/>
  <c r="V3559" i="1"/>
  <c r="U3558" i="1"/>
  <c r="S3556" i="1"/>
  <c r="Q3554" i="1"/>
  <c r="W3552" i="1"/>
  <c r="V3551" i="1"/>
  <c r="U3550" i="1"/>
  <c r="S3548" i="1"/>
  <c r="Q3546" i="1"/>
  <c r="W3544" i="1"/>
  <c r="V3543" i="1"/>
  <c r="U3542" i="1"/>
  <c r="S3540" i="1"/>
  <c r="Q3538" i="1"/>
  <c r="W3536" i="1"/>
  <c r="V3535" i="1"/>
  <c r="U3534" i="1"/>
  <c r="S3532" i="1"/>
  <c r="Q3530" i="1"/>
  <c r="W3528" i="1"/>
  <c r="V3527" i="1"/>
  <c r="U3526" i="1"/>
  <c r="S3524" i="1"/>
  <c r="Q3522" i="1"/>
  <c r="W3520" i="1"/>
  <c r="V3519" i="1"/>
  <c r="U3518" i="1"/>
  <c r="S3516" i="1"/>
  <c r="Q3514" i="1"/>
  <c r="W3512" i="1"/>
  <c r="V3511" i="1"/>
  <c r="U3510" i="1"/>
  <c r="S3508" i="1"/>
  <c r="Q3506" i="1"/>
  <c r="W3504" i="1"/>
  <c r="V3503" i="1"/>
  <c r="U3502" i="1"/>
  <c r="S3500" i="1"/>
  <c r="Q3498" i="1"/>
  <c r="W3496" i="1"/>
  <c r="V3495" i="1"/>
  <c r="U3494" i="1"/>
  <c r="S3492" i="1"/>
  <c r="Q3490" i="1"/>
  <c r="W3488" i="1"/>
  <c r="V3487" i="1"/>
  <c r="U3486" i="1"/>
  <c r="S3484" i="1"/>
  <c r="Q3482" i="1"/>
  <c r="W3480" i="1"/>
  <c r="V3479" i="1"/>
  <c r="U3478" i="1"/>
  <c r="S3476" i="1"/>
  <c r="Q3474" i="1"/>
  <c r="W3472" i="1"/>
  <c r="V3471" i="1"/>
  <c r="U3470" i="1"/>
  <c r="S3468" i="1"/>
  <c r="Q3466" i="1"/>
  <c r="W3464" i="1"/>
  <c r="V3463" i="1"/>
  <c r="U3462" i="1"/>
  <c r="S3460" i="1"/>
  <c r="Q3458" i="1"/>
  <c r="W3456" i="1"/>
  <c r="V3455" i="1"/>
  <c r="U3454" i="1"/>
  <c r="S3452" i="1"/>
  <c r="Q3450" i="1"/>
  <c r="W3448" i="1"/>
  <c r="V3447" i="1"/>
  <c r="U3446" i="1"/>
  <c r="S3444" i="1"/>
  <c r="Q3442" i="1"/>
  <c r="W3440" i="1"/>
  <c r="V3439" i="1"/>
  <c r="U3438" i="1"/>
  <c r="S3436" i="1"/>
  <c r="Q3434" i="1"/>
  <c r="W3432" i="1"/>
  <c r="V3431" i="1"/>
  <c r="U3430" i="1"/>
  <c r="S3428" i="1"/>
  <c r="Q3426" i="1"/>
  <c r="W3424" i="1"/>
  <c r="V3423" i="1"/>
  <c r="U3422" i="1"/>
  <c r="S3420" i="1"/>
  <c r="Q3418" i="1"/>
  <c r="W3416" i="1"/>
  <c r="V3415" i="1"/>
  <c r="U3414" i="1"/>
  <c r="S3412" i="1"/>
  <c r="Q3410" i="1"/>
  <c r="W3408" i="1"/>
  <c r="V3407" i="1"/>
  <c r="U3406" i="1"/>
  <c r="S3404" i="1"/>
  <c r="Q3402" i="1"/>
  <c r="W3400" i="1"/>
  <c r="V3399" i="1"/>
  <c r="U3398" i="1"/>
  <c r="S3396" i="1"/>
  <c r="Q3394" i="1"/>
  <c r="W3392" i="1"/>
  <c r="V3391" i="1"/>
  <c r="U3390" i="1"/>
  <c r="S3388" i="1"/>
  <c r="Q3386" i="1"/>
  <c r="W3384" i="1"/>
  <c r="V3383" i="1"/>
  <c r="U3382" i="1"/>
  <c r="S3380" i="1"/>
  <c r="Q3378" i="1"/>
  <c r="W3376" i="1"/>
  <c r="V3375" i="1"/>
  <c r="U3374" i="1"/>
  <c r="S3372" i="1"/>
  <c r="Q3370" i="1"/>
  <c r="W3368" i="1"/>
  <c r="V3367" i="1"/>
  <c r="U3366" i="1"/>
  <c r="S3364" i="1"/>
  <c r="Q3362" i="1"/>
  <c r="W3360" i="1"/>
  <c r="V3359" i="1"/>
  <c r="U3358" i="1"/>
  <c r="S3356" i="1"/>
  <c r="Q3354" i="1"/>
  <c r="X3327" i="1"/>
  <c r="N3327" i="1"/>
  <c r="U3324" i="1"/>
  <c r="V3322" i="1"/>
  <c r="R3321" i="1"/>
  <c r="R3320" i="1"/>
  <c r="S3321" i="1"/>
  <c r="V3324" i="1"/>
  <c r="N3320" i="1"/>
  <c r="W3310" i="1"/>
  <c r="P3310" i="1"/>
  <c r="R3310" i="1"/>
  <c r="S3311" i="1"/>
  <c r="U3300" i="1"/>
  <c r="X3299" i="1"/>
  <c r="N3299" i="1"/>
  <c r="X3297" i="1"/>
  <c r="Q3296" i="1"/>
  <c r="V3295" i="1"/>
  <c r="W3292" i="1"/>
  <c r="Q3286" i="1"/>
  <c r="U3282" i="1"/>
  <c r="X3279" i="1"/>
  <c r="S3278" i="1"/>
  <c r="V3277" i="1"/>
  <c r="N3276" i="1"/>
  <c r="P3276" i="1"/>
  <c r="X3284" i="1"/>
  <c r="R3276" i="1"/>
  <c r="S3277" i="1"/>
  <c r="V3280" i="1"/>
  <c r="W3274" i="1"/>
  <c r="P3273" i="1"/>
  <c r="U3272" i="1"/>
  <c r="N3271" i="1"/>
  <c r="Q3266" i="1"/>
  <c r="W3264" i="1"/>
  <c r="N3263" i="1"/>
  <c r="X3165" i="1"/>
  <c r="R3163" i="1"/>
  <c r="X3161" i="1"/>
  <c r="N3142" i="1"/>
  <c r="O3142" i="1"/>
  <c r="X3151" i="1"/>
  <c r="P3142" i="1"/>
  <c r="Q3142" i="1"/>
  <c r="S3144" i="1"/>
  <c r="X3149" i="1"/>
  <c r="R3142" i="1"/>
  <c r="S3143" i="1"/>
  <c r="V3146" i="1"/>
  <c r="U3144" i="1"/>
  <c r="W3146" i="1"/>
  <c r="N3135" i="1"/>
  <c r="R3131" i="1"/>
  <c r="X3129" i="1"/>
  <c r="N3110" i="1"/>
  <c r="O3110" i="1"/>
  <c r="X3119" i="1"/>
  <c r="P3110" i="1"/>
  <c r="Q3110" i="1"/>
  <c r="S3112" i="1"/>
  <c r="X3117" i="1"/>
  <c r="R3110" i="1"/>
  <c r="S3111" i="1"/>
  <c r="V3114" i="1"/>
  <c r="U3112" i="1"/>
  <c r="W3114" i="1"/>
  <c r="N3103" i="1"/>
  <c r="R3099" i="1"/>
  <c r="X3097" i="1"/>
  <c r="N3078" i="1"/>
  <c r="O3078" i="1"/>
  <c r="X3087" i="1"/>
  <c r="P3078" i="1"/>
  <c r="Q3078" i="1"/>
  <c r="S3080" i="1"/>
  <c r="X3085" i="1"/>
  <c r="R3078" i="1"/>
  <c r="S3079" i="1"/>
  <c r="V3082" i="1"/>
  <c r="U3080" i="1"/>
  <c r="W3082" i="1"/>
  <c r="N3071" i="1"/>
  <c r="R3067" i="1"/>
  <c r="X3065" i="1"/>
  <c r="N3046" i="1"/>
  <c r="O3046" i="1"/>
  <c r="X3055" i="1"/>
  <c r="P3046" i="1"/>
  <c r="Q3046" i="1"/>
  <c r="S3048" i="1"/>
  <c r="X3053" i="1"/>
  <c r="R3046" i="1"/>
  <c r="S3047" i="1"/>
  <c r="V3050" i="1"/>
  <c r="U3048" i="1"/>
  <c r="W3050" i="1"/>
  <c r="N3039" i="1"/>
  <c r="R3035" i="1"/>
  <c r="X3033" i="1"/>
  <c r="N3014" i="1"/>
  <c r="O3014" i="1"/>
  <c r="X3023" i="1"/>
  <c r="P3014" i="1"/>
  <c r="Q3014" i="1"/>
  <c r="S3016" i="1"/>
  <c r="X3021" i="1"/>
  <c r="R3014" i="1"/>
  <c r="S3015" i="1"/>
  <c r="V3018" i="1"/>
  <c r="U3016" i="1"/>
  <c r="W3018" i="1"/>
  <c r="N3007" i="1"/>
  <c r="X3001" i="1"/>
  <c r="N2982" i="1"/>
  <c r="O2982" i="1"/>
  <c r="X2991" i="1"/>
  <c r="P2982" i="1"/>
  <c r="Q2982" i="1"/>
  <c r="S2984" i="1"/>
  <c r="X2989" i="1"/>
  <c r="R2982" i="1"/>
  <c r="S2983" i="1"/>
  <c r="V2986" i="1"/>
  <c r="U2984" i="1"/>
  <c r="W2986" i="1"/>
  <c r="N2963" i="1"/>
  <c r="N2918" i="1"/>
  <c r="P2918" i="1"/>
  <c r="X2926" i="1"/>
  <c r="R2918" i="1"/>
  <c r="S2919" i="1"/>
  <c r="V2922" i="1"/>
  <c r="O2918" i="1"/>
  <c r="Q2918" i="1"/>
  <c r="U2920" i="1"/>
  <c r="W2922" i="1"/>
  <c r="X2927" i="1"/>
  <c r="P2921" i="1"/>
  <c r="R2923" i="1"/>
  <c r="W2920" i="1"/>
  <c r="V2921" i="1"/>
  <c r="Q2922" i="1"/>
  <c r="U2919" i="1"/>
  <c r="W2921" i="1"/>
  <c r="N2908" i="1"/>
  <c r="P2908" i="1"/>
  <c r="O2908" i="1"/>
  <c r="S2909" i="1"/>
  <c r="Q2908" i="1"/>
  <c r="S2910" i="1"/>
  <c r="V2912" i="1"/>
  <c r="X2914" i="1"/>
  <c r="R2908" i="1"/>
  <c r="W2912" i="1"/>
  <c r="R2913" i="1"/>
  <c r="N2909" i="1"/>
  <c r="U2910" i="1"/>
  <c r="X2917" i="1"/>
  <c r="Q2912" i="1"/>
  <c r="V2911" i="1"/>
  <c r="W3681" i="1"/>
  <c r="W3673" i="1"/>
  <c r="W3665" i="1"/>
  <c r="W3657" i="1"/>
  <c r="W3649" i="1"/>
  <c r="V3648" i="1"/>
  <c r="S3645" i="1"/>
  <c r="R3644" i="1"/>
  <c r="W3641" i="1"/>
  <c r="V3640" i="1"/>
  <c r="S3637" i="1"/>
  <c r="R3636" i="1"/>
  <c r="W3633" i="1"/>
  <c r="V3632" i="1"/>
  <c r="S3629" i="1"/>
  <c r="R3628" i="1"/>
  <c r="W3625" i="1"/>
  <c r="V3624" i="1"/>
  <c r="S3621" i="1"/>
  <c r="R3620" i="1"/>
  <c r="X3618" i="1"/>
  <c r="W3617" i="1"/>
  <c r="V3616" i="1"/>
  <c r="S3613" i="1"/>
  <c r="R3612" i="1"/>
  <c r="X3610" i="1"/>
  <c r="W3609" i="1"/>
  <c r="V3608" i="1"/>
  <c r="S3605" i="1"/>
  <c r="R3604" i="1"/>
  <c r="X3602" i="1"/>
  <c r="W3601" i="1"/>
  <c r="V3600" i="1"/>
  <c r="S3597" i="1"/>
  <c r="R3596" i="1"/>
  <c r="X3594" i="1"/>
  <c r="W3593" i="1"/>
  <c r="V3592" i="1"/>
  <c r="S3589" i="1"/>
  <c r="R3588" i="1"/>
  <c r="X3586" i="1"/>
  <c r="W3585" i="1"/>
  <c r="V3584" i="1"/>
  <c r="S3581" i="1"/>
  <c r="R3580" i="1"/>
  <c r="X3578" i="1"/>
  <c r="W3577" i="1"/>
  <c r="V3576" i="1"/>
  <c r="S3573" i="1"/>
  <c r="R3572" i="1"/>
  <c r="X3570" i="1"/>
  <c r="W3569" i="1"/>
  <c r="V3568" i="1"/>
  <c r="S3565" i="1"/>
  <c r="R3564" i="1"/>
  <c r="X3562" i="1"/>
  <c r="W3561" i="1"/>
  <c r="V3560" i="1"/>
  <c r="S3557" i="1"/>
  <c r="R3556" i="1"/>
  <c r="X3554" i="1"/>
  <c r="W3553" i="1"/>
  <c r="V3552" i="1"/>
  <c r="S3549" i="1"/>
  <c r="R3548" i="1"/>
  <c r="X3546" i="1"/>
  <c r="W3545" i="1"/>
  <c r="V3544" i="1"/>
  <c r="S3541" i="1"/>
  <c r="R3540" i="1"/>
  <c r="X3538" i="1"/>
  <c r="W3537" i="1"/>
  <c r="V3536" i="1"/>
  <c r="S3533" i="1"/>
  <c r="R3532" i="1"/>
  <c r="X3530" i="1"/>
  <c r="W3529" i="1"/>
  <c r="V3528" i="1"/>
  <c r="S3525" i="1"/>
  <c r="R3524" i="1"/>
  <c r="X3522" i="1"/>
  <c r="W3521" i="1"/>
  <c r="V3520" i="1"/>
  <c r="S3517" i="1"/>
  <c r="R3516" i="1"/>
  <c r="X3514" i="1"/>
  <c r="W3513" i="1"/>
  <c r="V3512" i="1"/>
  <c r="S3509" i="1"/>
  <c r="R3508" i="1"/>
  <c r="X3506" i="1"/>
  <c r="W3505" i="1"/>
  <c r="V3504" i="1"/>
  <c r="S3501" i="1"/>
  <c r="R3500" i="1"/>
  <c r="X3498" i="1"/>
  <c r="W3497" i="1"/>
  <c r="V3496" i="1"/>
  <c r="S3493" i="1"/>
  <c r="R3492" i="1"/>
  <c r="X3490" i="1"/>
  <c r="W3489" i="1"/>
  <c r="V3488" i="1"/>
  <c r="S3485" i="1"/>
  <c r="R3484" i="1"/>
  <c r="X3482" i="1"/>
  <c r="W3481" i="1"/>
  <c r="V3480" i="1"/>
  <c r="S3477" i="1"/>
  <c r="R3476" i="1"/>
  <c r="X3474" i="1"/>
  <c r="W3473" i="1"/>
  <c r="V3472" i="1"/>
  <c r="S3469" i="1"/>
  <c r="R3468" i="1"/>
  <c r="X3466" i="1"/>
  <c r="W3465" i="1"/>
  <c r="V3464" i="1"/>
  <c r="S3461" i="1"/>
  <c r="R3460" i="1"/>
  <c r="X3458" i="1"/>
  <c r="W3457" i="1"/>
  <c r="V3456" i="1"/>
  <c r="S3453" i="1"/>
  <c r="R3452" i="1"/>
  <c r="X3450" i="1"/>
  <c r="W3449" i="1"/>
  <c r="V3448" i="1"/>
  <c r="S3445" i="1"/>
  <c r="R3444" i="1"/>
  <c r="X3442" i="1"/>
  <c r="W3441" i="1"/>
  <c r="V3440" i="1"/>
  <c r="S3437" i="1"/>
  <c r="R3436" i="1"/>
  <c r="X3434" i="1"/>
  <c r="W3433" i="1"/>
  <c r="V3432" i="1"/>
  <c r="S3429" i="1"/>
  <c r="R3428" i="1"/>
  <c r="X3426" i="1"/>
  <c r="W3425" i="1"/>
  <c r="V3424" i="1"/>
  <c r="S3421" i="1"/>
  <c r="R3420" i="1"/>
  <c r="X3418" i="1"/>
  <c r="W3417" i="1"/>
  <c r="V3416" i="1"/>
  <c r="S3413" i="1"/>
  <c r="R3412" i="1"/>
  <c r="X3410" i="1"/>
  <c r="W3409" i="1"/>
  <c r="V3408" i="1"/>
  <c r="S3405" i="1"/>
  <c r="R3404" i="1"/>
  <c r="X3402" i="1"/>
  <c r="W3401" i="1"/>
  <c r="V3400" i="1"/>
  <c r="S3397" i="1"/>
  <c r="R3396" i="1"/>
  <c r="X3394" i="1"/>
  <c r="W3393" i="1"/>
  <c r="V3392" i="1"/>
  <c r="S3389" i="1"/>
  <c r="R3388" i="1"/>
  <c r="X3386" i="1"/>
  <c r="W3385" i="1"/>
  <c r="V3384" i="1"/>
  <c r="S3381" i="1"/>
  <c r="R3380" i="1"/>
  <c r="X3378" i="1"/>
  <c r="W3377" i="1"/>
  <c r="V3376" i="1"/>
  <c r="S3373" i="1"/>
  <c r="R3372" i="1"/>
  <c r="X3370" i="1"/>
  <c r="W3369" i="1"/>
  <c r="V3368" i="1"/>
  <c r="S3365" i="1"/>
  <c r="R3364" i="1"/>
  <c r="X3362" i="1"/>
  <c r="W3361" i="1"/>
  <c r="V3360" i="1"/>
  <c r="S3357" i="1"/>
  <c r="R3356" i="1"/>
  <c r="W3353" i="1"/>
  <c r="R3342" i="1"/>
  <c r="X3329" i="1"/>
  <c r="U3331" i="1"/>
  <c r="W3333" i="1"/>
  <c r="O3329" i="1"/>
  <c r="X3338" i="1"/>
  <c r="S3328" i="1"/>
  <c r="W3327" i="1"/>
  <c r="O3323" i="1"/>
  <c r="U3322" i="1"/>
  <c r="Q3321" i="1"/>
  <c r="W3320" i="1"/>
  <c r="X3316" i="1"/>
  <c r="N3316" i="1"/>
  <c r="R3316" i="1"/>
  <c r="S3317" i="1"/>
  <c r="V3320" i="1"/>
  <c r="R3315" i="1"/>
  <c r="R3313" i="1"/>
  <c r="R3312" i="1"/>
  <c r="S3313" i="1"/>
  <c r="V3316" i="1"/>
  <c r="U3313" i="1"/>
  <c r="N3312" i="1"/>
  <c r="P3311" i="1"/>
  <c r="V3310" i="1"/>
  <c r="R3303" i="1"/>
  <c r="W3302" i="1"/>
  <c r="P3302" i="1"/>
  <c r="R3302" i="1"/>
  <c r="S3303" i="1"/>
  <c r="V3306" i="1"/>
  <c r="P3301" i="1"/>
  <c r="V3299" i="1"/>
  <c r="R3298" i="1"/>
  <c r="V3297" i="1"/>
  <c r="P3296" i="1"/>
  <c r="R3293" i="1"/>
  <c r="U3292" i="1"/>
  <c r="X3291" i="1"/>
  <c r="S3290" i="1"/>
  <c r="X3289" i="1"/>
  <c r="Q3288" i="1"/>
  <c r="W3284" i="1"/>
  <c r="U3283" i="1"/>
  <c r="S3280" i="1"/>
  <c r="W3279" i="1"/>
  <c r="Q3278" i="1"/>
  <c r="U3277" i="1"/>
  <c r="P3275" i="1"/>
  <c r="U3274" i="1"/>
  <c r="N3273" i="1"/>
  <c r="X3271" i="1"/>
  <c r="Q3270" i="1"/>
  <c r="N3266" i="1"/>
  <c r="O3266" i="1"/>
  <c r="P3266" i="1"/>
  <c r="P3265" i="1"/>
  <c r="X3263" i="1"/>
  <c r="Q3262" i="1"/>
  <c r="N3258" i="1"/>
  <c r="O3258" i="1"/>
  <c r="X3267" i="1"/>
  <c r="P3258" i="1"/>
  <c r="R3250" i="1"/>
  <c r="S3251" i="1"/>
  <c r="V3254" i="1"/>
  <c r="X3256" i="1"/>
  <c r="N3250" i="1"/>
  <c r="O3250" i="1"/>
  <c r="X3259" i="1"/>
  <c r="P3250" i="1"/>
  <c r="R3242" i="1"/>
  <c r="S3243" i="1"/>
  <c r="V3246" i="1"/>
  <c r="X3248" i="1"/>
  <c r="N3242" i="1"/>
  <c r="O3242" i="1"/>
  <c r="X3251" i="1"/>
  <c r="P3242" i="1"/>
  <c r="R3234" i="1"/>
  <c r="S3235" i="1"/>
  <c r="V3238" i="1"/>
  <c r="X3240" i="1"/>
  <c r="N3234" i="1"/>
  <c r="O3234" i="1"/>
  <c r="X3243" i="1"/>
  <c r="P3234" i="1"/>
  <c r="R3226" i="1"/>
  <c r="S3227" i="1"/>
  <c r="V3230" i="1"/>
  <c r="X3232" i="1"/>
  <c r="N3226" i="1"/>
  <c r="O3226" i="1"/>
  <c r="X3235" i="1"/>
  <c r="P3226" i="1"/>
  <c r="R3218" i="1"/>
  <c r="S3219" i="1"/>
  <c r="V3222" i="1"/>
  <c r="X3224" i="1"/>
  <c r="N3218" i="1"/>
  <c r="O3218" i="1"/>
  <c r="X3227" i="1"/>
  <c r="P3218" i="1"/>
  <c r="R3210" i="1"/>
  <c r="S3211" i="1"/>
  <c r="V3214" i="1"/>
  <c r="X3216" i="1"/>
  <c r="N3210" i="1"/>
  <c r="O3210" i="1"/>
  <c r="X3219" i="1"/>
  <c r="P3210" i="1"/>
  <c r="N3182" i="1"/>
  <c r="O3182" i="1"/>
  <c r="X3191" i="1"/>
  <c r="P3182" i="1"/>
  <c r="R3182" i="1"/>
  <c r="S3183" i="1"/>
  <c r="V3186" i="1"/>
  <c r="U3184" i="1"/>
  <c r="W3186" i="1"/>
  <c r="R3178" i="1"/>
  <c r="S3179" i="1"/>
  <c r="V3182" i="1"/>
  <c r="X3184" i="1"/>
  <c r="U3180" i="1"/>
  <c r="V3181" i="1"/>
  <c r="W3182" i="1"/>
  <c r="N3178" i="1"/>
  <c r="O3178" i="1"/>
  <c r="X3187" i="1"/>
  <c r="P3178" i="1"/>
  <c r="W3160" i="1"/>
  <c r="V3159" i="1"/>
  <c r="O3144" i="1"/>
  <c r="W3128" i="1"/>
  <c r="V3127" i="1"/>
  <c r="O3112" i="1"/>
  <c r="W3096" i="1"/>
  <c r="V3095" i="1"/>
  <c r="O3080" i="1"/>
  <c r="W3064" i="1"/>
  <c r="V3063" i="1"/>
  <c r="O3048" i="1"/>
  <c r="W3032" i="1"/>
  <c r="V3031" i="1"/>
  <c r="O3016" i="1"/>
  <c r="W3000" i="1"/>
  <c r="V2999" i="1"/>
  <c r="O2984" i="1"/>
  <c r="V2964" i="1"/>
  <c r="V2919" i="1"/>
  <c r="X2911" i="1"/>
  <c r="W2906" i="1"/>
  <c r="O2900" i="1"/>
  <c r="O2887" i="1"/>
  <c r="X2896" i="1"/>
  <c r="Q2887" i="1"/>
  <c r="R2887" i="1"/>
  <c r="S2888" i="1"/>
  <c r="U2889" i="1"/>
  <c r="W2891" i="1"/>
  <c r="N2887" i="1"/>
  <c r="P2890" i="1"/>
  <c r="V2891" i="1"/>
  <c r="R2892" i="1"/>
  <c r="P2887" i="1"/>
  <c r="N2888" i="1"/>
  <c r="O2889" i="1"/>
  <c r="Q2891" i="1"/>
  <c r="N2878" i="1"/>
  <c r="P2878" i="1"/>
  <c r="X2886" i="1"/>
  <c r="Q2878" i="1"/>
  <c r="R2878" i="1"/>
  <c r="S2879" i="1"/>
  <c r="V2882" i="1"/>
  <c r="O2878" i="1"/>
  <c r="V2881" i="1"/>
  <c r="Q2882" i="1"/>
  <c r="W2881" i="1"/>
  <c r="U2878" i="1"/>
  <c r="U2879" i="1"/>
  <c r="X2881" i="1"/>
  <c r="W2882" i="1"/>
  <c r="U2880" i="1"/>
  <c r="R2883" i="1"/>
  <c r="X2887" i="1"/>
  <c r="P2881" i="1"/>
  <c r="O2871" i="1"/>
  <c r="X2880" i="1"/>
  <c r="Q2871" i="1"/>
  <c r="R2871" i="1"/>
  <c r="S2872" i="1"/>
  <c r="V2875" i="1"/>
  <c r="U2873" i="1"/>
  <c r="W2875" i="1"/>
  <c r="N2871" i="1"/>
  <c r="P2874" i="1"/>
  <c r="P2871" i="1"/>
  <c r="N2872" i="1"/>
  <c r="Q2875" i="1"/>
  <c r="O2873" i="1"/>
  <c r="X3322" i="1"/>
  <c r="X3314" i="1"/>
  <c r="O3313" i="1"/>
  <c r="X3306" i="1"/>
  <c r="O3305" i="1"/>
  <c r="X3298" i="1"/>
  <c r="O3297" i="1"/>
  <c r="X3290" i="1"/>
  <c r="O3289" i="1"/>
  <c r="X3282" i="1"/>
  <c r="O3281" i="1"/>
  <c r="X3274" i="1"/>
  <c r="O3273" i="1"/>
  <c r="X3266" i="1"/>
  <c r="O3265" i="1"/>
  <c r="N3264" i="1"/>
  <c r="X3258" i="1"/>
  <c r="W3257" i="1"/>
  <c r="O3257" i="1"/>
  <c r="N3256" i="1"/>
  <c r="U3255" i="1"/>
  <c r="X3250" i="1"/>
  <c r="W3249" i="1"/>
  <c r="O3249" i="1"/>
  <c r="N3248" i="1"/>
  <c r="U3247" i="1"/>
  <c r="X3242" i="1"/>
  <c r="W3241" i="1"/>
  <c r="O3241" i="1"/>
  <c r="N3240" i="1"/>
  <c r="U3239" i="1"/>
  <c r="X3234" i="1"/>
  <c r="W3233" i="1"/>
  <c r="O3233" i="1"/>
  <c r="N3232" i="1"/>
  <c r="U3231" i="1"/>
  <c r="X3226" i="1"/>
  <c r="W3225" i="1"/>
  <c r="O3225" i="1"/>
  <c r="N3224" i="1"/>
  <c r="U3223" i="1"/>
  <c r="X3218" i="1"/>
  <c r="W3217" i="1"/>
  <c r="O3217" i="1"/>
  <c r="N3216" i="1"/>
  <c r="U3215" i="1"/>
  <c r="X3210" i="1"/>
  <c r="W3209" i="1"/>
  <c r="O3209" i="1"/>
  <c r="V3208" i="1"/>
  <c r="N3208" i="1"/>
  <c r="U3207" i="1"/>
  <c r="S3205" i="1"/>
  <c r="R3204" i="1"/>
  <c r="X3202" i="1"/>
  <c r="W3201" i="1"/>
  <c r="O3201" i="1"/>
  <c r="V3200" i="1"/>
  <c r="N3200" i="1"/>
  <c r="U3199" i="1"/>
  <c r="S3197" i="1"/>
  <c r="R3196" i="1"/>
  <c r="X3194" i="1"/>
  <c r="W3193" i="1"/>
  <c r="O3193" i="1"/>
  <c r="V3192" i="1"/>
  <c r="N3192" i="1"/>
  <c r="U3191" i="1"/>
  <c r="S3189" i="1"/>
  <c r="R3188" i="1"/>
  <c r="X3186" i="1"/>
  <c r="W3185" i="1"/>
  <c r="O3185" i="1"/>
  <c r="V3184" i="1"/>
  <c r="N3184" i="1"/>
  <c r="U3183" i="1"/>
  <c r="S3181" i="1"/>
  <c r="R3180" i="1"/>
  <c r="X3178" i="1"/>
  <c r="W3177" i="1"/>
  <c r="O3177" i="1"/>
  <c r="V3176" i="1"/>
  <c r="N3176" i="1"/>
  <c r="U3175" i="1"/>
  <c r="S3173" i="1"/>
  <c r="R3172" i="1"/>
  <c r="X3170" i="1"/>
  <c r="W3169" i="1"/>
  <c r="O3169" i="1"/>
  <c r="V3168" i="1"/>
  <c r="N3168" i="1"/>
  <c r="U3167" i="1"/>
  <c r="S3165" i="1"/>
  <c r="R3164" i="1"/>
  <c r="X3162" i="1"/>
  <c r="W3161" i="1"/>
  <c r="O3161" i="1"/>
  <c r="V3160" i="1"/>
  <c r="N3160" i="1"/>
  <c r="U3159" i="1"/>
  <c r="S3157" i="1"/>
  <c r="R3156" i="1"/>
  <c r="X3154" i="1"/>
  <c r="P3154" i="1"/>
  <c r="W3153" i="1"/>
  <c r="O3153" i="1"/>
  <c r="V3152" i="1"/>
  <c r="N3152" i="1"/>
  <c r="U3151" i="1"/>
  <c r="S3149" i="1"/>
  <c r="R3148" i="1"/>
  <c r="X3146" i="1"/>
  <c r="P3146" i="1"/>
  <c r="W3145" i="1"/>
  <c r="O3145" i="1"/>
  <c r="V3144" i="1"/>
  <c r="N3144" i="1"/>
  <c r="U3143" i="1"/>
  <c r="S3141" i="1"/>
  <c r="R3140" i="1"/>
  <c r="X3138" i="1"/>
  <c r="P3138" i="1"/>
  <c r="W3137" i="1"/>
  <c r="O3137" i="1"/>
  <c r="V3136" i="1"/>
  <c r="N3136" i="1"/>
  <c r="U3135" i="1"/>
  <c r="S3133" i="1"/>
  <c r="R3132" i="1"/>
  <c r="X3130" i="1"/>
  <c r="P3130" i="1"/>
  <c r="W3129" i="1"/>
  <c r="O3129" i="1"/>
  <c r="V3128" i="1"/>
  <c r="N3128" i="1"/>
  <c r="U3127" i="1"/>
  <c r="S3125" i="1"/>
  <c r="R3124" i="1"/>
  <c r="X3122" i="1"/>
  <c r="P3122" i="1"/>
  <c r="W3121" i="1"/>
  <c r="O3121" i="1"/>
  <c r="V3120" i="1"/>
  <c r="N3120" i="1"/>
  <c r="U3119" i="1"/>
  <c r="S3117" i="1"/>
  <c r="R3116" i="1"/>
  <c r="X3114" i="1"/>
  <c r="P3114" i="1"/>
  <c r="W3113" i="1"/>
  <c r="O3113" i="1"/>
  <c r="V3112" i="1"/>
  <c r="N3112" i="1"/>
  <c r="U3111" i="1"/>
  <c r="S3109" i="1"/>
  <c r="R3108" i="1"/>
  <c r="X3106" i="1"/>
  <c r="P3106" i="1"/>
  <c r="W3105" i="1"/>
  <c r="O3105" i="1"/>
  <c r="V3104" i="1"/>
  <c r="N3104" i="1"/>
  <c r="U3103" i="1"/>
  <c r="S3101" i="1"/>
  <c r="R3100" i="1"/>
  <c r="X3098" i="1"/>
  <c r="P3098" i="1"/>
  <c r="W3097" i="1"/>
  <c r="O3097" i="1"/>
  <c r="V3096" i="1"/>
  <c r="N3096" i="1"/>
  <c r="U3095" i="1"/>
  <c r="S3093" i="1"/>
  <c r="R3092" i="1"/>
  <c r="X3090" i="1"/>
  <c r="P3090" i="1"/>
  <c r="W3089" i="1"/>
  <c r="O3089" i="1"/>
  <c r="V3088" i="1"/>
  <c r="N3088" i="1"/>
  <c r="U3087" i="1"/>
  <c r="S3085" i="1"/>
  <c r="R3084" i="1"/>
  <c r="X3082" i="1"/>
  <c r="P3082" i="1"/>
  <c r="W3081" i="1"/>
  <c r="O3081" i="1"/>
  <c r="V3080" i="1"/>
  <c r="N3080" i="1"/>
  <c r="U3079" i="1"/>
  <c r="S3077" i="1"/>
  <c r="R3076" i="1"/>
  <c r="X3074" i="1"/>
  <c r="P3074" i="1"/>
  <c r="W3073" i="1"/>
  <c r="O3073" i="1"/>
  <c r="V3072" i="1"/>
  <c r="N3072" i="1"/>
  <c r="U3071" i="1"/>
  <c r="S3069" i="1"/>
  <c r="R3068" i="1"/>
  <c r="X3066" i="1"/>
  <c r="P3066" i="1"/>
  <c r="W3065" i="1"/>
  <c r="O3065" i="1"/>
  <c r="V3064" i="1"/>
  <c r="N3064" i="1"/>
  <c r="U3063" i="1"/>
  <c r="S3061" i="1"/>
  <c r="R3060" i="1"/>
  <c r="X3058" i="1"/>
  <c r="P3058" i="1"/>
  <c r="W3057" i="1"/>
  <c r="O3057" i="1"/>
  <c r="V3056" i="1"/>
  <c r="N3056" i="1"/>
  <c r="U3055" i="1"/>
  <c r="S3053" i="1"/>
  <c r="R3052" i="1"/>
  <c r="X3050" i="1"/>
  <c r="P3050" i="1"/>
  <c r="W3049" i="1"/>
  <c r="O3049" i="1"/>
  <c r="V3048" i="1"/>
  <c r="N3048" i="1"/>
  <c r="U3047" i="1"/>
  <c r="S3045" i="1"/>
  <c r="R3044" i="1"/>
  <c r="X3042" i="1"/>
  <c r="P3042" i="1"/>
  <c r="W3041" i="1"/>
  <c r="O3041" i="1"/>
  <c r="V3040" i="1"/>
  <c r="N3040" i="1"/>
  <c r="U3039" i="1"/>
  <c r="S3037" i="1"/>
  <c r="R3036" i="1"/>
  <c r="X3034" i="1"/>
  <c r="P3034" i="1"/>
  <c r="W3033" i="1"/>
  <c r="O3033" i="1"/>
  <c r="V3032" i="1"/>
  <c r="N3032" i="1"/>
  <c r="U3031" i="1"/>
  <c r="S3029" i="1"/>
  <c r="R3028" i="1"/>
  <c r="X3026" i="1"/>
  <c r="P3026" i="1"/>
  <c r="W3025" i="1"/>
  <c r="O3025" i="1"/>
  <c r="V3024" i="1"/>
  <c r="N3024" i="1"/>
  <c r="U3023" i="1"/>
  <c r="S3021" i="1"/>
  <c r="R3020" i="1"/>
  <c r="X3018" i="1"/>
  <c r="P3018" i="1"/>
  <c r="W3017" i="1"/>
  <c r="O3017" i="1"/>
  <c r="V3016" i="1"/>
  <c r="N3016" i="1"/>
  <c r="U3015" i="1"/>
  <c r="S3013" i="1"/>
  <c r="R3012" i="1"/>
  <c r="X3010" i="1"/>
  <c r="P3010" i="1"/>
  <c r="W3009" i="1"/>
  <c r="O3009" i="1"/>
  <c r="V3008" i="1"/>
  <c r="N3008" i="1"/>
  <c r="U3007" i="1"/>
  <c r="S3005" i="1"/>
  <c r="R3004" i="1"/>
  <c r="X3002" i="1"/>
  <c r="P3002" i="1"/>
  <c r="W3001" i="1"/>
  <c r="O3001" i="1"/>
  <c r="V3000" i="1"/>
  <c r="N3000" i="1"/>
  <c r="U2999" i="1"/>
  <c r="S2997" i="1"/>
  <c r="R2996" i="1"/>
  <c r="X2994" i="1"/>
  <c r="P2994" i="1"/>
  <c r="W2993" i="1"/>
  <c r="O2993" i="1"/>
  <c r="V2992" i="1"/>
  <c r="N2992" i="1"/>
  <c r="U2991" i="1"/>
  <c r="S2989" i="1"/>
  <c r="R2988" i="1"/>
  <c r="X2986" i="1"/>
  <c r="P2986" i="1"/>
  <c r="W2985" i="1"/>
  <c r="O2985" i="1"/>
  <c r="V2984" i="1"/>
  <c r="N2984" i="1"/>
  <c r="U2983" i="1"/>
  <c r="S2981" i="1"/>
  <c r="R2980" i="1"/>
  <c r="P2979" i="1"/>
  <c r="W2978" i="1"/>
  <c r="Q2976" i="1"/>
  <c r="V2975" i="1"/>
  <c r="S2974" i="1"/>
  <c r="W2972" i="1"/>
  <c r="V2971" i="1"/>
  <c r="U2973" i="1"/>
  <c r="W2975" i="1"/>
  <c r="S2970" i="1"/>
  <c r="W2969" i="1"/>
  <c r="S2968" i="1"/>
  <c r="X2965" i="1"/>
  <c r="O2965" i="1"/>
  <c r="Q2963" i="1"/>
  <c r="V2960" i="1"/>
  <c r="R2959" i="1"/>
  <c r="X2958" i="1"/>
  <c r="N2958" i="1"/>
  <c r="R2958" i="1"/>
  <c r="S2959" i="1"/>
  <c r="V2962" i="1"/>
  <c r="R2957" i="1"/>
  <c r="O2956" i="1"/>
  <c r="U2955" i="1"/>
  <c r="Q2952" i="1"/>
  <c r="V2951" i="1"/>
  <c r="Q2950" i="1"/>
  <c r="V2949" i="1"/>
  <c r="S2948" i="1"/>
  <c r="X2945" i="1"/>
  <c r="N2945" i="1"/>
  <c r="U2942" i="1"/>
  <c r="V2940" i="1"/>
  <c r="R2939" i="1"/>
  <c r="X2938" i="1"/>
  <c r="R2938" i="1"/>
  <c r="S2939" i="1"/>
  <c r="V2942" i="1"/>
  <c r="N2938" i="1"/>
  <c r="R2937" i="1"/>
  <c r="W2936" i="1"/>
  <c r="N2936" i="1"/>
  <c r="S2933" i="1"/>
  <c r="Q2932" i="1"/>
  <c r="V2931" i="1"/>
  <c r="Q2930" i="1"/>
  <c r="V2929" i="1"/>
  <c r="W2926" i="1"/>
  <c r="U2925" i="1"/>
  <c r="S2922" i="1"/>
  <c r="Q2920" i="1"/>
  <c r="P2917" i="1"/>
  <c r="U2916" i="1"/>
  <c r="N2915" i="1"/>
  <c r="X2913" i="1"/>
  <c r="S2912" i="1"/>
  <c r="N2910" i="1"/>
  <c r="P2910" i="1"/>
  <c r="X2918" i="1"/>
  <c r="R2910" i="1"/>
  <c r="S2911" i="1"/>
  <c r="V2914" i="1"/>
  <c r="W2908" i="1"/>
  <c r="P2907" i="1"/>
  <c r="U2906" i="1"/>
  <c r="N2905" i="1"/>
  <c r="X2903" i="1"/>
  <c r="O2902" i="1"/>
  <c r="R2901" i="1"/>
  <c r="N2900" i="1"/>
  <c r="P2900" i="1"/>
  <c r="W2898" i="1"/>
  <c r="U2896" i="1"/>
  <c r="O2895" i="1"/>
  <c r="X2904" i="1"/>
  <c r="Q2895" i="1"/>
  <c r="U2897" i="1"/>
  <c r="W2899" i="1"/>
  <c r="S2893" i="1"/>
  <c r="X2890" i="1"/>
  <c r="V2888" i="1"/>
  <c r="V2880" i="1"/>
  <c r="V2872" i="1"/>
  <c r="V2864" i="1"/>
  <c r="V2861" i="1"/>
  <c r="O2856" i="1"/>
  <c r="P2856" i="1"/>
  <c r="R2856" i="1"/>
  <c r="S2857" i="1"/>
  <c r="V2860" i="1"/>
  <c r="U2858" i="1"/>
  <c r="W2860" i="1"/>
  <c r="N2853" i="1"/>
  <c r="W2850" i="1"/>
  <c r="N2847" i="1"/>
  <c r="O2847" i="1"/>
  <c r="X2856" i="1"/>
  <c r="Q2847" i="1"/>
  <c r="R2847" i="1"/>
  <c r="S2848" i="1"/>
  <c r="V2851" i="1"/>
  <c r="U2849" i="1"/>
  <c r="W2851" i="1"/>
  <c r="X2842" i="1"/>
  <c r="N2841" i="1"/>
  <c r="X2835" i="1"/>
  <c r="O2830" i="1"/>
  <c r="U2828" i="1"/>
  <c r="U2824" i="1"/>
  <c r="U2823" i="1"/>
  <c r="R2821" i="1"/>
  <c r="N2792" i="1"/>
  <c r="V2792" i="1"/>
  <c r="W2793" i="1"/>
  <c r="X2794" i="1"/>
  <c r="O2792" i="1"/>
  <c r="X2801" i="1"/>
  <c r="P2792" i="1"/>
  <c r="Q2792" i="1"/>
  <c r="S2794" i="1"/>
  <c r="X2799" i="1"/>
  <c r="R2792" i="1"/>
  <c r="S2793" i="1"/>
  <c r="V2796" i="1"/>
  <c r="U2794" i="1"/>
  <c r="W2796" i="1"/>
  <c r="N2777" i="1"/>
  <c r="R2773" i="1"/>
  <c r="W2754" i="1"/>
  <c r="V2753" i="1"/>
  <c r="N2728" i="1"/>
  <c r="V2728" i="1"/>
  <c r="W2729" i="1"/>
  <c r="X2730" i="1"/>
  <c r="O2728" i="1"/>
  <c r="X2737" i="1"/>
  <c r="P2728" i="1"/>
  <c r="Q2728" i="1"/>
  <c r="S2730" i="1"/>
  <c r="X2735" i="1"/>
  <c r="R2728" i="1"/>
  <c r="S2729" i="1"/>
  <c r="V2732" i="1"/>
  <c r="U2730" i="1"/>
  <c r="W2732" i="1"/>
  <c r="N2713" i="1"/>
  <c r="R2709" i="1"/>
  <c r="W2690" i="1"/>
  <c r="V2689" i="1"/>
  <c r="N2664" i="1"/>
  <c r="V2664" i="1"/>
  <c r="W2665" i="1"/>
  <c r="X2666" i="1"/>
  <c r="O2664" i="1"/>
  <c r="X2673" i="1"/>
  <c r="P2664" i="1"/>
  <c r="Q2664" i="1"/>
  <c r="S2666" i="1"/>
  <c r="X2671" i="1"/>
  <c r="R2664" i="1"/>
  <c r="S2665" i="1"/>
  <c r="V2668" i="1"/>
  <c r="U2666" i="1"/>
  <c r="W2668" i="1"/>
  <c r="N2649" i="1"/>
  <c r="R2645" i="1"/>
  <c r="W2626" i="1"/>
  <c r="N2616" i="1"/>
  <c r="V2616" i="1"/>
  <c r="W2617" i="1"/>
  <c r="X2618" i="1"/>
  <c r="O2616" i="1"/>
  <c r="X2625" i="1"/>
  <c r="P2616" i="1"/>
  <c r="Q2616" i="1"/>
  <c r="S2618" i="1"/>
  <c r="X2623" i="1"/>
  <c r="R2616" i="1"/>
  <c r="S2617" i="1"/>
  <c r="V2620" i="1"/>
  <c r="U2618" i="1"/>
  <c r="W2620" i="1"/>
  <c r="N2601" i="1"/>
  <c r="X2595" i="1"/>
  <c r="R2529" i="1"/>
  <c r="S2530" i="1"/>
  <c r="V2533" i="1"/>
  <c r="N2529" i="1"/>
  <c r="W2530" i="1"/>
  <c r="O2529" i="1"/>
  <c r="X2538" i="1"/>
  <c r="P2529" i="1"/>
  <c r="Q2529" i="1"/>
  <c r="N2530" i="1"/>
  <c r="X2532" i="1"/>
  <c r="W2533" i="1"/>
  <c r="R2534" i="1"/>
  <c r="S2531" i="1"/>
  <c r="U2529" i="1"/>
  <c r="P2532" i="1"/>
  <c r="X2534" i="1"/>
  <c r="U2531" i="1"/>
  <c r="X2536" i="1"/>
  <c r="V2530" i="1"/>
  <c r="W2531" i="1"/>
  <c r="R2497" i="1"/>
  <c r="S2498" i="1"/>
  <c r="V2501" i="1"/>
  <c r="N2497" i="1"/>
  <c r="W2498" i="1"/>
  <c r="O2497" i="1"/>
  <c r="X2506" i="1"/>
  <c r="P2497" i="1"/>
  <c r="Q2497" i="1"/>
  <c r="N2498" i="1"/>
  <c r="X2500" i="1"/>
  <c r="W2501" i="1"/>
  <c r="R2502" i="1"/>
  <c r="S2499" i="1"/>
  <c r="U2497" i="1"/>
  <c r="P2500" i="1"/>
  <c r="X2502" i="1"/>
  <c r="U2499" i="1"/>
  <c r="X2504" i="1"/>
  <c r="V2498" i="1"/>
  <c r="W2499" i="1"/>
  <c r="R2481" i="1"/>
  <c r="S2482" i="1"/>
  <c r="V2485" i="1"/>
  <c r="N2481" i="1"/>
  <c r="W2482" i="1"/>
  <c r="O2481" i="1"/>
  <c r="X2490" i="1"/>
  <c r="P2481" i="1"/>
  <c r="Q2481" i="1"/>
  <c r="N2482" i="1"/>
  <c r="W2485" i="1"/>
  <c r="R2486" i="1"/>
  <c r="O2483" i="1"/>
  <c r="S2483" i="1"/>
  <c r="U2481" i="1"/>
  <c r="P2484" i="1"/>
  <c r="U2483" i="1"/>
  <c r="X2488" i="1"/>
  <c r="V2482" i="1"/>
  <c r="W2483" i="1"/>
  <c r="V3257" i="1"/>
  <c r="S3254" i="1"/>
  <c r="R3253" i="1"/>
  <c r="V3249" i="1"/>
  <c r="S3246" i="1"/>
  <c r="R3245" i="1"/>
  <c r="V3241" i="1"/>
  <c r="S3238" i="1"/>
  <c r="R3237" i="1"/>
  <c r="V3233" i="1"/>
  <c r="S3230" i="1"/>
  <c r="R3229" i="1"/>
  <c r="V3225" i="1"/>
  <c r="S3222" i="1"/>
  <c r="R3221" i="1"/>
  <c r="V3217" i="1"/>
  <c r="S3214" i="1"/>
  <c r="R3213" i="1"/>
  <c r="V3209" i="1"/>
  <c r="S3206" i="1"/>
  <c r="R3205" i="1"/>
  <c r="Q3204" i="1"/>
  <c r="V3201" i="1"/>
  <c r="S3198" i="1"/>
  <c r="R3197" i="1"/>
  <c r="Q3196" i="1"/>
  <c r="V3193" i="1"/>
  <c r="S3190" i="1"/>
  <c r="R3189" i="1"/>
  <c r="Q3188" i="1"/>
  <c r="V3185" i="1"/>
  <c r="S3182" i="1"/>
  <c r="R3181" i="1"/>
  <c r="Q3180" i="1"/>
  <c r="V3177" i="1"/>
  <c r="S3174" i="1"/>
  <c r="R3173" i="1"/>
  <c r="Q3172" i="1"/>
  <c r="V3169" i="1"/>
  <c r="S3166" i="1"/>
  <c r="R3165" i="1"/>
  <c r="Q3164" i="1"/>
  <c r="X3163" i="1"/>
  <c r="V3161" i="1"/>
  <c r="S3158" i="1"/>
  <c r="R3157" i="1"/>
  <c r="Q3156" i="1"/>
  <c r="X3155" i="1"/>
  <c r="O3154" i="1"/>
  <c r="V3153" i="1"/>
  <c r="S3150" i="1"/>
  <c r="R3149" i="1"/>
  <c r="Q3148" i="1"/>
  <c r="X3147" i="1"/>
  <c r="O3146" i="1"/>
  <c r="V3145" i="1"/>
  <c r="S3142" i="1"/>
  <c r="R3141" i="1"/>
  <c r="Q3140" i="1"/>
  <c r="X3139" i="1"/>
  <c r="O3138" i="1"/>
  <c r="V3137" i="1"/>
  <c r="S3134" i="1"/>
  <c r="R3133" i="1"/>
  <c r="Q3132" i="1"/>
  <c r="X3131" i="1"/>
  <c r="O3130" i="1"/>
  <c r="V3129" i="1"/>
  <c r="S3126" i="1"/>
  <c r="R3125" i="1"/>
  <c r="Q3124" i="1"/>
  <c r="X3123" i="1"/>
  <c r="O3122" i="1"/>
  <c r="V3121" i="1"/>
  <c r="S3118" i="1"/>
  <c r="R3117" i="1"/>
  <c r="Q3116" i="1"/>
  <c r="X3115" i="1"/>
  <c r="O3114" i="1"/>
  <c r="V3113" i="1"/>
  <c r="S3110" i="1"/>
  <c r="R3109" i="1"/>
  <c r="Q3108" i="1"/>
  <c r="X3107" i="1"/>
  <c r="O3106" i="1"/>
  <c r="V3105" i="1"/>
  <c r="S3102" i="1"/>
  <c r="R3101" i="1"/>
  <c r="Q3100" i="1"/>
  <c r="X3099" i="1"/>
  <c r="O3098" i="1"/>
  <c r="V3097" i="1"/>
  <c r="S3094" i="1"/>
  <c r="R3093" i="1"/>
  <c r="Q3092" i="1"/>
  <c r="X3091" i="1"/>
  <c r="O3090" i="1"/>
  <c r="V3089" i="1"/>
  <c r="S3086" i="1"/>
  <c r="R3085" i="1"/>
  <c r="Q3084" i="1"/>
  <c r="X3083" i="1"/>
  <c r="O3082" i="1"/>
  <c r="V3081" i="1"/>
  <c r="S3078" i="1"/>
  <c r="R3077" i="1"/>
  <c r="Q3076" i="1"/>
  <c r="X3075" i="1"/>
  <c r="O3074" i="1"/>
  <c r="V3073" i="1"/>
  <c r="S3070" i="1"/>
  <c r="R3069" i="1"/>
  <c r="Q3068" i="1"/>
  <c r="X3067" i="1"/>
  <c r="O3066" i="1"/>
  <c r="V3065" i="1"/>
  <c r="S3062" i="1"/>
  <c r="R3061" i="1"/>
  <c r="Q3060" i="1"/>
  <c r="X3059" i="1"/>
  <c r="O3058" i="1"/>
  <c r="V3057" i="1"/>
  <c r="S3054" i="1"/>
  <c r="R3053" i="1"/>
  <c r="Q3052" i="1"/>
  <c r="X3051" i="1"/>
  <c r="O3050" i="1"/>
  <c r="V3049" i="1"/>
  <c r="S3046" i="1"/>
  <c r="R3045" i="1"/>
  <c r="Q3044" i="1"/>
  <c r="X3043" i="1"/>
  <c r="O3042" i="1"/>
  <c r="V3041" i="1"/>
  <c r="S3038" i="1"/>
  <c r="R3037" i="1"/>
  <c r="Q3036" i="1"/>
  <c r="X3035" i="1"/>
  <c r="O3034" i="1"/>
  <c r="V3033" i="1"/>
  <c r="S3030" i="1"/>
  <c r="R3029" i="1"/>
  <c r="Q3028" i="1"/>
  <c r="X3027" i="1"/>
  <c r="O3026" i="1"/>
  <c r="V3025" i="1"/>
  <c r="S3022" i="1"/>
  <c r="R3021" i="1"/>
  <c r="Q3020" i="1"/>
  <c r="X3019" i="1"/>
  <c r="O3018" i="1"/>
  <c r="V3017" i="1"/>
  <c r="S3014" i="1"/>
  <c r="R3013" i="1"/>
  <c r="Q3012" i="1"/>
  <c r="X3011" i="1"/>
  <c r="O3010" i="1"/>
  <c r="V3009" i="1"/>
  <c r="S3006" i="1"/>
  <c r="R3005" i="1"/>
  <c r="Q3004" i="1"/>
  <c r="X3003" i="1"/>
  <c r="O3002" i="1"/>
  <c r="V3001" i="1"/>
  <c r="S2998" i="1"/>
  <c r="R2997" i="1"/>
  <c r="Q2996" i="1"/>
  <c r="X2995" i="1"/>
  <c r="O2994" i="1"/>
  <c r="V2993" i="1"/>
  <c r="S2990" i="1"/>
  <c r="R2989" i="1"/>
  <c r="Q2988" i="1"/>
  <c r="X2987" i="1"/>
  <c r="O2986" i="1"/>
  <c r="V2985" i="1"/>
  <c r="S2982" i="1"/>
  <c r="R2981" i="1"/>
  <c r="Q2980" i="1"/>
  <c r="X2979" i="1"/>
  <c r="O2979" i="1"/>
  <c r="V2978" i="1"/>
  <c r="R2978" i="1"/>
  <c r="S2979" i="1"/>
  <c r="S2977" i="1"/>
  <c r="O2976" i="1"/>
  <c r="U2975" i="1"/>
  <c r="R2974" i="1"/>
  <c r="V2972" i="1"/>
  <c r="Q2970" i="1"/>
  <c r="V2969" i="1"/>
  <c r="R2968" i="1"/>
  <c r="O2967" i="1"/>
  <c r="X2976" i="1"/>
  <c r="U2969" i="1"/>
  <c r="P2963" i="1"/>
  <c r="Q2959" i="1"/>
  <c r="W2958" i="1"/>
  <c r="W2956" i="1"/>
  <c r="N2956" i="1"/>
  <c r="O2954" i="1"/>
  <c r="S2953" i="1"/>
  <c r="O2952" i="1"/>
  <c r="U2951" i="1"/>
  <c r="P2950" i="1"/>
  <c r="R2948" i="1"/>
  <c r="X2947" i="1"/>
  <c r="U2949" i="1"/>
  <c r="W2951" i="1"/>
  <c r="O2947" i="1"/>
  <c r="X2956" i="1"/>
  <c r="S2946" i="1"/>
  <c r="W2945" i="1"/>
  <c r="S2944" i="1"/>
  <c r="N2943" i="1"/>
  <c r="X2941" i="1"/>
  <c r="Q2939" i="1"/>
  <c r="W2938" i="1"/>
  <c r="V2936" i="1"/>
  <c r="R2935" i="1"/>
  <c r="X2934" i="1"/>
  <c r="N2934" i="1"/>
  <c r="R2934" i="1"/>
  <c r="S2935" i="1"/>
  <c r="V2938" i="1"/>
  <c r="O2932" i="1"/>
  <c r="U2931" i="1"/>
  <c r="P2930" i="1"/>
  <c r="U2926" i="1"/>
  <c r="X2925" i="1"/>
  <c r="N2925" i="1"/>
  <c r="X2923" i="1"/>
  <c r="O2920" i="1"/>
  <c r="W2918" i="1"/>
  <c r="U2917" i="1"/>
  <c r="W2913" i="1"/>
  <c r="U2911" i="1"/>
  <c r="P2909" i="1"/>
  <c r="U2908" i="1"/>
  <c r="N2907" i="1"/>
  <c r="X2905" i="1"/>
  <c r="N2902" i="1"/>
  <c r="P2902" i="1"/>
  <c r="X2910" i="1"/>
  <c r="R2902" i="1"/>
  <c r="S2903" i="1"/>
  <c r="V2906" i="1"/>
  <c r="W2900" i="1"/>
  <c r="P2899" i="1"/>
  <c r="U2898" i="1"/>
  <c r="N2897" i="1"/>
  <c r="R2893" i="1"/>
  <c r="N2892" i="1"/>
  <c r="P2892" i="1"/>
  <c r="N2885" i="1"/>
  <c r="R2884" i="1"/>
  <c r="X2882" i="1"/>
  <c r="N2877" i="1"/>
  <c r="R2876" i="1"/>
  <c r="X2874" i="1"/>
  <c r="X2871" i="1"/>
  <c r="N2869" i="1"/>
  <c r="R2868" i="1"/>
  <c r="X2866" i="1"/>
  <c r="O2865" i="1"/>
  <c r="U2864" i="1"/>
  <c r="U2862" i="1"/>
  <c r="N2860" i="1"/>
  <c r="O2860" i="1"/>
  <c r="X2869" i="1"/>
  <c r="P2860" i="1"/>
  <c r="O2848" i="1"/>
  <c r="X2857" i="1"/>
  <c r="P2848" i="1"/>
  <c r="R2848" i="1"/>
  <c r="S2849" i="1"/>
  <c r="V2852" i="1"/>
  <c r="U2850" i="1"/>
  <c r="W2852" i="1"/>
  <c r="N2845" i="1"/>
  <c r="R2844" i="1"/>
  <c r="N2839" i="1"/>
  <c r="O2839" i="1"/>
  <c r="X2848" i="1"/>
  <c r="Q2839" i="1"/>
  <c r="R2839" i="1"/>
  <c r="S2840" i="1"/>
  <c r="V2843" i="1"/>
  <c r="U2841" i="1"/>
  <c r="W2843" i="1"/>
  <c r="X2834" i="1"/>
  <c r="N2833" i="1"/>
  <c r="Q2832" i="1"/>
  <c r="P2831" i="1"/>
  <c r="X2827" i="1"/>
  <c r="O2825" i="1"/>
  <c r="N2800" i="1"/>
  <c r="V2800" i="1"/>
  <c r="W2801" i="1"/>
  <c r="X2802" i="1"/>
  <c r="O2800" i="1"/>
  <c r="X2809" i="1"/>
  <c r="P2800" i="1"/>
  <c r="Q2800" i="1"/>
  <c r="S2802" i="1"/>
  <c r="R2800" i="1"/>
  <c r="S2801" i="1"/>
  <c r="V2804" i="1"/>
  <c r="U2802" i="1"/>
  <c r="W2804" i="1"/>
  <c r="R2781" i="1"/>
  <c r="X2771" i="1"/>
  <c r="N2736" i="1"/>
  <c r="V2736" i="1"/>
  <c r="W2737" i="1"/>
  <c r="X2738" i="1"/>
  <c r="O2736" i="1"/>
  <c r="X2745" i="1"/>
  <c r="P2736" i="1"/>
  <c r="Q2736" i="1"/>
  <c r="S2738" i="1"/>
  <c r="X2743" i="1"/>
  <c r="R2736" i="1"/>
  <c r="S2737" i="1"/>
  <c r="V2740" i="1"/>
  <c r="U2738" i="1"/>
  <c r="W2740" i="1"/>
  <c r="R2717" i="1"/>
  <c r="X2707" i="1"/>
  <c r="N2672" i="1"/>
  <c r="V2672" i="1"/>
  <c r="W2673" i="1"/>
  <c r="X2674" i="1"/>
  <c r="O2672" i="1"/>
  <c r="X2681" i="1"/>
  <c r="P2672" i="1"/>
  <c r="Q2672" i="1"/>
  <c r="S2674" i="1"/>
  <c r="X2679" i="1"/>
  <c r="R2672" i="1"/>
  <c r="S2673" i="1"/>
  <c r="V2676" i="1"/>
  <c r="U2674" i="1"/>
  <c r="W2676" i="1"/>
  <c r="R2653" i="1"/>
  <c r="X2643" i="1"/>
  <c r="R2593" i="1"/>
  <c r="N2593" i="1"/>
  <c r="W2593" i="1"/>
  <c r="X2594" i="1"/>
  <c r="X2602" i="1"/>
  <c r="O2593" i="1"/>
  <c r="X2601" i="1"/>
  <c r="P2593" i="1"/>
  <c r="Q2593" i="1"/>
  <c r="S2594" i="1"/>
  <c r="V2597" i="1"/>
  <c r="X2599" i="1"/>
  <c r="U2595" i="1"/>
  <c r="V2596" i="1"/>
  <c r="W2597" i="1"/>
  <c r="U2594" i="1"/>
  <c r="V2595" i="1"/>
  <c r="W2596" i="1"/>
  <c r="Q2597" i="1"/>
  <c r="W3267" i="1"/>
  <c r="U3265" i="1"/>
  <c r="W3259" i="1"/>
  <c r="U3257" i="1"/>
  <c r="Q3253" i="1"/>
  <c r="W3251" i="1"/>
  <c r="U3249" i="1"/>
  <c r="Q3245" i="1"/>
  <c r="W3243" i="1"/>
  <c r="U3241" i="1"/>
  <c r="Q3237" i="1"/>
  <c r="W3235" i="1"/>
  <c r="U3233" i="1"/>
  <c r="Q3229" i="1"/>
  <c r="W3227" i="1"/>
  <c r="U3225" i="1"/>
  <c r="Q3221" i="1"/>
  <c r="W3219" i="1"/>
  <c r="U3217" i="1"/>
  <c r="Q3213" i="1"/>
  <c r="X3212" i="1"/>
  <c r="W3211" i="1"/>
  <c r="U3209" i="1"/>
  <c r="Q3205" i="1"/>
  <c r="X3204" i="1"/>
  <c r="P3204" i="1"/>
  <c r="W3203" i="1"/>
  <c r="U3201" i="1"/>
  <c r="Q3197" i="1"/>
  <c r="X3196" i="1"/>
  <c r="P3196" i="1"/>
  <c r="W3195" i="1"/>
  <c r="U3193" i="1"/>
  <c r="Q3189" i="1"/>
  <c r="X3188" i="1"/>
  <c r="P3188" i="1"/>
  <c r="W3187" i="1"/>
  <c r="U3185" i="1"/>
  <c r="Q3181" i="1"/>
  <c r="X3180" i="1"/>
  <c r="P3180" i="1"/>
  <c r="W3179" i="1"/>
  <c r="U3177" i="1"/>
  <c r="Q3173" i="1"/>
  <c r="X3172" i="1"/>
  <c r="P3172" i="1"/>
  <c r="W3171" i="1"/>
  <c r="U3169" i="1"/>
  <c r="Q3165" i="1"/>
  <c r="X3164" i="1"/>
  <c r="P3164" i="1"/>
  <c r="W3163" i="1"/>
  <c r="U3161" i="1"/>
  <c r="Q3157" i="1"/>
  <c r="X3156" i="1"/>
  <c r="P3156" i="1"/>
  <c r="W3155" i="1"/>
  <c r="N3154" i="1"/>
  <c r="U3153" i="1"/>
  <c r="Q3149" i="1"/>
  <c r="X3148" i="1"/>
  <c r="P3148" i="1"/>
  <c r="W3147" i="1"/>
  <c r="N3146" i="1"/>
  <c r="U3145" i="1"/>
  <c r="Q3141" i="1"/>
  <c r="X3140" i="1"/>
  <c r="P3140" i="1"/>
  <c r="W3139" i="1"/>
  <c r="N3138" i="1"/>
  <c r="U3137" i="1"/>
  <c r="Q3133" i="1"/>
  <c r="X3132" i="1"/>
  <c r="P3132" i="1"/>
  <c r="W3131" i="1"/>
  <c r="N3130" i="1"/>
  <c r="U3129" i="1"/>
  <c r="Q3125" i="1"/>
  <c r="X3124" i="1"/>
  <c r="P3124" i="1"/>
  <c r="W3123" i="1"/>
  <c r="N3122" i="1"/>
  <c r="U3121" i="1"/>
  <c r="Q3117" i="1"/>
  <c r="X3116" i="1"/>
  <c r="P3116" i="1"/>
  <c r="W3115" i="1"/>
  <c r="N3114" i="1"/>
  <c r="U3113" i="1"/>
  <c r="Q3109" i="1"/>
  <c r="X3108" i="1"/>
  <c r="P3108" i="1"/>
  <c r="W3107" i="1"/>
  <c r="N3106" i="1"/>
  <c r="U3105" i="1"/>
  <c r="Q3101" i="1"/>
  <c r="X3100" i="1"/>
  <c r="P3100" i="1"/>
  <c r="W3099" i="1"/>
  <c r="N3098" i="1"/>
  <c r="U3097" i="1"/>
  <c r="Q3093" i="1"/>
  <c r="X3092" i="1"/>
  <c r="P3092" i="1"/>
  <c r="W3091" i="1"/>
  <c r="N3090" i="1"/>
  <c r="U3089" i="1"/>
  <c r="Q3085" i="1"/>
  <c r="X3084" i="1"/>
  <c r="P3084" i="1"/>
  <c r="W3083" i="1"/>
  <c r="N3082" i="1"/>
  <c r="U3081" i="1"/>
  <c r="Q3077" i="1"/>
  <c r="X3076" i="1"/>
  <c r="P3076" i="1"/>
  <c r="W3075" i="1"/>
  <c r="N3074" i="1"/>
  <c r="U3073" i="1"/>
  <c r="Q3069" i="1"/>
  <c r="X3068" i="1"/>
  <c r="P3068" i="1"/>
  <c r="W3067" i="1"/>
  <c r="N3066" i="1"/>
  <c r="U3065" i="1"/>
  <c r="Q3061" i="1"/>
  <c r="X3060" i="1"/>
  <c r="P3060" i="1"/>
  <c r="W3059" i="1"/>
  <c r="N3058" i="1"/>
  <c r="U3057" i="1"/>
  <c r="Q3053" i="1"/>
  <c r="X3052" i="1"/>
  <c r="P3052" i="1"/>
  <c r="W3051" i="1"/>
  <c r="N3050" i="1"/>
  <c r="U3049" i="1"/>
  <c r="Q3045" i="1"/>
  <c r="X3044" i="1"/>
  <c r="P3044" i="1"/>
  <c r="W3043" i="1"/>
  <c r="N3042" i="1"/>
  <c r="U3041" i="1"/>
  <c r="Q3037" i="1"/>
  <c r="X3036" i="1"/>
  <c r="P3036" i="1"/>
  <c r="W3035" i="1"/>
  <c r="N3034" i="1"/>
  <c r="U3033" i="1"/>
  <c r="Q3029" i="1"/>
  <c r="X3028" i="1"/>
  <c r="P3028" i="1"/>
  <c r="W3027" i="1"/>
  <c r="N3026" i="1"/>
  <c r="U3025" i="1"/>
  <c r="Q3021" i="1"/>
  <c r="X3020" i="1"/>
  <c r="P3020" i="1"/>
  <c r="W3019" i="1"/>
  <c r="N3018" i="1"/>
  <c r="U3017" i="1"/>
  <c r="Q3013" i="1"/>
  <c r="X3012" i="1"/>
  <c r="P3012" i="1"/>
  <c r="W3011" i="1"/>
  <c r="N3010" i="1"/>
  <c r="U3009" i="1"/>
  <c r="Q3005" i="1"/>
  <c r="X3004" i="1"/>
  <c r="P3004" i="1"/>
  <c r="W3003" i="1"/>
  <c r="N3002" i="1"/>
  <c r="U3001" i="1"/>
  <c r="Q2997" i="1"/>
  <c r="X2996" i="1"/>
  <c r="P2996" i="1"/>
  <c r="W2995" i="1"/>
  <c r="N2994" i="1"/>
  <c r="U2993" i="1"/>
  <c r="Q2989" i="1"/>
  <c r="X2988" i="1"/>
  <c r="P2988" i="1"/>
  <c r="W2987" i="1"/>
  <c r="N2986" i="1"/>
  <c r="U2985" i="1"/>
  <c r="Q2981" i="1"/>
  <c r="X2980" i="1"/>
  <c r="P2980" i="1"/>
  <c r="W2979" i="1"/>
  <c r="N2979" i="1"/>
  <c r="U2978" i="1"/>
  <c r="R2977" i="1"/>
  <c r="W2976" i="1"/>
  <c r="N2976" i="1"/>
  <c r="Q2974" i="1"/>
  <c r="P2970" i="1"/>
  <c r="Q2968" i="1"/>
  <c r="V2967" i="1"/>
  <c r="Q2966" i="1"/>
  <c r="S2964" i="1"/>
  <c r="X2961" i="1"/>
  <c r="V2956" i="1"/>
  <c r="R2955" i="1"/>
  <c r="X2954" i="1"/>
  <c r="R2954" i="1"/>
  <c r="S2955" i="1"/>
  <c r="V2958" i="1"/>
  <c r="N2954" i="1"/>
  <c r="R2953" i="1"/>
  <c r="W2952" i="1"/>
  <c r="N2952" i="1"/>
  <c r="S2949" i="1"/>
  <c r="Q2948" i="1"/>
  <c r="V2947" i="1"/>
  <c r="Q2946" i="1"/>
  <c r="V2945" i="1"/>
  <c r="R2944" i="1"/>
  <c r="X2943" i="1"/>
  <c r="O2943" i="1"/>
  <c r="X2952" i="1"/>
  <c r="U2945" i="1"/>
  <c r="W2947" i="1"/>
  <c r="P2939" i="1"/>
  <c r="U2938" i="1"/>
  <c r="O2937" i="1"/>
  <c r="U2936" i="1"/>
  <c r="Q2935" i="1"/>
  <c r="W2934" i="1"/>
  <c r="W2932" i="1"/>
  <c r="N2932" i="1"/>
  <c r="R2929" i="1"/>
  <c r="W2928" i="1"/>
  <c r="P2928" i="1"/>
  <c r="R2928" i="1"/>
  <c r="S2929" i="1"/>
  <c r="P2927" i="1"/>
  <c r="V2925" i="1"/>
  <c r="R2924" i="1"/>
  <c r="V2923" i="1"/>
  <c r="P2922" i="1"/>
  <c r="R2919" i="1"/>
  <c r="U2918" i="1"/>
  <c r="N2917" i="1"/>
  <c r="S2916" i="1"/>
  <c r="X2915" i="1"/>
  <c r="Q2914" i="1"/>
  <c r="V2913" i="1"/>
  <c r="W2910" i="1"/>
  <c r="U2909" i="1"/>
  <c r="S2906" i="1"/>
  <c r="W2905" i="1"/>
  <c r="Q2904" i="1"/>
  <c r="U2903" i="1"/>
  <c r="X2897" i="1"/>
  <c r="V2895" i="1"/>
  <c r="N2894" i="1"/>
  <c r="P2894" i="1"/>
  <c r="X2902" i="1"/>
  <c r="R2894" i="1"/>
  <c r="S2895" i="1"/>
  <c r="V2898" i="1"/>
  <c r="W2892" i="1"/>
  <c r="P2891" i="1"/>
  <c r="U2890" i="1"/>
  <c r="N2889" i="1"/>
  <c r="V2887" i="1"/>
  <c r="W2886" i="1"/>
  <c r="V2885" i="1"/>
  <c r="N2881" i="1"/>
  <c r="V2879" i="1"/>
  <c r="W2878" i="1"/>
  <c r="V2877" i="1"/>
  <c r="N2873" i="1"/>
  <c r="V2871" i="1"/>
  <c r="W2870" i="1"/>
  <c r="V2869" i="1"/>
  <c r="Q2867" i="1"/>
  <c r="W2866" i="1"/>
  <c r="N2865" i="1"/>
  <c r="V2863" i="1"/>
  <c r="S2861" i="1"/>
  <c r="U2854" i="1"/>
  <c r="V2855" i="1"/>
  <c r="W2856" i="1"/>
  <c r="N2852" i="1"/>
  <c r="O2852" i="1"/>
  <c r="X2861" i="1"/>
  <c r="P2852" i="1"/>
  <c r="P2851" i="1"/>
  <c r="S2850" i="1"/>
  <c r="V2849" i="1"/>
  <c r="V2845" i="1"/>
  <c r="Q2843" i="1"/>
  <c r="W2841" i="1"/>
  <c r="O2840" i="1"/>
  <c r="X2849" i="1"/>
  <c r="P2840" i="1"/>
  <c r="R2840" i="1"/>
  <c r="S2841" i="1"/>
  <c r="V2844" i="1"/>
  <c r="U2842" i="1"/>
  <c r="W2844" i="1"/>
  <c r="W2834" i="1"/>
  <c r="N2831" i="1"/>
  <c r="O2831" i="1"/>
  <c r="X2840" i="1"/>
  <c r="Q2831" i="1"/>
  <c r="R2831" i="1"/>
  <c r="S2832" i="1"/>
  <c r="V2835" i="1"/>
  <c r="U2833" i="1"/>
  <c r="W2835" i="1"/>
  <c r="X2826" i="1"/>
  <c r="O2816" i="1"/>
  <c r="X2825" i="1"/>
  <c r="P2816" i="1"/>
  <c r="Q2816" i="1"/>
  <c r="S2818" i="1"/>
  <c r="R2816" i="1"/>
  <c r="S2817" i="1"/>
  <c r="V2820" i="1"/>
  <c r="U2818" i="1"/>
  <c r="W2820" i="1"/>
  <c r="N2808" i="1"/>
  <c r="V2808" i="1"/>
  <c r="W2809" i="1"/>
  <c r="X2810" i="1"/>
  <c r="O2808" i="1"/>
  <c r="X2817" i="1"/>
  <c r="P2808" i="1"/>
  <c r="Q2808" i="1"/>
  <c r="S2810" i="1"/>
  <c r="R2808" i="1"/>
  <c r="S2809" i="1"/>
  <c r="V2812" i="1"/>
  <c r="U2810" i="1"/>
  <c r="W2812" i="1"/>
  <c r="O2802" i="1"/>
  <c r="X2779" i="1"/>
  <c r="W2770" i="1"/>
  <c r="N2744" i="1"/>
  <c r="V2744" i="1"/>
  <c r="W2745" i="1"/>
  <c r="X2746" i="1"/>
  <c r="O2744" i="1"/>
  <c r="X2753" i="1"/>
  <c r="P2744" i="1"/>
  <c r="Q2744" i="1"/>
  <c r="S2746" i="1"/>
  <c r="X2751" i="1"/>
  <c r="R2744" i="1"/>
  <c r="S2745" i="1"/>
  <c r="V2748" i="1"/>
  <c r="U2746" i="1"/>
  <c r="W2748" i="1"/>
  <c r="O2738" i="1"/>
  <c r="X2715" i="1"/>
  <c r="W2706" i="1"/>
  <c r="N2680" i="1"/>
  <c r="V2680" i="1"/>
  <c r="W2681" i="1"/>
  <c r="X2682" i="1"/>
  <c r="O2680" i="1"/>
  <c r="X2689" i="1"/>
  <c r="P2680" i="1"/>
  <c r="Q2680" i="1"/>
  <c r="S2682" i="1"/>
  <c r="X2687" i="1"/>
  <c r="R2680" i="1"/>
  <c r="S2681" i="1"/>
  <c r="V2684" i="1"/>
  <c r="U2682" i="1"/>
  <c r="W2684" i="1"/>
  <c r="O2674" i="1"/>
  <c r="X2651" i="1"/>
  <c r="W2642" i="1"/>
  <c r="N2624" i="1"/>
  <c r="V2624" i="1"/>
  <c r="W2625" i="1"/>
  <c r="X2626" i="1"/>
  <c r="O2624" i="1"/>
  <c r="X2633" i="1"/>
  <c r="P2624" i="1"/>
  <c r="Q2624" i="1"/>
  <c r="S2626" i="1"/>
  <c r="X2631" i="1"/>
  <c r="R2624" i="1"/>
  <c r="S2625" i="1"/>
  <c r="V2628" i="1"/>
  <c r="U2626" i="1"/>
  <c r="W2628" i="1"/>
  <c r="R2605" i="1"/>
  <c r="R2589" i="1"/>
  <c r="X2584" i="1"/>
  <c r="R2553" i="1"/>
  <c r="S2554" i="1"/>
  <c r="V2557" i="1"/>
  <c r="O2553" i="1"/>
  <c r="P2553" i="1"/>
  <c r="N2553" i="1"/>
  <c r="U2555" i="1"/>
  <c r="X2562" i="1"/>
  <c r="Q2553" i="1"/>
  <c r="P2556" i="1"/>
  <c r="W2557" i="1"/>
  <c r="R2558" i="1"/>
  <c r="N2554" i="1"/>
  <c r="Q2557" i="1"/>
  <c r="S2555" i="1"/>
  <c r="Q2544" i="1"/>
  <c r="U2546" i="1"/>
  <c r="W2548" i="1"/>
  <c r="N2544" i="1"/>
  <c r="O2544" i="1"/>
  <c r="X2553" i="1"/>
  <c r="P2544" i="1"/>
  <c r="W2546" i="1"/>
  <c r="R2544" i="1"/>
  <c r="W2547" i="1"/>
  <c r="Q2548" i="1"/>
  <c r="S2545" i="1"/>
  <c r="U2544" i="1"/>
  <c r="O2546" i="1"/>
  <c r="X2550" i="1"/>
  <c r="U2545" i="1"/>
  <c r="V2548" i="1"/>
  <c r="X2552" i="1"/>
  <c r="R2537" i="1"/>
  <c r="S2538" i="1"/>
  <c r="V2541" i="1"/>
  <c r="N2537" i="1"/>
  <c r="W2538" i="1"/>
  <c r="O2537" i="1"/>
  <c r="X2546" i="1"/>
  <c r="P2537" i="1"/>
  <c r="Q2537" i="1"/>
  <c r="N2538" i="1"/>
  <c r="X2540" i="1"/>
  <c r="W2541" i="1"/>
  <c r="R2542" i="1"/>
  <c r="S2539" i="1"/>
  <c r="U2537" i="1"/>
  <c r="P2540" i="1"/>
  <c r="X2542" i="1"/>
  <c r="U2539" i="1"/>
  <c r="X2544" i="1"/>
  <c r="V2538" i="1"/>
  <c r="W2539" i="1"/>
  <c r="O2523" i="1"/>
  <c r="R2505" i="1"/>
  <c r="S2506" i="1"/>
  <c r="V2509" i="1"/>
  <c r="N2505" i="1"/>
  <c r="W2506" i="1"/>
  <c r="O2505" i="1"/>
  <c r="X2514" i="1"/>
  <c r="P2505" i="1"/>
  <c r="Q2505" i="1"/>
  <c r="N2506" i="1"/>
  <c r="X2508" i="1"/>
  <c r="W2509" i="1"/>
  <c r="R2510" i="1"/>
  <c r="S2507" i="1"/>
  <c r="U2505" i="1"/>
  <c r="P2508" i="1"/>
  <c r="X2510" i="1"/>
  <c r="U2507" i="1"/>
  <c r="X2512" i="1"/>
  <c r="V2506" i="1"/>
  <c r="W2507" i="1"/>
  <c r="U2965" i="1"/>
  <c r="W2967" i="1"/>
  <c r="O2963" i="1"/>
  <c r="N2950" i="1"/>
  <c r="R2950" i="1"/>
  <c r="S2951" i="1"/>
  <c r="V2954" i="1"/>
  <c r="R2930" i="1"/>
  <c r="S2931" i="1"/>
  <c r="V2934" i="1"/>
  <c r="N2930" i="1"/>
  <c r="P2920" i="1"/>
  <c r="R2920" i="1"/>
  <c r="S2921" i="1"/>
  <c r="V2924" i="1"/>
  <c r="N2884" i="1"/>
  <c r="O2884" i="1"/>
  <c r="P2884" i="1"/>
  <c r="N2876" i="1"/>
  <c r="O2876" i="1"/>
  <c r="X2885" i="1"/>
  <c r="P2876" i="1"/>
  <c r="N2868" i="1"/>
  <c r="O2868" i="1"/>
  <c r="X2877" i="1"/>
  <c r="P2868" i="1"/>
  <c r="U2846" i="1"/>
  <c r="V2847" i="1"/>
  <c r="W2848" i="1"/>
  <c r="N2844" i="1"/>
  <c r="O2844" i="1"/>
  <c r="X2853" i="1"/>
  <c r="P2844" i="1"/>
  <c r="O2832" i="1"/>
  <c r="X2841" i="1"/>
  <c r="P2832" i="1"/>
  <c r="R2832" i="1"/>
  <c r="S2833" i="1"/>
  <c r="V2836" i="1"/>
  <c r="U2834" i="1"/>
  <c r="W2836" i="1"/>
  <c r="N2823" i="1"/>
  <c r="O2823" i="1"/>
  <c r="X2832" i="1"/>
  <c r="Q2823" i="1"/>
  <c r="R2823" i="1"/>
  <c r="S2824" i="1"/>
  <c r="V2827" i="1"/>
  <c r="U2825" i="1"/>
  <c r="W2827" i="1"/>
  <c r="N2752" i="1"/>
  <c r="V2752" i="1"/>
  <c r="W2753" i="1"/>
  <c r="X2754" i="1"/>
  <c r="O2752" i="1"/>
  <c r="X2761" i="1"/>
  <c r="P2752" i="1"/>
  <c r="Q2752" i="1"/>
  <c r="S2754" i="1"/>
  <c r="X2759" i="1"/>
  <c r="R2752" i="1"/>
  <c r="S2753" i="1"/>
  <c r="V2756" i="1"/>
  <c r="U2754" i="1"/>
  <c r="W2756" i="1"/>
  <c r="N2688" i="1"/>
  <c r="V2688" i="1"/>
  <c r="W2689" i="1"/>
  <c r="X2690" i="1"/>
  <c r="O2688" i="1"/>
  <c r="X2697" i="1"/>
  <c r="P2688" i="1"/>
  <c r="Q2688" i="1"/>
  <c r="S2690" i="1"/>
  <c r="X2695" i="1"/>
  <c r="R2688" i="1"/>
  <c r="S2689" i="1"/>
  <c r="V2692" i="1"/>
  <c r="U2690" i="1"/>
  <c r="W2692" i="1"/>
  <c r="O2491" i="1"/>
  <c r="W3317" i="1"/>
  <c r="W3309" i="1"/>
  <c r="W3301" i="1"/>
  <c r="W3293" i="1"/>
  <c r="W3285" i="1"/>
  <c r="W3277" i="1"/>
  <c r="W3269" i="1"/>
  <c r="V3268" i="1"/>
  <c r="S3265" i="1"/>
  <c r="R3264" i="1"/>
  <c r="X3262" i="1"/>
  <c r="W3261" i="1"/>
  <c r="V3260" i="1"/>
  <c r="S3257" i="1"/>
  <c r="R3256" i="1"/>
  <c r="X3254" i="1"/>
  <c r="W3253" i="1"/>
  <c r="V3252" i="1"/>
  <c r="S3249" i="1"/>
  <c r="R3248" i="1"/>
  <c r="X3246" i="1"/>
  <c r="W3245" i="1"/>
  <c r="V3244" i="1"/>
  <c r="S3241" i="1"/>
  <c r="R3240" i="1"/>
  <c r="X3238" i="1"/>
  <c r="W3237" i="1"/>
  <c r="V3236" i="1"/>
  <c r="S3233" i="1"/>
  <c r="R3232" i="1"/>
  <c r="X3230" i="1"/>
  <c r="W3229" i="1"/>
  <c r="V3228" i="1"/>
  <c r="S3225" i="1"/>
  <c r="R3224" i="1"/>
  <c r="X3222" i="1"/>
  <c r="W3221" i="1"/>
  <c r="V3220" i="1"/>
  <c r="S3217" i="1"/>
  <c r="R3216" i="1"/>
  <c r="X3214" i="1"/>
  <c r="W3213" i="1"/>
  <c r="V3212" i="1"/>
  <c r="S3209" i="1"/>
  <c r="R3208" i="1"/>
  <c r="X3206" i="1"/>
  <c r="W3205" i="1"/>
  <c r="V3204" i="1"/>
  <c r="N3204" i="1"/>
  <c r="S3201" i="1"/>
  <c r="R3200" i="1"/>
  <c r="X3198" i="1"/>
  <c r="W3197" i="1"/>
  <c r="V3196" i="1"/>
  <c r="N3196" i="1"/>
  <c r="S3193" i="1"/>
  <c r="R3192" i="1"/>
  <c r="X3190" i="1"/>
  <c r="W3189" i="1"/>
  <c r="V3188" i="1"/>
  <c r="N3188" i="1"/>
  <c r="S3185" i="1"/>
  <c r="R3184" i="1"/>
  <c r="X3182" i="1"/>
  <c r="W3181" i="1"/>
  <c r="V3180" i="1"/>
  <c r="N3180" i="1"/>
  <c r="S3177" i="1"/>
  <c r="R3176" i="1"/>
  <c r="X3174" i="1"/>
  <c r="W3173" i="1"/>
  <c r="V3172" i="1"/>
  <c r="N3172" i="1"/>
  <c r="S3169" i="1"/>
  <c r="R3168" i="1"/>
  <c r="X3166" i="1"/>
  <c r="W3165" i="1"/>
  <c r="V3164" i="1"/>
  <c r="N3164" i="1"/>
  <c r="S3161" i="1"/>
  <c r="R3160" i="1"/>
  <c r="X3158" i="1"/>
  <c r="W3157" i="1"/>
  <c r="V3156" i="1"/>
  <c r="N3156" i="1"/>
  <c r="S3153" i="1"/>
  <c r="R3152" i="1"/>
  <c r="X3150" i="1"/>
  <c r="W3149" i="1"/>
  <c r="V3148" i="1"/>
  <c r="N3148" i="1"/>
  <c r="S3145" i="1"/>
  <c r="R3144" i="1"/>
  <c r="X3142" i="1"/>
  <c r="W3141" i="1"/>
  <c r="V3140" i="1"/>
  <c r="N3140" i="1"/>
  <c r="S3137" i="1"/>
  <c r="R3136" i="1"/>
  <c r="X3134" i="1"/>
  <c r="W3133" i="1"/>
  <c r="V3132" i="1"/>
  <c r="N3132" i="1"/>
  <c r="S3129" i="1"/>
  <c r="R3128" i="1"/>
  <c r="X3126" i="1"/>
  <c r="W3125" i="1"/>
  <c r="V3124" i="1"/>
  <c r="N3124" i="1"/>
  <c r="S3121" i="1"/>
  <c r="R3120" i="1"/>
  <c r="X3118" i="1"/>
  <c r="W3117" i="1"/>
  <c r="V3116" i="1"/>
  <c r="N3116" i="1"/>
  <c r="S3113" i="1"/>
  <c r="R3112" i="1"/>
  <c r="X3110" i="1"/>
  <c r="W3109" i="1"/>
  <c r="V3108" i="1"/>
  <c r="N3108" i="1"/>
  <c r="S3105" i="1"/>
  <c r="R3104" i="1"/>
  <c r="X3102" i="1"/>
  <c r="W3101" i="1"/>
  <c r="V3100" i="1"/>
  <c r="N3100" i="1"/>
  <c r="S3097" i="1"/>
  <c r="R3096" i="1"/>
  <c r="X3094" i="1"/>
  <c r="W3093" i="1"/>
  <c r="V3092" i="1"/>
  <c r="N3092" i="1"/>
  <c r="S3089" i="1"/>
  <c r="R3088" i="1"/>
  <c r="X3086" i="1"/>
  <c r="W3085" i="1"/>
  <c r="V3084" i="1"/>
  <c r="N3084" i="1"/>
  <c r="S3081" i="1"/>
  <c r="R3080" i="1"/>
  <c r="X3078" i="1"/>
  <c r="W3077" i="1"/>
  <c r="V3076" i="1"/>
  <c r="N3076" i="1"/>
  <c r="S3073" i="1"/>
  <c r="R3072" i="1"/>
  <c r="X3070" i="1"/>
  <c r="W3069" i="1"/>
  <c r="V3068" i="1"/>
  <c r="N3068" i="1"/>
  <c r="S3065" i="1"/>
  <c r="R3064" i="1"/>
  <c r="X3062" i="1"/>
  <c r="W3061" i="1"/>
  <c r="V3060" i="1"/>
  <c r="N3060" i="1"/>
  <c r="S3057" i="1"/>
  <c r="R3056" i="1"/>
  <c r="X3054" i="1"/>
  <c r="W3053" i="1"/>
  <c r="V3052" i="1"/>
  <c r="N3052" i="1"/>
  <c r="S3049" i="1"/>
  <c r="R3048" i="1"/>
  <c r="X3046" i="1"/>
  <c r="W3045" i="1"/>
  <c r="V3044" i="1"/>
  <c r="N3044" i="1"/>
  <c r="S3041" i="1"/>
  <c r="R3040" i="1"/>
  <c r="X3038" i="1"/>
  <c r="W3037" i="1"/>
  <c r="V3036" i="1"/>
  <c r="N3036" i="1"/>
  <c r="S3033" i="1"/>
  <c r="R3032" i="1"/>
  <c r="X3030" i="1"/>
  <c r="W3029" i="1"/>
  <c r="V3028" i="1"/>
  <c r="N3028" i="1"/>
  <c r="S3025" i="1"/>
  <c r="R3024" i="1"/>
  <c r="X3022" i="1"/>
  <c r="W3021" i="1"/>
  <c r="V3020" i="1"/>
  <c r="N3020" i="1"/>
  <c r="S3017" i="1"/>
  <c r="R3016" i="1"/>
  <c r="X3014" i="1"/>
  <c r="W3013" i="1"/>
  <c r="V3012" i="1"/>
  <c r="N3012" i="1"/>
  <c r="S3009" i="1"/>
  <c r="R3008" i="1"/>
  <c r="X3006" i="1"/>
  <c r="W3005" i="1"/>
  <c r="V3004" i="1"/>
  <c r="N3004" i="1"/>
  <c r="S3001" i="1"/>
  <c r="R3000" i="1"/>
  <c r="X2998" i="1"/>
  <c r="W2997" i="1"/>
  <c r="V2996" i="1"/>
  <c r="N2996" i="1"/>
  <c r="S2993" i="1"/>
  <c r="R2992" i="1"/>
  <c r="X2990" i="1"/>
  <c r="W2989" i="1"/>
  <c r="V2988" i="1"/>
  <c r="N2988" i="1"/>
  <c r="S2985" i="1"/>
  <c r="R2984" i="1"/>
  <c r="X2982" i="1"/>
  <c r="W2981" i="1"/>
  <c r="V2980" i="1"/>
  <c r="U2979" i="1"/>
  <c r="S2978" i="1"/>
  <c r="X2977" i="1"/>
  <c r="O2977" i="1"/>
  <c r="U2976" i="1"/>
  <c r="R2975" i="1"/>
  <c r="X2974" i="1"/>
  <c r="O2974" i="1"/>
  <c r="S2972" i="1"/>
  <c r="Q2971" i="1"/>
  <c r="R2970" i="1"/>
  <c r="S2971" i="1"/>
  <c r="V2974" i="1"/>
  <c r="N2970" i="1"/>
  <c r="N2968" i="1"/>
  <c r="V2963" i="1"/>
  <c r="V2961" i="1"/>
  <c r="R2960" i="1"/>
  <c r="X2959" i="1"/>
  <c r="O2959" i="1"/>
  <c r="X2968" i="1"/>
  <c r="U2961" i="1"/>
  <c r="W2963" i="1"/>
  <c r="S2958" i="1"/>
  <c r="W2957" i="1"/>
  <c r="N2957" i="1"/>
  <c r="U2954" i="1"/>
  <c r="U2952" i="1"/>
  <c r="W2950" i="1"/>
  <c r="W2948" i="1"/>
  <c r="N2948" i="1"/>
  <c r="O2946" i="1"/>
  <c r="S2945" i="1"/>
  <c r="O2944" i="1"/>
  <c r="U2943" i="1"/>
  <c r="R2940" i="1"/>
  <c r="X2939" i="1"/>
  <c r="U2941" i="1"/>
  <c r="W2943" i="1"/>
  <c r="O2939" i="1"/>
  <c r="X2948" i="1"/>
  <c r="S2938" i="1"/>
  <c r="W2937" i="1"/>
  <c r="S2936" i="1"/>
  <c r="X2933" i="1"/>
  <c r="U2932" i="1"/>
  <c r="W2930" i="1"/>
  <c r="U2928" i="1"/>
  <c r="O2927" i="1"/>
  <c r="X2936" i="1"/>
  <c r="Q2927" i="1"/>
  <c r="U2929" i="1"/>
  <c r="W2931" i="1"/>
  <c r="S2925" i="1"/>
  <c r="X2922" i="1"/>
  <c r="R2922" i="1"/>
  <c r="S2923" i="1"/>
  <c r="V2926" i="1"/>
  <c r="U2923" i="1"/>
  <c r="W2925" i="1"/>
  <c r="N2922" i="1"/>
  <c r="V2920" i="1"/>
  <c r="S2918" i="1"/>
  <c r="Q2916" i="1"/>
  <c r="P2912" i="1"/>
  <c r="R2912" i="1"/>
  <c r="S2913" i="1"/>
  <c r="V2916" i="1"/>
  <c r="V2909" i="1"/>
  <c r="P2906" i="1"/>
  <c r="U2902" i="1"/>
  <c r="X2901" i="1"/>
  <c r="N2901" i="1"/>
  <c r="X2899" i="1"/>
  <c r="V2897" i="1"/>
  <c r="W2894" i="1"/>
  <c r="U2893" i="1"/>
  <c r="S2890" i="1"/>
  <c r="S2885" i="1"/>
  <c r="S2882" i="1"/>
  <c r="S2877" i="1"/>
  <c r="S2874" i="1"/>
  <c r="S2869" i="1"/>
  <c r="S2866" i="1"/>
  <c r="O2862" i="1"/>
  <c r="U2860" i="1"/>
  <c r="O2858" i="1"/>
  <c r="S2854" i="1"/>
  <c r="R2853" i="1"/>
  <c r="U2853" i="1"/>
  <c r="P2850" i="1"/>
  <c r="R2849" i="1"/>
  <c r="V2848" i="1"/>
  <c r="X2847" i="1"/>
  <c r="S2845" i="1"/>
  <c r="U2838" i="1"/>
  <c r="V2839" i="1"/>
  <c r="W2840" i="1"/>
  <c r="N2836" i="1"/>
  <c r="O2836" i="1"/>
  <c r="X2845" i="1"/>
  <c r="P2836" i="1"/>
  <c r="P2835" i="1"/>
  <c r="S2834" i="1"/>
  <c r="V2833" i="1"/>
  <c r="V2829" i="1"/>
  <c r="Q2827" i="1"/>
  <c r="W2825" i="1"/>
  <c r="O2824" i="1"/>
  <c r="X2833" i="1"/>
  <c r="P2824" i="1"/>
  <c r="R2824" i="1"/>
  <c r="S2825" i="1"/>
  <c r="V2828" i="1"/>
  <c r="U2826" i="1"/>
  <c r="W2828" i="1"/>
  <c r="R2813" i="1"/>
  <c r="N2809" i="1"/>
  <c r="R2805" i="1"/>
  <c r="X2795" i="1"/>
  <c r="N2760" i="1"/>
  <c r="V2760" i="1"/>
  <c r="W2761" i="1"/>
  <c r="X2762" i="1"/>
  <c r="O2760" i="1"/>
  <c r="X2769" i="1"/>
  <c r="P2760" i="1"/>
  <c r="Q2760" i="1"/>
  <c r="S2762" i="1"/>
  <c r="X2767" i="1"/>
  <c r="R2760" i="1"/>
  <c r="S2761" i="1"/>
  <c r="V2764" i="1"/>
  <c r="U2762" i="1"/>
  <c r="W2764" i="1"/>
  <c r="O2754" i="1"/>
  <c r="N2745" i="1"/>
  <c r="R2741" i="1"/>
  <c r="X2731" i="1"/>
  <c r="N2696" i="1"/>
  <c r="V2696" i="1"/>
  <c r="W2697" i="1"/>
  <c r="X2698" i="1"/>
  <c r="O2696" i="1"/>
  <c r="X2705" i="1"/>
  <c r="P2696" i="1"/>
  <c r="Q2696" i="1"/>
  <c r="S2698" i="1"/>
  <c r="X2703" i="1"/>
  <c r="R2696" i="1"/>
  <c r="S2697" i="1"/>
  <c r="V2700" i="1"/>
  <c r="U2698" i="1"/>
  <c r="W2700" i="1"/>
  <c r="O2690" i="1"/>
  <c r="N2681" i="1"/>
  <c r="R2677" i="1"/>
  <c r="X2667" i="1"/>
  <c r="N2632" i="1"/>
  <c r="V2632" i="1"/>
  <c r="W2633" i="1"/>
  <c r="X2634" i="1"/>
  <c r="O2632" i="1"/>
  <c r="X2641" i="1"/>
  <c r="P2632" i="1"/>
  <c r="Q2632" i="1"/>
  <c r="S2634" i="1"/>
  <c r="X2639" i="1"/>
  <c r="R2632" i="1"/>
  <c r="S2633" i="1"/>
  <c r="V2636" i="1"/>
  <c r="U2634" i="1"/>
  <c r="W2636" i="1"/>
  <c r="N2625" i="1"/>
  <c r="R2621" i="1"/>
  <c r="W2602" i="1"/>
  <c r="O2547" i="1"/>
  <c r="O2531" i="1"/>
  <c r="R2513" i="1"/>
  <c r="S2514" i="1"/>
  <c r="V2517" i="1"/>
  <c r="N2513" i="1"/>
  <c r="W2514" i="1"/>
  <c r="O2513" i="1"/>
  <c r="X2522" i="1"/>
  <c r="P2513" i="1"/>
  <c r="Q2513" i="1"/>
  <c r="N2514" i="1"/>
  <c r="X2516" i="1"/>
  <c r="W2517" i="1"/>
  <c r="R2518" i="1"/>
  <c r="S2515" i="1"/>
  <c r="U2513" i="1"/>
  <c r="P2516" i="1"/>
  <c r="X2518" i="1"/>
  <c r="U2515" i="1"/>
  <c r="X2520" i="1"/>
  <c r="V2514" i="1"/>
  <c r="W2515" i="1"/>
  <c r="O2499" i="1"/>
  <c r="W3158" i="1"/>
  <c r="V3157" i="1"/>
  <c r="U3156" i="1"/>
  <c r="W3150" i="1"/>
  <c r="V3149" i="1"/>
  <c r="U3148" i="1"/>
  <c r="W3142" i="1"/>
  <c r="V3141" i="1"/>
  <c r="U3140" i="1"/>
  <c r="W3134" i="1"/>
  <c r="V3133" i="1"/>
  <c r="U3132" i="1"/>
  <c r="W3126" i="1"/>
  <c r="V3125" i="1"/>
  <c r="U3124" i="1"/>
  <c r="W3118" i="1"/>
  <c r="V3117" i="1"/>
  <c r="U3116" i="1"/>
  <c r="W3110" i="1"/>
  <c r="V3109" i="1"/>
  <c r="U3108" i="1"/>
  <c r="W3102" i="1"/>
  <c r="V3101" i="1"/>
  <c r="U3100" i="1"/>
  <c r="W3094" i="1"/>
  <c r="V3093" i="1"/>
  <c r="U3092" i="1"/>
  <c r="W3086" i="1"/>
  <c r="V3085" i="1"/>
  <c r="U3084" i="1"/>
  <c r="W3078" i="1"/>
  <c r="V3077" i="1"/>
  <c r="U3076" i="1"/>
  <c r="W3070" i="1"/>
  <c r="V3069" i="1"/>
  <c r="U3068" i="1"/>
  <c r="W3062" i="1"/>
  <c r="V3061" i="1"/>
  <c r="U3060" i="1"/>
  <c r="W3054" i="1"/>
  <c r="V3053" i="1"/>
  <c r="U3052" i="1"/>
  <c r="W3046" i="1"/>
  <c r="V3045" i="1"/>
  <c r="U3044" i="1"/>
  <c r="W3038" i="1"/>
  <c r="V3037" i="1"/>
  <c r="U3036" i="1"/>
  <c r="W3030" i="1"/>
  <c r="V3029" i="1"/>
  <c r="U3028" i="1"/>
  <c r="W3022" i="1"/>
  <c r="V3021" i="1"/>
  <c r="U3020" i="1"/>
  <c r="W3014" i="1"/>
  <c r="V3013" i="1"/>
  <c r="U3012" i="1"/>
  <c r="W3006" i="1"/>
  <c r="V3005" i="1"/>
  <c r="U3004" i="1"/>
  <c r="W2998" i="1"/>
  <c r="V2997" i="1"/>
  <c r="U2996" i="1"/>
  <c r="W2990" i="1"/>
  <c r="V2989" i="1"/>
  <c r="U2988" i="1"/>
  <c r="X2983" i="1"/>
  <c r="W2982" i="1"/>
  <c r="V2981" i="1"/>
  <c r="U2980" i="1"/>
  <c r="W2977" i="1"/>
  <c r="N2977" i="1"/>
  <c r="N2966" i="1"/>
  <c r="R2966" i="1"/>
  <c r="S2967" i="1"/>
  <c r="V2970" i="1"/>
  <c r="X2953" i="1"/>
  <c r="N2953" i="1"/>
  <c r="U2950" i="1"/>
  <c r="R2946" i="1"/>
  <c r="S2947" i="1"/>
  <c r="V2950" i="1"/>
  <c r="N2946" i="1"/>
  <c r="X2935" i="1"/>
  <c r="O2935" i="1"/>
  <c r="X2944" i="1"/>
  <c r="U2937" i="1"/>
  <c r="W2939" i="1"/>
  <c r="S2934" i="1"/>
  <c r="W2933" i="1"/>
  <c r="N2933" i="1"/>
  <c r="U2930" i="1"/>
  <c r="R2925" i="1"/>
  <c r="N2924" i="1"/>
  <c r="P2924" i="1"/>
  <c r="O2919" i="1"/>
  <c r="X2928" i="1"/>
  <c r="Q2919" i="1"/>
  <c r="U2921" i="1"/>
  <c r="W2923" i="1"/>
  <c r="R2914" i="1"/>
  <c r="S2915" i="1"/>
  <c r="V2918" i="1"/>
  <c r="U2915" i="1"/>
  <c r="W2917" i="1"/>
  <c r="N2914" i="1"/>
  <c r="P2904" i="1"/>
  <c r="R2904" i="1"/>
  <c r="S2905" i="1"/>
  <c r="V2908" i="1"/>
  <c r="X2893" i="1"/>
  <c r="X2891" i="1"/>
  <c r="S2886" i="1"/>
  <c r="U2885" i="1"/>
  <c r="S2878" i="1"/>
  <c r="U2877" i="1"/>
  <c r="S2870" i="1"/>
  <c r="U2869" i="1"/>
  <c r="S2846" i="1"/>
  <c r="U2845" i="1"/>
  <c r="X2839" i="1"/>
  <c r="U2830" i="1"/>
  <c r="V2831" i="1"/>
  <c r="W2832" i="1"/>
  <c r="N2828" i="1"/>
  <c r="O2828" i="1"/>
  <c r="X2837" i="1"/>
  <c r="P2828" i="1"/>
  <c r="V2825" i="1"/>
  <c r="N2768" i="1"/>
  <c r="V2768" i="1"/>
  <c r="W2769" i="1"/>
  <c r="X2770" i="1"/>
  <c r="O2768" i="1"/>
  <c r="X2777" i="1"/>
  <c r="P2768" i="1"/>
  <c r="Q2768" i="1"/>
  <c r="S2770" i="1"/>
  <c r="X2775" i="1"/>
  <c r="R2768" i="1"/>
  <c r="S2769" i="1"/>
  <c r="V2772" i="1"/>
  <c r="U2770" i="1"/>
  <c r="W2772" i="1"/>
  <c r="N2753" i="1"/>
  <c r="N2704" i="1"/>
  <c r="V2704" i="1"/>
  <c r="W2705" i="1"/>
  <c r="X2706" i="1"/>
  <c r="O2704" i="1"/>
  <c r="X2713" i="1"/>
  <c r="P2704" i="1"/>
  <c r="Q2704" i="1"/>
  <c r="S2706" i="1"/>
  <c r="X2711" i="1"/>
  <c r="R2704" i="1"/>
  <c r="S2705" i="1"/>
  <c r="V2708" i="1"/>
  <c r="U2706" i="1"/>
  <c r="W2708" i="1"/>
  <c r="N2689" i="1"/>
  <c r="N2640" i="1"/>
  <c r="V2640" i="1"/>
  <c r="W2641" i="1"/>
  <c r="X2642" i="1"/>
  <c r="O2640" i="1"/>
  <c r="X2649" i="1"/>
  <c r="P2640" i="1"/>
  <c r="Q2640" i="1"/>
  <c r="S2642" i="1"/>
  <c r="X2647" i="1"/>
  <c r="R2640" i="1"/>
  <c r="S2641" i="1"/>
  <c r="V2644" i="1"/>
  <c r="U2642" i="1"/>
  <c r="W2644" i="1"/>
  <c r="Q2584" i="1"/>
  <c r="O2584" i="1"/>
  <c r="N2584" i="1"/>
  <c r="V2586" i="1"/>
  <c r="W2587" i="1"/>
  <c r="P2584" i="1"/>
  <c r="U2585" i="1"/>
  <c r="W2586" i="1"/>
  <c r="P2587" i="1"/>
  <c r="Q2588" i="1"/>
  <c r="X2593" i="1"/>
  <c r="R2584" i="1"/>
  <c r="N2585" i="1"/>
  <c r="W2585" i="1"/>
  <c r="X2592" i="1"/>
  <c r="U2584" i="1"/>
  <c r="V2588" i="1"/>
  <c r="W2588" i="1"/>
  <c r="N2453" i="1"/>
  <c r="O2453" i="1"/>
  <c r="X2462" i="1"/>
  <c r="P2453" i="1"/>
  <c r="X2461" i="1"/>
  <c r="Q2453" i="1"/>
  <c r="S2455" i="1"/>
  <c r="X2460" i="1"/>
  <c r="R2453" i="1"/>
  <c r="S2454" i="1"/>
  <c r="V2457" i="1"/>
  <c r="U2455" i="1"/>
  <c r="V2456" i="1"/>
  <c r="W2457" i="1"/>
  <c r="U2454" i="1"/>
  <c r="W2456" i="1"/>
  <c r="R2458" i="1"/>
  <c r="U2453" i="1"/>
  <c r="W2455" i="1"/>
  <c r="X2456" i="1"/>
  <c r="V2454" i="1"/>
  <c r="N2454" i="1"/>
  <c r="P2456" i="1"/>
  <c r="Q2457" i="1"/>
  <c r="O2455" i="1"/>
  <c r="N2421" i="1"/>
  <c r="O2421" i="1"/>
  <c r="X2430" i="1"/>
  <c r="P2421" i="1"/>
  <c r="X2429" i="1"/>
  <c r="Q2421" i="1"/>
  <c r="S2423" i="1"/>
  <c r="X2428" i="1"/>
  <c r="R2421" i="1"/>
  <c r="S2422" i="1"/>
  <c r="V2425" i="1"/>
  <c r="U2423" i="1"/>
  <c r="V2424" i="1"/>
  <c r="W2425" i="1"/>
  <c r="U2422" i="1"/>
  <c r="W2424" i="1"/>
  <c r="R2426" i="1"/>
  <c r="U2421" i="1"/>
  <c r="W2423" i="1"/>
  <c r="X2424" i="1"/>
  <c r="V2422" i="1"/>
  <c r="N2422" i="1"/>
  <c r="P2424" i="1"/>
  <c r="Q2425" i="1"/>
  <c r="O2423" i="1"/>
  <c r="N2389" i="1"/>
  <c r="O2389" i="1"/>
  <c r="X2398" i="1"/>
  <c r="P2389" i="1"/>
  <c r="X2397" i="1"/>
  <c r="Q2389" i="1"/>
  <c r="S2391" i="1"/>
  <c r="X2396" i="1"/>
  <c r="R2389" i="1"/>
  <c r="S2390" i="1"/>
  <c r="V2393" i="1"/>
  <c r="U2391" i="1"/>
  <c r="V2392" i="1"/>
  <c r="W2393" i="1"/>
  <c r="U2390" i="1"/>
  <c r="W2392" i="1"/>
  <c r="R2394" i="1"/>
  <c r="U2389" i="1"/>
  <c r="W2391" i="1"/>
  <c r="X2392" i="1"/>
  <c r="V2390" i="1"/>
  <c r="N2390" i="1"/>
  <c r="P2392" i="1"/>
  <c r="Q2393" i="1"/>
  <c r="O2391" i="1"/>
  <c r="V2376" i="1"/>
  <c r="W3207" i="1"/>
  <c r="W3199" i="1"/>
  <c r="W3191" i="1"/>
  <c r="W3183" i="1"/>
  <c r="W3175" i="1"/>
  <c r="W3167" i="1"/>
  <c r="X3160" i="1"/>
  <c r="W3159" i="1"/>
  <c r="V3158" i="1"/>
  <c r="S3155" i="1"/>
  <c r="R3154" i="1"/>
  <c r="X3152" i="1"/>
  <c r="W3151" i="1"/>
  <c r="V3150" i="1"/>
  <c r="S3147" i="1"/>
  <c r="R3146" i="1"/>
  <c r="X3144" i="1"/>
  <c r="W3143" i="1"/>
  <c r="V3142" i="1"/>
  <c r="S3139" i="1"/>
  <c r="R3138" i="1"/>
  <c r="X3136" i="1"/>
  <c r="W3135" i="1"/>
  <c r="V3134" i="1"/>
  <c r="S3131" i="1"/>
  <c r="R3130" i="1"/>
  <c r="X3128" i="1"/>
  <c r="W3127" i="1"/>
  <c r="V3126" i="1"/>
  <c r="S3123" i="1"/>
  <c r="R3122" i="1"/>
  <c r="X3120" i="1"/>
  <c r="W3119" i="1"/>
  <c r="V3118" i="1"/>
  <c r="S3115" i="1"/>
  <c r="R3114" i="1"/>
  <c r="X3112" i="1"/>
  <c r="W3111" i="1"/>
  <c r="V3110" i="1"/>
  <c r="S3107" i="1"/>
  <c r="R3106" i="1"/>
  <c r="X3104" i="1"/>
  <c r="W3103" i="1"/>
  <c r="V3102" i="1"/>
  <c r="S3099" i="1"/>
  <c r="R3098" i="1"/>
  <c r="X3096" i="1"/>
  <c r="W3095" i="1"/>
  <c r="V3094" i="1"/>
  <c r="S3091" i="1"/>
  <c r="R3090" i="1"/>
  <c r="X3088" i="1"/>
  <c r="W3087" i="1"/>
  <c r="V3086" i="1"/>
  <c r="S3083" i="1"/>
  <c r="R3082" i="1"/>
  <c r="X3080" i="1"/>
  <c r="W3079" i="1"/>
  <c r="V3078" i="1"/>
  <c r="S3075" i="1"/>
  <c r="R3074" i="1"/>
  <c r="X3072" i="1"/>
  <c r="W3071" i="1"/>
  <c r="V3070" i="1"/>
  <c r="S3067" i="1"/>
  <c r="R3066" i="1"/>
  <c r="X3064" i="1"/>
  <c r="W3063" i="1"/>
  <c r="V3062" i="1"/>
  <c r="S3059" i="1"/>
  <c r="R3058" i="1"/>
  <c r="X3056" i="1"/>
  <c r="W3055" i="1"/>
  <c r="V3054" i="1"/>
  <c r="S3051" i="1"/>
  <c r="R3050" i="1"/>
  <c r="X3048" i="1"/>
  <c r="W3047" i="1"/>
  <c r="V3046" i="1"/>
  <c r="S3043" i="1"/>
  <c r="R3042" i="1"/>
  <c r="X3040" i="1"/>
  <c r="W3039" i="1"/>
  <c r="V3038" i="1"/>
  <c r="S3035" i="1"/>
  <c r="R3034" i="1"/>
  <c r="X3032" i="1"/>
  <c r="W3031" i="1"/>
  <c r="V3030" i="1"/>
  <c r="S3027" i="1"/>
  <c r="R3026" i="1"/>
  <c r="X3024" i="1"/>
  <c r="W3023" i="1"/>
  <c r="V3022" i="1"/>
  <c r="S3019" i="1"/>
  <c r="R3018" i="1"/>
  <c r="X3016" i="1"/>
  <c r="W3015" i="1"/>
  <c r="V3014" i="1"/>
  <c r="S3011" i="1"/>
  <c r="R3010" i="1"/>
  <c r="X3008" i="1"/>
  <c r="W3007" i="1"/>
  <c r="V3006" i="1"/>
  <c r="S3003" i="1"/>
  <c r="R3002" i="1"/>
  <c r="X3000" i="1"/>
  <c r="W2999" i="1"/>
  <c r="V2998" i="1"/>
  <c r="S2995" i="1"/>
  <c r="R2994" i="1"/>
  <c r="X2992" i="1"/>
  <c r="W2991" i="1"/>
  <c r="V2990" i="1"/>
  <c r="S2987" i="1"/>
  <c r="R2986" i="1"/>
  <c r="X2984" i="1"/>
  <c r="W2983" i="1"/>
  <c r="V2982" i="1"/>
  <c r="U2981" i="1"/>
  <c r="R2979" i="1"/>
  <c r="V2977" i="1"/>
  <c r="S2976" i="1"/>
  <c r="U2974" i="1"/>
  <c r="R2973" i="1"/>
  <c r="Q2972" i="1"/>
  <c r="U2970" i="1"/>
  <c r="U2968" i="1"/>
  <c r="Q2967" i="1"/>
  <c r="X2955" i="1"/>
  <c r="U2957" i="1"/>
  <c r="W2959" i="1"/>
  <c r="O2955" i="1"/>
  <c r="X2964" i="1"/>
  <c r="S2954" i="1"/>
  <c r="W2953" i="1"/>
  <c r="X2949" i="1"/>
  <c r="U2948" i="1"/>
  <c r="W2946" i="1"/>
  <c r="X2942" i="1"/>
  <c r="N2942" i="1"/>
  <c r="R2942" i="1"/>
  <c r="S2943" i="1"/>
  <c r="V2946" i="1"/>
  <c r="P2938" i="1"/>
  <c r="Q2936" i="1"/>
  <c r="Q2934" i="1"/>
  <c r="V2933" i="1"/>
  <c r="X2929" i="1"/>
  <c r="V2927" i="1"/>
  <c r="N2926" i="1"/>
  <c r="P2926" i="1"/>
  <c r="R2926" i="1"/>
  <c r="S2927" i="1"/>
  <c r="V2930" i="1"/>
  <c r="W2924" i="1"/>
  <c r="P2923" i="1"/>
  <c r="U2922" i="1"/>
  <c r="N2921" i="1"/>
  <c r="X2919" i="1"/>
  <c r="N2916" i="1"/>
  <c r="P2916" i="1"/>
  <c r="W2914" i="1"/>
  <c r="O2911" i="1"/>
  <c r="X2920" i="1"/>
  <c r="Q2911" i="1"/>
  <c r="U2913" i="1"/>
  <c r="W2915" i="1"/>
  <c r="R2906" i="1"/>
  <c r="S2907" i="1"/>
  <c r="V2910" i="1"/>
  <c r="U2907" i="1"/>
  <c r="W2909" i="1"/>
  <c r="N2906" i="1"/>
  <c r="P2896" i="1"/>
  <c r="R2896" i="1"/>
  <c r="S2897" i="1"/>
  <c r="V2900" i="1"/>
  <c r="P2888" i="1"/>
  <c r="R2888" i="1"/>
  <c r="S2889" i="1"/>
  <c r="V2892" i="1"/>
  <c r="U2884" i="1"/>
  <c r="P2880" i="1"/>
  <c r="R2880" i="1"/>
  <c r="S2881" i="1"/>
  <c r="V2884" i="1"/>
  <c r="U2882" i="1"/>
  <c r="W2884" i="1"/>
  <c r="U2876" i="1"/>
  <c r="P2872" i="1"/>
  <c r="R2872" i="1"/>
  <c r="S2873" i="1"/>
  <c r="V2876" i="1"/>
  <c r="U2874" i="1"/>
  <c r="W2876" i="1"/>
  <c r="U2868" i="1"/>
  <c r="P2864" i="1"/>
  <c r="R2864" i="1"/>
  <c r="S2865" i="1"/>
  <c r="V2868" i="1"/>
  <c r="U2866" i="1"/>
  <c r="W2868" i="1"/>
  <c r="N2863" i="1"/>
  <c r="O2863" i="1"/>
  <c r="X2872" i="1"/>
  <c r="Q2863" i="1"/>
  <c r="R2863" i="1"/>
  <c r="S2864" i="1"/>
  <c r="V2867" i="1"/>
  <c r="U2865" i="1"/>
  <c r="W2867" i="1"/>
  <c r="X2851" i="1"/>
  <c r="O2846" i="1"/>
  <c r="U2844" i="1"/>
  <c r="R2837" i="1"/>
  <c r="R2833" i="1"/>
  <c r="V2832" i="1"/>
  <c r="X2831" i="1"/>
  <c r="S2829" i="1"/>
  <c r="N2776" i="1"/>
  <c r="V2776" i="1"/>
  <c r="W2777" i="1"/>
  <c r="X2778" i="1"/>
  <c r="O2776" i="1"/>
  <c r="X2785" i="1"/>
  <c r="P2776" i="1"/>
  <c r="Q2776" i="1"/>
  <c r="S2778" i="1"/>
  <c r="X2783" i="1"/>
  <c r="R2776" i="1"/>
  <c r="S2777" i="1"/>
  <c r="V2780" i="1"/>
  <c r="U2778" i="1"/>
  <c r="W2780" i="1"/>
  <c r="O2770" i="1"/>
  <c r="R2757" i="1"/>
  <c r="N2712" i="1"/>
  <c r="V2712" i="1"/>
  <c r="W2713" i="1"/>
  <c r="X2714" i="1"/>
  <c r="O2712" i="1"/>
  <c r="X2721" i="1"/>
  <c r="P2712" i="1"/>
  <c r="Q2712" i="1"/>
  <c r="S2714" i="1"/>
  <c r="X2719" i="1"/>
  <c r="R2712" i="1"/>
  <c r="S2713" i="1"/>
  <c r="V2716" i="1"/>
  <c r="U2714" i="1"/>
  <c r="W2716" i="1"/>
  <c r="O2706" i="1"/>
  <c r="R2693" i="1"/>
  <c r="N2648" i="1"/>
  <c r="V2648" i="1"/>
  <c r="W2649" i="1"/>
  <c r="X2650" i="1"/>
  <c r="O2648" i="1"/>
  <c r="X2657" i="1"/>
  <c r="P2648" i="1"/>
  <c r="Q2648" i="1"/>
  <c r="S2650" i="1"/>
  <c r="X2655" i="1"/>
  <c r="R2648" i="1"/>
  <c r="S2649" i="1"/>
  <c r="V2652" i="1"/>
  <c r="U2650" i="1"/>
  <c r="W2652" i="1"/>
  <c r="O2642" i="1"/>
  <c r="N2600" i="1"/>
  <c r="V2600" i="1"/>
  <c r="W2601" i="1"/>
  <c r="O2600" i="1"/>
  <c r="X2609" i="1"/>
  <c r="P2600" i="1"/>
  <c r="Q2600" i="1"/>
  <c r="S2602" i="1"/>
  <c r="X2607" i="1"/>
  <c r="R2600" i="1"/>
  <c r="S2601" i="1"/>
  <c r="V2604" i="1"/>
  <c r="U2602" i="1"/>
  <c r="W2604" i="1"/>
  <c r="X2588" i="1"/>
  <c r="V2587" i="1"/>
  <c r="U2586" i="1"/>
  <c r="Q2552" i="1"/>
  <c r="U2554" i="1"/>
  <c r="W2556" i="1"/>
  <c r="N2552" i="1"/>
  <c r="O2552" i="1"/>
  <c r="X2561" i="1"/>
  <c r="P2552" i="1"/>
  <c r="W2554" i="1"/>
  <c r="R2552" i="1"/>
  <c r="W2555" i="1"/>
  <c r="X2560" i="1"/>
  <c r="S2553" i="1"/>
  <c r="Q2556" i="1"/>
  <c r="U2552" i="1"/>
  <c r="O2554" i="1"/>
  <c r="U2553" i="1"/>
  <c r="V2553" i="1"/>
  <c r="V2556" i="1"/>
  <c r="R2557" i="1"/>
  <c r="X2558" i="1"/>
  <c r="R2545" i="1"/>
  <c r="S2546" i="1"/>
  <c r="V2549" i="1"/>
  <c r="O2545" i="1"/>
  <c r="X2554" i="1"/>
  <c r="P2545" i="1"/>
  <c r="N2545" i="1"/>
  <c r="U2547" i="1"/>
  <c r="P2548" i="1"/>
  <c r="Q2545" i="1"/>
  <c r="N2546" i="1"/>
  <c r="Q2549" i="1"/>
  <c r="S2547" i="1"/>
  <c r="R2521" i="1"/>
  <c r="S2522" i="1"/>
  <c r="V2525" i="1"/>
  <c r="N2521" i="1"/>
  <c r="W2522" i="1"/>
  <c r="O2521" i="1"/>
  <c r="X2530" i="1"/>
  <c r="P2521" i="1"/>
  <c r="Q2521" i="1"/>
  <c r="N2522" i="1"/>
  <c r="X2524" i="1"/>
  <c r="W2525" i="1"/>
  <c r="R2526" i="1"/>
  <c r="S2523" i="1"/>
  <c r="U2521" i="1"/>
  <c r="P2524" i="1"/>
  <c r="X2526" i="1"/>
  <c r="U2523" i="1"/>
  <c r="X2528" i="1"/>
  <c r="V2522" i="1"/>
  <c r="W2523" i="1"/>
  <c r="N2477" i="1"/>
  <c r="O2477" i="1"/>
  <c r="P2477" i="1"/>
  <c r="X2485" i="1"/>
  <c r="R2477" i="1"/>
  <c r="S2478" i="1"/>
  <c r="V2481" i="1"/>
  <c r="U2479" i="1"/>
  <c r="V2480" i="1"/>
  <c r="W2481" i="1"/>
  <c r="U2478" i="1"/>
  <c r="W2480" i="1"/>
  <c r="Q2477" i="1"/>
  <c r="O2479" i="1"/>
  <c r="P2480" i="1"/>
  <c r="X2484" i="1"/>
  <c r="U2477" i="1"/>
  <c r="S2479" i="1"/>
  <c r="R2482" i="1"/>
  <c r="X2486" i="1"/>
  <c r="V2478" i="1"/>
  <c r="W2479" i="1"/>
  <c r="X2932" i="1"/>
  <c r="X2924" i="1"/>
  <c r="O2923" i="1"/>
  <c r="X2916" i="1"/>
  <c r="O2915" i="1"/>
  <c r="X2908" i="1"/>
  <c r="O2907" i="1"/>
  <c r="X2900" i="1"/>
  <c r="O2899" i="1"/>
  <c r="X2892" i="1"/>
  <c r="O2891" i="1"/>
  <c r="N2890" i="1"/>
  <c r="X2884" i="1"/>
  <c r="O2883" i="1"/>
  <c r="N2882" i="1"/>
  <c r="X2876" i="1"/>
  <c r="O2875" i="1"/>
  <c r="N2874" i="1"/>
  <c r="X2868" i="1"/>
  <c r="O2867" i="1"/>
  <c r="V2866" i="1"/>
  <c r="N2866" i="1"/>
  <c r="S2863" i="1"/>
  <c r="R2862" i="1"/>
  <c r="X2860" i="1"/>
  <c r="O2859" i="1"/>
  <c r="V2858" i="1"/>
  <c r="N2858" i="1"/>
  <c r="S2855" i="1"/>
  <c r="R2854" i="1"/>
  <c r="X2852" i="1"/>
  <c r="O2851" i="1"/>
  <c r="V2850" i="1"/>
  <c r="N2850" i="1"/>
  <c r="S2847" i="1"/>
  <c r="R2846" i="1"/>
  <c r="X2844" i="1"/>
  <c r="O2843" i="1"/>
  <c r="V2842" i="1"/>
  <c r="N2842" i="1"/>
  <c r="S2839" i="1"/>
  <c r="R2838" i="1"/>
  <c r="X2836" i="1"/>
  <c r="O2835" i="1"/>
  <c r="V2834" i="1"/>
  <c r="N2834" i="1"/>
  <c r="S2831" i="1"/>
  <c r="R2830" i="1"/>
  <c r="X2828" i="1"/>
  <c r="O2827" i="1"/>
  <c r="V2826" i="1"/>
  <c r="N2826" i="1"/>
  <c r="S2823" i="1"/>
  <c r="R2822" i="1"/>
  <c r="X2820" i="1"/>
  <c r="P2820" i="1"/>
  <c r="O2819" i="1"/>
  <c r="V2818" i="1"/>
  <c r="N2818" i="1"/>
  <c r="S2815" i="1"/>
  <c r="R2814" i="1"/>
  <c r="X2812" i="1"/>
  <c r="P2812" i="1"/>
  <c r="W2811" i="1"/>
  <c r="O2811" i="1"/>
  <c r="V2810" i="1"/>
  <c r="N2810" i="1"/>
  <c r="U2809" i="1"/>
  <c r="S2807" i="1"/>
  <c r="R2806" i="1"/>
  <c r="X2804" i="1"/>
  <c r="P2804" i="1"/>
  <c r="W2803" i="1"/>
  <c r="O2803" i="1"/>
  <c r="V2802" i="1"/>
  <c r="N2802" i="1"/>
  <c r="U2801" i="1"/>
  <c r="S2799" i="1"/>
  <c r="R2798" i="1"/>
  <c r="X2796" i="1"/>
  <c r="P2796" i="1"/>
  <c r="W2795" i="1"/>
  <c r="O2795" i="1"/>
  <c r="V2794" i="1"/>
  <c r="N2794" i="1"/>
  <c r="U2793" i="1"/>
  <c r="S2791" i="1"/>
  <c r="R2790" i="1"/>
  <c r="X2788" i="1"/>
  <c r="P2788" i="1"/>
  <c r="W2787" i="1"/>
  <c r="O2787" i="1"/>
  <c r="V2786" i="1"/>
  <c r="N2786" i="1"/>
  <c r="U2785" i="1"/>
  <c r="S2783" i="1"/>
  <c r="R2782" i="1"/>
  <c r="X2780" i="1"/>
  <c r="P2780" i="1"/>
  <c r="W2779" i="1"/>
  <c r="O2779" i="1"/>
  <c r="V2778" i="1"/>
  <c r="N2778" i="1"/>
  <c r="U2777" i="1"/>
  <c r="S2775" i="1"/>
  <c r="R2774" i="1"/>
  <c r="X2772" i="1"/>
  <c r="P2772" i="1"/>
  <c r="W2771" i="1"/>
  <c r="O2771" i="1"/>
  <c r="V2770" i="1"/>
  <c r="N2770" i="1"/>
  <c r="U2769" i="1"/>
  <c r="S2767" i="1"/>
  <c r="R2766" i="1"/>
  <c r="X2764" i="1"/>
  <c r="P2764" i="1"/>
  <c r="W2763" i="1"/>
  <c r="O2763" i="1"/>
  <c r="V2762" i="1"/>
  <c r="N2762" i="1"/>
  <c r="U2761" i="1"/>
  <c r="S2759" i="1"/>
  <c r="R2758" i="1"/>
  <c r="X2756" i="1"/>
  <c r="P2756" i="1"/>
  <c r="W2755" i="1"/>
  <c r="O2755" i="1"/>
  <c r="V2754" i="1"/>
  <c r="N2754" i="1"/>
  <c r="U2753" i="1"/>
  <c r="S2751" i="1"/>
  <c r="R2750" i="1"/>
  <c r="X2748" i="1"/>
  <c r="P2748" i="1"/>
  <c r="W2747" i="1"/>
  <c r="O2747" i="1"/>
  <c r="V2746" i="1"/>
  <c r="N2746" i="1"/>
  <c r="U2745" i="1"/>
  <c r="S2743" i="1"/>
  <c r="R2742" i="1"/>
  <c r="X2740" i="1"/>
  <c r="P2740" i="1"/>
  <c r="W2739" i="1"/>
  <c r="O2739" i="1"/>
  <c r="V2738" i="1"/>
  <c r="N2738" i="1"/>
  <c r="U2737" i="1"/>
  <c r="S2735" i="1"/>
  <c r="R2734" i="1"/>
  <c r="X2732" i="1"/>
  <c r="P2732" i="1"/>
  <c r="W2731" i="1"/>
  <c r="O2731" i="1"/>
  <c r="V2730" i="1"/>
  <c r="N2730" i="1"/>
  <c r="U2729" i="1"/>
  <c r="S2727" i="1"/>
  <c r="R2726" i="1"/>
  <c r="X2724" i="1"/>
  <c r="P2724" i="1"/>
  <c r="W2723" i="1"/>
  <c r="O2723" i="1"/>
  <c r="V2722" i="1"/>
  <c r="N2722" i="1"/>
  <c r="U2721" i="1"/>
  <c r="S2719" i="1"/>
  <c r="R2718" i="1"/>
  <c r="X2716" i="1"/>
  <c r="P2716" i="1"/>
  <c r="W2715" i="1"/>
  <c r="O2715" i="1"/>
  <c r="V2714" i="1"/>
  <c r="N2714" i="1"/>
  <c r="U2713" i="1"/>
  <c r="S2711" i="1"/>
  <c r="R2710" i="1"/>
  <c r="X2708" i="1"/>
  <c r="P2708" i="1"/>
  <c r="W2707" i="1"/>
  <c r="O2707" i="1"/>
  <c r="V2706" i="1"/>
  <c r="N2706" i="1"/>
  <c r="U2705" i="1"/>
  <c r="S2703" i="1"/>
  <c r="R2702" i="1"/>
  <c r="X2700" i="1"/>
  <c r="P2700" i="1"/>
  <c r="W2699" i="1"/>
  <c r="O2699" i="1"/>
  <c r="V2698" i="1"/>
  <c r="N2698" i="1"/>
  <c r="U2697" i="1"/>
  <c r="S2695" i="1"/>
  <c r="R2694" i="1"/>
  <c r="X2692" i="1"/>
  <c r="P2692" i="1"/>
  <c r="W2691" i="1"/>
  <c r="O2691" i="1"/>
  <c r="V2690" i="1"/>
  <c r="N2690" i="1"/>
  <c r="U2689" i="1"/>
  <c r="S2687" i="1"/>
  <c r="R2686" i="1"/>
  <c r="X2684" i="1"/>
  <c r="P2684" i="1"/>
  <c r="W2683" i="1"/>
  <c r="O2683" i="1"/>
  <c r="V2682" i="1"/>
  <c r="N2682" i="1"/>
  <c r="U2681" i="1"/>
  <c r="S2679" i="1"/>
  <c r="R2678" i="1"/>
  <c r="X2676" i="1"/>
  <c r="P2676" i="1"/>
  <c r="W2675" i="1"/>
  <c r="O2675" i="1"/>
  <c r="V2674" i="1"/>
  <c r="N2674" i="1"/>
  <c r="U2673" i="1"/>
  <c r="S2671" i="1"/>
  <c r="R2670" i="1"/>
  <c r="X2668" i="1"/>
  <c r="P2668" i="1"/>
  <c r="W2667" i="1"/>
  <c r="O2667" i="1"/>
  <c r="V2666" i="1"/>
  <c r="N2666" i="1"/>
  <c r="U2665" i="1"/>
  <c r="S2663" i="1"/>
  <c r="R2662" i="1"/>
  <c r="X2660" i="1"/>
  <c r="P2660" i="1"/>
  <c r="W2659" i="1"/>
  <c r="O2659" i="1"/>
  <c r="V2658" i="1"/>
  <c r="N2658" i="1"/>
  <c r="U2657" i="1"/>
  <c r="S2655" i="1"/>
  <c r="R2654" i="1"/>
  <c r="X2652" i="1"/>
  <c r="P2652" i="1"/>
  <c r="W2651" i="1"/>
  <c r="O2651" i="1"/>
  <c r="V2650" i="1"/>
  <c r="N2650" i="1"/>
  <c r="U2649" i="1"/>
  <c r="S2647" i="1"/>
  <c r="R2646" i="1"/>
  <c r="X2644" i="1"/>
  <c r="P2644" i="1"/>
  <c r="W2643" i="1"/>
  <c r="O2643" i="1"/>
  <c r="V2642" i="1"/>
  <c r="N2642" i="1"/>
  <c r="U2641" i="1"/>
  <c r="S2639" i="1"/>
  <c r="R2638" i="1"/>
  <c r="X2636" i="1"/>
  <c r="P2636" i="1"/>
  <c r="W2635" i="1"/>
  <c r="O2635" i="1"/>
  <c r="V2634" i="1"/>
  <c r="N2634" i="1"/>
  <c r="U2633" i="1"/>
  <c r="S2631" i="1"/>
  <c r="R2630" i="1"/>
  <c r="X2628" i="1"/>
  <c r="P2628" i="1"/>
  <c r="W2627" i="1"/>
  <c r="O2627" i="1"/>
  <c r="V2626" i="1"/>
  <c r="N2626" i="1"/>
  <c r="U2625" i="1"/>
  <c r="S2623" i="1"/>
  <c r="R2622" i="1"/>
  <c r="X2620" i="1"/>
  <c r="P2620" i="1"/>
  <c r="W2619" i="1"/>
  <c r="O2619" i="1"/>
  <c r="V2618" i="1"/>
  <c r="N2618" i="1"/>
  <c r="U2617" i="1"/>
  <c r="S2615" i="1"/>
  <c r="R2614" i="1"/>
  <c r="X2612" i="1"/>
  <c r="P2612" i="1"/>
  <c r="W2611" i="1"/>
  <c r="O2611" i="1"/>
  <c r="V2610" i="1"/>
  <c r="N2610" i="1"/>
  <c r="U2609" i="1"/>
  <c r="S2607" i="1"/>
  <c r="R2606" i="1"/>
  <c r="X2604" i="1"/>
  <c r="P2604" i="1"/>
  <c r="W2603" i="1"/>
  <c r="O2603" i="1"/>
  <c r="V2602" i="1"/>
  <c r="N2602" i="1"/>
  <c r="U2601" i="1"/>
  <c r="S2599" i="1"/>
  <c r="R2598" i="1"/>
  <c r="X2596" i="1"/>
  <c r="P2596" i="1"/>
  <c r="W2595" i="1"/>
  <c r="O2595" i="1"/>
  <c r="V2594" i="1"/>
  <c r="N2594" i="1"/>
  <c r="U2593" i="1"/>
  <c r="W2591" i="1"/>
  <c r="N2591" i="1"/>
  <c r="Q2589" i="1"/>
  <c r="U2587" i="1"/>
  <c r="Q2585" i="1"/>
  <c r="V2584" i="1"/>
  <c r="Q2581" i="1"/>
  <c r="W2580" i="1"/>
  <c r="U2577" i="1"/>
  <c r="S2575" i="1"/>
  <c r="X2574" i="1"/>
  <c r="V2571" i="1"/>
  <c r="R2571" i="1"/>
  <c r="S2572" i="1"/>
  <c r="V2575" i="1"/>
  <c r="R2570" i="1"/>
  <c r="W2569" i="1"/>
  <c r="R2569" i="1"/>
  <c r="S2570" i="1"/>
  <c r="V2573" i="1"/>
  <c r="P2569" i="1"/>
  <c r="R2568" i="1"/>
  <c r="U2567" i="1"/>
  <c r="X2566" i="1"/>
  <c r="R2565" i="1"/>
  <c r="V2564" i="1"/>
  <c r="Q2563" i="1"/>
  <c r="V2562" i="1"/>
  <c r="W2559" i="1"/>
  <c r="S2557" i="1"/>
  <c r="X2556" i="1"/>
  <c r="U2549" i="1"/>
  <c r="N2548" i="1"/>
  <c r="P2542" i="1"/>
  <c r="P2534" i="1"/>
  <c r="P2526" i="1"/>
  <c r="P2518" i="1"/>
  <c r="P2510" i="1"/>
  <c r="P2502" i="1"/>
  <c r="P2494" i="1"/>
  <c r="N2474" i="1"/>
  <c r="P2472" i="1"/>
  <c r="O2471" i="1"/>
  <c r="P2468" i="1"/>
  <c r="S2467" i="1"/>
  <c r="V2438" i="1"/>
  <c r="V2406" i="1"/>
  <c r="U2346" i="1"/>
  <c r="W2348" i="1"/>
  <c r="O2344" i="1"/>
  <c r="X2353" i="1"/>
  <c r="N2344" i="1"/>
  <c r="S2345" i="1"/>
  <c r="V2348" i="1"/>
  <c r="P2344" i="1"/>
  <c r="R2349" i="1"/>
  <c r="Q2344" i="1"/>
  <c r="O2346" i="1"/>
  <c r="R2344" i="1"/>
  <c r="V2345" i="1"/>
  <c r="X2350" i="1"/>
  <c r="X2338" i="1"/>
  <c r="W2335" i="1"/>
  <c r="N2331" i="1"/>
  <c r="R2331" i="1"/>
  <c r="S2332" i="1"/>
  <c r="V2335" i="1"/>
  <c r="O2331" i="1"/>
  <c r="P2331" i="1"/>
  <c r="U2332" i="1"/>
  <c r="Q2331" i="1"/>
  <c r="X2339" i="1"/>
  <c r="X2332" i="1"/>
  <c r="V2334" i="1"/>
  <c r="Q2335" i="1"/>
  <c r="W2334" i="1"/>
  <c r="U2331" i="1"/>
  <c r="U2333" i="1"/>
  <c r="X2340" i="1"/>
  <c r="X2302" i="1"/>
  <c r="X2292" i="1"/>
  <c r="N2289" i="1"/>
  <c r="P2289" i="1"/>
  <c r="O2289" i="1"/>
  <c r="S2290" i="1"/>
  <c r="Q2289" i="1"/>
  <c r="S2291" i="1"/>
  <c r="V2293" i="1"/>
  <c r="X2295" i="1"/>
  <c r="R2289" i="1"/>
  <c r="V2290" i="1"/>
  <c r="P2292" i="1"/>
  <c r="W2293" i="1"/>
  <c r="R2294" i="1"/>
  <c r="N2290" i="1"/>
  <c r="U2291" i="1"/>
  <c r="W2291" i="1"/>
  <c r="X2296" i="1"/>
  <c r="X2298" i="1"/>
  <c r="U2289" i="1"/>
  <c r="Q2293" i="1"/>
  <c r="V2292" i="1"/>
  <c r="O2281" i="1"/>
  <c r="Q2862" i="1"/>
  <c r="Q2854" i="1"/>
  <c r="Q2846" i="1"/>
  <c r="Q2838" i="1"/>
  <c r="Q2830" i="1"/>
  <c r="X2829" i="1"/>
  <c r="Q2822" i="1"/>
  <c r="X2821" i="1"/>
  <c r="O2820" i="1"/>
  <c r="Q2814" i="1"/>
  <c r="X2813" i="1"/>
  <c r="O2812" i="1"/>
  <c r="V2811" i="1"/>
  <c r="S2808" i="1"/>
  <c r="R2807" i="1"/>
  <c r="Q2806" i="1"/>
  <c r="X2805" i="1"/>
  <c r="O2804" i="1"/>
  <c r="V2803" i="1"/>
  <c r="S2800" i="1"/>
  <c r="R2799" i="1"/>
  <c r="Q2798" i="1"/>
  <c r="X2797" i="1"/>
  <c r="O2796" i="1"/>
  <c r="V2795" i="1"/>
  <c r="S2792" i="1"/>
  <c r="R2791" i="1"/>
  <c r="Q2790" i="1"/>
  <c r="X2789" i="1"/>
  <c r="O2788" i="1"/>
  <c r="V2787" i="1"/>
  <c r="S2784" i="1"/>
  <c r="R2783" i="1"/>
  <c r="Q2782" i="1"/>
  <c r="X2781" i="1"/>
  <c r="O2780" i="1"/>
  <c r="V2779" i="1"/>
  <c r="S2776" i="1"/>
  <c r="R2775" i="1"/>
  <c r="Q2774" i="1"/>
  <c r="X2773" i="1"/>
  <c r="O2772" i="1"/>
  <c r="V2771" i="1"/>
  <c r="S2768" i="1"/>
  <c r="R2767" i="1"/>
  <c r="Q2766" i="1"/>
  <c r="X2765" i="1"/>
  <c r="O2764" i="1"/>
  <c r="V2763" i="1"/>
  <c r="S2760" i="1"/>
  <c r="R2759" i="1"/>
  <c r="Q2758" i="1"/>
  <c r="X2757" i="1"/>
  <c r="O2756" i="1"/>
  <c r="V2755" i="1"/>
  <c r="S2752" i="1"/>
  <c r="R2751" i="1"/>
  <c r="Q2750" i="1"/>
  <c r="X2749" i="1"/>
  <c r="O2748" i="1"/>
  <c r="V2747" i="1"/>
  <c r="S2744" i="1"/>
  <c r="R2743" i="1"/>
  <c r="Q2742" i="1"/>
  <c r="X2741" i="1"/>
  <c r="O2740" i="1"/>
  <c r="V2739" i="1"/>
  <c r="S2736" i="1"/>
  <c r="R2735" i="1"/>
  <c r="Q2734" i="1"/>
  <c r="X2733" i="1"/>
  <c r="O2732" i="1"/>
  <c r="V2731" i="1"/>
  <c r="S2728" i="1"/>
  <c r="R2727" i="1"/>
  <c r="Q2726" i="1"/>
  <c r="X2725" i="1"/>
  <c r="O2724" i="1"/>
  <c r="V2723" i="1"/>
  <c r="S2720" i="1"/>
  <c r="R2719" i="1"/>
  <c r="Q2718" i="1"/>
  <c r="X2717" i="1"/>
  <c r="O2716" i="1"/>
  <c r="V2715" i="1"/>
  <c r="S2712" i="1"/>
  <c r="R2711" i="1"/>
  <c r="Q2710" i="1"/>
  <c r="X2709" i="1"/>
  <c r="O2708" i="1"/>
  <c r="V2707" i="1"/>
  <c r="S2704" i="1"/>
  <c r="R2703" i="1"/>
  <c r="Q2702" i="1"/>
  <c r="X2701" i="1"/>
  <c r="O2700" i="1"/>
  <c r="V2699" i="1"/>
  <c r="S2696" i="1"/>
  <c r="R2695" i="1"/>
  <c r="Q2694" i="1"/>
  <c r="X2693" i="1"/>
  <c r="O2692" i="1"/>
  <c r="V2691" i="1"/>
  <c r="S2688" i="1"/>
  <c r="R2687" i="1"/>
  <c r="Q2686" i="1"/>
  <c r="X2685" i="1"/>
  <c r="O2684" i="1"/>
  <c r="V2683" i="1"/>
  <c r="S2680" i="1"/>
  <c r="R2679" i="1"/>
  <c r="Q2678" i="1"/>
  <c r="X2677" i="1"/>
  <c r="O2676" i="1"/>
  <c r="V2675" i="1"/>
  <c r="S2672" i="1"/>
  <c r="R2671" i="1"/>
  <c r="Q2670" i="1"/>
  <c r="X2669" i="1"/>
  <c r="O2668" i="1"/>
  <c r="V2667" i="1"/>
  <c r="S2664" i="1"/>
  <c r="R2663" i="1"/>
  <c r="Q2662" i="1"/>
  <c r="X2661" i="1"/>
  <c r="O2660" i="1"/>
  <c r="V2659" i="1"/>
  <c r="S2656" i="1"/>
  <c r="R2655" i="1"/>
  <c r="Q2654" i="1"/>
  <c r="X2653" i="1"/>
  <c r="O2652" i="1"/>
  <c r="V2651" i="1"/>
  <c r="S2648" i="1"/>
  <c r="R2647" i="1"/>
  <c r="Q2646" i="1"/>
  <c r="X2645" i="1"/>
  <c r="O2644" i="1"/>
  <c r="V2643" i="1"/>
  <c r="S2640" i="1"/>
  <c r="R2639" i="1"/>
  <c r="Q2638" i="1"/>
  <c r="X2637" i="1"/>
  <c r="O2636" i="1"/>
  <c r="V2635" i="1"/>
  <c r="S2632" i="1"/>
  <c r="R2631" i="1"/>
  <c r="Q2630" i="1"/>
  <c r="X2629" i="1"/>
  <c r="O2628" i="1"/>
  <c r="V2627" i="1"/>
  <c r="S2624" i="1"/>
  <c r="R2623" i="1"/>
  <c r="Q2622" i="1"/>
  <c r="X2621" i="1"/>
  <c r="O2620" i="1"/>
  <c r="V2619" i="1"/>
  <c r="S2616" i="1"/>
  <c r="R2615" i="1"/>
  <c r="X2613" i="1"/>
  <c r="O2612" i="1"/>
  <c r="V2611" i="1"/>
  <c r="S2608" i="1"/>
  <c r="R2607" i="1"/>
  <c r="X2605" i="1"/>
  <c r="O2604" i="1"/>
  <c r="V2603" i="1"/>
  <c r="S2600" i="1"/>
  <c r="R2599" i="1"/>
  <c r="X2597" i="1"/>
  <c r="O2596" i="1"/>
  <c r="P2592" i="1"/>
  <c r="V2591" i="1"/>
  <c r="S2590" i="1"/>
  <c r="P2589" i="1"/>
  <c r="R2586" i="1"/>
  <c r="O2583" i="1"/>
  <c r="S2582" i="1"/>
  <c r="P2581" i="1"/>
  <c r="V2580" i="1"/>
  <c r="S2579" i="1"/>
  <c r="X2578" i="1"/>
  <c r="N2578" i="1"/>
  <c r="X2576" i="1"/>
  <c r="Q2576" i="1"/>
  <c r="O2576" i="1"/>
  <c r="R2573" i="1"/>
  <c r="X2572" i="1"/>
  <c r="V2569" i="1"/>
  <c r="P2568" i="1"/>
  <c r="V2566" i="1"/>
  <c r="Q2565" i="1"/>
  <c r="P2563" i="1"/>
  <c r="R2560" i="1"/>
  <c r="U2559" i="1"/>
  <c r="P2555" i="1"/>
  <c r="P2550" i="1"/>
  <c r="X2548" i="1"/>
  <c r="P2547" i="1"/>
  <c r="R2546" i="1"/>
  <c r="V2545" i="1"/>
  <c r="N2542" i="1"/>
  <c r="Q2541" i="1"/>
  <c r="N2534" i="1"/>
  <c r="Q2533" i="1"/>
  <c r="N2526" i="1"/>
  <c r="Q2525" i="1"/>
  <c r="N2518" i="1"/>
  <c r="Q2517" i="1"/>
  <c r="N2510" i="1"/>
  <c r="Q2509" i="1"/>
  <c r="N2502" i="1"/>
  <c r="Q2501" i="1"/>
  <c r="N2494" i="1"/>
  <c r="Q2493" i="1"/>
  <c r="N2486" i="1"/>
  <c r="Q2485" i="1"/>
  <c r="R2473" i="1"/>
  <c r="S2474" i="1"/>
  <c r="V2477" i="1"/>
  <c r="U2475" i="1"/>
  <c r="V2476" i="1"/>
  <c r="W2477" i="1"/>
  <c r="N2473" i="1"/>
  <c r="W2474" i="1"/>
  <c r="O2473" i="1"/>
  <c r="X2482" i="1"/>
  <c r="P2473" i="1"/>
  <c r="N2469" i="1"/>
  <c r="O2469" i="1"/>
  <c r="X2478" i="1"/>
  <c r="P2469" i="1"/>
  <c r="X2477" i="1"/>
  <c r="R2469" i="1"/>
  <c r="S2470" i="1"/>
  <c r="V2473" i="1"/>
  <c r="U2471" i="1"/>
  <c r="V2472" i="1"/>
  <c r="W2473" i="1"/>
  <c r="U2470" i="1"/>
  <c r="W2472" i="1"/>
  <c r="O2467" i="1"/>
  <c r="N2461" i="1"/>
  <c r="O2461" i="1"/>
  <c r="X2470" i="1"/>
  <c r="P2461" i="1"/>
  <c r="X2469" i="1"/>
  <c r="Q2461" i="1"/>
  <c r="R2461" i="1"/>
  <c r="S2462" i="1"/>
  <c r="V2465" i="1"/>
  <c r="U2463" i="1"/>
  <c r="V2464" i="1"/>
  <c r="W2465" i="1"/>
  <c r="U2462" i="1"/>
  <c r="W2464" i="1"/>
  <c r="X2440" i="1"/>
  <c r="W2439" i="1"/>
  <c r="U2437" i="1"/>
  <c r="N2429" i="1"/>
  <c r="O2429" i="1"/>
  <c r="X2438" i="1"/>
  <c r="P2429" i="1"/>
  <c r="X2437" i="1"/>
  <c r="Q2429" i="1"/>
  <c r="S2431" i="1"/>
  <c r="X2436" i="1"/>
  <c r="R2429" i="1"/>
  <c r="S2430" i="1"/>
  <c r="V2433" i="1"/>
  <c r="U2431" i="1"/>
  <c r="V2432" i="1"/>
  <c r="W2433" i="1"/>
  <c r="U2430" i="1"/>
  <c r="W2432" i="1"/>
  <c r="X2408" i="1"/>
  <c r="W2407" i="1"/>
  <c r="U2405" i="1"/>
  <c r="N2397" i="1"/>
  <c r="O2397" i="1"/>
  <c r="X2406" i="1"/>
  <c r="P2397" i="1"/>
  <c r="X2405" i="1"/>
  <c r="Q2397" i="1"/>
  <c r="S2399" i="1"/>
  <c r="X2404" i="1"/>
  <c r="R2397" i="1"/>
  <c r="S2398" i="1"/>
  <c r="V2401" i="1"/>
  <c r="U2399" i="1"/>
  <c r="V2400" i="1"/>
  <c r="W2401" i="1"/>
  <c r="U2398" i="1"/>
  <c r="W2400" i="1"/>
  <c r="N2285" i="1"/>
  <c r="Q2283" i="1"/>
  <c r="N2149" i="1"/>
  <c r="O2149" i="1"/>
  <c r="X2158" i="1"/>
  <c r="P2149" i="1"/>
  <c r="Q2149" i="1"/>
  <c r="S2151" i="1"/>
  <c r="X2156" i="1"/>
  <c r="R2149" i="1"/>
  <c r="S2150" i="1"/>
  <c r="V2153" i="1"/>
  <c r="U2151" i="1"/>
  <c r="V2152" i="1"/>
  <c r="W2153" i="1"/>
  <c r="U2149" i="1"/>
  <c r="W2151" i="1"/>
  <c r="V2150" i="1"/>
  <c r="X2152" i="1"/>
  <c r="R2154" i="1"/>
  <c r="N2150" i="1"/>
  <c r="O2151" i="1"/>
  <c r="P2152" i="1"/>
  <c r="Q2153" i="1"/>
  <c r="W2893" i="1"/>
  <c r="U2891" i="1"/>
  <c r="W2885" i="1"/>
  <c r="U2883" i="1"/>
  <c r="W2877" i="1"/>
  <c r="U2875" i="1"/>
  <c r="X2870" i="1"/>
  <c r="W2869" i="1"/>
  <c r="U2867" i="1"/>
  <c r="X2862" i="1"/>
  <c r="P2862" i="1"/>
  <c r="W2861" i="1"/>
  <c r="U2859" i="1"/>
  <c r="X2854" i="1"/>
  <c r="P2854" i="1"/>
  <c r="W2853" i="1"/>
  <c r="U2851" i="1"/>
  <c r="X2846" i="1"/>
  <c r="P2846" i="1"/>
  <c r="W2845" i="1"/>
  <c r="U2843" i="1"/>
  <c r="X2838" i="1"/>
  <c r="P2838" i="1"/>
  <c r="W2837" i="1"/>
  <c r="U2835" i="1"/>
  <c r="X2830" i="1"/>
  <c r="P2830" i="1"/>
  <c r="W2829" i="1"/>
  <c r="U2827" i="1"/>
  <c r="X2822" i="1"/>
  <c r="P2822" i="1"/>
  <c r="W2821" i="1"/>
  <c r="N2820" i="1"/>
  <c r="U2819" i="1"/>
  <c r="X2814" i="1"/>
  <c r="P2814" i="1"/>
  <c r="W2813" i="1"/>
  <c r="N2812" i="1"/>
  <c r="U2811" i="1"/>
  <c r="Q2807" i="1"/>
  <c r="X2806" i="1"/>
  <c r="P2806" i="1"/>
  <c r="W2805" i="1"/>
  <c r="N2804" i="1"/>
  <c r="U2803" i="1"/>
  <c r="Q2799" i="1"/>
  <c r="X2798" i="1"/>
  <c r="P2798" i="1"/>
  <c r="W2797" i="1"/>
  <c r="N2796" i="1"/>
  <c r="U2795" i="1"/>
  <c r="Q2791" i="1"/>
  <c r="X2790" i="1"/>
  <c r="P2790" i="1"/>
  <c r="W2789" i="1"/>
  <c r="N2788" i="1"/>
  <c r="U2787" i="1"/>
  <c r="Q2783" i="1"/>
  <c r="X2782" i="1"/>
  <c r="P2782" i="1"/>
  <c r="W2781" i="1"/>
  <c r="N2780" i="1"/>
  <c r="U2779" i="1"/>
  <c r="Q2775" i="1"/>
  <c r="X2774" i="1"/>
  <c r="P2774" i="1"/>
  <c r="W2773" i="1"/>
  <c r="N2772" i="1"/>
  <c r="U2771" i="1"/>
  <c r="Q2767" i="1"/>
  <c r="X2766" i="1"/>
  <c r="P2766" i="1"/>
  <c r="W2765" i="1"/>
  <c r="N2764" i="1"/>
  <c r="U2763" i="1"/>
  <c r="Q2759" i="1"/>
  <c r="X2758" i="1"/>
  <c r="P2758" i="1"/>
  <c r="W2757" i="1"/>
  <c r="N2756" i="1"/>
  <c r="U2755" i="1"/>
  <c r="Q2751" i="1"/>
  <c r="X2750" i="1"/>
  <c r="P2750" i="1"/>
  <c r="W2749" i="1"/>
  <c r="N2748" i="1"/>
  <c r="U2747" i="1"/>
  <c r="Q2743" i="1"/>
  <c r="X2742" i="1"/>
  <c r="P2742" i="1"/>
  <c r="W2741" i="1"/>
  <c r="N2740" i="1"/>
  <c r="U2739" i="1"/>
  <c r="Q2735" i="1"/>
  <c r="X2734" i="1"/>
  <c r="P2734" i="1"/>
  <c r="W2733" i="1"/>
  <c r="N2732" i="1"/>
  <c r="U2731" i="1"/>
  <c r="Q2727" i="1"/>
  <c r="X2726" i="1"/>
  <c r="P2726" i="1"/>
  <c r="W2725" i="1"/>
  <c r="N2724" i="1"/>
  <c r="U2723" i="1"/>
  <c r="Q2719" i="1"/>
  <c r="X2718" i="1"/>
  <c r="P2718" i="1"/>
  <c r="W2717" i="1"/>
  <c r="N2716" i="1"/>
  <c r="U2715" i="1"/>
  <c r="Q2711" i="1"/>
  <c r="X2710" i="1"/>
  <c r="P2710" i="1"/>
  <c r="W2709" i="1"/>
  <c r="N2708" i="1"/>
  <c r="U2707" i="1"/>
  <c r="Q2703" i="1"/>
  <c r="X2702" i="1"/>
  <c r="P2702" i="1"/>
  <c r="W2701" i="1"/>
  <c r="N2700" i="1"/>
  <c r="U2699" i="1"/>
  <c r="Q2695" i="1"/>
  <c r="X2694" i="1"/>
  <c r="P2694" i="1"/>
  <c r="W2693" i="1"/>
  <c r="N2692" i="1"/>
  <c r="U2691" i="1"/>
  <c r="Q2687" i="1"/>
  <c r="X2686" i="1"/>
  <c r="P2686" i="1"/>
  <c r="W2685" i="1"/>
  <c r="N2684" i="1"/>
  <c r="U2683" i="1"/>
  <c r="Q2679" i="1"/>
  <c r="X2678" i="1"/>
  <c r="P2678" i="1"/>
  <c r="W2677" i="1"/>
  <c r="N2676" i="1"/>
  <c r="U2675" i="1"/>
  <c r="Q2671" i="1"/>
  <c r="X2670" i="1"/>
  <c r="P2670" i="1"/>
  <c r="W2669" i="1"/>
  <c r="N2668" i="1"/>
  <c r="U2667" i="1"/>
  <c r="Q2663" i="1"/>
  <c r="X2662" i="1"/>
  <c r="P2662" i="1"/>
  <c r="W2661" i="1"/>
  <c r="N2660" i="1"/>
  <c r="U2659" i="1"/>
  <c r="Q2655" i="1"/>
  <c r="X2654" i="1"/>
  <c r="P2654" i="1"/>
  <c r="W2653" i="1"/>
  <c r="N2652" i="1"/>
  <c r="U2651" i="1"/>
  <c r="Q2647" i="1"/>
  <c r="X2646" i="1"/>
  <c r="P2646" i="1"/>
  <c r="W2645" i="1"/>
  <c r="N2644" i="1"/>
  <c r="U2643" i="1"/>
  <c r="Q2639" i="1"/>
  <c r="X2638" i="1"/>
  <c r="P2638" i="1"/>
  <c r="W2637" i="1"/>
  <c r="N2636" i="1"/>
  <c r="U2635" i="1"/>
  <c r="Q2631" i="1"/>
  <c r="X2630" i="1"/>
  <c r="P2630" i="1"/>
  <c r="W2629" i="1"/>
  <c r="N2628" i="1"/>
  <c r="U2627" i="1"/>
  <c r="Q2623" i="1"/>
  <c r="X2622" i="1"/>
  <c r="P2622" i="1"/>
  <c r="W2621" i="1"/>
  <c r="N2620" i="1"/>
  <c r="U2619" i="1"/>
  <c r="Q2615" i="1"/>
  <c r="X2614" i="1"/>
  <c r="P2614" i="1"/>
  <c r="W2613" i="1"/>
  <c r="N2612" i="1"/>
  <c r="U2611" i="1"/>
  <c r="Q2607" i="1"/>
  <c r="X2606" i="1"/>
  <c r="P2606" i="1"/>
  <c r="W2605" i="1"/>
  <c r="N2604" i="1"/>
  <c r="U2603" i="1"/>
  <c r="Q2599" i="1"/>
  <c r="X2598" i="1"/>
  <c r="P2598" i="1"/>
  <c r="N2596" i="1"/>
  <c r="S2593" i="1"/>
  <c r="O2592" i="1"/>
  <c r="U2591" i="1"/>
  <c r="R2590" i="1"/>
  <c r="X2589" i="1"/>
  <c r="O2589" i="1"/>
  <c r="S2587" i="1"/>
  <c r="Q2586" i="1"/>
  <c r="X2585" i="1"/>
  <c r="P2583" i="1"/>
  <c r="X2591" i="1"/>
  <c r="N2583" i="1"/>
  <c r="R2582" i="1"/>
  <c r="X2581" i="1"/>
  <c r="Q2579" i="1"/>
  <c r="W2578" i="1"/>
  <c r="U2580" i="1"/>
  <c r="W2582" i="1"/>
  <c r="Q2578" i="1"/>
  <c r="S2577" i="1"/>
  <c r="V2576" i="1"/>
  <c r="Q2573" i="1"/>
  <c r="W2572" i="1"/>
  <c r="O2570" i="1"/>
  <c r="U2569" i="1"/>
  <c r="S2567" i="1"/>
  <c r="O2565" i="1"/>
  <c r="R2564" i="1"/>
  <c r="W2561" i="1"/>
  <c r="R2561" i="1"/>
  <c r="S2562" i="1"/>
  <c r="V2565" i="1"/>
  <c r="P2561" i="1"/>
  <c r="V2558" i="1"/>
  <c r="N2550" i="1"/>
  <c r="R2549" i="1"/>
  <c r="O2485" i="1"/>
  <c r="X2480" i="1"/>
  <c r="X2476" i="1"/>
  <c r="N2466" i="1"/>
  <c r="P2464" i="1"/>
  <c r="O2463" i="1"/>
  <c r="V2446" i="1"/>
  <c r="O2431" i="1"/>
  <c r="V2414" i="1"/>
  <c r="O2399" i="1"/>
  <c r="O2364" i="1"/>
  <c r="X2373" i="1"/>
  <c r="U2366" i="1"/>
  <c r="W2368" i="1"/>
  <c r="N2364" i="1"/>
  <c r="S2365" i="1"/>
  <c r="P2364" i="1"/>
  <c r="Q2364" i="1"/>
  <c r="O2366" i="1"/>
  <c r="R2364" i="1"/>
  <c r="V2365" i="1"/>
  <c r="W2367" i="1"/>
  <c r="Q2368" i="1"/>
  <c r="X2370" i="1"/>
  <c r="X2372" i="1"/>
  <c r="O2286" i="1"/>
  <c r="N2205" i="1"/>
  <c r="O2205" i="1"/>
  <c r="X2214" i="1"/>
  <c r="P2205" i="1"/>
  <c r="R2205" i="1"/>
  <c r="S2206" i="1"/>
  <c r="V2209" i="1"/>
  <c r="U2207" i="1"/>
  <c r="V2208" i="1"/>
  <c r="W2209" i="1"/>
  <c r="Q2205" i="1"/>
  <c r="O2207" i="1"/>
  <c r="P2208" i="1"/>
  <c r="Q2209" i="1"/>
  <c r="U2205" i="1"/>
  <c r="S2207" i="1"/>
  <c r="V2206" i="1"/>
  <c r="W2207" i="1"/>
  <c r="R2210" i="1"/>
  <c r="X2212" i="1"/>
  <c r="X2815" i="1"/>
  <c r="X2807" i="1"/>
  <c r="P2807" i="1"/>
  <c r="P2799" i="1"/>
  <c r="P2791" i="1"/>
  <c r="P2783" i="1"/>
  <c r="P2775" i="1"/>
  <c r="P2767" i="1"/>
  <c r="P2759" i="1"/>
  <c r="P2751" i="1"/>
  <c r="P2743" i="1"/>
  <c r="P2735" i="1"/>
  <c r="P2727" i="1"/>
  <c r="P2719" i="1"/>
  <c r="P2711" i="1"/>
  <c r="P2703" i="1"/>
  <c r="P2695" i="1"/>
  <c r="P2687" i="1"/>
  <c r="P2679" i="1"/>
  <c r="P2671" i="1"/>
  <c r="P2663" i="1"/>
  <c r="P2655" i="1"/>
  <c r="P2647" i="1"/>
  <c r="P2639" i="1"/>
  <c r="P2631" i="1"/>
  <c r="P2623" i="1"/>
  <c r="P2615" i="1"/>
  <c r="P2607" i="1"/>
  <c r="P2599" i="1"/>
  <c r="W2592" i="1"/>
  <c r="Q2590" i="1"/>
  <c r="W2589" i="1"/>
  <c r="S2588" i="1"/>
  <c r="P2586" i="1"/>
  <c r="W2581" i="1"/>
  <c r="N2581" i="1"/>
  <c r="U2582" i="1"/>
  <c r="W2584" i="1"/>
  <c r="P2579" i="1"/>
  <c r="V2578" i="1"/>
  <c r="Q2577" i="1"/>
  <c r="Q2568" i="1"/>
  <c r="O2568" i="1"/>
  <c r="X2577" i="1"/>
  <c r="N2565" i="1"/>
  <c r="P2565" i="1"/>
  <c r="U2566" i="1"/>
  <c r="W2568" i="1"/>
  <c r="X2563" i="1"/>
  <c r="N2563" i="1"/>
  <c r="R2563" i="1"/>
  <c r="S2564" i="1"/>
  <c r="V2567" i="1"/>
  <c r="P2562" i="1"/>
  <c r="V2561" i="1"/>
  <c r="N2560" i="1"/>
  <c r="N2555" i="1"/>
  <c r="Q2555" i="1"/>
  <c r="R2555" i="1"/>
  <c r="S2556" i="1"/>
  <c r="V2559" i="1"/>
  <c r="N2547" i="1"/>
  <c r="Q2547" i="1"/>
  <c r="S2549" i="1"/>
  <c r="R2547" i="1"/>
  <c r="S2548" i="1"/>
  <c r="V2551" i="1"/>
  <c r="W2543" i="1"/>
  <c r="N2541" i="1"/>
  <c r="P2541" i="1"/>
  <c r="X2549" i="1"/>
  <c r="R2541" i="1"/>
  <c r="S2542" i="1"/>
  <c r="U2543" i="1"/>
  <c r="V2544" i="1"/>
  <c r="W2545" i="1"/>
  <c r="U2542" i="1"/>
  <c r="W2544" i="1"/>
  <c r="W2535" i="1"/>
  <c r="N2533" i="1"/>
  <c r="P2533" i="1"/>
  <c r="X2541" i="1"/>
  <c r="R2533" i="1"/>
  <c r="S2534" i="1"/>
  <c r="V2537" i="1"/>
  <c r="U2535" i="1"/>
  <c r="V2536" i="1"/>
  <c r="W2537" i="1"/>
  <c r="U2534" i="1"/>
  <c r="W2536" i="1"/>
  <c r="W2527" i="1"/>
  <c r="N2525" i="1"/>
  <c r="P2525" i="1"/>
  <c r="X2533" i="1"/>
  <c r="R2525" i="1"/>
  <c r="S2526" i="1"/>
  <c r="V2529" i="1"/>
  <c r="U2527" i="1"/>
  <c r="V2528" i="1"/>
  <c r="W2529" i="1"/>
  <c r="U2526" i="1"/>
  <c r="W2528" i="1"/>
  <c r="W2519" i="1"/>
  <c r="N2517" i="1"/>
  <c r="P2517" i="1"/>
  <c r="X2525" i="1"/>
  <c r="R2517" i="1"/>
  <c r="S2518" i="1"/>
  <c r="V2521" i="1"/>
  <c r="U2519" i="1"/>
  <c r="V2520" i="1"/>
  <c r="W2521" i="1"/>
  <c r="U2518" i="1"/>
  <c r="W2520" i="1"/>
  <c r="W2511" i="1"/>
  <c r="N2509" i="1"/>
  <c r="P2509" i="1"/>
  <c r="X2517" i="1"/>
  <c r="R2509" i="1"/>
  <c r="S2510" i="1"/>
  <c r="V2513" i="1"/>
  <c r="U2511" i="1"/>
  <c r="V2512" i="1"/>
  <c r="W2513" i="1"/>
  <c r="U2510" i="1"/>
  <c r="W2512" i="1"/>
  <c r="W2503" i="1"/>
  <c r="N2501" i="1"/>
  <c r="P2501" i="1"/>
  <c r="X2509" i="1"/>
  <c r="R2501" i="1"/>
  <c r="S2502" i="1"/>
  <c r="V2505" i="1"/>
  <c r="U2503" i="1"/>
  <c r="V2504" i="1"/>
  <c r="W2505" i="1"/>
  <c r="U2502" i="1"/>
  <c r="W2504" i="1"/>
  <c r="N2493" i="1"/>
  <c r="P2493" i="1"/>
  <c r="X2501" i="1"/>
  <c r="R2493" i="1"/>
  <c r="S2494" i="1"/>
  <c r="V2497" i="1"/>
  <c r="U2495" i="1"/>
  <c r="V2496" i="1"/>
  <c r="W2497" i="1"/>
  <c r="U2494" i="1"/>
  <c r="W2496" i="1"/>
  <c r="N2485" i="1"/>
  <c r="P2485" i="1"/>
  <c r="X2493" i="1"/>
  <c r="R2485" i="1"/>
  <c r="S2486" i="1"/>
  <c r="V2489" i="1"/>
  <c r="U2487" i="1"/>
  <c r="V2488" i="1"/>
  <c r="W2489" i="1"/>
  <c r="U2486" i="1"/>
  <c r="W2488" i="1"/>
  <c r="R2465" i="1"/>
  <c r="S2466" i="1"/>
  <c r="V2469" i="1"/>
  <c r="U2467" i="1"/>
  <c r="V2468" i="1"/>
  <c r="W2469" i="1"/>
  <c r="N2465" i="1"/>
  <c r="W2466" i="1"/>
  <c r="O2465" i="1"/>
  <c r="X2474" i="1"/>
  <c r="P2465" i="1"/>
  <c r="N2437" i="1"/>
  <c r="O2437" i="1"/>
  <c r="X2446" i="1"/>
  <c r="P2437" i="1"/>
  <c r="X2445" i="1"/>
  <c r="Q2437" i="1"/>
  <c r="S2439" i="1"/>
  <c r="X2444" i="1"/>
  <c r="R2437" i="1"/>
  <c r="S2438" i="1"/>
  <c r="V2441" i="1"/>
  <c r="U2439" i="1"/>
  <c r="V2440" i="1"/>
  <c r="W2441" i="1"/>
  <c r="U2438" i="1"/>
  <c r="W2440" i="1"/>
  <c r="N2405" i="1"/>
  <c r="O2405" i="1"/>
  <c r="X2414" i="1"/>
  <c r="P2405" i="1"/>
  <c r="X2413" i="1"/>
  <c r="Q2405" i="1"/>
  <c r="S2407" i="1"/>
  <c r="X2412" i="1"/>
  <c r="R2405" i="1"/>
  <c r="S2406" i="1"/>
  <c r="V2409" i="1"/>
  <c r="U2407" i="1"/>
  <c r="V2408" i="1"/>
  <c r="W2409" i="1"/>
  <c r="U2406" i="1"/>
  <c r="W2408" i="1"/>
  <c r="V2373" i="1"/>
  <c r="V2333" i="1"/>
  <c r="N1801" i="1"/>
  <c r="O1801" i="1"/>
  <c r="W1801" i="1"/>
  <c r="X1810" i="1"/>
  <c r="P1801" i="1"/>
  <c r="Q1801" i="1"/>
  <c r="S1803" i="1"/>
  <c r="X1808" i="1"/>
  <c r="R1801" i="1"/>
  <c r="S1802" i="1"/>
  <c r="V1805" i="1"/>
  <c r="U1803" i="1"/>
  <c r="V1804" i="1"/>
  <c r="W1805" i="1"/>
  <c r="U1801" i="1"/>
  <c r="W1803" i="1"/>
  <c r="R1806" i="1"/>
  <c r="V1802" i="1"/>
  <c r="X1804" i="1"/>
  <c r="N1802" i="1"/>
  <c r="Q1805" i="1"/>
  <c r="P1804" i="1"/>
  <c r="O1803" i="1"/>
  <c r="W2927" i="1"/>
  <c r="W2919" i="1"/>
  <c r="W2911" i="1"/>
  <c r="W2903" i="1"/>
  <c r="W2895" i="1"/>
  <c r="V2894" i="1"/>
  <c r="S2891" i="1"/>
  <c r="R2890" i="1"/>
  <c r="W2887" i="1"/>
  <c r="V2886" i="1"/>
  <c r="S2883" i="1"/>
  <c r="R2882" i="1"/>
  <c r="W2879" i="1"/>
  <c r="V2878" i="1"/>
  <c r="S2875" i="1"/>
  <c r="R2874" i="1"/>
  <c r="W2871" i="1"/>
  <c r="V2870" i="1"/>
  <c r="S2867" i="1"/>
  <c r="R2866" i="1"/>
  <c r="W2863" i="1"/>
  <c r="V2862" i="1"/>
  <c r="S2859" i="1"/>
  <c r="R2858" i="1"/>
  <c r="W2855" i="1"/>
  <c r="V2854" i="1"/>
  <c r="S2851" i="1"/>
  <c r="R2850" i="1"/>
  <c r="W2847" i="1"/>
  <c r="V2846" i="1"/>
  <c r="S2843" i="1"/>
  <c r="R2842" i="1"/>
  <c r="W2839" i="1"/>
  <c r="V2838" i="1"/>
  <c r="S2835" i="1"/>
  <c r="R2834" i="1"/>
  <c r="W2831" i="1"/>
  <c r="V2830" i="1"/>
  <c r="S2827" i="1"/>
  <c r="R2826" i="1"/>
  <c r="W2823" i="1"/>
  <c r="V2822" i="1"/>
  <c r="S2819" i="1"/>
  <c r="R2818" i="1"/>
  <c r="X2816" i="1"/>
  <c r="W2815" i="1"/>
  <c r="V2814" i="1"/>
  <c r="S2811" i="1"/>
  <c r="R2810" i="1"/>
  <c r="X2808" i="1"/>
  <c r="W2807" i="1"/>
  <c r="O2807" i="1"/>
  <c r="V2806" i="1"/>
  <c r="S2803" i="1"/>
  <c r="R2802" i="1"/>
  <c r="X2800" i="1"/>
  <c r="W2799" i="1"/>
  <c r="O2799" i="1"/>
  <c r="V2798" i="1"/>
  <c r="S2795" i="1"/>
  <c r="R2794" i="1"/>
  <c r="X2792" i="1"/>
  <c r="W2791" i="1"/>
  <c r="O2791" i="1"/>
  <c r="V2790" i="1"/>
  <c r="S2787" i="1"/>
  <c r="R2786" i="1"/>
  <c r="X2784" i="1"/>
  <c r="W2783" i="1"/>
  <c r="O2783" i="1"/>
  <c r="V2782" i="1"/>
  <c r="S2779" i="1"/>
  <c r="R2778" i="1"/>
  <c r="X2776" i="1"/>
  <c r="W2775" i="1"/>
  <c r="O2775" i="1"/>
  <c r="V2774" i="1"/>
  <c r="S2771" i="1"/>
  <c r="R2770" i="1"/>
  <c r="X2768" i="1"/>
  <c r="W2767" i="1"/>
  <c r="O2767" i="1"/>
  <c r="V2766" i="1"/>
  <c r="S2763" i="1"/>
  <c r="R2762" i="1"/>
  <c r="X2760" i="1"/>
  <c r="W2759" i="1"/>
  <c r="O2759" i="1"/>
  <c r="V2758" i="1"/>
  <c r="S2755" i="1"/>
  <c r="R2754" i="1"/>
  <c r="X2752" i="1"/>
  <c r="W2751" i="1"/>
  <c r="O2751" i="1"/>
  <c r="V2750" i="1"/>
  <c r="S2747" i="1"/>
  <c r="R2746" i="1"/>
  <c r="X2744" i="1"/>
  <c r="W2743" i="1"/>
  <c r="O2743" i="1"/>
  <c r="V2742" i="1"/>
  <c r="S2739" i="1"/>
  <c r="R2738" i="1"/>
  <c r="X2736" i="1"/>
  <c r="W2735" i="1"/>
  <c r="O2735" i="1"/>
  <c r="V2734" i="1"/>
  <c r="S2731" i="1"/>
  <c r="R2730" i="1"/>
  <c r="X2728" i="1"/>
  <c r="W2727" i="1"/>
  <c r="O2727" i="1"/>
  <c r="V2726" i="1"/>
  <c r="S2723" i="1"/>
  <c r="R2722" i="1"/>
  <c r="X2720" i="1"/>
  <c r="W2719" i="1"/>
  <c r="O2719" i="1"/>
  <c r="V2718" i="1"/>
  <c r="S2715" i="1"/>
  <c r="R2714" i="1"/>
  <c r="X2712" i="1"/>
  <c r="W2711" i="1"/>
  <c r="O2711" i="1"/>
  <c r="V2710" i="1"/>
  <c r="S2707" i="1"/>
  <c r="R2706" i="1"/>
  <c r="X2704" i="1"/>
  <c r="W2703" i="1"/>
  <c r="O2703" i="1"/>
  <c r="V2702" i="1"/>
  <c r="S2699" i="1"/>
  <c r="R2698" i="1"/>
  <c r="X2696" i="1"/>
  <c r="W2695" i="1"/>
  <c r="O2695" i="1"/>
  <c r="V2694" i="1"/>
  <c r="S2691" i="1"/>
  <c r="R2690" i="1"/>
  <c r="X2688" i="1"/>
  <c r="W2687" i="1"/>
  <c r="O2687" i="1"/>
  <c r="V2686" i="1"/>
  <c r="S2683" i="1"/>
  <c r="R2682" i="1"/>
  <c r="X2680" i="1"/>
  <c r="W2679" i="1"/>
  <c r="O2679" i="1"/>
  <c r="V2678" i="1"/>
  <c r="S2675" i="1"/>
  <c r="R2674" i="1"/>
  <c r="X2672" i="1"/>
  <c r="W2671" i="1"/>
  <c r="O2671" i="1"/>
  <c r="V2670" i="1"/>
  <c r="S2667" i="1"/>
  <c r="R2666" i="1"/>
  <c r="X2664" i="1"/>
  <c r="W2663" i="1"/>
  <c r="O2663" i="1"/>
  <c r="V2662" i="1"/>
  <c r="S2659" i="1"/>
  <c r="R2658" i="1"/>
  <c r="X2656" i="1"/>
  <c r="W2655" i="1"/>
  <c r="O2655" i="1"/>
  <c r="V2654" i="1"/>
  <c r="S2651" i="1"/>
  <c r="R2650" i="1"/>
  <c r="X2648" i="1"/>
  <c r="W2647" i="1"/>
  <c r="O2647" i="1"/>
  <c r="V2646" i="1"/>
  <c r="S2643" i="1"/>
  <c r="R2642" i="1"/>
  <c r="X2640" i="1"/>
  <c r="W2639" i="1"/>
  <c r="O2639" i="1"/>
  <c r="V2638" i="1"/>
  <c r="S2635" i="1"/>
  <c r="R2634" i="1"/>
  <c r="X2632" i="1"/>
  <c r="W2631" i="1"/>
  <c r="O2631" i="1"/>
  <c r="V2630" i="1"/>
  <c r="S2627" i="1"/>
  <c r="R2626" i="1"/>
  <c r="X2624" i="1"/>
  <c r="W2623" i="1"/>
  <c r="O2623" i="1"/>
  <c r="V2622" i="1"/>
  <c r="S2619" i="1"/>
  <c r="R2618" i="1"/>
  <c r="X2616" i="1"/>
  <c r="W2615" i="1"/>
  <c r="O2615" i="1"/>
  <c r="V2614" i="1"/>
  <c r="S2611" i="1"/>
  <c r="R2610" i="1"/>
  <c r="X2608" i="1"/>
  <c r="W2607" i="1"/>
  <c r="O2607" i="1"/>
  <c r="V2606" i="1"/>
  <c r="S2603" i="1"/>
  <c r="R2602" i="1"/>
  <c r="X2600" i="1"/>
  <c r="W2599" i="1"/>
  <c r="O2599" i="1"/>
  <c r="V2598" i="1"/>
  <c r="S2595" i="1"/>
  <c r="R2594" i="1"/>
  <c r="V2592" i="1"/>
  <c r="S2591" i="1"/>
  <c r="P2590" i="1"/>
  <c r="U2589" i="1"/>
  <c r="R2588" i="1"/>
  <c r="X2586" i="1"/>
  <c r="O2586" i="1"/>
  <c r="V2585" i="1"/>
  <c r="R2585" i="1"/>
  <c r="S2586" i="1"/>
  <c r="V2589" i="1"/>
  <c r="U2583" i="1"/>
  <c r="P2582" i="1"/>
  <c r="U2581" i="1"/>
  <c r="Q2580" i="1"/>
  <c r="X2579" i="1"/>
  <c r="O2579" i="1"/>
  <c r="U2578" i="1"/>
  <c r="O2577" i="1"/>
  <c r="P2575" i="1"/>
  <c r="N2575" i="1"/>
  <c r="R2574" i="1"/>
  <c r="X2573" i="1"/>
  <c r="Q2571" i="1"/>
  <c r="W2570" i="1"/>
  <c r="U2572" i="1"/>
  <c r="W2574" i="1"/>
  <c r="Q2570" i="1"/>
  <c r="S2569" i="1"/>
  <c r="V2568" i="1"/>
  <c r="R2566" i="1"/>
  <c r="W2565" i="1"/>
  <c r="P2564" i="1"/>
  <c r="W2563" i="1"/>
  <c r="U2561" i="1"/>
  <c r="Q2560" i="1"/>
  <c r="U2562" i="1"/>
  <c r="W2564" i="1"/>
  <c r="O2560" i="1"/>
  <c r="X2569" i="1"/>
  <c r="Q2559" i="1"/>
  <c r="N2557" i="1"/>
  <c r="P2557" i="1"/>
  <c r="X2565" i="1"/>
  <c r="U2558" i="1"/>
  <c r="W2560" i="1"/>
  <c r="X2555" i="1"/>
  <c r="V2550" i="1"/>
  <c r="X2547" i="1"/>
  <c r="V2542" i="1"/>
  <c r="V2534" i="1"/>
  <c r="V2526" i="1"/>
  <c r="V2518" i="1"/>
  <c r="V2510" i="1"/>
  <c r="V2502" i="1"/>
  <c r="V2494" i="1"/>
  <c r="V2486" i="1"/>
  <c r="R2478" i="1"/>
  <c r="W2475" i="1"/>
  <c r="X2472" i="1"/>
  <c r="W2471" i="1"/>
  <c r="V2470" i="1"/>
  <c r="X2468" i="1"/>
  <c r="O2439" i="1"/>
  <c r="O2407" i="1"/>
  <c r="N2299" i="1"/>
  <c r="P2299" i="1"/>
  <c r="X2307" i="1"/>
  <c r="R2299" i="1"/>
  <c r="S2300" i="1"/>
  <c r="V2303" i="1"/>
  <c r="O2299" i="1"/>
  <c r="Q2299" i="1"/>
  <c r="U2301" i="1"/>
  <c r="W2303" i="1"/>
  <c r="X2308" i="1"/>
  <c r="V2301" i="1"/>
  <c r="P2302" i="1"/>
  <c r="R2304" i="1"/>
  <c r="W2301" i="1"/>
  <c r="U2299" i="1"/>
  <c r="V2302" i="1"/>
  <c r="Q2303" i="1"/>
  <c r="X2306" i="1"/>
  <c r="U2300" i="1"/>
  <c r="W2302" i="1"/>
  <c r="N2206" i="1"/>
  <c r="P2033" i="1"/>
  <c r="N2033" i="1"/>
  <c r="O2033" i="1"/>
  <c r="V2037" i="1"/>
  <c r="X2042" i="1"/>
  <c r="Q2033" i="1"/>
  <c r="S2034" i="1"/>
  <c r="W2037" i="1"/>
  <c r="R2038" i="1"/>
  <c r="R2033" i="1"/>
  <c r="N2034" i="1"/>
  <c r="S2035" i="1"/>
  <c r="V2033" i="1"/>
  <c r="P2036" i="1"/>
  <c r="U2035" i="1"/>
  <c r="W2824" i="1"/>
  <c r="V2823" i="1"/>
  <c r="U2822" i="1"/>
  <c r="W2816" i="1"/>
  <c r="V2815" i="1"/>
  <c r="U2814" i="1"/>
  <c r="W2808" i="1"/>
  <c r="V2807" i="1"/>
  <c r="N2807" i="1"/>
  <c r="U2806" i="1"/>
  <c r="W2800" i="1"/>
  <c r="V2799" i="1"/>
  <c r="N2799" i="1"/>
  <c r="U2798" i="1"/>
  <c r="W2792" i="1"/>
  <c r="V2791" i="1"/>
  <c r="N2791" i="1"/>
  <c r="U2790" i="1"/>
  <c r="W2784" i="1"/>
  <c r="V2783" i="1"/>
  <c r="N2783" i="1"/>
  <c r="U2782" i="1"/>
  <c r="W2776" i="1"/>
  <c r="V2775" i="1"/>
  <c r="N2775" i="1"/>
  <c r="U2774" i="1"/>
  <c r="W2768" i="1"/>
  <c r="V2767" i="1"/>
  <c r="N2767" i="1"/>
  <c r="U2766" i="1"/>
  <c r="W2760" i="1"/>
  <c r="V2759" i="1"/>
  <c r="N2759" i="1"/>
  <c r="U2758" i="1"/>
  <c r="W2752" i="1"/>
  <c r="V2751" i="1"/>
  <c r="N2751" i="1"/>
  <c r="U2750" i="1"/>
  <c r="W2744" i="1"/>
  <c r="V2743" i="1"/>
  <c r="N2743" i="1"/>
  <c r="U2742" i="1"/>
  <c r="W2736" i="1"/>
  <c r="V2735" i="1"/>
  <c r="N2735" i="1"/>
  <c r="U2734" i="1"/>
  <c r="W2728" i="1"/>
  <c r="V2727" i="1"/>
  <c r="N2727" i="1"/>
  <c r="U2726" i="1"/>
  <c r="W2720" i="1"/>
  <c r="V2719" i="1"/>
  <c r="N2719" i="1"/>
  <c r="U2718" i="1"/>
  <c r="W2712" i="1"/>
  <c r="V2711" i="1"/>
  <c r="N2711" i="1"/>
  <c r="U2710" i="1"/>
  <c r="W2704" i="1"/>
  <c r="V2703" i="1"/>
  <c r="N2703" i="1"/>
  <c r="U2702" i="1"/>
  <c r="W2696" i="1"/>
  <c r="V2695" i="1"/>
  <c r="N2695" i="1"/>
  <c r="U2694" i="1"/>
  <c r="W2688" i="1"/>
  <c r="V2687" i="1"/>
  <c r="N2687" i="1"/>
  <c r="U2686" i="1"/>
  <c r="W2680" i="1"/>
  <c r="V2679" i="1"/>
  <c r="N2679" i="1"/>
  <c r="U2678" i="1"/>
  <c r="W2672" i="1"/>
  <c r="V2671" i="1"/>
  <c r="N2671" i="1"/>
  <c r="U2670" i="1"/>
  <c r="W2664" i="1"/>
  <c r="V2663" i="1"/>
  <c r="N2663" i="1"/>
  <c r="U2662" i="1"/>
  <c r="W2656" i="1"/>
  <c r="V2655" i="1"/>
  <c r="N2655" i="1"/>
  <c r="U2654" i="1"/>
  <c r="W2648" i="1"/>
  <c r="V2647" i="1"/>
  <c r="N2647" i="1"/>
  <c r="U2646" i="1"/>
  <c r="W2640" i="1"/>
  <c r="V2639" i="1"/>
  <c r="N2639" i="1"/>
  <c r="U2638" i="1"/>
  <c r="W2632" i="1"/>
  <c r="V2631" i="1"/>
  <c r="N2631" i="1"/>
  <c r="U2630" i="1"/>
  <c r="W2624" i="1"/>
  <c r="V2623" i="1"/>
  <c r="N2623" i="1"/>
  <c r="U2622" i="1"/>
  <c r="W2616" i="1"/>
  <c r="V2615" i="1"/>
  <c r="N2615" i="1"/>
  <c r="U2614" i="1"/>
  <c r="W2608" i="1"/>
  <c r="V2607" i="1"/>
  <c r="N2607" i="1"/>
  <c r="U2606" i="1"/>
  <c r="W2600" i="1"/>
  <c r="V2599" i="1"/>
  <c r="N2599" i="1"/>
  <c r="U2598" i="1"/>
  <c r="R2595" i="1"/>
  <c r="U2592" i="1"/>
  <c r="R2591" i="1"/>
  <c r="X2590" i="1"/>
  <c r="N2590" i="1"/>
  <c r="X2587" i="1"/>
  <c r="N2582" i="1"/>
  <c r="P2580" i="1"/>
  <c r="W2579" i="1"/>
  <c r="N2579" i="1"/>
  <c r="N2573" i="1"/>
  <c r="U2574" i="1"/>
  <c r="W2576" i="1"/>
  <c r="P2571" i="1"/>
  <c r="V2570" i="1"/>
  <c r="Q2569" i="1"/>
  <c r="U2568" i="1"/>
  <c r="P2567" i="1"/>
  <c r="X2575" i="1"/>
  <c r="R2567" i="1"/>
  <c r="N2567" i="1"/>
  <c r="U2565" i="1"/>
  <c r="U2563" i="1"/>
  <c r="U2556" i="1"/>
  <c r="N2549" i="1"/>
  <c r="P2549" i="1"/>
  <c r="X2557" i="1"/>
  <c r="U2551" i="1"/>
  <c r="V2552" i="1"/>
  <c r="W2553" i="1"/>
  <c r="U2550" i="1"/>
  <c r="W2552" i="1"/>
  <c r="U2548" i="1"/>
  <c r="S2543" i="1"/>
  <c r="N2540" i="1"/>
  <c r="R2536" i="1"/>
  <c r="S2535" i="1"/>
  <c r="N2532" i="1"/>
  <c r="R2528" i="1"/>
  <c r="S2527" i="1"/>
  <c r="N2524" i="1"/>
  <c r="R2520" i="1"/>
  <c r="S2519" i="1"/>
  <c r="N2516" i="1"/>
  <c r="R2512" i="1"/>
  <c r="S2511" i="1"/>
  <c r="N2508" i="1"/>
  <c r="R2504" i="1"/>
  <c r="S2503" i="1"/>
  <c r="N2500" i="1"/>
  <c r="R2496" i="1"/>
  <c r="S2495" i="1"/>
  <c r="N2492" i="1"/>
  <c r="S2487" i="1"/>
  <c r="U2473" i="1"/>
  <c r="V2466" i="1"/>
  <c r="N2445" i="1"/>
  <c r="O2445" i="1"/>
  <c r="X2454" i="1"/>
  <c r="P2445" i="1"/>
  <c r="X2453" i="1"/>
  <c r="Q2445" i="1"/>
  <c r="S2447" i="1"/>
  <c r="X2452" i="1"/>
  <c r="R2445" i="1"/>
  <c r="S2446" i="1"/>
  <c r="V2449" i="1"/>
  <c r="U2447" i="1"/>
  <c r="V2448" i="1"/>
  <c r="W2449" i="1"/>
  <c r="U2446" i="1"/>
  <c r="W2448" i="1"/>
  <c r="Q2441" i="1"/>
  <c r="P2440" i="1"/>
  <c r="N2438" i="1"/>
  <c r="N2413" i="1"/>
  <c r="O2413" i="1"/>
  <c r="X2422" i="1"/>
  <c r="P2413" i="1"/>
  <c r="X2421" i="1"/>
  <c r="Q2413" i="1"/>
  <c r="S2415" i="1"/>
  <c r="X2420" i="1"/>
  <c r="R2413" i="1"/>
  <c r="S2414" i="1"/>
  <c r="V2417" i="1"/>
  <c r="U2415" i="1"/>
  <c r="V2416" i="1"/>
  <c r="W2417" i="1"/>
  <c r="U2414" i="1"/>
  <c r="W2416" i="1"/>
  <c r="Q2409" i="1"/>
  <c r="P2408" i="1"/>
  <c r="N2406" i="1"/>
  <c r="P2333" i="1"/>
  <c r="N2333" i="1"/>
  <c r="V2337" i="1"/>
  <c r="X2342" i="1"/>
  <c r="O2333" i="1"/>
  <c r="S2334" i="1"/>
  <c r="O2335" i="1"/>
  <c r="W2337" i="1"/>
  <c r="Q2333" i="1"/>
  <c r="R2338" i="1"/>
  <c r="R2333" i="1"/>
  <c r="V2336" i="1"/>
  <c r="Q2337" i="1"/>
  <c r="S2335" i="1"/>
  <c r="N2334" i="1"/>
  <c r="U2335" i="1"/>
  <c r="O2284" i="1"/>
  <c r="X2293" i="1"/>
  <c r="Q2284" i="1"/>
  <c r="U2286" i="1"/>
  <c r="W2288" i="1"/>
  <c r="N2284" i="1"/>
  <c r="P2284" i="1"/>
  <c r="W2285" i="1"/>
  <c r="R2284" i="1"/>
  <c r="P2287" i="1"/>
  <c r="V2288" i="1"/>
  <c r="V2286" i="1"/>
  <c r="X2290" i="1"/>
  <c r="U2284" i="1"/>
  <c r="W2286" i="1"/>
  <c r="V2284" i="1"/>
  <c r="S2285" i="1"/>
  <c r="N2181" i="1"/>
  <c r="O2181" i="1"/>
  <c r="X2190" i="1"/>
  <c r="P2181" i="1"/>
  <c r="Q2181" i="1"/>
  <c r="S2183" i="1"/>
  <c r="X2188" i="1"/>
  <c r="R2181" i="1"/>
  <c r="S2182" i="1"/>
  <c r="V2185" i="1"/>
  <c r="U2183" i="1"/>
  <c r="V2184" i="1"/>
  <c r="W2185" i="1"/>
  <c r="U2181" i="1"/>
  <c r="W2183" i="1"/>
  <c r="V2182" i="1"/>
  <c r="X2184" i="1"/>
  <c r="R2186" i="1"/>
  <c r="N2182" i="1"/>
  <c r="O2183" i="1"/>
  <c r="P2184" i="1"/>
  <c r="Q2185" i="1"/>
  <c r="N2117" i="1"/>
  <c r="O2117" i="1"/>
  <c r="X2126" i="1"/>
  <c r="P2117" i="1"/>
  <c r="Q2117" i="1"/>
  <c r="S2119" i="1"/>
  <c r="X2124" i="1"/>
  <c r="R2117" i="1"/>
  <c r="S2118" i="1"/>
  <c r="V2121" i="1"/>
  <c r="U2119" i="1"/>
  <c r="V2120" i="1"/>
  <c r="W2121" i="1"/>
  <c r="U2117" i="1"/>
  <c r="W2119" i="1"/>
  <c r="V2118" i="1"/>
  <c r="X2120" i="1"/>
  <c r="R2122" i="1"/>
  <c r="N2118" i="1"/>
  <c r="O2119" i="1"/>
  <c r="P2120" i="1"/>
  <c r="Q2121" i="1"/>
  <c r="U2588" i="1"/>
  <c r="W2590" i="1"/>
  <c r="R2579" i="1"/>
  <c r="S2580" i="1"/>
  <c r="V2583" i="1"/>
  <c r="R2577" i="1"/>
  <c r="S2578" i="1"/>
  <c r="V2581" i="1"/>
  <c r="P2577" i="1"/>
  <c r="P2559" i="1"/>
  <c r="R2559" i="1"/>
  <c r="S2560" i="1"/>
  <c r="V2563" i="1"/>
  <c r="N2559" i="1"/>
  <c r="N2539" i="1"/>
  <c r="P2539" i="1"/>
  <c r="Q2539" i="1"/>
  <c r="S2541" i="1"/>
  <c r="R2539" i="1"/>
  <c r="S2540" i="1"/>
  <c r="V2543" i="1"/>
  <c r="N2531" i="1"/>
  <c r="P2531" i="1"/>
  <c r="X2539" i="1"/>
  <c r="Q2531" i="1"/>
  <c r="S2533" i="1"/>
  <c r="R2531" i="1"/>
  <c r="S2532" i="1"/>
  <c r="V2535" i="1"/>
  <c r="N2523" i="1"/>
  <c r="P2523" i="1"/>
  <c r="X2531" i="1"/>
  <c r="Q2523" i="1"/>
  <c r="S2525" i="1"/>
  <c r="R2523" i="1"/>
  <c r="S2524" i="1"/>
  <c r="V2527" i="1"/>
  <c r="N2515" i="1"/>
  <c r="P2515" i="1"/>
  <c r="X2523" i="1"/>
  <c r="Q2515" i="1"/>
  <c r="S2517" i="1"/>
  <c r="R2515" i="1"/>
  <c r="S2516" i="1"/>
  <c r="V2519" i="1"/>
  <c r="N2507" i="1"/>
  <c r="P2507" i="1"/>
  <c r="X2515" i="1"/>
  <c r="Q2507" i="1"/>
  <c r="S2509" i="1"/>
  <c r="R2507" i="1"/>
  <c r="S2508" i="1"/>
  <c r="V2511" i="1"/>
  <c r="N2499" i="1"/>
  <c r="P2499" i="1"/>
  <c r="X2507" i="1"/>
  <c r="Q2499" i="1"/>
  <c r="S2501" i="1"/>
  <c r="R2499" i="1"/>
  <c r="S2500" i="1"/>
  <c r="V2503" i="1"/>
  <c r="N2491" i="1"/>
  <c r="P2491" i="1"/>
  <c r="X2499" i="1"/>
  <c r="Q2491" i="1"/>
  <c r="S2493" i="1"/>
  <c r="R2491" i="1"/>
  <c r="S2492" i="1"/>
  <c r="V2495" i="1"/>
  <c r="O2380" i="1"/>
  <c r="N2380" i="1"/>
  <c r="U2382" i="1"/>
  <c r="P2380" i="1"/>
  <c r="S2381" i="1"/>
  <c r="V2382" i="1"/>
  <c r="P2383" i="1"/>
  <c r="Q2380" i="1"/>
  <c r="W2382" i="1"/>
  <c r="X2389" i="1"/>
  <c r="R2380" i="1"/>
  <c r="U2381" i="1"/>
  <c r="O2382" i="1"/>
  <c r="X2388" i="1"/>
  <c r="V2381" i="1"/>
  <c r="X2387" i="1"/>
  <c r="W2381" i="1"/>
  <c r="V2384" i="1"/>
  <c r="X2386" i="1"/>
  <c r="U2380" i="1"/>
  <c r="V2383" i="1"/>
  <c r="W2384" i="1"/>
  <c r="P2373" i="1"/>
  <c r="N2373" i="1"/>
  <c r="U2375" i="1"/>
  <c r="O2373" i="1"/>
  <c r="S2374" i="1"/>
  <c r="V2375" i="1"/>
  <c r="X2376" i="1"/>
  <c r="Q2377" i="1"/>
  <c r="R2378" i="1"/>
  <c r="Q2373" i="1"/>
  <c r="W2375" i="1"/>
  <c r="R2373" i="1"/>
  <c r="U2374" i="1"/>
  <c r="O2375" i="1"/>
  <c r="X2375" i="1"/>
  <c r="X2379" i="1"/>
  <c r="X2382" i="1"/>
  <c r="V2374" i="1"/>
  <c r="W2374" i="1"/>
  <c r="U2373" i="1"/>
  <c r="V2377" i="1"/>
  <c r="R2279" i="1"/>
  <c r="S2280" i="1"/>
  <c r="V2283" i="1"/>
  <c r="U2280" i="1"/>
  <c r="W2282" i="1"/>
  <c r="N2279" i="1"/>
  <c r="O2279" i="1"/>
  <c r="X2287" i="1"/>
  <c r="P2279" i="1"/>
  <c r="V2280" i="1"/>
  <c r="V2282" i="1"/>
  <c r="Q2279" i="1"/>
  <c r="S2281" i="1"/>
  <c r="X2282" i="1"/>
  <c r="W2283" i="1"/>
  <c r="X2288" i="1"/>
  <c r="N2280" i="1"/>
  <c r="U2281" i="1"/>
  <c r="P2282" i="1"/>
  <c r="U2279" i="1"/>
  <c r="W2281" i="1"/>
  <c r="X2286" i="1"/>
  <c r="W2279" i="1"/>
  <c r="X2284" i="1"/>
  <c r="Q2562" i="1"/>
  <c r="Q2554" i="1"/>
  <c r="N2551" i="1"/>
  <c r="Q2546" i="1"/>
  <c r="X2545" i="1"/>
  <c r="N2543" i="1"/>
  <c r="Q2538" i="1"/>
  <c r="X2537" i="1"/>
  <c r="O2536" i="1"/>
  <c r="N2535" i="1"/>
  <c r="Q2530" i="1"/>
  <c r="X2529" i="1"/>
  <c r="O2528" i="1"/>
  <c r="N2527" i="1"/>
  <c r="Q2522" i="1"/>
  <c r="X2521" i="1"/>
  <c r="O2520" i="1"/>
  <c r="N2519" i="1"/>
  <c r="Q2514" i="1"/>
  <c r="X2513" i="1"/>
  <c r="O2512" i="1"/>
  <c r="N2511" i="1"/>
  <c r="Q2506" i="1"/>
  <c r="X2505" i="1"/>
  <c r="O2504" i="1"/>
  <c r="N2503" i="1"/>
  <c r="Q2498" i="1"/>
  <c r="X2497" i="1"/>
  <c r="O2496" i="1"/>
  <c r="N2495" i="1"/>
  <c r="Q2490" i="1"/>
  <c r="X2489" i="1"/>
  <c r="O2488" i="1"/>
  <c r="V2487" i="1"/>
  <c r="N2487" i="1"/>
  <c r="S2484" i="1"/>
  <c r="R2483" i="1"/>
  <c r="Q2482" i="1"/>
  <c r="X2481" i="1"/>
  <c r="O2480" i="1"/>
  <c r="V2479" i="1"/>
  <c r="N2479" i="1"/>
  <c r="S2476" i="1"/>
  <c r="R2475" i="1"/>
  <c r="Q2474" i="1"/>
  <c r="X2473" i="1"/>
  <c r="O2472" i="1"/>
  <c r="V2471" i="1"/>
  <c r="N2471" i="1"/>
  <c r="S2468" i="1"/>
  <c r="R2467" i="1"/>
  <c r="Q2466" i="1"/>
  <c r="X2465" i="1"/>
  <c r="O2464" i="1"/>
  <c r="V2463" i="1"/>
  <c r="N2463" i="1"/>
  <c r="S2460" i="1"/>
  <c r="R2459" i="1"/>
  <c r="Q2458" i="1"/>
  <c r="X2457" i="1"/>
  <c r="P2457" i="1"/>
  <c r="O2456" i="1"/>
  <c r="V2455" i="1"/>
  <c r="N2455" i="1"/>
  <c r="S2452" i="1"/>
  <c r="R2451" i="1"/>
  <c r="Q2450" i="1"/>
  <c r="X2449" i="1"/>
  <c r="P2449" i="1"/>
  <c r="O2448" i="1"/>
  <c r="V2447" i="1"/>
  <c r="N2447" i="1"/>
  <c r="S2444" i="1"/>
  <c r="R2443" i="1"/>
  <c r="Q2442" i="1"/>
  <c r="X2441" i="1"/>
  <c r="P2441" i="1"/>
  <c r="O2440" i="1"/>
  <c r="V2439" i="1"/>
  <c r="N2439" i="1"/>
  <c r="S2436" i="1"/>
  <c r="R2435" i="1"/>
  <c r="Q2434" i="1"/>
  <c r="X2433" i="1"/>
  <c r="P2433" i="1"/>
  <c r="O2432" i="1"/>
  <c r="V2431" i="1"/>
  <c r="N2431" i="1"/>
  <c r="S2428" i="1"/>
  <c r="R2427" i="1"/>
  <c r="Q2426" i="1"/>
  <c r="X2425" i="1"/>
  <c r="P2425" i="1"/>
  <c r="O2424" i="1"/>
  <c r="V2423" i="1"/>
  <c r="N2423" i="1"/>
  <c r="S2420" i="1"/>
  <c r="R2419" i="1"/>
  <c r="Q2418" i="1"/>
  <c r="X2417" i="1"/>
  <c r="P2417" i="1"/>
  <c r="O2416" i="1"/>
  <c r="V2415" i="1"/>
  <c r="N2415" i="1"/>
  <c r="S2412" i="1"/>
  <c r="R2411" i="1"/>
  <c r="Q2410" i="1"/>
  <c r="X2409" i="1"/>
  <c r="P2409" i="1"/>
  <c r="O2408" i="1"/>
  <c r="V2407" i="1"/>
  <c r="N2407" i="1"/>
  <c r="S2404" i="1"/>
  <c r="R2403" i="1"/>
  <c r="Q2402" i="1"/>
  <c r="X2401" i="1"/>
  <c r="P2401" i="1"/>
  <c r="O2400" i="1"/>
  <c r="V2399" i="1"/>
  <c r="N2399" i="1"/>
  <c r="S2396" i="1"/>
  <c r="R2395" i="1"/>
  <c r="Q2394" i="1"/>
  <c r="X2393" i="1"/>
  <c r="P2393" i="1"/>
  <c r="O2392" i="1"/>
  <c r="V2391" i="1"/>
  <c r="N2391" i="1"/>
  <c r="S2388" i="1"/>
  <c r="R2387" i="1"/>
  <c r="Q2386" i="1"/>
  <c r="P2385" i="1"/>
  <c r="O2384" i="1"/>
  <c r="R2383" i="1"/>
  <c r="S2382" i="1"/>
  <c r="O2381" i="1"/>
  <c r="R2379" i="1"/>
  <c r="X2378" i="1"/>
  <c r="N2377" i="1"/>
  <c r="U2376" i="1"/>
  <c r="S2375" i="1"/>
  <c r="X2374" i="1"/>
  <c r="O2374" i="1"/>
  <c r="R2372" i="1"/>
  <c r="X2371" i="1"/>
  <c r="N2371" i="1"/>
  <c r="R2371" i="1"/>
  <c r="R2370" i="1"/>
  <c r="O2369" i="1"/>
  <c r="U2368" i="1"/>
  <c r="P2367" i="1"/>
  <c r="Q2365" i="1"/>
  <c r="V2364" i="1"/>
  <c r="Q2363" i="1"/>
  <c r="V2362" i="1"/>
  <c r="S2361" i="1"/>
  <c r="X2358" i="1"/>
  <c r="P2356" i="1"/>
  <c r="V2353" i="1"/>
  <c r="X2351" i="1"/>
  <c r="R2351" i="1"/>
  <c r="S2352" i="1"/>
  <c r="V2355" i="1"/>
  <c r="N2351" i="1"/>
  <c r="R2350" i="1"/>
  <c r="W2349" i="1"/>
  <c r="N2349" i="1"/>
  <c r="S2346" i="1"/>
  <c r="Q2345" i="1"/>
  <c r="V2344" i="1"/>
  <c r="Q2343" i="1"/>
  <c r="R2341" i="1"/>
  <c r="O2340" i="1"/>
  <c r="X2349" i="1"/>
  <c r="U2342" i="1"/>
  <c r="W2344" i="1"/>
  <c r="W2338" i="1"/>
  <c r="P2336" i="1"/>
  <c r="O2334" i="1"/>
  <c r="Q2332" i="1"/>
  <c r="W2331" i="1"/>
  <c r="W2329" i="1"/>
  <c r="N2329" i="1"/>
  <c r="R2326" i="1"/>
  <c r="W2325" i="1"/>
  <c r="P2325" i="1"/>
  <c r="R2325" i="1"/>
  <c r="S2326" i="1"/>
  <c r="P2324" i="1"/>
  <c r="V2322" i="1"/>
  <c r="R2321" i="1"/>
  <c r="V2320" i="1"/>
  <c r="P2319" i="1"/>
  <c r="R2316" i="1"/>
  <c r="U2315" i="1"/>
  <c r="X2314" i="1"/>
  <c r="S2313" i="1"/>
  <c r="X2312" i="1"/>
  <c r="Q2311" i="1"/>
  <c r="V2310" i="1"/>
  <c r="O2309" i="1"/>
  <c r="W2307" i="1"/>
  <c r="U2306" i="1"/>
  <c r="S2303" i="1"/>
  <c r="Q2301" i="1"/>
  <c r="P2298" i="1"/>
  <c r="U2297" i="1"/>
  <c r="N2296" i="1"/>
  <c r="X2294" i="1"/>
  <c r="N2291" i="1"/>
  <c r="P2291" i="1"/>
  <c r="X2299" i="1"/>
  <c r="R2291" i="1"/>
  <c r="S2292" i="1"/>
  <c r="V2295" i="1"/>
  <c r="W2289" i="1"/>
  <c r="P2288" i="1"/>
  <c r="U2287" i="1"/>
  <c r="N2286" i="1"/>
  <c r="N2281" i="1"/>
  <c r="P2281" i="1"/>
  <c r="W2273" i="1"/>
  <c r="Q2271" i="1"/>
  <c r="W2265" i="1"/>
  <c r="Q2263" i="1"/>
  <c r="W2257" i="1"/>
  <c r="Q2255" i="1"/>
  <c r="W2249" i="1"/>
  <c r="Q2247" i="1"/>
  <c r="R2246" i="1"/>
  <c r="W2245" i="1"/>
  <c r="W2241" i="1"/>
  <c r="X2240" i="1"/>
  <c r="N2238" i="1"/>
  <c r="Q2237" i="1"/>
  <c r="R2234" i="1"/>
  <c r="X2232" i="1"/>
  <c r="N2230" i="1"/>
  <c r="Q2229" i="1"/>
  <c r="R2226" i="1"/>
  <c r="X2224" i="1"/>
  <c r="N2222" i="1"/>
  <c r="Q2221" i="1"/>
  <c r="W2215" i="1"/>
  <c r="V2214" i="1"/>
  <c r="R2201" i="1"/>
  <c r="S2202" i="1"/>
  <c r="V2205" i="1"/>
  <c r="U2203" i="1"/>
  <c r="V2204" i="1"/>
  <c r="W2205" i="1"/>
  <c r="N2201" i="1"/>
  <c r="O2201" i="1"/>
  <c r="X2210" i="1"/>
  <c r="P2201" i="1"/>
  <c r="Q2197" i="1"/>
  <c r="R2170" i="1"/>
  <c r="X2168" i="1"/>
  <c r="V2166" i="1"/>
  <c r="R2138" i="1"/>
  <c r="X2136" i="1"/>
  <c r="V2134" i="1"/>
  <c r="R2106" i="1"/>
  <c r="X2104" i="1"/>
  <c r="V2102" i="1"/>
  <c r="R2074" i="1"/>
  <c r="X2072" i="1"/>
  <c r="V2070" i="1"/>
  <c r="X2054" i="1"/>
  <c r="O1899" i="1"/>
  <c r="O1771" i="1"/>
  <c r="N2536" i="1"/>
  <c r="N2528" i="1"/>
  <c r="N2520" i="1"/>
  <c r="N2512" i="1"/>
  <c r="N2504" i="1"/>
  <c r="N2496" i="1"/>
  <c r="N2488" i="1"/>
  <c r="S2485" i="1"/>
  <c r="Q2483" i="1"/>
  <c r="N2480" i="1"/>
  <c r="S2477" i="1"/>
  <c r="Q2475" i="1"/>
  <c r="N2472" i="1"/>
  <c r="S2469" i="1"/>
  <c r="Q2467" i="1"/>
  <c r="X2466" i="1"/>
  <c r="N2464" i="1"/>
  <c r="S2461" i="1"/>
  <c r="Q2459" i="1"/>
  <c r="X2458" i="1"/>
  <c r="O2457" i="1"/>
  <c r="N2456" i="1"/>
  <c r="S2453" i="1"/>
  <c r="Q2451" i="1"/>
  <c r="X2450" i="1"/>
  <c r="O2449" i="1"/>
  <c r="N2448" i="1"/>
  <c r="S2445" i="1"/>
  <c r="Q2443" i="1"/>
  <c r="X2442" i="1"/>
  <c r="O2441" i="1"/>
  <c r="N2440" i="1"/>
  <c r="S2437" i="1"/>
  <c r="Q2435" i="1"/>
  <c r="X2434" i="1"/>
  <c r="O2433" i="1"/>
  <c r="N2432" i="1"/>
  <c r="S2429" i="1"/>
  <c r="Q2427" i="1"/>
  <c r="X2426" i="1"/>
  <c r="O2425" i="1"/>
  <c r="N2424" i="1"/>
  <c r="S2421" i="1"/>
  <c r="Q2419" i="1"/>
  <c r="X2418" i="1"/>
  <c r="O2417" i="1"/>
  <c r="N2416" i="1"/>
  <c r="S2413" i="1"/>
  <c r="Q2411" i="1"/>
  <c r="X2410" i="1"/>
  <c r="O2409" i="1"/>
  <c r="N2408" i="1"/>
  <c r="S2405" i="1"/>
  <c r="Q2403" i="1"/>
  <c r="X2402" i="1"/>
  <c r="O2401" i="1"/>
  <c r="N2400" i="1"/>
  <c r="S2397" i="1"/>
  <c r="Q2395" i="1"/>
  <c r="X2394" i="1"/>
  <c r="O2393" i="1"/>
  <c r="N2392" i="1"/>
  <c r="S2389" i="1"/>
  <c r="Q2387" i="1"/>
  <c r="W2385" i="1"/>
  <c r="O2385" i="1"/>
  <c r="N2384" i="1"/>
  <c r="U2383" i="1"/>
  <c r="R2382" i="1"/>
  <c r="N2381" i="1"/>
  <c r="Q2379" i="1"/>
  <c r="W2378" i="1"/>
  <c r="U2377" i="1"/>
  <c r="Q2375" i="1"/>
  <c r="N2374" i="1"/>
  <c r="W2371" i="1"/>
  <c r="W2369" i="1"/>
  <c r="N2369" i="1"/>
  <c r="O2367" i="1"/>
  <c r="S2366" i="1"/>
  <c r="O2365" i="1"/>
  <c r="U2364" i="1"/>
  <c r="P2363" i="1"/>
  <c r="R2361" i="1"/>
  <c r="X2360" i="1"/>
  <c r="U2362" i="1"/>
  <c r="W2364" i="1"/>
  <c r="O2360" i="1"/>
  <c r="X2369" i="1"/>
  <c r="W2358" i="1"/>
  <c r="S2357" i="1"/>
  <c r="X2354" i="1"/>
  <c r="Q2352" i="1"/>
  <c r="W2351" i="1"/>
  <c r="V2349" i="1"/>
  <c r="R2348" i="1"/>
  <c r="X2347" i="1"/>
  <c r="N2347" i="1"/>
  <c r="R2347" i="1"/>
  <c r="S2348" i="1"/>
  <c r="V2351" i="1"/>
  <c r="O2345" i="1"/>
  <c r="U2344" i="1"/>
  <c r="P2343" i="1"/>
  <c r="V2340" i="1"/>
  <c r="V2338" i="1"/>
  <c r="S2337" i="1"/>
  <c r="X2334" i="1"/>
  <c r="P2332" i="1"/>
  <c r="V2329" i="1"/>
  <c r="R2328" i="1"/>
  <c r="X2327" i="1"/>
  <c r="R2327" i="1"/>
  <c r="S2328" i="1"/>
  <c r="V2331" i="1"/>
  <c r="N2327" i="1"/>
  <c r="V2325" i="1"/>
  <c r="S2323" i="1"/>
  <c r="Q2321" i="1"/>
  <c r="W2317" i="1"/>
  <c r="P2317" i="1"/>
  <c r="R2317" i="1"/>
  <c r="S2318" i="1"/>
  <c r="V2321" i="1"/>
  <c r="P2316" i="1"/>
  <c r="V2314" i="1"/>
  <c r="V2312" i="1"/>
  <c r="P2311" i="1"/>
  <c r="U2307" i="1"/>
  <c r="N2306" i="1"/>
  <c r="X2304" i="1"/>
  <c r="O2301" i="1"/>
  <c r="W2299" i="1"/>
  <c r="N2283" i="1"/>
  <c r="P2283" i="1"/>
  <c r="X2291" i="1"/>
  <c r="R2283" i="1"/>
  <c r="S2284" i="1"/>
  <c r="V2287" i="1"/>
  <c r="X2276" i="1"/>
  <c r="U2276" i="1"/>
  <c r="N2275" i="1"/>
  <c r="P2275" i="1"/>
  <c r="X2283" i="1"/>
  <c r="R2275" i="1"/>
  <c r="S2276" i="1"/>
  <c r="V2279" i="1"/>
  <c r="P2274" i="1"/>
  <c r="U2273" i="1"/>
  <c r="X2272" i="1"/>
  <c r="X2268" i="1"/>
  <c r="U2268" i="1"/>
  <c r="W2270" i="1"/>
  <c r="N2267" i="1"/>
  <c r="P2267" i="1"/>
  <c r="X2275" i="1"/>
  <c r="R2267" i="1"/>
  <c r="S2268" i="1"/>
  <c r="V2271" i="1"/>
  <c r="P2266" i="1"/>
  <c r="U2265" i="1"/>
  <c r="X2264" i="1"/>
  <c r="X2260" i="1"/>
  <c r="U2260" i="1"/>
  <c r="W2262" i="1"/>
  <c r="N2259" i="1"/>
  <c r="P2259" i="1"/>
  <c r="X2267" i="1"/>
  <c r="R2259" i="1"/>
  <c r="S2260" i="1"/>
  <c r="V2263" i="1"/>
  <c r="P2258" i="1"/>
  <c r="U2257" i="1"/>
  <c r="X2256" i="1"/>
  <c r="X2252" i="1"/>
  <c r="U2252" i="1"/>
  <c r="W2254" i="1"/>
  <c r="N2251" i="1"/>
  <c r="P2251" i="1"/>
  <c r="X2259" i="1"/>
  <c r="R2251" i="1"/>
  <c r="S2252" i="1"/>
  <c r="V2255" i="1"/>
  <c r="P2250" i="1"/>
  <c r="U2249" i="1"/>
  <c r="X2248" i="1"/>
  <c r="X2244" i="1"/>
  <c r="U2244" i="1"/>
  <c r="W2246" i="1"/>
  <c r="N2243" i="1"/>
  <c r="P2243" i="1"/>
  <c r="X2251" i="1"/>
  <c r="R2243" i="1"/>
  <c r="S2244" i="1"/>
  <c r="V2247" i="1"/>
  <c r="U2241" i="1"/>
  <c r="P2236" i="1"/>
  <c r="S2235" i="1"/>
  <c r="U2233" i="1"/>
  <c r="P2228" i="1"/>
  <c r="S2227" i="1"/>
  <c r="U2225" i="1"/>
  <c r="P2220" i="1"/>
  <c r="O2219" i="1"/>
  <c r="X2208" i="1"/>
  <c r="V2202" i="1"/>
  <c r="U2202" i="1"/>
  <c r="N2197" i="1"/>
  <c r="O2197" i="1"/>
  <c r="X2206" i="1"/>
  <c r="P2197" i="1"/>
  <c r="R2197" i="1"/>
  <c r="S2198" i="1"/>
  <c r="V2201" i="1"/>
  <c r="U2199" i="1"/>
  <c r="V2200" i="1"/>
  <c r="W2201" i="1"/>
  <c r="N2194" i="1"/>
  <c r="N2189" i="1"/>
  <c r="O2189" i="1"/>
  <c r="X2198" i="1"/>
  <c r="P2189" i="1"/>
  <c r="Q2189" i="1"/>
  <c r="R2189" i="1"/>
  <c r="S2190" i="1"/>
  <c r="V2193" i="1"/>
  <c r="U2191" i="1"/>
  <c r="V2192" i="1"/>
  <c r="W2193" i="1"/>
  <c r="W2167" i="1"/>
  <c r="N2157" i="1"/>
  <c r="O2157" i="1"/>
  <c r="X2166" i="1"/>
  <c r="P2157" i="1"/>
  <c r="Q2157" i="1"/>
  <c r="S2159" i="1"/>
  <c r="X2164" i="1"/>
  <c r="R2157" i="1"/>
  <c r="S2158" i="1"/>
  <c r="V2161" i="1"/>
  <c r="U2159" i="1"/>
  <c r="V2160" i="1"/>
  <c r="W2161" i="1"/>
  <c r="W2135" i="1"/>
  <c r="N2125" i="1"/>
  <c r="O2125" i="1"/>
  <c r="X2134" i="1"/>
  <c r="P2125" i="1"/>
  <c r="Q2125" i="1"/>
  <c r="S2127" i="1"/>
  <c r="X2132" i="1"/>
  <c r="R2125" i="1"/>
  <c r="S2126" i="1"/>
  <c r="V2129" i="1"/>
  <c r="U2127" i="1"/>
  <c r="V2128" i="1"/>
  <c r="W2129" i="1"/>
  <c r="W2103" i="1"/>
  <c r="N2093" i="1"/>
  <c r="O2093" i="1"/>
  <c r="X2102" i="1"/>
  <c r="P2093" i="1"/>
  <c r="Q2093" i="1"/>
  <c r="S2095" i="1"/>
  <c r="X2100" i="1"/>
  <c r="R2093" i="1"/>
  <c r="S2094" i="1"/>
  <c r="V2097" i="1"/>
  <c r="U2095" i="1"/>
  <c r="V2096" i="1"/>
  <c r="W2097" i="1"/>
  <c r="W2071" i="1"/>
  <c r="P1900" i="1"/>
  <c r="N1833" i="1"/>
  <c r="O1833" i="1"/>
  <c r="W1833" i="1"/>
  <c r="X1842" i="1"/>
  <c r="P1833" i="1"/>
  <c r="Q1833" i="1"/>
  <c r="S1835" i="1"/>
  <c r="X1840" i="1"/>
  <c r="R1833" i="1"/>
  <c r="S1834" i="1"/>
  <c r="V1837" i="1"/>
  <c r="U1835" i="1"/>
  <c r="V1836" i="1"/>
  <c r="W1837" i="1"/>
  <c r="U1833" i="1"/>
  <c r="W1835" i="1"/>
  <c r="R1838" i="1"/>
  <c r="V1834" i="1"/>
  <c r="X1836" i="1"/>
  <c r="N1834" i="1"/>
  <c r="P1772" i="1"/>
  <c r="X2491" i="1"/>
  <c r="X2483" i="1"/>
  <c r="P2483" i="1"/>
  <c r="X2475" i="1"/>
  <c r="P2475" i="1"/>
  <c r="X2467" i="1"/>
  <c r="P2467" i="1"/>
  <c r="X2459" i="1"/>
  <c r="P2459" i="1"/>
  <c r="W2458" i="1"/>
  <c r="N2457" i="1"/>
  <c r="X2451" i="1"/>
  <c r="P2451" i="1"/>
  <c r="W2450" i="1"/>
  <c r="N2449" i="1"/>
  <c r="X2443" i="1"/>
  <c r="P2443" i="1"/>
  <c r="W2442" i="1"/>
  <c r="N2441" i="1"/>
  <c r="X2435" i="1"/>
  <c r="P2435" i="1"/>
  <c r="W2434" i="1"/>
  <c r="N2433" i="1"/>
  <c r="X2427" i="1"/>
  <c r="P2427" i="1"/>
  <c r="W2426" i="1"/>
  <c r="N2425" i="1"/>
  <c r="X2419" i="1"/>
  <c r="P2419" i="1"/>
  <c r="W2418" i="1"/>
  <c r="N2417" i="1"/>
  <c r="X2411" i="1"/>
  <c r="P2411" i="1"/>
  <c r="W2410" i="1"/>
  <c r="N2409" i="1"/>
  <c r="X2403" i="1"/>
  <c r="P2403" i="1"/>
  <c r="W2402" i="1"/>
  <c r="N2401" i="1"/>
  <c r="X2395" i="1"/>
  <c r="P2395" i="1"/>
  <c r="W2394" i="1"/>
  <c r="N2393" i="1"/>
  <c r="P2387" i="1"/>
  <c r="W2386" i="1"/>
  <c r="V2385" i="1"/>
  <c r="N2385" i="1"/>
  <c r="U2384" i="1"/>
  <c r="P2382" i="1"/>
  <c r="V2378" i="1"/>
  <c r="P2375" i="1"/>
  <c r="V2369" i="1"/>
  <c r="R2368" i="1"/>
  <c r="X2367" i="1"/>
  <c r="R2367" i="1"/>
  <c r="S2368" i="1"/>
  <c r="V2371" i="1"/>
  <c r="N2367" i="1"/>
  <c r="R2366" i="1"/>
  <c r="W2365" i="1"/>
  <c r="N2365" i="1"/>
  <c r="S2362" i="1"/>
  <c r="Q2361" i="1"/>
  <c r="V2360" i="1"/>
  <c r="Q2359" i="1"/>
  <c r="X2356" i="1"/>
  <c r="O2356" i="1"/>
  <c r="X2365" i="1"/>
  <c r="U2358" i="1"/>
  <c r="W2360" i="1"/>
  <c r="O2350" i="1"/>
  <c r="U2349" i="1"/>
  <c r="Q2348" i="1"/>
  <c r="W2347" i="1"/>
  <c r="W2345" i="1"/>
  <c r="N2345" i="1"/>
  <c r="O2343" i="1"/>
  <c r="R2337" i="1"/>
  <c r="X2336" i="1"/>
  <c r="U2338" i="1"/>
  <c r="W2340" i="1"/>
  <c r="O2336" i="1"/>
  <c r="X2345" i="1"/>
  <c r="S2333" i="1"/>
  <c r="X2330" i="1"/>
  <c r="O2330" i="1"/>
  <c r="U2329" i="1"/>
  <c r="Q2328" i="1"/>
  <c r="O2324" i="1"/>
  <c r="X2333" i="1"/>
  <c r="Q2324" i="1"/>
  <c r="U2326" i="1"/>
  <c r="W2328" i="1"/>
  <c r="S2322" i="1"/>
  <c r="R2320" i="1"/>
  <c r="X2319" i="1"/>
  <c r="R2319" i="1"/>
  <c r="S2320" i="1"/>
  <c r="V2323" i="1"/>
  <c r="U2320" i="1"/>
  <c r="W2322" i="1"/>
  <c r="N2319" i="1"/>
  <c r="P2318" i="1"/>
  <c r="V2317" i="1"/>
  <c r="R2310" i="1"/>
  <c r="W2309" i="1"/>
  <c r="P2309" i="1"/>
  <c r="R2309" i="1"/>
  <c r="S2310" i="1"/>
  <c r="V2313" i="1"/>
  <c r="P2308" i="1"/>
  <c r="V2306" i="1"/>
  <c r="R2305" i="1"/>
  <c r="V2304" i="1"/>
  <c r="P2303" i="1"/>
  <c r="R2300" i="1"/>
  <c r="S2297" i="1"/>
  <c r="Q2295" i="1"/>
  <c r="U2290" i="1"/>
  <c r="S2287" i="1"/>
  <c r="Q2285" i="1"/>
  <c r="P2271" i="1"/>
  <c r="R2271" i="1"/>
  <c r="S2272" i="1"/>
  <c r="V2275" i="1"/>
  <c r="U2272" i="1"/>
  <c r="W2274" i="1"/>
  <c r="N2271" i="1"/>
  <c r="P2263" i="1"/>
  <c r="X2271" i="1"/>
  <c r="R2263" i="1"/>
  <c r="S2264" i="1"/>
  <c r="V2267" i="1"/>
  <c r="U2264" i="1"/>
  <c r="W2266" i="1"/>
  <c r="N2263" i="1"/>
  <c r="P2255" i="1"/>
  <c r="X2263" i="1"/>
  <c r="R2255" i="1"/>
  <c r="S2256" i="1"/>
  <c r="V2259" i="1"/>
  <c r="U2256" i="1"/>
  <c r="W2258" i="1"/>
  <c r="N2255" i="1"/>
  <c r="P2247" i="1"/>
  <c r="X2255" i="1"/>
  <c r="R2247" i="1"/>
  <c r="S2248" i="1"/>
  <c r="V2251" i="1"/>
  <c r="U2248" i="1"/>
  <c r="W2250" i="1"/>
  <c r="N2247" i="1"/>
  <c r="V2244" i="1"/>
  <c r="R2240" i="1"/>
  <c r="W2239" i="1"/>
  <c r="X2238" i="1"/>
  <c r="N2237" i="1"/>
  <c r="P2237" i="1"/>
  <c r="R2237" i="1"/>
  <c r="S2238" i="1"/>
  <c r="V2241" i="1"/>
  <c r="U2239" i="1"/>
  <c r="V2240" i="1"/>
  <c r="N2236" i="1"/>
  <c r="R2232" i="1"/>
  <c r="W2231" i="1"/>
  <c r="X2230" i="1"/>
  <c r="N2229" i="1"/>
  <c r="P2229" i="1"/>
  <c r="R2229" i="1"/>
  <c r="S2230" i="1"/>
  <c r="V2233" i="1"/>
  <c r="U2231" i="1"/>
  <c r="V2232" i="1"/>
  <c r="W2233" i="1"/>
  <c r="N2228" i="1"/>
  <c r="X2222" i="1"/>
  <c r="N2221" i="1"/>
  <c r="P2221" i="1"/>
  <c r="R2221" i="1"/>
  <c r="S2222" i="1"/>
  <c r="V2225" i="1"/>
  <c r="U2223" i="1"/>
  <c r="V2224" i="1"/>
  <c r="W2225" i="1"/>
  <c r="S2215" i="1"/>
  <c r="U2213" i="1"/>
  <c r="R2193" i="1"/>
  <c r="S2194" i="1"/>
  <c r="V2197" i="1"/>
  <c r="U2195" i="1"/>
  <c r="V2196" i="1"/>
  <c r="W2197" i="1"/>
  <c r="N2193" i="1"/>
  <c r="O2193" i="1"/>
  <c r="X2202" i="1"/>
  <c r="P2193" i="1"/>
  <c r="R2178" i="1"/>
  <c r="X2176" i="1"/>
  <c r="R2146" i="1"/>
  <c r="X2144" i="1"/>
  <c r="R2114" i="1"/>
  <c r="X2112" i="1"/>
  <c r="R2082" i="1"/>
  <c r="X2080" i="1"/>
  <c r="N2031" i="1"/>
  <c r="R2031" i="1"/>
  <c r="S2032" i="1"/>
  <c r="V2035" i="1"/>
  <c r="O2031" i="1"/>
  <c r="W2033" i="1"/>
  <c r="W2035" i="1"/>
  <c r="P2031" i="1"/>
  <c r="U2032" i="1"/>
  <c r="X2035" i="1"/>
  <c r="R2036" i="1"/>
  <c r="Q2031" i="1"/>
  <c r="X2039" i="1"/>
  <c r="X2032" i="1"/>
  <c r="V2034" i="1"/>
  <c r="U2031" i="1"/>
  <c r="W2034" i="1"/>
  <c r="X2036" i="1"/>
  <c r="W2031" i="1"/>
  <c r="U2033" i="1"/>
  <c r="X2040" i="1"/>
  <c r="N2363" i="1"/>
  <c r="R2363" i="1"/>
  <c r="S2364" i="1"/>
  <c r="V2367" i="1"/>
  <c r="R2343" i="1"/>
  <c r="S2344" i="1"/>
  <c r="V2347" i="1"/>
  <c r="N2343" i="1"/>
  <c r="O2332" i="1"/>
  <c r="X2341" i="1"/>
  <c r="U2334" i="1"/>
  <c r="W2336" i="1"/>
  <c r="N2321" i="1"/>
  <c r="P2321" i="1"/>
  <c r="O2316" i="1"/>
  <c r="X2325" i="1"/>
  <c r="Q2316" i="1"/>
  <c r="U2318" i="1"/>
  <c r="W2320" i="1"/>
  <c r="R2311" i="1"/>
  <c r="S2312" i="1"/>
  <c r="V2315" i="1"/>
  <c r="U2312" i="1"/>
  <c r="W2314" i="1"/>
  <c r="N2311" i="1"/>
  <c r="P2301" i="1"/>
  <c r="R2301" i="1"/>
  <c r="S2302" i="1"/>
  <c r="V2305" i="1"/>
  <c r="N2242" i="1"/>
  <c r="U2236" i="1"/>
  <c r="W2238" i="1"/>
  <c r="N2235" i="1"/>
  <c r="P2235" i="1"/>
  <c r="X2243" i="1"/>
  <c r="Q2235" i="1"/>
  <c r="S2237" i="1"/>
  <c r="R2235" i="1"/>
  <c r="S2236" i="1"/>
  <c r="V2239" i="1"/>
  <c r="U2228" i="1"/>
  <c r="W2230" i="1"/>
  <c r="N2227" i="1"/>
  <c r="P2227" i="1"/>
  <c r="X2235" i="1"/>
  <c r="Q2227" i="1"/>
  <c r="S2229" i="1"/>
  <c r="R2227" i="1"/>
  <c r="S2228" i="1"/>
  <c r="V2231" i="1"/>
  <c r="N2165" i="1"/>
  <c r="O2165" i="1"/>
  <c r="X2174" i="1"/>
  <c r="P2165" i="1"/>
  <c r="Q2165" i="1"/>
  <c r="S2167" i="1"/>
  <c r="X2172" i="1"/>
  <c r="R2165" i="1"/>
  <c r="S2166" i="1"/>
  <c r="V2169" i="1"/>
  <c r="U2167" i="1"/>
  <c r="V2168" i="1"/>
  <c r="W2169" i="1"/>
  <c r="N2133" i="1"/>
  <c r="O2133" i="1"/>
  <c r="X2142" i="1"/>
  <c r="P2133" i="1"/>
  <c r="Q2133" i="1"/>
  <c r="S2135" i="1"/>
  <c r="X2140" i="1"/>
  <c r="R2133" i="1"/>
  <c r="S2134" i="1"/>
  <c r="V2137" i="1"/>
  <c r="U2135" i="1"/>
  <c r="V2136" i="1"/>
  <c r="W2137" i="1"/>
  <c r="N2101" i="1"/>
  <c r="O2101" i="1"/>
  <c r="X2110" i="1"/>
  <c r="P2101" i="1"/>
  <c r="Q2101" i="1"/>
  <c r="S2103" i="1"/>
  <c r="X2108" i="1"/>
  <c r="R2101" i="1"/>
  <c r="S2102" i="1"/>
  <c r="V2105" i="1"/>
  <c r="U2103" i="1"/>
  <c r="V2104" i="1"/>
  <c r="W2105" i="1"/>
  <c r="N2069" i="1"/>
  <c r="O2069" i="1"/>
  <c r="X2078" i="1"/>
  <c r="P2069" i="1"/>
  <c r="Q2069" i="1"/>
  <c r="S2071" i="1"/>
  <c r="X2076" i="1"/>
  <c r="R2069" i="1"/>
  <c r="S2070" i="1"/>
  <c r="V2073" i="1"/>
  <c r="U2071" i="1"/>
  <c r="V2072" i="1"/>
  <c r="W2073" i="1"/>
  <c r="O2035" i="1"/>
  <c r="N1865" i="1"/>
  <c r="O1865" i="1"/>
  <c r="W1865" i="1"/>
  <c r="X1874" i="1"/>
  <c r="P1865" i="1"/>
  <c r="Q1865" i="1"/>
  <c r="S1867" i="1"/>
  <c r="X1872" i="1"/>
  <c r="R1865" i="1"/>
  <c r="S1866" i="1"/>
  <c r="V1869" i="1"/>
  <c r="U1867" i="1"/>
  <c r="V1868" i="1"/>
  <c r="W1869" i="1"/>
  <c r="U1865" i="1"/>
  <c r="W1867" i="1"/>
  <c r="R1870" i="1"/>
  <c r="V1866" i="1"/>
  <c r="X1868" i="1"/>
  <c r="N1866" i="1"/>
  <c r="V2555" i="1"/>
  <c r="S2552" i="1"/>
  <c r="R2551" i="1"/>
  <c r="V2547" i="1"/>
  <c r="S2544" i="1"/>
  <c r="R2543" i="1"/>
  <c r="W2540" i="1"/>
  <c r="V2539" i="1"/>
  <c r="U2538" i="1"/>
  <c r="S2536" i="1"/>
  <c r="R2535" i="1"/>
  <c r="W2532" i="1"/>
  <c r="V2531" i="1"/>
  <c r="U2530" i="1"/>
  <c r="S2528" i="1"/>
  <c r="R2527" i="1"/>
  <c r="W2524" i="1"/>
  <c r="V2523" i="1"/>
  <c r="U2522" i="1"/>
  <c r="S2520" i="1"/>
  <c r="R2519" i="1"/>
  <c r="W2516" i="1"/>
  <c r="V2515" i="1"/>
  <c r="U2514" i="1"/>
  <c r="S2512" i="1"/>
  <c r="R2511" i="1"/>
  <c r="W2508" i="1"/>
  <c r="V2507" i="1"/>
  <c r="U2506" i="1"/>
  <c r="S2504" i="1"/>
  <c r="R2503" i="1"/>
  <c r="W2500" i="1"/>
  <c r="V2499" i="1"/>
  <c r="U2498" i="1"/>
  <c r="S2496" i="1"/>
  <c r="R2495" i="1"/>
  <c r="W2492" i="1"/>
  <c r="V2491" i="1"/>
  <c r="U2490" i="1"/>
  <c r="S2488" i="1"/>
  <c r="R2487" i="1"/>
  <c r="W2484" i="1"/>
  <c r="V2483" i="1"/>
  <c r="U2482" i="1"/>
  <c r="S2480" i="1"/>
  <c r="R2479" i="1"/>
  <c r="W2476" i="1"/>
  <c r="V2475" i="1"/>
  <c r="U2474" i="1"/>
  <c r="S2472" i="1"/>
  <c r="R2471" i="1"/>
  <c r="W2468" i="1"/>
  <c r="V2467" i="1"/>
  <c r="U2466" i="1"/>
  <c r="S2464" i="1"/>
  <c r="R2463" i="1"/>
  <c r="W2460" i="1"/>
  <c r="V2459" i="1"/>
  <c r="U2458" i="1"/>
  <c r="S2456" i="1"/>
  <c r="R2455" i="1"/>
  <c r="W2452" i="1"/>
  <c r="V2451" i="1"/>
  <c r="U2450" i="1"/>
  <c r="S2448" i="1"/>
  <c r="R2447" i="1"/>
  <c r="W2444" i="1"/>
  <c r="V2443" i="1"/>
  <c r="U2442" i="1"/>
  <c r="S2440" i="1"/>
  <c r="R2439" i="1"/>
  <c r="W2436" i="1"/>
  <c r="V2435" i="1"/>
  <c r="U2434" i="1"/>
  <c r="S2432" i="1"/>
  <c r="R2431" i="1"/>
  <c r="W2428" i="1"/>
  <c r="V2427" i="1"/>
  <c r="U2426" i="1"/>
  <c r="S2424" i="1"/>
  <c r="R2423" i="1"/>
  <c r="W2420" i="1"/>
  <c r="V2419" i="1"/>
  <c r="U2418" i="1"/>
  <c r="S2416" i="1"/>
  <c r="R2415" i="1"/>
  <c r="W2412" i="1"/>
  <c r="V2411" i="1"/>
  <c r="U2410" i="1"/>
  <c r="S2408" i="1"/>
  <c r="R2407" i="1"/>
  <c r="W2404" i="1"/>
  <c r="V2403" i="1"/>
  <c r="U2402" i="1"/>
  <c r="S2400" i="1"/>
  <c r="R2399" i="1"/>
  <c r="W2396" i="1"/>
  <c r="V2395" i="1"/>
  <c r="U2394" i="1"/>
  <c r="S2392" i="1"/>
  <c r="R2391" i="1"/>
  <c r="W2388" i="1"/>
  <c r="V2387" i="1"/>
  <c r="U2386" i="1"/>
  <c r="S2384" i="1"/>
  <c r="N2382" i="1"/>
  <c r="W2379" i="1"/>
  <c r="S2378" i="1"/>
  <c r="R2377" i="1"/>
  <c r="V2372" i="1"/>
  <c r="O2372" i="1"/>
  <c r="X2381" i="1"/>
  <c r="S2371" i="1"/>
  <c r="W2370" i="1"/>
  <c r="N2370" i="1"/>
  <c r="P2368" i="1"/>
  <c r="U2367" i="1"/>
  <c r="U2365" i="1"/>
  <c r="W2363" i="1"/>
  <c r="W2361" i="1"/>
  <c r="N2361" i="1"/>
  <c r="O2359" i="1"/>
  <c r="S2358" i="1"/>
  <c r="U2356" i="1"/>
  <c r="R2353" i="1"/>
  <c r="X2352" i="1"/>
  <c r="U2354" i="1"/>
  <c r="W2356" i="1"/>
  <c r="O2352" i="1"/>
  <c r="X2361" i="1"/>
  <c r="S2351" i="1"/>
  <c r="W2350" i="1"/>
  <c r="S2349" i="1"/>
  <c r="X2346" i="1"/>
  <c r="U2345" i="1"/>
  <c r="W2343" i="1"/>
  <c r="N2339" i="1"/>
  <c r="R2339" i="1"/>
  <c r="S2340" i="1"/>
  <c r="V2343" i="1"/>
  <c r="U2336" i="1"/>
  <c r="P2335" i="1"/>
  <c r="V2332" i="1"/>
  <c r="V2330" i="1"/>
  <c r="S2329" i="1"/>
  <c r="X2326" i="1"/>
  <c r="S2325" i="1"/>
  <c r="V2324" i="1"/>
  <c r="N2323" i="1"/>
  <c r="P2323" i="1"/>
  <c r="R2323" i="1"/>
  <c r="S2324" i="1"/>
  <c r="V2327" i="1"/>
  <c r="W2321" i="1"/>
  <c r="P2320" i="1"/>
  <c r="U2319" i="1"/>
  <c r="N2318" i="1"/>
  <c r="X2316" i="1"/>
  <c r="O2315" i="1"/>
  <c r="R2314" i="1"/>
  <c r="N2313" i="1"/>
  <c r="P2313" i="1"/>
  <c r="W2311" i="1"/>
  <c r="U2309" i="1"/>
  <c r="O2308" i="1"/>
  <c r="X2317" i="1"/>
  <c r="Q2308" i="1"/>
  <c r="U2310" i="1"/>
  <c r="W2312" i="1"/>
  <c r="S2306" i="1"/>
  <c r="X2303" i="1"/>
  <c r="R2303" i="1"/>
  <c r="S2304" i="1"/>
  <c r="V2307" i="1"/>
  <c r="U2304" i="1"/>
  <c r="W2306" i="1"/>
  <c r="N2303" i="1"/>
  <c r="P2293" i="1"/>
  <c r="R2293" i="1"/>
  <c r="S2294" i="1"/>
  <c r="V2297" i="1"/>
  <c r="U2283" i="1"/>
  <c r="N2282" i="1"/>
  <c r="X2280" i="1"/>
  <c r="O2277" i="1"/>
  <c r="R2276" i="1"/>
  <c r="U2275" i="1"/>
  <c r="X2274" i="1"/>
  <c r="W2271" i="1"/>
  <c r="R2268" i="1"/>
  <c r="U2267" i="1"/>
  <c r="X2266" i="1"/>
  <c r="W2263" i="1"/>
  <c r="R2260" i="1"/>
  <c r="U2259" i="1"/>
  <c r="X2258" i="1"/>
  <c r="W2255" i="1"/>
  <c r="R2252" i="1"/>
  <c r="U2251" i="1"/>
  <c r="X2250" i="1"/>
  <c r="W2247" i="1"/>
  <c r="Q2245" i="1"/>
  <c r="U2243" i="1"/>
  <c r="X2242" i="1"/>
  <c r="Q2241" i="1"/>
  <c r="P2240" i="1"/>
  <c r="S2239" i="1"/>
  <c r="N2234" i="1"/>
  <c r="Q2233" i="1"/>
  <c r="P2232" i="1"/>
  <c r="S2231" i="1"/>
  <c r="N2226" i="1"/>
  <c r="Q2225" i="1"/>
  <c r="P2224" i="1"/>
  <c r="S2223" i="1"/>
  <c r="R2217" i="1"/>
  <c r="S2218" i="1"/>
  <c r="V2221" i="1"/>
  <c r="U2219" i="1"/>
  <c r="N2217" i="1"/>
  <c r="O2217" i="1"/>
  <c r="X2226" i="1"/>
  <c r="P2217" i="1"/>
  <c r="O2215" i="1"/>
  <c r="X2196" i="1"/>
  <c r="W2195" i="1"/>
  <c r="Q2169" i="1"/>
  <c r="P2168" i="1"/>
  <c r="O2167" i="1"/>
  <c r="Q2137" i="1"/>
  <c r="P2136" i="1"/>
  <c r="O2135" i="1"/>
  <c r="Q2105" i="1"/>
  <c r="P2104" i="1"/>
  <c r="O2103" i="1"/>
  <c r="Q2073" i="1"/>
  <c r="P2072" i="1"/>
  <c r="O2071" i="1"/>
  <c r="X2038" i="1"/>
  <c r="N2032" i="1"/>
  <c r="W2461" i="1"/>
  <c r="V2460" i="1"/>
  <c r="U2459" i="1"/>
  <c r="W2453" i="1"/>
  <c r="V2452" i="1"/>
  <c r="U2451" i="1"/>
  <c r="W2445" i="1"/>
  <c r="V2444" i="1"/>
  <c r="U2443" i="1"/>
  <c r="W2437" i="1"/>
  <c r="V2436" i="1"/>
  <c r="U2435" i="1"/>
  <c r="W2429" i="1"/>
  <c r="V2428" i="1"/>
  <c r="U2427" i="1"/>
  <c r="W2421" i="1"/>
  <c r="V2420" i="1"/>
  <c r="U2419" i="1"/>
  <c r="W2413" i="1"/>
  <c r="V2412" i="1"/>
  <c r="U2411" i="1"/>
  <c r="W2405" i="1"/>
  <c r="V2404" i="1"/>
  <c r="U2403" i="1"/>
  <c r="W2397" i="1"/>
  <c r="V2396" i="1"/>
  <c r="U2395" i="1"/>
  <c r="X2390" i="1"/>
  <c r="W2389" i="1"/>
  <c r="V2388" i="1"/>
  <c r="U2387" i="1"/>
  <c r="R2375" i="1"/>
  <c r="S2376" i="1"/>
  <c r="V2379" i="1"/>
  <c r="X2366" i="1"/>
  <c r="N2366" i="1"/>
  <c r="U2363" i="1"/>
  <c r="R2359" i="1"/>
  <c r="S2360" i="1"/>
  <c r="V2363" i="1"/>
  <c r="N2359" i="1"/>
  <c r="X2348" i="1"/>
  <c r="O2348" i="1"/>
  <c r="X2357" i="1"/>
  <c r="U2350" i="1"/>
  <c r="W2352" i="1"/>
  <c r="S2347" i="1"/>
  <c r="W2346" i="1"/>
  <c r="N2346" i="1"/>
  <c r="U2343" i="1"/>
  <c r="X2328" i="1"/>
  <c r="U2330" i="1"/>
  <c r="W2332" i="1"/>
  <c r="O2328" i="1"/>
  <c r="X2337" i="1"/>
  <c r="Q2325" i="1"/>
  <c r="U2321" i="1"/>
  <c r="X2318" i="1"/>
  <c r="S2317" i="1"/>
  <c r="V2316" i="1"/>
  <c r="N2315" i="1"/>
  <c r="P2315" i="1"/>
  <c r="X2323" i="1"/>
  <c r="R2315" i="1"/>
  <c r="S2316" i="1"/>
  <c r="V2319" i="1"/>
  <c r="W2313" i="1"/>
  <c r="U2311" i="1"/>
  <c r="R2306" i="1"/>
  <c r="N2305" i="1"/>
  <c r="P2305" i="1"/>
  <c r="O2300" i="1"/>
  <c r="X2309" i="1"/>
  <c r="Q2300" i="1"/>
  <c r="U2302" i="1"/>
  <c r="W2304" i="1"/>
  <c r="R2295" i="1"/>
  <c r="S2296" i="1"/>
  <c r="V2299" i="1"/>
  <c r="U2296" i="1"/>
  <c r="W2298" i="1"/>
  <c r="N2295" i="1"/>
  <c r="P2285" i="1"/>
  <c r="R2285" i="1"/>
  <c r="S2286" i="1"/>
  <c r="V2289" i="1"/>
  <c r="R2241" i="1"/>
  <c r="S2242" i="1"/>
  <c r="V2245" i="1"/>
  <c r="N2241" i="1"/>
  <c r="O2241" i="1"/>
  <c r="P2241" i="1"/>
  <c r="R2233" i="1"/>
  <c r="S2234" i="1"/>
  <c r="V2237" i="1"/>
  <c r="N2233" i="1"/>
  <c r="O2233" i="1"/>
  <c r="P2233" i="1"/>
  <c r="R2225" i="1"/>
  <c r="S2226" i="1"/>
  <c r="V2229" i="1"/>
  <c r="N2225" i="1"/>
  <c r="O2225" i="1"/>
  <c r="X2234" i="1"/>
  <c r="P2225" i="1"/>
  <c r="N2213" i="1"/>
  <c r="O2213" i="1"/>
  <c r="P2213" i="1"/>
  <c r="R2213" i="1"/>
  <c r="S2214" i="1"/>
  <c r="V2217" i="1"/>
  <c r="U2215" i="1"/>
  <c r="V2216" i="1"/>
  <c r="W2217" i="1"/>
  <c r="N2173" i="1"/>
  <c r="O2173" i="1"/>
  <c r="X2182" i="1"/>
  <c r="P2173" i="1"/>
  <c r="Q2173" i="1"/>
  <c r="S2175" i="1"/>
  <c r="X2180" i="1"/>
  <c r="R2173" i="1"/>
  <c r="S2174" i="1"/>
  <c r="V2177" i="1"/>
  <c r="U2175" i="1"/>
  <c r="V2176" i="1"/>
  <c r="W2177" i="1"/>
  <c r="N2166" i="1"/>
  <c r="N2141" i="1"/>
  <c r="O2141" i="1"/>
  <c r="X2150" i="1"/>
  <c r="P2141" i="1"/>
  <c r="Q2141" i="1"/>
  <c r="S2143" i="1"/>
  <c r="X2148" i="1"/>
  <c r="R2141" i="1"/>
  <c r="S2142" i="1"/>
  <c r="V2145" i="1"/>
  <c r="U2143" i="1"/>
  <c r="V2144" i="1"/>
  <c r="W2145" i="1"/>
  <c r="N2134" i="1"/>
  <c r="N2109" i="1"/>
  <c r="O2109" i="1"/>
  <c r="X2118" i="1"/>
  <c r="P2109" i="1"/>
  <c r="Q2109" i="1"/>
  <c r="S2111" i="1"/>
  <c r="X2116" i="1"/>
  <c r="R2109" i="1"/>
  <c r="S2110" i="1"/>
  <c r="V2113" i="1"/>
  <c r="U2111" i="1"/>
  <c r="V2112" i="1"/>
  <c r="W2113" i="1"/>
  <c r="N2102" i="1"/>
  <c r="N2077" i="1"/>
  <c r="O2077" i="1"/>
  <c r="X2086" i="1"/>
  <c r="P2077" i="1"/>
  <c r="Q2077" i="1"/>
  <c r="S2079" i="1"/>
  <c r="X2084" i="1"/>
  <c r="R2077" i="1"/>
  <c r="S2078" i="1"/>
  <c r="V2081" i="1"/>
  <c r="U2079" i="1"/>
  <c r="V2080" i="1"/>
  <c r="W2081" i="1"/>
  <c r="N2070" i="1"/>
  <c r="R2051" i="1"/>
  <c r="N2051" i="1"/>
  <c r="O2051" i="1"/>
  <c r="S2052" i="1"/>
  <c r="P2051" i="1"/>
  <c r="W2053" i="1"/>
  <c r="X2057" i="1"/>
  <c r="Q2051" i="1"/>
  <c r="U2052" i="1"/>
  <c r="V2055" i="1"/>
  <c r="V2052" i="1"/>
  <c r="W2055" i="1"/>
  <c r="X2060" i="1"/>
  <c r="X2059" i="1"/>
  <c r="U2051" i="1"/>
  <c r="V2054" i="1"/>
  <c r="R2056" i="1"/>
  <c r="W2054" i="1"/>
  <c r="Q2055" i="1"/>
  <c r="N1897" i="1"/>
  <c r="O1897" i="1"/>
  <c r="W1897" i="1"/>
  <c r="X1906" i="1"/>
  <c r="P1897" i="1"/>
  <c r="Q1897" i="1"/>
  <c r="S1899" i="1"/>
  <c r="X1904" i="1"/>
  <c r="R1897" i="1"/>
  <c r="S1898" i="1"/>
  <c r="V1901" i="1"/>
  <c r="U1899" i="1"/>
  <c r="V1900" i="1"/>
  <c r="W1901" i="1"/>
  <c r="U1897" i="1"/>
  <c r="W1899" i="1"/>
  <c r="R1902" i="1"/>
  <c r="V1898" i="1"/>
  <c r="X1900" i="1"/>
  <c r="N1898" i="1"/>
  <c r="N1769" i="1"/>
  <c r="O1769" i="1"/>
  <c r="W1769" i="1"/>
  <c r="X1778" i="1"/>
  <c r="P1769" i="1"/>
  <c r="Q1769" i="1"/>
  <c r="S1771" i="1"/>
  <c r="X1776" i="1"/>
  <c r="R1769" i="1"/>
  <c r="S1770" i="1"/>
  <c r="V1773" i="1"/>
  <c r="U1771" i="1"/>
  <c r="V1772" i="1"/>
  <c r="W1773" i="1"/>
  <c r="U1769" i="1"/>
  <c r="W1771" i="1"/>
  <c r="R1774" i="1"/>
  <c r="V1770" i="1"/>
  <c r="X1772" i="1"/>
  <c r="N1770" i="1"/>
  <c r="R1708" i="1"/>
  <c r="S1709" i="1"/>
  <c r="V1712" i="1"/>
  <c r="N1708" i="1"/>
  <c r="P1708" i="1"/>
  <c r="O1708" i="1"/>
  <c r="X1709" i="1"/>
  <c r="U1710" i="1"/>
  <c r="Q1708" i="1"/>
  <c r="W1710" i="1"/>
  <c r="N1709" i="1"/>
  <c r="V1711" i="1"/>
  <c r="X1715" i="1"/>
  <c r="U1708" i="1"/>
  <c r="X1711" i="1"/>
  <c r="X1713" i="1"/>
  <c r="W1708" i="1"/>
  <c r="X1717" i="1"/>
  <c r="S1710" i="1"/>
  <c r="V1709" i="1"/>
  <c r="P1711" i="1"/>
  <c r="X1714" i="1"/>
  <c r="W1712" i="1"/>
  <c r="X2583" i="1"/>
  <c r="X2567" i="1"/>
  <c r="W2566" i="1"/>
  <c r="X2559" i="1"/>
  <c r="W2558" i="1"/>
  <c r="X2551" i="1"/>
  <c r="W2550" i="1"/>
  <c r="X2543" i="1"/>
  <c r="W2542" i="1"/>
  <c r="X2535" i="1"/>
  <c r="W2534" i="1"/>
  <c r="X2527" i="1"/>
  <c r="W2526" i="1"/>
  <c r="X2519" i="1"/>
  <c r="W2518" i="1"/>
  <c r="X2511" i="1"/>
  <c r="W2510" i="1"/>
  <c r="X2503" i="1"/>
  <c r="W2502" i="1"/>
  <c r="X2495" i="1"/>
  <c r="W2494" i="1"/>
  <c r="X2487" i="1"/>
  <c r="W2486" i="1"/>
  <c r="X2479" i="1"/>
  <c r="W2478" i="1"/>
  <c r="X2471" i="1"/>
  <c r="W2470" i="1"/>
  <c r="X2463" i="1"/>
  <c r="W2462" i="1"/>
  <c r="V2461" i="1"/>
  <c r="S2458" i="1"/>
  <c r="R2457" i="1"/>
  <c r="X2455" i="1"/>
  <c r="W2454" i="1"/>
  <c r="V2453" i="1"/>
  <c r="S2450" i="1"/>
  <c r="R2449" i="1"/>
  <c r="X2447" i="1"/>
  <c r="W2446" i="1"/>
  <c r="V2445" i="1"/>
  <c r="S2442" i="1"/>
  <c r="R2441" i="1"/>
  <c r="X2439" i="1"/>
  <c r="W2438" i="1"/>
  <c r="V2437" i="1"/>
  <c r="S2434" i="1"/>
  <c r="R2433" i="1"/>
  <c r="X2431" i="1"/>
  <c r="W2430" i="1"/>
  <c r="V2429" i="1"/>
  <c r="S2426" i="1"/>
  <c r="R2425" i="1"/>
  <c r="X2423" i="1"/>
  <c r="W2422" i="1"/>
  <c r="V2421" i="1"/>
  <c r="S2418" i="1"/>
  <c r="R2417" i="1"/>
  <c r="X2415" i="1"/>
  <c r="W2414" i="1"/>
  <c r="V2413" i="1"/>
  <c r="S2410" i="1"/>
  <c r="R2409" i="1"/>
  <c r="X2407" i="1"/>
  <c r="W2406" i="1"/>
  <c r="V2405" i="1"/>
  <c r="S2402" i="1"/>
  <c r="R2401" i="1"/>
  <c r="X2399" i="1"/>
  <c r="W2398" i="1"/>
  <c r="V2397" i="1"/>
  <c r="S2394" i="1"/>
  <c r="R2393" i="1"/>
  <c r="X2391" i="1"/>
  <c r="W2390" i="1"/>
  <c r="V2389" i="1"/>
  <c r="S2386" i="1"/>
  <c r="R2385" i="1"/>
  <c r="X2383" i="1"/>
  <c r="O2383" i="1"/>
  <c r="R2381" i="1"/>
  <c r="X2380" i="1"/>
  <c r="Q2378" i="1"/>
  <c r="X2377" i="1"/>
  <c r="W2376" i="1"/>
  <c r="R2374" i="1"/>
  <c r="W2373" i="1"/>
  <c r="P2371" i="1"/>
  <c r="R2369" i="1"/>
  <c r="X2368" i="1"/>
  <c r="U2370" i="1"/>
  <c r="W2372" i="1"/>
  <c r="O2368" i="1"/>
  <c r="S2367" i="1"/>
  <c r="W2366" i="1"/>
  <c r="X2362" i="1"/>
  <c r="O2362" i="1"/>
  <c r="U2361" i="1"/>
  <c r="Q2360" i="1"/>
  <c r="W2359" i="1"/>
  <c r="V2357" i="1"/>
  <c r="R2356" i="1"/>
  <c r="X2355" i="1"/>
  <c r="N2355" i="1"/>
  <c r="R2355" i="1"/>
  <c r="S2356" i="1"/>
  <c r="V2359" i="1"/>
  <c r="R2354" i="1"/>
  <c r="O2353" i="1"/>
  <c r="U2352" i="1"/>
  <c r="P2351" i="1"/>
  <c r="Q2349" i="1"/>
  <c r="Q2347" i="1"/>
  <c r="V2346" i="1"/>
  <c r="N2342" i="1"/>
  <c r="P2340" i="1"/>
  <c r="U2339" i="1"/>
  <c r="R2336" i="1"/>
  <c r="X2335" i="1"/>
  <c r="R2335" i="1"/>
  <c r="S2336" i="1"/>
  <c r="V2339" i="1"/>
  <c r="N2335" i="1"/>
  <c r="R2334" i="1"/>
  <c r="W2333" i="1"/>
  <c r="S2330" i="1"/>
  <c r="Q2329" i="1"/>
  <c r="V2328" i="1"/>
  <c r="Q2327" i="1"/>
  <c r="V2326" i="1"/>
  <c r="O2325" i="1"/>
  <c r="W2323" i="1"/>
  <c r="U2322" i="1"/>
  <c r="S2319" i="1"/>
  <c r="W2318" i="1"/>
  <c r="Q2317" i="1"/>
  <c r="U2316" i="1"/>
  <c r="P2314" i="1"/>
  <c r="U2313" i="1"/>
  <c r="N2312" i="1"/>
  <c r="X2310" i="1"/>
  <c r="S2309" i="1"/>
  <c r="V2308" i="1"/>
  <c r="N2307" i="1"/>
  <c r="P2307" i="1"/>
  <c r="X2315" i="1"/>
  <c r="R2307" i="1"/>
  <c r="S2308" i="1"/>
  <c r="V2311" i="1"/>
  <c r="W2305" i="1"/>
  <c r="P2304" i="1"/>
  <c r="U2303" i="1"/>
  <c r="N2302" i="1"/>
  <c r="X2300" i="1"/>
  <c r="R2298" i="1"/>
  <c r="N2297" i="1"/>
  <c r="P2297" i="1"/>
  <c r="W2295" i="1"/>
  <c r="U2293" i="1"/>
  <c r="O2292" i="1"/>
  <c r="X2301" i="1"/>
  <c r="Q2292" i="1"/>
  <c r="U2294" i="1"/>
  <c r="W2296" i="1"/>
  <c r="Q2291" i="1"/>
  <c r="R2288" i="1"/>
  <c r="R2287" i="1"/>
  <c r="S2288" i="1"/>
  <c r="V2291" i="1"/>
  <c r="U2288" i="1"/>
  <c r="W2290" i="1"/>
  <c r="N2287" i="1"/>
  <c r="P2286" i="1"/>
  <c r="V2285" i="1"/>
  <c r="S2283" i="1"/>
  <c r="Q2281" i="1"/>
  <c r="W2277" i="1"/>
  <c r="P2277" i="1"/>
  <c r="R2277" i="1"/>
  <c r="S2278" i="1"/>
  <c r="V2281" i="1"/>
  <c r="N2276" i="1"/>
  <c r="R2273" i="1"/>
  <c r="S2274" i="1"/>
  <c r="N2273" i="1"/>
  <c r="P2273" i="1"/>
  <c r="V2270" i="1"/>
  <c r="N2269" i="1"/>
  <c r="P2269" i="1"/>
  <c r="R2269" i="1"/>
  <c r="S2270" i="1"/>
  <c r="V2273" i="1"/>
  <c r="N2268" i="1"/>
  <c r="R2265" i="1"/>
  <c r="S2266" i="1"/>
  <c r="V2269" i="1"/>
  <c r="N2265" i="1"/>
  <c r="P2265" i="1"/>
  <c r="V2262" i="1"/>
  <c r="N2261" i="1"/>
  <c r="P2261" i="1"/>
  <c r="R2261" i="1"/>
  <c r="S2262" i="1"/>
  <c r="V2265" i="1"/>
  <c r="N2260" i="1"/>
  <c r="R2257" i="1"/>
  <c r="S2258" i="1"/>
  <c r="V2261" i="1"/>
  <c r="N2257" i="1"/>
  <c r="P2257" i="1"/>
  <c r="V2254" i="1"/>
  <c r="N2253" i="1"/>
  <c r="P2253" i="1"/>
  <c r="R2253" i="1"/>
  <c r="S2254" i="1"/>
  <c r="V2257" i="1"/>
  <c r="N2252" i="1"/>
  <c r="R2249" i="1"/>
  <c r="S2250" i="1"/>
  <c r="V2253" i="1"/>
  <c r="N2249" i="1"/>
  <c r="P2249" i="1"/>
  <c r="V2246" i="1"/>
  <c r="N2245" i="1"/>
  <c r="P2245" i="1"/>
  <c r="R2245" i="1"/>
  <c r="S2246" i="1"/>
  <c r="V2249" i="1"/>
  <c r="N2244" i="1"/>
  <c r="S2243" i="1"/>
  <c r="U2242" i="1"/>
  <c r="O2239" i="1"/>
  <c r="P2238" i="1"/>
  <c r="U2237" i="1"/>
  <c r="V2236" i="1"/>
  <c r="W2235" i="1"/>
  <c r="V2234" i="1"/>
  <c r="U2234" i="1"/>
  <c r="O2231" i="1"/>
  <c r="P2230" i="1"/>
  <c r="U2229" i="1"/>
  <c r="V2228" i="1"/>
  <c r="W2227" i="1"/>
  <c r="V2226" i="1"/>
  <c r="U2226" i="1"/>
  <c r="O2223" i="1"/>
  <c r="U2221" i="1"/>
  <c r="V2220" i="1"/>
  <c r="W2219" i="1"/>
  <c r="R2209" i="1"/>
  <c r="S2210" i="1"/>
  <c r="V2213" i="1"/>
  <c r="U2211" i="1"/>
  <c r="V2212" i="1"/>
  <c r="W2213" i="1"/>
  <c r="N2209" i="1"/>
  <c r="O2209" i="1"/>
  <c r="X2218" i="1"/>
  <c r="P2209" i="1"/>
  <c r="R2198" i="1"/>
  <c r="U2197" i="1"/>
  <c r="S2195" i="1"/>
  <c r="U2193" i="1"/>
  <c r="V2190" i="1"/>
  <c r="Q2177" i="1"/>
  <c r="P2176" i="1"/>
  <c r="O2175" i="1"/>
  <c r="V2158" i="1"/>
  <c r="Q2145" i="1"/>
  <c r="P2144" i="1"/>
  <c r="O2143" i="1"/>
  <c r="V2126" i="1"/>
  <c r="Q2113" i="1"/>
  <c r="P2112" i="1"/>
  <c r="O2111" i="1"/>
  <c r="X2096" i="1"/>
  <c r="V2094" i="1"/>
  <c r="Q2081" i="1"/>
  <c r="P2080" i="1"/>
  <c r="O2079" i="1"/>
  <c r="N2061" i="1"/>
  <c r="O2061" i="1"/>
  <c r="X2070" i="1"/>
  <c r="P2061" i="1"/>
  <c r="Q2061" i="1"/>
  <c r="S2063" i="1"/>
  <c r="X2068" i="1"/>
  <c r="R2061" i="1"/>
  <c r="S2062" i="1"/>
  <c r="V2065" i="1"/>
  <c r="U2063" i="1"/>
  <c r="V2064" i="1"/>
  <c r="W2065" i="1"/>
  <c r="X2058" i="1"/>
  <c r="O1867" i="1"/>
  <c r="Q1837" i="1"/>
  <c r="X2329" i="1"/>
  <c r="X2321" i="1"/>
  <c r="O2320" i="1"/>
  <c r="X2313" i="1"/>
  <c r="O2312" i="1"/>
  <c r="X2305" i="1"/>
  <c r="O2304" i="1"/>
  <c r="X2297" i="1"/>
  <c r="O2296" i="1"/>
  <c r="X2289" i="1"/>
  <c r="O2288" i="1"/>
  <c r="X2281" i="1"/>
  <c r="W2280" i="1"/>
  <c r="O2280" i="1"/>
  <c r="U2278" i="1"/>
  <c r="X2273" i="1"/>
  <c r="W2272" i="1"/>
  <c r="O2272" i="1"/>
  <c r="U2270" i="1"/>
  <c r="X2265" i="1"/>
  <c r="W2264" i="1"/>
  <c r="O2264" i="1"/>
  <c r="U2262" i="1"/>
  <c r="X2257" i="1"/>
  <c r="W2256" i="1"/>
  <c r="O2256" i="1"/>
  <c r="U2254" i="1"/>
  <c r="X2249" i="1"/>
  <c r="W2248" i="1"/>
  <c r="O2248" i="1"/>
  <c r="U2246" i="1"/>
  <c r="X2241" i="1"/>
  <c r="W2240" i="1"/>
  <c r="O2240" i="1"/>
  <c r="N2239" i="1"/>
  <c r="U2238" i="1"/>
  <c r="X2233" i="1"/>
  <c r="W2232" i="1"/>
  <c r="O2232" i="1"/>
  <c r="N2231" i="1"/>
  <c r="U2230" i="1"/>
  <c r="X2225" i="1"/>
  <c r="W2224" i="1"/>
  <c r="O2224" i="1"/>
  <c r="V2223" i="1"/>
  <c r="N2223" i="1"/>
  <c r="U2222" i="1"/>
  <c r="S2220" i="1"/>
  <c r="R2219" i="1"/>
  <c r="X2217" i="1"/>
  <c r="W2216" i="1"/>
  <c r="O2216" i="1"/>
  <c r="V2215" i="1"/>
  <c r="N2215" i="1"/>
  <c r="U2214" i="1"/>
  <c r="S2212" i="1"/>
  <c r="R2211" i="1"/>
  <c r="X2209" i="1"/>
  <c r="W2208" i="1"/>
  <c r="O2208" i="1"/>
  <c r="V2207" i="1"/>
  <c r="N2207" i="1"/>
  <c r="U2206" i="1"/>
  <c r="S2204" i="1"/>
  <c r="R2203" i="1"/>
  <c r="X2201" i="1"/>
  <c r="W2200" i="1"/>
  <c r="O2200" i="1"/>
  <c r="V2199" i="1"/>
  <c r="N2199" i="1"/>
  <c r="U2198" i="1"/>
  <c r="S2196" i="1"/>
  <c r="R2195" i="1"/>
  <c r="X2193" i="1"/>
  <c r="W2192" i="1"/>
  <c r="O2192" i="1"/>
  <c r="V2191" i="1"/>
  <c r="N2191" i="1"/>
  <c r="U2190" i="1"/>
  <c r="S2188" i="1"/>
  <c r="R2187" i="1"/>
  <c r="X2185" i="1"/>
  <c r="P2185" i="1"/>
  <c r="W2184" i="1"/>
  <c r="O2184" i="1"/>
  <c r="V2183" i="1"/>
  <c r="N2183" i="1"/>
  <c r="U2182" i="1"/>
  <c r="S2180" i="1"/>
  <c r="R2179" i="1"/>
  <c r="X2177" i="1"/>
  <c r="P2177" i="1"/>
  <c r="W2176" i="1"/>
  <c r="O2176" i="1"/>
  <c r="V2175" i="1"/>
  <c r="N2175" i="1"/>
  <c r="U2174" i="1"/>
  <c r="S2172" i="1"/>
  <c r="R2171" i="1"/>
  <c r="X2169" i="1"/>
  <c r="P2169" i="1"/>
  <c r="W2168" i="1"/>
  <c r="O2168" i="1"/>
  <c r="V2167" i="1"/>
  <c r="N2167" i="1"/>
  <c r="U2166" i="1"/>
  <c r="S2164" i="1"/>
  <c r="R2163" i="1"/>
  <c r="X2161" i="1"/>
  <c r="P2161" i="1"/>
  <c r="W2160" i="1"/>
  <c r="O2160" i="1"/>
  <c r="V2159" i="1"/>
  <c r="N2159" i="1"/>
  <c r="U2158" i="1"/>
  <c r="S2156" i="1"/>
  <c r="R2155" i="1"/>
  <c r="X2153" i="1"/>
  <c r="P2153" i="1"/>
  <c r="W2152" i="1"/>
  <c r="O2152" i="1"/>
  <c r="V2151" i="1"/>
  <c r="N2151" i="1"/>
  <c r="U2150" i="1"/>
  <c r="S2148" i="1"/>
  <c r="R2147" i="1"/>
  <c r="X2145" i="1"/>
  <c r="P2145" i="1"/>
  <c r="W2144" i="1"/>
  <c r="O2144" i="1"/>
  <c r="V2143" i="1"/>
  <c r="N2143" i="1"/>
  <c r="U2142" i="1"/>
  <c r="S2140" i="1"/>
  <c r="R2139" i="1"/>
  <c r="X2137" i="1"/>
  <c r="P2137" i="1"/>
  <c r="W2136" i="1"/>
  <c r="O2136" i="1"/>
  <c r="V2135" i="1"/>
  <c r="N2135" i="1"/>
  <c r="U2134" i="1"/>
  <c r="S2132" i="1"/>
  <c r="R2131" i="1"/>
  <c r="X2129" i="1"/>
  <c r="P2129" i="1"/>
  <c r="W2128" i="1"/>
  <c r="O2128" i="1"/>
  <c r="V2127" i="1"/>
  <c r="N2127" i="1"/>
  <c r="U2126" i="1"/>
  <c r="S2124" i="1"/>
  <c r="R2123" i="1"/>
  <c r="X2121" i="1"/>
  <c r="P2121" i="1"/>
  <c r="W2120" i="1"/>
  <c r="O2120" i="1"/>
  <c r="V2119" i="1"/>
  <c r="N2119" i="1"/>
  <c r="U2118" i="1"/>
  <c r="S2116" i="1"/>
  <c r="R2115" i="1"/>
  <c r="X2113" i="1"/>
  <c r="P2113" i="1"/>
  <c r="W2112" i="1"/>
  <c r="O2112" i="1"/>
  <c r="V2111" i="1"/>
  <c r="N2111" i="1"/>
  <c r="U2110" i="1"/>
  <c r="S2108" i="1"/>
  <c r="R2107" i="1"/>
  <c r="X2105" i="1"/>
  <c r="P2105" i="1"/>
  <c r="W2104" i="1"/>
  <c r="O2104" i="1"/>
  <c r="V2103" i="1"/>
  <c r="N2103" i="1"/>
  <c r="U2102" i="1"/>
  <c r="S2100" i="1"/>
  <c r="R2099" i="1"/>
  <c r="X2097" i="1"/>
  <c r="P2097" i="1"/>
  <c r="W2096" i="1"/>
  <c r="O2096" i="1"/>
  <c r="V2095" i="1"/>
  <c r="N2095" i="1"/>
  <c r="U2094" i="1"/>
  <c r="S2092" i="1"/>
  <c r="R2091" i="1"/>
  <c r="X2089" i="1"/>
  <c r="P2089" i="1"/>
  <c r="W2088" i="1"/>
  <c r="O2088" i="1"/>
  <c r="V2087" i="1"/>
  <c r="N2087" i="1"/>
  <c r="U2086" i="1"/>
  <c r="S2084" i="1"/>
  <c r="R2083" i="1"/>
  <c r="X2081" i="1"/>
  <c r="P2081" i="1"/>
  <c r="W2080" i="1"/>
  <c r="O2080" i="1"/>
  <c r="V2079" i="1"/>
  <c r="N2079" i="1"/>
  <c r="U2078" i="1"/>
  <c r="S2076" i="1"/>
  <c r="R2075" i="1"/>
  <c r="X2073" i="1"/>
  <c r="P2073" i="1"/>
  <c r="W2072" i="1"/>
  <c r="O2072" i="1"/>
  <c r="V2071" i="1"/>
  <c r="N2071" i="1"/>
  <c r="U2070" i="1"/>
  <c r="S2068" i="1"/>
  <c r="R2067" i="1"/>
  <c r="X2065" i="1"/>
  <c r="P2065" i="1"/>
  <c r="W2064" i="1"/>
  <c r="O2064" i="1"/>
  <c r="V2063" i="1"/>
  <c r="N2063" i="1"/>
  <c r="U2062" i="1"/>
  <c r="S2060" i="1"/>
  <c r="Q2059" i="1"/>
  <c r="W2058" i="1"/>
  <c r="U2057" i="1"/>
  <c r="N2054" i="1"/>
  <c r="Q2052" i="1"/>
  <c r="W2051" i="1"/>
  <c r="W2049" i="1"/>
  <c r="N2049" i="1"/>
  <c r="O2047" i="1"/>
  <c r="S2046" i="1"/>
  <c r="O2045" i="1"/>
  <c r="U2044" i="1"/>
  <c r="R2041" i="1"/>
  <c r="O2040" i="1"/>
  <c r="X2049" i="1"/>
  <c r="U2042" i="1"/>
  <c r="W2044" i="1"/>
  <c r="S2039" i="1"/>
  <c r="W2038" i="1"/>
  <c r="S2037" i="1"/>
  <c r="X2034" i="1"/>
  <c r="O2034" i="1"/>
  <c r="Q2032" i="1"/>
  <c r="V2029" i="1"/>
  <c r="R2028" i="1"/>
  <c r="X2027" i="1"/>
  <c r="R2027" i="1"/>
  <c r="S2028" i="1"/>
  <c r="V2031" i="1"/>
  <c r="N2027" i="1"/>
  <c r="R2026" i="1"/>
  <c r="R2024" i="1"/>
  <c r="U2023" i="1"/>
  <c r="X2022" i="1"/>
  <c r="R2021" i="1"/>
  <c r="V2020" i="1"/>
  <c r="P2019" i="1"/>
  <c r="R2019" i="1"/>
  <c r="S2020" i="1"/>
  <c r="V2023" i="1"/>
  <c r="U2020" i="1"/>
  <c r="W2022" i="1"/>
  <c r="N2019" i="1"/>
  <c r="U2017" i="1"/>
  <c r="X2016" i="1"/>
  <c r="U2016" i="1"/>
  <c r="W2018" i="1"/>
  <c r="N2015" i="1"/>
  <c r="P2015" i="1"/>
  <c r="X2023" i="1"/>
  <c r="R2015" i="1"/>
  <c r="S2016" i="1"/>
  <c r="V2019" i="1"/>
  <c r="V2012" i="1"/>
  <c r="P2011" i="1"/>
  <c r="X2019" i="1"/>
  <c r="R2011" i="1"/>
  <c r="S2012" i="1"/>
  <c r="V2015" i="1"/>
  <c r="U2012" i="1"/>
  <c r="W2014" i="1"/>
  <c r="N2011" i="1"/>
  <c r="U2009" i="1"/>
  <c r="X2008" i="1"/>
  <c r="U2008" i="1"/>
  <c r="W2010" i="1"/>
  <c r="N2007" i="1"/>
  <c r="P2007" i="1"/>
  <c r="X2015" i="1"/>
  <c r="R2007" i="1"/>
  <c r="S2008" i="1"/>
  <c r="V2011" i="1"/>
  <c r="V2004" i="1"/>
  <c r="P2003" i="1"/>
  <c r="X2011" i="1"/>
  <c r="R2003" i="1"/>
  <c r="S2004" i="1"/>
  <c r="V2007" i="1"/>
  <c r="U2004" i="1"/>
  <c r="W2006" i="1"/>
  <c r="N2003" i="1"/>
  <c r="U2001" i="1"/>
  <c r="X2000" i="1"/>
  <c r="U2000" i="1"/>
  <c r="W2002" i="1"/>
  <c r="N1999" i="1"/>
  <c r="P1999" i="1"/>
  <c r="X2007" i="1"/>
  <c r="R1999" i="1"/>
  <c r="S2000" i="1"/>
  <c r="V2003" i="1"/>
  <c r="V1996" i="1"/>
  <c r="P1995" i="1"/>
  <c r="X2003" i="1"/>
  <c r="R1995" i="1"/>
  <c r="S1996" i="1"/>
  <c r="V1999" i="1"/>
  <c r="U1996" i="1"/>
  <c r="W1998" i="1"/>
  <c r="N1995" i="1"/>
  <c r="U1993" i="1"/>
  <c r="X1992" i="1"/>
  <c r="U1992" i="1"/>
  <c r="W1994" i="1"/>
  <c r="N1991" i="1"/>
  <c r="P1991" i="1"/>
  <c r="X1999" i="1"/>
  <c r="R1991" i="1"/>
  <c r="S1992" i="1"/>
  <c r="V1995" i="1"/>
  <c r="P1986" i="1"/>
  <c r="U1985" i="1"/>
  <c r="V1984" i="1"/>
  <c r="W1983" i="1"/>
  <c r="V1982" i="1"/>
  <c r="P1978" i="1"/>
  <c r="U1977" i="1"/>
  <c r="V1976" i="1"/>
  <c r="W1975" i="1"/>
  <c r="V1974" i="1"/>
  <c r="P1970" i="1"/>
  <c r="U1969" i="1"/>
  <c r="V1968" i="1"/>
  <c r="W1967" i="1"/>
  <c r="V1966" i="1"/>
  <c r="P1962" i="1"/>
  <c r="U1961" i="1"/>
  <c r="V1960" i="1"/>
  <c r="W1959" i="1"/>
  <c r="V1958" i="1"/>
  <c r="P1954" i="1"/>
  <c r="U1953" i="1"/>
  <c r="V1952" i="1"/>
  <c r="W1951" i="1"/>
  <c r="V1950" i="1"/>
  <c r="P1946" i="1"/>
  <c r="U1945" i="1"/>
  <c r="V1944" i="1"/>
  <c r="W1943" i="1"/>
  <c r="V1942" i="1"/>
  <c r="P1938" i="1"/>
  <c r="U1937" i="1"/>
  <c r="V1936" i="1"/>
  <c r="W1935" i="1"/>
  <c r="V1934" i="1"/>
  <c r="P1930" i="1"/>
  <c r="U1929" i="1"/>
  <c r="V1928" i="1"/>
  <c r="W1927" i="1"/>
  <c r="V1926" i="1"/>
  <c r="U1920" i="1"/>
  <c r="W1922" i="1"/>
  <c r="N1919" i="1"/>
  <c r="O1919" i="1"/>
  <c r="W1919" i="1"/>
  <c r="P1919" i="1"/>
  <c r="X1927" i="1"/>
  <c r="Q1919" i="1"/>
  <c r="S1921" i="1"/>
  <c r="R1919" i="1"/>
  <c r="S1920" i="1"/>
  <c r="V1923" i="1"/>
  <c r="Q1917" i="1"/>
  <c r="P1916" i="1"/>
  <c r="W1913" i="1"/>
  <c r="R1886" i="1"/>
  <c r="W1883" i="1"/>
  <c r="R1854" i="1"/>
  <c r="W1851" i="1"/>
  <c r="R1822" i="1"/>
  <c r="W1819" i="1"/>
  <c r="R1790" i="1"/>
  <c r="W1787" i="1"/>
  <c r="R1758" i="1"/>
  <c r="W1755" i="1"/>
  <c r="O1727" i="1"/>
  <c r="X1736" i="1"/>
  <c r="U1729" i="1"/>
  <c r="W1731" i="1"/>
  <c r="N1727" i="1"/>
  <c r="S1728" i="1"/>
  <c r="R1732" i="1"/>
  <c r="P1727" i="1"/>
  <c r="X1729" i="1"/>
  <c r="X1735" i="1"/>
  <c r="Q1727" i="1"/>
  <c r="O1729" i="1"/>
  <c r="R1727" i="1"/>
  <c r="W1730" i="1"/>
  <c r="Q1731" i="1"/>
  <c r="S2221" i="1"/>
  <c r="Q2219" i="1"/>
  <c r="S2213" i="1"/>
  <c r="Q2211" i="1"/>
  <c r="S2205" i="1"/>
  <c r="Q2203" i="1"/>
  <c r="S2197" i="1"/>
  <c r="Q2195" i="1"/>
  <c r="X2194" i="1"/>
  <c r="S2189" i="1"/>
  <c r="Q2187" i="1"/>
  <c r="X2186" i="1"/>
  <c r="O2185" i="1"/>
  <c r="S2181" i="1"/>
  <c r="Q2179" i="1"/>
  <c r="X2178" i="1"/>
  <c r="O2177" i="1"/>
  <c r="S2173" i="1"/>
  <c r="Q2171" i="1"/>
  <c r="X2170" i="1"/>
  <c r="O2169" i="1"/>
  <c r="S2165" i="1"/>
  <c r="Q2163" i="1"/>
  <c r="X2162" i="1"/>
  <c r="O2161" i="1"/>
  <c r="S2157" i="1"/>
  <c r="Q2155" i="1"/>
  <c r="X2154" i="1"/>
  <c r="O2153" i="1"/>
  <c r="S2149" i="1"/>
  <c r="Q2147" i="1"/>
  <c r="X2146" i="1"/>
  <c r="O2145" i="1"/>
  <c r="S2141" i="1"/>
  <c r="Q2139" i="1"/>
  <c r="X2138" i="1"/>
  <c r="O2137" i="1"/>
  <c r="S2133" i="1"/>
  <c r="Q2131" i="1"/>
  <c r="X2130" i="1"/>
  <c r="O2129" i="1"/>
  <c r="S2125" i="1"/>
  <c r="Q2123" i="1"/>
  <c r="X2122" i="1"/>
  <c r="O2121" i="1"/>
  <c r="S2117" i="1"/>
  <c r="Q2115" i="1"/>
  <c r="X2114" i="1"/>
  <c r="O2113" i="1"/>
  <c r="S2109" i="1"/>
  <c r="Q2107" i="1"/>
  <c r="X2106" i="1"/>
  <c r="O2105" i="1"/>
  <c r="S2101" i="1"/>
  <c r="Q2099" i="1"/>
  <c r="X2098" i="1"/>
  <c r="O2097" i="1"/>
  <c r="S2093" i="1"/>
  <c r="Q2091" i="1"/>
  <c r="X2090" i="1"/>
  <c r="O2089" i="1"/>
  <c r="S2085" i="1"/>
  <c r="Q2083" i="1"/>
  <c r="X2082" i="1"/>
  <c r="O2081" i="1"/>
  <c r="S2077" i="1"/>
  <c r="Q2075" i="1"/>
  <c r="X2074" i="1"/>
  <c r="O2073" i="1"/>
  <c r="S2069" i="1"/>
  <c r="Q2067" i="1"/>
  <c r="X2066" i="1"/>
  <c r="O2065" i="1"/>
  <c r="S2061" i="1"/>
  <c r="P2059" i="1"/>
  <c r="P2055" i="1"/>
  <c r="S2053" i="1"/>
  <c r="P2052" i="1"/>
  <c r="V2049" i="1"/>
  <c r="R2048" i="1"/>
  <c r="N2047" i="1"/>
  <c r="R2047" i="1"/>
  <c r="S2048" i="1"/>
  <c r="V2051" i="1"/>
  <c r="Q2041" i="1"/>
  <c r="V2040" i="1"/>
  <c r="Q2039" i="1"/>
  <c r="V2038" i="1"/>
  <c r="R2037" i="1"/>
  <c r="U2038" i="1"/>
  <c r="W2040" i="1"/>
  <c r="O2036" i="1"/>
  <c r="X2045" i="1"/>
  <c r="P2032" i="1"/>
  <c r="Q2028" i="1"/>
  <c r="W2027" i="1"/>
  <c r="W2025" i="1"/>
  <c r="P2025" i="1"/>
  <c r="R2025" i="1"/>
  <c r="P2024" i="1"/>
  <c r="V2022" i="1"/>
  <c r="Q2021" i="1"/>
  <c r="U1983" i="1"/>
  <c r="X1980" i="1"/>
  <c r="U1975" i="1"/>
  <c r="X1972" i="1"/>
  <c r="U1967" i="1"/>
  <c r="X1964" i="1"/>
  <c r="U1959" i="1"/>
  <c r="X1956" i="1"/>
  <c r="U1951" i="1"/>
  <c r="X1948" i="1"/>
  <c r="U1943" i="1"/>
  <c r="X1940" i="1"/>
  <c r="U1935" i="1"/>
  <c r="X1932" i="1"/>
  <c r="U1927" i="1"/>
  <c r="O1915" i="1"/>
  <c r="N1905" i="1"/>
  <c r="O1905" i="1"/>
  <c r="W1905" i="1"/>
  <c r="P1905" i="1"/>
  <c r="Q1905" i="1"/>
  <c r="S1907" i="1"/>
  <c r="X1912" i="1"/>
  <c r="R1905" i="1"/>
  <c r="S1906" i="1"/>
  <c r="V1909" i="1"/>
  <c r="U1907" i="1"/>
  <c r="V1908" i="1"/>
  <c r="W1909" i="1"/>
  <c r="X1892" i="1"/>
  <c r="V1890" i="1"/>
  <c r="N1873" i="1"/>
  <c r="O1873" i="1"/>
  <c r="W1873" i="1"/>
  <c r="X1882" i="1"/>
  <c r="P1873" i="1"/>
  <c r="Q1873" i="1"/>
  <c r="S1875" i="1"/>
  <c r="X1880" i="1"/>
  <c r="R1873" i="1"/>
  <c r="S1874" i="1"/>
  <c r="V1877" i="1"/>
  <c r="U1875" i="1"/>
  <c r="V1876" i="1"/>
  <c r="W1877" i="1"/>
  <c r="X1860" i="1"/>
  <c r="V1858" i="1"/>
  <c r="N1841" i="1"/>
  <c r="O1841" i="1"/>
  <c r="W1841" i="1"/>
  <c r="X1850" i="1"/>
  <c r="P1841" i="1"/>
  <c r="Q1841" i="1"/>
  <c r="S1843" i="1"/>
  <c r="X1848" i="1"/>
  <c r="R1841" i="1"/>
  <c r="S1842" i="1"/>
  <c r="V1845" i="1"/>
  <c r="U1843" i="1"/>
  <c r="V1844" i="1"/>
  <c r="W1845" i="1"/>
  <c r="X1828" i="1"/>
  <c r="V1826" i="1"/>
  <c r="N1809" i="1"/>
  <c r="O1809" i="1"/>
  <c r="W1809" i="1"/>
  <c r="X1818" i="1"/>
  <c r="P1809" i="1"/>
  <c r="Q1809" i="1"/>
  <c r="S1811" i="1"/>
  <c r="X1816" i="1"/>
  <c r="R1809" i="1"/>
  <c r="S1810" i="1"/>
  <c r="V1813" i="1"/>
  <c r="U1811" i="1"/>
  <c r="V1812" i="1"/>
  <c r="W1813" i="1"/>
  <c r="X1796" i="1"/>
  <c r="V1794" i="1"/>
  <c r="N1777" i="1"/>
  <c r="O1777" i="1"/>
  <c r="W1777" i="1"/>
  <c r="X1786" i="1"/>
  <c r="P1777" i="1"/>
  <c r="Q1777" i="1"/>
  <c r="S1779" i="1"/>
  <c r="X1784" i="1"/>
  <c r="R1777" i="1"/>
  <c r="S1778" i="1"/>
  <c r="V1781" i="1"/>
  <c r="U1779" i="1"/>
  <c r="V1780" i="1"/>
  <c r="W1781" i="1"/>
  <c r="X1764" i="1"/>
  <c r="V1762" i="1"/>
  <c r="N1745" i="1"/>
  <c r="O1745" i="1"/>
  <c r="W1745" i="1"/>
  <c r="X1746" i="1"/>
  <c r="X1754" i="1"/>
  <c r="P1745" i="1"/>
  <c r="Q1745" i="1"/>
  <c r="S1747" i="1"/>
  <c r="X1752" i="1"/>
  <c r="R1745" i="1"/>
  <c r="S1746" i="1"/>
  <c r="V1749" i="1"/>
  <c r="U1747" i="1"/>
  <c r="V1748" i="1"/>
  <c r="W1749" i="1"/>
  <c r="R1714" i="1"/>
  <c r="S1715" i="1"/>
  <c r="V1718" i="1"/>
  <c r="N1714" i="1"/>
  <c r="O1714" i="1"/>
  <c r="W1716" i="1"/>
  <c r="R1719" i="1"/>
  <c r="P1714" i="1"/>
  <c r="U1715" i="1"/>
  <c r="X1722" i="1"/>
  <c r="Q1714" i="1"/>
  <c r="V1717" i="1"/>
  <c r="Q1718" i="1"/>
  <c r="W1717" i="1"/>
  <c r="U1714" i="1"/>
  <c r="X1723" i="1"/>
  <c r="U1716" i="1"/>
  <c r="R1692" i="1"/>
  <c r="S1693" i="1"/>
  <c r="V1696" i="1"/>
  <c r="N1692" i="1"/>
  <c r="O1692" i="1"/>
  <c r="P1692" i="1"/>
  <c r="Q1692" i="1"/>
  <c r="N1693" i="1"/>
  <c r="O1694" i="1"/>
  <c r="X1701" i="1"/>
  <c r="S1694" i="1"/>
  <c r="P1695" i="1"/>
  <c r="U1692" i="1"/>
  <c r="U1694" i="1"/>
  <c r="Q1696" i="1"/>
  <c r="V1693" i="1"/>
  <c r="W1694" i="1"/>
  <c r="X1699" i="1"/>
  <c r="V1695" i="1"/>
  <c r="N1600" i="1"/>
  <c r="O1600" i="1"/>
  <c r="X1609" i="1"/>
  <c r="P1600" i="1"/>
  <c r="Q1600" i="1"/>
  <c r="S1602" i="1"/>
  <c r="X1607" i="1"/>
  <c r="R1600" i="1"/>
  <c r="S1601" i="1"/>
  <c r="V1604" i="1"/>
  <c r="U1602" i="1"/>
  <c r="V1603" i="1"/>
  <c r="W1604" i="1"/>
  <c r="R1605" i="1"/>
  <c r="U1600" i="1"/>
  <c r="W1602" i="1"/>
  <c r="X1603" i="1"/>
  <c r="V1601" i="1"/>
  <c r="N1601" i="1"/>
  <c r="Q1604" i="1"/>
  <c r="O1602" i="1"/>
  <c r="P1603" i="1"/>
  <c r="Q2276" i="1"/>
  <c r="Q2268" i="1"/>
  <c r="Q2260" i="1"/>
  <c r="Q2252" i="1"/>
  <c r="Q2244" i="1"/>
  <c r="W2242" i="1"/>
  <c r="U2240" i="1"/>
  <c r="Q2236" i="1"/>
  <c r="W2234" i="1"/>
  <c r="U2232" i="1"/>
  <c r="Q2228" i="1"/>
  <c r="X2227" i="1"/>
  <c r="W2226" i="1"/>
  <c r="U2224" i="1"/>
  <c r="Q2220" i="1"/>
  <c r="X2219" i="1"/>
  <c r="P2219" i="1"/>
  <c r="W2218" i="1"/>
  <c r="U2216" i="1"/>
  <c r="Q2212" i="1"/>
  <c r="X2211" i="1"/>
  <c r="P2211" i="1"/>
  <c r="W2210" i="1"/>
  <c r="U2208" i="1"/>
  <c r="Q2204" i="1"/>
  <c r="X2203" i="1"/>
  <c r="P2203" i="1"/>
  <c r="W2202" i="1"/>
  <c r="U2200" i="1"/>
  <c r="Q2196" i="1"/>
  <c r="X2195" i="1"/>
  <c r="P2195" i="1"/>
  <c r="W2194" i="1"/>
  <c r="U2192" i="1"/>
  <c r="Q2188" i="1"/>
  <c r="X2187" i="1"/>
  <c r="P2187" i="1"/>
  <c r="W2186" i="1"/>
  <c r="N2185" i="1"/>
  <c r="U2184" i="1"/>
  <c r="Q2180" i="1"/>
  <c r="X2179" i="1"/>
  <c r="P2179" i="1"/>
  <c r="W2178" i="1"/>
  <c r="N2177" i="1"/>
  <c r="U2176" i="1"/>
  <c r="Q2172" i="1"/>
  <c r="X2171" i="1"/>
  <c r="P2171" i="1"/>
  <c r="W2170" i="1"/>
  <c r="N2169" i="1"/>
  <c r="U2168" i="1"/>
  <c r="Q2164" i="1"/>
  <c r="X2163" i="1"/>
  <c r="P2163" i="1"/>
  <c r="W2162" i="1"/>
  <c r="N2161" i="1"/>
  <c r="U2160" i="1"/>
  <c r="Q2156" i="1"/>
  <c r="X2155" i="1"/>
  <c r="P2155" i="1"/>
  <c r="W2154" i="1"/>
  <c r="N2153" i="1"/>
  <c r="U2152" i="1"/>
  <c r="Q2148" i="1"/>
  <c r="X2147" i="1"/>
  <c r="P2147" i="1"/>
  <c r="W2146" i="1"/>
  <c r="N2145" i="1"/>
  <c r="U2144" i="1"/>
  <c r="Q2140" i="1"/>
  <c r="X2139" i="1"/>
  <c r="P2139" i="1"/>
  <c r="W2138" i="1"/>
  <c r="N2137" i="1"/>
  <c r="U2136" i="1"/>
  <c r="Q2132" i="1"/>
  <c r="X2131" i="1"/>
  <c r="P2131" i="1"/>
  <c r="W2130" i="1"/>
  <c r="N2129" i="1"/>
  <c r="U2128" i="1"/>
  <c r="Q2124" i="1"/>
  <c r="X2123" i="1"/>
  <c r="P2123" i="1"/>
  <c r="W2122" i="1"/>
  <c r="N2121" i="1"/>
  <c r="U2120" i="1"/>
  <c r="Q2116" i="1"/>
  <c r="X2115" i="1"/>
  <c r="P2115" i="1"/>
  <c r="W2114" i="1"/>
  <c r="N2113" i="1"/>
  <c r="U2112" i="1"/>
  <c r="Q2108" i="1"/>
  <c r="X2107" i="1"/>
  <c r="P2107" i="1"/>
  <c r="W2106" i="1"/>
  <c r="N2105" i="1"/>
  <c r="U2104" i="1"/>
  <c r="Q2100" i="1"/>
  <c r="X2099" i="1"/>
  <c r="P2099" i="1"/>
  <c r="W2098" i="1"/>
  <c r="N2097" i="1"/>
  <c r="U2096" i="1"/>
  <c r="Q2092" i="1"/>
  <c r="X2091" i="1"/>
  <c r="P2091" i="1"/>
  <c r="W2090" i="1"/>
  <c r="N2089" i="1"/>
  <c r="U2088" i="1"/>
  <c r="Q2084" i="1"/>
  <c r="X2083" i="1"/>
  <c r="P2083" i="1"/>
  <c r="W2082" i="1"/>
  <c r="N2081" i="1"/>
  <c r="U2080" i="1"/>
  <c r="Q2076" i="1"/>
  <c r="X2075" i="1"/>
  <c r="P2075" i="1"/>
  <c r="W2074" i="1"/>
  <c r="N2073" i="1"/>
  <c r="U2072" i="1"/>
  <c r="Q2068" i="1"/>
  <c r="X2067" i="1"/>
  <c r="P2067" i="1"/>
  <c r="W2066" i="1"/>
  <c r="N2065" i="1"/>
  <c r="U2064" i="1"/>
  <c r="Q2060" i="1"/>
  <c r="O2059" i="1"/>
  <c r="S2057" i="1"/>
  <c r="Q2056" i="1"/>
  <c r="X2055" i="1"/>
  <c r="O2055" i="1"/>
  <c r="U2054" i="1"/>
  <c r="R2053" i="1"/>
  <c r="X2052" i="1"/>
  <c r="N2052" i="1"/>
  <c r="X2050" i="1"/>
  <c r="O2050" i="1"/>
  <c r="U2049" i="1"/>
  <c r="Q2048" i="1"/>
  <c r="W2047" i="1"/>
  <c r="V2045" i="1"/>
  <c r="R2044" i="1"/>
  <c r="X2043" i="1"/>
  <c r="R2043" i="1"/>
  <c r="S2044" i="1"/>
  <c r="V2047" i="1"/>
  <c r="N2043" i="1"/>
  <c r="R2042" i="1"/>
  <c r="P2039" i="1"/>
  <c r="Q2037" i="1"/>
  <c r="V2036" i="1"/>
  <c r="Q2035" i="1"/>
  <c r="S2033" i="1"/>
  <c r="X2030" i="1"/>
  <c r="P2028" i="1"/>
  <c r="U2027" i="1"/>
  <c r="P2026" i="1"/>
  <c r="V2025" i="1"/>
  <c r="S2023" i="1"/>
  <c r="W2019" i="1"/>
  <c r="N2018" i="1"/>
  <c r="Q2013" i="1"/>
  <c r="W2011" i="1"/>
  <c r="N2010" i="1"/>
  <c r="Q2005" i="1"/>
  <c r="W2003" i="1"/>
  <c r="N2002" i="1"/>
  <c r="Q1997" i="1"/>
  <c r="W1995" i="1"/>
  <c r="N1994" i="1"/>
  <c r="R1988" i="1"/>
  <c r="W1987" i="1"/>
  <c r="Q1985" i="1"/>
  <c r="U1981" i="1"/>
  <c r="Q1977" i="1"/>
  <c r="U1973" i="1"/>
  <c r="Q1969" i="1"/>
  <c r="U1965" i="1"/>
  <c r="Q1961" i="1"/>
  <c r="U1957" i="1"/>
  <c r="Q1953" i="1"/>
  <c r="U1949" i="1"/>
  <c r="Q1945" i="1"/>
  <c r="U1941" i="1"/>
  <c r="Q1937" i="1"/>
  <c r="U1933" i="1"/>
  <c r="Q1929" i="1"/>
  <c r="U1925" i="1"/>
  <c r="N1921" i="1"/>
  <c r="P1921" i="1"/>
  <c r="Q1921" i="1"/>
  <c r="R1921" i="1"/>
  <c r="S1922" i="1"/>
  <c r="V1925" i="1"/>
  <c r="U1923" i="1"/>
  <c r="V1924" i="1"/>
  <c r="W1925" i="1"/>
  <c r="R1894" i="1"/>
  <c r="R1862" i="1"/>
  <c r="R1830" i="1"/>
  <c r="R1798" i="1"/>
  <c r="R1766" i="1"/>
  <c r="R1661" i="1"/>
  <c r="O2032" i="1"/>
  <c r="X2041" i="1"/>
  <c r="U2034" i="1"/>
  <c r="W2036" i="1"/>
  <c r="O2024" i="1"/>
  <c r="X2033" i="1"/>
  <c r="Q2024" i="1"/>
  <c r="U2026" i="1"/>
  <c r="W2028" i="1"/>
  <c r="N2021" i="1"/>
  <c r="P2021" i="1"/>
  <c r="O1945" i="1"/>
  <c r="O1937" i="1"/>
  <c r="O1929" i="1"/>
  <c r="N1913" i="1"/>
  <c r="O1913" i="1"/>
  <c r="P1913" i="1"/>
  <c r="Q1913" i="1"/>
  <c r="S1915" i="1"/>
  <c r="X1920" i="1"/>
  <c r="R1913" i="1"/>
  <c r="S1914" i="1"/>
  <c r="V1917" i="1"/>
  <c r="U1915" i="1"/>
  <c r="V1916" i="1"/>
  <c r="W1917" i="1"/>
  <c r="N1881" i="1"/>
  <c r="O1881" i="1"/>
  <c r="W1881" i="1"/>
  <c r="X1890" i="1"/>
  <c r="P1881" i="1"/>
  <c r="Q1881" i="1"/>
  <c r="S1883" i="1"/>
  <c r="X1888" i="1"/>
  <c r="R1881" i="1"/>
  <c r="S1882" i="1"/>
  <c r="V1885" i="1"/>
  <c r="U1883" i="1"/>
  <c r="V1884" i="1"/>
  <c r="W1885" i="1"/>
  <c r="N1849" i="1"/>
  <c r="O1849" i="1"/>
  <c r="W1849" i="1"/>
  <c r="X1858" i="1"/>
  <c r="P1849" i="1"/>
  <c r="Q1849" i="1"/>
  <c r="S1851" i="1"/>
  <c r="X1856" i="1"/>
  <c r="R1849" i="1"/>
  <c r="S1850" i="1"/>
  <c r="V1853" i="1"/>
  <c r="U1851" i="1"/>
  <c r="V1852" i="1"/>
  <c r="W1853" i="1"/>
  <c r="N1817" i="1"/>
  <c r="O1817" i="1"/>
  <c r="W1817" i="1"/>
  <c r="X1826" i="1"/>
  <c r="P1817" i="1"/>
  <c r="Q1817" i="1"/>
  <c r="S1819" i="1"/>
  <c r="X1824" i="1"/>
  <c r="R1817" i="1"/>
  <c r="S1818" i="1"/>
  <c r="V1821" i="1"/>
  <c r="U1819" i="1"/>
  <c r="V1820" i="1"/>
  <c r="W1821" i="1"/>
  <c r="N1785" i="1"/>
  <c r="O1785" i="1"/>
  <c r="W1785" i="1"/>
  <c r="X1794" i="1"/>
  <c r="P1785" i="1"/>
  <c r="Q1785" i="1"/>
  <c r="S1787" i="1"/>
  <c r="X1792" i="1"/>
  <c r="R1785" i="1"/>
  <c r="S1786" i="1"/>
  <c r="V1789" i="1"/>
  <c r="U1787" i="1"/>
  <c r="V1788" i="1"/>
  <c r="W1789" i="1"/>
  <c r="N1753" i="1"/>
  <c r="O1753" i="1"/>
  <c r="W1753" i="1"/>
  <c r="X1762" i="1"/>
  <c r="P1753" i="1"/>
  <c r="Q1753" i="1"/>
  <c r="S1755" i="1"/>
  <c r="X1760" i="1"/>
  <c r="R1753" i="1"/>
  <c r="S1754" i="1"/>
  <c r="V1757" i="1"/>
  <c r="U1755" i="1"/>
  <c r="V1756" i="1"/>
  <c r="W1757" i="1"/>
  <c r="O1710" i="1"/>
  <c r="N1656" i="1"/>
  <c r="P1656" i="1"/>
  <c r="R1656" i="1"/>
  <c r="S1657" i="1"/>
  <c r="V1660" i="1"/>
  <c r="U1658" i="1"/>
  <c r="V1659" i="1"/>
  <c r="W1660" i="1"/>
  <c r="O1656" i="1"/>
  <c r="X1659" i="1"/>
  <c r="Q1656" i="1"/>
  <c r="N1657" i="1"/>
  <c r="U1656" i="1"/>
  <c r="O1658" i="1"/>
  <c r="X1663" i="1"/>
  <c r="W1656" i="1"/>
  <c r="S1658" i="1"/>
  <c r="P1659" i="1"/>
  <c r="V1657" i="1"/>
  <c r="X1665" i="1"/>
  <c r="W2324" i="1"/>
  <c r="W2316" i="1"/>
  <c r="W2308" i="1"/>
  <c r="W2300" i="1"/>
  <c r="W2292" i="1"/>
  <c r="X2285" i="1"/>
  <c r="W2284" i="1"/>
  <c r="X2277" i="1"/>
  <c r="W2276" i="1"/>
  <c r="X2269" i="1"/>
  <c r="W2268" i="1"/>
  <c r="X2261" i="1"/>
  <c r="W2260" i="1"/>
  <c r="X2253" i="1"/>
  <c r="W2252" i="1"/>
  <c r="X2245" i="1"/>
  <c r="W2244" i="1"/>
  <c r="V2243" i="1"/>
  <c r="S2240" i="1"/>
  <c r="R2239" i="1"/>
  <c r="X2237" i="1"/>
  <c r="W2236" i="1"/>
  <c r="V2235" i="1"/>
  <c r="S2232" i="1"/>
  <c r="R2231" i="1"/>
  <c r="X2229" i="1"/>
  <c r="W2228" i="1"/>
  <c r="V2227" i="1"/>
  <c r="S2224" i="1"/>
  <c r="R2223" i="1"/>
  <c r="X2221" i="1"/>
  <c r="W2220" i="1"/>
  <c r="V2219" i="1"/>
  <c r="N2219" i="1"/>
  <c r="S2216" i="1"/>
  <c r="R2215" i="1"/>
  <c r="X2213" i="1"/>
  <c r="W2212" i="1"/>
  <c r="V2211" i="1"/>
  <c r="N2211" i="1"/>
  <c r="S2208" i="1"/>
  <c r="R2207" i="1"/>
  <c r="X2205" i="1"/>
  <c r="W2204" i="1"/>
  <c r="V2203" i="1"/>
  <c r="N2203" i="1"/>
  <c r="S2200" i="1"/>
  <c r="R2199" i="1"/>
  <c r="X2197" i="1"/>
  <c r="W2196" i="1"/>
  <c r="V2195" i="1"/>
  <c r="N2195" i="1"/>
  <c r="S2192" i="1"/>
  <c r="R2191" i="1"/>
  <c r="X2189" i="1"/>
  <c r="W2188" i="1"/>
  <c r="V2187" i="1"/>
  <c r="N2187" i="1"/>
  <c r="S2184" i="1"/>
  <c r="R2183" i="1"/>
  <c r="X2181" i="1"/>
  <c r="W2180" i="1"/>
  <c r="V2179" i="1"/>
  <c r="N2179" i="1"/>
  <c r="S2176" i="1"/>
  <c r="R2175" i="1"/>
  <c r="X2173" i="1"/>
  <c r="W2172" i="1"/>
  <c r="V2171" i="1"/>
  <c r="N2171" i="1"/>
  <c r="S2168" i="1"/>
  <c r="R2167" i="1"/>
  <c r="X2165" i="1"/>
  <c r="W2164" i="1"/>
  <c r="V2163" i="1"/>
  <c r="N2163" i="1"/>
  <c r="S2160" i="1"/>
  <c r="R2159" i="1"/>
  <c r="X2157" i="1"/>
  <c r="W2156" i="1"/>
  <c r="V2155" i="1"/>
  <c r="N2155" i="1"/>
  <c r="S2152" i="1"/>
  <c r="R2151" i="1"/>
  <c r="X2149" i="1"/>
  <c r="W2148" i="1"/>
  <c r="V2147" i="1"/>
  <c r="N2147" i="1"/>
  <c r="S2144" i="1"/>
  <c r="R2143" i="1"/>
  <c r="X2141" i="1"/>
  <c r="W2140" i="1"/>
  <c r="V2139" i="1"/>
  <c r="N2139" i="1"/>
  <c r="S2136" i="1"/>
  <c r="R2135" i="1"/>
  <c r="X2133" i="1"/>
  <c r="W2132" i="1"/>
  <c r="V2131" i="1"/>
  <c r="N2131" i="1"/>
  <c r="S2128" i="1"/>
  <c r="R2127" i="1"/>
  <c r="X2125" i="1"/>
  <c r="W2124" i="1"/>
  <c r="V2123" i="1"/>
  <c r="N2123" i="1"/>
  <c r="S2120" i="1"/>
  <c r="R2119" i="1"/>
  <c r="X2117" i="1"/>
  <c r="W2116" i="1"/>
  <c r="V2115" i="1"/>
  <c r="N2115" i="1"/>
  <c r="S2112" i="1"/>
  <c r="R2111" i="1"/>
  <c r="X2109" i="1"/>
  <c r="W2108" i="1"/>
  <c r="V2107" i="1"/>
  <c r="N2107" i="1"/>
  <c r="S2104" i="1"/>
  <c r="R2103" i="1"/>
  <c r="X2101" i="1"/>
  <c r="W2100" i="1"/>
  <c r="V2099" i="1"/>
  <c r="N2099" i="1"/>
  <c r="S2096" i="1"/>
  <c r="R2095" i="1"/>
  <c r="X2093" i="1"/>
  <c r="W2092" i="1"/>
  <c r="V2091" i="1"/>
  <c r="N2091" i="1"/>
  <c r="S2088" i="1"/>
  <c r="R2087" i="1"/>
  <c r="X2085" i="1"/>
  <c r="W2084" i="1"/>
  <c r="V2083" i="1"/>
  <c r="N2083" i="1"/>
  <c r="S2080" i="1"/>
  <c r="R2079" i="1"/>
  <c r="X2077" i="1"/>
  <c r="W2076" i="1"/>
  <c r="V2075" i="1"/>
  <c r="N2075" i="1"/>
  <c r="S2072" i="1"/>
  <c r="R2071" i="1"/>
  <c r="X2069" i="1"/>
  <c r="W2068" i="1"/>
  <c r="V2067" i="1"/>
  <c r="N2067" i="1"/>
  <c r="S2064" i="1"/>
  <c r="R2063" i="1"/>
  <c r="X2061" i="1"/>
  <c r="W2060" i="1"/>
  <c r="U2059" i="1"/>
  <c r="R2058" i="1"/>
  <c r="X2056" i="1"/>
  <c r="O2056" i="1"/>
  <c r="R2055" i="1"/>
  <c r="S2056" i="1"/>
  <c r="V2059" i="1"/>
  <c r="S2054" i="1"/>
  <c r="O2053" i="1"/>
  <c r="V2050" i="1"/>
  <c r="S2049" i="1"/>
  <c r="X2046" i="1"/>
  <c r="N2046" i="1"/>
  <c r="U2043" i="1"/>
  <c r="V2041" i="1"/>
  <c r="R2040" i="1"/>
  <c r="N2039" i="1"/>
  <c r="R2039" i="1"/>
  <c r="S2040" i="1"/>
  <c r="V2043" i="1"/>
  <c r="N2037" i="1"/>
  <c r="V2032" i="1"/>
  <c r="V2030" i="1"/>
  <c r="R2029" i="1"/>
  <c r="X2028" i="1"/>
  <c r="U2030" i="1"/>
  <c r="W2032" i="1"/>
  <c r="O2028" i="1"/>
  <c r="X2037" i="1"/>
  <c r="S2027" i="1"/>
  <c r="W2026" i="1"/>
  <c r="N2026" i="1"/>
  <c r="X2024" i="1"/>
  <c r="R2022" i="1"/>
  <c r="W2021" i="1"/>
  <c r="P2020" i="1"/>
  <c r="V2018" i="1"/>
  <c r="V2014" i="1"/>
  <c r="R2013" i="1"/>
  <c r="S2014" i="1"/>
  <c r="V2017" i="1"/>
  <c r="N2013" i="1"/>
  <c r="P2013" i="1"/>
  <c r="P2012" i="1"/>
  <c r="V2010" i="1"/>
  <c r="V2006" i="1"/>
  <c r="R2005" i="1"/>
  <c r="S2006" i="1"/>
  <c r="V2009" i="1"/>
  <c r="N2005" i="1"/>
  <c r="P2005" i="1"/>
  <c r="P2004" i="1"/>
  <c r="V2002" i="1"/>
  <c r="V1998" i="1"/>
  <c r="R1997" i="1"/>
  <c r="S1998" i="1"/>
  <c r="V2001" i="1"/>
  <c r="N1997" i="1"/>
  <c r="P1997" i="1"/>
  <c r="P1996" i="1"/>
  <c r="V1994" i="1"/>
  <c r="R1989" i="1"/>
  <c r="S1990" i="1"/>
  <c r="V1993" i="1"/>
  <c r="N1989" i="1"/>
  <c r="P1989" i="1"/>
  <c r="V1986" i="1"/>
  <c r="N1985" i="1"/>
  <c r="P1985" i="1"/>
  <c r="R1985" i="1"/>
  <c r="S1986" i="1"/>
  <c r="V1989" i="1"/>
  <c r="N1984" i="1"/>
  <c r="V1978" i="1"/>
  <c r="N1977" i="1"/>
  <c r="P1977" i="1"/>
  <c r="R1977" i="1"/>
  <c r="S1978" i="1"/>
  <c r="V1981" i="1"/>
  <c r="U1979" i="1"/>
  <c r="V1980" i="1"/>
  <c r="W1981" i="1"/>
  <c r="N1976" i="1"/>
  <c r="V1970" i="1"/>
  <c r="N1969" i="1"/>
  <c r="P1969" i="1"/>
  <c r="R1969" i="1"/>
  <c r="S1970" i="1"/>
  <c r="V1973" i="1"/>
  <c r="U1971" i="1"/>
  <c r="V1972" i="1"/>
  <c r="W1973" i="1"/>
  <c r="N1968" i="1"/>
  <c r="V1962" i="1"/>
  <c r="N1961" i="1"/>
  <c r="P1961" i="1"/>
  <c r="R1961" i="1"/>
  <c r="S1962" i="1"/>
  <c r="V1965" i="1"/>
  <c r="U1963" i="1"/>
  <c r="V1964" i="1"/>
  <c r="W1965" i="1"/>
  <c r="N1960" i="1"/>
  <c r="V1954" i="1"/>
  <c r="N1953" i="1"/>
  <c r="P1953" i="1"/>
  <c r="R1953" i="1"/>
  <c r="S1954" i="1"/>
  <c r="V1957" i="1"/>
  <c r="U1955" i="1"/>
  <c r="V1956" i="1"/>
  <c r="W1957" i="1"/>
  <c r="N1952" i="1"/>
  <c r="V1946" i="1"/>
  <c r="N1945" i="1"/>
  <c r="P1945" i="1"/>
  <c r="R1945" i="1"/>
  <c r="S1946" i="1"/>
  <c r="V1949" i="1"/>
  <c r="U1947" i="1"/>
  <c r="V1948" i="1"/>
  <c r="W1949" i="1"/>
  <c r="N1944" i="1"/>
  <c r="V1938" i="1"/>
  <c r="N1937" i="1"/>
  <c r="P1937" i="1"/>
  <c r="R1937" i="1"/>
  <c r="S1938" i="1"/>
  <c r="V1941" i="1"/>
  <c r="U1939" i="1"/>
  <c r="V1940" i="1"/>
  <c r="W1941" i="1"/>
  <c r="N1936" i="1"/>
  <c r="V1930" i="1"/>
  <c r="N1929" i="1"/>
  <c r="P1929" i="1"/>
  <c r="R1929" i="1"/>
  <c r="S1930" i="1"/>
  <c r="V1933" i="1"/>
  <c r="U1931" i="1"/>
  <c r="V1932" i="1"/>
  <c r="W1933" i="1"/>
  <c r="N1928" i="1"/>
  <c r="V1922" i="1"/>
  <c r="X1916" i="1"/>
  <c r="N1914" i="1"/>
  <c r="V1716" i="1"/>
  <c r="X1695" i="1"/>
  <c r="W1658" i="1"/>
  <c r="W2189" i="1"/>
  <c r="V2188" i="1"/>
  <c r="U2187" i="1"/>
  <c r="W2181" i="1"/>
  <c r="V2180" i="1"/>
  <c r="U2179" i="1"/>
  <c r="W2173" i="1"/>
  <c r="V2172" i="1"/>
  <c r="U2171" i="1"/>
  <c r="W2165" i="1"/>
  <c r="V2164" i="1"/>
  <c r="U2163" i="1"/>
  <c r="W2157" i="1"/>
  <c r="V2156" i="1"/>
  <c r="U2155" i="1"/>
  <c r="W2149" i="1"/>
  <c r="V2148" i="1"/>
  <c r="U2147" i="1"/>
  <c r="W2141" i="1"/>
  <c r="V2140" i="1"/>
  <c r="U2139" i="1"/>
  <c r="W2133" i="1"/>
  <c r="V2132" i="1"/>
  <c r="U2131" i="1"/>
  <c r="W2125" i="1"/>
  <c r="V2124" i="1"/>
  <c r="U2123" i="1"/>
  <c r="W2117" i="1"/>
  <c r="V2116" i="1"/>
  <c r="U2115" i="1"/>
  <c r="W2109" i="1"/>
  <c r="V2108" i="1"/>
  <c r="U2107" i="1"/>
  <c r="W2101" i="1"/>
  <c r="V2100" i="1"/>
  <c r="U2099" i="1"/>
  <c r="W2093" i="1"/>
  <c r="V2092" i="1"/>
  <c r="U2091" i="1"/>
  <c r="W2085" i="1"/>
  <c r="V2084" i="1"/>
  <c r="U2083" i="1"/>
  <c r="W2077" i="1"/>
  <c r="V2076" i="1"/>
  <c r="U2075" i="1"/>
  <c r="W2069" i="1"/>
  <c r="V2068" i="1"/>
  <c r="U2067" i="1"/>
  <c r="R2064" i="1"/>
  <c r="Q2063" i="1"/>
  <c r="X2062" i="1"/>
  <c r="P2062" i="1"/>
  <c r="W2061" i="1"/>
  <c r="V2060" i="1"/>
  <c r="N2060" i="1"/>
  <c r="W2056" i="1"/>
  <c r="N2053" i="1"/>
  <c r="O2048" i="1"/>
  <c r="U2050" i="1"/>
  <c r="W2052" i="1"/>
  <c r="R2035" i="1"/>
  <c r="S2036" i="1"/>
  <c r="V2039" i="1"/>
  <c r="N2035" i="1"/>
  <c r="V2028" i="1"/>
  <c r="V2026" i="1"/>
  <c r="S2025" i="1"/>
  <c r="V2024" i="1"/>
  <c r="N2023" i="1"/>
  <c r="P2023" i="1"/>
  <c r="R2023" i="1"/>
  <c r="S2024" i="1"/>
  <c r="V2027" i="1"/>
  <c r="U2021" i="1"/>
  <c r="N2017" i="1"/>
  <c r="P2017" i="1"/>
  <c r="R2017" i="1"/>
  <c r="S2018" i="1"/>
  <c r="V2021" i="1"/>
  <c r="N2009" i="1"/>
  <c r="P2009" i="1"/>
  <c r="R2009" i="1"/>
  <c r="S2010" i="1"/>
  <c r="V2013" i="1"/>
  <c r="N2001" i="1"/>
  <c r="P2001" i="1"/>
  <c r="R2001" i="1"/>
  <c r="S2002" i="1"/>
  <c r="V2005" i="1"/>
  <c r="N1993" i="1"/>
  <c r="P1993" i="1"/>
  <c r="R1993" i="1"/>
  <c r="S1994" i="1"/>
  <c r="V1997" i="1"/>
  <c r="U1984" i="1"/>
  <c r="W1986" i="1"/>
  <c r="N1983" i="1"/>
  <c r="P1983" i="1"/>
  <c r="X1991" i="1"/>
  <c r="Q1983" i="1"/>
  <c r="S1985" i="1"/>
  <c r="R1983" i="1"/>
  <c r="S1984" i="1"/>
  <c r="V1987" i="1"/>
  <c r="U1976" i="1"/>
  <c r="W1978" i="1"/>
  <c r="N1975" i="1"/>
  <c r="P1975" i="1"/>
  <c r="X1983" i="1"/>
  <c r="Q1975" i="1"/>
  <c r="S1977" i="1"/>
  <c r="R1975" i="1"/>
  <c r="S1976" i="1"/>
  <c r="V1979" i="1"/>
  <c r="U1968" i="1"/>
  <c r="W1970" i="1"/>
  <c r="N1967" i="1"/>
  <c r="P1967" i="1"/>
  <c r="X1975" i="1"/>
  <c r="Q1967" i="1"/>
  <c r="S1969" i="1"/>
  <c r="R1967" i="1"/>
  <c r="S1968" i="1"/>
  <c r="V1971" i="1"/>
  <c r="U1960" i="1"/>
  <c r="W1962" i="1"/>
  <c r="N1959" i="1"/>
  <c r="P1959" i="1"/>
  <c r="X1967" i="1"/>
  <c r="Q1959" i="1"/>
  <c r="S1961" i="1"/>
  <c r="R1959" i="1"/>
  <c r="S1960" i="1"/>
  <c r="V1963" i="1"/>
  <c r="U1952" i="1"/>
  <c r="W1954" i="1"/>
  <c r="N1951" i="1"/>
  <c r="P1951" i="1"/>
  <c r="X1959" i="1"/>
  <c r="Q1951" i="1"/>
  <c r="S1953" i="1"/>
  <c r="R1951" i="1"/>
  <c r="S1952" i="1"/>
  <c r="V1955" i="1"/>
  <c r="U1944" i="1"/>
  <c r="W1946" i="1"/>
  <c r="N1943" i="1"/>
  <c r="P1943" i="1"/>
  <c r="X1951" i="1"/>
  <c r="Q1943" i="1"/>
  <c r="S1945" i="1"/>
  <c r="R1943" i="1"/>
  <c r="S1944" i="1"/>
  <c r="V1947" i="1"/>
  <c r="U1936" i="1"/>
  <c r="W1938" i="1"/>
  <c r="N1935" i="1"/>
  <c r="P1935" i="1"/>
  <c r="X1943" i="1"/>
  <c r="Q1935" i="1"/>
  <c r="S1937" i="1"/>
  <c r="R1935" i="1"/>
  <c r="S1936" i="1"/>
  <c r="V1939" i="1"/>
  <c r="U1928" i="1"/>
  <c r="W1930" i="1"/>
  <c r="N1927" i="1"/>
  <c r="P1927" i="1"/>
  <c r="X1935" i="1"/>
  <c r="Q1927" i="1"/>
  <c r="S1929" i="1"/>
  <c r="R1927" i="1"/>
  <c r="S1928" i="1"/>
  <c r="V1931" i="1"/>
  <c r="X1914" i="1"/>
  <c r="N1889" i="1"/>
  <c r="O1889" i="1"/>
  <c r="W1889" i="1"/>
  <c r="X1898" i="1"/>
  <c r="P1889" i="1"/>
  <c r="Q1889" i="1"/>
  <c r="S1891" i="1"/>
  <c r="X1896" i="1"/>
  <c r="R1889" i="1"/>
  <c r="S1890" i="1"/>
  <c r="V1893" i="1"/>
  <c r="U1891" i="1"/>
  <c r="V1892" i="1"/>
  <c r="W1893" i="1"/>
  <c r="N1882" i="1"/>
  <c r="N1857" i="1"/>
  <c r="O1857" i="1"/>
  <c r="W1857" i="1"/>
  <c r="X1866" i="1"/>
  <c r="P1857" i="1"/>
  <c r="Q1857" i="1"/>
  <c r="S1859" i="1"/>
  <c r="X1864" i="1"/>
  <c r="R1857" i="1"/>
  <c r="S1858" i="1"/>
  <c r="V1861" i="1"/>
  <c r="U1859" i="1"/>
  <c r="V1860" i="1"/>
  <c r="W1861" i="1"/>
  <c r="N1850" i="1"/>
  <c r="N1825" i="1"/>
  <c r="O1825" i="1"/>
  <c r="W1825" i="1"/>
  <c r="X1834" i="1"/>
  <c r="P1825" i="1"/>
  <c r="Q1825" i="1"/>
  <c r="S1827" i="1"/>
  <c r="X1832" i="1"/>
  <c r="R1825" i="1"/>
  <c r="S1826" i="1"/>
  <c r="V1829" i="1"/>
  <c r="U1827" i="1"/>
  <c r="V1828" i="1"/>
  <c r="W1829" i="1"/>
  <c r="N1818" i="1"/>
  <c r="N1793" i="1"/>
  <c r="O1793" i="1"/>
  <c r="W1793" i="1"/>
  <c r="X1802" i="1"/>
  <c r="P1793" i="1"/>
  <c r="Q1793" i="1"/>
  <c r="S1795" i="1"/>
  <c r="X1800" i="1"/>
  <c r="R1793" i="1"/>
  <c r="S1794" i="1"/>
  <c r="V1797" i="1"/>
  <c r="U1795" i="1"/>
  <c r="V1796" i="1"/>
  <c r="W1797" i="1"/>
  <c r="N1786" i="1"/>
  <c r="N1761" i="1"/>
  <c r="O1761" i="1"/>
  <c r="W1761" i="1"/>
  <c r="X1770" i="1"/>
  <c r="P1761" i="1"/>
  <c r="Q1761" i="1"/>
  <c r="S1763" i="1"/>
  <c r="X1768" i="1"/>
  <c r="R1761" i="1"/>
  <c r="S1762" i="1"/>
  <c r="V1765" i="1"/>
  <c r="U1763" i="1"/>
  <c r="V1764" i="1"/>
  <c r="W1765" i="1"/>
  <c r="N1754" i="1"/>
  <c r="X2247" i="1"/>
  <c r="X2239" i="1"/>
  <c r="X2231" i="1"/>
  <c r="X2223" i="1"/>
  <c r="W2222" i="1"/>
  <c r="X2215" i="1"/>
  <c r="W2214" i="1"/>
  <c r="X2207" i="1"/>
  <c r="W2206" i="1"/>
  <c r="X2199" i="1"/>
  <c r="W2198" i="1"/>
  <c r="X2191" i="1"/>
  <c r="W2190" i="1"/>
  <c r="V2189" i="1"/>
  <c r="S2186" i="1"/>
  <c r="R2185" i="1"/>
  <c r="X2183" i="1"/>
  <c r="W2182" i="1"/>
  <c r="V2181" i="1"/>
  <c r="S2178" i="1"/>
  <c r="R2177" i="1"/>
  <c r="X2175" i="1"/>
  <c r="W2174" i="1"/>
  <c r="V2173" i="1"/>
  <c r="S2170" i="1"/>
  <c r="R2169" i="1"/>
  <c r="X2167" i="1"/>
  <c r="W2166" i="1"/>
  <c r="V2165" i="1"/>
  <c r="S2162" i="1"/>
  <c r="R2161" i="1"/>
  <c r="X2159" i="1"/>
  <c r="W2158" i="1"/>
  <c r="V2157" i="1"/>
  <c r="S2154" i="1"/>
  <c r="R2153" i="1"/>
  <c r="X2151" i="1"/>
  <c r="W2150" i="1"/>
  <c r="V2149" i="1"/>
  <c r="S2146" i="1"/>
  <c r="R2145" i="1"/>
  <c r="X2143" i="1"/>
  <c r="W2142" i="1"/>
  <c r="V2141" i="1"/>
  <c r="S2138" i="1"/>
  <c r="R2137" i="1"/>
  <c r="X2135" i="1"/>
  <c r="W2134" i="1"/>
  <c r="V2133" i="1"/>
  <c r="S2130" i="1"/>
  <c r="R2129" i="1"/>
  <c r="X2127" i="1"/>
  <c r="W2126" i="1"/>
  <c r="V2125" i="1"/>
  <c r="S2122" i="1"/>
  <c r="R2121" i="1"/>
  <c r="X2119" i="1"/>
  <c r="W2118" i="1"/>
  <c r="V2117" i="1"/>
  <c r="S2114" i="1"/>
  <c r="R2113" i="1"/>
  <c r="X2111" i="1"/>
  <c r="W2110" i="1"/>
  <c r="V2109" i="1"/>
  <c r="S2106" i="1"/>
  <c r="R2105" i="1"/>
  <c r="X2103" i="1"/>
  <c r="W2102" i="1"/>
  <c r="V2101" i="1"/>
  <c r="S2098" i="1"/>
  <c r="R2097" i="1"/>
  <c r="X2095" i="1"/>
  <c r="W2094" i="1"/>
  <c r="V2093" i="1"/>
  <c r="S2090" i="1"/>
  <c r="R2089" i="1"/>
  <c r="X2087" i="1"/>
  <c r="W2086" i="1"/>
  <c r="V2085" i="1"/>
  <c r="S2082" i="1"/>
  <c r="R2081" i="1"/>
  <c r="X2079" i="1"/>
  <c r="W2078" i="1"/>
  <c r="V2077" i="1"/>
  <c r="S2074" i="1"/>
  <c r="R2073" i="1"/>
  <c r="X2071" i="1"/>
  <c r="W2070" i="1"/>
  <c r="V2069" i="1"/>
  <c r="S2066" i="1"/>
  <c r="R2065" i="1"/>
  <c r="X2063" i="1"/>
  <c r="W2062" i="1"/>
  <c r="V2061" i="1"/>
  <c r="U2060" i="1"/>
  <c r="W2057" i="1"/>
  <c r="V2056" i="1"/>
  <c r="P2054" i="1"/>
  <c r="V2053" i="1"/>
  <c r="S2050" i="1"/>
  <c r="Q2049" i="1"/>
  <c r="V2048" i="1"/>
  <c r="Q2047" i="1"/>
  <c r="X2044" i="1"/>
  <c r="U2046" i="1"/>
  <c r="W2048" i="1"/>
  <c r="O2044" i="1"/>
  <c r="X2053" i="1"/>
  <c r="P2040" i="1"/>
  <c r="U2039" i="1"/>
  <c r="O2038" i="1"/>
  <c r="U2037" i="1"/>
  <c r="Q2036" i="1"/>
  <c r="P2027" i="1"/>
  <c r="Q2025" i="1"/>
  <c r="U2024" i="1"/>
  <c r="U2022" i="1"/>
  <c r="R2014" i="1"/>
  <c r="W2013" i="1"/>
  <c r="R2006" i="1"/>
  <c r="W2005" i="1"/>
  <c r="R1998" i="1"/>
  <c r="W1997" i="1"/>
  <c r="Q1987" i="1"/>
  <c r="R1981" i="1"/>
  <c r="S1982" i="1"/>
  <c r="V1985" i="1"/>
  <c r="N1981" i="1"/>
  <c r="O1981" i="1"/>
  <c r="P1981" i="1"/>
  <c r="Q1979" i="1"/>
  <c r="R1973" i="1"/>
  <c r="S1974" i="1"/>
  <c r="V1977" i="1"/>
  <c r="N1973" i="1"/>
  <c r="O1973" i="1"/>
  <c r="X1982" i="1"/>
  <c r="P1973" i="1"/>
  <c r="Q1971" i="1"/>
  <c r="R1965" i="1"/>
  <c r="S1966" i="1"/>
  <c r="V1969" i="1"/>
  <c r="N1965" i="1"/>
  <c r="O1965" i="1"/>
  <c r="X1974" i="1"/>
  <c r="P1965" i="1"/>
  <c r="Q1963" i="1"/>
  <c r="R1957" i="1"/>
  <c r="S1958" i="1"/>
  <c r="V1961" i="1"/>
  <c r="N1957" i="1"/>
  <c r="O1957" i="1"/>
  <c r="X1966" i="1"/>
  <c r="P1957" i="1"/>
  <c r="Q1955" i="1"/>
  <c r="R1949" i="1"/>
  <c r="S1950" i="1"/>
  <c r="V1953" i="1"/>
  <c r="N1949" i="1"/>
  <c r="O1949" i="1"/>
  <c r="X1958" i="1"/>
  <c r="P1949" i="1"/>
  <c r="Q1947" i="1"/>
  <c r="R1941" i="1"/>
  <c r="S1942" i="1"/>
  <c r="V1945" i="1"/>
  <c r="N1941" i="1"/>
  <c r="O1941" i="1"/>
  <c r="X1950" i="1"/>
  <c r="P1941" i="1"/>
  <c r="Q1939" i="1"/>
  <c r="R1933" i="1"/>
  <c r="S1934" i="1"/>
  <c r="V1937" i="1"/>
  <c r="N1933" i="1"/>
  <c r="O1933" i="1"/>
  <c r="X1942" i="1"/>
  <c r="P1933" i="1"/>
  <c r="Q1931" i="1"/>
  <c r="R1925" i="1"/>
  <c r="S1926" i="1"/>
  <c r="V1929" i="1"/>
  <c r="N1925" i="1"/>
  <c r="O1925" i="1"/>
  <c r="X1934" i="1"/>
  <c r="P1925" i="1"/>
  <c r="W1915" i="1"/>
  <c r="V1914" i="1"/>
  <c r="R1910" i="1"/>
  <c r="W1907" i="1"/>
  <c r="R1878" i="1"/>
  <c r="W1875" i="1"/>
  <c r="R1846" i="1"/>
  <c r="W1843" i="1"/>
  <c r="R1814" i="1"/>
  <c r="W1811" i="1"/>
  <c r="R1782" i="1"/>
  <c r="W1779" i="1"/>
  <c r="P1716" i="1"/>
  <c r="N1716" i="1"/>
  <c r="V1720" i="1"/>
  <c r="X1725" i="1"/>
  <c r="O1716" i="1"/>
  <c r="S1717" i="1"/>
  <c r="O1718" i="1"/>
  <c r="W1720" i="1"/>
  <c r="R1721" i="1"/>
  <c r="Q1716" i="1"/>
  <c r="R1716" i="1"/>
  <c r="V1719" i="1"/>
  <c r="Q1720" i="1"/>
  <c r="S1718" i="1"/>
  <c r="N1717" i="1"/>
  <c r="U1718" i="1"/>
  <c r="X2029" i="1"/>
  <c r="X2021" i="1"/>
  <c r="W2020" i="1"/>
  <c r="O2020" i="1"/>
  <c r="U2018" i="1"/>
  <c r="X2013" i="1"/>
  <c r="W2012" i="1"/>
  <c r="O2012" i="1"/>
  <c r="U2010" i="1"/>
  <c r="X2005" i="1"/>
  <c r="W2004" i="1"/>
  <c r="O2004" i="1"/>
  <c r="U2002" i="1"/>
  <c r="X1997" i="1"/>
  <c r="W1996" i="1"/>
  <c r="O1996" i="1"/>
  <c r="U1994" i="1"/>
  <c r="X1989" i="1"/>
  <c r="W1988" i="1"/>
  <c r="O1988" i="1"/>
  <c r="N1987" i="1"/>
  <c r="U1986" i="1"/>
  <c r="X1981" i="1"/>
  <c r="W1980" i="1"/>
  <c r="O1980" i="1"/>
  <c r="N1979" i="1"/>
  <c r="U1978" i="1"/>
  <c r="X1973" i="1"/>
  <c r="W1972" i="1"/>
  <c r="O1972" i="1"/>
  <c r="N1971" i="1"/>
  <c r="U1970" i="1"/>
  <c r="X1965" i="1"/>
  <c r="W1964" i="1"/>
  <c r="O1964" i="1"/>
  <c r="N1963" i="1"/>
  <c r="U1962" i="1"/>
  <c r="X1957" i="1"/>
  <c r="W1956" i="1"/>
  <c r="O1956" i="1"/>
  <c r="N1955" i="1"/>
  <c r="U1954" i="1"/>
  <c r="X1949" i="1"/>
  <c r="W1948" i="1"/>
  <c r="O1948" i="1"/>
  <c r="N1947" i="1"/>
  <c r="U1946" i="1"/>
  <c r="X1941" i="1"/>
  <c r="W1940" i="1"/>
  <c r="O1940" i="1"/>
  <c r="N1939" i="1"/>
  <c r="U1938" i="1"/>
  <c r="X1933" i="1"/>
  <c r="W1932" i="1"/>
  <c r="O1932" i="1"/>
  <c r="N1931" i="1"/>
  <c r="U1930" i="1"/>
  <c r="X1925" i="1"/>
  <c r="W1924" i="1"/>
  <c r="O1924" i="1"/>
  <c r="N1923" i="1"/>
  <c r="U1922" i="1"/>
  <c r="X1917" i="1"/>
  <c r="P1917" i="1"/>
  <c r="W1916" i="1"/>
  <c r="O1916" i="1"/>
  <c r="V1915" i="1"/>
  <c r="N1915" i="1"/>
  <c r="U1914" i="1"/>
  <c r="S1912" i="1"/>
  <c r="R1911" i="1"/>
  <c r="X1909" i="1"/>
  <c r="P1909" i="1"/>
  <c r="W1908" i="1"/>
  <c r="O1908" i="1"/>
  <c r="V1907" i="1"/>
  <c r="N1907" i="1"/>
  <c r="U1906" i="1"/>
  <c r="S1904" i="1"/>
  <c r="R1903" i="1"/>
  <c r="X1901" i="1"/>
  <c r="P1901" i="1"/>
  <c r="W1900" i="1"/>
  <c r="O1900" i="1"/>
  <c r="V1899" i="1"/>
  <c r="N1899" i="1"/>
  <c r="U1898" i="1"/>
  <c r="S1896" i="1"/>
  <c r="R1895" i="1"/>
  <c r="X1893" i="1"/>
  <c r="P1893" i="1"/>
  <c r="W1892" i="1"/>
  <c r="O1892" i="1"/>
  <c r="V1891" i="1"/>
  <c r="N1891" i="1"/>
  <c r="U1890" i="1"/>
  <c r="S1888" i="1"/>
  <c r="R1887" i="1"/>
  <c r="X1885" i="1"/>
  <c r="P1885" i="1"/>
  <c r="W1884" i="1"/>
  <c r="O1884" i="1"/>
  <c r="V1883" i="1"/>
  <c r="N1883" i="1"/>
  <c r="U1882" i="1"/>
  <c r="S1880" i="1"/>
  <c r="R1879" i="1"/>
  <c r="X1877" i="1"/>
  <c r="P1877" i="1"/>
  <c r="W1876" i="1"/>
  <c r="O1876" i="1"/>
  <c r="V1875" i="1"/>
  <c r="N1875" i="1"/>
  <c r="U1874" i="1"/>
  <c r="S1872" i="1"/>
  <c r="R1871" i="1"/>
  <c r="X1869" i="1"/>
  <c r="P1869" i="1"/>
  <c r="W1868" i="1"/>
  <c r="O1868" i="1"/>
  <c r="V1867" i="1"/>
  <c r="N1867" i="1"/>
  <c r="U1866" i="1"/>
  <c r="S1864" i="1"/>
  <c r="R1863" i="1"/>
  <c r="X1861" i="1"/>
  <c r="P1861" i="1"/>
  <c r="W1860" i="1"/>
  <c r="O1860" i="1"/>
  <c r="V1859" i="1"/>
  <c r="N1859" i="1"/>
  <c r="U1858" i="1"/>
  <c r="S1856" i="1"/>
  <c r="R1855" i="1"/>
  <c r="X1853" i="1"/>
  <c r="P1853" i="1"/>
  <c r="W1852" i="1"/>
  <c r="O1852" i="1"/>
  <c r="V1851" i="1"/>
  <c r="N1851" i="1"/>
  <c r="U1850" i="1"/>
  <c r="S1848" i="1"/>
  <c r="R1847" i="1"/>
  <c r="X1845" i="1"/>
  <c r="P1845" i="1"/>
  <c r="W1844" i="1"/>
  <c r="O1844" i="1"/>
  <c r="V1843" i="1"/>
  <c r="N1843" i="1"/>
  <c r="U1842" i="1"/>
  <c r="S1840" i="1"/>
  <c r="R1839" i="1"/>
  <c r="X1837" i="1"/>
  <c r="P1837" i="1"/>
  <c r="W1836" i="1"/>
  <c r="O1836" i="1"/>
  <c r="V1835" i="1"/>
  <c r="N1835" i="1"/>
  <c r="U1834" i="1"/>
  <c r="S1832" i="1"/>
  <c r="R1831" i="1"/>
  <c r="X1829" i="1"/>
  <c r="P1829" i="1"/>
  <c r="W1828" i="1"/>
  <c r="O1828" i="1"/>
  <c r="V1827" i="1"/>
  <c r="N1827" i="1"/>
  <c r="U1826" i="1"/>
  <c r="S1824" i="1"/>
  <c r="R1823" i="1"/>
  <c r="X1821" i="1"/>
  <c r="P1821" i="1"/>
  <c r="W1820" i="1"/>
  <c r="O1820" i="1"/>
  <c r="V1819" i="1"/>
  <c r="N1819" i="1"/>
  <c r="U1818" i="1"/>
  <c r="S1816" i="1"/>
  <c r="R1815" i="1"/>
  <c r="X1813" i="1"/>
  <c r="P1813" i="1"/>
  <c r="W1812" i="1"/>
  <c r="O1812" i="1"/>
  <c r="V1811" i="1"/>
  <c r="N1811" i="1"/>
  <c r="U1810" i="1"/>
  <c r="S1808" i="1"/>
  <c r="R1807" i="1"/>
  <c r="X1805" i="1"/>
  <c r="P1805" i="1"/>
  <c r="W1804" i="1"/>
  <c r="O1804" i="1"/>
  <c r="V1803" i="1"/>
  <c r="N1803" i="1"/>
  <c r="U1802" i="1"/>
  <c r="S1800" i="1"/>
  <c r="R1799" i="1"/>
  <c r="X1797" i="1"/>
  <c r="P1797" i="1"/>
  <c r="W1796" i="1"/>
  <c r="O1796" i="1"/>
  <c r="V1795" i="1"/>
  <c r="N1795" i="1"/>
  <c r="U1794" i="1"/>
  <c r="S1792" i="1"/>
  <c r="R1791" i="1"/>
  <c r="X1789" i="1"/>
  <c r="P1789" i="1"/>
  <c r="W1788" i="1"/>
  <c r="O1788" i="1"/>
  <c r="V1787" i="1"/>
  <c r="N1787" i="1"/>
  <c r="U1786" i="1"/>
  <c r="S1784" i="1"/>
  <c r="R1783" i="1"/>
  <c r="X1781" i="1"/>
  <c r="P1781" i="1"/>
  <c r="W1780" i="1"/>
  <c r="O1780" i="1"/>
  <c r="V1779" i="1"/>
  <c r="N1779" i="1"/>
  <c r="U1778" i="1"/>
  <c r="S1776" i="1"/>
  <c r="R1775" i="1"/>
  <c r="X1773" i="1"/>
  <c r="P1773" i="1"/>
  <c r="W1772" i="1"/>
  <c r="O1772" i="1"/>
  <c r="V1771" i="1"/>
  <c r="N1771" i="1"/>
  <c r="U1770" i="1"/>
  <c r="S1768" i="1"/>
  <c r="R1767" i="1"/>
  <c r="X1765" i="1"/>
  <c r="P1765" i="1"/>
  <c r="W1764" i="1"/>
  <c r="O1764" i="1"/>
  <c r="V1763" i="1"/>
  <c r="N1763" i="1"/>
  <c r="U1762" i="1"/>
  <c r="S1760" i="1"/>
  <c r="R1759" i="1"/>
  <c r="X1757" i="1"/>
  <c r="P1757" i="1"/>
  <c r="W1756" i="1"/>
  <c r="O1756" i="1"/>
  <c r="V1755" i="1"/>
  <c r="N1755" i="1"/>
  <c r="U1754" i="1"/>
  <c r="S1752" i="1"/>
  <c r="R1751" i="1"/>
  <c r="X1749" i="1"/>
  <c r="P1749" i="1"/>
  <c r="W1748" i="1"/>
  <c r="O1748" i="1"/>
  <c r="V1747" i="1"/>
  <c r="N1747" i="1"/>
  <c r="U1746" i="1"/>
  <c r="S1744" i="1"/>
  <c r="R1743" i="1"/>
  <c r="X1741" i="1"/>
  <c r="P1741" i="1"/>
  <c r="V1740" i="1"/>
  <c r="R1739" i="1"/>
  <c r="X1738" i="1"/>
  <c r="R1738" i="1"/>
  <c r="S1739" i="1"/>
  <c r="N1738" i="1"/>
  <c r="R1737" i="1"/>
  <c r="W1736" i="1"/>
  <c r="N1736" i="1"/>
  <c r="O1734" i="1"/>
  <c r="S1733" i="1"/>
  <c r="O1732" i="1"/>
  <c r="U1731" i="1"/>
  <c r="Q1728" i="1"/>
  <c r="V1727" i="1"/>
  <c r="Q1726" i="1"/>
  <c r="V1725" i="1"/>
  <c r="S1724" i="1"/>
  <c r="X1721" i="1"/>
  <c r="N1721" i="1"/>
  <c r="O1717" i="1"/>
  <c r="Q1715" i="1"/>
  <c r="W1714" i="1"/>
  <c r="P1713" i="1"/>
  <c r="U1712" i="1"/>
  <c r="N1711" i="1"/>
  <c r="R1705" i="1"/>
  <c r="W1704" i="1"/>
  <c r="R1701" i="1"/>
  <c r="P1697" i="1"/>
  <c r="U1696" i="1"/>
  <c r="W1686" i="1"/>
  <c r="V1685" i="1"/>
  <c r="N1681" i="1"/>
  <c r="U1678" i="1"/>
  <c r="X1675" i="1"/>
  <c r="N1664" i="1"/>
  <c r="P1664" i="1"/>
  <c r="R1664" i="1"/>
  <c r="S1665" i="1"/>
  <c r="V1668" i="1"/>
  <c r="U1666" i="1"/>
  <c r="V1667" i="1"/>
  <c r="W1668" i="1"/>
  <c r="P1663" i="1"/>
  <c r="S1662" i="1"/>
  <c r="S1646" i="1"/>
  <c r="S1642" i="1"/>
  <c r="R1641" i="1"/>
  <c r="U1640" i="1"/>
  <c r="Q1628" i="1"/>
  <c r="N1625" i="1"/>
  <c r="R1613" i="1"/>
  <c r="Q1580" i="1"/>
  <c r="N1577" i="1"/>
  <c r="X1563" i="1"/>
  <c r="W1562" i="1"/>
  <c r="P1544" i="1"/>
  <c r="N1544" i="1"/>
  <c r="V1548" i="1"/>
  <c r="O1544" i="1"/>
  <c r="S1545" i="1"/>
  <c r="O1546" i="1"/>
  <c r="W1548" i="1"/>
  <c r="R1549" i="1"/>
  <c r="Q1544" i="1"/>
  <c r="R1544" i="1"/>
  <c r="V1547" i="1"/>
  <c r="Q1548" i="1"/>
  <c r="S1546" i="1"/>
  <c r="N1545" i="1"/>
  <c r="U1546" i="1"/>
  <c r="X1542" i="1"/>
  <c r="N1535" i="1"/>
  <c r="N1527" i="1"/>
  <c r="N1519" i="1"/>
  <c r="O1502" i="1"/>
  <c r="N1406" i="1"/>
  <c r="O1406" i="1"/>
  <c r="X1415" i="1"/>
  <c r="P1406" i="1"/>
  <c r="X1414" i="1"/>
  <c r="Q1406" i="1"/>
  <c r="S1408" i="1"/>
  <c r="X1413" i="1"/>
  <c r="R1406" i="1"/>
  <c r="S1407" i="1"/>
  <c r="V1410" i="1"/>
  <c r="U1408" i="1"/>
  <c r="V1409" i="1"/>
  <c r="W1410" i="1"/>
  <c r="U1407" i="1"/>
  <c r="W1409" i="1"/>
  <c r="U1406" i="1"/>
  <c r="V1407" i="1"/>
  <c r="W1408" i="1"/>
  <c r="R1411" i="1"/>
  <c r="X1409" i="1"/>
  <c r="N1407" i="1"/>
  <c r="O1408" i="1"/>
  <c r="X1926" i="1"/>
  <c r="X1918" i="1"/>
  <c r="O1917" i="1"/>
  <c r="S1913" i="1"/>
  <c r="Q1911" i="1"/>
  <c r="X1910" i="1"/>
  <c r="O1909" i="1"/>
  <c r="S1905" i="1"/>
  <c r="Q1903" i="1"/>
  <c r="X1902" i="1"/>
  <c r="O1901" i="1"/>
  <c r="S1897" i="1"/>
  <c r="Q1895" i="1"/>
  <c r="X1894" i="1"/>
  <c r="O1893" i="1"/>
  <c r="S1889" i="1"/>
  <c r="Q1887" i="1"/>
  <c r="X1886" i="1"/>
  <c r="O1885" i="1"/>
  <c r="S1881" i="1"/>
  <c r="Q1879" i="1"/>
  <c r="X1878" i="1"/>
  <c r="O1877" i="1"/>
  <c r="S1873" i="1"/>
  <c r="Q1871" i="1"/>
  <c r="X1870" i="1"/>
  <c r="O1869" i="1"/>
  <c r="S1865" i="1"/>
  <c r="Q1863" i="1"/>
  <c r="X1862" i="1"/>
  <c r="O1861" i="1"/>
  <c r="S1857" i="1"/>
  <c r="Q1855" i="1"/>
  <c r="X1854" i="1"/>
  <c r="O1853" i="1"/>
  <c r="S1849" i="1"/>
  <c r="Q1847" i="1"/>
  <c r="X1846" i="1"/>
  <c r="O1845" i="1"/>
  <c r="S1841" i="1"/>
  <c r="Q1839" i="1"/>
  <c r="X1838" i="1"/>
  <c r="O1837" i="1"/>
  <c r="S1833" i="1"/>
  <c r="Q1831" i="1"/>
  <c r="X1830" i="1"/>
  <c r="O1829" i="1"/>
  <c r="S1825" i="1"/>
  <c r="Q1823" i="1"/>
  <c r="X1822" i="1"/>
  <c r="O1821" i="1"/>
  <c r="S1817" i="1"/>
  <c r="Q1815" i="1"/>
  <c r="X1814" i="1"/>
  <c r="O1813" i="1"/>
  <c r="S1809" i="1"/>
  <c r="Q1807" i="1"/>
  <c r="X1806" i="1"/>
  <c r="O1805" i="1"/>
  <c r="S1801" i="1"/>
  <c r="Q1799" i="1"/>
  <c r="X1798" i="1"/>
  <c r="O1797" i="1"/>
  <c r="S1793" i="1"/>
  <c r="Q1791" i="1"/>
  <c r="X1790" i="1"/>
  <c r="O1789" i="1"/>
  <c r="S1785" i="1"/>
  <c r="Q1783" i="1"/>
  <c r="X1782" i="1"/>
  <c r="O1781" i="1"/>
  <c r="S1777" i="1"/>
  <c r="Q1775" i="1"/>
  <c r="X1774" i="1"/>
  <c r="O1773" i="1"/>
  <c r="S1769" i="1"/>
  <c r="Q1767" i="1"/>
  <c r="X1766" i="1"/>
  <c r="O1765" i="1"/>
  <c r="S1761" i="1"/>
  <c r="Q1759" i="1"/>
  <c r="X1758" i="1"/>
  <c r="O1757" i="1"/>
  <c r="S1753" i="1"/>
  <c r="Q1751" i="1"/>
  <c r="X1750" i="1"/>
  <c r="O1749" i="1"/>
  <c r="S1745" i="1"/>
  <c r="Q1743" i="1"/>
  <c r="X1742" i="1"/>
  <c r="W1741" i="1"/>
  <c r="O1741" i="1"/>
  <c r="Q1739" i="1"/>
  <c r="W1738" i="1"/>
  <c r="V1736" i="1"/>
  <c r="R1735" i="1"/>
  <c r="X1734" i="1"/>
  <c r="N1734" i="1"/>
  <c r="R1734" i="1"/>
  <c r="S1735" i="1"/>
  <c r="V1738" i="1"/>
  <c r="R1733" i="1"/>
  <c r="W1732" i="1"/>
  <c r="O1730" i="1"/>
  <c r="S1729" i="1"/>
  <c r="O1728" i="1"/>
  <c r="U1727" i="1"/>
  <c r="P1726" i="1"/>
  <c r="R1724" i="1"/>
  <c r="U1725" i="1"/>
  <c r="W1727" i="1"/>
  <c r="O1723" i="1"/>
  <c r="X1732" i="1"/>
  <c r="P1715" i="1"/>
  <c r="Q1710" i="1"/>
  <c r="P1698" i="1"/>
  <c r="X1706" i="1"/>
  <c r="R1698" i="1"/>
  <c r="S1699" i="1"/>
  <c r="V1702" i="1"/>
  <c r="U1699" i="1"/>
  <c r="W1701" i="1"/>
  <c r="N1698" i="1"/>
  <c r="N1689" i="1"/>
  <c r="Q1688" i="1"/>
  <c r="U1686" i="1"/>
  <c r="X1683" i="1"/>
  <c r="U1676" i="1"/>
  <c r="W1674" i="1"/>
  <c r="X1673" i="1"/>
  <c r="N1672" i="1"/>
  <c r="P1672" i="1"/>
  <c r="R1672" i="1"/>
  <c r="S1673" i="1"/>
  <c r="V1676" i="1"/>
  <c r="U1674" i="1"/>
  <c r="V1675" i="1"/>
  <c r="W1676" i="1"/>
  <c r="O1662" i="1"/>
  <c r="Q1648" i="1"/>
  <c r="P1647" i="1"/>
  <c r="O1646" i="1"/>
  <c r="P1643" i="1"/>
  <c r="N1632" i="1"/>
  <c r="O1632" i="1"/>
  <c r="X1641" i="1"/>
  <c r="P1632" i="1"/>
  <c r="Q1632" i="1"/>
  <c r="S1634" i="1"/>
  <c r="R1632" i="1"/>
  <c r="S1633" i="1"/>
  <c r="V1636" i="1"/>
  <c r="U1634" i="1"/>
  <c r="V1635" i="1"/>
  <c r="W1636" i="1"/>
  <c r="N1584" i="1"/>
  <c r="O1584" i="1"/>
  <c r="X1593" i="1"/>
  <c r="P1584" i="1"/>
  <c r="Q1584" i="1"/>
  <c r="S1586" i="1"/>
  <c r="X1591" i="1"/>
  <c r="R1584" i="1"/>
  <c r="S1585" i="1"/>
  <c r="V1588" i="1"/>
  <c r="U1586" i="1"/>
  <c r="V1587" i="1"/>
  <c r="W1588" i="1"/>
  <c r="P1545" i="1"/>
  <c r="X1521" i="1"/>
  <c r="P1517" i="1"/>
  <c r="Q2016" i="1"/>
  <c r="Q2008" i="1"/>
  <c r="Q2000" i="1"/>
  <c r="Q1992" i="1"/>
  <c r="W1990" i="1"/>
  <c r="U1988" i="1"/>
  <c r="Q1984" i="1"/>
  <c r="W1982" i="1"/>
  <c r="U1980" i="1"/>
  <c r="Q1976" i="1"/>
  <c r="W1974" i="1"/>
  <c r="U1972" i="1"/>
  <c r="Q1968" i="1"/>
  <c r="W1966" i="1"/>
  <c r="U1964" i="1"/>
  <c r="Q1960" i="1"/>
  <c r="W1958" i="1"/>
  <c r="U1956" i="1"/>
  <c r="Q1952" i="1"/>
  <c r="W1950" i="1"/>
  <c r="U1948" i="1"/>
  <c r="Q1944" i="1"/>
  <c r="W1942" i="1"/>
  <c r="U1940" i="1"/>
  <c r="Q1936" i="1"/>
  <c r="W1934" i="1"/>
  <c r="U1932" i="1"/>
  <c r="Q1928" i="1"/>
  <c r="W1926" i="1"/>
  <c r="U1924" i="1"/>
  <c r="Q1920" i="1"/>
  <c r="X1919" i="1"/>
  <c r="W1918" i="1"/>
  <c r="N1917" i="1"/>
  <c r="U1916" i="1"/>
  <c r="Q1912" i="1"/>
  <c r="X1911" i="1"/>
  <c r="P1911" i="1"/>
  <c r="W1910" i="1"/>
  <c r="N1909" i="1"/>
  <c r="U1908" i="1"/>
  <c r="Q1904" i="1"/>
  <c r="X1903" i="1"/>
  <c r="P1903" i="1"/>
  <c r="W1902" i="1"/>
  <c r="N1901" i="1"/>
  <c r="U1900" i="1"/>
  <c r="Q1896" i="1"/>
  <c r="X1895" i="1"/>
  <c r="P1895" i="1"/>
  <c r="W1894" i="1"/>
  <c r="N1893" i="1"/>
  <c r="U1892" i="1"/>
  <c r="Q1888" i="1"/>
  <c r="X1887" i="1"/>
  <c r="P1887" i="1"/>
  <c r="W1886" i="1"/>
  <c r="N1885" i="1"/>
  <c r="U1884" i="1"/>
  <c r="Q1880" i="1"/>
  <c r="X1879" i="1"/>
  <c r="P1879" i="1"/>
  <c r="W1878" i="1"/>
  <c r="N1877" i="1"/>
  <c r="U1876" i="1"/>
  <c r="Q1872" i="1"/>
  <c r="X1871" i="1"/>
  <c r="P1871" i="1"/>
  <c r="W1870" i="1"/>
  <c r="N1869" i="1"/>
  <c r="U1868" i="1"/>
  <c r="Q1864" i="1"/>
  <c r="X1863" i="1"/>
  <c r="P1863" i="1"/>
  <c r="W1862" i="1"/>
  <c r="N1861" i="1"/>
  <c r="U1860" i="1"/>
  <c r="Q1856" i="1"/>
  <c r="X1855" i="1"/>
  <c r="P1855" i="1"/>
  <c r="W1854" i="1"/>
  <c r="N1853" i="1"/>
  <c r="U1852" i="1"/>
  <c r="Q1848" i="1"/>
  <c r="X1847" i="1"/>
  <c r="P1847" i="1"/>
  <c r="W1846" i="1"/>
  <c r="N1845" i="1"/>
  <c r="U1844" i="1"/>
  <c r="Q1840" i="1"/>
  <c r="X1839" i="1"/>
  <c r="P1839" i="1"/>
  <c r="W1838" i="1"/>
  <c r="N1837" i="1"/>
  <c r="U1836" i="1"/>
  <c r="Q1832" i="1"/>
  <c r="X1831" i="1"/>
  <c r="P1831" i="1"/>
  <c r="W1830" i="1"/>
  <c r="N1829" i="1"/>
  <c r="U1828" i="1"/>
  <c r="Q1824" i="1"/>
  <c r="X1823" i="1"/>
  <c r="P1823" i="1"/>
  <c r="W1822" i="1"/>
  <c r="N1821" i="1"/>
  <c r="U1820" i="1"/>
  <c r="Q1816" i="1"/>
  <c r="X1815" i="1"/>
  <c r="P1815" i="1"/>
  <c r="W1814" i="1"/>
  <c r="N1813" i="1"/>
  <c r="U1812" i="1"/>
  <c r="Q1808" i="1"/>
  <c r="X1807" i="1"/>
  <c r="P1807" i="1"/>
  <c r="W1806" i="1"/>
  <c r="N1805" i="1"/>
  <c r="U1804" i="1"/>
  <c r="Q1800" i="1"/>
  <c r="X1799" i="1"/>
  <c r="P1799" i="1"/>
  <c r="W1798" i="1"/>
  <c r="N1797" i="1"/>
  <c r="U1796" i="1"/>
  <c r="Q1792" i="1"/>
  <c r="X1791" i="1"/>
  <c r="P1791" i="1"/>
  <c r="W1790" i="1"/>
  <c r="N1789" i="1"/>
  <c r="U1788" i="1"/>
  <c r="Q1784" i="1"/>
  <c r="X1783" i="1"/>
  <c r="P1783" i="1"/>
  <c r="W1782" i="1"/>
  <c r="N1781" i="1"/>
  <c r="U1780" i="1"/>
  <c r="Q1776" i="1"/>
  <c r="X1775" i="1"/>
  <c r="P1775" i="1"/>
  <c r="W1774" i="1"/>
  <c r="N1773" i="1"/>
  <c r="U1772" i="1"/>
  <c r="Q1768" i="1"/>
  <c r="X1767" i="1"/>
  <c r="P1767" i="1"/>
  <c r="W1766" i="1"/>
  <c r="N1765" i="1"/>
  <c r="U1764" i="1"/>
  <c r="Q1760" i="1"/>
  <c r="X1759" i="1"/>
  <c r="P1759" i="1"/>
  <c r="W1758" i="1"/>
  <c r="N1757" i="1"/>
  <c r="U1756" i="1"/>
  <c r="Q1752" i="1"/>
  <c r="X1751" i="1"/>
  <c r="P1751" i="1"/>
  <c r="W1750" i="1"/>
  <c r="N1749" i="1"/>
  <c r="U1748" i="1"/>
  <c r="Q1744" i="1"/>
  <c r="X1743" i="1"/>
  <c r="P1743" i="1"/>
  <c r="W1742" i="1"/>
  <c r="V1741" i="1"/>
  <c r="N1741" i="1"/>
  <c r="P1739" i="1"/>
  <c r="U1738" i="1"/>
  <c r="O1737" i="1"/>
  <c r="U1736" i="1"/>
  <c r="Q1735" i="1"/>
  <c r="W1734" i="1"/>
  <c r="V1732" i="1"/>
  <c r="R1731" i="1"/>
  <c r="X1730" i="1"/>
  <c r="R1730" i="1"/>
  <c r="S1731" i="1"/>
  <c r="V1734" i="1"/>
  <c r="N1730" i="1"/>
  <c r="R1729" i="1"/>
  <c r="W1728" i="1"/>
  <c r="N1728" i="1"/>
  <c r="S1725" i="1"/>
  <c r="Q1724" i="1"/>
  <c r="V1723" i="1"/>
  <c r="Q1722" i="1"/>
  <c r="R1720" i="1"/>
  <c r="X1719" i="1"/>
  <c r="O1719" i="1"/>
  <c r="X1728" i="1"/>
  <c r="U1721" i="1"/>
  <c r="W1723" i="1"/>
  <c r="S1716" i="1"/>
  <c r="N1713" i="1"/>
  <c r="S1712" i="1"/>
  <c r="X1707" i="1"/>
  <c r="P1706" i="1"/>
  <c r="R1706" i="1"/>
  <c r="S1707" i="1"/>
  <c r="V1710" i="1"/>
  <c r="U1707" i="1"/>
  <c r="W1709" i="1"/>
  <c r="N1706" i="1"/>
  <c r="U1703" i="1"/>
  <c r="W1705" i="1"/>
  <c r="N1702" i="1"/>
  <c r="P1702" i="1"/>
  <c r="X1710" i="1"/>
  <c r="R1702" i="1"/>
  <c r="S1703" i="1"/>
  <c r="V1706" i="1"/>
  <c r="V1699" i="1"/>
  <c r="X1691" i="1"/>
  <c r="U1684" i="1"/>
  <c r="X1681" i="1"/>
  <c r="N1680" i="1"/>
  <c r="P1680" i="1"/>
  <c r="R1680" i="1"/>
  <c r="S1681" i="1"/>
  <c r="V1684" i="1"/>
  <c r="U1682" i="1"/>
  <c r="V1683" i="1"/>
  <c r="W1684" i="1"/>
  <c r="P1679" i="1"/>
  <c r="S1678" i="1"/>
  <c r="R1675" i="1"/>
  <c r="V1673" i="1"/>
  <c r="N1671" i="1"/>
  <c r="U1663" i="1"/>
  <c r="W1665" i="1"/>
  <c r="N1662" i="1"/>
  <c r="P1662" i="1"/>
  <c r="X1670" i="1"/>
  <c r="Q1662" i="1"/>
  <c r="S1664" i="1"/>
  <c r="R1662" i="1"/>
  <c r="S1663" i="1"/>
  <c r="V1666" i="1"/>
  <c r="N1661" i="1"/>
  <c r="R1652" i="1"/>
  <c r="S1653" i="1"/>
  <c r="V1656" i="1"/>
  <c r="N1652" i="1"/>
  <c r="O1652" i="1"/>
  <c r="X1661" i="1"/>
  <c r="P1652" i="1"/>
  <c r="N1648" i="1"/>
  <c r="O1648" i="1"/>
  <c r="P1648" i="1"/>
  <c r="R1648" i="1"/>
  <c r="S1649" i="1"/>
  <c r="V1652" i="1"/>
  <c r="U1650" i="1"/>
  <c r="V1651" i="1"/>
  <c r="W1652" i="1"/>
  <c r="N1645" i="1"/>
  <c r="O1642" i="1"/>
  <c r="P1635" i="1"/>
  <c r="O1634" i="1"/>
  <c r="N1608" i="1"/>
  <c r="O1608" i="1"/>
  <c r="X1617" i="1"/>
  <c r="P1608" i="1"/>
  <c r="Q1608" i="1"/>
  <c r="S1610" i="1"/>
  <c r="X1615" i="1"/>
  <c r="R1608" i="1"/>
  <c r="S1609" i="1"/>
  <c r="V1612" i="1"/>
  <c r="U1610" i="1"/>
  <c r="V1611" i="1"/>
  <c r="W1612" i="1"/>
  <c r="P1587" i="1"/>
  <c r="O1586" i="1"/>
  <c r="W1546" i="1"/>
  <c r="N1486" i="1"/>
  <c r="P1486" i="1"/>
  <c r="X1494" i="1"/>
  <c r="R1486" i="1"/>
  <c r="S1487" i="1"/>
  <c r="V1490" i="1"/>
  <c r="U1488" i="1"/>
  <c r="V1489" i="1"/>
  <c r="W1490" i="1"/>
  <c r="U1487" i="1"/>
  <c r="W1489" i="1"/>
  <c r="O1486" i="1"/>
  <c r="Q1486" i="1"/>
  <c r="N1487" i="1"/>
  <c r="R1491" i="1"/>
  <c r="U1486" i="1"/>
  <c r="O1488" i="1"/>
  <c r="V1487" i="1"/>
  <c r="S1488" i="1"/>
  <c r="X1493" i="1"/>
  <c r="P1489" i="1"/>
  <c r="W1911" i="1"/>
  <c r="O1911" i="1"/>
  <c r="W1903" i="1"/>
  <c r="O1903" i="1"/>
  <c r="W1895" i="1"/>
  <c r="O1895" i="1"/>
  <c r="W1887" i="1"/>
  <c r="O1887" i="1"/>
  <c r="W1879" i="1"/>
  <c r="O1879" i="1"/>
  <c r="W1871" i="1"/>
  <c r="O1871" i="1"/>
  <c r="W1863" i="1"/>
  <c r="O1863" i="1"/>
  <c r="W1855" i="1"/>
  <c r="O1855" i="1"/>
  <c r="W1847" i="1"/>
  <c r="O1847" i="1"/>
  <c r="W1839" i="1"/>
  <c r="O1839" i="1"/>
  <c r="W1831" i="1"/>
  <c r="O1831" i="1"/>
  <c r="W1823" i="1"/>
  <c r="O1823" i="1"/>
  <c r="W1815" i="1"/>
  <c r="O1815" i="1"/>
  <c r="W1807" i="1"/>
  <c r="O1807" i="1"/>
  <c r="W1799" i="1"/>
  <c r="O1799" i="1"/>
  <c r="W1791" i="1"/>
  <c r="O1791" i="1"/>
  <c r="W1783" i="1"/>
  <c r="O1783" i="1"/>
  <c r="W1775" i="1"/>
  <c r="O1775" i="1"/>
  <c r="W1767" i="1"/>
  <c r="O1767" i="1"/>
  <c r="W1759" i="1"/>
  <c r="O1759" i="1"/>
  <c r="W1751" i="1"/>
  <c r="O1751" i="1"/>
  <c r="X1744" i="1"/>
  <c r="W1743" i="1"/>
  <c r="O1743" i="1"/>
  <c r="X1737" i="1"/>
  <c r="P1735" i="1"/>
  <c r="V1728" i="1"/>
  <c r="X1726" i="1"/>
  <c r="N1726" i="1"/>
  <c r="R1726" i="1"/>
  <c r="S1727" i="1"/>
  <c r="V1730" i="1"/>
  <c r="O1724" i="1"/>
  <c r="U1723" i="1"/>
  <c r="P1722" i="1"/>
  <c r="U1717" i="1"/>
  <c r="W1719" i="1"/>
  <c r="O1715" i="1"/>
  <c r="X1724" i="1"/>
  <c r="U1711" i="1"/>
  <c r="N1710" i="1"/>
  <c r="P1710" i="1"/>
  <c r="R1710" i="1"/>
  <c r="S1711" i="1"/>
  <c r="V1714" i="1"/>
  <c r="W1690" i="1"/>
  <c r="X1689" i="1"/>
  <c r="N1688" i="1"/>
  <c r="P1688" i="1"/>
  <c r="R1688" i="1"/>
  <c r="S1689" i="1"/>
  <c r="V1692" i="1"/>
  <c r="U1690" i="1"/>
  <c r="V1691" i="1"/>
  <c r="W1692" i="1"/>
  <c r="O1678" i="1"/>
  <c r="U1671" i="1"/>
  <c r="W1673" i="1"/>
  <c r="N1670" i="1"/>
  <c r="P1670" i="1"/>
  <c r="X1678" i="1"/>
  <c r="Q1670" i="1"/>
  <c r="S1672" i="1"/>
  <c r="R1670" i="1"/>
  <c r="S1671" i="1"/>
  <c r="V1674" i="1"/>
  <c r="R1660" i="1"/>
  <c r="S1661" i="1"/>
  <c r="V1664" i="1"/>
  <c r="N1660" i="1"/>
  <c r="O1660" i="1"/>
  <c r="X1669" i="1"/>
  <c r="P1660" i="1"/>
  <c r="R1644" i="1"/>
  <c r="S1645" i="1"/>
  <c r="V1648" i="1"/>
  <c r="U1646" i="1"/>
  <c r="V1647" i="1"/>
  <c r="W1648" i="1"/>
  <c r="N1644" i="1"/>
  <c r="O1644" i="1"/>
  <c r="X1653" i="1"/>
  <c r="P1644" i="1"/>
  <c r="N1640" i="1"/>
  <c r="O1640" i="1"/>
  <c r="X1649" i="1"/>
  <c r="P1640" i="1"/>
  <c r="R1640" i="1"/>
  <c r="S1641" i="1"/>
  <c r="V1644" i="1"/>
  <c r="U1642" i="1"/>
  <c r="V1643" i="1"/>
  <c r="W1644" i="1"/>
  <c r="N1542" i="1"/>
  <c r="R1542" i="1"/>
  <c r="S1543" i="1"/>
  <c r="V1546" i="1"/>
  <c r="O1542" i="1"/>
  <c r="W1544" i="1"/>
  <c r="X1546" i="1"/>
  <c r="R1547" i="1"/>
  <c r="P1542" i="1"/>
  <c r="U1543" i="1"/>
  <c r="X1550" i="1"/>
  <c r="Q1542" i="1"/>
  <c r="V1543" i="1"/>
  <c r="V1545" i="1"/>
  <c r="Q1546" i="1"/>
  <c r="W1545" i="1"/>
  <c r="X1547" i="1"/>
  <c r="U1542" i="1"/>
  <c r="X1545" i="1"/>
  <c r="X1551" i="1"/>
  <c r="W1542" i="1"/>
  <c r="U1544" i="1"/>
  <c r="X1549" i="1"/>
  <c r="R1514" i="1"/>
  <c r="S1515" i="1"/>
  <c r="V1518" i="1"/>
  <c r="U1515" i="1"/>
  <c r="W1517" i="1"/>
  <c r="N1514" i="1"/>
  <c r="O1514" i="1"/>
  <c r="P1514" i="1"/>
  <c r="U1516" i="1"/>
  <c r="Q1514" i="1"/>
  <c r="W1516" i="1"/>
  <c r="N1515" i="1"/>
  <c r="X1522" i="1"/>
  <c r="V1517" i="1"/>
  <c r="U1514" i="1"/>
  <c r="W1518" i="1"/>
  <c r="X1523" i="1"/>
  <c r="S1516" i="1"/>
  <c r="N1500" i="1"/>
  <c r="P1500" i="1"/>
  <c r="Q1500" i="1"/>
  <c r="S1502" i="1"/>
  <c r="R1500" i="1"/>
  <c r="S1501" i="1"/>
  <c r="V1504" i="1"/>
  <c r="O1500" i="1"/>
  <c r="N1501" i="1"/>
  <c r="X1503" i="1"/>
  <c r="W1504" i="1"/>
  <c r="R1505" i="1"/>
  <c r="U1500" i="1"/>
  <c r="X1509" i="1"/>
  <c r="W1500" i="1"/>
  <c r="P1503" i="1"/>
  <c r="X1505" i="1"/>
  <c r="X1506" i="1"/>
  <c r="V1501" i="1"/>
  <c r="U1502" i="1"/>
  <c r="W1502" i="1"/>
  <c r="Q1504" i="1"/>
  <c r="X2025" i="1"/>
  <c r="W2024" i="1"/>
  <c r="X2017" i="1"/>
  <c r="W2016" i="1"/>
  <c r="X2009" i="1"/>
  <c r="W2008" i="1"/>
  <c r="X2001" i="1"/>
  <c r="W2000" i="1"/>
  <c r="X1993" i="1"/>
  <c r="W1992" i="1"/>
  <c r="V1991" i="1"/>
  <c r="S1988" i="1"/>
  <c r="R1987" i="1"/>
  <c r="X1985" i="1"/>
  <c r="W1984" i="1"/>
  <c r="V1983" i="1"/>
  <c r="S1980" i="1"/>
  <c r="R1979" i="1"/>
  <c r="X1977" i="1"/>
  <c r="W1976" i="1"/>
  <c r="V1975" i="1"/>
  <c r="S1972" i="1"/>
  <c r="R1971" i="1"/>
  <c r="X1969" i="1"/>
  <c r="W1968" i="1"/>
  <c r="V1967" i="1"/>
  <c r="S1964" i="1"/>
  <c r="R1963" i="1"/>
  <c r="X1961" i="1"/>
  <c r="W1960" i="1"/>
  <c r="V1959" i="1"/>
  <c r="S1956" i="1"/>
  <c r="R1955" i="1"/>
  <c r="X1953" i="1"/>
  <c r="W1952" i="1"/>
  <c r="V1951" i="1"/>
  <c r="S1948" i="1"/>
  <c r="R1947" i="1"/>
  <c r="X1945" i="1"/>
  <c r="W1944" i="1"/>
  <c r="V1943" i="1"/>
  <c r="S1940" i="1"/>
  <c r="R1939" i="1"/>
  <c r="X1937" i="1"/>
  <c r="W1936" i="1"/>
  <c r="V1935" i="1"/>
  <c r="S1932" i="1"/>
  <c r="R1931" i="1"/>
  <c r="X1929" i="1"/>
  <c r="W1928" i="1"/>
  <c r="V1927" i="1"/>
  <c r="S1924" i="1"/>
  <c r="R1923" i="1"/>
  <c r="X1921" i="1"/>
  <c r="W1920" i="1"/>
  <c r="V1919" i="1"/>
  <c r="S1916" i="1"/>
  <c r="R1915" i="1"/>
  <c r="X1913" i="1"/>
  <c r="W1912" i="1"/>
  <c r="V1911" i="1"/>
  <c r="N1911" i="1"/>
  <c r="S1908" i="1"/>
  <c r="R1907" i="1"/>
  <c r="X1905" i="1"/>
  <c r="W1904" i="1"/>
  <c r="V1903" i="1"/>
  <c r="N1903" i="1"/>
  <c r="S1900" i="1"/>
  <c r="R1899" i="1"/>
  <c r="X1897" i="1"/>
  <c r="W1896" i="1"/>
  <c r="V1895" i="1"/>
  <c r="N1895" i="1"/>
  <c r="S1892" i="1"/>
  <c r="R1891" i="1"/>
  <c r="X1889" i="1"/>
  <c r="W1888" i="1"/>
  <c r="V1887" i="1"/>
  <c r="N1887" i="1"/>
  <c r="S1884" i="1"/>
  <c r="R1883" i="1"/>
  <c r="X1881" i="1"/>
  <c r="W1880" i="1"/>
  <c r="V1879" i="1"/>
  <c r="N1879" i="1"/>
  <c r="S1876" i="1"/>
  <c r="R1875" i="1"/>
  <c r="X1873" i="1"/>
  <c r="W1872" i="1"/>
  <c r="V1871" i="1"/>
  <c r="N1871" i="1"/>
  <c r="S1868" i="1"/>
  <c r="R1867" i="1"/>
  <c r="X1865" i="1"/>
  <c r="W1864" i="1"/>
  <c r="V1863" i="1"/>
  <c r="N1863" i="1"/>
  <c r="S1860" i="1"/>
  <c r="R1859" i="1"/>
  <c r="X1857" i="1"/>
  <c r="W1856" i="1"/>
  <c r="V1855" i="1"/>
  <c r="N1855" i="1"/>
  <c r="S1852" i="1"/>
  <c r="R1851" i="1"/>
  <c r="X1849" i="1"/>
  <c r="W1848" i="1"/>
  <c r="V1847" i="1"/>
  <c r="N1847" i="1"/>
  <c r="S1844" i="1"/>
  <c r="R1843" i="1"/>
  <c r="X1841" i="1"/>
  <c r="W1840" i="1"/>
  <c r="V1839" i="1"/>
  <c r="N1839" i="1"/>
  <c r="S1836" i="1"/>
  <c r="R1835" i="1"/>
  <c r="X1833" i="1"/>
  <c r="W1832" i="1"/>
  <c r="V1831" i="1"/>
  <c r="N1831" i="1"/>
  <c r="S1828" i="1"/>
  <c r="R1827" i="1"/>
  <c r="X1825" i="1"/>
  <c r="W1824" i="1"/>
  <c r="V1823" i="1"/>
  <c r="N1823" i="1"/>
  <c r="S1820" i="1"/>
  <c r="R1819" i="1"/>
  <c r="X1817" i="1"/>
  <c r="W1816" i="1"/>
  <c r="V1815" i="1"/>
  <c r="N1815" i="1"/>
  <c r="S1812" i="1"/>
  <c r="R1811" i="1"/>
  <c r="X1809" i="1"/>
  <c r="W1808" i="1"/>
  <c r="V1807" i="1"/>
  <c r="N1807" i="1"/>
  <c r="S1804" i="1"/>
  <c r="R1803" i="1"/>
  <c r="X1801" i="1"/>
  <c r="W1800" i="1"/>
  <c r="V1799" i="1"/>
  <c r="N1799" i="1"/>
  <c r="S1796" i="1"/>
  <c r="R1795" i="1"/>
  <c r="X1793" i="1"/>
  <c r="W1792" i="1"/>
  <c r="V1791" i="1"/>
  <c r="N1791" i="1"/>
  <c r="S1788" i="1"/>
  <c r="R1787" i="1"/>
  <c r="X1785" i="1"/>
  <c r="W1784" i="1"/>
  <c r="V1783" i="1"/>
  <c r="N1783" i="1"/>
  <c r="S1780" i="1"/>
  <c r="R1779" i="1"/>
  <c r="X1777" i="1"/>
  <c r="W1776" i="1"/>
  <c r="V1775" i="1"/>
  <c r="N1775" i="1"/>
  <c r="S1772" i="1"/>
  <c r="R1771" i="1"/>
  <c r="X1769" i="1"/>
  <c r="W1768" i="1"/>
  <c r="V1767" i="1"/>
  <c r="N1767" i="1"/>
  <c r="S1764" i="1"/>
  <c r="R1763" i="1"/>
  <c r="X1761" i="1"/>
  <c r="W1760" i="1"/>
  <c r="V1759" i="1"/>
  <c r="N1759" i="1"/>
  <c r="S1756" i="1"/>
  <c r="R1755" i="1"/>
  <c r="X1753" i="1"/>
  <c r="W1752" i="1"/>
  <c r="V1751" i="1"/>
  <c r="N1751" i="1"/>
  <c r="S1748" i="1"/>
  <c r="R1747" i="1"/>
  <c r="X1745" i="1"/>
  <c r="W1744" i="1"/>
  <c r="V1743" i="1"/>
  <c r="N1743" i="1"/>
  <c r="U1742" i="1"/>
  <c r="R1740" i="1"/>
  <c r="X1739" i="1"/>
  <c r="S1738" i="1"/>
  <c r="W1737" i="1"/>
  <c r="S1736" i="1"/>
  <c r="X1733" i="1"/>
  <c r="N1733" i="1"/>
  <c r="U1730" i="1"/>
  <c r="U1728" i="1"/>
  <c r="W1726" i="1"/>
  <c r="W1724" i="1"/>
  <c r="N1724" i="1"/>
  <c r="O1722" i="1"/>
  <c r="S1721" i="1"/>
  <c r="O1720" i="1"/>
  <c r="U1719" i="1"/>
  <c r="V1715" i="1"/>
  <c r="V1713" i="1"/>
  <c r="Q1712" i="1"/>
  <c r="S1708" i="1"/>
  <c r="W1706" i="1"/>
  <c r="R1703" i="1"/>
  <c r="W1702" i="1"/>
  <c r="U1698" i="1"/>
  <c r="X1697" i="1"/>
  <c r="N1696" i="1"/>
  <c r="P1696" i="1"/>
  <c r="R1696" i="1"/>
  <c r="S1697" i="1"/>
  <c r="V1700" i="1"/>
  <c r="R1691" i="1"/>
  <c r="V1689" i="1"/>
  <c r="N1687" i="1"/>
  <c r="P1683" i="1"/>
  <c r="S1682" i="1"/>
  <c r="U1679" i="1"/>
  <c r="W1681" i="1"/>
  <c r="N1678" i="1"/>
  <c r="P1678" i="1"/>
  <c r="X1686" i="1"/>
  <c r="Q1678" i="1"/>
  <c r="S1680" i="1"/>
  <c r="R1678" i="1"/>
  <c r="S1679" i="1"/>
  <c r="V1682" i="1"/>
  <c r="N1677" i="1"/>
  <c r="Q1674" i="1"/>
  <c r="W1672" i="1"/>
  <c r="X1671" i="1"/>
  <c r="R1668" i="1"/>
  <c r="S1669" i="1"/>
  <c r="V1672" i="1"/>
  <c r="N1668" i="1"/>
  <c r="O1668" i="1"/>
  <c r="X1677" i="1"/>
  <c r="P1668" i="1"/>
  <c r="P1665" i="1"/>
  <c r="U1664" i="1"/>
  <c r="V1663" i="1"/>
  <c r="W1654" i="1"/>
  <c r="V1653" i="1"/>
  <c r="R1636" i="1"/>
  <c r="S1637" i="1"/>
  <c r="V1640" i="1"/>
  <c r="U1638" i="1"/>
  <c r="V1639" i="1"/>
  <c r="W1640" i="1"/>
  <c r="N1636" i="1"/>
  <c r="O1636" i="1"/>
  <c r="X1645" i="1"/>
  <c r="P1636" i="1"/>
  <c r="X1627" i="1"/>
  <c r="W1626" i="1"/>
  <c r="N1616" i="1"/>
  <c r="O1616" i="1"/>
  <c r="X1625" i="1"/>
  <c r="P1616" i="1"/>
  <c r="Q1616" i="1"/>
  <c r="S1618" i="1"/>
  <c r="X1623" i="1"/>
  <c r="R1616" i="1"/>
  <c r="S1617" i="1"/>
  <c r="V1620" i="1"/>
  <c r="U1618" i="1"/>
  <c r="V1619" i="1"/>
  <c r="W1620" i="1"/>
  <c r="N1609" i="1"/>
  <c r="N1592" i="1"/>
  <c r="O1592" i="1"/>
  <c r="X1601" i="1"/>
  <c r="P1592" i="1"/>
  <c r="Q1592" i="1"/>
  <c r="S1594" i="1"/>
  <c r="X1599" i="1"/>
  <c r="R1592" i="1"/>
  <c r="S1593" i="1"/>
  <c r="V1596" i="1"/>
  <c r="U1594" i="1"/>
  <c r="V1595" i="1"/>
  <c r="W1596" i="1"/>
  <c r="X1579" i="1"/>
  <c r="W1578" i="1"/>
  <c r="N1568" i="1"/>
  <c r="O1568" i="1"/>
  <c r="X1577" i="1"/>
  <c r="P1568" i="1"/>
  <c r="Q1568" i="1"/>
  <c r="S1570" i="1"/>
  <c r="X1575" i="1"/>
  <c r="R1568" i="1"/>
  <c r="S1569" i="1"/>
  <c r="V1572" i="1"/>
  <c r="U1570" i="1"/>
  <c r="V1571" i="1"/>
  <c r="W1572" i="1"/>
  <c r="N1534" i="1"/>
  <c r="P1534" i="1"/>
  <c r="R1534" i="1"/>
  <c r="S1535" i="1"/>
  <c r="V1538" i="1"/>
  <c r="O1534" i="1"/>
  <c r="Q1534" i="1"/>
  <c r="V1537" i="1"/>
  <c r="Q1538" i="1"/>
  <c r="W1537" i="1"/>
  <c r="X1537" i="1"/>
  <c r="X1543" i="1"/>
  <c r="U1536" i="1"/>
  <c r="P1537" i="1"/>
  <c r="W1538" i="1"/>
  <c r="R1539" i="1"/>
  <c r="N1526" i="1"/>
  <c r="P1526" i="1"/>
  <c r="X1534" i="1"/>
  <c r="R1526" i="1"/>
  <c r="S1527" i="1"/>
  <c r="V1530" i="1"/>
  <c r="O1526" i="1"/>
  <c r="Q1526" i="1"/>
  <c r="U1528" i="1"/>
  <c r="W1530" i="1"/>
  <c r="X1535" i="1"/>
  <c r="P1529" i="1"/>
  <c r="R1531" i="1"/>
  <c r="W1528" i="1"/>
  <c r="V1529" i="1"/>
  <c r="Q1530" i="1"/>
  <c r="U1527" i="1"/>
  <c r="W1529" i="1"/>
  <c r="N1518" i="1"/>
  <c r="P1518" i="1"/>
  <c r="X1526" i="1"/>
  <c r="R1518" i="1"/>
  <c r="S1519" i="1"/>
  <c r="V1522" i="1"/>
  <c r="O1518" i="1"/>
  <c r="X1527" i="1"/>
  <c r="Q1518" i="1"/>
  <c r="U1520" i="1"/>
  <c r="W1522" i="1"/>
  <c r="P1521" i="1"/>
  <c r="R1523" i="1"/>
  <c r="W1520" i="1"/>
  <c r="V1521" i="1"/>
  <c r="Q1522" i="1"/>
  <c r="U1519" i="1"/>
  <c r="W1521" i="1"/>
  <c r="N1342" i="1"/>
  <c r="O1342" i="1"/>
  <c r="X1351" i="1"/>
  <c r="P1342" i="1"/>
  <c r="X1350" i="1"/>
  <c r="Q1342" i="1"/>
  <c r="S1344" i="1"/>
  <c r="X1349" i="1"/>
  <c r="R1342" i="1"/>
  <c r="S1343" i="1"/>
  <c r="V1346" i="1"/>
  <c r="U1344" i="1"/>
  <c r="V1345" i="1"/>
  <c r="W1346" i="1"/>
  <c r="U1343" i="1"/>
  <c r="W1345" i="1"/>
  <c r="U1342" i="1"/>
  <c r="V1343" i="1"/>
  <c r="W1344" i="1"/>
  <c r="R1347" i="1"/>
  <c r="X1345" i="1"/>
  <c r="N1343" i="1"/>
  <c r="O1344" i="1"/>
  <c r="O1735" i="1"/>
  <c r="U1737" i="1"/>
  <c r="W1739" i="1"/>
  <c r="R1722" i="1"/>
  <c r="S1723" i="1"/>
  <c r="V1726" i="1"/>
  <c r="N1722" i="1"/>
  <c r="U1687" i="1"/>
  <c r="W1689" i="1"/>
  <c r="N1686" i="1"/>
  <c r="P1686" i="1"/>
  <c r="X1694" i="1"/>
  <c r="Q1686" i="1"/>
  <c r="S1688" i="1"/>
  <c r="R1686" i="1"/>
  <c r="S1687" i="1"/>
  <c r="V1690" i="1"/>
  <c r="R1676" i="1"/>
  <c r="S1677" i="1"/>
  <c r="V1680" i="1"/>
  <c r="N1676" i="1"/>
  <c r="O1676" i="1"/>
  <c r="X1685" i="1"/>
  <c r="P1676" i="1"/>
  <c r="O1559" i="1"/>
  <c r="N1559" i="1"/>
  <c r="S1560" i="1"/>
  <c r="P1559" i="1"/>
  <c r="Q1559" i="1"/>
  <c r="O1561" i="1"/>
  <c r="X1568" i="1"/>
  <c r="R1559" i="1"/>
  <c r="V1560" i="1"/>
  <c r="X1567" i="1"/>
  <c r="V1563" i="1"/>
  <c r="W1563" i="1"/>
  <c r="X1995" i="1"/>
  <c r="X1987" i="1"/>
  <c r="X1979" i="1"/>
  <c r="X1971" i="1"/>
  <c r="X1963" i="1"/>
  <c r="X1955" i="1"/>
  <c r="X1947" i="1"/>
  <c r="X1939" i="1"/>
  <c r="X1931" i="1"/>
  <c r="X1923" i="1"/>
  <c r="V1921" i="1"/>
  <c r="S1918" i="1"/>
  <c r="R1917" i="1"/>
  <c r="X1915" i="1"/>
  <c r="W1914" i="1"/>
  <c r="V1913" i="1"/>
  <c r="S1910" i="1"/>
  <c r="R1909" i="1"/>
  <c r="X1907" i="1"/>
  <c r="W1906" i="1"/>
  <c r="V1905" i="1"/>
  <c r="S1902" i="1"/>
  <c r="R1901" i="1"/>
  <c r="X1899" i="1"/>
  <c r="W1898" i="1"/>
  <c r="V1897" i="1"/>
  <c r="S1894" i="1"/>
  <c r="R1893" i="1"/>
  <c r="X1891" i="1"/>
  <c r="W1890" i="1"/>
  <c r="V1889" i="1"/>
  <c r="S1886" i="1"/>
  <c r="R1885" i="1"/>
  <c r="X1883" i="1"/>
  <c r="W1882" i="1"/>
  <c r="V1881" i="1"/>
  <c r="S1878" i="1"/>
  <c r="R1877" i="1"/>
  <c r="X1875" i="1"/>
  <c r="W1874" i="1"/>
  <c r="V1873" i="1"/>
  <c r="S1870" i="1"/>
  <c r="R1869" i="1"/>
  <c r="X1867" i="1"/>
  <c r="W1866" i="1"/>
  <c r="V1865" i="1"/>
  <c r="S1862" i="1"/>
  <c r="R1861" i="1"/>
  <c r="X1859" i="1"/>
  <c r="W1858" i="1"/>
  <c r="V1857" i="1"/>
  <c r="S1854" i="1"/>
  <c r="R1853" i="1"/>
  <c r="X1851" i="1"/>
  <c r="W1850" i="1"/>
  <c r="V1849" i="1"/>
  <c r="S1846" i="1"/>
  <c r="R1845" i="1"/>
  <c r="X1843" i="1"/>
  <c r="W1842" i="1"/>
  <c r="V1841" i="1"/>
  <c r="S1838" i="1"/>
  <c r="R1837" i="1"/>
  <c r="X1835" i="1"/>
  <c r="W1834" i="1"/>
  <c r="V1833" i="1"/>
  <c r="S1830" i="1"/>
  <c r="R1829" i="1"/>
  <c r="X1827" i="1"/>
  <c r="W1826" i="1"/>
  <c r="V1825" i="1"/>
  <c r="S1822" i="1"/>
  <c r="R1821" i="1"/>
  <c r="X1819" i="1"/>
  <c r="W1818" i="1"/>
  <c r="V1817" i="1"/>
  <c r="S1814" i="1"/>
  <c r="R1813" i="1"/>
  <c r="X1811" i="1"/>
  <c r="W1810" i="1"/>
  <c r="V1809" i="1"/>
  <c r="S1806" i="1"/>
  <c r="R1805" i="1"/>
  <c r="X1803" i="1"/>
  <c r="W1802" i="1"/>
  <c r="V1801" i="1"/>
  <c r="S1798" i="1"/>
  <c r="R1797" i="1"/>
  <c r="X1795" i="1"/>
  <c r="W1794" i="1"/>
  <c r="V1793" i="1"/>
  <c r="S1790" i="1"/>
  <c r="R1789" i="1"/>
  <c r="X1787" i="1"/>
  <c r="W1786" i="1"/>
  <c r="V1785" i="1"/>
  <c r="S1782" i="1"/>
  <c r="R1781" i="1"/>
  <c r="X1779" i="1"/>
  <c r="W1778" i="1"/>
  <c r="V1777" i="1"/>
  <c r="S1774" i="1"/>
  <c r="R1773" i="1"/>
  <c r="X1771" i="1"/>
  <c r="W1770" i="1"/>
  <c r="V1769" i="1"/>
  <c r="S1766" i="1"/>
  <c r="R1765" i="1"/>
  <c r="X1763" i="1"/>
  <c r="W1762" i="1"/>
  <c r="V1761" i="1"/>
  <c r="S1758" i="1"/>
  <c r="R1757" i="1"/>
  <c r="X1755" i="1"/>
  <c r="W1754" i="1"/>
  <c r="V1753" i="1"/>
  <c r="S1750" i="1"/>
  <c r="R1749" i="1"/>
  <c r="X1747" i="1"/>
  <c r="W1746" i="1"/>
  <c r="V1745" i="1"/>
  <c r="S1742" i="1"/>
  <c r="R1741" i="1"/>
  <c r="P1738" i="1"/>
  <c r="Q1736" i="1"/>
  <c r="V1735" i="1"/>
  <c r="Q1734" i="1"/>
  <c r="X1731" i="1"/>
  <c r="U1733" i="1"/>
  <c r="W1735" i="1"/>
  <c r="O1731" i="1"/>
  <c r="X1740" i="1"/>
  <c r="S1730" i="1"/>
  <c r="W1729" i="1"/>
  <c r="O1725" i="1"/>
  <c r="U1724" i="1"/>
  <c r="Q1723" i="1"/>
  <c r="W1722" i="1"/>
  <c r="X1718" i="1"/>
  <c r="N1718" i="1"/>
  <c r="R1718" i="1"/>
  <c r="S1719" i="1"/>
  <c r="V1722" i="1"/>
  <c r="N1712" i="1"/>
  <c r="P1712" i="1"/>
  <c r="N1704" i="1"/>
  <c r="P1704" i="1"/>
  <c r="R1704" i="1"/>
  <c r="S1705" i="1"/>
  <c r="V1708" i="1"/>
  <c r="V1701" i="1"/>
  <c r="R1700" i="1"/>
  <c r="S1701" i="1"/>
  <c r="V1704" i="1"/>
  <c r="N1700" i="1"/>
  <c r="P1700" i="1"/>
  <c r="N1699" i="1"/>
  <c r="U1695" i="1"/>
  <c r="W1697" i="1"/>
  <c r="N1694" i="1"/>
  <c r="P1694" i="1"/>
  <c r="X1702" i="1"/>
  <c r="Q1694" i="1"/>
  <c r="S1696" i="1"/>
  <c r="R1694" i="1"/>
  <c r="S1695" i="1"/>
  <c r="V1698" i="1"/>
  <c r="Q1690" i="1"/>
  <c r="W1688" i="1"/>
  <c r="X1687" i="1"/>
  <c r="R1684" i="1"/>
  <c r="S1685" i="1"/>
  <c r="V1688" i="1"/>
  <c r="N1684" i="1"/>
  <c r="O1684" i="1"/>
  <c r="X1693" i="1"/>
  <c r="P1684" i="1"/>
  <c r="V1679" i="1"/>
  <c r="W1670" i="1"/>
  <c r="Q1664" i="1"/>
  <c r="U1662" i="1"/>
  <c r="U1652" i="1"/>
  <c r="W1646" i="1"/>
  <c r="X1643" i="1"/>
  <c r="W1642" i="1"/>
  <c r="V1641" i="1"/>
  <c r="X1639" i="1"/>
  <c r="V1633" i="1"/>
  <c r="N1624" i="1"/>
  <c r="O1624" i="1"/>
  <c r="X1633" i="1"/>
  <c r="P1624" i="1"/>
  <c r="Q1624" i="1"/>
  <c r="S1626" i="1"/>
  <c r="X1631" i="1"/>
  <c r="R1624" i="1"/>
  <c r="S1625" i="1"/>
  <c r="V1628" i="1"/>
  <c r="U1626" i="1"/>
  <c r="V1627" i="1"/>
  <c r="W1628" i="1"/>
  <c r="V1609" i="1"/>
  <c r="V1585" i="1"/>
  <c r="N1576" i="1"/>
  <c r="O1576" i="1"/>
  <c r="X1585" i="1"/>
  <c r="P1576" i="1"/>
  <c r="Q1576" i="1"/>
  <c r="S1578" i="1"/>
  <c r="X1583" i="1"/>
  <c r="R1576" i="1"/>
  <c r="S1577" i="1"/>
  <c r="V1580" i="1"/>
  <c r="U1578" i="1"/>
  <c r="V1579" i="1"/>
  <c r="W1580" i="1"/>
  <c r="V1544" i="1"/>
  <c r="O1511" i="1"/>
  <c r="X1520" i="1"/>
  <c r="Q1511" i="1"/>
  <c r="U1513" i="1"/>
  <c r="W1515" i="1"/>
  <c r="N1511" i="1"/>
  <c r="W1512" i="1"/>
  <c r="X1519" i="1"/>
  <c r="P1511" i="1"/>
  <c r="R1511" i="1"/>
  <c r="N1512" i="1"/>
  <c r="W1513" i="1"/>
  <c r="U1511" i="1"/>
  <c r="Q1515" i="1"/>
  <c r="X1517" i="1"/>
  <c r="V1511" i="1"/>
  <c r="S1512" i="1"/>
  <c r="O1513" i="1"/>
  <c r="R1506" i="1"/>
  <c r="S1507" i="1"/>
  <c r="V1510" i="1"/>
  <c r="U1507" i="1"/>
  <c r="W1509" i="1"/>
  <c r="N1506" i="1"/>
  <c r="O1506" i="1"/>
  <c r="X1515" i="1"/>
  <c r="P1506" i="1"/>
  <c r="Q1506" i="1"/>
  <c r="W1508" i="1"/>
  <c r="Q1510" i="1"/>
  <c r="N1507" i="1"/>
  <c r="V1509" i="1"/>
  <c r="U1506" i="1"/>
  <c r="O1508" i="1"/>
  <c r="W1510" i="1"/>
  <c r="X1513" i="1"/>
  <c r="S1508" i="1"/>
  <c r="X1514" i="1"/>
  <c r="V1507" i="1"/>
  <c r="P1509" i="1"/>
  <c r="V1503" i="1"/>
  <c r="W1488" i="1"/>
  <c r="X1716" i="1"/>
  <c r="W1715" i="1"/>
  <c r="U1713" i="1"/>
  <c r="X1708" i="1"/>
  <c r="W1707" i="1"/>
  <c r="O1707" i="1"/>
  <c r="U1705" i="1"/>
  <c r="X1700" i="1"/>
  <c r="W1699" i="1"/>
  <c r="O1699" i="1"/>
  <c r="U1697" i="1"/>
  <c r="X1692" i="1"/>
  <c r="W1691" i="1"/>
  <c r="O1691" i="1"/>
  <c r="N1690" i="1"/>
  <c r="U1689" i="1"/>
  <c r="X1684" i="1"/>
  <c r="W1683" i="1"/>
  <c r="O1683" i="1"/>
  <c r="N1682" i="1"/>
  <c r="U1681" i="1"/>
  <c r="X1676" i="1"/>
  <c r="W1675" i="1"/>
  <c r="O1675" i="1"/>
  <c r="N1674" i="1"/>
  <c r="U1673" i="1"/>
  <c r="X1668" i="1"/>
  <c r="W1667" i="1"/>
  <c r="O1667" i="1"/>
  <c r="N1666" i="1"/>
  <c r="U1665" i="1"/>
  <c r="X1660" i="1"/>
  <c r="W1659" i="1"/>
  <c r="O1659" i="1"/>
  <c r="V1658" i="1"/>
  <c r="N1658" i="1"/>
  <c r="U1657" i="1"/>
  <c r="S1655" i="1"/>
  <c r="R1654" i="1"/>
  <c r="X1652" i="1"/>
  <c r="W1651" i="1"/>
  <c r="O1651" i="1"/>
  <c r="V1650" i="1"/>
  <c r="N1650" i="1"/>
  <c r="U1649" i="1"/>
  <c r="S1647" i="1"/>
  <c r="R1646" i="1"/>
  <c r="X1644" i="1"/>
  <c r="W1643" i="1"/>
  <c r="O1643" i="1"/>
  <c r="V1642" i="1"/>
  <c r="N1642" i="1"/>
  <c r="U1641" i="1"/>
  <c r="S1639" i="1"/>
  <c r="R1638" i="1"/>
  <c r="X1636" i="1"/>
  <c r="W1635" i="1"/>
  <c r="O1635" i="1"/>
  <c r="V1634" i="1"/>
  <c r="N1634" i="1"/>
  <c r="U1633" i="1"/>
  <c r="S1631" i="1"/>
  <c r="R1630" i="1"/>
  <c r="X1628" i="1"/>
  <c r="P1628" i="1"/>
  <c r="W1627" i="1"/>
  <c r="O1627" i="1"/>
  <c r="V1626" i="1"/>
  <c r="N1626" i="1"/>
  <c r="U1625" i="1"/>
  <c r="S1623" i="1"/>
  <c r="R1622" i="1"/>
  <c r="X1620" i="1"/>
  <c r="P1620" i="1"/>
  <c r="W1619" i="1"/>
  <c r="O1619" i="1"/>
  <c r="V1618" i="1"/>
  <c r="N1618" i="1"/>
  <c r="U1617" i="1"/>
  <c r="S1615" i="1"/>
  <c r="R1614" i="1"/>
  <c r="X1612" i="1"/>
  <c r="P1612" i="1"/>
  <c r="W1611" i="1"/>
  <c r="O1611" i="1"/>
  <c r="V1610" i="1"/>
  <c r="N1610" i="1"/>
  <c r="U1609" i="1"/>
  <c r="S1607" i="1"/>
  <c r="R1606" i="1"/>
  <c r="X1604" i="1"/>
  <c r="P1604" i="1"/>
  <c r="W1603" i="1"/>
  <c r="O1603" i="1"/>
  <c r="V1602" i="1"/>
  <c r="N1602" i="1"/>
  <c r="U1601" i="1"/>
  <c r="S1599" i="1"/>
  <c r="R1598" i="1"/>
  <c r="X1596" i="1"/>
  <c r="P1596" i="1"/>
  <c r="W1595" i="1"/>
  <c r="O1595" i="1"/>
  <c r="V1594" i="1"/>
  <c r="N1594" i="1"/>
  <c r="U1593" i="1"/>
  <c r="S1591" i="1"/>
  <c r="R1590" i="1"/>
  <c r="X1588" i="1"/>
  <c r="P1588" i="1"/>
  <c r="W1587" i="1"/>
  <c r="O1587" i="1"/>
  <c r="V1586" i="1"/>
  <c r="N1586" i="1"/>
  <c r="U1585" i="1"/>
  <c r="S1583" i="1"/>
  <c r="R1582" i="1"/>
  <c r="X1580" i="1"/>
  <c r="P1580" i="1"/>
  <c r="W1579" i="1"/>
  <c r="O1579" i="1"/>
  <c r="V1578" i="1"/>
  <c r="N1578" i="1"/>
  <c r="U1577" i="1"/>
  <c r="S1575" i="1"/>
  <c r="R1574" i="1"/>
  <c r="X1572" i="1"/>
  <c r="P1572" i="1"/>
  <c r="W1571" i="1"/>
  <c r="O1571" i="1"/>
  <c r="V1570" i="1"/>
  <c r="N1570" i="1"/>
  <c r="U1569" i="1"/>
  <c r="S1567" i="1"/>
  <c r="R1566" i="1"/>
  <c r="X1564" i="1"/>
  <c r="P1564" i="1"/>
  <c r="O1563" i="1"/>
  <c r="V1562" i="1"/>
  <c r="Q1560" i="1"/>
  <c r="V1559" i="1"/>
  <c r="Q1558" i="1"/>
  <c r="R1556" i="1"/>
  <c r="X1555" i="1"/>
  <c r="U1557" i="1"/>
  <c r="W1559" i="1"/>
  <c r="O1555" i="1"/>
  <c r="S1554" i="1"/>
  <c r="W1553" i="1"/>
  <c r="S1552" i="1"/>
  <c r="N1549" i="1"/>
  <c r="O1545" i="1"/>
  <c r="Q1543" i="1"/>
  <c r="V1540" i="1"/>
  <c r="X1538" i="1"/>
  <c r="R1538" i="1"/>
  <c r="S1539" i="1"/>
  <c r="V1542" i="1"/>
  <c r="N1538" i="1"/>
  <c r="R1537" i="1"/>
  <c r="W1536" i="1"/>
  <c r="N1536" i="1"/>
  <c r="U1533" i="1"/>
  <c r="S1530" i="1"/>
  <c r="Q1528" i="1"/>
  <c r="U1525" i="1"/>
  <c r="S1522" i="1"/>
  <c r="Q1520" i="1"/>
  <c r="X1511" i="1"/>
  <c r="N1510" i="1"/>
  <c r="P1510" i="1"/>
  <c r="X1518" i="1"/>
  <c r="R1510" i="1"/>
  <c r="S1511" i="1"/>
  <c r="V1514" i="1"/>
  <c r="U1512" i="1"/>
  <c r="V1513" i="1"/>
  <c r="W1514" i="1"/>
  <c r="X1501" i="1"/>
  <c r="U1501" i="1"/>
  <c r="R1498" i="1"/>
  <c r="S1499" i="1"/>
  <c r="V1502" i="1"/>
  <c r="U1499" i="1"/>
  <c r="W1501" i="1"/>
  <c r="N1498" i="1"/>
  <c r="O1498" i="1"/>
  <c r="X1507" i="1"/>
  <c r="P1498" i="1"/>
  <c r="S1496" i="1"/>
  <c r="V1495" i="1"/>
  <c r="N1492" i="1"/>
  <c r="P1492" i="1"/>
  <c r="Q1492" i="1"/>
  <c r="S1494" i="1"/>
  <c r="R1492" i="1"/>
  <c r="S1493" i="1"/>
  <c r="V1496" i="1"/>
  <c r="N1491" i="1"/>
  <c r="N1485" i="1"/>
  <c r="N1478" i="1"/>
  <c r="P1478" i="1"/>
  <c r="X1486" i="1"/>
  <c r="R1478" i="1"/>
  <c r="S1479" i="1"/>
  <c r="V1482" i="1"/>
  <c r="U1480" i="1"/>
  <c r="V1481" i="1"/>
  <c r="W1482" i="1"/>
  <c r="U1479" i="1"/>
  <c r="W1481" i="1"/>
  <c r="S1476" i="1"/>
  <c r="P1469" i="1"/>
  <c r="S1468" i="1"/>
  <c r="W1464" i="1"/>
  <c r="X1461" i="1"/>
  <c r="V1459" i="1"/>
  <c r="N1454" i="1"/>
  <c r="O1454" i="1"/>
  <c r="X1463" i="1"/>
  <c r="P1454" i="1"/>
  <c r="X1462" i="1"/>
  <c r="R1454" i="1"/>
  <c r="S1455" i="1"/>
  <c r="V1458" i="1"/>
  <c r="U1456" i="1"/>
  <c r="V1457" i="1"/>
  <c r="W1458" i="1"/>
  <c r="U1455" i="1"/>
  <c r="W1457" i="1"/>
  <c r="N1451" i="1"/>
  <c r="P1449" i="1"/>
  <c r="S1448" i="1"/>
  <c r="U1446" i="1"/>
  <c r="R1443" i="1"/>
  <c r="W1432" i="1"/>
  <c r="V1431" i="1"/>
  <c r="N1414" i="1"/>
  <c r="O1414" i="1"/>
  <c r="X1423" i="1"/>
  <c r="P1414" i="1"/>
  <c r="X1422" i="1"/>
  <c r="Q1414" i="1"/>
  <c r="S1416" i="1"/>
  <c r="X1421" i="1"/>
  <c r="R1414" i="1"/>
  <c r="S1415" i="1"/>
  <c r="V1418" i="1"/>
  <c r="U1416" i="1"/>
  <c r="V1417" i="1"/>
  <c r="W1418" i="1"/>
  <c r="U1415" i="1"/>
  <c r="W1417" i="1"/>
  <c r="N1399" i="1"/>
  <c r="R1379" i="1"/>
  <c r="W1368" i="1"/>
  <c r="V1367" i="1"/>
  <c r="N1350" i="1"/>
  <c r="O1350" i="1"/>
  <c r="X1359" i="1"/>
  <c r="P1350" i="1"/>
  <c r="X1358" i="1"/>
  <c r="Q1350" i="1"/>
  <c r="S1352" i="1"/>
  <c r="X1357" i="1"/>
  <c r="R1350" i="1"/>
  <c r="S1351" i="1"/>
  <c r="V1354" i="1"/>
  <c r="U1352" i="1"/>
  <c r="V1353" i="1"/>
  <c r="W1354" i="1"/>
  <c r="U1351" i="1"/>
  <c r="W1353" i="1"/>
  <c r="N1335" i="1"/>
  <c r="X1321" i="1"/>
  <c r="U1318" i="1"/>
  <c r="P1295" i="1"/>
  <c r="Q1295" i="1"/>
  <c r="N1295" i="1"/>
  <c r="Q1299" i="1"/>
  <c r="O1295" i="1"/>
  <c r="R1295" i="1"/>
  <c r="U1297" i="1"/>
  <c r="P1298" i="1"/>
  <c r="N1296" i="1"/>
  <c r="W1297" i="1"/>
  <c r="X1301" i="1"/>
  <c r="V1299" i="1"/>
  <c r="X1304" i="1"/>
  <c r="W1299" i="1"/>
  <c r="S1296" i="1"/>
  <c r="O1297" i="1"/>
  <c r="R1300" i="1"/>
  <c r="O1281" i="1"/>
  <c r="S1656" i="1"/>
  <c r="Q1654" i="1"/>
  <c r="S1648" i="1"/>
  <c r="Q1646" i="1"/>
  <c r="S1640" i="1"/>
  <c r="Q1638" i="1"/>
  <c r="X1637" i="1"/>
  <c r="S1632" i="1"/>
  <c r="Q1630" i="1"/>
  <c r="X1629" i="1"/>
  <c r="O1628" i="1"/>
  <c r="S1624" i="1"/>
  <c r="Q1622" i="1"/>
  <c r="X1621" i="1"/>
  <c r="O1620" i="1"/>
  <c r="S1616" i="1"/>
  <c r="Q1614" i="1"/>
  <c r="X1613" i="1"/>
  <c r="O1612" i="1"/>
  <c r="S1608" i="1"/>
  <c r="Q1606" i="1"/>
  <c r="X1605" i="1"/>
  <c r="O1604" i="1"/>
  <c r="S1600" i="1"/>
  <c r="Q1598" i="1"/>
  <c r="X1597" i="1"/>
  <c r="O1596" i="1"/>
  <c r="S1592" i="1"/>
  <c r="Q1590" i="1"/>
  <c r="X1589" i="1"/>
  <c r="O1588" i="1"/>
  <c r="S1584" i="1"/>
  <c r="Q1582" i="1"/>
  <c r="X1581" i="1"/>
  <c r="O1580" i="1"/>
  <c r="S1576" i="1"/>
  <c r="Q1574" i="1"/>
  <c r="X1573" i="1"/>
  <c r="O1572" i="1"/>
  <c r="S1568" i="1"/>
  <c r="Q1566" i="1"/>
  <c r="X1565" i="1"/>
  <c r="W1564" i="1"/>
  <c r="O1564" i="1"/>
  <c r="U1562" i="1"/>
  <c r="S1561" i="1"/>
  <c r="O1560" i="1"/>
  <c r="U1559" i="1"/>
  <c r="P1558" i="1"/>
  <c r="Q1556" i="1"/>
  <c r="V1555" i="1"/>
  <c r="Q1554" i="1"/>
  <c r="V1553" i="1"/>
  <c r="R1552" i="1"/>
  <c r="O1551" i="1"/>
  <c r="X1560" i="1"/>
  <c r="U1553" i="1"/>
  <c r="W1555" i="1"/>
  <c r="P1543" i="1"/>
  <c r="Q1539" i="1"/>
  <c r="V1536" i="1"/>
  <c r="R1535" i="1"/>
  <c r="W1534" i="1"/>
  <c r="N1533" i="1"/>
  <c r="X1531" i="1"/>
  <c r="O1528" i="1"/>
  <c r="W1526" i="1"/>
  <c r="N1525" i="1"/>
  <c r="O1520" i="1"/>
  <c r="N1517" i="1"/>
  <c r="R1516" i="1"/>
  <c r="O1504" i="1"/>
  <c r="R1490" i="1"/>
  <c r="S1491" i="1"/>
  <c r="V1494" i="1"/>
  <c r="U1491" i="1"/>
  <c r="W1493" i="1"/>
  <c r="N1490" i="1"/>
  <c r="O1490" i="1"/>
  <c r="X1499" i="1"/>
  <c r="P1490" i="1"/>
  <c r="X1498" i="1"/>
  <c r="N1484" i="1"/>
  <c r="P1484" i="1"/>
  <c r="Q1484" i="1"/>
  <c r="S1486" i="1"/>
  <c r="R1484" i="1"/>
  <c r="S1485" i="1"/>
  <c r="V1488" i="1"/>
  <c r="X1479" i="1"/>
  <c r="O1476" i="1"/>
  <c r="N1470" i="1"/>
  <c r="P1470" i="1"/>
  <c r="X1478" i="1"/>
  <c r="R1470" i="1"/>
  <c r="S1471" i="1"/>
  <c r="V1474" i="1"/>
  <c r="U1472" i="1"/>
  <c r="V1473" i="1"/>
  <c r="W1474" i="1"/>
  <c r="U1471" i="1"/>
  <c r="W1473" i="1"/>
  <c r="O1468" i="1"/>
  <c r="V1463" i="1"/>
  <c r="R1450" i="1"/>
  <c r="S1451" i="1"/>
  <c r="V1454" i="1"/>
  <c r="U1452" i="1"/>
  <c r="V1453" i="1"/>
  <c r="W1454" i="1"/>
  <c r="U1451" i="1"/>
  <c r="W1453" i="1"/>
  <c r="N1450" i="1"/>
  <c r="O1450" i="1"/>
  <c r="X1459" i="1"/>
  <c r="P1450" i="1"/>
  <c r="X1458" i="1"/>
  <c r="W1440" i="1"/>
  <c r="V1439" i="1"/>
  <c r="N1422" i="1"/>
  <c r="O1422" i="1"/>
  <c r="X1431" i="1"/>
  <c r="P1422" i="1"/>
  <c r="X1430" i="1"/>
  <c r="Q1422" i="1"/>
  <c r="S1424" i="1"/>
  <c r="X1429" i="1"/>
  <c r="R1422" i="1"/>
  <c r="S1423" i="1"/>
  <c r="V1426" i="1"/>
  <c r="U1424" i="1"/>
  <c r="V1425" i="1"/>
  <c r="W1426" i="1"/>
  <c r="U1423" i="1"/>
  <c r="W1425" i="1"/>
  <c r="X1393" i="1"/>
  <c r="W1376" i="1"/>
  <c r="V1375" i="1"/>
  <c r="N1358" i="1"/>
  <c r="O1358" i="1"/>
  <c r="X1367" i="1"/>
  <c r="P1358" i="1"/>
  <c r="X1366" i="1"/>
  <c r="Q1358" i="1"/>
  <c r="S1360" i="1"/>
  <c r="X1365" i="1"/>
  <c r="R1358" i="1"/>
  <c r="S1359" i="1"/>
  <c r="V1362" i="1"/>
  <c r="U1360" i="1"/>
  <c r="V1361" i="1"/>
  <c r="W1362" i="1"/>
  <c r="U1359" i="1"/>
  <c r="W1361" i="1"/>
  <c r="X1329" i="1"/>
  <c r="R1323" i="1"/>
  <c r="W1320" i="1"/>
  <c r="R1309" i="1"/>
  <c r="S1310" i="1"/>
  <c r="N1309" i="1"/>
  <c r="O1309" i="1"/>
  <c r="P1309" i="1"/>
  <c r="Q1309" i="1"/>
  <c r="U1311" i="1"/>
  <c r="P1312" i="1"/>
  <c r="V1313" i="1"/>
  <c r="V1311" i="1"/>
  <c r="W1313" i="1"/>
  <c r="X1318" i="1"/>
  <c r="W1311" i="1"/>
  <c r="X1317" i="1"/>
  <c r="U1309" i="1"/>
  <c r="V1312" i="1"/>
  <c r="U1310" i="1"/>
  <c r="W1312" i="1"/>
  <c r="Q1313" i="1"/>
  <c r="X1316" i="1"/>
  <c r="U1304" i="1"/>
  <c r="W1306" i="1"/>
  <c r="O1302" i="1"/>
  <c r="X1311" i="1"/>
  <c r="P1302" i="1"/>
  <c r="N1302" i="1"/>
  <c r="Q1302" i="1"/>
  <c r="W1303" i="1"/>
  <c r="V1306" i="1"/>
  <c r="R1302" i="1"/>
  <c r="W1304" i="1"/>
  <c r="R1307" i="1"/>
  <c r="V1302" i="1"/>
  <c r="S1303" i="1"/>
  <c r="W1305" i="1"/>
  <c r="Q1306" i="1"/>
  <c r="X1309" i="1"/>
  <c r="O1304" i="1"/>
  <c r="X1305" i="1"/>
  <c r="N1287" i="1"/>
  <c r="P1287" i="1"/>
  <c r="Q1287" i="1"/>
  <c r="O1287" i="1"/>
  <c r="U1289" i="1"/>
  <c r="X1292" i="1"/>
  <c r="R1287" i="1"/>
  <c r="N1288" i="1"/>
  <c r="W1289" i="1"/>
  <c r="X1293" i="1"/>
  <c r="V1291" i="1"/>
  <c r="X1296" i="1"/>
  <c r="W1291" i="1"/>
  <c r="U1287" i="1"/>
  <c r="S1288" i="1"/>
  <c r="R1292" i="1"/>
  <c r="W1287" i="1"/>
  <c r="V1290" i="1"/>
  <c r="V1288" i="1"/>
  <c r="Q1291" i="1"/>
  <c r="N1279" i="1"/>
  <c r="P1279" i="1"/>
  <c r="Q1279" i="1"/>
  <c r="R1279" i="1"/>
  <c r="O1279" i="1"/>
  <c r="N1280" i="1"/>
  <c r="V1282" i="1"/>
  <c r="Q1283" i="1"/>
  <c r="X1288" i="1"/>
  <c r="S1280" i="1"/>
  <c r="V1283" i="1"/>
  <c r="U1281" i="1"/>
  <c r="W1283" i="1"/>
  <c r="R1284" i="1"/>
  <c r="N1153" i="1"/>
  <c r="O1153" i="1"/>
  <c r="W1153" i="1"/>
  <c r="X1162" i="1"/>
  <c r="P1153" i="1"/>
  <c r="X1161" i="1"/>
  <c r="Q1153" i="1"/>
  <c r="S1155" i="1"/>
  <c r="X1160" i="1"/>
  <c r="R1153" i="1"/>
  <c r="S1154" i="1"/>
  <c r="V1157" i="1"/>
  <c r="U1155" i="1"/>
  <c r="V1156" i="1"/>
  <c r="W1157" i="1"/>
  <c r="U1154" i="1"/>
  <c r="W1156" i="1"/>
  <c r="U1153" i="1"/>
  <c r="V1154" i="1"/>
  <c r="P1156" i="1"/>
  <c r="Q1157" i="1"/>
  <c r="W1155" i="1"/>
  <c r="R1158" i="1"/>
  <c r="N1154" i="1"/>
  <c r="X1156" i="1"/>
  <c r="O1155" i="1"/>
  <c r="W1693" i="1"/>
  <c r="U1691" i="1"/>
  <c r="W1685" i="1"/>
  <c r="U1683" i="1"/>
  <c r="W1677" i="1"/>
  <c r="U1675" i="1"/>
  <c r="W1669" i="1"/>
  <c r="U1667" i="1"/>
  <c r="X1662" i="1"/>
  <c r="W1661" i="1"/>
  <c r="U1659" i="1"/>
  <c r="X1654" i="1"/>
  <c r="P1654" i="1"/>
  <c r="W1653" i="1"/>
  <c r="U1651" i="1"/>
  <c r="X1646" i="1"/>
  <c r="P1646" i="1"/>
  <c r="W1645" i="1"/>
  <c r="U1643" i="1"/>
  <c r="X1638" i="1"/>
  <c r="P1638" i="1"/>
  <c r="W1637" i="1"/>
  <c r="U1635" i="1"/>
  <c r="X1630" i="1"/>
  <c r="P1630" i="1"/>
  <c r="W1629" i="1"/>
  <c r="N1628" i="1"/>
  <c r="U1627" i="1"/>
  <c r="X1622" i="1"/>
  <c r="P1622" i="1"/>
  <c r="W1621" i="1"/>
  <c r="N1620" i="1"/>
  <c r="U1619" i="1"/>
  <c r="X1614" i="1"/>
  <c r="P1614" i="1"/>
  <c r="W1613" i="1"/>
  <c r="N1612" i="1"/>
  <c r="U1611" i="1"/>
  <c r="X1606" i="1"/>
  <c r="P1606" i="1"/>
  <c r="W1605" i="1"/>
  <c r="N1604" i="1"/>
  <c r="U1603" i="1"/>
  <c r="X1598" i="1"/>
  <c r="P1598" i="1"/>
  <c r="W1597" i="1"/>
  <c r="N1596" i="1"/>
  <c r="U1595" i="1"/>
  <c r="X1590" i="1"/>
  <c r="P1590" i="1"/>
  <c r="W1589" i="1"/>
  <c r="N1588" i="1"/>
  <c r="U1587" i="1"/>
  <c r="X1582" i="1"/>
  <c r="P1582" i="1"/>
  <c r="W1581" i="1"/>
  <c r="N1580" i="1"/>
  <c r="U1579" i="1"/>
  <c r="X1574" i="1"/>
  <c r="P1574" i="1"/>
  <c r="W1573" i="1"/>
  <c r="N1572" i="1"/>
  <c r="U1571" i="1"/>
  <c r="X1566" i="1"/>
  <c r="P1566" i="1"/>
  <c r="W1565" i="1"/>
  <c r="V1564" i="1"/>
  <c r="N1564" i="1"/>
  <c r="W1560" i="1"/>
  <c r="N1560" i="1"/>
  <c r="O1558" i="1"/>
  <c r="P1554" i="1"/>
  <c r="Q1552" i="1"/>
  <c r="V1551" i="1"/>
  <c r="Q1550" i="1"/>
  <c r="R1548" i="1"/>
  <c r="U1549" i="1"/>
  <c r="W1551" i="1"/>
  <c r="O1547" i="1"/>
  <c r="X1556" i="1"/>
  <c r="S1544" i="1"/>
  <c r="X1541" i="1"/>
  <c r="P1539" i="1"/>
  <c r="U1538" i="1"/>
  <c r="O1537" i="1"/>
  <c r="Q1535" i="1"/>
  <c r="U1534" i="1"/>
  <c r="X1533" i="1"/>
  <c r="R1532" i="1"/>
  <c r="V1531" i="1"/>
  <c r="P1530" i="1"/>
  <c r="R1527" i="1"/>
  <c r="U1526" i="1"/>
  <c r="X1525" i="1"/>
  <c r="R1524" i="1"/>
  <c r="V1523" i="1"/>
  <c r="P1522" i="1"/>
  <c r="R1519" i="1"/>
  <c r="U1518" i="1"/>
  <c r="R1507" i="1"/>
  <c r="O1496" i="1"/>
  <c r="R1495" i="1"/>
  <c r="U1494" i="1"/>
  <c r="V1493" i="1"/>
  <c r="Q1488" i="1"/>
  <c r="W1486" i="1"/>
  <c r="X1485" i="1"/>
  <c r="U1485" i="1"/>
  <c r="R1482" i="1"/>
  <c r="S1483" i="1"/>
  <c r="V1486" i="1"/>
  <c r="U1483" i="1"/>
  <c r="W1485" i="1"/>
  <c r="N1482" i="1"/>
  <c r="O1482" i="1"/>
  <c r="X1491" i="1"/>
  <c r="P1482" i="1"/>
  <c r="X1490" i="1"/>
  <c r="N1476" i="1"/>
  <c r="P1476" i="1"/>
  <c r="Q1476" i="1"/>
  <c r="S1478" i="1"/>
  <c r="R1476" i="1"/>
  <c r="S1477" i="1"/>
  <c r="V1480" i="1"/>
  <c r="N1475" i="1"/>
  <c r="P1473" i="1"/>
  <c r="X1471" i="1"/>
  <c r="N1467" i="1"/>
  <c r="P1465" i="1"/>
  <c r="S1464" i="1"/>
  <c r="U1462" i="1"/>
  <c r="U1458" i="1"/>
  <c r="O1448" i="1"/>
  <c r="N1430" i="1"/>
  <c r="O1430" i="1"/>
  <c r="X1439" i="1"/>
  <c r="P1430" i="1"/>
  <c r="X1438" i="1"/>
  <c r="Q1430" i="1"/>
  <c r="S1432" i="1"/>
  <c r="X1437" i="1"/>
  <c r="R1430" i="1"/>
  <c r="S1431" i="1"/>
  <c r="V1434" i="1"/>
  <c r="U1432" i="1"/>
  <c r="V1433" i="1"/>
  <c r="W1434" i="1"/>
  <c r="U1431" i="1"/>
  <c r="W1433" i="1"/>
  <c r="O1424" i="1"/>
  <c r="X1401" i="1"/>
  <c r="R1395" i="1"/>
  <c r="N1366" i="1"/>
  <c r="O1366" i="1"/>
  <c r="X1375" i="1"/>
  <c r="P1366" i="1"/>
  <c r="X1374" i="1"/>
  <c r="Q1366" i="1"/>
  <c r="S1368" i="1"/>
  <c r="X1373" i="1"/>
  <c r="R1366" i="1"/>
  <c r="S1367" i="1"/>
  <c r="V1370" i="1"/>
  <c r="U1368" i="1"/>
  <c r="V1369" i="1"/>
  <c r="W1370" i="1"/>
  <c r="U1367" i="1"/>
  <c r="W1369" i="1"/>
  <c r="O1360" i="1"/>
  <c r="X1337" i="1"/>
  <c r="R1331" i="1"/>
  <c r="N1305" i="1"/>
  <c r="R1305" i="1"/>
  <c r="S1306" i="1"/>
  <c r="V1309" i="1"/>
  <c r="U1307" i="1"/>
  <c r="V1308" i="1"/>
  <c r="W1309" i="1"/>
  <c r="O1305" i="1"/>
  <c r="U1306" i="1"/>
  <c r="O1307" i="1"/>
  <c r="P1305" i="1"/>
  <c r="X1314" i="1"/>
  <c r="Q1305" i="1"/>
  <c r="N1306" i="1"/>
  <c r="W1308" i="1"/>
  <c r="X1313" i="1"/>
  <c r="P1308" i="1"/>
  <c r="R1099" i="1"/>
  <c r="S1100" i="1"/>
  <c r="V1103" i="1"/>
  <c r="O1099" i="1"/>
  <c r="X1108" i="1"/>
  <c r="N1099" i="1"/>
  <c r="P1099" i="1"/>
  <c r="V1100" i="1"/>
  <c r="V1102" i="1"/>
  <c r="X1107" i="1"/>
  <c r="Q1099" i="1"/>
  <c r="S1101" i="1"/>
  <c r="R1104" i="1"/>
  <c r="N1100" i="1"/>
  <c r="U1101" i="1"/>
  <c r="P1102" i="1"/>
  <c r="W1103" i="1"/>
  <c r="U1099" i="1"/>
  <c r="W1101" i="1"/>
  <c r="V1099" i="1"/>
  <c r="X1101" i="1"/>
  <c r="X1106" i="1"/>
  <c r="X1099" i="1"/>
  <c r="O1101" i="1"/>
  <c r="N1558" i="1"/>
  <c r="R1558" i="1"/>
  <c r="S1559" i="1"/>
  <c r="O1543" i="1"/>
  <c r="X1552" i="1"/>
  <c r="U1545" i="1"/>
  <c r="W1547" i="1"/>
  <c r="P1528" i="1"/>
  <c r="R1528" i="1"/>
  <c r="S1529" i="1"/>
  <c r="V1532" i="1"/>
  <c r="P1520" i="1"/>
  <c r="R1520" i="1"/>
  <c r="S1521" i="1"/>
  <c r="V1524" i="1"/>
  <c r="N1516" i="1"/>
  <c r="P1516" i="1"/>
  <c r="Q1516" i="1"/>
  <c r="R1474" i="1"/>
  <c r="S1475" i="1"/>
  <c r="V1478" i="1"/>
  <c r="U1475" i="1"/>
  <c r="W1477" i="1"/>
  <c r="N1474" i="1"/>
  <c r="O1474" i="1"/>
  <c r="X1483" i="1"/>
  <c r="P1474" i="1"/>
  <c r="X1482" i="1"/>
  <c r="R1466" i="1"/>
  <c r="S1467" i="1"/>
  <c r="V1470" i="1"/>
  <c r="U1468" i="1"/>
  <c r="U1467" i="1"/>
  <c r="W1469" i="1"/>
  <c r="N1466" i="1"/>
  <c r="O1466" i="1"/>
  <c r="X1475" i="1"/>
  <c r="P1466" i="1"/>
  <c r="X1474" i="1"/>
  <c r="N1446" i="1"/>
  <c r="O1446" i="1"/>
  <c r="X1455" i="1"/>
  <c r="P1446" i="1"/>
  <c r="X1454" i="1"/>
  <c r="R1446" i="1"/>
  <c r="S1447" i="1"/>
  <c r="V1450" i="1"/>
  <c r="U1448" i="1"/>
  <c r="V1449" i="1"/>
  <c r="W1450" i="1"/>
  <c r="U1447" i="1"/>
  <c r="W1449" i="1"/>
  <c r="N1438" i="1"/>
  <c r="O1438" i="1"/>
  <c r="X1447" i="1"/>
  <c r="P1438" i="1"/>
  <c r="X1446" i="1"/>
  <c r="Q1438" i="1"/>
  <c r="S1440" i="1"/>
  <c r="R1438" i="1"/>
  <c r="S1439" i="1"/>
  <c r="V1442" i="1"/>
  <c r="U1440" i="1"/>
  <c r="V1441" i="1"/>
  <c r="W1442" i="1"/>
  <c r="U1439" i="1"/>
  <c r="W1441" i="1"/>
  <c r="W1392" i="1"/>
  <c r="V1391" i="1"/>
  <c r="N1374" i="1"/>
  <c r="O1374" i="1"/>
  <c r="X1383" i="1"/>
  <c r="P1374" i="1"/>
  <c r="X1382" i="1"/>
  <c r="Q1374" i="1"/>
  <c r="S1376" i="1"/>
  <c r="X1381" i="1"/>
  <c r="R1374" i="1"/>
  <c r="S1375" i="1"/>
  <c r="V1378" i="1"/>
  <c r="U1376" i="1"/>
  <c r="V1377" i="1"/>
  <c r="W1378" i="1"/>
  <c r="U1375" i="1"/>
  <c r="W1377" i="1"/>
  <c r="W1328" i="1"/>
  <c r="V1327" i="1"/>
  <c r="N1318" i="1"/>
  <c r="O1318" i="1"/>
  <c r="X1327" i="1"/>
  <c r="P1318" i="1"/>
  <c r="X1326" i="1"/>
  <c r="Q1318" i="1"/>
  <c r="S1320" i="1"/>
  <c r="X1325" i="1"/>
  <c r="R1318" i="1"/>
  <c r="S1319" i="1"/>
  <c r="V1322" i="1"/>
  <c r="U1320" i="1"/>
  <c r="V1321" i="1"/>
  <c r="W1322" i="1"/>
  <c r="U1319" i="1"/>
  <c r="V1320" i="1"/>
  <c r="W1321" i="1"/>
  <c r="R1277" i="1"/>
  <c r="S1278" i="1"/>
  <c r="V1281" i="1"/>
  <c r="U1278" i="1"/>
  <c r="V1279" i="1"/>
  <c r="W1280" i="1"/>
  <c r="N1277" i="1"/>
  <c r="O1277" i="1"/>
  <c r="X1286" i="1"/>
  <c r="P1277" i="1"/>
  <c r="Q1277" i="1"/>
  <c r="N1278" i="1"/>
  <c r="S1279" i="1"/>
  <c r="X1284" i="1"/>
  <c r="P1280" i="1"/>
  <c r="X1285" i="1"/>
  <c r="U1277" i="1"/>
  <c r="U1279" i="1"/>
  <c r="Q1281" i="1"/>
  <c r="V1278" i="1"/>
  <c r="W1279" i="1"/>
  <c r="V1280" i="1"/>
  <c r="R1282" i="1"/>
  <c r="W1281" i="1"/>
  <c r="N1273" i="1"/>
  <c r="P1273" i="1"/>
  <c r="X1281" i="1"/>
  <c r="R1273" i="1"/>
  <c r="S1274" i="1"/>
  <c r="V1277" i="1"/>
  <c r="U1275" i="1"/>
  <c r="V1276" i="1"/>
  <c r="W1277" i="1"/>
  <c r="U1274" i="1"/>
  <c r="W1276" i="1"/>
  <c r="O1273" i="1"/>
  <c r="P1276" i="1"/>
  <c r="Q1273" i="1"/>
  <c r="N1274" i="1"/>
  <c r="W1275" i="1"/>
  <c r="X1282" i="1"/>
  <c r="R1278" i="1"/>
  <c r="U1273" i="1"/>
  <c r="O1275" i="1"/>
  <c r="X1274" i="1"/>
  <c r="X1280" i="1"/>
  <c r="X1720" i="1"/>
  <c r="X1712" i="1"/>
  <c r="W1711" i="1"/>
  <c r="U1709" i="1"/>
  <c r="X1704" i="1"/>
  <c r="W1703" i="1"/>
  <c r="U1701" i="1"/>
  <c r="X1696" i="1"/>
  <c r="W1695" i="1"/>
  <c r="V1694" i="1"/>
  <c r="U1693" i="1"/>
  <c r="S1691" i="1"/>
  <c r="R1690" i="1"/>
  <c r="X1688" i="1"/>
  <c r="W1687" i="1"/>
  <c r="V1686" i="1"/>
  <c r="U1685" i="1"/>
  <c r="S1683" i="1"/>
  <c r="R1682" i="1"/>
  <c r="X1680" i="1"/>
  <c r="W1679" i="1"/>
  <c r="V1678" i="1"/>
  <c r="U1677" i="1"/>
  <c r="S1675" i="1"/>
  <c r="R1674" i="1"/>
  <c r="X1672" i="1"/>
  <c r="W1671" i="1"/>
  <c r="V1670" i="1"/>
  <c r="U1669" i="1"/>
  <c r="S1667" i="1"/>
  <c r="R1666" i="1"/>
  <c r="X1664" i="1"/>
  <c r="W1663" i="1"/>
  <c r="V1662" i="1"/>
  <c r="U1661" i="1"/>
  <c r="S1659" i="1"/>
  <c r="R1658" i="1"/>
  <c r="X1656" i="1"/>
  <c r="W1655" i="1"/>
  <c r="V1654" i="1"/>
  <c r="N1654" i="1"/>
  <c r="U1653" i="1"/>
  <c r="S1651" i="1"/>
  <c r="R1650" i="1"/>
  <c r="X1648" i="1"/>
  <c r="W1647" i="1"/>
  <c r="V1646" i="1"/>
  <c r="N1646" i="1"/>
  <c r="U1645" i="1"/>
  <c r="S1643" i="1"/>
  <c r="R1642" i="1"/>
  <c r="X1640" i="1"/>
  <c r="W1639" i="1"/>
  <c r="V1638" i="1"/>
  <c r="N1638" i="1"/>
  <c r="U1637" i="1"/>
  <c r="S1635" i="1"/>
  <c r="R1634" i="1"/>
  <c r="X1632" i="1"/>
  <c r="W1631" i="1"/>
  <c r="V1630" i="1"/>
  <c r="N1630" i="1"/>
  <c r="U1629" i="1"/>
  <c r="S1627" i="1"/>
  <c r="R1626" i="1"/>
  <c r="X1624" i="1"/>
  <c r="W1623" i="1"/>
  <c r="V1622" i="1"/>
  <c r="N1622" i="1"/>
  <c r="U1621" i="1"/>
  <c r="S1619" i="1"/>
  <c r="R1618" i="1"/>
  <c r="X1616" i="1"/>
  <c r="W1615" i="1"/>
  <c r="V1614" i="1"/>
  <c r="N1614" i="1"/>
  <c r="U1613" i="1"/>
  <c r="S1611" i="1"/>
  <c r="R1610" i="1"/>
  <c r="X1608" i="1"/>
  <c r="W1607" i="1"/>
  <c r="V1606" i="1"/>
  <c r="N1606" i="1"/>
  <c r="U1605" i="1"/>
  <c r="S1603" i="1"/>
  <c r="R1602" i="1"/>
  <c r="X1600" i="1"/>
  <c r="W1599" i="1"/>
  <c r="V1598" i="1"/>
  <c r="N1598" i="1"/>
  <c r="U1597" i="1"/>
  <c r="S1595" i="1"/>
  <c r="R1594" i="1"/>
  <c r="X1592" i="1"/>
  <c r="W1591" i="1"/>
  <c r="V1590" i="1"/>
  <c r="N1590" i="1"/>
  <c r="U1589" i="1"/>
  <c r="S1587" i="1"/>
  <c r="R1586" i="1"/>
  <c r="X1584" i="1"/>
  <c r="W1583" i="1"/>
  <c r="V1582" i="1"/>
  <c r="N1582" i="1"/>
  <c r="U1581" i="1"/>
  <c r="S1579" i="1"/>
  <c r="R1578" i="1"/>
  <c r="X1576" i="1"/>
  <c r="W1575" i="1"/>
  <c r="V1574" i="1"/>
  <c r="N1574" i="1"/>
  <c r="U1573" i="1"/>
  <c r="S1571" i="1"/>
  <c r="R1570" i="1"/>
  <c r="W1567" i="1"/>
  <c r="V1566" i="1"/>
  <c r="N1566" i="1"/>
  <c r="U1565" i="1"/>
  <c r="S1563" i="1"/>
  <c r="R1562" i="1"/>
  <c r="X1561" i="1"/>
  <c r="U1560" i="1"/>
  <c r="W1558" i="1"/>
  <c r="V1556" i="1"/>
  <c r="R1555" i="1"/>
  <c r="X1554" i="1"/>
  <c r="R1554" i="1"/>
  <c r="S1555" i="1"/>
  <c r="V1558" i="1"/>
  <c r="N1554" i="1"/>
  <c r="R1553" i="1"/>
  <c r="W1552" i="1"/>
  <c r="N1552" i="1"/>
  <c r="O1550" i="1"/>
  <c r="S1549" i="1"/>
  <c r="O1548" i="1"/>
  <c r="U1547" i="1"/>
  <c r="R1540" i="1"/>
  <c r="X1539" i="1"/>
  <c r="U1541" i="1"/>
  <c r="W1543" i="1"/>
  <c r="O1539" i="1"/>
  <c r="X1548" i="1"/>
  <c r="S1538" i="1"/>
  <c r="S1536" i="1"/>
  <c r="S1534" i="1"/>
  <c r="X1530" i="1"/>
  <c r="R1530" i="1"/>
  <c r="S1531" i="1"/>
  <c r="V1534" i="1"/>
  <c r="U1531" i="1"/>
  <c r="W1533" i="1"/>
  <c r="N1530" i="1"/>
  <c r="V1528" i="1"/>
  <c r="S1526" i="1"/>
  <c r="R1522" i="1"/>
  <c r="S1523" i="1"/>
  <c r="V1526" i="1"/>
  <c r="U1523" i="1"/>
  <c r="W1525" i="1"/>
  <c r="N1522" i="1"/>
  <c r="V1520" i="1"/>
  <c r="S1518" i="1"/>
  <c r="N1508" i="1"/>
  <c r="P1508" i="1"/>
  <c r="Q1508" i="1"/>
  <c r="S1510" i="1"/>
  <c r="P1501" i="1"/>
  <c r="R1499" i="1"/>
  <c r="U1498" i="1"/>
  <c r="N1495" i="1"/>
  <c r="U1492" i="1"/>
  <c r="X1489" i="1"/>
  <c r="P1487" i="1"/>
  <c r="W1484" i="1"/>
  <c r="V1483" i="1"/>
  <c r="O1480" i="1"/>
  <c r="R1479" i="1"/>
  <c r="U1478" i="1"/>
  <c r="V1477" i="1"/>
  <c r="W1470" i="1"/>
  <c r="X1469" i="1"/>
  <c r="O1464" i="1"/>
  <c r="O1460" i="1"/>
  <c r="V1455" i="1"/>
  <c r="W1452" i="1"/>
  <c r="X1449" i="1"/>
  <c r="O1440" i="1"/>
  <c r="N1431" i="1"/>
  <c r="X1417" i="1"/>
  <c r="W1400" i="1"/>
  <c r="V1399" i="1"/>
  <c r="N1382" i="1"/>
  <c r="O1382" i="1"/>
  <c r="X1391" i="1"/>
  <c r="P1382" i="1"/>
  <c r="X1390" i="1"/>
  <c r="Q1382" i="1"/>
  <c r="S1384" i="1"/>
  <c r="X1389" i="1"/>
  <c r="R1382" i="1"/>
  <c r="S1383" i="1"/>
  <c r="V1386" i="1"/>
  <c r="U1384" i="1"/>
  <c r="V1385" i="1"/>
  <c r="W1386" i="1"/>
  <c r="U1383" i="1"/>
  <c r="W1385" i="1"/>
  <c r="O1376" i="1"/>
  <c r="N1367" i="1"/>
  <c r="X1353" i="1"/>
  <c r="W1336" i="1"/>
  <c r="V1335" i="1"/>
  <c r="Q1322" i="1"/>
  <c r="O1320" i="1"/>
  <c r="N1319" i="1"/>
  <c r="N1310" i="1"/>
  <c r="W1307" i="1"/>
  <c r="V1298" i="1"/>
  <c r="W1632" i="1"/>
  <c r="V1631" i="1"/>
  <c r="U1630" i="1"/>
  <c r="W1624" i="1"/>
  <c r="V1623" i="1"/>
  <c r="U1622" i="1"/>
  <c r="W1616" i="1"/>
  <c r="V1615" i="1"/>
  <c r="U1614" i="1"/>
  <c r="W1608" i="1"/>
  <c r="V1607" i="1"/>
  <c r="U1606" i="1"/>
  <c r="W1600" i="1"/>
  <c r="V1599" i="1"/>
  <c r="U1598" i="1"/>
  <c r="W1592" i="1"/>
  <c r="V1591" i="1"/>
  <c r="U1590" i="1"/>
  <c r="W1584" i="1"/>
  <c r="V1583" i="1"/>
  <c r="U1582" i="1"/>
  <c r="W1576" i="1"/>
  <c r="V1575" i="1"/>
  <c r="U1574" i="1"/>
  <c r="X1569" i="1"/>
  <c r="W1568" i="1"/>
  <c r="V1567" i="1"/>
  <c r="U1566" i="1"/>
  <c r="R1563" i="1"/>
  <c r="Q1562" i="1"/>
  <c r="W1561" i="1"/>
  <c r="N1561" i="1"/>
  <c r="U1558" i="1"/>
  <c r="N1550" i="1"/>
  <c r="R1550" i="1"/>
  <c r="S1551" i="1"/>
  <c r="V1554" i="1"/>
  <c r="O1535" i="1"/>
  <c r="X1544" i="1"/>
  <c r="U1537" i="1"/>
  <c r="W1539" i="1"/>
  <c r="N1532" i="1"/>
  <c r="P1532" i="1"/>
  <c r="O1527" i="1"/>
  <c r="X1536" i="1"/>
  <c r="Q1527" i="1"/>
  <c r="U1529" i="1"/>
  <c r="W1531" i="1"/>
  <c r="N1524" i="1"/>
  <c r="P1524" i="1"/>
  <c r="O1519" i="1"/>
  <c r="X1528" i="1"/>
  <c r="Q1519" i="1"/>
  <c r="U1521" i="1"/>
  <c r="W1523" i="1"/>
  <c r="S1517" i="1"/>
  <c r="U1517" i="1"/>
  <c r="N1502" i="1"/>
  <c r="P1502" i="1"/>
  <c r="X1510" i="1"/>
  <c r="R1502" i="1"/>
  <c r="S1503" i="1"/>
  <c r="V1506" i="1"/>
  <c r="U1504" i="1"/>
  <c r="V1505" i="1"/>
  <c r="W1506" i="1"/>
  <c r="U1503" i="1"/>
  <c r="W1505" i="1"/>
  <c r="W1476" i="1"/>
  <c r="V1475" i="1"/>
  <c r="V1469" i="1"/>
  <c r="V1467" i="1"/>
  <c r="N1462" i="1"/>
  <c r="O1462" i="1"/>
  <c r="P1462" i="1"/>
  <c r="X1470" i="1"/>
  <c r="R1462" i="1"/>
  <c r="S1463" i="1"/>
  <c r="V1466" i="1"/>
  <c r="U1464" i="1"/>
  <c r="V1465" i="1"/>
  <c r="W1466" i="1"/>
  <c r="U1463" i="1"/>
  <c r="W1465" i="1"/>
  <c r="R1451" i="1"/>
  <c r="N1439" i="1"/>
  <c r="N1390" i="1"/>
  <c r="O1390" i="1"/>
  <c r="X1399" i="1"/>
  <c r="P1390" i="1"/>
  <c r="X1398" i="1"/>
  <c r="Q1390" i="1"/>
  <c r="S1392" i="1"/>
  <c r="X1397" i="1"/>
  <c r="R1390" i="1"/>
  <c r="S1391" i="1"/>
  <c r="V1394" i="1"/>
  <c r="U1392" i="1"/>
  <c r="V1393" i="1"/>
  <c r="W1394" i="1"/>
  <c r="U1391" i="1"/>
  <c r="W1393" i="1"/>
  <c r="N1326" i="1"/>
  <c r="O1326" i="1"/>
  <c r="X1335" i="1"/>
  <c r="P1326" i="1"/>
  <c r="X1334" i="1"/>
  <c r="Q1326" i="1"/>
  <c r="S1328" i="1"/>
  <c r="X1333" i="1"/>
  <c r="R1326" i="1"/>
  <c r="S1327" i="1"/>
  <c r="V1330" i="1"/>
  <c r="U1328" i="1"/>
  <c r="V1329" i="1"/>
  <c r="W1330" i="1"/>
  <c r="U1327" i="1"/>
  <c r="W1329" i="1"/>
  <c r="N1217" i="1"/>
  <c r="O1217" i="1"/>
  <c r="W1217" i="1"/>
  <c r="X1226" i="1"/>
  <c r="P1217" i="1"/>
  <c r="X1225" i="1"/>
  <c r="Q1217" i="1"/>
  <c r="S1219" i="1"/>
  <c r="X1224" i="1"/>
  <c r="R1217" i="1"/>
  <c r="S1218" i="1"/>
  <c r="V1221" i="1"/>
  <c r="U1219" i="1"/>
  <c r="V1220" i="1"/>
  <c r="W1221" i="1"/>
  <c r="U1218" i="1"/>
  <c r="W1220" i="1"/>
  <c r="U1217" i="1"/>
  <c r="V1218" i="1"/>
  <c r="P1220" i="1"/>
  <c r="Q1221" i="1"/>
  <c r="W1219" i="1"/>
  <c r="R1222" i="1"/>
  <c r="N1218" i="1"/>
  <c r="X1220" i="1"/>
  <c r="O1219" i="1"/>
  <c r="X1698" i="1"/>
  <c r="X1690" i="1"/>
  <c r="X1682" i="1"/>
  <c r="X1674" i="1"/>
  <c r="X1666" i="1"/>
  <c r="X1658" i="1"/>
  <c r="W1657" i="1"/>
  <c r="X1650" i="1"/>
  <c r="W1649" i="1"/>
  <c r="X1642" i="1"/>
  <c r="W1641" i="1"/>
  <c r="X1634" i="1"/>
  <c r="W1633" i="1"/>
  <c r="V1632" i="1"/>
  <c r="S1629" i="1"/>
  <c r="R1628" i="1"/>
  <c r="X1626" i="1"/>
  <c r="W1625" i="1"/>
  <c r="V1624" i="1"/>
  <c r="S1621" i="1"/>
  <c r="R1620" i="1"/>
  <c r="X1618" i="1"/>
  <c r="W1617" i="1"/>
  <c r="V1616" i="1"/>
  <c r="S1613" i="1"/>
  <c r="R1612" i="1"/>
  <c r="X1610" i="1"/>
  <c r="W1609" i="1"/>
  <c r="V1608" i="1"/>
  <c r="S1605" i="1"/>
  <c r="R1604" i="1"/>
  <c r="X1602" i="1"/>
  <c r="W1601" i="1"/>
  <c r="V1600" i="1"/>
  <c r="S1597" i="1"/>
  <c r="R1596" i="1"/>
  <c r="X1594" i="1"/>
  <c r="W1593" i="1"/>
  <c r="V1592" i="1"/>
  <c r="S1589" i="1"/>
  <c r="R1588" i="1"/>
  <c r="X1586" i="1"/>
  <c r="W1585" i="1"/>
  <c r="V1584" i="1"/>
  <c r="S1581" i="1"/>
  <c r="R1580" i="1"/>
  <c r="X1578" i="1"/>
  <c r="W1577" i="1"/>
  <c r="V1576" i="1"/>
  <c r="S1573" i="1"/>
  <c r="R1572" i="1"/>
  <c r="X1570" i="1"/>
  <c r="W1569" i="1"/>
  <c r="V1568" i="1"/>
  <c r="S1565" i="1"/>
  <c r="R1564" i="1"/>
  <c r="X1562" i="1"/>
  <c r="P1562" i="1"/>
  <c r="V1561" i="1"/>
  <c r="X1557" i="1"/>
  <c r="P1555" i="1"/>
  <c r="U1554" i="1"/>
  <c r="O1553" i="1"/>
  <c r="U1552" i="1"/>
  <c r="Q1551" i="1"/>
  <c r="W1550" i="1"/>
  <c r="R1546" i="1"/>
  <c r="S1547" i="1"/>
  <c r="V1550" i="1"/>
  <c r="N1546" i="1"/>
  <c r="P1538" i="1"/>
  <c r="Q1536" i="1"/>
  <c r="V1535" i="1"/>
  <c r="R1533" i="1"/>
  <c r="W1532" i="1"/>
  <c r="P1531" i="1"/>
  <c r="U1530" i="1"/>
  <c r="N1529" i="1"/>
  <c r="R1525" i="1"/>
  <c r="W1524" i="1"/>
  <c r="P1523" i="1"/>
  <c r="U1522" i="1"/>
  <c r="N1521" i="1"/>
  <c r="P1505" i="1"/>
  <c r="N1494" i="1"/>
  <c r="P1494" i="1"/>
  <c r="X1502" i="1"/>
  <c r="R1494" i="1"/>
  <c r="S1495" i="1"/>
  <c r="V1498" i="1"/>
  <c r="U1496" i="1"/>
  <c r="V1497" i="1"/>
  <c r="W1498" i="1"/>
  <c r="U1495" i="1"/>
  <c r="W1497" i="1"/>
  <c r="Q1478" i="1"/>
  <c r="U1476" i="1"/>
  <c r="X1473" i="1"/>
  <c r="W1468" i="1"/>
  <c r="X1465" i="1"/>
  <c r="R1458" i="1"/>
  <c r="S1459" i="1"/>
  <c r="V1462" i="1"/>
  <c r="U1460" i="1"/>
  <c r="V1461" i="1"/>
  <c r="W1462" i="1"/>
  <c r="U1459" i="1"/>
  <c r="W1461" i="1"/>
  <c r="N1458" i="1"/>
  <c r="O1458" i="1"/>
  <c r="X1467" i="1"/>
  <c r="P1458" i="1"/>
  <c r="X1466" i="1"/>
  <c r="W1448" i="1"/>
  <c r="X1445" i="1"/>
  <c r="X1433" i="1"/>
  <c r="R1427" i="1"/>
  <c r="N1398" i="1"/>
  <c r="O1398" i="1"/>
  <c r="X1407" i="1"/>
  <c r="P1398" i="1"/>
  <c r="X1406" i="1"/>
  <c r="Q1398" i="1"/>
  <c r="S1400" i="1"/>
  <c r="X1405" i="1"/>
  <c r="R1398" i="1"/>
  <c r="S1399" i="1"/>
  <c r="V1402" i="1"/>
  <c r="U1400" i="1"/>
  <c r="V1401" i="1"/>
  <c r="W1402" i="1"/>
  <c r="U1399" i="1"/>
  <c r="W1401" i="1"/>
  <c r="O1392" i="1"/>
  <c r="X1369" i="1"/>
  <c r="R1363" i="1"/>
  <c r="N1334" i="1"/>
  <c r="O1334" i="1"/>
  <c r="X1343" i="1"/>
  <c r="P1334" i="1"/>
  <c r="X1342" i="1"/>
  <c r="Q1334" i="1"/>
  <c r="S1336" i="1"/>
  <c r="X1341" i="1"/>
  <c r="R1334" i="1"/>
  <c r="S1335" i="1"/>
  <c r="V1338" i="1"/>
  <c r="U1336" i="1"/>
  <c r="V1337" i="1"/>
  <c r="W1338" i="1"/>
  <c r="U1335" i="1"/>
  <c r="W1337" i="1"/>
  <c r="O1328" i="1"/>
  <c r="U1316" i="1"/>
  <c r="N1314" i="1"/>
  <c r="V1318" i="1"/>
  <c r="O1314" i="1"/>
  <c r="W1318" i="1"/>
  <c r="X1319" i="1"/>
  <c r="P1314" i="1"/>
  <c r="W1317" i="1"/>
  <c r="Q1314" i="1"/>
  <c r="S1315" i="1"/>
  <c r="R1319" i="1"/>
  <c r="R1314" i="1"/>
  <c r="U1315" i="1"/>
  <c r="X1323" i="1"/>
  <c r="U1314" i="1"/>
  <c r="N1315" i="1"/>
  <c r="O1316" i="1"/>
  <c r="X1322" i="1"/>
  <c r="X1312" i="1"/>
  <c r="U1280" i="1"/>
  <c r="S1275" i="1"/>
  <c r="V1472" i="1"/>
  <c r="S1469" i="1"/>
  <c r="R1468" i="1"/>
  <c r="V1464" i="1"/>
  <c r="S1461" i="1"/>
  <c r="R1460" i="1"/>
  <c r="V1456" i="1"/>
  <c r="S1453" i="1"/>
  <c r="R1452" i="1"/>
  <c r="X1450" i="1"/>
  <c r="V1448" i="1"/>
  <c r="S1445" i="1"/>
  <c r="R1444" i="1"/>
  <c r="X1442" i="1"/>
  <c r="P1442" i="1"/>
  <c r="V1440" i="1"/>
  <c r="S1437" i="1"/>
  <c r="R1436" i="1"/>
  <c r="X1434" i="1"/>
  <c r="P1434" i="1"/>
  <c r="V1432" i="1"/>
  <c r="S1429" i="1"/>
  <c r="R1428" i="1"/>
  <c r="X1426" i="1"/>
  <c r="P1426" i="1"/>
  <c r="V1424" i="1"/>
  <c r="S1421" i="1"/>
  <c r="R1420" i="1"/>
  <c r="X1418" i="1"/>
  <c r="P1418" i="1"/>
  <c r="V1416" i="1"/>
  <c r="S1413" i="1"/>
  <c r="R1412" i="1"/>
  <c r="X1410" i="1"/>
  <c r="P1410" i="1"/>
  <c r="V1408" i="1"/>
  <c r="S1405" i="1"/>
  <c r="R1404" i="1"/>
  <c r="X1402" i="1"/>
  <c r="P1402" i="1"/>
  <c r="V1400" i="1"/>
  <c r="S1397" i="1"/>
  <c r="R1396" i="1"/>
  <c r="X1394" i="1"/>
  <c r="P1394" i="1"/>
  <c r="V1392" i="1"/>
  <c r="S1389" i="1"/>
  <c r="R1388" i="1"/>
  <c r="X1386" i="1"/>
  <c r="P1386" i="1"/>
  <c r="V1384" i="1"/>
  <c r="S1381" i="1"/>
  <c r="R1380" i="1"/>
  <c r="X1378" i="1"/>
  <c r="P1378" i="1"/>
  <c r="V1376" i="1"/>
  <c r="S1373" i="1"/>
  <c r="R1372" i="1"/>
  <c r="X1370" i="1"/>
  <c r="P1370" i="1"/>
  <c r="V1368" i="1"/>
  <c r="S1365" i="1"/>
  <c r="R1364" i="1"/>
  <c r="X1362" i="1"/>
  <c r="P1362" i="1"/>
  <c r="V1360" i="1"/>
  <c r="S1357" i="1"/>
  <c r="R1356" i="1"/>
  <c r="X1354" i="1"/>
  <c r="P1354" i="1"/>
  <c r="V1352" i="1"/>
  <c r="S1349" i="1"/>
  <c r="R1348" i="1"/>
  <c r="X1346" i="1"/>
  <c r="P1346" i="1"/>
  <c r="V1344" i="1"/>
  <c r="S1341" i="1"/>
  <c r="R1340" i="1"/>
  <c r="X1338" i="1"/>
  <c r="P1338" i="1"/>
  <c r="V1336" i="1"/>
  <c r="S1333" i="1"/>
  <c r="R1332" i="1"/>
  <c r="X1330" i="1"/>
  <c r="P1330" i="1"/>
  <c r="V1328" i="1"/>
  <c r="S1325" i="1"/>
  <c r="R1324" i="1"/>
  <c r="P1322" i="1"/>
  <c r="V1315" i="1"/>
  <c r="Q1312" i="1"/>
  <c r="R1312" i="1"/>
  <c r="S1313" i="1"/>
  <c r="R1311" i="1"/>
  <c r="V1307" i="1"/>
  <c r="V1295" i="1"/>
  <c r="N1294" i="1"/>
  <c r="X1290" i="1"/>
  <c r="O1290" i="1"/>
  <c r="X1299" i="1"/>
  <c r="U1292" i="1"/>
  <c r="W1294" i="1"/>
  <c r="Q1289" i="1"/>
  <c r="U1288" i="1"/>
  <c r="Q1285" i="1"/>
  <c r="O1283" i="1"/>
  <c r="N1271" i="1"/>
  <c r="P1271" i="1"/>
  <c r="Q1271" i="1"/>
  <c r="R1271" i="1"/>
  <c r="S1272" i="1"/>
  <c r="V1275" i="1"/>
  <c r="U1272" i="1"/>
  <c r="R1269" i="1"/>
  <c r="S1270" i="1"/>
  <c r="V1273" i="1"/>
  <c r="U1270" i="1"/>
  <c r="V1271" i="1"/>
  <c r="W1272" i="1"/>
  <c r="N1269" i="1"/>
  <c r="O1269" i="1"/>
  <c r="X1278" i="1"/>
  <c r="P1269" i="1"/>
  <c r="X1277" i="1"/>
  <c r="N1265" i="1"/>
  <c r="P1265" i="1"/>
  <c r="X1273" i="1"/>
  <c r="R1265" i="1"/>
  <c r="S1266" i="1"/>
  <c r="V1269" i="1"/>
  <c r="U1267" i="1"/>
  <c r="V1268" i="1"/>
  <c r="W1269" i="1"/>
  <c r="U1266" i="1"/>
  <c r="W1268" i="1"/>
  <c r="W1251" i="1"/>
  <c r="Q1249" i="1"/>
  <c r="P1248" i="1"/>
  <c r="R1246" i="1"/>
  <c r="N1209" i="1"/>
  <c r="O1209" i="1"/>
  <c r="W1209" i="1"/>
  <c r="X1218" i="1"/>
  <c r="P1209" i="1"/>
  <c r="X1217" i="1"/>
  <c r="Q1209" i="1"/>
  <c r="S1211" i="1"/>
  <c r="X1216" i="1"/>
  <c r="R1209" i="1"/>
  <c r="S1210" i="1"/>
  <c r="V1213" i="1"/>
  <c r="U1211" i="1"/>
  <c r="V1212" i="1"/>
  <c r="W1213" i="1"/>
  <c r="U1210" i="1"/>
  <c r="W1212" i="1"/>
  <c r="N1145" i="1"/>
  <c r="O1145" i="1"/>
  <c r="W1145" i="1"/>
  <c r="X1154" i="1"/>
  <c r="P1145" i="1"/>
  <c r="X1153" i="1"/>
  <c r="Q1145" i="1"/>
  <c r="S1147" i="1"/>
  <c r="X1152" i="1"/>
  <c r="R1145" i="1"/>
  <c r="S1146" i="1"/>
  <c r="V1149" i="1"/>
  <c r="U1147" i="1"/>
  <c r="V1148" i="1"/>
  <c r="W1149" i="1"/>
  <c r="U1146" i="1"/>
  <c r="W1148" i="1"/>
  <c r="X1130" i="1"/>
  <c r="V1125" i="1"/>
  <c r="P978" i="1"/>
  <c r="N935" i="1"/>
  <c r="O935" i="1"/>
  <c r="X944" i="1"/>
  <c r="P935" i="1"/>
  <c r="X943" i="1"/>
  <c r="Q935" i="1"/>
  <c r="S937" i="1"/>
  <c r="X942" i="1"/>
  <c r="R935" i="1"/>
  <c r="S936" i="1"/>
  <c r="V939" i="1"/>
  <c r="U937" i="1"/>
  <c r="V938" i="1"/>
  <c r="W939" i="1"/>
  <c r="U936" i="1"/>
  <c r="W938" i="1"/>
  <c r="U935" i="1"/>
  <c r="V936" i="1"/>
  <c r="R940" i="1"/>
  <c r="W937" i="1"/>
  <c r="X938" i="1"/>
  <c r="N936" i="1"/>
  <c r="O937" i="1"/>
  <c r="P938" i="1"/>
  <c r="Q939" i="1"/>
  <c r="S1470" i="1"/>
  <c r="Q1468" i="1"/>
  <c r="S1462" i="1"/>
  <c r="Q1460" i="1"/>
  <c r="S1454" i="1"/>
  <c r="Q1452" i="1"/>
  <c r="X1451" i="1"/>
  <c r="S1446" i="1"/>
  <c r="Q1444" i="1"/>
  <c r="X1443" i="1"/>
  <c r="O1442" i="1"/>
  <c r="S1438" i="1"/>
  <c r="Q1436" i="1"/>
  <c r="X1435" i="1"/>
  <c r="O1434" i="1"/>
  <c r="S1430" i="1"/>
  <c r="Q1428" i="1"/>
  <c r="X1427" i="1"/>
  <c r="O1426" i="1"/>
  <c r="S1422" i="1"/>
  <c r="Q1420" i="1"/>
  <c r="X1419" i="1"/>
  <c r="O1418" i="1"/>
  <c r="S1414" i="1"/>
  <c r="Q1412" i="1"/>
  <c r="X1411" i="1"/>
  <c r="O1410" i="1"/>
  <c r="S1406" i="1"/>
  <c r="Q1404" i="1"/>
  <c r="X1403" i="1"/>
  <c r="O1402" i="1"/>
  <c r="S1398" i="1"/>
  <c r="Q1396" i="1"/>
  <c r="X1395" i="1"/>
  <c r="O1394" i="1"/>
  <c r="S1390" i="1"/>
  <c r="Q1388" i="1"/>
  <c r="X1387" i="1"/>
  <c r="O1386" i="1"/>
  <c r="S1382" i="1"/>
  <c r="Q1380" i="1"/>
  <c r="X1379" i="1"/>
  <c r="O1378" i="1"/>
  <c r="S1374" i="1"/>
  <c r="Q1372" i="1"/>
  <c r="X1371" i="1"/>
  <c r="O1370" i="1"/>
  <c r="S1366" i="1"/>
  <c r="Q1364" i="1"/>
  <c r="X1363" i="1"/>
  <c r="O1362" i="1"/>
  <c r="S1358" i="1"/>
  <c r="Q1356" i="1"/>
  <c r="X1355" i="1"/>
  <c r="O1354" i="1"/>
  <c r="S1350" i="1"/>
  <c r="Q1348" i="1"/>
  <c r="X1347" i="1"/>
  <c r="O1346" i="1"/>
  <c r="S1342" i="1"/>
  <c r="Q1340" i="1"/>
  <c r="X1339" i="1"/>
  <c r="O1338" i="1"/>
  <c r="S1334" i="1"/>
  <c r="Q1332" i="1"/>
  <c r="X1331" i="1"/>
  <c r="O1330" i="1"/>
  <c r="S1326" i="1"/>
  <c r="Q1324" i="1"/>
  <c r="O1322" i="1"/>
  <c r="W1316" i="1"/>
  <c r="P1313" i="1"/>
  <c r="O1311" i="1"/>
  <c r="N1304" i="1"/>
  <c r="R1301" i="1"/>
  <c r="S1302" i="1"/>
  <c r="V1305" i="1"/>
  <c r="N1301" i="1"/>
  <c r="O1301" i="1"/>
  <c r="X1310" i="1"/>
  <c r="N1297" i="1"/>
  <c r="R1297" i="1"/>
  <c r="S1298" i="1"/>
  <c r="V1301" i="1"/>
  <c r="U1299" i="1"/>
  <c r="V1300" i="1"/>
  <c r="W1301" i="1"/>
  <c r="P1296" i="1"/>
  <c r="U1295" i="1"/>
  <c r="U1296" i="1"/>
  <c r="W1298" i="1"/>
  <c r="O1294" i="1"/>
  <c r="X1303" i="1"/>
  <c r="P1294" i="1"/>
  <c r="Q1293" i="1"/>
  <c r="S1292" i="1"/>
  <c r="P1289" i="1"/>
  <c r="Q1275" i="1"/>
  <c r="V1274" i="1"/>
  <c r="X1266" i="1"/>
  <c r="N1263" i="1"/>
  <c r="P1263" i="1"/>
  <c r="Q1263" i="1"/>
  <c r="R1263" i="1"/>
  <c r="S1264" i="1"/>
  <c r="V1267" i="1"/>
  <c r="U1264" i="1"/>
  <c r="R1261" i="1"/>
  <c r="S1262" i="1"/>
  <c r="V1265" i="1"/>
  <c r="U1262" i="1"/>
  <c r="V1263" i="1"/>
  <c r="W1264" i="1"/>
  <c r="N1261" i="1"/>
  <c r="O1261" i="1"/>
  <c r="X1270" i="1"/>
  <c r="P1261" i="1"/>
  <c r="X1269" i="1"/>
  <c r="N1257" i="1"/>
  <c r="P1257" i="1"/>
  <c r="X1265" i="1"/>
  <c r="R1257" i="1"/>
  <c r="S1258" i="1"/>
  <c r="V1261" i="1"/>
  <c r="U1259" i="1"/>
  <c r="V1260" i="1"/>
  <c r="W1261" i="1"/>
  <c r="U1258" i="1"/>
  <c r="W1260" i="1"/>
  <c r="O1249" i="1"/>
  <c r="S1247" i="1"/>
  <c r="W1243" i="1"/>
  <c r="N1242" i="1"/>
  <c r="Q1241" i="1"/>
  <c r="O1211" i="1"/>
  <c r="N1201" i="1"/>
  <c r="O1201" i="1"/>
  <c r="W1201" i="1"/>
  <c r="X1210" i="1"/>
  <c r="P1201" i="1"/>
  <c r="X1209" i="1"/>
  <c r="Q1201" i="1"/>
  <c r="S1203" i="1"/>
  <c r="X1208" i="1"/>
  <c r="R1201" i="1"/>
  <c r="S1202" i="1"/>
  <c r="V1205" i="1"/>
  <c r="U1203" i="1"/>
  <c r="V1204" i="1"/>
  <c r="W1205" i="1"/>
  <c r="U1202" i="1"/>
  <c r="W1204" i="1"/>
  <c r="Q1189" i="1"/>
  <c r="P1188" i="1"/>
  <c r="V1186" i="1"/>
  <c r="R1174" i="1"/>
  <c r="O1147" i="1"/>
  <c r="N1137" i="1"/>
  <c r="O1137" i="1"/>
  <c r="W1137" i="1"/>
  <c r="X1146" i="1"/>
  <c r="P1137" i="1"/>
  <c r="X1145" i="1"/>
  <c r="Q1137" i="1"/>
  <c r="S1139" i="1"/>
  <c r="X1144" i="1"/>
  <c r="R1137" i="1"/>
  <c r="S1138" i="1"/>
  <c r="V1141" i="1"/>
  <c r="U1139" i="1"/>
  <c r="V1140" i="1"/>
  <c r="W1141" i="1"/>
  <c r="U1138" i="1"/>
  <c r="W1140" i="1"/>
  <c r="X1119" i="1"/>
  <c r="N1079" i="1"/>
  <c r="P1079" i="1"/>
  <c r="X1087" i="1"/>
  <c r="R1079" i="1"/>
  <c r="S1080" i="1"/>
  <c r="V1083" i="1"/>
  <c r="U1081" i="1"/>
  <c r="V1082" i="1"/>
  <c r="W1083" i="1"/>
  <c r="U1080" i="1"/>
  <c r="W1082" i="1"/>
  <c r="O1079" i="1"/>
  <c r="W1081" i="1"/>
  <c r="R1084" i="1"/>
  <c r="Q1079" i="1"/>
  <c r="N1080" i="1"/>
  <c r="X1082" i="1"/>
  <c r="U1079" i="1"/>
  <c r="O1081" i="1"/>
  <c r="V1080" i="1"/>
  <c r="P1082" i="1"/>
  <c r="Q1083" i="1"/>
  <c r="X1086" i="1"/>
  <c r="S1081" i="1"/>
  <c r="X1540" i="1"/>
  <c r="X1532" i="1"/>
  <c r="O1531" i="1"/>
  <c r="X1524" i="1"/>
  <c r="O1523" i="1"/>
  <c r="X1516" i="1"/>
  <c r="O1515" i="1"/>
  <c r="X1508" i="1"/>
  <c r="W1507" i="1"/>
  <c r="O1507" i="1"/>
  <c r="U1505" i="1"/>
  <c r="X1500" i="1"/>
  <c r="W1499" i="1"/>
  <c r="O1499" i="1"/>
  <c r="U1497" i="1"/>
  <c r="X1492" i="1"/>
  <c r="W1491" i="1"/>
  <c r="O1491" i="1"/>
  <c r="U1489" i="1"/>
  <c r="X1484" i="1"/>
  <c r="W1483" i="1"/>
  <c r="O1483" i="1"/>
  <c r="U1481" i="1"/>
  <c r="X1476" i="1"/>
  <c r="W1475" i="1"/>
  <c r="O1475" i="1"/>
  <c r="U1473" i="1"/>
  <c r="X1468" i="1"/>
  <c r="P1468" i="1"/>
  <c r="W1467" i="1"/>
  <c r="O1467" i="1"/>
  <c r="U1465" i="1"/>
  <c r="X1460" i="1"/>
  <c r="P1460" i="1"/>
  <c r="W1459" i="1"/>
  <c r="O1459" i="1"/>
  <c r="U1457" i="1"/>
  <c r="X1452" i="1"/>
  <c r="P1452" i="1"/>
  <c r="W1451" i="1"/>
  <c r="O1451" i="1"/>
  <c r="U1449" i="1"/>
  <c r="X1444" i="1"/>
  <c r="P1444" i="1"/>
  <c r="W1443" i="1"/>
  <c r="O1443" i="1"/>
  <c r="N1442" i="1"/>
  <c r="U1441" i="1"/>
  <c r="X1436" i="1"/>
  <c r="P1436" i="1"/>
  <c r="W1435" i="1"/>
  <c r="O1435" i="1"/>
  <c r="N1434" i="1"/>
  <c r="U1433" i="1"/>
  <c r="X1428" i="1"/>
  <c r="P1428" i="1"/>
  <c r="W1427" i="1"/>
  <c r="O1427" i="1"/>
  <c r="N1426" i="1"/>
  <c r="U1425" i="1"/>
  <c r="X1420" i="1"/>
  <c r="P1420" i="1"/>
  <c r="W1419" i="1"/>
  <c r="O1419" i="1"/>
  <c r="N1418" i="1"/>
  <c r="U1417" i="1"/>
  <c r="X1412" i="1"/>
  <c r="P1412" i="1"/>
  <c r="W1411" i="1"/>
  <c r="O1411" i="1"/>
  <c r="N1410" i="1"/>
  <c r="U1409" i="1"/>
  <c r="X1404" i="1"/>
  <c r="P1404" i="1"/>
  <c r="W1403" i="1"/>
  <c r="O1403" i="1"/>
  <c r="N1402" i="1"/>
  <c r="U1401" i="1"/>
  <c r="X1396" i="1"/>
  <c r="P1396" i="1"/>
  <c r="W1395" i="1"/>
  <c r="O1395" i="1"/>
  <c r="N1394" i="1"/>
  <c r="U1393" i="1"/>
  <c r="X1388" i="1"/>
  <c r="P1388" i="1"/>
  <c r="W1387" i="1"/>
  <c r="O1387" i="1"/>
  <c r="N1386" i="1"/>
  <c r="U1385" i="1"/>
  <c r="X1380" i="1"/>
  <c r="P1380" i="1"/>
  <c r="W1379" i="1"/>
  <c r="O1379" i="1"/>
  <c r="N1378" i="1"/>
  <c r="U1377" i="1"/>
  <c r="X1372" i="1"/>
  <c r="P1372" i="1"/>
  <c r="W1371" i="1"/>
  <c r="O1371" i="1"/>
  <c r="N1370" i="1"/>
  <c r="U1369" i="1"/>
  <c r="X1364" i="1"/>
  <c r="P1364" i="1"/>
  <c r="W1363" i="1"/>
  <c r="O1363" i="1"/>
  <c r="N1362" i="1"/>
  <c r="U1361" i="1"/>
  <c r="X1356" i="1"/>
  <c r="P1356" i="1"/>
  <c r="W1355" i="1"/>
  <c r="O1355" i="1"/>
  <c r="N1354" i="1"/>
  <c r="U1353" i="1"/>
  <c r="X1348" i="1"/>
  <c r="P1348" i="1"/>
  <c r="W1347" i="1"/>
  <c r="O1347" i="1"/>
  <c r="N1346" i="1"/>
  <c r="U1345" i="1"/>
  <c r="X1340" i="1"/>
  <c r="P1340" i="1"/>
  <c r="W1339" i="1"/>
  <c r="O1339" i="1"/>
  <c r="N1338" i="1"/>
  <c r="U1337" i="1"/>
  <c r="X1332" i="1"/>
  <c r="P1332" i="1"/>
  <c r="W1331" i="1"/>
  <c r="O1331" i="1"/>
  <c r="N1330" i="1"/>
  <c r="U1329" i="1"/>
  <c r="X1324" i="1"/>
  <c r="P1324" i="1"/>
  <c r="W1323" i="1"/>
  <c r="O1323" i="1"/>
  <c r="N1322" i="1"/>
  <c r="U1321" i="1"/>
  <c r="P1317" i="1"/>
  <c r="V1316" i="1"/>
  <c r="U1312" i="1"/>
  <c r="R1310" i="1"/>
  <c r="X1308" i="1"/>
  <c r="S1307" i="1"/>
  <c r="U1305" i="1"/>
  <c r="R1303" i="1"/>
  <c r="U1302" i="1"/>
  <c r="P1300" i="1"/>
  <c r="X1297" i="1"/>
  <c r="O1296" i="1"/>
  <c r="P1293" i="1"/>
  <c r="O1291" i="1"/>
  <c r="U1290" i="1"/>
  <c r="R1285" i="1"/>
  <c r="S1286" i="1"/>
  <c r="V1289" i="1"/>
  <c r="U1286" i="1"/>
  <c r="V1287" i="1"/>
  <c r="N1285" i="1"/>
  <c r="O1285" i="1"/>
  <c r="X1294" i="1"/>
  <c r="P1284" i="1"/>
  <c r="X1276" i="1"/>
  <c r="W1273" i="1"/>
  <c r="X1272" i="1"/>
  <c r="Q1267" i="1"/>
  <c r="V1266" i="1"/>
  <c r="X1258" i="1"/>
  <c r="N1255" i="1"/>
  <c r="P1255" i="1"/>
  <c r="Q1255" i="1"/>
  <c r="R1255" i="1"/>
  <c r="S1256" i="1"/>
  <c r="V1259" i="1"/>
  <c r="U1256" i="1"/>
  <c r="R1253" i="1"/>
  <c r="S1254" i="1"/>
  <c r="V1257" i="1"/>
  <c r="U1254" i="1"/>
  <c r="V1255" i="1"/>
  <c r="W1256" i="1"/>
  <c r="N1253" i="1"/>
  <c r="O1253" i="1"/>
  <c r="X1262" i="1"/>
  <c r="P1253" i="1"/>
  <c r="X1261" i="1"/>
  <c r="N1249" i="1"/>
  <c r="P1249" i="1"/>
  <c r="X1257" i="1"/>
  <c r="R1249" i="1"/>
  <c r="S1250" i="1"/>
  <c r="V1253" i="1"/>
  <c r="U1251" i="1"/>
  <c r="V1252" i="1"/>
  <c r="W1253" i="1"/>
  <c r="U1250" i="1"/>
  <c r="W1252" i="1"/>
  <c r="N1248" i="1"/>
  <c r="N1246" i="1"/>
  <c r="P1244" i="1"/>
  <c r="W1235" i="1"/>
  <c r="N1234" i="1"/>
  <c r="R1230" i="1"/>
  <c r="W1227" i="1"/>
  <c r="X1212" i="1"/>
  <c r="N1210" i="1"/>
  <c r="O1203" i="1"/>
  <c r="N1193" i="1"/>
  <c r="O1193" i="1"/>
  <c r="W1193" i="1"/>
  <c r="X1202" i="1"/>
  <c r="P1193" i="1"/>
  <c r="X1201" i="1"/>
  <c r="Q1193" i="1"/>
  <c r="S1195" i="1"/>
  <c r="X1200" i="1"/>
  <c r="R1193" i="1"/>
  <c r="S1194" i="1"/>
  <c r="V1197" i="1"/>
  <c r="U1195" i="1"/>
  <c r="V1196" i="1"/>
  <c r="W1197" i="1"/>
  <c r="U1194" i="1"/>
  <c r="W1196" i="1"/>
  <c r="Q1181" i="1"/>
  <c r="P1180" i="1"/>
  <c r="V1178" i="1"/>
  <c r="R1166" i="1"/>
  <c r="W1163" i="1"/>
  <c r="X1148" i="1"/>
  <c r="N1146" i="1"/>
  <c r="O1139" i="1"/>
  <c r="Q1125" i="1"/>
  <c r="S1127" i="1"/>
  <c r="N1125" i="1"/>
  <c r="U1127" i="1"/>
  <c r="O1125" i="1"/>
  <c r="X1133" i="1"/>
  <c r="P1125" i="1"/>
  <c r="S1126" i="1"/>
  <c r="V1129" i="1"/>
  <c r="R1125" i="1"/>
  <c r="O1127" i="1"/>
  <c r="W1129" i="1"/>
  <c r="N1126" i="1"/>
  <c r="Q1129" i="1"/>
  <c r="N1107" i="1"/>
  <c r="X1088" i="1"/>
  <c r="N891" i="1"/>
  <c r="W892" i="1"/>
  <c r="O891" i="1"/>
  <c r="X900" i="1"/>
  <c r="P891" i="1"/>
  <c r="X899" i="1"/>
  <c r="Q891" i="1"/>
  <c r="W893" i="1"/>
  <c r="R896" i="1"/>
  <c r="R891" i="1"/>
  <c r="N892" i="1"/>
  <c r="V894" i="1"/>
  <c r="X897" i="1"/>
  <c r="W894" i="1"/>
  <c r="S892" i="1"/>
  <c r="O893" i="1"/>
  <c r="X894" i="1"/>
  <c r="U891" i="1"/>
  <c r="S893" i="1"/>
  <c r="X896" i="1"/>
  <c r="X898" i="1"/>
  <c r="U892" i="1"/>
  <c r="V895" i="1"/>
  <c r="V892" i="1"/>
  <c r="U893" i="1"/>
  <c r="W895" i="1"/>
  <c r="V893" i="1"/>
  <c r="X895" i="1"/>
  <c r="P1311" i="1"/>
  <c r="Q1311" i="1"/>
  <c r="R1293" i="1"/>
  <c r="S1294" i="1"/>
  <c r="V1297" i="1"/>
  <c r="N1293" i="1"/>
  <c r="O1293" i="1"/>
  <c r="X1302" i="1"/>
  <c r="N1289" i="1"/>
  <c r="R1289" i="1"/>
  <c r="S1290" i="1"/>
  <c r="V1293" i="1"/>
  <c r="U1291" i="1"/>
  <c r="V1292" i="1"/>
  <c r="W1293" i="1"/>
  <c r="N1247" i="1"/>
  <c r="P1247" i="1"/>
  <c r="Q1247" i="1"/>
  <c r="R1247" i="1"/>
  <c r="S1248" i="1"/>
  <c r="V1251" i="1"/>
  <c r="U1248" i="1"/>
  <c r="R1245" i="1"/>
  <c r="S1246" i="1"/>
  <c r="V1249" i="1"/>
  <c r="U1246" i="1"/>
  <c r="V1247" i="1"/>
  <c r="W1248" i="1"/>
  <c r="N1245" i="1"/>
  <c r="O1245" i="1"/>
  <c r="X1254" i="1"/>
  <c r="P1245" i="1"/>
  <c r="X1253" i="1"/>
  <c r="N1241" i="1"/>
  <c r="P1241" i="1"/>
  <c r="X1249" i="1"/>
  <c r="R1241" i="1"/>
  <c r="S1242" i="1"/>
  <c r="V1245" i="1"/>
  <c r="U1243" i="1"/>
  <c r="V1244" i="1"/>
  <c r="W1245" i="1"/>
  <c r="U1242" i="1"/>
  <c r="W1244" i="1"/>
  <c r="N1185" i="1"/>
  <c r="O1185" i="1"/>
  <c r="W1185" i="1"/>
  <c r="X1194" i="1"/>
  <c r="P1185" i="1"/>
  <c r="X1193" i="1"/>
  <c r="Q1185" i="1"/>
  <c r="S1187" i="1"/>
  <c r="X1192" i="1"/>
  <c r="R1185" i="1"/>
  <c r="S1186" i="1"/>
  <c r="V1189" i="1"/>
  <c r="U1187" i="1"/>
  <c r="V1188" i="1"/>
  <c r="W1189" i="1"/>
  <c r="U1186" i="1"/>
  <c r="W1188" i="1"/>
  <c r="Q1130" i="1"/>
  <c r="N1130" i="1"/>
  <c r="O1130" i="1"/>
  <c r="W1133" i="1"/>
  <c r="X1139" i="1"/>
  <c r="P1130" i="1"/>
  <c r="U1131" i="1"/>
  <c r="W1132" i="1"/>
  <c r="P1133" i="1"/>
  <c r="Q1134" i="1"/>
  <c r="X1138" i="1"/>
  <c r="R1130" i="1"/>
  <c r="O1132" i="1"/>
  <c r="N1131" i="1"/>
  <c r="W1131" i="1"/>
  <c r="X1136" i="1"/>
  <c r="V1134" i="1"/>
  <c r="W1130" i="1"/>
  <c r="W1134" i="1"/>
  <c r="N1119" i="1"/>
  <c r="U1121" i="1"/>
  <c r="V1122" i="1"/>
  <c r="W1123" i="1"/>
  <c r="O1119" i="1"/>
  <c r="S1120" i="1"/>
  <c r="W1121" i="1"/>
  <c r="P1119" i="1"/>
  <c r="X1125" i="1"/>
  <c r="Q1119" i="1"/>
  <c r="U1120" i="1"/>
  <c r="O1121" i="1"/>
  <c r="X1127" i="1"/>
  <c r="R1119" i="1"/>
  <c r="V1120" i="1"/>
  <c r="W1122" i="1"/>
  <c r="U1119" i="1"/>
  <c r="W1119" i="1"/>
  <c r="P1122" i="1"/>
  <c r="V1123" i="1"/>
  <c r="X1126" i="1"/>
  <c r="N975" i="1"/>
  <c r="O975" i="1"/>
  <c r="X984" i="1"/>
  <c r="P975" i="1"/>
  <c r="X983" i="1"/>
  <c r="Q975" i="1"/>
  <c r="S977" i="1"/>
  <c r="X982" i="1"/>
  <c r="R975" i="1"/>
  <c r="S976" i="1"/>
  <c r="V979" i="1"/>
  <c r="U977" i="1"/>
  <c r="V978" i="1"/>
  <c r="W979" i="1"/>
  <c r="U976" i="1"/>
  <c r="W978" i="1"/>
  <c r="U975" i="1"/>
  <c r="V976" i="1"/>
  <c r="R980" i="1"/>
  <c r="W977" i="1"/>
  <c r="X978" i="1"/>
  <c r="N976" i="1"/>
  <c r="O977" i="1"/>
  <c r="V1516" i="1"/>
  <c r="S1513" i="1"/>
  <c r="R1512" i="1"/>
  <c r="V1508" i="1"/>
  <c r="S1505" i="1"/>
  <c r="R1504" i="1"/>
  <c r="Q1503" i="1"/>
  <c r="V1500" i="1"/>
  <c r="S1497" i="1"/>
  <c r="R1496" i="1"/>
  <c r="Q1495" i="1"/>
  <c r="V1492" i="1"/>
  <c r="S1489" i="1"/>
  <c r="R1488" i="1"/>
  <c r="Q1487" i="1"/>
  <c r="V1484" i="1"/>
  <c r="S1481" i="1"/>
  <c r="R1480" i="1"/>
  <c r="Q1479" i="1"/>
  <c r="V1476" i="1"/>
  <c r="S1473" i="1"/>
  <c r="R1472" i="1"/>
  <c r="Q1471" i="1"/>
  <c r="V1468" i="1"/>
  <c r="S1465" i="1"/>
  <c r="R1464" i="1"/>
  <c r="Q1463" i="1"/>
  <c r="V1460" i="1"/>
  <c r="S1457" i="1"/>
  <c r="R1456" i="1"/>
  <c r="Q1455" i="1"/>
  <c r="V1452" i="1"/>
  <c r="S1449" i="1"/>
  <c r="R1448" i="1"/>
  <c r="Q1447" i="1"/>
  <c r="W1445" i="1"/>
  <c r="V1444" i="1"/>
  <c r="U1443" i="1"/>
  <c r="S1441" i="1"/>
  <c r="R1440" i="1"/>
  <c r="Q1439" i="1"/>
  <c r="W1437" i="1"/>
  <c r="V1436" i="1"/>
  <c r="U1435" i="1"/>
  <c r="S1433" i="1"/>
  <c r="R1432" i="1"/>
  <c r="Q1431" i="1"/>
  <c r="W1429" i="1"/>
  <c r="V1428" i="1"/>
  <c r="U1427" i="1"/>
  <c r="S1425" i="1"/>
  <c r="R1424" i="1"/>
  <c r="Q1423" i="1"/>
  <c r="W1421" i="1"/>
  <c r="V1420" i="1"/>
  <c r="U1419" i="1"/>
  <c r="S1417" i="1"/>
  <c r="R1416" i="1"/>
  <c r="Q1415" i="1"/>
  <c r="W1413" i="1"/>
  <c r="V1412" i="1"/>
  <c r="U1411" i="1"/>
  <c r="S1409" i="1"/>
  <c r="R1408" i="1"/>
  <c r="Q1407" i="1"/>
  <c r="W1405" i="1"/>
  <c r="V1404" i="1"/>
  <c r="U1403" i="1"/>
  <c r="S1401" i="1"/>
  <c r="R1400" i="1"/>
  <c r="Q1399" i="1"/>
  <c r="W1397" i="1"/>
  <c r="V1396" i="1"/>
  <c r="U1395" i="1"/>
  <c r="S1393" i="1"/>
  <c r="R1392" i="1"/>
  <c r="Q1391" i="1"/>
  <c r="W1389" i="1"/>
  <c r="V1388" i="1"/>
  <c r="U1387" i="1"/>
  <c r="S1385" i="1"/>
  <c r="R1384" i="1"/>
  <c r="Q1383" i="1"/>
  <c r="W1381" i="1"/>
  <c r="V1380" i="1"/>
  <c r="U1379" i="1"/>
  <c r="S1377" i="1"/>
  <c r="R1376" i="1"/>
  <c r="Q1375" i="1"/>
  <c r="W1373" i="1"/>
  <c r="V1372" i="1"/>
  <c r="U1371" i="1"/>
  <c r="S1369" i="1"/>
  <c r="R1368" i="1"/>
  <c r="Q1367" i="1"/>
  <c r="W1365" i="1"/>
  <c r="V1364" i="1"/>
  <c r="U1363" i="1"/>
  <c r="S1361" i="1"/>
  <c r="R1360" i="1"/>
  <c r="Q1359" i="1"/>
  <c r="W1357" i="1"/>
  <c r="V1356" i="1"/>
  <c r="U1355" i="1"/>
  <c r="S1353" i="1"/>
  <c r="R1352" i="1"/>
  <c r="Q1351" i="1"/>
  <c r="W1349" i="1"/>
  <c r="V1348" i="1"/>
  <c r="U1347" i="1"/>
  <c r="S1345" i="1"/>
  <c r="R1344" i="1"/>
  <c r="Q1343" i="1"/>
  <c r="W1341" i="1"/>
  <c r="V1340" i="1"/>
  <c r="U1339" i="1"/>
  <c r="S1337" i="1"/>
  <c r="R1336" i="1"/>
  <c r="Q1335" i="1"/>
  <c r="W1333" i="1"/>
  <c r="V1332" i="1"/>
  <c r="U1331" i="1"/>
  <c r="S1329" i="1"/>
  <c r="R1328" i="1"/>
  <c r="Q1327" i="1"/>
  <c r="W1325" i="1"/>
  <c r="V1324" i="1"/>
  <c r="U1323" i="1"/>
  <c r="S1321" i="1"/>
  <c r="R1320" i="1"/>
  <c r="Q1319" i="1"/>
  <c r="S1316" i="1"/>
  <c r="R1315" i="1"/>
  <c r="R1313" i="1"/>
  <c r="S1314" i="1"/>
  <c r="V1317" i="1"/>
  <c r="S1312" i="1"/>
  <c r="Q1307" i="1"/>
  <c r="X1306" i="1"/>
  <c r="O1306" i="1"/>
  <c r="U1308" i="1"/>
  <c r="W1310" i="1"/>
  <c r="V1304" i="1"/>
  <c r="U1301" i="1"/>
  <c r="X1300" i="1"/>
  <c r="S1299" i="1"/>
  <c r="U1294" i="1"/>
  <c r="P1292" i="1"/>
  <c r="R1290" i="1"/>
  <c r="X1289" i="1"/>
  <c r="S1283" i="1"/>
  <c r="O1282" i="1"/>
  <c r="X1291" i="1"/>
  <c r="Q1282" i="1"/>
  <c r="S1284" i="1"/>
  <c r="U1284" i="1"/>
  <c r="W1286" i="1"/>
  <c r="R1276" i="1"/>
  <c r="P1274" i="1"/>
  <c r="U1271" i="1"/>
  <c r="U1269" i="1"/>
  <c r="O1267" i="1"/>
  <c r="R1266" i="1"/>
  <c r="U1265" i="1"/>
  <c r="V1264" i="1"/>
  <c r="W1263" i="1"/>
  <c r="V1262" i="1"/>
  <c r="X1260" i="1"/>
  <c r="W1257" i="1"/>
  <c r="X1256" i="1"/>
  <c r="Q1251" i="1"/>
  <c r="V1250" i="1"/>
  <c r="X1242" i="1"/>
  <c r="N1239" i="1"/>
  <c r="P1239" i="1"/>
  <c r="Q1239" i="1"/>
  <c r="R1239" i="1"/>
  <c r="S1240" i="1"/>
  <c r="V1243" i="1"/>
  <c r="U1240" i="1"/>
  <c r="R1237" i="1"/>
  <c r="S1238" i="1"/>
  <c r="V1241" i="1"/>
  <c r="U1238" i="1"/>
  <c r="V1239" i="1"/>
  <c r="W1240" i="1"/>
  <c r="N1237" i="1"/>
  <c r="O1237" i="1"/>
  <c r="X1246" i="1"/>
  <c r="P1237" i="1"/>
  <c r="X1245" i="1"/>
  <c r="N1233" i="1"/>
  <c r="P1233" i="1"/>
  <c r="X1241" i="1"/>
  <c r="R1233" i="1"/>
  <c r="S1234" i="1"/>
  <c r="V1237" i="1"/>
  <c r="U1235" i="1"/>
  <c r="V1236" i="1"/>
  <c r="W1237" i="1"/>
  <c r="U1234" i="1"/>
  <c r="W1236" i="1"/>
  <c r="V1226" i="1"/>
  <c r="R1214" i="1"/>
  <c r="W1211" i="1"/>
  <c r="O1187" i="1"/>
  <c r="N1177" i="1"/>
  <c r="O1177" i="1"/>
  <c r="W1177" i="1"/>
  <c r="X1186" i="1"/>
  <c r="P1177" i="1"/>
  <c r="X1185" i="1"/>
  <c r="Q1177" i="1"/>
  <c r="S1179" i="1"/>
  <c r="X1184" i="1"/>
  <c r="R1177" i="1"/>
  <c r="S1178" i="1"/>
  <c r="V1181" i="1"/>
  <c r="U1179" i="1"/>
  <c r="V1180" i="1"/>
  <c r="W1181" i="1"/>
  <c r="U1178" i="1"/>
  <c r="W1180" i="1"/>
  <c r="Q1165" i="1"/>
  <c r="P1164" i="1"/>
  <c r="V1162" i="1"/>
  <c r="R1150" i="1"/>
  <c r="W1147" i="1"/>
  <c r="W1446" i="1"/>
  <c r="V1445" i="1"/>
  <c r="U1444" i="1"/>
  <c r="W1438" i="1"/>
  <c r="V1437" i="1"/>
  <c r="U1436" i="1"/>
  <c r="W1430" i="1"/>
  <c r="V1429" i="1"/>
  <c r="U1428" i="1"/>
  <c r="W1422" i="1"/>
  <c r="V1421" i="1"/>
  <c r="U1420" i="1"/>
  <c r="W1414" i="1"/>
  <c r="V1413" i="1"/>
  <c r="U1412" i="1"/>
  <c r="W1406" i="1"/>
  <c r="V1405" i="1"/>
  <c r="U1404" i="1"/>
  <c r="W1398" i="1"/>
  <c r="V1397" i="1"/>
  <c r="U1396" i="1"/>
  <c r="W1390" i="1"/>
  <c r="V1389" i="1"/>
  <c r="U1388" i="1"/>
  <c r="W1382" i="1"/>
  <c r="V1381" i="1"/>
  <c r="U1380" i="1"/>
  <c r="W1374" i="1"/>
  <c r="V1373" i="1"/>
  <c r="U1372" i="1"/>
  <c r="W1366" i="1"/>
  <c r="V1365" i="1"/>
  <c r="U1364" i="1"/>
  <c r="W1358" i="1"/>
  <c r="V1357" i="1"/>
  <c r="U1356" i="1"/>
  <c r="W1350" i="1"/>
  <c r="V1349" i="1"/>
  <c r="U1348" i="1"/>
  <c r="W1342" i="1"/>
  <c r="V1341" i="1"/>
  <c r="U1340" i="1"/>
  <c r="W1334" i="1"/>
  <c r="V1333" i="1"/>
  <c r="U1332" i="1"/>
  <c r="W1326" i="1"/>
  <c r="V1325" i="1"/>
  <c r="U1324" i="1"/>
  <c r="R1316" i="1"/>
  <c r="Q1315" i="1"/>
  <c r="O1310" i="1"/>
  <c r="P1310" i="1"/>
  <c r="P1303" i="1"/>
  <c r="Q1303" i="1"/>
  <c r="W1296" i="1"/>
  <c r="N1281" i="1"/>
  <c r="P1281" i="1"/>
  <c r="R1281" i="1"/>
  <c r="S1282" i="1"/>
  <c r="V1285" i="1"/>
  <c r="U1283" i="1"/>
  <c r="V1284" i="1"/>
  <c r="W1285" i="1"/>
  <c r="X1252" i="1"/>
  <c r="W1249" i="1"/>
  <c r="X1248" i="1"/>
  <c r="V1242" i="1"/>
  <c r="X1188" i="1"/>
  <c r="N1186" i="1"/>
  <c r="N1169" i="1"/>
  <c r="O1169" i="1"/>
  <c r="W1169" i="1"/>
  <c r="X1178" i="1"/>
  <c r="P1169" i="1"/>
  <c r="X1177" i="1"/>
  <c r="Q1169" i="1"/>
  <c r="S1171" i="1"/>
  <c r="X1176" i="1"/>
  <c r="R1169" i="1"/>
  <c r="S1170" i="1"/>
  <c r="V1173" i="1"/>
  <c r="U1171" i="1"/>
  <c r="V1172" i="1"/>
  <c r="W1173" i="1"/>
  <c r="U1170" i="1"/>
  <c r="W1172" i="1"/>
  <c r="R1123" i="1"/>
  <c r="S1124" i="1"/>
  <c r="V1127" i="1"/>
  <c r="O1123" i="1"/>
  <c r="N1123" i="1"/>
  <c r="W1125" i="1"/>
  <c r="P1123" i="1"/>
  <c r="U1124" i="1"/>
  <c r="W1127" i="1"/>
  <c r="Q1123" i="1"/>
  <c r="X1132" i="1"/>
  <c r="W1124" i="1"/>
  <c r="V1126" i="1"/>
  <c r="X1131" i="1"/>
  <c r="U1123" i="1"/>
  <c r="W1126" i="1"/>
  <c r="U1125" i="1"/>
  <c r="V1121" i="1"/>
  <c r="W1535" i="1"/>
  <c r="W1527" i="1"/>
  <c r="W1519" i="1"/>
  <c r="X1512" i="1"/>
  <c r="W1511" i="1"/>
  <c r="X1504" i="1"/>
  <c r="W1503" i="1"/>
  <c r="X1496" i="1"/>
  <c r="W1495" i="1"/>
  <c r="X1488" i="1"/>
  <c r="W1487" i="1"/>
  <c r="X1480" i="1"/>
  <c r="W1479" i="1"/>
  <c r="X1472" i="1"/>
  <c r="W1471" i="1"/>
  <c r="X1464" i="1"/>
  <c r="W1463" i="1"/>
  <c r="X1456" i="1"/>
  <c r="W1455" i="1"/>
  <c r="X1448" i="1"/>
  <c r="W1447" i="1"/>
  <c r="V1446" i="1"/>
  <c r="S1443" i="1"/>
  <c r="R1442" i="1"/>
  <c r="X1440" i="1"/>
  <c r="W1439" i="1"/>
  <c r="V1438" i="1"/>
  <c r="S1435" i="1"/>
  <c r="R1434" i="1"/>
  <c r="X1432" i="1"/>
  <c r="W1431" i="1"/>
  <c r="V1430" i="1"/>
  <c r="S1427" i="1"/>
  <c r="R1426" i="1"/>
  <c r="X1424" i="1"/>
  <c r="W1423" i="1"/>
  <c r="V1422" i="1"/>
  <c r="S1419" i="1"/>
  <c r="R1418" i="1"/>
  <c r="X1416" i="1"/>
  <c r="W1415" i="1"/>
  <c r="V1414" i="1"/>
  <c r="S1411" i="1"/>
  <c r="R1410" i="1"/>
  <c r="X1408" i="1"/>
  <c r="W1407" i="1"/>
  <c r="V1406" i="1"/>
  <c r="S1403" i="1"/>
  <c r="R1402" i="1"/>
  <c r="X1400" i="1"/>
  <c r="W1399" i="1"/>
  <c r="V1398" i="1"/>
  <c r="S1395" i="1"/>
  <c r="R1394" i="1"/>
  <c r="X1392" i="1"/>
  <c r="W1391" i="1"/>
  <c r="V1390" i="1"/>
  <c r="S1387" i="1"/>
  <c r="R1386" i="1"/>
  <c r="X1384" i="1"/>
  <c r="W1383" i="1"/>
  <c r="V1382" i="1"/>
  <c r="S1379" i="1"/>
  <c r="R1378" i="1"/>
  <c r="X1376" i="1"/>
  <c r="W1375" i="1"/>
  <c r="V1374" i="1"/>
  <c r="S1371" i="1"/>
  <c r="R1370" i="1"/>
  <c r="X1368" i="1"/>
  <c r="W1367" i="1"/>
  <c r="V1366" i="1"/>
  <c r="S1363" i="1"/>
  <c r="R1362" i="1"/>
  <c r="X1360" i="1"/>
  <c r="W1359" i="1"/>
  <c r="V1358" i="1"/>
  <c r="S1355" i="1"/>
  <c r="R1354" i="1"/>
  <c r="X1352" i="1"/>
  <c r="W1351" i="1"/>
  <c r="V1350" i="1"/>
  <c r="S1347" i="1"/>
  <c r="R1346" i="1"/>
  <c r="X1344" i="1"/>
  <c r="W1343" i="1"/>
  <c r="V1342" i="1"/>
  <c r="S1339" i="1"/>
  <c r="R1338" i="1"/>
  <c r="X1336" i="1"/>
  <c r="W1335" i="1"/>
  <c r="V1334" i="1"/>
  <c r="S1331" i="1"/>
  <c r="R1330" i="1"/>
  <c r="X1328" i="1"/>
  <c r="W1327" i="1"/>
  <c r="V1326" i="1"/>
  <c r="S1323" i="1"/>
  <c r="R1322" i="1"/>
  <c r="Q1321" i="1"/>
  <c r="X1320" i="1"/>
  <c r="W1319" i="1"/>
  <c r="Q1316" i="1"/>
  <c r="X1315" i="1"/>
  <c r="W1314" i="1"/>
  <c r="U1313" i="1"/>
  <c r="O1312" i="1"/>
  <c r="R1308" i="1"/>
  <c r="S1304" i="1"/>
  <c r="V1303" i="1"/>
  <c r="X1298" i="1"/>
  <c r="O1298" i="1"/>
  <c r="X1307" i="1"/>
  <c r="U1300" i="1"/>
  <c r="W1302" i="1"/>
  <c r="Q1297" i="1"/>
  <c r="V1296" i="1"/>
  <c r="R1294" i="1"/>
  <c r="U1293" i="1"/>
  <c r="S1291" i="1"/>
  <c r="P1290" i="1"/>
  <c r="Q1286" i="1"/>
  <c r="W1284" i="1"/>
  <c r="S1271" i="1"/>
  <c r="W1267" i="1"/>
  <c r="N1266" i="1"/>
  <c r="Q1265" i="1"/>
  <c r="P1264" i="1"/>
  <c r="R1262" i="1"/>
  <c r="R1250" i="1"/>
  <c r="U1249" i="1"/>
  <c r="V1248" i="1"/>
  <c r="W1247" i="1"/>
  <c r="V1246" i="1"/>
  <c r="X1244" i="1"/>
  <c r="W1241" i="1"/>
  <c r="X1240" i="1"/>
  <c r="V1234" i="1"/>
  <c r="N1225" i="1"/>
  <c r="O1225" i="1"/>
  <c r="W1225" i="1"/>
  <c r="P1225" i="1"/>
  <c r="X1233" i="1"/>
  <c r="Q1225" i="1"/>
  <c r="S1227" i="1"/>
  <c r="R1225" i="1"/>
  <c r="S1226" i="1"/>
  <c r="V1229" i="1"/>
  <c r="U1227" i="1"/>
  <c r="V1228" i="1"/>
  <c r="W1229" i="1"/>
  <c r="U1226" i="1"/>
  <c r="W1228" i="1"/>
  <c r="Q1213" i="1"/>
  <c r="P1212" i="1"/>
  <c r="V1210" i="1"/>
  <c r="U1209" i="1"/>
  <c r="N1178" i="1"/>
  <c r="O1171" i="1"/>
  <c r="N1161" i="1"/>
  <c r="O1161" i="1"/>
  <c r="W1161" i="1"/>
  <c r="X1170" i="1"/>
  <c r="P1161" i="1"/>
  <c r="X1169" i="1"/>
  <c r="Q1161" i="1"/>
  <c r="S1163" i="1"/>
  <c r="X1168" i="1"/>
  <c r="R1161" i="1"/>
  <c r="S1162" i="1"/>
  <c r="V1165" i="1"/>
  <c r="U1163" i="1"/>
  <c r="V1164" i="1"/>
  <c r="W1165" i="1"/>
  <c r="U1162" i="1"/>
  <c r="W1164" i="1"/>
  <c r="Q1149" i="1"/>
  <c r="P1148" i="1"/>
  <c r="V1146" i="1"/>
  <c r="U1145" i="1"/>
  <c r="R1135" i="1"/>
  <c r="R1124" i="1"/>
  <c r="N1120" i="1"/>
  <c r="Q1106" i="1"/>
  <c r="N1106" i="1"/>
  <c r="O1106" i="1"/>
  <c r="R1111" i="1"/>
  <c r="P1106" i="1"/>
  <c r="V1109" i="1"/>
  <c r="X1112" i="1"/>
  <c r="X1114" i="1"/>
  <c r="R1106" i="1"/>
  <c r="W1109" i="1"/>
  <c r="Q1110" i="1"/>
  <c r="U1108" i="1"/>
  <c r="X1109" i="1"/>
  <c r="X1115" i="1"/>
  <c r="S1107" i="1"/>
  <c r="W1108" i="1"/>
  <c r="V1110" i="1"/>
  <c r="X1237" i="1"/>
  <c r="V1235" i="1"/>
  <c r="S1232" i="1"/>
  <c r="R1231" i="1"/>
  <c r="X1229" i="1"/>
  <c r="P1229" i="1"/>
  <c r="V1227" i="1"/>
  <c r="S1224" i="1"/>
  <c r="R1223" i="1"/>
  <c r="X1221" i="1"/>
  <c r="P1221" i="1"/>
  <c r="V1219" i="1"/>
  <c r="S1216" i="1"/>
  <c r="R1215" i="1"/>
  <c r="X1213" i="1"/>
  <c r="P1213" i="1"/>
  <c r="V1211" i="1"/>
  <c r="S1208" i="1"/>
  <c r="R1207" i="1"/>
  <c r="X1205" i="1"/>
  <c r="P1205" i="1"/>
  <c r="V1203" i="1"/>
  <c r="S1200" i="1"/>
  <c r="R1199" i="1"/>
  <c r="X1197" i="1"/>
  <c r="P1197" i="1"/>
  <c r="V1195" i="1"/>
  <c r="S1192" i="1"/>
  <c r="R1191" i="1"/>
  <c r="X1189" i="1"/>
  <c r="P1189" i="1"/>
  <c r="V1187" i="1"/>
  <c r="S1184" i="1"/>
  <c r="R1183" i="1"/>
  <c r="X1181" i="1"/>
  <c r="P1181" i="1"/>
  <c r="V1179" i="1"/>
  <c r="S1176" i="1"/>
  <c r="R1175" i="1"/>
  <c r="X1173" i="1"/>
  <c r="P1173" i="1"/>
  <c r="V1171" i="1"/>
  <c r="S1168" i="1"/>
  <c r="R1167" i="1"/>
  <c r="X1165" i="1"/>
  <c r="P1165" i="1"/>
  <c r="V1163" i="1"/>
  <c r="S1160" i="1"/>
  <c r="R1159" i="1"/>
  <c r="X1157" i="1"/>
  <c r="P1157" i="1"/>
  <c r="V1155" i="1"/>
  <c r="S1152" i="1"/>
  <c r="R1151" i="1"/>
  <c r="X1149" i="1"/>
  <c r="P1149" i="1"/>
  <c r="V1147" i="1"/>
  <c r="S1144" i="1"/>
  <c r="R1143" i="1"/>
  <c r="X1141" i="1"/>
  <c r="P1141" i="1"/>
  <c r="V1139" i="1"/>
  <c r="S1136" i="1"/>
  <c r="Q1135" i="1"/>
  <c r="V1128" i="1"/>
  <c r="O1126" i="1"/>
  <c r="Q1124" i="1"/>
  <c r="Q1120" i="1"/>
  <c r="X1117" i="1"/>
  <c r="U1116" i="1"/>
  <c r="S1109" i="1"/>
  <c r="N1108" i="1"/>
  <c r="N1103" i="1"/>
  <c r="P1103" i="1"/>
  <c r="U1105" i="1"/>
  <c r="V1106" i="1"/>
  <c r="W1107" i="1"/>
  <c r="N1101" i="1"/>
  <c r="Q1101" i="1"/>
  <c r="S1103" i="1"/>
  <c r="O1096" i="1"/>
  <c r="X1105" i="1"/>
  <c r="Q1096" i="1"/>
  <c r="S1098" i="1"/>
  <c r="N1093" i="1"/>
  <c r="Q1093" i="1"/>
  <c r="S1095" i="1"/>
  <c r="R1093" i="1"/>
  <c r="S1094" i="1"/>
  <c r="X1080" i="1"/>
  <c r="S1077" i="1"/>
  <c r="N1071" i="1"/>
  <c r="P1071" i="1"/>
  <c r="X1079" i="1"/>
  <c r="R1071" i="1"/>
  <c r="S1072" i="1"/>
  <c r="V1075" i="1"/>
  <c r="U1073" i="1"/>
  <c r="V1074" i="1"/>
  <c r="W1075" i="1"/>
  <c r="U1072" i="1"/>
  <c r="W1074" i="1"/>
  <c r="U1061" i="1"/>
  <c r="X1058" i="1"/>
  <c r="W1053" i="1"/>
  <c r="N1047" i="1"/>
  <c r="O1047" i="1"/>
  <c r="P1047" i="1"/>
  <c r="X1055" i="1"/>
  <c r="R1047" i="1"/>
  <c r="S1048" i="1"/>
  <c r="V1051" i="1"/>
  <c r="U1049" i="1"/>
  <c r="V1050" i="1"/>
  <c r="W1051" i="1"/>
  <c r="U1048" i="1"/>
  <c r="W1050" i="1"/>
  <c r="U1039" i="1"/>
  <c r="W1037" i="1"/>
  <c r="R1012" i="1"/>
  <c r="N983" i="1"/>
  <c r="O983" i="1"/>
  <c r="X992" i="1"/>
  <c r="P983" i="1"/>
  <c r="X991" i="1"/>
  <c r="Q983" i="1"/>
  <c r="S985" i="1"/>
  <c r="X990" i="1"/>
  <c r="R983" i="1"/>
  <c r="S984" i="1"/>
  <c r="V987" i="1"/>
  <c r="U985" i="1"/>
  <c r="V986" i="1"/>
  <c r="W987" i="1"/>
  <c r="U984" i="1"/>
  <c r="W986" i="1"/>
  <c r="X954" i="1"/>
  <c r="W953" i="1"/>
  <c r="S1305" i="1"/>
  <c r="R1304" i="1"/>
  <c r="S1297" i="1"/>
  <c r="R1296" i="1"/>
  <c r="S1289" i="1"/>
  <c r="R1288" i="1"/>
  <c r="P1286" i="1"/>
  <c r="S1281" i="1"/>
  <c r="R1280" i="1"/>
  <c r="P1278" i="1"/>
  <c r="S1273" i="1"/>
  <c r="R1272" i="1"/>
  <c r="P1270" i="1"/>
  <c r="S1265" i="1"/>
  <c r="R1264" i="1"/>
  <c r="P1262" i="1"/>
  <c r="S1257" i="1"/>
  <c r="R1256" i="1"/>
  <c r="P1254" i="1"/>
  <c r="S1249" i="1"/>
  <c r="R1248" i="1"/>
  <c r="P1246" i="1"/>
  <c r="S1241" i="1"/>
  <c r="R1240" i="1"/>
  <c r="X1238" i="1"/>
  <c r="P1238" i="1"/>
  <c r="S1233" i="1"/>
  <c r="R1232" i="1"/>
  <c r="Q1231" i="1"/>
  <c r="X1230" i="1"/>
  <c r="P1230" i="1"/>
  <c r="O1229" i="1"/>
  <c r="S1225" i="1"/>
  <c r="R1224" i="1"/>
  <c r="Q1223" i="1"/>
  <c r="X1222" i="1"/>
  <c r="P1222" i="1"/>
  <c r="O1221" i="1"/>
  <c r="S1217" i="1"/>
  <c r="R1216" i="1"/>
  <c r="Q1215" i="1"/>
  <c r="X1214" i="1"/>
  <c r="P1214" i="1"/>
  <c r="O1213" i="1"/>
  <c r="S1209" i="1"/>
  <c r="R1208" i="1"/>
  <c r="Q1207" i="1"/>
  <c r="X1206" i="1"/>
  <c r="P1206" i="1"/>
  <c r="O1205" i="1"/>
  <c r="S1201" i="1"/>
  <c r="R1200" i="1"/>
  <c r="Q1199" i="1"/>
  <c r="X1198" i="1"/>
  <c r="P1198" i="1"/>
  <c r="O1197" i="1"/>
  <c r="S1193" i="1"/>
  <c r="R1192" i="1"/>
  <c r="Q1191" i="1"/>
  <c r="X1190" i="1"/>
  <c r="P1190" i="1"/>
  <c r="O1189" i="1"/>
  <c r="S1185" i="1"/>
  <c r="R1184" i="1"/>
  <c r="Q1183" i="1"/>
  <c r="X1182" i="1"/>
  <c r="P1182" i="1"/>
  <c r="O1181" i="1"/>
  <c r="S1177" i="1"/>
  <c r="R1176" i="1"/>
  <c r="Q1175" i="1"/>
  <c r="X1174" i="1"/>
  <c r="P1174" i="1"/>
  <c r="O1173" i="1"/>
  <c r="S1169" i="1"/>
  <c r="R1168" i="1"/>
  <c r="Q1167" i="1"/>
  <c r="X1166" i="1"/>
  <c r="P1166" i="1"/>
  <c r="O1165" i="1"/>
  <c r="S1161" i="1"/>
  <c r="R1160" i="1"/>
  <c r="Q1159" i="1"/>
  <c r="X1158" i="1"/>
  <c r="P1158" i="1"/>
  <c r="O1157" i="1"/>
  <c r="S1153" i="1"/>
  <c r="R1152" i="1"/>
  <c r="Q1151" i="1"/>
  <c r="X1150" i="1"/>
  <c r="P1150" i="1"/>
  <c r="O1149" i="1"/>
  <c r="S1145" i="1"/>
  <c r="R1144" i="1"/>
  <c r="Q1143" i="1"/>
  <c r="X1142" i="1"/>
  <c r="P1142" i="1"/>
  <c r="O1141" i="1"/>
  <c r="S1137" i="1"/>
  <c r="R1136" i="1"/>
  <c r="P1135" i="1"/>
  <c r="R1132" i="1"/>
  <c r="P1131" i="1"/>
  <c r="U1130" i="1"/>
  <c r="O1129" i="1"/>
  <c r="U1128" i="1"/>
  <c r="Q1127" i="1"/>
  <c r="O1124" i="1"/>
  <c r="O1122" i="1"/>
  <c r="S1121" i="1"/>
  <c r="P1120" i="1"/>
  <c r="Q1118" i="1"/>
  <c r="W1117" i="1"/>
  <c r="N1115" i="1"/>
  <c r="W1113" i="1"/>
  <c r="O1111" i="1"/>
  <c r="R1109" i="1"/>
  <c r="U1110" i="1"/>
  <c r="W1112" i="1"/>
  <c r="P1108" i="1"/>
  <c r="W1106" i="1"/>
  <c r="O1105" i="1"/>
  <c r="Q1098" i="1"/>
  <c r="U1100" i="1"/>
  <c r="V1101" i="1"/>
  <c r="W1102" i="1"/>
  <c r="N1098" i="1"/>
  <c r="V1096" i="1"/>
  <c r="O1095" i="1"/>
  <c r="X1093" i="1"/>
  <c r="U1094" i="1"/>
  <c r="R1091" i="1"/>
  <c r="S1092" i="1"/>
  <c r="V1095" i="1"/>
  <c r="N1091" i="1"/>
  <c r="W1092" i="1"/>
  <c r="O1091" i="1"/>
  <c r="X1100" i="1"/>
  <c r="P1091" i="1"/>
  <c r="N1085" i="1"/>
  <c r="P1085" i="1"/>
  <c r="Q1085" i="1"/>
  <c r="S1087" i="1"/>
  <c r="R1085" i="1"/>
  <c r="S1086" i="1"/>
  <c r="V1089" i="1"/>
  <c r="O1077" i="1"/>
  <c r="R1074" i="1"/>
  <c r="S1073" i="1"/>
  <c r="X1072" i="1"/>
  <c r="N1063" i="1"/>
  <c r="P1063" i="1"/>
  <c r="X1071" i="1"/>
  <c r="R1063" i="1"/>
  <c r="S1064" i="1"/>
  <c r="V1067" i="1"/>
  <c r="U1065" i="1"/>
  <c r="V1066" i="1"/>
  <c r="W1067" i="1"/>
  <c r="U1064" i="1"/>
  <c r="W1066" i="1"/>
  <c r="P1062" i="1"/>
  <c r="U1059" i="1"/>
  <c r="W1057" i="1"/>
  <c r="O1055" i="1"/>
  <c r="U1053" i="1"/>
  <c r="X1050" i="1"/>
  <c r="Q1043" i="1"/>
  <c r="P1042" i="1"/>
  <c r="R1040" i="1"/>
  <c r="U1035" i="1"/>
  <c r="X1030" i="1"/>
  <c r="V1008" i="1"/>
  <c r="N991" i="1"/>
  <c r="O991" i="1"/>
  <c r="X1000" i="1"/>
  <c r="P991" i="1"/>
  <c r="X999" i="1"/>
  <c r="Q991" i="1"/>
  <c r="S993" i="1"/>
  <c r="X998" i="1"/>
  <c r="R991" i="1"/>
  <c r="S992" i="1"/>
  <c r="V995" i="1"/>
  <c r="U993" i="1"/>
  <c r="V994" i="1"/>
  <c r="W995" i="1"/>
  <c r="U992" i="1"/>
  <c r="W994" i="1"/>
  <c r="O985" i="1"/>
  <c r="X962" i="1"/>
  <c r="W961" i="1"/>
  <c r="R956" i="1"/>
  <c r="V952" i="1"/>
  <c r="N943" i="1"/>
  <c r="O943" i="1"/>
  <c r="X952" i="1"/>
  <c r="P943" i="1"/>
  <c r="X951" i="1"/>
  <c r="Q943" i="1"/>
  <c r="S945" i="1"/>
  <c r="X950" i="1"/>
  <c r="R943" i="1"/>
  <c r="S944" i="1"/>
  <c r="V947" i="1"/>
  <c r="U945" i="1"/>
  <c r="V946" i="1"/>
  <c r="W947" i="1"/>
  <c r="U944" i="1"/>
  <c r="W946" i="1"/>
  <c r="N927" i="1"/>
  <c r="O927" i="1"/>
  <c r="X936" i="1"/>
  <c r="P927" i="1"/>
  <c r="X935" i="1"/>
  <c r="Q927" i="1"/>
  <c r="S929" i="1"/>
  <c r="X934" i="1"/>
  <c r="R927" i="1"/>
  <c r="S928" i="1"/>
  <c r="V931" i="1"/>
  <c r="U929" i="1"/>
  <c r="V930" i="1"/>
  <c r="W931" i="1"/>
  <c r="U928" i="1"/>
  <c r="W930" i="1"/>
  <c r="R903" i="1"/>
  <c r="S904" i="1"/>
  <c r="V907" i="1"/>
  <c r="U905" i="1"/>
  <c r="W907" i="1"/>
  <c r="N903" i="1"/>
  <c r="O903" i="1"/>
  <c r="W905" i="1"/>
  <c r="X911" i="1"/>
  <c r="P903" i="1"/>
  <c r="Q903" i="1"/>
  <c r="V904" i="1"/>
  <c r="O905" i="1"/>
  <c r="R908" i="1"/>
  <c r="N904" i="1"/>
  <c r="X912" i="1"/>
  <c r="P821" i="1"/>
  <c r="N821" i="1"/>
  <c r="V825" i="1"/>
  <c r="O821" i="1"/>
  <c r="S822" i="1"/>
  <c r="O823" i="1"/>
  <c r="W825" i="1"/>
  <c r="R826" i="1"/>
  <c r="Q821" i="1"/>
  <c r="R821" i="1"/>
  <c r="V824" i="1"/>
  <c r="S823" i="1"/>
  <c r="N822" i="1"/>
  <c r="P824" i="1"/>
  <c r="X830" i="1"/>
  <c r="O780" i="1"/>
  <c r="X789" i="1"/>
  <c r="Q780" i="1"/>
  <c r="U782" i="1"/>
  <c r="W784" i="1"/>
  <c r="N780" i="1"/>
  <c r="P780" i="1"/>
  <c r="R780" i="1"/>
  <c r="N781" i="1"/>
  <c r="V784" i="1"/>
  <c r="V782" i="1"/>
  <c r="U780" i="1"/>
  <c r="W782" i="1"/>
  <c r="S781" i="1"/>
  <c r="X788" i="1"/>
  <c r="W783" i="1"/>
  <c r="O782" i="1"/>
  <c r="Q784" i="1"/>
  <c r="U781" i="1"/>
  <c r="X1295" i="1"/>
  <c r="X1287" i="1"/>
  <c r="O1286" i="1"/>
  <c r="X1279" i="1"/>
  <c r="W1278" i="1"/>
  <c r="O1278" i="1"/>
  <c r="U1276" i="1"/>
  <c r="X1271" i="1"/>
  <c r="W1270" i="1"/>
  <c r="O1270" i="1"/>
  <c r="U1268" i="1"/>
  <c r="X1263" i="1"/>
  <c r="W1262" i="1"/>
  <c r="O1262" i="1"/>
  <c r="U1260" i="1"/>
  <c r="X1255" i="1"/>
  <c r="W1254" i="1"/>
  <c r="O1254" i="1"/>
  <c r="U1252" i="1"/>
  <c r="X1247" i="1"/>
  <c r="W1246" i="1"/>
  <c r="O1246" i="1"/>
  <c r="U1244" i="1"/>
  <c r="X1239" i="1"/>
  <c r="W1238" i="1"/>
  <c r="O1238" i="1"/>
  <c r="U1236" i="1"/>
  <c r="X1231" i="1"/>
  <c r="P1231" i="1"/>
  <c r="W1230" i="1"/>
  <c r="O1230" i="1"/>
  <c r="N1229" i="1"/>
  <c r="U1228" i="1"/>
  <c r="X1223" i="1"/>
  <c r="P1223" i="1"/>
  <c r="W1222" i="1"/>
  <c r="O1222" i="1"/>
  <c r="N1221" i="1"/>
  <c r="U1220" i="1"/>
  <c r="X1215" i="1"/>
  <c r="P1215" i="1"/>
  <c r="W1214" i="1"/>
  <c r="O1214" i="1"/>
  <c r="N1213" i="1"/>
  <c r="U1212" i="1"/>
  <c r="X1207" i="1"/>
  <c r="P1207" i="1"/>
  <c r="W1206" i="1"/>
  <c r="O1206" i="1"/>
  <c r="N1205" i="1"/>
  <c r="U1204" i="1"/>
  <c r="X1199" i="1"/>
  <c r="P1199" i="1"/>
  <c r="W1198" i="1"/>
  <c r="O1198" i="1"/>
  <c r="N1197" i="1"/>
  <c r="U1196" i="1"/>
  <c r="X1191" i="1"/>
  <c r="P1191" i="1"/>
  <c r="W1190" i="1"/>
  <c r="O1190" i="1"/>
  <c r="N1189" i="1"/>
  <c r="U1188" i="1"/>
  <c r="X1183" i="1"/>
  <c r="P1183" i="1"/>
  <c r="W1182" i="1"/>
  <c r="O1182" i="1"/>
  <c r="N1181" i="1"/>
  <c r="U1180" i="1"/>
  <c r="X1175" i="1"/>
  <c r="P1175" i="1"/>
  <c r="W1174" i="1"/>
  <c r="O1174" i="1"/>
  <c r="N1173" i="1"/>
  <c r="U1172" i="1"/>
  <c r="X1167" i="1"/>
  <c r="P1167" i="1"/>
  <c r="W1166" i="1"/>
  <c r="O1166" i="1"/>
  <c r="N1165" i="1"/>
  <c r="U1164" i="1"/>
  <c r="X1159" i="1"/>
  <c r="P1159" i="1"/>
  <c r="W1158" i="1"/>
  <c r="O1158" i="1"/>
  <c r="N1157" i="1"/>
  <c r="U1156" i="1"/>
  <c r="X1151" i="1"/>
  <c r="P1151" i="1"/>
  <c r="W1150" i="1"/>
  <c r="O1150" i="1"/>
  <c r="N1149" i="1"/>
  <c r="U1148" i="1"/>
  <c r="X1143" i="1"/>
  <c r="P1143" i="1"/>
  <c r="W1142" i="1"/>
  <c r="O1142" i="1"/>
  <c r="N1141" i="1"/>
  <c r="U1140" i="1"/>
  <c r="X1135" i="1"/>
  <c r="O1135" i="1"/>
  <c r="S1133" i="1"/>
  <c r="N1129" i="1"/>
  <c r="S1125" i="1"/>
  <c r="X1122" i="1"/>
  <c r="Q1122" i="1"/>
  <c r="N1122" i="1"/>
  <c r="R1121" i="1"/>
  <c r="X1120" i="1"/>
  <c r="V1117" i="1"/>
  <c r="Q1117" i="1"/>
  <c r="S1119" i="1"/>
  <c r="R1115" i="1"/>
  <c r="S1116" i="1"/>
  <c r="V1119" i="1"/>
  <c r="O1115" i="1"/>
  <c r="X1124" i="1"/>
  <c r="R1114" i="1"/>
  <c r="V1113" i="1"/>
  <c r="X1111" i="1"/>
  <c r="N1111" i="1"/>
  <c r="U1113" i="1"/>
  <c r="V1114" i="1"/>
  <c r="W1115" i="1"/>
  <c r="S1110" i="1"/>
  <c r="P1109" i="1"/>
  <c r="V1108" i="1"/>
  <c r="Q1107" i="1"/>
  <c r="U1106" i="1"/>
  <c r="S1104" i="1"/>
  <c r="X1098" i="1"/>
  <c r="Q1097" i="1"/>
  <c r="U1096" i="1"/>
  <c r="N1095" i="1"/>
  <c r="P1095" i="1"/>
  <c r="X1103" i="1"/>
  <c r="U1097" i="1"/>
  <c r="V1098" i="1"/>
  <c r="W1099" i="1"/>
  <c r="W1093" i="1"/>
  <c r="U1087" i="1"/>
  <c r="V1086" i="1"/>
  <c r="U1086" i="1"/>
  <c r="R1083" i="1"/>
  <c r="S1084" i="1"/>
  <c r="V1087" i="1"/>
  <c r="N1083" i="1"/>
  <c r="W1084" i="1"/>
  <c r="O1083" i="1"/>
  <c r="X1092" i="1"/>
  <c r="P1083" i="1"/>
  <c r="X1091" i="1"/>
  <c r="W1079" i="1"/>
  <c r="X1078" i="1"/>
  <c r="N1077" i="1"/>
  <c r="P1077" i="1"/>
  <c r="X1085" i="1"/>
  <c r="Q1077" i="1"/>
  <c r="S1079" i="1"/>
  <c r="R1077" i="1"/>
  <c r="S1078" i="1"/>
  <c r="V1081" i="1"/>
  <c r="N1076" i="1"/>
  <c r="Q1075" i="1"/>
  <c r="P1074" i="1"/>
  <c r="V1072" i="1"/>
  <c r="N1070" i="1"/>
  <c r="S1065" i="1"/>
  <c r="X1064" i="1"/>
  <c r="S1061" i="1"/>
  <c r="N1055" i="1"/>
  <c r="P1055" i="1"/>
  <c r="X1063" i="1"/>
  <c r="R1055" i="1"/>
  <c r="S1056" i="1"/>
  <c r="V1059" i="1"/>
  <c r="U1057" i="1"/>
  <c r="V1058" i="1"/>
  <c r="W1059" i="1"/>
  <c r="U1056" i="1"/>
  <c r="W1058" i="1"/>
  <c r="P1054" i="1"/>
  <c r="R1052" i="1"/>
  <c r="W1049" i="1"/>
  <c r="R1043" i="1"/>
  <c r="S1044" i="1"/>
  <c r="V1047" i="1"/>
  <c r="U1045" i="1"/>
  <c r="V1046" i="1"/>
  <c r="W1047" i="1"/>
  <c r="N1043" i="1"/>
  <c r="W1044" i="1"/>
  <c r="O1043" i="1"/>
  <c r="X1052" i="1"/>
  <c r="P1043" i="1"/>
  <c r="X1051" i="1"/>
  <c r="O1041" i="1"/>
  <c r="P1038" i="1"/>
  <c r="S1037" i="1"/>
  <c r="S1033" i="1"/>
  <c r="V1032" i="1"/>
  <c r="X1026" i="1"/>
  <c r="V1016" i="1"/>
  <c r="N999" i="1"/>
  <c r="O999" i="1"/>
  <c r="X1008" i="1"/>
  <c r="P999" i="1"/>
  <c r="X1007" i="1"/>
  <c r="Q999" i="1"/>
  <c r="S1001" i="1"/>
  <c r="X1006" i="1"/>
  <c r="R999" i="1"/>
  <c r="S1000" i="1"/>
  <c r="V1003" i="1"/>
  <c r="U1001" i="1"/>
  <c r="V1002" i="1"/>
  <c r="W1003" i="1"/>
  <c r="U1000" i="1"/>
  <c r="W1002" i="1"/>
  <c r="O993" i="1"/>
  <c r="N984" i="1"/>
  <c r="X970" i="1"/>
  <c r="W969" i="1"/>
  <c r="Q947" i="1"/>
  <c r="P946" i="1"/>
  <c r="O945" i="1"/>
  <c r="X930" i="1"/>
  <c r="P924" i="1"/>
  <c r="Q924" i="1"/>
  <c r="N924" i="1"/>
  <c r="S925" i="1"/>
  <c r="U926" i="1"/>
  <c r="W928" i="1"/>
  <c r="O924" i="1"/>
  <c r="V926" i="1"/>
  <c r="W927" i="1"/>
  <c r="X928" i="1"/>
  <c r="R924" i="1"/>
  <c r="O926" i="1"/>
  <c r="R929" i="1"/>
  <c r="V925" i="1"/>
  <c r="X926" i="1"/>
  <c r="X933" i="1"/>
  <c r="O884" i="1"/>
  <c r="X893" i="1"/>
  <c r="P884" i="1"/>
  <c r="Q884" i="1"/>
  <c r="N884" i="1"/>
  <c r="R884" i="1"/>
  <c r="N885" i="1"/>
  <c r="W886" i="1"/>
  <c r="V888" i="1"/>
  <c r="W888" i="1"/>
  <c r="S885" i="1"/>
  <c r="X888" i="1"/>
  <c r="X890" i="1"/>
  <c r="U884" i="1"/>
  <c r="O886" i="1"/>
  <c r="V887" i="1"/>
  <c r="R889" i="1"/>
  <c r="V885" i="1"/>
  <c r="Q888" i="1"/>
  <c r="U1126" i="1"/>
  <c r="W1128" i="1"/>
  <c r="P1124" i="1"/>
  <c r="O1120" i="1"/>
  <c r="X1129" i="1"/>
  <c r="V1115" i="1"/>
  <c r="P1114" i="1"/>
  <c r="O1109" i="1"/>
  <c r="P1107" i="1"/>
  <c r="R1075" i="1"/>
  <c r="S1076" i="1"/>
  <c r="V1079" i="1"/>
  <c r="N1075" i="1"/>
  <c r="W1076" i="1"/>
  <c r="O1075" i="1"/>
  <c r="X1084" i="1"/>
  <c r="P1075" i="1"/>
  <c r="X1083" i="1"/>
  <c r="N1069" i="1"/>
  <c r="P1069" i="1"/>
  <c r="X1077" i="1"/>
  <c r="Q1069" i="1"/>
  <c r="S1071" i="1"/>
  <c r="R1069" i="1"/>
  <c r="S1070" i="1"/>
  <c r="V1073" i="1"/>
  <c r="O1061" i="1"/>
  <c r="N1039" i="1"/>
  <c r="O1039" i="1"/>
  <c r="X1048" i="1"/>
  <c r="P1039" i="1"/>
  <c r="X1047" i="1"/>
  <c r="R1039" i="1"/>
  <c r="S1040" i="1"/>
  <c r="V1043" i="1"/>
  <c r="U1041" i="1"/>
  <c r="V1042" i="1"/>
  <c r="W1043" i="1"/>
  <c r="U1040" i="1"/>
  <c r="W1042" i="1"/>
  <c r="N1007" i="1"/>
  <c r="O1007" i="1"/>
  <c r="X1016" i="1"/>
  <c r="P1007" i="1"/>
  <c r="X1015" i="1"/>
  <c r="Q1007" i="1"/>
  <c r="S1009" i="1"/>
  <c r="X1014" i="1"/>
  <c r="R1007" i="1"/>
  <c r="S1008" i="1"/>
  <c r="V1011" i="1"/>
  <c r="U1009" i="1"/>
  <c r="V1010" i="1"/>
  <c r="W1011" i="1"/>
  <c r="U1008" i="1"/>
  <c r="W1010" i="1"/>
  <c r="N951" i="1"/>
  <c r="O951" i="1"/>
  <c r="X960" i="1"/>
  <c r="P951" i="1"/>
  <c r="X959" i="1"/>
  <c r="Q951" i="1"/>
  <c r="S953" i="1"/>
  <c r="X958" i="1"/>
  <c r="R951" i="1"/>
  <c r="S952" i="1"/>
  <c r="V955" i="1"/>
  <c r="U953" i="1"/>
  <c r="V954" i="1"/>
  <c r="W955" i="1"/>
  <c r="U952" i="1"/>
  <c r="W954" i="1"/>
  <c r="O871" i="1"/>
  <c r="R871" i="1"/>
  <c r="S872" i="1"/>
  <c r="V875" i="1"/>
  <c r="U873" i="1"/>
  <c r="W875" i="1"/>
  <c r="N871" i="1"/>
  <c r="O873" i="1"/>
  <c r="P871" i="1"/>
  <c r="V872" i="1"/>
  <c r="X874" i="1"/>
  <c r="X878" i="1"/>
  <c r="Q871" i="1"/>
  <c r="X880" i="1"/>
  <c r="N872" i="1"/>
  <c r="P874" i="1"/>
  <c r="S873" i="1"/>
  <c r="W873" i="1"/>
  <c r="Q875" i="1"/>
  <c r="S1276" i="1"/>
  <c r="Q1274" i="1"/>
  <c r="S1268" i="1"/>
  <c r="Q1266" i="1"/>
  <c r="S1260" i="1"/>
  <c r="Q1258" i="1"/>
  <c r="S1252" i="1"/>
  <c r="Q1250" i="1"/>
  <c r="S1244" i="1"/>
  <c r="Q1242" i="1"/>
  <c r="S1236" i="1"/>
  <c r="Q1234" i="1"/>
  <c r="W1232" i="1"/>
  <c r="V1231" i="1"/>
  <c r="U1230" i="1"/>
  <c r="S1228" i="1"/>
  <c r="Q1226" i="1"/>
  <c r="W1224" i="1"/>
  <c r="V1223" i="1"/>
  <c r="U1222" i="1"/>
  <c r="S1220" i="1"/>
  <c r="Q1218" i="1"/>
  <c r="W1216" i="1"/>
  <c r="V1215" i="1"/>
  <c r="U1214" i="1"/>
  <c r="S1212" i="1"/>
  <c r="Q1210" i="1"/>
  <c r="W1208" i="1"/>
  <c r="V1207" i="1"/>
  <c r="U1206" i="1"/>
  <c r="S1204" i="1"/>
  <c r="Q1202" i="1"/>
  <c r="W1200" i="1"/>
  <c r="V1199" i="1"/>
  <c r="U1198" i="1"/>
  <c r="S1196" i="1"/>
  <c r="Q1194" i="1"/>
  <c r="W1192" i="1"/>
  <c r="V1191" i="1"/>
  <c r="U1190" i="1"/>
  <c r="S1188" i="1"/>
  <c r="Q1186" i="1"/>
  <c r="W1184" i="1"/>
  <c r="V1183" i="1"/>
  <c r="U1182" i="1"/>
  <c r="S1180" i="1"/>
  <c r="Q1178" i="1"/>
  <c r="W1176" i="1"/>
  <c r="V1175" i="1"/>
  <c r="U1174" i="1"/>
  <c r="S1172" i="1"/>
  <c r="Q1170" i="1"/>
  <c r="W1168" i="1"/>
  <c r="V1167" i="1"/>
  <c r="U1166" i="1"/>
  <c r="S1164" i="1"/>
  <c r="Q1162" i="1"/>
  <c r="W1160" i="1"/>
  <c r="V1159" i="1"/>
  <c r="U1158" i="1"/>
  <c r="S1156" i="1"/>
  <c r="Q1154" i="1"/>
  <c r="W1152" i="1"/>
  <c r="V1151" i="1"/>
  <c r="U1150" i="1"/>
  <c r="S1148" i="1"/>
  <c r="Q1146" i="1"/>
  <c r="W1144" i="1"/>
  <c r="V1143" i="1"/>
  <c r="U1142" i="1"/>
  <c r="S1140" i="1"/>
  <c r="Q1138" i="1"/>
  <c r="X1137" i="1"/>
  <c r="W1136" i="1"/>
  <c r="U1135" i="1"/>
  <c r="Q1133" i="1"/>
  <c r="V1131" i="1"/>
  <c r="R1131" i="1"/>
  <c r="S1132" i="1"/>
  <c r="V1135" i="1"/>
  <c r="R1128" i="1"/>
  <c r="N1127" i="1"/>
  <c r="U1129" i="1"/>
  <c r="V1130" i="1"/>
  <c r="V1124" i="1"/>
  <c r="U1122" i="1"/>
  <c r="W1118" i="1"/>
  <c r="O1116" i="1"/>
  <c r="U1115" i="1"/>
  <c r="O1114" i="1"/>
  <c r="P1112" i="1"/>
  <c r="U1111" i="1"/>
  <c r="N1109" i="1"/>
  <c r="V1105" i="1"/>
  <c r="P1104" i="1"/>
  <c r="X1102" i="1"/>
  <c r="N1102" i="1"/>
  <c r="W1100" i="1"/>
  <c r="U1098" i="1"/>
  <c r="N1097" i="1"/>
  <c r="W1095" i="1"/>
  <c r="O1073" i="1"/>
  <c r="U1071" i="1"/>
  <c r="V1070" i="1"/>
  <c r="U1070" i="1"/>
  <c r="R1067" i="1"/>
  <c r="S1068" i="1"/>
  <c r="V1071" i="1"/>
  <c r="N1067" i="1"/>
  <c r="W1068" i="1"/>
  <c r="O1067" i="1"/>
  <c r="X1076" i="1"/>
  <c r="P1067" i="1"/>
  <c r="X1075" i="1"/>
  <c r="W1063" i="1"/>
  <c r="X1062" i="1"/>
  <c r="N1061" i="1"/>
  <c r="P1061" i="1"/>
  <c r="X1069" i="1"/>
  <c r="Q1061" i="1"/>
  <c r="S1063" i="1"/>
  <c r="R1061" i="1"/>
  <c r="S1062" i="1"/>
  <c r="V1065" i="1"/>
  <c r="N1060" i="1"/>
  <c r="Q1059" i="1"/>
  <c r="V1056" i="1"/>
  <c r="N1054" i="1"/>
  <c r="S1049" i="1"/>
  <c r="V1048" i="1"/>
  <c r="N1036" i="1"/>
  <c r="N1015" i="1"/>
  <c r="O1015" i="1"/>
  <c r="X1024" i="1"/>
  <c r="P1015" i="1"/>
  <c r="X1023" i="1"/>
  <c r="Q1015" i="1"/>
  <c r="S1017" i="1"/>
  <c r="X1022" i="1"/>
  <c r="R1015" i="1"/>
  <c r="S1016" i="1"/>
  <c r="V1019" i="1"/>
  <c r="U1017" i="1"/>
  <c r="V1018" i="1"/>
  <c r="W1019" i="1"/>
  <c r="U1016" i="1"/>
  <c r="W1018" i="1"/>
  <c r="O1009" i="1"/>
  <c r="X986" i="1"/>
  <c r="W985" i="1"/>
  <c r="V968" i="1"/>
  <c r="Q955" i="1"/>
  <c r="P954" i="1"/>
  <c r="O953" i="1"/>
  <c r="U823" i="1"/>
  <c r="Q1114" i="1"/>
  <c r="N1114" i="1"/>
  <c r="Q1109" i="1"/>
  <c r="S1111" i="1"/>
  <c r="R1107" i="1"/>
  <c r="S1108" i="1"/>
  <c r="V1111" i="1"/>
  <c r="O1107" i="1"/>
  <c r="X1116" i="1"/>
  <c r="R1059" i="1"/>
  <c r="S1060" i="1"/>
  <c r="V1063" i="1"/>
  <c r="N1059" i="1"/>
  <c r="W1060" i="1"/>
  <c r="O1059" i="1"/>
  <c r="X1068" i="1"/>
  <c r="P1059" i="1"/>
  <c r="X1067" i="1"/>
  <c r="N1053" i="1"/>
  <c r="P1053" i="1"/>
  <c r="X1061" i="1"/>
  <c r="Q1053" i="1"/>
  <c r="S1055" i="1"/>
  <c r="R1053" i="1"/>
  <c r="S1054" i="1"/>
  <c r="V1057" i="1"/>
  <c r="R1035" i="1"/>
  <c r="S1036" i="1"/>
  <c r="V1039" i="1"/>
  <c r="U1037" i="1"/>
  <c r="V1038" i="1"/>
  <c r="W1039" i="1"/>
  <c r="N1035" i="1"/>
  <c r="W1036" i="1"/>
  <c r="O1035" i="1"/>
  <c r="X1044" i="1"/>
  <c r="P1035" i="1"/>
  <c r="X1043" i="1"/>
  <c r="N1023" i="1"/>
  <c r="O1023" i="1"/>
  <c r="X1032" i="1"/>
  <c r="P1023" i="1"/>
  <c r="X1031" i="1"/>
  <c r="Q1023" i="1"/>
  <c r="S1025" i="1"/>
  <c r="R1023" i="1"/>
  <c r="S1024" i="1"/>
  <c r="V1027" i="1"/>
  <c r="U1025" i="1"/>
  <c r="V1026" i="1"/>
  <c r="W1027" i="1"/>
  <c r="U1024" i="1"/>
  <c r="W1026" i="1"/>
  <c r="N1008" i="1"/>
  <c r="N959" i="1"/>
  <c r="O959" i="1"/>
  <c r="X968" i="1"/>
  <c r="P959" i="1"/>
  <c r="X967" i="1"/>
  <c r="Q959" i="1"/>
  <c r="S961" i="1"/>
  <c r="X966" i="1"/>
  <c r="R959" i="1"/>
  <c r="S960" i="1"/>
  <c r="V963" i="1"/>
  <c r="U961" i="1"/>
  <c r="V962" i="1"/>
  <c r="W963" i="1"/>
  <c r="U960" i="1"/>
  <c r="W962" i="1"/>
  <c r="N952" i="1"/>
  <c r="W1290" i="1"/>
  <c r="X1283" i="1"/>
  <c r="W1282" i="1"/>
  <c r="X1275" i="1"/>
  <c r="W1274" i="1"/>
  <c r="X1267" i="1"/>
  <c r="W1266" i="1"/>
  <c r="X1259" i="1"/>
  <c r="W1258" i="1"/>
  <c r="X1251" i="1"/>
  <c r="W1250" i="1"/>
  <c r="X1243" i="1"/>
  <c r="W1242" i="1"/>
  <c r="X1235" i="1"/>
  <c r="W1234" i="1"/>
  <c r="V1233" i="1"/>
  <c r="S1230" i="1"/>
  <c r="R1229" i="1"/>
  <c r="X1227" i="1"/>
  <c r="W1226" i="1"/>
  <c r="V1225" i="1"/>
  <c r="S1222" i="1"/>
  <c r="R1221" i="1"/>
  <c r="X1219" i="1"/>
  <c r="W1218" i="1"/>
  <c r="V1217" i="1"/>
  <c r="S1214" i="1"/>
  <c r="R1213" i="1"/>
  <c r="X1211" i="1"/>
  <c r="W1210" i="1"/>
  <c r="V1209" i="1"/>
  <c r="S1206" i="1"/>
  <c r="R1205" i="1"/>
  <c r="X1203" i="1"/>
  <c r="W1202" i="1"/>
  <c r="V1201" i="1"/>
  <c r="S1198" i="1"/>
  <c r="R1197" i="1"/>
  <c r="X1195" i="1"/>
  <c r="W1194" i="1"/>
  <c r="V1193" i="1"/>
  <c r="S1190" i="1"/>
  <c r="R1189" i="1"/>
  <c r="X1187" i="1"/>
  <c r="W1186" i="1"/>
  <c r="V1185" i="1"/>
  <c r="S1182" i="1"/>
  <c r="R1181" i="1"/>
  <c r="X1179" i="1"/>
  <c r="W1178" i="1"/>
  <c r="V1177" i="1"/>
  <c r="S1174" i="1"/>
  <c r="R1173" i="1"/>
  <c r="X1171" i="1"/>
  <c r="W1170" i="1"/>
  <c r="V1169" i="1"/>
  <c r="S1166" i="1"/>
  <c r="R1165" i="1"/>
  <c r="X1163" i="1"/>
  <c r="W1162" i="1"/>
  <c r="V1161" i="1"/>
  <c r="S1158" i="1"/>
  <c r="R1157" i="1"/>
  <c r="X1155" i="1"/>
  <c r="W1154" i="1"/>
  <c r="V1153" i="1"/>
  <c r="S1150" i="1"/>
  <c r="R1149" i="1"/>
  <c r="X1147" i="1"/>
  <c r="W1146" i="1"/>
  <c r="V1145" i="1"/>
  <c r="S1142" i="1"/>
  <c r="R1141" i="1"/>
  <c r="W1138" i="1"/>
  <c r="V1137" i="1"/>
  <c r="U1136" i="1"/>
  <c r="S1135" i="1"/>
  <c r="P1134" i="1"/>
  <c r="V1132" i="1"/>
  <c r="U1134" i="1"/>
  <c r="S1129" i="1"/>
  <c r="P1128" i="1"/>
  <c r="S1122" i="1"/>
  <c r="W1116" i="1"/>
  <c r="U1118" i="1"/>
  <c r="W1120" i="1"/>
  <c r="P1116" i="1"/>
  <c r="S1115" i="1"/>
  <c r="W1114" i="1"/>
  <c r="Q1113" i="1"/>
  <c r="V1112" i="1"/>
  <c r="O1112" i="1"/>
  <c r="X1121" i="1"/>
  <c r="X1110" i="1"/>
  <c r="U1109" i="1"/>
  <c r="Q1108" i="1"/>
  <c r="V1107" i="1"/>
  <c r="S1105" i="1"/>
  <c r="X1104" i="1"/>
  <c r="O1104" i="1"/>
  <c r="X1113" i="1"/>
  <c r="Q1104" i="1"/>
  <c r="S1106" i="1"/>
  <c r="Q1103" i="1"/>
  <c r="P1101" i="1"/>
  <c r="R1098" i="1"/>
  <c r="V1097" i="1"/>
  <c r="P1096" i="1"/>
  <c r="X1094" i="1"/>
  <c r="P1093" i="1"/>
  <c r="N1087" i="1"/>
  <c r="P1087" i="1"/>
  <c r="X1095" i="1"/>
  <c r="R1087" i="1"/>
  <c r="S1088" i="1"/>
  <c r="V1091" i="1"/>
  <c r="U1089" i="1"/>
  <c r="V1090" i="1"/>
  <c r="W1091" i="1"/>
  <c r="U1088" i="1"/>
  <c r="W1090" i="1"/>
  <c r="U1077" i="1"/>
  <c r="X1074" i="1"/>
  <c r="N1072" i="1"/>
  <c r="Q1071" i="1"/>
  <c r="W1069" i="1"/>
  <c r="V1068" i="1"/>
  <c r="P1064" i="1"/>
  <c r="U1055" i="1"/>
  <c r="V1054" i="1"/>
  <c r="U1054" i="1"/>
  <c r="R1051" i="1"/>
  <c r="S1052" i="1"/>
  <c r="V1055" i="1"/>
  <c r="N1051" i="1"/>
  <c r="W1052" i="1"/>
  <c r="O1051" i="1"/>
  <c r="X1060" i="1"/>
  <c r="P1051" i="1"/>
  <c r="X1059" i="1"/>
  <c r="R1044" i="1"/>
  <c r="X1038" i="1"/>
  <c r="N1031" i="1"/>
  <c r="O1031" i="1"/>
  <c r="X1040" i="1"/>
  <c r="P1031" i="1"/>
  <c r="X1039" i="1"/>
  <c r="R1031" i="1"/>
  <c r="S1032" i="1"/>
  <c r="V1035" i="1"/>
  <c r="U1033" i="1"/>
  <c r="V1034" i="1"/>
  <c r="W1035" i="1"/>
  <c r="U1032" i="1"/>
  <c r="W1034" i="1"/>
  <c r="Q1027" i="1"/>
  <c r="P1026" i="1"/>
  <c r="O1025" i="1"/>
  <c r="N1016" i="1"/>
  <c r="R996" i="1"/>
  <c r="V984" i="1"/>
  <c r="U983" i="1"/>
  <c r="N967" i="1"/>
  <c r="O967" i="1"/>
  <c r="X976" i="1"/>
  <c r="P967" i="1"/>
  <c r="X975" i="1"/>
  <c r="Q967" i="1"/>
  <c r="S969" i="1"/>
  <c r="X974" i="1"/>
  <c r="R967" i="1"/>
  <c r="S968" i="1"/>
  <c r="V971" i="1"/>
  <c r="U969" i="1"/>
  <c r="V970" i="1"/>
  <c r="W971" i="1"/>
  <c r="U968" i="1"/>
  <c r="W970" i="1"/>
  <c r="O961" i="1"/>
  <c r="X946" i="1"/>
  <c r="W945" i="1"/>
  <c r="Q931" i="1"/>
  <c r="P906" i="1"/>
  <c r="O1090" i="1"/>
  <c r="O1082" i="1"/>
  <c r="O1074" i="1"/>
  <c r="O1066" i="1"/>
  <c r="O1058" i="1"/>
  <c r="O1050" i="1"/>
  <c r="V1049" i="1"/>
  <c r="S1046" i="1"/>
  <c r="R1045" i="1"/>
  <c r="O1042" i="1"/>
  <c r="V1041" i="1"/>
  <c r="S1038" i="1"/>
  <c r="R1037" i="1"/>
  <c r="X1035" i="1"/>
  <c r="O1034" i="1"/>
  <c r="V1033" i="1"/>
  <c r="S1030" i="1"/>
  <c r="R1029" i="1"/>
  <c r="X1027" i="1"/>
  <c r="P1027" i="1"/>
  <c r="O1026" i="1"/>
  <c r="V1025" i="1"/>
  <c r="S1022" i="1"/>
  <c r="R1021" i="1"/>
  <c r="X1019" i="1"/>
  <c r="P1019" i="1"/>
  <c r="O1018" i="1"/>
  <c r="V1017" i="1"/>
  <c r="S1014" i="1"/>
  <c r="R1013" i="1"/>
  <c r="X1011" i="1"/>
  <c r="P1011" i="1"/>
  <c r="O1010" i="1"/>
  <c r="V1009" i="1"/>
  <c r="S1006" i="1"/>
  <c r="R1005" i="1"/>
  <c r="X1003" i="1"/>
  <c r="P1003" i="1"/>
  <c r="O1002" i="1"/>
  <c r="V1001" i="1"/>
  <c r="S998" i="1"/>
  <c r="R997" i="1"/>
  <c r="X995" i="1"/>
  <c r="P995" i="1"/>
  <c r="O994" i="1"/>
  <c r="V993" i="1"/>
  <c r="S990" i="1"/>
  <c r="R989" i="1"/>
  <c r="X987" i="1"/>
  <c r="P987" i="1"/>
  <c r="O986" i="1"/>
  <c r="V985" i="1"/>
  <c r="S982" i="1"/>
  <c r="R981" i="1"/>
  <c r="X979" i="1"/>
  <c r="P979" i="1"/>
  <c r="O978" i="1"/>
  <c r="V977" i="1"/>
  <c r="S974" i="1"/>
  <c r="R973" i="1"/>
  <c r="X971" i="1"/>
  <c r="P971" i="1"/>
  <c r="O970" i="1"/>
  <c r="V969" i="1"/>
  <c r="S966" i="1"/>
  <c r="R965" i="1"/>
  <c r="X963" i="1"/>
  <c r="P963" i="1"/>
  <c r="O962" i="1"/>
  <c r="V961" i="1"/>
  <c r="S958" i="1"/>
  <c r="R957" i="1"/>
  <c r="X955" i="1"/>
  <c r="P955" i="1"/>
  <c r="O954" i="1"/>
  <c r="V953" i="1"/>
  <c r="S950" i="1"/>
  <c r="R949" i="1"/>
  <c r="X947" i="1"/>
  <c r="P947" i="1"/>
  <c r="O946" i="1"/>
  <c r="V945" i="1"/>
  <c r="S942" i="1"/>
  <c r="R941" i="1"/>
  <c r="X939" i="1"/>
  <c r="P939" i="1"/>
  <c r="O938" i="1"/>
  <c r="V937" i="1"/>
  <c r="S934" i="1"/>
  <c r="R933" i="1"/>
  <c r="X931" i="1"/>
  <c r="P931" i="1"/>
  <c r="O930" i="1"/>
  <c r="V929" i="1"/>
  <c r="S926" i="1"/>
  <c r="P925" i="1"/>
  <c r="V924" i="1"/>
  <c r="Q923" i="1"/>
  <c r="O921" i="1"/>
  <c r="V920" i="1"/>
  <c r="X918" i="1"/>
  <c r="Q918" i="1"/>
  <c r="R918" i="1"/>
  <c r="S919" i="1"/>
  <c r="V922" i="1"/>
  <c r="U920" i="1"/>
  <c r="W922" i="1"/>
  <c r="O917" i="1"/>
  <c r="X914" i="1"/>
  <c r="Q913" i="1"/>
  <c r="U911" i="1"/>
  <c r="N910" i="1"/>
  <c r="S909" i="1"/>
  <c r="U907" i="1"/>
  <c r="R905" i="1"/>
  <c r="O904" i="1"/>
  <c r="V903" i="1"/>
  <c r="O902" i="1"/>
  <c r="U900" i="1"/>
  <c r="P896" i="1"/>
  <c r="R895" i="1"/>
  <c r="S896" i="1"/>
  <c r="V899" i="1"/>
  <c r="U897" i="1"/>
  <c r="W899" i="1"/>
  <c r="P894" i="1"/>
  <c r="X887" i="1"/>
  <c r="N883" i="1"/>
  <c r="W884" i="1"/>
  <c r="O883" i="1"/>
  <c r="X892" i="1"/>
  <c r="P883" i="1"/>
  <c r="X891" i="1"/>
  <c r="W881" i="1"/>
  <c r="O879" i="1"/>
  <c r="U878" i="1"/>
  <c r="O876" i="1"/>
  <c r="X885" i="1"/>
  <c r="P876" i="1"/>
  <c r="Q876" i="1"/>
  <c r="X871" i="1"/>
  <c r="N870" i="1"/>
  <c r="Q870" i="1"/>
  <c r="R870" i="1"/>
  <c r="S871" i="1"/>
  <c r="V874" i="1"/>
  <c r="U872" i="1"/>
  <c r="W874" i="1"/>
  <c r="R868" i="1"/>
  <c r="X865" i="1"/>
  <c r="V863" i="1"/>
  <c r="U834" i="1"/>
  <c r="W836" i="1"/>
  <c r="O832" i="1"/>
  <c r="P832" i="1"/>
  <c r="X840" i="1"/>
  <c r="Q832" i="1"/>
  <c r="U833" i="1"/>
  <c r="O834" i="1"/>
  <c r="X838" i="1"/>
  <c r="R832" i="1"/>
  <c r="W835" i="1"/>
  <c r="X819" i="1"/>
  <c r="P818" i="1"/>
  <c r="P817" i="1"/>
  <c r="O817" i="1"/>
  <c r="S818" i="1"/>
  <c r="W821" i="1"/>
  <c r="R822" i="1"/>
  <c r="Q817" i="1"/>
  <c r="R817" i="1"/>
  <c r="V820" i="1"/>
  <c r="S819" i="1"/>
  <c r="N818" i="1"/>
  <c r="U819" i="1"/>
  <c r="X815" i="1"/>
  <c r="P1100" i="1"/>
  <c r="P1092" i="1"/>
  <c r="N1090" i="1"/>
  <c r="P1084" i="1"/>
  <c r="N1082" i="1"/>
  <c r="P1076" i="1"/>
  <c r="N1074" i="1"/>
  <c r="P1068" i="1"/>
  <c r="N1066" i="1"/>
  <c r="P1060" i="1"/>
  <c r="N1058" i="1"/>
  <c r="P1052" i="1"/>
  <c r="N1050" i="1"/>
  <c r="S1047" i="1"/>
  <c r="Q1045" i="1"/>
  <c r="P1044" i="1"/>
  <c r="N1042" i="1"/>
  <c r="S1039" i="1"/>
  <c r="Q1037" i="1"/>
  <c r="X1036" i="1"/>
  <c r="P1036" i="1"/>
  <c r="N1034" i="1"/>
  <c r="S1031" i="1"/>
  <c r="R1030" i="1"/>
  <c r="Q1029" i="1"/>
  <c r="X1028" i="1"/>
  <c r="P1028" i="1"/>
  <c r="O1027" i="1"/>
  <c r="N1026" i="1"/>
  <c r="S1023" i="1"/>
  <c r="R1022" i="1"/>
  <c r="Q1021" i="1"/>
  <c r="X1020" i="1"/>
  <c r="P1020" i="1"/>
  <c r="O1019" i="1"/>
  <c r="N1018" i="1"/>
  <c r="S1015" i="1"/>
  <c r="R1014" i="1"/>
  <c r="Q1013" i="1"/>
  <c r="X1012" i="1"/>
  <c r="P1012" i="1"/>
  <c r="O1011" i="1"/>
  <c r="N1010" i="1"/>
  <c r="S1007" i="1"/>
  <c r="R1006" i="1"/>
  <c r="Q1005" i="1"/>
  <c r="X1004" i="1"/>
  <c r="P1004" i="1"/>
  <c r="O1003" i="1"/>
  <c r="N1002" i="1"/>
  <c r="S999" i="1"/>
  <c r="R998" i="1"/>
  <c r="Q997" i="1"/>
  <c r="X996" i="1"/>
  <c r="P996" i="1"/>
  <c r="O995" i="1"/>
  <c r="N994" i="1"/>
  <c r="S991" i="1"/>
  <c r="R990" i="1"/>
  <c r="Q989" i="1"/>
  <c r="X988" i="1"/>
  <c r="P988" i="1"/>
  <c r="O987" i="1"/>
  <c r="N986" i="1"/>
  <c r="S983" i="1"/>
  <c r="R982" i="1"/>
  <c r="Q981" i="1"/>
  <c r="X980" i="1"/>
  <c r="P980" i="1"/>
  <c r="O979" i="1"/>
  <c r="N978" i="1"/>
  <c r="S975" i="1"/>
  <c r="R974" i="1"/>
  <c r="Q973" i="1"/>
  <c r="X972" i="1"/>
  <c r="P972" i="1"/>
  <c r="O971" i="1"/>
  <c r="N970" i="1"/>
  <c r="S967" i="1"/>
  <c r="R966" i="1"/>
  <c r="Q965" i="1"/>
  <c r="X964" i="1"/>
  <c r="P964" i="1"/>
  <c r="O963" i="1"/>
  <c r="N962" i="1"/>
  <c r="S959" i="1"/>
  <c r="R958" i="1"/>
  <c r="Q957" i="1"/>
  <c r="X956" i="1"/>
  <c r="P956" i="1"/>
  <c r="O955" i="1"/>
  <c r="N954" i="1"/>
  <c r="S951" i="1"/>
  <c r="R950" i="1"/>
  <c r="Q949" i="1"/>
  <c r="X948" i="1"/>
  <c r="P948" i="1"/>
  <c r="O947" i="1"/>
  <c r="N946" i="1"/>
  <c r="S943" i="1"/>
  <c r="R942" i="1"/>
  <c r="Q941" i="1"/>
  <c r="X940" i="1"/>
  <c r="P940" i="1"/>
  <c r="O939" i="1"/>
  <c r="N938" i="1"/>
  <c r="S935" i="1"/>
  <c r="R934" i="1"/>
  <c r="Q933" i="1"/>
  <c r="X932" i="1"/>
  <c r="P932" i="1"/>
  <c r="O931" i="1"/>
  <c r="N930" i="1"/>
  <c r="S927" i="1"/>
  <c r="X925" i="1"/>
  <c r="O925" i="1"/>
  <c r="U924" i="1"/>
  <c r="X921" i="1"/>
  <c r="Q919" i="1"/>
  <c r="R916" i="1"/>
  <c r="X910" i="1"/>
  <c r="Q910" i="1"/>
  <c r="R910" i="1"/>
  <c r="S911" i="1"/>
  <c r="V914" i="1"/>
  <c r="U912" i="1"/>
  <c r="W914" i="1"/>
  <c r="O909" i="1"/>
  <c r="S908" i="1"/>
  <c r="X906" i="1"/>
  <c r="Q905" i="1"/>
  <c r="X904" i="1"/>
  <c r="S901" i="1"/>
  <c r="O896" i="1"/>
  <c r="O894" i="1"/>
  <c r="W887" i="1"/>
  <c r="R887" i="1"/>
  <c r="S888" i="1"/>
  <c r="V891" i="1"/>
  <c r="U889" i="1"/>
  <c r="W891" i="1"/>
  <c r="U885" i="1"/>
  <c r="V884" i="1"/>
  <c r="Q882" i="1"/>
  <c r="Q880" i="1"/>
  <c r="X879" i="1"/>
  <c r="V877" i="1"/>
  <c r="N875" i="1"/>
  <c r="W876" i="1"/>
  <c r="O875" i="1"/>
  <c r="X884" i="1"/>
  <c r="P875" i="1"/>
  <c r="X883" i="1"/>
  <c r="V871" i="1"/>
  <c r="N868" i="1"/>
  <c r="O868" i="1"/>
  <c r="X877" i="1"/>
  <c r="P868" i="1"/>
  <c r="Q868" i="1"/>
  <c r="Q867" i="1"/>
  <c r="W865" i="1"/>
  <c r="U863" i="1"/>
  <c r="N854" i="1"/>
  <c r="O854" i="1"/>
  <c r="W854" i="1"/>
  <c r="P854" i="1"/>
  <c r="X862" i="1"/>
  <c r="Q854" i="1"/>
  <c r="R854" i="1"/>
  <c r="S855" i="1"/>
  <c r="V858" i="1"/>
  <c r="U856" i="1"/>
  <c r="W858" i="1"/>
  <c r="O847" i="1"/>
  <c r="X856" i="1"/>
  <c r="P847" i="1"/>
  <c r="Q847" i="1"/>
  <c r="S849" i="1"/>
  <c r="R847" i="1"/>
  <c r="S848" i="1"/>
  <c r="V851" i="1"/>
  <c r="U849" i="1"/>
  <c r="W851" i="1"/>
  <c r="P839" i="1"/>
  <c r="O796" i="1"/>
  <c r="X805" i="1"/>
  <c r="Q796" i="1"/>
  <c r="U798" i="1"/>
  <c r="W800" i="1"/>
  <c r="N796" i="1"/>
  <c r="P796" i="1"/>
  <c r="R796" i="1"/>
  <c r="N797" i="1"/>
  <c r="V800" i="1"/>
  <c r="V798" i="1"/>
  <c r="U796" i="1"/>
  <c r="W798" i="1"/>
  <c r="S797" i="1"/>
  <c r="X804" i="1"/>
  <c r="N793" i="1"/>
  <c r="P793" i="1"/>
  <c r="O793" i="1"/>
  <c r="S795" i="1"/>
  <c r="V797" i="1"/>
  <c r="X799" i="1"/>
  <c r="Q793" i="1"/>
  <c r="W797" i="1"/>
  <c r="R798" i="1"/>
  <c r="R793" i="1"/>
  <c r="U795" i="1"/>
  <c r="X802" i="1"/>
  <c r="N794" i="1"/>
  <c r="V796" i="1"/>
  <c r="O795" i="1"/>
  <c r="N777" i="1"/>
  <c r="P777" i="1"/>
  <c r="O777" i="1"/>
  <c r="S779" i="1"/>
  <c r="V781" i="1"/>
  <c r="X783" i="1"/>
  <c r="Q777" i="1"/>
  <c r="V778" i="1"/>
  <c r="W781" i="1"/>
  <c r="R782" i="1"/>
  <c r="R777" i="1"/>
  <c r="U779" i="1"/>
  <c r="X786" i="1"/>
  <c r="N778" i="1"/>
  <c r="W779" i="1"/>
  <c r="X784" i="1"/>
  <c r="U777" i="1"/>
  <c r="V780" i="1"/>
  <c r="O779" i="1"/>
  <c r="N769" i="1"/>
  <c r="O769" i="1"/>
  <c r="P769" i="1"/>
  <c r="Q769" i="1"/>
  <c r="X772" i="1"/>
  <c r="X775" i="1"/>
  <c r="R769" i="1"/>
  <c r="N770" i="1"/>
  <c r="V773" i="1"/>
  <c r="W773" i="1"/>
  <c r="R774" i="1"/>
  <c r="X778" i="1"/>
  <c r="X776" i="1"/>
  <c r="U769" i="1"/>
  <c r="S771" i="1"/>
  <c r="S770" i="1"/>
  <c r="U771" i="1"/>
  <c r="X774" i="1"/>
  <c r="X1053" i="1"/>
  <c r="X1045" i="1"/>
  <c r="P1045" i="1"/>
  <c r="X1037" i="1"/>
  <c r="P1037" i="1"/>
  <c r="X1029" i="1"/>
  <c r="P1029" i="1"/>
  <c r="W1028" i="1"/>
  <c r="N1027" i="1"/>
  <c r="X1021" i="1"/>
  <c r="P1021" i="1"/>
  <c r="W1020" i="1"/>
  <c r="N1019" i="1"/>
  <c r="X1013" i="1"/>
  <c r="P1013" i="1"/>
  <c r="W1012" i="1"/>
  <c r="N1011" i="1"/>
  <c r="X1005" i="1"/>
  <c r="P1005" i="1"/>
  <c r="W1004" i="1"/>
  <c r="N1003" i="1"/>
  <c r="X997" i="1"/>
  <c r="P997" i="1"/>
  <c r="W996" i="1"/>
  <c r="N995" i="1"/>
  <c r="X989" i="1"/>
  <c r="P989" i="1"/>
  <c r="W988" i="1"/>
  <c r="N987" i="1"/>
  <c r="X981" i="1"/>
  <c r="P981" i="1"/>
  <c r="W980" i="1"/>
  <c r="N979" i="1"/>
  <c r="X973" i="1"/>
  <c r="P973" i="1"/>
  <c r="W972" i="1"/>
  <c r="N971" i="1"/>
  <c r="X965" i="1"/>
  <c r="P965" i="1"/>
  <c r="W964" i="1"/>
  <c r="N963" i="1"/>
  <c r="X957" i="1"/>
  <c r="P957" i="1"/>
  <c r="W956" i="1"/>
  <c r="N955" i="1"/>
  <c r="X949" i="1"/>
  <c r="P949" i="1"/>
  <c r="W948" i="1"/>
  <c r="N947" i="1"/>
  <c r="X941" i="1"/>
  <c r="P941" i="1"/>
  <c r="W940" i="1"/>
  <c r="N939" i="1"/>
  <c r="P933" i="1"/>
  <c r="W932" i="1"/>
  <c r="N931" i="1"/>
  <c r="Q926" i="1"/>
  <c r="W925" i="1"/>
  <c r="N925" i="1"/>
  <c r="O923" i="1"/>
  <c r="P923" i="1"/>
  <c r="R922" i="1"/>
  <c r="W921" i="1"/>
  <c r="S920" i="1"/>
  <c r="P919" i="1"/>
  <c r="V918" i="1"/>
  <c r="P917" i="1"/>
  <c r="Q917" i="1"/>
  <c r="R917" i="1"/>
  <c r="S918" i="1"/>
  <c r="V921" i="1"/>
  <c r="N916" i="1"/>
  <c r="V912" i="1"/>
  <c r="Q911" i="1"/>
  <c r="W910" i="1"/>
  <c r="W904" i="1"/>
  <c r="X902" i="1"/>
  <c r="Q902" i="1"/>
  <c r="R902" i="1"/>
  <c r="S903" i="1"/>
  <c r="V906" i="1"/>
  <c r="U904" i="1"/>
  <c r="W906" i="1"/>
  <c r="Q897" i="1"/>
  <c r="U895" i="1"/>
  <c r="W879" i="1"/>
  <c r="R879" i="1"/>
  <c r="S880" i="1"/>
  <c r="V883" i="1"/>
  <c r="U881" i="1"/>
  <c r="W883" i="1"/>
  <c r="P878" i="1"/>
  <c r="O872" i="1"/>
  <c r="U871" i="1"/>
  <c r="X870" i="1"/>
  <c r="X842" i="1"/>
  <c r="X836" i="1"/>
  <c r="Q823" i="1"/>
  <c r="O916" i="1"/>
  <c r="P916" i="1"/>
  <c r="Q916" i="1"/>
  <c r="P909" i="1"/>
  <c r="Q909" i="1"/>
  <c r="R909" i="1"/>
  <c r="S910" i="1"/>
  <c r="V913" i="1"/>
  <c r="Q894" i="1"/>
  <c r="R894" i="1"/>
  <c r="S895" i="1"/>
  <c r="V898" i="1"/>
  <c r="U896" i="1"/>
  <c r="W898" i="1"/>
  <c r="N819" i="1"/>
  <c r="R819" i="1"/>
  <c r="S820" i="1"/>
  <c r="V823" i="1"/>
  <c r="O819" i="1"/>
  <c r="R824" i="1"/>
  <c r="P819" i="1"/>
  <c r="U820" i="1"/>
  <c r="X827" i="1"/>
  <c r="Q819" i="1"/>
  <c r="V822" i="1"/>
  <c r="W822" i="1"/>
  <c r="X828" i="1"/>
  <c r="R815" i="1"/>
  <c r="S816" i="1"/>
  <c r="V819" i="1"/>
  <c r="N815" i="1"/>
  <c r="O815" i="1"/>
  <c r="P815" i="1"/>
  <c r="U816" i="1"/>
  <c r="X823" i="1"/>
  <c r="Q815" i="1"/>
  <c r="V816" i="1"/>
  <c r="V818" i="1"/>
  <c r="W818" i="1"/>
  <c r="X824" i="1"/>
  <c r="U817" i="1"/>
  <c r="X822" i="1"/>
  <c r="N809" i="1"/>
  <c r="P809" i="1"/>
  <c r="O809" i="1"/>
  <c r="Q809" i="1"/>
  <c r="V812" i="1"/>
  <c r="Q813" i="1"/>
  <c r="R809" i="1"/>
  <c r="S811" i="1"/>
  <c r="N810" i="1"/>
  <c r="U811" i="1"/>
  <c r="X818" i="1"/>
  <c r="V813" i="1"/>
  <c r="P696" i="1"/>
  <c r="N696" i="1"/>
  <c r="V700" i="1"/>
  <c r="O696" i="1"/>
  <c r="S697" i="1"/>
  <c r="W700" i="1"/>
  <c r="X705" i="1"/>
  <c r="Q696" i="1"/>
  <c r="R701" i="1"/>
  <c r="R696" i="1"/>
  <c r="V699" i="1"/>
  <c r="Q700" i="1"/>
  <c r="S698" i="1"/>
  <c r="N697" i="1"/>
  <c r="U698" i="1"/>
  <c r="V696" i="1"/>
  <c r="W698" i="1"/>
  <c r="W1094" i="1"/>
  <c r="V1093" i="1"/>
  <c r="U1092" i="1"/>
  <c r="S1090" i="1"/>
  <c r="Q1088" i="1"/>
  <c r="W1086" i="1"/>
  <c r="V1085" i="1"/>
  <c r="U1084" i="1"/>
  <c r="S1082" i="1"/>
  <c r="Q1080" i="1"/>
  <c r="W1078" i="1"/>
  <c r="V1077" i="1"/>
  <c r="U1076" i="1"/>
  <c r="S1074" i="1"/>
  <c r="Q1072" i="1"/>
  <c r="W1070" i="1"/>
  <c r="V1069" i="1"/>
  <c r="U1068" i="1"/>
  <c r="S1066" i="1"/>
  <c r="Q1064" i="1"/>
  <c r="W1062" i="1"/>
  <c r="V1061" i="1"/>
  <c r="U1060" i="1"/>
  <c r="S1058" i="1"/>
  <c r="Q1056" i="1"/>
  <c r="W1054" i="1"/>
  <c r="V1053" i="1"/>
  <c r="U1052" i="1"/>
  <c r="S1050" i="1"/>
  <c r="Q1048" i="1"/>
  <c r="W1046" i="1"/>
  <c r="V1045" i="1"/>
  <c r="U1044" i="1"/>
  <c r="S1042" i="1"/>
  <c r="Q1040" i="1"/>
  <c r="W1038" i="1"/>
  <c r="V1037" i="1"/>
  <c r="U1036" i="1"/>
  <c r="S1034" i="1"/>
  <c r="Q1032" i="1"/>
  <c r="W1030" i="1"/>
  <c r="V1029" i="1"/>
  <c r="U1028" i="1"/>
  <c r="S1026" i="1"/>
  <c r="Q1024" i="1"/>
  <c r="W1022" i="1"/>
  <c r="V1021" i="1"/>
  <c r="U1020" i="1"/>
  <c r="S1018" i="1"/>
  <c r="Q1016" i="1"/>
  <c r="W1014" i="1"/>
  <c r="V1013" i="1"/>
  <c r="U1012" i="1"/>
  <c r="S1010" i="1"/>
  <c r="Q1008" i="1"/>
  <c r="W1006" i="1"/>
  <c r="V1005" i="1"/>
  <c r="U1004" i="1"/>
  <c r="S1002" i="1"/>
  <c r="Q1000" i="1"/>
  <c r="W998" i="1"/>
  <c r="V997" i="1"/>
  <c r="U996" i="1"/>
  <c r="S994" i="1"/>
  <c r="Q992" i="1"/>
  <c r="W990" i="1"/>
  <c r="V989" i="1"/>
  <c r="U988" i="1"/>
  <c r="S986" i="1"/>
  <c r="Q984" i="1"/>
  <c r="W982" i="1"/>
  <c r="V981" i="1"/>
  <c r="U980" i="1"/>
  <c r="S978" i="1"/>
  <c r="Q976" i="1"/>
  <c r="W974" i="1"/>
  <c r="V973" i="1"/>
  <c r="U972" i="1"/>
  <c r="S970" i="1"/>
  <c r="Q968" i="1"/>
  <c r="W966" i="1"/>
  <c r="V965" i="1"/>
  <c r="U964" i="1"/>
  <c r="S962" i="1"/>
  <c r="Q960" i="1"/>
  <c r="W958" i="1"/>
  <c r="V957" i="1"/>
  <c r="U956" i="1"/>
  <c r="S954" i="1"/>
  <c r="Q952" i="1"/>
  <c r="W950" i="1"/>
  <c r="V949" i="1"/>
  <c r="U948" i="1"/>
  <c r="S946" i="1"/>
  <c r="Q944" i="1"/>
  <c r="W942" i="1"/>
  <c r="V941" i="1"/>
  <c r="U940" i="1"/>
  <c r="S938" i="1"/>
  <c r="Q936" i="1"/>
  <c r="W934" i="1"/>
  <c r="V933" i="1"/>
  <c r="U932" i="1"/>
  <c r="S930" i="1"/>
  <c r="Q928" i="1"/>
  <c r="X927" i="1"/>
  <c r="W926" i="1"/>
  <c r="U925" i="1"/>
  <c r="U923" i="1"/>
  <c r="S921" i="1"/>
  <c r="Q920" i="1"/>
  <c r="X919" i="1"/>
  <c r="V917" i="1"/>
  <c r="N915" i="1"/>
  <c r="W916" i="1"/>
  <c r="O915" i="1"/>
  <c r="X924" i="1"/>
  <c r="P915" i="1"/>
  <c r="X923" i="1"/>
  <c r="R914" i="1"/>
  <c r="W913" i="1"/>
  <c r="R912" i="1"/>
  <c r="O911" i="1"/>
  <c r="U910" i="1"/>
  <c r="W909" i="1"/>
  <c r="O908" i="1"/>
  <c r="X917" i="1"/>
  <c r="P908" i="1"/>
  <c r="Q908" i="1"/>
  <c r="X905" i="1"/>
  <c r="V902" i="1"/>
  <c r="P901" i="1"/>
  <c r="Q901" i="1"/>
  <c r="R901" i="1"/>
  <c r="S902" i="1"/>
  <c r="V905" i="1"/>
  <c r="N900" i="1"/>
  <c r="R899" i="1"/>
  <c r="O897" i="1"/>
  <c r="V896" i="1"/>
  <c r="Q895" i="1"/>
  <c r="X886" i="1"/>
  <c r="Q886" i="1"/>
  <c r="R886" i="1"/>
  <c r="S887" i="1"/>
  <c r="V890" i="1"/>
  <c r="U888" i="1"/>
  <c r="W890" i="1"/>
  <c r="O885" i="1"/>
  <c r="S884" i="1"/>
  <c r="X882" i="1"/>
  <c r="N880" i="1"/>
  <c r="U879" i="1"/>
  <c r="S877" i="1"/>
  <c r="W872" i="1"/>
  <c r="U870" i="1"/>
  <c r="P866" i="1"/>
  <c r="W864" i="1"/>
  <c r="N862" i="1"/>
  <c r="P862" i="1"/>
  <c r="Q862" i="1"/>
  <c r="R862" i="1"/>
  <c r="S863" i="1"/>
  <c r="V866" i="1"/>
  <c r="U864" i="1"/>
  <c r="W866" i="1"/>
  <c r="O855" i="1"/>
  <c r="X864" i="1"/>
  <c r="P855" i="1"/>
  <c r="Q855" i="1"/>
  <c r="S857" i="1"/>
  <c r="R855" i="1"/>
  <c r="S856" i="1"/>
  <c r="V859" i="1"/>
  <c r="U857" i="1"/>
  <c r="W859" i="1"/>
  <c r="V821" i="1"/>
  <c r="W817" i="1"/>
  <c r="S810" i="1"/>
  <c r="W807" i="1"/>
  <c r="O788" i="1"/>
  <c r="X797" i="1"/>
  <c r="Q788" i="1"/>
  <c r="U790" i="1"/>
  <c r="W792" i="1"/>
  <c r="N788" i="1"/>
  <c r="P788" i="1"/>
  <c r="R788" i="1"/>
  <c r="N789" i="1"/>
  <c r="V792" i="1"/>
  <c r="V790" i="1"/>
  <c r="U788" i="1"/>
  <c r="W790" i="1"/>
  <c r="S789" i="1"/>
  <c r="X796" i="1"/>
  <c r="N785" i="1"/>
  <c r="P785" i="1"/>
  <c r="O785" i="1"/>
  <c r="S787" i="1"/>
  <c r="V789" i="1"/>
  <c r="X791" i="1"/>
  <c r="Q785" i="1"/>
  <c r="W789" i="1"/>
  <c r="R790" i="1"/>
  <c r="R785" i="1"/>
  <c r="U787" i="1"/>
  <c r="X794" i="1"/>
  <c r="N786" i="1"/>
  <c r="V788" i="1"/>
  <c r="O787" i="1"/>
  <c r="O771" i="1"/>
  <c r="W1031" i="1"/>
  <c r="V1030" i="1"/>
  <c r="U1029" i="1"/>
  <c r="W1023" i="1"/>
  <c r="V1022" i="1"/>
  <c r="U1021" i="1"/>
  <c r="W1015" i="1"/>
  <c r="V1014" i="1"/>
  <c r="U1013" i="1"/>
  <c r="W1007" i="1"/>
  <c r="V1006" i="1"/>
  <c r="U1005" i="1"/>
  <c r="W999" i="1"/>
  <c r="V998" i="1"/>
  <c r="U997" i="1"/>
  <c r="W991" i="1"/>
  <c r="V990" i="1"/>
  <c r="U989" i="1"/>
  <c r="W983" i="1"/>
  <c r="V982" i="1"/>
  <c r="U981" i="1"/>
  <c r="W975" i="1"/>
  <c r="V974" i="1"/>
  <c r="U973" i="1"/>
  <c r="W967" i="1"/>
  <c r="V966" i="1"/>
  <c r="U965" i="1"/>
  <c r="W959" i="1"/>
  <c r="V958" i="1"/>
  <c r="U957" i="1"/>
  <c r="W951" i="1"/>
  <c r="V950" i="1"/>
  <c r="U949" i="1"/>
  <c r="W943" i="1"/>
  <c r="V942" i="1"/>
  <c r="U941" i="1"/>
  <c r="W935" i="1"/>
  <c r="V934" i="1"/>
  <c r="U933" i="1"/>
  <c r="R930" i="1"/>
  <c r="Q929" i="1"/>
  <c r="P928" i="1"/>
  <c r="N926" i="1"/>
  <c r="N922" i="1"/>
  <c r="O922" i="1"/>
  <c r="W919" i="1"/>
  <c r="R919" i="1"/>
  <c r="U921" i="1"/>
  <c r="W923" i="1"/>
  <c r="U917" i="1"/>
  <c r="V916" i="1"/>
  <c r="V909" i="1"/>
  <c r="N907" i="1"/>
  <c r="W908" i="1"/>
  <c r="O907" i="1"/>
  <c r="X916" i="1"/>
  <c r="P907" i="1"/>
  <c r="X915" i="1"/>
  <c r="O900" i="1"/>
  <c r="X909" i="1"/>
  <c r="P900" i="1"/>
  <c r="Q900" i="1"/>
  <c r="P893" i="1"/>
  <c r="Q893" i="1"/>
  <c r="R893" i="1"/>
  <c r="S894" i="1"/>
  <c r="V897" i="1"/>
  <c r="Q878" i="1"/>
  <c r="R878" i="1"/>
  <c r="S879" i="1"/>
  <c r="V882" i="1"/>
  <c r="U880" i="1"/>
  <c r="W882" i="1"/>
  <c r="O863" i="1"/>
  <c r="X872" i="1"/>
  <c r="Q863" i="1"/>
  <c r="S865" i="1"/>
  <c r="R863" i="1"/>
  <c r="S864" i="1"/>
  <c r="V867" i="1"/>
  <c r="U865" i="1"/>
  <c r="W867" i="1"/>
  <c r="O836" i="1"/>
  <c r="U838" i="1"/>
  <c r="W840" i="1"/>
  <c r="N836" i="1"/>
  <c r="S837" i="1"/>
  <c r="W838" i="1"/>
  <c r="P836" i="1"/>
  <c r="R841" i="1"/>
  <c r="Q836" i="1"/>
  <c r="U837" i="1"/>
  <c r="O838" i="1"/>
  <c r="R836" i="1"/>
  <c r="W839" i="1"/>
  <c r="X845" i="1"/>
  <c r="X843" i="1"/>
  <c r="U821" i="1"/>
  <c r="N820" i="1"/>
  <c r="V817" i="1"/>
  <c r="N816" i="1"/>
  <c r="W1104" i="1"/>
  <c r="X1097" i="1"/>
  <c r="W1096" i="1"/>
  <c r="X1089" i="1"/>
  <c r="W1088" i="1"/>
  <c r="X1081" i="1"/>
  <c r="W1080" i="1"/>
  <c r="X1073" i="1"/>
  <c r="W1072" i="1"/>
  <c r="X1065" i="1"/>
  <c r="W1064" i="1"/>
  <c r="X1057" i="1"/>
  <c r="W1056" i="1"/>
  <c r="X1049" i="1"/>
  <c r="W1048" i="1"/>
  <c r="X1041" i="1"/>
  <c r="W1040" i="1"/>
  <c r="X1033" i="1"/>
  <c r="W1032" i="1"/>
  <c r="V1031" i="1"/>
  <c r="S1028" i="1"/>
  <c r="R1027" i="1"/>
  <c r="X1025" i="1"/>
  <c r="W1024" i="1"/>
  <c r="V1023" i="1"/>
  <c r="S1020" i="1"/>
  <c r="R1019" i="1"/>
  <c r="X1017" i="1"/>
  <c r="W1016" i="1"/>
  <c r="V1015" i="1"/>
  <c r="S1012" i="1"/>
  <c r="R1011" i="1"/>
  <c r="X1009" i="1"/>
  <c r="W1008" i="1"/>
  <c r="V1007" i="1"/>
  <c r="S1004" i="1"/>
  <c r="R1003" i="1"/>
  <c r="X1001" i="1"/>
  <c r="W1000" i="1"/>
  <c r="V999" i="1"/>
  <c r="S996" i="1"/>
  <c r="R995" i="1"/>
  <c r="X993" i="1"/>
  <c r="W992" i="1"/>
  <c r="V991" i="1"/>
  <c r="S988" i="1"/>
  <c r="R987" i="1"/>
  <c r="X985" i="1"/>
  <c r="W984" i="1"/>
  <c r="V983" i="1"/>
  <c r="S980" i="1"/>
  <c r="R979" i="1"/>
  <c r="X977" i="1"/>
  <c r="W976" i="1"/>
  <c r="V975" i="1"/>
  <c r="S972" i="1"/>
  <c r="R971" i="1"/>
  <c r="X969" i="1"/>
  <c r="W968" i="1"/>
  <c r="V967" i="1"/>
  <c r="S964" i="1"/>
  <c r="R963" i="1"/>
  <c r="X961" i="1"/>
  <c r="W960" i="1"/>
  <c r="V959" i="1"/>
  <c r="S956" i="1"/>
  <c r="R955" i="1"/>
  <c r="X953" i="1"/>
  <c r="W952" i="1"/>
  <c r="V951" i="1"/>
  <c r="S948" i="1"/>
  <c r="R947" i="1"/>
  <c r="X945" i="1"/>
  <c r="W944" i="1"/>
  <c r="V943" i="1"/>
  <c r="S940" i="1"/>
  <c r="R939" i="1"/>
  <c r="X937" i="1"/>
  <c r="W936" i="1"/>
  <c r="V935" i="1"/>
  <c r="S932" i="1"/>
  <c r="R931" i="1"/>
  <c r="X929" i="1"/>
  <c r="V927" i="1"/>
  <c r="S923" i="1"/>
  <c r="X922" i="1"/>
  <c r="Q921" i="1"/>
  <c r="X920" i="1"/>
  <c r="O920" i="1"/>
  <c r="V919" i="1"/>
  <c r="O918" i="1"/>
  <c r="U916" i="1"/>
  <c r="P912" i="1"/>
  <c r="W911" i="1"/>
  <c r="R911" i="1"/>
  <c r="S912" i="1"/>
  <c r="V915" i="1"/>
  <c r="U913" i="1"/>
  <c r="W915" i="1"/>
  <c r="P910" i="1"/>
  <c r="U909" i="1"/>
  <c r="V908" i="1"/>
  <c r="Q906" i="1"/>
  <c r="Q904" i="1"/>
  <c r="X903" i="1"/>
  <c r="V901" i="1"/>
  <c r="N899" i="1"/>
  <c r="W900" i="1"/>
  <c r="O899" i="1"/>
  <c r="X908" i="1"/>
  <c r="P899" i="1"/>
  <c r="X907" i="1"/>
  <c r="R898" i="1"/>
  <c r="W897" i="1"/>
  <c r="O895" i="1"/>
  <c r="U894" i="1"/>
  <c r="O892" i="1"/>
  <c r="X901" i="1"/>
  <c r="P892" i="1"/>
  <c r="Q892" i="1"/>
  <c r="X889" i="1"/>
  <c r="P887" i="1"/>
  <c r="V886" i="1"/>
  <c r="P885" i="1"/>
  <c r="Q885" i="1"/>
  <c r="R885" i="1"/>
  <c r="S886" i="1"/>
  <c r="V889" i="1"/>
  <c r="R883" i="1"/>
  <c r="O881" i="1"/>
  <c r="V880" i="1"/>
  <c r="Q879" i="1"/>
  <c r="W878" i="1"/>
  <c r="N877" i="1"/>
  <c r="R876" i="1"/>
  <c r="P870" i="1"/>
  <c r="X866" i="1"/>
  <c r="O865" i="1"/>
  <c r="P858" i="1"/>
  <c r="V856" i="1"/>
  <c r="N846" i="1"/>
  <c r="O846" i="1"/>
  <c r="W846" i="1"/>
  <c r="X847" i="1"/>
  <c r="X855" i="1"/>
  <c r="P846" i="1"/>
  <c r="X854" i="1"/>
  <c r="Q846" i="1"/>
  <c r="R846" i="1"/>
  <c r="S847" i="1"/>
  <c r="V850" i="1"/>
  <c r="U848" i="1"/>
  <c r="W850" i="1"/>
  <c r="W823" i="1"/>
  <c r="P822" i="1"/>
  <c r="O804" i="1"/>
  <c r="X813" i="1"/>
  <c r="Q804" i="1"/>
  <c r="U806" i="1"/>
  <c r="W808" i="1"/>
  <c r="N804" i="1"/>
  <c r="P804" i="1"/>
  <c r="R804" i="1"/>
  <c r="N805" i="1"/>
  <c r="V808" i="1"/>
  <c r="X812" i="1"/>
  <c r="V806" i="1"/>
  <c r="U804" i="1"/>
  <c r="W806" i="1"/>
  <c r="S805" i="1"/>
  <c r="X811" i="1"/>
  <c r="N801" i="1"/>
  <c r="P801" i="1"/>
  <c r="O801" i="1"/>
  <c r="S803" i="1"/>
  <c r="V805" i="1"/>
  <c r="X807" i="1"/>
  <c r="Q801" i="1"/>
  <c r="W805" i="1"/>
  <c r="R806" i="1"/>
  <c r="R801" i="1"/>
  <c r="U803" i="1"/>
  <c r="N802" i="1"/>
  <c r="X810" i="1"/>
  <c r="V804" i="1"/>
  <c r="O803" i="1"/>
  <c r="O798" i="1"/>
  <c r="P699" i="1"/>
  <c r="O914" i="1"/>
  <c r="O906" i="1"/>
  <c r="O898" i="1"/>
  <c r="O890" i="1"/>
  <c r="O882" i="1"/>
  <c r="V881" i="1"/>
  <c r="S878" i="1"/>
  <c r="R877" i="1"/>
  <c r="X875" i="1"/>
  <c r="O874" i="1"/>
  <c r="V873" i="1"/>
  <c r="S870" i="1"/>
  <c r="R869" i="1"/>
  <c r="X867" i="1"/>
  <c r="P867" i="1"/>
  <c r="O866" i="1"/>
  <c r="V865" i="1"/>
  <c r="S862" i="1"/>
  <c r="R861" i="1"/>
  <c r="Q860" i="1"/>
  <c r="X859" i="1"/>
  <c r="P859" i="1"/>
  <c r="O858" i="1"/>
  <c r="V857" i="1"/>
  <c r="S854" i="1"/>
  <c r="R853" i="1"/>
  <c r="Q852" i="1"/>
  <c r="X851" i="1"/>
  <c r="P851" i="1"/>
  <c r="O850" i="1"/>
  <c r="V849" i="1"/>
  <c r="S846" i="1"/>
  <c r="R845" i="1"/>
  <c r="Q844" i="1"/>
  <c r="P843" i="1"/>
  <c r="W842" i="1"/>
  <c r="O842" i="1"/>
  <c r="V841" i="1"/>
  <c r="N841" i="1"/>
  <c r="O839" i="1"/>
  <c r="S838" i="1"/>
  <c r="O837" i="1"/>
  <c r="U836" i="1"/>
  <c r="P835" i="1"/>
  <c r="Q833" i="1"/>
  <c r="V832" i="1"/>
  <c r="Q831" i="1"/>
  <c r="V830" i="1"/>
  <c r="R829" i="1"/>
  <c r="O828" i="1"/>
  <c r="X837" i="1"/>
  <c r="U830" i="1"/>
  <c r="W832" i="1"/>
  <c r="S827" i="1"/>
  <c r="W826" i="1"/>
  <c r="S825" i="1"/>
  <c r="N824" i="1"/>
  <c r="P820" i="1"/>
  <c r="O818" i="1"/>
  <c r="Q816" i="1"/>
  <c r="W815" i="1"/>
  <c r="R812" i="1"/>
  <c r="N811" i="1"/>
  <c r="R811" i="1"/>
  <c r="S812" i="1"/>
  <c r="V815" i="1"/>
  <c r="R810" i="1"/>
  <c r="W809" i="1"/>
  <c r="P808" i="1"/>
  <c r="U807" i="1"/>
  <c r="N806" i="1"/>
  <c r="R802" i="1"/>
  <c r="W801" i="1"/>
  <c r="P800" i="1"/>
  <c r="U799" i="1"/>
  <c r="N798" i="1"/>
  <c r="R794" i="1"/>
  <c r="W793" i="1"/>
  <c r="P792" i="1"/>
  <c r="U791" i="1"/>
  <c r="N790" i="1"/>
  <c r="R786" i="1"/>
  <c r="W785" i="1"/>
  <c r="P784" i="1"/>
  <c r="U783" i="1"/>
  <c r="N782" i="1"/>
  <c r="X780" i="1"/>
  <c r="R778" i="1"/>
  <c r="W777" i="1"/>
  <c r="P776" i="1"/>
  <c r="Q773" i="1"/>
  <c r="U772" i="1"/>
  <c r="S767" i="1"/>
  <c r="W766" i="1"/>
  <c r="O765" i="1"/>
  <c r="P764" i="1"/>
  <c r="S763" i="1"/>
  <c r="V758" i="1"/>
  <c r="X756" i="1"/>
  <c r="R754" i="1"/>
  <c r="U753" i="1"/>
  <c r="W751" i="1"/>
  <c r="X744" i="1"/>
  <c r="X720" i="1"/>
  <c r="N709" i="1"/>
  <c r="W710" i="1"/>
  <c r="O709" i="1"/>
  <c r="X718" i="1"/>
  <c r="P709" i="1"/>
  <c r="Q709" i="1"/>
  <c r="S711" i="1"/>
  <c r="X716" i="1"/>
  <c r="R709" i="1"/>
  <c r="S710" i="1"/>
  <c r="V713" i="1"/>
  <c r="U711" i="1"/>
  <c r="W713" i="1"/>
  <c r="N635" i="1"/>
  <c r="O635" i="1"/>
  <c r="X644" i="1"/>
  <c r="Q635" i="1"/>
  <c r="R635" i="1"/>
  <c r="S636" i="1"/>
  <c r="V639" i="1"/>
  <c r="U637" i="1"/>
  <c r="W639" i="1"/>
  <c r="P635" i="1"/>
  <c r="W638" i="1"/>
  <c r="R640" i="1"/>
  <c r="O637" i="1"/>
  <c r="X638" i="1"/>
  <c r="U635" i="1"/>
  <c r="U636" i="1"/>
  <c r="X639" i="1"/>
  <c r="X635" i="1"/>
  <c r="V636" i="1"/>
  <c r="P638" i="1"/>
  <c r="V637" i="1"/>
  <c r="Q877" i="1"/>
  <c r="X876" i="1"/>
  <c r="Q869" i="1"/>
  <c r="X868" i="1"/>
  <c r="O867" i="1"/>
  <c r="Q861" i="1"/>
  <c r="X860" i="1"/>
  <c r="P860" i="1"/>
  <c r="O859" i="1"/>
  <c r="Q853" i="1"/>
  <c r="X852" i="1"/>
  <c r="P852" i="1"/>
  <c r="O851" i="1"/>
  <c r="Q845" i="1"/>
  <c r="X844" i="1"/>
  <c r="P844" i="1"/>
  <c r="W843" i="1"/>
  <c r="O843" i="1"/>
  <c r="V842" i="1"/>
  <c r="U841" i="1"/>
  <c r="R840" i="1"/>
  <c r="X839" i="1"/>
  <c r="R839" i="1"/>
  <c r="S840" i="1"/>
  <c r="N839" i="1"/>
  <c r="R838" i="1"/>
  <c r="W837" i="1"/>
  <c r="N837" i="1"/>
  <c r="O835" i="1"/>
  <c r="S834" i="1"/>
  <c r="O833" i="1"/>
  <c r="U832" i="1"/>
  <c r="P831" i="1"/>
  <c r="Q829" i="1"/>
  <c r="V828" i="1"/>
  <c r="Q827" i="1"/>
  <c r="V826" i="1"/>
  <c r="R825" i="1"/>
  <c r="U826" i="1"/>
  <c r="W828" i="1"/>
  <c r="O824" i="1"/>
  <c r="X833" i="1"/>
  <c r="S821" i="1"/>
  <c r="P816" i="1"/>
  <c r="U815" i="1"/>
  <c r="O814" i="1"/>
  <c r="U813" i="1"/>
  <c r="Q812" i="1"/>
  <c r="W811" i="1"/>
  <c r="P810" i="1"/>
  <c r="U809" i="1"/>
  <c r="N808" i="1"/>
  <c r="X806" i="1"/>
  <c r="N803" i="1"/>
  <c r="P803" i="1"/>
  <c r="R803" i="1"/>
  <c r="S804" i="1"/>
  <c r="V807" i="1"/>
  <c r="P802" i="1"/>
  <c r="U801" i="1"/>
  <c r="N800" i="1"/>
  <c r="X798" i="1"/>
  <c r="N795" i="1"/>
  <c r="P795" i="1"/>
  <c r="X803" i="1"/>
  <c r="R795" i="1"/>
  <c r="S796" i="1"/>
  <c r="V799" i="1"/>
  <c r="P794" i="1"/>
  <c r="U793" i="1"/>
  <c r="N792" i="1"/>
  <c r="X790" i="1"/>
  <c r="N787" i="1"/>
  <c r="P787" i="1"/>
  <c r="X795" i="1"/>
  <c r="R787" i="1"/>
  <c r="S788" i="1"/>
  <c r="V791" i="1"/>
  <c r="P786" i="1"/>
  <c r="U785" i="1"/>
  <c r="N784" i="1"/>
  <c r="X782" i="1"/>
  <c r="N779" i="1"/>
  <c r="P779" i="1"/>
  <c r="X787" i="1"/>
  <c r="R779" i="1"/>
  <c r="S780" i="1"/>
  <c r="V783" i="1"/>
  <c r="S775" i="1"/>
  <c r="W774" i="1"/>
  <c r="O773" i="1"/>
  <c r="U770" i="1"/>
  <c r="Q767" i="1"/>
  <c r="V766" i="1"/>
  <c r="N764" i="1"/>
  <c r="S759" i="1"/>
  <c r="S755" i="1"/>
  <c r="V750" i="1"/>
  <c r="X748" i="1"/>
  <c r="R746" i="1"/>
  <c r="W743" i="1"/>
  <c r="V742" i="1"/>
  <c r="N733" i="1"/>
  <c r="W734" i="1"/>
  <c r="O733" i="1"/>
  <c r="X742" i="1"/>
  <c r="P733" i="1"/>
  <c r="Q733" i="1"/>
  <c r="S735" i="1"/>
  <c r="X740" i="1"/>
  <c r="R733" i="1"/>
  <c r="S734" i="1"/>
  <c r="V737" i="1"/>
  <c r="U735" i="1"/>
  <c r="W737" i="1"/>
  <c r="R722" i="1"/>
  <c r="W719" i="1"/>
  <c r="V718" i="1"/>
  <c r="Q713" i="1"/>
  <c r="P712" i="1"/>
  <c r="Q705" i="1"/>
  <c r="N705" i="1"/>
  <c r="W705" i="1"/>
  <c r="V709" i="1"/>
  <c r="X711" i="1"/>
  <c r="O705" i="1"/>
  <c r="S706" i="1"/>
  <c r="U707" i="1"/>
  <c r="V708" i="1"/>
  <c r="W709" i="1"/>
  <c r="X710" i="1"/>
  <c r="P705" i="1"/>
  <c r="V707" i="1"/>
  <c r="W708" i="1"/>
  <c r="R705" i="1"/>
  <c r="U706" i="1"/>
  <c r="W707" i="1"/>
  <c r="P708" i="1"/>
  <c r="X708" i="1"/>
  <c r="R710" i="1"/>
  <c r="V706" i="1"/>
  <c r="O707" i="1"/>
  <c r="N706" i="1"/>
  <c r="W706" i="1"/>
  <c r="X714" i="1"/>
  <c r="U705" i="1"/>
  <c r="X713" i="1"/>
  <c r="X869" i="1"/>
  <c r="W868" i="1"/>
  <c r="N867" i="1"/>
  <c r="X861" i="1"/>
  <c r="W860" i="1"/>
  <c r="O860" i="1"/>
  <c r="N859" i="1"/>
  <c r="X853" i="1"/>
  <c r="W852" i="1"/>
  <c r="O852" i="1"/>
  <c r="N851" i="1"/>
  <c r="W844" i="1"/>
  <c r="O844" i="1"/>
  <c r="V843" i="1"/>
  <c r="N843" i="1"/>
  <c r="U842" i="1"/>
  <c r="Q840" i="1"/>
  <c r="V837" i="1"/>
  <c r="X835" i="1"/>
  <c r="N835" i="1"/>
  <c r="R835" i="1"/>
  <c r="S836" i="1"/>
  <c r="V839" i="1"/>
  <c r="R834" i="1"/>
  <c r="W833" i="1"/>
  <c r="N833" i="1"/>
  <c r="O831" i="1"/>
  <c r="S830" i="1"/>
  <c r="O829" i="1"/>
  <c r="U828" i="1"/>
  <c r="P827" i="1"/>
  <c r="Q825" i="1"/>
  <c r="X820" i="1"/>
  <c r="O820" i="1"/>
  <c r="X829" i="1"/>
  <c r="U822" i="1"/>
  <c r="W824" i="1"/>
  <c r="S817" i="1"/>
  <c r="X814" i="1"/>
  <c r="P812" i="1"/>
  <c r="U810" i="1"/>
  <c r="S807" i="1"/>
  <c r="U802" i="1"/>
  <c r="S799" i="1"/>
  <c r="U794" i="1"/>
  <c r="S791" i="1"/>
  <c r="U786" i="1"/>
  <c r="S783" i="1"/>
  <c r="U778" i="1"/>
  <c r="Q775" i="1"/>
  <c r="V774" i="1"/>
  <c r="P772" i="1"/>
  <c r="P765" i="1"/>
  <c r="R765" i="1"/>
  <c r="S766" i="1"/>
  <c r="V769" i="1"/>
  <c r="U767" i="1"/>
  <c r="W769" i="1"/>
  <c r="U764" i="1"/>
  <c r="N763" i="1"/>
  <c r="P763" i="1"/>
  <c r="X771" i="1"/>
  <c r="Q763" i="1"/>
  <c r="R763" i="1"/>
  <c r="S764" i="1"/>
  <c r="V767" i="1"/>
  <c r="N762" i="1"/>
  <c r="P760" i="1"/>
  <c r="R758" i="1"/>
  <c r="P756" i="1"/>
  <c r="O755" i="1"/>
  <c r="S751" i="1"/>
  <c r="O711" i="1"/>
  <c r="N710" i="1"/>
  <c r="R694" i="1"/>
  <c r="S695" i="1"/>
  <c r="V698" i="1"/>
  <c r="N694" i="1"/>
  <c r="O694" i="1"/>
  <c r="W696" i="1"/>
  <c r="X698" i="1"/>
  <c r="R699" i="1"/>
  <c r="P694" i="1"/>
  <c r="U695" i="1"/>
  <c r="Q694" i="1"/>
  <c r="X702" i="1"/>
  <c r="X695" i="1"/>
  <c r="V697" i="1"/>
  <c r="Q698" i="1"/>
  <c r="W697" i="1"/>
  <c r="U694" i="1"/>
  <c r="X697" i="1"/>
  <c r="U696" i="1"/>
  <c r="X703" i="1"/>
  <c r="Q639" i="1"/>
  <c r="W861" i="1"/>
  <c r="V860" i="1"/>
  <c r="N860" i="1"/>
  <c r="W853" i="1"/>
  <c r="V852" i="1"/>
  <c r="N852" i="1"/>
  <c r="X846" i="1"/>
  <c r="W845" i="1"/>
  <c r="V844" i="1"/>
  <c r="N844" i="1"/>
  <c r="V833" i="1"/>
  <c r="X831" i="1"/>
  <c r="R831" i="1"/>
  <c r="S832" i="1"/>
  <c r="V835" i="1"/>
  <c r="N831" i="1"/>
  <c r="W829" i="1"/>
  <c r="N829" i="1"/>
  <c r="O827" i="1"/>
  <c r="X816" i="1"/>
  <c r="U818" i="1"/>
  <c r="W820" i="1"/>
  <c r="O816" i="1"/>
  <c r="X825" i="1"/>
  <c r="W814" i="1"/>
  <c r="S813" i="1"/>
  <c r="S809" i="1"/>
  <c r="X808" i="1"/>
  <c r="Q807" i="1"/>
  <c r="W803" i="1"/>
  <c r="S801" i="1"/>
  <c r="X800" i="1"/>
  <c r="Q799" i="1"/>
  <c r="W795" i="1"/>
  <c r="S793" i="1"/>
  <c r="X792" i="1"/>
  <c r="Q791" i="1"/>
  <c r="W787" i="1"/>
  <c r="S785" i="1"/>
  <c r="Q783" i="1"/>
  <c r="P775" i="1"/>
  <c r="P773" i="1"/>
  <c r="R773" i="1"/>
  <c r="S774" i="1"/>
  <c r="V777" i="1"/>
  <c r="U775" i="1"/>
  <c r="R761" i="1"/>
  <c r="S762" i="1"/>
  <c r="N761" i="1"/>
  <c r="O761" i="1"/>
  <c r="X770" i="1"/>
  <c r="P761" i="1"/>
  <c r="N754" i="1"/>
  <c r="P752" i="1"/>
  <c r="U749" i="1"/>
  <c r="O659" i="1"/>
  <c r="X668" i="1"/>
  <c r="Q659" i="1"/>
  <c r="U661" i="1"/>
  <c r="W663" i="1"/>
  <c r="N659" i="1"/>
  <c r="W662" i="1"/>
  <c r="Q663" i="1"/>
  <c r="P659" i="1"/>
  <c r="R659" i="1"/>
  <c r="P662" i="1"/>
  <c r="V663" i="1"/>
  <c r="R664" i="1"/>
  <c r="S660" i="1"/>
  <c r="W661" i="1"/>
  <c r="N827" i="1"/>
  <c r="R827" i="1"/>
  <c r="S828" i="1"/>
  <c r="V831" i="1"/>
  <c r="O812" i="1"/>
  <c r="X821" i="1"/>
  <c r="U814" i="1"/>
  <c r="W816" i="1"/>
  <c r="W810" i="1"/>
  <c r="P807" i="1"/>
  <c r="P799" i="1"/>
  <c r="P791" i="1"/>
  <c r="P783" i="1"/>
  <c r="O772" i="1"/>
  <c r="X781" i="1"/>
  <c r="Q772" i="1"/>
  <c r="R772" i="1"/>
  <c r="S773" i="1"/>
  <c r="U774" i="1"/>
  <c r="W776" i="1"/>
  <c r="N771" i="1"/>
  <c r="P771" i="1"/>
  <c r="X779" i="1"/>
  <c r="Q771" i="1"/>
  <c r="R771" i="1"/>
  <c r="S772" i="1"/>
  <c r="V775" i="1"/>
  <c r="R753" i="1"/>
  <c r="S754" i="1"/>
  <c r="V757" i="1"/>
  <c r="X759" i="1"/>
  <c r="U755" i="1"/>
  <c r="V756" i="1"/>
  <c r="W757" i="1"/>
  <c r="N753" i="1"/>
  <c r="O753" i="1"/>
  <c r="X762" i="1"/>
  <c r="P753" i="1"/>
  <c r="N741" i="1"/>
  <c r="W742" i="1"/>
  <c r="O741" i="1"/>
  <c r="X750" i="1"/>
  <c r="P741" i="1"/>
  <c r="Q741" i="1"/>
  <c r="S743" i="1"/>
  <c r="R741" i="1"/>
  <c r="S742" i="1"/>
  <c r="V745" i="1"/>
  <c r="U743" i="1"/>
  <c r="W745" i="1"/>
  <c r="N717" i="1"/>
  <c r="W718" i="1"/>
  <c r="O717" i="1"/>
  <c r="X726" i="1"/>
  <c r="P717" i="1"/>
  <c r="Q717" i="1"/>
  <c r="S719" i="1"/>
  <c r="X724" i="1"/>
  <c r="R717" i="1"/>
  <c r="S718" i="1"/>
  <c r="V721" i="1"/>
  <c r="U719" i="1"/>
  <c r="W721" i="1"/>
  <c r="W871" i="1"/>
  <c r="V870" i="1"/>
  <c r="U869" i="1"/>
  <c r="W863" i="1"/>
  <c r="V862" i="1"/>
  <c r="U861" i="1"/>
  <c r="W855" i="1"/>
  <c r="V854" i="1"/>
  <c r="U853" i="1"/>
  <c r="X848" i="1"/>
  <c r="W847" i="1"/>
  <c r="V846" i="1"/>
  <c r="U845" i="1"/>
  <c r="X834" i="1"/>
  <c r="N834" i="1"/>
  <c r="U831" i="1"/>
  <c r="U829" i="1"/>
  <c r="W827" i="1"/>
  <c r="R823" i="1"/>
  <c r="S824" i="1"/>
  <c r="V827" i="1"/>
  <c r="N823" i="1"/>
  <c r="Q811" i="1"/>
  <c r="V810" i="1"/>
  <c r="P805" i="1"/>
  <c r="R805" i="1"/>
  <c r="S806" i="1"/>
  <c r="V809" i="1"/>
  <c r="V802" i="1"/>
  <c r="P797" i="1"/>
  <c r="R797" i="1"/>
  <c r="S798" i="1"/>
  <c r="V801" i="1"/>
  <c r="V794" i="1"/>
  <c r="P789" i="1"/>
  <c r="R789" i="1"/>
  <c r="S790" i="1"/>
  <c r="V793" i="1"/>
  <c r="V786" i="1"/>
  <c r="P781" i="1"/>
  <c r="R781" i="1"/>
  <c r="S782" i="1"/>
  <c r="V785" i="1"/>
  <c r="P774" i="1"/>
  <c r="X767" i="1"/>
  <c r="X764" i="1"/>
  <c r="W763" i="1"/>
  <c r="V762" i="1"/>
  <c r="N757" i="1"/>
  <c r="O757" i="1"/>
  <c r="P757" i="1"/>
  <c r="R757" i="1"/>
  <c r="S758" i="1"/>
  <c r="V761" i="1"/>
  <c r="U759" i="1"/>
  <c r="W761" i="1"/>
  <c r="U754" i="1"/>
  <c r="O751" i="1"/>
  <c r="O743" i="1"/>
  <c r="O719" i="1"/>
  <c r="R807" i="1"/>
  <c r="S808" i="1"/>
  <c r="V811" i="1"/>
  <c r="U808" i="1"/>
  <c r="N807" i="1"/>
  <c r="R799" i="1"/>
  <c r="S800" i="1"/>
  <c r="V803" i="1"/>
  <c r="U800" i="1"/>
  <c r="W802" i="1"/>
  <c r="N799" i="1"/>
  <c r="R791" i="1"/>
  <c r="S792" i="1"/>
  <c r="V795" i="1"/>
  <c r="U792" i="1"/>
  <c r="W794" i="1"/>
  <c r="N791" i="1"/>
  <c r="R783" i="1"/>
  <c r="S784" i="1"/>
  <c r="V787" i="1"/>
  <c r="U784" i="1"/>
  <c r="W786" i="1"/>
  <c r="N783" i="1"/>
  <c r="N749" i="1"/>
  <c r="W750" i="1"/>
  <c r="O749" i="1"/>
  <c r="X758" i="1"/>
  <c r="P749" i="1"/>
  <c r="R749" i="1"/>
  <c r="S750" i="1"/>
  <c r="V753" i="1"/>
  <c r="U751" i="1"/>
  <c r="W753" i="1"/>
  <c r="N725" i="1"/>
  <c r="W726" i="1"/>
  <c r="O725" i="1"/>
  <c r="X734" i="1"/>
  <c r="P725" i="1"/>
  <c r="Q725" i="1"/>
  <c r="S727" i="1"/>
  <c r="X732" i="1"/>
  <c r="R725" i="1"/>
  <c r="S726" i="1"/>
  <c r="V729" i="1"/>
  <c r="U727" i="1"/>
  <c r="W729" i="1"/>
  <c r="N718" i="1"/>
  <c r="R714" i="1"/>
  <c r="W711" i="1"/>
  <c r="V710" i="1"/>
  <c r="U709" i="1"/>
  <c r="X701" i="1"/>
  <c r="N674" i="1"/>
  <c r="P674" i="1"/>
  <c r="X682" i="1"/>
  <c r="R674" i="1"/>
  <c r="S675" i="1"/>
  <c r="V678" i="1"/>
  <c r="O674" i="1"/>
  <c r="X675" i="1"/>
  <c r="X677" i="1"/>
  <c r="Q674" i="1"/>
  <c r="U676" i="1"/>
  <c r="X683" i="1"/>
  <c r="P677" i="1"/>
  <c r="W678" i="1"/>
  <c r="W676" i="1"/>
  <c r="X678" i="1"/>
  <c r="R679" i="1"/>
  <c r="X681" i="1"/>
  <c r="U675" i="1"/>
  <c r="V677" i="1"/>
  <c r="X667" i="1"/>
  <c r="N656" i="1"/>
  <c r="P656" i="1"/>
  <c r="O656" i="1"/>
  <c r="S658" i="1"/>
  <c r="V660" i="1"/>
  <c r="Q656" i="1"/>
  <c r="V657" i="1"/>
  <c r="W660" i="1"/>
  <c r="X662" i="1"/>
  <c r="R656" i="1"/>
  <c r="U658" i="1"/>
  <c r="R661" i="1"/>
  <c r="N657" i="1"/>
  <c r="W658" i="1"/>
  <c r="X665" i="1"/>
  <c r="X663" i="1"/>
  <c r="U656" i="1"/>
  <c r="V659" i="1"/>
  <c r="W656" i="1"/>
  <c r="X661" i="1"/>
  <c r="X817" i="1"/>
  <c r="X809" i="1"/>
  <c r="O808" i="1"/>
  <c r="X801" i="1"/>
  <c r="O800" i="1"/>
  <c r="X793" i="1"/>
  <c r="O792" i="1"/>
  <c r="X785" i="1"/>
  <c r="O784" i="1"/>
  <c r="X777" i="1"/>
  <c r="O776" i="1"/>
  <c r="N775" i="1"/>
  <c r="X769" i="1"/>
  <c r="W768" i="1"/>
  <c r="O768" i="1"/>
  <c r="N767" i="1"/>
  <c r="U766" i="1"/>
  <c r="X761" i="1"/>
  <c r="W760" i="1"/>
  <c r="O760" i="1"/>
  <c r="V759" i="1"/>
  <c r="N759" i="1"/>
  <c r="U758" i="1"/>
  <c r="S756" i="1"/>
  <c r="R755" i="1"/>
  <c r="X753" i="1"/>
  <c r="W752" i="1"/>
  <c r="O752" i="1"/>
  <c r="V751" i="1"/>
  <c r="N751" i="1"/>
  <c r="U750" i="1"/>
  <c r="S748" i="1"/>
  <c r="R747" i="1"/>
  <c r="X745" i="1"/>
  <c r="P745" i="1"/>
  <c r="W744" i="1"/>
  <c r="O744" i="1"/>
  <c r="V743" i="1"/>
  <c r="N743" i="1"/>
  <c r="U742" i="1"/>
  <c r="S740" i="1"/>
  <c r="R739" i="1"/>
  <c r="X737" i="1"/>
  <c r="P737" i="1"/>
  <c r="W736" i="1"/>
  <c r="O736" i="1"/>
  <c r="V735" i="1"/>
  <c r="N735" i="1"/>
  <c r="U734" i="1"/>
  <c r="S732" i="1"/>
  <c r="R731" i="1"/>
  <c r="X729" i="1"/>
  <c r="P729" i="1"/>
  <c r="W728" i="1"/>
  <c r="O728" i="1"/>
  <c r="V727" i="1"/>
  <c r="N727" i="1"/>
  <c r="U726" i="1"/>
  <c r="S724" i="1"/>
  <c r="R723" i="1"/>
  <c r="X721" i="1"/>
  <c r="P721" i="1"/>
  <c r="W720" i="1"/>
  <c r="O720" i="1"/>
  <c r="V719" i="1"/>
  <c r="N719" i="1"/>
  <c r="U718" i="1"/>
  <c r="S716" i="1"/>
  <c r="R715" i="1"/>
  <c r="P713" i="1"/>
  <c r="W712" i="1"/>
  <c r="O712" i="1"/>
  <c r="V711" i="1"/>
  <c r="N711" i="1"/>
  <c r="U710" i="1"/>
  <c r="S708" i="1"/>
  <c r="X706" i="1"/>
  <c r="R704" i="1"/>
  <c r="S702" i="1"/>
  <c r="W701" i="1"/>
  <c r="N701" i="1"/>
  <c r="O697" i="1"/>
  <c r="Q695" i="1"/>
  <c r="W694" i="1"/>
  <c r="W692" i="1"/>
  <c r="N692" i="1"/>
  <c r="O690" i="1"/>
  <c r="S689" i="1"/>
  <c r="O688" i="1"/>
  <c r="U687" i="1"/>
  <c r="W682" i="1"/>
  <c r="S680" i="1"/>
  <c r="X679" i="1"/>
  <c r="Q678" i="1"/>
  <c r="Q676" i="1"/>
  <c r="U673" i="1"/>
  <c r="W669" i="1"/>
  <c r="S668" i="1"/>
  <c r="V667" i="1"/>
  <c r="N666" i="1"/>
  <c r="P666" i="1"/>
  <c r="X674" i="1"/>
  <c r="R666" i="1"/>
  <c r="S667" i="1"/>
  <c r="V670" i="1"/>
  <c r="P665" i="1"/>
  <c r="U664" i="1"/>
  <c r="N663" i="1"/>
  <c r="N661" i="1"/>
  <c r="X659" i="1"/>
  <c r="X653" i="1"/>
  <c r="V651" i="1"/>
  <c r="W650" i="1"/>
  <c r="N648" i="1"/>
  <c r="O648" i="1"/>
  <c r="P648" i="1"/>
  <c r="X645" i="1"/>
  <c r="V643" i="1"/>
  <c r="N640" i="1"/>
  <c r="O640" i="1"/>
  <c r="X649" i="1"/>
  <c r="P640" i="1"/>
  <c r="O636" i="1"/>
  <c r="P636" i="1"/>
  <c r="R636" i="1"/>
  <c r="S637" i="1"/>
  <c r="V640" i="1"/>
  <c r="U638" i="1"/>
  <c r="W640" i="1"/>
  <c r="R632" i="1"/>
  <c r="U634" i="1"/>
  <c r="V635" i="1"/>
  <c r="W636" i="1"/>
  <c r="N632" i="1"/>
  <c r="O632" i="1"/>
  <c r="X641" i="1"/>
  <c r="P632" i="1"/>
  <c r="U628" i="1"/>
  <c r="S622" i="1"/>
  <c r="N603" i="1"/>
  <c r="V768" i="1"/>
  <c r="S765" i="1"/>
  <c r="R764" i="1"/>
  <c r="V760" i="1"/>
  <c r="S757" i="1"/>
  <c r="R756" i="1"/>
  <c r="Q755" i="1"/>
  <c r="X754" i="1"/>
  <c r="V752" i="1"/>
  <c r="S749" i="1"/>
  <c r="R748" i="1"/>
  <c r="Q747" i="1"/>
  <c r="X746" i="1"/>
  <c r="O745" i="1"/>
  <c r="V744" i="1"/>
  <c r="S741" i="1"/>
  <c r="R740" i="1"/>
  <c r="Q739" i="1"/>
  <c r="X738" i="1"/>
  <c r="O737" i="1"/>
  <c r="V736" i="1"/>
  <c r="S733" i="1"/>
  <c r="R732" i="1"/>
  <c r="Q731" i="1"/>
  <c r="X730" i="1"/>
  <c r="O729" i="1"/>
  <c r="V728" i="1"/>
  <c r="S725" i="1"/>
  <c r="R724" i="1"/>
  <c r="Q723" i="1"/>
  <c r="X722" i="1"/>
  <c r="O721" i="1"/>
  <c r="V720" i="1"/>
  <c r="S717" i="1"/>
  <c r="R716" i="1"/>
  <c r="Q715" i="1"/>
  <c r="O713" i="1"/>
  <c r="V712" i="1"/>
  <c r="S709" i="1"/>
  <c r="R708" i="1"/>
  <c r="Q704" i="1"/>
  <c r="V703" i="1"/>
  <c r="Q702" i="1"/>
  <c r="V701" i="1"/>
  <c r="S700" i="1"/>
  <c r="N699" i="1"/>
  <c r="P695" i="1"/>
  <c r="V692" i="1"/>
  <c r="R691" i="1"/>
  <c r="N690" i="1"/>
  <c r="R690" i="1"/>
  <c r="S691" i="1"/>
  <c r="V694" i="1"/>
  <c r="R683" i="1"/>
  <c r="U682" i="1"/>
  <c r="R680" i="1"/>
  <c r="V679" i="1"/>
  <c r="P678" i="1"/>
  <c r="O676" i="1"/>
  <c r="W674" i="1"/>
  <c r="N673" i="1"/>
  <c r="V669" i="1"/>
  <c r="Q668" i="1"/>
  <c r="U667" i="1"/>
  <c r="U665" i="1"/>
  <c r="S662" i="1"/>
  <c r="N658" i="1"/>
  <c r="P658" i="1"/>
  <c r="X666" i="1"/>
  <c r="R658" i="1"/>
  <c r="S659" i="1"/>
  <c r="V662" i="1"/>
  <c r="W653" i="1"/>
  <c r="U651" i="1"/>
  <c r="U650" i="1"/>
  <c r="W645" i="1"/>
  <c r="U643" i="1"/>
  <c r="O630" i="1"/>
  <c r="Q624" i="1"/>
  <c r="P623" i="1"/>
  <c r="V604" i="1"/>
  <c r="W778" i="1"/>
  <c r="U776" i="1"/>
  <c r="W770" i="1"/>
  <c r="U768" i="1"/>
  <c r="Q764" i="1"/>
  <c r="X763" i="1"/>
  <c r="W762" i="1"/>
  <c r="U760" i="1"/>
  <c r="Q756" i="1"/>
  <c r="X755" i="1"/>
  <c r="P755" i="1"/>
  <c r="W754" i="1"/>
  <c r="U752" i="1"/>
  <c r="Q748" i="1"/>
  <c r="X747" i="1"/>
  <c r="P747" i="1"/>
  <c r="W746" i="1"/>
  <c r="N745" i="1"/>
  <c r="U744" i="1"/>
  <c r="Q740" i="1"/>
  <c r="X739" i="1"/>
  <c r="P739" i="1"/>
  <c r="W738" i="1"/>
  <c r="N737" i="1"/>
  <c r="U736" i="1"/>
  <c r="Q732" i="1"/>
  <c r="X731" i="1"/>
  <c r="P731" i="1"/>
  <c r="W730" i="1"/>
  <c r="N729" i="1"/>
  <c r="U728" i="1"/>
  <c r="Q724" i="1"/>
  <c r="X723" i="1"/>
  <c r="P723" i="1"/>
  <c r="W722" i="1"/>
  <c r="N721" i="1"/>
  <c r="U720" i="1"/>
  <c r="Q716" i="1"/>
  <c r="X715" i="1"/>
  <c r="P715" i="1"/>
  <c r="W714" i="1"/>
  <c r="N713" i="1"/>
  <c r="U712" i="1"/>
  <c r="Q708" i="1"/>
  <c r="X707" i="1"/>
  <c r="R706" i="1"/>
  <c r="S707" i="1"/>
  <c r="R700" i="1"/>
  <c r="X699" i="1"/>
  <c r="O699" i="1"/>
  <c r="U701" i="1"/>
  <c r="W703" i="1"/>
  <c r="S696" i="1"/>
  <c r="X693" i="1"/>
  <c r="O693" i="1"/>
  <c r="U692" i="1"/>
  <c r="Q691" i="1"/>
  <c r="W690" i="1"/>
  <c r="R687" i="1"/>
  <c r="X686" i="1"/>
  <c r="R686" i="1"/>
  <c r="S687" i="1"/>
  <c r="V690" i="1"/>
  <c r="N686" i="1"/>
  <c r="W684" i="1"/>
  <c r="P684" i="1"/>
  <c r="R684" i="1"/>
  <c r="S685" i="1"/>
  <c r="V681" i="1"/>
  <c r="Q680" i="1"/>
  <c r="O678" i="1"/>
  <c r="R677" i="1"/>
  <c r="R675" i="1"/>
  <c r="U674" i="1"/>
  <c r="X673" i="1"/>
  <c r="R672" i="1"/>
  <c r="V671" i="1"/>
  <c r="P670" i="1"/>
  <c r="W666" i="1"/>
  <c r="N665" i="1"/>
  <c r="S664" i="1"/>
  <c r="Q662" i="1"/>
  <c r="V661" i="1"/>
  <c r="Q660" i="1"/>
  <c r="U659" i="1"/>
  <c r="U657" i="1"/>
  <c r="Q654" i="1"/>
  <c r="V653" i="1"/>
  <c r="O652" i="1"/>
  <c r="V645" i="1"/>
  <c r="R624" i="1"/>
  <c r="S625" i="1"/>
  <c r="V628" i="1"/>
  <c r="X630" i="1"/>
  <c r="U626" i="1"/>
  <c r="V627" i="1"/>
  <c r="W628" i="1"/>
  <c r="N624" i="1"/>
  <c r="O624" i="1"/>
  <c r="X633" i="1"/>
  <c r="P624" i="1"/>
  <c r="U697" i="1"/>
  <c r="W699" i="1"/>
  <c r="O695" i="1"/>
  <c r="X704" i="1"/>
  <c r="R678" i="1"/>
  <c r="S679" i="1"/>
  <c r="V682" i="1"/>
  <c r="U679" i="1"/>
  <c r="W681" i="1"/>
  <c r="N678" i="1"/>
  <c r="P676" i="1"/>
  <c r="R676" i="1"/>
  <c r="S677" i="1"/>
  <c r="V680" i="1"/>
  <c r="N628" i="1"/>
  <c r="W629" i="1"/>
  <c r="O628" i="1"/>
  <c r="X637" i="1"/>
  <c r="P628" i="1"/>
  <c r="R628" i="1"/>
  <c r="S629" i="1"/>
  <c r="V632" i="1"/>
  <c r="U630" i="1"/>
  <c r="W632" i="1"/>
  <c r="N620" i="1"/>
  <c r="W621" i="1"/>
  <c r="O620" i="1"/>
  <c r="X629" i="1"/>
  <c r="P620" i="1"/>
  <c r="Q620" i="1"/>
  <c r="R620" i="1"/>
  <c r="S621" i="1"/>
  <c r="V624" i="1"/>
  <c r="U622" i="1"/>
  <c r="W624" i="1"/>
  <c r="P604" i="1"/>
  <c r="N604" i="1"/>
  <c r="O604" i="1"/>
  <c r="X613" i="1"/>
  <c r="Q604" i="1"/>
  <c r="S605" i="1"/>
  <c r="V608" i="1"/>
  <c r="R604" i="1"/>
  <c r="W608" i="1"/>
  <c r="X612" i="1"/>
  <c r="N605" i="1"/>
  <c r="S606" i="1"/>
  <c r="Q608" i="1"/>
  <c r="W812" i="1"/>
  <c r="W804" i="1"/>
  <c r="W796" i="1"/>
  <c r="W788" i="1"/>
  <c r="W780" i="1"/>
  <c r="V779" i="1"/>
  <c r="S776" i="1"/>
  <c r="R775" i="1"/>
  <c r="X773" i="1"/>
  <c r="W772" i="1"/>
  <c r="V771" i="1"/>
  <c r="S768" i="1"/>
  <c r="R767" i="1"/>
  <c r="X765" i="1"/>
  <c r="W764" i="1"/>
  <c r="V763" i="1"/>
  <c r="S760" i="1"/>
  <c r="R759" i="1"/>
  <c r="X757" i="1"/>
  <c r="W756" i="1"/>
  <c r="V755" i="1"/>
  <c r="N755" i="1"/>
  <c r="S752" i="1"/>
  <c r="R751" i="1"/>
  <c r="X749" i="1"/>
  <c r="W748" i="1"/>
  <c r="V747" i="1"/>
  <c r="N747" i="1"/>
  <c r="S744" i="1"/>
  <c r="R743" i="1"/>
  <c r="X741" i="1"/>
  <c r="W740" i="1"/>
  <c r="V739" i="1"/>
  <c r="N739" i="1"/>
  <c r="S736" i="1"/>
  <c r="R735" i="1"/>
  <c r="X733" i="1"/>
  <c r="W732" i="1"/>
  <c r="V731" i="1"/>
  <c r="N731" i="1"/>
  <c r="S728" i="1"/>
  <c r="R727" i="1"/>
  <c r="X725" i="1"/>
  <c r="W724" i="1"/>
  <c r="V723" i="1"/>
  <c r="S720" i="1"/>
  <c r="R719" i="1"/>
  <c r="X717" i="1"/>
  <c r="W716" i="1"/>
  <c r="O716" i="1"/>
  <c r="V715" i="1"/>
  <c r="S712" i="1"/>
  <c r="R711" i="1"/>
  <c r="Q710" i="1"/>
  <c r="X709" i="1"/>
  <c r="O708" i="1"/>
  <c r="V704" i="1"/>
  <c r="R703" i="1"/>
  <c r="R702" i="1"/>
  <c r="S703" i="1"/>
  <c r="N702" i="1"/>
  <c r="O700" i="1"/>
  <c r="U699" i="1"/>
  <c r="P698" i="1"/>
  <c r="V695" i="1"/>
  <c r="V693" i="1"/>
  <c r="S692" i="1"/>
  <c r="X689" i="1"/>
  <c r="N689" i="1"/>
  <c r="P687" i="1"/>
  <c r="U686" i="1"/>
  <c r="U684" i="1"/>
  <c r="O683" i="1"/>
  <c r="X692" i="1"/>
  <c r="Q683" i="1"/>
  <c r="U685" i="1"/>
  <c r="W687" i="1"/>
  <c r="Q682" i="1"/>
  <c r="N680" i="1"/>
  <c r="P680" i="1"/>
  <c r="Q679" i="1"/>
  <c r="V676" i="1"/>
  <c r="S674" i="1"/>
  <c r="X670" i="1"/>
  <c r="R670" i="1"/>
  <c r="S671" i="1"/>
  <c r="V674" i="1"/>
  <c r="U671" i="1"/>
  <c r="W673" i="1"/>
  <c r="N670" i="1"/>
  <c r="W668" i="1"/>
  <c r="P668" i="1"/>
  <c r="R668" i="1"/>
  <c r="S669" i="1"/>
  <c r="V672" i="1"/>
  <c r="V665" i="1"/>
  <c r="Q664" i="1"/>
  <c r="O662" i="1"/>
  <c r="X657" i="1"/>
  <c r="V655" i="1"/>
  <c r="P652" i="1"/>
  <c r="R652" i="1"/>
  <c r="S653" i="1"/>
  <c r="V656" i="1"/>
  <c r="U654" i="1"/>
  <c r="X647" i="1"/>
  <c r="P644" i="1"/>
  <c r="R644" i="1"/>
  <c r="S645" i="1"/>
  <c r="V648" i="1"/>
  <c r="U646" i="1"/>
  <c r="W648" i="1"/>
  <c r="R633" i="1"/>
  <c r="W630" i="1"/>
  <c r="V625" i="1"/>
  <c r="Q609" i="1"/>
  <c r="N609" i="1"/>
  <c r="W609" i="1"/>
  <c r="W613" i="1"/>
  <c r="X614" i="1"/>
  <c r="O609" i="1"/>
  <c r="S610" i="1"/>
  <c r="U611" i="1"/>
  <c r="V612" i="1"/>
  <c r="P609" i="1"/>
  <c r="W612" i="1"/>
  <c r="R609" i="1"/>
  <c r="U610" i="1"/>
  <c r="W611" i="1"/>
  <c r="P612" i="1"/>
  <c r="Q613" i="1"/>
  <c r="O611" i="1"/>
  <c r="X618" i="1"/>
  <c r="N610" i="1"/>
  <c r="X617" i="1"/>
  <c r="U606" i="1"/>
  <c r="U593" i="1"/>
  <c r="W595" i="1"/>
  <c r="O591" i="1"/>
  <c r="X600" i="1"/>
  <c r="N591" i="1"/>
  <c r="S592" i="1"/>
  <c r="R596" i="1"/>
  <c r="P591" i="1"/>
  <c r="Q591" i="1"/>
  <c r="O593" i="1"/>
  <c r="R591" i="1"/>
  <c r="V592" i="1"/>
  <c r="W594" i="1"/>
  <c r="Q595" i="1"/>
  <c r="X597" i="1"/>
  <c r="W749" i="1"/>
  <c r="V748" i="1"/>
  <c r="U747" i="1"/>
  <c r="W741" i="1"/>
  <c r="V740" i="1"/>
  <c r="U739" i="1"/>
  <c r="W733" i="1"/>
  <c r="V732" i="1"/>
  <c r="U731" i="1"/>
  <c r="W725" i="1"/>
  <c r="V724" i="1"/>
  <c r="U723" i="1"/>
  <c r="W717" i="1"/>
  <c r="V716" i="1"/>
  <c r="U715" i="1"/>
  <c r="O698" i="1"/>
  <c r="O691" i="1"/>
  <c r="X700" i="1"/>
  <c r="U693" i="1"/>
  <c r="W695" i="1"/>
  <c r="X685" i="1"/>
  <c r="R681" i="1"/>
  <c r="W680" i="1"/>
  <c r="P679" i="1"/>
  <c r="U678" i="1"/>
  <c r="O675" i="1"/>
  <c r="X684" i="1"/>
  <c r="Q675" i="1"/>
  <c r="U677" i="1"/>
  <c r="W679" i="1"/>
  <c r="N672" i="1"/>
  <c r="P672" i="1"/>
  <c r="R662" i="1"/>
  <c r="S663" i="1"/>
  <c r="V666" i="1"/>
  <c r="U663" i="1"/>
  <c r="W665" i="1"/>
  <c r="N662" i="1"/>
  <c r="P660" i="1"/>
  <c r="R660" i="1"/>
  <c r="S661" i="1"/>
  <c r="V664" i="1"/>
  <c r="O651" i="1"/>
  <c r="X660" i="1"/>
  <c r="Q651" i="1"/>
  <c r="R651" i="1"/>
  <c r="S652" i="1"/>
  <c r="U653" i="1"/>
  <c r="W655" i="1"/>
  <c r="N650" i="1"/>
  <c r="P650" i="1"/>
  <c r="X658" i="1"/>
  <c r="Q650" i="1"/>
  <c r="R650" i="1"/>
  <c r="S651" i="1"/>
  <c r="V654" i="1"/>
  <c r="O643" i="1"/>
  <c r="X652" i="1"/>
  <c r="Q643" i="1"/>
  <c r="R643" i="1"/>
  <c r="S644" i="1"/>
  <c r="V647" i="1"/>
  <c r="U645" i="1"/>
  <c r="W647" i="1"/>
  <c r="V629" i="1"/>
  <c r="X623" i="1"/>
  <c r="N621" i="1"/>
  <c r="W758" i="1"/>
  <c r="X751" i="1"/>
  <c r="V749" i="1"/>
  <c r="S746" i="1"/>
  <c r="R745" i="1"/>
  <c r="X743" i="1"/>
  <c r="V741" i="1"/>
  <c r="S738" i="1"/>
  <c r="R737" i="1"/>
  <c r="X735" i="1"/>
  <c r="V733" i="1"/>
  <c r="S730" i="1"/>
  <c r="R729" i="1"/>
  <c r="X727" i="1"/>
  <c r="V725" i="1"/>
  <c r="S722" i="1"/>
  <c r="R721" i="1"/>
  <c r="X719" i="1"/>
  <c r="V717" i="1"/>
  <c r="S714" i="1"/>
  <c r="R713" i="1"/>
  <c r="N698" i="1"/>
  <c r="R698" i="1"/>
  <c r="S699" i="1"/>
  <c r="V702" i="1"/>
  <c r="V691" i="1"/>
  <c r="X687" i="1"/>
  <c r="N682" i="1"/>
  <c r="P682" i="1"/>
  <c r="R682" i="1"/>
  <c r="S683" i="1"/>
  <c r="V686" i="1"/>
  <c r="P681" i="1"/>
  <c r="U680" i="1"/>
  <c r="N679" i="1"/>
  <c r="N677" i="1"/>
  <c r="W672" i="1"/>
  <c r="O667" i="1"/>
  <c r="X676" i="1"/>
  <c r="Q667" i="1"/>
  <c r="U669" i="1"/>
  <c r="W671" i="1"/>
  <c r="N664" i="1"/>
  <c r="P664" i="1"/>
  <c r="S630" i="1"/>
  <c r="X627" i="1"/>
  <c r="R625" i="1"/>
  <c r="W622" i="1"/>
  <c r="N602" i="1"/>
  <c r="R602" i="1"/>
  <c r="S603" i="1"/>
  <c r="V606" i="1"/>
  <c r="O602" i="1"/>
  <c r="W604" i="1"/>
  <c r="W606" i="1"/>
  <c r="P602" i="1"/>
  <c r="U603" i="1"/>
  <c r="X606" i="1"/>
  <c r="R607" i="1"/>
  <c r="X609" i="1"/>
  <c r="Q602" i="1"/>
  <c r="V603" i="1"/>
  <c r="X603" i="1"/>
  <c r="V605" i="1"/>
  <c r="X611" i="1"/>
  <c r="U602" i="1"/>
  <c r="W605" i="1"/>
  <c r="W602" i="1"/>
  <c r="U604" i="1"/>
  <c r="X607" i="1"/>
  <c r="X610" i="1"/>
  <c r="X696" i="1"/>
  <c r="X688" i="1"/>
  <c r="O687" i="1"/>
  <c r="X680" i="1"/>
  <c r="O679" i="1"/>
  <c r="X672" i="1"/>
  <c r="O671" i="1"/>
  <c r="X664" i="1"/>
  <c r="O663" i="1"/>
  <c r="X656" i="1"/>
  <c r="O655" i="1"/>
  <c r="N654" i="1"/>
  <c r="X648" i="1"/>
  <c r="O647" i="1"/>
  <c r="V646" i="1"/>
  <c r="N646" i="1"/>
  <c r="S643" i="1"/>
  <c r="R642" i="1"/>
  <c r="X640" i="1"/>
  <c r="O639" i="1"/>
  <c r="V638" i="1"/>
  <c r="N638" i="1"/>
  <c r="S635" i="1"/>
  <c r="R634" i="1"/>
  <c r="X632" i="1"/>
  <c r="W631" i="1"/>
  <c r="O631" i="1"/>
  <c r="V630" i="1"/>
  <c r="N630" i="1"/>
  <c r="U629" i="1"/>
  <c r="S627" i="1"/>
  <c r="R626" i="1"/>
  <c r="X624" i="1"/>
  <c r="W623" i="1"/>
  <c r="O623" i="1"/>
  <c r="V622" i="1"/>
  <c r="N622" i="1"/>
  <c r="U621" i="1"/>
  <c r="S619" i="1"/>
  <c r="R618" i="1"/>
  <c r="X616" i="1"/>
  <c r="P616" i="1"/>
  <c r="W615" i="1"/>
  <c r="O615" i="1"/>
  <c r="V614" i="1"/>
  <c r="N614" i="1"/>
  <c r="S612" i="1"/>
  <c r="U609" i="1"/>
  <c r="R608" i="1"/>
  <c r="N607" i="1"/>
  <c r="X605" i="1"/>
  <c r="O605" i="1"/>
  <c r="Q603" i="1"/>
  <c r="V600" i="1"/>
  <c r="X598" i="1"/>
  <c r="R598" i="1"/>
  <c r="S599" i="1"/>
  <c r="V602" i="1"/>
  <c r="N598" i="1"/>
  <c r="R597" i="1"/>
  <c r="O596" i="1"/>
  <c r="U595" i="1"/>
  <c r="Q592" i="1"/>
  <c r="V591" i="1"/>
  <c r="Q590" i="1"/>
  <c r="V589" i="1"/>
  <c r="S588" i="1"/>
  <c r="N587" i="1"/>
  <c r="X585" i="1"/>
  <c r="S584" i="1"/>
  <c r="V583" i="1"/>
  <c r="R582" i="1"/>
  <c r="S583" i="1"/>
  <c r="V586" i="1"/>
  <c r="N582" i="1"/>
  <c r="P582" i="1"/>
  <c r="P581" i="1"/>
  <c r="U580" i="1"/>
  <c r="X579" i="1"/>
  <c r="P577" i="1"/>
  <c r="R575" i="1"/>
  <c r="R573" i="1"/>
  <c r="P569" i="1"/>
  <c r="R567" i="1"/>
  <c r="R565" i="1"/>
  <c r="P561" i="1"/>
  <c r="R559" i="1"/>
  <c r="R557" i="1"/>
  <c r="P553" i="1"/>
  <c r="R551" i="1"/>
  <c r="R543" i="1"/>
  <c r="W540" i="1"/>
  <c r="R535" i="1"/>
  <c r="W532" i="1"/>
  <c r="R527" i="1"/>
  <c r="W524" i="1"/>
  <c r="R519" i="1"/>
  <c r="W516" i="1"/>
  <c r="R511" i="1"/>
  <c r="W508" i="1"/>
  <c r="W497" i="1"/>
  <c r="Q642" i="1"/>
  <c r="Q634" i="1"/>
  <c r="V631" i="1"/>
  <c r="S628" i="1"/>
  <c r="R627" i="1"/>
  <c r="Q626" i="1"/>
  <c r="X625" i="1"/>
  <c r="V623" i="1"/>
  <c r="S620" i="1"/>
  <c r="R619" i="1"/>
  <c r="Q618" i="1"/>
  <c r="W616" i="1"/>
  <c r="O616" i="1"/>
  <c r="V615" i="1"/>
  <c r="U614" i="1"/>
  <c r="S613" i="1"/>
  <c r="R612" i="1"/>
  <c r="W610" i="1"/>
  <c r="V607" i="1"/>
  <c r="P603" i="1"/>
  <c r="Q599" i="1"/>
  <c r="W598" i="1"/>
  <c r="W596" i="1"/>
  <c r="N596" i="1"/>
  <c r="O594" i="1"/>
  <c r="S593" i="1"/>
  <c r="O592" i="1"/>
  <c r="U591" i="1"/>
  <c r="P590" i="1"/>
  <c r="R588" i="1"/>
  <c r="X587" i="1"/>
  <c r="W585" i="1"/>
  <c r="Q584" i="1"/>
  <c r="U583" i="1"/>
  <c r="V579" i="1"/>
  <c r="N578" i="1"/>
  <c r="P578" i="1"/>
  <c r="R578" i="1"/>
  <c r="S579" i="1"/>
  <c r="V582" i="1"/>
  <c r="U579" i="1"/>
  <c r="W581" i="1"/>
  <c r="S576" i="1"/>
  <c r="W572" i="1"/>
  <c r="X571" i="1"/>
  <c r="N570" i="1"/>
  <c r="P570" i="1"/>
  <c r="X578" i="1"/>
  <c r="R570" i="1"/>
  <c r="S571" i="1"/>
  <c r="V574" i="1"/>
  <c r="U572" i="1"/>
  <c r="V573" i="1"/>
  <c r="W574" i="1"/>
  <c r="U571" i="1"/>
  <c r="W573" i="1"/>
  <c r="S568" i="1"/>
  <c r="W564" i="1"/>
  <c r="X563" i="1"/>
  <c r="N562" i="1"/>
  <c r="P562" i="1"/>
  <c r="X570" i="1"/>
  <c r="R562" i="1"/>
  <c r="S563" i="1"/>
  <c r="V566" i="1"/>
  <c r="U564" i="1"/>
  <c r="V565" i="1"/>
  <c r="W566" i="1"/>
  <c r="U563" i="1"/>
  <c r="W565" i="1"/>
  <c r="S560" i="1"/>
  <c r="W556" i="1"/>
  <c r="X555" i="1"/>
  <c r="N554" i="1"/>
  <c r="P554" i="1"/>
  <c r="X562" i="1"/>
  <c r="R554" i="1"/>
  <c r="S555" i="1"/>
  <c r="V558" i="1"/>
  <c r="U556" i="1"/>
  <c r="V557" i="1"/>
  <c r="W558" i="1"/>
  <c r="U555" i="1"/>
  <c r="W557" i="1"/>
  <c r="S552" i="1"/>
  <c r="N546" i="1"/>
  <c r="P546" i="1"/>
  <c r="X554" i="1"/>
  <c r="R546" i="1"/>
  <c r="S547" i="1"/>
  <c r="V550" i="1"/>
  <c r="U548" i="1"/>
  <c r="V549" i="1"/>
  <c r="W550" i="1"/>
  <c r="U547" i="1"/>
  <c r="W549" i="1"/>
  <c r="W657" i="1"/>
  <c r="U655" i="1"/>
  <c r="X650" i="1"/>
  <c r="W649" i="1"/>
  <c r="U647" i="1"/>
  <c r="X642" i="1"/>
  <c r="P642" i="1"/>
  <c r="W641" i="1"/>
  <c r="U639" i="1"/>
  <c r="X634" i="1"/>
  <c r="P634" i="1"/>
  <c r="W633" i="1"/>
  <c r="U631" i="1"/>
  <c r="Q627" i="1"/>
  <c r="X626" i="1"/>
  <c r="P626" i="1"/>
  <c r="W625" i="1"/>
  <c r="U623" i="1"/>
  <c r="Q619" i="1"/>
  <c r="P618" i="1"/>
  <c r="W617" i="1"/>
  <c r="V616" i="1"/>
  <c r="N616" i="1"/>
  <c r="U615" i="1"/>
  <c r="Q612" i="1"/>
  <c r="V610" i="1"/>
  <c r="R610" i="1"/>
  <c r="S611" i="1"/>
  <c r="S609" i="1"/>
  <c r="O608" i="1"/>
  <c r="U607" i="1"/>
  <c r="Q606" i="1"/>
  <c r="S604" i="1"/>
  <c r="X601" i="1"/>
  <c r="V596" i="1"/>
  <c r="R595" i="1"/>
  <c r="X594" i="1"/>
  <c r="N594" i="1"/>
  <c r="R594" i="1"/>
  <c r="S595" i="1"/>
  <c r="V598" i="1"/>
  <c r="R593" i="1"/>
  <c r="W592" i="1"/>
  <c r="N592" i="1"/>
  <c r="S589" i="1"/>
  <c r="Q588" i="1"/>
  <c r="V587" i="1"/>
  <c r="Q586" i="1"/>
  <c r="V585" i="1"/>
  <c r="W582" i="1"/>
  <c r="N581" i="1"/>
  <c r="S580" i="1"/>
  <c r="N577" i="1"/>
  <c r="N575" i="1"/>
  <c r="P573" i="1"/>
  <c r="V571" i="1"/>
  <c r="N569" i="1"/>
  <c r="N567" i="1"/>
  <c r="P565" i="1"/>
  <c r="V563" i="1"/>
  <c r="N561" i="1"/>
  <c r="N559" i="1"/>
  <c r="P557" i="1"/>
  <c r="V555" i="1"/>
  <c r="N553" i="1"/>
  <c r="N551" i="1"/>
  <c r="P549" i="1"/>
  <c r="V547" i="1"/>
  <c r="N538" i="1"/>
  <c r="O538" i="1"/>
  <c r="W538" i="1"/>
  <c r="P538" i="1"/>
  <c r="X546" i="1"/>
  <c r="Q538" i="1"/>
  <c r="S540" i="1"/>
  <c r="R538" i="1"/>
  <c r="S539" i="1"/>
  <c r="V542" i="1"/>
  <c r="U540" i="1"/>
  <c r="V541" i="1"/>
  <c r="W542" i="1"/>
  <c r="U539" i="1"/>
  <c r="W541" i="1"/>
  <c r="N530" i="1"/>
  <c r="O530" i="1"/>
  <c r="W530" i="1"/>
  <c r="X539" i="1"/>
  <c r="P530" i="1"/>
  <c r="X538" i="1"/>
  <c r="Q530" i="1"/>
  <c r="S532" i="1"/>
  <c r="X537" i="1"/>
  <c r="R530" i="1"/>
  <c r="S531" i="1"/>
  <c r="V534" i="1"/>
  <c r="U532" i="1"/>
  <c r="V533" i="1"/>
  <c r="W534" i="1"/>
  <c r="U531" i="1"/>
  <c r="W533" i="1"/>
  <c r="N522" i="1"/>
  <c r="O522" i="1"/>
  <c r="W522" i="1"/>
  <c r="X531" i="1"/>
  <c r="P522" i="1"/>
  <c r="X530" i="1"/>
  <c r="Q522" i="1"/>
  <c r="S524" i="1"/>
  <c r="X529" i="1"/>
  <c r="R522" i="1"/>
  <c r="S523" i="1"/>
  <c r="V526" i="1"/>
  <c r="U524" i="1"/>
  <c r="V525" i="1"/>
  <c r="W526" i="1"/>
  <c r="U523" i="1"/>
  <c r="W525" i="1"/>
  <c r="N514" i="1"/>
  <c r="O514" i="1"/>
  <c r="W514" i="1"/>
  <c r="X523" i="1"/>
  <c r="P514" i="1"/>
  <c r="X522" i="1"/>
  <c r="Q514" i="1"/>
  <c r="S516" i="1"/>
  <c r="X521" i="1"/>
  <c r="R514" i="1"/>
  <c r="S515" i="1"/>
  <c r="V518" i="1"/>
  <c r="U516" i="1"/>
  <c r="V517" i="1"/>
  <c r="W518" i="1"/>
  <c r="U515" i="1"/>
  <c r="W517" i="1"/>
  <c r="N506" i="1"/>
  <c r="O506" i="1"/>
  <c r="W506" i="1"/>
  <c r="X507" i="1"/>
  <c r="X515" i="1"/>
  <c r="P506" i="1"/>
  <c r="X514" i="1"/>
  <c r="Q506" i="1"/>
  <c r="S508" i="1"/>
  <c r="X513" i="1"/>
  <c r="R506" i="1"/>
  <c r="S507" i="1"/>
  <c r="V510" i="1"/>
  <c r="U508" i="1"/>
  <c r="V509" i="1"/>
  <c r="W510" i="1"/>
  <c r="U507" i="1"/>
  <c r="W509" i="1"/>
  <c r="W494" i="1"/>
  <c r="O603" i="1"/>
  <c r="U605" i="1"/>
  <c r="W607" i="1"/>
  <c r="R590" i="1"/>
  <c r="S591" i="1"/>
  <c r="V594" i="1"/>
  <c r="N590" i="1"/>
  <c r="N576" i="1"/>
  <c r="P576" i="1"/>
  <c r="Q576" i="1"/>
  <c r="R576" i="1"/>
  <c r="S577" i="1"/>
  <c r="V580" i="1"/>
  <c r="U577" i="1"/>
  <c r="R574" i="1"/>
  <c r="S575" i="1"/>
  <c r="V578" i="1"/>
  <c r="U575" i="1"/>
  <c r="W577" i="1"/>
  <c r="N574" i="1"/>
  <c r="O574" i="1"/>
  <c r="P574" i="1"/>
  <c r="X582" i="1"/>
  <c r="N568" i="1"/>
  <c r="P568" i="1"/>
  <c r="Q568" i="1"/>
  <c r="S570" i="1"/>
  <c r="R568" i="1"/>
  <c r="S569" i="1"/>
  <c r="V572" i="1"/>
  <c r="U569" i="1"/>
  <c r="R566" i="1"/>
  <c r="S567" i="1"/>
  <c r="V570" i="1"/>
  <c r="U567" i="1"/>
  <c r="V568" i="1"/>
  <c r="W569" i="1"/>
  <c r="N566" i="1"/>
  <c r="O566" i="1"/>
  <c r="X575" i="1"/>
  <c r="P566" i="1"/>
  <c r="X574" i="1"/>
  <c r="N560" i="1"/>
  <c r="P560" i="1"/>
  <c r="Q560" i="1"/>
  <c r="S562" i="1"/>
  <c r="R560" i="1"/>
  <c r="S561" i="1"/>
  <c r="V564" i="1"/>
  <c r="U561" i="1"/>
  <c r="R558" i="1"/>
  <c r="S559" i="1"/>
  <c r="V562" i="1"/>
  <c r="U559" i="1"/>
  <c r="V560" i="1"/>
  <c r="W561" i="1"/>
  <c r="N558" i="1"/>
  <c r="O558" i="1"/>
  <c r="X567" i="1"/>
  <c r="P558" i="1"/>
  <c r="X566" i="1"/>
  <c r="N552" i="1"/>
  <c r="P552" i="1"/>
  <c r="Q552" i="1"/>
  <c r="S554" i="1"/>
  <c r="R552" i="1"/>
  <c r="S553" i="1"/>
  <c r="V556" i="1"/>
  <c r="U553" i="1"/>
  <c r="R550" i="1"/>
  <c r="S551" i="1"/>
  <c r="V554" i="1"/>
  <c r="U551" i="1"/>
  <c r="V552" i="1"/>
  <c r="W553" i="1"/>
  <c r="N550" i="1"/>
  <c r="O550" i="1"/>
  <c r="X559" i="1"/>
  <c r="P550" i="1"/>
  <c r="X558" i="1"/>
  <c r="O477" i="1"/>
  <c r="Q477" i="1"/>
  <c r="R477" i="1"/>
  <c r="S478" i="1"/>
  <c r="N477" i="1"/>
  <c r="V479" i="1"/>
  <c r="W481" i="1"/>
  <c r="R482" i="1"/>
  <c r="X483" i="1"/>
  <c r="P477" i="1"/>
  <c r="N478" i="1"/>
  <c r="X479" i="1"/>
  <c r="W480" i="1"/>
  <c r="Q481" i="1"/>
  <c r="U477" i="1"/>
  <c r="O479" i="1"/>
  <c r="X480" i="1"/>
  <c r="X484" i="1"/>
  <c r="U478" i="1"/>
  <c r="X482" i="1"/>
  <c r="V478" i="1"/>
  <c r="W691" i="1"/>
  <c r="W683" i="1"/>
  <c r="W675" i="1"/>
  <c r="W667" i="1"/>
  <c r="W659" i="1"/>
  <c r="V658" i="1"/>
  <c r="S655" i="1"/>
  <c r="R654" i="1"/>
  <c r="W651" i="1"/>
  <c r="V650" i="1"/>
  <c r="S647" i="1"/>
  <c r="R646" i="1"/>
  <c r="W643" i="1"/>
  <c r="V642" i="1"/>
  <c r="S639" i="1"/>
  <c r="R638" i="1"/>
  <c r="X636" i="1"/>
  <c r="W635" i="1"/>
  <c r="V634" i="1"/>
  <c r="S631" i="1"/>
  <c r="R630" i="1"/>
  <c r="X628" i="1"/>
  <c r="W627" i="1"/>
  <c r="O627" i="1"/>
  <c r="V626" i="1"/>
  <c r="S623" i="1"/>
  <c r="R622" i="1"/>
  <c r="X620" i="1"/>
  <c r="W619" i="1"/>
  <c r="O619" i="1"/>
  <c r="V618" i="1"/>
  <c r="S615" i="1"/>
  <c r="R614" i="1"/>
  <c r="P613" i="1"/>
  <c r="O612" i="1"/>
  <c r="V611" i="1"/>
  <c r="U613" i="1"/>
  <c r="S607" i="1"/>
  <c r="R600" i="1"/>
  <c r="X599" i="1"/>
  <c r="U601" i="1"/>
  <c r="W603" i="1"/>
  <c r="O599" i="1"/>
  <c r="X608" i="1"/>
  <c r="S598" i="1"/>
  <c r="W597" i="1"/>
  <c r="N597" i="1"/>
  <c r="P595" i="1"/>
  <c r="U594" i="1"/>
  <c r="U592" i="1"/>
  <c r="W590" i="1"/>
  <c r="W588" i="1"/>
  <c r="N588" i="1"/>
  <c r="R585" i="1"/>
  <c r="W584" i="1"/>
  <c r="P584" i="1"/>
  <c r="R584" i="1"/>
  <c r="S585" i="1"/>
  <c r="P583" i="1"/>
  <c r="V581" i="1"/>
  <c r="U578" i="1"/>
  <c r="X577" i="1"/>
  <c r="Q572" i="1"/>
  <c r="R571" i="1"/>
  <c r="W570" i="1"/>
  <c r="X569" i="1"/>
  <c r="Q564" i="1"/>
  <c r="R563" i="1"/>
  <c r="W562" i="1"/>
  <c r="X561" i="1"/>
  <c r="Q556" i="1"/>
  <c r="R555" i="1"/>
  <c r="W554" i="1"/>
  <c r="X553" i="1"/>
  <c r="W546" i="1"/>
  <c r="X545" i="1"/>
  <c r="N539" i="1"/>
  <c r="N531" i="1"/>
  <c r="N523" i="1"/>
  <c r="N515" i="1"/>
  <c r="N507" i="1"/>
  <c r="X621" i="1"/>
  <c r="W620" i="1"/>
  <c r="V619" i="1"/>
  <c r="U618" i="1"/>
  <c r="R606" i="1"/>
  <c r="N606" i="1"/>
  <c r="V599" i="1"/>
  <c r="V597" i="1"/>
  <c r="S596" i="1"/>
  <c r="X593" i="1"/>
  <c r="N593" i="1"/>
  <c r="U590" i="1"/>
  <c r="X586" i="1"/>
  <c r="N586" i="1"/>
  <c r="R586" i="1"/>
  <c r="S587" i="1"/>
  <c r="V590" i="1"/>
  <c r="V584" i="1"/>
  <c r="P580" i="1"/>
  <c r="R580" i="1"/>
  <c r="S581" i="1"/>
  <c r="N580" i="1"/>
  <c r="P579" i="1"/>
  <c r="V577" i="1"/>
  <c r="U570" i="1"/>
  <c r="V569" i="1"/>
  <c r="U562" i="1"/>
  <c r="V561" i="1"/>
  <c r="U554" i="1"/>
  <c r="V553" i="1"/>
  <c r="N493" i="1"/>
  <c r="O493" i="1"/>
  <c r="W493" i="1"/>
  <c r="S495" i="1"/>
  <c r="V496" i="1"/>
  <c r="Q497" i="1"/>
  <c r="P493" i="1"/>
  <c r="Q493" i="1"/>
  <c r="U495" i="1"/>
  <c r="P496" i="1"/>
  <c r="R493" i="1"/>
  <c r="S494" i="1"/>
  <c r="O495" i="1"/>
  <c r="V497" i="1"/>
  <c r="X502" i="1"/>
  <c r="X622" i="1"/>
  <c r="V620" i="1"/>
  <c r="S617" i="1"/>
  <c r="R616" i="1"/>
  <c r="Q607" i="1"/>
  <c r="X595" i="1"/>
  <c r="O595" i="1"/>
  <c r="X604" i="1"/>
  <c r="U597" i="1"/>
  <c r="W599" i="1"/>
  <c r="S594" i="1"/>
  <c r="W593" i="1"/>
  <c r="U585" i="1"/>
  <c r="W587" i="1"/>
  <c r="O583" i="1"/>
  <c r="X592" i="1"/>
  <c r="Q583" i="1"/>
  <c r="R581" i="1"/>
  <c r="S578" i="1"/>
  <c r="W576" i="1"/>
  <c r="V575" i="1"/>
  <c r="X573" i="1"/>
  <c r="P571" i="1"/>
  <c r="W568" i="1"/>
  <c r="V567" i="1"/>
  <c r="X565" i="1"/>
  <c r="P563" i="1"/>
  <c r="W560" i="1"/>
  <c r="V559" i="1"/>
  <c r="X557" i="1"/>
  <c r="P555" i="1"/>
  <c r="W552" i="1"/>
  <c r="V551" i="1"/>
  <c r="Q575" i="1"/>
  <c r="N572" i="1"/>
  <c r="Q567" i="1"/>
  <c r="N564" i="1"/>
  <c r="Q559" i="1"/>
  <c r="N556" i="1"/>
  <c r="Q551" i="1"/>
  <c r="X550" i="1"/>
  <c r="V548" i="1"/>
  <c r="N548" i="1"/>
  <c r="S545" i="1"/>
  <c r="R544" i="1"/>
  <c r="Q543" i="1"/>
  <c r="X542" i="1"/>
  <c r="P542" i="1"/>
  <c r="V540" i="1"/>
  <c r="N540" i="1"/>
  <c r="S537" i="1"/>
  <c r="R536" i="1"/>
  <c r="Q535" i="1"/>
  <c r="X534" i="1"/>
  <c r="P534" i="1"/>
  <c r="V532" i="1"/>
  <c r="N532" i="1"/>
  <c r="S529" i="1"/>
  <c r="R528" i="1"/>
  <c r="Q527" i="1"/>
  <c r="X526" i="1"/>
  <c r="P526" i="1"/>
  <c r="V524" i="1"/>
  <c r="N524" i="1"/>
  <c r="S521" i="1"/>
  <c r="R520" i="1"/>
  <c r="Q519" i="1"/>
  <c r="X518" i="1"/>
  <c r="P518" i="1"/>
  <c r="V516" i="1"/>
  <c r="N516" i="1"/>
  <c r="S513" i="1"/>
  <c r="R512" i="1"/>
  <c r="Q511" i="1"/>
  <c r="X510" i="1"/>
  <c r="P510" i="1"/>
  <c r="V508" i="1"/>
  <c r="N508" i="1"/>
  <c r="S505" i="1"/>
  <c r="R504" i="1"/>
  <c r="Q503" i="1"/>
  <c r="P502" i="1"/>
  <c r="W501" i="1"/>
  <c r="V500" i="1"/>
  <c r="P498" i="1"/>
  <c r="P495" i="1"/>
  <c r="V494" i="1"/>
  <c r="R492" i="1"/>
  <c r="P491" i="1"/>
  <c r="O488" i="1"/>
  <c r="X497" i="1"/>
  <c r="U490" i="1"/>
  <c r="W472" i="1"/>
  <c r="N465" i="1"/>
  <c r="Q464" i="1"/>
  <c r="U463" i="1"/>
  <c r="U462" i="1"/>
  <c r="X449" i="1"/>
  <c r="S446" i="1"/>
  <c r="N445" i="1"/>
  <c r="X551" i="1"/>
  <c r="S546" i="1"/>
  <c r="Q544" i="1"/>
  <c r="X543" i="1"/>
  <c r="O542" i="1"/>
  <c r="S538" i="1"/>
  <c r="Q536" i="1"/>
  <c r="X535" i="1"/>
  <c r="O534" i="1"/>
  <c r="S530" i="1"/>
  <c r="Q528" i="1"/>
  <c r="X527" i="1"/>
  <c r="O526" i="1"/>
  <c r="S522" i="1"/>
  <c r="Q520" i="1"/>
  <c r="X519" i="1"/>
  <c r="O518" i="1"/>
  <c r="S514" i="1"/>
  <c r="Q512" i="1"/>
  <c r="X511" i="1"/>
  <c r="O510" i="1"/>
  <c r="S506" i="1"/>
  <c r="Q504" i="1"/>
  <c r="X503" i="1"/>
  <c r="W502" i="1"/>
  <c r="O502" i="1"/>
  <c r="V501" i="1"/>
  <c r="U500" i="1"/>
  <c r="S499" i="1"/>
  <c r="X498" i="1"/>
  <c r="O498" i="1"/>
  <c r="U497" i="1"/>
  <c r="R496" i="1"/>
  <c r="X495" i="1"/>
  <c r="S493" i="1"/>
  <c r="Q492" i="1"/>
  <c r="X491" i="1"/>
  <c r="O491" i="1"/>
  <c r="X477" i="1"/>
  <c r="Q474" i="1"/>
  <c r="V472" i="1"/>
  <c r="W471" i="1"/>
  <c r="W470" i="1"/>
  <c r="P464" i="1"/>
  <c r="R461" i="1"/>
  <c r="R459" i="1"/>
  <c r="X458" i="1"/>
  <c r="X457" i="1"/>
  <c r="O456" i="1"/>
  <c r="R448" i="1"/>
  <c r="S449" i="1"/>
  <c r="V452" i="1"/>
  <c r="U450" i="1"/>
  <c r="W452" i="1"/>
  <c r="S450" i="1"/>
  <c r="N448" i="1"/>
  <c r="X456" i="1"/>
  <c r="O445" i="1"/>
  <c r="X454" i="1"/>
  <c r="P445" i="1"/>
  <c r="Q445" i="1"/>
  <c r="W449" i="1"/>
  <c r="U445" i="1"/>
  <c r="O447" i="1"/>
  <c r="V448" i="1"/>
  <c r="V446" i="1"/>
  <c r="Q449" i="1"/>
  <c r="O437" i="1"/>
  <c r="X446" i="1"/>
  <c r="P437" i="1"/>
  <c r="Q437" i="1"/>
  <c r="R437" i="1"/>
  <c r="W439" i="1"/>
  <c r="W441" i="1"/>
  <c r="X443" i="1"/>
  <c r="U437" i="1"/>
  <c r="O439" i="1"/>
  <c r="V440" i="1"/>
  <c r="V437" i="1"/>
  <c r="U438" i="1"/>
  <c r="W440" i="1"/>
  <c r="V438" i="1"/>
  <c r="Q441" i="1"/>
  <c r="W591" i="1"/>
  <c r="U589" i="1"/>
  <c r="X584" i="1"/>
  <c r="W583" i="1"/>
  <c r="U581" i="1"/>
  <c r="X576" i="1"/>
  <c r="W575" i="1"/>
  <c r="O575" i="1"/>
  <c r="U573" i="1"/>
  <c r="X568" i="1"/>
  <c r="W567" i="1"/>
  <c r="O567" i="1"/>
  <c r="U565" i="1"/>
  <c r="X560" i="1"/>
  <c r="W559" i="1"/>
  <c r="O559" i="1"/>
  <c r="U557" i="1"/>
  <c r="X552" i="1"/>
  <c r="W551" i="1"/>
  <c r="O551" i="1"/>
  <c r="U549" i="1"/>
  <c r="X544" i="1"/>
  <c r="P544" i="1"/>
  <c r="W543" i="1"/>
  <c r="O543" i="1"/>
  <c r="N542" i="1"/>
  <c r="U541" i="1"/>
  <c r="X536" i="1"/>
  <c r="P536" i="1"/>
  <c r="W535" i="1"/>
  <c r="O535" i="1"/>
  <c r="N534" i="1"/>
  <c r="U533" i="1"/>
  <c r="X528" i="1"/>
  <c r="P528" i="1"/>
  <c r="W527" i="1"/>
  <c r="O527" i="1"/>
  <c r="N526" i="1"/>
  <c r="U525" i="1"/>
  <c r="X520" i="1"/>
  <c r="P520" i="1"/>
  <c r="W519" i="1"/>
  <c r="O519" i="1"/>
  <c r="N518" i="1"/>
  <c r="U517" i="1"/>
  <c r="X512" i="1"/>
  <c r="P512" i="1"/>
  <c r="W511" i="1"/>
  <c r="O511" i="1"/>
  <c r="N510" i="1"/>
  <c r="U509" i="1"/>
  <c r="X504" i="1"/>
  <c r="P504" i="1"/>
  <c r="W503" i="1"/>
  <c r="O503" i="1"/>
  <c r="V502" i="1"/>
  <c r="N502" i="1"/>
  <c r="U501" i="1"/>
  <c r="W498" i="1"/>
  <c r="N498" i="1"/>
  <c r="Q496" i="1"/>
  <c r="W495" i="1"/>
  <c r="P492" i="1"/>
  <c r="W491" i="1"/>
  <c r="N491" i="1"/>
  <c r="S490" i="1"/>
  <c r="O489" i="1"/>
  <c r="U488" i="1"/>
  <c r="R485" i="1"/>
  <c r="U486" i="1"/>
  <c r="W488" i="1"/>
  <c r="O484" i="1"/>
  <c r="S483" i="1"/>
  <c r="W482" i="1"/>
  <c r="W476" i="1"/>
  <c r="P473" i="1"/>
  <c r="V470" i="1"/>
  <c r="S469" i="1"/>
  <c r="X466" i="1"/>
  <c r="X465" i="1"/>
  <c r="S462" i="1"/>
  <c r="V457" i="1"/>
  <c r="R456" i="1"/>
  <c r="S457" i="1"/>
  <c r="V460" i="1"/>
  <c r="U458" i="1"/>
  <c r="W460" i="1"/>
  <c r="S458" i="1"/>
  <c r="N456" i="1"/>
  <c r="X464" i="1"/>
  <c r="N455" i="1"/>
  <c r="O453" i="1"/>
  <c r="X462" i="1"/>
  <c r="P453" i="1"/>
  <c r="Q453" i="1"/>
  <c r="W457" i="1"/>
  <c r="U453" i="1"/>
  <c r="O455" i="1"/>
  <c r="V456" i="1"/>
  <c r="V454" i="1"/>
  <c r="Q457" i="1"/>
  <c r="P451" i="1"/>
  <c r="R450" i="1"/>
  <c r="P446" i="1"/>
  <c r="Q446" i="1"/>
  <c r="R446" i="1"/>
  <c r="S447" i="1"/>
  <c r="V450" i="1"/>
  <c r="O446" i="1"/>
  <c r="Q450" i="1"/>
  <c r="X455" i="1"/>
  <c r="W450" i="1"/>
  <c r="U439" i="1"/>
  <c r="R491" i="1"/>
  <c r="S492" i="1"/>
  <c r="V495" i="1"/>
  <c r="R464" i="1"/>
  <c r="S465" i="1"/>
  <c r="V468" i="1"/>
  <c r="U466" i="1"/>
  <c r="W468" i="1"/>
  <c r="S466" i="1"/>
  <c r="N464" i="1"/>
  <c r="P467" i="1"/>
  <c r="X473" i="1"/>
  <c r="O461" i="1"/>
  <c r="X470" i="1"/>
  <c r="P461" i="1"/>
  <c r="Q461" i="1"/>
  <c r="W465" i="1"/>
  <c r="U461" i="1"/>
  <c r="O463" i="1"/>
  <c r="V464" i="1"/>
  <c r="V462" i="1"/>
  <c r="Q465" i="1"/>
  <c r="P454" i="1"/>
  <c r="Q454" i="1"/>
  <c r="R454" i="1"/>
  <c r="S455" i="1"/>
  <c r="V458" i="1"/>
  <c r="O454" i="1"/>
  <c r="Q458" i="1"/>
  <c r="X463" i="1"/>
  <c r="W458" i="1"/>
  <c r="V576" i="1"/>
  <c r="S573" i="1"/>
  <c r="R572" i="1"/>
  <c r="S565" i="1"/>
  <c r="R564" i="1"/>
  <c r="S557" i="1"/>
  <c r="R556" i="1"/>
  <c r="S549" i="1"/>
  <c r="R548" i="1"/>
  <c r="W545" i="1"/>
  <c r="V544" i="1"/>
  <c r="U543" i="1"/>
  <c r="S541" i="1"/>
  <c r="R540" i="1"/>
  <c r="W537" i="1"/>
  <c r="V536" i="1"/>
  <c r="U535" i="1"/>
  <c r="S533" i="1"/>
  <c r="R532" i="1"/>
  <c r="W529" i="1"/>
  <c r="V528" i="1"/>
  <c r="U527" i="1"/>
  <c r="S525" i="1"/>
  <c r="R524" i="1"/>
  <c r="W521" i="1"/>
  <c r="V520" i="1"/>
  <c r="U519" i="1"/>
  <c r="S517" i="1"/>
  <c r="R516" i="1"/>
  <c r="W513" i="1"/>
  <c r="V512" i="1"/>
  <c r="U511" i="1"/>
  <c r="S509" i="1"/>
  <c r="R508" i="1"/>
  <c r="X506" i="1"/>
  <c r="W505" i="1"/>
  <c r="V504" i="1"/>
  <c r="U503" i="1"/>
  <c r="Q500" i="1"/>
  <c r="X499" i="1"/>
  <c r="U498" i="1"/>
  <c r="R497" i="1"/>
  <c r="X496" i="1"/>
  <c r="N496" i="1"/>
  <c r="X493" i="1"/>
  <c r="W492" i="1"/>
  <c r="U491" i="1"/>
  <c r="R488" i="1"/>
  <c r="N487" i="1"/>
  <c r="R487" i="1"/>
  <c r="S488" i="1"/>
  <c r="O472" i="1"/>
  <c r="O469" i="1"/>
  <c r="X478" i="1"/>
  <c r="P469" i="1"/>
  <c r="Q469" i="1"/>
  <c r="R469" i="1"/>
  <c r="S470" i="1"/>
  <c r="V473" i="1"/>
  <c r="R474" i="1"/>
  <c r="N468" i="1"/>
  <c r="O468" i="1"/>
  <c r="P468" i="1"/>
  <c r="X476" i="1"/>
  <c r="V471" i="1"/>
  <c r="R473" i="1"/>
  <c r="U468" i="1"/>
  <c r="V469" i="1"/>
  <c r="U470" i="1"/>
  <c r="R466" i="1"/>
  <c r="P462" i="1"/>
  <c r="Q462" i="1"/>
  <c r="R462" i="1"/>
  <c r="S463" i="1"/>
  <c r="V466" i="1"/>
  <c r="O462" i="1"/>
  <c r="Q466" i="1"/>
  <c r="X471" i="1"/>
  <c r="W466" i="1"/>
  <c r="W456" i="1"/>
  <c r="U448" i="1"/>
  <c r="P438" i="1"/>
  <c r="Q438" i="1"/>
  <c r="R438" i="1"/>
  <c r="S439" i="1"/>
  <c r="V442" i="1"/>
  <c r="N438" i="1"/>
  <c r="O438" i="1"/>
  <c r="Q442" i="1"/>
  <c r="X447" i="1"/>
  <c r="P441" i="1"/>
  <c r="W442" i="1"/>
  <c r="U494" i="1"/>
  <c r="W496" i="1"/>
  <c r="P470" i="1"/>
  <c r="Q470" i="1"/>
  <c r="R470" i="1"/>
  <c r="S471" i="1"/>
  <c r="V474" i="1"/>
  <c r="N470" i="1"/>
  <c r="W474" i="1"/>
  <c r="R475" i="1"/>
  <c r="U472" i="1"/>
  <c r="X596" i="1"/>
  <c r="X588" i="1"/>
  <c r="X580" i="1"/>
  <c r="W579" i="1"/>
  <c r="X572" i="1"/>
  <c r="W571" i="1"/>
  <c r="X564" i="1"/>
  <c r="W563" i="1"/>
  <c r="X556" i="1"/>
  <c r="W555" i="1"/>
  <c r="X548" i="1"/>
  <c r="W547" i="1"/>
  <c r="V546" i="1"/>
  <c r="S543" i="1"/>
  <c r="R542" i="1"/>
  <c r="X540" i="1"/>
  <c r="W539" i="1"/>
  <c r="V538" i="1"/>
  <c r="S535" i="1"/>
  <c r="R534" i="1"/>
  <c r="X532" i="1"/>
  <c r="W531" i="1"/>
  <c r="V530" i="1"/>
  <c r="S527" i="1"/>
  <c r="R526" i="1"/>
  <c r="X524" i="1"/>
  <c r="W523" i="1"/>
  <c r="V522" i="1"/>
  <c r="S519" i="1"/>
  <c r="R518" i="1"/>
  <c r="X516" i="1"/>
  <c r="W515" i="1"/>
  <c r="V514" i="1"/>
  <c r="S511" i="1"/>
  <c r="R510" i="1"/>
  <c r="X508" i="1"/>
  <c r="W507" i="1"/>
  <c r="V506" i="1"/>
  <c r="S503" i="1"/>
  <c r="R502" i="1"/>
  <c r="Q501" i="1"/>
  <c r="X500" i="1"/>
  <c r="V499" i="1"/>
  <c r="R499" i="1"/>
  <c r="S500" i="1"/>
  <c r="S498" i="1"/>
  <c r="O497" i="1"/>
  <c r="U496" i="1"/>
  <c r="X494" i="1"/>
  <c r="O494" i="1"/>
  <c r="V493" i="1"/>
  <c r="U492" i="1"/>
  <c r="S491" i="1"/>
  <c r="X490" i="1"/>
  <c r="N490" i="1"/>
  <c r="P488" i="1"/>
  <c r="U487" i="1"/>
  <c r="R483" i="1"/>
  <c r="S484" i="1"/>
  <c r="V487" i="1"/>
  <c r="N483" i="1"/>
  <c r="O481" i="1"/>
  <c r="X489" i="1"/>
  <c r="U482" i="1"/>
  <c r="V483" i="1"/>
  <c r="W484" i="1"/>
  <c r="R472" i="1"/>
  <c r="S473" i="1"/>
  <c r="V476" i="1"/>
  <c r="P472" i="1"/>
  <c r="P475" i="1"/>
  <c r="X481" i="1"/>
  <c r="N473" i="1"/>
  <c r="Q471" i="1"/>
  <c r="U473" i="1"/>
  <c r="W475" i="1"/>
  <c r="N471" i="1"/>
  <c r="S472" i="1"/>
  <c r="P474" i="1"/>
  <c r="P471" i="1"/>
  <c r="O466" i="1"/>
  <c r="P465" i="1"/>
  <c r="U464" i="1"/>
  <c r="W463" i="1"/>
  <c r="V455" i="1"/>
  <c r="W454" i="1"/>
  <c r="N449" i="1"/>
  <c r="Q448" i="1"/>
  <c r="U447" i="1"/>
  <c r="U446" i="1"/>
  <c r="X485" i="1"/>
  <c r="Q480" i="1"/>
  <c r="W479" i="1"/>
  <c r="V477" i="1"/>
  <c r="N460" i="1"/>
  <c r="O460" i="1"/>
  <c r="X469" i="1"/>
  <c r="P460" i="1"/>
  <c r="X468" i="1"/>
  <c r="N452" i="1"/>
  <c r="O452" i="1"/>
  <c r="X461" i="1"/>
  <c r="P452" i="1"/>
  <c r="X460" i="1"/>
  <c r="X448" i="1"/>
  <c r="N444" i="1"/>
  <c r="O444" i="1"/>
  <c r="X453" i="1"/>
  <c r="P444" i="1"/>
  <c r="X452" i="1"/>
  <c r="X440" i="1"/>
  <c r="N436" i="1"/>
  <c r="O436" i="1"/>
  <c r="X445" i="1"/>
  <c r="P436" i="1"/>
  <c r="X444" i="1"/>
  <c r="W434" i="1"/>
  <c r="Q433" i="1"/>
  <c r="X432" i="1"/>
  <c r="V430" i="1"/>
  <c r="V425" i="1"/>
  <c r="U422" i="1"/>
  <c r="P417" i="1"/>
  <c r="U416" i="1"/>
  <c r="V415" i="1"/>
  <c r="U414" i="1"/>
  <c r="Q404" i="1"/>
  <c r="P395" i="1"/>
  <c r="W393" i="1"/>
  <c r="W385" i="1"/>
  <c r="W377" i="1"/>
  <c r="W369" i="1"/>
  <c r="U360" i="1"/>
  <c r="Q286" i="1"/>
  <c r="R286" i="1"/>
  <c r="S287" i="1"/>
  <c r="V290" i="1"/>
  <c r="U288" i="1"/>
  <c r="W290" i="1"/>
  <c r="N286" i="1"/>
  <c r="O286" i="1"/>
  <c r="V287" i="1"/>
  <c r="O288" i="1"/>
  <c r="P286" i="1"/>
  <c r="W287" i="1"/>
  <c r="W289" i="1"/>
  <c r="Q290" i="1"/>
  <c r="X295" i="1"/>
  <c r="V286" i="1"/>
  <c r="W286" i="1"/>
  <c r="V288" i="1"/>
  <c r="P289" i="1"/>
  <c r="X286" i="1"/>
  <c r="W288" i="1"/>
  <c r="X290" i="1"/>
  <c r="X294" i="1"/>
  <c r="R440" i="1"/>
  <c r="S441" i="1"/>
  <c r="V444" i="1"/>
  <c r="U442" i="1"/>
  <c r="W444" i="1"/>
  <c r="P433" i="1"/>
  <c r="W432" i="1"/>
  <c r="R432" i="1"/>
  <c r="S433" i="1"/>
  <c r="V436" i="1"/>
  <c r="U434" i="1"/>
  <c r="W436" i="1"/>
  <c r="P431" i="1"/>
  <c r="U430" i="1"/>
  <c r="V429" i="1"/>
  <c r="X427" i="1"/>
  <c r="P423" i="1"/>
  <c r="R419" i="1"/>
  <c r="P403" i="1"/>
  <c r="Q355" i="1"/>
  <c r="N355" i="1"/>
  <c r="W355" i="1"/>
  <c r="S357" i="1"/>
  <c r="X362" i="1"/>
  <c r="O355" i="1"/>
  <c r="X355" i="1"/>
  <c r="S356" i="1"/>
  <c r="V359" i="1"/>
  <c r="X361" i="1"/>
  <c r="P355" i="1"/>
  <c r="U357" i="1"/>
  <c r="V358" i="1"/>
  <c r="W359" i="1"/>
  <c r="X360" i="1"/>
  <c r="R355" i="1"/>
  <c r="U356" i="1"/>
  <c r="V357" i="1"/>
  <c r="W358" i="1"/>
  <c r="X359" i="1"/>
  <c r="N356" i="1"/>
  <c r="X364" i="1"/>
  <c r="N476" i="1"/>
  <c r="P476" i="1"/>
  <c r="S442" i="1"/>
  <c r="S434" i="1"/>
  <c r="V432" i="1"/>
  <c r="O431" i="1"/>
  <c r="U429" i="1"/>
  <c r="U428" i="1"/>
  <c r="R425" i="1"/>
  <c r="N424" i="1"/>
  <c r="R424" i="1"/>
  <c r="S425" i="1"/>
  <c r="V428" i="1"/>
  <c r="U426" i="1"/>
  <c r="W428" i="1"/>
  <c r="S422" i="1"/>
  <c r="N421" i="1"/>
  <c r="U415" i="1"/>
  <c r="N392" i="1"/>
  <c r="O392" i="1"/>
  <c r="W392" i="1"/>
  <c r="X401" i="1"/>
  <c r="P392" i="1"/>
  <c r="X400" i="1"/>
  <c r="Q392" i="1"/>
  <c r="S394" i="1"/>
  <c r="X399" i="1"/>
  <c r="R392" i="1"/>
  <c r="S393" i="1"/>
  <c r="V396" i="1"/>
  <c r="U394" i="1"/>
  <c r="W396" i="1"/>
  <c r="N384" i="1"/>
  <c r="O384" i="1"/>
  <c r="W384" i="1"/>
  <c r="X393" i="1"/>
  <c r="P384" i="1"/>
  <c r="X392" i="1"/>
  <c r="Q384" i="1"/>
  <c r="S386" i="1"/>
  <c r="X391" i="1"/>
  <c r="R384" i="1"/>
  <c r="S385" i="1"/>
  <c r="V388" i="1"/>
  <c r="U386" i="1"/>
  <c r="W388" i="1"/>
  <c r="N376" i="1"/>
  <c r="O376" i="1"/>
  <c r="W376" i="1"/>
  <c r="X385" i="1"/>
  <c r="P376" i="1"/>
  <c r="X384" i="1"/>
  <c r="Q376" i="1"/>
  <c r="S378" i="1"/>
  <c r="X383" i="1"/>
  <c r="R376" i="1"/>
  <c r="S377" i="1"/>
  <c r="V380" i="1"/>
  <c r="U378" i="1"/>
  <c r="W380" i="1"/>
  <c r="N368" i="1"/>
  <c r="O368" i="1"/>
  <c r="W368" i="1"/>
  <c r="X377" i="1"/>
  <c r="P368" i="1"/>
  <c r="X376" i="1"/>
  <c r="Q368" i="1"/>
  <c r="S370" i="1"/>
  <c r="X375" i="1"/>
  <c r="R368" i="1"/>
  <c r="S369" i="1"/>
  <c r="V372" i="1"/>
  <c r="U370" i="1"/>
  <c r="W372" i="1"/>
  <c r="X363" i="1"/>
  <c r="N360" i="1"/>
  <c r="O360" i="1"/>
  <c r="W360" i="1"/>
  <c r="X369" i="1"/>
  <c r="P360" i="1"/>
  <c r="X368" i="1"/>
  <c r="Q360" i="1"/>
  <c r="S362" i="1"/>
  <c r="X367" i="1"/>
  <c r="R360" i="1"/>
  <c r="S361" i="1"/>
  <c r="V364" i="1"/>
  <c r="U362" i="1"/>
  <c r="W364" i="1"/>
  <c r="R420" i="1"/>
  <c r="S421" i="1"/>
  <c r="V424" i="1"/>
  <c r="X426" i="1"/>
  <c r="U421" i="1"/>
  <c r="V422" i="1"/>
  <c r="N420" i="1"/>
  <c r="O420" i="1"/>
  <c r="X429" i="1"/>
  <c r="P420" i="1"/>
  <c r="X428" i="1"/>
  <c r="N414" i="1"/>
  <c r="O414" i="1"/>
  <c r="W414" i="1"/>
  <c r="P414" i="1"/>
  <c r="Q414" i="1"/>
  <c r="R414" i="1"/>
  <c r="S415" i="1"/>
  <c r="V418" i="1"/>
  <c r="N400" i="1"/>
  <c r="O400" i="1"/>
  <c r="W400" i="1"/>
  <c r="X409" i="1"/>
  <c r="P400" i="1"/>
  <c r="X408" i="1"/>
  <c r="Q400" i="1"/>
  <c r="S402" i="1"/>
  <c r="X407" i="1"/>
  <c r="R400" i="1"/>
  <c r="S401" i="1"/>
  <c r="V404" i="1"/>
  <c r="U402" i="1"/>
  <c r="W404" i="1"/>
  <c r="V480" i="1"/>
  <c r="R480" i="1"/>
  <c r="S481" i="1"/>
  <c r="R479" i="1"/>
  <c r="W478" i="1"/>
  <c r="P478" i="1"/>
  <c r="R478" i="1"/>
  <c r="S479" i="1"/>
  <c r="U476" i="1"/>
  <c r="U475" i="1"/>
  <c r="W477" i="1"/>
  <c r="N474" i="1"/>
  <c r="Q463" i="1"/>
  <c r="R463" i="1"/>
  <c r="S464" i="1"/>
  <c r="V467" i="1"/>
  <c r="U465" i="1"/>
  <c r="W467" i="1"/>
  <c r="S461" i="1"/>
  <c r="X459" i="1"/>
  <c r="Q455" i="1"/>
  <c r="R455" i="1"/>
  <c r="S456" i="1"/>
  <c r="V459" i="1"/>
  <c r="U457" i="1"/>
  <c r="W459" i="1"/>
  <c r="S453" i="1"/>
  <c r="X451" i="1"/>
  <c r="Q447" i="1"/>
  <c r="R447" i="1"/>
  <c r="S448" i="1"/>
  <c r="V451" i="1"/>
  <c r="U449" i="1"/>
  <c r="W451" i="1"/>
  <c r="S445" i="1"/>
  <c r="X439" i="1"/>
  <c r="Q439" i="1"/>
  <c r="R439" i="1"/>
  <c r="S440" i="1"/>
  <c r="V443" i="1"/>
  <c r="U441" i="1"/>
  <c r="W443" i="1"/>
  <c r="S437" i="1"/>
  <c r="X435" i="1"/>
  <c r="Q434" i="1"/>
  <c r="W433" i="1"/>
  <c r="X431" i="1"/>
  <c r="Q431" i="1"/>
  <c r="R431" i="1"/>
  <c r="S432" i="1"/>
  <c r="V435" i="1"/>
  <c r="U433" i="1"/>
  <c r="W435" i="1"/>
  <c r="O430" i="1"/>
  <c r="R429" i="1"/>
  <c r="W426" i="1"/>
  <c r="W424" i="1"/>
  <c r="N422" i="1"/>
  <c r="P422" i="1"/>
  <c r="Q422" i="1"/>
  <c r="R422" i="1"/>
  <c r="S423" i="1"/>
  <c r="V426" i="1"/>
  <c r="V417" i="1"/>
  <c r="N416" i="1"/>
  <c r="P416" i="1"/>
  <c r="R416" i="1"/>
  <c r="S417" i="1"/>
  <c r="V420" i="1"/>
  <c r="U418" i="1"/>
  <c r="W420" i="1"/>
  <c r="N415" i="1"/>
  <c r="N408" i="1"/>
  <c r="O408" i="1"/>
  <c r="W408" i="1"/>
  <c r="P408" i="1"/>
  <c r="X416" i="1"/>
  <c r="Q408" i="1"/>
  <c r="S410" i="1"/>
  <c r="R408" i="1"/>
  <c r="S409" i="1"/>
  <c r="V412" i="1"/>
  <c r="U410" i="1"/>
  <c r="W412" i="1"/>
  <c r="X403" i="1"/>
  <c r="N393" i="1"/>
  <c r="N385" i="1"/>
  <c r="N377" i="1"/>
  <c r="N369" i="1"/>
  <c r="N361" i="1"/>
  <c r="Q318" i="1"/>
  <c r="R318" i="1"/>
  <c r="S319" i="1"/>
  <c r="U320" i="1"/>
  <c r="W322" i="1"/>
  <c r="N318" i="1"/>
  <c r="V322" i="1"/>
  <c r="W321" i="1"/>
  <c r="Q322" i="1"/>
  <c r="X327" i="1"/>
  <c r="W318" i="1"/>
  <c r="V320" i="1"/>
  <c r="P321" i="1"/>
  <c r="O318" i="1"/>
  <c r="V319" i="1"/>
  <c r="X322" i="1"/>
  <c r="P318" i="1"/>
  <c r="W319" i="1"/>
  <c r="W320" i="1"/>
  <c r="X318" i="1"/>
  <c r="O320" i="1"/>
  <c r="V433" i="1"/>
  <c r="Q432" i="1"/>
  <c r="W431" i="1"/>
  <c r="X423" i="1"/>
  <c r="Q418" i="1"/>
  <c r="N401" i="1"/>
  <c r="P430" i="1"/>
  <c r="Q430" i="1"/>
  <c r="R430" i="1"/>
  <c r="S431" i="1"/>
  <c r="V434" i="1"/>
  <c r="O429" i="1"/>
  <c r="X438" i="1"/>
  <c r="P429" i="1"/>
  <c r="Q429" i="1"/>
  <c r="R428" i="1"/>
  <c r="S429" i="1"/>
  <c r="N428" i="1"/>
  <c r="O428" i="1"/>
  <c r="X437" i="1"/>
  <c r="P428" i="1"/>
  <c r="X436" i="1"/>
  <c r="N344" i="1"/>
  <c r="R344" i="1"/>
  <c r="S345" i="1"/>
  <c r="V348" i="1"/>
  <c r="U346" i="1"/>
  <c r="O344" i="1"/>
  <c r="U345" i="1"/>
  <c r="O346" i="1"/>
  <c r="P344" i="1"/>
  <c r="V345" i="1"/>
  <c r="V347" i="1"/>
  <c r="Q348" i="1"/>
  <c r="X352" i="1"/>
  <c r="Q344" i="1"/>
  <c r="W347" i="1"/>
  <c r="N345" i="1"/>
  <c r="S346" i="1"/>
  <c r="X347" i="1"/>
  <c r="P347" i="1"/>
  <c r="W348" i="1"/>
  <c r="X353" i="1"/>
  <c r="N466" i="1"/>
  <c r="N458" i="1"/>
  <c r="N450" i="1"/>
  <c r="N442" i="1"/>
  <c r="N434" i="1"/>
  <c r="W427" i="1"/>
  <c r="N426" i="1"/>
  <c r="U425" i="1"/>
  <c r="Q421" i="1"/>
  <c r="X420" i="1"/>
  <c r="W419" i="1"/>
  <c r="N418" i="1"/>
  <c r="U417" i="1"/>
  <c r="Q413" i="1"/>
  <c r="X412" i="1"/>
  <c r="P412" i="1"/>
  <c r="W411" i="1"/>
  <c r="V410" i="1"/>
  <c r="N410" i="1"/>
  <c r="U409" i="1"/>
  <c r="S407" i="1"/>
  <c r="R406" i="1"/>
  <c r="Q405" i="1"/>
  <c r="X404" i="1"/>
  <c r="P404" i="1"/>
  <c r="W403" i="1"/>
  <c r="V402" i="1"/>
  <c r="N402" i="1"/>
  <c r="U401" i="1"/>
  <c r="S399" i="1"/>
  <c r="R398" i="1"/>
  <c r="Q397" i="1"/>
  <c r="X396" i="1"/>
  <c r="P396" i="1"/>
  <c r="W395" i="1"/>
  <c r="V394" i="1"/>
  <c r="N394" i="1"/>
  <c r="U393" i="1"/>
  <c r="S391" i="1"/>
  <c r="R390" i="1"/>
  <c r="Q389" i="1"/>
  <c r="X388" i="1"/>
  <c r="P388" i="1"/>
  <c r="W387" i="1"/>
  <c r="V386" i="1"/>
  <c r="N386" i="1"/>
  <c r="U385" i="1"/>
  <c r="S383" i="1"/>
  <c r="R382" i="1"/>
  <c r="Q381" i="1"/>
  <c r="X380" i="1"/>
  <c r="P380" i="1"/>
  <c r="W379" i="1"/>
  <c r="V378" i="1"/>
  <c r="N378" i="1"/>
  <c r="U377" i="1"/>
  <c r="S375" i="1"/>
  <c r="R374" i="1"/>
  <c r="Q373" i="1"/>
  <c r="X372" i="1"/>
  <c r="P372" i="1"/>
  <c r="W371" i="1"/>
  <c r="V370" i="1"/>
  <c r="N370" i="1"/>
  <c r="U369" i="1"/>
  <c r="S367" i="1"/>
  <c r="R366" i="1"/>
  <c r="Q365" i="1"/>
  <c r="P364" i="1"/>
  <c r="W363" i="1"/>
  <c r="V362" i="1"/>
  <c r="N362" i="1"/>
  <c r="U361" i="1"/>
  <c r="S359" i="1"/>
  <c r="R358" i="1"/>
  <c r="Q357" i="1"/>
  <c r="X356" i="1"/>
  <c r="O356" i="1"/>
  <c r="U355" i="1"/>
  <c r="R354" i="1"/>
  <c r="N353" i="1"/>
  <c r="V350" i="1"/>
  <c r="R349" i="1"/>
  <c r="X348" i="1"/>
  <c r="R348" i="1"/>
  <c r="S349" i="1"/>
  <c r="V352" i="1"/>
  <c r="N348" i="1"/>
  <c r="R347" i="1"/>
  <c r="W346" i="1"/>
  <c r="R345" i="1"/>
  <c r="X344" i="1"/>
  <c r="P343" i="1"/>
  <c r="U342" i="1"/>
  <c r="U327" i="1"/>
  <c r="R319" i="1"/>
  <c r="S320" i="1"/>
  <c r="V323" i="1"/>
  <c r="N320" i="1"/>
  <c r="N319" i="1"/>
  <c r="U321" i="1"/>
  <c r="P322" i="1"/>
  <c r="R324" i="1"/>
  <c r="O319" i="1"/>
  <c r="W323" i="1"/>
  <c r="P319" i="1"/>
  <c r="O321" i="1"/>
  <c r="Q319" i="1"/>
  <c r="W312" i="1"/>
  <c r="W311" i="1"/>
  <c r="V427" i="1"/>
  <c r="S424" i="1"/>
  <c r="R423" i="1"/>
  <c r="X421" i="1"/>
  <c r="P421" i="1"/>
  <c r="V419" i="1"/>
  <c r="S416" i="1"/>
  <c r="R415" i="1"/>
  <c r="X413" i="1"/>
  <c r="P413" i="1"/>
  <c r="O412" i="1"/>
  <c r="V411" i="1"/>
  <c r="S408" i="1"/>
  <c r="R407" i="1"/>
  <c r="Q406" i="1"/>
  <c r="X405" i="1"/>
  <c r="P405" i="1"/>
  <c r="O404" i="1"/>
  <c r="V403" i="1"/>
  <c r="S400" i="1"/>
  <c r="R399" i="1"/>
  <c r="Q398" i="1"/>
  <c r="X397" i="1"/>
  <c r="P397" i="1"/>
  <c r="O396" i="1"/>
  <c r="V395" i="1"/>
  <c r="S392" i="1"/>
  <c r="R391" i="1"/>
  <c r="Q390" i="1"/>
  <c r="X389" i="1"/>
  <c r="P389" i="1"/>
  <c r="O388" i="1"/>
  <c r="V387" i="1"/>
  <c r="S384" i="1"/>
  <c r="R383" i="1"/>
  <c r="Q382" i="1"/>
  <c r="X381" i="1"/>
  <c r="P381" i="1"/>
  <c r="O380" i="1"/>
  <c r="V379" i="1"/>
  <c r="S376" i="1"/>
  <c r="R375" i="1"/>
  <c r="Q374" i="1"/>
  <c r="X373" i="1"/>
  <c r="P373" i="1"/>
  <c r="O372" i="1"/>
  <c r="V371" i="1"/>
  <c r="S368" i="1"/>
  <c r="R367" i="1"/>
  <c r="Q366" i="1"/>
  <c r="X365" i="1"/>
  <c r="P365" i="1"/>
  <c r="O364" i="1"/>
  <c r="V363" i="1"/>
  <c r="S360" i="1"/>
  <c r="R359" i="1"/>
  <c r="Q358" i="1"/>
  <c r="X357" i="1"/>
  <c r="P357" i="1"/>
  <c r="W356" i="1"/>
  <c r="Q354" i="1"/>
  <c r="V353" i="1"/>
  <c r="X351" i="1"/>
  <c r="O351" i="1"/>
  <c r="U350" i="1"/>
  <c r="Q349" i="1"/>
  <c r="V346" i="1"/>
  <c r="Q345" i="1"/>
  <c r="W344" i="1"/>
  <c r="X341" i="1"/>
  <c r="Q340" i="1"/>
  <c r="N340" i="1"/>
  <c r="V344" i="1"/>
  <c r="N341" i="1"/>
  <c r="R339" i="1"/>
  <c r="X337" i="1"/>
  <c r="Q334" i="1"/>
  <c r="U336" i="1"/>
  <c r="W338" i="1"/>
  <c r="O334" i="1"/>
  <c r="P334" i="1"/>
  <c r="U335" i="1"/>
  <c r="X342" i="1"/>
  <c r="R334" i="1"/>
  <c r="O336" i="1"/>
  <c r="V338" i="1"/>
  <c r="N335" i="1"/>
  <c r="S313" i="1"/>
  <c r="X306" i="1"/>
  <c r="N303" i="1"/>
  <c r="N211" i="1"/>
  <c r="O211" i="1"/>
  <c r="X220" i="1"/>
  <c r="P211" i="1"/>
  <c r="X219" i="1"/>
  <c r="Q211" i="1"/>
  <c r="W213" i="1"/>
  <c r="R216" i="1"/>
  <c r="X217" i="1"/>
  <c r="R211" i="1"/>
  <c r="V214" i="1"/>
  <c r="W214" i="1"/>
  <c r="Q215" i="1"/>
  <c r="S212" i="1"/>
  <c r="U211" i="1"/>
  <c r="X218" i="1"/>
  <c r="U212" i="1"/>
  <c r="V215" i="1"/>
  <c r="V212" i="1"/>
  <c r="U213" i="1"/>
  <c r="W215" i="1"/>
  <c r="V213" i="1"/>
  <c r="W469" i="1"/>
  <c r="W461" i="1"/>
  <c r="W453" i="1"/>
  <c r="W445" i="1"/>
  <c r="W437" i="1"/>
  <c r="X430" i="1"/>
  <c r="W429" i="1"/>
  <c r="X422" i="1"/>
  <c r="W421" i="1"/>
  <c r="O421" i="1"/>
  <c r="X414" i="1"/>
  <c r="W413" i="1"/>
  <c r="O413" i="1"/>
  <c r="N412" i="1"/>
  <c r="X406" i="1"/>
  <c r="P406" i="1"/>
  <c r="W405" i="1"/>
  <c r="O405" i="1"/>
  <c r="N404" i="1"/>
  <c r="X398" i="1"/>
  <c r="P398" i="1"/>
  <c r="W397" i="1"/>
  <c r="O397" i="1"/>
  <c r="N396" i="1"/>
  <c r="X390" i="1"/>
  <c r="P390" i="1"/>
  <c r="W389" i="1"/>
  <c r="O389" i="1"/>
  <c r="N388" i="1"/>
  <c r="X382" i="1"/>
  <c r="P382" i="1"/>
  <c r="W381" i="1"/>
  <c r="O381" i="1"/>
  <c r="N380" i="1"/>
  <c r="X374" i="1"/>
  <c r="P374" i="1"/>
  <c r="W373" i="1"/>
  <c r="O373" i="1"/>
  <c r="N372" i="1"/>
  <c r="X366" i="1"/>
  <c r="P366" i="1"/>
  <c r="W365" i="1"/>
  <c r="O365" i="1"/>
  <c r="N364" i="1"/>
  <c r="X358" i="1"/>
  <c r="P358" i="1"/>
  <c r="W357" i="1"/>
  <c r="V356" i="1"/>
  <c r="R356" i="1"/>
  <c r="S355" i="1"/>
  <c r="O354" i="1"/>
  <c r="U353" i="1"/>
  <c r="W351" i="1"/>
  <c r="N351" i="1"/>
  <c r="U348" i="1"/>
  <c r="O347" i="1"/>
  <c r="U344" i="1"/>
  <c r="X343" i="1"/>
  <c r="N343" i="1"/>
  <c r="R342" i="1"/>
  <c r="U341" i="1"/>
  <c r="X340" i="1"/>
  <c r="X332" i="1"/>
  <c r="Q326" i="1"/>
  <c r="U328" i="1"/>
  <c r="W330" i="1"/>
  <c r="N326" i="1"/>
  <c r="S327" i="1"/>
  <c r="R326" i="1"/>
  <c r="V327" i="1"/>
  <c r="O328" i="1"/>
  <c r="X330" i="1"/>
  <c r="V326" i="1"/>
  <c r="W329" i="1"/>
  <c r="Q330" i="1"/>
  <c r="Q310" i="1"/>
  <c r="R310" i="1"/>
  <c r="S311" i="1"/>
  <c r="V314" i="1"/>
  <c r="U312" i="1"/>
  <c r="W314" i="1"/>
  <c r="N310" i="1"/>
  <c r="W313" i="1"/>
  <c r="Q314" i="1"/>
  <c r="X319" i="1"/>
  <c r="W310" i="1"/>
  <c r="V312" i="1"/>
  <c r="P313" i="1"/>
  <c r="Q294" i="1"/>
  <c r="R294" i="1"/>
  <c r="S295" i="1"/>
  <c r="V298" i="1"/>
  <c r="U296" i="1"/>
  <c r="W298" i="1"/>
  <c r="N294" i="1"/>
  <c r="O294" i="1"/>
  <c r="V295" i="1"/>
  <c r="O296" i="1"/>
  <c r="P294" i="1"/>
  <c r="W295" i="1"/>
  <c r="W297" i="1"/>
  <c r="Q298" i="1"/>
  <c r="X303" i="1"/>
  <c r="W294" i="1"/>
  <c r="V296" i="1"/>
  <c r="P297" i="1"/>
  <c r="N287" i="1"/>
  <c r="X215" i="1"/>
  <c r="W406" i="1"/>
  <c r="O406" i="1"/>
  <c r="W398" i="1"/>
  <c r="O398" i="1"/>
  <c r="W390" i="1"/>
  <c r="O390" i="1"/>
  <c r="W382" i="1"/>
  <c r="O382" i="1"/>
  <c r="W374" i="1"/>
  <c r="O374" i="1"/>
  <c r="W366" i="1"/>
  <c r="O366" i="1"/>
  <c r="O358" i="1"/>
  <c r="W343" i="1"/>
  <c r="Q342" i="1"/>
  <c r="P339" i="1"/>
  <c r="X346" i="1"/>
  <c r="O339" i="1"/>
  <c r="S340" i="1"/>
  <c r="V341" i="1"/>
  <c r="Q343" i="1"/>
  <c r="Q339" i="1"/>
  <c r="W341" i="1"/>
  <c r="W336" i="1"/>
  <c r="X335" i="1"/>
  <c r="V332" i="1"/>
  <c r="R331" i="1"/>
  <c r="R311" i="1"/>
  <c r="S312" i="1"/>
  <c r="V315" i="1"/>
  <c r="U313" i="1"/>
  <c r="W315" i="1"/>
  <c r="N312" i="1"/>
  <c r="X320" i="1"/>
  <c r="N311" i="1"/>
  <c r="O311" i="1"/>
  <c r="P311" i="1"/>
  <c r="O313" i="1"/>
  <c r="Q311" i="1"/>
  <c r="R316" i="1"/>
  <c r="W415" i="1"/>
  <c r="V414" i="1"/>
  <c r="U413" i="1"/>
  <c r="W407" i="1"/>
  <c r="V406" i="1"/>
  <c r="N406" i="1"/>
  <c r="U405" i="1"/>
  <c r="W399" i="1"/>
  <c r="V398" i="1"/>
  <c r="N398" i="1"/>
  <c r="U397" i="1"/>
  <c r="W391" i="1"/>
  <c r="V390" i="1"/>
  <c r="N390" i="1"/>
  <c r="U389" i="1"/>
  <c r="W383" i="1"/>
  <c r="V382" i="1"/>
  <c r="N382" i="1"/>
  <c r="U381" i="1"/>
  <c r="W375" i="1"/>
  <c r="V374" i="1"/>
  <c r="N374" i="1"/>
  <c r="U373" i="1"/>
  <c r="W367" i="1"/>
  <c r="V366" i="1"/>
  <c r="N366" i="1"/>
  <c r="U365" i="1"/>
  <c r="N358" i="1"/>
  <c r="X349" i="1"/>
  <c r="U351" i="1"/>
  <c r="W353" i="1"/>
  <c r="O349" i="1"/>
  <c r="X345" i="1"/>
  <c r="O345" i="1"/>
  <c r="X354" i="1"/>
  <c r="U347" i="1"/>
  <c r="W349" i="1"/>
  <c r="V343" i="1"/>
  <c r="S341" i="1"/>
  <c r="U340" i="1"/>
  <c r="W339" i="1"/>
  <c r="W335" i="1"/>
  <c r="X334" i="1"/>
  <c r="O342" i="1"/>
  <c r="X350" i="1"/>
  <c r="P342" i="1"/>
  <c r="S344" i="1"/>
  <c r="O332" i="1"/>
  <c r="Q332" i="1"/>
  <c r="N332" i="1"/>
  <c r="P332" i="1"/>
  <c r="R337" i="1"/>
  <c r="R332" i="1"/>
  <c r="N333" i="1"/>
  <c r="N331" i="1"/>
  <c r="P331" i="1"/>
  <c r="X339" i="1"/>
  <c r="O331" i="1"/>
  <c r="U332" i="1"/>
  <c r="V334" i="1"/>
  <c r="R336" i="1"/>
  <c r="U333" i="1"/>
  <c r="V335" i="1"/>
  <c r="W331" i="1"/>
  <c r="S332" i="1"/>
  <c r="W425" i="1"/>
  <c r="X418" i="1"/>
  <c r="W417" i="1"/>
  <c r="V416" i="1"/>
  <c r="S413" i="1"/>
  <c r="R412" i="1"/>
  <c r="X410" i="1"/>
  <c r="W409" i="1"/>
  <c r="V408" i="1"/>
  <c r="S405" i="1"/>
  <c r="R404" i="1"/>
  <c r="X402" i="1"/>
  <c r="W401" i="1"/>
  <c r="V400" i="1"/>
  <c r="S397" i="1"/>
  <c r="R396" i="1"/>
  <c r="X394" i="1"/>
  <c r="V392" i="1"/>
  <c r="S389" i="1"/>
  <c r="R388" i="1"/>
  <c r="X386" i="1"/>
  <c r="V384" i="1"/>
  <c r="S381" i="1"/>
  <c r="R380" i="1"/>
  <c r="X378" i="1"/>
  <c r="V376" i="1"/>
  <c r="S373" i="1"/>
  <c r="R372" i="1"/>
  <c r="X370" i="1"/>
  <c r="V368" i="1"/>
  <c r="S365" i="1"/>
  <c r="R364" i="1"/>
  <c r="W361" i="1"/>
  <c r="V360" i="1"/>
  <c r="N352" i="1"/>
  <c r="U349" i="1"/>
  <c r="S343" i="1"/>
  <c r="W342" i="1"/>
  <c r="O341" i="1"/>
  <c r="U339" i="1"/>
  <c r="Q336" i="1"/>
  <c r="U334" i="1"/>
  <c r="O333" i="1"/>
  <c r="Q302" i="1"/>
  <c r="R302" i="1"/>
  <c r="S303" i="1"/>
  <c r="V306" i="1"/>
  <c r="U304" i="1"/>
  <c r="W306" i="1"/>
  <c r="N302" i="1"/>
  <c r="O302" i="1"/>
  <c r="V303" i="1"/>
  <c r="O304" i="1"/>
  <c r="P302" i="1"/>
  <c r="W303" i="1"/>
  <c r="W305" i="1"/>
  <c r="Q306" i="1"/>
  <c r="X311" i="1"/>
  <c r="W302" i="1"/>
  <c r="V304" i="1"/>
  <c r="P305" i="1"/>
  <c r="U330" i="1"/>
  <c r="W332" i="1"/>
  <c r="N329" i="1"/>
  <c r="P327" i="1"/>
  <c r="Q325" i="1"/>
  <c r="R308" i="1"/>
  <c r="Q303" i="1"/>
  <c r="R300" i="1"/>
  <c r="Q295" i="1"/>
  <c r="R292" i="1"/>
  <c r="Q287" i="1"/>
  <c r="R284" i="1"/>
  <c r="V279" i="1"/>
  <c r="W278" i="1"/>
  <c r="V271" i="1"/>
  <c r="W270" i="1"/>
  <c r="U266" i="1"/>
  <c r="O266" i="1"/>
  <c r="X272" i="1"/>
  <c r="N264" i="1"/>
  <c r="V268" i="1"/>
  <c r="O264" i="1"/>
  <c r="W268" i="1"/>
  <c r="P264" i="1"/>
  <c r="W267" i="1"/>
  <c r="Q264" i="1"/>
  <c r="S265" i="1"/>
  <c r="V261" i="1"/>
  <c r="W248" i="1"/>
  <c r="N247" i="1"/>
  <c r="R335" i="1"/>
  <c r="S336" i="1"/>
  <c r="W333" i="1"/>
  <c r="P333" i="1"/>
  <c r="R333" i="1"/>
  <c r="S334" i="1"/>
  <c r="V337" i="1"/>
  <c r="U331" i="1"/>
  <c r="P330" i="1"/>
  <c r="U329" i="1"/>
  <c r="O327" i="1"/>
  <c r="U326" i="1"/>
  <c r="O325" i="1"/>
  <c r="N323" i="1"/>
  <c r="P323" i="1"/>
  <c r="X331" i="1"/>
  <c r="X321" i="1"/>
  <c r="V318" i="1"/>
  <c r="P317" i="1"/>
  <c r="Q317" i="1"/>
  <c r="R317" i="1"/>
  <c r="S318" i="1"/>
  <c r="V321" i="1"/>
  <c r="N316" i="1"/>
  <c r="R315" i="1"/>
  <c r="V310" i="1"/>
  <c r="P309" i="1"/>
  <c r="Q309" i="1"/>
  <c r="R309" i="1"/>
  <c r="S310" i="1"/>
  <c r="V313" i="1"/>
  <c r="N308" i="1"/>
  <c r="R307" i="1"/>
  <c r="O305" i="1"/>
  <c r="P303" i="1"/>
  <c r="V302" i="1"/>
  <c r="P301" i="1"/>
  <c r="Q301" i="1"/>
  <c r="R301" i="1"/>
  <c r="S302" i="1"/>
  <c r="V305" i="1"/>
  <c r="N300" i="1"/>
  <c r="R299" i="1"/>
  <c r="O297" i="1"/>
  <c r="P295" i="1"/>
  <c r="V294" i="1"/>
  <c r="P293" i="1"/>
  <c r="Q293" i="1"/>
  <c r="R293" i="1"/>
  <c r="S294" i="1"/>
  <c r="V297" i="1"/>
  <c r="N292" i="1"/>
  <c r="R291" i="1"/>
  <c r="O289" i="1"/>
  <c r="P287" i="1"/>
  <c r="P285" i="1"/>
  <c r="Q285" i="1"/>
  <c r="R285" i="1"/>
  <c r="S286" i="1"/>
  <c r="V289" i="1"/>
  <c r="R283" i="1"/>
  <c r="X281" i="1"/>
  <c r="U279" i="1"/>
  <c r="U278" i="1"/>
  <c r="R276" i="1"/>
  <c r="R275" i="1"/>
  <c r="X273" i="1"/>
  <c r="U271" i="1"/>
  <c r="U270" i="1"/>
  <c r="P267" i="1"/>
  <c r="R341" i="1"/>
  <c r="S342" i="1"/>
  <c r="U338" i="1"/>
  <c r="X336" i="1"/>
  <c r="N336" i="1"/>
  <c r="V333" i="1"/>
  <c r="N330" i="1"/>
  <c r="P328" i="1"/>
  <c r="W327" i="1"/>
  <c r="S324" i="1"/>
  <c r="U322" i="1"/>
  <c r="W324" i="1"/>
  <c r="N321" i="1"/>
  <c r="R320" i="1"/>
  <c r="U318" i="1"/>
  <c r="W317" i="1"/>
  <c r="O316" i="1"/>
  <c r="X325" i="1"/>
  <c r="P316" i="1"/>
  <c r="Q316" i="1"/>
  <c r="Q315" i="1"/>
  <c r="X313" i="1"/>
  <c r="R312" i="1"/>
  <c r="U310" i="1"/>
  <c r="W309" i="1"/>
  <c r="O308" i="1"/>
  <c r="X317" i="1"/>
  <c r="P308" i="1"/>
  <c r="Q308" i="1"/>
  <c r="Q307" i="1"/>
  <c r="R306" i="1"/>
  <c r="X305" i="1"/>
  <c r="R304" i="1"/>
  <c r="O303" i="1"/>
  <c r="U302" i="1"/>
  <c r="W301" i="1"/>
  <c r="O300" i="1"/>
  <c r="X309" i="1"/>
  <c r="P300" i="1"/>
  <c r="Q300" i="1"/>
  <c r="Q299" i="1"/>
  <c r="R298" i="1"/>
  <c r="X297" i="1"/>
  <c r="R296" i="1"/>
  <c r="O295" i="1"/>
  <c r="U294" i="1"/>
  <c r="W293" i="1"/>
  <c r="O292" i="1"/>
  <c r="X301" i="1"/>
  <c r="P292" i="1"/>
  <c r="Q292" i="1"/>
  <c r="Q291" i="1"/>
  <c r="R290" i="1"/>
  <c r="X289" i="1"/>
  <c r="O287" i="1"/>
  <c r="U286" i="1"/>
  <c r="W285" i="1"/>
  <c r="O284" i="1"/>
  <c r="X293" i="1"/>
  <c r="P284" i="1"/>
  <c r="Q284" i="1"/>
  <c r="Q283" i="1"/>
  <c r="W281" i="1"/>
  <c r="O280" i="1"/>
  <c r="U277" i="1"/>
  <c r="V278" i="1"/>
  <c r="W279" i="1"/>
  <c r="N276" i="1"/>
  <c r="V276" i="1"/>
  <c r="W277" i="1"/>
  <c r="O276" i="1"/>
  <c r="X285" i="1"/>
  <c r="P276" i="1"/>
  <c r="Q276" i="1"/>
  <c r="Q275" i="1"/>
  <c r="W273" i="1"/>
  <c r="O272" i="1"/>
  <c r="U269" i="1"/>
  <c r="V270" i="1"/>
  <c r="W271" i="1"/>
  <c r="N268" i="1"/>
  <c r="O268" i="1"/>
  <c r="X277" i="1"/>
  <c r="P268" i="1"/>
  <c r="X276" i="1"/>
  <c r="Q268" i="1"/>
  <c r="N265" i="1"/>
  <c r="P265" i="1"/>
  <c r="W269" i="1"/>
  <c r="Q265" i="1"/>
  <c r="U267" i="1"/>
  <c r="R265" i="1"/>
  <c r="S266" i="1"/>
  <c r="N212" i="1"/>
  <c r="R327" i="1"/>
  <c r="S328" i="1"/>
  <c r="V331" i="1"/>
  <c r="P325" i="1"/>
  <c r="R325" i="1"/>
  <c r="S326" i="1"/>
  <c r="V329" i="1"/>
  <c r="N315" i="1"/>
  <c r="O315" i="1"/>
  <c r="P315" i="1"/>
  <c r="X323" i="1"/>
  <c r="N307" i="1"/>
  <c r="O307" i="1"/>
  <c r="X316" i="1"/>
  <c r="P307" i="1"/>
  <c r="X315" i="1"/>
  <c r="N299" i="1"/>
  <c r="O299" i="1"/>
  <c r="X308" i="1"/>
  <c r="P299" i="1"/>
  <c r="X307" i="1"/>
  <c r="N291" i="1"/>
  <c r="O291" i="1"/>
  <c r="X300" i="1"/>
  <c r="P291" i="1"/>
  <c r="X299" i="1"/>
  <c r="X287" i="1"/>
  <c r="Q282" i="1"/>
  <c r="N280" i="1"/>
  <c r="P279" i="1"/>
  <c r="Q274" i="1"/>
  <c r="N272" i="1"/>
  <c r="P271" i="1"/>
  <c r="P261" i="1"/>
  <c r="W262" i="1"/>
  <c r="V265" i="1"/>
  <c r="N261" i="1"/>
  <c r="U263" i="1"/>
  <c r="W264" i="1"/>
  <c r="X270" i="1"/>
  <c r="O261" i="1"/>
  <c r="S262" i="1"/>
  <c r="R266" i="1"/>
  <c r="Q261" i="1"/>
  <c r="R261" i="1"/>
  <c r="R303" i="1"/>
  <c r="S304" i="1"/>
  <c r="V307" i="1"/>
  <c r="U305" i="1"/>
  <c r="W307" i="1"/>
  <c r="R295" i="1"/>
  <c r="S296" i="1"/>
  <c r="V299" i="1"/>
  <c r="U297" i="1"/>
  <c r="W299" i="1"/>
  <c r="R287" i="1"/>
  <c r="S288" i="1"/>
  <c r="V291" i="1"/>
  <c r="U289" i="1"/>
  <c r="W291" i="1"/>
  <c r="W280" i="1"/>
  <c r="N278" i="1"/>
  <c r="P278" i="1"/>
  <c r="Q278" i="1"/>
  <c r="R278" i="1"/>
  <c r="S279" i="1"/>
  <c r="V282" i="1"/>
  <c r="U280" i="1"/>
  <c r="W282" i="1"/>
  <c r="P274" i="1"/>
  <c r="W272" i="1"/>
  <c r="N270" i="1"/>
  <c r="P270" i="1"/>
  <c r="X278" i="1"/>
  <c r="Q270" i="1"/>
  <c r="R270" i="1"/>
  <c r="S271" i="1"/>
  <c r="V274" i="1"/>
  <c r="U272" i="1"/>
  <c r="W274" i="1"/>
  <c r="R223" i="1"/>
  <c r="S224" i="1"/>
  <c r="V227" i="1"/>
  <c r="U225" i="1"/>
  <c r="W227" i="1"/>
  <c r="N223" i="1"/>
  <c r="P226" i="1"/>
  <c r="O223" i="1"/>
  <c r="X231" i="1"/>
  <c r="P223" i="1"/>
  <c r="O225" i="1"/>
  <c r="Q227" i="1"/>
  <c r="Q223" i="1"/>
  <c r="N224" i="1"/>
  <c r="S225" i="1"/>
  <c r="X232" i="1"/>
  <c r="O207" i="1"/>
  <c r="R207" i="1"/>
  <c r="S208" i="1"/>
  <c r="V211" i="1"/>
  <c r="U209" i="1"/>
  <c r="W211" i="1"/>
  <c r="N207" i="1"/>
  <c r="O209" i="1"/>
  <c r="P207" i="1"/>
  <c r="V208" i="1"/>
  <c r="Q207" i="1"/>
  <c r="W208" i="1"/>
  <c r="R212" i="1"/>
  <c r="N208" i="1"/>
  <c r="X208" i="1"/>
  <c r="X210" i="1"/>
  <c r="X214" i="1"/>
  <c r="U207" i="1"/>
  <c r="S209" i="1"/>
  <c r="X216" i="1"/>
  <c r="V207" i="1"/>
  <c r="W209" i="1"/>
  <c r="P210" i="1"/>
  <c r="O279" i="1"/>
  <c r="Q279" i="1"/>
  <c r="S281" i="1"/>
  <c r="R279" i="1"/>
  <c r="S280" i="1"/>
  <c r="V283" i="1"/>
  <c r="U281" i="1"/>
  <c r="W283" i="1"/>
  <c r="O271" i="1"/>
  <c r="X280" i="1"/>
  <c r="Q271" i="1"/>
  <c r="S273" i="1"/>
  <c r="R271" i="1"/>
  <c r="S272" i="1"/>
  <c r="V275" i="1"/>
  <c r="U273" i="1"/>
  <c r="W275" i="1"/>
  <c r="Q262" i="1"/>
  <c r="N262" i="1"/>
  <c r="O262" i="1"/>
  <c r="S263" i="1"/>
  <c r="U264" i="1"/>
  <c r="R267" i="1"/>
  <c r="R262" i="1"/>
  <c r="Q266" i="1"/>
  <c r="N263" i="1"/>
  <c r="Q246" i="1"/>
  <c r="R246" i="1"/>
  <c r="S247" i="1"/>
  <c r="V250" i="1"/>
  <c r="U248" i="1"/>
  <c r="W250" i="1"/>
  <c r="N246" i="1"/>
  <c r="U247" i="1"/>
  <c r="X248" i="1"/>
  <c r="X250" i="1"/>
  <c r="X254" i="1"/>
  <c r="O246" i="1"/>
  <c r="V247" i="1"/>
  <c r="O248" i="1"/>
  <c r="P246" i="1"/>
  <c r="W247" i="1"/>
  <c r="X247" i="1"/>
  <c r="W249" i="1"/>
  <c r="Q250" i="1"/>
  <c r="X255" i="1"/>
  <c r="P249" i="1"/>
  <c r="W345" i="1"/>
  <c r="U343" i="1"/>
  <c r="Q341" i="1"/>
  <c r="W340" i="1"/>
  <c r="Q338" i="1"/>
  <c r="W337" i="1"/>
  <c r="P335" i="1"/>
  <c r="Q333" i="1"/>
  <c r="S330" i="1"/>
  <c r="P329" i="1"/>
  <c r="V328" i="1"/>
  <c r="X326" i="1"/>
  <c r="X324" i="1"/>
  <c r="O324" i="1"/>
  <c r="X333" i="1"/>
  <c r="Q324" i="1"/>
  <c r="R323" i="1"/>
  <c r="R321" i="1"/>
  <c r="U319" i="1"/>
  <c r="S317" i="1"/>
  <c r="U315" i="1"/>
  <c r="X312" i="1"/>
  <c r="U311" i="1"/>
  <c r="S309" i="1"/>
  <c r="U307" i="1"/>
  <c r="X304" i="1"/>
  <c r="N304" i="1"/>
  <c r="U303" i="1"/>
  <c r="S301" i="1"/>
  <c r="U299" i="1"/>
  <c r="X296" i="1"/>
  <c r="N296" i="1"/>
  <c r="U295" i="1"/>
  <c r="S293" i="1"/>
  <c r="U291" i="1"/>
  <c r="X288" i="1"/>
  <c r="N288" i="1"/>
  <c r="U287" i="1"/>
  <c r="P281" i="1"/>
  <c r="P273" i="1"/>
  <c r="W266" i="1"/>
  <c r="W265" i="1"/>
  <c r="R251" i="1"/>
  <c r="O213" i="1"/>
  <c r="N313" i="1"/>
  <c r="N305" i="1"/>
  <c r="N297" i="1"/>
  <c r="X291" i="1"/>
  <c r="N289" i="1"/>
  <c r="X283" i="1"/>
  <c r="P283" i="1"/>
  <c r="V281" i="1"/>
  <c r="N281" i="1"/>
  <c r="S278" i="1"/>
  <c r="R277" i="1"/>
  <c r="X275" i="1"/>
  <c r="P275" i="1"/>
  <c r="V273" i="1"/>
  <c r="N273" i="1"/>
  <c r="S270" i="1"/>
  <c r="R269" i="1"/>
  <c r="X267" i="1"/>
  <c r="O267" i="1"/>
  <c r="X263" i="1"/>
  <c r="U262" i="1"/>
  <c r="X260" i="1"/>
  <c r="N260" i="1"/>
  <c r="P258" i="1"/>
  <c r="W257" i="1"/>
  <c r="R256" i="1"/>
  <c r="P255" i="1"/>
  <c r="V254" i="1"/>
  <c r="P253" i="1"/>
  <c r="Q253" i="1"/>
  <c r="R253" i="1"/>
  <c r="S254" i="1"/>
  <c r="V257" i="1"/>
  <c r="V248" i="1"/>
  <c r="Q247" i="1"/>
  <c r="W246" i="1"/>
  <c r="Q241" i="1"/>
  <c r="W240" i="1"/>
  <c r="X238" i="1"/>
  <c r="Q238" i="1"/>
  <c r="R238" i="1"/>
  <c r="S239" i="1"/>
  <c r="V242" i="1"/>
  <c r="U240" i="1"/>
  <c r="W242" i="1"/>
  <c r="S236" i="1"/>
  <c r="X234" i="1"/>
  <c r="R233" i="1"/>
  <c r="N232" i="1"/>
  <c r="U231" i="1"/>
  <c r="S229" i="1"/>
  <c r="U227" i="1"/>
  <c r="O224" i="1"/>
  <c r="V223" i="1"/>
  <c r="U220" i="1"/>
  <c r="P216" i="1"/>
  <c r="R215" i="1"/>
  <c r="S216" i="1"/>
  <c r="V219" i="1"/>
  <c r="U217" i="1"/>
  <c r="W219" i="1"/>
  <c r="P214" i="1"/>
  <c r="Q208" i="1"/>
  <c r="X207" i="1"/>
  <c r="N206" i="1"/>
  <c r="Q206" i="1"/>
  <c r="R206" i="1"/>
  <c r="S207" i="1"/>
  <c r="V210" i="1"/>
  <c r="U208" i="1"/>
  <c r="W210" i="1"/>
  <c r="N205" i="1"/>
  <c r="N200" i="1"/>
  <c r="P198" i="1"/>
  <c r="S197" i="1"/>
  <c r="X172" i="1"/>
  <c r="V167" i="1"/>
  <c r="X292" i="1"/>
  <c r="X284" i="1"/>
  <c r="O283" i="1"/>
  <c r="Q277" i="1"/>
  <c r="O275" i="1"/>
  <c r="Q269" i="1"/>
  <c r="X268" i="1"/>
  <c r="W263" i="1"/>
  <c r="V260" i="1"/>
  <c r="U257" i="1"/>
  <c r="O255" i="1"/>
  <c r="U254" i="1"/>
  <c r="O252" i="1"/>
  <c r="X261" i="1"/>
  <c r="P252" i="1"/>
  <c r="Q252" i="1"/>
  <c r="Q251" i="1"/>
  <c r="O249" i="1"/>
  <c r="P247" i="1"/>
  <c r="V246" i="1"/>
  <c r="P245" i="1"/>
  <c r="Q245" i="1"/>
  <c r="R245" i="1"/>
  <c r="S246" i="1"/>
  <c r="V249" i="1"/>
  <c r="N244" i="1"/>
  <c r="R243" i="1"/>
  <c r="V240" i="1"/>
  <c r="Q239" i="1"/>
  <c r="W238" i="1"/>
  <c r="N237" i="1"/>
  <c r="R236" i="1"/>
  <c r="Q233" i="1"/>
  <c r="W232" i="1"/>
  <c r="X230" i="1"/>
  <c r="Q230" i="1"/>
  <c r="R230" i="1"/>
  <c r="S231" i="1"/>
  <c r="V234" i="1"/>
  <c r="U232" i="1"/>
  <c r="W234" i="1"/>
  <c r="O229" i="1"/>
  <c r="S228" i="1"/>
  <c r="X226" i="1"/>
  <c r="R225" i="1"/>
  <c r="X224" i="1"/>
  <c r="U223" i="1"/>
  <c r="N222" i="1"/>
  <c r="S221" i="1"/>
  <c r="U219" i="1"/>
  <c r="O216" i="1"/>
  <c r="O214" i="1"/>
  <c r="O204" i="1"/>
  <c r="X213" i="1"/>
  <c r="P204" i="1"/>
  <c r="Q204" i="1"/>
  <c r="R203" i="1"/>
  <c r="S204" i="1"/>
  <c r="U205" i="1"/>
  <c r="V206" i="1"/>
  <c r="W207" i="1"/>
  <c r="N203" i="1"/>
  <c r="O203" i="1"/>
  <c r="X212" i="1"/>
  <c r="P203" i="1"/>
  <c r="X211" i="1"/>
  <c r="P199" i="1"/>
  <c r="O198" i="1"/>
  <c r="O197" i="1"/>
  <c r="R196" i="1"/>
  <c r="N191" i="1"/>
  <c r="O191" i="1"/>
  <c r="X200" i="1"/>
  <c r="P191" i="1"/>
  <c r="R191" i="1"/>
  <c r="S192" i="1"/>
  <c r="V195" i="1"/>
  <c r="U193" i="1"/>
  <c r="W195" i="1"/>
  <c r="W316" i="1"/>
  <c r="W308" i="1"/>
  <c r="W300" i="1"/>
  <c r="W292" i="1"/>
  <c r="W284" i="1"/>
  <c r="N283" i="1"/>
  <c r="P277" i="1"/>
  <c r="W276" i="1"/>
  <c r="N275" i="1"/>
  <c r="X269" i="1"/>
  <c r="P269" i="1"/>
  <c r="X264" i="1"/>
  <c r="V263" i="1"/>
  <c r="R263" i="1"/>
  <c r="S264" i="1"/>
  <c r="V267" i="1"/>
  <c r="U260" i="1"/>
  <c r="R259" i="1"/>
  <c r="X258" i="1"/>
  <c r="W255" i="1"/>
  <c r="V253" i="1"/>
  <c r="N251" i="1"/>
  <c r="O251" i="1"/>
  <c r="P251" i="1"/>
  <c r="X249" i="1"/>
  <c r="R248" i="1"/>
  <c r="O247" i="1"/>
  <c r="U246" i="1"/>
  <c r="W245" i="1"/>
  <c r="O244" i="1"/>
  <c r="X253" i="1"/>
  <c r="P244" i="1"/>
  <c r="Q244" i="1"/>
  <c r="Q243" i="1"/>
  <c r="O241" i="1"/>
  <c r="P239" i="1"/>
  <c r="V238" i="1"/>
  <c r="P237" i="1"/>
  <c r="Q237" i="1"/>
  <c r="R237" i="1"/>
  <c r="S238" i="1"/>
  <c r="V241" i="1"/>
  <c r="R235" i="1"/>
  <c r="P233" i="1"/>
  <c r="V232" i="1"/>
  <c r="Q231" i="1"/>
  <c r="W230" i="1"/>
  <c r="R228" i="1"/>
  <c r="Q225" i="1"/>
  <c r="W224" i="1"/>
  <c r="X222" i="1"/>
  <c r="Q222" i="1"/>
  <c r="R222" i="1"/>
  <c r="S223" i="1"/>
  <c r="V226" i="1"/>
  <c r="U224" i="1"/>
  <c r="W226" i="1"/>
  <c r="O221" i="1"/>
  <c r="S220" i="1"/>
  <c r="R217" i="1"/>
  <c r="U215" i="1"/>
  <c r="S213" i="1"/>
  <c r="X206" i="1"/>
  <c r="R201" i="1"/>
  <c r="V200" i="1"/>
  <c r="N199" i="1"/>
  <c r="O199" i="1"/>
  <c r="R199" i="1"/>
  <c r="S200" i="1"/>
  <c r="V203" i="1"/>
  <c r="U201" i="1"/>
  <c r="W203" i="1"/>
  <c r="N197" i="1"/>
  <c r="N183" i="1"/>
  <c r="O183" i="1"/>
  <c r="X192" i="1"/>
  <c r="P183" i="1"/>
  <c r="X183" i="1"/>
  <c r="X191" i="1"/>
  <c r="Q183" i="1"/>
  <c r="S185" i="1"/>
  <c r="R183" i="1"/>
  <c r="S184" i="1"/>
  <c r="V187" i="1"/>
  <c r="U185" i="1"/>
  <c r="W187" i="1"/>
  <c r="R167" i="1"/>
  <c r="S168" i="1"/>
  <c r="V171" i="1"/>
  <c r="N167" i="1"/>
  <c r="O167" i="1"/>
  <c r="U169" i="1"/>
  <c r="P167" i="1"/>
  <c r="P170" i="1"/>
  <c r="X176" i="1"/>
  <c r="Q167" i="1"/>
  <c r="O169" i="1"/>
  <c r="W171" i="1"/>
  <c r="N168" i="1"/>
  <c r="Q171" i="1"/>
  <c r="O84" i="1"/>
  <c r="X93" i="1"/>
  <c r="P84" i="1"/>
  <c r="Q84" i="1"/>
  <c r="N84" i="1"/>
  <c r="V86" i="1"/>
  <c r="P87" i="1"/>
  <c r="R84" i="1"/>
  <c r="N85" i="1"/>
  <c r="W86" i="1"/>
  <c r="V88" i="1"/>
  <c r="X86" i="1"/>
  <c r="W88" i="1"/>
  <c r="X90" i="1"/>
  <c r="S85" i="1"/>
  <c r="X88" i="1"/>
  <c r="R89" i="1"/>
  <c r="V87" i="1"/>
  <c r="V84" i="1"/>
  <c r="U85" i="1"/>
  <c r="W87" i="1"/>
  <c r="V85" i="1"/>
  <c r="Q88" i="1"/>
  <c r="X89" i="1"/>
  <c r="U86" i="1"/>
  <c r="X265" i="1"/>
  <c r="W261" i="1"/>
  <c r="Q259" i="1"/>
  <c r="V258" i="1"/>
  <c r="O256" i="1"/>
  <c r="V255" i="1"/>
  <c r="R255" i="1"/>
  <c r="S256" i="1"/>
  <c r="V259" i="1"/>
  <c r="P254" i="1"/>
  <c r="P250" i="1"/>
  <c r="N243" i="1"/>
  <c r="O243" i="1"/>
  <c r="X252" i="1"/>
  <c r="P243" i="1"/>
  <c r="X251" i="1"/>
  <c r="X241" i="1"/>
  <c r="R240" i="1"/>
  <c r="W237" i="1"/>
  <c r="O236" i="1"/>
  <c r="X245" i="1"/>
  <c r="P236" i="1"/>
  <c r="Q236" i="1"/>
  <c r="Q235" i="1"/>
  <c r="O233" i="1"/>
  <c r="P231" i="1"/>
  <c r="V230" i="1"/>
  <c r="P229" i="1"/>
  <c r="Q229" i="1"/>
  <c r="R229" i="1"/>
  <c r="S230" i="1"/>
  <c r="V233" i="1"/>
  <c r="V224" i="1"/>
  <c r="W222" i="1"/>
  <c r="Q217" i="1"/>
  <c r="W216" i="1"/>
  <c r="Q214" i="1"/>
  <c r="R214" i="1"/>
  <c r="S215" i="1"/>
  <c r="V218" i="1"/>
  <c r="U216" i="1"/>
  <c r="W218" i="1"/>
  <c r="U198" i="1"/>
  <c r="W200" i="1"/>
  <c r="O196" i="1"/>
  <c r="X205" i="1"/>
  <c r="P196" i="1"/>
  <c r="Q196" i="1"/>
  <c r="R195" i="1"/>
  <c r="S196" i="1"/>
  <c r="V199" i="1"/>
  <c r="X201" i="1"/>
  <c r="U197" i="1"/>
  <c r="V198" i="1"/>
  <c r="W199" i="1"/>
  <c r="N195" i="1"/>
  <c r="O195" i="1"/>
  <c r="X204" i="1"/>
  <c r="P195" i="1"/>
  <c r="X203" i="1"/>
  <c r="O172" i="1"/>
  <c r="Q172" i="1"/>
  <c r="N172" i="1"/>
  <c r="U173" i="1"/>
  <c r="O174" i="1"/>
  <c r="V176" i="1"/>
  <c r="P172" i="1"/>
  <c r="W176" i="1"/>
  <c r="R172" i="1"/>
  <c r="W173" i="1"/>
  <c r="V175" i="1"/>
  <c r="N173" i="1"/>
  <c r="W175" i="1"/>
  <c r="R177" i="1"/>
  <c r="U174" i="1"/>
  <c r="X181" i="1"/>
  <c r="U172" i="1"/>
  <c r="V174" i="1"/>
  <c r="X180" i="1"/>
  <c r="S173" i="1"/>
  <c r="W174" i="1"/>
  <c r="X179" i="1"/>
  <c r="W144" i="1"/>
  <c r="R247" i="1"/>
  <c r="S248" i="1"/>
  <c r="V251" i="1"/>
  <c r="U249" i="1"/>
  <c r="W251" i="1"/>
  <c r="N235" i="1"/>
  <c r="O235" i="1"/>
  <c r="X244" i="1"/>
  <c r="P235" i="1"/>
  <c r="X243" i="1"/>
  <c r="O228" i="1"/>
  <c r="X237" i="1"/>
  <c r="P228" i="1"/>
  <c r="Q228" i="1"/>
  <c r="P221" i="1"/>
  <c r="Q221" i="1"/>
  <c r="R221" i="1"/>
  <c r="S222" i="1"/>
  <c r="V225" i="1"/>
  <c r="X266" i="1"/>
  <c r="X262" i="1"/>
  <c r="U261" i="1"/>
  <c r="X259" i="1"/>
  <c r="O259" i="1"/>
  <c r="W256" i="1"/>
  <c r="N254" i="1"/>
  <c r="S249" i="1"/>
  <c r="W239" i="1"/>
  <c r="R239" i="1"/>
  <c r="S240" i="1"/>
  <c r="V243" i="1"/>
  <c r="U241" i="1"/>
  <c r="W243" i="1"/>
  <c r="P238" i="1"/>
  <c r="U237" i="1"/>
  <c r="V236" i="1"/>
  <c r="P234" i="1"/>
  <c r="W233" i="1"/>
  <c r="Q232" i="1"/>
  <c r="V229" i="1"/>
  <c r="N227" i="1"/>
  <c r="O227" i="1"/>
  <c r="X236" i="1"/>
  <c r="P227" i="1"/>
  <c r="X235" i="1"/>
  <c r="X225" i="1"/>
  <c r="R224" i="1"/>
  <c r="U222" i="1"/>
  <c r="W221" i="1"/>
  <c r="O220" i="1"/>
  <c r="X229" i="1"/>
  <c r="P220" i="1"/>
  <c r="Q220" i="1"/>
  <c r="Q219" i="1"/>
  <c r="P215" i="1"/>
  <c r="P213" i="1"/>
  <c r="Q213" i="1"/>
  <c r="R213" i="1"/>
  <c r="S214" i="1"/>
  <c r="V217" i="1"/>
  <c r="W197" i="1"/>
  <c r="P165" i="1"/>
  <c r="R165" i="1"/>
  <c r="S166" i="1"/>
  <c r="V169" i="1"/>
  <c r="N165" i="1"/>
  <c r="P168" i="1"/>
  <c r="O165" i="1"/>
  <c r="U166" i="1"/>
  <c r="Q165" i="1"/>
  <c r="W169" i="1"/>
  <c r="W166" i="1"/>
  <c r="X169" i="1"/>
  <c r="V168" i="1"/>
  <c r="R170" i="1"/>
  <c r="W168" i="1"/>
  <c r="U167" i="1"/>
  <c r="Q254" i="1"/>
  <c r="R254" i="1"/>
  <c r="U256" i="1"/>
  <c r="W258" i="1"/>
  <c r="N248" i="1"/>
  <c r="V239" i="1"/>
  <c r="U236" i="1"/>
  <c r="W231" i="1"/>
  <c r="R231" i="1"/>
  <c r="S232" i="1"/>
  <c r="V235" i="1"/>
  <c r="U233" i="1"/>
  <c r="W235" i="1"/>
  <c r="U229" i="1"/>
  <c r="V228" i="1"/>
  <c r="W225" i="1"/>
  <c r="X223" i="1"/>
  <c r="V221" i="1"/>
  <c r="N219" i="1"/>
  <c r="O219" i="1"/>
  <c r="X228" i="1"/>
  <c r="P219" i="1"/>
  <c r="X227" i="1"/>
  <c r="O212" i="1"/>
  <c r="X221" i="1"/>
  <c r="P212" i="1"/>
  <c r="Q212" i="1"/>
  <c r="R148" i="1"/>
  <c r="V209" i="1"/>
  <c r="S206" i="1"/>
  <c r="R205" i="1"/>
  <c r="W202" i="1"/>
  <c r="V201" i="1"/>
  <c r="U200" i="1"/>
  <c r="S198" i="1"/>
  <c r="R197" i="1"/>
  <c r="X195" i="1"/>
  <c r="W194" i="1"/>
  <c r="V193" i="1"/>
  <c r="U192" i="1"/>
  <c r="S190" i="1"/>
  <c r="R189" i="1"/>
  <c r="Q188" i="1"/>
  <c r="X187" i="1"/>
  <c r="P187" i="1"/>
  <c r="W186" i="1"/>
  <c r="V185" i="1"/>
  <c r="U184" i="1"/>
  <c r="S182" i="1"/>
  <c r="R181" i="1"/>
  <c r="Q180" i="1"/>
  <c r="P179" i="1"/>
  <c r="W178" i="1"/>
  <c r="U177" i="1"/>
  <c r="Q175" i="1"/>
  <c r="V172" i="1"/>
  <c r="R169" i="1"/>
  <c r="X168" i="1"/>
  <c r="P166" i="1"/>
  <c r="V165" i="1"/>
  <c r="W160" i="1"/>
  <c r="X158" i="1"/>
  <c r="Q158" i="1"/>
  <c r="R158" i="1"/>
  <c r="S159" i="1"/>
  <c r="V162" i="1"/>
  <c r="U160" i="1"/>
  <c r="W162" i="1"/>
  <c r="O157" i="1"/>
  <c r="S156" i="1"/>
  <c r="X154" i="1"/>
  <c r="R153" i="1"/>
  <c r="N152" i="1"/>
  <c r="U151" i="1"/>
  <c r="S149" i="1"/>
  <c r="U147" i="1"/>
  <c r="V143" i="1"/>
  <c r="O142" i="1"/>
  <c r="U140" i="1"/>
  <c r="P136" i="1"/>
  <c r="W135" i="1"/>
  <c r="R135" i="1"/>
  <c r="S136" i="1"/>
  <c r="V139" i="1"/>
  <c r="U137" i="1"/>
  <c r="W139" i="1"/>
  <c r="P134" i="1"/>
  <c r="U133" i="1"/>
  <c r="V132" i="1"/>
  <c r="X128" i="1"/>
  <c r="Q127" i="1"/>
  <c r="W120" i="1"/>
  <c r="O92" i="1"/>
  <c r="X101" i="1"/>
  <c r="P92" i="1"/>
  <c r="Q92" i="1"/>
  <c r="N92" i="1"/>
  <c r="V94" i="1"/>
  <c r="P95" i="1"/>
  <c r="R92" i="1"/>
  <c r="N93" i="1"/>
  <c r="W94" i="1"/>
  <c r="V96" i="1"/>
  <c r="X94" i="1"/>
  <c r="W96" i="1"/>
  <c r="X98" i="1"/>
  <c r="S93" i="1"/>
  <c r="X96" i="1"/>
  <c r="R97" i="1"/>
  <c r="V95" i="1"/>
  <c r="V92" i="1"/>
  <c r="U93" i="1"/>
  <c r="W95" i="1"/>
  <c r="V93" i="1"/>
  <c r="Q96" i="1"/>
  <c r="U78" i="1"/>
  <c r="Q205" i="1"/>
  <c r="V202" i="1"/>
  <c r="S199" i="1"/>
  <c r="R198" i="1"/>
  <c r="Q197" i="1"/>
  <c r="X196" i="1"/>
  <c r="V194" i="1"/>
  <c r="S191" i="1"/>
  <c r="R190" i="1"/>
  <c r="Q189" i="1"/>
  <c r="X188" i="1"/>
  <c r="P188" i="1"/>
  <c r="O187" i="1"/>
  <c r="V186" i="1"/>
  <c r="S183" i="1"/>
  <c r="R182" i="1"/>
  <c r="Q181" i="1"/>
  <c r="P180" i="1"/>
  <c r="W179" i="1"/>
  <c r="O179" i="1"/>
  <c r="V178" i="1"/>
  <c r="R176" i="1"/>
  <c r="P175" i="1"/>
  <c r="Q173" i="1"/>
  <c r="O171" i="1"/>
  <c r="S170" i="1"/>
  <c r="Q169" i="1"/>
  <c r="U170" i="1"/>
  <c r="O166" i="1"/>
  <c r="U165" i="1"/>
  <c r="N164" i="1"/>
  <c r="R163" i="1"/>
  <c r="V160" i="1"/>
  <c r="Q159" i="1"/>
  <c r="W158" i="1"/>
  <c r="N157" i="1"/>
  <c r="R156" i="1"/>
  <c r="Q153" i="1"/>
  <c r="W152" i="1"/>
  <c r="X150" i="1"/>
  <c r="Q150" i="1"/>
  <c r="R150" i="1"/>
  <c r="S151" i="1"/>
  <c r="V154" i="1"/>
  <c r="U152" i="1"/>
  <c r="W154" i="1"/>
  <c r="O149" i="1"/>
  <c r="S148" i="1"/>
  <c r="X146" i="1"/>
  <c r="R145" i="1"/>
  <c r="X144" i="1"/>
  <c r="U143" i="1"/>
  <c r="N142" i="1"/>
  <c r="S141" i="1"/>
  <c r="U139" i="1"/>
  <c r="O136" i="1"/>
  <c r="V135" i="1"/>
  <c r="O134" i="1"/>
  <c r="U132" i="1"/>
  <c r="X130" i="1"/>
  <c r="V128" i="1"/>
  <c r="P127" i="1"/>
  <c r="O110" i="1"/>
  <c r="N77" i="1"/>
  <c r="W260" i="1"/>
  <c r="W252" i="1"/>
  <c r="W244" i="1"/>
  <c r="W236" i="1"/>
  <c r="W228" i="1"/>
  <c r="W220" i="1"/>
  <c r="W212" i="1"/>
  <c r="W204" i="1"/>
  <c r="Q198" i="1"/>
  <c r="X197" i="1"/>
  <c r="W196" i="1"/>
  <c r="Q190" i="1"/>
  <c r="X189" i="1"/>
  <c r="W188" i="1"/>
  <c r="O188" i="1"/>
  <c r="N187" i="1"/>
  <c r="Q182" i="1"/>
  <c r="W180" i="1"/>
  <c r="O180" i="1"/>
  <c r="V179" i="1"/>
  <c r="N179" i="1"/>
  <c r="S177" i="1"/>
  <c r="Q176" i="1"/>
  <c r="X175" i="1"/>
  <c r="N171" i="1"/>
  <c r="P171" i="1"/>
  <c r="P169" i="1"/>
  <c r="S167" i="1"/>
  <c r="X166" i="1"/>
  <c r="X164" i="1"/>
  <c r="O164" i="1"/>
  <c r="X173" i="1"/>
  <c r="Q164" i="1"/>
  <c r="Q163" i="1"/>
  <c r="O161" i="1"/>
  <c r="V158" i="1"/>
  <c r="P157" i="1"/>
  <c r="Q157" i="1"/>
  <c r="R157" i="1"/>
  <c r="S158" i="1"/>
  <c r="V161" i="1"/>
  <c r="P153" i="1"/>
  <c r="V152" i="1"/>
  <c r="Q151" i="1"/>
  <c r="Q145" i="1"/>
  <c r="X142" i="1"/>
  <c r="Q142" i="1"/>
  <c r="R142" i="1"/>
  <c r="S143" i="1"/>
  <c r="V146" i="1"/>
  <c r="U144" i="1"/>
  <c r="W146" i="1"/>
  <c r="S140" i="1"/>
  <c r="X138" i="1"/>
  <c r="R137" i="1"/>
  <c r="X136" i="1"/>
  <c r="N136" i="1"/>
  <c r="S133" i="1"/>
  <c r="U131" i="1"/>
  <c r="O118" i="1"/>
  <c r="O100" i="1"/>
  <c r="X109" i="1"/>
  <c r="P100" i="1"/>
  <c r="Q100" i="1"/>
  <c r="N100" i="1"/>
  <c r="V102" i="1"/>
  <c r="P103" i="1"/>
  <c r="R100" i="1"/>
  <c r="N101" i="1"/>
  <c r="W102" i="1"/>
  <c r="V104" i="1"/>
  <c r="X102" i="1"/>
  <c r="W104" i="1"/>
  <c r="X106" i="1"/>
  <c r="S101" i="1"/>
  <c r="X104" i="1"/>
  <c r="R105" i="1"/>
  <c r="V103" i="1"/>
  <c r="V100" i="1"/>
  <c r="U101" i="1"/>
  <c r="W103" i="1"/>
  <c r="V101" i="1"/>
  <c r="Q104" i="1"/>
  <c r="U94" i="1"/>
  <c r="Q166" i="1"/>
  <c r="U168" i="1"/>
  <c r="W170" i="1"/>
  <c r="N163" i="1"/>
  <c r="O163" i="1"/>
  <c r="P163" i="1"/>
  <c r="X171" i="1"/>
  <c r="W164" i="1"/>
  <c r="O156" i="1"/>
  <c r="X165" i="1"/>
  <c r="P156" i="1"/>
  <c r="Q156" i="1"/>
  <c r="P149" i="1"/>
  <c r="Q149" i="1"/>
  <c r="R149" i="1"/>
  <c r="S150" i="1"/>
  <c r="V153" i="1"/>
  <c r="Q134" i="1"/>
  <c r="R134" i="1"/>
  <c r="S135" i="1"/>
  <c r="V138" i="1"/>
  <c r="U136" i="1"/>
  <c r="W138" i="1"/>
  <c r="N127" i="1"/>
  <c r="R127" i="1"/>
  <c r="S128" i="1"/>
  <c r="V131" i="1"/>
  <c r="U129" i="1"/>
  <c r="W131" i="1"/>
  <c r="O78" i="1"/>
  <c r="W190" i="1"/>
  <c r="V189" i="1"/>
  <c r="U188" i="1"/>
  <c r="V181" i="1"/>
  <c r="U180" i="1"/>
  <c r="R175" i="1"/>
  <c r="S176" i="1"/>
  <c r="P173" i="1"/>
  <c r="R173" i="1"/>
  <c r="S174" i="1"/>
  <c r="V166" i="1"/>
  <c r="U164" i="1"/>
  <c r="V157" i="1"/>
  <c r="N155" i="1"/>
  <c r="O155" i="1"/>
  <c r="P155" i="1"/>
  <c r="X163" i="1"/>
  <c r="W156" i="1"/>
  <c r="O151" i="1"/>
  <c r="U150" i="1"/>
  <c r="W149" i="1"/>
  <c r="O148" i="1"/>
  <c r="X157" i="1"/>
  <c r="P148" i="1"/>
  <c r="Q148" i="1"/>
  <c r="P141" i="1"/>
  <c r="Q141" i="1"/>
  <c r="R141" i="1"/>
  <c r="S142" i="1"/>
  <c r="V145" i="1"/>
  <c r="W132" i="1"/>
  <c r="O108" i="1"/>
  <c r="X117" i="1"/>
  <c r="P108" i="1"/>
  <c r="Q108" i="1"/>
  <c r="N108" i="1"/>
  <c r="V110" i="1"/>
  <c r="P111" i="1"/>
  <c r="R108" i="1"/>
  <c r="N109" i="1"/>
  <c r="W110" i="1"/>
  <c r="V112" i="1"/>
  <c r="X110" i="1"/>
  <c r="W112" i="1"/>
  <c r="X114" i="1"/>
  <c r="S109" i="1"/>
  <c r="X112" i="1"/>
  <c r="R113" i="1"/>
  <c r="V111" i="1"/>
  <c r="V108" i="1"/>
  <c r="U109" i="1"/>
  <c r="W111" i="1"/>
  <c r="V109" i="1"/>
  <c r="Q112" i="1"/>
  <c r="O86" i="1"/>
  <c r="W191" i="1"/>
  <c r="V190" i="1"/>
  <c r="U189" i="1"/>
  <c r="X184" i="1"/>
  <c r="W183" i="1"/>
  <c r="V182" i="1"/>
  <c r="U181" i="1"/>
  <c r="X177" i="1"/>
  <c r="N176" i="1"/>
  <c r="U175" i="1"/>
  <c r="V173" i="1"/>
  <c r="X167" i="1"/>
  <c r="W159" i="1"/>
  <c r="R159" i="1"/>
  <c r="S160" i="1"/>
  <c r="V163" i="1"/>
  <c r="U161" i="1"/>
  <c r="W163" i="1"/>
  <c r="P158" i="1"/>
  <c r="U157" i="1"/>
  <c r="V156" i="1"/>
  <c r="P154" i="1"/>
  <c r="W153" i="1"/>
  <c r="Q152" i="1"/>
  <c r="V149" i="1"/>
  <c r="N147" i="1"/>
  <c r="O147" i="1"/>
  <c r="X156" i="1"/>
  <c r="P147" i="1"/>
  <c r="X155" i="1"/>
  <c r="X145" i="1"/>
  <c r="W148" i="1"/>
  <c r="R144" i="1"/>
  <c r="U142" i="1"/>
  <c r="W141" i="1"/>
  <c r="O140" i="1"/>
  <c r="X149" i="1"/>
  <c r="P140" i="1"/>
  <c r="Q140" i="1"/>
  <c r="Q139" i="1"/>
  <c r="P135" i="1"/>
  <c r="V134" i="1"/>
  <c r="P133" i="1"/>
  <c r="Q133" i="1"/>
  <c r="R133" i="1"/>
  <c r="S134" i="1"/>
  <c r="V137" i="1"/>
  <c r="W129" i="1"/>
  <c r="W127" i="1"/>
  <c r="R121" i="1"/>
  <c r="X193" i="1"/>
  <c r="W192" i="1"/>
  <c r="V191" i="1"/>
  <c r="S188" i="1"/>
  <c r="R187" i="1"/>
  <c r="X185" i="1"/>
  <c r="W184" i="1"/>
  <c r="V183" i="1"/>
  <c r="S180" i="1"/>
  <c r="R179" i="1"/>
  <c r="P178" i="1"/>
  <c r="W177" i="1"/>
  <c r="O177" i="1"/>
  <c r="S171" i="1"/>
  <c r="X170" i="1"/>
  <c r="N170" i="1"/>
  <c r="W167" i="1"/>
  <c r="S164" i="1"/>
  <c r="U163" i="1"/>
  <c r="V159" i="1"/>
  <c r="O158" i="1"/>
  <c r="U156" i="1"/>
  <c r="P152" i="1"/>
  <c r="W151" i="1"/>
  <c r="R151" i="1"/>
  <c r="S152" i="1"/>
  <c r="V155" i="1"/>
  <c r="U153" i="1"/>
  <c r="W155" i="1"/>
  <c r="U149" i="1"/>
  <c r="V148" i="1"/>
  <c r="X143" i="1"/>
  <c r="V141" i="1"/>
  <c r="N139" i="1"/>
  <c r="O139" i="1"/>
  <c r="X148" i="1"/>
  <c r="P139" i="1"/>
  <c r="X147" i="1"/>
  <c r="W140" i="1"/>
  <c r="U134" i="1"/>
  <c r="O132" i="1"/>
  <c r="X141" i="1"/>
  <c r="P132" i="1"/>
  <c r="Q132" i="1"/>
  <c r="R131" i="1"/>
  <c r="N131" i="1"/>
  <c r="O131" i="1"/>
  <c r="X140" i="1"/>
  <c r="P131" i="1"/>
  <c r="X139" i="1"/>
  <c r="U127" i="1"/>
  <c r="O116" i="1"/>
  <c r="P116" i="1"/>
  <c r="Q116" i="1"/>
  <c r="N116" i="1"/>
  <c r="V118" i="1"/>
  <c r="P119" i="1"/>
  <c r="R116" i="1"/>
  <c r="N117" i="1"/>
  <c r="W118" i="1"/>
  <c r="X121" i="1"/>
  <c r="X118" i="1"/>
  <c r="V120" i="1"/>
  <c r="X125" i="1"/>
  <c r="V116" i="1"/>
  <c r="U117" i="1"/>
  <c r="V119" i="1"/>
  <c r="X122" i="1"/>
  <c r="X124" i="1"/>
  <c r="V117" i="1"/>
  <c r="W119" i="1"/>
  <c r="U110" i="1"/>
  <c r="O76" i="1"/>
  <c r="X85" i="1"/>
  <c r="P76" i="1"/>
  <c r="Q76" i="1"/>
  <c r="N76" i="1"/>
  <c r="V78" i="1"/>
  <c r="P79" i="1"/>
  <c r="R76" i="1"/>
  <c r="W78" i="1"/>
  <c r="V80" i="1"/>
  <c r="X78" i="1"/>
  <c r="W80" i="1"/>
  <c r="X82" i="1"/>
  <c r="S77" i="1"/>
  <c r="X80" i="1"/>
  <c r="R81" i="1"/>
  <c r="V79" i="1"/>
  <c r="V76" i="1"/>
  <c r="U77" i="1"/>
  <c r="W79" i="1"/>
  <c r="V77" i="1"/>
  <c r="X79" i="1"/>
  <c r="Q80" i="1"/>
  <c r="N161" i="1"/>
  <c r="N153" i="1"/>
  <c r="N145" i="1"/>
  <c r="N137" i="1"/>
  <c r="X131" i="1"/>
  <c r="W130" i="1"/>
  <c r="V129" i="1"/>
  <c r="N129" i="1"/>
  <c r="U128" i="1"/>
  <c r="S126" i="1"/>
  <c r="R125" i="1"/>
  <c r="P124" i="1"/>
  <c r="N122" i="1"/>
  <c r="P120" i="1"/>
  <c r="N115" i="1"/>
  <c r="O115" i="1"/>
  <c r="P115" i="1"/>
  <c r="X123" i="1"/>
  <c r="Q114" i="1"/>
  <c r="W113" i="1"/>
  <c r="X111" i="1"/>
  <c r="N107" i="1"/>
  <c r="O107" i="1"/>
  <c r="X116" i="1"/>
  <c r="P107" i="1"/>
  <c r="X115" i="1"/>
  <c r="Q106" i="1"/>
  <c r="W105" i="1"/>
  <c r="X103" i="1"/>
  <c r="N99" i="1"/>
  <c r="O99" i="1"/>
  <c r="X108" i="1"/>
  <c r="P99" i="1"/>
  <c r="X107" i="1"/>
  <c r="Q98" i="1"/>
  <c r="W97" i="1"/>
  <c r="X95" i="1"/>
  <c r="N91" i="1"/>
  <c r="O91" i="1"/>
  <c r="X100" i="1"/>
  <c r="P91" i="1"/>
  <c r="X99" i="1"/>
  <c r="Q90" i="1"/>
  <c r="W89" i="1"/>
  <c r="X87" i="1"/>
  <c r="N83" i="1"/>
  <c r="O83" i="1"/>
  <c r="X92" i="1"/>
  <c r="P83" i="1"/>
  <c r="X91" i="1"/>
  <c r="Q82" i="1"/>
  <c r="W81" i="1"/>
  <c r="N75" i="1"/>
  <c r="O75" i="1"/>
  <c r="X84" i="1"/>
  <c r="P75" i="1"/>
  <c r="X132" i="1"/>
  <c r="V130" i="1"/>
  <c r="S127" i="1"/>
  <c r="R126" i="1"/>
  <c r="Q125" i="1"/>
  <c r="N124" i="1"/>
  <c r="S123" i="1"/>
  <c r="O120" i="1"/>
  <c r="R119" i="1"/>
  <c r="S120" i="1"/>
  <c r="V123" i="1"/>
  <c r="P118" i="1"/>
  <c r="R111" i="1"/>
  <c r="S112" i="1"/>
  <c r="V115" i="1"/>
  <c r="U113" i="1"/>
  <c r="W115" i="1"/>
  <c r="P110" i="1"/>
  <c r="R103" i="1"/>
  <c r="S104" i="1"/>
  <c r="V107" i="1"/>
  <c r="U105" i="1"/>
  <c r="W107" i="1"/>
  <c r="P102" i="1"/>
  <c r="R95" i="1"/>
  <c r="S96" i="1"/>
  <c r="V99" i="1"/>
  <c r="U97" i="1"/>
  <c r="W99" i="1"/>
  <c r="P94" i="1"/>
  <c r="R87" i="1"/>
  <c r="S88" i="1"/>
  <c r="V91" i="1"/>
  <c r="U89" i="1"/>
  <c r="W91" i="1"/>
  <c r="P86" i="1"/>
  <c r="P80" i="1"/>
  <c r="R79" i="1"/>
  <c r="S80" i="1"/>
  <c r="V83" i="1"/>
  <c r="U81" i="1"/>
  <c r="W83" i="1"/>
  <c r="P78" i="1"/>
  <c r="W172" i="1"/>
  <c r="X133" i="1"/>
  <c r="P125" i="1"/>
  <c r="W124" i="1"/>
  <c r="O124" i="1"/>
  <c r="Q124" i="1"/>
  <c r="V122" i="1"/>
  <c r="X120" i="1"/>
  <c r="N120" i="1"/>
  <c r="U116" i="1"/>
  <c r="S113" i="1"/>
  <c r="O112" i="1"/>
  <c r="U108" i="1"/>
  <c r="S105" i="1"/>
  <c r="O104" i="1"/>
  <c r="U100" i="1"/>
  <c r="S97" i="1"/>
  <c r="O96" i="1"/>
  <c r="U92" i="1"/>
  <c r="S89" i="1"/>
  <c r="O88" i="1"/>
  <c r="U84" i="1"/>
  <c r="S81" i="1"/>
  <c r="O80" i="1"/>
  <c r="U76" i="1"/>
  <c r="Q118" i="1"/>
  <c r="R118" i="1"/>
  <c r="U120" i="1"/>
  <c r="W122" i="1"/>
  <c r="Q110" i="1"/>
  <c r="R110" i="1"/>
  <c r="S111" i="1"/>
  <c r="V114" i="1"/>
  <c r="U112" i="1"/>
  <c r="W114" i="1"/>
  <c r="Q102" i="1"/>
  <c r="R102" i="1"/>
  <c r="S103" i="1"/>
  <c r="V106" i="1"/>
  <c r="U104" i="1"/>
  <c r="W106" i="1"/>
  <c r="Q94" i="1"/>
  <c r="R94" i="1"/>
  <c r="S95" i="1"/>
  <c r="V98" i="1"/>
  <c r="U96" i="1"/>
  <c r="W98" i="1"/>
  <c r="Q86" i="1"/>
  <c r="R86" i="1"/>
  <c r="S87" i="1"/>
  <c r="V90" i="1"/>
  <c r="U88" i="1"/>
  <c r="W90" i="1"/>
  <c r="Q78" i="1"/>
  <c r="R78" i="1"/>
  <c r="S79" i="1"/>
  <c r="V82" i="1"/>
  <c r="U80" i="1"/>
  <c r="W82" i="1"/>
  <c r="N123" i="1"/>
  <c r="P123" i="1"/>
  <c r="X129" i="1"/>
  <c r="W128" i="1"/>
  <c r="V127" i="1"/>
  <c r="S124" i="1"/>
  <c r="W123" i="1"/>
  <c r="Q122" i="1"/>
  <c r="W121" i="1"/>
  <c r="U122" i="1"/>
  <c r="N121" i="1"/>
  <c r="P117" i="1"/>
  <c r="Q117" i="1"/>
  <c r="R117" i="1"/>
  <c r="S118" i="1"/>
  <c r="V121" i="1"/>
  <c r="R115" i="1"/>
  <c r="P109" i="1"/>
  <c r="Q109" i="1"/>
  <c r="R109" i="1"/>
  <c r="S110" i="1"/>
  <c r="V113" i="1"/>
  <c r="R107" i="1"/>
  <c r="P101" i="1"/>
  <c r="Q101" i="1"/>
  <c r="R101" i="1"/>
  <c r="S102" i="1"/>
  <c r="V105" i="1"/>
  <c r="R99" i="1"/>
  <c r="P93" i="1"/>
  <c r="Q93" i="1"/>
  <c r="R93" i="1"/>
  <c r="S94" i="1"/>
  <c r="V97" i="1"/>
  <c r="P85" i="1"/>
  <c r="Q85" i="1"/>
  <c r="R85" i="1"/>
  <c r="S86" i="1"/>
  <c r="V89" i="1"/>
  <c r="P77" i="1"/>
  <c r="Q77" i="1"/>
  <c r="R77" i="1"/>
  <c r="S78" i="1"/>
  <c r="V81" i="1"/>
  <c r="N113" i="1"/>
  <c r="N105" i="1"/>
  <c r="N97" i="1"/>
  <c r="N89" i="1"/>
  <c r="X83" i="1"/>
  <c r="N81" i="1"/>
  <c r="X75" i="1"/>
  <c r="W74" i="1"/>
  <c r="N74" i="1"/>
  <c r="S73" i="1"/>
  <c r="N72" i="1"/>
  <c r="U70" i="1"/>
  <c r="V71" i="1"/>
  <c r="W72" i="1"/>
  <c r="X73" i="1"/>
  <c r="N68" i="1"/>
  <c r="V68" i="1"/>
  <c r="W69" i="1"/>
  <c r="O68" i="1"/>
  <c r="W68" i="1"/>
  <c r="P68" i="1"/>
  <c r="Q68" i="1"/>
  <c r="U62" i="1"/>
  <c r="V63" i="1"/>
  <c r="W64" i="1"/>
  <c r="X65" i="1"/>
  <c r="N60" i="1"/>
  <c r="V60" i="1"/>
  <c r="W61" i="1"/>
  <c r="O60" i="1"/>
  <c r="W60" i="1"/>
  <c r="X69" i="1"/>
  <c r="P60" i="1"/>
  <c r="X68" i="1"/>
  <c r="Q60" i="1"/>
  <c r="X67" i="1"/>
  <c r="W57" i="1"/>
  <c r="U53" i="1"/>
  <c r="O17" i="1"/>
  <c r="N16" i="1"/>
  <c r="X76" i="1"/>
  <c r="W75" i="1"/>
  <c r="V74" i="1"/>
  <c r="R73" i="1"/>
  <c r="V72" i="1"/>
  <c r="R58" i="1"/>
  <c r="X56" i="1"/>
  <c r="N55" i="1"/>
  <c r="Q55" i="1"/>
  <c r="S57" i="1"/>
  <c r="R55" i="1"/>
  <c r="S56" i="1"/>
  <c r="V59" i="1"/>
  <c r="U57" i="1"/>
  <c r="V58" i="1"/>
  <c r="W59" i="1"/>
  <c r="U56" i="1"/>
  <c r="W58" i="1"/>
  <c r="R52" i="1"/>
  <c r="Q51" i="1"/>
  <c r="W49" i="1"/>
  <c r="V48" i="1"/>
  <c r="N39" i="1"/>
  <c r="O39" i="1"/>
  <c r="W39" i="1"/>
  <c r="X48" i="1"/>
  <c r="P39" i="1"/>
  <c r="X47" i="1"/>
  <c r="Q39" i="1"/>
  <c r="S41" i="1"/>
  <c r="R39" i="1"/>
  <c r="S40" i="1"/>
  <c r="V43" i="1"/>
  <c r="U41" i="1"/>
  <c r="V42" i="1"/>
  <c r="W43" i="1"/>
  <c r="U40" i="1"/>
  <c r="W42" i="1"/>
  <c r="R36" i="1"/>
  <c r="Q35" i="1"/>
  <c r="W33" i="1"/>
  <c r="V32" i="1"/>
  <c r="X26" i="1"/>
  <c r="W116" i="1"/>
  <c r="W108" i="1"/>
  <c r="W100" i="1"/>
  <c r="W92" i="1"/>
  <c r="W84" i="1"/>
  <c r="X77" i="1"/>
  <c r="W76" i="1"/>
  <c r="V75" i="1"/>
  <c r="U74" i="1"/>
  <c r="R71" i="1"/>
  <c r="W70" i="1"/>
  <c r="O69" i="1"/>
  <c r="P69" i="1"/>
  <c r="Q69" i="1"/>
  <c r="R69" i="1"/>
  <c r="S70" i="1"/>
  <c r="V73" i="1"/>
  <c r="W62" i="1"/>
  <c r="O61" i="1"/>
  <c r="P61" i="1"/>
  <c r="Q61" i="1"/>
  <c r="S63" i="1"/>
  <c r="R61" i="1"/>
  <c r="S62" i="1"/>
  <c r="V65" i="1"/>
  <c r="P58" i="1"/>
  <c r="V56" i="1"/>
  <c r="U54" i="1"/>
  <c r="V55" i="1"/>
  <c r="W56" i="1"/>
  <c r="X57" i="1"/>
  <c r="N52" i="1"/>
  <c r="V52" i="1"/>
  <c r="W53" i="1"/>
  <c r="O52" i="1"/>
  <c r="W52" i="1"/>
  <c r="X61" i="1"/>
  <c r="P52" i="1"/>
  <c r="X60" i="1"/>
  <c r="Q52" i="1"/>
  <c r="X59" i="1"/>
  <c r="W25" i="1"/>
  <c r="V24" i="1"/>
  <c r="U23" i="1"/>
  <c r="Q71" i="1"/>
  <c r="X55" i="1"/>
  <c r="N54" i="1"/>
  <c r="N31" i="1"/>
  <c r="O31" i="1"/>
  <c r="W31" i="1"/>
  <c r="X40" i="1"/>
  <c r="P31" i="1"/>
  <c r="X39" i="1"/>
  <c r="Q31" i="1"/>
  <c r="S33" i="1"/>
  <c r="R31" i="1"/>
  <c r="S32" i="1"/>
  <c r="V35" i="1"/>
  <c r="U33" i="1"/>
  <c r="V34" i="1"/>
  <c r="W35" i="1"/>
  <c r="U32" i="1"/>
  <c r="W34" i="1"/>
  <c r="R28" i="1"/>
  <c r="P73" i="1"/>
  <c r="N73" i="1"/>
  <c r="O53" i="1"/>
  <c r="X62" i="1"/>
  <c r="P53" i="1"/>
  <c r="Q53" i="1"/>
  <c r="S55" i="1"/>
  <c r="R53" i="1"/>
  <c r="S54" i="1"/>
  <c r="V57" i="1"/>
  <c r="N47" i="1"/>
  <c r="O47" i="1"/>
  <c r="W47" i="1"/>
  <c r="P47" i="1"/>
  <c r="Q47" i="1"/>
  <c r="S49" i="1"/>
  <c r="R47" i="1"/>
  <c r="S48" i="1"/>
  <c r="V51" i="1"/>
  <c r="U49" i="1"/>
  <c r="V50" i="1"/>
  <c r="W51" i="1"/>
  <c r="U48" i="1"/>
  <c r="W50" i="1"/>
  <c r="N23" i="1"/>
  <c r="O23" i="1"/>
  <c r="W23" i="1"/>
  <c r="X32" i="1"/>
  <c r="P23" i="1"/>
  <c r="X31" i="1"/>
  <c r="Q23" i="1"/>
  <c r="S25" i="1"/>
  <c r="R23" i="1"/>
  <c r="S24" i="1"/>
  <c r="V27" i="1"/>
  <c r="U25" i="1"/>
  <c r="V26" i="1"/>
  <c r="W27" i="1"/>
  <c r="U24" i="1"/>
  <c r="W26" i="1"/>
  <c r="O33" i="1"/>
  <c r="N32" i="1"/>
  <c r="N71" i="1"/>
  <c r="U72" i="1"/>
  <c r="P26" i="1"/>
  <c r="O25" i="1"/>
  <c r="N24" i="1"/>
  <c r="N15" i="1"/>
  <c r="O15" i="1"/>
  <c r="W15" i="1"/>
  <c r="X16" i="1"/>
  <c r="X24" i="1"/>
  <c r="P15" i="1"/>
  <c r="X15" i="1"/>
  <c r="X23" i="1"/>
  <c r="Q15" i="1"/>
  <c r="S17" i="1"/>
  <c r="R15" i="1"/>
  <c r="S16" i="1"/>
  <c r="V19" i="1"/>
  <c r="U17" i="1"/>
  <c r="V18" i="1"/>
  <c r="W19" i="1"/>
  <c r="U16" i="1"/>
  <c r="W18" i="1"/>
  <c r="P67" i="1"/>
  <c r="O66" i="1"/>
  <c r="N65" i="1"/>
  <c r="P59" i="1"/>
  <c r="O58" i="1"/>
  <c r="N57" i="1"/>
  <c r="X51" i="1"/>
  <c r="P51" i="1"/>
  <c r="O50" i="1"/>
  <c r="V49" i="1"/>
  <c r="N49" i="1"/>
  <c r="S46" i="1"/>
  <c r="R45" i="1"/>
  <c r="Q44" i="1"/>
  <c r="X43" i="1"/>
  <c r="P43" i="1"/>
  <c r="O42" i="1"/>
  <c r="V41" i="1"/>
  <c r="N41" i="1"/>
  <c r="S38" i="1"/>
  <c r="R37" i="1"/>
  <c r="Q36" i="1"/>
  <c r="X35" i="1"/>
  <c r="P35" i="1"/>
  <c r="O34" i="1"/>
  <c r="V33" i="1"/>
  <c r="N33" i="1"/>
  <c r="S30" i="1"/>
  <c r="R29" i="1"/>
  <c r="Q28" i="1"/>
  <c r="X27" i="1"/>
  <c r="P27" i="1"/>
  <c r="O26" i="1"/>
  <c r="V25" i="1"/>
  <c r="N25" i="1"/>
  <c r="S22" i="1"/>
  <c r="R21" i="1"/>
  <c r="Q20" i="1"/>
  <c r="X19" i="1"/>
  <c r="P19" i="1"/>
  <c r="O18" i="1"/>
  <c r="V17" i="1"/>
  <c r="N17" i="1"/>
  <c r="S14" i="1"/>
  <c r="R13" i="1"/>
  <c r="Q12" i="1"/>
  <c r="O67" i="1"/>
  <c r="X52" i="1"/>
  <c r="S47" i="1"/>
  <c r="Q45" i="1"/>
  <c r="X44" i="1"/>
  <c r="P44" i="1"/>
  <c r="S39" i="1"/>
  <c r="Q37" i="1"/>
  <c r="X36" i="1"/>
  <c r="P36" i="1"/>
  <c r="S31" i="1"/>
  <c r="Q29" i="1"/>
  <c r="X28" i="1"/>
  <c r="P28" i="1"/>
  <c r="N26" i="1"/>
  <c r="S23" i="1"/>
  <c r="Q21" i="1"/>
  <c r="X20" i="1"/>
  <c r="P20" i="1"/>
  <c r="S15" i="1"/>
  <c r="R14" i="1"/>
  <c r="Q13" i="1"/>
  <c r="X12" i="1"/>
  <c r="P12" i="1"/>
  <c r="N67" i="1"/>
  <c r="X53" i="1"/>
  <c r="X45" i="1"/>
  <c r="P45" i="1"/>
  <c r="W44" i="1"/>
  <c r="O44" i="1"/>
  <c r="X37" i="1"/>
  <c r="P37" i="1"/>
  <c r="W36" i="1"/>
  <c r="O36" i="1"/>
  <c r="X29" i="1"/>
  <c r="P29" i="1"/>
  <c r="W28" i="1"/>
  <c r="O28" i="1"/>
  <c r="X21" i="1"/>
  <c r="P21" i="1"/>
  <c r="W20" i="1"/>
  <c r="O20" i="1"/>
  <c r="Q14" i="1"/>
  <c r="X13" i="1"/>
  <c r="P13" i="1"/>
  <c r="W12" i="1"/>
  <c r="O12" i="1"/>
  <c r="X54" i="1"/>
  <c r="X46" i="1"/>
  <c r="W45" i="1"/>
  <c r="V44" i="1"/>
  <c r="N44" i="1"/>
  <c r="X38" i="1"/>
  <c r="W37" i="1"/>
  <c r="V36" i="1"/>
  <c r="N36" i="1"/>
  <c r="R32" i="1"/>
  <c r="X30" i="1"/>
  <c r="W29" i="1"/>
  <c r="V28" i="1"/>
  <c r="N28" i="1"/>
  <c r="R24" i="1"/>
  <c r="X22" i="1"/>
  <c r="W21" i="1"/>
  <c r="V20" i="1"/>
  <c r="N20" i="1"/>
  <c r="R16" i="1"/>
  <c r="X14" i="1"/>
  <c r="W13" i="1"/>
  <c r="O13" i="1"/>
  <c r="V12" i="1"/>
  <c r="N12" i="1"/>
  <c r="S68" i="1"/>
  <c r="R67" i="1"/>
  <c r="S60" i="1"/>
  <c r="R59" i="1"/>
  <c r="S52" i="1"/>
  <c r="R51" i="1"/>
  <c r="X49" i="1"/>
  <c r="W48" i="1"/>
  <c r="V47" i="1"/>
  <c r="R43" i="1"/>
  <c r="X41" i="1"/>
  <c r="W40" i="1"/>
  <c r="V39" i="1"/>
  <c r="R35" i="1"/>
  <c r="X33" i="1"/>
  <c r="W32" i="1"/>
  <c r="V31" i="1"/>
  <c r="R27" i="1"/>
  <c r="X25" i="1"/>
  <c r="W24" i="1"/>
  <c r="V23" i="1"/>
  <c r="R19" i="1"/>
  <c r="X17" i="1"/>
  <c r="W16" i="1"/>
  <c r="V15" i="1"/>
  <c r="N3" i="1"/>
  <c r="S4" i="1"/>
  <c r="D2" i="1" l="1"/>
  <c r="C2" i="1"/>
  <c r="B2" i="1"/>
</calcChain>
</file>

<file path=xl/sharedStrings.xml><?xml version="1.0" encoding="utf-8"?>
<sst xmlns="http://schemas.openxmlformats.org/spreadsheetml/2006/main" count="25" uniqueCount="25">
  <si>
    <t>Date</t>
  </si>
  <si>
    <t>Timestamp</t>
  </si>
  <si>
    <t>Open</t>
  </si>
  <si>
    <t>High</t>
  </si>
  <si>
    <t>Low</t>
  </si>
  <si>
    <t>Close</t>
  </si>
  <si>
    <t>Volume</t>
  </si>
  <si>
    <t>Month</t>
  </si>
  <si>
    <t>Day</t>
  </si>
  <si>
    <t>Hour</t>
  </si>
  <si>
    <t>OCChPrc</t>
  </si>
  <si>
    <t>HLChPrc</t>
  </si>
  <si>
    <t>HLAvg</t>
  </si>
  <si>
    <t>HLAvg_1HrChPrc</t>
  </si>
  <si>
    <t>HLAvg_2HrChPrc</t>
  </si>
  <si>
    <t>HLAvg_3HrChPrc</t>
  </si>
  <si>
    <t>HLAvg_4HrChPrc</t>
  </si>
  <si>
    <t>HLAvg_5HrChPrc</t>
  </si>
  <si>
    <t>HLAvg_1_2HrChPrc</t>
  </si>
  <si>
    <t>Vol_3HrStd</t>
  </si>
  <si>
    <t>HLAvg_3HrStd</t>
  </si>
  <si>
    <t>HLAvg_5HrStd</t>
  </si>
  <si>
    <t>HLAvg_5Hr</t>
  </si>
  <si>
    <t>HL10HrAvg</t>
  </si>
  <si>
    <t>Max10HrHLAvg_Fwd_High_ChPrc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</si>
</sst>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161"/>
      <scheme val="minor"/>
    </font>
    <font>
      <sz val="11"/>
      <color theme="1"/>
      <name val="Calibri"/>
      <family val="2"/>
      <charset val="161"/>
      <scheme val="minor"/>
    </font>
    <font>
      <sz val="18"/>
      <color theme="3"/>
      <name val="Calibri Light"/>
      <family val="2"/>
      <charset val="161"/>
      <scheme val="major"/>
    </font>
    <font>
      <b/>
      <sz val="15"/>
      <color theme="3"/>
      <name val="Calibri"/>
      <family val="2"/>
      <charset val="161"/>
      <scheme val="minor"/>
    </font>
    <font>
      <b/>
      <sz val="13"/>
      <color theme="3"/>
      <name val="Calibri"/>
      <family val="2"/>
      <charset val="161"/>
      <scheme val="minor"/>
    </font>
    <font>
      <b/>
      <sz val="11"/>
      <color theme="3"/>
      <name val="Calibri"/>
      <family val="2"/>
      <charset val="161"/>
      <scheme val="minor"/>
    </font>
    <font>
      <sz val="11"/>
      <color rgb="FF006100"/>
      <name val="Calibri"/>
      <family val="2"/>
      <charset val="161"/>
      <scheme val="minor"/>
    </font>
    <font>
      <sz val="11"/>
      <color rgb="FF9C0006"/>
      <name val="Calibri"/>
      <family val="2"/>
      <charset val="161"/>
      <scheme val="minor"/>
    </font>
    <font>
      <sz val="11"/>
      <color rgb="FF9C6500"/>
      <name val="Calibri"/>
      <family val="2"/>
      <charset val="161"/>
      <scheme val="minor"/>
    </font>
    <font>
      <sz val="11"/>
      <color rgb="FF3F3F76"/>
      <name val="Calibri"/>
      <family val="2"/>
      <charset val="161"/>
      <scheme val="minor"/>
    </font>
    <font>
      <b/>
      <sz val="11"/>
      <color rgb="FF3F3F3F"/>
      <name val="Calibri"/>
      <family val="2"/>
      <charset val="161"/>
      <scheme val="minor"/>
    </font>
    <font>
      <b/>
      <sz val="11"/>
      <color rgb="FFFA7D00"/>
      <name val="Calibri"/>
      <family val="2"/>
      <charset val="161"/>
      <scheme val="minor"/>
    </font>
    <font>
      <sz val="11"/>
      <color rgb="FFFA7D00"/>
      <name val="Calibri"/>
      <family val="2"/>
      <charset val="161"/>
      <scheme val="minor"/>
    </font>
    <font>
      <b/>
      <sz val="11"/>
      <color theme="0"/>
      <name val="Calibri"/>
      <family val="2"/>
      <charset val="161"/>
      <scheme val="minor"/>
    </font>
    <font>
      <sz val="11"/>
      <color rgb="FFFF0000"/>
      <name val="Calibri"/>
      <family val="2"/>
      <charset val="161"/>
      <scheme val="minor"/>
    </font>
    <font>
      <i/>
      <sz val="11"/>
      <color rgb="FF7F7F7F"/>
      <name val="Calibri"/>
      <family val="2"/>
      <charset val="161"/>
      <scheme val="minor"/>
    </font>
    <font>
      <b/>
      <sz val="11"/>
      <color theme="1"/>
      <name val="Calibri"/>
      <family val="2"/>
      <charset val="161"/>
      <scheme val="minor"/>
    </font>
    <font>
      <sz val="11"/>
      <color theme="0"/>
      <name val="Calibri"/>
      <family val="2"/>
      <charset val="161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1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1184"/>
  <sheetViews>
    <sheetView tabSelected="1" workbookViewId="0">
      <selection activeCell="H7" sqref="H7"/>
    </sheetView>
  </sheetViews>
  <sheetFormatPr defaultRowHeight="14.4" x14ac:dyDescent="0.3"/>
  <cols>
    <col min="5" max="5" width="10" hidden="1" customWidth="1"/>
    <col min="14" max="14" width="14.6640625" bestFit="1" customWidth="1"/>
    <col min="15" max="17" width="14" bestFit="1" customWidth="1"/>
    <col min="18" max="18" width="14.6640625" bestFit="1" customWidth="1"/>
    <col min="19" max="19" width="16" bestFit="1" customWidth="1"/>
    <col min="20" max="20" width="9.44140625" bestFit="1" customWidth="1"/>
    <col min="21" max="22" width="11.77734375" bestFit="1" customWidth="1"/>
    <col min="23" max="24" width="9.88671875" bestFit="1" customWidth="1"/>
    <col min="25" max="25" width="26.77734375" bestFit="1" customWidth="1"/>
  </cols>
  <sheetData>
    <row r="1" spans="1:25" x14ac:dyDescent="0.3">
      <c r="A1" t="s">
        <v>0</v>
      </c>
      <c r="B1" t="s">
        <v>7</v>
      </c>
      <c r="C1" t="s">
        <v>8</v>
      </c>
      <c r="D1" t="s">
        <v>9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">
      <c r="A2">
        <v>20140901</v>
      </c>
      <c r="B2" t="str">
        <f>MID(A2,5,2)</f>
        <v>09</v>
      </c>
      <c r="C2" t="str">
        <f>MID(A2,7,2)</f>
        <v>01</v>
      </c>
      <c r="D2">
        <f>HOUR(E2)</f>
        <v>0</v>
      </c>
      <c r="E2" s="1">
        <v>0</v>
      </c>
      <c r="F2">
        <v>103.08</v>
      </c>
      <c r="G2">
        <v>103.12</v>
      </c>
      <c r="H2">
        <v>103.04</v>
      </c>
      <c r="I2">
        <v>103.09</v>
      </c>
      <c r="J2">
        <v>2.2555000591091798</v>
      </c>
      <c r="K2">
        <f>100*(F2-I2)/I2</f>
        <v>-9.7002619070764538E-3</v>
      </c>
      <c r="L2">
        <f>100*(G2-H2)/H2</f>
        <v>7.7639751552793373E-2</v>
      </c>
      <c r="M2">
        <f>AVERAGE(G2:H2)</f>
        <v>103.08000000000001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f>AVERAGE(M2:M2)</f>
        <v>103.08000000000001</v>
      </c>
      <c r="X2">
        <f>AVERAGE(M$2:M2)</f>
        <v>103.08000000000001</v>
      </c>
      <c r="Y2">
        <f>100*(MAX(M3:M12)-G2)/G2</f>
        <v>9.6974398758722186E-2</v>
      </c>
    </row>
    <row r="3" spans="1:25" x14ac:dyDescent="0.3">
      <c r="A3">
        <v>20140901</v>
      </c>
      <c r="B3" t="str">
        <f t="shared" ref="B3:B66" si="0">MID(A3,5,2)</f>
        <v>09</v>
      </c>
      <c r="C3" t="str">
        <f t="shared" ref="C3:C66" si="1">MID(A3,7,2)</f>
        <v>01</v>
      </c>
      <c r="D3">
        <f>HOUR(E3)</f>
        <v>1</v>
      </c>
      <c r="E3" s="1">
        <v>4.1666666666666664E-2</v>
      </c>
      <c r="F3">
        <v>103.09</v>
      </c>
      <c r="G3">
        <v>103.27</v>
      </c>
      <c r="H3">
        <v>103.09</v>
      </c>
      <c r="I3">
        <v>103.23</v>
      </c>
      <c r="J3">
        <v>7.76600027829409</v>
      </c>
      <c r="K3">
        <f t="shared" ref="K3:K11" si="2">100*(F3-I3)/I3</f>
        <v>-0.13561949045820068</v>
      </c>
      <c r="L3">
        <f t="shared" ref="L3:L11" si="3">100*(G3-H3)/H3</f>
        <v>0.17460471432727967</v>
      </c>
      <c r="M3">
        <f t="shared" ref="M3:M11" si="4">AVERAGE(G3:H3)</f>
        <v>103.18</v>
      </c>
      <c r="N3">
        <f>100*(M3-M2)/M2</f>
        <v>9.7012029491651441E-2</v>
      </c>
      <c r="O3">
        <v>0</v>
      </c>
      <c r="P3">
        <v>0</v>
      </c>
      <c r="Q3">
        <v>0</v>
      </c>
      <c r="R3">
        <v>0</v>
      </c>
      <c r="S3">
        <v>0</v>
      </c>
      <c r="T3">
        <f>STDEV(J2:J3)</f>
        <v>3.8965120727156064</v>
      </c>
      <c r="U3">
        <f>STDEV(M2:M3)</f>
        <v>7.0710678118650741E-2</v>
      </c>
      <c r="V3">
        <f>STDEV(M2:M3)</f>
        <v>7.0710678118650741E-2</v>
      </c>
      <c r="W3">
        <f>AVERAGE(M2:M3)</f>
        <v>103.13000000000001</v>
      </c>
      <c r="X3">
        <f>AVERAGE(M$2:M3)</f>
        <v>103.13000000000001</v>
      </c>
      <c r="Y3">
        <f t="shared" ref="Y3:Y66" si="5">100*(MAX(M4:M13)-G3)/G3</f>
        <v>-4.8416771569668983E-2</v>
      </c>
    </row>
    <row r="4" spans="1:25" x14ac:dyDescent="0.3">
      <c r="A4">
        <v>20140901</v>
      </c>
      <c r="B4" t="str">
        <f t="shared" si="0"/>
        <v>09</v>
      </c>
      <c r="C4" t="str">
        <f t="shared" si="1"/>
        <v>01</v>
      </c>
      <c r="D4">
        <f>HOUR(E4)</f>
        <v>2</v>
      </c>
      <c r="E4" s="1">
        <v>8.3333333333333329E-2</v>
      </c>
      <c r="F4">
        <v>103.24</v>
      </c>
      <c r="G4">
        <v>103.25</v>
      </c>
      <c r="H4">
        <v>103.19</v>
      </c>
      <c r="I4">
        <v>103.24</v>
      </c>
      <c r="J4">
        <v>8.9795003193430603</v>
      </c>
      <c r="K4">
        <f t="shared" si="2"/>
        <v>0</v>
      </c>
      <c r="L4">
        <f t="shared" si="3"/>
        <v>5.8145169105535688E-2</v>
      </c>
      <c r="M4">
        <f t="shared" si="4"/>
        <v>103.22</v>
      </c>
      <c r="N4">
        <f t="shared" ref="N4:N67" si="6">100*(M4-M3)/M3</f>
        <v>3.8767202946299706E-2</v>
      </c>
      <c r="O4">
        <f>100*(M4-M2)/M2</f>
        <v>0.13581684128830651</v>
      </c>
      <c r="P4">
        <v>0</v>
      </c>
      <c r="Q4">
        <v>0</v>
      </c>
      <c r="R4">
        <v>0</v>
      </c>
      <c r="S4">
        <f>100*(M3-M2)/M2</f>
        <v>9.7012029491651441E-2</v>
      </c>
      <c r="T4">
        <f>STDEV(J2:J4)</f>
        <v>3.5835358357095717</v>
      </c>
      <c r="U4">
        <f>STDEV(M2:M4)</f>
        <v>7.2111025509273313E-2</v>
      </c>
      <c r="V4">
        <f>STDEV(M2:M4)</f>
        <v>7.2111025509273313E-2</v>
      </c>
      <c r="W4">
        <f>AVERAGE(M2:M4)</f>
        <v>103.16000000000001</v>
      </c>
      <c r="X4">
        <f>AVERAGE(M$2:M4)</f>
        <v>103.16000000000001</v>
      </c>
      <c r="Y4">
        <f t="shared" si="5"/>
        <v>-3.389830508474246E-2</v>
      </c>
    </row>
    <row r="5" spans="1:25" x14ac:dyDescent="0.3">
      <c r="A5">
        <v>20140901</v>
      </c>
      <c r="B5" t="str">
        <f t="shared" si="0"/>
        <v>09</v>
      </c>
      <c r="C5" t="str">
        <f t="shared" si="1"/>
        <v>01</v>
      </c>
      <c r="D5">
        <f>HOUR(E5)</f>
        <v>3</v>
      </c>
      <c r="E5" s="1">
        <v>0.125</v>
      </c>
      <c r="F5">
        <v>103.24</v>
      </c>
      <c r="G5">
        <v>103.27</v>
      </c>
      <c r="H5">
        <v>103.16</v>
      </c>
      <c r="I5">
        <v>103.16</v>
      </c>
      <c r="J5">
        <v>2.9050000878050901</v>
      </c>
      <c r="K5">
        <f t="shared" si="2"/>
        <v>7.7549437766574539E-2</v>
      </c>
      <c r="L5">
        <f t="shared" si="3"/>
        <v>0.10663047692904172</v>
      </c>
      <c r="M5">
        <f t="shared" si="4"/>
        <v>103.215</v>
      </c>
      <c r="N5">
        <f t="shared" si="6"/>
        <v>-4.8440224762598847E-3</v>
      </c>
      <c r="O5">
        <f t="shared" ref="O5:O11" si="7">100*(M5-M3)/M3</f>
        <v>3.3921302578015691E-2</v>
      </c>
      <c r="P5">
        <f>100*(M5-M2)/M2</f>
        <v>0.13096623981372807</v>
      </c>
      <c r="Q5">
        <v>0</v>
      </c>
      <c r="R5">
        <v>0</v>
      </c>
      <c r="S5">
        <f t="shared" ref="S5:S11" si="8">100*(M4-M3)/M3</f>
        <v>3.8767202946299706E-2</v>
      </c>
      <c r="T5">
        <f t="shared" ref="T5:T11" si="9">STDEV(J3:J5)</f>
        <v>3.2145880571885335</v>
      </c>
      <c r="U5">
        <f t="shared" ref="U5:U11" si="10">STDEV(M3:M5)</f>
        <v>2.1794494717699849E-2</v>
      </c>
      <c r="V5">
        <f>STDEV(M2:M5)</f>
        <v>6.4983972382934338E-2</v>
      </c>
      <c r="W5">
        <f>AVERAGE(M2:M5)</f>
        <v>103.17375000000001</v>
      </c>
      <c r="X5">
        <f>AVERAGE(M$2:M5)</f>
        <v>103.17375000000001</v>
      </c>
      <c r="Y5">
        <f t="shared" si="5"/>
        <v>-8.715018882539867E-2</v>
      </c>
    </row>
    <row r="6" spans="1:25" x14ac:dyDescent="0.3">
      <c r="A6">
        <v>20140901</v>
      </c>
      <c r="B6" t="str">
        <f t="shared" si="0"/>
        <v>09</v>
      </c>
      <c r="C6" t="str">
        <f t="shared" si="1"/>
        <v>01</v>
      </c>
      <c r="D6">
        <f>HOUR(E6)</f>
        <v>4</v>
      </c>
      <c r="E6" s="1">
        <v>0.16666666666666666</v>
      </c>
      <c r="F6">
        <v>103.16</v>
      </c>
      <c r="G6">
        <v>103.16</v>
      </c>
      <c r="H6">
        <v>103.15</v>
      </c>
      <c r="I6">
        <v>103.15</v>
      </c>
      <c r="J6">
        <v>1.0250000255182401</v>
      </c>
      <c r="K6">
        <f t="shared" si="2"/>
        <v>9.694619486176349E-3</v>
      </c>
      <c r="L6">
        <f t="shared" si="3"/>
        <v>9.694619486176349E-3</v>
      </c>
      <c r="M6">
        <f t="shared" si="4"/>
        <v>103.155</v>
      </c>
      <c r="N6">
        <f t="shared" si="6"/>
        <v>-5.8131085598025746E-2</v>
      </c>
      <c r="O6">
        <f t="shared" si="7"/>
        <v>-6.2972292191433563E-2</v>
      </c>
      <c r="P6">
        <f t="shared" ref="P6:P11" si="11">100*(M6-M3)/M3</f>
        <v>-2.4229501841447648E-2</v>
      </c>
      <c r="Q6">
        <f>100*(M6-M2)/M2</f>
        <v>7.2759022118731684E-2</v>
      </c>
      <c r="R6">
        <v>0</v>
      </c>
      <c r="S6">
        <f t="shared" si="8"/>
        <v>-4.8440224762598847E-3</v>
      </c>
      <c r="T6">
        <f t="shared" si="9"/>
        <v>4.1574837787138463</v>
      </c>
      <c r="U6">
        <f t="shared" si="10"/>
        <v>3.6170890690351017E-2</v>
      </c>
      <c r="V6">
        <f>STDEV(M2:M6)</f>
        <v>5.6899033383700913E-2</v>
      </c>
      <c r="W6">
        <f>AVERAGE(M2:M6)</f>
        <v>103.17</v>
      </c>
      <c r="X6">
        <f>AVERAGE(M$2:M6)</f>
        <v>103.17</v>
      </c>
      <c r="Y6">
        <f t="shared" si="5"/>
        <v>1.9387359441653967E-2</v>
      </c>
    </row>
    <row r="7" spans="1:25" x14ac:dyDescent="0.3">
      <c r="A7">
        <v>20140901</v>
      </c>
      <c r="B7" t="str">
        <f t="shared" si="0"/>
        <v>09</v>
      </c>
      <c r="C7" t="str">
        <f t="shared" si="1"/>
        <v>01</v>
      </c>
      <c r="D7">
        <f>HOUR(E7)</f>
        <v>5</v>
      </c>
      <c r="E7" s="1">
        <v>0.20833333333333334</v>
      </c>
      <c r="F7">
        <v>103.16</v>
      </c>
      <c r="G7">
        <v>103.22</v>
      </c>
      <c r="H7">
        <v>103.14</v>
      </c>
      <c r="I7">
        <v>103.21</v>
      </c>
      <c r="J7">
        <v>3.19050010060892</v>
      </c>
      <c r="K7">
        <f t="shared" si="2"/>
        <v>-4.8444918128085615E-2</v>
      </c>
      <c r="L7">
        <f t="shared" si="3"/>
        <v>7.7564475470232985E-2</v>
      </c>
      <c r="M7">
        <f t="shared" si="4"/>
        <v>103.18</v>
      </c>
      <c r="N7">
        <f t="shared" si="6"/>
        <v>2.4235373951825588E-2</v>
      </c>
      <c r="O7">
        <f t="shared" si="7"/>
        <v>-3.3909799932177097E-2</v>
      </c>
      <c r="P7">
        <f t="shared" si="11"/>
        <v>-3.8752179810106611E-2</v>
      </c>
      <c r="Q7">
        <f t="shared" ref="Q7:Q11" si="12">100*(M7-M3)/M3</f>
        <v>0</v>
      </c>
      <c r="R7">
        <f>100*(M7-M2)/M2</f>
        <v>9.7012029491651441E-2</v>
      </c>
      <c r="S7">
        <f t="shared" si="8"/>
        <v>-5.8131085598025746E-2</v>
      </c>
      <c r="T7">
        <f t="shared" si="9"/>
        <v>1.1765274516366158</v>
      </c>
      <c r="U7">
        <f t="shared" si="10"/>
        <v>3.0138568866709421E-2</v>
      </c>
      <c r="V7">
        <f t="shared" ref="V7:V11" si="13">STDEV(M3:M7)</f>
        <v>2.7156951227999389E-2</v>
      </c>
      <c r="W7">
        <f t="shared" ref="W7:W11" si="14">AVERAGE(M3:M7)</f>
        <v>103.19000000000001</v>
      </c>
      <c r="X7">
        <f>AVERAGE(M$2:M7)</f>
        <v>103.17166666666667</v>
      </c>
      <c r="Y7">
        <f t="shared" si="5"/>
        <v>-0.11625653943034736</v>
      </c>
    </row>
    <row r="8" spans="1:25" x14ac:dyDescent="0.3">
      <c r="A8">
        <v>20140901</v>
      </c>
      <c r="B8" t="str">
        <f t="shared" si="0"/>
        <v>09</v>
      </c>
      <c r="C8" t="str">
        <f t="shared" si="1"/>
        <v>01</v>
      </c>
      <c r="D8">
        <f>HOUR(E8)</f>
        <v>6</v>
      </c>
      <c r="E8" s="1">
        <v>0.25</v>
      </c>
      <c r="F8">
        <v>103.22</v>
      </c>
      <c r="G8">
        <v>103.22</v>
      </c>
      <c r="H8">
        <v>102.9</v>
      </c>
      <c r="I8">
        <v>102.9</v>
      </c>
      <c r="J8">
        <v>10.7430003490299</v>
      </c>
      <c r="K8">
        <f t="shared" si="2"/>
        <v>0.31098153547132473</v>
      </c>
      <c r="L8">
        <f t="shared" si="3"/>
        <v>0.31098153547132473</v>
      </c>
      <c r="M8">
        <f t="shared" si="4"/>
        <v>103.06</v>
      </c>
      <c r="N8">
        <f t="shared" si="6"/>
        <v>-0.11630160883892667</v>
      </c>
      <c r="O8">
        <f t="shared" si="7"/>
        <v>-9.2094421016915187E-2</v>
      </c>
      <c r="P8">
        <f t="shared" si="11"/>
        <v>-0.15017197112822858</v>
      </c>
      <c r="Q8">
        <f t="shared" si="12"/>
        <v>-0.15500871924045398</v>
      </c>
      <c r="R8">
        <f t="shared" ref="R8:R11" si="15">100*(M8-M3)/M3</f>
        <v>-0.11630160883892667</v>
      </c>
      <c r="S8">
        <f t="shared" si="8"/>
        <v>2.4235373951825588E-2</v>
      </c>
      <c r="T8">
        <f t="shared" si="9"/>
        <v>5.101783689152084</v>
      </c>
      <c r="U8">
        <f t="shared" si="10"/>
        <v>6.3311399710743455E-2</v>
      </c>
      <c r="V8">
        <f t="shared" si="13"/>
        <v>6.4942282066462478E-2</v>
      </c>
      <c r="W8">
        <f t="shared" si="14"/>
        <v>103.16600000000001</v>
      </c>
      <c r="X8">
        <f>AVERAGE(M$2:M8)</f>
        <v>103.15571428571427</v>
      </c>
      <c r="Y8">
        <f t="shared" si="5"/>
        <v>-0.11625653943034736</v>
      </c>
    </row>
    <row r="9" spans="1:25" x14ac:dyDescent="0.3">
      <c r="A9">
        <v>20140901</v>
      </c>
      <c r="B9" t="str">
        <f t="shared" si="0"/>
        <v>09</v>
      </c>
      <c r="C9" t="str">
        <f t="shared" si="1"/>
        <v>01</v>
      </c>
      <c r="D9">
        <f>HOUR(E9)</f>
        <v>7</v>
      </c>
      <c r="E9" s="1">
        <v>0.29166666666666669</v>
      </c>
      <c r="F9">
        <v>102.89</v>
      </c>
      <c r="G9">
        <v>103.08</v>
      </c>
      <c r="H9">
        <v>102.79</v>
      </c>
      <c r="I9">
        <v>102.96</v>
      </c>
      <c r="J9">
        <v>28.898500962648502</v>
      </c>
      <c r="K9">
        <f t="shared" si="2"/>
        <v>-6.7987567987561365E-2</v>
      </c>
      <c r="L9">
        <f t="shared" si="3"/>
        <v>0.28212861173265108</v>
      </c>
      <c r="M9">
        <f t="shared" si="4"/>
        <v>102.935</v>
      </c>
      <c r="N9">
        <f t="shared" si="6"/>
        <v>-0.12128856976518533</v>
      </c>
      <c r="O9">
        <f t="shared" si="7"/>
        <v>-0.23744911804613736</v>
      </c>
      <c r="P9">
        <f t="shared" si="11"/>
        <v>-0.21327129077601556</v>
      </c>
      <c r="Q9">
        <f t="shared" si="12"/>
        <v>-0.27127839945744431</v>
      </c>
      <c r="R9">
        <f t="shared" si="15"/>
        <v>-0.27610928114706124</v>
      </c>
      <c r="S9">
        <f t="shared" si="8"/>
        <v>-0.11630160883892667</v>
      </c>
      <c r="T9">
        <f t="shared" si="9"/>
        <v>13.213400841923905</v>
      </c>
      <c r="U9">
        <f t="shared" si="10"/>
        <v>0.12250850310624926</v>
      </c>
      <c r="V9">
        <f t="shared" si="13"/>
        <v>0.11299336263692747</v>
      </c>
      <c r="W9">
        <f t="shared" si="14"/>
        <v>103.10900000000001</v>
      </c>
      <c r="X9">
        <f>AVERAGE(M$2:M9)</f>
        <v>103.12812499999998</v>
      </c>
      <c r="Y9">
        <f t="shared" si="5"/>
        <v>1.9402405898327535E-2</v>
      </c>
    </row>
    <row r="10" spans="1:25" x14ac:dyDescent="0.3">
      <c r="A10">
        <v>20140901</v>
      </c>
      <c r="B10" t="str">
        <f t="shared" si="0"/>
        <v>09</v>
      </c>
      <c r="C10" t="str">
        <f t="shared" si="1"/>
        <v>01</v>
      </c>
      <c r="D10">
        <f>HOUR(E10)</f>
        <v>8</v>
      </c>
      <c r="E10" s="1">
        <v>0.33333333333333331</v>
      </c>
      <c r="F10">
        <v>102.96</v>
      </c>
      <c r="G10">
        <v>103.12</v>
      </c>
      <c r="H10">
        <v>102.8</v>
      </c>
      <c r="I10">
        <v>103.11</v>
      </c>
      <c r="J10">
        <v>48.716501602437297</v>
      </c>
      <c r="K10">
        <f t="shared" si="2"/>
        <v>-0.14547570555717745</v>
      </c>
      <c r="L10">
        <f t="shared" si="3"/>
        <v>0.31128404669261422</v>
      </c>
      <c r="M10">
        <f t="shared" si="4"/>
        <v>102.96000000000001</v>
      </c>
      <c r="N10">
        <f t="shared" si="6"/>
        <v>2.4287171516010769E-2</v>
      </c>
      <c r="O10">
        <f t="shared" si="7"/>
        <v>-9.7030855812142741E-2</v>
      </c>
      <c r="P10">
        <f t="shared" si="11"/>
        <v>-0.21321961620468971</v>
      </c>
      <c r="Q10">
        <f t="shared" si="12"/>
        <v>-0.18903591682418999</v>
      </c>
      <c r="R10">
        <f t="shared" si="15"/>
        <v>-0.24705711379159565</v>
      </c>
      <c r="S10">
        <f t="shared" si="8"/>
        <v>-0.12128856976518533</v>
      </c>
      <c r="T10">
        <f t="shared" si="9"/>
        <v>18.992815085940205</v>
      </c>
      <c r="U10">
        <f t="shared" si="10"/>
        <v>6.6143782776613688E-2</v>
      </c>
      <c r="V10">
        <f t="shared" si="13"/>
        <v>0.11071359446788794</v>
      </c>
      <c r="W10">
        <f t="shared" si="14"/>
        <v>103.05799999999999</v>
      </c>
      <c r="X10">
        <f>AVERAGE(M$2:M10)</f>
        <v>103.10944444444443</v>
      </c>
      <c r="Y10">
        <f t="shared" si="5"/>
        <v>-1.939487975175546E-2</v>
      </c>
    </row>
    <row r="11" spans="1:25" x14ac:dyDescent="0.3">
      <c r="A11">
        <v>20140901</v>
      </c>
      <c r="B11" t="str">
        <f t="shared" si="0"/>
        <v>09</v>
      </c>
      <c r="C11" t="str">
        <f t="shared" si="1"/>
        <v>01</v>
      </c>
      <c r="D11">
        <f>HOUR(E11)</f>
        <v>9</v>
      </c>
      <c r="E11" s="1">
        <v>0.375</v>
      </c>
      <c r="F11">
        <v>103.11</v>
      </c>
      <c r="G11">
        <v>103.19</v>
      </c>
      <c r="H11">
        <v>102.93</v>
      </c>
      <c r="I11">
        <v>103.04</v>
      </c>
      <c r="J11">
        <v>28.464000935666299</v>
      </c>
      <c r="K11">
        <f t="shared" si="2"/>
        <v>6.7934782608689029E-2</v>
      </c>
      <c r="L11">
        <f t="shared" si="3"/>
        <v>0.25259885358980949</v>
      </c>
      <c r="M11">
        <f t="shared" si="4"/>
        <v>103.06</v>
      </c>
      <c r="N11">
        <f t="shared" si="6"/>
        <v>9.7125097125091597E-2</v>
      </c>
      <c r="O11">
        <f t="shared" si="7"/>
        <v>0.12143585758002623</v>
      </c>
      <c r="P11">
        <f t="shared" si="11"/>
        <v>0</v>
      </c>
      <c r="Q11">
        <f t="shared" si="12"/>
        <v>-0.11630160883892667</v>
      </c>
      <c r="R11">
        <f t="shared" si="15"/>
        <v>-9.2094421016915187E-2</v>
      </c>
      <c r="S11">
        <f t="shared" si="8"/>
        <v>2.4287171516010769E-2</v>
      </c>
      <c r="T11">
        <f t="shared" si="9"/>
        <v>11.569397296961757</v>
      </c>
      <c r="U11">
        <f t="shared" si="10"/>
        <v>6.6143782776613688E-2</v>
      </c>
      <c r="V11">
        <f t="shared" si="13"/>
        <v>9.723682430026237E-2</v>
      </c>
      <c r="W11">
        <f t="shared" si="14"/>
        <v>103.03899999999999</v>
      </c>
      <c r="X11">
        <f>AVERAGE(M2:M11)</f>
        <v>103.10449999999999</v>
      </c>
      <c r="Y11">
        <f t="shared" si="5"/>
        <v>-8.7217753658303532E-2</v>
      </c>
    </row>
    <row r="12" spans="1:25" x14ac:dyDescent="0.3">
      <c r="A12">
        <v>20140901</v>
      </c>
      <c r="B12" t="str">
        <f t="shared" si="0"/>
        <v>09</v>
      </c>
      <c r="C12" t="str">
        <f t="shared" si="1"/>
        <v>01</v>
      </c>
      <c r="D12">
        <f>HOUR(E12)</f>
        <v>10</v>
      </c>
      <c r="E12" s="1">
        <v>0.41666666666666669</v>
      </c>
      <c r="F12">
        <v>103.04</v>
      </c>
      <c r="G12">
        <v>103.08</v>
      </c>
      <c r="H12">
        <v>102.93</v>
      </c>
      <c r="I12">
        <v>103.08</v>
      </c>
      <c r="J12">
        <v>15.214000503532599</v>
      </c>
      <c r="K12">
        <f t="shared" ref="K12:K75" si="16">100*(F12-I12)/I12</f>
        <v>-3.880481179665507E-2</v>
      </c>
      <c r="L12">
        <f t="shared" ref="L12:L75" si="17">100*(G12-H12)/H12</f>
        <v>0.14573010784027152</v>
      </c>
      <c r="M12">
        <f t="shared" ref="M12:M75" si="18">AVERAGE(G12:H12)</f>
        <v>103.005</v>
      </c>
      <c r="N12">
        <f t="shared" si="6"/>
        <v>-5.3366970696688165E-2</v>
      </c>
      <c r="O12">
        <f t="shared" ref="O12:O75" si="19">100*(M12-M10)/M10</f>
        <v>4.3706293706281554E-2</v>
      </c>
      <c r="P12">
        <f t="shared" ref="P12:P75" si="20">100*(M12-M9)/M9</f>
        <v>6.8004080244808057E-2</v>
      </c>
      <c r="Q12">
        <f t="shared" ref="Q12:Q75" si="21">100*(M12-M8)/M8</f>
        <v>-5.3366970696688165E-2</v>
      </c>
      <c r="R12">
        <f t="shared" ref="R12:R75" si="22">100*(M12-M7)/M7</f>
        <v>-0.16960651289010598</v>
      </c>
      <c r="S12">
        <f t="shared" ref="S12:S75" si="23">100*(M11-M10)/M10</f>
        <v>9.7125097125091597E-2</v>
      </c>
      <c r="T12">
        <f t="shared" ref="T12:T75" si="24">STDEV(J10:J12)</f>
        <v>16.872778246785625</v>
      </c>
      <c r="U12">
        <f t="shared" ref="U12:U75" si="25">STDEV(M10:M12)</f>
        <v>5.0083264004386549E-2</v>
      </c>
      <c r="V12">
        <f t="shared" ref="V12:V75" si="26">STDEV(M8:M12)</f>
        <v>5.6942953910030618E-2</v>
      </c>
      <c r="W12">
        <f t="shared" ref="W12:W75" si="27">AVERAGE(M8:M12)</f>
        <v>103.00399999999999</v>
      </c>
      <c r="X12">
        <f t="shared" ref="X12:X75" si="28">AVERAGE(M3:M12)</f>
        <v>103.09699999999998</v>
      </c>
      <c r="Y12">
        <f t="shared" si="5"/>
        <v>1.9402405898327535E-2</v>
      </c>
    </row>
    <row r="13" spans="1:25" x14ac:dyDescent="0.3">
      <c r="A13">
        <v>20140901</v>
      </c>
      <c r="B13" t="str">
        <f t="shared" si="0"/>
        <v>09</v>
      </c>
      <c r="C13" t="str">
        <f t="shared" si="1"/>
        <v>01</v>
      </c>
      <c r="D13">
        <f>HOUR(E13)</f>
        <v>11</v>
      </c>
      <c r="E13" s="1">
        <v>0.45833333333333331</v>
      </c>
      <c r="F13">
        <v>103.08</v>
      </c>
      <c r="G13">
        <v>103.16</v>
      </c>
      <c r="H13">
        <v>102.99</v>
      </c>
      <c r="I13">
        <v>103.11</v>
      </c>
      <c r="J13">
        <v>16.2765005421825</v>
      </c>
      <c r="K13">
        <f t="shared" si="16"/>
        <v>-2.9095141111435494E-2</v>
      </c>
      <c r="L13">
        <f t="shared" si="17"/>
        <v>0.16506456937566921</v>
      </c>
      <c r="M13">
        <f t="shared" si="18"/>
        <v>103.07499999999999</v>
      </c>
      <c r="N13">
        <f t="shared" si="6"/>
        <v>6.7957866122997118E-2</v>
      </c>
      <c r="O13">
        <f t="shared" si="19"/>
        <v>1.4554628371809002E-2</v>
      </c>
      <c r="P13">
        <f t="shared" si="20"/>
        <v>0.11169386169384292</v>
      </c>
      <c r="Q13">
        <f t="shared" si="21"/>
        <v>0.13600816048961611</v>
      </c>
      <c r="R13">
        <f t="shared" si="22"/>
        <v>1.4554628371809002E-2</v>
      </c>
      <c r="S13">
        <f t="shared" si="23"/>
        <v>-5.3366970696688165E-2</v>
      </c>
      <c r="T13">
        <f t="shared" si="24"/>
        <v>7.3623658292793541</v>
      </c>
      <c r="U13">
        <f t="shared" si="25"/>
        <v>3.6855573979158583E-2</v>
      </c>
      <c r="V13">
        <f t="shared" si="26"/>
        <v>6.088924371347873E-2</v>
      </c>
      <c r="W13">
        <f t="shared" si="27"/>
        <v>103.00700000000002</v>
      </c>
      <c r="X13">
        <f t="shared" si="28"/>
        <v>103.0865</v>
      </c>
      <c r="Y13">
        <f t="shared" si="5"/>
        <v>-5.8162078324934349E-2</v>
      </c>
    </row>
    <row r="14" spans="1:25" x14ac:dyDescent="0.3">
      <c r="A14">
        <v>20140901</v>
      </c>
      <c r="B14" t="str">
        <f t="shared" si="0"/>
        <v>09</v>
      </c>
      <c r="C14" t="str">
        <f t="shared" si="1"/>
        <v>01</v>
      </c>
      <c r="D14">
        <f>HOUR(E14)</f>
        <v>12</v>
      </c>
      <c r="E14" s="1">
        <v>0.5</v>
      </c>
      <c r="F14">
        <v>103.12</v>
      </c>
      <c r="G14">
        <v>103.15</v>
      </c>
      <c r="H14">
        <v>103.05</v>
      </c>
      <c r="I14">
        <v>103.09</v>
      </c>
      <c r="J14">
        <v>18.7220006287098</v>
      </c>
      <c r="K14">
        <f t="shared" si="16"/>
        <v>2.9100785721215574E-2</v>
      </c>
      <c r="L14">
        <f t="shared" si="17"/>
        <v>9.7040271712769077E-2</v>
      </c>
      <c r="M14">
        <f t="shared" si="18"/>
        <v>103.1</v>
      </c>
      <c r="N14">
        <f t="shared" si="6"/>
        <v>2.4254183846719075E-2</v>
      </c>
      <c r="O14">
        <f t="shared" si="19"/>
        <v>9.2228532595503968E-2</v>
      </c>
      <c r="P14">
        <f t="shared" si="20"/>
        <v>3.8812342324851583E-2</v>
      </c>
      <c r="Q14">
        <f t="shared" si="21"/>
        <v>0.1359751359751227</v>
      </c>
      <c r="R14">
        <f t="shared" si="22"/>
        <v>0.1602953320056269</v>
      </c>
      <c r="S14">
        <f t="shared" si="23"/>
        <v>6.7957866122997118E-2</v>
      </c>
      <c r="T14">
        <f t="shared" si="24"/>
        <v>1.7988626908679148</v>
      </c>
      <c r="U14">
        <f t="shared" si="25"/>
        <v>4.9244289008979023E-2</v>
      </c>
      <c r="V14">
        <f t="shared" si="26"/>
        <v>5.6678920243768006E-2</v>
      </c>
      <c r="W14">
        <f t="shared" si="27"/>
        <v>103.03999999999999</v>
      </c>
      <c r="X14">
        <f t="shared" si="28"/>
        <v>103.07449999999999</v>
      </c>
      <c r="Y14">
        <f t="shared" si="5"/>
        <v>-7.7556955889493462E-2</v>
      </c>
    </row>
    <row r="15" spans="1:25" x14ac:dyDescent="0.3">
      <c r="A15">
        <v>20140901</v>
      </c>
      <c r="B15" t="str">
        <f t="shared" si="0"/>
        <v>09</v>
      </c>
      <c r="C15" t="str">
        <f t="shared" si="1"/>
        <v>01</v>
      </c>
      <c r="D15">
        <f>HOUR(E15)</f>
        <v>13</v>
      </c>
      <c r="E15" s="1">
        <v>0.54166666666666663</v>
      </c>
      <c r="F15">
        <v>103.1</v>
      </c>
      <c r="G15">
        <v>103.19</v>
      </c>
      <c r="H15">
        <v>102.95</v>
      </c>
      <c r="I15">
        <v>103.02</v>
      </c>
      <c r="J15">
        <v>11.522000300698</v>
      </c>
      <c r="K15">
        <f t="shared" si="16"/>
        <v>7.7654824305958353E-2</v>
      </c>
      <c r="L15">
        <f t="shared" si="17"/>
        <v>0.23312287518212227</v>
      </c>
      <c r="M15">
        <f t="shared" si="18"/>
        <v>103.07</v>
      </c>
      <c r="N15">
        <f t="shared" si="6"/>
        <v>-2.9097963142581125E-2</v>
      </c>
      <c r="O15">
        <f t="shared" si="19"/>
        <v>-4.8508367693383004E-3</v>
      </c>
      <c r="P15">
        <f t="shared" si="20"/>
        <v>6.3103732828501263E-2</v>
      </c>
      <c r="Q15">
        <f t="shared" si="21"/>
        <v>9.7030855812060019E-3</v>
      </c>
      <c r="R15">
        <f t="shared" si="22"/>
        <v>0.10683760683759247</v>
      </c>
      <c r="S15">
        <f t="shared" si="23"/>
        <v>2.4254183846719075E-2</v>
      </c>
      <c r="T15">
        <f t="shared" si="24"/>
        <v>3.661187146788409</v>
      </c>
      <c r="U15">
        <f t="shared" si="25"/>
        <v>1.6072751268323183E-2</v>
      </c>
      <c r="V15">
        <f t="shared" si="26"/>
        <v>3.5106979363082755E-2</v>
      </c>
      <c r="W15">
        <f t="shared" si="27"/>
        <v>103.06199999999998</v>
      </c>
      <c r="X15">
        <f t="shared" si="28"/>
        <v>103.05999999999999</v>
      </c>
      <c r="Y15">
        <f t="shared" si="5"/>
        <v>-0.24711696869851291</v>
      </c>
    </row>
    <row r="16" spans="1:25" x14ac:dyDescent="0.3">
      <c r="A16">
        <v>20140901</v>
      </c>
      <c r="B16" t="str">
        <f t="shared" si="0"/>
        <v>09</v>
      </c>
      <c r="C16" t="str">
        <f t="shared" si="1"/>
        <v>01</v>
      </c>
      <c r="D16">
        <f>HOUR(E16)</f>
        <v>14</v>
      </c>
      <c r="E16" s="1">
        <v>0.58333333333333337</v>
      </c>
      <c r="F16">
        <v>103.02</v>
      </c>
      <c r="G16">
        <v>103.08</v>
      </c>
      <c r="H16">
        <v>102.79</v>
      </c>
      <c r="I16">
        <v>102.8</v>
      </c>
      <c r="J16">
        <v>13.804000309668499</v>
      </c>
      <c r="K16">
        <f t="shared" si="16"/>
        <v>0.21400778210116622</v>
      </c>
      <c r="L16">
        <f t="shared" si="17"/>
        <v>0.28212861173265108</v>
      </c>
      <c r="M16">
        <f t="shared" si="18"/>
        <v>102.935</v>
      </c>
      <c r="N16">
        <f t="shared" si="6"/>
        <v>-0.13097894634713389</v>
      </c>
      <c r="O16">
        <f t="shared" si="19"/>
        <v>-0.16003879728418241</v>
      </c>
      <c r="P16">
        <f t="shared" si="20"/>
        <v>-0.13582342954158272</v>
      </c>
      <c r="Q16">
        <f t="shared" si="21"/>
        <v>-6.7957866122997118E-2</v>
      </c>
      <c r="R16">
        <f t="shared" si="22"/>
        <v>-0.12128856976518533</v>
      </c>
      <c r="S16">
        <f t="shared" si="23"/>
        <v>-2.9097963142581125E-2</v>
      </c>
      <c r="T16">
        <f t="shared" si="24"/>
        <v>3.679543810093894</v>
      </c>
      <c r="U16">
        <f t="shared" si="25"/>
        <v>8.7891979156229982E-2</v>
      </c>
      <c r="V16">
        <f t="shared" si="26"/>
        <v>6.6951474965077876E-2</v>
      </c>
      <c r="W16">
        <f t="shared" si="27"/>
        <v>103.03699999999999</v>
      </c>
      <c r="X16">
        <f t="shared" si="28"/>
        <v>103.03799999999998</v>
      </c>
      <c r="Y16">
        <f t="shared" si="5"/>
        <v>-0.24738067520372087</v>
      </c>
    </row>
    <row r="17" spans="1:25" x14ac:dyDescent="0.3">
      <c r="A17">
        <v>20140901</v>
      </c>
      <c r="B17" t="str">
        <f t="shared" si="0"/>
        <v>09</v>
      </c>
      <c r="C17" t="str">
        <f t="shared" si="1"/>
        <v>01</v>
      </c>
      <c r="D17">
        <f>HOUR(E17)</f>
        <v>15</v>
      </c>
      <c r="E17" s="1">
        <v>0.625</v>
      </c>
      <c r="F17">
        <v>102.8</v>
      </c>
      <c r="G17">
        <v>102.83</v>
      </c>
      <c r="H17">
        <v>102.56</v>
      </c>
      <c r="I17">
        <v>102.64</v>
      </c>
      <c r="J17">
        <v>28.9760007504374</v>
      </c>
      <c r="K17">
        <f t="shared" si="16"/>
        <v>0.15588464536242846</v>
      </c>
      <c r="L17">
        <f t="shared" si="17"/>
        <v>0.26326053042121295</v>
      </c>
      <c r="M17">
        <f t="shared" si="18"/>
        <v>102.69499999999999</v>
      </c>
      <c r="N17">
        <f t="shared" si="6"/>
        <v>-0.2331568465536592</v>
      </c>
      <c r="O17">
        <f t="shared" si="19"/>
        <v>-0.36383040651984089</v>
      </c>
      <c r="P17">
        <f t="shared" si="20"/>
        <v>-0.39282250242483141</v>
      </c>
      <c r="Q17">
        <f t="shared" si="21"/>
        <v>-0.36866359447004171</v>
      </c>
      <c r="R17">
        <f t="shared" si="22"/>
        <v>-0.30095626425901878</v>
      </c>
      <c r="S17">
        <f t="shared" si="23"/>
        <v>-0.13097894634713389</v>
      </c>
      <c r="T17">
        <f t="shared" si="24"/>
        <v>9.4871777777090376</v>
      </c>
      <c r="U17">
        <f t="shared" si="25"/>
        <v>0.18993419913222662</v>
      </c>
      <c r="V17">
        <f t="shared" si="26"/>
        <v>0.16930002953336915</v>
      </c>
      <c r="W17">
        <f t="shared" si="27"/>
        <v>102.97499999999999</v>
      </c>
      <c r="X17">
        <f t="shared" si="28"/>
        <v>102.98949999999999</v>
      </c>
      <c r="Y17">
        <f t="shared" si="5"/>
        <v>-4.8623942429207945E-3</v>
      </c>
    </row>
    <row r="18" spans="1:25" x14ac:dyDescent="0.3">
      <c r="A18">
        <v>20140901</v>
      </c>
      <c r="B18" t="str">
        <f t="shared" si="0"/>
        <v>09</v>
      </c>
      <c r="C18" t="str">
        <f t="shared" si="1"/>
        <v>01</v>
      </c>
      <c r="D18">
        <f>HOUR(E18)</f>
        <v>16</v>
      </c>
      <c r="E18" s="1">
        <v>0.66666666666666663</v>
      </c>
      <c r="F18">
        <v>102.63</v>
      </c>
      <c r="G18">
        <v>102.85</v>
      </c>
      <c r="H18">
        <v>102.59</v>
      </c>
      <c r="I18">
        <v>102.84</v>
      </c>
      <c r="J18">
        <v>15.7960003735498</v>
      </c>
      <c r="K18">
        <f t="shared" si="16"/>
        <v>-0.20420070011669383</v>
      </c>
      <c r="L18">
        <f t="shared" si="17"/>
        <v>0.25343600740812056</v>
      </c>
      <c r="M18">
        <f t="shared" si="18"/>
        <v>102.72</v>
      </c>
      <c r="N18">
        <f t="shared" si="6"/>
        <v>2.434393105799278E-2</v>
      </c>
      <c r="O18">
        <f t="shared" si="19"/>
        <v>-0.20886967503764842</v>
      </c>
      <c r="P18">
        <f t="shared" si="20"/>
        <v>-0.33957504608517936</v>
      </c>
      <c r="Q18">
        <f t="shared" si="21"/>
        <v>-0.3685741998060092</v>
      </c>
      <c r="R18">
        <f t="shared" si="22"/>
        <v>-0.34440941062332264</v>
      </c>
      <c r="S18">
        <f t="shared" si="23"/>
        <v>-0.2331568465536592</v>
      </c>
      <c r="T18">
        <f t="shared" si="24"/>
        <v>8.2448981352505903</v>
      </c>
      <c r="U18">
        <f t="shared" si="25"/>
        <v>0.1319406432201024</v>
      </c>
      <c r="V18">
        <f t="shared" si="26"/>
        <v>0.1900460470517599</v>
      </c>
      <c r="W18">
        <f t="shared" si="27"/>
        <v>102.904</v>
      </c>
      <c r="X18">
        <f t="shared" si="28"/>
        <v>102.9555</v>
      </c>
      <c r="Y18">
        <f t="shared" si="5"/>
        <v>-2.4307243558572167E-2</v>
      </c>
    </row>
    <row r="19" spans="1:25" x14ac:dyDescent="0.3">
      <c r="A19">
        <v>20140901</v>
      </c>
      <c r="B19" t="str">
        <f t="shared" si="0"/>
        <v>09</v>
      </c>
      <c r="C19" t="str">
        <f t="shared" si="1"/>
        <v>01</v>
      </c>
      <c r="D19">
        <f>HOUR(E19)</f>
        <v>17</v>
      </c>
      <c r="E19" s="1">
        <v>0.70833333333333337</v>
      </c>
      <c r="F19">
        <v>102.76</v>
      </c>
      <c r="G19">
        <v>102.85</v>
      </c>
      <c r="H19">
        <v>102.55</v>
      </c>
      <c r="I19">
        <v>102.6</v>
      </c>
      <c r="J19">
        <v>3.6015000720508401</v>
      </c>
      <c r="K19">
        <f t="shared" si="16"/>
        <v>0.15594541910332438</v>
      </c>
      <c r="L19">
        <f t="shared" si="17"/>
        <v>0.29254022428083587</v>
      </c>
      <c r="M19">
        <f t="shared" si="18"/>
        <v>102.69999999999999</v>
      </c>
      <c r="N19">
        <f t="shared" si="6"/>
        <v>-1.9470404984433635E-2</v>
      </c>
      <c r="O19">
        <f t="shared" si="19"/>
        <v>4.8687862115930208E-3</v>
      </c>
      <c r="P19">
        <f t="shared" si="20"/>
        <v>-0.22829941225046257</v>
      </c>
      <c r="Q19">
        <f t="shared" si="21"/>
        <v>-0.35897933443291413</v>
      </c>
      <c r="R19">
        <f t="shared" si="22"/>
        <v>-0.38797284190107245</v>
      </c>
      <c r="S19">
        <f t="shared" si="23"/>
        <v>2.434393105799278E-2</v>
      </c>
      <c r="T19">
        <f t="shared" si="24"/>
        <v>12.690439526243468</v>
      </c>
      <c r="U19">
        <f t="shared" si="25"/>
        <v>1.3228756555327034E-2</v>
      </c>
      <c r="V19">
        <f t="shared" si="26"/>
        <v>0.17005146279876718</v>
      </c>
      <c r="W19">
        <f t="shared" si="27"/>
        <v>102.82399999999998</v>
      </c>
      <c r="X19">
        <f t="shared" si="28"/>
        <v>102.93199999999999</v>
      </c>
      <c r="Y19">
        <f t="shared" si="5"/>
        <v>-2.4307243558572167E-2</v>
      </c>
    </row>
    <row r="20" spans="1:25" x14ac:dyDescent="0.3">
      <c r="A20">
        <v>20140902</v>
      </c>
      <c r="B20" t="str">
        <f t="shared" si="0"/>
        <v>09</v>
      </c>
      <c r="C20" t="str">
        <f t="shared" si="1"/>
        <v>02</v>
      </c>
      <c r="D20">
        <f>HOUR(E20)</f>
        <v>0</v>
      </c>
      <c r="E20" s="1">
        <v>0</v>
      </c>
      <c r="F20">
        <v>102.74</v>
      </c>
      <c r="G20">
        <v>102.84</v>
      </c>
      <c r="H20">
        <v>102.67</v>
      </c>
      <c r="I20">
        <v>102.79</v>
      </c>
      <c r="J20">
        <v>1.8090000320226001</v>
      </c>
      <c r="K20">
        <f t="shared" si="16"/>
        <v>-4.8642864091848786E-2</v>
      </c>
      <c r="L20">
        <f t="shared" si="17"/>
        <v>0.16557903964157172</v>
      </c>
      <c r="M20">
        <f t="shared" si="18"/>
        <v>102.755</v>
      </c>
      <c r="N20">
        <f t="shared" si="6"/>
        <v>5.3554040895819693E-2</v>
      </c>
      <c r="O20">
        <f t="shared" si="19"/>
        <v>3.4073208722738113E-2</v>
      </c>
      <c r="P20">
        <f t="shared" si="20"/>
        <v>5.8425434539171602E-2</v>
      </c>
      <c r="Q20">
        <f t="shared" si="21"/>
        <v>-0.1748676349152444</v>
      </c>
      <c r="R20">
        <f t="shared" si="22"/>
        <v>-0.30561754147666415</v>
      </c>
      <c r="S20">
        <f t="shared" si="23"/>
        <v>-1.9470404984433635E-2</v>
      </c>
      <c r="T20">
        <f t="shared" si="24"/>
        <v>7.6109030623906211</v>
      </c>
      <c r="U20">
        <f t="shared" si="25"/>
        <v>2.7838821814152866E-2</v>
      </c>
      <c r="V20">
        <f t="shared" si="26"/>
        <v>0.10008746175221353</v>
      </c>
      <c r="W20">
        <f t="shared" si="27"/>
        <v>102.76100000000001</v>
      </c>
      <c r="X20">
        <f t="shared" si="28"/>
        <v>102.91149999999998</v>
      </c>
      <c r="Y20">
        <f t="shared" si="5"/>
        <v>-1.458576429404956E-2</v>
      </c>
    </row>
    <row r="21" spans="1:25" x14ac:dyDescent="0.3">
      <c r="A21">
        <v>20140902</v>
      </c>
      <c r="B21" t="str">
        <f t="shared" si="0"/>
        <v>09</v>
      </c>
      <c r="C21" t="str">
        <f t="shared" si="1"/>
        <v>02</v>
      </c>
      <c r="D21">
        <f>HOUR(E21)</f>
        <v>1</v>
      </c>
      <c r="E21" s="1">
        <v>4.1666666666666664E-2</v>
      </c>
      <c r="F21">
        <v>102.79</v>
      </c>
      <c r="G21">
        <v>102.81</v>
      </c>
      <c r="H21">
        <v>102.75</v>
      </c>
      <c r="I21">
        <v>102.79</v>
      </c>
      <c r="J21">
        <v>1.39050003373995</v>
      </c>
      <c r="K21">
        <f t="shared" si="16"/>
        <v>0</v>
      </c>
      <c r="L21">
        <f t="shared" si="17"/>
        <v>5.8394160583943817E-2</v>
      </c>
      <c r="M21">
        <f t="shared" si="18"/>
        <v>102.78</v>
      </c>
      <c r="N21">
        <f t="shared" si="6"/>
        <v>2.4329716315513294E-2</v>
      </c>
      <c r="O21">
        <f t="shared" si="19"/>
        <v>7.7896786757558442E-2</v>
      </c>
      <c r="P21">
        <f t="shared" si="20"/>
        <v>5.8411214953273241E-2</v>
      </c>
      <c r="Q21">
        <f t="shared" si="21"/>
        <v>8.2769365597164385E-2</v>
      </c>
      <c r="R21">
        <f t="shared" si="22"/>
        <v>-0.15058046339923362</v>
      </c>
      <c r="S21">
        <f t="shared" si="23"/>
        <v>5.3554040895819693E-2</v>
      </c>
      <c r="T21">
        <f t="shared" si="24"/>
        <v>1.1745012992382891</v>
      </c>
      <c r="U21">
        <f t="shared" si="25"/>
        <v>4.0926763859368429E-2</v>
      </c>
      <c r="V21">
        <f t="shared" si="26"/>
        <v>3.6571847095823132E-2</v>
      </c>
      <c r="W21">
        <f t="shared" si="27"/>
        <v>102.72999999999999</v>
      </c>
      <c r="X21">
        <f t="shared" si="28"/>
        <v>102.8835</v>
      </c>
      <c r="Y21">
        <f t="shared" si="5"/>
        <v>1.459002042602915E-2</v>
      </c>
    </row>
    <row r="22" spans="1:25" x14ac:dyDescent="0.3">
      <c r="A22">
        <v>20140902</v>
      </c>
      <c r="B22" t="str">
        <f t="shared" si="0"/>
        <v>09</v>
      </c>
      <c r="C22" t="str">
        <f t="shared" si="1"/>
        <v>02</v>
      </c>
      <c r="D22">
        <f>HOUR(E22)</f>
        <v>2</v>
      </c>
      <c r="E22" s="1">
        <v>8.3333333333333329E-2</v>
      </c>
      <c r="F22">
        <v>102.79</v>
      </c>
      <c r="G22">
        <v>102.82</v>
      </c>
      <c r="H22">
        <v>102.78</v>
      </c>
      <c r="I22">
        <v>102.82</v>
      </c>
      <c r="J22">
        <v>1.1670000264421101</v>
      </c>
      <c r="K22">
        <f t="shared" si="16"/>
        <v>-2.9177202878804636E-2</v>
      </c>
      <c r="L22">
        <f t="shared" si="17"/>
        <v>3.8918077446966376E-2</v>
      </c>
      <c r="M22">
        <f t="shared" si="18"/>
        <v>102.8</v>
      </c>
      <c r="N22">
        <f t="shared" si="6"/>
        <v>1.9459038723483188E-2</v>
      </c>
      <c r="O22">
        <f t="shared" si="19"/>
        <v>4.3793489367915633E-2</v>
      </c>
      <c r="P22">
        <f t="shared" si="20"/>
        <v>9.7370983446941131E-2</v>
      </c>
      <c r="Q22">
        <f t="shared" si="21"/>
        <v>7.7881619937693047E-2</v>
      </c>
      <c r="R22">
        <f t="shared" si="22"/>
        <v>0.1022445104435503</v>
      </c>
      <c r="S22">
        <f t="shared" si="23"/>
        <v>2.4329716315513294E-2</v>
      </c>
      <c r="T22">
        <f t="shared" si="24"/>
        <v>0.3258983760290059</v>
      </c>
      <c r="U22">
        <f t="shared" si="25"/>
        <v>2.2546248764115501E-2</v>
      </c>
      <c r="V22">
        <f t="shared" si="26"/>
        <v>4.1291645644128128E-2</v>
      </c>
      <c r="W22">
        <f t="shared" si="27"/>
        <v>102.75099999999998</v>
      </c>
      <c r="X22">
        <f t="shared" si="28"/>
        <v>102.86300000000001</v>
      </c>
      <c r="Y22">
        <f t="shared" si="5"/>
        <v>4.8628671464789573E-3</v>
      </c>
    </row>
    <row r="23" spans="1:25" x14ac:dyDescent="0.3">
      <c r="A23">
        <v>20140902</v>
      </c>
      <c r="B23" t="str">
        <f t="shared" si="0"/>
        <v>09</v>
      </c>
      <c r="C23" t="str">
        <f t="shared" si="1"/>
        <v>02</v>
      </c>
      <c r="D23">
        <f>HOUR(E23)</f>
        <v>3</v>
      </c>
      <c r="E23" s="1">
        <v>0.125</v>
      </c>
      <c r="F23">
        <v>102.82</v>
      </c>
      <c r="G23">
        <v>102.84</v>
      </c>
      <c r="H23">
        <v>102.81</v>
      </c>
      <c r="I23">
        <v>102.81</v>
      </c>
      <c r="J23">
        <v>0.99450002098456003</v>
      </c>
      <c r="K23">
        <f t="shared" si="16"/>
        <v>9.7266802840102178E-3</v>
      </c>
      <c r="L23">
        <f t="shared" si="17"/>
        <v>2.91800408520583E-2</v>
      </c>
      <c r="M23">
        <f t="shared" si="18"/>
        <v>102.825</v>
      </c>
      <c r="N23">
        <f t="shared" si="6"/>
        <v>2.4319066147865453E-2</v>
      </c>
      <c r="O23">
        <f t="shared" si="19"/>
        <v>4.3782837127847543E-2</v>
      </c>
      <c r="P23">
        <f t="shared" si="20"/>
        <v>6.8123205683428931E-2</v>
      </c>
      <c r="Q23">
        <f t="shared" si="21"/>
        <v>0.12171372930867987</v>
      </c>
      <c r="R23">
        <f t="shared" si="22"/>
        <v>0.10221962616822818</v>
      </c>
      <c r="S23">
        <f t="shared" si="23"/>
        <v>1.9459038723483188E-2</v>
      </c>
      <c r="T23">
        <f t="shared" si="24"/>
        <v>0.19854660042722749</v>
      </c>
      <c r="U23">
        <f t="shared" si="25"/>
        <v>2.2546248764115501E-2</v>
      </c>
      <c r="V23">
        <f t="shared" si="26"/>
        <v>4.7775516742370121E-2</v>
      </c>
      <c r="W23">
        <f t="shared" si="27"/>
        <v>102.77200000000001</v>
      </c>
      <c r="X23">
        <f t="shared" si="28"/>
        <v>102.83799999999999</v>
      </c>
      <c r="Y23">
        <f t="shared" si="5"/>
        <v>-6.8066900038888739E-2</v>
      </c>
    </row>
    <row r="24" spans="1:25" x14ac:dyDescent="0.3">
      <c r="A24">
        <v>20140902</v>
      </c>
      <c r="B24" t="str">
        <f t="shared" si="0"/>
        <v>09</v>
      </c>
      <c r="C24" t="str">
        <f t="shared" si="1"/>
        <v>02</v>
      </c>
      <c r="D24">
        <f>HOUR(E24)</f>
        <v>4</v>
      </c>
      <c r="E24" s="1">
        <v>0.16666666666666666</v>
      </c>
      <c r="F24">
        <v>102.81</v>
      </c>
      <c r="G24">
        <v>102.81</v>
      </c>
      <c r="H24">
        <v>102.73</v>
      </c>
      <c r="I24">
        <v>102.73</v>
      </c>
      <c r="J24">
        <v>1.40500002820045</v>
      </c>
      <c r="K24">
        <f t="shared" si="16"/>
        <v>7.7874038742332605E-2</v>
      </c>
      <c r="L24">
        <f t="shared" si="17"/>
        <v>7.7874038742332605E-2</v>
      </c>
      <c r="M24">
        <f t="shared" si="18"/>
        <v>102.77000000000001</v>
      </c>
      <c r="N24">
        <f t="shared" si="6"/>
        <v>-5.3488937515188531E-2</v>
      </c>
      <c r="O24">
        <f t="shared" si="19"/>
        <v>-2.9182879377419188E-2</v>
      </c>
      <c r="P24">
        <f t="shared" si="20"/>
        <v>-9.7295193617346811E-3</v>
      </c>
      <c r="Q24">
        <f t="shared" si="21"/>
        <v>1.459782978931904E-2</v>
      </c>
      <c r="R24">
        <f t="shared" si="22"/>
        <v>6.8159688412874009E-2</v>
      </c>
      <c r="S24">
        <f t="shared" si="23"/>
        <v>2.4319066147865453E-2</v>
      </c>
      <c r="T24">
        <f t="shared" si="24"/>
        <v>0.20611910336989989</v>
      </c>
      <c r="U24">
        <f t="shared" si="25"/>
        <v>2.7537852736426536E-2</v>
      </c>
      <c r="V24">
        <f t="shared" si="26"/>
        <v>2.7248853186877808E-2</v>
      </c>
      <c r="W24">
        <f t="shared" si="27"/>
        <v>102.78599999999999</v>
      </c>
      <c r="X24">
        <f t="shared" si="28"/>
        <v>102.80499999999999</v>
      </c>
      <c r="Y24">
        <f t="shared" si="5"/>
        <v>-8.7540122556174896E-2</v>
      </c>
    </row>
    <row r="25" spans="1:25" x14ac:dyDescent="0.3">
      <c r="A25">
        <v>20140902</v>
      </c>
      <c r="B25" t="str">
        <f t="shared" si="0"/>
        <v>09</v>
      </c>
      <c r="C25" t="str">
        <f t="shared" si="1"/>
        <v>02</v>
      </c>
      <c r="D25">
        <f>HOUR(E25)</f>
        <v>5</v>
      </c>
      <c r="E25" s="1">
        <v>0.20833333333333334</v>
      </c>
      <c r="F25">
        <v>102.73</v>
      </c>
      <c r="G25">
        <v>102.76</v>
      </c>
      <c r="H25">
        <v>102.68</v>
      </c>
      <c r="I25">
        <v>102.74</v>
      </c>
      <c r="J25">
        <v>2.04050004901364</v>
      </c>
      <c r="K25">
        <f t="shared" si="16"/>
        <v>-9.7333073778381411E-3</v>
      </c>
      <c r="L25">
        <f t="shared" si="17"/>
        <v>7.7911959485779406E-2</v>
      </c>
      <c r="M25">
        <f t="shared" si="18"/>
        <v>102.72</v>
      </c>
      <c r="N25">
        <f t="shared" si="6"/>
        <v>-4.8652330446639448E-2</v>
      </c>
      <c r="O25">
        <f t="shared" si="19"/>
        <v>-0.1021152443471957</v>
      </c>
      <c r="P25">
        <f t="shared" si="20"/>
        <v>-7.7821011673150101E-2</v>
      </c>
      <c r="Q25">
        <f t="shared" si="21"/>
        <v>-5.8377116170463393E-2</v>
      </c>
      <c r="R25">
        <f t="shared" si="22"/>
        <v>-3.4061602841707547E-2</v>
      </c>
      <c r="S25">
        <f t="shared" si="23"/>
        <v>-5.3488937515188531E-2</v>
      </c>
      <c r="T25">
        <f t="shared" si="24"/>
        <v>0.5270178034650318</v>
      </c>
      <c r="U25">
        <f t="shared" si="25"/>
        <v>5.2519837521964277E-2</v>
      </c>
      <c r="V25">
        <f t="shared" si="26"/>
        <v>3.911521443121619E-2</v>
      </c>
      <c r="W25">
        <f t="shared" si="27"/>
        <v>102.779</v>
      </c>
      <c r="X25">
        <f t="shared" si="28"/>
        <v>102.77000000000001</v>
      </c>
      <c r="Y25">
        <f t="shared" si="5"/>
        <v>-8.2717010509933783E-2</v>
      </c>
    </row>
    <row r="26" spans="1:25" x14ac:dyDescent="0.3">
      <c r="A26">
        <v>20140902</v>
      </c>
      <c r="B26" t="str">
        <f t="shared" si="0"/>
        <v>09</v>
      </c>
      <c r="C26" t="str">
        <f t="shared" si="1"/>
        <v>02</v>
      </c>
      <c r="D26">
        <f>HOUR(E26)</f>
        <v>6</v>
      </c>
      <c r="E26" s="1">
        <v>0.25</v>
      </c>
      <c r="F26">
        <v>102.75</v>
      </c>
      <c r="G26">
        <v>102.78</v>
      </c>
      <c r="H26">
        <v>102.57</v>
      </c>
      <c r="I26">
        <v>102.58</v>
      </c>
      <c r="J26">
        <v>3.3980000754818298</v>
      </c>
      <c r="K26">
        <f t="shared" si="16"/>
        <v>0.16572431273152827</v>
      </c>
      <c r="L26">
        <f t="shared" si="17"/>
        <v>0.20473822755192353</v>
      </c>
      <c r="M26">
        <f t="shared" si="18"/>
        <v>102.675</v>
      </c>
      <c r="N26">
        <f t="shared" si="6"/>
        <v>-4.3808411214954934E-2</v>
      </c>
      <c r="O26">
        <f t="shared" si="19"/>
        <v>-9.2439427848606662E-2</v>
      </c>
      <c r="P26">
        <f t="shared" si="20"/>
        <v>-0.14587892049599385</v>
      </c>
      <c r="Q26">
        <f t="shared" si="21"/>
        <v>-0.12159533073929961</v>
      </c>
      <c r="R26">
        <f t="shared" si="22"/>
        <v>-0.10215995329831093</v>
      </c>
      <c r="S26">
        <f t="shared" si="23"/>
        <v>-4.8652330446639448E-2</v>
      </c>
      <c r="T26">
        <f t="shared" si="24"/>
        <v>1.0180631763941335</v>
      </c>
      <c r="U26">
        <f t="shared" si="25"/>
        <v>4.752192476461746E-2</v>
      </c>
      <c r="V26">
        <f t="shared" si="26"/>
        <v>6.0683605693797035E-2</v>
      </c>
      <c r="W26">
        <f t="shared" si="27"/>
        <v>102.758</v>
      </c>
      <c r="X26">
        <f t="shared" si="28"/>
        <v>102.744</v>
      </c>
      <c r="Y26">
        <f t="shared" si="5"/>
        <v>-0.25783226308620411</v>
      </c>
    </row>
    <row r="27" spans="1:25" x14ac:dyDescent="0.3">
      <c r="A27">
        <v>20140902</v>
      </c>
      <c r="B27" t="str">
        <f t="shared" si="0"/>
        <v>09</v>
      </c>
      <c r="C27" t="str">
        <f t="shared" si="1"/>
        <v>02</v>
      </c>
      <c r="D27">
        <f>HOUR(E27)</f>
        <v>7</v>
      </c>
      <c r="E27" s="1">
        <v>0.29166666666666669</v>
      </c>
      <c r="F27">
        <v>102.58</v>
      </c>
      <c r="G27">
        <v>102.64</v>
      </c>
      <c r="H27">
        <v>102.39</v>
      </c>
      <c r="I27">
        <v>102.47</v>
      </c>
      <c r="J27">
        <v>15.2195003260858</v>
      </c>
      <c r="K27">
        <f t="shared" si="16"/>
        <v>0.10734849224163115</v>
      </c>
      <c r="L27">
        <f t="shared" si="17"/>
        <v>0.24416446918644399</v>
      </c>
      <c r="M27">
        <f t="shared" si="18"/>
        <v>102.515</v>
      </c>
      <c r="N27">
        <f t="shared" si="6"/>
        <v>-0.15583150718285521</v>
      </c>
      <c r="O27">
        <f t="shared" si="19"/>
        <v>-0.19957165109034103</v>
      </c>
      <c r="P27">
        <f t="shared" si="20"/>
        <v>-0.24812688527781418</v>
      </c>
      <c r="Q27">
        <f t="shared" si="21"/>
        <v>-0.30148310235837811</v>
      </c>
      <c r="R27">
        <f t="shared" si="22"/>
        <v>-0.2772373540855998</v>
      </c>
      <c r="S27">
        <f t="shared" si="23"/>
        <v>-4.3808411214954934E-2</v>
      </c>
      <c r="T27">
        <f t="shared" si="24"/>
        <v>7.2488702889939916</v>
      </c>
      <c r="U27">
        <f t="shared" si="25"/>
        <v>0.10774197572595864</v>
      </c>
      <c r="V27">
        <f t="shared" si="26"/>
        <v>0.1180783638098043</v>
      </c>
      <c r="W27">
        <f t="shared" si="27"/>
        <v>102.70100000000002</v>
      </c>
      <c r="X27">
        <f t="shared" si="28"/>
        <v>102.726</v>
      </c>
      <c r="Y27">
        <f t="shared" si="5"/>
        <v>-0.47739672642244241</v>
      </c>
    </row>
    <row r="28" spans="1:25" x14ac:dyDescent="0.3">
      <c r="A28">
        <v>20140902</v>
      </c>
      <c r="B28" t="str">
        <f t="shared" si="0"/>
        <v>09</v>
      </c>
      <c r="C28" t="str">
        <f t="shared" si="1"/>
        <v>02</v>
      </c>
      <c r="D28">
        <f>HOUR(E28)</f>
        <v>8</v>
      </c>
      <c r="E28" s="1">
        <v>0.33333333333333331</v>
      </c>
      <c r="F28">
        <v>102.48</v>
      </c>
      <c r="G28">
        <v>102.54</v>
      </c>
      <c r="H28">
        <v>101.76</v>
      </c>
      <c r="I28">
        <v>101.96</v>
      </c>
      <c r="J28">
        <v>37.2935009109788</v>
      </c>
      <c r="K28">
        <f t="shared" si="16"/>
        <v>0.51000392310711085</v>
      </c>
      <c r="L28">
        <f t="shared" si="17"/>
        <v>0.76650943396226523</v>
      </c>
      <c r="M28">
        <f t="shared" si="18"/>
        <v>102.15</v>
      </c>
      <c r="N28">
        <f t="shared" si="6"/>
        <v>-0.35604545676242</v>
      </c>
      <c r="O28">
        <f t="shared" si="19"/>
        <v>-0.51132213294374629</v>
      </c>
      <c r="P28">
        <f t="shared" si="20"/>
        <v>-0.55490654205606815</v>
      </c>
      <c r="Q28">
        <f t="shared" si="21"/>
        <v>-0.60328889753819648</v>
      </c>
      <c r="R28">
        <f t="shared" si="22"/>
        <v>-0.65645514223194468</v>
      </c>
      <c r="S28">
        <f t="shared" si="23"/>
        <v>-0.15583150718285521</v>
      </c>
      <c r="T28">
        <f t="shared" si="24"/>
        <v>17.204235655239387</v>
      </c>
      <c r="U28">
        <f t="shared" si="25"/>
        <v>0.26908796579061472</v>
      </c>
      <c r="V28">
        <f t="shared" si="26"/>
        <v>0.25143090502163734</v>
      </c>
      <c r="W28">
        <f t="shared" si="27"/>
        <v>102.566</v>
      </c>
      <c r="X28">
        <f t="shared" si="28"/>
        <v>102.66900000000001</v>
      </c>
      <c r="Y28">
        <f t="shared" si="5"/>
        <v>-0.51687146479424162</v>
      </c>
    </row>
    <row r="29" spans="1:25" x14ac:dyDescent="0.3">
      <c r="A29">
        <v>20140902</v>
      </c>
      <c r="B29" t="str">
        <f t="shared" si="0"/>
        <v>09</v>
      </c>
      <c r="C29" t="str">
        <f t="shared" si="1"/>
        <v>02</v>
      </c>
      <c r="D29">
        <f>HOUR(E29)</f>
        <v>9</v>
      </c>
      <c r="E29" s="1">
        <v>0.375</v>
      </c>
      <c r="F29">
        <v>101.95</v>
      </c>
      <c r="G29">
        <v>102.09</v>
      </c>
      <c r="H29">
        <v>101.88</v>
      </c>
      <c r="I29">
        <v>102.03</v>
      </c>
      <c r="J29">
        <v>17.1115003996529</v>
      </c>
      <c r="K29">
        <f t="shared" si="16"/>
        <v>-7.8408311280994111E-2</v>
      </c>
      <c r="L29">
        <f t="shared" si="17"/>
        <v>0.20612485276797013</v>
      </c>
      <c r="M29">
        <f t="shared" si="18"/>
        <v>101.985</v>
      </c>
      <c r="N29">
        <f t="shared" si="6"/>
        <v>-0.16152716593245839</v>
      </c>
      <c r="O29">
        <f t="shared" si="19"/>
        <v>-0.51699751255913884</v>
      </c>
      <c r="P29">
        <f t="shared" si="20"/>
        <v>-0.67202337472607521</v>
      </c>
      <c r="Q29">
        <f t="shared" si="21"/>
        <v>-0.71553738317756954</v>
      </c>
      <c r="R29">
        <f t="shared" si="22"/>
        <v>-0.76384158801207624</v>
      </c>
      <c r="S29">
        <f t="shared" si="23"/>
        <v>-0.35604545676242</v>
      </c>
      <c r="T29">
        <f t="shared" si="24"/>
        <v>12.234883944003398</v>
      </c>
      <c r="U29">
        <f t="shared" si="25"/>
        <v>0.27121639576790568</v>
      </c>
      <c r="V29">
        <f t="shared" si="26"/>
        <v>0.32617863204078662</v>
      </c>
      <c r="W29">
        <f t="shared" si="27"/>
        <v>102.40899999999999</v>
      </c>
      <c r="X29">
        <f t="shared" si="28"/>
        <v>102.5975</v>
      </c>
      <c r="Y29">
        <f t="shared" si="5"/>
        <v>-7.8362229405438827E-2</v>
      </c>
    </row>
    <row r="30" spans="1:25" x14ac:dyDescent="0.3">
      <c r="A30">
        <v>20140902</v>
      </c>
      <c r="B30" t="str">
        <f t="shared" si="0"/>
        <v>09</v>
      </c>
      <c r="C30" t="str">
        <f t="shared" si="1"/>
        <v>02</v>
      </c>
      <c r="D30">
        <f>HOUR(E30)</f>
        <v>10</v>
      </c>
      <c r="E30" s="1">
        <v>0.41666666666666669</v>
      </c>
      <c r="F30">
        <v>102.02</v>
      </c>
      <c r="G30">
        <v>102.1</v>
      </c>
      <c r="H30">
        <v>101.92</v>
      </c>
      <c r="I30">
        <v>101.96</v>
      </c>
      <c r="J30">
        <v>17.923000430688301</v>
      </c>
      <c r="K30">
        <f t="shared" si="16"/>
        <v>5.8846606512360018E-2</v>
      </c>
      <c r="L30">
        <f t="shared" si="17"/>
        <v>0.1766091051805265</v>
      </c>
      <c r="M30">
        <f t="shared" si="18"/>
        <v>102.00999999999999</v>
      </c>
      <c r="N30">
        <f t="shared" si="6"/>
        <v>2.4513408834624183E-2</v>
      </c>
      <c r="O30">
        <f t="shared" si="19"/>
        <v>-0.1370533529123982</v>
      </c>
      <c r="P30">
        <f t="shared" si="20"/>
        <v>-0.49261083743843309</v>
      </c>
      <c r="Q30">
        <f t="shared" si="21"/>
        <v>-0.64767470172876185</v>
      </c>
      <c r="R30">
        <f t="shared" si="22"/>
        <v>-0.69119937694704825</v>
      </c>
      <c r="S30">
        <f t="shared" si="23"/>
        <v>-0.16152716593245839</v>
      </c>
      <c r="T30">
        <f t="shared" si="24"/>
        <v>11.425030749750466</v>
      </c>
      <c r="U30">
        <f t="shared" si="25"/>
        <v>8.8928810479699416E-2</v>
      </c>
      <c r="V30">
        <f t="shared" si="26"/>
        <v>0.31113903644512431</v>
      </c>
      <c r="W30">
        <f t="shared" si="27"/>
        <v>102.26700000000001</v>
      </c>
      <c r="X30">
        <f t="shared" si="28"/>
        <v>102.523</v>
      </c>
      <c r="Y30">
        <f t="shared" si="5"/>
        <v>-0.31831537708128171</v>
      </c>
    </row>
    <row r="31" spans="1:25" x14ac:dyDescent="0.3">
      <c r="A31">
        <v>20140902</v>
      </c>
      <c r="B31" t="str">
        <f t="shared" si="0"/>
        <v>09</v>
      </c>
      <c r="C31" t="str">
        <f t="shared" si="1"/>
        <v>02</v>
      </c>
      <c r="D31">
        <f>HOUR(E31)</f>
        <v>11</v>
      </c>
      <c r="E31" s="1">
        <v>0.45833333333333331</v>
      </c>
      <c r="F31">
        <v>101.97</v>
      </c>
      <c r="G31">
        <v>101.97</v>
      </c>
      <c r="H31">
        <v>101.58</v>
      </c>
      <c r="I31">
        <v>101.82</v>
      </c>
      <c r="J31">
        <v>22.9190005138516</v>
      </c>
      <c r="K31">
        <f t="shared" si="16"/>
        <v>0.1473187978786149</v>
      </c>
      <c r="L31">
        <f t="shared" si="17"/>
        <v>0.38393384524512758</v>
      </c>
      <c r="M31">
        <f t="shared" si="18"/>
        <v>101.77500000000001</v>
      </c>
      <c r="N31">
        <f t="shared" si="6"/>
        <v>-0.23036957161061195</v>
      </c>
      <c r="O31">
        <f t="shared" si="19"/>
        <v>-0.20591263421090725</v>
      </c>
      <c r="P31">
        <f t="shared" si="20"/>
        <v>-0.36710719530102787</v>
      </c>
      <c r="Q31">
        <f t="shared" si="21"/>
        <v>-0.72184558357313067</v>
      </c>
      <c r="R31">
        <f t="shared" si="22"/>
        <v>-0.87655222790357101</v>
      </c>
      <c r="S31">
        <f t="shared" si="23"/>
        <v>2.4513408834624183E-2</v>
      </c>
      <c r="T31">
        <f t="shared" si="24"/>
        <v>3.1449856043061075</v>
      </c>
      <c r="U31">
        <f t="shared" si="25"/>
        <v>0.12906716597698917</v>
      </c>
      <c r="V31">
        <f t="shared" si="26"/>
        <v>0.27423985851804944</v>
      </c>
      <c r="W31">
        <f t="shared" si="27"/>
        <v>102.08700000000002</v>
      </c>
      <c r="X31">
        <f t="shared" si="28"/>
        <v>102.42249999999999</v>
      </c>
      <c r="Y31">
        <f t="shared" si="5"/>
        <v>-0.19123271550455348</v>
      </c>
    </row>
    <row r="32" spans="1:25" x14ac:dyDescent="0.3">
      <c r="A32">
        <v>20140902</v>
      </c>
      <c r="B32" t="str">
        <f t="shared" si="0"/>
        <v>09</v>
      </c>
      <c r="C32" t="str">
        <f t="shared" si="1"/>
        <v>02</v>
      </c>
      <c r="D32">
        <f>HOUR(E32)</f>
        <v>12</v>
      </c>
      <c r="E32" s="1">
        <v>0.5</v>
      </c>
      <c r="F32">
        <v>101.81</v>
      </c>
      <c r="G32">
        <v>101.82</v>
      </c>
      <c r="H32">
        <v>101.5</v>
      </c>
      <c r="I32">
        <v>101.69</v>
      </c>
      <c r="J32">
        <v>31.043500711675701</v>
      </c>
      <c r="K32">
        <f t="shared" si="16"/>
        <v>0.11800570360901225</v>
      </c>
      <c r="L32">
        <f t="shared" si="17"/>
        <v>0.31527093596058442</v>
      </c>
      <c r="M32">
        <f t="shared" si="18"/>
        <v>101.66</v>
      </c>
      <c r="N32">
        <f t="shared" si="6"/>
        <v>-0.11299435028249481</v>
      </c>
      <c r="O32">
        <f t="shared" si="19"/>
        <v>-0.34310361729241678</v>
      </c>
      <c r="P32">
        <f t="shared" si="20"/>
        <v>-0.31867431485022585</v>
      </c>
      <c r="Q32">
        <f t="shared" si="21"/>
        <v>-0.47968673519335198</v>
      </c>
      <c r="R32">
        <f t="shared" si="22"/>
        <v>-0.83402428912842408</v>
      </c>
      <c r="S32">
        <f t="shared" si="23"/>
        <v>-0.23036957161061195</v>
      </c>
      <c r="T32">
        <f t="shared" si="24"/>
        <v>6.6221226194073735</v>
      </c>
      <c r="U32">
        <f t="shared" si="25"/>
        <v>0.17839562774910861</v>
      </c>
      <c r="V32">
        <f t="shared" si="26"/>
        <v>0.19606759038658136</v>
      </c>
      <c r="W32">
        <f t="shared" si="27"/>
        <v>101.91599999999998</v>
      </c>
      <c r="X32">
        <f t="shared" si="28"/>
        <v>102.30850000000001</v>
      </c>
      <c r="Y32">
        <f t="shared" si="5"/>
        <v>-4.4195639363570516E-2</v>
      </c>
    </row>
    <row r="33" spans="1:25" x14ac:dyDescent="0.3">
      <c r="A33">
        <v>20140902</v>
      </c>
      <c r="B33" t="str">
        <f t="shared" si="0"/>
        <v>09</v>
      </c>
      <c r="C33" t="str">
        <f t="shared" si="1"/>
        <v>02</v>
      </c>
      <c r="D33">
        <f>HOUR(E33)</f>
        <v>13</v>
      </c>
      <c r="E33" s="1">
        <v>0.54166666666666663</v>
      </c>
      <c r="F33">
        <v>101.69</v>
      </c>
      <c r="G33">
        <v>102.03</v>
      </c>
      <c r="H33">
        <v>101.52</v>
      </c>
      <c r="I33">
        <v>101.95</v>
      </c>
      <c r="J33">
        <v>37.870500863064102</v>
      </c>
      <c r="K33">
        <f t="shared" si="16"/>
        <v>-0.25502697400687113</v>
      </c>
      <c r="L33">
        <f t="shared" si="17"/>
        <v>0.50236406619385854</v>
      </c>
      <c r="M33">
        <f t="shared" si="18"/>
        <v>101.77500000000001</v>
      </c>
      <c r="N33">
        <f t="shared" si="6"/>
        <v>0.11312217194571031</v>
      </c>
      <c r="O33">
        <f t="shared" si="19"/>
        <v>0</v>
      </c>
      <c r="P33">
        <f t="shared" si="20"/>
        <v>-0.23036957161061195</v>
      </c>
      <c r="Q33">
        <f t="shared" si="21"/>
        <v>-0.20591263421090725</v>
      </c>
      <c r="R33">
        <f t="shared" si="22"/>
        <v>-0.36710719530102787</v>
      </c>
      <c r="S33">
        <f t="shared" si="23"/>
        <v>-0.11299435028249481</v>
      </c>
      <c r="T33">
        <f t="shared" si="24"/>
        <v>7.4851274451853795</v>
      </c>
      <c r="U33">
        <f t="shared" si="25"/>
        <v>6.6395280956812214E-2</v>
      </c>
      <c r="V33">
        <f t="shared" si="26"/>
        <v>0.15064030005280502</v>
      </c>
      <c r="W33">
        <f t="shared" si="27"/>
        <v>101.84099999999998</v>
      </c>
      <c r="X33">
        <f t="shared" si="28"/>
        <v>102.20349999999999</v>
      </c>
      <c r="Y33">
        <f t="shared" si="5"/>
        <v>-0.32343428403410596</v>
      </c>
    </row>
    <row r="34" spans="1:25" x14ac:dyDescent="0.3">
      <c r="A34">
        <v>20140902</v>
      </c>
      <c r="B34" t="str">
        <f t="shared" si="0"/>
        <v>09</v>
      </c>
      <c r="C34" t="str">
        <f t="shared" si="1"/>
        <v>02</v>
      </c>
      <c r="D34">
        <f>HOUR(E34)</f>
        <v>14</v>
      </c>
      <c r="E34" s="1">
        <v>0.58333333333333337</v>
      </c>
      <c r="F34">
        <v>101.96</v>
      </c>
      <c r="G34">
        <v>102</v>
      </c>
      <c r="H34">
        <v>101.4</v>
      </c>
      <c r="I34">
        <v>101.41</v>
      </c>
      <c r="J34">
        <v>43.457500986289197</v>
      </c>
      <c r="K34">
        <f t="shared" si="16"/>
        <v>0.54235282516516825</v>
      </c>
      <c r="L34">
        <f t="shared" si="17"/>
        <v>0.59171597633135531</v>
      </c>
      <c r="M34">
        <f t="shared" si="18"/>
        <v>101.7</v>
      </c>
      <c r="N34">
        <f t="shared" si="6"/>
        <v>-7.369196757553706E-2</v>
      </c>
      <c r="O34">
        <f t="shared" si="19"/>
        <v>3.9346842415902278E-2</v>
      </c>
      <c r="P34">
        <f t="shared" si="20"/>
        <v>-7.369196757553706E-2</v>
      </c>
      <c r="Q34">
        <f t="shared" si="21"/>
        <v>-0.30389177531613382</v>
      </c>
      <c r="R34">
        <f t="shared" si="22"/>
        <v>-0.27945286071480768</v>
      </c>
      <c r="S34">
        <f t="shared" si="23"/>
        <v>0.11312217194571031</v>
      </c>
      <c r="T34">
        <f t="shared" si="24"/>
        <v>6.2173132496022818</v>
      </c>
      <c r="U34">
        <f t="shared" si="25"/>
        <v>5.8380932960460957E-2</v>
      </c>
      <c r="V34">
        <f t="shared" si="26"/>
        <v>0.13571109018793936</v>
      </c>
      <c r="W34">
        <f t="shared" si="27"/>
        <v>101.78400000000001</v>
      </c>
      <c r="X34">
        <f t="shared" si="28"/>
        <v>102.09649999999999</v>
      </c>
      <c r="Y34">
        <f t="shared" si="5"/>
        <v>-0.80882352941176749</v>
      </c>
    </row>
    <row r="35" spans="1:25" x14ac:dyDescent="0.3">
      <c r="A35">
        <v>20140902</v>
      </c>
      <c r="B35" t="str">
        <f t="shared" si="0"/>
        <v>09</v>
      </c>
      <c r="C35" t="str">
        <f t="shared" si="1"/>
        <v>02</v>
      </c>
      <c r="D35">
        <f>HOUR(E35)</f>
        <v>15</v>
      </c>
      <c r="E35" s="1">
        <v>0.625</v>
      </c>
      <c r="F35">
        <v>101.4</v>
      </c>
      <c r="G35">
        <v>101.63</v>
      </c>
      <c r="H35">
        <v>100.72</v>
      </c>
      <c r="I35">
        <v>100.92</v>
      </c>
      <c r="J35">
        <v>40.082000754773603</v>
      </c>
      <c r="K35">
        <f t="shared" si="16"/>
        <v>0.47562425683710263</v>
      </c>
      <c r="L35">
        <f t="shared" si="17"/>
        <v>0.90349483717235568</v>
      </c>
      <c r="M35">
        <f t="shared" si="18"/>
        <v>101.175</v>
      </c>
      <c r="N35">
        <f t="shared" si="6"/>
        <v>-0.51622418879056609</v>
      </c>
      <c r="O35">
        <f t="shared" si="19"/>
        <v>-0.58953574060428249</v>
      </c>
      <c r="P35">
        <f t="shared" si="20"/>
        <v>-0.47708046429273998</v>
      </c>
      <c r="Q35">
        <f t="shared" si="21"/>
        <v>-0.58953574060428249</v>
      </c>
      <c r="R35">
        <f t="shared" si="22"/>
        <v>-0.81854720125477287</v>
      </c>
      <c r="S35">
        <f t="shared" si="23"/>
        <v>-7.369196757553706E-2</v>
      </c>
      <c r="T35">
        <f t="shared" si="24"/>
        <v>2.8136365543814823</v>
      </c>
      <c r="U35">
        <f t="shared" si="25"/>
        <v>0.32691742076555474</v>
      </c>
      <c r="V35">
        <f t="shared" si="26"/>
        <v>0.25200694434876503</v>
      </c>
      <c r="W35">
        <f t="shared" si="27"/>
        <v>101.617</v>
      </c>
      <c r="X35">
        <f t="shared" si="28"/>
        <v>101.94199999999999</v>
      </c>
      <c r="Y35">
        <f t="shared" si="5"/>
        <v>-0.94460297156350859</v>
      </c>
    </row>
    <row r="36" spans="1:25" x14ac:dyDescent="0.3">
      <c r="A36">
        <v>20140902</v>
      </c>
      <c r="B36" t="str">
        <f t="shared" si="0"/>
        <v>09</v>
      </c>
      <c r="C36" t="str">
        <f t="shared" si="1"/>
        <v>02</v>
      </c>
      <c r="D36">
        <f>HOUR(E36)</f>
        <v>16</v>
      </c>
      <c r="E36" s="1">
        <v>0.66666666666666663</v>
      </c>
      <c r="F36">
        <v>100.91</v>
      </c>
      <c r="G36">
        <v>100.91</v>
      </c>
      <c r="H36">
        <v>100.43</v>
      </c>
      <c r="I36">
        <v>100.66</v>
      </c>
      <c r="J36">
        <v>19.2370002195239</v>
      </c>
      <c r="K36">
        <f t="shared" si="16"/>
        <v>0.24836081859725812</v>
      </c>
      <c r="L36">
        <f t="shared" si="17"/>
        <v>0.47794483720002962</v>
      </c>
      <c r="M36">
        <f t="shared" si="18"/>
        <v>100.67</v>
      </c>
      <c r="N36">
        <f t="shared" si="6"/>
        <v>-0.49913516184827822</v>
      </c>
      <c r="O36">
        <f t="shared" si="19"/>
        <v>-1.0127826941986244</v>
      </c>
      <c r="P36">
        <f t="shared" si="20"/>
        <v>-1.085728322279542</v>
      </c>
      <c r="Q36">
        <f t="shared" si="21"/>
        <v>-0.97383434979342409</v>
      </c>
      <c r="R36">
        <f t="shared" si="22"/>
        <v>-1.085728322279542</v>
      </c>
      <c r="S36">
        <f t="shared" si="23"/>
        <v>-0.51622418879056609</v>
      </c>
      <c r="T36">
        <f t="shared" si="24"/>
        <v>13.118312305834166</v>
      </c>
      <c r="U36">
        <f t="shared" si="25"/>
        <v>0.5150323614427873</v>
      </c>
      <c r="V36">
        <f t="shared" si="26"/>
        <v>0.46948642152888803</v>
      </c>
      <c r="W36">
        <f t="shared" si="27"/>
        <v>101.396</v>
      </c>
      <c r="X36">
        <f t="shared" si="28"/>
        <v>101.7415</v>
      </c>
      <c r="Y36">
        <f t="shared" si="5"/>
        <v>-0.23783569517391229</v>
      </c>
    </row>
    <row r="37" spans="1:25" x14ac:dyDescent="0.3">
      <c r="A37">
        <v>20140902</v>
      </c>
      <c r="B37" t="str">
        <f t="shared" si="0"/>
        <v>09</v>
      </c>
      <c r="C37" t="str">
        <f t="shared" si="1"/>
        <v>02</v>
      </c>
      <c r="D37">
        <f>HOUR(E37)</f>
        <v>17</v>
      </c>
      <c r="E37" s="1">
        <v>0.70833333333333337</v>
      </c>
      <c r="F37">
        <v>100.67</v>
      </c>
      <c r="G37">
        <v>100.77</v>
      </c>
      <c r="H37">
        <v>100.32</v>
      </c>
      <c r="I37">
        <v>100.41</v>
      </c>
      <c r="J37">
        <v>32.261500706430503</v>
      </c>
      <c r="K37">
        <f t="shared" si="16"/>
        <v>0.25893835275371491</v>
      </c>
      <c r="L37">
        <f t="shared" si="17"/>
        <v>0.44856459330143827</v>
      </c>
      <c r="M37">
        <f t="shared" si="18"/>
        <v>100.54499999999999</v>
      </c>
      <c r="N37">
        <f t="shared" si="6"/>
        <v>-0.1241680739048517</v>
      </c>
      <c r="O37">
        <f t="shared" si="19"/>
        <v>-0.62268346923648099</v>
      </c>
      <c r="P37">
        <f t="shared" si="20"/>
        <v>-1.1356932153392481</v>
      </c>
      <c r="Q37">
        <f t="shared" si="21"/>
        <v>-1.2085482682387798</v>
      </c>
      <c r="R37">
        <f t="shared" si="22"/>
        <v>-1.0967932323431135</v>
      </c>
      <c r="S37">
        <f t="shared" si="23"/>
        <v>-0.49913516184827822</v>
      </c>
      <c r="T37">
        <f t="shared" si="24"/>
        <v>10.530209567826937</v>
      </c>
      <c r="U37">
        <f t="shared" si="25"/>
        <v>0.33355409356405025</v>
      </c>
      <c r="V37">
        <f t="shared" si="26"/>
        <v>0.56734689564675156</v>
      </c>
      <c r="W37">
        <f t="shared" si="27"/>
        <v>101.173</v>
      </c>
      <c r="X37">
        <f t="shared" si="28"/>
        <v>101.54449999999999</v>
      </c>
      <c r="Y37">
        <f t="shared" si="5"/>
        <v>-3.4732559293423025E-2</v>
      </c>
    </row>
    <row r="38" spans="1:25" x14ac:dyDescent="0.3">
      <c r="A38">
        <v>20140902</v>
      </c>
      <c r="B38" t="str">
        <f t="shared" si="0"/>
        <v>09</v>
      </c>
      <c r="C38" t="str">
        <f t="shared" si="1"/>
        <v>02</v>
      </c>
      <c r="D38">
        <f>HOUR(E38)</f>
        <v>18</v>
      </c>
      <c r="E38" s="1">
        <v>0.75</v>
      </c>
      <c r="F38">
        <v>100.41</v>
      </c>
      <c r="G38">
        <v>100.55</v>
      </c>
      <c r="H38">
        <v>100.16</v>
      </c>
      <c r="I38">
        <v>100.47</v>
      </c>
      <c r="J38">
        <v>66.764001841656906</v>
      </c>
      <c r="K38">
        <f t="shared" si="16"/>
        <v>-5.9719319199763386E-2</v>
      </c>
      <c r="L38">
        <f t="shared" si="17"/>
        <v>0.3893769968051124</v>
      </c>
      <c r="M38">
        <f t="shared" si="18"/>
        <v>100.35499999999999</v>
      </c>
      <c r="N38">
        <f t="shared" si="6"/>
        <v>-0.18897011288477572</v>
      </c>
      <c r="O38">
        <f t="shared" si="19"/>
        <v>-0.31290354624020256</v>
      </c>
      <c r="P38">
        <f t="shared" si="20"/>
        <v>-0.81047689646652576</v>
      </c>
      <c r="Q38">
        <f t="shared" si="21"/>
        <v>-1.3225172074729725</v>
      </c>
      <c r="R38">
        <f t="shared" si="22"/>
        <v>-1.3952345860967976</v>
      </c>
      <c r="S38">
        <f t="shared" si="23"/>
        <v>-0.1241680739048517</v>
      </c>
      <c r="T38">
        <f t="shared" si="24"/>
        <v>24.55903119937064</v>
      </c>
      <c r="U38">
        <f t="shared" si="25"/>
        <v>0.15861378670637377</v>
      </c>
      <c r="V38">
        <f t="shared" si="26"/>
        <v>0.54565785983526849</v>
      </c>
      <c r="W38">
        <f t="shared" si="27"/>
        <v>100.88900000000001</v>
      </c>
      <c r="X38">
        <f t="shared" si="28"/>
        <v>101.36499999999998</v>
      </c>
      <c r="Y38">
        <f t="shared" si="5"/>
        <v>0.19890601690701426</v>
      </c>
    </row>
    <row r="39" spans="1:25" x14ac:dyDescent="0.3">
      <c r="A39">
        <v>20140902</v>
      </c>
      <c r="B39" t="str">
        <f t="shared" si="0"/>
        <v>09</v>
      </c>
      <c r="C39" t="str">
        <f t="shared" si="1"/>
        <v>02</v>
      </c>
      <c r="D39">
        <f>HOUR(E39)</f>
        <v>19</v>
      </c>
      <c r="E39" s="1">
        <v>0.79166666666666663</v>
      </c>
      <c r="F39">
        <v>100.46</v>
      </c>
      <c r="G39">
        <v>100.49</v>
      </c>
      <c r="H39">
        <v>100.35</v>
      </c>
      <c r="I39">
        <v>100.48</v>
      </c>
      <c r="J39">
        <v>36.897001237608499</v>
      </c>
      <c r="K39">
        <f t="shared" si="16"/>
        <v>-1.9904458598736297E-2</v>
      </c>
      <c r="L39">
        <f t="shared" si="17"/>
        <v>0.13951170901843604</v>
      </c>
      <c r="M39">
        <f t="shared" si="18"/>
        <v>100.41999999999999</v>
      </c>
      <c r="N39">
        <f t="shared" si="6"/>
        <v>6.4770066264757842E-2</v>
      </c>
      <c r="O39">
        <f t="shared" si="19"/>
        <v>-0.12432244268735394</v>
      </c>
      <c r="P39">
        <f t="shared" si="20"/>
        <v>-0.24833614780968929</v>
      </c>
      <c r="Q39">
        <f t="shared" si="21"/>
        <v>-0.74623177662466977</v>
      </c>
      <c r="R39">
        <f t="shared" si="22"/>
        <v>-1.2586037364798577</v>
      </c>
      <c r="S39">
        <f t="shared" si="23"/>
        <v>-0.18897011288477572</v>
      </c>
      <c r="T39">
        <f t="shared" si="24"/>
        <v>18.725865244108572</v>
      </c>
      <c r="U39">
        <f t="shared" si="25"/>
        <v>9.6566039579138827E-2</v>
      </c>
      <c r="V39">
        <f t="shared" si="26"/>
        <v>0.32616330265681726</v>
      </c>
      <c r="W39">
        <f t="shared" si="27"/>
        <v>100.633</v>
      </c>
      <c r="X39">
        <f t="shared" si="28"/>
        <v>101.20849999999999</v>
      </c>
      <c r="Y39">
        <f t="shared" si="5"/>
        <v>0.3681958403821321</v>
      </c>
    </row>
    <row r="40" spans="1:25" x14ac:dyDescent="0.3">
      <c r="A40">
        <v>20140902</v>
      </c>
      <c r="B40" t="str">
        <f t="shared" si="0"/>
        <v>09</v>
      </c>
      <c r="C40" t="str">
        <f t="shared" si="1"/>
        <v>02</v>
      </c>
      <c r="D40">
        <f>HOUR(E40)</f>
        <v>20</v>
      </c>
      <c r="E40" s="1">
        <v>0.83333333333333337</v>
      </c>
      <c r="F40">
        <v>100.48</v>
      </c>
      <c r="G40">
        <v>100.62</v>
      </c>
      <c r="H40">
        <v>100.45</v>
      </c>
      <c r="I40">
        <v>100.52</v>
      </c>
      <c r="J40">
        <v>28.214000995270901</v>
      </c>
      <c r="K40">
        <f t="shared" si="16"/>
        <v>-3.9793076004767253E-2</v>
      </c>
      <c r="L40">
        <f t="shared" si="17"/>
        <v>0.16923842707815004</v>
      </c>
      <c r="M40">
        <f t="shared" si="18"/>
        <v>100.535</v>
      </c>
      <c r="N40">
        <f t="shared" si="6"/>
        <v>0.11451902011552391</v>
      </c>
      <c r="O40">
        <f t="shared" si="19"/>
        <v>0.17936326042549633</v>
      </c>
      <c r="P40">
        <f t="shared" si="20"/>
        <v>-9.94579541497927E-3</v>
      </c>
      <c r="Q40">
        <f t="shared" si="21"/>
        <v>-0.13410151981722968</v>
      </c>
      <c r="R40">
        <f t="shared" si="22"/>
        <v>-0.63256733382752717</v>
      </c>
      <c r="S40">
        <f t="shared" si="23"/>
        <v>6.4770066264757842E-2</v>
      </c>
      <c r="T40">
        <f t="shared" si="24"/>
        <v>20.221831369203521</v>
      </c>
      <c r="U40">
        <f t="shared" si="25"/>
        <v>9.1150059425839328E-2</v>
      </c>
      <c r="V40">
        <f t="shared" si="26"/>
        <v>0.12191185340237075</v>
      </c>
      <c r="W40">
        <f t="shared" si="27"/>
        <v>100.50499999999997</v>
      </c>
      <c r="X40">
        <f t="shared" si="28"/>
        <v>101.06099999999999</v>
      </c>
      <c r="Y40">
        <f t="shared" si="5"/>
        <v>0.23852116875372179</v>
      </c>
    </row>
    <row r="41" spans="1:25" x14ac:dyDescent="0.3">
      <c r="A41">
        <v>20140902</v>
      </c>
      <c r="B41" t="str">
        <f t="shared" si="0"/>
        <v>09</v>
      </c>
      <c r="C41" t="str">
        <f t="shared" si="1"/>
        <v>02</v>
      </c>
      <c r="D41">
        <f>HOUR(E41)</f>
        <v>21</v>
      </c>
      <c r="E41" s="1">
        <v>0.875</v>
      </c>
      <c r="F41">
        <v>100.53</v>
      </c>
      <c r="G41">
        <v>100.66</v>
      </c>
      <c r="H41">
        <v>100.42</v>
      </c>
      <c r="I41">
        <v>100.43</v>
      </c>
      <c r="J41">
        <v>3.9785000788979201</v>
      </c>
      <c r="K41">
        <f t="shared" si="16"/>
        <v>9.9571841083335957E-2</v>
      </c>
      <c r="L41">
        <f t="shared" si="17"/>
        <v>0.23899621589324327</v>
      </c>
      <c r="M41">
        <f t="shared" si="18"/>
        <v>100.53999999999999</v>
      </c>
      <c r="N41">
        <f t="shared" si="6"/>
        <v>4.9733923509180412E-3</v>
      </c>
      <c r="O41">
        <f t="shared" si="19"/>
        <v>0.11949810794662873</v>
      </c>
      <c r="P41">
        <f t="shared" si="20"/>
        <v>0.18434557321508874</v>
      </c>
      <c r="Q41">
        <f t="shared" si="21"/>
        <v>-4.972897707489635E-3</v>
      </c>
      <c r="R41">
        <f t="shared" si="22"/>
        <v>-0.12913479686104068</v>
      </c>
      <c r="S41">
        <f t="shared" si="23"/>
        <v>0.11451902011552391</v>
      </c>
      <c r="T41">
        <f t="shared" si="24"/>
        <v>17.060586725021992</v>
      </c>
      <c r="U41">
        <f t="shared" si="25"/>
        <v>6.7884706181391516E-2</v>
      </c>
      <c r="V41">
        <f t="shared" si="26"/>
        <v>8.6703517806374225E-2</v>
      </c>
      <c r="W41">
        <f t="shared" si="27"/>
        <v>100.47899999999997</v>
      </c>
      <c r="X41">
        <f t="shared" si="28"/>
        <v>100.93749999999999</v>
      </c>
      <c r="Y41">
        <f t="shared" si="5"/>
        <v>0.63083647923704067</v>
      </c>
    </row>
    <row r="42" spans="1:25" x14ac:dyDescent="0.3">
      <c r="A42">
        <v>20140903</v>
      </c>
      <c r="B42" t="str">
        <f t="shared" si="0"/>
        <v>09</v>
      </c>
      <c r="C42" t="str">
        <f t="shared" si="1"/>
        <v>03</v>
      </c>
      <c r="D42">
        <f>HOUR(E42)</f>
        <v>0</v>
      </c>
      <c r="E42" s="1">
        <v>0</v>
      </c>
      <c r="F42">
        <v>100.4</v>
      </c>
      <c r="G42">
        <v>100.55</v>
      </c>
      <c r="H42">
        <v>100.38</v>
      </c>
      <c r="I42">
        <v>100.44</v>
      </c>
      <c r="J42">
        <v>10.2805003472604</v>
      </c>
      <c r="K42">
        <f t="shared" si="16"/>
        <v>-3.9824771007558782E-2</v>
      </c>
      <c r="L42">
        <f t="shared" si="17"/>
        <v>0.16935644550707482</v>
      </c>
      <c r="M42">
        <f t="shared" si="18"/>
        <v>100.465</v>
      </c>
      <c r="N42">
        <f t="shared" si="6"/>
        <v>-7.45971752536191E-2</v>
      </c>
      <c r="O42">
        <f t="shared" si="19"/>
        <v>-6.9627492912909122E-2</v>
      </c>
      <c r="P42">
        <f t="shared" si="20"/>
        <v>4.4811790479999919E-2</v>
      </c>
      <c r="Q42">
        <f t="shared" si="21"/>
        <v>0.10961088137114608</v>
      </c>
      <c r="R42">
        <f t="shared" si="22"/>
        <v>-7.9566363319890684E-2</v>
      </c>
      <c r="S42">
        <f t="shared" si="23"/>
        <v>4.9733923509180412E-3</v>
      </c>
      <c r="T42">
        <f t="shared" si="24"/>
        <v>12.574346620150548</v>
      </c>
      <c r="U42">
        <f t="shared" si="25"/>
        <v>4.1932485418025037E-2</v>
      </c>
      <c r="V42">
        <f t="shared" si="26"/>
        <v>7.8469739390419763E-2</v>
      </c>
      <c r="W42">
        <f t="shared" si="27"/>
        <v>100.46299999999999</v>
      </c>
      <c r="X42">
        <f t="shared" si="28"/>
        <v>100.818</v>
      </c>
      <c r="Y42">
        <f t="shared" si="5"/>
        <v>0.74092491297862217</v>
      </c>
    </row>
    <row r="43" spans="1:25" x14ac:dyDescent="0.3">
      <c r="A43">
        <v>20140903</v>
      </c>
      <c r="B43" t="str">
        <f t="shared" si="0"/>
        <v>09</v>
      </c>
      <c r="C43" t="str">
        <f t="shared" si="1"/>
        <v>03</v>
      </c>
      <c r="D43">
        <f>HOUR(E43)</f>
        <v>1</v>
      </c>
      <c r="E43" s="1">
        <v>4.1666666666666664E-2</v>
      </c>
      <c r="F43">
        <v>100.47</v>
      </c>
      <c r="G43">
        <v>100.58</v>
      </c>
      <c r="H43">
        <v>100.45</v>
      </c>
      <c r="I43">
        <v>100.55</v>
      </c>
      <c r="J43">
        <v>9.7825003401376307</v>
      </c>
      <c r="K43">
        <f t="shared" si="16"/>
        <v>-7.9562406762802879E-2</v>
      </c>
      <c r="L43">
        <f t="shared" si="17"/>
        <v>0.12941762070681478</v>
      </c>
      <c r="M43">
        <f t="shared" si="18"/>
        <v>100.515</v>
      </c>
      <c r="N43">
        <f t="shared" si="6"/>
        <v>4.9768576121034344E-2</v>
      </c>
      <c r="O43">
        <f t="shared" si="19"/>
        <v>-2.4865725084534985E-2</v>
      </c>
      <c r="P43">
        <f t="shared" si="20"/>
        <v>-1.98935694036863E-2</v>
      </c>
      <c r="Q43">
        <f t="shared" si="21"/>
        <v>9.46026687910905E-2</v>
      </c>
      <c r="R43">
        <f t="shared" si="22"/>
        <v>0.15943400926711257</v>
      </c>
      <c r="S43">
        <f t="shared" si="23"/>
        <v>-7.45971752536191E-2</v>
      </c>
      <c r="T43">
        <f t="shared" si="24"/>
        <v>3.5035608177492272</v>
      </c>
      <c r="U43">
        <f t="shared" si="25"/>
        <v>3.8188130791293393E-2</v>
      </c>
      <c r="V43">
        <f t="shared" si="26"/>
        <v>5.1356596460437061E-2</v>
      </c>
      <c r="W43">
        <f t="shared" si="27"/>
        <v>100.495</v>
      </c>
      <c r="X43">
        <f t="shared" si="28"/>
        <v>100.69199999999999</v>
      </c>
      <c r="Y43">
        <f t="shared" si="5"/>
        <v>0.78047325512031296</v>
      </c>
    </row>
    <row r="44" spans="1:25" x14ac:dyDescent="0.3">
      <c r="A44">
        <v>20140903</v>
      </c>
      <c r="B44" t="str">
        <f t="shared" si="0"/>
        <v>09</v>
      </c>
      <c r="C44" t="str">
        <f t="shared" si="1"/>
        <v>03</v>
      </c>
      <c r="D44">
        <f>HOUR(E44)</f>
        <v>2</v>
      </c>
      <c r="E44" s="1">
        <v>8.3333333333333329E-2</v>
      </c>
      <c r="F44">
        <v>100.55</v>
      </c>
      <c r="G44">
        <v>100.75</v>
      </c>
      <c r="H44">
        <v>100.55</v>
      </c>
      <c r="I44">
        <v>100.69</v>
      </c>
      <c r="J44">
        <v>8.7540003014728391</v>
      </c>
      <c r="K44">
        <f t="shared" si="16"/>
        <v>-0.13904061972390563</v>
      </c>
      <c r="L44">
        <f t="shared" si="17"/>
        <v>0.19890601690701426</v>
      </c>
      <c r="M44">
        <f t="shared" si="18"/>
        <v>100.65</v>
      </c>
      <c r="N44">
        <f t="shared" si="6"/>
        <v>0.1343083121922152</v>
      </c>
      <c r="O44">
        <f t="shared" si="19"/>
        <v>0.18414373164783981</v>
      </c>
      <c r="P44">
        <f t="shared" si="20"/>
        <v>0.10940919037200482</v>
      </c>
      <c r="Q44">
        <f t="shared" si="21"/>
        <v>0.11438802407122803</v>
      </c>
      <c r="R44">
        <f t="shared" si="22"/>
        <v>0.22903804023104782</v>
      </c>
      <c r="S44">
        <f t="shared" si="23"/>
        <v>4.9768576121034344E-2</v>
      </c>
      <c r="T44">
        <f t="shared" si="24"/>
        <v>0.77846202288199662</v>
      </c>
      <c r="U44">
        <f t="shared" si="25"/>
        <v>9.569918146637231E-2</v>
      </c>
      <c r="V44">
        <f t="shared" si="26"/>
        <v>6.7767986542320899E-2</v>
      </c>
      <c r="W44">
        <f t="shared" si="27"/>
        <v>100.54099999999998</v>
      </c>
      <c r="X44">
        <f t="shared" si="28"/>
        <v>100.58699999999999</v>
      </c>
      <c r="Y44">
        <f t="shared" si="5"/>
        <v>0.74937965260545458</v>
      </c>
    </row>
    <row r="45" spans="1:25" x14ac:dyDescent="0.3">
      <c r="A45">
        <v>20140903</v>
      </c>
      <c r="B45" t="str">
        <f t="shared" si="0"/>
        <v>09</v>
      </c>
      <c r="C45" t="str">
        <f t="shared" si="1"/>
        <v>03</v>
      </c>
      <c r="D45">
        <f>HOUR(E45)</f>
        <v>3</v>
      </c>
      <c r="E45" s="1">
        <v>0.125</v>
      </c>
      <c r="F45">
        <v>100.72</v>
      </c>
      <c r="G45">
        <v>100.72</v>
      </c>
      <c r="H45">
        <v>100.62</v>
      </c>
      <c r="I45">
        <v>100.65</v>
      </c>
      <c r="J45">
        <v>7.3440002445131496</v>
      </c>
      <c r="K45">
        <f t="shared" si="16"/>
        <v>6.9547938400390641E-2</v>
      </c>
      <c r="L45">
        <f t="shared" si="17"/>
        <v>9.9383820314047217E-2</v>
      </c>
      <c r="M45">
        <f t="shared" si="18"/>
        <v>100.67</v>
      </c>
      <c r="N45">
        <f t="shared" si="6"/>
        <v>1.9870839542966735E-2</v>
      </c>
      <c r="O45">
        <f t="shared" si="19"/>
        <v>0.15420583992439052</v>
      </c>
      <c r="P45">
        <f t="shared" si="20"/>
        <v>0.20405116209625071</v>
      </c>
      <c r="Q45">
        <f t="shared" si="21"/>
        <v>0.12930177043963564</v>
      </c>
      <c r="R45">
        <f t="shared" si="22"/>
        <v>0.13428159347491433</v>
      </c>
      <c r="S45">
        <f t="shared" si="23"/>
        <v>0.1343083121922152</v>
      </c>
      <c r="T45">
        <f t="shared" si="24"/>
        <v>1.2242137072777459</v>
      </c>
      <c r="U45">
        <f t="shared" si="25"/>
        <v>8.4310932466279825E-2</v>
      </c>
      <c r="V45">
        <f t="shared" si="26"/>
        <v>8.8501412418109132E-2</v>
      </c>
      <c r="W45">
        <f t="shared" si="27"/>
        <v>100.568</v>
      </c>
      <c r="X45">
        <f t="shared" si="28"/>
        <v>100.53649999999998</v>
      </c>
      <c r="Y45">
        <f t="shared" si="5"/>
        <v>1.1219221604447929</v>
      </c>
    </row>
    <row r="46" spans="1:25" x14ac:dyDescent="0.3">
      <c r="A46">
        <v>20140903</v>
      </c>
      <c r="B46" t="str">
        <f t="shared" si="0"/>
        <v>09</v>
      </c>
      <c r="C46" t="str">
        <f t="shared" si="1"/>
        <v>03</v>
      </c>
      <c r="D46">
        <f>HOUR(E46)</f>
        <v>4</v>
      </c>
      <c r="E46" s="1">
        <v>0.16666666666666666</v>
      </c>
      <c r="F46">
        <v>100.64</v>
      </c>
      <c r="G46">
        <v>100.69</v>
      </c>
      <c r="H46">
        <v>100.63</v>
      </c>
      <c r="I46">
        <v>100.68</v>
      </c>
      <c r="J46">
        <v>5.0670001637190598</v>
      </c>
      <c r="K46">
        <f t="shared" si="16"/>
        <v>-3.9729837107674068E-2</v>
      </c>
      <c r="L46">
        <f t="shared" si="17"/>
        <v>5.9624366491108291E-2</v>
      </c>
      <c r="M46">
        <f t="shared" si="18"/>
        <v>100.66</v>
      </c>
      <c r="N46">
        <f t="shared" si="6"/>
        <v>-9.933445912392088E-3</v>
      </c>
      <c r="O46">
        <f t="shared" si="19"/>
        <v>9.9354197714763091E-3</v>
      </c>
      <c r="P46">
        <f t="shared" si="20"/>
        <v>0.1442570760582958</v>
      </c>
      <c r="Q46">
        <f t="shared" si="21"/>
        <v>0.1940974468720382</v>
      </c>
      <c r="R46">
        <f t="shared" si="22"/>
        <v>0.11935548040581316</v>
      </c>
      <c r="S46">
        <f t="shared" si="23"/>
        <v>1.9870839542966735E-2</v>
      </c>
      <c r="T46">
        <f t="shared" si="24"/>
        <v>1.8604121203091459</v>
      </c>
      <c r="U46">
        <f t="shared" si="25"/>
        <v>9.9999999999980105E-3</v>
      </c>
      <c r="V46">
        <f t="shared" si="26"/>
        <v>9.5039465486711772E-2</v>
      </c>
      <c r="W46">
        <f t="shared" si="27"/>
        <v>100.59200000000001</v>
      </c>
      <c r="X46">
        <f t="shared" si="28"/>
        <v>100.53549999999998</v>
      </c>
      <c r="Y46">
        <f t="shared" si="5"/>
        <v>1.1719137948157781</v>
      </c>
    </row>
    <row r="47" spans="1:25" x14ac:dyDescent="0.3">
      <c r="A47">
        <v>20140903</v>
      </c>
      <c r="B47" t="str">
        <f t="shared" si="0"/>
        <v>09</v>
      </c>
      <c r="C47" t="str">
        <f t="shared" si="1"/>
        <v>03</v>
      </c>
      <c r="D47">
        <f>HOUR(E47)</f>
        <v>5</v>
      </c>
      <c r="E47" s="1">
        <v>0.20833333333333334</v>
      </c>
      <c r="F47">
        <v>100.69</v>
      </c>
      <c r="G47">
        <v>100.79</v>
      </c>
      <c r="H47">
        <v>100.68</v>
      </c>
      <c r="I47">
        <v>100.78</v>
      </c>
      <c r="J47">
        <v>10.911500367801599</v>
      </c>
      <c r="K47">
        <f t="shared" si="16"/>
        <v>-8.9303433220880538E-2</v>
      </c>
      <c r="L47">
        <f t="shared" si="17"/>
        <v>0.10925705204608605</v>
      </c>
      <c r="M47">
        <f t="shared" si="18"/>
        <v>100.73500000000001</v>
      </c>
      <c r="N47">
        <f t="shared" si="6"/>
        <v>7.4508245579194374E-2</v>
      </c>
      <c r="O47">
        <f t="shared" si="19"/>
        <v>6.4567398430527403E-2</v>
      </c>
      <c r="P47">
        <f t="shared" si="20"/>
        <v>8.4451068057633333E-2</v>
      </c>
      <c r="Q47">
        <f t="shared" si="21"/>
        <v>0.21887280505398504</v>
      </c>
      <c r="R47">
        <f t="shared" si="22"/>
        <v>0.26875031105361091</v>
      </c>
      <c r="S47">
        <f t="shared" si="23"/>
        <v>-9.933445912392088E-3</v>
      </c>
      <c r="T47">
        <f t="shared" si="24"/>
        <v>2.9459002340292177</v>
      </c>
      <c r="U47">
        <f t="shared" si="25"/>
        <v>4.0722639076244009E-2</v>
      </c>
      <c r="V47">
        <f t="shared" si="26"/>
        <v>8.0420768461887865E-2</v>
      </c>
      <c r="W47">
        <f t="shared" si="27"/>
        <v>100.646</v>
      </c>
      <c r="X47">
        <f t="shared" si="28"/>
        <v>100.55449999999999</v>
      </c>
      <c r="Y47">
        <f t="shared" si="5"/>
        <v>1.1310645897410463</v>
      </c>
    </row>
    <row r="48" spans="1:25" x14ac:dyDescent="0.3">
      <c r="A48">
        <v>20140903</v>
      </c>
      <c r="B48" t="str">
        <f t="shared" si="0"/>
        <v>09</v>
      </c>
      <c r="C48" t="str">
        <f t="shared" si="1"/>
        <v>03</v>
      </c>
      <c r="D48">
        <f>HOUR(E48)</f>
        <v>6</v>
      </c>
      <c r="E48" s="1">
        <v>0.25</v>
      </c>
      <c r="F48">
        <v>100.77</v>
      </c>
      <c r="G48">
        <v>100.81</v>
      </c>
      <c r="H48">
        <v>100.69</v>
      </c>
      <c r="I48">
        <v>100.81</v>
      </c>
      <c r="J48">
        <v>13.516000457107999</v>
      </c>
      <c r="K48">
        <f t="shared" si="16"/>
        <v>-3.967860331316958E-2</v>
      </c>
      <c r="L48">
        <f t="shared" si="17"/>
        <v>0.119177674049066</v>
      </c>
      <c r="M48">
        <f t="shared" si="18"/>
        <v>100.75</v>
      </c>
      <c r="N48">
        <f t="shared" si="6"/>
        <v>1.4890554424962878E-2</v>
      </c>
      <c r="O48">
        <f t="shared" si="19"/>
        <v>8.9409894695016312E-2</v>
      </c>
      <c r="P48">
        <f t="shared" si="20"/>
        <v>7.9467567299094363E-2</v>
      </c>
      <c r="Q48">
        <f t="shared" si="21"/>
        <v>9.9354197714847797E-2</v>
      </c>
      <c r="R48">
        <f t="shared" si="22"/>
        <v>0.23379595085310592</v>
      </c>
      <c r="S48">
        <f t="shared" si="23"/>
        <v>7.4508245579194374E-2</v>
      </c>
      <c r="T48">
        <f t="shared" si="24"/>
        <v>4.3268003826616184</v>
      </c>
      <c r="U48">
        <f t="shared" si="25"/>
        <v>4.8218253804969552E-2</v>
      </c>
      <c r="V48">
        <f t="shared" si="26"/>
        <v>4.6043457732887531E-2</v>
      </c>
      <c r="W48">
        <f t="shared" si="27"/>
        <v>100.69300000000001</v>
      </c>
      <c r="X48">
        <f t="shared" si="28"/>
        <v>100.59399999999999</v>
      </c>
      <c r="Y48">
        <f t="shared" si="5"/>
        <v>1.1110008927685791</v>
      </c>
    </row>
    <row r="49" spans="1:25" x14ac:dyDescent="0.3">
      <c r="A49">
        <v>20140903</v>
      </c>
      <c r="B49" t="str">
        <f t="shared" si="0"/>
        <v>09</v>
      </c>
      <c r="C49" t="str">
        <f t="shared" si="1"/>
        <v>03</v>
      </c>
      <c r="D49">
        <f>HOUR(E49)</f>
        <v>7</v>
      </c>
      <c r="E49" s="1">
        <v>0.29166666666666669</v>
      </c>
      <c r="F49">
        <v>100.85</v>
      </c>
      <c r="G49">
        <v>101.02</v>
      </c>
      <c r="H49">
        <v>100.7</v>
      </c>
      <c r="I49">
        <v>100.76</v>
      </c>
      <c r="J49">
        <v>56.698001870885498</v>
      </c>
      <c r="K49">
        <f t="shared" si="16"/>
        <v>8.9321159190144106E-2</v>
      </c>
      <c r="L49">
        <f t="shared" si="17"/>
        <v>0.31777557100297238</v>
      </c>
      <c r="M49">
        <f t="shared" si="18"/>
        <v>100.86</v>
      </c>
      <c r="N49">
        <f t="shared" si="6"/>
        <v>0.10918114143920539</v>
      </c>
      <c r="O49">
        <f t="shared" si="19"/>
        <v>0.12408795354145608</v>
      </c>
      <c r="P49">
        <f t="shared" si="20"/>
        <v>0.19868865487780932</v>
      </c>
      <c r="Q49">
        <f t="shared" si="21"/>
        <v>0.18873547233535087</v>
      </c>
      <c r="R49">
        <f t="shared" si="22"/>
        <v>0.20864381520118602</v>
      </c>
      <c r="S49">
        <f t="shared" si="23"/>
        <v>1.4890554424962878E-2</v>
      </c>
      <c r="T49">
        <f t="shared" si="24"/>
        <v>25.715988498424423</v>
      </c>
      <c r="U49">
        <f t="shared" si="25"/>
        <v>6.8251984098139248E-2</v>
      </c>
      <c r="V49">
        <f t="shared" si="26"/>
        <v>8.0156097709407209E-2</v>
      </c>
      <c r="W49">
        <f t="shared" si="27"/>
        <v>100.735</v>
      </c>
      <c r="X49">
        <f t="shared" si="28"/>
        <v>100.63799999999999</v>
      </c>
      <c r="Y49">
        <f t="shared" si="5"/>
        <v>1.1284894080380128</v>
      </c>
    </row>
    <row r="50" spans="1:25" x14ac:dyDescent="0.3">
      <c r="A50">
        <v>20140903</v>
      </c>
      <c r="B50" t="str">
        <f t="shared" si="0"/>
        <v>09</v>
      </c>
      <c r="C50" t="str">
        <f t="shared" si="1"/>
        <v>03</v>
      </c>
      <c r="D50">
        <f>HOUR(E50)</f>
        <v>8</v>
      </c>
      <c r="E50" s="1">
        <v>0.33333333333333331</v>
      </c>
      <c r="F50">
        <v>100.78</v>
      </c>
      <c r="G50">
        <v>101.07</v>
      </c>
      <c r="H50">
        <v>100.42</v>
      </c>
      <c r="I50">
        <v>101.05</v>
      </c>
      <c r="J50">
        <v>87.672002878971398</v>
      </c>
      <c r="K50">
        <f t="shared" si="16"/>
        <v>-0.26719445818901139</v>
      </c>
      <c r="L50">
        <f t="shared" si="17"/>
        <v>0.6472814180442058</v>
      </c>
      <c r="M50">
        <f t="shared" si="18"/>
        <v>100.745</v>
      </c>
      <c r="N50">
        <f t="shared" si="6"/>
        <v>-0.11401943287725053</v>
      </c>
      <c r="O50">
        <f t="shared" si="19"/>
        <v>-4.9627791563230297E-3</v>
      </c>
      <c r="P50">
        <f t="shared" si="20"/>
        <v>9.9270362833085851E-3</v>
      </c>
      <c r="Q50">
        <f t="shared" si="21"/>
        <v>8.4442678323075657E-2</v>
      </c>
      <c r="R50">
        <f t="shared" si="22"/>
        <v>7.4500844342905381E-2</v>
      </c>
      <c r="S50">
        <f t="shared" si="23"/>
        <v>0.10918114143920539</v>
      </c>
      <c r="T50">
        <f t="shared" si="24"/>
        <v>37.245104107206267</v>
      </c>
      <c r="U50">
        <f t="shared" si="25"/>
        <v>6.4999999999998281E-2</v>
      </c>
      <c r="V50">
        <f t="shared" si="26"/>
        <v>7.1501748230375514E-2</v>
      </c>
      <c r="W50">
        <f t="shared" si="27"/>
        <v>100.75</v>
      </c>
      <c r="X50">
        <f t="shared" si="28"/>
        <v>100.65900000000001</v>
      </c>
      <c r="Y50">
        <f t="shared" si="5"/>
        <v>1.5731671119026451</v>
      </c>
    </row>
    <row r="51" spans="1:25" x14ac:dyDescent="0.3">
      <c r="A51">
        <v>20140903</v>
      </c>
      <c r="B51" t="str">
        <f t="shared" si="0"/>
        <v>09</v>
      </c>
      <c r="C51" t="str">
        <f t="shared" si="1"/>
        <v>03</v>
      </c>
      <c r="D51">
        <f>HOUR(E51)</f>
        <v>9</v>
      </c>
      <c r="E51" s="1">
        <v>0.375</v>
      </c>
      <c r="F51">
        <v>101.05</v>
      </c>
      <c r="G51">
        <v>101.56</v>
      </c>
      <c r="H51">
        <v>101.03</v>
      </c>
      <c r="I51">
        <v>101.24</v>
      </c>
      <c r="J51">
        <v>57.347501807380503</v>
      </c>
      <c r="K51">
        <f t="shared" si="16"/>
        <v>-0.18767285657842525</v>
      </c>
      <c r="L51">
        <f t="shared" si="17"/>
        <v>0.52459665445907266</v>
      </c>
      <c r="M51">
        <f t="shared" si="18"/>
        <v>101.295</v>
      </c>
      <c r="N51">
        <f t="shared" si="6"/>
        <v>0.54593280063526439</v>
      </c>
      <c r="O51">
        <f t="shared" si="19"/>
        <v>0.43129089827483869</v>
      </c>
      <c r="P51">
        <f t="shared" si="20"/>
        <v>0.5409429280397039</v>
      </c>
      <c r="Q51">
        <f t="shared" si="21"/>
        <v>0.55591403186577459</v>
      </c>
      <c r="R51">
        <f t="shared" si="22"/>
        <v>0.63083647923704067</v>
      </c>
      <c r="S51">
        <f t="shared" si="23"/>
        <v>-0.11401943287725053</v>
      </c>
      <c r="T51">
        <f t="shared" si="24"/>
        <v>17.698333037592988</v>
      </c>
      <c r="U51">
        <f t="shared" si="25"/>
        <v>0.29010055727856321</v>
      </c>
      <c r="V51">
        <f t="shared" si="26"/>
        <v>0.23912862647537433</v>
      </c>
      <c r="W51">
        <f t="shared" si="27"/>
        <v>100.87700000000001</v>
      </c>
      <c r="X51">
        <f t="shared" si="28"/>
        <v>100.7345</v>
      </c>
      <c r="Y51">
        <f t="shared" si="5"/>
        <v>1.0831035840882182</v>
      </c>
    </row>
    <row r="52" spans="1:25" x14ac:dyDescent="0.3">
      <c r="A52">
        <v>20140903</v>
      </c>
      <c r="B52" t="str">
        <f t="shared" si="0"/>
        <v>09</v>
      </c>
      <c r="C52" t="str">
        <f t="shared" si="1"/>
        <v>03</v>
      </c>
      <c r="D52">
        <f>HOUR(E52)</f>
        <v>10</v>
      </c>
      <c r="E52" s="1">
        <v>0.41666666666666669</v>
      </c>
      <c r="F52">
        <v>101.25</v>
      </c>
      <c r="G52">
        <v>101.32</v>
      </c>
      <c r="H52">
        <v>101.19</v>
      </c>
      <c r="I52">
        <v>101.26</v>
      </c>
      <c r="J52">
        <v>32.208501060959001</v>
      </c>
      <c r="K52">
        <f t="shared" si="16"/>
        <v>-9.8755678451561482E-3</v>
      </c>
      <c r="L52">
        <f t="shared" si="17"/>
        <v>0.1284711928056087</v>
      </c>
      <c r="M52">
        <f t="shared" si="18"/>
        <v>101.255</v>
      </c>
      <c r="N52">
        <f t="shared" si="6"/>
        <v>-3.9488622340694259E-2</v>
      </c>
      <c r="O52">
        <f t="shared" si="19"/>
        <v>0.50622859695269329</v>
      </c>
      <c r="P52">
        <f t="shared" si="20"/>
        <v>0.39163196510013487</v>
      </c>
      <c r="Q52">
        <f t="shared" si="21"/>
        <v>0.5012406947890774</v>
      </c>
      <c r="R52">
        <f t="shared" si="22"/>
        <v>0.5162058867324979</v>
      </c>
      <c r="S52">
        <f t="shared" si="23"/>
        <v>0.54593280063526439</v>
      </c>
      <c r="T52">
        <f t="shared" si="24"/>
        <v>27.772122586285931</v>
      </c>
      <c r="U52">
        <f t="shared" si="25"/>
        <v>0.30664855018951476</v>
      </c>
      <c r="V52">
        <f t="shared" si="26"/>
        <v>0.27265821095283221</v>
      </c>
      <c r="W52">
        <f t="shared" si="27"/>
        <v>100.98100000000001</v>
      </c>
      <c r="X52">
        <f t="shared" si="28"/>
        <v>100.8135</v>
      </c>
      <c r="Y52">
        <f t="shared" si="5"/>
        <v>1.3225424397947132</v>
      </c>
    </row>
    <row r="53" spans="1:25" x14ac:dyDescent="0.3">
      <c r="A53">
        <v>20140903</v>
      </c>
      <c r="B53" t="str">
        <f t="shared" si="0"/>
        <v>09</v>
      </c>
      <c r="C53" t="str">
        <f t="shared" si="1"/>
        <v>03</v>
      </c>
      <c r="D53">
        <f>HOUR(E53)</f>
        <v>11</v>
      </c>
      <c r="E53" s="1">
        <v>0.45833333333333331</v>
      </c>
      <c r="F53">
        <v>101.27</v>
      </c>
      <c r="G53">
        <v>101.48</v>
      </c>
      <c r="H53">
        <v>101.25</v>
      </c>
      <c r="I53">
        <v>101.42</v>
      </c>
      <c r="J53">
        <v>31.898001058958499</v>
      </c>
      <c r="K53">
        <f t="shared" si="16"/>
        <v>-0.14789982252021858</v>
      </c>
      <c r="L53">
        <f t="shared" si="17"/>
        <v>0.22716049382716441</v>
      </c>
      <c r="M53">
        <f t="shared" si="18"/>
        <v>101.36500000000001</v>
      </c>
      <c r="N53">
        <f t="shared" si="6"/>
        <v>0.1086366105377647</v>
      </c>
      <c r="O53">
        <f t="shared" si="19"/>
        <v>6.910508909621145E-2</v>
      </c>
      <c r="P53">
        <f t="shared" si="20"/>
        <v>0.61541515707976036</v>
      </c>
      <c r="Q53">
        <f t="shared" si="21"/>
        <v>0.50069403133056678</v>
      </c>
      <c r="R53">
        <f t="shared" si="22"/>
        <v>0.61042183622829682</v>
      </c>
      <c r="S53">
        <f t="shared" si="23"/>
        <v>-3.9488622340694259E-2</v>
      </c>
      <c r="T53">
        <f t="shared" si="24"/>
        <v>14.604467679011544</v>
      </c>
      <c r="U53">
        <f t="shared" si="25"/>
        <v>5.5677643628307009E-2</v>
      </c>
      <c r="V53">
        <f t="shared" si="26"/>
        <v>0.2809893236405972</v>
      </c>
      <c r="W53">
        <f t="shared" si="27"/>
        <v>101.10400000000001</v>
      </c>
      <c r="X53">
        <f t="shared" si="28"/>
        <v>100.8985</v>
      </c>
      <c r="Y53">
        <f t="shared" si="5"/>
        <v>1.1627906976744113</v>
      </c>
    </row>
    <row r="54" spans="1:25" x14ac:dyDescent="0.3">
      <c r="A54">
        <v>20140903</v>
      </c>
      <c r="B54" t="str">
        <f t="shared" si="0"/>
        <v>09</v>
      </c>
      <c r="C54" t="str">
        <f t="shared" si="1"/>
        <v>03</v>
      </c>
      <c r="D54">
        <f>HOUR(E54)</f>
        <v>12</v>
      </c>
      <c r="E54" s="1">
        <v>0.5</v>
      </c>
      <c r="F54">
        <v>101.42</v>
      </c>
      <c r="G54">
        <v>101.7</v>
      </c>
      <c r="H54">
        <v>101.31</v>
      </c>
      <c r="I54">
        <v>101.69</v>
      </c>
      <c r="J54">
        <v>57.517501883674399</v>
      </c>
      <c r="K54">
        <f t="shared" si="16"/>
        <v>-0.26551283312026358</v>
      </c>
      <c r="L54">
        <f t="shared" si="17"/>
        <v>0.38495706248149303</v>
      </c>
      <c r="M54">
        <f t="shared" si="18"/>
        <v>101.505</v>
      </c>
      <c r="N54">
        <f t="shared" si="6"/>
        <v>0.13811473388249035</v>
      </c>
      <c r="O54">
        <f t="shared" si="19"/>
        <v>0.24690138758579824</v>
      </c>
      <c r="P54">
        <f t="shared" si="20"/>
        <v>0.2073152672886063</v>
      </c>
      <c r="Q54">
        <f t="shared" si="21"/>
        <v>0.75437986996872386</v>
      </c>
      <c r="R54">
        <f t="shared" si="22"/>
        <v>0.63950029744199488</v>
      </c>
      <c r="S54">
        <f t="shared" si="23"/>
        <v>0.1086366105377647</v>
      </c>
      <c r="T54">
        <f t="shared" si="24"/>
        <v>14.702611760064187</v>
      </c>
      <c r="U54">
        <f t="shared" si="25"/>
        <v>0.12529964086141612</v>
      </c>
      <c r="V54">
        <f t="shared" si="26"/>
        <v>0.28891175123210006</v>
      </c>
      <c r="W54">
        <f t="shared" si="27"/>
        <v>101.233</v>
      </c>
      <c r="X54">
        <f t="shared" si="28"/>
        <v>100.98400000000001</v>
      </c>
      <c r="Y54">
        <f t="shared" si="5"/>
        <v>0.94395280235987589</v>
      </c>
    </row>
    <row r="55" spans="1:25" x14ac:dyDescent="0.3">
      <c r="A55">
        <v>20140903</v>
      </c>
      <c r="B55" t="str">
        <f t="shared" si="0"/>
        <v>09</v>
      </c>
      <c r="C55" t="str">
        <f t="shared" si="1"/>
        <v>03</v>
      </c>
      <c r="D55">
        <f>HOUR(E55)</f>
        <v>13</v>
      </c>
      <c r="E55" s="1">
        <v>0.54166666666666663</v>
      </c>
      <c r="F55">
        <v>101.68</v>
      </c>
      <c r="G55">
        <v>102.02</v>
      </c>
      <c r="H55">
        <v>101.68</v>
      </c>
      <c r="I55">
        <v>101.96</v>
      </c>
      <c r="J55">
        <v>32.340000690892303</v>
      </c>
      <c r="K55">
        <f t="shared" si="16"/>
        <v>-0.27461749705765687</v>
      </c>
      <c r="L55">
        <f t="shared" si="17"/>
        <v>0.3343823760818147</v>
      </c>
      <c r="M55">
        <f t="shared" si="18"/>
        <v>101.85</v>
      </c>
      <c r="N55">
        <f t="shared" si="6"/>
        <v>0.33988473474212982</v>
      </c>
      <c r="O55">
        <f t="shared" si="19"/>
        <v>0.4784688995215165</v>
      </c>
      <c r="P55">
        <f t="shared" si="20"/>
        <v>0.58762530245419875</v>
      </c>
      <c r="Q55">
        <f t="shared" si="21"/>
        <v>0.54790463497703989</v>
      </c>
      <c r="R55">
        <f t="shared" si="22"/>
        <v>1.0968286267308449</v>
      </c>
      <c r="S55">
        <f t="shared" si="23"/>
        <v>0.13811473388249035</v>
      </c>
      <c r="T55">
        <f t="shared" si="24"/>
        <v>14.665496653112896</v>
      </c>
      <c r="U55">
        <f t="shared" si="25"/>
        <v>0.24961637232627626</v>
      </c>
      <c r="V55">
        <f t="shared" si="26"/>
        <v>0.24094605205314876</v>
      </c>
      <c r="W55">
        <f t="shared" si="27"/>
        <v>101.45399999999999</v>
      </c>
      <c r="X55">
        <f t="shared" si="28"/>
        <v>101.102</v>
      </c>
      <c r="Y55">
        <f t="shared" si="5"/>
        <v>0.62732797490688164</v>
      </c>
    </row>
    <row r="56" spans="1:25" x14ac:dyDescent="0.3">
      <c r="A56">
        <v>20140903</v>
      </c>
      <c r="B56" t="str">
        <f t="shared" si="0"/>
        <v>09</v>
      </c>
      <c r="C56" t="str">
        <f t="shared" si="1"/>
        <v>03</v>
      </c>
      <c r="D56">
        <f>HOUR(E56)</f>
        <v>14</v>
      </c>
      <c r="E56" s="1">
        <v>0.58333333333333337</v>
      </c>
      <c r="F56">
        <v>101.97</v>
      </c>
      <c r="G56">
        <v>102.29</v>
      </c>
      <c r="H56">
        <v>101.45</v>
      </c>
      <c r="I56">
        <v>101.82</v>
      </c>
      <c r="J56">
        <v>54.7530012521893</v>
      </c>
      <c r="K56">
        <f t="shared" si="16"/>
        <v>0.1473187978786149</v>
      </c>
      <c r="L56">
        <f t="shared" si="17"/>
        <v>0.82799408575653366</v>
      </c>
      <c r="M56">
        <f t="shared" si="18"/>
        <v>101.87</v>
      </c>
      <c r="N56">
        <f t="shared" si="6"/>
        <v>1.963672066765855E-2</v>
      </c>
      <c r="O56">
        <f t="shared" si="19"/>
        <v>0.35958819762574168</v>
      </c>
      <c r="P56">
        <f t="shared" si="20"/>
        <v>0.49819957579045571</v>
      </c>
      <c r="Q56">
        <f t="shared" si="21"/>
        <v>0.60737741346107266</v>
      </c>
      <c r="R56">
        <f t="shared" si="22"/>
        <v>0.56764894614739403</v>
      </c>
      <c r="S56">
        <f t="shared" si="23"/>
        <v>0.33988473474212982</v>
      </c>
      <c r="T56">
        <f t="shared" si="24"/>
        <v>13.807556048620162</v>
      </c>
      <c r="U56">
        <f t="shared" si="25"/>
        <v>0.20520315137281489</v>
      </c>
      <c r="V56">
        <f t="shared" si="26"/>
        <v>0.28012050978105801</v>
      </c>
      <c r="W56">
        <f t="shared" si="27"/>
        <v>101.569</v>
      </c>
      <c r="X56">
        <f t="shared" si="28"/>
        <v>101.22300000000001</v>
      </c>
      <c r="Y56">
        <f t="shared" si="5"/>
        <v>0.36171668784826505</v>
      </c>
    </row>
    <row r="57" spans="1:25" x14ac:dyDescent="0.3">
      <c r="A57">
        <v>20140903</v>
      </c>
      <c r="B57" t="str">
        <f t="shared" si="0"/>
        <v>09</v>
      </c>
      <c r="C57" t="str">
        <f t="shared" si="1"/>
        <v>03</v>
      </c>
      <c r="D57">
        <f>HOUR(E57)</f>
        <v>15</v>
      </c>
      <c r="E57" s="1">
        <v>0.625</v>
      </c>
      <c r="F57">
        <v>101.83</v>
      </c>
      <c r="G57">
        <v>102.11</v>
      </c>
      <c r="H57">
        <v>101.75</v>
      </c>
      <c r="I57">
        <v>101.91</v>
      </c>
      <c r="J57">
        <v>39.385000847279997</v>
      </c>
      <c r="K57">
        <f t="shared" si="16"/>
        <v>-7.8500637817680602E-2</v>
      </c>
      <c r="L57">
        <f t="shared" si="17"/>
        <v>0.35380835380835324</v>
      </c>
      <c r="M57">
        <f t="shared" si="18"/>
        <v>101.93</v>
      </c>
      <c r="N57">
        <f t="shared" si="6"/>
        <v>5.8898596250124932E-2</v>
      </c>
      <c r="O57">
        <f t="shared" si="19"/>
        <v>7.8546882670606291E-2</v>
      </c>
      <c r="P57">
        <f t="shared" si="20"/>
        <v>0.41869858627654932</v>
      </c>
      <c r="Q57">
        <f t="shared" si="21"/>
        <v>0.55739160459724524</v>
      </c>
      <c r="R57">
        <f t="shared" si="22"/>
        <v>0.66663374648166651</v>
      </c>
      <c r="S57">
        <f t="shared" si="23"/>
        <v>1.963672066765855E-2</v>
      </c>
      <c r="T57">
        <f t="shared" si="24"/>
        <v>11.461166736778981</v>
      </c>
      <c r="U57">
        <f t="shared" si="25"/>
        <v>4.1633319989328024E-2</v>
      </c>
      <c r="V57">
        <f t="shared" si="26"/>
        <v>0.25222509787885827</v>
      </c>
      <c r="W57">
        <f t="shared" si="27"/>
        <v>101.70400000000001</v>
      </c>
      <c r="X57">
        <f t="shared" si="28"/>
        <v>101.3425</v>
      </c>
      <c r="Y57">
        <f t="shared" si="5"/>
        <v>0.53863480560179922</v>
      </c>
    </row>
    <row r="58" spans="1:25" x14ac:dyDescent="0.3">
      <c r="A58">
        <v>20140903</v>
      </c>
      <c r="B58" t="str">
        <f t="shared" si="0"/>
        <v>09</v>
      </c>
      <c r="C58" t="str">
        <f t="shared" si="1"/>
        <v>03</v>
      </c>
      <c r="D58">
        <f>HOUR(E58)</f>
        <v>16</v>
      </c>
      <c r="E58" s="1">
        <v>0.66666666666666663</v>
      </c>
      <c r="F58">
        <v>101.92</v>
      </c>
      <c r="G58">
        <v>102.04</v>
      </c>
      <c r="H58">
        <v>101.79</v>
      </c>
      <c r="I58">
        <v>101.98</v>
      </c>
      <c r="J58">
        <v>5.5119999656453702</v>
      </c>
      <c r="K58">
        <f t="shared" si="16"/>
        <v>-5.8835065699158924E-2</v>
      </c>
      <c r="L58">
        <f t="shared" si="17"/>
        <v>0.24560369387955594</v>
      </c>
      <c r="M58">
        <f t="shared" si="18"/>
        <v>101.91500000000001</v>
      </c>
      <c r="N58">
        <f t="shared" si="6"/>
        <v>-1.471598155597034E-2</v>
      </c>
      <c r="O58">
        <f t="shared" si="19"/>
        <v>4.4173947187593703E-2</v>
      </c>
      <c r="P58">
        <f t="shared" si="20"/>
        <v>6.3819342169869356E-2</v>
      </c>
      <c r="Q58">
        <f t="shared" si="21"/>
        <v>0.40392098911384744</v>
      </c>
      <c r="R58">
        <f t="shared" si="22"/>
        <v>0.54259359739554791</v>
      </c>
      <c r="S58">
        <f t="shared" si="23"/>
        <v>5.8898596250124932E-2</v>
      </c>
      <c r="T58">
        <f t="shared" si="24"/>
        <v>25.193358360468508</v>
      </c>
      <c r="U58">
        <f t="shared" si="25"/>
        <v>3.1224989991993173E-2</v>
      </c>
      <c r="V58">
        <f t="shared" si="26"/>
        <v>0.17576262401318843</v>
      </c>
      <c r="W58">
        <f t="shared" si="27"/>
        <v>101.81400000000001</v>
      </c>
      <c r="X58">
        <f t="shared" si="28"/>
        <v>101.45900000000002</v>
      </c>
      <c r="Y58">
        <f t="shared" si="5"/>
        <v>0.60760486083887721</v>
      </c>
    </row>
    <row r="59" spans="1:25" x14ac:dyDescent="0.3">
      <c r="A59">
        <v>20140903</v>
      </c>
      <c r="B59" t="str">
        <f t="shared" si="0"/>
        <v>09</v>
      </c>
      <c r="C59" t="str">
        <f t="shared" si="1"/>
        <v>03</v>
      </c>
      <c r="D59">
        <f>HOUR(E59)</f>
        <v>17</v>
      </c>
      <c r="E59" s="1">
        <v>0.70833333333333337</v>
      </c>
      <c r="F59">
        <v>101.97</v>
      </c>
      <c r="G59">
        <v>102.38</v>
      </c>
      <c r="H59">
        <v>101.94</v>
      </c>
      <c r="I59">
        <v>102.36</v>
      </c>
      <c r="J59">
        <v>40.434000949375303</v>
      </c>
      <c r="K59">
        <f t="shared" si="16"/>
        <v>-0.38100820633059845</v>
      </c>
      <c r="L59">
        <f t="shared" si="17"/>
        <v>0.4316264469295642</v>
      </c>
      <c r="M59">
        <f t="shared" si="18"/>
        <v>102.16</v>
      </c>
      <c r="N59">
        <f t="shared" si="6"/>
        <v>0.24039640877200641</v>
      </c>
      <c r="O59">
        <f t="shared" si="19"/>
        <v>0.22564505052485995</v>
      </c>
      <c r="P59">
        <f t="shared" si="20"/>
        <v>0.28467654854225194</v>
      </c>
      <c r="Q59">
        <f t="shared" si="21"/>
        <v>0.30436917034855404</v>
      </c>
      <c r="R59">
        <f t="shared" si="22"/>
        <v>0.64528840943795984</v>
      </c>
      <c r="S59">
        <f t="shared" si="23"/>
        <v>-1.471598155597034E-2</v>
      </c>
      <c r="T59">
        <f t="shared" si="24"/>
        <v>19.866331412086172</v>
      </c>
      <c r="U59">
        <f t="shared" si="25"/>
        <v>0.13732564703409106</v>
      </c>
      <c r="V59">
        <f t="shared" si="26"/>
        <v>0.12449899597988566</v>
      </c>
      <c r="W59">
        <f t="shared" si="27"/>
        <v>101.94500000000001</v>
      </c>
      <c r="X59">
        <f t="shared" si="28"/>
        <v>101.589</v>
      </c>
      <c r="Y59">
        <f t="shared" si="5"/>
        <v>0.27349091619457039</v>
      </c>
    </row>
    <row r="60" spans="1:25" x14ac:dyDescent="0.3">
      <c r="A60">
        <v>20140903</v>
      </c>
      <c r="B60" t="str">
        <f t="shared" si="0"/>
        <v>09</v>
      </c>
      <c r="C60" t="str">
        <f t="shared" si="1"/>
        <v>03</v>
      </c>
      <c r="D60">
        <f>HOUR(E60)</f>
        <v>18</v>
      </c>
      <c r="E60" s="1">
        <v>0.75</v>
      </c>
      <c r="F60">
        <v>102.35</v>
      </c>
      <c r="G60">
        <v>103.11</v>
      </c>
      <c r="H60">
        <v>102.21</v>
      </c>
      <c r="I60">
        <v>102.54</v>
      </c>
      <c r="J60">
        <v>97.479502753820299</v>
      </c>
      <c r="K60">
        <f t="shared" si="16"/>
        <v>-0.18529354398284759</v>
      </c>
      <c r="L60">
        <f t="shared" si="17"/>
        <v>0.88054006457294365</v>
      </c>
      <c r="M60">
        <f t="shared" si="18"/>
        <v>102.66</v>
      </c>
      <c r="N60">
        <f t="shared" si="6"/>
        <v>0.48942834768989824</v>
      </c>
      <c r="O60">
        <f t="shared" si="19"/>
        <v>0.73100132463326328</v>
      </c>
      <c r="P60">
        <f t="shared" si="20"/>
        <v>0.716177769057186</v>
      </c>
      <c r="Q60">
        <f t="shared" si="21"/>
        <v>0.77549818395994108</v>
      </c>
      <c r="R60">
        <f t="shared" si="22"/>
        <v>0.79528718703976664</v>
      </c>
      <c r="S60">
        <f t="shared" si="23"/>
        <v>0.24039640877200641</v>
      </c>
      <c r="T60">
        <f t="shared" si="24"/>
        <v>46.425131480556111</v>
      </c>
      <c r="U60">
        <f t="shared" si="25"/>
        <v>0.37970383195326962</v>
      </c>
      <c r="V60">
        <f t="shared" si="26"/>
        <v>0.3290060789711905</v>
      </c>
      <c r="W60">
        <f t="shared" si="27"/>
        <v>102.107</v>
      </c>
      <c r="X60">
        <f t="shared" si="28"/>
        <v>101.78049999999999</v>
      </c>
      <c r="Y60">
        <f t="shared" si="5"/>
        <v>-0.6012995829696347</v>
      </c>
    </row>
    <row r="61" spans="1:25" x14ac:dyDescent="0.3">
      <c r="A61">
        <v>20140903</v>
      </c>
      <c r="B61" t="str">
        <f t="shared" si="0"/>
        <v>09</v>
      </c>
      <c r="C61" t="str">
        <f t="shared" si="1"/>
        <v>03</v>
      </c>
      <c r="D61">
        <f>HOUR(E61)</f>
        <v>19</v>
      </c>
      <c r="E61" s="1">
        <v>0.79166666666666663</v>
      </c>
      <c r="F61">
        <v>102.55</v>
      </c>
      <c r="G61">
        <v>102.65</v>
      </c>
      <c r="H61">
        <v>102.33</v>
      </c>
      <c r="I61">
        <v>102.41</v>
      </c>
      <c r="J61">
        <v>36.054501215461599</v>
      </c>
      <c r="K61">
        <f t="shared" si="16"/>
        <v>0.13670539986329516</v>
      </c>
      <c r="L61">
        <f t="shared" si="17"/>
        <v>0.31271376917815635</v>
      </c>
      <c r="M61">
        <f t="shared" si="18"/>
        <v>102.49000000000001</v>
      </c>
      <c r="N61">
        <f t="shared" si="6"/>
        <v>-0.16559516851742401</v>
      </c>
      <c r="O61">
        <f t="shared" si="19"/>
        <v>0.32302270947534506</v>
      </c>
      <c r="P61">
        <f t="shared" si="20"/>
        <v>0.56419565324044818</v>
      </c>
      <c r="Q61">
        <f t="shared" si="21"/>
        <v>0.54939664475620742</v>
      </c>
      <c r="R61">
        <f t="shared" si="22"/>
        <v>0.60861882791793909</v>
      </c>
      <c r="S61">
        <f t="shared" si="23"/>
        <v>0.48942834768989824</v>
      </c>
      <c r="T61">
        <f t="shared" si="24"/>
        <v>34.269520247657546</v>
      </c>
      <c r="U61">
        <f t="shared" si="25"/>
        <v>0.25423086620891255</v>
      </c>
      <c r="V61">
        <f t="shared" si="26"/>
        <v>0.33414817072669806</v>
      </c>
      <c r="W61">
        <f t="shared" si="27"/>
        <v>102.23099999999999</v>
      </c>
      <c r="X61">
        <f t="shared" si="28"/>
        <v>101.9</v>
      </c>
      <c r="Y61">
        <f t="shared" si="5"/>
        <v>-0.29712615684365007</v>
      </c>
    </row>
    <row r="62" spans="1:25" x14ac:dyDescent="0.3">
      <c r="A62">
        <v>20140903</v>
      </c>
      <c r="B62" t="str">
        <f t="shared" si="0"/>
        <v>09</v>
      </c>
      <c r="C62" t="str">
        <f t="shared" si="1"/>
        <v>03</v>
      </c>
      <c r="D62">
        <f>HOUR(E62)</f>
        <v>20</v>
      </c>
      <c r="E62" s="1">
        <v>0.83333333333333337</v>
      </c>
      <c r="F62">
        <v>102.42</v>
      </c>
      <c r="G62">
        <v>102.45</v>
      </c>
      <c r="H62">
        <v>102.24</v>
      </c>
      <c r="I62">
        <v>102.37</v>
      </c>
      <c r="J62">
        <v>25.686000892892501</v>
      </c>
      <c r="K62">
        <f t="shared" si="16"/>
        <v>4.8842434306923081E-2</v>
      </c>
      <c r="L62">
        <f t="shared" si="17"/>
        <v>0.20539906103287164</v>
      </c>
      <c r="M62">
        <f t="shared" si="18"/>
        <v>102.345</v>
      </c>
      <c r="N62">
        <f t="shared" si="6"/>
        <v>-0.14147721728950163</v>
      </c>
      <c r="O62">
        <f t="shared" si="19"/>
        <v>-0.30683810637054132</v>
      </c>
      <c r="P62">
        <f t="shared" si="20"/>
        <v>0.18108848864526456</v>
      </c>
      <c r="Q62">
        <f t="shared" si="21"/>
        <v>0.42192022764067366</v>
      </c>
      <c r="R62">
        <f t="shared" si="22"/>
        <v>0.40714215638182283</v>
      </c>
      <c r="S62">
        <f t="shared" si="23"/>
        <v>-0.16559516851742401</v>
      </c>
      <c r="T62">
        <f t="shared" si="24"/>
        <v>38.804732362564408</v>
      </c>
      <c r="U62">
        <f t="shared" si="25"/>
        <v>0.15766525721709548</v>
      </c>
      <c r="V62">
        <f t="shared" si="26"/>
        <v>0.28921013121949796</v>
      </c>
      <c r="W62">
        <f t="shared" si="27"/>
        <v>102.31400000000001</v>
      </c>
      <c r="X62">
        <f t="shared" si="28"/>
        <v>102.009</v>
      </c>
      <c r="Y62">
        <f t="shared" si="5"/>
        <v>-0.10736944851146846</v>
      </c>
    </row>
    <row r="63" spans="1:25" x14ac:dyDescent="0.3">
      <c r="A63">
        <v>20140903</v>
      </c>
      <c r="B63" t="str">
        <f t="shared" si="0"/>
        <v>09</v>
      </c>
      <c r="C63" t="str">
        <f t="shared" si="1"/>
        <v>03</v>
      </c>
      <c r="D63">
        <f>HOUR(E63)</f>
        <v>21</v>
      </c>
      <c r="E63" s="1">
        <v>0.875</v>
      </c>
      <c r="F63">
        <v>102.36</v>
      </c>
      <c r="G63">
        <v>102.37</v>
      </c>
      <c r="H63">
        <v>102.28</v>
      </c>
      <c r="I63">
        <v>102.28</v>
      </c>
      <c r="J63">
        <v>4.3515001381747398</v>
      </c>
      <c r="K63">
        <f t="shared" si="16"/>
        <v>7.8216660148609993E-2</v>
      </c>
      <c r="L63">
        <f t="shared" si="17"/>
        <v>8.7993742667191441E-2</v>
      </c>
      <c r="M63">
        <f t="shared" si="18"/>
        <v>102.325</v>
      </c>
      <c r="N63">
        <f t="shared" si="6"/>
        <v>-1.9541746055006127E-2</v>
      </c>
      <c r="O63">
        <f t="shared" si="19"/>
        <v>-0.16099131622597934</v>
      </c>
      <c r="P63">
        <f t="shared" si="20"/>
        <v>-0.32631989090200053</v>
      </c>
      <c r="Q63">
        <f t="shared" si="21"/>
        <v>0.16151135473767253</v>
      </c>
      <c r="R63">
        <f t="shared" si="22"/>
        <v>0.40229603100622729</v>
      </c>
      <c r="S63">
        <f t="shared" si="23"/>
        <v>-0.14147721728950163</v>
      </c>
      <c r="T63">
        <f t="shared" si="24"/>
        <v>16.164503284968891</v>
      </c>
      <c r="U63">
        <f t="shared" si="25"/>
        <v>9.0046284394938503E-2</v>
      </c>
      <c r="V63">
        <f t="shared" si="26"/>
        <v>0.18832817102069543</v>
      </c>
      <c r="W63">
        <f t="shared" si="27"/>
        <v>102.39599999999999</v>
      </c>
      <c r="X63">
        <f t="shared" si="28"/>
        <v>102.105</v>
      </c>
      <c r="Y63">
        <f t="shared" si="5"/>
        <v>0.1328514213148341</v>
      </c>
    </row>
    <row r="64" spans="1:25" x14ac:dyDescent="0.3">
      <c r="A64">
        <v>20140904</v>
      </c>
      <c r="B64" t="str">
        <f t="shared" si="0"/>
        <v>09</v>
      </c>
      <c r="C64" t="str">
        <f t="shared" si="1"/>
        <v>04</v>
      </c>
      <c r="D64">
        <f>HOUR(E64)</f>
        <v>0</v>
      </c>
      <c r="E64" s="1">
        <v>0</v>
      </c>
      <c r="F64">
        <v>102.35</v>
      </c>
      <c r="G64">
        <v>102.39</v>
      </c>
      <c r="H64">
        <v>102.25</v>
      </c>
      <c r="I64">
        <v>102.38</v>
      </c>
      <c r="J64">
        <v>16.6715005929582</v>
      </c>
      <c r="K64">
        <f t="shared" si="16"/>
        <v>-2.9302598163704958E-2</v>
      </c>
      <c r="L64">
        <f t="shared" si="17"/>
        <v>0.13691931540342353</v>
      </c>
      <c r="M64">
        <f t="shared" si="18"/>
        <v>102.32</v>
      </c>
      <c r="N64">
        <f t="shared" si="6"/>
        <v>-4.8863913999605798E-3</v>
      </c>
      <c r="O64">
        <f t="shared" si="19"/>
        <v>-2.4427182568768073E-2</v>
      </c>
      <c r="P64">
        <f t="shared" si="20"/>
        <v>-0.16586984096010918</v>
      </c>
      <c r="Q64">
        <f t="shared" si="21"/>
        <v>-0.33119033703487571</v>
      </c>
      <c r="R64">
        <f t="shared" si="22"/>
        <v>0.1566170712607641</v>
      </c>
      <c r="S64">
        <f t="shared" si="23"/>
        <v>-1.9541746055006127E-2</v>
      </c>
      <c r="T64">
        <f t="shared" si="24"/>
        <v>10.709843986697727</v>
      </c>
      <c r="U64">
        <f t="shared" si="25"/>
        <v>1.3228756555324349E-2</v>
      </c>
      <c r="V64">
        <f t="shared" si="26"/>
        <v>0.14733465308609567</v>
      </c>
      <c r="W64">
        <f t="shared" si="27"/>
        <v>102.428</v>
      </c>
      <c r="X64">
        <f t="shared" si="28"/>
        <v>102.1865</v>
      </c>
      <c r="Y64">
        <f t="shared" si="5"/>
        <v>0.16163687860142048</v>
      </c>
    </row>
    <row r="65" spans="1:25" x14ac:dyDescent="0.3">
      <c r="A65">
        <v>20140904</v>
      </c>
      <c r="B65" t="str">
        <f t="shared" si="0"/>
        <v>09</v>
      </c>
      <c r="C65" t="str">
        <f t="shared" si="1"/>
        <v>04</v>
      </c>
      <c r="D65">
        <f>HOUR(E65)</f>
        <v>1</v>
      </c>
      <c r="E65" s="1">
        <v>4.1666666666666664E-2</v>
      </c>
      <c r="F65">
        <v>102.39</v>
      </c>
      <c r="G65">
        <v>102.43</v>
      </c>
      <c r="H65">
        <v>102.25</v>
      </c>
      <c r="I65">
        <v>102.26</v>
      </c>
      <c r="J65">
        <v>11.3645003889687</v>
      </c>
      <c r="K65">
        <f t="shared" si="16"/>
        <v>0.12712693135145262</v>
      </c>
      <c r="L65">
        <f t="shared" si="17"/>
        <v>0.17603911980440765</v>
      </c>
      <c r="M65">
        <f t="shared" si="18"/>
        <v>102.34</v>
      </c>
      <c r="N65">
        <f t="shared" si="6"/>
        <v>1.9546520719321964E-2</v>
      </c>
      <c r="O65">
        <f t="shared" si="19"/>
        <v>1.4659174199853964E-2</v>
      </c>
      <c r="P65">
        <f t="shared" si="20"/>
        <v>-4.8854365137480605E-3</v>
      </c>
      <c r="Q65">
        <f t="shared" si="21"/>
        <v>-0.14635574202361759</v>
      </c>
      <c r="R65">
        <f t="shared" si="22"/>
        <v>-0.31170855250340268</v>
      </c>
      <c r="S65">
        <f t="shared" si="23"/>
        <v>-4.8863913999605798E-3</v>
      </c>
      <c r="T65">
        <f t="shared" si="24"/>
        <v>6.179655261267218</v>
      </c>
      <c r="U65">
        <f t="shared" si="25"/>
        <v>1.0408329997334851E-2</v>
      </c>
      <c r="V65">
        <f t="shared" si="26"/>
        <v>7.1186375100862093E-2</v>
      </c>
      <c r="W65">
        <f t="shared" si="27"/>
        <v>102.364</v>
      </c>
      <c r="X65">
        <f t="shared" si="28"/>
        <v>102.23550000000002</v>
      </c>
      <c r="Y65">
        <f t="shared" si="5"/>
        <v>0.28702528556086782</v>
      </c>
    </row>
    <row r="66" spans="1:25" x14ac:dyDescent="0.3">
      <c r="A66">
        <v>20140904</v>
      </c>
      <c r="B66" t="str">
        <f t="shared" si="0"/>
        <v>09</v>
      </c>
      <c r="C66" t="str">
        <f t="shared" si="1"/>
        <v>04</v>
      </c>
      <c r="D66">
        <f>HOUR(E66)</f>
        <v>2</v>
      </c>
      <c r="E66" s="1">
        <v>8.3333333333333329E-2</v>
      </c>
      <c r="F66">
        <v>102.27</v>
      </c>
      <c r="G66">
        <v>102.27</v>
      </c>
      <c r="H66">
        <v>102.18</v>
      </c>
      <c r="I66">
        <v>102.19</v>
      </c>
      <c r="J66">
        <v>12.1215004003607</v>
      </c>
      <c r="K66">
        <f t="shared" si="16"/>
        <v>7.8285546530970057E-2</v>
      </c>
      <c r="L66">
        <f t="shared" si="17"/>
        <v>8.8079859072214911E-2</v>
      </c>
      <c r="M66">
        <f t="shared" si="18"/>
        <v>102.22499999999999</v>
      </c>
      <c r="N66">
        <f t="shared" si="6"/>
        <v>-0.11237052960720059</v>
      </c>
      <c r="O66">
        <f t="shared" si="19"/>
        <v>-9.2845973416730718E-2</v>
      </c>
      <c r="P66">
        <f t="shared" si="20"/>
        <v>-9.7727827999031056E-2</v>
      </c>
      <c r="Q66">
        <f t="shared" si="21"/>
        <v>-0.11725047633006454</v>
      </c>
      <c r="R66">
        <f t="shared" si="22"/>
        <v>-0.2585618109083957</v>
      </c>
      <c r="S66">
        <f t="shared" si="23"/>
        <v>1.9546520719321964E-2</v>
      </c>
      <c r="T66">
        <f t="shared" si="24"/>
        <v>2.8705342689422104</v>
      </c>
      <c r="U66">
        <f t="shared" si="25"/>
        <v>6.1441028637225635E-2</v>
      </c>
      <c r="V66">
        <f t="shared" si="26"/>
        <v>4.9168079075760762E-2</v>
      </c>
      <c r="W66">
        <f t="shared" si="27"/>
        <v>102.31100000000001</v>
      </c>
      <c r="X66">
        <f t="shared" si="28"/>
        <v>102.271</v>
      </c>
      <c r="Y66">
        <f t="shared" si="5"/>
        <v>0.44392294905642687</v>
      </c>
    </row>
    <row r="67" spans="1:25" x14ac:dyDescent="0.3">
      <c r="A67">
        <v>20140904</v>
      </c>
      <c r="B67" t="str">
        <f t="shared" ref="B67:B130" si="29">MID(A67,5,2)</f>
        <v>09</v>
      </c>
      <c r="C67" t="str">
        <f t="shared" ref="C67:C130" si="30">MID(A67,7,2)</f>
        <v>04</v>
      </c>
      <c r="D67">
        <f>HOUR(E67)</f>
        <v>3</v>
      </c>
      <c r="E67" s="1">
        <v>0.125</v>
      </c>
      <c r="F67">
        <v>102.19</v>
      </c>
      <c r="G67">
        <v>102.21</v>
      </c>
      <c r="H67">
        <v>102.16</v>
      </c>
      <c r="I67">
        <v>102.17</v>
      </c>
      <c r="J67">
        <v>3.24800009652972</v>
      </c>
      <c r="K67">
        <f t="shared" si="16"/>
        <v>1.9575217774293843E-2</v>
      </c>
      <c r="L67">
        <f t="shared" si="17"/>
        <v>4.8942834768987038E-2</v>
      </c>
      <c r="M67">
        <f t="shared" si="18"/>
        <v>102.185</v>
      </c>
      <c r="N67">
        <f t="shared" si="6"/>
        <v>-3.9129371484462751E-2</v>
      </c>
      <c r="O67">
        <f t="shared" si="19"/>
        <v>-0.15145593120969428</v>
      </c>
      <c r="P67">
        <f t="shared" si="20"/>
        <v>-0.13193901485534687</v>
      </c>
      <c r="Q67">
        <f t="shared" si="21"/>
        <v>-0.13681895919863235</v>
      </c>
      <c r="R67">
        <f t="shared" si="22"/>
        <v>-0.1563339684400768</v>
      </c>
      <c r="S67">
        <f t="shared" si="23"/>
        <v>-0.11237052960720059</v>
      </c>
      <c r="T67">
        <f t="shared" si="24"/>
        <v>4.9191739424504002</v>
      </c>
      <c r="U67">
        <f t="shared" si="25"/>
        <v>8.0467384697157279E-2</v>
      </c>
      <c r="V67">
        <f t="shared" si="26"/>
        <v>6.9408212770536562E-2</v>
      </c>
      <c r="W67">
        <f t="shared" si="27"/>
        <v>102.27900000000001</v>
      </c>
      <c r="X67">
        <f t="shared" si="28"/>
        <v>102.29650000000001</v>
      </c>
      <c r="Y67">
        <f t="shared" ref="Y67:Y130" si="31">100*(MAX(M68:M77)-G67)/G67</f>
        <v>0.50288621465611005</v>
      </c>
    </row>
    <row r="68" spans="1:25" x14ac:dyDescent="0.3">
      <c r="A68">
        <v>20140904</v>
      </c>
      <c r="B68" t="str">
        <f t="shared" si="29"/>
        <v>09</v>
      </c>
      <c r="C68" t="str">
        <f t="shared" si="30"/>
        <v>04</v>
      </c>
      <c r="D68">
        <f>HOUR(E68)</f>
        <v>4</v>
      </c>
      <c r="E68" s="1">
        <v>0.16666666666666666</v>
      </c>
      <c r="F68">
        <v>102.16</v>
      </c>
      <c r="G68">
        <v>102.2</v>
      </c>
      <c r="H68">
        <v>102.09</v>
      </c>
      <c r="I68">
        <v>102.1</v>
      </c>
      <c r="J68">
        <v>8.0880002677440608</v>
      </c>
      <c r="K68">
        <f t="shared" si="16"/>
        <v>5.8765915768856293E-2</v>
      </c>
      <c r="L68">
        <f t="shared" si="17"/>
        <v>0.10774806543246099</v>
      </c>
      <c r="M68">
        <f t="shared" si="18"/>
        <v>102.14500000000001</v>
      </c>
      <c r="N68">
        <f t="shared" ref="N68:N131" si="32">100*(M68-M67)/M67</f>
        <v>-3.9144688555063895E-2</v>
      </c>
      <c r="O68">
        <f t="shared" si="19"/>
        <v>-7.8258742968925502E-2</v>
      </c>
      <c r="P68">
        <f t="shared" si="20"/>
        <v>-0.19054133281218796</v>
      </c>
      <c r="Q68">
        <f t="shared" si="21"/>
        <v>-0.17103205629396301</v>
      </c>
      <c r="R68">
        <f t="shared" si="22"/>
        <v>-0.17591009039823366</v>
      </c>
      <c r="S68">
        <f t="shared" si="23"/>
        <v>-3.9129371484462751E-2</v>
      </c>
      <c r="T68">
        <f t="shared" si="24"/>
        <v>4.4428544244149641</v>
      </c>
      <c r="U68">
        <f t="shared" si="25"/>
        <v>3.9999999999992042E-2</v>
      </c>
      <c r="V68">
        <f t="shared" si="26"/>
        <v>8.4602009432396971E-2</v>
      </c>
      <c r="W68">
        <f t="shared" si="27"/>
        <v>102.24300000000001</v>
      </c>
      <c r="X68">
        <f t="shared" si="28"/>
        <v>102.31949999999999</v>
      </c>
      <c r="Y68">
        <f t="shared" si="31"/>
        <v>0.51272015655577385</v>
      </c>
    </row>
    <row r="69" spans="1:25" x14ac:dyDescent="0.3">
      <c r="A69">
        <v>20140904</v>
      </c>
      <c r="B69" t="str">
        <f t="shared" si="29"/>
        <v>09</v>
      </c>
      <c r="C69" t="str">
        <f t="shared" si="30"/>
        <v>04</v>
      </c>
      <c r="D69">
        <f>HOUR(E69)</f>
        <v>5</v>
      </c>
      <c r="E69" s="1">
        <v>0.20833333333333334</v>
      </c>
      <c r="F69">
        <v>102.11</v>
      </c>
      <c r="G69">
        <v>102.13</v>
      </c>
      <c r="H69">
        <v>102.08</v>
      </c>
      <c r="I69">
        <v>102.1</v>
      </c>
      <c r="J69">
        <v>7.5915002622641596</v>
      </c>
      <c r="K69">
        <f t="shared" si="16"/>
        <v>9.7943192948140214E-3</v>
      </c>
      <c r="L69">
        <f t="shared" si="17"/>
        <v>4.8981191222567749E-2</v>
      </c>
      <c r="M69">
        <f t="shared" si="18"/>
        <v>102.10499999999999</v>
      </c>
      <c r="N69">
        <f t="shared" si="32"/>
        <v>-3.9160017622027962E-2</v>
      </c>
      <c r="O69">
        <f t="shared" si="19"/>
        <v>-7.82893771101556E-2</v>
      </c>
      <c r="P69">
        <f t="shared" si="20"/>
        <v>-0.11738811445341604</v>
      </c>
      <c r="Q69">
        <f t="shared" si="21"/>
        <v>-0.22962673441470943</v>
      </c>
      <c r="R69">
        <f t="shared" si="22"/>
        <v>-0.21012509773260693</v>
      </c>
      <c r="S69">
        <f t="shared" si="23"/>
        <v>-3.9144688555063895E-2</v>
      </c>
      <c r="T69">
        <f t="shared" si="24"/>
        <v>2.6626461650812558</v>
      </c>
      <c r="U69">
        <f t="shared" si="25"/>
        <v>4.0000000000006253E-2</v>
      </c>
      <c r="V69">
        <f t="shared" si="26"/>
        <v>9.013878188660171E-2</v>
      </c>
      <c r="W69">
        <f t="shared" si="27"/>
        <v>102.2</v>
      </c>
      <c r="X69">
        <f t="shared" si="28"/>
        <v>102.31400000000001</v>
      </c>
      <c r="Y69">
        <f t="shared" si="31"/>
        <v>0.58161167139920522</v>
      </c>
    </row>
    <row r="70" spans="1:25" x14ac:dyDescent="0.3">
      <c r="A70">
        <v>20140904</v>
      </c>
      <c r="B70" t="str">
        <f t="shared" si="29"/>
        <v>09</v>
      </c>
      <c r="C70" t="str">
        <f t="shared" si="30"/>
        <v>04</v>
      </c>
      <c r="D70">
        <f>HOUR(E70)</f>
        <v>6</v>
      </c>
      <c r="E70" s="1">
        <v>0.25</v>
      </c>
      <c r="F70">
        <v>102.12</v>
      </c>
      <c r="G70">
        <v>102.22</v>
      </c>
      <c r="H70">
        <v>101.95</v>
      </c>
      <c r="I70">
        <v>102</v>
      </c>
      <c r="J70">
        <v>16.6575005589984</v>
      </c>
      <c r="K70">
        <f t="shared" si="16"/>
        <v>0.11764705882353386</v>
      </c>
      <c r="L70">
        <f t="shared" si="17"/>
        <v>0.26483570377635707</v>
      </c>
      <c r="M70">
        <f t="shared" si="18"/>
        <v>102.08500000000001</v>
      </c>
      <c r="N70">
        <f t="shared" si="32"/>
        <v>-1.9587679349671233E-2</v>
      </c>
      <c r="O70">
        <f t="shared" si="19"/>
        <v>-5.8740026433014118E-2</v>
      </c>
      <c r="P70">
        <f t="shared" si="20"/>
        <v>-9.7861721387673642E-2</v>
      </c>
      <c r="Q70">
        <f t="shared" si="21"/>
        <v>-0.13695280019563352</v>
      </c>
      <c r="R70">
        <f t="shared" si="22"/>
        <v>-0.2491694352159424</v>
      </c>
      <c r="S70">
        <f t="shared" si="23"/>
        <v>-3.9160017622027962E-2</v>
      </c>
      <c r="T70">
        <f t="shared" si="24"/>
        <v>5.0969796428478942</v>
      </c>
      <c r="U70">
        <f t="shared" si="25"/>
        <v>3.0550504633042156E-2</v>
      </c>
      <c r="V70">
        <f t="shared" si="26"/>
        <v>5.7271284253103454E-2</v>
      </c>
      <c r="W70">
        <f t="shared" si="27"/>
        <v>102.149</v>
      </c>
      <c r="X70">
        <f t="shared" si="28"/>
        <v>102.2565</v>
      </c>
      <c r="Y70">
        <f t="shared" si="31"/>
        <v>0.49305419683037066</v>
      </c>
    </row>
    <row r="71" spans="1:25" x14ac:dyDescent="0.3">
      <c r="A71">
        <v>20140904</v>
      </c>
      <c r="B71" t="str">
        <f t="shared" si="29"/>
        <v>09</v>
      </c>
      <c r="C71" t="str">
        <f t="shared" si="30"/>
        <v>04</v>
      </c>
      <c r="D71">
        <f>HOUR(E71)</f>
        <v>7</v>
      </c>
      <c r="E71" s="1">
        <v>0.29166666666666669</v>
      </c>
      <c r="F71">
        <v>102.01</v>
      </c>
      <c r="G71">
        <v>102.14</v>
      </c>
      <c r="H71">
        <v>101.91</v>
      </c>
      <c r="I71">
        <v>102.04</v>
      </c>
      <c r="J71">
        <v>16.166150541481301</v>
      </c>
      <c r="K71">
        <f t="shared" si="16"/>
        <v>-2.9400235201882726E-2</v>
      </c>
      <c r="L71">
        <f t="shared" si="17"/>
        <v>0.22568933372584044</v>
      </c>
      <c r="M71">
        <f t="shared" si="18"/>
        <v>102.02500000000001</v>
      </c>
      <c r="N71">
        <f t="shared" si="32"/>
        <v>-5.8774550619583942E-2</v>
      </c>
      <c r="O71">
        <f t="shared" si="19"/>
        <v>-7.8350717398740596E-2</v>
      </c>
      <c r="P71">
        <f t="shared" si="20"/>
        <v>-0.11748005286602824</v>
      </c>
      <c r="Q71">
        <f t="shared" si="21"/>
        <v>-0.15657875422028339</v>
      </c>
      <c r="R71">
        <f t="shared" si="22"/>
        <v>-0.19564685742234153</v>
      </c>
      <c r="S71">
        <f t="shared" si="23"/>
        <v>-1.9587679349671233E-2</v>
      </c>
      <c r="T71">
        <f t="shared" si="24"/>
        <v>5.0983398217945792</v>
      </c>
      <c r="U71">
        <f t="shared" si="25"/>
        <v>4.1633319989316644E-2</v>
      </c>
      <c r="V71">
        <f t="shared" si="26"/>
        <v>6.0663003552412047E-2</v>
      </c>
      <c r="W71">
        <f t="shared" si="27"/>
        <v>102.10899999999999</v>
      </c>
      <c r="X71">
        <f t="shared" si="28"/>
        <v>102.21000000000001</v>
      </c>
      <c r="Y71">
        <f t="shared" si="31"/>
        <v>0.57176424515371371</v>
      </c>
    </row>
    <row r="72" spans="1:25" x14ac:dyDescent="0.3">
      <c r="A72">
        <v>20140904</v>
      </c>
      <c r="B72" t="str">
        <f t="shared" si="29"/>
        <v>09</v>
      </c>
      <c r="C72" t="str">
        <f t="shared" si="30"/>
        <v>04</v>
      </c>
      <c r="D72">
        <f>HOUR(E72)</f>
        <v>8</v>
      </c>
      <c r="E72" s="1">
        <v>0.33333333333333331</v>
      </c>
      <c r="F72">
        <v>102.05</v>
      </c>
      <c r="G72">
        <v>102.44199999999999</v>
      </c>
      <c r="H72">
        <v>101.89</v>
      </c>
      <c r="I72">
        <v>102.389</v>
      </c>
      <c r="J72">
        <v>0.698815009833197</v>
      </c>
      <c r="K72">
        <f t="shared" si="16"/>
        <v>-0.33109025383585994</v>
      </c>
      <c r="L72">
        <f t="shared" si="17"/>
        <v>0.5417607223476224</v>
      </c>
      <c r="M72">
        <f t="shared" si="18"/>
        <v>102.166</v>
      </c>
      <c r="N72">
        <f t="shared" si="32"/>
        <v>0.13820142122028045</v>
      </c>
      <c r="O72">
        <f t="shared" si="19"/>
        <v>7.934564333642441E-2</v>
      </c>
      <c r="P72">
        <f t="shared" si="20"/>
        <v>5.9742422016558501E-2</v>
      </c>
      <c r="Q72">
        <f t="shared" si="21"/>
        <v>2.0559009251541027E-2</v>
      </c>
      <c r="R72">
        <f t="shared" si="22"/>
        <v>-1.8593727063664391E-2</v>
      </c>
      <c r="S72">
        <f t="shared" si="23"/>
        <v>-5.8774550619583942E-2</v>
      </c>
      <c r="T72">
        <f t="shared" si="24"/>
        <v>9.0752367989806224</v>
      </c>
      <c r="U72">
        <f t="shared" si="25"/>
        <v>7.076015828133321E-2</v>
      </c>
      <c r="V72">
        <f t="shared" si="26"/>
        <v>5.5047252429161253E-2</v>
      </c>
      <c r="W72">
        <f t="shared" si="27"/>
        <v>102.1052</v>
      </c>
      <c r="X72">
        <f t="shared" si="28"/>
        <v>102.19210000000001</v>
      </c>
      <c r="Y72">
        <f t="shared" si="31"/>
        <v>0.27527771812343638</v>
      </c>
    </row>
    <row r="73" spans="1:25" x14ac:dyDescent="0.3">
      <c r="A73">
        <v>20140904</v>
      </c>
      <c r="B73" t="str">
        <f t="shared" si="29"/>
        <v>09</v>
      </c>
      <c r="C73" t="str">
        <f t="shared" si="30"/>
        <v>04</v>
      </c>
      <c r="D73">
        <f>HOUR(E73)</f>
        <v>9</v>
      </c>
      <c r="E73" s="1">
        <v>0.375</v>
      </c>
      <c r="F73">
        <v>102.38</v>
      </c>
      <c r="G73">
        <v>102.72199999999999</v>
      </c>
      <c r="H73">
        <v>102.29</v>
      </c>
      <c r="I73">
        <v>102.611</v>
      </c>
      <c r="J73">
        <v>0.66005500902247105</v>
      </c>
      <c r="K73">
        <f t="shared" si="16"/>
        <v>-0.2251220629367307</v>
      </c>
      <c r="L73">
        <f t="shared" si="17"/>
        <v>0.42232867337959518</v>
      </c>
      <c r="M73">
        <f t="shared" si="18"/>
        <v>102.506</v>
      </c>
      <c r="N73">
        <f t="shared" si="32"/>
        <v>0.33279173110428462</v>
      </c>
      <c r="O73">
        <f t="shared" si="19"/>
        <v>0.47145307522665475</v>
      </c>
      <c r="P73">
        <f t="shared" si="20"/>
        <v>0.41240143018072412</v>
      </c>
      <c r="Q73">
        <f t="shared" si="21"/>
        <v>0.39273297096127563</v>
      </c>
      <c r="R73">
        <f t="shared" si="22"/>
        <v>0.35341915903861176</v>
      </c>
      <c r="S73">
        <f t="shared" si="23"/>
        <v>0.13820142122028045</v>
      </c>
      <c r="T73">
        <f t="shared" si="24"/>
        <v>8.94128038415068</v>
      </c>
      <c r="U73">
        <f t="shared" si="25"/>
        <v>0.24726571402710168</v>
      </c>
      <c r="V73">
        <f t="shared" si="26"/>
        <v>0.19046863258814986</v>
      </c>
      <c r="W73">
        <f t="shared" si="27"/>
        <v>102.17740000000001</v>
      </c>
      <c r="X73">
        <f t="shared" si="28"/>
        <v>102.2102</v>
      </c>
      <c r="Y73">
        <f t="shared" si="31"/>
        <v>1.9470025895227407E-3</v>
      </c>
    </row>
    <row r="74" spans="1:25" x14ac:dyDescent="0.3">
      <c r="A74">
        <v>20140904</v>
      </c>
      <c r="B74" t="str">
        <f t="shared" si="29"/>
        <v>09</v>
      </c>
      <c r="C74" t="str">
        <f t="shared" si="30"/>
        <v>04</v>
      </c>
      <c r="D74">
        <f>HOUR(E74)</f>
        <v>10</v>
      </c>
      <c r="E74" s="1">
        <v>0.41666666666666669</v>
      </c>
      <c r="F74">
        <v>102.61199999999999</v>
      </c>
      <c r="G74">
        <v>102.70099999999999</v>
      </c>
      <c r="H74">
        <v>102.41</v>
      </c>
      <c r="I74">
        <v>102.672</v>
      </c>
      <c r="J74">
        <v>0.36802000505849702</v>
      </c>
      <c r="K74">
        <f t="shared" si="16"/>
        <v>-5.8438522674149014E-2</v>
      </c>
      <c r="L74">
        <f t="shared" si="17"/>
        <v>0.28415193828727353</v>
      </c>
      <c r="M74">
        <f t="shared" si="18"/>
        <v>102.55549999999999</v>
      </c>
      <c r="N74">
        <f t="shared" si="32"/>
        <v>4.8289856203534202E-2</v>
      </c>
      <c r="O74">
        <f t="shared" si="19"/>
        <v>0.38124229195622633</v>
      </c>
      <c r="P74">
        <f t="shared" si="20"/>
        <v>0.51997059544228308</v>
      </c>
      <c r="Q74">
        <f t="shared" si="21"/>
        <v>0.46089043444187394</v>
      </c>
      <c r="R74">
        <f t="shared" si="22"/>
        <v>0.4412124773517509</v>
      </c>
      <c r="S74">
        <f t="shared" si="23"/>
        <v>0.33279173110428462</v>
      </c>
      <c r="T74">
        <f t="shared" si="24"/>
        <v>0.18083699676180714</v>
      </c>
      <c r="U74">
        <f t="shared" si="25"/>
        <v>0.21203792899699195</v>
      </c>
      <c r="V74">
        <f t="shared" si="26"/>
        <v>0.24608992258928047</v>
      </c>
      <c r="W74">
        <f t="shared" si="27"/>
        <v>102.26750000000001</v>
      </c>
      <c r="X74">
        <f t="shared" si="28"/>
        <v>102.23375000000001</v>
      </c>
      <c r="Y74">
        <f t="shared" si="31"/>
        <v>2.2395108129434325E-2</v>
      </c>
    </row>
    <row r="75" spans="1:25" x14ac:dyDescent="0.3">
      <c r="A75">
        <v>20140904</v>
      </c>
      <c r="B75" t="str">
        <f t="shared" si="29"/>
        <v>09</v>
      </c>
      <c r="C75" t="str">
        <f t="shared" si="30"/>
        <v>04</v>
      </c>
      <c r="D75">
        <f>HOUR(E75)</f>
        <v>11</v>
      </c>
      <c r="E75" s="1">
        <v>0.45833333333333331</v>
      </c>
      <c r="F75">
        <v>102.691</v>
      </c>
      <c r="G75">
        <v>102.93</v>
      </c>
      <c r="H75">
        <v>102.518</v>
      </c>
      <c r="I75">
        <v>102.61</v>
      </c>
      <c r="J75">
        <v>0.78064501057087898</v>
      </c>
      <c r="K75">
        <f t="shared" si="16"/>
        <v>7.8939674495666176E-2</v>
      </c>
      <c r="L75">
        <f t="shared" si="17"/>
        <v>0.40188064535009083</v>
      </c>
      <c r="M75">
        <f t="shared" si="18"/>
        <v>102.724</v>
      </c>
      <c r="N75">
        <f t="shared" si="32"/>
        <v>0.16430128076993311</v>
      </c>
      <c r="O75">
        <f t="shared" si="19"/>
        <v>0.21267047782569168</v>
      </c>
      <c r="P75">
        <f t="shared" si="20"/>
        <v>0.54616995869468021</v>
      </c>
      <c r="Q75">
        <f t="shared" si="21"/>
        <v>0.68512619456015489</v>
      </c>
      <c r="R75">
        <f t="shared" si="22"/>
        <v>0.62594896409854117</v>
      </c>
      <c r="S75">
        <f t="shared" si="23"/>
        <v>4.8289856203534202E-2</v>
      </c>
      <c r="T75">
        <f t="shared" si="24"/>
        <v>0.21216573206960079</v>
      </c>
      <c r="U75">
        <f t="shared" si="25"/>
        <v>0.11428509672452483</v>
      </c>
      <c r="V75">
        <f t="shared" si="26"/>
        <v>0.28968206710115751</v>
      </c>
      <c r="W75">
        <f t="shared" si="27"/>
        <v>102.39529999999999</v>
      </c>
      <c r="X75">
        <f t="shared" si="28"/>
        <v>102.27215</v>
      </c>
      <c r="Y75">
        <f t="shared" si="31"/>
        <v>-0.32012047022249113</v>
      </c>
    </row>
    <row r="76" spans="1:25" x14ac:dyDescent="0.3">
      <c r="A76">
        <v>20140904</v>
      </c>
      <c r="B76" t="str">
        <f t="shared" si="29"/>
        <v>09</v>
      </c>
      <c r="C76" t="str">
        <f t="shared" si="30"/>
        <v>04</v>
      </c>
      <c r="D76">
        <f>HOUR(E76)</f>
        <v>12</v>
      </c>
      <c r="E76" s="1">
        <v>0.5</v>
      </c>
      <c r="F76">
        <v>102.629</v>
      </c>
      <c r="G76">
        <v>102.831</v>
      </c>
      <c r="H76">
        <v>102.071</v>
      </c>
      <c r="I76">
        <v>102.26900000000001</v>
      </c>
      <c r="J76">
        <v>1.1722650157316801</v>
      </c>
      <c r="K76">
        <f t="shared" ref="K76:K139" si="33">100*(F76-I76)/I76</f>
        <v>0.35201282891198643</v>
      </c>
      <c r="L76">
        <f t="shared" ref="L76:L139" si="34">100*(G76-H76)/H76</f>
        <v>0.74457975330897619</v>
      </c>
      <c r="M76">
        <f t="shared" ref="M76:M139" si="35">AVERAGE(G76:H76)</f>
        <v>102.45099999999999</v>
      </c>
      <c r="N76">
        <f t="shared" si="32"/>
        <v>-0.26576067910129114</v>
      </c>
      <c r="O76">
        <f t="shared" ref="O76:O139" si="36">100*(M76-M74)/M74</f>
        <v>-0.10189604653090434</v>
      </c>
      <c r="P76">
        <f t="shared" ref="P76:P139" si="37">100*(M76-M73)/M73</f>
        <v>-5.3655395781716991E-2</v>
      </c>
      <c r="Q76">
        <f t="shared" ref="Q76:Q139" si="38">100*(M76-M72)/M72</f>
        <v>0.27895777460211479</v>
      </c>
      <c r="R76">
        <f t="shared" ref="R76:R139" si="39">100*(M76-M71)/M71</f>
        <v>0.41754471943149984</v>
      </c>
      <c r="S76">
        <f t="shared" ref="S76:S139" si="40">100*(M75-M74)/M74</f>
        <v>0.16430128076993311</v>
      </c>
      <c r="T76">
        <f t="shared" ref="T76:T139" si="41">STDEV(J74:J76)</f>
        <v>0.40216821953194082</v>
      </c>
      <c r="U76">
        <f t="shared" ref="U76:U139" si="42">STDEV(M74:M76)</f>
        <v>0.13774463086935484</v>
      </c>
      <c r="V76">
        <f t="shared" ref="V76:V139" si="43">STDEV(M72:M76)</f>
        <v>0.20331502649829125</v>
      </c>
      <c r="W76">
        <f t="shared" ref="W76:W139" si="44">AVERAGE(M72:M76)</f>
        <v>102.48049999999998</v>
      </c>
      <c r="X76">
        <f t="shared" ref="X76:X139" si="45">AVERAGE(M67:M76)</f>
        <v>102.29475000000001</v>
      </c>
      <c r="Y76">
        <f t="shared" si="31"/>
        <v>-0.22415419474672654</v>
      </c>
    </row>
    <row r="77" spans="1:25" x14ac:dyDescent="0.3">
      <c r="A77">
        <v>20140904</v>
      </c>
      <c r="B77" t="str">
        <f t="shared" si="29"/>
        <v>09</v>
      </c>
      <c r="C77" t="str">
        <f t="shared" si="30"/>
        <v>04</v>
      </c>
      <c r="D77">
        <f>HOUR(E77)</f>
        <v>13</v>
      </c>
      <c r="E77" s="1">
        <v>0.54166666666666663</v>
      </c>
      <c r="F77">
        <v>102.27</v>
      </c>
      <c r="G77">
        <v>102.73099999999999</v>
      </c>
      <c r="H77">
        <v>102.25</v>
      </c>
      <c r="I77">
        <v>102.622</v>
      </c>
      <c r="J77">
        <v>0.44303000869695103</v>
      </c>
      <c r="K77">
        <f t="shared" si="33"/>
        <v>-0.3430063729025003</v>
      </c>
      <c r="L77">
        <f t="shared" si="34"/>
        <v>0.47041564792175505</v>
      </c>
      <c r="M77">
        <f t="shared" si="35"/>
        <v>102.4905</v>
      </c>
      <c r="N77">
        <f t="shared" si="32"/>
        <v>3.8555016544498215E-2</v>
      </c>
      <c r="O77">
        <f t="shared" si="36"/>
        <v>-0.22730812663058922</v>
      </c>
      <c r="P77">
        <f t="shared" si="37"/>
        <v>-6.3380316024004305E-2</v>
      </c>
      <c r="Q77">
        <f t="shared" si="38"/>
        <v>-1.5121066083939434E-2</v>
      </c>
      <c r="R77">
        <f t="shared" si="39"/>
        <v>0.31762034336276301</v>
      </c>
      <c r="S77">
        <f t="shared" si="40"/>
        <v>-0.26576067910129114</v>
      </c>
      <c r="T77">
        <f t="shared" si="41"/>
        <v>0.36495063899506131</v>
      </c>
      <c r="U77">
        <f t="shared" si="42"/>
        <v>0.14754180198619926</v>
      </c>
      <c r="V77">
        <f t="shared" si="43"/>
        <v>0.10662750583222273</v>
      </c>
      <c r="W77">
        <f t="shared" si="44"/>
        <v>102.5454</v>
      </c>
      <c r="X77">
        <f t="shared" si="45"/>
        <v>102.32530000000001</v>
      </c>
      <c r="Y77">
        <f t="shared" si="31"/>
        <v>-0.12703078914835625</v>
      </c>
    </row>
    <row r="78" spans="1:25" x14ac:dyDescent="0.3">
      <c r="A78">
        <v>20140904</v>
      </c>
      <c r="B78" t="str">
        <f t="shared" si="29"/>
        <v>09</v>
      </c>
      <c r="C78" t="str">
        <f t="shared" si="30"/>
        <v>04</v>
      </c>
      <c r="D78">
        <f>HOUR(E78)</f>
        <v>14</v>
      </c>
      <c r="E78" s="1">
        <v>0.58333333333333337</v>
      </c>
      <c r="F78">
        <v>102.631</v>
      </c>
      <c r="G78">
        <v>102.762</v>
      </c>
      <c r="H78">
        <v>102.43899999999999</v>
      </c>
      <c r="I78">
        <v>102.521</v>
      </c>
      <c r="J78">
        <v>0.38909500771842398</v>
      </c>
      <c r="K78">
        <f t="shared" si="33"/>
        <v>0.10729509076189213</v>
      </c>
      <c r="L78">
        <f t="shared" si="34"/>
        <v>0.31530959888324517</v>
      </c>
      <c r="M78">
        <f t="shared" si="35"/>
        <v>102.6005</v>
      </c>
      <c r="N78">
        <f t="shared" si="32"/>
        <v>0.10732702055312389</v>
      </c>
      <c r="O78">
        <f t="shared" si="36"/>
        <v>0.14592341704815306</v>
      </c>
      <c r="P78">
        <f t="shared" si="37"/>
        <v>-0.12022506911725307</v>
      </c>
      <c r="Q78">
        <f t="shared" si="38"/>
        <v>4.3878680324313864E-2</v>
      </c>
      <c r="R78">
        <f t="shared" si="39"/>
        <v>9.2189725479480691E-2</v>
      </c>
      <c r="S78">
        <f t="shared" si="40"/>
        <v>3.8555016544498215E-2</v>
      </c>
      <c r="T78">
        <f t="shared" si="41"/>
        <v>0.43742579204305787</v>
      </c>
      <c r="U78">
        <f t="shared" si="42"/>
        <v>7.7470962302014779E-2</v>
      </c>
      <c r="V78">
        <f t="shared" si="43"/>
        <v>0.10627240940150334</v>
      </c>
      <c r="W78">
        <f t="shared" si="44"/>
        <v>102.5643</v>
      </c>
      <c r="X78">
        <f t="shared" si="45"/>
        <v>102.37085000000002</v>
      </c>
      <c r="Y78">
        <f t="shared" si="31"/>
        <v>-0.47391058951752085</v>
      </c>
    </row>
    <row r="79" spans="1:25" x14ac:dyDescent="0.3">
      <c r="A79">
        <v>20140904</v>
      </c>
      <c r="B79" t="str">
        <f t="shared" si="29"/>
        <v>09</v>
      </c>
      <c r="C79" t="str">
        <f t="shared" si="30"/>
        <v>04</v>
      </c>
      <c r="D79">
        <f>HOUR(E79)</f>
        <v>15</v>
      </c>
      <c r="E79" s="1">
        <v>0.625</v>
      </c>
      <c r="F79">
        <v>102.509</v>
      </c>
      <c r="G79">
        <v>102.708</v>
      </c>
      <c r="H79">
        <v>101.818</v>
      </c>
      <c r="I79">
        <v>101.968</v>
      </c>
      <c r="J79">
        <v>0.683037013543071</v>
      </c>
      <c r="K79">
        <f t="shared" si="33"/>
        <v>0.53055860662168208</v>
      </c>
      <c r="L79">
        <f t="shared" si="34"/>
        <v>0.87410870376554306</v>
      </c>
      <c r="M79">
        <f t="shared" si="35"/>
        <v>102.26300000000001</v>
      </c>
      <c r="N79">
        <f t="shared" si="32"/>
        <v>-0.32894576537150549</v>
      </c>
      <c r="O79">
        <f t="shared" si="36"/>
        <v>-0.2219717925075905</v>
      </c>
      <c r="P79">
        <f t="shared" si="37"/>
        <v>-0.18350235722441771</v>
      </c>
      <c r="Q79">
        <f t="shared" si="38"/>
        <v>-0.44877535921498241</v>
      </c>
      <c r="R79">
        <f t="shared" si="39"/>
        <v>-0.28521142210801936</v>
      </c>
      <c r="S79">
        <f t="shared" si="40"/>
        <v>0.10732702055312389</v>
      </c>
      <c r="T79">
        <f t="shared" si="41"/>
        <v>0.15647909844128061</v>
      </c>
      <c r="U79">
        <f t="shared" si="42"/>
        <v>0.17212519668349474</v>
      </c>
      <c r="V79">
        <f t="shared" si="43"/>
        <v>0.17231388510505999</v>
      </c>
      <c r="W79">
        <f t="shared" si="44"/>
        <v>102.50579999999999</v>
      </c>
      <c r="X79">
        <f t="shared" si="45"/>
        <v>102.38665</v>
      </c>
      <c r="Y79">
        <f t="shared" si="31"/>
        <v>-0.42158351832378466</v>
      </c>
    </row>
    <row r="80" spans="1:25" x14ac:dyDescent="0.3">
      <c r="A80">
        <v>20140904</v>
      </c>
      <c r="B80" t="str">
        <f t="shared" si="29"/>
        <v>09</v>
      </c>
      <c r="C80" t="str">
        <f t="shared" si="30"/>
        <v>04</v>
      </c>
      <c r="D80">
        <f>HOUR(E80)</f>
        <v>16</v>
      </c>
      <c r="E80" s="1">
        <v>0.66666666666666663</v>
      </c>
      <c r="F80">
        <v>101.979</v>
      </c>
      <c r="G80">
        <v>102.17100000000001</v>
      </c>
      <c r="H80">
        <v>101.84</v>
      </c>
      <c r="I80">
        <v>102.10899999999999</v>
      </c>
      <c r="J80">
        <v>0.33827500701590901</v>
      </c>
      <c r="K80">
        <f t="shared" si="33"/>
        <v>-0.12731492816499571</v>
      </c>
      <c r="L80">
        <f t="shared" si="34"/>
        <v>0.32501963864886396</v>
      </c>
      <c r="M80">
        <f t="shared" si="35"/>
        <v>102.00550000000001</v>
      </c>
      <c r="N80">
        <f t="shared" si="32"/>
        <v>-0.25180172691979813</v>
      </c>
      <c r="O80">
        <f t="shared" si="36"/>
        <v>-0.57991920117346862</v>
      </c>
      <c r="P80">
        <f t="shared" si="37"/>
        <v>-0.47321459062057969</v>
      </c>
      <c r="Q80">
        <f t="shared" si="38"/>
        <v>-0.43484202203978622</v>
      </c>
      <c r="R80">
        <f t="shared" si="39"/>
        <v>-0.69944706203028661</v>
      </c>
      <c r="S80">
        <f t="shared" si="40"/>
        <v>-0.32894576537150549</v>
      </c>
      <c r="T80">
        <f t="shared" si="41"/>
        <v>0.18612066713302547</v>
      </c>
      <c r="U80">
        <f t="shared" si="42"/>
        <v>0.29839501224606413</v>
      </c>
      <c r="V80">
        <f t="shared" si="43"/>
        <v>0.23356407043891989</v>
      </c>
      <c r="W80">
        <f t="shared" si="44"/>
        <v>102.36209999999998</v>
      </c>
      <c r="X80">
        <f t="shared" si="45"/>
        <v>102.37870000000001</v>
      </c>
      <c r="Y80">
        <f t="shared" si="31"/>
        <v>0.10179013614430631</v>
      </c>
    </row>
    <row r="81" spans="1:25" x14ac:dyDescent="0.3">
      <c r="A81">
        <v>20140904</v>
      </c>
      <c r="B81" t="str">
        <f t="shared" si="29"/>
        <v>09</v>
      </c>
      <c r="C81" t="str">
        <f t="shared" si="30"/>
        <v>04</v>
      </c>
      <c r="D81">
        <f>HOUR(E81)</f>
        <v>17</v>
      </c>
      <c r="E81" s="1">
        <v>0.70833333333333337</v>
      </c>
      <c r="F81">
        <v>102.122</v>
      </c>
      <c r="G81">
        <v>102.32</v>
      </c>
      <c r="H81">
        <v>102.029</v>
      </c>
      <c r="I81">
        <v>102.12</v>
      </c>
      <c r="J81">
        <v>0.211440004670294</v>
      </c>
      <c r="K81">
        <f t="shared" si="33"/>
        <v>1.9584802193452202E-3</v>
      </c>
      <c r="L81">
        <f t="shared" si="34"/>
        <v>0.2852130276686009</v>
      </c>
      <c r="M81">
        <f t="shared" si="35"/>
        <v>102.17449999999999</v>
      </c>
      <c r="N81">
        <f t="shared" si="32"/>
        <v>0.16567734092767811</v>
      </c>
      <c r="O81">
        <f t="shared" si="36"/>
        <v>-8.6541564397690715E-2</v>
      </c>
      <c r="P81">
        <f t="shared" si="37"/>
        <v>-0.41520265495782371</v>
      </c>
      <c r="Q81">
        <f t="shared" si="38"/>
        <v>-0.30832125904352353</v>
      </c>
      <c r="R81">
        <f t="shared" si="39"/>
        <v>-0.2698851158114598</v>
      </c>
      <c r="S81">
        <f t="shared" si="40"/>
        <v>-0.25180172691979813</v>
      </c>
      <c r="T81">
        <f t="shared" si="41"/>
        <v>0.24404634045688853</v>
      </c>
      <c r="U81">
        <f t="shared" si="42"/>
        <v>0.13083036090041211</v>
      </c>
      <c r="V81">
        <f t="shared" si="43"/>
        <v>0.23990039599800095</v>
      </c>
      <c r="W81">
        <f t="shared" si="44"/>
        <v>102.3068</v>
      </c>
      <c r="X81">
        <f t="shared" si="45"/>
        <v>102.39364999999999</v>
      </c>
      <c r="Y81">
        <f t="shared" si="31"/>
        <v>-4.3979671618439693E-2</v>
      </c>
    </row>
    <row r="82" spans="1:25" x14ac:dyDescent="0.3">
      <c r="A82">
        <v>20140904</v>
      </c>
      <c r="B82" t="str">
        <f t="shared" si="29"/>
        <v>09</v>
      </c>
      <c r="C82" t="str">
        <f t="shared" si="30"/>
        <v>04</v>
      </c>
      <c r="D82">
        <f>HOUR(E82)</f>
        <v>18</v>
      </c>
      <c r="E82" s="1">
        <v>0.75</v>
      </c>
      <c r="F82">
        <v>102.119</v>
      </c>
      <c r="G82">
        <v>102.151</v>
      </c>
      <c r="H82">
        <v>101.688</v>
      </c>
      <c r="I82">
        <v>101.831</v>
      </c>
      <c r="J82">
        <v>0.45449000838561898</v>
      </c>
      <c r="K82">
        <f t="shared" si="33"/>
        <v>0.28282153764570384</v>
      </c>
      <c r="L82">
        <f t="shared" si="34"/>
        <v>0.45531429470536727</v>
      </c>
      <c r="M82">
        <f t="shared" si="35"/>
        <v>101.9195</v>
      </c>
      <c r="N82">
        <f t="shared" si="32"/>
        <v>-0.24957303436767048</v>
      </c>
      <c r="O82">
        <f t="shared" si="36"/>
        <v>-8.4309179407005233E-2</v>
      </c>
      <c r="P82">
        <f t="shared" si="37"/>
        <v>-0.33589861435710461</v>
      </c>
      <c r="Q82">
        <f t="shared" si="38"/>
        <v>-0.66373945546074087</v>
      </c>
      <c r="R82">
        <f t="shared" si="39"/>
        <v>-0.55712480668939846</v>
      </c>
      <c r="S82">
        <f t="shared" si="40"/>
        <v>0.16567734092767811</v>
      </c>
      <c r="T82">
        <f t="shared" si="41"/>
        <v>0.12156366553469923</v>
      </c>
      <c r="U82">
        <f t="shared" si="42"/>
        <v>0.12973177457096752</v>
      </c>
      <c r="V82">
        <f t="shared" si="43"/>
        <v>0.26516796563687423</v>
      </c>
      <c r="W82">
        <f t="shared" si="44"/>
        <v>102.1926</v>
      </c>
      <c r="X82">
        <f t="shared" si="45"/>
        <v>102.369</v>
      </c>
      <c r="Y82">
        <f t="shared" si="31"/>
        <v>0.12138892423961531</v>
      </c>
    </row>
    <row r="83" spans="1:25" x14ac:dyDescent="0.3">
      <c r="A83">
        <v>20140904</v>
      </c>
      <c r="B83" t="str">
        <f t="shared" si="29"/>
        <v>09</v>
      </c>
      <c r="C83" t="str">
        <f t="shared" si="30"/>
        <v>04</v>
      </c>
      <c r="D83">
        <f>HOUR(E83)</f>
        <v>19</v>
      </c>
      <c r="E83" s="1">
        <v>0.79166666666666663</v>
      </c>
      <c r="F83">
        <v>101.82899999999999</v>
      </c>
      <c r="G83">
        <v>101.962</v>
      </c>
      <c r="H83">
        <v>101.819</v>
      </c>
      <c r="I83">
        <v>101.929</v>
      </c>
      <c r="J83">
        <v>0.24996000333339899</v>
      </c>
      <c r="K83">
        <f t="shared" si="33"/>
        <v>-9.8107506205308129E-2</v>
      </c>
      <c r="L83">
        <f t="shared" si="34"/>
        <v>0.14044529999312572</v>
      </c>
      <c r="M83">
        <f t="shared" si="35"/>
        <v>101.8905</v>
      </c>
      <c r="N83">
        <f t="shared" si="32"/>
        <v>-2.8453828757005639E-2</v>
      </c>
      <c r="O83">
        <f t="shared" si="36"/>
        <v>-0.27795585004085349</v>
      </c>
      <c r="P83">
        <f t="shared" si="37"/>
        <v>-0.11273901897447597</v>
      </c>
      <c r="Q83">
        <f t="shared" si="38"/>
        <v>-0.36425686709758393</v>
      </c>
      <c r="R83">
        <f t="shared" si="39"/>
        <v>-0.69200442492969705</v>
      </c>
      <c r="S83">
        <f t="shared" si="40"/>
        <v>-0.24957303436767048</v>
      </c>
      <c r="T83">
        <f t="shared" si="41"/>
        <v>0.13063282995332529</v>
      </c>
      <c r="U83">
        <f t="shared" si="42"/>
        <v>0.15627006537828073</v>
      </c>
      <c r="V83">
        <f t="shared" si="43"/>
        <v>0.16226382837835354</v>
      </c>
      <c r="W83">
        <f t="shared" si="44"/>
        <v>102.05059999999999</v>
      </c>
      <c r="X83">
        <f t="shared" si="45"/>
        <v>102.30744999999999</v>
      </c>
      <c r="Y83">
        <f t="shared" si="31"/>
        <v>0.30697710911908593</v>
      </c>
    </row>
    <row r="84" spans="1:25" x14ac:dyDescent="0.3">
      <c r="A84">
        <v>20140904</v>
      </c>
      <c r="B84" t="str">
        <f t="shared" si="29"/>
        <v>09</v>
      </c>
      <c r="C84" t="str">
        <f t="shared" si="30"/>
        <v>04</v>
      </c>
      <c r="D84">
        <f>HOUR(E84)</f>
        <v>20</v>
      </c>
      <c r="E84" s="1">
        <v>0.83333333333333337</v>
      </c>
      <c r="F84">
        <v>101.92</v>
      </c>
      <c r="G84">
        <v>101.94</v>
      </c>
      <c r="H84">
        <v>101.797</v>
      </c>
      <c r="I84">
        <v>101.807</v>
      </c>
      <c r="J84">
        <v>0.17110000233515199</v>
      </c>
      <c r="K84">
        <f t="shared" si="33"/>
        <v>0.11099433241329137</v>
      </c>
      <c r="L84">
        <f t="shared" si="34"/>
        <v>0.14047565252414185</v>
      </c>
      <c r="M84">
        <f t="shared" si="35"/>
        <v>101.8685</v>
      </c>
      <c r="N84">
        <f t="shared" si="32"/>
        <v>-2.1591806890736202E-2</v>
      </c>
      <c r="O84">
        <f t="shared" si="36"/>
        <v>-5.0039491951983608E-2</v>
      </c>
      <c r="P84">
        <f t="shared" si="37"/>
        <v>-0.29948764124120736</v>
      </c>
      <c r="Q84">
        <f t="shared" si="38"/>
        <v>-0.13430648347394469</v>
      </c>
      <c r="R84">
        <f t="shared" si="39"/>
        <v>-0.38577002434899016</v>
      </c>
      <c r="S84">
        <f t="shared" si="40"/>
        <v>-2.8453828757005639E-2</v>
      </c>
      <c r="T84">
        <f t="shared" si="41"/>
        <v>0.1462653514754311</v>
      </c>
      <c r="U84">
        <f t="shared" si="42"/>
        <v>2.5579940057266982E-2</v>
      </c>
      <c r="V84">
        <f t="shared" si="43"/>
        <v>0.12473852652648942</v>
      </c>
      <c r="W84">
        <f t="shared" si="44"/>
        <v>101.9717</v>
      </c>
      <c r="X84">
        <f t="shared" si="45"/>
        <v>102.23875</v>
      </c>
      <c r="Y84">
        <f t="shared" si="31"/>
        <v>0.32862468118501859</v>
      </c>
    </row>
    <row r="85" spans="1:25" x14ac:dyDescent="0.3">
      <c r="A85">
        <v>20140905</v>
      </c>
      <c r="B85" t="str">
        <f t="shared" si="29"/>
        <v>09</v>
      </c>
      <c r="C85" t="str">
        <f t="shared" si="30"/>
        <v>05</v>
      </c>
      <c r="D85">
        <f>HOUR(E85)</f>
        <v>6</v>
      </c>
      <c r="E85" s="1">
        <v>0.25</v>
      </c>
      <c r="F85">
        <v>102.002</v>
      </c>
      <c r="G85">
        <v>102.072</v>
      </c>
      <c r="H85">
        <v>101.989</v>
      </c>
      <c r="I85">
        <v>102.072</v>
      </c>
      <c r="J85">
        <v>2.2610000276472399E-2</v>
      </c>
      <c r="K85">
        <f t="shared" si="33"/>
        <v>-6.8579042244697255E-2</v>
      </c>
      <c r="L85">
        <f t="shared" si="34"/>
        <v>8.1381325437055368E-2</v>
      </c>
      <c r="M85">
        <f t="shared" si="35"/>
        <v>102.0305</v>
      </c>
      <c r="N85">
        <f t="shared" si="32"/>
        <v>0.15902855151494932</v>
      </c>
      <c r="O85">
        <f t="shared" si="36"/>
        <v>0.13740240748646887</v>
      </c>
      <c r="P85">
        <f t="shared" si="37"/>
        <v>0.10890948248372903</v>
      </c>
      <c r="Q85">
        <f t="shared" si="38"/>
        <v>-0.1409353605840902</v>
      </c>
      <c r="R85">
        <f t="shared" si="39"/>
        <v>2.4508482385745347E-2</v>
      </c>
      <c r="S85">
        <f t="shared" si="40"/>
        <v>-2.1591806890736202E-2</v>
      </c>
      <c r="T85">
        <f t="shared" si="41"/>
        <v>0.11543844272945847</v>
      </c>
      <c r="U85">
        <f t="shared" si="42"/>
        <v>8.7871117742599203E-2</v>
      </c>
      <c r="V85">
        <f t="shared" si="43"/>
        <v>0.12691414420780536</v>
      </c>
      <c r="W85">
        <f t="shared" si="44"/>
        <v>101.97670000000001</v>
      </c>
      <c r="X85">
        <f t="shared" si="45"/>
        <v>102.16939999999998</v>
      </c>
      <c r="Y85">
        <f t="shared" si="31"/>
        <v>0.19887922250960396</v>
      </c>
    </row>
    <row r="86" spans="1:25" x14ac:dyDescent="0.3">
      <c r="A86">
        <v>20140905</v>
      </c>
      <c r="B86" t="str">
        <f t="shared" si="29"/>
        <v>09</v>
      </c>
      <c r="C86" t="str">
        <f t="shared" si="30"/>
        <v>05</v>
      </c>
      <c r="D86">
        <f>HOUR(E86)</f>
        <v>7</v>
      </c>
      <c r="E86" s="1">
        <v>0.29166666666666669</v>
      </c>
      <c r="F86">
        <v>102.072</v>
      </c>
      <c r="G86">
        <v>102.149</v>
      </c>
      <c r="H86">
        <v>101.8</v>
      </c>
      <c r="I86">
        <v>101.852</v>
      </c>
      <c r="J86">
        <v>0.46752000652486497</v>
      </c>
      <c r="K86">
        <f t="shared" si="33"/>
        <v>0.21599968581863768</v>
      </c>
      <c r="L86">
        <f t="shared" si="34"/>
        <v>0.34282907662082884</v>
      </c>
      <c r="M86">
        <f t="shared" si="35"/>
        <v>101.97450000000001</v>
      </c>
      <c r="N86">
        <f t="shared" si="32"/>
        <v>-5.4885548928994159E-2</v>
      </c>
      <c r="O86">
        <f t="shared" si="36"/>
        <v>0.10405571889250236</v>
      </c>
      <c r="P86">
        <f t="shared" si="37"/>
        <v>8.2441444491884106E-2</v>
      </c>
      <c r="Q86">
        <f t="shared" si="38"/>
        <v>5.396415798743795E-2</v>
      </c>
      <c r="R86">
        <f t="shared" si="39"/>
        <v>-0.19574355636679272</v>
      </c>
      <c r="S86">
        <f t="shared" si="40"/>
        <v>0.15902855151494932</v>
      </c>
      <c r="T86">
        <f t="shared" si="41"/>
        <v>0.22651674450805354</v>
      </c>
      <c r="U86">
        <f t="shared" si="42"/>
        <v>8.2275958416380204E-2</v>
      </c>
      <c r="V86">
        <f t="shared" si="43"/>
        <v>6.5781456353597917E-2</v>
      </c>
      <c r="W86">
        <f t="shared" si="44"/>
        <v>101.9367</v>
      </c>
      <c r="X86">
        <f t="shared" si="45"/>
        <v>102.12174999999999</v>
      </c>
      <c r="Y86">
        <f t="shared" si="31"/>
        <v>0.12334922515149906</v>
      </c>
    </row>
    <row r="87" spans="1:25" x14ac:dyDescent="0.3">
      <c r="A87">
        <v>20140905</v>
      </c>
      <c r="B87" t="str">
        <f t="shared" si="29"/>
        <v>09</v>
      </c>
      <c r="C87" t="str">
        <f t="shared" si="30"/>
        <v>05</v>
      </c>
      <c r="D87">
        <f>HOUR(E87)</f>
        <v>8</v>
      </c>
      <c r="E87" s="1">
        <v>0.33333333333333331</v>
      </c>
      <c r="F87">
        <v>101.861</v>
      </c>
      <c r="G87">
        <v>102.151</v>
      </c>
      <c r="H87">
        <v>101.842</v>
      </c>
      <c r="I87">
        <v>102.139</v>
      </c>
      <c r="J87">
        <v>0.55505500758590598</v>
      </c>
      <c r="K87">
        <f t="shared" si="33"/>
        <v>-0.27217811022233585</v>
      </c>
      <c r="L87">
        <f t="shared" si="34"/>
        <v>0.30341116631644854</v>
      </c>
      <c r="M87">
        <f t="shared" si="35"/>
        <v>101.9965</v>
      </c>
      <c r="N87">
        <f t="shared" si="32"/>
        <v>2.1574020956210974E-2</v>
      </c>
      <c r="O87">
        <f t="shared" si="36"/>
        <v>-3.3323368992611055E-2</v>
      </c>
      <c r="P87">
        <f t="shared" si="37"/>
        <v>0.12565218885131332</v>
      </c>
      <c r="Q87">
        <f t="shared" si="38"/>
        <v>0.10403325138260637</v>
      </c>
      <c r="R87">
        <f t="shared" si="39"/>
        <v>7.5549821182401972E-2</v>
      </c>
      <c r="S87">
        <f t="shared" si="40"/>
        <v>-5.4885548928994159E-2</v>
      </c>
      <c r="T87">
        <f t="shared" si="41"/>
        <v>0.28551268970031313</v>
      </c>
      <c r="U87">
        <f t="shared" si="42"/>
        <v>2.821347195933099E-2</v>
      </c>
      <c r="V87">
        <f t="shared" si="43"/>
        <v>6.964768481435811E-2</v>
      </c>
      <c r="W87">
        <f t="shared" si="44"/>
        <v>101.9521</v>
      </c>
      <c r="X87">
        <f t="shared" si="45"/>
        <v>102.07235</v>
      </c>
      <c r="Y87">
        <f t="shared" si="31"/>
        <v>0.12138892423961531</v>
      </c>
    </row>
    <row r="88" spans="1:25" x14ac:dyDescent="0.3">
      <c r="A88">
        <v>20140905</v>
      </c>
      <c r="B88" t="str">
        <f t="shared" si="29"/>
        <v>09</v>
      </c>
      <c r="C88" t="str">
        <f t="shared" si="30"/>
        <v>05</v>
      </c>
      <c r="D88">
        <f>HOUR(E88)</f>
        <v>9</v>
      </c>
      <c r="E88" s="1">
        <v>0.375</v>
      </c>
      <c r="F88">
        <v>102.148</v>
      </c>
      <c r="G88">
        <v>102.41200000000001</v>
      </c>
      <c r="H88">
        <v>102.13800000000001</v>
      </c>
      <c r="I88">
        <v>102.31</v>
      </c>
      <c r="J88">
        <v>0.36734500508464402</v>
      </c>
      <c r="K88">
        <f t="shared" si="33"/>
        <v>-0.15834229303099026</v>
      </c>
      <c r="L88">
        <f t="shared" si="34"/>
        <v>0.26826450488554787</v>
      </c>
      <c r="M88">
        <f t="shared" si="35"/>
        <v>102.27500000000001</v>
      </c>
      <c r="N88">
        <f t="shared" si="32"/>
        <v>0.27304858500047374</v>
      </c>
      <c r="O88">
        <f t="shared" si="36"/>
        <v>0.29468151351563332</v>
      </c>
      <c r="P88">
        <f t="shared" si="37"/>
        <v>0.23963422702035386</v>
      </c>
      <c r="Q88">
        <f t="shared" si="38"/>
        <v>0.39904386537546771</v>
      </c>
      <c r="R88">
        <f t="shared" si="39"/>
        <v>0.37736589770391027</v>
      </c>
      <c r="S88">
        <f t="shared" si="40"/>
        <v>2.1574020956210974E-2</v>
      </c>
      <c r="T88">
        <f t="shared" si="41"/>
        <v>9.3925903742727301E-2</v>
      </c>
      <c r="U88">
        <f t="shared" si="42"/>
        <v>0.16750447755209605</v>
      </c>
      <c r="V88">
        <f t="shared" si="43"/>
        <v>0.15025395169512443</v>
      </c>
      <c r="W88">
        <f t="shared" si="44"/>
        <v>102.029</v>
      </c>
      <c r="X88">
        <f t="shared" si="45"/>
        <v>102.03979999999999</v>
      </c>
      <c r="Y88">
        <f t="shared" si="31"/>
        <v>-0.30465179861736108</v>
      </c>
    </row>
    <row r="89" spans="1:25" x14ac:dyDescent="0.3">
      <c r="A89">
        <v>20140905</v>
      </c>
      <c r="B89" t="str">
        <f t="shared" si="29"/>
        <v>09</v>
      </c>
      <c r="C89" t="str">
        <f t="shared" si="30"/>
        <v>05</v>
      </c>
      <c r="D89">
        <f>HOUR(E89)</f>
        <v>10</v>
      </c>
      <c r="E89" s="1">
        <v>0.41666666666666669</v>
      </c>
      <c r="F89">
        <v>102.319</v>
      </c>
      <c r="G89">
        <v>102.33199999999999</v>
      </c>
      <c r="H89">
        <v>101.86799999999999</v>
      </c>
      <c r="I89">
        <v>101.998</v>
      </c>
      <c r="J89">
        <v>0.522840007120976</v>
      </c>
      <c r="K89">
        <f t="shared" si="33"/>
        <v>0.31471205317751128</v>
      </c>
      <c r="L89">
        <f t="shared" si="34"/>
        <v>0.4554914202693669</v>
      </c>
      <c r="M89">
        <f t="shared" si="35"/>
        <v>102.1</v>
      </c>
      <c r="N89">
        <f t="shared" si="32"/>
        <v>-0.17110730872648386</v>
      </c>
      <c r="O89">
        <f t="shared" si="36"/>
        <v>0.10147407018867982</v>
      </c>
      <c r="P89">
        <f t="shared" si="37"/>
        <v>0.12306998318205843</v>
      </c>
      <c r="Q89">
        <f t="shared" si="38"/>
        <v>6.8116886617227979E-2</v>
      </c>
      <c r="R89">
        <f t="shared" si="39"/>
        <v>0.22725376343030174</v>
      </c>
      <c r="S89">
        <f t="shared" si="40"/>
        <v>0.27304858500047374</v>
      </c>
      <c r="T89">
        <f t="shared" si="41"/>
        <v>0.10037558381088664</v>
      </c>
      <c r="U89">
        <f t="shared" si="42"/>
        <v>0.14077138677065965</v>
      </c>
      <c r="V89">
        <f t="shared" si="43"/>
        <v>0.12131292181791767</v>
      </c>
      <c r="W89">
        <f t="shared" si="44"/>
        <v>102.0753</v>
      </c>
      <c r="X89">
        <f t="shared" si="45"/>
        <v>102.0235</v>
      </c>
      <c r="Y89">
        <f t="shared" si="31"/>
        <v>-0.41775788609623082</v>
      </c>
    </row>
    <row r="90" spans="1:25" x14ac:dyDescent="0.3">
      <c r="A90">
        <v>20140905</v>
      </c>
      <c r="B90" t="str">
        <f t="shared" si="29"/>
        <v>09</v>
      </c>
      <c r="C90" t="str">
        <f t="shared" si="30"/>
        <v>05</v>
      </c>
      <c r="D90">
        <f>HOUR(E90)</f>
        <v>11</v>
      </c>
      <c r="E90" s="1">
        <v>0.45833333333333331</v>
      </c>
      <c r="F90">
        <v>101.991</v>
      </c>
      <c r="G90">
        <v>102.101</v>
      </c>
      <c r="H90">
        <v>101.708</v>
      </c>
      <c r="I90">
        <v>101.77200000000001</v>
      </c>
      <c r="J90">
        <v>0.423340005596401</v>
      </c>
      <c r="K90">
        <f t="shared" si="33"/>
        <v>0.2151868883386335</v>
      </c>
      <c r="L90">
        <f t="shared" si="34"/>
        <v>0.38640028316356695</v>
      </c>
      <c r="M90">
        <f t="shared" si="35"/>
        <v>101.9045</v>
      </c>
      <c r="N90">
        <f t="shared" si="32"/>
        <v>-0.19147894221351183</v>
      </c>
      <c r="O90">
        <f t="shared" si="36"/>
        <v>-0.36225861647519619</v>
      </c>
      <c r="P90">
        <f t="shared" si="37"/>
        <v>-9.0199173501050278E-2</v>
      </c>
      <c r="Q90">
        <f t="shared" si="38"/>
        <v>-6.8644612133432759E-2</v>
      </c>
      <c r="R90">
        <f t="shared" si="39"/>
        <v>-0.12349248509024729</v>
      </c>
      <c r="S90">
        <f t="shared" si="40"/>
        <v>-0.17110730872648386</v>
      </c>
      <c r="T90">
        <f t="shared" si="41"/>
        <v>7.8755302513524944E-2</v>
      </c>
      <c r="U90">
        <f t="shared" si="42"/>
        <v>0.18534449906413344</v>
      </c>
      <c r="V90">
        <f t="shared" si="43"/>
        <v>0.14392506730934823</v>
      </c>
      <c r="W90">
        <f t="shared" si="44"/>
        <v>102.0501</v>
      </c>
      <c r="X90">
        <f t="shared" si="45"/>
        <v>102.0134</v>
      </c>
      <c r="Y90">
        <f t="shared" si="31"/>
        <v>-0.48187578965924938</v>
      </c>
    </row>
    <row r="91" spans="1:25" x14ac:dyDescent="0.3">
      <c r="A91">
        <v>20140905</v>
      </c>
      <c r="B91" t="str">
        <f t="shared" si="29"/>
        <v>09</v>
      </c>
      <c r="C91" t="str">
        <f t="shared" si="30"/>
        <v>05</v>
      </c>
      <c r="D91">
        <f>HOUR(E91)</f>
        <v>12</v>
      </c>
      <c r="E91" s="1">
        <v>0.5</v>
      </c>
      <c r="F91">
        <v>101.76</v>
      </c>
      <c r="G91">
        <v>101.89</v>
      </c>
      <c r="H91">
        <v>101.328</v>
      </c>
      <c r="I91">
        <v>101.33199999999999</v>
      </c>
      <c r="J91">
        <v>1.05028001408209</v>
      </c>
      <c r="K91">
        <f t="shared" si="33"/>
        <v>0.42237397860499298</v>
      </c>
      <c r="L91">
        <f t="shared" si="34"/>
        <v>0.55463445444496839</v>
      </c>
      <c r="M91">
        <f t="shared" si="35"/>
        <v>101.60900000000001</v>
      </c>
      <c r="N91">
        <f t="shared" si="32"/>
        <v>-0.28997738078297808</v>
      </c>
      <c r="O91">
        <f t="shared" si="36"/>
        <v>-0.48090107737510818</v>
      </c>
      <c r="P91">
        <f t="shared" si="37"/>
        <v>-0.6511855292104588</v>
      </c>
      <c r="Q91">
        <f t="shared" si="38"/>
        <v>-0.37991499708322213</v>
      </c>
      <c r="R91">
        <f t="shared" si="39"/>
        <v>-0.35842293906809763</v>
      </c>
      <c r="S91">
        <f t="shared" si="40"/>
        <v>-0.19147894221351183</v>
      </c>
      <c r="T91">
        <f t="shared" si="41"/>
        <v>0.33693396620271809</v>
      </c>
      <c r="U91">
        <f t="shared" si="42"/>
        <v>0.24719139008737676</v>
      </c>
      <c r="V91">
        <f t="shared" si="43"/>
        <v>0.24748409039774433</v>
      </c>
      <c r="W91">
        <f t="shared" si="44"/>
        <v>101.977</v>
      </c>
      <c r="X91">
        <f t="shared" si="45"/>
        <v>101.95685</v>
      </c>
      <c r="Y91">
        <f t="shared" si="31"/>
        <v>-0.3341839238394404</v>
      </c>
    </row>
    <row r="92" spans="1:25" x14ac:dyDescent="0.3">
      <c r="A92">
        <v>20140905</v>
      </c>
      <c r="B92" t="str">
        <f t="shared" si="29"/>
        <v>09</v>
      </c>
      <c r="C92" t="str">
        <f t="shared" si="30"/>
        <v>05</v>
      </c>
      <c r="D92">
        <f>HOUR(E92)</f>
        <v>13</v>
      </c>
      <c r="E92" s="1">
        <v>0.54166666666666663</v>
      </c>
      <c r="F92">
        <v>101.33</v>
      </c>
      <c r="G92">
        <v>101.819</v>
      </c>
      <c r="H92">
        <v>101.28</v>
      </c>
      <c r="I92">
        <v>101.63</v>
      </c>
      <c r="J92">
        <v>0.30903500686690699</v>
      </c>
      <c r="K92">
        <f t="shared" si="33"/>
        <v>-0.29518842861359557</v>
      </c>
      <c r="L92">
        <f t="shared" si="34"/>
        <v>0.5321879936808861</v>
      </c>
      <c r="M92">
        <f t="shared" si="35"/>
        <v>101.54949999999999</v>
      </c>
      <c r="N92">
        <f t="shared" si="32"/>
        <v>-5.8557804918869485E-2</v>
      </c>
      <c r="O92">
        <f t="shared" si="36"/>
        <v>-0.34836538131289979</v>
      </c>
      <c r="P92">
        <f t="shared" si="37"/>
        <v>-0.53917727717923558</v>
      </c>
      <c r="Q92">
        <f t="shared" si="38"/>
        <v>-0.70936201417747335</v>
      </c>
      <c r="R92">
        <f t="shared" si="39"/>
        <v>-0.43825033211924208</v>
      </c>
      <c r="S92">
        <f t="shared" si="40"/>
        <v>-0.28997738078297808</v>
      </c>
      <c r="T92">
        <f t="shared" si="41"/>
        <v>0.39907467298239274</v>
      </c>
      <c r="U92">
        <f t="shared" si="42"/>
        <v>0.19012517806259402</v>
      </c>
      <c r="V92">
        <f t="shared" si="43"/>
        <v>0.3112104191700531</v>
      </c>
      <c r="W92">
        <f t="shared" si="44"/>
        <v>101.88759999999999</v>
      </c>
      <c r="X92">
        <f t="shared" si="45"/>
        <v>101.91985</v>
      </c>
      <c r="Y92">
        <f t="shared" si="31"/>
        <v>-0.55981693004253363</v>
      </c>
    </row>
    <row r="93" spans="1:25" x14ac:dyDescent="0.3">
      <c r="A93">
        <v>20140905</v>
      </c>
      <c r="B93" t="str">
        <f t="shared" si="29"/>
        <v>09</v>
      </c>
      <c r="C93" t="str">
        <f t="shared" si="30"/>
        <v>05</v>
      </c>
      <c r="D93">
        <f>HOUR(E93)</f>
        <v>14</v>
      </c>
      <c r="E93" s="1">
        <v>0.58333333333333337</v>
      </c>
      <c r="F93">
        <v>101.622</v>
      </c>
      <c r="G93">
        <v>101.649</v>
      </c>
      <c r="H93">
        <v>100.849</v>
      </c>
      <c r="I93">
        <v>100.95</v>
      </c>
      <c r="J93">
        <v>0.45171500953438198</v>
      </c>
      <c r="K93">
        <f t="shared" si="33"/>
        <v>0.66567607726597033</v>
      </c>
      <c r="L93">
        <f t="shared" si="34"/>
        <v>0.79326517863339951</v>
      </c>
      <c r="M93">
        <f t="shared" si="35"/>
        <v>101.249</v>
      </c>
      <c r="N93">
        <f t="shared" si="32"/>
        <v>-0.29591480017134458</v>
      </c>
      <c r="O93">
        <f t="shared" si="36"/>
        <v>-0.35429932387880364</v>
      </c>
      <c r="P93">
        <f t="shared" si="37"/>
        <v>-0.64324931676226615</v>
      </c>
      <c r="Q93">
        <f t="shared" si="38"/>
        <v>-0.833496571988246</v>
      </c>
      <c r="R93">
        <f t="shared" si="39"/>
        <v>-1.0031777071620733</v>
      </c>
      <c r="S93">
        <f t="shared" si="40"/>
        <v>-5.8557804918869485E-2</v>
      </c>
      <c r="T93">
        <f t="shared" si="41"/>
        <v>0.39329416652844484</v>
      </c>
      <c r="U93">
        <f t="shared" si="42"/>
        <v>0.19297689844469779</v>
      </c>
      <c r="V93">
        <f t="shared" si="43"/>
        <v>0.3296223976006481</v>
      </c>
      <c r="W93">
        <f t="shared" si="44"/>
        <v>101.6824</v>
      </c>
      <c r="X93">
        <f t="shared" si="45"/>
        <v>101.8557</v>
      </c>
      <c r="Y93">
        <f t="shared" si="31"/>
        <v>-0.74619524048440999</v>
      </c>
    </row>
    <row r="94" spans="1:25" x14ac:dyDescent="0.3">
      <c r="A94">
        <v>20140905</v>
      </c>
      <c r="B94" t="str">
        <f t="shared" si="29"/>
        <v>09</v>
      </c>
      <c r="C94" t="str">
        <f t="shared" si="30"/>
        <v>05</v>
      </c>
      <c r="D94">
        <f>HOUR(E94)</f>
        <v>15</v>
      </c>
      <c r="E94" s="1">
        <v>0.625</v>
      </c>
      <c r="F94">
        <v>100.952</v>
      </c>
      <c r="G94">
        <v>101.029</v>
      </c>
      <c r="H94">
        <v>100.529</v>
      </c>
      <c r="I94">
        <v>100.642</v>
      </c>
      <c r="J94">
        <v>0.57682501200179104</v>
      </c>
      <c r="K94">
        <f t="shared" si="33"/>
        <v>0.30802249557838901</v>
      </c>
      <c r="L94">
        <f t="shared" si="34"/>
        <v>0.49736891842155001</v>
      </c>
      <c r="M94">
        <f t="shared" si="35"/>
        <v>100.779</v>
      </c>
      <c r="N94">
        <f t="shared" si="32"/>
        <v>-0.46420211557644903</v>
      </c>
      <c r="O94">
        <f t="shared" si="36"/>
        <v>-0.75874327298509436</v>
      </c>
      <c r="P94">
        <f t="shared" si="37"/>
        <v>-0.81685677449833427</v>
      </c>
      <c r="Q94">
        <f t="shared" si="38"/>
        <v>-1.1044654554018738</v>
      </c>
      <c r="R94">
        <f t="shared" si="39"/>
        <v>-1.2938295788442684</v>
      </c>
      <c r="S94">
        <f t="shared" si="40"/>
        <v>-0.29591480017134458</v>
      </c>
      <c r="T94">
        <f t="shared" si="41"/>
        <v>0.13399103373530052</v>
      </c>
      <c r="U94">
        <f t="shared" si="42"/>
        <v>0.38834488537896228</v>
      </c>
      <c r="V94">
        <f t="shared" si="43"/>
        <v>0.42642036184966792</v>
      </c>
      <c r="W94">
        <f t="shared" si="44"/>
        <v>101.4182</v>
      </c>
      <c r="X94">
        <f t="shared" si="45"/>
        <v>101.74674999999999</v>
      </c>
      <c r="Y94">
        <f t="shared" si="31"/>
        <v>-0.13708935058249949</v>
      </c>
    </row>
    <row r="95" spans="1:25" x14ac:dyDescent="0.3">
      <c r="A95">
        <v>20140905</v>
      </c>
      <c r="B95" t="str">
        <f t="shared" si="29"/>
        <v>09</v>
      </c>
      <c r="C95" t="str">
        <f t="shared" si="30"/>
        <v>05</v>
      </c>
      <c r="D95">
        <f>HOUR(E95)</f>
        <v>16</v>
      </c>
      <c r="E95" s="1">
        <v>0.66666666666666663</v>
      </c>
      <c r="F95">
        <v>100.63</v>
      </c>
      <c r="G95">
        <v>100.872</v>
      </c>
      <c r="H95">
        <v>100.342</v>
      </c>
      <c r="I95">
        <v>100.82</v>
      </c>
      <c r="J95">
        <v>0.35927500754769398</v>
      </c>
      <c r="K95">
        <f t="shared" si="33"/>
        <v>-0.18845467169212235</v>
      </c>
      <c r="L95">
        <f t="shared" si="34"/>
        <v>0.52819357796336641</v>
      </c>
      <c r="M95">
        <f t="shared" si="35"/>
        <v>100.607</v>
      </c>
      <c r="N95">
        <f t="shared" si="32"/>
        <v>-0.17067047698428944</v>
      </c>
      <c r="O95">
        <f t="shared" si="36"/>
        <v>-0.63408033659591301</v>
      </c>
      <c r="P95">
        <f t="shared" si="37"/>
        <v>-0.92811879920629392</v>
      </c>
      <c r="Q95">
        <f t="shared" si="38"/>
        <v>-0.98613311812930893</v>
      </c>
      <c r="R95">
        <f t="shared" si="39"/>
        <v>-1.2732509359253021</v>
      </c>
      <c r="S95">
        <f t="shared" si="40"/>
        <v>-0.46420211557644903</v>
      </c>
      <c r="T95">
        <f t="shared" si="41"/>
        <v>0.10918308104789791</v>
      </c>
      <c r="U95">
        <f t="shared" si="42"/>
        <v>0.3323271480534386</v>
      </c>
      <c r="V95">
        <f t="shared" si="43"/>
        <v>0.45060897683024653</v>
      </c>
      <c r="W95">
        <f t="shared" si="44"/>
        <v>101.1587</v>
      </c>
      <c r="X95">
        <f t="shared" si="45"/>
        <v>101.6044</v>
      </c>
      <c r="Y95">
        <f t="shared" si="31"/>
        <v>1.8340074549927698E-2</v>
      </c>
    </row>
    <row r="96" spans="1:25" x14ac:dyDescent="0.3">
      <c r="A96">
        <v>20140905</v>
      </c>
      <c r="B96" t="str">
        <f t="shared" si="29"/>
        <v>09</v>
      </c>
      <c r="C96" t="str">
        <f t="shared" si="30"/>
        <v>05</v>
      </c>
      <c r="D96">
        <f>HOUR(E96)</f>
        <v>17</v>
      </c>
      <c r="E96" s="1">
        <v>0.70833333333333337</v>
      </c>
      <c r="F96">
        <v>100.828</v>
      </c>
      <c r="G96">
        <v>101.03100000000001</v>
      </c>
      <c r="H96">
        <v>100.541</v>
      </c>
      <c r="I96">
        <v>100.672</v>
      </c>
      <c r="J96">
        <v>0.36342000777949601</v>
      </c>
      <c r="K96">
        <f t="shared" si="33"/>
        <v>0.15495867768595628</v>
      </c>
      <c r="L96">
        <f t="shared" si="34"/>
        <v>0.48736336419968879</v>
      </c>
      <c r="M96">
        <f t="shared" si="35"/>
        <v>100.786</v>
      </c>
      <c r="N96">
        <f t="shared" si="32"/>
        <v>0.17792002544554758</v>
      </c>
      <c r="O96">
        <f t="shared" si="36"/>
        <v>6.9458915051796534E-3</v>
      </c>
      <c r="P96">
        <f t="shared" si="37"/>
        <v>-0.45728846704658205</v>
      </c>
      <c r="Q96">
        <f t="shared" si="38"/>
        <v>-0.7518500829644591</v>
      </c>
      <c r="R96">
        <f t="shared" si="39"/>
        <v>-0.80996762097846398</v>
      </c>
      <c r="S96">
        <f t="shared" si="40"/>
        <v>-0.17067047698428944</v>
      </c>
      <c r="T96">
        <f t="shared" si="41"/>
        <v>0.12442325699805003</v>
      </c>
      <c r="U96">
        <f t="shared" si="42"/>
        <v>0.10138540328863897</v>
      </c>
      <c r="V96">
        <f t="shared" si="43"/>
        <v>0.39142789885239182</v>
      </c>
      <c r="W96">
        <f t="shared" si="44"/>
        <v>100.99409999999999</v>
      </c>
      <c r="X96">
        <f t="shared" si="45"/>
        <v>101.48554999999999</v>
      </c>
      <c r="Y96">
        <f t="shared" si="31"/>
        <v>-0.13906622719759573</v>
      </c>
    </row>
    <row r="97" spans="1:25" x14ac:dyDescent="0.3">
      <c r="A97">
        <v>20140905</v>
      </c>
      <c r="B97" t="str">
        <f t="shared" si="29"/>
        <v>09</v>
      </c>
      <c r="C97" t="str">
        <f t="shared" si="30"/>
        <v>05</v>
      </c>
      <c r="D97">
        <f>HOUR(E97)</f>
        <v>18</v>
      </c>
      <c r="E97" s="1">
        <v>0.75</v>
      </c>
      <c r="F97">
        <v>100.66200000000001</v>
      </c>
      <c r="G97">
        <v>100.872</v>
      </c>
      <c r="H97">
        <v>100.458</v>
      </c>
      <c r="I97">
        <v>100.77</v>
      </c>
      <c r="J97">
        <v>0.51902500983851496</v>
      </c>
      <c r="K97">
        <f t="shared" si="33"/>
        <v>-0.10717475439117782</v>
      </c>
      <c r="L97">
        <f t="shared" si="34"/>
        <v>0.4121125246371633</v>
      </c>
      <c r="M97">
        <f t="shared" si="35"/>
        <v>100.66499999999999</v>
      </c>
      <c r="N97">
        <f t="shared" si="32"/>
        <v>-0.12005635703372425</v>
      </c>
      <c r="O97">
        <f t="shared" si="36"/>
        <v>5.7650064110839928E-2</v>
      </c>
      <c r="P97">
        <f t="shared" si="37"/>
        <v>-0.11311880451284922</v>
      </c>
      <c r="Q97">
        <f t="shared" si="38"/>
        <v>-0.5767958202056348</v>
      </c>
      <c r="R97">
        <f t="shared" si="39"/>
        <v>-0.87100379617822121</v>
      </c>
      <c r="S97">
        <f t="shared" si="40"/>
        <v>0.17792002544554758</v>
      </c>
      <c r="T97">
        <f t="shared" si="41"/>
        <v>9.1058736469586982E-2</v>
      </c>
      <c r="U97">
        <f t="shared" si="42"/>
        <v>9.1329075326537487E-2</v>
      </c>
      <c r="V97">
        <f t="shared" si="43"/>
        <v>0.25309721452437933</v>
      </c>
      <c r="W97">
        <f t="shared" si="44"/>
        <v>100.8172</v>
      </c>
      <c r="X97">
        <f t="shared" si="45"/>
        <v>101.35239999999999</v>
      </c>
      <c r="Y97">
        <f t="shared" si="31"/>
        <v>1.8340074549927698E-2</v>
      </c>
    </row>
    <row r="98" spans="1:25" x14ac:dyDescent="0.3">
      <c r="A98">
        <v>20140905</v>
      </c>
      <c r="B98" t="str">
        <f t="shared" si="29"/>
        <v>09</v>
      </c>
      <c r="C98" t="str">
        <f t="shared" si="30"/>
        <v>05</v>
      </c>
      <c r="D98">
        <f>HOUR(E98)</f>
        <v>19</v>
      </c>
      <c r="E98" s="1">
        <v>0.79166666666666663</v>
      </c>
      <c r="F98">
        <v>100.762</v>
      </c>
      <c r="G98">
        <v>100.88200000000001</v>
      </c>
      <c r="H98">
        <v>100.711</v>
      </c>
      <c r="I98">
        <v>100.861</v>
      </c>
      <c r="J98">
        <v>0.23743000341346501</v>
      </c>
      <c r="K98">
        <f t="shared" si="33"/>
        <v>-9.8154886427859869E-2</v>
      </c>
      <c r="L98">
        <f t="shared" si="34"/>
        <v>0.16979277338126569</v>
      </c>
      <c r="M98">
        <f t="shared" si="35"/>
        <v>100.79650000000001</v>
      </c>
      <c r="N98">
        <f t="shared" si="32"/>
        <v>0.13063130184276248</v>
      </c>
      <c r="O98">
        <f t="shared" si="36"/>
        <v>1.0418113626900068E-2</v>
      </c>
      <c r="P98">
        <f t="shared" si="37"/>
        <v>0.18835667498286357</v>
      </c>
      <c r="Q98">
        <f t="shared" si="38"/>
        <v>1.7364728762949134E-2</v>
      </c>
      <c r="R98">
        <f t="shared" si="39"/>
        <v>-0.44691799425178164</v>
      </c>
      <c r="S98">
        <f t="shared" si="40"/>
        <v>-0.12005635703372425</v>
      </c>
      <c r="T98">
        <f t="shared" si="41"/>
        <v>0.14105681214169452</v>
      </c>
      <c r="U98">
        <f t="shared" si="42"/>
        <v>7.3079294833314268E-2</v>
      </c>
      <c r="V98">
        <f t="shared" si="43"/>
        <v>8.5526019432688088E-2</v>
      </c>
      <c r="W98">
        <f t="shared" si="44"/>
        <v>100.72670000000001</v>
      </c>
      <c r="X98">
        <f t="shared" si="45"/>
        <v>101.20455000000001</v>
      </c>
      <c r="Y98">
        <f t="shared" si="31"/>
        <v>8.4256854542911052E-3</v>
      </c>
    </row>
    <row r="99" spans="1:25" x14ac:dyDescent="0.3">
      <c r="A99">
        <v>20140905</v>
      </c>
      <c r="B99" t="str">
        <f t="shared" si="29"/>
        <v>09</v>
      </c>
      <c r="C99" t="str">
        <f t="shared" si="30"/>
        <v>05</v>
      </c>
      <c r="D99">
        <f>HOUR(E99)</f>
        <v>20</v>
      </c>
      <c r="E99" s="1">
        <v>0.83333333333333337</v>
      </c>
      <c r="F99">
        <v>100.872</v>
      </c>
      <c r="G99">
        <v>100.931</v>
      </c>
      <c r="H99">
        <v>100.85</v>
      </c>
      <c r="I99">
        <v>100.89</v>
      </c>
      <c r="J99">
        <v>9.6905001424602205E-2</v>
      </c>
      <c r="K99">
        <f t="shared" si="33"/>
        <v>-1.7841213202498447E-2</v>
      </c>
      <c r="L99">
        <f t="shared" si="34"/>
        <v>8.0317302925139389E-2</v>
      </c>
      <c r="M99">
        <f t="shared" si="35"/>
        <v>100.8905</v>
      </c>
      <c r="N99">
        <f t="shared" si="32"/>
        <v>9.3257206351405136E-2</v>
      </c>
      <c r="O99">
        <f t="shared" si="36"/>
        <v>0.22401033129688663</v>
      </c>
      <c r="P99">
        <f t="shared" si="37"/>
        <v>0.10368503562002816</v>
      </c>
      <c r="Q99">
        <f t="shared" si="38"/>
        <v>0.2817895375073341</v>
      </c>
      <c r="R99">
        <f t="shared" si="39"/>
        <v>0.1106381289752891</v>
      </c>
      <c r="S99">
        <f t="shared" si="40"/>
        <v>0.13063130184276248</v>
      </c>
      <c r="T99">
        <f t="shared" si="41"/>
        <v>0.21495283410198601</v>
      </c>
      <c r="U99">
        <f t="shared" si="42"/>
        <v>0.11326848634991718</v>
      </c>
      <c r="V99">
        <f t="shared" si="43"/>
        <v>0.11276912254691365</v>
      </c>
      <c r="W99">
        <f t="shared" si="44"/>
        <v>100.749</v>
      </c>
      <c r="X99">
        <f t="shared" si="45"/>
        <v>101.08359999999999</v>
      </c>
      <c r="Y99">
        <f t="shared" si="31"/>
        <v>-4.508030238478751E-2</v>
      </c>
    </row>
    <row r="100" spans="1:25" x14ac:dyDescent="0.3">
      <c r="A100">
        <v>20140907</v>
      </c>
      <c r="B100" t="str">
        <f t="shared" si="29"/>
        <v>09</v>
      </c>
      <c r="C100" t="str">
        <f t="shared" si="30"/>
        <v>07</v>
      </c>
      <c r="D100">
        <f>HOUR(E100)</f>
        <v>22</v>
      </c>
      <c r="E100" s="1">
        <v>0.91666666666666663</v>
      </c>
      <c r="F100">
        <v>100.929</v>
      </c>
      <c r="G100">
        <v>100.95099999999999</v>
      </c>
      <c r="H100">
        <v>100.697</v>
      </c>
      <c r="I100">
        <v>100.86499999999999</v>
      </c>
      <c r="J100">
        <v>2.3700001125689599E-2</v>
      </c>
      <c r="K100">
        <f t="shared" si="33"/>
        <v>6.3451147573496416E-2</v>
      </c>
      <c r="L100">
        <f t="shared" si="34"/>
        <v>0.25224187413725402</v>
      </c>
      <c r="M100">
        <f t="shared" si="35"/>
        <v>100.824</v>
      </c>
      <c r="N100">
        <f t="shared" si="32"/>
        <v>-6.5913044340155796E-2</v>
      </c>
      <c r="O100">
        <f t="shared" si="36"/>
        <v>2.7282693347476548E-2</v>
      </c>
      <c r="P100">
        <f t="shared" si="37"/>
        <v>0.15794963492773659</v>
      </c>
      <c r="Q100">
        <f t="shared" si="38"/>
        <v>3.7703649316370033E-2</v>
      </c>
      <c r="R100">
        <f t="shared" si="39"/>
        <v>0.21569075710437519</v>
      </c>
      <c r="S100">
        <f t="shared" si="40"/>
        <v>9.3257206351405136E-2</v>
      </c>
      <c r="T100">
        <f t="shared" si="41"/>
        <v>0.10861764906516969</v>
      </c>
      <c r="U100">
        <f t="shared" si="42"/>
        <v>4.832959755677492E-2</v>
      </c>
      <c r="V100">
        <f t="shared" si="43"/>
        <v>8.2022405475581095E-2</v>
      </c>
      <c r="W100">
        <f t="shared" si="44"/>
        <v>100.79240000000001</v>
      </c>
      <c r="X100">
        <f t="shared" si="45"/>
        <v>100.97555</v>
      </c>
      <c r="Y100">
        <f t="shared" si="31"/>
        <v>-6.4882963021650017E-2</v>
      </c>
    </row>
    <row r="101" spans="1:25" x14ac:dyDescent="0.3">
      <c r="A101">
        <v>20140907</v>
      </c>
      <c r="B101" t="str">
        <f t="shared" si="29"/>
        <v>09</v>
      </c>
      <c r="C101" t="str">
        <f t="shared" si="30"/>
        <v>07</v>
      </c>
      <c r="D101">
        <f>HOUR(E101)</f>
        <v>23</v>
      </c>
      <c r="E101" s="1">
        <v>0.95833333333333337</v>
      </c>
      <c r="F101">
        <v>100.873</v>
      </c>
      <c r="G101">
        <v>100.922</v>
      </c>
      <c r="H101">
        <v>100.785</v>
      </c>
      <c r="I101">
        <v>100.852</v>
      </c>
      <c r="J101">
        <v>9.8250004666624608E-3</v>
      </c>
      <c r="K101">
        <f t="shared" si="33"/>
        <v>2.082259152024828E-2</v>
      </c>
      <c r="L101">
        <f t="shared" si="34"/>
        <v>0.13593292652676536</v>
      </c>
      <c r="M101">
        <f t="shared" si="35"/>
        <v>100.8535</v>
      </c>
      <c r="N101">
        <f t="shared" si="32"/>
        <v>2.9258906609536173E-2</v>
      </c>
      <c r="O101">
        <f t="shared" si="36"/>
        <v>-3.6673423166706617E-2</v>
      </c>
      <c r="P101">
        <f t="shared" si="37"/>
        <v>5.6549582574779822E-2</v>
      </c>
      <c r="Q101">
        <f t="shared" si="38"/>
        <v>0.18725475587344637</v>
      </c>
      <c r="R101">
        <f t="shared" si="39"/>
        <v>6.6973587601448073E-2</v>
      </c>
      <c r="S101">
        <f t="shared" si="40"/>
        <v>-6.5913044340155796E-2</v>
      </c>
      <c r="T101">
        <f t="shared" si="41"/>
        <v>4.6787488140325476E-2</v>
      </c>
      <c r="U101">
        <f t="shared" si="42"/>
        <v>3.332041416309485E-2</v>
      </c>
      <c r="V101">
        <f t="shared" si="43"/>
        <v>8.6156398485548083E-2</v>
      </c>
      <c r="W101">
        <f t="shared" si="44"/>
        <v>100.80589999999999</v>
      </c>
      <c r="X101">
        <f t="shared" si="45"/>
        <v>100.9</v>
      </c>
      <c r="Y101">
        <f t="shared" si="31"/>
        <v>-3.6166544460067715E-2</v>
      </c>
    </row>
    <row r="102" spans="1:25" x14ac:dyDescent="0.3">
      <c r="A102">
        <v>20140908</v>
      </c>
      <c r="B102" t="str">
        <f t="shared" si="29"/>
        <v>09</v>
      </c>
      <c r="C102" t="str">
        <f t="shared" si="30"/>
        <v>08</v>
      </c>
      <c r="D102">
        <f>HOUR(E102)</f>
        <v>0</v>
      </c>
      <c r="E102" s="1">
        <v>0</v>
      </c>
      <c r="F102">
        <v>100.854</v>
      </c>
      <c r="G102">
        <v>100.911</v>
      </c>
      <c r="H102">
        <v>100.59099999999999</v>
      </c>
      <c r="I102">
        <v>100.628</v>
      </c>
      <c r="J102">
        <v>0.124675001468859</v>
      </c>
      <c r="K102">
        <f t="shared" si="33"/>
        <v>0.22458957745359054</v>
      </c>
      <c r="L102">
        <f t="shared" si="34"/>
        <v>0.31811991132408207</v>
      </c>
      <c r="M102">
        <f t="shared" si="35"/>
        <v>100.751</v>
      </c>
      <c r="N102">
        <f t="shared" si="32"/>
        <v>-0.10163256604876583</v>
      </c>
      <c r="O102">
        <f t="shared" si="36"/>
        <v>-7.2403396016814739E-2</v>
      </c>
      <c r="P102">
        <f t="shared" si="37"/>
        <v>-0.13826871707445021</v>
      </c>
      <c r="Q102">
        <f t="shared" si="38"/>
        <v>-4.5140456265846618E-2</v>
      </c>
      <c r="R102">
        <f t="shared" si="39"/>
        <v>8.5431878011238013E-2</v>
      </c>
      <c r="S102">
        <f t="shared" si="40"/>
        <v>2.9258906609536173E-2</v>
      </c>
      <c r="T102">
        <f t="shared" si="41"/>
        <v>6.2688368229674551E-2</v>
      </c>
      <c r="U102">
        <f t="shared" si="42"/>
        <v>5.2765992836291374E-2</v>
      </c>
      <c r="V102">
        <f t="shared" si="43"/>
        <v>5.3323775185181332E-2</v>
      </c>
      <c r="W102">
        <f t="shared" si="44"/>
        <v>100.8231</v>
      </c>
      <c r="X102">
        <f t="shared" si="45"/>
        <v>100.82014999999998</v>
      </c>
      <c r="Y102">
        <f t="shared" si="31"/>
        <v>-2.5269792193114586E-2</v>
      </c>
    </row>
    <row r="103" spans="1:25" x14ac:dyDescent="0.3">
      <c r="A103">
        <v>20140908</v>
      </c>
      <c r="B103" t="str">
        <f t="shared" si="29"/>
        <v>09</v>
      </c>
      <c r="C103" t="str">
        <f t="shared" si="30"/>
        <v>08</v>
      </c>
      <c r="D103">
        <f>HOUR(E103)</f>
        <v>1</v>
      </c>
      <c r="E103" s="1">
        <v>4.1666666666666664E-2</v>
      </c>
      <c r="F103">
        <v>100.61799999999999</v>
      </c>
      <c r="G103">
        <v>100.66200000000001</v>
      </c>
      <c r="H103">
        <v>100.521</v>
      </c>
      <c r="I103">
        <v>100.619</v>
      </c>
      <c r="J103">
        <v>7.9515000965329805E-2</v>
      </c>
      <c r="K103">
        <f t="shared" si="33"/>
        <v>-9.9384808038717812E-4</v>
      </c>
      <c r="L103">
        <f t="shared" si="34"/>
        <v>0.14026919748112865</v>
      </c>
      <c r="M103">
        <f t="shared" si="35"/>
        <v>100.5915</v>
      </c>
      <c r="N103">
        <f t="shared" si="32"/>
        <v>-0.15831108376096356</v>
      </c>
      <c r="O103">
        <f t="shared" si="36"/>
        <v>-0.25978275419296354</v>
      </c>
      <c r="P103">
        <f t="shared" si="37"/>
        <v>-0.23059985717686435</v>
      </c>
      <c r="Q103">
        <f t="shared" si="38"/>
        <v>-0.29636090613091082</v>
      </c>
      <c r="R103">
        <f t="shared" si="39"/>
        <v>-0.20338007768128108</v>
      </c>
      <c r="S103">
        <f t="shared" si="40"/>
        <v>-0.10163256604876583</v>
      </c>
      <c r="T103">
        <f t="shared" si="41"/>
        <v>5.7859952392519218E-2</v>
      </c>
      <c r="U103">
        <f t="shared" si="42"/>
        <v>0.13202935279702091</v>
      </c>
      <c r="V103">
        <f t="shared" si="43"/>
        <v>0.11821558695874362</v>
      </c>
      <c r="W103">
        <f t="shared" si="44"/>
        <v>100.78209999999999</v>
      </c>
      <c r="X103">
        <f t="shared" si="45"/>
        <v>100.75439999999999</v>
      </c>
      <c r="Y103">
        <f t="shared" si="31"/>
        <v>0.22203016033856007</v>
      </c>
    </row>
    <row r="104" spans="1:25" x14ac:dyDescent="0.3">
      <c r="A104">
        <v>20140908</v>
      </c>
      <c r="B104" t="str">
        <f t="shared" si="29"/>
        <v>09</v>
      </c>
      <c r="C104" t="str">
        <f t="shared" si="30"/>
        <v>08</v>
      </c>
      <c r="D104">
        <f>HOUR(E104)</f>
        <v>2</v>
      </c>
      <c r="E104" s="1">
        <v>8.3333333333333329E-2</v>
      </c>
      <c r="F104">
        <v>100.628</v>
      </c>
      <c r="G104">
        <v>100.72799999999999</v>
      </c>
      <c r="H104">
        <v>100.566</v>
      </c>
      <c r="I104">
        <v>100.693</v>
      </c>
      <c r="J104">
        <v>9.0915001012035604E-2</v>
      </c>
      <c r="K104">
        <f t="shared" si="33"/>
        <v>-6.4552650134565195E-2</v>
      </c>
      <c r="L104">
        <f t="shared" si="34"/>
        <v>0.16108824055843121</v>
      </c>
      <c r="M104">
        <f t="shared" si="35"/>
        <v>100.64699999999999</v>
      </c>
      <c r="N104">
        <f t="shared" si="32"/>
        <v>5.5173647872827226E-2</v>
      </c>
      <c r="O104">
        <f t="shared" si="36"/>
        <v>-0.10322478188803427</v>
      </c>
      <c r="P104">
        <f t="shared" si="37"/>
        <v>-0.20475243794216905</v>
      </c>
      <c r="Q104">
        <f t="shared" si="38"/>
        <v>-0.17555343965723114</v>
      </c>
      <c r="R104">
        <f t="shared" si="39"/>
        <v>-0.241350771380865</v>
      </c>
      <c r="S104">
        <f t="shared" si="40"/>
        <v>-0.15831108376096356</v>
      </c>
      <c r="T104">
        <f t="shared" si="41"/>
        <v>2.3484474578567751E-2</v>
      </c>
      <c r="U104">
        <f t="shared" si="42"/>
        <v>8.0969644517770681E-2</v>
      </c>
      <c r="V104">
        <f t="shared" si="43"/>
        <v>0.11240851836048901</v>
      </c>
      <c r="W104">
        <f t="shared" si="44"/>
        <v>100.73339999999999</v>
      </c>
      <c r="X104">
        <f t="shared" si="45"/>
        <v>100.74119999999998</v>
      </c>
      <c r="Y104">
        <f t="shared" si="31"/>
        <v>0.15636168691924102</v>
      </c>
    </row>
    <row r="105" spans="1:25" x14ac:dyDescent="0.3">
      <c r="A105">
        <v>20140908</v>
      </c>
      <c r="B105" t="str">
        <f t="shared" si="29"/>
        <v>09</v>
      </c>
      <c r="C105" t="str">
        <f t="shared" si="30"/>
        <v>08</v>
      </c>
      <c r="D105">
        <f>HOUR(E105)</f>
        <v>3</v>
      </c>
      <c r="E105" s="1">
        <v>0.125</v>
      </c>
      <c r="F105">
        <v>100.70099999999999</v>
      </c>
      <c r="G105">
        <v>100.709</v>
      </c>
      <c r="H105">
        <v>100.649</v>
      </c>
      <c r="I105">
        <v>100.69199999999999</v>
      </c>
      <c r="J105">
        <v>4.0605000525829403E-2</v>
      </c>
      <c r="K105">
        <f t="shared" si="33"/>
        <v>8.9381480157314803E-3</v>
      </c>
      <c r="L105">
        <f t="shared" si="34"/>
        <v>5.9613110910195104E-2</v>
      </c>
      <c r="M105">
        <f t="shared" si="35"/>
        <v>100.679</v>
      </c>
      <c r="N105">
        <f t="shared" si="32"/>
        <v>3.1794290937644132E-2</v>
      </c>
      <c r="O105">
        <f t="shared" si="36"/>
        <v>8.698548088059696E-2</v>
      </c>
      <c r="P105">
        <f t="shared" si="37"/>
        <v>-7.1463310537863367E-2</v>
      </c>
      <c r="Q105">
        <f t="shared" si="38"/>
        <v>-0.17302324659034618</v>
      </c>
      <c r="R105">
        <f t="shared" si="39"/>
        <v>-0.14381496469094265</v>
      </c>
      <c r="S105">
        <f t="shared" si="40"/>
        <v>5.5173647872827226E-2</v>
      </c>
      <c r="T105">
        <f t="shared" si="41"/>
        <v>2.6378792884275054E-2</v>
      </c>
      <c r="U105">
        <f t="shared" si="42"/>
        <v>4.4272828386421402E-2</v>
      </c>
      <c r="V105">
        <f t="shared" si="43"/>
        <v>0.10135173900826913</v>
      </c>
      <c r="W105">
        <f t="shared" si="44"/>
        <v>100.70440000000001</v>
      </c>
      <c r="X105">
        <f t="shared" si="45"/>
        <v>100.7484</v>
      </c>
      <c r="Y105">
        <f t="shared" si="31"/>
        <v>0.17525742485776277</v>
      </c>
    </row>
    <row r="106" spans="1:25" x14ac:dyDescent="0.3">
      <c r="A106">
        <v>20140908</v>
      </c>
      <c r="B106" t="str">
        <f t="shared" si="29"/>
        <v>09</v>
      </c>
      <c r="C106" t="str">
        <f t="shared" si="30"/>
        <v>08</v>
      </c>
      <c r="D106">
        <f>HOUR(E106)</f>
        <v>4</v>
      </c>
      <c r="E106" s="1">
        <v>0.16666666666666666</v>
      </c>
      <c r="F106">
        <v>100.691</v>
      </c>
      <c r="G106">
        <v>100.911</v>
      </c>
      <c r="H106">
        <v>100.68</v>
      </c>
      <c r="I106">
        <v>100.858</v>
      </c>
      <c r="J106">
        <v>7.9060000891331597E-2</v>
      </c>
      <c r="K106">
        <f t="shared" si="33"/>
        <v>-0.16557932935414305</v>
      </c>
      <c r="L106">
        <f t="shared" si="34"/>
        <v>0.22943980929677646</v>
      </c>
      <c r="M106">
        <f t="shared" si="35"/>
        <v>100.7955</v>
      </c>
      <c r="N106">
        <f t="shared" si="32"/>
        <v>0.11571429990365621</v>
      </c>
      <c r="O106">
        <f t="shared" si="36"/>
        <v>0.14754538138246817</v>
      </c>
      <c r="P106">
        <f t="shared" si="37"/>
        <v>0.20280043542447199</v>
      </c>
      <c r="Q106">
        <f t="shared" si="38"/>
        <v>4.4168296096315986E-2</v>
      </c>
      <c r="R106">
        <f t="shared" si="39"/>
        <v>-5.7509159325152548E-2</v>
      </c>
      <c r="S106">
        <f t="shared" si="40"/>
        <v>3.1794290937644132E-2</v>
      </c>
      <c r="T106">
        <f t="shared" si="41"/>
        <v>2.630090058627502E-2</v>
      </c>
      <c r="U106">
        <f t="shared" si="42"/>
        <v>7.8154227866022427E-2</v>
      </c>
      <c r="V106">
        <f t="shared" si="43"/>
        <v>8.1369988324939052E-2</v>
      </c>
      <c r="W106">
        <f t="shared" si="44"/>
        <v>100.69280000000001</v>
      </c>
      <c r="X106">
        <f t="shared" si="45"/>
        <v>100.74935000000001</v>
      </c>
      <c r="Y106">
        <f t="shared" si="31"/>
        <v>-2.5269792193114586E-2</v>
      </c>
    </row>
    <row r="107" spans="1:25" x14ac:dyDescent="0.3">
      <c r="A107">
        <v>20140908</v>
      </c>
      <c r="B107" t="str">
        <f t="shared" si="29"/>
        <v>09</v>
      </c>
      <c r="C107" t="str">
        <f t="shared" si="30"/>
        <v>08</v>
      </c>
      <c r="D107">
        <f>HOUR(E107)</f>
        <v>5</v>
      </c>
      <c r="E107" s="1">
        <v>0.20833333333333334</v>
      </c>
      <c r="F107">
        <v>100.84699999999999</v>
      </c>
      <c r="G107">
        <v>100.952</v>
      </c>
      <c r="H107">
        <v>100.819</v>
      </c>
      <c r="I107">
        <v>100.892</v>
      </c>
      <c r="J107">
        <v>7.4050000868737698E-2</v>
      </c>
      <c r="K107">
        <f t="shared" si="33"/>
        <v>-4.4602148832416554E-2</v>
      </c>
      <c r="L107">
        <f t="shared" si="34"/>
        <v>0.13191957865084514</v>
      </c>
      <c r="M107">
        <f t="shared" si="35"/>
        <v>100.88550000000001</v>
      </c>
      <c r="N107">
        <f t="shared" si="32"/>
        <v>8.9289700433058422E-2</v>
      </c>
      <c r="O107">
        <f t="shared" si="36"/>
        <v>0.20510732128845682</v>
      </c>
      <c r="P107">
        <f t="shared" si="37"/>
        <v>0.23696682464456581</v>
      </c>
      <c r="Q107">
        <f t="shared" si="38"/>
        <v>0.29227121575879789</v>
      </c>
      <c r="R107">
        <f t="shared" si="39"/>
        <v>0.13349743426864519</v>
      </c>
      <c r="S107">
        <f t="shared" si="40"/>
        <v>0.11571429990365621</v>
      </c>
      <c r="T107">
        <f t="shared" si="41"/>
        <v>2.090635948411515E-2</v>
      </c>
      <c r="U107">
        <f t="shared" si="42"/>
        <v>0.10353300600935864</v>
      </c>
      <c r="V107">
        <f t="shared" si="43"/>
        <v>0.11896669702064222</v>
      </c>
      <c r="W107">
        <f t="shared" si="44"/>
        <v>100.71970000000002</v>
      </c>
      <c r="X107">
        <f t="shared" si="45"/>
        <v>100.7714</v>
      </c>
      <c r="Y107">
        <f t="shared" si="31"/>
        <v>-0.10351454156430936</v>
      </c>
    </row>
    <row r="108" spans="1:25" x14ac:dyDescent="0.3">
      <c r="A108">
        <v>20140908</v>
      </c>
      <c r="B108" t="str">
        <f t="shared" si="29"/>
        <v>09</v>
      </c>
      <c r="C108" t="str">
        <f t="shared" si="30"/>
        <v>08</v>
      </c>
      <c r="D108">
        <f>HOUR(E108)</f>
        <v>6</v>
      </c>
      <c r="E108" s="1">
        <v>0.25</v>
      </c>
      <c r="F108">
        <v>100.88</v>
      </c>
      <c r="G108">
        <v>100.968</v>
      </c>
      <c r="H108">
        <v>100.727</v>
      </c>
      <c r="I108">
        <v>100.753</v>
      </c>
      <c r="J108">
        <v>0.144650001835544</v>
      </c>
      <c r="K108">
        <f t="shared" si="33"/>
        <v>0.12605083719591015</v>
      </c>
      <c r="L108">
        <f t="shared" si="34"/>
        <v>0.23926057561527658</v>
      </c>
      <c r="M108">
        <f t="shared" si="35"/>
        <v>100.8475</v>
      </c>
      <c r="N108">
        <f t="shared" si="32"/>
        <v>-3.7666463466019311E-2</v>
      </c>
      <c r="O108">
        <f t="shared" si="36"/>
        <v>5.1589604694646581E-2</v>
      </c>
      <c r="P108">
        <f t="shared" si="37"/>
        <v>0.16736360114819826</v>
      </c>
      <c r="Q108">
        <f t="shared" si="38"/>
        <v>0.19921110415611518</v>
      </c>
      <c r="R108">
        <f t="shared" si="39"/>
        <v>0.25449466406207305</v>
      </c>
      <c r="S108">
        <f t="shared" si="40"/>
        <v>8.9289700433058422E-2</v>
      </c>
      <c r="T108">
        <f t="shared" si="41"/>
        <v>3.9394391437955631E-2</v>
      </c>
      <c r="U108">
        <f t="shared" si="42"/>
        <v>4.5181116999621025E-2</v>
      </c>
      <c r="V108">
        <f t="shared" si="43"/>
        <v>0.10416657333329531</v>
      </c>
      <c r="W108">
        <f t="shared" si="44"/>
        <v>100.77089999999998</v>
      </c>
      <c r="X108">
        <f t="shared" si="45"/>
        <v>100.77649999999998</v>
      </c>
      <c r="Y108">
        <f t="shared" si="31"/>
        <v>-0.46846525631883268</v>
      </c>
    </row>
    <row r="109" spans="1:25" x14ac:dyDescent="0.3">
      <c r="A109">
        <v>20140908</v>
      </c>
      <c r="B109" t="str">
        <f t="shared" si="29"/>
        <v>09</v>
      </c>
      <c r="C109" t="str">
        <f t="shared" si="30"/>
        <v>08</v>
      </c>
      <c r="D109">
        <f>HOUR(E109)</f>
        <v>7</v>
      </c>
      <c r="E109" s="1">
        <v>0.29166666666666669</v>
      </c>
      <c r="F109">
        <v>100.75</v>
      </c>
      <c r="G109">
        <v>100.752</v>
      </c>
      <c r="H109">
        <v>100.238</v>
      </c>
      <c r="I109">
        <v>100.29</v>
      </c>
      <c r="J109">
        <v>0.80125501121801801</v>
      </c>
      <c r="K109">
        <f t="shared" si="33"/>
        <v>0.45866985741349459</v>
      </c>
      <c r="L109">
        <f t="shared" si="34"/>
        <v>0.51277958458867479</v>
      </c>
      <c r="M109">
        <f t="shared" si="35"/>
        <v>100.495</v>
      </c>
      <c r="N109">
        <f t="shared" si="32"/>
        <v>-0.34953766826147603</v>
      </c>
      <c r="O109">
        <f t="shared" si="36"/>
        <v>-0.38707247324937966</v>
      </c>
      <c r="P109">
        <f t="shared" si="37"/>
        <v>-0.29812838866814445</v>
      </c>
      <c r="Q109">
        <f t="shared" si="38"/>
        <v>-0.18275906594224961</v>
      </c>
      <c r="R109">
        <f t="shared" si="39"/>
        <v>-0.15102288195374608</v>
      </c>
      <c r="S109">
        <f t="shared" si="40"/>
        <v>-3.7666463466019311E-2</v>
      </c>
      <c r="T109">
        <f t="shared" si="41"/>
        <v>0.4010281838723575</v>
      </c>
      <c r="U109">
        <f t="shared" si="42"/>
        <v>0.21532552875433261</v>
      </c>
      <c r="V109">
        <f t="shared" si="43"/>
        <v>0.15775891416969076</v>
      </c>
      <c r="W109">
        <f t="shared" si="44"/>
        <v>100.7405</v>
      </c>
      <c r="X109">
        <f t="shared" si="45"/>
        <v>100.73694999999999</v>
      </c>
      <c r="Y109">
        <f t="shared" si="31"/>
        <v>-0.62728283309511557</v>
      </c>
    </row>
    <row r="110" spans="1:25" x14ac:dyDescent="0.3">
      <c r="A110">
        <v>20140908</v>
      </c>
      <c r="B110" t="str">
        <f t="shared" si="29"/>
        <v>09</v>
      </c>
      <c r="C110" t="str">
        <f t="shared" si="30"/>
        <v>08</v>
      </c>
      <c r="D110">
        <f>HOUR(E110)</f>
        <v>8</v>
      </c>
      <c r="E110" s="1">
        <v>0.33333333333333331</v>
      </c>
      <c r="F110">
        <v>100.279</v>
      </c>
      <c r="G110">
        <v>100.292</v>
      </c>
      <c r="H110">
        <v>99.731999999999999</v>
      </c>
      <c r="I110">
        <v>99.929000000000002</v>
      </c>
      <c r="J110">
        <v>0.67812001047423098</v>
      </c>
      <c r="K110">
        <f t="shared" si="33"/>
        <v>0.35024867656035213</v>
      </c>
      <c r="L110">
        <f t="shared" si="34"/>
        <v>0.56150483295231446</v>
      </c>
      <c r="M110">
        <f t="shared" si="35"/>
        <v>100.012</v>
      </c>
      <c r="N110">
        <f t="shared" si="32"/>
        <v>-0.48062092641425352</v>
      </c>
      <c r="O110">
        <f t="shared" si="36"/>
        <v>-0.82847864349636446</v>
      </c>
      <c r="P110">
        <f t="shared" si="37"/>
        <v>-0.86583304835680741</v>
      </c>
      <c r="Q110">
        <f t="shared" si="38"/>
        <v>-0.7773164476588772</v>
      </c>
      <c r="R110">
        <f t="shared" si="39"/>
        <v>-0.66250161404066543</v>
      </c>
      <c r="S110">
        <f t="shared" si="40"/>
        <v>-0.34953766826147603</v>
      </c>
      <c r="T110">
        <f t="shared" si="41"/>
        <v>0.34901829390240929</v>
      </c>
      <c r="U110">
        <f t="shared" si="42"/>
        <v>0.41944516924146191</v>
      </c>
      <c r="V110">
        <f t="shared" si="43"/>
        <v>0.36657321915273711</v>
      </c>
      <c r="W110">
        <f t="shared" si="44"/>
        <v>100.6071</v>
      </c>
      <c r="X110">
        <f t="shared" si="45"/>
        <v>100.65575000000001</v>
      </c>
      <c r="Y110">
        <f t="shared" si="31"/>
        <v>-0.17149922227096581</v>
      </c>
    </row>
    <row r="111" spans="1:25" x14ac:dyDescent="0.3">
      <c r="A111">
        <v>20140908</v>
      </c>
      <c r="B111" t="str">
        <f t="shared" si="29"/>
        <v>09</v>
      </c>
      <c r="C111" t="str">
        <f t="shared" si="30"/>
        <v>08</v>
      </c>
      <c r="D111">
        <f>HOUR(E111)</f>
        <v>9</v>
      </c>
      <c r="E111" s="1">
        <v>0.375</v>
      </c>
      <c r="F111">
        <v>99.918000000000006</v>
      </c>
      <c r="G111">
        <v>99.977999999999994</v>
      </c>
      <c r="H111">
        <v>99.792000000000002</v>
      </c>
      <c r="I111">
        <v>99.792000000000002</v>
      </c>
      <c r="J111">
        <v>0.46690500639670102</v>
      </c>
      <c r="K111">
        <f t="shared" si="33"/>
        <v>0.12626262626263104</v>
      </c>
      <c r="L111">
        <f t="shared" si="34"/>
        <v>0.18638768638767922</v>
      </c>
      <c r="M111">
        <f t="shared" si="35"/>
        <v>99.884999999999991</v>
      </c>
      <c r="N111">
        <f t="shared" si="32"/>
        <v>-0.12698476182859011</v>
      </c>
      <c r="O111">
        <f t="shared" si="36"/>
        <v>-0.60699537290413819</v>
      </c>
      <c r="P111">
        <f t="shared" si="37"/>
        <v>-0.95441136369270996</v>
      </c>
      <c r="Q111">
        <f t="shared" si="38"/>
        <v>-0.99171833415110844</v>
      </c>
      <c r="R111">
        <f t="shared" si="39"/>
        <v>-0.90331413604775324</v>
      </c>
      <c r="S111">
        <f t="shared" si="40"/>
        <v>-0.48062092641425352</v>
      </c>
      <c r="T111">
        <f t="shared" si="41"/>
        <v>0.16909757147854906</v>
      </c>
      <c r="U111">
        <f t="shared" si="42"/>
        <v>0.32184830795475244</v>
      </c>
      <c r="V111">
        <f t="shared" si="43"/>
        <v>0.46304305955278446</v>
      </c>
      <c r="W111">
        <f t="shared" si="44"/>
        <v>100.425</v>
      </c>
      <c r="X111">
        <f t="shared" si="45"/>
        <v>100.55889999999999</v>
      </c>
      <c r="Y111">
        <f t="shared" si="31"/>
        <v>0.27606073336133574</v>
      </c>
    </row>
    <row r="112" spans="1:25" x14ac:dyDescent="0.3">
      <c r="A112">
        <v>20140908</v>
      </c>
      <c r="B112" t="str">
        <f t="shared" si="29"/>
        <v>09</v>
      </c>
      <c r="C112" t="str">
        <f t="shared" si="30"/>
        <v>08</v>
      </c>
      <c r="D112">
        <f>HOUR(E112)</f>
        <v>10</v>
      </c>
      <c r="E112" s="1">
        <v>0.41666666666666669</v>
      </c>
      <c r="F112">
        <v>99.792000000000002</v>
      </c>
      <c r="G112">
        <v>100.051</v>
      </c>
      <c r="H112">
        <v>99.700999999999993</v>
      </c>
      <c r="I112">
        <v>99.977999999999994</v>
      </c>
      <c r="J112">
        <v>0.41583500571141502</v>
      </c>
      <c r="K112">
        <f t="shared" si="33"/>
        <v>-0.1860409290043738</v>
      </c>
      <c r="L112">
        <f t="shared" si="34"/>
        <v>0.35104963841888098</v>
      </c>
      <c r="M112">
        <f t="shared" si="35"/>
        <v>99.876000000000005</v>
      </c>
      <c r="N112">
        <f t="shared" si="32"/>
        <v>-9.0103619161897488E-3</v>
      </c>
      <c r="O112">
        <f t="shared" si="36"/>
        <v>-0.13598368195816071</v>
      </c>
      <c r="P112">
        <f t="shared" si="37"/>
        <v>-0.61595104234041465</v>
      </c>
      <c r="Q112">
        <f t="shared" si="38"/>
        <v>-0.96333572969086179</v>
      </c>
      <c r="R112">
        <f t="shared" si="39"/>
        <v>-1.000639338656202</v>
      </c>
      <c r="S112">
        <f t="shared" si="40"/>
        <v>-0.12698476182859011</v>
      </c>
      <c r="T112">
        <f t="shared" si="41"/>
        <v>0.13905235623132289</v>
      </c>
      <c r="U112">
        <f t="shared" si="42"/>
        <v>7.6054804801100509E-2</v>
      </c>
      <c r="V112">
        <f t="shared" si="43"/>
        <v>0.43103311937715433</v>
      </c>
      <c r="W112">
        <f t="shared" si="44"/>
        <v>100.2231</v>
      </c>
      <c r="X112">
        <f t="shared" si="45"/>
        <v>100.47139999999999</v>
      </c>
      <c r="Y112">
        <f t="shared" si="31"/>
        <v>0.20539524842330478</v>
      </c>
    </row>
    <row r="113" spans="1:25" x14ac:dyDescent="0.3">
      <c r="A113">
        <v>20140908</v>
      </c>
      <c r="B113" t="str">
        <f t="shared" si="29"/>
        <v>09</v>
      </c>
      <c r="C113" t="str">
        <f t="shared" si="30"/>
        <v>08</v>
      </c>
      <c r="D113">
        <f>HOUR(E113)</f>
        <v>11</v>
      </c>
      <c r="E113" s="1">
        <v>0.45833333333333331</v>
      </c>
      <c r="F113">
        <v>99.99</v>
      </c>
      <c r="G113">
        <v>100.28</v>
      </c>
      <c r="H113">
        <v>99.96</v>
      </c>
      <c r="I113">
        <v>100.212</v>
      </c>
      <c r="J113">
        <v>0.50922500689921402</v>
      </c>
      <c r="K113">
        <f t="shared" si="33"/>
        <v>-0.22153035564603879</v>
      </c>
      <c r="L113">
        <f t="shared" si="34"/>
        <v>0.32012805122049559</v>
      </c>
      <c r="M113">
        <f t="shared" si="35"/>
        <v>100.12</v>
      </c>
      <c r="N113">
        <f t="shared" si="32"/>
        <v>0.24430293564019359</v>
      </c>
      <c r="O113">
        <f t="shared" si="36"/>
        <v>0.23527056114533079</v>
      </c>
      <c r="P113">
        <f t="shared" si="37"/>
        <v>0.1079870415550175</v>
      </c>
      <c r="Q113">
        <f t="shared" si="38"/>
        <v>-0.3731528931787651</v>
      </c>
      <c r="R113">
        <f t="shared" si="39"/>
        <v>-0.72138625151837388</v>
      </c>
      <c r="S113">
        <f t="shared" si="40"/>
        <v>-9.0103619161897488E-3</v>
      </c>
      <c r="T113">
        <f t="shared" si="41"/>
        <v>4.6763268588328515E-2</v>
      </c>
      <c r="U113">
        <f t="shared" si="42"/>
        <v>0.13834859353580123</v>
      </c>
      <c r="V113">
        <f t="shared" si="43"/>
        <v>0.2539986220435092</v>
      </c>
      <c r="W113">
        <f t="shared" si="44"/>
        <v>100.0776</v>
      </c>
      <c r="X113">
        <f t="shared" si="45"/>
        <v>100.42425</v>
      </c>
      <c r="Y113">
        <f t="shared" si="31"/>
        <v>-2.3434383725566936E-2</v>
      </c>
    </row>
    <row r="114" spans="1:25" x14ac:dyDescent="0.3">
      <c r="A114">
        <v>20140908</v>
      </c>
      <c r="B114" t="str">
        <f t="shared" si="29"/>
        <v>09</v>
      </c>
      <c r="C114" t="str">
        <f t="shared" si="30"/>
        <v>08</v>
      </c>
      <c r="D114">
        <f>HOUR(E114)</f>
        <v>12</v>
      </c>
      <c r="E114" s="1">
        <v>0.5</v>
      </c>
      <c r="F114">
        <v>100.211</v>
      </c>
      <c r="G114">
        <v>100.27</v>
      </c>
      <c r="H114">
        <v>99.902000000000001</v>
      </c>
      <c r="I114">
        <v>99.911000000000001</v>
      </c>
      <c r="J114">
        <v>0.89863501246145505</v>
      </c>
      <c r="K114">
        <f t="shared" si="33"/>
        <v>0.30026723784167625</v>
      </c>
      <c r="L114">
        <f t="shared" si="34"/>
        <v>0.36836099377389342</v>
      </c>
      <c r="M114">
        <f t="shared" si="35"/>
        <v>100.086</v>
      </c>
      <c r="N114">
        <f t="shared" si="32"/>
        <v>-3.3959248901324436E-2</v>
      </c>
      <c r="O114">
        <f t="shared" si="36"/>
        <v>0.21026072329688186</v>
      </c>
      <c r="P114">
        <f t="shared" si="37"/>
        <v>0.20123141612855547</v>
      </c>
      <c r="Q114">
        <f t="shared" si="38"/>
        <v>7.3991121065470206E-2</v>
      </c>
      <c r="R114">
        <f t="shared" si="39"/>
        <v>-0.40698542216031247</v>
      </c>
      <c r="S114">
        <f t="shared" si="40"/>
        <v>0.24430293564019359</v>
      </c>
      <c r="T114">
        <f t="shared" si="41"/>
        <v>0.25607866345834712</v>
      </c>
      <c r="U114">
        <f t="shared" si="42"/>
        <v>0.13215647291499932</v>
      </c>
      <c r="V114">
        <f t="shared" si="43"/>
        <v>0.11230850368516374</v>
      </c>
      <c r="W114">
        <f t="shared" si="44"/>
        <v>99.995800000000003</v>
      </c>
      <c r="X114">
        <f t="shared" si="45"/>
        <v>100.36815</v>
      </c>
      <c r="Y114">
        <f t="shared" si="31"/>
        <v>-1.3463648149988438E-2</v>
      </c>
    </row>
    <row r="115" spans="1:25" x14ac:dyDescent="0.3">
      <c r="A115">
        <v>20140908</v>
      </c>
      <c r="B115" t="str">
        <f t="shared" si="29"/>
        <v>09</v>
      </c>
      <c r="C115" t="str">
        <f t="shared" si="30"/>
        <v>08</v>
      </c>
      <c r="D115">
        <f>HOUR(E115)</f>
        <v>13</v>
      </c>
      <c r="E115" s="1">
        <v>0.54166666666666663</v>
      </c>
      <c r="F115">
        <v>99.918999999999997</v>
      </c>
      <c r="G115">
        <v>100</v>
      </c>
      <c r="H115">
        <v>99.347999999999999</v>
      </c>
      <c r="I115">
        <v>99.462000000000003</v>
      </c>
      <c r="J115">
        <v>0.42179500909696799</v>
      </c>
      <c r="K115">
        <f t="shared" si="33"/>
        <v>0.4594719591401677</v>
      </c>
      <c r="L115">
        <f t="shared" si="34"/>
        <v>0.65627893868019593</v>
      </c>
      <c r="M115">
        <f t="shared" si="35"/>
        <v>99.674000000000007</v>
      </c>
      <c r="N115">
        <f t="shared" si="32"/>
        <v>-0.41164598445336203</v>
      </c>
      <c r="O115">
        <f t="shared" si="36"/>
        <v>-0.44546544147023365</v>
      </c>
      <c r="P115">
        <f t="shared" si="37"/>
        <v>-0.20225079098081439</v>
      </c>
      <c r="Q115">
        <f t="shared" si="38"/>
        <v>-0.21124292936875841</v>
      </c>
      <c r="R115">
        <f t="shared" si="39"/>
        <v>-0.33795944486660989</v>
      </c>
      <c r="S115">
        <f t="shared" si="40"/>
        <v>-3.3959248901324436E-2</v>
      </c>
      <c r="T115">
        <f t="shared" si="41"/>
        <v>0.25385709423358971</v>
      </c>
      <c r="U115">
        <f t="shared" si="42"/>
        <v>0.2482659863936231</v>
      </c>
      <c r="V115">
        <f t="shared" si="43"/>
        <v>0.18089831397776915</v>
      </c>
      <c r="W115">
        <f t="shared" si="44"/>
        <v>99.92819999999999</v>
      </c>
      <c r="X115">
        <f t="shared" si="45"/>
        <v>100.26764999999999</v>
      </c>
      <c r="Y115">
        <f t="shared" si="31"/>
        <v>0.25849999999999795</v>
      </c>
    </row>
    <row r="116" spans="1:25" x14ac:dyDescent="0.3">
      <c r="A116">
        <v>20140908</v>
      </c>
      <c r="B116" t="str">
        <f t="shared" si="29"/>
        <v>09</v>
      </c>
      <c r="C116" t="str">
        <f t="shared" si="30"/>
        <v>08</v>
      </c>
      <c r="D116">
        <f>HOUR(E116)</f>
        <v>14</v>
      </c>
      <c r="E116" s="1">
        <v>0.58333333333333337</v>
      </c>
      <c r="F116">
        <v>99.471999999999994</v>
      </c>
      <c r="G116">
        <v>99.83</v>
      </c>
      <c r="H116">
        <v>99.471999999999994</v>
      </c>
      <c r="I116">
        <v>99.632000000000005</v>
      </c>
      <c r="J116">
        <v>0.37480000816867698</v>
      </c>
      <c r="K116">
        <f t="shared" si="33"/>
        <v>-0.16059097478722778</v>
      </c>
      <c r="L116">
        <f t="shared" si="34"/>
        <v>0.35990027344378733</v>
      </c>
      <c r="M116">
        <f t="shared" si="35"/>
        <v>99.650999999999996</v>
      </c>
      <c r="N116">
        <f t="shared" si="32"/>
        <v>-2.3075225234274077E-2</v>
      </c>
      <c r="O116">
        <f t="shared" si="36"/>
        <v>-0.43462622144955565</v>
      </c>
      <c r="P116">
        <f t="shared" si="37"/>
        <v>-0.46843787455054764</v>
      </c>
      <c r="Q116">
        <f t="shared" si="38"/>
        <v>-0.22527934638953154</v>
      </c>
      <c r="R116">
        <f t="shared" si="39"/>
        <v>-0.23426940982128916</v>
      </c>
      <c r="S116">
        <f t="shared" si="40"/>
        <v>-0.41164598445336203</v>
      </c>
      <c r="T116">
        <f t="shared" si="41"/>
        <v>0.28982409338634729</v>
      </c>
      <c r="U116">
        <f t="shared" si="42"/>
        <v>0.24477813083143812</v>
      </c>
      <c r="V116">
        <f t="shared" si="43"/>
        <v>0.2207482729264266</v>
      </c>
      <c r="W116">
        <f t="shared" si="44"/>
        <v>99.881399999999999</v>
      </c>
      <c r="X116">
        <f t="shared" si="45"/>
        <v>100.1532</v>
      </c>
      <c r="Y116">
        <f t="shared" si="31"/>
        <v>0.42922969047380516</v>
      </c>
    </row>
    <row r="117" spans="1:25" x14ac:dyDescent="0.3">
      <c r="A117">
        <v>20140908</v>
      </c>
      <c r="B117" t="str">
        <f t="shared" si="29"/>
        <v>09</v>
      </c>
      <c r="C117" t="str">
        <f t="shared" si="30"/>
        <v>08</v>
      </c>
      <c r="D117">
        <f>HOUR(E117)</f>
        <v>15</v>
      </c>
      <c r="E117" s="1">
        <v>0.625</v>
      </c>
      <c r="F117">
        <v>99.63</v>
      </c>
      <c r="G117">
        <v>100.261</v>
      </c>
      <c r="H117">
        <v>99.590999999999994</v>
      </c>
      <c r="I117">
        <v>99.998999999999995</v>
      </c>
      <c r="J117">
        <v>0.498245010749088</v>
      </c>
      <c r="K117">
        <f t="shared" si="33"/>
        <v>-0.36900369003690014</v>
      </c>
      <c r="L117">
        <f t="shared" si="34"/>
        <v>0.67275155385526975</v>
      </c>
      <c r="M117">
        <f t="shared" si="35"/>
        <v>99.925999999999988</v>
      </c>
      <c r="N117">
        <f t="shared" si="32"/>
        <v>0.27596311125828288</v>
      </c>
      <c r="O117">
        <f t="shared" si="36"/>
        <v>0.25282420691452245</v>
      </c>
      <c r="P117">
        <f t="shared" si="37"/>
        <v>-0.15986251823432929</v>
      </c>
      <c r="Q117">
        <f t="shared" si="38"/>
        <v>-0.1937674790251866</v>
      </c>
      <c r="R117">
        <f t="shared" si="39"/>
        <v>5.0062076975432482E-2</v>
      </c>
      <c r="S117">
        <f t="shared" si="40"/>
        <v>-2.3075225234274077E-2</v>
      </c>
      <c r="T117">
        <f t="shared" si="41"/>
        <v>6.2305432517206438E-2</v>
      </c>
      <c r="U117">
        <f t="shared" si="42"/>
        <v>0.15256583278483765</v>
      </c>
      <c r="V117">
        <f t="shared" si="43"/>
        <v>0.22157346411517762</v>
      </c>
      <c r="W117">
        <f t="shared" si="44"/>
        <v>99.891400000000004</v>
      </c>
      <c r="X117">
        <f t="shared" si="45"/>
        <v>100.05725</v>
      </c>
      <c r="Y117">
        <f t="shared" si="31"/>
        <v>-2.4934919859144894E-3</v>
      </c>
    </row>
    <row r="118" spans="1:25" x14ac:dyDescent="0.3">
      <c r="A118">
        <v>20140908</v>
      </c>
      <c r="B118" t="str">
        <f t="shared" si="29"/>
        <v>09</v>
      </c>
      <c r="C118" t="str">
        <f t="shared" si="30"/>
        <v>08</v>
      </c>
      <c r="D118">
        <f>HOUR(E118)</f>
        <v>16</v>
      </c>
      <c r="E118" s="1">
        <v>0.66666666666666663</v>
      </c>
      <c r="F118">
        <v>99.998999999999995</v>
      </c>
      <c r="G118">
        <v>100.131</v>
      </c>
      <c r="H118">
        <v>99.879000000000005</v>
      </c>
      <c r="I118">
        <v>99.962000000000003</v>
      </c>
      <c r="J118">
        <v>0.26039000568562198</v>
      </c>
      <c r="K118">
        <f t="shared" si="33"/>
        <v>3.7014065344822961E-2</v>
      </c>
      <c r="L118">
        <f t="shared" si="34"/>
        <v>0.25230528940016955</v>
      </c>
      <c r="M118">
        <f t="shared" si="35"/>
        <v>100.005</v>
      </c>
      <c r="N118">
        <f t="shared" si="32"/>
        <v>7.9058503292444154E-2</v>
      </c>
      <c r="O118">
        <f t="shared" si="36"/>
        <v>0.35523978685612712</v>
      </c>
      <c r="P118">
        <f t="shared" si="37"/>
        <v>0.33208258924091422</v>
      </c>
      <c r="Q118">
        <f t="shared" si="38"/>
        <v>-8.0930399856126808E-2</v>
      </c>
      <c r="R118">
        <f t="shared" si="39"/>
        <v>-0.11486216540152726</v>
      </c>
      <c r="S118">
        <f t="shared" si="40"/>
        <v>0.27596311125828288</v>
      </c>
      <c r="T118">
        <f t="shared" si="41"/>
        <v>0.11895609887965107</v>
      </c>
      <c r="U118">
        <f t="shared" si="42"/>
        <v>0.18582339285819927</v>
      </c>
      <c r="V118">
        <f t="shared" si="43"/>
        <v>0.19645686549469057</v>
      </c>
      <c r="W118">
        <f t="shared" si="44"/>
        <v>99.868399999999994</v>
      </c>
      <c r="X118">
        <f t="shared" si="45"/>
        <v>99.972999999999985</v>
      </c>
      <c r="Y118">
        <f t="shared" si="31"/>
        <v>0.12733319351649111</v>
      </c>
    </row>
    <row r="119" spans="1:25" x14ac:dyDescent="0.3">
      <c r="A119">
        <v>20140908</v>
      </c>
      <c r="B119" t="str">
        <f t="shared" si="29"/>
        <v>09</v>
      </c>
      <c r="C119" t="str">
        <f t="shared" si="30"/>
        <v>08</v>
      </c>
      <c r="D119">
        <f>HOUR(E119)</f>
        <v>17</v>
      </c>
      <c r="E119" s="1">
        <v>0.70833333333333337</v>
      </c>
      <c r="F119">
        <v>99.971000000000004</v>
      </c>
      <c r="G119">
        <v>100.07</v>
      </c>
      <c r="H119">
        <v>99.84</v>
      </c>
      <c r="I119">
        <v>99.977999999999994</v>
      </c>
      <c r="J119">
        <v>0.28932500591326998</v>
      </c>
      <c r="K119">
        <f t="shared" si="33"/>
        <v>-7.0015403388653417E-3</v>
      </c>
      <c r="L119">
        <f t="shared" si="34"/>
        <v>0.23036858974357949</v>
      </c>
      <c r="M119">
        <f t="shared" si="35"/>
        <v>99.954999999999998</v>
      </c>
      <c r="N119">
        <f t="shared" si="32"/>
        <v>-4.9997500124990914E-2</v>
      </c>
      <c r="O119">
        <f t="shared" si="36"/>
        <v>2.9021475892170783E-2</v>
      </c>
      <c r="P119">
        <f t="shared" si="37"/>
        <v>0.30506467571825879</v>
      </c>
      <c r="Q119">
        <f t="shared" si="38"/>
        <v>0.28191905612295248</v>
      </c>
      <c r="R119">
        <f t="shared" si="39"/>
        <v>-0.1308874368043485</v>
      </c>
      <c r="S119">
        <f t="shared" si="40"/>
        <v>7.9058503292444154E-2</v>
      </c>
      <c r="T119">
        <f t="shared" si="41"/>
        <v>0.12978174376783114</v>
      </c>
      <c r="U119">
        <f t="shared" si="42"/>
        <v>3.9962482405379404E-2</v>
      </c>
      <c r="V119">
        <f t="shared" si="43"/>
        <v>0.16665743307755229</v>
      </c>
      <c r="W119">
        <f t="shared" si="44"/>
        <v>99.842199999999991</v>
      </c>
      <c r="X119">
        <f t="shared" si="45"/>
        <v>99.919000000000011</v>
      </c>
      <c r="Y119">
        <f t="shared" si="31"/>
        <v>0.1883681423003945</v>
      </c>
    </row>
    <row r="120" spans="1:25" x14ac:dyDescent="0.3">
      <c r="A120">
        <v>20140908</v>
      </c>
      <c r="B120" t="str">
        <f t="shared" si="29"/>
        <v>09</v>
      </c>
      <c r="C120" t="str">
        <f t="shared" si="30"/>
        <v>08</v>
      </c>
      <c r="D120">
        <f>HOUR(E120)</f>
        <v>18</v>
      </c>
      <c r="E120" s="1">
        <v>0.75</v>
      </c>
      <c r="F120">
        <v>99.989000000000004</v>
      </c>
      <c r="G120">
        <v>100.262</v>
      </c>
      <c r="H120">
        <v>99.959000000000003</v>
      </c>
      <c r="I120">
        <v>100.21</v>
      </c>
      <c r="J120">
        <v>0.50327000906691</v>
      </c>
      <c r="K120">
        <f t="shared" si="33"/>
        <v>-0.22053687256759749</v>
      </c>
      <c r="L120">
        <f t="shared" si="34"/>
        <v>0.3031242809551889</v>
      </c>
      <c r="M120">
        <f t="shared" si="35"/>
        <v>100.1105</v>
      </c>
      <c r="N120">
        <f t="shared" si="32"/>
        <v>0.15557000650292985</v>
      </c>
      <c r="O120">
        <f t="shared" si="36"/>
        <v>0.10549472526374318</v>
      </c>
      <c r="P120">
        <f t="shared" si="37"/>
        <v>0.18463663110703332</v>
      </c>
      <c r="Q120">
        <f t="shared" si="38"/>
        <v>0.46110927135704166</v>
      </c>
      <c r="R120">
        <f t="shared" si="39"/>
        <v>0.43792764411982582</v>
      </c>
      <c r="S120">
        <f t="shared" si="40"/>
        <v>-4.9997500124990914E-2</v>
      </c>
      <c r="T120">
        <f t="shared" si="41"/>
        <v>0.13266523951603357</v>
      </c>
      <c r="U120">
        <f t="shared" si="42"/>
        <v>7.9383562530289345E-2</v>
      </c>
      <c r="V120">
        <f t="shared" si="43"/>
        <v>0.17079666273086402</v>
      </c>
      <c r="W120">
        <f t="shared" si="44"/>
        <v>99.92949999999999</v>
      </c>
      <c r="X120">
        <f t="shared" si="45"/>
        <v>99.928849999999983</v>
      </c>
      <c r="Y120">
        <f t="shared" si="31"/>
        <v>-3.4908539626204355E-3</v>
      </c>
    </row>
    <row r="121" spans="1:25" x14ac:dyDescent="0.3">
      <c r="A121">
        <v>20140908</v>
      </c>
      <c r="B121" t="str">
        <f t="shared" si="29"/>
        <v>09</v>
      </c>
      <c r="C121" t="str">
        <f t="shared" si="30"/>
        <v>08</v>
      </c>
      <c r="D121">
        <f>HOUR(E121)</f>
        <v>19</v>
      </c>
      <c r="E121" s="1">
        <v>0.79166666666666663</v>
      </c>
      <c r="F121">
        <v>100.21899999999999</v>
      </c>
      <c r="G121">
        <v>100.32</v>
      </c>
      <c r="H121">
        <v>100.188</v>
      </c>
      <c r="I121">
        <v>100.282</v>
      </c>
      <c r="J121">
        <v>0.32391500427911502</v>
      </c>
      <c r="K121">
        <f t="shared" si="33"/>
        <v>-6.2822839592351951E-2</v>
      </c>
      <c r="L121">
        <f t="shared" si="34"/>
        <v>0.13175230566533994</v>
      </c>
      <c r="M121">
        <f t="shared" si="35"/>
        <v>100.25399999999999</v>
      </c>
      <c r="N121">
        <f t="shared" si="32"/>
        <v>0.1433416075236752</v>
      </c>
      <c r="O121">
        <f t="shared" si="36"/>
        <v>0.29913461057475105</v>
      </c>
      <c r="P121">
        <f t="shared" si="37"/>
        <v>0.24898755062246411</v>
      </c>
      <c r="Q121">
        <f t="shared" si="38"/>
        <v>0.32824289974581489</v>
      </c>
      <c r="R121">
        <f t="shared" si="39"/>
        <v>0.6051118403227207</v>
      </c>
      <c r="S121">
        <f t="shared" si="40"/>
        <v>0.15557000650292985</v>
      </c>
      <c r="T121">
        <f t="shared" si="41"/>
        <v>0.11484565737239869</v>
      </c>
      <c r="U121">
        <f t="shared" si="42"/>
        <v>0.14954012839368197</v>
      </c>
      <c r="V121">
        <f t="shared" si="43"/>
        <v>0.13388633238684242</v>
      </c>
      <c r="W121">
        <f t="shared" si="44"/>
        <v>100.0501</v>
      </c>
      <c r="X121">
        <f t="shared" si="45"/>
        <v>99.96575</v>
      </c>
      <c r="Y121">
        <f t="shared" si="31"/>
        <v>-6.130382775119142E-2</v>
      </c>
    </row>
    <row r="122" spans="1:25" x14ac:dyDescent="0.3">
      <c r="A122">
        <v>20140908</v>
      </c>
      <c r="B122" t="str">
        <f t="shared" si="29"/>
        <v>09</v>
      </c>
      <c r="C122" t="str">
        <f t="shared" si="30"/>
        <v>08</v>
      </c>
      <c r="D122">
        <f>HOUR(E122)</f>
        <v>20</v>
      </c>
      <c r="E122" s="1">
        <v>0.83333333333333337</v>
      </c>
      <c r="F122">
        <v>100.27200000000001</v>
      </c>
      <c r="G122">
        <v>100.342</v>
      </c>
      <c r="H122">
        <v>100.17100000000001</v>
      </c>
      <c r="I122">
        <v>100.241</v>
      </c>
      <c r="J122">
        <v>0.31366000385605702</v>
      </c>
      <c r="K122">
        <f t="shared" si="33"/>
        <v>3.0925469618225988E-2</v>
      </c>
      <c r="L122">
        <f t="shared" si="34"/>
        <v>0.17070808916751581</v>
      </c>
      <c r="M122">
        <f t="shared" si="35"/>
        <v>100.2565</v>
      </c>
      <c r="N122">
        <f t="shared" si="32"/>
        <v>2.4936660881480412E-3</v>
      </c>
      <c r="O122">
        <f t="shared" si="36"/>
        <v>0.14583884807288025</v>
      </c>
      <c r="P122">
        <f t="shared" si="37"/>
        <v>0.30163573608124089</v>
      </c>
      <c r="Q122">
        <f t="shared" si="38"/>
        <v>0.25148742562872572</v>
      </c>
      <c r="R122">
        <f t="shared" si="39"/>
        <v>0.33074475111584067</v>
      </c>
      <c r="S122">
        <f t="shared" si="40"/>
        <v>0.1433416075236752</v>
      </c>
      <c r="T122">
        <f t="shared" si="41"/>
        <v>0.1066343728605418</v>
      </c>
      <c r="U122">
        <f t="shared" si="42"/>
        <v>8.3580799230442371E-2</v>
      </c>
      <c r="V122">
        <f t="shared" si="43"/>
        <v>0.13879508276592484</v>
      </c>
      <c r="W122">
        <f t="shared" si="44"/>
        <v>100.11619999999999</v>
      </c>
      <c r="X122">
        <f t="shared" si="45"/>
        <v>100.0038</v>
      </c>
      <c r="Y122">
        <f t="shared" si="31"/>
        <v>-8.3215403320644199E-2</v>
      </c>
    </row>
    <row r="123" spans="1:25" x14ac:dyDescent="0.3">
      <c r="A123">
        <v>20140908</v>
      </c>
      <c r="B123" t="str">
        <f t="shared" si="29"/>
        <v>09</v>
      </c>
      <c r="C123" t="str">
        <f t="shared" si="30"/>
        <v>08</v>
      </c>
      <c r="D123">
        <f>HOUR(E123)</f>
        <v>21</v>
      </c>
      <c r="E123" s="1">
        <v>0.875</v>
      </c>
      <c r="F123">
        <v>100.253</v>
      </c>
      <c r="G123">
        <v>100.27200000000001</v>
      </c>
      <c r="H123">
        <v>100.188</v>
      </c>
      <c r="I123">
        <v>100.194</v>
      </c>
      <c r="J123">
        <v>1.45300003059674E-2</v>
      </c>
      <c r="K123">
        <f t="shared" si="33"/>
        <v>5.8885761622449947E-2</v>
      </c>
      <c r="L123">
        <f t="shared" si="34"/>
        <v>8.3842376332498081E-2</v>
      </c>
      <c r="M123">
        <f t="shared" si="35"/>
        <v>100.23</v>
      </c>
      <c r="N123">
        <f t="shared" si="32"/>
        <v>-2.6432201403398917E-2</v>
      </c>
      <c r="O123">
        <f t="shared" si="36"/>
        <v>-2.3939194446093624E-2</v>
      </c>
      <c r="P123">
        <f t="shared" si="37"/>
        <v>0.11936809825143432</v>
      </c>
      <c r="Q123">
        <f t="shared" si="38"/>
        <v>0.27512380571257633</v>
      </c>
      <c r="R123">
        <f t="shared" si="39"/>
        <v>0.22498875056248041</v>
      </c>
      <c r="S123">
        <f t="shared" si="40"/>
        <v>2.4936660881480412E-3</v>
      </c>
      <c r="T123">
        <f t="shared" si="41"/>
        <v>0.17573797006766356</v>
      </c>
      <c r="U123">
        <f t="shared" si="42"/>
        <v>1.4631586835788689E-2</v>
      </c>
      <c r="V123">
        <f t="shared" si="43"/>
        <v>0.12991949430320288</v>
      </c>
      <c r="W123">
        <f t="shared" si="44"/>
        <v>100.16119999999999</v>
      </c>
      <c r="X123">
        <f t="shared" si="45"/>
        <v>100.01480000000001</v>
      </c>
      <c r="Y123">
        <f t="shared" si="31"/>
        <v>-1.3463379607475283E-2</v>
      </c>
    </row>
    <row r="124" spans="1:25" x14ac:dyDescent="0.3">
      <c r="A124">
        <v>20140909</v>
      </c>
      <c r="B124" t="str">
        <f t="shared" si="29"/>
        <v>09</v>
      </c>
      <c r="C124" t="str">
        <f t="shared" si="30"/>
        <v>09</v>
      </c>
      <c r="D124">
        <f>HOUR(E124)</f>
        <v>0</v>
      </c>
      <c r="E124" s="1">
        <v>0</v>
      </c>
      <c r="F124">
        <v>100.17700000000001</v>
      </c>
      <c r="G124">
        <v>100.252</v>
      </c>
      <c r="H124">
        <v>100.15900000000001</v>
      </c>
      <c r="I124">
        <v>100.232</v>
      </c>
      <c r="J124">
        <v>5.56200007849839E-2</v>
      </c>
      <c r="K124">
        <f t="shared" si="33"/>
        <v>-5.4872695346788063E-2</v>
      </c>
      <c r="L124">
        <f t="shared" si="34"/>
        <v>9.2852364740052623E-2</v>
      </c>
      <c r="M124">
        <f t="shared" si="35"/>
        <v>100.2055</v>
      </c>
      <c r="N124">
        <f t="shared" si="32"/>
        <v>-2.4443779307595826E-2</v>
      </c>
      <c r="O124">
        <f t="shared" si="36"/>
        <v>-5.0869519682017555E-2</v>
      </c>
      <c r="P124">
        <f t="shared" si="37"/>
        <v>-4.8377122109831028E-2</v>
      </c>
      <c r="Q124">
        <f t="shared" si="38"/>
        <v>9.4895140869338243E-2</v>
      </c>
      <c r="R124">
        <f t="shared" si="39"/>
        <v>0.25061277574908947</v>
      </c>
      <c r="S124">
        <f t="shared" si="40"/>
        <v>-2.6432201403398917E-2</v>
      </c>
      <c r="T124">
        <f t="shared" si="41"/>
        <v>0.16214797272253187</v>
      </c>
      <c r="U124">
        <f t="shared" si="42"/>
        <v>2.5506535110308124E-2</v>
      </c>
      <c r="V124">
        <f t="shared" si="43"/>
        <v>6.002145449753616E-2</v>
      </c>
      <c r="W124">
        <f t="shared" si="44"/>
        <v>100.21130000000001</v>
      </c>
      <c r="X124">
        <f t="shared" si="45"/>
        <v>100.02675000000001</v>
      </c>
      <c r="Y124">
        <f t="shared" si="31"/>
        <v>6.4836611738445273E-3</v>
      </c>
    </row>
    <row r="125" spans="1:25" x14ac:dyDescent="0.3">
      <c r="A125">
        <v>20140909</v>
      </c>
      <c r="B125" t="str">
        <f t="shared" si="29"/>
        <v>09</v>
      </c>
      <c r="C125" t="str">
        <f t="shared" si="30"/>
        <v>09</v>
      </c>
      <c r="D125">
        <f>HOUR(E125)</f>
        <v>1</v>
      </c>
      <c r="E125" s="1">
        <v>4.1666666666666664E-2</v>
      </c>
      <c r="F125">
        <v>100.232</v>
      </c>
      <c r="G125">
        <v>100.3</v>
      </c>
      <c r="H125">
        <v>100.217</v>
      </c>
      <c r="I125">
        <v>100.232</v>
      </c>
      <c r="J125">
        <v>5.3605000764946502E-2</v>
      </c>
      <c r="K125">
        <f t="shared" si="33"/>
        <v>0</v>
      </c>
      <c r="L125">
        <f t="shared" si="34"/>
        <v>8.2820279992414869E-2</v>
      </c>
      <c r="M125">
        <f t="shared" si="35"/>
        <v>100.2585</v>
      </c>
      <c r="N125">
        <f t="shared" si="32"/>
        <v>5.2891308361314768E-2</v>
      </c>
      <c r="O125">
        <f t="shared" si="36"/>
        <v>2.8434600419030204E-2</v>
      </c>
      <c r="P125">
        <f t="shared" si="37"/>
        <v>1.9948831247802775E-3</v>
      </c>
      <c r="Q125">
        <f t="shared" si="38"/>
        <v>4.4885989586522998E-3</v>
      </c>
      <c r="R125">
        <f t="shared" si="39"/>
        <v>0.14783664051223011</v>
      </c>
      <c r="S125">
        <f t="shared" si="40"/>
        <v>-2.4443779307595826E-2</v>
      </c>
      <c r="T125">
        <f t="shared" si="41"/>
        <v>2.3163563432380688E-2</v>
      </c>
      <c r="U125">
        <f t="shared" si="42"/>
        <v>2.6525145302773646E-2</v>
      </c>
      <c r="V125">
        <f t="shared" si="43"/>
        <v>2.2894868420672513E-2</v>
      </c>
      <c r="W125">
        <f t="shared" si="44"/>
        <v>100.24090000000001</v>
      </c>
      <c r="X125">
        <f t="shared" si="45"/>
        <v>100.0852</v>
      </c>
      <c r="Y125">
        <f t="shared" si="31"/>
        <v>2.2931206380867743E-2</v>
      </c>
    </row>
    <row r="126" spans="1:25" x14ac:dyDescent="0.3">
      <c r="A126">
        <v>20140909</v>
      </c>
      <c r="B126" t="str">
        <f t="shared" si="29"/>
        <v>09</v>
      </c>
      <c r="C126" t="str">
        <f t="shared" si="30"/>
        <v>09</v>
      </c>
      <c r="D126">
        <f>HOUR(E126)</f>
        <v>2</v>
      </c>
      <c r="E126" s="1">
        <v>8.3333333333333329E-2</v>
      </c>
      <c r="F126">
        <v>100.241</v>
      </c>
      <c r="G126">
        <v>100.252</v>
      </c>
      <c r="H126">
        <v>100.089</v>
      </c>
      <c r="I126">
        <v>100.092</v>
      </c>
      <c r="J126">
        <v>9.6465001188334995E-2</v>
      </c>
      <c r="K126">
        <f t="shared" si="33"/>
        <v>0.14886304599768305</v>
      </c>
      <c r="L126">
        <f t="shared" si="34"/>
        <v>0.16285505899748895</v>
      </c>
      <c r="M126">
        <f t="shared" si="35"/>
        <v>100.1705</v>
      </c>
      <c r="N126">
        <f t="shared" si="32"/>
        <v>-8.7773106519640598E-2</v>
      </c>
      <c r="O126">
        <f t="shared" si="36"/>
        <v>-3.4928222502753431E-2</v>
      </c>
      <c r="P126">
        <f t="shared" si="37"/>
        <v>-5.9363464032724619E-2</v>
      </c>
      <c r="Q126">
        <f t="shared" si="38"/>
        <v>-8.5779974365750369E-2</v>
      </c>
      <c r="R126">
        <f t="shared" si="39"/>
        <v>-8.3288447343733515E-2</v>
      </c>
      <c r="S126">
        <f t="shared" si="40"/>
        <v>5.2891308361314768E-2</v>
      </c>
      <c r="T126">
        <f t="shared" si="41"/>
        <v>2.4184547130083472E-2</v>
      </c>
      <c r="U126">
        <f t="shared" si="42"/>
        <v>4.430575583374842E-2</v>
      </c>
      <c r="V126">
        <f t="shared" si="43"/>
        <v>3.7036468514153757E-2</v>
      </c>
      <c r="W126">
        <f t="shared" si="44"/>
        <v>100.22420000000001</v>
      </c>
      <c r="X126">
        <f t="shared" si="45"/>
        <v>100.13714999999999</v>
      </c>
      <c r="Y126">
        <f t="shared" si="31"/>
        <v>8.9773770099353042E-2</v>
      </c>
    </row>
    <row r="127" spans="1:25" x14ac:dyDescent="0.3">
      <c r="A127">
        <v>20140909</v>
      </c>
      <c r="B127" t="str">
        <f t="shared" si="29"/>
        <v>09</v>
      </c>
      <c r="C127" t="str">
        <f t="shared" si="30"/>
        <v>09</v>
      </c>
      <c r="D127">
        <f>HOUR(E127)</f>
        <v>3</v>
      </c>
      <c r="E127" s="1">
        <v>0.125</v>
      </c>
      <c r="F127">
        <v>100.089</v>
      </c>
      <c r="G127">
        <v>100.089</v>
      </c>
      <c r="H127">
        <v>100.029</v>
      </c>
      <c r="I127">
        <v>100.06</v>
      </c>
      <c r="J127">
        <v>3.3205000552697997E-2</v>
      </c>
      <c r="K127">
        <f t="shared" si="33"/>
        <v>2.8982610433736119E-2</v>
      </c>
      <c r="L127">
        <f t="shared" si="34"/>
        <v>5.998260504453936E-2</v>
      </c>
      <c r="M127">
        <f t="shared" si="35"/>
        <v>100.059</v>
      </c>
      <c r="N127">
        <f t="shared" si="32"/>
        <v>-0.11131021608158748</v>
      </c>
      <c r="O127">
        <f t="shared" si="36"/>
        <v>-0.19898562216669954</v>
      </c>
      <c r="P127">
        <f t="shared" si="37"/>
        <v>-0.14619955990439965</v>
      </c>
      <c r="Q127">
        <f t="shared" si="38"/>
        <v>-0.17060760251422377</v>
      </c>
      <c r="R127">
        <f t="shared" si="39"/>
        <v>-0.19699470857251661</v>
      </c>
      <c r="S127">
        <f t="shared" si="40"/>
        <v>-8.7773106519640598E-2</v>
      </c>
      <c r="T127">
        <f t="shared" si="41"/>
        <v>3.2287684250018593E-2</v>
      </c>
      <c r="U127">
        <f t="shared" si="42"/>
        <v>9.998041474875681E-2</v>
      </c>
      <c r="V127">
        <f t="shared" si="43"/>
        <v>7.7351955372829129E-2</v>
      </c>
      <c r="W127">
        <f t="shared" si="44"/>
        <v>100.18469999999999</v>
      </c>
      <c r="X127">
        <f t="shared" si="45"/>
        <v>100.15045000000001</v>
      </c>
      <c r="Y127">
        <f t="shared" si="31"/>
        <v>0.25277503022310155</v>
      </c>
    </row>
    <row r="128" spans="1:25" x14ac:dyDescent="0.3">
      <c r="A128">
        <v>20140909</v>
      </c>
      <c r="B128" t="str">
        <f t="shared" si="29"/>
        <v>09</v>
      </c>
      <c r="C128" t="str">
        <f t="shared" si="30"/>
        <v>09</v>
      </c>
      <c r="D128">
        <f>HOUR(E128)</f>
        <v>4</v>
      </c>
      <c r="E128" s="1">
        <v>0.16666666666666666</v>
      </c>
      <c r="F128">
        <v>100.051</v>
      </c>
      <c r="G128">
        <v>100.072</v>
      </c>
      <c r="H128">
        <v>99.998000000000005</v>
      </c>
      <c r="I128">
        <v>99.998000000000005</v>
      </c>
      <c r="J128">
        <v>3.8540000590728603E-2</v>
      </c>
      <c r="K128">
        <f t="shared" si="33"/>
        <v>5.3001060021197692E-2</v>
      </c>
      <c r="L128">
        <f t="shared" si="34"/>
        <v>7.4001480029598651E-2</v>
      </c>
      <c r="M128">
        <f t="shared" si="35"/>
        <v>100.035</v>
      </c>
      <c r="N128">
        <f t="shared" si="32"/>
        <v>-2.3985848349474721E-2</v>
      </c>
      <c r="O128">
        <f t="shared" si="36"/>
        <v>-0.13526936573143539</v>
      </c>
      <c r="P128">
        <f t="shared" si="37"/>
        <v>-0.2229237421266041</v>
      </c>
      <c r="Q128">
        <f t="shared" si="38"/>
        <v>-0.17015034104914808</v>
      </c>
      <c r="R128">
        <f t="shared" si="39"/>
        <v>-0.19455252918288674</v>
      </c>
      <c r="S128">
        <f t="shared" si="40"/>
        <v>-0.11131021608158748</v>
      </c>
      <c r="T128">
        <f t="shared" si="41"/>
        <v>3.5084649064938356E-2</v>
      </c>
      <c r="U128">
        <f t="shared" si="42"/>
        <v>7.2305486191117777E-2</v>
      </c>
      <c r="V128">
        <f t="shared" si="43"/>
        <v>9.5768340280075082E-2</v>
      </c>
      <c r="W128">
        <f t="shared" si="44"/>
        <v>100.14569999999999</v>
      </c>
      <c r="X128">
        <f t="shared" si="45"/>
        <v>100.15344999999999</v>
      </c>
      <c r="Y128">
        <f t="shared" si="31"/>
        <v>0.26980573986729156</v>
      </c>
    </row>
    <row r="129" spans="1:25" x14ac:dyDescent="0.3">
      <c r="A129">
        <v>20140909</v>
      </c>
      <c r="B129" t="str">
        <f t="shared" si="29"/>
        <v>09</v>
      </c>
      <c r="C129" t="str">
        <f t="shared" si="30"/>
        <v>09</v>
      </c>
      <c r="D129">
        <f>HOUR(E129)</f>
        <v>5</v>
      </c>
      <c r="E129" s="1">
        <v>0.20833333333333334</v>
      </c>
      <c r="F129">
        <v>100.018</v>
      </c>
      <c r="G129">
        <v>100.072</v>
      </c>
      <c r="H129">
        <v>99.876999999999995</v>
      </c>
      <c r="I129">
        <v>99.959000000000003</v>
      </c>
      <c r="J129">
        <v>0.112335001511383</v>
      </c>
      <c r="K129">
        <f t="shared" si="33"/>
        <v>5.9024199921965503E-2</v>
      </c>
      <c r="L129">
        <f t="shared" si="34"/>
        <v>0.19524014537882334</v>
      </c>
      <c r="M129">
        <f t="shared" si="35"/>
        <v>99.974500000000006</v>
      </c>
      <c r="N129">
        <f t="shared" si="32"/>
        <v>-6.0478832408647425E-2</v>
      </c>
      <c r="O129">
        <f t="shared" si="36"/>
        <v>-8.445017439709708E-2</v>
      </c>
      <c r="P129">
        <f t="shared" si="37"/>
        <v>-0.19566638880708187</v>
      </c>
      <c r="Q129">
        <f t="shared" si="38"/>
        <v>-0.2832677528588517</v>
      </c>
      <c r="R129">
        <f t="shared" si="39"/>
        <v>-0.23052626851818966</v>
      </c>
      <c r="S129">
        <f t="shared" si="40"/>
        <v>-2.3985848349474721E-2</v>
      </c>
      <c r="T129">
        <f t="shared" si="41"/>
        <v>4.4226163896511621E-2</v>
      </c>
      <c r="U129">
        <f t="shared" si="42"/>
        <v>4.3544039010327287E-2</v>
      </c>
      <c r="V129">
        <f t="shared" si="43"/>
        <v>0.11374038420895087</v>
      </c>
      <c r="W129">
        <f t="shared" si="44"/>
        <v>100.09950000000001</v>
      </c>
      <c r="X129">
        <f t="shared" si="45"/>
        <v>100.1554</v>
      </c>
      <c r="Y129">
        <f t="shared" si="31"/>
        <v>0.26980573986729156</v>
      </c>
    </row>
    <row r="130" spans="1:25" x14ac:dyDescent="0.3">
      <c r="A130">
        <v>20140909</v>
      </c>
      <c r="B130" t="str">
        <f t="shared" si="29"/>
        <v>09</v>
      </c>
      <c r="C130" t="str">
        <f t="shared" si="30"/>
        <v>09</v>
      </c>
      <c r="D130">
        <f>HOUR(E130)</f>
        <v>6</v>
      </c>
      <c r="E130" s="1">
        <v>0.25</v>
      </c>
      <c r="F130">
        <v>99.959000000000003</v>
      </c>
      <c r="G130">
        <v>99.962000000000003</v>
      </c>
      <c r="H130">
        <v>99.817999999999998</v>
      </c>
      <c r="I130">
        <v>99.863</v>
      </c>
      <c r="J130">
        <v>0.14074000084656299</v>
      </c>
      <c r="K130">
        <f t="shared" si="33"/>
        <v>9.6131700429592182E-2</v>
      </c>
      <c r="L130">
        <f t="shared" si="34"/>
        <v>0.14426255785530212</v>
      </c>
      <c r="M130">
        <f t="shared" si="35"/>
        <v>99.89</v>
      </c>
      <c r="N130">
        <f t="shared" si="32"/>
        <v>-8.4521552996019544E-2</v>
      </c>
      <c r="O130">
        <f t="shared" si="36"/>
        <v>-0.14494926775628134</v>
      </c>
      <c r="P130">
        <f t="shared" si="37"/>
        <v>-0.16890034879420834</v>
      </c>
      <c r="Q130">
        <f t="shared" si="38"/>
        <v>-0.28002256153259042</v>
      </c>
      <c r="R130">
        <f t="shared" si="39"/>
        <v>-0.36754988355101803</v>
      </c>
      <c r="S130">
        <f t="shared" si="40"/>
        <v>-6.0478832408647425E-2</v>
      </c>
      <c r="T130">
        <f t="shared" si="41"/>
        <v>5.2753177156141508E-2</v>
      </c>
      <c r="U130">
        <f t="shared" si="42"/>
        <v>7.283028216339528E-2</v>
      </c>
      <c r="V130">
        <f t="shared" si="43"/>
        <v>0.10392100365181259</v>
      </c>
      <c r="W130">
        <f t="shared" si="44"/>
        <v>100.0258</v>
      </c>
      <c r="X130">
        <f t="shared" si="45"/>
        <v>100.13334999999999</v>
      </c>
      <c r="Y130">
        <f t="shared" si="31"/>
        <v>0.3801444548928547</v>
      </c>
    </row>
    <row r="131" spans="1:25" x14ac:dyDescent="0.3">
      <c r="A131">
        <v>20140909</v>
      </c>
      <c r="B131" t="str">
        <f t="shared" ref="B131:B194" si="46">MID(A131,5,2)</f>
        <v>09</v>
      </c>
      <c r="C131" t="str">
        <f t="shared" ref="C131:C194" si="47">MID(A131,7,2)</f>
        <v>09</v>
      </c>
      <c r="D131">
        <f>HOUR(E131)</f>
        <v>7</v>
      </c>
      <c r="E131" s="1">
        <v>0.29166666666666669</v>
      </c>
      <c r="F131">
        <v>99.872</v>
      </c>
      <c r="G131">
        <v>100.122</v>
      </c>
      <c r="H131">
        <v>99.808999999999997</v>
      </c>
      <c r="I131">
        <v>99.82</v>
      </c>
      <c r="J131">
        <v>0.51665000480716095</v>
      </c>
      <c r="K131">
        <f t="shared" si="33"/>
        <v>5.2093768783817586E-2</v>
      </c>
      <c r="L131">
        <f t="shared" si="34"/>
        <v>0.31359897404041959</v>
      </c>
      <c r="M131">
        <f t="shared" si="35"/>
        <v>99.965499999999992</v>
      </c>
      <c r="N131">
        <f t="shared" si="32"/>
        <v>7.5583141455592168E-2</v>
      </c>
      <c r="O131">
        <f t="shared" si="36"/>
        <v>-9.0022955853888247E-3</v>
      </c>
      <c r="P131">
        <f t="shared" si="37"/>
        <v>-6.9475683510776237E-2</v>
      </c>
      <c r="Q131">
        <f t="shared" si="38"/>
        <v>-9.3444867528164291E-2</v>
      </c>
      <c r="R131">
        <f t="shared" si="39"/>
        <v>-0.20465106992578902</v>
      </c>
      <c r="S131">
        <f t="shared" si="40"/>
        <v>-8.4521552996019544E-2</v>
      </c>
      <c r="T131">
        <f t="shared" si="41"/>
        <v>0.22567890056263312</v>
      </c>
      <c r="U131">
        <f t="shared" si="42"/>
        <v>4.6406716467913431E-2</v>
      </c>
      <c r="V131">
        <f t="shared" si="43"/>
        <v>6.6127339278091668E-2</v>
      </c>
      <c r="W131">
        <f t="shared" si="44"/>
        <v>99.984799999999993</v>
      </c>
      <c r="X131">
        <f t="shared" si="45"/>
        <v>100.1045</v>
      </c>
      <c r="Y131">
        <f t="shared" ref="Y131:Y194" si="48">100*(MAX(M132:M141)-G131)/G131</f>
        <v>0.21973192704899908</v>
      </c>
    </row>
    <row r="132" spans="1:25" x14ac:dyDescent="0.3">
      <c r="A132">
        <v>20140909</v>
      </c>
      <c r="B132" t="str">
        <f t="shared" si="46"/>
        <v>09</v>
      </c>
      <c r="C132" t="str">
        <f t="shared" si="47"/>
        <v>09</v>
      </c>
      <c r="D132">
        <f>HOUR(E132)</f>
        <v>8</v>
      </c>
      <c r="E132" s="1">
        <v>0.33333333333333331</v>
      </c>
      <c r="F132">
        <v>99.820999999999998</v>
      </c>
      <c r="G132">
        <v>100.05200000000001</v>
      </c>
      <c r="H132">
        <v>99.56</v>
      </c>
      <c r="I132">
        <v>100.002</v>
      </c>
      <c r="J132">
        <v>0.60944500866753504</v>
      </c>
      <c r="K132">
        <f t="shared" si="33"/>
        <v>-0.18099638007239593</v>
      </c>
      <c r="L132">
        <f t="shared" si="34"/>
        <v>0.49417436721575375</v>
      </c>
      <c r="M132">
        <f t="shared" si="35"/>
        <v>99.806000000000012</v>
      </c>
      <c r="N132">
        <f t="shared" ref="N132:N195" si="49">100*(M132-M131)/M131</f>
        <v>-0.1595550464910194</v>
      </c>
      <c r="O132">
        <f t="shared" si="36"/>
        <v>-8.4092501751916085E-2</v>
      </c>
      <c r="P132">
        <f t="shared" si="37"/>
        <v>-0.1685429784595017</v>
      </c>
      <c r="Q132">
        <f t="shared" si="38"/>
        <v>-0.22891987804267006</v>
      </c>
      <c r="R132">
        <f t="shared" si="39"/>
        <v>-0.25285081801735565</v>
      </c>
      <c r="S132">
        <f t="shared" si="40"/>
        <v>7.5583141455592168E-2</v>
      </c>
      <c r="T132">
        <f t="shared" si="41"/>
        <v>0.24819469111148776</v>
      </c>
      <c r="U132">
        <f t="shared" si="42"/>
        <v>7.978773924188938E-2</v>
      </c>
      <c r="V132">
        <f t="shared" si="43"/>
        <v>8.8251487239587437E-2</v>
      </c>
      <c r="W132">
        <f t="shared" si="44"/>
        <v>99.934200000000004</v>
      </c>
      <c r="X132">
        <f t="shared" si="45"/>
        <v>100.05945</v>
      </c>
      <c r="Y132">
        <f t="shared" si="48"/>
        <v>0.28984927837523689</v>
      </c>
    </row>
    <row r="133" spans="1:25" x14ac:dyDescent="0.3">
      <c r="A133">
        <v>20140909</v>
      </c>
      <c r="B133" t="str">
        <f t="shared" si="46"/>
        <v>09</v>
      </c>
      <c r="C133" t="str">
        <f t="shared" si="47"/>
        <v>09</v>
      </c>
      <c r="D133">
        <f>HOUR(E133)</f>
        <v>9</v>
      </c>
      <c r="E133" s="1">
        <v>0.375</v>
      </c>
      <c r="F133">
        <v>99.992000000000004</v>
      </c>
      <c r="G133">
        <v>100.042</v>
      </c>
      <c r="H133">
        <v>99.899000000000001</v>
      </c>
      <c r="I133">
        <v>99.951999999999998</v>
      </c>
      <c r="J133">
        <v>0.29404500430973701</v>
      </c>
      <c r="K133">
        <f t="shared" si="33"/>
        <v>4.0019209220432062E-2</v>
      </c>
      <c r="L133">
        <f t="shared" si="34"/>
        <v>0.14314457602178268</v>
      </c>
      <c r="M133">
        <f t="shared" si="35"/>
        <v>99.970500000000001</v>
      </c>
      <c r="N133">
        <f t="shared" si="49"/>
        <v>0.16481975031560189</v>
      </c>
      <c r="O133">
        <f t="shared" si="36"/>
        <v>5.0017255953400562E-3</v>
      </c>
      <c r="P133">
        <f t="shared" si="37"/>
        <v>8.0588647512264175E-2</v>
      </c>
      <c r="Q133">
        <f t="shared" si="38"/>
        <v>-4.0010202601712319E-3</v>
      </c>
      <c r="R133">
        <f t="shared" si="39"/>
        <v>-6.4477432898480874E-2</v>
      </c>
      <c r="S133">
        <f t="shared" si="40"/>
        <v>-0.1595550464910194</v>
      </c>
      <c r="T133">
        <f t="shared" si="41"/>
        <v>0.16209105555047551</v>
      </c>
      <c r="U133">
        <f t="shared" si="42"/>
        <v>9.3564149117054365E-2</v>
      </c>
      <c r="V133">
        <f t="shared" si="43"/>
        <v>7.327738395985034E-2</v>
      </c>
      <c r="W133">
        <f t="shared" si="44"/>
        <v>99.921300000000016</v>
      </c>
      <c r="X133">
        <f t="shared" si="45"/>
        <v>100.0335</v>
      </c>
      <c r="Y133">
        <f t="shared" si="48"/>
        <v>0.29987405289778007</v>
      </c>
    </row>
    <row r="134" spans="1:25" x14ac:dyDescent="0.3">
      <c r="A134">
        <v>20140909</v>
      </c>
      <c r="B134" t="str">
        <f t="shared" si="46"/>
        <v>09</v>
      </c>
      <c r="C134" t="str">
        <f t="shared" si="47"/>
        <v>09</v>
      </c>
      <c r="D134">
        <f>HOUR(E134)</f>
        <v>10</v>
      </c>
      <c r="E134" s="1">
        <v>0.41666666666666669</v>
      </c>
      <c r="F134">
        <v>99.941000000000003</v>
      </c>
      <c r="G134">
        <v>100.149</v>
      </c>
      <c r="H134">
        <v>99.78</v>
      </c>
      <c r="I134">
        <v>100.11199999999999</v>
      </c>
      <c r="J134">
        <v>0.39188000533613399</v>
      </c>
      <c r="K134">
        <f t="shared" si="33"/>
        <v>-0.17080869426241838</v>
      </c>
      <c r="L134">
        <f t="shared" si="34"/>
        <v>0.36981358989777485</v>
      </c>
      <c r="M134">
        <f t="shared" si="35"/>
        <v>99.964500000000001</v>
      </c>
      <c r="N134">
        <f t="shared" si="49"/>
        <v>-6.0017705223043075E-3</v>
      </c>
      <c r="O134">
        <f t="shared" si="36"/>
        <v>0.15880808769010821</v>
      </c>
      <c r="P134">
        <f t="shared" si="37"/>
        <v>-1.0003451190566386E-3</v>
      </c>
      <c r="Q134">
        <f t="shared" si="38"/>
        <v>7.4582040244269149E-2</v>
      </c>
      <c r="R134">
        <f t="shared" si="39"/>
        <v>-1.0002550650420973E-2</v>
      </c>
      <c r="S134">
        <f t="shared" si="40"/>
        <v>0.16481975031560189</v>
      </c>
      <c r="T134">
        <f t="shared" si="41"/>
        <v>0.16144316897354663</v>
      </c>
      <c r="U134">
        <f t="shared" si="42"/>
        <v>9.3290317468278608E-2</v>
      </c>
      <c r="V134">
        <f t="shared" si="43"/>
        <v>7.1579151992735957E-2</v>
      </c>
      <c r="W134">
        <f t="shared" si="44"/>
        <v>99.919300000000007</v>
      </c>
      <c r="X134">
        <f t="shared" si="45"/>
        <v>100.00940000000001</v>
      </c>
      <c r="Y134">
        <f t="shared" si="48"/>
        <v>0.19271285784181352</v>
      </c>
    </row>
    <row r="135" spans="1:25" x14ac:dyDescent="0.3">
      <c r="A135">
        <v>20140909</v>
      </c>
      <c r="B135" t="str">
        <f t="shared" si="46"/>
        <v>09</v>
      </c>
      <c r="C135" t="str">
        <f t="shared" si="47"/>
        <v>09</v>
      </c>
      <c r="D135">
        <f>HOUR(E135)</f>
        <v>11</v>
      </c>
      <c r="E135" s="1">
        <v>0.45833333333333331</v>
      </c>
      <c r="F135">
        <v>100.111</v>
      </c>
      <c r="G135">
        <v>100.598</v>
      </c>
      <c r="H135">
        <v>100.048</v>
      </c>
      <c r="I135">
        <v>100.44799999999999</v>
      </c>
      <c r="J135">
        <v>0.58301000806386605</v>
      </c>
      <c r="K135">
        <f t="shared" si="33"/>
        <v>-0.33549697355844726</v>
      </c>
      <c r="L135">
        <f t="shared" si="34"/>
        <v>0.54973612665920069</v>
      </c>
      <c r="M135">
        <f t="shared" si="35"/>
        <v>100.32300000000001</v>
      </c>
      <c r="N135">
        <f t="shared" si="49"/>
        <v>0.35862731269601356</v>
      </c>
      <c r="O135">
        <f t="shared" si="36"/>
        <v>0.35260401818537096</v>
      </c>
      <c r="P135">
        <f t="shared" si="37"/>
        <v>0.51800492956334876</v>
      </c>
      <c r="Q135">
        <f t="shared" si="38"/>
        <v>0.35762338006613875</v>
      </c>
      <c r="R135">
        <f t="shared" si="39"/>
        <v>0.43347682450696462</v>
      </c>
      <c r="S135">
        <f t="shared" si="40"/>
        <v>-6.0017705223043075E-3</v>
      </c>
      <c r="T135">
        <f t="shared" si="41"/>
        <v>0.14697116427106907</v>
      </c>
      <c r="U135">
        <f t="shared" si="42"/>
        <v>0.20526994421980416</v>
      </c>
      <c r="V135">
        <f t="shared" si="43"/>
        <v>0.19046764817154685</v>
      </c>
      <c r="W135">
        <f t="shared" si="44"/>
        <v>100.0059</v>
      </c>
      <c r="X135">
        <f t="shared" si="45"/>
        <v>100.01585000000001</v>
      </c>
      <c r="Y135">
        <f t="shared" si="48"/>
        <v>-0.25447822024294742</v>
      </c>
    </row>
    <row r="136" spans="1:25" x14ac:dyDescent="0.3">
      <c r="A136">
        <v>20140909</v>
      </c>
      <c r="B136" t="str">
        <f t="shared" si="46"/>
        <v>09</v>
      </c>
      <c r="C136" t="str">
        <f t="shared" si="47"/>
        <v>09</v>
      </c>
      <c r="D136">
        <f>HOUR(E136)</f>
        <v>12</v>
      </c>
      <c r="E136" s="1">
        <v>0.5</v>
      </c>
      <c r="F136">
        <v>100.458</v>
      </c>
      <c r="G136">
        <v>100.542</v>
      </c>
      <c r="H136">
        <v>100.142</v>
      </c>
      <c r="I136">
        <v>100.248</v>
      </c>
      <c r="J136">
        <v>0.75422001068363898</v>
      </c>
      <c r="K136">
        <f t="shared" si="33"/>
        <v>0.20948048838878955</v>
      </c>
      <c r="L136">
        <f t="shared" si="34"/>
        <v>0.39943280541631454</v>
      </c>
      <c r="M136">
        <f t="shared" si="35"/>
        <v>100.342</v>
      </c>
      <c r="N136">
        <f t="shared" si="49"/>
        <v>1.8938827586885604E-2</v>
      </c>
      <c r="O136">
        <f t="shared" si="36"/>
        <v>0.37763406009133016</v>
      </c>
      <c r="P136">
        <f t="shared" si="37"/>
        <v>0.37160962483932508</v>
      </c>
      <c r="Q136">
        <f t="shared" si="38"/>
        <v>0.53704186121073594</v>
      </c>
      <c r="R136">
        <f t="shared" si="39"/>
        <v>0.37662993732838551</v>
      </c>
      <c r="S136">
        <f t="shared" si="40"/>
        <v>0.35862731269601356</v>
      </c>
      <c r="T136">
        <f t="shared" si="41"/>
        <v>0.18126123984229472</v>
      </c>
      <c r="U136">
        <f t="shared" si="42"/>
        <v>0.21267718103579841</v>
      </c>
      <c r="V136">
        <f t="shared" si="43"/>
        <v>0.23879504810610924</v>
      </c>
      <c r="W136">
        <f t="shared" si="44"/>
        <v>100.0812</v>
      </c>
      <c r="X136">
        <f t="shared" si="45"/>
        <v>100.033</v>
      </c>
      <c r="Y136">
        <f t="shared" si="48"/>
        <v>-0.42917387758349723</v>
      </c>
    </row>
    <row r="137" spans="1:25" x14ac:dyDescent="0.3">
      <c r="A137">
        <v>20140909</v>
      </c>
      <c r="B137" t="str">
        <f t="shared" si="46"/>
        <v>09</v>
      </c>
      <c r="C137" t="str">
        <f t="shared" si="47"/>
        <v>09</v>
      </c>
      <c r="D137">
        <f>HOUR(E137)</f>
        <v>13</v>
      </c>
      <c r="E137" s="1">
        <v>0.54166666666666663</v>
      </c>
      <c r="F137">
        <v>100.241</v>
      </c>
      <c r="G137">
        <v>100.401</v>
      </c>
      <c r="H137">
        <v>99.82</v>
      </c>
      <c r="I137">
        <v>100.009</v>
      </c>
      <c r="J137">
        <v>0.54669501092576001</v>
      </c>
      <c r="K137">
        <f t="shared" si="33"/>
        <v>0.23197912187903019</v>
      </c>
      <c r="L137">
        <f t="shared" si="34"/>
        <v>0.58204768583450517</v>
      </c>
      <c r="M137">
        <f t="shared" si="35"/>
        <v>100.1105</v>
      </c>
      <c r="N137">
        <f t="shared" si="49"/>
        <v>-0.23071096848776876</v>
      </c>
      <c r="O137">
        <f t="shared" si="36"/>
        <v>-0.21181583485342909</v>
      </c>
      <c r="P137">
        <f t="shared" si="37"/>
        <v>0.14605184840618499</v>
      </c>
      <c r="Q137">
        <f t="shared" si="38"/>
        <v>0.14004131218709576</v>
      </c>
      <c r="R137">
        <f t="shared" si="39"/>
        <v>0.30509187824378314</v>
      </c>
      <c r="S137">
        <f t="shared" si="40"/>
        <v>1.8938827586885604E-2</v>
      </c>
      <c r="T137">
        <f t="shared" si="41"/>
        <v>0.11082889931384594</v>
      </c>
      <c r="U137">
        <f t="shared" si="42"/>
        <v>0.12852334418307093</v>
      </c>
      <c r="V137">
        <f t="shared" si="43"/>
        <v>0.18348821488041223</v>
      </c>
      <c r="W137">
        <f t="shared" si="44"/>
        <v>100.1421</v>
      </c>
      <c r="X137">
        <f t="shared" si="45"/>
        <v>100.03815</v>
      </c>
      <c r="Y137">
        <f t="shared" si="48"/>
        <v>-0.50497505004929311</v>
      </c>
    </row>
    <row r="138" spans="1:25" x14ac:dyDescent="0.3">
      <c r="A138">
        <v>20140909</v>
      </c>
      <c r="B138" t="str">
        <f t="shared" si="46"/>
        <v>09</v>
      </c>
      <c r="C138" t="str">
        <f t="shared" si="47"/>
        <v>09</v>
      </c>
      <c r="D138">
        <f>HOUR(E138)</f>
        <v>14</v>
      </c>
      <c r="E138" s="1">
        <v>0.58333333333333337</v>
      </c>
      <c r="F138">
        <v>100.018</v>
      </c>
      <c r="G138">
        <v>100.12</v>
      </c>
      <c r="H138">
        <v>99.668000000000006</v>
      </c>
      <c r="I138">
        <v>99.911000000000001</v>
      </c>
      <c r="J138">
        <v>0.449960008932976</v>
      </c>
      <c r="K138">
        <f t="shared" si="33"/>
        <v>0.1070953148301982</v>
      </c>
      <c r="L138">
        <f t="shared" si="34"/>
        <v>0.45350563872055039</v>
      </c>
      <c r="M138">
        <f t="shared" si="35"/>
        <v>99.894000000000005</v>
      </c>
      <c r="N138">
        <f t="shared" si="49"/>
        <v>-0.21626103156012241</v>
      </c>
      <c r="O138">
        <f t="shared" si="36"/>
        <v>-0.4464730621275172</v>
      </c>
      <c r="P138">
        <f t="shared" si="37"/>
        <v>-0.42761879130408981</v>
      </c>
      <c r="Q138">
        <f t="shared" si="38"/>
        <v>-7.052503638791327E-2</v>
      </c>
      <c r="R138">
        <f t="shared" si="39"/>
        <v>-7.6522574159372803E-2</v>
      </c>
      <c r="S138">
        <f t="shared" si="40"/>
        <v>-0.23071096848776876</v>
      </c>
      <c r="T138">
        <f t="shared" si="41"/>
        <v>0.15545547851414179</v>
      </c>
      <c r="U138">
        <f t="shared" si="42"/>
        <v>0.22404184876937278</v>
      </c>
      <c r="V138">
        <f t="shared" si="43"/>
        <v>0.20347499846418446</v>
      </c>
      <c r="W138">
        <f t="shared" si="44"/>
        <v>100.1268</v>
      </c>
      <c r="X138">
        <f t="shared" si="45"/>
        <v>100.02405000000002</v>
      </c>
      <c r="Y138">
        <f t="shared" si="48"/>
        <v>-0.52437075509389297</v>
      </c>
    </row>
    <row r="139" spans="1:25" x14ac:dyDescent="0.3">
      <c r="A139">
        <v>20140909</v>
      </c>
      <c r="B139" t="str">
        <f t="shared" si="46"/>
        <v>09</v>
      </c>
      <c r="C139" t="str">
        <f t="shared" si="47"/>
        <v>09</v>
      </c>
      <c r="D139">
        <f>HOUR(E139)</f>
        <v>15</v>
      </c>
      <c r="E139" s="1">
        <v>0.625</v>
      </c>
      <c r="F139">
        <v>99.921999999999997</v>
      </c>
      <c r="G139">
        <v>99.980999999999995</v>
      </c>
      <c r="H139">
        <v>99.209000000000003</v>
      </c>
      <c r="I139">
        <v>99.331999999999994</v>
      </c>
      <c r="J139">
        <v>0.29337000689702097</v>
      </c>
      <c r="K139">
        <f t="shared" si="33"/>
        <v>0.59396770426449019</v>
      </c>
      <c r="L139">
        <f t="shared" si="34"/>
        <v>0.77815520769284174</v>
      </c>
      <c r="M139">
        <f t="shared" si="35"/>
        <v>99.594999999999999</v>
      </c>
      <c r="N139">
        <f t="shared" si="49"/>
        <v>-0.29931727631289823</v>
      </c>
      <c r="O139">
        <f t="shared" si="36"/>
        <v>-0.51493100124362878</v>
      </c>
      <c r="P139">
        <f t="shared" si="37"/>
        <v>-0.74445396743138459</v>
      </c>
      <c r="Q139">
        <f t="shared" si="38"/>
        <v>-0.72565613069785451</v>
      </c>
      <c r="R139">
        <f t="shared" si="39"/>
        <v>-0.36963121908277652</v>
      </c>
      <c r="S139">
        <f t="shared" si="40"/>
        <v>-0.21626103156012241</v>
      </c>
      <c r="T139">
        <f t="shared" si="41"/>
        <v>0.1278356021187137</v>
      </c>
      <c r="U139">
        <f t="shared" si="42"/>
        <v>0.25884792832858622</v>
      </c>
      <c r="V139">
        <f t="shared" si="43"/>
        <v>0.31415450020650781</v>
      </c>
      <c r="W139">
        <f t="shared" si="44"/>
        <v>100.05289999999999</v>
      </c>
      <c r="X139">
        <f t="shared" si="45"/>
        <v>99.986100000000008</v>
      </c>
      <c r="Y139">
        <f t="shared" si="48"/>
        <v>-0.4760904571868646</v>
      </c>
    </row>
    <row r="140" spans="1:25" x14ac:dyDescent="0.3">
      <c r="A140">
        <v>20140909</v>
      </c>
      <c r="B140" t="str">
        <f t="shared" si="46"/>
        <v>09</v>
      </c>
      <c r="C140" t="str">
        <f t="shared" si="47"/>
        <v>09</v>
      </c>
      <c r="D140">
        <f>HOUR(E140)</f>
        <v>16</v>
      </c>
      <c r="E140" s="1">
        <v>0.66666666666666663</v>
      </c>
      <c r="F140">
        <v>99.32</v>
      </c>
      <c r="G140">
        <v>99.7</v>
      </c>
      <c r="H140">
        <v>99.31</v>
      </c>
      <c r="I140">
        <v>99.56</v>
      </c>
      <c r="J140">
        <v>0.335790006851312</v>
      </c>
      <c r="K140">
        <f t="shared" ref="K140:K203" si="50">100*(F140-I140)/I140</f>
        <v>-0.241060666934521</v>
      </c>
      <c r="L140">
        <f t="shared" ref="L140:L203" si="51">100*(G140-H140)/H140</f>
        <v>0.39270969690867036</v>
      </c>
      <c r="M140">
        <f t="shared" ref="M140:M203" si="52">AVERAGE(G140:H140)</f>
        <v>99.504999999999995</v>
      </c>
      <c r="N140">
        <f t="shared" si="49"/>
        <v>-9.0365982228026914E-2</v>
      </c>
      <c r="O140">
        <f t="shared" ref="O140:O203" si="53">100*(M140-M138)/M138</f>
        <v>-0.38941277754420683</v>
      </c>
      <c r="P140">
        <f t="shared" ref="P140:P203" si="54">100*(M140-M137)/M137</f>
        <v>-0.60483166101458519</v>
      </c>
      <c r="Q140">
        <f t="shared" ref="Q140:Q203" si="55">100*(M140-M136)/M136</f>
        <v>-0.83414721651950663</v>
      </c>
      <c r="R140">
        <f t="shared" ref="R140:R203" si="56">100*(M140-M135)/M135</f>
        <v>-0.81536636663577844</v>
      </c>
      <c r="S140">
        <f t="shared" ref="S140:S203" si="57">100*(M139-M138)/M138</f>
        <v>-0.29931727631289823</v>
      </c>
      <c r="T140">
        <f t="shared" ref="T140:T203" si="58">STDEV(J138:J140)</f>
        <v>8.0988347422195711E-2</v>
      </c>
      <c r="U140">
        <f t="shared" ref="U140:U203" si="59">STDEV(M138:M140)</f>
        <v>0.20364266088748545</v>
      </c>
      <c r="V140">
        <f t="shared" ref="V140:V203" si="60">STDEV(M136:M140)</f>
        <v>0.34935218619610919</v>
      </c>
      <c r="W140">
        <f t="shared" ref="W140:W203" si="61">AVERAGE(M136:M140)</f>
        <v>99.889300000000006</v>
      </c>
      <c r="X140">
        <f t="shared" ref="X140:X203" si="62">AVERAGE(M131:M140)</f>
        <v>99.947599999999994</v>
      </c>
      <c r="Y140">
        <f t="shared" si="48"/>
        <v>-0.2106318956870549</v>
      </c>
    </row>
    <row r="141" spans="1:25" x14ac:dyDescent="0.3">
      <c r="A141">
        <v>20140909</v>
      </c>
      <c r="B141" t="str">
        <f t="shared" si="46"/>
        <v>09</v>
      </c>
      <c r="C141" t="str">
        <f t="shared" si="47"/>
        <v>09</v>
      </c>
      <c r="D141">
        <f>HOUR(E141)</f>
        <v>17</v>
      </c>
      <c r="E141" s="1">
        <v>0.70833333333333337</v>
      </c>
      <c r="F141">
        <v>99.55</v>
      </c>
      <c r="G141">
        <v>99.62</v>
      </c>
      <c r="H141">
        <v>99.36</v>
      </c>
      <c r="I141">
        <v>99.41</v>
      </c>
      <c r="J141">
        <v>4.5450002158759203E-2</v>
      </c>
      <c r="K141">
        <f t="shared" si="50"/>
        <v>0.14083090232371046</v>
      </c>
      <c r="L141">
        <f t="shared" si="51"/>
        <v>0.26167471819646249</v>
      </c>
      <c r="M141">
        <f t="shared" si="52"/>
        <v>99.490000000000009</v>
      </c>
      <c r="N141">
        <f t="shared" si="49"/>
        <v>-1.5074619365847303E-2</v>
      </c>
      <c r="O141">
        <f t="shared" si="53"/>
        <v>-0.10542697926601714</v>
      </c>
      <c r="P141">
        <f t="shared" si="54"/>
        <v>-0.40442869441607737</v>
      </c>
      <c r="Q141">
        <f t="shared" si="55"/>
        <v>-0.61981510430973041</v>
      </c>
      <c r="R141">
        <f t="shared" si="56"/>
        <v>-0.84909609136751274</v>
      </c>
      <c r="S141">
        <f t="shared" si="57"/>
        <v>-9.0365982228026914E-2</v>
      </c>
      <c r="T141">
        <f t="shared" si="58"/>
        <v>0.15682320378397102</v>
      </c>
      <c r="U141">
        <f t="shared" si="59"/>
        <v>5.6789083457999885E-2</v>
      </c>
      <c r="V141">
        <f t="shared" si="60"/>
        <v>0.27272247798815619</v>
      </c>
      <c r="W141">
        <f t="shared" si="61"/>
        <v>99.718900000000005</v>
      </c>
      <c r="X141">
        <f t="shared" si="62"/>
        <v>99.900049999999993</v>
      </c>
      <c r="Y141">
        <f t="shared" si="48"/>
        <v>-0.26099176872113117</v>
      </c>
    </row>
    <row r="142" spans="1:25" x14ac:dyDescent="0.3">
      <c r="A142">
        <v>20140909</v>
      </c>
      <c r="B142" t="str">
        <f t="shared" si="46"/>
        <v>09</v>
      </c>
      <c r="C142" t="str">
        <f t="shared" si="47"/>
        <v>09</v>
      </c>
      <c r="D142">
        <f>HOUR(E142)</f>
        <v>18</v>
      </c>
      <c r="E142" s="1">
        <v>0.75</v>
      </c>
      <c r="F142">
        <v>99.4</v>
      </c>
      <c r="G142">
        <v>99.46</v>
      </c>
      <c r="H142">
        <v>99.02</v>
      </c>
      <c r="I142">
        <v>99.21</v>
      </c>
      <c r="J142">
        <v>8.2650003925664406E-2</v>
      </c>
      <c r="K142">
        <f t="shared" si="50"/>
        <v>0.19151295232336654</v>
      </c>
      <c r="L142">
        <f t="shared" si="51"/>
        <v>0.44435467582306376</v>
      </c>
      <c r="M142">
        <f t="shared" si="52"/>
        <v>99.24</v>
      </c>
      <c r="N142">
        <f t="shared" si="49"/>
        <v>-0.25128153583276125</v>
      </c>
      <c r="O142">
        <f t="shared" si="53"/>
        <v>-0.26631827546354514</v>
      </c>
      <c r="P142">
        <f t="shared" si="54"/>
        <v>-0.3564435965660967</v>
      </c>
      <c r="Q142">
        <f t="shared" si="55"/>
        <v>-0.65469397561416154</v>
      </c>
      <c r="R142">
        <f t="shared" si="56"/>
        <v>-0.86953915922905878</v>
      </c>
      <c r="S142">
        <f t="shared" si="57"/>
        <v>-1.5074619365847303E-2</v>
      </c>
      <c r="T142">
        <f t="shared" si="58"/>
        <v>0.15798787903798514</v>
      </c>
      <c r="U142">
        <f t="shared" si="59"/>
        <v>0.14885675440951446</v>
      </c>
      <c r="V142">
        <f t="shared" si="60"/>
        <v>0.23555827304512475</v>
      </c>
      <c r="W142">
        <f t="shared" si="61"/>
        <v>99.544800000000009</v>
      </c>
      <c r="X142">
        <f t="shared" si="62"/>
        <v>99.843450000000004</v>
      </c>
      <c r="Y142">
        <f t="shared" si="48"/>
        <v>-0.10054293183187223</v>
      </c>
    </row>
    <row r="143" spans="1:25" x14ac:dyDescent="0.3">
      <c r="A143">
        <v>20140909</v>
      </c>
      <c r="B143" t="str">
        <f t="shared" si="46"/>
        <v>09</v>
      </c>
      <c r="C143" t="str">
        <f t="shared" si="47"/>
        <v>09</v>
      </c>
      <c r="D143">
        <f>HOUR(E143)</f>
        <v>19</v>
      </c>
      <c r="E143" s="1">
        <v>0.79166666666666663</v>
      </c>
      <c r="F143">
        <v>99.22</v>
      </c>
      <c r="G143">
        <v>99.28</v>
      </c>
      <c r="H143">
        <v>99.19</v>
      </c>
      <c r="I143">
        <v>99.24</v>
      </c>
      <c r="J143">
        <v>2.3025001093628799E-2</v>
      </c>
      <c r="K143">
        <f t="shared" si="50"/>
        <v>-2.0153164046751333E-2</v>
      </c>
      <c r="L143">
        <f t="shared" si="51"/>
        <v>9.0734953120277656E-2</v>
      </c>
      <c r="M143">
        <f t="shared" si="52"/>
        <v>99.234999999999999</v>
      </c>
      <c r="N143">
        <f t="shared" si="49"/>
        <v>-5.0382910116842528E-3</v>
      </c>
      <c r="O143">
        <f t="shared" si="53"/>
        <v>-0.25630716654941166</v>
      </c>
      <c r="P143">
        <f t="shared" si="54"/>
        <v>-0.27134314858549424</v>
      </c>
      <c r="Q143">
        <f t="shared" si="55"/>
        <v>-0.36146392891209339</v>
      </c>
      <c r="R143">
        <f t="shared" si="56"/>
        <v>-0.65969928123811838</v>
      </c>
      <c r="S143">
        <f t="shared" si="57"/>
        <v>-0.25128153583276125</v>
      </c>
      <c r="T143">
        <f t="shared" si="58"/>
        <v>3.0116058194228933E-2</v>
      </c>
      <c r="U143">
        <f t="shared" si="59"/>
        <v>0.14580237766694798</v>
      </c>
      <c r="V143">
        <f t="shared" si="60"/>
        <v>0.16517415051999065</v>
      </c>
      <c r="W143">
        <f t="shared" si="61"/>
        <v>99.413000000000011</v>
      </c>
      <c r="X143">
        <f t="shared" si="62"/>
        <v>99.769900000000007</v>
      </c>
      <c r="Y143">
        <f t="shared" si="48"/>
        <v>8.0580177276402598E-2</v>
      </c>
    </row>
    <row r="144" spans="1:25" x14ac:dyDescent="0.3">
      <c r="A144">
        <v>20140909</v>
      </c>
      <c r="B144" t="str">
        <f t="shared" si="46"/>
        <v>09</v>
      </c>
      <c r="C144" t="str">
        <f t="shared" si="47"/>
        <v>09</v>
      </c>
      <c r="D144">
        <f>HOUR(E144)</f>
        <v>20</v>
      </c>
      <c r="E144" s="1">
        <v>0.83333333333333337</v>
      </c>
      <c r="F144">
        <v>99.23</v>
      </c>
      <c r="G144">
        <v>99.26</v>
      </c>
      <c r="H144">
        <v>99.17</v>
      </c>
      <c r="I144">
        <v>99.19</v>
      </c>
      <c r="J144">
        <v>1.69500008050818E-2</v>
      </c>
      <c r="K144">
        <f t="shared" si="50"/>
        <v>4.0326645831239294E-2</v>
      </c>
      <c r="L144">
        <f t="shared" si="51"/>
        <v>9.075325199153314E-2</v>
      </c>
      <c r="M144">
        <f t="shared" si="52"/>
        <v>99.215000000000003</v>
      </c>
      <c r="N144">
        <f t="shared" si="49"/>
        <v>-2.0154179472964197E-2</v>
      </c>
      <c r="O144">
        <f t="shared" si="53"/>
        <v>-2.5191455058435584E-2</v>
      </c>
      <c r="P144">
        <f t="shared" si="54"/>
        <v>-0.27640968941602739</v>
      </c>
      <c r="Q144">
        <f t="shared" si="55"/>
        <v>-0.29144264107330492</v>
      </c>
      <c r="R144">
        <f t="shared" si="56"/>
        <v>-0.38154525829609465</v>
      </c>
      <c r="S144">
        <f t="shared" si="57"/>
        <v>-5.0382910116842528E-3</v>
      </c>
      <c r="T144">
        <f t="shared" si="58"/>
        <v>3.6305502340716583E-2</v>
      </c>
      <c r="U144">
        <f t="shared" si="59"/>
        <v>1.3228756555318978E-2</v>
      </c>
      <c r="V144">
        <f t="shared" si="60"/>
        <v>0.14690983629423995</v>
      </c>
      <c r="W144">
        <f t="shared" si="61"/>
        <v>99.337000000000018</v>
      </c>
      <c r="X144">
        <f t="shared" si="62"/>
        <v>99.694950000000006</v>
      </c>
      <c r="Y144">
        <f t="shared" si="48"/>
        <v>0.1007455168245099</v>
      </c>
    </row>
    <row r="145" spans="1:25" x14ac:dyDescent="0.3">
      <c r="A145">
        <v>20140909</v>
      </c>
      <c r="B145" t="str">
        <f t="shared" si="46"/>
        <v>09</v>
      </c>
      <c r="C145" t="str">
        <f t="shared" si="47"/>
        <v>09</v>
      </c>
      <c r="D145">
        <f>HOUR(E145)</f>
        <v>21</v>
      </c>
      <c r="E145" s="1">
        <v>0.875</v>
      </c>
      <c r="F145">
        <v>99.19</v>
      </c>
      <c r="G145">
        <v>99.23</v>
      </c>
      <c r="H145">
        <v>99.17</v>
      </c>
      <c r="I145">
        <v>99.19</v>
      </c>
      <c r="J145">
        <v>3.8250001816777499E-3</v>
      </c>
      <c r="K145">
        <f t="shared" si="50"/>
        <v>0</v>
      </c>
      <c r="L145">
        <f t="shared" si="51"/>
        <v>6.050216799435542E-2</v>
      </c>
      <c r="M145">
        <f t="shared" si="52"/>
        <v>99.2</v>
      </c>
      <c r="N145">
        <f t="shared" si="49"/>
        <v>-1.5118681650960608E-2</v>
      </c>
      <c r="O145">
        <f t="shared" si="53"/>
        <v>-3.5269814077690927E-2</v>
      </c>
      <c r="P145">
        <f t="shared" si="54"/>
        <v>-4.0306328093502666E-2</v>
      </c>
      <c r="Q145">
        <f t="shared" si="55"/>
        <v>-0.29148658156599278</v>
      </c>
      <c r="R145">
        <f t="shared" si="56"/>
        <v>-0.30651726043916649</v>
      </c>
      <c r="S145">
        <f t="shared" si="57"/>
        <v>-2.0154179472964197E-2</v>
      </c>
      <c r="T145">
        <f t="shared" si="58"/>
        <v>9.8133523399594347E-3</v>
      </c>
      <c r="U145">
        <f t="shared" si="59"/>
        <v>1.7559422921419422E-2</v>
      </c>
      <c r="V145">
        <f t="shared" si="60"/>
        <v>0.12069589885327862</v>
      </c>
      <c r="W145">
        <f t="shared" si="61"/>
        <v>99.27600000000001</v>
      </c>
      <c r="X145">
        <f t="shared" si="62"/>
        <v>99.582650000000015</v>
      </c>
      <c r="Y145">
        <f t="shared" si="48"/>
        <v>0.13100876750983539</v>
      </c>
    </row>
    <row r="146" spans="1:25" x14ac:dyDescent="0.3">
      <c r="A146">
        <v>20140910</v>
      </c>
      <c r="B146" t="str">
        <f t="shared" si="46"/>
        <v>09</v>
      </c>
      <c r="C146" t="str">
        <f t="shared" si="47"/>
        <v>10</v>
      </c>
      <c r="D146">
        <f>HOUR(E146)</f>
        <v>0</v>
      </c>
      <c r="E146" s="1">
        <v>0</v>
      </c>
      <c r="F146">
        <v>99.35</v>
      </c>
      <c r="G146">
        <v>99.43</v>
      </c>
      <c r="H146">
        <v>99.29</v>
      </c>
      <c r="I146">
        <v>99.34</v>
      </c>
      <c r="J146">
        <v>2.1900001040194201E-2</v>
      </c>
      <c r="K146">
        <f t="shared" si="50"/>
        <v>1.0066438494051646E-2</v>
      </c>
      <c r="L146">
        <f t="shared" si="51"/>
        <v>0.14100110786584807</v>
      </c>
      <c r="M146">
        <f t="shared" si="52"/>
        <v>99.360000000000014</v>
      </c>
      <c r="N146">
        <f t="shared" si="49"/>
        <v>0.16129032258065604</v>
      </c>
      <c r="O146">
        <f t="shared" si="53"/>
        <v>0.14614725595929065</v>
      </c>
      <c r="P146">
        <f t="shared" si="54"/>
        <v>0.12596362170606562</v>
      </c>
      <c r="Q146">
        <f t="shared" si="55"/>
        <v>0.12091898428055095</v>
      </c>
      <c r="R146">
        <f t="shared" si="56"/>
        <v>-0.13066639863302387</v>
      </c>
      <c r="S146">
        <f t="shared" si="57"/>
        <v>-1.5118681650960608E-2</v>
      </c>
      <c r="T146">
        <f t="shared" si="58"/>
        <v>9.3405370984697665E-3</v>
      </c>
      <c r="U146">
        <f t="shared" si="59"/>
        <v>8.8364774278749822E-2</v>
      </c>
      <c r="V146">
        <f t="shared" si="60"/>
        <v>6.3541325135699281E-2</v>
      </c>
      <c r="W146">
        <f t="shared" si="61"/>
        <v>99.25</v>
      </c>
      <c r="X146">
        <f t="shared" si="62"/>
        <v>99.48445000000001</v>
      </c>
      <c r="Y146">
        <f t="shared" si="48"/>
        <v>-9.0515940862922056E-2</v>
      </c>
    </row>
    <row r="147" spans="1:25" x14ac:dyDescent="0.3">
      <c r="A147">
        <v>20140910</v>
      </c>
      <c r="B147" t="str">
        <f t="shared" si="46"/>
        <v>09</v>
      </c>
      <c r="C147" t="str">
        <f t="shared" si="47"/>
        <v>10</v>
      </c>
      <c r="D147">
        <f>HOUR(E147)</f>
        <v>1</v>
      </c>
      <c r="E147" s="1">
        <v>4.1666666666666664E-2</v>
      </c>
      <c r="F147">
        <v>99.34</v>
      </c>
      <c r="G147">
        <v>99.38</v>
      </c>
      <c r="H147">
        <v>99.29</v>
      </c>
      <c r="I147">
        <v>99.31</v>
      </c>
      <c r="J147">
        <v>1.01250004809117E-2</v>
      </c>
      <c r="K147">
        <f t="shared" si="50"/>
        <v>3.0208438223744978E-2</v>
      </c>
      <c r="L147">
        <f t="shared" si="51"/>
        <v>9.0643569342319666E-2</v>
      </c>
      <c r="M147">
        <f t="shared" si="52"/>
        <v>99.335000000000008</v>
      </c>
      <c r="N147">
        <f t="shared" si="49"/>
        <v>-2.5161030595818923E-2</v>
      </c>
      <c r="O147">
        <f t="shared" si="53"/>
        <v>0.13608870967742451</v>
      </c>
      <c r="P147">
        <f t="shared" si="54"/>
        <v>0.12094945320768487</v>
      </c>
      <c r="Q147">
        <f t="shared" si="55"/>
        <v>0.10077089736484962</v>
      </c>
      <c r="R147">
        <f t="shared" si="56"/>
        <v>9.5727529222101052E-2</v>
      </c>
      <c r="S147">
        <f t="shared" si="57"/>
        <v>0.16129032258065604</v>
      </c>
      <c r="T147">
        <f t="shared" si="58"/>
        <v>9.1746598299957093E-3</v>
      </c>
      <c r="U147">
        <f t="shared" si="59"/>
        <v>8.6071675557840677E-2</v>
      </c>
      <c r="V147">
        <f t="shared" si="60"/>
        <v>7.3263224062285873E-2</v>
      </c>
      <c r="W147">
        <f t="shared" si="61"/>
        <v>99.269000000000005</v>
      </c>
      <c r="X147">
        <f t="shared" si="62"/>
        <v>99.406900000000022</v>
      </c>
      <c r="Y147">
        <f t="shared" si="48"/>
        <v>-4.0249547192586076E-2</v>
      </c>
    </row>
    <row r="148" spans="1:25" x14ac:dyDescent="0.3">
      <c r="A148">
        <v>20140910</v>
      </c>
      <c r="B148" t="str">
        <f t="shared" si="46"/>
        <v>09</v>
      </c>
      <c r="C148" t="str">
        <f t="shared" si="47"/>
        <v>10</v>
      </c>
      <c r="D148">
        <f>HOUR(E148)</f>
        <v>2</v>
      </c>
      <c r="E148" s="1">
        <v>8.3333333333333329E-2</v>
      </c>
      <c r="F148">
        <v>99.32</v>
      </c>
      <c r="G148">
        <v>99.36</v>
      </c>
      <c r="H148">
        <v>99.29</v>
      </c>
      <c r="I148">
        <v>99.35</v>
      </c>
      <c r="J148">
        <v>8.9250004239147494E-3</v>
      </c>
      <c r="K148">
        <f t="shared" si="50"/>
        <v>-3.0196275792653385E-2</v>
      </c>
      <c r="L148">
        <f t="shared" si="51"/>
        <v>7.050055393291689E-2</v>
      </c>
      <c r="M148">
        <f t="shared" si="52"/>
        <v>99.325000000000003</v>
      </c>
      <c r="N148">
        <f t="shared" si="49"/>
        <v>-1.0066945185488615E-2</v>
      </c>
      <c r="O148">
        <f t="shared" si="53"/>
        <v>-3.5225442834149349E-2</v>
      </c>
      <c r="P148">
        <f t="shared" si="54"/>
        <v>0.12600806451612903</v>
      </c>
      <c r="Q148">
        <f t="shared" si="55"/>
        <v>0.11087033210703968</v>
      </c>
      <c r="R148">
        <f t="shared" si="56"/>
        <v>9.0693807628360365E-2</v>
      </c>
      <c r="S148">
        <f t="shared" si="57"/>
        <v>-2.5161030595818923E-2</v>
      </c>
      <c r="T148">
        <f t="shared" si="58"/>
        <v>7.169859125770282E-3</v>
      </c>
      <c r="U148">
        <f t="shared" si="59"/>
        <v>1.8027756377325229E-2</v>
      </c>
      <c r="V148">
        <f t="shared" si="60"/>
        <v>7.3874894246966583E-2</v>
      </c>
      <c r="W148">
        <f t="shared" si="61"/>
        <v>99.287000000000006</v>
      </c>
      <c r="X148">
        <f t="shared" si="62"/>
        <v>99.350000000000023</v>
      </c>
      <c r="Y148">
        <f t="shared" si="48"/>
        <v>-2.0128824476646559E-2</v>
      </c>
    </row>
    <row r="149" spans="1:25" x14ac:dyDescent="0.3">
      <c r="A149">
        <v>20140910</v>
      </c>
      <c r="B149" t="str">
        <f t="shared" si="46"/>
        <v>09</v>
      </c>
      <c r="C149" t="str">
        <f t="shared" si="47"/>
        <v>10</v>
      </c>
      <c r="D149">
        <f>HOUR(E149)</f>
        <v>3</v>
      </c>
      <c r="E149" s="1">
        <v>0.125</v>
      </c>
      <c r="F149">
        <v>99.34</v>
      </c>
      <c r="G149">
        <v>99.36</v>
      </c>
      <c r="H149">
        <v>99.31</v>
      </c>
      <c r="I149">
        <v>99.31</v>
      </c>
      <c r="J149">
        <v>8.4750004025408998E-3</v>
      </c>
      <c r="K149">
        <f t="shared" si="50"/>
        <v>3.0208438223744978E-2</v>
      </c>
      <c r="L149">
        <f t="shared" si="51"/>
        <v>5.0347397039570189E-2</v>
      </c>
      <c r="M149">
        <f t="shared" si="52"/>
        <v>99.335000000000008</v>
      </c>
      <c r="N149">
        <f t="shared" si="49"/>
        <v>1.0067958721374393E-2</v>
      </c>
      <c r="O149">
        <f t="shared" si="53"/>
        <v>0</v>
      </c>
      <c r="P149">
        <f t="shared" si="54"/>
        <v>-2.5161030595818923E-2</v>
      </c>
      <c r="Q149">
        <f t="shared" si="55"/>
        <v>0.13608870967742451</v>
      </c>
      <c r="R149">
        <f t="shared" si="56"/>
        <v>0.12094945320768487</v>
      </c>
      <c r="S149">
        <f t="shared" si="57"/>
        <v>-1.0066945185488615E-2</v>
      </c>
      <c r="T149">
        <f t="shared" si="58"/>
        <v>8.5293614597389356E-4</v>
      </c>
      <c r="U149">
        <f t="shared" si="59"/>
        <v>5.7735026918992113E-3</v>
      </c>
      <c r="V149">
        <f t="shared" si="60"/>
        <v>6.3383751861185902E-2</v>
      </c>
      <c r="W149">
        <f t="shared" si="61"/>
        <v>99.310999999999993</v>
      </c>
      <c r="X149">
        <f t="shared" si="62"/>
        <v>99.324000000000026</v>
      </c>
      <c r="Y149">
        <f t="shared" si="48"/>
        <v>-2.0128824476646559E-2</v>
      </c>
    </row>
    <row r="150" spans="1:25" x14ac:dyDescent="0.3">
      <c r="A150">
        <v>20140910</v>
      </c>
      <c r="B150" t="str">
        <f t="shared" si="46"/>
        <v>09</v>
      </c>
      <c r="C150" t="str">
        <f t="shared" si="47"/>
        <v>10</v>
      </c>
      <c r="D150">
        <f>HOUR(E150)</f>
        <v>4</v>
      </c>
      <c r="E150" s="1">
        <v>0.16666666666666666</v>
      </c>
      <c r="F150">
        <v>99.31</v>
      </c>
      <c r="G150">
        <v>99.37</v>
      </c>
      <c r="H150">
        <v>99.17</v>
      </c>
      <c r="I150">
        <v>99.35</v>
      </c>
      <c r="J150">
        <v>9.7500004631001502E-3</v>
      </c>
      <c r="K150">
        <f t="shared" si="50"/>
        <v>-4.0261701056861644E-2</v>
      </c>
      <c r="L150">
        <f t="shared" si="51"/>
        <v>0.2016738933145133</v>
      </c>
      <c r="M150">
        <f t="shared" si="52"/>
        <v>99.27000000000001</v>
      </c>
      <c r="N150">
        <f t="shared" si="49"/>
        <v>-6.5435143705640228E-2</v>
      </c>
      <c r="O150">
        <f t="shared" si="53"/>
        <v>-5.5373772967523389E-2</v>
      </c>
      <c r="P150">
        <f t="shared" si="54"/>
        <v>-6.5435143705640228E-2</v>
      </c>
      <c r="Q150">
        <f t="shared" si="55"/>
        <v>-9.057971014493095E-2</v>
      </c>
      <c r="R150">
        <f t="shared" si="56"/>
        <v>7.0564516129039703E-2</v>
      </c>
      <c r="S150">
        <f t="shared" si="57"/>
        <v>1.0067958721374393E-2</v>
      </c>
      <c r="T150">
        <f t="shared" si="58"/>
        <v>6.4662588853195869E-4</v>
      </c>
      <c r="U150">
        <f t="shared" si="59"/>
        <v>3.4999999999997602E-2</v>
      </c>
      <c r="V150">
        <f t="shared" si="60"/>
        <v>3.3354160160316393E-2</v>
      </c>
      <c r="W150">
        <f t="shared" si="61"/>
        <v>99.325000000000003</v>
      </c>
      <c r="X150">
        <f t="shared" si="62"/>
        <v>99.300500000000014</v>
      </c>
      <c r="Y150">
        <f t="shared" si="48"/>
        <v>-3.0190198248969645E-2</v>
      </c>
    </row>
    <row r="151" spans="1:25" x14ac:dyDescent="0.3">
      <c r="A151">
        <v>20140910</v>
      </c>
      <c r="B151" t="str">
        <f t="shared" si="46"/>
        <v>09</v>
      </c>
      <c r="C151" t="str">
        <f t="shared" si="47"/>
        <v>10</v>
      </c>
      <c r="D151">
        <f>HOUR(E151)</f>
        <v>5</v>
      </c>
      <c r="E151" s="1">
        <v>0.20833333333333334</v>
      </c>
      <c r="F151">
        <v>99.38</v>
      </c>
      <c r="G151">
        <v>99.42</v>
      </c>
      <c r="H151">
        <v>99.26</v>
      </c>
      <c r="I151">
        <v>99.27</v>
      </c>
      <c r="J151">
        <v>1.20750005735317E-2</v>
      </c>
      <c r="K151">
        <f t="shared" si="50"/>
        <v>0.11080890500654723</v>
      </c>
      <c r="L151">
        <f t="shared" si="51"/>
        <v>0.16119282691919865</v>
      </c>
      <c r="M151">
        <f t="shared" si="52"/>
        <v>99.34</v>
      </c>
      <c r="N151">
        <f t="shared" si="49"/>
        <v>7.0514757731432634E-2</v>
      </c>
      <c r="O151">
        <f t="shared" si="53"/>
        <v>5.0334725927371543E-3</v>
      </c>
      <c r="P151">
        <f t="shared" si="54"/>
        <v>1.5101938082054435E-2</v>
      </c>
      <c r="Q151">
        <f t="shared" si="55"/>
        <v>5.0334725927371543E-3</v>
      </c>
      <c r="R151">
        <f t="shared" si="56"/>
        <v>-2.012882447666086E-2</v>
      </c>
      <c r="S151">
        <f t="shared" si="57"/>
        <v>-6.5435143705640228E-2</v>
      </c>
      <c r="T151">
        <f t="shared" si="58"/>
        <v>1.8253425203262812E-3</v>
      </c>
      <c r="U151">
        <f t="shared" si="59"/>
        <v>3.9051248379530508E-2</v>
      </c>
      <c r="V151">
        <f t="shared" si="60"/>
        <v>2.9025850547398067E-2</v>
      </c>
      <c r="W151">
        <f t="shared" si="61"/>
        <v>99.320999999999998</v>
      </c>
      <c r="X151">
        <f t="shared" si="62"/>
        <v>99.285500000000013</v>
      </c>
      <c r="Y151">
        <f t="shared" si="48"/>
        <v>-0.14584590625628246</v>
      </c>
    </row>
    <row r="152" spans="1:25" x14ac:dyDescent="0.3">
      <c r="A152">
        <v>20140910</v>
      </c>
      <c r="B152" t="str">
        <f t="shared" si="46"/>
        <v>09</v>
      </c>
      <c r="C152" t="str">
        <f t="shared" si="47"/>
        <v>10</v>
      </c>
      <c r="D152">
        <f>HOUR(E152)</f>
        <v>6</v>
      </c>
      <c r="E152" s="1">
        <v>0.25</v>
      </c>
      <c r="F152">
        <v>99.27</v>
      </c>
      <c r="G152">
        <v>99.36</v>
      </c>
      <c r="H152">
        <v>99.19</v>
      </c>
      <c r="I152">
        <v>99.21</v>
      </c>
      <c r="J152">
        <v>2.2050001047318801E-2</v>
      </c>
      <c r="K152">
        <f t="shared" si="50"/>
        <v>6.0477774417903717E-2</v>
      </c>
      <c r="L152">
        <f t="shared" si="51"/>
        <v>0.17138824478274192</v>
      </c>
      <c r="M152">
        <f t="shared" si="52"/>
        <v>99.275000000000006</v>
      </c>
      <c r="N152">
        <f t="shared" si="49"/>
        <v>-6.5431850211392917E-2</v>
      </c>
      <c r="O152">
        <f t="shared" si="53"/>
        <v>5.0367684093839552E-3</v>
      </c>
      <c r="P152">
        <f t="shared" si="54"/>
        <v>-6.0401671112903073E-2</v>
      </c>
      <c r="Q152">
        <f t="shared" si="55"/>
        <v>-5.0339793606843347E-2</v>
      </c>
      <c r="R152">
        <f t="shared" si="56"/>
        <v>-6.0401671112903073E-2</v>
      </c>
      <c r="S152">
        <f t="shared" si="57"/>
        <v>7.0514757731432634E-2</v>
      </c>
      <c r="T152">
        <f t="shared" si="58"/>
        <v>6.5344761883584209E-3</v>
      </c>
      <c r="U152">
        <f t="shared" si="59"/>
        <v>3.9051248379530508E-2</v>
      </c>
      <c r="V152">
        <f t="shared" si="60"/>
        <v>3.3800887562309409E-2</v>
      </c>
      <c r="W152">
        <f t="shared" si="61"/>
        <v>99.309000000000012</v>
      </c>
      <c r="X152">
        <f t="shared" si="62"/>
        <v>99.289000000000016</v>
      </c>
      <c r="Y152">
        <f t="shared" si="48"/>
        <v>-0.11070853462157752</v>
      </c>
    </row>
    <row r="153" spans="1:25" x14ac:dyDescent="0.3">
      <c r="A153">
        <v>20140910</v>
      </c>
      <c r="B153" t="str">
        <f t="shared" si="46"/>
        <v>09</v>
      </c>
      <c r="C153" t="str">
        <f t="shared" si="47"/>
        <v>10</v>
      </c>
      <c r="D153">
        <f>HOUR(E153)</f>
        <v>7</v>
      </c>
      <c r="E153" s="1">
        <v>0.29166666666666669</v>
      </c>
      <c r="F153">
        <v>99.2</v>
      </c>
      <c r="G153">
        <v>99.2</v>
      </c>
      <c r="H153">
        <v>98.77</v>
      </c>
      <c r="I153">
        <v>98.85</v>
      </c>
      <c r="J153">
        <v>5.6550002685980899E-2</v>
      </c>
      <c r="K153">
        <f t="shared" si="50"/>
        <v>0.354071825998997</v>
      </c>
      <c r="L153">
        <f t="shared" si="51"/>
        <v>0.43535486483750818</v>
      </c>
      <c r="M153">
        <f t="shared" si="52"/>
        <v>98.984999999999999</v>
      </c>
      <c r="N153">
        <f t="shared" si="49"/>
        <v>-0.29211785444473054</v>
      </c>
      <c r="O153">
        <f t="shared" si="53"/>
        <v>-0.35735856653916243</v>
      </c>
      <c r="P153">
        <f t="shared" si="54"/>
        <v>-0.28709579933515744</v>
      </c>
      <c r="Q153">
        <f t="shared" si="55"/>
        <v>-0.35234308149192983</v>
      </c>
      <c r="R153">
        <f t="shared" si="56"/>
        <v>-0.34231059652655765</v>
      </c>
      <c r="S153">
        <f t="shared" si="57"/>
        <v>-6.5431850211392917E-2</v>
      </c>
      <c r="T153">
        <f t="shared" si="58"/>
        <v>2.3337296902962372E-2</v>
      </c>
      <c r="U153">
        <f t="shared" si="59"/>
        <v>0.18901058171436072</v>
      </c>
      <c r="V153">
        <f t="shared" si="60"/>
        <v>0.14677363523467304</v>
      </c>
      <c r="W153">
        <f t="shared" si="61"/>
        <v>99.241000000000014</v>
      </c>
      <c r="X153">
        <f t="shared" si="62"/>
        <v>99.263999999999996</v>
      </c>
      <c r="Y153">
        <f t="shared" si="48"/>
        <v>5.0403225806448744E-2</v>
      </c>
    </row>
    <row r="154" spans="1:25" x14ac:dyDescent="0.3">
      <c r="A154">
        <v>20140910</v>
      </c>
      <c r="B154" t="str">
        <f t="shared" si="46"/>
        <v>09</v>
      </c>
      <c r="C154" t="str">
        <f t="shared" si="47"/>
        <v>10</v>
      </c>
      <c r="D154">
        <f>HOUR(E154)</f>
        <v>8</v>
      </c>
      <c r="E154" s="1">
        <v>0.33333333333333331</v>
      </c>
      <c r="F154">
        <v>98.85</v>
      </c>
      <c r="G154">
        <v>99.3</v>
      </c>
      <c r="H154">
        <v>98.84</v>
      </c>
      <c r="I154">
        <v>99.18</v>
      </c>
      <c r="J154">
        <v>4.8075002283439999E-2</v>
      </c>
      <c r="K154">
        <f t="shared" si="50"/>
        <v>-0.33272837265578997</v>
      </c>
      <c r="L154">
        <f t="shared" si="51"/>
        <v>0.4653986240388443</v>
      </c>
      <c r="M154">
        <f t="shared" si="52"/>
        <v>99.07</v>
      </c>
      <c r="N154">
        <f t="shared" si="49"/>
        <v>8.5871596706565384E-2</v>
      </c>
      <c r="O154">
        <f t="shared" si="53"/>
        <v>-0.20649710400404181</v>
      </c>
      <c r="P154">
        <f t="shared" si="54"/>
        <v>-0.2717938393396519</v>
      </c>
      <c r="Q154">
        <f t="shared" si="55"/>
        <v>-0.20147073637555862</v>
      </c>
      <c r="R154">
        <f t="shared" si="56"/>
        <v>-0.26677404741532668</v>
      </c>
      <c r="S154">
        <f t="shared" si="57"/>
        <v>-0.29211785444473054</v>
      </c>
      <c r="T154">
        <f t="shared" si="58"/>
        <v>1.7978581860234249E-2</v>
      </c>
      <c r="U154">
        <f t="shared" si="59"/>
        <v>0.14908051515876006</v>
      </c>
      <c r="V154">
        <f t="shared" si="60"/>
        <v>0.15209372110643288</v>
      </c>
      <c r="W154">
        <f t="shared" si="61"/>
        <v>99.188000000000002</v>
      </c>
      <c r="X154">
        <f t="shared" si="62"/>
        <v>99.249499999999983</v>
      </c>
      <c r="Y154">
        <f t="shared" si="48"/>
        <v>-5.035246727089341E-2</v>
      </c>
    </row>
    <row r="155" spans="1:25" x14ac:dyDescent="0.3">
      <c r="A155">
        <v>20140910</v>
      </c>
      <c r="B155" t="str">
        <f t="shared" si="46"/>
        <v>09</v>
      </c>
      <c r="C155" t="str">
        <f t="shared" si="47"/>
        <v>10</v>
      </c>
      <c r="D155">
        <f>HOUR(E155)</f>
        <v>9</v>
      </c>
      <c r="E155" s="1">
        <v>0.375</v>
      </c>
      <c r="F155">
        <v>99.18</v>
      </c>
      <c r="G155">
        <v>99.4</v>
      </c>
      <c r="H155">
        <v>99</v>
      </c>
      <c r="I155">
        <v>99.34</v>
      </c>
      <c r="J155">
        <v>5.1300002436619301E-2</v>
      </c>
      <c r="K155">
        <f t="shared" si="50"/>
        <v>-0.16106301590496938</v>
      </c>
      <c r="L155">
        <f t="shared" si="51"/>
        <v>0.40404040404040981</v>
      </c>
      <c r="M155">
        <f t="shared" si="52"/>
        <v>99.2</v>
      </c>
      <c r="N155">
        <f t="shared" si="49"/>
        <v>0.13122034924801623</v>
      </c>
      <c r="O155">
        <f t="shared" si="53"/>
        <v>0.21720462696368481</v>
      </c>
      <c r="P155">
        <f t="shared" si="54"/>
        <v>-7.5547720977086716E-2</v>
      </c>
      <c r="Q155">
        <f t="shared" si="55"/>
        <v>-0.1409301389168518</v>
      </c>
      <c r="R155">
        <f t="shared" si="56"/>
        <v>-7.0514757731446942E-2</v>
      </c>
      <c r="S155">
        <f t="shared" si="57"/>
        <v>8.5871596706565384E-2</v>
      </c>
      <c r="T155">
        <f t="shared" si="58"/>
        <v>4.2776309726563167E-3</v>
      </c>
      <c r="U155">
        <f t="shared" si="59"/>
        <v>0.10828203913854081</v>
      </c>
      <c r="V155">
        <f t="shared" si="60"/>
        <v>0.14574807031312975</v>
      </c>
      <c r="W155">
        <f t="shared" si="61"/>
        <v>99.174000000000007</v>
      </c>
      <c r="X155">
        <f t="shared" si="62"/>
        <v>99.249500000000012</v>
      </c>
      <c r="Y155">
        <f t="shared" si="48"/>
        <v>-0.15090543259557915</v>
      </c>
    </row>
    <row r="156" spans="1:25" x14ac:dyDescent="0.3">
      <c r="A156">
        <v>20140910</v>
      </c>
      <c r="B156" t="str">
        <f t="shared" si="46"/>
        <v>09</v>
      </c>
      <c r="C156" t="str">
        <f t="shared" si="47"/>
        <v>10</v>
      </c>
      <c r="D156">
        <f>HOUR(E156)</f>
        <v>10</v>
      </c>
      <c r="E156" s="1">
        <v>0.41666666666666669</v>
      </c>
      <c r="F156">
        <v>99.33</v>
      </c>
      <c r="G156">
        <v>99.36</v>
      </c>
      <c r="H156">
        <v>99.14</v>
      </c>
      <c r="I156">
        <v>99.17</v>
      </c>
      <c r="J156">
        <v>3.1350001489045098E-2</v>
      </c>
      <c r="K156">
        <f t="shared" si="50"/>
        <v>0.16133911465160491</v>
      </c>
      <c r="L156">
        <f t="shared" si="51"/>
        <v>0.22190841234617598</v>
      </c>
      <c r="M156">
        <f t="shared" si="52"/>
        <v>99.25</v>
      </c>
      <c r="N156">
        <f t="shared" si="49"/>
        <v>5.0403225806448744E-2</v>
      </c>
      <c r="O156">
        <f t="shared" si="53"/>
        <v>0.18168971434340045</v>
      </c>
      <c r="P156">
        <f t="shared" si="54"/>
        <v>0.26771733090872413</v>
      </c>
      <c r="Q156">
        <f t="shared" si="55"/>
        <v>-2.5182573659033678E-2</v>
      </c>
      <c r="R156">
        <f t="shared" si="56"/>
        <v>-9.0597946446550642E-2</v>
      </c>
      <c r="S156">
        <f t="shared" si="57"/>
        <v>0.13122034924801623</v>
      </c>
      <c r="T156">
        <f t="shared" si="58"/>
        <v>1.070925468437405E-2</v>
      </c>
      <c r="U156">
        <f t="shared" si="59"/>
        <v>9.291573243177989E-2</v>
      </c>
      <c r="V156">
        <f t="shared" si="60"/>
        <v>0.12406651441868084</v>
      </c>
      <c r="W156">
        <f t="shared" si="61"/>
        <v>99.155999999999992</v>
      </c>
      <c r="X156">
        <f t="shared" si="62"/>
        <v>99.238500000000002</v>
      </c>
      <c r="Y156">
        <f t="shared" si="48"/>
        <v>-0.31702898550724407</v>
      </c>
    </row>
    <row r="157" spans="1:25" x14ac:dyDescent="0.3">
      <c r="A157">
        <v>20140910</v>
      </c>
      <c r="B157" t="str">
        <f t="shared" si="46"/>
        <v>09</v>
      </c>
      <c r="C157" t="str">
        <f t="shared" si="47"/>
        <v>10</v>
      </c>
      <c r="D157">
        <f>HOUR(E157)</f>
        <v>11</v>
      </c>
      <c r="E157" s="1">
        <v>0.45833333333333331</v>
      </c>
      <c r="F157">
        <v>99.17</v>
      </c>
      <c r="G157">
        <v>99.18</v>
      </c>
      <c r="H157">
        <v>98.81</v>
      </c>
      <c r="I157">
        <v>98.99</v>
      </c>
      <c r="J157">
        <v>4.6425002205069198E-2</v>
      </c>
      <c r="K157">
        <f t="shared" si="50"/>
        <v>0.18183654914638533</v>
      </c>
      <c r="L157">
        <f t="shared" si="51"/>
        <v>0.37445602671794814</v>
      </c>
      <c r="M157">
        <f t="shared" si="52"/>
        <v>98.995000000000005</v>
      </c>
      <c r="N157">
        <f t="shared" si="49"/>
        <v>-0.25692695214105338</v>
      </c>
      <c r="O157">
        <f t="shared" si="53"/>
        <v>-0.20665322580644988</v>
      </c>
      <c r="P157">
        <f t="shared" si="54"/>
        <v>-7.5704047643069178E-2</v>
      </c>
      <c r="Q157">
        <f t="shared" si="55"/>
        <v>1.0102540789013605E-2</v>
      </c>
      <c r="R157">
        <f t="shared" si="56"/>
        <v>-0.28204482498111422</v>
      </c>
      <c r="S157">
        <f t="shared" si="57"/>
        <v>5.0403225806448744E-2</v>
      </c>
      <c r="T157">
        <f t="shared" si="58"/>
        <v>1.040051129876113E-2</v>
      </c>
      <c r="U157">
        <f t="shared" si="59"/>
        <v>0.13512340039139328</v>
      </c>
      <c r="V157">
        <f t="shared" si="60"/>
        <v>0.12005207203542985</v>
      </c>
      <c r="W157">
        <f t="shared" si="61"/>
        <v>99.1</v>
      </c>
      <c r="X157">
        <f t="shared" si="62"/>
        <v>99.204500000000024</v>
      </c>
      <c r="Y157">
        <f t="shared" si="48"/>
        <v>-0.1361161524500959</v>
      </c>
    </row>
    <row r="158" spans="1:25" x14ac:dyDescent="0.3">
      <c r="A158">
        <v>20140910</v>
      </c>
      <c r="B158" t="str">
        <f t="shared" si="46"/>
        <v>09</v>
      </c>
      <c r="C158" t="str">
        <f t="shared" si="47"/>
        <v>10</v>
      </c>
      <c r="D158">
        <f>HOUR(E158)</f>
        <v>12</v>
      </c>
      <c r="E158" s="1">
        <v>0.5</v>
      </c>
      <c r="F158">
        <v>99</v>
      </c>
      <c r="G158">
        <v>99.25</v>
      </c>
      <c r="H158">
        <v>98.84</v>
      </c>
      <c r="I158">
        <v>98.91</v>
      </c>
      <c r="J158">
        <v>6.3900003035087097E-2</v>
      </c>
      <c r="K158">
        <f t="shared" si="50"/>
        <v>9.0991810737037118E-2</v>
      </c>
      <c r="L158">
        <f t="shared" si="51"/>
        <v>0.41481181707810255</v>
      </c>
      <c r="M158">
        <f t="shared" si="52"/>
        <v>99.045000000000002</v>
      </c>
      <c r="N158">
        <f t="shared" si="49"/>
        <v>5.0507601394006924E-2</v>
      </c>
      <c r="O158">
        <f t="shared" si="53"/>
        <v>-0.2065491183879076</v>
      </c>
      <c r="P158">
        <f t="shared" si="54"/>
        <v>-0.15625000000000114</v>
      </c>
      <c r="Q158">
        <f t="shared" si="55"/>
        <v>-2.5234682547684944E-2</v>
      </c>
      <c r="R158">
        <f t="shared" si="56"/>
        <v>6.0615244734052914E-2</v>
      </c>
      <c r="S158">
        <f t="shared" si="57"/>
        <v>-0.25692695214105338</v>
      </c>
      <c r="T158">
        <f t="shared" si="58"/>
        <v>1.6289740642730643E-2</v>
      </c>
      <c r="U158">
        <f t="shared" si="59"/>
        <v>0.13512340039139328</v>
      </c>
      <c r="V158">
        <f t="shared" si="60"/>
        <v>0.10808561421391814</v>
      </c>
      <c r="W158">
        <f t="shared" si="61"/>
        <v>99.111999999999995</v>
      </c>
      <c r="X158">
        <f t="shared" si="62"/>
        <v>99.176500000000004</v>
      </c>
      <c r="Y158">
        <f t="shared" si="48"/>
        <v>-0.43324937027708493</v>
      </c>
    </row>
    <row r="159" spans="1:25" x14ac:dyDescent="0.3">
      <c r="A159">
        <v>20140910</v>
      </c>
      <c r="B159" t="str">
        <f t="shared" si="46"/>
        <v>09</v>
      </c>
      <c r="C159" t="str">
        <f t="shared" si="47"/>
        <v>10</v>
      </c>
      <c r="D159">
        <f>HOUR(E159)</f>
        <v>13</v>
      </c>
      <c r="E159" s="1">
        <v>0.54166666666666663</v>
      </c>
      <c r="F159">
        <v>98.9</v>
      </c>
      <c r="G159">
        <v>98.97</v>
      </c>
      <c r="H159">
        <v>98.67</v>
      </c>
      <c r="I159">
        <v>98.74</v>
      </c>
      <c r="J159">
        <v>5.3250002529239303E-2</v>
      </c>
      <c r="K159">
        <f t="shared" si="50"/>
        <v>0.16204172574439013</v>
      </c>
      <c r="L159">
        <f t="shared" si="51"/>
        <v>0.30404378230464896</v>
      </c>
      <c r="M159">
        <f t="shared" si="52"/>
        <v>98.82</v>
      </c>
      <c r="N159">
        <f t="shared" si="49"/>
        <v>-0.22716946842345248</v>
      </c>
      <c r="O159">
        <f t="shared" si="53"/>
        <v>-0.17677660487904578</v>
      </c>
      <c r="P159">
        <f t="shared" si="54"/>
        <v>-0.43324937027708493</v>
      </c>
      <c r="Q159">
        <f t="shared" si="55"/>
        <v>-0.38306451612904197</v>
      </c>
      <c r="R159">
        <f t="shared" si="56"/>
        <v>-0.25234682547693554</v>
      </c>
      <c r="S159">
        <f t="shared" si="57"/>
        <v>5.0507601394006924E-2</v>
      </c>
      <c r="T159">
        <f t="shared" si="58"/>
        <v>8.8069933784522044E-3</v>
      </c>
      <c r="U159">
        <f t="shared" si="59"/>
        <v>0.11814539065632053</v>
      </c>
      <c r="V159">
        <f t="shared" si="60"/>
        <v>0.17155902774264273</v>
      </c>
      <c r="W159">
        <f t="shared" si="61"/>
        <v>99.061999999999998</v>
      </c>
      <c r="X159">
        <f t="shared" si="62"/>
        <v>99.125</v>
      </c>
      <c r="Y159">
        <f t="shared" si="48"/>
        <v>-0.60624431645952748</v>
      </c>
    </row>
    <row r="160" spans="1:25" x14ac:dyDescent="0.3">
      <c r="A160">
        <v>20140910</v>
      </c>
      <c r="B160" t="str">
        <f t="shared" si="46"/>
        <v>09</v>
      </c>
      <c r="C160" t="str">
        <f t="shared" si="47"/>
        <v>10</v>
      </c>
      <c r="D160">
        <f>HOUR(E160)</f>
        <v>14</v>
      </c>
      <c r="E160" s="1">
        <v>0.58333333333333337</v>
      </c>
      <c r="F160">
        <v>98.73</v>
      </c>
      <c r="G160">
        <v>98.73</v>
      </c>
      <c r="H160">
        <v>98.01</v>
      </c>
      <c r="I160">
        <v>98.18</v>
      </c>
      <c r="J160">
        <v>9.3525004442199106E-2</v>
      </c>
      <c r="K160">
        <f t="shared" si="50"/>
        <v>0.56019555917701891</v>
      </c>
      <c r="L160">
        <f t="shared" si="51"/>
        <v>0.73461891643709709</v>
      </c>
      <c r="M160">
        <f t="shared" si="52"/>
        <v>98.37</v>
      </c>
      <c r="N160">
        <f t="shared" si="49"/>
        <v>-0.45537340619306688</v>
      </c>
      <c r="O160">
        <f t="shared" si="53"/>
        <v>-0.68150840527032874</v>
      </c>
      <c r="P160">
        <f t="shared" si="54"/>
        <v>-0.6313450174251225</v>
      </c>
      <c r="Q160">
        <f t="shared" si="55"/>
        <v>-0.88664987405541107</v>
      </c>
      <c r="R160">
        <f t="shared" si="56"/>
        <v>-0.83669354838709498</v>
      </c>
      <c r="S160">
        <f t="shared" si="57"/>
        <v>-0.22716946842345248</v>
      </c>
      <c r="T160">
        <f t="shared" si="58"/>
        <v>2.0869191799695493E-2</v>
      </c>
      <c r="U160">
        <f t="shared" si="59"/>
        <v>0.34369317712168551</v>
      </c>
      <c r="V160">
        <f t="shared" si="60"/>
        <v>0.33157578319292169</v>
      </c>
      <c r="W160">
        <f t="shared" si="61"/>
        <v>98.896000000000001</v>
      </c>
      <c r="X160">
        <f t="shared" si="62"/>
        <v>99.034999999999997</v>
      </c>
      <c r="Y160">
        <f t="shared" si="48"/>
        <v>-0.56720348424999134</v>
      </c>
    </row>
    <row r="161" spans="1:25" x14ac:dyDescent="0.3">
      <c r="A161">
        <v>20140910</v>
      </c>
      <c r="B161" t="str">
        <f t="shared" si="46"/>
        <v>09</v>
      </c>
      <c r="C161" t="str">
        <f t="shared" si="47"/>
        <v>10</v>
      </c>
      <c r="D161">
        <f>HOUR(E161)</f>
        <v>15</v>
      </c>
      <c r="E161" s="1">
        <v>0.625</v>
      </c>
      <c r="F161">
        <v>98.19</v>
      </c>
      <c r="G161">
        <v>98.19</v>
      </c>
      <c r="H161">
        <v>97.7</v>
      </c>
      <c r="I161">
        <v>98.12</v>
      </c>
      <c r="J161">
        <v>8.2800003932788996E-2</v>
      </c>
      <c r="K161">
        <f t="shared" si="50"/>
        <v>7.134121483896573E-2</v>
      </c>
      <c r="L161">
        <f t="shared" si="51"/>
        <v>0.50153531218013803</v>
      </c>
      <c r="M161">
        <f t="shared" si="52"/>
        <v>97.944999999999993</v>
      </c>
      <c r="N161">
        <f t="shared" si="49"/>
        <v>-0.43204228931585986</v>
      </c>
      <c r="O161">
        <f t="shared" si="53"/>
        <v>-0.88544828981987456</v>
      </c>
      <c r="P161">
        <f t="shared" si="54"/>
        <v>-1.1106062900701787</v>
      </c>
      <c r="Q161">
        <f t="shared" si="55"/>
        <v>-1.0606596292742172</v>
      </c>
      <c r="R161">
        <f t="shared" si="56"/>
        <v>-1.3148614609571858</v>
      </c>
      <c r="S161">
        <f t="shared" si="57"/>
        <v>-0.45537340619306688</v>
      </c>
      <c r="T161">
        <f t="shared" si="58"/>
        <v>2.0857868211482961E-2</v>
      </c>
      <c r="U161">
        <f t="shared" si="59"/>
        <v>0.43755951976083579</v>
      </c>
      <c r="V161">
        <f t="shared" si="60"/>
        <v>0.46857496732113452</v>
      </c>
      <c r="W161">
        <f t="shared" si="61"/>
        <v>98.635000000000005</v>
      </c>
      <c r="X161">
        <f t="shared" si="62"/>
        <v>98.895499999999998</v>
      </c>
      <c r="Y161">
        <f t="shared" si="48"/>
        <v>-2.0368672980965712E-2</v>
      </c>
    </row>
    <row r="162" spans="1:25" x14ac:dyDescent="0.3">
      <c r="A162">
        <v>20140910</v>
      </c>
      <c r="B162" t="str">
        <f t="shared" si="46"/>
        <v>09</v>
      </c>
      <c r="C162" t="str">
        <f t="shared" si="47"/>
        <v>10</v>
      </c>
      <c r="D162">
        <f>HOUR(E162)</f>
        <v>16</v>
      </c>
      <c r="E162" s="1">
        <v>0.66666666666666663</v>
      </c>
      <c r="F162">
        <v>98.13</v>
      </c>
      <c r="G162">
        <v>98.22</v>
      </c>
      <c r="H162">
        <v>97.99</v>
      </c>
      <c r="I162">
        <v>98.22</v>
      </c>
      <c r="J162">
        <v>4.4550002116011497E-2</v>
      </c>
      <c r="K162">
        <f t="shared" si="50"/>
        <v>-9.1631032376301574E-2</v>
      </c>
      <c r="L162">
        <f t="shared" si="51"/>
        <v>0.23471782834983568</v>
      </c>
      <c r="M162">
        <f t="shared" si="52"/>
        <v>98.10499999999999</v>
      </c>
      <c r="N162">
        <f t="shared" si="49"/>
        <v>0.16335698606360366</v>
      </c>
      <c r="O162">
        <f t="shared" si="53"/>
        <v>-0.26939107451460281</v>
      </c>
      <c r="P162">
        <f t="shared" si="54"/>
        <v>-0.72353774539567239</v>
      </c>
      <c r="Q162">
        <f t="shared" si="55"/>
        <v>-0.94906355696906652</v>
      </c>
      <c r="R162">
        <f t="shared" si="56"/>
        <v>-0.89903530481338934</v>
      </c>
      <c r="S162">
        <f t="shared" si="57"/>
        <v>-0.43204228931585986</v>
      </c>
      <c r="T162">
        <f t="shared" si="58"/>
        <v>2.5744381677563512E-2</v>
      </c>
      <c r="U162">
        <f t="shared" si="59"/>
        <v>0.21465087933666316</v>
      </c>
      <c r="V162">
        <f t="shared" si="60"/>
        <v>0.46667172616305203</v>
      </c>
      <c r="W162">
        <f t="shared" si="61"/>
        <v>98.456999999999994</v>
      </c>
      <c r="X162">
        <f t="shared" si="62"/>
        <v>98.778500000000008</v>
      </c>
      <c r="Y162">
        <f t="shared" si="48"/>
        <v>-5.0906129097954965E-2</v>
      </c>
    </row>
    <row r="163" spans="1:25" x14ac:dyDescent="0.3">
      <c r="A163">
        <v>20140910</v>
      </c>
      <c r="B163" t="str">
        <f t="shared" si="46"/>
        <v>09</v>
      </c>
      <c r="C163" t="str">
        <f t="shared" si="47"/>
        <v>10</v>
      </c>
      <c r="D163">
        <f>HOUR(E163)</f>
        <v>17</v>
      </c>
      <c r="E163" s="1">
        <v>0.70833333333333337</v>
      </c>
      <c r="F163">
        <v>98.23</v>
      </c>
      <c r="G163">
        <v>98.38</v>
      </c>
      <c r="H163">
        <v>97.61</v>
      </c>
      <c r="I163">
        <v>97.66</v>
      </c>
      <c r="J163">
        <v>6.0900002892594798E-2</v>
      </c>
      <c r="K163">
        <f t="shared" si="50"/>
        <v>0.58365758754864572</v>
      </c>
      <c r="L163">
        <f t="shared" si="51"/>
        <v>0.78885360106546054</v>
      </c>
      <c r="M163">
        <f t="shared" si="52"/>
        <v>97.995000000000005</v>
      </c>
      <c r="N163">
        <f t="shared" si="49"/>
        <v>-0.11212476428315095</v>
      </c>
      <c r="O163">
        <f t="shared" si="53"/>
        <v>5.1049058144888838E-2</v>
      </c>
      <c r="P163">
        <f t="shared" si="54"/>
        <v>-0.38121378469045442</v>
      </c>
      <c r="Q163">
        <f t="shared" si="55"/>
        <v>-0.83485124468729877</v>
      </c>
      <c r="R163">
        <f t="shared" si="56"/>
        <v>-1.0601241859760686</v>
      </c>
      <c r="S163">
        <f t="shared" si="57"/>
        <v>0.16335698606360366</v>
      </c>
      <c r="T163">
        <f t="shared" si="58"/>
        <v>1.9191991428450385E-2</v>
      </c>
      <c r="U163">
        <f t="shared" si="59"/>
        <v>8.1853527718721231E-2</v>
      </c>
      <c r="V163">
        <f t="shared" si="60"/>
        <v>0.35997569362388832</v>
      </c>
      <c r="W163">
        <f t="shared" si="61"/>
        <v>98.247</v>
      </c>
      <c r="X163">
        <f t="shared" si="62"/>
        <v>98.67949999999999</v>
      </c>
      <c r="Y163">
        <f t="shared" si="48"/>
        <v>-0.21345801992275662</v>
      </c>
    </row>
    <row r="164" spans="1:25" x14ac:dyDescent="0.3">
      <c r="A164">
        <v>20140910</v>
      </c>
      <c r="B164" t="str">
        <f t="shared" si="46"/>
        <v>09</v>
      </c>
      <c r="C164" t="str">
        <f t="shared" si="47"/>
        <v>10</v>
      </c>
      <c r="D164">
        <f>HOUR(E164)</f>
        <v>18</v>
      </c>
      <c r="E164" s="1">
        <v>0.75</v>
      </c>
      <c r="F164">
        <v>97.67</v>
      </c>
      <c r="G164">
        <v>98.11</v>
      </c>
      <c r="H164">
        <v>97.62</v>
      </c>
      <c r="I164">
        <v>97.95</v>
      </c>
      <c r="J164">
        <v>6.0150002856971703E-2</v>
      </c>
      <c r="K164">
        <f t="shared" si="50"/>
        <v>-0.28586013272077704</v>
      </c>
      <c r="L164">
        <f t="shared" si="51"/>
        <v>0.50194632247489746</v>
      </c>
      <c r="M164">
        <f t="shared" si="52"/>
        <v>97.865000000000009</v>
      </c>
      <c r="N164">
        <f t="shared" si="49"/>
        <v>-0.13265982958313735</v>
      </c>
      <c r="O164">
        <f t="shared" si="53"/>
        <v>-0.24463584934506977</v>
      </c>
      <c r="P164">
        <f t="shared" si="54"/>
        <v>-8.1678493031787314E-2</v>
      </c>
      <c r="Q164">
        <f t="shared" si="55"/>
        <v>-0.51336789671647398</v>
      </c>
      <c r="R164">
        <f t="shared" si="56"/>
        <v>-0.96640356203196132</v>
      </c>
      <c r="S164">
        <f t="shared" si="57"/>
        <v>-0.11212476428315095</v>
      </c>
      <c r="T164">
        <f t="shared" si="58"/>
        <v>9.2307913037982785E-3</v>
      </c>
      <c r="U164">
        <f t="shared" si="59"/>
        <v>0.12013880860625782</v>
      </c>
      <c r="V164">
        <f t="shared" si="60"/>
        <v>0.19590814173994869</v>
      </c>
      <c r="W164">
        <f t="shared" si="61"/>
        <v>98.055999999999997</v>
      </c>
      <c r="X164">
        <f t="shared" si="62"/>
        <v>98.558999999999997</v>
      </c>
      <c r="Y164">
        <f t="shared" si="48"/>
        <v>6.1155845479551586E-2</v>
      </c>
    </row>
    <row r="165" spans="1:25" x14ac:dyDescent="0.3">
      <c r="A165">
        <v>20140910</v>
      </c>
      <c r="B165" t="str">
        <f t="shared" si="46"/>
        <v>09</v>
      </c>
      <c r="C165" t="str">
        <f t="shared" si="47"/>
        <v>10</v>
      </c>
      <c r="D165">
        <f>HOUR(E165)</f>
        <v>19</v>
      </c>
      <c r="E165" s="1">
        <v>0.79166666666666663</v>
      </c>
      <c r="F165">
        <v>97.97</v>
      </c>
      <c r="G165">
        <v>98.38</v>
      </c>
      <c r="H165">
        <v>97.96</v>
      </c>
      <c r="I165">
        <v>98.2</v>
      </c>
      <c r="J165">
        <v>4.1325001962832203E-2</v>
      </c>
      <c r="K165">
        <f t="shared" si="50"/>
        <v>-0.23421588594705089</v>
      </c>
      <c r="L165">
        <f t="shared" si="51"/>
        <v>0.42874642711310917</v>
      </c>
      <c r="M165">
        <f t="shared" si="52"/>
        <v>98.169999999999987</v>
      </c>
      <c r="N165">
        <f t="shared" si="49"/>
        <v>0.31165380881824795</v>
      </c>
      <c r="O165">
        <f t="shared" si="53"/>
        <v>0.17858053982344296</v>
      </c>
      <c r="P165">
        <f t="shared" si="54"/>
        <v>6.6255542530959416E-2</v>
      </c>
      <c r="Q165">
        <f t="shared" si="55"/>
        <v>0.22972076165194175</v>
      </c>
      <c r="R165">
        <f t="shared" si="56"/>
        <v>-0.203314018501593</v>
      </c>
      <c r="S165">
        <f t="shared" si="57"/>
        <v>-0.13265982958313735</v>
      </c>
      <c r="T165">
        <f t="shared" si="58"/>
        <v>1.1091466841059886E-2</v>
      </c>
      <c r="U165">
        <f t="shared" si="59"/>
        <v>0.1530522786501286</v>
      </c>
      <c r="V165">
        <f t="shared" si="60"/>
        <v>0.12239281024634613</v>
      </c>
      <c r="W165">
        <f t="shared" si="61"/>
        <v>98.015999999999991</v>
      </c>
      <c r="X165">
        <f t="shared" si="62"/>
        <v>98.455999999999989</v>
      </c>
      <c r="Y165">
        <f t="shared" si="48"/>
        <v>-0.21854035373043648</v>
      </c>
    </row>
    <row r="166" spans="1:25" x14ac:dyDescent="0.3">
      <c r="A166">
        <v>20140910</v>
      </c>
      <c r="B166" t="str">
        <f t="shared" si="46"/>
        <v>09</v>
      </c>
      <c r="C166" t="str">
        <f t="shared" si="47"/>
        <v>10</v>
      </c>
      <c r="D166">
        <f>HOUR(E166)</f>
        <v>20</v>
      </c>
      <c r="E166" s="1">
        <v>0.83333333333333337</v>
      </c>
      <c r="F166">
        <v>98.2</v>
      </c>
      <c r="G166">
        <v>98.22</v>
      </c>
      <c r="H166">
        <v>98.04</v>
      </c>
      <c r="I166">
        <v>98.06</v>
      </c>
      <c r="J166">
        <v>1.8750000890577202E-2</v>
      </c>
      <c r="K166">
        <f t="shared" si="50"/>
        <v>0.14276973281664346</v>
      </c>
      <c r="L166">
        <f t="shared" si="51"/>
        <v>0.18359853121174274</v>
      </c>
      <c r="M166">
        <f t="shared" si="52"/>
        <v>98.13</v>
      </c>
      <c r="N166">
        <f t="shared" si="49"/>
        <v>-4.0745645309149481E-2</v>
      </c>
      <c r="O166">
        <f t="shared" si="53"/>
        <v>0.27078117815356495</v>
      </c>
      <c r="P166">
        <f t="shared" si="54"/>
        <v>0.13776213072094587</v>
      </c>
      <c r="Q166">
        <f t="shared" si="55"/>
        <v>2.5482900973452613E-2</v>
      </c>
      <c r="R166">
        <f t="shared" si="56"/>
        <v>0.18888151513604806</v>
      </c>
      <c r="S166">
        <f t="shared" si="57"/>
        <v>0.31165380881824795</v>
      </c>
      <c r="T166">
        <f t="shared" si="58"/>
        <v>2.0728287816790123E-2</v>
      </c>
      <c r="U166">
        <f t="shared" si="59"/>
        <v>0.16575584454249717</v>
      </c>
      <c r="V166">
        <f t="shared" si="60"/>
        <v>0.12352125323197559</v>
      </c>
      <c r="W166">
        <f t="shared" si="61"/>
        <v>98.052999999999997</v>
      </c>
      <c r="X166">
        <f t="shared" si="62"/>
        <v>98.343999999999994</v>
      </c>
      <c r="Y166">
        <f t="shared" si="48"/>
        <v>-5.5996742007744675E-2</v>
      </c>
    </row>
    <row r="167" spans="1:25" x14ac:dyDescent="0.3">
      <c r="A167">
        <v>20140910</v>
      </c>
      <c r="B167" t="str">
        <f t="shared" si="46"/>
        <v>09</v>
      </c>
      <c r="C167" t="str">
        <f t="shared" si="47"/>
        <v>10</v>
      </c>
      <c r="D167">
        <f>HOUR(E167)</f>
        <v>21</v>
      </c>
      <c r="E167" s="1">
        <v>0.875</v>
      </c>
      <c r="F167">
        <v>98.06</v>
      </c>
      <c r="G167">
        <v>98.09</v>
      </c>
      <c r="H167">
        <v>97.89</v>
      </c>
      <c r="I167">
        <v>97.99</v>
      </c>
      <c r="J167">
        <v>1.6725000794394901E-2</v>
      </c>
      <c r="K167">
        <f t="shared" si="50"/>
        <v>7.1435860802130213E-2</v>
      </c>
      <c r="L167">
        <f t="shared" si="51"/>
        <v>0.20431096128307574</v>
      </c>
      <c r="M167">
        <f t="shared" si="52"/>
        <v>97.990000000000009</v>
      </c>
      <c r="N167">
        <f t="shared" si="49"/>
        <v>-0.14266788953427734</v>
      </c>
      <c r="O167">
        <f t="shared" si="53"/>
        <v>-0.18335540389118715</v>
      </c>
      <c r="P167">
        <f t="shared" si="54"/>
        <v>0.12772697082715986</v>
      </c>
      <c r="Q167">
        <f t="shared" si="55"/>
        <v>-5.1023011378085129E-3</v>
      </c>
      <c r="R167">
        <f t="shared" si="56"/>
        <v>-0.11722134447783567</v>
      </c>
      <c r="S167">
        <f t="shared" si="57"/>
        <v>-4.0745645309149481E-2</v>
      </c>
      <c r="T167">
        <f t="shared" si="58"/>
        <v>1.365583731284275E-2</v>
      </c>
      <c r="U167">
        <f t="shared" si="59"/>
        <v>9.451631252504139E-2</v>
      </c>
      <c r="V167">
        <f t="shared" si="60"/>
        <v>0.12211674741818948</v>
      </c>
      <c r="W167">
        <f t="shared" si="61"/>
        <v>98.03</v>
      </c>
      <c r="X167">
        <f t="shared" si="62"/>
        <v>98.243499999999997</v>
      </c>
      <c r="Y167">
        <f t="shared" si="48"/>
        <v>7.6460393516147043E-2</v>
      </c>
    </row>
    <row r="168" spans="1:25" x14ac:dyDescent="0.3">
      <c r="A168">
        <v>20140911</v>
      </c>
      <c r="B168" t="str">
        <f t="shared" si="46"/>
        <v>09</v>
      </c>
      <c r="C168" t="str">
        <f t="shared" si="47"/>
        <v>11</v>
      </c>
      <c r="D168">
        <f>HOUR(E168)</f>
        <v>0</v>
      </c>
      <c r="E168" s="1">
        <v>0</v>
      </c>
      <c r="F168">
        <v>97.94</v>
      </c>
      <c r="G168">
        <v>98.08</v>
      </c>
      <c r="H168">
        <v>97.89</v>
      </c>
      <c r="I168">
        <v>98.08</v>
      </c>
      <c r="J168">
        <v>1.18500005628448E-2</v>
      </c>
      <c r="K168">
        <f t="shared" si="50"/>
        <v>-0.14274061990212131</v>
      </c>
      <c r="L168">
        <f t="shared" si="51"/>
        <v>0.19409541321891688</v>
      </c>
      <c r="M168">
        <f t="shared" si="52"/>
        <v>97.984999999999999</v>
      </c>
      <c r="N168">
        <f t="shared" si="49"/>
        <v>-5.1025614858757661E-3</v>
      </c>
      <c r="O168">
        <f t="shared" si="53"/>
        <v>-0.14776317130336902</v>
      </c>
      <c r="P168">
        <f t="shared" si="54"/>
        <v>-0.18844860955484169</v>
      </c>
      <c r="Q168">
        <f t="shared" si="55"/>
        <v>0.12261789199406359</v>
      </c>
      <c r="R168">
        <f t="shared" si="56"/>
        <v>-1.0204602275631528E-2</v>
      </c>
      <c r="S168">
        <f t="shared" si="57"/>
        <v>-0.14266788953427734</v>
      </c>
      <c r="T168">
        <f t="shared" si="58"/>
        <v>3.5467416307050784E-3</v>
      </c>
      <c r="U168">
        <f t="shared" si="59"/>
        <v>8.2310388165766704E-2</v>
      </c>
      <c r="V168">
        <f t="shared" si="60"/>
        <v>0.12291257055321061</v>
      </c>
      <c r="W168">
        <f t="shared" si="61"/>
        <v>98.027999999999992</v>
      </c>
      <c r="X168">
        <f t="shared" si="62"/>
        <v>98.137500000000003</v>
      </c>
      <c r="Y168">
        <f t="shared" si="48"/>
        <v>8.6663947797709778E-2</v>
      </c>
    </row>
    <row r="169" spans="1:25" x14ac:dyDescent="0.3">
      <c r="A169">
        <v>20140911</v>
      </c>
      <c r="B169" t="str">
        <f t="shared" si="46"/>
        <v>09</v>
      </c>
      <c r="C169" t="str">
        <f t="shared" si="47"/>
        <v>11</v>
      </c>
      <c r="D169">
        <f>HOUR(E169)</f>
        <v>1</v>
      </c>
      <c r="E169" s="1">
        <v>4.1666666666666664E-2</v>
      </c>
      <c r="F169">
        <v>98.08</v>
      </c>
      <c r="G169">
        <v>98.15</v>
      </c>
      <c r="H169">
        <v>98.06</v>
      </c>
      <c r="I169">
        <v>98.12</v>
      </c>
      <c r="J169">
        <v>9.22500043816399E-3</v>
      </c>
      <c r="K169">
        <f t="shared" si="50"/>
        <v>-4.0766408479419335E-2</v>
      </c>
      <c r="L169">
        <f t="shared" si="51"/>
        <v>9.1780542524988185E-2</v>
      </c>
      <c r="M169">
        <f t="shared" si="52"/>
        <v>98.105000000000004</v>
      </c>
      <c r="N169">
        <f t="shared" si="49"/>
        <v>0.12246772465173705</v>
      </c>
      <c r="O169">
        <f t="shared" si="53"/>
        <v>0.11735891417491058</v>
      </c>
      <c r="P169">
        <f t="shared" si="54"/>
        <v>-2.5476408845400464E-2</v>
      </c>
      <c r="Q169">
        <f t="shared" si="55"/>
        <v>-6.6211673627364284E-2</v>
      </c>
      <c r="R169">
        <f t="shared" si="56"/>
        <v>0.24523578398814169</v>
      </c>
      <c r="S169">
        <f t="shared" si="57"/>
        <v>-5.1025614858757661E-3</v>
      </c>
      <c r="T169">
        <f t="shared" si="58"/>
        <v>3.8058345176770311E-3</v>
      </c>
      <c r="U169">
        <f t="shared" si="59"/>
        <v>6.7884706181387686E-2</v>
      </c>
      <c r="V169">
        <f t="shared" si="60"/>
        <v>8.4068424512411213E-2</v>
      </c>
      <c r="W169">
        <f t="shared" si="61"/>
        <v>98.075999999999993</v>
      </c>
      <c r="X169">
        <f t="shared" si="62"/>
        <v>98.066000000000003</v>
      </c>
      <c r="Y169">
        <f t="shared" si="48"/>
        <v>1.5282730514504694E-2</v>
      </c>
    </row>
    <row r="170" spans="1:25" x14ac:dyDescent="0.3">
      <c r="A170">
        <v>20140911</v>
      </c>
      <c r="B170" t="str">
        <f t="shared" si="46"/>
        <v>09</v>
      </c>
      <c r="C170" t="str">
        <f t="shared" si="47"/>
        <v>11</v>
      </c>
      <c r="D170">
        <f>HOUR(E170)</f>
        <v>2</v>
      </c>
      <c r="E170" s="1">
        <v>8.3333333333333329E-2</v>
      </c>
      <c r="F170">
        <v>98.11</v>
      </c>
      <c r="G170">
        <v>98.23</v>
      </c>
      <c r="H170">
        <v>98.1</v>
      </c>
      <c r="I170">
        <v>98.19</v>
      </c>
      <c r="J170">
        <v>1.13250005379086E-2</v>
      </c>
      <c r="K170">
        <f t="shared" si="50"/>
        <v>-8.1474691923819426E-2</v>
      </c>
      <c r="L170">
        <f t="shared" si="51"/>
        <v>0.13251783893986716</v>
      </c>
      <c r="M170">
        <f t="shared" si="52"/>
        <v>98.164999999999992</v>
      </c>
      <c r="N170">
        <f t="shared" si="49"/>
        <v>6.1158962336260191E-2</v>
      </c>
      <c r="O170">
        <f t="shared" si="53"/>
        <v>0.18370158697759106</v>
      </c>
      <c r="P170">
        <f t="shared" si="54"/>
        <v>0.17858965200528926</v>
      </c>
      <c r="Q170">
        <f t="shared" si="55"/>
        <v>3.5666972383569334E-2</v>
      </c>
      <c r="R170">
        <f t="shared" si="56"/>
        <v>-5.0932056636400665E-3</v>
      </c>
      <c r="S170">
        <f t="shared" si="57"/>
        <v>0.12246772465173705</v>
      </c>
      <c r="T170">
        <f t="shared" si="58"/>
        <v>1.389019504283786E-3</v>
      </c>
      <c r="U170">
        <f t="shared" si="59"/>
        <v>9.1651513899114065E-2</v>
      </c>
      <c r="V170">
        <f t="shared" si="60"/>
        <v>8.2689177042701401E-2</v>
      </c>
      <c r="W170">
        <f t="shared" si="61"/>
        <v>98.075000000000003</v>
      </c>
      <c r="X170">
        <f t="shared" si="62"/>
        <v>98.04549999999999</v>
      </c>
      <c r="Y170">
        <f t="shared" si="48"/>
        <v>-0.14761274559706405</v>
      </c>
    </row>
    <row r="171" spans="1:25" x14ac:dyDescent="0.3">
      <c r="A171">
        <v>20140911</v>
      </c>
      <c r="B171" t="str">
        <f t="shared" si="46"/>
        <v>09</v>
      </c>
      <c r="C171" t="str">
        <f t="shared" si="47"/>
        <v>11</v>
      </c>
      <c r="D171">
        <f>HOUR(E171)</f>
        <v>3</v>
      </c>
      <c r="E171" s="1">
        <v>0.125</v>
      </c>
      <c r="F171">
        <v>98.18</v>
      </c>
      <c r="G171">
        <v>98.19</v>
      </c>
      <c r="H171">
        <v>97.98</v>
      </c>
      <c r="I171">
        <v>98.06</v>
      </c>
      <c r="J171">
        <v>8.3250003954162804E-3</v>
      </c>
      <c r="K171">
        <f t="shared" si="50"/>
        <v>0.12237405669998423</v>
      </c>
      <c r="L171">
        <f t="shared" si="51"/>
        <v>0.21432945499080805</v>
      </c>
      <c r="M171">
        <f t="shared" si="52"/>
        <v>98.085000000000008</v>
      </c>
      <c r="N171">
        <f t="shared" si="49"/>
        <v>-8.149544134873335E-2</v>
      </c>
      <c r="O171">
        <f t="shared" si="53"/>
        <v>-2.0386320778753398E-2</v>
      </c>
      <c r="P171">
        <f t="shared" si="54"/>
        <v>0.1020564372097857</v>
      </c>
      <c r="Q171">
        <f t="shared" si="55"/>
        <v>9.6948668231451027E-2</v>
      </c>
      <c r="R171">
        <f t="shared" si="56"/>
        <v>-4.585753592172373E-2</v>
      </c>
      <c r="S171">
        <f t="shared" si="57"/>
        <v>6.1158962336260191E-2</v>
      </c>
      <c r="T171">
        <f t="shared" si="58"/>
        <v>1.5394805049554424E-3</v>
      </c>
      <c r="U171">
        <f t="shared" si="59"/>
        <v>4.1633319989314375E-2</v>
      </c>
      <c r="V171">
        <f t="shared" si="60"/>
        <v>7.7491935064233852E-2</v>
      </c>
      <c r="W171">
        <f t="shared" si="61"/>
        <v>98.066000000000003</v>
      </c>
      <c r="X171">
        <f t="shared" si="62"/>
        <v>98.0595</v>
      </c>
      <c r="Y171">
        <f t="shared" si="48"/>
        <v>-0.20368672980954133</v>
      </c>
    </row>
    <row r="172" spans="1:25" x14ac:dyDescent="0.3">
      <c r="A172">
        <v>20140911</v>
      </c>
      <c r="B172" t="str">
        <f t="shared" si="46"/>
        <v>09</v>
      </c>
      <c r="C172" t="str">
        <f t="shared" si="47"/>
        <v>11</v>
      </c>
      <c r="D172">
        <f>HOUR(E172)</f>
        <v>4</v>
      </c>
      <c r="E172" s="1">
        <v>0.16666666666666666</v>
      </c>
      <c r="F172">
        <v>98.06</v>
      </c>
      <c r="G172">
        <v>98.09</v>
      </c>
      <c r="H172">
        <v>97.89</v>
      </c>
      <c r="I172">
        <v>97.94</v>
      </c>
      <c r="J172">
        <v>8.8500004203524406E-3</v>
      </c>
      <c r="K172">
        <f t="shared" si="50"/>
        <v>0.12252399428221825</v>
      </c>
      <c r="L172">
        <f t="shared" si="51"/>
        <v>0.20431096128307574</v>
      </c>
      <c r="M172">
        <f t="shared" si="52"/>
        <v>97.990000000000009</v>
      </c>
      <c r="N172">
        <f t="shared" si="49"/>
        <v>-9.6854768822958515E-2</v>
      </c>
      <c r="O172">
        <f t="shared" si="53"/>
        <v>-0.17827127795037229</v>
      </c>
      <c r="P172">
        <f t="shared" si="54"/>
        <v>-0.11722134447785014</v>
      </c>
      <c r="Q172">
        <f t="shared" si="55"/>
        <v>5.1028218604987127E-3</v>
      </c>
      <c r="R172">
        <f t="shared" si="56"/>
        <v>0</v>
      </c>
      <c r="S172">
        <f t="shared" si="57"/>
        <v>-8.149544134873335E-2</v>
      </c>
      <c r="T172">
        <f t="shared" si="58"/>
        <v>1.6021470730990912E-3</v>
      </c>
      <c r="U172">
        <f t="shared" si="59"/>
        <v>8.7607077339667855E-2</v>
      </c>
      <c r="V172">
        <f t="shared" si="60"/>
        <v>7.7491935064233852E-2</v>
      </c>
      <c r="W172">
        <f t="shared" si="61"/>
        <v>98.066000000000003</v>
      </c>
      <c r="X172">
        <f t="shared" si="62"/>
        <v>98.048000000000002</v>
      </c>
      <c r="Y172">
        <f t="shared" si="48"/>
        <v>-0.12233662962585844</v>
      </c>
    </row>
    <row r="173" spans="1:25" x14ac:dyDescent="0.3">
      <c r="A173">
        <v>20140911</v>
      </c>
      <c r="B173" t="str">
        <f t="shared" si="46"/>
        <v>09</v>
      </c>
      <c r="C173" t="str">
        <f t="shared" si="47"/>
        <v>11</v>
      </c>
      <c r="D173">
        <f>HOUR(E173)</f>
        <v>5</v>
      </c>
      <c r="E173" s="1">
        <v>0.20833333333333334</v>
      </c>
      <c r="F173">
        <v>97.94</v>
      </c>
      <c r="G173">
        <v>98.02</v>
      </c>
      <c r="H173">
        <v>97.92</v>
      </c>
      <c r="I173">
        <v>97.98</v>
      </c>
      <c r="J173">
        <v>8.4000003989785892E-3</v>
      </c>
      <c r="K173">
        <f t="shared" si="50"/>
        <v>-4.0824658093494851E-2</v>
      </c>
      <c r="L173">
        <f t="shared" si="51"/>
        <v>0.10212418300653014</v>
      </c>
      <c r="M173">
        <f t="shared" si="52"/>
        <v>97.97</v>
      </c>
      <c r="N173">
        <f t="shared" si="49"/>
        <v>-2.041024594347406E-2</v>
      </c>
      <c r="O173">
        <f t="shared" si="53"/>
        <v>-0.11724524646990782</v>
      </c>
      <c r="P173">
        <f t="shared" si="54"/>
        <v>-0.19864513828757011</v>
      </c>
      <c r="Q173">
        <f t="shared" si="55"/>
        <v>-0.13760766525661802</v>
      </c>
      <c r="R173">
        <f t="shared" si="56"/>
        <v>-1.5308465581467132E-2</v>
      </c>
      <c r="S173">
        <f t="shared" si="57"/>
        <v>-9.6854768822958515E-2</v>
      </c>
      <c r="T173">
        <f t="shared" si="58"/>
        <v>2.8394543077669634E-4</v>
      </c>
      <c r="U173">
        <f t="shared" si="59"/>
        <v>6.1441028637225635E-2</v>
      </c>
      <c r="V173">
        <f t="shared" si="60"/>
        <v>8.1593504643442588E-2</v>
      </c>
      <c r="W173">
        <f t="shared" si="61"/>
        <v>98.063000000000017</v>
      </c>
      <c r="X173">
        <f t="shared" si="62"/>
        <v>98.045500000000004</v>
      </c>
      <c r="Y173">
        <f t="shared" si="48"/>
        <v>-0.18363599265455277</v>
      </c>
    </row>
    <row r="174" spans="1:25" x14ac:dyDescent="0.3">
      <c r="A174">
        <v>20140911</v>
      </c>
      <c r="B174" t="str">
        <f t="shared" si="46"/>
        <v>09</v>
      </c>
      <c r="C174" t="str">
        <f t="shared" si="47"/>
        <v>11</v>
      </c>
      <c r="D174">
        <f>HOUR(E174)</f>
        <v>6</v>
      </c>
      <c r="E174" s="1">
        <v>0.25</v>
      </c>
      <c r="F174">
        <v>97.97</v>
      </c>
      <c r="G174">
        <v>97.99</v>
      </c>
      <c r="H174">
        <v>97.69</v>
      </c>
      <c r="I174">
        <v>97.72</v>
      </c>
      <c r="J174">
        <v>1.8525000879890299E-2</v>
      </c>
      <c r="K174">
        <f t="shared" si="50"/>
        <v>0.25583299222267702</v>
      </c>
      <c r="L174">
        <f t="shared" si="51"/>
        <v>0.30709386835909219</v>
      </c>
      <c r="M174">
        <f t="shared" si="52"/>
        <v>97.84</v>
      </c>
      <c r="N174">
        <f t="shared" si="49"/>
        <v>-0.13269368173930332</v>
      </c>
      <c r="O174">
        <f t="shared" si="53"/>
        <v>-0.15307684457598292</v>
      </c>
      <c r="P174">
        <f t="shared" si="54"/>
        <v>-0.24978335117500589</v>
      </c>
      <c r="Q174">
        <f t="shared" si="55"/>
        <v>-0.3310752304792835</v>
      </c>
      <c r="R174">
        <f t="shared" si="56"/>
        <v>-0.27011875031853683</v>
      </c>
      <c r="S174">
        <f t="shared" si="57"/>
        <v>-2.041024594347406E-2</v>
      </c>
      <c r="T174">
        <f t="shared" si="58"/>
        <v>5.7201947613951705E-3</v>
      </c>
      <c r="U174">
        <f t="shared" si="59"/>
        <v>8.1445278152471726E-2</v>
      </c>
      <c r="V174">
        <f t="shared" si="60"/>
        <v>0.12303454799364008</v>
      </c>
      <c r="W174">
        <f t="shared" si="61"/>
        <v>98.010000000000019</v>
      </c>
      <c r="X174">
        <f t="shared" si="62"/>
        <v>98.043000000000006</v>
      </c>
      <c r="Y174">
        <f t="shared" si="48"/>
        <v>-0.44392284927032155</v>
      </c>
    </row>
    <row r="175" spans="1:25" x14ac:dyDescent="0.3">
      <c r="A175">
        <v>20140911</v>
      </c>
      <c r="B175" t="str">
        <f t="shared" si="46"/>
        <v>09</v>
      </c>
      <c r="C175" t="str">
        <f t="shared" si="47"/>
        <v>11</v>
      </c>
      <c r="D175">
        <f>HOUR(E175)</f>
        <v>7</v>
      </c>
      <c r="E175" s="1">
        <v>0.29166666666666669</v>
      </c>
      <c r="F175">
        <v>97.72</v>
      </c>
      <c r="G175">
        <v>97.72</v>
      </c>
      <c r="H175">
        <v>97.37</v>
      </c>
      <c r="I175">
        <v>97.55</v>
      </c>
      <c r="J175">
        <v>4.5975002183695303E-2</v>
      </c>
      <c r="K175">
        <f t="shared" si="50"/>
        <v>0.17426960533060146</v>
      </c>
      <c r="L175">
        <f t="shared" si="51"/>
        <v>0.35945363048166201</v>
      </c>
      <c r="M175">
        <f t="shared" si="52"/>
        <v>97.545000000000002</v>
      </c>
      <c r="N175">
        <f t="shared" si="49"/>
        <v>-0.30151267375306795</v>
      </c>
      <c r="O175">
        <f t="shared" si="53"/>
        <v>-0.4338062672246577</v>
      </c>
      <c r="P175">
        <f t="shared" si="54"/>
        <v>-0.45412797224207302</v>
      </c>
      <c r="Q175">
        <f t="shared" si="55"/>
        <v>-0.5505428964673561</v>
      </c>
      <c r="R175">
        <f t="shared" si="56"/>
        <v>-0.63158967045279923</v>
      </c>
      <c r="S175">
        <f t="shared" si="57"/>
        <v>-0.13269368173930332</v>
      </c>
      <c r="T175">
        <f t="shared" si="58"/>
        <v>1.9441789035643562E-2</v>
      </c>
      <c r="U175">
        <f t="shared" si="59"/>
        <v>0.21777281740382468</v>
      </c>
      <c r="V175">
        <f t="shared" si="60"/>
        <v>0.20968428648804574</v>
      </c>
      <c r="W175">
        <f t="shared" si="61"/>
        <v>97.885999999999996</v>
      </c>
      <c r="X175">
        <f t="shared" si="62"/>
        <v>97.980500000000006</v>
      </c>
      <c r="Y175">
        <f t="shared" si="48"/>
        <v>-5.1166598444488875E-3</v>
      </c>
    </row>
    <row r="176" spans="1:25" x14ac:dyDescent="0.3">
      <c r="A176">
        <v>20140911</v>
      </c>
      <c r="B176" t="str">
        <f t="shared" si="46"/>
        <v>09</v>
      </c>
      <c r="C176" t="str">
        <f t="shared" si="47"/>
        <v>11</v>
      </c>
      <c r="D176">
        <f>HOUR(E176)</f>
        <v>8</v>
      </c>
      <c r="E176" s="1">
        <v>0.33333333333333331</v>
      </c>
      <c r="F176">
        <v>97.55</v>
      </c>
      <c r="G176">
        <v>97.7</v>
      </c>
      <c r="H176">
        <v>97.41</v>
      </c>
      <c r="I176">
        <v>97.42</v>
      </c>
      <c r="J176">
        <v>5.52750026254216E-2</v>
      </c>
      <c r="K176">
        <f t="shared" si="50"/>
        <v>0.13344282488194975</v>
      </c>
      <c r="L176">
        <f t="shared" si="51"/>
        <v>0.29771070731958349</v>
      </c>
      <c r="M176">
        <f t="shared" si="52"/>
        <v>97.555000000000007</v>
      </c>
      <c r="N176">
        <f t="shared" si="49"/>
        <v>1.0251678712394399E-2</v>
      </c>
      <c r="O176">
        <f t="shared" si="53"/>
        <v>-0.29129190515126385</v>
      </c>
      <c r="P176">
        <f t="shared" si="54"/>
        <v>-0.42359906093701344</v>
      </c>
      <c r="Q176">
        <f t="shared" si="55"/>
        <v>-0.44392284927033598</v>
      </c>
      <c r="R176">
        <f t="shared" si="56"/>
        <v>-0.54034765764388137</v>
      </c>
      <c r="S176">
        <f t="shared" si="57"/>
        <v>-0.30151267375306795</v>
      </c>
      <c r="T176">
        <f t="shared" si="58"/>
        <v>1.9107394764381846E-2</v>
      </c>
      <c r="U176">
        <f t="shared" si="59"/>
        <v>0.16750621879002939</v>
      </c>
      <c r="V176">
        <f t="shared" si="60"/>
        <v>0.21774411587916673</v>
      </c>
      <c r="W176">
        <f t="shared" si="61"/>
        <v>97.78</v>
      </c>
      <c r="X176">
        <f t="shared" si="62"/>
        <v>97.923000000000002</v>
      </c>
      <c r="Y176">
        <f t="shared" si="48"/>
        <v>0.13817809621290186</v>
      </c>
    </row>
    <row r="177" spans="1:25" x14ac:dyDescent="0.3">
      <c r="A177">
        <v>20140911</v>
      </c>
      <c r="B177" t="str">
        <f t="shared" si="46"/>
        <v>09</v>
      </c>
      <c r="C177" t="str">
        <f t="shared" si="47"/>
        <v>11</v>
      </c>
      <c r="D177">
        <f>HOUR(E177)</f>
        <v>9</v>
      </c>
      <c r="E177" s="1">
        <v>0.375</v>
      </c>
      <c r="F177">
        <v>97.43</v>
      </c>
      <c r="G177">
        <v>97.47</v>
      </c>
      <c r="H177">
        <v>97.08</v>
      </c>
      <c r="I177">
        <v>97.44</v>
      </c>
      <c r="J177">
        <v>5.4675002596923199E-2</v>
      </c>
      <c r="K177">
        <f t="shared" si="50"/>
        <v>-1.0262725779957826E-2</v>
      </c>
      <c r="L177">
        <f t="shared" si="51"/>
        <v>0.40173053152039612</v>
      </c>
      <c r="M177">
        <f t="shared" si="52"/>
        <v>97.275000000000006</v>
      </c>
      <c r="N177">
        <f t="shared" si="49"/>
        <v>-0.28701757982676551</v>
      </c>
      <c r="O177">
        <f t="shared" si="53"/>
        <v>-0.27679532523450306</v>
      </c>
      <c r="P177">
        <f t="shared" si="54"/>
        <v>-0.57747342600163298</v>
      </c>
      <c r="Q177">
        <f t="shared" si="55"/>
        <v>-0.70940083699090861</v>
      </c>
      <c r="R177">
        <f t="shared" si="56"/>
        <v>-0.72966629247882775</v>
      </c>
      <c r="S177">
        <f t="shared" si="57"/>
        <v>1.0251678712394399E-2</v>
      </c>
      <c r="T177">
        <f t="shared" si="58"/>
        <v>5.2048057190842538E-3</v>
      </c>
      <c r="U177">
        <f t="shared" si="59"/>
        <v>0.15885003409925066</v>
      </c>
      <c r="V177">
        <f t="shared" si="60"/>
        <v>0.27309796776980744</v>
      </c>
      <c r="W177">
        <f t="shared" si="61"/>
        <v>97.637000000000015</v>
      </c>
      <c r="X177">
        <f t="shared" si="62"/>
        <v>97.851500000000001</v>
      </c>
      <c r="Y177">
        <f t="shared" si="48"/>
        <v>0.80537601313224227</v>
      </c>
    </row>
    <row r="178" spans="1:25" x14ac:dyDescent="0.3">
      <c r="A178">
        <v>20140911</v>
      </c>
      <c r="B178" t="str">
        <f t="shared" si="46"/>
        <v>09</v>
      </c>
      <c r="C178" t="str">
        <f t="shared" si="47"/>
        <v>11</v>
      </c>
      <c r="D178">
        <f>HOUR(E178)</f>
        <v>10</v>
      </c>
      <c r="E178" s="1">
        <v>0.41666666666666669</v>
      </c>
      <c r="F178">
        <v>97.44</v>
      </c>
      <c r="G178">
        <v>97.44</v>
      </c>
      <c r="H178">
        <v>96.95</v>
      </c>
      <c r="I178">
        <v>97.02</v>
      </c>
      <c r="J178">
        <v>4.99500023724977E-2</v>
      </c>
      <c r="K178">
        <f t="shared" si="50"/>
        <v>0.43290043290043467</v>
      </c>
      <c r="L178">
        <f t="shared" si="51"/>
        <v>0.50541516245486839</v>
      </c>
      <c r="M178">
        <f t="shared" si="52"/>
        <v>97.194999999999993</v>
      </c>
      <c r="N178">
        <f t="shared" si="49"/>
        <v>-8.224106913391159E-2</v>
      </c>
      <c r="O178">
        <f t="shared" si="53"/>
        <v>-0.36902260263442532</v>
      </c>
      <c r="P178">
        <f t="shared" si="54"/>
        <v>-0.35880875493362913</v>
      </c>
      <c r="Q178">
        <f t="shared" si="55"/>
        <v>-0.65923957481603657</v>
      </c>
      <c r="R178">
        <f t="shared" si="56"/>
        <v>-0.79105848729203398</v>
      </c>
      <c r="S178">
        <f t="shared" si="57"/>
        <v>-0.28701757982676551</v>
      </c>
      <c r="T178">
        <f t="shared" si="58"/>
        <v>2.9166549004141342E-3</v>
      </c>
      <c r="U178">
        <f t="shared" si="59"/>
        <v>0.18903262505010981</v>
      </c>
      <c r="V178">
        <f t="shared" si="60"/>
        <v>0.25626158510397401</v>
      </c>
      <c r="W178">
        <f t="shared" si="61"/>
        <v>97.481999999999999</v>
      </c>
      <c r="X178">
        <f t="shared" si="62"/>
        <v>97.772500000000008</v>
      </c>
      <c r="Y178">
        <f t="shared" si="48"/>
        <v>0.83641215106732114</v>
      </c>
    </row>
    <row r="179" spans="1:25" x14ac:dyDescent="0.3">
      <c r="A179">
        <v>20140911</v>
      </c>
      <c r="B179" t="str">
        <f t="shared" si="46"/>
        <v>09</v>
      </c>
      <c r="C179" t="str">
        <f t="shared" si="47"/>
        <v>11</v>
      </c>
      <c r="D179">
        <f>HOUR(E179)</f>
        <v>11</v>
      </c>
      <c r="E179" s="1">
        <v>0.45833333333333331</v>
      </c>
      <c r="F179">
        <v>97.02</v>
      </c>
      <c r="G179">
        <v>97.04</v>
      </c>
      <c r="H179">
        <v>96.7</v>
      </c>
      <c r="I179">
        <v>96.84</v>
      </c>
      <c r="J179">
        <v>6.4950003084959504E-2</v>
      </c>
      <c r="K179">
        <f t="shared" si="50"/>
        <v>0.18587360594794775</v>
      </c>
      <c r="L179">
        <f t="shared" si="51"/>
        <v>0.35160289555326102</v>
      </c>
      <c r="M179">
        <f t="shared" si="52"/>
        <v>96.87</v>
      </c>
      <c r="N179">
        <f t="shared" si="49"/>
        <v>-0.3343793405010429</v>
      </c>
      <c r="O179">
        <f t="shared" si="53"/>
        <v>-0.4163454124903635</v>
      </c>
      <c r="P179">
        <f t="shared" si="54"/>
        <v>-0.7021680077904795</v>
      </c>
      <c r="Q179">
        <f t="shared" si="55"/>
        <v>-0.69198831308626496</v>
      </c>
      <c r="R179">
        <f t="shared" si="56"/>
        <v>-0.99141455437448778</v>
      </c>
      <c r="S179">
        <f t="shared" si="57"/>
        <v>-8.224106913391159E-2</v>
      </c>
      <c r="T179">
        <f t="shared" si="58"/>
        <v>7.6692164259005843E-3</v>
      </c>
      <c r="U179">
        <f t="shared" si="59"/>
        <v>0.21449553219900078</v>
      </c>
      <c r="V179">
        <f t="shared" si="60"/>
        <v>0.28323135419653039</v>
      </c>
      <c r="W179">
        <f t="shared" si="61"/>
        <v>97.287999999999997</v>
      </c>
      <c r="X179">
        <f t="shared" si="62"/>
        <v>97.649000000000015</v>
      </c>
      <c r="Y179">
        <f t="shared" si="48"/>
        <v>1.252061005770805</v>
      </c>
    </row>
    <row r="180" spans="1:25" x14ac:dyDescent="0.3">
      <c r="A180">
        <v>20140911</v>
      </c>
      <c r="B180" t="str">
        <f t="shared" si="46"/>
        <v>09</v>
      </c>
      <c r="C180" t="str">
        <f t="shared" si="47"/>
        <v>11</v>
      </c>
      <c r="D180">
        <f>HOUR(E180)</f>
        <v>12</v>
      </c>
      <c r="E180" s="1">
        <v>0.5</v>
      </c>
      <c r="F180">
        <v>96.85</v>
      </c>
      <c r="G180">
        <v>97.14</v>
      </c>
      <c r="H180">
        <v>96.78</v>
      </c>
      <c r="I180">
        <v>97.01</v>
      </c>
      <c r="J180">
        <v>6.3525003017275594E-2</v>
      </c>
      <c r="K180">
        <f t="shared" si="50"/>
        <v>-0.16493145036595278</v>
      </c>
      <c r="L180">
        <f t="shared" si="51"/>
        <v>0.37197768133911907</v>
      </c>
      <c r="M180">
        <f t="shared" si="52"/>
        <v>96.960000000000008</v>
      </c>
      <c r="N180">
        <f t="shared" si="49"/>
        <v>9.2908021059154952E-2</v>
      </c>
      <c r="O180">
        <f t="shared" si="53"/>
        <v>-0.24178198466997813</v>
      </c>
      <c r="P180">
        <f t="shared" si="54"/>
        <v>-0.32382420971472392</v>
      </c>
      <c r="Q180">
        <f t="shared" si="55"/>
        <v>-0.60991235713187308</v>
      </c>
      <c r="R180">
        <f t="shared" si="56"/>
        <v>-0.59972320467475904</v>
      </c>
      <c r="S180">
        <f t="shared" si="57"/>
        <v>-0.3343793405010429</v>
      </c>
      <c r="T180">
        <f t="shared" si="58"/>
        <v>8.2796063621454041E-3</v>
      </c>
      <c r="U180">
        <f t="shared" si="59"/>
        <v>0.16780444968275141</v>
      </c>
      <c r="V180">
        <f t="shared" si="60"/>
        <v>0.27109500179826257</v>
      </c>
      <c r="W180">
        <f t="shared" si="61"/>
        <v>97.171000000000006</v>
      </c>
      <c r="X180">
        <f t="shared" si="62"/>
        <v>97.528499999999994</v>
      </c>
      <c r="Y180">
        <f t="shared" si="48"/>
        <v>1.1478278772905033</v>
      </c>
    </row>
    <row r="181" spans="1:25" x14ac:dyDescent="0.3">
      <c r="A181">
        <v>20140911</v>
      </c>
      <c r="B181" t="str">
        <f t="shared" si="46"/>
        <v>09</v>
      </c>
      <c r="C181" t="str">
        <f t="shared" si="47"/>
        <v>11</v>
      </c>
      <c r="D181">
        <f>HOUR(E181)</f>
        <v>13</v>
      </c>
      <c r="E181" s="1">
        <v>0.54166666666666663</v>
      </c>
      <c r="F181">
        <v>97.01</v>
      </c>
      <c r="G181">
        <v>97.47</v>
      </c>
      <c r="H181">
        <v>97.01</v>
      </c>
      <c r="I181">
        <v>97.43</v>
      </c>
      <c r="J181">
        <v>8.0625003829481998E-2</v>
      </c>
      <c r="K181">
        <f t="shared" si="50"/>
        <v>-0.43107872318587875</v>
      </c>
      <c r="L181">
        <f t="shared" si="51"/>
        <v>0.4741779198020758</v>
      </c>
      <c r="M181">
        <f t="shared" si="52"/>
        <v>97.240000000000009</v>
      </c>
      <c r="N181">
        <f t="shared" si="49"/>
        <v>0.28877887788778994</v>
      </c>
      <c r="O181">
        <f t="shared" si="53"/>
        <v>0.38195519768762726</v>
      </c>
      <c r="P181">
        <f t="shared" si="54"/>
        <v>4.629867791554701E-2</v>
      </c>
      <c r="Q181">
        <f t="shared" si="55"/>
        <v>-3.5980467746077188E-2</v>
      </c>
      <c r="R181">
        <f t="shared" si="56"/>
        <v>-0.32289477730510757</v>
      </c>
      <c r="S181">
        <f t="shared" si="57"/>
        <v>9.2908021059154952E-2</v>
      </c>
      <c r="T181">
        <f t="shared" si="58"/>
        <v>9.4881180194944549E-3</v>
      </c>
      <c r="U181">
        <f t="shared" si="59"/>
        <v>0.19295940851208604</v>
      </c>
      <c r="V181">
        <f t="shared" si="60"/>
        <v>0.18126637857032299</v>
      </c>
      <c r="W181">
        <f t="shared" si="61"/>
        <v>97.108000000000018</v>
      </c>
      <c r="X181">
        <f t="shared" si="62"/>
        <v>97.444000000000017</v>
      </c>
      <c r="Y181">
        <f t="shared" si="48"/>
        <v>0.80537601313224227</v>
      </c>
    </row>
    <row r="182" spans="1:25" x14ac:dyDescent="0.3">
      <c r="A182">
        <v>20140911</v>
      </c>
      <c r="B182" t="str">
        <f t="shared" si="46"/>
        <v>09</v>
      </c>
      <c r="C182" t="str">
        <f t="shared" si="47"/>
        <v>11</v>
      </c>
      <c r="D182">
        <f>HOUR(E182)</f>
        <v>14</v>
      </c>
      <c r="E182" s="1">
        <v>0.58333333333333337</v>
      </c>
      <c r="F182">
        <v>97.42</v>
      </c>
      <c r="G182">
        <v>97.42</v>
      </c>
      <c r="H182">
        <v>96.97</v>
      </c>
      <c r="I182">
        <v>97.23</v>
      </c>
      <c r="J182">
        <v>8.3775003979098997E-2</v>
      </c>
      <c r="K182">
        <f t="shared" si="50"/>
        <v>0.1954129383934976</v>
      </c>
      <c r="L182">
        <f t="shared" si="51"/>
        <v>0.4640610498092223</v>
      </c>
      <c r="M182">
        <f t="shared" si="52"/>
        <v>97.194999999999993</v>
      </c>
      <c r="N182">
        <f t="shared" si="49"/>
        <v>-4.6277252159621467E-2</v>
      </c>
      <c r="O182">
        <f t="shared" si="53"/>
        <v>0.24236798679866461</v>
      </c>
      <c r="P182">
        <f t="shared" si="54"/>
        <v>0.33550118715803512</v>
      </c>
      <c r="Q182">
        <f t="shared" si="55"/>
        <v>0</v>
      </c>
      <c r="R182">
        <f t="shared" si="56"/>
        <v>-8.224106913391159E-2</v>
      </c>
      <c r="S182">
        <f t="shared" si="57"/>
        <v>0.28877887788778994</v>
      </c>
      <c r="T182">
        <f t="shared" si="58"/>
        <v>1.0896444891751738E-2</v>
      </c>
      <c r="U182">
        <f t="shared" si="59"/>
        <v>0.15036067748361776</v>
      </c>
      <c r="V182">
        <f t="shared" si="60"/>
        <v>0.16570304764849361</v>
      </c>
      <c r="W182">
        <f t="shared" si="61"/>
        <v>97.091999999999999</v>
      </c>
      <c r="X182">
        <f t="shared" si="62"/>
        <v>97.364500000000021</v>
      </c>
      <c r="Y182">
        <f t="shared" si="48"/>
        <v>0.85711352904947002</v>
      </c>
    </row>
    <row r="183" spans="1:25" x14ac:dyDescent="0.3">
      <c r="A183">
        <v>20140911</v>
      </c>
      <c r="B183" t="str">
        <f t="shared" si="46"/>
        <v>09</v>
      </c>
      <c r="C183" t="str">
        <f t="shared" si="47"/>
        <v>11</v>
      </c>
      <c r="D183">
        <f>HOUR(E183)</f>
        <v>15</v>
      </c>
      <c r="E183" s="1">
        <v>0.625</v>
      </c>
      <c r="F183">
        <v>97.25</v>
      </c>
      <c r="G183">
        <v>97.57</v>
      </c>
      <c r="H183">
        <v>97.21</v>
      </c>
      <c r="I183">
        <v>97.25</v>
      </c>
      <c r="J183">
        <v>7.7100003662053496E-2</v>
      </c>
      <c r="K183">
        <f t="shared" si="50"/>
        <v>0</v>
      </c>
      <c r="L183">
        <f t="shared" si="51"/>
        <v>0.37033227034255678</v>
      </c>
      <c r="M183">
        <f t="shared" si="52"/>
        <v>97.389999999999986</v>
      </c>
      <c r="N183">
        <f t="shared" si="49"/>
        <v>0.20062760430062573</v>
      </c>
      <c r="O183">
        <f t="shared" si="53"/>
        <v>0.15425750719866027</v>
      </c>
      <c r="P183">
        <f t="shared" si="54"/>
        <v>0.44348184818479619</v>
      </c>
      <c r="Q183">
        <f t="shared" si="55"/>
        <v>0.53680189945285617</v>
      </c>
      <c r="R183">
        <f t="shared" si="56"/>
        <v>0.20062760430062573</v>
      </c>
      <c r="S183">
        <f t="shared" si="57"/>
        <v>-4.6277252159621467E-2</v>
      </c>
      <c r="T183">
        <f t="shared" si="58"/>
        <v>3.339255315074396E-3</v>
      </c>
      <c r="U183">
        <f t="shared" si="59"/>
        <v>0.1021028892833041</v>
      </c>
      <c r="V183">
        <f t="shared" si="60"/>
        <v>0.21237937752992223</v>
      </c>
      <c r="W183">
        <f t="shared" si="61"/>
        <v>97.131</v>
      </c>
      <c r="X183">
        <f t="shared" si="62"/>
        <v>97.3065</v>
      </c>
      <c r="Y183">
        <f t="shared" si="48"/>
        <v>0.70206005944450378</v>
      </c>
    </row>
    <row r="184" spans="1:25" x14ac:dyDescent="0.3">
      <c r="A184">
        <v>20140911</v>
      </c>
      <c r="B184" t="str">
        <f t="shared" si="46"/>
        <v>09</v>
      </c>
      <c r="C184" t="str">
        <f t="shared" si="47"/>
        <v>11</v>
      </c>
      <c r="D184">
        <f>HOUR(E184)</f>
        <v>16</v>
      </c>
      <c r="E184" s="1">
        <v>0.66666666666666663</v>
      </c>
      <c r="F184">
        <v>97.26</v>
      </c>
      <c r="G184">
        <v>97.97</v>
      </c>
      <c r="H184">
        <v>97.11</v>
      </c>
      <c r="I184">
        <v>97.87</v>
      </c>
      <c r="J184">
        <v>5.9700002835597801E-2</v>
      </c>
      <c r="K184">
        <f t="shared" si="50"/>
        <v>-0.62327577398589906</v>
      </c>
      <c r="L184">
        <f t="shared" si="51"/>
        <v>0.8855936566779935</v>
      </c>
      <c r="M184">
        <f t="shared" si="52"/>
        <v>97.539999999999992</v>
      </c>
      <c r="N184">
        <f t="shared" si="49"/>
        <v>0.1540199199096475</v>
      </c>
      <c r="O184">
        <f t="shared" si="53"/>
        <v>0.35495653068573374</v>
      </c>
      <c r="P184">
        <f t="shared" si="54"/>
        <v>0.3085150143973498</v>
      </c>
      <c r="Q184">
        <f t="shared" si="55"/>
        <v>0.59818481848183169</v>
      </c>
      <c r="R184">
        <f t="shared" si="56"/>
        <v>0.69164860121811444</v>
      </c>
      <c r="S184">
        <f t="shared" si="57"/>
        <v>0.20062760430062573</v>
      </c>
      <c r="T184">
        <f t="shared" si="58"/>
        <v>1.2429275508872963E-2</v>
      </c>
      <c r="U184">
        <f t="shared" si="59"/>
        <v>0.17298843892006111</v>
      </c>
      <c r="V184">
        <f t="shared" si="60"/>
        <v>0.21783020910791268</v>
      </c>
      <c r="W184">
        <f t="shared" si="61"/>
        <v>97.264999999999986</v>
      </c>
      <c r="X184">
        <f t="shared" si="62"/>
        <v>97.276499999999999</v>
      </c>
      <c r="Y184">
        <f t="shared" si="48"/>
        <v>0.29090537919771009</v>
      </c>
    </row>
    <row r="185" spans="1:25" x14ac:dyDescent="0.3">
      <c r="A185">
        <v>20140911</v>
      </c>
      <c r="B185" t="str">
        <f t="shared" si="46"/>
        <v>09</v>
      </c>
      <c r="C185" t="str">
        <f t="shared" si="47"/>
        <v>11</v>
      </c>
      <c r="D185">
        <f>HOUR(E185)</f>
        <v>17</v>
      </c>
      <c r="E185" s="1">
        <v>0.70833333333333337</v>
      </c>
      <c r="F185">
        <v>97.88</v>
      </c>
      <c r="G185">
        <v>97.98</v>
      </c>
      <c r="H185">
        <v>97.45</v>
      </c>
      <c r="I185">
        <v>97.51</v>
      </c>
      <c r="J185">
        <v>6.5325003102771007E-2</v>
      </c>
      <c r="K185">
        <f t="shared" si="50"/>
        <v>0.37944826171673707</v>
      </c>
      <c r="L185">
        <f t="shared" si="51"/>
        <v>0.5438686505900473</v>
      </c>
      <c r="M185">
        <f t="shared" si="52"/>
        <v>97.715000000000003</v>
      </c>
      <c r="N185">
        <f t="shared" si="49"/>
        <v>0.17941357391840412</v>
      </c>
      <c r="O185">
        <f t="shared" si="53"/>
        <v>0.3337098264709078</v>
      </c>
      <c r="P185">
        <f t="shared" si="54"/>
        <v>0.53500694480169786</v>
      </c>
      <c r="Q185">
        <f t="shared" si="55"/>
        <v>0.48848210612915904</v>
      </c>
      <c r="R185">
        <f t="shared" si="56"/>
        <v>0.7786716171617114</v>
      </c>
      <c r="S185">
        <f t="shared" si="57"/>
        <v>0.1540199199096475</v>
      </c>
      <c r="T185">
        <f t="shared" si="58"/>
        <v>8.8792951572508518E-3</v>
      </c>
      <c r="U185">
        <f t="shared" si="59"/>
        <v>0.1626601774662014</v>
      </c>
      <c r="V185">
        <f t="shared" si="60"/>
        <v>0.21521500877029964</v>
      </c>
      <c r="W185">
        <f t="shared" si="61"/>
        <v>97.416000000000011</v>
      </c>
      <c r="X185">
        <f t="shared" si="62"/>
        <v>97.293499999999995</v>
      </c>
      <c r="Y185">
        <f t="shared" si="48"/>
        <v>0.28066952439272452</v>
      </c>
    </row>
    <row r="186" spans="1:25" x14ac:dyDescent="0.3">
      <c r="A186">
        <v>20140911</v>
      </c>
      <c r="B186" t="str">
        <f t="shared" si="46"/>
        <v>09</v>
      </c>
      <c r="C186" t="str">
        <f t="shared" si="47"/>
        <v>11</v>
      </c>
      <c r="D186">
        <f>HOUR(E186)</f>
        <v>18</v>
      </c>
      <c r="E186" s="1">
        <v>0.75</v>
      </c>
      <c r="F186">
        <v>97.49</v>
      </c>
      <c r="G186">
        <v>98.19</v>
      </c>
      <c r="H186">
        <v>97.48</v>
      </c>
      <c r="I186">
        <v>98.07</v>
      </c>
      <c r="J186">
        <v>8.1825003886478995E-2</v>
      </c>
      <c r="K186">
        <f t="shared" si="50"/>
        <v>-0.59141429591108219</v>
      </c>
      <c r="L186">
        <f t="shared" si="51"/>
        <v>0.72835453426343222</v>
      </c>
      <c r="M186">
        <f t="shared" si="52"/>
        <v>97.835000000000008</v>
      </c>
      <c r="N186">
        <f t="shared" si="49"/>
        <v>0.12280611983830993</v>
      </c>
      <c r="O186">
        <f t="shared" si="53"/>
        <v>0.3024400246053065</v>
      </c>
      <c r="P186">
        <f t="shared" si="54"/>
        <v>0.45692576239862581</v>
      </c>
      <c r="Q186">
        <f t="shared" si="55"/>
        <v>0.65847008590978429</v>
      </c>
      <c r="R186">
        <f t="shared" si="56"/>
        <v>0.61188811188811065</v>
      </c>
      <c r="S186">
        <f t="shared" si="57"/>
        <v>0.17941357391840412</v>
      </c>
      <c r="T186">
        <f t="shared" si="58"/>
        <v>1.1499321178295406E-2</v>
      </c>
      <c r="U186">
        <f t="shared" si="59"/>
        <v>0.1483520587431659</v>
      </c>
      <c r="V186">
        <f t="shared" si="60"/>
        <v>0.25448477361131772</v>
      </c>
      <c r="W186">
        <f t="shared" si="61"/>
        <v>97.535000000000011</v>
      </c>
      <c r="X186">
        <f t="shared" si="62"/>
        <v>97.321500000000015</v>
      </c>
      <c r="Y186">
        <f t="shared" si="48"/>
        <v>6.6198187188102386E-2</v>
      </c>
    </row>
    <row r="187" spans="1:25" x14ac:dyDescent="0.3">
      <c r="A187">
        <v>20140911</v>
      </c>
      <c r="B187" t="str">
        <f t="shared" si="46"/>
        <v>09</v>
      </c>
      <c r="C187" t="str">
        <f t="shared" si="47"/>
        <v>11</v>
      </c>
      <c r="D187">
        <f>HOUR(E187)</f>
        <v>19</v>
      </c>
      <c r="E187" s="1">
        <v>0.79166666666666663</v>
      </c>
      <c r="F187">
        <v>98.06</v>
      </c>
      <c r="G187">
        <v>98.46</v>
      </c>
      <c r="H187">
        <v>98.05</v>
      </c>
      <c r="I187">
        <v>98.18</v>
      </c>
      <c r="J187">
        <v>4.3650002073263701E-2</v>
      </c>
      <c r="K187">
        <f t="shared" si="50"/>
        <v>-0.12222448563862756</v>
      </c>
      <c r="L187">
        <f t="shared" si="51"/>
        <v>0.41815400305966</v>
      </c>
      <c r="M187">
        <f t="shared" si="52"/>
        <v>98.254999999999995</v>
      </c>
      <c r="N187">
        <f t="shared" si="49"/>
        <v>0.42929421985995547</v>
      </c>
      <c r="O187">
        <f t="shared" si="53"/>
        <v>0.55262753927236563</v>
      </c>
      <c r="P187">
        <f t="shared" si="54"/>
        <v>0.73303260200943554</v>
      </c>
      <c r="Q187">
        <f t="shared" si="55"/>
        <v>0.88818153814560963</v>
      </c>
      <c r="R187">
        <f t="shared" si="56"/>
        <v>1.0905910797880574</v>
      </c>
      <c r="S187">
        <f t="shared" si="57"/>
        <v>0.12280611983830993</v>
      </c>
      <c r="T187">
        <f t="shared" si="58"/>
        <v>1.9145871874159955E-2</v>
      </c>
      <c r="U187">
        <f t="shared" si="59"/>
        <v>0.28354893757515121</v>
      </c>
      <c r="V187">
        <f t="shared" si="60"/>
        <v>0.33057903744793377</v>
      </c>
      <c r="W187">
        <f t="shared" si="61"/>
        <v>97.747</v>
      </c>
      <c r="X187">
        <f t="shared" si="62"/>
        <v>97.419499999999999</v>
      </c>
      <c r="Y187">
        <f t="shared" si="48"/>
        <v>-0.16250253910217002</v>
      </c>
    </row>
    <row r="188" spans="1:25" x14ac:dyDescent="0.3">
      <c r="A188">
        <v>20140911</v>
      </c>
      <c r="B188" t="str">
        <f t="shared" si="46"/>
        <v>09</v>
      </c>
      <c r="C188" t="str">
        <f t="shared" si="47"/>
        <v>11</v>
      </c>
      <c r="D188">
        <f>HOUR(E188)</f>
        <v>20</v>
      </c>
      <c r="E188" s="1">
        <v>0.83333333333333337</v>
      </c>
      <c r="F188">
        <v>98.19</v>
      </c>
      <c r="G188">
        <v>98.31</v>
      </c>
      <c r="H188">
        <v>98.11</v>
      </c>
      <c r="I188">
        <v>98.14</v>
      </c>
      <c r="J188">
        <v>2.4300001154188101E-2</v>
      </c>
      <c r="K188">
        <f t="shared" si="50"/>
        <v>5.0947625840632928E-2</v>
      </c>
      <c r="L188">
        <f t="shared" si="51"/>
        <v>0.20385281826521542</v>
      </c>
      <c r="M188">
        <f t="shared" si="52"/>
        <v>98.210000000000008</v>
      </c>
      <c r="N188">
        <f t="shared" si="49"/>
        <v>-4.5799195969658028E-2</v>
      </c>
      <c r="O188">
        <f t="shared" si="53"/>
        <v>0.3832984105892574</v>
      </c>
      <c r="P188">
        <f t="shared" si="54"/>
        <v>0.50657524433301393</v>
      </c>
      <c r="Q188">
        <f t="shared" si="55"/>
        <v>0.68689768300186183</v>
      </c>
      <c r="R188">
        <f t="shared" si="56"/>
        <v>0.84197556217272995</v>
      </c>
      <c r="S188">
        <f t="shared" si="57"/>
        <v>0.42929421985995547</v>
      </c>
      <c r="T188">
        <f t="shared" si="58"/>
        <v>2.9271371788709904E-2</v>
      </c>
      <c r="U188">
        <f t="shared" si="59"/>
        <v>0.23059705115199991</v>
      </c>
      <c r="V188">
        <f t="shared" si="60"/>
        <v>0.31207771468017587</v>
      </c>
      <c r="W188">
        <f t="shared" si="61"/>
        <v>97.911000000000016</v>
      </c>
      <c r="X188">
        <f t="shared" si="62"/>
        <v>97.521000000000015</v>
      </c>
      <c r="Y188">
        <f t="shared" si="48"/>
        <v>0.24412572474825459</v>
      </c>
    </row>
    <row r="189" spans="1:25" x14ac:dyDescent="0.3">
      <c r="A189">
        <v>20140911</v>
      </c>
      <c r="B189" t="str">
        <f t="shared" si="46"/>
        <v>09</v>
      </c>
      <c r="C189" t="str">
        <f t="shared" si="47"/>
        <v>11</v>
      </c>
      <c r="D189">
        <f>HOUR(E189)</f>
        <v>21</v>
      </c>
      <c r="E189" s="1">
        <v>0.875</v>
      </c>
      <c r="F189">
        <v>98.15</v>
      </c>
      <c r="G189">
        <v>98.15</v>
      </c>
      <c r="H189">
        <v>98.08</v>
      </c>
      <c r="I189">
        <v>98.08</v>
      </c>
      <c r="J189">
        <v>3.00000014249235E-3</v>
      </c>
      <c r="K189">
        <f t="shared" si="50"/>
        <v>7.1370309951067898E-2</v>
      </c>
      <c r="L189">
        <f t="shared" si="51"/>
        <v>7.1370309951067898E-2</v>
      </c>
      <c r="M189">
        <f t="shared" si="52"/>
        <v>98.115000000000009</v>
      </c>
      <c r="N189">
        <f t="shared" si="49"/>
        <v>-9.6731493737907404E-2</v>
      </c>
      <c r="O189">
        <f t="shared" si="53"/>
        <v>-0.14248638746118403</v>
      </c>
      <c r="P189">
        <f t="shared" si="54"/>
        <v>0.28619614657331333</v>
      </c>
      <c r="Q189">
        <f t="shared" si="55"/>
        <v>0.40935373279435672</v>
      </c>
      <c r="R189">
        <f t="shared" si="56"/>
        <v>0.58950174287473556</v>
      </c>
      <c r="S189">
        <f t="shared" si="57"/>
        <v>-4.5799195969658028E-2</v>
      </c>
      <c r="T189">
        <f t="shared" si="58"/>
        <v>2.0332794674442323E-2</v>
      </c>
      <c r="U189">
        <f t="shared" si="59"/>
        <v>7.1472605474632536E-2</v>
      </c>
      <c r="V189">
        <f t="shared" si="60"/>
        <v>0.23844286527384148</v>
      </c>
      <c r="W189">
        <f t="shared" si="61"/>
        <v>98.025999999999996</v>
      </c>
      <c r="X189">
        <f t="shared" si="62"/>
        <v>97.645499999999998</v>
      </c>
      <c r="Y189">
        <f t="shared" si="48"/>
        <v>0.40753948038716825</v>
      </c>
    </row>
    <row r="190" spans="1:25" x14ac:dyDescent="0.3">
      <c r="A190">
        <v>20140912</v>
      </c>
      <c r="B190" t="str">
        <f t="shared" si="46"/>
        <v>09</v>
      </c>
      <c r="C190" t="str">
        <f t="shared" si="47"/>
        <v>12</v>
      </c>
      <c r="D190">
        <f>HOUR(E190)</f>
        <v>0</v>
      </c>
      <c r="E190" s="1">
        <v>0</v>
      </c>
      <c r="F190">
        <v>98.08</v>
      </c>
      <c r="G190">
        <v>98.12</v>
      </c>
      <c r="H190">
        <v>98.05</v>
      </c>
      <c r="I190">
        <v>98.05</v>
      </c>
      <c r="J190">
        <v>9.0750004310393706E-3</v>
      </c>
      <c r="K190">
        <f t="shared" si="50"/>
        <v>3.0596634370220435E-2</v>
      </c>
      <c r="L190">
        <f t="shared" si="51"/>
        <v>7.1392146863852521E-2</v>
      </c>
      <c r="M190">
        <f t="shared" si="52"/>
        <v>98.085000000000008</v>
      </c>
      <c r="N190">
        <f t="shared" si="49"/>
        <v>-3.0576364470265641E-2</v>
      </c>
      <c r="O190">
        <f t="shared" si="53"/>
        <v>-0.12727828123409021</v>
      </c>
      <c r="P190">
        <f t="shared" si="54"/>
        <v>-0.17301918477429903</v>
      </c>
      <c r="Q190">
        <f t="shared" si="55"/>
        <v>0.2555322737261716</v>
      </c>
      <c r="R190">
        <f t="shared" si="56"/>
        <v>0.37865220283477924</v>
      </c>
      <c r="S190">
        <f t="shared" si="57"/>
        <v>-9.6731493737907404E-2</v>
      </c>
      <c r="T190">
        <f t="shared" si="58"/>
        <v>1.0972665420823131E-2</v>
      </c>
      <c r="U190">
        <f t="shared" si="59"/>
        <v>6.5255906501506117E-2</v>
      </c>
      <c r="V190">
        <f t="shared" si="60"/>
        <v>0.16340134638367898</v>
      </c>
      <c r="W190">
        <f t="shared" si="61"/>
        <v>98.1</v>
      </c>
      <c r="X190">
        <f t="shared" si="62"/>
        <v>97.75800000000001</v>
      </c>
      <c r="Y190">
        <f t="shared" si="48"/>
        <v>0.4382388911536963</v>
      </c>
    </row>
    <row r="191" spans="1:25" x14ac:dyDescent="0.3">
      <c r="A191">
        <v>20140912</v>
      </c>
      <c r="B191" t="str">
        <f t="shared" si="46"/>
        <v>09</v>
      </c>
      <c r="C191" t="str">
        <f t="shared" si="47"/>
        <v>12</v>
      </c>
      <c r="D191">
        <f>HOUR(E191)</f>
        <v>1</v>
      </c>
      <c r="E191" s="1">
        <v>4.1666666666666664E-2</v>
      </c>
      <c r="F191">
        <v>98.06</v>
      </c>
      <c r="G191">
        <v>98.08</v>
      </c>
      <c r="H191">
        <v>97.95</v>
      </c>
      <c r="I191">
        <v>97.97</v>
      </c>
      <c r="J191">
        <v>9.9000004702247697E-3</v>
      </c>
      <c r="K191">
        <f t="shared" si="50"/>
        <v>9.1864856588755137E-2</v>
      </c>
      <c r="L191">
        <f t="shared" si="51"/>
        <v>0.13272077590606987</v>
      </c>
      <c r="M191">
        <f t="shared" si="52"/>
        <v>98.015000000000001</v>
      </c>
      <c r="N191">
        <f t="shared" si="49"/>
        <v>-7.1366671764293607E-2</v>
      </c>
      <c r="O191">
        <f t="shared" si="53"/>
        <v>-0.1019212149008903</v>
      </c>
      <c r="P191">
        <f t="shared" si="54"/>
        <v>-0.19855411872518824</v>
      </c>
      <c r="Q191">
        <f t="shared" si="55"/>
        <v>-0.24426237850490551</v>
      </c>
      <c r="R191">
        <f t="shared" si="56"/>
        <v>0.18398323708283598</v>
      </c>
      <c r="S191">
        <f t="shared" si="57"/>
        <v>-3.0576364470265641E-2</v>
      </c>
      <c r="T191">
        <f t="shared" si="58"/>
        <v>3.7682059854615537E-3</v>
      </c>
      <c r="U191">
        <f t="shared" si="59"/>
        <v>5.1316014394473398E-2</v>
      </c>
      <c r="V191">
        <f t="shared" si="60"/>
        <v>9.65919251283444E-2</v>
      </c>
      <c r="W191">
        <f t="shared" si="61"/>
        <v>98.13600000000001</v>
      </c>
      <c r="X191">
        <f t="shared" si="62"/>
        <v>97.83550000000001</v>
      </c>
      <c r="Y191">
        <f t="shared" si="48"/>
        <v>0.47920065252856148</v>
      </c>
    </row>
    <row r="192" spans="1:25" x14ac:dyDescent="0.3">
      <c r="A192">
        <v>20140912</v>
      </c>
      <c r="B192" t="str">
        <f t="shared" si="46"/>
        <v>09</v>
      </c>
      <c r="C192" t="str">
        <f t="shared" si="47"/>
        <v>12</v>
      </c>
      <c r="D192">
        <f>HOUR(E192)</f>
        <v>2</v>
      </c>
      <c r="E192" s="1">
        <v>8.3333333333333329E-2</v>
      </c>
      <c r="F192">
        <v>97.98</v>
      </c>
      <c r="G192">
        <v>98</v>
      </c>
      <c r="H192">
        <v>97.7</v>
      </c>
      <c r="I192">
        <v>97.72</v>
      </c>
      <c r="J192">
        <v>1.55250007373979E-2</v>
      </c>
      <c r="K192">
        <f t="shared" si="50"/>
        <v>0.26606631191158936</v>
      </c>
      <c r="L192">
        <f t="shared" si="51"/>
        <v>0.30706243602865624</v>
      </c>
      <c r="M192">
        <f t="shared" si="52"/>
        <v>97.85</v>
      </c>
      <c r="N192">
        <f t="shared" si="49"/>
        <v>-0.16834158037035785</v>
      </c>
      <c r="O192">
        <f t="shared" si="53"/>
        <v>-0.23958811235154573</v>
      </c>
      <c r="P192">
        <f t="shared" si="54"/>
        <v>-0.27009121948735132</v>
      </c>
      <c r="Q192">
        <f t="shared" si="55"/>
        <v>-0.36656144995419371</v>
      </c>
      <c r="R192">
        <f t="shared" si="56"/>
        <v>-0.41219276372703795</v>
      </c>
      <c r="S192">
        <f t="shared" si="57"/>
        <v>-7.1366671764293607E-2</v>
      </c>
      <c r="T192">
        <f t="shared" si="58"/>
        <v>3.510074952247665E-3</v>
      </c>
      <c r="U192">
        <f t="shared" si="59"/>
        <v>0.120657918651595</v>
      </c>
      <c r="V192">
        <f t="shared" si="60"/>
        <v>0.1343037601856388</v>
      </c>
      <c r="W192">
        <f t="shared" si="61"/>
        <v>98.054999999999993</v>
      </c>
      <c r="X192">
        <f t="shared" si="62"/>
        <v>97.90100000000001</v>
      </c>
      <c r="Y192">
        <f t="shared" si="48"/>
        <v>0.56122448979592998</v>
      </c>
    </row>
    <row r="193" spans="1:25" x14ac:dyDescent="0.3">
      <c r="A193">
        <v>20140912</v>
      </c>
      <c r="B193" t="str">
        <f t="shared" si="46"/>
        <v>09</v>
      </c>
      <c r="C193" t="str">
        <f t="shared" si="47"/>
        <v>12</v>
      </c>
      <c r="D193">
        <f>HOUR(E193)</f>
        <v>3</v>
      </c>
      <c r="E193" s="1">
        <v>0.125</v>
      </c>
      <c r="F193">
        <v>97.74</v>
      </c>
      <c r="G193">
        <v>97.79</v>
      </c>
      <c r="H193">
        <v>97.69</v>
      </c>
      <c r="I193">
        <v>97.76</v>
      </c>
      <c r="J193">
        <v>9.3000004417263006E-3</v>
      </c>
      <c r="K193">
        <f t="shared" si="50"/>
        <v>-2.0458265139126668E-2</v>
      </c>
      <c r="L193">
        <f t="shared" si="51"/>
        <v>0.10236462278637376</v>
      </c>
      <c r="M193">
        <f t="shared" si="52"/>
        <v>97.740000000000009</v>
      </c>
      <c r="N193">
        <f t="shared" si="49"/>
        <v>-0.11241696474193687</v>
      </c>
      <c r="O193">
        <f t="shared" si="53"/>
        <v>-0.28056930061724378</v>
      </c>
      <c r="P193">
        <f t="shared" si="54"/>
        <v>-0.35173573940969449</v>
      </c>
      <c r="Q193">
        <f t="shared" si="55"/>
        <v>-0.38220455587830604</v>
      </c>
      <c r="R193">
        <f t="shared" si="56"/>
        <v>-0.47856633744017801</v>
      </c>
      <c r="S193">
        <f t="shared" si="57"/>
        <v>-0.16834158037035785</v>
      </c>
      <c r="T193">
        <f t="shared" si="58"/>
        <v>3.4339301274440535E-3</v>
      </c>
      <c r="U193">
        <f t="shared" si="59"/>
        <v>0.13841363131329354</v>
      </c>
      <c r="V193">
        <f t="shared" si="60"/>
        <v>0.16060043586491451</v>
      </c>
      <c r="W193">
        <f t="shared" si="61"/>
        <v>97.961000000000013</v>
      </c>
      <c r="X193">
        <f t="shared" si="62"/>
        <v>97.936000000000007</v>
      </c>
      <c r="Y193">
        <f t="shared" si="48"/>
        <v>0.77717558032519185</v>
      </c>
    </row>
    <row r="194" spans="1:25" x14ac:dyDescent="0.3">
      <c r="A194">
        <v>20140912</v>
      </c>
      <c r="B194" t="str">
        <f t="shared" si="46"/>
        <v>09</v>
      </c>
      <c r="C194" t="str">
        <f t="shared" si="47"/>
        <v>12</v>
      </c>
      <c r="D194">
        <f>HOUR(E194)</f>
        <v>4</v>
      </c>
      <c r="E194" s="1">
        <v>0.16666666666666666</v>
      </c>
      <c r="F194">
        <v>97.75</v>
      </c>
      <c r="G194">
        <v>97.8</v>
      </c>
      <c r="H194">
        <v>97.74</v>
      </c>
      <c r="I194">
        <v>97.8</v>
      </c>
      <c r="J194">
        <v>1.0200000484474E-2</v>
      </c>
      <c r="K194">
        <f t="shared" si="50"/>
        <v>-5.1124744376275212E-2</v>
      </c>
      <c r="L194">
        <f t="shared" si="51"/>
        <v>6.138735420503609E-2</v>
      </c>
      <c r="M194">
        <f t="shared" si="52"/>
        <v>97.77</v>
      </c>
      <c r="N194">
        <f t="shared" si="49"/>
        <v>3.0693677102503501E-2</v>
      </c>
      <c r="O194">
        <f t="shared" si="53"/>
        <v>-8.1757792539599694E-2</v>
      </c>
      <c r="P194">
        <f t="shared" si="54"/>
        <v>-0.24996174054992046</v>
      </c>
      <c r="Q194">
        <f t="shared" si="55"/>
        <v>-0.32115002293929951</v>
      </c>
      <c r="R194">
        <f t="shared" si="56"/>
        <v>-0.3516281914080549</v>
      </c>
      <c r="S194">
        <f t="shared" si="57"/>
        <v>-0.11241696474193687</v>
      </c>
      <c r="T194">
        <f t="shared" si="58"/>
        <v>3.3644280457876979E-3</v>
      </c>
      <c r="U194">
        <f t="shared" si="59"/>
        <v>5.6862407030766955E-2</v>
      </c>
      <c r="V194">
        <f t="shared" si="60"/>
        <v>0.15176462038301441</v>
      </c>
      <c r="W194">
        <f t="shared" si="61"/>
        <v>97.89200000000001</v>
      </c>
      <c r="X194">
        <f t="shared" si="62"/>
        <v>97.959000000000003</v>
      </c>
      <c r="Y194">
        <f t="shared" si="48"/>
        <v>0.76687116564418634</v>
      </c>
    </row>
    <row r="195" spans="1:25" x14ac:dyDescent="0.3">
      <c r="A195">
        <v>20140912</v>
      </c>
      <c r="B195" t="str">
        <f t="shared" ref="B195:B258" si="63">MID(A195,5,2)</f>
        <v>09</v>
      </c>
      <c r="C195" t="str">
        <f t="shared" ref="C195:C258" si="64">MID(A195,7,2)</f>
        <v>12</v>
      </c>
      <c r="D195">
        <f>HOUR(E195)</f>
        <v>5</v>
      </c>
      <c r="E195" s="1">
        <v>0.20833333333333334</v>
      </c>
      <c r="F195">
        <v>97.81</v>
      </c>
      <c r="G195">
        <v>97.94</v>
      </c>
      <c r="H195">
        <v>97.78</v>
      </c>
      <c r="I195">
        <v>97.83</v>
      </c>
      <c r="J195">
        <v>1.5675000744522501E-2</v>
      </c>
      <c r="K195">
        <f t="shared" si="50"/>
        <v>-2.0443626699372403E-2</v>
      </c>
      <c r="L195">
        <f t="shared" si="51"/>
        <v>0.16363264471261668</v>
      </c>
      <c r="M195">
        <f t="shared" si="52"/>
        <v>97.86</v>
      </c>
      <c r="N195">
        <f t="shared" si="49"/>
        <v>9.2052776925440741E-2</v>
      </c>
      <c r="O195">
        <f t="shared" si="53"/>
        <v>0.12277470841005762</v>
      </c>
      <c r="P195">
        <f t="shared" si="54"/>
        <v>1.0219724067455407E-2</v>
      </c>
      <c r="Q195">
        <f t="shared" si="55"/>
        <v>-0.15813906034790709</v>
      </c>
      <c r="R195">
        <f t="shared" si="56"/>
        <v>-0.22939287352807106</v>
      </c>
      <c r="S195">
        <f t="shared" si="57"/>
        <v>3.0693677102503501E-2</v>
      </c>
      <c r="T195">
        <f t="shared" si="58"/>
        <v>3.450271892308599E-3</v>
      </c>
      <c r="U195">
        <f t="shared" si="59"/>
        <v>6.2449979983980664E-2</v>
      </c>
      <c r="V195">
        <f t="shared" si="60"/>
        <v>0.10698130677833255</v>
      </c>
      <c r="W195">
        <f t="shared" si="61"/>
        <v>97.847000000000008</v>
      </c>
      <c r="X195">
        <f t="shared" si="62"/>
        <v>97.973500000000001</v>
      </c>
      <c r="Y195">
        <f t="shared" ref="Y195:Y258" si="65">100*(MAX(M196:M205)-G195)/G195</f>
        <v>0.62283030426793307</v>
      </c>
    </row>
    <row r="196" spans="1:25" x14ac:dyDescent="0.3">
      <c r="A196">
        <v>20140912</v>
      </c>
      <c r="B196" t="str">
        <f t="shared" si="63"/>
        <v>09</v>
      </c>
      <c r="C196" t="str">
        <f t="shared" si="64"/>
        <v>12</v>
      </c>
      <c r="D196">
        <f>HOUR(E196)</f>
        <v>6</v>
      </c>
      <c r="E196" s="1">
        <v>0.25</v>
      </c>
      <c r="F196">
        <v>97.8</v>
      </c>
      <c r="G196">
        <v>98.26</v>
      </c>
      <c r="H196">
        <v>97.8</v>
      </c>
      <c r="I196">
        <v>98.24</v>
      </c>
      <c r="J196">
        <v>1.7400000826455701E-2</v>
      </c>
      <c r="K196">
        <f t="shared" si="50"/>
        <v>-0.44788273615634949</v>
      </c>
      <c r="L196">
        <f t="shared" si="51"/>
        <v>0.47034764826176684</v>
      </c>
      <c r="M196">
        <f t="shared" si="52"/>
        <v>98.03</v>
      </c>
      <c r="N196">
        <f t="shared" ref="N196:N259" si="66">100*(M196-M195)/M195</f>
        <v>0.17371755569180636</v>
      </c>
      <c r="O196">
        <f t="shared" si="53"/>
        <v>0.26593024445126839</v>
      </c>
      <c r="P196">
        <f t="shared" si="54"/>
        <v>0.2967055453243217</v>
      </c>
      <c r="Q196">
        <f t="shared" si="55"/>
        <v>0.18395503321411019</v>
      </c>
      <c r="R196">
        <f t="shared" si="56"/>
        <v>1.5303780033668895E-2</v>
      </c>
      <c r="S196">
        <f t="shared" si="57"/>
        <v>9.2052776925440741E-2</v>
      </c>
      <c r="T196">
        <f t="shared" si="58"/>
        <v>3.7592387982750201E-3</v>
      </c>
      <c r="U196">
        <f t="shared" si="59"/>
        <v>0.13203534880225815</v>
      </c>
      <c r="V196">
        <f t="shared" si="60"/>
        <v>0.11291589790636108</v>
      </c>
      <c r="W196">
        <f t="shared" si="61"/>
        <v>97.85</v>
      </c>
      <c r="X196">
        <f t="shared" si="62"/>
        <v>97.993000000000009</v>
      </c>
      <c r="Y196">
        <f t="shared" si="65"/>
        <v>0.29513535518014067</v>
      </c>
    </row>
    <row r="197" spans="1:25" x14ac:dyDescent="0.3">
      <c r="A197">
        <v>20140912</v>
      </c>
      <c r="B197" t="str">
        <f t="shared" si="63"/>
        <v>09</v>
      </c>
      <c r="C197" t="str">
        <f t="shared" si="64"/>
        <v>12</v>
      </c>
      <c r="D197">
        <f>HOUR(E197)</f>
        <v>7</v>
      </c>
      <c r="E197" s="1">
        <v>0.29166666666666669</v>
      </c>
      <c r="F197">
        <v>98.23</v>
      </c>
      <c r="G197">
        <v>98.46</v>
      </c>
      <c r="H197">
        <v>98.14</v>
      </c>
      <c r="I197">
        <v>98.35</v>
      </c>
      <c r="J197">
        <v>5.1900002465117702E-2</v>
      </c>
      <c r="K197">
        <f t="shared" si="50"/>
        <v>-0.12201321809861754</v>
      </c>
      <c r="L197">
        <f t="shared" si="51"/>
        <v>0.32606480538006233</v>
      </c>
      <c r="M197">
        <f t="shared" si="52"/>
        <v>98.3</v>
      </c>
      <c r="N197">
        <f t="shared" si="66"/>
        <v>0.27542589003365908</v>
      </c>
      <c r="O197">
        <f t="shared" si="53"/>
        <v>0.44962190884937436</v>
      </c>
      <c r="P197">
        <f t="shared" si="54"/>
        <v>0.54208857522757614</v>
      </c>
      <c r="Q197">
        <f t="shared" si="55"/>
        <v>0.57294863924696948</v>
      </c>
      <c r="R197">
        <f t="shared" si="56"/>
        <v>0.45988758303526101</v>
      </c>
      <c r="S197">
        <f t="shared" si="57"/>
        <v>0.17371755569180636</v>
      </c>
      <c r="T197">
        <f t="shared" si="58"/>
        <v>2.0434759961103357E-2</v>
      </c>
      <c r="U197">
        <f t="shared" si="59"/>
        <v>0.22188585654190027</v>
      </c>
      <c r="V197">
        <f t="shared" si="60"/>
        <v>0.23075961518428434</v>
      </c>
      <c r="W197">
        <f t="shared" si="61"/>
        <v>97.94</v>
      </c>
      <c r="X197">
        <f t="shared" si="62"/>
        <v>97.997499999999988</v>
      </c>
      <c r="Y197">
        <f t="shared" si="65"/>
        <v>9.1407678244990478E-2</v>
      </c>
    </row>
    <row r="198" spans="1:25" x14ac:dyDescent="0.3">
      <c r="A198">
        <v>20140912</v>
      </c>
      <c r="B198" t="str">
        <f t="shared" si="63"/>
        <v>09</v>
      </c>
      <c r="C198" t="str">
        <f t="shared" si="64"/>
        <v>12</v>
      </c>
      <c r="D198">
        <f>HOUR(E198)</f>
        <v>8</v>
      </c>
      <c r="E198" s="1">
        <v>0.33333333333333331</v>
      </c>
      <c r="F198">
        <v>98.35</v>
      </c>
      <c r="G198">
        <v>98.76</v>
      </c>
      <c r="H198">
        <v>98.34</v>
      </c>
      <c r="I198">
        <v>98.61</v>
      </c>
      <c r="J198">
        <v>5.4825002604047803E-2</v>
      </c>
      <c r="K198">
        <f t="shared" si="50"/>
        <v>-0.26366494270358493</v>
      </c>
      <c r="L198">
        <f t="shared" si="51"/>
        <v>0.42708968883465698</v>
      </c>
      <c r="M198">
        <f t="shared" si="52"/>
        <v>98.550000000000011</v>
      </c>
      <c r="N198">
        <f t="shared" si="66"/>
        <v>0.25432349949136746</v>
      </c>
      <c r="O198">
        <f t="shared" si="53"/>
        <v>0.53044986228706537</v>
      </c>
      <c r="P198">
        <f t="shared" si="54"/>
        <v>0.7050889025138074</v>
      </c>
      <c r="Q198">
        <f t="shared" si="55"/>
        <v>0.79779073335380524</v>
      </c>
      <c r="R198">
        <f t="shared" si="56"/>
        <v>0.82872928176795801</v>
      </c>
      <c r="S198">
        <f t="shared" si="57"/>
        <v>0.27542589003365908</v>
      </c>
      <c r="T198">
        <f t="shared" si="58"/>
        <v>2.0814404054777379E-2</v>
      </c>
      <c r="U198">
        <f t="shared" si="59"/>
        <v>0.26006409466386537</v>
      </c>
      <c r="V198">
        <f t="shared" si="60"/>
        <v>0.32166753022337047</v>
      </c>
      <c r="W198">
        <f t="shared" si="61"/>
        <v>98.102000000000004</v>
      </c>
      <c r="X198">
        <f t="shared" si="62"/>
        <v>98.031500000000008</v>
      </c>
      <c r="Y198">
        <f t="shared" si="65"/>
        <v>-0.34426893479141696</v>
      </c>
    </row>
    <row r="199" spans="1:25" x14ac:dyDescent="0.3">
      <c r="A199">
        <v>20140912</v>
      </c>
      <c r="B199" t="str">
        <f t="shared" si="63"/>
        <v>09</v>
      </c>
      <c r="C199" t="str">
        <f t="shared" si="64"/>
        <v>12</v>
      </c>
      <c r="D199">
        <f>HOUR(E199)</f>
        <v>9</v>
      </c>
      <c r="E199" s="1">
        <v>0.375</v>
      </c>
      <c r="F199">
        <v>98.63</v>
      </c>
      <c r="G199">
        <v>98.66</v>
      </c>
      <c r="H199">
        <v>98.18</v>
      </c>
      <c r="I199">
        <v>98.28</v>
      </c>
      <c r="J199">
        <v>4.5675002169446102E-2</v>
      </c>
      <c r="K199">
        <f t="shared" si="50"/>
        <v>0.35612535612535035</v>
      </c>
      <c r="L199">
        <f t="shared" si="51"/>
        <v>0.48889794255448127</v>
      </c>
      <c r="M199">
        <f t="shared" si="52"/>
        <v>98.42</v>
      </c>
      <c r="N199">
        <f t="shared" si="66"/>
        <v>-0.13191273465247047</v>
      </c>
      <c r="O199">
        <f t="shared" si="53"/>
        <v>0.12207527975585407</v>
      </c>
      <c r="P199">
        <f t="shared" si="54"/>
        <v>0.39783739671529184</v>
      </c>
      <c r="Q199">
        <f t="shared" si="55"/>
        <v>0.57224606580829984</v>
      </c>
      <c r="R199">
        <f t="shared" si="56"/>
        <v>0.66482561112816374</v>
      </c>
      <c r="S199">
        <f t="shared" si="57"/>
        <v>0.25432349949136746</v>
      </c>
      <c r="T199">
        <f t="shared" si="58"/>
        <v>4.6731281893941934E-3</v>
      </c>
      <c r="U199">
        <f t="shared" si="59"/>
        <v>0.12503332889008081</v>
      </c>
      <c r="V199">
        <f t="shared" si="60"/>
        <v>0.28296642910423464</v>
      </c>
      <c r="W199">
        <f t="shared" si="61"/>
        <v>98.231999999999999</v>
      </c>
      <c r="X199">
        <f t="shared" si="62"/>
        <v>98.061999999999998</v>
      </c>
      <c r="Y199">
        <f t="shared" si="65"/>
        <v>-0.48145144942225254</v>
      </c>
    </row>
    <row r="200" spans="1:25" x14ac:dyDescent="0.3">
      <c r="A200">
        <v>20140912</v>
      </c>
      <c r="B200" t="str">
        <f t="shared" si="63"/>
        <v>09</v>
      </c>
      <c r="C200" t="str">
        <f t="shared" si="64"/>
        <v>12</v>
      </c>
      <c r="D200">
        <f>HOUR(E200)</f>
        <v>10</v>
      </c>
      <c r="E200" s="1">
        <v>0.41666666666666669</v>
      </c>
      <c r="F200">
        <v>98.29</v>
      </c>
      <c r="G200">
        <v>98.36</v>
      </c>
      <c r="H200">
        <v>98.01</v>
      </c>
      <c r="I200">
        <v>98.2</v>
      </c>
      <c r="J200">
        <v>3.9750001888023703E-2</v>
      </c>
      <c r="K200">
        <f t="shared" si="50"/>
        <v>9.1649694501021797E-2</v>
      </c>
      <c r="L200">
        <f t="shared" si="51"/>
        <v>0.35710641771247248</v>
      </c>
      <c r="M200">
        <f t="shared" si="52"/>
        <v>98.185000000000002</v>
      </c>
      <c r="N200">
        <f t="shared" si="66"/>
        <v>-0.23877260719365925</v>
      </c>
      <c r="O200">
        <f t="shared" si="53"/>
        <v>-0.37037037037037956</v>
      </c>
      <c r="P200">
        <f t="shared" si="54"/>
        <v>-0.11698880976601718</v>
      </c>
      <c r="Q200">
        <f t="shared" si="55"/>
        <v>0.15811486279710407</v>
      </c>
      <c r="R200">
        <f t="shared" si="56"/>
        <v>0.33210709176374703</v>
      </c>
      <c r="S200">
        <f t="shared" si="57"/>
        <v>-0.13191273465247047</v>
      </c>
      <c r="T200">
        <f t="shared" si="58"/>
        <v>7.5947765259661076E-3</v>
      </c>
      <c r="U200">
        <f t="shared" si="59"/>
        <v>0.18500000000000402</v>
      </c>
      <c r="V200">
        <f t="shared" si="60"/>
        <v>0.20185390756683722</v>
      </c>
      <c r="W200">
        <f t="shared" si="61"/>
        <v>98.296999999999997</v>
      </c>
      <c r="X200">
        <f t="shared" si="62"/>
        <v>98.072000000000003</v>
      </c>
      <c r="Y200">
        <f t="shared" si="65"/>
        <v>-0.33550223668157614</v>
      </c>
    </row>
    <row r="201" spans="1:25" x14ac:dyDescent="0.3">
      <c r="A201">
        <v>20140912</v>
      </c>
      <c r="B201" t="str">
        <f t="shared" si="63"/>
        <v>09</v>
      </c>
      <c r="C201" t="str">
        <f t="shared" si="64"/>
        <v>12</v>
      </c>
      <c r="D201">
        <f>HOUR(E201)</f>
        <v>11</v>
      </c>
      <c r="E201" s="1">
        <v>0.45833333333333331</v>
      </c>
      <c r="F201">
        <v>98.21</v>
      </c>
      <c r="G201">
        <v>98.25</v>
      </c>
      <c r="H201">
        <v>97.81</v>
      </c>
      <c r="I201">
        <v>97.87</v>
      </c>
      <c r="J201">
        <v>3.1950001517543597E-2</v>
      </c>
      <c r="K201">
        <f t="shared" si="50"/>
        <v>0.34739961172983469</v>
      </c>
      <c r="L201">
        <f t="shared" si="51"/>
        <v>0.44985175339944555</v>
      </c>
      <c r="M201">
        <f t="shared" si="52"/>
        <v>98.03</v>
      </c>
      <c r="N201">
        <f t="shared" si="66"/>
        <v>-0.15786525436675777</v>
      </c>
      <c r="O201">
        <f t="shared" si="53"/>
        <v>-0.39626092257671264</v>
      </c>
      <c r="P201">
        <f t="shared" si="54"/>
        <v>-0.52765093860985302</v>
      </c>
      <c r="Q201">
        <f t="shared" si="55"/>
        <v>-0.27466937945065723</v>
      </c>
      <c r="R201">
        <f t="shared" si="56"/>
        <v>0</v>
      </c>
      <c r="S201">
        <f t="shared" si="57"/>
        <v>-0.23877260719365925</v>
      </c>
      <c r="T201">
        <f t="shared" si="58"/>
        <v>6.8838128607270769E-3</v>
      </c>
      <c r="U201">
        <f t="shared" si="59"/>
        <v>0.19636275953788543</v>
      </c>
      <c r="V201">
        <f t="shared" si="60"/>
        <v>0.20185390756683722</v>
      </c>
      <c r="W201">
        <f t="shared" si="61"/>
        <v>98.296999999999997</v>
      </c>
      <c r="X201">
        <f t="shared" si="62"/>
        <v>98.073499999999996</v>
      </c>
      <c r="Y201">
        <f t="shared" si="65"/>
        <v>-0.38167938931297712</v>
      </c>
    </row>
    <row r="202" spans="1:25" x14ac:dyDescent="0.3">
      <c r="A202">
        <v>20140912</v>
      </c>
      <c r="B202" t="str">
        <f t="shared" si="63"/>
        <v>09</v>
      </c>
      <c r="C202" t="str">
        <f t="shared" si="64"/>
        <v>12</v>
      </c>
      <c r="D202">
        <f>HOUR(E202)</f>
        <v>12</v>
      </c>
      <c r="E202" s="1">
        <v>0.5</v>
      </c>
      <c r="F202">
        <v>97.86</v>
      </c>
      <c r="G202">
        <v>98</v>
      </c>
      <c r="H202">
        <v>97.75</v>
      </c>
      <c r="I202">
        <v>97.91</v>
      </c>
      <c r="J202">
        <v>6.8250003241701093E-2</v>
      </c>
      <c r="K202">
        <f t="shared" si="50"/>
        <v>-5.1067306710241199E-2</v>
      </c>
      <c r="L202">
        <f t="shared" si="51"/>
        <v>0.25575447570332482</v>
      </c>
      <c r="M202">
        <f t="shared" si="52"/>
        <v>97.875</v>
      </c>
      <c r="N202">
        <f t="shared" si="66"/>
        <v>-0.15811486279710407</v>
      </c>
      <c r="O202">
        <f t="shared" si="53"/>
        <v>-0.31573050873351555</v>
      </c>
      <c r="P202">
        <f t="shared" si="54"/>
        <v>-0.55374923795976605</v>
      </c>
      <c r="Q202">
        <f t="shared" si="55"/>
        <v>-0.68493150684932658</v>
      </c>
      <c r="R202">
        <f t="shared" si="56"/>
        <v>-0.43234994913529723</v>
      </c>
      <c r="S202">
        <f t="shared" si="57"/>
        <v>-0.15786525436675777</v>
      </c>
      <c r="T202">
        <f t="shared" si="58"/>
        <v>1.9108376034752145E-2</v>
      </c>
      <c r="U202">
        <f t="shared" si="59"/>
        <v>0.15500000000000114</v>
      </c>
      <c r="V202">
        <f t="shared" si="60"/>
        <v>0.27610233610022561</v>
      </c>
      <c r="W202">
        <f t="shared" si="61"/>
        <v>98.212000000000018</v>
      </c>
      <c r="X202">
        <f t="shared" si="62"/>
        <v>98.075999999999993</v>
      </c>
      <c r="Y202">
        <f t="shared" si="65"/>
        <v>-0.1581632653061236</v>
      </c>
    </row>
    <row r="203" spans="1:25" x14ac:dyDescent="0.3">
      <c r="A203">
        <v>20140912</v>
      </c>
      <c r="B203" t="str">
        <f t="shared" si="63"/>
        <v>09</v>
      </c>
      <c r="C203" t="str">
        <f t="shared" si="64"/>
        <v>12</v>
      </c>
      <c r="D203">
        <f>HOUR(E203)</f>
        <v>13</v>
      </c>
      <c r="E203" s="1">
        <v>0.54166666666666663</v>
      </c>
      <c r="F203">
        <v>97.9</v>
      </c>
      <c r="G203">
        <v>98.15</v>
      </c>
      <c r="H203">
        <v>97.54</v>
      </c>
      <c r="I203">
        <v>97.61</v>
      </c>
      <c r="J203">
        <v>7.3800003505311906E-2</v>
      </c>
      <c r="K203">
        <f t="shared" si="50"/>
        <v>0.29710070689479179</v>
      </c>
      <c r="L203">
        <f t="shared" si="51"/>
        <v>0.6253844576583959</v>
      </c>
      <c r="M203">
        <f t="shared" si="52"/>
        <v>97.844999999999999</v>
      </c>
      <c r="N203">
        <f t="shared" si="66"/>
        <v>-3.0651340996169743E-2</v>
      </c>
      <c r="O203">
        <f t="shared" si="53"/>
        <v>-0.18871773946751227</v>
      </c>
      <c r="P203">
        <f t="shared" si="54"/>
        <v>-0.34628507409482445</v>
      </c>
      <c r="Q203">
        <f t="shared" si="55"/>
        <v>-0.58423084738874498</v>
      </c>
      <c r="R203">
        <f t="shared" si="56"/>
        <v>-0.71537290715374169</v>
      </c>
      <c r="S203">
        <f t="shared" si="57"/>
        <v>-0.15811486279710407</v>
      </c>
      <c r="T203">
        <f t="shared" si="58"/>
        <v>2.2729992280670842E-2</v>
      </c>
      <c r="U203">
        <f t="shared" si="59"/>
        <v>9.9289140057377587E-2</v>
      </c>
      <c r="V203">
        <f t="shared" si="60"/>
        <v>0.23768150958793688</v>
      </c>
      <c r="W203">
        <f t="shared" si="61"/>
        <v>98.070999999999998</v>
      </c>
      <c r="X203">
        <f t="shared" si="62"/>
        <v>98.086500000000001</v>
      </c>
      <c r="Y203">
        <f t="shared" si="65"/>
        <v>-0.53998981151299141</v>
      </c>
    </row>
    <row r="204" spans="1:25" x14ac:dyDescent="0.3">
      <c r="A204">
        <v>20140912</v>
      </c>
      <c r="B204" t="str">
        <f t="shared" si="63"/>
        <v>09</v>
      </c>
      <c r="C204" t="str">
        <f t="shared" si="64"/>
        <v>12</v>
      </c>
      <c r="D204">
        <f>HOUR(E204)</f>
        <v>14</v>
      </c>
      <c r="E204" s="1">
        <v>0.58333333333333337</v>
      </c>
      <c r="F204">
        <v>97.59</v>
      </c>
      <c r="G204">
        <v>97.65</v>
      </c>
      <c r="H204">
        <v>97.01</v>
      </c>
      <c r="I204">
        <v>97.21</v>
      </c>
      <c r="J204">
        <v>8.9025004228460602E-2</v>
      </c>
      <c r="K204">
        <f t="shared" ref="K204:K267" si="67">100*(F204-I204)/I204</f>
        <v>0.39090628536159827</v>
      </c>
      <c r="L204">
        <f t="shared" ref="L204:L267" si="68">100*(G204-H204)/H204</f>
        <v>0.65972580146376714</v>
      </c>
      <c r="M204">
        <f t="shared" ref="M204:M267" si="69">AVERAGE(G204:H204)</f>
        <v>97.330000000000013</v>
      </c>
      <c r="N204">
        <f t="shared" si="66"/>
        <v>-0.52634268485869118</v>
      </c>
      <c r="O204">
        <f t="shared" ref="O204:O267" si="70">100*(M204-M202)/M202</f>
        <v>-0.55683269476371644</v>
      </c>
      <c r="P204">
        <f t="shared" ref="P204:P267" si="71">100*(M204-M201)/M201</f>
        <v>-0.71406712230948544</v>
      </c>
      <c r="Q204">
        <f t="shared" ref="Q204:Q267" si="72">100*(M204-M200)/M200</f>
        <v>-0.87080511279726003</v>
      </c>
      <c r="R204">
        <f t="shared" ref="R204:R267" si="73">100*(M204-M199)/M199</f>
        <v>-1.1074984759195177</v>
      </c>
      <c r="S204">
        <f t="shared" ref="S204:S267" si="74">100*(M203-M202)/M202</f>
        <v>-3.0651340996169743E-2</v>
      </c>
      <c r="T204">
        <f t="shared" ref="T204:T267" si="75">STDEV(J202:J204)</f>
        <v>1.0756423010972006E-2</v>
      </c>
      <c r="U204">
        <f t="shared" ref="U204:U267" si="76">STDEV(M202:M204)</f>
        <v>0.30636307436329324</v>
      </c>
      <c r="V204">
        <f t="shared" ref="V204:V267" si="77">STDEV(M200:M204)</f>
        <v>0.3223468628666909</v>
      </c>
      <c r="W204">
        <f t="shared" ref="W204:W267" si="78">AVERAGE(M200:M204)</f>
        <v>97.853000000000023</v>
      </c>
      <c r="X204">
        <f t="shared" ref="X204:X267" si="79">AVERAGE(M195:M204)</f>
        <v>98.042500000000004</v>
      </c>
      <c r="Y204">
        <f t="shared" si="65"/>
        <v>-3.0721966205838336E-2</v>
      </c>
    </row>
    <row r="205" spans="1:25" x14ac:dyDescent="0.3">
      <c r="A205">
        <v>20140912</v>
      </c>
      <c r="B205" t="str">
        <f t="shared" si="63"/>
        <v>09</v>
      </c>
      <c r="C205" t="str">
        <f t="shared" si="64"/>
        <v>12</v>
      </c>
      <c r="D205">
        <f>HOUR(E205)</f>
        <v>15</v>
      </c>
      <c r="E205" s="1">
        <v>0.625</v>
      </c>
      <c r="F205">
        <v>97.23</v>
      </c>
      <c r="G205">
        <v>97.46</v>
      </c>
      <c r="H205">
        <v>96.94</v>
      </c>
      <c r="I205">
        <v>97.36</v>
      </c>
      <c r="J205">
        <v>7.8900003747548894E-2</v>
      </c>
      <c r="K205">
        <f t="shared" si="67"/>
        <v>-0.13352506162694686</v>
      </c>
      <c r="L205">
        <f t="shared" si="68"/>
        <v>0.53641427687228804</v>
      </c>
      <c r="M205">
        <f t="shared" si="69"/>
        <v>97.199999999999989</v>
      </c>
      <c r="N205">
        <f t="shared" si="66"/>
        <v>-0.13356621802118962</v>
      </c>
      <c r="O205">
        <f t="shared" si="70"/>
        <v>-0.65920588686188386</v>
      </c>
      <c r="P205">
        <f t="shared" si="71"/>
        <v>-0.6896551724138047</v>
      </c>
      <c r="Q205">
        <f t="shared" si="72"/>
        <v>-0.84667958788127362</v>
      </c>
      <c r="R205">
        <f t="shared" si="73"/>
        <v>-1.0032082293629512</v>
      </c>
      <c r="S205">
        <f t="shared" si="74"/>
        <v>-0.52634268485869118</v>
      </c>
      <c r="T205">
        <f t="shared" si="75"/>
        <v>7.7494761568030947E-3</v>
      </c>
      <c r="U205">
        <f t="shared" si="76"/>
        <v>0.34111337313763329</v>
      </c>
      <c r="V205">
        <f t="shared" si="77"/>
        <v>0.36666401514192887</v>
      </c>
      <c r="W205">
        <f t="shared" si="78"/>
        <v>97.656000000000006</v>
      </c>
      <c r="X205">
        <f t="shared" si="79"/>
        <v>97.976500000000016</v>
      </c>
      <c r="Y205">
        <f t="shared" si="65"/>
        <v>0.1641699158629292</v>
      </c>
    </row>
    <row r="206" spans="1:25" x14ac:dyDescent="0.3">
      <c r="A206">
        <v>20140912</v>
      </c>
      <c r="B206" t="str">
        <f t="shared" si="63"/>
        <v>09</v>
      </c>
      <c r="C206" t="str">
        <f t="shared" si="64"/>
        <v>12</v>
      </c>
      <c r="D206">
        <f>HOUR(E206)</f>
        <v>16</v>
      </c>
      <c r="E206" s="1">
        <v>0.66666666666666663</v>
      </c>
      <c r="F206">
        <v>97.37</v>
      </c>
      <c r="G206">
        <v>97.81</v>
      </c>
      <c r="H206">
        <v>97.27</v>
      </c>
      <c r="I206">
        <v>97.69</v>
      </c>
      <c r="J206">
        <v>7.0950003369944198E-2</v>
      </c>
      <c r="K206">
        <f t="shared" si="67"/>
        <v>-0.32756679291636115</v>
      </c>
      <c r="L206">
        <f t="shared" si="68"/>
        <v>0.55515575203043721</v>
      </c>
      <c r="M206">
        <f t="shared" si="69"/>
        <v>97.539999999999992</v>
      </c>
      <c r="N206">
        <f t="shared" si="66"/>
        <v>0.34979423868313114</v>
      </c>
      <c r="O206">
        <f t="shared" si="70"/>
        <v>0.21576081372647643</v>
      </c>
      <c r="P206">
        <f t="shared" si="71"/>
        <v>-0.31171751239205564</v>
      </c>
      <c r="Q206">
        <f t="shared" si="72"/>
        <v>-0.34227330779055731</v>
      </c>
      <c r="R206">
        <f t="shared" si="73"/>
        <v>-0.49984698561665725</v>
      </c>
      <c r="S206">
        <f t="shared" si="74"/>
        <v>-0.13356621802118962</v>
      </c>
      <c r="T206">
        <f t="shared" si="75"/>
        <v>9.0592843423910139E-3</v>
      </c>
      <c r="U206">
        <f t="shared" si="76"/>
        <v>0.17156145643277024</v>
      </c>
      <c r="V206">
        <f t="shared" si="77"/>
        <v>0.30138430616075634</v>
      </c>
      <c r="W206">
        <f t="shared" si="78"/>
        <v>97.557999999999993</v>
      </c>
      <c r="X206">
        <f t="shared" si="79"/>
        <v>97.927500000000009</v>
      </c>
      <c r="Y206">
        <f t="shared" si="65"/>
        <v>-0.19425416624066835</v>
      </c>
    </row>
    <row r="207" spans="1:25" x14ac:dyDescent="0.3">
      <c r="A207">
        <v>20140912</v>
      </c>
      <c r="B207" t="str">
        <f t="shared" si="63"/>
        <v>09</v>
      </c>
      <c r="C207" t="str">
        <f t="shared" si="64"/>
        <v>12</v>
      </c>
      <c r="D207">
        <f>HOUR(E207)</f>
        <v>17</v>
      </c>
      <c r="E207" s="1">
        <v>0.70833333333333337</v>
      </c>
      <c r="F207">
        <v>97.68</v>
      </c>
      <c r="G207">
        <v>97.71</v>
      </c>
      <c r="H207">
        <v>97.47</v>
      </c>
      <c r="I207">
        <v>97.63</v>
      </c>
      <c r="J207">
        <v>5.8275002767914003E-2</v>
      </c>
      <c r="K207">
        <f t="shared" si="67"/>
        <v>5.1213766260382432E-2</v>
      </c>
      <c r="L207">
        <f t="shared" si="68"/>
        <v>0.2462296091104903</v>
      </c>
      <c r="M207">
        <f t="shared" si="69"/>
        <v>97.59</v>
      </c>
      <c r="N207">
        <f t="shared" si="66"/>
        <v>5.1261021119552358E-2</v>
      </c>
      <c r="O207">
        <f t="shared" si="70"/>
        <v>0.40123456790124984</v>
      </c>
      <c r="P207">
        <f t="shared" si="71"/>
        <v>0.26713243604232084</v>
      </c>
      <c r="Q207">
        <f t="shared" si="72"/>
        <v>-0.26061628085236388</v>
      </c>
      <c r="R207">
        <f t="shared" si="73"/>
        <v>-0.29118773946359805</v>
      </c>
      <c r="S207">
        <f t="shared" si="74"/>
        <v>0.34979423868313114</v>
      </c>
      <c r="T207">
        <f t="shared" si="75"/>
        <v>1.0402313938697503E-2</v>
      </c>
      <c r="U207">
        <f t="shared" si="76"/>
        <v>0.21221058723196595</v>
      </c>
      <c r="V207">
        <f t="shared" si="77"/>
        <v>0.24880715423797692</v>
      </c>
      <c r="W207">
        <f t="shared" si="78"/>
        <v>97.501000000000005</v>
      </c>
      <c r="X207">
        <f t="shared" si="79"/>
        <v>97.856500000000011</v>
      </c>
      <c r="Y207">
        <f t="shared" si="65"/>
        <v>-9.2109303039595955E-2</v>
      </c>
    </row>
    <row r="208" spans="1:25" x14ac:dyDescent="0.3">
      <c r="A208">
        <v>20140912</v>
      </c>
      <c r="B208" t="str">
        <f t="shared" si="63"/>
        <v>09</v>
      </c>
      <c r="C208" t="str">
        <f t="shared" si="64"/>
        <v>12</v>
      </c>
      <c r="D208">
        <f>HOUR(E208)</f>
        <v>18</v>
      </c>
      <c r="E208" s="1">
        <v>0.75</v>
      </c>
      <c r="F208">
        <v>97.64</v>
      </c>
      <c r="G208">
        <v>97.64</v>
      </c>
      <c r="H208">
        <v>96.99</v>
      </c>
      <c r="I208">
        <v>97.02</v>
      </c>
      <c r="J208">
        <v>5.3325002532801598E-2</v>
      </c>
      <c r="K208">
        <f t="shared" si="67"/>
        <v>0.63904349618635803</v>
      </c>
      <c r="L208">
        <f t="shared" si="68"/>
        <v>0.67017218269925327</v>
      </c>
      <c r="M208">
        <f t="shared" si="69"/>
        <v>97.314999999999998</v>
      </c>
      <c r="N208">
        <f t="shared" si="66"/>
        <v>-0.28179116712778529</v>
      </c>
      <c r="O208">
        <f t="shared" si="70"/>
        <v>-0.23067459503792734</v>
      </c>
      <c r="P208">
        <f t="shared" si="71"/>
        <v>0.11831275720165546</v>
      </c>
      <c r="Q208">
        <f t="shared" si="72"/>
        <v>-1.5411486694765003E-2</v>
      </c>
      <c r="R208">
        <f t="shared" si="73"/>
        <v>-0.5416730543206103</v>
      </c>
      <c r="S208">
        <f t="shared" si="74"/>
        <v>5.1261021119552358E-2</v>
      </c>
      <c r="T208">
        <f t="shared" si="75"/>
        <v>9.0902768302030951E-3</v>
      </c>
      <c r="U208">
        <f t="shared" si="76"/>
        <v>0.14648663192705885</v>
      </c>
      <c r="V208">
        <f t="shared" si="77"/>
        <v>0.16408839081422108</v>
      </c>
      <c r="W208">
        <f t="shared" si="78"/>
        <v>97.394999999999996</v>
      </c>
      <c r="X208">
        <f t="shared" si="79"/>
        <v>97.73299999999999</v>
      </c>
      <c r="Y208">
        <f t="shared" si="65"/>
        <v>-2.0483408439160203E-2</v>
      </c>
    </row>
    <row r="209" spans="1:25" x14ac:dyDescent="0.3">
      <c r="A209">
        <v>20140914</v>
      </c>
      <c r="B209" t="str">
        <f t="shared" si="63"/>
        <v>09</v>
      </c>
      <c r="C209" t="str">
        <f t="shared" si="64"/>
        <v>14</v>
      </c>
      <c r="D209">
        <f>HOUR(E209)</f>
        <v>22</v>
      </c>
      <c r="E209" s="1">
        <v>0.91666666666666663</v>
      </c>
      <c r="F209">
        <v>97.65</v>
      </c>
      <c r="G209">
        <v>97.72</v>
      </c>
      <c r="H209">
        <v>97.52</v>
      </c>
      <c r="I209">
        <v>97.59</v>
      </c>
      <c r="J209">
        <v>1.6200000769458701E-2</v>
      </c>
      <c r="K209">
        <f t="shared" si="67"/>
        <v>6.1481709191517853E-2</v>
      </c>
      <c r="L209">
        <f t="shared" si="68"/>
        <v>0.20508613617719734</v>
      </c>
      <c r="M209">
        <f t="shared" si="69"/>
        <v>97.62</v>
      </c>
      <c r="N209">
        <f t="shared" si="66"/>
        <v>0.31341519806813628</v>
      </c>
      <c r="O209">
        <f t="shared" si="70"/>
        <v>3.0740854595758926E-2</v>
      </c>
      <c r="P209">
        <f t="shared" si="71"/>
        <v>8.2017633791277952E-2</v>
      </c>
      <c r="Q209">
        <f t="shared" si="72"/>
        <v>0.43209876543211517</v>
      </c>
      <c r="R209">
        <f t="shared" si="73"/>
        <v>0.29795540943182164</v>
      </c>
      <c r="S209">
        <f t="shared" si="74"/>
        <v>-0.28179116712778529</v>
      </c>
      <c r="T209">
        <f t="shared" si="75"/>
        <v>2.2996644869146477E-2</v>
      </c>
      <c r="U209">
        <f t="shared" si="76"/>
        <v>0.16810215148336013</v>
      </c>
      <c r="V209">
        <f t="shared" si="77"/>
        <v>0.1852565788305556</v>
      </c>
      <c r="W209">
        <f t="shared" si="78"/>
        <v>97.453000000000003</v>
      </c>
      <c r="X209">
        <f t="shared" si="79"/>
        <v>97.653000000000006</v>
      </c>
      <c r="Y209">
        <f t="shared" si="65"/>
        <v>-0.25071633237822816</v>
      </c>
    </row>
    <row r="210" spans="1:25" x14ac:dyDescent="0.3">
      <c r="A210">
        <v>20140914</v>
      </c>
      <c r="B210" t="str">
        <f t="shared" si="63"/>
        <v>09</v>
      </c>
      <c r="C210" t="str">
        <f t="shared" si="64"/>
        <v>14</v>
      </c>
      <c r="D210">
        <f>HOUR(E210)</f>
        <v>23</v>
      </c>
      <c r="E210" s="1">
        <v>0.95833333333333337</v>
      </c>
      <c r="F210">
        <v>97.59</v>
      </c>
      <c r="G210">
        <v>97.59</v>
      </c>
      <c r="H210">
        <v>97.02</v>
      </c>
      <c r="I210">
        <v>97.05</v>
      </c>
      <c r="J210">
        <v>2.8725001364364299E-2</v>
      </c>
      <c r="K210">
        <f t="shared" si="67"/>
        <v>0.55641421947450409</v>
      </c>
      <c r="L210">
        <f t="shared" si="68"/>
        <v>0.58750773036488091</v>
      </c>
      <c r="M210">
        <f t="shared" si="69"/>
        <v>97.305000000000007</v>
      </c>
      <c r="N210">
        <f t="shared" si="66"/>
        <v>-0.32267977873386366</v>
      </c>
      <c r="O210">
        <f t="shared" si="70"/>
        <v>-1.0275908133371942E-2</v>
      </c>
      <c r="P210">
        <f t="shared" si="71"/>
        <v>-0.29203811865969526</v>
      </c>
      <c r="Q210">
        <f t="shared" si="72"/>
        <v>-0.24092679926182617</v>
      </c>
      <c r="R210">
        <f t="shared" si="73"/>
        <v>0.10802469135804342</v>
      </c>
      <c r="S210">
        <f t="shared" si="74"/>
        <v>0.31341519806813628</v>
      </c>
      <c r="T210">
        <f t="shared" si="75"/>
        <v>1.8886950756707273E-2</v>
      </c>
      <c r="U210">
        <f t="shared" si="76"/>
        <v>0.17904841058589088</v>
      </c>
      <c r="V210">
        <f t="shared" si="77"/>
        <v>0.15245491136726252</v>
      </c>
      <c r="W210">
        <f t="shared" si="78"/>
        <v>97.474000000000004</v>
      </c>
      <c r="X210">
        <f t="shared" si="79"/>
        <v>97.565000000000012</v>
      </c>
      <c r="Y210">
        <f t="shared" si="65"/>
        <v>7.6852136489382758E-2</v>
      </c>
    </row>
    <row r="211" spans="1:25" x14ac:dyDescent="0.3">
      <c r="A211">
        <v>20140915</v>
      </c>
      <c r="B211" t="str">
        <f t="shared" si="63"/>
        <v>09</v>
      </c>
      <c r="C211" t="str">
        <f t="shared" si="64"/>
        <v>15</v>
      </c>
      <c r="D211">
        <f>HOUR(E211)</f>
        <v>0</v>
      </c>
      <c r="E211" s="1">
        <v>0</v>
      </c>
      <c r="F211">
        <v>97.04</v>
      </c>
      <c r="G211">
        <v>97.33</v>
      </c>
      <c r="H211">
        <v>97.02</v>
      </c>
      <c r="I211">
        <v>97.29</v>
      </c>
      <c r="J211">
        <v>9.22500043816399E-3</v>
      </c>
      <c r="K211">
        <f t="shared" si="67"/>
        <v>-0.25696371672319868</v>
      </c>
      <c r="L211">
        <f t="shared" si="68"/>
        <v>0.31952174809317901</v>
      </c>
      <c r="M211">
        <f t="shared" si="69"/>
        <v>97.174999999999997</v>
      </c>
      <c r="N211">
        <f t="shared" si="66"/>
        <v>-0.13360053440214753</v>
      </c>
      <c r="O211">
        <f t="shared" si="70"/>
        <v>-0.45584921122721511</v>
      </c>
      <c r="P211">
        <f t="shared" si="71"/>
        <v>-0.14386271386733862</v>
      </c>
      <c r="Q211">
        <f t="shared" si="72"/>
        <v>-0.42524848857465541</v>
      </c>
      <c r="R211">
        <f t="shared" si="73"/>
        <v>-0.37420545417264189</v>
      </c>
      <c r="S211">
        <f t="shared" si="74"/>
        <v>-0.32267977873386366</v>
      </c>
      <c r="T211">
        <f t="shared" si="75"/>
        <v>9.880758284377433E-3</v>
      </c>
      <c r="U211">
        <f t="shared" si="76"/>
        <v>0.22881943390659504</v>
      </c>
      <c r="V211">
        <f t="shared" si="77"/>
        <v>0.19453148845367146</v>
      </c>
      <c r="W211">
        <f t="shared" si="78"/>
        <v>97.400999999999996</v>
      </c>
      <c r="X211">
        <f t="shared" si="79"/>
        <v>97.479499999999987</v>
      </c>
      <c r="Y211">
        <f t="shared" si="65"/>
        <v>0.38528716736874552</v>
      </c>
    </row>
    <row r="212" spans="1:25" x14ac:dyDescent="0.3">
      <c r="A212">
        <v>20140915</v>
      </c>
      <c r="B212" t="str">
        <f t="shared" si="63"/>
        <v>09</v>
      </c>
      <c r="C212" t="str">
        <f t="shared" si="64"/>
        <v>15</v>
      </c>
      <c r="D212">
        <f>HOUR(E212)</f>
        <v>1</v>
      </c>
      <c r="E212" s="1">
        <v>4.1666666666666664E-2</v>
      </c>
      <c r="F212">
        <v>97.3</v>
      </c>
      <c r="G212">
        <v>97.41</v>
      </c>
      <c r="H212">
        <v>97.26</v>
      </c>
      <c r="I212">
        <v>97.31</v>
      </c>
      <c r="J212">
        <v>8.2500003918539698E-3</v>
      </c>
      <c r="K212">
        <f t="shared" si="67"/>
        <v>-1.0276436131954697E-2</v>
      </c>
      <c r="L212">
        <f t="shared" si="68"/>
        <v>0.15422578655150262</v>
      </c>
      <c r="M212">
        <f t="shared" si="69"/>
        <v>97.335000000000008</v>
      </c>
      <c r="N212">
        <f t="shared" si="66"/>
        <v>0.16465140210960721</v>
      </c>
      <c r="O212">
        <f t="shared" si="70"/>
        <v>3.0830892554340614E-2</v>
      </c>
      <c r="P212">
        <f t="shared" si="71"/>
        <v>-0.29194837123539907</v>
      </c>
      <c r="Q212">
        <f t="shared" si="72"/>
        <v>2.055181626677309E-2</v>
      </c>
      <c r="R212">
        <f t="shared" si="73"/>
        <v>-0.26129726406393633</v>
      </c>
      <c r="S212">
        <f t="shared" si="74"/>
        <v>-0.13360053440214753</v>
      </c>
      <c r="T212">
        <f t="shared" si="75"/>
        <v>1.1550081717145378E-2</v>
      </c>
      <c r="U212">
        <f t="shared" si="76"/>
        <v>8.5049005481159748E-2</v>
      </c>
      <c r="V212">
        <f t="shared" si="77"/>
        <v>0.16355427233796338</v>
      </c>
      <c r="W212">
        <f t="shared" si="78"/>
        <v>97.35</v>
      </c>
      <c r="X212">
        <f t="shared" si="79"/>
        <v>97.425499999999985</v>
      </c>
      <c r="Y212">
        <f t="shared" si="65"/>
        <v>0.30284365054922668</v>
      </c>
    </row>
    <row r="213" spans="1:25" x14ac:dyDescent="0.3">
      <c r="A213">
        <v>20140915</v>
      </c>
      <c r="B213" t="str">
        <f t="shared" si="63"/>
        <v>09</v>
      </c>
      <c r="C213" t="str">
        <f t="shared" si="64"/>
        <v>15</v>
      </c>
      <c r="D213">
        <f>HOUR(E213)</f>
        <v>2</v>
      </c>
      <c r="E213" s="1">
        <v>8.3333333333333329E-2</v>
      </c>
      <c r="F213">
        <v>97.29</v>
      </c>
      <c r="G213">
        <v>97.38</v>
      </c>
      <c r="H213">
        <v>97.24</v>
      </c>
      <c r="I213">
        <v>97.37</v>
      </c>
      <c r="J213">
        <v>9.22500043816399E-3</v>
      </c>
      <c r="K213">
        <f t="shared" si="67"/>
        <v>-8.2160829824379472E-2</v>
      </c>
      <c r="L213">
        <f t="shared" si="68"/>
        <v>0.14397367338543868</v>
      </c>
      <c r="M213">
        <f t="shared" si="69"/>
        <v>97.31</v>
      </c>
      <c r="N213">
        <f t="shared" si="66"/>
        <v>-2.5684491703915017E-2</v>
      </c>
      <c r="O213">
        <f t="shared" si="70"/>
        <v>0.13892462052997698</v>
      </c>
      <c r="P213">
        <f t="shared" si="71"/>
        <v>5.1384820923852347E-3</v>
      </c>
      <c r="Q213">
        <f t="shared" si="72"/>
        <v>-0.3175578774841244</v>
      </c>
      <c r="R213">
        <f t="shared" si="73"/>
        <v>-5.1379540666859711E-3</v>
      </c>
      <c r="S213">
        <f t="shared" si="74"/>
        <v>0.16465140210960721</v>
      </c>
      <c r="T213">
        <f t="shared" si="75"/>
        <v>5.6291653919698773E-4</v>
      </c>
      <c r="U213">
        <f t="shared" si="76"/>
        <v>8.6071675557840677E-2</v>
      </c>
      <c r="V213">
        <f t="shared" si="77"/>
        <v>0.16383680905095965</v>
      </c>
      <c r="W213">
        <f t="shared" si="78"/>
        <v>97.349000000000018</v>
      </c>
      <c r="X213">
        <f t="shared" si="79"/>
        <v>97.372</v>
      </c>
      <c r="Y213">
        <f t="shared" si="65"/>
        <v>0.33374409529677845</v>
      </c>
    </row>
    <row r="214" spans="1:25" x14ac:dyDescent="0.3">
      <c r="A214">
        <v>20140915</v>
      </c>
      <c r="B214" t="str">
        <f t="shared" si="63"/>
        <v>09</v>
      </c>
      <c r="C214" t="str">
        <f t="shared" si="64"/>
        <v>15</v>
      </c>
      <c r="D214">
        <f>HOUR(E214)</f>
        <v>3</v>
      </c>
      <c r="E214" s="1">
        <v>0.125</v>
      </c>
      <c r="F214">
        <v>97.36</v>
      </c>
      <c r="G214">
        <v>97.48</v>
      </c>
      <c r="H214">
        <v>97.3</v>
      </c>
      <c r="I214">
        <v>97.45</v>
      </c>
      <c r="J214">
        <v>8.4750004025408998E-3</v>
      </c>
      <c r="K214">
        <f t="shared" si="67"/>
        <v>-9.2355053873784926E-2</v>
      </c>
      <c r="L214">
        <f t="shared" si="68"/>
        <v>0.18499486125386108</v>
      </c>
      <c r="M214">
        <f t="shared" si="69"/>
        <v>97.39</v>
      </c>
      <c r="N214">
        <f t="shared" si="66"/>
        <v>8.2211489055593764E-2</v>
      </c>
      <c r="O214">
        <f t="shared" si="70"/>
        <v>5.6505881748592598E-2</v>
      </c>
      <c r="P214">
        <f t="shared" si="71"/>
        <v>0.22125032158477326</v>
      </c>
      <c r="Q214">
        <f t="shared" si="72"/>
        <v>8.7354195570622004E-2</v>
      </c>
      <c r="R214">
        <f t="shared" si="73"/>
        <v>-0.2356074574882237</v>
      </c>
      <c r="S214">
        <f t="shared" si="74"/>
        <v>-2.5684491703915017E-2</v>
      </c>
      <c r="T214">
        <f t="shared" si="75"/>
        <v>5.1051447066469081E-4</v>
      </c>
      <c r="U214">
        <f t="shared" si="76"/>
        <v>4.0926763859360615E-2</v>
      </c>
      <c r="V214">
        <f t="shared" si="77"/>
        <v>7.9104361447396493E-2</v>
      </c>
      <c r="W214">
        <f t="shared" si="78"/>
        <v>97.303000000000011</v>
      </c>
      <c r="X214">
        <f t="shared" si="79"/>
        <v>97.377999999999986</v>
      </c>
      <c r="Y214">
        <f t="shared" si="65"/>
        <v>0.23081657775953457</v>
      </c>
    </row>
    <row r="215" spans="1:25" x14ac:dyDescent="0.3">
      <c r="A215">
        <v>20140915</v>
      </c>
      <c r="B215" t="str">
        <f t="shared" si="63"/>
        <v>09</v>
      </c>
      <c r="C215" t="str">
        <f t="shared" si="64"/>
        <v>15</v>
      </c>
      <c r="D215">
        <f>HOUR(E215)</f>
        <v>4</v>
      </c>
      <c r="E215" s="1">
        <v>0.16666666666666666</v>
      </c>
      <c r="F215">
        <v>97.46</v>
      </c>
      <c r="G215">
        <v>97.46</v>
      </c>
      <c r="H215">
        <v>97.24</v>
      </c>
      <c r="I215">
        <v>97.3</v>
      </c>
      <c r="J215">
        <v>9.6750004595378396E-3</v>
      </c>
      <c r="K215">
        <f t="shared" si="67"/>
        <v>0.164439876670089</v>
      </c>
      <c r="L215">
        <f t="shared" si="68"/>
        <v>0.22624434389140155</v>
      </c>
      <c r="M215">
        <f t="shared" si="69"/>
        <v>97.35</v>
      </c>
      <c r="N215">
        <f t="shared" si="66"/>
        <v>-4.1071978642577528E-2</v>
      </c>
      <c r="O215">
        <f t="shared" si="70"/>
        <v>4.1105744527789582E-2</v>
      </c>
      <c r="P215">
        <f t="shared" si="71"/>
        <v>1.5410695022331491E-2</v>
      </c>
      <c r="Q215">
        <f t="shared" si="72"/>
        <v>0.1800874710573678</v>
      </c>
      <c r="R215">
        <f t="shared" si="73"/>
        <v>4.6246338831496314E-2</v>
      </c>
      <c r="S215">
        <f t="shared" si="74"/>
        <v>8.2211489055593764E-2</v>
      </c>
      <c r="T215">
        <f t="shared" si="75"/>
        <v>6.0621781144290607E-4</v>
      </c>
      <c r="U215">
        <f t="shared" si="76"/>
        <v>3.9999999999999147E-2</v>
      </c>
      <c r="V215">
        <f t="shared" si="77"/>
        <v>8.1899328446576394E-2</v>
      </c>
      <c r="W215">
        <f t="shared" si="78"/>
        <v>97.311999999999983</v>
      </c>
      <c r="X215">
        <f t="shared" si="79"/>
        <v>97.393000000000001</v>
      </c>
      <c r="Y215">
        <f t="shared" si="65"/>
        <v>0.63102811409808635</v>
      </c>
    </row>
    <row r="216" spans="1:25" x14ac:dyDescent="0.3">
      <c r="A216">
        <v>20140915</v>
      </c>
      <c r="B216" t="str">
        <f t="shared" si="63"/>
        <v>09</v>
      </c>
      <c r="C216" t="str">
        <f t="shared" si="64"/>
        <v>15</v>
      </c>
      <c r="D216">
        <f>HOUR(E216)</f>
        <v>5</v>
      </c>
      <c r="E216" s="1">
        <v>0.20833333333333334</v>
      </c>
      <c r="F216">
        <v>97.3</v>
      </c>
      <c r="G216">
        <v>97.39</v>
      </c>
      <c r="H216">
        <v>97.29</v>
      </c>
      <c r="I216">
        <v>97.37</v>
      </c>
      <c r="J216">
        <v>4.0500001923646804E-3</v>
      </c>
      <c r="K216">
        <f t="shared" si="67"/>
        <v>-7.1890726096341159E-2</v>
      </c>
      <c r="L216">
        <f t="shared" si="68"/>
        <v>0.10278548668927362</v>
      </c>
      <c r="M216">
        <f t="shared" si="69"/>
        <v>97.34</v>
      </c>
      <c r="N216">
        <f t="shared" si="66"/>
        <v>-1.0272213662034829E-2</v>
      </c>
      <c r="O216">
        <f t="shared" si="70"/>
        <v>-5.133997330321096E-2</v>
      </c>
      <c r="P216">
        <f t="shared" si="71"/>
        <v>3.0829308395849488E-2</v>
      </c>
      <c r="Q216">
        <f t="shared" si="72"/>
        <v>5.1368983407771634E-3</v>
      </c>
      <c r="R216">
        <f t="shared" si="73"/>
        <v>0.16979675842552741</v>
      </c>
      <c r="S216">
        <f t="shared" si="74"/>
        <v>-4.1071978642577528E-2</v>
      </c>
      <c r="T216">
        <f t="shared" si="75"/>
        <v>2.9625792535826561E-3</v>
      </c>
      <c r="U216">
        <f t="shared" si="76"/>
        <v>2.6457513110646015E-2</v>
      </c>
      <c r="V216">
        <f t="shared" si="77"/>
        <v>2.9154759474224964E-2</v>
      </c>
      <c r="W216">
        <f t="shared" si="78"/>
        <v>97.344999999999999</v>
      </c>
      <c r="X216">
        <f t="shared" si="79"/>
        <v>97.373000000000019</v>
      </c>
      <c r="Y216">
        <f t="shared" si="65"/>
        <v>0.70335763425401787</v>
      </c>
    </row>
    <row r="217" spans="1:25" x14ac:dyDescent="0.3">
      <c r="A217">
        <v>20140915</v>
      </c>
      <c r="B217" t="str">
        <f t="shared" si="63"/>
        <v>09</v>
      </c>
      <c r="C217" t="str">
        <f t="shared" si="64"/>
        <v>15</v>
      </c>
      <c r="D217">
        <f>HOUR(E217)</f>
        <v>6</v>
      </c>
      <c r="E217" s="1">
        <v>0.25</v>
      </c>
      <c r="F217">
        <v>97.37</v>
      </c>
      <c r="G217">
        <v>97.39</v>
      </c>
      <c r="H217">
        <v>97.04</v>
      </c>
      <c r="I217">
        <v>97.14</v>
      </c>
      <c r="J217">
        <v>1.01250004809117E-2</v>
      </c>
      <c r="K217">
        <f t="shared" si="67"/>
        <v>0.23677166975499689</v>
      </c>
      <c r="L217">
        <f t="shared" si="68"/>
        <v>0.36067600989282184</v>
      </c>
      <c r="M217">
        <f t="shared" si="69"/>
        <v>97.215000000000003</v>
      </c>
      <c r="N217">
        <f t="shared" si="66"/>
        <v>-0.12841586192726526</v>
      </c>
      <c r="O217">
        <f t="shared" si="70"/>
        <v>-0.13867488443758696</v>
      </c>
      <c r="P217">
        <f t="shared" si="71"/>
        <v>-0.17968990656124567</v>
      </c>
      <c r="Q217">
        <f t="shared" si="72"/>
        <v>-9.762614325351851E-2</v>
      </c>
      <c r="R217">
        <f t="shared" si="73"/>
        <v>-0.12328556017876872</v>
      </c>
      <c r="S217">
        <f t="shared" si="74"/>
        <v>-1.0272213662034829E-2</v>
      </c>
      <c r="T217">
        <f t="shared" si="75"/>
        <v>3.3849853896971982E-3</v>
      </c>
      <c r="U217">
        <f t="shared" si="76"/>
        <v>7.5221893975975465E-2</v>
      </c>
      <c r="V217">
        <f t="shared" si="77"/>
        <v>6.5802735505446699E-2</v>
      </c>
      <c r="W217">
        <f t="shared" si="78"/>
        <v>97.320999999999998</v>
      </c>
      <c r="X217">
        <f t="shared" si="79"/>
        <v>97.335499999999996</v>
      </c>
      <c r="Y217">
        <f t="shared" si="65"/>
        <v>0.71875962624499723</v>
      </c>
    </row>
    <row r="218" spans="1:25" x14ac:dyDescent="0.3">
      <c r="A218">
        <v>20140915</v>
      </c>
      <c r="B218" t="str">
        <f t="shared" si="63"/>
        <v>09</v>
      </c>
      <c r="C218" t="str">
        <f t="shared" si="64"/>
        <v>15</v>
      </c>
      <c r="D218">
        <f>HOUR(E218)</f>
        <v>7</v>
      </c>
      <c r="E218" s="1">
        <v>0.29166666666666669</v>
      </c>
      <c r="F218">
        <v>97.17</v>
      </c>
      <c r="G218">
        <v>97.42</v>
      </c>
      <c r="H218">
        <v>97.15</v>
      </c>
      <c r="I218">
        <v>97.34</v>
      </c>
      <c r="J218">
        <v>2.7225001293118101E-2</v>
      </c>
      <c r="K218">
        <f t="shared" si="67"/>
        <v>-0.17464557222108248</v>
      </c>
      <c r="L218">
        <f t="shared" si="68"/>
        <v>0.27792074112197224</v>
      </c>
      <c r="M218">
        <f t="shared" si="69"/>
        <v>97.284999999999997</v>
      </c>
      <c r="N218">
        <f t="shared" si="66"/>
        <v>7.2005348968773517E-2</v>
      </c>
      <c r="O218">
        <f t="shared" si="70"/>
        <v>-5.6502979248003717E-2</v>
      </c>
      <c r="P218">
        <f t="shared" si="71"/>
        <v>-6.6769388803284771E-2</v>
      </c>
      <c r="Q218">
        <f t="shared" si="72"/>
        <v>-0.10781394393675324</v>
      </c>
      <c r="R218">
        <f t="shared" si="73"/>
        <v>-2.5691090329879439E-2</v>
      </c>
      <c r="S218">
        <f t="shared" si="74"/>
        <v>-0.12841586192726526</v>
      </c>
      <c r="T218">
        <f t="shared" si="75"/>
        <v>1.2016629673798084E-2</v>
      </c>
      <c r="U218">
        <f t="shared" si="76"/>
        <v>6.2649820430708061E-2</v>
      </c>
      <c r="V218">
        <f t="shared" si="77"/>
        <v>6.7767986542318387E-2</v>
      </c>
      <c r="W218">
        <f t="shared" si="78"/>
        <v>97.316000000000003</v>
      </c>
      <c r="X218">
        <f t="shared" si="79"/>
        <v>97.33250000000001</v>
      </c>
      <c r="Y218">
        <f t="shared" si="65"/>
        <v>0.68774378977622841</v>
      </c>
    </row>
    <row r="219" spans="1:25" x14ac:dyDescent="0.3">
      <c r="A219">
        <v>20140915</v>
      </c>
      <c r="B219" t="str">
        <f t="shared" si="63"/>
        <v>09</v>
      </c>
      <c r="C219" t="str">
        <f t="shared" si="64"/>
        <v>15</v>
      </c>
      <c r="D219">
        <f>HOUR(E219)</f>
        <v>8</v>
      </c>
      <c r="E219" s="1">
        <v>0.33333333333333331</v>
      </c>
      <c r="F219">
        <v>97.35</v>
      </c>
      <c r="G219">
        <v>97.64</v>
      </c>
      <c r="H219">
        <v>97.31</v>
      </c>
      <c r="I219">
        <v>97.55</v>
      </c>
      <c r="J219">
        <v>3.9825001891585998E-2</v>
      </c>
      <c r="K219">
        <f t="shared" si="67"/>
        <v>-0.2050230650948261</v>
      </c>
      <c r="L219">
        <f t="shared" si="68"/>
        <v>0.33912239235432978</v>
      </c>
      <c r="M219">
        <f t="shared" si="69"/>
        <v>97.474999999999994</v>
      </c>
      <c r="N219">
        <f t="shared" si="66"/>
        <v>0.19530246183892452</v>
      </c>
      <c r="O219">
        <f t="shared" si="70"/>
        <v>0.26744843902688975</v>
      </c>
      <c r="P219">
        <f t="shared" si="71"/>
        <v>0.13868913088143714</v>
      </c>
      <c r="Q219">
        <f t="shared" si="72"/>
        <v>0.12840267077555215</v>
      </c>
      <c r="R219">
        <f t="shared" si="73"/>
        <v>8.7277954615457176E-2</v>
      </c>
      <c r="S219">
        <f t="shared" si="74"/>
        <v>7.2005348968773517E-2</v>
      </c>
      <c r="T219">
        <f t="shared" si="75"/>
        <v>1.4906710606596535E-2</v>
      </c>
      <c r="U219">
        <f t="shared" si="76"/>
        <v>0.13453624047073304</v>
      </c>
      <c r="V219">
        <f t="shared" si="77"/>
        <v>9.5825361987312327E-2</v>
      </c>
      <c r="W219">
        <f t="shared" si="78"/>
        <v>97.332999999999998</v>
      </c>
      <c r="X219">
        <f t="shared" si="79"/>
        <v>97.318000000000012</v>
      </c>
      <c r="Y219">
        <f t="shared" si="65"/>
        <v>0.46087668988119912</v>
      </c>
    </row>
    <row r="220" spans="1:25" x14ac:dyDescent="0.3">
      <c r="A220">
        <v>20140915</v>
      </c>
      <c r="B220" t="str">
        <f t="shared" si="63"/>
        <v>09</v>
      </c>
      <c r="C220" t="str">
        <f t="shared" si="64"/>
        <v>15</v>
      </c>
      <c r="D220">
        <f>HOUR(E220)</f>
        <v>9</v>
      </c>
      <c r="E220" s="1">
        <v>0.375</v>
      </c>
      <c r="F220">
        <v>97.56</v>
      </c>
      <c r="G220">
        <v>97.87</v>
      </c>
      <c r="H220">
        <v>97.46</v>
      </c>
      <c r="I220">
        <v>97.65</v>
      </c>
      <c r="J220">
        <v>3.2550001546041998E-2</v>
      </c>
      <c r="K220">
        <f t="shared" si="67"/>
        <v>-9.2165898617515007E-2</v>
      </c>
      <c r="L220">
        <f t="shared" si="68"/>
        <v>0.42068540939873877</v>
      </c>
      <c r="M220">
        <f t="shared" si="69"/>
        <v>97.664999999999992</v>
      </c>
      <c r="N220">
        <f t="shared" si="66"/>
        <v>0.19492177481405257</v>
      </c>
      <c r="O220">
        <f t="shared" si="70"/>
        <v>0.39060492367784905</v>
      </c>
      <c r="P220">
        <f t="shared" si="71"/>
        <v>0.46289152908500603</v>
      </c>
      <c r="Q220">
        <f t="shared" si="72"/>
        <v>0.33388124101087796</v>
      </c>
      <c r="R220">
        <f t="shared" si="73"/>
        <v>0.32357473035438905</v>
      </c>
      <c r="S220">
        <f t="shared" si="74"/>
        <v>0.19530246183892452</v>
      </c>
      <c r="T220">
        <f t="shared" si="75"/>
        <v>6.3250991138834901E-3</v>
      </c>
      <c r="U220">
        <f t="shared" si="76"/>
        <v>0.18999999999999773</v>
      </c>
      <c r="V220">
        <f t="shared" si="77"/>
        <v>0.17805897899291259</v>
      </c>
      <c r="W220">
        <f t="shared" si="78"/>
        <v>97.396000000000001</v>
      </c>
      <c r="X220">
        <f t="shared" si="79"/>
        <v>97.353999999999999</v>
      </c>
      <c r="Y220">
        <f t="shared" si="65"/>
        <v>0.22478798406048722</v>
      </c>
    </row>
    <row r="221" spans="1:25" x14ac:dyDescent="0.3">
      <c r="A221">
        <v>20140915</v>
      </c>
      <c r="B221" t="str">
        <f t="shared" si="63"/>
        <v>09</v>
      </c>
      <c r="C221" t="str">
        <f t="shared" si="64"/>
        <v>15</v>
      </c>
      <c r="D221">
        <f>HOUR(E221)</f>
        <v>10</v>
      </c>
      <c r="E221" s="1">
        <v>0.41666666666666669</v>
      </c>
      <c r="F221">
        <v>97.64</v>
      </c>
      <c r="G221">
        <v>97.82</v>
      </c>
      <c r="H221">
        <v>97.59</v>
      </c>
      <c r="I221">
        <v>97.74</v>
      </c>
      <c r="J221">
        <v>1.53750007302733E-2</v>
      </c>
      <c r="K221">
        <f t="shared" si="67"/>
        <v>-0.1023122570083838</v>
      </c>
      <c r="L221">
        <f t="shared" si="68"/>
        <v>0.23567988523413236</v>
      </c>
      <c r="M221">
        <f t="shared" si="69"/>
        <v>97.704999999999998</v>
      </c>
      <c r="N221">
        <f t="shared" si="66"/>
        <v>4.0956330312810381E-2</v>
      </c>
      <c r="O221">
        <f t="shared" si="70"/>
        <v>0.23595793793280737</v>
      </c>
      <c r="P221">
        <f t="shared" si="71"/>
        <v>0.43172123143341906</v>
      </c>
      <c r="Q221">
        <f t="shared" si="72"/>
        <v>0.50403744278145846</v>
      </c>
      <c r="R221">
        <f t="shared" si="73"/>
        <v>0.37497431682760929</v>
      </c>
      <c r="S221">
        <f t="shared" si="74"/>
        <v>0.19492177481405257</v>
      </c>
      <c r="T221">
        <f t="shared" si="75"/>
        <v>1.2554606324888045E-2</v>
      </c>
      <c r="U221">
        <f t="shared" si="76"/>
        <v>0.12288205727444608</v>
      </c>
      <c r="V221">
        <f t="shared" si="77"/>
        <v>0.21938550544646035</v>
      </c>
      <c r="W221">
        <f t="shared" si="78"/>
        <v>97.468999999999994</v>
      </c>
      <c r="X221">
        <f t="shared" si="79"/>
        <v>97.407000000000011</v>
      </c>
      <c r="Y221">
        <f t="shared" si="65"/>
        <v>0.27601717440197326</v>
      </c>
    </row>
    <row r="222" spans="1:25" x14ac:dyDescent="0.3">
      <c r="A222">
        <v>20140915</v>
      </c>
      <c r="B222" t="str">
        <f t="shared" si="63"/>
        <v>09</v>
      </c>
      <c r="C222" t="str">
        <f t="shared" si="64"/>
        <v>15</v>
      </c>
      <c r="D222">
        <f>HOUR(E222)</f>
        <v>11</v>
      </c>
      <c r="E222" s="1">
        <v>0.45833333333333331</v>
      </c>
      <c r="F222">
        <v>97.75</v>
      </c>
      <c r="G222">
        <v>97.75</v>
      </c>
      <c r="H222">
        <v>97.31</v>
      </c>
      <c r="I222">
        <v>97.63</v>
      </c>
      <c r="J222">
        <v>3.09000014676712E-2</v>
      </c>
      <c r="K222">
        <f t="shared" si="67"/>
        <v>0.12291303902489456</v>
      </c>
      <c r="L222">
        <f t="shared" si="68"/>
        <v>0.45216318980577302</v>
      </c>
      <c r="M222">
        <f t="shared" si="69"/>
        <v>97.53</v>
      </c>
      <c r="N222">
        <f t="shared" si="66"/>
        <v>-0.17911058799447024</v>
      </c>
      <c r="O222">
        <f t="shared" si="70"/>
        <v>-0.13822761480570411</v>
      </c>
      <c r="P222">
        <f t="shared" si="71"/>
        <v>5.642472428828605E-2</v>
      </c>
      <c r="Q222">
        <f t="shared" si="72"/>
        <v>0.25183738500283143</v>
      </c>
      <c r="R222">
        <f t="shared" si="73"/>
        <v>0.32402407035951009</v>
      </c>
      <c r="S222">
        <f t="shared" si="74"/>
        <v>4.0956330312810381E-2</v>
      </c>
      <c r="T222">
        <f t="shared" si="75"/>
        <v>9.4756600577170363E-3</v>
      </c>
      <c r="U222">
        <f t="shared" si="76"/>
        <v>9.1696964689856775E-2</v>
      </c>
      <c r="V222">
        <f t="shared" si="77"/>
        <v>0.16724233913695391</v>
      </c>
      <c r="W222">
        <f t="shared" si="78"/>
        <v>97.531999999999996</v>
      </c>
      <c r="X222">
        <f t="shared" si="79"/>
        <v>97.426500000000004</v>
      </c>
      <c r="Y222">
        <f t="shared" si="65"/>
        <v>0.34782608695652523</v>
      </c>
    </row>
    <row r="223" spans="1:25" x14ac:dyDescent="0.3">
      <c r="A223">
        <v>20140915</v>
      </c>
      <c r="B223" t="str">
        <f t="shared" si="63"/>
        <v>09</v>
      </c>
      <c r="C223" t="str">
        <f t="shared" si="64"/>
        <v>15</v>
      </c>
      <c r="D223">
        <f>HOUR(E223)</f>
        <v>12</v>
      </c>
      <c r="E223" s="1">
        <v>0.5</v>
      </c>
      <c r="F223">
        <v>97.62</v>
      </c>
      <c r="G223">
        <v>97.66</v>
      </c>
      <c r="H223">
        <v>97.23</v>
      </c>
      <c r="I223">
        <v>97.26</v>
      </c>
      <c r="J223">
        <v>4.3875002083950697E-2</v>
      </c>
      <c r="K223">
        <f t="shared" si="67"/>
        <v>0.37014188772362677</v>
      </c>
      <c r="L223">
        <f t="shared" si="68"/>
        <v>0.44225033425896593</v>
      </c>
      <c r="M223">
        <f t="shared" si="69"/>
        <v>97.444999999999993</v>
      </c>
      <c r="N223">
        <f t="shared" si="66"/>
        <v>-8.7152670973042093E-2</v>
      </c>
      <c r="O223">
        <f t="shared" si="70"/>
        <v>-0.26610715930607964</v>
      </c>
      <c r="P223">
        <f t="shared" si="71"/>
        <v>-0.2252598167204207</v>
      </c>
      <c r="Q223">
        <f t="shared" si="72"/>
        <v>-3.0777122339062466E-2</v>
      </c>
      <c r="R223">
        <f t="shared" si="73"/>
        <v>0.16446523102225069</v>
      </c>
      <c r="S223">
        <f t="shared" si="74"/>
        <v>-0.17911058799447024</v>
      </c>
      <c r="T223">
        <f t="shared" si="75"/>
        <v>1.4269001168315131E-2</v>
      </c>
      <c r="U223">
        <f t="shared" si="76"/>
        <v>0.13257073583563042</v>
      </c>
      <c r="V223">
        <f t="shared" si="77"/>
        <v>0.11545561917897333</v>
      </c>
      <c r="W223">
        <f t="shared" si="78"/>
        <v>97.563999999999993</v>
      </c>
      <c r="X223">
        <f t="shared" si="79"/>
        <v>97.440000000000012</v>
      </c>
      <c r="Y223">
        <f t="shared" si="65"/>
        <v>0.44030309236126031</v>
      </c>
    </row>
    <row r="224" spans="1:25" x14ac:dyDescent="0.3">
      <c r="A224">
        <v>20140915</v>
      </c>
      <c r="B224" t="str">
        <f t="shared" si="63"/>
        <v>09</v>
      </c>
      <c r="C224" t="str">
        <f t="shared" si="64"/>
        <v>15</v>
      </c>
      <c r="D224">
        <f>HOUR(E224)</f>
        <v>13</v>
      </c>
      <c r="E224" s="1">
        <v>0.54166666666666663</v>
      </c>
      <c r="F224">
        <v>97.27</v>
      </c>
      <c r="G224">
        <v>97.94</v>
      </c>
      <c r="H224">
        <v>97.27</v>
      </c>
      <c r="I224">
        <v>97.9</v>
      </c>
      <c r="J224">
        <v>8.7450004153652103E-2</v>
      </c>
      <c r="K224">
        <f t="shared" si="67"/>
        <v>-0.64351378958121519</v>
      </c>
      <c r="L224">
        <f t="shared" si="68"/>
        <v>0.68880435900072146</v>
      </c>
      <c r="M224">
        <f t="shared" si="69"/>
        <v>97.60499999999999</v>
      </c>
      <c r="N224">
        <f t="shared" si="66"/>
        <v>0.16419518702857674</v>
      </c>
      <c r="O224">
        <f t="shared" si="70"/>
        <v>7.6899415564430057E-2</v>
      </c>
      <c r="P224">
        <f t="shared" si="71"/>
        <v>-0.10234890742542196</v>
      </c>
      <c r="Q224">
        <f t="shared" si="72"/>
        <v>-6.1434495469208289E-2</v>
      </c>
      <c r="R224">
        <f t="shared" si="73"/>
        <v>0.13336753013592764</v>
      </c>
      <c r="S224">
        <f t="shared" si="74"/>
        <v>-8.7152670973042093E-2</v>
      </c>
      <c r="T224">
        <f t="shared" si="75"/>
        <v>2.9622722838364542E-2</v>
      </c>
      <c r="U224">
        <f t="shared" si="76"/>
        <v>8.0052066390150681E-2</v>
      </c>
      <c r="V224">
        <f t="shared" si="77"/>
        <v>0.1045227248018343</v>
      </c>
      <c r="W224">
        <f t="shared" si="78"/>
        <v>97.589999999999989</v>
      </c>
      <c r="X224">
        <f t="shared" si="79"/>
        <v>97.461500000000001</v>
      </c>
      <c r="Y224">
        <f t="shared" si="65"/>
        <v>0.15315499285277281</v>
      </c>
    </row>
    <row r="225" spans="1:25" x14ac:dyDescent="0.3">
      <c r="A225">
        <v>20140915</v>
      </c>
      <c r="B225" t="str">
        <f t="shared" si="63"/>
        <v>09</v>
      </c>
      <c r="C225" t="str">
        <f t="shared" si="64"/>
        <v>15</v>
      </c>
      <c r="D225">
        <f>HOUR(E225)</f>
        <v>14</v>
      </c>
      <c r="E225" s="1">
        <v>0.58333333333333337</v>
      </c>
      <c r="F225">
        <v>97.91</v>
      </c>
      <c r="G225">
        <v>98.38</v>
      </c>
      <c r="H225">
        <v>97.77</v>
      </c>
      <c r="I225">
        <v>98.2</v>
      </c>
      <c r="J225">
        <v>8.4975004036095897E-2</v>
      </c>
      <c r="K225">
        <f t="shared" si="67"/>
        <v>-0.29531568228106542</v>
      </c>
      <c r="L225">
        <f t="shared" si="68"/>
        <v>0.62391326582796303</v>
      </c>
      <c r="M225">
        <f t="shared" si="69"/>
        <v>98.074999999999989</v>
      </c>
      <c r="N225">
        <f t="shared" si="66"/>
        <v>0.481532708365349</v>
      </c>
      <c r="O225">
        <f t="shared" si="70"/>
        <v>0.64651854892503002</v>
      </c>
      <c r="P225">
        <f t="shared" si="71"/>
        <v>0.55880241976826361</v>
      </c>
      <c r="Q225">
        <f t="shared" si="72"/>
        <v>0.3786909574740191</v>
      </c>
      <c r="R225">
        <f t="shared" si="73"/>
        <v>0.41980238570623724</v>
      </c>
      <c r="S225">
        <f t="shared" si="74"/>
        <v>0.16419518702857674</v>
      </c>
      <c r="T225">
        <f t="shared" si="75"/>
        <v>2.447487348085356E-2</v>
      </c>
      <c r="U225">
        <f t="shared" si="76"/>
        <v>0.32746501085357504</v>
      </c>
      <c r="V225">
        <f t="shared" si="77"/>
        <v>0.24478562049270525</v>
      </c>
      <c r="W225">
        <f t="shared" si="78"/>
        <v>97.671999999999997</v>
      </c>
      <c r="X225">
        <f t="shared" si="79"/>
        <v>97.53400000000002</v>
      </c>
      <c r="Y225">
        <f t="shared" si="65"/>
        <v>-0.29477536084569228</v>
      </c>
    </row>
    <row r="226" spans="1:25" x14ac:dyDescent="0.3">
      <c r="A226">
        <v>20140915</v>
      </c>
      <c r="B226" t="str">
        <f t="shared" si="63"/>
        <v>09</v>
      </c>
      <c r="C226" t="str">
        <f t="shared" si="64"/>
        <v>15</v>
      </c>
      <c r="D226">
        <f>HOUR(E226)</f>
        <v>15</v>
      </c>
      <c r="E226" s="1">
        <v>0.625</v>
      </c>
      <c r="F226">
        <v>98.19</v>
      </c>
      <c r="G226">
        <v>98.36</v>
      </c>
      <c r="H226">
        <v>97.76</v>
      </c>
      <c r="I226">
        <v>98.03</v>
      </c>
      <c r="J226">
        <v>7.7400003676302703E-2</v>
      </c>
      <c r="K226">
        <f t="shared" si="67"/>
        <v>0.16321534224216727</v>
      </c>
      <c r="L226">
        <f t="shared" si="68"/>
        <v>0.61374795417348027</v>
      </c>
      <c r="M226">
        <f t="shared" si="69"/>
        <v>98.06</v>
      </c>
      <c r="N226">
        <f t="shared" si="66"/>
        <v>-1.5294417537584868E-2</v>
      </c>
      <c r="O226">
        <f t="shared" si="70"/>
        <v>0.46616464320476669</v>
      </c>
      <c r="P226">
        <f t="shared" si="71"/>
        <v>0.63112525014111465</v>
      </c>
      <c r="Q226">
        <f t="shared" si="72"/>
        <v>0.5434225366553892</v>
      </c>
      <c r="R226">
        <f t="shared" si="73"/>
        <v>0.36333862136022105</v>
      </c>
      <c r="S226">
        <f t="shared" si="74"/>
        <v>0.481532708365349</v>
      </c>
      <c r="T226">
        <f t="shared" si="75"/>
        <v>5.236232195441894E-3</v>
      </c>
      <c r="U226">
        <f t="shared" si="76"/>
        <v>0.26712980614924831</v>
      </c>
      <c r="V226">
        <f t="shared" si="77"/>
        <v>0.30163305521775968</v>
      </c>
      <c r="W226">
        <f t="shared" si="78"/>
        <v>97.742999999999995</v>
      </c>
      <c r="X226">
        <f t="shared" si="79"/>
        <v>97.605999999999995</v>
      </c>
      <c r="Y226">
        <f t="shared" si="65"/>
        <v>-0.27450183001219602</v>
      </c>
    </row>
    <row r="227" spans="1:25" x14ac:dyDescent="0.3">
      <c r="A227">
        <v>20140915</v>
      </c>
      <c r="B227" t="str">
        <f t="shared" si="63"/>
        <v>09</v>
      </c>
      <c r="C227" t="str">
        <f t="shared" si="64"/>
        <v>15</v>
      </c>
      <c r="D227">
        <f>HOUR(E227)</f>
        <v>16</v>
      </c>
      <c r="E227" s="1">
        <v>0.66666666666666663</v>
      </c>
      <c r="F227">
        <v>98.02</v>
      </c>
      <c r="G227">
        <v>98.22</v>
      </c>
      <c r="H227">
        <v>97.96</v>
      </c>
      <c r="I227">
        <v>98.15</v>
      </c>
      <c r="J227">
        <v>4.3200002051889903E-2</v>
      </c>
      <c r="K227">
        <f t="shared" si="67"/>
        <v>-0.13245033112583765</v>
      </c>
      <c r="L227">
        <f t="shared" si="68"/>
        <v>0.2654144548795479</v>
      </c>
      <c r="M227">
        <f t="shared" si="69"/>
        <v>98.09</v>
      </c>
      <c r="N227">
        <f t="shared" si="66"/>
        <v>3.0593514174996058E-2</v>
      </c>
      <c r="O227">
        <f t="shared" si="70"/>
        <v>1.5294417537613847E-2</v>
      </c>
      <c r="P227">
        <f t="shared" si="71"/>
        <v>0.49690077352596046</v>
      </c>
      <c r="Q227">
        <f t="shared" si="72"/>
        <v>0.6619118477089746</v>
      </c>
      <c r="R227">
        <f t="shared" si="73"/>
        <v>0.57418230288116712</v>
      </c>
      <c r="S227">
        <f t="shared" si="74"/>
        <v>-1.5294417537584868E-2</v>
      </c>
      <c r="T227">
        <f t="shared" si="75"/>
        <v>2.2256727568464647E-2</v>
      </c>
      <c r="U227">
        <f t="shared" si="76"/>
        <v>1.5000000000000568E-2</v>
      </c>
      <c r="V227">
        <f t="shared" si="77"/>
        <v>0.30669610365963579</v>
      </c>
      <c r="W227">
        <f t="shared" si="78"/>
        <v>97.85499999999999</v>
      </c>
      <c r="X227">
        <f t="shared" si="79"/>
        <v>97.6935</v>
      </c>
      <c r="Y227">
        <f t="shared" si="65"/>
        <v>-0.19344329057218257</v>
      </c>
    </row>
    <row r="228" spans="1:25" x14ac:dyDescent="0.3">
      <c r="A228">
        <v>20140915</v>
      </c>
      <c r="B228" t="str">
        <f t="shared" si="63"/>
        <v>09</v>
      </c>
      <c r="C228" t="str">
        <f t="shared" si="64"/>
        <v>15</v>
      </c>
      <c r="D228">
        <f>HOUR(E228)</f>
        <v>17</v>
      </c>
      <c r="E228" s="1">
        <v>0.70833333333333337</v>
      </c>
      <c r="F228">
        <v>98.16</v>
      </c>
      <c r="G228">
        <v>98.19</v>
      </c>
      <c r="H228">
        <v>97.87</v>
      </c>
      <c r="I228">
        <v>97.97</v>
      </c>
      <c r="J228">
        <v>5.0400002393871497E-2</v>
      </c>
      <c r="K228">
        <f t="shared" si="67"/>
        <v>0.19393691946514008</v>
      </c>
      <c r="L228">
        <f t="shared" si="68"/>
        <v>0.32696434045161249</v>
      </c>
      <c r="M228">
        <f t="shared" si="69"/>
        <v>98.03</v>
      </c>
      <c r="N228">
        <f t="shared" si="66"/>
        <v>-6.1168314812929218E-2</v>
      </c>
      <c r="O228">
        <f t="shared" si="70"/>
        <v>-3.0593514174996058E-2</v>
      </c>
      <c r="P228">
        <f t="shared" si="71"/>
        <v>-4.588325261278358E-2</v>
      </c>
      <c r="Q228">
        <f t="shared" si="72"/>
        <v>0.43542851288357298</v>
      </c>
      <c r="R228">
        <f t="shared" si="73"/>
        <v>0.60033865257325469</v>
      </c>
      <c r="S228">
        <f t="shared" si="74"/>
        <v>3.0593514174996058E-2</v>
      </c>
      <c r="T228">
        <f t="shared" si="75"/>
        <v>1.8029975897957927E-2</v>
      </c>
      <c r="U228">
        <f t="shared" si="76"/>
        <v>3.0000000000001137E-2</v>
      </c>
      <c r="V228">
        <f t="shared" si="77"/>
        <v>0.20635527616225766</v>
      </c>
      <c r="W228">
        <f t="shared" si="78"/>
        <v>97.972000000000008</v>
      </c>
      <c r="X228">
        <f t="shared" si="79"/>
        <v>97.768000000000001</v>
      </c>
      <c r="Y228">
        <f t="shared" si="65"/>
        <v>-0.18841022507383876</v>
      </c>
    </row>
    <row r="229" spans="1:25" x14ac:dyDescent="0.3">
      <c r="A229">
        <v>20140915</v>
      </c>
      <c r="B229" t="str">
        <f t="shared" si="63"/>
        <v>09</v>
      </c>
      <c r="C229" t="str">
        <f t="shared" si="64"/>
        <v>15</v>
      </c>
      <c r="D229">
        <f>HOUR(E229)</f>
        <v>18</v>
      </c>
      <c r="E229" s="1">
        <v>0.75</v>
      </c>
      <c r="F229">
        <v>97.94</v>
      </c>
      <c r="G229">
        <v>98.11</v>
      </c>
      <c r="H229">
        <v>97.6</v>
      </c>
      <c r="I229">
        <v>97.93</v>
      </c>
      <c r="J229">
        <v>8.0400003818795099E-2</v>
      </c>
      <c r="K229">
        <f t="shared" si="67"/>
        <v>1.0211375472266828E-2</v>
      </c>
      <c r="L229">
        <f t="shared" si="68"/>
        <v>0.52254098360656265</v>
      </c>
      <c r="M229">
        <f t="shared" si="69"/>
        <v>97.85499999999999</v>
      </c>
      <c r="N229">
        <f t="shared" si="66"/>
        <v>-0.17851678057738588</v>
      </c>
      <c r="O229">
        <f t="shared" si="70"/>
        <v>-0.23957589968397761</v>
      </c>
      <c r="P229">
        <f t="shared" si="71"/>
        <v>-0.20905568019581125</v>
      </c>
      <c r="Q229">
        <f t="shared" si="72"/>
        <v>-0.22431812388478092</v>
      </c>
      <c r="R229">
        <f t="shared" si="73"/>
        <v>0.25613441934327136</v>
      </c>
      <c r="S229">
        <f t="shared" si="74"/>
        <v>-6.1168314812929218E-2</v>
      </c>
      <c r="T229">
        <f t="shared" si="75"/>
        <v>1.9730180865354909E-2</v>
      </c>
      <c r="U229">
        <f t="shared" si="76"/>
        <v>0.12209968604928971</v>
      </c>
      <c r="V229">
        <f t="shared" si="77"/>
        <v>9.5955718954112978E-2</v>
      </c>
      <c r="W229">
        <f t="shared" si="78"/>
        <v>98.022000000000006</v>
      </c>
      <c r="X229">
        <f t="shared" si="79"/>
        <v>97.805999999999983</v>
      </c>
      <c r="Y229">
        <f t="shared" si="65"/>
        <v>-0.10702272958924063</v>
      </c>
    </row>
    <row r="230" spans="1:25" x14ac:dyDescent="0.3">
      <c r="A230">
        <v>20140915</v>
      </c>
      <c r="B230" t="str">
        <f t="shared" si="63"/>
        <v>09</v>
      </c>
      <c r="C230" t="str">
        <f t="shared" si="64"/>
        <v>15</v>
      </c>
      <c r="D230">
        <f>HOUR(E230)</f>
        <v>19</v>
      </c>
      <c r="E230" s="1">
        <v>0.79166666666666663</v>
      </c>
      <c r="F230">
        <v>97.94</v>
      </c>
      <c r="G230">
        <v>98.05</v>
      </c>
      <c r="H230">
        <v>97.9</v>
      </c>
      <c r="I230">
        <v>97.9</v>
      </c>
      <c r="J230">
        <v>2.7600001310929701E-2</v>
      </c>
      <c r="K230">
        <f t="shared" si="67"/>
        <v>4.0858018386100141E-2</v>
      </c>
      <c r="L230">
        <f t="shared" si="68"/>
        <v>0.15321756894789731</v>
      </c>
      <c r="M230">
        <f t="shared" si="69"/>
        <v>97.974999999999994</v>
      </c>
      <c r="N230">
        <f t="shared" si="66"/>
        <v>0.12263042256400242</v>
      </c>
      <c r="O230">
        <f t="shared" si="70"/>
        <v>-5.6105273895753156E-2</v>
      </c>
      <c r="P230">
        <f t="shared" si="71"/>
        <v>-0.11723927005811917</v>
      </c>
      <c r="Q230">
        <f t="shared" si="72"/>
        <v>-8.6681623495827004E-2</v>
      </c>
      <c r="R230">
        <f t="shared" si="73"/>
        <v>-0.10196278358398606</v>
      </c>
      <c r="S230">
        <f t="shared" si="74"/>
        <v>-0.17851678057738588</v>
      </c>
      <c r="T230">
        <f t="shared" si="75"/>
        <v>2.648169304666952E-2</v>
      </c>
      <c r="U230">
        <f t="shared" si="76"/>
        <v>8.9489291724397416E-2</v>
      </c>
      <c r="V230">
        <f t="shared" si="77"/>
        <v>9.2506756510003424E-2</v>
      </c>
      <c r="W230">
        <f t="shared" si="78"/>
        <v>98.001999999999995</v>
      </c>
      <c r="X230">
        <f t="shared" si="79"/>
        <v>97.837000000000003</v>
      </c>
      <c r="Y230">
        <f t="shared" si="65"/>
        <v>-4.5894951555330653E-2</v>
      </c>
    </row>
    <row r="231" spans="1:25" x14ac:dyDescent="0.3">
      <c r="A231">
        <v>20140915</v>
      </c>
      <c r="B231" t="str">
        <f t="shared" si="63"/>
        <v>09</v>
      </c>
      <c r="C231" t="str">
        <f t="shared" si="64"/>
        <v>15</v>
      </c>
      <c r="D231">
        <f>HOUR(E231)</f>
        <v>20</v>
      </c>
      <c r="E231" s="1">
        <v>0.83333333333333337</v>
      </c>
      <c r="F231">
        <v>97.9</v>
      </c>
      <c r="G231">
        <v>98.02</v>
      </c>
      <c r="H231">
        <v>97.85</v>
      </c>
      <c r="I231">
        <v>98</v>
      </c>
      <c r="J231">
        <v>1.26000005984679E-2</v>
      </c>
      <c r="K231">
        <f t="shared" si="67"/>
        <v>-0.10204081632652481</v>
      </c>
      <c r="L231">
        <f t="shared" si="68"/>
        <v>0.1737353091466548</v>
      </c>
      <c r="M231">
        <f t="shared" si="69"/>
        <v>97.935000000000002</v>
      </c>
      <c r="N231">
        <f t="shared" si="66"/>
        <v>-4.0826741515684661E-2</v>
      </c>
      <c r="O231">
        <f t="shared" si="70"/>
        <v>8.175361504267796E-2</v>
      </c>
      <c r="P231">
        <f t="shared" si="71"/>
        <v>-9.6909109456287737E-2</v>
      </c>
      <c r="Q231">
        <f t="shared" si="72"/>
        <v>-0.15801814660006233</v>
      </c>
      <c r="R231">
        <f t="shared" si="73"/>
        <v>-0.12747297572914543</v>
      </c>
      <c r="S231">
        <f t="shared" si="74"/>
        <v>0.12263042256400242</v>
      </c>
      <c r="T231">
        <f t="shared" si="75"/>
        <v>3.5612920695726968E-2</v>
      </c>
      <c r="U231">
        <f t="shared" si="76"/>
        <v>6.110100926608121E-2</v>
      </c>
      <c r="V231">
        <f t="shared" si="77"/>
        <v>8.976357836004982E-2</v>
      </c>
      <c r="W231">
        <f t="shared" si="78"/>
        <v>97.977000000000004</v>
      </c>
      <c r="X231">
        <f t="shared" si="79"/>
        <v>97.859999999999985</v>
      </c>
      <c r="Y231">
        <f t="shared" si="65"/>
        <v>-1.5302999387880606E-2</v>
      </c>
    </row>
    <row r="232" spans="1:25" x14ac:dyDescent="0.3">
      <c r="A232">
        <v>20140915</v>
      </c>
      <c r="B232" t="str">
        <f t="shared" si="63"/>
        <v>09</v>
      </c>
      <c r="C232" t="str">
        <f t="shared" si="64"/>
        <v>15</v>
      </c>
      <c r="D232">
        <f>HOUR(E232)</f>
        <v>21</v>
      </c>
      <c r="E232" s="1">
        <v>0.875</v>
      </c>
      <c r="F232">
        <v>97.99</v>
      </c>
      <c r="G232">
        <v>97.99</v>
      </c>
      <c r="H232">
        <v>97.89</v>
      </c>
      <c r="I232">
        <v>97.98</v>
      </c>
      <c r="J232">
        <v>5.1750002457993096E-3</v>
      </c>
      <c r="K232">
        <f t="shared" si="67"/>
        <v>1.0206164523362834E-2</v>
      </c>
      <c r="L232">
        <f t="shared" si="68"/>
        <v>0.10215548064153061</v>
      </c>
      <c r="M232">
        <f t="shared" si="69"/>
        <v>97.94</v>
      </c>
      <c r="N232">
        <f t="shared" si="66"/>
        <v>5.1054270689696764E-3</v>
      </c>
      <c r="O232">
        <f t="shared" si="70"/>
        <v>-3.5723398826227701E-2</v>
      </c>
      <c r="P232">
        <f t="shared" si="71"/>
        <v>8.6863215982839886E-2</v>
      </c>
      <c r="Q232">
        <f t="shared" si="72"/>
        <v>-9.1808630011224537E-2</v>
      </c>
      <c r="R232">
        <f t="shared" si="73"/>
        <v>-0.15292078703232304</v>
      </c>
      <c r="S232">
        <f t="shared" si="74"/>
        <v>-4.0826741515684661E-2</v>
      </c>
      <c r="T232">
        <f t="shared" si="75"/>
        <v>1.1423742267620263E-2</v>
      </c>
      <c r="U232">
        <f t="shared" si="76"/>
        <v>2.1794494717699849E-2</v>
      </c>
      <c r="V232">
        <f t="shared" si="77"/>
        <v>6.3894444202922937E-2</v>
      </c>
      <c r="W232">
        <f t="shared" si="78"/>
        <v>97.947000000000003</v>
      </c>
      <c r="X232">
        <f t="shared" si="79"/>
        <v>97.900999999999996</v>
      </c>
      <c r="Y232">
        <f t="shared" si="65"/>
        <v>1.5307684457598295E-2</v>
      </c>
    </row>
    <row r="233" spans="1:25" x14ac:dyDescent="0.3">
      <c r="A233">
        <v>20140916</v>
      </c>
      <c r="B233" t="str">
        <f t="shared" si="63"/>
        <v>09</v>
      </c>
      <c r="C233" t="str">
        <f t="shared" si="64"/>
        <v>16</v>
      </c>
      <c r="D233">
        <f>HOUR(E233)</f>
        <v>0</v>
      </c>
      <c r="E233" s="1">
        <v>0</v>
      </c>
      <c r="F233">
        <v>97.92</v>
      </c>
      <c r="G233">
        <v>98.07</v>
      </c>
      <c r="H233">
        <v>97.9</v>
      </c>
      <c r="I233">
        <v>97.92</v>
      </c>
      <c r="J233">
        <v>1.30500006198417E-2</v>
      </c>
      <c r="K233">
        <f t="shared" si="67"/>
        <v>0</v>
      </c>
      <c r="L233">
        <f t="shared" si="68"/>
        <v>0.17364657814094739</v>
      </c>
      <c r="M233">
        <f t="shared" si="69"/>
        <v>97.984999999999999</v>
      </c>
      <c r="N233">
        <f t="shared" si="66"/>
        <v>4.5946497855831846E-2</v>
      </c>
      <c r="O233">
        <f t="shared" si="70"/>
        <v>5.1054270689740291E-2</v>
      </c>
      <c r="P233">
        <f t="shared" si="71"/>
        <v>1.0206685378928416E-2</v>
      </c>
      <c r="Q233">
        <f t="shared" si="72"/>
        <v>0.13284962444434079</v>
      </c>
      <c r="R233">
        <f t="shared" si="73"/>
        <v>-4.5904315005612269E-2</v>
      </c>
      <c r="S233">
        <f t="shared" si="74"/>
        <v>5.1054270689696764E-3</v>
      </c>
      <c r="T233">
        <f t="shared" si="75"/>
        <v>4.4224571063970963E-3</v>
      </c>
      <c r="U233">
        <f t="shared" si="76"/>
        <v>2.7537852736429978E-2</v>
      </c>
      <c r="V233">
        <f t="shared" si="77"/>
        <v>5.118593556828184E-2</v>
      </c>
      <c r="W233">
        <f t="shared" si="78"/>
        <v>97.938000000000002</v>
      </c>
      <c r="X233">
        <f t="shared" si="79"/>
        <v>97.955000000000013</v>
      </c>
      <c r="Y233">
        <f t="shared" si="65"/>
        <v>-6.6279188334860545E-2</v>
      </c>
    </row>
    <row r="234" spans="1:25" x14ac:dyDescent="0.3">
      <c r="A234">
        <v>20140916</v>
      </c>
      <c r="B234" t="str">
        <f t="shared" si="63"/>
        <v>09</v>
      </c>
      <c r="C234" t="str">
        <f t="shared" si="64"/>
        <v>16</v>
      </c>
      <c r="D234">
        <f>HOUR(E234)</f>
        <v>1</v>
      </c>
      <c r="E234" s="1">
        <v>4.1666666666666664E-2</v>
      </c>
      <c r="F234">
        <v>97.92</v>
      </c>
      <c r="G234">
        <v>98.1</v>
      </c>
      <c r="H234">
        <v>97.91</v>
      </c>
      <c r="I234">
        <v>98.06</v>
      </c>
      <c r="J234">
        <v>5.9250002814223999E-3</v>
      </c>
      <c r="K234">
        <f t="shared" si="67"/>
        <v>-0.14276973281664346</v>
      </c>
      <c r="L234">
        <f t="shared" si="68"/>
        <v>0.19405576549892528</v>
      </c>
      <c r="M234">
        <f t="shared" si="69"/>
        <v>98.004999999999995</v>
      </c>
      <c r="N234">
        <f t="shared" si="66"/>
        <v>2.041128744195134E-2</v>
      </c>
      <c r="O234">
        <f t="shared" si="70"/>
        <v>6.6367163569530041E-2</v>
      </c>
      <c r="P234">
        <f t="shared" si="71"/>
        <v>7.1475978965633513E-2</v>
      </c>
      <c r="Q234">
        <f t="shared" si="72"/>
        <v>3.0620056136770747E-2</v>
      </c>
      <c r="R234">
        <f t="shared" si="73"/>
        <v>0.15328802820500301</v>
      </c>
      <c r="S234">
        <f t="shared" si="74"/>
        <v>4.5946497855831846E-2</v>
      </c>
      <c r="T234">
        <f t="shared" si="75"/>
        <v>4.3463348691182256E-3</v>
      </c>
      <c r="U234">
        <f t="shared" si="76"/>
        <v>3.3291640592396213E-2</v>
      </c>
      <c r="V234">
        <f t="shared" si="77"/>
        <v>2.9916550603301267E-2</v>
      </c>
      <c r="W234">
        <f t="shared" si="78"/>
        <v>97.968000000000004</v>
      </c>
      <c r="X234">
        <f t="shared" si="79"/>
        <v>97.995000000000005</v>
      </c>
      <c r="Y234">
        <f t="shared" si="65"/>
        <v>-0.15290519877674974</v>
      </c>
    </row>
    <row r="235" spans="1:25" x14ac:dyDescent="0.3">
      <c r="A235">
        <v>20140916</v>
      </c>
      <c r="B235" t="str">
        <f t="shared" si="63"/>
        <v>09</v>
      </c>
      <c r="C235" t="str">
        <f t="shared" si="64"/>
        <v>16</v>
      </c>
      <c r="D235">
        <f>HOUR(E235)</f>
        <v>2</v>
      </c>
      <c r="E235" s="1">
        <v>8.3333333333333329E-2</v>
      </c>
      <c r="F235">
        <v>98.06</v>
      </c>
      <c r="G235">
        <v>98.08</v>
      </c>
      <c r="H235">
        <v>97.8</v>
      </c>
      <c r="I235">
        <v>97.88</v>
      </c>
      <c r="J235">
        <v>9.3000004417263006E-3</v>
      </c>
      <c r="K235">
        <f t="shared" si="67"/>
        <v>0.18389865140989664</v>
      </c>
      <c r="L235">
        <f t="shared" si="68"/>
        <v>0.28629856850715862</v>
      </c>
      <c r="M235">
        <f t="shared" si="69"/>
        <v>97.94</v>
      </c>
      <c r="N235">
        <f t="shared" si="66"/>
        <v>-6.6323146778223277E-2</v>
      </c>
      <c r="O235">
        <f t="shared" si="70"/>
        <v>-4.5925396744401395E-2</v>
      </c>
      <c r="P235">
        <f t="shared" si="71"/>
        <v>0</v>
      </c>
      <c r="Q235">
        <f t="shared" si="72"/>
        <v>5.1054270689696764E-3</v>
      </c>
      <c r="R235">
        <f t="shared" si="73"/>
        <v>-3.5723398826227701E-2</v>
      </c>
      <c r="S235">
        <f t="shared" si="74"/>
        <v>2.041128744195134E-2</v>
      </c>
      <c r="T235">
        <f t="shared" si="75"/>
        <v>3.5641445266335649E-3</v>
      </c>
      <c r="U235">
        <f t="shared" si="76"/>
        <v>3.3291640592396213E-2</v>
      </c>
      <c r="V235">
        <f t="shared" si="77"/>
        <v>3.189827581547177E-2</v>
      </c>
      <c r="W235">
        <f t="shared" si="78"/>
        <v>97.960999999999999</v>
      </c>
      <c r="X235">
        <f t="shared" si="79"/>
        <v>97.981500000000011</v>
      </c>
      <c r="Y235">
        <f t="shared" si="65"/>
        <v>-0.1325448613376789</v>
      </c>
    </row>
    <row r="236" spans="1:25" x14ac:dyDescent="0.3">
      <c r="A236">
        <v>20140916</v>
      </c>
      <c r="B236" t="str">
        <f t="shared" si="63"/>
        <v>09</v>
      </c>
      <c r="C236" t="str">
        <f t="shared" si="64"/>
        <v>16</v>
      </c>
      <c r="D236">
        <f>HOUR(E236)</f>
        <v>3</v>
      </c>
      <c r="E236" s="1">
        <v>0.125</v>
      </c>
      <c r="F236">
        <v>97.89</v>
      </c>
      <c r="G236">
        <v>98.01</v>
      </c>
      <c r="H236">
        <v>97.85</v>
      </c>
      <c r="I236">
        <v>97.99</v>
      </c>
      <c r="J236">
        <v>6.6750003170454901E-3</v>
      </c>
      <c r="K236">
        <f t="shared" si="67"/>
        <v>-0.1020512297173123</v>
      </c>
      <c r="L236">
        <f t="shared" si="68"/>
        <v>0.1635155850792139</v>
      </c>
      <c r="M236">
        <f t="shared" si="69"/>
        <v>97.93</v>
      </c>
      <c r="N236">
        <f t="shared" si="66"/>
        <v>-1.0210332856841847E-2</v>
      </c>
      <c r="O236">
        <f t="shared" si="70"/>
        <v>-7.6526707821017947E-2</v>
      </c>
      <c r="P236">
        <f t="shared" si="71"/>
        <v>-5.6131040465369812E-2</v>
      </c>
      <c r="Q236">
        <f t="shared" si="72"/>
        <v>-1.0210332856841847E-2</v>
      </c>
      <c r="R236">
        <f t="shared" si="73"/>
        <v>-5.1054270689696764E-3</v>
      </c>
      <c r="S236">
        <f t="shared" si="74"/>
        <v>-6.6323146778223277E-2</v>
      </c>
      <c r="T236">
        <f t="shared" si="75"/>
        <v>1.7721809440188034E-3</v>
      </c>
      <c r="U236">
        <f t="shared" si="76"/>
        <v>4.0722639076230922E-2</v>
      </c>
      <c r="V236">
        <f t="shared" si="77"/>
        <v>3.2977264895679773E-2</v>
      </c>
      <c r="W236">
        <f t="shared" si="78"/>
        <v>97.960000000000008</v>
      </c>
      <c r="X236">
        <f t="shared" si="79"/>
        <v>97.96850000000002</v>
      </c>
      <c r="Y236">
        <f t="shared" si="65"/>
        <v>0.34129170492807426</v>
      </c>
    </row>
    <row r="237" spans="1:25" x14ac:dyDescent="0.3">
      <c r="A237">
        <v>20140916</v>
      </c>
      <c r="B237" t="str">
        <f t="shared" si="63"/>
        <v>09</v>
      </c>
      <c r="C237" t="str">
        <f t="shared" si="64"/>
        <v>16</v>
      </c>
      <c r="D237">
        <f>HOUR(E237)</f>
        <v>4</v>
      </c>
      <c r="E237" s="1">
        <v>0.16666666666666666</v>
      </c>
      <c r="F237">
        <v>98</v>
      </c>
      <c r="G237">
        <v>98.01</v>
      </c>
      <c r="H237">
        <v>97.89</v>
      </c>
      <c r="I237">
        <v>98</v>
      </c>
      <c r="J237">
        <v>9.9750004737870802E-3</v>
      </c>
      <c r="K237">
        <f t="shared" si="67"/>
        <v>0</v>
      </c>
      <c r="L237">
        <f t="shared" si="68"/>
        <v>0.12258657676984834</v>
      </c>
      <c r="M237">
        <f t="shared" si="69"/>
        <v>97.95</v>
      </c>
      <c r="N237">
        <f t="shared" si="66"/>
        <v>2.0422750944548165E-2</v>
      </c>
      <c r="O237">
        <f t="shared" si="70"/>
        <v>1.0210332856856357E-2</v>
      </c>
      <c r="P237">
        <f t="shared" si="71"/>
        <v>-5.6119585735414125E-2</v>
      </c>
      <c r="Q237">
        <f t="shared" si="72"/>
        <v>-3.5719753023418468E-2</v>
      </c>
      <c r="R237">
        <f t="shared" si="73"/>
        <v>1.0210332856856357E-2</v>
      </c>
      <c r="S237">
        <f t="shared" si="74"/>
        <v>-1.0210332856841847E-2</v>
      </c>
      <c r="T237">
        <f t="shared" si="75"/>
        <v>1.7433804199672373E-3</v>
      </c>
      <c r="U237">
        <f t="shared" si="76"/>
        <v>9.9999999999980105E-3</v>
      </c>
      <c r="V237">
        <f t="shared" si="77"/>
        <v>3.1741140496204523E-2</v>
      </c>
      <c r="W237">
        <f t="shared" si="78"/>
        <v>97.962000000000003</v>
      </c>
      <c r="X237">
        <f t="shared" si="79"/>
        <v>97.95450000000001</v>
      </c>
      <c r="Y237">
        <f t="shared" si="65"/>
        <v>0.80042852770124906</v>
      </c>
    </row>
    <row r="238" spans="1:25" x14ac:dyDescent="0.3">
      <c r="A238">
        <v>20140916</v>
      </c>
      <c r="B238" t="str">
        <f t="shared" si="63"/>
        <v>09</v>
      </c>
      <c r="C238" t="str">
        <f t="shared" si="64"/>
        <v>16</v>
      </c>
      <c r="D238">
        <f>HOUR(E238)</f>
        <v>5</v>
      </c>
      <c r="E238" s="1">
        <v>0.20833333333333334</v>
      </c>
      <c r="F238">
        <v>98</v>
      </c>
      <c r="G238">
        <v>98</v>
      </c>
      <c r="H238">
        <v>97.86</v>
      </c>
      <c r="I238">
        <v>97.91</v>
      </c>
      <c r="J238">
        <v>7.6500003633554999E-3</v>
      </c>
      <c r="K238">
        <f t="shared" si="67"/>
        <v>9.1921152078442869E-2</v>
      </c>
      <c r="L238">
        <f t="shared" si="68"/>
        <v>0.14306151645207496</v>
      </c>
      <c r="M238">
        <f t="shared" si="69"/>
        <v>97.93</v>
      </c>
      <c r="N238">
        <f t="shared" si="66"/>
        <v>-2.0418580908622787E-2</v>
      </c>
      <c r="O238">
        <f t="shared" si="70"/>
        <v>0</v>
      </c>
      <c r="P238">
        <f t="shared" si="71"/>
        <v>-1.0210332856841847E-2</v>
      </c>
      <c r="Q238">
        <f t="shared" si="72"/>
        <v>-7.6526707821017947E-2</v>
      </c>
      <c r="R238">
        <f t="shared" si="73"/>
        <v>-5.6131040465369812E-2</v>
      </c>
      <c r="S238">
        <f t="shared" si="74"/>
        <v>2.0422750944548165E-2</v>
      </c>
      <c r="T238">
        <f t="shared" si="75"/>
        <v>1.6953982638456913E-3</v>
      </c>
      <c r="U238">
        <f t="shared" si="76"/>
        <v>1.1547005383790217E-2</v>
      </c>
      <c r="V238">
        <f t="shared" si="77"/>
        <v>3.1304951684992983E-2</v>
      </c>
      <c r="W238">
        <f t="shared" si="78"/>
        <v>97.950999999999993</v>
      </c>
      <c r="X238">
        <f t="shared" si="79"/>
        <v>97.944500000000019</v>
      </c>
      <c r="Y238">
        <f t="shared" si="65"/>
        <v>1.065306122448991</v>
      </c>
    </row>
    <row r="239" spans="1:25" x14ac:dyDescent="0.3">
      <c r="A239">
        <v>20140916</v>
      </c>
      <c r="B239" t="str">
        <f t="shared" si="63"/>
        <v>09</v>
      </c>
      <c r="C239" t="str">
        <f t="shared" si="64"/>
        <v>16</v>
      </c>
      <c r="D239">
        <f>HOUR(E239)</f>
        <v>6</v>
      </c>
      <c r="E239" s="1">
        <v>0.25</v>
      </c>
      <c r="F239">
        <v>97.89</v>
      </c>
      <c r="G239">
        <v>97.93</v>
      </c>
      <c r="H239">
        <v>97.7</v>
      </c>
      <c r="I239">
        <v>97.7</v>
      </c>
      <c r="J239">
        <v>1.1625000552157899E-2</v>
      </c>
      <c r="K239">
        <f t="shared" si="67"/>
        <v>0.19447287615148182</v>
      </c>
      <c r="L239">
        <f t="shared" si="68"/>
        <v>0.23541453428864276</v>
      </c>
      <c r="M239">
        <f t="shared" si="69"/>
        <v>97.814999999999998</v>
      </c>
      <c r="N239">
        <f t="shared" si="66"/>
        <v>-0.11743081793118461</v>
      </c>
      <c r="O239">
        <f t="shared" si="70"/>
        <v>-0.13782542113323645</v>
      </c>
      <c r="P239">
        <f t="shared" si="71"/>
        <v>-0.11743081793118461</v>
      </c>
      <c r="Q239">
        <f t="shared" si="72"/>
        <v>-0.12762916071063918</v>
      </c>
      <c r="R239">
        <f t="shared" si="73"/>
        <v>-0.19386765981327253</v>
      </c>
      <c r="S239">
        <f t="shared" si="74"/>
        <v>-2.0418580908622787E-2</v>
      </c>
      <c r="T239">
        <f t="shared" si="75"/>
        <v>1.9970291382079564E-3</v>
      </c>
      <c r="U239">
        <f t="shared" si="76"/>
        <v>7.2858309981318439E-2</v>
      </c>
      <c r="V239">
        <f t="shared" si="77"/>
        <v>5.5407580708782524E-2</v>
      </c>
      <c r="W239">
        <f t="shared" si="78"/>
        <v>97.912999999999997</v>
      </c>
      <c r="X239">
        <f t="shared" si="79"/>
        <v>97.940500000000014</v>
      </c>
      <c r="Y239">
        <f t="shared" si="65"/>
        <v>1.3162462983763783</v>
      </c>
    </row>
    <row r="240" spans="1:25" x14ac:dyDescent="0.3">
      <c r="A240">
        <v>20140916</v>
      </c>
      <c r="B240" t="str">
        <f t="shared" si="63"/>
        <v>09</v>
      </c>
      <c r="C240" t="str">
        <f t="shared" si="64"/>
        <v>16</v>
      </c>
      <c r="D240">
        <f>HOUR(E240)</f>
        <v>7</v>
      </c>
      <c r="E240" s="1">
        <v>0.29166666666666669</v>
      </c>
      <c r="F240">
        <v>97.69</v>
      </c>
      <c r="G240">
        <v>97.72</v>
      </c>
      <c r="H240">
        <v>97.42</v>
      </c>
      <c r="I240">
        <v>97.65</v>
      </c>
      <c r="J240">
        <v>3.4950001660035902E-2</v>
      </c>
      <c r="K240">
        <f t="shared" si="67"/>
        <v>4.0962621607774745E-2</v>
      </c>
      <c r="L240">
        <f t="shared" si="68"/>
        <v>0.30794498049681496</v>
      </c>
      <c r="M240">
        <f t="shared" si="69"/>
        <v>97.57</v>
      </c>
      <c r="N240">
        <f t="shared" si="66"/>
        <v>-0.25047283136533716</v>
      </c>
      <c r="O240">
        <f t="shared" si="70"/>
        <v>-0.36760951700195404</v>
      </c>
      <c r="P240">
        <f t="shared" si="71"/>
        <v>-0.38795303726392</v>
      </c>
      <c r="Q240">
        <f t="shared" si="72"/>
        <v>-0.36760951700195404</v>
      </c>
      <c r="R240">
        <f t="shared" si="73"/>
        <v>-0.37778231570349657</v>
      </c>
      <c r="S240">
        <f t="shared" si="74"/>
        <v>-0.11743081793118461</v>
      </c>
      <c r="T240">
        <f t="shared" si="75"/>
        <v>1.4748708271021803E-2</v>
      </c>
      <c r="U240">
        <f t="shared" si="76"/>
        <v>0.18387042539064211</v>
      </c>
      <c r="V240">
        <f t="shared" si="77"/>
        <v>0.15954623154434491</v>
      </c>
      <c r="W240">
        <f t="shared" si="78"/>
        <v>97.838999999999999</v>
      </c>
      <c r="X240">
        <f t="shared" si="79"/>
        <v>97.9</v>
      </c>
      <c r="Y240">
        <f t="shared" si="65"/>
        <v>1.5339746213671666</v>
      </c>
    </row>
    <row r="241" spans="1:25" x14ac:dyDescent="0.3">
      <c r="A241">
        <v>20140916</v>
      </c>
      <c r="B241" t="str">
        <f t="shared" si="63"/>
        <v>09</v>
      </c>
      <c r="C241" t="str">
        <f t="shared" si="64"/>
        <v>16</v>
      </c>
      <c r="D241">
        <f>HOUR(E241)</f>
        <v>8</v>
      </c>
      <c r="E241" s="1">
        <v>0.33333333333333331</v>
      </c>
      <c r="F241">
        <v>97.64</v>
      </c>
      <c r="G241">
        <v>97.91</v>
      </c>
      <c r="H241">
        <v>97.46</v>
      </c>
      <c r="I241">
        <v>97.71</v>
      </c>
      <c r="J241">
        <v>5.1300002436619301E-2</v>
      </c>
      <c r="K241">
        <f t="shared" si="67"/>
        <v>-7.1640569030798462E-2</v>
      </c>
      <c r="L241">
        <f t="shared" si="68"/>
        <v>0.46172788836446016</v>
      </c>
      <c r="M241">
        <f t="shared" si="69"/>
        <v>97.685000000000002</v>
      </c>
      <c r="N241">
        <f t="shared" si="66"/>
        <v>0.11786409757098401</v>
      </c>
      <c r="O241">
        <f t="shared" si="70"/>
        <v>-0.13290395133670241</v>
      </c>
      <c r="P241">
        <f t="shared" si="71"/>
        <v>-0.25017869907076945</v>
      </c>
      <c r="Q241">
        <f t="shared" si="72"/>
        <v>-0.27054619703930632</v>
      </c>
      <c r="R241">
        <f t="shared" si="73"/>
        <v>-0.25017869907076945</v>
      </c>
      <c r="S241">
        <f t="shared" si="74"/>
        <v>-0.25047283136533716</v>
      </c>
      <c r="T241">
        <f t="shared" si="75"/>
        <v>1.9939424835439316E-2</v>
      </c>
      <c r="U241">
        <f t="shared" si="76"/>
        <v>0.12257650672131476</v>
      </c>
      <c r="V241">
        <f t="shared" si="77"/>
        <v>0.16221128197508738</v>
      </c>
      <c r="W241">
        <f t="shared" si="78"/>
        <v>97.789999999999992</v>
      </c>
      <c r="X241">
        <f t="shared" si="79"/>
        <v>97.875</v>
      </c>
      <c r="Y241">
        <f t="shared" si="65"/>
        <v>1.3369420896741881</v>
      </c>
    </row>
    <row r="242" spans="1:25" x14ac:dyDescent="0.3">
      <c r="A242">
        <v>20140916</v>
      </c>
      <c r="B242" t="str">
        <f t="shared" si="63"/>
        <v>09</v>
      </c>
      <c r="C242" t="str">
        <f t="shared" si="64"/>
        <v>16</v>
      </c>
      <c r="D242">
        <f>HOUR(E242)</f>
        <v>9</v>
      </c>
      <c r="E242" s="1">
        <v>0.375</v>
      </c>
      <c r="F242">
        <v>97.72</v>
      </c>
      <c r="G242">
        <v>97.998999999999995</v>
      </c>
      <c r="H242">
        <v>97.629000000000005</v>
      </c>
      <c r="I242">
        <v>97.998999999999995</v>
      </c>
      <c r="J242">
        <v>2.8275001342990401E-2</v>
      </c>
      <c r="K242">
        <f t="shared" si="67"/>
        <v>-0.28469678262022713</v>
      </c>
      <c r="L242">
        <f t="shared" si="68"/>
        <v>0.3789857521842796</v>
      </c>
      <c r="M242">
        <f t="shared" si="69"/>
        <v>97.813999999999993</v>
      </c>
      <c r="N242">
        <f t="shared" si="66"/>
        <v>0.13205712238316084</v>
      </c>
      <c r="O242">
        <f t="shared" si="70"/>
        <v>0.25007686788972</v>
      </c>
      <c r="P242">
        <f t="shared" si="71"/>
        <v>-1.0223380872103204E-3</v>
      </c>
      <c r="Q242">
        <f t="shared" si="72"/>
        <v>-0.1184519554784171</v>
      </c>
      <c r="R242">
        <f t="shared" si="73"/>
        <v>-0.13884635017867267</v>
      </c>
      <c r="S242">
        <f t="shared" si="74"/>
        <v>0.11786409757098401</v>
      </c>
      <c r="T242">
        <f t="shared" si="75"/>
        <v>1.1846439901143625E-2</v>
      </c>
      <c r="U242">
        <f t="shared" si="76"/>
        <v>0.12206692153623463</v>
      </c>
      <c r="V242">
        <f t="shared" si="77"/>
        <v>0.13831738863932075</v>
      </c>
      <c r="W242">
        <f t="shared" si="78"/>
        <v>97.762799999999999</v>
      </c>
      <c r="X242">
        <f t="shared" si="79"/>
        <v>97.862399999999994</v>
      </c>
      <c r="Y242">
        <f t="shared" si="65"/>
        <v>1.2449106623536963</v>
      </c>
    </row>
    <row r="243" spans="1:25" x14ac:dyDescent="0.3">
      <c r="A243">
        <v>20140916</v>
      </c>
      <c r="B243" t="str">
        <f t="shared" si="63"/>
        <v>09</v>
      </c>
      <c r="C243" t="str">
        <f t="shared" si="64"/>
        <v>16</v>
      </c>
      <c r="D243">
        <f>HOUR(E243)</f>
        <v>10</v>
      </c>
      <c r="E243" s="1">
        <v>0.41666666666666669</v>
      </c>
      <c r="F243">
        <v>98.007999999999996</v>
      </c>
      <c r="G243">
        <v>98.009</v>
      </c>
      <c r="H243">
        <v>97.727999999999994</v>
      </c>
      <c r="I243">
        <v>97.738</v>
      </c>
      <c r="J243">
        <v>2.7150001289555799E-2</v>
      </c>
      <c r="K243">
        <f t="shared" si="67"/>
        <v>0.27624874664920096</v>
      </c>
      <c r="L243">
        <f t="shared" si="68"/>
        <v>0.28753274394237671</v>
      </c>
      <c r="M243">
        <f t="shared" si="69"/>
        <v>97.868499999999997</v>
      </c>
      <c r="N243">
        <f t="shared" si="66"/>
        <v>5.5717995378989138E-2</v>
      </c>
      <c r="O243">
        <f t="shared" si="70"/>
        <v>0.18784869734349707</v>
      </c>
      <c r="P243">
        <f t="shared" si="71"/>
        <v>0.30593420108640385</v>
      </c>
      <c r="Q243">
        <f t="shared" si="72"/>
        <v>5.4695087665490631E-2</v>
      </c>
      <c r="R243">
        <f t="shared" si="73"/>
        <v>-6.2799959154507742E-2</v>
      </c>
      <c r="S243">
        <f t="shared" si="74"/>
        <v>0.13205712238316084</v>
      </c>
      <c r="T243">
        <f t="shared" si="75"/>
        <v>1.3629862165388952E-2</v>
      </c>
      <c r="U243">
        <f t="shared" si="76"/>
        <v>9.423684700441072E-2</v>
      </c>
      <c r="V243">
        <f t="shared" si="77"/>
        <v>0.12143619723953847</v>
      </c>
      <c r="W243">
        <f t="shared" si="78"/>
        <v>97.750500000000002</v>
      </c>
      <c r="X243">
        <f t="shared" si="79"/>
        <v>97.850749999999977</v>
      </c>
      <c r="Y243">
        <f t="shared" si="65"/>
        <v>1.2345804977093877</v>
      </c>
    </row>
    <row r="244" spans="1:25" x14ac:dyDescent="0.3">
      <c r="A244">
        <v>20140916</v>
      </c>
      <c r="B244" t="str">
        <f t="shared" si="63"/>
        <v>09</v>
      </c>
      <c r="C244" t="str">
        <f t="shared" si="64"/>
        <v>16</v>
      </c>
      <c r="D244">
        <f>HOUR(E244)</f>
        <v>11</v>
      </c>
      <c r="E244" s="1">
        <v>0.45833333333333331</v>
      </c>
      <c r="F244">
        <v>97.748999999999995</v>
      </c>
      <c r="G244">
        <v>97.79</v>
      </c>
      <c r="H244">
        <v>97.587999999999994</v>
      </c>
      <c r="I244">
        <v>97.638999999999996</v>
      </c>
      <c r="J244">
        <v>2.41500011470634E-2</v>
      </c>
      <c r="K244">
        <f t="shared" si="67"/>
        <v>0.11265990024477866</v>
      </c>
      <c r="L244">
        <f t="shared" si="68"/>
        <v>0.20699266303235275</v>
      </c>
      <c r="M244">
        <f t="shared" si="69"/>
        <v>97.688999999999993</v>
      </c>
      <c r="N244">
        <f t="shared" si="66"/>
        <v>-0.18340937073726934</v>
      </c>
      <c r="O244">
        <f t="shared" si="70"/>
        <v>-0.12779356738299222</v>
      </c>
      <c r="P244">
        <f t="shared" si="71"/>
        <v>4.0947944924918638E-3</v>
      </c>
      <c r="Q244">
        <f t="shared" si="72"/>
        <v>0.12196371835605184</v>
      </c>
      <c r="R244">
        <f t="shared" si="73"/>
        <v>-0.12881459898789019</v>
      </c>
      <c r="S244">
        <f t="shared" si="74"/>
        <v>5.5717995378989138E-2</v>
      </c>
      <c r="T244">
        <f t="shared" si="75"/>
        <v>2.1323403649347377E-3</v>
      </c>
      <c r="U244">
        <f t="shared" si="76"/>
        <v>9.2028528185559649E-2</v>
      </c>
      <c r="V244">
        <f t="shared" si="77"/>
        <v>0.11772191809514536</v>
      </c>
      <c r="W244">
        <f t="shared" si="78"/>
        <v>97.72529999999999</v>
      </c>
      <c r="X244">
        <f t="shared" si="79"/>
        <v>97.819149999999993</v>
      </c>
      <c r="Y244">
        <f t="shared" si="65"/>
        <v>1.4612946109008975</v>
      </c>
    </row>
    <row r="245" spans="1:25" x14ac:dyDescent="0.3">
      <c r="A245">
        <v>20140916</v>
      </c>
      <c r="B245" t="str">
        <f t="shared" si="63"/>
        <v>09</v>
      </c>
      <c r="C245" t="str">
        <f t="shared" si="64"/>
        <v>16</v>
      </c>
      <c r="D245">
        <f>HOUR(E245)</f>
        <v>12</v>
      </c>
      <c r="E245" s="1">
        <v>0.5</v>
      </c>
      <c r="F245">
        <v>97.629000000000005</v>
      </c>
      <c r="G245">
        <v>98</v>
      </c>
      <c r="H245">
        <v>97.558999999999997</v>
      </c>
      <c r="I245">
        <v>97.918999999999997</v>
      </c>
      <c r="J245">
        <v>7.6425003629992702E-2</v>
      </c>
      <c r="K245">
        <f t="shared" si="67"/>
        <v>-0.29616315526097292</v>
      </c>
      <c r="L245">
        <f t="shared" si="68"/>
        <v>0.45203415369161482</v>
      </c>
      <c r="M245">
        <f t="shared" si="69"/>
        <v>97.779499999999999</v>
      </c>
      <c r="N245">
        <f t="shared" si="66"/>
        <v>9.2640931937071527E-2</v>
      </c>
      <c r="O245">
        <f t="shared" si="70"/>
        <v>-9.0938350950508728E-2</v>
      </c>
      <c r="P245">
        <f t="shared" si="71"/>
        <v>-3.5271024597699922E-2</v>
      </c>
      <c r="Q245">
        <f t="shared" si="72"/>
        <v>9.6739519885342143E-2</v>
      </c>
      <c r="R245">
        <f t="shared" si="73"/>
        <v>0.21471763861843352</v>
      </c>
      <c r="S245">
        <f t="shared" si="74"/>
        <v>-0.18340937073726934</v>
      </c>
      <c r="T245">
        <f t="shared" si="75"/>
        <v>2.9353312536223457E-2</v>
      </c>
      <c r="U245">
        <f t="shared" si="76"/>
        <v>8.9751044562168744E-2</v>
      </c>
      <c r="V245">
        <f t="shared" si="77"/>
        <v>7.9804918394794921E-2</v>
      </c>
      <c r="W245">
        <f t="shared" si="78"/>
        <v>97.767200000000003</v>
      </c>
      <c r="X245">
        <f t="shared" si="79"/>
        <v>97.803100000000001</v>
      </c>
      <c r="Y245">
        <f t="shared" si="65"/>
        <v>1.2438775510204021</v>
      </c>
    </row>
    <row r="246" spans="1:25" x14ac:dyDescent="0.3">
      <c r="A246">
        <v>20140916</v>
      </c>
      <c r="B246" t="str">
        <f t="shared" si="63"/>
        <v>09</v>
      </c>
      <c r="C246" t="str">
        <f t="shared" si="64"/>
        <v>16</v>
      </c>
      <c r="D246">
        <f>HOUR(E246)</f>
        <v>13</v>
      </c>
      <c r="E246" s="1">
        <v>0.54166666666666663</v>
      </c>
      <c r="F246">
        <v>97.918000000000006</v>
      </c>
      <c r="G246">
        <v>98.79</v>
      </c>
      <c r="H246">
        <v>97.899000000000001</v>
      </c>
      <c r="I246">
        <v>98.569000000000003</v>
      </c>
      <c r="J246">
        <v>8.9625004256959101E-2</v>
      </c>
      <c r="K246">
        <f t="shared" si="67"/>
        <v>-0.66045105459119624</v>
      </c>
      <c r="L246">
        <f t="shared" si="68"/>
        <v>0.9101216559924058</v>
      </c>
      <c r="M246">
        <f t="shared" si="69"/>
        <v>98.344500000000011</v>
      </c>
      <c r="N246">
        <f t="shared" si="66"/>
        <v>0.57783073139053887</v>
      </c>
      <c r="O246">
        <f t="shared" si="70"/>
        <v>0.67100697110218943</v>
      </c>
      <c r="P246">
        <f t="shared" si="71"/>
        <v>0.4863669107016183</v>
      </c>
      <c r="Q246">
        <f t="shared" si="72"/>
        <v>0.54235589997343714</v>
      </c>
      <c r="R246">
        <f t="shared" si="73"/>
        <v>0.67512924195117818</v>
      </c>
      <c r="S246">
        <f t="shared" si="74"/>
        <v>9.2640931937071527E-2</v>
      </c>
      <c r="T246">
        <f t="shared" si="75"/>
        <v>3.4626319309120496E-2</v>
      </c>
      <c r="U246">
        <f t="shared" si="76"/>
        <v>0.35522187901836738</v>
      </c>
      <c r="V246">
        <f t="shared" si="77"/>
        <v>0.2573935216745043</v>
      </c>
      <c r="W246">
        <f t="shared" si="78"/>
        <v>97.899100000000004</v>
      </c>
      <c r="X246">
        <f t="shared" si="79"/>
        <v>97.844549999999998</v>
      </c>
      <c r="Y246">
        <f t="shared" si="65"/>
        <v>0.43425447919828708</v>
      </c>
    </row>
    <row r="247" spans="1:25" x14ac:dyDescent="0.3">
      <c r="A247">
        <v>20140916</v>
      </c>
      <c r="B247" t="str">
        <f t="shared" si="63"/>
        <v>09</v>
      </c>
      <c r="C247" t="str">
        <f t="shared" si="64"/>
        <v>16</v>
      </c>
      <c r="D247">
        <f>HOUR(E247)</f>
        <v>14</v>
      </c>
      <c r="E247" s="1">
        <v>0.58333333333333337</v>
      </c>
      <c r="F247">
        <v>98.558999999999997</v>
      </c>
      <c r="G247">
        <v>99.03</v>
      </c>
      <c r="H247">
        <v>98.558999999999997</v>
      </c>
      <c r="I247">
        <v>98.899000000000001</v>
      </c>
      <c r="J247">
        <v>8.1750003882916603E-2</v>
      </c>
      <c r="K247">
        <f t="shared" si="67"/>
        <v>-0.34378507366101113</v>
      </c>
      <c r="L247">
        <f t="shared" si="68"/>
        <v>0.47788634219097559</v>
      </c>
      <c r="M247">
        <f t="shared" si="69"/>
        <v>98.794499999999999</v>
      </c>
      <c r="N247">
        <f t="shared" si="66"/>
        <v>0.45757515671947957</v>
      </c>
      <c r="O247">
        <f t="shared" si="70"/>
        <v>1.0380498979847519</v>
      </c>
      <c r="P247">
        <f t="shared" si="71"/>
        <v>1.1316524890212885</v>
      </c>
      <c r="Q247">
        <f t="shared" si="72"/>
        <v>0.9461675615749725</v>
      </c>
      <c r="R247">
        <f t="shared" si="73"/>
        <v>1.0024127425521974</v>
      </c>
      <c r="S247">
        <f t="shared" si="74"/>
        <v>0.57783073139053887</v>
      </c>
      <c r="T247">
        <f t="shared" si="75"/>
        <v>6.6409245733898932E-3</v>
      </c>
      <c r="U247">
        <f t="shared" si="76"/>
        <v>0.50858463733515791</v>
      </c>
      <c r="V247">
        <f t="shared" si="77"/>
        <v>0.46562560067075676</v>
      </c>
      <c r="W247">
        <f t="shared" si="78"/>
        <v>98.095200000000006</v>
      </c>
      <c r="X247">
        <f t="shared" si="79"/>
        <v>97.929000000000002</v>
      </c>
      <c r="Y247">
        <f t="shared" si="65"/>
        <v>0.19085125719478233</v>
      </c>
    </row>
    <row r="248" spans="1:25" x14ac:dyDescent="0.3">
      <c r="A248">
        <v>20140916</v>
      </c>
      <c r="B248" t="str">
        <f t="shared" si="63"/>
        <v>09</v>
      </c>
      <c r="C248" t="str">
        <f t="shared" si="64"/>
        <v>16</v>
      </c>
      <c r="D248">
        <f>HOUR(E248)</f>
        <v>15</v>
      </c>
      <c r="E248" s="1">
        <v>0.625</v>
      </c>
      <c r="F248">
        <v>98.91</v>
      </c>
      <c r="G248">
        <v>99.409000000000006</v>
      </c>
      <c r="H248">
        <v>98.679000000000002</v>
      </c>
      <c r="I248">
        <v>99.299000000000007</v>
      </c>
      <c r="J248">
        <v>9.4650004495633794E-2</v>
      </c>
      <c r="K248">
        <f t="shared" si="67"/>
        <v>-0.3917461404445261</v>
      </c>
      <c r="L248">
        <f t="shared" si="68"/>
        <v>0.73977239331570444</v>
      </c>
      <c r="M248">
        <f t="shared" si="69"/>
        <v>99.044000000000011</v>
      </c>
      <c r="N248">
        <f t="shared" si="66"/>
        <v>0.25254442301951202</v>
      </c>
      <c r="O248">
        <f t="shared" si="70"/>
        <v>0.71127516027840942</v>
      </c>
      <c r="P248">
        <f t="shared" si="71"/>
        <v>1.2932158581297843</v>
      </c>
      <c r="Q248">
        <f t="shared" si="72"/>
        <v>1.3870548372897853</v>
      </c>
      <c r="R248">
        <f t="shared" si="73"/>
        <v>1.2011014780036617</v>
      </c>
      <c r="S248">
        <f t="shared" si="74"/>
        <v>0.45757515671947957</v>
      </c>
      <c r="T248">
        <f t="shared" si="75"/>
        <v>6.5022595316032786E-3</v>
      </c>
      <c r="U248">
        <f t="shared" si="76"/>
        <v>0.35450681704775822</v>
      </c>
      <c r="V248">
        <f t="shared" si="77"/>
        <v>0.59993693418559124</v>
      </c>
      <c r="W248">
        <f t="shared" si="78"/>
        <v>98.330299999999994</v>
      </c>
      <c r="X248">
        <f t="shared" si="79"/>
        <v>98.040400000000005</v>
      </c>
      <c r="Y248">
        <f t="shared" si="65"/>
        <v>-0.19112957579294826</v>
      </c>
    </row>
    <row r="249" spans="1:25" x14ac:dyDescent="0.3">
      <c r="A249">
        <v>20140916</v>
      </c>
      <c r="B249" t="str">
        <f t="shared" si="63"/>
        <v>09</v>
      </c>
      <c r="C249" t="str">
        <f t="shared" si="64"/>
        <v>16</v>
      </c>
      <c r="D249">
        <f>HOUR(E249)</f>
        <v>16</v>
      </c>
      <c r="E249" s="1">
        <v>0.66666666666666663</v>
      </c>
      <c r="F249">
        <v>99.32</v>
      </c>
      <c r="G249">
        <v>99.36</v>
      </c>
      <c r="H249">
        <v>99.078000000000003</v>
      </c>
      <c r="I249">
        <v>99.149000000000001</v>
      </c>
      <c r="J249">
        <v>4.4850002130260698E-2</v>
      </c>
      <c r="K249">
        <f t="shared" si="67"/>
        <v>0.17246770012808224</v>
      </c>
      <c r="L249">
        <f t="shared" si="68"/>
        <v>0.28462423545085336</v>
      </c>
      <c r="M249">
        <f t="shared" si="69"/>
        <v>99.218999999999994</v>
      </c>
      <c r="N249">
        <f t="shared" si="66"/>
        <v>0.17668914825732293</v>
      </c>
      <c r="O249">
        <f t="shared" si="70"/>
        <v>0.42967978986683952</v>
      </c>
      <c r="P249">
        <f t="shared" si="71"/>
        <v>0.88922105455819422</v>
      </c>
      <c r="Q249">
        <f t="shared" si="72"/>
        <v>1.4721899784719654</v>
      </c>
      <c r="R249">
        <f t="shared" si="73"/>
        <v>1.5661947609249776</v>
      </c>
      <c r="S249">
        <f t="shared" si="74"/>
        <v>0.25254442301951202</v>
      </c>
      <c r="T249">
        <f t="shared" si="75"/>
        <v>2.5845890649338177E-2</v>
      </c>
      <c r="U249">
        <f t="shared" si="76"/>
        <v>0.21333678382626045</v>
      </c>
      <c r="V249">
        <f t="shared" si="77"/>
        <v>0.58095595788321119</v>
      </c>
      <c r="W249">
        <f t="shared" si="78"/>
        <v>98.636299999999991</v>
      </c>
      <c r="X249">
        <f t="shared" si="79"/>
        <v>98.180800000000005</v>
      </c>
      <c r="Y249">
        <f t="shared" si="65"/>
        <v>-0.14744363929145429</v>
      </c>
    </row>
    <row r="250" spans="1:25" x14ac:dyDescent="0.3">
      <c r="A250">
        <v>20140916</v>
      </c>
      <c r="B250" t="str">
        <f t="shared" si="63"/>
        <v>09</v>
      </c>
      <c r="C250" t="str">
        <f t="shared" si="64"/>
        <v>16</v>
      </c>
      <c r="D250">
        <f>HOUR(E250)</f>
        <v>17</v>
      </c>
      <c r="E250" s="1">
        <v>0.70833333333333337</v>
      </c>
      <c r="F250">
        <v>99.128</v>
      </c>
      <c r="G250">
        <v>99.319000000000003</v>
      </c>
      <c r="H250">
        <v>99.108000000000004</v>
      </c>
      <c r="I250">
        <v>99.269000000000005</v>
      </c>
      <c r="J250">
        <v>4.9125002333312302E-2</v>
      </c>
      <c r="K250">
        <f t="shared" si="67"/>
        <v>-0.14203829997280656</v>
      </c>
      <c r="L250">
        <f t="shared" si="68"/>
        <v>0.21289905961173519</v>
      </c>
      <c r="M250">
        <f t="shared" si="69"/>
        <v>99.21350000000001</v>
      </c>
      <c r="N250">
        <f t="shared" si="66"/>
        <v>-5.543293119244932E-3</v>
      </c>
      <c r="O250">
        <f t="shared" si="70"/>
        <v>0.17113606074068019</v>
      </c>
      <c r="P250">
        <f t="shared" si="71"/>
        <v>0.4241126783373681</v>
      </c>
      <c r="Q250">
        <f t="shared" si="72"/>
        <v>0.88362846930941708</v>
      </c>
      <c r="R250">
        <f t="shared" si="73"/>
        <v>1.4665650775469417</v>
      </c>
      <c r="S250">
        <f t="shared" si="74"/>
        <v>0.17668914825732293</v>
      </c>
      <c r="T250">
        <f t="shared" si="75"/>
        <v>2.7600850482689353E-2</v>
      </c>
      <c r="U250">
        <f t="shared" si="76"/>
        <v>9.9486598762508052E-2</v>
      </c>
      <c r="V250">
        <f t="shared" si="77"/>
        <v>0.36668163984579089</v>
      </c>
      <c r="W250">
        <f t="shared" si="78"/>
        <v>98.923100000000005</v>
      </c>
      <c r="X250">
        <f t="shared" si="79"/>
        <v>98.345150000000018</v>
      </c>
      <c r="Y250">
        <f t="shared" si="65"/>
        <v>-0.25674845699212606</v>
      </c>
    </row>
    <row r="251" spans="1:25" x14ac:dyDescent="0.3">
      <c r="A251">
        <v>20140916</v>
      </c>
      <c r="B251" t="str">
        <f t="shared" si="63"/>
        <v>09</v>
      </c>
      <c r="C251" t="str">
        <f t="shared" si="64"/>
        <v>16</v>
      </c>
      <c r="D251">
        <f>HOUR(E251)</f>
        <v>18</v>
      </c>
      <c r="E251" s="1">
        <v>0.75</v>
      </c>
      <c r="F251">
        <v>99.257999999999996</v>
      </c>
      <c r="G251">
        <v>99.26</v>
      </c>
      <c r="H251">
        <v>98.867999999999995</v>
      </c>
      <c r="I251">
        <v>98.94</v>
      </c>
      <c r="J251">
        <v>6.8475003252388006E-2</v>
      </c>
      <c r="K251">
        <f t="shared" si="67"/>
        <v>0.32140691328077403</v>
      </c>
      <c r="L251">
        <f t="shared" si="68"/>
        <v>0.39648824695554691</v>
      </c>
      <c r="M251">
        <f t="shared" si="69"/>
        <v>99.063999999999993</v>
      </c>
      <c r="N251">
        <f t="shared" si="66"/>
        <v>-0.15068513861522626</v>
      </c>
      <c r="O251">
        <f t="shared" si="70"/>
        <v>-0.15622007881555058</v>
      </c>
      <c r="P251">
        <f t="shared" si="71"/>
        <v>2.0193045515106225E-2</v>
      </c>
      <c r="Q251">
        <f t="shared" si="72"/>
        <v>0.27278846494490444</v>
      </c>
      <c r="R251">
        <f t="shared" si="73"/>
        <v>0.73161183391036833</v>
      </c>
      <c r="S251">
        <f t="shared" si="74"/>
        <v>-5.543293119244932E-3</v>
      </c>
      <c r="T251">
        <f t="shared" si="75"/>
        <v>1.2588611522091646E-2</v>
      </c>
      <c r="U251">
        <f t="shared" si="76"/>
        <v>8.7944584824768496E-2</v>
      </c>
      <c r="V251">
        <f t="shared" si="77"/>
        <v>0.17274294486317029</v>
      </c>
      <c r="W251">
        <f t="shared" si="78"/>
        <v>99.067000000000007</v>
      </c>
      <c r="X251">
        <f t="shared" si="79"/>
        <v>98.483049999999992</v>
      </c>
      <c r="Y251">
        <f t="shared" si="65"/>
        <v>-0.2639532540802082</v>
      </c>
    </row>
    <row r="252" spans="1:25" x14ac:dyDescent="0.3">
      <c r="A252">
        <v>20140916</v>
      </c>
      <c r="B252" t="str">
        <f t="shared" si="63"/>
        <v>09</v>
      </c>
      <c r="C252" t="str">
        <f t="shared" si="64"/>
        <v>16</v>
      </c>
      <c r="D252">
        <f>HOUR(E252)</f>
        <v>19</v>
      </c>
      <c r="E252" s="1">
        <v>0.79166666666666663</v>
      </c>
      <c r="F252">
        <v>98.947999999999993</v>
      </c>
      <c r="G252">
        <v>99.009</v>
      </c>
      <c r="H252">
        <v>98.878</v>
      </c>
      <c r="I252">
        <v>98.899000000000001</v>
      </c>
      <c r="J252">
        <v>2.1375001015258001E-2</v>
      </c>
      <c r="K252">
        <f t="shared" si="67"/>
        <v>4.9545495909961053E-2</v>
      </c>
      <c r="L252">
        <f t="shared" si="68"/>
        <v>0.13248649851331967</v>
      </c>
      <c r="M252">
        <f t="shared" si="69"/>
        <v>98.9435</v>
      </c>
      <c r="N252">
        <f t="shared" si="66"/>
        <v>-0.12163853670353784</v>
      </c>
      <c r="O252">
        <f t="shared" si="70"/>
        <v>-0.27214038412112285</v>
      </c>
      <c r="P252">
        <f t="shared" si="71"/>
        <v>-0.27766859170118008</v>
      </c>
      <c r="Q252">
        <f t="shared" si="72"/>
        <v>-0.10147005371351207</v>
      </c>
      <c r="R252">
        <f t="shared" si="73"/>
        <v>0.15081811234431158</v>
      </c>
      <c r="S252">
        <f t="shared" si="74"/>
        <v>-0.15068513861522626</v>
      </c>
      <c r="T252">
        <f t="shared" si="75"/>
        <v>2.3674512735069816E-2</v>
      </c>
      <c r="U252">
        <f t="shared" si="76"/>
        <v>0.13525931884101308</v>
      </c>
      <c r="V252">
        <f t="shared" si="77"/>
        <v>0.11823313833270288</v>
      </c>
      <c r="W252">
        <f t="shared" si="78"/>
        <v>99.096799999999988</v>
      </c>
      <c r="X252">
        <f t="shared" si="79"/>
        <v>98.596000000000004</v>
      </c>
      <c r="Y252">
        <f t="shared" si="65"/>
        <v>-1.1110101101930017E-2</v>
      </c>
    </row>
    <row r="253" spans="1:25" x14ac:dyDescent="0.3">
      <c r="A253">
        <v>20140916</v>
      </c>
      <c r="B253" t="str">
        <f t="shared" si="63"/>
        <v>09</v>
      </c>
      <c r="C253" t="str">
        <f t="shared" si="64"/>
        <v>16</v>
      </c>
      <c r="D253">
        <f>HOUR(E253)</f>
        <v>20</v>
      </c>
      <c r="E253" s="1">
        <v>0.83333333333333337</v>
      </c>
      <c r="F253">
        <v>98.897999999999996</v>
      </c>
      <c r="G253">
        <v>98.97</v>
      </c>
      <c r="H253">
        <v>98.888999999999996</v>
      </c>
      <c r="I253">
        <v>98.899000000000001</v>
      </c>
      <c r="J253">
        <v>1.41750006732764E-2</v>
      </c>
      <c r="K253">
        <f t="shared" si="67"/>
        <v>-1.0111325695960271E-3</v>
      </c>
      <c r="L253">
        <f t="shared" si="68"/>
        <v>8.1910020325822966E-2</v>
      </c>
      <c r="M253">
        <f t="shared" si="69"/>
        <v>98.92949999999999</v>
      </c>
      <c r="N253">
        <f t="shared" si="66"/>
        <v>-1.4149489355046067E-2</v>
      </c>
      <c r="O253">
        <f t="shared" si="70"/>
        <v>-0.13577081482678141</v>
      </c>
      <c r="P253">
        <f t="shared" si="71"/>
        <v>-0.2862513670014869</v>
      </c>
      <c r="Q253">
        <f t="shared" si="72"/>
        <v>-0.2917787923684011</v>
      </c>
      <c r="R253">
        <f t="shared" si="73"/>
        <v>-0.1156051855741094</v>
      </c>
      <c r="S253">
        <f t="shared" si="74"/>
        <v>-0.12163853670353784</v>
      </c>
      <c r="T253">
        <f t="shared" si="75"/>
        <v>2.9492203760072236E-2</v>
      </c>
      <c r="U253">
        <f t="shared" si="76"/>
        <v>7.3944235745593292E-2</v>
      </c>
      <c r="V253">
        <f t="shared" si="77"/>
        <v>0.14008542036914842</v>
      </c>
      <c r="W253">
        <f t="shared" si="78"/>
        <v>99.073899999999981</v>
      </c>
      <c r="X253">
        <f t="shared" si="79"/>
        <v>98.702100000000002</v>
      </c>
      <c r="Y253">
        <f t="shared" si="65"/>
        <v>2.8291401434769714E-2</v>
      </c>
    </row>
    <row r="254" spans="1:25" x14ac:dyDescent="0.3">
      <c r="A254">
        <v>20140916</v>
      </c>
      <c r="B254" t="str">
        <f t="shared" si="63"/>
        <v>09</v>
      </c>
      <c r="C254" t="str">
        <f t="shared" si="64"/>
        <v>16</v>
      </c>
      <c r="D254">
        <f>HOUR(E254)</f>
        <v>21</v>
      </c>
      <c r="E254" s="1">
        <v>0.875</v>
      </c>
      <c r="F254">
        <v>98.93</v>
      </c>
      <c r="G254">
        <v>98.95</v>
      </c>
      <c r="H254">
        <v>98.878</v>
      </c>
      <c r="I254">
        <v>98.89</v>
      </c>
      <c r="J254">
        <v>9.00000042747706E-3</v>
      </c>
      <c r="K254">
        <f t="shared" si="67"/>
        <v>4.0448983719290378E-2</v>
      </c>
      <c r="L254">
        <f t="shared" si="68"/>
        <v>7.2817006816483676E-2</v>
      </c>
      <c r="M254">
        <f t="shared" si="69"/>
        <v>98.914000000000001</v>
      </c>
      <c r="N254">
        <f t="shared" si="66"/>
        <v>-1.5667722974430021E-2</v>
      </c>
      <c r="O254">
        <f t="shared" si="70"/>
        <v>-2.9814995426681642E-2</v>
      </c>
      <c r="P254">
        <f t="shared" si="71"/>
        <v>-0.15141726560606425</v>
      </c>
      <c r="Q254">
        <f t="shared" si="72"/>
        <v>-0.30187424090472459</v>
      </c>
      <c r="R254">
        <f t="shared" si="73"/>
        <v>-0.30740080024994471</v>
      </c>
      <c r="S254">
        <f t="shared" si="74"/>
        <v>-1.4149489355046067E-2</v>
      </c>
      <c r="T254">
        <f t="shared" si="75"/>
        <v>6.215052587819043E-3</v>
      </c>
      <c r="U254">
        <f t="shared" si="76"/>
        <v>1.4756354563372901E-2</v>
      </c>
      <c r="V254">
        <f t="shared" si="77"/>
        <v>0.12689040546866101</v>
      </c>
      <c r="W254">
        <f t="shared" si="78"/>
        <v>99.012899999999988</v>
      </c>
      <c r="X254">
        <f t="shared" si="79"/>
        <v>98.82459999999999</v>
      </c>
      <c r="Y254">
        <f t="shared" si="65"/>
        <v>0.28196058615461989</v>
      </c>
    </row>
    <row r="255" spans="1:25" x14ac:dyDescent="0.3">
      <c r="A255">
        <v>20140917</v>
      </c>
      <c r="B255" t="str">
        <f t="shared" si="63"/>
        <v>09</v>
      </c>
      <c r="C255" t="str">
        <f t="shared" si="64"/>
        <v>17</v>
      </c>
      <c r="D255">
        <f>HOUR(E255)</f>
        <v>0</v>
      </c>
      <c r="E255" s="1">
        <v>0</v>
      </c>
      <c r="F255">
        <v>98.909000000000006</v>
      </c>
      <c r="G255">
        <v>98.909000000000006</v>
      </c>
      <c r="H255">
        <v>98.828999999999994</v>
      </c>
      <c r="I255">
        <v>98.858999999999995</v>
      </c>
      <c r="J255">
        <v>7.7250003669178096E-3</v>
      </c>
      <c r="K255">
        <f t="shared" si="67"/>
        <v>5.0577084534550593E-2</v>
      </c>
      <c r="L255">
        <f t="shared" si="68"/>
        <v>8.0947899907934426E-2</v>
      </c>
      <c r="M255">
        <f t="shared" si="69"/>
        <v>98.869</v>
      </c>
      <c r="N255">
        <f t="shared" si="66"/>
        <v>-4.5494065551895287E-2</v>
      </c>
      <c r="O255">
        <f t="shared" si="70"/>
        <v>-6.1154660642164828E-2</v>
      </c>
      <c r="P255">
        <f t="shared" si="71"/>
        <v>-7.5295496925013222E-2</v>
      </c>
      <c r="Q255">
        <f t="shared" si="72"/>
        <v>-0.19684244528788783</v>
      </c>
      <c r="R255">
        <f t="shared" si="73"/>
        <v>-0.3472309715915784</v>
      </c>
      <c r="S255">
        <f t="shared" si="74"/>
        <v>-1.5667722974430021E-2</v>
      </c>
      <c r="T255">
        <f t="shared" si="75"/>
        <v>3.4158638890348851E-3</v>
      </c>
      <c r="U255">
        <f t="shared" si="76"/>
        <v>3.1425838625772709E-2</v>
      </c>
      <c r="V255">
        <f t="shared" si="77"/>
        <v>7.2690267574137005E-2</v>
      </c>
      <c r="W255">
        <f t="shared" si="78"/>
        <v>98.944000000000003</v>
      </c>
      <c r="X255">
        <f t="shared" si="79"/>
        <v>98.933549999999997</v>
      </c>
      <c r="Y255">
        <f t="shared" si="65"/>
        <v>0.50450414016922729</v>
      </c>
    </row>
    <row r="256" spans="1:25" x14ac:dyDescent="0.3">
      <c r="A256">
        <v>20140917</v>
      </c>
      <c r="B256" t="str">
        <f t="shared" si="63"/>
        <v>09</v>
      </c>
      <c r="C256" t="str">
        <f t="shared" si="64"/>
        <v>17</v>
      </c>
      <c r="D256">
        <f>HOUR(E256)</f>
        <v>1</v>
      </c>
      <c r="E256" s="1">
        <v>4.1666666666666664E-2</v>
      </c>
      <c r="F256">
        <v>98.867999999999995</v>
      </c>
      <c r="G256">
        <v>98.92</v>
      </c>
      <c r="H256">
        <v>98.838999999999999</v>
      </c>
      <c r="I256">
        <v>98.888999999999996</v>
      </c>
      <c r="J256">
        <v>6.0000002849847096E-3</v>
      </c>
      <c r="K256">
        <f t="shared" si="67"/>
        <v>-2.1235931195583733E-2</v>
      </c>
      <c r="L256">
        <f t="shared" si="68"/>
        <v>8.1951456408910522E-2</v>
      </c>
      <c r="M256">
        <f t="shared" si="69"/>
        <v>98.879500000000007</v>
      </c>
      <c r="N256">
        <f t="shared" si="66"/>
        <v>1.0620113483505956E-2</v>
      </c>
      <c r="O256">
        <f t="shared" si="70"/>
        <v>-3.4878783589779201E-2</v>
      </c>
      <c r="P256">
        <f t="shared" si="71"/>
        <v>-5.0541041853019525E-2</v>
      </c>
      <c r="Q256">
        <f t="shared" si="72"/>
        <v>-6.4683379908728675E-2</v>
      </c>
      <c r="R256">
        <f t="shared" si="73"/>
        <v>-0.18624323669545514</v>
      </c>
      <c r="S256">
        <f t="shared" si="74"/>
        <v>-4.5494065551895287E-2</v>
      </c>
      <c r="T256">
        <f t="shared" si="75"/>
        <v>1.5056145640042042E-3</v>
      </c>
      <c r="U256">
        <f t="shared" si="76"/>
        <v>2.3542514733986792E-2</v>
      </c>
      <c r="V256">
        <f t="shared" si="77"/>
        <v>3.1967561683678716E-2</v>
      </c>
      <c r="W256">
        <f t="shared" si="78"/>
        <v>98.907099999999986</v>
      </c>
      <c r="X256">
        <f t="shared" si="79"/>
        <v>98.987049999999996</v>
      </c>
      <c r="Y256">
        <f t="shared" si="65"/>
        <v>0.49332794177111333</v>
      </c>
    </row>
    <row r="257" spans="1:25" x14ac:dyDescent="0.3">
      <c r="A257">
        <v>20140917</v>
      </c>
      <c r="B257" t="str">
        <f t="shared" si="63"/>
        <v>09</v>
      </c>
      <c r="C257" t="str">
        <f t="shared" si="64"/>
        <v>17</v>
      </c>
      <c r="D257">
        <f>HOUR(E257)</f>
        <v>2</v>
      </c>
      <c r="E257" s="1">
        <v>8.3333333333333329E-2</v>
      </c>
      <c r="F257">
        <v>98.897999999999996</v>
      </c>
      <c r="G257">
        <v>98.94</v>
      </c>
      <c r="H257">
        <v>98.867999999999995</v>
      </c>
      <c r="I257">
        <v>98.909000000000006</v>
      </c>
      <c r="J257">
        <v>7.05000033485703E-3</v>
      </c>
      <c r="K257">
        <f t="shared" si="67"/>
        <v>-1.1121333751235873E-2</v>
      </c>
      <c r="L257">
        <f t="shared" si="68"/>
        <v>7.2824371889795209E-2</v>
      </c>
      <c r="M257">
        <f t="shared" si="69"/>
        <v>98.903999999999996</v>
      </c>
      <c r="N257">
        <f t="shared" si="66"/>
        <v>2.4777633382034783E-2</v>
      </c>
      <c r="O257">
        <f t="shared" si="70"/>
        <v>3.5400378278324436E-2</v>
      </c>
      <c r="P257">
        <f t="shared" si="71"/>
        <v>-1.0109792344870408E-2</v>
      </c>
      <c r="Q257">
        <f t="shared" si="72"/>
        <v>-2.5775931345042545E-2</v>
      </c>
      <c r="R257">
        <f t="shared" si="73"/>
        <v>-3.9921773537426777E-2</v>
      </c>
      <c r="S257">
        <f t="shared" si="74"/>
        <v>1.0620113483505956E-2</v>
      </c>
      <c r="T257">
        <f t="shared" si="75"/>
        <v>8.6926697382364742E-4</v>
      </c>
      <c r="U257">
        <f t="shared" si="76"/>
        <v>1.7960605038061236E-2</v>
      </c>
      <c r="V257">
        <f t="shared" si="77"/>
        <v>2.4800705635118242E-2</v>
      </c>
      <c r="W257">
        <f t="shared" si="78"/>
        <v>98.899199999999993</v>
      </c>
      <c r="X257">
        <f t="shared" si="79"/>
        <v>98.99799999999999</v>
      </c>
      <c r="Y257">
        <f t="shared" si="65"/>
        <v>0.47301394784716932</v>
      </c>
    </row>
    <row r="258" spans="1:25" x14ac:dyDescent="0.3">
      <c r="A258">
        <v>20140917</v>
      </c>
      <c r="B258" t="str">
        <f t="shared" si="63"/>
        <v>09</v>
      </c>
      <c r="C258" t="str">
        <f t="shared" si="64"/>
        <v>17</v>
      </c>
      <c r="D258">
        <f>HOUR(E258)</f>
        <v>3</v>
      </c>
      <c r="E258" s="1">
        <v>0.125</v>
      </c>
      <c r="F258">
        <v>98.91</v>
      </c>
      <c r="G258">
        <v>98.948999999999998</v>
      </c>
      <c r="H258">
        <v>98.879000000000005</v>
      </c>
      <c r="I258">
        <v>98.909000000000006</v>
      </c>
      <c r="J258">
        <v>4.6500002208631503E-3</v>
      </c>
      <c r="K258">
        <f t="shared" si="67"/>
        <v>1.011030341010994E-3</v>
      </c>
      <c r="L258">
        <f t="shared" si="68"/>
        <v>7.0793596213547041E-2</v>
      </c>
      <c r="M258">
        <f t="shared" si="69"/>
        <v>98.914000000000001</v>
      </c>
      <c r="N258">
        <f t="shared" si="66"/>
        <v>1.0110814527223486E-2</v>
      </c>
      <c r="O258">
        <f t="shared" si="70"/>
        <v>3.4890953129813759E-2</v>
      </c>
      <c r="P258">
        <f t="shared" si="71"/>
        <v>4.5514772072137583E-2</v>
      </c>
      <c r="Q258">
        <f t="shared" si="72"/>
        <v>0</v>
      </c>
      <c r="R258">
        <f t="shared" si="73"/>
        <v>-1.5667722974430021E-2</v>
      </c>
      <c r="S258">
        <f t="shared" si="74"/>
        <v>2.4777633382034783E-2</v>
      </c>
      <c r="T258">
        <f t="shared" si="75"/>
        <v>1.2031209986967733E-3</v>
      </c>
      <c r="U258">
        <f t="shared" si="76"/>
        <v>1.775058684475515E-2</v>
      </c>
      <c r="V258">
        <f t="shared" si="77"/>
        <v>2.0695410119153348E-2</v>
      </c>
      <c r="W258">
        <f t="shared" si="78"/>
        <v>98.896100000000004</v>
      </c>
      <c r="X258">
        <f t="shared" si="79"/>
        <v>98.984999999999985</v>
      </c>
      <c r="Y258">
        <f t="shared" si="65"/>
        <v>0.46387532971529677</v>
      </c>
    </row>
    <row r="259" spans="1:25" x14ac:dyDescent="0.3">
      <c r="A259">
        <v>20140917</v>
      </c>
      <c r="B259" t="str">
        <f t="shared" ref="B259:B322" si="80">MID(A259,5,2)</f>
        <v>09</v>
      </c>
      <c r="C259" t="str">
        <f t="shared" ref="C259:C322" si="81">MID(A259,7,2)</f>
        <v>17</v>
      </c>
      <c r="D259">
        <f>HOUR(E259)</f>
        <v>4</v>
      </c>
      <c r="E259" s="1">
        <v>0.16666666666666666</v>
      </c>
      <c r="F259">
        <v>98.909000000000006</v>
      </c>
      <c r="G259">
        <v>99.05</v>
      </c>
      <c r="H259">
        <v>98.909000000000006</v>
      </c>
      <c r="I259">
        <v>98.968999999999994</v>
      </c>
      <c r="J259">
        <v>1.5000000712461801E-2</v>
      </c>
      <c r="K259">
        <f t="shared" si="67"/>
        <v>-6.0625044205749344E-2</v>
      </c>
      <c r="L259">
        <f t="shared" si="68"/>
        <v>0.14255527808388632</v>
      </c>
      <c r="M259">
        <f t="shared" si="69"/>
        <v>98.979500000000002</v>
      </c>
      <c r="N259">
        <f t="shared" si="66"/>
        <v>6.6219139858867418E-2</v>
      </c>
      <c r="O259">
        <f t="shared" si="70"/>
        <v>7.6336649680503549E-2</v>
      </c>
      <c r="P259">
        <f t="shared" si="71"/>
        <v>0.10113319747773229</v>
      </c>
      <c r="Q259">
        <f t="shared" si="72"/>
        <v>0.11176405142157989</v>
      </c>
      <c r="R259">
        <f t="shared" si="73"/>
        <v>6.6219139858867418E-2</v>
      </c>
      <c r="S259">
        <f t="shared" si="74"/>
        <v>1.0110814527223486E-2</v>
      </c>
      <c r="T259">
        <f t="shared" si="75"/>
        <v>5.4173335496222851E-3</v>
      </c>
      <c r="U259">
        <f t="shared" si="76"/>
        <v>4.1009145321502995E-2</v>
      </c>
      <c r="V259">
        <f t="shared" si="77"/>
        <v>4.3273259641491826E-2</v>
      </c>
      <c r="W259">
        <f t="shared" si="78"/>
        <v>98.909200000000013</v>
      </c>
      <c r="X259">
        <f t="shared" si="79"/>
        <v>98.96105</v>
      </c>
      <c r="Y259">
        <f t="shared" ref="Y259:Y322" si="82">100*(MAX(M260:M269)-G259)/G259</f>
        <v>0.3614336193841392</v>
      </c>
    </row>
    <row r="260" spans="1:25" x14ac:dyDescent="0.3">
      <c r="A260">
        <v>20140917</v>
      </c>
      <c r="B260" t="str">
        <f t="shared" si="80"/>
        <v>09</v>
      </c>
      <c r="C260" t="str">
        <f t="shared" si="81"/>
        <v>17</v>
      </c>
      <c r="D260">
        <f>HOUR(E260)</f>
        <v>5</v>
      </c>
      <c r="E260" s="1">
        <v>0.20833333333333334</v>
      </c>
      <c r="F260">
        <v>98.968999999999994</v>
      </c>
      <c r="G260">
        <v>98.968999999999994</v>
      </c>
      <c r="H260">
        <v>98.878</v>
      </c>
      <c r="I260">
        <v>98.888000000000005</v>
      </c>
      <c r="J260">
        <v>1.3425000637653299E-2</v>
      </c>
      <c r="K260">
        <f t="shared" si="67"/>
        <v>8.1910848636830402E-2</v>
      </c>
      <c r="L260">
        <f t="shared" si="68"/>
        <v>9.2032605837490622E-2</v>
      </c>
      <c r="M260">
        <f t="shared" si="69"/>
        <v>98.92349999999999</v>
      </c>
      <c r="N260">
        <f t="shared" ref="N260:N323" si="83">100*(M260-M259)/M259</f>
        <v>-5.6577372082109521E-2</v>
      </c>
      <c r="O260">
        <f t="shared" si="70"/>
        <v>9.6043027276103664E-3</v>
      </c>
      <c r="P260">
        <f t="shared" si="71"/>
        <v>1.9716088328069273E-2</v>
      </c>
      <c r="Q260">
        <f t="shared" si="72"/>
        <v>4.4498606890187267E-2</v>
      </c>
      <c r="R260">
        <f t="shared" si="73"/>
        <v>5.512344617624354E-2</v>
      </c>
      <c r="S260">
        <f t="shared" si="74"/>
        <v>6.6219139858867418E-2</v>
      </c>
      <c r="T260">
        <f t="shared" si="75"/>
        <v>5.5767936983898789E-3</v>
      </c>
      <c r="U260">
        <f t="shared" si="76"/>
        <v>3.5394208565811762E-2</v>
      </c>
      <c r="V260">
        <f t="shared" si="77"/>
        <v>3.7029380227056291E-2</v>
      </c>
      <c r="W260">
        <f t="shared" si="78"/>
        <v>98.920100000000005</v>
      </c>
      <c r="X260">
        <f t="shared" si="79"/>
        <v>98.932050000000004</v>
      </c>
      <c r="Y260">
        <f t="shared" si="82"/>
        <v>0.44357324010548049</v>
      </c>
    </row>
    <row r="261" spans="1:25" x14ac:dyDescent="0.3">
      <c r="A261">
        <v>20140917</v>
      </c>
      <c r="B261" t="str">
        <f t="shared" si="80"/>
        <v>09</v>
      </c>
      <c r="C261" t="str">
        <f t="shared" si="81"/>
        <v>17</v>
      </c>
      <c r="D261">
        <f>HOUR(E261)</f>
        <v>6</v>
      </c>
      <c r="E261" s="1">
        <v>0.25</v>
      </c>
      <c r="F261">
        <v>98.909000000000006</v>
      </c>
      <c r="G261">
        <v>99.158000000000001</v>
      </c>
      <c r="H261">
        <v>98.837999999999994</v>
      </c>
      <c r="I261">
        <v>99.138999999999996</v>
      </c>
      <c r="J261">
        <v>1.65750007872703E-2</v>
      </c>
      <c r="K261">
        <f t="shared" si="67"/>
        <v>-0.23199749846174542</v>
      </c>
      <c r="L261">
        <f t="shared" si="68"/>
        <v>0.32376211578543418</v>
      </c>
      <c r="M261">
        <f t="shared" si="69"/>
        <v>98.99799999999999</v>
      </c>
      <c r="N261">
        <f t="shared" si="83"/>
        <v>7.5310719899720963E-2</v>
      </c>
      <c r="O261">
        <f t="shared" si="70"/>
        <v>1.8690738991396054E-2</v>
      </c>
      <c r="P261">
        <f t="shared" si="71"/>
        <v>8.4922255696856838E-2</v>
      </c>
      <c r="Q261">
        <f t="shared" si="72"/>
        <v>9.5041656555846163E-2</v>
      </c>
      <c r="R261">
        <f t="shared" si="73"/>
        <v>0.11984283901110257</v>
      </c>
      <c r="S261">
        <f t="shared" si="74"/>
        <v>-5.6577372082109521E-2</v>
      </c>
      <c r="T261">
        <f t="shared" si="75"/>
        <v>1.5750000748085006E-3</v>
      </c>
      <c r="U261">
        <f t="shared" si="76"/>
        <v>3.8791107228334676E-2</v>
      </c>
      <c r="V261">
        <f t="shared" si="77"/>
        <v>4.2119769704972533E-2</v>
      </c>
      <c r="W261">
        <f t="shared" si="78"/>
        <v>98.943799999999996</v>
      </c>
      <c r="X261">
        <f t="shared" si="79"/>
        <v>98.925449999999998</v>
      </c>
      <c r="Y261">
        <f t="shared" si="82"/>
        <v>0.25212287460415272</v>
      </c>
    </row>
    <row r="262" spans="1:25" x14ac:dyDescent="0.3">
      <c r="A262">
        <v>20140917</v>
      </c>
      <c r="B262" t="str">
        <f t="shared" si="80"/>
        <v>09</v>
      </c>
      <c r="C262" t="str">
        <f t="shared" si="81"/>
        <v>17</v>
      </c>
      <c r="D262">
        <f>HOUR(E262)</f>
        <v>7</v>
      </c>
      <c r="E262" s="1">
        <v>0.29166666666666669</v>
      </c>
      <c r="F262">
        <v>99.129000000000005</v>
      </c>
      <c r="G262">
        <v>99.129000000000005</v>
      </c>
      <c r="H262">
        <v>98.727999999999994</v>
      </c>
      <c r="I262">
        <v>98.768000000000001</v>
      </c>
      <c r="J262">
        <v>4.2600002023391398E-2</v>
      </c>
      <c r="K262">
        <f t="shared" si="67"/>
        <v>0.36550299692208427</v>
      </c>
      <c r="L262">
        <f t="shared" si="68"/>
        <v>0.40616643707966382</v>
      </c>
      <c r="M262">
        <f t="shared" si="69"/>
        <v>98.9285</v>
      </c>
      <c r="N262">
        <f t="shared" si="83"/>
        <v>-7.0203438453292785E-2</v>
      </c>
      <c r="O262">
        <f t="shared" si="70"/>
        <v>5.0544107315346346E-3</v>
      </c>
      <c r="P262">
        <f t="shared" si="71"/>
        <v>-5.1525821003341028E-2</v>
      </c>
      <c r="Q262">
        <f t="shared" si="72"/>
        <v>1.4659198900052753E-2</v>
      </c>
      <c r="R262">
        <f t="shared" si="73"/>
        <v>2.4771495591688199E-2</v>
      </c>
      <c r="S262">
        <f t="shared" si="74"/>
        <v>7.5310719899720963E-2</v>
      </c>
      <c r="T262">
        <f t="shared" si="75"/>
        <v>1.6012515397549255E-2</v>
      </c>
      <c r="U262">
        <f t="shared" si="76"/>
        <v>4.1644327344787478E-2</v>
      </c>
      <c r="V262">
        <f t="shared" si="77"/>
        <v>3.7504333082990463E-2</v>
      </c>
      <c r="W262">
        <f t="shared" si="78"/>
        <v>98.948700000000002</v>
      </c>
      <c r="X262">
        <f t="shared" si="79"/>
        <v>98.923949999999991</v>
      </c>
      <c r="Y262">
        <f t="shared" si="82"/>
        <v>0.28145144206032757</v>
      </c>
    </row>
    <row r="263" spans="1:25" x14ac:dyDescent="0.3">
      <c r="A263">
        <v>20140917</v>
      </c>
      <c r="B263" t="str">
        <f t="shared" si="80"/>
        <v>09</v>
      </c>
      <c r="C263" t="str">
        <f t="shared" si="81"/>
        <v>17</v>
      </c>
      <c r="D263">
        <f>HOUR(E263)</f>
        <v>8</v>
      </c>
      <c r="E263" s="1">
        <v>0.33333333333333331</v>
      </c>
      <c r="F263">
        <v>98.76</v>
      </c>
      <c r="G263">
        <v>99.168999999999997</v>
      </c>
      <c r="H263">
        <v>98.649000000000001</v>
      </c>
      <c r="I263">
        <v>99.058000000000007</v>
      </c>
      <c r="J263">
        <v>4.7925002276315402E-2</v>
      </c>
      <c r="K263">
        <f t="shared" si="67"/>
        <v>-0.30083385491328496</v>
      </c>
      <c r="L263">
        <f t="shared" si="68"/>
        <v>0.52712141025250736</v>
      </c>
      <c r="M263">
        <f t="shared" si="69"/>
        <v>98.908999999999992</v>
      </c>
      <c r="N263">
        <f t="shared" si="83"/>
        <v>-1.9711205567665379E-2</v>
      </c>
      <c r="O263">
        <f t="shared" si="70"/>
        <v>-8.9900806076889078E-2</v>
      </c>
      <c r="P263">
        <f t="shared" si="71"/>
        <v>-1.4657791121420271E-2</v>
      </c>
      <c r="Q263">
        <f t="shared" si="72"/>
        <v>-7.1226870210508011E-2</v>
      </c>
      <c r="R263">
        <f t="shared" si="73"/>
        <v>-5.0548961724423873E-3</v>
      </c>
      <c r="S263">
        <f t="shared" si="74"/>
        <v>-7.0203438453292785E-2</v>
      </c>
      <c r="T263">
        <f t="shared" si="75"/>
        <v>1.6775373370891428E-2</v>
      </c>
      <c r="U263">
        <f t="shared" si="76"/>
        <v>4.6782297221632137E-2</v>
      </c>
      <c r="V263">
        <f t="shared" si="77"/>
        <v>3.8708203264942016E-2</v>
      </c>
      <c r="W263">
        <f t="shared" si="78"/>
        <v>98.947699999999983</v>
      </c>
      <c r="X263">
        <f t="shared" si="79"/>
        <v>98.921899999999994</v>
      </c>
      <c r="Y263">
        <f t="shared" si="82"/>
        <v>0.24100273270880024</v>
      </c>
    </row>
    <row r="264" spans="1:25" x14ac:dyDescent="0.3">
      <c r="A264">
        <v>20140917</v>
      </c>
      <c r="B264" t="str">
        <f t="shared" si="80"/>
        <v>09</v>
      </c>
      <c r="C264" t="str">
        <f t="shared" si="81"/>
        <v>17</v>
      </c>
      <c r="D264">
        <f>HOUR(E264)</f>
        <v>9</v>
      </c>
      <c r="E264" s="1">
        <v>0.375</v>
      </c>
      <c r="F264">
        <v>99.07</v>
      </c>
      <c r="G264">
        <v>99.41</v>
      </c>
      <c r="H264">
        <v>99.048000000000002</v>
      </c>
      <c r="I264">
        <v>99.328000000000003</v>
      </c>
      <c r="J264">
        <v>4.8525002304813797E-2</v>
      </c>
      <c r="K264">
        <f t="shared" si="67"/>
        <v>-0.25974548969073147</v>
      </c>
      <c r="L264">
        <f t="shared" si="68"/>
        <v>0.36547936354090416</v>
      </c>
      <c r="M264">
        <f t="shared" si="69"/>
        <v>99.228999999999999</v>
      </c>
      <c r="N264">
        <f t="shared" si="83"/>
        <v>0.32352970912657841</v>
      </c>
      <c r="O264">
        <f t="shared" si="70"/>
        <v>0.30375473195287461</v>
      </c>
      <c r="P264">
        <f t="shared" si="71"/>
        <v>0.2333380472332863</v>
      </c>
      <c r="Q264">
        <f t="shared" si="72"/>
        <v>0.30882449569617859</v>
      </c>
      <c r="R264">
        <f t="shared" si="73"/>
        <v>0.25207239883005833</v>
      </c>
      <c r="S264">
        <f t="shared" si="74"/>
        <v>-1.9711205567665379E-2</v>
      </c>
      <c r="T264">
        <f t="shared" si="75"/>
        <v>3.2614223906830969E-3</v>
      </c>
      <c r="U264">
        <f t="shared" si="76"/>
        <v>0.17938808024318148</v>
      </c>
      <c r="V264">
        <f t="shared" si="77"/>
        <v>0.13384851512064169</v>
      </c>
      <c r="W264">
        <f t="shared" si="78"/>
        <v>98.997599999999991</v>
      </c>
      <c r="X264">
        <f t="shared" si="79"/>
        <v>98.953400000000002</v>
      </c>
      <c r="Y264">
        <f t="shared" si="82"/>
        <v>-2.0118700332054621E-3</v>
      </c>
    </row>
    <row r="265" spans="1:25" x14ac:dyDescent="0.3">
      <c r="A265">
        <v>20140917</v>
      </c>
      <c r="B265" t="str">
        <f t="shared" si="80"/>
        <v>09</v>
      </c>
      <c r="C265" t="str">
        <f t="shared" si="81"/>
        <v>17</v>
      </c>
      <c r="D265">
        <f>HOUR(E265)</f>
        <v>10</v>
      </c>
      <c r="E265" s="1">
        <v>0.41666666666666669</v>
      </c>
      <c r="F265">
        <v>99.317999999999998</v>
      </c>
      <c r="G265">
        <v>99.587999999999994</v>
      </c>
      <c r="H265">
        <v>99.227999999999994</v>
      </c>
      <c r="I265">
        <v>99.269000000000005</v>
      </c>
      <c r="J265">
        <v>4.0800001937895999E-2</v>
      </c>
      <c r="K265">
        <f t="shared" si="67"/>
        <v>4.9360827650114722E-2</v>
      </c>
      <c r="L265">
        <f t="shared" si="68"/>
        <v>0.36280082234853012</v>
      </c>
      <c r="M265">
        <f t="shared" si="69"/>
        <v>99.407999999999987</v>
      </c>
      <c r="N265">
        <f t="shared" si="83"/>
        <v>0.18039081316952488</v>
      </c>
      <c r="O265">
        <f t="shared" si="70"/>
        <v>0.50450414016924172</v>
      </c>
      <c r="P265">
        <f t="shared" si="71"/>
        <v>0.48469349075341017</v>
      </c>
      <c r="Q265">
        <f t="shared" si="72"/>
        <v>0.41414978080364917</v>
      </c>
      <c r="R265">
        <f t="shared" si="73"/>
        <v>0.48977239988475652</v>
      </c>
      <c r="S265">
        <f t="shared" si="74"/>
        <v>0.32352970912657841</v>
      </c>
      <c r="T265">
        <f t="shared" si="75"/>
        <v>4.2973104093443296E-3</v>
      </c>
      <c r="U265">
        <f t="shared" si="76"/>
        <v>0.25279833860213413</v>
      </c>
      <c r="V265">
        <f t="shared" si="77"/>
        <v>0.21659351329160151</v>
      </c>
      <c r="W265">
        <f t="shared" si="78"/>
        <v>99.094499999999996</v>
      </c>
      <c r="X265">
        <f t="shared" si="79"/>
        <v>99.007300000000015</v>
      </c>
      <c r="Y265">
        <f t="shared" si="82"/>
        <v>-0.28015423545005058</v>
      </c>
    </row>
    <row r="266" spans="1:25" x14ac:dyDescent="0.3">
      <c r="A266">
        <v>20140917</v>
      </c>
      <c r="B266" t="str">
        <f t="shared" si="80"/>
        <v>09</v>
      </c>
      <c r="C266" t="str">
        <f t="shared" si="81"/>
        <v>17</v>
      </c>
      <c r="D266">
        <f>HOUR(E266)</f>
        <v>11</v>
      </c>
      <c r="E266" s="1">
        <v>0.45833333333333331</v>
      </c>
      <c r="F266">
        <v>99.248999999999995</v>
      </c>
      <c r="G266">
        <v>99.397999999999996</v>
      </c>
      <c r="H266">
        <v>99.007999999999996</v>
      </c>
      <c r="I266">
        <v>99.02</v>
      </c>
      <c r="J266">
        <v>4.7925002276315402E-2</v>
      </c>
      <c r="K266">
        <f t="shared" si="67"/>
        <v>0.23126641082609495</v>
      </c>
      <c r="L266">
        <f t="shared" si="68"/>
        <v>0.39390756302521068</v>
      </c>
      <c r="M266">
        <f t="shared" si="69"/>
        <v>99.203000000000003</v>
      </c>
      <c r="N266">
        <f t="shared" si="83"/>
        <v>-0.20622082729758581</v>
      </c>
      <c r="O266">
        <f t="shared" si="70"/>
        <v>-2.620201755534798E-2</v>
      </c>
      <c r="P266">
        <f t="shared" si="71"/>
        <v>0.29724292026004828</v>
      </c>
      <c r="Q266">
        <f t="shared" si="72"/>
        <v>0.27747312452933515</v>
      </c>
      <c r="R266">
        <f t="shared" si="73"/>
        <v>0.20707489040183896</v>
      </c>
      <c r="S266">
        <f t="shared" si="74"/>
        <v>0.18039081316952488</v>
      </c>
      <c r="T266">
        <f t="shared" si="75"/>
        <v>4.2973104093443296E-3</v>
      </c>
      <c r="U266">
        <f t="shared" si="76"/>
        <v>0.11161093136426267</v>
      </c>
      <c r="V266">
        <f t="shared" si="77"/>
        <v>0.213134933786086</v>
      </c>
      <c r="W266">
        <f t="shared" si="78"/>
        <v>99.135499999999979</v>
      </c>
      <c r="X266">
        <f t="shared" si="79"/>
        <v>99.039650000000009</v>
      </c>
      <c r="Y266">
        <f t="shared" si="82"/>
        <v>-8.9539024930077704E-2</v>
      </c>
    </row>
    <row r="267" spans="1:25" x14ac:dyDescent="0.3">
      <c r="A267">
        <v>20140917</v>
      </c>
      <c r="B267" t="str">
        <f t="shared" si="80"/>
        <v>09</v>
      </c>
      <c r="C267" t="str">
        <f t="shared" si="81"/>
        <v>17</v>
      </c>
      <c r="D267">
        <f>HOUR(E267)</f>
        <v>12</v>
      </c>
      <c r="E267" s="1">
        <v>0.5</v>
      </c>
      <c r="F267">
        <v>99.03</v>
      </c>
      <c r="G267">
        <v>99.28</v>
      </c>
      <c r="H267">
        <v>98.977999999999994</v>
      </c>
      <c r="I267">
        <v>99.188000000000002</v>
      </c>
      <c r="J267">
        <v>7.1175003380631097E-2</v>
      </c>
      <c r="K267">
        <f t="shared" si="67"/>
        <v>-0.15929346291890273</v>
      </c>
      <c r="L267">
        <f t="shared" si="68"/>
        <v>0.30511830911920501</v>
      </c>
      <c r="M267">
        <f t="shared" si="69"/>
        <v>99.128999999999991</v>
      </c>
      <c r="N267">
        <f t="shared" si="83"/>
        <v>-7.4594518310950556E-2</v>
      </c>
      <c r="O267">
        <f t="shared" si="70"/>
        <v>-0.28066151617575685</v>
      </c>
      <c r="P267">
        <f t="shared" si="71"/>
        <v>-0.10077699059751537</v>
      </c>
      <c r="Q267">
        <f t="shared" si="72"/>
        <v>0.22242667502451635</v>
      </c>
      <c r="R267">
        <f t="shared" si="73"/>
        <v>0.20267162647769957</v>
      </c>
      <c r="S267">
        <f t="shared" si="74"/>
        <v>-0.20622082729758581</v>
      </c>
      <c r="T267">
        <f t="shared" si="75"/>
        <v>1.5884840224877503E-2</v>
      </c>
      <c r="U267">
        <f t="shared" si="76"/>
        <v>0.14453488621551619</v>
      </c>
      <c r="V267">
        <f t="shared" si="77"/>
        <v>0.18087233066447678</v>
      </c>
      <c r="W267">
        <f t="shared" si="78"/>
        <v>99.175599999999989</v>
      </c>
      <c r="X267">
        <f t="shared" si="79"/>
        <v>99.062150000000003</v>
      </c>
      <c r="Y267">
        <f t="shared" si="82"/>
        <v>2.9210314262687713E-2</v>
      </c>
    </row>
    <row r="268" spans="1:25" x14ac:dyDescent="0.3">
      <c r="A268">
        <v>20140917</v>
      </c>
      <c r="B268" t="str">
        <f t="shared" si="80"/>
        <v>09</v>
      </c>
      <c r="C268" t="str">
        <f t="shared" si="81"/>
        <v>17</v>
      </c>
      <c r="D268">
        <f>HOUR(E268)</f>
        <v>13</v>
      </c>
      <c r="E268" s="1">
        <v>0.54166666666666663</v>
      </c>
      <c r="F268">
        <v>99.179000000000002</v>
      </c>
      <c r="G268">
        <v>99.478999999999999</v>
      </c>
      <c r="H268">
        <v>99.138999999999996</v>
      </c>
      <c r="I268">
        <v>99.347999999999999</v>
      </c>
      <c r="J268">
        <v>6.56250031170202E-2</v>
      </c>
      <c r="K268">
        <f t="shared" ref="K268:K331" si="84">100*(F268-I268)/I268</f>
        <v>-0.17010911140636645</v>
      </c>
      <c r="L268">
        <f t="shared" ref="L268:L331" si="85">100*(G268-H268)/H268</f>
        <v>0.34295282381303366</v>
      </c>
      <c r="M268">
        <f t="shared" ref="M268:M331" si="86">AVERAGE(G268:H268)</f>
        <v>99.308999999999997</v>
      </c>
      <c r="N268">
        <f t="shared" si="83"/>
        <v>0.18158157552281051</v>
      </c>
      <c r="O268">
        <f t="shared" ref="O268:O331" si="87">100*(M268-M266)/M266</f>
        <v>0.10685160731025729</v>
      </c>
      <c r="P268">
        <f t="shared" ref="P268:P331" si="88">100*(M268-M265)/M265</f>
        <v>-9.9589570255904508E-2</v>
      </c>
      <c r="Q268">
        <f t="shared" ref="Q268:Q331" si="89">100*(M268-M264)/M264</f>
        <v>8.0621592478003698E-2</v>
      </c>
      <c r="R268">
        <f t="shared" ref="R268:R331" si="90">100*(M268-M263)/M263</f>
        <v>0.40441213640821938</v>
      </c>
      <c r="S268">
        <f t="shared" ref="S268:S331" si="91">100*(M267-M266)/M266</f>
        <v>-7.4594518310950556E-2</v>
      </c>
      <c r="T268">
        <f t="shared" ref="T268:T331" si="92">STDEV(J266:J268)</f>
        <v>1.2142590909945348E-2</v>
      </c>
      <c r="U268">
        <f t="shared" ref="U268:U331" si="93">STDEV(M266:M268)</f>
        <v>9.0472832017870722E-2</v>
      </c>
      <c r="V268">
        <f t="shared" ref="V268:V331" si="94">STDEV(M264:M268)</f>
        <v>0.10674642851168122</v>
      </c>
      <c r="W268">
        <f t="shared" ref="W268:W331" si="95">AVERAGE(M264:M268)</f>
        <v>99.255600000000001</v>
      </c>
      <c r="X268">
        <f t="shared" ref="X268:X331" si="96">AVERAGE(M259:M268)</f>
        <v>99.101649999999992</v>
      </c>
      <c r="Y268">
        <f t="shared" si="82"/>
        <v>-0.52774957528723798</v>
      </c>
    </row>
    <row r="269" spans="1:25" x14ac:dyDescent="0.3">
      <c r="A269">
        <v>20140917</v>
      </c>
      <c r="B269" t="str">
        <f t="shared" si="80"/>
        <v>09</v>
      </c>
      <c r="C269" t="str">
        <f t="shared" si="81"/>
        <v>17</v>
      </c>
      <c r="D269">
        <f>HOUR(E269)</f>
        <v>14</v>
      </c>
      <c r="E269" s="1">
        <v>0.58333333333333337</v>
      </c>
      <c r="F269">
        <v>99.358999999999995</v>
      </c>
      <c r="G269">
        <v>99.358999999999995</v>
      </c>
      <c r="H269">
        <v>98.549000000000007</v>
      </c>
      <c r="I269">
        <v>98.649000000000001</v>
      </c>
      <c r="J269">
        <v>0.104625004969421</v>
      </c>
      <c r="K269">
        <f t="shared" si="84"/>
        <v>0.71972346399861498</v>
      </c>
      <c r="L269">
        <f t="shared" si="85"/>
        <v>0.82192614841346745</v>
      </c>
      <c r="M269">
        <f t="shared" si="86"/>
        <v>98.954000000000008</v>
      </c>
      <c r="N269">
        <f t="shared" si="83"/>
        <v>-0.35747011851895577</v>
      </c>
      <c r="O269">
        <f t="shared" si="87"/>
        <v>-0.17653764286937523</v>
      </c>
      <c r="P269">
        <f t="shared" si="88"/>
        <v>-0.25100047377598983</v>
      </c>
      <c r="Q269">
        <f t="shared" si="89"/>
        <v>-0.45670368582003396</v>
      </c>
      <c r="R269">
        <f t="shared" si="90"/>
        <v>-0.27713672414313506</v>
      </c>
      <c r="S269">
        <f t="shared" si="91"/>
        <v>0.18158157552281051</v>
      </c>
      <c r="T269">
        <f t="shared" si="92"/>
        <v>2.1097808945098977E-2</v>
      </c>
      <c r="U269">
        <f t="shared" si="93"/>
        <v>0.17750586844758551</v>
      </c>
      <c r="V269">
        <f t="shared" si="94"/>
        <v>0.17371614778136749</v>
      </c>
      <c r="W269">
        <f t="shared" si="95"/>
        <v>99.200599999999994</v>
      </c>
      <c r="X269">
        <f t="shared" si="96"/>
        <v>99.099099999999993</v>
      </c>
      <c r="Y269">
        <f t="shared" si="82"/>
        <v>-0.55354824424561155</v>
      </c>
    </row>
    <row r="270" spans="1:25" x14ac:dyDescent="0.3">
      <c r="A270">
        <v>20140917</v>
      </c>
      <c r="B270" t="str">
        <f t="shared" si="80"/>
        <v>09</v>
      </c>
      <c r="C270" t="str">
        <f t="shared" si="81"/>
        <v>17</v>
      </c>
      <c r="D270">
        <f>HOUR(E270)</f>
        <v>15</v>
      </c>
      <c r="E270" s="1">
        <v>0.625</v>
      </c>
      <c r="F270">
        <v>98.638999999999996</v>
      </c>
      <c r="G270">
        <v>99.049000000000007</v>
      </c>
      <c r="H270">
        <v>98.509</v>
      </c>
      <c r="I270">
        <v>98.87</v>
      </c>
      <c r="J270">
        <v>0.50774501096748303</v>
      </c>
      <c r="K270">
        <f t="shared" si="84"/>
        <v>-0.23364013350865656</v>
      </c>
      <c r="L270">
        <f t="shared" si="85"/>
        <v>0.54817326335665395</v>
      </c>
      <c r="M270">
        <f t="shared" si="86"/>
        <v>98.778999999999996</v>
      </c>
      <c r="N270">
        <f t="shared" si="83"/>
        <v>-0.17684984942499682</v>
      </c>
      <c r="O270">
        <f t="shared" si="87"/>
        <v>-0.5336877825776124</v>
      </c>
      <c r="P270">
        <f t="shared" si="88"/>
        <v>-0.35307528573877911</v>
      </c>
      <c r="Q270">
        <f t="shared" si="89"/>
        <v>-0.42740642924105782</v>
      </c>
      <c r="R270">
        <f t="shared" si="90"/>
        <v>-0.6327458554643397</v>
      </c>
      <c r="S270">
        <f t="shared" si="91"/>
        <v>-0.35747011851895577</v>
      </c>
      <c r="T270">
        <f t="shared" si="92"/>
        <v>0.24477773616148799</v>
      </c>
      <c r="U270">
        <f t="shared" si="93"/>
        <v>0.27004629232781491</v>
      </c>
      <c r="V270">
        <f t="shared" si="94"/>
        <v>0.20994808882197455</v>
      </c>
      <c r="W270">
        <f t="shared" si="95"/>
        <v>99.074799999999996</v>
      </c>
      <c r="X270">
        <f t="shared" si="96"/>
        <v>99.084649999999982</v>
      </c>
      <c r="Y270">
        <f t="shared" si="82"/>
        <v>-0.24230431402640015</v>
      </c>
    </row>
    <row r="271" spans="1:25" x14ac:dyDescent="0.3">
      <c r="A271">
        <v>20140917</v>
      </c>
      <c r="B271" t="str">
        <f t="shared" si="80"/>
        <v>09</v>
      </c>
      <c r="C271" t="str">
        <f t="shared" si="81"/>
        <v>17</v>
      </c>
      <c r="D271">
        <f>HOUR(E271)</f>
        <v>16</v>
      </c>
      <c r="E271" s="1">
        <v>0.66666666666666663</v>
      </c>
      <c r="F271">
        <v>98.869</v>
      </c>
      <c r="G271">
        <v>98.96</v>
      </c>
      <c r="H271">
        <v>98.638000000000005</v>
      </c>
      <c r="I271">
        <v>98.77</v>
      </c>
      <c r="J271">
        <v>0.32744500732224002</v>
      </c>
      <c r="K271">
        <f t="shared" si="84"/>
        <v>0.10023286423003316</v>
      </c>
      <c r="L271">
        <f t="shared" si="85"/>
        <v>0.32644619720593332</v>
      </c>
      <c r="M271">
        <f t="shared" si="86"/>
        <v>98.799000000000007</v>
      </c>
      <c r="N271">
        <f t="shared" si="83"/>
        <v>2.0247218538363653E-2</v>
      </c>
      <c r="O271">
        <f t="shared" si="87"/>
        <v>-0.15663843806213101</v>
      </c>
      <c r="P271">
        <f t="shared" si="88"/>
        <v>-0.51354862097089982</v>
      </c>
      <c r="Q271">
        <f t="shared" si="89"/>
        <v>-0.33289955512512392</v>
      </c>
      <c r="R271">
        <f t="shared" si="90"/>
        <v>-0.40724574861646962</v>
      </c>
      <c r="S271">
        <f t="shared" si="91"/>
        <v>-0.17684984942499682</v>
      </c>
      <c r="T271">
        <f t="shared" si="92"/>
        <v>0.20193339826077253</v>
      </c>
      <c r="U271">
        <f t="shared" si="93"/>
        <v>9.5786220303344202E-2</v>
      </c>
      <c r="V271">
        <f t="shared" si="94"/>
        <v>0.22544400635190676</v>
      </c>
      <c r="W271">
        <f t="shared" si="95"/>
        <v>98.994</v>
      </c>
      <c r="X271">
        <f t="shared" si="96"/>
        <v>99.064749999999975</v>
      </c>
      <c r="Y271">
        <f t="shared" si="82"/>
        <v>-0.15258690379951118</v>
      </c>
    </row>
    <row r="272" spans="1:25" x14ac:dyDescent="0.3">
      <c r="A272">
        <v>20140917</v>
      </c>
      <c r="B272" t="str">
        <f t="shared" si="80"/>
        <v>09</v>
      </c>
      <c r="C272" t="str">
        <f t="shared" si="81"/>
        <v>17</v>
      </c>
      <c r="D272">
        <f>HOUR(E272)</f>
        <v>17</v>
      </c>
      <c r="E272" s="1">
        <v>0.70833333333333337</v>
      </c>
      <c r="F272">
        <v>98.778999999999996</v>
      </c>
      <c r="G272">
        <v>98.87</v>
      </c>
      <c r="H272">
        <v>98.498999999999995</v>
      </c>
      <c r="I272">
        <v>98.81</v>
      </c>
      <c r="J272">
        <v>0.34567000748938898</v>
      </c>
      <c r="K272">
        <f t="shared" si="84"/>
        <v>-3.1373342779076926E-2</v>
      </c>
      <c r="L272">
        <f t="shared" si="85"/>
        <v>0.37665357008701544</v>
      </c>
      <c r="M272">
        <f t="shared" si="86"/>
        <v>98.6845</v>
      </c>
      <c r="N272">
        <f t="shared" si="83"/>
        <v>-0.1158918612536632</v>
      </c>
      <c r="O272">
        <f t="shared" si="87"/>
        <v>-9.5668107593715745E-2</v>
      </c>
      <c r="P272">
        <f t="shared" si="88"/>
        <v>-0.27234876811448533</v>
      </c>
      <c r="Q272">
        <f t="shared" si="89"/>
        <v>-0.62884532116927738</v>
      </c>
      <c r="R272">
        <f t="shared" si="90"/>
        <v>-0.44840561288824748</v>
      </c>
      <c r="S272">
        <f t="shared" si="91"/>
        <v>2.0247218538363653E-2</v>
      </c>
      <c r="T272">
        <f t="shared" si="92"/>
        <v>9.9254343899894779E-2</v>
      </c>
      <c r="U272">
        <f t="shared" si="93"/>
        <v>6.1156220724743499E-2</v>
      </c>
      <c r="V272">
        <f t="shared" si="94"/>
        <v>0.24563652008608081</v>
      </c>
      <c r="W272">
        <f t="shared" si="95"/>
        <v>98.905100000000004</v>
      </c>
      <c r="X272">
        <f t="shared" si="96"/>
        <v>99.040349999999975</v>
      </c>
      <c r="Y272">
        <f t="shared" si="82"/>
        <v>-6.1697178112680336E-2</v>
      </c>
    </row>
    <row r="273" spans="1:25" x14ac:dyDescent="0.3">
      <c r="A273">
        <v>20140917</v>
      </c>
      <c r="B273" t="str">
        <f t="shared" si="80"/>
        <v>09</v>
      </c>
      <c r="C273" t="str">
        <f t="shared" si="81"/>
        <v>17</v>
      </c>
      <c r="D273">
        <f>HOUR(E273)</f>
        <v>18</v>
      </c>
      <c r="E273" s="1">
        <v>0.75</v>
      </c>
      <c r="F273">
        <v>98.798000000000002</v>
      </c>
      <c r="G273">
        <v>99.019000000000005</v>
      </c>
      <c r="H273">
        <v>98.599000000000004</v>
      </c>
      <c r="I273">
        <v>98.709000000000003</v>
      </c>
      <c r="J273">
        <v>1.04740001744358</v>
      </c>
      <c r="K273">
        <f t="shared" si="84"/>
        <v>9.0164017465477947E-2</v>
      </c>
      <c r="L273">
        <f t="shared" si="85"/>
        <v>0.42596780900414982</v>
      </c>
      <c r="M273">
        <f t="shared" si="86"/>
        <v>98.808999999999997</v>
      </c>
      <c r="N273">
        <f t="shared" si="83"/>
        <v>0.12615962993174978</v>
      </c>
      <c r="O273">
        <f t="shared" si="87"/>
        <v>1.0121559934807949E-2</v>
      </c>
      <c r="P273">
        <f t="shared" si="88"/>
        <v>3.0370827807531094E-2</v>
      </c>
      <c r="Q273">
        <f t="shared" si="89"/>
        <v>-0.14653273238071246</v>
      </c>
      <c r="R273">
        <f t="shared" si="90"/>
        <v>-0.50347904016755785</v>
      </c>
      <c r="S273">
        <f t="shared" si="91"/>
        <v>-0.1158918612536632</v>
      </c>
      <c r="T273">
        <f t="shared" si="92"/>
        <v>0.41050626753238501</v>
      </c>
      <c r="U273">
        <f t="shared" si="93"/>
        <v>6.9174296767899712E-2</v>
      </c>
      <c r="V273">
        <f t="shared" si="94"/>
        <v>9.6758978911523269E-2</v>
      </c>
      <c r="W273">
        <f t="shared" si="95"/>
        <v>98.80510000000001</v>
      </c>
      <c r="X273">
        <f t="shared" si="96"/>
        <v>99.030349999999984</v>
      </c>
      <c r="Y273">
        <f t="shared" si="82"/>
        <v>-0.2832789666629672</v>
      </c>
    </row>
    <row r="274" spans="1:25" x14ac:dyDescent="0.3">
      <c r="A274">
        <v>20140917</v>
      </c>
      <c r="B274" t="str">
        <f t="shared" si="80"/>
        <v>09</v>
      </c>
      <c r="C274" t="str">
        <f t="shared" si="81"/>
        <v>17</v>
      </c>
      <c r="D274">
        <f>HOUR(E274)</f>
        <v>19</v>
      </c>
      <c r="E274" s="1">
        <v>0.79166666666666663</v>
      </c>
      <c r="F274">
        <v>98.72</v>
      </c>
      <c r="G274">
        <v>98.799000000000007</v>
      </c>
      <c r="H274">
        <v>98.677999999999997</v>
      </c>
      <c r="I274">
        <v>98.757999999999996</v>
      </c>
      <c r="J274">
        <v>0.48504000660614099</v>
      </c>
      <c r="K274">
        <f t="shared" si="84"/>
        <v>-3.8477895461630149E-2</v>
      </c>
      <c r="L274">
        <f t="shared" si="85"/>
        <v>0.12262105028477403</v>
      </c>
      <c r="M274">
        <f t="shared" si="86"/>
        <v>98.738500000000002</v>
      </c>
      <c r="N274">
        <f t="shared" si="83"/>
        <v>-7.1349775830132439E-2</v>
      </c>
      <c r="O274">
        <f t="shared" si="87"/>
        <v>5.4719839488472907E-2</v>
      </c>
      <c r="P274">
        <f t="shared" si="88"/>
        <v>-6.1235437605648493E-2</v>
      </c>
      <c r="Q274">
        <f t="shared" si="89"/>
        <v>-4.1000617540159781E-2</v>
      </c>
      <c r="R274">
        <f t="shared" si="90"/>
        <v>-0.21777795743477352</v>
      </c>
      <c r="S274">
        <f t="shared" si="91"/>
        <v>0.12615962993174978</v>
      </c>
      <c r="T274">
        <f t="shared" si="92"/>
        <v>0.37150544754040882</v>
      </c>
      <c r="U274">
        <f t="shared" si="93"/>
        <v>6.2431962967696548E-2</v>
      </c>
      <c r="V274">
        <f t="shared" si="94"/>
        <v>5.1052668882243697E-2</v>
      </c>
      <c r="W274">
        <f t="shared" si="95"/>
        <v>98.762</v>
      </c>
      <c r="X274">
        <f t="shared" si="96"/>
        <v>98.98129999999999</v>
      </c>
      <c r="Y274">
        <f t="shared" si="82"/>
        <v>-7.0344841546984282E-2</v>
      </c>
    </row>
    <row r="275" spans="1:25" x14ac:dyDescent="0.3">
      <c r="A275">
        <v>20140917</v>
      </c>
      <c r="B275" t="str">
        <f t="shared" si="80"/>
        <v>09</v>
      </c>
      <c r="C275" t="str">
        <f t="shared" si="81"/>
        <v>17</v>
      </c>
      <c r="D275">
        <f>HOUR(E275)</f>
        <v>20</v>
      </c>
      <c r="E275" s="1">
        <v>0.83333333333333337</v>
      </c>
      <c r="F275">
        <v>98.748999999999995</v>
      </c>
      <c r="G275">
        <v>98.778999999999996</v>
      </c>
      <c r="H275">
        <v>98.68</v>
      </c>
      <c r="I275">
        <v>98.688999999999993</v>
      </c>
      <c r="J275">
        <v>0.119560001650825</v>
      </c>
      <c r="K275">
        <f t="shared" si="84"/>
        <v>6.0797049316542146E-2</v>
      </c>
      <c r="L275">
        <f t="shared" si="85"/>
        <v>0.10032428050262417</v>
      </c>
      <c r="M275">
        <f t="shared" si="86"/>
        <v>98.729500000000002</v>
      </c>
      <c r="N275">
        <f t="shared" si="83"/>
        <v>-9.1149855426204979E-3</v>
      </c>
      <c r="O275">
        <f t="shared" si="87"/>
        <v>-8.045825785100133E-2</v>
      </c>
      <c r="P275">
        <f t="shared" si="88"/>
        <v>4.5599866240394089E-2</v>
      </c>
      <c r="Q275">
        <f t="shared" si="89"/>
        <v>-7.0344841546984282E-2</v>
      </c>
      <c r="R275">
        <f t="shared" si="90"/>
        <v>-5.0111865882419108E-2</v>
      </c>
      <c r="S275">
        <f t="shared" si="91"/>
        <v>-7.1349775830132439E-2</v>
      </c>
      <c r="T275">
        <f t="shared" si="92"/>
        <v>0.46738840213779403</v>
      </c>
      <c r="U275">
        <f t="shared" si="93"/>
        <v>4.3534469102078047E-2</v>
      </c>
      <c r="V275">
        <f t="shared" si="94"/>
        <v>5.1726927223642971E-2</v>
      </c>
      <c r="W275">
        <f t="shared" si="95"/>
        <v>98.752099999999999</v>
      </c>
      <c r="X275">
        <f t="shared" si="96"/>
        <v>98.913449999999997</v>
      </c>
      <c r="Y275">
        <f t="shared" si="82"/>
        <v>-7.0865264884229631E-2</v>
      </c>
    </row>
    <row r="276" spans="1:25" x14ac:dyDescent="0.3">
      <c r="A276">
        <v>20140917</v>
      </c>
      <c r="B276" t="str">
        <f t="shared" si="80"/>
        <v>09</v>
      </c>
      <c r="C276" t="str">
        <f t="shared" si="81"/>
        <v>17</v>
      </c>
      <c r="D276">
        <f>HOUR(E276)</f>
        <v>21</v>
      </c>
      <c r="E276" s="1">
        <v>0.875</v>
      </c>
      <c r="F276">
        <v>98.698999999999998</v>
      </c>
      <c r="G276">
        <v>98.74</v>
      </c>
      <c r="H276">
        <v>98.677999999999997</v>
      </c>
      <c r="I276">
        <v>98.697999999999993</v>
      </c>
      <c r="J276">
        <v>1.52100003033411E-2</v>
      </c>
      <c r="K276">
        <f t="shared" si="84"/>
        <v>1.0131917566767055E-3</v>
      </c>
      <c r="L276">
        <f t="shared" si="85"/>
        <v>6.2830620807067042E-2</v>
      </c>
      <c r="M276">
        <f t="shared" si="86"/>
        <v>98.709000000000003</v>
      </c>
      <c r="N276">
        <f t="shared" si="83"/>
        <v>-2.0763804131488976E-2</v>
      </c>
      <c r="O276">
        <f t="shared" si="87"/>
        <v>-2.9876897056364791E-2</v>
      </c>
      <c r="P276">
        <f t="shared" si="88"/>
        <v>-0.10120535578742253</v>
      </c>
      <c r="Q276">
        <f t="shared" si="89"/>
        <v>2.4826593841994739E-2</v>
      </c>
      <c r="R276">
        <f t="shared" si="90"/>
        <v>-9.1094039413357836E-2</v>
      </c>
      <c r="S276">
        <f t="shared" si="91"/>
        <v>-9.1149855426204979E-3</v>
      </c>
      <c r="T276">
        <f t="shared" si="92"/>
        <v>0.2467133260911831</v>
      </c>
      <c r="U276">
        <f t="shared" si="93"/>
        <v>1.5118972628234736E-2</v>
      </c>
      <c r="V276">
        <f t="shared" si="94"/>
        <v>4.6745855431255819E-2</v>
      </c>
      <c r="W276">
        <f t="shared" si="95"/>
        <v>98.734099999999998</v>
      </c>
      <c r="X276">
        <f t="shared" si="96"/>
        <v>98.864049999999992</v>
      </c>
      <c r="Y276">
        <f t="shared" si="82"/>
        <v>0.16102896495848293</v>
      </c>
    </row>
    <row r="277" spans="1:25" x14ac:dyDescent="0.3">
      <c r="A277">
        <v>20140918</v>
      </c>
      <c r="B277" t="str">
        <f t="shared" si="80"/>
        <v>09</v>
      </c>
      <c r="C277" t="str">
        <f t="shared" si="81"/>
        <v>18</v>
      </c>
      <c r="D277">
        <f>HOUR(E277)</f>
        <v>0</v>
      </c>
      <c r="E277" s="1">
        <v>0</v>
      </c>
      <c r="F277">
        <v>98.668999999999997</v>
      </c>
      <c r="G277">
        <v>98.668999999999997</v>
      </c>
      <c r="H277">
        <v>98.52</v>
      </c>
      <c r="I277">
        <v>98.52</v>
      </c>
      <c r="J277">
        <v>0.130865001687198</v>
      </c>
      <c r="K277">
        <f t="shared" si="84"/>
        <v>0.15123832724320027</v>
      </c>
      <c r="L277">
        <f t="shared" si="85"/>
        <v>0.15123832724320027</v>
      </c>
      <c r="M277">
        <f t="shared" si="86"/>
        <v>98.594499999999996</v>
      </c>
      <c r="N277">
        <f t="shared" si="83"/>
        <v>-0.11599752808761785</v>
      </c>
      <c r="O277">
        <f t="shared" si="87"/>
        <v>-0.13673724671957735</v>
      </c>
      <c r="P277">
        <f t="shared" si="88"/>
        <v>-0.14583976868192797</v>
      </c>
      <c r="Q277">
        <f t="shared" si="89"/>
        <v>-0.21708548816403467</v>
      </c>
      <c r="R277">
        <f t="shared" si="90"/>
        <v>-9.1199732480788179E-2</v>
      </c>
      <c r="S277">
        <f t="shared" si="91"/>
        <v>-2.0763804131488976E-2</v>
      </c>
      <c r="T277">
        <f t="shared" si="92"/>
        <v>6.3761018854446141E-2</v>
      </c>
      <c r="U277">
        <f t="shared" si="93"/>
        <v>7.2750143184283897E-2</v>
      </c>
      <c r="V277">
        <f t="shared" si="94"/>
        <v>7.7699259970736664E-2</v>
      </c>
      <c r="W277">
        <f t="shared" si="95"/>
        <v>98.716100000000012</v>
      </c>
      <c r="X277">
        <f t="shared" si="96"/>
        <v>98.810600000000008</v>
      </c>
      <c r="Y277">
        <f t="shared" si="82"/>
        <v>0.25286564169090353</v>
      </c>
    </row>
    <row r="278" spans="1:25" x14ac:dyDescent="0.3">
      <c r="A278">
        <v>20140918</v>
      </c>
      <c r="B278" t="str">
        <f t="shared" si="80"/>
        <v>09</v>
      </c>
      <c r="C278" t="str">
        <f t="shared" si="81"/>
        <v>18</v>
      </c>
      <c r="D278">
        <f>HOUR(E278)</f>
        <v>1</v>
      </c>
      <c r="E278" s="1">
        <v>4.1666666666666664E-2</v>
      </c>
      <c r="F278">
        <v>98.528999999999996</v>
      </c>
      <c r="G278">
        <v>98.548000000000002</v>
      </c>
      <c r="H278">
        <v>98.478999999999999</v>
      </c>
      <c r="I278">
        <v>98.519000000000005</v>
      </c>
      <c r="J278">
        <v>5.7030000840313698E-2</v>
      </c>
      <c r="K278">
        <f t="shared" si="84"/>
        <v>1.0150326332982374E-2</v>
      </c>
      <c r="L278">
        <f t="shared" si="85"/>
        <v>7.0065699286144881E-2</v>
      </c>
      <c r="M278">
        <f t="shared" si="86"/>
        <v>98.513499999999993</v>
      </c>
      <c r="N278">
        <f t="shared" si="83"/>
        <v>-8.2154684084815147E-2</v>
      </c>
      <c r="O278">
        <f t="shared" si="87"/>
        <v>-0.19805691476968643</v>
      </c>
      <c r="P278">
        <f t="shared" si="88"/>
        <v>-0.21877959475132375</v>
      </c>
      <c r="Q278">
        <f t="shared" si="89"/>
        <v>-0.22787463856551246</v>
      </c>
      <c r="R278">
        <f t="shared" si="90"/>
        <v>-0.29906182635185469</v>
      </c>
      <c r="S278">
        <f t="shared" si="91"/>
        <v>-0.11599752808761785</v>
      </c>
      <c r="T278">
        <f t="shared" si="92"/>
        <v>5.8561362603784715E-2</v>
      </c>
      <c r="U278">
        <f t="shared" si="93"/>
        <v>9.8227202613809128E-2</v>
      </c>
      <c r="V278">
        <f t="shared" si="94"/>
        <v>9.8869863962689875E-2</v>
      </c>
      <c r="W278">
        <f t="shared" si="95"/>
        <v>98.656999999999996</v>
      </c>
      <c r="X278">
        <f t="shared" si="96"/>
        <v>98.73105000000001</v>
      </c>
      <c r="Y278">
        <f t="shared" si="82"/>
        <v>0.37595892357023247</v>
      </c>
    </row>
    <row r="279" spans="1:25" x14ac:dyDescent="0.3">
      <c r="A279">
        <v>20140918</v>
      </c>
      <c r="B279" t="str">
        <f t="shared" si="80"/>
        <v>09</v>
      </c>
      <c r="C279" t="str">
        <f t="shared" si="81"/>
        <v>18</v>
      </c>
      <c r="D279">
        <f>HOUR(E279)</f>
        <v>2</v>
      </c>
      <c r="E279" s="1">
        <v>8.3333333333333329E-2</v>
      </c>
      <c r="F279">
        <v>98.509</v>
      </c>
      <c r="G279">
        <v>98.528999999999996</v>
      </c>
      <c r="H279">
        <v>98.388000000000005</v>
      </c>
      <c r="I279">
        <v>98.388000000000005</v>
      </c>
      <c r="J279">
        <v>5.4770000831922502E-2</v>
      </c>
      <c r="K279">
        <f t="shared" si="84"/>
        <v>0.12298247753790616</v>
      </c>
      <c r="L279">
        <f t="shared" si="85"/>
        <v>0.14331015977557338</v>
      </c>
      <c r="M279">
        <f t="shared" si="86"/>
        <v>98.458500000000001</v>
      </c>
      <c r="N279">
        <f t="shared" si="83"/>
        <v>-5.5829911636468721E-2</v>
      </c>
      <c r="O279">
        <f t="shared" si="87"/>
        <v>-0.1379387288337541</v>
      </c>
      <c r="P279">
        <f t="shared" si="88"/>
        <v>-0.2537762514056493</v>
      </c>
      <c r="Q279">
        <f t="shared" si="89"/>
        <v>-0.2744873619333642</v>
      </c>
      <c r="R279">
        <f t="shared" si="90"/>
        <v>-0.28357732799262814</v>
      </c>
      <c r="S279">
        <f t="shared" si="91"/>
        <v>-8.2154684084815147E-2</v>
      </c>
      <c r="T279">
        <f t="shared" si="92"/>
        <v>4.3295812163267632E-2</v>
      </c>
      <c r="U279">
        <f t="shared" si="93"/>
        <v>6.8412961734842945E-2</v>
      </c>
      <c r="V279">
        <f t="shared" si="94"/>
        <v>0.11851265755184345</v>
      </c>
      <c r="W279">
        <f t="shared" si="95"/>
        <v>98.601000000000013</v>
      </c>
      <c r="X279">
        <f t="shared" si="96"/>
        <v>98.6815</v>
      </c>
      <c r="Y279">
        <f t="shared" si="82"/>
        <v>0.39531508489886041</v>
      </c>
    </row>
    <row r="280" spans="1:25" x14ac:dyDescent="0.3">
      <c r="A280">
        <v>20140918</v>
      </c>
      <c r="B280" t="str">
        <f t="shared" si="80"/>
        <v>09</v>
      </c>
      <c r="C280" t="str">
        <f t="shared" si="81"/>
        <v>18</v>
      </c>
      <c r="D280">
        <f>HOUR(E280)</f>
        <v>3</v>
      </c>
      <c r="E280" s="1">
        <v>0.125</v>
      </c>
      <c r="F280">
        <v>98.399000000000001</v>
      </c>
      <c r="G280">
        <v>98.399000000000001</v>
      </c>
      <c r="H280">
        <v>98.278000000000006</v>
      </c>
      <c r="I280">
        <v>98.299000000000007</v>
      </c>
      <c r="J280">
        <v>6.33500008552801E-2</v>
      </c>
      <c r="K280">
        <f t="shared" si="84"/>
        <v>0.10173043469414166</v>
      </c>
      <c r="L280">
        <f t="shared" si="85"/>
        <v>0.12312012861474095</v>
      </c>
      <c r="M280">
        <f t="shared" si="86"/>
        <v>98.33850000000001</v>
      </c>
      <c r="N280">
        <f t="shared" si="83"/>
        <v>-0.12187876110238358</v>
      </c>
      <c r="O280">
        <f t="shared" si="87"/>
        <v>-0.17764062793422522</v>
      </c>
      <c r="P280">
        <f t="shared" si="88"/>
        <v>-0.25964937192235471</v>
      </c>
      <c r="Q280">
        <f t="shared" si="89"/>
        <v>-0.37534571315684762</v>
      </c>
      <c r="R280">
        <f t="shared" si="90"/>
        <v>-0.39603158123964077</v>
      </c>
      <c r="S280">
        <f t="shared" si="91"/>
        <v>-5.5829911636468721E-2</v>
      </c>
      <c r="T280">
        <f t="shared" si="92"/>
        <v>4.4472163695942037E-3</v>
      </c>
      <c r="U280">
        <f t="shared" si="93"/>
        <v>8.9489291724383524E-2</v>
      </c>
      <c r="V280">
        <f t="shared" si="94"/>
        <v>0.13964132626124406</v>
      </c>
      <c r="W280">
        <f t="shared" si="95"/>
        <v>98.522800000000004</v>
      </c>
      <c r="X280">
        <f t="shared" si="96"/>
        <v>98.637449999999987</v>
      </c>
      <c r="Y280">
        <f t="shared" si="82"/>
        <v>0.52795251984267488</v>
      </c>
    </row>
    <row r="281" spans="1:25" x14ac:dyDescent="0.3">
      <c r="A281">
        <v>20140918</v>
      </c>
      <c r="B281" t="str">
        <f t="shared" si="80"/>
        <v>09</v>
      </c>
      <c r="C281" t="str">
        <f t="shared" si="81"/>
        <v>18</v>
      </c>
      <c r="D281">
        <f>HOUR(E281)</f>
        <v>4</v>
      </c>
      <c r="E281" s="1">
        <v>0.16666666666666666</v>
      </c>
      <c r="F281">
        <v>98.299000000000007</v>
      </c>
      <c r="G281">
        <v>98.31</v>
      </c>
      <c r="H281">
        <v>98.26</v>
      </c>
      <c r="I281">
        <v>98.268000000000001</v>
      </c>
      <c r="J281">
        <v>6.6345000974251903E-2</v>
      </c>
      <c r="K281">
        <f t="shared" si="84"/>
        <v>3.1546383359797606E-2</v>
      </c>
      <c r="L281">
        <f t="shared" si="85"/>
        <v>5.0885406065537507E-2</v>
      </c>
      <c r="M281">
        <f t="shared" si="86"/>
        <v>98.284999999999997</v>
      </c>
      <c r="N281">
        <f t="shared" si="83"/>
        <v>-5.4403921149919779E-2</v>
      </c>
      <c r="O281">
        <f t="shared" si="87"/>
        <v>-0.17621637542721472</v>
      </c>
      <c r="P281">
        <f t="shared" si="88"/>
        <v>-0.23194790561699344</v>
      </c>
      <c r="Q281">
        <f t="shared" si="89"/>
        <v>-0.31391203363270759</v>
      </c>
      <c r="R281">
        <f t="shared" si="90"/>
        <v>-0.42954543152094193</v>
      </c>
      <c r="S281">
        <f t="shared" si="91"/>
        <v>-0.12187876110238358</v>
      </c>
      <c r="T281">
        <f t="shared" si="92"/>
        <v>6.0078705934851701E-3</v>
      </c>
      <c r="U281">
        <f t="shared" si="93"/>
        <v>8.8848654088474727E-2</v>
      </c>
      <c r="V281">
        <f t="shared" si="94"/>
        <v>0.12641400238897282</v>
      </c>
      <c r="W281">
        <f t="shared" si="95"/>
        <v>98.438000000000017</v>
      </c>
      <c r="X281">
        <f t="shared" si="96"/>
        <v>98.586049999999986</v>
      </c>
      <c r="Y281">
        <f t="shared" si="82"/>
        <v>0.61896043128877254</v>
      </c>
    </row>
    <row r="282" spans="1:25" x14ac:dyDescent="0.3">
      <c r="A282">
        <v>20140918</v>
      </c>
      <c r="B282" t="str">
        <f t="shared" si="80"/>
        <v>09</v>
      </c>
      <c r="C282" t="str">
        <f t="shared" si="81"/>
        <v>18</v>
      </c>
      <c r="D282">
        <f>HOUR(E282)</f>
        <v>5</v>
      </c>
      <c r="E282" s="1">
        <v>0.20833333333333334</v>
      </c>
      <c r="F282">
        <v>98.28</v>
      </c>
      <c r="G282">
        <v>98.379000000000005</v>
      </c>
      <c r="H282">
        <v>98.257999999999996</v>
      </c>
      <c r="I282">
        <v>98.35</v>
      </c>
      <c r="J282">
        <v>6.6315000920440098E-2</v>
      </c>
      <c r="K282">
        <f t="shared" si="84"/>
        <v>-7.1174377224192356E-2</v>
      </c>
      <c r="L282">
        <f t="shared" si="85"/>
        <v>0.12314518919580017</v>
      </c>
      <c r="M282">
        <f t="shared" si="86"/>
        <v>98.3185</v>
      </c>
      <c r="N282">
        <f t="shared" si="83"/>
        <v>3.4084550033070801E-2</v>
      </c>
      <c r="O282">
        <f t="shared" si="87"/>
        <v>-2.0337914448573274E-2</v>
      </c>
      <c r="P282">
        <f t="shared" si="88"/>
        <v>-0.14219188795279286</v>
      </c>
      <c r="Q282">
        <f t="shared" si="89"/>
        <v>-0.19794241398386331</v>
      </c>
      <c r="R282">
        <f t="shared" si="90"/>
        <v>-0.27993447910380015</v>
      </c>
      <c r="S282">
        <f t="shared" si="91"/>
        <v>-5.4403921149919779E-2</v>
      </c>
      <c r="T282">
        <f t="shared" si="92"/>
        <v>1.7205692421535289E-3</v>
      </c>
      <c r="U282">
        <f t="shared" si="93"/>
        <v>2.703238798183313E-2</v>
      </c>
      <c r="V282">
        <f t="shared" si="94"/>
        <v>9.8074971322960516E-2</v>
      </c>
      <c r="W282">
        <f t="shared" si="95"/>
        <v>98.382800000000003</v>
      </c>
      <c r="X282">
        <f t="shared" si="96"/>
        <v>98.549450000000007</v>
      </c>
      <c r="Y282">
        <f t="shared" si="82"/>
        <v>0.54838939204503967</v>
      </c>
    </row>
    <row r="283" spans="1:25" x14ac:dyDescent="0.3">
      <c r="A283">
        <v>20140918</v>
      </c>
      <c r="B283" t="str">
        <f t="shared" si="80"/>
        <v>09</v>
      </c>
      <c r="C283" t="str">
        <f t="shared" si="81"/>
        <v>18</v>
      </c>
      <c r="D283">
        <f>HOUR(E283)</f>
        <v>6</v>
      </c>
      <c r="E283" s="1">
        <v>0.25</v>
      </c>
      <c r="F283">
        <v>98.338999999999999</v>
      </c>
      <c r="G283">
        <v>98.47</v>
      </c>
      <c r="H283">
        <v>98.338999999999999</v>
      </c>
      <c r="I283">
        <v>98.338999999999999</v>
      </c>
      <c r="J283">
        <v>0.116380001534708</v>
      </c>
      <c r="K283">
        <f t="shared" si="84"/>
        <v>0</v>
      </c>
      <c r="L283">
        <f t="shared" si="85"/>
        <v>0.13321266232115461</v>
      </c>
      <c r="M283">
        <f t="shared" si="86"/>
        <v>98.404499999999999</v>
      </c>
      <c r="N283">
        <f t="shared" si="83"/>
        <v>8.7470821869738175E-2</v>
      </c>
      <c r="O283">
        <f t="shared" si="87"/>
        <v>0.12158518593885351</v>
      </c>
      <c r="P283">
        <f t="shared" si="88"/>
        <v>6.711511768024557E-2</v>
      </c>
      <c r="Q283">
        <f t="shared" si="89"/>
        <v>-5.4845442496079103E-2</v>
      </c>
      <c r="R283">
        <f t="shared" si="90"/>
        <v>-0.11064473397046563</v>
      </c>
      <c r="S283">
        <f t="shared" si="91"/>
        <v>3.4084550033070801E-2</v>
      </c>
      <c r="T283">
        <f t="shared" si="92"/>
        <v>2.8896385205289095E-2</v>
      </c>
      <c r="U283">
        <f t="shared" si="93"/>
        <v>6.164211222857377E-2</v>
      </c>
      <c r="V283">
        <f t="shared" si="94"/>
        <v>6.9797922605189466E-2</v>
      </c>
      <c r="W283">
        <f t="shared" si="95"/>
        <v>98.36099999999999</v>
      </c>
      <c r="X283">
        <f t="shared" si="96"/>
        <v>98.508999999999986</v>
      </c>
      <c r="Y283">
        <f t="shared" si="82"/>
        <v>0.45546867066111069</v>
      </c>
    </row>
    <row r="284" spans="1:25" x14ac:dyDescent="0.3">
      <c r="A284">
        <v>20140918</v>
      </c>
      <c r="B284" t="str">
        <f t="shared" si="80"/>
        <v>09</v>
      </c>
      <c r="C284" t="str">
        <f t="shared" si="81"/>
        <v>18</v>
      </c>
      <c r="D284">
        <f>HOUR(E284)</f>
        <v>7</v>
      </c>
      <c r="E284" s="1">
        <v>0.29166666666666669</v>
      </c>
      <c r="F284">
        <v>98.33</v>
      </c>
      <c r="G284">
        <v>98.56</v>
      </c>
      <c r="H284">
        <v>98.33</v>
      </c>
      <c r="I284">
        <v>98.49</v>
      </c>
      <c r="J284">
        <v>0.44221000623656398</v>
      </c>
      <c r="K284">
        <f t="shared" si="84"/>
        <v>-0.16245304091785623</v>
      </c>
      <c r="L284">
        <f t="shared" si="85"/>
        <v>0.23390623410963488</v>
      </c>
      <c r="M284">
        <f t="shared" si="86"/>
        <v>98.444999999999993</v>
      </c>
      <c r="N284">
        <f t="shared" si="83"/>
        <v>4.1156654421286049E-2</v>
      </c>
      <c r="O284">
        <f t="shared" si="87"/>
        <v>0.12866347635490061</v>
      </c>
      <c r="P284">
        <f t="shared" si="88"/>
        <v>0.16279188075494389</v>
      </c>
      <c r="Q284">
        <f t="shared" si="89"/>
        <v>0.10829939443857971</v>
      </c>
      <c r="R284">
        <f t="shared" si="90"/>
        <v>-1.3711360624026994E-2</v>
      </c>
      <c r="S284">
        <f t="shared" si="91"/>
        <v>8.7470821869738175E-2</v>
      </c>
      <c r="T284">
        <f t="shared" si="92"/>
        <v>0.20411138759352579</v>
      </c>
      <c r="U284">
        <f t="shared" si="93"/>
        <v>6.4599406602018558E-2</v>
      </c>
      <c r="V284">
        <f t="shared" si="94"/>
        <v>6.5192599273228027E-2</v>
      </c>
      <c r="W284">
        <f t="shared" si="95"/>
        <v>98.3583</v>
      </c>
      <c r="X284">
        <f t="shared" si="96"/>
        <v>98.479649999999992</v>
      </c>
      <c r="Y284">
        <f t="shared" si="82"/>
        <v>0.36373782467531685</v>
      </c>
    </row>
    <row r="285" spans="1:25" x14ac:dyDescent="0.3">
      <c r="A285">
        <v>20140918</v>
      </c>
      <c r="B285" t="str">
        <f t="shared" si="80"/>
        <v>09</v>
      </c>
      <c r="C285" t="str">
        <f t="shared" si="81"/>
        <v>18</v>
      </c>
      <c r="D285">
        <f>HOUR(E285)</f>
        <v>8</v>
      </c>
      <c r="E285" s="1">
        <v>0.33333333333333331</v>
      </c>
      <c r="F285">
        <v>98.49</v>
      </c>
      <c r="G285">
        <v>98.82</v>
      </c>
      <c r="H285">
        <v>98.429000000000002</v>
      </c>
      <c r="I285">
        <v>98.748999999999995</v>
      </c>
      <c r="J285">
        <v>0.125975003596977</v>
      </c>
      <c r="K285">
        <f t="shared" si="84"/>
        <v>-0.26228113702417277</v>
      </c>
      <c r="L285">
        <f t="shared" si="85"/>
        <v>0.39724065062125097</v>
      </c>
      <c r="M285">
        <f t="shared" si="86"/>
        <v>98.624499999999998</v>
      </c>
      <c r="N285">
        <f t="shared" si="83"/>
        <v>0.18233531413480059</v>
      </c>
      <c r="O285">
        <f t="shared" si="87"/>
        <v>0.22356701167121307</v>
      </c>
      <c r="P285">
        <f t="shared" si="88"/>
        <v>0.31123338944348966</v>
      </c>
      <c r="Q285">
        <f t="shared" si="89"/>
        <v>0.34542402197690497</v>
      </c>
      <c r="R285">
        <f t="shared" si="90"/>
        <v>0.290832176614436</v>
      </c>
      <c r="S285">
        <f t="shared" si="91"/>
        <v>4.1156654421286049E-2</v>
      </c>
      <c r="T285">
        <f t="shared" si="92"/>
        <v>0.18541028060450421</v>
      </c>
      <c r="U285">
        <f t="shared" si="93"/>
        <v>0.11709006504965927</v>
      </c>
      <c r="V285">
        <f t="shared" si="94"/>
        <v>0.13333369791616773</v>
      </c>
      <c r="W285">
        <f t="shared" si="95"/>
        <v>98.415499999999994</v>
      </c>
      <c r="X285">
        <f t="shared" si="96"/>
        <v>98.469149999999999</v>
      </c>
      <c r="Y285">
        <f t="shared" si="82"/>
        <v>9.9676178911152977E-2</v>
      </c>
    </row>
    <row r="286" spans="1:25" x14ac:dyDescent="0.3">
      <c r="A286">
        <v>20140918</v>
      </c>
      <c r="B286" t="str">
        <f t="shared" si="80"/>
        <v>09</v>
      </c>
      <c r="C286" t="str">
        <f t="shared" si="81"/>
        <v>18</v>
      </c>
      <c r="D286">
        <f>HOUR(E286)</f>
        <v>9</v>
      </c>
      <c r="E286" s="1">
        <v>0.375</v>
      </c>
      <c r="F286">
        <v>98.748999999999995</v>
      </c>
      <c r="G286">
        <v>99.12</v>
      </c>
      <c r="H286">
        <v>98.677999999999997</v>
      </c>
      <c r="I286">
        <v>99.07</v>
      </c>
      <c r="J286">
        <v>0.40959500616008898</v>
      </c>
      <c r="K286">
        <f t="shared" si="84"/>
        <v>-0.32401332391238313</v>
      </c>
      <c r="L286">
        <f t="shared" si="85"/>
        <v>0.44792152252782513</v>
      </c>
      <c r="M286">
        <f t="shared" si="86"/>
        <v>98.899000000000001</v>
      </c>
      <c r="N286">
        <f t="shared" si="83"/>
        <v>0.27832840724161168</v>
      </c>
      <c r="O286">
        <f t="shared" si="87"/>
        <v>0.46117121235208264</v>
      </c>
      <c r="P286">
        <f t="shared" si="88"/>
        <v>0.50251766941552689</v>
      </c>
      <c r="Q286">
        <f t="shared" si="89"/>
        <v>0.59042804762074352</v>
      </c>
      <c r="R286">
        <f t="shared" si="90"/>
        <v>0.62471384239711492</v>
      </c>
      <c r="S286">
        <f t="shared" si="91"/>
        <v>0.18233531413480059</v>
      </c>
      <c r="T286">
        <f t="shared" si="92"/>
        <v>0.17392940185524861</v>
      </c>
      <c r="U286">
        <f t="shared" si="93"/>
        <v>0.22865057037614203</v>
      </c>
      <c r="V286">
        <f t="shared" si="94"/>
        <v>0.23046382579485319</v>
      </c>
      <c r="W286">
        <f t="shared" si="95"/>
        <v>98.538300000000007</v>
      </c>
      <c r="X286">
        <f t="shared" si="96"/>
        <v>98.48814999999999</v>
      </c>
      <c r="Y286">
        <f t="shared" si="82"/>
        <v>-0.20328894269573244</v>
      </c>
    </row>
    <row r="287" spans="1:25" x14ac:dyDescent="0.3">
      <c r="A287">
        <v>20140918</v>
      </c>
      <c r="B287" t="str">
        <f t="shared" si="80"/>
        <v>09</v>
      </c>
      <c r="C287" t="str">
        <f t="shared" si="81"/>
        <v>18</v>
      </c>
      <c r="D287">
        <f>HOUR(E287)</f>
        <v>10</v>
      </c>
      <c r="E287" s="1">
        <v>0.41666666666666669</v>
      </c>
      <c r="F287">
        <v>99.058999999999997</v>
      </c>
      <c r="G287">
        <v>99.067999999999998</v>
      </c>
      <c r="H287">
        <v>98.769000000000005</v>
      </c>
      <c r="I287">
        <v>98.778000000000006</v>
      </c>
      <c r="J287">
        <v>0.351400004845345</v>
      </c>
      <c r="K287">
        <f t="shared" si="84"/>
        <v>0.28447630039076688</v>
      </c>
      <c r="L287">
        <f t="shared" si="85"/>
        <v>0.30272656400286768</v>
      </c>
      <c r="M287">
        <f t="shared" si="86"/>
        <v>98.918499999999995</v>
      </c>
      <c r="N287">
        <f t="shared" si="83"/>
        <v>1.9717085107021946E-2</v>
      </c>
      <c r="O287">
        <f t="shared" si="87"/>
        <v>0.29810037059756644</v>
      </c>
      <c r="P287">
        <f t="shared" si="88"/>
        <v>0.48097922697953316</v>
      </c>
      <c r="Q287">
        <f t="shared" si="89"/>
        <v>0.52233383635910535</v>
      </c>
      <c r="R287">
        <f t="shared" si="90"/>
        <v>0.61026154792841059</v>
      </c>
      <c r="S287">
        <f t="shared" si="91"/>
        <v>0.27832840724161168</v>
      </c>
      <c r="T287">
        <f t="shared" si="92"/>
        <v>0.14980175522989797</v>
      </c>
      <c r="U287">
        <f t="shared" si="93"/>
        <v>0.16440118612710786</v>
      </c>
      <c r="V287">
        <f t="shared" si="94"/>
        <v>0.24325619211029414</v>
      </c>
      <c r="W287">
        <f t="shared" si="95"/>
        <v>98.658299999999997</v>
      </c>
      <c r="X287">
        <f t="shared" si="96"/>
        <v>98.52055</v>
      </c>
      <c r="Y287">
        <f t="shared" si="82"/>
        <v>-0.22106028182661819</v>
      </c>
    </row>
    <row r="288" spans="1:25" x14ac:dyDescent="0.3">
      <c r="A288">
        <v>20140918</v>
      </c>
      <c r="B288" t="str">
        <f t="shared" si="80"/>
        <v>09</v>
      </c>
      <c r="C288" t="str">
        <f t="shared" si="81"/>
        <v>18</v>
      </c>
      <c r="D288">
        <f>HOUR(E288)</f>
        <v>11</v>
      </c>
      <c r="E288" s="1">
        <v>0.45833333333333331</v>
      </c>
      <c r="F288">
        <v>98.78</v>
      </c>
      <c r="G288">
        <v>98.959000000000003</v>
      </c>
      <c r="H288">
        <v>98.739000000000004</v>
      </c>
      <c r="I288">
        <v>98.789000000000001</v>
      </c>
      <c r="J288">
        <v>0.39149000550969498</v>
      </c>
      <c r="K288">
        <f t="shared" si="84"/>
        <v>-9.1103260484470348E-3</v>
      </c>
      <c r="L288">
        <f t="shared" si="85"/>
        <v>0.22280962942707425</v>
      </c>
      <c r="M288">
        <f t="shared" si="86"/>
        <v>98.849000000000004</v>
      </c>
      <c r="N288">
        <f t="shared" si="83"/>
        <v>-7.0259860390109827E-2</v>
      </c>
      <c r="O288">
        <f t="shared" si="87"/>
        <v>-5.0556628479557081E-2</v>
      </c>
      <c r="P288">
        <f t="shared" si="88"/>
        <v>0.22763106530325239</v>
      </c>
      <c r="Q288">
        <f t="shared" si="89"/>
        <v>0.41038143125604204</v>
      </c>
      <c r="R288">
        <f t="shared" si="90"/>
        <v>0.45170698494479927</v>
      </c>
      <c r="S288">
        <f t="shared" si="91"/>
        <v>1.9717085107021946E-2</v>
      </c>
      <c r="T288">
        <f t="shared" si="92"/>
        <v>2.9781586536654383E-2</v>
      </c>
      <c r="U288">
        <f t="shared" si="93"/>
        <v>3.5848058989756071E-2</v>
      </c>
      <c r="V288">
        <f t="shared" si="94"/>
        <v>0.20562727202392431</v>
      </c>
      <c r="W288">
        <f t="shared" si="95"/>
        <v>98.747199999999992</v>
      </c>
      <c r="X288">
        <f t="shared" si="96"/>
        <v>98.554100000000005</v>
      </c>
      <c r="Y288">
        <f t="shared" si="82"/>
        <v>-0.18189351145424551</v>
      </c>
    </row>
    <row r="289" spans="1:25" x14ac:dyDescent="0.3">
      <c r="A289">
        <v>20140918</v>
      </c>
      <c r="B289" t="str">
        <f t="shared" si="80"/>
        <v>09</v>
      </c>
      <c r="C289" t="str">
        <f t="shared" si="81"/>
        <v>18</v>
      </c>
      <c r="D289">
        <f>HOUR(E289)</f>
        <v>12</v>
      </c>
      <c r="E289" s="1">
        <v>0.5</v>
      </c>
      <c r="F289">
        <v>98.789000000000001</v>
      </c>
      <c r="G289">
        <v>98.96</v>
      </c>
      <c r="H289">
        <v>98.448999999999998</v>
      </c>
      <c r="I289">
        <v>98.867999999999995</v>
      </c>
      <c r="J289">
        <v>0.87307501239411101</v>
      </c>
      <c r="K289">
        <f t="shared" si="84"/>
        <v>-7.9904519156849055E-2</v>
      </c>
      <c r="L289">
        <f t="shared" si="85"/>
        <v>0.51905047283364558</v>
      </c>
      <c r="M289">
        <f t="shared" si="86"/>
        <v>98.704499999999996</v>
      </c>
      <c r="N289">
        <f t="shared" si="83"/>
        <v>-0.1461825612803446</v>
      </c>
      <c r="O289">
        <f t="shared" si="87"/>
        <v>-0.21633971400698418</v>
      </c>
      <c r="P289">
        <f t="shared" si="88"/>
        <v>-0.19666528478549328</v>
      </c>
      <c r="Q289">
        <f t="shared" si="89"/>
        <v>8.1115747101377741E-2</v>
      </c>
      <c r="R289">
        <f t="shared" si="90"/>
        <v>0.26359896388846843</v>
      </c>
      <c r="S289">
        <f t="shared" si="91"/>
        <v>-7.0259860390109827E-2</v>
      </c>
      <c r="T289">
        <f t="shared" si="92"/>
        <v>0.29030907108061443</v>
      </c>
      <c r="U289">
        <f t="shared" si="93"/>
        <v>0.10916844782261982</v>
      </c>
      <c r="V289">
        <f t="shared" si="94"/>
        <v>0.12860861168677709</v>
      </c>
      <c r="W289">
        <f t="shared" si="95"/>
        <v>98.799099999999996</v>
      </c>
      <c r="X289">
        <f t="shared" si="96"/>
        <v>98.578699999999998</v>
      </c>
      <c r="Y289">
        <f t="shared" si="82"/>
        <v>-0.18290218270007821</v>
      </c>
    </row>
    <row r="290" spans="1:25" x14ac:dyDescent="0.3">
      <c r="A290">
        <v>20140918</v>
      </c>
      <c r="B290" t="str">
        <f t="shared" si="80"/>
        <v>09</v>
      </c>
      <c r="C290" t="str">
        <f t="shared" si="81"/>
        <v>18</v>
      </c>
      <c r="D290">
        <f>HOUR(E290)</f>
        <v>13</v>
      </c>
      <c r="E290" s="1">
        <v>0.54166666666666663</v>
      </c>
      <c r="F290">
        <v>98.87</v>
      </c>
      <c r="G290">
        <v>98.968999999999994</v>
      </c>
      <c r="H290">
        <v>98.588999999999999</v>
      </c>
      <c r="I290">
        <v>98.668999999999997</v>
      </c>
      <c r="J290">
        <v>0.36146000822191099</v>
      </c>
      <c r="K290">
        <f t="shared" si="84"/>
        <v>0.20371139871692995</v>
      </c>
      <c r="L290">
        <f t="shared" si="85"/>
        <v>0.38543853776790055</v>
      </c>
      <c r="M290">
        <f t="shared" si="86"/>
        <v>98.778999999999996</v>
      </c>
      <c r="N290">
        <f t="shared" si="83"/>
        <v>7.5477815094550357E-2</v>
      </c>
      <c r="O290">
        <f t="shared" si="87"/>
        <v>-7.0815081589097897E-2</v>
      </c>
      <c r="P290">
        <f t="shared" si="88"/>
        <v>-0.1410251874017481</v>
      </c>
      <c r="Q290">
        <f t="shared" si="89"/>
        <v>-0.12133590835094848</v>
      </c>
      <c r="R290">
        <f t="shared" si="90"/>
        <v>0.15665478658953785</v>
      </c>
      <c r="S290">
        <f t="shared" si="91"/>
        <v>-0.1461825612803446</v>
      </c>
      <c r="T290">
        <f t="shared" si="92"/>
        <v>0.28710504235879947</v>
      </c>
      <c r="U290">
        <f t="shared" si="93"/>
        <v>7.226167725703965E-2</v>
      </c>
      <c r="V290">
        <f t="shared" si="94"/>
        <v>8.8466801682892185E-2</v>
      </c>
      <c r="W290">
        <f t="shared" si="95"/>
        <v>98.83</v>
      </c>
      <c r="X290">
        <f t="shared" si="96"/>
        <v>98.622749999999996</v>
      </c>
      <c r="Y290">
        <f t="shared" si="82"/>
        <v>-0.62090149440733211</v>
      </c>
    </row>
    <row r="291" spans="1:25" x14ac:dyDescent="0.3">
      <c r="A291">
        <v>20140918</v>
      </c>
      <c r="B291" t="str">
        <f t="shared" si="80"/>
        <v>09</v>
      </c>
      <c r="C291" t="str">
        <f t="shared" si="81"/>
        <v>18</v>
      </c>
      <c r="D291">
        <f>HOUR(E291)</f>
        <v>14</v>
      </c>
      <c r="E291" s="1">
        <v>0.58333333333333337</v>
      </c>
      <c r="F291">
        <v>98.677999999999997</v>
      </c>
      <c r="G291">
        <v>98.69</v>
      </c>
      <c r="H291">
        <v>98.019000000000005</v>
      </c>
      <c r="I291">
        <v>98.138999999999996</v>
      </c>
      <c r="J291">
        <v>0.56910001214419004</v>
      </c>
      <c r="K291">
        <f t="shared" si="84"/>
        <v>0.54922100286328723</v>
      </c>
      <c r="L291">
        <f t="shared" si="85"/>
        <v>0.68456115651046456</v>
      </c>
      <c r="M291">
        <f t="shared" si="86"/>
        <v>98.354500000000002</v>
      </c>
      <c r="N291">
        <f t="shared" si="83"/>
        <v>-0.42974721347654338</v>
      </c>
      <c r="O291">
        <f t="shared" si="87"/>
        <v>-0.35459376218915484</v>
      </c>
      <c r="P291">
        <f t="shared" si="88"/>
        <v>-0.50025796922579102</v>
      </c>
      <c r="Q291">
        <f t="shared" si="89"/>
        <v>-0.57016634906513242</v>
      </c>
      <c r="R291">
        <f t="shared" si="90"/>
        <v>-0.55056168414240725</v>
      </c>
      <c r="S291">
        <f t="shared" si="91"/>
        <v>7.5477815094550357E-2</v>
      </c>
      <c r="T291">
        <f t="shared" si="92"/>
        <v>0.25731468558294673</v>
      </c>
      <c r="U291">
        <f t="shared" si="93"/>
        <v>0.22666072296128401</v>
      </c>
      <c r="V291">
        <f t="shared" si="94"/>
        <v>0.21985716954422782</v>
      </c>
      <c r="W291">
        <f t="shared" si="95"/>
        <v>98.721100000000007</v>
      </c>
      <c r="X291">
        <f t="shared" si="96"/>
        <v>98.629700000000014</v>
      </c>
      <c r="Y291">
        <f t="shared" si="82"/>
        <v>-0.89320093221196517</v>
      </c>
    </row>
    <row r="292" spans="1:25" x14ac:dyDescent="0.3">
      <c r="A292">
        <v>20140918</v>
      </c>
      <c r="B292" t="str">
        <f t="shared" si="80"/>
        <v>09</v>
      </c>
      <c r="C292" t="str">
        <f t="shared" si="81"/>
        <v>18</v>
      </c>
      <c r="D292">
        <f>HOUR(E292)</f>
        <v>15</v>
      </c>
      <c r="E292" s="1">
        <v>0.625</v>
      </c>
      <c r="F292">
        <v>98.149000000000001</v>
      </c>
      <c r="G292">
        <v>98.209000000000003</v>
      </c>
      <c r="H292">
        <v>97.408000000000001</v>
      </c>
      <c r="I292">
        <v>97.6</v>
      </c>
      <c r="J292">
        <v>0.51493001144262995</v>
      </c>
      <c r="K292">
        <f t="shared" si="84"/>
        <v>0.56250000000000677</v>
      </c>
      <c r="L292">
        <f t="shared" si="85"/>
        <v>0.82231438896189424</v>
      </c>
      <c r="M292">
        <f t="shared" si="86"/>
        <v>97.808500000000009</v>
      </c>
      <c r="N292">
        <f t="shared" si="83"/>
        <v>-0.55513474218260705</v>
      </c>
      <c r="O292">
        <f t="shared" si="87"/>
        <v>-0.98249627957358054</v>
      </c>
      <c r="P292">
        <f t="shared" si="88"/>
        <v>-0.90776003120423754</v>
      </c>
      <c r="Q292">
        <f t="shared" si="89"/>
        <v>-1.0526156056206886</v>
      </c>
      <c r="R292">
        <f t="shared" si="90"/>
        <v>-1.1221358997558448</v>
      </c>
      <c r="S292">
        <f t="shared" si="91"/>
        <v>-0.42974721347654338</v>
      </c>
      <c r="T292">
        <f t="shared" si="92"/>
        <v>0.10770469046844232</v>
      </c>
      <c r="U292">
        <f t="shared" si="93"/>
        <v>0.48651592985224407</v>
      </c>
      <c r="V292">
        <f t="shared" si="94"/>
        <v>0.43034889915044094</v>
      </c>
      <c r="W292">
        <f t="shared" si="95"/>
        <v>98.499099999999999</v>
      </c>
      <c r="X292">
        <f t="shared" si="96"/>
        <v>98.578699999999998</v>
      </c>
      <c r="Y292">
        <f t="shared" si="82"/>
        <v>-0.47806209206896583</v>
      </c>
    </row>
    <row r="293" spans="1:25" x14ac:dyDescent="0.3">
      <c r="A293">
        <v>20140918</v>
      </c>
      <c r="B293" t="str">
        <f t="shared" si="80"/>
        <v>09</v>
      </c>
      <c r="C293" t="str">
        <f t="shared" si="81"/>
        <v>18</v>
      </c>
      <c r="D293">
        <f>HOUR(E293)</f>
        <v>16</v>
      </c>
      <c r="E293" s="1">
        <v>0.66666666666666663</v>
      </c>
      <c r="F293">
        <v>97.588999999999999</v>
      </c>
      <c r="G293">
        <v>97.74</v>
      </c>
      <c r="H293">
        <v>97.45</v>
      </c>
      <c r="I293">
        <v>97.578999999999994</v>
      </c>
      <c r="J293">
        <v>0.118930003634887</v>
      </c>
      <c r="K293">
        <f t="shared" si="84"/>
        <v>1.0248106662299385E-2</v>
      </c>
      <c r="L293">
        <f t="shared" si="85"/>
        <v>0.29758850692662087</v>
      </c>
      <c r="M293">
        <f t="shared" si="86"/>
        <v>97.594999999999999</v>
      </c>
      <c r="N293">
        <f t="shared" si="83"/>
        <v>-0.21828368700062922</v>
      </c>
      <c r="O293">
        <f t="shared" si="87"/>
        <v>-0.77220666060017862</v>
      </c>
      <c r="P293">
        <f t="shared" si="88"/>
        <v>-1.1986353374705125</v>
      </c>
      <c r="Q293">
        <f t="shared" si="89"/>
        <v>-1.124062226139636</v>
      </c>
      <c r="R293">
        <f t="shared" si="90"/>
        <v>-1.2686016044674249</v>
      </c>
      <c r="S293">
        <f t="shared" si="91"/>
        <v>-0.55513474218260705</v>
      </c>
      <c r="T293">
        <f t="shared" si="92"/>
        <v>0.24576527816903049</v>
      </c>
      <c r="U293">
        <f t="shared" si="93"/>
        <v>0.39169258779473143</v>
      </c>
      <c r="V293">
        <f t="shared" si="94"/>
        <v>0.52944884077689369</v>
      </c>
      <c r="W293">
        <f t="shared" si="95"/>
        <v>98.2483</v>
      </c>
      <c r="X293">
        <f t="shared" si="96"/>
        <v>98.497749999999996</v>
      </c>
      <c r="Y293">
        <f t="shared" si="82"/>
        <v>-5.1156128504439066E-4</v>
      </c>
    </row>
    <row r="294" spans="1:25" x14ac:dyDescent="0.3">
      <c r="A294">
        <v>20140918</v>
      </c>
      <c r="B294" t="str">
        <f t="shared" si="80"/>
        <v>09</v>
      </c>
      <c r="C294" t="str">
        <f t="shared" si="81"/>
        <v>18</v>
      </c>
      <c r="D294">
        <f>HOUR(E294)</f>
        <v>17</v>
      </c>
      <c r="E294" s="1">
        <v>0.70833333333333337</v>
      </c>
      <c r="F294">
        <v>97.57</v>
      </c>
      <c r="G294">
        <v>97.81</v>
      </c>
      <c r="H294">
        <v>97.519000000000005</v>
      </c>
      <c r="I294">
        <v>97.808000000000007</v>
      </c>
      <c r="J294">
        <v>4.37250020768261E-2</v>
      </c>
      <c r="K294">
        <f t="shared" si="84"/>
        <v>-0.24333387861934988</v>
      </c>
      <c r="L294">
        <f t="shared" si="85"/>
        <v>0.29840338805770855</v>
      </c>
      <c r="M294">
        <f t="shared" si="86"/>
        <v>97.664500000000004</v>
      </c>
      <c r="N294">
        <f t="shared" si="83"/>
        <v>7.1212664583231722E-2</v>
      </c>
      <c r="O294">
        <f t="shared" si="87"/>
        <v>-0.14722646804726117</v>
      </c>
      <c r="P294">
        <f t="shared" si="88"/>
        <v>-0.70154390495604946</v>
      </c>
      <c r="Q294">
        <f t="shared" si="89"/>
        <v>-1.1282762530497297</v>
      </c>
      <c r="R294">
        <f t="shared" si="90"/>
        <v>-1.053650036219212</v>
      </c>
      <c r="S294">
        <f t="shared" si="91"/>
        <v>-0.21828368700062922</v>
      </c>
      <c r="T294">
        <f t="shared" si="92"/>
        <v>0.25314882292652402</v>
      </c>
      <c r="U294">
        <f t="shared" si="93"/>
        <v>0.10889482693560083</v>
      </c>
      <c r="V294">
        <f t="shared" si="94"/>
        <v>0.50932511718940132</v>
      </c>
      <c r="W294">
        <f t="shared" si="95"/>
        <v>98.040300000000002</v>
      </c>
      <c r="X294">
        <f t="shared" si="96"/>
        <v>98.419700000000006</v>
      </c>
      <c r="Y294">
        <f t="shared" si="82"/>
        <v>-7.2078519578785166E-2</v>
      </c>
    </row>
    <row r="295" spans="1:25" x14ac:dyDescent="0.3">
      <c r="A295">
        <v>20140918</v>
      </c>
      <c r="B295" t="str">
        <f t="shared" si="80"/>
        <v>09</v>
      </c>
      <c r="C295" t="str">
        <f t="shared" si="81"/>
        <v>18</v>
      </c>
      <c r="D295">
        <f>HOUR(E295)</f>
        <v>18</v>
      </c>
      <c r="E295" s="1">
        <v>0.75</v>
      </c>
      <c r="F295">
        <v>97.817999999999998</v>
      </c>
      <c r="G295">
        <v>97.89</v>
      </c>
      <c r="H295">
        <v>97.588999999999999</v>
      </c>
      <c r="I295">
        <v>97.71</v>
      </c>
      <c r="J295">
        <v>5.5200002621859298E-2</v>
      </c>
      <c r="K295">
        <f t="shared" si="84"/>
        <v>0.1105311636475326</v>
      </c>
      <c r="L295">
        <f t="shared" si="85"/>
        <v>0.30843640164362984</v>
      </c>
      <c r="M295">
        <f t="shared" si="86"/>
        <v>97.739499999999992</v>
      </c>
      <c r="N295">
        <f t="shared" si="83"/>
        <v>7.6793512484053708E-2</v>
      </c>
      <c r="O295">
        <f t="shared" si="87"/>
        <v>0.14806086377375238</v>
      </c>
      <c r="P295">
        <f t="shared" si="88"/>
        <v>-7.0546015939327175E-2</v>
      </c>
      <c r="Q295">
        <f t="shared" si="89"/>
        <v>-0.62528913267822939</v>
      </c>
      <c r="R295">
        <f t="shared" si="90"/>
        <v>-1.0523491835309164</v>
      </c>
      <c r="S295">
        <f t="shared" si="91"/>
        <v>7.1212664583231722E-2</v>
      </c>
      <c r="T295">
        <f t="shared" si="92"/>
        <v>4.0515389927731897E-2</v>
      </c>
      <c r="U295">
        <f t="shared" si="93"/>
        <v>7.2267443107756749E-2</v>
      </c>
      <c r="V295">
        <f t="shared" si="94"/>
        <v>0.30262980685980101</v>
      </c>
      <c r="W295">
        <f t="shared" si="95"/>
        <v>97.832400000000007</v>
      </c>
      <c r="X295">
        <f t="shared" si="96"/>
        <v>98.331199999999995</v>
      </c>
      <c r="Y295">
        <f t="shared" si="82"/>
        <v>-0.22116661558892262</v>
      </c>
    </row>
    <row r="296" spans="1:25" x14ac:dyDescent="0.3">
      <c r="A296">
        <v>20140918</v>
      </c>
      <c r="B296" t="str">
        <f t="shared" si="80"/>
        <v>09</v>
      </c>
      <c r="C296" t="str">
        <f t="shared" si="81"/>
        <v>18</v>
      </c>
      <c r="D296">
        <f>HOUR(E296)</f>
        <v>19</v>
      </c>
      <c r="E296" s="1">
        <v>0.79166666666666663</v>
      </c>
      <c r="F296">
        <v>97.697999999999993</v>
      </c>
      <c r="G296">
        <v>97.73</v>
      </c>
      <c r="H296">
        <v>97.578999999999994</v>
      </c>
      <c r="I296">
        <v>97.64</v>
      </c>
      <c r="J296">
        <v>2.09250009938842E-2</v>
      </c>
      <c r="K296">
        <f t="shared" si="84"/>
        <v>5.940188447356895E-2</v>
      </c>
      <c r="L296">
        <f t="shared" si="85"/>
        <v>0.15474641060065225</v>
      </c>
      <c r="M296">
        <f t="shared" si="86"/>
        <v>97.654499999999999</v>
      </c>
      <c r="N296">
        <f t="shared" si="83"/>
        <v>-8.6965863340812827E-2</v>
      </c>
      <c r="O296">
        <f t="shared" si="87"/>
        <v>-1.0239134997880617E-2</v>
      </c>
      <c r="P296">
        <f t="shared" si="88"/>
        <v>6.096623802448884E-2</v>
      </c>
      <c r="Q296">
        <f t="shared" si="89"/>
        <v>-0.15745052832832582</v>
      </c>
      <c r="R296">
        <f t="shared" si="90"/>
        <v>-0.71171120792643228</v>
      </c>
      <c r="S296">
        <f t="shared" si="91"/>
        <v>7.6793512484053708E-2</v>
      </c>
      <c r="T296">
        <f t="shared" si="92"/>
        <v>1.7446544182580306E-2</v>
      </c>
      <c r="U296">
        <f t="shared" si="93"/>
        <v>4.6457866215883062E-2</v>
      </c>
      <c r="V296">
        <f t="shared" si="94"/>
        <v>8.276351853323051E-2</v>
      </c>
      <c r="W296">
        <f t="shared" si="95"/>
        <v>97.692399999999992</v>
      </c>
      <c r="X296">
        <f t="shared" si="96"/>
        <v>98.20675</v>
      </c>
      <c r="Y296">
        <f t="shared" si="82"/>
        <v>-5.7812340120740581E-2</v>
      </c>
    </row>
    <row r="297" spans="1:25" x14ac:dyDescent="0.3">
      <c r="A297">
        <v>20140918</v>
      </c>
      <c r="B297" t="str">
        <f t="shared" si="80"/>
        <v>09</v>
      </c>
      <c r="C297" t="str">
        <f t="shared" si="81"/>
        <v>18</v>
      </c>
      <c r="D297">
        <f>HOUR(E297)</f>
        <v>20</v>
      </c>
      <c r="E297" s="1">
        <v>0.83333333333333337</v>
      </c>
      <c r="F297">
        <v>97.649000000000001</v>
      </c>
      <c r="G297">
        <v>97.67</v>
      </c>
      <c r="H297">
        <v>97.578000000000003</v>
      </c>
      <c r="I297">
        <v>97.599000000000004</v>
      </c>
      <c r="J297">
        <v>1.40250006661518E-2</v>
      </c>
      <c r="K297">
        <f t="shared" si="84"/>
        <v>5.1230033094598462E-2</v>
      </c>
      <c r="L297">
        <f t="shared" si="85"/>
        <v>9.4283547520956315E-2</v>
      </c>
      <c r="M297">
        <f t="shared" si="86"/>
        <v>97.623999999999995</v>
      </c>
      <c r="N297">
        <f t="shared" si="83"/>
        <v>-3.123255968747321E-2</v>
      </c>
      <c r="O297">
        <f t="shared" si="87"/>
        <v>-0.11817126136311039</v>
      </c>
      <c r="P297">
        <f t="shared" si="88"/>
        <v>-4.1468496741404133E-2</v>
      </c>
      <c r="Q297">
        <f t="shared" si="89"/>
        <v>2.971463702033543E-2</v>
      </c>
      <c r="R297">
        <f t="shared" si="90"/>
        <v>-0.18863391218556064</v>
      </c>
      <c r="S297">
        <f t="shared" si="91"/>
        <v>-8.6965863340812827E-2</v>
      </c>
      <c r="T297">
        <f t="shared" si="92"/>
        <v>2.2052084282341362E-2</v>
      </c>
      <c r="U297">
        <f t="shared" si="93"/>
        <v>5.9854685141040441E-2</v>
      </c>
      <c r="V297">
        <f t="shared" si="94"/>
        <v>5.4292034406529771E-2</v>
      </c>
      <c r="W297">
        <f t="shared" si="95"/>
        <v>97.655500000000004</v>
      </c>
      <c r="X297">
        <f t="shared" si="96"/>
        <v>98.077300000000008</v>
      </c>
      <c r="Y297">
        <f t="shared" si="82"/>
        <v>3.5834954438440677E-3</v>
      </c>
    </row>
    <row r="298" spans="1:25" x14ac:dyDescent="0.3">
      <c r="A298">
        <v>20140918</v>
      </c>
      <c r="B298" t="str">
        <f t="shared" si="80"/>
        <v>09</v>
      </c>
      <c r="C298" t="str">
        <f t="shared" si="81"/>
        <v>18</v>
      </c>
      <c r="D298">
        <f>HOUR(E298)</f>
        <v>21</v>
      </c>
      <c r="E298" s="1">
        <v>0.875</v>
      </c>
      <c r="F298">
        <v>97.599000000000004</v>
      </c>
      <c r="G298">
        <v>97.63</v>
      </c>
      <c r="H298">
        <v>97.578000000000003</v>
      </c>
      <c r="I298">
        <v>97.578999999999994</v>
      </c>
      <c r="J298">
        <v>5.9250002814223999E-3</v>
      </c>
      <c r="K298">
        <f t="shared" si="84"/>
        <v>2.0496213324598771E-2</v>
      </c>
      <c r="L298">
        <f t="shared" si="85"/>
        <v>5.3290700772707471E-2</v>
      </c>
      <c r="M298">
        <f t="shared" si="86"/>
        <v>97.603999999999999</v>
      </c>
      <c r="N298">
        <f t="shared" si="83"/>
        <v>-2.0486765549450978E-2</v>
      </c>
      <c r="O298">
        <f t="shared" si="87"/>
        <v>-5.1712926695645922E-2</v>
      </c>
      <c r="P298">
        <f t="shared" si="88"/>
        <v>-0.13863381744329908</v>
      </c>
      <c r="Q298">
        <f t="shared" si="89"/>
        <v>-6.1946766737150813E-2</v>
      </c>
      <c r="R298">
        <f t="shared" si="90"/>
        <v>9.2217839028642251E-3</v>
      </c>
      <c r="S298">
        <f t="shared" si="91"/>
        <v>-3.123255968747321E-2</v>
      </c>
      <c r="T298">
        <f t="shared" si="92"/>
        <v>7.5079960944890627E-3</v>
      </c>
      <c r="U298">
        <f t="shared" si="93"/>
        <v>2.5431279952059072E-2</v>
      </c>
      <c r="V298">
        <f t="shared" si="94"/>
        <v>5.1880391286109322E-2</v>
      </c>
      <c r="W298">
        <f t="shared" si="95"/>
        <v>97.657299999999992</v>
      </c>
      <c r="X298">
        <f t="shared" si="96"/>
        <v>97.952799999999996</v>
      </c>
      <c r="Y298">
        <f t="shared" si="82"/>
        <v>4.4555976646531555E-2</v>
      </c>
    </row>
    <row r="299" spans="1:25" x14ac:dyDescent="0.3">
      <c r="A299">
        <v>20140919</v>
      </c>
      <c r="B299" t="str">
        <f t="shared" si="80"/>
        <v>09</v>
      </c>
      <c r="C299" t="str">
        <f t="shared" si="81"/>
        <v>19</v>
      </c>
      <c r="D299">
        <f>HOUR(E299)</f>
        <v>0</v>
      </c>
      <c r="E299" s="1">
        <v>0</v>
      </c>
      <c r="F299">
        <v>97.67</v>
      </c>
      <c r="G299">
        <v>97.728999999999999</v>
      </c>
      <c r="H299">
        <v>97.558000000000007</v>
      </c>
      <c r="I299">
        <v>97.649000000000001</v>
      </c>
      <c r="J299">
        <v>1.1625000552157899E-2</v>
      </c>
      <c r="K299">
        <f t="shared" si="84"/>
        <v>2.1505596575490581E-2</v>
      </c>
      <c r="L299">
        <f t="shared" si="85"/>
        <v>0.1752803460505466</v>
      </c>
      <c r="M299">
        <f t="shared" si="86"/>
        <v>97.643500000000003</v>
      </c>
      <c r="N299">
        <f t="shared" si="83"/>
        <v>4.0469652883082526E-2</v>
      </c>
      <c r="O299">
        <f t="shared" si="87"/>
        <v>1.997459641072671E-2</v>
      </c>
      <c r="P299">
        <f t="shared" si="88"/>
        <v>-1.126420185449281E-2</v>
      </c>
      <c r="Q299">
        <f t="shared" si="89"/>
        <v>-9.822026918491443E-2</v>
      </c>
      <c r="R299">
        <f t="shared" si="90"/>
        <v>-2.1502183495539111E-2</v>
      </c>
      <c r="S299">
        <f t="shared" si="91"/>
        <v>-2.0486765549450978E-2</v>
      </c>
      <c r="T299">
        <f t="shared" si="92"/>
        <v>4.1605290101574838E-3</v>
      </c>
      <c r="U299">
        <f t="shared" si="93"/>
        <v>1.9750527419119944E-2</v>
      </c>
      <c r="V299">
        <f t="shared" si="94"/>
        <v>5.2001682665080644E-2</v>
      </c>
      <c r="W299">
        <f t="shared" si="95"/>
        <v>97.653100000000009</v>
      </c>
      <c r="X299">
        <f t="shared" si="96"/>
        <v>97.846700000000013</v>
      </c>
      <c r="Y299">
        <f t="shared" si="82"/>
        <v>-1.0743996152619277E-2</v>
      </c>
    </row>
    <row r="300" spans="1:25" x14ac:dyDescent="0.3">
      <c r="A300">
        <v>20140919</v>
      </c>
      <c r="B300" t="str">
        <f t="shared" si="80"/>
        <v>09</v>
      </c>
      <c r="C300" t="str">
        <f t="shared" si="81"/>
        <v>19</v>
      </c>
      <c r="D300">
        <f>HOUR(E300)</f>
        <v>1</v>
      </c>
      <c r="E300" s="1">
        <v>4.1666666666666664E-2</v>
      </c>
      <c r="F300">
        <v>97.638999999999996</v>
      </c>
      <c r="G300">
        <v>97.698999999999998</v>
      </c>
      <c r="H300">
        <v>97.63</v>
      </c>
      <c r="I300">
        <v>97.638999999999996</v>
      </c>
      <c r="J300">
        <v>1.9045000561163799E-2</v>
      </c>
      <c r="K300">
        <f t="shared" si="84"/>
        <v>0</v>
      </c>
      <c r="L300">
        <f t="shared" si="85"/>
        <v>7.0674997439314366E-2</v>
      </c>
      <c r="M300">
        <f t="shared" si="86"/>
        <v>97.664500000000004</v>
      </c>
      <c r="N300">
        <f t="shared" si="83"/>
        <v>2.1506807928844004E-2</v>
      </c>
      <c r="O300">
        <f t="shared" si="87"/>
        <v>6.1985164542441559E-2</v>
      </c>
      <c r="P300">
        <f t="shared" si="88"/>
        <v>4.1485700237655333E-2</v>
      </c>
      <c r="Q300">
        <f t="shared" si="89"/>
        <v>1.0240183504093631E-2</v>
      </c>
      <c r="R300">
        <f t="shared" si="90"/>
        <v>-7.6734585300711214E-2</v>
      </c>
      <c r="S300">
        <f t="shared" si="91"/>
        <v>4.0469652883082526E-2</v>
      </c>
      <c r="T300">
        <f t="shared" si="92"/>
        <v>6.5787639487526637E-3</v>
      </c>
      <c r="U300">
        <f t="shared" si="93"/>
        <v>3.0717801570644406E-2</v>
      </c>
      <c r="V300">
        <f t="shared" si="94"/>
        <v>2.4272927305953363E-2</v>
      </c>
      <c r="W300">
        <f t="shared" si="95"/>
        <v>97.638100000000009</v>
      </c>
      <c r="X300">
        <f t="shared" si="96"/>
        <v>97.735250000000008</v>
      </c>
      <c r="Y300">
        <f t="shared" si="82"/>
        <v>1.9959262633197725E-2</v>
      </c>
    </row>
    <row r="301" spans="1:25" x14ac:dyDescent="0.3">
      <c r="A301">
        <v>20140919</v>
      </c>
      <c r="B301" t="str">
        <f t="shared" si="80"/>
        <v>09</v>
      </c>
      <c r="C301" t="str">
        <f t="shared" si="81"/>
        <v>19</v>
      </c>
      <c r="D301">
        <f>HOUR(E301)</f>
        <v>2</v>
      </c>
      <c r="E301" s="1">
        <v>8.3333333333333329E-2</v>
      </c>
      <c r="F301">
        <v>97.638999999999996</v>
      </c>
      <c r="G301">
        <v>97.649000000000001</v>
      </c>
      <c r="H301">
        <v>97.457999999999998</v>
      </c>
      <c r="I301">
        <v>97.649000000000001</v>
      </c>
      <c r="J301">
        <v>8.4000003989785892E-3</v>
      </c>
      <c r="K301">
        <f t="shared" si="84"/>
        <v>-1.0240760274047984E-2</v>
      </c>
      <c r="L301">
        <f t="shared" si="85"/>
        <v>0.19598185885202088</v>
      </c>
      <c r="M301">
        <f t="shared" si="86"/>
        <v>97.5535</v>
      </c>
      <c r="N301">
        <f t="shared" si="83"/>
        <v>-0.11365439847642102</v>
      </c>
      <c r="O301">
        <f t="shared" si="87"/>
        <v>-9.2172033980760015E-2</v>
      </c>
      <c r="P301">
        <f t="shared" si="88"/>
        <v>-5.1739682799884786E-2</v>
      </c>
      <c r="Q301">
        <f t="shared" si="89"/>
        <v>-7.2215848561824517E-2</v>
      </c>
      <c r="R301">
        <f t="shared" si="90"/>
        <v>-0.10342585339129184</v>
      </c>
      <c r="S301">
        <f t="shared" si="91"/>
        <v>2.1506807928844004E-2</v>
      </c>
      <c r="T301">
        <f t="shared" si="92"/>
        <v>5.4585262750822166E-3</v>
      </c>
      <c r="U301">
        <f t="shared" si="93"/>
        <v>5.8966091951224507E-2</v>
      </c>
      <c r="V301">
        <f t="shared" si="94"/>
        <v>4.2440252119893579E-2</v>
      </c>
      <c r="W301">
        <f t="shared" si="95"/>
        <v>97.617900000000006</v>
      </c>
      <c r="X301">
        <f t="shared" si="96"/>
        <v>97.655150000000006</v>
      </c>
      <c r="Y301">
        <f t="shared" si="82"/>
        <v>7.1173283904602203E-2</v>
      </c>
    </row>
    <row r="302" spans="1:25" x14ac:dyDescent="0.3">
      <c r="A302">
        <v>20140919</v>
      </c>
      <c r="B302" t="str">
        <f t="shared" si="80"/>
        <v>09</v>
      </c>
      <c r="C302" t="str">
        <f t="shared" si="81"/>
        <v>19</v>
      </c>
      <c r="D302">
        <f>HOUR(E302)</f>
        <v>3</v>
      </c>
      <c r="E302" s="1">
        <v>0.125</v>
      </c>
      <c r="F302">
        <v>97.659000000000006</v>
      </c>
      <c r="G302">
        <v>97.69</v>
      </c>
      <c r="H302">
        <v>97.617999999999995</v>
      </c>
      <c r="I302">
        <v>97.638000000000005</v>
      </c>
      <c r="J302">
        <v>1.3125000623404E-2</v>
      </c>
      <c r="K302">
        <f t="shared" si="84"/>
        <v>2.1508019418669776E-2</v>
      </c>
      <c r="L302">
        <f t="shared" si="85"/>
        <v>7.3756889098324827E-2</v>
      </c>
      <c r="M302">
        <f t="shared" si="86"/>
        <v>97.653999999999996</v>
      </c>
      <c r="N302">
        <f t="shared" si="83"/>
        <v>0.1030203939376821</v>
      </c>
      <c r="O302">
        <f t="shared" si="87"/>
        <v>-1.0751091747776831E-2</v>
      </c>
      <c r="P302">
        <f t="shared" si="88"/>
        <v>1.0753403964414725E-2</v>
      </c>
      <c r="Q302">
        <f t="shared" si="89"/>
        <v>5.122740871275476E-2</v>
      </c>
      <c r="R302">
        <f t="shared" si="90"/>
        <v>3.0730148324183745E-2</v>
      </c>
      <c r="S302">
        <f t="shared" si="91"/>
        <v>-0.11365439847642102</v>
      </c>
      <c r="T302">
        <f t="shared" si="92"/>
        <v>5.333667513022341E-3</v>
      </c>
      <c r="U302">
        <f t="shared" si="93"/>
        <v>6.1280094647447075E-2</v>
      </c>
      <c r="V302">
        <f t="shared" si="94"/>
        <v>4.5526640552538834E-2</v>
      </c>
      <c r="W302">
        <f t="shared" si="95"/>
        <v>97.623900000000006</v>
      </c>
      <c r="X302">
        <f t="shared" si="96"/>
        <v>97.639700000000005</v>
      </c>
      <c r="Y302">
        <f t="shared" si="82"/>
        <v>0.19346913706623725</v>
      </c>
    </row>
    <row r="303" spans="1:25" x14ac:dyDescent="0.3">
      <c r="A303">
        <v>20140919</v>
      </c>
      <c r="B303" t="str">
        <f t="shared" si="80"/>
        <v>09</v>
      </c>
      <c r="C303" t="str">
        <f t="shared" si="81"/>
        <v>19</v>
      </c>
      <c r="D303">
        <f>HOUR(E303)</f>
        <v>4</v>
      </c>
      <c r="E303" s="1">
        <v>0.16666666666666666</v>
      </c>
      <c r="F303">
        <v>97.629000000000005</v>
      </c>
      <c r="G303">
        <v>97.668999999999997</v>
      </c>
      <c r="H303">
        <v>97.578999999999994</v>
      </c>
      <c r="I303">
        <v>97.628</v>
      </c>
      <c r="J303">
        <v>8.9250004239147494E-3</v>
      </c>
      <c r="K303">
        <f t="shared" si="84"/>
        <v>1.0242963084409952E-3</v>
      </c>
      <c r="L303">
        <f t="shared" si="85"/>
        <v>9.2232959960650771E-2</v>
      </c>
      <c r="M303">
        <f t="shared" si="86"/>
        <v>97.623999999999995</v>
      </c>
      <c r="N303">
        <f t="shared" si="83"/>
        <v>-3.0720707805108997E-2</v>
      </c>
      <c r="O303">
        <f t="shared" si="87"/>
        <v>7.2268037538371827E-2</v>
      </c>
      <c r="P303">
        <f t="shared" si="88"/>
        <v>-4.1468496741404133E-2</v>
      </c>
      <c r="Q303">
        <f t="shared" si="89"/>
        <v>-1.9970607362505281E-2</v>
      </c>
      <c r="R303">
        <f t="shared" si="90"/>
        <v>2.0490963485098993E-2</v>
      </c>
      <c r="S303">
        <f t="shared" si="91"/>
        <v>0.1030203939376821</v>
      </c>
      <c r="T303">
        <f t="shared" si="92"/>
        <v>2.5897636257231692E-3</v>
      </c>
      <c r="U303">
        <f t="shared" si="93"/>
        <v>5.1592150565757548E-2</v>
      </c>
      <c r="V303">
        <f t="shared" si="94"/>
        <v>4.4200395925829319E-2</v>
      </c>
      <c r="W303">
        <f t="shared" si="95"/>
        <v>97.627899999999997</v>
      </c>
      <c r="X303">
        <f t="shared" si="96"/>
        <v>97.642599999999987</v>
      </c>
      <c r="Y303">
        <f t="shared" si="82"/>
        <v>0.2150119280426829</v>
      </c>
    </row>
    <row r="304" spans="1:25" x14ac:dyDescent="0.3">
      <c r="A304">
        <v>20140919</v>
      </c>
      <c r="B304" t="str">
        <f t="shared" si="80"/>
        <v>09</v>
      </c>
      <c r="C304" t="str">
        <f t="shared" si="81"/>
        <v>19</v>
      </c>
      <c r="D304">
        <f>HOUR(E304)</f>
        <v>5</v>
      </c>
      <c r="E304" s="1">
        <v>0.20833333333333334</v>
      </c>
      <c r="F304">
        <v>97.638000000000005</v>
      </c>
      <c r="G304">
        <v>97.66</v>
      </c>
      <c r="H304">
        <v>97.569000000000003</v>
      </c>
      <c r="I304">
        <v>97.608999999999995</v>
      </c>
      <c r="J304">
        <v>9.5250004524132202E-3</v>
      </c>
      <c r="K304">
        <f t="shared" si="84"/>
        <v>2.9710375067883672E-2</v>
      </c>
      <c r="L304">
        <f t="shared" si="85"/>
        <v>9.3267328762203131E-2</v>
      </c>
      <c r="M304">
        <f t="shared" si="86"/>
        <v>97.614499999999992</v>
      </c>
      <c r="N304">
        <f t="shared" si="83"/>
        <v>-9.7312136359939457E-3</v>
      </c>
      <c r="O304">
        <f t="shared" si="87"/>
        <v>-4.0448931943395938E-2</v>
      </c>
      <c r="P304">
        <f t="shared" si="88"/>
        <v>6.2529791345254493E-2</v>
      </c>
      <c r="Q304">
        <f t="shared" si="89"/>
        <v>-5.1195674989388533E-2</v>
      </c>
      <c r="R304">
        <f t="shared" si="90"/>
        <v>-2.9699877616032374E-2</v>
      </c>
      <c r="S304">
        <f t="shared" si="91"/>
        <v>-3.0720707805108997E-2</v>
      </c>
      <c r="T304">
        <f t="shared" si="92"/>
        <v>2.271563446213553E-3</v>
      </c>
      <c r="U304">
        <f t="shared" si="93"/>
        <v>2.0617549159233358E-2</v>
      </c>
      <c r="V304">
        <f t="shared" si="94"/>
        <v>4.3539350018116485E-2</v>
      </c>
      <c r="W304">
        <f t="shared" si="95"/>
        <v>97.622100000000003</v>
      </c>
      <c r="X304">
        <f t="shared" si="96"/>
        <v>97.637600000000006</v>
      </c>
      <c r="Y304">
        <f t="shared" si="82"/>
        <v>0.23397501535940696</v>
      </c>
    </row>
    <row r="305" spans="1:25" x14ac:dyDescent="0.3">
      <c r="A305">
        <v>20140919</v>
      </c>
      <c r="B305" t="str">
        <f t="shared" si="80"/>
        <v>09</v>
      </c>
      <c r="C305" t="str">
        <f t="shared" si="81"/>
        <v>19</v>
      </c>
      <c r="D305">
        <f>HOUR(E305)</f>
        <v>6</v>
      </c>
      <c r="E305" s="1">
        <v>0.25</v>
      </c>
      <c r="F305">
        <v>97.617999999999995</v>
      </c>
      <c r="G305">
        <v>97.748000000000005</v>
      </c>
      <c r="H305">
        <v>97.599000000000004</v>
      </c>
      <c r="I305">
        <v>97.619</v>
      </c>
      <c r="J305">
        <v>1.6920000547543199E-2</v>
      </c>
      <c r="K305">
        <f t="shared" si="84"/>
        <v>-1.024390743610132E-3</v>
      </c>
      <c r="L305">
        <f t="shared" si="85"/>
        <v>0.15266549862191303</v>
      </c>
      <c r="M305">
        <f t="shared" si="86"/>
        <v>97.673500000000004</v>
      </c>
      <c r="N305">
        <f t="shared" si="83"/>
        <v>6.044184009548962E-2</v>
      </c>
      <c r="O305">
        <f t="shared" si="87"/>
        <v>5.0704744734910455E-2</v>
      </c>
      <c r="P305">
        <f t="shared" si="88"/>
        <v>1.9968460073328122E-2</v>
      </c>
      <c r="Q305">
        <f t="shared" si="89"/>
        <v>0.12300942559724105</v>
      </c>
      <c r="R305">
        <f t="shared" si="90"/>
        <v>9.2152214980881896E-3</v>
      </c>
      <c r="S305">
        <f t="shared" si="91"/>
        <v>-9.7312136359939457E-3</v>
      </c>
      <c r="T305">
        <f t="shared" si="92"/>
        <v>4.4528278172038986E-3</v>
      </c>
      <c r="U305">
        <f t="shared" si="93"/>
        <v>3.1679383411514189E-2</v>
      </c>
      <c r="V305">
        <f t="shared" si="94"/>
        <v>4.5854934303737653E-2</v>
      </c>
      <c r="W305">
        <f t="shared" si="95"/>
        <v>97.623900000000006</v>
      </c>
      <c r="X305">
        <f t="shared" si="96"/>
        <v>97.631</v>
      </c>
      <c r="Y305">
        <f t="shared" si="82"/>
        <v>0.31816507754633633</v>
      </c>
    </row>
    <row r="306" spans="1:25" x14ac:dyDescent="0.3">
      <c r="A306">
        <v>20140919</v>
      </c>
      <c r="B306" t="str">
        <f t="shared" si="80"/>
        <v>09</v>
      </c>
      <c r="C306" t="str">
        <f t="shared" si="81"/>
        <v>19</v>
      </c>
      <c r="D306">
        <f>HOUR(E306)</f>
        <v>7</v>
      </c>
      <c r="E306" s="1">
        <v>0.29166666666666669</v>
      </c>
      <c r="F306">
        <v>97.608999999999995</v>
      </c>
      <c r="G306">
        <v>97.71</v>
      </c>
      <c r="H306">
        <v>97.448999999999998</v>
      </c>
      <c r="I306">
        <v>97.498999999999995</v>
      </c>
      <c r="J306">
        <v>0.33086000464391002</v>
      </c>
      <c r="K306">
        <f t="shared" si="84"/>
        <v>0.11282166996584522</v>
      </c>
      <c r="L306">
        <f t="shared" si="85"/>
        <v>0.26783240464242392</v>
      </c>
      <c r="M306">
        <f t="shared" si="86"/>
        <v>97.579499999999996</v>
      </c>
      <c r="N306">
        <f t="shared" si="83"/>
        <v>-9.6239000342987907E-2</v>
      </c>
      <c r="O306">
        <f t="shared" si="87"/>
        <v>-3.5855328870195095E-2</v>
      </c>
      <c r="P306">
        <f t="shared" si="88"/>
        <v>-4.5583053347536796E-2</v>
      </c>
      <c r="Q306">
        <f t="shared" si="89"/>
        <v>-7.6289757716018244E-2</v>
      </c>
      <c r="R306">
        <f t="shared" si="90"/>
        <v>2.6652042212730705E-2</v>
      </c>
      <c r="S306">
        <f t="shared" si="91"/>
        <v>6.044184009548962E-2</v>
      </c>
      <c r="T306">
        <f t="shared" si="92"/>
        <v>0.18342536952721991</v>
      </c>
      <c r="U306">
        <f t="shared" si="93"/>
        <v>4.7507894080883552E-2</v>
      </c>
      <c r="V306">
        <f t="shared" si="94"/>
        <v>3.6368599093176746E-2</v>
      </c>
      <c r="W306">
        <f t="shared" si="95"/>
        <v>97.629099999999994</v>
      </c>
      <c r="X306">
        <f t="shared" si="96"/>
        <v>97.623500000000007</v>
      </c>
      <c r="Y306">
        <f t="shared" si="82"/>
        <v>0.35717940845359103</v>
      </c>
    </row>
    <row r="307" spans="1:25" x14ac:dyDescent="0.3">
      <c r="A307">
        <v>20140919</v>
      </c>
      <c r="B307" t="str">
        <f t="shared" si="80"/>
        <v>09</v>
      </c>
      <c r="C307" t="str">
        <f t="shared" si="81"/>
        <v>19</v>
      </c>
      <c r="D307">
        <f>HOUR(E307)</f>
        <v>8</v>
      </c>
      <c r="E307" s="1">
        <v>0.33333333333333331</v>
      </c>
      <c r="F307">
        <v>97.509</v>
      </c>
      <c r="G307">
        <v>97.518000000000001</v>
      </c>
      <c r="H307">
        <v>97.159000000000006</v>
      </c>
      <c r="I307">
        <v>97.278999999999996</v>
      </c>
      <c r="J307">
        <v>0.56896500811853901</v>
      </c>
      <c r="K307">
        <f t="shared" si="84"/>
        <v>0.23643335149416009</v>
      </c>
      <c r="L307">
        <f t="shared" si="85"/>
        <v>0.36949742175196804</v>
      </c>
      <c r="M307">
        <f t="shared" si="86"/>
        <v>97.33850000000001</v>
      </c>
      <c r="N307">
        <f t="shared" si="83"/>
        <v>-0.24697810503229209</v>
      </c>
      <c r="O307">
        <f t="shared" si="87"/>
        <v>-0.34297941611593086</v>
      </c>
      <c r="P307">
        <f t="shared" si="88"/>
        <v>-0.28274487909069046</v>
      </c>
      <c r="Q307">
        <f t="shared" si="89"/>
        <v>-0.29244857821845527</v>
      </c>
      <c r="R307">
        <f t="shared" si="90"/>
        <v>-0.32307944375036957</v>
      </c>
      <c r="S307">
        <f t="shared" si="91"/>
        <v>-9.6239000342987907E-2</v>
      </c>
      <c r="T307">
        <f t="shared" si="92"/>
        <v>0.27688927065879021</v>
      </c>
      <c r="U307">
        <f t="shared" si="93"/>
        <v>0.17279178221199754</v>
      </c>
      <c r="V307">
        <f t="shared" si="94"/>
        <v>0.13153991789566652</v>
      </c>
      <c r="W307">
        <f t="shared" si="95"/>
        <v>97.566000000000003</v>
      </c>
      <c r="X307">
        <f t="shared" si="96"/>
        <v>97.594950000000011</v>
      </c>
      <c r="Y307">
        <f t="shared" si="82"/>
        <v>0.64757275579893214</v>
      </c>
    </row>
    <row r="308" spans="1:25" x14ac:dyDescent="0.3">
      <c r="A308">
        <v>20140919</v>
      </c>
      <c r="B308" t="str">
        <f t="shared" si="80"/>
        <v>09</v>
      </c>
      <c r="C308" t="str">
        <f t="shared" si="81"/>
        <v>19</v>
      </c>
      <c r="D308">
        <f>HOUR(E308)</f>
        <v>9</v>
      </c>
      <c r="E308" s="1">
        <v>0.375</v>
      </c>
      <c r="F308">
        <v>97.304000000000002</v>
      </c>
      <c r="G308">
        <v>97.86</v>
      </c>
      <c r="H308">
        <v>97.278000000000006</v>
      </c>
      <c r="I308">
        <v>97.759</v>
      </c>
      <c r="J308">
        <v>0.48698500645696202</v>
      </c>
      <c r="K308">
        <f t="shared" si="84"/>
        <v>-0.46543029286305948</v>
      </c>
      <c r="L308">
        <f t="shared" si="85"/>
        <v>0.59828532658976707</v>
      </c>
      <c r="M308">
        <f t="shared" si="86"/>
        <v>97.569000000000003</v>
      </c>
      <c r="N308">
        <f t="shared" si="83"/>
        <v>0.23680249849750318</v>
      </c>
      <c r="O308">
        <f t="shared" si="87"/>
        <v>-1.0760456858247166E-2</v>
      </c>
      <c r="P308">
        <f t="shared" si="88"/>
        <v>-0.10698910144512236</v>
      </c>
      <c r="Q308">
        <f t="shared" si="89"/>
        <v>-4.66119275312478E-2</v>
      </c>
      <c r="R308">
        <f t="shared" si="90"/>
        <v>-5.6338605260993824E-2</v>
      </c>
      <c r="S308">
        <f t="shared" si="91"/>
        <v>-0.24697810503229209</v>
      </c>
      <c r="T308">
        <f t="shared" si="92"/>
        <v>0.12096124003388484</v>
      </c>
      <c r="U308">
        <f t="shared" si="93"/>
        <v>0.13621153891404186</v>
      </c>
      <c r="V308">
        <f t="shared" si="94"/>
        <v>0.12772137644105963</v>
      </c>
      <c r="W308">
        <f t="shared" si="95"/>
        <v>97.555000000000007</v>
      </c>
      <c r="X308">
        <f t="shared" si="96"/>
        <v>97.591450000000009</v>
      </c>
      <c r="Y308">
        <f t="shared" si="82"/>
        <v>0.44808910688738052</v>
      </c>
    </row>
    <row r="309" spans="1:25" x14ac:dyDescent="0.3">
      <c r="A309">
        <v>20140919</v>
      </c>
      <c r="B309" t="str">
        <f t="shared" si="80"/>
        <v>09</v>
      </c>
      <c r="C309" t="str">
        <f t="shared" si="81"/>
        <v>19</v>
      </c>
      <c r="D309">
        <f>HOUR(E309)</f>
        <v>10</v>
      </c>
      <c r="E309" s="1">
        <v>0.41666666666666669</v>
      </c>
      <c r="F309">
        <v>97.759</v>
      </c>
      <c r="G309">
        <v>97.819000000000003</v>
      </c>
      <c r="H309">
        <v>97.617999999999995</v>
      </c>
      <c r="I309">
        <v>97.778999999999996</v>
      </c>
      <c r="J309">
        <v>0.313060004322324</v>
      </c>
      <c r="K309">
        <f t="shared" si="84"/>
        <v>-2.0454289775919187E-2</v>
      </c>
      <c r="L309">
        <f t="shared" si="85"/>
        <v>0.20590464873282349</v>
      </c>
      <c r="M309">
        <f t="shared" si="86"/>
        <v>97.718500000000006</v>
      </c>
      <c r="N309">
        <f t="shared" si="83"/>
        <v>0.1532248972522044</v>
      </c>
      <c r="O309">
        <f t="shared" si="87"/>
        <v>0.39039023613472101</v>
      </c>
      <c r="P309">
        <f t="shared" si="88"/>
        <v>0.1424479526949923</v>
      </c>
      <c r="Q309">
        <f t="shared" si="89"/>
        <v>4.607186186632168E-2</v>
      </c>
      <c r="R309">
        <f t="shared" si="90"/>
        <v>0.10654154864288955</v>
      </c>
      <c r="S309">
        <f t="shared" si="91"/>
        <v>0.23680249849750318</v>
      </c>
      <c r="T309">
        <f t="shared" si="92"/>
        <v>0.1306764439419662</v>
      </c>
      <c r="U309">
        <f t="shared" si="93"/>
        <v>0.1914334087874919</v>
      </c>
      <c r="V309">
        <f t="shared" si="94"/>
        <v>0.14686711680971806</v>
      </c>
      <c r="W309">
        <f t="shared" si="95"/>
        <v>97.575800000000001</v>
      </c>
      <c r="X309">
        <f t="shared" si="96"/>
        <v>97.598949999999988</v>
      </c>
      <c r="Y309">
        <f t="shared" si="82"/>
        <v>0.49019106717507577</v>
      </c>
    </row>
    <row r="310" spans="1:25" x14ac:dyDescent="0.3">
      <c r="A310">
        <v>20140919</v>
      </c>
      <c r="B310" t="str">
        <f t="shared" si="80"/>
        <v>09</v>
      </c>
      <c r="C310" t="str">
        <f t="shared" si="81"/>
        <v>19</v>
      </c>
      <c r="D310">
        <f>HOUR(E310)</f>
        <v>11</v>
      </c>
      <c r="E310" s="1">
        <v>0.45833333333333331</v>
      </c>
      <c r="F310">
        <v>97.789000000000001</v>
      </c>
      <c r="G310">
        <v>97.808999999999997</v>
      </c>
      <c r="H310">
        <v>97.418999999999997</v>
      </c>
      <c r="I310">
        <v>97.478999999999999</v>
      </c>
      <c r="J310">
        <v>0.44689000639482401</v>
      </c>
      <c r="K310">
        <f t="shared" si="84"/>
        <v>0.31801721396403559</v>
      </c>
      <c r="L310">
        <f t="shared" si="85"/>
        <v>0.40033258399285621</v>
      </c>
      <c r="M310">
        <f t="shared" si="86"/>
        <v>97.614000000000004</v>
      </c>
      <c r="N310">
        <f t="shared" si="83"/>
        <v>-0.10693983227331733</v>
      </c>
      <c r="O310">
        <f t="shared" si="87"/>
        <v>4.612120653076459E-2</v>
      </c>
      <c r="P310">
        <f t="shared" si="88"/>
        <v>0.28303292119766982</v>
      </c>
      <c r="Q310">
        <f t="shared" si="89"/>
        <v>3.5355786819986176E-2</v>
      </c>
      <c r="R310">
        <f t="shared" si="90"/>
        <v>-6.0917239578800679E-2</v>
      </c>
      <c r="S310">
        <f t="shared" si="91"/>
        <v>0.1532248972522044</v>
      </c>
      <c r="T310">
        <f t="shared" si="92"/>
        <v>9.1075046758376063E-2</v>
      </c>
      <c r="U310">
        <f t="shared" si="93"/>
        <v>7.6698000843135272E-2</v>
      </c>
      <c r="V310">
        <f t="shared" si="94"/>
        <v>0.13918126669921982</v>
      </c>
      <c r="W310">
        <f t="shared" si="95"/>
        <v>97.563900000000018</v>
      </c>
      <c r="X310">
        <f t="shared" si="96"/>
        <v>97.593900000000005</v>
      </c>
      <c r="Y310">
        <f t="shared" si="82"/>
        <v>0.5004651923647031</v>
      </c>
    </row>
    <row r="311" spans="1:25" x14ac:dyDescent="0.3">
      <c r="A311">
        <v>20140919</v>
      </c>
      <c r="B311" t="str">
        <f t="shared" si="80"/>
        <v>09</v>
      </c>
      <c r="C311" t="str">
        <f t="shared" si="81"/>
        <v>19</v>
      </c>
      <c r="D311">
        <f>HOUR(E311)</f>
        <v>12</v>
      </c>
      <c r="E311" s="1">
        <v>0.5</v>
      </c>
      <c r="F311">
        <v>97.468999999999994</v>
      </c>
      <c r="G311">
        <v>97.769000000000005</v>
      </c>
      <c r="H311">
        <v>97.378</v>
      </c>
      <c r="I311">
        <v>97.668999999999997</v>
      </c>
      <c r="J311">
        <v>0.71647001008386701</v>
      </c>
      <c r="K311">
        <f t="shared" si="84"/>
        <v>-0.20477326480255029</v>
      </c>
      <c r="L311">
        <f t="shared" si="85"/>
        <v>0.40152806588757761</v>
      </c>
      <c r="M311">
        <f t="shared" si="86"/>
        <v>97.573499999999996</v>
      </c>
      <c r="N311">
        <f t="shared" si="83"/>
        <v>-4.1489950212068596E-2</v>
      </c>
      <c r="O311">
        <f t="shared" si="87"/>
        <v>-0.14838541320221885</v>
      </c>
      <c r="P311">
        <f t="shared" si="88"/>
        <v>4.6121206530691768E-3</v>
      </c>
      <c r="Q311">
        <f t="shared" si="89"/>
        <v>0.24142554076751255</v>
      </c>
      <c r="R311">
        <f t="shared" si="90"/>
        <v>-6.1488324904311123E-3</v>
      </c>
      <c r="S311">
        <f t="shared" si="91"/>
        <v>-0.10693983227331733</v>
      </c>
      <c r="T311">
        <f t="shared" si="92"/>
        <v>0.20547647091262378</v>
      </c>
      <c r="U311">
        <f t="shared" si="93"/>
        <v>7.4816998959688297E-2</v>
      </c>
      <c r="V311">
        <f t="shared" si="94"/>
        <v>0.13903893339636703</v>
      </c>
      <c r="W311">
        <f t="shared" si="95"/>
        <v>97.562699999999992</v>
      </c>
      <c r="X311">
        <f t="shared" si="96"/>
        <v>97.595899999999986</v>
      </c>
      <c r="Y311">
        <f t="shared" si="82"/>
        <v>0.54158271026601945</v>
      </c>
    </row>
    <row r="312" spans="1:25" x14ac:dyDescent="0.3">
      <c r="A312">
        <v>20140919</v>
      </c>
      <c r="B312" t="str">
        <f t="shared" si="80"/>
        <v>09</v>
      </c>
      <c r="C312" t="str">
        <f t="shared" si="81"/>
        <v>19</v>
      </c>
      <c r="D312">
        <f>HOUR(E312)</f>
        <v>13</v>
      </c>
      <c r="E312" s="1">
        <v>0.54166666666666663</v>
      </c>
      <c r="F312">
        <v>97.668999999999997</v>
      </c>
      <c r="G312">
        <v>98.299000000000007</v>
      </c>
      <c r="H312">
        <v>97.459000000000003</v>
      </c>
      <c r="I312">
        <v>97.968999999999994</v>
      </c>
      <c r="J312">
        <v>0.48870001011528102</v>
      </c>
      <c r="K312">
        <f t="shared" si="84"/>
        <v>-0.30621931427287935</v>
      </c>
      <c r="L312">
        <f t="shared" si="85"/>
        <v>0.86190090191773294</v>
      </c>
      <c r="M312">
        <f t="shared" si="86"/>
        <v>97.879000000000005</v>
      </c>
      <c r="N312">
        <f t="shared" si="83"/>
        <v>0.31309730613333459</v>
      </c>
      <c r="O312">
        <f t="shared" si="87"/>
        <v>0.27147745200483592</v>
      </c>
      <c r="P312">
        <f t="shared" si="88"/>
        <v>0.16424730219968478</v>
      </c>
      <c r="Q312">
        <f t="shared" si="89"/>
        <v>0.31772386721192414</v>
      </c>
      <c r="R312">
        <f t="shared" si="90"/>
        <v>0.55527874376530806</v>
      </c>
      <c r="S312">
        <f t="shared" si="91"/>
        <v>-4.1489950212068596E-2</v>
      </c>
      <c r="T312">
        <f t="shared" si="92"/>
        <v>0.1450865418096953</v>
      </c>
      <c r="U312">
        <f t="shared" si="93"/>
        <v>0.1659294528808386</v>
      </c>
      <c r="V312">
        <f t="shared" si="94"/>
        <v>0.13103367887684678</v>
      </c>
      <c r="W312">
        <f t="shared" si="95"/>
        <v>97.670800000000014</v>
      </c>
      <c r="X312">
        <f t="shared" si="96"/>
        <v>97.618400000000008</v>
      </c>
      <c r="Y312">
        <f t="shared" si="82"/>
        <v>-5.0865217348762266E-4</v>
      </c>
    </row>
    <row r="313" spans="1:25" x14ac:dyDescent="0.3">
      <c r="A313">
        <v>20140919</v>
      </c>
      <c r="B313" t="str">
        <f t="shared" si="80"/>
        <v>09</v>
      </c>
      <c r="C313" t="str">
        <f t="shared" si="81"/>
        <v>19</v>
      </c>
      <c r="D313">
        <f>HOUR(E313)</f>
        <v>14</v>
      </c>
      <c r="E313" s="1">
        <v>0.58333333333333337</v>
      </c>
      <c r="F313">
        <v>97.968999999999994</v>
      </c>
      <c r="G313">
        <v>98.088999999999999</v>
      </c>
      <c r="H313">
        <v>97.49</v>
      </c>
      <c r="I313">
        <v>97.569000000000003</v>
      </c>
      <c r="J313">
        <v>0.56230501168465696</v>
      </c>
      <c r="K313">
        <f t="shared" si="84"/>
        <v>0.40996628027343873</v>
      </c>
      <c r="L313">
        <f t="shared" si="85"/>
        <v>0.61442199199918324</v>
      </c>
      <c r="M313">
        <f t="shared" si="86"/>
        <v>97.789500000000004</v>
      </c>
      <c r="N313">
        <f t="shared" si="83"/>
        <v>-9.1439430317025117E-2</v>
      </c>
      <c r="O313">
        <f t="shared" si="87"/>
        <v>0.2213715814232432</v>
      </c>
      <c r="P313">
        <f t="shared" si="88"/>
        <v>0.17978978425225842</v>
      </c>
      <c r="Q313">
        <f t="shared" si="89"/>
        <v>7.265768508521718E-2</v>
      </c>
      <c r="R313">
        <f t="shared" si="90"/>
        <v>0.22599391200073921</v>
      </c>
      <c r="S313">
        <f t="shared" si="91"/>
        <v>0.31309730613333459</v>
      </c>
      <c r="T313">
        <f t="shared" si="92"/>
        <v>0.11623518964664223</v>
      </c>
      <c r="U313">
        <f t="shared" si="93"/>
        <v>0.15705439609681385</v>
      </c>
      <c r="V313">
        <f t="shared" si="94"/>
        <v>0.12518156813205625</v>
      </c>
      <c r="W313">
        <f t="shared" si="95"/>
        <v>97.714900000000014</v>
      </c>
      <c r="X313">
        <f t="shared" si="96"/>
        <v>97.634950000000003</v>
      </c>
      <c r="Y313">
        <f t="shared" si="82"/>
        <v>0.21358154329230736</v>
      </c>
    </row>
    <row r="314" spans="1:25" x14ac:dyDescent="0.3">
      <c r="A314">
        <v>20140919</v>
      </c>
      <c r="B314" t="str">
        <f t="shared" si="80"/>
        <v>09</v>
      </c>
      <c r="C314" t="str">
        <f t="shared" si="81"/>
        <v>19</v>
      </c>
      <c r="D314">
        <f>HOUR(E314)</f>
        <v>15</v>
      </c>
      <c r="E314" s="1">
        <v>0.625</v>
      </c>
      <c r="F314">
        <v>97.56</v>
      </c>
      <c r="G314">
        <v>98.239000000000004</v>
      </c>
      <c r="H314">
        <v>97.537999999999997</v>
      </c>
      <c r="I314">
        <v>98.08</v>
      </c>
      <c r="J314">
        <v>0.45542000999557802</v>
      </c>
      <c r="K314">
        <f t="shared" si="84"/>
        <v>-0.53017944535073003</v>
      </c>
      <c r="L314">
        <f t="shared" si="85"/>
        <v>0.71869425249647079</v>
      </c>
      <c r="M314">
        <f t="shared" si="86"/>
        <v>97.888499999999993</v>
      </c>
      <c r="N314">
        <f t="shared" si="83"/>
        <v>0.10123786296073661</v>
      </c>
      <c r="O314">
        <f t="shared" si="87"/>
        <v>9.7058613185550709E-3</v>
      </c>
      <c r="P314">
        <f t="shared" si="88"/>
        <v>0.3228335562422151</v>
      </c>
      <c r="Q314">
        <f t="shared" si="89"/>
        <v>0.28120966254839375</v>
      </c>
      <c r="R314">
        <f t="shared" si="90"/>
        <v>0.1739691051336108</v>
      </c>
      <c r="S314">
        <f t="shared" si="91"/>
        <v>-9.1439430317025117E-2</v>
      </c>
      <c r="T314">
        <f t="shared" si="92"/>
        <v>5.4695609589298352E-2</v>
      </c>
      <c r="U314">
        <f t="shared" si="93"/>
        <v>5.462218718920895E-2</v>
      </c>
      <c r="V314">
        <f t="shared" si="94"/>
        <v>0.14750059321914616</v>
      </c>
      <c r="W314">
        <f t="shared" si="95"/>
        <v>97.748900000000006</v>
      </c>
      <c r="X314">
        <f t="shared" si="96"/>
        <v>97.662350000000004</v>
      </c>
      <c r="Y314">
        <f t="shared" si="82"/>
        <v>6.0566577428501585E-2</v>
      </c>
    </row>
    <row r="315" spans="1:25" x14ac:dyDescent="0.3">
      <c r="A315">
        <v>20140919</v>
      </c>
      <c r="B315" t="str">
        <f t="shared" si="80"/>
        <v>09</v>
      </c>
      <c r="C315" t="str">
        <f t="shared" si="81"/>
        <v>19</v>
      </c>
      <c r="D315">
        <f>HOUR(E315)</f>
        <v>16</v>
      </c>
      <c r="E315" s="1">
        <v>0.66666666666666663</v>
      </c>
      <c r="F315">
        <v>98.087999999999994</v>
      </c>
      <c r="G315">
        <v>98.23</v>
      </c>
      <c r="H315">
        <v>97.888000000000005</v>
      </c>
      <c r="I315">
        <v>98.149000000000001</v>
      </c>
      <c r="J315">
        <v>0.28566000593127699</v>
      </c>
      <c r="K315">
        <f t="shared" si="84"/>
        <v>-6.2150403977633037E-2</v>
      </c>
      <c r="L315">
        <f t="shared" si="85"/>
        <v>0.34937888198757633</v>
      </c>
      <c r="M315">
        <f t="shared" si="86"/>
        <v>98.058999999999997</v>
      </c>
      <c r="N315">
        <f t="shared" si="83"/>
        <v>0.17417776347579553</v>
      </c>
      <c r="O315">
        <f t="shared" si="87"/>
        <v>0.27559196028202787</v>
      </c>
      <c r="P315">
        <f t="shared" si="88"/>
        <v>0.18390053024652131</v>
      </c>
      <c r="Q315">
        <f t="shared" si="89"/>
        <v>0.49757362398602267</v>
      </c>
      <c r="R315">
        <f t="shared" si="90"/>
        <v>0.4558772307250939</v>
      </c>
      <c r="S315">
        <f t="shared" si="91"/>
        <v>0.10123786296073661</v>
      </c>
      <c r="T315">
        <f t="shared" si="92"/>
        <v>0.13950825649059481</v>
      </c>
      <c r="U315">
        <f t="shared" si="93"/>
        <v>0.13632161726348704</v>
      </c>
      <c r="V315">
        <f t="shared" si="94"/>
        <v>0.17704851030155588</v>
      </c>
      <c r="W315">
        <f t="shared" si="95"/>
        <v>97.837899999999991</v>
      </c>
      <c r="X315">
        <f t="shared" si="96"/>
        <v>97.700900000000004</v>
      </c>
      <c r="Y315">
        <f t="shared" si="82"/>
        <v>6.9734297057911038E-2</v>
      </c>
    </row>
    <row r="316" spans="1:25" x14ac:dyDescent="0.3">
      <c r="A316">
        <v>20140919</v>
      </c>
      <c r="B316" t="str">
        <f t="shared" si="80"/>
        <v>09</v>
      </c>
      <c r="C316" t="str">
        <f t="shared" si="81"/>
        <v>19</v>
      </c>
      <c r="D316">
        <f>HOUR(E316)</f>
        <v>17</v>
      </c>
      <c r="E316" s="1">
        <v>0.70833333333333337</v>
      </c>
      <c r="F316">
        <v>98.159000000000006</v>
      </c>
      <c r="G316">
        <v>98.168999999999997</v>
      </c>
      <c r="H316">
        <v>97.918999999999997</v>
      </c>
      <c r="I316">
        <v>97.988</v>
      </c>
      <c r="J316">
        <v>0.28456500581523902</v>
      </c>
      <c r="K316">
        <f t="shared" si="84"/>
        <v>0.17451116463241059</v>
      </c>
      <c r="L316">
        <f t="shared" si="85"/>
        <v>0.25531306488015604</v>
      </c>
      <c r="M316">
        <f t="shared" si="86"/>
        <v>98.043999999999997</v>
      </c>
      <c r="N316">
        <f t="shared" si="83"/>
        <v>-1.5296913082940443E-2</v>
      </c>
      <c r="O316">
        <f t="shared" si="87"/>
        <v>0.15885420657176638</v>
      </c>
      <c r="P316">
        <f t="shared" si="88"/>
        <v>0.26025289013645947</v>
      </c>
      <c r="Q316">
        <f t="shared" si="89"/>
        <v>0.16857548605931</v>
      </c>
      <c r="R316">
        <f t="shared" si="90"/>
        <v>0.48220059749829747</v>
      </c>
      <c r="S316">
        <f t="shared" si="91"/>
        <v>0.17417776347579553</v>
      </c>
      <c r="T316">
        <f t="shared" si="92"/>
        <v>9.8328607619747044E-2</v>
      </c>
      <c r="U316">
        <f t="shared" si="93"/>
        <v>9.4406479297417675E-2</v>
      </c>
      <c r="V316">
        <f t="shared" si="94"/>
        <v>0.11584526317463054</v>
      </c>
      <c r="W316">
        <f t="shared" si="95"/>
        <v>97.931999999999988</v>
      </c>
      <c r="X316">
        <f t="shared" si="96"/>
        <v>97.747349999999997</v>
      </c>
      <c r="Y316">
        <f t="shared" si="82"/>
        <v>0.13191537043261423</v>
      </c>
    </row>
    <row r="317" spans="1:25" x14ac:dyDescent="0.3">
      <c r="A317">
        <v>20140919</v>
      </c>
      <c r="B317" t="str">
        <f t="shared" si="80"/>
        <v>09</v>
      </c>
      <c r="C317" t="str">
        <f t="shared" si="81"/>
        <v>19</v>
      </c>
      <c r="D317">
        <f>HOUR(E317)</f>
        <v>18</v>
      </c>
      <c r="E317" s="1">
        <v>0.75</v>
      </c>
      <c r="F317">
        <v>97.998999999999995</v>
      </c>
      <c r="G317">
        <v>98.459000000000003</v>
      </c>
      <c r="H317">
        <v>97.84</v>
      </c>
      <c r="I317">
        <v>98.338999999999999</v>
      </c>
      <c r="J317">
        <v>0.62207001107162796</v>
      </c>
      <c r="K317">
        <f t="shared" si="84"/>
        <v>-0.34574278770376293</v>
      </c>
      <c r="L317">
        <f t="shared" si="85"/>
        <v>0.63266557645134891</v>
      </c>
      <c r="M317">
        <f t="shared" si="86"/>
        <v>98.149500000000003</v>
      </c>
      <c r="N317">
        <f t="shared" si="83"/>
        <v>0.10760474888826076</v>
      </c>
      <c r="O317">
        <f t="shared" si="87"/>
        <v>9.2291375600409759E-2</v>
      </c>
      <c r="P317">
        <f t="shared" si="88"/>
        <v>0.26662989013010713</v>
      </c>
      <c r="Q317">
        <f t="shared" si="89"/>
        <v>0.36813768349362602</v>
      </c>
      <c r="R317">
        <f t="shared" si="90"/>
        <v>0.27636163017603205</v>
      </c>
      <c r="S317">
        <f t="shared" si="91"/>
        <v>-1.5296913082940443E-2</v>
      </c>
      <c r="T317">
        <f t="shared" si="92"/>
        <v>0.19454327674363375</v>
      </c>
      <c r="U317">
        <f t="shared" si="93"/>
        <v>5.707524273565321E-2</v>
      </c>
      <c r="V317">
        <f t="shared" si="94"/>
        <v>0.14451963534412904</v>
      </c>
      <c r="W317">
        <f t="shared" si="95"/>
        <v>97.986099999999993</v>
      </c>
      <c r="X317">
        <f t="shared" si="96"/>
        <v>97.828450000000004</v>
      </c>
      <c r="Y317">
        <f t="shared" si="82"/>
        <v>-0.16301201515352906</v>
      </c>
    </row>
    <row r="318" spans="1:25" x14ac:dyDescent="0.3">
      <c r="A318">
        <v>20140919</v>
      </c>
      <c r="B318" t="str">
        <f t="shared" si="80"/>
        <v>09</v>
      </c>
      <c r="C318" t="str">
        <f t="shared" si="81"/>
        <v>19</v>
      </c>
      <c r="D318">
        <f>HOUR(E318)</f>
        <v>19</v>
      </c>
      <c r="E318" s="1">
        <v>0.79166666666666663</v>
      </c>
      <c r="F318">
        <v>98.337999999999994</v>
      </c>
      <c r="G318">
        <v>98.369</v>
      </c>
      <c r="H318">
        <v>98.227999999999994</v>
      </c>
      <c r="I318">
        <v>98.319000000000003</v>
      </c>
      <c r="J318">
        <v>0.29396500404982401</v>
      </c>
      <c r="K318">
        <f t="shared" si="84"/>
        <v>1.9324850740946559E-2</v>
      </c>
      <c r="L318">
        <f t="shared" si="85"/>
        <v>0.14354359245836762</v>
      </c>
      <c r="M318">
        <f t="shared" si="86"/>
        <v>98.29849999999999</v>
      </c>
      <c r="N318">
        <f t="shared" si="83"/>
        <v>0.15180922979738734</v>
      </c>
      <c r="O318">
        <f t="shared" si="87"/>
        <v>0.25957733262616078</v>
      </c>
      <c r="P318">
        <f t="shared" si="88"/>
        <v>0.24424071222426549</v>
      </c>
      <c r="Q318">
        <f t="shared" si="89"/>
        <v>0.41884388871011058</v>
      </c>
      <c r="R318">
        <f t="shared" si="90"/>
        <v>0.52050578027291894</v>
      </c>
      <c r="S318">
        <f t="shared" si="91"/>
        <v>0.10760474888826076</v>
      </c>
      <c r="T318">
        <f t="shared" si="92"/>
        <v>0.19220253387711589</v>
      </c>
      <c r="U318">
        <f t="shared" si="93"/>
        <v>0.12786809609906208</v>
      </c>
      <c r="V318">
        <f t="shared" si="94"/>
        <v>0.15055704898808228</v>
      </c>
      <c r="W318">
        <f t="shared" si="95"/>
        <v>98.087899999999991</v>
      </c>
      <c r="X318">
        <f t="shared" si="96"/>
        <v>97.901399999999995</v>
      </c>
      <c r="Y318">
        <f t="shared" si="82"/>
        <v>-9.200052862182781E-2</v>
      </c>
    </row>
    <row r="319" spans="1:25" x14ac:dyDescent="0.3">
      <c r="A319">
        <v>20140919</v>
      </c>
      <c r="B319" t="str">
        <f t="shared" si="80"/>
        <v>09</v>
      </c>
      <c r="C319" t="str">
        <f t="shared" si="81"/>
        <v>19</v>
      </c>
      <c r="D319">
        <f>HOUR(E319)</f>
        <v>20</v>
      </c>
      <c r="E319" s="1">
        <v>0.83333333333333337</v>
      </c>
      <c r="F319">
        <v>98.328000000000003</v>
      </c>
      <c r="G319">
        <v>98.358999999999995</v>
      </c>
      <c r="H319">
        <v>98.197999999999993</v>
      </c>
      <c r="I319">
        <v>98.317999999999998</v>
      </c>
      <c r="J319">
        <v>0.157695002286346</v>
      </c>
      <c r="K319">
        <f t="shared" si="84"/>
        <v>1.0171077523958091E-2</v>
      </c>
      <c r="L319">
        <f t="shared" si="85"/>
        <v>0.16395445935762579</v>
      </c>
      <c r="M319">
        <f t="shared" si="86"/>
        <v>98.278499999999994</v>
      </c>
      <c r="N319">
        <f t="shared" si="83"/>
        <v>-2.0346190430165285E-2</v>
      </c>
      <c r="O319">
        <f t="shared" si="87"/>
        <v>0.13143215197223693</v>
      </c>
      <c r="P319">
        <f t="shared" si="88"/>
        <v>0.23917832809758582</v>
      </c>
      <c r="Q319">
        <f t="shared" si="89"/>
        <v>0.22384482811368306</v>
      </c>
      <c r="R319">
        <f t="shared" si="90"/>
        <v>0.39841247950474323</v>
      </c>
      <c r="S319">
        <f t="shared" si="91"/>
        <v>0.15180922979738734</v>
      </c>
      <c r="T319">
        <f t="shared" si="92"/>
        <v>0.23870014585867874</v>
      </c>
      <c r="U319">
        <f t="shared" si="93"/>
        <v>8.0872327364384947E-2</v>
      </c>
      <c r="V319">
        <f t="shared" si="94"/>
        <v>0.11918231831945246</v>
      </c>
      <c r="W319">
        <f t="shared" si="95"/>
        <v>98.165899999999993</v>
      </c>
      <c r="X319">
        <f t="shared" si="96"/>
        <v>97.957399999999993</v>
      </c>
      <c r="Y319">
        <f t="shared" si="82"/>
        <v>-0.18757815756565224</v>
      </c>
    </row>
    <row r="320" spans="1:25" x14ac:dyDescent="0.3">
      <c r="A320">
        <v>20140921</v>
      </c>
      <c r="B320" t="str">
        <f t="shared" si="80"/>
        <v>09</v>
      </c>
      <c r="C320" t="str">
        <f t="shared" si="81"/>
        <v>21</v>
      </c>
      <c r="D320">
        <f>HOUR(E320)</f>
        <v>22</v>
      </c>
      <c r="E320" s="1">
        <v>0.91666666666666663</v>
      </c>
      <c r="F320">
        <v>98.138999999999996</v>
      </c>
      <c r="G320">
        <v>98.25</v>
      </c>
      <c r="H320">
        <v>98.099000000000004</v>
      </c>
      <c r="I320">
        <v>98.099000000000004</v>
      </c>
      <c r="J320">
        <v>7.5750003597931902E-3</v>
      </c>
      <c r="K320">
        <f t="shared" si="84"/>
        <v>4.077513532247224E-2</v>
      </c>
      <c r="L320">
        <f t="shared" si="85"/>
        <v>0.15392613584235951</v>
      </c>
      <c r="M320">
        <f t="shared" si="86"/>
        <v>98.174499999999995</v>
      </c>
      <c r="N320">
        <f t="shared" si="83"/>
        <v>-0.10582172092573575</v>
      </c>
      <c r="O320">
        <f t="shared" si="87"/>
        <v>-0.126146380667045</v>
      </c>
      <c r="P320">
        <f t="shared" si="88"/>
        <v>2.5471347281434416E-2</v>
      </c>
      <c r="Q320">
        <f t="shared" si="89"/>
        <v>0.13310350454897582</v>
      </c>
      <c r="R320">
        <f t="shared" si="90"/>
        <v>0.11778623073863416</v>
      </c>
      <c r="S320">
        <f t="shared" si="91"/>
        <v>-2.0346190430165285E-2</v>
      </c>
      <c r="T320">
        <f t="shared" si="92"/>
        <v>0.14325080719529557</v>
      </c>
      <c r="U320">
        <f t="shared" si="93"/>
        <v>6.6573267908371064E-2</v>
      </c>
      <c r="V320">
        <f t="shared" si="94"/>
        <v>0.10343597053249599</v>
      </c>
      <c r="W320">
        <f t="shared" si="95"/>
        <v>98.188999999999993</v>
      </c>
      <c r="X320">
        <f t="shared" si="96"/>
        <v>98.013449999999992</v>
      </c>
      <c r="Y320">
        <f t="shared" si="82"/>
        <v>-0.18931297709924383</v>
      </c>
    </row>
    <row r="321" spans="1:25" x14ac:dyDescent="0.3">
      <c r="A321">
        <v>20140921</v>
      </c>
      <c r="B321" t="str">
        <f t="shared" si="80"/>
        <v>09</v>
      </c>
      <c r="C321" t="str">
        <f t="shared" si="81"/>
        <v>21</v>
      </c>
      <c r="D321">
        <f>HOUR(E321)</f>
        <v>23</v>
      </c>
      <c r="E321" s="1">
        <v>0.95833333333333337</v>
      </c>
      <c r="F321">
        <v>98.097999999999999</v>
      </c>
      <c r="G321">
        <v>98.1</v>
      </c>
      <c r="H321">
        <v>98.028000000000006</v>
      </c>
      <c r="I321">
        <v>98.028999999999996</v>
      </c>
      <c r="J321">
        <v>4.5750002173008397E-3</v>
      </c>
      <c r="K321">
        <f t="shared" si="84"/>
        <v>7.0387334360243012E-2</v>
      </c>
      <c r="L321">
        <f t="shared" si="85"/>
        <v>7.3448402497233972E-2</v>
      </c>
      <c r="M321">
        <f t="shared" si="86"/>
        <v>98.063999999999993</v>
      </c>
      <c r="N321">
        <f t="shared" si="83"/>
        <v>-0.11255468578908151</v>
      </c>
      <c r="O321">
        <f t="shared" si="87"/>
        <v>-0.21825729940933269</v>
      </c>
      <c r="P321">
        <f t="shared" si="88"/>
        <v>-0.23855908279373242</v>
      </c>
      <c r="Q321">
        <f t="shared" si="89"/>
        <v>-8.7112007702545957E-2</v>
      </c>
      <c r="R321">
        <f t="shared" si="90"/>
        <v>2.0399004528574946E-2</v>
      </c>
      <c r="S321">
        <f t="shared" si="91"/>
        <v>-0.10582172092573575</v>
      </c>
      <c r="T321">
        <f t="shared" si="92"/>
        <v>8.7550699609719063E-2</v>
      </c>
      <c r="U321">
        <f t="shared" si="93"/>
        <v>0.10726641288555074</v>
      </c>
      <c r="V321">
        <f t="shared" si="94"/>
        <v>9.6586748573495557E-2</v>
      </c>
      <c r="W321">
        <f t="shared" si="95"/>
        <v>98.192999999999984</v>
      </c>
      <c r="X321">
        <f t="shared" si="96"/>
        <v>98.062499999999986</v>
      </c>
      <c r="Y321">
        <f t="shared" si="82"/>
        <v>-6.2691131498466085E-2</v>
      </c>
    </row>
    <row r="322" spans="1:25" x14ac:dyDescent="0.3">
      <c r="A322">
        <v>20140922</v>
      </c>
      <c r="B322" t="str">
        <f t="shared" si="80"/>
        <v>09</v>
      </c>
      <c r="C322" t="str">
        <f t="shared" si="81"/>
        <v>22</v>
      </c>
      <c r="D322">
        <f>HOUR(E322)</f>
        <v>0</v>
      </c>
      <c r="E322" s="1">
        <v>0</v>
      </c>
      <c r="F322">
        <v>98.028999999999996</v>
      </c>
      <c r="G322">
        <v>98.088999999999999</v>
      </c>
      <c r="H322">
        <v>97.988</v>
      </c>
      <c r="I322">
        <v>98.078000000000003</v>
      </c>
      <c r="J322">
        <v>5.3330000664573197E-2</v>
      </c>
      <c r="K322">
        <f t="shared" si="84"/>
        <v>-4.9960235730751638E-2</v>
      </c>
      <c r="L322">
        <f t="shared" si="85"/>
        <v>0.10307384577703299</v>
      </c>
      <c r="M322">
        <f t="shared" si="86"/>
        <v>98.038499999999999</v>
      </c>
      <c r="N322">
        <f t="shared" si="83"/>
        <v>-2.600342633381655E-2</v>
      </c>
      <c r="O322">
        <f t="shared" si="87"/>
        <v>-0.13852884404809362</v>
      </c>
      <c r="P322">
        <f t="shared" si="88"/>
        <v>-0.24420397136707916</v>
      </c>
      <c r="Q322">
        <f t="shared" si="89"/>
        <v>-0.26450047559219209</v>
      </c>
      <c r="R322">
        <f t="shared" si="90"/>
        <v>-0.11309278192961167</v>
      </c>
      <c r="S322">
        <f t="shared" si="91"/>
        <v>-0.11255468578908151</v>
      </c>
      <c r="T322">
        <f t="shared" si="92"/>
        <v>2.7323891018541817E-2</v>
      </c>
      <c r="U322">
        <f t="shared" si="93"/>
        <v>7.2291654658979493E-2</v>
      </c>
      <c r="V322">
        <f t="shared" si="94"/>
        <v>0.11919500828474094</v>
      </c>
      <c r="W322">
        <f t="shared" si="95"/>
        <v>98.170799999999986</v>
      </c>
      <c r="X322">
        <f t="shared" si="96"/>
        <v>98.078449999999989</v>
      </c>
      <c r="Y322">
        <f t="shared" si="82"/>
        <v>-0.13202295874155845</v>
      </c>
    </row>
    <row r="323" spans="1:25" x14ac:dyDescent="0.3">
      <c r="A323">
        <v>20140922</v>
      </c>
      <c r="B323" t="str">
        <f t="shared" ref="B323:B386" si="97">MID(A323,5,2)</f>
        <v>09</v>
      </c>
      <c r="C323" t="str">
        <f t="shared" ref="C323:C386" si="98">MID(A323,7,2)</f>
        <v>22</v>
      </c>
      <c r="D323">
        <f>HOUR(E323)</f>
        <v>1</v>
      </c>
      <c r="E323" s="1">
        <v>4.1666666666666664E-2</v>
      </c>
      <c r="F323">
        <v>98.078999999999994</v>
      </c>
      <c r="G323">
        <v>98.08</v>
      </c>
      <c r="H323">
        <v>97.838999999999999</v>
      </c>
      <c r="I323">
        <v>97.899000000000001</v>
      </c>
      <c r="J323">
        <v>0.16735000218613999</v>
      </c>
      <c r="K323">
        <f t="shared" si="84"/>
        <v>0.18386296080653797</v>
      </c>
      <c r="L323">
        <f t="shared" si="85"/>
        <v>0.24632304091415455</v>
      </c>
      <c r="M323">
        <f t="shared" si="86"/>
        <v>97.959499999999991</v>
      </c>
      <c r="N323">
        <f t="shared" si="83"/>
        <v>-8.0580588238302026E-2</v>
      </c>
      <c r="O323">
        <f t="shared" si="87"/>
        <v>-0.10656306085821668</v>
      </c>
      <c r="P323">
        <f t="shared" si="88"/>
        <v>-0.21899780492898199</v>
      </c>
      <c r="Q323">
        <f t="shared" si="89"/>
        <v>-0.32458777860875232</v>
      </c>
      <c r="R323">
        <f t="shared" si="90"/>
        <v>-0.34486792779136882</v>
      </c>
      <c r="S323">
        <f t="shared" si="91"/>
        <v>-2.600342633381655E-2</v>
      </c>
      <c r="T323">
        <f t="shared" si="92"/>
        <v>8.3539723167631669E-2</v>
      </c>
      <c r="U323">
        <f t="shared" si="93"/>
        <v>5.448470733456811E-2</v>
      </c>
      <c r="V323">
        <f t="shared" si="94"/>
        <v>0.12468560462218592</v>
      </c>
      <c r="W323">
        <f t="shared" si="95"/>
        <v>98.10299999999998</v>
      </c>
      <c r="X323">
        <f t="shared" si="96"/>
        <v>98.095449999999985</v>
      </c>
      <c r="Y323">
        <f t="shared" ref="Y323:Y386" si="99">100*(MAX(M324:M333)-G323)/G323</f>
        <v>-0.17485725938009244</v>
      </c>
    </row>
    <row r="324" spans="1:25" x14ac:dyDescent="0.3">
      <c r="A324">
        <v>20140922</v>
      </c>
      <c r="B324" t="str">
        <f t="shared" si="97"/>
        <v>09</v>
      </c>
      <c r="C324" t="str">
        <f t="shared" si="98"/>
        <v>22</v>
      </c>
      <c r="D324">
        <f>HOUR(E324)</f>
        <v>2</v>
      </c>
      <c r="E324" s="1">
        <v>8.3333333333333329E-2</v>
      </c>
      <c r="F324">
        <v>97.909000000000006</v>
      </c>
      <c r="G324">
        <v>97.938000000000002</v>
      </c>
      <c r="H324">
        <v>97.879000000000005</v>
      </c>
      <c r="I324">
        <v>97.909000000000006</v>
      </c>
      <c r="J324">
        <v>5.8380000788019998E-2</v>
      </c>
      <c r="K324">
        <f t="shared" si="84"/>
        <v>0</v>
      </c>
      <c r="L324">
        <f t="shared" si="85"/>
        <v>6.0278507136359682E-2</v>
      </c>
      <c r="M324">
        <f t="shared" si="86"/>
        <v>97.908500000000004</v>
      </c>
      <c r="N324">
        <f t="shared" ref="N324:N387" si="100">100*(M324-M323)/M323</f>
        <v>-5.206233188204077E-2</v>
      </c>
      <c r="O324">
        <f t="shared" si="87"/>
        <v>-0.13260096798706167</v>
      </c>
      <c r="P324">
        <f t="shared" si="88"/>
        <v>-0.15856991352584979</v>
      </c>
      <c r="Q324">
        <f t="shared" si="89"/>
        <v>-0.27094612144700625</v>
      </c>
      <c r="R324">
        <f t="shared" si="90"/>
        <v>-0.37648112252424526</v>
      </c>
      <c r="S324">
        <f t="shared" si="91"/>
        <v>-8.0580588238302026E-2</v>
      </c>
      <c r="T324">
        <f t="shared" si="92"/>
        <v>6.4421172054083778E-2</v>
      </c>
      <c r="U324">
        <f t="shared" si="93"/>
        <v>6.5500636129224965E-2</v>
      </c>
      <c r="V324">
        <f t="shared" si="94"/>
        <v>0.10226925246622062</v>
      </c>
      <c r="W324">
        <f t="shared" si="95"/>
        <v>98.028999999999996</v>
      </c>
      <c r="X324">
        <f t="shared" si="96"/>
        <v>98.097450000000009</v>
      </c>
      <c r="Y324">
        <f t="shared" si="99"/>
        <v>-6.0242194041140014E-2</v>
      </c>
    </row>
    <row r="325" spans="1:25" x14ac:dyDescent="0.3">
      <c r="A325">
        <v>20140922</v>
      </c>
      <c r="B325" t="str">
        <f t="shared" si="97"/>
        <v>09</v>
      </c>
      <c r="C325" t="str">
        <f t="shared" si="98"/>
        <v>22</v>
      </c>
      <c r="D325">
        <f>HOUR(E325)</f>
        <v>3</v>
      </c>
      <c r="E325" s="1">
        <v>0.125</v>
      </c>
      <c r="F325">
        <v>97.92</v>
      </c>
      <c r="G325">
        <v>97.929000000000002</v>
      </c>
      <c r="H325">
        <v>97.828999999999994</v>
      </c>
      <c r="I325">
        <v>97.838999999999999</v>
      </c>
      <c r="J325">
        <v>0.12292500170588</v>
      </c>
      <c r="K325">
        <f t="shared" si="84"/>
        <v>8.2789071842519921E-2</v>
      </c>
      <c r="L325">
        <f t="shared" si="85"/>
        <v>0.10221917836225304</v>
      </c>
      <c r="M325">
        <f t="shared" si="86"/>
        <v>97.878999999999991</v>
      </c>
      <c r="N325">
        <f t="shared" si="100"/>
        <v>-3.013017255908625E-2</v>
      </c>
      <c r="O325">
        <f t="shared" si="87"/>
        <v>-8.2176817970692678E-2</v>
      </c>
      <c r="P325">
        <f t="shared" si="88"/>
        <v>-0.16269118764567839</v>
      </c>
      <c r="Q325">
        <f t="shared" si="89"/>
        <v>-0.1886523086963639</v>
      </c>
      <c r="R325">
        <f t="shared" si="90"/>
        <v>-0.30099465747215837</v>
      </c>
      <c r="S325">
        <f t="shared" si="91"/>
        <v>-5.206233188204077E-2</v>
      </c>
      <c r="T325">
        <f t="shared" si="92"/>
        <v>5.4793702521159525E-2</v>
      </c>
      <c r="U325">
        <f t="shared" si="93"/>
        <v>4.072570850621595E-2</v>
      </c>
      <c r="V325">
        <f t="shared" si="94"/>
        <v>8.0158748742729227E-2</v>
      </c>
      <c r="W325">
        <f t="shared" si="95"/>
        <v>97.96990000000001</v>
      </c>
      <c r="X325">
        <f t="shared" si="96"/>
        <v>98.07944999999998</v>
      </c>
      <c r="Y325">
        <f t="shared" si="99"/>
        <v>-6.0758304485902935E-2</v>
      </c>
    </row>
    <row r="326" spans="1:25" x14ac:dyDescent="0.3">
      <c r="A326">
        <v>20140922</v>
      </c>
      <c r="B326" t="str">
        <f t="shared" si="97"/>
        <v>09</v>
      </c>
      <c r="C326" t="str">
        <f t="shared" si="98"/>
        <v>22</v>
      </c>
      <c r="D326">
        <f>HOUR(E326)</f>
        <v>4</v>
      </c>
      <c r="E326" s="1">
        <v>0.16666666666666666</v>
      </c>
      <c r="F326">
        <v>97.858000000000004</v>
      </c>
      <c r="G326">
        <v>97.888999999999996</v>
      </c>
      <c r="H326">
        <v>97.817999999999998</v>
      </c>
      <c r="I326">
        <v>97.88</v>
      </c>
      <c r="J326">
        <v>3.51200004806742E-2</v>
      </c>
      <c r="K326">
        <f t="shared" si="84"/>
        <v>-2.2476501838977689E-2</v>
      </c>
      <c r="L326">
        <f t="shared" si="85"/>
        <v>7.2583778036760055E-2</v>
      </c>
      <c r="M326">
        <f t="shared" si="86"/>
        <v>97.853499999999997</v>
      </c>
      <c r="N326">
        <f t="shared" si="100"/>
        <v>-2.6052575118251989E-2</v>
      </c>
      <c r="O326">
        <f t="shared" si="87"/>
        <v>-5.6174897991499023E-2</v>
      </c>
      <c r="P326">
        <f t="shared" si="88"/>
        <v>-0.10820798391171306</v>
      </c>
      <c r="Q326">
        <f t="shared" si="89"/>
        <v>-0.18870137752005822</v>
      </c>
      <c r="R326">
        <f t="shared" si="90"/>
        <v>-0.21465573503018046</v>
      </c>
      <c r="S326">
        <f t="shared" si="91"/>
        <v>-3.013017255908625E-2</v>
      </c>
      <c r="T326">
        <f t="shared" si="92"/>
        <v>4.5491396618742942E-2</v>
      </c>
      <c r="U326">
        <f t="shared" si="93"/>
        <v>2.7524231748289243E-2</v>
      </c>
      <c r="V326">
        <f t="shared" si="94"/>
        <v>7.3371997383198745E-2</v>
      </c>
      <c r="W326">
        <f t="shared" si="95"/>
        <v>97.927799999999991</v>
      </c>
      <c r="X326">
        <f t="shared" si="96"/>
        <v>98.060400000000001</v>
      </c>
      <c r="Y326">
        <f t="shared" si="99"/>
        <v>-1.9920522224145344E-2</v>
      </c>
    </row>
    <row r="327" spans="1:25" x14ac:dyDescent="0.3">
      <c r="A327">
        <v>20140922</v>
      </c>
      <c r="B327" t="str">
        <f t="shared" si="97"/>
        <v>09</v>
      </c>
      <c r="C327" t="str">
        <f t="shared" si="98"/>
        <v>22</v>
      </c>
      <c r="D327">
        <f>HOUR(E327)</f>
        <v>5</v>
      </c>
      <c r="E327" s="1">
        <v>0.20833333333333334</v>
      </c>
      <c r="F327">
        <v>97.879000000000005</v>
      </c>
      <c r="G327">
        <v>97.9</v>
      </c>
      <c r="H327">
        <v>97.838999999999999</v>
      </c>
      <c r="I327">
        <v>97.899000000000001</v>
      </c>
      <c r="J327">
        <v>6.1275000902241999E-2</v>
      </c>
      <c r="K327">
        <f t="shared" si="84"/>
        <v>-2.0429217867389882E-2</v>
      </c>
      <c r="L327">
        <f t="shared" si="85"/>
        <v>6.2347325708569233E-2</v>
      </c>
      <c r="M327">
        <f t="shared" si="86"/>
        <v>97.869500000000002</v>
      </c>
      <c r="N327">
        <f t="shared" si="100"/>
        <v>1.6350973649389488E-2</v>
      </c>
      <c r="O327">
        <f t="shared" si="87"/>
        <v>-9.7058613185550709E-3</v>
      </c>
      <c r="P327">
        <f t="shared" si="88"/>
        <v>-3.9833109484877692E-2</v>
      </c>
      <c r="Q327">
        <f t="shared" si="89"/>
        <v>-9.1874703321259507E-2</v>
      </c>
      <c r="R327">
        <f t="shared" si="90"/>
        <v>-0.17238125838318308</v>
      </c>
      <c r="S327">
        <f t="shared" si="91"/>
        <v>-2.6052575118251989E-2</v>
      </c>
      <c r="T327">
        <f t="shared" si="92"/>
        <v>4.5082378091480448E-2</v>
      </c>
      <c r="U327">
        <f t="shared" si="93"/>
        <v>1.2887332281479875E-2</v>
      </c>
      <c r="V327">
        <f t="shared" si="94"/>
        <v>4.1731283229728883E-2</v>
      </c>
      <c r="W327">
        <f t="shared" si="95"/>
        <v>97.893999999999991</v>
      </c>
      <c r="X327">
        <f t="shared" si="96"/>
        <v>98.03240000000001</v>
      </c>
      <c r="Y327">
        <f t="shared" si="99"/>
        <v>-5.6690500510720117E-2</v>
      </c>
    </row>
    <row r="328" spans="1:25" x14ac:dyDescent="0.3">
      <c r="A328">
        <v>20140922</v>
      </c>
      <c r="B328" t="str">
        <f t="shared" si="97"/>
        <v>09</v>
      </c>
      <c r="C328" t="str">
        <f t="shared" si="98"/>
        <v>22</v>
      </c>
      <c r="D328">
        <f>HOUR(E328)</f>
        <v>6</v>
      </c>
      <c r="E328" s="1">
        <v>0.25</v>
      </c>
      <c r="F328">
        <v>97.897999999999996</v>
      </c>
      <c r="G328">
        <v>97.94</v>
      </c>
      <c r="H328">
        <v>97.739000000000004</v>
      </c>
      <c r="I328">
        <v>97.828999999999994</v>
      </c>
      <c r="J328">
        <v>0.14440000194008501</v>
      </c>
      <c r="K328">
        <f t="shared" si="84"/>
        <v>7.0531233069951266E-2</v>
      </c>
      <c r="L328">
        <f t="shared" si="85"/>
        <v>0.2056497406357681</v>
      </c>
      <c r="M328">
        <f t="shared" si="86"/>
        <v>97.839500000000001</v>
      </c>
      <c r="N328">
        <f t="shared" si="100"/>
        <v>-3.0653063518257615E-2</v>
      </c>
      <c r="O328">
        <f t="shared" si="87"/>
        <v>-1.4307101943206727E-2</v>
      </c>
      <c r="P328">
        <f t="shared" si="88"/>
        <v>-4.0355949692977719E-2</v>
      </c>
      <c r="Q328">
        <f t="shared" si="89"/>
        <v>-7.0473962934783613E-2</v>
      </c>
      <c r="R328">
        <f t="shared" si="90"/>
        <v>-0.12249960442835085</v>
      </c>
      <c r="S328">
        <f t="shared" si="91"/>
        <v>1.6350973649389488E-2</v>
      </c>
      <c r="T328">
        <f t="shared" si="92"/>
        <v>5.7061324560456365E-2</v>
      </c>
      <c r="U328">
        <f t="shared" si="93"/>
        <v>1.5011106998930945E-2</v>
      </c>
      <c r="V328">
        <f t="shared" si="94"/>
        <v>2.6296387584610139E-2</v>
      </c>
      <c r="W328">
        <f t="shared" si="95"/>
        <v>97.86999999999999</v>
      </c>
      <c r="X328">
        <f t="shared" si="96"/>
        <v>97.986500000000007</v>
      </c>
      <c r="Y328">
        <f t="shared" si="99"/>
        <v>-9.7508678782915095E-2</v>
      </c>
    </row>
    <row r="329" spans="1:25" x14ac:dyDescent="0.3">
      <c r="A329">
        <v>20140922</v>
      </c>
      <c r="B329" t="str">
        <f t="shared" si="97"/>
        <v>09</v>
      </c>
      <c r="C329" t="str">
        <f t="shared" si="98"/>
        <v>22</v>
      </c>
      <c r="D329">
        <f>HOUR(E329)</f>
        <v>7</v>
      </c>
      <c r="E329" s="1">
        <v>0.29166666666666669</v>
      </c>
      <c r="F329">
        <v>97.838999999999999</v>
      </c>
      <c r="G329">
        <v>97.91</v>
      </c>
      <c r="H329">
        <v>97.619</v>
      </c>
      <c r="I329">
        <v>97.619</v>
      </c>
      <c r="J329">
        <v>0.45201000635279298</v>
      </c>
      <c r="K329">
        <f t="shared" si="84"/>
        <v>0.22536596359315181</v>
      </c>
      <c r="L329">
        <f t="shared" si="85"/>
        <v>0.29809770638912181</v>
      </c>
      <c r="M329">
        <f t="shared" si="86"/>
        <v>97.764499999999998</v>
      </c>
      <c r="N329">
        <f t="shared" si="100"/>
        <v>-7.6656156255911823E-2</v>
      </c>
      <c r="O329">
        <f t="shared" si="87"/>
        <v>-0.10728572231390165</v>
      </c>
      <c r="P329">
        <f t="shared" si="88"/>
        <v>-9.0952290924697268E-2</v>
      </c>
      <c r="Q329">
        <f t="shared" si="89"/>
        <v>-0.11698117062903432</v>
      </c>
      <c r="R329">
        <f t="shared" si="90"/>
        <v>-0.1470760965595484</v>
      </c>
      <c r="S329">
        <f t="shared" si="91"/>
        <v>-3.0653063518257615E-2</v>
      </c>
      <c r="T329">
        <f t="shared" si="92"/>
        <v>0.20583469301714336</v>
      </c>
      <c r="U329">
        <f t="shared" si="93"/>
        <v>5.4083269131961889E-2</v>
      </c>
      <c r="V329">
        <f t="shared" si="94"/>
        <v>4.5460972272927724E-2</v>
      </c>
      <c r="W329">
        <f t="shared" si="95"/>
        <v>97.841199999999986</v>
      </c>
      <c r="X329">
        <f t="shared" si="96"/>
        <v>97.935100000000006</v>
      </c>
      <c r="Y329">
        <f t="shared" si="99"/>
        <v>-6.6898171790405372E-2</v>
      </c>
    </row>
    <row r="330" spans="1:25" x14ac:dyDescent="0.3">
      <c r="A330">
        <v>20140922</v>
      </c>
      <c r="B330" t="str">
        <f t="shared" si="97"/>
        <v>09</v>
      </c>
      <c r="C330" t="str">
        <f t="shared" si="98"/>
        <v>22</v>
      </c>
      <c r="D330">
        <f>HOUR(E330)</f>
        <v>8</v>
      </c>
      <c r="E330" s="1">
        <v>0.33333333333333331</v>
      </c>
      <c r="F330">
        <v>97.628</v>
      </c>
      <c r="G330">
        <v>97.86</v>
      </c>
      <c r="H330">
        <v>97.537999999999997</v>
      </c>
      <c r="I330">
        <v>97.76</v>
      </c>
      <c r="J330">
        <v>0.66446000966243401</v>
      </c>
      <c r="K330">
        <f t="shared" si="84"/>
        <v>-0.13502454991817206</v>
      </c>
      <c r="L330">
        <f t="shared" si="85"/>
        <v>0.33012774508397008</v>
      </c>
      <c r="M330">
        <f t="shared" si="86"/>
        <v>97.698999999999998</v>
      </c>
      <c r="N330">
        <f t="shared" si="100"/>
        <v>-6.6997734351426252E-2</v>
      </c>
      <c r="O330">
        <f t="shared" si="87"/>
        <v>-0.14360253271940571</v>
      </c>
      <c r="P330">
        <f t="shared" si="88"/>
        <v>-0.17421157766209502</v>
      </c>
      <c r="Q330">
        <f t="shared" si="89"/>
        <v>-0.15788908930186324</v>
      </c>
      <c r="R330">
        <f t="shared" si="90"/>
        <v>-0.18390053024652134</v>
      </c>
      <c r="S330">
        <f t="shared" si="91"/>
        <v>-7.6656156255911823E-2</v>
      </c>
      <c r="T330">
        <f t="shared" si="92"/>
        <v>0.261477000375821</v>
      </c>
      <c r="U330">
        <f t="shared" si="93"/>
        <v>7.0303508684371824E-2</v>
      </c>
      <c r="V330">
        <f t="shared" si="94"/>
        <v>7.1726564116791139E-2</v>
      </c>
      <c r="W330">
        <f t="shared" si="95"/>
        <v>97.805199999999999</v>
      </c>
      <c r="X330">
        <f t="shared" si="96"/>
        <v>97.887550000000005</v>
      </c>
      <c r="Y330">
        <f t="shared" si="99"/>
        <v>-1.583895360718245E-2</v>
      </c>
    </row>
    <row r="331" spans="1:25" x14ac:dyDescent="0.3">
      <c r="A331">
        <v>20140922</v>
      </c>
      <c r="B331" t="str">
        <f t="shared" si="97"/>
        <v>09</v>
      </c>
      <c r="C331" t="str">
        <f t="shared" si="98"/>
        <v>22</v>
      </c>
      <c r="D331">
        <f>HOUR(E331)</f>
        <v>9</v>
      </c>
      <c r="E331" s="1">
        <v>0.375</v>
      </c>
      <c r="F331">
        <v>97.748999999999995</v>
      </c>
      <c r="G331">
        <v>97.76</v>
      </c>
      <c r="H331">
        <v>97.62</v>
      </c>
      <c r="I331">
        <v>97.647999999999996</v>
      </c>
      <c r="J331">
        <v>0.26830000386689801</v>
      </c>
      <c r="K331">
        <f t="shared" si="84"/>
        <v>0.10343273799770512</v>
      </c>
      <c r="L331">
        <f t="shared" si="85"/>
        <v>0.1434132349928299</v>
      </c>
      <c r="M331">
        <f t="shared" si="86"/>
        <v>97.69</v>
      </c>
      <c r="N331">
        <f t="shared" si="100"/>
        <v>-9.2119673691648234E-3</v>
      </c>
      <c r="O331">
        <f t="shared" si="87"/>
        <v>-7.6203529911164539E-2</v>
      </c>
      <c r="P331">
        <f t="shared" si="88"/>
        <v>-0.15280127147011513</v>
      </c>
      <c r="Q331">
        <f t="shared" si="89"/>
        <v>-0.18340749671757231</v>
      </c>
      <c r="R331">
        <f t="shared" si="90"/>
        <v>-0.16708651197964211</v>
      </c>
      <c r="S331">
        <f t="shared" si="91"/>
        <v>-6.6997734351426252E-2</v>
      </c>
      <c r="T331">
        <f t="shared" si="92"/>
        <v>0.19825367550672451</v>
      </c>
      <c r="U331">
        <f t="shared" si="93"/>
        <v>4.0664275886007711E-2</v>
      </c>
      <c r="V331">
        <f t="shared" si="94"/>
        <v>8.088649454637227E-2</v>
      </c>
      <c r="W331">
        <f t="shared" si="95"/>
        <v>97.772500000000008</v>
      </c>
      <c r="X331">
        <f t="shared" si="96"/>
        <v>97.850149999999985</v>
      </c>
      <c r="Y331">
        <f t="shared" si="99"/>
        <v>8.6436170212771654E-2</v>
      </c>
    </row>
    <row r="332" spans="1:25" x14ac:dyDescent="0.3">
      <c r="A332">
        <v>20140922</v>
      </c>
      <c r="B332" t="str">
        <f t="shared" si="97"/>
        <v>09</v>
      </c>
      <c r="C332" t="str">
        <f t="shared" si="98"/>
        <v>22</v>
      </c>
      <c r="D332">
        <f>HOUR(E332)</f>
        <v>10</v>
      </c>
      <c r="E332" s="1">
        <v>0.41666666666666669</v>
      </c>
      <c r="F332">
        <v>97.668999999999997</v>
      </c>
      <c r="G332">
        <v>97.998999999999995</v>
      </c>
      <c r="H332">
        <v>97.558999999999997</v>
      </c>
      <c r="I332">
        <v>97.97</v>
      </c>
      <c r="J332">
        <v>0.46787000671611201</v>
      </c>
      <c r="K332">
        <f t="shared" ref="K332:K395" si="101">100*(F332-I332)/I332</f>
        <v>-0.30723690925793806</v>
      </c>
      <c r="L332">
        <f t="shared" ref="L332:L395" si="102">100*(G332-H332)/H332</f>
        <v>0.4510091329349396</v>
      </c>
      <c r="M332">
        <f t="shared" ref="M332:M395" si="103">AVERAGE(G332:H332)</f>
        <v>97.778999999999996</v>
      </c>
      <c r="N332">
        <f t="shared" si="100"/>
        <v>9.1104514279863491E-2</v>
      </c>
      <c r="O332">
        <f t="shared" ref="O332:O395" si="104">100*(M332-M330)/M330</f>
        <v>8.1884154392571365E-2</v>
      </c>
      <c r="P332">
        <f t="shared" ref="P332:P395" si="105">100*(M332-M329)/M329</f>
        <v>1.4831559512909268E-2</v>
      </c>
      <c r="Q332">
        <f t="shared" ref="Q332:Q395" si="106">100*(M332-M328)/M328</f>
        <v>-6.183596604643795E-2</v>
      </c>
      <c r="R332">
        <f t="shared" ref="R332:R395" si="107">100*(M332-M327)/M327</f>
        <v>-9.2470074946746222E-2</v>
      </c>
      <c r="S332">
        <f t="shared" ref="S332:S395" si="108">100*(M331-M330)/M330</f>
        <v>-9.2119673691648234E-3</v>
      </c>
      <c r="T332">
        <f t="shared" ref="T332:T395" si="109">STDEV(J330:J332)</f>
        <v>0.19808187090510046</v>
      </c>
      <c r="U332">
        <f t="shared" ref="U332:U395" si="110">STDEV(M330:M332)</f>
        <v>4.8993196806630696E-2</v>
      </c>
      <c r="V332">
        <f t="shared" ref="V332:V395" si="111">STDEV(M328:M332)</f>
        <v>6.1574548313407189E-2</v>
      </c>
      <c r="W332">
        <f t="shared" ref="W332:W395" si="112">AVERAGE(M328:M332)</f>
        <v>97.754400000000004</v>
      </c>
      <c r="X332">
        <f t="shared" ref="X332:X395" si="113">AVERAGE(M323:M332)</f>
        <v>97.82419999999999</v>
      </c>
      <c r="Y332">
        <f t="shared" si="99"/>
        <v>-0.15765466994559593</v>
      </c>
    </row>
    <row r="333" spans="1:25" x14ac:dyDescent="0.3">
      <c r="A333">
        <v>20140922</v>
      </c>
      <c r="B333" t="str">
        <f t="shared" si="97"/>
        <v>09</v>
      </c>
      <c r="C333" t="str">
        <f t="shared" si="98"/>
        <v>22</v>
      </c>
      <c r="D333">
        <f>HOUR(E333)</f>
        <v>11</v>
      </c>
      <c r="E333" s="1">
        <v>0.45833333333333331</v>
      </c>
      <c r="F333">
        <v>97.959000000000003</v>
      </c>
      <c r="G333">
        <v>98.039000000000001</v>
      </c>
      <c r="H333">
        <v>97.65</v>
      </c>
      <c r="I333">
        <v>97.787999999999997</v>
      </c>
      <c r="J333">
        <v>0.56508000814937998</v>
      </c>
      <c r="K333">
        <f t="shared" si="101"/>
        <v>0.17486808197325487</v>
      </c>
      <c r="L333">
        <f t="shared" si="102"/>
        <v>0.39836149513568436</v>
      </c>
      <c r="M333">
        <f t="shared" si="103"/>
        <v>97.844500000000011</v>
      </c>
      <c r="N333">
        <f t="shared" si="100"/>
        <v>6.6987799016163307E-2</v>
      </c>
      <c r="O333">
        <f t="shared" si="104"/>
        <v>0.15815334220494726</v>
      </c>
      <c r="P333">
        <f t="shared" si="105"/>
        <v>0.14892680580150525</v>
      </c>
      <c r="Q333">
        <f t="shared" si="106"/>
        <v>8.1829293864350047E-2</v>
      </c>
      <c r="R333">
        <f t="shared" si="107"/>
        <v>5.1104104170704712E-3</v>
      </c>
      <c r="S333">
        <f t="shared" si="108"/>
        <v>9.1104514279863491E-2</v>
      </c>
      <c r="T333">
        <f t="shared" si="109"/>
        <v>0.15130341555838592</v>
      </c>
      <c r="U333">
        <f t="shared" si="110"/>
        <v>7.7547297395423612E-2</v>
      </c>
      <c r="V333">
        <f t="shared" si="111"/>
        <v>6.3318046400694911E-2</v>
      </c>
      <c r="W333">
        <f t="shared" si="112"/>
        <v>97.755400000000009</v>
      </c>
      <c r="X333">
        <f t="shared" si="113"/>
        <v>97.812699999999978</v>
      </c>
      <c r="Y333">
        <f t="shared" si="99"/>
        <v>-0.36210079662175665</v>
      </c>
    </row>
    <row r="334" spans="1:25" x14ac:dyDescent="0.3">
      <c r="A334">
        <v>20140922</v>
      </c>
      <c r="B334" t="str">
        <f t="shared" si="97"/>
        <v>09</v>
      </c>
      <c r="C334" t="str">
        <f t="shared" si="98"/>
        <v>22</v>
      </c>
      <c r="D334">
        <f>HOUR(E334)</f>
        <v>12</v>
      </c>
      <c r="E334" s="1">
        <v>0.5</v>
      </c>
      <c r="F334">
        <v>97.79</v>
      </c>
      <c r="G334">
        <v>97.828999999999994</v>
      </c>
      <c r="H334">
        <v>97.539000000000001</v>
      </c>
      <c r="I334">
        <v>97.718999999999994</v>
      </c>
      <c r="J334">
        <v>1.01187001433573</v>
      </c>
      <c r="K334">
        <f t="shared" si="101"/>
        <v>7.2657313316767641E-2</v>
      </c>
      <c r="L334">
        <f t="shared" si="102"/>
        <v>0.29731697064763024</v>
      </c>
      <c r="M334">
        <f t="shared" si="103"/>
        <v>97.683999999999997</v>
      </c>
      <c r="N334">
        <f t="shared" si="100"/>
        <v>-0.16403579148548275</v>
      </c>
      <c r="O334">
        <f t="shared" si="104"/>
        <v>-9.7157876435634311E-2</v>
      </c>
      <c r="P334">
        <f t="shared" si="105"/>
        <v>-6.141877367182135E-3</v>
      </c>
      <c r="Q334">
        <f t="shared" si="106"/>
        <v>-1.5353278948608039E-2</v>
      </c>
      <c r="R334">
        <f t="shared" si="107"/>
        <v>-8.2340726950990067E-2</v>
      </c>
      <c r="S334">
        <f t="shared" si="108"/>
        <v>6.6987799016163307E-2</v>
      </c>
      <c r="T334">
        <f t="shared" si="109"/>
        <v>0.29011695983309893</v>
      </c>
      <c r="U334">
        <f t="shared" si="110"/>
        <v>8.0700578271374959E-2</v>
      </c>
      <c r="V334">
        <f t="shared" si="111"/>
        <v>7.0277663592358097E-2</v>
      </c>
      <c r="W334">
        <f t="shared" si="112"/>
        <v>97.7393</v>
      </c>
      <c r="X334">
        <f t="shared" si="113"/>
        <v>97.79025</v>
      </c>
      <c r="Y334">
        <f t="shared" si="99"/>
        <v>-0.21977123347881428</v>
      </c>
    </row>
    <row r="335" spans="1:25" x14ac:dyDescent="0.3">
      <c r="A335">
        <v>20140922</v>
      </c>
      <c r="B335" t="str">
        <f t="shared" si="97"/>
        <v>09</v>
      </c>
      <c r="C335" t="str">
        <f t="shared" si="98"/>
        <v>22</v>
      </c>
      <c r="D335">
        <f>HOUR(E335)</f>
        <v>13</v>
      </c>
      <c r="E335" s="1">
        <v>0.54166666666666663</v>
      </c>
      <c r="F335">
        <v>97.727999999999994</v>
      </c>
      <c r="G335">
        <v>97.78</v>
      </c>
      <c r="H335">
        <v>97.447999999999993</v>
      </c>
      <c r="I335">
        <v>97.588999999999999</v>
      </c>
      <c r="J335">
        <v>0.39023000854649598</v>
      </c>
      <c r="K335">
        <f t="shared" si="101"/>
        <v>0.14243408580884709</v>
      </c>
      <c r="L335">
        <f t="shared" si="102"/>
        <v>0.34069452425910013</v>
      </c>
      <c r="M335">
        <f t="shared" si="103"/>
        <v>97.614000000000004</v>
      </c>
      <c r="N335">
        <f t="shared" si="100"/>
        <v>-7.1659637197486983E-2</v>
      </c>
      <c r="O335">
        <f t="shared" si="104"/>
        <v>-0.23557788122991721</v>
      </c>
      <c r="P335">
        <f t="shared" si="105"/>
        <v>-0.16874789065135873</v>
      </c>
      <c r="Q335">
        <f t="shared" si="106"/>
        <v>-7.7797113317630673E-2</v>
      </c>
      <c r="R335">
        <f t="shared" si="107"/>
        <v>-8.7001914042102529E-2</v>
      </c>
      <c r="S335">
        <f t="shared" si="108"/>
        <v>-0.16403579148548275</v>
      </c>
      <c r="T335">
        <f t="shared" si="109"/>
        <v>0.32058023665086982</v>
      </c>
      <c r="U335">
        <f t="shared" si="110"/>
        <v>0.11817395370103502</v>
      </c>
      <c r="V335">
        <f t="shared" si="111"/>
        <v>8.9981664799004477E-2</v>
      </c>
      <c r="W335">
        <f t="shared" si="112"/>
        <v>97.72229999999999</v>
      </c>
      <c r="X335">
        <f t="shared" si="113"/>
        <v>97.763750000000002</v>
      </c>
      <c r="Y335">
        <f t="shared" si="99"/>
        <v>-0.51237471875639673</v>
      </c>
    </row>
    <row r="336" spans="1:25" x14ac:dyDescent="0.3">
      <c r="A336">
        <v>20140922</v>
      </c>
      <c r="B336" t="str">
        <f t="shared" si="97"/>
        <v>09</v>
      </c>
      <c r="C336" t="str">
        <f t="shared" si="98"/>
        <v>22</v>
      </c>
      <c r="D336">
        <f>HOUR(E336)</f>
        <v>14</v>
      </c>
      <c r="E336" s="1">
        <v>0.58333333333333337</v>
      </c>
      <c r="F336">
        <v>97.61</v>
      </c>
      <c r="G336">
        <v>97.61</v>
      </c>
      <c r="H336">
        <v>96.947999999999993</v>
      </c>
      <c r="I336">
        <v>97.067999999999998</v>
      </c>
      <c r="J336">
        <v>0.46342501039907802</v>
      </c>
      <c r="K336">
        <f t="shared" si="101"/>
        <v>0.55837145094160956</v>
      </c>
      <c r="L336">
        <f t="shared" si="102"/>
        <v>0.68284028551389009</v>
      </c>
      <c r="M336">
        <f t="shared" si="103"/>
        <v>97.278999999999996</v>
      </c>
      <c r="N336">
        <f t="shared" si="100"/>
        <v>-0.34318847706272454</v>
      </c>
      <c r="O336">
        <f t="shared" si="104"/>
        <v>-0.41460218664264481</v>
      </c>
      <c r="P336">
        <f t="shared" si="105"/>
        <v>-0.57795788214975219</v>
      </c>
      <c r="Q336">
        <f t="shared" si="106"/>
        <v>-0.51135724439808139</v>
      </c>
      <c r="R336">
        <f t="shared" si="107"/>
        <v>-0.42071859965196168</v>
      </c>
      <c r="S336">
        <f t="shared" si="108"/>
        <v>-7.1659637197486983E-2</v>
      </c>
      <c r="T336">
        <f t="shared" si="109"/>
        <v>0.33975131283457732</v>
      </c>
      <c r="U336">
        <f t="shared" si="110"/>
        <v>0.21646785750622244</v>
      </c>
      <c r="V336">
        <f t="shared" si="111"/>
        <v>0.2202692670346941</v>
      </c>
      <c r="W336">
        <f t="shared" si="112"/>
        <v>97.640100000000004</v>
      </c>
      <c r="X336">
        <f t="shared" si="113"/>
        <v>97.706299999999999</v>
      </c>
      <c r="Y336">
        <f t="shared" si="99"/>
        <v>-0.2776354881671968</v>
      </c>
    </row>
    <row r="337" spans="1:25" x14ac:dyDescent="0.3">
      <c r="A337">
        <v>20140922</v>
      </c>
      <c r="B337" t="str">
        <f t="shared" si="97"/>
        <v>09</v>
      </c>
      <c r="C337" t="str">
        <f t="shared" si="98"/>
        <v>22</v>
      </c>
      <c r="D337">
        <f>HOUR(E337)</f>
        <v>15</v>
      </c>
      <c r="E337" s="1">
        <v>0.625</v>
      </c>
      <c r="F337">
        <v>97.069000000000003</v>
      </c>
      <c r="G337">
        <v>97.21</v>
      </c>
      <c r="H337">
        <v>96.608999999999995</v>
      </c>
      <c r="I337">
        <v>96.628</v>
      </c>
      <c r="J337">
        <v>0.443870010174578</v>
      </c>
      <c r="K337">
        <f t="shared" si="101"/>
        <v>0.45638945233265976</v>
      </c>
      <c r="L337">
        <f t="shared" si="102"/>
        <v>0.62209524992495435</v>
      </c>
      <c r="M337">
        <f t="shared" si="103"/>
        <v>96.909499999999994</v>
      </c>
      <c r="N337">
        <f t="shared" si="100"/>
        <v>-0.37983531903083106</v>
      </c>
      <c r="O337">
        <f t="shared" si="104"/>
        <v>-0.72172024504682741</v>
      </c>
      <c r="P337">
        <f t="shared" si="105"/>
        <v>-0.79286270013513305</v>
      </c>
      <c r="Q337">
        <f t="shared" si="106"/>
        <v>-0.95559791301505592</v>
      </c>
      <c r="R337">
        <f t="shared" si="107"/>
        <v>-0.8892502480082658</v>
      </c>
      <c r="S337">
        <f t="shared" si="108"/>
        <v>-0.34318847706272454</v>
      </c>
      <c r="T337">
        <f t="shared" si="109"/>
        <v>3.789713292726405E-2</v>
      </c>
      <c r="U337">
        <f t="shared" si="110"/>
        <v>0.35239076321606888</v>
      </c>
      <c r="V337">
        <f t="shared" si="111"/>
        <v>0.37327982131372173</v>
      </c>
      <c r="W337">
        <f t="shared" si="112"/>
        <v>97.466200000000001</v>
      </c>
      <c r="X337">
        <f t="shared" si="113"/>
        <v>97.610299999999995</v>
      </c>
      <c r="Y337">
        <f t="shared" si="99"/>
        <v>0.13270239687275476</v>
      </c>
    </row>
    <row r="338" spans="1:25" x14ac:dyDescent="0.3">
      <c r="A338">
        <v>20140922</v>
      </c>
      <c r="B338" t="str">
        <f t="shared" si="97"/>
        <v>09</v>
      </c>
      <c r="C338" t="str">
        <f t="shared" si="98"/>
        <v>22</v>
      </c>
      <c r="D338">
        <f>HOUR(E338)</f>
        <v>16</v>
      </c>
      <c r="E338" s="1">
        <v>0.66666666666666663</v>
      </c>
      <c r="F338">
        <v>96.629000000000005</v>
      </c>
      <c r="G338">
        <v>96.668999999999997</v>
      </c>
      <c r="H338">
        <v>96.409000000000006</v>
      </c>
      <c r="I338">
        <v>96.528999999999996</v>
      </c>
      <c r="J338">
        <v>0.37217000758391799</v>
      </c>
      <c r="K338">
        <f t="shared" si="101"/>
        <v>0.10359581058542876</v>
      </c>
      <c r="L338">
        <f t="shared" si="102"/>
        <v>0.26968436556752057</v>
      </c>
      <c r="M338">
        <f t="shared" si="103"/>
        <v>96.539000000000001</v>
      </c>
      <c r="N338">
        <f t="shared" si="100"/>
        <v>-0.38231545926869165</v>
      </c>
      <c r="O338">
        <f t="shared" si="104"/>
        <v>-0.76069860915510534</v>
      </c>
      <c r="P338">
        <f t="shared" si="105"/>
        <v>-1.1012764562460331</v>
      </c>
      <c r="Q338">
        <f t="shared" si="106"/>
        <v>-1.1721469227304329</v>
      </c>
      <c r="R338">
        <f t="shared" si="107"/>
        <v>-1.3342599737338421</v>
      </c>
      <c r="S338">
        <f t="shared" si="108"/>
        <v>-0.37983531903083106</v>
      </c>
      <c r="T338">
        <f t="shared" si="109"/>
        <v>4.8046442712712377E-2</v>
      </c>
      <c r="U338">
        <f t="shared" si="110"/>
        <v>0.37000011261259291</v>
      </c>
      <c r="V338">
        <f t="shared" si="111"/>
        <v>0.48297882976379047</v>
      </c>
      <c r="W338">
        <f t="shared" si="112"/>
        <v>97.205099999999987</v>
      </c>
      <c r="X338">
        <f t="shared" si="113"/>
        <v>97.480249999999998</v>
      </c>
      <c r="Y338">
        <f t="shared" si="99"/>
        <v>0.69308671859644944</v>
      </c>
    </row>
    <row r="339" spans="1:25" x14ac:dyDescent="0.3">
      <c r="A339">
        <v>20140922</v>
      </c>
      <c r="B339" t="str">
        <f t="shared" si="97"/>
        <v>09</v>
      </c>
      <c r="C339" t="str">
        <f t="shared" si="98"/>
        <v>22</v>
      </c>
      <c r="D339">
        <f>HOUR(E339)</f>
        <v>17</v>
      </c>
      <c r="E339" s="1">
        <v>0.70833333333333337</v>
      </c>
      <c r="F339">
        <v>96.528999999999996</v>
      </c>
      <c r="G339">
        <v>96.808999999999997</v>
      </c>
      <c r="H339">
        <v>96.397999999999996</v>
      </c>
      <c r="I339">
        <v>96.697999999999993</v>
      </c>
      <c r="J339">
        <v>0.34980000794166699</v>
      </c>
      <c r="K339">
        <f t="shared" si="101"/>
        <v>-0.17477093631719057</v>
      </c>
      <c r="L339">
        <f t="shared" si="102"/>
        <v>0.42635739330691652</v>
      </c>
      <c r="M339">
        <f t="shared" si="103"/>
        <v>96.603499999999997</v>
      </c>
      <c r="N339">
        <f t="shared" si="100"/>
        <v>6.6812376345306387E-2</v>
      </c>
      <c r="O339">
        <f t="shared" si="104"/>
        <v>-0.31575851696685814</v>
      </c>
      <c r="P339">
        <f t="shared" si="105"/>
        <v>-0.69439447362740114</v>
      </c>
      <c r="Q339">
        <f t="shared" si="106"/>
        <v>-1.035199868871276</v>
      </c>
      <c r="R339">
        <f t="shared" si="107"/>
        <v>-1.1061176855984611</v>
      </c>
      <c r="S339">
        <f t="shared" si="108"/>
        <v>-0.38231545926869165</v>
      </c>
      <c r="T339">
        <f t="shared" si="109"/>
        <v>4.9143450861728361E-2</v>
      </c>
      <c r="U339">
        <f t="shared" si="110"/>
        <v>0.19793370102132363</v>
      </c>
      <c r="V339">
        <f t="shared" si="111"/>
        <v>0.45611278758658075</v>
      </c>
      <c r="W339">
        <f t="shared" si="112"/>
        <v>96.989000000000004</v>
      </c>
      <c r="X339">
        <f t="shared" si="113"/>
        <v>97.364149999999995</v>
      </c>
      <c r="Y339">
        <f t="shared" si="99"/>
        <v>0.54746976004297243</v>
      </c>
    </row>
    <row r="340" spans="1:25" x14ac:dyDescent="0.3">
      <c r="A340">
        <v>20140922</v>
      </c>
      <c r="B340" t="str">
        <f t="shared" si="97"/>
        <v>09</v>
      </c>
      <c r="C340" t="str">
        <f t="shared" si="98"/>
        <v>22</v>
      </c>
      <c r="D340">
        <f>HOUR(E340)</f>
        <v>18</v>
      </c>
      <c r="E340" s="1">
        <v>0.75</v>
      </c>
      <c r="F340">
        <v>96.709000000000003</v>
      </c>
      <c r="G340">
        <v>97.06</v>
      </c>
      <c r="H340">
        <v>96.649000000000001</v>
      </c>
      <c r="I340">
        <v>97.049000000000007</v>
      </c>
      <c r="J340">
        <v>0.52946000962401696</v>
      </c>
      <c r="K340">
        <f t="shared" si="101"/>
        <v>-0.35033848880462798</v>
      </c>
      <c r="L340">
        <f t="shared" si="102"/>
        <v>0.42525013192066274</v>
      </c>
      <c r="M340">
        <f t="shared" si="103"/>
        <v>96.854500000000002</v>
      </c>
      <c r="N340">
        <f t="shared" si="100"/>
        <v>0.25982495458239585</v>
      </c>
      <c r="O340">
        <f t="shared" si="104"/>
        <v>0.32681092615419688</v>
      </c>
      <c r="P340">
        <f t="shared" si="105"/>
        <v>-5.6753981807761485E-2</v>
      </c>
      <c r="Q340">
        <f t="shared" si="106"/>
        <v>-0.43637372917073036</v>
      </c>
      <c r="R340">
        <f t="shared" si="107"/>
        <v>-0.77806462187801206</v>
      </c>
      <c r="S340">
        <f t="shared" si="108"/>
        <v>6.6812376345306387E-2</v>
      </c>
      <c r="T340">
        <f t="shared" si="109"/>
        <v>9.7910058923373344E-2</v>
      </c>
      <c r="U340">
        <f t="shared" si="110"/>
        <v>0.16668408242340851</v>
      </c>
      <c r="V340">
        <f t="shared" si="111"/>
        <v>0.29336525867934526</v>
      </c>
      <c r="W340">
        <f t="shared" si="112"/>
        <v>96.837099999999992</v>
      </c>
      <c r="X340">
        <f t="shared" si="113"/>
        <v>97.279699999999991</v>
      </c>
      <c r="Y340">
        <f t="shared" si="99"/>
        <v>0.28745106119925445</v>
      </c>
    </row>
    <row r="341" spans="1:25" x14ac:dyDescent="0.3">
      <c r="A341">
        <v>20140922</v>
      </c>
      <c r="B341" t="str">
        <f t="shared" si="97"/>
        <v>09</v>
      </c>
      <c r="C341" t="str">
        <f t="shared" si="98"/>
        <v>22</v>
      </c>
      <c r="D341">
        <f>HOUR(E341)</f>
        <v>19</v>
      </c>
      <c r="E341" s="1">
        <v>0.79166666666666663</v>
      </c>
      <c r="F341">
        <v>97.049000000000007</v>
      </c>
      <c r="G341">
        <v>97.05</v>
      </c>
      <c r="H341">
        <v>96.899000000000001</v>
      </c>
      <c r="I341">
        <v>96.918999999999997</v>
      </c>
      <c r="J341">
        <v>0.29558000425458902</v>
      </c>
      <c r="K341">
        <f t="shared" si="101"/>
        <v>0.1341326262136523</v>
      </c>
      <c r="L341">
        <f t="shared" si="102"/>
        <v>0.15583236153107488</v>
      </c>
      <c r="M341">
        <f t="shared" si="103"/>
        <v>96.974500000000006</v>
      </c>
      <c r="N341">
        <f t="shared" si="100"/>
        <v>0.12389718598516801</v>
      </c>
      <c r="O341">
        <f t="shared" si="104"/>
        <v>0.38404405637477868</v>
      </c>
      <c r="P341">
        <f t="shared" si="105"/>
        <v>0.45111302168036199</v>
      </c>
      <c r="Q341">
        <f t="shared" si="106"/>
        <v>6.7072887591012167E-2</v>
      </c>
      <c r="R341">
        <f t="shared" si="107"/>
        <v>-0.31301719795638344</v>
      </c>
      <c r="S341">
        <f t="shared" si="108"/>
        <v>0.25982495458239585</v>
      </c>
      <c r="T341">
        <f t="shared" si="109"/>
        <v>0.12241825974633862</v>
      </c>
      <c r="U341">
        <f t="shared" si="110"/>
        <v>0.18931543342616067</v>
      </c>
      <c r="V341">
        <f t="shared" si="111"/>
        <v>0.19320442541515551</v>
      </c>
      <c r="W341">
        <f t="shared" si="112"/>
        <v>96.776200000000017</v>
      </c>
      <c r="X341">
        <f t="shared" si="113"/>
        <v>97.208150000000018</v>
      </c>
      <c r="Y341">
        <f t="shared" si="99"/>
        <v>0.29778464708913083</v>
      </c>
    </row>
    <row r="342" spans="1:25" x14ac:dyDescent="0.3">
      <c r="A342">
        <v>20140922</v>
      </c>
      <c r="B342" t="str">
        <f t="shared" si="97"/>
        <v>09</v>
      </c>
      <c r="C342" t="str">
        <f t="shared" si="98"/>
        <v>22</v>
      </c>
      <c r="D342">
        <f>HOUR(E342)</f>
        <v>20</v>
      </c>
      <c r="E342" s="1">
        <v>0.83333333333333337</v>
      </c>
      <c r="F342">
        <v>96.92</v>
      </c>
      <c r="G342">
        <v>96.968999999999994</v>
      </c>
      <c r="H342">
        <v>96.847999999999999</v>
      </c>
      <c r="I342">
        <v>96.847999999999999</v>
      </c>
      <c r="J342">
        <v>0.117675001660245</v>
      </c>
      <c r="K342">
        <f t="shared" si="101"/>
        <v>7.4343300842560231E-2</v>
      </c>
      <c r="L342">
        <f t="shared" si="102"/>
        <v>0.12493804724929282</v>
      </c>
      <c r="M342">
        <f t="shared" si="103"/>
        <v>96.908500000000004</v>
      </c>
      <c r="N342">
        <f t="shared" si="100"/>
        <v>-6.805912894627196E-2</v>
      </c>
      <c r="O342">
        <f t="shared" si="104"/>
        <v>5.5753733693325605E-2</v>
      </c>
      <c r="P342">
        <f t="shared" si="105"/>
        <v>0.31572355038896815</v>
      </c>
      <c r="Q342">
        <f t="shared" si="106"/>
        <v>0.38274686914097117</v>
      </c>
      <c r="R342">
        <f t="shared" si="107"/>
        <v>-1.0318905783133377E-3</v>
      </c>
      <c r="S342">
        <f t="shared" si="108"/>
        <v>0.12389718598516801</v>
      </c>
      <c r="T342">
        <f t="shared" si="109"/>
        <v>0.20652559956069239</v>
      </c>
      <c r="U342">
        <f t="shared" si="110"/>
        <v>6.0099916805269153E-2</v>
      </c>
      <c r="V342">
        <f t="shared" si="111"/>
        <v>0.19303238070334472</v>
      </c>
      <c r="W342">
        <f t="shared" si="112"/>
        <v>96.775999999999996</v>
      </c>
      <c r="X342">
        <f t="shared" si="113"/>
        <v>97.121100000000013</v>
      </c>
      <c r="Y342">
        <f t="shared" si="99"/>
        <v>0.3815652425001852</v>
      </c>
    </row>
    <row r="343" spans="1:25" x14ac:dyDescent="0.3">
      <c r="A343">
        <v>20140922</v>
      </c>
      <c r="B343" t="str">
        <f t="shared" si="97"/>
        <v>09</v>
      </c>
      <c r="C343" t="str">
        <f t="shared" si="98"/>
        <v>22</v>
      </c>
      <c r="D343">
        <f>HOUR(E343)</f>
        <v>21</v>
      </c>
      <c r="E343" s="1">
        <v>0.875</v>
      </c>
      <c r="F343">
        <v>96.838999999999999</v>
      </c>
      <c r="G343">
        <v>96.888999999999996</v>
      </c>
      <c r="H343">
        <v>96.82</v>
      </c>
      <c r="I343">
        <v>96.82</v>
      </c>
      <c r="J343">
        <v>4.4975000739213997E-2</v>
      </c>
      <c r="K343">
        <f t="shared" si="101"/>
        <v>1.9624044618886033E-2</v>
      </c>
      <c r="L343">
        <f t="shared" si="102"/>
        <v>7.1266267300147304E-2</v>
      </c>
      <c r="M343">
        <f t="shared" si="103"/>
        <v>96.854500000000002</v>
      </c>
      <c r="N343">
        <f t="shared" si="100"/>
        <v>-5.5722666226390917E-2</v>
      </c>
      <c r="O343">
        <f t="shared" si="104"/>
        <v>-0.12374387081140356</v>
      </c>
      <c r="P343">
        <f t="shared" si="105"/>
        <v>0</v>
      </c>
      <c r="Q343">
        <f t="shared" si="106"/>
        <v>0.25982495458239585</v>
      </c>
      <c r="R343">
        <f t="shared" si="107"/>
        <v>0.32681092615419688</v>
      </c>
      <c r="S343">
        <f t="shared" si="108"/>
        <v>-6.805912894627196E-2</v>
      </c>
      <c r="T343">
        <f t="shared" si="109"/>
        <v>0.12893043852465083</v>
      </c>
      <c r="U343">
        <f t="shared" si="110"/>
        <v>6.0099916805269153E-2</v>
      </c>
      <c r="V343">
        <f t="shared" si="111"/>
        <v>0.1406513419772486</v>
      </c>
      <c r="W343">
        <f t="shared" si="112"/>
        <v>96.839100000000002</v>
      </c>
      <c r="X343">
        <f t="shared" si="113"/>
        <v>97.022099999999995</v>
      </c>
      <c r="Y343">
        <f t="shared" si="99"/>
        <v>0.4644490086593967</v>
      </c>
    </row>
    <row r="344" spans="1:25" x14ac:dyDescent="0.3">
      <c r="A344">
        <v>20140923</v>
      </c>
      <c r="B344" t="str">
        <f t="shared" si="97"/>
        <v>09</v>
      </c>
      <c r="C344" t="str">
        <f t="shared" si="98"/>
        <v>23</v>
      </c>
      <c r="D344">
        <f>HOUR(E344)</f>
        <v>0</v>
      </c>
      <c r="E344" s="1">
        <v>0</v>
      </c>
      <c r="F344">
        <v>96.929000000000002</v>
      </c>
      <c r="G344">
        <v>97.019000000000005</v>
      </c>
      <c r="H344">
        <v>96.858999999999995</v>
      </c>
      <c r="I344">
        <v>96.938999999999993</v>
      </c>
      <c r="J344">
        <v>7.3325000921613495E-2</v>
      </c>
      <c r="K344">
        <f t="shared" si="101"/>
        <v>-1.0315765584533475E-2</v>
      </c>
      <c r="L344">
        <f t="shared" si="102"/>
        <v>0.16518857308046833</v>
      </c>
      <c r="M344">
        <f t="shared" si="103"/>
        <v>96.938999999999993</v>
      </c>
      <c r="N344">
        <f t="shared" si="100"/>
        <v>8.724426846454357E-2</v>
      </c>
      <c r="O344">
        <f t="shared" si="104"/>
        <v>3.1472987405634506E-2</v>
      </c>
      <c r="P344">
        <f t="shared" si="105"/>
        <v>-3.6607561781719096E-2</v>
      </c>
      <c r="Q344">
        <f t="shared" si="106"/>
        <v>8.724426846454357E-2</v>
      </c>
      <c r="R344">
        <f t="shared" si="107"/>
        <v>0.34729590542785316</v>
      </c>
      <c r="S344">
        <f t="shared" si="108"/>
        <v>-5.5722666226390917E-2</v>
      </c>
      <c r="T344">
        <f t="shared" si="109"/>
        <v>3.6642268874840407E-2</v>
      </c>
      <c r="U344">
        <f t="shared" si="110"/>
        <v>4.2791159523119002E-2</v>
      </c>
      <c r="V344">
        <f t="shared" si="111"/>
        <v>5.2658807430476587E-2</v>
      </c>
      <c r="W344">
        <f t="shared" si="112"/>
        <v>96.906199999999984</v>
      </c>
      <c r="X344">
        <f t="shared" si="113"/>
        <v>96.947599999999994</v>
      </c>
      <c r="Y344">
        <f t="shared" si="99"/>
        <v>0.3355012935610458</v>
      </c>
    </row>
    <row r="345" spans="1:25" x14ac:dyDescent="0.3">
      <c r="A345">
        <v>20140923</v>
      </c>
      <c r="B345" t="str">
        <f t="shared" si="97"/>
        <v>09</v>
      </c>
      <c r="C345" t="str">
        <f t="shared" si="98"/>
        <v>23</v>
      </c>
      <c r="D345">
        <f>HOUR(E345)</f>
        <v>1</v>
      </c>
      <c r="E345" s="1">
        <v>4.1666666666666664E-2</v>
      </c>
      <c r="F345">
        <v>96.94</v>
      </c>
      <c r="G345">
        <v>97.25</v>
      </c>
      <c r="H345">
        <v>96.938999999999993</v>
      </c>
      <c r="I345">
        <v>97.239000000000004</v>
      </c>
      <c r="J345">
        <v>0.100555001277826</v>
      </c>
      <c r="K345">
        <f t="shared" si="101"/>
        <v>-0.30748979318998199</v>
      </c>
      <c r="L345">
        <f t="shared" si="102"/>
        <v>0.32082030967929015</v>
      </c>
      <c r="M345">
        <f t="shared" si="103"/>
        <v>97.094499999999996</v>
      </c>
      <c r="N345">
        <f t="shared" si="100"/>
        <v>0.16041015483964507</v>
      </c>
      <c r="O345">
        <f t="shared" si="104"/>
        <v>0.24779437197032134</v>
      </c>
      <c r="P345">
        <f t="shared" si="105"/>
        <v>0.19193362811310963</v>
      </c>
      <c r="Q345">
        <f t="shared" si="106"/>
        <v>0.12374387081138891</v>
      </c>
      <c r="R345">
        <f t="shared" si="107"/>
        <v>0.24779437197032134</v>
      </c>
      <c r="S345">
        <f t="shared" si="108"/>
        <v>8.724426846454357E-2</v>
      </c>
      <c r="T345">
        <f t="shared" si="109"/>
        <v>2.7791880977524979E-2</v>
      </c>
      <c r="U345">
        <f t="shared" si="110"/>
        <v>0.12173776461448954</v>
      </c>
      <c r="V345">
        <f t="shared" si="111"/>
        <v>8.9938590160173776E-2</v>
      </c>
      <c r="W345">
        <f t="shared" si="112"/>
        <v>96.9542</v>
      </c>
      <c r="X345">
        <f t="shared" si="113"/>
        <v>96.895650000000003</v>
      </c>
      <c r="Y345">
        <f t="shared" si="99"/>
        <v>0.19434447300770483</v>
      </c>
    </row>
    <row r="346" spans="1:25" x14ac:dyDescent="0.3">
      <c r="A346">
        <v>20140923</v>
      </c>
      <c r="B346" t="str">
        <f t="shared" si="97"/>
        <v>09</v>
      </c>
      <c r="C346" t="str">
        <f t="shared" si="98"/>
        <v>23</v>
      </c>
      <c r="D346">
        <f>HOUR(E346)</f>
        <v>2</v>
      </c>
      <c r="E346" s="1">
        <v>8.3333333333333329E-2</v>
      </c>
      <c r="F346">
        <v>97.248999999999995</v>
      </c>
      <c r="G346">
        <v>97.459000000000003</v>
      </c>
      <c r="H346">
        <v>97.218999999999994</v>
      </c>
      <c r="I346">
        <v>97.319000000000003</v>
      </c>
      <c r="J346">
        <v>0.198470002505928</v>
      </c>
      <c r="K346">
        <f t="shared" si="101"/>
        <v>-7.192840041513722E-2</v>
      </c>
      <c r="L346">
        <f t="shared" si="102"/>
        <v>0.24686532467934161</v>
      </c>
      <c r="M346">
        <f t="shared" si="103"/>
        <v>97.338999999999999</v>
      </c>
      <c r="N346">
        <f t="shared" si="100"/>
        <v>0.25181652925758119</v>
      </c>
      <c r="O346">
        <f t="shared" si="104"/>
        <v>0.41263062338172019</v>
      </c>
      <c r="P346">
        <f t="shared" si="105"/>
        <v>0.50023488841509378</v>
      </c>
      <c r="Q346">
        <f t="shared" si="106"/>
        <v>0.44423347797148338</v>
      </c>
      <c r="R346">
        <f t="shared" si="107"/>
        <v>0.37587200758961631</v>
      </c>
      <c r="S346">
        <f t="shared" si="108"/>
        <v>0.16041015483964507</v>
      </c>
      <c r="T346">
        <f t="shared" si="109"/>
        <v>6.5815514643125281E-2</v>
      </c>
      <c r="U346">
        <f t="shared" si="110"/>
        <v>0.20164345596456745</v>
      </c>
      <c r="V346">
        <f t="shared" si="111"/>
        <v>0.19585881394514679</v>
      </c>
      <c r="W346">
        <f t="shared" si="112"/>
        <v>97.02709999999999</v>
      </c>
      <c r="X346">
        <f t="shared" si="113"/>
        <v>96.901650000000018</v>
      </c>
      <c r="Y346">
        <f t="shared" si="99"/>
        <v>-2.0521450045670724E-2</v>
      </c>
    </row>
    <row r="347" spans="1:25" x14ac:dyDescent="0.3">
      <c r="A347">
        <v>20140923</v>
      </c>
      <c r="B347" t="str">
        <f t="shared" si="97"/>
        <v>09</v>
      </c>
      <c r="C347" t="str">
        <f t="shared" si="98"/>
        <v>23</v>
      </c>
      <c r="D347">
        <f>HOUR(E347)</f>
        <v>3</v>
      </c>
      <c r="E347" s="1">
        <v>0.125</v>
      </c>
      <c r="F347">
        <v>97.308999999999997</v>
      </c>
      <c r="G347">
        <v>97.39</v>
      </c>
      <c r="H347">
        <v>97.158000000000001</v>
      </c>
      <c r="I347">
        <v>97.2</v>
      </c>
      <c r="J347">
        <v>0.11255500152765301</v>
      </c>
      <c r="K347">
        <f t="shared" si="101"/>
        <v>0.11213991769546774</v>
      </c>
      <c r="L347">
        <f t="shared" si="102"/>
        <v>0.23878630684040358</v>
      </c>
      <c r="M347">
        <f t="shared" si="103"/>
        <v>97.274000000000001</v>
      </c>
      <c r="N347">
        <f t="shared" si="100"/>
        <v>-6.6776934219580766E-2</v>
      </c>
      <c r="O347">
        <f t="shared" si="104"/>
        <v>0.18487143967990405</v>
      </c>
      <c r="P347">
        <f t="shared" si="105"/>
        <v>0.34557814708219392</v>
      </c>
      <c r="Q347">
        <f t="shared" si="106"/>
        <v>0.43312391267313272</v>
      </c>
      <c r="R347">
        <f t="shared" si="107"/>
        <v>0.37715989825453622</v>
      </c>
      <c r="S347">
        <f t="shared" si="108"/>
        <v>0.25181652925758119</v>
      </c>
      <c r="T347">
        <f t="shared" si="109"/>
        <v>5.3405266382932706E-2</v>
      </c>
      <c r="U347">
        <f t="shared" si="110"/>
        <v>0.12663958043729348</v>
      </c>
      <c r="V347">
        <f t="shared" si="111"/>
        <v>0.20833764662201668</v>
      </c>
      <c r="W347">
        <f t="shared" si="112"/>
        <v>97.100200000000001</v>
      </c>
      <c r="X347">
        <f t="shared" si="113"/>
        <v>96.938099999999991</v>
      </c>
      <c r="Y347">
        <f t="shared" si="99"/>
        <v>5.0313173837141782E-2</v>
      </c>
    </row>
    <row r="348" spans="1:25" x14ac:dyDescent="0.3">
      <c r="A348">
        <v>20140923</v>
      </c>
      <c r="B348" t="str">
        <f t="shared" si="97"/>
        <v>09</v>
      </c>
      <c r="C348" t="str">
        <f t="shared" si="98"/>
        <v>23</v>
      </c>
      <c r="D348">
        <f>HOUR(E348)</f>
        <v>4</v>
      </c>
      <c r="E348" s="1">
        <v>0.16666666666666666</v>
      </c>
      <c r="F348">
        <v>97.2</v>
      </c>
      <c r="G348">
        <v>97.34</v>
      </c>
      <c r="H348">
        <v>97.129000000000005</v>
      </c>
      <c r="I348">
        <v>97.33</v>
      </c>
      <c r="J348">
        <v>0.14398000179789999</v>
      </c>
      <c r="K348">
        <f t="shared" si="101"/>
        <v>-0.13356621802116045</v>
      </c>
      <c r="L348">
        <f t="shared" si="102"/>
        <v>0.21723687055359214</v>
      </c>
      <c r="M348">
        <f t="shared" si="103"/>
        <v>97.234499999999997</v>
      </c>
      <c r="N348">
        <f t="shared" si="100"/>
        <v>-4.0606945329691245E-2</v>
      </c>
      <c r="O348">
        <f t="shared" si="104"/>
        <v>-0.10735676347610063</v>
      </c>
      <c r="P348">
        <f t="shared" si="105"/>
        <v>0.14418942370577179</v>
      </c>
      <c r="Q348">
        <f t="shared" si="106"/>
        <v>0.30483087302324569</v>
      </c>
      <c r="R348">
        <f t="shared" si="107"/>
        <v>0.39234108895301245</v>
      </c>
      <c r="S348">
        <f t="shared" si="108"/>
        <v>-6.6776934219580766E-2</v>
      </c>
      <c r="T348">
        <f t="shared" si="109"/>
        <v>4.3470446305972979E-2</v>
      </c>
      <c r="U348">
        <f t="shared" si="110"/>
        <v>5.2765992836296155E-2</v>
      </c>
      <c r="V348">
        <f t="shared" si="111"/>
        <v>0.16000492179930223</v>
      </c>
      <c r="W348">
        <f t="shared" si="112"/>
        <v>97.176199999999994</v>
      </c>
      <c r="X348">
        <f t="shared" si="113"/>
        <v>97.007649999999998</v>
      </c>
      <c r="Y348">
        <f t="shared" si="99"/>
        <v>0.10170536264638333</v>
      </c>
    </row>
    <row r="349" spans="1:25" x14ac:dyDescent="0.3">
      <c r="A349">
        <v>20140923</v>
      </c>
      <c r="B349" t="str">
        <f t="shared" si="97"/>
        <v>09</v>
      </c>
      <c r="C349" t="str">
        <f t="shared" si="98"/>
        <v>23</v>
      </c>
      <c r="D349">
        <f>HOUR(E349)</f>
        <v>5</v>
      </c>
      <c r="E349" s="1">
        <v>0.20833333333333334</v>
      </c>
      <c r="F349">
        <v>97.33</v>
      </c>
      <c r="G349">
        <v>97.34</v>
      </c>
      <c r="H349">
        <v>97.149000000000001</v>
      </c>
      <c r="I349">
        <v>97.22</v>
      </c>
      <c r="J349">
        <v>0.114995001626085</v>
      </c>
      <c r="K349">
        <f t="shared" si="101"/>
        <v>0.11314544332441825</v>
      </c>
      <c r="L349">
        <f t="shared" si="102"/>
        <v>0.19660521467025135</v>
      </c>
      <c r="M349">
        <f t="shared" si="103"/>
        <v>97.244500000000002</v>
      </c>
      <c r="N349">
        <f t="shared" si="100"/>
        <v>1.0284415510960735E-2</v>
      </c>
      <c r="O349">
        <f t="shared" si="104"/>
        <v>-3.0326706005714528E-2</v>
      </c>
      <c r="P349">
        <f t="shared" si="105"/>
        <v>-9.7083388980774898E-2</v>
      </c>
      <c r="Q349">
        <f t="shared" si="106"/>
        <v>0.15448866825618926</v>
      </c>
      <c r="R349">
        <f t="shared" si="107"/>
        <v>0.31514663860779379</v>
      </c>
      <c r="S349">
        <f t="shared" si="108"/>
        <v>-4.0606945329691245E-2</v>
      </c>
      <c r="T349">
        <f t="shared" si="109"/>
        <v>1.7481487719992472E-2</v>
      </c>
      <c r="U349">
        <f t="shared" si="110"/>
        <v>2.0536552777914205E-2</v>
      </c>
      <c r="V349">
        <f t="shared" si="111"/>
        <v>8.9639974341809189E-2</v>
      </c>
      <c r="W349">
        <f t="shared" si="112"/>
        <v>97.237300000000005</v>
      </c>
      <c r="X349">
        <f t="shared" si="113"/>
        <v>97.071750000000009</v>
      </c>
      <c r="Y349">
        <f t="shared" si="99"/>
        <v>0.10170536264638333</v>
      </c>
    </row>
    <row r="350" spans="1:25" x14ac:dyDescent="0.3">
      <c r="A350">
        <v>20140923</v>
      </c>
      <c r="B350" t="str">
        <f t="shared" si="97"/>
        <v>09</v>
      </c>
      <c r="C350" t="str">
        <f t="shared" si="98"/>
        <v>23</v>
      </c>
      <c r="D350">
        <f>HOUR(E350)</f>
        <v>6</v>
      </c>
      <c r="E350" s="1">
        <v>0.25</v>
      </c>
      <c r="F350">
        <v>97.209000000000003</v>
      </c>
      <c r="G350">
        <v>97.299000000000007</v>
      </c>
      <c r="H350">
        <v>97.037999999999997</v>
      </c>
      <c r="I350">
        <v>97.198999999999998</v>
      </c>
      <c r="J350">
        <v>0.163140002026921</v>
      </c>
      <c r="K350">
        <f t="shared" si="101"/>
        <v>1.028817168901441E-2</v>
      </c>
      <c r="L350">
        <f t="shared" si="102"/>
        <v>0.26896679651271654</v>
      </c>
      <c r="M350">
        <f t="shared" si="103"/>
        <v>97.168499999999995</v>
      </c>
      <c r="N350">
        <f t="shared" si="100"/>
        <v>-7.8153520250510436E-2</v>
      </c>
      <c r="O350">
        <f t="shared" si="104"/>
        <v>-6.7877142372308699E-2</v>
      </c>
      <c r="P350">
        <f t="shared" si="105"/>
        <v>-0.10845652486790547</v>
      </c>
      <c r="Q350">
        <f t="shared" si="106"/>
        <v>-0.17516103514521836</v>
      </c>
      <c r="R350">
        <f t="shared" si="107"/>
        <v>7.6214409673048489E-2</v>
      </c>
      <c r="S350">
        <f t="shared" si="108"/>
        <v>1.0284415510960735E-2</v>
      </c>
      <c r="T350">
        <f t="shared" si="109"/>
        <v>2.4239007499389453E-2</v>
      </c>
      <c r="U350">
        <f t="shared" si="110"/>
        <v>4.1295681775866087E-2</v>
      </c>
      <c r="V350">
        <f t="shared" si="111"/>
        <v>6.2023584224069124E-2</v>
      </c>
      <c r="W350">
        <f t="shared" si="112"/>
        <v>97.252099999999999</v>
      </c>
      <c r="X350">
        <f t="shared" si="113"/>
        <v>97.103149999999999</v>
      </c>
      <c r="Y350">
        <f t="shared" si="99"/>
        <v>0.14388637087738451</v>
      </c>
    </row>
    <row r="351" spans="1:25" x14ac:dyDescent="0.3">
      <c r="A351">
        <v>20140923</v>
      </c>
      <c r="B351" t="str">
        <f t="shared" si="97"/>
        <v>09</v>
      </c>
      <c r="C351" t="str">
        <f t="shared" si="98"/>
        <v>23</v>
      </c>
      <c r="D351">
        <f>HOUR(E351)</f>
        <v>7</v>
      </c>
      <c r="E351" s="1">
        <v>0.29166666666666669</v>
      </c>
      <c r="F351">
        <v>97.21</v>
      </c>
      <c r="G351">
        <v>97.388999999999996</v>
      </c>
      <c r="H351">
        <v>97.028000000000006</v>
      </c>
      <c r="I351">
        <v>97.119</v>
      </c>
      <c r="J351">
        <v>0.50320000690408095</v>
      </c>
      <c r="K351">
        <f t="shared" si="101"/>
        <v>9.3699482078680771E-2</v>
      </c>
      <c r="L351">
        <f t="shared" si="102"/>
        <v>0.37205755039781296</v>
      </c>
      <c r="M351">
        <f t="shared" si="103"/>
        <v>97.208500000000001</v>
      </c>
      <c r="N351">
        <f t="shared" si="100"/>
        <v>4.1165604079517804E-2</v>
      </c>
      <c r="O351">
        <f t="shared" si="104"/>
        <v>-3.7020088539713163E-2</v>
      </c>
      <c r="P351">
        <f t="shared" si="105"/>
        <v>-2.6739480328480374E-2</v>
      </c>
      <c r="Q351">
        <f t="shared" si="106"/>
        <v>-6.73355675720132E-2</v>
      </c>
      <c r="R351">
        <f t="shared" si="107"/>
        <v>-0.13406753716393002</v>
      </c>
      <c r="S351">
        <f t="shared" si="108"/>
        <v>-7.8153520250510436E-2</v>
      </c>
      <c r="T351">
        <f t="shared" si="109"/>
        <v>0.21160571593710917</v>
      </c>
      <c r="U351">
        <f t="shared" si="110"/>
        <v>3.8017539811692529E-2</v>
      </c>
      <c r="V351">
        <f t="shared" si="111"/>
        <v>3.9783790669067461E-2</v>
      </c>
      <c r="W351">
        <f t="shared" si="112"/>
        <v>97.225999999999999</v>
      </c>
      <c r="X351">
        <f t="shared" si="113"/>
        <v>97.126549999999995</v>
      </c>
      <c r="Y351">
        <f t="shared" si="99"/>
        <v>5.1340500467195641E-2</v>
      </c>
    </row>
    <row r="352" spans="1:25" x14ac:dyDescent="0.3">
      <c r="A352">
        <v>20140923</v>
      </c>
      <c r="B352" t="str">
        <f t="shared" si="97"/>
        <v>09</v>
      </c>
      <c r="C352" t="str">
        <f t="shared" si="98"/>
        <v>23</v>
      </c>
      <c r="D352">
        <f>HOUR(E352)</f>
        <v>8</v>
      </c>
      <c r="E352" s="1">
        <v>0.33333333333333331</v>
      </c>
      <c r="F352">
        <v>97.13</v>
      </c>
      <c r="G352">
        <v>97.42</v>
      </c>
      <c r="H352">
        <v>97.097999999999999</v>
      </c>
      <c r="I352">
        <v>97.319000000000003</v>
      </c>
      <c r="J352">
        <v>0.64687000936828598</v>
      </c>
      <c r="K352">
        <f t="shared" si="101"/>
        <v>-0.19420668112085734</v>
      </c>
      <c r="L352">
        <f t="shared" si="102"/>
        <v>0.33162372036499488</v>
      </c>
      <c r="M352">
        <f t="shared" si="103"/>
        <v>97.259</v>
      </c>
      <c r="N352">
        <f t="shared" si="100"/>
        <v>5.1950189541037611E-2</v>
      </c>
      <c r="O352">
        <f t="shared" si="104"/>
        <v>9.3137179229900433E-2</v>
      </c>
      <c r="P352">
        <f t="shared" si="105"/>
        <v>1.4910868995159809E-2</v>
      </c>
      <c r="Q352">
        <f t="shared" si="106"/>
        <v>2.5196818001844302E-2</v>
      </c>
      <c r="R352">
        <f t="shared" si="107"/>
        <v>-1.5420358985957778E-2</v>
      </c>
      <c r="S352">
        <f t="shared" si="108"/>
        <v>4.1165604079517804E-2</v>
      </c>
      <c r="T352">
        <f t="shared" si="109"/>
        <v>0.24842054280580847</v>
      </c>
      <c r="U352">
        <f t="shared" si="110"/>
        <v>4.5351405711402712E-2</v>
      </c>
      <c r="V352">
        <f t="shared" si="111"/>
        <v>3.5605477106762033E-2</v>
      </c>
      <c r="W352">
        <f t="shared" si="112"/>
        <v>97.222999999999999</v>
      </c>
      <c r="X352">
        <f t="shared" si="113"/>
        <v>97.161599999999993</v>
      </c>
      <c r="Y352">
        <f t="shared" si="99"/>
        <v>1.9503182098122813E-2</v>
      </c>
    </row>
    <row r="353" spans="1:25" x14ac:dyDescent="0.3">
      <c r="A353">
        <v>20140923</v>
      </c>
      <c r="B353" t="str">
        <f t="shared" si="97"/>
        <v>09</v>
      </c>
      <c r="C353" t="str">
        <f t="shared" si="98"/>
        <v>23</v>
      </c>
      <c r="D353">
        <f>HOUR(E353)</f>
        <v>9</v>
      </c>
      <c r="E353" s="1">
        <v>0.375</v>
      </c>
      <c r="F353">
        <v>97.32</v>
      </c>
      <c r="G353">
        <v>97.418999999999997</v>
      </c>
      <c r="H353">
        <v>97.168999999999997</v>
      </c>
      <c r="I353">
        <v>97.349000000000004</v>
      </c>
      <c r="J353">
        <v>0.35044000510242801</v>
      </c>
      <c r="K353">
        <f t="shared" si="101"/>
        <v>-2.9789725626365521E-2</v>
      </c>
      <c r="L353">
        <f t="shared" si="102"/>
        <v>0.25728370159207153</v>
      </c>
      <c r="M353">
        <f t="shared" si="103"/>
        <v>97.293999999999997</v>
      </c>
      <c r="N353">
        <f t="shared" si="100"/>
        <v>3.5986386863937105E-2</v>
      </c>
      <c r="O353">
        <f t="shared" si="104"/>
        <v>8.7955271401159496E-2</v>
      </c>
      <c r="P353">
        <f t="shared" si="105"/>
        <v>0.12915708279946936</v>
      </c>
      <c r="Q353">
        <f t="shared" si="106"/>
        <v>5.0902621742098288E-2</v>
      </c>
      <c r="R353">
        <f t="shared" si="107"/>
        <v>6.1192272290184951E-2</v>
      </c>
      <c r="S353">
        <f t="shared" si="108"/>
        <v>5.1950189541037611E-2</v>
      </c>
      <c r="T353">
        <f t="shared" si="109"/>
        <v>0.14823822898044986</v>
      </c>
      <c r="U353">
        <f t="shared" si="110"/>
        <v>4.298352397527657E-2</v>
      </c>
      <c r="V353">
        <f t="shared" si="111"/>
        <v>4.8144833575370208E-2</v>
      </c>
      <c r="W353">
        <f t="shared" si="112"/>
        <v>97.23490000000001</v>
      </c>
      <c r="X353">
        <f t="shared" si="113"/>
        <v>97.205549999999988</v>
      </c>
      <c r="Y353">
        <f t="shared" si="99"/>
        <v>2.0529876102193638E-2</v>
      </c>
    </row>
    <row r="354" spans="1:25" x14ac:dyDescent="0.3">
      <c r="A354">
        <v>20140923</v>
      </c>
      <c r="B354" t="str">
        <f t="shared" si="97"/>
        <v>09</v>
      </c>
      <c r="C354" t="str">
        <f t="shared" si="98"/>
        <v>23</v>
      </c>
      <c r="D354">
        <f>HOUR(E354)</f>
        <v>10</v>
      </c>
      <c r="E354" s="1">
        <v>0.41666666666666669</v>
      </c>
      <c r="F354">
        <v>97.36</v>
      </c>
      <c r="G354">
        <v>97.47</v>
      </c>
      <c r="H354">
        <v>97.218999999999994</v>
      </c>
      <c r="I354">
        <v>97.338999999999999</v>
      </c>
      <c r="J354">
        <v>0.37174000544473501</v>
      </c>
      <c r="K354">
        <f t="shared" si="101"/>
        <v>2.157408644017382E-2</v>
      </c>
      <c r="L354">
        <f t="shared" si="102"/>
        <v>0.25817998539380654</v>
      </c>
      <c r="M354">
        <f t="shared" si="103"/>
        <v>97.344499999999996</v>
      </c>
      <c r="N354">
        <f t="shared" si="100"/>
        <v>5.1904536764856568E-2</v>
      </c>
      <c r="O354">
        <f t="shared" si="104"/>
        <v>8.7909602196193801E-2</v>
      </c>
      <c r="P354">
        <f t="shared" si="105"/>
        <v>0.13990546094219711</v>
      </c>
      <c r="Q354">
        <f t="shared" si="106"/>
        <v>0.181128657949852</v>
      </c>
      <c r="R354">
        <f t="shared" si="107"/>
        <v>0.10283357927697126</v>
      </c>
      <c r="S354">
        <f t="shared" si="108"/>
        <v>3.5986386863937105E-2</v>
      </c>
      <c r="T354">
        <f t="shared" si="109"/>
        <v>0.16533851966123514</v>
      </c>
      <c r="U354">
        <f t="shared" si="110"/>
        <v>4.298352397527657E-2</v>
      </c>
      <c r="V354">
        <f t="shared" si="111"/>
        <v>6.9267055661403704E-2</v>
      </c>
      <c r="W354">
        <f t="shared" si="112"/>
        <v>97.254899999999992</v>
      </c>
      <c r="X354">
        <f t="shared" si="113"/>
        <v>97.246099999999998</v>
      </c>
      <c r="Y354">
        <f t="shared" si="99"/>
        <v>-3.1804657843445071E-2</v>
      </c>
    </row>
    <row r="355" spans="1:25" x14ac:dyDescent="0.3">
      <c r="A355">
        <v>20140923</v>
      </c>
      <c r="B355" t="str">
        <f t="shared" si="97"/>
        <v>09</v>
      </c>
      <c r="C355" t="str">
        <f t="shared" si="98"/>
        <v>23</v>
      </c>
      <c r="D355">
        <f>HOUR(E355)</f>
        <v>11</v>
      </c>
      <c r="E355" s="1">
        <v>0.45833333333333331</v>
      </c>
      <c r="F355">
        <v>97.349000000000004</v>
      </c>
      <c r="G355">
        <v>97.56</v>
      </c>
      <c r="H355">
        <v>97.317999999999998</v>
      </c>
      <c r="I355">
        <v>97.358000000000004</v>
      </c>
      <c r="J355">
        <v>0.64982000898453396</v>
      </c>
      <c r="K355">
        <f t="shared" si="101"/>
        <v>-9.2442326259786975E-3</v>
      </c>
      <c r="L355">
        <f t="shared" si="102"/>
        <v>0.24866931091884795</v>
      </c>
      <c r="M355">
        <f t="shared" si="103"/>
        <v>97.438999999999993</v>
      </c>
      <c r="N355">
        <f t="shared" si="100"/>
        <v>9.7077903733643375E-2</v>
      </c>
      <c r="O355">
        <f t="shared" si="104"/>
        <v>0.14903282833473391</v>
      </c>
      <c r="P355">
        <f t="shared" si="105"/>
        <v>0.18507284672882984</v>
      </c>
      <c r="Q355">
        <f t="shared" si="106"/>
        <v>0.23711918196453208</v>
      </c>
      <c r="R355">
        <f t="shared" si="107"/>
        <v>0.27838239758769395</v>
      </c>
      <c r="S355">
        <f t="shared" si="108"/>
        <v>5.1904536764856568E-2</v>
      </c>
      <c r="T355">
        <f t="shared" si="109"/>
        <v>0.1670382017721927</v>
      </c>
      <c r="U355">
        <f t="shared" si="110"/>
        <v>7.3604234479634545E-2</v>
      </c>
      <c r="V355">
        <f t="shared" si="111"/>
        <v>8.8013493283697439E-2</v>
      </c>
      <c r="W355">
        <f t="shared" si="112"/>
        <v>97.308999999999997</v>
      </c>
      <c r="X355">
        <f t="shared" si="113"/>
        <v>97.280549999999991</v>
      </c>
      <c r="Y355">
        <f t="shared" si="99"/>
        <v>-0.33876588765887727</v>
      </c>
    </row>
    <row r="356" spans="1:25" x14ac:dyDescent="0.3">
      <c r="A356">
        <v>20140923</v>
      </c>
      <c r="B356" t="str">
        <f t="shared" si="97"/>
        <v>09</v>
      </c>
      <c r="C356" t="str">
        <f t="shared" si="98"/>
        <v>23</v>
      </c>
      <c r="D356">
        <f>HOUR(E356)</f>
        <v>12</v>
      </c>
      <c r="E356" s="1">
        <v>0.5</v>
      </c>
      <c r="F356">
        <v>97.369</v>
      </c>
      <c r="G356">
        <v>97.49</v>
      </c>
      <c r="H356">
        <v>96.968999999999994</v>
      </c>
      <c r="I356">
        <v>97.159000000000006</v>
      </c>
      <c r="J356">
        <v>1.2136200168169999</v>
      </c>
      <c r="K356">
        <f t="shared" si="101"/>
        <v>0.21614055311396138</v>
      </c>
      <c r="L356">
        <f t="shared" si="102"/>
        <v>0.53728511173674143</v>
      </c>
      <c r="M356">
        <f t="shared" si="103"/>
        <v>97.229500000000002</v>
      </c>
      <c r="N356">
        <f t="shared" si="100"/>
        <v>-0.21500631164112047</v>
      </c>
      <c r="O356">
        <f t="shared" si="104"/>
        <v>-0.11813713152771331</v>
      </c>
      <c r="P356">
        <f t="shared" si="105"/>
        <v>-6.62939132937235E-2</v>
      </c>
      <c r="Q356">
        <f t="shared" si="106"/>
        <v>-3.0331383213891516E-2</v>
      </c>
      <c r="R356">
        <f t="shared" si="107"/>
        <v>2.1603049116076058E-2</v>
      </c>
      <c r="S356">
        <f t="shared" si="108"/>
        <v>9.7077903733643375E-2</v>
      </c>
      <c r="T356">
        <f t="shared" si="109"/>
        <v>0.42894461389724692</v>
      </c>
      <c r="U356">
        <f t="shared" si="110"/>
        <v>0.10491703071156952</v>
      </c>
      <c r="V356">
        <f t="shared" si="111"/>
        <v>8.233665647814134E-2</v>
      </c>
      <c r="W356">
        <f t="shared" si="112"/>
        <v>97.313200000000009</v>
      </c>
      <c r="X356">
        <f t="shared" si="113"/>
        <v>97.269599999999997</v>
      </c>
      <c r="Y356">
        <f t="shared" si="99"/>
        <v>-0.57595650835982692</v>
      </c>
    </row>
    <row r="357" spans="1:25" x14ac:dyDescent="0.3">
      <c r="A357">
        <v>20140923</v>
      </c>
      <c r="B357" t="str">
        <f t="shared" si="97"/>
        <v>09</v>
      </c>
      <c r="C357" t="str">
        <f t="shared" si="98"/>
        <v>23</v>
      </c>
      <c r="D357">
        <f>HOUR(E357)</f>
        <v>13</v>
      </c>
      <c r="E357" s="1">
        <v>0.54166666666666663</v>
      </c>
      <c r="F357">
        <v>97.149000000000001</v>
      </c>
      <c r="G357">
        <v>97.17</v>
      </c>
      <c r="H357">
        <v>96.537999999999997</v>
      </c>
      <c r="I357">
        <v>96.778000000000006</v>
      </c>
      <c r="J357">
        <v>0.439170009747613</v>
      </c>
      <c r="K357">
        <f t="shared" si="101"/>
        <v>0.38335158817086018</v>
      </c>
      <c r="L357">
        <f t="shared" si="102"/>
        <v>0.65466448445172365</v>
      </c>
      <c r="M357">
        <f t="shared" si="103"/>
        <v>96.853999999999999</v>
      </c>
      <c r="N357">
        <f t="shared" si="100"/>
        <v>-0.3861996616253322</v>
      </c>
      <c r="O357">
        <f t="shared" si="104"/>
        <v>-0.60037561961842156</v>
      </c>
      <c r="P357">
        <f t="shared" si="105"/>
        <v>-0.50388054795083159</v>
      </c>
      <c r="Q357">
        <f t="shared" si="106"/>
        <v>-0.45223754805023714</v>
      </c>
      <c r="R357">
        <f t="shared" si="107"/>
        <v>-0.41641390513988541</v>
      </c>
      <c r="S357">
        <f t="shared" si="108"/>
        <v>-0.21500631164112047</v>
      </c>
      <c r="T357">
        <f t="shared" si="109"/>
        <v>0.40041992217757572</v>
      </c>
      <c r="U357">
        <f t="shared" si="110"/>
        <v>0.29639936459670729</v>
      </c>
      <c r="V357">
        <f t="shared" si="111"/>
        <v>0.22485512002175784</v>
      </c>
      <c r="W357">
        <f t="shared" si="112"/>
        <v>97.232200000000006</v>
      </c>
      <c r="X357">
        <f t="shared" si="113"/>
        <v>97.22760000000001</v>
      </c>
      <c r="Y357">
        <f t="shared" si="99"/>
        <v>-0.2485334979932099</v>
      </c>
    </row>
    <row r="358" spans="1:25" x14ac:dyDescent="0.3">
      <c r="A358">
        <v>20140923</v>
      </c>
      <c r="B358" t="str">
        <f t="shared" si="97"/>
        <v>09</v>
      </c>
      <c r="C358" t="str">
        <f t="shared" si="98"/>
        <v>23</v>
      </c>
      <c r="D358">
        <f>HOUR(E358)</f>
        <v>14</v>
      </c>
      <c r="E358" s="1">
        <v>0.58333333333333337</v>
      </c>
      <c r="F358">
        <v>96.787999999999997</v>
      </c>
      <c r="G358">
        <v>97.138000000000005</v>
      </c>
      <c r="H358">
        <v>96.718999999999994</v>
      </c>
      <c r="I358">
        <v>96.998999999999995</v>
      </c>
      <c r="J358">
        <v>0.45754001042223502</v>
      </c>
      <c r="K358">
        <f t="shared" si="101"/>
        <v>-0.2175280157527382</v>
      </c>
      <c r="L358">
        <f t="shared" si="102"/>
        <v>0.43321374290471487</v>
      </c>
      <c r="M358">
        <f t="shared" si="103"/>
        <v>96.9285</v>
      </c>
      <c r="N358">
        <f t="shared" si="100"/>
        <v>7.6919900055754498E-2</v>
      </c>
      <c r="O358">
        <f t="shared" si="104"/>
        <v>-0.30957682596331559</v>
      </c>
      <c r="P358">
        <f t="shared" si="105"/>
        <v>-0.52391752788923673</v>
      </c>
      <c r="Q358">
        <f t="shared" si="106"/>
        <v>-0.4273482323089613</v>
      </c>
      <c r="R358">
        <f t="shared" si="107"/>
        <v>-0.37566550866445753</v>
      </c>
      <c r="S358">
        <f t="shared" si="108"/>
        <v>-0.3861996616253322</v>
      </c>
      <c r="T358">
        <f t="shared" si="109"/>
        <v>0.44192141956922354</v>
      </c>
      <c r="U358">
        <f t="shared" si="110"/>
        <v>0.19880958226403603</v>
      </c>
      <c r="V358">
        <f t="shared" si="111"/>
        <v>0.25687336374174513</v>
      </c>
      <c r="W358">
        <f t="shared" si="112"/>
        <v>97.159099999999995</v>
      </c>
      <c r="X358">
        <f t="shared" si="113"/>
        <v>97.197000000000003</v>
      </c>
      <c r="Y358">
        <f t="shared" si="99"/>
        <v>-0.25633634622907125</v>
      </c>
    </row>
    <row r="359" spans="1:25" x14ac:dyDescent="0.3">
      <c r="A359">
        <v>20140923</v>
      </c>
      <c r="B359" t="str">
        <f t="shared" si="97"/>
        <v>09</v>
      </c>
      <c r="C359" t="str">
        <f t="shared" si="98"/>
        <v>23</v>
      </c>
      <c r="D359">
        <f>HOUR(E359)</f>
        <v>15</v>
      </c>
      <c r="E359" s="1">
        <v>0.625</v>
      </c>
      <c r="F359">
        <v>96.989000000000004</v>
      </c>
      <c r="G359">
        <v>97.04</v>
      </c>
      <c r="H359">
        <v>96.629000000000005</v>
      </c>
      <c r="I359">
        <v>96.787999999999997</v>
      </c>
      <c r="J359">
        <v>0.39308000894379802</v>
      </c>
      <c r="K359">
        <f t="shared" si="101"/>
        <v>0.20767037236021782</v>
      </c>
      <c r="L359">
        <f t="shared" si="102"/>
        <v>0.42533814900288874</v>
      </c>
      <c r="M359">
        <f t="shared" si="103"/>
        <v>96.834500000000006</v>
      </c>
      <c r="N359">
        <f t="shared" si="100"/>
        <v>-9.6978700794909736E-2</v>
      </c>
      <c r="O359">
        <f t="shared" si="104"/>
        <v>-2.0133396658882065E-2</v>
      </c>
      <c r="P359">
        <f t="shared" si="105"/>
        <v>-0.40625530317444397</v>
      </c>
      <c r="Q359">
        <f t="shared" si="106"/>
        <v>-0.62038814027236266</v>
      </c>
      <c r="R359">
        <f t="shared" si="107"/>
        <v>-0.52391249634030779</v>
      </c>
      <c r="S359">
        <f t="shared" si="108"/>
        <v>7.6919900055754498E-2</v>
      </c>
      <c r="T359">
        <f t="shared" si="109"/>
        <v>3.3208525234446902E-2</v>
      </c>
      <c r="U359">
        <f t="shared" si="110"/>
        <v>4.96093069225233E-2</v>
      </c>
      <c r="V359">
        <f t="shared" si="111"/>
        <v>0.26594534212878834</v>
      </c>
      <c r="W359">
        <f t="shared" si="112"/>
        <v>97.057099999999991</v>
      </c>
      <c r="X359">
        <f t="shared" si="113"/>
        <v>97.156000000000006</v>
      </c>
      <c r="Y359">
        <f t="shared" si="99"/>
        <v>-0.15560593569661607</v>
      </c>
    </row>
    <row r="360" spans="1:25" x14ac:dyDescent="0.3">
      <c r="A360">
        <v>20140923</v>
      </c>
      <c r="B360" t="str">
        <f t="shared" si="97"/>
        <v>09</v>
      </c>
      <c r="C360" t="str">
        <f t="shared" si="98"/>
        <v>23</v>
      </c>
      <c r="D360">
        <f>HOUR(E360)</f>
        <v>16</v>
      </c>
      <c r="E360" s="1">
        <v>0.66666666666666663</v>
      </c>
      <c r="F360">
        <v>96.798000000000002</v>
      </c>
      <c r="G360">
        <v>96.86</v>
      </c>
      <c r="H360">
        <v>96.587999999999994</v>
      </c>
      <c r="I360">
        <v>96.759</v>
      </c>
      <c r="J360">
        <v>0.23918000527191899</v>
      </c>
      <c r="K360">
        <f t="shared" si="101"/>
        <v>4.0306328093512207E-2</v>
      </c>
      <c r="L360">
        <f t="shared" si="102"/>
        <v>0.28160848138485689</v>
      </c>
      <c r="M360">
        <f t="shared" si="103"/>
        <v>96.72399999999999</v>
      </c>
      <c r="N360">
        <f t="shared" si="100"/>
        <v>-0.1141122224000909</v>
      </c>
      <c r="O360">
        <f t="shared" si="104"/>
        <v>-0.21098025864426884</v>
      </c>
      <c r="P360">
        <f t="shared" si="105"/>
        <v>-0.1342226443926009</v>
      </c>
      <c r="Q360">
        <f t="shared" si="106"/>
        <v>-0.51990393861946427</v>
      </c>
      <c r="R360">
        <f t="shared" si="107"/>
        <v>-0.7337924239780822</v>
      </c>
      <c r="S360">
        <f t="shared" si="108"/>
        <v>-9.6978700794909736E-2</v>
      </c>
      <c r="T360">
        <f t="shared" si="109"/>
        <v>0.11219135050591796</v>
      </c>
      <c r="U360">
        <f t="shared" si="110"/>
        <v>0.10236088119980746</v>
      </c>
      <c r="V360">
        <f t="shared" si="111"/>
        <v>0.19089964641140916</v>
      </c>
      <c r="W360">
        <f t="shared" si="112"/>
        <v>96.914099999999991</v>
      </c>
      <c r="X360">
        <f t="shared" si="113"/>
        <v>97.111550000000008</v>
      </c>
      <c r="Y360">
        <f t="shared" si="99"/>
        <v>2.9940119760489957E-2</v>
      </c>
    </row>
    <row r="361" spans="1:25" x14ac:dyDescent="0.3">
      <c r="A361">
        <v>20140923</v>
      </c>
      <c r="B361" t="str">
        <f t="shared" si="97"/>
        <v>09</v>
      </c>
      <c r="C361" t="str">
        <f t="shared" si="98"/>
        <v>23</v>
      </c>
      <c r="D361">
        <f>HOUR(E361)</f>
        <v>17</v>
      </c>
      <c r="E361" s="1">
        <v>0.70833333333333337</v>
      </c>
      <c r="F361">
        <v>96.757999999999996</v>
      </c>
      <c r="G361">
        <v>97.06</v>
      </c>
      <c r="H361">
        <v>96.718000000000004</v>
      </c>
      <c r="I361">
        <v>96.899000000000001</v>
      </c>
      <c r="J361">
        <v>0.26685000606812498</v>
      </c>
      <c r="K361">
        <f t="shared" si="101"/>
        <v>-0.14551233758862872</v>
      </c>
      <c r="L361">
        <f t="shared" si="102"/>
        <v>0.35360532682644258</v>
      </c>
      <c r="M361">
        <f t="shared" si="103"/>
        <v>96.88900000000001</v>
      </c>
      <c r="N361">
        <f t="shared" si="100"/>
        <v>0.17058847855756634</v>
      </c>
      <c r="O361">
        <f t="shared" si="104"/>
        <v>5.6281593853434911E-2</v>
      </c>
      <c r="P361">
        <f t="shared" si="105"/>
        <v>-4.075168809998056E-2</v>
      </c>
      <c r="Q361">
        <f t="shared" si="106"/>
        <v>3.6136865798016393E-2</v>
      </c>
      <c r="R361">
        <f t="shared" si="107"/>
        <v>-0.35020235628074975</v>
      </c>
      <c r="S361">
        <f t="shared" si="108"/>
        <v>-0.1141122224000909</v>
      </c>
      <c r="T361">
        <f t="shared" si="109"/>
        <v>8.2041507482755974E-2</v>
      </c>
      <c r="U361">
        <f t="shared" si="110"/>
        <v>8.4068920138985551E-2</v>
      </c>
      <c r="V361">
        <f t="shared" si="111"/>
        <v>7.7031649339740896E-2</v>
      </c>
      <c r="W361">
        <f t="shared" si="112"/>
        <v>96.846000000000004</v>
      </c>
      <c r="X361">
        <f t="shared" si="113"/>
        <v>97.079600000000013</v>
      </c>
      <c r="Y361">
        <f t="shared" si="99"/>
        <v>-0.18545229754791553</v>
      </c>
    </row>
    <row r="362" spans="1:25" x14ac:dyDescent="0.3">
      <c r="A362">
        <v>20140923</v>
      </c>
      <c r="B362" t="str">
        <f t="shared" si="97"/>
        <v>09</v>
      </c>
      <c r="C362" t="str">
        <f t="shared" si="98"/>
        <v>23</v>
      </c>
      <c r="D362">
        <f>HOUR(E362)</f>
        <v>18</v>
      </c>
      <c r="E362" s="1">
        <v>0.75</v>
      </c>
      <c r="F362">
        <v>96.897999999999996</v>
      </c>
      <c r="G362">
        <v>96.927999999999997</v>
      </c>
      <c r="H362">
        <v>96.668999999999997</v>
      </c>
      <c r="I362">
        <v>96.677999999999997</v>
      </c>
      <c r="J362">
        <v>0.48178000873304</v>
      </c>
      <c r="K362">
        <f t="shared" si="101"/>
        <v>0.22755952750367081</v>
      </c>
      <c r="L362">
        <f t="shared" si="102"/>
        <v>0.26792456733803011</v>
      </c>
      <c r="M362">
        <f t="shared" si="103"/>
        <v>96.79849999999999</v>
      </c>
      <c r="N362">
        <f t="shared" si="100"/>
        <v>-9.3405856185965377E-2</v>
      </c>
      <c r="O362">
        <f t="shared" si="104"/>
        <v>7.7023282742649662E-2</v>
      </c>
      <c r="P362">
        <f t="shared" si="105"/>
        <v>-3.7176832637144379E-2</v>
      </c>
      <c r="Q362">
        <f t="shared" si="106"/>
        <v>-0.13411947982276592</v>
      </c>
      <c r="R362">
        <f t="shared" si="107"/>
        <v>-5.7302744336846394E-2</v>
      </c>
      <c r="S362">
        <f t="shared" si="108"/>
        <v>0.17058847855756634</v>
      </c>
      <c r="T362">
        <f t="shared" si="109"/>
        <v>0.13280016106223813</v>
      </c>
      <c r="U362">
        <f t="shared" si="110"/>
        <v>8.2629191774669278E-2</v>
      </c>
      <c r="V362">
        <f t="shared" si="111"/>
        <v>7.9548255794838235E-2</v>
      </c>
      <c r="W362">
        <f t="shared" si="112"/>
        <v>96.83489999999999</v>
      </c>
      <c r="X362">
        <f t="shared" si="113"/>
        <v>97.03355000000002</v>
      </c>
      <c r="Y362">
        <f t="shared" si="99"/>
        <v>-4.9521294156489169E-2</v>
      </c>
    </row>
    <row r="363" spans="1:25" x14ac:dyDescent="0.3">
      <c r="A363">
        <v>20140923</v>
      </c>
      <c r="B363" t="str">
        <f t="shared" si="97"/>
        <v>09</v>
      </c>
      <c r="C363" t="str">
        <f t="shared" si="98"/>
        <v>23</v>
      </c>
      <c r="D363">
        <f>HOUR(E363)</f>
        <v>19</v>
      </c>
      <c r="E363" s="1">
        <v>0.79166666666666663</v>
      </c>
      <c r="F363">
        <v>96.688000000000002</v>
      </c>
      <c r="G363">
        <v>96.948999999999998</v>
      </c>
      <c r="H363">
        <v>96.647999999999996</v>
      </c>
      <c r="I363">
        <v>96.808999999999997</v>
      </c>
      <c r="J363">
        <v>0.324945004409528</v>
      </c>
      <c r="K363">
        <f t="shared" si="101"/>
        <v>-0.12498837917961668</v>
      </c>
      <c r="L363">
        <f t="shared" si="102"/>
        <v>0.31143945037662646</v>
      </c>
      <c r="M363">
        <f t="shared" si="103"/>
        <v>96.79849999999999</v>
      </c>
      <c r="N363">
        <f t="shared" si="100"/>
        <v>0</v>
      </c>
      <c r="O363">
        <f t="shared" si="104"/>
        <v>-9.3405856185965377E-2</v>
      </c>
      <c r="P363">
        <f t="shared" si="105"/>
        <v>7.7023282742649662E-2</v>
      </c>
      <c r="Q363">
        <f t="shared" si="106"/>
        <v>-3.7176832637144379E-2</v>
      </c>
      <c r="R363">
        <f t="shared" si="107"/>
        <v>-0.13411947982276592</v>
      </c>
      <c r="S363">
        <f t="shared" si="108"/>
        <v>-9.3405856185965377E-2</v>
      </c>
      <c r="T363">
        <f t="shared" si="109"/>
        <v>0.11118089873338848</v>
      </c>
      <c r="U363">
        <f t="shared" si="110"/>
        <v>5.2250199361672682E-2</v>
      </c>
      <c r="V363">
        <f t="shared" si="111"/>
        <v>6.0199044842929351E-2</v>
      </c>
      <c r="W363">
        <f t="shared" si="112"/>
        <v>96.808899999999994</v>
      </c>
      <c r="X363">
        <f t="shared" si="113"/>
        <v>96.984000000000009</v>
      </c>
      <c r="Y363">
        <f t="shared" si="99"/>
        <v>-7.1171440654367368E-2</v>
      </c>
    </row>
    <row r="364" spans="1:25" x14ac:dyDescent="0.3">
      <c r="A364">
        <v>20140923</v>
      </c>
      <c r="B364" t="str">
        <f t="shared" si="97"/>
        <v>09</v>
      </c>
      <c r="C364" t="str">
        <f t="shared" si="98"/>
        <v>23</v>
      </c>
      <c r="D364">
        <f>HOUR(E364)</f>
        <v>20</v>
      </c>
      <c r="E364" s="1">
        <v>0.83333333333333337</v>
      </c>
      <c r="F364">
        <v>96.798000000000002</v>
      </c>
      <c r="G364">
        <v>96.909000000000006</v>
      </c>
      <c r="H364">
        <v>96.759</v>
      </c>
      <c r="I364">
        <v>96.909000000000006</v>
      </c>
      <c r="J364">
        <v>0.23734500283899301</v>
      </c>
      <c r="K364">
        <f t="shared" si="101"/>
        <v>-0.1145404451598966</v>
      </c>
      <c r="L364">
        <f t="shared" si="102"/>
        <v>0.15502433882120081</v>
      </c>
      <c r="M364">
        <f t="shared" si="103"/>
        <v>96.834000000000003</v>
      </c>
      <c r="N364">
        <f t="shared" si="100"/>
        <v>3.6674122016367189E-2</v>
      </c>
      <c r="O364">
        <f t="shared" si="104"/>
        <v>3.6674122016367189E-2</v>
      </c>
      <c r="P364">
        <f t="shared" si="105"/>
        <v>-5.6765989947266268E-2</v>
      </c>
      <c r="Q364">
        <f t="shared" si="106"/>
        <v>0.11372565237171091</v>
      </c>
      <c r="R364">
        <f t="shared" si="107"/>
        <v>-5.1634489774035847E-4</v>
      </c>
      <c r="S364">
        <f t="shared" si="108"/>
        <v>0</v>
      </c>
      <c r="T364">
        <f t="shared" si="109"/>
        <v>0.12384092683945849</v>
      </c>
      <c r="U364">
        <f t="shared" si="110"/>
        <v>2.0495934556239329E-2</v>
      </c>
      <c r="V364">
        <f t="shared" si="111"/>
        <v>6.0146280017977734E-2</v>
      </c>
      <c r="W364">
        <f t="shared" si="112"/>
        <v>96.808799999999991</v>
      </c>
      <c r="X364">
        <f t="shared" si="113"/>
        <v>96.932949999999977</v>
      </c>
      <c r="Y364">
        <f t="shared" si="99"/>
        <v>-2.9924981167910692E-2</v>
      </c>
    </row>
    <row r="365" spans="1:25" x14ac:dyDescent="0.3">
      <c r="A365">
        <v>20140923</v>
      </c>
      <c r="B365" t="str">
        <f t="shared" si="97"/>
        <v>09</v>
      </c>
      <c r="C365" t="str">
        <f t="shared" si="98"/>
        <v>23</v>
      </c>
      <c r="D365">
        <f>HOUR(E365)</f>
        <v>21</v>
      </c>
      <c r="E365" s="1">
        <v>0.875</v>
      </c>
      <c r="F365">
        <v>96.897999999999996</v>
      </c>
      <c r="G365">
        <v>96.92</v>
      </c>
      <c r="H365">
        <v>96.84</v>
      </c>
      <c r="I365">
        <v>96.909000000000006</v>
      </c>
      <c r="J365">
        <v>2.8075000431272201E-2</v>
      </c>
      <c r="K365">
        <f t="shared" si="101"/>
        <v>-1.1350854925765295E-2</v>
      </c>
      <c r="L365">
        <f t="shared" si="102"/>
        <v>8.261049153242285E-2</v>
      </c>
      <c r="M365">
        <f t="shared" si="103"/>
        <v>96.88</v>
      </c>
      <c r="N365">
        <f t="shared" si="100"/>
        <v>4.7503975876233832E-2</v>
      </c>
      <c r="O365">
        <f t="shared" si="104"/>
        <v>8.419551955867649E-2</v>
      </c>
      <c r="P365">
        <f t="shared" si="105"/>
        <v>8.419551955867649E-2</v>
      </c>
      <c r="Q365">
        <f t="shared" si="106"/>
        <v>-9.2889801732028935E-3</v>
      </c>
      <c r="R365">
        <f t="shared" si="107"/>
        <v>0.16128365245441248</v>
      </c>
      <c r="S365">
        <f t="shared" si="108"/>
        <v>3.6674122016367189E-2</v>
      </c>
      <c r="T365">
        <f t="shared" si="109"/>
        <v>0.1525338724376408</v>
      </c>
      <c r="U365">
        <f t="shared" si="110"/>
        <v>4.086257456402112E-2</v>
      </c>
      <c r="V365">
        <f t="shared" si="111"/>
        <v>4.3247832315626636E-2</v>
      </c>
      <c r="W365">
        <f t="shared" si="112"/>
        <v>96.84</v>
      </c>
      <c r="X365">
        <f t="shared" si="113"/>
        <v>96.877049999999997</v>
      </c>
      <c r="Y365">
        <f t="shared" si="99"/>
        <v>-4.2302930251750741E-2</v>
      </c>
    </row>
    <row r="366" spans="1:25" x14ac:dyDescent="0.3">
      <c r="A366">
        <v>20140924</v>
      </c>
      <c r="B366" t="str">
        <f t="shared" si="97"/>
        <v>09</v>
      </c>
      <c r="C366" t="str">
        <f t="shared" si="98"/>
        <v>24</v>
      </c>
      <c r="D366">
        <f>HOUR(E366)</f>
        <v>0</v>
      </c>
      <c r="E366" s="1">
        <v>0</v>
      </c>
      <c r="F366">
        <v>96.899000000000001</v>
      </c>
      <c r="G366">
        <v>96.9</v>
      </c>
      <c r="H366">
        <v>96.7</v>
      </c>
      <c r="I366">
        <v>96.75</v>
      </c>
      <c r="J366">
        <v>0.12653000155114599</v>
      </c>
      <c r="K366">
        <f t="shared" si="101"/>
        <v>0.15400516795865726</v>
      </c>
      <c r="L366">
        <f t="shared" si="102"/>
        <v>0.2068252326783897</v>
      </c>
      <c r="M366">
        <f t="shared" si="103"/>
        <v>96.800000000000011</v>
      </c>
      <c r="N366">
        <f t="shared" si="100"/>
        <v>-8.2576383154401412E-2</v>
      </c>
      <c r="O366">
        <f t="shared" si="104"/>
        <v>-3.5111634343300717E-2</v>
      </c>
      <c r="P366">
        <f t="shared" si="105"/>
        <v>1.54961078944547E-3</v>
      </c>
      <c r="Q366">
        <f t="shared" si="106"/>
        <v>1.54961078944547E-3</v>
      </c>
      <c r="R366">
        <f t="shared" si="107"/>
        <v>-9.1857692823745341E-2</v>
      </c>
      <c r="S366">
        <f t="shared" si="108"/>
        <v>4.7503975876233832E-2</v>
      </c>
      <c r="T366">
        <f t="shared" si="109"/>
        <v>0.1046958178595396</v>
      </c>
      <c r="U366">
        <f t="shared" si="110"/>
        <v>4.0149719799761549E-2</v>
      </c>
      <c r="V366">
        <f t="shared" si="111"/>
        <v>3.5694187201839998E-2</v>
      </c>
      <c r="W366">
        <f t="shared" si="112"/>
        <v>96.822199999999995</v>
      </c>
      <c r="X366">
        <f t="shared" si="113"/>
        <v>96.834100000000007</v>
      </c>
      <c r="Y366">
        <f t="shared" si="99"/>
        <v>-2.1671826625387816E-2</v>
      </c>
    </row>
    <row r="367" spans="1:25" x14ac:dyDescent="0.3">
      <c r="A367">
        <v>20140924</v>
      </c>
      <c r="B367" t="str">
        <f t="shared" si="97"/>
        <v>09</v>
      </c>
      <c r="C367" t="str">
        <f t="shared" si="98"/>
        <v>24</v>
      </c>
      <c r="D367">
        <f>HOUR(E367)</f>
        <v>1</v>
      </c>
      <c r="E367" s="1">
        <v>4.1666666666666664E-2</v>
      </c>
      <c r="F367">
        <v>96.748999999999995</v>
      </c>
      <c r="G367">
        <v>96.778999999999996</v>
      </c>
      <c r="H367">
        <v>96.599000000000004</v>
      </c>
      <c r="I367">
        <v>96.698999999999998</v>
      </c>
      <c r="J367">
        <v>0.13540500173985501</v>
      </c>
      <c r="K367">
        <f t="shared" si="101"/>
        <v>5.1706842883584278E-2</v>
      </c>
      <c r="L367">
        <f t="shared" si="102"/>
        <v>0.18633733268459571</v>
      </c>
      <c r="M367">
        <f t="shared" si="103"/>
        <v>96.688999999999993</v>
      </c>
      <c r="N367">
        <f t="shared" si="100"/>
        <v>-0.11466942148762233</v>
      </c>
      <c r="O367">
        <f t="shared" si="104"/>
        <v>-0.19715111478117517</v>
      </c>
      <c r="P367">
        <f t="shared" si="105"/>
        <v>-0.14974079352294672</v>
      </c>
      <c r="Q367">
        <f t="shared" si="106"/>
        <v>-0.11312158762790442</v>
      </c>
      <c r="R367">
        <f t="shared" si="107"/>
        <v>-0.11312158762790442</v>
      </c>
      <c r="S367">
        <f t="shared" si="108"/>
        <v>-8.2576383154401412E-2</v>
      </c>
      <c r="T367">
        <f t="shared" si="109"/>
        <v>5.9570521309850799E-2</v>
      </c>
      <c r="U367">
        <f t="shared" si="110"/>
        <v>9.5918368070634683E-2</v>
      </c>
      <c r="V367">
        <f t="shared" si="111"/>
        <v>7.0496099182864522E-2</v>
      </c>
      <c r="W367">
        <f t="shared" si="112"/>
        <v>96.800299999999993</v>
      </c>
      <c r="X367">
        <f t="shared" si="113"/>
        <v>96.817599999999999</v>
      </c>
      <c r="Y367">
        <f t="shared" si="99"/>
        <v>0.10332820136600764</v>
      </c>
    </row>
    <row r="368" spans="1:25" x14ac:dyDescent="0.3">
      <c r="A368">
        <v>20140924</v>
      </c>
      <c r="B368" t="str">
        <f t="shared" si="97"/>
        <v>09</v>
      </c>
      <c r="C368" t="str">
        <f t="shared" si="98"/>
        <v>24</v>
      </c>
      <c r="D368">
        <f>HOUR(E368)</f>
        <v>2</v>
      </c>
      <c r="E368" s="1">
        <v>8.3333333333333329E-2</v>
      </c>
      <c r="F368">
        <v>96.698999999999998</v>
      </c>
      <c r="G368">
        <v>96.709000000000003</v>
      </c>
      <c r="H368">
        <v>96.399000000000001</v>
      </c>
      <c r="I368">
        <v>96.489000000000004</v>
      </c>
      <c r="J368">
        <v>0.130165001712157</v>
      </c>
      <c r="K368">
        <f t="shared" si="101"/>
        <v>0.21764138917388898</v>
      </c>
      <c r="L368">
        <f t="shared" si="102"/>
        <v>0.32158009937862664</v>
      </c>
      <c r="M368">
        <f t="shared" si="103"/>
        <v>96.554000000000002</v>
      </c>
      <c r="N368">
        <f t="shared" si="100"/>
        <v>-0.13962291470590338</v>
      </c>
      <c r="O368">
        <f t="shared" si="104"/>
        <v>-0.25413223140496827</v>
      </c>
      <c r="P368">
        <f t="shared" si="105"/>
        <v>-0.33649876135424589</v>
      </c>
      <c r="Q368">
        <f t="shared" si="106"/>
        <v>-0.28915463576842959</v>
      </c>
      <c r="R368">
        <f t="shared" si="107"/>
        <v>-0.25258655867600011</v>
      </c>
      <c r="S368">
        <f t="shared" si="108"/>
        <v>-0.11466942148762233</v>
      </c>
      <c r="T368">
        <f t="shared" si="109"/>
        <v>4.4616225525849935E-3</v>
      </c>
      <c r="U368">
        <f t="shared" si="110"/>
        <v>0.12319496742968455</v>
      </c>
      <c r="V368">
        <f t="shared" si="111"/>
        <v>0.13094197188067749</v>
      </c>
      <c r="W368">
        <f t="shared" si="112"/>
        <v>96.75139999999999</v>
      </c>
      <c r="X368">
        <f t="shared" si="113"/>
        <v>96.780150000000006</v>
      </c>
      <c r="Y368">
        <f t="shared" si="99"/>
        <v>0.17578508722042591</v>
      </c>
    </row>
    <row r="369" spans="1:25" x14ac:dyDescent="0.3">
      <c r="A369">
        <v>20140924</v>
      </c>
      <c r="B369" t="str">
        <f t="shared" si="97"/>
        <v>09</v>
      </c>
      <c r="C369" t="str">
        <f t="shared" si="98"/>
        <v>24</v>
      </c>
      <c r="D369">
        <f>HOUR(E369)</f>
        <v>3</v>
      </c>
      <c r="E369" s="1">
        <v>0.125</v>
      </c>
      <c r="F369">
        <v>96.507999999999996</v>
      </c>
      <c r="G369">
        <v>96.649000000000001</v>
      </c>
      <c r="H369">
        <v>96.507999999999996</v>
      </c>
      <c r="I369">
        <v>96.629000000000005</v>
      </c>
      <c r="J369">
        <v>7.3090000922093196E-2</v>
      </c>
      <c r="K369">
        <f t="shared" si="101"/>
        <v>-0.12522120688407137</v>
      </c>
      <c r="L369">
        <f t="shared" si="102"/>
        <v>0.14610187756455978</v>
      </c>
      <c r="M369">
        <f t="shared" si="103"/>
        <v>96.578499999999991</v>
      </c>
      <c r="N369">
        <f t="shared" si="100"/>
        <v>2.5374401889087024E-2</v>
      </c>
      <c r="O369">
        <f t="shared" si="104"/>
        <v>-0.11428394129632309</v>
      </c>
      <c r="P369">
        <f t="shared" si="105"/>
        <v>-0.22882231404960765</v>
      </c>
      <c r="Q369">
        <f t="shared" si="106"/>
        <v>-0.31120974401321672</v>
      </c>
      <c r="R369">
        <f t="shared" si="107"/>
        <v>-0.26385360513870337</v>
      </c>
      <c r="S369">
        <f t="shared" si="108"/>
        <v>-0.13962291470590338</v>
      </c>
      <c r="T369">
        <f t="shared" si="109"/>
        <v>3.4564366628060221E-2</v>
      </c>
      <c r="U369">
        <f t="shared" si="110"/>
        <v>7.1920673893762305E-2</v>
      </c>
      <c r="V369">
        <f t="shared" si="111"/>
        <v>0.14017738762011719</v>
      </c>
      <c r="W369">
        <f t="shared" si="112"/>
        <v>96.700299999999999</v>
      </c>
      <c r="X369">
        <f t="shared" si="113"/>
        <v>96.754549999999981</v>
      </c>
      <c r="Y369">
        <f t="shared" si="99"/>
        <v>0.23797452637896302</v>
      </c>
    </row>
    <row r="370" spans="1:25" x14ac:dyDescent="0.3">
      <c r="A370">
        <v>20140924</v>
      </c>
      <c r="B370" t="str">
        <f t="shared" si="97"/>
        <v>09</v>
      </c>
      <c r="C370" t="str">
        <f t="shared" si="98"/>
        <v>24</v>
      </c>
      <c r="D370">
        <f>HOUR(E370)</f>
        <v>4</v>
      </c>
      <c r="E370" s="1">
        <v>0.16666666666666666</v>
      </c>
      <c r="F370">
        <v>96.629000000000005</v>
      </c>
      <c r="G370">
        <v>96.718999999999994</v>
      </c>
      <c r="H370">
        <v>96.619</v>
      </c>
      <c r="I370">
        <v>96.709000000000003</v>
      </c>
      <c r="J370">
        <v>4.5735000647255199E-2</v>
      </c>
      <c r="K370">
        <f t="shared" si="101"/>
        <v>-8.2722393986080195E-2</v>
      </c>
      <c r="L370">
        <f t="shared" si="102"/>
        <v>0.10349931172957111</v>
      </c>
      <c r="M370">
        <f t="shared" si="103"/>
        <v>96.668999999999997</v>
      </c>
      <c r="N370">
        <f t="shared" si="100"/>
        <v>9.3706156132064386E-2</v>
      </c>
      <c r="O370">
        <f t="shared" si="104"/>
        <v>0.11910433539780318</v>
      </c>
      <c r="P370">
        <f t="shared" si="105"/>
        <v>-2.0684876252723704E-2</v>
      </c>
      <c r="Q370">
        <f t="shared" si="106"/>
        <v>-0.13533057851241159</v>
      </c>
      <c r="R370">
        <f t="shared" si="107"/>
        <v>-0.21779521056977552</v>
      </c>
      <c r="S370">
        <f t="shared" si="108"/>
        <v>2.5374401889087024E-2</v>
      </c>
      <c r="T370">
        <f t="shared" si="109"/>
        <v>4.3077985164585511E-2</v>
      </c>
      <c r="U370">
        <f t="shared" si="110"/>
        <v>6.0574334499025988E-2</v>
      </c>
      <c r="V370">
        <f t="shared" si="111"/>
        <v>9.795687826794465E-2</v>
      </c>
      <c r="W370">
        <f t="shared" si="112"/>
        <v>96.65809999999999</v>
      </c>
      <c r="X370">
        <f t="shared" si="113"/>
        <v>96.749049999999983</v>
      </c>
      <c r="Y370">
        <f t="shared" si="99"/>
        <v>0.16542768225479049</v>
      </c>
    </row>
    <row r="371" spans="1:25" x14ac:dyDescent="0.3">
      <c r="A371">
        <v>20140924</v>
      </c>
      <c r="B371" t="str">
        <f t="shared" si="97"/>
        <v>09</v>
      </c>
      <c r="C371" t="str">
        <f t="shared" si="98"/>
        <v>24</v>
      </c>
      <c r="D371">
        <f>HOUR(E371)</f>
        <v>5</v>
      </c>
      <c r="E371" s="1">
        <v>0.20833333333333334</v>
      </c>
      <c r="F371">
        <v>96.707999999999998</v>
      </c>
      <c r="G371">
        <v>96.78</v>
      </c>
      <c r="H371">
        <v>96.677999999999997</v>
      </c>
      <c r="I371">
        <v>96.77</v>
      </c>
      <c r="J371">
        <v>8.0605001116055106E-2</v>
      </c>
      <c r="K371">
        <f t="shared" si="101"/>
        <v>-6.4069443009194607E-2</v>
      </c>
      <c r="L371">
        <f t="shared" si="102"/>
        <v>0.10550487184261556</v>
      </c>
      <c r="M371">
        <f t="shared" si="103"/>
        <v>96.728999999999999</v>
      </c>
      <c r="N371">
        <f t="shared" si="100"/>
        <v>6.2067467336997667E-2</v>
      </c>
      <c r="O371">
        <f t="shared" si="104"/>
        <v>0.15583178450691207</v>
      </c>
      <c r="P371">
        <f t="shared" si="105"/>
        <v>0.18124572777927084</v>
      </c>
      <c r="Q371">
        <f t="shared" si="106"/>
        <v>4.1369752505462105E-2</v>
      </c>
      <c r="R371">
        <f t="shared" si="107"/>
        <v>-7.3347107438029094E-2</v>
      </c>
      <c r="S371">
        <f t="shared" si="108"/>
        <v>9.3706156132064386E-2</v>
      </c>
      <c r="T371">
        <f t="shared" si="109"/>
        <v>1.8351603929201647E-2</v>
      </c>
      <c r="U371">
        <f t="shared" si="110"/>
        <v>7.5763337659675203E-2</v>
      </c>
      <c r="V371">
        <f t="shared" si="111"/>
        <v>7.4607640359416055E-2</v>
      </c>
      <c r="W371">
        <f t="shared" si="112"/>
        <v>96.643900000000002</v>
      </c>
      <c r="X371">
        <f t="shared" si="113"/>
        <v>96.733049999999992</v>
      </c>
      <c r="Y371">
        <f t="shared" si="99"/>
        <v>0.10229386236826178</v>
      </c>
    </row>
    <row r="372" spans="1:25" x14ac:dyDescent="0.3">
      <c r="A372">
        <v>20140924</v>
      </c>
      <c r="B372" t="str">
        <f t="shared" si="97"/>
        <v>09</v>
      </c>
      <c r="C372" t="str">
        <f t="shared" si="98"/>
        <v>24</v>
      </c>
      <c r="D372">
        <f>HOUR(E372)</f>
        <v>6</v>
      </c>
      <c r="E372" s="1">
        <v>0.25</v>
      </c>
      <c r="F372">
        <v>96.769000000000005</v>
      </c>
      <c r="G372">
        <v>96.89</v>
      </c>
      <c r="H372">
        <v>96.677999999999997</v>
      </c>
      <c r="I372">
        <v>96.869</v>
      </c>
      <c r="J372">
        <v>0.14294000185327599</v>
      </c>
      <c r="K372">
        <f t="shared" si="101"/>
        <v>-0.10323220018787674</v>
      </c>
      <c r="L372">
        <f t="shared" si="102"/>
        <v>0.21928463559445097</v>
      </c>
      <c r="M372">
        <f t="shared" si="103"/>
        <v>96.783999999999992</v>
      </c>
      <c r="N372">
        <f t="shared" si="100"/>
        <v>5.6859886900508236E-2</v>
      </c>
      <c r="O372">
        <f t="shared" si="104"/>
        <v>0.11896264572923573</v>
      </c>
      <c r="P372">
        <f t="shared" si="105"/>
        <v>0.21278027718384598</v>
      </c>
      <c r="Q372">
        <f t="shared" si="106"/>
        <v>0.23820867079560637</v>
      </c>
      <c r="R372">
        <f t="shared" si="107"/>
        <v>9.8253162200455962E-2</v>
      </c>
      <c r="S372">
        <f t="shared" si="108"/>
        <v>6.2067467336997667E-2</v>
      </c>
      <c r="T372">
        <f t="shared" si="109"/>
        <v>4.9244934611026935E-2</v>
      </c>
      <c r="U372">
        <f t="shared" si="110"/>
        <v>5.7518113089122171E-2</v>
      </c>
      <c r="V372">
        <f t="shared" si="111"/>
        <v>9.7537428713287966E-2</v>
      </c>
      <c r="W372">
        <f t="shared" si="112"/>
        <v>96.662899999999993</v>
      </c>
      <c r="X372">
        <f t="shared" si="113"/>
        <v>96.731599999999986</v>
      </c>
      <c r="Y372">
        <f t="shared" si="99"/>
        <v>-1.1353080813288967E-2</v>
      </c>
    </row>
    <row r="373" spans="1:25" x14ac:dyDescent="0.3">
      <c r="A373">
        <v>20140924</v>
      </c>
      <c r="B373" t="str">
        <f t="shared" si="97"/>
        <v>09</v>
      </c>
      <c r="C373" t="str">
        <f t="shared" si="98"/>
        <v>24</v>
      </c>
      <c r="D373">
        <f>HOUR(E373)</f>
        <v>7</v>
      </c>
      <c r="E373" s="1">
        <v>0.29166666666666669</v>
      </c>
      <c r="F373">
        <v>96.869</v>
      </c>
      <c r="G373">
        <v>96.989000000000004</v>
      </c>
      <c r="H373">
        <v>96.769000000000005</v>
      </c>
      <c r="I373">
        <v>96.899000000000001</v>
      </c>
      <c r="J373">
        <v>0.32637000476825101</v>
      </c>
      <c r="K373">
        <f t="shared" si="101"/>
        <v>-3.0960071827367812E-2</v>
      </c>
      <c r="L373">
        <f t="shared" si="102"/>
        <v>0.22734553421033477</v>
      </c>
      <c r="M373">
        <f t="shared" si="103"/>
        <v>96.879000000000005</v>
      </c>
      <c r="N373">
        <f t="shared" si="100"/>
        <v>9.815672011904146E-2</v>
      </c>
      <c r="O373">
        <f t="shared" si="104"/>
        <v>0.15507241881959463</v>
      </c>
      <c r="P373">
        <f t="shared" si="105"/>
        <v>0.21723613567949185</v>
      </c>
      <c r="Q373">
        <f t="shared" si="106"/>
        <v>0.31114585544403134</v>
      </c>
      <c r="R373">
        <f t="shared" si="107"/>
        <v>0.33659920873293997</v>
      </c>
      <c r="S373">
        <f t="shared" si="108"/>
        <v>5.6859886900508236E-2</v>
      </c>
      <c r="T373">
        <f t="shared" si="109"/>
        <v>0.12775801038582085</v>
      </c>
      <c r="U373">
        <f t="shared" si="110"/>
        <v>7.5883682918885115E-2</v>
      </c>
      <c r="V373">
        <f t="shared" si="111"/>
        <v>0.11376422987917112</v>
      </c>
      <c r="W373">
        <f t="shared" si="112"/>
        <v>96.727900000000005</v>
      </c>
      <c r="X373">
        <f t="shared" si="113"/>
        <v>96.739649999999997</v>
      </c>
      <c r="Y373">
        <f t="shared" si="99"/>
        <v>-0.26291641320149239</v>
      </c>
    </row>
    <row r="374" spans="1:25" x14ac:dyDescent="0.3">
      <c r="A374">
        <v>20140924</v>
      </c>
      <c r="B374" t="str">
        <f t="shared" si="97"/>
        <v>09</v>
      </c>
      <c r="C374" t="str">
        <f t="shared" si="98"/>
        <v>24</v>
      </c>
      <c r="D374">
        <f>HOUR(E374)</f>
        <v>8</v>
      </c>
      <c r="E374" s="1">
        <v>0.33333333333333331</v>
      </c>
      <c r="F374">
        <v>96.909000000000006</v>
      </c>
      <c r="G374">
        <v>96.94</v>
      </c>
      <c r="H374">
        <v>96.528000000000006</v>
      </c>
      <c r="I374">
        <v>96.558999999999997</v>
      </c>
      <c r="J374">
        <v>0.59276500849227898</v>
      </c>
      <c r="K374">
        <f t="shared" si="101"/>
        <v>0.36247268509409641</v>
      </c>
      <c r="L374">
        <f t="shared" si="102"/>
        <v>0.42681916127962033</v>
      </c>
      <c r="M374">
        <f t="shared" si="103"/>
        <v>96.734000000000009</v>
      </c>
      <c r="N374">
        <f t="shared" si="100"/>
        <v>-0.14967123938107951</v>
      </c>
      <c r="O374">
        <f t="shared" si="104"/>
        <v>-5.1661431641576036E-2</v>
      </c>
      <c r="P374">
        <f t="shared" si="105"/>
        <v>5.1690806273296148E-3</v>
      </c>
      <c r="Q374">
        <f t="shared" si="106"/>
        <v>6.7239756281757268E-2</v>
      </c>
      <c r="R374">
        <f t="shared" si="107"/>
        <v>0.16100892020482588</v>
      </c>
      <c r="S374">
        <f t="shared" si="108"/>
        <v>9.815672011904146E-2</v>
      </c>
      <c r="T374">
        <f t="shared" si="109"/>
        <v>0.22618406979577937</v>
      </c>
      <c r="U374">
        <f t="shared" si="110"/>
        <v>7.365459931328075E-2</v>
      </c>
      <c r="V374">
        <f t="shared" si="111"/>
        <v>7.850159234053937E-2</v>
      </c>
      <c r="W374">
        <f t="shared" si="112"/>
        <v>96.759000000000015</v>
      </c>
      <c r="X374">
        <f t="shared" si="113"/>
        <v>96.729650000000007</v>
      </c>
      <c r="Y374">
        <f t="shared" si="99"/>
        <v>-0.14080874767897469</v>
      </c>
    </row>
    <row r="375" spans="1:25" x14ac:dyDescent="0.3">
      <c r="A375">
        <v>20140924</v>
      </c>
      <c r="B375" t="str">
        <f t="shared" si="97"/>
        <v>09</v>
      </c>
      <c r="C375" t="str">
        <f t="shared" si="98"/>
        <v>24</v>
      </c>
      <c r="D375">
        <f>HOUR(E375)</f>
        <v>9</v>
      </c>
      <c r="E375" s="1">
        <v>0.375</v>
      </c>
      <c r="F375">
        <v>96.549000000000007</v>
      </c>
      <c r="G375">
        <v>96.659000000000006</v>
      </c>
      <c r="H375">
        <v>96.388000000000005</v>
      </c>
      <c r="I375">
        <v>96.617999999999995</v>
      </c>
      <c r="J375">
        <v>0.49417500699928502</v>
      </c>
      <c r="K375">
        <f t="shared" si="101"/>
        <v>-7.1415264236465673E-2</v>
      </c>
      <c r="L375">
        <f t="shared" si="102"/>
        <v>0.28115533053907205</v>
      </c>
      <c r="M375">
        <f t="shared" si="103"/>
        <v>96.523500000000013</v>
      </c>
      <c r="N375">
        <f t="shared" si="100"/>
        <v>-0.21760704612648718</v>
      </c>
      <c r="O375">
        <f t="shared" si="104"/>
        <v>-0.36695259034464861</v>
      </c>
      <c r="P375">
        <f t="shared" si="105"/>
        <v>-0.26915605885268135</v>
      </c>
      <c r="Q375">
        <f t="shared" si="106"/>
        <v>-0.21244921378282261</v>
      </c>
      <c r="R375">
        <f t="shared" si="107"/>
        <v>-0.15051360829219729</v>
      </c>
      <c r="S375">
        <f t="shared" si="108"/>
        <v>-0.14967123938107951</v>
      </c>
      <c r="T375">
        <f t="shared" si="109"/>
        <v>0.13468779032591799</v>
      </c>
      <c r="U375">
        <f t="shared" si="110"/>
        <v>0.17875285545504424</v>
      </c>
      <c r="V375">
        <f t="shared" si="111"/>
        <v>0.13016931281987643</v>
      </c>
      <c r="W375">
        <f t="shared" si="112"/>
        <v>96.729900000000001</v>
      </c>
      <c r="X375">
        <f t="shared" si="113"/>
        <v>96.694000000000003</v>
      </c>
      <c r="Y375">
        <f t="shared" si="99"/>
        <v>0.55866499756877908</v>
      </c>
    </row>
    <row r="376" spans="1:25" x14ac:dyDescent="0.3">
      <c r="A376">
        <v>20140924</v>
      </c>
      <c r="B376" t="str">
        <f t="shared" si="97"/>
        <v>09</v>
      </c>
      <c r="C376" t="str">
        <f t="shared" si="98"/>
        <v>24</v>
      </c>
      <c r="D376">
        <f>HOUR(E376)</f>
        <v>10</v>
      </c>
      <c r="E376" s="1">
        <v>0.41666666666666669</v>
      </c>
      <c r="F376">
        <v>96.63</v>
      </c>
      <c r="G376">
        <v>96.64</v>
      </c>
      <c r="H376">
        <v>96.448999999999998</v>
      </c>
      <c r="I376">
        <v>96.539000000000001</v>
      </c>
      <c r="J376">
        <v>0.41504500577866599</v>
      </c>
      <c r="K376">
        <f t="shared" si="101"/>
        <v>9.4262422440665405E-2</v>
      </c>
      <c r="L376">
        <f t="shared" si="102"/>
        <v>0.19803212060260086</v>
      </c>
      <c r="M376">
        <f t="shared" si="103"/>
        <v>96.544499999999999</v>
      </c>
      <c r="N376">
        <f t="shared" si="100"/>
        <v>2.1756359850178021E-2</v>
      </c>
      <c r="O376">
        <f t="shared" si="104"/>
        <v>-0.19589802964832378</v>
      </c>
      <c r="P376">
        <f t="shared" si="105"/>
        <v>-0.34527606602050553</v>
      </c>
      <c r="Q376">
        <f t="shared" si="106"/>
        <v>-0.24745825756322587</v>
      </c>
      <c r="R376">
        <f t="shared" si="107"/>
        <v>-0.19073907514809404</v>
      </c>
      <c r="S376">
        <f t="shared" si="108"/>
        <v>-0.21760704612648718</v>
      </c>
      <c r="T376">
        <f t="shared" si="109"/>
        <v>8.9037393691350039E-2</v>
      </c>
      <c r="U376">
        <f t="shared" si="110"/>
        <v>0.11594646753279537</v>
      </c>
      <c r="V376">
        <f t="shared" si="111"/>
        <v>0.15438628501262422</v>
      </c>
      <c r="W376">
        <f t="shared" si="112"/>
        <v>96.693000000000012</v>
      </c>
      <c r="X376">
        <f t="shared" si="113"/>
        <v>96.668450000000007</v>
      </c>
      <c r="Y376">
        <f t="shared" si="99"/>
        <v>0.57843543046358825</v>
      </c>
    </row>
    <row r="377" spans="1:25" x14ac:dyDescent="0.3">
      <c r="A377">
        <v>20140924</v>
      </c>
      <c r="B377" t="str">
        <f t="shared" si="97"/>
        <v>09</v>
      </c>
      <c r="C377" t="str">
        <f t="shared" si="98"/>
        <v>24</v>
      </c>
      <c r="D377">
        <f>HOUR(E377)</f>
        <v>11</v>
      </c>
      <c r="E377" s="1">
        <v>0.45833333333333331</v>
      </c>
      <c r="F377">
        <v>96.55</v>
      </c>
      <c r="G377">
        <v>96.61</v>
      </c>
      <c r="H377">
        <v>96.388000000000005</v>
      </c>
      <c r="I377">
        <v>96.558000000000007</v>
      </c>
      <c r="J377">
        <v>0.52682000736240298</v>
      </c>
      <c r="K377">
        <f t="shared" si="101"/>
        <v>-8.2851757493007071E-3</v>
      </c>
      <c r="L377">
        <f t="shared" si="102"/>
        <v>0.23031912686225897</v>
      </c>
      <c r="M377">
        <f t="shared" si="103"/>
        <v>96.498999999999995</v>
      </c>
      <c r="N377">
        <f t="shared" si="100"/>
        <v>-4.7128526223662759E-2</v>
      </c>
      <c r="O377">
        <f t="shared" si="104"/>
        <v>-2.5382419825242045E-2</v>
      </c>
      <c r="P377">
        <f t="shared" si="105"/>
        <v>-0.24293423201771211</v>
      </c>
      <c r="Q377">
        <f t="shared" si="106"/>
        <v>-0.39224186872284977</v>
      </c>
      <c r="R377">
        <f t="shared" si="107"/>
        <v>-0.29447016035708029</v>
      </c>
      <c r="S377">
        <f t="shared" si="108"/>
        <v>2.1756359850178021E-2</v>
      </c>
      <c r="T377">
        <f t="shared" si="109"/>
        <v>5.7475942968816016E-2</v>
      </c>
      <c r="U377">
        <f t="shared" si="110"/>
        <v>2.277242484526943E-2</v>
      </c>
      <c r="V377">
        <f t="shared" si="111"/>
        <v>0.16465911757324789</v>
      </c>
      <c r="W377">
        <f t="shared" si="112"/>
        <v>96.63600000000001</v>
      </c>
      <c r="X377">
        <f t="shared" si="113"/>
        <v>96.649450000000002</v>
      </c>
      <c r="Y377">
        <f t="shared" si="99"/>
        <v>0.60966773625919968</v>
      </c>
    </row>
    <row r="378" spans="1:25" x14ac:dyDescent="0.3">
      <c r="A378">
        <v>20140924</v>
      </c>
      <c r="B378" t="str">
        <f t="shared" si="97"/>
        <v>09</v>
      </c>
      <c r="C378" t="str">
        <f t="shared" si="98"/>
        <v>24</v>
      </c>
      <c r="D378">
        <f>HOUR(E378)</f>
        <v>12</v>
      </c>
      <c r="E378" s="1">
        <v>0.5</v>
      </c>
      <c r="F378">
        <v>96.569000000000003</v>
      </c>
      <c r="G378">
        <v>96.739000000000004</v>
      </c>
      <c r="H378">
        <v>96.248999999999995</v>
      </c>
      <c r="I378">
        <v>96.31</v>
      </c>
      <c r="J378">
        <v>0.92272501318075195</v>
      </c>
      <c r="K378">
        <f t="shared" si="101"/>
        <v>0.26892326861177485</v>
      </c>
      <c r="L378">
        <f t="shared" si="102"/>
        <v>0.50909619840207077</v>
      </c>
      <c r="M378">
        <f t="shared" si="103"/>
        <v>96.494</v>
      </c>
      <c r="N378">
        <f t="shared" si="100"/>
        <v>-5.1814008435273453E-3</v>
      </c>
      <c r="O378">
        <f t="shared" si="104"/>
        <v>-5.2307485149334809E-2</v>
      </c>
      <c r="P378">
        <f t="shared" si="105"/>
        <v>-3.0562505503854455E-2</v>
      </c>
      <c r="Q378">
        <f t="shared" si="106"/>
        <v>-0.24810304546489245</v>
      </c>
      <c r="R378">
        <f t="shared" si="107"/>
        <v>-0.39740294594288245</v>
      </c>
      <c r="S378">
        <f t="shared" si="108"/>
        <v>-4.7128526223662759E-2</v>
      </c>
      <c r="T378">
        <f t="shared" si="109"/>
        <v>0.26676250814999392</v>
      </c>
      <c r="U378">
        <f t="shared" si="110"/>
        <v>2.7825348155953895E-2</v>
      </c>
      <c r="V378">
        <f t="shared" si="111"/>
        <v>9.9900575573921013E-2</v>
      </c>
      <c r="W378">
        <f t="shared" si="112"/>
        <v>96.559000000000012</v>
      </c>
      <c r="X378">
        <f t="shared" si="113"/>
        <v>96.643450000000001</v>
      </c>
      <c r="Y378">
        <f t="shared" si="99"/>
        <v>0.47550625910957106</v>
      </c>
    </row>
    <row r="379" spans="1:25" x14ac:dyDescent="0.3">
      <c r="A379">
        <v>20140924</v>
      </c>
      <c r="B379" t="str">
        <f t="shared" si="97"/>
        <v>09</v>
      </c>
      <c r="C379" t="str">
        <f t="shared" si="98"/>
        <v>24</v>
      </c>
      <c r="D379">
        <f>HOUR(E379)</f>
        <v>13</v>
      </c>
      <c r="E379" s="1">
        <v>0.54166666666666663</v>
      </c>
      <c r="F379">
        <v>96.308999999999997</v>
      </c>
      <c r="G379">
        <v>96.509</v>
      </c>
      <c r="H379">
        <v>95.778999999999996</v>
      </c>
      <c r="I379">
        <v>95.888000000000005</v>
      </c>
      <c r="J379">
        <v>0.52814001159276802</v>
      </c>
      <c r="K379">
        <f t="shared" si="101"/>
        <v>0.43905389621223956</v>
      </c>
      <c r="L379">
        <f t="shared" si="102"/>
        <v>0.76217124839474626</v>
      </c>
      <c r="M379">
        <f t="shared" si="103"/>
        <v>96.144000000000005</v>
      </c>
      <c r="N379">
        <f t="shared" si="100"/>
        <v>-0.36271685286131189</v>
      </c>
      <c r="O379">
        <f t="shared" si="104"/>
        <v>-0.36787945989076548</v>
      </c>
      <c r="P379">
        <f t="shared" si="105"/>
        <v>-0.41483460994670218</v>
      </c>
      <c r="Q379">
        <f t="shared" si="106"/>
        <v>-0.3931685030070472</v>
      </c>
      <c r="R379">
        <f t="shared" si="107"/>
        <v>-0.60991998676784109</v>
      </c>
      <c r="S379">
        <f t="shared" si="108"/>
        <v>-5.1814008435273453E-3</v>
      </c>
      <c r="T379">
        <f t="shared" si="109"/>
        <v>0.2281957637356519</v>
      </c>
      <c r="U379">
        <f t="shared" si="110"/>
        <v>0.20353132437047158</v>
      </c>
      <c r="V379">
        <f t="shared" si="111"/>
        <v>0.16725766051215571</v>
      </c>
      <c r="W379">
        <f t="shared" si="112"/>
        <v>96.441000000000003</v>
      </c>
      <c r="X379">
        <f t="shared" si="113"/>
        <v>96.600000000000009</v>
      </c>
      <c r="Y379">
        <f t="shared" si="99"/>
        <v>0.71495922660064026</v>
      </c>
    </row>
    <row r="380" spans="1:25" x14ac:dyDescent="0.3">
      <c r="A380">
        <v>20140924</v>
      </c>
      <c r="B380" t="str">
        <f t="shared" si="97"/>
        <v>09</v>
      </c>
      <c r="C380" t="str">
        <f t="shared" si="98"/>
        <v>24</v>
      </c>
      <c r="D380">
        <f>HOUR(E380)</f>
        <v>14</v>
      </c>
      <c r="E380" s="1">
        <v>0.58333333333333337</v>
      </c>
      <c r="F380">
        <v>95.879000000000005</v>
      </c>
      <c r="G380">
        <v>96.248999999999995</v>
      </c>
      <c r="H380">
        <v>95.709000000000003</v>
      </c>
      <c r="I380">
        <v>95.759</v>
      </c>
      <c r="J380">
        <v>0.84063001481990796</v>
      </c>
      <c r="K380">
        <f t="shared" si="101"/>
        <v>0.12531459183993623</v>
      </c>
      <c r="L380">
        <f t="shared" si="102"/>
        <v>0.56421026235776361</v>
      </c>
      <c r="M380">
        <f t="shared" si="103"/>
        <v>95.978999999999999</v>
      </c>
      <c r="N380">
        <f t="shared" si="100"/>
        <v>-0.17161757363954719</v>
      </c>
      <c r="O380">
        <f t="shared" si="104"/>
        <v>-0.53371194063879679</v>
      </c>
      <c r="P380">
        <f t="shared" si="105"/>
        <v>-0.5388656877273299</v>
      </c>
      <c r="Q380">
        <f t="shared" si="106"/>
        <v>-0.58574025449404177</v>
      </c>
      <c r="R380">
        <f t="shared" si="107"/>
        <v>-0.56411133040141881</v>
      </c>
      <c r="S380">
        <f t="shared" si="108"/>
        <v>-0.36271685286131189</v>
      </c>
      <c r="T380">
        <f t="shared" si="109"/>
        <v>0.208201390625741</v>
      </c>
      <c r="U380">
        <f t="shared" si="110"/>
        <v>0.26297972038416406</v>
      </c>
      <c r="V380">
        <f t="shared" si="111"/>
        <v>0.25457916254084728</v>
      </c>
      <c r="W380">
        <f t="shared" si="112"/>
        <v>96.332099999999997</v>
      </c>
      <c r="X380">
        <f t="shared" si="113"/>
        <v>96.531000000000006</v>
      </c>
      <c r="Y380">
        <f t="shared" si="99"/>
        <v>0.98702324179993262</v>
      </c>
    </row>
    <row r="381" spans="1:25" x14ac:dyDescent="0.3">
      <c r="A381">
        <v>20140924</v>
      </c>
      <c r="B381" t="str">
        <f t="shared" si="97"/>
        <v>09</v>
      </c>
      <c r="C381" t="str">
        <f t="shared" si="98"/>
        <v>24</v>
      </c>
      <c r="D381">
        <f>HOUR(E381)</f>
        <v>15</v>
      </c>
      <c r="E381" s="1">
        <v>0.625</v>
      </c>
      <c r="F381">
        <v>95.759</v>
      </c>
      <c r="G381">
        <v>96.289000000000001</v>
      </c>
      <c r="H381">
        <v>95.599000000000004</v>
      </c>
      <c r="I381">
        <v>96.159000000000006</v>
      </c>
      <c r="J381">
        <v>0.59842501122329905</v>
      </c>
      <c r="K381">
        <f t="shared" si="101"/>
        <v>-0.41597770359509317</v>
      </c>
      <c r="L381">
        <f t="shared" si="102"/>
        <v>0.72176487201748729</v>
      </c>
      <c r="M381">
        <f t="shared" si="103"/>
        <v>95.944000000000003</v>
      </c>
      <c r="N381">
        <f t="shared" si="100"/>
        <v>-3.6466310338716376E-2</v>
      </c>
      <c r="O381">
        <f t="shared" si="104"/>
        <v>-0.20802130138126437</v>
      </c>
      <c r="P381">
        <f t="shared" si="105"/>
        <v>-0.56998362592492502</v>
      </c>
      <c r="Q381">
        <f t="shared" si="106"/>
        <v>-0.57513549363205074</v>
      </c>
      <c r="R381">
        <f t="shared" si="107"/>
        <v>-0.62199296697377549</v>
      </c>
      <c r="S381">
        <f t="shared" si="108"/>
        <v>-0.17161757363954719</v>
      </c>
      <c r="T381">
        <f t="shared" si="109"/>
        <v>0.16393761367117421</v>
      </c>
      <c r="U381">
        <f t="shared" si="110"/>
        <v>0.10680979980008308</v>
      </c>
      <c r="V381">
        <f t="shared" si="111"/>
        <v>0.27047643150559136</v>
      </c>
      <c r="W381">
        <f t="shared" si="112"/>
        <v>96.212000000000003</v>
      </c>
      <c r="X381">
        <f t="shared" si="113"/>
        <v>96.452500000000015</v>
      </c>
      <c r="Y381">
        <f t="shared" si="99"/>
        <v>0.94507160734872186</v>
      </c>
    </row>
    <row r="382" spans="1:25" x14ac:dyDescent="0.3">
      <c r="A382">
        <v>20140924</v>
      </c>
      <c r="B382" t="str">
        <f t="shared" si="97"/>
        <v>09</v>
      </c>
      <c r="C382" t="str">
        <f t="shared" si="98"/>
        <v>24</v>
      </c>
      <c r="D382">
        <f>HOUR(E382)</f>
        <v>16</v>
      </c>
      <c r="E382" s="1">
        <v>0.66666666666666663</v>
      </c>
      <c r="F382">
        <v>96.168999999999997</v>
      </c>
      <c r="G382">
        <v>96.29</v>
      </c>
      <c r="H382">
        <v>96.019000000000005</v>
      </c>
      <c r="I382">
        <v>96.119</v>
      </c>
      <c r="J382">
        <v>0.57778500505082797</v>
      </c>
      <c r="K382">
        <f t="shared" si="101"/>
        <v>5.2018851631828421E-2</v>
      </c>
      <c r="L382">
        <f t="shared" si="102"/>
        <v>0.28223580749643379</v>
      </c>
      <c r="M382">
        <f t="shared" si="103"/>
        <v>96.154500000000013</v>
      </c>
      <c r="N382">
        <f t="shared" si="100"/>
        <v>0.21939881597599678</v>
      </c>
      <c r="O382">
        <f t="shared" si="104"/>
        <v>0.18285249898416711</v>
      </c>
      <c r="P382">
        <f t="shared" si="105"/>
        <v>1.0921118322524029E-2</v>
      </c>
      <c r="Q382">
        <f t="shared" si="106"/>
        <v>-0.35183534727546462</v>
      </c>
      <c r="R382">
        <f t="shared" si="107"/>
        <v>-0.35699851811934041</v>
      </c>
      <c r="S382">
        <f t="shared" si="108"/>
        <v>-3.6466310338716376E-2</v>
      </c>
      <c r="T382">
        <f t="shared" si="109"/>
        <v>0.14616017057925479</v>
      </c>
      <c r="U382">
        <f t="shared" si="110"/>
        <v>0.11279442953149249</v>
      </c>
      <c r="V382">
        <f t="shared" si="111"/>
        <v>0.21784811222500838</v>
      </c>
      <c r="W382">
        <f t="shared" si="112"/>
        <v>96.143100000000004</v>
      </c>
      <c r="X382">
        <f t="shared" si="113"/>
        <v>96.389550000000014</v>
      </c>
      <c r="Y382">
        <f t="shared" si="99"/>
        <v>0.9440232630595139</v>
      </c>
    </row>
    <row r="383" spans="1:25" x14ac:dyDescent="0.3">
      <c r="A383">
        <v>20140924</v>
      </c>
      <c r="B383" t="str">
        <f t="shared" si="97"/>
        <v>09</v>
      </c>
      <c r="C383" t="str">
        <f t="shared" si="98"/>
        <v>24</v>
      </c>
      <c r="D383">
        <f>HOUR(E383)</f>
        <v>17</v>
      </c>
      <c r="E383" s="1">
        <v>0.70833333333333337</v>
      </c>
      <c r="F383">
        <v>96.138000000000005</v>
      </c>
      <c r="G383">
        <v>96.39</v>
      </c>
      <c r="H383">
        <v>96.009</v>
      </c>
      <c r="I383">
        <v>96.349000000000004</v>
      </c>
      <c r="J383">
        <v>0.60900000529363796</v>
      </c>
      <c r="K383">
        <f t="shared" si="101"/>
        <v>-0.21899552667905064</v>
      </c>
      <c r="L383">
        <f t="shared" si="102"/>
        <v>0.3968377964565824</v>
      </c>
      <c r="M383">
        <f t="shared" si="103"/>
        <v>96.1995</v>
      </c>
      <c r="N383">
        <f t="shared" si="100"/>
        <v>4.6799681762151005E-2</v>
      </c>
      <c r="O383">
        <f t="shared" si="104"/>
        <v>0.26630117568581446</v>
      </c>
      <c r="P383">
        <f t="shared" si="105"/>
        <v>0.22973775513393685</v>
      </c>
      <c r="Q383">
        <f t="shared" si="106"/>
        <v>5.7725911133294845E-2</v>
      </c>
      <c r="R383">
        <f t="shared" si="107"/>
        <v>-0.30520032333616526</v>
      </c>
      <c r="S383">
        <f t="shared" si="108"/>
        <v>0.21939881597599678</v>
      </c>
      <c r="T383">
        <f t="shared" si="109"/>
        <v>1.5875644840163055E-2</v>
      </c>
      <c r="U383">
        <f t="shared" si="110"/>
        <v>0.13639128760054173</v>
      </c>
      <c r="V383">
        <f t="shared" si="111"/>
        <v>0.1146029013594355</v>
      </c>
      <c r="W383">
        <f t="shared" si="112"/>
        <v>96.084199999999996</v>
      </c>
      <c r="X383">
        <f t="shared" si="113"/>
        <v>96.321600000000018</v>
      </c>
      <c r="Y383">
        <f t="shared" si="99"/>
        <v>0.83929868243594952</v>
      </c>
    </row>
    <row r="384" spans="1:25" x14ac:dyDescent="0.3">
      <c r="A384">
        <v>20140924</v>
      </c>
      <c r="B384" t="str">
        <f t="shared" si="97"/>
        <v>09</v>
      </c>
      <c r="C384" t="str">
        <f t="shared" si="98"/>
        <v>24</v>
      </c>
      <c r="D384">
        <f>HOUR(E384)</f>
        <v>18</v>
      </c>
      <c r="E384" s="1">
        <v>0.75</v>
      </c>
      <c r="F384">
        <v>96.36</v>
      </c>
      <c r="G384">
        <v>97.269000000000005</v>
      </c>
      <c r="H384">
        <v>96.337999999999994</v>
      </c>
      <c r="I384">
        <v>97.149000000000001</v>
      </c>
      <c r="J384">
        <v>0.95775000832509205</v>
      </c>
      <c r="K384">
        <f t="shared" si="101"/>
        <v>-0.81215452552265233</v>
      </c>
      <c r="L384">
        <f t="shared" si="102"/>
        <v>0.96638917145883418</v>
      </c>
      <c r="M384">
        <f t="shared" si="103"/>
        <v>96.8035</v>
      </c>
      <c r="N384">
        <f t="shared" si="100"/>
        <v>0.62786189117406976</v>
      </c>
      <c r="O384">
        <f t="shared" si="104"/>
        <v>0.67495541030319606</v>
      </c>
      <c r="P384">
        <f t="shared" si="105"/>
        <v>0.89583507045776389</v>
      </c>
      <c r="Q384">
        <f t="shared" si="106"/>
        <v>0.8590420821221314</v>
      </c>
      <c r="R384">
        <f t="shared" si="107"/>
        <v>0.6859502413047035</v>
      </c>
      <c r="S384">
        <f t="shared" si="108"/>
        <v>4.6799681762151005E-2</v>
      </c>
      <c r="T384">
        <f t="shared" si="109"/>
        <v>0.21094009598612373</v>
      </c>
      <c r="U384">
        <f t="shared" si="110"/>
        <v>0.36240906905502535</v>
      </c>
      <c r="V384">
        <f t="shared" si="111"/>
        <v>0.34618048038559196</v>
      </c>
      <c r="W384">
        <f t="shared" si="112"/>
        <v>96.216099999999997</v>
      </c>
      <c r="X384">
        <f t="shared" si="113"/>
        <v>96.328549999999993</v>
      </c>
      <c r="Y384">
        <f t="shared" si="99"/>
        <v>-7.196537437415125E-2</v>
      </c>
    </row>
    <row r="385" spans="1:25" x14ac:dyDescent="0.3">
      <c r="A385">
        <v>20140924</v>
      </c>
      <c r="B385" t="str">
        <f t="shared" si="97"/>
        <v>09</v>
      </c>
      <c r="C385" t="str">
        <f t="shared" si="98"/>
        <v>24</v>
      </c>
      <c r="D385">
        <f>HOUR(E385)</f>
        <v>19</v>
      </c>
      <c r="E385" s="1">
        <v>0.79166666666666663</v>
      </c>
      <c r="F385">
        <v>97.16</v>
      </c>
      <c r="G385">
        <v>97.299000000000007</v>
      </c>
      <c r="H385">
        <v>97.099000000000004</v>
      </c>
      <c r="I385">
        <v>97.16</v>
      </c>
      <c r="J385">
        <v>0.33225000288803103</v>
      </c>
      <c r="K385">
        <f t="shared" si="101"/>
        <v>0</v>
      </c>
      <c r="L385">
        <f t="shared" si="102"/>
        <v>0.20597534475123619</v>
      </c>
      <c r="M385">
        <f t="shared" si="103"/>
        <v>97.199000000000012</v>
      </c>
      <c r="N385">
        <f t="shared" si="100"/>
        <v>0.40855960786543111</v>
      </c>
      <c r="O385">
        <f t="shared" si="104"/>
        <v>1.0389866891200181</v>
      </c>
      <c r="P385">
        <f t="shared" si="105"/>
        <v>1.0862726133462284</v>
      </c>
      <c r="Q385">
        <f t="shared" si="106"/>
        <v>1.3080546985741783</v>
      </c>
      <c r="R385">
        <f t="shared" si="107"/>
        <v>1.2711113889496797</v>
      </c>
      <c r="S385">
        <f t="shared" si="108"/>
        <v>0.62786189117406976</v>
      </c>
      <c r="T385">
        <f t="shared" si="109"/>
        <v>0.31343988930567057</v>
      </c>
      <c r="U385">
        <f t="shared" si="110"/>
        <v>0.50336145064953619</v>
      </c>
      <c r="V385">
        <f t="shared" si="111"/>
        <v>0.52238867235038866</v>
      </c>
      <c r="W385">
        <f t="shared" si="112"/>
        <v>96.460099999999997</v>
      </c>
      <c r="X385">
        <f t="shared" si="113"/>
        <v>96.396100000000004</v>
      </c>
      <c r="Y385">
        <f t="shared" si="99"/>
        <v>-0.18499676255666225</v>
      </c>
    </row>
    <row r="386" spans="1:25" x14ac:dyDescent="0.3">
      <c r="A386">
        <v>20140924</v>
      </c>
      <c r="B386" t="str">
        <f t="shared" si="97"/>
        <v>09</v>
      </c>
      <c r="C386" t="str">
        <f t="shared" si="98"/>
        <v>24</v>
      </c>
      <c r="D386">
        <f>HOUR(E386)</f>
        <v>20</v>
      </c>
      <c r="E386" s="1">
        <v>0.83333333333333337</v>
      </c>
      <c r="F386">
        <v>97.168999999999997</v>
      </c>
      <c r="G386">
        <v>97.209000000000003</v>
      </c>
      <c r="H386">
        <v>97.028999999999996</v>
      </c>
      <c r="I386">
        <v>97.049000000000007</v>
      </c>
      <c r="J386">
        <v>0.16425000142771801</v>
      </c>
      <c r="K386">
        <f t="shared" si="101"/>
        <v>0.1236488784016222</v>
      </c>
      <c r="L386">
        <f t="shared" si="102"/>
        <v>0.18551154809387588</v>
      </c>
      <c r="M386">
        <f t="shared" si="103"/>
        <v>97.119</v>
      </c>
      <c r="N386">
        <f t="shared" si="100"/>
        <v>-8.2305373512086027E-2</v>
      </c>
      <c r="O386">
        <f t="shared" si="104"/>
        <v>0.32591796784207194</v>
      </c>
      <c r="P386">
        <f t="shared" si="105"/>
        <v>0.95582617373271095</v>
      </c>
      <c r="Q386">
        <f t="shared" si="106"/>
        <v>1.0030731791023682</v>
      </c>
      <c r="R386">
        <f t="shared" si="107"/>
        <v>1.2246727257566885</v>
      </c>
      <c r="S386">
        <f t="shared" si="108"/>
        <v>0.40855960786543111</v>
      </c>
      <c r="T386">
        <f t="shared" si="109"/>
        <v>0.4181539824511542</v>
      </c>
      <c r="U386">
        <f t="shared" si="110"/>
        <v>0.20910942111727537</v>
      </c>
      <c r="V386">
        <f t="shared" si="111"/>
        <v>0.49578843774335785</v>
      </c>
      <c r="W386">
        <f t="shared" si="112"/>
        <v>96.695099999999996</v>
      </c>
      <c r="X386">
        <f t="shared" si="113"/>
        <v>96.453550000000007</v>
      </c>
      <c r="Y386">
        <f t="shared" si="99"/>
        <v>-0.18053883899638876</v>
      </c>
    </row>
    <row r="387" spans="1:25" x14ac:dyDescent="0.3">
      <c r="A387">
        <v>20140924</v>
      </c>
      <c r="B387" t="str">
        <f t="shared" ref="B387:B450" si="114">MID(A387,5,2)</f>
        <v>09</v>
      </c>
      <c r="C387" t="str">
        <f t="shared" ref="C387:C450" si="115">MID(A387,7,2)</f>
        <v>24</v>
      </c>
      <c r="D387">
        <f>HOUR(E387)</f>
        <v>21</v>
      </c>
      <c r="E387" s="1">
        <v>0.875</v>
      </c>
      <c r="F387">
        <v>97.058000000000007</v>
      </c>
      <c r="G387">
        <v>97.058000000000007</v>
      </c>
      <c r="H387">
        <v>97.009</v>
      </c>
      <c r="I387">
        <v>97.028999999999996</v>
      </c>
      <c r="J387">
        <v>1.8000000156462199E-2</v>
      </c>
      <c r="K387">
        <f t="shared" si="101"/>
        <v>2.9887971637356434E-2</v>
      </c>
      <c r="L387">
        <f t="shared" si="102"/>
        <v>5.0510777350561899E-2</v>
      </c>
      <c r="M387">
        <f t="shared" si="103"/>
        <v>97.033500000000004</v>
      </c>
      <c r="N387">
        <f t="shared" si="100"/>
        <v>-8.8036326568432674E-2</v>
      </c>
      <c r="O387">
        <f t="shared" si="104"/>
        <v>-0.17026924145311023</v>
      </c>
      <c r="P387">
        <f t="shared" si="105"/>
        <v>0.23759471506712462</v>
      </c>
      <c r="Q387">
        <f t="shared" si="106"/>
        <v>0.86694837291254445</v>
      </c>
      <c r="R387">
        <f t="shared" si="107"/>
        <v>0.91415378375426071</v>
      </c>
      <c r="S387">
        <f t="shared" si="108"/>
        <v>-8.2305373512086027E-2</v>
      </c>
      <c r="T387">
        <f t="shared" si="109"/>
        <v>0.15725039882265193</v>
      </c>
      <c r="U387">
        <f t="shared" si="110"/>
        <v>8.276523021978513E-2</v>
      </c>
      <c r="V387">
        <f t="shared" si="111"/>
        <v>0.40341129756118893</v>
      </c>
      <c r="W387">
        <f t="shared" si="112"/>
        <v>96.870900000000006</v>
      </c>
      <c r="X387">
        <f t="shared" si="113"/>
        <v>96.507000000000005</v>
      </c>
      <c r="Y387">
        <f t="shared" ref="Y387:Y450" si="116">100*(MAX(M388:M397)-G387)/G387</f>
        <v>-0.10251602134806624</v>
      </c>
    </row>
    <row r="388" spans="1:25" x14ac:dyDescent="0.3">
      <c r="A388">
        <v>20140925</v>
      </c>
      <c r="B388" t="str">
        <f t="shared" si="114"/>
        <v>09</v>
      </c>
      <c r="C388" t="str">
        <f t="shared" si="115"/>
        <v>25</v>
      </c>
      <c r="D388">
        <f>HOUR(E388)</f>
        <v>0</v>
      </c>
      <c r="E388" s="1">
        <v>0</v>
      </c>
      <c r="F388">
        <v>96.989000000000004</v>
      </c>
      <c r="G388">
        <v>96.989000000000004</v>
      </c>
      <c r="H388">
        <v>96.927999999999997</v>
      </c>
      <c r="I388">
        <v>96.938999999999993</v>
      </c>
      <c r="J388">
        <v>4.5000000391155502E-2</v>
      </c>
      <c r="K388">
        <f t="shared" si="101"/>
        <v>5.1578827922726014E-2</v>
      </c>
      <c r="L388">
        <f t="shared" si="102"/>
        <v>6.2933311323876542E-2</v>
      </c>
      <c r="M388">
        <f t="shared" si="103"/>
        <v>96.958500000000001</v>
      </c>
      <c r="N388">
        <f t="shared" ref="N388:N451" si="117">100*(M388-M387)/M387</f>
        <v>-7.7292893691356945E-2</v>
      </c>
      <c r="O388">
        <f t="shared" si="104"/>
        <v>-0.1652611744354853</v>
      </c>
      <c r="P388">
        <f t="shared" si="105"/>
        <v>-0.24743052912068175</v>
      </c>
      <c r="Q388">
        <f t="shared" si="106"/>
        <v>0.16011817754523455</v>
      </c>
      <c r="R388">
        <f t="shared" si="107"/>
        <v>0.7889853897369532</v>
      </c>
      <c r="S388">
        <f t="shared" si="108"/>
        <v>-8.8036326568432674E-2</v>
      </c>
      <c r="T388">
        <f t="shared" si="109"/>
        <v>7.7823117422070154E-2</v>
      </c>
      <c r="U388">
        <f t="shared" si="110"/>
        <v>8.0307222589253491E-2</v>
      </c>
      <c r="V388">
        <f t="shared" si="111"/>
        <v>0.15218598818551299</v>
      </c>
      <c r="W388">
        <f t="shared" si="112"/>
        <v>97.0227</v>
      </c>
      <c r="X388">
        <f t="shared" si="113"/>
        <v>96.553450000000012</v>
      </c>
      <c r="Y388">
        <f t="shared" si="116"/>
        <v>-0.14383074369258181</v>
      </c>
    </row>
    <row r="389" spans="1:25" x14ac:dyDescent="0.3">
      <c r="A389">
        <v>20140925</v>
      </c>
      <c r="B389" t="str">
        <f t="shared" si="114"/>
        <v>09</v>
      </c>
      <c r="C389" t="str">
        <f t="shared" si="115"/>
        <v>25</v>
      </c>
      <c r="D389">
        <f>HOUR(E389)</f>
        <v>1</v>
      </c>
      <c r="E389" s="1">
        <v>4.1666666666666664E-2</v>
      </c>
      <c r="F389">
        <v>96.918999999999997</v>
      </c>
      <c r="G389">
        <v>96.929000000000002</v>
      </c>
      <c r="H389">
        <v>96.77</v>
      </c>
      <c r="I389">
        <v>96.83</v>
      </c>
      <c r="J389">
        <v>5.2500000456348103E-2</v>
      </c>
      <c r="K389">
        <f t="shared" si="101"/>
        <v>9.1913663120932187E-2</v>
      </c>
      <c r="L389">
        <f t="shared" si="102"/>
        <v>0.16430711997520517</v>
      </c>
      <c r="M389">
        <f t="shared" si="103"/>
        <v>96.849500000000006</v>
      </c>
      <c r="N389">
        <f t="shared" si="117"/>
        <v>-0.11241923090806341</v>
      </c>
      <c r="O389">
        <f t="shared" si="104"/>
        <v>-0.18962523252278593</v>
      </c>
      <c r="P389">
        <f t="shared" si="105"/>
        <v>-0.27749462000225872</v>
      </c>
      <c r="Q389">
        <f t="shared" si="106"/>
        <v>-0.35957160053087595</v>
      </c>
      <c r="R389">
        <f t="shared" si="107"/>
        <v>4.7518943013430799E-2</v>
      </c>
      <c r="S389">
        <f t="shared" si="108"/>
        <v>-7.7292893691356945E-2</v>
      </c>
      <c r="T389">
        <f t="shared" si="109"/>
        <v>1.8145247469348806E-2</v>
      </c>
      <c r="U389">
        <f t="shared" si="110"/>
        <v>9.2522069439313001E-2</v>
      </c>
      <c r="V389">
        <f t="shared" si="111"/>
        <v>0.13616965520996382</v>
      </c>
      <c r="W389">
        <f t="shared" si="112"/>
        <v>97.031899999999993</v>
      </c>
      <c r="X389">
        <f t="shared" si="113"/>
        <v>96.623999999999995</v>
      </c>
      <c r="Y389">
        <f t="shared" si="116"/>
        <v>9.2851468600731887E-2</v>
      </c>
    </row>
    <row r="390" spans="1:25" x14ac:dyDescent="0.3">
      <c r="A390">
        <v>20140925</v>
      </c>
      <c r="B390" t="str">
        <f t="shared" si="114"/>
        <v>09</v>
      </c>
      <c r="C390" t="str">
        <f t="shared" si="115"/>
        <v>25</v>
      </c>
      <c r="D390">
        <f>HOUR(E390)</f>
        <v>2</v>
      </c>
      <c r="E390" s="1">
        <v>8.3333333333333329E-2</v>
      </c>
      <c r="F390">
        <v>96.819000000000003</v>
      </c>
      <c r="G390">
        <v>96.838999999999999</v>
      </c>
      <c r="H390">
        <v>96.778999999999996</v>
      </c>
      <c r="I390">
        <v>96.8</v>
      </c>
      <c r="J390">
        <v>4.1250000358559198E-2</v>
      </c>
      <c r="K390">
        <f t="shared" si="101"/>
        <v>1.9628099173559357E-2</v>
      </c>
      <c r="L390">
        <f t="shared" si="102"/>
        <v>6.1996920819601647E-2</v>
      </c>
      <c r="M390">
        <f t="shared" si="103"/>
        <v>96.808999999999997</v>
      </c>
      <c r="N390">
        <f t="shared" si="117"/>
        <v>-4.1817459047293622E-2</v>
      </c>
      <c r="O390">
        <f t="shared" si="104"/>
        <v>-0.15418967908951076</v>
      </c>
      <c r="P390">
        <f t="shared" si="105"/>
        <v>-0.231363395116126</v>
      </c>
      <c r="Q390">
        <f t="shared" si="106"/>
        <v>-0.31919603785047446</v>
      </c>
      <c r="R390">
        <f t="shared" si="107"/>
        <v>-0.40123869587137184</v>
      </c>
      <c r="S390">
        <f t="shared" si="108"/>
        <v>-0.11241923090806341</v>
      </c>
      <c r="T390">
        <f t="shared" si="109"/>
        <v>5.7282196684864733E-3</v>
      </c>
      <c r="U390">
        <f t="shared" si="110"/>
        <v>7.7321299351041817E-2</v>
      </c>
      <c r="V390">
        <f t="shared" si="111"/>
        <v>0.12797529058376853</v>
      </c>
      <c r="W390">
        <f t="shared" si="112"/>
        <v>96.953900000000004</v>
      </c>
      <c r="X390">
        <f t="shared" si="113"/>
        <v>96.706999999999994</v>
      </c>
      <c r="Y390">
        <f t="shared" si="116"/>
        <v>0.45952560435361084</v>
      </c>
    </row>
    <row r="391" spans="1:25" x14ac:dyDescent="0.3">
      <c r="A391">
        <v>20140925</v>
      </c>
      <c r="B391" t="str">
        <f t="shared" si="114"/>
        <v>09</v>
      </c>
      <c r="C391" t="str">
        <f t="shared" si="115"/>
        <v>25</v>
      </c>
      <c r="D391">
        <f>HOUR(E391)</f>
        <v>3</v>
      </c>
      <c r="E391" s="1">
        <v>0.125</v>
      </c>
      <c r="F391">
        <v>96.787999999999997</v>
      </c>
      <c r="G391">
        <v>96.79</v>
      </c>
      <c r="H391">
        <v>96.718000000000004</v>
      </c>
      <c r="I391">
        <v>96.768000000000001</v>
      </c>
      <c r="J391">
        <v>7.1250000619329498E-2</v>
      </c>
      <c r="K391">
        <f t="shared" si="101"/>
        <v>2.0667989417985307E-2</v>
      </c>
      <c r="L391">
        <f t="shared" si="102"/>
        <v>7.44432267003068E-2</v>
      </c>
      <c r="M391">
        <f t="shared" si="103"/>
        <v>96.754000000000005</v>
      </c>
      <c r="N391">
        <f t="shared" si="117"/>
        <v>-5.6812899627093155E-2</v>
      </c>
      <c r="O391">
        <f t="shared" si="104"/>
        <v>-9.8606600963351637E-2</v>
      </c>
      <c r="P391">
        <f t="shared" si="105"/>
        <v>-0.21091497908898746</v>
      </c>
      <c r="Q391">
        <f t="shared" si="106"/>
        <v>-0.28804485048977801</v>
      </c>
      <c r="R391">
        <f t="shared" si="107"/>
        <v>-0.37582759295296997</v>
      </c>
      <c r="S391">
        <f t="shared" si="108"/>
        <v>-4.1817459047293622E-2</v>
      </c>
      <c r="T391">
        <f t="shared" si="109"/>
        <v>1.5155444697963949E-2</v>
      </c>
      <c r="U391">
        <f t="shared" si="110"/>
        <v>4.7933113119568549E-2</v>
      </c>
      <c r="V391">
        <f t="shared" si="111"/>
        <v>0.11354261314590215</v>
      </c>
      <c r="W391">
        <f t="shared" si="112"/>
        <v>96.880899999999997</v>
      </c>
      <c r="X391">
        <f t="shared" si="113"/>
        <v>96.787999999999997</v>
      </c>
      <c r="Y391">
        <f t="shared" si="116"/>
        <v>0.51038330406032184</v>
      </c>
    </row>
    <row r="392" spans="1:25" x14ac:dyDescent="0.3">
      <c r="A392">
        <v>20140925</v>
      </c>
      <c r="B392" t="str">
        <f t="shared" si="114"/>
        <v>09</v>
      </c>
      <c r="C392" t="str">
        <f t="shared" si="115"/>
        <v>25</v>
      </c>
      <c r="D392">
        <f>HOUR(E392)</f>
        <v>4</v>
      </c>
      <c r="E392" s="1">
        <v>0.16666666666666666</v>
      </c>
      <c r="F392">
        <v>96.78</v>
      </c>
      <c r="G392">
        <v>96.828000000000003</v>
      </c>
      <c r="H392">
        <v>96.658000000000001</v>
      </c>
      <c r="I392">
        <v>96.728999999999999</v>
      </c>
      <c r="J392">
        <v>4.6500000404193997E-2</v>
      </c>
      <c r="K392">
        <f t="shared" si="101"/>
        <v>5.2724622398662171E-2</v>
      </c>
      <c r="L392">
        <f t="shared" si="102"/>
        <v>0.175877837323348</v>
      </c>
      <c r="M392">
        <f t="shared" si="103"/>
        <v>96.742999999999995</v>
      </c>
      <c r="N392">
        <f t="shared" si="117"/>
        <v>-1.1369039006149504E-2</v>
      </c>
      <c r="O392">
        <f t="shared" si="104"/>
        <v>-6.8175479552523524E-2</v>
      </c>
      <c r="P392">
        <f t="shared" si="105"/>
        <v>-0.10996442934657498</v>
      </c>
      <c r="Q392">
        <f t="shared" si="106"/>
        <v>-0.22226003908889452</v>
      </c>
      <c r="R392">
        <f t="shared" si="107"/>
        <v>-0.29938114156452011</v>
      </c>
      <c r="S392">
        <f t="shared" si="108"/>
        <v>-5.6812899627093155E-2</v>
      </c>
      <c r="T392">
        <f t="shared" si="109"/>
        <v>1.6021470109276216E-2</v>
      </c>
      <c r="U392">
        <f t="shared" si="110"/>
        <v>3.5360052790306878E-2</v>
      </c>
      <c r="V392">
        <f t="shared" si="111"/>
        <v>8.7205647752884585E-2</v>
      </c>
      <c r="W392">
        <f t="shared" si="112"/>
        <v>96.822800000000001</v>
      </c>
      <c r="X392">
        <f t="shared" si="113"/>
        <v>96.846849999999989</v>
      </c>
      <c r="Y392">
        <f t="shared" si="116"/>
        <v>0.470938158383927</v>
      </c>
    </row>
    <row r="393" spans="1:25" x14ac:dyDescent="0.3">
      <c r="A393">
        <v>20140925</v>
      </c>
      <c r="B393" t="str">
        <f t="shared" si="114"/>
        <v>09</v>
      </c>
      <c r="C393" t="str">
        <f t="shared" si="115"/>
        <v>25</v>
      </c>
      <c r="D393">
        <f>HOUR(E393)</f>
        <v>5</v>
      </c>
      <c r="E393" s="1">
        <v>0.20833333333333334</v>
      </c>
      <c r="F393">
        <v>96.739000000000004</v>
      </c>
      <c r="G393">
        <v>96.83</v>
      </c>
      <c r="H393">
        <v>96.688999999999993</v>
      </c>
      <c r="I393">
        <v>96.817999999999998</v>
      </c>
      <c r="J393">
        <v>6.3000000547617702E-2</v>
      </c>
      <c r="K393">
        <f t="shared" si="101"/>
        <v>-8.1596397364119819E-2</v>
      </c>
      <c r="L393">
        <f t="shared" si="102"/>
        <v>0.14582837758173667</v>
      </c>
      <c r="M393">
        <f t="shared" si="103"/>
        <v>96.759500000000003</v>
      </c>
      <c r="N393">
        <f t="shared" si="117"/>
        <v>1.7055497555386677E-2</v>
      </c>
      <c r="O393">
        <f t="shared" si="104"/>
        <v>5.6845195030674079E-3</v>
      </c>
      <c r="P393">
        <f t="shared" si="105"/>
        <v>-5.1131609664385305E-2</v>
      </c>
      <c r="Q393">
        <f t="shared" si="106"/>
        <v>-9.29276867717473E-2</v>
      </c>
      <c r="R393">
        <f t="shared" si="107"/>
        <v>-0.20524244908904127</v>
      </c>
      <c r="S393">
        <f t="shared" si="108"/>
        <v>-1.1369039006149504E-2</v>
      </c>
      <c r="T393">
        <f t="shared" si="109"/>
        <v>1.2602083270670219E-2</v>
      </c>
      <c r="U393">
        <f t="shared" si="110"/>
        <v>8.4013887740901592E-3</v>
      </c>
      <c r="V393">
        <f t="shared" si="111"/>
        <v>4.4976382691365578E-2</v>
      </c>
      <c r="W393">
        <f t="shared" si="112"/>
        <v>96.783000000000001</v>
      </c>
      <c r="X393">
        <f t="shared" si="113"/>
        <v>96.902850000000001</v>
      </c>
      <c r="Y393">
        <f t="shared" si="116"/>
        <v>0.46886295569554221</v>
      </c>
    </row>
    <row r="394" spans="1:25" x14ac:dyDescent="0.3">
      <c r="A394">
        <v>20140925</v>
      </c>
      <c r="B394" t="str">
        <f t="shared" si="114"/>
        <v>09</v>
      </c>
      <c r="C394" t="str">
        <f t="shared" si="115"/>
        <v>25</v>
      </c>
      <c r="D394">
        <f>HOUR(E394)</f>
        <v>6</v>
      </c>
      <c r="E394" s="1">
        <v>0.25</v>
      </c>
      <c r="F394">
        <v>96.808999999999997</v>
      </c>
      <c r="G394">
        <v>96.909000000000006</v>
      </c>
      <c r="H394">
        <v>96.698999999999998</v>
      </c>
      <c r="I394">
        <v>96.748000000000005</v>
      </c>
      <c r="J394">
        <v>0.11625000101048499</v>
      </c>
      <c r="K394">
        <f t="shared" si="101"/>
        <v>6.3050398974648397E-2</v>
      </c>
      <c r="L394">
        <f t="shared" si="102"/>
        <v>0.21716874011107454</v>
      </c>
      <c r="M394">
        <f t="shared" si="103"/>
        <v>96.804000000000002</v>
      </c>
      <c r="N394">
        <f t="shared" si="117"/>
        <v>4.5990316196341773E-2</v>
      </c>
      <c r="O394">
        <f t="shared" si="104"/>
        <v>6.3053657628983031E-2</v>
      </c>
      <c r="P394">
        <f t="shared" si="105"/>
        <v>5.1677450027902881E-2</v>
      </c>
      <c r="Q394">
        <f t="shared" si="106"/>
        <v>-5.1648090570044648E-3</v>
      </c>
      <c r="R394">
        <f t="shared" si="107"/>
        <v>-4.6980108312385804E-2</v>
      </c>
      <c r="S394">
        <f t="shared" si="108"/>
        <v>1.7055497555386677E-2</v>
      </c>
      <c r="T394">
        <f t="shared" si="109"/>
        <v>3.6452880861476369E-2</v>
      </c>
      <c r="U394">
        <f t="shared" si="110"/>
        <v>3.1552865691304631E-2</v>
      </c>
      <c r="V394">
        <f t="shared" si="111"/>
        <v>3.0398190735634184E-2</v>
      </c>
      <c r="W394">
        <f t="shared" si="112"/>
        <v>96.773899999999998</v>
      </c>
      <c r="X394">
        <f t="shared" si="113"/>
        <v>96.902900000000002</v>
      </c>
      <c r="Y394">
        <f t="shared" si="116"/>
        <v>0.38696096337799973</v>
      </c>
    </row>
    <row r="395" spans="1:25" x14ac:dyDescent="0.3">
      <c r="A395">
        <v>20140925</v>
      </c>
      <c r="B395" t="str">
        <f t="shared" si="114"/>
        <v>09</v>
      </c>
      <c r="C395" t="str">
        <f t="shared" si="115"/>
        <v>25</v>
      </c>
      <c r="D395">
        <f>HOUR(E395)</f>
        <v>7</v>
      </c>
      <c r="E395" s="1">
        <v>0.29166666666666669</v>
      </c>
      <c r="F395">
        <v>96.739000000000004</v>
      </c>
      <c r="G395">
        <v>96.998999999999995</v>
      </c>
      <c r="H395">
        <v>96.558000000000007</v>
      </c>
      <c r="I395">
        <v>96.938999999999993</v>
      </c>
      <c r="J395">
        <v>0.37050000322051302</v>
      </c>
      <c r="K395">
        <f t="shared" si="101"/>
        <v>-0.20631531169084544</v>
      </c>
      <c r="L395">
        <f t="shared" si="102"/>
        <v>0.45672031317963119</v>
      </c>
      <c r="M395">
        <f t="shared" si="103"/>
        <v>96.778500000000008</v>
      </c>
      <c r="N395">
        <f t="shared" si="117"/>
        <v>-2.6341886698890399E-2</v>
      </c>
      <c r="O395">
        <f t="shared" si="104"/>
        <v>1.9636314780466471E-2</v>
      </c>
      <c r="P395">
        <f t="shared" si="105"/>
        <v>3.6695161407040496E-2</v>
      </c>
      <c r="Q395">
        <f t="shared" si="106"/>
        <v>2.532195051367726E-2</v>
      </c>
      <c r="R395">
        <f t="shared" si="107"/>
        <v>-3.1505335247744855E-2</v>
      </c>
      <c r="S395">
        <f t="shared" si="108"/>
        <v>4.5990316196341773E-2</v>
      </c>
      <c r="T395">
        <f t="shared" si="109"/>
        <v>0.16433445460245866</v>
      </c>
      <c r="U395">
        <f t="shared" si="110"/>
        <v>2.2328979675150983E-2</v>
      </c>
      <c r="V395">
        <f t="shared" si="111"/>
        <v>2.3975508336635903E-2</v>
      </c>
      <c r="W395">
        <f t="shared" si="112"/>
        <v>96.767800000000008</v>
      </c>
      <c r="X395">
        <f t="shared" si="113"/>
        <v>96.860849999999999</v>
      </c>
      <c r="Y395">
        <f t="shared" si="116"/>
        <v>0.29381746203568759</v>
      </c>
    </row>
    <row r="396" spans="1:25" x14ac:dyDescent="0.3">
      <c r="A396">
        <v>20140925</v>
      </c>
      <c r="B396" t="str">
        <f t="shared" si="114"/>
        <v>09</v>
      </c>
      <c r="C396" t="str">
        <f t="shared" si="115"/>
        <v>25</v>
      </c>
      <c r="D396">
        <f>HOUR(E396)</f>
        <v>8</v>
      </c>
      <c r="E396" s="1">
        <v>0.33333333333333331</v>
      </c>
      <c r="F396">
        <v>96.93</v>
      </c>
      <c r="G396">
        <v>96.978999999999999</v>
      </c>
      <c r="H396">
        <v>96.587999999999994</v>
      </c>
      <c r="I396">
        <v>96.709000000000003</v>
      </c>
      <c r="J396">
        <v>0.45600000396370899</v>
      </c>
      <c r="K396">
        <f t="shared" ref="K396:K459" si="118">100*(F396-I396)/I396</f>
        <v>0.22852061338655516</v>
      </c>
      <c r="L396">
        <f t="shared" ref="L396:L459" si="119">100*(G396-H396)/H396</f>
        <v>0.40481219199072904</v>
      </c>
      <c r="M396">
        <f t="shared" ref="M396:M459" si="120">AVERAGE(G396:H396)</f>
        <v>96.783500000000004</v>
      </c>
      <c r="N396">
        <f t="shared" si="117"/>
        <v>5.1664367602261372E-3</v>
      </c>
      <c r="O396">
        <f t="shared" ref="O396:O459" si="121">100*(M396-M394)/M394</f>
        <v>-2.117681087558201E-2</v>
      </c>
      <c r="P396">
        <f t="shared" ref="P396:P459" si="122">100*(M396-M393)/M393</f>
        <v>2.4803766038477781E-2</v>
      </c>
      <c r="Q396">
        <f t="shared" ref="Q396:Q459" si="123">100*(M396-M392)/M392</f>
        <v>4.1863493999574793E-2</v>
      </c>
      <c r="R396">
        <f t="shared" ref="R396:R459" si="124">100*(M396-M391)/M391</f>
        <v>3.048969551646314E-2</v>
      </c>
      <c r="S396">
        <f t="shared" ref="S396:S459" si="125">100*(M395-M394)/M394</f>
        <v>-2.6341886698890399E-2</v>
      </c>
      <c r="T396">
        <f t="shared" ref="T396:T459" si="126">STDEV(J394:J396)</f>
        <v>0.17672171072885637</v>
      </c>
      <c r="U396">
        <f t="shared" ref="U396:U459" si="127">STDEV(M394:M396)</f>
        <v>1.3512340039136917E-2</v>
      </c>
      <c r="V396">
        <f t="shared" ref="V396:V459" si="128">STDEV(M392:M396)</f>
        <v>2.3352194757669475E-2</v>
      </c>
      <c r="W396">
        <f t="shared" ref="W396:W459" si="129">AVERAGE(M392:M396)</f>
        <v>96.773700000000005</v>
      </c>
      <c r="X396">
        <f t="shared" ref="X396:X459" si="130">AVERAGE(M387:M396)</f>
        <v>96.827300000000008</v>
      </c>
      <c r="Y396">
        <f t="shared" si="116"/>
        <v>0.31450107755286466</v>
      </c>
    </row>
    <row r="397" spans="1:25" x14ac:dyDescent="0.3">
      <c r="A397">
        <v>20140925</v>
      </c>
      <c r="B397" t="str">
        <f t="shared" si="114"/>
        <v>09</v>
      </c>
      <c r="C397" t="str">
        <f t="shared" si="115"/>
        <v>25</v>
      </c>
      <c r="D397">
        <f>HOUR(E397)</f>
        <v>9</v>
      </c>
      <c r="E397" s="1">
        <v>0.375</v>
      </c>
      <c r="F397">
        <v>96.718000000000004</v>
      </c>
      <c r="G397">
        <v>96.728999999999999</v>
      </c>
      <c r="H397">
        <v>96.5</v>
      </c>
      <c r="I397">
        <v>96.659000000000006</v>
      </c>
      <c r="J397">
        <v>0.26500900292432999</v>
      </c>
      <c r="K397">
        <f t="shared" si="118"/>
        <v>6.1039323808437386E-2</v>
      </c>
      <c r="L397">
        <f t="shared" si="119"/>
        <v>0.23730569948186447</v>
      </c>
      <c r="M397">
        <f t="shared" si="120"/>
        <v>96.614499999999992</v>
      </c>
      <c r="N397">
        <f t="shared" si="117"/>
        <v>-0.1746165410426479</v>
      </c>
      <c r="O397">
        <f t="shared" si="121"/>
        <v>-0.16945912573558763</v>
      </c>
      <c r="P397">
        <f t="shared" si="122"/>
        <v>-0.19575637370357582</v>
      </c>
      <c r="Q397">
        <f t="shared" si="123"/>
        <v>-0.14985608648247484</v>
      </c>
      <c r="R397">
        <f t="shared" si="124"/>
        <v>-0.13282614762825476</v>
      </c>
      <c r="S397">
        <f t="shared" si="125"/>
        <v>5.1664367602261372E-3</v>
      </c>
      <c r="T397">
        <f t="shared" si="126"/>
        <v>9.566971285678634E-2</v>
      </c>
      <c r="U397">
        <f t="shared" si="127"/>
        <v>9.61613227862506E-2</v>
      </c>
      <c r="V397">
        <f t="shared" si="128"/>
        <v>7.6290562981280743E-2</v>
      </c>
      <c r="W397">
        <f t="shared" si="129"/>
        <v>96.748000000000005</v>
      </c>
      <c r="X397">
        <f t="shared" si="130"/>
        <v>96.785399999999996</v>
      </c>
      <c r="Y397">
        <f t="shared" si="116"/>
        <v>0.57376794963247069</v>
      </c>
    </row>
    <row r="398" spans="1:25" x14ac:dyDescent="0.3">
      <c r="A398">
        <v>20140925</v>
      </c>
      <c r="B398" t="str">
        <f t="shared" si="114"/>
        <v>09</v>
      </c>
      <c r="C398" t="str">
        <f t="shared" si="115"/>
        <v>25</v>
      </c>
      <c r="D398">
        <f>HOUR(E398)</f>
        <v>10</v>
      </c>
      <c r="E398" s="1">
        <v>0.41666666666666669</v>
      </c>
      <c r="F398">
        <v>96.649000000000001</v>
      </c>
      <c r="G398">
        <v>96.91</v>
      </c>
      <c r="H398">
        <v>96.608999999999995</v>
      </c>
      <c r="I398">
        <v>96.869</v>
      </c>
      <c r="J398">
        <v>0.27075000235345198</v>
      </c>
      <c r="K398">
        <f t="shared" si="118"/>
        <v>-0.22711084041334056</v>
      </c>
      <c r="L398">
        <f t="shared" si="119"/>
        <v>0.31156517508720921</v>
      </c>
      <c r="M398">
        <f t="shared" si="120"/>
        <v>96.759500000000003</v>
      </c>
      <c r="N398">
        <f t="shared" si="117"/>
        <v>0.15008099198361555</v>
      </c>
      <c r="O398">
        <f t="shared" si="121"/>
        <v>-2.4797615295996639E-2</v>
      </c>
      <c r="P398">
        <f t="shared" si="122"/>
        <v>-1.9632459688882817E-2</v>
      </c>
      <c r="Q398">
        <f t="shared" si="123"/>
        <v>-4.5969174827485762E-2</v>
      </c>
      <c r="R398">
        <f t="shared" si="124"/>
        <v>0</v>
      </c>
      <c r="S398">
        <f t="shared" si="125"/>
        <v>-0.1746165410426479</v>
      </c>
      <c r="T398">
        <f t="shared" si="126"/>
        <v>0.10864934778840089</v>
      </c>
      <c r="U398">
        <f t="shared" si="127"/>
        <v>9.1434858414799675E-2</v>
      </c>
      <c r="V398">
        <f t="shared" si="128"/>
        <v>7.6290562981280743E-2</v>
      </c>
      <c r="W398">
        <f t="shared" si="129"/>
        <v>96.748000000000005</v>
      </c>
      <c r="X398">
        <f t="shared" si="130"/>
        <v>96.765500000000003</v>
      </c>
      <c r="Y398">
        <f t="shared" si="116"/>
        <v>0.38592508513052859</v>
      </c>
    </row>
    <row r="399" spans="1:25" x14ac:dyDescent="0.3">
      <c r="A399">
        <v>20140925</v>
      </c>
      <c r="B399" t="str">
        <f t="shared" si="114"/>
        <v>09</v>
      </c>
      <c r="C399" t="str">
        <f t="shared" si="115"/>
        <v>25</v>
      </c>
      <c r="D399">
        <f>HOUR(E399)</f>
        <v>11</v>
      </c>
      <c r="E399" s="1">
        <v>0.45833333333333331</v>
      </c>
      <c r="F399">
        <v>96.858999999999995</v>
      </c>
      <c r="G399">
        <v>97.23</v>
      </c>
      <c r="H399">
        <v>96.808000000000007</v>
      </c>
      <c r="I399">
        <v>97.138999999999996</v>
      </c>
      <c r="J399">
        <v>0.43275000376161199</v>
      </c>
      <c r="K399">
        <f t="shared" si="118"/>
        <v>-0.28824673920876387</v>
      </c>
      <c r="L399">
        <f t="shared" si="119"/>
        <v>0.43591438724072085</v>
      </c>
      <c r="M399">
        <f t="shared" si="120"/>
        <v>97.019000000000005</v>
      </c>
      <c r="N399">
        <f t="shared" si="117"/>
        <v>0.26819072029103369</v>
      </c>
      <c r="O399">
        <f t="shared" si="121"/>
        <v>0.41867421556807</v>
      </c>
      <c r="P399">
        <f t="shared" si="122"/>
        <v>0.24332660009195969</v>
      </c>
      <c r="Q399">
        <f t="shared" si="123"/>
        <v>0.24850560816710038</v>
      </c>
      <c r="R399">
        <f t="shared" si="124"/>
        <v>0.22209826040246622</v>
      </c>
      <c r="S399">
        <f t="shared" si="125"/>
        <v>0.15008099198361555</v>
      </c>
      <c r="T399">
        <f t="shared" si="126"/>
        <v>9.5231299907630129E-2</v>
      </c>
      <c r="U399">
        <f t="shared" si="127"/>
        <v>0.20493311917144044</v>
      </c>
      <c r="V399">
        <f t="shared" si="128"/>
        <v>0.14520760999342003</v>
      </c>
      <c r="W399">
        <f t="shared" si="129"/>
        <v>96.791000000000011</v>
      </c>
      <c r="X399">
        <f t="shared" si="130"/>
        <v>96.782450000000011</v>
      </c>
      <c r="Y399">
        <f t="shared" si="116"/>
        <v>5.5538414069719051E-2</v>
      </c>
    </row>
    <row r="400" spans="1:25" x14ac:dyDescent="0.3">
      <c r="A400">
        <v>20140925</v>
      </c>
      <c r="B400" t="str">
        <f t="shared" si="114"/>
        <v>09</v>
      </c>
      <c r="C400" t="str">
        <f t="shared" si="115"/>
        <v>25</v>
      </c>
      <c r="D400">
        <f>HOUR(E400)</f>
        <v>12</v>
      </c>
      <c r="E400" s="1">
        <v>0.5</v>
      </c>
      <c r="F400">
        <v>97.147999999999996</v>
      </c>
      <c r="G400">
        <v>97.528999999999996</v>
      </c>
      <c r="H400">
        <v>97.039000000000001</v>
      </c>
      <c r="I400">
        <v>97.108999999999995</v>
      </c>
      <c r="J400">
        <v>0.85275000741239604</v>
      </c>
      <c r="K400">
        <f t="shared" si="118"/>
        <v>4.016105613280075E-2</v>
      </c>
      <c r="L400">
        <f t="shared" si="119"/>
        <v>0.50495161739094063</v>
      </c>
      <c r="M400">
        <f t="shared" si="120"/>
        <v>97.283999999999992</v>
      </c>
      <c r="N400">
        <f t="shared" si="117"/>
        <v>0.27314237417411674</v>
      </c>
      <c r="O400">
        <f t="shared" si="121"/>
        <v>0.54206563696586807</v>
      </c>
      <c r="P400">
        <f t="shared" si="122"/>
        <v>0.6929601664346442</v>
      </c>
      <c r="Q400">
        <f t="shared" si="123"/>
        <v>0.51713360231856476</v>
      </c>
      <c r="R400">
        <f t="shared" si="124"/>
        <v>0.52232675645932058</v>
      </c>
      <c r="S400">
        <f t="shared" si="125"/>
        <v>0.26819072029103369</v>
      </c>
      <c r="T400">
        <f t="shared" si="126"/>
        <v>0.30037976224870006</v>
      </c>
      <c r="U400">
        <f t="shared" si="127"/>
        <v>0.26225480612055607</v>
      </c>
      <c r="V400">
        <f t="shared" si="128"/>
        <v>0.26273927190277324</v>
      </c>
      <c r="W400">
        <f t="shared" si="129"/>
        <v>96.892099999999999</v>
      </c>
      <c r="X400">
        <f t="shared" si="130"/>
        <v>96.829950000000011</v>
      </c>
      <c r="Y400">
        <f t="shared" si="116"/>
        <v>-0.50702867864941503</v>
      </c>
    </row>
    <row r="401" spans="1:25" x14ac:dyDescent="0.3">
      <c r="A401">
        <v>20140925</v>
      </c>
      <c r="B401" t="str">
        <f t="shared" si="114"/>
        <v>09</v>
      </c>
      <c r="C401" t="str">
        <f t="shared" si="115"/>
        <v>25</v>
      </c>
      <c r="D401">
        <f>HOUR(E401)</f>
        <v>13</v>
      </c>
      <c r="E401" s="1">
        <v>0.54166666666666663</v>
      </c>
      <c r="F401">
        <v>97.099000000000004</v>
      </c>
      <c r="G401">
        <v>97.22</v>
      </c>
      <c r="H401">
        <v>96.808999999999997</v>
      </c>
      <c r="I401">
        <v>96.968999999999994</v>
      </c>
      <c r="J401">
        <v>1.03593000899923</v>
      </c>
      <c r="K401">
        <f t="shared" si="118"/>
        <v>0.13406346358115445</v>
      </c>
      <c r="L401">
        <f t="shared" si="119"/>
        <v>0.42454730448615458</v>
      </c>
      <c r="M401">
        <f t="shared" si="120"/>
        <v>97.014499999999998</v>
      </c>
      <c r="N401">
        <f t="shared" si="117"/>
        <v>-0.27702397105381527</v>
      </c>
      <c r="O401">
        <f t="shared" si="121"/>
        <v>-4.6382667312663247E-3</v>
      </c>
      <c r="P401">
        <f t="shared" si="122"/>
        <v>0.26354001415881173</v>
      </c>
      <c r="Q401">
        <f t="shared" si="123"/>
        <v>0.41401652960995061</v>
      </c>
      <c r="R401">
        <f t="shared" si="124"/>
        <v>0.23867704722395297</v>
      </c>
      <c r="S401">
        <f t="shared" si="125"/>
        <v>0.27314237417411674</v>
      </c>
      <c r="T401">
        <f t="shared" si="126"/>
        <v>0.30924128518210081</v>
      </c>
      <c r="U401">
        <f t="shared" si="127"/>
        <v>0.15431326363385478</v>
      </c>
      <c r="V401">
        <f t="shared" si="128"/>
        <v>0.25915405649921769</v>
      </c>
      <c r="W401">
        <f t="shared" si="129"/>
        <v>96.938299999999998</v>
      </c>
      <c r="X401">
        <f t="shared" si="130"/>
        <v>96.856000000000009</v>
      </c>
      <c r="Y401">
        <f t="shared" si="116"/>
        <v>-0.18051841184941322</v>
      </c>
    </row>
    <row r="402" spans="1:25" x14ac:dyDescent="0.3">
      <c r="A402">
        <v>20140925</v>
      </c>
      <c r="B402" t="str">
        <f t="shared" si="114"/>
        <v>09</v>
      </c>
      <c r="C402" t="str">
        <f t="shared" si="115"/>
        <v>25</v>
      </c>
      <c r="D402">
        <f>HOUR(E402)</f>
        <v>14</v>
      </c>
      <c r="E402" s="1">
        <v>0.58333333333333337</v>
      </c>
      <c r="F402">
        <v>96.978999999999999</v>
      </c>
      <c r="G402">
        <v>97.028999999999996</v>
      </c>
      <c r="H402">
        <v>96.218999999999994</v>
      </c>
      <c r="I402">
        <v>96.298000000000002</v>
      </c>
      <c r="J402">
        <v>0.75659501306654398</v>
      </c>
      <c r="K402">
        <f t="shared" si="118"/>
        <v>0.70717979604975945</v>
      </c>
      <c r="L402">
        <f t="shared" si="119"/>
        <v>0.8418295762791157</v>
      </c>
      <c r="M402">
        <f t="shared" si="120"/>
        <v>96.623999999999995</v>
      </c>
      <c r="N402">
        <f t="shared" si="117"/>
        <v>-0.40251714949827394</v>
      </c>
      <c r="O402">
        <f t="shared" si="121"/>
        <v>-0.6784260515603765</v>
      </c>
      <c r="P402">
        <f t="shared" si="122"/>
        <v>-0.40713674641050746</v>
      </c>
      <c r="Q402">
        <f t="shared" si="123"/>
        <v>-0.14003792909224158</v>
      </c>
      <c r="R402">
        <f t="shared" si="124"/>
        <v>9.8328925782390116E-3</v>
      </c>
      <c r="S402">
        <f t="shared" si="125"/>
        <v>-0.27702397105381527</v>
      </c>
      <c r="T402">
        <f t="shared" si="126"/>
        <v>0.14190885330128758</v>
      </c>
      <c r="U402">
        <f t="shared" si="127"/>
        <v>0.33184346209219251</v>
      </c>
      <c r="V402">
        <f t="shared" si="128"/>
        <v>0.25620465452446262</v>
      </c>
      <c r="W402">
        <f t="shared" si="129"/>
        <v>96.940200000000004</v>
      </c>
      <c r="X402">
        <f t="shared" si="130"/>
        <v>96.844099999999997</v>
      </c>
      <c r="Y402">
        <f t="shared" si="116"/>
        <v>1.5974605530308418E-2</v>
      </c>
    </row>
    <row r="403" spans="1:25" x14ac:dyDescent="0.3">
      <c r="A403">
        <v>20140925</v>
      </c>
      <c r="B403" t="str">
        <f t="shared" si="114"/>
        <v>09</v>
      </c>
      <c r="C403" t="str">
        <f t="shared" si="115"/>
        <v>25</v>
      </c>
      <c r="D403">
        <f>HOUR(E403)</f>
        <v>15</v>
      </c>
      <c r="E403" s="1">
        <v>0.625</v>
      </c>
      <c r="F403">
        <v>96.308000000000007</v>
      </c>
      <c r="G403">
        <v>96.99</v>
      </c>
      <c r="H403">
        <v>96.25</v>
      </c>
      <c r="I403">
        <v>96.849000000000004</v>
      </c>
      <c r="J403">
        <v>0.48112001033587098</v>
      </c>
      <c r="K403">
        <f t="shared" si="118"/>
        <v>-0.55860153434727955</v>
      </c>
      <c r="L403">
        <f t="shared" si="119"/>
        <v>0.76883116883116354</v>
      </c>
      <c r="M403">
        <f t="shared" si="120"/>
        <v>96.62</v>
      </c>
      <c r="N403">
        <f t="shared" si="117"/>
        <v>-4.1397582381092462E-3</v>
      </c>
      <c r="O403">
        <f t="shared" si="121"/>
        <v>-0.40664024449952701</v>
      </c>
      <c r="P403">
        <f t="shared" si="122"/>
        <v>-0.68253772460012674</v>
      </c>
      <c r="Q403">
        <f t="shared" si="123"/>
        <v>-0.41125965017161681</v>
      </c>
      <c r="R403">
        <f t="shared" si="124"/>
        <v>-0.14417189009864476</v>
      </c>
      <c r="S403">
        <f t="shared" si="125"/>
        <v>-0.40251714949827394</v>
      </c>
      <c r="T403">
        <f t="shared" si="126"/>
        <v>0.27740723725809513</v>
      </c>
      <c r="U403">
        <f t="shared" si="127"/>
        <v>0.22661880622166572</v>
      </c>
      <c r="V403">
        <f t="shared" si="128"/>
        <v>0.28659501042411523</v>
      </c>
      <c r="W403">
        <f t="shared" si="129"/>
        <v>96.912300000000002</v>
      </c>
      <c r="X403">
        <f t="shared" si="130"/>
        <v>96.830150000000003</v>
      </c>
      <c r="Y403">
        <f t="shared" si="116"/>
        <v>5.6191359934018394E-2</v>
      </c>
    </row>
    <row r="404" spans="1:25" x14ac:dyDescent="0.3">
      <c r="A404">
        <v>20140925</v>
      </c>
      <c r="B404" t="str">
        <f t="shared" si="114"/>
        <v>09</v>
      </c>
      <c r="C404" t="str">
        <f t="shared" si="115"/>
        <v>25</v>
      </c>
      <c r="D404">
        <f>HOUR(E404)</f>
        <v>16</v>
      </c>
      <c r="E404" s="1">
        <v>0.66666666666666663</v>
      </c>
      <c r="F404">
        <v>96.86</v>
      </c>
      <c r="G404">
        <v>97.228999999999999</v>
      </c>
      <c r="H404">
        <v>96.789000000000001</v>
      </c>
      <c r="I404">
        <v>96.918999999999997</v>
      </c>
      <c r="J404">
        <v>0.32753500745457098</v>
      </c>
      <c r="K404">
        <f t="shared" si="118"/>
        <v>-6.087557651234278E-2</v>
      </c>
      <c r="L404">
        <f t="shared" si="119"/>
        <v>0.45459711330832814</v>
      </c>
      <c r="M404">
        <f t="shared" si="120"/>
        <v>97.009</v>
      </c>
      <c r="N404">
        <f t="shared" si="117"/>
        <v>0.40260815566134939</v>
      </c>
      <c r="O404">
        <f t="shared" si="121"/>
        <v>0.39845173041894882</v>
      </c>
      <c r="P404">
        <f t="shared" si="122"/>
        <v>-5.6692556267339831E-3</v>
      </c>
      <c r="Q404">
        <f t="shared" si="123"/>
        <v>-0.28267752148348291</v>
      </c>
      <c r="R404">
        <f t="shared" si="124"/>
        <v>-1.0307259402802662E-2</v>
      </c>
      <c r="S404">
        <f t="shared" si="125"/>
        <v>-4.1397582381092462E-3</v>
      </c>
      <c r="T404">
        <f t="shared" si="126"/>
        <v>0.2173964575973501</v>
      </c>
      <c r="U404">
        <f t="shared" si="127"/>
        <v>0.22344350516405728</v>
      </c>
      <c r="V404">
        <f t="shared" si="128"/>
        <v>0.28569774237819662</v>
      </c>
      <c r="W404">
        <f t="shared" si="129"/>
        <v>96.910300000000007</v>
      </c>
      <c r="X404">
        <f t="shared" si="130"/>
        <v>96.850650000000002</v>
      </c>
      <c r="Y404">
        <f t="shared" si="116"/>
        <v>-0.18975819971407695</v>
      </c>
    </row>
    <row r="405" spans="1:25" x14ac:dyDescent="0.3">
      <c r="A405">
        <v>20140925</v>
      </c>
      <c r="B405" t="str">
        <f t="shared" si="114"/>
        <v>09</v>
      </c>
      <c r="C405" t="str">
        <f t="shared" si="115"/>
        <v>25</v>
      </c>
      <c r="D405">
        <f>HOUR(E405)</f>
        <v>17</v>
      </c>
      <c r="E405" s="1">
        <v>0.70833333333333337</v>
      </c>
      <c r="F405">
        <v>96.909000000000006</v>
      </c>
      <c r="G405">
        <v>96.978999999999999</v>
      </c>
      <c r="H405">
        <v>96.459000000000003</v>
      </c>
      <c r="I405">
        <v>96.489000000000004</v>
      </c>
      <c r="J405">
        <v>0.287885006531724</v>
      </c>
      <c r="K405">
        <f t="shared" si="118"/>
        <v>0.43528277834779266</v>
      </c>
      <c r="L405">
        <f t="shared" si="119"/>
        <v>0.53908914668407926</v>
      </c>
      <c r="M405">
        <f t="shared" si="120"/>
        <v>96.718999999999994</v>
      </c>
      <c r="N405">
        <f t="shared" si="117"/>
        <v>-0.29894133534002643</v>
      </c>
      <c r="O405">
        <f t="shared" si="121"/>
        <v>0.10246325812460105</v>
      </c>
      <c r="P405">
        <f t="shared" si="122"/>
        <v>9.8319258155322553E-2</v>
      </c>
      <c r="Q405">
        <f t="shared" si="123"/>
        <v>-0.30459364321828603</v>
      </c>
      <c r="R405">
        <f t="shared" si="124"/>
        <v>-0.58077381686608054</v>
      </c>
      <c r="S405">
        <f t="shared" si="125"/>
        <v>0.40260815566134939</v>
      </c>
      <c r="T405">
        <f t="shared" si="126"/>
        <v>0.10206227051692465</v>
      </c>
      <c r="U405">
        <f t="shared" si="127"/>
        <v>0.20216412474356832</v>
      </c>
      <c r="V405">
        <f t="shared" si="128"/>
        <v>0.19974471207018241</v>
      </c>
      <c r="W405">
        <f t="shared" si="129"/>
        <v>96.797300000000007</v>
      </c>
      <c r="X405">
        <f t="shared" si="130"/>
        <v>96.844700000000017</v>
      </c>
      <c r="Y405">
        <f t="shared" si="116"/>
        <v>6.7540395343321874E-2</v>
      </c>
    </row>
    <row r="406" spans="1:25" x14ac:dyDescent="0.3">
      <c r="A406">
        <v>20140925</v>
      </c>
      <c r="B406" t="str">
        <f t="shared" si="114"/>
        <v>09</v>
      </c>
      <c r="C406" t="str">
        <f t="shared" si="115"/>
        <v>25</v>
      </c>
      <c r="D406">
        <f>HOUR(E406)</f>
        <v>18</v>
      </c>
      <c r="E406" s="1">
        <v>0.75</v>
      </c>
      <c r="F406">
        <v>96.468000000000004</v>
      </c>
      <c r="G406">
        <v>97.01</v>
      </c>
      <c r="H406">
        <v>96.447999999999993</v>
      </c>
      <c r="I406">
        <v>96.918000000000006</v>
      </c>
      <c r="J406">
        <v>0.57757501017476898</v>
      </c>
      <c r="K406">
        <f t="shared" si="118"/>
        <v>-0.46431003528756559</v>
      </c>
      <c r="L406">
        <f t="shared" si="119"/>
        <v>0.58269741207698644</v>
      </c>
      <c r="M406">
        <f t="shared" si="120"/>
        <v>96.728999999999999</v>
      </c>
      <c r="N406">
        <f t="shared" si="117"/>
        <v>1.0339230140928997E-2</v>
      </c>
      <c r="O406">
        <f t="shared" si="121"/>
        <v>-0.28863301343174463</v>
      </c>
      <c r="P406">
        <f t="shared" si="122"/>
        <v>0.11281308217759745</v>
      </c>
      <c r="Q406">
        <f t="shared" si="123"/>
        <v>0.10866865375062509</v>
      </c>
      <c r="R406">
        <f t="shared" si="124"/>
        <v>-0.29428590571512403</v>
      </c>
      <c r="S406">
        <f t="shared" si="125"/>
        <v>-0.29894133534002643</v>
      </c>
      <c r="T406">
        <f t="shared" si="126"/>
        <v>0.15706284503567658</v>
      </c>
      <c r="U406">
        <f t="shared" si="127"/>
        <v>0.16462077633154548</v>
      </c>
      <c r="V406">
        <f t="shared" si="128"/>
        <v>0.15872838435516226</v>
      </c>
      <c r="W406">
        <f t="shared" si="129"/>
        <v>96.740199999999987</v>
      </c>
      <c r="X406">
        <f t="shared" si="130"/>
        <v>96.839250000000021</v>
      </c>
      <c r="Y406">
        <f t="shared" si="116"/>
        <v>3.5563343985150188E-2</v>
      </c>
    </row>
    <row r="407" spans="1:25" x14ac:dyDescent="0.3">
      <c r="A407">
        <v>20140925</v>
      </c>
      <c r="B407" t="str">
        <f t="shared" si="114"/>
        <v>09</v>
      </c>
      <c r="C407" t="str">
        <f t="shared" si="115"/>
        <v>25</v>
      </c>
      <c r="D407">
        <f>HOUR(E407)</f>
        <v>19</v>
      </c>
      <c r="E407" s="1">
        <v>0.79166666666666663</v>
      </c>
      <c r="F407">
        <v>96.927999999999997</v>
      </c>
      <c r="G407">
        <v>97.1</v>
      </c>
      <c r="H407">
        <v>96.909000000000006</v>
      </c>
      <c r="I407">
        <v>97.097999999999999</v>
      </c>
      <c r="J407">
        <v>0.26014500357268799</v>
      </c>
      <c r="K407">
        <f t="shared" si="118"/>
        <v>-0.17508084615543235</v>
      </c>
      <c r="L407">
        <f t="shared" si="119"/>
        <v>0.19709211734718993</v>
      </c>
      <c r="M407">
        <f t="shared" si="120"/>
        <v>97.004500000000007</v>
      </c>
      <c r="N407">
        <f t="shared" si="117"/>
        <v>0.28481634256531968</v>
      </c>
      <c r="O407">
        <f t="shared" si="121"/>
        <v>0.29518502052338547</v>
      </c>
      <c r="P407">
        <f t="shared" si="122"/>
        <v>-4.6387448587172997E-3</v>
      </c>
      <c r="Q407">
        <f t="shared" si="123"/>
        <v>0.39795073483751059</v>
      </c>
      <c r="R407">
        <f t="shared" si="124"/>
        <v>0.39379450240107228</v>
      </c>
      <c r="S407">
        <f t="shared" si="125"/>
        <v>1.0339230140928997E-2</v>
      </c>
      <c r="T407">
        <f t="shared" si="126"/>
        <v>0.17580842559742493</v>
      </c>
      <c r="U407">
        <f t="shared" si="127"/>
        <v>0.16202391798744412</v>
      </c>
      <c r="V407">
        <f t="shared" si="128"/>
        <v>0.17900754174056632</v>
      </c>
      <c r="W407">
        <f t="shared" si="129"/>
        <v>96.816299999999998</v>
      </c>
      <c r="X407">
        <f t="shared" si="130"/>
        <v>96.878250000000008</v>
      </c>
      <c r="Y407">
        <f t="shared" si="116"/>
        <v>-5.7157569515957775E-2</v>
      </c>
    </row>
    <row r="408" spans="1:25" x14ac:dyDescent="0.3">
      <c r="A408">
        <v>20140925</v>
      </c>
      <c r="B408" t="str">
        <f t="shared" si="114"/>
        <v>09</v>
      </c>
      <c r="C408" t="str">
        <f t="shared" si="115"/>
        <v>25</v>
      </c>
      <c r="D408">
        <f>HOUR(E408)</f>
        <v>20</v>
      </c>
      <c r="E408" s="1">
        <v>0.83333333333333337</v>
      </c>
      <c r="F408">
        <v>97.088999999999999</v>
      </c>
      <c r="G408">
        <v>97.099000000000004</v>
      </c>
      <c r="H408">
        <v>96.97</v>
      </c>
      <c r="I408">
        <v>97.01</v>
      </c>
      <c r="J408">
        <v>0.116270001628436</v>
      </c>
      <c r="K408">
        <f t="shared" si="118"/>
        <v>8.1434903618177013E-2</v>
      </c>
      <c r="L408">
        <f t="shared" si="119"/>
        <v>0.13303083427864792</v>
      </c>
      <c r="M408">
        <f t="shared" si="120"/>
        <v>97.034500000000008</v>
      </c>
      <c r="N408">
        <f t="shared" si="117"/>
        <v>3.0926400321635732E-2</v>
      </c>
      <c r="O408">
        <f t="shared" si="121"/>
        <v>0.31583082632923859</v>
      </c>
      <c r="P408">
        <f t="shared" si="122"/>
        <v>0.32620271094615777</v>
      </c>
      <c r="Q408">
        <f t="shared" si="123"/>
        <v>2.6286220866113527E-2</v>
      </c>
      <c r="R408">
        <f t="shared" si="124"/>
        <v>0.42900020699648506</v>
      </c>
      <c r="S408">
        <f t="shared" si="125"/>
        <v>0.28481634256531968</v>
      </c>
      <c r="T408">
        <f t="shared" si="126"/>
        <v>0.2360311194827876</v>
      </c>
      <c r="U408">
        <f t="shared" si="127"/>
        <v>0.16838967703910779</v>
      </c>
      <c r="V408">
        <f t="shared" si="128"/>
        <v>0.16038258945409745</v>
      </c>
      <c r="W408">
        <f t="shared" si="129"/>
        <v>96.899199999999993</v>
      </c>
      <c r="X408">
        <f t="shared" si="130"/>
        <v>96.905750000000012</v>
      </c>
      <c r="Y408">
        <f t="shared" si="116"/>
        <v>-5.6128281444715634E-2</v>
      </c>
    </row>
    <row r="409" spans="1:25" x14ac:dyDescent="0.3">
      <c r="A409">
        <v>20140925</v>
      </c>
      <c r="B409" t="str">
        <f t="shared" si="114"/>
        <v>09</v>
      </c>
      <c r="C409" t="str">
        <f t="shared" si="115"/>
        <v>25</v>
      </c>
      <c r="D409">
        <f>HOUR(E409)</f>
        <v>21</v>
      </c>
      <c r="E409" s="1">
        <v>0.875</v>
      </c>
      <c r="F409">
        <v>97.039000000000001</v>
      </c>
      <c r="G409">
        <v>97.078999999999994</v>
      </c>
      <c r="H409">
        <v>96.978999999999999</v>
      </c>
      <c r="I409">
        <v>96.99</v>
      </c>
      <c r="J409">
        <v>2.51650003920076E-2</v>
      </c>
      <c r="K409">
        <f t="shared" si="118"/>
        <v>5.0520672234257755E-2</v>
      </c>
      <c r="L409">
        <f t="shared" si="119"/>
        <v>0.10311510739437849</v>
      </c>
      <c r="M409">
        <f t="shared" si="120"/>
        <v>97.028999999999996</v>
      </c>
      <c r="N409">
        <f t="shared" si="117"/>
        <v>-5.6680871236643154E-3</v>
      </c>
      <c r="O409">
        <f t="shared" si="121"/>
        <v>2.5256560262656973E-2</v>
      </c>
      <c r="P409">
        <f t="shared" si="122"/>
        <v>0.31014483763917455</v>
      </c>
      <c r="Q409">
        <f t="shared" si="123"/>
        <v>0.3205161343686373</v>
      </c>
      <c r="R409">
        <f t="shared" si="124"/>
        <v>2.0616643816549002E-2</v>
      </c>
      <c r="S409">
        <f t="shared" si="125"/>
        <v>3.0926400321635732E-2</v>
      </c>
      <c r="T409">
        <f t="shared" si="126"/>
        <v>0.11847344240344944</v>
      </c>
      <c r="U409">
        <f t="shared" si="127"/>
        <v>1.5971328477408436E-2</v>
      </c>
      <c r="V409">
        <f t="shared" si="128"/>
        <v>0.16401394757764143</v>
      </c>
      <c r="W409">
        <f t="shared" si="129"/>
        <v>96.903199999999998</v>
      </c>
      <c r="X409">
        <f t="shared" si="130"/>
        <v>96.906750000000017</v>
      </c>
      <c r="Y409">
        <f t="shared" si="116"/>
        <v>-3.5538066935170538E-2</v>
      </c>
    </row>
    <row r="410" spans="1:25" x14ac:dyDescent="0.3">
      <c r="A410">
        <v>20140926</v>
      </c>
      <c r="B410" t="str">
        <f t="shared" si="114"/>
        <v>09</v>
      </c>
      <c r="C410" t="str">
        <f t="shared" si="115"/>
        <v>26</v>
      </c>
      <c r="D410">
        <f>HOUR(E410)</f>
        <v>0</v>
      </c>
      <c r="E410" s="1">
        <v>0</v>
      </c>
      <c r="F410">
        <v>97.048000000000002</v>
      </c>
      <c r="G410">
        <v>97.048000000000002</v>
      </c>
      <c r="H410">
        <v>96.947999999999993</v>
      </c>
      <c r="I410">
        <v>96.968999999999994</v>
      </c>
      <c r="J410">
        <v>8.8500004203524406E-3</v>
      </c>
      <c r="K410">
        <f t="shared" si="118"/>
        <v>8.1469335560857323E-2</v>
      </c>
      <c r="L410">
        <f t="shared" si="119"/>
        <v>0.10314807938277069</v>
      </c>
      <c r="M410">
        <f t="shared" si="120"/>
        <v>96.99799999999999</v>
      </c>
      <c r="N410">
        <f t="shared" si="117"/>
        <v>-3.1949211060616836E-2</v>
      </c>
      <c r="O410">
        <f t="shared" si="121"/>
        <v>-3.7615487275162916E-2</v>
      </c>
      <c r="P410">
        <f t="shared" si="122"/>
        <v>-6.7007200697048333E-3</v>
      </c>
      <c r="Q410">
        <f t="shared" si="123"/>
        <v>0.27809653774978677</v>
      </c>
      <c r="R410">
        <f t="shared" si="124"/>
        <v>0.28846452093176767</v>
      </c>
      <c r="S410">
        <f t="shared" si="125"/>
        <v>-5.6680871236643154E-3</v>
      </c>
      <c r="T410">
        <f t="shared" si="126"/>
        <v>5.788689709814792E-2</v>
      </c>
      <c r="U410">
        <f t="shared" si="127"/>
        <v>1.9678668654162092E-2</v>
      </c>
      <c r="V410">
        <f t="shared" si="128"/>
        <v>0.12951013473856113</v>
      </c>
      <c r="W410">
        <f t="shared" si="129"/>
        <v>96.959000000000003</v>
      </c>
      <c r="X410">
        <f t="shared" si="130"/>
        <v>96.878150000000005</v>
      </c>
      <c r="Y410">
        <f t="shared" si="116"/>
        <v>4.2762344406875971E-2</v>
      </c>
    </row>
    <row r="411" spans="1:25" x14ac:dyDescent="0.3">
      <c r="A411">
        <v>20140926</v>
      </c>
      <c r="B411" t="str">
        <f t="shared" si="114"/>
        <v>09</v>
      </c>
      <c r="C411" t="str">
        <f t="shared" si="115"/>
        <v>26</v>
      </c>
      <c r="D411">
        <f>HOUR(E411)</f>
        <v>1</v>
      </c>
      <c r="E411" s="1">
        <v>4.1666666666666664E-2</v>
      </c>
      <c r="F411">
        <v>96.968999999999994</v>
      </c>
      <c r="G411">
        <v>97.13</v>
      </c>
      <c r="H411">
        <v>96.959000000000003</v>
      </c>
      <c r="I411">
        <v>97.078999999999994</v>
      </c>
      <c r="J411">
        <v>8.3655001086299294E-2</v>
      </c>
      <c r="K411">
        <f t="shared" si="118"/>
        <v>-0.11330977863389553</v>
      </c>
      <c r="L411">
        <f t="shared" si="119"/>
        <v>0.17636320506605088</v>
      </c>
      <c r="M411">
        <f t="shared" si="120"/>
        <v>97.044499999999999</v>
      </c>
      <c r="N411">
        <f t="shared" si="117"/>
        <v>4.7939132765633177E-2</v>
      </c>
      <c r="O411">
        <f t="shared" si="121"/>
        <v>1.5974605530308418E-2</v>
      </c>
      <c r="P411">
        <f t="shared" si="122"/>
        <v>1.0305612952084984E-2</v>
      </c>
      <c r="Q411">
        <f t="shared" si="123"/>
        <v>4.1235200428837875E-2</v>
      </c>
      <c r="R411">
        <f t="shared" si="124"/>
        <v>0.32616898758386847</v>
      </c>
      <c r="S411">
        <f t="shared" si="125"/>
        <v>-3.1949211060616836E-2</v>
      </c>
      <c r="T411">
        <f t="shared" si="126"/>
        <v>3.9334140238740989E-2</v>
      </c>
      <c r="U411">
        <f t="shared" si="127"/>
        <v>2.3676641090609688E-2</v>
      </c>
      <c r="V411">
        <f t="shared" si="128"/>
        <v>1.9960586163739854E-2</v>
      </c>
      <c r="W411">
        <f t="shared" si="129"/>
        <v>97.022099999999995</v>
      </c>
      <c r="X411">
        <f t="shared" si="130"/>
        <v>96.881150000000005</v>
      </c>
      <c r="Y411">
        <f t="shared" si="116"/>
        <v>0.14774014207763109</v>
      </c>
    </row>
    <row r="412" spans="1:25" x14ac:dyDescent="0.3">
      <c r="A412">
        <v>20140926</v>
      </c>
      <c r="B412" t="str">
        <f t="shared" si="114"/>
        <v>09</v>
      </c>
      <c r="C412" t="str">
        <f t="shared" si="115"/>
        <v>26</v>
      </c>
      <c r="D412">
        <f>HOUR(E412)</f>
        <v>2</v>
      </c>
      <c r="E412" s="1">
        <v>8.3333333333333329E-2</v>
      </c>
      <c r="F412">
        <v>97.07</v>
      </c>
      <c r="G412">
        <v>97.088999999999999</v>
      </c>
      <c r="H412">
        <v>96.88</v>
      </c>
      <c r="I412">
        <v>96.909000000000006</v>
      </c>
      <c r="J412">
        <v>5.8140000852290499E-2</v>
      </c>
      <c r="K412">
        <f t="shared" si="118"/>
        <v>0.16613524027694759</v>
      </c>
      <c r="L412">
        <f t="shared" si="119"/>
        <v>0.2157308009909199</v>
      </c>
      <c r="M412">
        <f t="shared" si="120"/>
        <v>96.984499999999997</v>
      </c>
      <c r="N412">
        <f t="shared" si="117"/>
        <v>-6.1827306029710365E-2</v>
      </c>
      <c r="O412">
        <f t="shared" si="121"/>
        <v>-1.3917812738400181E-2</v>
      </c>
      <c r="P412">
        <f t="shared" si="122"/>
        <v>-4.5862577167650208E-2</v>
      </c>
      <c r="Q412">
        <f t="shared" si="123"/>
        <v>-5.1528064760483501E-2</v>
      </c>
      <c r="R412">
        <f t="shared" si="124"/>
        <v>-2.0617600214433589E-2</v>
      </c>
      <c r="S412">
        <f t="shared" si="125"/>
        <v>4.7939132765633177E-2</v>
      </c>
      <c r="T412">
        <f t="shared" si="126"/>
        <v>3.8026980562389803E-2</v>
      </c>
      <c r="U412">
        <f t="shared" si="127"/>
        <v>3.1476181471076718E-2</v>
      </c>
      <c r="V412">
        <f t="shared" si="128"/>
        <v>2.5581731763119279E-2</v>
      </c>
      <c r="W412">
        <f t="shared" si="129"/>
        <v>97.018100000000004</v>
      </c>
      <c r="X412">
        <f t="shared" si="130"/>
        <v>96.917200000000008</v>
      </c>
      <c r="Y412">
        <f t="shared" si="116"/>
        <v>0.19003182646849787</v>
      </c>
    </row>
    <row r="413" spans="1:25" x14ac:dyDescent="0.3">
      <c r="A413">
        <v>20140926</v>
      </c>
      <c r="B413" t="str">
        <f t="shared" si="114"/>
        <v>09</v>
      </c>
      <c r="C413" t="str">
        <f t="shared" si="115"/>
        <v>26</v>
      </c>
      <c r="D413">
        <f>HOUR(E413)</f>
        <v>3</v>
      </c>
      <c r="E413" s="1">
        <v>0.125</v>
      </c>
      <c r="F413">
        <v>96.918999999999997</v>
      </c>
      <c r="G413">
        <v>97.019000000000005</v>
      </c>
      <c r="H413">
        <v>96.918999999999997</v>
      </c>
      <c r="I413">
        <v>97.007999999999996</v>
      </c>
      <c r="J413">
        <v>3.7360000511398497E-2</v>
      </c>
      <c r="K413">
        <f t="shared" si="118"/>
        <v>-9.1745010720763895E-2</v>
      </c>
      <c r="L413">
        <f t="shared" si="119"/>
        <v>0.10317894324127212</v>
      </c>
      <c r="M413">
        <f t="shared" si="120"/>
        <v>96.968999999999994</v>
      </c>
      <c r="N413">
        <f t="shared" si="117"/>
        <v>-1.5981935257698865E-2</v>
      </c>
      <c r="O413">
        <f t="shared" si="121"/>
        <v>-7.7799360087387984E-2</v>
      </c>
      <c r="P413">
        <f t="shared" si="122"/>
        <v>-2.9897523660277908E-2</v>
      </c>
      <c r="Q413">
        <f t="shared" si="123"/>
        <v>-6.1837182697958626E-2</v>
      </c>
      <c r="R413">
        <f t="shared" si="124"/>
        <v>-6.7501764836232797E-2</v>
      </c>
      <c r="S413">
        <f t="shared" si="125"/>
        <v>-6.1827306029710365E-2</v>
      </c>
      <c r="T413">
        <f t="shared" si="126"/>
        <v>2.3187822699781483E-2</v>
      </c>
      <c r="U413">
        <f t="shared" si="127"/>
        <v>3.9875848998278715E-2</v>
      </c>
      <c r="V413">
        <f t="shared" si="128"/>
        <v>3.1230994220487328E-2</v>
      </c>
      <c r="W413">
        <f t="shared" si="129"/>
        <v>97.00500000000001</v>
      </c>
      <c r="X413">
        <f t="shared" si="130"/>
        <v>96.952100000000002</v>
      </c>
      <c r="Y413">
        <f t="shared" si="116"/>
        <v>0.26231975180118644</v>
      </c>
    </row>
    <row r="414" spans="1:25" x14ac:dyDescent="0.3">
      <c r="A414">
        <v>20140926</v>
      </c>
      <c r="B414" t="str">
        <f t="shared" si="114"/>
        <v>09</v>
      </c>
      <c r="C414" t="str">
        <f t="shared" si="115"/>
        <v>26</v>
      </c>
      <c r="D414">
        <f>HOUR(E414)</f>
        <v>4</v>
      </c>
      <c r="E414" s="1">
        <v>0.16666666666666666</v>
      </c>
      <c r="F414">
        <v>97.009</v>
      </c>
      <c r="G414">
        <v>97.019000000000005</v>
      </c>
      <c r="H414">
        <v>96.957999999999998</v>
      </c>
      <c r="I414">
        <v>96.99</v>
      </c>
      <c r="J414">
        <v>1.9460000330582299E-2</v>
      </c>
      <c r="K414">
        <f t="shared" si="118"/>
        <v>1.9589648417368242E-2</v>
      </c>
      <c r="L414">
        <f t="shared" si="119"/>
        <v>6.2913838981834447E-2</v>
      </c>
      <c r="M414">
        <f t="shared" si="120"/>
        <v>96.988500000000002</v>
      </c>
      <c r="N414">
        <f t="shared" si="117"/>
        <v>2.0109519537179765E-2</v>
      </c>
      <c r="O414">
        <f t="shared" si="121"/>
        <v>4.1243703890878319E-3</v>
      </c>
      <c r="P414">
        <f t="shared" si="122"/>
        <v>-5.770548562772479E-2</v>
      </c>
      <c r="Q414">
        <f t="shared" si="123"/>
        <v>-9.7940163714597406E-3</v>
      </c>
      <c r="R414">
        <f t="shared" si="124"/>
        <v>-4.1740098321114749E-2</v>
      </c>
      <c r="S414">
        <f t="shared" si="125"/>
        <v>-1.5981935257698865E-2</v>
      </c>
      <c r="T414">
        <f t="shared" si="126"/>
        <v>1.9357861714731629E-2</v>
      </c>
      <c r="U414">
        <f t="shared" si="127"/>
        <v>1.0299676370323783E-2</v>
      </c>
      <c r="V414">
        <f t="shared" si="128"/>
        <v>2.8590645323253394E-2</v>
      </c>
      <c r="W414">
        <f t="shared" si="129"/>
        <v>96.996899999999997</v>
      </c>
      <c r="X414">
        <f t="shared" si="130"/>
        <v>96.950050000000005</v>
      </c>
      <c r="Y414">
        <f t="shared" si="116"/>
        <v>0.26231975180118644</v>
      </c>
    </row>
    <row r="415" spans="1:25" x14ac:dyDescent="0.3">
      <c r="A415">
        <v>20140926</v>
      </c>
      <c r="B415" t="str">
        <f t="shared" si="114"/>
        <v>09</v>
      </c>
      <c r="C415" t="str">
        <f t="shared" si="115"/>
        <v>26</v>
      </c>
      <c r="D415">
        <f>HOUR(E415)</f>
        <v>5</v>
      </c>
      <c r="E415" s="1">
        <v>0.20833333333333334</v>
      </c>
      <c r="F415">
        <v>96.99</v>
      </c>
      <c r="G415">
        <v>97.02</v>
      </c>
      <c r="H415">
        <v>96.888000000000005</v>
      </c>
      <c r="I415">
        <v>96.938999999999993</v>
      </c>
      <c r="J415">
        <v>5.0230000721057898E-2</v>
      </c>
      <c r="K415">
        <f t="shared" si="118"/>
        <v>5.2610404481170568E-2</v>
      </c>
      <c r="L415">
        <f t="shared" si="119"/>
        <v>0.13623978201633927</v>
      </c>
      <c r="M415">
        <f t="shared" si="120"/>
        <v>96.954000000000008</v>
      </c>
      <c r="N415">
        <f t="shared" si="117"/>
        <v>-3.5571227516658366E-2</v>
      </c>
      <c r="O415">
        <f t="shared" si="121"/>
        <v>-1.5468861182425681E-2</v>
      </c>
      <c r="P415">
        <f t="shared" si="122"/>
        <v>-3.1448324216745267E-2</v>
      </c>
      <c r="Q415">
        <f t="shared" si="123"/>
        <v>-9.3256186594800936E-2</v>
      </c>
      <c r="R415">
        <f t="shared" si="124"/>
        <v>-4.5361760036271598E-2</v>
      </c>
      <c r="S415">
        <f t="shared" si="125"/>
        <v>2.0109519537179765E-2</v>
      </c>
      <c r="T415">
        <f t="shared" si="126"/>
        <v>1.5453369836919709E-2</v>
      </c>
      <c r="U415">
        <f t="shared" si="127"/>
        <v>1.7298843892003771E-2</v>
      </c>
      <c r="V415">
        <f t="shared" si="128"/>
        <v>3.435731363188791E-2</v>
      </c>
      <c r="W415">
        <f t="shared" si="129"/>
        <v>96.988100000000003</v>
      </c>
      <c r="X415">
        <f t="shared" si="130"/>
        <v>96.973550000000017</v>
      </c>
      <c r="Y415">
        <f t="shared" si="116"/>
        <v>0.26128633271490675</v>
      </c>
    </row>
    <row r="416" spans="1:25" x14ac:dyDescent="0.3">
      <c r="A416">
        <v>20140926</v>
      </c>
      <c r="B416" t="str">
        <f t="shared" si="114"/>
        <v>09</v>
      </c>
      <c r="C416" t="str">
        <f t="shared" si="115"/>
        <v>26</v>
      </c>
      <c r="D416">
        <f>HOUR(E416)</f>
        <v>6</v>
      </c>
      <c r="E416" s="1">
        <v>0.25</v>
      </c>
      <c r="F416">
        <v>96.95</v>
      </c>
      <c r="G416">
        <v>97.088999999999999</v>
      </c>
      <c r="H416">
        <v>96.938999999999993</v>
      </c>
      <c r="I416">
        <v>96.98</v>
      </c>
      <c r="J416">
        <v>9.5645001289085499E-2</v>
      </c>
      <c r="K416">
        <f t="shared" si="118"/>
        <v>-3.0934213239844438E-2</v>
      </c>
      <c r="L416">
        <f t="shared" si="119"/>
        <v>0.15473648376814872</v>
      </c>
      <c r="M416">
        <f t="shared" si="120"/>
        <v>97.013999999999996</v>
      </c>
      <c r="N416">
        <f t="shared" si="117"/>
        <v>6.188501763721771E-2</v>
      </c>
      <c r="O416">
        <f t="shared" si="121"/>
        <v>2.6291776860136881E-2</v>
      </c>
      <c r="P416">
        <f t="shared" si="122"/>
        <v>4.6406583547321009E-2</v>
      </c>
      <c r="Q416">
        <f t="shared" si="123"/>
        <v>3.04172316194843E-2</v>
      </c>
      <c r="R416">
        <f t="shared" si="124"/>
        <v>-3.1428880565105212E-2</v>
      </c>
      <c r="S416">
        <f t="shared" si="125"/>
        <v>-3.5571227516658366E-2</v>
      </c>
      <c r="T416">
        <f t="shared" si="126"/>
        <v>3.8326382496636599E-2</v>
      </c>
      <c r="U416">
        <f t="shared" si="127"/>
        <v>3.0112289849821158E-2</v>
      </c>
      <c r="V416">
        <f t="shared" si="128"/>
        <v>2.2502777606328191E-2</v>
      </c>
      <c r="W416">
        <f t="shared" si="129"/>
        <v>96.981999999999999</v>
      </c>
      <c r="X416">
        <f t="shared" si="130"/>
        <v>97.002050000000025</v>
      </c>
      <c r="Y416">
        <f t="shared" si="116"/>
        <v>0.19003182646849787</v>
      </c>
    </row>
    <row r="417" spans="1:25" x14ac:dyDescent="0.3">
      <c r="A417">
        <v>20140926</v>
      </c>
      <c r="B417" t="str">
        <f t="shared" si="114"/>
        <v>09</v>
      </c>
      <c r="C417" t="str">
        <f t="shared" si="115"/>
        <v>26</v>
      </c>
      <c r="D417">
        <f>HOUR(E417)</f>
        <v>7</v>
      </c>
      <c r="E417" s="1">
        <v>0.29166666666666669</v>
      </c>
      <c r="F417">
        <v>96.998000000000005</v>
      </c>
      <c r="G417">
        <v>96.998999999999995</v>
      </c>
      <c r="H417">
        <v>96.647999999999996</v>
      </c>
      <c r="I417">
        <v>96.769000000000005</v>
      </c>
      <c r="J417">
        <v>0.55967500801489201</v>
      </c>
      <c r="K417">
        <f t="shared" si="118"/>
        <v>0.23664603333712159</v>
      </c>
      <c r="L417">
        <f t="shared" si="119"/>
        <v>0.36317357834616248</v>
      </c>
      <c r="M417">
        <f t="shared" si="120"/>
        <v>96.823499999999996</v>
      </c>
      <c r="N417">
        <f t="shared" si="117"/>
        <v>-0.19636341146638642</v>
      </c>
      <c r="O417">
        <f t="shared" si="121"/>
        <v>-0.13459991336098773</v>
      </c>
      <c r="P417">
        <f t="shared" si="122"/>
        <v>-0.17012326203622724</v>
      </c>
      <c r="Q417">
        <f t="shared" si="123"/>
        <v>-0.15004795346966393</v>
      </c>
      <c r="R417">
        <f t="shared" si="124"/>
        <v>-0.16600590816058378</v>
      </c>
      <c r="S417">
        <f t="shared" si="125"/>
        <v>6.188501763721771E-2</v>
      </c>
      <c r="T417">
        <f t="shared" si="126"/>
        <v>0.28193397125188746</v>
      </c>
      <c r="U417">
        <f t="shared" si="127"/>
        <v>9.7399948665285715E-2</v>
      </c>
      <c r="V417">
        <f t="shared" si="128"/>
        <v>7.4089979079495855E-2</v>
      </c>
      <c r="W417">
        <f t="shared" si="129"/>
        <v>96.94980000000001</v>
      </c>
      <c r="X417">
        <f t="shared" si="130"/>
        <v>96.983950000000021</v>
      </c>
      <c r="Y417">
        <f t="shared" si="116"/>
        <v>0.28299260817122168</v>
      </c>
    </row>
    <row r="418" spans="1:25" x14ac:dyDescent="0.3">
      <c r="A418">
        <v>20140926</v>
      </c>
      <c r="B418" t="str">
        <f t="shared" si="114"/>
        <v>09</v>
      </c>
      <c r="C418" t="str">
        <f t="shared" si="115"/>
        <v>26</v>
      </c>
      <c r="D418">
        <f>HOUR(E418)</f>
        <v>8</v>
      </c>
      <c r="E418" s="1">
        <v>0.33333333333333331</v>
      </c>
      <c r="F418">
        <v>96.759</v>
      </c>
      <c r="G418">
        <v>96.828999999999994</v>
      </c>
      <c r="H418">
        <v>96.549000000000007</v>
      </c>
      <c r="I418">
        <v>96.66</v>
      </c>
      <c r="J418">
        <v>0.65312000931589898</v>
      </c>
      <c r="K418">
        <f t="shared" si="118"/>
        <v>0.10242085661080463</v>
      </c>
      <c r="L418">
        <f t="shared" si="119"/>
        <v>0.2900081823737034</v>
      </c>
      <c r="M418">
        <f t="shared" si="120"/>
        <v>96.688999999999993</v>
      </c>
      <c r="N418">
        <f t="shared" si="117"/>
        <v>-0.13891255738534833</v>
      </c>
      <c r="O418">
        <f t="shared" si="121"/>
        <v>-0.33500319541509765</v>
      </c>
      <c r="P418">
        <f t="shared" si="122"/>
        <v>-0.27332549456444782</v>
      </c>
      <c r="Q418">
        <f t="shared" si="123"/>
        <v>-0.30879949684757363</v>
      </c>
      <c r="R418">
        <f t="shared" si="124"/>
        <v>-0.28875207540554315</v>
      </c>
      <c r="S418">
        <f t="shared" si="125"/>
        <v>-0.19636341146638642</v>
      </c>
      <c r="T418">
        <f t="shared" si="126"/>
        <v>0.29856160726182723</v>
      </c>
      <c r="U418">
        <f t="shared" si="127"/>
        <v>0.16330212286842377</v>
      </c>
      <c r="V418">
        <f t="shared" si="128"/>
        <v>0.13594603708825403</v>
      </c>
      <c r="W418">
        <f t="shared" si="129"/>
        <v>96.893799999999985</v>
      </c>
      <c r="X418">
        <f t="shared" si="130"/>
        <v>96.949399999999997</v>
      </c>
      <c r="Y418">
        <f t="shared" si="116"/>
        <v>0.45905668756261558</v>
      </c>
    </row>
    <row r="419" spans="1:25" x14ac:dyDescent="0.3">
      <c r="A419">
        <v>20140926</v>
      </c>
      <c r="B419" t="str">
        <f t="shared" si="114"/>
        <v>09</v>
      </c>
      <c r="C419" t="str">
        <f t="shared" si="115"/>
        <v>26</v>
      </c>
      <c r="D419">
        <f>HOUR(E419)</f>
        <v>9</v>
      </c>
      <c r="E419" s="1">
        <v>0.375</v>
      </c>
      <c r="F419">
        <v>96.649000000000001</v>
      </c>
      <c r="G419">
        <v>96.92</v>
      </c>
      <c r="H419">
        <v>96.647999999999996</v>
      </c>
      <c r="I419">
        <v>96.858999999999995</v>
      </c>
      <c r="J419">
        <v>0.39620500551245602</v>
      </c>
      <c r="K419">
        <f t="shared" si="118"/>
        <v>-0.21681000216809357</v>
      </c>
      <c r="L419">
        <f t="shared" si="119"/>
        <v>0.28143365615429766</v>
      </c>
      <c r="M419">
        <f t="shared" si="120"/>
        <v>96.783999999999992</v>
      </c>
      <c r="N419">
        <f t="shared" si="117"/>
        <v>9.8253162200455962E-2</v>
      </c>
      <c r="O419">
        <f t="shared" si="121"/>
        <v>-4.0795881165216985E-2</v>
      </c>
      <c r="P419">
        <f t="shared" si="122"/>
        <v>-0.23707918444760961</v>
      </c>
      <c r="Q419">
        <f t="shared" si="123"/>
        <v>-0.17534088330550149</v>
      </c>
      <c r="R419">
        <f t="shared" si="124"/>
        <v>-0.21084973991762954</v>
      </c>
      <c r="S419">
        <f t="shared" si="125"/>
        <v>-0.13891255738534833</v>
      </c>
      <c r="T419">
        <f t="shared" si="126"/>
        <v>0.13003828229000849</v>
      </c>
      <c r="U419">
        <f t="shared" si="127"/>
        <v>6.9132119886490803E-2</v>
      </c>
      <c r="V419">
        <f t="shared" si="128"/>
        <v>0.13100496173809972</v>
      </c>
      <c r="W419">
        <f t="shared" si="129"/>
        <v>96.852900000000005</v>
      </c>
      <c r="X419">
        <f t="shared" si="130"/>
        <v>96.924899999999994</v>
      </c>
      <c r="Y419">
        <f t="shared" si="116"/>
        <v>0.36473380107304665</v>
      </c>
    </row>
    <row r="420" spans="1:25" x14ac:dyDescent="0.3">
      <c r="A420">
        <v>20140926</v>
      </c>
      <c r="B420" t="str">
        <f t="shared" si="114"/>
        <v>09</v>
      </c>
      <c r="C420" t="str">
        <f t="shared" si="115"/>
        <v>26</v>
      </c>
      <c r="D420">
        <f>HOUR(E420)</f>
        <v>10</v>
      </c>
      <c r="E420" s="1">
        <v>0.41666666666666669</v>
      </c>
      <c r="F420">
        <v>96.88</v>
      </c>
      <c r="G420">
        <v>97.32</v>
      </c>
      <c r="H420">
        <v>96.858999999999995</v>
      </c>
      <c r="I420">
        <v>97.209000000000003</v>
      </c>
      <c r="J420">
        <v>0.58244500831642698</v>
      </c>
      <c r="K420">
        <f t="shared" si="118"/>
        <v>-0.3384460286599057</v>
      </c>
      <c r="L420">
        <f t="shared" si="119"/>
        <v>0.47594957618806571</v>
      </c>
      <c r="M420">
        <f t="shared" si="120"/>
        <v>97.089499999999987</v>
      </c>
      <c r="N420">
        <f t="shared" si="117"/>
        <v>0.31565134733013206</v>
      </c>
      <c r="O420">
        <f t="shared" si="121"/>
        <v>0.41421464696086824</v>
      </c>
      <c r="P420">
        <f t="shared" si="122"/>
        <v>0.27472669341636186</v>
      </c>
      <c r="Q420">
        <f t="shared" si="123"/>
        <v>7.7823819242574296E-2</v>
      </c>
      <c r="R420">
        <f t="shared" si="124"/>
        <v>0.13975699816405623</v>
      </c>
      <c r="S420">
        <f t="shared" si="125"/>
        <v>9.8253162200455962E-2</v>
      </c>
      <c r="T420">
        <f t="shared" si="126"/>
        <v>0.13271875877836647</v>
      </c>
      <c r="U420">
        <f t="shared" si="127"/>
        <v>0.20926677551233969</v>
      </c>
      <c r="V420">
        <f t="shared" si="128"/>
        <v>0.16638471985131184</v>
      </c>
      <c r="W420">
        <f t="shared" si="129"/>
        <v>96.879999999999981</v>
      </c>
      <c r="X420">
        <f t="shared" si="130"/>
        <v>96.934049999999985</v>
      </c>
      <c r="Y420">
        <f t="shared" si="116"/>
        <v>-4.7780517879156041E-2</v>
      </c>
    </row>
    <row r="421" spans="1:25" x14ac:dyDescent="0.3">
      <c r="A421">
        <v>20140926</v>
      </c>
      <c r="B421" t="str">
        <f t="shared" si="114"/>
        <v>09</v>
      </c>
      <c r="C421" t="str">
        <f t="shared" si="115"/>
        <v>26</v>
      </c>
      <c r="D421">
        <f>HOUR(E421)</f>
        <v>11</v>
      </c>
      <c r="E421" s="1">
        <v>0.45833333333333331</v>
      </c>
      <c r="F421">
        <v>97.218999999999994</v>
      </c>
      <c r="G421">
        <v>97.399000000000001</v>
      </c>
      <c r="H421">
        <v>97.147999999999996</v>
      </c>
      <c r="I421">
        <v>97.2</v>
      </c>
      <c r="J421">
        <v>0.671720009762794</v>
      </c>
      <c r="K421">
        <f t="shared" si="118"/>
        <v>1.9547325102871653E-2</v>
      </c>
      <c r="L421">
        <f t="shared" si="119"/>
        <v>0.25836867459958496</v>
      </c>
      <c r="M421">
        <f t="shared" si="120"/>
        <v>97.273499999999999</v>
      </c>
      <c r="N421">
        <f t="shared" si="117"/>
        <v>0.18951585907849122</v>
      </c>
      <c r="O421">
        <f t="shared" si="121"/>
        <v>0.50576541577120881</v>
      </c>
      <c r="P421">
        <f t="shared" si="122"/>
        <v>0.60451550848597624</v>
      </c>
      <c r="Q421">
        <f t="shared" si="123"/>
        <v>0.46476320314799907</v>
      </c>
      <c r="R421">
        <f t="shared" si="124"/>
        <v>0.26748716680067075</v>
      </c>
      <c r="S421">
        <f t="shared" si="125"/>
        <v>0.31565134733013206</v>
      </c>
      <c r="T421">
        <f t="shared" si="126"/>
        <v>0.14057256850392019</v>
      </c>
      <c r="U421">
        <f t="shared" si="127"/>
        <v>0.24725037917059156</v>
      </c>
      <c r="V421">
        <f t="shared" si="128"/>
        <v>0.24194715332072086</v>
      </c>
      <c r="W421">
        <f t="shared" si="129"/>
        <v>96.931899999999999</v>
      </c>
      <c r="X421">
        <f t="shared" si="130"/>
        <v>96.956950000000006</v>
      </c>
      <c r="Y421">
        <f t="shared" si="116"/>
        <v>-0.14835881271880988</v>
      </c>
    </row>
    <row r="422" spans="1:25" x14ac:dyDescent="0.3">
      <c r="A422">
        <v>20140926</v>
      </c>
      <c r="B422" t="str">
        <f t="shared" si="114"/>
        <v>09</v>
      </c>
      <c r="C422" t="str">
        <f t="shared" si="115"/>
        <v>26</v>
      </c>
      <c r="D422">
        <f>HOUR(E422)</f>
        <v>12</v>
      </c>
      <c r="E422" s="1">
        <v>0.5</v>
      </c>
      <c r="F422">
        <v>97.188000000000002</v>
      </c>
      <c r="G422">
        <v>97.47</v>
      </c>
      <c r="H422">
        <v>97.039000000000001</v>
      </c>
      <c r="I422">
        <v>97.058000000000007</v>
      </c>
      <c r="J422">
        <v>1.0729100153548601</v>
      </c>
      <c r="K422">
        <f t="shared" si="118"/>
        <v>0.13394053040449572</v>
      </c>
      <c r="L422">
        <f t="shared" si="119"/>
        <v>0.44415132060305379</v>
      </c>
      <c r="M422">
        <f t="shared" si="120"/>
        <v>97.254500000000007</v>
      </c>
      <c r="N422">
        <f t="shared" si="117"/>
        <v>-1.9532555115207375E-2</v>
      </c>
      <c r="O422">
        <f t="shared" si="121"/>
        <v>0.16994628667365727</v>
      </c>
      <c r="P422">
        <f t="shared" si="122"/>
        <v>0.4861340717474123</v>
      </c>
      <c r="Q422">
        <f t="shared" si="123"/>
        <v>0.58486487604589388</v>
      </c>
      <c r="R422">
        <f t="shared" si="124"/>
        <v>0.44513986790398158</v>
      </c>
      <c r="S422">
        <f t="shared" si="125"/>
        <v>0.18951585907849122</v>
      </c>
      <c r="T422">
        <f t="shared" si="126"/>
        <v>0.26124042872400799</v>
      </c>
      <c r="U422">
        <f t="shared" si="127"/>
        <v>0.10119453213160838</v>
      </c>
      <c r="V422">
        <f t="shared" si="128"/>
        <v>0.26894316314047162</v>
      </c>
      <c r="W422">
        <f t="shared" si="129"/>
        <v>97.018100000000004</v>
      </c>
      <c r="X422">
        <f t="shared" si="130"/>
        <v>96.983950000000007</v>
      </c>
      <c r="Y422">
        <f t="shared" si="116"/>
        <v>-0.48835539140248191</v>
      </c>
    </row>
    <row r="423" spans="1:25" x14ac:dyDescent="0.3">
      <c r="A423">
        <v>20140926</v>
      </c>
      <c r="B423" t="str">
        <f t="shared" si="114"/>
        <v>09</v>
      </c>
      <c r="C423" t="str">
        <f t="shared" si="115"/>
        <v>26</v>
      </c>
      <c r="D423">
        <f>HOUR(E423)</f>
        <v>13</v>
      </c>
      <c r="E423" s="1">
        <v>0.54166666666666663</v>
      </c>
      <c r="F423">
        <v>97.058000000000007</v>
      </c>
      <c r="G423">
        <v>97.159000000000006</v>
      </c>
      <c r="H423">
        <v>96.629000000000005</v>
      </c>
      <c r="I423">
        <v>96.79</v>
      </c>
      <c r="J423">
        <v>0.53939501229615405</v>
      </c>
      <c r="K423">
        <f t="shared" si="118"/>
        <v>0.27688810827564903</v>
      </c>
      <c r="L423">
        <f t="shared" si="119"/>
        <v>0.54848958387233759</v>
      </c>
      <c r="M423">
        <f t="shared" si="120"/>
        <v>96.894000000000005</v>
      </c>
      <c r="N423">
        <f t="shared" si="117"/>
        <v>-0.37067693525749634</v>
      </c>
      <c r="O423">
        <f t="shared" si="121"/>
        <v>-0.39013708769602518</v>
      </c>
      <c r="P423">
        <f t="shared" si="122"/>
        <v>-0.20136060027086491</v>
      </c>
      <c r="Q423">
        <f t="shared" si="123"/>
        <v>0.11365514961152014</v>
      </c>
      <c r="R423">
        <f t="shared" si="124"/>
        <v>0.21201998159047308</v>
      </c>
      <c r="S423">
        <f t="shared" si="125"/>
        <v>-1.9532555115207375E-2</v>
      </c>
      <c r="T423">
        <f t="shared" si="126"/>
        <v>0.27781936098546678</v>
      </c>
      <c r="U423">
        <f t="shared" si="127"/>
        <v>0.21383073524012544</v>
      </c>
      <c r="V423">
        <f t="shared" si="128"/>
        <v>0.21680100322646348</v>
      </c>
      <c r="W423">
        <f t="shared" si="129"/>
        <v>97.059100000000001</v>
      </c>
      <c r="X423">
        <f t="shared" si="130"/>
        <v>96.97645</v>
      </c>
      <c r="Y423">
        <f t="shared" si="116"/>
        <v>-0.1698247203038383</v>
      </c>
    </row>
    <row r="424" spans="1:25" x14ac:dyDescent="0.3">
      <c r="A424">
        <v>20140926</v>
      </c>
      <c r="B424" t="str">
        <f t="shared" si="114"/>
        <v>09</v>
      </c>
      <c r="C424" t="str">
        <f t="shared" si="115"/>
        <v>26</v>
      </c>
      <c r="D424">
        <f>HOUR(E424)</f>
        <v>14</v>
      </c>
      <c r="E424" s="1">
        <v>0.58333333333333337</v>
      </c>
      <c r="F424">
        <v>96.78</v>
      </c>
      <c r="G424">
        <v>97.009</v>
      </c>
      <c r="H424">
        <v>96.698999999999998</v>
      </c>
      <c r="I424">
        <v>96.86</v>
      </c>
      <c r="J424">
        <v>0.54387501168821495</v>
      </c>
      <c r="K424">
        <f t="shared" si="118"/>
        <v>-8.2593433822009385E-2</v>
      </c>
      <c r="L424">
        <f t="shared" si="119"/>
        <v>0.32058242587824309</v>
      </c>
      <c r="M424">
        <f t="shared" si="120"/>
        <v>96.853999999999999</v>
      </c>
      <c r="N424">
        <f t="shared" si="117"/>
        <v>-4.1282225937629008E-2</v>
      </c>
      <c r="O424">
        <f t="shared" si="121"/>
        <v>-0.41180613750521367</v>
      </c>
      <c r="P424">
        <f t="shared" si="122"/>
        <v>-0.43125825635964504</v>
      </c>
      <c r="Q424">
        <f t="shared" si="123"/>
        <v>-0.24255970007054073</v>
      </c>
      <c r="R424">
        <f t="shared" si="124"/>
        <v>7.2326004298238752E-2</v>
      </c>
      <c r="S424">
        <f t="shared" si="125"/>
        <v>-0.37067693525749634</v>
      </c>
      <c r="T424">
        <f t="shared" si="126"/>
        <v>0.30673994522718334</v>
      </c>
      <c r="U424">
        <f t="shared" si="127"/>
        <v>0.22059030652622683</v>
      </c>
      <c r="V424">
        <f t="shared" si="128"/>
        <v>0.19584221965653884</v>
      </c>
      <c r="W424">
        <f t="shared" si="129"/>
        <v>97.073099999999997</v>
      </c>
      <c r="X424">
        <f t="shared" si="130"/>
        <v>96.963000000000008</v>
      </c>
      <c r="Y424">
        <f t="shared" si="116"/>
        <v>-1.5462482862415413E-2</v>
      </c>
    </row>
    <row r="425" spans="1:25" x14ac:dyDescent="0.3">
      <c r="A425">
        <v>20140926</v>
      </c>
      <c r="B425" t="str">
        <f t="shared" si="114"/>
        <v>09</v>
      </c>
      <c r="C425" t="str">
        <f t="shared" si="115"/>
        <v>26</v>
      </c>
      <c r="D425">
        <f>HOUR(E425)</f>
        <v>15</v>
      </c>
      <c r="E425" s="1">
        <v>0.625</v>
      </c>
      <c r="F425">
        <v>96.869</v>
      </c>
      <c r="G425">
        <v>96.91</v>
      </c>
      <c r="H425">
        <v>96.448999999999998</v>
      </c>
      <c r="I425">
        <v>96.509</v>
      </c>
      <c r="J425">
        <v>0.42601000965805702</v>
      </c>
      <c r="K425">
        <f t="shared" si="118"/>
        <v>0.37302220518293572</v>
      </c>
      <c r="L425">
        <f t="shared" si="119"/>
        <v>0.4779728146481545</v>
      </c>
      <c r="M425">
        <f t="shared" si="120"/>
        <v>96.67949999999999</v>
      </c>
      <c r="N425">
        <f t="shared" si="117"/>
        <v>-0.18016808805006398</v>
      </c>
      <c r="O425">
        <f t="shared" si="121"/>
        <v>-0.22137593659051666</v>
      </c>
      <c r="P425">
        <f t="shared" si="122"/>
        <v>-0.59123228231086167</v>
      </c>
      <c r="Q425">
        <f t="shared" si="123"/>
        <v>-0.61064935465466785</v>
      </c>
      <c r="R425">
        <f t="shared" si="124"/>
        <v>-0.42229077294660766</v>
      </c>
      <c r="S425">
        <f t="shared" si="125"/>
        <v>-4.1282225937629008E-2</v>
      </c>
      <c r="T425">
        <f t="shared" si="126"/>
        <v>6.6793697209347441E-2</v>
      </c>
      <c r="U425">
        <f t="shared" si="127"/>
        <v>0.11406175228066168</v>
      </c>
      <c r="V425">
        <f t="shared" si="128"/>
        <v>0.26193925822602854</v>
      </c>
      <c r="W425">
        <f t="shared" si="129"/>
        <v>96.991100000000003</v>
      </c>
      <c r="X425">
        <f t="shared" si="130"/>
        <v>96.935549999999992</v>
      </c>
      <c r="Y425">
        <f t="shared" si="116"/>
        <v>8.667836136621937E-2</v>
      </c>
    </row>
    <row r="426" spans="1:25" x14ac:dyDescent="0.3">
      <c r="A426">
        <v>20140926</v>
      </c>
      <c r="B426" t="str">
        <f t="shared" si="114"/>
        <v>09</v>
      </c>
      <c r="C426" t="str">
        <f t="shared" si="115"/>
        <v>26</v>
      </c>
      <c r="D426">
        <f>HOUR(E426)</f>
        <v>16</v>
      </c>
      <c r="E426" s="1">
        <v>0.66666666666666663</v>
      </c>
      <c r="F426">
        <v>96.507999999999996</v>
      </c>
      <c r="G426">
        <v>96.88</v>
      </c>
      <c r="H426">
        <v>96.468000000000004</v>
      </c>
      <c r="I426">
        <v>96.81</v>
      </c>
      <c r="J426">
        <v>0.30314500666281702</v>
      </c>
      <c r="K426">
        <f t="shared" si="118"/>
        <v>-0.31195124470613234</v>
      </c>
      <c r="L426">
        <f t="shared" si="119"/>
        <v>0.42708462909979672</v>
      </c>
      <c r="M426">
        <f t="shared" si="120"/>
        <v>96.674000000000007</v>
      </c>
      <c r="N426">
        <f t="shared" si="117"/>
        <v>-5.688899921889987E-3</v>
      </c>
      <c r="O426">
        <f t="shared" si="121"/>
        <v>-0.18584673838973365</v>
      </c>
      <c r="P426">
        <f t="shared" si="122"/>
        <v>-0.22705224265692286</v>
      </c>
      <c r="Q426">
        <f t="shared" si="123"/>
        <v>-0.59688754761990515</v>
      </c>
      <c r="R426">
        <f t="shared" si="124"/>
        <v>-0.61630351534589789</v>
      </c>
      <c r="S426">
        <f t="shared" si="125"/>
        <v>-0.18016808805006398</v>
      </c>
      <c r="T426">
        <f t="shared" si="126"/>
        <v>0.12037365643702798</v>
      </c>
      <c r="U426">
        <f t="shared" si="127"/>
        <v>0.1023722781485954</v>
      </c>
      <c r="V426">
        <f t="shared" si="128"/>
        <v>0.2363108651755178</v>
      </c>
      <c r="W426">
        <f t="shared" si="129"/>
        <v>96.871200000000002</v>
      </c>
      <c r="X426">
        <f t="shared" si="130"/>
        <v>96.90155</v>
      </c>
      <c r="Y426">
        <f t="shared" si="116"/>
        <v>0.11767134599504989</v>
      </c>
    </row>
    <row r="427" spans="1:25" x14ac:dyDescent="0.3">
      <c r="A427">
        <v>20140926</v>
      </c>
      <c r="B427" t="str">
        <f t="shared" si="114"/>
        <v>09</v>
      </c>
      <c r="C427" t="str">
        <f t="shared" si="115"/>
        <v>26</v>
      </c>
      <c r="D427">
        <f>HOUR(E427)</f>
        <v>17</v>
      </c>
      <c r="E427" s="1">
        <v>0.70833333333333337</v>
      </c>
      <c r="F427">
        <v>96.82</v>
      </c>
      <c r="G427">
        <v>97.099000000000004</v>
      </c>
      <c r="H427">
        <v>96.778999999999996</v>
      </c>
      <c r="I427">
        <v>96.989000000000004</v>
      </c>
      <c r="J427">
        <v>0.31614000679110199</v>
      </c>
      <c r="K427">
        <f t="shared" si="118"/>
        <v>-0.17424656404335659</v>
      </c>
      <c r="L427">
        <f t="shared" si="119"/>
        <v>0.33065024437120388</v>
      </c>
      <c r="M427">
        <f t="shared" si="120"/>
        <v>96.938999999999993</v>
      </c>
      <c r="N427">
        <f t="shared" si="117"/>
        <v>0.27411713594139719</v>
      </c>
      <c r="O427">
        <f t="shared" si="121"/>
        <v>0.26841264176997476</v>
      </c>
      <c r="P427">
        <f t="shared" si="122"/>
        <v>8.776095979514914E-2</v>
      </c>
      <c r="Q427">
        <f t="shared" si="123"/>
        <v>4.6442504179812466E-2</v>
      </c>
      <c r="R427">
        <f t="shared" si="124"/>
        <v>-0.32440658272883444</v>
      </c>
      <c r="S427">
        <f t="shared" si="125"/>
        <v>-5.688899921889987E-3</v>
      </c>
      <c r="T427">
        <f t="shared" si="126"/>
        <v>6.7498267285587138E-2</v>
      </c>
      <c r="U427">
        <f t="shared" si="127"/>
        <v>0.15143507959958397</v>
      </c>
      <c r="V427">
        <f t="shared" si="128"/>
        <v>0.12363373326078908</v>
      </c>
      <c r="W427">
        <f t="shared" si="129"/>
        <v>96.808099999999996</v>
      </c>
      <c r="X427">
        <f t="shared" si="130"/>
        <v>96.9131</v>
      </c>
      <c r="Y427">
        <f t="shared" si="116"/>
        <v>-0.10813705599440157</v>
      </c>
    </row>
    <row r="428" spans="1:25" x14ac:dyDescent="0.3">
      <c r="A428">
        <v>20140926</v>
      </c>
      <c r="B428" t="str">
        <f t="shared" si="114"/>
        <v>09</v>
      </c>
      <c r="C428" t="str">
        <f t="shared" si="115"/>
        <v>26</v>
      </c>
      <c r="D428">
        <f>HOUR(E428)</f>
        <v>18</v>
      </c>
      <c r="E428" s="1">
        <v>0.75</v>
      </c>
      <c r="F428">
        <v>96.998999999999995</v>
      </c>
      <c r="G428">
        <v>97.108999999999995</v>
      </c>
      <c r="H428">
        <v>96.808999999999997</v>
      </c>
      <c r="I428">
        <v>96.957999999999998</v>
      </c>
      <c r="J428">
        <v>0.59632001107092902</v>
      </c>
      <c r="K428">
        <f t="shared" si="118"/>
        <v>4.2286350791060891E-2</v>
      </c>
      <c r="L428">
        <f t="shared" si="119"/>
        <v>0.30988854342054684</v>
      </c>
      <c r="M428">
        <f t="shared" si="120"/>
        <v>96.959000000000003</v>
      </c>
      <c r="N428">
        <f t="shared" si="117"/>
        <v>2.063153116909627E-2</v>
      </c>
      <c r="O428">
        <f t="shared" si="121"/>
        <v>0.29480522167283507</v>
      </c>
      <c r="P428">
        <f t="shared" si="122"/>
        <v>0.28909955057691961</v>
      </c>
      <c r="Q428">
        <f t="shared" si="123"/>
        <v>0.10841059739401984</v>
      </c>
      <c r="R428">
        <f t="shared" si="124"/>
        <v>6.7083617148634297E-2</v>
      </c>
      <c r="S428">
        <f t="shared" si="125"/>
        <v>0.27411713594139719</v>
      </c>
      <c r="T428">
        <f t="shared" si="126"/>
        <v>0.16564082026897575</v>
      </c>
      <c r="U428">
        <f t="shared" si="127"/>
        <v>0.15908593065803109</v>
      </c>
      <c r="V428">
        <f t="shared" si="128"/>
        <v>0.13755744254674115</v>
      </c>
      <c r="W428">
        <f t="shared" si="129"/>
        <v>96.821099999999987</v>
      </c>
      <c r="X428">
        <f t="shared" si="130"/>
        <v>96.940099999999987</v>
      </c>
      <c r="Y428">
        <f t="shared" si="116"/>
        <v>-0.11842362705824887</v>
      </c>
    </row>
    <row r="429" spans="1:25" x14ac:dyDescent="0.3">
      <c r="A429">
        <v>20140926</v>
      </c>
      <c r="B429" t="str">
        <f t="shared" si="114"/>
        <v>09</v>
      </c>
      <c r="C429" t="str">
        <f t="shared" si="115"/>
        <v>26</v>
      </c>
      <c r="D429">
        <f>HOUR(E429)</f>
        <v>19</v>
      </c>
      <c r="E429" s="1">
        <v>0.79166666666666663</v>
      </c>
      <c r="F429">
        <v>96.968999999999994</v>
      </c>
      <c r="G429">
        <v>97.019000000000005</v>
      </c>
      <c r="H429">
        <v>96.9</v>
      </c>
      <c r="I429">
        <v>96.977999999999994</v>
      </c>
      <c r="J429">
        <v>0.29244000394828601</v>
      </c>
      <c r="K429">
        <f t="shared" si="118"/>
        <v>-9.2804553610100655E-3</v>
      </c>
      <c r="L429">
        <f t="shared" si="119"/>
        <v>0.12280701754385941</v>
      </c>
      <c r="M429">
        <f t="shared" si="120"/>
        <v>96.959500000000006</v>
      </c>
      <c r="N429">
        <f t="shared" si="117"/>
        <v>5.1568188616052911E-4</v>
      </c>
      <c r="O429">
        <f t="shared" si="121"/>
        <v>2.1147319448325874E-2</v>
      </c>
      <c r="P429">
        <f t="shared" si="122"/>
        <v>0.29532242381612323</v>
      </c>
      <c r="Q429">
        <f t="shared" si="123"/>
        <v>0.28961672329709542</v>
      </c>
      <c r="R429">
        <f t="shared" si="124"/>
        <v>0.10892683833399382</v>
      </c>
      <c r="S429">
        <f t="shared" si="125"/>
        <v>2.063153116909627E-2</v>
      </c>
      <c r="T429">
        <f t="shared" si="126"/>
        <v>0.16901951744391885</v>
      </c>
      <c r="U429">
        <f t="shared" si="127"/>
        <v>1.169401556353312E-2</v>
      </c>
      <c r="V429">
        <f t="shared" si="128"/>
        <v>0.15127318004193741</v>
      </c>
      <c r="W429">
        <f t="shared" si="129"/>
        <v>96.842200000000005</v>
      </c>
      <c r="X429">
        <f t="shared" si="130"/>
        <v>96.957650000000001</v>
      </c>
      <c r="Y429">
        <f t="shared" si="116"/>
        <v>-2.5768148506999333E-2</v>
      </c>
    </row>
    <row r="430" spans="1:25" x14ac:dyDescent="0.3">
      <c r="A430">
        <v>20140926</v>
      </c>
      <c r="B430" t="str">
        <f t="shared" si="114"/>
        <v>09</v>
      </c>
      <c r="C430" t="str">
        <f t="shared" si="115"/>
        <v>26</v>
      </c>
      <c r="D430">
        <f>HOUR(E430)</f>
        <v>20</v>
      </c>
      <c r="E430" s="1">
        <v>0.83333333333333337</v>
      </c>
      <c r="F430">
        <v>96.989000000000004</v>
      </c>
      <c r="G430">
        <v>97.05</v>
      </c>
      <c r="H430">
        <v>96.938000000000002</v>
      </c>
      <c r="I430">
        <v>96.978999999999999</v>
      </c>
      <c r="J430">
        <v>0.115495001591626</v>
      </c>
      <c r="K430">
        <f t="shared" si="118"/>
        <v>1.0311510739443711E-2</v>
      </c>
      <c r="L430">
        <f t="shared" si="119"/>
        <v>0.11553776640738903</v>
      </c>
      <c r="M430">
        <f t="shared" si="120"/>
        <v>96.994</v>
      </c>
      <c r="N430">
        <f t="shared" si="117"/>
        <v>3.558186665565953E-2</v>
      </c>
      <c r="O430">
        <f t="shared" si="121"/>
        <v>3.6097732031061161E-2</v>
      </c>
      <c r="P430">
        <f t="shared" si="122"/>
        <v>5.6736710714992755E-2</v>
      </c>
      <c r="Q430">
        <f t="shared" si="123"/>
        <v>0.33100937170282924</v>
      </c>
      <c r="R430">
        <f t="shared" si="124"/>
        <v>0.32530164098905101</v>
      </c>
      <c r="S430">
        <f t="shared" si="125"/>
        <v>5.1568188616052911E-4</v>
      </c>
      <c r="T430">
        <f t="shared" si="126"/>
        <v>0.24318898081143533</v>
      </c>
      <c r="U430">
        <f t="shared" si="127"/>
        <v>2.0064479393525944E-2</v>
      </c>
      <c r="V430">
        <f t="shared" si="128"/>
        <v>0.13069449108512321</v>
      </c>
      <c r="W430">
        <f t="shared" si="129"/>
        <v>96.90509999999999</v>
      </c>
      <c r="X430">
        <f t="shared" si="130"/>
        <v>96.948099999999997</v>
      </c>
      <c r="Y430">
        <f t="shared" si="116"/>
        <v>-0.26790314270993398</v>
      </c>
    </row>
    <row r="431" spans="1:25" x14ac:dyDescent="0.3">
      <c r="A431">
        <v>20140928</v>
      </c>
      <c r="B431" t="str">
        <f t="shared" si="114"/>
        <v>09</v>
      </c>
      <c r="C431" t="str">
        <f t="shared" si="115"/>
        <v>28</v>
      </c>
      <c r="D431">
        <f>HOUR(E431)</f>
        <v>22</v>
      </c>
      <c r="E431" s="1">
        <v>0.91666666666666663</v>
      </c>
      <c r="F431">
        <v>96.81</v>
      </c>
      <c r="G431">
        <v>96.9</v>
      </c>
      <c r="H431">
        <v>96.68</v>
      </c>
      <c r="I431">
        <v>96.69</v>
      </c>
      <c r="J431">
        <v>1.53750007302733E-2</v>
      </c>
      <c r="K431">
        <f t="shared" si="118"/>
        <v>0.12410797393733018</v>
      </c>
      <c r="L431">
        <f t="shared" si="119"/>
        <v>0.22755482002482297</v>
      </c>
      <c r="M431">
        <f t="shared" si="120"/>
        <v>96.79</v>
      </c>
      <c r="N431">
        <f t="shared" si="117"/>
        <v>-0.21032228797656918</v>
      </c>
      <c r="O431">
        <f t="shared" si="121"/>
        <v>-0.17481525791696462</v>
      </c>
      <c r="P431">
        <f t="shared" si="122"/>
        <v>-0.17430047752142341</v>
      </c>
      <c r="Q431">
        <f t="shared" si="123"/>
        <v>-0.15370490720967486</v>
      </c>
      <c r="R431">
        <f t="shared" si="124"/>
        <v>0.11999089724227781</v>
      </c>
      <c r="S431">
        <f t="shared" si="125"/>
        <v>3.558186665565953E-2</v>
      </c>
      <c r="T431">
        <f t="shared" si="126"/>
        <v>0.14029645067954799</v>
      </c>
      <c r="U431">
        <f t="shared" si="127"/>
        <v>0.10919134581091788</v>
      </c>
      <c r="V431">
        <f t="shared" si="128"/>
        <v>7.9802568880955577E-2</v>
      </c>
      <c r="W431">
        <f t="shared" si="129"/>
        <v>96.928300000000007</v>
      </c>
      <c r="X431">
        <f t="shared" si="130"/>
        <v>96.899749999999997</v>
      </c>
      <c r="Y431">
        <f t="shared" si="116"/>
        <v>-0.18059855521157003</v>
      </c>
    </row>
    <row r="432" spans="1:25" x14ac:dyDescent="0.3">
      <c r="A432">
        <v>20140928</v>
      </c>
      <c r="B432" t="str">
        <f t="shared" si="114"/>
        <v>09</v>
      </c>
      <c r="C432" t="str">
        <f t="shared" si="115"/>
        <v>28</v>
      </c>
      <c r="D432">
        <f>HOUR(E432)</f>
        <v>23</v>
      </c>
      <c r="E432" s="1">
        <v>0.95833333333333337</v>
      </c>
      <c r="F432">
        <v>96.69</v>
      </c>
      <c r="G432">
        <v>96.76</v>
      </c>
      <c r="H432">
        <v>96.6</v>
      </c>
      <c r="I432">
        <v>96.65</v>
      </c>
      <c r="J432">
        <v>1.13250005379086E-2</v>
      </c>
      <c r="K432">
        <f t="shared" si="118"/>
        <v>4.1386445938946755E-2</v>
      </c>
      <c r="L432">
        <f t="shared" si="119"/>
        <v>0.16563146997930725</v>
      </c>
      <c r="M432">
        <f t="shared" si="120"/>
        <v>96.68</v>
      </c>
      <c r="N432">
        <f t="shared" si="117"/>
        <v>-0.11364810414298938</v>
      </c>
      <c r="O432">
        <f t="shared" si="121"/>
        <v>-0.32373136482668302</v>
      </c>
      <c r="P432">
        <f t="shared" si="122"/>
        <v>-0.28826468783357867</v>
      </c>
      <c r="Q432">
        <f t="shared" si="123"/>
        <v>-0.28775049247619749</v>
      </c>
      <c r="R432">
        <f t="shared" si="124"/>
        <v>-0.26717832863964569</v>
      </c>
      <c r="S432">
        <f t="shared" si="125"/>
        <v>-0.21032228797656918</v>
      </c>
      <c r="T432">
        <f t="shared" si="126"/>
        <v>5.9008200268503494E-2</v>
      </c>
      <c r="U432">
        <f t="shared" si="127"/>
        <v>0.15932775443510191</v>
      </c>
      <c r="V432">
        <f t="shared" si="128"/>
        <v>0.13564291356351577</v>
      </c>
      <c r="W432">
        <f t="shared" si="129"/>
        <v>96.876500000000007</v>
      </c>
      <c r="X432">
        <f t="shared" si="130"/>
        <v>96.842299999999994</v>
      </c>
      <c r="Y432">
        <f t="shared" si="116"/>
        <v>-3.6171971889221576E-2</v>
      </c>
    </row>
    <row r="433" spans="1:25" x14ac:dyDescent="0.3">
      <c r="A433">
        <v>20140929</v>
      </c>
      <c r="B433" t="str">
        <f t="shared" si="114"/>
        <v>09</v>
      </c>
      <c r="C433" t="str">
        <f t="shared" si="115"/>
        <v>29</v>
      </c>
      <c r="D433">
        <f>HOUR(E433)</f>
        <v>0</v>
      </c>
      <c r="E433" s="1">
        <v>0</v>
      </c>
      <c r="F433">
        <v>96.65</v>
      </c>
      <c r="G433">
        <v>96.75</v>
      </c>
      <c r="H433">
        <v>96.65</v>
      </c>
      <c r="I433">
        <v>96.69</v>
      </c>
      <c r="J433">
        <v>0.23975000280188399</v>
      </c>
      <c r="K433">
        <f t="shared" si="118"/>
        <v>-4.1369324645766925E-2</v>
      </c>
      <c r="L433">
        <f t="shared" si="119"/>
        <v>0.10346611484738159</v>
      </c>
      <c r="M433">
        <f t="shared" si="120"/>
        <v>96.7</v>
      </c>
      <c r="N433">
        <f t="shared" si="117"/>
        <v>2.0686801820434444E-2</v>
      </c>
      <c r="O433">
        <f t="shared" si="121"/>
        <v>-9.2984812480631687E-2</v>
      </c>
      <c r="P433">
        <f t="shared" si="122"/>
        <v>-0.30311153267212088</v>
      </c>
      <c r="Q433">
        <f t="shared" si="123"/>
        <v>-0.2676375187578347</v>
      </c>
      <c r="R433">
        <f t="shared" si="124"/>
        <v>-0.26712321702987896</v>
      </c>
      <c r="S433">
        <f t="shared" si="125"/>
        <v>-0.11364810414298938</v>
      </c>
      <c r="T433">
        <f t="shared" si="126"/>
        <v>0.13072778696939341</v>
      </c>
      <c r="U433">
        <f t="shared" si="127"/>
        <v>5.8594652770823617E-2</v>
      </c>
      <c r="V433">
        <f t="shared" si="128"/>
        <v>0.14536660551859762</v>
      </c>
      <c r="W433">
        <f t="shared" si="129"/>
        <v>96.824700000000007</v>
      </c>
      <c r="X433">
        <f t="shared" si="130"/>
        <v>96.822900000000004</v>
      </c>
      <c r="Y433">
        <f t="shared" si="116"/>
        <v>-2.5839793281659622E-2</v>
      </c>
    </row>
    <row r="434" spans="1:25" x14ac:dyDescent="0.3">
      <c r="A434">
        <v>20140929</v>
      </c>
      <c r="B434" t="str">
        <f t="shared" si="114"/>
        <v>09</v>
      </c>
      <c r="C434" t="str">
        <f t="shared" si="115"/>
        <v>29</v>
      </c>
      <c r="D434">
        <f>HOUR(E434)</f>
        <v>1</v>
      </c>
      <c r="E434" s="1">
        <v>4.1666666666666664E-2</v>
      </c>
      <c r="F434">
        <v>96.68</v>
      </c>
      <c r="G434">
        <v>96.8</v>
      </c>
      <c r="H434">
        <v>96.63</v>
      </c>
      <c r="I434">
        <v>96.74</v>
      </c>
      <c r="J434">
        <v>0.19529000238981101</v>
      </c>
      <c r="K434">
        <f t="shared" si="118"/>
        <v>-6.2021914409745776E-2</v>
      </c>
      <c r="L434">
        <f t="shared" si="119"/>
        <v>0.17592880057953195</v>
      </c>
      <c r="M434">
        <f t="shared" si="120"/>
        <v>96.715000000000003</v>
      </c>
      <c r="N434">
        <f t="shared" si="117"/>
        <v>1.5511892450879595E-2</v>
      </c>
      <c r="O434">
        <f t="shared" si="121"/>
        <v>3.6201903185763953E-2</v>
      </c>
      <c r="P434">
        <f t="shared" si="122"/>
        <v>-7.7487343733859737E-2</v>
      </c>
      <c r="Q434">
        <f t="shared" si="123"/>
        <v>-0.28764665855619559</v>
      </c>
      <c r="R434">
        <f t="shared" si="124"/>
        <v>-0.25216714195102302</v>
      </c>
      <c r="S434">
        <f t="shared" si="125"/>
        <v>2.0686801820434444E-2</v>
      </c>
      <c r="T434">
        <f t="shared" si="126"/>
        <v>0.12110449702791744</v>
      </c>
      <c r="U434">
        <f t="shared" si="127"/>
        <v>1.7559422921419422E-2</v>
      </c>
      <c r="V434">
        <f t="shared" si="128"/>
        <v>0.12887280550992705</v>
      </c>
      <c r="W434">
        <f t="shared" si="129"/>
        <v>96.775800000000004</v>
      </c>
      <c r="X434">
        <f t="shared" si="130"/>
        <v>96.808999999999997</v>
      </c>
      <c r="Y434">
        <f t="shared" si="116"/>
        <v>-7.747933884297814E-2</v>
      </c>
    </row>
    <row r="435" spans="1:25" x14ac:dyDescent="0.3">
      <c r="A435">
        <v>20140929</v>
      </c>
      <c r="B435" t="str">
        <f t="shared" si="114"/>
        <v>09</v>
      </c>
      <c r="C435" t="str">
        <f t="shared" si="115"/>
        <v>29</v>
      </c>
      <c r="D435">
        <f>HOUR(E435)</f>
        <v>2</v>
      </c>
      <c r="E435" s="1">
        <v>8.3333333333333329E-2</v>
      </c>
      <c r="F435">
        <v>96.74</v>
      </c>
      <c r="G435">
        <v>96.79</v>
      </c>
      <c r="H435">
        <v>96.66</v>
      </c>
      <c r="I435">
        <v>96.67</v>
      </c>
      <c r="J435">
        <v>0.14160500174330101</v>
      </c>
      <c r="K435">
        <f t="shared" si="118"/>
        <v>7.2411296162194244E-2</v>
      </c>
      <c r="L435">
        <f t="shared" si="119"/>
        <v>0.13449203393338471</v>
      </c>
      <c r="M435">
        <f t="shared" si="120"/>
        <v>96.724999999999994</v>
      </c>
      <c r="N435">
        <f t="shared" si="117"/>
        <v>1.0339657757318828E-2</v>
      </c>
      <c r="O435">
        <f t="shared" si="121"/>
        <v>2.5853154084789526E-2</v>
      </c>
      <c r="P435">
        <f t="shared" si="122"/>
        <v>4.6545304095973822E-2</v>
      </c>
      <c r="Q435">
        <f t="shared" si="123"/>
        <v>-6.715569790268823E-2</v>
      </c>
      <c r="R435">
        <f t="shared" si="124"/>
        <v>-0.27733674247892187</v>
      </c>
      <c r="S435">
        <f t="shared" si="125"/>
        <v>1.5511892450879595E-2</v>
      </c>
      <c r="T435">
        <f t="shared" si="126"/>
        <v>4.9144704977319431E-2</v>
      </c>
      <c r="U435">
        <f t="shared" si="127"/>
        <v>1.2583057392114001E-2</v>
      </c>
      <c r="V435">
        <f t="shared" si="128"/>
        <v>4.1623310776535034E-2</v>
      </c>
      <c r="W435">
        <f t="shared" si="129"/>
        <v>96.722000000000008</v>
      </c>
      <c r="X435">
        <f t="shared" si="130"/>
        <v>96.813550000000006</v>
      </c>
      <c r="Y435">
        <f t="shared" si="116"/>
        <v>-0.11364810414298938</v>
      </c>
    </row>
    <row r="436" spans="1:25" x14ac:dyDescent="0.3">
      <c r="A436">
        <v>20140929</v>
      </c>
      <c r="B436" t="str">
        <f t="shared" si="114"/>
        <v>09</v>
      </c>
      <c r="C436" t="str">
        <f t="shared" si="115"/>
        <v>29</v>
      </c>
      <c r="D436">
        <f>HOUR(E436)</f>
        <v>3</v>
      </c>
      <c r="E436" s="1">
        <v>0.125</v>
      </c>
      <c r="F436">
        <v>96.66</v>
      </c>
      <c r="G436">
        <v>96.69</v>
      </c>
      <c r="H436">
        <v>96.63</v>
      </c>
      <c r="I436">
        <v>96.66</v>
      </c>
      <c r="J436">
        <v>7.3495001022820403E-2</v>
      </c>
      <c r="K436">
        <f t="shared" si="118"/>
        <v>0</v>
      </c>
      <c r="L436">
        <f t="shared" si="119"/>
        <v>6.2092517851601241E-2</v>
      </c>
      <c r="M436">
        <f t="shared" si="120"/>
        <v>96.66</v>
      </c>
      <c r="N436">
        <f t="shared" si="117"/>
        <v>-6.7200827087100262E-2</v>
      </c>
      <c r="O436">
        <f t="shared" si="121"/>
        <v>-5.6868117665312329E-2</v>
      </c>
      <c r="P436">
        <f t="shared" si="122"/>
        <v>-4.1365046535683819E-2</v>
      </c>
      <c r="Q436">
        <f t="shared" si="123"/>
        <v>-2.068680182044914E-2</v>
      </c>
      <c r="R436">
        <f t="shared" si="124"/>
        <v>-0.13431139580536178</v>
      </c>
      <c r="S436">
        <f t="shared" si="125"/>
        <v>1.0339657757318828E-2</v>
      </c>
      <c r="T436">
        <f t="shared" si="126"/>
        <v>6.1039705452741788E-2</v>
      </c>
      <c r="U436">
        <f t="shared" si="127"/>
        <v>3.5000000000000649E-2</v>
      </c>
      <c r="V436">
        <f t="shared" si="128"/>
        <v>2.631539473388082E-2</v>
      </c>
      <c r="W436">
        <f t="shared" si="129"/>
        <v>96.695999999999998</v>
      </c>
      <c r="X436">
        <f t="shared" si="130"/>
        <v>96.812150000000003</v>
      </c>
      <c r="Y436">
        <f t="shared" si="116"/>
        <v>-1.0342331161434383E-2</v>
      </c>
    </row>
    <row r="437" spans="1:25" x14ac:dyDescent="0.3">
      <c r="A437">
        <v>20140929</v>
      </c>
      <c r="B437" t="str">
        <f t="shared" si="114"/>
        <v>09</v>
      </c>
      <c r="C437" t="str">
        <f t="shared" si="115"/>
        <v>29</v>
      </c>
      <c r="D437">
        <f>HOUR(E437)</f>
        <v>4</v>
      </c>
      <c r="E437" s="1">
        <v>0.16666666666666666</v>
      </c>
      <c r="F437">
        <v>96.67</v>
      </c>
      <c r="G437">
        <v>96.71</v>
      </c>
      <c r="H437">
        <v>96.65</v>
      </c>
      <c r="I437">
        <v>96.68</v>
      </c>
      <c r="J437">
        <v>4.5920000615296899E-2</v>
      </c>
      <c r="K437">
        <f t="shared" si="118"/>
        <v>-1.034340091022457E-2</v>
      </c>
      <c r="L437">
        <f t="shared" si="119"/>
        <v>6.2079668908420135E-2</v>
      </c>
      <c r="M437">
        <f t="shared" si="120"/>
        <v>96.68</v>
      </c>
      <c r="N437">
        <f t="shared" si="117"/>
        <v>2.0691082143606696E-2</v>
      </c>
      <c r="O437">
        <f t="shared" si="121"/>
        <v>-4.6523649521827345E-2</v>
      </c>
      <c r="P437">
        <f t="shared" si="122"/>
        <v>-3.6188802150645287E-2</v>
      </c>
      <c r="Q437">
        <f t="shared" si="123"/>
        <v>-2.0682523267834561E-2</v>
      </c>
      <c r="R437">
        <f t="shared" si="124"/>
        <v>0</v>
      </c>
      <c r="S437">
        <f t="shared" si="125"/>
        <v>-6.7200827087100262E-2</v>
      </c>
      <c r="T437">
        <f t="shared" si="126"/>
        <v>4.925270261025437E-2</v>
      </c>
      <c r="U437">
        <f t="shared" si="127"/>
        <v>3.3291640592394429E-2</v>
      </c>
      <c r="V437">
        <f t="shared" si="128"/>
        <v>2.631539473388082E-2</v>
      </c>
      <c r="W437">
        <f t="shared" si="129"/>
        <v>96.695999999999998</v>
      </c>
      <c r="X437">
        <f t="shared" si="130"/>
        <v>96.786250000000024</v>
      </c>
      <c r="Y437">
        <f t="shared" si="116"/>
        <v>5.1700961637898224E-2</v>
      </c>
    </row>
    <row r="438" spans="1:25" x14ac:dyDescent="0.3">
      <c r="A438">
        <v>20140929</v>
      </c>
      <c r="B438" t="str">
        <f t="shared" si="114"/>
        <v>09</v>
      </c>
      <c r="C438" t="str">
        <f t="shared" si="115"/>
        <v>29</v>
      </c>
      <c r="D438">
        <f>HOUR(E438)</f>
        <v>5</v>
      </c>
      <c r="E438" s="1">
        <v>0.20833333333333334</v>
      </c>
      <c r="F438">
        <v>96.67</v>
      </c>
      <c r="G438">
        <v>96.7</v>
      </c>
      <c r="H438">
        <v>96.62</v>
      </c>
      <c r="I438">
        <v>96.62</v>
      </c>
      <c r="J438">
        <v>4.1175000587827498E-2</v>
      </c>
      <c r="K438">
        <f t="shared" si="118"/>
        <v>5.1749120264952549E-2</v>
      </c>
      <c r="L438">
        <f t="shared" si="119"/>
        <v>8.2798592423927023E-2</v>
      </c>
      <c r="M438">
        <f t="shared" si="120"/>
        <v>96.66</v>
      </c>
      <c r="N438">
        <f t="shared" si="117"/>
        <v>-2.068680182044914E-2</v>
      </c>
      <c r="O438">
        <f t="shared" si="121"/>
        <v>0</v>
      </c>
      <c r="P438">
        <f t="shared" si="122"/>
        <v>-6.7200827087100262E-2</v>
      </c>
      <c r="Q438">
        <f t="shared" si="123"/>
        <v>-5.6868117665312329E-2</v>
      </c>
      <c r="R438">
        <f t="shared" si="124"/>
        <v>-4.1365046535683819E-2</v>
      </c>
      <c r="S438">
        <f t="shared" si="125"/>
        <v>2.0691082143606696E-2</v>
      </c>
      <c r="T438">
        <f t="shared" si="126"/>
        <v>1.7452211420779642E-2</v>
      </c>
      <c r="U438">
        <f t="shared" si="127"/>
        <v>1.1547005383798423E-2</v>
      </c>
      <c r="V438">
        <f t="shared" si="128"/>
        <v>3.0536862969205093E-2</v>
      </c>
      <c r="W438">
        <f t="shared" si="129"/>
        <v>96.688000000000017</v>
      </c>
      <c r="X438">
        <f t="shared" si="130"/>
        <v>96.756350000000012</v>
      </c>
      <c r="Y438">
        <f t="shared" si="116"/>
        <v>0.14994829369182627</v>
      </c>
    </row>
    <row r="439" spans="1:25" x14ac:dyDescent="0.3">
      <c r="A439">
        <v>20140929</v>
      </c>
      <c r="B439" t="str">
        <f t="shared" si="114"/>
        <v>09</v>
      </c>
      <c r="C439" t="str">
        <f t="shared" si="115"/>
        <v>29</v>
      </c>
      <c r="D439">
        <f>HOUR(E439)</f>
        <v>6</v>
      </c>
      <c r="E439" s="1">
        <v>0.25</v>
      </c>
      <c r="F439">
        <v>96.62</v>
      </c>
      <c r="G439">
        <v>96.64</v>
      </c>
      <c r="H439">
        <v>96.48</v>
      </c>
      <c r="I439">
        <v>96.58</v>
      </c>
      <c r="J439">
        <v>0.12959000177215799</v>
      </c>
      <c r="K439">
        <f t="shared" si="118"/>
        <v>4.1416442327610534E-2</v>
      </c>
      <c r="L439">
        <f t="shared" si="119"/>
        <v>0.16583747927031156</v>
      </c>
      <c r="M439">
        <f t="shared" si="120"/>
        <v>96.56</v>
      </c>
      <c r="N439">
        <f t="shared" si="117"/>
        <v>-0.10345541071797468</v>
      </c>
      <c r="O439">
        <f t="shared" si="121"/>
        <v>-0.12412081092263606</v>
      </c>
      <c r="P439">
        <f t="shared" si="122"/>
        <v>-0.10345541071797468</v>
      </c>
      <c r="Q439">
        <f t="shared" si="123"/>
        <v>-0.1705867149134061</v>
      </c>
      <c r="R439">
        <f t="shared" si="124"/>
        <v>-0.16026469523858877</v>
      </c>
      <c r="S439">
        <f t="shared" si="125"/>
        <v>-2.068680182044914E-2</v>
      </c>
      <c r="T439">
        <f t="shared" si="126"/>
        <v>4.9733282875211768E-2</v>
      </c>
      <c r="U439">
        <f t="shared" si="127"/>
        <v>6.4291005073286833E-2</v>
      </c>
      <c r="V439">
        <f t="shared" si="128"/>
        <v>6.0373835392492373E-2</v>
      </c>
      <c r="W439">
        <f t="shared" si="129"/>
        <v>96.657000000000011</v>
      </c>
      <c r="X439">
        <f t="shared" si="130"/>
        <v>96.716399999999993</v>
      </c>
      <c r="Y439">
        <f t="shared" si="116"/>
        <v>0.51738410596026485</v>
      </c>
    </row>
    <row r="440" spans="1:25" x14ac:dyDescent="0.3">
      <c r="A440">
        <v>20140929</v>
      </c>
      <c r="B440" t="str">
        <f t="shared" si="114"/>
        <v>09</v>
      </c>
      <c r="C440" t="str">
        <f t="shared" si="115"/>
        <v>29</v>
      </c>
      <c r="D440">
        <f>HOUR(E440)</f>
        <v>7</v>
      </c>
      <c r="E440" s="1">
        <v>0.29166666666666669</v>
      </c>
      <c r="F440">
        <v>96.58</v>
      </c>
      <c r="G440">
        <v>96.6</v>
      </c>
      <c r="H440">
        <v>96.33</v>
      </c>
      <c r="I440">
        <v>96.38</v>
      </c>
      <c r="J440">
        <v>0.61810500924184497</v>
      </c>
      <c r="K440">
        <f t="shared" si="118"/>
        <v>0.20751193193608927</v>
      </c>
      <c r="L440">
        <f t="shared" si="119"/>
        <v>0.28028651510432473</v>
      </c>
      <c r="M440">
        <f t="shared" si="120"/>
        <v>96.465000000000003</v>
      </c>
      <c r="N440">
        <f t="shared" si="117"/>
        <v>-9.8384424192210912E-2</v>
      </c>
      <c r="O440">
        <f t="shared" si="121"/>
        <v>-0.20173805090005503</v>
      </c>
      <c r="P440">
        <f t="shared" si="122"/>
        <v>-0.22238311956971804</v>
      </c>
      <c r="Q440">
        <f t="shared" si="123"/>
        <v>-0.20173805090005503</v>
      </c>
      <c r="R440">
        <f t="shared" si="124"/>
        <v>-0.26880330834840105</v>
      </c>
      <c r="S440">
        <f t="shared" si="125"/>
        <v>-0.10345541071797468</v>
      </c>
      <c r="T440">
        <f t="shared" si="126"/>
        <v>0.31072827353468019</v>
      </c>
      <c r="U440">
        <f t="shared" si="127"/>
        <v>9.7510683175397059E-2</v>
      </c>
      <c r="V440">
        <f t="shared" si="128"/>
        <v>9.1241437954472079E-2</v>
      </c>
      <c r="W440">
        <f t="shared" si="129"/>
        <v>96.60499999999999</v>
      </c>
      <c r="X440">
        <f t="shared" si="130"/>
        <v>96.663500000000013</v>
      </c>
      <c r="Y440">
        <f t="shared" si="116"/>
        <v>0.57971014492753858</v>
      </c>
    </row>
    <row r="441" spans="1:25" x14ac:dyDescent="0.3">
      <c r="A441">
        <v>20140929</v>
      </c>
      <c r="B441" t="str">
        <f t="shared" si="114"/>
        <v>09</v>
      </c>
      <c r="C441" t="str">
        <f t="shared" si="115"/>
        <v>29</v>
      </c>
      <c r="D441">
        <f>HOUR(E441)</f>
        <v>8</v>
      </c>
      <c r="E441" s="1">
        <v>0.33333333333333331</v>
      </c>
      <c r="F441">
        <v>96.38</v>
      </c>
      <c r="G441">
        <v>96.47</v>
      </c>
      <c r="H441">
        <v>96.26</v>
      </c>
      <c r="I441">
        <v>96.44</v>
      </c>
      <c r="J441">
        <v>0.58569000841816898</v>
      </c>
      <c r="K441">
        <f t="shared" si="118"/>
        <v>-6.2214848610537409E-2</v>
      </c>
      <c r="L441">
        <f t="shared" si="119"/>
        <v>0.21815915229585886</v>
      </c>
      <c r="M441">
        <f t="shared" si="120"/>
        <v>96.365000000000009</v>
      </c>
      <c r="N441">
        <f t="shared" si="117"/>
        <v>-0.10366454154355913</v>
      </c>
      <c r="O441">
        <f t="shared" si="121"/>
        <v>-0.20194697597348091</v>
      </c>
      <c r="P441">
        <f t="shared" si="122"/>
        <v>-0.30519346161802968</v>
      </c>
      <c r="Q441">
        <f t="shared" si="123"/>
        <v>-0.32581712867190493</v>
      </c>
      <c r="R441">
        <f t="shared" si="124"/>
        <v>-0.30519346161802968</v>
      </c>
      <c r="S441">
        <f t="shared" si="125"/>
        <v>-9.8384424192210912E-2</v>
      </c>
      <c r="T441">
        <f t="shared" si="126"/>
        <v>0.2731680986938258</v>
      </c>
      <c r="U441">
        <f t="shared" si="127"/>
        <v>9.7510683175397059E-2</v>
      </c>
      <c r="V441">
        <f t="shared" si="128"/>
        <v>0.13273093083377105</v>
      </c>
      <c r="W441">
        <f t="shared" si="129"/>
        <v>96.546000000000006</v>
      </c>
      <c r="X441">
        <f t="shared" si="130"/>
        <v>96.621000000000009</v>
      </c>
      <c r="Y441">
        <f t="shared" si="116"/>
        <v>0.73079713900694343</v>
      </c>
    </row>
    <row r="442" spans="1:25" x14ac:dyDescent="0.3">
      <c r="A442">
        <v>20140929</v>
      </c>
      <c r="B442" t="str">
        <f t="shared" si="114"/>
        <v>09</v>
      </c>
      <c r="C442" t="str">
        <f t="shared" si="115"/>
        <v>29</v>
      </c>
      <c r="D442">
        <f>HOUR(E442)</f>
        <v>9</v>
      </c>
      <c r="E442" s="1">
        <v>0.375</v>
      </c>
      <c r="F442">
        <v>96.43</v>
      </c>
      <c r="G442">
        <v>96.67</v>
      </c>
      <c r="H442">
        <v>96.42</v>
      </c>
      <c r="I442">
        <v>96.6</v>
      </c>
      <c r="J442">
        <v>0.425320005975664</v>
      </c>
      <c r="K442">
        <f t="shared" si="118"/>
        <v>-0.17598343685298914</v>
      </c>
      <c r="L442">
        <f t="shared" si="119"/>
        <v>0.2592823065753993</v>
      </c>
      <c r="M442">
        <f t="shared" si="120"/>
        <v>96.545000000000002</v>
      </c>
      <c r="N442">
        <f t="shared" si="117"/>
        <v>0.18678980957815866</v>
      </c>
      <c r="O442">
        <f t="shared" si="121"/>
        <v>8.2931633234850255E-2</v>
      </c>
      <c r="P442">
        <f t="shared" si="122"/>
        <v>-1.5534382767191973E-2</v>
      </c>
      <c r="Q442">
        <f t="shared" si="123"/>
        <v>-0.11897372232567234</v>
      </c>
      <c r="R442">
        <f t="shared" si="124"/>
        <v>-0.13963591228796557</v>
      </c>
      <c r="S442">
        <f t="shared" si="125"/>
        <v>-0.10366454154355913</v>
      </c>
      <c r="T442">
        <f t="shared" si="126"/>
        <v>0.10322736026699272</v>
      </c>
      <c r="U442">
        <f t="shared" si="127"/>
        <v>9.0184995056454137E-2</v>
      </c>
      <c r="V442">
        <f t="shared" si="128"/>
        <v>0.11053280056163887</v>
      </c>
      <c r="W442">
        <f t="shared" si="129"/>
        <v>96.519000000000005</v>
      </c>
      <c r="X442">
        <f t="shared" si="130"/>
        <v>96.607500000000002</v>
      </c>
      <c r="Y442">
        <f t="shared" si="116"/>
        <v>0.52239577945587612</v>
      </c>
    </row>
    <row r="443" spans="1:25" x14ac:dyDescent="0.3">
      <c r="A443">
        <v>20140929</v>
      </c>
      <c r="B443" t="str">
        <f t="shared" si="114"/>
        <v>09</v>
      </c>
      <c r="C443" t="str">
        <f t="shared" si="115"/>
        <v>29</v>
      </c>
      <c r="D443">
        <f>HOUR(E443)</f>
        <v>10</v>
      </c>
      <c r="E443" s="1">
        <v>0.41666666666666669</v>
      </c>
      <c r="F443">
        <v>96.62</v>
      </c>
      <c r="G443">
        <v>96.71</v>
      </c>
      <c r="H443">
        <v>96.38</v>
      </c>
      <c r="I443">
        <v>96.43</v>
      </c>
      <c r="J443">
        <v>0.41857500611513399</v>
      </c>
      <c r="K443">
        <f t="shared" si="118"/>
        <v>0.19703411801306411</v>
      </c>
      <c r="L443">
        <f t="shared" si="119"/>
        <v>0.34239468769454068</v>
      </c>
      <c r="M443">
        <f t="shared" si="120"/>
        <v>96.544999999999987</v>
      </c>
      <c r="N443">
        <f t="shared" si="117"/>
        <v>-1.4719410342536644E-14</v>
      </c>
      <c r="O443">
        <f t="shared" si="121"/>
        <v>0.18678980957814392</v>
      </c>
      <c r="P443">
        <f t="shared" si="122"/>
        <v>8.2931633234835517E-2</v>
      </c>
      <c r="Q443">
        <f t="shared" si="123"/>
        <v>-1.553438276720669E-2</v>
      </c>
      <c r="R443">
        <f t="shared" si="124"/>
        <v>-0.11897372232568705</v>
      </c>
      <c r="S443">
        <f t="shared" si="125"/>
        <v>0.18678980957815866</v>
      </c>
      <c r="T443">
        <f t="shared" si="126"/>
        <v>9.4596913886651729E-2</v>
      </c>
      <c r="U443">
        <f t="shared" si="127"/>
        <v>0.10392304845412427</v>
      </c>
      <c r="V443">
        <f t="shared" si="128"/>
        <v>8.2188807023822655E-2</v>
      </c>
      <c r="W443">
        <f t="shared" si="129"/>
        <v>96.496000000000009</v>
      </c>
      <c r="X443">
        <f t="shared" si="130"/>
        <v>96.591999999999999</v>
      </c>
      <c r="Y443">
        <f t="shared" si="116"/>
        <v>0.4808189432323477</v>
      </c>
    </row>
    <row r="444" spans="1:25" x14ac:dyDescent="0.3">
      <c r="A444">
        <v>20140929</v>
      </c>
      <c r="B444" t="str">
        <f t="shared" si="114"/>
        <v>09</v>
      </c>
      <c r="C444" t="str">
        <f t="shared" si="115"/>
        <v>29</v>
      </c>
      <c r="D444">
        <f>HOUR(E444)</f>
        <v>11</v>
      </c>
      <c r="E444" s="1">
        <v>0.45833333333333331</v>
      </c>
      <c r="F444">
        <v>96.42</v>
      </c>
      <c r="G444">
        <v>96.77</v>
      </c>
      <c r="H444">
        <v>96.4</v>
      </c>
      <c r="I444">
        <v>96.72</v>
      </c>
      <c r="J444">
        <v>0.53598000790225298</v>
      </c>
      <c r="K444">
        <f t="shared" si="118"/>
        <v>-0.31017369727046851</v>
      </c>
      <c r="L444">
        <f t="shared" si="119"/>
        <v>0.38381742738588209</v>
      </c>
      <c r="M444">
        <f t="shared" si="120"/>
        <v>96.585000000000008</v>
      </c>
      <c r="N444">
        <f t="shared" si="117"/>
        <v>4.1431456833622114E-2</v>
      </c>
      <c r="O444">
        <f t="shared" si="121"/>
        <v>4.143145683360739E-2</v>
      </c>
      <c r="P444">
        <f t="shared" si="122"/>
        <v>0.22829865615109099</v>
      </c>
      <c r="Q444">
        <f t="shared" si="123"/>
        <v>0.12439744985228274</v>
      </c>
      <c r="R444">
        <f t="shared" si="124"/>
        <v>2.5890637945324858E-2</v>
      </c>
      <c r="S444">
        <f t="shared" si="125"/>
        <v>-1.4719410342536644E-14</v>
      </c>
      <c r="T444">
        <f t="shared" si="126"/>
        <v>6.5923017596467182E-2</v>
      </c>
      <c r="U444">
        <f t="shared" si="127"/>
        <v>2.3094010767592744E-2</v>
      </c>
      <c r="V444">
        <f t="shared" si="128"/>
        <v>8.763560920082325E-2</v>
      </c>
      <c r="W444">
        <f t="shared" si="129"/>
        <v>96.501000000000005</v>
      </c>
      <c r="X444">
        <f t="shared" si="130"/>
        <v>96.578999999999994</v>
      </c>
      <c r="Y444">
        <f t="shared" si="116"/>
        <v>0.41851813578588526</v>
      </c>
    </row>
    <row r="445" spans="1:25" x14ac:dyDescent="0.3">
      <c r="A445">
        <v>20140929</v>
      </c>
      <c r="B445" t="str">
        <f t="shared" si="114"/>
        <v>09</v>
      </c>
      <c r="C445" t="str">
        <f t="shared" si="115"/>
        <v>29</v>
      </c>
      <c r="D445">
        <f>HOUR(E445)</f>
        <v>12</v>
      </c>
      <c r="E445" s="1">
        <v>0.5</v>
      </c>
      <c r="F445">
        <v>96.73</v>
      </c>
      <c r="G445">
        <v>96.81</v>
      </c>
      <c r="H445">
        <v>96.41</v>
      </c>
      <c r="I445">
        <v>96.41</v>
      </c>
      <c r="J445">
        <v>1.0169300142733799</v>
      </c>
      <c r="K445">
        <f t="shared" si="118"/>
        <v>0.33191577637175335</v>
      </c>
      <c r="L445">
        <f t="shared" si="119"/>
        <v>0.414894720464688</v>
      </c>
      <c r="M445">
        <f t="shared" si="120"/>
        <v>96.61</v>
      </c>
      <c r="N445">
        <f t="shared" si="117"/>
        <v>2.5883936429043301E-2</v>
      </c>
      <c r="O445">
        <f t="shared" si="121"/>
        <v>6.7326117354613857E-2</v>
      </c>
      <c r="P445">
        <f t="shared" si="122"/>
        <v>6.7326117354599119E-2</v>
      </c>
      <c r="Q445">
        <f t="shared" si="123"/>
        <v>0.2542416852591608</v>
      </c>
      <c r="R445">
        <f t="shared" si="124"/>
        <v>0.15031358523816515</v>
      </c>
      <c r="S445">
        <f t="shared" si="125"/>
        <v>4.1431456833622114E-2</v>
      </c>
      <c r="T445">
        <f t="shared" si="126"/>
        <v>0.31705035321987224</v>
      </c>
      <c r="U445">
        <f t="shared" si="127"/>
        <v>3.2787192621517025E-2</v>
      </c>
      <c r="V445">
        <f t="shared" si="128"/>
        <v>9.6306801421287822E-2</v>
      </c>
      <c r="W445">
        <f t="shared" si="129"/>
        <v>96.530000000000015</v>
      </c>
      <c r="X445">
        <f t="shared" si="130"/>
        <v>96.567499999999995</v>
      </c>
      <c r="Y445">
        <f t="shared" si="116"/>
        <v>0.37702716661501384</v>
      </c>
    </row>
    <row r="446" spans="1:25" x14ac:dyDescent="0.3">
      <c r="A446">
        <v>20140929</v>
      </c>
      <c r="B446" t="str">
        <f t="shared" si="114"/>
        <v>09</v>
      </c>
      <c r="C446" t="str">
        <f t="shared" si="115"/>
        <v>29</v>
      </c>
      <c r="D446">
        <f>HOUR(E446)</f>
        <v>13</v>
      </c>
      <c r="E446" s="1">
        <v>0.54166666666666663</v>
      </c>
      <c r="F446">
        <v>96.42</v>
      </c>
      <c r="G446">
        <v>96.85</v>
      </c>
      <c r="H446">
        <v>96.33</v>
      </c>
      <c r="I446">
        <v>96.65</v>
      </c>
      <c r="J446">
        <v>0.56139501185680296</v>
      </c>
      <c r="K446">
        <f t="shared" si="118"/>
        <v>-0.2379720641489953</v>
      </c>
      <c r="L446">
        <f t="shared" si="119"/>
        <v>0.53981106612685148</v>
      </c>
      <c r="M446">
        <f t="shared" si="120"/>
        <v>96.59</v>
      </c>
      <c r="N446">
        <f t="shared" si="117"/>
        <v>-2.0701790704891854E-2</v>
      </c>
      <c r="O446">
        <f t="shared" si="121"/>
        <v>5.1767872858057172E-3</v>
      </c>
      <c r="P446">
        <f t="shared" si="122"/>
        <v>4.6610388937817514E-2</v>
      </c>
      <c r="Q446">
        <f t="shared" si="123"/>
        <v>4.6610388937802789E-2</v>
      </c>
      <c r="R446">
        <f t="shared" si="124"/>
        <v>0.233487261972702</v>
      </c>
      <c r="S446">
        <f t="shared" si="125"/>
        <v>2.5883936429043301E-2</v>
      </c>
      <c r="T446">
        <f t="shared" si="126"/>
        <v>0.27063843330203086</v>
      </c>
      <c r="U446">
        <f t="shared" si="127"/>
        <v>1.322875655531898E-2</v>
      </c>
      <c r="V446">
        <f t="shared" si="128"/>
        <v>2.893959225697932E-2</v>
      </c>
      <c r="W446">
        <f t="shared" si="129"/>
        <v>96.575000000000003</v>
      </c>
      <c r="X446">
        <f t="shared" si="130"/>
        <v>96.560500000000005</v>
      </c>
      <c r="Y446">
        <f t="shared" si="116"/>
        <v>0.33557046979866068</v>
      </c>
    </row>
    <row r="447" spans="1:25" x14ac:dyDescent="0.3">
      <c r="A447">
        <v>20140929</v>
      </c>
      <c r="B447" t="str">
        <f t="shared" si="114"/>
        <v>09</v>
      </c>
      <c r="C447" t="str">
        <f t="shared" si="115"/>
        <v>29</v>
      </c>
      <c r="D447">
        <f>HOUR(E447)</f>
        <v>14</v>
      </c>
      <c r="E447" s="1">
        <v>0.58333333333333337</v>
      </c>
      <c r="F447">
        <v>96.64</v>
      </c>
      <c r="G447">
        <v>96.9</v>
      </c>
      <c r="H447">
        <v>96.62</v>
      </c>
      <c r="I447">
        <v>96.7</v>
      </c>
      <c r="J447">
        <v>0.67149001301731903</v>
      </c>
      <c r="K447">
        <f t="shared" si="118"/>
        <v>-6.2047569803518381E-2</v>
      </c>
      <c r="L447">
        <f t="shared" si="119"/>
        <v>0.28979507348375194</v>
      </c>
      <c r="M447">
        <f t="shared" si="120"/>
        <v>96.76</v>
      </c>
      <c r="N447">
        <f t="shared" si="117"/>
        <v>0.17600165648618046</v>
      </c>
      <c r="O447">
        <f t="shared" si="121"/>
        <v>0.15526343028672568</v>
      </c>
      <c r="P447">
        <f t="shared" si="122"/>
        <v>0.18118755500336195</v>
      </c>
      <c r="Q447">
        <f t="shared" si="123"/>
        <v>0.22269408048062317</v>
      </c>
      <c r="R447">
        <f t="shared" si="124"/>
        <v>0.22269408048060843</v>
      </c>
      <c r="S447">
        <f t="shared" si="125"/>
        <v>-2.0701790704891854E-2</v>
      </c>
      <c r="T447">
        <f t="shared" si="126"/>
        <v>0.23768390850560081</v>
      </c>
      <c r="U447">
        <f t="shared" si="127"/>
        <v>9.2915732431777601E-2</v>
      </c>
      <c r="V447">
        <f t="shared" si="128"/>
        <v>8.2810023547881223E-2</v>
      </c>
      <c r="W447">
        <f t="shared" si="129"/>
        <v>96.618000000000009</v>
      </c>
      <c r="X447">
        <f t="shared" si="130"/>
        <v>96.5685</v>
      </c>
      <c r="Y447">
        <f t="shared" si="116"/>
        <v>0.28379772961815425</v>
      </c>
    </row>
    <row r="448" spans="1:25" x14ac:dyDescent="0.3">
      <c r="A448">
        <v>20140929</v>
      </c>
      <c r="B448" t="str">
        <f t="shared" si="114"/>
        <v>09</v>
      </c>
      <c r="C448" t="str">
        <f t="shared" si="115"/>
        <v>29</v>
      </c>
      <c r="D448">
        <f>HOUR(E448)</f>
        <v>15</v>
      </c>
      <c r="E448" s="1">
        <v>0.625</v>
      </c>
      <c r="F448">
        <v>96.7</v>
      </c>
      <c r="G448">
        <v>97.09</v>
      </c>
      <c r="H448">
        <v>96.6</v>
      </c>
      <c r="I448">
        <v>97.08</v>
      </c>
      <c r="J448">
        <v>0.51414001097146</v>
      </c>
      <c r="K448">
        <f t="shared" si="118"/>
        <v>-0.39142974866089353</v>
      </c>
      <c r="L448">
        <f t="shared" si="119"/>
        <v>0.50724637681160367</v>
      </c>
      <c r="M448">
        <f t="shared" si="120"/>
        <v>96.844999999999999</v>
      </c>
      <c r="N448">
        <f t="shared" si="117"/>
        <v>8.7846217445218838E-2</v>
      </c>
      <c r="O448">
        <f t="shared" si="121"/>
        <v>0.2640024847292633</v>
      </c>
      <c r="P448">
        <f t="shared" si="122"/>
        <v>0.2432460407825271</v>
      </c>
      <c r="Q448">
        <f t="shared" si="123"/>
        <v>0.26919293886213269</v>
      </c>
      <c r="R448">
        <f t="shared" si="124"/>
        <v>0.31073592625201868</v>
      </c>
      <c r="S448">
        <f t="shared" si="125"/>
        <v>0.17600165648618046</v>
      </c>
      <c r="T448">
        <f t="shared" si="126"/>
        <v>8.0739258865642843E-2</v>
      </c>
      <c r="U448">
        <f t="shared" si="127"/>
        <v>0.12983964469041367</v>
      </c>
      <c r="V448">
        <f t="shared" si="128"/>
        <v>0.11793006402101042</v>
      </c>
      <c r="W448">
        <f t="shared" si="129"/>
        <v>96.677999999999997</v>
      </c>
      <c r="X448">
        <f t="shared" si="130"/>
        <v>96.587000000000018</v>
      </c>
      <c r="Y448">
        <f t="shared" si="116"/>
        <v>0.14419610670510491</v>
      </c>
    </row>
    <row r="449" spans="1:25" x14ac:dyDescent="0.3">
      <c r="A449">
        <v>20140929</v>
      </c>
      <c r="B449" t="str">
        <f t="shared" si="114"/>
        <v>09</v>
      </c>
      <c r="C449" t="str">
        <f t="shared" si="115"/>
        <v>29</v>
      </c>
      <c r="D449">
        <f>HOUR(E449)</f>
        <v>16</v>
      </c>
      <c r="E449" s="1">
        <v>0.66666666666666663</v>
      </c>
      <c r="F449">
        <v>97.09</v>
      </c>
      <c r="G449">
        <v>97.23</v>
      </c>
      <c r="H449">
        <v>97.05</v>
      </c>
      <c r="I449">
        <v>97.09</v>
      </c>
      <c r="J449">
        <v>0.33679000739357401</v>
      </c>
      <c r="K449">
        <f t="shared" si="118"/>
        <v>0</v>
      </c>
      <c r="L449">
        <f t="shared" si="119"/>
        <v>0.18547140649150626</v>
      </c>
      <c r="M449">
        <f t="shared" si="120"/>
        <v>97.14</v>
      </c>
      <c r="N449">
        <f t="shared" si="117"/>
        <v>0.30461046001342529</v>
      </c>
      <c r="O449">
        <f t="shared" si="121"/>
        <v>0.39272426622570838</v>
      </c>
      <c r="P449">
        <f t="shared" si="122"/>
        <v>0.5694171239258693</v>
      </c>
      <c r="Q449">
        <f t="shared" si="123"/>
        <v>0.54859745367974444</v>
      </c>
      <c r="R449">
        <f t="shared" si="124"/>
        <v>0.57462338872494956</v>
      </c>
      <c r="S449">
        <f t="shared" si="125"/>
        <v>8.7846217445218838E-2</v>
      </c>
      <c r="T449">
        <f t="shared" si="126"/>
        <v>0.16744956488320256</v>
      </c>
      <c r="U449">
        <f t="shared" si="127"/>
        <v>0.19943670675178984</v>
      </c>
      <c r="V449">
        <f t="shared" si="128"/>
        <v>0.22294618184665041</v>
      </c>
      <c r="W449">
        <f t="shared" si="129"/>
        <v>96.788999999999987</v>
      </c>
      <c r="X449">
        <f t="shared" si="130"/>
        <v>96.64500000000001</v>
      </c>
      <c r="Y449">
        <f t="shared" si="116"/>
        <v>7.713668620796342E-2</v>
      </c>
    </row>
    <row r="450" spans="1:25" x14ac:dyDescent="0.3">
      <c r="A450">
        <v>20140929</v>
      </c>
      <c r="B450" t="str">
        <f t="shared" si="114"/>
        <v>09</v>
      </c>
      <c r="C450" t="str">
        <f t="shared" si="115"/>
        <v>29</v>
      </c>
      <c r="D450">
        <f>HOUR(E450)</f>
        <v>17</v>
      </c>
      <c r="E450" s="1">
        <v>0.70833333333333337</v>
      </c>
      <c r="F450">
        <v>97.1</v>
      </c>
      <c r="G450">
        <v>97.32</v>
      </c>
      <c r="H450">
        <v>97</v>
      </c>
      <c r="I450">
        <v>97.24</v>
      </c>
      <c r="J450">
        <v>0.35207500761316601</v>
      </c>
      <c r="K450">
        <f t="shared" si="118"/>
        <v>-0.14397367338543868</v>
      </c>
      <c r="L450">
        <f t="shared" si="119"/>
        <v>0.32989690721648779</v>
      </c>
      <c r="M450">
        <f t="shared" si="120"/>
        <v>97.16</v>
      </c>
      <c r="N450">
        <f t="shared" si="117"/>
        <v>2.0588840848256146E-2</v>
      </c>
      <c r="O450">
        <f t="shared" si="121"/>
        <v>0.32526201662450072</v>
      </c>
      <c r="P450">
        <f t="shared" si="122"/>
        <v>0.41339396444811022</v>
      </c>
      <c r="Q450">
        <f t="shared" si="123"/>
        <v>0.59012320115953321</v>
      </c>
      <c r="R450">
        <f t="shared" si="124"/>
        <v>0.5692992443846363</v>
      </c>
      <c r="S450">
        <f t="shared" si="125"/>
        <v>0.30461046001342529</v>
      </c>
      <c r="T450">
        <f t="shared" si="126"/>
        <v>9.8278278639714875E-2</v>
      </c>
      <c r="U450">
        <f t="shared" si="127"/>
        <v>0.17637554630201216</v>
      </c>
      <c r="V450">
        <f t="shared" si="128"/>
        <v>0.24694128856875833</v>
      </c>
      <c r="W450">
        <f t="shared" si="129"/>
        <v>96.899000000000001</v>
      </c>
      <c r="X450">
        <f t="shared" si="130"/>
        <v>96.714500000000015</v>
      </c>
      <c r="Y450">
        <f t="shared" si="116"/>
        <v>-1.5413070283586476E-2</v>
      </c>
    </row>
    <row r="451" spans="1:25" x14ac:dyDescent="0.3">
      <c r="A451">
        <v>20140929</v>
      </c>
      <c r="B451" t="str">
        <f t="shared" ref="B451:B514" si="131">MID(A451,5,2)</f>
        <v>09</v>
      </c>
      <c r="C451" t="str">
        <f t="shared" ref="C451:C514" si="132">MID(A451,7,2)</f>
        <v>29</v>
      </c>
      <c r="D451">
        <f>HOUR(E451)</f>
        <v>18</v>
      </c>
      <c r="E451" s="1">
        <v>0.75</v>
      </c>
      <c r="F451">
        <v>97.23</v>
      </c>
      <c r="G451">
        <v>97.27</v>
      </c>
      <c r="H451">
        <v>97.08</v>
      </c>
      <c r="I451">
        <v>97.17</v>
      </c>
      <c r="J451">
        <v>0.64124001134769104</v>
      </c>
      <c r="K451">
        <f t="shared" si="118"/>
        <v>6.1747452917569487E-2</v>
      </c>
      <c r="L451">
        <f t="shared" si="119"/>
        <v>0.19571487433044676</v>
      </c>
      <c r="M451">
        <f t="shared" si="120"/>
        <v>97.174999999999997</v>
      </c>
      <c r="N451">
        <f t="shared" si="117"/>
        <v>1.5438452037876254E-2</v>
      </c>
      <c r="O451">
        <f t="shared" si="121"/>
        <v>3.6030471484451911E-2</v>
      </c>
      <c r="P451">
        <f t="shared" si="122"/>
        <v>0.34075068408281101</v>
      </c>
      <c r="Q451">
        <f t="shared" si="123"/>
        <v>0.42889623811491528</v>
      </c>
      <c r="R451">
        <f t="shared" si="124"/>
        <v>0.60565275908478489</v>
      </c>
      <c r="S451">
        <f t="shared" si="125"/>
        <v>2.0588840848256146E-2</v>
      </c>
      <c r="T451">
        <f t="shared" si="126"/>
        <v>0.17153222997645007</v>
      </c>
      <c r="U451">
        <f t="shared" si="127"/>
        <v>1.7559422921419422E-2</v>
      </c>
      <c r="V451">
        <f t="shared" si="128"/>
        <v>0.19759175083995537</v>
      </c>
      <c r="W451">
        <f t="shared" si="129"/>
        <v>97.015999999999991</v>
      </c>
      <c r="X451">
        <f t="shared" si="130"/>
        <v>96.79549999999999</v>
      </c>
      <c r="Y451">
        <f t="shared" ref="Y451:Y514" si="133">100*(MAX(M452:M461)-G451)/G451</f>
        <v>3.5982317261242729E-2</v>
      </c>
    </row>
    <row r="452" spans="1:25" x14ac:dyDescent="0.3">
      <c r="A452">
        <v>20140929</v>
      </c>
      <c r="B452" t="str">
        <f t="shared" si="131"/>
        <v>09</v>
      </c>
      <c r="C452" t="str">
        <f t="shared" si="132"/>
        <v>29</v>
      </c>
      <c r="D452">
        <f>HOUR(E452)</f>
        <v>19</v>
      </c>
      <c r="E452" s="1">
        <v>0.79166666666666663</v>
      </c>
      <c r="F452">
        <v>97.16</v>
      </c>
      <c r="G452">
        <v>97.26</v>
      </c>
      <c r="H452">
        <v>97.08</v>
      </c>
      <c r="I452">
        <v>97.09</v>
      </c>
      <c r="J452">
        <v>0.453380006190855</v>
      </c>
      <c r="K452">
        <f t="shared" si="118"/>
        <v>7.2098053352552455E-2</v>
      </c>
      <c r="L452">
        <f t="shared" si="119"/>
        <v>0.18541409147095883</v>
      </c>
      <c r="M452">
        <f t="shared" si="120"/>
        <v>97.17</v>
      </c>
      <c r="N452">
        <f t="shared" ref="N452:N515" si="134">100*(M452-M451)/M451</f>
        <v>-5.1453563159201982E-3</v>
      </c>
      <c r="O452">
        <f t="shared" si="121"/>
        <v>1.0292301358589046E-2</v>
      </c>
      <c r="P452">
        <f t="shared" si="122"/>
        <v>3.0883261272391535E-2</v>
      </c>
      <c r="Q452">
        <f t="shared" si="123"/>
        <v>0.33558779493004581</v>
      </c>
      <c r="R452">
        <f t="shared" si="124"/>
        <v>0.42372881355931846</v>
      </c>
      <c r="S452">
        <f t="shared" si="125"/>
        <v>1.5438452037876254E-2</v>
      </c>
      <c r="T452">
        <f t="shared" si="126"/>
        <v>0.14672564173718899</v>
      </c>
      <c r="U452">
        <f t="shared" si="127"/>
        <v>7.6376261582605399E-3</v>
      </c>
      <c r="V452">
        <f t="shared" si="128"/>
        <v>0.14206512591061893</v>
      </c>
      <c r="W452">
        <f t="shared" si="129"/>
        <v>97.097999999999999</v>
      </c>
      <c r="X452">
        <f t="shared" si="130"/>
        <v>96.85799999999999</v>
      </c>
      <c r="Y452">
        <f t="shared" si="133"/>
        <v>6.6831174172304664E-2</v>
      </c>
    </row>
    <row r="453" spans="1:25" x14ac:dyDescent="0.3">
      <c r="A453">
        <v>20140929</v>
      </c>
      <c r="B453" t="str">
        <f t="shared" si="131"/>
        <v>09</v>
      </c>
      <c r="C453" t="str">
        <f t="shared" si="132"/>
        <v>29</v>
      </c>
      <c r="D453">
        <f>HOUR(E453)</f>
        <v>20</v>
      </c>
      <c r="E453" s="1">
        <v>0.83333333333333337</v>
      </c>
      <c r="F453">
        <v>97.1</v>
      </c>
      <c r="G453">
        <v>97.21</v>
      </c>
      <c r="H453">
        <v>97.09</v>
      </c>
      <c r="I453">
        <v>97.11</v>
      </c>
      <c r="J453">
        <v>0.178140002390137</v>
      </c>
      <c r="K453">
        <f t="shared" si="118"/>
        <v>-1.029760065905171E-2</v>
      </c>
      <c r="L453">
        <f t="shared" si="119"/>
        <v>0.12359666289009201</v>
      </c>
      <c r="M453">
        <f t="shared" si="120"/>
        <v>97.15</v>
      </c>
      <c r="N453">
        <f t="shared" si="134"/>
        <v>-2.058248430585162E-2</v>
      </c>
      <c r="O453">
        <f t="shared" si="121"/>
        <v>-2.5726781579615617E-2</v>
      </c>
      <c r="P453">
        <f t="shared" si="122"/>
        <v>-1.0292301358574419E-2</v>
      </c>
      <c r="Q453">
        <f t="shared" si="123"/>
        <v>1.0294420424135389E-2</v>
      </c>
      <c r="R453">
        <f t="shared" si="124"/>
        <v>0.31493623831897033</v>
      </c>
      <c r="S453">
        <f t="shared" si="125"/>
        <v>-5.1453563159201982E-3</v>
      </c>
      <c r="T453">
        <f t="shared" si="126"/>
        <v>0.23291989306992525</v>
      </c>
      <c r="U453">
        <f t="shared" si="127"/>
        <v>1.3228756555318978E-2</v>
      </c>
      <c r="V453">
        <f t="shared" si="128"/>
        <v>1.4317821063274746E-2</v>
      </c>
      <c r="W453">
        <f t="shared" si="129"/>
        <v>97.15900000000002</v>
      </c>
      <c r="X453">
        <f t="shared" si="130"/>
        <v>96.91849999999998</v>
      </c>
      <c r="Y453">
        <f t="shared" si="133"/>
        <v>0.16459212015225883</v>
      </c>
    </row>
    <row r="454" spans="1:25" x14ac:dyDescent="0.3">
      <c r="A454">
        <v>20140929</v>
      </c>
      <c r="B454" t="str">
        <f t="shared" si="131"/>
        <v>09</v>
      </c>
      <c r="C454" t="str">
        <f t="shared" si="132"/>
        <v>29</v>
      </c>
      <c r="D454">
        <f>HOUR(E454)</f>
        <v>21</v>
      </c>
      <c r="E454" s="1">
        <v>0.875</v>
      </c>
      <c r="F454">
        <v>97.1</v>
      </c>
      <c r="G454">
        <v>97.18</v>
      </c>
      <c r="H454">
        <v>97.03</v>
      </c>
      <c r="I454">
        <v>97.03</v>
      </c>
      <c r="J454">
        <v>3.30050005431985E-2</v>
      </c>
      <c r="K454">
        <f t="shared" si="118"/>
        <v>7.2142636298045112E-2</v>
      </c>
      <c r="L454">
        <f t="shared" si="119"/>
        <v>0.15459136349583188</v>
      </c>
      <c r="M454">
        <f t="shared" si="120"/>
        <v>97.105000000000004</v>
      </c>
      <c r="N454">
        <f t="shared" si="134"/>
        <v>-4.6320123520331137E-2</v>
      </c>
      <c r="O454">
        <f t="shared" si="121"/>
        <v>-6.6893073994028732E-2</v>
      </c>
      <c r="P454">
        <f t="shared" si="122"/>
        <v>-7.2034988422941273E-2</v>
      </c>
      <c r="Q454">
        <f t="shared" si="123"/>
        <v>-5.6607657472203185E-2</v>
      </c>
      <c r="R454">
        <f t="shared" si="124"/>
        <v>-3.6030471484451911E-2</v>
      </c>
      <c r="S454">
        <f t="shared" si="125"/>
        <v>-2.058248430585162E-2</v>
      </c>
      <c r="T454">
        <f t="shared" si="126"/>
        <v>0.21351673385888567</v>
      </c>
      <c r="U454">
        <f t="shared" si="127"/>
        <v>3.3291640592396213E-2</v>
      </c>
      <c r="V454">
        <f t="shared" si="128"/>
        <v>2.7973201461396403E-2</v>
      </c>
      <c r="W454">
        <f t="shared" si="129"/>
        <v>97.152000000000001</v>
      </c>
      <c r="X454">
        <f t="shared" si="130"/>
        <v>96.970499999999987</v>
      </c>
      <c r="Y454">
        <f t="shared" si="133"/>
        <v>0.46305824243670363</v>
      </c>
    </row>
    <row r="455" spans="1:25" x14ac:dyDescent="0.3">
      <c r="A455">
        <v>20140930</v>
      </c>
      <c r="B455" t="str">
        <f t="shared" si="131"/>
        <v>09</v>
      </c>
      <c r="C455" t="str">
        <f t="shared" si="132"/>
        <v>30</v>
      </c>
      <c r="D455">
        <f>HOUR(E455)</f>
        <v>0</v>
      </c>
      <c r="E455" s="1">
        <v>0</v>
      </c>
      <c r="F455">
        <v>97.03</v>
      </c>
      <c r="G455">
        <v>97.12</v>
      </c>
      <c r="H455">
        <v>96.97</v>
      </c>
      <c r="I455">
        <v>97.04</v>
      </c>
      <c r="J455">
        <v>0.14958000188926199</v>
      </c>
      <c r="K455">
        <f t="shared" si="118"/>
        <v>-1.0305028854086063E-2</v>
      </c>
      <c r="L455">
        <f t="shared" si="119"/>
        <v>0.15468701660307899</v>
      </c>
      <c r="M455">
        <f t="shared" si="120"/>
        <v>97.045000000000002</v>
      </c>
      <c r="N455">
        <f t="shared" si="134"/>
        <v>-6.1788785335463954E-2</v>
      </c>
      <c r="O455">
        <f t="shared" si="121"/>
        <v>-0.10808028821410599</v>
      </c>
      <c r="P455">
        <f t="shared" si="122"/>
        <v>-0.12864052691159822</v>
      </c>
      <c r="Q455">
        <f t="shared" si="123"/>
        <v>-0.13377926421404215</v>
      </c>
      <c r="R455">
        <f t="shared" si="124"/>
        <v>-0.1183614656237082</v>
      </c>
      <c r="S455">
        <f t="shared" si="125"/>
        <v>-4.6320123520331137E-2</v>
      </c>
      <c r="T455">
        <f t="shared" si="126"/>
        <v>7.6886901060969126E-2</v>
      </c>
      <c r="U455">
        <f t="shared" si="127"/>
        <v>5.2678268764265693E-2</v>
      </c>
      <c r="V455">
        <f t="shared" si="128"/>
        <v>5.4474764799858563E-2</v>
      </c>
      <c r="W455">
        <f t="shared" si="129"/>
        <v>97.129000000000005</v>
      </c>
      <c r="X455">
        <f t="shared" si="130"/>
        <v>97.013999999999982</v>
      </c>
      <c r="Y455">
        <f t="shared" si="133"/>
        <v>0.52512355848433989</v>
      </c>
    </row>
    <row r="456" spans="1:25" x14ac:dyDescent="0.3">
      <c r="A456">
        <v>20140930</v>
      </c>
      <c r="B456" t="str">
        <f t="shared" si="131"/>
        <v>09</v>
      </c>
      <c r="C456" t="str">
        <f t="shared" si="132"/>
        <v>30</v>
      </c>
      <c r="D456">
        <f>HOUR(E456)</f>
        <v>1</v>
      </c>
      <c r="E456" s="1">
        <v>4.1666666666666664E-2</v>
      </c>
      <c r="F456">
        <v>97.04</v>
      </c>
      <c r="G456">
        <v>97.12</v>
      </c>
      <c r="H456">
        <v>97</v>
      </c>
      <c r="I456">
        <v>97.01</v>
      </c>
      <c r="J456">
        <v>9.8930001375265406E-2</v>
      </c>
      <c r="K456">
        <f t="shared" si="118"/>
        <v>3.0924646943615231E-2</v>
      </c>
      <c r="L456">
        <f t="shared" si="119"/>
        <v>0.12371134020619025</v>
      </c>
      <c r="M456">
        <f t="shared" si="120"/>
        <v>97.06</v>
      </c>
      <c r="N456">
        <f t="shared" si="134"/>
        <v>1.5456746870009344E-2</v>
      </c>
      <c r="O456">
        <f t="shared" si="121"/>
        <v>-4.6341589001597967E-2</v>
      </c>
      <c r="P456">
        <f t="shared" si="122"/>
        <v>-9.2640247040662274E-2</v>
      </c>
      <c r="Q456">
        <f t="shared" si="123"/>
        <v>-0.11320366368220586</v>
      </c>
      <c r="R456">
        <f t="shared" si="124"/>
        <v>-0.11834319526626692</v>
      </c>
      <c r="S456">
        <f t="shared" si="125"/>
        <v>-6.1788785335463954E-2</v>
      </c>
      <c r="T456">
        <f t="shared" si="126"/>
        <v>5.8454054928651154E-2</v>
      </c>
      <c r="U456">
        <f t="shared" si="127"/>
        <v>3.1224989991993173E-2</v>
      </c>
      <c r="V456">
        <f t="shared" si="128"/>
        <v>5.4474764799860069E-2</v>
      </c>
      <c r="W456">
        <f t="shared" si="129"/>
        <v>97.106000000000009</v>
      </c>
      <c r="X456">
        <f t="shared" si="130"/>
        <v>97.060999999999993</v>
      </c>
      <c r="Y456">
        <f t="shared" si="133"/>
        <v>0.52512355848433989</v>
      </c>
    </row>
    <row r="457" spans="1:25" x14ac:dyDescent="0.3">
      <c r="A457">
        <v>20140930</v>
      </c>
      <c r="B457" t="str">
        <f t="shared" si="131"/>
        <v>09</v>
      </c>
      <c r="C457" t="str">
        <f t="shared" si="132"/>
        <v>30</v>
      </c>
      <c r="D457">
        <f>HOUR(E457)</f>
        <v>2</v>
      </c>
      <c r="E457" s="1">
        <v>8.3333333333333329E-2</v>
      </c>
      <c r="F457">
        <v>97.01</v>
      </c>
      <c r="G457">
        <v>97.09</v>
      </c>
      <c r="H457">
        <v>96.95</v>
      </c>
      <c r="I457">
        <v>97.08</v>
      </c>
      <c r="J457">
        <v>5.4340000759111703E-2</v>
      </c>
      <c r="K457">
        <f t="shared" si="118"/>
        <v>-7.2105480016474224E-2</v>
      </c>
      <c r="L457">
        <f t="shared" si="119"/>
        <v>0.14440433212996448</v>
      </c>
      <c r="M457">
        <f t="shared" si="120"/>
        <v>97.02000000000001</v>
      </c>
      <c r="N457">
        <f t="shared" si="134"/>
        <v>-4.1211621677304799E-2</v>
      </c>
      <c r="O457">
        <f t="shared" si="121"/>
        <v>-2.5761244783339146E-2</v>
      </c>
      <c r="P457">
        <f t="shared" si="122"/>
        <v>-8.7534112558564178E-2</v>
      </c>
      <c r="Q457">
        <f t="shared" si="123"/>
        <v>-0.13381369016983577</v>
      </c>
      <c r="R457">
        <f t="shared" si="124"/>
        <v>-0.1543686322939091</v>
      </c>
      <c r="S457">
        <f t="shared" si="125"/>
        <v>1.5456746870009344E-2</v>
      </c>
      <c r="T457">
        <f t="shared" si="126"/>
        <v>4.7652122237257982E-2</v>
      </c>
      <c r="U457">
        <f t="shared" si="127"/>
        <v>2.0207259421632588E-2</v>
      </c>
      <c r="V457">
        <f t="shared" si="128"/>
        <v>5.1647846034466302E-2</v>
      </c>
      <c r="W457">
        <f t="shared" si="129"/>
        <v>97.075999999999993</v>
      </c>
      <c r="X457">
        <f t="shared" si="130"/>
        <v>97.086999999999989</v>
      </c>
      <c r="Y457">
        <f t="shared" si="133"/>
        <v>0.55618498300545061</v>
      </c>
    </row>
    <row r="458" spans="1:25" x14ac:dyDescent="0.3">
      <c r="A458">
        <v>20140930</v>
      </c>
      <c r="B458" t="str">
        <f t="shared" si="131"/>
        <v>09</v>
      </c>
      <c r="C458" t="str">
        <f t="shared" si="132"/>
        <v>30</v>
      </c>
      <c r="D458">
        <f>HOUR(E458)</f>
        <v>3</v>
      </c>
      <c r="E458" s="1">
        <v>0.125</v>
      </c>
      <c r="F458">
        <v>97.09</v>
      </c>
      <c r="G458">
        <v>97.38</v>
      </c>
      <c r="H458">
        <v>97.08</v>
      </c>
      <c r="I458">
        <v>97.3</v>
      </c>
      <c r="J458">
        <v>0.13880500193045001</v>
      </c>
      <c r="K458">
        <f t="shared" si="118"/>
        <v>-0.21582733812948998</v>
      </c>
      <c r="L458">
        <f t="shared" si="119"/>
        <v>0.30902348578491673</v>
      </c>
      <c r="M458">
        <f t="shared" si="120"/>
        <v>97.22999999999999</v>
      </c>
      <c r="N458">
        <f t="shared" si="134"/>
        <v>0.21645021645019533</v>
      </c>
      <c r="O458">
        <f t="shared" si="121"/>
        <v>0.17514939212856737</v>
      </c>
      <c r="P458">
        <f t="shared" si="122"/>
        <v>0.1906332113967624</v>
      </c>
      <c r="Q458">
        <f t="shared" si="123"/>
        <v>0.1287266361155304</v>
      </c>
      <c r="R458">
        <f t="shared" si="124"/>
        <v>8.2346886258346963E-2</v>
      </c>
      <c r="S458">
        <f t="shared" si="125"/>
        <v>-4.1211621677304799E-2</v>
      </c>
      <c r="T458">
        <f t="shared" si="126"/>
        <v>4.2254428263198508E-2</v>
      </c>
      <c r="U458">
        <f t="shared" si="127"/>
        <v>0.1115048578911748</v>
      </c>
      <c r="V458">
        <f t="shared" si="128"/>
        <v>8.3111371063163644E-2</v>
      </c>
      <c r="W458">
        <f t="shared" si="129"/>
        <v>97.092000000000013</v>
      </c>
      <c r="X458">
        <f t="shared" si="130"/>
        <v>97.125500000000017</v>
      </c>
      <c r="Y458">
        <f t="shared" si="133"/>
        <v>0.25672622715136578</v>
      </c>
    </row>
    <row r="459" spans="1:25" x14ac:dyDescent="0.3">
      <c r="A459">
        <v>20140930</v>
      </c>
      <c r="B459" t="str">
        <f t="shared" si="131"/>
        <v>09</v>
      </c>
      <c r="C459" t="str">
        <f t="shared" si="132"/>
        <v>30</v>
      </c>
      <c r="D459">
        <f>HOUR(E459)</f>
        <v>4</v>
      </c>
      <c r="E459" s="1">
        <v>0.16666666666666666</v>
      </c>
      <c r="F459">
        <v>97.3</v>
      </c>
      <c r="G459">
        <v>97.38</v>
      </c>
      <c r="H459">
        <v>97.23</v>
      </c>
      <c r="I459">
        <v>97.25</v>
      </c>
      <c r="J459">
        <v>5.9550000878516599E-2</v>
      </c>
      <c r="K459">
        <f t="shared" si="118"/>
        <v>5.141388174806906E-2</v>
      </c>
      <c r="L459">
        <f t="shared" si="119"/>
        <v>0.15427337241591224</v>
      </c>
      <c r="M459">
        <f t="shared" si="120"/>
        <v>97.305000000000007</v>
      </c>
      <c r="N459">
        <f t="shared" si="134"/>
        <v>7.7136686207978047E-2</v>
      </c>
      <c r="O459">
        <f t="shared" si="121"/>
        <v>0.29375386518243307</v>
      </c>
      <c r="P459">
        <f t="shared" si="122"/>
        <v>0.2524211827735468</v>
      </c>
      <c r="Q459">
        <f t="shared" si="123"/>
        <v>0.26791694574682373</v>
      </c>
      <c r="R459">
        <f t="shared" si="124"/>
        <v>0.20596261778487496</v>
      </c>
      <c r="S459">
        <f t="shared" si="125"/>
        <v>0.21645021645019533</v>
      </c>
      <c r="T459">
        <f t="shared" si="126"/>
        <v>4.7333630954217533E-2</v>
      </c>
      <c r="U459">
        <f t="shared" si="127"/>
        <v>0.14773286702693705</v>
      </c>
      <c r="V459">
        <f t="shared" si="128"/>
        <v>0.12730867998687034</v>
      </c>
      <c r="W459">
        <f t="shared" si="129"/>
        <v>97.132000000000005</v>
      </c>
      <c r="X459">
        <f t="shared" si="130"/>
        <v>97.14200000000001</v>
      </c>
      <c r="Y459">
        <f t="shared" si="133"/>
        <v>0.25672622715136578</v>
      </c>
    </row>
    <row r="460" spans="1:25" x14ac:dyDescent="0.3">
      <c r="A460">
        <v>20140930</v>
      </c>
      <c r="B460" t="str">
        <f t="shared" si="131"/>
        <v>09</v>
      </c>
      <c r="C460" t="str">
        <f t="shared" si="132"/>
        <v>30</v>
      </c>
      <c r="D460">
        <f>HOUR(E460)</f>
        <v>5</v>
      </c>
      <c r="E460" s="1">
        <v>0.20833333333333334</v>
      </c>
      <c r="F460">
        <v>97.25</v>
      </c>
      <c r="G460">
        <v>97.3</v>
      </c>
      <c r="H460">
        <v>97.16</v>
      </c>
      <c r="I460">
        <v>97.21</v>
      </c>
      <c r="J460">
        <v>9.6840001322561903E-2</v>
      </c>
      <c r="K460">
        <f t="shared" ref="K460:K523" si="135">100*(F460-I460)/I460</f>
        <v>4.1148030038068363E-2</v>
      </c>
      <c r="L460">
        <f t="shared" ref="L460:L523" si="136">100*(G460-H460)/H460</f>
        <v>0.1440922190201735</v>
      </c>
      <c r="M460">
        <f t="shared" ref="M460:M523" si="137">AVERAGE(G460:H460)</f>
        <v>97.22999999999999</v>
      </c>
      <c r="N460">
        <f t="shared" si="134"/>
        <v>-7.7077231385866141E-2</v>
      </c>
      <c r="O460">
        <f t="shared" ref="O460:O523" si="138">100*(M460-M458)/M458</f>
        <v>0</v>
      </c>
      <c r="P460">
        <f t="shared" ref="P460:P523" si="139">100*(M460-M457)/M457</f>
        <v>0.21645021645019533</v>
      </c>
      <c r="Q460">
        <f t="shared" ref="Q460:Q523" si="140">100*(M460-M456)/M456</f>
        <v>0.17514939212856737</v>
      </c>
      <c r="R460">
        <f t="shared" ref="R460:R523" si="141">100*(M460-M455)/M455</f>
        <v>0.1906332113967624</v>
      </c>
      <c r="S460">
        <f t="shared" ref="S460:S523" si="142">100*(M459-M458)/M458</f>
        <v>7.7136686207978047E-2</v>
      </c>
      <c r="T460">
        <f t="shared" ref="T460:T523" si="143">STDEV(J458:J460)</f>
        <v>3.9650474147814183E-2</v>
      </c>
      <c r="U460">
        <f t="shared" ref="U460:U523" si="144">STDEV(M458:M460)</f>
        <v>4.3301270189231779E-2</v>
      </c>
      <c r="V460">
        <f t="shared" ref="V460:V523" si="145">STDEV(M456:M460)</f>
        <v>0.12249489785292673</v>
      </c>
      <c r="W460">
        <f t="shared" ref="W460:W523" si="146">AVERAGE(M456:M460)</f>
        <v>97.169000000000011</v>
      </c>
      <c r="X460">
        <f t="shared" ref="X460:X523" si="147">AVERAGE(M451:M460)</f>
        <v>97.149000000000001</v>
      </c>
      <c r="Y460">
        <f t="shared" si="133"/>
        <v>0.33915724563206401</v>
      </c>
    </row>
    <row r="461" spans="1:25" x14ac:dyDescent="0.3">
      <c r="A461">
        <v>20140930</v>
      </c>
      <c r="B461" t="str">
        <f t="shared" si="131"/>
        <v>09</v>
      </c>
      <c r="C461" t="str">
        <f t="shared" si="132"/>
        <v>30</v>
      </c>
      <c r="D461">
        <f>HOUR(E461)</f>
        <v>6</v>
      </c>
      <c r="E461" s="1">
        <v>0.25</v>
      </c>
      <c r="F461">
        <v>97.22</v>
      </c>
      <c r="G461">
        <v>97.3</v>
      </c>
      <c r="H461">
        <v>97.18</v>
      </c>
      <c r="I461">
        <v>97.3</v>
      </c>
      <c r="J461">
        <v>0.15823000209638799</v>
      </c>
      <c r="K461">
        <f t="shared" si="135"/>
        <v>-8.2219938335044498E-2</v>
      </c>
      <c r="L461">
        <f t="shared" si="136"/>
        <v>0.12348219798311415</v>
      </c>
      <c r="M461">
        <f t="shared" si="137"/>
        <v>97.240000000000009</v>
      </c>
      <c r="N461">
        <f t="shared" si="134"/>
        <v>1.0284891494414613E-2</v>
      </c>
      <c r="O461">
        <f t="shared" si="138"/>
        <v>-6.6800267201066466E-2</v>
      </c>
      <c r="P461">
        <f t="shared" si="139"/>
        <v>1.0284891494414613E-2</v>
      </c>
      <c r="Q461">
        <f t="shared" si="140"/>
        <v>0.22675736961451129</v>
      </c>
      <c r="R461">
        <f t="shared" si="141"/>
        <v>0.18545229754791553</v>
      </c>
      <c r="S461">
        <f t="shared" si="142"/>
        <v>-7.7077231385866141E-2</v>
      </c>
      <c r="T461">
        <f t="shared" si="143"/>
        <v>4.9828069345979359E-2</v>
      </c>
      <c r="U461">
        <f t="shared" si="144"/>
        <v>4.072263907624081E-2</v>
      </c>
      <c r="V461">
        <f t="shared" si="145"/>
        <v>0.10805091392486829</v>
      </c>
      <c r="W461">
        <f t="shared" si="146"/>
        <v>97.204999999999998</v>
      </c>
      <c r="X461">
        <f t="shared" si="147"/>
        <v>97.155500000000004</v>
      </c>
      <c r="Y461">
        <f t="shared" si="133"/>
        <v>0.33915724563206401</v>
      </c>
    </row>
    <row r="462" spans="1:25" x14ac:dyDescent="0.3">
      <c r="A462">
        <v>20140930</v>
      </c>
      <c r="B462" t="str">
        <f t="shared" si="131"/>
        <v>09</v>
      </c>
      <c r="C462" t="str">
        <f t="shared" si="132"/>
        <v>30</v>
      </c>
      <c r="D462">
        <f>HOUR(E462)</f>
        <v>7</v>
      </c>
      <c r="E462" s="1">
        <v>0.29166666666666669</v>
      </c>
      <c r="F462">
        <v>97.31</v>
      </c>
      <c r="G462">
        <v>97.57</v>
      </c>
      <c r="H462">
        <v>97.08</v>
      </c>
      <c r="I462">
        <v>97.38</v>
      </c>
      <c r="J462">
        <v>0.87576001253910396</v>
      </c>
      <c r="K462">
        <f t="shared" si="135"/>
        <v>-7.1883343602375416E-2</v>
      </c>
      <c r="L462">
        <f t="shared" si="136"/>
        <v>0.50473836011536355</v>
      </c>
      <c r="M462">
        <f t="shared" si="137"/>
        <v>97.324999999999989</v>
      </c>
      <c r="N462">
        <f t="shared" si="134"/>
        <v>8.7412587412566356E-2</v>
      </c>
      <c r="O462">
        <f t="shared" si="138"/>
        <v>9.7706469196748816E-2</v>
      </c>
      <c r="P462">
        <f t="shared" si="139"/>
        <v>2.0553928369540939E-2</v>
      </c>
      <c r="Q462">
        <f t="shared" si="140"/>
        <v>9.7706469196748816E-2</v>
      </c>
      <c r="R462">
        <f t="shared" si="141"/>
        <v>0.31436817151100638</v>
      </c>
      <c r="S462">
        <f t="shared" si="142"/>
        <v>1.0284891494414613E-2</v>
      </c>
      <c r="T462">
        <f t="shared" si="143"/>
        <v>0.43307705856935591</v>
      </c>
      <c r="U462">
        <f t="shared" si="144"/>
        <v>5.2201532544547465E-2</v>
      </c>
      <c r="V462">
        <f t="shared" si="145"/>
        <v>4.5469770177559155E-2</v>
      </c>
      <c r="W462">
        <f t="shared" si="146"/>
        <v>97.265999999999991</v>
      </c>
      <c r="X462">
        <f t="shared" si="147"/>
        <v>97.171000000000006</v>
      </c>
      <c r="Y462">
        <f t="shared" si="133"/>
        <v>6.149431177616304E-2</v>
      </c>
    </row>
    <row r="463" spans="1:25" x14ac:dyDescent="0.3">
      <c r="A463">
        <v>20140930</v>
      </c>
      <c r="B463" t="str">
        <f t="shared" si="131"/>
        <v>09</v>
      </c>
      <c r="C463" t="str">
        <f t="shared" si="132"/>
        <v>30</v>
      </c>
      <c r="D463">
        <f>HOUR(E463)</f>
        <v>8</v>
      </c>
      <c r="E463" s="1">
        <v>0.33333333333333331</v>
      </c>
      <c r="F463">
        <v>97.37</v>
      </c>
      <c r="G463">
        <v>97.52</v>
      </c>
      <c r="H463">
        <v>97.22</v>
      </c>
      <c r="I463">
        <v>97.49</v>
      </c>
      <c r="J463">
        <v>0.70476501011580694</v>
      </c>
      <c r="K463">
        <f t="shared" si="135"/>
        <v>-0.12308954764590249</v>
      </c>
      <c r="L463">
        <f t="shared" si="136"/>
        <v>0.30857848179386665</v>
      </c>
      <c r="M463">
        <f t="shared" si="137"/>
        <v>97.37</v>
      </c>
      <c r="N463">
        <f t="shared" si="134"/>
        <v>4.6236835345508265E-2</v>
      </c>
      <c r="O463">
        <f t="shared" si="138"/>
        <v>0.13368983957218783</v>
      </c>
      <c r="P463">
        <f t="shared" si="139"/>
        <v>0.14398848092154148</v>
      </c>
      <c r="Q463">
        <f t="shared" si="140"/>
        <v>6.6800267201066466E-2</v>
      </c>
      <c r="R463">
        <f t="shared" si="141"/>
        <v>0.14398848092154148</v>
      </c>
      <c r="S463">
        <f t="shared" si="142"/>
        <v>8.7412587412566356E-2</v>
      </c>
      <c r="T463">
        <f t="shared" si="143"/>
        <v>0.37478641066845303</v>
      </c>
      <c r="U463">
        <f t="shared" si="144"/>
        <v>6.6017674401123785E-2</v>
      </c>
      <c r="V463">
        <f t="shared" si="145"/>
        <v>5.888548208175013E-2</v>
      </c>
      <c r="W463">
        <f t="shared" si="146"/>
        <v>97.293999999999997</v>
      </c>
      <c r="X463">
        <f t="shared" si="147"/>
        <v>97.193000000000012</v>
      </c>
      <c r="Y463">
        <f t="shared" si="133"/>
        <v>0.11279737489745635</v>
      </c>
    </row>
    <row r="464" spans="1:25" x14ac:dyDescent="0.3">
      <c r="A464">
        <v>20140930</v>
      </c>
      <c r="B464" t="str">
        <f t="shared" si="131"/>
        <v>09</v>
      </c>
      <c r="C464" t="str">
        <f t="shared" si="132"/>
        <v>30</v>
      </c>
      <c r="D464">
        <f>HOUR(E464)</f>
        <v>9</v>
      </c>
      <c r="E464" s="1">
        <v>0.375</v>
      </c>
      <c r="F464">
        <v>97.5</v>
      </c>
      <c r="G464">
        <v>97.78</v>
      </c>
      <c r="H464">
        <v>97.48</v>
      </c>
      <c r="I464">
        <v>97.51</v>
      </c>
      <c r="J464">
        <v>0.803240011591697</v>
      </c>
      <c r="K464">
        <f t="shared" si="135"/>
        <v>-1.0255358424782191E-2</v>
      </c>
      <c r="L464">
        <f t="shared" si="136"/>
        <v>0.30775543701271763</v>
      </c>
      <c r="M464">
        <f t="shared" si="137"/>
        <v>97.63</v>
      </c>
      <c r="N464">
        <f t="shared" si="134"/>
        <v>0.26702269692922964</v>
      </c>
      <c r="O464">
        <f t="shared" si="138"/>
        <v>0.31338299511945222</v>
      </c>
      <c r="P464">
        <f t="shared" si="139"/>
        <v>0.40106951871656349</v>
      </c>
      <c r="Q464">
        <f t="shared" si="140"/>
        <v>0.41139565977579523</v>
      </c>
      <c r="R464">
        <f t="shared" si="141"/>
        <v>0.33400133600533233</v>
      </c>
      <c r="S464">
        <f t="shared" si="142"/>
        <v>4.6236835345508265E-2</v>
      </c>
      <c r="T464">
        <f t="shared" si="143"/>
        <v>8.5825178227634927E-2</v>
      </c>
      <c r="U464">
        <f t="shared" si="144"/>
        <v>0.16464608508353146</v>
      </c>
      <c r="V464">
        <f t="shared" si="145"/>
        <v>0.1624192106864201</v>
      </c>
      <c r="W464">
        <f t="shared" si="146"/>
        <v>97.358999999999995</v>
      </c>
      <c r="X464">
        <f t="shared" si="147"/>
        <v>97.245499999999993</v>
      </c>
      <c r="Y464">
        <f t="shared" si="133"/>
        <v>-0.32726528942523336</v>
      </c>
    </row>
    <row r="465" spans="1:25" x14ac:dyDescent="0.3">
      <c r="A465">
        <v>20140930</v>
      </c>
      <c r="B465" t="str">
        <f t="shared" si="131"/>
        <v>09</v>
      </c>
      <c r="C465" t="str">
        <f t="shared" si="132"/>
        <v>30</v>
      </c>
      <c r="D465">
        <f>HOUR(E465)</f>
        <v>10</v>
      </c>
      <c r="E465" s="1">
        <v>0.41666666666666669</v>
      </c>
      <c r="F465">
        <v>97.52</v>
      </c>
      <c r="G465">
        <v>97.59</v>
      </c>
      <c r="H465">
        <v>97.33</v>
      </c>
      <c r="I465">
        <v>97.36</v>
      </c>
      <c r="J465">
        <v>0.40309000585693899</v>
      </c>
      <c r="K465">
        <f t="shared" si="135"/>
        <v>0.16433853738701376</v>
      </c>
      <c r="L465">
        <f t="shared" si="136"/>
        <v>0.2671324360423355</v>
      </c>
      <c r="M465">
        <f t="shared" si="137"/>
        <v>97.460000000000008</v>
      </c>
      <c r="N465">
        <f t="shared" si="134"/>
        <v>-0.17412680528524788</v>
      </c>
      <c r="O465">
        <f t="shared" si="138"/>
        <v>9.2430933552432384E-2</v>
      </c>
      <c r="P465">
        <f t="shared" si="139"/>
        <v>0.1387105060364956</v>
      </c>
      <c r="Q465">
        <f t="shared" si="140"/>
        <v>0.22624434389140152</v>
      </c>
      <c r="R465">
        <f t="shared" si="141"/>
        <v>0.23655250437109762</v>
      </c>
      <c r="S465">
        <f t="shared" si="142"/>
        <v>0.26702269692922964</v>
      </c>
      <c r="T465">
        <f t="shared" si="143"/>
        <v>0.2084966671195613</v>
      </c>
      <c r="U465">
        <f t="shared" si="144"/>
        <v>0.13203534880225046</v>
      </c>
      <c r="V465">
        <f t="shared" si="145"/>
        <v>0.14874474780643293</v>
      </c>
      <c r="W465">
        <f t="shared" si="146"/>
        <v>97.405000000000001</v>
      </c>
      <c r="X465">
        <f t="shared" si="147"/>
        <v>97.287000000000006</v>
      </c>
      <c r="Y465">
        <f t="shared" si="133"/>
        <v>-0.24080336100011643</v>
      </c>
    </row>
    <row r="466" spans="1:25" x14ac:dyDescent="0.3">
      <c r="A466">
        <v>20140930</v>
      </c>
      <c r="B466" t="str">
        <f t="shared" si="131"/>
        <v>09</v>
      </c>
      <c r="C466" t="str">
        <f t="shared" si="132"/>
        <v>30</v>
      </c>
      <c r="D466">
        <f>HOUR(E466)</f>
        <v>11</v>
      </c>
      <c r="E466" s="1">
        <v>0.45833333333333331</v>
      </c>
      <c r="F466">
        <v>97.36</v>
      </c>
      <c r="G466">
        <v>97.46</v>
      </c>
      <c r="H466">
        <v>97.25</v>
      </c>
      <c r="I466">
        <v>97.3</v>
      </c>
      <c r="J466">
        <v>0.59376000857446298</v>
      </c>
      <c r="K466">
        <f t="shared" si="135"/>
        <v>6.1664953751287027E-2</v>
      </c>
      <c r="L466">
        <f t="shared" si="136"/>
        <v>0.21593830334189587</v>
      </c>
      <c r="M466">
        <f t="shared" si="137"/>
        <v>97.35499999999999</v>
      </c>
      <c r="N466">
        <f t="shared" si="134"/>
        <v>-0.10773650728505867</v>
      </c>
      <c r="O466">
        <f t="shared" si="138"/>
        <v>-0.28167571443204514</v>
      </c>
      <c r="P466">
        <f t="shared" si="139"/>
        <v>-1.5405155592086658E-2</v>
      </c>
      <c r="Q466">
        <f t="shared" si="140"/>
        <v>3.0824556896995776E-2</v>
      </c>
      <c r="R466">
        <f t="shared" si="141"/>
        <v>0.11826408885230426</v>
      </c>
      <c r="S466">
        <f t="shared" si="142"/>
        <v>-0.17412680528524788</v>
      </c>
      <c r="T466">
        <f t="shared" si="143"/>
        <v>0.20014867336138237</v>
      </c>
      <c r="U466">
        <f t="shared" si="144"/>
        <v>0.13877439725444238</v>
      </c>
      <c r="V466">
        <f t="shared" si="145"/>
        <v>0.1236224089718385</v>
      </c>
      <c r="W466">
        <f t="shared" si="146"/>
        <v>97.427999999999997</v>
      </c>
      <c r="X466">
        <f t="shared" si="147"/>
        <v>97.316499999999991</v>
      </c>
      <c r="Y466">
        <f t="shared" si="133"/>
        <v>-0.18469115534577532</v>
      </c>
    </row>
    <row r="467" spans="1:25" x14ac:dyDescent="0.3">
      <c r="A467">
        <v>20140930</v>
      </c>
      <c r="B467" t="str">
        <f t="shared" si="131"/>
        <v>09</v>
      </c>
      <c r="C467" t="str">
        <f t="shared" si="132"/>
        <v>30</v>
      </c>
      <c r="D467">
        <f>HOUR(E467)</f>
        <v>12</v>
      </c>
      <c r="E467" s="1">
        <v>0.5</v>
      </c>
      <c r="F467">
        <v>97.3</v>
      </c>
      <c r="G467">
        <v>97.41</v>
      </c>
      <c r="H467">
        <v>97.15</v>
      </c>
      <c r="I467">
        <v>97.24</v>
      </c>
      <c r="J467">
        <v>0.78897001146106005</v>
      </c>
      <c r="K467">
        <f t="shared" si="135"/>
        <v>6.1703002879475811E-2</v>
      </c>
      <c r="L467">
        <f t="shared" si="136"/>
        <v>0.26762738033967154</v>
      </c>
      <c r="M467">
        <f t="shared" si="137"/>
        <v>97.28</v>
      </c>
      <c r="N467">
        <f t="shared" si="134"/>
        <v>-7.7037645729534837E-2</v>
      </c>
      <c r="O467">
        <f t="shared" si="138"/>
        <v>-0.18469115534578986</v>
      </c>
      <c r="P467">
        <f t="shared" si="139"/>
        <v>-0.3584963638225897</v>
      </c>
      <c r="Q467">
        <f t="shared" si="140"/>
        <v>-9.2430933552432384E-2</v>
      </c>
      <c r="R467">
        <f t="shared" si="141"/>
        <v>-4.6236835345479066E-2</v>
      </c>
      <c r="S467">
        <f t="shared" si="142"/>
        <v>-0.10773650728505867</v>
      </c>
      <c r="T467">
        <f t="shared" si="143"/>
        <v>0.19294445396206741</v>
      </c>
      <c r="U467">
        <f t="shared" si="144"/>
        <v>9.0415706600129833E-2</v>
      </c>
      <c r="V467">
        <f t="shared" si="145"/>
        <v>0.13418271125595807</v>
      </c>
      <c r="W467">
        <f t="shared" si="146"/>
        <v>97.419000000000011</v>
      </c>
      <c r="X467">
        <f t="shared" si="147"/>
        <v>97.342500000000001</v>
      </c>
      <c r="Y467">
        <f t="shared" si="133"/>
        <v>-0.36443896930498898</v>
      </c>
    </row>
    <row r="468" spans="1:25" x14ac:dyDescent="0.3">
      <c r="A468">
        <v>20140930</v>
      </c>
      <c r="B468" t="str">
        <f t="shared" si="131"/>
        <v>09</v>
      </c>
      <c r="C468" t="str">
        <f t="shared" si="132"/>
        <v>30</v>
      </c>
      <c r="D468">
        <f>HOUR(E468)</f>
        <v>13</v>
      </c>
      <c r="E468" s="1">
        <v>0.54166666666666663</v>
      </c>
      <c r="F468">
        <v>97.25</v>
      </c>
      <c r="G468">
        <v>97.33</v>
      </c>
      <c r="H468">
        <v>96.78</v>
      </c>
      <c r="I468">
        <v>96.87</v>
      </c>
      <c r="J468">
        <v>0.72012501432618603</v>
      </c>
      <c r="K468">
        <f t="shared" si="135"/>
        <v>0.39227831113863471</v>
      </c>
      <c r="L468">
        <f t="shared" si="136"/>
        <v>0.56829923537920768</v>
      </c>
      <c r="M468">
        <f t="shared" si="137"/>
        <v>97.055000000000007</v>
      </c>
      <c r="N468">
        <f t="shared" si="134"/>
        <v>-0.2312911184210468</v>
      </c>
      <c r="O468">
        <f t="shared" si="138"/>
        <v>-0.30815058291816855</v>
      </c>
      <c r="P468">
        <f t="shared" si="139"/>
        <v>-0.41555509952801262</v>
      </c>
      <c r="Q468">
        <f t="shared" si="140"/>
        <v>-0.58895831199425241</v>
      </c>
      <c r="R468">
        <f t="shared" si="141"/>
        <v>-0.32350826743349875</v>
      </c>
      <c r="S468">
        <f t="shared" si="142"/>
        <v>-7.7037645729534837E-2</v>
      </c>
      <c r="T468">
        <f t="shared" si="143"/>
        <v>9.9007317520911339E-2</v>
      </c>
      <c r="U468">
        <f t="shared" si="144"/>
        <v>0.15612494995995221</v>
      </c>
      <c r="V468">
        <f t="shared" si="145"/>
        <v>0.21346545387954166</v>
      </c>
      <c r="W468">
        <f t="shared" si="146"/>
        <v>97.356000000000009</v>
      </c>
      <c r="X468">
        <f t="shared" si="147"/>
        <v>97.325000000000003</v>
      </c>
      <c r="Y468">
        <f t="shared" si="133"/>
        <v>-0.78598582143224138</v>
      </c>
    </row>
    <row r="469" spans="1:25" x14ac:dyDescent="0.3">
      <c r="A469">
        <v>20140930</v>
      </c>
      <c r="B469" t="str">
        <f t="shared" si="131"/>
        <v>09</v>
      </c>
      <c r="C469" t="str">
        <f t="shared" si="132"/>
        <v>30</v>
      </c>
      <c r="D469">
        <f>HOUR(E469)</f>
        <v>14</v>
      </c>
      <c r="E469" s="1">
        <v>0.58333333333333337</v>
      </c>
      <c r="F469">
        <v>96.88</v>
      </c>
      <c r="G469">
        <v>96.92</v>
      </c>
      <c r="H469">
        <v>96.21</v>
      </c>
      <c r="I469">
        <v>96.3</v>
      </c>
      <c r="J469">
        <v>0.914755017860443</v>
      </c>
      <c r="K469">
        <f t="shared" si="135"/>
        <v>0.60228452751817063</v>
      </c>
      <c r="L469">
        <f t="shared" si="136"/>
        <v>0.73796902608877246</v>
      </c>
      <c r="M469">
        <f t="shared" si="137"/>
        <v>96.564999999999998</v>
      </c>
      <c r="N469">
        <f t="shared" si="134"/>
        <v>-0.50486837360260584</v>
      </c>
      <c r="O469">
        <f t="shared" si="138"/>
        <v>-0.73499177631579293</v>
      </c>
      <c r="P469">
        <f t="shared" si="139"/>
        <v>-0.81146320168454844</v>
      </c>
      <c r="Q469">
        <f t="shared" si="140"/>
        <v>-0.91832546685820871</v>
      </c>
      <c r="R469">
        <f t="shared" si="141"/>
        <v>-1.0908532213458955</v>
      </c>
      <c r="S469">
        <f t="shared" si="142"/>
        <v>-0.2312911184210468</v>
      </c>
      <c r="T469">
        <f t="shared" si="143"/>
        <v>9.8693413948735292E-2</v>
      </c>
      <c r="U469">
        <f t="shared" si="144"/>
        <v>0.36559312539124039</v>
      </c>
      <c r="V469">
        <f t="shared" si="145"/>
        <v>0.35567892824849856</v>
      </c>
      <c r="W469">
        <f t="shared" si="146"/>
        <v>97.143000000000001</v>
      </c>
      <c r="X469">
        <f t="shared" si="147"/>
        <v>97.251000000000005</v>
      </c>
      <c r="Y469">
        <f t="shared" si="133"/>
        <v>-1.6817994222038894</v>
      </c>
    </row>
    <row r="470" spans="1:25" x14ac:dyDescent="0.3">
      <c r="A470">
        <v>20140930</v>
      </c>
      <c r="B470" t="str">
        <f t="shared" si="131"/>
        <v>09</v>
      </c>
      <c r="C470" t="str">
        <f t="shared" si="132"/>
        <v>30</v>
      </c>
      <c r="D470">
        <f>HOUR(E470)</f>
        <v>15</v>
      </c>
      <c r="E470" s="1">
        <v>0.625</v>
      </c>
      <c r="F470">
        <v>96.3</v>
      </c>
      <c r="G470">
        <v>96.33</v>
      </c>
      <c r="H470">
        <v>94.25</v>
      </c>
      <c r="I470">
        <v>94.84</v>
      </c>
      <c r="J470">
        <v>1.5439900259839301</v>
      </c>
      <c r="K470">
        <f t="shared" si="135"/>
        <v>1.5394348376212501</v>
      </c>
      <c r="L470">
        <f t="shared" si="136"/>
        <v>2.2068965517241361</v>
      </c>
      <c r="M470">
        <f t="shared" si="137"/>
        <v>95.289999999999992</v>
      </c>
      <c r="N470">
        <f t="shared" si="134"/>
        <v>-1.3203541655879518</v>
      </c>
      <c r="O470">
        <f t="shared" si="138"/>
        <v>-1.8185564885889596</v>
      </c>
      <c r="P470">
        <f t="shared" si="139"/>
        <v>-2.0456414473684306</v>
      </c>
      <c r="Q470">
        <f t="shared" si="140"/>
        <v>-2.1211031790868451</v>
      </c>
      <c r="R470">
        <f t="shared" si="141"/>
        <v>-2.2265544838908431</v>
      </c>
      <c r="S470">
        <f t="shared" si="142"/>
        <v>-0.50486837360260584</v>
      </c>
      <c r="T470">
        <f t="shared" si="143"/>
        <v>0.43061411401968031</v>
      </c>
      <c r="U470">
        <f t="shared" si="144"/>
        <v>0.91113025047648699</v>
      </c>
      <c r="V470">
        <f t="shared" si="145"/>
        <v>0.85108313342469899</v>
      </c>
      <c r="W470">
        <f t="shared" si="146"/>
        <v>96.708999999999989</v>
      </c>
      <c r="X470">
        <f t="shared" si="147"/>
        <v>97.056999999999988</v>
      </c>
      <c r="Y470">
        <f t="shared" si="133"/>
        <v>-1.3339561922557839</v>
      </c>
    </row>
    <row r="471" spans="1:25" x14ac:dyDescent="0.3">
      <c r="A471">
        <v>20140930</v>
      </c>
      <c r="B471" t="str">
        <f t="shared" si="131"/>
        <v>09</v>
      </c>
      <c r="C471" t="str">
        <f t="shared" si="132"/>
        <v>30</v>
      </c>
      <c r="D471">
        <f>HOUR(E471)</f>
        <v>16</v>
      </c>
      <c r="E471" s="1">
        <v>0.66666666666666663</v>
      </c>
      <c r="F471">
        <v>94.85</v>
      </c>
      <c r="G471">
        <v>94.9</v>
      </c>
      <c r="H471">
        <v>94.35</v>
      </c>
      <c r="I471">
        <v>94.63</v>
      </c>
      <c r="J471">
        <v>0.80209001548064396</v>
      </c>
      <c r="K471">
        <f t="shared" si="135"/>
        <v>0.23248441297685604</v>
      </c>
      <c r="L471">
        <f t="shared" si="136"/>
        <v>0.58293587705353622</v>
      </c>
      <c r="M471">
        <f t="shared" si="137"/>
        <v>94.625</v>
      </c>
      <c r="N471">
        <f t="shared" si="134"/>
        <v>-0.69786966103472781</v>
      </c>
      <c r="O471">
        <f t="shared" si="138"/>
        <v>-2.0090094754828329</v>
      </c>
      <c r="P471">
        <f t="shared" si="139"/>
        <v>-2.5037349956210466</v>
      </c>
      <c r="Q471">
        <f t="shared" si="140"/>
        <v>-2.7292351973684221</v>
      </c>
      <c r="R471">
        <f t="shared" si="141"/>
        <v>-2.8041703045554827</v>
      </c>
      <c r="S471">
        <f t="shared" si="142"/>
        <v>-1.3203541655879518</v>
      </c>
      <c r="T471">
        <f t="shared" si="143"/>
        <v>0.39980114302700115</v>
      </c>
      <c r="U471">
        <f t="shared" si="144"/>
        <v>0.98585411361586983</v>
      </c>
      <c r="V471">
        <f t="shared" si="145"/>
        <v>1.1546135717199961</v>
      </c>
      <c r="W471">
        <f t="shared" si="146"/>
        <v>96.162999999999982</v>
      </c>
      <c r="X471">
        <f t="shared" si="147"/>
        <v>96.79549999999999</v>
      </c>
      <c r="Y471">
        <f t="shared" si="133"/>
        <v>0.15806111696521755</v>
      </c>
    </row>
    <row r="472" spans="1:25" x14ac:dyDescent="0.3">
      <c r="A472">
        <v>20140930</v>
      </c>
      <c r="B472" t="str">
        <f t="shared" si="131"/>
        <v>09</v>
      </c>
      <c r="C472" t="str">
        <f t="shared" si="132"/>
        <v>30</v>
      </c>
      <c r="D472">
        <f>HOUR(E472)</f>
        <v>17</v>
      </c>
      <c r="E472" s="1">
        <v>0.70833333333333337</v>
      </c>
      <c r="F472">
        <v>94.64</v>
      </c>
      <c r="G472">
        <v>94.86</v>
      </c>
      <c r="H472">
        <v>94.42</v>
      </c>
      <c r="I472">
        <v>94.61</v>
      </c>
      <c r="J472">
        <v>0.63783501271973397</v>
      </c>
      <c r="K472">
        <f t="shared" si="135"/>
        <v>3.1709121657331293E-2</v>
      </c>
      <c r="L472">
        <f t="shared" si="136"/>
        <v>0.46600296547341424</v>
      </c>
      <c r="M472">
        <f t="shared" si="137"/>
        <v>94.64</v>
      </c>
      <c r="N472">
        <f t="shared" si="134"/>
        <v>1.5852047556143268E-2</v>
      </c>
      <c r="O472">
        <f t="shared" si="138"/>
        <v>-0.68212824010913164</v>
      </c>
      <c r="P472">
        <f t="shared" si="139"/>
        <v>-1.9934758970641508</v>
      </c>
      <c r="Q472">
        <f t="shared" si="140"/>
        <v>-2.4882798413270888</v>
      </c>
      <c r="R472">
        <f t="shared" si="141"/>
        <v>-2.713815789473685</v>
      </c>
      <c r="S472">
        <f t="shared" si="142"/>
        <v>-0.69786966103472781</v>
      </c>
      <c r="T472">
        <f t="shared" si="143"/>
        <v>0.48278916025883684</v>
      </c>
      <c r="U472">
        <f t="shared" si="144"/>
        <v>0.37968188438919459</v>
      </c>
      <c r="V472">
        <f t="shared" si="145"/>
        <v>1.1192017244447066</v>
      </c>
      <c r="W472">
        <f t="shared" si="146"/>
        <v>95.634999999999991</v>
      </c>
      <c r="X472">
        <f t="shared" si="147"/>
        <v>96.527000000000015</v>
      </c>
      <c r="Y472">
        <f t="shared" si="133"/>
        <v>0.22664979970481677</v>
      </c>
    </row>
    <row r="473" spans="1:25" x14ac:dyDescent="0.3">
      <c r="A473">
        <v>20140930</v>
      </c>
      <c r="B473" t="str">
        <f t="shared" si="131"/>
        <v>09</v>
      </c>
      <c r="C473" t="str">
        <f t="shared" si="132"/>
        <v>30</v>
      </c>
      <c r="D473">
        <f>HOUR(E473)</f>
        <v>18</v>
      </c>
      <c r="E473" s="1">
        <v>0.75</v>
      </c>
      <c r="F473">
        <v>94.62</v>
      </c>
      <c r="G473">
        <v>94.77</v>
      </c>
      <c r="H473">
        <v>94.52</v>
      </c>
      <c r="I473">
        <v>94.73</v>
      </c>
      <c r="J473">
        <v>0.86867001514474396</v>
      </c>
      <c r="K473">
        <f t="shared" si="135"/>
        <v>-0.11611949751926468</v>
      </c>
      <c r="L473">
        <f t="shared" si="136"/>
        <v>0.26449428692340249</v>
      </c>
      <c r="M473">
        <f t="shared" si="137"/>
        <v>94.644999999999996</v>
      </c>
      <c r="N473">
        <f t="shared" si="134"/>
        <v>5.2831783600966317E-3</v>
      </c>
      <c r="O473">
        <f t="shared" si="138"/>
        <v>2.113606340818602E-2</v>
      </c>
      <c r="P473">
        <f t="shared" si="139"/>
        <v>-0.67688109980060451</v>
      </c>
      <c r="Q473">
        <f t="shared" si="140"/>
        <v>-1.9882980375912616</v>
      </c>
      <c r="R473">
        <f t="shared" si="141"/>
        <v>-2.483128123229108</v>
      </c>
      <c r="S473">
        <f t="shared" si="142"/>
        <v>1.5852047556143268E-2</v>
      </c>
      <c r="T473">
        <f t="shared" si="143"/>
        <v>0.11881175631491886</v>
      </c>
      <c r="U473">
        <f t="shared" si="144"/>
        <v>1.0408329997329163E-2</v>
      </c>
      <c r="V473">
        <f t="shared" si="145"/>
        <v>0.83852996368644972</v>
      </c>
      <c r="W473">
        <f t="shared" si="146"/>
        <v>95.152999999999992</v>
      </c>
      <c r="X473">
        <f t="shared" si="147"/>
        <v>96.254499999999993</v>
      </c>
      <c r="Y473">
        <f t="shared" si="133"/>
        <v>0.32183180331327699</v>
      </c>
    </row>
    <row r="474" spans="1:25" x14ac:dyDescent="0.3">
      <c r="A474">
        <v>20140930</v>
      </c>
      <c r="B474" t="str">
        <f t="shared" si="131"/>
        <v>09</v>
      </c>
      <c r="C474" t="str">
        <f t="shared" si="132"/>
        <v>30</v>
      </c>
      <c r="D474">
        <f>HOUR(E474)</f>
        <v>19</v>
      </c>
      <c r="E474" s="1">
        <v>0.79166666666666663</v>
      </c>
      <c r="F474">
        <v>94.74</v>
      </c>
      <c r="G474">
        <v>94.84</v>
      </c>
      <c r="H474">
        <v>94.64</v>
      </c>
      <c r="I474">
        <v>94.8</v>
      </c>
      <c r="J474">
        <v>0.531230007385602</v>
      </c>
      <c r="K474">
        <f t="shared" si="135"/>
        <v>-6.3291139240508734E-2</v>
      </c>
      <c r="L474">
        <f t="shared" si="136"/>
        <v>0.21132713440406048</v>
      </c>
      <c r="M474">
        <f t="shared" si="137"/>
        <v>94.740000000000009</v>
      </c>
      <c r="N474">
        <f t="shared" si="134"/>
        <v>0.10037508584712672</v>
      </c>
      <c r="O474">
        <f t="shared" si="138"/>
        <v>0.10566356720203775</v>
      </c>
      <c r="P474">
        <f t="shared" si="139"/>
        <v>0.1215323645971034</v>
      </c>
      <c r="Q474">
        <f t="shared" si="140"/>
        <v>-0.57718543393848565</v>
      </c>
      <c r="R474">
        <f t="shared" si="141"/>
        <v>-1.8899187076062638</v>
      </c>
      <c r="S474">
        <f t="shared" si="142"/>
        <v>5.2831783600966317E-3</v>
      </c>
      <c r="T474">
        <f t="shared" si="143"/>
        <v>0.17248921915264492</v>
      </c>
      <c r="U474">
        <f t="shared" si="144"/>
        <v>5.6347138347929357E-2</v>
      </c>
      <c r="V474">
        <f t="shared" si="145"/>
        <v>0.28426660021887562</v>
      </c>
      <c r="W474">
        <f t="shared" si="146"/>
        <v>94.787999999999997</v>
      </c>
      <c r="X474">
        <f t="shared" si="147"/>
        <v>95.965499999999992</v>
      </c>
      <c r="Y474">
        <f t="shared" si="133"/>
        <v>0.24778574441162507</v>
      </c>
    </row>
    <row r="475" spans="1:25" x14ac:dyDescent="0.3">
      <c r="A475">
        <v>20140930</v>
      </c>
      <c r="B475" t="str">
        <f t="shared" si="131"/>
        <v>09</v>
      </c>
      <c r="C475" t="str">
        <f t="shared" si="132"/>
        <v>30</v>
      </c>
      <c r="D475">
        <f>HOUR(E475)</f>
        <v>20</v>
      </c>
      <c r="E475" s="1">
        <v>0.83333333333333337</v>
      </c>
      <c r="F475">
        <v>94.81</v>
      </c>
      <c r="G475">
        <v>94.96</v>
      </c>
      <c r="H475">
        <v>94.75</v>
      </c>
      <c r="I475">
        <v>94.86</v>
      </c>
      <c r="J475">
        <v>0.285440003819531</v>
      </c>
      <c r="K475">
        <f t="shared" si="135"/>
        <v>-5.2709255745305883E-2</v>
      </c>
      <c r="L475">
        <f t="shared" si="136"/>
        <v>0.2216358839050066</v>
      </c>
      <c r="M475">
        <f t="shared" si="137"/>
        <v>94.85499999999999</v>
      </c>
      <c r="N475">
        <f t="shared" si="134"/>
        <v>0.12138484272744422</v>
      </c>
      <c r="O475">
        <f t="shared" si="138"/>
        <v>0.221881768714664</v>
      </c>
      <c r="P475">
        <f t="shared" si="139"/>
        <v>0.22717666948435039</v>
      </c>
      <c r="Q475">
        <f t="shared" si="140"/>
        <v>0.24306472919417677</v>
      </c>
      <c r="R475">
        <f t="shared" si="141"/>
        <v>-0.45650120684227341</v>
      </c>
      <c r="S475">
        <f t="shared" si="142"/>
        <v>0.10037508584712672</v>
      </c>
      <c r="T475">
        <f t="shared" si="143"/>
        <v>0.29281271909985573</v>
      </c>
      <c r="U475">
        <f t="shared" si="144"/>
        <v>0.10515861036231208</v>
      </c>
      <c r="V475">
        <f t="shared" si="145"/>
        <v>9.7301079130703808E-2</v>
      </c>
      <c r="W475">
        <f t="shared" si="146"/>
        <v>94.700999999999993</v>
      </c>
      <c r="X475">
        <f t="shared" si="147"/>
        <v>95.704999999999998</v>
      </c>
      <c r="Y475">
        <f t="shared" si="133"/>
        <v>0.12110362257792216</v>
      </c>
    </row>
    <row r="476" spans="1:25" x14ac:dyDescent="0.3">
      <c r="A476">
        <v>20140930</v>
      </c>
      <c r="B476" t="str">
        <f t="shared" si="131"/>
        <v>09</v>
      </c>
      <c r="C476" t="str">
        <f t="shared" si="132"/>
        <v>30</v>
      </c>
      <c r="D476">
        <f>HOUR(E476)</f>
        <v>21</v>
      </c>
      <c r="E476" s="1">
        <v>0.875</v>
      </c>
      <c r="F476">
        <v>94.85</v>
      </c>
      <c r="G476">
        <v>94.9</v>
      </c>
      <c r="H476">
        <v>94.68</v>
      </c>
      <c r="I476">
        <v>94.68</v>
      </c>
      <c r="J476">
        <v>0.119310001638951</v>
      </c>
      <c r="K476">
        <f t="shared" si="135"/>
        <v>0.17955217574988117</v>
      </c>
      <c r="L476">
        <f t="shared" si="136"/>
        <v>0.23236163920574446</v>
      </c>
      <c r="M476">
        <f t="shared" si="137"/>
        <v>94.79</v>
      </c>
      <c r="N476">
        <f t="shared" si="134"/>
        <v>-6.8525644404600197E-2</v>
      </c>
      <c r="O476">
        <f t="shared" si="138"/>
        <v>5.2776018577155533E-2</v>
      </c>
      <c r="P476">
        <f t="shared" si="139"/>
        <v>0.15320407839823577</v>
      </c>
      <c r="Q476">
        <f t="shared" si="140"/>
        <v>0.15849535080304911</v>
      </c>
      <c r="R476">
        <f t="shared" si="141"/>
        <v>0.17437252311757595</v>
      </c>
      <c r="S476">
        <f t="shared" si="142"/>
        <v>0.12138484272744422</v>
      </c>
      <c r="T476">
        <f t="shared" si="143"/>
        <v>0.20723979452631261</v>
      </c>
      <c r="U476">
        <f t="shared" si="144"/>
        <v>5.7662812973344045E-2</v>
      </c>
      <c r="V476">
        <f t="shared" si="145"/>
        <v>9.2965047195167572E-2</v>
      </c>
      <c r="W476">
        <f t="shared" si="146"/>
        <v>94.734000000000009</v>
      </c>
      <c r="X476">
        <f t="shared" si="147"/>
        <v>95.448499999999996</v>
      </c>
      <c r="Y476">
        <f t="shared" si="133"/>
        <v>0.18440463645941299</v>
      </c>
    </row>
    <row r="477" spans="1:25" x14ac:dyDescent="0.3">
      <c r="A477">
        <v>20141001</v>
      </c>
      <c r="B477" t="str">
        <f t="shared" si="131"/>
        <v>10</v>
      </c>
      <c r="C477" t="str">
        <f t="shared" si="132"/>
        <v>01</v>
      </c>
      <c r="D477">
        <f>HOUR(E477)</f>
        <v>0</v>
      </c>
      <c r="E477" s="1">
        <v>0</v>
      </c>
      <c r="F477">
        <v>94.81</v>
      </c>
      <c r="G477">
        <v>95.02</v>
      </c>
      <c r="H477">
        <v>94.78</v>
      </c>
      <c r="I477">
        <v>94.94</v>
      </c>
      <c r="J477">
        <v>0.15735500246228201</v>
      </c>
      <c r="K477">
        <f t="shared" si="135"/>
        <v>-0.13692858647566405</v>
      </c>
      <c r="L477">
        <f t="shared" si="136"/>
        <v>0.25321797847646643</v>
      </c>
      <c r="M477">
        <f t="shared" si="137"/>
        <v>94.9</v>
      </c>
      <c r="N477">
        <f t="shared" si="134"/>
        <v>0.11604599641312315</v>
      </c>
      <c r="O477">
        <f t="shared" si="138"/>
        <v>4.7440830741675107E-2</v>
      </c>
      <c r="P477">
        <f t="shared" si="139"/>
        <v>0.16888325944690372</v>
      </c>
      <c r="Q477">
        <f t="shared" si="140"/>
        <v>0.2694278620106817</v>
      </c>
      <c r="R477">
        <f t="shared" si="141"/>
        <v>0.27472527472528013</v>
      </c>
      <c r="S477">
        <f t="shared" si="142"/>
        <v>-6.8525644404600197E-2</v>
      </c>
      <c r="T477">
        <f t="shared" si="143"/>
        <v>8.7036742514156343E-2</v>
      </c>
      <c r="U477">
        <f t="shared" si="144"/>
        <v>5.5302200076788939E-2</v>
      </c>
      <c r="V477">
        <f t="shared" si="145"/>
        <v>9.9712085526279387E-2</v>
      </c>
      <c r="W477">
        <f t="shared" si="146"/>
        <v>94.786000000000016</v>
      </c>
      <c r="X477">
        <f t="shared" si="147"/>
        <v>95.210499999999996</v>
      </c>
      <c r="Y477">
        <f t="shared" si="133"/>
        <v>5.7882551041878144E-2</v>
      </c>
    </row>
    <row r="478" spans="1:25" x14ac:dyDescent="0.3">
      <c r="A478">
        <v>20141001</v>
      </c>
      <c r="B478" t="str">
        <f t="shared" si="131"/>
        <v>10</v>
      </c>
      <c r="C478" t="str">
        <f t="shared" si="132"/>
        <v>01</v>
      </c>
      <c r="D478">
        <f>HOUR(E478)</f>
        <v>1</v>
      </c>
      <c r="E478" s="1">
        <v>4.1666666666666664E-2</v>
      </c>
      <c r="F478">
        <v>94.95</v>
      </c>
      <c r="G478">
        <v>95.14</v>
      </c>
      <c r="H478">
        <v>94.95</v>
      </c>
      <c r="I478">
        <v>95.01</v>
      </c>
      <c r="J478">
        <v>0.17425000225193801</v>
      </c>
      <c r="K478">
        <f t="shared" si="135"/>
        <v>-6.3151247237135319E-2</v>
      </c>
      <c r="L478">
        <f t="shared" si="136"/>
        <v>0.20010531858872851</v>
      </c>
      <c r="M478">
        <f t="shared" si="137"/>
        <v>95.045000000000002</v>
      </c>
      <c r="N478">
        <f t="shared" si="134"/>
        <v>0.15279241306638147</v>
      </c>
      <c r="O478">
        <f t="shared" si="138"/>
        <v>0.26901571895769116</v>
      </c>
      <c r="P478">
        <f t="shared" si="139"/>
        <v>0.20030572979812553</v>
      </c>
      <c r="Q478">
        <f t="shared" si="140"/>
        <v>0.32193371332065923</v>
      </c>
      <c r="R478">
        <f t="shared" si="141"/>
        <v>0.42263194040890245</v>
      </c>
      <c r="S478">
        <f t="shared" si="142"/>
        <v>0.11604599641312315</v>
      </c>
      <c r="T478">
        <f t="shared" si="143"/>
        <v>2.8140323300958132E-2</v>
      </c>
      <c r="U478">
        <f t="shared" si="144"/>
        <v>0.1278997002863288</v>
      </c>
      <c r="V478">
        <f t="shared" si="145"/>
        <v>0.11722840952601675</v>
      </c>
      <c r="W478">
        <f t="shared" si="146"/>
        <v>94.866</v>
      </c>
      <c r="X478">
        <f t="shared" si="147"/>
        <v>95.009499999999989</v>
      </c>
      <c r="Y478">
        <f t="shared" si="133"/>
        <v>-6.832036998109306E-2</v>
      </c>
    </row>
    <row r="479" spans="1:25" x14ac:dyDescent="0.3">
      <c r="A479">
        <v>20141001</v>
      </c>
      <c r="B479" t="str">
        <f t="shared" si="131"/>
        <v>10</v>
      </c>
      <c r="C479" t="str">
        <f t="shared" si="132"/>
        <v>01</v>
      </c>
      <c r="D479">
        <f>HOUR(E479)</f>
        <v>2</v>
      </c>
      <c r="E479" s="1">
        <v>8.3333333333333329E-2</v>
      </c>
      <c r="F479">
        <v>95.02</v>
      </c>
      <c r="G479">
        <v>95.03</v>
      </c>
      <c r="H479">
        <v>94.93</v>
      </c>
      <c r="I479">
        <v>94.96</v>
      </c>
      <c r="J479">
        <v>7.3530001100152703E-2</v>
      </c>
      <c r="K479">
        <f t="shared" si="135"/>
        <v>6.3184498736312419E-2</v>
      </c>
      <c r="L479">
        <f t="shared" si="136"/>
        <v>0.10534077741493132</v>
      </c>
      <c r="M479">
        <f t="shared" si="137"/>
        <v>94.98</v>
      </c>
      <c r="N479">
        <f t="shared" si="134"/>
        <v>-6.8388658004100933E-2</v>
      </c>
      <c r="O479">
        <f t="shared" si="138"/>
        <v>8.4299262381452356E-2</v>
      </c>
      <c r="P479">
        <f t="shared" si="139"/>
        <v>0.20044308471357497</v>
      </c>
      <c r="Q479">
        <f t="shared" si="140"/>
        <v>0.13178008539351033</v>
      </c>
      <c r="R479">
        <f t="shared" si="141"/>
        <v>0.25332488917035556</v>
      </c>
      <c r="S479">
        <f t="shared" si="142"/>
        <v>0.15279241306638147</v>
      </c>
      <c r="T479">
        <f t="shared" si="143"/>
        <v>5.3939148589358006E-2</v>
      </c>
      <c r="U479">
        <f t="shared" si="144"/>
        <v>7.2629195231667776E-2</v>
      </c>
      <c r="V479">
        <f t="shared" si="145"/>
        <v>0.1007099796445224</v>
      </c>
      <c r="W479">
        <f t="shared" si="146"/>
        <v>94.914000000000001</v>
      </c>
      <c r="X479">
        <f t="shared" si="147"/>
        <v>94.850999999999985</v>
      </c>
      <c r="Y479">
        <f t="shared" si="133"/>
        <v>4.7353467326094384E-2</v>
      </c>
    </row>
    <row r="480" spans="1:25" x14ac:dyDescent="0.3">
      <c r="A480">
        <v>20141001</v>
      </c>
      <c r="B480" t="str">
        <f t="shared" si="131"/>
        <v>10</v>
      </c>
      <c r="C480" t="str">
        <f t="shared" si="132"/>
        <v>01</v>
      </c>
      <c r="D480">
        <f>HOUR(E480)</f>
        <v>3</v>
      </c>
      <c r="E480" s="1">
        <v>0.125</v>
      </c>
      <c r="F480">
        <v>94.96</v>
      </c>
      <c r="G480">
        <v>95</v>
      </c>
      <c r="H480">
        <v>94.92</v>
      </c>
      <c r="I480">
        <v>94.96</v>
      </c>
      <c r="J480">
        <v>5.2005000776262002E-2</v>
      </c>
      <c r="K480">
        <f t="shared" si="135"/>
        <v>0</v>
      </c>
      <c r="L480">
        <f t="shared" si="136"/>
        <v>8.4281500210701951E-2</v>
      </c>
      <c r="M480">
        <f t="shared" si="137"/>
        <v>94.960000000000008</v>
      </c>
      <c r="N480">
        <f t="shared" si="134"/>
        <v>-2.1057064645184271E-2</v>
      </c>
      <c r="O480">
        <f t="shared" si="138"/>
        <v>-8.9431322005359304E-2</v>
      </c>
      <c r="P480">
        <f t="shared" si="139"/>
        <v>6.3224446786093014E-2</v>
      </c>
      <c r="Q480">
        <f t="shared" si="140"/>
        <v>0.17934381263846577</v>
      </c>
      <c r="R480">
        <f t="shared" si="141"/>
        <v>0.11069527173055527</v>
      </c>
      <c r="S480">
        <f t="shared" si="142"/>
        <v>-6.8388658004100933E-2</v>
      </c>
      <c r="T480">
        <f t="shared" si="143"/>
        <v>6.5258057812486683E-2</v>
      </c>
      <c r="U480">
        <f t="shared" si="144"/>
        <v>4.4440972086575097E-2</v>
      </c>
      <c r="V480">
        <f t="shared" si="145"/>
        <v>9.6176920308355326E-2</v>
      </c>
      <c r="W480">
        <f t="shared" si="146"/>
        <v>94.935000000000016</v>
      </c>
      <c r="X480">
        <f t="shared" si="147"/>
        <v>94.817999999999998</v>
      </c>
      <c r="Y480">
        <f t="shared" si="133"/>
        <v>0.25263157894737798</v>
      </c>
    </row>
    <row r="481" spans="1:25" x14ac:dyDescent="0.3">
      <c r="A481">
        <v>20141001</v>
      </c>
      <c r="B481" t="str">
        <f t="shared" si="131"/>
        <v>10</v>
      </c>
      <c r="C481" t="str">
        <f t="shared" si="132"/>
        <v>01</v>
      </c>
      <c r="D481">
        <f>HOUR(E481)</f>
        <v>4</v>
      </c>
      <c r="E481" s="1">
        <v>0.16666666666666666</v>
      </c>
      <c r="F481">
        <v>94.96</v>
      </c>
      <c r="G481">
        <v>95.14</v>
      </c>
      <c r="H481">
        <v>94.96</v>
      </c>
      <c r="I481">
        <v>95.06</v>
      </c>
      <c r="J481">
        <v>0.14241500188654799</v>
      </c>
      <c r="K481">
        <f t="shared" si="135"/>
        <v>-0.10519671786241167</v>
      </c>
      <c r="L481">
        <f t="shared" si="136"/>
        <v>0.18955349620893727</v>
      </c>
      <c r="M481">
        <f t="shared" si="137"/>
        <v>95.05</v>
      </c>
      <c r="N481">
        <f t="shared" si="134"/>
        <v>9.4776748104453662E-2</v>
      </c>
      <c r="O481">
        <f t="shared" si="138"/>
        <v>7.3699726258152423E-2</v>
      </c>
      <c r="P481">
        <f t="shared" si="139"/>
        <v>5.2606660003108553E-3</v>
      </c>
      <c r="Q481">
        <f t="shared" si="140"/>
        <v>0.15806111696521755</v>
      </c>
      <c r="R481">
        <f t="shared" si="141"/>
        <v>0.27429053697646472</v>
      </c>
      <c r="S481">
        <f t="shared" si="142"/>
        <v>-2.1057064645184271E-2</v>
      </c>
      <c r="T481">
        <f t="shared" si="143"/>
        <v>4.7227176627176376E-2</v>
      </c>
      <c r="U481">
        <f t="shared" si="144"/>
        <v>4.7258156262520695E-2</v>
      </c>
      <c r="V481">
        <f t="shared" si="145"/>
        <v>6.2609903369990838E-2</v>
      </c>
      <c r="W481">
        <f t="shared" si="146"/>
        <v>94.986999999999995</v>
      </c>
      <c r="X481">
        <f t="shared" si="147"/>
        <v>94.860500000000002</v>
      </c>
      <c r="Y481">
        <f t="shared" si="133"/>
        <v>0.40466680681102074</v>
      </c>
    </row>
    <row r="482" spans="1:25" x14ac:dyDescent="0.3">
      <c r="A482">
        <v>20141001</v>
      </c>
      <c r="B482" t="str">
        <f t="shared" si="131"/>
        <v>10</v>
      </c>
      <c r="C482" t="str">
        <f t="shared" si="132"/>
        <v>01</v>
      </c>
      <c r="D482">
        <f>HOUR(E482)</f>
        <v>5</v>
      </c>
      <c r="E482" s="1">
        <v>0.20833333333333334</v>
      </c>
      <c r="F482">
        <v>95.06</v>
      </c>
      <c r="G482">
        <v>95.13</v>
      </c>
      <c r="H482">
        <v>95.02</v>
      </c>
      <c r="I482">
        <v>95.02</v>
      </c>
      <c r="J482">
        <v>0.111290001455927</v>
      </c>
      <c r="K482">
        <f t="shared" si="135"/>
        <v>4.2096400757741799E-2</v>
      </c>
      <c r="L482">
        <f t="shared" si="136"/>
        <v>0.11576510208377125</v>
      </c>
      <c r="M482">
        <f t="shared" si="137"/>
        <v>95.074999999999989</v>
      </c>
      <c r="N482">
        <f t="shared" si="134"/>
        <v>2.6301946344020489E-2</v>
      </c>
      <c r="O482">
        <f t="shared" si="138"/>
        <v>0.12110362257790719</v>
      </c>
      <c r="P482">
        <f t="shared" si="139"/>
        <v>0.10002105706462902</v>
      </c>
      <c r="Q482">
        <f t="shared" si="140"/>
        <v>3.1563996001880083E-2</v>
      </c>
      <c r="R482">
        <f t="shared" si="141"/>
        <v>0.18440463645941299</v>
      </c>
      <c r="S482">
        <f t="shared" si="142"/>
        <v>9.4776748104453662E-2</v>
      </c>
      <c r="T482">
        <f t="shared" si="143"/>
        <v>4.5930101346422697E-2</v>
      </c>
      <c r="U482">
        <f t="shared" si="144"/>
        <v>6.0484157705404128E-2</v>
      </c>
      <c r="V482">
        <f t="shared" si="145"/>
        <v>4.9320381182624169E-2</v>
      </c>
      <c r="W482">
        <f t="shared" si="146"/>
        <v>95.022000000000006</v>
      </c>
      <c r="X482">
        <f t="shared" si="147"/>
        <v>94.903999999999996</v>
      </c>
      <c r="Y482">
        <f t="shared" si="133"/>
        <v>0.78839482812992756</v>
      </c>
    </row>
    <row r="483" spans="1:25" x14ac:dyDescent="0.3">
      <c r="A483">
        <v>20141001</v>
      </c>
      <c r="B483" t="str">
        <f t="shared" si="131"/>
        <v>10</v>
      </c>
      <c r="C483" t="str">
        <f t="shared" si="132"/>
        <v>01</v>
      </c>
      <c r="D483">
        <f>HOUR(E483)</f>
        <v>6</v>
      </c>
      <c r="E483" s="1">
        <v>0.25</v>
      </c>
      <c r="F483">
        <v>95.02</v>
      </c>
      <c r="G483">
        <v>95.02</v>
      </c>
      <c r="H483">
        <v>94.89</v>
      </c>
      <c r="I483">
        <v>94.91</v>
      </c>
      <c r="J483">
        <v>0.211150002811337</v>
      </c>
      <c r="K483">
        <f t="shared" si="135"/>
        <v>0.1158992729954688</v>
      </c>
      <c r="L483">
        <f t="shared" si="136"/>
        <v>0.1370007376962751</v>
      </c>
      <c r="M483">
        <f t="shared" si="137"/>
        <v>94.954999999999998</v>
      </c>
      <c r="N483">
        <f t="shared" si="134"/>
        <v>-0.12621614514855678</v>
      </c>
      <c r="O483">
        <f t="shared" si="138"/>
        <v>-9.9947396107310751E-2</v>
      </c>
      <c r="P483">
        <f t="shared" si="139"/>
        <v>-5.265374894702678E-3</v>
      </c>
      <c r="Q483">
        <f t="shared" si="140"/>
        <v>-2.6321330806491558E-2</v>
      </c>
      <c r="R483">
        <f t="shared" si="141"/>
        <v>-9.469198800568511E-2</v>
      </c>
      <c r="S483">
        <f t="shared" si="142"/>
        <v>2.6301946344020489E-2</v>
      </c>
      <c r="T483">
        <f t="shared" si="143"/>
        <v>5.109678051606157E-2</v>
      </c>
      <c r="U483">
        <f t="shared" si="144"/>
        <v>6.3311399710738028E-2</v>
      </c>
      <c r="V483">
        <f t="shared" si="145"/>
        <v>5.4931775867883156E-2</v>
      </c>
      <c r="W483">
        <f t="shared" si="146"/>
        <v>95.003999999999991</v>
      </c>
      <c r="X483">
        <f t="shared" si="147"/>
        <v>94.935000000000002</v>
      </c>
      <c r="Y483">
        <f t="shared" si="133"/>
        <v>0.90507261629130653</v>
      </c>
    </row>
    <row r="484" spans="1:25" x14ac:dyDescent="0.3">
      <c r="A484">
        <v>20141001</v>
      </c>
      <c r="B484" t="str">
        <f t="shared" si="131"/>
        <v>10</v>
      </c>
      <c r="C484" t="str">
        <f t="shared" si="132"/>
        <v>01</v>
      </c>
      <c r="D484">
        <f>HOUR(E484)</f>
        <v>7</v>
      </c>
      <c r="E484" s="1">
        <v>0.29166666666666669</v>
      </c>
      <c r="F484">
        <v>94.92</v>
      </c>
      <c r="G484">
        <v>94.95</v>
      </c>
      <c r="H484">
        <v>94.51</v>
      </c>
      <c r="I484">
        <v>94.76</v>
      </c>
      <c r="J484">
        <v>0.85278001238475598</v>
      </c>
      <c r="K484">
        <f t="shared" si="135"/>
        <v>0.16884761502743412</v>
      </c>
      <c r="L484">
        <f t="shared" si="136"/>
        <v>0.46555920008464469</v>
      </c>
      <c r="M484">
        <f t="shared" si="137"/>
        <v>94.73</v>
      </c>
      <c r="N484">
        <f t="shared" si="134"/>
        <v>-0.23695434679584468</v>
      </c>
      <c r="O484">
        <f t="shared" si="138"/>
        <v>-0.36287141730211381</v>
      </c>
      <c r="P484">
        <f t="shared" si="139"/>
        <v>-0.33666491320356989</v>
      </c>
      <c r="Q484">
        <f t="shared" si="140"/>
        <v>-0.24220724515585926</v>
      </c>
      <c r="R484">
        <f t="shared" si="141"/>
        <v>-0.26321330806485577</v>
      </c>
      <c r="S484">
        <f t="shared" si="142"/>
        <v>-0.12621614514855678</v>
      </c>
      <c r="T484">
        <f t="shared" si="143"/>
        <v>0.40238218262474534</v>
      </c>
      <c r="U484">
        <f t="shared" si="144"/>
        <v>0.17514279888136258</v>
      </c>
      <c r="V484">
        <f t="shared" si="145"/>
        <v>0.13607902116049614</v>
      </c>
      <c r="W484">
        <f t="shared" si="146"/>
        <v>94.953999999999994</v>
      </c>
      <c r="X484">
        <f t="shared" si="147"/>
        <v>94.933999999999997</v>
      </c>
      <c r="Y484">
        <f t="shared" si="133"/>
        <v>0.97946287519746456</v>
      </c>
    </row>
    <row r="485" spans="1:25" x14ac:dyDescent="0.3">
      <c r="A485">
        <v>20141001</v>
      </c>
      <c r="B485" t="str">
        <f t="shared" si="131"/>
        <v>10</v>
      </c>
      <c r="C485" t="str">
        <f t="shared" si="132"/>
        <v>01</v>
      </c>
      <c r="D485">
        <f>HOUR(E485)</f>
        <v>8</v>
      </c>
      <c r="E485" s="1">
        <v>0.33333333333333331</v>
      </c>
      <c r="F485">
        <v>94.76</v>
      </c>
      <c r="G485">
        <v>94.92</v>
      </c>
      <c r="H485">
        <v>94.62</v>
      </c>
      <c r="I485">
        <v>94.65</v>
      </c>
      <c r="J485">
        <v>0.709775010720477</v>
      </c>
      <c r="K485">
        <f t="shared" si="135"/>
        <v>0.11621764395139929</v>
      </c>
      <c r="L485">
        <f t="shared" si="136"/>
        <v>0.31705770450221638</v>
      </c>
      <c r="M485">
        <f t="shared" si="137"/>
        <v>94.77000000000001</v>
      </c>
      <c r="N485">
        <f t="shared" si="134"/>
        <v>4.222527182519397E-2</v>
      </c>
      <c r="O485">
        <f t="shared" si="138"/>
        <v>-0.19482912958768686</v>
      </c>
      <c r="P485">
        <f t="shared" si="139"/>
        <v>-0.32079936891925159</v>
      </c>
      <c r="Q485">
        <f t="shared" si="140"/>
        <v>-0.29458179905311621</v>
      </c>
      <c r="R485">
        <f t="shared" si="141"/>
        <v>-0.20008424599831268</v>
      </c>
      <c r="S485">
        <f t="shared" si="142"/>
        <v>-0.23695434679584468</v>
      </c>
      <c r="T485">
        <f t="shared" si="143"/>
        <v>0.3368398230115161</v>
      </c>
      <c r="U485">
        <f t="shared" si="144"/>
        <v>0.1200347172002011</v>
      </c>
      <c r="V485">
        <f t="shared" si="145"/>
        <v>0.15864268025975153</v>
      </c>
      <c r="W485">
        <f t="shared" si="146"/>
        <v>94.916000000000011</v>
      </c>
      <c r="X485">
        <f t="shared" si="147"/>
        <v>94.9255</v>
      </c>
      <c r="Y485">
        <f t="shared" si="133"/>
        <v>1.0113780025284385</v>
      </c>
    </row>
    <row r="486" spans="1:25" x14ac:dyDescent="0.3">
      <c r="A486">
        <v>20141001</v>
      </c>
      <c r="B486" t="str">
        <f t="shared" si="131"/>
        <v>10</v>
      </c>
      <c r="C486" t="str">
        <f t="shared" si="132"/>
        <v>01</v>
      </c>
      <c r="D486">
        <f>HOUR(E486)</f>
        <v>9</v>
      </c>
      <c r="E486" s="1">
        <v>0.375</v>
      </c>
      <c r="F486">
        <v>94.66</v>
      </c>
      <c r="G486">
        <v>95.06</v>
      </c>
      <c r="H486">
        <v>94.61</v>
      </c>
      <c r="I486">
        <v>94.99</v>
      </c>
      <c r="J486">
        <v>0.62754500897426602</v>
      </c>
      <c r="K486">
        <f t="shared" si="135"/>
        <v>-0.34740498999894548</v>
      </c>
      <c r="L486">
        <f t="shared" si="136"/>
        <v>0.4756368248599544</v>
      </c>
      <c r="M486">
        <f t="shared" si="137"/>
        <v>94.835000000000008</v>
      </c>
      <c r="N486">
        <f t="shared" si="134"/>
        <v>6.8587105624140249E-2</v>
      </c>
      <c r="O486">
        <f t="shared" si="138"/>
        <v>0.11084133854112105</v>
      </c>
      <c r="P486">
        <f t="shared" si="139"/>
        <v>-0.1263756516244435</v>
      </c>
      <c r="Q486">
        <f t="shared" si="140"/>
        <v>-0.25243229029711356</v>
      </c>
      <c r="R486">
        <f t="shared" si="141"/>
        <v>-0.22619673855864197</v>
      </c>
      <c r="S486">
        <f t="shared" si="142"/>
        <v>4.222527182519397E-2</v>
      </c>
      <c r="T486">
        <f t="shared" si="143"/>
        <v>0.11397588228034913</v>
      </c>
      <c r="U486">
        <f t="shared" si="144"/>
        <v>5.2993710318617125E-2</v>
      </c>
      <c r="V486">
        <f t="shared" si="145"/>
        <v>0.14144787025614003</v>
      </c>
      <c r="W486">
        <f t="shared" si="146"/>
        <v>94.873000000000005</v>
      </c>
      <c r="X486">
        <f t="shared" si="147"/>
        <v>94.93</v>
      </c>
      <c r="Y486">
        <f t="shared" si="133"/>
        <v>0.86261308647169488</v>
      </c>
    </row>
    <row r="487" spans="1:25" x14ac:dyDescent="0.3">
      <c r="A487">
        <v>20141001</v>
      </c>
      <c r="B487" t="str">
        <f t="shared" si="131"/>
        <v>10</v>
      </c>
      <c r="C487" t="str">
        <f t="shared" si="132"/>
        <v>01</v>
      </c>
      <c r="D487">
        <f>HOUR(E487)</f>
        <v>10</v>
      </c>
      <c r="E487" s="1">
        <v>0.41666666666666669</v>
      </c>
      <c r="F487">
        <v>95</v>
      </c>
      <c r="G487">
        <v>95.04</v>
      </c>
      <c r="H487">
        <v>94.68</v>
      </c>
      <c r="I487">
        <v>94.69</v>
      </c>
      <c r="J487">
        <v>0.52709000758477498</v>
      </c>
      <c r="K487">
        <f t="shared" si="135"/>
        <v>0.32738409546942898</v>
      </c>
      <c r="L487">
        <f t="shared" si="136"/>
        <v>0.38022813688212864</v>
      </c>
      <c r="M487">
        <f t="shared" si="137"/>
        <v>94.860000000000014</v>
      </c>
      <c r="N487">
        <f t="shared" si="134"/>
        <v>2.6361575367749968E-2</v>
      </c>
      <c r="O487">
        <f t="shared" si="138"/>
        <v>9.4966761633431887E-2</v>
      </c>
      <c r="P487">
        <f t="shared" si="139"/>
        <v>0.13723213343186916</v>
      </c>
      <c r="Q487">
        <f t="shared" si="140"/>
        <v>-0.10004739086934301</v>
      </c>
      <c r="R487">
        <f t="shared" si="141"/>
        <v>-0.22613726005782278</v>
      </c>
      <c r="S487">
        <f t="shared" si="142"/>
        <v>6.8587105624140249E-2</v>
      </c>
      <c r="T487">
        <f t="shared" si="143"/>
        <v>9.1493889469949449E-2</v>
      </c>
      <c r="U487">
        <f t="shared" si="144"/>
        <v>4.6457866215888932E-2</v>
      </c>
      <c r="V487">
        <f t="shared" si="145"/>
        <v>8.6818776770924463E-2</v>
      </c>
      <c r="W487">
        <f t="shared" si="146"/>
        <v>94.830000000000013</v>
      </c>
      <c r="X487">
        <f t="shared" si="147"/>
        <v>94.926000000000016</v>
      </c>
      <c r="Y487">
        <f t="shared" si="133"/>
        <v>0.88383838383837243</v>
      </c>
    </row>
    <row r="488" spans="1:25" x14ac:dyDescent="0.3">
      <c r="A488">
        <v>20141001</v>
      </c>
      <c r="B488" t="str">
        <f t="shared" si="131"/>
        <v>10</v>
      </c>
      <c r="C488" t="str">
        <f t="shared" si="132"/>
        <v>01</v>
      </c>
      <c r="D488">
        <f>HOUR(E488)</f>
        <v>11</v>
      </c>
      <c r="E488" s="1">
        <v>0.45833333333333331</v>
      </c>
      <c r="F488">
        <v>94.69</v>
      </c>
      <c r="G488">
        <v>95.02</v>
      </c>
      <c r="H488">
        <v>94.68</v>
      </c>
      <c r="I488">
        <v>95.01</v>
      </c>
      <c r="J488">
        <v>0.76923001074465003</v>
      </c>
      <c r="K488">
        <f t="shared" si="135"/>
        <v>-0.33680665193138343</v>
      </c>
      <c r="L488">
        <f t="shared" si="136"/>
        <v>0.35910435149977732</v>
      </c>
      <c r="M488">
        <f t="shared" si="137"/>
        <v>94.85</v>
      </c>
      <c r="N488">
        <f t="shared" si="134"/>
        <v>-1.0541851149082147E-2</v>
      </c>
      <c r="O488">
        <f t="shared" si="138"/>
        <v>1.5816945220631998E-2</v>
      </c>
      <c r="P488">
        <f t="shared" si="139"/>
        <v>8.4414899229697235E-2</v>
      </c>
      <c r="Q488">
        <f t="shared" si="140"/>
        <v>0.12667581547555193</v>
      </c>
      <c r="R488">
        <f t="shared" si="141"/>
        <v>-0.11057869517140118</v>
      </c>
      <c r="S488">
        <f t="shared" si="142"/>
        <v>2.6361575367749968E-2</v>
      </c>
      <c r="T488">
        <f t="shared" si="143"/>
        <v>0.12165362589547715</v>
      </c>
      <c r="U488">
        <f t="shared" si="144"/>
        <v>1.2583057392119647E-2</v>
      </c>
      <c r="V488">
        <f t="shared" si="145"/>
        <v>5.6391488719486543E-2</v>
      </c>
      <c r="W488">
        <f t="shared" si="146"/>
        <v>94.809000000000012</v>
      </c>
      <c r="X488">
        <f t="shared" si="147"/>
        <v>94.906500000000008</v>
      </c>
      <c r="Y488">
        <f t="shared" si="133"/>
        <v>0.90507261629130653</v>
      </c>
    </row>
    <row r="489" spans="1:25" x14ac:dyDescent="0.3">
      <c r="A489">
        <v>20141001</v>
      </c>
      <c r="B489" t="str">
        <f t="shared" si="131"/>
        <v>10</v>
      </c>
      <c r="C489" t="str">
        <f t="shared" si="132"/>
        <v>01</v>
      </c>
      <c r="D489">
        <f>HOUR(E489)</f>
        <v>12</v>
      </c>
      <c r="E489" s="1">
        <v>0.5</v>
      </c>
      <c r="F489">
        <v>95.02</v>
      </c>
      <c r="G489">
        <v>95.17</v>
      </c>
      <c r="H489">
        <v>94.84</v>
      </c>
      <c r="I489">
        <v>95.14</v>
      </c>
      <c r="J489">
        <v>1.1343700163124599</v>
      </c>
      <c r="K489">
        <f t="shared" si="135"/>
        <v>-0.12612991381123034</v>
      </c>
      <c r="L489">
        <f t="shared" si="136"/>
        <v>0.34795444959932337</v>
      </c>
      <c r="M489">
        <f t="shared" si="137"/>
        <v>95.004999999999995</v>
      </c>
      <c r="N489">
        <f t="shared" si="134"/>
        <v>0.16341591987348567</v>
      </c>
      <c r="O489">
        <f t="shared" si="138"/>
        <v>0.15285684166137653</v>
      </c>
      <c r="P489">
        <f t="shared" si="139"/>
        <v>0.17925871250064584</v>
      </c>
      <c r="Q489">
        <f t="shared" si="140"/>
        <v>0.24796876648726937</v>
      </c>
      <c r="R489">
        <f t="shared" si="141"/>
        <v>0.29029874379815418</v>
      </c>
      <c r="S489">
        <f t="shared" si="142"/>
        <v>-1.0541851149082147E-2</v>
      </c>
      <c r="T489">
        <f t="shared" si="143"/>
        <v>0.30570901573135961</v>
      </c>
      <c r="U489">
        <f t="shared" si="144"/>
        <v>8.6746757864483007E-2</v>
      </c>
      <c r="V489">
        <f t="shared" si="145"/>
        <v>8.6269925234690542E-2</v>
      </c>
      <c r="W489">
        <f t="shared" si="146"/>
        <v>94.864000000000004</v>
      </c>
      <c r="X489">
        <f t="shared" si="147"/>
        <v>94.909000000000006</v>
      </c>
      <c r="Y489">
        <f t="shared" si="133"/>
        <v>0.74603341389092548</v>
      </c>
    </row>
    <row r="490" spans="1:25" x14ac:dyDescent="0.3">
      <c r="A490">
        <v>20141001</v>
      </c>
      <c r="B490" t="str">
        <f t="shared" si="131"/>
        <v>10</v>
      </c>
      <c r="C490" t="str">
        <f t="shared" si="132"/>
        <v>01</v>
      </c>
      <c r="D490">
        <f>HOUR(E490)</f>
        <v>13</v>
      </c>
      <c r="E490" s="1">
        <v>0.54166666666666663</v>
      </c>
      <c r="F490">
        <v>95.16</v>
      </c>
      <c r="G490">
        <v>95.45</v>
      </c>
      <c r="H490">
        <v>95.03</v>
      </c>
      <c r="I490">
        <v>95.34</v>
      </c>
      <c r="J490">
        <v>0.70585901426966302</v>
      </c>
      <c r="K490">
        <f t="shared" si="135"/>
        <v>-0.18879798615482149</v>
      </c>
      <c r="L490">
        <f t="shared" si="136"/>
        <v>0.44196569504367222</v>
      </c>
      <c r="M490">
        <f t="shared" si="137"/>
        <v>95.240000000000009</v>
      </c>
      <c r="N490">
        <f t="shared" si="134"/>
        <v>0.24735540234725925</v>
      </c>
      <c r="O490">
        <f t="shared" si="138"/>
        <v>0.41117554032684744</v>
      </c>
      <c r="P490">
        <f t="shared" si="139"/>
        <v>0.4005903436643426</v>
      </c>
      <c r="Q490">
        <f t="shared" si="140"/>
        <v>0.42705752095745358</v>
      </c>
      <c r="R490">
        <f t="shared" si="141"/>
        <v>0.49593753297456877</v>
      </c>
      <c r="S490">
        <f t="shared" si="142"/>
        <v>0.16341591987348567</v>
      </c>
      <c r="T490">
        <f t="shared" si="143"/>
        <v>0.23128798273005033</v>
      </c>
      <c r="U490">
        <f t="shared" si="144"/>
        <v>0.19636275953789301</v>
      </c>
      <c r="V490">
        <f t="shared" si="145"/>
        <v>0.17185022548719661</v>
      </c>
      <c r="W490">
        <f t="shared" si="146"/>
        <v>94.957999999999998</v>
      </c>
      <c r="X490">
        <f t="shared" si="147"/>
        <v>94.937000000000012</v>
      </c>
      <c r="Y490">
        <f t="shared" si="133"/>
        <v>0.45049764274488485</v>
      </c>
    </row>
    <row r="491" spans="1:25" x14ac:dyDescent="0.3">
      <c r="A491">
        <v>20141001</v>
      </c>
      <c r="B491" t="str">
        <f t="shared" si="131"/>
        <v>10</v>
      </c>
      <c r="C491" t="str">
        <f t="shared" si="132"/>
        <v>01</v>
      </c>
      <c r="D491">
        <f>HOUR(E491)</f>
        <v>14</v>
      </c>
      <c r="E491" s="1">
        <v>0.58333333333333337</v>
      </c>
      <c r="F491">
        <v>95.35</v>
      </c>
      <c r="G491">
        <v>95.89</v>
      </c>
      <c r="H491">
        <v>95.16</v>
      </c>
      <c r="I491">
        <v>95.88</v>
      </c>
      <c r="J491">
        <v>0.95910201705453302</v>
      </c>
      <c r="K491">
        <f t="shared" si="135"/>
        <v>-0.55277430120984683</v>
      </c>
      <c r="L491">
        <f t="shared" si="136"/>
        <v>0.76712904581757457</v>
      </c>
      <c r="M491">
        <f t="shared" si="137"/>
        <v>95.525000000000006</v>
      </c>
      <c r="N491">
        <f t="shared" si="134"/>
        <v>0.29924401511969401</v>
      </c>
      <c r="O491">
        <f t="shared" si="138"/>
        <v>0.54733961370455264</v>
      </c>
      <c r="P491">
        <f t="shared" si="139"/>
        <v>0.71164997364260563</v>
      </c>
      <c r="Q491">
        <f t="shared" si="140"/>
        <v>0.70103310141259956</v>
      </c>
      <c r="R491">
        <f t="shared" si="141"/>
        <v>0.72757948014973128</v>
      </c>
      <c r="S491">
        <f t="shared" si="142"/>
        <v>0.24735540234725925</v>
      </c>
      <c r="T491">
        <f t="shared" si="143"/>
        <v>0.2154346648426137</v>
      </c>
      <c r="U491">
        <f t="shared" si="144"/>
        <v>0.26040033282109271</v>
      </c>
      <c r="V491">
        <f t="shared" si="145"/>
        <v>0.28691026471703862</v>
      </c>
      <c r="W491">
        <f t="shared" si="146"/>
        <v>95.096000000000004</v>
      </c>
      <c r="X491">
        <f t="shared" si="147"/>
        <v>94.984499999999997</v>
      </c>
      <c r="Y491">
        <f t="shared" si="133"/>
        <v>-1.042861612264586E-2</v>
      </c>
    </row>
    <row r="492" spans="1:25" x14ac:dyDescent="0.3">
      <c r="A492">
        <v>20141001</v>
      </c>
      <c r="B492" t="str">
        <f t="shared" si="131"/>
        <v>10</v>
      </c>
      <c r="C492" t="str">
        <f t="shared" si="132"/>
        <v>01</v>
      </c>
      <c r="D492">
        <f>HOUR(E492)</f>
        <v>15</v>
      </c>
      <c r="E492" s="1">
        <v>0.625</v>
      </c>
      <c r="F492">
        <v>95.89</v>
      </c>
      <c r="G492">
        <v>96.2</v>
      </c>
      <c r="H492">
        <v>95.56</v>
      </c>
      <c r="I492">
        <v>95.64</v>
      </c>
      <c r="J492">
        <v>0.93210501762223397</v>
      </c>
      <c r="K492">
        <f t="shared" si="135"/>
        <v>0.26139690506064406</v>
      </c>
      <c r="L492">
        <f t="shared" si="136"/>
        <v>0.66973629133528734</v>
      </c>
      <c r="M492">
        <f t="shared" si="137"/>
        <v>95.88</v>
      </c>
      <c r="N492">
        <f t="shared" si="134"/>
        <v>0.37163046322951032</v>
      </c>
      <c r="O492">
        <f t="shared" si="138"/>
        <v>0.67198656026878023</v>
      </c>
      <c r="P492">
        <f t="shared" si="139"/>
        <v>0.92100415767591182</v>
      </c>
      <c r="Q492">
        <f t="shared" si="140"/>
        <v>1.0859251449657366</v>
      </c>
      <c r="R492">
        <f t="shared" si="141"/>
        <v>1.0752688172042817</v>
      </c>
      <c r="S492">
        <f t="shared" si="142"/>
        <v>0.29924401511969401</v>
      </c>
      <c r="T492">
        <f t="shared" si="143"/>
        <v>0.13907318844818028</v>
      </c>
      <c r="U492">
        <f t="shared" si="144"/>
        <v>0.32063738605054914</v>
      </c>
      <c r="V492">
        <f t="shared" si="145"/>
        <v>0.41235603548390193</v>
      </c>
      <c r="W492">
        <f t="shared" si="146"/>
        <v>95.3</v>
      </c>
      <c r="X492">
        <f t="shared" si="147"/>
        <v>95.065000000000012</v>
      </c>
      <c r="Y492">
        <f t="shared" si="133"/>
        <v>-0.88357588357589245</v>
      </c>
    </row>
    <row r="493" spans="1:25" x14ac:dyDescent="0.3">
      <c r="A493">
        <v>20141001</v>
      </c>
      <c r="B493" t="str">
        <f t="shared" si="131"/>
        <v>10</v>
      </c>
      <c r="C493" t="str">
        <f t="shared" si="132"/>
        <v>01</v>
      </c>
      <c r="D493">
        <f>HOUR(E493)</f>
        <v>16</v>
      </c>
      <c r="E493" s="1">
        <v>0.66666666666666663</v>
      </c>
      <c r="F493">
        <v>95.63</v>
      </c>
      <c r="G493">
        <v>95.82</v>
      </c>
      <c r="H493">
        <v>94.88</v>
      </c>
      <c r="I493">
        <v>95.25</v>
      </c>
      <c r="J493">
        <v>0.77876301437026996</v>
      </c>
      <c r="K493">
        <f t="shared" si="135"/>
        <v>0.39895013123359102</v>
      </c>
      <c r="L493">
        <f t="shared" si="136"/>
        <v>0.99072512647554567</v>
      </c>
      <c r="M493">
        <f t="shared" si="137"/>
        <v>95.35</v>
      </c>
      <c r="N493">
        <f t="shared" si="134"/>
        <v>-0.55277430120984683</v>
      </c>
      <c r="O493">
        <f t="shared" si="138"/>
        <v>-0.18319811567653635</v>
      </c>
      <c r="P493">
        <f t="shared" si="139"/>
        <v>0.11549769004618354</v>
      </c>
      <c r="Q493">
        <f t="shared" si="140"/>
        <v>0.36313878216935835</v>
      </c>
      <c r="R493">
        <f t="shared" si="141"/>
        <v>0.5271481286241434</v>
      </c>
      <c r="S493">
        <f t="shared" si="142"/>
        <v>0.37163046322951032</v>
      </c>
      <c r="T493">
        <f t="shared" si="143"/>
        <v>9.7266612830257726E-2</v>
      </c>
      <c r="U493">
        <f t="shared" si="144"/>
        <v>0.27004629232781491</v>
      </c>
      <c r="V493">
        <f t="shared" si="145"/>
        <v>0.32792910819260856</v>
      </c>
      <c r="W493">
        <f t="shared" si="146"/>
        <v>95.4</v>
      </c>
      <c r="X493">
        <f t="shared" si="147"/>
        <v>95.104500000000002</v>
      </c>
      <c r="Y493">
        <f t="shared" si="133"/>
        <v>-0.91317052807347121</v>
      </c>
    </row>
    <row r="494" spans="1:25" x14ac:dyDescent="0.3">
      <c r="A494">
        <v>20141001</v>
      </c>
      <c r="B494" t="str">
        <f t="shared" si="131"/>
        <v>10</v>
      </c>
      <c r="C494" t="str">
        <f t="shared" si="132"/>
        <v>01</v>
      </c>
      <c r="D494">
        <f>HOUR(E494)</f>
        <v>17</v>
      </c>
      <c r="E494" s="1">
        <v>0.70833333333333337</v>
      </c>
      <c r="F494">
        <v>95.24</v>
      </c>
      <c r="G494">
        <v>95.33</v>
      </c>
      <c r="H494">
        <v>94.56</v>
      </c>
      <c r="I494">
        <v>94.69</v>
      </c>
      <c r="J494">
        <v>0.75885001412825703</v>
      </c>
      <c r="K494">
        <f t="shared" si="135"/>
        <v>0.58084275002639896</v>
      </c>
      <c r="L494">
        <f t="shared" si="136"/>
        <v>0.81429780033840526</v>
      </c>
      <c r="M494">
        <f t="shared" si="137"/>
        <v>94.944999999999993</v>
      </c>
      <c r="N494">
        <f t="shared" si="134"/>
        <v>-0.42475091767173695</v>
      </c>
      <c r="O494">
        <f t="shared" si="138"/>
        <v>-0.97517730496454147</v>
      </c>
      <c r="P494">
        <f t="shared" si="139"/>
        <v>-0.60717089767077992</v>
      </c>
      <c r="Q494">
        <f t="shared" si="140"/>
        <v>-0.3097438051239142</v>
      </c>
      <c r="R494">
        <f t="shared" si="141"/>
        <v>-6.3154570812064922E-2</v>
      </c>
      <c r="S494">
        <f t="shared" si="142"/>
        <v>-0.55277430120984683</v>
      </c>
      <c r="T494">
        <f t="shared" si="143"/>
        <v>9.4804706085423934E-2</v>
      </c>
      <c r="U494">
        <f t="shared" si="144"/>
        <v>0.46889053448895129</v>
      </c>
      <c r="V494">
        <f t="shared" si="145"/>
        <v>0.34656528966415578</v>
      </c>
      <c r="W494">
        <f t="shared" si="146"/>
        <v>95.388000000000005</v>
      </c>
      <c r="X494">
        <f t="shared" si="147"/>
        <v>95.126000000000005</v>
      </c>
      <c r="Y494">
        <f t="shared" si="133"/>
        <v>-1.0699674813804636</v>
      </c>
    </row>
    <row r="495" spans="1:25" x14ac:dyDescent="0.3">
      <c r="A495">
        <v>20141001</v>
      </c>
      <c r="B495" t="str">
        <f t="shared" si="131"/>
        <v>10</v>
      </c>
      <c r="C495" t="str">
        <f t="shared" si="132"/>
        <v>01</v>
      </c>
      <c r="D495">
        <f>HOUR(E495)</f>
        <v>18</v>
      </c>
      <c r="E495" s="1">
        <v>0.75</v>
      </c>
      <c r="F495">
        <v>94.7</v>
      </c>
      <c r="G495">
        <v>94.85</v>
      </c>
      <c r="H495">
        <v>93.77</v>
      </c>
      <c r="I495">
        <v>94</v>
      </c>
      <c r="J495">
        <v>1.48192602262134</v>
      </c>
      <c r="K495">
        <f t="shared" si="135"/>
        <v>0.74468085106383286</v>
      </c>
      <c r="L495">
        <f t="shared" si="136"/>
        <v>1.1517542924176158</v>
      </c>
      <c r="M495">
        <f t="shared" si="137"/>
        <v>94.31</v>
      </c>
      <c r="N495">
        <f t="shared" si="134"/>
        <v>-0.66880825741217642</v>
      </c>
      <c r="O495">
        <f t="shared" si="138"/>
        <v>-1.0907184058730908</v>
      </c>
      <c r="P495">
        <f t="shared" si="139"/>
        <v>-1.6374634960367056</v>
      </c>
      <c r="Q495">
        <f t="shared" si="140"/>
        <v>-1.2719183459827306</v>
      </c>
      <c r="R495">
        <f t="shared" si="141"/>
        <v>-0.97648047039059926</v>
      </c>
      <c r="S495">
        <f t="shared" si="142"/>
        <v>-0.42475091767173695</v>
      </c>
      <c r="T495">
        <f t="shared" si="143"/>
        <v>0.41184011011751115</v>
      </c>
      <c r="U495">
        <f t="shared" si="144"/>
        <v>0.52422164523541825</v>
      </c>
      <c r="V495">
        <f t="shared" si="145"/>
        <v>0.60158748324744826</v>
      </c>
      <c r="W495">
        <f t="shared" si="146"/>
        <v>95.201999999999998</v>
      </c>
      <c r="X495">
        <f t="shared" si="147"/>
        <v>95.08</v>
      </c>
      <c r="Y495">
        <f t="shared" si="133"/>
        <v>-0.58513442277279137</v>
      </c>
    </row>
    <row r="496" spans="1:25" x14ac:dyDescent="0.3">
      <c r="A496">
        <v>20141001</v>
      </c>
      <c r="B496" t="str">
        <f t="shared" si="131"/>
        <v>10</v>
      </c>
      <c r="C496" t="str">
        <f t="shared" si="132"/>
        <v>01</v>
      </c>
      <c r="D496">
        <f>HOUR(E496)</f>
        <v>19</v>
      </c>
      <c r="E496" s="1">
        <v>0.79166666666666663</v>
      </c>
      <c r="F496">
        <v>93.99</v>
      </c>
      <c r="G496">
        <v>94.38</v>
      </c>
      <c r="H496">
        <v>93.95</v>
      </c>
      <c r="I496">
        <v>94.13</v>
      </c>
      <c r="J496">
        <v>0.80793501132575296</v>
      </c>
      <c r="K496">
        <f t="shared" si="135"/>
        <v>-0.14873047912461551</v>
      </c>
      <c r="L496">
        <f t="shared" si="136"/>
        <v>0.45769026077700115</v>
      </c>
      <c r="M496">
        <f t="shared" si="137"/>
        <v>94.164999999999992</v>
      </c>
      <c r="N496">
        <f t="shared" si="134"/>
        <v>-0.15374827695897597</v>
      </c>
      <c r="O496">
        <f t="shared" si="138"/>
        <v>-0.82152825319922185</v>
      </c>
      <c r="P496">
        <f t="shared" si="139"/>
        <v>-1.2427897220765625</v>
      </c>
      <c r="Q496">
        <f t="shared" si="140"/>
        <v>-1.7886942010846929</v>
      </c>
      <c r="R496">
        <f t="shared" si="141"/>
        <v>-1.423711070400433</v>
      </c>
      <c r="S496">
        <f t="shared" si="142"/>
        <v>-0.66880825741217642</v>
      </c>
      <c r="T496">
        <f t="shared" si="143"/>
        <v>0.40404457970117902</v>
      </c>
      <c r="U496">
        <f t="shared" si="144"/>
        <v>0.41485941393842346</v>
      </c>
      <c r="V496">
        <f t="shared" si="145"/>
        <v>0.71567276041498107</v>
      </c>
      <c r="W496">
        <f t="shared" si="146"/>
        <v>94.929999999999993</v>
      </c>
      <c r="X496">
        <f t="shared" si="147"/>
        <v>95.012999999999991</v>
      </c>
      <c r="Y496">
        <f t="shared" si="133"/>
        <v>-9.0061453697810712E-2</v>
      </c>
    </row>
    <row r="497" spans="1:25" x14ac:dyDescent="0.3">
      <c r="A497">
        <v>20141001</v>
      </c>
      <c r="B497" t="str">
        <f t="shared" si="131"/>
        <v>10</v>
      </c>
      <c r="C497" t="str">
        <f t="shared" si="132"/>
        <v>01</v>
      </c>
      <c r="D497">
        <f>HOUR(E497)</f>
        <v>20</v>
      </c>
      <c r="E497" s="1">
        <v>0.83333333333333337</v>
      </c>
      <c r="F497">
        <v>94.12</v>
      </c>
      <c r="G497">
        <v>94.29</v>
      </c>
      <c r="H497">
        <v>94.1</v>
      </c>
      <c r="I497">
        <v>94.14</v>
      </c>
      <c r="J497">
        <v>0.34752000440494202</v>
      </c>
      <c r="K497">
        <f t="shared" si="135"/>
        <v>-2.1244954323343977E-2</v>
      </c>
      <c r="L497">
        <f t="shared" si="136"/>
        <v>0.20191285866101163</v>
      </c>
      <c r="M497">
        <f t="shared" si="137"/>
        <v>94.194999999999993</v>
      </c>
      <c r="N497">
        <f t="shared" si="134"/>
        <v>3.1858970955239353E-2</v>
      </c>
      <c r="O497">
        <f t="shared" si="138"/>
        <v>-0.12193828862263714</v>
      </c>
      <c r="P497">
        <f t="shared" si="139"/>
        <v>-0.7899310126915583</v>
      </c>
      <c r="Q497">
        <f t="shared" si="140"/>
        <v>-1.2113266911379141</v>
      </c>
      <c r="R497">
        <f t="shared" si="141"/>
        <v>-1.7574050896954552</v>
      </c>
      <c r="S497">
        <f t="shared" si="142"/>
        <v>-0.15374827695897597</v>
      </c>
      <c r="T497">
        <f t="shared" si="143"/>
        <v>0.57054402051473652</v>
      </c>
      <c r="U497">
        <f t="shared" si="144"/>
        <v>7.6539750021372477E-2</v>
      </c>
      <c r="V497">
        <f t="shared" si="145"/>
        <v>0.52882653110448175</v>
      </c>
      <c r="W497">
        <f t="shared" si="146"/>
        <v>94.592999999999989</v>
      </c>
      <c r="X497">
        <f t="shared" si="147"/>
        <v>94.946499999999986</v>
      </c>
      <c r="Y497">
        <f t="shared" si="133"/>
        <v>5.3027892671497004E-3</v>
      </c>
    </row>
    <row r="498" spans="1:25" x14ac:dyDescent="0.3">
      <c r="A498">
        <v>20141001</v>
      </c>
      <c r="B498" t="str">
        <f t="shared" si="131"/>
        <v>10</v>
      </c>
      <c r="C498" t="str">
        <f t="shared" si="132"/>
        <v>01</v>
      </c>
      <c r="D498">
        <f>HOUR(E498)</f>
        <v>21</v>
      </c>
      <c r="E498" s="1">
        <v>0.875</v>
      </c>
      <c r="F498">
        <v>94.15</v>
      </c>
      <c r="G498">
        <v>94.22</v>
      </c>
      <c r="H498">
        <v>94.09</v>
      </c>
      <c r="I498">
        <v>94.18</v>
      </c>
      <c r="J498">
        <v>5.8905000812956097E-2</v>
      </c>
      <c r="K498">
        <f t="shared" si="135"/>
        <v>-3.1853896793375594E-2</v>
      </c>
      <c r="L498">
        <f t="shared" si="136"/>
        <v>0.13816558614092406</v>
      </c>
      <c r="M498">
        <f t="shared" si="137"/>
        <v>94.155000000000001</v>
      </c>
      <c r="N498">
        <f t="shared" si="134"/>
        <v>-4.2465098996753589E-2</v>
      </c>
      <c r="O498">
        <f t="shared" si="138"/>
        <v>-1.0619656985069724E-2</v>
      </c>
      <c r="P498">
        <f t="shared" si="139"/>
        <v>-0.16435160640441218</v>
      </c>
      <c r="Q498">
        <f t="shared" si="140"/>
        <v>-0.83206066670176637</v>
      </c>
      <c r="R498">
        <f t="shared" si="141"/>
        <v>-1.2532773990561019</v>
      </c>
      <c r="S498">
        <f t="shared" si="142"/>
        <v>3.1858970955239353E-2</v>
      </c>
      <c r="T498">
        <f t="shared" si="143"/>
        <v>0.37778445255310455</v>
      </c>
      <c r="U498">
        <f t="shared" si="144"/>
        <v>2.0816659994658322E-2</v>
      </c>
      <c r="V498">
        <f t="shared" si="145"/>
        <v>0.33608778615117679</v>
      </c>
      <c r="W498">
        <f t="shared" si="146"/>
        <v>94.353999999999999</v>
      </c>
      <c r="X498">
        <f t="shared" si="147"/>
        <v>94.876999999999981</v>
      </c>
      <c r="Y498">
        <f t="shared" si="133"/>
        <v>7.9600933984295102E-2</v>
      </c>
    </row>
    <row r="499" spans="1:25" x14ac:dyDescent="0.3">
      <c r="A499">
        <v>20141002</v>
      </c>
      <c r="B499" t="str">
        <f t="shared" si="131"/>
        <v>10</v>
      </c>
      <c r="C499" t="str">
        <f t="shared" si="132"/>
        <v>02</v>
      </c>
      <c r="D499">
        <f>HOUR(E499)</f>
        <v>0</v>
      </c>
      <c r="E499" s="1">
        <v>0</v>
      </c>
      <c r="F499">
        <v>94.25</v>
      </c>
      <c r="G499">
        <v>94.34</v>
      </c>
      <c r="H499">
        <v>94.25</v>
      </c>
      <c r="I499">
        <v>94.25</v>
      </c>
      <c r="J499">
        <v>0.14193500186957</v>
      </c>
      <c r="K499">
        <f t="shared" si="135"/>
        <v>0</v>
      </c>
      <c r="L499">
        <f t="shared" si="136"/>
        <v>9.5490716180374968E-2</v>
      </c>
      <c r="M499">
        <f t="shared" si="137"/>
        <v>94.295000000000002</v>
      </c>
      <c r="N499">
        <f t="shared" si="134"/>
        <v>0.14869098826403332</v>
      </c>
      <c r="O499">
        <f t="shared" si="138"/>
        <v>0.10616274749191415</v>
      </c>
      <c r="P499">
        <f t="shared" si="139"/>
        <v>0.13805554080604224</v>
      </c>
      <c r="Q499">
        <f t="shared" si="140"/>
        <v>-1.5904994168169408E-2</v>
      </c>
      <c r="R499">
        <f t="shared" si="141"/>
        <v>-0.68460687766600825</v>
      </c>
      <c r="S499">
        <f t="shared" si="142"/>
        <v>-4.2465098996753589E-2</v>
      </c>
      <c r="T499">
        <f t="shared" si="143"/>
        <v>0.14858095135948185</v>
      </c>
      <c r="U499">
        <f t="shared" si="144"/>
        <v>7.211102550928121E-2</v>
      </c>
      <c r="V499">
        <f t="shared" si="145"/>
        <v>7.3348483283572075E-2</v>
      </c>
      <c r="W499">
        <f t="shared" si="146"/>
        <v>94.22399999999999</v>
      </c>
      <c r="X499">
        <f t="shared" si="147"/>
        <v>94.805999999999983</v>
      </c>
      <c r="Y499">
        <f t="shared" si="133"/>
        <v>-0.10599957600168997</v>
      </c>
    </row>
    <row r="500" spans="1:25" x14ac:dyDescent="0.3">
      <c r="A500">
        <v>20141002</v>
      </c>
      <c r="B500" t="str">
        <f t="shared" si="131"/>
        <v>10</v>
      </c>
      <c r="C500" t="str">
        <f t="shared" si="132"/>
        <v>02</v>
      </c>
      <c r="D500">
        <f>HOUR(E500)</f>
        <v>1</v>
      </c>
      <c r="E500" s="1">
        <v>4.1666666666666664E-2</v>
      </c>
      <c r="F500">
        <v>94.25</v>
      </c>
      <c r="G500">
        <v>94.3</v>
      </c>
      <c r="H500">
        <v>94.07</v>
      </c>
      <c r="I500">
        <v>94.16</v>
      </c>
      <c r="J500">
        <v>0.15497000209870701</v>
      </c>
      <c r="K500">
        <f t="shared" si="135"/>
        <v>9.5581988105356216E-2</v>
      </c>
      <c r="L500">
        <f t="shared" si="136"/>
        <v>0.2444987775061167</v>
      </c>
      <c r="M500">
        <f t="shared" si="137"/>
        <v>94.185000000000002</v>
      </c>
      <c r="N500">
        <f t="shared" si="134"/>
        <v>-0.11665517789914569</v>
      </c>
      <c r="O500">
        <f t="shared" si="138"/>
        <v>3.1862354628008217E-2</v>
      </c>
      <c r="P500">
        <f t="shared" si="139"/>
        <v>-1.0616274749180855E-2</v>
      </c>
      <c r="Q500">
        <f t="shared" si="140"/>
        <v>2.1239313970169631E-2</v>
      </c>
      <c r="R500">
        <f t="shared" si="141"/>
        <v>-0.13254161806807338</v>
      </c>
      <c r="S500">
        <f t="shared" si="142"/>
        <v>0.14869098826403332</v>
      </c>
      <c r="T500">
        <f t="shared" si="143"/>
        <v>5.2109462957742742E-2</v>
      </c>
      <c r="U500">
        <f t="shared" si="144"/>
        <v>7.3711147958320053E-2</v>
      </c>
      <c r="V500">
        <f t="shared" si="145"/>
        <v>5.5946402922799156E-2</v>
      </c>
      <c r="W500">
        <f t="shared" si="146"/>
        <v>94.198999999999998</v>
      </c>
      <c r="X500">
        <f t="shared" si="147"/>
        <v>94.700499999999991</v>
      </c>
      <c r="Y500">
        <f t="shared" si="133"/>
        <v>-6.3626723223741313E-2</v>
      </c>
    </row>
    <row r="501" spans="1:25" x14ac:dyDescent="0.3">
      <c r="A501">
        <v>20141002</v>
      </c>
      <c r="B501" t="str">
        <f t="shared" si="131"/>
        <v>10</v>
      </c>
      <c r="C501" t="str">
        <f t="shared" si="132"/>
        <v>02</v>
      </c>
      <c r="D501">
        <f>HOUR(E501)</f>
        <v>2</v>
      </c>
      <c r="E501" s="1">
        <v>8.3333333333333329E-2</v>
      </c>
      <c r="F501">
        <v>94.17</v>
      </c>
      <c r="G501">
        <v>94.2</v>
      </c>
      <c r="H501">
        <v>94.06</v>
      </c>
      <c r="I501">
        <v>94.16</v>
      </c>
      <c r="J501">
        <v>0.13854500178422299</v>
      </c>
      <c r="K501">
        <f t="shared" si="135"/>
        <v>1.0620220900600165E-2</v>
      </c>
      <c r="L501">
        <f t="shared" si="136"/>
        <v>0.14884116521369398</v>
      </c>
      <c r="M501">
        <f t="shared" si="137"/>
        <v>94.13</v>
      </c>
      <c r="N501">
        <f t="shared" si="134"/>
        <v>-5.8395710569630853E-2</v>
      </c>
      <c r="O501">
        <f t="shared" si="138"/>
        <v>-0.17498276684872607</v>
      </c>
      <c r="P501">
        <f t="shared" si="139"/>
        <v>-2.655196219001188E-2</v>
      </c>
      <c r="Q501">
        <f t="shared" si="140"/>
        <v>-6.9005785869735894E-2</v>
      </c>
      <c r="R501">
        <f t="shared" si="141"/>
        <v>-3.7168799447774216E-2</v>
      </c>
      <c r="S501">
        <f t="shared" si="142"/>
        <v>-0.11665517789914569</v>
      </c>
      <c r="T501">
        <f t="shared" si="143"/>
        <v>8.6716392806575181E-3</v>
      </c>
      <c r="U501">
        <f t="shared" si="144"/>
        <v>8.401388774085973E-2</v>
      </c>
      <c r="V501">
        <f t="shared" si="145"/>
        <v>6.3007936008094956E-2</v>
      </c>
      <c r="W501">
        <f t="shared" si="146"/>
        <v>94.191999999999993</v>
      </c>
      <c r="X501">
        <f t="shared" si="147"/>
        <v>94.561000000000007</v>
      </c>
      <c r="Y501">
        <f t="shared" si="133"/>
        <v>4.2462845010622349E-2</v>
      </c>
    </row>
    <row r="502" spans="1:25" x14ac:dyDescent="0.3">
      <c r="A502">
        <v>20141002</v>
      </c>
      <c r="B502" t="str">
        <f t="shared" si="131"/>
        <v>10</v>
      </c>
      <c r="C502" t="str">
        <f t="shared" si="132"/>
        <v>02</v>
      </c>
      <c r="D502">
        <f>HOUR(E502)</f>
        <v>3</v>
      </c>
      <c r="E502" s="1">
        <v>0.125</v>
      </c>
      <c r="F502">
        <v>94.18</v>
      </c>
      <c r="G502">
        <v>94.31</v>
      </c>
      <c r="H502">
        <v>94.17</v>
      </c>
      <c r="I502">
        <v>94.19</v>
      </c>
      <c r="J502">
        <v>0.12477000150829599</v>
      </c>
      <c r="K502">
        <f t="shared" si="135"/>
        <v>-1.061683830554295E-2</v>
      </c>
      <c r="L502">
        <f t="shared" si="136"/>
        <v>0.14866730381225504</v>
      </c>
      <c r="M502">
        <f t="shared" si="137"/>
        <v>94.240000000000009</v>
      </c>
      <c r="N502">
        <f t="shared" si="134"/>
        <v>0.11685966216935477</v>
      </c>
      <c r="O502">
        <f t="shared" si="138"/>
        <v>5.8395710569630853E-2</v>
      </c>
      <c r="P502">
        <f t="shared" si="139"/>
        <v>-5.8327588949565308E-2</v>
      </c>
      <c r="Q502">
        <f t="shared" si="140"/>
        <v>9.0276671446028314E-2</v>
      </c>
      <c r="R502">
        <f t="shared" si="141"/>
        <v>4.7773236371374192E-2</v>
      </c>
      <c r="S502">
        <f t="shared" si="142"/>
        <v>-5.8395710569630853E-2</v>
      </c>
      <c r="T502">
        <f t="shared" si="143"/>
        <v>1.5119365637009018E-2</v>
      </c>
      <c r="U502">
        <f t="shared" si="144"/>
        <v>5.5000000000006821E-2</v>
      </c>
      <c r="V502">
        <f t="shared" si="145"/>
        <v>6.6652081737935048E-2</v>
      </c>
      <c r="W502">
        <f t="shared" si="146"/>
        <v>94.200999999999993</v>
      </c>
      <c r="X502">
        <f t="shared" si="147"/>
        <v>94.396999999999991</v>
      </c>
      <c r="Y502">
        <f t="shared" si="133"/>
        <v>-0.14314494751350959</v>
      </c>
    </row>
    <row r="503" spans="1:25" x14ac:dyDescent="0.3">
      <c r="A503">
        <v>20141002</v>
      </c>
      <c r="B503" t="str">
        <f t="shared" si="131"/>
        <v>10</v>
      </c>
      <c r="C503" t="str">
        <f t="shared" si="132"/>
        <v>02</v>
      </c>
      <c r="D503">
        <f>HOUR(E503)</f>
        <v>4</v>
      </c>
      <c r="E503" s="1">
        <v>0.16666666666666666</v>
      </c>
      <c r="F503">
        <v>94.18</v>
      </c>
      <c r="G503">
        <v>94.26</v>
      </c>
      <c r="H503">
        <v>94.09</v>
      </c>
      <c r="I503">
        <v>94.14</v>
      </c>
      <c r="J503">
        <v>0.103475001335028</v>
      </c>
      <c r="K503">
        <f t="shared" si="135"/>
        <v>4.2489908646703052E-2</v>
      </c>
      <c r="L503">
        <f t="shared" si="136"/>
        <v>0.18067807418429344</v>
      </c>
      <c r="M503">
        <f t="shared" si="137"/>
        <v>94.175000000000011</v>
      </c>
      <c r="N503">
        <f t="shared" si="134"/>
        <v>-6.8972835314089265E-2</v>
      </c>
      <c r="O503">
        <f t="shared" si="138"/>
        <v>4.7806225432928839E-2</v>
      </c>
      <c r="P503">
        <f t="shared" si="139"/>
        <v>-1.0617401921740091E-2</v>
      </c>
      <c r="Q503">
        <f t="shared" si="140"/>
        <v>-0.12726019407178571</v>
      </c>
      <c r="R503">
        <f t="shared" si="141"/>
        <v>2.1241569752015538E-2</v>
      </c>
      <c r="S503">
        <f t="shared" si="142"/>
        <v>0.11685966216935477</v>
      </c>
      <c r="T503">
        <f t="shared" si="143"/>
        <v>1.7668864312153656E-2</v>
      </c>
      <c r="U503">
        <f t="shared" si="144"/>
        <v>5.5302200076796433E-2</v>
      </c>
      <c r="V503">
        <f t="shared" si="145"/>
        <v>6.373774391991148E-2</v>
      </c>
      <c r="W503">
        <f t="shared" si="146"/>
        <v>94.205000000000013</v>
      </c>
      <c r="X503">
        <f t="shared" si="147"/>
        <v>94.279500000000013</v>
      </c>
      <c r="Y503">
        <f t="shared" si="133"/>
        <v>-0.19626564820708919</v>
      </c>
    </row>
    <row r="504" spans="1:25" x14ac:dyDescent="0.3">
      <c r="A504">
        <v>20141002</v>
      </c>
      <c r="B504" t="str">
        <f t="shared" si="131"/>
        <v>10</v>
      </c>
      <c r="C504" t="str">
        <f t="shared" si="132"/>
        <v>02</v>
      </c>
      <c r="D504">
        <f>HOUR(E504)</f>
        <v>5</v>
      </c>
      <c r="E504" s="1">
        <v>0.20833333333333334</v>
      </c>
      <c r="F504">
        <v>94.13</v>
      </c>
      <c r="G504">
        <v>94.15</v>
      </c>
      <c r="H504">
        <v>94</v>
      </c>
      <c r="I504">
        <v>94.04</v>
      </c>
      <c r="J504">
        <v>0.17174200229032999</v>
      </c>
      <c r="K504">
        <f t="shared" si="135"/>
        <v>9.5703955763493401E-2</v>
      </c>
      <c r="L504">
        <f t="shared" si="136"/>
        <v>0.15957446808511244</v>
      </c>
      <c r="M504">
        <f t="shared" si="137"/>
        <v>94.075000000000003</v>
      </c>
      <c r="N504">
        <f t="shared" si="134"/>
        <v>-0.10618529333688188</v>
      </c>
      <c r="O504">
        <f t="shared" si="138"/>
        <v>-0.1750848896434701</v>
      </c>
      <c r="P504">
        <f t="shared" si="139"/>
        <v>-5.8429831084662293E-2</v>
      </c>
      <c r="Q504">
        <f t="shared" si="140"/>
        <v>-0.11679142113924662</v>
      </c>
      <c r="R504">
        <f t="shared" si="141"/>
        <v>-0.23331035579829137</v>
      </c>
      <c r="S504">
        <f t="shared" si="142"/>
        <v>-6.8972835314089265E-2</v>
      </c>
      <c r="T504">
        <f t="shared" si="143"/>
        <v>3.4929045480989268E-2</v>
      </c>
      <c r="U504">
        <f t="shared" si="144"/>
        <v>8.3116384265281368E-2</v>
      </c>
      <c r="V504">
        <f t="shared" si="145"/>
        <v>6.1987902045483149E-2</v>
      </c>
      <c r="W504">
        <f t="shared" si="146"/>
        <v>94.161000000000001</v>
      </c>
      <c r="X504">
        <f t="shared" si="147"/>
        <v>94.192499999999995</v>
      </c>
      <c r="Y504">
        <f t="shared" si="133"/>
        <v>-8.4970791290507164E-2</v>
      </c>
    </row>
    <row r="505" spans="1:25" x14ac:dyDescent="0.3">
      <c r="A505">
        <v>20141002</v>
      </c>
      <c r="B505" t="str">
        <f t="shared" si="131"/>
        <v>10</v>
      </c>
      <c r="C505" t="str">
        <f t="shared" si="132"/>
        <v>02</v>
      </c>
      <c r="D505">
        <f>HOUR(E505)</f>
        <v>6</v>
      </c>
      <c r="E505" s="1">
        <v>0.25</v>
      </c>
      <c r="F505">
        <v>94.03</v>
      </c>
      <c r="G505">
        <v>94.14</v>
      </c>
      <c r="H505">
        <v>94</v>
      </c>
      <c r="I505">
        <v>94.08</v>
      </c>
      <c r="J505">
        <v>0.285580003561336</v>
      </c>
      <c r="K505">
        <f t="shared" si="135"/>
        <v>-5.3146258503398339E-2</v>
      </c>
      <c r="L505">
        <f t="shared" si="136"/>
        <v>0.14893617021276656</v>
      </c>
      <c r="M505">
        <f t="shared" si="137"/>
        <v>94.07</v>
      </c>
      <c r="N505">
        <f t="shared" si="134"/>
        <v>-5.3149083178417895E-3</v>
      </c>
      <c r="O505">
        <f t="shared" si="138"/>
        <v>-0.11149455800373578</v>
      </c>
      <c r="P505">
        <f t="shared" si="139"/>
        <v>-0.18039049235994897</v>
      </c>
      <c r="Q505">
        <f t="shared" si="140"/>
        <v>-6.3741633910551654E-2</v>
      </c>
      <c r="R505">
        <f t="shared" si="141"/>
        <v>-0.12210012210013176</v>
      </c>
      <c r="S505">
        <f t="shared" si="142"/>
        <v>-0.10618529333688188</v>
      </c>
      <c r="T505">
        <f t="shared" si="143"/>
        <v>9.1997921886540809E-2</v>
      </c>
      <c r="U505">
        <f t="shared" si="144"/>
        <v>5.9231185479730775E-2</v>
      </c>
      <c r="V505">
        <f t="shared" si="145"/>
        <v>7.1466775497435422E-2</v>
      </c>
      <c r="W505">
        <f t="shared" si="146"/>
        <v>94.138000000000005</v>
      </c>
      <c r="X505">
        <f t="shared" si="147"/>
        <v>94.168499999999995</v>
      </c>
      <c r="Y505">
        <f t="shared" si="133"/>
        <v>-0.86573188867643691</v>
      </c>
    </row>
    <row r="506" spans="1:25" x14ac:dyDescent="0.3">
      <c r="A506">
        <v>20141002</v>
      </c>
      <c r="B506" t="str">
        <f t="shared" si="131"/>
        <v>10</v>
      </c>
      <c r="C506" t="str">
        <f t="shared" si="132"/>
        <v>02</v>
      </c>
      <c r="D506">
        <f>HOUR(E506)</f>
        <v>7</v>
      </c>
      <c r="E506" s="1">
        <v>0.29166666666666669</v>
      </c>
      <c r="F506">
        <v>94.08</v>
      </c>
      <c r="G506">
        <v>94.09</v>
      </c>
      <c r="H506">
        <v>92.56</v>
      </c>
      <c r="I506">
        <v>92.89</v>
      </c>
      <c r="J506">
        <v>1.96564602673607</v>
      </c>
      <c r="K506">
        <f t="shared" si="135"/>
        <v>1.2810851544837956</v>
      </c>
      <c r="L506">
        <f t="shared" si="136"/>
        <v>1.6529818496110642</v>
      </c>
      <c r="M506">
        <f t="shared" si="137"/>
        <v>93.325000000000003</v>
      </c>
      <c r="N506">
        <f t="shared" si="134"/>
        <v>-0.79196343148718018</v>
      </c>
      <c r="O506">
        <f t="shared" si="138"/>
        <v>-0.79723624767472756</v>
      </c>
      <c r="P506">
        <f t="shared" si="139"/>
        <v>-0.90257499336342806</v>
      </c>
      <c r="Q506">
        <f t="shared" si="140"/>
        <v>-0.97092529711375863</v>
      </c>
      <c r="R506">
        <f t="shared" si="141"/>
        <v>-0.85520025496652785</v>
      </c>
      <c r="S506">
        <f t="shared" si="142"/>
        <v>-5.3149083178417895E-3</v>
      </c>
      <c r="T506">
        <f t="shared" si="143"/>
        <v>1.0044627570399816</v>
      </c>
      <c r="U506">
        <f t="shared" si="144"/>
        <v>0.43157656717357928</v>
      </c>
      <c r="V506">
        <f t="shared" si="145"/>
        <v>0.37139264936183269</v>
      </c>
      <c r="W506">
        <f t="shared" si="146"/>
        <v>93.977000000000004</v>
      </c>
      <c r="X506">
        <f t="shared" si="147"/>
        <v>94.084500000000006</v>
      </c>
      <c r="Y506">
        <f t="shared" si="133"/>
        <v>-0.94058879795940598</v>
      </c>
    </row>
    <row r="507" spans="1:25" x14ac:dyDescent="0.3">
      <c r="A507">
        <v>20141002</v>
      </c>
      <c r="B507" t="str">
        <f t="shared" si="131"/>
        <v>10</v>
      </c>
      <c r="C507" t="str">
        <f t="shared" si="132"/>
        <v>02</v>
      </c>
      <c r="D507">
        <f>HOUR(E507)</f>
        <v>8</v>
      </c>
      <c r="E507" s="1">
        <v>0.33333333333333331</v>
      </c>
      <c r="F507">
        <v>92.91</v>
      </c>
      <c r="G507">
        <v>93.24</v>
      </c>
      <c r="H507">
        <v>92.67</v>
      </c>
      <c r="I507">
        <v>93.08</v>
      </c>
      <c r="J507">
        <v>1.38846001942875</v>
      </c>
      <c r="K507">
        <f t="shared" si="135"/>
        <v>-0.18263859045982134</v>
      </c>
      <c r="L507">
        <f t="shared" si="136"/>
        <v>0.6150857882809897</v>
      </c>
      <c r="M507">
        <f t="shared" si="137"/>
        <v>92.954999999999998</v>
      </c>
      <c r="N507">
        <f t="shared" si="134"/>
        <v>-0.39646396999732603</v>
      </c>
      <c r="O507">
        <f t="shared" si="138"/>
        <v>-1.1852875518231052</v>
      </c>
      <c r="P507">
        <f t="shared" si="139"/>
        <v>-1.1905394631942647</v>
      </c>
      <c r="Q507">
        <f t="shared" si="140"/>
        <v>-1.2954605787098623</v>
      </c>
      <c r="R507">
        <f t="shared" si="141"/>
        <v>-1.3635398981324391</v>
      </c>
      <c r="S507">
        <f t="shared" si="142"/>
        <v>-0.79196343148718018</v>
      </c>
      <c r="T507">
        <f t="shared" si="143"/>
        <v>0.85363046831920986</v>
      </c>
      <c r="U507">
        <f t="shared" si="144"/>
        <v>0.56791284542612375</v>
      </c>
      <c r="V507">
        <f t="shared" si="145"/>
        <v>0.54699177324709558</v>
      </c>
      <c r="W507">
        <f t="shared" si="146"/>
        <v>93.72</v>
      </c>
      <c r="X507">
        <f t="shared" si="147"/>
        <v>93.96050000000001</v>
      </c>
      <c r="Y507">
        <f t="shared" si="133"/>
        <v>0.34320034320035114</v>
      </c>
    </row>
    <row r="508" spans="1:25" x14ac:dyDescent="0.3">
      <c r="A508">
        <v>20141002</v>
      </c>
      <c r="B508" t="str">
        <f t="shared" si="131"/>
        <v>10</v>
      </c>
      <c r="C508" t="str">
        <f t="shared" si="132"/>
        <v>02</v>
      </c>
      <c r="D508">
        <f>HOUR(E508)</f>
        <v>9</v>
      </c>
      <c r="E508" s="1">
        <v>0.375</v>
      </c>
      <c r="F508">
        <v>93.08</v>
      </c>
      <c r="G508">
        <v>93.14</v>
      </c>
      <c r="H508">
        <v>91.56</v>
      </c>
      <c r="I508">
        <v>92.06</v>
      </c>
      <c r="J508">
        <v>1.9727680268836101</v>
      </c>
      <c r="K508">
        <f t="shared" si="135"/>
        <v>1.1079730610471388</v>
      </c>
      <c r="L508">
        <f t="shared" si="136"/>
        <v>1.7256443861948429</v>
      </c>
      <c r="M508">
        <f t="shared" si="137"/>
        <v>92.35</v>
      </c>
      <c r="N508">
        <f t="shared" si="134"/>
        <v>-0.65085256306815553</v>
      </c>
      <c r="O508">
        <f t="shared" si="138"/>
        <v>-1.0447361371551123</v>
      </c>
      <c r="P508">
        <f t="shared" si="139"/>
        <v>-1.8284256404804922</v>
      </c>
      <c r="Q508">
        <f t="shared" si="140"/>
        <v>-1.8336433696518826</v>
      </c>
      <c r="R508">
        <f t="shared" si="141"/>
        <v>-1.9378816033979473</v>
      </c>
      <c r="S508">
        <f t="shared" si="142"/>
        <v>-0.39646396999732603</v>
      </c>
      <c r="T508">
        <f t="shared" si="143"/>
        <v>0.33531335033898541</v>
      </c>
      <c r="U508">
        <f t="shared" si="144"/>
        <v>0.49219745360306105</v>
      </c>
      <c r="V508">
        <f t="shared" si="145"/>
        <v>0.74171254539747522</v>
      </c>
      <c r="W508">
        <f t="shared" si="146"/>
        <v>93.35499999999999</v>
      </c>
      <c r="X508">
        <f t="shared" si="147"/>
        <v>93.780000000000015</v>
      </c>
      <c r="Y508">
        <f t="shared" si="133"/>
        <v>0.56366759716554804</v>
      </c>
    </row>
    <row r="509" spans="1:25" x14ac:dyDescent="0.3">
      <c r="A509">
        <v>20141002</v>
      </c>
      <c r="B509" t="str">
        <f t="shared" si="131"/>
        <v>10</v>
      </c>
      <c r="C509" t="str">
        <f t="shared" si="132"/>
        <v>02</v>
      </c>
      <c r="D509">
        <f>HOUR(E509)</f>
        <v>10</v>
      </c>
      <c r="E509" s="1">
        <v>0.41666666666666669</v>
      </c>
      <c r="F509">
        <v>92.06</v>
      </c>
      <c r="G509">
        <v>92.28</v>
      </c>
      <c r="H509">
        <v>91.69</v>
      </c>
      <c r="I509">
        <v>92.01</v>
      </c>
      <c r="J509">
        <v>1.3540200181887501</v>
      </c>
      <c r="K509">
        <f t="shared" si="135"/>
        <v>5.4341919356588581E-2</v>
      </c>
      <c r="L509">
        <f t="shared" si="136"/>
        <v>0.6434725706183918</v>
      </c>
      <c r="M509">
        <f t="shared" si="137"/>
        <v>91.984999999999999</v>
      </c>
      <c r="N509">
        <f t="shared" si="134"/>
        <v>-0.39523551705467774</v>
      </c>
      <c r="O509">
        <f t="shared" si="138"/>
        <v>-1.0435156796299272</v>
      </c>
      <c r="P509">
        <f t="shared" si="139"/>
        <v>-1.435842485936248</v>
      </c>
      <c r="Q509">
        <f t="shared" si="140"/>
        <v>-2.2164345700010566</v>
      </c>
      <c r="R509">
        <f t="shared" si="141"/>
        <v>-2.221631676853578</v>
      </c>
      <c r="S509">
        <f t="shared" si="142"/>
        <v>-0.65085256306815553</v>
      </c>
      <c r="T509">
        <f t="shared" si="143"/>
        <v>0.3477190100078737</v>
      </c>
      <c r="U509">
        <f t="shared" si="144"/>
        <v>0.48992346341035742</v>
      </c>
      <c r="V509">
        <f t="shared" si="145"/>
        <v>0.81936408268851924</v>
      </c>
      <c r="W509">
        <f t="shared" si="146"/>
        <v>92.936999999999983</v>
      </c>
      <c r="X509">
        <f t="shared" si="147"/>
        <v>93.549000000000007</v>
      </c>
      <c r="Y509">
        <f t="shared" si="133"/>
        <v>1.582141309059393</v>
      </c>
    </row>
    <row r="510" spans="1:25" x14ac:dyDescent="0.3">
      <c r="A510">
        <v>20141002</v>
      </c>
      <c r="B510" t="str">
        <f t="shared" si="131"/>
        <v>10</v>
      </c>
      <c r="C510" t="str">
        <f t="shared" si="132"/>
        <v>02</v>
      </c>
      <c r="D510">
        <f>HOUR(E510)</f>
        <v>11</v>
      </c>
      <c r="E510" s="1">
        <v>0.45833333333333331</v>
      </c>
      <c r="F510">
        <v>92</v>
      </c>
      <c r="G510">
        <v>92.41</v>
      </c>
      <c r="H510">
        <v>91.99</v>
      </c>
      <c r="I510">
        <v>92.31</v>
      </c>
      <c r="J510">
        <v>1.1159150155872299</v>
      </c>
      <c r="K510">
        <f t="shared" si="135"/>
        <v>-0.33582493770989302</v>
      </c>
      <c r="L510">
        <f t="shared" si="136"/>
        <v>0.45657136645287721</v>
      </c>
      <c r="M510">
        <f t="shared" si="137"/>
        <v>92.199999999999989</v>
      </c>
      <c r="N510">
        <f t="shared" si="134"/>
        <v>0.23373376093927184</v>
      </c>
      <c r="O510">
        <f t="shared" si="138"/>
        <v>-0.16242555495398558</v>
      </c>
      <c r="P510">
        <f t="shared" si="139"/>
        <v>-0.81222096713464542</v>
      </c>
      <c r="Q510">
        <f t="shared" si="140"/>
        <v>-1.2054647736405188</v>
      </c>
      <c r="R510">
        <f t="shared" si="141"/>
        <v>-1.9878813649410063</v>
      </c>
      <c r="S510">
        <f t="shared" si="142"/>
        <v>-0.39523551705467774</v>
      </c>
      <c r="T510">
        <f t="shared" si="143"/>
        <v>0.44229329889704766</v>
      </c>
      <c r="U510">
        <f t="shared" si="144"/>
        <v>0.18346207600845527</v>
      </c>
      <c r="V510">
        <f t="shared" si="145"/>
        <v>0.55801657681470684</v>
      </c>
      <c r="W510">
        <f t="shared" si="146"/>
        <v>92.563000000000002</v>
      </c>
      <c r="X510">
        <f t="shared" si="147"/>
        <v>93.350500000000011</v>
      </c>
      <c r="Y510">
        <f t="shared" si="133"/>
        <v>1.4554701872091753</v>
      </c>
    </row>
    <row r="511" spans="1:25" x14ac:dyDescent="0.3">
      <c r="A511">
        <v>20141002</v>
      </c>
      <c r="B511" t="str">
        <f t="shared" si="131"/>
        <v>10</v>
      </c>
      <c r="C511" t="str">
        <f t="shared" si="132"/>
        <v>02</v>
      </c>
      <c r="D511">
        <f>HOUR(E511)</f>
        <v>12</v>
      </c>
      <c r="E511" s="1">
        <v>0.5</v>
      </c>
      <c r="F511">
        <v>92.31</v>
      </c>
      <c r="G511">
        <v>92.92</v>
      </c>
      <c r="H511">
        <v>91.84</v>
      </c>
      <c r="I511">
        <v>92.49</v>
      </c>
      <c r="J511">
        <v>1.85419502505101</v>
      </c>
      <c r="K511">
        <f t="shared" si="135"/>
        <v>-0.19461563412259988</v>
      </c>
      <c r="L511">
        <f t="shared" si="136"/>
        <v>1.1759581881533081</v>
      </c>
      <c r="M511">
        <f t="shared" si="137"/>
        <v>92.38</v>
      </c>
      <c r="N511">
        <f t="shared" si="134"/>
        <v>0.19522776572668854</v>
      </c>
      <c r="O511">
        <f t="shared" si="138"/>
        <v>0.42941783986519111</v>
      </c>
      <c r="P511">
        <f t="shared" si="139"/>
        <v>3.2485110990797116E-2</v>
      </c>
      <c r="Q511">
        <f t="shared" si="140"/>
        <v>-0.61857888225485758</v>
      </c>
      <c r="R511">
        <f t="shared" si="141"/>
        <v>-1.0125904098580309</v>
      </c>
      <c r="S511">
        <f t="shared" si="142"/>
        <v>0.23373376093927184</v>
      </c>
      <c r="T511">
        <f t="shared" si="143"/>
        <v>0.37681259757058971</v>
      </c>
      <c r="U511">
        <f t="shared" si="144"/>
        <v>0.19775826994928036</v>
      </c>
      <c r="V511">
        <f t="shared" si="145"/>
        <v>0.36047538057404233</v>
      </c>
      <c r="W511">
        <f t="shared" si="146"/>
        <v>92.373999999999995</v>
      </c>
      <c r="X511">
        <f t="shared" si="147"/>
        <v>93.1755</v>
      </c>
      <c r="Y511">
        <f t="shared" si="133"/>
        <v>0.89862247094273973</v>
      </c>
    </row>
    <row r="512" spans="1:25" x14ac:dyDescent="0.3">
      <c r="A512">
        <v>20141002</v>
      </c>
      <c r="B512" t="str">
        <f t="shared" si="131"/>
        <v>10</v>
      </c>
      <c r="C512" t="str">
        <f t="shared" si="132"/>
        <v>02</v>
      </c>
      <c r="D512">
        <f>HOUR(E512)</f>
        <v>13</v>
      </c>
      <c r="E512" s="1">
        <v>0.54166666666666663</v>
      </c>
      <c r="F512">
        <v>92.48</v>
      </c>
      <c r="G512">
        <v>92.78</v>
      </c>
      <c r="H512">
        <v>92.14</v>
      </c>
      <c r="I512">
        <v>92.65</v>
      </c>
      <c r="J512">
        <v>1.0548420185368701</v>
      </c>
      <c r="K512">
        <f t="shared" si="135"/>
        <v>-0.18348623853211193</v>
      </c>
      <c r="L512">
        <f t="shared" si="136"/>
        <v>0.69459518124593067</v>
      </c>
      <c r="M512">
        <f t="shared" si="137"/>
        <v>92.460000000000008</v>
      </c>
      <c r="N512">
        <f t="shared" si="134"/>
        <v>8.6598830915796177E-2</v>
      </c>
      <c r="O512">
        <f t="shared" si="138"/>
        <v>0.28199566160522704</v>
      </c>
      <c r="P512">
        <f t="shared" si="139"/>
        <v>0.51638854161005443</v>
      </c>
      <c r="Q512">
        <f t="shared" si="140"/>
        <v>0.11911207363293302</v>
      </c>
      <c r="R512">
        <f t="shared" si="141"/>
        <v>-0.53251573341938607</v>
      </c>
      <c r="S512">
        <f t="shared" si="142"/>
        <v>0.19522776572668854</v>
      </c>
      <c r="T512">
        <f t="shared" si="143"/>
        <v>0.4449255578868872</v>
      </c>
      <c r="U512">
        <f t="shared" si="144"/>
        <v>0.13316656236959695</v>
      </c>
      <c r="V512">
        <f t="shared" si="145"/>
        <v>0.18748333259252886</v>
      </c>
      <c r="W512">
        <f t="shared" si="146"/>
        <v>92.275000000000006</v>
      </c>
      <c r="X512">
        <f t="shared" si="147"/>
        <v>92.997500000000002</v>
      </c>
      <c r="Y512">
        <f t="shared" si="133"/>
        <v>1.0508730329812399</v>
      </c>
    </row>
    <row r="513" spans="1:25" x14ac:dyDescent="0.3">
      <c r="A513">
        <v>20141002</v>
      </c>
      <c r="B513" t="str">
        <f t="shared" si="131"/>
        <v>10</v>
      </c>
      <c r="C513" t="str">
        <f t="shared" si="132"/>
        <v>02</v>
      </c>
      <c r="D513">
        <f>HOUR(E513)</f>
        <v>14</v>
      </c>
      <c r="E513" s="1">
        <v>0.58333333333333337</v>
      </c>
      <c r="F513">
        <v>92.66</v>
      </c>
      <c r="G513">
        <v>93.2</v>
      </c>
      <c r="H513">
        <v>92.51</v>
      </c>
      <c r="I513">
        <v>92.83</v>
      </c>
      <c r="J513">
        <v>1.1491300214547699</v>
      </c>
      <c r="K513">
        <f t="shared" si="135"/>
        <v>-0.18313045351718379</v>
      </c>
      <c r="L513">
        <f t="shared" si="136"/>
        <v>0.74586531185817495</v>
      </c>
      <c r="M513">
        <f t="shared" si="137"/>
        <v>92.855000000000004</v>
      </c>
      <c r="N513">
        <f t="shared" si="134"/>
        <v>0.42721176725069865</v>
      </c>
      <c r="O513">
        <f t="shared" si="138"/>
        <v>0.51418055856246869</v>
      </c>
      <c r="P513">
        <f t="shared" si="139"/>
        <v>0.71041214750543968</v>
      </c>
      <c r="Q513">
        <f t="shared" si="140"/>
        <v>0.94580638147524543</v>
      </c>
      <c r="R513">
        <f t="shared" si="141"/>
        <v>0.54683270167840792</v>
      </c>
      <c r="S513">
        <f t="shared" si="142"/>
        <v>8.6598830915796177E-2</v>
      </c>
      <c r="T513">
        <f t="shared" si="143"/>
        <v>0.43683942812998827</v>
      </c>
      <c r="U513">
        <f t="shared" si="144"/>
        <v>0.25431279952059266</v>
      </c>
      <c r="V513">
        <f t="shared" si="145"/>
        <v>0.32417973409823508</v>
      </c>
      <c r="W513">
        <f t="shared" si="146"/>
        <v>92.376000000000005</v>
      </c>
      <c r="X513">
        <f t="shared" si="147"/>
        <v>92.865500000000011</v>
      </c>
      <c r="Y513">
        <f t="shared" si="133"/>
        <v>0.59549356223175176</v>
      </c>
    </row>
    <row r="514" spans="1:25" x14ac:dyDescent="0.3">
      <c r="A514">
        <v>20141002</v>
      </c>
      <c r="B514" t="str">
        <f t="shared" si="131"/>
        <v>10</v>
      </c>
      <c r="C514" t="str">
        <f t="shared" si="132"/>
        <v>02</v>
      </c>
      <c r="D514">
        <f>HOUR(E514)</f>
        <v>15</v>
      </c>
      <c r="E514" s="1">
        <v>0.625</v>
      </c>
      <c r="F514">
        <v>92.84</v>
      </c>
      <c r="G514">
        <v>92.87</v>
      </c>
      <c r="H514">
        <v>91.94</v>
      </c>
      <c r="I514">
        <v>92.28</v>
      </c>
      <c r="J514">
        <v>0.99663001878673196</v>
      </c>
      <c r="K514">
        <f t="shared" si="135"/>
        <v>0.606848721283054</v>
      </c>
      <c r="L514">
        <f t="shared" si="136"/>
        <v>1.0115292582118847</v>
      </c>
      <c r="M514">
        <f t="shared" si="137"/>
        <v>92.405000000000001</v>
      </c>
      <c r="N514">
        <f t="shared" si="134"/>
        <v>-0.4846265683054255</v>
      </c>
      <c r="O514">
        <f t="shared" si="138"/>
        <v>-5.9485182781750828E-2</v>
      </c>
      <c r="P514">
        <f t="shared" si="139"/>
        <v>2.7062134661188227E-2</v>
      </c>
      <c r="Q514">
        <f t="shared" si="140"/>
        <v>0.22234273318873377</v>
      </c>
      <c r="R514">
        <f t="shared" si="141"/>
        <v>0.45659618416046283</v>
      </c>
      <c r="S514">
        <f t="shared" si="142"/>
        <v>0.42721176725069865</v>
      </c>
      <c r="T514">
        <f t="shared" si="143"/>
        <v>7.6957905401705981E-2</v>
      </c>
      <c r="U514">
        <f t="shared" si="144"/>
        <v>0.2454757286033252</v>
      </c>
      <c r="V514">
        <f t="shared" si="145"/>
        <v>0.24137626229603112</v>
      </c>
      <c r="W514">
        <f t="shared" si="146"/>
        <v>92.46</v>
      </c>
      <c r="X514">
        <f t="shared" si="147"/>
        <v>92.698499999999996</v>
      </c>
      <c r="Y514">
        <f t="shared" si="133"/>
        <v>1.0552385054376976</v>
      </c>
    </row>
    <row r="515" spans="1:25" x14ac:dyDescent="0.3">
      <c r="A515">
        <v>20141002</v>
      </c>
      <c r="B515" t="str">
        <f t="shared" ref="B515:B578" si="148">MID(A515,5,2)</f>
        <v>10</v>
      </c>
      <c r="C515" t="str">
        <f t="shared" ref="C515:C578" si="149">MID(A515,7,2)</f>
        <v>02</v>
      </c>
      <c r="D515">
        <f>HOUR(E515)</f>
        <v>16</v>
      </c>
      <c r="E515" s="1">
        <v>0.66666666666666663</v>
      </c>
      <c r="F515">
        <v>92.28</v>
      </c>
      <c r="G515">
        <v>92.98</v>
      </c>
      <c r="H515">
        <v>92.27</v>
      </c>
      <c r="I515">
        <v>92.89</v>
      </c>
      <c r="J515">
        <v>0.678762013121741</v>
      </c>
      <c r="K515">
        <f t="shared" si="135"/>
        <v>-0.65669070944127406</v>
      </c>
      <c r="L515">
        <f t="shared" si="136"/>
        <v>0.76948087135581222</v>
      </c>
      <c r="M515">
        <f t="shared" si="137"/>
        <v>92.625</v>
      </c>
      <c r="N515">
        <f t="shared" si="134"/>
        <v>0.23808235485092674</v>
      </c>
      <c r="O515">
        <f t="shared" si="138"/>
        <v>-0.24769802380055353</v>
      </c>
      <c r="P515">
        <f t="shared" si="139"/>
        <v>0.17845554834522176</v>
      </c>
      <c r="Q515">
        <f t="shared" si="140"/>
        <v>0.26520891967958926</v>
      </c>
      <c r="R515">
        <f t="shared" si="141"/>
        <v>0.46095444685467618</v>
      </c>
      <c r="S515">
        <f t="shared" si="142"/>
        <v>-0.4846265683054255</v>
      </c>
      <c r="T515">
        <f t="shared" si="143"/>
        <v>0.23997999329887607</v>
      </c>
      <c r="U515">
        <f t="shared" si="144"/>
        <v>0.22501851775650372</v>
      </c>
      <c r="V515">
        <f t="shared" si="145"/>
        <v>0.19783199943386454</v>
      </c>
      <c r="W515">
        <f t="shared" si="146"/>
        <v>92.545000000000002</v>
      </c>
      <c r="X515">
        <f t="shared" si="147"/>
        <v>92.554000000000002</v>
      </c>
      <c r="Y515">
        <f t="shared" ref="Y515:Y578" si="150">100*(MAX(M516:M525)-G515)/G515</f>
        <v>0.99483759948375683</v>
      </c>
    </row>
    <row r="516" spans="1:25" x14ac:dyDescent="0.3">
      <c r="A516">
        <v>20141002</v>
      </c>
      <c r="B516" t="str">
        <f t="shared" si="148"/>
        <v>10</v>
      </c>
      <c r="C516" t="str">
        <f t="shared" si="149"/>
        <v>02</v>
      </c>
      <c r="D516">
        <f>HOUR(E516)</f>
        <v>17</v>
      </c>
      <c r="E516" s="1">
        <v>0.70833333333333337</v>
      </c>
      <c r="F516">
        <v>92.89</v>
      </c>
      <c r="G516">
        <v>93.63</v>
      </c>
      <c r="H516">
        <v>92.78</v>
      </c>
      <c r="I516">
        <v>93.62</v>
      </c>
      <c r="J516">
        <v>0.78293501501320895</v>
      </c>
      <c r="K516">
        <f t="shared" si="135"/>
        <v>-0.77974791711173252</v>
      </c>
      <c r="L516">
        <f t="shared" si="136"/>
        <v>0.91614572106056724</v>
      </c>
      <c r="M516">
        <f t="shared" si="137"/>
        <v>93.204999999999998</v>
      </c>
      <c r="N516">
        <f t="shared" ref="N516:N579" si="151">100*(M516-M515)/M515</f>
        <v>0.62618083670715063</v>
      </c>
      <c r="O516">
        <f t="shared" si="138"/>
        <v>0.86575401763973503</v>
      </c>
      <c r="P516">
        <f t="shared" si="139"/>
        <v>0.37693177534865574</v>
      </c>
      <c r="Q516">
        <f t="shared" si="140"/>
        <v>0.80575383949815083</v>
      </c>
      <c r="R516">
        <f t="shared" si="141"/>
        <v>0.89305044381901155</v>
      </c>
      <c r="S516">
        <f t="shared" si="142"/>
        <v>0.23808235485092674</v>
      </c>
      <c r="T516">
        <f t="shared" si="143"/>
        <v>0.16204816052966362</v>
      </c>
      <c r="U516">
        <f t="shared" si="144"/>
        <v>0.41327956639543512</v>
      </c>
      <c r="V516">
        <f t="shared" si="145"/>
        <v>0.32741411087489602</v>
      </c>
      <c r="W516">
        <f t="shared" si="146"/>
        <v>92.710000000000008</v>
      </c>
      <c r="X516">
        <f t="shared" si="147"/>
        <v>92.542000000000002</v>
      </c>
      <c r="Y516">
        <f t="shared" si="150"/>
        <v>0.29370928121329243</v>
      </c>
    </row>
    <row r="517" spans="1:25" x14ac:dyDescent="0.3">
      <c r="A517">
        <v>20141002</v>
      </c>
      <c r="B517" t="str">
        <f t="shared" si="148"/>
        <v>10</v>
      </c>
      <c r="C517" t="str">
        <f t="shared" si="149"/>
        <v>02</v>
      </c>
      <c r="D517">
        <f>HOUR(E517)</f>
        <v>18</v>
      </c>
      <c r="E517" s="1">
        <v>0.75</v>
      </c>
      <c r="F517">
        <v>93.614999999999995</v>
      </c>
      <c r="G517">
        <v>93.87</v>
      </c>
      <c r="H517">
        <v>93.25</v>
      </c>
      <c r="I517">
        <v>93.6</v>
      </c>
      <c r="J517">
        <v>1.4474090228977701</v>
      </c>
      <c r="K517">
        <f t="shared" si="135"/>
        <v>1.6025641025641635E-2</v>
      </c>
      <c r="L517">
        <f t="shared" si="136"/>
        <v>0.6648793565683695</v>
      </c>
      <c r="M517">
        <f t="shared" si="137"/>
        <v>93.56</v>
      </c>
      <c r="N517">
        <f t="shared" si="151"/>
        <v>0.38088085403144034</v>
      </c>
      <c r="O517">
        <f t="shared" si="138"/>
        <v>1.0094466936572224</v>
      </c>
      <c r="P517">
        <f t="shared" si="139"/>
        <v>1.2499323629673731</v>
      </c>
      <c r="Q517">
        <f t="shared" si="140"/>
        <v>0.75924829034515995</v>
      </c>
      <c r="R517">
        <f t="shared" si="141"/>
        <v>1.1897036556348628</v>
      </c>
      <c r="S517">
        <f t="shared" si="142"/>
        <v>0.62618083670715063</v>
      </c>
      <c r="T517">
        <f t="shared" si="143"/>
        <v>0.41697241058110074</v>
      </c>
      <c r="U517">
        <f t="shared" si="144"/>
        <v>0.47199046600540656</v>
      </c>
      <c r="V517">
        <f t="shared" si="145"/>
        <v>0.46010868281309364</v>
      </c>
      <c r="W517">
        <f t="shared" si="146"/>
        <v>92.929999999999993</v>
      </c>
      <c r="X517">
        <f t="shared" si="147"/>
        <v>92.602500000000006</v>
      </c>
      <c r="Y517">
        <f t="shared" si="150"/>
        <v>3.728560775540278E-2</v>
      </c>
    </row>
    <row r="518" spans="1:25" x14ac:dyDescent="0.3">
      <c r="A518">
        <v>20141002</v>
      </c>
      <c r="B518" t="str">
        <f t="shared" si="148"/>
        <v>10</v>
      </c>
      <c r="C518" t="str">
        <f t="shared" si="149"/>
        <v>02</v>
      </c>
      <c r="D518">
        <f>HOUR(E518)</f>
        <v>19</v>
      </c>
      <c r="E518" s="1">
        <v>0.79166666666666663</v>
      </c>
      <c r="F518">
        <v>93.6</v>
      </c>
      <c r="G518">
        <v>93.78</v>
      </c>
      <c r="H518">
        <v>93.55</v>
      </c>
      <c r="I518">
        <v>93.62</v>
      </c>
      <c r="J518">
        <v>0.473210006312002</v>
      </c>
      <c r="K518">
        <f t="shared" si="135"/>
        <v>-2.1362956633208963E-2</v>
      </c>
      <c r="L518">
        <f t="shared" si="136"/>
        <v>0.2458578300374174</v>
      </c>
      <c r="M518">
        <f t="shared" si="137"/>
        <v>93.664999999999992</v>
      </c>
      <c r="N518">
        <f t="shared" si="151"/>
        <v>0.11222744762718016</v>
      </c>
      <c r="O518">
        <f t="shared" si="138"/>
        <v>0.49353575451960063</v>
      </c>
      <c r="P518">
        <f t="shared" si="139"/>
        <v>1.1228070175438511</v>
      </c>
      <c r="Q518">
        <f t="shared" si="140"/>
        <v>1.3635625777825777</v>
      </c>
      <c r="R518">
        <f t="shared" si="141"/>
        <v>0.87232782294974753</v>
      </c>
      <c r="S518">
        <f t="shared" si="142"/>
        <v>0.38088085403144034</v>
      </c>
      <c r="T518">
        <f t="shared" si="143"/>
        <v>0.49774809761662436</v>
      </c>
      <c r="U518">
        <f t="shared" si="144"/>
        <v>0.24105670149019398</v>
      </c>
      <c r="V518">
        <f t="shared" si="145"/>
        <v>0.55905724214967267</v>
      </c>
      <c r="W518">
        <f t="shared" si="146"/>
        <v>93.092000000000013</v>
      </c>
      <c r="X518">
        <f t="shared" si="147"/>
        <v>92.733999999999995</v>
      </c>
      <c r="Y518">
        <f t="shared" si="150"/>
        <v>0.13329068031563232</v>
      </c>
    </row>
    <row r="519" spans="1:25" x14ac:dyDescent="0.3">
      <c r="A519">
        <v>20141002</v>
      </c>
      <c r="B519" t="str">
        <f t="shared" si="148"/>
        <v>10</v>
      </c>
      <c r="C519" t="str">
        <f t="shared" si="149"/>
        <v>02</v>
      </c>
      <c r="D519">
        <f>HOUR(E519)</f>
        <v>20</v>
      </c>
      <c r="E519" s="1">
        <v>0.83333333333333337</v>
      </c>
      <c r="F519">
        <v>93.63</v>
      </c>
      <c r="G519">
        <v>93.86</v>
      </c>
      <c r="H519">
        <v>93.62</v>
      </c>
      <c r="I519">
        <v>93.77</v>
      </c>
      <c r="J519">
        <v>0.25178000307641901</v>
      </c>
      <c r="K519">
        <f t="shared" si="135"/>
        <v>-0.14930148235043253</v>
      </c>
      <c r="L519">
        <f t="shared" si="136"/>
        <v>0.25635547959837096</v>
      </c>
      <c r="M519">
        <f t="shared" si="137"/>
        <v>93.740000000000009</v>
      </c>
      <c r="N519">
        <f t="shared" si="151"/>
        <v>8.0072599156586835E-2</v>
      </c>
      <c r="O519">
        <f t="shared" si="138"/>
        <v>0.19238991021804919</v>
      </c>
      <c r="P519">
        <f t="shared" si="139"/>
        <v>0.57400354058259839</v>
      </c>
      <c r="Q519">
        <f t="shared" si="140"/>
        <v>1.2037786774628978</v>
      </c>
      <c r="R519">
        <f t="shared" si="141"/>
        <v>1.4447270169363216</v>
      </c>
      <c r="S519">
        <f t="shared" si="142"/>
        <v>0.11222744762718016</v>
      </c>
      <c r="T519">
        <f t="shared" si="143"/>
        <v>0.63608486374180084</v>
      </c>
      <c r="U519">
        <f t="shared" si="144"/>
        <v>9.0415706600128265E-2</v>
      </c>
      <c r="V519">
        <f t="shared" si="145"/>
        <v>0.45871287315705545</v>
      </c>
      <c r="W519">
        <f t="shared" si="146"/>
        <v>93.358999999999995</v>
      </c>
      <c r="X519">
        <f t="shared" si="147"/>
        <v>92.909500000000008</v>
      </c>
      <c r="Y519">
        <f t="shared" si="150"/>
        <v>4.7943746004689647E-2</v>
      </c>
    </row>
    <row r="520" spans="1:25" x14ac:dyDescent="0.3">
      <c r="A520">
        <v>20141002</v>
      </c>
      <c r="B520" t="str">
        <f t="shared" si="148"/>
        <v>10</v>
      </c>
      <c r="C520" t="str">
        <f t="shared" si="149"/>
        <v>02</v>
      </c>
      <c r="D520">
        <f>HOUR(E520)</f>
        <v>21</v>
      </c>
      <c r="E520" s="1">
        <v>0.875</v>
      </c>
      <c r="F520">
        <v>93.78</v>
      </c>
      <c r="G520">
        <v>93.86</v>
      </c>
      <c r="H520">
        <v>93.65</v>
      </c>
      <c r="I520">
        <v>93.73</v>
      </c>
      <c r="J520">
        <v>4.7910000896081301E-2</v>
      </c>
      <c r="K520">
        <f t="shared" si="135"/>
        <v>5.3344713538885265E-2</v>
      </c>
      <c r="L520">
        <f t="shared" si="136"/>
        <v>0.2242391884676922</v>
      </c>
      <c r="M520">
        <f t="shared" si="137"/>
        <v>93.754999999999995</v>
      </c>
      <c r="N520">
        <f t="shared" si="151"/>
        <v>1.6001706848715977E-2</v>
      </c>
      <c r="O520">
        <f t="shared" si="138"/>
        <v>9.6087118987885994E-2</v>
      </c>
      <c r="P520">
        <f t="shared" si="139"/>
        <v>0.20842240273620477</v>
      </c>
      <c r="Q520">
        <f t="shared" si="140"/>
        <v>0.5900970977951796</v>
      </c>
      <c r="R520">
        <f t="shared" si="141"/>
        <v>1.2199730094466887</v>
      </c>
      <c r="S520">
        <f t="shared" si="142"/>
        <v>8.0072599156586835E-2</v>
      </c>
      <c r="T520">
        <f t="shared" si="143"/>
        <v>0.21271041297528717</v>
      </c>
      <c r="U520">
        <f t="shared" si="144"/>
        <v>4.8218253804969552E-2</v>
      </c>
      <c r="V520">
        <f t="shared" si="145"/>
        <v>0.22602544104591479</v>
      </c>
      <c r="W520">
        <f t="shared" si="146"/>
        <v>93.584999999999994</v>
      </c>
      <c r="X520">
        <f t="shared" si="147"/>
        <v>93.064999999999998</v>
      </c>
      <c r="Y520">
        <f t="shared" si="150"/>
        <v>4.7943746004689647E-2</v>
      </c>
    </row>
    <row r="521" spans="1:25" x14ac:dyDescent="0.3">
      <c r="A521">
        <v>20141003</v>
      </c>
      <c r="B521" t="str">
        <f t="shared" si="148"/>
        <v>10</v>
      </c>
      <c r="C521" t="str">
        <f t="shared" si="149"/>
        <v>03</v>
      </c>
      <c r="D521">
        <f>HOUR(E521)</f>
        <v>0</v>
      </c>
      <c r="E521" s="1">
        <v>0</v>
      </c>
      <c r="F521">
        <v>93.56</v>
      </c>
      <c r="G521">
        <v>93.65</v>
      </c>
      <c r="H521">
        <v>93.49</v>
      </c>
      <c r="I521">
        <v>93.57</v>
      </c>
      <c r="J521">
        <v>0.141705001806258</v>
      </c>
      <c r="K521">
        <f t="shared" si="135"/>
        <v>-1.0687186063899654E-2</v>
      </c>
      <c r="L521">
        <f t="shared" si="136"/>
        <v>0.17114129853461418</v>
      </c>
      <c r="M521">
        <f t="shared" si="137"/>
        <v>93.57</v>
      </c>
      <c r="N521">
        <f t="shared" si="151"/>
        <v>-0.19732280945016509</v>
      </c>
      <c r="O521">
        <f t="shared" si="138"/>
        <v>-0.18135267761896298</v>
      </c>
      <c r="P521">
        <f t="shared" si="139"/>
        <v>-0.10142529226498571</v>
      </c>
      <c r="Q521">
        <f t="shared" si="140"/>
        <v>1.0688328345437051E-2</v>
      </c>
      <c r="R521">
        <f t="shared" si="141"/>
        <v>0.39160989217316117</v>
      </c>
      <c r="S521">
        <f t="shared" si="142"/>
        <v>1.6001706848715977E-2</v>
      </c>
      <c r="T521">
        <f t="shared" si="143"/>
        <v>0.10204327994318298</v>
      </c>
      <c r="U521">
        <f t="shared" si="144"/>
        <v>0.10275375094532709</v>
      </c>
      <c r="V521">
        <f t="shared" si="145"/>
        <v>9.1555993796148122E-2</v>
      </c>
      <c r="W521">
        <f t="shared" si="146"/>
        <v>93.658000000000001</v>
      </c>
      <c r="X521">
        <f t="shared" si="147"/>
        <v>93.183999999999997</v>
      </c>
      <c r="Y521">
        <f t="shared" si="150"/>
        <v>0.27229044313934375</v>
      </c>
    </row>
    <row r="522" spans="1:25" x14ac:dyDescent="0.3">
      <c r="A522">
        <v>20141003</v>
      </c>
      <c r="B522" t="str">
        <f t="shared" si="148"/>
        <v>10</v>
      </c>
      <c r="C522" t="str">
        <f t="shared" si="149"/>
        <v>03</v>
      </c>
      <c r="D522">
        <f>HOUR(E522)</f>
        <v>1</v>
      </c>
      <c r="E522" s="1">
        <v>4.1666666666666664E-2</v>
      </c>
      <c r="F522">
        <v>93.58</v>
      </c>
      <c r="G522">
        <v>93.75</v>
      </c>
      <c r="H522">
        <v>93.48</v>
      </c>
      <c r="I522">
        <v>93.51</v>
      </c>
      <c r="J522">
        <v>9.0530001296429005E-2</v>
      </c>
      <c r="K522">
        <f t="shared" si="135"/>
        <v>7.4858303924706632E-2</v>
      </c>
      <c r="L522">
        <f t="shared" si="136"/>
        <v>0.28883183568677367</v>
      </c>
      <c r="M522">
        <f t="shared" si="137"/>
        <v>93.615000000000009</v>
      </c>
      <c r="N522">
        <f t="shared" si="151"/>
        <v>4.8092337287609192E-2</v>
      </c>
      <c r="O522">
        <f t="shared" si="138"/>
        <v>-0.14932536931362206</v>
      </c>
      <c r="P522">
        <f t="shared" si="139"/>
        <v>-0.13334755707275442</v>
      </c>
      <c r="Q522">
        <f t="shared" si="140"/>
        <v>-5.3381732771027549E-2</v>
      </c>
      <c r="R522">
        <f t="shared" si="141"/>
        <v>5.8785805899964537E-2</v>
      </c>
      <c r="S522">
        <f t="shared" si="142"/>
        <v>-0.19732280945016509</v>
      </c>
      <c r="T522">
        <f t="shared" si="143"/>
        <v>4.6962480249391113E-2</v>
      </c>
      <c r="U522">
        <f t="shared" si="144"/>
        <v>9.6479704256040688E-2</v>
      </c>
      <c r="V522">
        <f t="shared" si="145"/>
        <v>7.9325279703258755E-2</v>
      </c>
      <c r="W522">
        <f t="shared" si="146"/>
        <v>93.668999999999997</v>
      </c>
      <c r="X522">
        <f t="shared" si="147"/>
        <v>93.299499999999995</v>
      </c>
      <c r="Y522">
        <f t="shared" si="150"/>
        <v>0.16533333333333455</v>
      </c>
    </row>
    <row r="523" spans="1:25" x14ac:dyDescent="0.3">
      <c r="A523">
        <v>20141003</v>
      </c>
      <c r="B523" t="str">
        <f t="shared" si="148"/>
        <v>10</v>
      </c>
      <c r="C523" t="str">
        <f t="shared" si="149"/>
        <v>03</v>
      </c>
      <c r="D523">
        <f>HOUR(E523)</f>
        <v>2</v>
      </c>
      <c r="E523" s="1">
        <v>8.3333333333333329E-2</v>
      </c>
      <c r="F523">
        <v>93.52</v>
      </c>
      <c r="G523">
        <v>93.82</v>
      </c>
      <c r="H523">
        <v>93.46</v>
      </c>
      <c r="I523">
        <v>93.71</v>
      </c>
      <c r="J523">
        <v>0.147675001819152</v>
      </c>
      <c r="K523">
        <f t="shared" si="135"/>
        <v>-0.20275317468786441</v>
      </c>
      <c r="L523">
        <f t="shared" si="136"/>
        <v>0.38519152578643212</v>
      </c>
      <c r="M523">
        <f t="shared" si="137"/>
        <v>93.639999999999986</v>
      </c>
      <c r="N523">
        <f t="shared" si="151"/>
        <v>2.6705122042383442E-2</v>
      </c>
      <c r="O523">
        <f t="shared" si="138"/>
        <v>7.4810302447358326E-2</v>
      </c>
      <c r="P523">
        <f t="shared" si="139"/>
        <v>-0.12266012479335406</v>
      </c>
      <c r="Q523">
        <f t="shared" si="140"/>
        <v>-0.10667804565822779</v>
      </c>
      <c r="R523">
        <f t="shared" si="141"/>
        <v>-2.6690866385528946E-2</v>
      </c>
      <c r="S523">
        <f t="shared" si="142"/>
        <v>4.8092337287609192E-2</v>
      </c>
      <c r="T523">
        <f t="shared" si="143"/>
        <v>3.1411443408618248E-2</v>
      </c>
      <c r="U523">
        <f t="shared" si="144"/>
        <v>3.547299442298639E-2</v>
      </c>
      <c r="V523">
        <f t="shared" si="145"/>
        <v>8.0420768461886755E-2</v>
      </c>
      <c r="W523">
        <f t="shared" si="146"/>
        <v>93.664000000000001</v>
      </c>
      <c r="X523">
        <f t="shared" si="147"/>
        <v>93.378000000000014</v>
      </c>
      <c r="Y523">
        <f t="shared" si="150"/>
        <v>9.0599019398857353E-2</v>
      </c>
    </row>
    <row r="524" spans="1:25" x14ac:dyDescent="0.3">
      <c r="A524">
        <v>20141003</v>
      </c>
      <c r="B524" t="str">
        <f t="shared" si="148"/>
        <v>10</v>
      </c>
      <c r="C524" t="str">
        <f t="shared" si="149"/>
        <v>03</v>
      </c>
      <c r="D524">
        <f>HOUR(E524)</f>
        <v>3</v>
      </c>
      <c r="E524" s="1">
        <v>0.125</v>
      </c>
      <c r="F524">
        <v>93.7</v>
      </c>
      <c r="G524">
        <v>94.01</v>
      </c>
      <c r="H524">
        <v>93.69</v>
      </c>
      <c r="I524">
        <v>94</v>
      </c>
      <c r="J524">
        <v>0.16902500214928301</v>
      </c>
      <c r="K524">
        <f t="shared" ref="K524:K587" si="152">100*(F524-I524)/I524</f>
        <v>-0.31914893617020973</v>
      </c>
      <c r="L524">
        <f t="shared" ref="L524:L587" si="153">100*(G524-H524)/H524</f>
        <v>0.3415519265663437</v>
      </c>
      <c r="M524">
        <f t="shared" ref="M524:M587" si="154">AVERAGE(G524:H524)</f>
        <v>93.85</v>
      </c>
      <c r="N524">
        <f t="shared" si="151"/>
        <v>0.22426313541222553</v>
      </c>
      <c r="O524">
        <f t="shared" ref="O524:O587" si="155">100*(M524-M522)/M522</f>
        <v>0.25102814719861688</v>
      </c>
      <c r="P524">
        <f t="shared" ref="P524:P587" si="156">100*(M524-M521)/M521</f>
        <v>0.29924120978946367</v>
      </c>
      <c r="Q524">
        <f t="shared" ref="Q524:Q587" si="157">100*(M524-M520)/M520</f>
        <v>0.10132792917710935</v>
      </c>
      <c r="R524">
        <f t="shared" ref="R524:R587" si="158">100*(M524-M519)/M519</f>
        <v>0.11734585022400812</v>
      </c>
      <c r="S524">
        <f t="shared" ref="S524:S587" si="159">100*(M523-M522)/M522</f>
        <v>2.6705122042383442E-2</v>
      </c>
      <c r="T524">
        <f t="shared" ref="T524:T587" si="160">STDEV(J522:J524)</f>
        <v>4.0584970037622181E-2</v>
      </c>
      <c r="U524">
        <f t="shared" ref="U524:U587" si="161">STDEV(M522:M524)</f>
        <v>0.12906716597699255</v>
      </c>
      <c r="V524">
        <f t="shared" ref="V524:V587" si="162">STDEV(M520:M524)</f>
        <v>0.11431316634578785</v>
      </c>
      <c r="W524">
        <f t="shared" ref="W524:W587" si="163">AVERAGE(M520:M524)</f>
        <v>93.685999999999993</v>
      </c>
      <c r="X524">
        <f t="shared" ref="X524:X587" si="164">AVERAGE(M515:M524)</f>
        <v>93.522499999999994</v>
      </c>
      <c r="Y524">
        <f t="shared" si="150"/>
        <v>-0.1116902457185448</v>
      </c>
    </row>
    <row r="525" spans="1:25" x14ac:dyDescent="0.3">
      <c r="A525">
        <v>20141003</v>
      </c>
      <c r="B525" t="str">
        <f t="shared" si="148"/>
        <v>10</v>
      </c>
      <c r="C525" t="str">
        <f t="shared" si="149"/>
        <v>03</v>
      </c>
      <c r="D525">
        <f>HOUR(E525)</f>
        <v>4</v>
      </c>
      <c r="E525" s="1">
        <v>0.16666666666666666</v>
      </c>
      <c r="F525">
        <v>94.02</v>
      </c>
      <c r="G525">
        <v>94.04</v>
      </c>
      <c r="H525">
        <v>93.77</v>
      </c>
      <c r="I525">
        <v>93.86</v>
      </c>
      <c r="J525">
        <v>0.118490001565078</v>
      </c>
      <c r="K525">
        <f t="shared" si="152"/>
        <v>0.17046665246110868</v>
      </c>
      <c r="L525">
        <f t="shared" si="153"/>
        <v>0.28793857310441534</v>
      </c>
      <c r="M525">
        <f t="shared" si="154"/>
        <v>93.905000000000001</v>
      </c>
      <c r="N525">
        <f t="shared" si="151"/>
        <v>5.8604155567402054E-2</v>
      </c>
      <c r="O525">
        <f t="shared" si="155"/>
        <v>0.28299871849638492</v>
      </c>
      <c r="P525">
        <f t="shared" si="156"/>
        <v>0.30977941569192119</v>
      </c>
      <c r="Q525">
        <f t="shared" si="157"/>
        <v>0.35802073314097249</v>
      </c>
      <c r="R525">
        <f t="shared" si="158"/>
        <v>0.15999146712175957</v>
      </c>
      <c r="S525">
        <f t="shared" si="159"/>
        <v>0.22426313541222553</v>
      </c>
      <c r="T525">
        <f t="shared" si="160"/>
        <v>2.5368527213762666E-2</v>
      </c>
      <c r="U525">
        <f t="shared" si="161"/>
        <v>0.13985111130532829</v>
      </c>
      <c r="V525">
        <f t="shared" si="162"/>
        <v>0.15080616698265453</v>
      </c>
      <c r="W525">
        <f t="shared" si="163"/>
        <v>93.71599999999998</v>
      </c>
      <c r="X525">
        <f t="shared" si="164"/>
        <v>93.650499999999994</v>
      </c>
      <c r="Y525">
        <f t="shared" si="150"/>
        <v>-0.23925988940877127</v>
      </c>
    </row>
    <row r="526" spans="1:25" x14ac:dyDescent="0.3">
      <c r="A526">
        <v>20141003</v>
      </c>
      <c r="B526" t="str">
        <f t="shared" si="148"/>
        <v>10</v>
      </c>
      <c r="C526" t="str">
        <f t="shared" si="149"/>
        <v>03</v>
      </c>
      <c r="D526">
        <f>HOUR(E526)</f>
        <v>5</v>
      </c>
      <c r="E526" s="1">
        <v>0.20833333333333334</v>
      </c>
      <c r="F526">
        <v>93.85</v>
      </c>
      <c r="G526">
        <v>93.9</v>
      </c>
      <c r="H526">
        <v>93.73</v>
      </c>
      <c r="I526">
        <v>93.75</v>
      </c>
      <c r="J526">
        <v>0.15637500204320501</v>
      </c>
      <c r="K526">
        <f t="shared" si="152"/>
        <v>0.10666666666666061</v>
      </c>
      <c r="L526">
        <f t="shared" si="153"/>
        <v>0.18137202603222202</v>
      </c>
      <c r="M526">
        <f t="shared" si="154"/>
        <v>93.814999999999998</v>
      </c>
      <c r="N526">
        <f t="shared" si="151"/>
        <v>-9.5841541983923556E-2</v>
      </c>
      <c r="O526">
        <f t="shared" si="155"/>
        <v>-3.7293553542883953E-2</v>
      </c>
      <c r="P526">
        <f t="shared" si="156"/>
        <v>0.18688594617685966</v>
      </c>
      <c r="Q526">
        <f t="shared" si="157"/>
        <v>0.21364097633924969</v>
      </c>
      <c r="R526">
        <f t="shared" si="158"/>
        <v>0.26183605856578451</v>
      </c>
      <c r="S526">
        <f t="shared" si="159"/>
        <v>5.8604155567402054E-2</v>
      </c>
      <c r="T526">
        <f t="shared" si="160"/>
        <v>2.6296647593552807E-2</v>
      </c>
      <c r="U526">
        <f t="shared" si="161"/>
        <v>4.53688586293894E-2</v>
      </c>
      <c r="V526">
        <f t="shared" si="162"/>
        <v>0.12985568913220533</v>
      </c>
      <c r="W526">
        <f t="shared" si="163"/>
        <v>93.765000000000001</v>
      </c>
      <c r="X526">
        <f t="shared" si="164"/>
        <v>93.711500000000001</v>
      </c>
      <c r="Y526">
        <f t="shared" si="150"/>
        <v>-0.1490947816826417</v>
      </c>
    </row>
    <row r="527" spans="1:25" x14ac:dyDescent="0.3">
      <c r="A527">
        <v>20141003</v>
      </c>
      <c r="B527" t="str">
        <f t="shared" si="148"/>
        <v>10</v>
      </c>
      <c r="C527" t="str">
        <f t="shared" si="149"/>
        <v>03</v>
      </c>
      <c r="D527">
        <f>HOUR(E527)</f>
        <v>6</v>
      </c>
      <c r="E527" s="1">
        <v>0.25</v>
      </c>
      <c r="F527">
        <v>93.76</v>
      </c>
      <c r="G527">
        <v>93.87</v>
      </c>
      <c r="H527">
        <v>93.55</v>
      </c>
      <c r="I527">
        <v>93.6</v>
      </c>
      <c r="J527">
        <v>0.33684000422363197</v>
      </c>
      <c r="K527">
        <f t="shared" si="152"/>
        <v>0.17094017094018249</v>
      </c>
      <c r="L527">
        <f t="shared" si="153"/>
        <v>0.34206306787814794</v>
      </c>
      <c r="M527">
        <f t="shared" si="154"/>
        <v>93.710000000000008</v>
      </c>
      <c r="N527">
        <f t="shared" si="151"/>
        <v>-0.11192240046899725</v>
      </c>
      <c r="O527">
        <f t="shared" si="155"/>
        <v>-0.20765667429848589</v>
      </c>
      <c r="P527">
        <f t="shared" si="156"/>
        <v>-0.14917421417153581</v>
      </c>
      <c r="Q527">
        <f t="shared" si="157"/>
        <v>7.4754378470762078E-2</v>
      </c>
      <c r="R527">
        <f t="shared" si="158"/>
        <v>0.10147946376114816</v>
      </c>
      <c r="S527">
        <f t="shared" si="159"/>
        <v>-9.5841541983923556E-2</v>
      </c>
      <c r="T527">
        <f t="shared" si="160"/>
        <v>0.11667591434839185</v>
      </c>
      <c r="U527">
        <f t="shared" si="161"/>
        <v>9.7596106479712091E-2</v>
      </c>
      <c r="V527">
        <f t="shared" si="162"/>
        <v>0.10743602747682238</v>
      </c>
      <c r="W527">
        <f t="shared" si="163"/>
        <v>93.783999999999992</v>
      </c>
      <c r="X527">
        <f t="shared" si="164"/>
        <v>93.726499999999987</v>
      </c>
      <c r="Y527">
        <f t="shared" si="150"/>
        <v>-0.11718333865984812</v>
      </c>
    </row>
    <row r="528" spans="1:25" x14ac:dyDescent="0.3">
      <c r="A528">
        <v>20141003</v>
      </c>
      <c r="B528" t="str">
        <f t="shared" si="148"/>
        <v>10</v>
      </c>
      <c r="C528" t="str">
        <f t="shared" si="149"/>
        <v>03</v>
      </c>
      <c r="D528">
        <f>HOUR(E528)</f>
        <v>7</v>
      </c>
      <c r="E528" s="1">
        <v>0.29166666666666669</v>
      </c>
      <c r="F528">
        <v>93.59</v>
      </c>
      <c r="G528">
        <v>93.98</v>
      </c>
      <c r="H528">
        <v>93.54</v>
      </c>
      <c r="I528">
        <v>93.74</v>
      </c>
      <c r="J528">
        <v>1.1079500148189301</v>
      </c>
      <c r="K528">
        <f t="shared" si="152"/>
        <v>-0.16001706848729622</v>
      </c>
      <c r="L528">
        <f t="shared" si="153"/>
        <v>0.4703870002138098</v>
      </c>
      <c r="M528">
        <f t="shared" si="154"/>
        <v>93.76</v>
      </c>
      <c r="N528">
        <f t="shared" si="151"/>
        <v>5.3356098602067178E-2</v>
      </c>
      <c r="O528">
        <f t="shared" si="155"/>
        <v>-5.8626019293282108E-2</v>
      </c>
      <c r="P528">
        <f t="shared" si="156"/>
        <v>-0.15441137319631118</v>
      </c>
      <c r="Q528">
        <f t="shared" si="157"/>
        <v>-9.589770911027086E-2</v>
      </c>
      <c r="R528">
        <f t="shared" si="158"/>
        <v>0.12815036309271549</v>
      </c>
      <c r="S528">
        <f t="shared" si="159"/>
        <v>-0.11192240046899725</v>
      </c>
      <c r="T528">
        <f t="shared" si="160"/>
        <v>0.50541620973731194</v>
      </c>
      <c r="U528">
        <f t="shared" si="161"/>
        <v>5.2519837521957283E-2</v>
      </c>
      <c r="V528">
        <f t="shared" si="162"/>
        <v>7.6042751133815603E-2</v>
      </c>
      <c r="W528">
        <f t="shared" si="163"/>
        <v>93.807999999999993</v>
      </c>
      <c r="X528">
        <f t="shared" si="164"/>
        <v>93.73599999999999</v>
      </c>
      <c r="Y528">
        <f t="shared" si="150"/>
        <v>-0.42030219195573099</v>
      </c>
    </row>
    <row r="529" spans="1:25" x14ac:dyDescent="0.3">
      <c r="A529">
        <v>20141003</v>
      </c>
      <c r="B529" t="str">
        <f t="shared" si="148"/>
        <v>10</v>
      </c>
      <c r="C529" t="str">
        <f t="shared" si="149"/>
        <v>03</v>
      </c>
      <c r="D529">
        <f>HOUR(E529)</f>
        <v>8</v>
      </c>
      <c r="E529" s="1">
        <v>0.33333333333333331</v>
      </c>
      <c r="F529">
        <v>93.74</v>
      </c>
      <c r="G529">
        <v>93.75</v>
      </c>
      <c r="H529">
        <v>93.42</v>
      </c>
      <c r="I529">
        <v>93.69</v>
      </c>
      <c r="J529">
        <v>0.96738001354970005</v>
      </c>
      <c r="K529">
        <f t="shared" si="152"/>
        <v>5.3367488525986932E-2</v>
      </c>
      <c r="L529">
        <f t="shared" si="153"/>
        <v>0.35324341682723004</v>
      </c>
      <c r="M529">
        <f t="shared" si="154"/>
        <v>93.585000000000008</v>
      </c>
      <c r="N529">
        <f t="shared" si="151"/>
        <v>-0.18664675767917785</v>
      </c>
      <c r="O529">
        <f t="shared" si="155"/>
        <v>-0.13339024650517553</v>
      </c>
      <c r="P529">
        <f t="shared" si="156"/>
        <v>-0.24516335340829268</v>
      </c>
      <c r="Q529">
        <f t="shared" si="157"/>
        <v>-0.34076992705393022</v>
      </c>
      <c r="R529">
        <f t="shared" si="158"/>
        <v>-0.28236547682470575</v>
      </c>
      <c r="S529">
        <f t="shared" si="159"/>
        <v>5.3356098602067178E-2</v>
      </c>
      <c r="T529">
        <f t="shared" si="160"/>
        <v>0.41068058899385357</v>
      </c>
      <c r="U529">
        <f t="shared" si="161"/>
        <v>9.0138781886598546E-2</v>
      </c>
      <c r="V529">
        <f t="shared" si="162"/>
        <v>0.11942570912495841</v>
      </c>
      <c r="W529">
        <f t="shared" si="163"/>
        <v>93.754999999999995</v>
      </c>
      <c r="X529">
        <f t="shared" si="164"/>
        <v>93.720499999999987</v>
      </c>
      <c r="Y529">
        <f t="shared" si="150"/>
        <v>-0.26666666666666666</v>
      </c>
    </row>
    <row r="530" spans="1:25" x14ac:dyDescent="0.3">
      <c r="A530">
        <v>20141003</v>
      </c>
      <c r="B530" t="str">
        <f t="shared" si="148"/>
        <v>10</v>
      </c>
      <c r="C530" t="str">
        <f t="shared" si="149"/>
        <v>03</v>
      </c>
      <c r="D530">
        <f>HOUR(E530)</f>
        <v>9</v>
      </c>
      <c r="E530" s="1">
        <v>0.375</v>
      </c>
      <c r="F530">
        <v>93.7</v>
      </c>
      <c r="G530">
        <v>93.74</v>
      </c>
      <c r="H530">
        <v>93.26</v>
      </c>
      <c r="I530">
        <v>93.31</v>
      </c>
      <c r="J530">
        <v>0.70763001023442496</v>
      </c>
      <c r="K530">
        <f t="shared" si="152"/>
        <v>0.41796163326545982</v>
      </c>
      <c r="L530">
        <f t="shared" si="153"/>
        <v>0.51469011366072248</v>
      </c>
      <c r="M530">
        <f t="shared" si="154"/>
        <v>93.5</v>
      </c>
      <c r="N530">
        <f t="shared" si="151"/>
        <v>-9.0826521344241018E-2</v>
      </c>
      <c r="O530">
        <f t="shared" si="155"/>
        <v>-0.27730375426621706</v>
      </c>
      <c r="P530">
        <f t="shared" si="156"/>
        <v>-0.22409561412870338</v>
      </c>
      <c r="Q530">
        <f t="shared" si="157"/>
        <v>-0.33576720140702204</v>
      </c>
      <c r="R530">
        <f t="shared" si="158"/>
        <v>-0.43128693892764086</v>
      </c>
      <c r="S530">
        <f t="shared" si="159"/>
        <v>-0.18664675767917785</v>
      </c>
      <c r="T530">
        <f t="shared" si="160"/>
        <v>0.2030952549706887</v>
      </c>
      <c r="U530">
        <f t="shared" si="161"/>
        <v>0.13257073583563042</v>
      </c>
      <c r="V530">
        <f t="shared" si="162"/>
        <v>0.12919945820319775</v>
      </c>
      <c r="W530">
        <f t="shared" si="163"/>
        <v>93.674000000000007</v>
      </c>
      <c r="X530">
        <f t="shared" si="164"/>
        <v>93.695000000000007</v>
      </c>
      <c r="Y530">
        <f t="shared" si="150"/>
        <v>-0.64006827394921517</v>
      </c>
    </row>
    <row r="531" spans="1:25" x14ac:dyDescent="0.3">
      <c r="A531">
        <v>20141003</v>
      </c>
      <c r="B531" t="str">
        <f t="shared" si="148"/>
        <v>10</v>
      </c>
      <c r="C531" t="str">
        <f t="shared" si="149"/>
        <v>03</v>
      </c>
      <c r="D531">
        <f>HOUR(E531)</f>
        <v>10</v>
      </c>
      <c r="E531" s="1">
        <v>0.41666666666666669</v>
      </c>
      <c r="F531">
        <v>93.32</v>
      </c>
      <c r="G531">
        <v>93.33</v>
      </c>
      <c r="H531">
        <v>92.95</v>
      </c>
      <c r="I531">
        <v>93.01</v>
      </c>
      <c r="J531">
        <v>0.64799100920049602</v>
      </c>
      <c r="K531">
        <f t="shared" si="152"/>
        <v>0.33329749489300942</v>
      </c>
      <c r="L531">
        <f t="shared" si="153"/>
        <v>0.40882194728348081</v>
      </c>
      <c r="M531">
        <f t="shared" si="154"/>
        <v>93.14</v>
      </c>
      <c r="N531">
        <f t="shared" si="151"/>
        <v>-0.38502673796791381</v>
      </c>
      <c r="O531">
        <f t="shared" si="155"/>
        <v>-0.47550355291981339</v>
      </c>
      <c r="P531">
        <f t="shared" si="156"/>
        <v>-0.66126279863481707</v>
      </c>
      <c r="Q531">
        <f t="shared" si="157"/>
        <v>-0.60825952406360828</v>
      </c>
      <c r="R531">
        <f t="shared" si="158"/>
        <v>-0.71950114587219227</v>
      </c>
      <c r="S531">
        <f t="shared" si="159"/>
        <v>-9.0826521344241018E-2</v>
      </c>
      <c r="T531">
        <f t="shared" si="160"/>
        <v>0.16982157831372419</v>
      </c>
      <c r="U531">
        <f t="shared" si="161"/>
        <v>0.23623787446837263</v>
      </c>
      <c r="V531">
        <f t="shared" si="162"/>
        <v>0.24541801074901026</v>
      </c>
      <c r="W531">
        <f t="shared" si="163"/>
        <v>93.539000000000016</v>
      </c>
      <c r="X531">
        <f t="shared" si="164"/>
        <v>93.652000000000001</v>
      </c>
      <c r="Y531">
        <f t="shared" si="150"/>
        <v>-0.47144540876459629</v>
      </c>
    </row>
    <row r="532" spans="1:25" x14ac:dyDescent="0.3">
      <c r="A532">
        <v>20141003</v>
      </c>
      <c r="B532" t="str">
        <f t="shared" si="148"/>
        <v>10</v>
      </c>
      <c r="C532" t="str">
        <f t="shared" si="149"/>
        <v>03</v>
      </c>
      <c r="D532">
        <f>HOUR(E532)</f>
        <v>11</v>
      </c>
      <c r="E532" s="1">
        <v>0.45833333333333331</v>
      </c>
      <c r="F532">
        <v>93</v>
      </c>
      <c r="G532">
        <v>93.22</v>
      </c>
      <c r="H532">
        <v>92.56</v>
      </c>
      <c r="I532">
        <v>92.82</v>
      </c>
      <c r="J532">
        <v>1.1562700156355299</v>
      </c>
      <c r="K532">
        <f t="shared" si="152"/>
        <v>0.1939237233354954</v>
      </c>
      <c r="L532">
        <f t="shared" si="153"/>
        <v>0.71305099394986671</v>
      </c>
      <c r="M532">
        <f t="shared" si="154"/>
        <v>92.89</v>
      </c>
      <c r="N532">
        <f t="shared" si="151"/>
        <v>-0.26841314150740819</v>
      </c>
      <c r="O532">
        <f t="shared" si="155"/>
        <v>-0.65240641711229885</v>
      </c>
      <c r="P532">
        <f t="shared" si="156"/>
        <v>-0.74264038040285019</v>
      </c>
      <c r="Q532">
        <f t="shared" si="157"/>
        <v>-0.92790102389078977</v>
      </c>
      <c r="R532">
        <f t="shared" si="158"/>
        <v>-0.8750400170739594</v>
      </c>
      <c r="S532">
        <f t="shared" si="159"/>
        <v>-0.38502673796791381</v>
      </c>
      <c r="T532">
        <f t="shared" si="160"/>
        <v>0.27784354508524323</v>
      </c>
      <c r="U532">
        <f t="shared" si="161"/>
        <v>0.30664855018951764</v>
      </c>
      <c r="V532">
        <f t="shared" si="162"/>
        <v>0.35298725189445812</v>
      </c>
      <c r="W532">
        <f t="shared" si="163"/>
        <v>93.375</v>
      </c>
      <c r="X532">
        <f t="shared" si="164"/>
        <v>93.579499999999996</v>
      </c>
      <c r="Y532">
        <f t="shared" si="150"/>
        <v>-0.80454838017592789</v>
      </c>
    </row>
    <row r="533" spans="1:25" x14ac:dyDescent="0.3">
      <c r="A533">
        <v>20141003</v>
      </c>
      <c r="B533" t="str">
        <f t="shared" si="148"/>
        <v>10</v>
      </c>
      <c r="C533" t="str">
        <f t="shared" si="149"/>
        <v>03</v>
      </c>
      <c r="D533">
        <f>HOUR(E533)</f>
        <v>12</v>
      </c>
      <c r="E533" s="1">
        <v>0.5</v>
      </c>
      <c r="F533">
        <v>92.81</v>
      </c>
      <c r="G533">
        <v>92.9</v>
      </c>
      <c r="H533">
        <v>92.04</v>
      </c>
      <c r="I533">
        <v>92.26</v>
      </c>
      <c r="J533">
        <v>2.4689970334637801</v>
      </c>
      <c r="K533">
        <f t="shared" si="152"/>
        <v>0.5961413396921712</v>
      </c>
      <c r="L533">
        <f t="shared" si="153"/>
        <v>0.93437635810517095</v>
      </c>
      <c r="M533">
        <f t="shared" si="154"/>
        <v>92.47</v>
      </c>
      <c r="N533">
        <f t="shared" si="151"/>
        <v>-0.45214770158251877</v>
      </c>
      <c r="O533">
        <f t="shared" si="155"/>
        <v>-0.71934721923985578</v>
      </c>
      <c r="P533">
        <f t="shared" si="156"/>
        <v>-1.1016042780748676</v>
      </c>
      <c r="Q533">
        <f t="shared" si="157"/>
        <v>-1.1914302505743537</v>
      </c>
      <c r="R533">
        <f t="shared" si="158"/>
        <v>-1.3758532423208256</v>
      </c>
      <c r="S533">
        <f t="shared" si="159"/>
        <v>-0.26841314150740819</v>
      </c>
      <c r="T533">
        <f t="shared" si="160"/>
        <v>0.93965088482567183</v>
      </c>
      <c r="U533">
        <f t="shared" si="161"/>
        <v>0.33857544703261333</v>
      </c>
      <c r="V533">
        <f t="shared" si="162"/>
        <v>0.45726906739905576</v>
      </c>
      <c r="W533">
        <f t="shared" si="163"/>
        <v>93.117000000000004</v>
      </c>
      <c r="X533">
        <f t="shared" si="164"/>
        <v>93.462500000000006</v>
      </c>
      <c r="Y533">
        <f t="shared" si="150"/>
        <v>-0.52206673842843232</v>
      </c>
    </row>
    <row r="534" spans="1:25" x14ac:dyDescent="0.3">
      <c r="A534">
        <v>20141003</v>
      </c>
      <c r="B534" t="str">
        <f t="shared" si="148"/>
        <v>10</v>
      </c>
      <c r="C534" t="str">
        <f t="shared" si="149"/>
        <v>03</v>
      </c>
      <c r="D534">
        <f>HOUR(E534)</f>
        <v>13</v>
      </c>
      <c r="E534" s="1">
        <v>0.54166666666666663</v>
      </c>
      <c r="F534">
        <v>92.28</v>
      </c>
      <c r="G534">
        <v>92.74</v>
      </c>
      <c r="H534">
        <v>92.09</v>
      </c>
      <c r="I534">
        <v>92.36</v>
      </c>
      <c r="J534">
        <v>1.2503650231010399</v>
      </c>
      <c r="K534">
        <f t="shared" si="152"/>
        <v>-8.6617583369422144E-2</v>
      </c>
      <c r="L534">
        <f t="shared" si="153"/>
        <v>0.70583125203604236</v>
      </c>
      <c r="M534">
        <f t="shared" si="154"/>
        <v>92.414999999999992</v>
      </c>
      <c r="N534">
        <f t="shared" si="151"/>
        <v>-5.9478749864828401E-2</v>
      </c>
      <c r="O534">
        <f t="shared" si="155"/>
        <v>-0.51135751964690335</v>
      </c>
      <c r="P534">
        <f t="shared" si="156"/>
        <v>-0.77839811037149298</v>
      </c>
      <c r="Q534">
        <f t="shared" si="157"/>
        <v>-1.1604278074866394</v>
      </c>
      <c r="R534">
        <f t="shared" si="158"/>
        <v>-1.2502003526206291</v>
      </c>
      <c r="S534">
        <f t="shared" si="159"/>
        <v>-0.45214770158251877</v>
      </c>
      <c r="T534">
        <f t="shared" si="160"/>
        <v>0.73225337946721225</v>
      </c>
      <c r="U534">
        <f t="shared" si="161"/>
        <v>0.25982365814785813</v>
      </c>
      <c r="V534">
        <f t="shared" si="162"/>
        <v>0.45726906739905576</v>
      </c>
      <c r="W534">
        <f t="shared" si="163"/>
        <v>92.882999999999996</v>
      </c>
      <c r="X534">
        <f t="shared" si="164"/>
        <v>93.318999999999988</v>
      </c>
      <c r="Y534">
        <f t="shared" si="150"/>
        <v>-0.5445331032995423</v>
      </c>
    </row>
    <row r="535" spans="1:25" x14ac:dyDescent="0.3">
      <c r="A535">
        <v>20141003</v>
      </c>
      <c r="B535" t="str">
        <f t="shared" si="148"/>
        <v>10</v>
      </c>
      <c r="C535" t="str">
        <f t="shared" si="149"/>
        <v>03</v>
      </c>
      <c r="D535">
        <f>HOUR(E535)</f>
        <v>14</v>
      </c>
      <c r="E535" s="1">
        <v>0.58333333333333337</v>
      </c>
      <c r="F535">
        <v>92.36</v>
      </c>
      <c r="G535">
        <v>92.43</v>
      </c>
      <c r="H535">
        <v>91.52</v>
      </c>
      <c r="I535">
        <v>91.72</v>
      </c>
      <c r="J535">
        <v>1.93859700405119</v>
      </c>
      <c r="K535">
        <f t="shared" si="152"/>
        <v>0.69777583951155753</v>
      </c>
      <c r="L535">
        <f t="shared" si="153"/>
        <v>0.99431818181819365</v>
      </c>
      <c r="M535">
        <f t="shared" si="154"/>
        <v>91.974999999999994</v>
      </c>
      <c r="N535">
        <f t="shared" si="151"/>
        <v>-0.4761131850889983</v>
      </c>
      <c r="O535">
        <f t="shared" si="155"/>
        <v>-0.53530874878339418</v>
      </c>
      <c r="P535">
        <f t="shared" si="156"/>
        <v>-0.98503606416191869</v>
      </c>
      <c r="Q535">
        <f t="shared" si="157"/>
        <v>-1.250805239424529</v>
      </c>
      <c r="R535">
        <f t="shared" si="158"/>
        <v>-1.6310160427807547</v>
      </c>
      <c r="S535">
        <f t="shared" si="159"/>
        <v>-5.9478749864828401E-2</v>
      </c>
      <c r="T535">
        <f t="shared" si="160"/>
        <v>0.61101710661870712</v>
      </c>
      <c r="U535">
        <f t="shared" si="161"/>
        <v>0.27130855742739463</v>
      </c>
      <c r="V535">
        <f t="shared" si="162"/>
        <v>0.45139505978688188</v>
      </c>
      <c r="W535">
        <f t="shared" si="163"/>
        <v>92.578000000000003</v>
      </c>
      <c r="X535">
        <f t="shared" si="164"/>
        <v>93.126000000000005</v>
      </c>
      <c r="Y535">
        <f t="shared" si="150"/>
        <v>-0.21097046413502907</v>
      </c>
    </row>
    <row r="536" spans="1:25" x14ac:dyDescent="0.3">
      <c r="A536">
        <v>20141003</v>
      </c>
      <c r="B536" t="str">
        <f t="shared" si="148"/>
        <v>10</v>
      </c>
      <c r="C536" t="str">
        <f t="shared" si="149"/>
        <v>03</v>
      </c>
      <c r="D536">
        <f>HOUR(E536)</f>
        <v>15</v>
      </c>
      <c r="E536" s="1">
        <v>0.625</v>
      </c>
      <c r="F536">
        <v>91.71</v>
      </c>
      <c r="G536">
        <v>91.95</v>
      </c>
      <c r="H536">
        <v>91.5</v>
      </c>
      <c r="I536">
        <v>91.8</v>
      </c>
      <c r="J536">
        <v>8.4291608943930196</v>
      </c>
      <c r="K536">
        <f t="shared" si="152"/>
        <v>-9.8039215686278228E-2</v>
      </c>
      <c r="L536">
        <f t="shared" si="153"/>
        <v>0.49180327868852769</v>
      </c>
      <c r="M536">
        <f t="shared" si="154"/>
        <v>91.724999999999994</v>
      </c>
      <c r="N536">
        <f t="shared" si="151"/>
        <v>-0.27181299266104919</v>
      </c>
      <c r="O536">
        <f t="shared" si="155"/>
        <v>-0.74663204025320329</v>
      </c>
      <c r="P536">
        <f t="shared" si="156"/>
        <v>-0.80566670271439877</v>
      </c>
      <c r="Q536">
        <f t="shared" si="157"/>
        <v>-1.2541716008181787</v>
      </c>
      <c r="R536">
        <f t="shared" si="158"/>
        <v>-1.5192183809319371</v>
      </c>
      <c r="S536">
        <f t="shared" si="159"/>
        <v>-0.4761131850889983</v>
      </c>
      <c r="T536">
        <f t="shared" si="160"/>
        <v>3.9609803718248542</v>
      </c>
      <c r="U536">
        <f t="shared" si="161"/>
        <v>0.34933269720043736</v>
      </c>
      <c r="V536">
        <f t="shared" si="162"/>
        <v>0.45451897650153411</v>
      </c>
      <c r="W536">
        <f t="shared" si="163"/>
        <v>92.295000000000002</v>
      </c>
      <c r="X536">
        <f t="shared" si="164"/>
        <v>92.917000000000002</v>
      </c>
      <c r="Y536">
        <f t="shared" si="150"/>
        <v>0.30995106035888698</v>
      </c>
    </row>
    <row r="537" spans="1:25" x14ac:dyDescent="0.3">
      <c r="A537">
        <v>20141003</v>
      </c>
      <c r="B537" t="str">
        <f t="shared" si="148"/>
        <v>10</v>
      </c>
      <c r="C537" t="str">
        <f t="shared" si="149"/>
        <v>03</v>
      </c>
      <c r="D537">
        <f>HOUR(E537)</f>
        <v>16</v>
      </c>
      <c r="E537" s="1">
        <v>0.66666666666666663</v>
      </c>
      <c r="F537">
        <v>91.8</v>
      </c>
      <c r="G537">
        <v>92.32</v>
      </c>
      <c r="H537">
        <v>91.61</v>
      </c>
      <c r="I537">
        <v>92.26</v>
      </c>
      <c r="J537">
        <v>3.3007999607361902</v>
      </c>
      <c r="K537">
        <f t="shared" si="152"/>
        <v>-0.49859093865164528</v>
      </c>
      <c r="L537">
        <f t="shared" si="153"/>
        <v>0.77502456063747815</v>
      </c>
      <c r="M537">
        <f t="shared" si="154"/>
        <v>91.965000000000003</v>
      </c>
      <c r="N537">
        <f t="shared" si="151"/>
        <v>0.26165167620606061</v>
      </c>
      <c r="O537">
        <f t="shared" si="155"/>
        <v>-1.087251970643208E-2</v>
      </c>
      <c r="P537">
        <f t="shared" si="156"/>
        <v>-0.48693393929555662</v>
      </c>
      <c r="Q537">
        <f t="shared" si="157"/>
        <v>-0.54612306694062451</v>
      </c>
      <c r="R537">
        <f t="shared" si="158"/>
        <v>-0.99580148562815929</v>
      </c>
      <c r="S537">
        <f t="shared" si="159"/>
        <v>-0.27181299266104919</v>
      </c>
      <c r="T537">
        <f t="shared" si="160"/>
        <v>3.4225502766131424</v>
      </c>
      <c r="U537">
        <f t="shared" si="161"/>
        <v>0.14153915830375011</v>
      </c>
      <c r="V537">
        <f t="shared" si="162"/>
        <v>0.32019525293170698</v>
      </c>
      <c r="W537">
        <f t="shared" si="163"/>
        <v>92.110000000000014</v>
      </c>
      <c r="X537">
        <f t="shared" si="164"/>
        <v>92.742500000000007</v>
      </c>
      <c r="Y537">
        <f t="shared" si="150"/>
        <v>-9.2071057192367578E-2</v>
      </c>
    </row>
    <row r="538" spans="1:25" x14ac:dyDescent="0.3">
      <c r="A538">
        <v>20141003</v>
      </c>
      <c r="B538" t="str">
        <f t="shared" si="148"/>
        <v>10</v>
      </c>
      <c r="C538" t="str">
        <f t="shared" si="149"/>
        <v>03</v>
      </c>
      <c r="D538">
        <f>HOUR(E538)</f>
        <v>17</v>
      </c>
      <c r="E538" s="1">
        <v>0.70833333333333337</v>
      </c>
      <c r="F538">
        <v>92.27</v>
      </c>
      <c r="G538">
        <v>92.35</v>
      </c>
      <c r="H538">
        <v>91.86</v>
      </c>
      <c r="I538">
        <v>92.02</v>
      </c>
      <c r="J538">
        <v>5.1033999172505</v>
      </c>
      <c r="K538">
        <f t="shared" si="152"/>
        <v>0.27168006955009782</v>
      </c>
      <c r="L538">
        <f t="shared" si="153"/>
        <v>0.53342042238187992</v>
      </c>
      <c r="M538">
        <f t="shared" si="154"/>
        <v>92.10499999999999</v>
      </c>
      <c r="N538">
        <f t="shared" si="151"/>
        <v>0.15223182732559817</v>
      </c>
      <c r="O538">
        <f t="shared" si="155"/>
        <v>0.41428182065957536</v>
      </c>
      <c r="P538">
        <f t="shared" si="156"/>
        <v>0.14134275618374065</v>
      </c>
      <c r="Q538">
        <f t="shared" si="157"/>
        <v>-0.3354433804036166</v>
      </c>
      <c r="R538">
        <f t="shared" si="158"/>
        <v>-0.39472261273927661</v>
      </c>
      <c r="S538">
        <f t="shared" si="159"/>
        <v>0.26165167620606061</v>
      </c>
      <c r="T538">
        <f t="shared" si="160"/>
        <v>2.6016065083638518</v>
      </c>
      <c r="U538">
        <f t="shared" si="161"/>
        <v>0.19218047073865974</v>
      </c>
      <c r="V538">
        <f t="shared" si="162"/>
        <v>0.25193253065056742</v>
      </c>
      <c r="W538">
        <f t="shared" si="163"/>
        <v>92.037000000000006</v>
      </c>
      <c r="X538">
        <f t="shared" si="164"/>
        <v>92.577000000000012</v>
      </c>
      <c r="Y538">
        <f t="shared" si="150"/>
        <v>-0.12452625879804537</v>
      </c>
    </row>
    <row r="539" spans="1:25" x14ac:dyDescent="0.3">
      <c r="A539">
        <v>20141003</v>
      </c>
      <c r="B539" t="str">
        <f t="shared" si="148"/>
        <v>10</v>
      </c>
      <c r="C539" t="str">
        <f t="shared" si="149"/>
        <v>03</v>
      </c>
      <c r="D539">
        <f>HOUR(E539)</f>
        <v>18</v>
      </c>
      <c r="E539" s="1">
        <v>0.75</v>
      </c>
      <c r="F539">
        <v>92.03</v>
      </c>
      <c r="G539">
        <v>92.45</v>
      </c>
      <c r="H539">
        <v>92.02</v>
      </c>
      <c r="I539">
        <v>92.08</v>
      </c>
      <c r="J539">
        <v>5.7235999063123</v>
      </c>
      <c r="K539">
        <f t="shared" si="152"/>
        <v>-5.430060816680838E-2</v>
      </c>
      <c r="L539">
        <f t="shared" si="153"/>
        <v>0.46728971962617566</v>
      </c>
      <c r="M539">
        <f t="shared" si="154"/>
        <v>92.234999999999999</v>
      </c>
      <c r="N539">
        <f t="shared" si="151"/>
        <v>0.14114326040932595</v>
      </c>
      <c r="O539">
        <f t="shared" si="155"/>
        <v>0.2935899526993922</v>
      </c>
      <c r="P539">
        <f t="shared" si="156"/>
        <v>0.55600981193786336</v>
      </c>
      <c r="Q539">
        <f t="shared" si="157"/>
        <v>0.28268551236749673</v>
      </c>
      <c r="R539">
        <f t="shared" si="158"/>
        <v>-0.19477357571821957</v>
      </c>
      <c r="S539">
        <f t="shared" si="159"/>
        <v>0.15223182732559817</v>
      </c>
      <c r="T539">
        <f t="shared" si="160"/>
        <v>1.2585689099092698</v>
      </c>
      <c r="U539">
        <f t="shared" si="161"/>
        <v>0.13503086067019182</v>
      </c>
      <c r="V539">
        <f t="shared" si="162"/>
        <v>0.18955210365490591</v>
      </c>
      <c r="W539">
        <f t="shared" si="163"/>
        <v>92.001000000000005</v>
      </c>
      <c r="X539">
        <f t="shared" si="164"/>
        <v>92.442000000000007</v>
      </c>
      <c r="Y539">
        <f t="shared" si="150"/>
        <v>-0.33531638723634644</v>
      </c>
    </row>
    <row r="540" spans="1:25" x14ac:dyDescent="0.3">
      <c r="A540">
        <v>20141003</v>
      </c>
      <c r="B540" t="str">
        <f t="shared" si="148"/>
        <v>10</v>
      </c>
      <c r="C540" t="str">
        <f t="shared" si="149"/>
        <v>03</v>
      </c>
      <c r="D540">
        <f>HOUR(E540)</f>
        <v>19</v>
      </c>
      <c r="E540" s="1">
        <v>0.79166666666666663</v>
      </c>
      <c r="F540">
        <v>92.09</v>
      </c>
      <c r="G540">
        <v>92.13</v>
      </c>
      <c r="H540">
        <v>91.94</v>
      </c>
      <c r="I540">
        <v>92.07</v>
      </c>
      <c r="J540">
        <v>1.57259995723143</v>
      </c>
      <c r="K540">
        <f t="shared" si="152"/>
        <v>2.1722602367774773E-2</v>
      </c>
      <c r="L540">
        <f t="shared" si="153"/>
        <v>0.20665651511855312</v>
      </c>
      <c r="M540">
        <f t="shared" si="154"/>
        <v>92.034999999999997</v>
      </c>
      <c r="N540">
        <f t="shared" si="151"/>
        <v>-0.21683742613975479</v>
      </c>
      <c r="O540">
        <f t="shared" si="155"/>
        <v>-7.6000217143470161E-2</v>
      </c>
      <c r="P540">
        <f t="shared" si="156"/>
        <v>7.6115913662799087E-2</v>
      </c>
      <c r="Q540">
        <f t="shared" si="157"/>
        <v>0.33796674843281799</v>
      </c>
      <c r="R540">
        <f t="shared" si="158"/>
        <v>6.5235118238654285E-2</v>
      </c>
      <c r="S540">
        <f t="shared" si="159"/>
        <v>0.14114326040932595</v>
      </c>
      <c r="T540">
        <f t="shared" si="160"/>
        <v>2.2391217385905371</v>
      </c>
      <c r="U540">
        <f t="shared" si="161"/>
        <v>0.1014889156509244</v>
      </c>
      <c r="V540">
        <f t="shared" si="162"/>
        <v>0.18939376969689412</v>
      </c>
      <c r="W540">
        <f t="shared" si="163"/>
        <v>92.012999999999991</v>
      </c>
      <c r="X540">
        <f t="shared" si="164"/>
        <v>92.295500000000004</v>
      </c>
      <c r="Y540">
        <f t="shared" si="150"/>
        <v>1.0854227721703155E-2</v>
      </c>
    </row>
    <row r="541" spans="1:25" x14ac:dyDescent="0.3">
      <c r="A541">
        <v>20141003</v>
      </c>
      <c r="B541" t="str">
        <f t="shared" si="148"/>
        <v>10</v>
      </c>
      <c r="C541" t="str">
        <f t="shared" si="149"/>
        <v>03</v>
      </c>
      <c r="D541">
        <f>HOUR(E541)</f>
        <v>20</v>
      </c>
      <c r="E541" s="1">
        <v>0.83333333333333337</v>
      </c>
      <c r="F541">
        <v>92.06</v>
      </c>
      <c r="G541">
        <v>92.22</v>
      </c>
      <c r="H541">
        <v>92.06</v>
      </c>
      <c r="I541">
        <v>92.16</v>
      </c>
      <c r="J541">
        <v>0.64554998942185204</v>
      </c>
      <c r="K541">
        <f t="shared" si="152"/>
        <v>-0.10850694444443829</v>
      </c>
      <c r="L541">
        <f t="shared" si="153"/>
        <v>0.17379969585052854</v>
      </c>
      <c r="M541">
        <f t="shared" si="154"/>
        <v>92.14</v>
      </c>
      <c r="N541">
        <f t="shared" si="151"/>
        <v>0.1140870321073548</v>
      </c>
      <c r="O541">
        <f t="shared" si="155"/>
        <v>-0.10299777741638083</v>
      </c>
      <c r="P541">
        <f t="shared" si="156"/>
        <v>3.8000108571750506E-2</v>
      </c>
      <c r="Q541">
        <f t="shared" si="157"/>
        <v>0.19028978415701317</v>
      </c>
      <c r="R541">
        <f t="shared" si="158"/>
        <v>0.45243935677296948</v>
      </c>
      <c r="S541">
        <f t="shared" si="159"/>
        <v>-0.21683742613975479</v>
      </c>
      <c r="T541">
        <f t="shared" si="160"/>
        <v>2.7042193321584267</v>
      </c>
      <c r="U541">
        <f t="shared" si="161"/>
        <v>0.1000416579897276</v>
      </c>
      <c r="V541">
        <f t="shared" si="162"/>
        <v>0.10273752965688734</v>
      </c>
      <c r="W541">
        <f t="shared" si="163"/>
        <v>92.096000000000004</v>
      </c>
      <c r="X541">
        <f t="shared" si="164"/>
        <v>92.19550000000001</v>
      </c>
      <c r="Y541">
        <f t="shared" si="150"/>
        <v>1.6265452179571208E-2</v>
      </c>
    </row>
    <row r="542" spans="1:25" x14ac:dyDescent="0.3">
      <c r="A542">
        <v>20141005</v>
      </c>
      <c r="B542" t="str">
        <f t="shared" si="148"/>
        <v>10</v>
      </c>
      <c r="C542" t="str">
        <f t="shared" si="149"/>
        <v>05</v>
      </c>
      <c r="D542">
        <f>HOUR(E542)</f>
        <v>22</v>
      </c>
      <c r="E542" s="1">
        <v>0.91666666666666663</v>
      </c>
      <c r="F542">
        <v>92.07</v>
      </c>
      <c r="G542">
        <v>92.07</v>
      </c>
      <c r="H542">
        <v>91.73</v>
      </c>
      <c r="I542">
        <v>91.8</v>
      </c>
      <c r="J542">
        <v>1.0286000003106901</v>
      </c>
      <c r="K542">
        <f t="shared" si="152"/>
        <v>0.29411764705881921</v>
      </c>
      <c r="L542">
        <f t="shared" si="153"/>
        <v>0.37065300337947149</v>
      </c>
      <c r="M542">
        <f t="shared" si="154"/>
        <v>91.9</v>
      </c>
      <c r="N542">
        <f t="shared" si="151"/>
        <v>-0.26047319296721821</v>
      </c>
      <c r="O542">
        <f t="shared" si="155"/>
        <v>-0.14668332699515502</v>
      </c>
      <c r="P542">
        <f t="shared" si="156"/>
        <v>-0.36320268878407735</v>
      </c>
      <c r="Q542">
        <f t="shared" si="157"/>
        <v>-0.22257206449159558</v>
      </c>
      <c r="R542">
        <f t="shared" si="158"/>
        <v>-7.0679062686889282E-2</v>
      </c>
      <c r="S542">
        <f t="shared" si="159"/>
        <v>0.1140870321073548</v>
      </c>
      <c r="T542">
        <f t="shared" si="160"/>
        <v>0.46584777678039974</v>
      </c>
      <c r="U542">
        <f t="shared" si="161"/>
        <v>0.12031209415515683</v>
      </c>
      <c r="V542">
        <f t="shared" si="162"/>
        <v>0.12512993247021043</v>
      </c>
      <c r="W542">
        <f t="shared" si="163"/>
        <v>92.082999999999998</v>
      </c>
      <c r="X542">
        <f t="shared" si="164"/>
        <v>92.096500000000006</v>
      </c>
      <c r="Y542">
        <f t="shared" si="150"/>
        <v>0.5376344086021555</v>
      </c>
    </row>
    <row r="543" spans="1:25" x14ac:dyDescent="0.3">
      <c r="A543">
        <v>20141005</v>
      </c>
      <c r="B543" t="str">
        <f t="shared" si="148"/>
        <v>10</v>
      </c>
      <c r="C543" t="str">
        <f t="shared" si="149"/>
        <v>05</v>
      </c>
      <c r="D543">
        <f>HOUR(E543)</f>
        <v>23</v>
      </c>
      <c r="E543" s="1">
        <v>0.95833333333333337</v>
      </c>
      <c r="F543">
        <v>91.8</v>
      </c>
      <c r="G543">
        <v>92</v>
      </c>
      <c r="H543">
        <v>91.8</v>
      </c>
      <c r="I543">
        <v>91.94</v>
      </c>
      <c r="J543">
        <v>0.46620000014081597</v>
      </c>
      <c r="K543">
        <f t="shared" si="152"/>
        <v>-0.15227322166630472</v>
      </c>
      <c r="L543">
        <f t="shared" si="153"/>
        <v>0.21786492374727978</v>
      </c>
      <c r="M543">
        <f t="shared" si="154"/>
        <v>91.9</v>
      </c>
      <c r="N543">
        <f t="shared" si="151"/>
        <v>0</v>
      </c>
      <c r="O543">
        <f t="shared" si="155"/>
        <v>-0.26047319296721821</v>
      </c>
      <c r="P543">
        <f t="shared" si="156"/>
        <v>-0.14668332699515502</v>
      </c>
      <c r="Q543">
        <f t="shared" si="157"/>
        <v>-0.36320268878407735</v>
      </c>
      <c r="R543">
        <f t="shared" si="158"/>
        <v>-0.22257206449159558</v>
      </c>
      <c r="S543">
        <f t="shared" si="159"/>
        <v>-0.26047319296721821</v>
      </c>
      <c r="T543">
        <f t="shared" si="160"/>
        <v>0.28728252345270433</v>
      </c>
      <c r="U543">
        <f t="shared" si="161"/>
        <v>0.13856406460550724</v>
      </c>
      <c r="V543">
        <f t="shared" si="162"/>
        <v>0.14767362662303374</v>
      </c>
      <c r="W543">
        <f t="shared" si="163"/>
        <v>92.041999999999987</v>
      </c>
      <c r="X543">
        <f t="shared" si="164"/>
        <v>92.039500000000004</v>
      </c>
      <c r="Y543">
        <f t="shared" si="150"/>
        <v>0.8858695652173888</v>
      </c>
    </row>
    <row r="544" spans="1:25" x14ac:dyDescent="0.3">
      <c r="A544">
        <v>20141006</v>
      </c>
      <c r="B544" t="str">
        <f t="shared" si="148"/>
        <v>10</v>
      </c>
      <c r="C544" t="str">
        <f t="shared" si="149"/>
        <v>06</v>
      </c>
      <c r="D544">
        <f>HOUR(E544)</f>
        <v>0</v>
      </c>
      <c r="E544" s="1">
        <v>0</v>
      </c>
      <c r="F544">
        <v>91.94</v>
      </c>
      <c r="G544">
        <v>92.01</v>
      </c>
      <c r="H544">
        <v>91.76</v>
      </c>
      <c r="I544">
        <v>91.99</v>
      </c>
      <c r="J544">
        <v>0.85849999752827</v>
      </c>
      <c r="K544">
        <f t="shared" si="152"/>
        <v>-5.4353734101529688E-2</v>
      </c>
      <c r="L544">
        <f t="shared" si="153"/>
        <v>0.27244986922406278</v>
      </c>
      <c r="M544">
        <f t="shared" si="154"/>
        <v>91.885000000000005</v>
      </c>
      <c r="N544">
        <f t="shared" si="151"/>
        <v>-1.6322089227421729E-2</v>
      </c>
      <c r="O544">
        <f t="shared" si="155"/>
        <v>-1.6322089227421729E-2</v>
      </c>
      <c r="P544">
        <f t="shared" si="156"/>
        <v>-0.27675276752767036</v>
      </c>
      <c r="Q544">
        <f t="shared" si="157"/>
        <v>-0.16298147443906283</v>
      </c>
      <c r="R544">
        <f t="shared" si="158"/>
        <v>-0.37946549574455934</v>
      </c>
      <c r="S544">
        <f t="shared" si="159"/>
        <v>0</v>
      </c>
      <c r="T544">
        <f t="shared" si="160"/>
        <v>0.28842302817443072</v>
      </c>
      <c r="U544">
        <f t="shared" si="161"/>
        <v>8.6602540378447144E-3</v>
      </c>
      <c r="V544">
        <f t="shared" si="162"/>
        <v>0.11194864894226866</v>
      </c>
      <c r="W544">
        <f t="shared" si="163"/>
        <v>91.972000000000008</v>
      </c>
      <c r="X544">
        <f t="shared" si="164"/>
        <v>91.986499999999992</v>
      </c>
      <c r="Y544">
        <f t="shared" si="150"/>
        <v>0.95098358874035427</v>
      </c>
    </row>
    <row r="545" spans="1:25" x14ac:dyDescent="0.3">
      <c r="A545">
        <v>20141006</v>
      </c>
      <c r="B545" t="str">
        <f t="shared" si="148"/>
        <v>10</v>
      </c>
      <c r="C545" t="str">
        <f t="shared" si="149"/>
        <v>06</v>
      </c>
      <c r="D545">
        <f>HOUR(E545)</f>
        <v>1</v>
      </c>
      <c r="E545" s="1">
        <v>4.1666666666666664E-2</v>
      </c>
      <c r="F545">
        <v>91.99</v>
      </c>
      <c r="G545">
        <v>92.18</v>
      </c>
      <c r="H545">
        <v>91.95</v>
      </c>
      <c r="I545">
        <v>92.09</v>
      </c>
      <c r="J545">
        <v>0.36799999442882803</v>
      </c>
      <c r="K545">
        <f t="shared" si="152"/>
        <v>-0.10858942339017105</v>
      </c>
      <c r="L545">
        <f t="shared" si="153"/>
        <v>0.25013594344753015</v>
      </c>
      <c r="M545">
        <f t="shared" si="154"/>
        <v>92.064999999999998</v>
      </c>
      <c r="N545">
        <f t="shared" si="151"/>
        <v>0.19589704521955989</v>
      </c>
      <c r="O545">
        <f t="shared" si="155"/>
        <v>0.17954298150162354</v>
      </c>
      <c r="P545">
        <f t="shared" si="156"/>
        <v>0.17954298150162354</v>
      </c>
      <c r="Q545">
        <f t="shared" si="157"/>
        <v>-8.1397872802260518E-2</v>
      </c>
      <c r="R545">
        <f t="shared" si="158"/>
        <v>3.2596294887815652E-2</v>
      </c>
      <c r="S545">
        <f t="shared" si="159"/>
        <v>-1.6322089227421729E-2</v>
      </c>
      <c r="T545">
        <f t="shared" si="160"/>
        <v>0.25952931180394762</v>
      </c>
      <c r="U545">
        <f t="shared" si="161"/>
        <v>9.9874921777186501E-2</v>
      </c>
      <c r="V545">
        <f t="shared" si="162"/>
        <v>0.11686530708469159</v>
      </c>
      <c r="W545">
        <f t="shared" si="163"/>
        <v>91.978000000000009</v>
      </c>
      <c r="X545">
        <f t="shared" si="164"/>
        <v>91.995499999999993</v>
      </c>
      <c r="Y545">
        <f t="shared" si="150"/>
        <v>0.76480798437838815</v>
      </c>
    </row>
    <row r="546" spans="1:25" x14ac:dyDescent="0.3">
      <c r="A546">
        <v>20141006</v>
      </c>
      <c r="B546" t="str">
        <f t="shared" si="148"/>
        <v>10</v>
      </c>
      <c r="C546" t="str">
        <f t="shared" si="149"/>
        <v>06</v>
      </c>
      <c r="D546">
        <f>HOUR(E546)</f>
        <v>2</v>
      </c>
      <c r="E546" s="1">
        <v>8.3333333333333329E-2</v>
      </c>
      <c r="F546">
        <v>92.08</v>
      </c>
      <c r="G546">
        <v>92.11</v>
      </c>
      <c r="H546">
        <v>91.95</v>
      </c>
      <c r="I546">
        <v>91.97</v>
      </c>
      <c r="J546">
        <v>0.457149992813356</v>
      </c>
      <c r="K546">
        <f t="shared" si="152"/>
        <v>0.11960421876698862</v>
      </c>
      <c r="L546">
        <f t="shared" si="153"/>
        <v>0.17400761283305774</v>
      </c>
      <c r="M546">
        <f t="shared" si="154"/>
        <v>92.03</v>
      </c>
      <c r="N546">
        <f t="shared" si="151"/>
        <v>-3.80166186933108E-2</v>
      </c>
      <c r="O546">
        <f t="shared" si="155"/>
        <v>0.15780595309353651</v>
      </c>
      <c r="P546">
        <f t="shared" si="156"/>
        <v>0.14145810663764466</v>
      </c>
      <c r="Q546">
        <f t="shared" si="157"/>
        <v>0.14145810663764466</v>
      </c>
      <c r="R546">
        <f t="shared" si="158"/>
        <v>-0.11938354677664362</v>
      </c>
      <c r="S546">
        <f t="shared" si="159"/>
        <v>0.19589704521955989</v>
      </c>
      <c r="T546">
        <f t="shared" si="160"/>
        <v>0.2612852214015608</v>
      </c>
      <c r="U546">
        <f t="shared" si="161"/>
        <v>9.5437588681465846E-2</v>
      </c>
      <c r="V546">
        <f t="shared" si="162"/>
        <v>8.4661089055122707E-2</v>
      </c>
      <c r="W546">
        <f t="shared" si="163"/>
        <v>91.955999999999989</v>
      </c>
      <c r="X546">
        <f t="shared" si="164"/>
        <v>92.025999999999996</v>
      </c>
      <c r="Y546">
        <f t="shared" si="150"/>
        <v>0.84138530018456814</v>
      </c>
    </row>
    <row r="547" spans="1:25" x14ac:dyDescent="0.3">
      <c r="A547">
        <v>20141006</v>
      </c>
      <c r="B547" t="str">
        <f t="shared" si="148"/>
        <v>10</v>
      </c>
      <c r="C547" t="str">
        <f t="shared" si="149"/>
        <v>06</v>
      </c>
      <c r="D547">
        <f>HOUR(E547)</f>
        <v>3</v>
      </c>
      <c r="E547" s="1">
        <v>0.125</v>
      </c>
      <c r="F547">
        <v>91.96</v>
      </c>
      <c r="G547">
        <v>92.07</v>
      </c>
      <c r="H547">
        <v>91.91</v>
      </c>
      <c r="I547">
        <v>91.98</v>
      </c>
      <c r="J547">
        <v>0.32849999587051598</v>
      </c>
      <c r="K547">
        <f t="shared" si="152"/>
        <v>-2.1743857360306838E-2</v>
      </c>
      <c r="L547">
        <f t="shared" si="153"/>
        <v>0.17408334240017037</v>
      </c>
      <c r="M547">
        <f t="shared" si="154"/>
        <v>91.99</v>
      </c>
      <c r="N547">
        <f t="shared" si="151"/>
        <v>-4.3464087797464142E-2</v>
      </c>
      <c r="O547">
        <f t="shared" si="155"/>
        <v>-8.1464182914248465E-2</v>
      </c>
      <c r="P547">
        <f t="shared" si="156"/>
        <v>0.11427327637807015</v>
      </c>
      <c r="Q547">
        <f t="shared" si="157"/>
        <v>9.7932535364514905E-2</v>
      </c>
      <c r="R547">
        <f t="shared" si="158"/>
        <v>9.7932535364514905E-2</v>
      </c>
      <c r="S547">
        <f t="shared" si="159"/>
        <v>-3.80166186933108E-2</v>
      </c>
      <c r="T547">
        <f t="shared" si="160"/>
        <v>6.5902445340898452E-2</v>
      </c>
      <c r="U547">
        <f t="shared" si="161"/>
        <v>3.7527767497327204E-2</v>
      </c>
      <c r="V547">
        <f t="shared" si="162"/>
        <v>7.9167543854785902E-2</v>
      </c>
      <c r="W547">
        <f t="shared" si="163"/>
        <v>91.974000000000004</v>
      </c>
      <c r="X547">
        <f t="shared" si="164"/>
        <v>92.02849999999998</v>
      </c>
      <c r="Y547">
        <f t="shared" si="150"/>
        <v>0.88519604648638206</v>
      </c>
    </row>
    <row r="548" spans="1:25" x14ac:dyDescent="0.3">
      <c r="A548">
        <v>20141006</v>
      </c>
      <c r="B548" t="str">
        <f t="shared" si="148"/>
        <v>10</v>
      </c>
      <c r="C548" t="str">
        <f t="shared" si="149"/>
        <v>06</v>
      </c>
      <c r="D548">
        <f>HOUR(E548)</f>
        <v>4</v>
      </c>
      <c r="E548" s="1">
        <v>0.16666666666666666</v>
      </c>
      <c r="F548">
        <v>91.97</v>
      </c>
      <c r="G548">
        <v>92.01</v>
      </c>
      <c r="H548">
        <v>91.86</v>
      </c>
      <c r="I548">
        <v>91.86</v>
      </c>
      <c r="J548">
        <v>0.33169999532401601</v>
      </c>
      <c r="K548">
        <f t="shared" si="152"/>
        <v>0.11974744175919816</v>
      </c>
      <c r="L548">
        <f t="shared" si="153"/>
        <v>0.16329196603527726</v>
      </c>
      <c r="M548">
        <f t="shared" si="154"/>
        <v>91.935000000000002</v>
      </c>
      <c r="N548">
        <f t="shared" si="151"/>
        <v>-5.978910751167802E-2</v>
      </c>
      <c r="O548">
        <f t="shared" si="155"/>
        <v>-0.10322720851895997</v>
      </c>
      <c r="P548">
        <f t="shared" si="156"/>
        <v>-0.14120458371802036</v>
      </c>
      <c r="Q548">
        <f t="shared" si="157"/>
        <v>5.441584589432133E-2</v>
      </c>
      <c r="R548">
        <f t="shared" si="158"/>
        <v>3.8084874863978879E-2</v>
      </c>
      <c r="S548">
        <f t="shared" si="159"/>
        <v>-4.3464087797464142E-2</v>
      </c>
      <c r="T548">
        <f t="shared" si="160"/>
        <v>7.336979803249058E-2</v>
      </c>
      <c r="U548">
        <f t="shared" si="161"/>
        <v>4.7696960070846353E-2</v>
      </c>
      <c r="V548">
        <f t="shared" si="162"/>
        <v>7.2232264259121853E-2</v>
      </c>
      <c r="W548">
        <f t="shared" si="163"/>
        <v>91.981000000000009</v>
      </c>
      <c r="X548">
        <f t="shared" si="164"/>
        <v>92.011499999999984</v>
      </c>
      <c r="Y548">
        <f t="shared" si="150"/>
        <v>0.95098358874035427</v>
      </c>
    </row>
    <row r="549" spans="1:25" x14ac:dyDescent="0.3">
      <c r="A549">
        <v>20141006</v>
      </c>
      <c r="B549" t="str">
        <f t="shared" si="148"/>
        <v>10</v>
      </c>
      <c r="C549" t="str">
        <f t="shared" si="149"/>
        <v>06</v>
      </c>
      <c r="D549">
        <f>HOUR(E549)</f>
        <v>5</v>
      </c>
      <c r="E549" s="1">
        <v>0.20833333333333334</v>
      </c>
      <c r="F549">
        <v>91.86</v>
      </c>
      <c r="G549">
        <v>91.94</v>
      </c>
      <c r="H549">
        <v>91.8</v>
      </c>
      <c r="I549">
        <v>91.87</v>
      </c>
      <c r="J549">
        <v>0.38334999431390299</v>
      </c>
      <c r="K549">
        <f t="shared" si="152"/>
        <v>-1.0884946119522277E-2</v>
      </c>
      <c r="L549">
        <f t="shared" si="153"/>
        <v>0.15250544662309432</v>
      </c>
      <c r="M549">
        <f t="shared" si="154"/>
        <v>91.87</v>
      </c>
      <c r="N549">
        <f t="shared" si="151"/>
        <v>-7.0702126502417709E-2</v>
      </c>
      <c r="O549">
        <f t="shared" si="155"/>
        <v>-0.13044896184366817</v>
      </c>
      <c r="P549">
        <f t="shared" si="156"/>
        <v>-0.1738563511898257</v>
      </c>
      <c r="Q549">
        <f t="shared" si="157"/>
        <v>-0.21180687557703057</v>
      </c>
      <c r="R549">
        <f t="shared" si="158"/>
        <v>-1.6324753768297947E-2</v>
      </c>
      <c r="S549">
        <f t="shared" si="159"/>
        <v>-5.978910751167802E-2</v>
      </c>
      <c r="T549">
        <f t="shared" si="160"/>
        <v>3.0785507200080591E-2</v>
      </c>
      <c r="U549">
        <f t="shared" si="161"/>
        <v>6.0069404303128911E-2</v>
      </c>
      <c r="V549">
        <f t="shared" si="162"/>
        <v>7.7346622421406386E-2</v>
      </c>
      <c r="W549">
        <f t="shared" si="163"/>
        <v>91.977999999999994</v>
      </c>
      <c r="X549">
        <f t="shared" si="164"/>
        <v>91.974999999999994</v>
      </c>
      <c r="Y549">
        <f t="shared" si="150"/>
        <v>1.0278442462475608</v>
      </c>
    </row>
    <row r="550" spans="1:25" x14ac:dyDescent="0.3">
      <c r="A550">
        <v>20141006</v>
      </c>
      <c r="B550" t="str">
        <f t="shared" si="148"/>
        <v>10</v>
      </c>
      <c r="C550" t="str">
        <f t="shared" si="149"/>
        <v>06</v>
      </c>
      <c r="D550">
        <f>HOUR(E550)</f>
        <v>6</v>
      </c>
      <c r="E550" s="1">
        <v>0.25</v>
      </c>
      <c r="F550">
        <v>91.88</v>
      </c>
      <c r="G550">
        <v>92.19</v>
      </c>
      <c r="H550">
        <v>91.88</v>
      </c>
      <c r="I550">
        <v>92.04</v>
      </c>
      <c r="J550">
        <v>0.74809998460114002</v>
      </c>
      <c r="K550">
        <f t="shared" si="152"/>
        <v>-0.1738374619730669</v>
      </c>
      <c r="L550">
        <f t="shared" si="153"/>
        <v>0.33739660426643697</v>
      </c>
      <c r="M550">
        <f t="shared" si="154"/>
        <v>92.034999999999997</v>
      </c>
      <c r="N550">
        <f t="shared" si="151"/>
        <v>0.17960161097201702</v>
      </c>
      <c r="O550">
        <f t="shared" si="155"/>
        <v>0.10877250231140949</v>
      </c>
      <c r="P550">
        <f t="shared" si="156"/>
        <v>4.8918360691381356E-2</v>
      </c>
      <c r="Q550">
        <f t="shared" si="157"/>
        <v>5.4330109746772272E-3</v>
      </c>
      <c r="R550">
        <f t="shared" si="158"/>
        <v>-3.258567316569938E-2</v>
      </c>
      <c r="S550">
        <f t="shared" si="159"/>
        <v>-7.0702126502417709E-2</v>
      </c>
      <c r="T550">
        <f t="shared" si="160"/>
        <v>0.22697254932413594</v>
      </c>
      <c r="U550">
        <f t="shared" si="161"/>
        <v>8.3116384265273818E-2</v>
      </c>
      <c r="V550">
        <f t="shared" si="162"/>
        <v>6.9695767446808457E-2</v>
      </c>
      <c r="W550">
        <f t="shared" si="163"/>
        <v>91.972000000000008</v>
      </c>
      <c r="X550">
        <f t="shared" si="164"/>
        <v>91.974999999999994</v>
      </c>
      <c r="Y550">
        <f t="shared" si="150"/>
        <v>0.75387786093937237</v>
      </c>
    </row>
    <row r="551" spans="1:25" x14ac:dyDescent="0.3">
      <c r="A551">
        <v>20141006</v>
      </c>
      <c r="B551" t="str">
        <f t="shared" si="148"/>
        <v>10</v>
      </c>
      <c r="C551" t="str">
        <f t="shared" si="149"/>
        <v>06</v>
      </c>
      <c r="D551">
        <f>HOUR(E551)</f>
        <v>7</v>
      </c>
      <c r="E551" s="1">
        <v>0.29166666666666669</v>
      </c>
      <c r="F551">
        <v>92.05</v>
      </c>
      <c r="G551">
        <v>92.44</v>
      </c>
      <c r="H551">
        <v>92.03</v>
      </c>
      <c r="I551">
        <v>92.37</v>
      </c>
      <c r="J551">
        <v>2.3845499380258799</v>
      </c>
      <c r="K551">
        <f t="shared" si="152"/>
        <v>-0.3464328245101303</v>
      </c>
      <c r="L551">
        <f t="shared" si="153"/>
        <v>0.44550689992393411</v>
      </c>
      <c r="M551">
        <f t="shared" si="154"/>
        <v>92.234999999999999</v>
      </c>
      <c r="N551">
        <f t="shared" si="151"/>
        <v>0.21730863258543257</v>
      </c>
      <c r="O551">
        <f t="shared" si="155"/>
        <v>0.39730053336235427</v>
      </c>
      <c r="P551">
        <f t="shared" si="156"/>
        <v>0.32631750693424394</v>
      </c>
      <c r="Q551">
        <f t="shared" si="157"/>
        <v>0.26633329709751558</v>
      </c>
      <c r="R551">
        <f t="shared" si="158"/>
        <v>0.22275344996196705</v>
      </c>
      <c r="S551">
        <f t="shared" si="159"/>
        <v>0.17960161097201702</v>
      </c>
      <c r="T551">
        <f t="shared" si="160"/>
        <v>1.0658183256846347</v>
      </c>
      <c r="U551">
        <f t="shared" si="161"/>
        <v>0.18277946638868509</v>
      </c>
      <c r="V551">
        <f t="shared" si="162"/>
        <v>0.13859112525699308</v>
      </c>
      <c r="W551">
        <f t="shared" si="163"/>
        <v>92.013000000000005</v>
      </c>
      <c r="X551">
        <f t="shared" si="164"/>
        <v>91.984499999999997</v>
      </c>
      <c r="Y551">
        <f t="shared" si="150"/>
        <v>0.48139333621809544</v>
      </c>
    </row>
    <row r="552" spans="1:25" x14ac:dyDescent="0.3">
      <c r="A552">
        <v>20141006</v>
      </c>
      <c r="B552" t="str">
        <f t="shared" si="148"/>
        <v>10</v>
      </c>
      <c r="C552" t="str">
        <f t="shared" si="149"/>
        <v>06</v>
      </c>
      <c r="D552">
        <f>HOUR(E552)</f>
        <v>8</v>
      </c>
      <c r="E552" s="1">
        <v>0.33333333333333331</v>
      </c>
      <c r="F552">
        <v>92.38</v>
      </c>
      <c r="G552">
        <v>92.85</v>
      </c>
      <c r="H552">
        <v>92.28</v>
      </c>
      <c r="I552">
        <v>92.8</v>
      </c>
      <c r="J552">
        <v>2.9608999181073199</v>
      </c>
      <c r="K552">
        <f t="shared" si="152"/>
        <v>-0.4525862068965536</v>
      </c>
      <c r="L552">
        <f t="shared" si="153"/>
        <v>0.61768530559167012</v>
      </c>
      <c r="M552">
        <f t="shared" si="154"/>
        <v>92.564999999999998</v>
      </c>
      <c r="N552">
        <f t="shared" si="151"/>
        <v>0.35778175313058852</v>
      </c>
      <c r="O552">
        <f t="shared" si="155"/>
        <v>0.57586787635138936</v>
      </c>
      <c r="P552">
        <f t="shared" si="156"/>
        <v>0.75650375530640379</v>
      </c>
      <c r="Q552">
        <f t="shared" si="157"/>
        <v>0.68526676456191382</v>
      </c>
      <c r="R552">
        <f t="shared" si="158"/>
        <v>0.62506794216763006</v>
      </c>
      <c r="S552">
        <f t="shared" si="159"/>
        <v>0.21730863258543257</v>
      </c>
      <c r="T552">
        <f t="shared" si="160"/>
        <v>1.147942456116497</v>
      </c>
      <c r="U552">
        <f t="shared" si="161"/>
        <v>0.26764404221527804</v>
      </c>
      <c r="V552">
        <f t="shared" si="162"/>
        <v>0.28057084666800081</v>
      </c>
      <c r="W552">
        <f t="shared" si="163"/>
        <v>92.128000000000014</v>
      </c>
      <c r="X552">
        <f t="shared" si="164"/>
        <v>92.051000000000002</v>
      </c>
      <c r="Y552">
        <f t="shared" si="150"/>
        <v>3.7695207323651912E-2</v>
      </c>
    </row>
    <row r="553" spans="1:25" x14ac:dyDescent="0.3">
      <c r="A553">
        <v>20141006</v>
      </c>
      <c r="B553" t="str">
        <f t="shared" si="148"/>
        <v>10</v>
      </c>
      <c r="C553" t="str">
        <f t="shared" si="149"/>
        <v>06</v>
      </c>
      <c r="D553">
        <f>HOUR(E553)</f>
        <v>9</v>
      </c>
      <c r="E553" s="1">
        <v>0.375</v>
      </c>
      <c r="F553">
        <v>92.8</v>
      </c>
      <c r="G553">
        <v>92.97</v>
      </c>
      <c r="H553">
        <v>92.66</v>
      </c>
      <c r="I553">
        <v>92.94</v>
      </c>
      <c r="J553">
        <v>2.3235999364405902</v>
      </c>
      <c r="K553">
        <f t="shared" si="152"/>
        <v>-0.15063481816225582</v>
      </c>
      <c r="L553">
        <f t="shared" si="153"/>
        <v>0.33455644290956432</v>
      </c>
      <c r="M553">
        <f t="shared" si="154"/>
        <v>92.814999999999998</v>
      </c>
      <c r="N553">
        <f t="shared" si="151"/>
        <v>0.27008048398422729</v>
      </c>
      <c r="O553">
        <f t="shared" si="155"/>
        <v>0.6288285358052782</v>
      </c>
      <c r="P553">
        <f t="shared" si="156"/>
        <v>0.84750366708317615</v>
      </c>
      <c r="Q553">
        <f t="shared" si="157"/>
        <v>1.0286274082943214</v>
      </c>
      <c r="R553">
        <f t="shared" si="158"/>
        <v>0.95719802034045298</v>
      </c>
      <c r="S553">
        <f t="shared" si="159"/>
        <v>0.35778175313058852</v>
      </c>
      <c r="T553">
        <f t="shared" si="160"/>
        <v>0.35167349176604307</v>
      </c>
      <c r="U553">
        <f t="shared" si="161"/>
        <v>0.29091808698211391</v>
      </c>
      <c r="V553">
        <f t="shared" si="162"/>
        <v>0.38559045631342931</v>
      </c>
      <c r="W553">
        <f t="shared" si="163"/>
        <v>92.304000000000002</v>
      </c>
      <c r="X553">
        <f t="shared" si="164"/>
        <v>92.142500000000013</v>
      </c>
      <c r="Y553">
        <f t="shared" si="150"/>
        <v>3.7646552651389255E-2</v>
      </c>
    </row>
    <row r="554" spans="1:25" x14ac:dyDescent="0.3">
      <c r="A554">
        <v>20141006</v>
      </c>
      <c r="B554" t="str">
        <f t="shared" si="148"/>
        <v>10</v>
      </c>
      <c r="C554" t="str">
        <f t="shared" si="149"/>
        <v>06</v>
      </c>
      <c r="D554">
        <f>HOUR(E554)</f>
        <v>10</v>
      </c>
      <c r="E554" s="1">
        <v>0.41666666666666669</v>
      </c>
      <c r="F554">
        <v>92.93</v>
      </c>
      <c r="G554">
        <v>93.01</v>
      </c>
      <c r="H554">
        <v>92.76</v>
      </c>
      <c r="I554">
        <v>92.93</v>
      </c>
      <c r="J554">
        <v>1.7863999526016401</v>
      </c>
      <c r="K554">
        <f t="shared" si="152"/>
        <v>0</v>
      </c>
      <c r="L554">
        <f t="shared" si="153"/>
        <v>0.26951272100043122</v>
      </c>
      <c r="M554">
        <f t="shared" si="154"/>
        <v>92.885000000000005</v>
      </c>
      <c r="N554">
        <f t="shared" si="151"/>
        <v>7.5418843936871621E-2</v>
      </c>
      <c r="O554">
        <f t="shared" si="155"/>
        <v>0.34570301949981891</v>
      </c>
      <c r="P554">
        <f t="shared" si="156"/>
        <v>0.70472163495419926</v>
      </c>
      <c r="Q554">
        <f t="shared" si="157"/>
        <v>0.92356168848808451</v>
      </c>
      <c r="R554">
        <f t="shared" si="158"/>
        <v>1.1048220311309465</v>
      </c>
      <c r="S554">
        <f t="shared" si="159"/>
        <v>0.27008048398422729</v>
      </c>
      <c r="T554">
        <f t="shared" si="160"/>
        <v>0.58796049445545706</v>
      </c>
      <c r="U554">
        <f t="shared" si="161"/>
        <v>0.16822603841261005</v>
      </c>
      <c r="V554">
        <f t="shared" si="162"/>
        <v>0.36670151349565144</v>
      </c>
      <c r="W554">
        <f t="shared" si="163"/>
        <v>92.506999999999991</v>
      </c>
      <c r="X554">
        <f t="shared" si="164"/>
        <v>92.242499999999993</v>
      </c>
      <c r="Y554">
        <f t="shared" si="150"/>
        <v>-5.3757660466720383E-3</v>
      </c>
    </row>
    <row r="555" spans="1:25" x14ac:dyDescent="0.3">
      <c r="A555">
        <v>20141006</v>
      </c>
      <c r="B555" t="str">
        <f t="shared" si="148"/>
        <v>10</v>
      </c>
      <c r="C555" t="str">
        <f t="shared" si="149"/>
        <v>06</v>
      </c>
      <c r="D555">
        <f>HOUR(E555)</f>
        <v>11</v>
      </c>
      <c r="E555" s="1">
        <v>0.45833333333333331</v>
      </c>
      <c r="F555">
        <v>92.94</v>
      </c>
      <c r="G555">
        <v>93.1</v>
      </c>
      <c r="H555">
        <v>92.58</v>
      </c>
      <c r="I555">
        <v>92.65</v>
      </c>
      <c r="J555">
        <v>3.0384999164380102</v>
      </c>
      <c r="K555">
        <f t="shared" si="152"/>
        <v>0.31300593631947332</v>
      </c>
      <c r="L555">
        <f t="shared" si="153"/>
        <v>0.56167638798876218</v>
      </c>
      <c r="M555">
        <f t="shared" si="154"/>
        <v>92.84</v>
      </c>
      <c r="N555">
        <f t="shared" si="151"/>
        <v>-4.8447004360232228E-2</v>
      </c>
      <c r="O555">
        <f t="shared" si="155"/>
        <v>2.6935301406028858E-2</v>
      </c>
      <c r="P555">
        <f t="shared" si="156"/>
        <v>0.2970885323826562</v>
      </c>
      <c r="Q555">
        <f t="shared" si="157"/>
        <v>0.65593321407275329</v>
      </c>
      <c r="R555">
        <f t="shared" si="158"/>
        <v>0.87466724615636104</v>
      </c>
      <c r="S555">
        <f t="shared" si="159"/>
        <v>7.5418843936871621E-2</v>
      </c>
      <c r="T555">
        <f t="shared" si="160"/>
        <v>0.62814808809652478</v>
      </c>
      <c r="U555">
        <f t="shared" si="161"/>
        <v>3.54729944229914E-2</v>
      </c>
      <c r="V555">
        <f t="shared" si="162"/>
        <v>0.2722039676419154</v>
      </c>
      <c r="W555">
        <f t="shared" si="163"/>
        <v>92.668000000000006</v>
      </c>
      <c r="X555">
        <f t="shared" si="164"/>
        <v>92.320000000000022</v>
      </c>
      <c r="Y555">
        <f t="shared" si="150"/>
        <v>-0.10204081632652939</v>
      </c>
    </row>
    <row r="556" spans="1:25" x14ac:dyDescent="0.3">
      <c r="A556">
        <v>20141006</v>
      </c>
      <c r="B556" t="str">
        <f t="shared" si="148"/>
        <v>10</v>
      </c>
      <c r="C556" t="str">
        <f t="shared" si="149"/>
        <v>06</v>
      </c>
      <c r="D556">
        <f>HOUR(E556)</f>
        <v>12</v>
      </c>
      <c r="E556" s="1">
        <v>0.5</v>
      </c>
      <c r="F556">
        <v>92.66</v>
      </c>
      <c r="G556">
        <v>92.73</v>
      </c>
      <c r="H556">
        <v>92.09</v>
      </c>
      <c r="I556">
        <v>92.21</v>
      </c>
      <c r="J556">
        <v>4.80009987158701</v>
      </c>
      <c r="K556">
        <f t="shared" si="152"/>
        <v>0.48801648411235538</v>
      </c>
      <c r="L556">
        <f t="shared" si="153"/>
        <v>0.69497230969703605</v>
      </c>
      <c r="M556">
        <f t="shared" si="154"/>
        <v>92.41</v>
      </c>
      <c r="N556">
        <f t="shared" si="151"/>
        <v>-0.46316242998708185</v>
      </c>
      <c r="O556">
        <f t="shared" si="155"/>
        <v>-0.51138504602466328</v>
      </c>
      <c r="P556">
        <f t="shared" si="156"/>
        <v>-0.43635188277756953</v>
      </c>
      <c r="Q556">
        <f t="shared" si="157"/>
        <v>-0.16744990007022215</v>
      </c>
      <c r="R556">
        <f t="shared" si="158"/>
        <v>0.18973274787227967</v>
      </c>
      <c r="S556">
        <f t="shared" si="159"/>
        <v>-4.8447004360232228E-2</v>
      </c>
      <c r="T556">
        <f t="shared" si="160"/>
        <v>1.5140110040943353</v>
      </c>
      <c r="U556">
        <f t="shared" si="161"/>
        <v>0.26221810260417888</v>
      </c>
      <c r="V556">
        <f t="shared" si="162"/>
        <v>0.20574863304527985</v>
      </c>
      <c r="W556">
        <f t="shared" si="163"/>
        <v>92.703000000000003</v>
      </c>
      <c r="X556">
        <f t="shared" si="164"/>
        <v>92.358000000000018</v>
      </c>
      <c r="Y556">
        <f t="shared" si="150"/>
        <v>0.29655990510082114</v>
      </c>
    </row>
    <row r="557" spans="1:25" x14ac:dyDescent="0.3">
      <c r="A557">
        <v>20141006</v>
      </c>
      <c r="B557" t="str">
        <f t="shared" si="148"/>
        <v>10</v>
      </c>
      <c r="C557" t="str">
        <f t="shared" si="149"/>
        <v>06</v>
      </c>
      <c r="D557">
        <f>HOUR(E557)</f>
        <v>13</v>
      </c>
      <c r="E557" s="1">
        <v>0.54166666666666663</v>
      </c>
      <c r="F557">
        <v>92.21</v>
      </c>
      <c r="G557">
        <v>92.37</v>
      </c>
      <c r="H557">
        <v>92.01</v>
      </c>
      <c r="I557">
        <v>92.16</v>
      </c>
      <c r="J557">
        <v>7.5230998906772601</v>
      </c>
      <c r="K557">
        <f t="shared" si="152"/>
        <v>5.4253472222219143E-2</v>
      </c>
      <c r="L557">
        <f t="shared" si="153"/>
        <v>0.39126181936745941</v>
      </c>
      <c r="M557">
        <f t="shared" si="154"/>
        <v>92.19</v>
      </c>
      <c r="N557">
        <f t="shared" si="151"/>
        <v>-0.23806947300075626</v>
      </c>
      <c r="O557">
        <f t="shared" si="155"/>
        <v>-0.70012925463163045</v>
      </c>
      <c r="P557">
        <f t="shared" si="156"/>
        <v>-0.74823706734134399</v>
      </c>
      <c r="Q557">
        <f t="shared" si="157"/>
        <v>-0.67338253515056834</v>
      </c>
      <c r="R557">
        <f t="shared" si="158"/>
        <v>-0.40512072597634097</v>
      </c>
      <c r="S557">
        <f t="shared" si="159"/>
        <v>-0.46316242998708185</v>
      </c>
      <c r="T557">
        <f t="shared" si="160"/>
        <v>2.2594099685129132</v>
      </c>
      <c r="U557">
        <f t="shared" si="161"/>
        <v>0.33060550509633402</v>
      </c>
      <c r="V557">
        <f t="shared" si="162"/>
        <v>0.31037477345944481</v>
      </c>
      <c r="W557">
        <f t="shared" si="163"/>
        <v>92.627999999999986</v>
      </c>
      <c r="X557">
        <f t="shared" si="164"/>
        <v>92.378</v>
      </c>
      <c r="Y557">
        <f t="shared" si="150"/>
        <v>0.68745263613726415</v>
      </c>
    </row>
    <row r="558" spans="1:25" x14ac:dyDescent="0.3">
      <c r="A558">
        <v>20141006</v>
      </c>
      <c r="B558" t="str">
        <f t="shared" si="148"/>
        <v>10</v>
      </c>
      <c r="C558" t="str">
        <f t="shared" si="149"/>
        <v>06</v>
      </c>
      <c r="D558">
        <f>HOUR(E558)</f>
        <v>14</v>
      </c>
      <c r="E558" s="1">
        <v>0.58333333333333337</v>
      </c>
      <c r="F558">
        <v>92.16</v>
      </c>
      <c r="G558">
        <v>92.24</v>
      </c>
      <c r="H558">
        <v>91.24</v>
      </c>
      <c r="I558">
        <v>91.34</v>
      </c>
      <c r="J558">
        <v>8.6472358933701798</v>
      </c>
      <c r="K558">
        <f t="shared" si="152"/>
        <v>0.89774469016859337</v>
      </c>
      <c r="L558">
        <f t="shared" si="153"/>
        <v>1.0960105217010083</v>
      </c>
      <c r="M558">
        <f t="shared" si="154"/>
        <v>91.74</v>
      </c>
      <c r="N558">
        <f t="shared" si="151"/>
        <v>-0.48812235600390808</v>
      </c>
      <c r="O558">
        <f t="shared" si="155"/>
        <v>-0.725029758684127</v>
      </c>
      <c r="P558">
        <f t="shared" si="156"/>
        <v>-1.1848341232227579</v>
      </c>
      <c r="Q558">
        <f t="shared" si="157"/>
        <v>-1.2327071109436509</v>
      </c>
      <c r="R558">
        <f t="shared" si="158"/>
        <v>-1.1582179604589806</v>
      </c>
      <c r="S558">
        <f t="shared" si="159"/>
        <v>-0.23806947300075626</v>
      </c>
      <c r="T558">
        <f t="shared" si="160"/>
        <v>1.9781669303767699</v>
      </c>
      <c r="U558">
        <f t="shared" si="161"/>
        <v>0.34151622704248485</v>
      </c>
      <c r="V558">
        <f t="shared" si="162"/>
        <v>0.47638744735771943</v>
      </c>
      <c r="W558">
        <f t="shared" si="163"/>
        <v>92.412999999999997</v>
      </c>
      <c r="X558">
        <f t="shared" si="164"/>
        <v>92.358500000000006</v>
      </c>
      <c r="Y558">
        <f t="shared" si="150"/>
        <v>0.82935819601040828</v>
      </c>
    </row>
    <row r="559" spans="1:25" x14ac:dyDescent="0.3">
      <c r="A559">
        <v>20141006</v>
      </c>
      <c r="B559" t="str">
        <f t="shared" si="148"/>
        <v>10</v>
      </c>
      <c r="C559" t="str">
        <f t="shared" si="149"/>
        <v>06</v>
      </c>
      <c r="D559">
        <f>HOUR(E559)</f>
        <v>15</v>
      </c>
      <c r="E559" s="1">
        <v>0.625</v>
      </c>
      <c r="F559">
        <v>91.35</v>
      </c>
      <c r="G559">
        <v>91.88</v>
      </c>
      <c r="H559">
        <v>91.27</v>
      </c>
      <c r="I559">
        <v>91.66</v>
      </c>
      <c r="J559">
        <v>3.67525004141498</v>
      </c>
      <c r="K559">
        <f t="shared" si="152"/>
        <v>-0.33820641501200338</v>
      </c>
      <c r="L559">
        <f t="shared" si="153"/>
        <v>0.66834666374493201</v>
      </c>
      <c r="M559">
        <f t="shared" si="154"/>
        <v>91.574999999999989</v>
      </c>
      <c r="N559">
        <f t="shared" si="151"/>
        <v>-0.17985611510792049</v>
      </c>
      <c r="O559">
        <f t="shared" si="155"/>
        <v>-0.66710055320534667</v>
      </c>
      <c r="P559">
        <f t="shared" si="156"/>
        <v>-0.90358186343470182</v>
      </c>
      <c r="Q559">
        <f t="shared" si="157"/>
        <v>-1.3625592417061769</v>
      </c>
      <c r="R559">
        <f t="shared" si="158"/>
        <v>-1.410346126931169</v>
      </c>
      <c r="S559">
        <f t="shared" si="159"/>
        <v>-0.48812235600390808</v>
      </c>
      <c r="T559">
        <f t="shared" si="160"/>
        <v>2.6073701158786067</v>
      </c>
      <c r="U559">
        <f t="shared" si="161"/>
        <v>0.31831588084794427</v>
      </c>
      <c r="V559">
        <f t="shared" si="162"/>
        <v>0.51088648445619012</v>
      </c>
      <c r="W559">
        <f t="shared" si="163"/>
        <v>92.150999999999996</v>
      </c>
      <c r="X559">
        <f t="shared" si="164"/>
        <v>92.328999999999994</v>
      </c>
      <c r="Y559">
        <f t="shared" si="150"/>
        <v>1.2244231606443188</v>
      </c>
    </row>
    <row r="560" spans="1:25" x14ac:dyDescent="0.3">
      <c r="A560">
        <v>20141006</v>
      </c>
      <c r="B560" t="str">
        <f t="shared" si="148"/>
        <v>10</v>
      </c>
      <c r="C560" t="str">
        <f t="shared" si="149"/>
        <v>06</v>
      </c>
      <c r="D560">
        <f>HOUR(E560)</f>
        <v>16</v>
      </c>
      <c r="E560" s="1">
        <v>0.66666666666666663</v>
      </c>
      <c r="F560">
        <v>91.67</v>
      </c>
      <c r="G560">
        <v>92.1</v>
      </c>
      <c r="H560">
        <v>91.61</v>
      </c>
      <c r="I560">
        <v>92.05</v>
      </c>
      <c r="J560">
        <v>2.5779500232311001</v>
      </c>
      <c r="K560">
        <f t="shared" si="152"/>
        <v>-0.41281912004344973</v>
      </c>
      <c r="L560">
        <f t="shared" si="153"/>
        <v>0.53487610522868123</v>
      </c>
      <c r="M560">
        <f t="shared" si="154"/>
        <v>91.85499999999999</v>
      </c>
      <c r="N560">
        <f t="shared" si="151"/>
        <v>0.30576030576030705</v>
      </c>
      <c r="O560">
        <f t="shared" si="155"/>
        <v>0.12535426204490396</v>
      </c>
      <c r="P560">
        <f t="shared" si="156"/>
        <v>-0.36337997613624901</v>
      </c>
      <c r="Q560">
        <f t="shared" si="157"/>
        <v>-0.60058435234282748</v>
      </c>
      <c r="R560">
        <f t="shared" si="158"/>
        <v>-1.0609651012494761</v>
      </c>
      <c r="S560">
        <f t="shared" si="159"/>
        <v>-0.17985611510792049</v>
      </c>
      <c r="T560">
        <f t="shared" si="160"/>
        <v>3.2342165876612454</v>
      </c>
      <c r="U560">
        <f t="shared" si="161"/>
        <v>0.14074208089030654</v>
      </c>
      <c r="V560">
        <f t="shared" si="162"/>
        <v>0.34017275023141136</v>
      </c>
      <c r="W560">
        <f t="shared" si="163"/>
        <v>91.953999999999994</v>
      </c>
      <c r="X560">
        <f t="shared" si="164"/>
        <v>92.311000000000007</v>
      </c>
      <c r="Y560">
        <f t="shared" si="150"/>
        <v>0.98262757871878526</v>
      </c>
    </row>
    <row r="561" spans="1:25" x14ac:dyDescent="0.3">
      <c r="A561">
        <v>20141006</v>
      </c>
      <c r="B561" t="str">
        <f t="shared" si="148"/>
        <v>10</v>
      </c>
      <c r="C561" t="str">
        <f t="shared" si="149"/>
        <v>06</v>
      </c>
      <c r="D561">
        <f>HOUR(E561)</f>
        <v>17</v>
      </c>
      <c r="E561" s="1">
        <v>0.70833333333333337</v>
      </c>
      <c r="F561">
        <v>92.05</v>
      </c>
      <c r="G561">
        <v>92.64</v>
      </c>
      <c r="H561">
        <v>91.92</v>
      </c>
      <c r="I561">
        <v>92.56</v>
      </c>
      <c r="J561">
        <v>2.7848250247188799</v>
      </c>
      <c r="K561">
        <f t="shared" si="152"/>
        <v>-0.55099394987035988</v>
      </c>
      <c r="L561">
        <f t="shared" si="153"/>
        <v>0.78328981723237467</v>
      </c>
      <c r="M561">
        <f t="shared" si="154"/>
        <v>92.28</v>
      </c>
      <c r="N561">
        <f t="shared" si="151"/>
        <v>0.46268575472212881</v>
      </c>
      <c r="O561">
        <f t="shared" si="155"/>
        <v>0.76986076986078367</v>
      </c>
      <c r="P561">
        <f t="shared" si="156"/>
        <v>0.58862001308045153</v>
      </c>
      <c r="Q561">
        <f t="shared" si="157"/>
        <v>9.7624471200784699E-2</v>
      </c>
      <c r="R561">
        <f t="shared" si="158"/>
        <v>-0.14067741586407906</v>
      </c>
      <c r="S561">
        <f t="shared" si="159"/>
        <v>0.30576030576030705</v>
      </c>
      <c r="T561">
        <f t="shared" si="160"/>
        <v>0.58305535850739865</v>
      </c>
      <c r="U561">
        <f t="shared" si="161"/>
        <v>0.35497652504544297</v>
      </c>
      <c r="V561">
        <f t="shared" si="162"/>
        <v>0.29909446668235568</v>
      </c>
      <c r="W561">
        <f t="shared" si="163"/>
        <v>91.927999999999997</v>
      </c>
      <c r="X561">
        <f t="shared" si="164"/>
        <v>92.3155</v>
      </c>
      <c r="Y561">
        <f t="shared" si="150"/>
        <v>0.39399827288427774</v>
      </c>
    </row>
    <row r="562" spans="1:25" x14ac:dyDescent="0.3">
      <c r="A562">
        <v>20141006</v>
      </c>
      <c r="B562" t="str">
        <f t="shared" si="148"/>
        <v>10</v>
      </c>
      <c r="C562" t="str">
        <f t="shared" si="149"/>
        <v>06</v>
      </c>
      <c r="D562">
        <f>HOUR(E562)</f>
        <v>18</v>
      </c>
      <c r="E562" s="1">
        <v>0.75</v>
      </c>
      <c r="F562">
        <v>92.57</v>
      </c>
      <c r="G562">
        <v>92.92</v>
      </c>
      <c r="H562">
        <v>92.287000000000006</v>
      </c>
      <c r="I562">
        <v>92.87</v>
      </c>
      <c r="J562">
        <v>2.73132501967484</v>
      </c>
      <c r="K562">
        <f t="shared" si="152"/>
        <v>-0.32303219554216794</v>
      </c>
      <c r="L562">
        <f t="shared" si="153"/>
        <v>0.68590375675880189</v>
      </c>
      <c r="M562">
        <f t="shared" si="154"/>
        <v>92.603499999999997</v>
      </c>
      <c r="N562">
        <f t="shared" si="151"/>
        <v>0.35056350238404388</v>
      </c>
      <c r="O562">
        <f t="shared" si="155"/>
        <v>0.81487126449295866</v>
      </c>
      <c r="P562">
        <f t="shared" si="156"/>
        <v>1.1231231231231322</v>
      </c>
      <c r="Q562">
        <f t="shared" si="157"/>
        <v>0.94124700239808368</v>
      </c>
      <c r="R562">
        <f t="shared" si="158"/>
        <v>0.44853020935025395</v>
      </c>
      <c r="S562">
        <f t="shared" si="159"/>
        <v>0.46268575472212881</v>
      </c>
      <c r="T562">
        <f t="shared" si="160"/>
        <v>0.10738048108975114</v>
      </c>
      <c r="U562">
        <f t="shared" si="161"/>
        <v>0.37539523616228304</v>
      </c>
      <c r="V562">
        <f t="shared" si="162"/>
        <v>0.42168999276720237</v>
      </c>
      <c r="W562">
        <f t="shared" si="163"/>
        <v>92.010699999999986</v>
      </c>
      <c r="X562">
        <f t="shared" si="164"/>
        <v>92.319349999999986</v>
      </c>
      <c r="Y562">
        <f t="shared" si="150"/>
        <v>9.1476538958236916E-2</v>
      </c>
    </row>
    <row r="563" spans="1:25" x14ac:dyDescent="0.3">
      <c r="A563">
        <v>20141006</v>
      </c>
      <c r="B563" t="str">
        <f t="shared" si="148"/>
        <v>10</v>
      </c>
      <c r="C563" t="str">
        <f t="shared" si="149"/>
        <v>06</v>
      </c>
      <c r="D563">
        <f>HOUR(E563)</f>
        <v>19</v>
      </c>
      <c r="E563" s="1">
        <v>0.79166666666666663</v>
      </c>
      <c r="F563">
        <v>92.86</v>
      </c>
      <c r="G563">
        <v>93.19</v>
      </c>
      <c r="H563">
        <v>92.82</v>
      </c>
      <c r="I563">
        <v>93</v>
      </c>
      <c r="J563">
        <v>0.97457500075688597</v>
      </c>
      <c r="K563">
        <f t="shared" si="152"/>
        <v>-0.15053763440860277</v>
      </c>
      <c r="L563">
        <f t="shared" si="153"/>
        <v>0.39862098685628589</v>
      </c>
      <c r="M563">
        <f t="shared" si="154"/>
        <v>93.004999999999995</v>
      </c>
      <c r="N563">
        <f t="shared" si="151"/>
        <v>0.43356892558056515</v>
      </c>
      <c r="O563">
        <f t="shared" si="155"/>
        <v>0.78565236237537306</v>
      </c>
      <c r="P563">
        <f t="shared" si="156"/>
        <v>1.2519732186598507</v>
      </c>
      <c r="Q563">
        <f t="shared" si="157"/>
        <v>1.5615615615615692</v>
      </c>
      <c r="R563">
        <f t="shared" si="158"/>
        <v>1.3788968824940055</v>
      </c>
      <c r="S563">
        <f t="shared" si="159"/>
        <v>0.35056350238404388</v>
      </c>
      <c r="T563">
        <f t="shared" si="160"/>
        <v>1.030051619156563</v>
      </c>
      <c r="U563">
        <f t="shared" si="161"/>
        <v>0.36319863711197758</v>
      </c>
      <c r="V563">
        <f t="shared" si="162"/>
        <v>0.57153276371526052</v>
      </c>
      <c r="W563">
        <f t="shared" si="163"/>
        <v>92.2637</v>
      </c>
      <c r="X563">
        <f t="shared" si="164"/>
        <v>92.338350000000005</v>
      </c>
      <c r="Y563">
        <f t="shared" si="150"/>
        <v>-0.2575383624852397</v>
      </c>
    </row>
    <row r="564" spans="1:25" x14ac:dyDescent="0.3">
      <c r="A564">
        <v>20141006</v>
      </c>
      <c r="B564" t="str">
        <f t="shared" si="148"/>
        <v>10</v>
      </c>
      <c r="C564" t="str">
        <f t="shared" si="149"/>
        <v>06</v>
      </c>
      <c r="D564">
        <f>HOUR(E564)</f>
        <v>20</v>
      </c>
      <c r="E564" s="1">
        <v>0.83333333333333337</v>
      </c>
      <c r="F564">
        <v>92.99</v>
      </c>
      <c r="G564">
        <v>93.01</v>
      </c>
      <c r="H564">
        <v>92.89</v>
      </c>
      <c r="I564">
        <v>92.91</v>
      </c>
      <c r="J564">
        <v>0.330625001399312</v>
      </c>
      <c r="K564">
        <f t="shared" si="152"/>
        <v>8.6104832633729741E-2</v>
      </c>
      <c r="L564">
        <f t="shared" si="153"/>
        <v>0.12918505759500973</v>
      </c>
      <c r="M564">
        <f t="shared" si="154"/>
        <v>92.95</v>
      </c>
      <c r="N564">
        <f t="shared" si="151"/>
        <v>-5.9136605558832982E-2</v>
      </c>
      <c r="O564">
        <f t="shared" si="155"/>
        <v>0.37417592207638595</v>
      </c>
      <c r="P564">
        <f t="shared" si="156"/>
        <v>0.72605114867793852</v>
      </c>
      <c r="Q564">
        <f t="shared" si="157"/>
        <v>1.1920962386369967</v>
      </c>
      <c r="R564">
        <f t="shared" si="158"/>
        <v>1.5015015015015172</v>
      </c>
      <c r="S564">
        <f t="shared" si="159"/>
        <v>0.43356892558056515</v>
      </c>
      <c r="T564">
        <f t="shared" si="160"/>
        <v>1.2425915666051186</v>
      </c>
      <c r="U564">
        <f t="shared" si="161"/>
        <v>0.21767311118586447</v>
      </c>
      <c r="V564">
        <f t="shared" si="162"/>
        <v>0.48092977657866304</v>
      </c>
      <c r="W564">
        <f t="shared" si="163"/>
        <v>92.538699999999992</v>
      </c>
      <c r="X564">
        <f t="shared" si="164"/>
        <v>92.344850000000008</v>
      </c>
      <c r="Y564">
        <f t="shared" si="150"/>
        <v>-0.15052144930652678</v>
      </c>
    </row>
    <row r="565" spans="1:25" x14ac:dyDescent="0.3">
      <c r="A565">
        <v>20141006</v>
      </c>
      <c r="B565" t="str">
        <f t="shared" si="148"/>
        <v>10</v>
      </c>
      <c r="C565" t="str">
        <f t="shared" si="149"/>
        <v>06</v>
      </c>
      <c r="D565">
        <f>HOUR(E565)</f>
        <v>21</v>
      </c>
      <c r="E565" s="1">
        <v>0.875</v>
      </c>
      <c r="F565">
        <v>92.9</v>
      </c>
      <c r="G565">
        <v>92.95</v>
      </c>
      <c r="H565">
        <v>92.79</v>
      </c>
      <c r="I565">
        <v>92.81</v>
      </c>
      <c r="J565">
        <v>0.14032500196481101</v>
      </c>
      <c r="K565">
        <f t="shared" si="152"/>
        <v>9.6972309018428404E-2</v>
      </c>
      <c r="L565">
        <f t="shared" si="153"/>
        <v>0.17243237417824828</v>
      </c>
      <c r="M565">
        <f t="shared" si="154"/>
        <v>92.87</v>
      </c>
      <c r="N565">
        <f t="shared" si="151"/>
        <v>-8.6067778375468848E-2</v>
      </c>
      <c r="O565">
        <f t="shared" si="155"/>
        <v>-0.14515348637169068</v>
      </c>
      <c r="P565">
        <f t="shared" si="156"/>
        <v>0.28778609879757</v>
      </c>
      <c r="Q565">
        <f t="shared" si="157"/>
        <v>0.63935847420893299</v>
      </c>
      <c r="R565">
        <f t="shared" si="158"/>
        <v>1.1050024495128354</v>
      </c>
      <c r="S565">
        <f t="shared" si="159"/>
        <v>-5.9136605558832982E-2</v>
      </c>
      <c r="T565">
        <f t="shared" si="160"/>
        <v>0.4371991826658202</v>
      </c>
      <c r="U565">
        <f t="shared" si="161"/>
        <v>6.7884706181383314E-2</v>
      </c>
      <c r="V565">
        <f t="shared" si="162"/>
        <v>0.30060056553506342</v>
      </c>
      <c r="W565">
        <f t="shared" si="163"/>
        <v>92.741700000000009</v>
      </c>
      <c r="X565">
        <f t="shared" si="164"/>
        <v>92.347849999999994</v>
      </c>
      <c r="Y565">
        <f t="shared" si="150"/>
        <v>-0.13448090371167293</v>
      </c>
    </row>
    <row r="566" spans="1:25" x14ac:dyDescent="0.3">
      <c r="A566">
        <v>20141007</v>
      </c>
      <c r="B566" t="str">
        <f t="shared" si="148"/>
        <v>10</v>
      </c>
      <c r="C566" t="str">
        <f t="shared" si="149"/>
        <v>07</v>
      </c>
      <c r="D566">
        <f>HOUR(E566)</f>
        <v>0</v>
      </c>
      <c r="E566" s="1">
        <v>0</v>
      </c>
      <c r="F566">
        <v>92.81</v>
      </c>
      <c r="G566">
        <v>92.86</v>
      </c>
      <c r="H566">
        <v>92.76</v>
      </c>
      <c r="I566">
        <v>92.84</v>
      </c>
      <c r="J566">
        <v>0.212875002238434</v>
      </c>
      <c r="K566">
        <f t="shared" si="152"/>
        <v>-3.2313657906076189E-2</v>
      </c>
      <c r="L566">
        <f t="shared" si="153"/>
        <v>0.10780508840016635</v>
      </c>
      <c r="M566">
        <f t="shared" si="154"/>
        <v>92.81</v>
      </c>
      <c r="N566">
        <f t="shared" si="151"/>
        <v>-6.4606439108433583E-2</v>
      </c>
      <c r="O566">
        <f t="shared" si="155"/>
        <v>-0.15061861215707431</v>
      </c>
      <c r="P566">
        <f t="shared" si="156"/>
        <v>-0.20966614698133776</v>
      </c>
      <c r="Q566">
        <f t="shared" si="157"/>
        <v>0.22299373133845424</v>
      </c>
      <c r="R566">
        <f t="shared" si="158"/>
        <v>0.57433896835717502</v>
      </c>
      <c r="S566">
        <f t="shared" si="159"/>
        <v>-8.6067778375468848E-2</v>
      </c>
      <c r="T566">
        <f t="shared" si="160"/>
        <v>9.6040490269174647E-2</v>
      </c>
      <c r="U566">
        <f t="shared" si="161"/>
        <v>7.0237691685685111E-2</v>
      </c>
      <c r="V566">
        <f t="shared" si="162"/>
        <v>0.15553199027852818</v>
      </c>
      <c r="W566">
        <f t="shared" si="163"/>
        <v>92.847700000000003</v>
      </c>
      <c r="X566">
        <f t="shared" si="164"/>
        <v>92.38785</v>
      </c>
      <c r="Y566">
        <f t="shared" si="150"/>
        <v>-3.7691147964674335E-2</v>
      </c>
    </row>
    <row r="567" spans="1:25" x14ac:dyDescent="0.3">
      <c r="A567">
        <v>20141007</v>
      </c>
      <c r="B567" t="str">
        <f t="shared" si="148"/>
        <v>10</v>
      </c>
      <c r="C567" t="str">
        <f t="shared" si="149"/>
        <v>07</v>
      </c>
      <c r="D567">
        <f>HOUR(E567)</f>
        <v>1</v>
      </c>
      <c r="E567" s="1">
        <v>4.1666666666666664E-2</v>
      </c>
      <c r="F567">
        <v>92.85</v>
      </c>
      <c r="G567">
        <v>92.86</v>
      </c>
      <c r="H567">
        <v>92.69</v>
      </c>
      <c r="I567">
        <v>92.74</v>
      </c>
      <c r="J567">
        <v>0.158425001020078</v>
      </c>
      <c r="K567">
        <f t="shared" si="152"/>
        <v>0.11861117101574233</v>
      </c>
      <c r="L567">
        <f t="shared" si="153"/>
        <v>0.18340705577732411</v>
      </c>
      <c r="M567">
        <f t="shared" si="154"/>
        <v>92.775000000000006</v>
      </c>
      <c r="N567">
        <f t="shared" si="151"/>
        <v>-3.7711453507161499E-2</v>
      </c>
      <c r="O567">
        <f t="shared" si="155"/>
        <v>-0.10229352858834807</v>
      </c>
      <c r="P567">
        <f t="shared" si="156"/>
        <v>-0.18827326519633905</v>
      </c>
      <c r="Q567">
        <f t="shared" si="157"/>
        <v>-0.24729853233696014</v>
      </c>
      <c r="R567">
        <f t="shared" si="158"/>
        <v>0.18519818365397514</v>
      </c>
      <c r="S567">
        <f t="shared" si="159"/>
        <v>-6.4606439108433583E-2</v>
      </c>
      <c r="T567">
        <f t="shared" si="160"/>
        <v>3.7762227905192694E-2</v>
      </c>
      <c r="U567">
        <f t="shared" si="161"/>
        <v>4.8045117684664934E-2</v>
      </c>
      <c r="V567">
        <f t="shared" si="162"/>
        <v>9.5564114603753872E-2</v>
      </c>
      <c r="W567">
        <f t="shared" si="163"/>
        <v>92.881999999999991</v>
      </c>
      <c r="X567">
        <f t="shared" si="164"/>
        <v>92.446349999999995</v>
      </c>
      <c r="Y567">
        <f t="shared" si="150"/>
        <v>-3.7691147964674335E-2</v>
      </c>
    </row>
    <row r="568" spans="1:25" x14ac:dyDescent="0.3">
      <c r="A568">
        <v>20141007</v>
      </c>
      <c r="B568" t="str">
        <f t="shared" si="148"/>
        <v>10</v>
      </c>
      <c r="C568" t="str">
        <f t="shared" si="149"/>
        <v>07</v>
      </c>
      <c r="D568">
        <f>HOUR(E568)</f>
        <v>2</v>
      </c>
      <c r="E568" s="1">
        <v>8.3333333333333329E-2</v>
      </c>
      <c r="F568">
        <v>92.74</v>
      </c>
      <c r="G568">
        <v>92.8</v>
      </c>
      <c r="H568">
        <v>92.7</v>
      </c>
      <c r="I568">
        <v>92.7</v>
      </c>
      <c r="J568">
        <v>0.17042500089155499</v>
      </c>
      <c r="K568">
        <f t="shared" si="152"/>
        <v>4.3149946062558835E-2</v>
      </c>
      <c r="L568">
        <f t="shared" si="153"/>
        <v>0.10787486515641243</v>
      </c>
      <c r="M568">
        <f t="shared" si="154"/>
        <v>92.75</v>
      </c>
      <c r="N568">
        <f t="shared" si="151"/>
        <v>-2.6946914578286914E-2</v>
      </c>
      <c r="O568">
        <f t="shared" si="155"/>
        <v>-6.4648206012285603E-2</v>
      </c>
      <c r="P568">
        <f t="shared" si="156"/>
        <v>-0.12921287821686717</v>
      </c>
      <c r="Q568">
        <f t="shared" si="157"/>
        <v>-0.21516944593867976</v>
      </c>
      <c r="R568">
        <f t="shared" si="158"/>
        <v>-0.27417880759098484</v>
      </c>
      <c r="S568">
        <f t="shared" si="159"/>
        <v>-3.7711453507161499E-2</v>
      </c>
      <c r="T568">
        <f t="shared" si="160"/>
        <v>2.8608871712414736E-2</v>
      </c>
      <c r="U568">
        <f t="shared" si="161"/>
        <v>3.0138568866709421E-2</v>
      </c>
      <c r="V568">
        <f t="shared" si="162"/>
        <v>8.0343014631018644E-2</v>
      </c>
      <c r="W568">
        <f t="shared" si="163"/>
        <v>92.830999999999989</v>
      </c>
      <c r="X568">
        <f t="shared" si="164"/>
        <v>92.547349999999994</v>
      </c>
      <c r="Y568">
        <f t="shared" si="150"/>
        <v>2.6939655172419918E-2</v>
      </c>
    </row>
    <row r="569" spans="1:25" x14ac:dyDescent="0.3">
      <c r="A569">
        <v>20141007</v>
      </c>
      <c r="B569" t="str">
        <f t="shared" si="148"/>
        <v>10</v>
      </c>
      <c r="C569" t="str">
        <f t="shared" si="149"/>
        <v>07</v>
      </c>
      <c r="D569">
        <f>HOUR(E569)</f>
        <v>3</v>
      </c>
      <c r="E569" s="1">
        <v>0.125</v>
      </c>
      <c r="F569">
        <v>92.69</v>
      </c>
      <c r="G569">
        <v>92.7</v>
      </c>
      <c r="H569">
        <v>92.59</v>
      </c>
      <c r="I569">
        <v>92.6</v>
      </c>
      <c r="J569">
        <v>9.9725001084152595E-2</v>
      </c>
      <c r="K569">
        <f t="shared" si="152"/>
        <v>9.7192224622033932E-2</v>
      </c>
      <c r="L569">
        <f t="shared" si="153"/>
        <v>0.1188033264931412</v>
      </c>
      <c r="M569">
        <f t="shared" si="154"/>
        <v>92.64500000000001</v>
      </c>
      <c r="N569">
        <f t="shared" si="151"/>
        <v>-0.11320754716980029</v>
      </c>
      <c r="O569">
        <f t="shared" si="155"/>
        <v>-0.14012395580705519</v>
      </c>
      <c r="P569">
        <f t="shared" si="156"/>
        <v>-0.17778256653377011</v>
      </c>
      <c r="Q569">
        <f t="shared" si="157"/>
        <v>-0.24227414665661065</v>
      </c>
      <c r="R569">
        <f t="shared" si="158"/>
        <v>-0.32813340505647404</v>
      </c>
      <c r="S569">
        <f t="shared" si="159"/>
        <v>-2.6946914578286914E-2</v>
      </c>
      <c r="T569">
        <f t="shared" si="160"/>
        <v>3.7833362618549117E-2</v>
      </c>
      <c r="U569">
        <f t="shared" si="161"/>
        <v>6.8980673621912583E-2</v>
      </c>
      <c r="V569">
        <f t="shared" si="162"/>
        <v>8.3141445741577336E-2</v>
      </c>
      <c r="W569">
        <f t="shared" si="163"/>
        <v>92.77000000000001</v>
      </c>
      <c r="X569">
        <f t="shared" si="164"/>
        <v>92.654349999999994</v>
      </c>
      <c r="Y569">
        <f t="shared" si="150"/>
        <v>0.13484358144552319</v>
      </c>
    </row>
    <row r="570" spans="1:25" x14ac:dyDescent="0.3">
      <c r="A570">
        <v>20141007</v>
      </c>
      <c r="B570" t="str">
        <f t="shared" si="148"/>
        <v>10</v>
      </c>
      <c r="C570" t="str">
        <f t="shared" si="149"/>
        <v>07</v>
      </c>
      <c r="D570">
        <f>HOUR(E570)</f>
        <v>4</v>
      </c>
      <c r="E570" s="1">
        <v>0.16666666666666666</v>
      </c>
      <c r="F570">
        <v>92.6</v>
      </c>
      <c r="G570">
        <v>92.76</v>
      </c>
      <c r="H570">
        <v>92.6</v>
      </c>
      <c r="I570">
        <v>92.63</v>
      </c>
      <c r="J570">
        <v>0.111300000920892</v>
      </c>
      <c r="K570">
        <f t="shared" si="152"/>
        <v>-3.2386915686064062E-2</v>
      </c>
      <c r="L570">
        <f t="shared" si="153"/>
        <v>0.17278617710584321</v>
      </c>
      <c r="M570">
        <f t="shared" si="154"/>
        <v>92.68</v>
      </c>
      <c r="N570">
        <f t="shared" si="151"/>
        <v>3.777861730260304E-2</v>
      </c>
      <c r="O570">
        <f t="shared" si="155"/>
        <v>-7.5471698113200189E-2</v>
      </c>
      <c r="P570">
        <f t="shared" si="156"/>
        <v>-0.10239827539746575</v>
      </c>
      <c r="Q570">
        <f t="shared" si="157"/>
        <v>-0.1400711130266086</v>
      </c>
      <c r="R570">
        <f t="shared" si="158"/>
        <v>-0.20458705717669615</v>
      </c>
      <c r="S570">
        <f t="shared" si="159"/>
        <v>-0.11320754716980029</v>
      </c>
      <c r="T570">
        <f t="shared" si="160"/>
        <v>3.7921489544228339E-2</v>
      </c>
      <c r="U570">
        <f t="shared" si="161"/>
        <v>5.3463383107812922E-2</v>
      </c>
      <c r="V570">
        <f t="shared" si="162"/>
        <v>6.8062471303939498E-2</v>
      </c>
      <c r="W570">
        <f t="shared" si="163"/>
        <v>92.731999999999999</v>
      </c>
      <c r="X570">
        <f t="shared" si="164"/>
        <v>92.736850000000004</v>
      </c>
      <c r="Y570">
        <f t="shared" si="150"/>
        <v>7.007330746010966E-2</v>
      </c>
    </row>
    <row r="571" spans="1:25" x14ac:dyDescent="0.3">
      <c r="A571">
        <v>20141007</v>
      </c>
      <c r="B571" t="str">
        <f t="shared" si="148"/>
        <v>10</v>
      </c>
      <c r="C571" t="str">
        <f t="shared" si="149"/>
        <v>07</v>
      </c>
      <c r="D571">
        <f>HOUR(E571)</f>
        <v>5</v>
      </c>
      <c r="E571" s="1">
        <v>0.20833333333333334</v>
      </c>
      <c r="F571">
        <v>92.64</v>
      </c>
      <c r="G571">
        <v>92.76</v>
      </c>
      <c r="H571">
        <v>92.62</v>
      </c>
      <c r="I571">
        <v>92.67</v>
      </c>
      <c r="J571">
        <v>0.145575001079123</v>
      </c>
      <c r="K571">
        <f t="shared" si="152"/>
        <v>-3.237293622531686E-2</v>
      </c>
      <c r="L571">
        <f t="shared" si="153"/>
        <v>0.15115525804361971</v>
      </c>
      <c r="M571">
        <f t="shared" si="154"/>
        <v>92.69</v>
      </c>
      <c r="N571">
        <f t="shared" si="151"/>
        <v>1.0789814415182244E-2</v>
      </c>
      <c r="O571">
        <f t="shared" si="155"/>
        <v>4.8572507960480855E-2</v>
      </c>
      <c r="P571">
        <f t="shared" si="156"/>
        <v>-6.4690026954180344E-2</v>
      </c>
      <c r="Q571">
        <f t="shared" si="157"/>
        <v>-9.1619509566163243E-2</v>
      </c>
      <c r="R571">
        <f t="shared" si="158"/>
        <v>-0.12929641202457121</v>
      </c>
      <c r="S571">
        <f t="shared" si="159"/>
        <v>3.777861730260304E-2</v>
      </c>
      <c r="T571">
        <f t="shared" si="160"/>
        <v>2.3843163788271386E-2</v>
      </c>
      <c r="U571">
        <f t="shared" si="161"/>
        <v>2.3629078131257589E-2</v>
      </c>
      <c r="V571">
        <f t="shared" si="162"/>
        <v>5.322123636293874E-2</v>
      </c>
      <c r="W571">
        <f t="shared" si="163"/>
        <v>92.707999999999998</v>
      </c>
      <c r="X571">
        <f t="shared" si="164"/>
        <v>92.777850000000015</v>
      </c>
      <c r="Y571">
        <f t="shared" si="150"/>
        <v>7.007330746010966E-2</v>
      </c>
    </row>
    <row r="572" spans="1:25" x14ac:dyDescent="0.3">
      <c r="A572">
        <v>20141007</v>
      </c>
      <c r="B572" t="str">
        <f t="shared" si="148"/>
        <v>10</v>
      </c>
      <c r="C572" t="str">
        <f t="shared" si="149"/>
        <v>07</v>
      </c>
      <c r="D572">
        <f>HOUR(E572)</f>
        <v>6</v>
      </c>
      <c r="E572" s="1">
        <v>0.25</v>
      </c>
      <c r="F572">
        <v>92.68</v>
      </c>
      <c r="G572">
        <v>92.79</v>
      </c>
      <c r="H572">
        <v>92.56</v>
      </c>
      <c r="I572">
        <v>92.79</v>
      </c>
      <c r="J572">
        <v>0.39142500149318898</v>
      </c>
      <c r="K572">
        <f t="shared" si="152"/>
        <v>-0.11854725724754761</v>
      </c>
      <c r="L572">
        <f t="shared" si="153"/>
        <v>0.24848746758859547</v>
      </c>
      <c r="M572">
        <f t="shared" si="154"/>
        <v>92.675000000000011</v>
      </c>
      <c r="N572">
        <f t="shared" si="151"/>
        <v>-1.6182975509749009E-2</v>
      </c>
      <c r="O572">
        <f t="shared" si="155"/>
        <v>-5.3949072075911222E-3</v>
      </c>
      <c r="P572">
        <f t="shared" si="156"/>
        <v>3.2381671973664129E-2</v>
      </c>
      <c r="Q572">
        <f t="shared" si="157"/>
        <v>-8.0862533692710112E-2</v>
      </c>
      <c r="R572">
        <f t="shared" si="158"/>
        <v>-0.10778765831311701</v>
      </c>
      <c r="S572">
        <f t="shared" si="159"/>
        <v>1.0789814415182244E-2</v>
      </c>
      <c r="T572">
        <f t="shared" si="160"/>
        <v>0.15279998597571509</v>
      </c>
      <c r="U572">
        <f t="shared" si="161"/>
        <v>7.6376261582527865E-3</v>
      </c>
      <c r="V572">
        <f t="shared" si="162"/>
        <v>3.850324661635271E-2</v>
      </c>
      <c r="W572">
        <f t="shared" si="163"/>
        <v>92.688000000000017</v>
      </c>
      <c r="X572">
        <f t="shared" si="164"/>
        <v>92.784999999999997</v>
      </c>
      <c r="Y572">
        <f t="shared" si="150"/>
        <v>3.7719581851488937E-2</v>
      </c>
    </row>
    <row r="573" spans="1:25" x14ac:dyDescent="0.3">
      <c r="A573">
        <v>20141007</v>
      </c>
      <c r="B573" t="str">
        <f t="shared" si="148"/>
        <v>10</v>
      </c>
      <c r="C573" t="str">
        <f t="shared" si="149"/>
        <v>07</v>
      </c>
      <c r="D573">
        <f>HOUR(E573)</f>
        <v>7</v>
      </c>
      <c r="E573" s="1">
        <v>0.29166666666666669</v>
      </c>
      <c r="F573">
        <v>92.8</v>
      </c>
      <c r="G573">
        <v>92.97</v>
      </c>
      <c r="H573">
        <v>92.68</v>
      </c>
      <c r="I573">
        <v>92.74</v>
      </c>
      <c r="J573">
        <v>1.39295000361744</v>
      </c>
      <c r="K573">
        <f t="shared" si="152"/>
        <v>6.4697002372225879E-2</v>
      </c>
      <c r="L573">
        <f t="shared" si="153"/>
        <v>0.31290461804056108</v>
      </c>
      <c r="M573">
        <f t="shared" si="154"/>
        <v>92.825000000000003</v>
      </c>
      <c r="N573">
        <f t="shared" si="151"/>
        <v>0.16185594820608734</v>
      </c>
      <c r="O573">
        <f t="shared" si="155"/>
        <v>0.14564677958787908</v>
      </c>
      <c r="P573">
        <f t="shared" si="156"/>
        <v>0.15645230902028054</v>
      </c>
      <c r="Q573">
        <f t="shared" si="157"/>
        <v>0.19429003184196944</v>
      </c>
      <c r="R573">
        <f t="shared" si="158"/>
        <v>8.0862533692725433E-2</v>
      </c>
      <c r="S573">
        <f t="shared" si="159"/>
        <v>-1.6182975509749009E-2</v>
      </c>
      <c r="T573">
        <f t="shared" si="160"/>
        <v>0.66073682980203285</v>
      </c>
      <c r="U573">
        <f t="shared" si="161"/>
        <v>8.2613558209289936E-2</v>
      </c>
      <c r="V573">
        <f t="shared" si="162"/>
        <v>7.0231759197671065E-2</v>
      </c>
      <c r="W573">
        <f t="shared" si="163"/>
        <v>92.703000000000003</v>
      </c>
      <c r="X573">
        <f t="shared" si="164"/>
        <v>92.76700000000001</v>
      </c>
      <c r="Y573">
        <f t="shared" si="150"/>
        <v>-0.58621060557169158</v>
      </c>
    </row>
    <row r="574" spans="1:25" x14ac:dyDescent="0.3">
      <c r="A574">
        <v>20141007</v>
      </c>
      <c r="B574" t="str">
        <f t="shared" si="148"/>
        <v>10</v>
      </c>
      <c r="C574" t="str">
        <f t="shared" si="149"/>
        <v>07</v>
      </c>
      <c r="D574">
        <f>HOUR(E574)</f>
        <v>8</v>
      </c>
      <c r="E574" s="1">
        <v>0.33333333333333331</v>
      </c>
      <c r="F574">
        <v>92.72</v>
      </c>
      <c r="G574">
        <v>92.74</v>
      </c>
      <c r="H574">
        <v>92.11</v>
      </c>
      <c r="I574">
        <v>92.23</v>
      </c>
      <c r="J574">
        <v>1.85997500567464</v>
      </c>
      <c r="K574">
        <f t="shared" si="152"/>
        <v>0.53128049441612801</v>
      </c>
      <c r="L574">
        <f t="shared" si="153"/>
        <v>0.68396482466615505</v>
      </c>
      <c r="M574">
        <f t="shared" si="154"/>
        <v>92.424999999999997</v>
      </c>
      <c r="N574">
        <f t="shared" si="151"/>
        <v>-0.43091839482898536</v>
      </c>
      <c r="O574">
        <f t="shared" si="155"/>
        <v>-0.26975991367684293</v>
      </c>
      <c r="P574">
        <f t="shared" si="156"/>
        <v>-0.28589923400582651</v>
      </c>
      <c r="Q574">
        <f t="shared" si="157"/>
        <v>-0.27514026758740789</v>
      </c>
      <c r="R574">
        <f t="shared" si="158"/>
        <v>-0.23746559447354207</v>
      </c>
      <c r="S574">
        <f t="shared" si="159"/>
        <v>0.16185594820608734</v>
      </c>
      <c r="T574">
        <f t="shared" si="160"/>
        <v>0.75031146834807316</v>
      </c>
      <c r="U574">
        <f t="shared" si="161"/>
        <v>0.20207259421637275</v>
      </c>
      <c r="V574">
        <f t="shared" si="162"/>
        <v>0.14488788769252139</v>
      </c>
      <c r="W574">
        <f t="shared" si="163"/>
        <v>92.659000000000006</v>
      </c>
      <c r="X574">
        <f t="shared" si="164"/>
        <v>92.714500000000001</v>
      </c>
      <c r="Y574">
        <f t="shared" si="150"/>
        <v>-0.43131334914814695</v>
      </c>
    </row>
    <row r="575" spans="1:25" x14ac:dyDescent="0.3">
      <c r="A575">
        <v>20141007</v>
      </c>
      <c r="B575" t="str">
        <f t="shared" si="148"/>
        <v>10</v>
      </c>
      <c r="C575" t="str">
        <f t="shared" si="149"/>
        <v>07</v>
      </c>
      <c r="D575">
        <f>HOUR(E575)</f>
        <v>9</v>
      </c>
      <c r="E575" s="1">
        <v>0.375</v>
      </c>
      <c r="F575">
        <v>92.24</v>
      </c>
      <c r="G575">
        <v>92.33</v>
      </c>
      <c r="H575">
        <v>92</v>
      </c>
      <c r="I575">
        <v>92.27</v>
      </c>
      <c r="J575">
        <v>1.04517500143265</v>
      </c>
      <c r="K575">
        <f t="shared" si="152"/>
        <v>-3.2513276254471812E-2</v>
      </c>
      <c r="L575">
        <f t="shared" si="153"/>
        <v>0.35869565217391119</v>
      </c>
      <c r="M575">
        <f t="shared" si="154"/>
        <v>92.164999999999992</v>
      </c>
      <c r="N575">
        <f t="shared" si="151"/>
        <v>-0.28130916959697605</v>
      </c>
      <c r="O575">
        <f t="shared" si="155"/>
        <v>-0.71101535146782735</v>
      </c>
      <c r="P575">
        <f t="shared" si="156"/>
        <v>-0.55031022390074913</v>
      </c>
      <c r="Q575">
        <f t="shared" si="157"/>
        <v>-0.56640414284173668</v>
      </c>
      <c r="R575">
        <f t="shared" si="158"/>
        <v>-0.55567544238240696</v>
      </c>
      <c r="S575">
        <f t="shared" si="159"/>
        <v>-0.43091839482898536</v>
      </c>
      <c r="T575">
        <f t="shared" si="160"/>
        <v>0.40885181741145565</v>
      </c>
      <c r="U575">
        <f t="shared" si="161"/>
        <v>0.33246553706111692</v>
      </c>
      <c r="V575">
        <f t="shared" si="162"/>
        <v>0.26197328108034729</v>
      </c>
      <c r="W575">
        <f t="shared" si="163"/>
        <v>92.555999999999997</v>
      </c>
      <c r="X575">
        <f t="shared" si="164"/>
        <v>92.644000000000005</v>
      </c>
      <c r="Y575">
        <f t="shared" si="150"/>
        <v>1.0830715910327214E-2</v>
      </c>
    </row>
    <row r="576" spans="1:25" x14ac:dyDescent="0.3">
      <c r="A576">
        <v>20141007</v>
      </c>
      <c r="B576" t="str">
        <f t="shared" si="148"/>
        <v>10</v>
      </c>
      <c r="C576" t="str">
        <f t="shared" si="149"/>
        <v>07</v>
      </c>
      <c r="D576">
        <f>HOUR(E576)</f>
        <v>10</v>
      </c>
      <c r="E576" s="1">
        <v>0.41666666666666669</v>
      </c>
      <c r="F576">
        <v>92.26</v>
      </c>
      <c r="G576">
        <v>92.52</v>
      </c>
      <c r="H576">
        <v>92.16</v>
      </c>
      <c r="I576">
        <v>92.33</v>
      </c>
      <c r="J576">
        <v>0.84622500074328899</v>
      </c>
      <c r="K576">
        <f t="shared" si="152"/>
        <v>-7.581501137224432E-2</v>
      </c>
      <c r="L576">
        <f t="shared" si="153"/>
        <v>0.39062499999999939</v>
      </c>
      <c r="M576">
        <f t="shared" si="154"/>
        <v>92.34</v>
      </c>
      <c r="N576">
        <f t="shared" si="151"/>
        <v>0.18987685129931253</v>
      </c>
      <c r="O576">
        <f t="shared" si="155"/>
        <v>-9.1966459291310518E-2</v>
      </c>
      <c r="P576">
        <f t="shared" si="156"/>
        <v>-0.5224885537301367</v>
      </c>
      <c r="Q576">
        <f t="shared" si="157"/>
        <v>-0.36147828432695756</v>
      </c>
      <c r="R576">
        <f t="shared" si="158"/>
        <v>-0.37760276189448089</v>
      </c>
      <c r="S576">
        <f t="shared" si="159"/>
        <v>-0.28130916959697605</v>
      </c>
      <c r="T576">
        <f t="shared" si="160"/>
        <v>0.53714821390148881</v>
      </c>
      <c r="U576">
        <f t="shared" si="161"/>
        <v>0.13257073583563203</v>
      </c>
      <c r="V576">
        <f t="shared" si="162"/>
        <v>0.26396969523034775</v>
      </c>
      <c r="W576">
        <f t="shared" si="163"/>
        <v>92.486000000000018</v>
      </c>
      <c r="X576">
        <f t="shared" si="164"/>
        <v>92.597000000000008</v>
      </c>
      <c r="Y576">
        <f t="shared" si="150"/>
        <v>-0.19455252918287139</v>
      </c>
    </row>
    <row r="577" spans="1:25" x14ac:dyDescent="0.3">
      <c r="A577">
        <v>20141007</v>
      </c>
      <c r="B577" t="str">
        <f t="shared" si="148"/>
        <v>10</v>
      </c>
      <c r="C577" t="str">
        <f t="shared" si="149"/>
        <v>07</v>
      </c>
      <c r="D577">
        <f>HOUR(E577)</f>
        <v>11</v>
      </c>
      <c r="E577" s="1">
        <v>0.45833333333333331</v>
      </c>
      <c r="F577">
        <v>92.32</v>
      </c>
      <c r="G577">
        <v>92.53</v>
      </c>
      <c r="H577">
        <v>92</v>
      </c>
      <c r="I577">
        <v>92.48</v>
      </c>
      <c r="J577">
        <v>1.36992500192719</v>
      </c>
      <c r="K577">
        <f t="shared" si="152"/>
        <v>-0.17301038062284904</v>
      </c>
      <c r="L577">
        <f t="shared" si="153"/>
        <v>0.57608695652174036</v>
      </c>
      <c r="M577">
        <f t="shared" si="154"/>
        <v>92.265000000000001</v>
      </c>
      <c r="N577">
        <f t="shared" si="151"/>
        <v>-8.1221572449645701E-2</v>
      </c>
      <c r="O577">
        <f t="shared" si="155"/>
        <v>0.10850105788532365</v>
      </c>
      <c r="P577">
        <f t="shared" si="156"/>
        <v>-0.17311333513659355</v>
      </c>
      <c r="Q577">
        <f t="shared" si="157"/>
        <v>-0.60328575276057339</v>
      </c>
      <c r="R577">
        <f t="shared" si="158"/>
        <v>-0.44240625843000891</v>
      </c>
      <c r="S577">
        <f t="shared" si="159"/>
        <v>0.18987685129931253</v>
      </c>
      <c r="T577">
        <f t="shared" si="160"/>
        <v>0.26435624853453604</v>
      </c>
      <c r="U577">
        <f t="shared" si="161"/>
        <v>8.7797114607111953E-2</v>
      </c>
      <c r="V577">
        <f t="shared" si="162"/>
        <v>0.25407676005491209</v>
      </c>
      <c r="W577">
        <f t="shared" si="163"/>
        <v>92.403999999999996</v>
      </c>
      <c r="X577">
        <f t="shared" si="164"/>
        <v>92.546000000000006</v>
      </c>
      <c r="Y577">
        <f t="shared" si="150"/>
        <v>-0.20533880903490515</v>
      </c>
    </row>
    <row r="578" spans="1:25" x14ac:dyDescent="0.3">
      <c r="A578">
        <v>20141007</v>
      </c>
      <c r="B578" t="str">
        <f t="shared" si="148"/>
        <v>10</v>
      </c>
      <c r="C578" t="str">
        <f t="shared" si="149"/>
        <v>07</v>
      </c>
      <c r="D578">
        <f>HOUR(E578)</f>
        <v>12</v>
      </c>
      <c r="E578" s="1">
        <v>0.5</v>
      </c>
      <c r="F578">
        <v>92.48</v>
      </c>
      <c r="G578">
        <v>92.54</v>
      </c>
      <c r="H578">
        <v>92.14</v>
      </c>
      <c r="I578">
        <v>92.14</v>
      </c>
      <c r="J578">
        <v>2.0499750018934702</v>
      </c>
      <c r="K578">
        <f t="shared" si="152"/>
        <v>0.36900369003690409</v>
      </c>
      <c r="L578">
        <f t="shared" si="153"/>
        <v>0.43412198827871246</v>
      </c>
      <c r="M578">
        <f t="shared" si="154"/>
        <v>92.34</v>
      </c>
      <c r="N578">
        <f t="shared" si="151"/>
        <v>8.1287595512927802E-2</v>
      </c>
      <c r="O578">
        <f t="shared" si="155"/>
        <v>0</v>
      </c>
      <c r="P578">
        <f t="shared" si="156"/>
        <v>0.18987685129931253</v>
      </c>
      <c r="Q578">
        <f t="shared" si="157"/>
        <v>-9.1966459291310518E-2</v>
      </c>
      <c r="R578">
        <f t="shared" si="158"/>
        <v>-0.5224885537301367</v>
      </c>
      <c r="S578">
        <f t="shared" si="159"/>
        <v>-8.1221572449645701E-2</v>
      </c>
      <c r="T578">
        <f t="shared" si="160"/>
        <v>0.60356493146460233</v>
      </c>
      <c r="U578">
        <f t="shared" si="161"/>
        <v>4.3301270189223577E-2</v>
      </c>
      <c r="V578">
        <f t="shared" si="162"/>
        <v>9.7506410045701597E-2</v>
      </c>
      <c r="W578">
        <f t="shared" si="163"/>
        <v>92.306999999999988</v>
      </c>
      <c r="X578">
        <f t="shared" si="164"/>
        <v>92.504999999999995</v>
      </c>
      <c r="Y578">
        <f t="shared" si="150"/>
        <v>-0.46466392911174281</v>
      </c>
    </row>
    <row r="579" spans="1:25" x14ac:dyDescent="0.3">
      <c r="A579">
        <v>20141007</v>
      </c>
      <c r="B579" t="str">
        <f t="shared" ref="B579:B642" si="165">MID(A579,5,2)</f>
        <v>10</v>
      </c>
      <c r="C579" t="str">
        <f t="shared" ref="C579:C642" si="166">MID(A579,7,2)</f>
        <v>07</v>
      </c>
      <c r="D579">
        <f>HOUR(E579)</f>
        <v>13</v>
      </c>
      <c r="E579" s="1">
        <v>0.54166666666666663</v>
      </c>
      <c r="F579">
        <v>92.14</v>
      </c>
      <c r="G579">
        <v>92.38</v>
      </c>
      <c r="H579">
        <v>91.72</v>
      </c>
      <c r="I579">
        <v>91.92</v>
      </c>
      <c r="J579">
        <v>3.83512503263773</v>
      </c>
      <c r="K579">
        <f t="shared" si="152"/>
        <v>0.23933855526544698</v>
      </c>
      <c r="L579">
        <f t="shared" si="153"/>
        <v>0.71958133449628936</v>
      </c>
      <c r="M579">
        <f t="shared" si="154"/>
        <v>92.05</v>
      </c>
      <c r="N579">
        <f t="shared" si="151"/>
        <v>-0.31405674680529155</v>
      </c>
      <c r="O579">
        <f t="shared" si="155"/>
        <v>-0.23302444047038792</v>
      </c>
      <c r="P579">
        <f t="shared" si="156"/>
        <v>-0.31405674680529155</v>
      </c>
      <c r="Q579">
        <f t="shared" si="157"/>
        <v>-0.124776216568106</v>
      </c>
      <c r="R579">
        <f t="shared" si="158"/>
        <v>-0.40573437922639982</v>
      </c>
      <c r="S579">
        <f t="shared" si="159"/>
        <v>8.1287595512927802E-2</v>
      </c>
      <c r="T579">
        <f t="shared" si="160"/>
        <v>1.2732137700935915</v>
      </c>
      <c r="U579">
        <f t="shared" si="161"/>
        <v>0.15052685253247758</v>
      </c>
      <c r="V579">
        <f t="shared" si="162"/>
        <v>0.12452911306196998</v>
      </c>
      <c r="W579">
        <f t="shared" si="163"/>
        <v>92.231999999999999</v>
      </c>
      <c r="X579">
        <f t="shared" si="164"/>
        <v>92.44550000000001</v>
      </c>
      <c r="Y579">
        <f t="shared" ref="Y579:Y642" si="167">100*(MAX(M580:M589)-G579)/G579</f>
        <v>-0.29227105434076212</v>
      </c>
    </row>
    <row r="580" spans="1:25" x14ac:dyDescent="0.3">
      <c r="A580">
        <v>20141007</v>
      </c>
      <c r="B580" t="str">
        <f t="shared" si="165"/>
        <v>10</v>
      </c>
      <c r="C580" t="str">
        <f t="shared" si="166"/>
        <v>07</v>
      </c>
      <c r="D580">
        <f>HOUR(E580)</f>
        <v>14</v>
      </c>
      <c r="E580" s="1">
        <v>0.58333333333333337</v>
      </c>
      <c r="F580">
        <v>91.91</v>
      </c>
      <c r="G580">
        <v>92.12</v>
      </c>
      <c r="H580">
        <v>91.65</v>
      </c>
      <c r="I580">
        <v>91.82</v>
      </c>
      <c r="J580">
        <v>3.1648500267183399</v>
      </c>
      <c r="K580">
        <f t="shared" si="152"/>
        <v>9.801786103245852E-2</v>
      </c>
      <c r="L580">
        <f t="shared" si="153"/>
        <v>0.51282051282051155</v>
      </c>
      <c r="M580">
        <f t="shared" si="154"/>
        <v>91.885000000000005</v>
      </c>
      <c r="N580">
        <f t="shared" ref="N580:N643" si="168">100*(M580-M579)/M579</f>
        <v>-0.17925040738728087</v>
      </c>
      <c r="O580">
        <f t="shared" si="155"/>
        <v>-0.49274420619449671</v>
      </c>
      <c r="P580">
        <f t="shared" si="156"/>
        <v>-0.41185715059881367</v>
      </c>
      <c r="Q580">
        <f t="shared" si="157"/>
        <v>-0.49274420619449671</v>
      </c>
      <c r="R580">
        <f t="shared" si="158"/>
        <v>-0.30380296207886609</v>
      </c>
      <c r="S580">
        <f t="shared" si="159"/>
        <v>-0.31405674680529155</v>
      </c>
      <c r="T580">
        <f t="shared" si="160"/>
        <v>0.90175528247271974</v>
      </c>
      <c r="U580">
        <f t="shared" si="161"/>
        <v>0.23034394572754294</v>
      </c>
      <c r="V580">
        <f t="shared" si="162"/>
        <v>0.20141375325433966</v>
      </c>
      <c r="W580">
        <f t="shared" si="163"/>
        <v>92.176000000000016</v>
      </c>
      <c r="X580">
        <f t="shared" si="164"/>
        <v>92.366</v>
      </c>
      <c r="Y580">
        <f t="shared" si="167"/>
        <v>-1.0855405992189661E-2</v>
      </c>
    </row>
    <row r="581" spans="1:25" x14ac:dyDescent="0.3">
      <c r="A581">
        <v>20141007</v>
      </c>
      <c r="B581" t="str">
        <f t="shared" si="165"/>
        <v>10</v>
      </c>
      <c r="C581" t="str">
        <f t="shared" si="166"/>
        <v>07</v>
      </c>
      <c r="D581">
        <f>HOUR(E581)</f>
        <v>15</v>
      </c>
      <c r="E581" s="1">
        <v>0.625</v>
      </c>
      <c r="F581">
        <v>91.82</v>
      </c>
      <c r="G581">
        <v>91.88</v>
      </c>
      <c r="H581">
        <v>91.4</v>
      </c>
      <c r="I581">
        <v>91.6</v>
      </c>
      <c r="J581">
        <v>3.60491803359912</v>
      </c>
      <c r="K581">
        <f t="shared" si="152"/>
        <v>0.24017467248908175</v>
      </c>
      <c r="L581">
        <f t="shared" si="153"/>
        <v>0.52516411378554673</v>
      </c>
      <c r="M581">
        <f t="shared" si="154"/>
        <v>91.64</v>
      </c>
      <c r="N581">
        <f t="shared" si="168"/>
        <v>-0.2666376448821946</v>
      </c>
      <c r="O581">
        <f t="shared" si="155"/>
        <v>-0.44541010320477631</v>
      </c>
      <c r="P581">
        <f t="shared" si="156"/>
        <v>-0.75806800953000086</v>
      </c>
      <c r="Q581">
        <f t="shared" si="157"/>
        <v>-0.67739662927437272</v>
      </c>
      <c r="R581">
        <f t="shared" si="158"/>
        <v>-0.75806800953000086</v>
      </c>
      <c r="S581">
        <f t="shared" si="159"/>
        <v>-0.17925040738728087</v>
      </c>
      <c r="T581">
        <f t="shared" si="160"/>
        <v>0.34056905727684245</v>
      </c>
      <c r="U581">
        <f t="shared" si="161"/>
        <v>0.20629671188201912</v>
      </c>
      <c r="V581">
        <f t="shared" si="162"/>
        <v>0.2848991049476991</v>
      </c>
      <c r="W581">
        <f t="shared" si="163"/>
        <v>92.036000000000001</v>
      </c>
      <c r="X581">
        <f t="shared" si="164"/>
        <v>92.260999999999996</v>
      </c>
      <c r="Y581">
        <f t="shared" si="167"/>
        <v>0.25032651284284285</v>
      </c>
    </row>
    <row r="582" spans="1:25" x14ac:dyDescent="0.3">
      <c r="A582">
        <v>20141007</v>
      </c>
      <c r="B582" t="str">
        <f t="shared" si="165"/>
        <v>10</v>
      </c>
      <c r="C582" t="str">
        <f t="shared" si="166"/>
        <v>07</v>
      </c>
      <c r="D582">
        <f>HOUR(E582)</f>
        <v>16</v>
      </c>
      <c r="E582" s="1">
        <v>0.66666666666666663</v>
      </c>
      <c r="F582">
        <v>91.59</v>
      </c>
      <c r="G582">
        <v>92.05</v>
      </c>
      <c r="H582">
        <v>91.45</v>
      </c>
      <c r="I582">
        <v>92.01</v>
      </c>
      <c r="J582">
        <v>2.7132500227307901</v>
      </c>
      <c r="K582">
        <f t="shared" si="152"/>
        <v>-0.4564721225953719</v>
      </c>
      <c r="L582">
        <f t="shared" si="153"/>
        <v>0.65609622744668594</v>
      </c>
      <c r="M582">
        <f t="shared" si="154"/>
        <v>91.75</v>
      </c>
      <c r="N582">
        <f t="shared" si="168"/>
        <v>0.12003491924923552</v>
      </c>
      <c r="O582">
        <f t="shared" si="155"/>
        <v>-0.14692278391468153</v>
      </c>
      <c r="P582">
        <f t="shared" si="156"/>
        <v>-0.3259098316132506</v>
      </c>
      <c r="Q582">
        <f t="shared" si="157"/>
        <v>-0.63894303660385898</v>
      </c>
      <c r="R582">
        <f t="shared" si="158"/>
        <v>-0.55817482252208372</v>
      </c>
      <c r="S582">
        <f t="shared" si="159"/>
        <v>-0.2666376448821946</v>
      </c>
      <c r="T582">
        <f t="shared" si="160"/>
        <v>0.44584643392978945</v>
      </c>
      <c r="U582">
        <f t="shared" si="161"/>
        <v>0.1227124008946688</v>
      </c>
      <c r="V582">
        <f t="shared" si="162"/>
        <v>0.27430822080280481</v>
      </c>
      <c r="W582">
        <f t="shared" si="163"/>
        <v>91.932999999999993</v>
      </c>
      <c r="X582">
        <f t="shared" si="164"/>
        <v>92.168499999999995</v>
      </c>
      <c r="Y582">
        <f t="shared" si="167"/>
        <v>6.5181966322653204E-2</v>
      </c>
    </row>
    <row r="583" spans="1:25" x14ac:dyDescent="0.3">
      <c r="A583">
        <v>20141007</v>
      </c>
      <c r="B583" t="str">
        <f t="shared" si="165"/>
        <v>10</v>
      </c>
      <c r="C583" t="str">
        <f t="shared" si="166"/>
        <v>07</v>
      </c>
      <c r="D583">
        <f>HOUR(E583)</f>
        <v>17</v>
      </c>
      <c r="E583" s="1">
        <v>0.70833333333333337</v>
      </c>
      <c r="F583">
        <v>92</v>
      </c>
      <c r="G583">
        <v>92.3</v>
      </c>
      <c r="H583">
        <v>91.92</v>
      </c>
      <c r="I583">
        <v>92.1</v>
      </c>
      <c r="J583">
        <v>2.8343000235036002</v>
      </c>
      <c r="K583">
        <f t="shared" si="152"/>
        <v>-0.10857763300759427</v>
      </c>
      <c r="L583">
        <f t="shared" si="153"/>
        <v>0.41340295909486013</v>
      </c>
      <c r="M583">
        <f t="shared" si="154"/>
        <v>92.11</v>
      </c>
      <c r="N583">
        <f t="shared" si="168"/>
        <v>0.39237057220708382</v>
      </c>
      <c r="O583">
        <f t="shared" si="155"/>
        <v>0.51287647315582585</v>
      </c>
      <c r="P583">
        <f t="shared" si="156"/>
        <v>0.24487130652445371</v>
      </c>
      <c r="Q583">
        <f t="shared" si="157"/>
        <v>6.5181966322653204E-2</v>
      </c>
      <c r="R583">
        <f t="shared" si="158"/>
        <v>-0.24907948884557501</v>
      </c>
      <c r="S583">
        <f t="shared" si="159"/>
        <v>0.12003491924923552</v>
      </c>
      <c r="T583">
        <f t="shared" si="160"/>
        <v>0.48366259964576397</v>
      </c>
      <c r="U583">
        <f t="shared" si="161"/>
        <v>0.24583192089989669</v>
      </c>
      <c r="V583">
        <f t="shared" si="162"/>
        <v>0.19753480705941329</v>
      </c>
      <c r="W583">
        <f t="shared" si="163"/>
        <v>91.887</v>
      </c>
      <c r="X583">
        <f t="shared" si="164"/>
        <v>92.096999999999994</v>
      </c>
      <c r="Y583">
        <f t="shared" si="167"/>
        <v>-0.22751895991331933</v>
      </c>
    </row>
    <row r="584" spans="1:25" x14ac:dyDescent="0.3">
      <c r="A584">
        <v>20141007</v>
      </c>
      <c r="B584" t="str">
        <f t="shared" si="165"/>
        <v>10</v>
      </c>
      <c r="C584" t="str">
        <f t="shared" si="166"/>
        <v>07</v>
      </c>
      <c r="D584">
        <f>HOUR(E584)</f>
        <v>18</v>
      </c>
      <c r="E584" s="1">
        <v>0.75</v>
      </c>
      <c r="F584">
        <v>92.09</v>
      </c>
      <c r="G584">
        <v>92.28</v>
      </c>
      <c r="H584">
        <v>91.9</v>
      </c>
      <c r="I584">
        <v>91.98</v>
      </c>
      <c r="J584">
        <v>2.9141500197583801</v>
      </c>
      <c r="K584">
        <f t="shared" si="152"/>
        <v>0.11959121548162582</v>
      </c>
      <c r="L584">
        <f t="shared" si="153"/>
        <v>0.41349292709466312</v>
      </c>
      <c r="M584">
        <f t="shared" si="154"/>
        <v>92.09</v>
      </c>
      <c r="N584">
        <f t="shared" si="168"/>
        <v>-2.1713169037016634E-2</v>
      </c>
      <c r="O584">
        <f t="shared" si="155"/>
        <v>0.37057220708447236</v>
      </c>
      <c r="P584">
        <f t="shared" si="156"/>
        <v>0.49105194238324185</v>
      </c>
      <c r="Q584">
        <f t="shared" si="157"/>
        <v>0.22310496816672828</v>
      </c>
      <c r="R584">
        <f t="shared" si="158"/>
        <v>4.345464421510728E-2</v>
      </c>
      <c r="S584">
        <f t="shared" si="159"/>
        <v>0.39237057220708382</v>
      </c>
      <c r="T584">
        <f t="shared" si="160"/>
        <v>0.10115164638194753</v>
      </c>
      <c r="U584">
        <f t="shared" si="161"/>
        <v>0.20231987873991431</v>
      </c>
      <c r="V584">
        <f t="shared" si="162"/>
        <v>0.20639767440550336</v>
      </c>
      <c r="W584">
        <f t="shared" si="163"/>
        <v>91.89500000000001</v>
      </c>
      <c r="X584">
        <f t="shared" si="164"/>
        <v>92.063500000000005</v>
      </c>
      <c r="Y584">
        <f t="shared" si="167"/>
        <v>-0.41179020372778008</v>
      </c>
    </row>
    <row r="585" spans="1:25" x14ac:dyDescent="0.3">
      <c r="A585">
        <v>20141007</v>
      </c>
      <c r="B585" t="str">
        <f t="shared" si="165"/>
        <v>10</v>
      </c>
      <c r="C585" t="str">
        <f t="shared" si="166"/>
        <v>07</v>
      </c>
      <c r="D585">
        <f>HOUR(E585)</f>
        <v>19</v>
      </c>
      <c r="E585" s="1">
        <v>0.79166666666666663</v>
      </c>
      <c r="F585">
        <v>91.98</v>
      </c>
      <c r="G585">
        <v>92.02</v>
      </c>
      <c r="H585">
        <v>91.78</v>
      </c>
      <c r="I585">
        <v>91.93</v>
      </c>
      <c r="J585">
        <v>0.75277500035008404</v>
      </c>
      <c r="K585">
        <f t="shared" si="152"/>
        <v>5.4389209180895411E-2</v>
      </c>
      <c r="L585">
        <f t="shared" si="153"/>
        <v>0.26149487905861285</v>
      </c>
      <c r="M585">
        <f t="shared" si="154"/>
        <v>91.9</v>
      </c>
      <c r="N585">
        <f t="shared" si="168"/>
        <v>-0.20631990444130494</v>
      </c>
      <c r="O585">
        <f t="shared" si="155"/>
        <v>-0.22798827488871323</v>
      </c>
      <c r="P585">
        <f t="shared" si="156"/>
        <v>0.16348773841962472</v>
      </c>
      <c r="Q585">
        <f t="shared" si="157"/>
        <v>0.28371890004365463</v>
      </c>
      <c r="R585">
        <f t="shared" si="158"/>
        <v>1.6324753768297947E-2</v>
      </c>
      <c r="S585">
        <f t="shared" si="159"/>
        <v>-2.1713169037016634E-2</v>
      </c>
      <c r="T585">
        <f t="shared" si="160"/>
        <v>1.225470278331162</v>
      </c>
      <c r="U585">
        <f t="shared" si="161"/>
        <v>0.11590225767142211</v>
      </c>
      <c r="V585">
        <f t="shared" si="162"/>
        <v>0.20632498636859326</v>
      </c>
      <c r="W585">
        <f t="shared" si="163"/>
        <v>91.897999999999996</v>
      </c>
      <c r="X585">
        <f t="shared" si="164"/>
        <v>92.037000000000006</v>
      </c>
      <c r="Y585">
        <f t="shared" si="167"/>
        <v>-0.21191045424906887</v>
      </c>
    </row>
    <row r="586" spans="1:25" x14ac:dyDescent="0.3">
      <c r="A586">
        <v>20141007</v>
      </c>
      <c r="B586" t="str">
        <f t="shared" si="165"/>
        <v>10</v>
      </c>
      <c r="C586" t="str">
        <f t="shared" si="166"/>
        <v>07</v>
      </c>
      <c r="D586">
        <f>HOUR(E586)</f>
        <v>20</v>
      </c>
      <c r="E586" s="1">
        <v>0.83333333333333337</v>
      </c>
      <c r="F586">
        <v>91.93</v>
      </c>
      <c r="G586">
        <v>91.93</v>
      </c>
      <c r="H586">
        <v>91.72</v>
      </c>
      <c r="I586">
        <v>91.75</v>
      </c>
      <c r="J586">
        <v>0.32630000100471102</v>
      </c>
      <c r="K586">
        <f t="shared" si="152"/>
        <v>0.19618528610354966</v>
      </c>
      <c r="L586">
        <f t="shared" si="153"/>
        <v>0.22895769733973828</v>
      </c>
      <c r="M586">
        <f t="shared" si="154"/>
        <v>91.825000000000003</v>
      </c>
      <c r="N586">
        <f t="shared" si="168"/>
        <v>-8.1610446137108633E-2</v>
      </c>
      <c r="O586">
        <f t="shared" si="155"/>
        <v>-0.28776197198392939</v>
      </c>
      <c r="P586">
        <f t="shared" si="156"/>
        <v>-0.30941265877754487</v>
      </c>
      <c r="Q586">
        <f t="shared" si="157"/>
        <v>8.1743869209812359E-2</v>
      </c>
      <c r="R586">
        <f t="shared" si="158"/>
        <v>0.20187690964644509</v>
      </c>
      <c r="S586">
        <f t="shared" si="159"/>
        <v>-0.20631990444130494</v>
      </c>
      <c r="T586">
        <f t="shared" si="160"/>
        <v>1.3874671539146559</v>
      </c>
      <c r="U586">
        <f t="shared" si="161"/>
        <v>0.13659550993108563</v>
      </c>
      <c r="V586">
        <f t="shared" si="162"/>
        <v>0.15984367363145768</v>
      </c>
      <c r="W586">
        <f t="shared" si="163"/>
        <v>91.935000000000002</v>
      </c>
      <c r="X586">
        <f t="shared" si="164"/>
        <v>91.985500000000016</v>
      </c>
      <c r="Y586">
        <f t="shared" si="167"/>
        <v>-0.1631676275427017</v>
      </c>
    </row>
    <row r="587" spans="1:25" x14ac:dyDescent="0.3">
      <c r="A587">
        <v>20141007</v>
      </c>
      <c r="B587" t="str">
        <f t="shared" si="165"/>
        <v>10</v>
      </c>
      <c r="C587" t="str">
        <f t="shared" si="166"/>
        <v>07</v>
      </c>
      <c r="D587">
        <f>HOUR(E587)</f>
        <v>21</v>
      </c>
      <c r="E587" s="1">
        <v>0.875</v>
      </c>
      <c r="F587">
        <v>91.76</v>
      </c>
      <c r="G587">
        <v>91.79</v>
      </c>
      <c r="H587">
        <v>91.65</v>
      </c>
      <c r="I587">
        <v>91.68</v>
      </c>
      <c r="J587">
        <v>0.212125002697576</v>
      </c>
      <c r="K587">
        <f t="shared" si="152"/>
        <v>8.7260034904012101E-2</v>
      </c>
      <c r="L587">
        <f t="shared" si="153"/>
        <v>0.15275504637206827</v>
      </c>
      <c r="M587">
        <f t="shared" si="154"/>
        <v>91.72</v>
      </c>
      <c r="N587">
        <f t="shared" si="168"/>
        <v>-0.11434794445957416</v>
      </c>
      <c r="O587">
        <f t="shared" si="155"/>
        <v>-0.19586507072906073</v>
      </c>
      <c r="P587">
        <f t="shared" si="156"/>
        <v>-0.40178086654360357</v>
      </c>
      <c r="Q587">
        <f t="shared" si="157"/>
        <v>-0.42340679622190919</v>
      </c>
      <c r="R587">
        <f t="shared" si="158"/>
        <v>-3.2697547683924945E-2</v>
      </c>
      <c r="S587">
        <f t="shared" si="159"/>
        <v>-8.1610446137108633E-2</v>
      </c>
      <c r="T587">
        <f t="shared" si="160"/>
        <v>0.28496177383020088</v>
      </c>
      <c r="U587">
        <f t="shared" si="161"/>
        <v>9.0415706600129042E-2</v>
      </c>
      <c r="V587">
        <f t="shared" si="162"/>
        <v>0.16883423823383725</v>
      </c>
      <c r="W587">
        <f t="shared" si="163"/>
        <v>91.929000000000002</v>
      </c>
      <c r="X587">
        <f t="shared" si="164"/>
        <v>91.931000000000012</v>
      </c>
      <c r="Y587">
        <f t="shared" si="167"/>
        <v>-1.0894432944770797E-2</v>
      </c>
    </row>
    <row r="588" spans="1:25" x14ac:dyDescent="0.3">
      <c r="A588">
        <v>20141008</v>
      </c>
      <c r="B588" t="str">
        <f t="shared" si="165"/>
        <v>10</v>
      </c>
      <c r="C588" t="str">
        <f t="shared" si="166"/>
        <v>08</v>
      </c>
      <c r="D588">
        <f>HOUR(E588)</f>
        <v>0</v>
      </c>
      <c r="E588" s="1">
        <v>0</v>
      </c>
      <c r="F588">
        <v>91.81</v>
      </c>
      <c r="G588">
        <v>91.85</v>
      </c>
      <c r="H588">
        <v>91.71</v>
      </c>
      <c r="I588">
        <v>91.71</v>
      </c>
      <c r="J588">
        <v>0.229800001950935</v>
      </c>
      <c r="K588">
        <f t="shared" ref="K588:K651" si="169">100*(F588-I588)/I588</f>
        <v>0.10903936321012815</v>
      </c>
      <c r="L588">
        <f t="shared" ref="L588:L651" si="170">100*(G588-H588)/H588</f>
        <v>0.15265510849416702</v>
      </c>
      <c r="M588">
        <f t="shared" ref="M588:M651" si="171">AVERAGE(G588:H588)</f>
        <v>91.78</v>
      </c>
      <c r="N588">
        <f t="shared" si="168"/>
        <v>6.5416484954210943E-2</v>
      </c>
      <c r="O588">
        <f t="shared" ref="O588:O651" si="172">100*(M588-M586)/M586</f>
        <v>-4.9006261911246067E-2</v>
      </c>
      <c r="P588">
        <f t="shared" ref="P588:P651" si="173">100*(M588-M585)/M585</f>
        <v>-0.13057671381937383</v>
      </c>
      <c r="Q588">
        <f t="shared" ref="Q588:Q651" si="174">100*(M588-M584)/M584</f>
        <v>-0.336627212509504</v>
      </c>
      <c r="R588">
        <f t="shared" ref="R588:R651" si="175">100*(M588-M583)/M583</f>
        <v>-0.35826728911084388</v>
      </c>
      <c r="S588">
        <f t="shared" ref="S588:S651" si="176">100*(M587-M586)/M586</f>
        <v>-0.11434794445957416</v>
      </c>
      <c r="T588">
        <f t="shared" ref="T588:T651" si="177">STDEV(J586:J588)</f>
        <v>6.1455384432420018E-2</v>
      </c>
      <c r="U588">
        <f t="shared" ref="U588:U651" si="178">STDEV(M586:M588)</f>
        <v>5.2678268764265693E-2</v>
      </c>
      <c r="V588">
        <f t="shared" ref="V588:V651" si="179">STDEV(M584:M588)</f>
        <v>0.14289856542317167</v>
      </c>
      <c r="W588">
        <f t="shared" ref="W588:W651" si="180">AVERAGE(M584:M588)</f>
        <v>91.862999999999985</v>
      </c>
      <c r="X588">
        <f t="shared" ref="X588:X651" si="181">AVERAGE(M579:M588)</f>
        <v>91.875</v>
      </c>
      <c r="Y588">
        <f t="shared" si="167"/>
        <v>-0.14153511159498688</v>
      </c>
    </row>
    <row r="589" spans="1:25" x14ac:dyDescent="0.3">
      <c r="A589">
        <v>20141008</v>
      </c>
      <c r="B589" t="str">
        <f t="shared" si="165"/>
        <v>10</v>
      </c>
      <c r="C589" t="str">
        <f t="shared" si="166"/>
        <v>08</v>
      </c>
      <c r="D589">
        <f>HOUR(E589)</f>
        <v>1</v>
      </c>
      <c r="E589" s="1">
        <v>4.1666666666666664E-2</v>
      </c>
      <c r="F589">
        <v>91.72</v>
      </c>
      <c r="G589">
        <v>91.77</v>
      </c>
      <c r="H589">
        <v>91.67</v>
      </c>
      <c r="I589">
        <v>91.74</v>
      </c>
      <c r="J589">
        <v>0.136950000771321</v>
      </c>
      <c r="K589">
        <f t="shared" si="169"/>
        <v>-2.1800741225197321E-2</v>
      </c>
      <c r="L589">
        <f t="shared" si="170"/>
        <v>0.10908694229300132</v>
      </c>
      <c r="M589">
        <f t="shared" si="171"/>
        <v>91.72</v>
      </c>
      <c r="N589">
        <f t="shared" si="168"/>
        <v>-6.5373719764657084E-2</v>
      </c>
      <c r="O589">
        <f t="shared" si="172"/>
        <v>0</v>
      </c>
      <c r="P589">
        <f t="shared" si="173"/>
        <v>-0.11434794445957416</v>
      </c>
      <c r="Q589">
        <f t="shared" si="174"/>
        <v>-0.19586507072906073</v>
      </c>
      <c r="R589">
        <f t="shared" si="175"/>
        <v>-0.40178086654360357</v>
      </c>
      <c r="S589">
        <f t="shared" si="176"/>
        <v>6.5416484954210943E-2</v>
      </c>
      <c r="T589">
        <f t="shared" si="177"/>
        <v>4.930315952058395E-2</v>
      </c>
      <c r="U589">
        <f t="shared" si="178"/>
        <v>3.4641016151378858E-2</v>
      </c>
      <c r="V589">
        <f t="shared" si="179"/>
        <v>7.6190550595204659E-2</v>
      </c>
      <c r="W589">
        <f t="shared" si="180"/>
        <v>91.789000000000016</v>
      </c>
      <c r="X589">
        <f t="shared" si="181"/>
        <v>91.842000000000013</v>
      </c>
      <c r="Y589">
        <f t="shared" si="167"/>
        <v>-0.13621009044350005</v>
      </c>
    </row>
    <row r="590" spans="1:25" x14ac:dyDescent="0.3">
      <c r="A590">
        <v>20141008</v>
      </c>
      <c r="B590" t="str">
        <f t="shared" si="165"/>
        <v>10</v>
      </c>
      <c r="C590" t="str">
        <f t="shared" si="166"/>
        <v>08</v>
      </c>
      <c r="D590">
        <f>HOUR(E590)</f>
        <v>2</v>
      </c>
      <c r="E590" s="1">
        <v>8.3333333333333329E-2</v>
      </c>
      <c r="F590">
        <v>91.74</v>
      </c>
      <c r="G590">
        <v>91.74</v>
      </c>
      <c r="H590">
        <v>91.55</v>
      </c>
      <c r="I590">
        <v>91.62</v>
      </c>
      <c r="J590">
        <v>0.16540000098757399</v>
      </c>
      <c r="K590">
        <f t="shared" si="169"/>
        <v>0.13097576948263515</v>
      </c>
      <c r="L590">
        <f t="shared" si="170"/>
        <v>0.2075368651010352</v>
      </c>
      <c r="M590">
        <f t="shared" si="171"/>
        <v>91.644999999999996</v>
      </c>
      <c r="N590">
        <f t="shared" si="168"/>
        <v>-8.1770606192763676E-2</v>
      </c>
      <c r="O590">
        <f t="shared" si="172"/>
        <v>-0.14709086947047845</v>
      </c>
      <c r="P590">
        <f t="shared" si="173"/>
        <v>-8.1770606192763676E-2</v>
      </c>
      <c r="Q590">
        <f t="shared" si="174"/>
        <v>-0.19602504764498427</v>
      </c>
      <c r="R590">
        <f t="shared" si="175"/>
        <v>-0.27747551686616939</v>
      </c>
      <c r="S590">
        <f t="shared" si="176"/>
        <v>-6.5373719764657084E-2</v>
      </c>
      <c r="T590">
        <f t="shared" si="177"/>
        <v>4.7570798738021336E-2</v>
      </c>
      <c r="U590">
        <f t="shared" si="178"/>
        <v>6.763874629234598E-2</v>
      </c>
      <c r="V590">
        <f t="shared" si="179"/>
        <v>6.824587899646653E-2</v>
      </c>
      <c r="W590">
        <f t="shared" si="180"/>
        <v>91.738000000000014</v>
      </c>
      <c r="X590">
        <f t="shared" si="181"/>
        <v>91.818000000000012</v>
      </c>
      <c r="Y590">
        <f t="shared" si="167"/>
        <v>-0.38696315674733378</v>
      </c>
    </row>
    <row r="591" spans="1:25" x14ac:dyDescent="0.3">
      <c r="A591">
        <v>20141008</v>
      </c>
      <c r="B591" t="str">
        <f t="shared" si="165"/>
        <v>10</v>
      </c>
      <c r="C591" t="str">
        <f t="shared" si="166"/>
        <v>08</v>
      </c>
      <c r="D591">
        <f>HOUR(E591)</f>
        <v>3</v>
      </c>
      <c r="E591" s="1">
        <v>0.125</v>
      </c>
      <c r="F591">
        <v>91.61</v>
      </c>
      <c r="G591">
        <v>91.61</v>
      </c>
      <c r="H591">
        <v>91.010999999999996</v>
      </c>
      <c r="I591">
        <v>91.14</v>
      </c>
      <c r="J591">
        <v>0.27855700167617697</v>
      </c>
      <c r="K591">
        <f t="shared" si="169"/>
        <v>0.51569014702655136</v>
      </c>
      <c r="L591">
        <f t="shared" si="170"/>
        <v>0.65816220017360949</v>
      </c>
      <c r="M591">
        <f t="shared" si="171"/>
        <v>91.31049999999999</v>
      </c>
      <c r="N591">
        <f t="shared" si="168"/>
        <v>-0.3649953625402429</v>
      </c>
      <c r="O591">
        <f t="shared" si="172"/>
        <v>-0.4464675098124819</v>
      </c>
      <c r="P591">
        <f t="shared" si="173"/>
        <v>-0.51154935715843397</v>
      </c>
      <c r="Q591">
        <f t="shared" si="174"/>
        <v>-0.4464675098124819</v>
      </c>
      <c r="R591">
        <f t="shared" si="175"/>
        <v>-0.56030492785190567</v>
      </c>
      <c r="S591">
        <f t="shared" si="176"/>
        <v>-8.1770606192763676E-2</v>
      </c>
      <c r="T591">
        <f t="shared" si="177"/>
        <v>7.4907111391835549E-2</v>
      </c>
      <c r="U591">
        <f t="shared" si="178"/>
        <v>0.21802350790683522</v>
      </c>
      <c r="V591">
        <f t="shared" si="179"/>
        <v>0.18766672587329253</v>
      </c>
      <c r="W591">
        <f t="shared" si="180"/>
        <v>91.635099999999994</v>
      </c>
      <c r="X591">
        <f t="shared" si="181"/>
        <v>91.785049999999998</v>
      </c>
      <c r="Y591">
        <f t="shared" si="167"/>
        <v>-0.24560637484991651</v>
      </c>
    </row>
    <row r="592" spans="1:25" x14ac:dyDescent="0.3">
      <c r="A592">
        <v>20141008</v>
      </c>
      <c r="B592" t="str">
        <f t="shared" si="165"/>
        <v>10</v>
      </c>
      <c r="C592" t="str">
        <f t="shared" si="166"/>
        <v>08</v>
      </c>
      <c r="D592">
        <f>HOUR(E592)</f>
        <v>4</v>
      </c>
      <c r="E592" s="1">
        <v>0.16666666666666666</v>
      </c>
      <c r="F592">
        <v>91.087999999999994</v>
      </c>
      <c r="G592">
        <v>91.087999999999994</v>
      </c>
      <c r="H592">
        <v>90.76</v>
      </c>
      <c r="I592">
        <v>90.91</v>
      </c>
      <c r="J592">
        <v>0.33627500192960702</v>
      </c>
      <c r="K592">
        <f t="shared" si="169"/>
        <v>0.19579804201957682</v>
      </c>
      <c r="L592">
        <f t="shared" si="170"/>
        <v>0.36139268400175045</v>
      </c>
      <c r="M592">
        <f t="shared" si="171"/>
        <v>90.924000000000007</v>
      </c>
      <c r="N592">
        <f t="shared" si="168"/>
        <v>-0.42328100273241731</v>
      </c>
      <c r="O592">
        <f t="shared" si="172"/>
        <v>-0.786731409242173</v>
      </c>
      <c r="P592">
        <f t="shared" si="173"/>
        <v>-0.86785870039249047</v>
      </c>
      <c r="Q592">
        <f t="shared" si="174"/>
        <v>-0.93266506864239984</v>
      </c>
      <c r="R592">
        <f t="shared" si="175"/>
        <v>-0.86785870039249047</v>
      </c>
      <c r="S592">
        <f t="shared" si="176"/>
        <v>-0.3649953625402429</v>
      </c>
      <c r="T592">
        <f t="shared" si="177"/>
        <v>8.6923472381395417E-2</v>
      </c>
      <c r="U592">
        <f t="shared" si="178"/>
        <v>0.36081239354175365</v>
      </c>
      <c r="V592">
        <f t="shared" si="179"/>
        <v>0.35798296048834316</v>
      </c>
      <c r="W592">
        <f t="shared" si="180"/>
        <v>91.475899999999996</v>
      </c>
      <c r="X592">
        <f t="shared" si="181"/>
        <v>91.702449999999999</v>
      </c>
      <c r="Y592">
        <f t="shared" si="167"/>
        <v>0.32605831723168482</v>
      </c>
    </row>
    <row r="593" spans="1:25" x14ac:dyDescent="0.3">
      <c r="A593">
        <v>20141008</v>
      </c>
      <c r="B593" t="str">
        <f t="shared" si="165"/>
        <v>10</v>
      </c>
      <c r="C593" t="str">
        <f t="shared" si="166"/>
        <v>08</v>
      </c>
      <c r="D593">
        <f>HOUR(E593)</f>
        <v>5</v>
      </c>
      <c r="E593" s="1">
        <v>0.20833333333333334</v>
      </c>
      <c r="F593">
        <v>90.89</v>
      </c>
      <c r="G593">
        <v>90.96</v>
      </c>
      <c r="H593">
        <v>90.84</v>
      </c>
      <c r="I593">
        <v>90.94</v>
      </c>
      <c r="J593">
        <v>0.20287500176345899</v>
      </c>
      <c r="K593">
        <f t="shared" si="169"/>
        <v>-5.4981306355835889E-2</v>
      </c>
      <c r="L593">
        <f t="shared" si="170"/>
        <v>0.13210039630117826</v>
      </c>
      <c r="M593">
        <f t="shared" si="171"/>
        <v>90.9</v>
      </c>
      <c r="N593">
        <f t="shared" si="168"/>
        <v>-2.639567110993897E-2</v>
      </c>
      <c r="O593">
        <f t="shared" si="172"/>
        <v>-0.44956494598100416</v>
      </c>
      <c r="P593">
        <f t="shared" si="173"/>
        <v>-0.81291941731680983</v>
      </c>
      <c r="Q593">
        <f t="shared" si="174"/>
        <v>-0.89402529437417488</v>
      </c>
      <c r="R593">
        <f t="shared" si="175"/>
        <v>-0.95881455654826264</v>
      </c>
      <c r="S593">
        <f t="shared" si="176"/>
        <v>-0.42328100273241731</v>
      </c>
      <c r="T593">
        <f t="shared" si="177"/>
        <v>6.6901286370756846E-2</v>
      </c>
      <c r="U593">
        <f t="shared" si="178"/>
        <v>0.2303868124119286</v>
      </c>
      <c r="V593">
        <f t="shared" si="179"/>
        <v>0.38630014237636084</v>
      </c>
      <c r="W593">
        <f t="shared" si="180"/>
        <v>91.299900000000008</v>
      </c>
      <c r="X593">
        <f t="shared" si="181"/>
        <v>91.58144999999999</v>
      </c>
      <c r="Y593">
        <f t="shared" si="167"/>
        <v>0.46723834652594237</v>
      </c>
    </row>
    <row r="594" spans="1:25" x14ac:dyDescent="0.3">
      <c r="A594">
        <v>20141008</v>
      </c>
      <c r="B594" t="str">
        <f t="shared" si="165"/>
        <v>10</v>
      </c>
      <c r="C594" t="str">
        <f t="shared" si="166"/>
        <v>08</v>
      </c>
      <c r="D594">
        <f>HOUR(E594)</f>
        <v>6</v>
      </c>
      <c r="E594" s="1">
        <v>0.25</v>
      </c>
      <c r="F594">
        <v>90.95</v>
      </c>
      <c r="G594">
        <v>91.24</v>
      </c>
      <c r="H594">
        <v>90.81</v>
      </c>
      <c r="I594">
        <v>90.9</v>
      </c>
      <c r="J594">
        <v>0.42245000170078101</v>
      </c>
      <c r="K594">
        <f t="shared" si="169"/>
        <v>5.5005500550051878E-2</v>
      </c>
      <c r="L594">
        <f t="shared" si="170"/>
        <v>0.47351613258450898</v>
      </c>
      <c r="M594">
        <f t="shared" si="171"/>
        <v>91.025000000000006</v>
      </c>
      <c r="N594">
        <f t="shared" si="168"/>
        <v>0.13751375137513749</v>
      </c>
      <c r="O594">
        <f t="shared" si="172"/>
        <v>0.11108178258765461</v>
      </c>
      <c r="P594">
        <f t="shared" si="173"/>
        <v>-0.31266940822795275</v>
      </c>
      <c r="Q594">
        <f t="shared" si="174"/>
        <v>-0.67652354192808162</v>
      </c>
      <c r="R594">
        <f t="shared" si="175"/>
        <v>-0.75774095071957392</v>
      </c>
      <c r="S594">
        <f t="shared" si="176"/>
        <v>-2.639567110993897E-2</v>
      </c>
      <c r="T594">
        <f t="shared" si="177"/>
        <v>0.11063067027077483</v>
      </c>
      <c r="U594">
        <f t="shared" si="178"/>
        <v>6.6335008354060754E-2</v>
      </c>
      <c r="V594">
        <f t="shared" si="179"/>
        <v>0.31598742063568991</v>
      </c>
      <c r="W594">
        <f t="shared" si="180"/>
        <v>91.160899999999998</v>
      </c>
      <c r="X594">
        <f t="shared" si="181"/>
        <v>91.474949999999993</v>
      </c>
      <c r="Y594">
        <f t="shared" si="167"/>
        <v>0.31236299868479922</v>
      </c>
    </row>
    <row r="595" spans="1:25" x14ac:dyDescent="0.3">
      <c r="A595">
        <v>20141008</v>
      </c>
      <c r="B595" t="str">
        <f t="shared" si="165"/>
        <v>10</v>
      </c>
      <c r="C595" t="str">
        <f t="shared" si="166"/>
        <v>08</v>
      </c>
      <c r="D595">
        <f>HOUR(E595)</f>
        <v>7</v>
      </c>
      <c r="E595" s="1">
        <v>0.29166666666666669</v>
      </c>
      <c r="F595">
        <v>90.92</v>
      </c>
      <c r="G595">
        <v>91.24</v>
      </c>
      <c r="H595">
        <v>90.92</v>
      </c>
      <c r="I595">
        <v>91.14</v>
      </c>
      <c r="J595">
        <v>1.26550000230782</v>
      </c>
      <c r="K595">
        <f t="shared" si="169"/>
        <v>-0.24138687733157654</v>
      </c>
      <c r="L595">
        <f t="shared" si="170"/>
        <v>0.35195776506818433</v>
      </c>
      <c r="M595">
        <f t="shared" si="171"/>
        <v>91.08</v>
      </c>
      <c r="N595">
        <f t="shared" si="168"/>
        <v>6.0422960725067407E-2</v>
      </c>
      <c r="O595">
        <f t="shared" si="172"/>
        <v>0.19801980198018987</v>
      </c>
      <c r="P595">
        <f t="shared" si="173"/>
        <v>0.17157186221458767</v>
      </c>
      <c r="Q595">
        <f t="shared" si="174"/>
        <v>-0.25243537161661822</v>
      </c>
      <c r="R595">
        <f t="shared" si="175"/>
        <v>-0.61650935675704921</v>
      </c>
      <c r="S595">
        <f t="shared" si="176"/>
        <v>0.13751375137513749</v>
      </c>
      <c r="T595">
        <f t="shared" si="177"/>
        <v>0.5609691577830439</v>
      </c>
      <c r="U595">
        <f t="shared" si="178"/>
        <v>9.2240627346808282E-2</v>
      </c>
      <c r="V595">
        <f t="shared" si="179"/>
        <v>0.16411825005159489</v>
      </c>
      <c r="W595">
        <f t="shared" si="180"/>
        <v>91.047899999999998</v>
      </c>
      <c r="X595">
        <f t="shared" si="181"/>
        <v>91.392950000000013</v>
      </c>
      <c r="Y595">
        <f t="shared" si="167"/>
        <v>0.31236299868479922</v>
      </c>
    </row>
    <row r="596" spans="1:25" x14ac:dyDescent="0.3">
      <c r="A596">
        <v>20141008</v>
      </c>
      <c r="B596" t="str">
        <f t="shared" si="165"/>
        <v>10</v>
      </c>
      <c r="C596" t="str">
        <f t="shared" si="166"/>
        <v>08</v>
      </c>
      <c r="D596">
        <f>HOUR(E596)</f>
        <v>8</v>
      </c>
      <c r="E596" s="1">
        <v>0.33333333333333331</v>
      </c>
      <c r="F596">
        <v>91.13</v>
      </c>
      <c r="G596">
        <v>91.24</v>
      </c>
      <c r="H596">
        <v>91</v>
      </c>
      <c r="I596">
        <v>91.05</v>
      </c>
      <c r="J596">
        <v>1.4175740029307899</v>
      </c>
      <c r="K596">
        <f t="shared" si="169"/>
        <v>8.7863811092804278E-2</v>
      </c>
      <c r="L596">
        <f t="shared" si="170"/>
        <v>0.26373626373625814</v>
      </c>
      <c r="M596">
        <f t="shared" si="171"/>
        <v>91.12</v>
      </c>
      <c r="N596">
        <f t="shared" si="168"/>
        <v>4.3917435221789911E-2</v>
      </c>
      <c r="O596">
        <f t="shared" si="172"/>
        <v>0.10436693216149284</v>
      </c>
      <c r="P596">
        <f t="shared" si="173"/>
        <v>0.24202420242024075</v>
      </c>
      <c r="Q596">
        <f t="shared" si="174"/>
        <v>0.21556464739782449</v>
      </c>
      <c r="R596">
        <f t="shared" si="175"/>
        <v>-0.20862879953563493</v>
      </c>
      <c r="S596">
        <f t="shared" si="176"/>
        <v>6.0422960725067407E-2</v>
      </c>
      <c r="T596">
        <f t="shared" si="177"/>
        <v>0.53605528057794949</v>
      </c>
      <c r="U596">
        <f t="shared" si="178"/>
        <v>4.7696960070846353E-2</v>
      </c>
      <c r="V596">
        <f t="shared" si="179"/>
        <v>9.5813360237493178E-2</v>
      </c>
      <c r="W596">
        <f t="shared" si="180"/>
        <v>91.009800000000013</v>
      </c>
      <c r="X596">
        <f t="shared" si="181"/>
        <v>91.322450000000003</v>
      </c>
      <c r="Y596">
        <f t="shared" si="167"/>
        <v>0.31236299868479922</v>
      </c>
    </row>
    <row r="597" spans="1:25" x14ac:dyDescent="0.3">
      <c r="A597">
        <v>20141008</v>
      </c>
      <c r="B597" t="str">
        <f t="shared" si="165"/>
        <v>10</v>
      </c>
      <c r="C597" t="str">
        <f t="shared" si="166"/>
        <v>08</v>
      </c>
      <c r="D597">
        <f>HOUR(E597)</f>
        <v>9</v>
      </c>
      <c r="E597" s="1">
        <v>0.375</v>
      </c>
      <c r="F597">
        <v>91.04</v>
      </c>
      <c r="G597">
        <v>91.31</v>
      </c>
      <c r="H597">
        <v>91</v>
      </c>
      <c r="I597">
        <v>91.29</v>
      </c>
      <c r="J597">
        <v>1.1443610014872501</v>
      </c>
      <c r="K597">
        <f t="shared" si="169"/>
        <v>-0.27385255778288969</v>
      </c>
      <c r="L597">
        <f t="shared" si="170"/>
        <v>0.34065934065934317</v>
      </c>
      <c r="M597">
        <f t="shared" si="171"/>
        <v>91.155000000000001</v>
      </c>
      <c r="N597">
        <f t="shared" si="168"/>
        <v>3.8410886742753059E-2</v>
      </c>
      <c r="O597">
        <f t="shared" si="172"/>
        <v>8.2345191040846338E-2</v>
      </c>
      <c r="P597">
        <f t="shared" si="173"/>
        <v>0.14281790716835532</v>
      </c>
      <c r="Q597">
        <f t="shared" si="174"/>
        <v>0.28052805280527549</v>
      </c>
      <c r="R597">
        <f t="shared" si="175"/>
        <v>0.25405833443314696</v>
      </c>
      <c r="S597">
        <f t="shared" si="176"/>
        <v>4.3917435221789911E-2</v>
      </c>
      <c r="T597">
        <f t="shared" si="177"/>
        <v>0.13689807847633023</v>
      </c>
      <c r="U597">
        <f t="shared" si="178"/>
        <v>3.7527767497327204E-2</v>
      </c>
      <c r="V597">
        <f t="shared" si="179"/>
        <v>9.9712085526277347E-2</v>
      </c>
      <c r="W597">
        <f t="shared" si="180"/>
        <v>91.055999999999997</v>
      </c>
      <c r="X597">
        <f t="shared" si="181"/>
        <v>91.265950000000004</v>
      </c>
      <c r="Y597">
        <f t="shared" si="167"/>
        <v>0.30664768371481887</v>
      </c>
    </row>
    <row r="598" spans="1:25" x14ac:dyDescent="0.3">
      <c r="A598">
        <v>20141008</v>
      </c>
      <c r="B598" t="str">
        <f t="shared" si="165"/>
        <v>10</v>
      </c>
      <c r="C598" t="str">
        <f t="shared" si="166"/>
        <v>08</v>
      </c>
      <c r="D598">
        <f>HOUR(E598)</f>
        <v>10</v>
      </c>
      <c r="E598" s="1">
        <v>0.41666666666666669</v>
      </c>
      <c r="F598">
        <v>91.3</v>
      </c>
      <c r="G598">
        <v>91.32</v>
      </c>
      <c r="H598">
        <v>91.14</v>
      </c>
      <c r="I598">
        <v>91.24</v>
      </c>
      <c r="J598">
        <v>1.1643499984638801</v>
      </c>
      <c r="K598">
        <f t="shared" si="169"/>
        <v>6.5760631302063E-2</v>
      </c>
      <c r="L598">
        <f t="shared" si="170"/>
        <v>0.19749835418037373</v>
      </c>
      <c r="M598">
        <f t="shared" si="171"/>
        <v>91.22999999999999</v>
      </c>
      <c r="N598">
        <f t="shared" si="168"/>
        <v>8.2277439526069474E-2</v>
      </c>
      <c r="O598">
        <f t="shared" si="172"/>
        <v>0.12071992976293373</v>
      </c>
      <c r="P598">
        <f t="shared" si="173"/>
        <v>0.16469038208167708</v>
      </c>
      <c r="Q598">
        <f t="shared" si="174"/>
        <v>0.22521285361162766</v>
      </c>
      <c r="R598">
        <f t="shared" si="175"/>
        <v>0.3630363036303455</v>
      </c>
      <c r="S598">
        <f t="shared" si="176"/>
        <v>3.8410886742753059E-2</v>
      </c>
      <c r="T598">
        <f t="shared" si="177"/>
        <v>0.15229757089120902</v>
      </c>
      <c r="U598">
        <f t="shared" si="178"/>
        <v>5.6199051000283516E-2</v>
      </c>
      <c r="V598">
        <f t="shared" si="179"/>
        <v>7.7346622421403916E-2</v>
      </c>
      <c r="W598">
        <f t="shared" si="180"/>
        <v>91.122</v>
      </c>
      <c r="X598">
        <f t="shared" si="181"/>
        <v>91.210949999999997</v>
      </c>
      <c r="Y598">
        <f t="shared" si="167"/>
        <v>0.29566360052563539</v>
      </c>
    </row>
    <row r="599" spans="1:25" x14ac:dyDescent="0.3">
      <c r="A599">
        <v>20141008</v>
      </c>
      <c r="B599" t="str">
        <f t="shared" si="165"/>
        <v>10</v>
      </c>
      <c r="C599" t="str">
        <f t="shared" si="166"/>
        <v>08</v>
      </c>
      <c r="D599">
        <f>HOUR(E599)</f>
        <v>11</v>
      </c>
      <c r="E599" s="1">
        <v>0.45833333333333331</v>
      </c>
      <c r="F599">
        <v>91.24</v>
      </c>
      <c r="G599">
        <v>91.53</v>
      </c>
      <c r="H599">
        <v>91.24</v>
      </c>
      <c r="I599">
        <v>91.36</v>
      </c>
      <c r="J599">
        <v>2.0492999940179302</v>
      </c>
      <c r="K599">
        <f t="shared" si="169"/>
        <v>-0.13134851138354264</v>
      </c>
      <c r="L599">
        <f t="shared" si="170"/>
        <v>0.31784305129329926</v>
      </c>
      <c r="M599">
        <f t="shared" si="171"/>
        <v>91.384999999999991</v>
      </c>
      <c r="N599">
        <f t="shared" si="168"/>
        <v>0.16990025211005277</v>
      </c>
      <c r="O599">
        <f t="shared" si="172"/>
        <v>0.25231748121330677</v>
      </c>
      <c r="P599">
        <f t="shared" si="173"/>
        <v>0.29082528533800084</v>
      </c>
      <c r="Q599">
        <f t="shared" si="174"/>
        <v>0.33487044356608764</v>
      </c>
      <c r="R599">
        <f t="shared" si="175"/>
        <v>0.39549574292775086</v>
      </c>
      <c r="S599">
        <f t="shared" si="176"/>
        <v>8.2277439526069474E-2</v>
      </c>
      <c r="T599">
        <f t="shared" si="177"/>
        <v>0.51679309767605752</v>
      </c>
      <c r="U599">
        <f t="shared" si="178"/>
        <v>0.11729592206608175</v>
      </c>
      <c r="V599">
        <f t="shared" si="179"/>
        <v>0.12017695286534291</v>
      </c>
      <c r="W599">
        <f t="shared" si="180"/>
        <v>91.194000000000003</v>
      </c>
      <c r="X599">
        <f t="shared" si="181"/>
        <v>91.177449999999993</v>
      </c>
      <c r="Y599">
        <f t="shared" si="167"/>
        <v>0.12017917622635772</v>
      </c>
    </row>
    <row r="600" spans="1:25" x14ac:dyDescent="0.3">
      <c r="A600">
        <v>20141008</v>
      </c>
      <c r="B600" t="str">
        <f t="shared" si="165"/>
        <v>10</v>
      </c>
      <c r="C600" t="str">
        <f t="shared" si="166"/>
        <v>08</v>
      </c>
      <c r="D600">
        <f>HOUR(E600)</f>
        <v>12</v>
      </c>
      <c r="E600" s="1">
        <v>0.5</v>
      </c>
      <c r="F600">
        <v>91.36</v>
      </c>
      <c r="G600">
        <v>91.4</v>
      </c>
      <c r="H600">
        <v>91.08</v>
      </c>
      <c r="I600">
        <v>91.23</v>
      </c>
      <c r="J600">
        <v>3.7700499886414001</v>
      </c>
      <c r="K600">
        <f t="shared" si="169"/>
        <v>0.14249698564068339</v>
      </c>
      <c r="L600">
        <f t="shared" si="170"/>
        <v>0.35133948177427249</v>
      </c>
      <c r="M600">
        <f t="shared" si="171"/>
        <v>91.240000000000009</v>
      </c>
      <c r="N600">
        <f t="shared" si="168"/>
        <v>-0.15866936586965238</v>
      </c>
      <c r="O600">
        <f t="shared" si="172"/>
        <v>1.0961306587766445E-2</v>
      </c>
      <c r="P600">
        <f t="shared" si="173"/>
        <v>9.3247764796234936E-2</v>
      </c>
      <c r="Q600">
        <f t="shared" si="174"/>
        <v>0.13169446883231403</v>
      </c>
      <c r="R600">
        <f t="shared" si="175"/>
        <v>0.17566974088714404</v>
      </c>
      <c r="S600">
        <f t="shared" si="176"/>
        <v>0.16990025211005277</v>
      </c>
      <c r="T600">
        <f t="shared" si="177"/>
        <v>1.3250024828554667</v>
      </c>
      <c r="U600">
        <f t="shared" si="178"/>
        <v>8.6746757864483007E-2</v>
      </c>
      <c r="V600">
        <f t="shared" si="179"/>
        <v>0.10218855121782987</v>
      </c>
      <c r="W600">
        <f t="shared" si="180"/>
        <v>91.225999999999999</v>
      </c>
      <c r="X600">
        <f t="shared" si="181"/>
        <v>91.136949999999999</v>
      </c>
      <c r="Y600">
        <f t="shared" si="167"/>
        <v>0.2735229759299781</v>
      </c>
    </row>
    <row r="601" spans="1:25" x14ac:dyDescent="0.3">
      <c r="A601">
        <v>20141008</v>
      </c>
      <c r="B601" t="str">
        <f t="shared" si="165"/>
        <v>10</v>
      </c>
      <c r="C601" t="str">
        <f t="shared" si="166"/>
        <v>08</v>
      </c>
      <c r="D601">
        <f>HOUR(E601)</f>
        <v>13</v>
      </c>
      <c r="E601" s="1">
        <v>0.54166666666666663</v>
      </c>
      <c r="F601">
        <v>91.23</v>
      </c>
      <c r="G601">
        <v>91.29</v>
      </c>
      <c r="H601">
        <v>90.84</v>
      </c>
      <c r="I601">
        <v>90.91</v>
      </c>
      <c r="J601">
        <v>3.2881000256165902</v>
      </c>
      <c r="K601">
        <f t="shared" si="169"/>
        <v>0.35199648003520778</v>
      </c>
      <c r="L601">
        <f t="shared" si="170"/>
        <v>0.4953764861294615</v>
      </c>
      <c r="M601">
        <f t="shared" si="171"/>
        <v>91.064999999999998</v>
      </c>
      <c r="N601">
        <f t="shared" si="168"/>
        <v>-0.1918018412976889</v>
      </c>
      <c r="O601">
        <f t="shared" si="172"/>
        <v>-0.35016687640202793</v>
      </c>
      <c r="P601">
        <f t="shared" si="173"/>
        <v>-0.18086155869778808</v>
      </c>
      <c r="Q601">
        <f t="shared" si="174"/>
        <v>-9.8732927431302075E-2</v>
      </c>
      <c r="R601">
        <f t="shared" si="175"/>
        <v>-6.0359964881482459E-2</v>
      </c>
      <c r="S601">
        <f t="shared" si="176"/>
        <v>-0.15866936586965238</v>
      </c>
      <c r="T601">
        <f t="shared" si="177"/>
        <v>0.88768254734309249</v>
      </c>
      <c r="U601">
        <f t="shared" si="178"/>
        <v>0.16023420358961771</v>
      </c>
      <c r="V601">
        <f t="shared" si="179"/>
        <v>0.11816302298096219</v>
      </c>
      <c r="W601">
        <f t="shared" si="180"/>
        <v>91.215000000000003</v>
      </c>
      <c r="X601">
        <f t="shared" si="181"/>
        <v>91.112400000000008</v>
      </c>
      <c r="Y601">
        <f t="shared" si="167"/>
        <v>0.47650345054221493</v>
      </c>
    </row>
    <row r="602" spans="1:25" x14ac:dyDescent="0.3">
      <c r="A602">
        <v>20141008</v>
      </c>
      <c r="B602" t="str">
        <f t="shared" si="165"/>
        <v>10</v>
      </c>
      <c r="C602" t="str">
        <f t="shared" si="166"/>
        <v>08</v>
      </c>
      <c r="D602">
        <f>HOUR(E602)</f>
        <v>14</v>
      </c>
      <c r="E602" s="1">
        <v>0.58333333333333337</v>
      </c>
      <c r="F602">
        <v>90.91</v>
      </c>
      <c r="G602">
        <v>91.04</v>
      </c>
      <c r="H602">
        <v>90.57</v>
      </c>
      <c r="I602">
        <v>90.68</v>
      </c>
      <c r="J602">
        <v>4.8425500366138303</v>
      </c>
      <c r="K602">
        <f t="shared" si="169"/>
        <v>0.25363917071017839</v>
      </c>
      <c r="L602">
        <f t="shared" si="170"/>
        <v>0.51893562989953967</v>
      </c>
      <c r="M602">
        <f t="shared" si="171"/>
        <v>90.805000000000007</v>
      </c>
      <c r="N602">
        <f t="shared" si="168"/>
        <v>-0.28551034975016848</v>
      </c>
      <c r="O602">
        <f t="shared" si="172"/>
        <v>-0.47676457693994106</v>
      </c>
      <c r="P602">
        <f t="shared" si="173"/>
        <v>-0.63467746347867171</v>
      </c>
      <c r="Q602">
        <f t="shared" si="174"/>
        <v>-0.46585552997915486</v>
      </c>
      <c r="R602">
        <f t="shared" si="175"/>
        <v>-0.38396138445504285</v>
      </c>
      <c r="S602">
        <f t="shared" si="176"/>
        <v>-0.1918018412976889</v>
      </c>
      <c r="T602">
        <f t="shared" si="177"/>
        <v>0.79570167739442632</v>
      </c>
      <c r="U602">
        <f t="shared" si="178"/>
        <v>0.21887972344037157</v>
      </c>
      <c r="V602">
        <f t="shared" si="179"/>
        <v>0.22127471613358324</v>
      </c>
      <c r="W602">
        <f t="shared" si="180"/>
        <v>91.14500000000001</v>
      </c>
      <c r="X602">
        <f t="shared" si="181"/>
        <v>91.100500000000011</v>
      </c>
      <c r="Y602">
        <f t="shared" si="167"/>
        <v>0.75241652021088312</v>
      </c>
    </row>
    <row r="603" spans="1:25" x14ac:dyDescent="0.3">
      <c r="A603">
        <v>20141008</v>
      </c>
      <c r="B603" t="str">
        <f t="shared" si="165"/>
        <v>10</v>
      </c>
      <c r="C603" t="str">
        <f t="shared" si="166"/>
        <v>08</v>
      </c>
      <c r="D603">
        <f>HOUR(E603)</f>
        <v>15</v>
      </c>
      <c r="E603" s="1">
        <v>0.625</v>
      </c>
      <c r="F603">
        <v>90.69</v>
      </c>
      <c r="G603">
        <v>91.59</v>
      </c>
      <c r="H603">
        <v>90.67</v>
      </c>
      <c r="I603">
        <v>91.48</v>
      </c>
      <c r="J603">
        <v>4.3685750371660097</v>
      </c>
      <c r="K603">
        <f t="shared" si="169"/>
        <v>-0.86357673808483404</v>
      </c>
      <c r="L603">
        <f t="shared" si="170"/>
        <v>1.0146685783610916</v>
      </c>
      <c r="M603">
        <f t="shared" si="171"/>
        <v>91.13</v>
      </c>
      <c r="N603">
        <f t="shared" si="168"/>
        <v>0.35790980672869183</v>
      </c>
      <c r="O603">
        <f t="shared" si="172"/>
        <v>7.137758743754212E-2</v>
      </c>
      <c r="P603">
        <f t="shared" si="173"/>
        <v>-0.12056115738712586</v>
      </c>
      <c r="Q603">
        <f t="shared" si="174"/>
        <v>-0.27903922963286698</v>
      </c>
      <c r="R603">
        <f t="shared" si="175"/>
        <v>-0.10961306587744638</v>
      </c>
      <c r="S603">
        <f t="shared" si="176"/>
        <v>-0.28551034975016848</v>
      </c>
      <c r="T603">
        <f t="shared" si="177"/>
        <v>0.79670084173982003</v>
      </c>
      <c r="U603">
        <f t="shared" si="178"/>
        <v>0.17197383521919238</v>
      </c>
      <c r="V603">
        <f t="shared" si="179"/>
        <v>0.21613074746550595</v>
      </c>
      <c r="W603">
        <f t="shared" si="180"/>
        <v>91.125</v>
      </c>
      <c r="X603">
        <f t="shared" si="181"/>
        <v>91.123500000000007</v>
      </c>
      <c r="Y603">
        <f t="shared" si="167"/>
        <v>0.14739600393055016</v>
      </c>
    </row>
    <row r="604" spans="1:25" x14ac:dyDescent="0.3">
      <c r="A604">
        <v>20141008</v>
      </c>
      <c r="B604" t="str">
        <f t="shared" si="165"/>
        <v>10</v>
      </c>
      <c r="C604" t="str">
        <f t="shared" si="166"/>
        <v>08</v>
      </c>
      <c r="D604">
        <f>HOUR(E604)</f>
        <v>16</v>
      </c>
      <c r="E604" s="1">
        <v>0.66666666666666663</v>
      </c>
      <c r="F604">
        <v>91.48</v>
      </c>
      <c r="G604">
        <v>91.73</v>
      </c>
      <c r="H604">
        <v>91.32</v>
      </c>
      <c r="I604">
        <v>91.41</v>
      </c>
      <c r="J604">
        <v>3.4794000275433099</v>
      </c>
      <c r="K604">
        <f t="shared" si="169"/>
        <v>7.657805491741318E-2</v>
      </c>
      <c r="L604">
        <f t="shared" si="170"/>
        <v>0.44897065265003377</v>
      </c>
      <c r="M604">
        <f t="shared" si="171"/>
        <v>91.525000000000006</v>
      </c>
      <c r="N604">
        <f t="shared" si="168"/>
        <v>0.4334467244595745</v>
      </c>
      <c r="O604">
        <f t="shared" si="172"/>
        <v>0.79290787952205144</v>
      </c>
      <c r="P604">
        <f t="shared" si="173"/>
        <v>0.50513369571186295</v>
      </c>
      <c r="Q604">
        <f t="shared" si="174"/>
        <v>0.31236299868478362</v>
      </c>
      <c r="R604">
        <f t="shared" si="175"/>
        <v>0.15319800842590664</v>
      </c>
      <c r="S604">
        <f t="shared" si="176"/>
        <v>0.35790980672869183</v>
      </c>
      <c r="T604">
        <f t="shared" si="177"/>
        <v>0.69203353062647133</v>
      </c>
      <c r="U604">
        <f t="shared" si="178"/>
        <v>0.36056668361529626</v>
      </c>
      <c r="V604">
        <f t="shared" si="179"/>
        <v>0.26235948620166266</v>
      </c>
      <c r="W604">
        <f t="shared" si="180"/>
        <v>91.152999999999992</v>
      </c>
      <c r="X604">
        <f t="shared" si="181"/>
        <v>91.173500000000018</v>
      </c>
      <c r="Y604">
        <f t="shared" si="167"/>
        <v>-5.4507794614735237E-3</v>
      </c>
    </row>
    <row r="605" spans="1:25" x14ac:dyDescent="0.3">
      <c r="A605">
        <v>20141008</v>
      </c>
      <c r="B605" t="str">
        <f t="shared" si="165"/>
        <v>10</v>
      </c>
      <c r="C605" t="str">
        <f t="shared" si="166"/>
        <v>08</v>
      </c>
      <c r="D605">
        <f>HOUR(E605)</f>
        <v>17</v>
      </c>
      <c r="E605" s="1">
        <v>0.70833333333333337</v>
      </c>
      <c r="F605">
        <v>91.42</v>
      </c>
      <c r="G605">
        <v>91.54</v>
      </c>
      <c r="H605">
        <v>91.24</v>
      </c>
      <c r="I605">
        <v>91.4</v>
      </c>
      <c r="J605">
        <v>2.5317500181263299</v>
      </c>
      <c r="K605">
        <f t="shared" si="169"/>
        <v>2.1881838074393894E-2</v>
      </c>
      <c r="L605">
        <f t="shared" si="170"/>
        <v>0.328803156510315</v>
      </c>
      <c r="M605">
        <f t="shared" si="171"/>
        <v>91.39</v>
      </c>
      <c r="N605">
        <f t="shared" si="168"/>
        <v>-0.1475006828735374</v>
      </c>
      <c r="O605">
        <f t="shared" si="172"/>
        <v>0.28530670470756625</v>
      </c>
      <c r="P605">
        <f t="shared" si="173"/>
        <v>0.64423765211166095</v>
      </c>
      <c r="Q605">
        <f t="shared" si="174"/>
        <v>0.35688793718772621</v>
      </c>
      <c r="R605">
        <f t="shared" si="175"/>
        <v>0.1644015782551419</v>
      </c>
      <c r="S605">
        <f t="shared" si="176"/>
        <v>0.4334467244595745</v>
      </c>
      <c r="T605">
        <f t="shared" si="177"/>
        <v>0.9185676248609066</v>
      </c>
      <c r="U605">
        <f t="shared" si="178"/>
        <v>0.20076935357104519</v>
      </c>
      <c r="V605">
        <f t="shared" si="179"/>
        <v>0.28259069340655929</v>
      </c>
      <c r="W605">
        <f t="shared" si="180"/>
        <v>91.182999999999993</v>
      </c>
      <c r="X605">
        <f t="shared" si="181"/>
        <v>91.204499999999996</v>
      </c>
      <c r="Y605">
        <f t="shared" si="167"/>
        <v>0.20209744374042829</v>
      </c>
    </row>
    <row r="606" spans="1:25" x14ac:dyDescent="0.3">
      <c r="A606">
        <v>20141008</v>
      </c>
      <c r="B606" t="str">
        <f t="shared" si="165"/>
        <v>10</v>
      </c>
      <c r="C606" t="str">
        <f t="shared" si="166"/>
        <v>08</v>
      </c>
      <c r="D606">
        <f>HOUR(E606)</f>
        <v>18</v>
      </c>
      <c r="E606" s="1">
        <v>0.75</v>
      </c>
      <c r="F606">
        <v>91.41</v>
      </c>
      <c r="G606">
        <v>91.73</v>
      </c>
      <c r="H606">
        <v>91.29</v>
      </c>
      <c r="I606">
        <v>91.47</v>
      </c>
      <c r="J606">
        <v>4.7651000225450799</v>
      </c>
      <c r="K606">
        <f t="shared" si="169"/>
        <v>-6.5595277140048397E-2</v>
      </c>
      <c r="L606">
        <f t="shared" si="170"/>
        <v>0.48198050169788331</v>
      </c>
      <c r="M606">
        <f t="shared" si="171"/>
        <v>91.51</v>
      </c>
      <c r="N606">
        <f t="shared" si="168"/>
        <v>0.13130539446329417</v>
      </c>
      <c r="O606">
        <f t="shared" si="172"/>
        <v>-1.638896476372638E-2</v>
      </c>
      <c r="P606">
        <f t="shared" si="173"/>
        <v>0.41698672226490691</v>
      </c>
      <c r="Q606">
        <f t="shared" si="174"/>
        <v>0.77638896536534141</v>
      </c>
      <c r="R606">
        <f t="shared" si="175"/>
        <v>0.48866194476473662</v>
      </c>
      <c r="S606">
        <f t="shared" si="176"/>
        <v>-0.1475006828735374</v>
      </c>
      <c r="T606">
        <f t="shared" si="177"/>
        <v>1.1209309568191366</v>
      </c>
      <c r="U606">
        <f t="shared" si="178"/>
        <v>7.3993242934746517E-2</v>
      </c>
      <c r="V606">
        <f t="shared" si="179"/>
        <v>0.3052990337357786</v>
      </c>
      <c r="W606">
        <f t="shared" si="180"/>
        <v>91.272000000000006</v>
      </c>
      <c r="X606">
        <f t="shared" si="181"/>
        <v>91.243499999999997</v>
      </c>
      <c r="Y606">
        <f t="shared" si="167"/>
        <v>-5.4507794614735237E-3</v>
      </c>
    </row>
    <row r="607" spans="1:25" x14ac:dyDescent="0.3">
      <c r="A607">
        <v>20141008</v>
      </c>
      <c r="B607" t="str">
        <f t="shared" si="165"/>
        <v>10</v>
      </c>
      <c r="C607" t="str">
        <f t="shared" si="166"/>
        <v>08</v>
      </c>
      <c r="D607">
        <f>HOUR(E607)</f>
        <v>19</v>
      </c>
      <c r="E607" s="1">
        <v>0.79166666666666663</v>
      </c>
      <c r="F607">
        <v>91.47</v>
      </c>
      <c r="G607">
        <v>91.75</v>
      </c>
      <c r="H607">
        <v>91.43</v>
      </c>
      <c r="I607">
        <v>91.61</v>
      </c>
      <c r="J607">
        <v>1.6283999951556301</v>
      </c>
      <c r="K607">
        <f t="shared" si="169"/>
        <v>-0.152821744351054</v>
      </c>
      <c r="L607">
        <f t="shared" si="170"/>
        <v>0.3499945313354404</v>
      </c>
      <c r="M607">
        <f t="shared" si="171"/>
        <v>91.59</v>
      </c>
      <c r="N607">
        <f t="shared" si="168"/>
        <v>8.7422139656866238E-2</v>
      </c>
      <c r="O607">
        <f t="shared" si="172"/>
        <v>0.2188423241054851</v>
      </c>
      <c r="P607">
        <f t="shared" si="173"/>
        <v>7.1018847309475802E-2</v>
      </c>
      <c r="Q607">
        <f t="shared" si="174"/>
        <v>0.50477340063646214</v>
      </c>
      <c r="R607">
        <f t="shared" si="175"/>
        <v>0.86448984086778979</v>
      </c>
      <c r="S607">
        <f t="shared" si="176"/>
        <v>0.13130539446329417</v>
      </c>
      <c r="T607">
        <f t="shared" si="177"/>
        <v>1.6146609844413859</v>
      </c>
      <c r="U607">
        <f t="shared" si="178"/>
        <v>0.10066445913694495</v>
      </c>
      <c r="V607">
        <f t="shared" si="179"/>
        <v>0.18208514491852823</v>
      </c>
      <c r="W607">
        <f t="shared" si="180"/>
        <v>91.429000000000002</v>
      </c>
      <c r="X607">
        <f t="shared" si="181"/>
        <v>91.287000000000006</v>
      </c>
      <c r="Y607">
        <f t="shared" si="167"/>
        <v>-2.7247956403275951E-2</v>
      </c>
    </row>
    <row r="608" spans="1:25" x14ac:dyDescent="0.3">
      <c r="A608">
        <v>20141008</v>
      </c>
      <c r="B608" t="str">
        <f t="shared" si="165"/>
        <v>10</v>
      </c>
      <c r="C608" t="str">
        <f t="shared" si="166"/>
        <v>08</v>
      </c>
      <c r="D608">
        <f>HOUR(E608)</f>
        <v>20</v>
      </c>
      <c r="E608" s="1">
        <v>0.83333333333333337</v>
      </c>
      <c r="F608">
        <v>91.61</v>
      </c>
      <c r="G608">
        <v>91.62</v>
      </c>
      <c r="H608">
        <v>91.51</v>
      </c>
      <c r="I608">
        <v>91.6</v>
      </c>
      <c r="J608">
        <v>0.331924999423791</v>
      </c>
      <c r="K608">
        <f t="shared" si="169"/>
        <v>1.0917030567691175E-2</v>
      </c>
      <c r="L608">
        <f t="shared" si="170"/>
        <v>0.12020544202819301</v>
      </c>
      <c r="M608">
        <f t="shared" si="171"/>
        <v>91.564999999999998</v>
      </c>
      <c r="N608">
        <f t="shared" si="168"/>
        <v>-2.7295556283443261E-2</v>
      </c>
      <c r="O608">
        <f t="shared" si="172"/>
        <v>6.0102721014088742E-2</v>
      </c>
      <c r="P608">
        <f t="shared" si="173"/>
        <v>0.19148703359229363</v>
      </c>
      <c r="Q608">
        <f t="shared" si="174"/>
        <v>4.3703906036593326E-2</v>
      </c>
      <c r="R608">
        <f t="shared" si="175"/>
        <v>0.47734006364534431</v>
      </c>
      <c r="S608">
        <f t="shared" si="176"/>
        <v>8.7422139656866238E-2</v>
      </c>
      <c r="T608">
        <f t="shared" si="177"/>
        <v>2.2793557299527021</v>
      </c>
      <c r="U608">
        <f t="shared" si="178"/>
        <v>4.0926763859360615E-2</v>
      </c>
      <c r="V608">
        <f t="shared" si="179"/>
        <v>7.7249595468196749E-2</v>
      </c>
      <c r="W608">
        <f t="shared" si="180"/>
        <v>91.515999999999991</v>
      </c>
      <c r="X608">
        <f t="shared" si="181"/>
        <v>91.320499999999996</v>
      </c>
      <c r="Y608">
        <f t="shared" si="167"/>
        <v>0.11460379829730383</v>
      </c>
    </row>
    <row r="609" spans="1:25" x14ac:dyDescent="0.3">
      <c r="A609">
        <v>20141008</v>
      </c>
      <c r="B609" t="str">
        <f t="shared" si="165"/>
        <v>10</v>
      </c>
      <c r="C609" t="str">
        <f t="shared" si="166"/>
        <v>08</v>
      </c>
      <c r="D609">
        <f>HOUR(E609)</f>
        <v>21</v>
      </c>
      <c r="E609" s="1">
        <v>0.875</v>
      </c>
      <c r="F609">
        <v>91.6</v>
      </c>
      <c r="G609">
        <v>91.71</v>
      </c>
      <c r="H609">
        <v>91.57</v>
      </c>
      <c r="I609">
        <v>91.63</v>
      </c>
      <c r="J609">
        <v>0.13670000107958899</v>
      </c>
      <c r="K609">
        <f t="shared" si="169"/>
        <v>-3.27403688748239E-2</v>
      </c>
      <c r="L609">
        <f t="shared" si="170"/>
        <v>0.15288850060063403</v>
      </c>
      <c r="M609">
        <f t="shared" si="171"/>
        <v>91.639999999999986</v>
      </c>
      <c r="N609">
        <f t="shared" si="168"/>
        <v>8.1909026374694077E-2</v>
      </c>
      <c r="O609">
        <f t="shared" si="172"/>
        <v>5.459111256685549E-2</v>
      </c>
      <c r="P609">
        <f t="shared" si="173"/>
        <v>0.14206097694239017</v>
      </c>
      <c r="Q609">
        <f t="shared" si="174"/>
        <v>0.27355290513183694</v>
      </c>
      <c r="R609">
        <f t="shared" si="175"/>
        <v>0.1256487298552097</v>
      </c>
      <c r="S609">
        <f t="shared" si="176"/>
        <v>-2.7295556283443261E-2</v>
      </c>
      <c r="T609">
        <f t="shared" si="177"/>
        <v>0.81077422739654903</v>
      </c>
      <c r="U609">
        <f t="shared" si="178"/>
        <v>3.8188130791291845E-2</v>
      </c>
      <c r="V609">
        <f t="shared" si="179"/>
        <v>9.5551033484726128E-2</v>
      </c>
      <c r="W609">
        <f t="shared" si="180"/>
        <v>91.539000000000001</v>
      </c>
      <c r="X609">
        <f t="shared" si="181"/>
        <v>91.345999999999989</v>
      </c>
      <c r="Y609">
        <f t="shared" si="167"/>
        <v>1.6355904481518448E-2</v>
      </c>
    </row>
    <row r="610" spans="1:25" x14ac:dyDescent="0.3">
      <c r="A610">
        <v>20141009</v>
      </c>
      <c r="B610" t="str">
        <f t="shared" si="165"/>
        <v>10</v>
      </c>
      <c r="C610" t="str">
        <f t="shared" si="166"/>
        <v>09</v>
      </c>
      <c r="D610">
        <f>HOUR(E610)</f>
        <v>0</v>
      </c>
      <c r="E610" s="1">
        <v>0</v>
      </c>
      <c r="F610">
        <v>91.56</v>
      </c>
      <c r="G610">
        <v>91.77</v>
      </c>
      <c r="H610">
        <v>91.53</v>
      </c>
      <c r="I610">
        <v>91.75</v>
      </c>
      <c r="J610">
        <v>0.32815000053960802</v>
      </c>
      <c r="K610">
        <f t="shared" si="169"/>
        <v>-0.20708446866484767</v>
      </c>
      <c r="L610">
        <f t="shared" si="170"/>
        <v>0.26220911176662831</v>
      </c>
      <c r="M610">
        <f t="shared" si="171"/>
        <v>91.65</v>
      </c>
      <c r="N610">
        <f t="shared" si="168"/>
        <v>1.0912265386315286E-2</v>
      </c>
      <c r="O610">
        <f t="shared" si="172"/>
        <v>9.2830229891342722E-2</v>
      </c>
      <c r="P610">
        <f t="shared" si="173"/>
        <v>6.5509335080251418E-2</v>
      </c>
      <c r="Q610">
        <f t="shared" si="174"/>
        <v>0.15298874439951979</v>
      </c>
      <c r="R610">
        <f t="shared" si="175"/>
        <v>0.28449502133713217</v>
      </c>
      <c r="S610">
        <f t="shared" si="176"/>
        <v>8.1909026374694077E-2</v>
      </c>
      <c r="T610">
        <f t="shared" si="177"/>
        <v>0.11163941425284561</v>
      </c>
      <c r="U610">
        <f t="shared" si="178"/>
        <v>4.6457866215887905E-2</v>
      </c>
      <c r="V610">
        <f t="shared" si="179"/>
        <v>5.7271284253102392E-2</v>
      </c>
      <c r="W610">
        <f t="shared" si="180"/>
        <v>91.591000000000008</v>
      </c>
      <c r="X610">
        <f t="shared" si="181"/>
        <v>91.386999999999986</v>
      </c>
      <c r="Y610">
        <f t="shared" si="167"/>
        <v>-4.9035632559661882E-2</v>
      </c>
    </row>
    <row r="611" spans="1:25" x14ac:dyDescent="0.3">
      <c r="A611">
        <v>20141009</v>
      </c>
      <c r="B611" t="str">
        <f t="shared" si="165"/>
        <v>10</v>
      </c>
      <c r="C611" t="str">
        <f t="shared" si="166"/>
        <v>09</v>
      </c>
      <c r="D611">
        <f>HOUR(E611)</f>
        <v>1</v>
      </c>
      <c r="E611" s="1">
        <v>4.1666666666666664E-2</v>
      </c>
      <c r="F611">
        <v>91.75</v>
      </c>
      <c r="G611">
        <v>91.77</v>
      </c>
      <c r="H611">
        <v>91.68</v>
      </c>
      <c r="I611">
        <v>91.76</v>
      </c>
      <c r="J611">
        <v>0.28977500012842899</v>
      </c>
      <c r="K611">
        <f t="shared" si="169"/>
        <v>-1.0897994768968085E-2</v>
      </c>
      <c r="L611">
        <f t="shared" si="170"/>
        <v>9.8167539267003917E-2</v>
      </c>
      <c r="M611">
        <f t="shared" si="171"/>
        <v>91.724999999999994</v>
      </c>
      <c r="N611">
        <f t="shared" si="168"/>
        <v>8.1833060556452397E-2</v>
      </c>
      <c r="O611">
        <f t="shared" si="172"/>
        <v>9.2754255783509348E-2</v>
      </c>
      <c r="P611">
        <f t="shared" si="173"/>
        <v>0.17473925626603679</v>
      </c>
      <c r="Q611">
        <f t="shared" si="174"/>
        <v>0.14739600393055016</v>
      </c>
      <c r="R611">
        <f t="shared" si="175"/>
        <v>0.2349470003278212</v>
      </c>
      <c r="S611">
        <f t="shared" si="176"/>
        <v>1.0912265386315286E-2</v>
      </c>
      <c r="T611">
        <f t="shared" si="177"/>
        <v>0.10128976444142955</v>
      </c>
      <c r="U611">
        <f t="shared" si="178"/>
        <v>4.6457866215887905E-2</v>
      </c>
      <c r="V611">
        <f t="shared" si="179"/>
        <v>6.1785920726325258E-2</v>
      </c>
      <c r="W611">
        <f t="shared" si="180"/>
        <v>91.633999999999986</v>
      </c>
      <c r="X611">
        <f t="shared" si="181"/>
        <v>91.453000000000003</v>
      </c>
      <c r="Y611">
        <f t="shared" si="167"/>
        <v>-0.12531328320801449</v>
      </c>
    </row>
    <row r="612" spans="1:25" x14ac:dyDescent="0.3">
      <c r="A612">
        <v>20141009</v>
      </c>
      <c r="B612" t="str">
        <f t="shared" si="165"/>
        <v>10</v>
      </c>
      <c r="C612" t="str">
        <f t="shared" si="166"/>
        <v>09</v>
      </c>
      <c r="D612">
        <f>HOUR(E612)</f>
        <v>2</v>
      </c>
      <c r="E612" s="1">
        <v>8.3333333333333329E-2</v>
      </c>
      <c r="F612">
        <v>91.76</v>
      </c>
      <c r="G612">
        <v>91.76</v>
      </c>
      <c r="H612">
        <v>91.48</v>
      </c>
      <c r="I612">
        <v>91.49</v>
      </c>
      <c r="J612">
        <v>0.29132500040577702</v>
      </c>
      <c r="K612">
        <f t="shared" si="169"/>
        <v>0.29511422013335908</v>
      </c>
      <c r="L612">
        <f t="shared" si="170"/>
        <v>0.30607783121994003</v>
      </c>
      <c r="M612">
        <f t="shared" si="171"/>
        <v>91.62</v>
      </c>
      <c r="N612">
        <f t="shared" si="168"/>
        <v>-0.11447260834013603</v>
      </c>
      <c r="O612">
        <f t="shared" si="172"/>
        <v>-3.2733224222587162E-2</v>
      </c>
      <c r="P612">
        <f t="shared" si="173"/>
        <v>-2.1824530772568542E-2</v>
      </c>
      <c r="Q612">
        <f t="shared" si="174"/>
        <v>6.0066619341458877E-2</v>
      </c>
      <c r="R612">
        <f t="shared" si="175"/>
        <v>3.2754667540125709E-2</v>
      </c>
      <c r="S612">
        <f t="shared" si="176"/>
        <v>8.1833060556452397E-2</v>
      </c>
      <c r="T612">
        <f t="shared" si="177"/>
        <v>2.1722199828264871E-2</v>
      </c>
      <c r="U612">
        <f t="shared" si="178"/>
        <v>5.4083269131954007E-2</v>
      </c>
      <c r="V612">
        <f t="shared" si="179"/>
        <v>5.7771100041455213E-2</v>
      </c>
      <c r="W612">
        <f t="shared" si="180"/>
        <v>91.640000000000015</v>
      </c>
      <c r="X612">
        <f t="shared" si="181"/>
        <v>91.534500000000008</v>
      </c>
      <c r="Y612">
        <f t="shared" si="167"/>
        <v>-0.11442894507411069</v>
      </c>
    </row>
    <row r="613" spans="1:25" x14ac:dyDescent="0.3">
      <c r="A613">
        <v>20141009</v>
      </c>
      <c r="B613" t="str">
        <f t="shared" si="165"/>
        <v>10</v>
      </c>
      <c r="C613" t="str">
        <f t="shared" si="166"/>
        <v>09</v>
      </c>
      <c r="D613">
        <f>HOUR(E613)</f>
        <v>3</v>
      </c>
      <c r="E613" s="1">
        <v>0.125</v>
      </c>
      <c r="F613">
        <v>91.49</v>
      </c>
      <c r="G613">
        <v>91.5</v>
      </c>
      <c r="H613">
        <v>91.38</v>
      </c>
      <c r="I613">
        <v>91.41</v>
      </c>
      <c r="J613">
        <v>0.34394999977666901</v>
      </c>
      <c r="K613">
        <f t="shared" si="169"/>
        <v>8.7517777048461101E-2</v>
      </c>
      <c r="L613">
        <f t="shared" si="170"/>
        <v>0.13131976362443046</v>
      </c>
      <c r="M613">
        <f t="shared" si="171"/>
        <v>91.44</v>
      </c>
      <c r="N613">
        <f t="shared" si="168"/>
        <v>-0.19646365422397599</v>
      </c>
      <c r="O613">
        <f t="shared" si="172"/>
        <v>-0.31071136549468148</v>
      </c>
      <c r="P613">
        <f t="shared" si="173"/>
        <v>-0.22913256955811015</v>
      </c>
      <c r="Q613">
        <f t="shared" si="174"/>
        <v>-0.21824530772587153</v>
      </c>
      <c r="R613">
        <f t="shared" si="175"/>
        <v>-0.13651504395784417</v>
      </c>
      <c r="S613">
        <f t="shared" si="176"/>
        <v>-0.11447260834013603</v>
      </c>
      <c r="T613">
        <f t="shared" si="177"/>
        <v>3.0840243315439237E-2</v>
      </c>
      <c r="U613">
        <f t="shared" si="178"/>
        <v>0.1441353530539948</v>
      </c>
      <c r="V613">
        <f t="shared" si="179"/>
        <v>0.10559356040971356</v>
      </c>
      <c r="W613">
        <f t="shared" si="180"/>
        <v>91.614999999999995</v>
      </c>
      <c r="X613">
        <f t="shared" si="181"/>
        <v>91.5655</v>
      </c>
      <c r="Y613">
        <f t="shared" si="167"/>
        <v>0.16939890710382638</v>
      </c>
    </row>
    <row r="614" spans="1:25" x14ac:dyDescent="0.3">
      <c r="A614">
        <v>20141009</v>
      </c>
      <c r="B614" t="str">
        <f t="shared" si="165"/>
        <v>10</v>
      </c>
      <c r="C614" t="str">
        <f t="shared" si="166"/>
        <v>09</v>
      </c>
      <c r="D614">
        <f>HOUR(E614)</f>
        <v>4</v>
      </c>
      <c r="E614" s="1">
        <v>0.16666666666666666</v>
      </c>
      <c r="F614">
        <v>91.41</v>
      </c>
      <c r="G614">
        <v>91.58</v>
      </c>
      <c r="H614">
        <v>91.41</v>
      </c>
      <c r="I614">
        <v>91.57</v>
      </c>
      <c r="J614">
        <v>0.114725000283215</v>
      </c>
      <c r="K614">
        <f t="shared" si="169"/>
        <v>-0.17472971497214873</v>
      </c>
      <c r="L614">
        <f t="shared" si="170"/>
        <v>0.18597527622798568</v>
      </c>
      <c r="M614">
        <f t="shared" si="171"/>
        <v>91.495000000000005</v>
      </c>
      <c r="N614">
        <f t="shared" si="168"/>
        <v>6.0148731408581388E-2</v>
      </c>
      <c r="O614">
        <f t="shared" si="172"/>
        <v>-0.13643309321108926</v>
      </c>
      <c r="P614">
        <f t="shared" si="173"/>
        <v>-0.25074952303078746</v>
      </c>
      <c r="Q614">
        <f t="shared" si="174"/>
        <v>-0.16912165848336183</v>
      </c>
      <c r="R614">
        <f t="shared" si="175"/>
        <v>-0.15822784810124599</v>
      </c>
      <c r="S614">
        <f t="shared" si="176"/>
        <v>-0.19646365422397599</v>
      </c>
      <c r="T614">
        <f t="shared" si="177"/>
        <v>0.12007015379549935</v>
      </c>
      <c r="U614">
        <f t="shared" si="178"/>
        <v>9.2240627346814305E-2</v>
      </c>
      <c r="V614">
        <f t="shared" si="179"/>
        <v>0.11637224755069323</v>
      </c>
      <c r="W614">
        <f t="shared" si="180"/>
        <v>91.585999999999999</v>
      </c>
      <c r="X614">
        <f t="shared" si="181"/>
        <v>91.562500000000014</v>
      </c>
      <c r="Y614">
        <f t="shared" si="167"/>
        <v>8.1895610395285923E-2</v>
      </c>
    </row>
    <row r="615" spans="1:25" x14ac:dyDescent="0.3">
      <c r="A615">
        <v>20141009</v>
      </c>
      <c r="B615" t="str">
        <f t="shared" si="165"/>
        <v>10</v>
      </c>
      <c r="C615" t="str">
        <f t="shared" si="166"/>
        <v>09</v>
      </c>
      <c r="D615">
        <f>HOUR(E615)</f>
        <v>5</v>
      </c>
      <c r="E615" s="1">
        <v>0.20833333333333334</v>
      </c>
      <c r="F615">
        <v>91.57</v>
      </c>
      <c r="G615">
        <v>91.6</v>
      </c>
      <c r="H615">
        <v>91.49</v>
      </c>
      <c r="I615">
        <v>91.55</v>
      </c>
      <c r="J615">
        <v>0.34577499999431899</v>
      </c>
      <c r="K615">
        <f t="shared" si="169"/>
        <v>2.1845985800104883E-2</v>
      </c>
      <c r="L615">
        <f t="shared" si="170"/>
        <v>0.12023171931358557</v>
      </c>
      <c r="M615">
        <f t="shared" si="171"/>
        <v>91.544999999999987</v>
      </c>
      <c r="N615">
        <f t="shared" si="168"/>
        <v>5.4647794961454665E-2</v>
      </c>
      <c r="O615">
        <f t="shared" si="172"/>
        <v>0.11482939632544813</v>
      </c>
      <c r="P615">
        <f t="shared" si="173"/>
        <v>-8.1859855926672179E-2</v>
      </c>
      <c r="Q615">
        <f t="shared" si="174"/>
        <v>-0.19623875715454547</v>
      </c>
      <c r="R615">
        <f t="shared" si="175"/>
        <v>-0.11456628477907058</v>
      </c>
      <c r="S615">
        <f t="shared" si="176"/>
        <v>6.0148731408581388E-2</v>
      </c>
      <c r="T615">
        <f t="shared" si="177"/>
        <v>0.13287308066037404</v>
      </c>
      <c r="U615">
        <f t="shared" si="178"/>
        <v>5.2519837521957512E-2</v>
      </c>
      <c r="V615">
        <f t="shared" si="179"/>
        <v>0.11129914644775933</v>
      </c>
      <c r="W615">
        <f t="shared" si="180"/>
        <v>91.564999999999984</v>
      </c>
      <c r="X615">
        <f t="shared" si="181"/>
        <v>91.578000000000003</v>
      </c>
      <c r="Y615">
        <f t="shared" si="167"/>
        <v>6.0043668122278196E-2</v>
      </c>
    </row>
    <row r="616" spans="1:25" x14ac:dyDescent="0.3">
      <c r="A616">
        <v>20141009</v>
      </c>
      <c r="B616" t="str">
        <f t="shared" si="165"/>
        <v>10</v>
      </c>
      <c r="C616" t="str">
        <f t="shared" si="166"/>
        <v>09</v>
      </c>
      <c r="D616">
        <f>HOUR(E616)</f>
        <v>6</v>
      </c>
      <c r="E616" s="1">
        <v>0.25</v>
      </c>
      <c r="F616">
        <v>91.54</v>
      </c>
      <c r="G616">
        <v>91.73</v>
      </c>
      <c r="H616">
        <v>91.49</v>
      </c>
      <c r="I616">
        <v>91.71</v>
      </c>
      <c r="J616">
        <v>0.42939999932423201</v>
      </c>
      <c r="K616">
        <f t="shared" si="169"/>
        <v>-0.18536691745718842</v>
      </c>
      <c r="L616">
        <f t="shared" si="170"/>
        <v>0.26232375122965251</v>
      </c>
      <c r="M616">
        <f t="shared" si="171"/>
        <v>91.61</v>
      </c>
      <c r="N616">
        <f t="shared" si="168"/>
        <v>7.1003331694807964E-2</v>
      </c>
      <c r="O616">
        <f t="shared" si="172"/>
        <v>0.12568992841138299</v>
      </c>
      <c r="P616">
        <f t="shared" si="173"/>
        <v>0.18591426071741218</v>
      </c>
      <c r="Q616">
        <f t="shared" si="174"/>
        <v>-1.0914647456892726E-2</v>
      </c>
      <c r="R616">
        <f t="shared" si="175"/>
        <v>-0.12537476151539373</v>
      </c>
      <c r="S616">
        <f t="shared" si="176"/>
        <v>5.4647794961454665E-2</v>
      </c>
      <c r="T616">
        <f t="shared" si="177"/>
        <v>0.16299161425305153</v>
      </c>
      <c r="U616">
        <f t="shared" si="178"/>
        <v>5.7662812973352059E-2</v>
      </c>
      <c r="V616">
        <f t="shared" si="179"/>
        <v>7.6370805940491088E-2</v>
      </c>
      <c r="W616">
        <f t="shared" si="180"/>
        <v>91.542000000000002</v>
      </c>
      <c r="X616">
        <f t="shared" si="181"/>
        <v>91.587999999999994</v>
      </c>
      <c r="Y616">
        <f t="shared" si="167"/>
        <v>-8.1761691921947932E-2</v>
      </c>
    </row>
    <row r="617" spans="1:25" x14ac:dyDescent="0.3">
      <c r="A617">
        <v>20141009</v>
      </c>
      <c r="B617" t="str">
        <f t="shared" si="165"/>
        <v>10</v>
      </c>
      <c r="C617" t="str">
        <f t="shared" si="166"/>
        <v>09</v>
      </c>
      <c r="D617">
        <f>HOUR(E617)</f>
        <v>7</v>
      </c>
      <c r="E617" s="1">
        <v>0.29166666666666669</v>
      </c>
      <c r="F617">
        <v>91.72</v>
      </c>
      <c r="G617">
        <v>91.73</v>
      </c>
      <c r="H617">
        <v>91.4</v>
      </c>
      <c r="I617">
        <v>91.62</v>
      </c>
      <c r="J617">
        <v>1.5127499968511999</v>
      </c>
      <c r="K617">
        <f t="shared" si="169"/>
        <v>0.10914647456886521</v>
      </c>
      <c r="L617">
        <f t="shared" si="170"/>
        <v>0.36105032822756922</v>
      </c>
      <c r="M617">
        <f t="shared" si="171"/>
        <v>91.564999999999998</v>
      </c>
      <c r="N617">
        <f t="shared" si="168"/>
        <v>-4.9121274969983302E-2</v>
      </c>
      <c r="O617">
        <f t="shared" si="172"/>
        <v>2.1847178983024997E-2</v>
      </c>
      <c r="P617">
        <f t="shared" si="173"/>
        <v>7.6506912946055161E-2</v>
      </c>
      <c r="Q617">
        <f t="shared" si="174"/>
        <v>0.13670166229221348</v>
      </c>
      <c r="R617">
        <f t="shared" si="175"/>
        <v>-6.003056101288673E-2</v>
      </c>
      <c r="S617">
        <f t="shared" si="176"/>
        <v>7.1003331694807964E-2</v>
      </c>
      <c r="T617">
        <f t="shared" si="177"/>
        <v>0.65095711596383554</v>
      </c>
      <c r="U617">
        <f t="shared" si="178"/>
        <v>3.3291640592402257E-2</v>
      </c>
      <c r="V617">
        <f t="shared" si="179"/>
        <v>6.5517173321197802E-2</v>
      </c>
      <c r="W617">
        <f t="shared" si="180"/>
        <v>91.531000000000006</v>
      </c>
      <c r="X617">
        <f t="shared" si="181"/>
        <v>91.585499999999996</v>
      </c>
      <c r="Y617">
        <f t="shared" si="167"/>
        <v>-8.1761691921947932E-2</v>
      </c>
    </row>
    <row r="618" spans="1:25" x14ac:dyDescent="0.3">
      <c r="A618">
        <v>20141009</v>
      </c>
      <c r="B618" t="str">
        <f t="shared" si="165"/>
        <v>10</v>
      </c>
      <c r="C618" t="str">
        <f t="shared" si="166"/>
        <v>09</v>
      </c>
      <c r="D618">
        <f>HOUR(E618)</f>
        <v>8</v>
      </c>
      <c r="E618" s="1">
        <v>0.33333333333333331</v>
      </c>
      <c r="F618">
        <v>91.62</v>
      </c>
      <c r="G618">
        <v>91.82</v>
      </c>
      <c r="H618">
        <v>91.49</v>
      </c>
      <c r="I618">
        <v>91.7</v>
      </c>
      <c r="J618">
        <v>2.2264499947195899</v>
      </c>
      <c r="K618">
        <f t="shared" si="169"/>
        <v>-8.7241003271535764E-2</v>
      </c>
      <c r="L618">
        <f t="shared" si="170"/>
        <v>0.36069515794075668</v>
      </c>
      <c r="M618">
        <f t="shared" si="171"/>
        <v>91.655000000000001</v>
      </c>
      <c r="N618">
        <f t="shared" si="168"/>
        <v>9.8290831649651522E-2</v>
      </c>
      <c r="O618">
        <f t="shared" si="172"/>
        <v>4.9121274969983302E-2</v>
      </c>
      <c r="P618">
        <f t="shared" si="173"/>
        <v>0.12015948440659092</v>
      </c>
      <c r="Q618">
        <f t="shared" si="174"/>
        <v>0.17487294387671085</v>
      </c>
      <c r="R618">
        <f t="shared" si="175"/>
        <v>0.23512685914261092</v>
      </c>
      <c r="S618">
        <f t="shared" si="176"/>
        <v>-4.9121274969983302E-2</v>
      </c>
      <c r="T618">
        <f t="shared" si="177"/>
        <v>0.90483917448069939</v>
      </c>
      <c r="U618">
        <f t="shared" si="178"/>
        <v>4.5000000000001705E-2</v>
      </c>
      <c r="V618">
        <f t="shared" si="179"/>
        <v>6.1278054799414512E-2</v>
      </c>
      <c r="W618">
        <f t="shared" si="180"/>
        <v>91.573999999999998</v>
      </c>
      <c r="X618">
        <f t="shared" si="181"/>
        <v>91.594499999999996</v>
      </c>
      <c r="Y618">
        <f t="shared" si="167"/>
        <v>-0.50098017861031774</v>
      </c>
    </row>
    <row r="619" spans="1:25" x14ac:dyDescent="0.3">
      <c r="A619">
        <v>20141009</v>
      </c>
      <c r="B619" t="str">
        <f t="shared" si="165"/>
        <v>10</v>
      </c>
      <c r="C619" t="str">
        <f t="shared" si="166"/>
        <v>09</v>
      </c>
      <c r="D619">
        <f>HOUR(E619)</f>
        <v>9</v>
      </c>
      <c r="E619" s="1">
        <v>0.375</v>
      </c>
      <c r="F619">
        <v>91.7</v>
      </c>
      <c r="G619">
        <v>91.71</v>
      </c>
      <c r="H619">
        <v>91.01</v>
      </c>
      <c r="I619">
        <v>91.15</v>
      </c>
      <c r="J619">
        <v>2.3514499947195899</v>
      </c>
      <c r="K619">
        <f t="shared" si="169"/>
        <v>0.60340098738343073</v>
      </c>
      <c r="L619">
        <f t="shared" si="170"/>
        <v>0.76914624766507922</v>
      </c>
      <c r="M619">
        <f t="shared" si="171"/>
        <v>91.36</v>
      </c>
      <c r="N619">
        <f t="shared" si="168"/>
        <v>-0.32185914570945579</v>
      </c>
      <c r="O619">
        <f t="shared" si="172"/>
        <v>-0.22388467209086255</v>
      </c>
      <c r="P619">
        <f t="shared" si="173"/>
        <v>-0.27289597205545246</v>
      </c>
      <c r="Q619">
        <f t="shared" si="174"/>
        <v>-0.20208640559286481</v>
      </c>
      <c r="R619">
        <f t="shared" si="175"/>
        <v>-0.14754904639598351</v>
      </c>
      <c r="S619">
        <f t="shared" si="176"/>
        <v>9.8290831649651522E-2</v>
      </c>
      <c r="T619">
        <f t="shared" si="177"/>
        <v>0.45247658749408892</v>
      </c>
      <c r="U619">
        <f t="shared" si="178"/>
        <v>0.15118972628235519</v>
      </c>
      <c r="V619">
        <f t="shared" si="179"/>
        <v>0.11283837999546115</v>
      </c>
      <c r="W619">
        <f t="shared" si="180"/>
        <v>91.546999999999997</v>
      </c>
      <c r="X619">
        <f t="shared" si="181"/>
        <v>91.566500000000005</v>
      </c>
      <c r="Y619">
        <f t="shared" si="167"/>
        <v>-0.74691963798930117</v>
      </c>
    </row>
    <row r="620" spans="1:25" x14ac:dyDescent="0.3">
      <c r="A620">
        <v>20141009</v>
      </c>
      <c r="B620" t="str">
        <f t="shared" si="165"/>
        <v>10</v>
      </c>
      <c r="C620" t="str">
        <f t="shared" si="166"/>
        <v>09</v>
      </c>
      <c r="D620">
        <f>HOUR(E620)</f>
        <v>10</v>
      </c>
      <c r="E620" s="1">
        <v>0.41666666666666669</v>
      </c>
      <c r="F620">
        <v>91.14</v>
      </c>
      <c r="G620">
        <v>91.14</v>
      </c>
      <c r="H620">
        <v>90.88</v>
      </c>
      <c r="I620">
        <v>91.04</v>
      </c>
      <c r="J620">
        <v>1.9605499961180599</v>
      </c>
      <c r="K620">
        <f t="shared" si="169"/>
        <v>0.10984182776800781</v>
      </c>
      <c r="L620">
        <f t="shared" si="170"/>
        <v>0.28609154929578029</v>
      </c>
      <c r="M620">
        <f t="shared" si="171"/>
        <v>91.009999999999991</v>
      </c>
      <c r="N620">
        <f t="shared" si="168"/>
        <v>-0.38309982486866084</v>
      </c>
      <c r="O620">
        <f t="shared" si="172"/>
        <v>-0.70372592875457995</v>
      </c>
      <c r="P620">
        <f t="shared" si="173"/>
        <v>-0.60612679517283552</v>
      </c>
      <c r="Q620">
        <f t="shared" si="174"/>
        <v>-0.65495033293309524</v>
      </c>
      <c r="R620">
        <f t="shared" si="175"/>
        <v>-0.58441203779561601</v>
      </c>
      <c r="S620">
        <f t="shared" si="176"/>
        <v>-0.32185914570945579</v>
      </c>
      <c r="T620">
        <f t="shared" si="177"/>
        <v>0.19963742892344019</v>
      </c>
      <c r="U620">
        <f t="shared" si="178"/>
        <v>0.32289059034499085</v>
      </c>
      <c r="V620">
        <f t="shared" si="179"/>
        <v>0.26554189876552797</v>
      </c>
      <c r="W620">
        <f t="shared" si="180"/>
        <v>91.440000000000012</v>
      </c>
      <c r="X620">
        <f t="shared" si="181"/>
        <v>91.502499999999998</v>
      </c>
      <c r="Y620">
        <f t="shared" si="167"/>
        <v>-0.12617950405968278</v>
      </c>
    </row>
    <row r="621" spans="1:25" x14ac:dyDescent="0.3">
      <c r="A621">
        <v>20141009</v>
      </c>
      <c r="B621" t="str">
        <f t="shared" si="165"/>
        <v>10</v>
      </c>
      <c r="C621" t="str">
        <f t="shared" si="166"/>
        <v>09</v>
      </c>
      <c r="D621">
        <f>HOUR(E621)</f>
        <v>11</v>
      </c>
      <c r="E621" s="1">
        <v>0.45833333333333331</v>
      </c>
      <c r="F621">
        <v>91.04</v>
      </c>
      <c r="G621">
        <v>91.14</v>
      </c>
      <c r="H621">
        <v>90.82</v>
      </c>
      <c r="I621">
        <v>90.93</v>
      </c>
      <c r="J621">
        <v>1.7714499951107401</v>
      </c>
      <c r="K621">
        <f t="shared" si="169"/>
        <v>0.12097217639942749</v>
      </c>
      <c r="L621">
        <f t="shared" si="170"/>
        <v>0.35234529839243273</v>
      </c>
      <c r="M621">
        <f t="shared" si="171"/>
        <v>90.97999999999999</v>
      </c>
      <c r="N621">
        <f t="shared" si="168"/>
        <v>-3.2963410614219472E-2</v>
      </c>
      <c r="O621">
        <f t="shared" si="172"/>
        <v>-0.4159369527145465</v>
      </c>
      <c r="P621">
        <f t="shared" si="173"/>
        <v>-0.73645736730130529</v>
      </c>
      <c r="Q621">
        <f t="shared" si="174"/>
        <v>-0.63889040572271938</v>
      </c>
      <c r="R621">
        <f t="shared" si="175"/>
        <v>-0.68769784957975078</v>
      </c>
      <c r="S621">
        <f t="shared" si="176"/>
        <v>-0.38309982486866084</v>
      </c>
      <c r="T621">
        <f t="shared" si="177"/>
        <v>0.29579317628874463</v>
      </c>
      <c r="U621">
        <f t="shared" si="178"/>
        <v>0.21126602503321626</v>
      </c>
      <c r="V621">
        <f t="shared" si="179"/>
        <v>0.31039088259806052</v>
      </c>
      <c r="W621">
        <f t="shared" si="180"/>
        <v>91.313999999999993</v>
      </c>
      <c r="X621">
        <f t="shared" si="181"/>
        <v>91.428000000000011</v>
      </c>
      <c r="Y621">
        <f t="shared" si="167"/>
        <v>-0.12617950405968278</v>
      </c>
    </row>
    <row r="622" spans="1:25" x14ac:dyDescent="0.3">
      <c r="A622">
        <v>20141009</v>
      </c>
      <c r="B622" t="str">
        <f t="shared" si="165"/>
        <v>10</v>
      </c>
      <c r="C622" t="str">
        <f t="shared" si="166"/>
        <v>09</v>
      </c>
      <c r="D622">
        <f>HOUR(E622)</f>
        <v>12</v>
      </c>
      <c r="E622" s="1">
        <v>0.5</v>
      </c>
      <c r="F622">
        <v>90.93</v>
      </c>
      <c r="G622">
        <v>91.02</v>
      </c>
      <c r="H622">
        <v>90.56</v>
      </c>
      <c r="I622">
        <v>91</v>
      </c>
      <c r="J622">
        <v>3.57594999030698</v>
      </c>
      <c r="K622">
        <f t="shared" si="169"/>
        <v>-7.6923076923069433E-2</v>
      </c>
      <c r="L622">
        <f t="shared" si="170"/>
        <v>0.50795053003532875</v>
      </c>
      <c r="M622">
        <f t="shared" si="171"/>
        <v>90.789999999999992</v>
      </c>
      <c r="N622">
        <f t="shared" si="168"/>
        <v>-0.20883710705649347</v>
      </c>
      <c r="O622">
        <f t="shared" si="172"/>
        <v>-0.24173167783759905</v>
      </c>
      <c r="P622">
        <f t="shared" si="173"/>
        <v>-0.6239054290718119</v>
      </c>
      <c r="Q622">
        <f t="shared" si="174"/>
        <v>-0.9437564780972223</v>
      </c>
      <c r="R622">
        <f t="shared" si="175"/>
        <v>-0.84639327253863994</v>
      </c>
      <c r="S622">
        <f t="shared" si="176"/>
        <v>-3.2963410614219472E-2</v>
      </c>
      <c r="T622">
        <f t="shared" si="177"/>
        <v>0.99175737828276023</v>
      </c>
      <c r="U622">
        <f t="shared" si="178"/>
        <v>0.11930353445448763</v>
      </c>
      <c r="V622">
        <f t="shared" si="179"/>
        <v>0.34526077101229335</v>
      </c>
      <c r="W622">
        <f t="shared" si="180"/>
        <v>91.158999999999992</v>
      </c>
      <c r="X622">
        <f t="shared" si="181"/>
        <v>91.344999999999999</v>
      </c>
      <c r="Y622">
        <f t="shared" si="167"/>
        <v>5.4932981762356222E-3</v>
      </c>
    </row>
    <row r="623" spans="1:25" x14ac:dyDescent="0.3">
      <c r="A623">
        <v>20141009</v>
      </c>
      <c r="B623" t="str">
        <f t="shared" si="165"/>
        <v>10</v>
      </c>
      <c r="C623" t="str">
        <f t="shared" si="166"/>
        <v>09</v>
      </c>
      <c r="D623">
        <f>HOUR(E623)</f>
        <v>13</v>
      </c>
      <c r="E623" s="1">
        <v>0.54166666666666663</v>
      </c>
      <c r="F623">
        <v>91.02</v>
      </c>
      <c r="G623">
        <v>91.1</v>
      </c>
      <c r="H623">
        <v>90.82</v>
      </c>
      <c r="I623">
        <v>90.97</v>
      </c>
      <c r="J623">
        <v>3.4422000234480898</v>
      </c>
      <c r="K623">
        <f t="shared" si="169"/>
        <v>5.4963174672965985E-2</v>
      </c>
      <c r="L623">
        <f t="shared" si="170"/>
        <v>0.30830213609337276</v>
      </c>
      <c r="M623">
        <f t="shared" si="171"/>
        <v>90.96</v>
      </c>
      <c r="N623">
        <f t="shared" si="168"/>
        <v>0.18724529133164636</v>
      </c>
      <c r="O623">
        <f t="shared" si="172"/>
        <v>-2.1982853374363624E-2</v>
      </c>
      <c r="P623">
        <f t="shared" si="173"/>
        <v>-5.4939017690360581E-2</v>
      </c>
      <c r="Q623">
        <f t="shared" si="174"/>
        <v>-0.43782837127846508</v>
      </c>
      <c r="R623">
        <f t="shared" si="175"/>
        <v>-0.7582783263324504</v>
      </c>
      <c r="S623">
        <f t="shared" si="176"/>
        <v>-0.20883710705649347</v>
      </c>
      <c r="T623">
        <f t="shared" si="177"/>
        <v>1.0054447559403108</v>
      </c>
      <c r="U623">
        <f t="shared" si="178"/>
        <v>0.10440306508910514</v>
      </c>
      <c r="V623">
        <f t="shared" si="179"/>
        <v>0.20844663585676132</v>
      </c>
      <c r="W623">
        <f t="shared" si="180"/>
        <v>91.02</v>
      </c>
      <c r="X623">
        <f t="shared" si="181"/>
        <v>91.296999999999997</v>
      </c>
      <c r="Y623">
        <f t="shared" si="167"/>
        <v>-8.2327113062556134E-2</v>
      </c>
    </row>
    <row r="624" spans="1:25" x14ac:dyDescent="0.3">
      <c r="A624">
        <v>20141009</v>
      </c>
      <c r="B624" t="str">
        <f t="shared" si="165"/>
        <v>10</v>
      </c>
      <c r="C624" t="str">
        <f t="shared" si="166"/>
        <v>09</v>
      </c>
      <c r="D624">
        <f>HOUR(E624)</f>
        <v>14</v>
      </c>
      <c r="E624" s="1">
        <v>0.58333333333333337</v>
      </c>
      <c r="F624">
        <v>90.98</v>
      </c>
      <c r="G624">
        <v>91.26</v>
      </c>
      <c r="H624">
        <v>90.79</v>
      </c>
      <c r="I624">
        <v>91.23</v>
      </c>
      <c r="J624">
        <v>3.7684750316548201</v>
      </c>
      <c r="K624">
        <f t="shared" si="169"/>
        <v>-0.27403266469363147</v>
      </c>
      <c r="L624">
        <f t="shared" si="170"/>
        <v>0.51767815838748632</v>
      </c>
      <c r="M624">
        <f t="shared" si="171"/>
        <v>91.025000000000006</v>
      </c>
      <c r="N624">
        <f t="shared" si="168"/>
        <v>7.1459982409863607E-2</v>
      </c>
      <c r="O624">
        <f t="shared" si="172"/>
        <v>0.25883907919375887</v>
      </c>
      <c r="P624">
        <f t="shared" si="173"/>
        <v>4.9461420092345484E-2</v>
      </c>
      <c r="Q624">
        <f t="shared" si="174"/>
        <v>1.6481705307125349E-2</v>
      </c>
      <c r="R624">
        <f t="shared" si="175"/>
        <v>-0.36668126094570241</v>
      </c>
      <c r="S624">
        <f t="shared" si="176"/>
        <v>0.18724529133164636</v>
      </c>
      <c r="T624">
        <f t="shared" si="177"/>
        <v>0.16401744122757375</v>
      </c>
      <c r="U624">
        <f t="shared" si="178"/>
        <v>0.12134661099512184</v>
      </c>
      <c r="V624">
        <f t="shared" si="179"/>
        <v>9.4578010129207288E-2</v>
      </c>
      <c r="W624">
        <f t="shared" si="180"/>
        <v>90.953000000000003</v>
      </c>
      <c r="X624">
        <f t="shared" si="181"/>
        <v>91.25</v>
      </c>
      <c r="Y624">
        <f t="shared" si="167"/>
        <v>-0.52596975673899182</v>
      </c>
    </row>
    <row r="625" spans="1:25" x14ac:dyDescent="0.3">
      <c r="A625">
        <v>20141009</v>
      </c>
      <c r="B625" t="str">
        <f t="shared" si="165"/>
        <v>10</v>
      </c>
      <c r="C625" t="str">
        <f t="shared" si="166"/>
        <v>09</v>
      </c>
      <c r="D625">
        <f>HOUR(E625)</f>
        <v>15</v>
      </c>
      <c r="E625" s="1">
        <v>0.625</v>
      </c>
      <c r="F625">
        <v>91.23</v>
      </c>
      <c r="G625">
        <v>91.27</v>
      </c>
      <c r="H625">
        <v>90.29</v>
      </c>
      <c r="I625">
        <v>90.41</v>
      </c>
      <c r="J625">
        <v>4.3975780339533204</v>
      </c>
      <c r="K625">
        <f t="shared" si="169"/>
        <v>0.9069793164473039</v>
      </c>
      <c r="L625">
        <f t="shared" si="170"/>
        <v>1.0853915162254841</v>
      </c>
      <c r="M625">
        <f t="shared" si="171"/>
        <v>90.78</v>
      </c>
      <c r="N625">
        <f t="shared" si="168"/>
        <v>-0.2691568250480687</v>
      </c>
      <c r="O625">
        <f t="shared" si="172"/>
        <v>-0.19788918205803938</v>
      </c>
      <c r="P625">
        <f t="shared" si="173"/>
        <v>-1.1014428901851421E-2</v>
      </c>
      <c r="Q625">
        <f t="shared" si="174"/>
        <v>-0.21982853374366745</v>
      </c>
      <c r="R625">
        <f t="shared" si="175"/>
        <v>-0.2527194813756618</v>
      </c>
      <c r="S625">
        <f t="shared" si="176"/>
        <v>7.1459982409863607E-2</v>
      </c>
      <c r="T625">
        <f t="shared" si="177"/>
        <v>0.48562212872393817</v>
      </c>
      <c r="U625">
        <f t="shared" si="178"/>
        <v>0.12691860908997357</v>
      </c>
      <c r="V625">
        <f t="shared" si="179"/>
        <v>0.11388590782006433</v>
      </c>
      <c r="W625">
        <f t="shared" si="180"/>
        <v>90.906999999999996</v>
      </c>
      <c r="X625">
        <f t="shared" si="181"/>
        <v>91.173500000000004</v>
      </c>
      <c r="Y625">
        <f t="shared" si="167"/>
        <v>-1.0463460063547698</v>
      </c>
    </row>
    <row r="626" spans="1:25" x14ac:dyDescent="0.3">
      <c r="A626">
        <v>20141009</v>
      </c>
      <c r="B626" t="str">
        <f t="shared" si="165"/>
        <v>10</v>
      </c>
      <c r="C626" t="str">
        <f t="shared" si="166"/>
        <v>09</v>
      </c>
      <c r="D626">
        <f>HOUR(E626)</f>
        <v>16</v>
      </c>
      <c r="E626" s="1">
        <v>0.66666666666666663</v>
      </c>
      <c r="F626">
        <v>90.4</v>
      </c>
      <c r="G626">
        <v>90.53</v>
      </c>
      <c r="H626">
        <v>89.89</v>
      </c>
      <c r="I626">
        <v>90.16</v>
      </c>
      <c r="J626">
        <v>0.437738999152543</v>
      </c>
      <c r="K626">
        <f t="shared" si="169"/>
        <v>0.26619343389530736</v>
      </c>
      <c r="L626">
        <f t="shared" si="170"/>
        <v>0.71198131049060021</v>
      </c>
      <c r="M626">
        <f t="shared" si="171"/>
        <v>90.210000000000008</v>
      </c>
      <c r="N626">
        <f t="shared" si="168"/>
        <v>-0.627891606080627</v>
      </c>
      <c r="O626">
        <f t="shared" si="172"/>
        <v>-0.89535841801702576</v>
      </c>
      <c r="P626">
        <f t="shared" si="173"/>
        <v>-0.82453825857518237</v>
      </c>
      <c r="Q626">
        <f t="shared" si="174"/>
        <v>-0.63883687630794594</v>
      </c>
      <c r="R626">
        <f t="shared" si="175"/>
        <v>-0.84633985491314778</v>
      </c>
      <c r="S626">
        <f t="shared" si="176"/>
        <v>-0.2691568250480687</v>
      </c>
      <c r="T626">
        <f t="shared" si="177"/>
        <v>2.1279841120663918</v>
      </c>
      <c r="U626">
        <f t="shared" si="178"/>
        <v>0.41816065493220639</v>
      </c>
      <c r="V626">
        <f t="shared" si="179"/>
        <v>0.32162866787647804</v>
      </c>
      <c r="W626">
        <f t="shared" si="180"/>
        <v>90.753</v>
      </c>
      <c r="X626">
        <f t="shared" si="181"/>
        <v>91.033499999999989</v>
      </c>
      <c r="Y626">
        <f t="shared" si="167"/>
        <v>-0.23749033469568476</v>
      </c>
    </row>
    <row r="627" spans="1:25" x14ac:dyDescent="0.3">
      <c r="A627">
        <v>20141009</v>
      </c>
      <c r="B627" t="str">
        <f t="shared" si="165"/>
        <v>10</v>
      </c>
      <c r="C627" t="str">
        <f t="shared" si="166"/>
        <v>09</v>
      </c>
      <c r="D627">
        <f>HOUR(E627)</f>
        <v>17</v>
      </c>
      <c r="E627" s="1">
        <v>0.70833333333333337</v>
      </c>
      <c r="F627">
        <v>90.17</v>
      </c>
      <c r="G627">
        <v>90.52</v>
      </c>
      <c r="H627">
        <v>90.11</v>
      </c>
      <c r="I627">
        <v>90.29</v>
      </c>
      <c r="J627">
        <v>6.7802000116444106E-2</v>
      </c>
      <c r="K627">
        <f t="shared" si="169"/>
        <v>-0.13290508361945347</v>
      </c>
      <c r="L627">
        <f t="shared" si="170"/>
        <v>0.45499944512262414</v>
      </c>
      <c r="M627">
        <f t="shared" si="171"/>
        <v>90.314999999999998</v>
      </c>
      <c r="N627">
        <f t="shared" si="168"/>
        <v>0.11639507815096969</v>
      </c>
      <c r="O627">
        <f t="shared" si="172"/>
        <v>-0.51222736285525816</v>
      </c>
      <c r="P627">
        <f t="shared" si="173"/>
        <v>-0.78000549299643829</v>
      </c>
      <c r="Q627">
        <f t="shared" si="174"/>
        <v>-0.70910290237466589</v>
      </c>
      <c r="R627">
        <f t="shared" si="175"/>
        <v>-0.52318537283841215</v>
      </c>
      <c r="S627">
        <f t="shared" si="176"/>
        <v>-0.627891606080627</v>
      </c>
      <c r="T627">
        <f t="shared" si="177"/>
        <v>2.4001437133352375</v>
      </c>
      <c r="U627">
        <f t="shared" si="178"/>
        <v>0.30335622624234843</v>
      </c>
      <c r="V627">
        <f t="shared" si="179"/>
        <v>0.37387497910397638</v>
      </c>
      <c r="W627">
        <f t="shared" si="180"/>
        <v>90.658000000000001</v>
      </c>
      <c r="X627">
        <f t="shared" si="181"/>
        <v>90.908500000000004</v>
      </c>
      <c r="Y627">
        <f t="shared" si="167"/>
        <v>-0.8395934600088435</v>
      </c>
    </row>
    <row r="628" spans="1:25" x14ac:dyDescent="0.3">
      <c r="A628">
        <v>20141009</v>
      </c>
      <c r="B628" t="str">
        <f t="shared" si="165"/>
        <v>10</v>
      </c>
      <c r="C628" t="str">
        <f t="shared" si="166"/>
        <v>09</v>
      </c>
      <c r="D628">
        <f>HOUR(E628)</f>
        <v>18</v>
      </c>
      <c r="E628" s="1">
        <v>0.75</v>
      </c>
      <c r="F628">
        <v>90.29</v>
      </c>
      <c r="G628">
        <v>90.39</v>
      </c>
      <c r="H628">
        <v>89.13</v>
      </c>
      <c r="I628">
        <v>89.31</v>
      </c>
      <c r="J628">
        <v>0.28364699991061598</v>
      </c>
      <c r="K628">
        <f t="shared" si="169"/>
        <v>1.0973015339827612</v>
      </c>
      <c r="L628">
        <f t="shared" si="170"/>
        <v>1.4136654325143108</v>
      </c>
      <c r="M628">
        <f t="shared" si="171"/>
        <v>89.759999999999991</v>
      </c>
      <c r="N628">
        <f t="shared" si="168"/>
        <v>-0.61451586115264001</v>
      </c>
      <c r="O628">
        <f t="shared" si="172"/>
        <v>-0.49883604921850905</v>
      </c>
      <c r="P628">
        <f t="shared" si="173"/>
        <v>-1.1235955056179887</v>
      </c>
      <c r="Q628">
        <f t="shared" si="174"/>
        <v>-1.3897280966767533</v>
      </c>
      <c r="R628">
        <f t="shared" si="175"/>
        <v>-1.3192612137203199</v>
      </c>
      <c r="S628">
        <f t="shared" si="176"/>
        <v>0.11639507815096969</v>
      </c>
      <c r="T628">
        <f t="shared" si="177"/>
        <v>0.18582554158060668</v>
      </c>
      <c r="U628">
        <f t="shared" si="178"/>
        <v>0.29483045975611727</v>
      </c>
      <c r="V628">
        <f t="shared" si="179"/>
        <v>0.49657074017707103</v>
      </c>
      <c r="W628">
        <f t="shared" si="180"/>
        <v>90.417999999999992</v>
      </c>
      <c r="X628">
        <f t="shared" si="181"/>
        <v>90.719000000000008</v>
      </c>
      <c r="Y628">
        <f t="shared" si="167"/>
        <v>-1.0012169487775209</v>
      </c>
    </row>
    <row r="629" spans="1:25" x14ac:dyDescent="0.3">
      <c r="A629">
        <v>20141009</v>
      </c>
      <c r="B629" t="str">
        <f t="shared" si="165"/>
        <v>10</v>
      </c>
      <c r="C629" t="str">
        <f t="shared" si="166"/>
        <v>09</v>
      </c>
      <c r="D629">
        <f>HOUR(E629)</f>
        <v>19</v>
      </c>
      <c r="E629" s="1">
        <v>0.79166666666666663</v>
      </c>
      <c r="F629">
        <v>89.31</v>
      </c>
      <c r="G629">
        <v>89.73</v>
      </c>
      <c r="H629">
        <v>89.24</v>
      </c>
      <c r="I629">
        <v>89.53</v>
      </c>
      <c r="J629">
        <v>0.26563199890051697</v>
      </c>
      <c r="K629">
        <f t="shared" si="169"/>
        <v>-0.2457276890427777</v>
      </c>
      <c r="L629">
        <f t="shared" si="170"/>
        <v>0.54908112953833388</v>
      </c>
      <c r="M629">
        <f t="shared" si="171"/>
        <v>89.484999999999999</v>
      </c>
      <c r="N629">
        <f t="shared" si="168"/>
        <v>-0.30637254901959837</v>
      </c>
      <c r="O629">
        <f t="shared" si="172"/>
        <v>-0.91900570226429534</v>
      </c>
      <c r="P629">
        <f t="shared" si="173"/>
        <v>-0.80368030151868797</v>
      </c>
      <c r="Q629">
        <f t="shared" si="174"/>
        <v>-1.4265256664463557</v>
      </c>
      <c r="R629">
        <f t="shared" si="175"/>
        <v>-1.6918429003021216</v>
      </c>
      <c r="S629">
        <f t="shared" si="176"/>
        <v>-0.61451586115264001</v>
      </c>
      <c r="T629">
        <f t="shared" si="177"/>
        <v>0.11975691533021253</v>
      </c>
      <c r="U629">
        <f t="shared" si="178"/>
        <v>0.42279821822393404</v>
      </c>
      <c r="V629">
        <f t="shared" si="179"/>
        <v>0.50350024826210593</v>
      </c>
      <c r="W629">
        <f t="shared" si="180"/>
        <v>90.11</v>
      </c>
      <c r="X629">
        <f t="shared" si="181"/>
        <v>90.531499999999994</v>
      </c>
      <c r="Y629">
        <f t="shared" si="167"/>
        <v>-0.65752813997548576</v>
      </c>
    </row>
    <row r="630" spans="1:25" x14ac:dyDescent="0.3">
      <c r="A630">
        <v>20141009</v>
      </c>
      <c r="B630" t="str">
        <f t="shared" si="165"/>
        <v>10</v>
      </c>
      <c r="C630" t="str">
        <f t="shared" si="166"/>
        <v>09</v>
      </c>
      <c r="D630">
        <f>HOUR(E630)</f>
        <v>20</v>
      </c>
      <c r="E630" s="1">
        <v>0.83333333333333337</v>
      </c>
      <c r="F630">
        <v>89.53</v>
      </c>
      <c r="G630">
        <v>89.53</v>
      </c>
      <c r="H630">
        <v>88.57</v>
      </c>
      <c r="I630">
        <v>88.75</v>
      </c>
      <c r="J630">
        <v>0.22186499988606601</v>
      </c>
      <c r="K630">
        <f t="shared" si="169"/>
        <v>0.87887323943662099</v>
      </c>
      <c r="L630">
        <f t="shared" si="170"/>
        <v>1.0838884498137158</v>
      </c>
      <c r="M630">
        <f t="shared" si="171"/>
        <v>89.05</v>
      </c>
      <c r="N630">
        <f t="shared" si="168"/>
        <v>-0.48611499133933317</v>
      </c>
      <c r="O630">
        <f t="shared" si="172"/>
        <v>-0.79099821746879884</v>
      </c>
      <c r="P630">
        <f t="shared" si="173"/>
        <v>-1.4006532691136584</v>
      </c>
      <c r="Q630">
        <f t="shared" si="174"/>
        <v>-1.2858884824298977</v>
      </c>
      <c r="R630">
        <f t="shared" si="175"/>
        <v>-1.9057061026657898</v>
      </c>
      <c r="S630">
        <f t="shared" si="176"/>
        <v>-0.30637254901959837</v>
      </c>
      <c r="T630">
        <f t="shared" si="177"/>
        <v>3.177290772329578E-2</v>
      </c>
      <c r="U630">
        <f t="shared" si="178"/>
        <v>0.35799208557359391</v>
      </c>
      <c r="V630">
        <f t="shared" si="179"/>
        <v>0.52205603147555169</v>
      </c>
      <c r="W630">
        <f t="shared" si="180"/>
        <v>89.763999999999996</v>
      </c>
      <c r="X630">
        <f t="shared" si="181"/>
        <v>90.335499999999996</v>
      </c>
      <c r="Y630">
        <f t="shared" si="167"/>
        <v>-0.43560817603038149</v>
      </c>
    </row>
    <row r="631" spans="1:25" x14ac:dyDescent="0.3">
      <c r="A631">
        <v>20141009</v>
      </c>
      <c r="B631" t="str">
        <f t="shared" si="165"/>
        <v>10</v>
      </c>
      <c r="C631" t="str">
        <f t="shared" si="166"/>
        <v>09</v>
      </c>
      <c r="D631">
        <f>HOUR(E631)</f>
        <v>21</v>
      </c>
      <c r="E631" s="1">
        <v>0.875</v>
      </c>
      <c r="F631">
        <v>88.76</v>
      </c>
      <c r="G631">
        <v>88.76</v>
      </c>
      <c r="H631">
        <v>88.42</v>
      </c>
      <c r="I631">
        <v>88.63</v>
      </c>
      <c r="J631">
        <v>0.122250001062639</v>
      </c>
      <c r="K631">
        <f t="shared" si="169"/>
        <v>0.14667719733725565</v>
      </c>
      <c r="L631">
        <f t="shared" si="170"/>
        <v>0.3845283872427091</v>
      </c>
      <c r="M631">
        <f t="shared" si="171"/>
        <v>88.59</v>
      </c>
      <c r="N631">
        <f t="shared" si="168"/>
        <v>-0.51656372824255337</v>
      </c>
      <c r="O631">
        <f t="shared" si="172"/>
        <v>-1.0001676258590781</v>
      </c>
      <c r="P631">
        <f t="shared" si="173"/>
        <v>-1.3034759358288632</v>
      </c>
      <c r="Q631">
        <f t="shared" si="174"/>
        <v>-1.909981730609527</v>
      </c>
      <c r="R631">
        <f t="shared" si="175"/>
        <v>-1.7958097771865695</v>
      </c>
      <c r="S631">
        <f t="shared" si="176"/>
        <v>-0.48611499133933317</v>
      </c>
      <c r="T631">
        <f t="shared" si="177"/>
        <v>7.3481398436728615E-2</v>
      </c>
      <c r="U631">
        <f t="shared" si="178"/>
        <v>0.44755818988521651</v>
      </c>
      <c r="V631">
        <f t="shared" si="179"/>
        <v>0.66042599888253684</v>
      </c>
      <c r="W631">
        <f t="shared" si="180"/>
        <v>89.440000000000012</v>
      </c>
      <c r="X631">
        <f t="shared" si="181"/>
        <v>90.096499999999992</v>
      </c>
      <c r="Y631">
        <f t="shared" si="167"/>
        <v>0.71541234790445118</v>
      </c>
    </row>
    <row r="632" spans="1:25" x14ac:dyDescent="0.3">
      <c r="A632">
        <v>20141010</v>
      </c>
      <c r="B632" t="str">
        <f t="shared" si="165"/>
        <v>10</v>
      </c>
      <c r="C632" t="str">
        <f t="shared" si="166"/>
        <v>10</v>
      </c>
      <c r="D632">
        <f>HOUR(E632)</f>
        <v>0</v>
      </c>
      <c r="E632" s="1">
        <v>0</v>
      </c>
      <c r="F632">
        <v>89.01</v>
      </c>
      <c r="G632">
        <v>89.13</v>
      </c>
      <c r="H632">
        <v>88.86</v>
      </c>
      <c r="I632">
        <v>89.09</v>
      </c>
      <c r="J632">
        <v>0.15661800181760599</v>
      </c>
      <c r="K632">
        <f t="shared" si="169"/>
        <v>-8.9796834661576258E-2</v>
      </c>
      <c r="L632">
        <f t="shared" si="170"/>
        <v>0.30384875084401985</v>
      </c>
      <c r="M632">
        <f t="shared" si="171"/>
        <v>88.995000000000005</v>
      </c>
      <c r="N632">
        <f t="shared" si="168"/>
        <v>0.45716220792414619</v>
      </c>
      <c r="O632">
        <f t="shared" si="172"/>
        <v>-6.1763054463776092E-2</v>
      </c>
      <c r="P632">
        <f t="shared" si="173"/>
        <v>-0.54757780633625175</v>
      </c>
      <c r="Q632">
        <f t="shared" si="174"/>
        <v>-0.85227272727271219</v>
      </c>
      <c r="R632">
        <f t="shared" si="175"/>
        <v>-1.4615512373359831</v>
      </c>
      <c r="S632">
        <f t="shared" si="176"/>
        <v>-0.51656372824255337</v>
      </c>
      <c r="T632">
        <f t="shared" si="177"/>
        <v>5.0598877167104421E-2</v>
      </c>
      <c r="U632">
        <f t="shared" si="178"/>
        <v>0.25121372043209023</v>
      </c>
      <c r="V632">
        <f t="shared" si="179"/>
        <v>0.45512910256321343</v>
      </c>
      <c r="W632">
        <f t="shared" si="180"/>
        <v>89.176000000000002</v>
      </c>
      <c r="X632">
        <f t="shared" si="181"/>
        <v>89.917000000000002</v>
      </c>
      <c r="Y632">
        <f t="shared" si="167"/>
        <v>0.29731852350499338</v>
      </c>
    </row>
    <row r="633" spans="1:25" x14ac:dyDescent="0.3">
      <c r="A633">
        <v>20141010</v>
      </c>
      <c r="B633" t="str">
        <f t="shared" si="165"/>
        <v>10</v>
      </c>
      <c r="C633" t="str">
        <f t="shared" si="166"/>
        <v>10</v>
      </c>
      <c r="D633">
        <f>HOUR(E633)</f>
        <v>1</v>
      </c>
      <c r="E633" s="1">
        <v>4.1666666666666664E-2</v>
      </c>
      <c r="F633">
        <v>89.08</v>
      </c>
      <c r="G633">
        <v>89.2</v>
      </c>
      <c r="H633">
        <v>89.08</v>
      </c>
      <c r="I633">
        <v>89.1</v>
      </c>
      <c r="J633">
        <v>8.2882000401013997E-2</v>
      </c>
      <c r="K633">
        <f t="shared" si="169"/>
        <v>-2.2446689113351317E-2</v>
      </c>
      <c r="L633">
        <f t="shared" si="170"/>
        <v>0.1347103726987029</v>
      </c>
      <c r="M633">
        <f t="shared" si="171"/>
        <v>89.14</v>
      </c>
      <c r="N633">
        <f t="shared" si="168"/>
        <v>0.16293050171357493</v>
      </c>
      <c r="O633">
        <f t="shared" si="172"/>
        <v>0.62083756631673681</v>
      </c>
      <c r="P633">
        <f t="shared" si="173"/>
        <v>0.10106681639528738</v>
      </c>
      <c r="Q633">
        <f t="shared" si="174"/>
        <v>-0.38553947588981269</v>
      </c>
      <c r="R633">
        <f t="shared" si="175"/>
        <v>-0.69073083778965061</v>
      </c>
      <c r="S633">
        <f t="shared" si="176"/>
        <v>0.45716220792414619</v>
      </c>
      <c r="T633">
        <f t="shared" si="177"/>
        <v>3.6896243839752305E-2</v>
      </c>
      <c r="U633">
        <f t="shared" si="178"/>
        <v>0.28505847353364672</v>
      </c>
      <c r="V633">
        <f t="shared" si="179"/>
        <v>0.3209088655677792</v>
      </c>
      <c r="W633">
        <f t="shared" si="180"/>
        <v>89.051999999999992</v>
      </c>
      <c r="X633">
        <f t="shared" si="181"/>
        <v>89.734999999999985</v>
      </c>
      <c r="Y633">
        <f t="shared" si="167"/>
        <v>0.22982062780268867</v>
      </c>
    </row>
    <row r="634" spans="1:25" x14ac:dyDescent="0.3">
      <c r="A634">
        <v>20141010</v>
      </c>
      <c r="B634" t="str">
        <f t="shared" si="165"/>
        <v>10</v>
      </c>
      <c r="C634" t="str">
        <f t="shared" si="166"/>
        <v>10</v>
      </c>
      <c r="D634">
        <f>HOUR(E634)</f>
        <v>2</v>
      </c>
      <c r="E634" s="1">
        <v>8.3333333333333329E-2</v>
      </c>
      <c r="F634">
        <v>89.09</v>
      </c>
      <c r="G634">
        <v>89.09</v>
      </c>
      <c r="H634">
        <v>88.17</v>
      </c>
      <c r="I634">
        <v>88.47</v>
      </c>
      <c r="J634">
        <v>0.16139799982988701</v>
      </c>
      <c r="K634">
        <f t="shared" si="169"/>
        <v>0.70080253193173336</v>
      </c>
      <c r="L634">
        <f t="shared" si="170"/>
        <v>1.0434388113870949</v>
      </c>
      <c r="M634">
        <f t="shared" si="171"/>
        <v>88.63</v>
      </c>
      <c r="N634">
        <f t="shared" si="168"/>
        <v>-0.57213372223469272</v>
      </c>
      <c r="O634">
        <f t="shared" si="172"/>
        <v>-0.41013540086522737</v>
      </c>
      <c r="P634">
        <f t="shared" si="173"/>
        <v>4.5151823004844834E-2</v>
      </c>
      <c r="Q634">
        <f t="shared" si="174"/>
        <v>-0.47164514317799183</v>
      </c>
      <c r="R634">
        <f t="shared" si="175"/>
        <v>-0.95546739677041292</v>
      </c>
      <c r="S634">
        <f t="shared" si="176"/>
        <v>0.16293050171357493</v>
      </c>
      <c r="T634">
        <f t="shared" si="177"/>
        <v>4.4016300867254152E-2</v>
      </c>
      <c r="U634">
        <f t="shared" si="178"/>
        <v>0.2627895228758847</v>
      </c>
      <c r="V634">
        <f t="shared" si="179"/>
        <v>0.25314027731674821</v>
      </c>
      <c r="W634">
        <f t="shared" si="180"/>
        <v>88.881</v>
      </c>
      <c r="X634">
        <f t="shared" si="181"/>
        <v>89.495500000000007</v>
      </c>
      <c r="Y634">
        <f t="shared" si="167"/>
        <v>0.35357503647996152</v>
      </c>
    </row>
    <row r="635" spans="1:25" x14ac:dyDescent="0.3">
      <c r="A635">
        <v>20141010</v>
      </c>
      <c r="B635" t="str">
        <f t="shared" si="165"/>
        <v>10</v>
      </c>
      <c r="C635" t="str">
        <f t="shared" si="166"/>
        <v>10</v>
      </c>
      <c r="D635">
        <f>HOUR(E635)</f>
        <v>3</v>
      </c>
      <c r="E635" s="1">
        <v>0.125</v>
      </c>
      <c r="F635">
        <v>88.48</v>
      </c>
      <c r="G635">
        <v>88.59</v>
      </c>
      <c r="H635">
        <v>88.09</v>
      </c>
      <c r="I635">
        <v>88.22</v>
      </c>
      <c r="J635">
        <v>0.102177000200754</v>
      </c>
      <c r="K635">
        <f t="shared" si="169"/>
        <v>0.2947177510768591</v>
      </c>
      <c r="L635">
        <f t="shared" si="170"/>
        <v>0.56760131683505499</v>
      </c>
      <c r="M635">
        <f t="shared" si="171"/>
        <v>88.34</v>
      </c>
      <c r="N635">
        <f t="shared" si="168"/>
        <v>-0.32720297867538312</v>
      </c>
      <c r="O635">
        <f t="shared" si="172"/>
        <v>-0.89746466232891764</v>
      </c>
      <c r="P635">
        <f t="shared" si="173"/>
        <v>-0.73599640429237723</v>
      </c>
      <c r="Q635">
        <f t="shared" si="174"/>
        <v>-0.28219889378033636</v>
      </c>
      <c r="R635">
        <f t="shared" si="175"/>
        <v>-0.79730488489611873</v>
      </c>
      <c r="S635">
        <f t="shared" si="176"/>
        <v>-0.57213372223469272</v>
      </c>
      <c r="T635">
        <f t="shared" si="177"/>
        <v>4.0914923888194614E-2</v>
      </c>
      <c r="U635">
        <f t="shared" si="178"/>
        <v>0.40501028793517418</v>
      </c>
      <c r="V635">
        <f t="shared" si="179"/>
        <v>0.32389041356607023</v>
      </c>
      <c r="W635">
        <f t="shared" si="180"/>
        <v>88.739000000000004</v>
      </c>
      <c r="X635">
        <f t="shared" si="181"/>
        <v>89.251499999999993</v>
      </c>
      <c r="Y635">
        <f t="shared" si="167"/>
        <v>0.91996839372389405</v>
      </c>
    </row>
    <row r="636" spans="1:25" x14ac:dyDescent="0.3">
      <c r="A636">
        <v>20141010</v>
      </c>
      <c r="B636" t="str">
        <f t="shared" si="165"/>
        <v>10</v>
      </c>
      <c r="C636" t="str">
        <f t="shared" si="166"/>
        <v>10</v>
      </c>
      <c r="D636">
        <f>HOUR(E636)</f>
        <v>4</v>
      </c>
      <c r="E636" s="1">
        <v>0.16666666666666666</v>
      </c>
      <c r="F636">
        <v>88.21</v>
      </c>
      <c r="G636">
        <v>88.46</v>
      </c>
      <c r="H636">
        <v>88.21</v>
      </c>
      <c r="I636">
        <v>88.41</v>
      </c>
      <c r="J636">
        <v>8.2616999982747102E-2</v>
      </c>
      <c r="K636">
        <f t="shared" si="169"/>
        <v>-0.22621875353467125</v>
      </c>
      <c r="L636">
        <f t="shared" si="170"/>
        <v>0.28341457884593585</v>
      </c>
      <c r="M636">
        <f t="shared" si="171"/>
        <v>88.334999999999994</v>
      </c>
      <c r="N636">
        <f t="shared" si="168"/>
        <v>-5.6599501924492453E-3</v>
      </c>
      <c r="O636">
        <f t="shared" si="172"/>
        <v>-0.3328444093422111</v>
      </c>
      <c r="P636">
        <f t="shared" si="173"/>
        <v>-0.90307381646848417</v>
      </c>
      <c r="Q636">
        <f t="shared" si="174"/>
        <v>-0.74161469745492525</v>
      </c>
      <c r="R636">
        <f t="shared" si="175"/>
        <v>-0.28784287165595401</v>
      </c>
      <c r="S636">
        <f t="shared" si="176"/>
        <v>-0.32720297867538312</v>
      </c>
      <c r="T636">
        <f t="shared" si="177"/>
        <v>4.1020658093447772E-2</v>
      </c>
      <c r="U636">
        <f t="shared" si="178"/>
        <v>0.16889345754054363</v>
      </c>
      <c r="V636">
        <f t="shared" si="179"/>
        <v>0.37001013499632879</v>
      </c>
      <c r="W636">
        <f t="shared" si="180"/>
        <v>88.688000000000002</v>
      </c>
      <c r="X636">
        <f t="shared" si="181"/>
        <v>89.064000000000007</v>
      </c>
      <c r="Y636">
        <f t="shared" si="167"/>
        <v>1.0682794483382403</v>
      </c>
    </row>
    <row r="637" spans="1:25" x14ac:dyDescent="0.3">
      <c r="A637">
        <v>20141010</v>
      </c>
      <c r="B637" t="str">
        <f t="shared" si="165"/>
        <v>10</v>
      </c>
      <c r="C637" t="str">
        <f t="shared" si="166"/>
        <v>10</v>
      </c>
      <c r="D637">
        <f>HOUR(E637)</f>
        <v>5</v>
      </c>
      <c r="E637" s="1">
        <v>0.20833333333333334</v>
      </c>
      <c r="F637">
        <v>88.4</v>
      </c>
      <c r="G637">
        <v>88.6</v>
      </c>
      <c r="H637">
        <v>88.33</v>
      </c>
      <c r="I637">
        <v>88.59</v>
      </c>
      <c r="J637">
        <v>8.7655000210361295E-2</v>
      </c>
      <c r="K637">
        <f t="shared" si="169"/>
        <v>-0.21447115927305307</v>
      </c>
      <c r="L637">
        <f t="shared" si="170"/>
        <v>0.30567191214762374</v>
      </c>
      <c r="M637">
        <f t="shared" si="171"/>
        <v>88.465000000000003</v>
      </c>
      <c r="N637">
        <f t="shared" si="168"/>
        <v>0.14716703458426408</v>
      </c>
      <c r="O637">
        <f t="shared" si="172"/>
        <v>0.14149875481095767</v>
      </c>
      <c r="P637">
        <f t="shared" si="173"/>
        <v>-0.18616721200495548</v>
      </c>
      <c r="Q637">
        <f t="shared" si="174"/>
        <v>-0.75723580884002373</v>
      </c>
      <c r="R637">
        <f t="shared" si="175"/>
        <v>-0.59553907522894667</v>
      </c>
      <c r="S637">
        <f t="shared" si="176"/>
        <v>-5.6599501924492453E-3</v>
      </c>
      <c r="T637">
        <f t="shared" si="177"/>
        <v>1.0155979671625614E-2</v>
      </c>
      <c r="U637">
        <f t="shared" si="178"/>
        <v>7.3654599313284122E-2</v>
      </c>
      <c r="V637">
        <f t="shared" si="179"/>
        <v>0.33426411712895571</v>
      </c>
      <c r="W637">
        <f t="shared" si="180"/>
        <v>88.581999999999994</v>
      </c>
      <c r="X637">
        <f t="shared" si="181"/>
        <v>88.879000000000005</v>
      </c>
      <c r="Y637">
        <f t="shared" si="167"/>
        <v>1.0722347629796873</v>
      </c>
    </row>
    <row r="638" spans="1:25" x14ac:dyDescent="0.3">
      <c r="A638">
        <v>20141010</v>
      </c>
      <c r="B638" t="str">
        <f t="shared" si="165"/>
        <v>10</v>
      </c>
      <c r="C638" t="str">
        <f t="shared" si="166"/>
        <v>10</v>
      </c>
      <c r="D638">
        <f>HOUR(E638)</f>
        <v>6</v>
      </c>
      <c r="E638" s="1">
        <v>0.25</v>
      </c>
      <c r="F638">
        <v>88.63</v>
      </c>
      <c r="G638">
        <v>89.06</v>
      </c>
      <c r="H638">
        <v>88.63</v>
      </c>
      <c r="I638">
        <v>89.04</v>
      </c>
      <c r="J638">
        <v>0.11908699941932401</v>
      </c>
      <c r="K638">
        <f t="shared" si="169"/>
        <v>-0.4604672057502367</v>
      </c>
      <c r="L638">
        <f t="shared" si="170"/>
        <v>0.48516303734627875</v>
      </c>
      <c r="M638">
        <f t="shared" si="171"/>
        <v>88.844999999999999</v>
      </c>
      <c r="N638">
        <f t="shared" si="168"/>
        <v>0.42954840897529584</v>
      </c>
      <c r="O638">
        <f t="shared" si="172"/>
        <v>0.57734759721515272</v>
      </c>
      <c r="P638">
        <f t="shared" si="173"/>
        <v>0.57165496943626382</v>
      </c>
      <c r="Q638">
        <f t="shared" si="174"/>
        <v>0.24258151867313937</v>
      </c>
      <c r="R638">
        <f t="shared" si="175"/>
        <v>-0.33094009423379145</v>
      </c>
      <c r="S638">
        <f t="shared" si="176"/>
        <v>0.14716703458426408</v>
      </c>
      <c r="T638">
        <f t="shared" si="177"/>
        <v>1.9762813899972191E-2</v>
      </c>
      <c r="U638">
        <f t="shared" si="178"/>
        <v>0.26501572280401414</v>
      </c>
      <c r="V638">
        <f t="shared" si="179"/>
        <v>0.21640817914302535</v>
      </c>
      <c r="W638">
        <f t="shared" si="180"/>
        <v>88.522999999999996</v>
      </c>
      <c r="X638">
        <f t="shared" si="181"/>
        <v>88.787500000000009</v>
      </c>
      <c r="Y638">
        <f t="shared" si="167"/>
        <v>1.0442398383112586</v>
      </c>
    </row>
    <row r="639" spans="1:25" x14ac:dyDescent="0.3">
      <c r="A639">
        <v>20141010</v>
      </c>
      <c r="B639" t="str">
        <f t="shared" si="165"/>
        <v>10</v>
      </c>
      <c r="C639" t="str">
        <f t="shared" si="166"/>
        <v>10</v>
      </c>
      <c r="D639">
        <f>HOUR(E639)</f>
        <v>7</v>
      </c>
      <c r="E639" s="1">
        <v>0.29166666666666669</v>
      </c>
      <c r="F639">
        <v>89.03</v>
      </c>
      <c r="G639">
        <v>89.2</v>
      </c>
      <c r="H639">
        <v>88.63</v>
      </c>
      <c r="I639">
        <v>89.05</v>
      </c>
      <c r="J639">
        <v>0.447054997471241</v>
      </c>
      <c r="K639">
        <f t="shared" si="169"/>
        <v>-2.2459292532280767E-2</v>
      </c>
      <c r="L639">
        <f t="shared" si="170"/>
        <v>0.64312309601715834</v>
      </c>
      <c r="M639">
        <f t="shared" si="171"/>
        <v>88.914999999999992</v>
      </c>
      <c r="N639">
        <f t="shared" si="168"/>
        <v>7.8788902020364884E-2</v>
      </c>
      <c r="O639">
        <f t="shared" si="172"/>
        <v>0.50867574747073829</v>
      </c>
      <c r="P639">
        <f t="shared" si="173"/>
        <v>0.65659138506820436</v>
      </c>
      <c r="Q639">
        <f t="shared" si="174"/>
        <v>0.6508942721303923</v>
      </c>
      <c r="R639">
        <f t="shared" si="175"/>
        <v>0.32156154800857112</v>
      </c>
      <c r="S639">
        <f t="shared" si="176"/>
        <v>0.42954840897529584</v>
      </c>
      <c r="T639">
        <f t="shared" si="177"/>
        <v>0.19904745512547789</v>
      </c>
      <c r="U639">
        <f t="shared" si="178"/>
        <v>0.242143208315515</v>
      </c>
      <c r="V639">
        <f t="shared" si="179"/>
        <v>0.27986603938312821</v>
      </c>
      <c r="W639">
        <f t="shared" si="180"/>
        <v>88.58</v>
      </c>
      <c r="X639">
        <f t="shared" si="181"/>
        <v>88.730500000000006</v>
      </c>
      <c r="Y639">
        <f t="shared" si="167"/>
        <v>1.1603139013452877</v>
      </c>
    </row>
    <row r="640" spans="1:25" x14ac:dyDescent="0.3">
      <c r="A640">
        <v>20141010</v>
      </c>
      <c r="B640" t="str">
        <f t="shared" si="165"/>
        <v>10</v>
      </c>
      <c r="C640" t="str">
        <f t="shared" si="166"/>
        <v>10</v>
      </c>
      <c r="D640">
        <f>HOUR(E640)</f>
        <v>8</v>
      </c>
      <c r="E640" s="1">
        <v>0.33333333333333331</v>
      </c>
      <c r="F640">
        <v>89.04</v>
      </c>
      <c r="G640">
        <v>89.28</v>
      </c>
      <c r="H640">
        <v>88.8</v>
      </c>
      <c r="I640">
        <v>89.19</v>
      </c>
      <c r="J640">
        <v>0.49559999718712799</v>
      </c>
      <c r="K640">
        <f t="shared" si="169"/>
        <v>-0.16818028927008799</v>
      </c>
      <c r="L640">
        <f t="shared" si="170"/>
        <v>0.54054054054054501</v>
      </c>
      <c r="M640">
        <f t="shared" si="171"/>
        <v>89.039999999999992</v>
      </c>
      <c r="N640">
        <f t="shared" si="168"/>
        <v>0.14058370353708599</v>
      </c>
      <c r="O640">
        <f t="shared" si="172"/>
        <v>0.21948336991388731</v>
      </c>
      <c r="P640">
        <f t="shared" si="173"/>
        <v>0.64997456621261362</v>
      </c>
      <c r="Q640">
        <f t="shared" si="174"/>
        <v>0.79809814909152466</v>
      </c>
      <c r="R640">
        <f t="shared" si="175"/>
        <v>0.79239302694135005</v>
      </c>
      <c r="S640">
        <f t="shared" si="176"/>
        <v>7.8788902020364884E-2</v>
      </c>
      <c r="T640">
        <f t="shared" si="177"/>
        <v>0.20480953030873014</v>
      </c>
      <c r="U640">
        <f t="shared" si="178"/>
        <v>9.8784276751579914E-2</v>
      </c>
      <c r="V640">
        <f t="shared" si="179"/>
        <v>0.30385029208476771</v>
      </c>
      <c r="W640">
        <f t="shared" si="180"/>
        <v>88.719999999999985</v>
      </c>
      <c r="X640">
        <f t="shared" si="181"/>
        <v>88.729500000000002</v>
      </c>
      <c r="Y640">
        <f t="shared" si="167"/>
        <v>1.0696684587813601</v>
      </c>
    </row>
    <row r="641" spans="1:25" x14ac:dyDescent="0.3">
      <c r="A641">
        <v>20141010</v>
      </c>
      <c r="B641" t="str">
        <f t="shared" si="165"/>
        <v>10</v>
      </c>
      <c r="C641" t="str">
        <f t="shared" si="166"/>
        <v>10</v>
      </c>
      <c r="D641">
        <f>HOUR(E641)</f>
        <v>9</v>
      </c>
      <c r="E641" s="1">
        <v>0.375</v>
      </c>
      <c r="F641">
        <v>89.18</v>
      </c>
      <c r="G641">
        <v>89.72</v>
      </c>
      <c r="H641">
        <v>89.07</v>
      </c>
      <c r="I641">
        <v>89.5</v>
      </c>
      <c r="J641">
        <v>0.45364999845696702</v>
      </c>
      <c r="K641">
        <f t="shared" si="169"/>
        <v>-0.35754189944133313</v>
      </c>
      <c r="L641">
        <f t="shared" si="170"/>
        <v>0.72976310766813268</v>
      </c>
      <c r="M641">
        <f t="shared" si="171"/>
        <v>89.394999999999996</v>
      </c>
      <c r="N641">
        <f t="shared" si="168"/>
        <v>0.39869721473495506</v>
      </c>
      <c r="O641">
        <f t="shared" si="172"/>
        <v>0.53984142158241466</v>
      </c>
      <c r="P641">
        <f t="shared" si="173"/>
        <v>0.61905565873149548</v>
      </c>
      <c r="Q641">
        <f t="shared" si="174"/>
        <v>1.0512632114395439</v>
      </c>
      <c r="R641">
        <f t="shared" si="175"/>
        <v>1.1999773589177589</v>
      </c>
      <c r="S641">
        <f t="shared" si="176"/>
        <v>0.14058370353708599</v>
      </c>
      <c r="T641">
        <f t="shared" si="177"/>
        <v>2.6330949561551145E-2</v>
      </c>
      <c r="U641">
        <f t="shared" si="178"/>
        <v>0.24901472513354395</v>
      </c>
      <c r="V641">
        <f t="shared" si="179"/>
        <v>0.33614728914569275</v>
      </c>
      <c r="W641">
        <f t="shared" si="180"/>
        <v>88.931999999999988</v>
      </c>
      <c r="X641">
        <f t="shared" si="181"/>
        <v>88.809999999999988</v>
      </c>
      <c r="Y641">
        <f t="shared" si="167"/>
        <v>0.57400802496656333</v>
      </c>
    </row>
    <row r="642" spans="1:25" x14ac:dyDescent="0.3">
      <c r="A642">
        <v>20141010</v>
      </c>
      <c r="B642" t="str">
        <f t="shared" si="165"/>
        <v>10</v>
      </c>
      <c r="C642" t="str">
        <f t="shared" si="166"/>
        <v>10</v>
      </c>
      <c r="D642">
        <f>HOUR(E642)</f>
        <v>10</v>
      </c>
      <c r="E642" s="1">
        <v>0.41666666666666669</v>
      </c>
      <c r="F642">
        <v>89.49</v>
      </c>
      <c r="G642">
        <v>89.56</v>
      </c>
      <c r="H642">
        <v>89.18</v>
      </c>
      <c r="I642">
        <v>89.46</v>
      </c>
      <c r="J642">
        <v>0.35532699837017401</v>
      </c>
      <c r="K642">
        <f t="shared" si="169"/>
        <v>3.353454057679537E-2</v>
      </c>
      <c r="L642">
        <f t="shared" si="170"/>
        <v>0.42610450773715569</v>
      </c>
      <c r="M642">
        <f t="shared" si="171"/>
        <v>89.37</v>
      </c>
      <c r="N642">
        <f t="shared" si="168"/>
        <v>-2.7965769897635745E-2</v>
      </c>
      <c r="O642">
        <f t="shared" si="172"/>
        <v>0.37061994609165827</v>
      </c>
      <c r="P642">
        <f t="shared" si="173"/>
        <v>0.51172468087500711</v>
      </c>
      <c r="Q642">
        <f t="shared" si="174"/>
        <v>0.59091676515280056</v>
      </c>
      <c r="R642">
        <f t="shared" si="175"/>
        <v>1.0230034476911785</v>
      </c>
      <c r="S642">
        <f t="shared" si="176"/>
        <v>0.39869721473495506</v>
      </c>
      <c r="T642">
        <f t="shared" si="177"/>
        <v>7.1999686268563068E-2</v>
      </c>
      <c r="U642">
        <f t="shared" si="178"/>
        <v>0.19813715788144107</v>
      </c>
      <c r="V642">
        <f t="shared" si="179"/>
        <v>0.25589548647836924</v>
      </c>
      <c r="W642">
        <f t="shared" si="180"/>
        <v>89.112999999999985</v>
      </c>
      <c r="X642">
        <f t="shared" si="181"/>
        <v>88.847499999999997</v>
      </c>
      <c r="Y642">
        <f t="shared" si="167"/>
        <v>0.75368468066100613</v>
      </c>
    </row>
    <row r="643" spans="1:25" x14ac:dyDescent="0.3">
      <c r="A643">
        <v>20141010</v>
      </c>
      <c r="B643" t="str">
        <f t="shared" ref="B643:B706" si="182">MID(A643,5,2)</f>
        <v>10</v>
      </c>
      <c r="C643" t="str">
        <f t="shared" ref="C643:C706" si="183">MID(A643,7,2)</f>
        <v>10</v>
      </c>
      <c r="D643">
        <f>HOUR(E643)</f>
        <v>11</v>
      </c>
      <c r="E643" s="1">
        <v>0.45833333333333331</v>
      </c>
      <c r="F643">
        <v>89.46</v>
      </c>
      <c r="G643">
        <v>89.57</v>
      </c>
      <c r="H643">
        <v>89.24</v>
      </c>
      <c r="I643">
        <v>89.4</v>
      </c>
      <c r="J643">
        <v>0.29363799870884599</v>
      </c>
      <c r="K643">
        <f t="shared" si="169"/>
        <v>6.7114093959718193E-2</v>
      </c>
      <c r="L643">
        <f t="shared" si="170"/>
        <v>0.36978933213805282</v>
      </c>
      <c r="M643">
        <f t="shared" si="171"/>
        <v>89.405000000000001</v>
      </c>
      <c r="N643">
        <f t="shared" si="168"/>
        <v>3.916303009958217E-2</v>
      </c>
      <c r="O643">
        <f t="shared" si="172"/>
        <v>1.1186307959063837E-2</v>
      </c>
      <c r="P643">
        <f t="shared" si="173"/>
        <v>0.40992812219228336</v>
      </c>
      <c r="Q643">
        <f t="shared" si="174"/>
        <v>0.55108811786538736</v>
      </c>
      <c r="R643">
        <f t="shared" si="175"/>
        <v>0.63031121616298302</v>
      </c>
      <c r="S643">
        <f t="shared" si="176"/>
        <v>-2.7965769897635745E-2</v>
      </c>
      <c r="T643">
        <f t="shared" si="177"/>
        <v>8.0701905273538821E-2</v>
      </c>
      <c r="U643">
        <f t="shared" si="178"/>
        <v>1.8027756377317346E-2</v>
      </c>
      <c r="V643">
        <f t="shared" si="179"/>
        <v>0.23056994600338107</v>
      </c>
      <c r="W643">
        <f t="shared" si="180"/>
        <v>89.224999999999994</v>
      </c>
      <c r="X643">
        <f t="shared" si="181"/>
        <v>88.873999999999995</v>
      </c>
      <c r="Y643">
        <f t="shared" ref="Y643:Y706" si="184">100*(MAX(M644:M653)-G643)/G643</f>
        <v>0.74243608351011081</v>
      </c>
    </row>
    <row r="644" spans="1:25" x14ac:dyDescent="0.3">
      <c r="A644">
        <v>20141010</v>
      </c>
      <c r="B644" t="str">
        <f t="shared" si="182"/>
        <v>10</v>
      </c>
      <c r="C644" t="str">
        <f t="shared" si="183"/>
        <v>10</v>
      </c>
      <c r="D644">
        <f>HOUR(E644)</f>
        <v>12</v>
      </c>
      <c r="E644" s="1">
        <v>0.5</v>
      </c>
      <c r="F644">
        <v>89.41</v>
      </c>
      <c r="G644">
        <v>89.43</v>
      </c>
      <c r="H644">
        <v>88.83</v>
      </c>
      <c r="I644">
        <v>89.09</v>
      </c>
      <c r="J644">
        <v>0.66369899707296998</v>
      </c>
      <c r="K644">
        <f t="shared" si="169"/>
        <v>0.35918733864630503</v>
      </c>
      <c r="L644">
        <f t="shared" si="170"/>
        <v>0.67544748395813192</v>
      </c>
      <c r="M644">
        <f t="shared" si="171"/>
        <v>89.13</v>
      </c>
      <c r="N644">
        <f t="shared" ref="N644:N707" si="185">100*(M644-M643)/M643</f>
        <v>-0.30758906101449102</v>
      </c>
      <c r="O644">
        <f t="shared" si="172"/>
        <v>-0.26854649211145698</v>
      </c>
      <c r="P644">
        <f t="shared" si="173"/>
        <v>-0.29643716091504063</v>
      </c>
      <c r="Q644">
        <f t="shared" si="174"/>
        <v>0.10107816711590681</v>
      </c>
      <c r="R644">
        <f t="shared" si="175"/>
        <v>0.24180397008379176</v>
      </c>
      <c r="S644">
        <f t="shared" si="176"/>
        <v>3.916303009958217E-2</v>
      </c>
      <c r="T644">
        <f t="shared" si="177"/>
        <v>0.19826075623339448</v>
      </c>
      <c r="U644">
        <f t="shared" si="178"/>
        <v>0.14969413259488343</v>
      </c>
      <c r="V644">
        <f t="shared" si="179"/>
        <v>0.17053591996996198</v>
      </c>
      <c r="W644">
        <f t="shared" si="180"/>
        <v>89.268000000000001</v>
      </c>
      <c r="X644">
        <f t="shared" si="181"/>
        <v>88.923999999999992</v>
      </c>
      <c r="Y644">
        <f t="shared" si="184"/>
        <v>0.9001453650900062</v>
      </c>
    </row>
    <row r="645" spans="1:25" x14ac:dyDescent="0.3">
      <c r="A645">
        <v>20141010</v>
      </c>
      <c r="B645" t="str">
        <f t="shared" si="182"/>
        <v>10</v>
      </c>
      <c r="C645" t="str">
        <f t="shared" si="183"/>
        <v>10</v>
      </c>
      <c r="D645">
        <f>HOUR(E645)</f>
        <v>13</v>
      </c>
      <c r="E645" s="1">
        <v>0.54166666666666663</v>
      </c>
      <c r="F645">
        <v>89.08</v>
      </c>
      <c r="G645">
        <v>89.69</v>
      </c>
      <c r="H645">
        <v>89.04</v>
      </c>
      <c r="I645">
        <v>89.41</v>
      </c>
      <c r="J645">
        <v>0.30614999847694002</v>
      </c>
      <c r="K645">
        <f t="shared" si="169"/>
        <v>-0.36908623196510271</v>
      </c>
      <c r="L645">
        <f t="shared" si="170"/>
        <v>0.73000898472595621</v>
      </c>
      <c r="M645">
        <f t="shared" si="171"/>
        <v>89.365000000000009</v>
      </c>
      <c r="N645">
        <f t="shared" si="185"/>
        <v>0.26365982273085792</v>
      </c>
      <c r="O645">
        <f t="shared" si="172"/>
        <v>-4.4740227056643413E-2</v>
      </c>
      <c r="P645">
        <f t="shared" si="173"/>
        <v>-5.594718585650053E-3</v>
      </c>
      <c r="Q645">
        <f t="shared" si="174"/>
        <v>-3.3558923877159717E-2</v>
      </c>
      <c r="R645">
        <f t="shared" si="175"/>
        <v>0.36500449236300209</v>
      </c>
      <c r="S645">
        <f t="shared" si="176"/>
        <v>-0.30758906101449102</v>
      </c>
      <c r="T645">
        <f t="shared" si="177"/>
        <v>0.21013605871969107</v>
      </c>
      <c r="U645">
        <f t="shared" si="178"/>
        <v>0.14857657958104126</v>
      </c>
      <c r="V645">
        <f t="shared" si="179"/>
        <v>0.11470614630437469</v>
      </c>
      <c r="W645">
        <f t="shared" si="180"/>
        <v>89.332999999999998</v>
      </c>
      <c r="X645">
        <f t="shared" si="181"/>
        <v>89.026499999999984</v>
      </c>
      <c r="Y645">
        <f t="shared" si="184"/>
        <v>0.60764856728732497</v>
      </c>
    </row>
    <row r="646" spans="1:25" x14ac:dyDescent="0.3">
      <c r="A646">
        <v>20141010</v>
      </c>
      <c r="B646" t="str">
        <f t="shared" si="182"/>
        <v>10</v>
      </c>
      <c r="C646" t="str">
        <f t="shared" si="183"/>
        <v>10</v>
      </c>
      <c r="D646">
        <f>HOUR(E646)</f>
        <v>14</v>
      </c>
      <c r="E646" s="1">
        <v>0.58333333333333337</v>
      </c>
      <c r="F646">
        <v>89.41</v>
      </c>
      <c r="G646">
        <v>89.41</v>
      </c>
      <c r="H646">
        <v>88.73</v>
      </c>
      <c r="I646">
        <v>89.12</v>
      </c>
      <c r="J646">
        <v>0.37271099864437901</v>
      </c>
      <c r="K646">
        <f t="shared" si="169"/>
        <v>0.32540394973069126</v>
      </c>
      <c r="L646">
        <f t="shared" si="170"/>
        <v>0.76636988617152324</v>
      </c>
      <c r="M646">
        <f t="shared" si="171"/>
        <v>89.07</v>
      </c>
      <c r="N646">
        <f t="shared" si="185"/>
        <v>-0.3301068651038056</v>
      </c>
      <c r="O646">
        <f t="shared" si="172"/>
        <v>-6.7317401548302791E-2</v>
      </c>
      <c r="P646">
        <f t="shared" si="173"/>
        <v>-0.37469940159947202</v>
      </c>
      <c r="Q646">
        <f t="shared" si="174"/>
        <v>-0.3356831151393212</v>
      </c>
      <c r="R646">
        <f t="shared" si="175"/>
        <v>-0.36355500866939189</v>
      </c>
      <c r="S646">
        <f t="shared" si="176"/>
        <v>0.26365982273085792</v>
      </c>
      <c r="T646">
        <f t="shared" si="177"/>
        <v>0.19015154849478666</v>
      </c>
      <c r="U646">
        <f t="shared" si="178"/>
        <v>0.15591129956913327</v>
      </c>
      <c r="V646">
        <f t="shared" si="179"/>
        <v>0.15558759590662022</v>
      </c>
      <c r="W646">
        <f t="shared" si="180"/>
        <v>89.268000000000001</v>
      </c>
      <c r="X646">
        <f t="shared" si="181"/>
        <v>89.1</v>
      </c>
      <c r="Y646">
        <f t="shared" si="184"/>
        <v>0.92271557991276465</v>
      </c>
    </row>
    <row r="647" spans="1:25" x14ac:dyDescent="0.3">
      <c r="A647">
        <v>20141010</v>
      </c>
      <c r="B647" t="str">
        <f t="shared" si="182"/>
        <v>10</v>
      </c>
      <c r="C647" t="str">
        <f t="shared" si="183"/>
        <v>10</v>
      </c>
      <c r="D647">
        <f>HOUR(E647)</f>
        <v>15</v>
      </c>
      <c r="E647" s="1">
        <v>0.625</v>
      </c>
      <c r="F647">
        <v>89.11</v>
      </c>
      <c r="G647">
        <v>90</v>
      </c>
      <c r="H647">
        <v>89.1</v>
      </c>
      <c r="I647">
        <v>89.89</v>
      </c>
      <c r="J647">
        <v>0.25047299931429701</v>
      </c>
      <c r="K647">
        <f t="shared" si="169"/>
        <v>-0.86772722216041953</v>
      </c>
      <c r="L647">
        <f t="shared" si="170"/>
        <v>1.0101010101010166</v>
      </c>
      <c r="M647">
        <f t="shared" si="171"/>
        <v>89.55</v>
      </c>
      <c r="N647">
        <f t="shared" si="185"/>
        <v>0.53890198720108229</v>
      </c>
      <c r="O647">
        <f t="shared" si="172"/>
        <v>0.20701616964134509</v>
      </c>
      <c r="P647">
        <f t="shared" si="173"/>
        <v>0.47122181083810361</v>
      </c>
      <c r="Q647">
        <f t="shared" si="174"/>
        <v>0.16218332308036018</v>
      </c>
      <c r="R647">
        <f t="shared" si="175"/>
        <v>0.2014098690835768</v>
      </c>
      <c r="S647">
        <f t="shared" si="176"/>
        <v>-0.3301068651038056</v>
      </c>
      <c r="T647">
        <f t="shared" si="177"/>
        <v>6.1199705145351467E-2</v>
      </c>
      <c r="U647">
        <f t="shared" si="178"/>
        <v>0.24209158046767093</v>
      </c>
      <c r="V647">
        <f t="shared" si="179"/>
        <v>0.19966847522831735</v>
      </c>
      <c r="W647">
        <f t="shared" si="180"/>
        <v>89.304000000000002</v>
      </c>
      <c r="X647">
        <f t="shared" si="181"/>
        <v>89.208499999999987</v>
      </c>
      <c r="Y647">
        <f t="shared" si="184"/>
        <v>0.26111111111111046</v>
      </c>
    </row>
    <row r="648" spans="1:25" x14ac:dyDescent="0.3">
      <c r="A648">
        <v>20141010</v>
      </c>
      <c r="B648" t="str">
        <f t="shared" si="182"/>
        <v>10</v>
      </c>
      <c r="C648" t="str">
        <f t="shared" si="183"/>
        <v>10</v>
      </c>
      <c r="D648">
        <f>HOUR(E648)</f>
        <v>16</v>
      </c>
      <c r="E648" s="1">
        <v>0.66666666666666663</v>
      </c>
      <c r="F648">
        <v>89.9</v>
      </c>
      <c r="G648">
        <v>90.26</v>
      </c>
      <c r="H648">
        <v>89.72</v>
      </c>
      <c r="I648">
        <v>90.18</v>
      </c>
      <c r="J648">
        <v>1.8262679946724301</v>
      </c>
      <c r="K648">
        <f t="shared" si="169"/>
        <v>-0.31049013084941351</v>
      </c>
      <c r="L648">
        <f t="shared" si="170"/>
        <v>0.60187249219795613</v>
      </c>
      <c r="M648">
        <f t="shared" si="171"/>
        <v>89.990000000000009</v>
      </c>
      <c r="N648">
        <f t="shared" si="185"/>
        <v>0.49134561697377105</v>
      </c>
      <c r="O648">
        <f t="shared" si="172"/>
        <v>1.0328954754687505</v>
      </c>
      <c r="P648">
        <f t="shared" si="173"/>
        <v>0.69937895149107587</v>
      </c>
      <c r="Q648">
        <f t="shared" si="174"/>
        <v>0.96488275552565206</v>
      </c>
      <c r="R648">
        <f t="shared" si="175"/>
        <v>0.65432582070354894</v>
      </c>
      <c r="S648">
        <f t="shared" si="176"/>
        <v>0.53890198720108229</v>
      </c>
      <c r="T648">
        <f t="shared" si="177"/>
        <v>0.87663180569895394</v>
      </c>
      <c r="U648">
        <f t="shared" si="178"/>
        <v>0.46014490471300518</v>
      </c>
      <c r="V648">
        <f t="shared" si="179"/>
        <v>0.37128829768793414</v>
      </c>
      <c r="W648">
        <f t="shared" si="180"/>
        <v>89.421000000000006</v>
      </c>
      <c r="X648">
        <f t="shared" si="181"/>
        <v>89.323000000000008</v>
      </c>
      <c r="Y648">
        <f t="shared" si="184"/>
        <v>-2.7697762020835012E-2</v>
      </c>
    </row>
    <row r="649" spans="1:25" x14ac:dyDescent="0.3">
      <c r="A649">
        <v>20141010</v>
      </c>
      <c r="B649" t="str">
        <f t="shared" si="182"/>
        <v>10</v>
      </c>
      <c r="C649" t="str">
        <f t="shared" si="183"/>
        <v>10</v>
      </c>
      <c r="D649">
        <f>HOUR(E649)</f>
        <v>17</v>
      </c>
      <c r="E649" s="1">
        <v>0.70833333333333337</v>
      </c>
      <c r="F649">
        <v>90.18</v>
      </c>
      <c r="G649">
        <v>90.44</v>
      </c>
      <c r="H649">
        <v>90.03</v>
      </c>
      <c r="I649">
        <v>90.38</v>
      </c>
      <c r="J649">
        <v>3.1719500242034</v>
      </c>
      <c r="K649">
        <f t="shared" si="169"/>
        <v>-0.22128789555210074</v>
      </c>
      <c r="L649">
        <f t="shared" si="170"/>
        <v>0.45540375430411706</v>
      </c>
      <c r="M649">
        <f t="shared" si="171"/>
        <v>90.234999999999999</v>
      </c>
      <c r="N649">
        <f t="shared" si="185"/>
        <v>0.27225247249693335</v>
      </c>
      <c r="O649">
        <f t="shared" si="172"/>
        <v>0.76493579006142076</v>
      </c>
      <c r="P649">
        <f t="shared" si="173"/>
        <v>1.3079600314359563</v>
      </c>
      <c r="Q649">
        <f t="shared" si="174"/>
        <v>0.97353550047556681</v>
      </c>
      <c r="R649">
        <f t="shared" si="175"/>
        <v>1.2397621451812004</v>
      </c>
      <c r="S649">
        <f t="shared" si="176"/>
        <v>0.49134561697377105</v>
      </c>
      <c r="T649">
        <f t="shared" si="177"/>
        <v>1.4622481548944424</v>
      </c>
      <c r="U649">
        <f t="shared" si="178"/>
        <v>0.34709508783617415</v>
      </c>
      <c r="V649">
        <f t="shared" si="179"/>
        <v>0.47040673889731027</v>
      </c>
      <c r="W649">
        <f t="shared" si="180"/>
        <v>89.64200000000001</v>
      </c>
      <c r="X649">
        <f t="shared" si="181"/>
        <v>89.455000000000013</v>
      </c>
      <c r="Y649">
        <f t="shared" si="184"/>
        <v>-0.29301194161875338</v>
      </c>
    </row>
    <row r="650" spans="1:25" x14ac:dyDescent="0.3">
      <c r="A650">
        <v>20141010</v>
      </c>
      <c r="B650" t="str">
        <f t="shared" si="182"/>
        <v>10</v>
      </c>
      <c r="C650" t="str">
        <f t="shared" si="183"/>
        <v>10</v>
      </c>
      <c r="D650">
        <f>HOUR(E650)</f>
        <v>18</v>
      </c>
      <c r="E650" s="1">
        <v>0.75</v>
      </c>
      <c r="F650">
        <v>90.39</v>
      </c>
      <c r="G650">
        <v>90.41</v>
      </c>
      <c r="H650">
        <v>89.94</v>
      </c>
      <c r="I650">
        <v>89.99</v>
      </c>
      <c r="J650">
        <v>2.95397501945263</v>
      </c>
      <c r="K650">
        <f t="shared" si="169"/>
        <v>0.44449383264807835</v>
      </c>
      <c r="L650">
        <f t="shared" si="170"/>
        <v>0.52257060262397026</v>
      </c>
      <c r="M650">
        <f t="shared" si="171"/>
        <v>90.174999999999997</v>
      </c>
      <c r="N650">
        <f t="shared" si="185"/>
        <v>-6.6493045935615086E-2</v>
      </c>
      <c r="O650">
        <f t="shared" si="172"/>
        <v>0.20557839759972002</v>
      </c>
      <c r="P650">
        <f t="shared" si="173"/>
        <v>0.69793411501954217</v>
      </c>
      <c r="Q650">
        <f t="shared" si="174"/>
        <v>1.2405972830358192</v>
      </c>
      <c r="R650">
        <f t="shared" si="175"/>
        <v>0.90639512113242093</v>
      </c>
      <c r="S650">
        <f t="shared" si="176"/>
        <v>0.27225247249693335</v>
      </c>
      <c r="T650">
        <f t="shared" si="177"/>
        <v>0.72227607383849335</v>
      </c>
      <c r="U650">
        <f t="shared" si="178"/>
        <v>0.12770408502993102</v>
      </c>
      <c r="V650">
        <f t="shared" si="179"/>
        <v>0.49022188853620463</v>
      </c>
      <c r="W650">
        <f t="shared" si="180"/>
        <v>89.804000000000002</v>
      </c>
      <c r="X650">
        <f t="shared" si="181"/>
        <v>89.568499999999986</v>
      </c>
      <c r="Y650">
        <f t="shared" si="184"/>
        <v>-0.50326291339451845</v>
      </c>
    </row>
    <row r="651" spans="1:25" x14ac:dyDescent="0.3">
      <c r="A651">
        <v>20141010</v>
      </c>
      <c r="B651" t="str">
        <f t="shared" si="182"/>
        <v>10</v>
      </c>
      <c r="C651" t="str">
        <f t="shared" si="183"/>
        <v>10</v>
      </c>
      <c r="D651">
        <f>HOUR(E651)</f>
        <v>19</v>
      </c>
      <c r="E651" s="1">
        <v>0.79166666666666663</v>
      </c>
      <c r="F651">
        <v>90</v>
      </c>
      <c r="G651">
        <v>90.12</v>
      </c>
      <c r="H651">
        <v>89.79</v>
      </c>
      <c r="I651">
        <v>89.8</v>
      </c>
      <c r="J651">
        <v>0.87497499975143</v>
      </c>
      <c r="K651">
        <f t="shared" si="169"/>
        <v>0.22271714922049315</v>
      </c>
      <c r="L651">
        <f t="shared" si="170"/>
        <v>0.36752422318743544</v>
      </c>
      <c r="M651">
        <f t="shared" si="171"/>
        <v>89.955000000000013</v>
      </c>
      <c r="N651">
        <f t="shared" si="185"/>
        <v>-0.24397005822011053</v>
      </c>
      <c r="O651">
        <f t="shared" si="172"/>
        <v>-0.31030088103284414</v>
      </c>
      <c r="P651">
        <f t="shared" si="173"/>
        <v>-3.8893210356702505E-2</v>
      </c>
      <c r="Q651">
        <f t="shared" si="174"/>
        <v>0.45226130653268048</v>
      </c>
      <c r="R651">
        <f t="shared" si="175"/>
        <v>0.99360053890200895</v>
      </c>
      <c r="S651">
        <f t="shared" si="176"/>
        <v>-6.6493045935615086E-2</v>
      </c>
      <c r="T651">
        <f t="shared" si="177"/>
        <v>1.2679279979274454</v>
      </c>
      <c r="U651">
        <f t="shared" si="178"/>
        <v>0.14742229591663206</v>
      </c>
      <c r="V651">
        <f t="shared" si="179"/>
        <v>0.26864009380582071</v>
      </c>
      <c r="W651">
        <f t="shared" si="180"/>
        <v>89.981000000000023</v>
      </c>
      <c r="X651">
        <f t="shared" si="181"/>
        <v>89.624499999999998</v>
      </c>
      <c r="Y651">
        <f t="shared" si="184"/>
        <v>-0.43830448291168467</v>
      </c>
    </row>
    <row r="652" spans="1:25" x14ac:dyDescent="0.3">
      <c r="A652">
        <v>20141010</v>
      </c>
      <c r="B652" t="str">
        <f t="shared" si="182"/>
        <v>10</v>
      </c>
      <c r="C652" t="str">
        <f t="shared" si="183"/>
        <v>10</v>
      </c>
      <c r="D652">
        <f>HOUR(E652)</f>
        <v>20</v>
      </c>
      <c r="E652" s="1">
        <v>0.83333333333333337</v>
      </c>
      <c r="F652">
        <v>89.79</v>
      </c>
      <c r="G652">
        <v>89.86</v>
      </c>
      <c r="H652">
        <v>89.59</v>
      </c>
      <c r="I652">
        <v>89.77</v>
      </c>
      <c r="J652">
        <v>0.91870000190101597</v>
      </c>
      <c r="K652">
        <f t="shared" ref="K652:K715" si="186">100*(F652-I652)/I652</f>
        <v>2.227915784784475E-2</v>
      </c>
      <c r="L652">
        <f t="shared" ref="L652:L715" si="187">100*(G652-H652)/H652</f>
        <v>0.30137292108493807</v>
      </c>
      <c r="M652">
        <f t="shared" ref="M652:M715" si="188">AVERAGE(G652:H652)</f>
        <v>89.724999999999994</v>
      </c>
      <c r="N652">
        <f t="shared" si="185"/>
        <v>-0.25568339725420286</v>
      </c>
      <c r="O652">
        <f t="shared" ref="O652:O715" si="189">100*(M652-M650)/M650</f>
        <v>-0.49902966454117309</v>
      </c>
      <c r="P652">
        <f t="shared" ref="P652:P715" si="190">100*(M652-M649)/M649</f>
        <v>-0.56519089045271254</v>
      </c>
      <c r="Q652">
        <f t="shared" ref="Q652:Q715" si="191">100*(M652-M648)/M648</f>
        <v>-0.29447716412936409</v>
      </c>
      <c r="R652">
        <f t="shared" ref="R652:R715" si="192">100*(M652-M647)/M647</f>
        <v>0.19542155220546864</v>
      </c>
      <c r="S652">
        <f t="shared" ref="S652:S715" si="193">100*(M651-M650)/M650</f>
        <v>-0.24397005822011053</v>
      </c>
      <c r="T652">
        <f t="shared" ref="T652:T715" si="194">STDEV(J650:J652)</f>
        <v>1.1878901011738061</v>
      </c>
      <c r="U652">
        <f t="shared" ref="U652:U715" si="195">STDEV(M650:M652)</f>
        <v>0.22501851775650383</v>
      </c>
      <c r="V652">
        <f t="shared" ref="V652:V715" si="196">STDEV(M648:M652)</f>
        <v>0.20144478151592815</v>
      </c>
      <c r="W652">
        <f t="shared" ref="W652:W715" si="197">AVERAGE(M648:M652)</f>
        <v>90.016000000000005</v>
      </c>
      <c r="X652">
        <f t="shared" ref="X652:X715" si="198">AVERAGE(M643:M652)</f>
        <v>89.66</v>
      </c>
      <c r="Y652">
        <f t="shared" si="184"/>
        <v>-0.74004006231917008</v>
      </c>
    </row>
    <row r="653" spans="1:25" x14ac:dyDescent="0.3">
      <c r="A653">
        <v>20141012</v>
      </c>
      <c r="B653" t="str">
        <f t="shared" si="182"/>
        <v>10</v>
      </c>
      <c r="C653" t="str">
        <f t="shared" si="183"/>
        <v>12</v>
      </c>
      <c r="D653">
        <f>HOUR(E653)</f>
        <v>22</v>
      </c>
      <c r="E653" s="1">
        <v>0.91666666666666663</v>
      </c>
      <c r="F653">
        <v>89.55</v>
      </c>
      <c r="G653">
        <v>89.66</v>
      </c>
      <c r="H653">
        <v>88.21</v>
      </c>
      <c r="I653">
        <v>88.66</v>
      </c>
      <c r="J653">
        <v>1.4416000228375201</v>
      </c>
      <c r="K653">
        <f t="shared" si="186"/>
        <v>1.0038348748026173</v>
      </c>
      <c r="L653">
        <f t="shared" si="187"/>
        <v>1.6438045573064313</v>
      </c>
      <c r="M653">
        <f t="shared" si="188"/>
        <v>88.935000000000002</v>
      </c>
      <c r="N653">
        <f t="shared" si="185"/>
        <v>-0.88046809696293349</v>
      </c>
      <c r="O653">
        <f t="shared" si="189"/>
        <v>-1.133900283475082</v>
      </c>
      <c r="P653">
        <f t="shared" si="190"/>
        <v>-1.3751039645134404</v>
      </c>
      <c r="Q653">
        <f t="shared" si="191"/>
        <v>-1.4406826619382691</v>
      </c>
      <c r="R653">
        <f t="shared" si="192"/>
        <v>-1.1723524836092973</v>
      </c>
      <c r="S653">
        <f t="shared" si="193"/>
        <v>-0.25568339725420286</v>
      </c>
      <c r="T653">
        <f t="shared" si="194"/>
        <v>0.3152777147467738</v>
      </c>
      <c r="U653">
        <f t="shared" si="195"/>
        <v>0.5350077881053098</v>
      </c>
      <c r="V653">
        <f t="shared" si="196"/>
        <v>0.52621288467691429</v>
      </c>
      <c r="W653">
        <f t="shared" si="197"/>
        <v>89.805000000000007</v>
      </c>
      <c r="X653">
        <f t="shared" si="198"/>
        <v>89.613000000000014</v>
      </c>
      <c r="Y653">
        <f t="shared" si="184"/>
        <v>-0.51862592014276532</v>
      </c>
    </row>
    <row r="654" spans="1:25" x14ac:dyDescent="0.3">
      <c r="A654">
        <v>20141012</v>
      </c>
      <c r="B654" t="str">
        <f t="shared" si="182"/>
        <v>10</v>
      </c>
      <c r="C654" t="str">
        <f t="shared" si="183"/>
        <v>12</v>
      </c>
      <c r="D654">
        <f>HOUR(E654)</f>
        <v>23</v>
      </c>
      <c r="E654" s="1">
        <v>0.95833333333333337</v>
      </c>
      <c r="F654">
        <v>88.68</v>
      </c>
      <c r="G654">
        <v>89.24</v>
      </c>
      <c r="H654">
        <v>88.52</v>
      </c>
      <c r="I654">
        <v>89.1</v>
      </c>
      <c r="J654">
        <v>1.1286000190302701</v>
      </c>
      <c r="K654">
        <f t="shared" si="186"/>
        <v>-0.47138047138045736</v>
      </c>
      <c r="L654">
        <f t="shared" si="187"/>
        <v>0.81337550835969152</v>
      </c>
      <c r="M654">
        <f t="shared" si="188"/>
        <v>88.88</v>
      </c>
      <c r="N654">
        <f t="shared" si="185"/>
        <v>-6.1842918985783799E-2</v>
      </c>
      <c r="O654">
        <f t="shared" si="189"/>
        <v>-0.94176650877681689</v>
      </c>
      <c r="P654">
        <f t="shared" si="190"/>
        <v>-1.1950419654271769</v>
      </c>
      <c r="Q654">
        <f t="shared" si="191"/>
        <v>-1.4360964790684798</v>
      </c>
      <c r="R654">
        <f t="shared" si="192"/>
        <v>-1.5016346207125881</v>
      </c>
      <c r="S654">
        <f t="shared" si="193"/>
        <v>-0.88046809696293349</v>
      </c>
      <c r="T654">
        <f t="shared" si="194"/>
        <v>0.26313857295779697</v>
      </c>
      <c r="U654">
        <f t="shared" si="195"/>
        <v>0.47278430600010163</v>
      </c>
      <c r="V654">
        <f t="shared" si="196"/>
        <v>0.5939528600823486</v>
      </c>
      <c r="W654">
        <f t="shared" si="197"/>
        <v>89.534000000000006</v>
      </c>
      <c r="X654">
        <f t="shared" si="198"/>
        <v>89.587999999999994</v>
      </c>
      <c r="Y654">
        <f t="shared" si="184"/>
        <v>-5.0425818018827555E-2</v>
      </c>
    </row>
    <row r="655" spans="1:25" x14ac:dyDescent="0.3">
      <c r="A655">
        <v>20141013</v>
      </c>
      <c r="B655" t="str">
        <f t="shared" si="182"/>
        <v>10</v>
      </c>
      <c r="C655" t="str">
        <f t="shared" si="183"/>
        <v>13</v>
      </c>
      <c r="D655">
        <f>HOUR(E655)</f>
        <v>0</v>
      </c>
      <c r="E655" s="1">
        <v>0</v>
      </c>
      <c r="F655">
        <v>89.09</v>
      </c>
      <c r="G655">
        <v>89.128</v>
      </c>
      <c r="H655">
        <v>88.66</v>
      </c>
      <c r="I655">
        <v>88.71</v>
      </c>
      <c r="J655">
        <v>1.21735000039916</v>
      </c>
      <c r="K655">
        <f t="shared" si="186"/>
        <v>0.42836207868336118</v>
      </c>
      <c r="L655">
        <f t="shared" si="187"/>
        <v>0.52785923753666086</v>
      </c>
      <c r="M655">
        <f t="shared" si="188"/>
        <v>88.894000000000005</v>
      </c>
      <c r="N655">
        <f t="shared" si="185"/>
        <v>1.5751575157527009E-2</v>
      </c>
      <c r="O655">
        <f t="shared" si="189"/>
        <v>-4.6101085062120441E-2</v>
      </c>
      <c r="P655">
        <f t="shared" si="190"/>
        <v>-0.92616327667872822</v>
      </c>
      <c r="Q655">
        <f t="shared" si="191"/>
        <v>-1.1794786282029981</v>
      </c>
      <c r="R655">
        <f t="shared" si="192"/>
        <v>-1.420571111727188</v>
      </c>
      <c r="S655">
        <f t="shared" si="193"/>
        <v>-6.1842918985783799E-2</v>
      </c>
      <c r="T655">
        <f t="shared" si="194"/>
        <v>0.16131420382797632</v>
      </c>
      <c r="U655">
        <f t="shared" si="195"/>
        <v>2.8583211855915149E-2</v>
      </c>
      <c r="V655">
        <f t="shared" si="196"/>
        <v>0.52001124987831027</v>
      </c>
      <c r="W655">
        <f t="shared" si="197"/>
        <v>89.277799999999999</v>
      </c>
      <c r="X655">
        <f t="shared" si="198"/>
        <v>89.540899999999993</v>
      </c>
      <c r="Y655">
        <f t="shared" si="184"/>
        <v>7.5172785207783255E-2</v>
      </c>
    </row>
    <row r="656" spans="1:25" x14ac:dyDescent="0.3">
      <c r="A656">
        <v>20141013</v>
      </c>
      <c r="B656" t="str">
        <f t="shared" si="182"/>
        <v>10</v>
      </c>
      <c r="C656" t="str">
        <f t="shared" si="183"/>
        <v>13</v>
      </c>
      <c r="D656">
        <f>HOUR(E656)</f>
        <v>1</v>
      </c>
      <c r="E656" s="1">
        <v>4.1666666666666664E-2</v>
      </c>
      <c r="F656">
        <v>88.74</v>
      </c>
      <c r="G656">
        <v>89.28</v>
      </c>
      <c r="H656">
        <v>88.71</v>
      </c>
      <c r="I656">
        <v>89.16</v>
      </c>
      <c r="J656">
        <v>0.90199999883770898</v>
      </c>
      <c r="K656">
        <f t="shared" si="186"/>
        <v>-0.47106325706595081</v>
      </c>
      <c r="L656">
        <f t="shared" si="187"/>
        <v>0.64254311802503372</v>
      </c>
      <c r="M656">
        <f t="shared" si="188"/>
        <v>88.995000000000005</v>
      </c>
      <c r="N656">
        <f t="shared" si="185"/>
        <v>0.11361846693815003</v>
      </c>
      <c r="O656">
        <f t="shared" si="189"/>
        <v>0.12938793879388963</v>
      </c>
      <c r="P656">
        <f t="shared" si="190"/>
        <v>6.7465002529940143E-2</v>
      </c>
      <c r="Q656">
        <f t="shared" si="191"/>
        <v>-0.81359710225688475</v>
      </c>
      <c r="R656">
        <f t="shared" si="192"/>
        <v>-1.0672002668000753</v>
      </c>
      <c r="S656">
        <f t="shared" si="193"/>
        <v>1.5751575157527009E-2</v>
      </c>
      <c r="T656">
        <f t="shared" si="194"/>
        <v>0.1626190598859073</v>
      </c>
      <c r="U656">
        <f t="shared" si="195"/>
        <v>6.2745517768206874E-2</v>
      </c>
      <c r="V656">
        <f t="shared" si="196"/>
        <v>0.36010512354033197</v>
      </c>
      <c r="W656">
        <f t="shared" si="197"/>
        <v>89.085799999999992</v>
      </c>
      <c r="X656">
        <f t="shared" si="198"/>
        <v>89.5334</v>
      </c>
      <c r="Y656">
        <f t="shared" si="184"/>
        <v>-9.5206093189973071E-2</v>
      </c>
    </row>
    <row r="657" spans="1:25" x14ac:dyDescent="0.3">
      <c r="A657">
        <v>20141013</v>
      </c>
      <c r="B657" t="str">
        <f t="shared" si="182"/>
        <v>10</v>
      </c>
      <c r="C657" t="str">
        <f t="shared" si="183"/>
        <v>13</v>
      </c>
      <c r="D657">
        <f>HOUR(E657)</f>
        <v>2</v>
      </c>
      <c r="E657" s="1">
        <v>8.3333333333333329E-2</v>
      </c>
      <c r="F657">
        <v>89.16</v>
      </c>
      <c r="G657">
        <v>89.3</v>
      </c>
      <c r="H657">
        <v>89.09</v>
      </c>
      <c r="I657">
        <v>89.24</v>
      </c>
      <c r="J657">
        <v>0.51192499959142901</v>
      </c>
      <c r="K657">
        <f t="shared" si="186"/>
        <v>-8.9645898700132565E-2</v>
      </c>
      <c r="L657">
        <f t="shared" si="187"/>
        <v>0.2357166909866357</v>
      </c>
      <c r="M657">
        <f t="shared" si="188"/>
        <v>89.194999999999993</v>
      </c>
      <c r="N657">
        <f t="shared" si="185"/>
        <v>0.22473172650147605</v>
      </c>
      <c r="O657">
        <f t="shared" si="189"/>
        <v>0.33860553018200068</v>
      </c>
      <c r="P657">
        <f t="shared" si="190"/>
        <v>0.35441044104410185</v>
      </c>
      <c r="Q657">
        <f t="shared" si="191"/>
        <v>0.29234834429638601</v>
      </c>
      <c r="R657">
        <f t="shared" si="192"/>
        <v>-0.59069378657007654</v>
      </c>
      <c r="S657">
        <f t="shared" si="193"/>
        <v>0.11361846693815003</v>
      </c>
      <c r="T657">
        <f t="shared" si="194"/>
        <v>0.35337151372796999</v>
      </c>
      <c r="U657">
        <f t="shared" si="195"/>
        <v>0.15318942522249368</v>
      </c>
      <c r="V657">
        <f t="shared" si="196"/>
        <v>0.12832653661655191</v>
      </c>
      <c r="W657">
        <f t="shared" si="197"/>
        <v>88.979799999999997</v>
      </c>
      <c r="X657">
        <f t="shared" si="198"/>
        <v>89.497900000000001</v>
      </c>
      <c r="Y657">
        <f t="shared" si="184"/>
        <v>-0.25195968645016159</v>
      </c>
    </row>
    <row r="658" spans="1:25" x14ac:dyDescent="0.3">
      <c r="A658">
        <v>20141013</v>
      </c>
      <c r="B658" t="str">
        <f t="shared" si="182"/>
        <v>10</v>
      </c>
      <c r="C658" t="str">
        <f t="shared" si="183"/>
        <v>13</v>
      </c>
      <c r="D658">
        <f>HOUR(E658)</f>
        <v>3</v>
      </c>
      <c r="E658" s="1">
        <v>0.125</v>
      </c>
      <c r="F658">
        <v>89.24</v>
      </c>
      <c r="G658">
        <v>89.25</v>
      </c>
      <c r="H658">
        <v>88.9</v>
      </c>
      <c r="I658">
        <v>88.91</v>
      </c>
      <c r="J658">
        <v>0.462000000057742</v>
      </c>
      <c r="K658">
        <f t="shared" si="186"/>
        <v>0.37116184906084615</v>
      </c>
      <c r="L658">
        <f t="shared" si="187"/>
        <v>0.39370078740156839</v>
      </c>
      <c r="M658">
        <f t="shared" si="188"/>
        <v>89.075000000000003</v>
      </c>
      <c r="N658">
        <f t="shared" si="185"/>
        <v>-0.13453668927629389</v>
      </c>
      <c r="O658">
        <f t="shared" si="189"/>
        <v>8.9892690600593614E-2</v>
      </c>
      <c r="P658">
        <f t="shared" si="190"/>
        <v>0.20361329223569349</v>
      </c>
      <c r="Q658">
        <f t="shared" si="191"/>
        <v>0.21939693969397772</v>
      </c>
      <c r="R658">
        <f t="shared" si="192"/>
        <v>0.15741833923652168</v>
      </c>
      <c r="S658">
        <f t="shared" si="193"/>
        <v>0.22473172650147605</v>
      </c>
      <c r="T658">
        <f t="shared" si="194"/>
        <v>0.2409187309522289</v>
      </c>
      <c r="U658">
        <f t="shared" si="195"/>
        <v>0.10066445913693742</v>
      </c>
      <c r="V658">
        <f t="shared" si="196"/>
        <v>0.13134572699558753</v>
      </c>
      <c r="W658">
        <f t="shared" si="197"/>
        <v>89.007800000000003</v>
      </c>
      <c r="X658">
        <f t="shared" si="198"/>
        <v>89.406400000000005</v>
      </c>
      <c r="Y658">
        <f t="shared" si="184"/>
        <v>-0.35854341736693912</v>
      </c>
    </row>
    <row r="659" spans="1:25" x14ac:dyDescent="0.3">
      <c r="A659">
        <v>20141013</v>
      </c>
      <c r="B659" t="str">
        <f t="shared" si="182"/>
        <v>10</v>
      </c>
      <c r="C659" t="str">
        <f t="shared" si="183"/>
        <v>13</v>
      </c>
      <c r="D659">
        <f>HOUR(E659)</f>
        <v>4</v>
      </c>
      <c r="E659" s="1">
        <v>0.16666666666666666</v>
      </c>
      <c r="F659">
        <v>88.91</v>
      </c>
      <c r="G659">
        <v>88.95</v>
      </c>
      <c r="H659">
        <v>88.73</v>
      </c>
      <c r="I659">
        <v>88.92</v>
      </c>
      <c r="J659">
        <v>0.42265499926747901</v>
      </c>
      <c r="K659">
        <f t="shared" si="186"/>
        <v>-1.1246063877648578E-2</v>
      </c>
      <c r="L659">
        <f t="shared" si="187"/>
        <v>0.24794319846725893</v>
      </c>
      <c r="M659">
        <f t="shared" si="188"/>
        <v>88.84</v>
      </c>
      <c r="N659">
        <f t="shared" si="185"/>
        <v>-0.26382262138647145</v>
      </c>
      <c r="O659">
        <f t="shared" si="189"/>
        <v>-0.39800437244239006</v>
      </c>
      <c r="P659">
        <f t="shared" si="190"/>
        <v>-0.17416708803865513</v>
      </c>
      <c r="Q659">
        <f t="shared" si="191"/>
        <v>-6.0746507075845439E-2</v>
      </c>
      <c r="R659">
        <f t="shared" si="192"/>
        <v>-4.5004500450036053E-2</v>
      </c>
      <c r="S659">
        <f t="shared" si="193"/>
        <v>-0.13453668927629389</v>
      </c>
      <c r="T659">
        <f t="shared" si="194"/>
        <v>4.4739370475869233E-2</v>
      </c>
      <c r="U659">
        <f t="shared" si="195"/>
        <v>0.18057777641042014</v>
      </c>
      <c r="V659">
        <f t="shared" si="196"/>
        <v>0.14187212552153741</v>
      </c>
      <c r="W659">
        <f t="shared" si="197"/>
        <v>88.999800000000008</v>
      </c>
      <c r="X659">
        <f t="shared" si="198"/>
        <v>89.266900000000021</v>
      </c>
      <c r="Y659">
        <f t="shared" si="184"/>
        <v>-2.2484541877454772E-2</v>
      </c>
    </row>
    <row r="660" spans="1:25" x14ac:dyDescent="0.3">
      <c r="A660">
        <v>20141013</v>
      </c>
      <c r="B660" t="str">
        <f t="shared" si="182"/>
        <v>10</v>
      </c>
      <c r="C660" t="str">
        <f t="shared" si="183"/>
        <v>13</v>
      </c>
      <c r="D660">
        <f>HOUR(E660)</f>
        <v>5</v>
      </c>
      <c r="E660" s="1">
        <v>0.20833333333333334</v>
      </c>
      <c r="F660">
        <v>88.92</v>
      </c>
      <c r="G660">
        <v>89</v>
      </c>
      <c r="H660">
        <v>88.86</v>
      </c>
      <c r="I660">
        <v>88.99</v>
      </c>
      <c r="J660">
        <v>0.29254000009154901</v>
      </c>
      <c r="K660">
        <f t="shared" si="186"/>
        <v>-7.8660523654335526E-2</v>
      </c>
      <c r="L660">
        <f t="shared" si="187"/>
        <v>0.15755120414134657</v>
      </c>
      <c r="M660">
        <f t="shared" si="188"/>
        <v>88.93</v>
      </c>
      <c r="N660">
        <f t="shared" si="185"/>
        <v>0.10130571814498357</v>
      </c>
      <c r="O660">
        <f t="shared" si="189"/>
        <v>-0.16278417064271233</v>
      </c>
      <c r="P660">
        <f t="shared" si="190"/>
        <v>-0.29710185548515766</v>
      </c>
      <c r="Q660">
        <f t="shared" si="191"/>
        <v>-7.3037811112981313E-2</v>
      </c>
      <c r="R660">
        <f t="shared" si="192"/>
        <v>4.0497671383896955E-2</v>
      </c>
      <c r="S660">
        <f t="shared" si="193"/>
        <v>-0.26382262138647145</v>
      </c>
      <c r="T660">
        <f t="shared" si="194"/>
        <v>8.8689189200525737E-2</v>
      </c>
      <c r="U660">
        <f t="shared" si="195"/>
        <v>0.11856784274554884</v>
      </c>
      <c r="V660">
        <f t="shared" si="196"/>
        <v>0.13595035858723906</v>
      </c>
      <c r="W660">
        <f t="shared" si="197"/>
        <v>89.007000000000005</v>
      </c>
      <c r="X660">
        <f t="shared" si="198"/>
        <v>89.142399999999995</v>
      </c>
      <c r="Y660">
        <f t="shared" si="184"/>
        <v>-0.10674157303370659</v>
      </c>
    </row>
    <row r="661" spans="1:25" x14ac:dyDescent="0.3">
      <c r="A661">
        <v>20141013</v>
      </c>
      <c r="B661" t="str">
        <f t="shared" si="182"/>
        <v>10</v>
      </c>
      <c r="C661" t="str">
        <f t="shared" si="183"/>
        <v>13</v>
      </c>
      <c r="D661">
        <f>HOUR(E661)</f>
        <v>6</v>
      </c>
      <c r="E661" s="1">
        <v>0.25</v>
      </c>
      <c r="F661">
        <v>89</v>
      </c>
      <c r="G661">
        <v>89.16</v>
      </c>
      <c r="H661">
        <v>88.65</v>
      </c>
      <c r="I661">
        <v>88.66</v>
      </c>
      <c r="J661">
        <v>1.00537499779603</v>
      </c>
      <c r="K661">
        <f t="shared" si="186"/>
        <v>0.38348748026167767</v>
      </c>
      <c r="L661">
        <f t="shared" si="187"/>
        <v>0.57529610829102185</v>
      </c>
      <c r="M661">
        <f t="shared" si="188"/>
        <v>88.905000000000001</v>
      </c>
      <c r="N661">
        <f t="shared" si="185"/>
        <v>-2.8111998200838505E-2</v>
      </c>
      <c r="O661">
        <f t="shared" si="189"/>
        <v>7.3165240882482802E-2</v>
      </c>
      <c r="P661">
        <f t="shared" si="190"/>
        <v>-0.19085040696042851</v>
      </c>
      <c r="Q661">
        <f t="shared" si="191"/>
        <v>-0.32513033241772754</v>
      </c>
      <c r="R661">
        <f t="shared" si="192"/>
        <v>-0.10112927692567381</v>
      </c>
      <c r="S661">
        <f t="shared" si="193"/>
        <v>0.10130571814498357</v>
      </c>
      <c r="T661">
        <f t="shared" si="194"/>
        <v>0.37961081905200705</v>
      </c>
      <c r="U661">
        <f t="shared" si="195"/>
        <v>4.6457866215888925E-2</v>
      </c>
      <c r="V661">
        <f t="shared" si="196"/>
        <v>0.14367498042456422</v>
      </c>
      <c r="W661">
        <f t="shared" si="197"/>
        <v>88.989000000000004</v>
      </c>
      <c r="X661">
        <f t="shared" si="198"/>
        <v>89.037400000000005</v>
      </c>
      <c r="Y661">
        <f t="shared" si="184"/>
        <v>-0.71781067743382754</v>
      </c>
    </row>
    <row r="662" spans="1:25" x14ac:dyDescent="0.3">
      <c r="A662">
        <v>20141013</v>
      </c>
      <c r="B662" t="str">
        <f t="shared" si="182"/>
        <v>10</v>
      </c>
      <c r="C662" t="str">
        <f t="shared" si="183"/>
        <v>13</v>
      </c>
      <c r="D662">
        <f>HOUR(E662)</f>
        <v>7</v>
      </c>
      <c r="E662" s="1">
        <v>0.29166666666666669</v>
      </c>
      <c r="F662">
        <v>88.66</v>
      </c>
      <c r="G662">
        <v>88.66</v>
      </c>
      <c r="H662">
        <v>88.38</v>
      </c>
      <c r="I662">
        <v>88.45</v>
      </c>
      <c r="J662">
        <v>1.9834019962854701</v>
      </c>
      <c r="K662">
        <f t="shared" si="186"/>
        <v>0.23742227247031514</v>
      </c>
      <c r="L662">
        <f t="shared" si="187"/>
        <v>0.31681375876895357</v>
      </c>
      <c r="M662">
        <f t="shared" si="188"/>
        <v>88.52</v>
      </c>
      <c r="N662">
        <f t="shared" si="185"/>
        <v>-0.43304651032001024</v>
      </c>
      <c r="O662">
        <f t="shared" si="189"/>
        <v>-0.46103677049365882</v>
      </c>
      <c r="P662">
        <f t="shared" si="190"/>
        <v>-0.36019810895993626</v>
      </c>
      <c r="Q662">
        <f t="shared" si="191"/>
        <v>-0.6230704462531651</v>
      </c>
      <c r="R662">
        <f t="shared" si="192"/>
        <v>-0.75676887717921093</v>
      </c>
      <c r="S662">
        <f t="shared" si="193"/>
        <v>-2.8111998200838505E-2</v>
      </c>
      <c r="T662">
        <f t="shared" si="194"/>
        <v>0.84888994515381699</v>
      </c>
      <c r="U662">
        <f t="shared" si="195"/>
        <v>0.22983689869122884</v>
      </c>
      <c r="V662">
        <f t="shared" si="196"/>
        <v>0.20552980319165695</v>
      </c>
      <c r="W662">
        <f t="shared" si="197"/>
        <v>88.853999999999999</v>
      </c>
      <c r="X662">
        <f t="shared" si="198"/>
        <v>88.916900000000012</v>
      </c>
      <c r="Y662">
        <f t="shared" si="184"/>
        <v>1.1279043537097796E-2</v>
      </c>
    </row>
    <row r="663" spans="1:25" x14ac:dyDescent="0.3">
      <c r="A663">
        <v>20141013</v>
      </c>
      <c r="B663" t="str">
        <f t="shared" si="182"/>
        <v>10</v>
      </c>
      <c r="C663" t="str">
        <f t="shared" si="183"/>
        <v>13</v>
      </c>
      <c r="D663">
        <f>HOUR(E663)</f>
        <v>8</v>
      </c>
      <c r="E663" s="1">
        <v>0.33333333333333331</v>
      </c>
      <c r="F663">
        <v>88.44</v>
      </c>
      <c r="G663">
        <v>88.44</v>
      </c>
      <c r="H663">
        <v>88.01</v>
      </c>
      <c r="I663">
        <v>88.37</v>
      </c>
      <c r="J663">
        <v>0.94157999618005295</v>
      </c>
      <c r="K663">
        <f t="shared" si="186"/>
        <v>7.9212402398996462E-2</v>
      </c>
      <c r="L663">
        <f t="shared" si="187"/>
        <v>0.48858084308600452</v>
      </c>
      <c r="M663">
        <f t="shared" si="188"/>
        <v>88.224999999999994</v>
      </c>
      <c r="N663">
        <f t="shared" si="185"/>
        <v>-0.33325802078626493</v>
      </c>
      <c r="O663">
        <f t="shared" si="189"/>
        <v>-0.76486136887689871</v>
      </c>
      <c r="P663">
        <f t="shared" si="190"/>
        <v>-0.79275834926347966</v>
      </c>
      <c r="Q663">
        <f t="shared" si="191"/>
        <v>-0.69225574065737172</v>
      </c>
      <c r="R663">
        <f t="shared" si="192"/>
        <v>-0.9542520348021426</v>
      </c>
      <c r="S663">
        <f t="shared" si="193"/>
        <v>-0.43304651032001024</v>
      </c>
      <c r="T663">
        <f t="shared" si="194"/>
        <v>0.58395200885990284</v>
      </c>
      <c r="U663">
        <f t="shared" si="195"/>
        <v>0.34099120223255375</v>
      </c>
      <c r="V663">
        <f t="shared" si="196"/>
        <v>0.30465964616273494</v>
      </c>
      <c r="W663">
        <f t="shared" si="197"/>
        <v>88.683999999999997</v>
      </c>
      <c r="X663">
        <f t="shared" si="198"/>
        <v>88.8459</v>
      </c>
      <c r="Y663">
        <f t="shared" si="184"/>
        <v>0.37878787878788778</v>
      </c>
    </row>
    <row r="664" spans="1:25" x14ac:dyDescent="0.3">
      <c r="A664">
        <v>20141013</v>
      </c>
      <c r="B664" t="str">
        <f t="shared" si="182"/>
        <v>10</v>
      </c>
      <c r="C664" t="str">
        <f t="shared" si="183"/>
        <v>13</v>
      </c>
      <c r="D664">
        <f>HOUR(E664)</f>
        <v>9</v>
      </c>
      <c r="E664" s="1">
        <v>0.375</v>
      </c>
      <c r="F664">
        <v>88.38</v>
      </c>
      <c r="G664">
        <v>88.7</v>
      </c>
      <c r="H664">
        <v>88.12</v>
      </c>
      <c r="I664">
        <v>88.15</v>
      </c>
      <c r="J664">
        <v>2.36939999391325</v>
      </c>
      <c r="K664">
        <f t="shared" si="186"/>
        <v>0.2609188882586384</v>
      </c>
      <c r="L664">
        <f t="shared" si="187"/>
        <v>0.65819337267362488</v>
      </c>
      <c r="M664">
        <f t="shared" si="188"/>
        <v>88.41</v>
      </c>
      <c r="N664">
        <f t="shared" si="185"/>
        <v>0.20969113063190964</v>
      </c>
      <c r="O664">
        <f t="shared" si="189"/>
        <v>-0.12426570266606353</v>
      </c>
      <c r="P664">
        <f t="shared" si="190"/>
        <v>-0.55677408469715373</v>
      </c>
      <c r="Q664">
        <f t="shared" si="191"/>
        <v>-0.58472956257731945</v>
      </c>
      <c r="R664">
        <f t="shared" si="192"/>
        <v>-0.48401620891491087</v>
      </c>
      <c r="S664">
        <f t="shared" si="193"/>
        <v>-0.33325802078626493</v>
      </c>
      <c r="T664">
        <f t="shared" si="194"/>
        <v>0.73858620349998572</v>
      </c>
      <c r="U664">
        <f t="shared" si="195"/>
        <v>0.1490805151587567</v>
      </c>
      <c r="V664">
        <f t="shared" si="196"/>
        <v>0.31025392825877779</v>
      </c>
      <c r="W664">
        <f t="shared" si="197"/>
        <v>88.597999999999999</v>
      </c>
      <c r="X664">
        <f t="shared" si="198"/>
        <v>88.798900000000003</v>
      </c>
      <c r="Y664">
        <f t="shared" si="184"/>
        <v>8.4554678692224175E-2</v>
      </c>
    </row>
    <row r="665" spans="1:25" x14ac:dyDescent="0.3">
      <c r="A665">
        <v>20141013</v>
      </c>
      <c r="B665" t="str">
        <f t="shared" si="182"/>
        <v>10</v>
      </c>
      <c r="C665" t="str">
        <f t="shared" si="183"/>
        <v>13</v>
      </c>
      <c r="D665">
        <f>HOUR(E665)</f>
        <v>10</v>
      </c>
      <c r="E665" s="1">
        <v>0.41666666666666669</v>
      </c>
      <c r="F665">
        <v>88.15</v>
      </c>
      <c r="G665">
        <v>88.44</v>
      </c>
      <c r="H665">
        <v>88.1</v>
      </c>
      <c r="I665">
        <v>88.32</v>
      </c>
      <c r="J665">
        <v>1.7579499949934001</v>
      </c>
      <c r="K665">
        <f t="shared" si="186"/>
        <v>-0.19248188405795688</v>
      </c>
      <c r="L665">
        <f t="shared" si="187"/>
        <v>0.38592508513053736</v>
      </c>
      <c r="M665">
        <f t="shared" si="188"/>
        <v>88.27</v>
      </c>
      <c r="N665">
        <f t="shared" si="185"/>
        <v>-0.15835312747426827</v>
      </c>
      <c r="O665">
        <f t="shared" si="189"/>
        <v>5.1005950694249597E-2</v>
      </c>
      <c r="P665">
        <f t="shared" si="190"/>
        <v>-0.28242205151378219</v>
      </c>
      <c r="Q665">
        <f t="shared" si="191"/>
        <v>-0.71424554299533782</v>
      </c>
      <c r="R665">
        <f t="shared" si="192"/>
        <v>-0.74215675250197988</v>
      </c>
      <c r="S665">
        <f t="shared" si="193"/>
        <v>0.20969113063190964</v>
      </c>
      <c r="T665">
        <f t="shared" si="194"/>
        <v>0.71635664093480933</v>
      </c>
      <c r="U665">
        <f t="shared" si="195"/>
        <v>9.647970425604302E-2</v>
      </c>
      <c r="V665">
        <f t="shared" si="196"/>
        <v>0.27169376143003598</v>
      </c>
      <c r="W665">
        <f t="shared" si="197"/>
        <v>88.46599999999998</v>
      </c>
      <c r="X665">
        <f t="shared" si="198"/>
        <v>88.736500000000007</v>
      </c>
      <c r="Y665">
        <f t="shared" si="184"/>
        <v>0.37878787878788778</v>
      </c>
    </row>
    <row r="666" spans="1:25" x14ac:dyDescent="0.3">
      <c r="A666">
        <v>20141013</v>
      </c>
      <c r="B666" t="str">
        <f t="shared" si="182"/>
        <v>10</v>
      </c>
      <c r="C666" t="str">
        <f t="shared" si="183"/>
        <v>13</v>
      </c>
      <c r="D666">
        <f>HOUR(E666)</f>
        <v>11</v>
      </c>
      <c r="E666" s="1">
        <v>0.45833333333333331</v>
      </c>
      <c r="F666">
        <v>88.32</v>
      </c>
      <c r="G666">
        <v>88.38</v>
      </c>
      <c r="H666">
        <v>88.08</v>
      </c>
      <c r="I666">
        <v>88.34</v>
      </c>
      <c r="J666">
        <v>1.7986499945400301</v>
      </c>
      <c r="K666">
        <f t="shared" si="186"/>
        <v>-2.2639800769764809E-2</v>
      </c>
      <c r="L666">
        <f t="shared" si="187"/>
        <v>0.34059945504086869</v>
      </c>
      <c r="M666">
        <f t="shared" si="188"/>
        <v>88.22999999999999</v>
      </c>
      <c r="N666">
        <f t="shared" si="185"/>
        <v>-4.5315509233042089E-2</v>
      </c>
      <c r="O666">
        <f t="shared" si="189"/>
        <v>-0.20359687818120895</v>
      </c>
      <c r="P666">
        <f t="shared" si="190"/>
        <v>5.6673278549112527E-3</v>
      </c>
      <c r="Q666">
        <f t="shared" si="191"/>
        <v>-0.32760957975599442</v>
      </c>
      <c r="R666">
        <f t="shared" si="192"/>
        <v>-0.75923738822339726</v>
      </c>
      <c r="S666">
        <f t="shared" si="193"/>
        <v>-0.15835312747426827</v>
      </c>
      <c r="T666">
        <f t="shared" si="194"/>
        <v>0.34187793945761802</v>
      </c>
      <c r="U666">
        <f t="shared" si="195"/>
        <v>9.4516312525054907E-2</v>
      </c>
      <c r="V666">
        <f t="shared" si="196"/>
        <v>0.12953763931769186</v>
      </c>
      <c r="W666">
        <f t="shared" si="197"/>
        <v>88.330999999999989</v>
      </c>
      <c r="X666">
        <f t="shared" si="198"/>
        <v>88.66</v>
      </c>
      <c r="Y666">
        <f t="shared" si="184"/>
        <v>0.44693369540621208</v>
      </c>
    </row>
    <row r="667" spans="1:25" x14ac:dyDescent="0.3">
      <c r="A667">
        <v>20141013</v>
      </c>
      <c r="B667" t="str">
        <f t="shared" si="182"/>
        <v>10</v>
      </c>
      <c r="C667" t="str">
        <f t="shared" si="183"/>
        <v>13</v>
      </c>
      <c r="D667">
        <f>HOUR(E667)</f>
        <v>12</v>
      </c>
      <c r="E667" s="1">
        <v>0.5</v>
      </c>
      <c r="F667">
        <v>88.33</v>
      </c>
      <c r="G667">
        <v>88.58</v>
      </c>
      <c r="H667">
        <v>88.21</v>
      </c>
      <c r="I667">
        <v>88.25</v>
      </c>
      <c r="J667">
        <v>3.2986999899148901</v>
      </c>
      <c r="K667">
        <f t="shared" si="186"/>
        <v>9.0651558073652452E-2</v>
      </c>
      <c r="L667">
        <f t="shared" si="187"/>
        <v>0.41945357669199024</v>
      </c>
      <c r="M667">
        <f t="shared" si="188"/>
        <v>88.394999999999996</v>
      </c>
      <c r="N667">
        <f t="shared" si="185"/>
        <v>0.18701122067324749</v>
      </c>
      <c r="O667">
        <f t="shared" si="189"/>
        <v>0.14161096635323439</v>
      </c>
      <c r="P667">
        <f t="shared" si="190"/>
        <v>-1.6966406515100747E-2</v>
      </c>
      <c r="Q667">
        <f t="shared" si="191"/>
        <v>0.19268914706715978</v>
      </c>
      <c r="R667">
        <f t="shared" si="192"/>
        <v>-0.1412110257568911</v>
      </c>
      <c r="S667">
        <f t="shared" si="193"/>
        <v>-4.5315509233042089E-2</v>
      </c>
      <c r="T667">
        <f t="shared" si="194"/>
        <v>0.8780392004762454</v>
      </c>
      <c r="U667">
        <f t="shared" si="195"/>
        <v>8.6071675557838193E-2</v>
      </c>
      <c r="V667">
        <f t="shared" si="196"/>
        <v>8.9958323683805574E-2</v>
      </c>
      <c r="W667">
        <f t="shared" si="197"/>
        <v>88.305999999999997</v>
      </c>
      <c r="X667">
        <f t="shared" si="198"/>
        <v>88.58</v>
      </c>
      <c r="Y667">
        <f t="shared" si="184"/>
        <v>0.22013998645293226</v>
      </c>
    </row>
    <row r="668" spans="1:25" x14ac:dyDescent="0.3">
      <c r="A668">
        <v>20141013</v>
      </c>
      <c r="B668" t="str">
        <f t="shared" si="182"/>
        <v>10</v>
      </c>
      <c r="C668" t="str">
        <f t="shared" si="183"/>
        <v>13</v>
      </c>
      <c r="D668">
        <f>HOUR(E668)</f>
        <v>13</v>
      </c>
      <c r="E668" s="1">
        <v>0.54166666666666663</v>
      </c>
      <c r="F668">
        <v>88.25</v>
      </c>
      <c r="G668">
        <v>88.77</v>
      </c>
      <c r="H668">
        <v>88.12</v>
      </c>
      <c r="I668">
        <v>88.44</v>
      </c>
      <c r="J668">
        <v>5.0148500242503404</v>
      </c>
      <c r="K668">
        <f t="shared" si="186"/>
        <v>-0.21483491632745108</v>
      </c>
      <c r="L668">
        <f t="shared" si="187"/>
        <v>0.73763050385836526</v>
      </c>
      <c r="M668">
        <f t="shared" si="188"/>
        <v>88.444999999999993</v>
      </c>
      <c r="N668">
        <f t="shared" si="185"/>
        <v>5.6564285310251892E-2</v>
      </c>
      <c r="O668">
        <f t="shared" si="189"/>
        <v>0.24368128754392321</v>
      </c>
      <c r="P668">
        <f t="shared" si="190"/>
        <v>0.19825535289452495</v>
      </c>
      <c r="Q668">
        <f t="shared" si="191"/>
        <v>3.9588281868563051E-2</v>
      </c>
      <c r="R668">
        <f t="shared" si="192"/>
        <v>0.24936242561632063</v>
      </c>
      <c r="S668">
        <f t="shared" si="193"/>
        <v>0.18701122067324749</v>
      </c>
      <c r="T668">
        <f t="shared" si="194"/>
        <v>1.609309560033032</v>
      </c>
      <c r="U668">
        <f t="shared" si="195"/>
        <v>0.11250925887825355</v>
      </c>
      <c r="V668">
        <f t="shared" si="196"/>
        <v>9.4140851918815022E-2</v>
      </c>
      <c r="W668">
        <f t="shared" si="197"/>
        <v>88.35</v>
      </c>
      <c r="X668">
        <f t="shared" si="198"/>
        <v>88.516999999999982</v>
      </c>
      <c r="Y668">
        <f t="shared" si="184"/>
        <v>5.6325335135852918E-3</v>
      </c>
    </row>
    <row r="669" spans="1:25" x14ac:dyDescent="0.3">
      <c r="A669">
        <v>20141013</v>
      </c>
      <c r="B669" t="str">
        <f t="shared" si="182"/>
        <v>10</v>
      </c>
      <c r="C669" t="str">
        <f t="shared" si="183"/>
        <v>13</v>
      </c>
      <c r="D669">
        <f>HOUR(E669)</f>
        <v>14</v>
      </c>
      <c r="E669" s="1">
        <v>0.58333333333333337</v>
      </c>
      <c r="F669">
        <v>88.46</v>
      </c>
      <c r="G669">
        <v>88.61</v>
      </c>
      <c r="H669">
        <v>87.93</v>
      </c>
      <c r="I669">
        <v>88.18</v>
      </c>
      <c r="J669">
        <v>2.0847850090831299</v>
      </c>
      <c r="K669">
        <f t="shared" si="186"/>
        <v>0.31753232025401101</v>
      </c>
      <c r="L669">
        <f t="shared" si="187"/>
        <v>0.7733424314795776</v>
      </c>
      <c r="M669">
        <f t="shared" si="188"/>
        <v>88.27000000000001</v>
      </c>
      <c r="N669">
        <f t="shared" si="185"/>
        <v>-0.19786307874948608</v>
      </c>
      <c r="O669">
        <f t="shared" si="189"/>
        <v>-0.14141071327562169</v>
      </c>
      <c r="P669">
        <f t="shared" si="190"/>
        <v>4.5336053496566324E-2</v>
      </c>
      <c r="Q669">
        <f t="shared" si="191"/>
        <v>1.6099302951401386E-14</v>
      </c>
      <c r="R669">
        <f t="shared" si="192"/>
        <v>-0.1583531274742522</v>
      </c>
      <c r="S669">
        <f t="shared" si="193"/>
        <v>5.6564285310251892E-2</v>
      </c>
      <c r="T669">
        <f t="shared" si="194"/>
        <v>1.4721889322900643</v>
      </c>
      <c r="U669">
        <f t="shared" si="195"/>
        <v>9.0138781886590663E-2</v>
      </c>
      <c r="V669">
        <f t="shared" si="196"/>
        <v>9.2641783229813437E-2</v>
      </c>
      <c r="W669">
        <f t="shared" si="197"/>
        <v>88.322000000000003</v>
      </c>
      <c r="X669">
        <f t="shared" si="198"/>
        <v>88.46</v>
      </c>
      <c r="Y669">
        <f t="shared" si="184"/>
        <v>0.18620923146372448</v>
      </c>
    </row>
    <row r="670" spans="1:25" x14ac:dyDescent="0.3">
      <c r="A670">
        <v>20141013</v>
      </c>
      <c r="B670" t="str">
        <f t="shared" si="182"/>
        <v>10</v>
      </c>
      <c r="C670" t="str">
        <f t="shared" si="183"/>
        <v>13</v>
      </c>
      <c r="D670">
        <f>HOUR(E670)</f>
        <v>15</v>
      </c>
      <c r="E670" s="1">
        <v>0.625</v>
      </c>
      <c r="F670">
        <v>88.19</v>
      </c>
      <c r="G670">
        <v>88.48</v>
      </c>
      <c r="H670">
        <v>87.97</v>
      </c>
      <c r="I670">
        <v>88.33</v>
      </c>
      <c r="J670">
        <v>0.40324999837321202</v>
      </c>
      <c r="K670">
        <f t="shared" si="186"/>
        <v>-0.15849654703951158</v>
      </c>
      <c r="L670">
        <f t="shared" si="187"/>
        <v>0.57974309423667747</v>
      </c>
      <c r="M670">
        <f t="shared" si="188"/>
        <v>88.224999999999994</v>
      </c>
      <c r="N670">
        <f t="shared" si="185"/>
        <v>-5.0979947887182409E-2</v>
      </c>
      <c r="O670">
        <f t="shared" si="189"/>
        <v>-0.24874215614223402</v>
      </c>
      <c r="P670">
        <f t="shared" si="190"/>
        <v>-0.1923185700548693</v>
      </c>
      <c r="Q670">
        <f t="shared" si="191"/>
        <v>-5.667006687062737E-3</v>
      </c>
      <c r="R670">
        <f t="shared" si="192"/>
        <v>-5.0979947887166317E-2</v>
      </c>
      <c r="S670">
        <f t="shared" si="193"/>
        <v>-0.19786307874948608</v>
      </c>
      <c r="T670">
        <f t="shared" si="194"/>
        <v>2.3337986125635024</v>
      </c>
      <c r="U670">
        <f t="shared" si="195"/>
        <v>0.11622535581073733</v>
      </c>
      <c r="V670">
        <f t="shared" si="196"/>
        <v>0.10078442339964962</v>
      </c>
      <c r="W670">
        <f t="shared" si="197"/>
        <v>88.313000000000017</v>
      </c>
      <c r="X670">
        <f t="shared" si="198"/>
        <v>88.389499999999984</v>
      </c>
      <c r="Y670">
        <f t="shared" si="184"/>
        <v>0.3334086799276692</v>
      </c>
    </row>
    <row r="671" spans="1:25" x14ac:dyDescent="0.3">
      <c r="A671">
        <v>20141013</v>
      </c>
      <c r="B671" t="str">
        <f t="shared" si="182"/>
        <v>10</v>
      </c>
      <c r="C671" t="str">
        <f t="shared" si="183"/>
        <v>13</v>
      </c>
      <c r="D671">
        <f>HOUR(E671)</f>
        <v>16</v>
      </c>
      <c r="E671" s="1">
        <v>0.66666666666666663</v>
      </c>
      <c r="F671">
        <v>88.32</v>
      </c>
      <c r="G671">
        <v>88.68</v>
      </c>
      <c r="H671">
        <v>88.19</v>
      </c>
      <c r="I671">
        <v>88.34</v>
      </c>
      <c r="J671">
        <v>0.22344399869325601</v>
      </c>
      <c r="K671">
        <f t="shared" si="186"/>
        <v>-2.2639800769764809E-2</v>
      </c>
      <c r="L671">
        <f t="shared" si="187"/>
        <v>0.55561855085611644</v>
      </c>
      <c r="M671">
        <f t="shared" si="188"/>
        <v>88.435000000000002</v>
      </c>
      <c r="N671">
        <f t="shared" si="185"/>
        <v>0.23802776990649813</v>
      </c>
      <c r="O671">
        <f t="shared" si="189"/>
        <v>0.18692647558626035</v>
      </c>
      <c r="P671">
        <f t="shared" si="190"/>
        <v>-1.1306461642818594E-2</v>
      </c>
      <c r="Q671">
        <f t="shared" si="191"/>
        <v>4.5251428248211156E-2</v>
      </c>
      <c r="R671">
        <f t="shared" si="192"/>
        <v>0.23234727416979772</v>
      </c>
      <c r="S671">
        <f t="shared" si="193"/>
        <v>-5.0979947887182409E-2</v>
      </c>
      <c r="T671">
        <f t="shared" si="194"/>
        <v>1.0266840269140995</v>
      </c>
      <c r="U671">
        <f t="shared" si="195"/>
        <v>0.11056672193748152</v>
      </c>
      <c r="V671">
        <f t="shared" si="196"/>
        <v>0.10027462291128118</v>
      </c>
      <c r="W671">
        <f t="shared" si="197"/>
        <v>88.354000000000013</v>
      </c>
      <c r="X671">
        <f t="shared" si="198"/>
        <v>88.342500000000001</v>
      </c>
      <c r="Y671">
        <f t="shared" si="184"/>
        <v>0.10712674785746375</v>
      </c>
    </row>
    <row r="672" spans="1:25" x14ac:dyDescent="0.3">
      <c r="A672">
        <v>20141013</v>
      </c>
      <c r="B672" t="str">
        <f t="shared" si="182"/>
        <v>10</v>
      </c>
      <c r="C672" t="str">
        <f t="shared" si="183"/>
        <v>13</v>
      </c>
      <c r="D672">
        <f>HOUR(E672)</f>
        <v>17</v>
      </c>
      <c r="E672" s="1">
        <v>0.70833333333333337</v>
      </c>
      <c r="F672">
        <v>88.33</v>
      </c>
      <c r="G672">
        <v>89.02</v>
      </c>
      <c r="H672">
        <v>88.32</v>
      </c>
      <c r="I672">
        <v>88.66</v>
      </c>
      <c r="J672">
        <v>0.32803199752015599</v>
      </c>
      <c r="K672">
        <f t="shared" si="186"/>
        <v>-0.37220843672456383</v>
      </c>
      <c r="L672">
        <f t="shared" si="187"/>
        <v>0.79257246376811918</v>
      </c>
      <c r="M672">
        <f t="shared" si="188"/>
        <v>88.669999999999987</v>
      </c>
      <c r="N672">
        <f t="shared" si="185"/>
        <v>0.26573189348107107</v>
      </c>
      <c r="O672">
        <f t="shared" si="189"/>
        <v>0.50439217908755252</v>
      </c>
      <c r="P672">
        <f t="shared" si="190"/>
        <v>0.45315509233032425</v>
      </c>
      <c r="Q672">
        <f t="shared" si="191"/>
        <v>0.25439538696364333</v>
      </c>
      <c r="R672">
        <f t="shared" si="192"/>
        <v>0.31110356920639343</v>
      </c>
      <c r="S672">
        <f t="shared" si="193"/>
        <v>0.23802776990649813</v>
      </c>
      <c r="T672">
        <f t="shared" si="194"/>
        <v>9.0301896133520271E-2</v>
      </c>
      <c r="U672">
        <f t="shared" si="195"/>
        <v>0.22261701043121507</v>
      </c>
      <c r="V672">
        <f t="shared" si="196"/>
        <v>0.17554913841998224</v>
      </c>
      <c r="W672">
        <f t="shared" si="197"/>
        <v>88.408999999999992</v>
      </c>
      <c r="X672">
        <f t="shared" si="198"/>
        <v>88.357499999999987</v>
      </c>
      <c r="Y672">
        <f t="shared" si="184"/>
        <v>-0.27521905189843893</v>
      </c>
    </row>
    <row r="673" spans="1:25" x14ac:dyDescent="0.3">
      <c r="A673">
        <v>20141013</v>
      </c>
      <c r="B673" t="str">
        <f t="shared" si="182"/>
        <v>10</v>
      </c>
      <c r="C673" t="str">
        <f t="shared" si="183"/>
        <v>13</v>
      </c>
      <c r="D673">
        <f>HOUR(E673)</f>
        <v>18</v>
      </c>
      <c r="E673" s="1">
        <v>0.75</v>
      </c>
      <c r="F673">
        <v>88.66</v>
      </c>
      <c r="G673">
        <v>88.99</v>
      </c>
      <c r="H673">
        <v>88.56</v>
      </c>
      <c r="I673">
        <v>88.57</v>
      </c>
      <c r="J673">
        <v>0.35957199758559</v>
      </c>
      <c r="K673">
        <f t="shared" si="186"/>
        <v>0.10161454217003886</v>
      </c>
      <c r="L673">
        <f t="shared" si="187"/>
        <v>0.48554652213187965</v>
      </c>
      <c r="M673">
        <f t="shared" si="188"/>
        <v>88.775000000000006</v>
      </c>
      <c r="N673">
        <f t="shared" si="185"/>
        <v>0.11841660087968671</v>
      </c>
      <c r="O673">
        <f t="shared" si="189"/>
        <v>0.38446316503647132</v>
      </c>
      <c r="P673">
        <f t="shared" si="190"/>
        <v>0.62340606404081766</v>
      </c>
      <c r="Q673">
        <f t="shared" si="191"/>
        <v>0.5721083040670617</v>
      </c>
      <c r="R673">
        <f t="shared" si="192"/>
        <v>0.37311323421336712</v>
      </c>
      <c r="S673">
        <f t="shared" si="193"/>
        <v>0.26573189348107107</v>
      </c>
      <c r="T673">
        <f t="shared" si="194"/>
        <v>7.1255705251316068E-2</v>
      </c>
      <c r="U673">
        <f t="shared" si="195"/>
        <v>0.17409288708426085</v>
      </c>
      <c r="V673">
        <f t="shared" si="196"/>
        <v>0.24194524173870263</v>
      </c>
      <c r="W673">
        <f t="shared" si="197"/>
        <v>88.474999999999994</v>
      </c>
      <c r="X673">
        <f t="shared" si="198"/>
        <v>88.412499999999994</v>
      </c>
      <c r="Y673">
        <f t="shared" si="184"/>
        <v>-0.71918193055399549</v>
      </c>
    </row>
    <row r="674" spans="1:25" x14ac:dyDescent="0.3">
      <c r="A674">
        <v>20141013</v>
      </c>
      <c r="B674" t="str">
        <f t="shared" si="182"/>
        <v>10</v>
      </c>
      <c r="C674" t="str">
        <f t="shared" si="183"/>
        <v>13</v>
      </c>
      <c r="D674">
        <f>HOUR(E674)</f>
        <v>19</v>
      </c>
      <c r="E674" s="1">
        <v>0.79166666666666663</v>
      </c>
      <c r="F674">
        <v>88.58</v>
      </c>
      <c r="G674">
        <v>88.67</v>
      </c>
      <c r="H674">
        <v>88.03</v>
      </c>
      <c r="I674">
        <v>88.1</v>
      </c>
      <c r="J674">
        <v>0.224507998724221</v>
      </c>
      <c r="K674">
        <f t="shared" si="186"/>
        <v>0.54483541430193416</v>
      </c>
      <c r="L674">
        <f t="shared" si="187"/>
        <v>0.72702487788254067</v>
      </c>
      <c r="M674">
        <f t="shared" si="188"/>
        <v>88.35</v>
      </c>
      <c r="N674">
        <f t="shared" si="185"/>
        <v>-0.47873838355394127</v>
      </c>
      <c r="O674">
        <f t="shared" si="189"/>
        <v>-0.36088868839516547</v>
      </c>
      <c r="P674">
        <f t="shared" si="190"/>
        <v>-9.6115791259125866E-2</v>
      </c>
      <c r="Q674">
        <f t="shared" si="191"/>
        <v>0.14168319637291019</v>
      </c>
      <c r="R674">
        <f t="shared" si="192"/>
        <v>9.0631018466051969E-2</v>
      </c>
      <c r="S674">
        <f t="shared" si="193"/>
        <v>0.11841660087968671</v>
      </c>
      <c r="T674">
        <f t="shared" si="194"/>
        <v>7.0656768629825728E-2</v>
      </c>
      <c r="U674">
        <f t="shared" si="195"/>
        <v>0.22137825849286746</v>
      </c>
      <c r="V674">
        <f t="shared" si="196"/>
        <v>0.22719485029375289</v>
      </c>
      <c r="W674">
        <f t="shared" si="197"/>
        <v>88.491000000000014</v>
      </c>
      <c r="X674">
        <f t="shared" si="198"/>
        <v>88.406499999999994</v>
      </c>
      <c r="Y674">
        <f t="shared" si="184"/>
        <v>-0.11841660087967067</v>
      </c>
    </row>
    <row r="675" spans="1:25" x14ac:dyDescent="0.3">
      <c r="A675">
        <v>20141013</v>
      </c>
      <c r="B675" t="str">
        <f t="shared" si="182"/>
        <v>10</v>
      </c>
      <c r="C675" t="str">
        <f t="shared" si="183"/>
        <v>13</v>
      </c>
      <c r="D675">
        <f>HOUR(E675)</f>
        <v>20</v>
      </c>
      <c r="E675" s="1">
        <v>0.83333333333333337</v>
      </c>
      <c r="F675">
        <v>88.11</v>
      </c>
      <c r="G675">
        <v>88.19</v>
      </c>
      <c r="H675">
        <v>88.02</v>
      </c>
      <c r="I675">
        <v>88.06</v>
      </c>
      <c r="J675">
        <v>0.13154900008339601</v>
      </c>
      <c r="K675">
        <f t="shared" si="186"/>
        <v>5.6779468544171201E-2</v>
      </c>
      <c r="L675">
        <f t="shared" si="187"/>
        <v>0.19313792319927484</v>
      </c>
      <c r="M675">
        <f t="shared" si="188"/>
        <v>88.10499999999999</v>
      </c>
      <c r="N675">
        <f t="shared" si="185"/>
        <v>-0.27730616864743018</v>
      </c>
      <c r="O675">
        <f t="shared" si="189"/>
        <v>-0.7547169811320934</v>
      </c>
      <c r="P675">
        <f t="shared" si="190"/>
        <v>-0.63719409044772501</v>
      </c>
      <c r="Q675">
        <f t="shared" si="191"/>
        <v>-0.37315542488835018</v>
      </c>
      <c r="R675">
        <f t="shared" si="192"/>
        <v>-0.13601586851799893</v>
      </c>
      <c r="S675">
        <f t="shared" si="193"/>
        <v>-0.47873838355394127</v>
      </c>
      <c r="T675">
        <f t="shared" si="194"/>
        <v>0.11465756742478478</v>
      </c>
      <c r="U675">
        <f t="shared" si="195"/>
        <v>0.33900589965368677</v>
      </c>
      <c r="V675">
        <f t="shared" si="196"/>
        <v>0.26543831675174884</v>
      </c>
      <c r="W675">
        <f t="shared" si="197"/>
        <v>88.467000000000013</v>
      </c>
      <c r="X675">
        <f t="shared" si="198"/>
        <v>88.39</v>
      </c>
      <c r="Y675">
        <f t="shared" si="184"/>
        <v>0.42521827871640777</v>
      </c>
    </row>
    <row r="676" spans="1:25" x14ac:dyDescent="0.3">
      <c r="A676">
        <v>20141013</v>
      </c>
      <c r="B676" t="str">
        <f t="shared" si="182"/>
        <v>10</v>
      </c>
      <c r="C676" t="str">
        <f t="shared" si="183"/>
        <v>13</v>
      </c>
      <c r="D676">
        <f>HOUR(E676)</f>
        <v>21</v>
      </c>
      <c r="E676" s="1">
        <v>0.875</v>
      </c>
      <c r="F676">
        <v>88.07</v>
      </c>
      <c r="G676">
        <v>88.15</v>
      </c>
      <c r="H676">
        <v>87.99</v>
      </c>
      <c r="I676">
        <v>88.05</v>
      </c>
      <c r="J676">
        <v>0.13862300219625501</v>
      </c>
      <c r="K676">
        <f t="shared" si="186"/>
        <v>2.2714366837019901E-2</v>
      </c>
      <c r="L676">
        <f t="shared" si="187"/>
        <v>0.18183884532334449</v>
      </c>
      <c r="M676">
        <f t="shared" si="188"/>
        <v>88.07</v>
      </c>
      <c r="N676">
        <f t="shared" si="185"/>
        <v>-3.972532773394994E-2</v>
      </c>
      <c r="O676">
        <f t="shared" si="189"/>
        <v>-0.31692133559705848</v>
      </c>
      <c r="P676">
        <f t="shared" si="190"/>
        <v>-0.79414249507182477</v>
      </c>
      <c r="Q676">
        <f t="shared" si="191"/>
        <v>-0.67666629074094331</v>
      </c>
      <c r="R676">
        <f t="shared" si="192"/>
        <v>-0.41273251540680622</v>
      </c>
      <c r="S676">
        <f t="shared" si="193"/>
        <v>-0.27730616864743018</v>
      </c>
      <c r="T676">
        <f t="shared" si="194"/>
        <v>5.1748831810979654E-2</v>
      </c>
      <c r="U676">
        <f t="shared" si="195"/>
        <v>0.15256146302392501</v>
      </c>
      <c r="V676">
        <f t="shared" si="196"/>
        <v>0.32084653652486583</v>
      </c>
      <c r="W676">
        <f t="shared" si="197"/>
        <v>88.393999999999991</v>
      </c>
      <c r="X676">
        <f t="shared" si="198"/>
        <v>88.373999999999995</v>
      </c>
      <c r="Y676">
        <f t="shared" si="184"/>
        <v>0.47078842881451166</v>
      </c>
    </row>
    <row r="677" spans="1:25" x14ac:dyDescent="0.3">
      <c r="A677">
        <v>20141014</v>
      </c>
      <c r="B677" t="str">
        <f t="shared" si="182"/>
        <v>10</v>
      </c>
      <c r="C677" t="str">
        <f t="shared" si="183"/>
        <v>14</v>
      </c>
      <c r="D677">
        <f>HOUR(E677)</f>
        <v>0</v>
      </c>
      <c r="E677" s="1">
        <v>0</v>
      </c>
      <c r="F677">
        <v>88.09</v>
      </c>
      <c r="G677">
        <v>88.42</v>
      </c>
      <c r="H677">
        <v>88.09</v>
      </c>
      <c r="I677">
        <v>88.21</v>
      </c>
      <c r="J677">
        <v>0.25357300318319198</v>
      </c>
      <c r="K677">
        <f t="shared" si="186"/>
        <v>-0.13603899784603826</v>
      </c>
      <c r="L677">
        <f t="shared" si="187"/>
        <v>0.3746168691111344</v>
      </c>
      <c r="M677">
        <f t="shared" si="188"/>
        <v>88.254999999999995</v>
      </c>
      <c r="N677">
        <f t="shared" si="185"/>
        <v>0.2100601794027504</v>
      </c>
      <c r="O677">
        <f t="shared" si="189"/>
        <v>0.17025140457409421</v>
      </c>
      <c r="P677">
        <f t="shared" si="190"/>
        <v>-0.10752688172042883</v>
      </c>
      <c r="Q677">
        <f t="shared" si="191"/>
        <v>-0.58575049281893576</v>
      </c>
      <c r="R677">
        <f t="shared" si="192"/>
        <v>-0.46802751776248125</v>
      </c>
      <c r="S677">
        <f t="shared" si="193"/>
        <v>-3.972532773394994E-2</v>
      </c>
      <c r="T677">
        <f t="shared" si="194"/>
        <v>6.8499880249638184E-2</v>
      </c>
      <c r="U677">
        <f t="shared" si="195"/>
        <v>9.8276819918705738E-2</v>
      </c>
      <c r="V677">
        <f t="shared" si="196"/>
        <v>0.28305034887808073</v>
      </c>
      <c r="W677">
        <f t="shared" si="197"/>
        <v>88.311000000000007</v>
      </c>
      <c r="X677">
        <f t="shared" si="198"/>
        <v>88.36</v>
      </c>
      <c r="Y677">
        <f t="shared" si="184"/>
        <v>0.16399004750056098</v>
      </c>
    </row>
    <row r="678" spans="1:25" x14ac:dyDescent="0.3">
      <c r="A678">
        <v>20141014</v>
      </c>
      <c r="B678" t="str">
        <f t="shared" si="182"/>
        <v>10</v>
      </c>
      <c r="C678" t="str">
        <f t="shared" si="183"/>
        <v>14</v>
      </c>
      <c r="D678">
        <f>HOUR(E678)</f>
        <v>1</v>
      </c>
      <c r="E678" s="1">
        <v>4.1666666666666664E-2</v>
      </c>
      <c r="F678">
        <v>88.2</v>
      </c>
      <c r="G678">
        <v>88.27</v>
      </c>
      <c r="H678">
        <v>88.04</v>
      </c>
      <c r="I678">
        <v>88.07</v>
      </c>
      <c r="J678">
        <v>7.1393000440366505E-2</v>
      </c>
      <c r="K678">
        <f t="shared" si="186"/>
        <v>0.14760985579653649</v>
      </c>
      <c r="L678">
        <f t="shared" si="187"/>
        <v>0.26124488868694884</v>
      </c>
      <c r="M678">
        <f t="shared" si="188"/>
        <v>88.155000000000001</v>
      </c>
      <c r="N678">
        <f t="shared" si="185"/>
        <v>-0.11330802787376842</v>
      </c>
      <c r="O678">
        <f t="shared" si="189"/>
        <v>9.651413648235263E-2</v>
      </c>
      <c r="P678">
        <f t="shared" si="190"/>
        <v>5.675046819137549E-2</v>
      </c>
      <c r="Q678">
        <f t="shared" si="191"/>
        <v>-0.22071307300508566</v>
      </c>
      <c r="R678">
        <f t="shared" si="192"/>
        <v>-0.69839481836103012</v>
      </c>
      <c r="S678">
        <f t="shared" si="193"/>
        <v>0.2100601794027504</v>
      </c>
      <c r="T678">
        <f t="shared" si="194"/>
        <v>9.2125755774710369E-2</v>
      </c>
      <c r="U678">
        <f t="shared" si="195"/>
        <v>9.2601295887261625E-2</v>
      </c>
      <c r="V678">
        <f t="shared" si="196"/>
        <v>0.11470614630437283</v>
      </c>
      <c r="W678">
        <f t="shared" si="197"/>
        <v>88.186999999999983</v>
      </c>
      <c r="X678">
        <f t="shared" si="198"/>
        <v>88.331000000000003</v>
      </c>
      <c r="Y678">
        <f t="shared" si="184"/>
        <v>0.33420188059363509</v>
      </c>
    </row>
    <row r="679" spans="1:25" x14ac:dyDescent="0.3">
      <c r="A679">
        <v>20141014</v>
      </c>
      <c r="B679" t="str">
        <f t="shared" si="182"/>
        <v>10</v>
      </c>
      <c r="C679" t="str">
        <f t="shared" si="183"/>
        <v>14</v>
      </c>
      <c r="D679">
        <f>HOUR(E679)</f>
        <v>2</v>
      </c>
      <c r="E679" s="1">
        <v>8.3333333333333329E-2</v>
      </c>
      <c r="F679">
        <v>88.06</v>
      </c>
      <c r="G679">
        <v>88.23</v>
      </c>
      <c r="H679">
        <v>88.06</v>
      </c>
      <c r="I679">
        <v>88.22</v>
      </c>
      <c r="J679">
        <v>7.0471000793077096E-2</v>
      </c>
      <c r="K679">
        <f t="shared" si="186"/>
        <v>-0.18136476989344433</v>
      </c>
      <c r="L679">
        <f t="shared" si="187"/>
        <v>0.19305019305019497</v>
      </c>
      <c r="M679">
        <f t="shared" si="188"/>
        <v>88.14500000000001</v>
      </c>
      <c r="N679">
        <f t="shared" si="185"/>
        <v>-1.1343656060337933E-2</v>
      </c>
      <c r="O679">
        <f t="shared" si="189"/>
        <v>-0.1246388306611356</v>
      </c>
      <c r="P679">
        <f t="shared" si="190"/>
        <v>8.5159532190322532E-2</v>
      </c>
      <c r="Q679">
        <f t="shared" si="191"/>
        <v>4.5400374553113292E-2</v>
      </c>
      <c r="R679">
        <f t="shared" si="192"/>
        <v>-0.23203169213354172</v>
      </c>
      <c r="S679">
        <f t="shared" si="193"/>
        <v>-0.11330802787376842</v>
      </c>
      <c r="T679">
        <f t="shared" si="194"/>
        <v>0.10544883969805384</v>
      </c>
      <c r="U679">
        <f t="shared" si="195"/>
        <v>6.0827625302975932E-2</v>
      </c>
      <c r="V679">
        <f t="shared" si="196"/>
        <v>6.9677830046580971E-2</v>
      </c>
      <c r="W679">
        <f t="shared" si="197"/>
        <v>88.145999999999987</v>
      </c>
      <c r="X679">
        <f t="shared" si="198"/>
        <v>88.3185</v>
      </c>
      <c r="Y679">
        <f t="shared" si="184"/>
        <v>0.3796894480335416</v>
      </c>
    </row>
    <row r="680" spans="1:25" x14ac:dyDescent="0.3">
      <c r="A680">
        <v>20141014</v>
      </c>
      <c r="B680" t="str">
        <f t="shared" si="182"/>
        <v>10</v>
      </c>
      <c r="C680" t="str">
        <f t="shared" si="183"/>
        <v>14</v>
      </c>
      <c r="D680">
        <f>HOUR(E680)</f>
        <v>3</v>
      </c>
      <c r="E680" s="1">
        <v>0.125</v>
      </c>
      <c r="F680">
        <v>88.22</v>
      </c>
      <c r="G680">
        <v>88.26</v>
      </c>
      <c r="H680">
        <v>88.12</v>
      </c>
      <c r="I680">
        <v>88.14</v>
      </c>
      <c r="J680">
        <v>9.2777001150352603E-2</v>
      </c>
      <c r="K680">
        <f t="shared" si="186"/>
        <v>9.0764692534602107E-2</v>
      </c>
      <c r="L680">
        <f t="shared" si="187"/>
        <v>0.15887426236949678</v>
      </c>
      <c r="M680">
        <f t="shared" si="188"/>
        <v>88.19</v>
      </c>
      <c r="N680">
        <f t="shared" si="185"/>
        <v>5.1052243462462406E-2</v>
      </c>
      <c r="O680">
        <f t="shared" si="189"/>
        <v>3.9702796211215009E-2</v>
      </c>
      <c r="P680">
        <f t="shared" si="190"/>
        <v>-7.3650218117951083E-2</v>
      </c>
      <c r="Q680">
        <f t="shared" si="191"/>
        <v>0.13625525150449025</v>
      </c>
      <c r="R680">
        <f t="shared" si="192"/>
        <v>9.647579592532543E-2</v>
      </c>
      <c r="S680">
        <f t="shared" si="193"/>
        <v>-1.1343656060337933E-2</v>
      </c>
      <c r="T680">
        <f t="shared" si="194"/>
        <v>1.2620639323828883E-2</v>
      </c>
      <c r="U680">
        <f t="shared" si="195"/>
        <v>2.3629078131257589E-2</v>
      </c>
      <c r="V680">
        <f t="shared" si="196"/>
        <v>6.7509258624280422E-2</v>
      </c>
      <c r="W680">
        <f t="shared" si="197"/>
        <v>88.162999999999997</v>
      </c>
      <c r="X680">
        <f t="shared" si="198"/>
        <v>88.314999999999984</v>
      </c>
      <c r="Y680">
        <f t="shared" si="184"/>
        <v>0.34556990709267232</v>
      </c>
    </row>
    <row r="681" spans="1:25" x14ac:dyDescent="0.3">
      <c r="A681">
        <v>20141014</v>
      </c>
      <c r="B681" t="str">
        <f t="shared" si="182"/>
        <v>10</v>
      </c>
      <c r="C681" t="str">
        <f t="shared" si="183"/>
        <v>14</v>
      </c>
      <c r="D681">
        <f>HOUR(E681)</f>
        <v>4</v>
      </c>
      <c r="E681" s="1">
        <v>0.16666666666666666</v>
      </c>
      <c r="F681">
        <v>88.14</v>
      </c>
      <c r="G681">
        <v>88.16</v>
      </c>
      <c r="H681">
        <v>88.11</v>
      </c>
      <c r="I681">
        <v>88.12</v>
      </c>
      <c r="J681">
        <v>7.1925000953342505E-2</v>
      </c>
      <c r="K681">
        <f t="shared" si="186"/>
        <v>2.2696323195637788E-2</v>
      </c>
      <c r="L681">
        <f t="shared" si="187"/>
        <v>5.6747247758480487E-2</v>
      </c>
      <c r="M681">
        <f t="shared" si="188"/>
        <v>88.134999999999991</v>
      </c>
      <c r="N681">
        <f t="shared" si="185"/>
        <v>-6.2365347545080871E-2</v>
      </c>
      <c r="O681">
        <f t="shared" si="189"/>
        <v>-1.1344942991683392E-2</v>
      </c>
      <c r="P681">
        <f t="shared" si="190"/>
        <v>-2.2687312120708108E-2</v>
      </c>
      <c r="Q681">
        <f t="shared" si="191"/>
        <v>-0.13596963344853499</v>
      </c>
      <c r="R681">
        <f t="shared" si="192"/>
        <v>7.3804927898260167E-2</v>
      </c>
      <c r="S681">
        <f t="shared" si="193"/>
        <v>5.1052243462462406E-2</v>
      </c>
      <c r="T681">
        <f t="shared" si="194"/>
        <v>1.2479834938952147E-2</v>
      </c>
      <c r="U681">
        <f t="shared" si="195"/>
        <v>2.9297326385411607E-2</v>
      </c>
      <c r="V681">
        <f t="shared" si="196"/>
        <v>4.8785243670600033E-2</v>
      </c>
      <c r="W681">
        <f t="shared" si="197"/>
        <v>88.176000000000002</v>
      </c>
      <c r="X681">
        <f t="shared" si="198"/>
        <v>88.284999999999997</v>
      </c>
      <c r="Y681">
        <f t="shared" si="184"/>
        <v>0.45939201451905759</v>
      </c>
    </row>
    <row r="682" spans="1:25" x14ac:dyDescent="0.3">
      <c r="A682">
        <v>20141014</v>
      </c>
      <c r="B682" t="str">
        <f t="shared" si="182"/>
        <v>10</v>
      </c>
      <c r="C682" t="str">
        <f t="shared" si="183"/>
        <v>14</v>
      </c>
      <c r="D682">
        <f>HOUR(E682)</f>
        <v>5</v>
      </c>
      <c r="E682" s="1">
        <v>0.20833333333333334</v>
      </c>
      <c r="F682">
        <v>88.12</v>
      </c>
      <c r="G682">
        <v>88.3</v>
      </c>
      <c r="H682">
        <v>88.12</v>
      </c>
      <c r="I682">
        <v>88.27</v>
      </c>
      <c r="J682">
        <v>9.2166001143596105E-2</v>
      </c>
      <c r="K682">
        <f t="shared" si="186"/>
        <v>-0.16993315962387162</v>
      </c>
      <c r="L682">
        <f t="shared" si="187"/>
        <v>0.20426690876077236</v>
      </c>
      <c r="M682">
        <f t="shared" si="188"/>
        <v>88.210000000000008</v>
      </c>
      <c r="N682">
        <f t="shared" si="185"/>
        <v>8.5096726612602328E-2</v>
      </c>
      <c r="O682">
        <f t="shared" si="189"/>
        <v>2.2678308198220018E-2</v>
      </c>
      <c r="P682">
        <f t="shared" si="190"/>
        <v>7.3742129445796945E-2</v>
      </c>
      <c r="Q682">
        <f t="shared" si="191"/>
        <v>6.2390108331923114E-2</v>
      </c>
      <c r="R682">
        <f t="shared" si="192"/>
        <v>-5.0988612543184521E-2</v>
      </c>
      <c r="S682">
        <f t="shared" si="193"/>
        <v>-6.2365347545080871E-2</v>
      </c>
      <c r="T682">
        <f t="shared" si="194"/>
        <v>1.1866460592261815E-2</v>
      </c>
      <c r="U682">
        <f t="shared" si="195"/>
        <v>3.8837267325778121E-2</v>
      </c>
      <c r="V682">
        <f t="shared" si="196"/>
        <v>3.1741140496210449E-2</v>
      </c>
      <c r="W682">
        <f t="shared" si="197"/>
        <v>88.167000000000002</v>
      </c>
      <c r="X682">
        <f t="shared" si="198"/>
        <v>88.239000000000004</v>
      </c>
      <c r="Y682">
        <f t="shared" si="184"/>
        <v>0.30011325028312635</v>
      </c>
    </row>
    <row r="683" spans="1:25" x14ac:dyDescent="0.3">
      <c r="A683">
        <v>20141014</v>
      </c>
      <c r="B683" t="str">
        <f t="shared" si="182"/>
        <v>10</v>
      </c>
      <c r="C683" t="str">
        <f t="shared" si="183"/>
        <v>14</v>
      </c>
      <c r="D683">
        <f>HOUR(E683)</f>
        <v>6</v>
      </c>
      <c r="E683" s="1">
        <v>0.25</v>
      </c>
      <c r="F683">
        <v>88.26</v>
      </c>
      <c r="G683">
        <v>88.46</v>
      </c>
      <c r="H683">
        <v>88.17</v>
      </c>
      <c r="I683">
        <v>88.42</v>
      </c>
      <c r="J683">
        <v>7.3621000230559702E-2</v>
      </c>
      <c r="K683">
        <f t="shared" si="186"/>
        <v>-0.18095453517303392</v>
      </c>
      <c r="L683">
        <f t="shared" si="187"/>
        <v>0.32891006011113988</v>
      </c>
      <c r="M683">
        <f t="shared" si="188"/>
        <v>88.314999999999998</v>
      </c>
      <c r="N683">
        <f t="shared" si="185"/>
        <v>0.11903412311528144</v>
      </c>
      <c r="O683">
        <f t="shared" si="189"/>
        <v>0.20423214387020688</v>
      </c>
      <c r="P683">
        <f t="shared" si="190"/>
        <v>0.14173942623880259</v>
      </c>
      <c r="Q683">
        <f t="shared" si="191"/>
        <v>0.19286403085823073</v>
      </c>
      <c r="R683">
        <f t="shared" si="192"/>
        <v>0.18149849696556813</v>
      </c>
      <c r="S683">
        <f t="shared" si="193"/>
        <v>8.5096726612602328E-2</v>
      </c>
      <c r="T683">
        <f t="shared" si="194"/>
        <v>1.1228620879362215E-2</v>
      </c>
      <c r="U683">
        <f t="shared" si="195"/>
        <v>9.0415706600128265E-2</v>
      </c>
      <c r="V683">
        <f t="shared" si="196"/>
        <v>7.1885325345302134E-2</v>
      </c>
      <c r="W683">
        <f t="shared" si="197"/>
        <v>88.199000000000012</v>
      </c>
      <c r="X683">
        <f t="shared" si="198"/>
        <v>88.193000000000012</v>
      </c>
      <c r="Y683">
        <f t="shared" si="184"/>
        <v>0.11869771648203029</v>
      </c>
    </row>
    <row r="684" spans="1:25" x14ac:dyDescent="0.3">
      <c r="A684">
        <v>20141014</v>
      </c>
      <c r="B684" t="str">
        <f t="shared" si="182"/>
        <v>10</v>
      </c>
      <c r="C684" t="str">
        <f t="shared" si="183"/>
        <v>14</v>
      </c>
      <c r="D684">
        <f>HOUR(E684)</f>
        <v>7</v>
      </c>
      <c r="E684" s="1">
        <v>0.29166666666666669</v>
      </c>
      <c r="F684">
        <v>88.42</v>
      </c>
      <c r="G684">
        <v>88.72</v>
      </c>
      <c r="H684">
        <v>88.41</v>
      </c>
      <c r="I684">
        <v>88.54</v>
      </c>
      <c r="J684">
        <v>0.285308998688379</v>
      </c>
      <c r="K684">
        <f t="shared" si="186"/>
        <v>-0.13553196295460193</v>
      </c>
      <c r="L684">
        <f t="shared" si="187"/>
        <v>0.35063906797873801</v>
      </c>
      <c r="M684">
        <f t="shared" si="188"/>
        <v>88.564999999999998</v>
      </c>
      <c r="N684">
        <f t="shared" si="185"/>
        <v>0.28307761988337204</v>
      </c>
      <c r="O684">
        <f t="shared" si="189"/>
        <v>0.40244870196121724</v>
      </c>
      <c r="P684">
        <f t="shared" si="190"/>
        <v>0.48788789924548348</v>
      </c>
      <c r="Q684">
        <f t="shared" si="191"/>
        <v>0.42521827871640777</v>
      </c>
      <c r="R684">
        <f t="shared" si="192"/>
        <v>0.47648760564976739</v>
      </c>
      <c r="S684">
        <f t="shared" si="193"/>
        <v>0.11903412311528144</v>
      </c>
      <c r="T684">
        <f t="shared" si="194"/>
        <v>0.11723192344701892</v>
      </c>
      <c r="U684">
        <f t="shared" si="195"/>
        <v>0.18236867421059946</v>
      </c>
      <c r="V684">
        <f t="shared" si="196"/>
        <v>0.17060920256539544</v>
      </c>
      <c r="W684">
        <f t="shared" si="197"/>
        <v>88.282999999999987</v>
      </c>
      <c r="X684">
        <f t="shared" si="198"/>
        <v>88.214500000000001</v>
      </c>
      <c r="Y684">
        <f t="shared" si="184"/>
        <v>-0.6255635707844982</v>
      </c>
    </row>
    <row r="685" spans="1:25" x14ac:dyDescent="0.3">
      <c r="A685">
        <v>20141014</v>
      </c>
      <c r="B685" t="str">
        <f t="shared" si="182"/>
        <v>10</v>
      </c>
      <c r="C685" t="str">
        <f t="shared" si="183"/>
        <v>14</v>
      </c>
      <c r="D685">
        <f>HOUR(E685)</f>
        <v>8</v>
      </c>
      <c r="E685" s="1">
        <v>0.33333333333333331</v>
      </c>
      <c r="F685">
        <v>88.53</v>
      </c>
      <c r="G685">
        <v>88.62</v>
      </c>
      <c r="H685">
        <v>87.71</v>
      </c>
      <c r="I685">
        <v>88</v>
      </c>
      <c r="J685">
        <v>1.99989703098163</v>
      </c>
      <c r="K685">
        <f t="shared" si="186"/>
        <v>0.60227272727272851</v>
      </c>
      <c r="L685">
        <f t="shared" si="187"/>
        <v>1.0375099760574744</v>
      </c>
      <c r="M685">
        <f t="shared" si="188"/>
        <v>88.164999999999992</v>
      </c>
      <c r="N685">
        <f t="shared" si="185"/>
        <v>-0.45164568396093907</v>
      </c>
      <c r="O685">
        <f t="shared" si="189"/>
        <v>-0.16984657193002967</v>
      </c>
      <c r="P685">
        <f t="shared" si="190"/>
        <v>-5.1014624192286487E-2</v>
      </c>
      <c r="Q685">
        <f t="shared" si="191"/>
        <v>3.4038690645034481E-2</v>
      </c>
      <c r="R685">
        <f t="shared" si="192"/>
        <v>-2.8347885247766963E-2</v>
      </c>
      <c r="S685">
        <f t="shared" si="193"/>
        <v>0.28307761988337204</v>
      </c>
      <c r="T685">
        <f t="shared" si="194"/>
        <v>1.0563430058319454</v>
      </c>
      <c r="U685">
        <f t="shared" si="195"/>
        <v>0.20207259421637158</v>
      </c>
      <c r="V685">
        <f t="shared" si="196"/>
        <v>0.17434161866863707</v>
      </c>
      <c r="W685">
        <f t="shared" si="197"/>
        <v>88.277999999999992</v>
      </c>
      <c r="X685">
        <f t="shared" si="198"/>
        <v>88.220500000000015</v>
      </c>
      <c r="Y685">
        <f t="shared" si="184"/>
        <v>-0.823741819002487</v>
      </c>
    </row>
    <row r="686" spans="1:25" x14ac:dyDescent="0.3">
      <c r="A686">
        <v>20141014</v>
      </c>
      <c r="B686" t="str">
        <f t="shared" si="182"/>
        <v>10</v>
      </c>
      <c r="C686" t="str">
        <f t="shared" si="183"/>
        <v>14</v>
      </c>
      <c r="D686">
        <f>HOUR(E686)</f>
        <v>9</v>
      </c>
      <c r="E686" s="1">
        <v>0.375</v>
      </c>
      <c r="F686">
        <v>88</v>
      </c>
      <c r="G686">
        <v>88</v>
      </c>
      <c r="H686">
        <v>87.57</v>
      </c>
      <c r="I686">
        <v>87.94</v>
      </c>
      <c r="J686">
        <v>1.5470760247299</v>
      </c>
      <c r="K686">
        <f t="shared" si="186"/>
        <v>6.8228337502845432E-2</v>
      </c>
      <c r="L686">
        <f t="shared" si="187"/>
        <v>0.49103574283431184</v>
      </c>
      <c r="M686">
        <f t="shared" si="188"/>
        <v>87.784999999999997</v>
      </c>
      <c r="N686">
        <f t="shared" si="185"/>
        <v>-0.43101003799693244</v>
      </c>
      <c r="O686">
        <f t="shared" si="189"/>
        <v>-0.88070908372381995</v>
      </c>
      <c r="P686">
        <f t="shared" si="190"/>
        <v>-0.60012455415275001</v>
      </c>
      <c r="Q686">
        <f t="shared" si="191"/>
        <v>-0.48180478403810378</v>
      </c>
      <c r="R686">
        <f t="shared" si="192"/>
        <v>-0.39711805752538076</v>
      </c>
      <c r="S686">
        <f t="shared" si="193"/>
        <v>-0.45164568396093907</v>
      </c>
      <c r="T686">
        <f t="shared" si="194"/>
        <v>0.88853015444907046</v>
      </c>
      <c r="U686">
        <f t="shared" si="195"/>
        <v>0.39004273270160256</v>
      </c>
      <c r="V686">
        <f t="shared" si="196"/>
        <v>0.28270125574535454</v>
      </c>
      <c r="W686">
        <f t="shared" si="197"/>
        <v>88.207999999999998</v>
      </c>
      <c r="X686">
        <f t="shared" si="198"/>
        <v>88.191999999999993</v>
      </c>
      <c r="Y686">
        <f t="shared" si="184"/>
        <v>-0.12499999999999935</v>
      </c>
    </row>
    <row r="687" spans="1:25" x14ac:dyDescent="0.3">
      <c r="A687">
        <v>20141014</v>
      </c>
      <c r="B687" t="str">
        <f t="shared" si="182"/>
        <v>10</v>
      </c>
      <c r="C687" t="str">
        <f t="shared" si="183"/>
        <v>14</v>
      </c>
      <c r="D687">
        <f>HOUR(E687)</f>
        <v>10</v>
      </c>
      <c r="E687" s="1">
        <v>0.41666666666666669</v>
      </c>
      <c r="F687">
        <v>87.93</v>
      </c>
      <c r="G687">
        <v>88.04</v>
      </c>
      <c r="H687">
        <v>87.74</v>
      </c>
      <c r="I687">
        <v>87.82</v>
      </c>
      <c r="J687">
        <v>1.40220002364367</v>
      </c>
      <c r="K687">
        <f t="shared" si="186"/>
        <v>0.1252562058756703</v>
      </c>
      <c r="L687">
        <f t="shared" si="187"/>
        <v>0.34191930704355072</v>
      </c>
      <c r="M687">
        <f t="shared" si="188"/>
        <v>87.89</v>
      </c>
      <c r="N687">
        <f t="shared" si="185"/>
        <v>0.11961041180156518</v>
      </c>
      <c r="O687">
        <f t="shared" si="189"/>
        <v>-0.31191515907672146</v>
      </c>
      <c r="P687">
        <f t="shared" si="190"/>
        <v>-0.76215209168407061</v>
      </c>
      <c r="Q687">
        <f t="shared" si="191"/>
        <v>-0.48123195380172923</v>
      </c>
      <c r="R687">
        <f t="shared" si="192"/>
        <v>-0.36277066092280619</v>
      </c>
      <c r="S687">
        <f t="shared" si="193"/>
        <v>-0.43101003799693244</v>
      </c>
      <c r="T687">
        <f t="shared" si="194"/>
        <v>0.31178989506138211</v>
      </c>
      <c r="U687">
        <f t="shared" si="195"/>
        <v>0.196235402854154</v>
      </c>
      <c r="V687">
        <f t="shared" si="196"/>
        <v>0.31635423183513728</v>
      </c>
      <c r="W687">
        <f t="shared" si="197"/>
        <v>88.143999999999977</v>
      </c>
      <c r="X687">
        <f t="shared" si="198"/>
        <v>88.155500000000004</v>
      </c>
      <c r="Y687">
        <f t="shared" si="184"/>
        <v>-0.40890504316219833</v>
      </c>
    </row>
    <row r="688" spans="1:25" x14ac:dyDescent="0.3">
      <c r="A688">
        <v>20141014</v>
      </c>
      <c r="B688" t="str">
        <f t="shared" si="182"/>
        <v>10</v>
      </c>
      <c r="C688" t="str">
        <f t="shared" si="183"/>
        <v>14</v>
      </c>
      <c r="D688">
        <f>HOUR(E688)</f>
        <v>11</v>
      </c>
      <c r="E688" s="1">
        <v>0.45833333333333331</v>
      </c>
      <c r="F688">
        <v>87.82</v>
      </c>
      <c r="G688">
        <v>87.95</v>
      </c>
      <c r="H688">
        <v>87.41</v>
      </c>
      <c r="I688">
        <v>87.46</v>
      </c>
      <c r="J688">
        <v>0.91988300899083697</v>
      </c>
      <c r="K688">
        <f t="shared" si="186"/>
        <v>0.41161673908072199</v>
      </c>
      <c r="L688">
        <f t="shared" si="187"/>
        <v>0.61777828623727982</v>
      </c>
      <c r="M688">
        <f t="shared" si="188"/>
        <v>87.68</v>
      </c>
      <c r="N688">
        <f t="shared" si="185"/>
        <v>-0.23893503242689015</v>
      </c>
      <c r="O688">
        <f t="shared" si="189"/>
        <v>-0.11961041180154898</v>
      </c>
      <c r="P688">
        <f t="shared" si="190"/>
        <v>-0.55010491691712726</v>
      </c>
      <c r="Q688">
        <f t="shared" si="191"/>
        <v>-0.9992660757635532</v>
      </c>
      <c r="R688">
        <f t="shared" si="192"/>
        <v>-0.7190171545037547</v>
      </c>
      <c r="S688">
        <f t="shared" si="193"/>
        <v>0.11961041180156518</v>
      </c>
      <c r="T688">
        <f t="shared" si="194"/>
        <v>0.32837728233091368</v>
      </c>
      <c r="U688">
        <f t="shared" si="195"/>
        <v>0.10499999999999687</v>
      </c>
      <c r="V688">
        <f t="shared" si="196"/>
        <v>0.35557348045094422</v>
      </c>
      <c r="W688">
        <f t="shared" si="197"/>
        <v>88.016999999999996</v>
      </c>
      <c r="X688">
        <f t="shared" si="198"/>
        <v>88.10799999999999</v>
      </c>
      <c r="Y688">
        <f t="shared" si="184"/>
        <v>-0.6822057987492991</v>
      </c>
    </row>
    <row r="689" spans="1:25" x14ac:dyDescent="0.3">
      <c r="A689">
        <v>20141014</v>
      </c>
      <c r="B689" t="str">
        <f t="shared" si="182"/>
        <v>10</v>
      </c>
      <c r="C689" t="str">
        <f t="shared" si="183"/>
        <v>14</v>
      </c>
      <c r="D689">
        <f>HOUR(E689)</f>
        <v>12</v>
      </c>
      <c r="E689" s="1">
        <v>0.5</v>
      </c>
      <c r="F689">
        <v>87.46</v>
      </c>
      <c r="G689">
        <v>87.62</v>
      </c>
      <c r="H689">
        <v>87.08</v>
      </c>
      <c r="I689">
        <v>87.58</v>
      </c>
      <c r="J689">
        <v>1.07006400899081</v>
      </c>
      <c r="K689">
        <f t="shared" si="186"/>
        <v>-0.13701758392327534</v>
      </c>
      <c r="L689">
        <f t="shared" si="187"/>
        <v>0.62011943040882667</v>
      </c>
      <c r="M689">
        <f t="shared" si="188"/>
        <v>87.35</v>
      </c>
      <c r="N689">
        <f t="shared" si="185"/>
        <v>-0.37636861313870035</v>
      </c>
      <c r="O689">
        <f t="shared" si="189"/>
        <v>-0.61440436909774288</v>
      </c>
      <c r="P689">
        <f t="shared" si="190"/>
        <v>-0.49552884889218235</v>
      </c>
      <c r="Q689">
        <f t="shared" si="191"/>
        <v>-0.92440310780921886</v>
      </c>
      <c r="R689">
        <f t="shared" si="192"/>
        <v>-1.3718737650313368</v>
      </c>
      <c r="S689">
        <f t="shared" si="193"/>
        <v>-0.23893503242689015</v>
      </c>
      <c r="T689">
        <f t="shared" si="194"/>
        <v>0.24681246849045013</v>
      </c>
      <c r="U689">
        <f t="shared" si="195"/>
        <v>0.27221315177632777</v>
      </c>
      <c r="V689">
        <f t="shared" si="196"/>
        <v>0.29793875209512333</v>
      </c>
      <c r="W689">
        <f t="shared" si="197"/>
        <v>87.774000000000001</v>
      </c>
      <c r="X689">
        <f t="shared" si="198"/>
        <v>88.028499999999994</v>
      </c>
      <c r="Y689">
        <f t="shared" si="184"/>
        <v>-0.81031727916001817</v>
      </c>
    </row>
    <row r="690" spans="1:25" x14ac:dyDescent="0.3">
      <c r="A690">
        <v>20141014</v>
      </c>
      <c r="B690" t="str">
        <f t="shared" si="182"/>
        <v>10</v>
      </c>
      <c r="C690" t="str">
        <f t="shared" si="183"/>
        <v>14</v>
      </c>
      <c r="D690">
        <f>HOUR(E690)</f>
        <v>13</v>
      </c>
      <c r="E690" s="1">
        <v>0.54166666666666663</v>
      </c>
      <c r="F690">
        <v>87.58</v>
      </c>
      <c r="G690">
        <v>87.66</v>
      </c>
      <c r="H690">
        <v>86.16</v>
      </c>
      <c r="I690">
        <v>86.44</v>
      </c>
      <c r="J690">
        <v>2.9048230485965401</v>
      </c>
      <c r="K690">
        <f t="shared" si="186"/>
        <v>1.3188338732068494</v>
      </c>
      <c r="L690">
        <f t="shared" si="187"/>
        <v>1.7409470752089138</v>
      </c>
      <c r="M690">
        <f t="shared" si="188"/>
        <v>86.91</v>
      </c>
      <c r="N690">
        <f t="shared" si="185"/>
        <v>-0.50372066399541815</v>
      </c>
      <c r="O690">
        <f t="shared" si="189"/>
        <v>-0.87819343065694588</v>
      </c>
      <c r="P690">
        <f t="shared" si="190"/>
        <v>-1.115030151325525</v>
      </c>
      <c r="Q690">
        <f t="shared" si="191"/>
        <v>-0.99675343167967201</v>
      </c>
      <c r="R690">
        <f t="shared" si="192"/>
        <v>-1.4234673623319862</v>
      </c>
      <c r="S690">
        <f t="shared" si="193"/>
        <v>-0.37636861313870035</v>
      </c>
      <c r="T690">
        <f t="shared" si="194"/>
        <v>1.1052060160143469</v>
      </c>
      <c r="U690">
        <f t="shared" si="195"/>
        <v>0.3863073042712718</v>
      </c>
      <c r="V690">
        <f t="shared" si="196"/>
        <v>0.39802009999496474</v>
      </c>
      <c r="W690">
        <f t="shared" si="197"/>
        <v>87.522999999999996</v>
      </c>
      <c r="X690">
        <f t="shared" si="198"/>
        <v>87.900499999999994</v>
      </c>
      <c r="Y690">
        <f t="shared" si="184"/>
        <v>-0.98106319872233572</v>
      </c>
    </row>
    <row r="691" spans="1:25" x14ac:dyDescent="0.3">
      <c r="A691">
        <v>20141014</v>
      </c>
      <c r="B691" t="str">
        <f t="shared" si="182"/>
        <v>10</v>
      </c>
      <c r="C691" t="str">
        <f t="shared" si="183"/>
        <v>14</v>
      </c>
      <c r="D691">
        <f>HOUR(E691)</f>
        <v>14</v>
      </c>
      <c r="E691" s="1">
        <v>0.58333333333333337</v>
      </c>
      <c r="F691">
        <v>86.43</v>
      </c>
      <c r="G691">
        <v>86.77</v>
      </c>
      <c r="H691">
        <v>86.26</v>
      </c>
      <c r="I691">
        <v>86.68</v>
      </c>
      <c r="J691">
        <v>2.57403904333114</v>
      </c>
      <c r="K691">
        <f t="shared" si="186"/>
        <v>-0.28841716658975541</v>
      </c>
      <c r="L691">
        <f t="shared" si="187"/>
        <v>0.59123579874796062</v>
      </c>
      <c r="M691">
        <f t="shared" si="188"/>
        <v>86.515000000000001</v>
      </c>
      <c r="N691">
        <f t="shared" si="185"/>
        <v>-0.45449315383729838</v>
      </c>
      <c r="O691">
        <f t="shared" si="189"/>
        <v>-0.95592444190039361</v>
      </c>
      <c r="P691">
        <f t="shared" si="190"/>
        <v>-1.3286952554744595</v>
      </c>
      <c r="Q691">
        <f t="shared" si="191"/>
        <v>-1.5644555694618272</v>
      </c>
      <c r="R691">
        <f t="shared" si="192"/>
        <v>-1.4467164094093479</v>
      </c>
      <c r="S691">
        <f t="shared" si="193"/>
        <v>-0.50372066399541815</v>
      </c>
      <c r="T691">
        <f t="shared" si="194"/>
        <v>0.97789737834749024</v>
      </c>
      <c r="U691">
        <f t="shared" si="195"/>
        <v>0.4177020469186109</v>
      </c>
      <c r="V691">
        <f t="shared" si="196"/>
        <v>0.56091888896702502</v>
      </c>
      <c r="W691">
        <f t="shared" si="197"/>
        <v>87.268999999999977</v>
      </c>
      <c r="X691">
        <f t="shared" si="198"/>
        <v>87.738499999999988</v>
      </c>
      <c r="Y691">
        <f t="shared" si="184"/>
        <v>3.4574161576583079E-2</v>
      </c>
    </row>
    <row r="692" spans="1:25" x14ac:dyDescent="0.3">
      <c r="A692">
        <v>20141014</v>
      </c>
      <c r="B692" t="str">
        <f t="shared" si="182"/>
        <v>10</v>
      </c>
      <c r="C692" t="str">
        <f t="shared" si="183"/>
        <v>14</v>
      </c>
      <c r="D692">
        <f>HOUR(E692)</f>
        <v>15</v>
      </c>
      <c r="E692" s="1">
        <v>0.625</v>
      </c>
      <c r="F692">
        <v>86.67</v>
      </c>
      <c r="G692">
        <v>87.22</v>
      </c>
      <c r="H692">
        <v>86.38</v>
      </c>
      <c r="I692">
        <v>87.05</v>
      </c>
      <c r="J692">
        <v>2.3317030392754501</v>
      </c>
      <c r="K692">
        <f t="shared" si="186"/>
        <v>-0.43653072946581906</v>
      </c>
      <c r="L692">
        <f t="shared" si="187"/>
        <v>0.97244732576985815</v>
      </c>
      <c r="M692">
        <f t="shared" si="188"/>
        <v>86.8</v>
      </c>
      <c r="N692">
        <f t="shared" si="185"/>
        <v>0.32942264347222633</v>
      </c>
      <c r="O692">
        <f t="shared" si="189"/>
        <v>-0.12656771372684322</v>
      </c>
      <c r="P692">
        <f t="shared" si="190"/>
        <v>-0.62965082999427269</v>
      </c>
      <c r="Q692">
        <f t="shared" si="191"/>
        <v>-1.0036496350365074</v>
      </c>
      <c r="R692">
        <f t="shared" si="192"/>
        <v>-1.2401865968824706</v>
      </c>
      <c r="S692">
        <f t="shared" si="193"/>
        <v>-0.45449315383729838</v>
      </c>
      <c r="T692">
        <f t="shared" si="194"/>
        <v>0.28769525024618958</v>
      </c>
      <c r="U692">
        <f t="shared" si="195"/>
        <v>0.20385861113362971</v>
      </c>
      <c r="V692">
        <f t="shared" si="196"/>
        <v>0.46239052758464</v>
      </c>
      <c r="W692">
        <f t="shared" si="197"/>
        <v>87.051000000000002</v>
      </c>
      <c r="X692">
        <f t="shared" si="198"/>
        <v>87.597499999999982</v>
      </c>
      <c r="Y692">
        <f t="shared" si="184"/>
        <v>-0.56753038293969793</v>
      </c>
    </row>
    <row r="693" spans="1:25" x14ac:dyDescent="0.3">
      <c r="A693">
        <v>20141014</v>
      </c>
      <c r="B693" t="str">
        <f t="shared" si="182"/>
        <v>10</v>
      </c>
      <c r="C693" t="str">
        <f t="shared" si="183"/>
        <v>14</v>
      </c>
      <c r="D693">
        <f>HOUR(E693)</f>
        <v>16</v>
      </c>
      <c r="E693" s="1">
        <v>0.66666666666666663</v>
      </c>
      <c r="F693">
        <v>87.07</v>
      </c>
      <c r="G693">
        <v>87.08</v>
      </c>
      <c r="H693">
        <v>86.37</v>
      </c>
      <c r="I693">
        <v>86.5</v>
      </c>
      <c r="J693">
        <v>1.2824260201887201</v>
      </c>
      <c r="K693">
        <f t="shared" si="186"/>
        <v>0.65895953757224646</v>
      </c>
      <c r="L693">
        <f t="shared" si="187"/>
        <v>0.82204469144378112</v>
      </c>
      <c r="M693">
        <f t="shared" si="188"/>
        <v>86.724999999999994</v>
      </c>
      <c r="N693">
        <f t="shared" si="185"/>
        <v>-8.6405529953920326E-2</v>
      </c>
      <c r="O693">
        <f t="shared" si="189"/>
        <v>0.24273247413742557</v>
      </c>
      <c r="P693">
        <f t="shared" si="190"/>
        <v>-0.21286388217696731</v>
      </c>
      <c r="Q693">
        <f t="shared" si="191"/>
        <v>-0.71551230681167721</v>
      </c>
      <c r="R693">
        <f t="shared" si="192"/>
        <v>-1.0891879562043938</v>
      </c>
      <c r="S693">
        <f t="shared" si="193"/>
        <v>0.32942264347222633</v>
      </c>
      <c r="T693">
        <f t="shared" si="194"/>
        <v>0.68653395196405609</v>
      </c>
      <c r="U693">
        <f t="shared" si="195"/>
        <v>0.14773286702693922</v>
      </c>
      <c r="V693">
        <f t="shared" si="196"/>
        <v>0.30961669851608276</v>
      </c>
      <c r="W693">
        <f t="shared" si="197"/>
        <v>86.859999999999985</v>
      </c>
      <c r="X693">
        <f t="shared" si="198"/>
        <v>87.438499999999991</v>
      </c>
      <c r="Y693">
        <f t="shared" si="184"/>
        <v>-0.91295360587965291</v>
      </c>
    </row>
    <row r="694" spans="1:25" x14ac:dyDescent="0.3">
      <c r="A694">
        <v>20141014</v>
      </c>
      <c r="B694" t="str">
        <f t="shared" si="182"/>
        <v>10</v>
      </c>
      <c r="C694" t="str">
        <f t="shared" si="183"/>
        <v>14</v>
      </c>
      <c r="D694">
        <f>HOUR(E694)</f>
        <v>17</v>
      </c>
      <c r="E694" s="1">
        <v>0.70833333333333337</v>
      </c>
      <c r="F694">
        <v>86.51</v>
      </c>
      <c r="G694">
        <v>86.66</v>
      </c>
      <c r="H694">
        <v>85.91</v>
      </c>
      <c r="I694">
        <v>86.08</v>
      </c>
      <c r="J694">
        <v>0.25237400015703298</v>
      </c>
      <c r="K694">
        <f t="shared" si="186"/>
        <v>0.49953531598513806</v>
      </c>
      <c r="L694">
        <f t="shared" si="187"/>
        <v>0.87300663485042485</v>
      </c>
      <c r="M694">
        <f t="shared" si="188"/>
        <v>86.284999999999997</v>
      </c>
      <c r="N694">
        <f t="shared" si="185"/>
        <v>-0.50735082156240729</v>
      </c>
      <c r="O694">
        <f t="shared" si="189"/>
        <v>-0.59331797235023109</v>
      </c>
      <c r="P694">
        <f t="shared" si="190"/>
        <v>-0.26584985262671673</v>
      </c>
      <c r="Q694">
        <f t="shared" si="191"/>
        <v>-0.71913473708434017</v>
      </c>
      <c r="R694">
        <f t="shared" si="192"/>
        <v>-1.2192329708070953</v>
      </c>
      <c r="S694">
        <f t="shared" si="193"/>
        <v>-8.6405529953920326E-2</v>
      </c>
      <c r="T694">
        <f t="shared" si="194"/>
        <v>1.0396793319477575</v>
      </c>
      <c r="U694">
        <f t="shared" si="195"/>
        <v>0.27822353123582694</v>
      </c>
      <c r="V694">
        <f t="shared" si="196"/>
        <v>0.24856085773910519</v>
      </c>
      <c r="W694">
        <f t="shared" si="197"/>
        <v>86.647000000000006</v>
      </c>
      <c r="X694">
        <f t="shared" si="198"/>
        <v>87.210499999999996</v>
      </c>
      <c r="Y694">
        <f t="shared" si="184"/>
        <v>-1.1943226402030886</v>
      </c>
    </row>
    <row r="695" spans="1:25" x14ac:dyDescent="0.3">
      <c r="A695">
        <v>20141014</v>
      </c>
      <c r="B695" t="str">
        <f t="shared" si="182"/>
        <v>10</v>
      </c>
      <c r="C695" t="str">
        <f t="shared" si="183"/>
        <v>14</v>
      </c>
      <c r="D695">
        <f>HOUR(E695)</f>
        <v>18</v>
      </c>
      <c r="E695" s="1">
        <v>0.75</v>
      </c>
      <c r="F695">
        <v>86.07</v>
      </c>
      <c r="G695">
        <v>86.27</v>
      </c>
      <c r="H695">
        <v>84.46</v>
      </c>
      <c r="I695">
        <v>85.06</v>
      </c>
      <c r="J695">
        <v>0.828913002252193</v>
      </c>
      <c r="K695">
        <f t="shared" si="186"/>
        <v>1.1873971314366223</v>
      </c>
      <c r="L695">
        <f t="shared" si="187"/>
        <v>2.1430262846317811</v>
      </c>
      <c r="M695">
        <f t="shared" si="188"/>
        <v>85.364999999999995</v>
      </c>
      <c r="N695">
        <f t="shared" si="185"/>
        <v>-1.0662339920032471</v>
      </c>
      <c r="O695">
        <f t="shared" si="189"/>
        <v>-1.5681752666474482</v>
      </c>
      <c r="P695">
        <f t="shared" si="190"/>
        <v>-1.6532258064516157</v>
      </c>
      <c r="Q695">
        <f t="shared" si="191"/>
        <v>-1.3292492631335673</v>
      </c>
      <c r="R695">
        <f t="shared" si="192"/>
        <v>-1.7777010700724909</v>
      </c>
      <c r="S695">
        <f t="shared" si="193"/>
        <v>-0.50735082156240729</v>
      </c>
      <c r="T695">
        <f t="shared" si="194"/>
        <v>0.51624904234715696</v>
      </c>
      <c r="U695">
        <f t="shared" si="195"/>
        <v>0.6939740629158988</v>
      </c>
      <c r="V695">
        <f t="shared" si="196"/>
        <v>0.57967232122984869</v>
      </c>
      <c r="W695">
        <f t="shared" si="197"/>
        <v>86.337999999999994</v>
      </c>
      <c r="X695">
        <f t="shared" si="198"/>
        <v>86.930499999999995</v>
      </c>
      <c r="Y695">
        <f t="shared" si="184"/>
        <v>-0.74765271821026547</v>
      </c>
    </row>
    <row r="696" spans="1:25" x14ac:dyDescent="0.3">
      <c r="A696">
        <v>20141014</v>
      </c>
      <c r="B696" t="str">
        <f t="shared" si="182"/>
        <v>10</v>
      </c>
      <c r="C696" t="str">
        <f t="shared" si="183"/>
        <v>14</v>
      </c>
      <c r="D696">
        <f>HOUR(E696)</f>
        <v>19</v>
      </c>
      <c r="E696" s="1">
        <v>0.79166666666666663</v>
      </c>
      <c r="F696">
        <v>85.07</v>
      </c>
      <c r="G696">
        <v>85.2</v>
      </c>
      <c r="H696">
        <v>84.79</v>
      </c>
      <c r="I696">
        <v>84.96</v>
      </c>
      <c r="J696">
        <v>0.399165998553144</v>
      </c>
      <c r="K696">
        <f t="shared" si="186"/>
        <v>0.12947269303201442</v>
      </c>
      <c r="L696">
        <f t="shared" si="187"/>
        <v>0.48354758815897697</v>
      </c>
      <c r="M696">
        <f t="shared" si="188"/>
        <v>84.995000000000005</v>
      </c>
      <c r="N696">
        <f t="shared" si="185"/>
        <v>-0.43343290575761773</v>
      </c>
      <c r="O696">
        <f t="shared" si="189"/>
        <v>-1.4950454887871496</v>
      </c>
      <c r="P696">
        <f t="shared" si="190"/>
        <v>-1.9948111847794636</v>
      </c>
      <c r="Q696">
        <f t="shared" si="191"/>
        <v>-2.0794930875575952</v>
      </c>
      <c r="R696">
        <f t="shared" si="192"/>
        <v>-1.7569207651852234</v>
      </c>
      <c r="S696">
        <f t="shared" si="193"/>
        <v>-1.0662339920032471</v>
      </c>
      <c r="T696">
        <f t="shared" si="194"/>
        <v>0.29961853495133811</v>
      </c>
      <c r="U696">
        <f t="shared" si="195"/>
        <v>0.66425396749536192</v>
      </c>
      <c r="V696">
        <f t="shared" si="196"/>
        <v>0.8146041983687512</v>
      </c>
      <c r="W696">
        <f t="shared" si="197"/>
        <v>86.033999999999992</v>
      </c>
      <c r="X696">
        <f t="shared" si="198"/>
        <v>86.651499999999984</v>
      </c>
      <c r="Y696">
        <f t="shared" si="184"/>
        <v>0.49882629107980886</v>
      </c>
    </row>
    <row r="697" spans="1:25" x14ac:dyDescent="0.3">
      <c r="A697">
        <v>20141014</v>
      </c>
      <c r="B697" t="str">
        <f t="shared" si="182"/>
        <v>10</v>
      </c>
      <c r="C697" t="str">
        <f t="shared" si="183"/>
        <v>14</v>
      </c>
      <c r="D697">
        <f>HOUR(E697)</f>
        <v>20</v>
      </c>
      <c r="E697" s="1">
        <v>0.83333333333333337</v>
      </c>
      <c r="F697">
        <v>84.96</v>
      </c>
      <c r="G697">
        <v>85.54</v>
      </c>
      <c r="H697">
        <v>84.96</v>
      </c>
      <c r="I697">
        <v>85.49</v>
      </c>
      <c r="J697">
        <v>0.15467899953728201</v>
      </c>
      <c r="K697">
        <f t="shared" si="186"/>
        <v>-0.61995555035676819</v>
      </c>
      <c r="L697">
        <f t="shared" si="187"/>
        <v>0.68267419962336695</v>
      </c>
      <c r="M697">
        <f t="shared" si="188"/>
        <v>85.25</v>
      </c>
      <c r="N697">
        <f t="shared" si="185"/>
        <v>0.30001764809694154</v>
      </c>
      <c r="O697">
        <f t="shared" si="189"/>
        <v>-0.13471563287060845</v>
      </c>
      <c r="P697">
        <f t="shared" si="190"/>
        <v>-1.1995132410036469</v>
      </c>
      <c r="Q697">
        <f t="shared" si="191"/>
        <v>-1.7007783222830724</v>
      </c>
      <c r="R697">
        <f t="shared" si="192"/>
        <v>-1.7857142857142825</v>
      </c>
      <c r="S697">
        <f t="shared" si="193"/>
        <v>-0.43343290575761773</v>
      </c>
      <c r="T697">
        <f t="shared" si="194"/>
        <v>0.34133265062425128</v>
      </c>
      <c r="U697">
        <f t="shared" si="195"/>
        <v>0.18936296716446846</v>
      </c>
      <c r="V697">
        <f t="shared" si="196"/>
        <v>0.74190969800912798</v>
      </c>
      <c r="W697">
        <f t="shared" si="197"/>
        <v>85.724000000000004</v>
      </c>
      <c r="X697">
        <f t="shared" si="198"/>
        <v>86.387500000000003</v>
      </c>
      <c r="Y697">
        <f t="shared" si="184"/>
        <v>9.9368716389985665E-2</v>
      </c>
    </row>
    <row r="698" spans="1:25" x14ac:dyDescent="0.3">
      <c r="A698">
        <v>20141014</v>
      </c>
      <c r="B698" t="str">
        <f t="shared" si="182"/>
        <v>10</v>
      </c>
      <c r="C698" t="str">
        <f t="shared" si="183"/>
        <v>14</v>
      </c>
      <c r="D698">
        <f>HOUR(E698)</f>
        <v>21</v>
      </c>
      <c r="E698" s="1">
        <v>0.875</v>
      </c>
      <c r="F698">
        <v>85.5</v>
      </c>
      <c r="G698">
        <v>85.79</v>
      </c>
      <c r="H698">
        <v>85.46</v>
      </c>
      <c r="I698">
        <v>85.6</v>
      </c>
      <c r="J698">
        <v>0.44161700600489001</v>
      </c>
      <c r="K698">
        <f t="shared" si="186"/>
        <v>-0.11682242990653542</v>
      </c>
      <c r="L698">
        <f t="shared" si="187"/>
        <v>0.38614556517670551</v>
      </c>
      <c r="M698">
        <f t="shared" si="188"/>
        <v>85.625</v>
      </c>
      <c r="N698">
        <f t="shared" si="185"/>
        <v>0.43988269794721407</v>
      </c>
      <c r="O698">
        <f t="shared" si="189"/>
        <v>0.74122007176892224</v>
      </c>
      <c r="P698">
        <f t="shared" si="190"/>
        <v>0.30457447431617773</v>
      </c>
      <c r="Q698">
        <f t="shared" si="191"/>
        <v>-0.76490699426319364</v>
      </c>
      <c r="R698">
        <f t="shared" si="192"/>
        <v>-1.2683770539060184</v>
      </c>
      <c r="S698">
        <f t="shared" si="193"/>
        <v>0.30001764809694154</v>
      </c>
      <c r="T698">
        <f t="shared" si="194"/>
        <v>0.15487059128890782</v>
      </c>
      <c r="U698">
        <f t="shared" si="195"/>
        <v>0.31689903754981436</v>
      </c>
      <c r="V698">
        <f t="shared" si="196"/>
        <v>0.4918129725820557</v>
      </c>
      <c r="W698">
        <f t="shared" si="197"/>
        <v>85.503999999999991</v>
      </c>
      <c r="X698">
        <f t="shared" si="198"/>
        <v>86.181999999999988</v>
      </c>
      <c r="Y698">
        <f t="shared" si="184"/>
        <v>-0.43128569763377866</v>
      </c>
    </row>
    <row r="699" spans="1:25" x14ac:dyDescent="0.3">
      <c r="A699">
        <v>20141015</v>
      </c>
      <c r="B699" t="str">
        <f t="shared" si="182"/>
        <v>10</v>
      </c>
      <c r="C699" t="str">
        <f t="shared" si="183"/>
        <v>15</v>
      </c>
      <c r="D699">
        <f>HOUR(E699)</f>
        <v>0</v>
      </c>
      <c r="E699" s="1">
        <v>0</v>
      </c>
      <c r="F699">
        <v>85.53</v>
      </c>
      <c r="G699">
        <v>85.57</v>
      </c>
      <c r="H699">
        <v>85.27</v>
      </c>
      <c r="I699">
        <v>85.3</v>
      </c>
      <c r="J699">
        <v>0.15472899980159099</v>
      </c>
      <c r="K699">
        <f t="shared" si="186"/>
        <v>0.26963657678781239</v>
      </c>
      <c r="L699">
        <f t="shared" si="187"/>
        <v>0.35182361909229176</v>
      </c>
      <c r="M699">
        <f t="shared" si="188"/>
        <v>85.419999999999987</v>
      </c>
      <c r="N699">
        <f t="shared" si="185"/>
        <v>-0.23941605839417518</v>
      </c>
      <c r="O699">
        <f t="shared" si="189"/>
        <v>0.19941348973605572</v>
      </c>
      <c r="P699">
        <f t="shared" si="190"/>
        <v>0.50002941349489138</v>
      </c>
      <c r="Q699">
        <f t="shared" si="191"/>
        <v>6.4429215720719982E-2</v>
      </c>
      <c r="R699">
        <f t="shared" si="192"/>
        <v>-1.0024917424813224</v>
      </c>
      <c r="S699">
        <f t="shared" si="193"/>
        <v>0.43988269794721407</v>
      </c>
      <c r="T699">
        <f t="shared" si="194"/>
        <v>0.1656493033283144</v>
      </c>
      <c r="U699">
        <f t="shared" si="195"/>
        <v>0.18777202489543932</v>
      </c>
      <c r="V699">
        <f t="shared" si="196"/>
        <v>0.23182428690712842</v>
      </c>
      <c r="W699">
        <f t="shared" si="197"/>
        <v>85.330999999999989</v>
      </c>
      <c r="X699">
        <f t="shared" si="198"/>
        <v>85.989000000000004</v>
      </c>
      <c r="Y699">
        <f t="shared" si="184"/>
        <v>-0.18113824938646855</v>
      </c>
    </row>
    <row r="700" spans="1:25" x14ac:dyDescent="0.3">
      <c r="A700">
        <v>20141015</v>
      </c>
      <c r="B700" t="str">
        <f t="shared" si="182"/>
        <v>10</v>
      </c>
      <c r="C700" t="str">
        <f t="shared" si="183"/>
        <v>15</v>
      </c>
      <c r="D700">
        <f>HOUR(E700)</f>
        <v>1</v>
      </c>
      <c r="E700" s="1">
        <v>4.1666666666666664E-2</v>
      </c>
      <c r="F700">
        <v>85.29</v>
      </c>
      <c r="G700">
        <v>85.56</v>
      </c>
      <c r="H700">
        <v>85.11</v>
      </c>
      <c r="I700">
        <v>85.44</v>
      </c>
      <c r="J700">
        <v>0.113075999965076</v>
      </c>
      <c r="K700">
        <f t="shared" si="186"/>
        <v>-0.17556179775279901</v>
      </c>
      <c r="L700">
        <f t="shared" si="187"/>
        <v>0.52872752908001741</v>
      </c>
      <c r="M700">
        <f t="shared" si="188"/>
        <v>85.335000000000008</v>
      </c>
      <c r="N700">
        <f t="shared" si="185"/>
        <v>-9.9508311870732322E-2</v>
      </c>
      <c r="O700">
        <f t="shared" si="189"/>
        <v>-0.338686131386852</v>
      </c>
      <c r="P700">
        <f t="shared" si="190"/>
        <v>9.9706744868044525E-2</v>
      </c>
      <c r="Q700">
        <f t="shared" si="191"/>
        <v>0.40002353079593317</v>
      </c>
      <c r="R700">
        <f t="shared" si="192"/>
        <v>-3.514320857492758E-2</v>
      </c>
      <c r="S700">
        <f t="shared" si="193"/>
        <v>-0.23941605839417518</v>
      </c>
      <c r="T700">
        <f t="shared" si="194"/>
        <v>0.17887560535576014</v>
      </c>
      <c r="U700">
        <f t="shared" si="195"/>
        <v>0.14908051515875409</v>
      </c>
      <c r="V700">
        <f t="shared" si="196"/>
        <v>0.23111144497838848</v>
      </c>
      <c r="W700">
        <f t="shared" si="197"/>
        <v>85.325000000000003</v>
      </c>
      <c r="X700">
        <f t="shared" si="198"/>
        <v>85.831499999999991</v>
      </c>
      <c r="Y700">
        <f t="shared" si="184"/>
        <v>-0.16947171575503767</v>
      </c>
    </row>
    <row r="701" spans="1:25" x14ac:dyDescent="0.3">
      <c r="A701">
        <v>20141015</v>
      </c>
      <c r="B701" t="str">
        <f t="shared" si="182"/>
        <v>10</v>
      </c>
      <c r="C701" t="str">
        <f t="shared" si="183"/>
        <v>15</v>
      </c>
      <c r="D701">
        <f>HOUR(E701)</f>
        <v>2</v>
      </c>
      <c r="E701" s="1">
        <v>8.3333333333333329E-2</v>
      </c>
      <c r="F701">
        <v>85.44</v>
      </c>
      <c r="G701">
        <v>85.46</v>
      </c>
      <c r="H701">
        <v>85.35</v>
      </c>
      <c r="I701">
        <v>85.38</v>
      </c>
      <c r="J701">
        <v>7.6139000530019998E-2</v>
      </c>
      <c r="K701">
        <f t="shared" si="186"/>
        <v>7.0274068868590153E-2</v>
      </c>
      <c r="L701">
        <f t="shared" si="187"/>
        <v>0.12888107791446918</v>
      </c>
      <c r="M701">
        <f t="shared" si="188"/>
        <v>85.405000000000001</v>
      </c>
      <c r="N701">
        <f t="shared" si="185"/>
        <v>8.2029647858432267E-2</v>
      </c>
      <c r="O701">
        <f t="shared" si="189"/>
        <v>-1.7560290330117488E-2</v>
      </c>
      <c r="P701">
        <f t="shared" si="190"/>
        <v>-0.25693430656934174</v>
      </c>
      <c r="Q701">
        <f t="shared" si="191"/>
        <v>0.18181818181818316</v>
      </c>
      <c r="R701">
        <f t="shared" si="192"/>
        <v>0.48238131654802818</v>
      </c>
      <c r="S701">
        <f t="shared" si="193"/>
        <v>-9.9508311870732322E-2</v>
      </c>
      <c r="T701">
        <f t="shared" si="194"/>
        <v>3.9318575567941529E-2</v>
      </c>
      <c r="U701">
        <f t="shared" si="195"/>
        <v>4.5368858629378436E-2</v>
      </c>
      <c r="V701">
        <f t="shared" si="196"/>
        <v>0.13922104725938397</v>
      </c>
      <c r="W701">
        <f t="shared" si="197"/>
        <v>85.406999999999996</v>
      </c>
      <c r="X701">
        <f t="shared" si="198"/>
        <v>85.720499999999987</v>
      </c>
      <c r="Y701">
        <f t="shared" si="184"/>
        <v>-5.2656213433187118E-2</v>
      </c>
    </row>
    <row r="702" spans="1:25" x14ac:dyDescent="0.3">
      <c r="A702">
        <v>20141015</v>
      </c>
      <c r="B702" t="str">
        <f t="shared" si="182"/>
        <v>10</v>
      </c>
      <c r="C702" t="str">
        <f t="shared" si="183"/>
        <v>15</v>
      </c>
      <c r="D702">
        <f>HOUR(E702)</f>
        <v>3</v>
      </c>
      <c r="E702" s="1">
        <v>0.125</v>
      </c>
      <c r="F702">
        <v>85.4</v>
      </c>
      <c r="G702">
        <v>85.49</v>
      </c>
      <c r="H702">
        <v>85.34</v>
      </c>
      <c r="I702">
        <v>85.37</v>
      </c>
      <c r="J702">
        <v>5.64020002966572E-2</v>
      </c>
      <c r="K702">
        <f t="shared" si="186"/>
        <v>3.5141150286987388E-2</v>
      </c>
      <c r="L702">
        <f t="shared" si="187"/>
        <v>0.17576751816263356</v>
      </c>
      <c r="M702">
        <f t="shared" si="188"/>
        <v>85.414999999999992</v>
      </c>
      <c r="N702">
        <f t="shared" si="185"/>
        <v>1.1708916339782103E-2</v>
      </c>
      <c r="O702">
        <f t="shared" si="189"/>
        <v>9.3748168981055924E-2</v>
      </c>
      <c r="P702">
        <f t="shared" si="190"/>
        <v>-5.8534301100391633E-3</v>
      </c>
      <c r="Q702">
        <f t="shared" si="191"/>
        <v>-0.24525547445256404</v>
      </c>
      <c r="R702">
        <f t="shared" si="192"/>
        <v>0.19354838709676486</v>
      </c>
      <c r="S702">
        <f t="shared" si="193"/>
        <v>8.2029647858432267E-2</v>
      </c>
      <c r="T702">
        <f t="shared" si="194"/>
        <v>2.8768713746861154E-2</v>
      </c>
      <c r="U702">
        <f t="shared" si="195"/>
        <v>4.3588989435399697E-2</v>
      </c>
      <c r="V702">
        <f t="shared" si="196"/>
        <v>0.10897247358851585</v>
      </c>
      <c r="W702">
        <f t="shared" si="197"/>
        <v>85.439999999999984</v>
      </c>
      <c r="X702">
        <f t="shared" si="198"/>
        <v>85.581999999999994</v>
      </c>
      <c r="Y702">
        <f t="shared" si="184"/>
        <v>-9.3578196280264703E-2</v>
      </c>
    </row>
    <row r="703" spans="1:25" x14ac:dyDescent="0.3">
      <c r="A703">
        <v>20141015</v>
      </c>
      <c r="B703" t="str">
        <f t="shared" si="182"/>
        <v>10</v>
      </c>
      <c r="C703" t="str">
        <f t="shared" si="183"/>
        <v>15</v>
      </c>
      <c r="D703">
        <f>HOUR(E703)</f>
        <v>4</v>
      </c>
      <c r="E703" s="1">
        <v>0.16666666666666666</v>
      </c>
      <c r="F703">
        <v>85.38</v>
      </c>
      <c r="G703">
        <v>85.49</v>
      </c>
      <c r="H703">
        <v>85.33</v>
      </c>
      <c r="I703">
        <v>85.45</v>
      </c>
      <c r="J703">
        <v>5.2851000578812098E-2</v>
      </c>
      <c r="K703">
        <f t="shared" si="186"/>
        <v>-8.1919251023999287E-2</v>
      </c>
      <c r="L703">
        <f t="shared" si="187"/>
        <v>0.18750732450485949</v>
      </c>
      <c r="M703">
        <f t="shared" si="188"/>
        <v>85.41</v>
      </c>
      <c r="N703">
        <f t="shared" si="185"/>
        <v>-5.8537727565362678E-3</v>
      </c>
      <c r="O703">
        <f t="shared" si="189"/>
        <v>5.8544581698910516E-3</v>
      </c>
      <c r="P703">
        <f t="shared" si="190"/>
        <v>8.7888908419744102E-2</v>
      </c>
      <c r="Q703">
        <f t="shared" si="191"/>
        <v>-1.1706860220078327E-2</v>
      </c>
      <c r="R703">
        <f t="shared" si="192"/>
        <v>-0.25109489051095291</v>
      </c>
      <c r="S703">
        <f t="shared" si="193"/>
        <v>1.1708916339782103E-2</v>
      </c>
      <c r="T703">
        <f t="shared" si="194"/>
        <v>1.2546511593104015E-2</v>
      </c>
      <c r="U703">
        <f t="shared" si="195"/>
        <v>4.9999999999954525E-3</v>
      </c>
      <c r="V703">
        <f t="shared" si="196"/>
        <v>3.5106979363077086E-2</v>
      </c>
      <c r="W703">
        <f t="shared" si="197"/>
        <v>85.396999999999977</v>
      </c>
      <c r="X703">
        <f t="shared" si="198"/>
        <v>85.450499999999991</v>
      </c>
      <c r="Y703">
        <f t="shared" si="184"/>
        <v>-0.13451865715287739</v>
      </c>
    </row>
    <row r="704" spans="1:25" x14ac:dyDescent="0.3">
      <c r="A704">
        <v>20141015</v>
      </c>
      <c r="B704" t="str">
        <f t="shared" si="182"/>
        <v>10</v>
      </c>
      <c r="C704" t="str">
        <f t="shared" si="183"/>
        <v>15</v>
      </c>
      <c r="D704">
        <f>HOUR(E704)</f>
        <v>5</v>
      </c>
      <c r="E704" s="1">
        <v>0.20833333333333334</v>
      </c>
      <c r="F704">
        <v>85.45</v>
      </c>
      <c r="G704">
        <v>85.47</v>
      </c>
      <c r="H704">
        <v>85.28</v>
      </c>
      <c r="I704">
        <v>85.32</v>
      </c>
      <c r="J704">
        <v>6.0740000344594598E-2</v>
      </c>
      <c r="K704">
        <f t="shared" si="186"/>
        <v>0.15236755743085992</v>
      </c>
      <c r="L704">
        <f t="shared" si="187"/>
        <v>0.22279549718573841</v>
      </c>
      <c r="M704">
        <f t="shared" si="188"/>
        <v>85.375</v>
      </c>
      <c r="N704">
        <f t="shared" si="185"/>
        <v>-4.0978808102091785E-2</v>
      </c>
      <c r="O704">
        <f t="shared" si="189"/>
        <v>-4.6830182052323414E-2</v>
      </c>
      <c r="P704">
        <f t="shared" si="190"/>
        <v>-3.5126749019379587E-2</v>
      </c>
      <c r="Q704">
        <f t="shared" si="191"/>
        <v>4.6874084490527962E-2</v>
      </c>
      <c r="R704">
        <f t="shared" si="192"/>
        <v>-5.2680870990385743E-2</v>
      </c>
      <c r="S704">
        <f t="shared" si="193"/>
        <v>-5.8537727565362678E-3</v>
      </c>
      <c r="T704">
        <f t="shared" si="194"/>
        <v>3.9510370097936998E-3</v>
      </c>
      <c r="U704">
        <f t="shared" si="195"/>
        <v>2.1794494717699849E-2</v>
      </c>
      <c r="V704">
        <f t="shared" si="196"/>
        <v>3.3466401061357849E-2</v>
      </c>
      <c r="W704">
        <f t="shared" si="197"/>
        <v>85.387999999999991</v>
      </c>
      <c r="X704">
        <f t="shared" si="198"/>
        <v>85.359499999999997</v>
      </c>
      <c r="Y704">
        <f t="shared" si="184"/>
        <v>-0.23400023400023734</v>
      </c>
    </row>
    <row r="705" spans="1:25" x14ac:dyDescent="0.3">
      <c r="A705">
        <v>20141015</v>
      </c>
      <c r="B705" t="str">
        <f t="shared" si="182"/>
        <v>10</v>
      </c>
      <c r="C705" t="str">
        <f t="shared" si="183"/>
        <v>15</v>
      </c>
      <c r="D705">
        <f>HOUR(E705)</f>
        <v>6</v>
      </c>
      <c r="E705" s="1">
        <v>0.25</v>
      </c>
      <c r="F705">
        <v>85.27</v>
      </c>
      <c r="G705">
        <v>85.36</v>
      </c>
      <c r="H705">
        <v>85.13</v>
      </c>
      <c r="I705">
        <v>85.21</v>
      </c>
      <c r="J705">
        <v>0.33913500410744701</v>
      </c>
      <c r="K705">
        <f t="shared" si="186"/>
        <v>7.0414270625516112E-2</v>
      </c>
      <c r="L705">
        <f t="shared" si="187"/>
        <v>0.27017502643017033</v>
      </c>
      <c r="M705">
        <f t="shared" si="188"/>
        <v>85.245000000000005</v>
      </c>
      <c r="N705">
        <f t="shared" si="185"/>
        <v>-0.15226939970716891</v>
      </c>
      <c r="O705">
        <f t="shared" si="189"/>
        <v>-0.19318580962415649</v>
      </c>
      <c r="P705">
        <f t="shared" si="190"/>
        <v>-0.19902827372239948</v>
      </c>
      <c r="Q705">
        <f t="shared" si="191"/>
        <v>-0.18734266143668005</v>
      </c>
      <c r="R705">
        <f t="shared" si="192"/>
        <v>-0.1054666901037129</v>
      </c>
      <c r="S705">
        <f t="shared" si="193"/>
        <v>-4.0978808102091785E-2</v>
      </c>
      <c r="T705">
        <f t="shared" si="194"/>
        <v>0.16305650611255729</v>
      </c>
      <c r="U705">
        <f t="shared" si="195"/>
        <v>8.6938675704962623E-2</v>
      </c>
      <c r="V705">
        <f t="shared" si="196"/>
        <v>7.1589105316378188E-2</v>
      </c>
      <c r="W705">
        <f t="shared" si="197"/>
        <v>85.37</v>
      </c>
      <c r="X705">
        <f t="shared" si="198"/>
        <v>85.347499999999997</v>
      </c>
      <c r="Y705">
        <f t="shared" si="184"/>
        <v>-0.10543580131209397</v>
      </c>
    </row>
    <row r="706" spans="1:25" x14ac:dyDescent="0.3">
      <c r="A706">
        <v>20141015</v>
      </c>
      <c r="B706" t="str">
        <f t="shared" si="182"/>
        <v>10</v>
      </c>
      <c r="C706" t="str">
        <f t="shared" si="183"/>
        <v>15</v>
      </c>
      <c r="D706">
        <f>HOUR(E706)</f>
        <v>7</v>
      </c>
      <c r="E706" s="1">
        <v>0.29166666666666669</v>
      </c>
      <c r="F706">
        <v>85.22</v>
      </c>
      <c r="G706">
        <v>85.34</v>
      </c>
      <c r="H706">
        <v>83.36</v>
      </c>
      <c r="I706">
        <v>83.36</v>
      </c>
      <c r="J706">
        <v>3.68350006191451</v>
      </c>
      <c r="K706">
        <f t="shared" si="186"/>
        <v>2.2312859884836844</v>
      </c>
      <c r="L706">
        <f t="shared" si="187"/>
        <v>2.3752399232245729</v>
      </c>
      <c r="M706">
        <f t="shared" si="188"/>
        <v>84.35</v>
      </c>
      <c r="N706">
        <f t="shared" si="185"/>
        <v>-1.0499149510235324</v>
      </c>
      <c r="O706">
        <f t="shared" si="189"/>
        <v>-1.2005856515373419</v>
      </c>
      <c r="P706">
        <f t="shared" si="190"/>
        <v>-1.241072473949189</v>
      </c>
      <c r="Q706">
        <f t="shared" si="191"/>
        <v>-1.2468535971433563</v>
      </c>
      <c r="R706">
        <f t="shared" si="192"/>
        <v>-1.2352906738481433</v>
      </c>
      <c r="S706">
        <f t="shared" si="193"/>
        <v>-0.15226939970716891</v>
      </c>
      <c r="T706">
        <f t="shared" si="194"/>
        <v>2.0160469522354472</v>
      </c>
      <c r="U706">
        <f t="shared" si="195"/>
        <v>0.55805465682135902</v>
      </c>
      <c r="V706">
        <f t="shared" si="196"/>
        <v>0.45745764831293512</v>
      </c>
      <c r="W706">
        <f t="shared" si="197"/>
        <v>85.158999999999992</v>
      </c>
      <c r="X706">
        <f t="shared" si="198"/>
        <v>85.282999999999987</v>
      </c>
      <c r="Y706">
        <f t="shared" si="184"/>
        <v>-8.2024841809242313E-2</v>
      </c>
    </row>
    <row r="707" spans="1:25" x14ac:dyDescent="0.3">
      <c r="A707">
        <v>20141015</v>
      </c>
      <c r="B707" t="str">
        <f t="shared" ref="B707:B770" si="199">MID(A707,5,2)</f>
        <v>10</v>
      </c>
      <c r="C707" t="str">
        <f t="shared" ref="C707:C770" si="200">MID(A707,7,2)</f>
        <v>15</v>
      </c>
      <c r="D707">
        <f>HOUR(E707)</f>
        <v>8</v>
      </c>
      <c r="E707" s="1">
        <v>0.33333333333333331</v>
      </c>
      <c r="F707">
        <v>83.38</v>
      </c>
      <c r="G707">
        <v>84.1</v>
      </c>
      <c r="H707">
        <v>83.37</v>
      </c>
      <c r="I707">
        <v>83.91</v>
      </c>
      <c r="J707">
        <v>3.3650800567338601</v>
      </c>
      <c r="K707">
        <f t="shared" si="186"/>
        <v>-0.63162912644500202</v>
      </c>
      <c r="L707">
        <f t="shared" si="187"/>
        <v>0.87561472951899932</v>
      </c>
      <c r="M707">
        <f t="shared" si="188"/>
        <v>83.734999999999999</v>
      </c>
      <c r="N707">
        <f t="shared" si="185"/>
        <v>-0.72910491997628324</v>
      </c>
      <c r="O707">
        <f t="shared" si="189"/>
        <v>-1.7713648894363365</v>
      </c>
      <c r="P707">
        <f t="shared" si="190"/>
        <v>-1.9209370424597372</v>
      </c>
      <c r="Q707">
        <f t="shared" si="191"/>
        <v>-1.9611286734574374</v>
      </c>
      <c r="R707">
        <f t="shared" si="192"/>
        <v>-1.9668676461979662</v>
      </c>
      <c r="S707">
        <f t="shared" si="193"/>
        <v>-1.0499149510235324</v>
      </c>
      <c r="T707">
        <f t="shared" si="194"/>
        <v>1.8458291904134549</v>
      </c>
      <c r="U707">
        <f t="shared" si="195"/>
        <v>0.75931438372609406</v>
      </c>
      <c r="V707">
        <f t="shared" si="196"/>
        <v>0.74746739059306244</v>
      </c>
      <c r="W707">
        <f t="shared" si="197"/>
        <v>84.823000000000008</v>
      </c>
      <c r="X707">
        <f t="shared" si="198"/>
        <v>85.131499999999988</v>
      </c>
      <c r="Y707">
        <f t="shared" ref="Y707:Y770" si="201">100*(MAX(M708:M717)-G707)/G707</f>
        <v>1.3912009512485157</v>
      </c>
    </row>
    <row r="708" spans="1:25" x14ac:dyDescent="0.3">
      <c r="A708">
        <v>20141015</v>
      </c>
      <c r="B708" t="str">
        <f t="shared" si="199"/>
        <v>10</v>
      </c>
      <c r="C708" t="str">
        <f t="shared" si="200"/>
        <v>15</v>
      </c>
      <c r="D708">
        <f>HOUR(E708)</f>
        <v>9</v>
      </c>
      <c r="E708" s="1">
        <v>0.375</v>
      </c>
      <c r="F708">
        <v>83.91</v>
      </c>
      <c r="G708">
        <v>84.31</v>
      </c>
      <c r="H708">
        <v>83.85</v>
      </c>
      <c r="I708">
        <v>84.18</v>
      </c>
      <c r="J708">
        <v>2.3047380388616099</v>
      </c>
      <c r="K708">
        <f t="shared" si="186"/>
        <v>-0.32074126870991948</v>
      </c>
      <c r="L708">
        <f t="shared" si="187"/>
        <v>0.54859868813358137</v>
      </c>
      <c r="M708">
        <f t="shared" si="188"/>
        <v>84.08</v>
      </c>
      <c r="N708">
        <f t="shared" ref="N708:N771" si="202">100*(M708-M707)/M707</f>
        <v>0.41201409207619138</v>
      </c>
      <c r="O708">
        <f t="shared" si="189"/>
        <v>-0.32009484291641499</v>
      </c>
      <c r="P708">
        <f t="shared" si="190"/>
        <v>-1.3666490703267127</v>
      </c>
      <c r="Q708">
        <f t="shared" si="191"/>
        <v>-1.5168374816983914</v>
      </c>
      <c r="R708">
        <f t="shared" si="192"/>
        <v>-1.5571947078796375</v>
      </c>
      <c r="S708">
        <f t="shared" si="193"/>
        <v>-0.72910491997628324</v>
      </c>
      <c r="T708">
        <f t="shared" si="194"/>
        <v>0.72188424865966394</v>
      </c>
      <c r="U708">
        <f t="shared" si="195"/>
        <v>0.30826125283596456</v>
      </c>
      <c r="V708">
        <f t="shared" si="196"/>
        <v>0.72258736496011522</v>
      </c>
      <c r="W708">
        <f t="shared" si="197"/>
        <v>84.556999999999988</v>
      </c>
      <c r="X708">
        <f t="shared" si="198"/>
        <v>84.977000000000004</v>
      </c>
      <c r="Y708">
        <f t="shared" si="201"/>
        <v>1.1386549638239756</v>
      </c>
    </row>
    <row r="709" spans="1:25" x14ac:dyDescent="0.3">
      <c r="A709">
        <v>20141015</v>
      </c>
      <c r="B709" t="str">
        <f t="shared" si="199"/>
        <v>10</v>
      </c>
      <c r="C709" t="str">
        <f t="shared" si="200"/>
        <v>15</v>
      </c>
      <c r="D709">
        <f>HOUR(E709)</f>
        <v>10</v>
      </c>
      <c r="E709" s="1">
        <v>0.41666666666666669</v>
      </c>
      <c r="F709">
        <v>84.18</v>
      </c>
      <c r="G709">
        <v>84.24</v>
      </c>
      <c r="H709">
        <v>83.76</v>
      </c>
      <c r="I709">
        <v>84.02</v>
      </c>
      <c r="J709">
        <v>2.2268270375489001</v>
      </c>
      <c r="K709">
        <f t="shared" si="186"/>
        <v>0.19043084979768007</v>
      </c>
      <c r="L709">
        <f t="shared" si="187"/>
        <v>0.57306590257878431</v>
      </c>
      <c r="M709">
        <f t="shared" si="188"/>
        <v>84</v>
      </c>
      <c r="N709">
        <f t="shared" si="202"/>
        <v>-9.5147478591815285E-2</v>
      </c>
      <c r="O709">
        <f t="shared" si="189"/>
        <v>0.31647459246432263</v>
      </c>
      <c r="P709">
        <f t="shared" si="190"/>
        <v>-0.41493775933609289</v>
      </c>
      <c r="Q709">
        <f t="shared" si="191"/>
        <v>-1.4604962167869135</v>
      </c>
      <c r="R709">
        <f t="shared" si="192"/>
        <v>-1.6105417276720351</v>
      </c>
      <c r="S709">
        <f t="shared" si="193"/>
        <v>0.41201409207619138</v>
      </c>
      <c r="T709">
        <f t="shared" si="194"/>
        <v>0.63587410371794684</v>
      </c>
      <c r="U709">
        <f t="shared" si="195"/>
        <v>0.18057777641042433</v>
      </c>
      <c r="V709">
        <f t="shared" si="196"/>
        <v>0.58127661229401129</v>
      </c>
      <c r="W709">
        <f t="shared" si="197"/>
        <v>84.281999999999996</v>
      </c>
      <c r="X709">
        <f t="shared" si="198"/>
        <v>84.835000000000008</v>
      </c>
      <c r="Y709">
        <f t="shared" si="201"/>
        <v>1.2226970560303907</v>
      </c>
    </row>
    <row r="710" spans="1:25" x14ac:dyDescent="0.3">
      <c r="A710">
        <v>20141015</v>
      </c>
      <c r="B710" t="str">
        <f t="shared" si="199"/>
        <v>10</v>
      </c>
      <c r="C710" t="str">
        <f t="shared" si="200"/>
        <v>15</v>
      </c>
      <c r="D710">
        <f>HOUR(E710)</f>
        <v>11</v>
      </c>
      <c r="E710" s="1">
        <v>0.45833333333333331</v>
      </c>
      <c r="F710">
        <v>84.01</v>
      </c>
      <c r="G710">
        <v>84.44</v>
      </c>
      <c r="H710">
        <v>83.83</v>
      </c>
      <c r="I710">
        <v>84.36</v>
      </c>
      <c r="J710">
        <v>2.0976640353692302</v>
      </c>
      <c r="K710">
        <f t="shared" si="186"/>
        <v>-0.41488857278330288</v>
      </c>
      <c r="L710">
        <f t="shared" si="187"/>
        <v>0.72766312775855835</v>
      </c>
      <c r="M710">
        <f t="shared" si="188"/>
        <v>84.134999999999991</v>
      </c>
      <c r="N710">
        <f t="shared" si="202"/>
        <v>0.16071428571427487</v>
      </c>
      <c r="O710">
        <f t="shared" si="189"/>
        <v>6.5413891531865623E-2</v>
      </c>
      <c r="P710">
        <f t="shared" si="190"/>
        <v>0.47769749805934375</v>
      </c>
      <c r="Q710">
        <f t="shared" si="191"/>
        <v>-0.25489033787789378</v>
      </c>
      <c r="R710">
        <f t="shared" si="192"/>
        <v>-1.3021291571353317</v>
      </c>
      <c r="S710">
        <f t="shared" si="193"/>
        <v>-9.5147478591815285E-2</v>
      </c>
      <c r="T710">
        <f t="shared" si="194"/>
        <v>0.10458875670929497</v>
      </c>
      <c r="U710">
        <f t="shared" si="195"/>
        <v>6.7884706181383314E-2</v>
      </c>
      <c r="V710">
        <f t="shared" si="196"/>
        <v>0.22324314099205583</v>
      </c>
      <c r="W710">
        <f t="shared" si="197"/>
        <v>84.059999999999988</v>
      </c>
      <c r="X710">
        <f t="shared" si="198"/>
        <v>84.715000000000003</v>
      </c>
      <c r="Y710">
        <f t="shared" si="201"/>
        <v>0.98294647086688569</v>
      </c>
    </row>
    <row r="711" spans="1:25" x14ac:dyDescent="0.3">
      <c r="A711">
        <v>20141015</v>
      </c>
      <c r="B711" t="str">
        <f t="shared" si="199"/>
        <v>10</v>
      </c>
      <c r="C711" t="str">
        <f t="shared" si="200"/>
        <v>15</v>
      </c>
      <c r="D711">
        <f>HOUR(E711)</f>
        <v>12</v>
      </c>
      <c r="E711" s="1">
        <v>0.5</v>
      </c>
      <c r="F711">
        <v>84.35</v>
      </c>
      <c r="G711">
        <v>84.5</v>
      </c>
      <c r="H711">
        <v>83.76</v>
      </c>
      <c r="I711">
        <v>84.01</v>
      </c>
      <c r="J711">
        <v>4.1931000701151797</v>
      </c>
      <c r="K711">
        <f t="shared" si="186"/>
        <v>0.40471372455658755</v>
      </c>
      <c r="L711">
        <f t="shared" si="187"/>
        <v>0.88347659980897186</v>
      </c>
      <c r="M711">
        <f t="shared" si="188"/>
        <v>84.13</v>
      </c>
      <c r="N711">
        <f t="shared" si="202"/>
        <v>-5.9428299756289927E-3</v>
      </c>
      <c r="O711">
        <f t="shared" si="189"/>
        <v>0.15476190476189935</v>
      </c>
      <c r="P711">
        <f t="shared" si="190"/>
        <v>5.9467174119882442E-2</v>
      </c>
      <c r="Q711">
        <f t="shared" si="191"/>
        <v>0.47172627933360722</v>
      </c>
      <c r="R711">
        <f t="shared" si="192"/>
        <v>-0.26081802015411842</v>
      </c>
      <c r="S711">
        <f t="shared" si="193"/>
        <v>0.16071428571427487</v>
      </c>
      <c r="T711">
        <f t="shared" si="194"/>
        <v>1.1742916230250804</v>
      </c>
      <c r="U711">
        <f t="shared" si="195"/>
        <v>7.6539750021362887E-2</v>
      </c>
      <c r="V711">
        <f t="shared" si="196"/>
        <v>0.16618513772296012</v>
      </c>
      <c r="W711">
        <f t="shared" si="197"/>
        <v>84.015999999999991</v>
      </c>
      <c r="X711">
        <f t="shared" si="198"/>
        <v>84.587500000000006</v>
      </c>
      <c r="Y711">
        <f t="shared" si="201"/>
        <v>0.91124260355029119</v>
      </c>
    </row>
    <row r="712" spans="1:25" x14ac:dyDescent="0.3">
      <c r="A712">
        <v>20141015</v>
      </c>
      <c r="B712" t="str">
        <f t="shared" si="199"/>
        <v>10</v>
      </c>
      <c r="C712" t="str">
        <f t="shared" si="200"/>
        <v>15</v>
      </c>
      <c r="D712">
        <f>HOUR(E712)</f>
        <v>13</v>
      </c>
      <c r="E712" s="1">
        <v>0.54166666666666663</v>
      </c>
      <c r="F712">
        <v>84.01</v>
      </c>
      <c r="G712">
        <v>85.42</v>
      </c>
      <c r="H712">
        <v>84</v>
      </c>
      <c r="I712">
        <v>85.34</v>
      </c>
      <c r="J712">
        <v>4.5163000761531302</v>
      </c>
      <c r="K712">
        <f t="shared" si="186"/>
        <v>-1.5584719943754373</v>
      </c>
      <c r="L712">
        <f t="shared" si="187"/>
        <v>1.6904761904761925</v>
      </c>
      <c r="M712">
        <f t="shared" si="188"/>
        <v>84.710000000000008</v>
      </c>
      <c r="N712">
        <f t="shared" si="202"/>
        <v>0.68940924759302569</v>
      </c>
      <c r="O712">
        <f t="shared" si="189"/>
        <v>0.68342544719797604</v>
      </c>
      <c r="P712">
        <f t="shared" si="190"/>
        <v>0.84523809523810467</v>
      </c>
      <c r="Q712">
        <f t="shared" si="191"/>
        <v>0.74928639391057283</v>
      </c>
      <c r="R712">
        <f t="shared" si="192"/>
        <v>1.1643876515196854</v>
      </c>
      <c r="S712">
        <f t="shared" si="193"/>
        <v>-5.9428299756289927E-3</v>
      </c>
      <c r="T712">
        <f t="shared" si="194"/>
        <v>1.3130822973315879</v>
      </c>
      <c r="U712">
        <f t="shared" si="195"/>
        <v>0.33342915289459274</v>
      </c>
      <c r="V712">
        <f t="shared" si="196"/>
        <v>0.28417424232326655</v>
      </c>
      <c r="W712">
        <f t="shared" si="197"/>
        <v>84.210999999999984</v>
      </c>
      <c r="X712">
        <f t="shared" si="198"/>
        <v>84.516999999999996</v>
      </c>
      <c r="Y712">
        <f t="shared" si="201"/>
        <v>-0.17560290330134123</v>
      </c>
    </row>
    <row r="713" spans="1:25" x14ac:dyDescent="0.3">
      <c r="A713">
        <v>20141015</v>
      </c>
      <c r="B713" t="str">
        <f t="shared" si="199"/>
        <v>10</v>
      </c>
      <c r="C713" t="str">
        <f t="shared" si="200"/>
        <v>15</v>
      </c>
      <c r="D713">
        <f>HOUR(E713)</f>
        <v>14</v>
      </c>
      <c r="E713" s="1">
        <v>0.58333333333333337</v>
      </c>
      <c r="F713">
        <v>85.33</v>
      </c>
      <c r="G713">
        <v>85.6</v>
      </c>
      <c r="H713">
        <v>84.94</v>
      </c>
      <c r="I713">
        <v>85.37</v>
      </c>
      <c r="J713">
        <v>4.17430007038638</v>
      </c>
      <c r="K713">
        <f t="shared" si="186"/>
        <v>-4.6854867049322069E-2</v>
      </c>
      <c r="L713">
        <f t="shared" si="187"/>
        <v>0.77701907228631573</v>
      </c>
      <c r="M713">
        <f t="shared" si="188"/>
        <v>85.27</v>
      </c>
      <c r="N713">
        <f t="shared" si="202"/>
        <v>0.66107897532757409</v>
      </c>
      <c r="O713">
        <f t="shared" si="189"/>
        <v>1.3550457625104013</v>
      </c>
      <c r="P713">
        <f t="shared" si="190"/>
        <v>1.3490224044690144</v>
      </c>
      <c r="Q713">
        <f t="shared" si="191"/>
        <v>1.5119047619047572</v>
      </c>
      <c r="R713">
        <f t="shared" si="192"/>
        <v>1.41531874405328</v>
      </c>
      <c r="S713">
        <f t="shared" si="193"/>
        <v>0.68940924759302569</v>
      </c>
      <c r="T713">
        <f t="shared" si="194"/>
        <v>0.19225663743947016</v>
      </c>
      <c r="U713">
        <f t="shared" si="195"/>
        <v>0.57002923901615232</v>
      </c>
      <c r="V713">
        <f t="shared" si="196"/>
        <v>0.53481772595904253</v>
      </c>
      <c r="W713">
        <f t="shared" si="197"/>
        <v>84.448999999999998</v>
      </c>
      <c r="X713">
        <f t="shared" si="198"/>
        <v>84.503</v>
      </c>
      <c r="Y713">
        <f t="shared" si="201"/>
        <v>-0.80023364485981574</v>
      </c>
    </row>
    <row r="714" spans="1:25" x14ac:dyDescent="0.3">
      <c r="A714">
        <v>20141015</v>
      </c>
      <c r="B714" t="str">
        <f t="shared" si="199"/>
        <v>10</v>
      </c>
      <c r="C714" t="str">
        <f t="shared" si="200"/>
        <v>15</v>
      </c>
      <c r="D714">
        <f>HOUR(E714)</f>
        <v>15</v>
      </c>
      <c r="E714" s="1">
        <v>0.625</v>
      </c>
      <c r="F714">
        <v>85.39</v>
      </c>
      <c r="G714">
        <v>85.39</v>
      </c>
      <c r="H714">
        <v>84.34</v>
      </c>
      <c r="I714">
        <v>84.95</v>
      </c>
      <c r="J714">
        <v>4.2984000723809004</v>
      </c>
      <c r="K714">
        <f t="shared" si="186"/>
        <v>0.51795173631547697</v>
      </c>
      <c r="L714">
        <f t="shared" si="187"/>
        <v>1.2449608726582844</v>
      </c>
      <c r="M714">
        <f t="shared" si="188"/>
        <v>84.865000000000009</v>
      </c>
      <c r="N714">
        <f t="shared" si="202"/>
        <v>-0.47496188577458304</v>
      </c>
      <c r="O714">
        <f t="shared" si="189"/>
        <v>0.18297721638531592</v>
      </c>
      <c r="P714">
        <f t="shared" si="190"/>
        <v>0.87364792582909034</v>
      </c>
      <c r="Q714">
        <f t="shared" si="191"/>
        <v>0.86765317644264373</v>
      </c>
      <c r="R714">
        <f t="shared" si="192"/>
        <v>1.0297619047619155</v>
      </c>
      <c r="S714">
        <f t="shared" si="193"/>
        <v>0.66107897532757409</v>
      </c>
      <c r="T714">
        <f t="shared" si="194"/>
        <v>0.17313059910726111</v>
      </c>
      <c r="U714">
        <f t="shared" si="195"/>
        <v>0.28915105625490872</v>
      </c>
      <c r="V714">
        <f t="shared" si="196"/>
        <v>0.49140868938186627</v>
      </c>
      <c r="W714">
        <f t="shared" si="197"/>
        <v>84.622</v>
      </c>
      <c r="X714">
        <f t="shared" si="198"/>
        <v>84.451999999999998</v>
      </c>
      <c r="Y714">
        <f t="shared" si="201"/>
        <v>-0.55627122613890212</v>
      </c>
    </row>
    <row r="715" spans="1:25" x14ac:dyDescent="0.3">
      <c r="A715">
        <v>20141015</v>
      </c>
      <c r="B715" t="str">
        <f t="shared" si="199"/>
        <v>10</v>
      </c>
      <c r="C715" t="str">
        <f t="shared" si="200"/>
        <v>15</v>
      </c>
      <c r="D715">
        <f>HOUR(E715)</f>
        <v>16</v>
      </c>
      <c r="E715" s="1">
        <v>0.66666666666666663</v>
      </c>
      <c r="F715">
        <v>84.96</v>
      </c>
      <c r="G715">
        <v>85.11</v>
      </c>
      <c r="H715">
        <v>84.72</v>
      </c>
      <c r="I715">
        <v>84.85</v>
      </c>
      <c r="J715">
        <v>2.9013000489212599</v>
      </c>
      <c r="K715">
        <f t="shared" si="186"/>
        <v>0.12964054213317552</v>
      </c>
      <c r="L715">
        <f t="shared" si="187"/>
        <v>0.46033994334277689</v>
      </c>
      <c r="M715">
        <f t="shared" si="188"/>
        <v>84.914999999999992</v>
      </c>
      <c r="N715">
        <f t="shared" si="202"/>
        <v>5.8917103635165197E-2</v>
      </c>
      <c r="O715">
        <f t="shared" si="189"/>
        <v>-0.41632461592588715</v>
      </c>
      <c r="P715">
        <f t="shared" si="190"/>
        <v>0.2420021248966876</v>
      </c>
      <c r="Q715">
        <f t="shared" si="191"/>
        <v>0.93307975751812267</v>
      </c>
      <c r="R715">
        <f t="shared" si="192"/>
        <v>0.92708147619896741</v>
      </c>
      <c r="S715">
        <f t="shared" si="193"/>
        <v>-0.47496188577458304</v>
      </c>
      <c r="T715">
        <f t="shared" si="194"/>
        <v>0.77328502083601747</v>
      </c>
      <c r="U715">
        <f t="shared" si="195"/>
        <v>0.2208128921356988</v>
      </c>
      <c r="V715">
        <f t="shared" si="196"/>
        <v>0.41621208536033655</v>
      </c>
      <c r="W715">
        <f t="shared" si="197"/>
        <v>84.777999999999992</v>
      </c>
      <c r="X715">
        <f t="shared" si="198"/>
        <v>84.418999999999997</v>
      </c>
      <c r="Y715">
        <f t="shared" si="201"/>
        <v>-0.86946304782046158</v>
      </c>
    </row>
    <row r="716" spans="1:25" x14ac:dyDescent="0.3">
      <c r="A716">
        <v>20141015</v>
      </c>
      <c r="B716" t="str">
        <f t="shared" si="199"/>
        <v>10</v>
      </c>
      <c r="C716" t="str">
        <f t="shared" si="200"/>
        <v>15</v>
      </c>
      <c r="D716">
        <f>HOUR(E716)</f>
        <v>17</v>
      </c>
      <c r="E716" s="1">
        <v>0.70833333333333337</v>
      </c>
      <c r="F716">
        <v>84.84</v>
      </c>
      <c r="G716">
        <v>84.93</v>
      </c>
      <c r="H716">
        <v>83.81</v>
      </c>
      <c r="I716">
        <v>83.97</v>
      </c>
      <c r="J716">
        <v>3.6788000613451</v>
      </c>
      <c r="K716">
        <f t="shared" ref="K716:K779" si="203">100*(F716-I716)/I716</f>
        <v>1.0360843158270865</v>
      </c>
      <c r="L716">
        <f t="shared" ref="L716:L779" si="204">100*(G716-H716)/H716</f>
        <v>1.3363560434315769</v>
      </c>
      <c r="M716">
        <f t="shared" ref="M716:M779" si="205">AVERAGE(G716:H716)</f>
        <v>84.37</v>
      </c>
      <c r="N716">
        <f t="shared" si="202"/>
        <v>-0.64181828887709769</v>
      </c>
      <c r="O716">
        <f t="shared" ref="O716:O779" si="206">100*(M716-M714)/M714</f>
        <v>-0.58327932598833976</v>
      </c>
      <c r="P716">
        <f t="shared" ref="P716:P779" si="207">100*(M716-M713)/M713</f>
        <v>-1.0554708572768752</v>
      </c>
      <c r="Q716">
        <f t="shared" ref="Q716:Q779" si="208">100*(M716-M712)/M712</f>
        <v>-0.40136937787746829</v>
      </c>
      <c r="R716">
        <f t="shared" ref="R716:R779" si="209">100*(M716-M711)/M711</f>
        <v>0.28527279210746359</v>
      </c>
      <c r="S716">
        <f t="shared" ref="S716:S779" si="210">100*(M715-M714)/M714</f>
        <v>5.8917103635165197E-2</v>
      </c>
      <c r="T716">
        <f t="shared" ref="T716:T779" si="211">STDEV(J714:J716)</f>
        <v>0.70003558463666271</v>
      </c>
      <c r="U716">
        <f t="shared" ref="U716:U779" si="212">STDEV(M714:M716)</f>
        <v>0.30126123768804297</v>
      </c>
      <c r="V716">
        <f t="shared" ref="V716:V779" si="213">STDEV(M712:M716)</f>
        <v>0.32709708039051255</v>
      </c>
      <c r="W716">
        <f t="shared" ref="W716:W779" si="214">AVERAGE(M712:M716)</f>
        <v>84.825999999999993</v>
      </c>
      <c r="X716">
        <f t="shared" ref="X716:X779" si="215">AVERAGE(M707:M716)</f>
        <v>84.420999999999992</v>
      </c>
      <c r="Y716">
        <f t="shared" si="201"/>
        <v>-1.1715530436830384</v>
      </c>
    </row>
    <row r="717" spans="1:25" x14ac:dyDescent="0.3">
      <c r="A717">
        <v>20141015</v>
      </c>
      <c r="B717" t="str">
        <f t="shared" si="199"/>
        <v>10</v>
      </c>
      <c r="C717" t="str">
        <f t="shared" si="200"/>
        <v>15</v>
      </c>
      <c r="D717">
        <f>HOUR(E717)</f>
        <v>18</v>
      </c>
      <c r="E717" s="1">
        <v>0.75</v>
      </c>
      <c r="F717">
        <v>83.98</v>
      </c>
      <c r="G717">
        <v>84.23</v>
      </c>
      <c r="H717">
        <v>83.64</v>
      </c>
      <c r="I717">
        <v>83.66</v>
      </c>
      <c r="J717">
        <v>2.5631000432185802</v>
      </c>
      <c r="K717">
        <f t="shared" si="203"/>
        <v>0.38250059765719269</v>
      </c>
      <c r="L717">
        <f t="shared" si="204"/>
        <v>0.70540411286466209</v>
      </c>
      <c r="M717">
        <f t="shared" si="205"/>
        <v>83.935000000000002</v>
      </c>
      <c r="N717">
        <f t="shared" si="202"/>
        <v>-0.5155861088064505</v>
      </c>
      <c r="O717">
        <f t="shared" si="206"/>
        <v>-1.1540952717423185</v>
      </c>
      <c r="P717">
        <f t="shared" si="207"/>
        <v>-1.0958581276144543</v>
      </c>
      <c r="Q717">
        <f t="shared" si="208"/>
        <v>-1.5656151049607057</v>
      </c>
      <c r="R717">
        <f t="shared" si="209"/>
        <v>-0.91488608192657961</v>
      </c>
      <c r="S717">
        <f t="shared" si="210"/>
        <v>-0.64181828887709769</v>
      </c>
      <c r="T717">
        <f t="shared" si="211"/>
        <v>0.5720827509524411</v>
      </c>
      <c r="U717">
        <f t="shared" si="212"/>
        <v>0.49102783356275037</v>
      </c>
      <c r="V717">
        <f t="shared" si="213"/>
        <v>0.52160090107283863</v>
      </c>
      <c r="W717">
        <f t="shared" si="214"/>
        <v>84.670999999999992</v>
      </c>
      <c r="X717">
        <f t="shared" si="215"/>
        <v>84.440999999999988</v>
      </c>
      <c r="Y717">
        <f t="shared" si="201"/>
        <v>-0.63516561795086168</v>
      </c>
    </row>
    <row r="718" spans="1:25" x14ac:dyDescent="0.3">
      <c r="A718">
        <v>20141015</v>
      </c>
      <c r="B718" t="str">
        <f t="shared" si="199"/>
        <v>10</v>
      </c>
      <c r="C718" t="str">
        <f t="shared" si="200"/>
        <v>15</v>
      </c>
      <c r="D718">
        <f>HOUR(E718)</f>
        <v>22</v>
      </c>
      <c r="E718" s="1">
        <v>0.91666666666666663</v>
      </c>
      <c r="F718">
        <v>83.39</v>
      </c>
      <c r="G718">
        <v>83.39</v>
      </c>
      <c r="H718">
        <v>83.39</v>
      </c>
      <c r="I718">
        <v>83.39</v>
      </c>
      <c r="J718">
        <v>1.5000000130385199E-3</v>
      </c>
      <c r="K718">
        <f t="shared" si="203"/>
        <v>0</v>
      </c>
      <c r="L718">
        <f t="shared" si="204"/>
        <v>0</v>
      </c>
      <c r="M718">
        <f t="shared" si="205"/>
        <v>83.39</v>
      </c>
      <c r="N718">
        <f t="shared" si="202"/>
        <v>-0.64931196759397358</v>
      </c>
      <c r="O718">
        <f t="shared" si="206"/>
        <v>-1.1615503140926917</v>
      </c>
      <c r="P718">
        <f t="shared" si="207"/>
        <v>-1.7959135606194332</v>
      </c>
      <c r="Q718">
        <f t="shared" si="208"/>
        <v>-1.738054557237976</v>
      </c>
      <c r="R718">
        <f t="shared" si="209"/>
        <v>-2.2047613463117104</v>
      </c>
      <c r="S718">
        <f t="shared" si="210"/>
        <v>-0.5155861088064505</v>
      </c>
      <c r="T718">
        <f t="shared" si="211"/>
        <v>1.8854317389248429</v>
      </c>
      <c r="U718">
        <f t="shared" si="212"/>
        <v>0.4910278335627577</v>
      </c>
      <c r="V718">
        <f t="shared" si="213"/>
        <v>0.64489340204408951</v>
      </c>
      <c r="W718">
        <f t="shared" si="214"/>
        <v>84.295000000000002</v>
      </c>
      <c r="X718">
        <f t="shared" si="215"/>
        <v>84.371999999999986</v>
      </c>
      <c r="Y718">
        <f t="shared" si="201"/>
        <v>0.36575128912338722</v>
      </c>
    </row>
    <row r="719" spans="1:25" x14ac:dyDescent="0.3">
      <c r="A719">
        <v>20141016</v>
      </c>
      <c r="B719" t="str">
        <f t="shared" si="199"/>
        <v>10</v>
      </c>
      <c r="C719" t="str">
        <f t="shared" si="200"/>
        <v>16</v>
      </c>
      <c r="D719">
        <f>HOUR(E719)</f>
        <v>0</v>
      </c>
      <c r="E719" s="1">
        <v>0</v>
      </c>
      <c r="F719">
        <v>83.45</v>
      </c>
      <c r="G719">
        <v>83.83</v>
      </c>
      <c r="H719">
        <v>83.45</v>
      </c>
      <c r="I719">
        <v>83.66</v>
      </c>
      <c r="J719">
        <v>0.65533199840501799</v>
      </c>
      <c r="K719">
        <f t="shared" si="203"/>
        <v>-0.25101601721251943</v>
      </c>
      <c r="L719">
        <f t="shared" si="204"/>
        <v>0.45536249251047983</v>
      </c>
      <c r="M719">
        <f t="shared" si="205"/>
        <v>83.64</v>
      </c>
      <c r="N719">
        <f t="shared" si="202"/>
        <v>0.29979613862573451</v>
      </c>
      <c r="O719">
        <f t="shared" si="206"/>
        <v>-0.35146244117472053</v>
      </c>
      <c r="P719">
        <f t="shared" si="207"/>
        <v>-0.86523645845680208</v>
      </c>
      <c r="Q719">
        <f t="shared" si="208"/>
        <v>-1.5015015015014916</v>
      </c>
      <c r="R719">
        <f t="shared" si="209"/>
        <v>-1.4434690390620497</v>
      </c>
      <c r="S719">
        <f t="shared" si="210"/>
        <v>-0.64931196759397358</v>
      </c>
      <c r="T719">
        <f t="shared" si="211"/>
        <v>1.3309689438077086</v>
      </c>
      <c r="U719">
        <f t="shared" si="212"/>
        <v>0.27280945731407563</v>
      </c>
      <c r="V719">
        <f t="shared" si="213"/>
        <v>0.6057123904956847</v>
      </c>
      <c r="W719">
        <f t="shared" si="214"/>
        <v>84.05</v>
      </c>
      <c r="X719">
        <f t="shared" si="215"/>
        <v>84.335999999999984</v>
      </c>
      <c r="Y719">
        <f t="shared" si="201"/>
        <v>-0.16104020040558883</v>
      </c>
    </row>
    <row r="720" spans="1:25" x14ac:dyDescent="0.3">
      <c r="A720">
        <v>20141016</v>
      </c>
      <c r="B720" t="str">
        <f t="shared" si="199"/>
        <v>10</v>
      </c>
      <c r="C720" t="str">
        <f t="shared" si="200"/>
        <v>16</v>
      </c>
      <c r="D720">
        <f>HOUR(E720)</f>
        <v>1</v>
      </c>
      <c r="E720" s="1">
        <v>4.1666666666666664E-2</v>
      </c>
      <c r="F720">
        <v>83.66</v>
      </c>
      <c r="G720">
        <v>83.73</v>
      </c>
      <c r="H720">
        <v>83.42</v>
      </c>
      <c r="I720">
        <v>83.73</v>
      </c>
      <c r="J720">
        <v>0.40458999868678802</v>
      </c>
      <c r="K720">
        <f t="shared" si="203"/>
        <v>-8.3602054221912553E-2</v>
      </c>
      <c r="L720">
        <f t="shared" si="204"/>
        <v>0.37161352193718805</v>
      </c>
      <c r="M720">
        <f t="shared" si="205"/>
        <v>83.575000000000003</v>
      </c>
      <c r="N720">
        <f t="shared" si="202"/>
        <v>-7.7714012434239269E-2</v>
      </c>
      <c r="O720">
        <f t="shared" si="206"/>
        <v>0.22184914258304625</v>
      </c>
      <c r="P720">
        <f t="shared" si="207"/>
        <v>-0.42890331804372361</v>
      </c>
      <c r="Q720">
        <f t="shared" si="208"/>
        <v>-0.94227806092213073</v>
      </c>
      <c r="R720">
        <f t="shared" si="209"/>
        <v>-1.5780486368721538</v>
      </c>
      <c r="S720">
        <f t="shared" si="210"/>
        <v>0.29979613862573451</v>
      </c>
      <c r="T720">
        <f t="shared" si="211"/>
        <v>0.32986092513228199</v>
      </c>
      <c r="U720">
        <f t="shared" si="212"/>
        <v>0.12971121771072883</v>
      </c>
      <c r="V720">
        <f t="shared" si="213"/>
        <v>0.38269766134639638</v>
      </c>
      <c r="W720">
        <f t="shared" si="214"/>
        <v>83.781999999999996</v>
      </c>
      <c r="X720">
        <f t="shared" si="215"/>
        <v>84.28</v>
      </c>
      <c r="Y720">
        <f t="shared" si="201"/>
        <v>-4.1801027110964763E-2</v>
      </c>
    </row>
    <row r="721" spans="1:25" x14ac:dyDescent="0.3">
      <c r="A721">
        <v>20141016</v>
      </c>
      <c r="B721" t="str">
        <f t="shared" si="199"/>
        <v>10</v>
      </c>
      <c r="C721" t="str">
        <f t="shared" si="200"/>
        <v>16</v>
      </c>
      <c r="D721">
        <f>HOUR(E721)</f>
        <v>2</v>
      </c>
      <c r="E721" s="1">
        <v>8.3333333333333329E-2</v>
      </c>
      <c r="F721">
        <v>83.73</v>
      </c>
      <c r="G721">
        <v>83.76</v>
      </c>
      <c r="H721">
        <v>83.63</v>
      </c>
      <c r="I721">
        <v>83.63</v>
      </c>
      <c r="J721">
        <v>0.423280999379131</v>
      </c>
      <c r="K721">
        <f t="shared" si="203"/>
        <v>0.11957431543705432</v>
      </c>
      <c r="L721">
        <f t="shared" si="204"/>
        <v>0.15544661006816893</v>
      </c>
      <c r="M721">
        <f t="shared" si="205"/>
        <v>83.694999999999993</v>
      </c>
      <c r="N721">
        <f t="shared" si="202"/>
        <v>0.14358360753812782</v>
      </c>
      <c r="O721">
        <f t="shared" si="206"/>
        <v>6.575801052127285E-2</v>
      </c>
      <c r="P721">
        <f t="shared" si="207"/>
        <v>0.36575128912338722</v>
      </c>
      <c r="Q721">
        <f t="shared" si="208"/>
        <v>-0.28593554536249371</v>
      </c>
      <c r="R721">
        <f t="shared" si="209"/>
        <v>-0.80004741021691517</v>
      </c>
      <c r="S721">
        <f t="shared" si="210"/>
        <v>-7.7714012434239269E-2</v>
      </c>
      <c r="T721">
        <f t="shared" si="211"/>
        <v>0.13968331448821991</v>
      </c>
      <c r="U721">
        <f t="shared" si="212"/>
        <v>6.0069404303128911E-2</v>
      </c>
      <c r="V721">
        <f t="shared" si="213"/>
        <v>0.197819362045276</v>
      </c>
      <c r="W721">
        <f t="shared" si="214"/>
        <v>83.646999999999991</v>
      </c>
      <c r="X721">
        <f t="shared" si="215"/>
        <v>84.236500000000007</v>
      </c>
      <c r="Y721">
        <f t="shared" si="201"/>
        <v>-0.29847182425980684</v>
      </c>
    </row>
    <row r="722" spans="1:25" x14ac:dyDescent="0.3">
      <c r="A722">
        <v>20141016</v>
      </c>
      <c r="B722" t="str">
        <f t="shared" si="199"/>
        <v>10</v>
      </c>
      <c r="C722" t="str">
        <f t="shared" si="200"/>
        <v>16</v>
      </c>
      <c r="D722">
        <f>HOUR(E722)</f>
        <v>3</v>
      </c>
      <c r="E722" s="1">
        <v>0.125</v>
      </c>
      <c r="F722">
        <v>83.63</v>
      </c>
      <c r="G722">
        <v>83.64</v>
      </c>
      <c r="H722">
        <v>83.38</v>
      </c>
      <c r="I722">
        <v>83.38</v>
      </c>
      <c r="J722">
        <v>0.55809400016914901</v>
      </c>
      <c r="K722">
        <f t="shared" si="203"/>
        <v>0.29983209402734473</v>
      </c>
      <c r="L722">
        <f t="shared" si="204"/>
        <v>0.3118253777884446</v>
      </c>
      <c r="M722">
        <f t="shared" si="205"/>
        <v>83.509999999999991</v>
      </c>
      <c r="N722">
        <f t="shared" si="202"/>
        <v>-0.22104068343389963</v>
      </c>
      <c r="O722">
        <f t="shared" si="206"/>
        <v>-7.7774454083173114E-2</v>
      </c>
      <c r="P722">
        <f t="shared" si="207"/>
        <v>-0.15542802486849552</v>
      </c>
      <c r="Q722">
        <f t="shared" si="208"/>
        <v>0.14390214654034097</v>
      </c>
      <c r="R722">
        <f t="shared" si="209"/>
        <v>-0.50634419491274363</v>
      </c>
      <c r="S722">
        <f t="shared" si="210"/>
        <v>0.14358360753812782</v>
      </c>
      <c r="T722">
        <f t="shared" si="211"/>
        <v>8.3752987170595677E-2</v>
      </c>
      <c r="U722">
        <f t="shared" si="212"/>
        <v>9.3852721502007311E-2</v>
      </c>
      <c r="V722">
        <f t="shared" si="213"/>
        <v>0.11856432853096995</v>
      </c>
      <c r="W722">
        <f t="shared" si="214"/>
        <v>83.561999999999998</v>
      </c>
      <c r="X722">
        <f t="shared" si="215"/>
        <v>84.116500000000002</v>
      </c>
      <c r="Y722">
        <f t="shared" si="201"/>
        <v>5.9780009564798134E-2</v>
      </c>
    </row>
    <row r="723" spans="1:25" x14ac:dyDescent="0.3">
      <c r="A723">
        <v>20141016</v>
      </c>
      <c r="B723" t="str">
        <f t="shared" si="199"/>
        <v>10</v>
      </c>
      <c r="C723" t="str">
        <f t="shared" si="200"/>
        <v>16</v>
      </c>
      <c r="D723">
        <f>HOUR(E723)</f>
        <v>4</v>
      </c>
      <c r="E723" s="1">
        <v>0.16666666666666666</v>
      </c>
      <c r="F723">
        <v>83.38</v>
      </c>
      <c r="G723">
        <v>83.39</v>
      </c>
      <c r="H723">
        <v>83.28</v>
      </c>
      <c r="I723">
        <v>83.33</v>
      </c>
      <c r="J723">
        <v>0.53788999716016395</v>
      </c>
      <c r="K723">
        <f t="shared" si="203"/>
        <v>6.0002400096000427E-2</v>
      </c>
      <c r="L723">
        <f t="shared" si="204"/>
        <v>0.1320845341018245</v>
      </c>
      <c r="M723">
        <f t="shared" si="205"/>
        <v>83.335000000000008</v>
      </c>
      <c r="N723">
        <f t="shared" si="202"/>
        <v>-0.20955574182730566</v>
      </c>
      <c r="O723">
        <f t="shared" si="206"/>
        <v>-0.43013322181729524</v>
      </c>
      <c r="P723">
        <f t="shared" si="207"/>
        <v>-0.28716721507627269</v>
      </c>
      <c r="Q723">
        <f t="shared" si="208"/>
        <v>-0.36465805834528048</v>
      </c>
      <c r="R723">
        <f t="shared" si="209"/>
        <v>-6.5955150497652729E-2</v>
      </c>
      <c r="S723">
        <f t="shared" si="210"/>
        <v>-0.22104068343389963</v>
      </c>
      <c r="T723">
        <f t="shared" si="211"/>
        <v>7.2707140057412564E-2</v>
      </c>
      <c r="U723">
        <f t="shared" si="212"/>
        <v>0.1800231466598968</v>
      </c>
      <c r="V723">
        <f t="shared" si="213"/>
        <v>0.13925695673825023</v>
      </c>
      <c r="W723">
        <f t="shared" si="214"/>
        <v>83.551000000000002</v>
      </c>
      <c r="X723">
        <f t="shared" si="215"/>
        <v>83.923000000000002</v>
      </c>
      <c r="Y723">
        <f t="shared" si="201"/>
        <v>0.85142103369707844</v>
      </c>
    </row>
    <row r="724" spans="1:25" x14ac:dyDescent="0.3">
      <c r="A724">
        <v>20141016</v>
      </c>
      <c r="B724" t="str">
        <f t="shared" si="199"/>
        <v>10</v>
      </c>
      <c r="C724" t="str">
        <f t="shared" si="200"/>
        <v>16</v>
      </c>
      <c r="D724">
        <f>HOUR(E724)</f>
        <v>5</v>
      </c>
      <c r="E724" s="1">
        <v>0.20833333333333334</v>
      </c>
      <c r="F724">
        <v>83.33</v>
      </c>
      <c r="G724">
        <v>83.42</v>
      </c>
      <c r="H724">
        <v>83.12</v>
      </c>
      <c r="I724">
        <v>83.12</v>
      </c>
      <c r="J724">
        <v>0.64853599667003403</v>
      </c>
      <c r="K724">
        <f t="shared" si="203"/>
        <v>0.252646775745902</v>
      </c>
      <c r="L724">
        <f t="shared" si="204"/>
        <v>0.36092396535129589</v>
      </c>
      <c r="M724">
        <f t="shared" si="205"/>
        <v>83.27000000000001</v>
      </c>
      <c r="N724">
        <f t="shared" si="202"/>
        <v>-7.7998440031196645E-2</v>
      </c>
      <c r="O724">
        <f t="shared" si="206"/>
        <v>-0.28739073164888124</v>
      </c>
      <c r="P724">
        <f t="shared" si="207"/>
        <v>-0.50779616464541844</v>
      </c>
      <c r="Q724">
        <f t="shared" si="208"/>
        <v>-0.36494166915942877</v>
      </c>
      <c r="R724">
        <f t="shared" si="209"/>
        <v>-0.44237207077951979</v>
      </c>
      <c r="S724">
        <f t="shared" si="210"/>
        <v>-0.20955574182730566</v>
      </c>
      <c r="T724">
        <f t="shared" si="211"/>
        <v>5.8921549080382225E-2</v>
      </c>
      <c r="U724">
        <f t="shared" si="212"/>
        <v>0.1241303078757591</v>
      </c>
      <c r="V724">
        <f t="shared" si="213"/>
        <v>0.17409049370944302</v>
      </c>
      <c r="W724">
        <f t="shared" si="214"/>
        <v>83.477000000000004</v>
      </c>
      <c r="X724">
        <f t="shared" si="215"/>
        <v>83.763499999999993</v>
      </c>
      <c r="Y724">
        <f t="shared" si="201"/>
        <v>0.82114600815152516</v>
      </c>
    </row>
    <row r="725" spans="1:25" x14ac:dyDescent="0.3">
      <c r="A725">
        <v>20141016</v>
      </c>
      <c r="B725" t="str">
        <f t="shared" si="199"/>
        <v>10</v>
      </c>
      <c r="C725" t="str">
        <f t="shared" si="200"/>
        <v>16</v>
      </c>
      <c r="D725">
        <f>HOUR(E725)</f>
        <v>6</v>
      </c>
      <c r="E725" s="1">
        <v>0.25</v>
      </c>
      <c r="F725">
        <v>83.12</v>
      </c>
      <c r="G725">
        <v>83.56</v>
      </c>
      <c r="H725">
        <v>82.95</v>
      </c>
      <c r="I725">
        <v>83.28</v>
      </c>
      <c r="J725">
        <v>1.1817899946938699</v>
      </c>
      <c r="K725">
        <f t="shared" si="203"/>
        <v>-0.19212295869355978</v>
      </c>
      <c r="L725">
        <f t="shared" si="204"/>
        <v>0.73538276069921571</v>
      </c>
      <c r="M725">
        <f t="shared" si="205"/>
        <v>83.254999999999995</v>
      </c>
      <c r="N725">
        <f t="shared" si="202"/>
        <v>-1.8013690404725325E-2</v>
      </c>
      <c r="O725">
        <f t="shared" si="206"/>
        <v>-9.599808003841423E-2</v>
      </c>
      <c r="P725">
        <f t="shared" si="207"/>
        <v>-0.30535265237695541</v>
      </c>
      <c r="Q725">
        <f t="shared" si="208"/>
        <v>-0.52571838222115752</v>
      </c>
      <c r="R725">
        <f t="shared" si="209"/>
        <v>-0.3828896201017139</v>
      </c>
      <c r="S725">
        <f t="shared" si="210"/>
        <v>-7.7998440031196645E-2</v>
      </c>
      <c r="T725">
        <f t="shared" si="211"/>
        <v>0.34428901871340795</v>
      </c>
      <c r="U725">
        <f t="shared" si="212"/>
        <v>4.2524502740581123E-2</v>
      </c>
      <c r="V725">
        <f t="shared" si="213"/>
        <v>0.18736995490205444</v>
      </c>
      <c r="W725">
        <f t="shared" si="214"/>
        <v>83.412999999999997</v>
      </c>
      <c r="X725">
        <f t="shared" si="215"/>
        <v>83.597499999999997</v>
      </c>
      <c r="Y725">
        <f t="shared" si="201"/>
        <v>2.0165150789851629</v>
      </c>
    </row>
    <row r="726" spans="1:25" x14ac:dyDescent="0.3">
      <c r="A726">
        <v>20141016</v>
      </c>
      <c r="B726" t="str">
        <f t="shared" si="199"/>
        <v>10</v>
      </c>
      <c r="C726" t="str">
        <f t="shared" si="200"/>
        <v>16</v>
      </c>
      <c r="D726">
        <f>HOUR(E726)</f>
        <v>7</v>
      </c>
      <c r="E726" s="1">
        <v>0.29166666666666669</v>
      </c>
      <c r="F726">
        <v>83.29</v>
      </c>
      <c r="G726">
        <v>83.65</v>
      </c>
      <c r="H726">
        <v>83.19</v>
      </c>
      <c r="I726">
        <v>83.44</v>
      </c>
      <c r="J726">
        <v>2.45626198819821</v>
      </c>
      <c r="K726">
        <f t="shared" si="203"/>
        <v>-0.17976989453498499</v>
      </c>
      <c r="L726">
        <f t="shared" si="204"/>
        <v>0.55295107585047243</v>
      </c>
      <c r="M726">
        <f t="shared" si="205"/>
        <v>83.42</v>
      </c>
      <c r="N726">
        <f t="shared" si="202"/>
        <v>0.19818629511741789</v>
      </c>
      <c r="O726">
        <f t="shared" si="206"/>
        <v>0.1801369040470655</v>
      </c>
      <c r="P726">
        <f t="shared" si="207"/>
        <v>0.10199796004079167</v>
      </c>
      <c r="Q726">
        <f t="shared" si="208"/>
        <v>-0.1077715243683262</v>
      </c>
      <c r="R726">
        <f t="shared" si="209"/>
        <v>-0.32857398888821493</v>
      </c>
      <c r="S726">
        <f t="shared" si="210"/>
        <v>-1.8013690404725325E-2</v>
      </c>
      <c r="T726">
        <f t="shared" si="211"/>
        <v>0.92884443881289591</v>
      </c>
      <c r="U726">
        <f t="shared" si="212"/>
        <v>9.1241437954473259E-2</v>
      </c>
      <c r="V726">
        <f t="shared" si="213"/>
        <v>0.10703971225670897</v>
      </c>
      <c r="W726">
        <f t="shared" si="214"/>
        <v>83.358000000000004</v>
      </c>
      <c r="X726">
        <f t="shared" si="215"/>
        <v>83.502499999999984</v>
      </c>
      <c r="Y726">
        <f t="shared" si="201"/>
        <v>3.7955768081291059</v>
      </c>
    </row>
    <row r="727" spans="1:25" x14ac:dyDescent="0.3">
      <c r="A727">
        <v>20141016</v>
      </c>
      <c r="B727" t="str">
        <f t="shared" si="199"/>
        <v>10</v>
      </c>
      <c r="C727" t="str">
        <f t="shared" si="200"/>
        <v>16</v>
      </c>
      <c r="D727">
        <f>HOUR(E727)</f>
        <v>8</v>
      </c>
      <c r="E727" s="1">
        <v>0.33333333333333331</v>
      </c>
      <c r="F727">
        <v>83.43</v>
      </c>
      <c r="G727">
        <v>83.53</v>
      </c>
      <c r="H727">
        <v>83.12</v>
      </c>
      <c r="I727">
        <v>83.27</v>
      </c>
      <c r="J727">
        <v>2.2388899880527302</v>
      </c>
      <c r="K727">
        <f t="shared" si="203"/>
        <v>0.19214603098356048</v>
      </c>
      <c r="L727">
        <f t="shared" si="204"/>
        <v>0.49326275264677161</v>
      </c>
      <c r="M727">
        <f t="shared" si="205"/>
        <v>83.325000000000003</v>
      </c>
      <c r="N727">
        <f t="shared" si="202"/>
        <v>-0.11388156317429736</v>
      </c>
      <c r="O727">
        <f t="shared" si="206"/>
        <v>8.4079034292243587E-2</v>
      </c>
      <c r="P727">
        <f t="shared" si="207"/>
        <v>6.6050198150585576E-2</v>
      </c>
      <c r="Q727">
        <f t="shared" si="208"/>
        <v>-1.1999760004806043E-2</v>
      </c>
      <c r="R727">
        <f t="shared" si="209"/>
        <v>-0.22153035564601614</v>
      </c>
      <c r="S727">
        <f t="shared" si="210"/>
        <v>0.19818629511741789</v>
      </c>
      <c r="T727">
        <f t="shared" si="211"/>
        <v>0.68178562669819309</v>
      </c>
      <c r="U727">
        <f t="shared" si="212"/>
        <v>8.2815054992035203E-2</v>
      </c>
      <c r="V727">
        <f t="shared" si="213"/>
        <v>6.5134476277928538E-2</v>
      </c>
      <c r="W727">
        <f t="shared" si="214"/>
        <v>83.320999999999998</v>
      </c>
      <c r="X727">
        <f t="shared" si="215"/>
        <v>83.441499999999991</v>
      </c>
      <c r="Y727">
        <f t="shared" si="201"/>
        <v>3.9446905303483799</v>
      </c>
    </row>
    <row r="728" spans="1:25" x14ac:dyDescent="0.3">
      <c r="A728">
        <v>20141016</v>
      </c>
      <c r="B728" t="str">
        <f t="shared" si="199"/>
        <v>10</v>
      </c>
      <c r="C728" t="str">
        <f t="shared" si="200"/>
        <v>16</v>
      </c>
      <c r="D728">
        <f>HOUR(E728)</f>
        <v>9</v>
      </c>
      <c r="E728" s="1">
        <v>0.375</v>
      </c>
      <c r="F728">
        <v>83.28</v>
      </c>
      <c r="G728">
        <v>83.74</v>
      </c>
      <c r="H728">
        <v>83.22</v>
      </c>
      <c r="I728">
        <v>83.53</v>
      </c>
      <c r="J728">
        <v>2.79777199021669</v>
      </c>
      <c r="K728">
        <f t="shared" si="203"/>
        <v>-0.2992936669460074</v>
      </c>
      <c r="L728">
        <f t="shared" si="204"/>
        <v>0.62484979572217736</v>
      </c>
      <c r="M728">
        <f t="shared" si="205"/>
        <v>83.47999999999999</v>
      </c>
      <c r="N728">
        <f t="shared" si="202"/>
        <v>0.18601860186017033</v>
      </c>
      <c r="O728">
        <f t="shared" si="206"/>
        <v>7.1925197794279624E-2</v>
      </c>
      <c r="P728">
        <f t="shared" si="207"/>
        <v>0.27025403879646187</v>
      </c>
      <c r="Q728">
        <f t="shared" si="208"/>
        <v>0.25219166566588147</v>
      </c>
      <c r="R728">
        <f t="shared" si="209"/>
        <v>0.17399652006957678</v>
      </c>
      <c r="S728">
        <f t="shared" si="210"/>
        <v>-0.11388156317429736</v>
      </c>
      <c r="T728">
        <f t="shared" si="211"/>
        <v>0.28172940926496154</v>
      </c>
      <c r="U728">
        <f t="shared" si="212"/>
        <v>7.815582725128295E-2</v>
      </c>
      <c r="V728">
        <f t="shared" si="213"/>
        <v>9.7275382291714313E-2</v>
      </c>
      <c r="W728">
        <f t="shared" si="214"/>
        <v>83.35</v>
      </c>
      <c r="X728">
        <f t="shared" si="215"/>
        <v>83.450500000000005</v>
      </c>
      <c r="Y728">
        <f t="shared" si="201"/>
        <v>3.6840219727728782</v>
      </c>
    </row>
    <row r="729" spans="1:25" x14ac:dyDescent="0.3">
      <c r="A729">
        <v>20141016</v>
      </c>
      <c r="B729" t="str">
        <f t="shared" si="199"/>
        <v>10</v>
      </c>
      <c r="C729" t="str">
        <f t="shared" si="200"/>
        <v>16</v>
      </c>
      <c r="D729">
        <f>HOUR(E729)</f>
        <v>10</v>
      </c>
      <c r="E729" s="1">
        <v>0.41666666666666669</v>
      </c>
      <c r="F729">
        <v>83.53</v>
      </c>
      <c r="G729">
        <v>83.61</v>
      </c>
      <c r="H729">
        <v>83.16</v>
      </c>
      <c r="I729">
        <v>83.27</v>
      </c>
      <c r="J729">
        <v>3.0095499915769302</v>
      </c>
      <c r="K729">
        <f t="shared" si="203"/>
        <v>0.31223730034827085</v>
      </c>
      <c r="L729">
        <f t="shared" si="204"/>
        <v>0.54112554112554456</v>
      </c>
      <c r="M729">
        <f t="shared" si="205"/>
        <v>83.384999999999991</v>
      </c>
      <c r="N729">
        <f t="shared" si="202"/>
        <v>-0.11379971250598811</v>
      </c>
      <c r="O729">
        <f t="shared" si="206"/>
        <v>7.2007200720057674E-2</v>
      </c>
      <c r="P729">
        <f t="shared" si="207"/>
        <v>-4.1956365380017742E-2</v>
      </c>
      <c r="Q729">
        <f t="shared" si="208"/>
        <v>0.15614677797128756</v>
      </c>
      <c r="R729">
        <f t="shared" si="209"/>
        <v>0.13810495976940154</v>
      </c>
      <c r="S729">
        <f t="shared" si="210"/>
        <v>0.18601860186017033</v>
      </c>
      <c r="T729">
        <f t="shared" si="211"/>
        <v>0.39814483445827786</v>
      </c>
      <c r="U729">
        <f t="shared" si="212"/>
        <v>7.815582725128295E-2</v>
      </c>
      <c r="V729">
        <f t="shared" si="213"/>
        <v>8.6645830828722722E-2</v>
      </c>
      <c r="W729">
        <f t="shared" si="214"/>
        <v>83.373000000000005</v>
      </c>
      <c r="X729">
        <f t="shared" si="215"/>
        <v>83.424999999999997</v>
      </c>
      <c r="Y729">
        <f t="shared" si="201"/>
        <v>3.8452338237053025</v>
      </c>
    </row>
    <row r="730" spans="1:25" x14ac:dyDescent="0.3">
      <c r="A730">
        <v>20141016</v>
      </c>
      <c r="B730" t="str">
        <f t="shared" si="199"/>
        <v>10</v>
      </c>
      <c r="C730" t="str">
        <f t="shared" si="200"/>
        <v>16</v>
      </c>
      <c r="D730">
        <f>HOUR(E730)</f>
        <v>11</v>
      </c>
      <c r="E730" s="1">
        <v>0.45833333333333331</v>
      </c>
      <c r="F730">
        <v>83.28</v>
      </c>
      <c r="G730">
        <v>83.4</v>
      </c>
      <c r="H730">
        <v>82.91</v>
      </c>
      <c r="I730">
        <v>83.27</v>
      </c>
      <c r="J730">
        <v>2.92915899008517</v>
      </c>
      <c r="K730">
        <f t="shared" si="203"/>
        <v>1.2009126936477862E-2</v>
      </c>
      <c r="L730">
        <f t="shared" si="204"/>
        <v>0.59100229164155005</v>
      </c>
      <c r="M730">
        <f t="shared" si="205"/>
        <v>83.155000000000001</v>
      </c>
      <c r="N730">
        <f t="shared" si="202"/>
        <v>-0.27582898602864997</v>
      </c>
      <c r="O730">
        <f t="shared" si="206"/>
        <v>-0.38931480594152934</v>
      </c>
      <c r="P730">
        <f t="shared" si="207"/>
        <v>-0.20402040204020605</v>
      </c>
      <c r="Q730">
        <f t="shared" si="208"/>
        <v>-0.31766962359146556</v>
      </c>
      <c r="R730">
        <f t="shared" si="209"/>
        <v>-0.12011290613175704</v>
      </c>
      <c r="S730">
        <f t="shared" si="210"/>
        <v>-0.11379971250598811</v>
      </c>
      <c r="T730">
        <f t="shared" si="211"/>
        <v>0.10690742000708373</v>
      </c>
      <c r="U730">
        <f t="shared" si="212"/>
        <v>0.1671077496706779</v>
      </c>
      <c r="V730">
        <f t="shared" si="213"/>
        <v>0.12412695114276798</v>
      </c>
      <c r="W730">
        <f t="shared" si="214"/>
        <v>83.352999999999994</v>
      </c>
      <c r="X730">
        <f t="shared" si="215"/>
        <v>83.38300000000001</v>
      </c>
      <c r="Y730">
        <f t="shared" si="201"/>
        <v>4.1067146282973583</v>
      </c>
    </row>
    <row r="731" spans="1:25" x14ac:dyDescent="0.3">
      <c r="A731">
        <v>20141016</v>
      </c>
      <c r="B731" t="str">
        <f t="shared" si="199"/>
        <v>10</v>
      </c>
      <c r="C731" t="str">
        <f t="shared" si="200"/>
        <v>16</v>
      </c>
      <c r="D731">
        <f>HOUR(E731)</f>
        <v>12</v>
      </c>
      <c r="E731" s="1">
        <v>0.5</v>
      </c>
      <c r="F731">
        <v>83.26</v>
      </c>
      <c r="G731">
        <v>83.54</v>
      </c>
      <c r="H731">
        <v>83.04</v>
      </c>
      <c r="I731">
        <v>83.31</v>
      </c>
      <c r="J731">
        <v>3.78070998905969</v>
      </c>
      <c r="K731">
        <f t="shared" si="203"/>
        <v>-6.0016804705314078E-2</v>
      </c>
      <c r="L731">
        <f t="shared" si="204"/>
        <v>0.60211946050096332</v>
      </c>
      <c r="M731">
        <f t="shared" si="205"/>
        <v>83.29</v>
      </c>
      <c r="N731">
        <f t="shared" si="202"/>
        <v>0.16234742348626674</v>
      </c>
      <c r="O731">
        <f t="shared" si="206"/>
        <v>-0.11392936379442906</v>
      </c>
      <c r="P731">
        <f t="shared" si="207"/>
        <v>-0.22759942501195921</v>
      </c>
      <c r="Q731">
        <f t="shared" si="208"/>
        <v>-4.2004200420037913E-2</v>
      </c>
      <c r="R731">
        <f t="shared" si="209"/>
        <v>-0.15583792855429807</v>
      </c>
      <c r="S731">
        <f t="shared" si="210"/>
        <v>-0.27582898602864997</v>
      </c>
      <c r="T731">
        <f t="shared" si="211"/>
        <v>0.47015769671692065</v>
      </c>
      <c r="U731">
        <f t="shared" si="212"/>
        <v>0.11557825631723423</v>
      </c>
      <c r="V731">
        <f t="shared" si="213"/>
        <v>0.12013534034578975</v>
      </c>
      <c r="W731">
        <f t="shared" si="214"/>
        <v>83.327000000000012</v>
      </c>
      <c r="X731">
        <f t="shared" si="215"/>
        <v>83.342500000000001</v>
      </c>
      <c r="Y731">
        <f t="shared" si="201"/>
        <v>3.9322480248982479</v>
      </c>
    </row>
    <row r="732" spans="1:25" x14ac:dyDescent="0.3">
      <c r="A732">
        <v>20141016</v>
      </c>
      <c r="B732" t="str">
        <f t="shared" si="199"/>
        <v>10</v>
      </c>
      <c r="C732" t="str">
        <f t="shared" si="200"/>
        <v>16</v>
      </c>
      <c r="D732">
        <f>HOUR(E732)</f>
        <v>13</v>
      </c>
      <c r="E732" s="1">
        <v>0.54166666666666663</v>
      </c>
      <c r="F732">
        <v>83.31</v>
      </c>
      <c r="G732">
        <v>84.13</v>
      </c>
      <c r="H732">
        <v>83.25</v>
      </c>
      <c r="I732">
        <v>83.82</v>
      </c>
      <c r="J732">
        <v>5.9441500351531404</v>
      </c>
      <c r="K732">
        <f t="shared" si="203"/>
        <v>-0.60844667143878661</v>
      </c>
      <c r="L732">
        <f t="shared" si="204"/>
        <v>1.0570570570570517</v>
      </c>
      <c r="M732">
        <f t="shared" si="205"/>
        <v>83.69</v>
      </c>
      <c r="N732">
        <f t="shared" si="202"/>
        <v>0.48024972985951669</v>
      </c>
      <c r="O732">
        <f t="shared" si="206"/>
        <v>0.64337682640851013</v>
      </c>
      <c r="P732">
        <f t="shared" si="207"/>
        <v>0.36577322060323419</v>
      </c>
      <c r="Q732">
        <f t="shared" si="208"/>
        <v>0.25155725922377575</v>
      </c>
      <c r="R732">
        <f t="shared" si="209"/>
        <v>0.43804380438043189</v>
      </c>
      <c r="S732">
        <f t="shared" si="210"/>
        <v>0.16234742348626674</v>
      </c>
      <c r="T732">
        <f t="shared" si="211"/>
        <v>1.5543371008640834</v>
      </c>
      <c r="U732">
        <f t="shared" si="212"/>
        <v>0.27822353123582455</v>
      </c>
      <c r="V732">
        <f t="shared" si="213"/>
        <v>0.20177338773980785</v>
      </c>
      <c r="W732">
        <f t="shared" si="214"/>
        <v>83.4</v>
      </c>
      <c r="X732">
        <f t="shared" si="215"/>
        <v>83.360500000000002</v>
      </c>
      <c r="Y732">
        <f t="shared" si="201"/>
        <v>3.2033757280399473</v>
      </c>
    </row>
    <row r="733" spans="1:25" x14ac:dyDescent="0.3">
      <c r="A733">
        <v>20141016</v>
      </c>
      <c r="B733" t="str">
        <f t="shared" si="199"/>
        <v>10</v>
      </c>
      <c r="C733" t="str">
        <f t="shared" si="200"/>
        <v>16</v>
      </c>
      <c r="D733">
        <f>HOUR(E733)</f>
        <v>14</v>
      </c>
      <c r="E733" s="1">
        <v>0.58333333333333337</v>
      </c>
      <c r="F733">
        <v>83.83</v>
      </c>
      <c r="G733">
        <v>84.63</v>
      </c>
      <c r="H733">
        <v>83.57</v>
      </c>
      <c r="I733">
        <v>84.24</v>
      </c>
      <c r="J733">
        <v>4.6908610168972</v>
      </c>
      <c r="K733">
        <f t="shared" si="203"/>
        <v>-0.48670465337131602</v>
      </c>
      <c r="L733">
        <f t="shared" si="204"/>
        <v>1.2683977503888983</v>
      </c>
      <c r="M733">
        <f t="shared" si="205"/>
        <v>84.1</v>
      </c>
      <c r="N733">
        <f t="shared" si="202"/>
        <v>0.48990321424303573</v>
      </c>
      <c r="O733">
        <f t="shared" si="206"/>
        <v>0.97250570296552763</v>
      </c>
      <c r="P733">
        <f t="shared" si="207"/>
        <v>1.1364319644038159</v>
      </c>
      <c r="Q733">
        <f t="shared" si="208"/>
        <v>0.85746836961084549</v>
      </c>
      <c r="R733">
        <f t="shared" si="209"/>
        <v>0.7426928605654104</v>
      </c>
      <c r="S733">
        <f t="shared" si="210"/>
        <v>0.48024972985951669</v>
      </c>
      <c r="T733">
        <f t="shared" si="211"/>
        <v>1.0862459121361843</v>
      </c>
      <c r="U733">
        <f t="shared" si="212"/>
        <v>0.40501028793516902</v>
      </c>
      <c r="V733">
        <f t="shared" si="213"/>
        <v>0.37734930767128466</v>
      </c>
      <c r="W733">
        <f t="shared" si="214"/>
        <v>83.524000000000001</v>
      </c>
      <c r="X733">
        <f t="shared" si="215"/>
        <v>83.436999999999998</v>
      </c>
      <c r="Y733">
        <f t="shared" si="201"/>
        <v>2.5936429162235703</v>
      </c>
    </row>
    <row r="734" spans="1:25" x14ac:dyDescent="0.3">
      <c r="A734">
        <v>20141016</v>
      </c>
      <c r="B734" t="str">
        <f t="shared" si="199"/>
        <v>10</v>
      </c>
      <c r="C734" t="str">
        <f t="shared" si="200"/>
        <v>16</v>
      </c>
      <c r="D734">
        <f>HOUR(E734)</f>
        <v>15</v>
      </c>
      <c r="E734" s="1">
        <v>0.625</v>
      </c>
      <c r="F734">
        <v>84.22</v>
      </c>
      <c r="G734">
        <v>84.48</v>
      </c>
      <c r="H734">
        <v>83.73</v>
      </c>
      <c r="I734">
        <v>84.24</v>
      </c>
      <c r="J734">
        <v>3.9472270216874699</v>
      </c>
      <c r="K734">
        <f t="shared" si="203"/>
        <v>-2.3741690408352355E-2</v>
      </c>
      <c r="L734">
        <f t="shared" si="204"/>
        <v>0.8957362952346829</v>
      </c>
      <c r="M734">
        <f t="shared" si="205"/>
        <v>84.105000000000004</v>
      </c>
      <c r="N734">
        <f t="shared" si="202"/>
        <v>5.9453032104752248E-3</v>
      </c>
      <c r="O734">
        <f t="shared" si="206"/>
        <v>0.49587764368503556</v>
      </c>
      <c r="P734">
        <f t="shared" si="207"/>
        <v>0.97850882458878341</v>
      </c>
      <c r="Q734">
        <f t="shared" si="208"/>
        <v>1.1424448319403557</v>
      </c>
      <c r="R734">
        <f t="shared" si="209"/>
        <v>0.863464651915828</v>
      </c>
      <c r="S734">
        <f t="shared" si="210"/>
        <v>0.48990321424303573</v>
      </c>
      <c r="T734">
        <f t="shared" si="211"/>
        <v>1.0092428188020732</v>
      </c>
      <c r="U734">
        <f t="shared" si="212"/>
        <v>0.23817010727629195</v>
      </c>
      <c r="V734">
        <f t="shared" si="213"/>
        <v>0.44275557591068027</v>
      </c>
      <c r="W734">
        <f t="shared" si="214"/>
        <v>83.668000000000006</v>
      </c>
      <c r="X734">
        <f t="shared" si="215"/>
        <v>83.520499999999998</v>
      </c>
      <c r="Y734">
        <f t="shared" si="201"/>
        <v>2.775804924242423</v>
      </c>
    </row>
    <row r="735" spans="1:25" x14ac:dyDescent="0.3">
      <c r="A735">
        <v>20141016</v>
      </c>
      <c r="B735" t="str">
        <f t="shared" si="199"/>
        <v>10</v>
      </c>
      <c r="C735" t="str">
        <f t="shared" si="200"/>
        <v>16</v>
      </c>
      <c r="D735">
        <f>HOUR(E735)</f>
        <v>16</v>
      </c>
      <c r="E735" s="1">
        <v>0.66666666666666663</v>
      </c>
      <c r="F735">
        <v>84.25</v>
      </c>
      <c r="G735">
        <v>86.33</v>
      </c>
      <c r="H735">
        <v>84.16</v>
      </c>
      <c r="I735">
        <v>86.33</v>
      </c>
      <c r="J735">
        <v>0.57914599942523604</v>
      </c>
      <c r="K735">
        <f t="shared" si="203"/>
        <v>-2.4093594347272078</v>
      </c>
      <c r="L735">
        <f t="shared" si="204"/>
        <v>2.5784220532319413</v>
      </c>
      <c r="M735">
        <f t="shared" si="205"/>
        <v>85.245000000000005</v>
      </c>
      <c r="N735">
        <f t="shared" si="202"/>
        <v>1.355448546459783</v>
      </c>
      <c r="O735">
        <f t="shared" si="206"/>
        <v>1.3614744351962074</v>
      </c>
      <c r="P735">
        <f t="shared" si="207"/>
        <v>1.8580475564583665</v>
      </c>
      <c r="Q735">
        <f t="shared" si="208"/>
        <v>2.3472205546884357</v>
      </c>
      <c r="R735">
        <f t="shared" si="209"/>
        <v>2.5133786302687793</v>
      </c>
      <c r="S735">
        <f t="shared" si="210"/>
        <v>5.9453032104752248E-3</v>
      </c>
      <c r="T735">
        <f t="shared" si="211"/>
        <v>2.1910104851513568</v>
      </c>
      <c r="U735">
        <f t="shared" si="212"/>
        <v>0.65962742008905106</v>
      </c>
      <c r="V735">
        <f t="shared" si="213"/>
        <v>0.73045704870307104</v>
      </c>
      <c r="W735">
        <f t="shared" si="214"/>
        <v>84.085999999999999</v>
      </c>
      <c r="X735">
        <f t="shared" si="215"/>
        <v>83.719500000000011</v>
      </c>
      <c r="Y735">
        <f t="shared" si="201"/>
        <v>0.57338121162979794</v>
      </c>
    </row>
    <row r="736" spans="1:25" x14ac:dyDescent="0.3">
      <c r="A736">
        <v>20141016</v>
      </c>
      <c r="B736" t="str">
        <f t="shared" si="199"/>
        <v>10</v>
      </c>
      <c r="C736" t="str">
        <f t="shared" si="200"/>
        <v>16</v>
      </c>
      <c r="D736">
        <f>HOUR(E736)</f>
        <v>17</v>
      </c>
      <c r="E736" s="1">
        <v>0.70833333333333337</v>
      </c>
      <c r="F736">
        <v>86.34</v>
      </c>
      <c r="G736">
        <v>87.98</v>
      </c>
      <c r="H736">
        <v>85.67</v>
      </c>
      <c r="I736">
        <v>85.86</v>
      </c>
      <c r="J736">
        <v>1.27728100460172</v>
      </c>
      <c r="K736">
        <f t="shared" si="203"/>
        <v>0.55904961565339384</v>
      </c>
      <c r="L736">
        <f t="shared" si="204"/>
        <v>2.6963931364538372</v>
      </c>
      <c r="M736">
        <f t="shared" si="205"/>
        <v>86.825000000000003</v>
      </c>
      <c r="N736">
        <f t="shared" si="202"/>
        <v>1.8534811425890061</v>
      </c>
      <c r="O736">
        <f t="shared" si="206"/>
        <v>3.2340526722549181</v>
      </c>
      <c r="P736">
        <f t="shared" si="207"/>
        <v>3.2401902497027453</v>
      </c>
      <c r="Q736">
        <f t="shared" si="208"/>
        <v>3.745967260126664</v>
      </c>
      <c r="R736">
        <f t="shared" si="209"/>
        <v>4.2442069876335653</v>
      </c>
      <c r="S736">
        <f t="shared" si="210"/>
        <v>1.355448546459783</v>
      </c>
      <c r="T736">
        <f t="shared" si="211"/>
        <v>1.7776376642484373</v>
      </c>
      <c r="U736">
        <f t="shared" si="212"/>
        <v>1.3659184943961085</v>
      </c>
      <c r="V736">
        <f t="shared" si="213"/>
        <v>1.2751009763936367</v>
      </c>
      <c r="W736">
        <f t="shared" si="214"/>
        <v>84.792999999999992</v>
      </c>
      <c r="X736">
        <f t="shared" si="215"/>
        <v>84.060000000000016</v>
      </c>
      <c r="Y736">
        <f t="shared" si="201"/>
        <v>-1.5514889747669867</v>
      </c>
    </row>
    <row r="737" spans="1:25" x14ac:dyDescent="0.3">
      <c r="A737">
        <v>20141016</v>
      </c>
      <c r="B737" t="str">
        <f t="shared" si="199"/>
        <v>10</v>
      </c>
      <c r="C737" t="str">
        <f t="shared" si="200"/>
        <v>16</v>
      </c>
      <c r="D737">
        <f>HOUR(E737)</f>
        <v>18</v>
      </c>
      <c r="E737" s="1">
        <v>0.75</v>
      </c>
      <c r="F737">
        <v>85.87</v>
      </c>
      <c r="G737">
        <v>86.17</v>
      </c>
      <c r="H737">
        <v>85.44</v>
      </c>
      <c r="I737">
        <v>85.85</v>
      </c>
      <c r="J737">
        <v>0.74995899703844804</v>
      </c>
      <c r="K737">
        <f t="shared" si="203"/>
        <v>2.3296447291799922E-2</v>
      </c>
      <c r="L737">
        <f t="shared" si="204"/>
        <v>0.85440074906367514</v>
      </c>
      <c r="M737">
        <f t="shared" si="205"/>
        <v>85.805000000000007</v>
      </c>
      <c r="N737">
        <f t="shared" si="202"/>
        <v>-1.1747768499855986</v>
      </c>
      <c r="O737">
        <f t="shared" si="206"/>
        <v>0.6569300252214233</v>
      </c>
      <c r="P737">
        <f t="shared" si="207"/>
        <v>2.0212829201593281</v>
      </c>
      <c r="Q737">
        <f t="shared" si="208"/>
        <v>2.0273483947681483</v>
      </c>
      <c r="R737">
        <f t="shared" si="209"/>
        <v>2.5271836539610577</v>
      </c>
      <c r="S737">
        <f t="shared" si="210"/>
        <v>1.8534811425890061</v>
      </c>
      <c r="T737">
        <f t="shared" si="211"/>
        <v>0.3639226257660958</v>
      </c>
      <c r="U737">
        <f t="shared" si="212"/>
        <v>0.8010826008180002</v>
      </c>
      <c r="V737">
        <f t="shared" si="213"/>
        <v>1.1636601737620849</v>
      </c>
      <c r="W737">
        <f t="shared" si="214"/>
        <v>85.215999999999994</v>
      </c>
      <c r="X737">
        <f t="shared" si="215"/>
        <v>84.308000000000021</v>
      </c>
      <c r="Y737">
        <f t="shared" si="201"/>
        <v>0.51642102820007818</v>
      </c>
    </row>
    <row r="738" spans="1:25" x14ac:dyDescent="0.3">
      <c r="A738">
        <v>20141016</v>
      </c>
      <c r="B738" t="str">
        <f t="shared" si="199"/>
        <v>10</v>
      </c>
      <c r="C738" t="str">
        <f t="shared" si="200"/>
        <v>16</v>
      </c>
      <c r="D738">
        <f>HOUR(E738)</f>
        <v>19</v>
      </c>
      <c r="E738" s="1">
        <v>0.79166666666666663</v>
      </c>
      <c r="F738">
        <v>85.85</v>
      </c>
      <c r="G738">
        <v>86.02</v>
      </c>
      <c r="H738">
        <v>85.55</v>
      </c>
      <c r="I738">
        <v>85.58</v>
      </c>
      <c r="J738">
        <v>1.0087500034896899</v>
      </c>
      <c r="K738">
        <f t="shared" si="203"/>
        <v>0.3154942743631643</v>
      </c>
      <c r="L738">
        <f t="shared" si="204"/>
        <v>0.5493863237872576</v>
      </c>
      <c r="M738">
        <f t="shared" si="205"/>
        <v>85.784999999999997</v>
      </c>
      <c r="N738">
        <f t="shared" si="202"/>
        <v>-2.3308664996224266E-2</v>
      </c>
      <c r="O738">
        <f t="shared" si="206"/>
        <v>-1.1978116901814064</v>
      </c>
      <c r="P738">
        <f t="shared" si="207"/>
        <v>0.63346823860636048</v>
      </c>
      <c r="Q738">
        <f t="shared" si="208"/>
        <v>1.9975031210986178</v>
      </c>
      <c r="R738">
        <f t="shared" si="209"/>
        <v>2.003567181926281</v>
      </c>
      <c r="S738">
        <f t="shared" si="210"/>
        <v>-1.1747768499855986</v>
      </c>
      <c r="T738">
        <f t="shared" si="211"/>
        <v>0.26367599538032632</v>
      </c>
      <c r="U738">
        <f t="shared" si="212"/>
        <v>0.59475485145842588</v>
      </c>
      <c r="V738">
        <f t="shared" si="213"/>
        <v>0.99081784400564699</v>
      </c>
      <c r="W738">
        <f t="shared" si="214"/>
        <v>85.552999999999997</v>
      </c>
      <c r="X738">
        <f t="shared" si="215"/>
        <v>84.538500000000013</v>
      </c>
      <c r="Y738">
        <f t="shared" si="201"/>
        <v>0.69169960474309822</v>
      </c>
    </row>
    <row r="739" spans="1:25" x14ac:dyDescent="0.3">
      <c r="A739">
        <v>20141016</v>
      </c>
      <c r="B739" t="str">
        <f t="shared" si="199"/>
        <v>10</v>
      </c>
      <c r="C739" t="str">
        <f t="shared" si="200"/>
        <v>16</v>
      </c>
      <c r="D739">
        <f>HOUR(E739)</f>
        <v>20</v>
      </c>
      <c r="E739" s="1">
        <v>0.83333333333333337</v>
      </c>
      <c r="F739">
        <v>85.57</v>
      </c>
      <c r="G739">
        <v>86.02</v>
      </c>
      <c r="H739">
        <v>85.5</v>
      </c>
      <c r="I739">
        <v>86.02</v>
      </c>
      <c r="J739">
        <v>0.62320001050829898</v>
      </c>
      <c r="K739">
        <f t="shared" si="203"/>
        <v>-0.5231341548477132</v>
      </c>
      <c r="L739">
        <f t="shared" si="204"/>
        <v>0.60818713450291928</v>
      </c>
      <c r="M739">
        <f t="shared" si="205"/>
        <v>85.759999999999991</v>
      </c>
      <c r="N739">
        <f t="shared" si="202"/>
        <v>-2.9142624001871755E-2</v>
      </c>
      <c r="O739">
        <f t="shared" si="206"/>
        <v>-5.2444496241496316E-2</v>
      </c>
      <c r="P739">
        <f t="shared" si="207"/>
        <v>-1.2266052404261583</v>
      </c>
      <c r="Q739">
        <f t="shared" si="208"/>
        <v>0.60414100533754045</v>
      </c>
      <c r="R739">
        <f t="shared" si="209"/>
        <v>1.9677783722727387</v>
      </c>
      <c r="S739">
        <f t="shared" si="210"/>
        <v>-2.3308664996224266E-2</v>
      </c>
      <c r="T739">
        <f t="shared" si="211"/>
        <v>0.19650675254476963</v>
      </c>
      <c r="U739">
        <f t="shared" si="212"/>
        <v>2.2546248764122329E-2</v>
      </c>
      <c r="V739">
        <f t="shared" si="213"/>
        <v>0.57559100062457569</v>
      </c>
      <c r="W739">
        <f t="shared" si="214"/>
        <v>85.883999999999986</v>
      </c>
      <c r="X739">
        <f t="shared" si="215"/>
        <v>84.77600000000001</v>
      </c>
      <c r="Y739">
        <f t="shared" si="201"/>
        <v>0.69169960474309822</v>
      </c>
    </row>
    <row r="740" spans="1:25" x14ac:dyDescent="0.3">
      <c r="A740">
        <v>20141016</v>
      </c>
      <c r="B740" t="str">
        <f t="shared" si="199"/>
        <v>10</v>
      </c>
      <c r="C740" t="str">
        <f t="shared" si="200"/>
        <v>16</v>
      </c>
      <c r="D740">
        <f>HOUR(E740)</f>
        <v>21</v>
      </c>
      <c r="E740" s="1">
        <v>0.875</v>
      </c>
      <c r="F740">
        <v>86</v>
      </c>
      <c r="G740">
        <v>86.78</v>
      </c>
      <c r="H740">
        <v>85.99</v>
      </c>
      <c r="I740">
        <v>86.74</v>
      </c>
      <c r="J740">
        <v>0.41230000695213698</v>
      </c>
      <c r="K740">
        <f t="shared" si="203"/>
        <v>-0.85312427945583924</v>
      </c>
      <c r="L740">
        <f t="shared" si="204"/>
        <v>0.91871147807885367</v>
      </c>
      <c r="M740">
        <f t="shared" si="205"/>
        <v>86.384999999999991</v>
      </c>
      <c r="N740">
        <f t="shared" si="202"/>
        <v>0.72877798507462699</v>
      </c>
      <c r="O740">
        <f t="shared" si="206"/>
        <v>0.69942297604475645</v>
      </c>
      <c r="P740">
        <f t="shared" si="207"/>
        <v>0.67595128489013934</v>
      </c>
      <c r="Q740">
        <f t="shared" si="208"/>
        <v>-0.5067664843075288</v>
      </c>
      <c r="R740">
        <f t="shared" si="209"/>
        <v>1.3373218370578759</v>
      </c>
      <c r="S740">
        <f t="shared" si="210"/>
        <v>-2.9142624001871755E-2</v>
      </c>
      <c r="T740">
        <f t="shared" si="211"/>
        <v>0.30245666547942213</v>
      </c>
      <c r="U740">
        <f t="shared" si="212"/>
        <v>0.35384789575936759</v>
      </c>
      <c r="V740">
        <f t="shared" si="213"/>
        <v>0.47643992276046815</v>
      </c>
      <c r="W740">
        <f t="shared" si="214"/>
        <v>86.111999999999995</v>
      </c>
      <c r="X740">
        <f t="shared" si="215"/>
        <v>85.09899999999999</v>
      </c>
      <c r="Y740">
        <f t="shared" si="201"/>
        <v>-0.10947222862410562</v>
      </c>
    </row>
    <row r="741" spans="1:25" x14ac:dyDescent="0.3">
      <c r="A741">
        <v>20141017</v>
      </c>
      <c r="B741" t="str">
        <f t="shared" si="199"/>
        <v>10</v>
      </c>
      <c r="C741" t="str">
        <f t="shared" si="200"/>
        <v>17</v>
      </c>
      <c r="D741">
        <f>HOUR(E741)</f>
        <v>0</v>
      </c>
      <c r="E741" s="1">
        <v>0</v>
      </c>
      <c r="F741">
        <v>86.33</v>
      </c>
      <c r="G741">
        <v>86.56</v>
      </c>
      <c r="H741">
        <v>86.18</v>
      </c>
      <c r="I741">
        <v>86.48</v>
      </c>
      <c r="J741">
        <v>0.39520000666379901</v>
      </c>
      <c r="K741">
        <f t="shared" si="203"/>
        <v>-0.17345050878816567</v>
      </c>
      <c r="L741">
        <f t="shared" si="204"/>
        <v>0.44093757252262172</v>
      </c>
      <c r="M741">
        <f t="shared" si="205"/>
        <v>86.37</v>
      </c>
      <c r="N741">
        <f t="shared" si="202"/>
        <v>-1.7364125716254394E-2</v>
      </c>
      <c r="O741">
        <f t="shared" si="206"/>
        <v>0.71128731343285179</v>
      </c>
      <c r="P741">
        <f t="shared" si="207"/>
        <v>0.68193740164365335</v>
      </c>
      <c r="Q741">
        <f t="shared" si="208"/>
        <v>0.65846978614299601</v>
      </c>
      <c r="R741">
        <f t="shared" si="209"/>
        <v>-0.52404261445436029</v>
      </c>
      <c r="S741">
        <f t="shared" si="210"/>
        <v>0.72877798507462699</v>
      </c>
      <c r="T741">
        <f t="shared" si="211"/>
        <v>0.12698767870869873</v>
      </c>
      <c r="U741">
        <f t="shared" si="212"/>
        <v>0.35659267145208695</v>
      </c>
      <c r="V741">
        <f t="shared" si="213"/>
        <v>0.32587190735011201</v>
      </c>
      <c r="W741">
        <f t="shared" si="214"/>
        <v>86.021000000000001</v>
      </c>
      <c r="X741">
        <f t="shared" si="215"/>
        <v>85.406999999999996</v>
      </c>
      <c r="Y741">
        <f t="shared" si="201"/>
        <v>0.49098890942698376</v>
      </c>
    </row>
    <row r="742" spans="1:25" x14ac:dyDescent="0.3">
      <c r="A742">
        <v>20141017</v>
      </c>
      <c r="B742" t="str">
        <f t="shared" si="199"/>
        <v>10</v>
      </c>
      <c r="C742" t="str">
        <f t="shared" si="200"/>
        <v>17</v>
      </c>
      <c r="D742">
        <f>HOUR(E742)</f>
        <v>1</v>
      </c>
      <c r="E742" s="1">
        <v>4.1666666666666664E-2</v>
      </c>
      <c r="F742">
        <v>86.48</v>
      </c>
      <c r="G742">
        <v>86.75</v>
      </c>
      <c r="H742">
        <v>86.48</v>
      </c>
      <c r="I742">
        <v>86.68</v>
      </c>
      <c r="J742">
        <v>0.23750000400468699</v>
      </c>
      <c r="K742">
        <f t="shared" si="203"/>
        <v>-0.2307337332718076</v>
      </c>
      <c r="L742">
        <f t="shared" si="204"/>
        <v>0.31221091581868177</v>
      </c>
      <c r="M742">
        <f t="shared" si="205"/>
        <v>86.615000000000009</v>
      </c>
      <c r="N742">
        <f t="shared" si="202"/>
        <v>0.28366330901934067</v>
      </c>
      <c r="O742">
        <f t="shared" si="206"/>
        <v>0.26624992764949729</v>
      </c>
      <c r="P742">
        <f t="shared" si="207"/>
        <v>0.99696828358211087</v>
      </c>
      <c r="Q742">
        <f t="shared" si="208"/>
        <v>0.96753511686193683</v>
      </c>
      <c r="R742">
        <f t="shared" si="209"/>
        <v>0.94400093234660243</v>
      </c>
      <c r="S742">
        <f t="shared" si="210"/>
        <v>-1.7364125716254394E-2</v>
      </c>
      <c r="T742">
        <f t="shared" si="211"/>
        <v>9.636453521132933E-2</v>
      </c>
      <c r="U742">
        <f t="shared" si="212"/>
        <v>0.13732564703410297</v>
      </c>
      <c r="V742">
        <f t="shared" si="213"/>
        <v>0.38721118268976179</v>
      </c>
      <c r="W742">
        <f t="shared" si="214"/>
        <v>86.182999999999993</v>
      </c>
      <c r="X742">
        <f t="shared" si="215"/>
        <v>85.6995</v>
      </c>
      <c r="Y742">
        <f t="shared" si="201"/>
        <v>0.27089337175792444</v>
      </c>
    </row>
    <row r="743" spans="1:25" x14ac:dyDescent="0.3">
      <c r="A743">
        <v>20141017</v>
      </c>
      <c r="B743" t="str">
        <f t="shared" si="199"/>
        <v>10</v>
      </c>
      <c r="C743" t="str">
        <f t="shared" si="200"/>
        <v>17</v>
      </c>
      <c r="D743">
        <f>HOUR(E743)</f>
        <v>2</v>
      </c>
      <c r="E743" s="1">
        <v>8.3333333333333329E-2</v>
      </c>
      <c r="F743">
        <v>86.69</v>
      </c>
      <c r="G743">
        <v>86.76</v>
      </c>
      <c r="H743">
        <v>86.34</v>
      </c>
      <c r="I743">
        <v>86.34</v>
      </c>
      <c r="J743">
        <v>0.25650000432506198</v>
      </c>
      <c r="K743">
        <f t="shared" si="203"/>
        <v>0.40537410238590954</v>
      </c>
      <c r="L743">
        <f t="shared" si="204"/>
        <v>0.48644892286310132</v>
      </c>
      <c r="M743">
        <f t="shared" si="205"/>
        <v>86.550000000000011</v>
      </c>
      <c r="N743">
        <f t="shared" si="202"/>
        <v>-7.5044738209314454E-2</v>
      </c>
      <c r="O743">
        <f t="shared" si="206"/>
        <v>0.20840569642237677</v>
      </c>
      <c r="P743">
        <f t="shared" si="207"/>
        <v>0.19100538287899577</v>
      </c>
      <c r="Q743">
        <f t="shared" si="208"/>
        <v>0.92117537313435227</v>
      </c>
      <c r="R743">
        <f t="shared" si="209"/>
        <v>0.89176429445709016</v>
      </c>
      <c r="S743">
        <f t="shared" si="210"/>
        <v>0.28366330901934067</v>
      </c>
      <c r="T743">
        <f t="shared" si="211"/>
        <v>8.608908322161013E-2</v>
      </c>
      <c r="U743">
        <f t="shared" si="212"/>
        <v>0.12691860908997571</v>
      </c>
      <c r="V743">
        <f t="shared" si="213"/>
        <v>0.33873662335213323</v>
      </c>
      <c r="W743">
        <f t="shared" si="214"/>
        <v>86.335999999999999</v>
      </c>
      <c r="X743">
        <f t="shared" si="215"/>
        <v>85.944499999999991</v>
      </c>
      <c r="Y743">
        <f t="shared" si="201"/>
        <v>0.25933609958505566</v>
      </c>
    </row>
    <row r="744" spans="1:25" x14ac:dyDescent="0.3">
      <c r="A744">
        <v>20141017</v>
      </c>
      <c r="B744" t="str">
        <f t="shared" si="199"/>
        <v>10</v>
      </c>
      <c r="C744" t="str">
        <f t="shared" si="200"/>
        <v>17</v>
      </c>
      <c r="D744">
        <f>HOUR(E744)</f>
        <v>3</v>
      </c>
      <c r="E744" s="1">
        <v>0.125</v>
      </c>
      <c r="F744">
        <v>86.34</v>
      </c>
      <c r="G744">
        <v>86.46</v>
      </c>
      <c r="H744">
        <v>86.34</v>
      </c>
      <c r="I744">
        <v>86.35</v>
      </c>
      <c r="J744">
        <v>0.25840000435709998</v>
      </c>
      <c r="K744">
        <f t="shared" si="203"/>
        <v>-1.1580775911975571E-2</v>
      </c>
      <c r="L744">
        <f t="shared" si="204"/>
        <v>0.1389854065323029</v>
      </c>
      <c r="M744">
        <f t="shared" si="205"/>
        <v>86.4</v>
      </c>
      <c r="N744">
        <f t="shared" si="202"/>
        <v>-0.17331022530329943</v>
      </c>
      <c r="O744">
        <f t="shared" si="206"/>
        <v>-0.24822490330774508</v>
      </c>
      <c r="P744">
        <f t="shared" si="207"/>
        <v>3.4734282737062791E-2</v>
      </c>
      <c r="Q744">
        <f t="shared" si="208"/>
        <v>1.7364125716287298E-2</v>
      </c>
      <c r="R744">
        <f t="shared" si="209"/>
        <v>0.74626865671643527</v>
      </c>
      <c r="S744">
        <f t="shared" si="210"/>
        <v>-7.5044738209314454E-2</v>
      </c>
      <c r="T744">
        <f t="shared" si="211"/>
        <v>1.1557249002443282E-2</v>
      </c>
      <c r="U744">
        <f t="shared" si="212"/>
        <v>0.11026483271348944</v>
      </c>
      <c r="V744">
        <f t="shared" si="213"/>
        <v>0.11109680463452196</v>
      </c>
      <c r="W744">
        <f t="shared" si="214"/>
        <v>86.464000000000013</v>
      </c>
      <c r="X744">
        <f t="shared" si="215"/>
        <v>86.173999999999992</v>
      </c>
      <c r="Y744">
        <f t="shared" si="201"/>
        <v>0.60721721027065201</v>
      </c>
    </row>
    <row r="745" spans="1:25" x14ac:dyDescent="0.3">
      <c r="A745">
        <v>20141017</v>
      </c>
      <c r="B745" t="str">
        <f t="shared" si="199"/>
        <v>10</v>
      </c>
      <c r="C745" t="str">
        <f t="shared" si="200"/>
        <v>17</v>
      </c>
      <c r="D745">
        <f>HOUR(E745)</f>
        <v>4</v>
      </c>
      <c r="E745" s="1">
        <v>0.16666666666666666</v>
      </c>
      <c r="F745">
        <v>86.34</v>
      </c>
      <c r="G745">
        <v>86.56</v>
      </c>
      <c r="H745">
        <v>86.32</v>
      </c>
      <c r="I745">
        <v>86.48</v>
      </c>
      <c r="J745">
        <v>0.44080000743269898</v>
      </c>
      <c r="K745">
        <f t="shared" si="203"/>
        <v>-0.16188714153561581</v>
      </c>
      <c r="L745">
        <f t="shared" si="204"/>
        <v>0.27803521779426449</v>
      </c>
      <c r="M745">
        <f t="shared" si="205"/>
        <v>86.44</v>
      </c>
      <c r="N745">
        <f t="shared" si="202"/>
        <v>4.6296296296287086E-2</v>
      </c>
      <c r="O745">
        <f t="shared" si="206"/>
        <v>-0.12709416522243053</v>
      </c>
      <c r="P745">
        <f t="shared" si="207"/>
        <v>-0.20204352594817451</v>
      </c>
      <c r="Q745">
        <f t="shared" si="208"/>
        <v>8.1046659719802211E-2</v>
      </c>
      <c r="R745">
        <f t="shared" si="209"/>
        <v>6.3668460959665246E-2</v>
      </c>
      <c r="S745">
        <f t="shared" si="210"/>
        <v>-0.17331022530329943</v>
      </c>
      <c r="T745">
        <f t="shared" si="211"/>
        <v>0.10586143637445371</v>
      </c>
      <c r="U745">
        <f t="shared" si="212"/>
        <v>7.7674534651544655E-2</v>
      </c>
      <c r="V745">
        <f t="shared" si="213"/>
        <v>0.10380269746013661</v>
      </c>
      <c r="W745">
        <f t="shared" si="214"/>
        <v>86.475000000000009</v>
      </c>
      <c r="X745">
        <f t="shared" si="215"/>
        <v>86.293499999999995</v>
      </c>
      <c r="Y745">
        <f t="shared" si="201"/>
        <v>0.49098890942698376</v>
      </c>
    </row>
    <row r="746" spans="1:25" x14ac:dyDescent="0.3">
      <c r="A746">
        <v>20141017</v>
      </c>
      <c r="B746" t="str">
        <f t="shared" si="199"/>
        <v>10</v>
      </c>
      <c r="C746" t="str">
        <f t="shared" si="200"/>
        <v>17</v>
      </c>
      <c r="D746">
        <f>HOUR(E746)</f>
        <v>5</v>
      </c>
      <c r="E746" s="1">
        <v>0.20833333333333334</v>
      </c>
      <c r="F746">
        <v>86.47</v>
      </c>
      <c r="G746">
        <v>86.47</v>
      </c>
      <c r="H746">
        <v>86.28</v>
      </c>
      <c r="I746">
        <v>86.29</v>
      </c>
      <c r="J746">
        <v>0.277400004677475</v>
      </c>
      <c r="K746">
        <f t="shared" si="203"/>
        <v>0.2085989106501247</v>
      </c>
      <c r="L746">
        <f t="shared" si="204"/>
        <v>0.22021325915623288</v>
      </c>
      <c r="M746">
        <f t="shared" si="205"/>
        <v>86.375</v>
      </c>
      <c r="N746">
        <f t="shared" si="202"/>
        <v>-7.5196668209159795E-2</v>
      </c>
      <c r="O746">
        <f t="shared" si="206"/>
        <v>-2.8935185185191763E-2</v>
      </c>
      <c r="P746">
        <f t="shared" si="207"/>
        <v>-0.20219526285385481</v>
      </c>
      <c r="Q746">
        <f t="shared" si="208"/>
        <v>-0.27708826415748899</v>
      </c>
      <c r="R746">
        <f t="shared" si="209"/>
        <v>5.7890471228383145E-3</v>
      </c>
      <c r="S746">
        <f t="shared" si="210"/>
        <v>4.6296296296287086E-2</v>
      </c>
      <c r="T746">
        <f t="shared" si="211"/>
        <v>0.10027489053809387</v>
      </c>
      <c r="U746">
        <f t="shared" si="212"/>
        <v>3.2787192621508358E-2</v>
      </c>
      <c r="V746">
        <f t="shared" si="213"/>
        <v>0.10255486336591199</v>
      </c>
      <c r="W746">
        <f t="shared" si="214"/>
        <v>86.476000000000013</v>
      </c>
      <c r="X746">
        <f t="shared" si="215"/>
        <v>86.248499999999993</v>
      </c>
      <c r="Y746">
        <f t="shared" si="201"/>
        <v>0.59558228287267323</v>
      </c>
    </row>
    <row r="747" spans="1:25" x14ac:dyDescent="0.3">
      <c r="A747">
        <v>20141017</v>
      </c>
      <c r="B747" t="str">
        <f t="shared" si="199"/>
        <v>10</v>
      </c>
      <c r="C747" t="str">
        <f t="shared" si="200"/>
        <v>17</v>
      </c>
      <c r="D747">
        <f>HOUR(E747)</f>
        <v>6</v>
      </c>
      <c r="E747" s="1">
        <v>0.25</v>
      </c>
      <c r="F747">
        <v>86.3</v>
      </c>
      <c r="G747">
        <v>86.3</v>
      </c>
      <c r="H747">
        <v>85.46</v>
      </c>
      <c r="I747">
        <v>85.58</v>
      </c>
      <c r="J747">
        <v>1.04500001762062</v>
      </c>
      <c r="K747">
        <f t="shared" si="203"/>
        <v>0.8413180649684493</v>
      </c>
      <c r="L747">
        <f t="shared" si="204"/>
        <v>0.98291598408612624</v>
      </c>
      <c r="M747">
        <f t="shared" si="205"/>
        <v>85.88</v>
      </c>
      <c r="N747">
        <f t="shared" si="202"/>
        <v>-0.57308248914617022</v>
      </c>
      <c r="O747">
        <f t="shared" si="206"/>
        <v>-0.64784821841740203</v>
      </c>
      <c r="P747">
        <f t="shared" si="207"/>
        <v>-0.60185185185186363</v>
      </c>
      <c r="Q747">
        <f t="shared" si="208"/>
        <v>-0.77411900635472652</v>
      </c>
      <c r="R747">
        <f t="shared" si="209"/>
        <v>-0.84858280898229355</v>
      </c>
      <c r="S747">
        <f t="shared" si="210"/>
        <v>-7.5196668209159795E-2</v>
      </c>
      <c r="T747">
        <f t="shared" si="211"/>
        <v>0.40434452988382058</v>
      </c>
      <c r="U747">
        <f t="shared" si="212"/>
        <v>0.30628146096904796</v>
      </c>
      <c r="V747">
        <f t="shared" si="213"/>
        <v>0.25976912826585524</v>
      </c>
      <c r="W747">
        <f t="shared" si="214"/>
        <v>86.328999999999994</v>
      </c>
      <c r="X747">
        <f t="shared" si="215"/>
        <v>86.255999999999986</v>
      </c>
      <c r="Y747">
        <f t="shared" si="201"/>
        <v>0.79374275782155534</v>
      </c>
    </row>
    <row r="748" spans="1:25" x14ac:dyDescent="0.3">
      <c r="A748">
        <v>20141017</v>
      </c>
      <c r="B748" t="str">
        <f t="shared" si="199"/>
        <v>10</v>
      </c>
      <c r="C748" t="str">
        <f t="shared" si="200"/>
        <v>17</v>
      </c>
      <c r="D748">
        <f>HOUR(E748)</f>
        <v>7</v>
      </c>
      <c r="E748" s="1">
        <v>0.29166666666666669</v>
      </c>
      <c r="F748">
        <v>85.59</v>
      </c>
      <c r="G748">
        <v>86.1</v>
      </c>
      <c r="H748">
        <v>85.5</v>
      </c>
      <c r="I748">
        <v>85.83</v>
      </c>
      <c r="J748">
        <v>1.73177502740873</v>
      </c>
      <c r="K748">
        <f t="shared" si="203"/>
        <v>-0.27962250961201779</v>
      </c>
      <c r="L748">
        <f t="shared" si="204"/>
        <v>0.70175438596490558</v>
      </c>
      <c r="M748">
        <f t="shared" si="205"/>
        <v>85.8</v>
      </c>
      <c r="N748">
        <f t="shared" si="202"/>
        <v>-9.3153237074986378E-2</v>
      </c>
      <c r="O748">
        <f t="shared" si="206"/>
        <v>-0.66570188133140706</v>
      </c>
      <c r="P748">
        <f t="shared" si="207"/>
        <v>-0.74039796390559998</v>
      </c>
      <c r="Q748">
        <f t="shared" si="208"/>
        <v>-0.6944444444444543</v>
      </c>
      <c r="R748">
        <f t="shared" si="209"/>
        <v>-0.86655112651648081</v>
      </c>
      <c r="S748">
        <f t="shared" si="210"/>
        <v>-0.57308248914617022</v>
      </c>
      <c r="T748">
        <f t="shared" si="211"/>
        <v>0.72756172712747802</v>
      </c>
      <c r="U748">
        <f t="shared" si="212"/>
        <v>0.31146160812102441</v>
      </c>
      <c r="V748">
        <f t="shared" si="213"/>
        <v>0.3116167517961792</v>
      </c>
      <c r="W748">
        <f t="shared" si="214"/>
        <v>86.179000000000002</v>
      </c>
      <c r="X748">
        <f t="shared" si="215"/>
        <v>86.257499999999993</v>
      </c>
      <c r="Y748">
        <f t="shared" si="201"/>
        <v>1.0278745644599363</v>
      </c>
    </row>
    <row r="749" spans="1:25" x14ac:dyDescent="0.3">
      <c r="A749">
        <v>20141017</v>
      </c>
      <c r="B749" t="str">
        <f t="shared" si="199"/>
        <v>10</v>
      </c>
      <c r="C749" t="str">
        <f t="shared" si="200"/>
        <v>17</v>
      </c>
      <c r="D749">
        <f>HOUR(E749)</f>
        <v>8</v>
      </c>
      <c r="E749" s="1">
        <v>0.33333333333333331</v>
      </c>
      <c r="F749">
        <v>85.84</v>
      </c>
      <c r="G749">
        <v>86.24</v>
      </c>
      <c r="H749">
        <v>85.74</v>
      </c>
      <c r="I749">
        <v>86.05</v>
      </c>
      <c r="J749">
        <v>2.1979250058648199</v>
      </c>
      <c r="K749">
        <f t="shared" si="203"/>
        <v>-0.24404416037186955</v>
      </c>
      <c r="L749">
        <f t="shared" si="204"/>
        <v>0.58315838581758805</v>
      </c>
      <c r="M749">
        <f t="shared" si="205"/>
        <v>85.99</v>
      </c>
      <c r="N749">
        <f t="shared" si="202"/>
        <v>0.2214452214452188</v>
      </c>
      <c r="O749">
        <f t="shared" si="206"/>
        <v>0.12808570097810834</v>
      </c>
      <c r="P749">
        <f t="shared" si="207"/>
        <v>-0.44573082489146759</v>
      </c>
      <c r="Q749">
        <f t="shared" si="208"/>
        <v>-0.52059231837112774</v>
      </c>
      <c r="R749">
        <f t="shared" si="209"/>
        <v>-0.47453703703704952</v>
      </c>
      <c r="S749">
        <f t="shared" si="210"/>
        <v>-9.3153237074986378E-2</v>
      </c>
      <c r="T749">
        <f t="shared" si="211"/>
        <v>0.57997007753302321</v>
      </c>
      <c r="U749">
        <f t="shared" si="212"/>
        <v>9.5393920141693456E-2</v>
      </c>
      <c r="V749">
        <f t="shared" si="213"/>
        <v>0.2922670012163549</v>
      </c>
      <c r="W749">
        <f t="shared" si="214"/>
        <v>86.097000000000008</v>
      </c>
      <c r="X749">
        <f t="shared" si="215"/>
        <v>86.280499999999989</v>
      </c>
      <c r="Y749">
        <f t="shared" si="201"/>
        <v>0.86386827458256565</v>
      </c>
    </row>
    <row r="750" spans="1:25" x14ac:dyDescent="0.3">
      <c r="A750">
        <v>20141017</v>
      </c>
      <c r="B750" t="str">
        <f t="shared" si="199"/>
        <v>10</v>
      </c>
      <c r="C750" t="str">
        <f t="shared" si="200"/>
        <v>17</v>
      </c>
      <c r="D750">
        <f>HOUR(E750)</f>
        <v>9</v>
      </c>
      <c r="E750" s="1">
        <v>0.375</v>
      </c>
      <c r="F750">
        <v>86.05</v>
      </c>
      <c r="G750">
        <v>87.32</v>
      </c>
      <c r="H750">
        <v>86.05</v>
      </c>
      <c r="I750">
        <v>86.88</v>
      </c>
      <c r="J750">
        <v>2.35055000951979</v>
      </c>
      <c r="K750">
        <f t="shared" si="203"/>
        <v>-0.95534069981583603</v>
      </c>
      <c r="L750">
        <f t="shared" si="204"/>
        <v>1.4758861127251552</v>
      </c>
      <c r="M750">
        <f t="shared" si="205"/>
        <v>86.685000000000002</v>
      </c>
      <c r="N750">
        <f t="shared" si="202"/>
        <v>0.80823351552506972</v>
      </c>
      <c r="O750">
        <f t="shared" si="206"/>
        <v>1.0314685314685375</v>
      </c>
      <c r="P750">
        <f t="shared" si="207"/>
        <v>0.93735444806707835</v>
      </c>
      <c r="Q750">
        <f t="shared" si="208"/>
        <v>0.3589001447178029</v>
      </c>
      <c r="R750">
        <f t="shared" si="209"/>
        <v>0.28343359555761749</v>
      </c>
      <c r="S750">
        <f t="shared" si="210"/>
        <v>0.2214452214452188</v>
      </c>
      <c r="T750">
        <f t="shared" si="211"/>
        <v>0.32235401673776876</v>
      </c>
      <c r="U750">
        <f t="shared" si="212"/>
        <v>0.46589519565384702</v>
      </c>
      <c r="V750">
        <f t="shared" si="213"/>
        <v>0.37342000482031235</v>
      </c>
      <c r="W750">
        <f t="shared" si="214"/>
        <v>86.146000000000001</v>
      </c>
      <c r="X750">
        <f t="shared" si="215"/>
        <v>86.310500000000005</v>
      </c>
      <c r="Y750">
        <f t="shared" si="201"/>
        <v>-0.38364635822262227</v>
      </c>
    </row>
    <row r="751" spans="1:25" x14ac:dyDescent="0.3">
      <c r="A751">
        <v>20141017</v>
      </c>
      <c r="B751" t="str">
        <f t="shared" si="199"/>
        <v>10</v>
      </c>
      <c r="C751" t="str">
        <f t="shared" si="200"/>
        <v>17</v>
      </c>
      <c r="D751">
        <f>HOUR(E751)</f>
        <v>10</v>
      </c>
      <c r="E751" s="1">
        <v>0.41666666666666669</v>
      </c>
      <c r="F751">
        <v>86.89</v>
      </c>
      <c r="G751">
        <v>87.17</v>
      </c>
      <c r="H751">
        <v>86.8</v>
      </c>
      <c r="I751">
        <v>86.96</v>
      </c>
      <c r="J751">
        <v>1.4009500042302501</v>
      </c>
      <c r="K751">
        <f t="shared" si="203"/>
        <v>-8.0496780128787013E-2</v>
      </c>
      <c r="L751">
        <f t="shared" si="204"/>
        <v>0.42626728110599604</v>
      </c>
      <c r="M751">
        <f t="shared" si="205"/>
        <v>86.984999999999999</v>
      </c>
      <c r="N751">
        <f t="shared" si="202"/>
        <v>0.34608063678836842</v>
      </c>
      <c r="O751">
        <f t="shared" si="206"/>
        <v>1.1571112920107043</v>
      </c>
      <c r="P751">
        <f t="shared" si="207"/>
        <v>1.3811188811188839</v>
      </c>
      <c r="Q751">
        <f t="shared" si="208"/>
        <v>1.2866790870982814</v>
      </c>
      <c r="R751">
        <f t="shared" si="209"/>
        <v>0.70622286541244506</v>
      </c>
      <c r="S751">
        <f t="shared" si="210"/>
        <v>0.80823351552506972</v>
      </c>
      <c r="T751">
        <f t="shared" si="211"/>
        <v>0.50993524344060881</v>
      </c>
      <c r="U751">
        <f t="shared" si="212"/>
        <v>0.51040016980143754</v>
      </c>
      <c r="V751">
        <f t="shared" si="213"/>
        <v>0.53264199984605287</v>
      </c>
      <c r="W751">
        <f t="shared" si="214"/>
        <v>86.268000000000001</v>
      </c>
      <c r="X751">
        <f t="shared" si="215"/>
        <v>86.371999999999986</v>
      </c>
      <c r="Y751">
        <f t="shared" si="201"/>
        <v>-0.37283469083400578</v>
      </c>
    </row>
    <row r="752" spans="1:25" x14ac:dyDescent="0.3">
      <c r="A752">
        <v>20141017</v>
      </c>
      <c r="B752" t="str">
        <f t="shared" si="199"/>
        <v>10</v>
      </c>
      <c r="C752" t="str">
        <f t="shared" si="200"/>
        <v>17</v>
      </c>
      <c r="D752">
        <f>HOUR(E752)</f>
        <v>11</v>
      </c>
      <c r="E752" s="1">
        <v>0.45833333333333331</v>
      </c>
      <c r="F752">
        <v>86.97</v>
      </c>
      <c r="G752">
        <v>87.04</v>
      </c>
      <c r="H752">
        <v>86.65</v>
      </c>
      <c r="I752">
        <v>86.66</v>
      </c>
      <c r="J752">
        <v>1.2675750022172001</v>
      </c>
      <c r="K752">
        <f t="shared" si="203"/>
        <v>0.35771982460189511</v>
      </c>
      <c r="L752">
        <f t="shared" si="204"/>
        <v>0.45008655510675194</v>
      </c>
      <c r="M752">
        <f t="shared" si="205"/>
        <v>86.844999999999999</v>
      </c>
      <c r="N752">
        <f t="shared" si="202"/>
        <v>-0.16094728976260339</v>
      </c>
      <c r="O752">
        <f t="shared" si="206"/>
        <v>0.18457633962046097</v>
      </c>
      <c r="P752">
        <f t="shared" si="207"/>
        <v>0.99430166298407263</v>
      </c>
      <c r="Q752">
        <f t="shared" si="208"/>
        <v>1.2179487179487201</v>
      </c>
      <c r="R752">
        <f t="shared" si="209"/>
        <v>1.1236609222170511</v>
      </c>
      <c r="S752">
        <f t="shared" si="210"/>
        <v>0.34608063678836842</v>
      </c>
      <c r="T752">
        <f t="shared" si="211"/>
        <v>0.59053138889900225</v>
      </c>
      <c r="U752">
        <f t="shared" si="212"/>
        <v>0.15011106998930124</v>
      </c>
      <c r="V752">
        <f t="shared" si="213"/>
        <v>0.53173536651233011</v>
      </c>
      <c r="W752">
        <f t="shared" si="214"/>
        <v>86.461000000000013</v>
      </c>
      <c r="X752">
        <f t="shared" si="215"/>
        <v>86.394999999999996</v>
      </c>
      <c r="Y752">
        <f t="shared" si="201"/>
        <v>-0.68359375000001499</v>
      </c>
    </row>
    <row r="753" spans="1:25" x14ac:dyDescent="0.3">
      <c r="A753">
        <v>20141017</v>
      </c>
      <c r="B753" t="str">
        <f t="shared" si="199"/>
        <v>10</v>
      </c>
      <c r="C753" t="str">
        <f t="shared" si="200"/>
        <v>17</v>
      </c>
      <c r="D753">
        <f>HOUR(E753)</f>
        <v>12</v>
      </c>
      <c r="E753" s="1">
        <v>0.5</v>
      </c>
      <c r="F753">
        <v>86.66</v>
      </c>
      <c r="G753">
        <v>86.67</v>
      </c>
      <c r="H753">
        <v>86.22</v>
      </c>
      <c r="I753">
        <v>86.25</v>
      </c>
      <c r="J753">
        <v>2.8707750078174299</v>
      </c>
      <c r="K753">
        <f t="shared" si="203"/>
        <v>0.47536231884057578</v>
      </c>
      <c r="L753">
        <f t="shared" si="204"/>
        <v>0.52192066805845838</v>
      </c>
      <c r="M753">
        <f t="shared" si="205"/>
        <v>86.444999999999993</v>
      </c>
      <c r="N753">
        <f t="shared" si="202"/>
        <v>-0.46059070758248105</v>
      </c>
      <c r="O753">
        <f t="shared" si="206"/>
        <v>-0.62079668908433205</v>
      </c>
      <c r="P753">
        <f t="shared" si="207"/>
        <v>-0.27686450943070784</v>
      </c>
      <c r="Q753">
        <f t="shared" si="208"/>
        <v>0.52913129433654882</v>
      </c>
      <c r="R753">
        <f t="shared" si="209"/>
        <v>0.75174825174824711</v>
      </c>
      <c r="S753">
        <f t="shared" si="210"/>
        <v>-0.16094728976260339</v>
      </c>
      <c r="T753">
        <f t="shared" si="211"/>
        <v>0.88960896749532747</v>
      </c>
      <c r="U753">
        <f t="shared" si="212"/>
        <v>0.28023799409311945</v>
      </c>
      <c r="V753">
        <f t="shared" si="213"/>
        <v>0.39086442662386389</v>
      </c>
      <c r="W753">
        <f t="shared" si="214"/>
        <v>86.59</v>
      </c>
      <c r="X753">
        <f t="shared" si="215"/>
        <v>86.384500000000003</v>
      </c>
      <c r="Y753">
        <f t="shared" si="201"/>
        <v>-0.23076035537095055</v>
      </c>
    </row>
    <row r="754" spans="1:25" x14ac:dyDescent="0.3">
      <c r="A754">
        <v>20141017</v>
      </c>
      <c r="B754" t="str">
        <f t="shared" si="199"/>
        <v>10</v>
      </c>
      <c r="C754" t="str">
        <f t="shared" si="200"/>
        <v>17</v>
      </c>
      <c r="D754">
        <f>HOUR(E754)</f>
        <v>13</v>
      </c>
      <c r="E754" s="1">
        <v>0.54166666666666663</v>
      </c>
      <c r="F754">
        <v>86.26</v>
      </c>
      <c r="G754">
        <v>86.36</v>
      </c>
      <c r="H754">
        <v>85.7</v>
      </c>
      <c r="I754">
        <v>86.08</v>
      </c>
      <c r="J754">
        <v>4.1834750347188701</v>
      </c>
      <c r="K754">
        <f t="shared" si="203"/>
        <v>0.20910780669145773</v>
      </c>
      <c r="L754">
        <f t="shared" si="204"/>
        <v>0.77012835472578367</v>
      </c>
      <c r="M754">
        <f t="shared" si="205"/>
        <v>86.03</v>
      </c>
      <c r="N754">
        <f t="shared" si="202"/>
        <v>-0.48007403551390143</v>
      </c>
      <c r="O754">
        <f t="shared" si="206"/>
        <v>-0.93845356669928925</v>
      </c>
      <c r="P754">
        <f t="shared" si="207"/>
        <v>-1.0978904408806096</v>
      </c>
      <c r="Q754">
        <f t="shared" si="208"/>
        <v>-0.75560939032127949</v>
      </c>
      <c r="R754">
        <f t="shared" si="209"/>
        <v>4.6517036864758991E-2</v>
      </c>
      <c r="S754">
        <f t="shared" si="210"/>
        <v>-0.46059070758248105</v>
      </c>
      <c r="T754">
        <f t="shared" si="211"/>
        <v>1.4603598082965081</v>
      </c>
      <c r="U754">
        <f t="shared" si="212"/>
        <v>0.40752300548557874</v>
      </c>
      <c r="V754">
        <f t="shared" si="213"/>
        <v>0.3756261439250469</v>
      </c>
      <c r="W754">
        <f t="shared" si="214"/>
        <v>86.597999999999999</v>
      </c>
      <c r="X754">
        <f t="shared" si="215"/>
        <v>86.347500000000011</v>
      </c>
      <c r="Y754">
        <f t="shared" si="201"/>
        <v>0.12737378415933237</v>
      </c>
    </row>
    <row r="755" spans="1:25" x14ac:dyDescent="0.3">
      <c r="A755">
        <v>20141017</v>
      </c>
      <c r="B755" t="str">
        <f t="shared" si="199"/>
        <v>10</v>
      </c>
      <c r="C755" t="str">
        <f t="shared" si="200"/>
        <v>17</v>
      </c>
      <c r="D755">
        <f>HOUR(E755)</f>
        <v>14</v>
      </c>
      <c r="E755" s="1">
        <v>0.58333333333333337</v>
      </c>
      <c r="F755">
        <v>86.08</v>
      </c>
      <c r="G755">
        <v>86.76</v>
      </c>
      <c r="H755">
        <v>85.93</v>
      </c>
      <c r="I755">
        <v>86.55</v>
      </c>
      <c r="J755">
        <v>4.8899750431883096</v>
      </c>
      <c r="K755">
        <f t="shared" si="203"/>
        <v>-0.54303870595031645</v>
      </c>
      <c r="L755">
        <f t="shared" si="204"/>
        <v>0.96590247876178081</v>
      </c>
      <c r="M755">
        <f t="shared" si="205"/>
        <v>86.344999999999999</v>
      </c>
      <c r="N755">
        <f t="shared" si="202"/>
        <v>0.36615134255492005</v>
      </c>
      <c r="O755">
        <f t="shared" si="206"/>
        <v>-0.1156804904852731</v>
      </c>
      <c r="P755">
        <f t="shared" si="207"/>
        <v>-0.57573838447809311</v>
      </c>
      <c r="Q755">
        <f t="shared" si="208"/>
        <v>-0.73575903891475603</v>
      </c>
      <c r="R755">
        <f t="shared" si="209"/>
        <v>-0.39222472169349182</v>
      </c>
      <c r="S755">
        <f t="shared" si="210"/>
        <v>-0.48007403551390143</v>
      </c>
      <c r="T755">
        <f t="shared" si="211"/>
        <v>1.0246537956334438</v>
      </c>
      <c r="U755">
        <f t="shared" si="212"/>
        <v>0.21658331730152211</v>
      </c>
      <c r="V755">
        <f t="shared" si="213"/>
        <v>0.38655530005420935</v>
      </c>
      <c r="W755">
        <f t="shared" si="214"/>
        <v>86.53</v>
      </c>
      <c r="X755">
        <f t="shared" si="215"/>
        <v>86.338000000000008</v>
      </c>
      <c r="Y755">
        <f t="shared" si="201"/>
        <v>-0.3342554172429763</v>
      </c>
    </row>
    <row r="756" spans="1:25" x14ac:dyDescent="0.3">
      <c r="A756">
        <v>20141017</v>
      </c>
      <c r="B756" t="str">
        <f t="shared" si="199"/>
        <v>10</v>
      </c>
      <c r="C756" t="str">
        <f t="shared" si="200"/>
        <v>17</v>
      </c>
      <c r="D756">
        <f>HOUR(E756)</f>
        <v>15</v>
      </c>
      <c r="E756" s="1">
        <v>0.625</v>
      </c>
      <c r="F756">
        <v>86.57</v>
      </c>
      <c r="G756">
        <v>86.85</v>
      </c>
      <c r="H756">
        <v>85.8</v>
      </c>
      <c r="I756">
        <v>86.07</v>
      </c>
      <c r="J756">
        <v>4.7978750457405104</v>
      </c>
      <c r="K756">
        <f t="shared" si="203"/>
        <v>0.58092250493784137</v>
      </c>
      <c r="L756">
        <f t="shared" si="204"/>
        <v>1.2237762237762204</v>
      </c>
      <c r="M756">
        <f t="shared" si="205"/>
        <v>86.324999999999989</v>
      </c>
      <c r="N756">
        <f t="shared" si="202"/>
        <v>-2.3162893045353215E-2</v>
      </c>
      <c r="O756">
        <f t="shared" si="206"/>
        <v>0.34290363826570674</v>
      </c>
      <c r="P756">
        <f t="shared" si="207"/>
        <v>-0.13881658858234086</v>
      </c>
      <c r="Q756">
        <f t="shared" si="208"/>
        <v>-0.59876791985722866</v>
      </c>
      <c r="R756">
        <f t="shared" si="209"/>
        <v>-0.75875150888085396</v>
      </c>
      <c r="S756">
        <f t="shared" si="210"/>
        <v>0.36615134255492005</v>
      </c>
      <c r="T756">
        <f t="shared" si="211"/>
        <v>0.38408159832701227</v>
      </c>
      <c r="U756">
        <f t="shared" si="212"/>
        <v>0.17637554630200847</v>
      </c>
      <c r="V756">
        <f t="shared" si="213"/>
        <v>0.29393026383821014</v>
      </c>
      <c r="W756">
        <f t="shared" si="214"/>
        <v>86.397999999999996</v>
      </c>
      <c r="X756">
        <f t="shared" si="215"/>
        <v>86.333000000000013</v>
      </c>
      <c r="Y756">
        <f t="shared" si="201"/>
        <v>-0.43753598157742712</v>
      </c>
    </row>
    <row r="757" spans="1:25" x14ac:dyDescent="0.3">
      <c r="A757">
        <v>20141017</v>
      </c>
      <c r="B757" t="str">
        <f t="shared" si="199"/>
        <v>10</v>
      </c>
      <c r="C757" t="str">
        <f t="shared" si="200"/>
        <v>17</v>
      </c>
      <c r="D757">
        <f>HOUR(E757)</f>
        <v>16</v>
      </c>
      <c r="E757" s="1">
        <v>0.66666666666666663</v>
      </c>
      <c r="F757">
        <v>86.031000000000006</v>
      </c>
      <c r="G757">
        <v>86.08</v>
      </c>
      <c r="H757">
        <v>85.54</v>
      </c>
      <c r="I757">
        <v>85.9</v>
      </c>
      <c r="J757">
        <v>3.9628500376129501</v>
      </c>
      <c r="K757">
        <f t="shared" si="203"/>
        <v>0.15250291036088501</v>
      </c>
      <c r="L757">
        <f t="shared" si="204"/>
        <v>0.63128361000700495</v>
      </c>
      <c r="M757">
        <f t="shared" si="205"/>
        <v>85.81</v>
      </c>
      <c r="N757">
        <f t="shared" si="202"/>
        <v>-0.59658268172601958</v>
      </c>
      <c r="O757">
        <f t="shared" si="206"/>
        <v>-0.61960738896287748</v>
      </c>
      <c r="P757">
        <f t="shared" si="207"/>
        <v>-0.25572474718121452</v>
      </c>
      <c r="Q757">
        <f t="shared" si="208"/>
        <v>-0.73457111458151536</v>
      </c>
      <c r="R757">
        <f t="shared" si="209"/>
        <v>-1.1917784558696489</v>
      </c>
      <c r="S757">
        <f t="shared" si="210"/>
        <v>-2.3162893045353215E-2</v>
      </c>
      <c r="T757">
        <f t="shared" si="211"/>
        <v>0.51076901982719924</v>
      </c>
      <c r="U757">
        <f t="shared" si="212"/>
        <v>0.30327380368241025</v>
      </c>
      <c r="V757">
        <f t="shared" si="213"/>
        <v>0.26328216802510146</v>
      </c>
      <c r="W757">
        <f t="shared" si="214"/>
        <v>86.191000000000003</v>
      </c>
      <c r="X757">
        <f t="shared" si="215"/>
        <v>86.325999999999993</v>
      </c>
      <c r="Y757">
        <f t="shared" si="201"/>
        <v>0.45306691449814196</v>
      </c>
    </row>
    <row r="758" spans="1:25" x14ac:dyDescent="0.3">
      <c r="A758">
        <v>20141017</v>
      </c>
      <c r="B758" t="str">
        <f t="shared" si="199"/>
        <v>10</v>
      </c>
      <c r="C758" t="str">
        <f t="shared" si="200"/>
        <v>17</v>
      </c>
      <c r="D758">
        <f>HOUR(E758)</f>
        <v>17</v>
      </c>
      <c r="E758" s="1">
        <v>0.70833333333333337</v>
      </c>
      <c r="F758">
        <v>85.89</v>
      </c>
      <c r="G758">
        <v>86.4</v>
      </c>
      <c r="H758">
        <v>85.74</v>
      </c>
      <c r="I758">
        <v>86.31</v>
      </c>
      <c r="J758">
        <v>2.7350250220042698</v>
      </c>
      <c r="K758">
        <f t="shared" si="203"/>
        <v>-0.48661800486618201</v>
      </c>
      <c r="L758">
        <f t="shared" si="204"/>
        <v>0.76976906927922883</v>
      </c>
      <c r="M758">
        <f t="shared" si="205"/>
        <v>86.07</v>
      </c>
      <c r="N758">
        <f t="shared" si="202"/>
        <v>0.30299498892901866</v>
      </c>
      <c r="O758">
        <f t="shared" si="206"/>
        <v>-0.29539530842744915</v>
      </c>
      <c r="P758">
        <f t="shared" si="207"/>
        <v>-0.31848977937345035</v>
      </c>
      <c r="Q758">
        <f t="shared" si="208"/>
        <v>4.6495408578393634E-2</v>
      </c>
      <c r="R758">
        <f t="shared" si="209"/>
        <v>-0.43380183931979877</v>
      </c>
      <c r="S758">
        <f t="shared" si="210"/>
        <v>-0.59658268172601958</v>
      </c>
      <c r="T758">
        <f t="shared" si="211"/>
        <v>1.0376392479712093</v>
      </c>
      <c r="U758">
        <f t="shared" si="212"/>
        <v>0.25750404527566129</v>
      </c>
      <c r="V758">
        <f t="shared" si="213"/>
        <v>0.22319834228774738</v>
      </c>
      <c r="W758">
        <f t="shared" si="214"/>
        <v>86.116</v>
      </c>
      <c r="X758">
        <f t="shared" si="215"/>
        <v>86.352999999999994</v>
      </c>
      <c r="Y758">
        <f t="shared" si="201"/>
        <v>8.1018518518510621E-2</v>
      </c>
    </row>
    <row r="759" spans="1:25" x14ac:dyDescent="0.3">
      <c r="A759">
        <v>20141017</v>
      </c>
      <c r="B759" t="str">
        <f t="shared" si="199"/>
        <v>10</v>
      </c>
      <c r="C759" t="str">
        <f t="shared" si="200"/>
        <v>17</v>
      </c>
      <c r="D759">
        <f>HOUR(E759)</f>
        <v>18</v>
      </c>
      <c r="E759" s="1">
        <v>0.75</v>
      </c>
      <c r="F759">
        <v>86.3</v>
      </c>
      <c r="G759">
        <v>86.31</v>
      </c>
      <c r="H759">
        <v>85.81</v>
      </c>
      <c r="I759">
        <v>85.98</v>
      </c>
      <c r="J759">
        <v>3.2525750225759098</v>
      </c>
      <c r="K759">
        <f t="shared" si="203"/>
        <v>0.3721795766457236</v>
      </c>
      <c r="L759">
        <f t="shared" si="204"/>
        <v>0.58268267101736393</v>
      </c>
      <c r="M759">
        <f t="shared" si="205"/>
        <v>86.06</v>
      </c>
      <c r="N759">
        <f t="shared" si="202"/>
        <v>-1.161845009874626E-2</v>
      </c>
      <c r="O759">
        <f t="shared" si="206"/>
        <v>0.29134133550868196</v>
      </c>
      <c r="P759">
        <f t="shared" si="207"/>
        <v>-0.30697943816969175</v>
      </c>
      <c r="Q759">
        <f t="shared" si="208"/>
        <v>-0.33007122589611049</v>
      </c>
      <c r="R759">
        <f t="shared" si="209"/>
        <v>3.4871556433803484E-2</v>
      </c>
      <c r="S759">
        <f t="shared" si="210"/>
        <v>0.30299498892901866</v>
      </c>
      <c r="T759">
        <f t="shared" si="211"/>
        <v>0.61642826955400132</v>
      </c>
      <c r="U759">
        <f t="shared" si="212"/>
        <v>0.14730919862655958</v>
      </c>
      <c r="V759">
        <f t="shared" si="213"/>
        <v>0.2206977571249841</v>
      </c>
      <c r="W759">
        <f t="shared" si="214"/>
        <v>86.122</v>
      </c>
      <c r="X759">
        <f t="shared" si="215"/>
        <v>86.359999999999985</v>
      </c>
      <c r="Y759">
        <f t="shared" si="201"/>
        <v>0.18537828756806463</v>
      </c>
    </row>
    <row r="760" spans="1:25" x14ac:dyDescent="0.3">
      <c r="A760">
        <v>20141017</v>
      </c>
      <c r="B760" t="str">
        <f t="shared" si="199"/>
        <v>10</v>
      </c>
      <c r="C760" t="str">
        <f t="shared" si="200"/>
        <v>17</v>
      </c>
      <c r="D760">
        <f>HOUR(E760)</f>
        <v>19</v>
      </c>
      <c r="E760" s="1">
        <v>0.79166666666666663</v>
      </c>
      <c r="F760">
        <v>85.98</v>
      </c>
      <c r="G760">
        <v>86.27</v>
      </c>
      <c r="H760">
        <v>85.93</v>
      </c>
      <c r="I760">
        <v>86.22</v>
      </c>
      <c r="J760">
        <v>0.92877500195754703</v>
      </c>
      <c r="K760">
        <f t="shared" si="203"/>
        <v>-0.27835768963117014</v>
      </c>
      <c r="L760">
        <f t="shared" si="204"/>
        <v>0.39567089491445268</v>
      </c>
      <c r="M760">
        <f t="shared" si="205"/>
        <v>86.1</v>
      </c>
      <c r="N760">
        <f t="shared" si="202"/>
        <v>4.6479200557741157E-2</v>
      </c>
      <c r="O760">
        <f t="shared" si="206"/>
        <v>3.4855350296271799E-2</v>
      </c>
      <c r="P760">
        <f t="shared" si="207"/>
        <v>0.33795594919006178</v>
      </c>
      <c r="Q760">
        <f t="shared" si="208"/>
        <v>-0.26064291920068849</v>
      </c>
      <c r="R760">
        <f t="shared" si="209"/>
        <v>-0.28374543980543698</v>
      </c>
      <c r="S760">
        <f t="shared" si="210"/>
        <v>-1.161845009874626E-2</v>
      </c>
      <c r="T760">
        <f t="shared" si="211"/>
        <v>1.2200029831818988</v>
      </c>
      <c r="U760">
        <f t="shared" si="212"/>
        <v>2.0816659994658326E-2</v>
      </c>
      <c r="V760">
        <f t="shared" si="213"/>
        <v>0.18274298892159499</v>
      </c>
      <c r="W760">
        <f t="shared" si="214"/>
        <v>86.073000000000008</v>
      </c>
      <c r="X760">
        <f t="shared" si="215"/>
        <v>86.301499999999976</v>
      </c>
      <c r="Y760">
        <f t="shared" si="201"/>
        <v>0.23183030022024209</v>
      </c>
    </row>
    <row r="761" spans="1:25" x14ac:dyDescent="0.3">
      <c r="A761">
        <v>20141017</v>
      </c>
      <c r="B761" t="str">
        <f t="shared" si="199"/>
        <v>10</v>
      </c>
      <c r="C761" t="str">
        <f t="shared" si="200"/>
        <v>17</v>
      </c>
      <c r="D761">
        <f>HOUR(E761)</f>
        <v>20</v>
      </c>
      <c r="E761" s="1">
        <v>0.83333333333333337</v>
      </c>
      <c r="F761">
        <v>86.21</v>
      </c>
      <c r="G761">
        <v>86.29</v>
      </c>
      <c r="H761">
        <v>86.04</v>
      </c>
      <c r="I761">
        <v>86.16</v>
      </c>
      <c r="J761">
        <v>0.362350002978928</v>
      </c>
      <c r="K761">
        <f t="shared" si="203"/>
        <v>5.8031569173627159E-2</v>
      </c>
      <c r="L761">
        <f t="shared" si="204"/>
        <v>0.29056252905625291</v>
      </c>
      <c r="M761">
        <f t="shared" si="205"/>
        <v>86.165000000000006</v>
      </c>
      <c r="N761">
        <f t="shared" si="202"/>
        <v>7.5493612078991801E-2</v>
      </c>
      <c r="O761">
        <f t="shared" si="206"/>
        <v>0.12200790146409944</v>
      </c>
      <c r="P761">
        <f t="shared" si="207"/>
        <v>0.11037527593820505</v>
      </c>
      <c r="Q761">
        <f t="shared" si="208"/>
        <v>0.41370469642233304</v>
      </c>
      <c r="R761">
        <f t="shared" si="209"/>
        <v>-0.18534607587602941</v>
      </c>
      <c r="S761">
        <f t="shared" si="210"/>
        <v>4.6479200557741157E-2</v>
      </c>
      <c r="T761">
        <f t="shared" si="211"/>
        <v>1.5315724207057158</v>
      </c>
      <c r="U761">
        <f t="shared" si="212"/>
        <v>5.2993710318618235E-2</v>
      </c>
      <c r="V761">
        <f t="shared" si="213"/>
        <v>0.13548062592119908</v>
      </c>
      <c r="W761">
        <f t="shared" si="214"/>
        <v>86.040999999999997</v>
      </c>
      <c r="X761">
        <f t="shared" si="215"/>
        <v>86.219499999999982</v>
      </c>
      <c r="Y761">
        <f t="shared" si="201"/>
        <v>0.2085989106501247</v>
      </c>
    </row>
    <row r="762" spans="1:25" x14ac:dyDescent="0.3">
      <c r="A762">
        <v>20141019</v>
      </c>
      <c r="B762" t="str">
        <f t="shared" si="199"/>
        <v>10</v>
      </c>
      <c r="C762" t="str">
        <f t="shared" si="200"/>
        <v>19</v>
      </c>
      <c r="D762">
        <f>HOUR(E762)</f>
        <v>22</v>
      </c>
      <c r="E762" s="1">
        <v>0.91666666666666663</v>
      </c>
      <c r="F762">
        <v>86.19</v>
      </c>
      <c r="G762">
        <v>86.61</v>
      </c>
      <c r="H762">
        <v>86.14</v>
      </c>
      <c r="I762">
        <v>86.56</v>
      </c>
      <c r="J762">
        <v>0.73910001246258605</v>
      </c>
      <c r="K762">
        <f t="shared" si="203"/>
        <v>-0.42744916820702927</v>
      </c>
      <c r="L762">
        <f t="shared" si="204"/>
        <v>0.54562340376131746</v>
      </c>
      <c r="M762">
        <f t="shared" si="205"/>
        <v>86.375</v>
      </c>
      <c r="N762">
        <f t="shared" si="202"/>
        <v>0.24371844716531507</v>
      </c>
      <c r="O762">
        <f t="shared" si="206"/>
        <v>0.31939605110337482</v>
      </c>
      <c r="P762">
        <f t="shared" si="207"/>
        <v>0.36602370439228182</v>
      </c>
      <c r="Q762">
        <f t="shared" si="208"/>
        <v>0.35436272801209112</v>
      </c>
      <c r="R762">
        <f t="shared" si="209"/>
        <v>0.65843141824961859</v>
      </c>
      <c r="S762">
        <f t="shared" si="210"/>
        <v>7.5493612078991801E-2</v>
      </c>
      <c r="T762">
        <f t="shared" si="211"/>
        <v>0.28831535129489111</v>
      </c>
      <c r="U762">
        <f t="shared" si="212"/>
        <v>0.1437300710823371</v>
      </c>
      <c r="V762">
        <f t="shared" si="213"/>
        <v>0.13016335889950123</v>
      </c>
      <c r="W762">
        <f t="shared" si="214"/>
        <v>86.154000000000011</v>
      </c>
      <c r="X762">
        <f t="shared" si="215"/>
        <v>86.172499999999999</v>
      </c>
      <c r="Y762">
        <f t="shared" si="201"/>
        <v>-0.16164415194550349</v>
      </c>
    </row>
    <row r="763" spans="1:25" x14ac:dyDescent="0.3">
      <c r="A763">
        <v>20141019</v>
      </c>
      <c r="B763" t="str">
        <f t="shared" si="199"/>
        <v>10</v>
      </c>
      <c r="C763" t="str">
        <f t="shared" si="200"/>
        <v>19</v>
      </c>
      <c r="D763">
        <f>HOUR(E763)</f>
        <v>23</v>
      </c>
      <c r="E763" s="1">
        <v>0.95833333333333337</v>
      </c>
      <c r="F763">
        <v>86.57</v>
      </c>
      <c r="G763">
        <v>86.6</v>
      </c>
      <c r="H763">
        <v>86.34</v>
      </c>
      <c r="I763">
        <v>86.41</v>
      </c>
      <c r="J763">
        <v>0.86830001464113604</v>
      </c>
      <c r="K763">
        <f t="shared" si="203"/>
        <v>0.18516375419511236</v>
      </c>
      <c r="L763">
        <f t="shared" si="204"/>
        <v>0.30113504748667003</v>
      </c>
      <c r="M763">
        <f t="shared" si="205"/>
        <v>86.47</v>
      </c>
      <c r="N763">
        <f t="shared" si="202"/>
        <v>0.10998552821996974</v>
      </c>
      <c r="O763">
        <f t="shared" si="206"/>
        <v>0.35397203040676911</v>
      </c>
      <c r="P763">
        <f t="shared" si="207"/>
        <v>0.4297328687572643</v>
      </c>
      <c r="Q763">
        <f t="shared" si="208"/>
        <v>0.4764118057169377</v>
      </c>
      <c r="R763">
        <f t="shared" si="209"/>
        <v>0.4647380039502797</v>
      </c>
      <c r="S763">
        <f t="shared" si="210"/>
        <v>0.24371844716531507</v>
      </c>
      <c r="T763">
        <f t="shared" si="211"/>
        <v>0.26287469274347636</v>
      </c>
      <c r="U763">
        <f t="shared" si="212"/>
        <v>0.15607156478145565</v>
      </c>
      <c r="V763">
        <f t="shared" si="213"/>
        <v>0.17928329537355073</v>
      </c>
      <c r="W763">
        <f t="shared" si="214"/>
        <v>86.233999999999995</v>
      </c>
      <c r="X763">
        <f t="shared" si="215"/>
        <v>86.174999999999997</v>
      </c>
      <c r="Y763">
        <f t="shared" si="201"/>
        <v>-0.20785219399537255</v>
      </c>
    </row>
    <row r="764" spans="1:25" x14ac:dyDescent="0.3">
      <c r="A764">
        <v>20141020</v>
      </c>
      <c r="B764" t="str">
        <f t="shared" si="199"/>
        <v>10</v>
      </c>
      <c r="C764" t="str">
        <f t="shared" si="200"/>
        <v>20</v>
      </c>
      <c r="D764">
        <f>HOUR(E764)</f>
        <v>0</v>
      </c>
      <c r="E764" s="1">
        <v>0</v>
      </c>
      <c r="F764">
        <v>86.41</v>
      </c>
      <c r="G764">
        <v>86.51</v>
      </c>
      <c r="H764">
        <v>86.33</v>
      </c>
      <c r="I764">
        <v>86.41</v>
      </c>
      <c r="J764">
        <v>0.227650002459995</v>
      </c>
      <c r="K764">
        <f t="shared" si="203"/>
        <v>0</v>
      </c>
      <c r="L764">
        <f t="shared" si="204"/>
        <v>0.20850225877447795</v>
      </c>
      <c r="M764">
        <f t="shared" si="205"/>
        <v>86.42</v>
      </c>
      <c r="N764">
        <f t="shared" si="202"/>
        <v>-5.7823522608994052E-2</v>
      </c>
      <c r="O764">
        <f t="shared" si="206"/>
        <v>5.2098408104198787E-2</v>
      </c>
      <c r="P764">
        <f t="shared" si="207"/>
        <v>0.29594382870074326</v>
      </c>
      <c r="Q764">
        <f t="shared" si="208"/>
        <v>0.37166085946574612</v>
      </c>
      <c r="R764">
        <f t="shared" si="209"/>
        <v>0.41831280501975299</v>
      </c>
      <c r="S764">
        <f t="shared" si="210"/>
        <v>0.10998552821996974</v>
      </c>
      <c r="T764">
        <f t="shared" si="211"/>
        <v>0.33879841385950132</v>
      </c>
      <c r="U764">
        <f t="shared" si="212"/>
        <v>4.7521924764610236E-2</v>
      </c>
      <c r="V764">
        <f t="shared" si="213"/>
        <v>0.1635313425616024</v>
      </c>
      <c r="W764">
        <f t="shared" si="214"/>
        <v>86.306000000000012</v>
      </c>
      <c r="X764">
        <f t="shared" si="215"/>
        <v>86.213999999999999</v>
      </c>
      <c r="Y764">
        <f t="shared" si="201"/>
        <v>-0.17917003814588039</v>
      </c>
    </row>
    <row r="765" spans="1:25" x14ac:dyDescent="0.3">
      <c r="A765">
        <v>20141020</v>
      </c>
      <c r="B765" t="str">
        <f t="shared" si="199"/>
        <v>10</v>
      </c>
      <c r="C765" t="str">
        <f t="shared" si="200"/>
        <v>20</v>
      </c>
      <c r="D765">
        <f>HOUR(E765)</f>
        <v>1</v>
      </c>
      <c r="E765" s="1">
        <v>4.1666666666666664E-2</v>
      </c>
      <c r="F765">
        <v>86.42</v>
      </c>
      <c r="G765">
        <v>86.42</v>
      </c>
      <c r="H765">
        <v>86.23</v>
      </c>
      <c r="I765">
        <v>86.25</v>
      </c>
      <c r="J765">
        <v>0.21325000177603201</v>
      </c>
      <c r="K765">
        <f t="shared" si="203"/>
        <v>0.1971014492753643</v>
      </c>
      <c r="L765">
        <f t="shared" si="204"/>
        <v>0.22034094862576564</v>
      </c>
      <c r="M765">
        <f t="shared" si="205"/>
        <v>86.325000000000003</v>
      </c>
      <c r="N765">
        <f t="shared" si="202"/>
        <v>-0.10992825734783483</v>
      </c>
      <c r="O765">
        <f t="shared" si="206"/>
        <v>-0.16768821556608768</v>
      </c>
      <c r="P765">
        <f t="shared" si="207"/>
        <v>-5.7887120115770949E-2</v>
      </c>
      <c r="Q765">
        <f t="shared" si="208"/>
        <v>0.18569024545928925</v>
      </c>
      <c r="R765">
        <f t="shared" si="209"/>
        <v>0.26132404181185659</v>
      </c>
      <c r="S765">
        <f t="shared" si="210"/>
        <v>-5.7823522608994052E-2</v>
      </c>
      <c r="T765">
        <f t="shared" si="211"/>
        <v>0.37410567078522255</v>
      </c>
      <c r="U765">
        <f t="shared" si="212"/>
        <v>7.3654599313279306E-2</v>
      </c>
      <c r="V765">
        <f t="shared" si="213"/>
        <v>0.11701495630900938</v>
      </c>
      <c r="W765">
        <f t="shared" si="214"/>
        <v>86.350999999999999</v>
      </c>
      <c r="X765">
        <f t="shared" si="215"/>
        <v>86.212000000000003</v>
      </c>
      <c r="Y765">
        <f t="shared" si="201"/>
        <v>-7.5214070816937886E-2</v>
      </c>
    </row>
    <row r="766" spans="1:25" x14ac:dyDescent="0.3">
      <c r="A766">
        <v>20141020</v>
      </c>
      <c r="B766" t="str">
        <f t="shared" si="199"/>
        <v>10</v>
      </c>
      <c r="C766" t="str">
        <f t="shared" si="200"/>
        <v>20</v>
      </c>
      <c r="D766">
        <f>HOUR(E766)</f>
        <v>2</v>
      </c>
      <c r="E766" s="1">
        <v>8.3333333333333329E-2</v>
      </c>
      <c r="F766">
        <v>86.24</v>
      </c>
      <c r="G766">
        <v>86.31</v>
      </c>
      <c r="H766">
        <v>86.18</v>
      </c>
      <c r="I766">
        <v>86.29</v>
      </c>
      <c r="J766">
        <v>0.19605000189039901</v>
      </c>
      <c r="K766">
        <f t="shared" si="203"/>
        <v>-5.794414184727241E-2</v>
      </c>
      <c r="L766">
        <f t="shared" si="204"/>
        <v>0.15084706428405134</v>
      </c>
      <c r="M766">
        <f t="shared" si="205"/>
        <v>86.245000000000005</v>
      </c>
      <c r="N766">
        <f t="shared" si="202"/>
        <v>-9.2673037938022923E-2</v>
      </c>
      <c r="O766">
        <f t="shared" si="206"/>
        <v>-0.2024994214302212</v>
      </c>
      <c r="P766">
        <f t="shared" si="207"/>
        <v>-0.26020585174048144</v>
      </c>
      <c r="Q766">
        <f t="shared" si="208"/>
        <v>-0.15050651230100776</v>
      </c>
      <c r="R766">
        <f t="shared" si="209"/>
        <v>9.2845122729644625E-2</v>
      </c>
      <c r="S766">
        <f t="shared" si="210"/>
        <v>-0.10992825734783483</v>
      </c>
      <c r="T766">
        <f t="shared" si="211"/>
        <v>1.582066186859438E-2</v>
      </c>
      <c r="U766">
        <f t="shared" si="212"/>
        <v>8.7607077339674752E-2</v>
      </c>
      <c r="V766">
        <f t="shared" si="213"/>
        <v>8.6789976379762018E-2</v>
      </c>
      <c r="W766">
        <f t="shared" si="214"/>
        <v>86.36699999999999</v>
      </c>
      <c r="X766">
        <f t="shared" si="215"/>
        <v>86.203999999999994</v>
      </c>
      <c r="Y766">
        <f t="shared" si="201"/>
        <v>5.2137643378521267E-2</v>
      </c>
    </row>
    <row r="767" spans="1:25" x14ac:dyDescent="0.3">
      <c r="A767">
        <v>20141020</v>
      </c>
      <c r="B767" t="str">
        <f t="shared" si="199"/>
        <v>10</v>
      </c>
      <c r="C767" t="str">
        <f t="shared" si="200"/>
        <v>20</v>
      </c>
      <c r="D767">
        <f>HOUR(E767)</f>
        <v>3</v>
      </c>
      <c r="E767" s="1">
        <v>0.125</v>
      </c>
      <c r="F767">
        <v>86.3</v>
      </c>
      <c r="G767">
        <v>86.31</v>
      </c>
      <c r="H767">
        <v>86.11</v>
      </c>
      <c r="I767">
        <v>86.14</v>
      </c>
      <c r="J767">
        <v>0.128150001284666</v>
      </c>
      <c r="K767">
        <f t="shared" si="203"/>
        <v>0.18574413745065776</v>
      </c>
      <c r="L767">
        <f t="shared" si="204"/>
        <v>0.23226106143305406</v>
      </c>
      <c r="M767">
        <f t="shared" si="205"/>
        <v>86.210000000000008</v>
      </c>
      <c r="N767">
        <f t="shared" si="202"/>
        <v>-4.0582062728270148E-2</v>
      </c>
      <c r="O767">
        <f t="shared" si="206"/>
        <v>-0.13321749203590488</v>
      </c>
      <c r="P767">
        <f t="shared" si="207"/>
        <v>-0.24299930571626213</v>
      </c>
      <c r="Q767">
        <f t="shared" si="208"/>
        <v>-0.30068231756677566</v>
      </c>
      <c r="R767">
        <f t="shared" si="209"/>
        <v>-0.19102749638204577</v>
      </c>
      <c r="S767">
        <f t="shared" si="210"/>
        <v>-9.2673037938022923E-2</v>
      </c>
      <c r="T767">
        <f t="shared" si="211"/>
        <v>4.4996777962343734E-2</v>
      </c>
      <c r="U767">
        <f t="shared" si="212"/>
        <v>5.8949130612755592E-2</v>
      </c>
      <c r="V767">
        <f t="shared" si="213"/>
        <v>0.11098423311443517</v>
      </c>
      <c r="W767">
        <f t="shared" si="214"/>
        <v>86.333999999999989</v>
      </c>
      <c r="X767">
        <f t="shared" si="215"/>
        <v>86.244</v>
      </c>
      <c r="Y767">
        <f t="shared" si="201"/>
        <v>5.2137643378521267E-2</v>
      </c>
    </row>
    <row r="768" spans="1:25" x14ac:dyDescent="0.3">
      <c r="A768">
        <v>20141020</v>
      </c>
      <c r="B768" t="str">
        <f t="shared" si="199"/>
        <v>10</v>
      </c>
      <c r="C768" t="str">
        <f t="shared" si="200"/>
        <v>20</v>
      </c>
      <c r="D768">
        <f>HOUR(E768)</f>
        <v>4</v>
      </c>
      <c r="E768" s="1">
        <v>0.16666666666666666</v>
      </c>
      <c r="F768">
        <v>86.14</v>
      </c>
      <c r="G768">
        <v>86.27</v>
      </c>
      <c r="H768">
        <v>86.11</v>
      </c>
      <c r="I768">
        <v>86.27</v>
      </c>
      <c r="J768">
        <v>0.145525001513306</v>
      </c>
      <c r="K768">
        <f t="shared" si="203"/>
        <v>-0.15068969514314995</v>
      </c>
      <c r="L768">
        <f t="shared" si="204"/>
        <v>0.18580884914643664</v>
      </c>
      <c r="M768">
        <f t="shared" si="205"/>
        <v>86.19</v>
      </c>
      <c r="N768">
        <f t="shared" si="202"/>
        <v>-2.3199164830077983E-2</v>
      </c>
      <c r="O768">
        <f t="shared" si="206"/>
        <v>-6.3771812858724353E-2</v>
      </c>
      <c r="P768">
        <f t="shared" si="207"/>
        <v>-0.15638575152042294</v>
      </c>
      <c r="Q768">
        <f t="shared" si="208"/>
        <v>-0.26614209673687106</v>
      </c>
      <c r="R768">
        <f t="shared" si="209"/>
        <v>-0.32381172661038643</v>
      </c>
      <c r="S768">
        <f t="shared" si="210"/>
        <v>-4.0582062728270148E-2</v>
      </c>
      <c r="T768">
        <f t="shared" si="211"/>
        <v>3.5272927244344672E-2</v>
      </c>
      <c r="U768">
        <f t="shared" si="212"/>
        <v>2.7838821814152866E-2</v>
      </c>
      <c r="V768">
        <f t="shared" si="213"/>
        <v>9.464407007308985E-2</v>
      </c>
      <c r="W768">
        <f t="shared" si="214"/>
        <v>86.278000000000006</v>
      </c>
      <c r="X768">
        <f t="shared" si="215"/>
        <v>86.256</v>
      </c>
      <c r="Y768">
        <f t="shared" si="201"/>
        <v>9.8527877593610716E-2</v>
      </c>
    </row>
    <row r="769" spans="1:25" x14ac:dyDescent="0.3">
      <c r="A769">
        <v>20141020</v>
      </c>
      <c r="B769" t="str">
        <f t="shared" si="199"/>
        <v>10</v>
      </c>
      <c r="C769" t="str">
        <f t="shared" si="200"/>
        <v>20</v>
      </c>
      <c r="D769">
        <f>HOUR(E769)</f>
        <v>5</v>
      </c>
      <c r="E769" s="1">
        <v>0.20833333333333334</v>
      </c>
      <c r="F769">
        <v>86.27</v>
      </c>
      <c r="G769">
        <v>86.31</v>
      </c>
      <c r="H769">
        <v>86.18</v>
      </c>
      <c r="I769">
        <v>86.21</v>
      </c>
      <c r="J769">
        <v>0.102775001141708</v>
      </c>
      <c r="K769">
        <f t="shared" si="203"/>
        <v>6.9597494490201001E-2</v>
      </c>
      <c r="L769">
        <f t="shared" si="204"/>
        <v>0.15084706428405134</v>
      </c>
      <c r="M769">
        <f t="shared" si="205"/>
        <v>86.245000000000005</v>
      </c>
      <c r="N769">
        <f t="shared" si="202"/>
        <v>6.3812507251429201E-2</v>
      </c>
      <c r="O769">
        <f t="shared" si="206"/>
        <v>4.0598538452611743E-2</v>
      </c>
      <c r="P769">
        <f t="shared" si="207"/>
        <v>0</v>
      </c>
      <c r="Q769">
        <f t="shared" si="208"/>
        <v>-9.2673037938022923E-2</v>
      </c>
      <c r="R769">
        <f t="shared" si="209"/>
        <v>-0.2024994214302212</v>
      </c>
      <c r="S769">
        <f t="shared" si="210"/>
        <v>-2.3199164830077983E-2</v>
      </c>
      <c r="T769">
        <f t="shared" si="211"/>
        <v>2.1499394553382088E-2</v>
      </c>
      <c r="U769">
        <f t="shared" si="212"/>
        <v>2.7838821814152866E-2</v>
      </c>
      <c r="V769">
        <f t="shared" si="213"/>
        <v>5.1550945675128551E-2</v>
      </c>
      <c r="W769">
        <f t="shared" si="214"/>
        <v>86.242999999999995</v>
      </c>
      <c r="X769">
        <f t="shared" si="215"/>
        <v>86.274500000000003</v>
      </c>
      <c r="Y769">
        <f t="shared" si="201"/>
        <v>5.2137643378521267E-2</v>
      </c>
    </row>
    <row r="770" spans="1:25" x14ac:dyDescent="0.3">
      <c r="A770">
        <v>20141020</v>
      </c>
      <c r="B770" t="str">
        <f t="shared" si="199"/>
        <v>10</v>
      </c>
      <c r="C770" t="str">
        <f t="shared" si="200"/>
        <v>20</v>
      </c>
      <c r="D770">
        <f>HOUR(E770)</f>
        <v>6</v>
      </c>
      <c r="E770" s="1">
        <v>0.25</v>
      </c>
      <c r="F770">
        <v>86.2</v>
      </c>
      <c r="G770">
        <v>86.32</v>
      </c>
      <c r="H770">
        <v>86.09</v>
      </c>
      <c r="I770">
        <v>86.26</v>
      </c>
      <c r="J770">
        <v>0.465326001590256</v>
      </c>
      <c r="K770">
        <f t="shared" si="203"/>
        <v>-6.9557152793881596E-2</v>
      </c>
      <c r="L770">
        <f t="shared" si="204"/>
        <v>0.26716227204087556</v>
      </c>
      <c r="M770">
        <f t="shared" si="205"/>
        <v>86.204999999999998</v>
      </c>
      <c r="N770">
        <f t="shared" si="202"/>
        <v>-4.6379500260891937E-2</v>
      </c>
      <c r="O770">
        <f t="shared" si="206"/>
        <v>1.7403411068570098E-2</v>
      </c>
      <c r="P770">
        <f t="shared" si="207"/>
        <v>-5.7997912075277384E-3</v>
      </c>
      <c r="Q770">
        <f t="shared" si="208"/>
        <v>-4.6379500260891937E-2</v>
      </c>
      <c r="R770">
        <f t="shared" si="209"/>
        <v>-0.13900955690704261</v>
      </c>
      <c r="S770">
        <f t="shared" si="210"/>
        <v>6.3812507251429201E-2</v>
      </c>
      <c r="T770">
        <f t="shared" si="211"/>
        <v>0.19813441149391153</v>
      </c>
      <c r="U770">
        <f t="shared" si="212"/>
        <v>2.8431203515390347E-2</v>
      </c>
      <c r="V770">
        <f t="shared" si="213"/>
        <v>2.4849547279580917E-2</v>
      </c>
      <c r="W770">
        <f t="shared" si="214"/>
        <v>86.218999999999994</v>
      </c>
      <c r="X770">
        <f t="shared" si="215"/>
        <v>86.285000000000011</v>
      </c>
      <c r="Y770">
        <f t="shared" si="201"/>
        <v>4.0546802595007883E-2</v>
      </c>
    </row>
    <row r="771" spans="1:25" x14ac:dyDescent="0.3">
      <c r="A771">
        <v>20141020</v>
      </c>
      <c r="B771" t="str">
        <f t="shared" ref="B771:B834" si="216">MID(A771,5,2)</f>
        <v>10</v>
      </c>
      <c r="C771" t="str">
        <f t="shared" ref="C771:C834" si="217">MID(A771,7,2)</f>
        <v>20</v>
      </c>
      <c r="D771">
        <f>HOUR(E771)</f>
        <v>7</v>
      </c>
      <c r="E771" s="1">
        <v>0.29166666666666669</v>
      </c>
      <c r="F771">
        <v>86.27</v>
      </c>
      <c r="G771">
        <v>86.56</v>
      </c>
      <c r="H771">
        <v>86.15</v>
      </c>
      <c r="I771">
        <v>86.2</v>
      </c>
      <c r="J771">
        <v>1.5196000027936001</v>
      </c>
      <c r="K771">
        <f t="shared" si="203"/>
        <v>8.1206496519713664E-2</v>
      </c>
      <c r="L771">
        <f t="shared" si="204"/>
        <v>0.4759141033081794</v>
      </c>
      <c r="M771">
        <f t="shared" si="205"/>
        <v>86.355000000000004</v>
      </c>
      <c r="N771">
        <f t="shared" si="202"/>
        <v>0.17400382808422446</v>
      </c>
      <c r="O771">
        <f t="shared" si="206"/>
        <v>0.12754362571743222</v>
      </c>
      <c r="P771">
        <f t="shared" si="207"/>
        <v>0.19143752175427109</v>
      </c>
      <c r="Q771">
        <f t="shared" si="208"/>
        <v>0.16819394501797472</v>
      </c>
      <c r="R771">
        <f t="shared" si="209"/>
        <v>0.12754362571743222</v>
      </c>
      <c r="S771">
        <f t="shared" si="210"/>
        <v>-4.6379500260891937E-2</v>
      </c>
      <c r="T771">
        <f t="shared" si="211"/>
        <v>0.73601743444538903</v>
      </c>
      <c r="U771">
        <f t="shared" si="212"/>
        <v>7.7674534651542518E-2</v>
      </c>
      <c r="V771">
        <f t="shared" si="213"/>
        <v>6.6839359661805556E-2</v>
      </c>
      <c r="W771">
        <f t="shared" si="214"/>
        <v>86.241</v>
      </c>
      <c r="X771">
        <f t="shared" si="215"/>
        <v>86.304000000000002</v>
      </c>
      <c r="Y771">
        <f t="shared" ref="Y771:Y834" si="218">100*(MAX(M772:M781)-G771)/G771</f>
        <v>-0.58341035120147344</v>
      </c>
    </row>
    <row r="772" spans="1:25" x14ac:dyDescent="0.3">
      <c r="A772">
        <v>20141020</v>
      </c>
      <c r="B772" t="str">
        <f t="shared" si="216"/>
        <v>10</v>
      </c>
      <c r="C772" t="str">
        <f t="shared" si="217"/>
        <v>20</v>
      </c>
      <c r="D772">
        <f>HOUR(E772)</f>
        <v>8</v>
      </c>
      <c r="E772" s="1">
        <v>0.33333333333333331</v>
      </c>
      <c r="F772">
        <v>86.21</v>
      </c>
      <c r="G772">
        <v>86.31</v>
      </c>
      <c r="H772">
        <v>85.8</v>
      </c>
      <c r="I772">
        <v>86.04</v>
      </c>
      <c r="J772">
        <v>1.91122500394704</v>
      </c>
      <c r="K772">
        <f t="shared" si="203"/>
        <v>0.19758251975823743</v>
      </c>
      <c r="L772">
        <f t="shared" si="204"/>
        <v>0.59440559440560037</v>
      </c>
      <c r="M772">
        <f t="shared" si="205"/>
        <v>86.055000000000007</v>
      </c>
      <c r="N772">
        <f t="shared" ref="N772:N835" si="219">100*(M772-M771)/M771</f>
        <v>-0.34740316136876515</v>
      </c>
      <c r="O772">
        <f t="shared" si="206"/>
        <v>-0.17400382808420797</v>
      </c>
      <c r="P772">
        <f t="shared" si="207"/>
        <v>-0.22030262623919963</v>
      </c>
      <c r="Q772">
        <f t="shared" si="208"/>
        <v>-0.1566306996171144</v>
      </c>
      <c r="R772">
        <f t="shared" si="209"/>
        <v>-0.17979352743301372</v>
      </c>
      <c r="S772">
        <f t="shared" si="210"/>
        <v>0.17400382808422446</v>
      </c>
      <c r="T772">
        <f t="shared" si="211"/>
        <v>0.74782882802573714</v>
      </c>
      <c r="U772">
        <f t="shared" si="212"/>
        <v>0.14999999999999858</v>
      </c>
      <c r="V772">
        <f t="shared" si="213"/>
        <v>0.10805091392487093</v>
      </c>
      <c r="W772">
        <f t="shared" si="214"/>
        <v>86.210000000000008</v>
      </c>
      <c r="X772">
        <f t="shared" si="215"/>
        <v>86.272000000000006</v>
      </c>
      <c r="Y772">
        <f t="shared" si="218"/>
        <v>-0.30703278878461426</v>
      </c>
    </row>
    <row r="773" spans="1:25" x14ac:dyDescent="0.3">
      <c r="A773">
        <v>20141020</v>
      </c>
      <c r="B773" t="str">
        <f t="shared" si="216"/>
        <v>10</v>
      </c>
      <c r="C773" t="str">
        <f t="shared" si="217"/>
        <v>20</v>
      </c>
      <c r="D773">
        <f>HOUR(E773)</f>
        <v>9</v>
      </c>
      <c r="E773" s="1">
        <v>0.375</v>
      </c>
      <c r="F773">
        <v>86.05</v>
      </c>
      <c r="G773">
        <v>86.23</v>
      </c>
      <c r="H773">
        <v>85.86</v>
      </c>
      <c r="I773">
        <v>85.86</v>
      </c>
      <c r="J773">
        <v>1.01065000181552</v>
      </c>
      <c r="K773">
        <f t="shared" si="203"/>
        <v>0.22129047286279727</v>
      </c>
      <c r="L773">
        <f t="shared" si="204"/>
        <v>0.43093407873282619</v>
      </c>
      <c r="M773">
        <f t="shared" si="205"/>
        <v>86.045000000000002</v>
      </c>
      <c r="N773">
        <f t="shared" si="219"/>
        <v>-1.1620475277444791E-2</v>
      </c>
      <c r="O773">
        <f t="shared" si="206"/>
        <v>-0.35898326674773001</v>
      </c>
      <c r="P773">
        <f t="shared" si="207"/>
        <v>-0.18560408328982841</v>
      </c>
      <c r="Q773">
        <f t="shared" si="208"/>
        <v>-0.23189750130442674</v>
      </c>
      <c r="R773">
        <f t="shared" si="209"/>
        <v>-0.1682329736628333</v>
      </c>
      <c r="S773">
        <f t="shared" si="210"/>
        <v>-0.34740316136876515</v>
      </c>
      <c r="T773">
        <f t="shared" si="211"/>
        <v>0.45155944228274203</v>
      </c>
      <c r="U773">
        <f t="shared" si="212"/>
        <v>0.17616280348965074</v>
      </c>
      <c r="V773">
        <f t="shared" si="213"/>
        <v>0.13164345787011189</v>
      </c>
      <c r="W773">
        <f t="shared" si="214"/>
        <v>86.181000000000012</v>
      </c>
      <c r="X773">
        <f t="shared" si="215"/>
        <v>86.229500000000002</v>
      </c>
      <c r="Y773">
        <f t="shared" si="218"/>
        <v>-0.37110054505393408</v>
      </c>
    </row>
    <row r="774" spans="1:25" x14ac:dyDescent="0.3">
      <c r="A774">
        <v>20141020</v>
      </c>
      <c r="B774" t="str">
        <f t="shared" si="216"/>
        <v>10</v>
      </c>
      <c r="C774" t="str">
        <f t="shared" si="217"/>
        <v>20</v>
      </c>
      <c r="D774">
        <f>HOUR(E774)</f>
        <v>10</v>
      </c>
      <c r="E774" s="1">
        <v>0.41666666666666669</v>
      </c>
      <c r="F774">
        <v>85.88</v>
      </c>
      <c r="G774">
        <v>85.94</v>
      </c>
      <c r="H774">
        <v>85.63</v>
      </c>
      <c r="I774">
        <v>85.71</v>
      </c>
      <c r="J774">
        <v>1.11642500158632</v>
      </c>
      <c r="K774">
        <f t="shared" si="203"/>
        <v>0.19834325049586013</v>
      </c>
      <c r="L774">
        <f t="shared" si="204"/>
        <v>0.36202265561135383</v>
      </c>
      <c r="M774">
        <f t="shared" si="205"/>
        <v>85.784999999999997</v>
      </c>
      <c r="N774">
        <f t="shared" si="219"/>
        <v>-0.302167470509623</v>
      </c>
      <c r="O774">
        <f t="shared" si="206"/>
        <v>-0.31375283249086072</v>
      </c>
      <c r="P774">
        <f t="shared" si="207"/>
        <v>-0.66006600660066861</v>
      </c>
      <c r="Q774">
        <f t="shared" si="208"/>
        <v>-0.487210718635812</v>
      </c>
      <c r="R774">
        <f t="shared" si="209"/>
        <v>-0.53336425300018309</v>
      </c>
      <c r="S774">
        <f t="shared" si="210"/>
        <v>-1.1620475277444791E-2</v>
      </c>
      <c r="T774">
        <f t="shared" si="211"/>
        <v>0.49226191009686743</v>
      </c>
      <c r="U774">
        <f t="shared" si="212"/>
        <v>0.15307950004273829</v>
      </c>
      <c r="V774">
        <f t="shared" si="213"/>
        <v>0.21196697856034272</v>
      </c>
      <c r="W774">
        <f t="shared" si="214"/>
        <v>86.089000000000013</v>
      </c>
      <c r="X774">
        <f t="shared" si="215"/>
        <v>86.165999999999983</v>
      </c>
      <c r="Y774">
        <f t="shared" si="218"/>
        <v>-3.4908075401444194E-2</v>
      </c>
    </row>
    <row r="775" spans="1:25" x14ac:dyDescent="0.3">
      <c r="A775">
        <v>20141020</v>
      </c>
      <c r="B775" t="str">
        <f t="shared" si="216"/>
        <v>10</v>
      </c>
      <c r="C775" t="str">
        <f t="shared" si="217"/>
        <v>20</v>
      </c>
      <c r="D775">
        <f>HOUR(E775)</f>
        <v>11</v>
      </c>
      <c r="E775" s="1">
        <v>0.45833333333333331</v>
      </c>
      <c r="F775">
        <v>85.71</v>
      </c>
      <c r="G775">
        <v>85.95</v>
      </c>
      <c r="H775">
        <v>85.58</v>
      </c>
      <c r="I775">
        <v>85.75</v>
      </c>
      <c r="J775">
        <v>1.1945250016287901</v>
      </c>
      <c r="K775">
        <f t="shared" si="203"/>
        <v>-4.6647230320707E-2</v>
      </c>
      <c r="L775">
        <f t="shared" si="204"/>
        <v>0.43234400560879244</v>
      </c>
      <c r="M775">
        <f t="shared" si="205"/>
        <v>85.765000000000001</v>
      </c>
      <c r="N775">
        <f t="shared" si="219"/>
        <v>-2.3314099201487463E-2</v>
      </c>
      <c r="O775">
        <f t="shared" si="206"/>
        <v>-0.32541112208728123</v>
      </c>
      <c r="P775">
        <f t="shared" si="207"/>
        <v>-0.3369937830457338</v>
      </c>
      <c r="Q775">
        <f t="shared" si="208"/>
        <v>-0.68322621735858191</v>
      </c>
      <c r="R775">
        <f t="shared" si="209"/>
        <v>-0.5104112290470364</v>
      </c>
      <c r="S775">
        <f t="shared" si="210"/>
        <v>-0.302167470509623</v>
      </c>
      <c r="T775">
        <f t="shared" si="211"/>
        <v>9.2283960451312652E-2</v>
      </c>
      <c r="U775">
        <f t="shared" si="212"/>
        <v>0.15620499351813477</v>
      </c>
      <c r="V775">
        <f t="shared" si="213"/>
        <v>0.24110163831878295</v>
      </c>
      <c r="W775">
        <f t="shared" si="214"/>
        <v>86.001000000000005</v>
      </c>
      <c r="X775">
        <f t="shared" si="215"/>
        <v>86.109999999999985</v>
      </c>
      <c r="Y775">
        <f t="shared" si="218"/>
        <v>-4.6538685282148051E-2</v>
      </c>
    </row>
    <row r="776" spans="1:25" x14ac:dyDescent="0.3">
      <c r="A776">
        <v>20141020</v>
      </c>
      <c r="B776" t="str">
        <f t="shared" si="216"/>
        <v>10</v>
      </c>
      <c r="C776" t="str">
        <f t="shared" si="217"/>
        <v>20</v>
      </c>
      <c r="D776">
        <f>HOUR(E776)</f>
        <v>12</v>
      </c>
      <c r="E776" s="1">
        <v>0.5</v>
      </c>
      <c r="F776">
        <v>85.76</v>
      </c>
      <c r="G776">
        <v>86.08</v>
      </c>
      <c r="H776">
        <v>85.74</v>
      </c>
      <c r="I776">
        <v>86.06</v>
      </c>
      <c r="J776">
        <v>1.79287500254577</v>
      </c>
      <c r="K776">
        <f t="shared" si="203"/>
        <v>-0.34859400418312475</v>
      </c>
      <c r="L776">
        <f t="shared" si="204"/>
        <v>0.39654770235596387</v>
      </c>
      <c r="M776">
        <f t="shared" si="205"/>
        <v>85.91</v>
      </c>
      <c r="N776">
        <f t="shared" si="219"/>
        <v>0.16906663557394744</v>
      </c>
      <c r="O776">
        <f t="shared" si="206"/>
        <v>0.14571312000932565</v>
      </c>
      <c r="P776">
        <f t="shared" si="207"/>
        <v>-0.15689464814923018</v>
      </c>
      <c r="Q776">
        <f t="shared" si="208"/>
        <v>-0.16849689152287517</v>
      </c>
      <c r="R776">
        <f t="shared" si="209"/>
        <v>-0.51531468936368174</v>
      </c>
      <c r="S776">
        <f t="shared" si="210"/>
        <v>-2.3314099201487463E-2</v>
      </c>
      <c r="T776">
        <f t="shared" si="211"/>
        <v>0.37006912358864774</v>
      </c>
      <c r="U776">
        <f t="shared" si="212"/>
        <v>7.8581168227507159E-2</v>
      </c>
      <c r="V776">
        <f t="shared" si="213"/>
        <v>0.13773162309361195</v>
      </c>
      <c r="W776">
        <f t="shared" si="214"/>
        <v>85.911999999999992</v>
      </c>
      <c r="X776">
        <f t="shared" si="215"/>
        <v>86.076499999999982</v>
      </c>
      <c r="Y776">
        <f t="shared" si="218"/>
        <v>-0.41240706319703063</v>
      </c>
    </row>
    <row r="777" spans="1:25" x14ac:dyDescent="0.3">
      <c r="A777">
        <v>20141020</v>
      </c>
      <c r="B777" t="str">
        <f t="shared" si="216"/>
        <v>10</v>
      </c>
      <c r="C777" t="str">
        <f t="shared" si="217"/>
        <v>20</v>
      </c>
      <c r="D777">
        <f>HOUR(E777)</f>
        <v>13</v>
      </c>
      <c r="E777" s="1">
        <v>0.54166666666666663</v>
      </c>
      <c r="F777">
        <v>86.07</v>
      </c>
      <c r="G777">
        <v>86.17</v>
      </c>
      <c r="H777">
        <v>85.15</v>
      </c>
      <c r="I777">
        <v>85.16</v>
      </c>
      <c r="J777">
        <v>4.2959500377764899</v>
      </c>
      <c r="K777">
        <f t="shared" si="203"/>
        <v>1.0685767966181265</v>
      </c>
      <c r="L777">
        <f t="shared" si="204"/>
        <v>1.1978860833822618</v>
      </c>
      <c r="M777">
        <f t="shared" si="205"/>
        <v>85.66</v>
      </c>
      <c r="N777">
        <f t="shared" si="219"/>
        <v>-0.29100221161680828</v>
      </c>
      <c r="O777">
        <f t="shared" si="206"/>
        <v>-0.12242756369148718</v>
      </c>
      <c r="P777">
        <f t="shared" si="207"/>
        <v>-0.14571312000932565</v>
      </c>
      <c r="Q777">
        <f t="shared" si="208"/>
        <v>-0.4474402928700158</v>
      </c>
      <c r="R777">
        <f t="shared" si="209"/>
        <v>-0.45900877345884633</v>
      </c>
      <c r="S777">
        <f t="shared" si="210"/>
        <v>0.16906663557394744</v>
      </c>
      <c r="T777">
        <f t="shared" si="211"/>
        <v>1.6453087152282582</v>
      </c>
      <c r="U777">
        <f t="shared" si="212"/>
        <v>0.12553220038433677</v>
      </c>
      <c r="V777">
        <f t="shared" si="213"/>
        <v>0.14809625248466082</v>
      </c>
      <c r="W777">
        <f t="shared" si="214"/>
        <v>85.832999999999998</v>
      </c>
      <c r="X777">
        <f t="shared" si="215"/>
        <v>86.021499999999989</v>
      </c>
      <c r="Y777">
        <f t="shared" si="218"/>
        <v>-0.51642102820007818</v>
      </c>
    </row>
    <row r="778" spans="1:25" x14ac:dyDescent="0.3">
      <c r="A778">
        <v>20141020</v>
      </c>
      <c r="B778" t="str">
        <f t="shared" si="216"/>
        <v>10</v>
      </c>
      <c r="C778" t="str">
        <f t="shared" si="217"/>
        <v>20</v>
      </c>
      <c r="D778">
        <f>HOUR(E778)</f>
        <v>14</v>
      </c>
      <c r="E778" s="1">
        <v>0.58333333333333337</v>
      </c>
      <c r="F778">
        <v>85.15</v>
      </c>
      <c r="G778">
        <v>85.18</v>
      </c>
      <c r="H778">
        <v>84.4</v>
      </c>
      <c r="I778">
        <v>84.49</v>
      </c>
      <c r="J778">
        <v>4.94779704386099</v>
      </c>
      <c r="K778">
        <f t="shared" si="203"/>
        <v>0.78115753343592242</v>
      </c>
      <c r="L778">
        <f t="shared" si="204"/>
        <v>0.9241706161137454</v>
      </c>
      <c r="M778">
        <f t="shared" si="205"/>
        <v>84.79</v>
      </c>
      <c r="N778">
        <f t="shared" si="219"/>
        <v>-1.0156432407191109</v>
      </c>
      <c r="O778">
        <f t="shared" si="206"/>
        <v>-1.30368990804329</v>
      </c>
      <c r="P778">
        <f t="shared" si="207"/>
        <v>-1.1368273771351884</v>
      </c>
      <c r="Q778">
        <f t="shared" si="208"/>
        <v>-1.1598764352742208</v>
      </c>
      <c r="R778">
        <f t="shared" si="209"/>
        <v>-1.4585391364983387</v>
      </c>
      <c r="S778">
        <f t="shared" si="210"/>
        <v>-0.29100221161680828</v>
      </c>
      <c r="T778">
        <f t="shared" si="211"/>
        <v>1.6655240535695861</v>
      </c>
      <c r="U778">
        <f t="shared" si="212"/>
        <v>0.58790588816010925</v>
      </c>
      <c r="V778">
        <f t="shared" si="213"/>
        <v>0.45156118079391694</v>
      </c>
      <c r="W778">
        <f t="shared" si="214"/>
        <v>85.582000000000008</v>
      </c>
      <c r="X778">
        <f t="shared" si="215"/>
        <v>85.881499999999988</v>
      </c>
      <c r="Y778">
        <f t="shared" si="218"/>
        <v>0.63982155435546773</v>
      </c>
    </row>
    <row r="779" spans="1:25" x14ac:dyDescent="0.3">
      <c r="A779">
        <v>20141020</v>
      </c>
      <c r="B779" t="str">
        <f t="shared" si="216"/>
        <v>10</v>
      </c>
      <c r="C779" t="str">
        <f t="shared" si="217"/>
        <v>20</v>
      </c>
      <c r="D779">
        <f>HOUR(E779)</f>
        <v>15</v>
      </c>
      <c r="E779" s="1">
        <v>0.625</v>
      </c>
      <c r="F779">
        <v>84.5</v>
      </c>
      <c r="G779">
        <v>85.11</v>
      </c>
      <c r="H779">
        <v>84.45</v>
      </c>
      <c r="I779">
        <v>85.08</v>
      </c>
      <c r="J779">
        <v>4.0340000367723396</v>
      </c>
      <c r="K779">
        <f t="shared" si="203"/>
        <v>-0.68171133051245691</v>
      </c>
      <c r="L779">
        <f t="shared" si="204"/>
        <v>0.78152753108347728</v>
      </c>
      <c r="M779">
        <f t="shared" si="205"/>
        <v>84.78</v>
      </c>
      <c r="N779">
        <f t="shared" si="219"/>
        <v>-1.1793843613639715E-2</v>
      </c>
      <c r="O779">
        <f t="shared" si="206"/>
        <v>-1.0273173009572676</v>
      </c>
      <c r="P779">
        <f t="shared" si="207"/>
        <v>-1.3153299965079681</v>
      </c>
      <c r="Q779">
        <f t="shared" si="208"/>
        <v>-1.1484871451058116</v>
      </c>
      <c r="R779">
        <f t="shared" si="209"/>
        <v>-1.171533484874973</v>
      </c>
      <c r="S779">
        <f t="shared" si="210"/>
        <v>-1.0156432407191109</v>
      </c>
      <c r="T779">
        <f t="shared" si="211"/>
        <v>0.47055769970882699</v>
      </c>
      <c r="U779">
        <f t="shared" si="212"/>
        <v>0.50520622851794805</v>
      </c>
      <c r="V779">
        <f t="shared" si="213"/>
        <v>0.55127579304736074</v>
      </c>
      <c r="W779">
        <f t="shared" si="214"/>
        <v>85.381000000000014</v>
      </c>
      <c r="X779">
        <f t="shared" si="215"/>
        <v>85.734999999999985</v>
      </c>
      <c r="Y779">
        <f t="shared" si="218"/>
        <v>0.72259428974267992</v>
      </c>
    </row>
    <row r="780" spans="1:25" x14ac:dyDescent="0.3">
      <c r="A780">
        <v>20141020</v>
      </c>
      <c r="B780" t="str">
        <f t="shared" si="216"/>
        <v>10</v>
      </c>
      <c r="C780" t="str">
        <f t="shared" si="217"/>
        <v>20</v>
      </c>
      <c r="D780">
        <f>HOUR(E780)</f>
        <v>16</v>
      </c>
      <c r="E780" s="1">
        <v>0.66666666666666663</v>
      </c>
      <c r="F780">
        <v>85.08</v>
      </c>
      <c r="G780">
        <v>86.09</v>
      </c>
      <c r="H780">
        <v>85.02</v>
      </c>
      <c r="I780">
        <v>85.56</v>
      </c>
      <c r="J780">
        <v>3.8061000325251402</v>
      </c>
      <c r="K780">
        <f t="shared" ref="K780:K843" si="220">100*(F780-I780)/I780</f>
        <v>-0.5610098176718139</v>
      </c>
      <c r="L780">
        <f t="shared" ref="L780:L843" si="221">100*(G780-H780)/H780</f>
        <v>1.2585274053164048</v>
      </c>
      <c r="M780">
        <f t="shared" ref="M780:M843" si="222">AVERAGE(G780:H780)</f>
        <v>85.555000000000007</v>
      </c>
      <c r="N780">
        <f t="shared" si="219"/>
        <v>0.91413069120076162</v>
      </c>
      <c r="O780">
        <f t="shared" ref="O780:O843" si="223">100*(M780-M778)/M778</f>
        <v>0.90222903644297736</v>
      </c>
      <c r="P780">
        <f t="shared" ref="P780:P843" si="224">100*(M780-M777)/M777</f>
        <v>-0.12257763250057176</v>
      </c>
      <c r="Q780">
        <f t="shared" ref="Q780:Q843" si="225">100*(M780-M776)/M776</f>
        <v>-0.4132231404958559</v>
      </c>
      <c r="R780">
        <f t="shared" ref="R780:R843" si="226">100*(M780-M775)/M775</f>
        <v>-0.24485512738295778</v>
      </c>
      <c r="S780">
        <f t="shared" ref="S780:S843" si="227">100*(M779-M778)/M778</f>
        <v>-1.1793843613639715E-2</v>
      </c>
      <c r="T780">
        <f t="shared" ref="T780:T843" si="228">STDEV(J778:J780)</f>
        <v>0.60421235888734071</v>
      </c>
      <c r="U780">
        <f t="shared" ref="U780:U843" si="229">STDEV(M778:M780)</f>
        <v>0.44458782409478442</v>
      </c>
      <c r="V780">
        <f t="shared" ref="V780:V843" si="230">STDEV(M776:M780)</f>
        <v>0.52192432401642019</v>
      </c>
      <c r="W780">
        <f t="shared" ref="W780:W843" si="231">AVERAGE(M776:M780)</f>
        <v>85.338999999999999</v>
      </c>
      <c r="X780">
        <f t="shared" ref="X780:X843" si="232">AVERAGE(M771:M780)</f>
        <v>85.669999999999987</v>
      </c>
      <c r="Y780">
        <f t="shared" si="218"/>
        <v>-0.42397490997794063</v>
      </c>
    </row>
    <row r="781" spans="1:25" x14ac:dyDescent="0.3">
      <c r="A781">
        <v>20141020</v>
      </c>
      <c r="B781" t="str">
        <f t="shared" si="216"/>
        <v>10</v>
      </c>
      <c r="C781" t="str">
        <f t="shared" si="217"/>
        <v>20</v>
      </c>
      <c r="D781">
        <f>HOUR(E781)</f>
        <v>17</v>
      </c>
      <c r="E781" s="1">
        <v>0.70833333333333337</v>
      </c>
      <c r="F781">
        <v>85.56</v>
      </c>
      <c r="G781">
        <v>85.92</v>
      </c>
      <c r="H781">
        <v>85.53</v>
      </c>
      <c r="I781">
        <v>85.59</v>
      </c>
      <c r="J781">
        <v>2.5297000177670301</v>
      </c>
      <c r="K781">
        <f t="shared" si="220"/>
        <v>-3.5050823694358142E-2</v>
      </c>
      <c r="L781">
        <f t="shared" si="221"/>
        <v>0.45598035776920443</v>
      </c>
      <c r="M781">
        <f t="shared" si="222"/>
        <v>85.724999999999994</v>
      </c>
      <c r="N781">
        <f t="shared" si="219"/>
        <v>0.19870258897783588</v>
      </c>
      <c r="O781">
        <f t="shared" si="223"/>
        <v>1.1146496815286544</v>
      </c>
      <c r="P781">
        <f t="shared" si="224"/>
        <v>1.1027243778747353</v>
      </c>
      <c r="Q781">
        <f t="shared" si="225"/>
        <v>7.5881391547977739E-2</v>
      </c>
      <c r="R781">
        <f t="shared" si="226"/>
        <v>-0.21534163659644079</v>
      </c>
      <c r="S781">
        <f t="shared" si="227"/>
        <v>0.91413069120076162</v>
      </c>
      <c r="T781">
        <f t="shared" si="228"/>
        <v>0.81076650530940564</v>
      </c>
      <c r="U781">
        <f t="shared" si="229"/>
        <v>0.50374431345011927</v>
      </c>
      <c r="V781">
        <f t="shared" si="230"/>
        <v>0.47584924083158647</v>
      </c>
      <c r="W781">
        <f t="shared" si="231"/>
        <v>85.301999999999992</v>
      </c>
      <c r="X781">
        <f t="shared" si="232"/>
        <v>85.606999999999985</v>
      </c>
      <c r="Y781">
        <f t="shared" si="218"/>
        <v>-0.43354283054003989</v>
      </c>
    </row>
    <row r="782" spans="1:25" x14ac:dyDescent="0.3">
      <c r="A782">
        <v>20141020</v>
      </c>
      <c r="B782" t="str">
        <f t="shared" si="216"/>
        <v>10</v>
      </c>
      <c r="C782" t="str">
        <f t="shared" si="217"/>
        <v>20</v>
      </c>
      <c r="D782">
        <f>HOUR(E782)</f>
        <v>18</v>
      </c>
      <c r="E782" s="1">
        <v>0.75</v>
      </c>
      <c r="F782">
        <v>85.6</v>
      </c>
      <c r="G782">
        <v>85.8</v>
      </c>
      <c r="H782">
        <v>85.295000000000002</v>
      </c>
      <c r="I782">
        <v>85.32</v>
      </c>
      <c r="J782">
        <v>2.9439500187290801</v>
      </c>
      <c r="K782">
        <f t="shared" si="220"/>
        <v>0.32817627754336753</v>
      </c>
      <c r="L782">
        <f t="shared" si="221"/>
        <v>0.59206284072922855</v>
      </c>
      <c r="M782">
        <f t="shared" si="222"/>
        <v>85.547499999999999</v>
      </c>
      <c r="N782">
        <f t="shared" si="219"/>
        <v>-0.20705745115193339</v>
      </c>
      <c r="O782">
        <f t="shared" si="223"/>
        <v>-8.7662906902079233E-3</v>
      </c>
      <c r="P782">
        <f t="shared" si="224"/>
        <v>0.90528426515687455</v>
      </c>
      <c r="Q782">
        <f t="shared" si="225"/>
        <v>0.89338365373274342</v>
      </c>
      <c r="R782">
        <f t="shared" si="226"/>
        <v>-0.1313331776791935</v>
      </c>
      <c r="S782">
        <f t="shared" si="227"/>
        <v>0.19870258897783588</v>
      </c>
      <c r="T782">
        <f t="shared" si="228"/>
        <v>0.65116596799639614</v>
      </c>
      <c r="U782">
        <f t="shared" si="229"/>
        <v>0.10038467678551513</v>
      </c>
      <c r="V782">
        <f t="shared" si="230"/>
        <v>0.45697510873131569</v>
      </c>
      <c r="W782">
        <f t="shared" si="231"/>
        <v>85.279500000000013</v>
      </c>
      <c r="X782">
        <f t="shared" si="232"/>
        <v>85.556250000000006</v>
      </c>
      <c r="Y782">
        <f t="shared" si="218"/>
        <v>-0.29720279720279191</v>
      </c>
    </row>
    <row r="783" spans="1:25" x14ac:dyDescent="0.3">
      <c r="A783">
        <v>20141020</v>
      </c>
      <c r="B783" t="str">
        <f t="shared" si="216"/>
        <v>10</v>
      </c>
      <c r="C783" t="str">
        <f t="shared" si="217"/>
        <v>20</v>
      </c>
      <c r="D783">
        <f>HOUR(E783)</f>
        <v>19</v>
      </c>
      <c r="E783" s="1">
        <v>0.79166666666666663</v>
      </c>
      <c r="F783">
        <v>85.33</v>
      </c>
      <c r="G783">
        <v>85.49</v>
      </c>
      <c r="H783">
        <v>85.28</v>
      </c>
      <c r="I783">
        <v>85.36</v>
      </c>
      <c r="J783">
        <v>0.68742500134976603</v>
      </c>
      <c r="K783">
        <f t="shared" si="220"/>
        <v>-3.5145267104031326E-2</v>
      </c>
      <c r="L783">
        <f t="shared" si="221"/>
        <v>0.24624765478423283</v>
      </c>
      <c r="M783">
        <f t="shared" si="222"/>
        <v>85.384999999999991</v>
      </c>
      <c r="N783">
        <f t="shared" si="219"/>
        <v>-0.18995295011544291</v>
      </c>
      <c r="O783">
        <f t="shared" si="223"/>
        <v>-0.39661708953047936</v>
      </c>
      <c r="P783">
        <f t="shared" si="224"/>
        <v>-0.1987025889778691</v>
      </c>
      <c r="Q783">
        <f t="shared" si="225"/>
        <v>0.71361170087283532</v>
      </c>
      <c r="R783">
        <f t="shared" si="226"/>
        <v>0.70173369501118599</v>
      </c>
      <c r="S783">
        <f t="shared" si="227"/>
        <v>-0.20705745115193339</v>
      </c>
      <c r="T783">
        <f t="shared" si="228"/>
        <v>1.2012136538706042</v>
      </c>
      <c r="U783">
        <f t="shared" si="229"/>
        <v>0.1700551381170253</v>
      </c>
      <c r="V783">
        <f t="shared" si="230"/>
        <v>0.36606693377031374</v>
      </c>
      <c r="W783">
        <f t="shared" si="231"/>
        <v>85.398499999999999</v>
      </c>
      <c r="X783">
        <f t="shared" si="232"/>
        <v>85.490250000000017</v>
      </c>
      <c r="Y783">
        <f t="shared" si="218"/>
        <v>0.3567668733185248</v>
      </c>
    </row>
    <row r="784" spans="1:25" x14ac:dyDescent="0.3">
      <c r="A784">
        <v>20141020</v>
      </c>
      <c r="B784" t="str">
        <f t="shared" si="216"/>
        <v>10</v>
      </c>
      <c r="C784" t="str">
        <f t="shared" si="217"/>
        <v>20</v>
      </c>
      <c r="D784">
        <f>HOUR(E784)</f>
        <v>20</v>
      </c>
      <c r="E784" s="1">
        <v>0.83333333333333337</v>
      </c>
      <c r="F784">
        <v>85.35</v>
      </c>
      <c r="G784">
        <v>85.4</v>
      </c>
      <c r="H784">
        <v>85.18</v>
      </c>
      <c r="I784">
        <v>85.28</v>
      </c>
      <c r="J784">
        <v>0.33247500163270199</v>
      </c>
      <c r="K784">
        <f t="shared" si="220"/>
        <v>8.208255159473872E-2</v>
      </c>
      <c r="L784">
        <f t="shared" si="221"/>
        <v>0.25827659074900078</v>
      </c>
      <c r="M784">
        <f t="shared" si="222"/>
        <v>85.29</v>
      </c>
      <c r="N784">
        <f t="shared" si="219"/>
        <v>-0.11126076008664831</v>
      </c>
      <c r="O784">
        <f t="shared" si="223"/>
        <v>-0.30100236710598577</v>
      </c>
      <c r="P784">
        <f t="shared" si="224"/>
        <v>-0.50743657042868251</v>
      </c>
      <c r="Q784">
        <f t="shared" si="225"/>
        <v>-0.30974227105370877</v>
      </c>
      <c r="R784">
        <f t="shared" si="226"/>
        <v>0.60155697098372862</v>
      </c>
      <c r="S784">
        <f t="shared" si="227"/>
        <v>-0.18995295011544291</v>
      </c>
      <c r="T784">
        <f t="shared" si="228"/>
        <v>1.4164331035666307</v>
      </c>
      <c r="U784">
        <f t="shared" si="229"/>
        <v>0.13021616643105183</v>
      </c>
      <c r="V784">
        <f t="shared" si="230"/>
        <v>0.16824832837208042</v>
      </c>
      <c r="W784">
        <f t="shared" si="231"/>
        <v>85.500500000000002</v>
      </c>
      <c r="X784">
        <f t="shared" si="232"/>
        <v>85.440750000000008</v>
      </c>
      <c r="Y784">
        <f t="shared" si="218"/>
        <v>0.69086651053862902</v>
      </c>
    </row>
    <row r="785" spans="1:25" x14ac:dyDescent="0.3">
      <c r="A785">
        <v>20141020</v>
      </c>
      <c r="B785" t="str">
        <f t="shared" si="216"/>
        <v>10</v>
      </c>
      <c r="C785" t="str">
        <f t="shared" si="217"/>
        <v>20</v>
      </c>
      <c r="D785">
        <f>HOUR(E785)</f>
        <v>21</v>
      </c>
      <c r="E785" s="1">
        <v>0.875</v>
      </c>
      <c r="F785">
        <v>85.27</v>
      </c>
      <c r="G785">
        <v>85.32</v>
      </c>
      <c r="H785">
        <v>85.16</v>
      </c>
      <c r="I785">
        <v>85.28</v>
      </c>
      <c r="J785">
        <v>0.30060000345110899</v>
      </c>
      <c r="K785">
        <f t="shared" si="220"/>
        <v>-1.1726078799255529E-2</v>
      </c>
      <c r="L785">
        <f t="shared" si="221"/>
        <v>0.18788163457021675</v>
      </c>
      <c r="M785">
        <f t="shared" si="222"/>
        <v>85.24</v>
      </c>
      <c r="N785">
        <f t="shared" si="219"/>
        <v>-5.8623519756139483E-2</v>
      </c>
      <c r="O785">
        <f t="shared" si="223"/>
        <v>-0.16981905486911758</v>
      </c>
      <c r="P785">
        <f t="shared" si="224"/>
        <v>-0.35944942867997842</v>
      </c>
      <c r="Q785">
        <f t="shared" si="225"/>
        <v>-0.56576261300670683</v>
      </c>
      <c r="R785">
        <f t="shared" si="226"/>
        <v>-0.368184208988384</v>
      </c>
      <c r="S785">
        <f t="shared" si="227"/>
        <v>-0.11126076008664831</v>
      </c>
      <c r="T785">
        <f t="shared" si="228"/>
        <v>0.21472427933185864</v>
      </c>
      <c r="U785">
        <f t="shared" si="229"/>
        <v>7.3654599313277863E-2</v>
      </c>
      <c r="V785">
        <f t="shared" si="230"/>
        <v>0.19891895334532461</v>
      </c>
      <c r="W785">
        <f t="shared" si="231"/>
        <v>85.4375</v>
      </c>
      <c r="X785">
        <f t="shared" si="232"/>
        <v>85.388249999999999</v>
      </c>
      <c r="Y785">
        <f t="shared" si="218"/>
        <v>0.84388185654008308</v>
      </c>
    </row>
    <row r="786" spans="1:25" x14ac:dyDescent="0.3">
      <c r="A786">
        <v>20141021</v>
      </c>
      <c r="B786" t="str">
        <f t="shared" si="216"/>
        <v>10</v>
      </c>
      <c r="C786" t="str">
        <f t="shared" si="217"/>
        <v>21</v>
      </c>
      <c r="D786">
        <f>HOUR(E786)</f>
        <v>0</v>
      </c>
      <c r="E786" s="1">
        <v>0</v>
      </c>
      <c r="F786">
        <v>85.09</v>
      </c>
      <c r="G786">
        <v>85.29</v>
      </c>
      <c r="H786">
        <v>85.09</v>
      </c>
      <c r="I786">
        <v>85.24</v>
      </c>
      <c r="J786">
        <v>0.19372500228928399</v>
      </c>
      <c r="K786">
        <f t="shared" si="220"/>
        <v>-0.17597372125761554</v>
      </c>
      <c r="L786">
        <f t="shared" si="221"/>
        <v>0.23504524620989872</v>
      </c>
      <c r="M786">
        <f t="shared" si="222"/>
        <v>85.19</v>
      </c>
      <c r="N786">
        <f t="shared" si="219"/>
        <v>-5.8657907085871847E-2</v>
      </c>
      <c r="O786">
        <f t="shared" si="223"/>
        <v>-0.1172470395122623</v>
      </c>
      <c r="P786">
        <f t="shared" si="224"/>
        <v>-0.22837734965157019</v>
      </c>
      <c r="Q786">
        <f t="shared" si="225"/>
        <v>-0.41789649025395448</v>
      </c>
      <c r="R786">
        <f t="shared" si="226"/>
        <v>-0.6240886555847146</v>
      </c>
      <c r="S786">
        <f t="shared" si="227"/>
        <v>-5.8623519756139483E-2</v>
      </c>
      <c r="T786">
        <f t="shared" si="228"/>
        <v>7.2674896743666076E-2</v>
      </c>
      <c r="U786">
        <f t="shared" si="229"/>
        <v>5.0000000000004263E-2</v>
      </c>
      <c r="V786">
        <f t="shared" si="230"/>
        <v>0.14109394033763448</v>
      </c>
      <c r="W786">
        <f t="shared" si="231"/>
        <v>85.330500000000001</v>
      </c>
      <c r="X786">
        <f t="shared" si="232"/>
        <v>85.316249999999997</v>
      </c>
      <c r="Y786">
        <f t="shared" si="218"/>
        <v>0.87935279634187569</v>
      </c>
    </row>
    <row r="787" spans="1:25" x14ac:dyDescent="0.3">
      <c r="A787">
        <v>20141021</v>
      </c>
      <c r="B787" t="str">
        <f t="shared" si="216"/>
        <v>10</v>
      </c>
      <c r="C787" t="str">
        <f t="shared" si="217"/>
        <v>21</v>
      </c>
      <c r="D787">
        <f>HOUR(E787)</f>
        <v>1</v>
      </c>
      <c r="E787" s="1">
        <v>4.1666666666666664E-2</v>
      </c>
      <c r="F787">
        <v>85.24</v>
      </c>
      <c r="G787">
        <v>85.34</v>
      </c>
      <c r="H787">
        <v>85.21</v>
      </c>
      <c r="I787">
        <v>85.32</v>
      </c>
      <c r="J787">
        <v>0.170550001203083</v>
      </c>
      <c r="K787">
        <f t="shared" si="220"/>
        <v>-9.3764650726674045E-2</v>
      </c>
      <c r="L787">
        <f t="shared" si="221"/>
        <v>0.15256425302195714</v>
      </c>
      <c r="M787">
        <f t="shared" si="222"/>
        <v>85.275000000000006</v>
      </c>
      <c r="N787">
        <f t="shared" si="219"/>
        <v>9.9776969127841245E-2</v>
      </c>
      <c r="O787">
        <f t="shared" si="223"/>
        <v>4.1060534960125294E-2</v>
      </c>
      <c r="P787">
        <f t="shared" si="224"/>
        <v>-1.7587055926838513E-2</v>
      </c>
      <c r="Q787">
        <f t="shared" si="225"/>
        <v>-0.12882824852138577</v>
      </c>
      <c r="R787">
        <f t="shared" si="226"/>
        <v>-0.31853648557818026</v>
      </c>
      <c r="S787">
        <f t="shared" si="227"/>
        <v>-5.8657907085871847E-2</v>
      </c>
      <c r="T787">
        <f t="shared" si="228"/>
        <v>6.9369000801747571E-2</v>
      </c>
      <c r="U787">
        <f t="shared" si="229"/>
        <v>4.2720018726591216E-2</v>
      </c>
      <c r="V787">
        <f t="shared" si="230"/>
        <v>7.2059003601213742E-2</v>
      </c>
      <c r="W787">
        <f t="shared" si="231"/>
        <v>85.275999999999996</v>
      </c>
      <c r="X787">
        <f t="shared" si="232"/>
        <v>85.277749999999997</v>
      </c>
      <c r="Y787">
        <f t="shared" si="218"/>
        <v>0.82024841809232318</v>
      </c>
    </row>
    <row r="788" spans="1:25" x14ac:dyDescent="0.3">
      <c r="A788">
        <v>20141021</v>
      </c>
      <c r="B788" t="str">
        <f t="shared" si="216"/>
        <v>10</v>
      </c>
      <c r="C788" t="str">
        <f t="shared" si="217"/>
        <v>21</v>
      </c>
      <c r="D788">
        <f>HOUR(E788)</f>
        <v>2</v>
      </c>
      <c r="E788" s="1">
        <v>8.3333333333333329E-2</v>
      </c>
      <c r="F788">
        <v>85.33</v>
      </c>
      <c r="G788">
        <v>85.55</v>
      </c>
      <c r="H788">
        <v>85.33</v>
      </c>
      <c r="I788">
        <v>85.4</v>
      </c>
      <c r="J788">
        <v>0.30930000217631498</v>
      </c>
      <c r="K788">
        <f t="shared" si="220"/>
        <v>-8.1967213114762752E-2</v>
      </c>
      <c r="L788">
        <f t="shared" si="221"/>
        <v>0.25782257119418595</v>
      </c>
      <c r="M788">
        <f t="shared" si="222"/>
        <v>85.44</v>
      </c>
      <c r="N788">
        <f t="shared" si="219"/>
        <v>0.19349164467897043</v>
      </c>
      <c r="O788">
        <f t="shared" si="223"/>
        <v>0.29346167390538797</v>
      </c>
      <c r="P788">
        <f t="shared" si="224"/>
        <v>0.23463162834350404</v>
      </c>
      <c r="Q788">
        <f t="shared" si="225"/>
        <v>0.17587055926836848</v>
      </c>
      <c r="R788">
        <f t="shared" si="226"/>
        <v>6.4414124260709527E-2</v>
      </c>
      <c r="S788">
        <f t="shared" si="227"/>
        <v>9.9776969127841245E-2</v>
      </c>
      <c r="T788">
        <f t="shared" si="228"/>
        <v>7.4326110311590685E-2</v>
      </c>
      <c r="U788">
        <f t="shared" si="229"/>
        <v>0.12711543310445481</v>
      </c>
      <c r="V788">
        <f t="shared" si="230"/>
        <v>9.3781661320324408E-2</v>
      </c>
      <c r="W788">
        <f t="shared" si="231"/>
        <v>85.287000000000006</v>
      </c>
      <c r="X788">
        <f t="shared" si="232"/>
        <v>85.342749999999995</v>
      </c>
      <c r="Y788">
        <f t="shared" si="218"/>
        <v>0.57276446522500868</v>
      </c>
    </row>
    <row r="789" spans="1:25" x14ac:dyDescent="0.3">
      <c r="A789">
        <v>20141021</v>
      </c>
      <c r="B789" t="str">
        <f t="shared" si="216"/>
        <v>10</v>
      </c>
      <c r="C789" t="str">
        <f t="shared" si="217"/>
        <v>21</v>
      </c>
      <c r="D789">
        <f>HOUR(E789)</f>
        <v>3</v>
      </c>
      <c r="E789" s="1">
        <v>0.125</v>
      </c>
      <c r="F789">
        <v>85.41</v>
      </c>
      <c r="G789">
        <v>85.52</v>
      </c>
      <c r="H789">
        <v>85.37</v>
      </c>
      <c r="I789">
        <v>85.5</v>
      </c>
      <c r="J789">
        <v>0.15282500168541399</v>
      </c>
      <c r="K789">
        <f t="shared" si="220"/>
        <v>-0.10526315789474083</v>
      </c>
      <c r="L789">
        <f t="shared" si="221"/>
        <v>0.17570575143492032</v>
      </c>
      <c r="M789">
        <f t="shared" si="222"/>
        <v>85.444999999999993</v>
      </c>
      <c r="N789">
        <f t="shared" si="219"/>
        <v>5.8520599250883104E-3</v>
      </c>
      <c r="O789">
        <f t="shared" si="223"/>
        <v>0.19935502785105538</v>
      </c>
      <c r="P789">
        <f t="shared" si="224"/>
        <v>0.29933090738349039</v>
      </c>
      <c r="Q789">
        <f t="shared" si="225"/>
        <v>0.24049741905208624</v>
      </c>
      <c r="R789">
        <f t="shared" si="226"/>
        <v>0.18173291124397575</v>
      </c>
      <c r="S789">
        <f t="shared" si="227"/>
        <v>0.19349164467897043</v>
      </c>
      <c r="T789">
        <f t="shared" si="228"/>
        <v>8.5683685880686283E-2</v>
      </c>
      <c r="U789">
        <f t="shared" si="229"/>
        <v>9.6738479072870379E-2</v>
      </c>
      <c r="V789">
        <f t="shared" si="230"/>
        <v>0.11761164908290186</v>
      </c>
      <c r="W789">
        <f t="shared" si="231"/>
        <v>85.317999999999998</v>
      </c>
      <c r="X789">
        <f t="shared" si="232"/>
        <v>85.409249999999972</v>
      </c>
      <c r="Y789">
        <f t="shared" si="218"/>
        <v>0.60804490177735737</v>
      </c>
    </row>
    <row r="790" spans="1:25" x14ac:dyDescent="0.3">
      <c r="A790">
        <v>20141021</v>
      </c>
      <c r="B790" t="str">
        <f t="shared" si="216"/>
        <v>10</v>
      </c>
      <c r="C790" t="str">
        <f t="shared" si="217"/>
        <v>21</v>
      </c>
      <c r="D790">
        <f>HOUR(E790)</f>
        <v>4</v>
      </c>
      <c r="E790" s="1">
        <v>0.16666666666666666</v>
      </c>
      <c r="F790">
        <v>85.48</v>
      </c>
      <c r="G790">
        <v>85.61</v>
      </c>
      <c r="H790">
        <v>85.48</v>
      </c>
      <c r="I790">
        <v>85.55</v>
      </c>
      <c r="J790">
        <v>0.18230000138282801</v>
      </c>
      <c r="K790">
        <f t="shared" si="220"/>
        <v>-8.182349503213697E-2</v>
      </c>
      <c r="L790">
        <f t="shared" si="221"/>
        <v>0.15208235844641488</v>
      </c>
      <c r="M790">
        <f t="shared" si="222"/>
        <v>85.545000000000002</v>
      </c>
      <c r="N790">
        <f t="shared" si="219"/>
        <v>0.11703434958161218</v>
      </c>
      <c r="O790">
        <f t="shared" si="223"/>
        <v>0.12289325842697095</v>
      </c>
      <c r="P790">
        <f t="shared" si="224"/>
        <v>0.31662269129287129</v>
      </c>
      <c r="Q790">
        <f t="shared" si="225"/>
        <v>0.41671557694565559</v>
      </c>
      <c r="R790">
        <f t="shared" si="226"/>
        <v>0.35781323322384662</v>
      </c>
      <c r="S790">
        <f t="shared" si="227"/>
        <v>5.8520599250883104E-3</v>
      </c>
      <c r="T790">
        <f t="shared" si="228"/>
        <v>8.3148663636621184E-2</v>
      </c>
      <c r="U790">
        <f t="shared" si="229"/>
        <v>5.9231185479726382E-2</v>
      </c>
      <c r="V790">
        <f t="shared" si="230"/>
        <v>0.14332655022709423</v>
      </c>
      <c r="W790">
        <f t="shared" si="231"/>
        <v>85.379000000000005</v>
      </c>
      <c r="X790">
        <f t="shared" si="232"/>
        <v>85.408249999999981</v>
      </c>
      <c r="Y790">
        <f t="shared" si="218"/>
        <v>0.50227777128839224</v>
      </c>
    </row>
    <row r="791" spans="1:25" x14ac:dyDescent="0.3">
      <c r="A791">
        <v>20141021</v>
      </c>
      <c r="B791" t="str">
        <f t="shared" si="216"/>
        <v>10</v>
      </c>
      <c r="C791" t="str">
        <f t="shared" si="217"/>
        <v>21</v>
      </c>
      <c r="D791">
        <f>HOUR(E791)</f>
        <v>5</v>
      </c>
      <c r="E791" s="1">
        <v>0.20833333333333334</v>
      </c>
      <c r="F791">
        <v>85.55</v>
      </c>
      <c r="G791">
        <v>85.57</v>
      </c>
      <c r="H791">
        <v>85.35</v>
      </c>
      <c r="I791">
        <v>85.37</v>
      </c>
      <c r="J791">
        <v>0.15195000113453699</v>
      </c>
      <c r="K791">
        <f t="shared" si="220"/>
        <v>0.2108469017219077</v>
      </c>
      <c r="L791">
        <f t="shared" si="221"/>
        <v>0.25776215582893836</v>
      </c>
      <c r="M791">
        <f t="shared" si="222"/>
        <v>85.46</v>
      </c>
      <c r="N791">
        <f t="shared" si="219"/>
        <v>-9.9362908410787251E-2</v>
      </c>
      <c r="O791">
        <f t="shared" si="223"/>
        <v>1.7555152437240998E-2</v>
      </c>
      <c r="P791">
        <f t="shared" si="224"/>
        <v>2.3408239700369874E-2</v>
      </c>
      <c r="Q791">
        <f t="shared" si="225"/>
        <v>0.21694517736732694</v>
      </c>
      <c r="R791">
        <f t="shared" si="226"/>
        <v>0.31693860781781436</v>
      </c>
      <c r="S791">
        <f t="shared" si="227"/>
        <v>0.11703434958161218</v>
      </c>
      <c r="T791">
        <f t="shared" si="228"/>
        <v>1.7275530615091857E-2</v>
      </c>
      <c r="U791">
        <f t="shared" si="229"/>
        <v>5.3928965624549539E-2</v>
      </c>
      <c r="V791">
        <f t="shared" si="230"/>
        <v>9.8017855516224772E-2</v>
      </c>
      <c r="W791">
        <f t="shared" si="231"/>
        <v>85.432999999999993</v>
      </c>
      <c r="X791">
        <f t="shared" si="232"/>
        <v>85.381749999999997</v>
      </c>
      <c r="Y791">
        <f t="shared" si="218"/>
        <v>0.54925791749444774</v>
      </c>
    </row>
    <row r="792" spans="1:25" x14ac:dyDescent="0.3">
      <c r="A792">
        <v>20141021</v>
      </c>
      <c r="B792" t="str">
        <f t="shared" si="216"/>
        <v>10</v>
      </c>
      <c r="C792" t="str">
        <f t="shared" si="217"/>
        <v>21</v>
      </c>
      <c r="D792">
        <f>HOUR(E792)</f>
        <v>6</v>
      </c>
      <c r="E792" s="1">
        <v>0.25</v>
      </c>
      <c r="F792">
        <v>85.35</v>
      </c>
      <c r="G792">
        <v>85.63</v>
      </c>
      <c r="H792">
        <v>85.3</v>
      </c>
      <c r="I792">
        <v>85.61</v>
      </c>
      <c r="J792">
        <v>0.343600001651794</v>
      </c>
      <c r="K792">
        <f t="shared" si="220"/>
        <v>-0.30370283845345769</v>
      </c>
      <c r="L792">
        <f t="shared" si="221"/>
        <v>0.38686987104337434</v>
      </c>
      <c r="M792">
        <f t="shared" si="222"/>
        <v>85.465000000000003</v>
      </c>
      <c r="N792">
        <f t="shared" si="219"/>
        <v>5.8506903814763206E-3</v>
      </c>
      <c r="O792">
        <f t="shared" si="223"/>
        <v>-9.3518031445436078E-2</v>
      </c>
      <c r="P792">
        <f t="shared" si="224"/>
        <v>2.3406869916332416E-2</v>
      </c>
      <c r="Q792">
        <f t="shared" si="225"/>
        <v>2.9260299625474818E-2</v>
      </c>
      <c r="R792">
        <f t="shared" si="226"/>
        <v>0.22280856053942857</v>
      </c>
      <c r="S792">
        <f t="shared" si="227"/>
        <v>-9.9362908410787251E-2</v>
      </c>
      <c r="T792">
        <f t="shared" si="228"/>
        <v>0.10301175928027526</v>
      </c>
      <c r="U792">
        <f t="shared" si="229"/>
        <v>4.7696960070849337E-2</v>
      </c>
      <c r="V792">
        <f t="shared" si="230"/>
        <v>4.2632147494586888E-2</v>
      </c>
      <c r="W792">
        <f t="shared" si="231"/>
        <v>85.471000000000004</v>
      </c>
      <c r="X792">
        <f t="shared" si="232"/>
        <v>85.373500000000007</v>
      </c>
      <c r="Y792">
        <f t="shared" si="218"/>
        <v>0.47880415742146049</v>
      </c>
    </row>
    <row r="793" spans="1:25" x14ac:dyDescent="0.3">
      <c r="A793">
        <v>20141021</v>
      </c>
      <c r="B793" t="str">
        <f t="shared" si="216"/>
        <v>10</v>
      </c>
      <c r="C793" t="str">
        <f t="shared" si="217"/>
        <v>21</v>
      </c>
      <c r="D793">
        <f>HOUR(E793)</f>
        <v>7</v>
      </c>
      <c r="E793" s="1">
        <v>0.29166666666666669</v>
      </c>
      <c r="F793">
        <v>85.62</v>
      </c>
      <c r="G793">
        <v>86.05</v>
      </c>
      <c r="H793">
        <v>85.54</v>
      </c>
      <c r="I793">
        <v>85.87</v>
      </c>
      <c r="J793">
        <v>1.4978750021546099</v>
      </c>
      <c r="K793">
        <f t="shared" si="220"/>
        <v>-0.29113776639105621</v>
      </c>
      <c r="L793">
        <f t="shared" si="221"/>
        <v>0.59621229833994727</v>
      </c>
      <c r="M793">
        <f t="shared" si="222"/>
        <v>85.795000000000002</v>
      </c>
      <c r="N793">
        <f t="shared" si="219"/>
        <v>0.38612297431696985</v>
      </c>
      <c r="O793">
        <f t="shared" si="223"/>
        <v>0.3919962555581652</v>
      </c>
      <c r="P793">
        <f t="shared" si="224"/>
        <v>0.29224384826699396</v>
      </c>
      <c r="Q793">
        <f t="shared" si="225"/>
        <v>0.40962022353561772</v>
      </c>
      <c r="R793">
        <f t="shared" si="226"/>
        <v>0.41549625468165263</v>
      </c>
      <c r="S793">
        <f t="shared" si="227"/>
        <v>5.8506903814763206E-3</v>
      </c>
      <c r="T793">
        <f t="shared" si="228"/>
        <v>0.72807904880524765</v>
      </c>
      <c r="U793">
        <f t="shared" si="229"/>
        <v>0.1919852424884112</v>
      </c>
      <c r="V793">
        <f t="shared" si="230"/>
        <v>0.14669696656714026</v>
      </c>
      <c r="W793">
        <f t="shared" si="231"/>
        <v>85.542000000000002</v>
      </c>
      <c r="X793">
        <f t="shared" si="232"/>
        <v>85.414500000000004</v>
      </c>
      <c r="Y793">
        <f t="shared" si="218"/>
        <v>-1.1621150493904841E-2</v>
      </c>
    </row>
    <row r="794" spans="1:25" x14ac:dyDescent="0.3">
      <c r="A794">
        <v>20141021</v>
      </c>
      <c r="B794" t="str">
        <f t="shared" si="216"/>
        <v>10</v>
      </c>
      <c r="C794" t="str">
        <f t="shared" si="217"/>
        <v>21</v>
      </c>
      <c r="D794">
        <f>HOUR(E794)</f>
        <v>8</v>
      </c>
      <c r="E794" s="1">
        <v>0.33333333333333331</v>
      </c>
      <c r="F794">
        <v>85.87</v>
      </c>
      <c r="G794">
        <v>86.32</v>
      </c>
      <c r="H794">
        <v>85.66</v>
      </c>
      <c r="I794">
        <v>86.3</v>
      </c>
      <c r="J794">
        <v>2.3942500023404101</v>
      </c>
      <c r="K794">
        <f t="shared" si="220"/>
        <v>-0.49826187717264497</v>
      </c>
      <c r="L794">
        <f t="shared" si="221"/>
        <v>0.7704879757179508</v>
      </c>
      <c r="M794">
        <f t="shared" si="222"/>
        <v>85.99</v>
      </c>
      <c r="N794">
        <f t="shared" si="219"/>
        <v>0.22728597237600465</v>
      </c>
      <c r="O794">
        <f t="shared" si="223"/>
        <v>0.61428655004971799</v>
      </c>
      <c r="P794">
        <f t="shared" si="224"/>
        <v>0.62017318043529279</v>
      </c>
      <c r="Q794">
        <f t="shared" si="225"/>
        <v>0.52019404991524132</v>
      </c>
      <c r="R794">
        <f t="shared" si="226"/>
        <v>0.63783720521973408</v>
      </c>
      <c r="S794">
        <f t="shared" si="227"/>
        <v>0.38612297431696985</v>
      </c>
      <c r="T794">
        <f t="shared" si="228"/>
        <v>1.0280243465881607</v>
      </c>
      <c r="U794">
        <f t="shared" si="229"/>
        <v>0.265377090194308</v>
      </c>
      <c r="V794">
        <f t="shared" si="230"/>
        <v>0.23343628681076867</v>
      </c>
      <c r="W794">
        <f t="shared" si="231"/>
        <v>85.65100000000001</v>
      </c>
      <c r="X794">
        <f t="shared" si="232"/>
        <v>85.484499999999997</v>
      </c>
      <c r="Y794">
        <f t="shared" si="218"/>
        <v>-0.32437442075996425</v>
      </c>
    </row>
    <row r="795" spans="1:25" x14ac:dyDescent="0.3">
      <c r="A795">
        <v>20141021</v>
      </c>
      <c r="B795" t="str">
        <f t="shared" si="216"/>
        <v>10</v>
      </c>
      <c r="C795" t="str">
        <f t="shared" si="217"/>
        <v>21</v>
      </c>
      <c r="D795">
        <f>HOUR(E795)</f>
        <v>9</v>
      </c>
      <c r="E795" s="1">
        <v>0.375</v>
      </c>
      <c r="F795">
        <v>86.3</v>
      </c>
      <c r="G795">
        <v>86.31</v>
      </c>
      <c r="H795">
        <v>85.77</v>
      </c>
      <c r="I795">
        <v>85.89</v>
      </c>
      <c r="J795">
        <v>1.38405000499915</v>
      </c>
      <c r="K795">
        <f t="shared" si="220"/>
        <v>0.47735475608335848</v>
      </c>
      <c r="L795">
        <f t="shared" si="221"/>
        <v>0.62959076600210595</v>
      </c>
      <c r="M795">
        <f t="shared" si="222"/>
        <v>86.039999999999992</v>
      </c>
      <c r="N795">
        <f t="shared" si="219"/>
        <v>5.8146296080936341E-2</v>
      </c>
      <c r="O795">
        <f t="shared" si="223"/>
        <v>0.28556442683138916</v>
      </c>
      <c r="P795">
        <f t="shared" si="224"/>
        <v>0.67279003100683155</v>
      </c>
      <c r="Q795">
        <f t="shared" si="225"/>
        <v>0.67868008424993953</v>
      </c>
      <c r="R795">
        <f t="shared" si="226"/>
        <v>0.57864281956863672</v>
      </c>
      <c r="S795">
        <f t="shared" si="227"/>
        <v>0.22728597237600465</v>
      </c>
      <c r="T795">
        <f t="shared" si="228"/>
        <v>0.55331550757890513</v>
      </c>
      <c r="U795">
        <f t="shared" si="229"/>
        <v>0.12945398152753762</v>
      </c>
      <c r="V795">
        <f t="shared" si="230"/>
        <v>0.27796132824549297</v>
      </c>
      <c r="W795">
        <f t="shared" si="231"/>
        <v>85.75</v>
      </c>
      <c r="X795">
        <f t="shared" si="232"/>
        <v>85.564499999999995</v>
      </c>
      <c r="Y795">
        <f t="shared" si="218"/>
        <v>-9.8482215270545653E-2</v>
      </c>
    </row>
    <row r="796" spans="1:25" x14ac:dyDescent="0.3">
      <c r="A796">
        <v>20141021</v>
      </c>
      <c r="B796" t="str">
        <f t="shared" si="216"/>
        <v>10</v>
      </c>
      <c r="C796" t="str">
        <f t="shared" si="217"/>
        <v>21</v>
      </c>
      <c r="D796">
        <f>HOUR(E796)</f>
        <v>10</v>
      </c>
      <c r="E796" s="1">
        <v>0.41666666666666669</v>
      </c>
      <c r="F796">
        <v>85.9</v>
      </c>
      <c r="G796">
        <v>85.97</v>
      </c>
      <c r="H796">
        <v>85.83</v>
      </c>
      <c r="I796">
        <v>85.89</v>
      </c>
      <c r="J796">
        <v>0.76317500084405798</v>
      </c>
      <c r="K796">
        <f t="shared" si="220"/>
        <v>1.1642798928868455E-2</v>
      </c>
      <c r="L796">
        <f t="shared" si="221"/>
        <v>0.16311313060701452</v>
      </c>
      <c r="M796">
        <f t="shared" si="222"/>
        <v>85.9</v>
      </c>
      <c r="N796">
        <f t="shared" si="219"/>
        <v>-0.1627150162714858</v>
      </c>
      <c r="O796">
        <f t="shared" si="223"/>
        <v>-0.10466333294567881</v>
      </c>
      <c r="P796">
        <f t="shared" si="224"/>
        <v>0.12238475435631911</v>
      </c>
      <c r="Q796">
        <f t="shared" si="225"/>
        <v>0.50898028432692011</v>
      </c>
      <c r="R796">
        <f t="shared" si="226"/>
        <v>0.51486075356893513</v>
      </c>
      <c r="S796">
        <f t="shared" si="227"/>
        <v>5.8146296080936341E-2</v>
      </c>
      <c r="T796">
        <f t="shared" si="228"/>
        <v>0.82324515039761925</v>
      </c>
      <c r="U796">
        <f t="shared" si="229"/>
        <v>7.0945988845968769E-2</v>
      </c>
      <c r="V796">
        <f t="shared" si="230"/>
        <v>0.22843489225597369</v>
      </c>
      <c r="W796">
        <f t="shared" si="231"/>
        <v>85.837999999999994</v>
      </c>
      <c r="X796">
        <f t="shared" si="232"/>
        <v>85.635499999999993</v>
      </c>
      <c r="Y796">
        <f t="shared" si="218"/>
        <v>0.31987902756776282</v>
      </c>
    </row>
    <row r="797" spans="1:25" x14ac:dyDescent="0.3">
      <c r="A797">
        <v>20141021</v>
      </c>
      <c r="B797" t="str">
        <f t="shared" si="216"/>
        <v>10</v>
      </c>
      <c r="C797" t="str">
        <f t="shared" si="217"/>
        <v>21</v>
      </c>
      <c r="D797">
        <f>HOUR(E797)</f>
        <v>11</v>
      </c>
      <c r="E797" s="1">
        <v>0.45833333333333331</v>
      </c>
      <c r="F797">
        <v>85.9</v>
      </c>
      <c r="G797">
        <v>85.92</v>
      </c>
      <c r="H797">
        <v>85.61</v>
      </c>
      <c r="I797">
        <v>85.66</v>
      </c>
      <c r="J797">
        <v>1.2443000003695499</v>
      </c>
      <c r="K797">
        <f t="shared" si="220"/>
        <v>0.28017744571563052</v>
      </c>
      <c r="L797">
        <f t="shared" si="221"/>
        <v>0.36210723046373355</v>
      </c>
      <c r="M797">
        <f t="shared" si="222"/>
        <v>85.765000000000001</v>
      </c>
      <c r="N797">
        <f t="shared" si="219"/>
        <v>-0.15715948777649022</v>
      </c>
      <c r="O797">
        <f t="shared" si="223"/>
        <v>-0.31961878196186833</v>
      </c>
      <c r="P797">
        <f t="shared" si="224"/>
        <v>-0.26165833236422181</v>
      </c>
      <c r="Q797">
        <f t="shared" si="225"/>
        <v>-3.4967072673234033E-2</v>
      </c>
      <c r="R797">
        <f t="shared" si="226"/>
        <v>0.35102088574269835</v>
      </c>
      <c r="S797">
        <f t="shared" si="227"/>
        <v>-0.1627150162714858</v>
      </c>
      <c r="T797">
        <f t="shared" si="228"/>
        <v>0.32570362288102783</v>
      </c>
      <c r="U797">
        <f t="shared" si="229"/>
        <v>0.13750757554888438</v>
      </c>
      <c r="V797">
        <f t="shared" si="230"/>
        <v>0.11930004191113715</v>
      </c>
      <c r="W797">
        <f t="shared" si="231"/>
        <v>85.897999999999996</v>
      </c>
      <c r="X797">
        <f t="shared" si="232"/>
        <v>85.684499999999986</v>
      </c>
      <c r="Y797">
        <f t="shared" si="218"/>
        <v>0.50046554934822229</v>
      </c>
    </row>
    <row r="798" spans="1:25" x14ac:dyDescent="0.3">
      <c r="A798">
        <v>20141021</v>
      </c>
      <c r="B798" t="str">
        <f t="shared" si="216"/>
        <v>10</v>
      </c>
      <c r="C798" t="str">
        <f t="shared" si="217"/>
        <v>21</v>
      </c>
      <c r="D798">
        <f>HOUR(E798)</f>
        <v>12</v>
      </c>
      <c r="E798" s="1">
        <v>0.5</v>
      </c>
      <c r="F798">
        <v>85.66</v>
      </c>
      <c r="G798">
        <v>85.84</v>
      </c>
      <c r="H798">
        <v>85.51</v>
      </c>
      <c r="I798">
        <v>85.72</v>
      </c>
      <c r="J798">
        <v>2.1691750028985601</v>
      </c>
      <c r="K798">
        <f t="shared" si="220"/>
        <v>-6.9995333644426352E-2</v>
      </c>
      <c r="L798">
        <f t="shared" si="221"/>
        <v>0.3859197754648559</v>
      </c>
      <c r="M798">
        <f t="shared" si="222"/>
        <v>85.675000000000011</v>
      </c>
      <c r="N798">
        <f t="shared" si="219"/>
        <v>-0.10493791173554387</v>
      </c>
      <c r="O798">
        <f t="shared" si="223"/>
        <v>-0.26193247962746719</v>
      </c>
      <c r="P798">
        <f t="shared" si="224"/>
        <v>-0.42422129242210682</v>
      </c>
      <c r="Q798">
        <f t="shared" si="225"/>
        <v>-0.36632166530990062</v>
      </c>
      <c r="R798">
        <f t="shared" si="226"/>
        <v>-0.13986829069291956</v>
      </c>
      <c r="S798">
        <f t="shared" si="227"/>
        <v>-0.15715948777649022</v>
      </c>
      <c r="T798">
        <f t="shared" si="228"/>
        <v>0.71457575306945864</v>
      </c>
      <c r="U798">
        <f t="shared" si="229"/>
        <v>0.11324751652905894</v>
      </c>
      <c r="V798">
        <f t="shared" si="230"/>
        <v>0.15261880618062099</v>
      </c>
      <c r="W798">
        <f t="shared" si="231"/>
        <v>85.873999999999995</v>
      </c>
      <c r="X798">
        <f t="shared" si="232"/>
        <v>85.707999999999998</v>
      </c>
      <c r="Y798">
        <f t="shared" si="218"/>
        <v>0.59412861136998008</v>
      </c>
    </row>
    <row r="799" spans="1:25" x14ac:dyDescent="0.3">
      <c r="A799">
        <v>20141021</v>
      </c>
      <c r="B799" t="str">
        <f t="shared" si="216"/>
        <v>10</v>
      </c>
      <c r="C799" t="str">
        <f t="shared" si="217"/>
        <v>21</v>
      </c>
      <c r="D799">
        <f>HOUR(E799)</f>
        <v>13</v>
      </c>
      <c r="E799" s="1">
        <v>0.54166666666666663</v>
      </c>
      <c r="F799">
        <v>85.73</v>
      </c>
      <c r="G799">
        <v>86.46</v>
      </c>
      <c r="H799">
        <v>85.62</v>
      </c>
      <c r="I799">
        <v>85.9</v>
      </c>
      <c r="J799">
        <v>4.4140500422800004</v>
      </c>
      <c r="K799">
        <f t="shared" si="220"/>
        <v>-0.19790454016298217</v>
      </c>
      <c r="L799">
        <f t="shared" si="221"/>
        <v>0.98107918710580377</v>
      </c>
      <c r="M799">
        <f t="shared" si="222"/>
        <v>86.039999999999992</v>
      </c>
      <c r="N799">
        <f t="shared" si="219"/>
        <v>0.4260285964400124</v>
      </c>
      <c r="O799">
        <f t="shared" si="223"/>
        <v>0.32064361919196815</v>
      </c>
      <c r="P799">
        <f t="shared" si="224"/>
        <v>0.16298020954596781</v>
      </c>
      <c r="Q799">
        <f t="shared" si="225"/>
        <v>0</v>
      </c>
      <c r="R799">
        <f t="shared" si="226"/>
        <v>5.8146296080936341E-2</v>
      </c>
      <c r="S799">
        <f t="shared" si="227"/>
        <v>-0.10493791173554387</v>
      </c>
      <c r="T799">
        <f t="shared" si="228"/>
        <v>1.6300395210409344</v>
      </c>
      <c r="U799">
        <f t="shared" si="229"/>
        <v>0.19015344680896498</v>
      </c>
      <c r="V799">
        <f t="shared" si="230"/>
        <v>0.16337839514451591</v>
      </c>
      <c r="W799">
        <f t="shared" si="231"/>
        <v>85.883999999999986</v>
      </c>
      <c r="X799">
        <f t="shared" si="232"/>
        <v>85.767499999999998</v>
      </c>
      <c r="Y799">
        <f t="shared" si="218"/>
        <v>-0.12722646310432506</v>
      </c>
    </row>
    <row r="800" spans="1:25" x14ac:dyDescent="0.3">
      <c r="A800">
        <v>20141021</v>
      </c>
      <c r="B800" t="str">
        <f t="shared" si="216"/>
        <v>10</v>
      </c>
      <c r="C800" t="str">
        <f t="shared" si="217"/>
        <v>21</v>
      </c>
      <c r="D800">
        <f>HOUR(E800)</f>
        <v>14</v>
      </c>
      <c r="E800" s="1">
        <v>0.58333333333333337</v>
      </c>
      <c r="F800">
        <v>85.91</v>
      </c>
      <c r="G800">
        <v>86.07</v>
      </c>
      <c r="H800">
        <v>85.64</v>
      </c>
      <c r="I800">
        <v>85.64</v>
      </c>
      <c r="J800">
        <v>3.7919000319670899</v>
      </c>
      <c r="K800">
        <f t="shared" si="220"/>
        <v>0.31527323680522656</v>
      </c>
      <c r="L800">
        <f t="shared" si="221"/>
        <v>0.50210182157869288</v>
      </c>
      <c r="M800">
        <f t="shared" si="222"/>
        <v>85.85499999999999</v>
      </c>
      <c r="N800">
        <f t="shared" si="219"/>
        <v>-0.2150162715016298</v>
      </c>
      <c r="O800">
        <f t="shared" si="223"/>
        <v>0.21009629413478656</v>
      </c>
      <c r="P800">
        <f t="shared" si="224"/>
        <v>0.10493791173554387</v>
      </c>
      <c r="Q800">
        <f t="shared" si="225"/>
        <v>-5.2386495925513289E-2</v>
      </c>
      <c r="R800">
        <f t="shared" si="226"/>
        <v>-0.2150162715016298</v>
      </c>
      <c r="S800">
        <f t="shared" si="227"/>
        <v>0.4260285964400124</v>
      </c>
      <c r="T800">
        <f t="shared" si="228"/>
        <v>1.1590061186015965</v>
      </c>
      <c r="U800">
        <f t="shared" si="229"/>
        <v>0.18250570767329397</v>
      </c>
      <c r="V800">
        <f t="shared" si="230"/>
        <v>0.13822988099538516</v>
      </c>
      <c r="W800">
        <f t="shared" si="231"/>
        <v>85.847000000000008</v>
      </c>
      <c r="X800">
        <f t="shared" si="232"/>
        <v>85.79849999999999</v>
      </c>
      <c r="Y800">
        <f t="shared" si="218"/>
        <v>0.32531660276519248</v>
      </c>
    </row>
    <row r="801" spans="1:25" x14ac:dyDescent="0.3">
      <c r="A801">
        <v>20141021</v>
      </c>
      <c r="B801" t="str">
        <f t="shared" si="216"/>
        <v>10</v>
      </c>
      <c r="C801" t="str">
        <f t="shared" si="217"/>
        <v>21</v>
      </c>
      <c r="D801">
        <f>HOUR(E801)</f>
        <v>15</v>
      </c>
      <c r="E801" s="1">
        <v>0.625</v>
      </c>
      <c r="F801">
        <v>85.65</v>
      </c>
      <c r="G801">
        <v>86.14</v>
      </c>
      <c r="H801">
        <v>85.32</v>
      </c>
      <c r="I801">
        <v>86.14</v>
      </c>
      <c r="J801">
        <v>3.3107500303303801</v>
      </c>
      <c r="K801">
        <f t="shared" si="220"/>
        <v>-0.56884142094264556</v>
      </c>
      <c r="L801">
        <f t="shared" si="221"/>
        <v>0.96108766994843819</v>
      </c>
      <c r="M801">
        <f t="shared" si="222"/>
        <v>85.72999999999999</v>
      </c>
      <c r="N801">
        <f t="shared" si="219"/>
        <v>-0.14559431599790346</v>
      </c>
      <c r="O801">
        <f t="shared" si="223"/>
        <v>-0.36029753602975628</v>
      </c>
      <c r="P801">
        <f t="shared" si="224"/>
        <v>6.4196089874500609E-2</v>
      </c>
      <c r="Q801">
        <f t="shared" si="225"/>
        <v>-4.0809187897173436E-2</v>
      </c>
      <c r="R801">
        <f t="shared" si="226"/>
        <v>-0.19790454016299872</v>
      </c>
      <c r="S801">
        <f t="shared" si="227"/>
        <v>-0.2150162715016298</v>
      </c>
      <c r="T801">
        <f t="shared" si="228"/>
        <v>0.55314959938148889</v>
      </c>
      <c r="U801">
        <f t="shared" si="229"/>
        <v>0.1559647396048234</v>
      </c>
      <c r="V801">
        <f t="shared" si="230"/>
        <v>0.14276729317318623</v>
      </c>
      <c r="W801">
        <f t="shared" si="231"/>
        <v>85.813000000000017</v>
      </c>
      <c r="X801">
        <f t="shared" si="232"/>
        <v>85.825499999999991</v>
      </c>
      <c r="Y801">
        <f t="shared" si="218"/>
        <v>0.24378918040398623</v>
      </c>
    </row>
    <row r="802" spans="1:25" x14ac:dyDescent="0.3">
      <c r="A802">
        <v>20141021</v>
      </c>
      <c r="B802" t="str">
        <f t="shared" si="216"/>
        <v>10</v>
      </c>
      <c r="C802" t="str">
        <f t="shared" si="217"/>
        <v>21</v>
      </c>
      <c r="D802">
        <f>HOUR(E802)</f>
        <v>16</v>
      </c>
      <c r="E802" s="1">
        <v>0.66666666666666663</v>
      </c>
      <c r="F802">
        <v>86.14</v>
      </c>
      <c r="G802">
        <v>86.18</v>
      </c>
      <c r="H802">
        <v>85.59</v>
      </c>
      <c r="I802">
        <v>85.76</v>
      </c>
      <c r="J802">
        <v>2.6883500242838601</v>
      </c>
      <c r="K802">
        <f t="shared" si="220"/>
        <v>0.44309701492536779</v>
      </c>
      <c r="L802">
        <f t="shared" si="221"/>
        <v>0.68933286598902133</v>
      </c>
      <c r="M802">
        <f t="shared" si="222"/>
        <v>85.885000000000005</v>
      </c>
      <c r="N802">
        <f t="shared" si="219"/>
        <v>0.18080018663246863</v>
      </c>
      <c r="O802">
        <f t="shared" si="223"/>
        <v>3.4942635839514707E-2</v>
      </c>
      <c r="P802">
        <f t="shared" si="224"/>
        <v>-0.18014876801486163</v>
      </c>
      <c r="Q802">
        <f t="shared" si="225"/>
        <v>0.24511234315727309</v>
      </c>
      <c r="R802">
        <f t="shared" si="226"/>
        <v>0.13991721564741391</v>
      </c>
      <c r="S802">
        <f t="shared" si="227"/>
        <v>-0.14559431599790346</v>
      </c>
      <c r="T802">
        <f t="shared" si="228"/>
        <v>0.55327957234707081</v>
      </c>
      <c r="U802">
        <f t="shared" si="229"/>
        <v>8.2209083034262581E-2</v>
      </c>
      <c r="V802">
        <f t="shared" si="230"/>
        <v>0.14276729317318743</v>
      </c>
      <c r="W802">
        <f t="shared" si="231"/>
        <v>85.836999999999989</v>
      </c>
      <c r="X802">
        <f t="shared" si="232"/>
        <v>85.867499999999993</v>
      </c>
      <c r="Y802">
        <f t="shared" si="218"/>
        <v>0.19726154560221337</v>
      </c>
    </row>
    <row r="803" spans="1:25" x14ac:dyDescent="0.3">
      <c r="A803">
        <v>20141021</v>
      </c>
      <c r="B803" t="str">
        <f t="shared" si="216"/>
        <v>10</v>
      </c>
      <c r="C803" t="str">
        <f t="shared" si="217"/>
        <v>21</v>
      </c>
      <c r="D803">
        <f>HOUR(E803)</f>
        <v>17</v>
      </c>
      <c r="E803" s="1">
        <v>0.70833333333333337</v>
      </c>
      <c r="F803">
        <v>85.76</v>
      </c>
      <c r="G803">
        <v>85.86</v>
      </c>
      <c r="H803">
        <v>85.45</v>
      </c>
      <c r="I803">
        <v>85.54</v>
      </c>
      <c r="J803">
        <v>2.5240250200149599</v>
      </c>
      <c r="K803">
        <f t="shared" si="220"/>
        <v>0.25718961889174519</v>
      </c>
      <c r="L803">
        <f t="shared" si="221"/>
        <v>0.47981275599765544</v>
      </c>
      <c r="M803">
        <f t="shared" si="222"/>
        <v>85.655000000000001</v>
      </c>
      <c r="N803">
        <f t="shared" si="219"/>
        <v>-0.26779996506957437</v>
      </c>
      <c r="O803">
        <f t="shared" si="223"/>
        <v>-8.7483961273753227E-2</v>
      </c>
      <c r="P803">
        <f t="shared" si="224"/>
        <v>-0.23295090559663229</v>
      </c>
      <c r="Q803">
        <f t="shared" si="225"/>
        <v>-0.44746629474661892</v>
      </c>
      <c r="R803">
        <f t="shared" si="226"/>
        <v>-2.3344032681657693E-2</v>
      </c>
      <c r="S803">
        <f t="shared" si="227"/>
        <v>0.18080018663246863</v>
      </c>
      <c r="T803">
        <f t="shared" si="228"/>
        <v>0.41499411971947836</v>
      </c>
      <c r="U803">
        <f t="shared" si="229"/>
        <v>0.11729592206608952</v>
      </c>
      <c r="V803">
        <f t="shared" si="230"/>
        <v>0.14860181694716798</v>
      </c>
      <c r="W803">
        <f t="shared" si="231"/>
        <v>85.832999999999998</v>
      </c>
      <c r="X803">
        <f t="shared" si="232"/>
        <v>85.853499999999997</v>
      </c>
      <c r="Y803">
        <f t="shared" si="218"/>
        <v>0.57069648264616224</v>
      </c>
    </row>
    <row r="804" spans="1:25" x14ac:dyDescent="0.3">
      <c r="A804">
        <v>20141021</v>
      </c>
      <c r="B804" t="str">
        <f t="shared" si="216"/>
        <v>10</v>
      </c>
      <c r="C804" t="str">
        <f t="shared" si="217"/>
        <v>21</v>
      </c>
      <c r="D804">
        <f>HOUR(E804)</f>
        <v>18</v>
      </c>
      <c r="E804" s="1">
        <v>0.75</v>
      </c>
      <c r="F804">
        <v>85.54</v>
      </c>
      <c r="G804">
        <v>86.26</v>
      </c>
      <c r="H804">
        <v>85.49</v>
      </c>
      <c r="I804">
        <v>86.18</v>
      </c>
      <c r="J804">
        <v>2.7435750199365398</v>
      </c>
      <c r="K804">
        <f t="shared" si="220"/>
        <v>-0.74263170109074095</v>
      </c>
      <c r="L804">
        <f t="shared" si="221"/>
        <v>0.90069013919757901</v>
      </c>
      <c r="M804">
        <f t="shared" si="222"/>
        <v>85.875</v>
      </c>
      <c r="N804">
        <f t="shared" si="219"/>
        <v>0.25684431731947799</v>
      </c>
      <c r="O804">
        <f t="shared" si="223"/>
        <v>-1.1643476742161164E-2</v>
      </c>
      <c r="P804">
        <f t="shared" si="224"/>
        <v>0.16913565846262715</v>
      </c>
      <c r="Q804">
        <f t="shared" si="225"/>
        <v>2.3295090559676469E-2</v>
      </c>
      <c r="R804">
        <f t="shared" si="226"/>
        <v>-0.19177126917711768</v>
      </c>
      <c r="S804">
        <f t="shared" si="227"/>
        <v>-0.26779996506957437</v>
      </c>
      <c r="T804">
        <f t="shared" si="228"/>
        <v>0.11420355338778382</v>
      </c>
      <c r="U804">
        <f t="shared" si="229"/>
        <v>0.13000000000000092</v>
      </c>
      <c r="V804">
        <f t="shared" si="230"/>
        <v>0.10222524150130541</v>
      </c>
      <c r="W804">
        <f t="shared" si="231"/>
        <v>85.8</v>
      </c>
      <c r="X804">
        <f t="shared" si="232"/>
        <v>85.841999999999999</v>
      </c>
      <c r="Y804">
        <f t="shared" si="218"/>
        <v>0.10433572919080593</v>
      </c>
    </row>
    <row r="805" spans="1:25" x14ac:dyDescent="0.3">
      <c r="A805">
        <v>20141021</v>
      </c>
      <c r="B805" t="str">
        <f t="shared" si="216"/>
        <v>10</v>
      </c>
      <c r="C805" t="str">
        <f t="shared" si="217"/>
        <v>21</v>
      </c>
      <c r="D805">
        <f>HOUR(E805)</f>
        <v>19</v>
      </c>
      <c r="E805" s="1">
        <v>0.79166666666666663</v>
      </c>
      <c r="F805">
        <v>86.19</v>
      </c>
      <c r="G805">
        <v>86.32</v>
      </c>
      <c r="H805">
        <v>86.13</v>
      </c>
      <c r="I805">
        <v>86.23</v>
      </c>
      <c r="J805">
        <v>0.87185000127647105</v>
      </c>
      <c r="K805">
        <f t="shared" si="220"/>
        <v>-4.6387568131747943E-2</v>
      </c>
      <c r="L805">
        <f t="shared" si="221"/>
        <v>0.22059677232090763</v>
      </c>
      <c r="M805">
        <f t="shared" si="222"/>
        <v>86.224999999999994</v>
      </c>
      <c r="N805">
        <f t="shared" si="219"/>
        <v>0.40756914119358872</v>
      </c>
      <c r="O805">
        <f t="shared" si="223"/>
        <v>0.6654602766913702</v>
      </c>
      <c r="P805">
        <f t="shared" si="224"/>
        <v>0.39587820923326444</v>
      </c>
      <c r="Q805">
        <f t="shared" si="225"/>
        <v>0.5773941444068641</v>
      </c>
      <c r="R805">
        <f t="shared" si="226"/>
        <v>0.43095917535379952</v>
      </c>
      <c r="S805">
        <f t="shared" si="227"/>
        <v>0.25684431731947799</v>
      </c>
      <c r="T805">
        <f t="shared" si="228"/>
        <v>1.023168203871935</v>
      </c>
      <c r="U805">
        <f t="shared" si="229"/>
        <v>0.28746014216466825</v>
      </c>
      <c r="V805">
        <f t="shared" si="230"/>
        <v>0.2191004335915373</v>
      </c>
      <c r="W805">
        <f t="shared" si="231"/>
        <v>85.873999999999995</v>
      </c>
      <c r="X805">
        <f t="shared" si="232"/>
        <v>85.860500000000002</v>
      </c>
      <c r="Y805">
        <f t="shared" si="218"/>
        <v>0.1448100092678406</v>
      </c>
    </row>
    <row r="806" spans="1:25" x14ac:dyDescent="0.3">
      <c r="A806">
        <v>20141021</v>
      </c>
      <c r="B806" t="str">
        <f t="shared" si="216"/>
        <v>10</v>
      </c>
      <c r="C806" t="str">
        <f t="shared" si="217"/>
        <v>21</v>
      </c>
      <c r="D806">
        <f>HOUR(E806)</f>
        <v>20</v>
      </c>
      <c r="E806" s="1">
        <v>0.83333333333333337</v>
      </c>
      <c r="F806">
        <v>86.23</v>
      </c>
      <c r="G806">
        <v>86.35</v>
      </c>
      <c r="H806">
        <v>86.14</v>
      </c>
      <c r="I806">
        <v>86.34</v>
      </c>
      <c r="J806">
        <v>0.35195000178646302</v>
      </c>
      <c r="K806">
        <f t="shared" si="220"/>
        <v>-0.12740328932128728</v>
      </c>
      <c r="L806">
        <f t="shared" si="221"/>
        <v>0.24378918040398623</v>
      </c>
      <c r="M806">
        <f t="shared" si="222"/>
        <v>86.245000000000005</v>
      </c>
      <c r="N806">
        <f t="shared" si="219"/>
        <v>2.3195129022917059E-2</v>
      </c>
      <c r="O806">
        <f t="shared" si="223"/>
        <v>0.43085880640466323</v>
      </c>
      <c r="P806">
        <f t="shared" si="224"/>
        <v>0.68880976008406214</v>
      </c>
      <c r="Q806">
        <f t="shared" si="225"/>
        <v>0.4191651627175868</v>
      </c>
      <c r="R806">
        <f t="shared" si="226"/>
        <v>0.60072320074654706</v>
      </c>
      <c r="S806">
        <f t="shared" si="227"/>
        <v>0.40756914119358872</v>
      </c>
      <c r="T806">
        <f t="shared" si="228"/>
        <v>1.2578765693546872</v>
      </c>
      <c r="U806">
        <f t="shared" si="229"/>
        <v>0.20808652046684803</v>
      </c>
      <c r="V806">
        <f t="shared" si="230"/>
        <v>0.25292291315734816</v>
      </c>
      <c r="W806">
        <f t="shared" si="231"/>
        <v>85.977000000000004</v>
      </c>
      <c r="X806">
        <f t="shared" si="232"/>
        <v>85.89500000000001</v>
      </c>
      <c r="Y806">
        <f t="shared" si="218"/>
        <v>0.12738853503184649</v>
      </c>
    </row>
    <row r="807" spans="1:25" x14ac:dyDescent="0.3">
      <c r="A807">
        <v>20141021</v>
      </c>
      <c r="B807" t="str">
        <f t="shared" si="216"/>
        <v>10</v>
      </c>
      <c r="C807" t="str">
        <f t="shared" si="217"/>
        <v>21</v>
      </c>
      <c r="D807">
        <f>HOUR(E807)</f>
        <v>21</v>
      </c>
      <c r="E807" s="1">
        <v>0.875</v>
      </c>
      <c r="F807">
        <v>86.35</v>
      </c>
      <c r="G807">
        <v>86.41</v>
      </c>
      <c r="H807">
        <v>86.29</v>
      </c>
      <c r="I807">
        <v>86.41</v>
      </c>
      <c r="J807">
        <v>0.13267500133952101</v>
      </c>
      <c r="K807">
        <f t="shared" si="220"/>
        <v>-6.9436407823171245E-2</v>
      </c>
      <c r="L807">
        <f t="shared" si="221"/>
        <v>0.13906594043341097</v>
      </c>
      <c r="M807">
        <f t="shared" si="222"/>
        <v>86.35</v>
      </c>
      <c r="N807">
        <f t="shared" si="219"/>
        <v>0.12174618818481044</v>
      </c>
      <c r="O807">
        <f t="shared" si="223"/>
        <v>0.14496955639315745</v>
      </c>
      <c r="P807">
        <f t="shared" si="224"/>
        <v>0.55312954876272991</v>
      </c>
      <c r="Q807">
        <f t="shared" si="225"/>
        <v>0.81139454789561982</v>
      </c>
      <c r="R807">
        <f t="shared" si="226"/>
        <v>0.54142166851020457</v>
      </c>
      <c r="S807">
        <f t="shared" si="227"/>
        <v>2.3195129022917059E-2</v>
      </c>
      <c r="T807">
        <f t="shared" si="228"/>
        <v>0.3796395693774352</v>
      </c>
      <c r="U807">
        <f t="shared" si="229"/>
        <v>6.7144123594943456E-2</v>
      </c>
      <c r="V807">
        <f t="shared" si="230"/>
        <v>0.29295904150580321</v>
      </c>
      <c r="W807">
        <f t="shared" si="231"/>
        <v>86.070000000000007</v>
      </c>
      <c r="X807">
        <f t="shared" si="232"/>
        <v>85.953499999999991</v>
      </c>
      <c r="Y807">
        <f t="shared" si="218"/>
        <v>0.219881958106698</v>
      </c>
    </row>
    <row r="808" spans="1:25" x14ac:dyDescent="0.3">
      <c r="A808">
        <v>20141022</v>
      </c>
      <c r="B808" t="str">
        <f t="shared" si="216"/>
        <v>10</v>
      </c>
      <c r="C808" t="str">
        <f t="shared" si="217"/>
        <v>22</v>
      </c>
      <c r="D808">
        <f>HOUR(E808)</f>
        <v>0</v>
      </c>
      <c r="E808" s="1">
        <v>0</v>
      </c>
      <c r="F808">
        <v>86.36</v>
      </c>
      <c r="G808">
        <v>86.37</v>
      </c>
      <c r="H808">
        <v>86.12</v>
      </c>
      <c r="I808">
        <v>86.21</v>
      </c>
      <c r="J808">
        <v>0.39777500432683199</v>
      </c>
      <c r="K808">
        <f t="shared" si="220"/>
        <v>0.17399373622550249</v>
      </c>
      <c r="L808">
        <f t="shared" si="221"/>
        <v>0.29029261495587549</v>
      </c>
      <c r="M808">
        <f t="shared" si="222"/>
        <v>86.245000000000005</v>
      </c>
      <c r="N808">
        <f t="shared" si="219"/>
        <v>-0.12159814707584224</v>
      </c>
      <c r="O808">
        <f t="shared" si="223"/>
        <v>0</v>
      </c>
      <c r="P808">
        <f t="shared" si="224"/>
        <v>2.3195129022917059E-2</v>
      </c>
      <c r="Q808">
        <f t="shared" si="225"/>
        <v>0.43085880640466323</v>
      </c>
      <c r="R808">
        <f t="shared" si="226"/>
        <v>0.68880976008406214</v>
      </c>
      <c r="S808">
        <f t="shared" si="227"/>
        <v>0.12174618818481044</v>
      </c>
      <c r="T808">
        <f t="shared" si="228"/>
        <v>0.1416918418391967</v>
      </c>
      <c r="U808">
        <f t="shared" si="229"/>
        <v>6.0621778264904794E-2</v>
      </c>
      <c r="V808">
        <f t="shared" si="230"/>
        <v>0.18171406109599691</v>
      </c>
      <c r="W808">
        <f t="shared" si="231"/>
        <v>86.188000000000017</v>
      </c>
      <c r="X808">
        <f t="shared" si="232"/>
        <v>86.010500000000008</v>
      </c>
      <c r="Y808">
        <f t="shared" si="218"/>
        <v>0.39365520435336737</v>
      </c>
    </row>
    <row r="809" spans="1:25" x14ac:dyDescent="0.3">
      <c r="A809">
        <v>20141022</v>
      </c>
      <c r="B809" t="str">
        <f t="shared" si="216"/>
        <v>10</v>
      </c>
      <c r="C809" t="str">
        <f t="shared" si="217"/>
        <v>22</v>
      </c>
      <c r="D809">
        <f>HOUR(E809)</f>
        <v>1</v>
      </c>
      <c r="E809" s="1">
        <v>4.1666666666666664E-2</v>
      </c>
      <c r="F809">
        <v>86.22</v>
      </c>
      <c r="G809">
        <v>86.34</v>
      </c>
      <c r="H809">
        <v>86.17</v>
      </c>
      <c r="I809">
        <v>86.31</v>
      </c>
      <c r="J809">
        <v>0.193725001125131</v>
      </c>
      <c r="K809">
        <f t="shared" si="220"/>
        <v>-0.10427528675704253</v>
      </c>
      <c r="L809">
        <f t="shared" si="221"/>
        <v>0.19728443773935442</v>
      </c>
      <c r="M809">
        <f t="shared" si="222"/>
        <v>86.254999999999995</v>
      </c>
      <c r="N809">
        <f t="shared" si="219"/>
        <v>1.1594875065210626E-2</v>
      </c>
      <c r="O809">
        <f t="shared" si="223"/>
        <v>-0.11001737116386667</v>
      </c>
      <c r="P809">
        <f t="shared" si="224"/>
        <v>1.1594875065210626E-2</v>
      </c>
      <c r="Q809">
        <f t="shared" si="225"/>
        <v>3.4792693534359105E-2</v>
      </c>
      <c r="R809">
        <f t="shared" si="226"/>
        <v>0.44250363901018391</v>
      </c>
      <c r="S809">
        <f t="shared" si="227"/>
        <v>-0.12159814707584224</v>
      </c>
      <c r="T809">
        <f t="shared" si="228"/>
        <v>0.13882934239820571</v>
      </c>
      <c r="U809">
        <f t="shared" si="229"/>
        <v>5.7951128835708701E-2</v>
      </c>
      <c r="V809">
        <f t="shared" si="230"/>
        <v>4.9295030175462926E-2</v>
      </c>
      <c r="W809">
        <f t="shared" si="231"/>
        <v>86.263999999999996</v>
      </c>
      <c r="X809">
        <f t="shared" si="232"/>
        <v>86.032000000000011</v>
      </c>
      <c r="Y809">
        <f t="shared" si="218"/>
        <v>0.50961315728514911</v>
      </c>
    </row>
    <row r="810" spans="1:25" x14ac:dyDescent="0.3">
      <c r="A810">
        <v>20141022</v>
      </c>
      <c r="B810" t="str">
        <f t="shared" si="216"/>
        <v>10</v>
      </c>
      <c r="C810" t="str">
        <f t="shared" si="217"/>
        <v>22</v>
      </c>
      <c r="D810">
        <f>HOUR(E810)</f>
        <v>2</v>
      </c>
      <c r="E810" s="1">
        <v>8.3333333333333329E-2</v>
      </c>
      <c r="F810">
        <v>86.3</v>
      </c>
      <c r="G810">
        <v>86.34</v>
      </c>
      <c r="H810">
        <v>86.18</v>
      </c>
      <c r="I810">
        <v>86.2</v>
      </c>
      <c r="J810">
        <v>0.13057500118156901</v>
      </c>
      <c r="K810">
        <f t="shared" si="220"/>
        <v>0.1160092807424528</v>
      </c>
      <c r="L810">
        <f t="shared" si="221"/>
        <v>0.1856579252726811</v>
      </c>
      <c r="M810">
        <f t="shared" si="222"/>
        <v>86.26</v>
      </c>
      <c r="N810">
        <f t="shared" si="219"/>
        <v>5.7967654049152668E-3</v>
      </c>
      <c r="O810">
        <f t="shared" si="223"/>
        <v>1.7392312597832416E-2</v>
      </c>
      <c r="P810">
        <f t="shared" si="224"/>
        <v>-0.10422698320786243</v>
      </c>
      <c r="Q810">
        <f t="shared" si="225"/>
        <v>1.7392312597832416E-2</v>
      </c>
      <c r="R810">
        <f t="shared" si="226"/>
        <v>4.0591475790096608E-2</v>
      </c>
      <c r="S810">
        <f t="shared" si="227"/>
        <v>1.1594875065210626E-2</v>
      </c>
      <c r="T810">
        <f t="shared" si="228"/>
        <v>0.13965443541131245</v>
      </c>
      <c r="U810">
        <f t="shared" si="229"/>
        <v>7.637626158258989E-3</v>
      </c>
      <c r="V810">
        <f t="shared" si="230"/>
        <v>4.4637428241327541E-2</v>
      </c>
      <c r="W810">
        <f t="shared" si="231"/>
        <v>86.271000000000001</v>
      </c>
      <c r="X810">
        <f t="shared" si="232"/>
        <v>86.072500000000005</v>
      </c>
      <c r="Y810">
        <f t="shared" si="218"/>
        <v>0.50961315728514911</v>
      </c>
    </row>
    <row r="811" spans="1:25" x14ac:dyDescent="0.3">
      <c r="A811">
        <v>20141022</v>
      </c>
      <c r="B811" t="str">
        <f t="shared" si="216"/>
        <v>10</v>
      </c>
      <c r="C811" t="str">
        <f t="shared" si="217"/>
        <v>22</v>
      </c>
      <c r="D811">
        <f>HOUR(E811)</f>
        <v>3</v>
      </c>
      <c r="E811" s="1">
        <v>0.125</v>
      </c>
      <c r="F811">
        <v>86.19</v>
      </c>
      <c r="G811">
        <v>86.28</v>
      </c>
      <c r="H811">
        <v>86.15</v>
      </c>
      <c r="I811">
        <v>86.19</v>
      </c>
      <c r="J811">
        <v>0.160375001782086</v>
      </c>
      <c r="K811">
        <f t="shared" si="220"/>
        <v>0</v>
      </c>
      <c r="L811">
        <f t="shared" si="221"/>
        <v>0.15089959373185774</v>
      </c>
      <c r="M811">
        <f t="shared" si="222"/>
        <v>86.215000000000003</v>
      </c>
      <c r="N811">
        <f t="shared" si="219"/>
        <v>-5.2167864595411201E-2</v>
      </c>
      <c r="O811">
        <f t="shared" si="223"/>
        <v>-4.6374123239223283E-2</v>
      </c>
      <c r="P811">
        <f t="shared" si="224"/>
        <v>-3.4784625195664831E-2</v>
      </c>
      <c r="Q811">
        <f t="shared" si="225"/>
        <v>-0.15634047481180188</v>
      </c>
      <c r="R811">
        <f t="shared" si="226"/>
        <v>-3.4784625195664831E-2</v>
      </c>
      <c r="S811">
        <f t="shared" si="227"/>
        <v>5.7967654049152668E-3</v>
      </c>
      <c r="T811">
        <f t="shared" si="228"/>
        <v>3.1591625960170344E-2</v>
      </c>
      <c r="U811">
        <f t="shared" si="229"/>
        <v>2.4664414311579931E-2</v>
      </c>
      <c r="V811">
        <f t="shared" si="230"/>
        <v>5.0621141828287891E-2</v>
      </c>
      <c r="W811">
        <f t="shared" si="231"/>
        <v>86.265000000000015</v>
      </c>
      <c r="X811">
        <f t="shared" si="232"/>
        <v>86.121000000000009</v>
      </c>
      <c r="Y811">
        <f t="shared" si="218"/>
        <v>0.64904960593417049</v>
      </c>
    </row>
    <row r="812" spans="1:25" x14ac:dyDescent="0.3">
      <c r="A812">
        <v>20141022</v>
      </c>
      <c r="B812" t="str">
        <f t="shared" si="216"/>
        <v>10</v>
      </c>
      <c r="C812" t="str">
        <f t="shared" si="217"/>
        <v>22</v>
      </c>
      <c r="D812">
        <f>HOUR(E812)</f>
        <v>4</v>
      </c>
      <c r="E812" s="1">
        <v>0.16666666666666666</v>
      </c>
      <c r="F812">
        <v>86.19</v>
      </c>
      <c r="G812">
        <v>86.32</v>
      </c>
      <c r="H812">
        <v>86.19</v>
      </c>
      <c r="I812">
        <v>86.24</v>
      </c>
      <c r="J812">
        <v>0.22570000169798701</v>
      </c>
      <c r="K812">
        <f t="shared" si="220"/>
        <v>-5.7977736549161829E-2</v>
      </c>
      <c r="L812">
        <f t="shared" si="221"/>
        <v>0.15082956259426319</v>
      </c>
      <c r="M812">
        <f t="shared" si="222"/>
        <v>86.254999999999995</v>
      </c>
      <c r="N812">
        <f t="shared" si="219"/>
        <v>4.639563880994263E-2</v>
      </c>
      <c r="O812">
        <f t="shared" si="223"/>
        <v>-5.7964293995011167E-3</v>
      </c>
      <c r="P812">
        <f t="shared" si="224"/>
        <v>0</v>
      </c>
      <c r="Q812">
        <f t="shared" si="225"/>
        <v>1.1594875065210626E-2</v>
      </c>
      <c r="R812">
        <f t="shared" si="226"/>
        <v>-0.11001737116386667</v>
      </c>
      <c r="S812">
        <f t="shared" si="227"/>
        <v>-5.2167864595411201E-2</v>
      </c>
      <c r="T812">
        <f t="shared" si="228"/>
        <v>4.8655526190166366E-2</v>
      </c>
      <c r="U812">
        <f t="shared" si="229"/>
        <v>2.4664414311579931E-2</v>
      </c>
      <c r="V812">
        <f t="shared" si="230"/>
        <v>1.8165902124583293E-2</v>
      </c>
      <c r="W812">
        <f t="shared" si="231"/>
        <v>86.246000000000009</v>
      </c>
      <c r="X812">
        <f t="shared" si="232"/>
        <v>86.158000000000001</v>
      </c>
      <c r="Y812">
        <f t="shared" si="218"/>
        <v>0.6024096385542288</v>
      </c>
    </row>
    <row r="813" spans="1:25" x14ac:dyDescent="0.3">
      <c r="A813">
        <v>20141022</v>
      </c>
      <c r="B813" t="str">
        <f t="shared" si="216"/>
        <v>10</v>
      </c>
      <c r="C813" t="str">
        <f t="shared" si="217"/>
        <v>22</v>
      </c>
      <c r="D813">
        <f>HOUR(E813)</f>
        <v>5</v>
      </c>
      <c r="E813" s="1">
        <v>0.20833333333333334</v>
      </c>
      <c r="F813">
        <v>86.25</v>
      </c>
      <c r="G813">
        <v>86.39</v>
      </c>
      <c r="H813">
        <v>86.25</v>
      </c>
      <c r="I813">
        <v>86.28</v>
      </c>
      <c r="J813">
        <v>0.19565000163856899</v>
      </c>
      <c r="K813">
        <f t="shared" si="220"/>
        <v>-3.477051460361745E-2</v>
      </c>
      <c r="L813">
        <f t="shared" si="221"/>
        <v>0.1623188405797108</v>
      </c>
      <c r="M813">
        <f t="shared" si="222"/>
        <v>86.32</v>
      </c>
      <c r="N813">
        <f t="shared" si="219"/>
        <v>7.5357950263750195E-2</v>
      </c>
      <c r="O813">
        <f t="shared" si="223"/>
        <v>0.12178855187611178</v>
      </c>
      <c r="P813">
        <f t="shared" si="224"/>
        <v>6.9557152793865124E-2</v>
      </c>
      <c r="Q813">
        <f t="shared" si="225"/>
        <v>7.5357950263750195E-2</v>
      </c>
      <c r="R813">
        <f t="shared" si="226"/>
        <v>8.6961562989145605E-2</v>
      </c>
      <c r="S813">
        <f t="shared" si="227"/>
        <v>4.639563880994263E-2</v>
      </c>
      <c r="T813">
        <f t="shared" si="228"/>
        <v>3.2697308075891107E-2</v>
      </c>
      <c r="U813">
        <f t="shared" si="229"/>
        <v>5.2993710318610637E-2</v>
      </c>
      <c r="V813">
        <f t="shared" si="230"/>
        <v>3.7649701194030015E-2</v>
      </c>
      <c r="W813">
        <f t="shared" si="231"/>
        <v>86.260999999999996</v>
      </c>
      <c r="X813">
        <f t="shared" si="232"/>
        <v>86.224500000000006</v>
      </c>
      <c r="Y813">
        <f t="shared" si="218"/>
        <v>0.52089362194698785</v>
      </c>
    </row>
    <row r="814" spans="1:25" x14ac:dyDescent="0.3">
      <c r="A814">
        <v>20141022</v>
      </c>
      <c r="B814" t="str">
        <f t="shared" si="216"/>
        <v>10</v>
      </c>
      <c r="C814" t="str">
        <f t="shared" si="217"/>
        <v>22</v>
      </c>
      <c r="D814">
        <f>HOUR(E814)</f>
        <v>6</v>
      </c>
      <c r="E814" s="1">
        <v>0.25</v>
      </c>
      <c r="F814">
        <v>86.27</v>
      </c>
      <c r="G814">
        <v>86.37</v>
      </c>
      <c r="H814">
        <v>86.2</v>
      </c>
      <c r="I814">
        <v>86.23</v>
      </c>
      <c r="J814">
        <v>0.27302500145742697</v>
      </c>
      <c r="K814">
        <f t="shared" si="220"/>
        <v>4.6387568131731463E-2</v>
      </c>
      <c r="L814">
        <f t="shared" si="221"/>
        <v>0.19721577726218295</v>
      </c>
      <c r="M814">
        <f t="shared" si="222"/>
        <v>86.284999999999997</v>
      </c>
      <c r="N814">
        <f t="shared" si="219"/>
        <v>-4.0546802594991417E-2</v>
      </c>
      <c r="O814">
        <f t="shared" si="223"/>
        <v>3.4780592429425702E-2</v>
      </c>
      <c r="P814">
        <f t="shared" si="224"/>
        <v>8.1192367917407846E-2</v>
      </c>
      <c r="Q814">
        <f t="shared" si="225"/>
        <v>2.8982146997439683E-2</v>
      </c>
      <c r="R814">
        <f t="shared" si="226"/>
        <v>3.4780592429425702E-2</v>
      </c>
      <c r="S814">
        <f t="shared" si="227"/>
        <v>7.5357950263750195E-2</v>
      </c>
      <c r="T814">
        <f t="shared" si="228"/>
        <v>3.9007581961225515E-2</v>
      </c>
      <c r="U814">
        <f t="shared" si="229"/>
        <v>3.2532035493237368E-2</v>
      </c>
      <c r="V814">
        <f t="shared" si="230"/>
        <v>3.8826537316630605E-2</v>
      </c>
      <c r="W814">
        <f t="shared" si="231"/>
        <v>86.26700000000001</v>
      </c>
      <c r="X814">
        <f t="shared" si="232"/>
        <v>86.265500000000003</v>
      </c>
      <c r="Y814">
        <f t="shared" si="218"/>
        <v>0.54417042954729522</v>
      </c>
    </row>
    <row r="815" spans="1:25" x14ac:dyDescent="0.3">
      <c r="A815">
        <v>20141022</v>
      </c>
      <c r="B815" t="str">
        <f t="shared" si="216"/>
        <v>10</v>
      </c>
      <c r="C815" t="str">
        <f t="shared" si="217"/>
        <v>22</v>
      </c>
      <c r="D815">
        <f>HOUR(E815)</f>
        <v>7</v>
      </c>
      <c r="E815" s="1">
        <v>0.29166666666666669</v>
      </c>
      <c r="F815">
        <v>86.22</v>
      </c>
      <c r="G815">
        <v>86.73</v>
      </c>
      <c r="H815">
        <v>86.16</v>
      </c>
      <c r="I815">
        <v>86.63</v>
      </c>
      <c r="J815">
        <v>1.14615000237245</v>
      </c>
      <c r="K815">
        <f t="shared" si="220"/>
        <v>-0.47327715571972367</v>
      </c>
      <c r="L815">
        <f t="shared" si="221"/>
        <v>0.66155988857939574</v>
      </c>
      <c r="M815">
        <f t="shared" si="222"/>
        <v>86.444999999999993</v>
      </c>
      <c r="N815">
        <f t="shared" si="219"/>
        <v>0.18543199860925608</v>
      </c>
      <c r="O815">
        <f t="shared" si="223"/>
        <v>0.1448100092678406</v>
      </c>
      <c r="P815">
        <f t="shared" si="224"/>
        <v>0.2202770853863518</v>
      </c>
      <c r="Q815">
        <f t="shared" si="225"/>
        <v>0.26677492315721135</v>
      </c>
      <c r="R815">
        <f t="shared" si="226"/>
        <v>0.21446788778111298</v>
      </c>
      <c r="S815">
        <f t="shared" si="227"/>
        <v>-4.0546802594991417E-2</v>
      </c>
      <c r="T815">
        <f t="shared" si="228"/>
        <v>0.52785484261220517</v>
      </c>
      <c r="U815">
        <f t="shared" si="229"/>
        <v>8.4113019206302292E-2</v>
      </c>
      <c r="V815">
        <f t="shared" si="230"/>
        <v>8.7778129394510657E-2</v>
      </c>
      <c r="W815">
        <f t="shared" si="231"/>
        <v>86.303999999999988</v>
      </c>
      <c r="X815">
        <f t="shared" si="232"/>
        <v>86.287499999999994</v>
      </c>
      <c r="Y815">
        <f t="shared" si="218"/>
        <v>0.12683039317421818</v>
      </c>
    </row>
    <row r="816" spans="1:25" x14ac:dyDescent="0.3">
      <c r="A816">
        <v>20141022</v>
      </c>
      <c r="B816" t="str">
        <f t="shared" si="216"/>
        <v>10</v>
      </c>
      <c r="C816" t="str">
        <f t="shared" si="217"/>
        <v>22</v>
      </c>
      <c r="D816">
        <f>HOUR(E816)</f>
        <v>8</v>
      </c>
      <c r="E816" s="1">
        <v>0.33333333333333331</v>
      </c>
      <c r="F816">
        <v>86.66</v>
      </c>
      <c r="G816">
        <v>86.71</v>
      </c>
      <c r="H816">
        <v>86.21</v>
      </c>
      <c r="I816">
        <v>86.36</v>
      </c>
      <c r="J816">
        <v>1.3866000012494599</v>
      </c>
      <c r="K816">
        <f t="shared" si="220"/>
        <v>0.34738304770726858</v>
      </c>
      <c r="L816">
        <f t="shared" si="221"/>
        <v>0.57997912075165303</v>
      </c>
      <c r="M816">
        <f t="shared" si="222"/>
        <v>86.46</v>
      </c>
      <c r="N816">
        <f t="shared" si="219"/>
        <v>1.7352073572792608E-2</v>
      </c>
      <c r="O816">
        <f t="shared" si="223"/>
        <v>0.20281624847887486</v>
      </c>
      <c r="P816">
        <f t="shared" si="224"/>
        <v>0.16218721037998213</v>
      </c>
      <c r="Q816">
        <f t="shared" si="225"/>
        <v>0.23766738160106465</v>
      </c>
      <c r="R816">
        <f t="shared" si="226"/>
        <v>0.28417328771094397</v>
      </c>
      <c r="S816">
        <f t="shared" si="227"/>
        <v>0.18543199860925608</v>
      </c>
      <c r="T816">
        <f t="shared" si="228"/>
        <v>0.58597678414544729</v>
      </c>
      <c r="U816">
        <f t="shared" si="229"/>
        <v>9.6996563513007977E-2</v>
      </c>
      <c r="V816">
        <f t="shared" si="230"/>
        <v>9.3848281816982682E-2</v>
      </c>
      <c r="W816">
        <f t="shared" si="231"/>
        <v>86.352999999999994</v>
      </c>
      <c r="X816">
        <f t="shared" si="232"/>
        <v>86.309000000000012</v>
      </c>
      <c r="Y816">
        <f t="shared" si="218"/>
        <v>0.14992503748127053</v>
      </c>
    </row>
    <row r="817" spans="1:25" x14ac:dyDescent="0.3">
      <c r="A817">
        <v>20141022</v>
      </c>
      <c r="B817" t="str">
        <f t="shared" si="216"/>
        <v>10</v>
      </c>
      <c r="C817" t="str">
        <f t="shared" si="217"/>
        <v>22</v>
      </c>
      <c r="D817">
        <f>HOUR(E817)</f>
        <v>9</v>
      </c>
      <c r="E817" s="1">
        <v>0.375</v>
      </c>
      <c r="F817">
        <v>86.36</v>
      </c>
      <c r="G817">
        <v>86.91</v>
      </c>
      <c r="H817">
        <v>86.29</v>
      </c>
      <c r="I817">
        <v>86.81</v>
      </c>
      <c r="J817">
        <v>1.28375000169035</v>
      </c>
      <c r="K817">
        <f t="shared" si="220"/>
        <v>-0.51837345927888823</v>
      </c>
      <c r="L817">
        <f t="shared" si="221"/>
        <v>0.71850735890600337</v>
      </c>
      <c r="M817">
        <f t="shared" si="222"/>
        <v>86.6</v>
      </c>
      <c r="N817">
        <f t="shared" si="219"/>
        <v>0.16192458940550611</v>
      </c>
      <c r="O817">
        <f t="shared" si="223"/>
        <v>0.17930476025218481</v>
      </c>
      <c r="P817">
        <f t="shared" si="224"/>
        <v>0.36506924726197804</v>
      </c>
      <c r="Q817">
        <f t="shared" si="225"/>
        <v>0.32437442075996425</v>
      </c>
      <c r="R817">
        <f t="shared" si="226"/>
        <v>0.39997681293837911</v>
      </c>
      <c r="S817">
        <f t="shared" si="227"/>
        <v>1.7352073572792608E-2</v>
      </c>
      <c r="T817">
        <f t="shared" si="228"/>
        <v>0.12064278137097488</v>
      </c>
      <c r="U817">
        <f t="shared" si="229"/>
        <v>8.5488790688214925E-2</v>
      </c>
      <c r="V817">
        <f t="shared" si="230"/>
        <v>0.12532956554620256</v>
      </c>
      <c r="W817">
        <f t="shared" si="231"/>
        <v>86.421999999999983</v>
      </c>
      <c r="X817">
        <f t="shared" si="232"/>
        <v>86.334000000000003</v>
      </c>
      <c r="Y817">
        <f t="shared" si="218"/>
        <v>-8.0543090553438251E-2</v>
      </c>
    </row>
    <row r="818" spans="1:25" x14ac:dyDescent="0.3">
      <c r="A818">
        <v>20141022</v>
      </c>
      <c r="B818" t="str">
        <f t="shared" si="216"/>
        <v>10</v>
      </c>
      <c r="C818" t="str">
        <f t="shared" si="217"/>
        <v>22</v>
      </c>
      <c r="D818">
        <f>HOUR(E818)</f>
        <v>10</v>
      </c>
      <c r="E818" s="1">
        <v>0.41666666666666669</v>
      </c>
      <c r="F818">
        <v>86.8</v>
      </c>
      <c r="G818">
        <v>86.88</v>
      </c>
      <c r="H818">
        <v>86.54</v>
      </c>
      <c r="I818">
        <v>86.79</v>
      </c>
      <c r="J818">
        <v>1.0307250014156999</v>
      </c>
      <c r="K818">
        <f t="shared" si="220"/>
        <v>1.1522064753993437E-2</v>
      </c>
      <c r="L818">
        <f t="shared" si="221"/>
        <v>0.39288190432168846</v>
      </c>
      <c r="M818">
        <f t="shared" si="222"/>
        <v>86.710000000000008</v>
      </c>
      <c r="N818">
        <f t="shared" si="219"/>
        <v>0.12702078521941529</v>
      </c>
      <c r="O818">
        <f t="shared" si="223"/>
        <v>0.28915105250984757</v>
      </c>
      <c r="P818">
        <f t="shared" si="224"/>
        <v>0.3065532997860082</v>
      </c>
      <c r="Q818">
        <f t="shared" si="225"/>
        <v>0.49255374630586007</v>
      </c>
      <c r="R818">
        <f t="shared" si="226"/>
        <v>0.45180722891567981</v>
      </c>
      <c r="S818">
        <f t="shared" si="227"/>
        <v>0.16192458940550611</v>
      </c>
      <c r="T818">
        <f t="shared" si="228"/>
        <v>0.18314238025826257</v>
      </c>
      <c r="U818">
        <f t="shared" si="229"/>
        <v>0.12529964086142351</v>
      </c>
      <c r="V818">
        <f t="shared" si="230"/>
        <v>0.16197993702925442</v>
      </c>
      <c r="W818">
        <f t="shared" si="231"/>
        <v>86.5</v>
      </c>
      <c r="X818">
        <f t="shared" si="232"/>
        <v>86.380500000000012</v>
      </c>
      <c r="Y818">
        <f t="shared" si="218"/>
        <v>-4.6040515653766163E-2</v>
      </c>
    </row>
    <row r="819" spans="1:25" x14ac:dyDescent="0.3">
      <c r="A819">
        <v>20141022</v>
      </c>
      <c r="B819" t="str">
        <f t="shared" si="216"/>
        <v>10</v>
      </c>
      <c r="C819" t="str">
        <f t="shared" si="217"/>
        <v>22</v>
      </c>
      <c r="D819">
        <f>HOUR(E819)</f>
        <v>11</v>
      </c>
      <c r="E819" s="1">
        <v>0.45833333333333331</v>
      </c>
      <c r="F819">
        <v>86.78</v>
      </c>
      <c r="G819">
        <v>86.93</v>
      </c>
      <c r="H819">
        <v>86.63</v>
      </c>
      <c r="I819">
        <v>86.83</v>
      </c>
      <c r="J819">
        <v>0.90487500111339603</v>
      </c>
      <c r="K819">
        <f t="shared" si="220"/>
        <v>-5.758378440630791E-2</v>
      </c>
      <c r="L819">
        <f t="shared" si="221"/>
        <v>0.34630035784371627</v>
      </c>
      <c r="M819">
        <f t="shared" si="222"/>
        <v>86.78</v>
      </c>
      <c r="N819">
        <f t="shared" si="219"/>
        <v>8.0728866336054861E-2</v>
      </c>
      <c r="O819">
        <f t="shared" si="223"/>
        <v>0.20785219399538896</v>
      </c>
      <c r="P819">
        <f t="shared" si="224"/>
        <v>0.37011334721259243</v>
      </c>
      <c r="Q819">
        <f t="shared" si="225"/>
        <v>0.3875296431256961</v>
      </c>
      <c r="R819">
        <f t="shared" si="226"/>
        <v>0.5736802456974035</v>
      </c>
      <c r="S819">
        <f t="shared" si="227"/>
        <v>0.12702078521941529</v>
      </c>
      <c r="T819">
        <f t="shared" si="228"/>
        <v>0.1929620599160464</v>
      </c>
      <c r="U819">
        <f t="shared" si="229"/>
        <v>9.0737717258778799E-2</v>
      </c>
      <c r="V819">
        <f t="shared" si="230"/>
        <v>0.14842506526864491</v>
      </c>
      <c r="W819">
        <f t="shared" si="231"/>
        <v>86.599000000000004</v>
      </c>
      <c r="X819">
        <f t="shared" si="232"/>
        <v>86.433000000000007</v>
      </c>
      <c r="Y819">
        <f t="shared" si="218"/>
        <v>-0.10353157713102888</v>
      </c>
    </row>
    <row r="820" spans="1:25" x14ac:dyDescent="0.3">
      <c r="A820">
        <v>20141022</v>
      </c>
      <c r="B820" t="str">
        <f t="shared" si="216"/>
        <v>10</v>
      </c>
      <c r="C820" t="str">
        <f t="shared" si="217"/>
        <v>22</v>
      </c>
      <c r="D820">
        <f>HOUR(E820)</f>
        <v>12</v>
      </c>
      <c r="E820" s="1">
        <v>0.5</v>
      </c>
      <c r="F820">
        <v>86.83</v>
      </c>
      <c r="G820">
        <v>86.9</v>
      </c>
      <c r="H820">
        <v>86.46</v>
      </c>
      <c r="I820">
        <v>86.69</v>
      </c>
      <c r="J820">
        <v>2.0123750031343701</v>
      </c>
      <c r="K820">
        <f t="shared" si="220"/>
        <v>0.16149498212019905</v>
      </c>
      <c r="L820">
        <f t="shared" si="221"/>
        <v>0.50890585241731667</v>
      </c>
      <c r="M820">
        <f t="shared" si="222"/>
        <v>86.68</v>
      </c>
      <c r="N820">
        <f t="shared" si="219"/>
        <v>-0.11523392486747444</v>
      </c>
      <c r="O820">
        <f t="shared" si="223"/>
        <v>-3.4598085572599621E-2</v>
      </c>
      <c r="P820">
        <f t="shared" si="224"/>
        <v>9.2378752886850476E-2</v>
      </c>
      <c r="Q820">
        <f t="shared" si="225"/>
        <v>0.25445292620866655</v>
      </c>
      <c r="R820">
        <f t="shared" si="226"/>
        <v>0.27184915264042298</v>
      </c>
      <c r="S820">
        <f t="shared" si="227"/>
        <v>8.0728866336054861E-2</v>
      </c>
      <c r="T820">
        <f t="shared" si="228"/>
        <v>0.60635951971950497</v>
      </c>
      <c r="U820">
        <f t="shared" si="229"/>
        <v>5.1316014394465558E-2</v>
      </c>
      <c r="V820">
        <f t="shared" si="230"/>
        <v>0.12239281024635866</v>
      </c>
      <c r="W820">
        <f t="shared" si="231"/>
        <v>86.645999999999987</v>
      </c>
      <c r="X820">
        <f t="shared" si="232"/>
        <v>86.474999999999994</v>
      </c>
      <c r="Y820">
        <f t="shared" si="218"/>
        <v>-6.9044879171464069E-2</v>
      </c>
    </row>
    <row r="821" spans="1:25" x14ac:dyDescent="0.3">
      <c r="A821">
        <v>20141022</v>
      </c>
      <c r="B821" t="str">
        <f t="shared" si="216"/>
        <v>10</v>
      </c>
      <c r="C821" t="str">
        <f t="shared" si="217"/>
        <v>22</v>
      </c>
      <c r="D821">
        <f>HOUR(E821)</f>
        <v>13</v>
      </c>
      <c r="E821" s="1">
        <v>0.54166666666666663</v>
      </c>
      <c r="F821">
        <v>86.69</v>
      </c>
      <c r="G821">
        <v>87.04</v>
      </c>
      <c r="H821">
        <v>86.64</v>
      </c>
      <c r="I821">
        <v>86.91</v>
      </c>
      <c r="J821">
        <v>3.0271250256919302</v>
      </c>
      <c r="K821">
        <f t="shared" si="220"/>
        <v>-0.25313542745368645</v>
      </c>
      <c r="L821">
        <f t="shared" si="221"/>
        <v>0.46168051708218572</v>
      </c>
      <c r="M821">
        <f t="shared" si="222"/>
        <v>86.84</v>
      </c>
      <c r="N821">
        <f t="shared" si="219"/>
        <v>0.18458698661743952</v>
      </c>
      <c r="O821">
        <f t="shared" si="223"/>
        <v>6.9140354920491212E-2</v>
      </c>
      <c r="P821">
        <f t="shared" si="224"/>
        <v>0.1499250374812541</v>
      </c>
      <c r="Q821">
        <f t="shared" si="225"/>
        <v>0.27713625866051861</v>
      </c>
      <c r="R821">
        <f t="shared" si="226"/>
        <v>0.43950959981495452</v>
      </c>
      <c r="S821">
        <f t="shared" si="227"/>
        <v>-0.11523392486747444</v>
      </c>
      <c r="T821">
        <f t="shared" si="228"/>
        <v>1.0614627509228809</v>
      </c>
      <c r="U821">
        <f t="shared" si="229"/>
        <v>8.0829037686545591E-2</v>
      </c>
      <c r="V821">
        <f t="shared" si="230"/>
        <v>9.2303846073716722E-2</v>
      </c>
      <c r="W821">
        <f t="shared" si="231"/>
        <v>86.722000000000008</v>
      </c>
      <c r="X821">
        <f t="shared" si="232"/>
        <v>86.537500000000009</v>
      </c>
      <c r="Y821">
        <f t="shared" si="218"/>
        <v>-0.60891544117648821</v>
      </c>
    </row>
    <row r="822" spans="1:25" x14ac:dyDescent="0.3">
      <c r="A822">
        <v>20141022</v>
      </c>
      <c r="B822" t="str">
        <f t="shared" si="216"/>
        <v>10</v>
      </c>
      <c r="C822" t="str">
        <f t="shared" si="217"/>
        <v>22</v>
      </c>
      <c r="D822">
        <f>HOUR(E822)</f>
        <v>14</v>
      </c>
      <c r="E822" s="1">
        <v>0.58333333333333337</v>
      </c>
      <c r="F822">
        <v>86.92</v>
      </c>
      <c r="G822">
        <v>86.95</v>
      </c>
      <c r="H822">
        <v>85.97</v>
      </c>
      <c r="I822">
        <v>86.32</v>
      </c>
      <c r="J822">
        <v>4.28590003750287</v>
      </c>
      <c r="K822">
        <f t="shared" si="220"/>
        <v>0.69508804448564476</v>
      </c>
      <c r="L822">
        <f t="shared" si="221"/>
        <v>1.1399325346050995</v>
      </c>
      <c r="M822">
        <f t="shared" si="222"/>
        <v>86.460000000000008</v>
      </c>
      <c r="N822">
        <f t="shared" si="219"/>
        <v>-0.43758636573007303</v>
      </c>
      <c r="O822">
        <f t="shared" si="223"/>
        <v>-0.25380710659898342</v>
      </c>
      <c r="P822">
        <f t="shared" si="224"/>
        <v>-0.36874855957593128</v>
      </c>
      <c r="Q822">
        <f t="shared" si="225"/>
        <v>-0.28831737977165262</v>
      </c>
      <c r="R822">
        <f t="shared" si="226"/>
        <v>-0.16166281755194731</v>
      </c>
      <c r="S822">
        <f t="shared" si="227"/>
        <v>0.18458698661743952</v>
      </c>
      <c r="T822">
        <f t="shared" si="228"/>
        <v>1.1389430934379841</v>
      </c>
      <c r="U822">
        <f t="shared" si="229"/>
        <v>0.19078784028338691</v>
      </c>
      <c r="V822">
        <f t="shared" si="230"/>
        <v>0.14484474446799714</v>
      </c>
      <c r="W822">
        <f t="shared" si="231"/>
        <v>86.694000000000003</v>
      </c>
      <c r="X822">
        <f t="shared" si="232"/>
        <v>86.558000000000007</v>
      </c>
      <c r="Y822">
        <f t="shared" si="218"/>
        <v>-0.50603795284647723</v>
      </c>
    </row>
    <row r="823" spans="1:25" x14ac:dyDescent="0.3">
      <c r="A823">
        <v>20141022</v>
      </c>
      <c r="B823" t="str">
        <f t="shared" si="216"/>
        <v>10</v>
      </c>
      <c r="C823" t="str">
        <f t="shared" si="217"/>
        <v>22</v>
      </c>
      <c r="D823">
        <f>HOUR(E823)</f>
        <v>15</v>
      </c>
      <c r="E823" s="1">
        <v>0.625</v>
      </c>
      <c r="F823">
        <v>86.31</v>
      </c>
      <c r="G823">
        <v>86.92</v>
      </c>
      <c r="H823">
        <v>86.1</v>
      </c>
      <c r="I823">
        <v>86.68</v>
      </c>
      <c r="J823">
        <v>3.88647503749235</v>
      </c>
      <c r="K823">
        <f t="shared" si="220"/>
        <v>-0.42685740655284321</v>
      </c>
      <c r="L823">
        <f t="shared" si="221"/>
        <v>0.95238095238096099</v>
      </c>
      <c r="M823">
        <f t="shared" si="222"/>
        <v>86.509999999999991</v>
      </c>
      <c r="N823">
        <f t="shared" si="219"/>
        <v>5.7830210501946498E-2</v>
      </c>
      <c r="O823">
        <f t="shared" si="223"/>
        <v>-0.38000921234455609</v>
      </c>
      <c r="P823">
        <f t="shared" si="224"/>
        <v>-0.19612367328105204</v>
      </c>
      <c r="Q823">
        <f t="shared" si="225"/>
        <v>-0.31113159714221045</v>
      </c>
      <c r="R823">
        <f t="shared" si="226"/>
        <v>-0.23065390381734174</v>
      </c>
      <c r="S823">
        <f t="shared" si="227"/>
        <v>-0.43758636573007303</v>
      </c>
      <c r="T823">
        <f t="shared" si="228"/>
        <v>0.643238849336495</v>
      </c>
      <c r="U823">
        <f t="shared" si="229"/>
        <v>0.20647840887931562</v>
      </c>
      <c r="V823">
        <f t="shared" si="230"/>
        <v>0.16546903033498553</v>
      </c>
      <c r="W823">
        <f t="shared" si="231"/>
        <v>86.653999999999996</v>
      </c>
      <c r="X823">
        <f t="shared" si="232"/>
        <v>86.577000000000012</v>
      </c>
      <c r="Y823">
        <f t="shared" si="218"/>
        <v>-0.82202024850437305</v>
      </c>
    </row>
    <row r="824" spans="1:25" x14ac:dyDescent="0.3">
      <c r="A824">
        <v>20141022</v>
      </c>
      <c r="B824" t="str">
        <f t="shared" si="216"/>
        <v>10</v>
      </c>
      <c r="C824" t="str">
        <f t="shared" si="217"/>
        <v>22</v>
      </c>
      <c r="D824">
        <f>HOUR(E824)</f>
        <v>16</v>
      </c>
      <c r="E824" s="1">
        <v>0.66666666666666663</v>
      </c>
      <c r="F824">
        <v>86.68</v>
      </c>
      <c r="G824">
        <v>86.72</v>
      </c>
      <c r="H824">
        <v>85.691000000000003</v>
      </c>
      <c r="I824">
        <v>86.04</v>
      </c>
      <c r="J824">
        <v>4.0332000353373596</v>
      </c>
      <c r="K824">
        <f t="shared" si="220"/>
        <v>0.74384007438400801</v>
      </c>
      <c r="L824">
        <f t="shared" si="221"/>
        <v>1.20082622445764</v>
      </c>
      <c r="M824">
        <f t="shared" si="222"/>
        <v>86.205500000000001</v>
      </c>
      <c r="N824">
        <f t="shared" si="219"/>
        <v>-0.35198242977689315</v>
      </c>
      <c r="O824">
        <f t="shared" si="223"/>
        <v>-0.29435577145501646</v>
      </c>
      <c r="P824">
        <f t="shared" si="224"/>
        <v>-0.73065407646246283</v>
      </c>
      <c r="Q824">
        <f t="shared" si="225"/>
        <v>-0.54741578218736286</v>
      </c>
      <c r="R824">
        <f t="shared" si="226"/>
        <v>-0.66201889836367878</v>
      </c>
      <c r="S824">
        <f t="shared" si="227"/>
        <v>5.7830210501946498E-2</v>
      </c>
      <c r="T824">
        <f t="shared" si="228"/>
        <v>0.2020420116050417</v>
      </c>
      <c r="U824">
        <f t="shared" si="229"/>
        <v>0.16329446816513007</v>
      </c>
      <c r="V824">
        <f t="shared" si="230"/>
        <v>0.23915800216593358</v>
      </c>
      <c r="W824">
        <f t="shared" si="231"/>
        <v>86.539100000000005</v>
      </c>
      <c r="X824">
        <f t="shared" si="232"/>
        <v>86.569050000000004</v>
      </c>
      <c r="Y824">
        <f t="shared" si="218"/>
        <v>-1.1531365313653137</v>
      </c>
    </row>
    <row r="825" spans="1:25" x14ac:dyDescent="0.3">
      <c r="A825">
        <v>20141022</v>
      </c>
      <c r="B825" t="str">
        <f t="shared" si="216"/>
        <v>10</v>
      </c>
      <c r="C825" t="str">
        <f t="shared" si="217"/>
        <v>22</v>
      </c>
      <c r="D825">
        <f>HOUR(E825)</f>
        <v>17</v>
      </c>
      <c r="E825" s="1">
        <v>0.70833333333333337</v>
      </c>
      <c r="F825">
        <v>86.057000000000002</v>
      </c>
      <c r="G825">
        <v>86.26</v>
      </c>
      <c r="H825">
        <v>85.18</v>
      </c>
      <c r="I825">
        <v>85.27</v>
      </c>
      <c r="J825">
        <v>3.3318000261206202</v>
      </c>
      <c r="K825">
        <f t="shared" si="220"/>
        <v>0.92295062741879463</v>
      </c>
      <c r="L825">
        <f t="shared" si="221"/>
        <v>1.2679032636769174</v>
      </c>
      <c r="M825">
        <f t="shared" si="222"/>
        <v>85.72</v>
      </c>
      <c r="N825">
        <f t="shared" si="219"/>
        <v>-0.56318912366380547</v>
      </c>
      <c r="O825">
        <f t="shared" si="223"/>
        <v>-0.9131892266789875</v>
      </c>
      <c r="P825">
        <f t="shared" si="224"/>
        <v>-0.85588711542911056</v>
      </c>
      <c r="Q825">
        <f t="shared" si="225"/>
        <v>-1.2897282358360254</v>
      </c>
      <c r="R825">
        <f t="shared" si="226"/>
        <v>-1.10752191970467</v>
      </c>
      <c r="S825">
        <f t="shared" si="227"/>
        <v>-0.35198242977689315</v>
      </c>
      <c r="T825">
        <f t="shared" si="228"/>
        <v>0.36994471797871115</v>
      </c>
      <c r="U825">
        <f t="shared" si="229"/>
        <v>0.39844081534568038</v>
      </c>
      <c r="V825">
        <f t="shared" si="230"/>
        <v>0.41699466423444898</v>
      </c>
      <c r="W825">
        <f t="shared" si="231"/>
        <v>86.347099999999998</v>
      </c>
      <c r="X825">
        <f t="shared" si="232"/>
        <v>86.496549999999999</v>
      </c>
      <c r="Y825">
        <f t="shared" si="218"/>
        <v>-1.5244609320658611</v>
      </c>
    </row>
    <row r="826" spans="1:25" x14ac:dyDescent="0.3">
      <c r="A826">
        <v>20141022</v>
      </c>
      <c r="B826" t="str">
        <f t="shared" si="216"/>
        <v>10</v>
      </c>
      <c r="C826" t="str">
        <f t="shared" si="217"/>
        <v>22</v>
      </c>
      <c r="D826">
        <f>HOUR(E826)</f>
        <v>18</v>
      </c>
      <c r="E826" s="1">
        <v>0.75</v>
      </c>
      <c r="F826">
        <v>85.27</v>
      </c>
      <c r="G826">
        <v>85.39</v>
      </c>
      <c r="H826">
        <v>84.5</v>
      </c>
      <c r="I826">
        <v>84.62</v>
      </c>
      <c r="J826">
        <v>3.8798390227444801</v>
      </c>
      <c r="K826">
        <f t="shared" si="220"/>
        <v>0.7681399196407368</v>
      </c>
      <c r="L826">
        <f t="shared" si="221"/>
        <v>1.0532544378698232</v>
      </c>
      <c r="M826">
        <f t="shared" si="222"/>
        <v>84.944999999999993</v>
      </c>
      <c r="N826">
        <f t="shared" si="219"/>
        <v>-0.90410639290714612</v>
      </c>
      <c r="O826">
        <f t="shared" si="223"/>
        <v>-1.4622036876997495</v>
      </c>
      <c r="P826">
        <f t="shared" si="224"/>
        <v>-1.8090394174083897</v>
      </c>
      <c r="Q826">
        <f t="shared" si="225"/>
        <v>-1.7522553782095935</v>
      </c>
      <c r="R826">
        <f t="shared" si="226"/>
        <v>-2.1821741133118495</v>
      </c>
      <c r="S826">
        <f t="shared" si="227"/>
        <v>-0.56318912366380547</v>
      </c>
      <c r="T826">
        <f t="shared" si="228"/>
        <v>0.36874298070906664</v>
      </c>
      <c r="U826">
        <f t="shared" si="229"/>
        <v>0.63576666317132802</v>
      </c>
      <c r="V826">
        <f t="shared" si="230"/>
        <v>0.65197147176851467</v>
      </c>
      <c r="W826">
        <f t="shared" si="231"/>
        <v>85.968099999999993</v>
      </c>
      <c r="X826">
        <f t="shared" si="232"/>
        <v>86.345050000000015</v>
      </c>
      <c r="Y826">
        <f t="shared" si="218"/>
        <v>-0.69094741773041735</v>
      </c>
    </row>
    <row r="827" spans="1:25" x14ac:dyDescent="0.3">
      <c r="A827">
        <v>20141022</v>
      </c>
      <c r="B827" t="str">
        <f t="shared" si="216"/>
        <v>10</v>
      </c>
      <c r="C827" t="str">
        <f t="shared" si="217"/>
        <v>22</v>
      </c>
      <c r="D827">
        <f>HOUR(E827)</f>
        <v>19</v>
      </c>
      <c r="E827" s="1">
        <v>0.79166666666666663</v>
      </c>
      <c r="F827">
        <v>84.62</v>
      </c>
      <c r="G827">
        <v>84.92</v>
      </c>
      <c r="H827">
        <v>84.58</v>
      </c>
      <c r="I827">
        <v>84.63</v>
      </c>
      <c r="J827">
        <v>1.15402500220807</v>
      </c>
      <c r="K827">
        <f t="shared" si="220"/>
        <v>-1.1816140848388166E-2</v>
      </c>
      <c r="L827">
        <f t="shared" si="221"/>
        <v>0.40198628517380397</v>
      </c>
      <c r="M827">
        <f t="shared" si="222"/>
        <v>84.75</v>
      </c>
      <c r="N827">
        <f t="shared" si="219"/>
        <v>-0.22956030372593231</v>
      </c>
      <c r="O827">
        <f t="shared" si="223"/>
        <v>-1.1315912272515152</v>
      </c>
      <c r="P827">
        <f t="shared" si="224"/>
        <v>-1.6884073521991063</v>
      </c>
      <c r="Q827">
        <f t="shared" si="225"/>
        <v>-2.0344468847531973</v>
      </c>
      <c r="R827">
        <f t="shared" si="226"/>
        <v>-1.9777931991672539</v>
      </c>
      <c r="S827">
        <f t="shared" si="227"/>
        <v>-0.90410639290714612</v>
      </c>
      <c r="T827">
        <f t="shared" si="228"/>
        <v>1.441822508213745</v>
      </c>
      <c r="U827">
        <f t="shared" si="229"/>
        <v>0.51308706213793187</v>
      </c>
      <c r="V827">
        <f t="shared" si="230"/>
        <v>0.76766678969459035</v>
      </c>
      <c r="W827">
        <f t="shared" si="231"/>
        <v>85.626099999999994</v>
      </c>
      <c r="X827">
        <f t="shared" si="232"/>
        <v>86.160049999999998</v>
      </c>
      <c r="Y827">
        <f t="shared" si="218"/>
        <v>-0.14130946773434355</v>
      </c>
    </row>
    <row r="828" spans="1:25" x14ac:dyDescent="0.3">
      <c r="A828">
        <v>20141022</v>
      </c>
      <c r="B828" t="str">
        <f t="shared" si="216"/>
        <v>10</v>
      </c>
      <c r="C828" t="str">
        <f t="shared" si="217"/>
        <v>22</v>
      </c>
      <c r="D828">
        <f>HOUR(E828)</f>
        <v>20</v>
      </c>
      <c r="E828" s="1">
        <v>0.83333333333333337</v>
      </c>
      <c r="F828">
        <v>84.64</v>
      </c>
      <c r="G828">
        <v>84.66</v>
      </c>
      <c r="H828">
        <v>84.53</v>
      </c>
      <c r="I828">
        <v>84.66</v>
      </c>
      <c r="J828">
        <v>0.40640000044368202</v>
      </c>
      <c r="K828">
        <f t="shared" si="220"/>
        <v>-2.3623907394278314E-2</v>
      </c>
      <c r="L828">
        <f t="shared" si="221"/>
        <v>0.15379155329468289</v>
      </c>
      <c r="M828">
        <f t="shared" si="222"/>
        <v>84.594999999999999</v>
      </c>
      <c r="N828">
        <f t="shared" si="219"/>
        <v>-0.18289085545722847</v>
      </c>
      <c r="O828">
        <f t="shared" si="223"/>
        <v>-0.41203131437988622</v>
      </c>
      <c r="P828">
        <f t="shared" si="224"/>
        <v>-1.3124125058329446</v>
      </c>
      <c r="Q828">
        <f t="shared" si="225"/>
        <v>-1.8682102650062953</v>
      </c>
      <c r="R828">
        <f t="shared" si="226"/>
        <v>-2.2136169228990776</v>
      </c>
      <c r="S828">
        <f t="shared" si="227"/>
        <v>-0.22956030372593231</v>
      </c>
      <c r="T828">
        <f t="shared" si="228"/>
        <v>1.8281950962382725</v>
      </c>
      <c r="U828">
        <f t="shared" si="229"/>
        <v>0.17538053863907557</v>
      </c>
      <c r="V828">
        <f t="shared" si="230"/>
        <v>0.69023405450615194</v>
      </c>
      <c r="W828">
        <f t="shared" si="231"/>
        <v>85.243099999999998</v>
      </c>
      <c r="X828">
        <f t="shared" si="232"/>
        <v>85.948549999999997</v>
      </c>
      <c r="Y828">
        <f t="shared" si="218"/>
        <v>0.16536735175998177</v>
      </c>
    </row>
    <row r="829" spans="1:25" x14ac:dyDescent="0.3">
      <c r="A829">
        <v>20141022</v>
      </c>
      <c r="B829" t="str">
        <f t="shared" si="216"/>
        <v>10</v>
      </c>
      <c r="C829" t="str">
        <f t="shared" si="217"/>
        <v>22</v>
      </c>
      <c r="D829">
        <f>HOUR(E829)</f>
        <v>21</v>
      </c>
      <c r="E829" s="1">
        <v>0.875</v>
      </c>
      <c r="F829">
        <v>84.65</v>
      </c>
      <c r="G829">
        <v>84.78</v>
      </c>
      <c r="H829">
        <v>84.56</v>
      </c>
      <c r="I829">
        <v>84.66</v>
      </c>
      <c r="J829">
        <v>0.25755000219214702</v>
      </c>
      <c r="K829">
        <f t="shared" si="220"/>
        <v>-1.1811953697130765E-2</v>
      </c>
      <c r="L829">
        <f t="shared" si="221"/>
        <v>0.26017029328287472</v>
      </c>
      <c r="M829">
        <f t="shared" si="222"/>
        <v>84.67</v>
      </c>
      <c r="N829">
        <f t="shared" si="219"/>
        <v>8.8657722087597188E-2</v>
      </c>
      <c r="O829">
        <f t="shared" si="223"/>
        <v>-9.4395280235986187E-2</v>
      </c>
      <c r="P829">
        <f t="shared" si="224"/>
        <v>-0.32373888986990584</v>
      </c>
      <c r="Q829">
        <f t="shared" si="225"/>
        <v>-1.2249183387774116</v>
      </c>
      <c r="R829">
        <f t="shared" si="226"/>
        <v>-1.7812088555834593</v>
      </c>
      <c r="S829">
        <f t="shared" si="227"/>
        <v>-0.18289085545722847</v>
      </c>
      <c r="T829">
        <f t="shared" si="228"/>
        <v>0.48041074281914092</v>
      </c>
      <c r="U829">
        <f t="shared" si="229"/>
        <v>7.7513439694890454E-2</v>
      </c>
      <c r="V829">
        <f t="shared" si="230"/>
        <v>0.45726633377059317</v>
      </c>
      <c r="W829">
        <f t="shared" si="231"/>
        <v>84.936000000000007</v>
      </c>
      <c r="X829">
        <f t="shared" si="232"/>
        <v>85.737549999999999</v>
      </c>
      <c r="Y829">
        <f t="shared" si="218"/>
        <v>2.3590469450337367E-2</v>
      </c>
    </row>
    <row r="830" spans="1:25" x14ac:dyDescent="0.3">
      <c r="A830">
        <v>20141023</v>
      </c>
      <c r="B830" t="str">
        <f t="shared" si="216"/>
        <v>10</v>
      </c>
      <c r="C830" t="str">
        <f t="shared" si="217"/>
        <v>23</v>
      </c>
      <c r="D830">
        <f>HOUR(E830)</f>
        <v>0</v>
      </c>
      <c r="E830" s="1">
        <v>0</v>
      </c>
      <c r="F830">
        <v>84.53</v>
      </c>
      <c r="G830">
        <v>84.7</v>
      </c>
      <c r="H830">
        <v>84.5</v>
      </c>
      <c r="I830">
        <v>84.56</v>
      </c>
      <c r="J830">
        <v>0.27155100274831101</v>
      </c>
      <c r="K830">
        <f t="shared" si="220"/>
        <v>-3.547776726584808E-2</v>
      </c>
      <c r="L830">
        <f t="shared" si="221"/>
        <v>0.23668639053254775</v>
      </c>
      <c r="M830">
        <f t="shared" si="222"/>
        <v>84.6</v>
      </c>
      <c r="N830">
        <f t="shared" si="219"/>
        <v>-8.2673910475974235E-2</v>
      </c>
      <c r="O830">
        <f t="shared" si="223"/>
        <v>5.9105148058342131E-3</v>
      </c>
      <c r="P830">
        <f t="shared" si="224"/>
        <v>-0.17699115044248459</v>
      </c>
      <c r="Q830">
        <f t="shared" si="225"/>
        <v>-0.40614515274589308</v>
      </c>
      <c r="R830">
        <f t="shared" si="226"/>
        <v>-1.3065795613625812</v>
      </c>
      <c r="S830">
        <f t="shared" si="227"/>
        <v>8.8657722087597188E-2</v>
      </c>
      <c r="T830">
        <f t="shared" si="228"/>
        <v>8.219550086582382E-2</v>
      </c>
      <c r="U830">
        <f t="shared" si="229"/>
        <v>4.1932485418033232E-2</v>
      </c>
      <c r="V830">
        <f t="shared" si="230"/>
        <v>0.1446806828847568</v>
      </c>
      <c r="W830">
        <f t="shared" si="231"/>
        <v>84.711999999999989</v>
      </c>
      <c r="X830">
        <f t="shared" si="232"/>
        <v>85.52955</v>
      </c>
      <c r="Y830">
        <f t="shared" si="218"/>
        <v>0.2774498229043677</v>
      </c>
    </row>
    <row r="831" spans="1:25" x14ac:dyDescent="0.3">
      <c r="A831">
        <v>20141023</v>
      </c>
      <c r="B831" t="str">
        <f t="shared" si="216"/>
        <v>10</v>
      </c>
      <c r="C831" t="str">
        <f t="shared" si="217"/>
        <v>23</v>
      </c>
      <c r="D831">
        <f>HOUR(E831)</f>
        <v>1</v>
      </c>
      <c r="E831" s="1">
        <v>4.1666666666666664E-2</v>
      </c>
      <c r="F831">
        <v>84.55</v>
      </c>
      <c r="G831">
        <v>84.55</v>
      </c>
      <c r="H831">
        <v>84.21</v>
      </c>
      <c r="I831">
        <v>84.37</v>
      </c>
      <c r="J831">
        <v>0.28911900134846702</v>
      </c>
      <c r="K831">
        <f t="shared" si="220"/>
        <v>0.2133459760578317</v>
      </c>
      <c r="L831">
        <f t="shared" si="221"/>
        <v>0.40375252345327567</v>
      </c>
      <c r="M831">
        <f t="shared" si="222"/>
        <v>84.38</v>
      </c>
      <c r="N831">
        <f t="shared" si="219"/>
        <v>-0.26004728132387572</v>
      </c>
      <c r="O831">
        <f t="shared" si="223"/>
        <v>-0.34250620054329306</v>
      </c>
      <c r="P831">
        <f t="shared" si="224"/>
        <v>-0.25415213665110636</v>
      </c>
      <c r="Q831">
        <f t="shared" si="225"/>
        <v>-0.43657817109145081</v>
      </c>
      <c r="R831">
        <f t="shared" si="226"/>
        <v>-0.6651362646418244</v>
      </c>
      <c r="S831">
        <f t="shared" si="227"/>
        <v>-8.2673910475974235E-2</v>
      </c>
      <c r="T831">
        <f t="shared" si="228"/>
        <v>1.5818050338777114E-2</v>
      </c>
      <c r="U831">
        <f t="shared" si="229"/>
        <v>0.15132745950421786</v>
      </c>
      <c r="V831">
        <f t="shared" si="230"/>
        <v>0.13767715859938626</v>
      </c>
      <c r="W831">
        <f t="shared" si="231"/>
        <v>84.599000000000004</v>
      </c>
      <c r="X831">
        <f t="shared" si="232"/>
        <v>85.283550000000005</v>
      </c>
      <c r="Y831">
        <f t="shared" si="218"/>
        <v>1.141336487285634</v>
      </c>
    </row>
    <row r="832" spans="1:25" x14ac:dyDescent="0.3">
      <c r="A832">
        <v>20141023</v>
      </c>
      <c r="B832" t="str">
        <f t="shared" si="216"/>
        <v>10</v>
      </c>
      <c r="C832" t="str">
        <f t="shared" si="217"/>
        <v>23</v>
      </c>
      <c r="D832">
        <f>HOUR(E832)</f>
        <v>2</v>
      </c>
      <c r="E832" s="1">
        <v>8.3333333333333329E-2</v>
      </c>
      <c r="F832">
        <v>84.37</v>
      </c>
      <c r="G832">
        <v>84.39</v>
      </c>
      <c r="H832">
        <v>84.21</v>
      </c>
      <c r="I832">
        <v>84.23</v>
      </c>
      <c r="J832">
        <v>0.240525002183858</v>
      </c>
      <c r="K832">
        <f t="shared" si="220"/>
        <v>0.16621156357592373</v>
      </c>
      <c r="L832">
        <f t="shared" si="221"/>
        <v>0.21375133594585777</v>
      </c>
      <c r="M832">
        <f t="shared" si="222"/>
        <v>84.3</v>
      </c>
      <c r="N832">
        <f t="shared" si="219"/>
        <v>-9.4809196492057712E-2</v>
      </c>
      <c r="O832">
        <f t="shared" si="223"/>
        <v>-0.35460992907801087</v>
      </c>
      <c r="P832">
        <f t="shared" si="224"/>
        <v>-0.43699066965868022</v>
      </c>
      <c r="Q832">
        <f t="shared" si="225"/>
        <v>-0.34872037354453778</v>
      </c>
      <c r="R832">
        <f t="shared" si="226"/>
        <v>-0.53097345132743701</v>
      </c>
      <c r="S832">
        <f t="shared" si="227"/>
        <v>-0.26004728132387572</v>
      </c>
      <c r="T832">
        <f t="shared" si="228"/>
        <v>2.4605636348374003E-2</v>
      </c>
      <c r="U832">
        <f t="shared" si="229"/>
        <v>0.15534906930307923</v>
      </c>
      <c r="V832">
        <f t="shared" si="230"/>
        <v>0.15962455951388063</v>
      </c>
      <c r="W832">
        <f t="shared" si="231"/>
        <v>84.509</v>
      </c>
      <c r="X832">
        <f t="shared" si="232"/>
        <v>85.067549999999997</v>
      </c>
      <c r="Y832">
        <f t="shared" si="218"/>
        <v>1.4930678990401767</v>
      </c>
    </row>
    <row r="833" spans="1:25" x14ac:dyDescent="0.3">
      <c r="A833">
        <v>20141023</v>
      </c>
      <c r="B833" t="str">
        <f t="shared" si="216"/>
        <v>10</v>
      </c>
      <c r="C833" t="str">
        <f t="shared" si="217"/>
        <v>23</v>
      </c>
      <c r="D833">
        <f>HOUR(E833)</f>
        <v>3</v>
      </c>
      <c r="E833" s="1">
        <v>0.125</v>
      </c>
      <c r="F833">
        <v>84.23</v>
      </c>
      <c r="G833">
        <v>84.67</v>
      </c>
      <c r="H833">
        <v>84.23</v>
      </c>
      <c r="I833">
        <v>84.6</v>
      </c>
      <c r="J833">
        <v>0.23775000183377401</v>
      </c>
      <c r="K833">
        <f t="shared" si="220"/>
        <v>-0.43735224586287275</v>
      </c>
      <c r="L833">
        <f t="shared" si="221"/>
        <v>0.52237919981004122</v>
      </c>
      <c r="M833">
        <f t="shared" si="222"/>
        <v>84.45</v>
      </c>
      <c r="N833">
        <f t="shared" si="219"/>
        <v>0.17793594306050498</v>
      </c>
      <c r="O833">
        <f t="shared" si="223"/>
        <v>8.2958046930561025E-2</v>
      </c>
      <c r="P833">
        <f t="shared" si="224"/>
        <v>-0.17730496453899702</v>
      </c>
      <c r="Q833">
        <f t="shared" si="225"/>
        <v>-0.25983229006731884</v>
      </c>
      <c r="R833">
        <f t="shared" si="226"/>
        <v>-0.17140492936934337</v>
      </c>
      <c r="S833">
        <f t="shared" si="227"/>
        <v>-9.4809196492057712E-2</v>
      </c>
      <c r="T833">
        <f t="shared" si="228"/>
        <v>2.8890169876313519E-2</v>
      </c>
      <c r="U833">
        <f t="shared" si="229"/>
        <v>7.5055534994654088E-2</v>
      </c>
      <c r="V833">
        <f t="shared" si="230"/>
        <v>0.15313392831113642</v>
      </c>
      <c r="W833">
        <f t="shared" si="231"/>
        <v>84.47999999999999</v>
      </c>
      <c r="X833">
        <f t="shared" si="232"/>
        <v>84.861549999999994</v>
      </c>
      <c r="Y833">
        <f t="shared" si="218"/>
        <v>1.1987717019015005</v>
      </c>
    </row>
    <row r="834" spans="1:25" x14ac:dyDescent="0.3">
      <c r="A834">
        <v>20141023</v>
      </c>
      <c r="B834" t="str">
        <f t="shared" si="216"/>
        <v>10</v>
      </c>
      <c r="C834" t="str">
        <f t="shared" si="217"/>
        <v>23</v>
      </c>
      <c r="D834">
        <f>HOUR(E834)</f>
        <v>4</v>
      </c>
      <c r="E834" s="1">
        <v>0.16666666666666666</v>
      </c>
      <c r="F834">
        <v>84.59</v>
      </c>
      <c r="G834">
        <v>84.6</v>
      </c>
      <c r="H834">
        <v>84.48</v>
      </c>
      <c r="I834">
        <v>84.54</v>
      </c>
      <c r="J834">
        <v>0.15850000130012601</v>
      </c>
      <c r="K834">
        <f t="shared" si="220"/>
        <v>5.9143600662404962E-2</v>
      </c>
      <c r="L834">
        <f t="shared" si="221"/>
        <v>0.1420454545454431</v>
      </c>
      <c r="M834">
        <f t="shared" si="222"/>
        <v>84.539999999999992</v>
      </c>
      <c r="N834">
        <f t="shared" si="219"/>
        <v>0.10657193605682558</v>
      </c>
      <c r="O834">
        <f t="shared" si="223"/>
        <v>0.28469750889679107</v>
      </c>
      <c r="P834">
        <f t="shared" si="224"/>
        <v>0.18961839298411542</v>
      </c>
      <c r="Q834">
        <f t="shared" si="225"/>
        <v>-7.0921985815605534E-2</v>
      </c>
      <c r="R834">
        <f t="shared" si="226"/>
        <v>-0.1535372623125188</v>
      </c>
      <c r="S834">
        <f t="shared" si="227"/>
        <v>0.17793594306050498</v>
      </c>
      <c r="T834">
        <f t="shared" si="228"/>
        <v>4.6576753825455335E-2</v>
      </c>
      <c r="U834">
        <f t="shared" si="229"/>
        <v>0.12124355652981957</v>
      </c>
      <c r="V834">
        <f t="shared" si="230"/>
        <v>0.12033287165192903</v>
      </c>
      <c r="W834">
        <f t="shared" si="231"/>
        <v>84.453999999999994</v>
      </c>
      <c r="X834">
        <f t="shared" si="232"/>
        <v>84.694999999999993</v>
      </c>
      <c r="Y834">
        <f t="shared" si="218"/>
        <v>1.7494089834515414</v>
      </c>
    </row>
    <row r="835" spans="1:25" x14ac:dyDescent="0.3">
      <c r="A835">
        <v>20141023</v>
      </c>
      <c r="B835" t="str">
        <f t="shared" ref="B835:B898" si="233">MID(A835,5,2)</f>
        <v>10</v>
      </c>
      <c r="C835" t="str">
        <f t="shared" ref="C835:C898" si="234">MID(A835,7,2)</f>
        <v>23</v>
      </c>
      <c r="D835">
        <f>HOUR(E835)</f>
        <v>5</v>
      </c>
      <c r="E835" s="1">
        <v>0.20833333333333334</v>
      </c>
      <c r="F835">
        <v>84.55</v>
      </c>
      <c r="G835">
        <v>84.85</v>
      </c>
      <c r="H835">
        <v>84.54</v>
      </c>
      <c r="I835">
        <v>84.85</v>
      </c>
      <c r="J835">
        <v>0.27847500209463799</v>
      </c>
      <c r="K835">
        <f t="shared" si="220"/>
        <v>-0.353565114908659</v>
      </c>
      <c r="L835">
        <f t="shared" si="221"/>
        <v>0.36669032410691749</v>
      </c>
      <c r="M835">
        <f t="shared" si="222"/>
        <v>84.694999999999993</v>
      </c>
      <c r="N835">
        <f t="shared" si="219"/>
        <v>0.18334516205346718</v>
      </c>
      <c r="O835">
        <f t="shared" si="223"/>
        <v>0.29011249259915967</v>
      </c>
      <c r="P835">
        <f t="shared" si="224"/>
        <v>0.46856465005930725</v>
      </c>
      <c r="Q835">
        <f t="shared" si="225"/>
        <v>0.37331121118748251</v>
      </c>
      <c r="R835">
        <f t="shared" si="226"/>
        <v>0.11229314420803649</v>
      </c>
      <c r="S835">
        <f t="shared" si="227"/>
        <v>0.10657193605682558</v>
      </c>
      <c r="T835">
        <f t="shared" si="228"/>
        <v>6.1009683721074973E-2</v>
      </c>
      <c r="U835">
        <f t="shared" si="229"/>
        <v>0.12392874296680444</v>
      </c>
      <c r="V835">
        <f t="shared" si="230"/>
        <v>0.15238110119040157</v>
      </c>
      <c r="W835">
        <f t="shared" si="231"/>
        <v>84.472999999999985</v>
      </c>
      <c r="X835">
        <f t="shared" si="232"/>
        <v>84.592500000000001</v>
      </c>
      <c r="Y835">
        <f t="shared" ref="Y835:Y898" si="235">100*(MAX(M836:M845)-G835)/G835</f>
        <v>1.9033588685916432</v>
      </c>
    </row>
    <row r="836" spans="1:25" x14ac:dyDescent="0.3">
      <c r="A836">
        <v>20141023</v>
      </c>
      <c r="B836" t="str">
        <f t="shared" si="233"/>
        <v>10</v>
      </c>
      <c r="C836" t="str">
        <f t="shared" si="234"/>
        <v>23</v>
      </c>
      <c r="D836">
        <f>HOUR(E836)</f>
        <v>6</v>
      </c>
      <c r="E836" s="1">
        <v>0.25</v>
      </c>
      <c r="F836">
        <v>84.84</v>
      </c>
      <c r="G836">
        <v>84.96</v>
      </c>
      <c r="H836">
        <v>84.64</v>
      </c>
      <c r="I836">
        <v>84.65</v>
      </c>
      <c r="J836">
        <v>0.314675001602154</v>
      </c>
      <c r="K836">
        <f t="shared" si="220"/>
        <v>0.22445363260484077</v>
      </c>
      <c r="L836">
        <f t="shared" si="221"/>
        <v>0.37807183364838515</v>
      </c>
      <c r="M836">
        <f t="shared" si="222"/>
        <v>84.8</v>
      </c>
      <c r="N836">
        <f t="shared" ref="N836:N899" si="236">100*(M836-M835)/M835</f>
        <v>0.12397426058209338</v>
      </c>
      <c r="O836">
        <f t="shared" si="223"/>
        <v>0.30754672344452938</v>
      </c>
      <c r="P836">
        <f t="shared" si="224"/>
        <v>0.4144464179988091</v>
      </c>
      <c r="Q836">
        <f t="shared" si="225"/>
        <v>0.59311981020166071</v>
      </c>
      <c r="R836">
        <f t="shared" si="226"/>
        <v>0.49774828158331563</v>
      </c>
      <c r="S836">
        <f t="shared" si="227"/>
        <v>0.18334516205346718</v>
      </c>
      <c r="T836">
        <f t="shared" si="228"/>
        <v>8.1746632447791345E-2</v>
      </c>
      <c r="U836">
        <f t="shared" si="229"/>
        <v>0.13079882772155862</v>
      </c>
      <c r="V836">
        <f t="shared" si="230"/>
        <v>0.19740820651634386</v>
      </c>
      <c r="W836">
        <f t="shared" si="231"/>
        <v>84.557000000000002</v>
      </c>
      <c r="X836">
        <f t="shared" si="232"/>
        <v>84.578000000000003</v>
      </c>
      <c r="Y836">
        <f t="shared" si="235"/>
        <v>1.7714218455743995</v>
      </c>
    </row>
    <row r="837" spans="1:25" x14ac:dyDescent="0.3">
      <c r="A837">
        <v>20141023</v>
      </c>
      <c r="B837" t="str">
        <f t="shared" si="233"/>
        <v>10</v>
      </c>
      <c r="C837" t="str">
        <f t="shared" si="234"/>
        <v>23</v>
      </c>
      <c r="D837">
        <f>HOUR(E837)</f>
        <v>7</v>
      </c>
      <c r="E837" s="1">
        <v>0.29166666666666669</v>
      </c>
      <c r="F837">
        <v>84.65</v>
      </c>
      <c r="G837">
        <v>84.66</v>
      </c>
      <c r="H837">
        <v>84.12</v>
      </c>
      <c r="I837">
        <v>84.49</v>
      </c>
      <c r="J837">
        <v>1.6191000030375999</v>
      </c>
      <c r="K837">
        <f t="shared" si="220"/>
        <v>0.18937152325720299</v>
      </c>
      <c r="L837">
        <f t="shared" si="221"/>
        <v>0.64194008559200189</v>
      </c>
      <c r="M837">
        <f t="shared" si="222"/>
        <v>84.39</v>
      </c>
      <c r="N837">
        <f t="shared" si="236"/>
        <v>-0.48349056603773183</v>
      </c>
      <c r="O837">
        <f t="shared" si="223"/>
        <v>-0.36011570930986792</v>
      </c>
      <c r="P837">
        <f t="shared" si="224"/>
        <v>-0.17743080198721492</v>
      </c>
      <c r="Q837">
        <f t="shared" si="225"/>
        <v>-7.1047957371228265E-2</v>
      </c>
      <c r="R837">
        <f t="shared" si="226"/>
        <v>0.10676156583630299</v>
      </c>
      <c r="S837">
        <f t="shared" si="227"/>
        <v>0.12397426058209338</v>
      </c>
      <c r="T837">
        <f t="shared" si="228"/>
        <v>0.76377466326654286</v>
      </c>
      <c r="U837">
        <f t="shared" si="229"/>
        <v>0.21297495940446204</v>
      </c>
      <c r="V837">
        <f t="shared" si="230"/>
        <v>0.1703672503740058</v>
      </c>
      <c r="W837">
        <f t="shared" si="231"/>
        <v>84.575000000000003</v>
      </c>
      <c r="X837">
        <f t="shared" si="232"/>
        <v>84.542000000000002</v>
      </c>
      <c r="Y837">
        <f t="shared" si="235"/>
        <v>2.13205764233405</v>
      </c>
    </row>
    <row r="838" spans="1:25" x14ac:dyDescent="0.3">
      <c r="A838">
        <v>20141023</v>
      </c>
      <c r="B838" t="str">
        <f t="shared" si="233"/>
        <v>10</v>
      </c>
      <c r="C838" t="str">
        <f t="shared" si="234"/>
        <v>23</v>
      </c>
      <c r="D838">
        <f>HOUR(E838)</f>
        <v>8</v>
      </c>
      <c r="E838" s="1">
        <v>0.33333333333333331</v>
      </c>
      <c r="F838">
        <v>84.5</v>
      </c>
      <c r="G838">
        <v>84.83</v>
      </c>
      <c r="H838">
        <v>84.48</v>
      </c>
      <c r="I838">
        <v>84.64</v>
      </c>
      <c r="J838">
        <v>1.6268000048585201</v>
      </c>
      <c r="K838">
        <f t="shared" si="220"/>
        <v>-0.16540642722117269</v>
      </c>
      <c r="L838">
        <f t="shared" si="221"/>
        <v>0.41429924242423566</v>
      </c>
      <c r="M838">
        <f t="shared" si="222"/>
        <v>84.655000000000001</v>
      </c>
      <c r="N838">
        <f t="shared" si="236"/>
        <v>0.31401824860765559</v>
      </c>
      <c r="O838">
        <f t="shared" si="223"/>
        <v>-0.17099056603773116</v>
      </c>
      <c r="P838">
        <f t="shared" si="224"/>
        <v>-4.7228289745548199E-2</v>
      </c>
      <c r="Q838">
        <f t="shared" si="225"/>
        <v>0.13603028152354993</v>
      </c>
      <c r="R838">
        <f t="shared" si="226"/>
        <v>0.24274718768501868</v>
      </c>
      <c r="S838">
        <f t="shared" si="227"/>
        <v>-0.48349056603773183</v>
      </c>
      <c r="T838">
        <f t="shared" si="228"/>
        <v>0.75534273661789053</v>
      </c>
      <c r="U838">
        <f t="shared" si="229"/>
        <v>0.20790622886291646</v>
      </c>
      <c r="V838">
        <f t="shared" si="230"/>
        <v>0.15689964945786122</v>
      </c>
      <c r="W838">
        <f t="shared" si="231"/>
        <v>84.615999999999985</v>
      </c>
      <c r="X838">
        <f t="shared" si="232"/>
        <v>84.547999999999988</v>
      </c>
      <c r="Y838">
        <f t="shared" si="235"/>
        <v>2.251561947424273</v>
      </c>
    </row>
    <row r="839" spans="1:25" x14ac:dyDescent="0.3">
      <c r="A839">
        <v>20141023</v>
      </c>
      <c r="B839" t="str">
        <f t="shared" si="233"/>
        <v>10</v>
      </c>
      <c r="C839" t="str">
        <f t="shared" si="234"/>
        <v>23</v>
      </c>
      <c r="D839">
        <f>HOUR(E839)</f>
        <v>9</v>
      </c>
      <c r="E839" s="1">
        <v>0.375</v>
      </c>
      <c r="F839">
        <v>84.64</v>
      </c>
      <c r="G839">
        <v>84.89</v>
      </c>
      <c r="H839">
        <v>84.53</v>
      </c>
      <c r="I839">
        <v>84.88</v>
      </c>
      <c r="J839">
        <v>1.1420250016380999</v>
      </c>
      <c r="K839">
        <f t="shared" si="220"/>
        <v>-0.28275212064089877</v>
      </c>
      <c r="L839">
        <f t="shared" si="221"/>
        <v>0.42588430143144379</v>
      </c>
      <c r="M839">
        <f t="shared" si="222"/>
        <v>84.710000000000008</v>
      </c>
      <c r="N839">
        <f t="shared" si="236"/>
        <v>6.4969582422782848E-2</v>
      </c>
      <c r="O839">
        <f t="shared" si="223"/>
        <v>0.37919184737529016</v>
      </c>
      <c r="P839">
        <f t="shared" si="224"/>
        <v>-0.10613207547168538</v>
      </c>
      <c r="Q839">
        <f t="shared" si="225"/>
        <v>1.7710608654601546E-2</v>
      </c>
      <c r="R839">
        <f t="shared" si="226"/>
        <v>0.20108824225220717</v>
      </c>
      <c r="S839">
        <f t="shared" si="227"/>
        <v>0.31401824860765559</v>
      </c>
      <c r="T839">
        <f t="shared" si="228"/>
        <v>0.27768886988130387</v>
      </c>
      <c r="U839">
        <f t="shared" si="229"/>
        <v>0.17109938632268956</v>
      </c>
      <c r="V839">
        <f t="shared" si="230"/>
        <v>0.15471748446765737</v>
      </c>
      <c r="W839">
        <f t="shared" si="231"/>
        <v>84.65</v>
      </c>
      <c r="X839">
        <f t="shared" si="232"/>
        <v>84.551999999999992</v>
      </c>
      <c r="Y839">
        <f t="shared" si="235"/>
        <v>2.3147602780068364</v>
      </c>
    </row>
    <row r="840" spans="1:25" x14ac:dyDescent="0.3">
      <c r="A840">
        <v>20141023</v>
      </c>
      <c r="B840" t="str">
        <f t="shared" si="233"/>
        <v>10</v>
      </c>
      <c r="C840" t="str">
        <f t="shared" si="234"/>
        <v>23</v>
      </c>
      <c r="D840">
        <f>HOUR(E840)</f>
        <v>10</v>
      </c>
      <c r="E840" s="1">
        <v>0.41666666666666669</v>
      </c>
      <c r="F840">
        <v>84.89</v>
      </c>
      <c r="G840">
        <v>85.05</v>
      </c>
      <c r="H840">
        <v>84.82</v>
      </c>
      <c r="I840">
        <v>84.97</v>
      </c>
      <c r="J840">
        <v>0.91395000100601498</v>
      </c>
      <c r="K840">
        <f t="shared" si="220"/>
        <v>-9.4150876780038015E-2</v>
      </c>
      <c r="L840">
        <f t="shared" si="221"/>
        <v>0.27116246168356989</v>
      </c>
      <c r="M840">
        <f t="shared" si="222"/>
        <v>84.935000000000002</v>
      </c>
      <c r="N840">
        <f t="shared" si="236"/>
        <v>0.26561208830125638</v>
      </c>
      <c r="O840">
        <f t="shared" si="223"/>
        <v>0.33075423778867302</v>
      </c>
      <c r="P840">
        <f t="shared" si="224"/>
        <v>0.64581111506102817</v>
      </c>
      <c r="Q840">
        <f t="shared" si="225"/>
        <v>0.1591981132075532</v>
      </c>
      <c r="R840">
        <f t="shared" si="226"/>
        <v>0.28336973847335628</v>
      </c>
      <c r="S840">
        <f t="shared" si="227"/>
        <v>6.4969582422782848E-2</v>
      </c>
      <c r="T840">
        <f t="shared" si="228"/>
        <v>0.36404673181090447</v>
      </c>
      <c r="U840">
        <f t="shared" si="229"/>
        <v>0.1483520587431571</v>
      </c>
      <c r="V840">
        <f t="shared" si="230"/>
        <v>0.20213238236363826</v>
      </c>
      <c r="W840">
        <f t="shared" si="231"/>
        <v>84.698000000000008</v>
      </c>
      <c r="X840">
        <f t="shared" si="232"/>
        <v>84.585499999999996</v>
      </c>
      <c r="Y840">
        <f t="shared" si="235"/>
        <v>2.1222810111699082</v>
      </c>
    </row>
    <row r="841" spans="1:25" x14ac:dyDescent="0.3">
      <c r="A841">
        <v>20141023</v>
      </c>
      <c r="B841" t="str">
        <f t="shared" si="233"/>
        <v>10</v>
      </c>
      <c r="C841" t="str">
        <f t="shared" si="234"/>
        <v>23</v>
      </c>
      <c r="D841">
        <f>HOUR(E841)</f>
        <v>11</v>
      </c>
      <c r="E841" s="1">
        <v>0.45833333333333331</v>
      </c>
      <c r="F841">
        <v>84.98</v>
      </c>
      <c r="G841">
        <v>86.26</v>
      </c>
      <c r="H841">
        <v>84.77</v>
      </c>
      <c r="I841">
        <v>85.97</v>
      </c>
      <c r="J841">
        <v>2.1469250098452899</v>
      </c>
      <c r="K841">
        <f t="shared" si="220"/>
        <v>-1.1515644992439165</v>
      </c>
      <c r="L841">
        <f t="shared" si="221"/>
        <v>1.7576972985726191</v>
      </c>
      <c r="M841">
        <f t="shared" si="222"/>
        <v>85.515000000000001</v>
      </c>
      <c r="N841">
        <f t="shared" si="236"/>
        <v>0.68287513981279602</v>
      </c>
      <c r="O841">
        <f t="shared" si="223"/>
        <v>0.95030102703339925</v>
      </c>
      <c r="P841">
        <f t="shared" si="224"/>
        <v>1.0158880160652051</v>
      </c>
      <c r="Q841">
        <f t="shared" si="225"/>
        <v>1.3330963384287238</v>
      </c>
      <c r="R841">
        <f t="shared" si="226"/>
        <v>0.84316037735849458</v>
      </c>
      <c r="S841">
        <f t="shared" si="227"/>
        <v>0.26561208830125638</v>
      </c>
      <c r="T841">
        <f t="shared" si="228"/>
        <v>0.6560068095213577</v>
      </c>
      <c r="U841">
        <f t="shared" si="229"/>
        <v>0.41534122517916588</v>
      </c>
      <c r="V841">
        <f t="shared" si="230"/>
        <v>0.42375405602778549</v>
      </c>
      <c r="W841">
        <f t="shared" si="231"/>
        <v>84.841000000000008</v>
      </c>
      <c r="X841">
        <f t="shared" si="232"/>
        <v>84.699000000000012</v>
      </c>
      <c r="Y841">
        <f t="shared" si="235"/>
        <v>0.68977509853929841</v>
      </c>
    </row>
    <row r="842" spans="1:25" x14ac:dyDescent="0.3">
      <c r="A842">
        <v>20141023</v>
      </c>
      <c r="B842" t="str">
        <f t="shared" si="233"/>
        <v>10</v>
      </c>
      <c r="C842" t="str">
        <f t="shared" si="234"/>
        <v>23</v>
      </c>
      <c r="D842">
        <f>HOUR(E842)</f>
        <v>12</v>
      </c>
      <c r="E842" s="1">
        <v>0.5</v>
      </c>
      <c r="F842">
        <v>85.97</v>
      </c>
      <c r="G842">
        <v>86.17</v>
      </c>
      <c r="H842">
        <v>85.13</v>
      </c>
      <c r="I842">
        <v>85.42</v>
      </c>
      <c r="J842">
        <v>4.4957000210415599</v>
      </c>
      <c r="K842">
        <f t="shared" si="220"/>
        <v>0.64387731210489008</v>
      </c>
      <c r="L842">
        <f t="shared" si="221"/>
        <v>1.221660989075539</v>
      </c>
      <c r="M842">
        <f t="shared" si="222"/>
        <v>85.65</v>
      </c>
      <c r="N842">
        <f t="shared" si="236"/>
        <v>0.15786704087002879</v>
      </c>
      <c r="O842">
        <f t="shared" si="223"/>
        <v>0.8418202154588843</v>
      </c>
      <c r="P842">
        <f t="shared" si="224"/>
        <v>1.1096682800141633</v>
      </c>
      <c r="Q842">
        <f t="shared" si="225"/>
        <v>1.1753588092847493</v>
      </c>
      <c r="R842">
        <f t="shared" si="226"/>
        <v>1.4930678990401767</v>
      </c>
      <c r="S842">
        <f t="shared" si="227"/>
        <v>0.68287513981279602</v>
      </c>
      <c r="T842">
        <f t="shared" si="228"/>
        <v>1.8196109763567081</v>
      </c>
      <c r="U842">
        <f t="shared" si="229"/>
        <v>0.37987936681706475</v>
      </c>
      <c r="V842">
        <f t="shared" si="230"/>
        <v>0.4614731844863792</v>
      </c>
      <c r="W842">
        <f t="shared" si="231"/>
        <v>85.093000000000004</v>
      </c>
      <c r="X842">
        <f t="shared" si="232"/>
        <v>84.833999999999989</v>
      </c>
      <c r="Y842">
        <f t="shared" si="235"/>
        <v>0.79494023442033457</v>
      </c>
    </row>
    <row r="843" spans="1:25" x14ac:dyDescent="0.3">
      <c r="A843">
        <v>20141023</v>
      </c>
      <c r="B843" t="str">
        <f t="shared" si="233"/>
        <v>10</v>
      </c>
      <c r="C843" t="str">
        <f t="shared" si="234"/>
        <v>23</v>
      </c>
      <c r="D843">
        <f>HOUR(E843)</f>
        <v>13</v>
      </c>
      <c r="E843" s="1">
        <v>0.54166666666666663</v>
      </c>
      <c r="F843">
        <v>85.43</v>
      </c>
      <c r="G843">
        <v>85.96</v>
      </c>
      <c r="H843">
        <v>85.41</v>
      </c>
      <c r="I843">
        <v>85.68</v>
      </c>
      <c r="J843">
        <v>3.90302503464045</v>
      </c>
      <c r="K843">
        <f t="shared" si="220"/>
        <v>-0.2917833800186741</v>
      </c>
      <c r="L843">
        <f t="shared" si="221"/>
        <v>0.64395269874721595</v>
      </c>
      <c r="M843">
        <f t="shared" si="222"/>
        <v>85.685000000000002</v>
      </c>
      <c r="N843">
        <f t="shared" si="236"/>
        <v>4.0863981319318843E-2</v>
      </c>
      <c r="O843">
        <f t="shared" si="223"/>
        <v>0.19879553294743812</v>
      </c>
      <c r="P843">
        <f t="shared" si="224"/>
        <v>0.88302819803379051</v>
      </c>
      <c r="Q843">
        <f t="shared" si="225"/>
        <v>1.1509857159721335</v>
      </c>
      <c r="R843">
        <f t="shared" si="226"/>
        <v>1.2167030890083292</v>
      </c>
      <c r="S843">
        <f t="shared" si="227"/>
        <v>0.15786704087002879</v>
      </c>
      <c r="T843">
        <f t="shared" si="228"/>
        <v>1.2214673545788532</v>
      </c>
      <c r="U843">
        <f t="shared" si="229"/>
        <v>8.9768220063303136E-2</v>
      </c>
      <c r="V843">
        <f t="shared" si="230"/>
        <v>0.44672978409772357</v>
      </c>
      <c r="W843">
        <f t="shared" si="231"/>
        <v>85.299000000000007</v>
      </c>
      <c r="X843">
        <f t="shared" si="232"/>
        <v>84.957499999999982</v>
      </c>
      <c r="Y843">
        <f t="shared" si="235"/>
        <v>1.0411819450907518</v>
      </c>
    </row>
    <row r="844" spans="1:25" x14ac:dyDescent="0.3">
      <c r="A844">
        <v>20141023</v>
      </c>
      <c r="B844" t="str">
        <f t="shared" si="233"/>
        <v>10</v>
      </c>
      <c r="C844" t="str">
        <f t="shared" si="234"/>
        <v>23</v>
      </c>
      <c r="D844">
        <f>HOUR(E844)</f>
        <v>14</v>
      </c>
      <c r="E844" s="1">
        <v>0.58333333333333337</v>
      </c>
      <c r="F844">
        <v>85.69</v>
      </c>
      <c r="G844">
        <v>86.5</v>
      </c>
      <c r="H844">
        <v>85.66</v>
      </c>
      <c r="I844">
        <v>86.34</v>
      </c>
      <c r="J844">
        <v>4.2284000399522501</v>
      </c>
      <c r="K844">
        <f t="shared" ref="K844:K907" si="237">100*(F844-I844)/I844</f>
        <v>-0.75283761871670796</v>
      </c>
      <c r="L844">
        <f t="shared" ref="L844:L907" si="238">100*(G844-H844)/H844</f>
        <v>0.98062106000467364</v>
      </c>
      <c r="M844">
        <f t="shared" ref="M844:M907" si="239">AVERAGE(G844:H844)</f>
        <v>86.08</v>
      </c>
      <c r="N844">
        <f t="shared" si="236"/>
        <v>0.46099083853649531</v>
      </c>
      <c r="O844">
        <f t="shared" ref="O844:O907" si="240">100*(M844-M842)/M842</f>
        <v>0.50204319906595751</v>
      </c>
      <c r="P844">
        <f t="shared" ref="P844:P907" si="241">100*(M844-M841)/M841</f>
        <v>0.66070280067824094</v>
      </c>
      <c r="Q844">
        <f t="shared" ref="Q844:Q907" si="242">100*(M844-M840)/M840</f>
        <v>1.3480897156649154</v>
      </c>
      <c r="R844">
        <f t="shared" ref="R844:R907" si="243">100*(M844-M839)/M839</f>
        <v>1.6172824932121239</v>
      </c>
      <c r="S844">
        <f t="shared" ref="S844:S907" si="244">100*(M843-M842)/M842</f>
        <v>4.0863981319318843E-2</v>
      </c>
      <c r="T844">
        <f t="shared" ref="T844:T907" si="245">STDEV(J842:J844)</f>
        <v>0.29681133555328681</v>
      </c>
      <c r="U844">
        <f t="shared" ref="U844:U907" si="246">STDEV(M842:M844)</f>
        <v>0.23879907872518766</v>
      </c>
      <c r="V844">
        <f t="shared" ref="V844:V907" si="247">STDEV(M840:M844)</f>
        <v>0.41410445542157498</v>
      </c>
      <c r="W844">
        <f t="shared" ref="W844:W907" si="248">AVERAGE(M840:M844)</f>
        <v>85.573000000000008</v>
      </c>
      <c r="X844">
        <f t="shared" ref="X844:X907" si="249">AVERAGE(M835:M844)</f>
        <v>85.111500000000007</v>
      </c>
      <c r="Y844">
        <f t="shared" si="235"/>
        <v>0.41040462427746127</v>
      </c>
    </row>
    <row r="845" spans="1:25" x14ac:dyDescent="0.3">
      <c r="A845">
        <v>20141023</v>
      </c>
      <c r="B845" t="str">
        <f t="shared" si="233"/>
        <v>10</v>
      </c>
      <c r="C845" t="str">
        <f t="shared" si="234"/>
        <v>23</v>
      </c>
      <c r="D845">
        <f>HOUR(E845)</f>
        <v>15</v>
      </c>
      <c r="E845" s="1">
        <v>0.625</v>
      </c>
      <c r="F845">
        <v>86.35</v>
      </c>
      <c r="G845">
        <v>86.9</v>
      </c>
      <c r="H845">
        <v>86.03</v>
      </c>
      <c r="I845">
        <v>86.3</v>
      </c>
      <c r="J845">
        <v>4.9641000488772997</v>
      </c>
      <c r="K845">
        <f t="shared" si="237"/>
        <v>5.7937427578212235E-2</v>
      </c>
      <c r="L845">
        <f t="shared" si="238"/>
        <v>1.0112751365802679</v>
      </c>
      <c r="M845">
        <f t="shared" si="239"/>
        <v>86.465000000000003</v>
      </c>
      <c r="N845">
        <f t="shared" si="236"/>
        <v>0.44725836431227362</v>
      </c>
      <c r="O845">
        <f t="shared" si="240"/>
        <v>0.91031102293283672</v>
      </c>
      <c r="P845">
        <f t="shared" si="241"/>
        <v>0.95154699357851447</v>
      </c>
      <c r="Q845">
        <f t="shared" si="242"/>
        <v>1.1109162135297934</v>
      </c>
      <c r="R845">
        <f t="shared" si="243"/>
        <v>1.801377523988934</v>
      </c>
      <c r="S845">
        <f t="shared" si="244"/>
        <v>0.46099083853649531</v>
      </c>
      <c r="T845">
        <f t="shared" si="245"/>
        <v>0.54359966627590972</v>
      </c>
      <c r="U845">
        <f t="shared" si="246"/>
        <v>0.39001068361435148</v>
      </c>
      <c r="V845">
        <f t="shared" si="247"/>
        <v>0.38934881533144522</v>
      </c>
      <c r="W845">
        <f t="shared" si="248"/>
        <v>85.878999999999991</v>
      </c>
      <c r="X845">
        <f t="shared" si="249"/>
        <v>85.288499999999999</v>
      </c>
      <c r="Y845">
        <f t="shared" si="235"/>
        <v>-5.1783659378598045E-2</v>
      </c>
    </row>
    <row r="846" spans="1:25" x14ac:dyDescent="0.3">
      <c r="A846">
        <v>20141023</v>
      </c>
      <c r="B846" t="str">
        <f t="shared" si="233"/>
        <v>10</v>
      </c>
      <c r="C846" t="str">
        <f t="shared" si="234"/>
        <v>23</v>
      </c>
      <c r="D846">
        <f>HOUR(E846)</f>
        <v>16</v>
      </c>
      <c r="E846" s="1">
        <v>0.66666666666666663</v>
      </c>
      <c r="F846">
        <v>86.3</v>
      </c>
      <c r="G846">
        <v>86.706999999999994</v>
      </c>
      <c r="H846">
        <v>86.07</v>
      </c>
      <c r="I846">
        <v>86.28</v>
      </c>
      <c r="J846">
        <v>3.1468000293243699</v>
      </c>
      <c r="K846">
        <f t="shared" si="237"/>
        <v>2.3180343069072809E-2</v>
      </c>
      <c r="L846">
        <f t="shared" si="238"/>
        <v>0.74009527129081043</v>
      </c>
      <c r="M846">
        <f t="shared" si="239"/>
        <v>86.388499999999993</v>
      </c>
      <c r="N846">
        <f t="shared" si="236"/>
        <v>-8.8475105534042683E-2</v>
      </c>
      <c r="O846">
        <f t="shared" si="240"/>
        <v>0.35838754646839582</v>
      </c>
      <c r="P846">
        <f t="shared" si="241"/>
        <v>0.82103051876056621</v>
      </c>
      <c r="Q846">
        <f t="shared" si="242"/>
        <v>0.86223000583769727</v>
      </c>
      <c r="R846">
        <f t="shared" si="243"/>
        <v>1.0214582237034355</v>
      </c>
      <c r="S846">
        <f t="shared" si="244"/>
        <v>0.44725836431227362</v>
      </c>
      <c r="T846">
        <f t="shared" si="245"/>
        <v>0.914120018304454</v>
      </c>
      <c r="U846">
        <f t="shared" si="246"/>
        <v>0.20381752459818989</v>
      </c>
      <c r="V846">
        <f t="shared" si="247"/>
        <v>0.38107210603768682</v>
      </c>
      <c r="W846">
        <f t="shared" si="248"/>
        <v>86.053700000000006</v>
      </c>
      <c r="X846">
        <f t="shared" si="249"/>
        <v>85.44735</v>
      </c>
      <c r="Y846">
        <f t="shared" si="235"/>
        <v>0.17068979436494211</v>
      </c>
    </row>
    <row r="847" spans="1:25" x14ac:dyDescent="0.3">
      <c r="A847">
        <v>20141023</v>
      </c>
      <c r="B847" t="str">
        <f t="shared" si="233"/>
        <v>10</v>
      </c>
      <c r="C847" t="str">
        <f t="shared" si="234"/>
        <v>23</v>
      </c>
      <c r="D847">
        <f>HOUR(E847)</f>
        <v>17</v>
      </c>
      <c r="E847" s="1">
        <v>0.70833333333333337</v>
      </c>
      <c r="F847">
        <v>86.27</v>
      </c>
      <c r="G847">
        <v>86.6</v>
      </c>
      <c r="H847">
        <v>86.08</v>
      </c>
      <c r="I847">
        <v>86.49</v>
      </c>
      <c r="J847">
        <v>3.22242502920562</v>
      </c>
      <c r="K847">
        <f t="shared" si="237"/>
        <v>-0.25436466643542477</v>
      </c>
      <c r="L847">
        <f t="shared" si="238"/>
        <v>0.60408921933085036</v>
      </c>
      <c r="M847">
        <f t="shared" si="239"/>
        <v>86.34</v>
      </c>
      <c r="N847">
        <f t="shared" si="236"/>
        <v>-5.6141731827720122E-2</v>
      </c>
      <c r="O847">
        <f t="shared" si="240"/>
        <v>-0.1445671659052796</v>
      </c>
      <c r="P847">
        <f t="shared" si="241"/>
        <v>0.30204460966543345</v>
      </c>
      <c r="Q847">
        <f t="shared" si="242"/>
        <v>0.76442784618077975</v>
      </c>
      <c r="R847">
        <f t="shared" si="243"/>
        <v>0.80560420315236159</v>
      </c>
      <c r="S847">
        <f t="shared" si="244"/>
        <v>-8.8475105534042683E-2</v>
      </c>
      <c r="T847">
        <f t="shared" si="245"/>
        <v>1.0280831983050187</v>
      </c>
      <c r="U847">
        <f t="shared" si="246"/>
        <v>6.3020499310410316E-2</v>
      </c>
      <c r="V847">
        <f t="shared" si="247"/>
        <v>0.31805573410960475</v>
      </c>
      <c r="W847">
        <f t="shared" si="248"/>
        <v>86.191700000000012</v>
      </c>
      <c r="X847">
        <f t="shared" si="249"/>
        <v>85.642350000000008</v>
      </c>
      <c r="Y847">
        <f t="shared" si="235"/>
        <v>0.29445727482680101</v>
      </c>
    </row>
    <row r="848" spans="1:25" x14ac:dyDescent="0.3">
      <c r="A848">
        <v>20141023</v>
      </c>
      <c r="B848" t="str">
        <f t="shared" si="233"/>
        <v>10</v>
      </c>
      <c r="C848" t="str">
        <f t="shared" si="234"/>
        <v>23</v>
      </c>
      <c r="D848">
        <f>HOUR(E848)</f>
        <v>18</v>
      </c>
      <c r="E848" s="1">
        <v>0.75</v>
      </c>
      <c r="F848">
        <v>86.5</v>
      </c>
      <c r="G848">
        <v>87.14</v>
      </c>
      <c r="H848">
        <v>86.34</v>
      </c>
      <c r="I848">
        <v>86.94</v>
      </c>
      <c r="J848">
        <v>3.5683000248391199</v>
      </c>
      <c r="K848">
        <f t="shared" si="237"/>
        <v>-0.50609615827006871</v>
      </c>
      <c r="L848">
        <f t="shared" si="238"/>
        <v>0.92656937688209073</v>
      </c>
      <c r="M848">
        <f t="shared" si="239"/>
        <v>86.740000000000009</v>
      </c>
      <c r="N848">
        <f t="shared" si="236"/>
        <v>0.46328468844105358</v>
      </c>
      <c r="O848">
        <f t="shared" si="240"/>
        <v>0.40688286056595002</v>
      </c>
      <c r="P848">
        <f t="shared" si="241"/>
        <v>0.31804776499162168</v>
      </c>
      <c r="Q848">
        <f t="shared" si="242"/>
        <v>0.76672862453532853</v>
      </c>
      <c r="R848">
        <f t="shared" si="243"/>
        <v>1.2312540117873687</v>
      </c>
      <c r="S848">
        <f t="shared" si="244"/>
        <v>-5.6141731827720122E-2</v>
      </c>
      <c r="T848">
        <f t="shared" si="245"/>
        <v>0.22472609232517074</v>
      </c>
      <c r="U848">
        <f t="shared" si="246"/>
        <v>0.21829051743033281</v>
      </c>
      <c r="V848">
        <f t="shared" si="247"/>
        <v>0.23765563321748098</v>
      </c>
      <c r="W848">
        <f t="shared" si="248"/>
        <v>86.40270000000001</v>
      </c>
      <c r="X848">
        <f t="shared" si="249"/>
        <v>85.850850000000008</v>
      </c>
      <c r="Y848">
        <f t="shared" si="235"/>
        <v>-0.32705990360339293</v>
      </c>
    </row>
    <row r="849" spans="1:25" x14ac:dyDescent="0.3">
      <c r="A849">
        <v>20141023</v>
      </c>
      <c r="B849" t="str">
        <f t="shared" si="233"/>
        <v>10</v>
      </c>
      <c r="C849" t="str">
        <f t="shared" si="234"/>
        <v>23</v>
      </c>
      <c r="D849">
        <f>HOUR(E849)</f>
        <v>19</v>
      </c>
      <c r="E849" s="1">
        <v>0.79166666666666663</v>
      </c>
      <c r="F849">
        <v>86.94</v>
      </c>
      <c r="G849">
        <v>86.98</v>
      </c>
      <c r="H849">
        <v>86.73</v>
      </c>
      <c r="I849">
        <v>86.75</v>
      </c>
      <c r="J849">
        <v>0.87580000050365903</v>
      </c>
      <c r="K849">
        <f t="shared" si="237"/>
        <v>0.2190201729106602</v>
      </c>
      <c r="L849">
        <f t="shared" si="238"/>
        <v>0.28825089357777006</v>
      </c>
      <c r="M849">
        <f t="shared" si="239"/>
        <v>86.855000000000004</v>
      </c>
      <c r="N849">
        <f t="shared" si="236"/>
        <v>0.13258012451002407</v>
      </c>
      <c r="O849">
        <f t="shared" si="240"/>
        <v>0.59647903636784871</v>
      </c>
      <c r="P849">
        <f t="shared" si="241"/>
        <v>0.54000243087912236</v>
      </c>
      <c r="Q849">
        <f t="shared" si="242"/>
        <v>0.45104955762447296</v>
      </c>
      <c r="R849">
        <f t="shared" si="243"/>
        <v>0.90032527881041557</v>
      </c>
      <c r="S849">
        <f t="shared" si="244"/>
        <v>0.46328468844105358</v>
      </c>
      <c r="T849">
        <f t="shared" si="245"/>
        <v>1.4649138153819494</v>
      </c>
      <c r="U849">
        <f t="shared" si="246"/>
        <v>0.27032387981826667</v>
      </c>
      <c r="V849">
        <f t="shared" si="247"/>
        <v>0.22706595958003359</v>
      </c>
      <c r="W849">
        <f t="shared" si="248"/>
        <v>86.557699999999997</v>
      </c>
      <c r="X849">
        <f t="shared" si="249"/>
        <v>86.065350000000009</v>
      </c>
      <c r="Y849">
        <f t="shared" si="235"/>
        <v>-0.21269257300529118</v>
      </c>
    </row>
    <row r="850" spans="1:25" x14ac:dyDescent="0.3">
      <c r="A850">
        <v>20141023</v>
      </c>
      <c r="B850" t="str">
        <f t="shared" si="233"/>
        <v>10</v>
      </c>
      <c r="C850" t="str">
        <f t="shared" si="234"/>
        <v>23</v>
      </c>
      <c r="D850">
        <f>HOUR(E850)</f>
        <v>20</v>
      </c>
      <c r="E850" s="1">
        <v>0.83333333333333337</v>
      </c>
      <c r="F850">
        <v>86.75</v>
      </c>
      <c r="G850">
        <v>86.86</v>
      </c>
      <c r="H850">
        <v>86.73</v>
      </c>
      <c r="I850">
        <v>86.78</v>
      </c>
      <c r="J850">
        <v>0.27270000078715401</v>
      </c>
      <c r="K850">
        <f t="shared" si="237"/>
        <v>-3.4570177460245606E-2</v>
      </c>
      <c r="L850">
        <f t="shared" si="238"/>
        <v>0.14989046466043521</v>
      </c>
      <c r="M850">
        <f t="shared" si="239"/>
        <v>86.795000000000002</v>
      </c>
      <c r="N850">
        <f t="shared" si="236"/>
        <v>-6.9080651660816617E-2</v>
      </c>
      <c r="O850">
        <f t="shared" si="240"/>
        <v>6.3407885635223205E-2</v>
      </c>
      <c r="P850">
        <f t="shared" si="241"/>
        <v>0.52698633310168896</v>
      </c>
      <c r="Q850">
        <f t="shared" si="242"/>
        <v>0.47054874202007019</v>
      </c>
      <c r="R850">
        <f t="shared" si="243"/>
        <v>0.38165731798993613</v>
      </c>
      <c r="S850">
        <f t="shared" si="244"/>
        <v>0.13258012451002407</v>
      </c>
      <c r="T850">
        <f t="shared" si="245"/>
        <v>1.7547205622375615</v>
      </c>
      <c r="U850">
        <f t="shared" si="246"/>
        <v>5.7518113089122171E-2</v>
      </c>
      <c r="V850">
        <f t="shared" si="247"/>
        <v>0.24092208284007802</v>
      </c>
      <c r="W850">
        <f t="shared" si="248"/>
        <v>86.623700000000014</v>
      </c>
      <c r="X850">
        <f t="shared" si="249"/>
        <v>86.251350000000002</v>
      </c>
      <c r="Y850">
        <f t="shared" si="235"/>
        <v>-0.14390973981117405</v>
      </c>
    </row>
    <row r="851" spans="1:25" x14ac:dyDescent="0.3">
      <c r="A851">
        <v>20141023</v>
      </c>
      <c r="B851" t="str">
        <f t="shared" si="233"/>
        <v>10</v>
      </c>
      <c r="C851" t="str">
        <f t="shared" si="234"/>
        <v>23</v>
      </c>
      <c r="D851">
        <f>HOUR(E851)</f>
        <v>21</v>
      </c>
      <c r="E851" s="1">
        <v>0.875</v>
      </c>
      <c r="F851">
        <v>86.79</v>
      </c>
      <c r="G851">
        <v>86.79</v>
      </c>
      <c r="H851">
        <v>86.68</v>
      </c>
      <c r="I851">
        <v>86.68</v>
      </c>
      <c r="J851">
        <v>0.101550001068972</v>
      </c>
      <c r="K851">
        <f t="shared" si="237"/>
        <v>0.12690355329949171</v>
      </c>
      <c r="L851">
        <f t="shared" si="238"/>
        <v>0.12690355329949171</v>
      </c>
      <c r="M851">
        <f t="shared" si="239"/>
        <v>86.735000000000014</v>
      </c>
      <c r="N851">
        <f t="shared" si="236"/>
        <v>-6.9128406014157567E-2</v>
      </c>
      <c r="O851">
        <f t="shared" si="240"/>
        <v>-0.13816130332161686</v>
      </c>
      <c r="P851">
        <f t="shared" si="241"/>
        <v>-5.7643532395612778E-3</v>
      </c>
      <c r="Q851">
        <f t="shared" si="242"/>
        <v>0.45749362983554576</v>
      </c>
      <c r="R851">
        <f t="shared" si="243"/>
        <v>0.40109505316103444</v>
      </c>
      <c r="S851">
        <f t="shared" si="244"/>
        <v>-6.9080651660816617E-2</v>
      </c>
      <c r="T851">
        <f t="shared" si="245"/>
        <v>0.40671140334931083</v>
      </c>
      <c r="U851">
        <f t="shared" si="246"/>
        <v>5.9999999999995168E-2</v>
      </c>
      <c r="V851">
        <f t="shared" si="247"/>
        <v>0.20324246603502996</v>
      </c>
      <c r="W851">
        <f t="shared" si="248"/>
        <v>86.693000000000012</v>
      </c>
      <c r="X851">
        <f t="shared" si="249"/>
        <v>86.373350000000002</v>
      </c>
      <c r="Y851">
        <f t="shared" si="235"/>
        <v>-0.16130890655605548</v>
      </c>
    </row>
    <row r="852" spans="1:25" x14ac:dyDescent="0.3">
      <c r="A852">
        <v>20141024</v>
      </c>
      <c r="B852" t="str">
        <f t="shared" si="233"/>
        <v>10</v>
      </c>
      <c r="C852" t="str">
        <f t="shared" si="234"/>
        <v>24</v>
      </c>
      <c r="D852">
        <f>HOUR(E852)</f>
        <v>0</v>
      </c>
      <c r="E852" s="1">
        <v>0</v>
      </c>
      <c r="F852">
        <v>86.62</v>
      </c>
      <c r="G852">
        <v>86.76</v>
      </c>
      <c r="H852">
        <v>86.54</v>
      </c>
      <c r="I852">
        <v>86.54</v>
      </c>
      <c r="J852">
        <v>0.28070000256411698</v>
      </c>
      <c r="K852">
        <f t="shared" si="237"/>
        <v>9.2442801016868831E-2</v>
      </c>
      <c r="L852">
        <f t="shared" si="238"/>
        <v>0.25421770279639339</v>
      </c>
      <c r="M852">
        <f t="shared" si="239"/>
        <v>86.65</v>
      </c>
      <c r="N852">
        <f t="shared" si="236"/>
        <v>-9.7999654118876969E-2</v>
      </c>
      <c r="O852">
        <f t="shared" si="240"/>
        <v>-0.16706031453424278</v>
      </c>
      <c r="P852">
        <f t="shared" si="241"/>
        <v>-0.23602555984111254</v>
      </c>
      <c r="Q852">
        <f t="shared" si="242"/>
        <v>-0.10375835831220129</v>
      </c>
      <c r="R852">
        <f t="shared" si="243"/>
        <v>0.35904563354181407</v>
      </c>
      <c r="S852">
        <f t="shared" si="244"/>
        <v>-6.9128406014157567E-2</v>
      </c>
      <c r="T852">
        <f t="shared" si="245"/>
        <v>0.1012019807675683</v>
      </c>
      <c r="U852">
        <f t="shared" si="246"/>
        <v>7.2858309981313235E-2</v>
      </c>
      <c r="V852">
        <f t="shared" si="247"/>
        <v>7.623975340988276E-2</v>
      </c>
      <c r="W852">
        <f t="shared" si="248"/>
        <v>86.755000000000024</v>
      </c>
      <c r="X852">
        <f t="shared" si="249"/>
        <v>86.473350000000011</v>
      </c>
      <c r="Y852">
        <f t="shared" si="235"/>
        <v>-0.25357307514985367</v>
      </c>
    </row>
    <row r="853" spans="1:25" x14ac:dyDescent="0.3">
      <c r="A853">
        <v>20141024</v>
      </c>
      <c r="B853" t="str">
        <f t="shared" si="233"/>
        <v>10</v>
      </c>
      <c r="C853" t="str">
        <f t="shared" si="234"/>
        <v>24</v>
      </c>
      <c r="D853">
        <f>HOUR(E853)</f>
        <v>1</v>
      </c>
      <c r="E853" s="1">
        <v>4.1666666666666664E-2</v>
      </c>
      <c r="F853">
        <v>86.54</v>
      </c>
      <c r="G853">
        <v>86.6</v>
      </c>
      <c r="H853">
        <v>86.18</v>
      </c>
      <c r="I853">
        <v>86.29</v>
      </c>
      <c r="J853">
        <v>0.35297500126762299</v>
      </c>
      <c r="K853">
        <f t="shared" si="237"/>
        <v>0.28972070923629617</v>
      </c>
      <c r="L853">
        <f t="shared" si="238"/>
        <v>0.48735205384078378</v>
      </c>
      <c r="M853">
        <f t="shared" si="239"/>
        <v>86.39</v>
      </c>
      <c r="N853">
        <f t="shared" si="236"/>
        <v>-0.30005770340450677</v>
      </c>
      <c r="O853">
        <f t="shared" si="240"/>
        <v>-0.39776330201189025</v>
      </c>
      <c r="P853">
        <f t="shared" si="241"/>
        <v>-0.46661674059565772</v>
      </c>
      <c r="Q853">
        <f t="shared" si="242"/>
        <v>-0.53537505037131239</v>
      </c>
      <c r="R853">
        <f t="shared" si="243"/>
        <v>-0.40350472676966626</v>
      </c>
      <c r="S853">
        <f t="shared" si="244"/>
        <v>-9.7999654118876969E-2</v>
      </c>
      <c r="T853">
        <f t="shared" si="245"/>
        <v>0.12944299208415641</v>
      </c>
      <c r="U853">
        <f t="shared" si="246"/>
        <v>0.17974519001446326</v>
      </c>
      <c r="V853">
        <f t="shared" si="247"/>
        <v>0.18148691412881698</v>
      </c>
      <c r="W853">
        <f t="shared" si="248"/>
        <v>86.684999999999988</v>
      </c>
      <c r="X853">
        <f t="shared" si="249"/>
        <v>86.543849999999992</v>
      </c>
      <c r="Y853">
        <f t="shared" si="235"/>
        <v>-6.9284064665129652E-2</v>
      </c>
    </row>
    <row r="854" spans="1:25" x14ac:dyDescent="0.3">
      <c r="A854">
        <v>20141024</v>
      </c>
      <c r="B854" t="str">
        <f t="shared" si="233"/>
        <v>10</v>
      </c>
      <c r="C854" t="str">
        <f t="shared" si="234"/>
        <v>24</v>
      </c>
      <c r="D854">
        <f>HOUR(E854)</f>
        <v>2</v>
      </c>
      <c r="E854" s="1">
        <v>8.3333333333333329E-2</v>
      </c>
      <c r="F854">
        <v>86.3</v>
      </c>
      <c r="G854">
        <v>86.3</v>
      </c>
      <c r="H854">
        <v>86.13</v>
      </c>
      <c r="I854">
        <v>86.2</v>
      </c>
      <c r="J854">
        <v>0.17765000124927599</v>
      </c>
      <c r="K854">
        <f t="shared" si="237"/>
        <v>0.1160092807424528</v>
      </c>
      <c r="L854">
        <f t="shared" si="238"/>
        <v>0.19737605944502695</v>
      </c>
      <c r="M854">
        <f t="shared" si="239"/>
        <v>86.215000000000003</v>
      </c>
      <c r="N854">
        <f t="shared" si="236"/>
        <v>-0.20256974186826851</v>
      </c>
      <c r="O854">
        <f t="shared" si="240"/>
        <v>-0.5020196191575329</v>
      </c>
      <c r="P854">
        <f t="shared" si="241"/>
        <v>-0.59952729578602659</v>
      </c>
      <c r="Q854">
        <f t="shared" si="242"/>
        <v>-0.66824125813698743</v>
      </c>
      <c r="R854">
        <f t="shared" si="243"/>
        <v>-0.73686028438201667</v>
      </c>
      <c r="S854">
        <f t="shared" si="244"/>
        <v>-0.30005770340450677</v>
      </c>
      <c r="T854">
        <f t="shared" si="245"/>
        <v>8.8111514419714959E-2</v>
      </c>
      <c r="U854">
        <f t="shared" si="246"/>
        <v>0.21887972344037249</v>
      </c>
      <c r="V854">
        <f t="shared" si="247"/>
        <v>0.24588106881173477</v>
      </c>
      <c r="W854">
        <f t="shared" si="248"/>
        <v>86.557000000000016</v>
      </c>
      <c r="X854">
        <f t="shared" si="249"/>
        <v>86.55735</v>
      </c>
      <c r="Y854">
        <f t="shared" si="235"/>
        <v>0.27809965237542861</v>
      </c>
    </row>
    <row r="855" spans="1:25" x14ac:dyDescent="0.3">
      <c r="A855">
        <v>20141024</v>
      </c>
      <c r="B855" t="str">
        <f t="shared" si="233"/>
        <v>10</v>
      </c>
      <c r="C855" t="str">
        <f t="shared" si="234"/>
        <v>24</v>
      </c>
      <c r="D855">
        <f>HOUR(E855)</f>
        <v>3</v>
      </c>
      <c r="E855" s="1">
        <v>0.125</v>
      </c>
      <c r="F855">
        <v>86.19</v>
      </c>
      <c r="G855">
        <v>86.42</v>
      </c>
      <c r="H855">
        <v>86.14</v>
      </c>
      <c r="I855">
        <v>86.38</v>
      </c>
      <c r="J855">
        <v>0.206625001563225</v>
      </c>
      <c r="K855">
        <f t="shared" si="237"/>
        <v>-0.21995832368603582</v>
      </c>
      <c r="L855">
        <f t="shared" si="238"/>
        <v>0.32505224053865933</v>
      </c>
      <c r="M855">
        <f t="shared" si="239"/>
        <v>86.28</v>
      </c>
      <c r="N855">
        <f t="shared" si="236"/>
        <v>7.5392913066169145E-2</v>
      </c>
      <c r="O855">
        <f t="shared" si="240"/>
        <v>-0.12732955203148447</v>
      </c>
      <c r="P855">
        <f t="shared" si="241"/>
        <v>-0.42700519330641029</v>
      </c>
      <c r="Q855">
        <f t="shared" si="242"/>
        <v>-0.52458638381277733</v>
      </c>
      <c r="R855">
        <f t="shared" si="243"/>
        <v>-0.59335215162163779</v>
      </c>
      <c r="S855">
        <f t="shared" si="244"/>
        <v>-0.20256974186826851</v>
      </c>
      <c r="T855">
        <f t="shared" si="245"/>
        <v>9.3982913950802813E-2</v>
      </c>
      <c r="U855">
        <f t="shared" si="246"/>
        <v>8.8459030064769337E-2</v>
      </c>
      <c r="V855">
        <f t="shared" si="247"/>
        <v>0.22851148767622592</v>
      </c>
      <c r="W855">
        <f t="shared" si="248"/>
        <v>86.453999999999994</v>
      </c>
      <c r="X855">
        <f t="shared" si="249"/>
        <v>86.538849999999996</v>
      </c>
      <c r="Y855">
        <f t="shared" si="235"/>
        <v>0.13885674612357132</v>
      </c>
    </row>
    <row r="856" spans="1:25" x14ac:dyDescent="0.3">
      <c r="A856">
        <v>20141024</v>
      </c>
      <c r="B856" t="str">
        <f t="shared" si="233"/>
        <v>10</v>
      </c>
      <c r="C856" t="str">
        <f t="shared" si="234"/>
        <v>24</v>
      </c>
      <c r="D856">
        <f>HOUR(E856)</f>
        <v>4</v>
      </c>
      <c r="E856" s="1">
        <v>0.16666666666666666</v>
      </c>
      <c r="F856">
        <v>86.38</v>
      </c>
      <c r="G856">
        <v>86.43</v>
      </c>
      <c r="H856">
        <v>86.38</v>
      </c>
      <c r="I856">
        <v>86.39</v>
      </c>
      <c r="J856">
        <v>0.12552500149467999</v>
      </c>
      <c r="K856">
        <f t="shared" si="237"/>
        <v>-1.1575413821050025E-2</v>
      </c>
      <c r="L856">
        <f t="shared" si="238"/>
        <v>5.7883769391075909E-2</v>
      </c>
      <c r="M856">
        <f t="shared" si="239"/>
        <v>86.405000000000001</v>
      </c>
      <c r="N856">
        <f t="shared" si="236"/>
        <v>0.14487714418173389</v>
      </c>
      <c r="O856">
        <f t="shared" si="240"/>
        <v>0.22037928434726872</v>
      </c>
      <c r="P856">
        <f t="shared" si="241"/>
        <v>1.736312073156681E-2</v>
      </c>
      <c r="Q856">
        <f t="shared" si="242"/>
        <v>-0.28274668205424641</v>
      </c>
      <c r="R856">
        <f t="shared" si="243"/>
        <v>-0.38046924540267762</v>
      </c>
      <c r="S856">
        <f t="shared" si="244"/>
        <v>7.5392913066169145E-2</v>
      </c>
      <c r="T856">
        <f t="shared" si="245"/>
        <v>4.1096991483010867E-2</v>
      </c>
      <c r="U856">
        <f t="shared" si="246"/>
        <v>9.6566039579138827E-2</v>
      </c>
      <c r="V856">
        <f t="shared" si="247"/>
        <v>0.16623026198619911</v>
      </c>
      <c r="W856">
        <f t="shared" si="248"/>
        <v>86.387999999999991</v>
      </c>
      <c r="X856">
        <f t="shared" si="249"/>
        <v>86.540499999999994</v>
      </c>
      <c r="Y856">
        <f t="shared" si="235"/>
        <v>0.12727062362603866</v>
      </c>
    </row>
    <row r="857" spans="1:25" x14ac:dyDescent="0.3">
      <c r="A857">
        <v>20141024</v>
      </c>
      <c r="B857" t="str">
        <f t="shared" si="233"/>
        <v>10</v>
      </c>
      <c r="C857" t="str">
        <f t="shared" si="234"/>
        <v>24</v>
      </c>
      <c r="D857">
        <f>HOUR(E857)</f>
        <v>5</v>
      </c>
      <c r="E857" s="1">
        <v>0.20833333333333334</v>
      </c>
      <c r="F857">
        <v>86.38</v>
      </c>
      <c r="G857">
        <v>86.55</v>
      </c>
      <c r="H857">
        <v>86.38</v>
      </c>
      <c r="I857">
        <v>86.53</v>
      </c>
      <c r="J857">
        <v>0.197900000959635</v>
      </c>
      <c r="K857">
        <f t="shared" si="237"/>
        <v>-0.17335028313880235</v>
      </c>
      <c r="L857">
        <f t="shared" si="238"/>
        <v>0.19680481592961532</v>
      </c>
      <c r="M857">
        <f t="shared" si="239"/>
        <v>86.465000000000003</v>
      </c>
      <c r="N857">
        <f t="shared" si="236"/>
        <v>6.9440425901281494E-2</v>
      </c>
      <c r="O857">
        <f t="shared" si="240"/>
        <v>0.21441817338896879</v>
      </c>
      <c r="P857">
        <f t="shared" si="241"/>
        <v>0.28997274256219913</v>
      </c>
      <c r="Q857">
        <f t="shared" si="242"/>
        <v>8.6815603657834056E-2</v>
      </c>
      <c r="R857">
        <f t="shared" si="243"/>
        <v>-0.21350259665320515</v>
      </c>
      <c r="S857">
        <f t="shared" si="244"/>
        <v>0.14487714418173389</v>
      </c>
      <c r="T857">
        <f t="shared" si="245"/>
        <v>4.4518678091715835E-2</v>
      </c>
      <c r="U857">
        <f t="shared" si="246"/>
        <v>9.438396756511945E-2</v>
      </c>
      <c r="V857">
        <f t="shared" si="247"/>
        <v>0.10120523701864427</v>
      </c>
      <c r="W857">
        <f t="shared" si="248"/>
        <v>86.350999999999999</v>
      </c>
      <c r="X857">
        <f t="shared" si="249"/>
        <v>86.553000000000011</v>
      </c>
      <c r="Y857">
        <f t="shared" si="235"/>
        <v>-1.1554015020225438E-2</v>
      </c>
    </row>
    <row r="858" spans="1:25" x14ac:dyDescent="0.3">
      <c r="A858">
        <v>20141024</v>
      </c>
      <c r="B858" t="str">
        <f t="shared" si="233"/>
        <v>10</v>
      </c>
      <c r="C858" t="str">
        <f t="shared" si="234"/>
        <v>24</v>
      </c>
      <c r="D858">
        <f>HOUR(E858)</f>
        <v>6</v>
      </c>
      <c r="E858" s="1">
        <v>0.25</v>
      </c>
      <c r="F858">
        <v>86.53</v>
      </c>
      <c r="G858">
        <v>86.71</v>
      </c>
      <c r="H858">
        <v>86.37</v>
      </c>
      <c r="I858">
        <v>86.48</v>
      </c>
      <c r="J858">
        <v>0.44100000127218703</v>
      </c>
      <c r="K858">
        <f t="shared" si="237"/>
        <v>5.7816836262716415E-2</v>
      </c>
      <c r="L858">
        <f t="shared" si="238"/>
        <v>0.39365520435335088</v>
      </c>
      <c r="M858">
        <f t="shared" si="239"/>
        <v>86.539999999999992</v>
      </c>
      <c r="N858">
        <f t="shared" si="236"/>
        <v>8.6740299543154598E-2</v>
      </c>
      <c r="O858">
        <f t="shared" si="240"/>
        <v>0.15624095827786691</v>
      </c>
      <c r="P858">
        <f t="shared" si="241"/>
        <v>0.30134445989799596</v>
      </c>
      <c r="Q858">
        <f t="shared" si="242"/>
        <v>0.37696456533084571</v>
      </c>
      <c r="R858">
        <f t="shared" si="243"/>
        <v>0.17363120731565165</v>
      </c>
      <c r="S858">
        <f t="shared" si="244"/>
        <v>6.9440425901281494E-2</v>
      </c>
      <c r="T858">
        <f t="shared" si="245"/>
        <v>0.16525748908099602</v>
      </c>
      <c r="U858">
        <f t="shared" si="246"/>
        <v>6.7638746292338625E-2</v>
      </c>
      <c r="V858">
        <f t="shared" si="247"/>
        <v>0.13291914835718435</v>
      </c>
      <c r="W858">
        <f t="shared" si="248"/>
        <v>86.381</v>
      </c>
      <c r="X858">
        <f t="shared" si="249"/>
        <v>86.532999999999987</v>
      </c>
      <c r="Y858">
        <f t="shared" si="235"/>
        <v>-0.38634528889400732</v>
      </c>
    </row>
    <row r="859" spans="1:25" x14ac:dyDescent="0.3">
      <c r="A859">
        <v>20141024</v>
      </c>
      <c r="B859" t="str">
        <f t="shared" si="233"/>
        <v>10</v>
      </c>
      <c r="C859" t="str">
        <f t="shared" si="234"/>
        <v>24</v>
      </c>
      <c r="D859">
        <f>HOUR(E859)</f>
        <v>7</v>
      </c>
      <c r="E859" s="1">
        <v>0.29166666666666669</v>
      </c>
      <c r="F859">
        <v>86.47</v>
      </c>
      <c r="G859">
        <v>86.47</v>
      </c>
      <c r="H859">
        <v>86.12</v>
      </c>
      <c r="I859">
        <v>86.22</v>
      </c>
      <c r="J859">
        <v>1.2377000020351301</v>
      </c>
      <c r="K859">
        <f t="shared" si="237"/>
        <v>0.28995592669914172</v>
      </c>
      <c r="L859">
        <f t="shared" si="238"/>
        <v>0.40640966093821912</v>
      </c>
      <c r="M859">
        <f t="shared" si="239"/>
        <v>86.295000000000002</v>
      </c>
      <c r="N859">
        <f t="shared" si="236"/>
        <v>-0.28310607811415572</v>
      </c>
      <c r="O859">
        <f t="shared" si="240"/>
        <v>-0.19661134563118221</v>
      </c>
      <c r="P859">
        <f t="shared" si="241"/>
        <v>-0.12730744748567727</v>
      </c>
      <c r="Q859">
        <f t="shared" si="242"/>
        <v>1.7385257301808725E-2</v>
      </c>
      <c r="R859">
        <f t="shared" si="243"/>
        <v>9.2791277619901746E-2</v>
      </c>
      <c r="S859">
        <f t="shared" si="244"/>
        <v>8.6740299543154598E-2</v>
      </c>
      <c r="T859">
        <f t="shared" si="245"/>
        <v>0.5439075509073571</v>
      </c>
      <c r="U859">
        <f t="shared" si="246"/>
        <v>0.12553220038433308</v>
      </c>
      <c r="V859">
        <f t="shared" si="247"/>
        <v>0.11093917252260085</v>
      </c>
      <c r="W859">
        <f t="shared" si="248"/>
        <v>86.396999999999991</v>
      </c>
      <c r="X859">
        <f t="shared" si="249"/>
        <v>86.477000000000004</v>
      </c>
      <c r="Y859">
        <f t="shared" si="235"/>
        <v>-0.10986469295709363</v>
      </c>
    </row>
    <row r="860" spans="1:25" x14ac:dyDescent="0.3">
      <c r="A860">
        <v>20141024</v>
      </c>
      <c r="B860" t="str">
        <f t="shared" si="233"/>
        <v>10</v>
      </c>
      <c r="C860" t="str">
        <f t="shared" si="234"/>
        <v>24</v>
      </c>
      <c r="D860">
        <f>HOUR(E860)</f>
        <v>8</v>
      </c>
      <c r="E860" s="1">
        <v>0.33333333333333331</v>
      </c>
      <c r="F860">
        <v>86.23</v>
      </c>
      <c r="G860">
        <v>86.23</v>
      </c>
      <c r="H860">
        <v>85.78</v>
      </c>
      <c r="I860">
        <v>86.09</v>
      </c>
      <c r="J860">
        <v>1.80960000166669</v>
      </c>
      <c r="K860">
        <f t="shared" si="237"/>
        <v>0.16262051341619302</v>
      </c>
      <c r="L860">
        <f t="shared" si="238"/>
        <v>0.52459780834693737</v>
      </c>
      <c r="M860">
        <f t="shared" si="239"/>
        <v>86.004999999999995</v>
      </c>
      <c r="N860">
        <f t="shared" si="236"/>
        <v>-0.33605655020569702</v>
      </c>
      <c r="O860">
        <f t="shared" si="240"/>
        <v>-0.61821123180031967</v>
      </c>
      <c r="P860">
        <f t="shared" si="241"/>
        <v>-0.53200717053143809</v>
      </c>
      <c r="Q860">
        <f t="shared" si="242"/>
        <v>-0.46293617267519899</v>
      </c>
      <c r="R860">
        <f t="shared" si="243"/>
        <v>-0.31872971719982113</v>
      </c>
      <c r="S860">
        <f t="shared" si="244"/>
        <v>-0.28310607811415572</v>
      </c>
      <c r="T860">
        <f t="shared" si="245"/>
        <v>0.68737016493711822</v>
      </c>
      <c r="U860">
        <f t="shared" si="246"/>
        <v>0.26781523481684011</v>
      </c>
      <c r="V860">
        <f t="shared" si="247"/>
        <v>0.20861447696648519</v>
      </c>
      <c r="W860">
        <f t="shared" si="248"/>
        <v>86.341999999999999</v>
      </c>
      <c r="X860">
        <f t="shared" si="249"/>
        <v>86.397999999999996</v>
      </c>
      <c r="Y860">
        <f t="shared" si="235"/>
        <v>0.16815493447755539</v>
      </c>
    </row>
    <row r="861" spans="1:25" x14ac:dyDescent="0.3">
      <c r="A861">
        <v>20141024</v>
      </c>
      <c r="B861" t="str">
        <f t="shared" si="233"/>
        <v>10</v>
      </c>
      <c r="C861" t="str">
        <f t="shared" si="234"/>
        <v>24</v>
      </c>
      <c r="D861">
        <f>HOUR(E861)</f>
        <v>9</v>
      </c>
      <c r="E861" s="1">
        <v>0.375</v>
      </c>
      <c r="F861">
        <v>86.08</v>
      </c>
      <c r="G861">
        <v>86.13</v>
      </c>
      <c r="H861">
        <v>85.86</v>
      </c>
      <c r="I861">
        <v>85.98</v>
      </c>
      <c r="J861">
        <v>1.14952500240179</v>
      </c>
      <c r="K861">
        <f t="shared" si="237"/>
        <v>0.11630611770178449</v>
      </c>
      <c r="L861">
        <f t="shared" si="238"/>
        <v>0.31446540880502682</v>
      </c>
      <c r="M861">
        <f t="shared" si="239"/>
        <v>85.995000000000005</v>
      </c>
      <c r="N861">
        <f t="shared" si="236"/>
        <v>-1.1627230974932743E-2</v>
      </c>
      <c r="O861">
        <f t="shared" si="240"/>
        <v>-0.34764470710933099</v>
      </c>
      <c r="P861">
        <f t="shared" si="241"/>
        <v>-0.62976658192741797</v>
      </c>
      <c r="Q861">
        <f t="shared" si="242"/>
        <v>-0.54357254380384989</v>
      </c>
      <c r="R861">
        <f t="shared" si="243"/>
        <v>-0.47450957699206825</v>
      </c>
      <c r="S861">
        <f t="shared" si="244"/>
        <v>-0.33605655020569702</v>
      </c>
      <c r="T861">
        <f t="shared" si="245"/>
        <v>0.35836281540580966</v>
      </c>
      <c r="U861">
        <f t="shared" si="246"/>
        <v>0.17039170558842828</v>
      </c>
      <c r="V861">
        <f t="shared" si="247"/>
        <v>0.25342651794948223</v>
      </c>
      <c r="W861">
        <f t="shared" si="248"/>
        <v>86.26</v>
      </c>
      <c r="X861">
        <f t="shared" si="249"/>
        <v>86.323999999999984</v>
      </c>
      <c r="Y861">
        <f t="shared" si="235"/>
        <v>0.28445373272960012</v>
      </c>
    </row>
    <row r="862" spans="1:25" x14ac:dyDescent="0.3">
      <c r="A862">
        <v>20141024</v>
      </c>
      <c r="B862" t="str">
        <f t="shared" si="233"/>
        <v>10</v>
      </c>
      <c r="C862" t="str">
        <f t="shared" si="234"/>
        <v>24</v>
      </c>
      <c r="D862">
        <f>HOUR(E862)</f>
        <v>10</v>
      </c>
      <c r="E862" s="1">
        <v>0.41666666666666669</v>
      </c>
      <c r="F862">
        <v>85.98</v>
      </c>
      <c r="G862">
        <v>86.15</v>
      </c>
      <c r="H862">
        <v>85.95</v>
      </c>
      <c r="I862">
        <v>86.07</v>
      </c>
      <c r="J862">
        <v>0.74005000095348805</v>
      </c>
      <c r="K862">
        <f t="shared" si="237"/>
        <v>-0.10456605088879889</v>
      </c>
      <c r="L862">
        <f t="shared" si="238"/>
        <v>0.2326934264107072</v>
      </c>
      <c r="M862">
        <f t="shared" si="239"/>
        <v>86.050000000000011</v>
      </c>
      <c r="N862">
        <f t="shared" si="236"/>
        <v>6.3957206814357598E-2</v>
      </c>
      <c r="O862">
        <f t="shared" si="240"/>
        <v>5.2322539387263438E-2</v>
      </c>
      <c r="P862">
        <f t="shared" si="241"/>
        <v>-0.28390984413927844</v>
      </c>
      <c r="Q862">
        <f t="shared" si="242"/>
        <v>-0.56621215622831145</v>
      </c>
      <c r="R862">
        <f t="shared" si="243"/>
        <v>-0.47996299080551902</v>
      </c>
      <c r="S862">
        <f t="shared" si="244"/>
        <v>-1.1627230974932743E-2</v>
      </c>
      <c r="T862">
        <f t="shared" si="245"/>
        <v>0.53964586929628444</v>
      </c>
      <c r="U862">
        <f t="shared" si="246"/>
        <v>2.929732638541727E-2</v>
      </c>
      <c r="V862">
        <f t="shared" si="247"/>
        <v>0.23692298326671035</v>
      </c>
      <c r="W862">
        <f t="shared" si="248"/>
        <v>86.176999999999992</v>
      </c>
      <c r="X862">
        <f t="shared" si="249"/>
        <v>86.263999999999982</v>
      </c>
      <c r="Y862">
        <f t="shared" si="235"/>
        <v>0.2611723737666794</v>
      </c>
    </row>
    <row r="863" spans="1:25" x14ac:dyDescent="0.3">
      <c r="A863">
        <v>20141024</v>
      </c>
      <c r="B863" t="str">
        <f t="shared" si="233"/>
        <v>10</v>
      </c>
      <c r="C863" t="str">
        <f t="shared" si="234"/>
        <v>24</v>
      </c>
      <c r="D863">
        <f>HOUR(E863)</f>
        <v>11</v>
      </c>
      <c r="E863" s="1">
        <v>0.45833333333333331</v>
      </c>
      <c r="F863">
        <v>86.07</v>
      </c>
      <c r="G863">
        <v>86.14</v>
      </c>
      <c r="H863">
        <v>85.87</v>
      </c>
      <c r="I863">
        <v>85.89</v>
      </c>
      <c r="J863">
        <v>0.81470000045374003</v>
      </c>
      <c r="K863">
        <f t="shared" si="237"/>
        <v>0.20957038071951636</v>
      </c>
      <c r="L863">
        <f t="shared" si="238"/>
        <v>0.31442878770233612</v>
      </c>
      <c r="M863">
        <f t="shared" si="239"/>
        <v>86.004999999999995</v>
      </c>
      <c r="N863">
        <f t="shared" si="236"/>
        <v>-5.2295177222563521E-2</v>
      </c>
      <c r="O863">
        <f t="shared" si="240"/>
        <v>1.1628583057143909E-2</v>
      </c>
      <c r="P863">
        <f t="shared" si="241"/>
        <v>0</v>
      </c>
      <c r="Q863">
        <f t="shared" si="242"/>
        <v>-0.33605655020569702</v>
      </c>
      <c r="R863">
        <f t="shared" si="243"/>
        <v>-0.61821123180031967</v>
      </c>
      <c r="S863">
        <f t="shared" si="244"/>
        <v>6.3957206814357598E-2</v>
      </c>
      <c r="T863">
        <f t="shared" si="245"/>
        <v>0.21807880118815912</v>
      </c>
      <c r="U863">
        <f t="shared" si="246"/>
        <v>2.929732638541727E-2</v>
      </c>
      <c r="V863">
        <f t="shared" si="247"/>
        <v>0.12757350822173152</v>
      </c>
      <c r="W863">
        <f t="shared" si="248"/>
        <v>86.070000000000007</v>
      </c>
      <c r="X863">
        <f t="shared" si="249"/>
        <v>86.225499999999997</v>
      </c>
      <c r="Y863">
        <f t="shared" si="235"/>
        <v>0.27281170188065873</v>
      </c>
    </row>
    <row r="864" spans="1:25" x14ac:dyDescent="0.3">
      <c r="A864">
        <v>20141024</v>
      </c>
      <c r="B864" t="str">
        <f t="shared" si="233"/>
        <v>10</v>
      </c>
      <c r="C864" t="str">
        <f t="shared" si="234"/>
        <v>24</v>
      </c>
      <c r="D864">
        <f>HOUR(E864)</f>
        <v>12</v>
      </c>
      <c r="E864" s="1">
        <v>0.5</v>
      </c>
      <c r="F864">
        <v>85.89</v>
      </c>
      <c r="G864">
        <v>85.97</v>
      </c>
      <c r="H864">
        <v>85.6</v>
      </c>
      <c r="I864">
        <v>85.83</v>
      </c>
      <c r="J864">
        <v>2.2832750034867799</v>
      </c>
      <c r="K864">
        <f t="shared" si="237"/>
        <v>6.9905627403008597E-2</v>
      </c>
      <c r="L864">
        <f t="shared" si="238"/>
        <v>0.43224299065421096</v>
      </c>
      <c r="M864">
        <f t="shared" si="239"/>
        <v>85.784999999999997</v>
      </c>
      <c r="N864">
        <f t="shared" si="236"/>
        <v>-0.25579908144875169</v>
      </c>
      <c r="O864">
        <f t="shared" si="240"/>
        <v>-0.30796048808833787</v>
      </c>
      <c r="P864">
        <f t="shared" si="241"/>
        <v>-0.24420024420025344</v>
      </c>
      <c r="Q864">
        <f t="shared" si="242"/>
        <v>-0.25579908144875169</v>
      </c>
      <c r="R864">
        <f t="shared" si="243"/>
        <v>-0.59099600208587411</v>
      </c>
      <c r="S864">
        <f t="shared" si="244"/>
        <v>-5.2295177222563521E-2</v>
      </c>
      <c r="T864">
        <f t="shared" si="245"/>
        <v>0.87023259059506231</v>
      </c>
      <c r="U864">
        <f t="shared" si="246"/>
        <v>0.14180385514271041</v>
      </c>
      <c r="V864">
        <f t="shared" si="247"/>
        <v>0.10449880382090826</v>
      </c>
      <c r="W864">
        <f t="shared" si="248"/>
        <v>85.968000000000004</v>
      </c>
      <c r="X864">
        <f t="shared" si="249"/>
        <v>86.182500000000005</v>
      </c>
      <c r="Y864">
        <f t="shared" si="235"/>
        <v>0.47109456787251497</v>
      </c>
    </row>
    <row r="865" spans="1:25" x14ac:dyDescent="0.3">
      <c r="A865">
        <v>20141024</v>
      </c>
      <c r="B865" t="str">
        <f t="shared" si="233"/>
        <v>10</v>
      </c>
      <c r="C865" t="str">
        <f t="shared" si="234"/>
        <v>24</v>
      </c>
      <c r="D865">
        <f>HOUR(E865)</f>
        <v>13</v>
      </c>
      <c r="E865" s="1">
        <v>0.54166666666666663</v>
      </c>
      <c r="F865">
        <v>85.84</v>
      </c>
      <c r="G865">
        <v>86.09</v>
      </c>
      <c r="H865">
        <v>85.64</v>
      </c>
      <c r="I865">
        <v>85.96</v>
      </c>
      <c r="J865">
        <v>3.7581750319222902</v>
      </c>
      <c r="K865">
        <f t="shared" si="237"/>
        <v>-0.13959981386690362</v>
      </c>
      <c r="L865">
        <f t="shared" si="238"/>
        <v>0.5254553946753886</v>
      </c>
      <c r="M865">
        <f t="shared" si="239"/>
        <v>85.865000000000009</v>
      </c>
      <c r="N865">
        <f t="shared" si="236"/>
        <v>9.3256396805982994E-2</v>
      </c>
      <c r="O865">
        <f t="shared" si="240"/>
        <v>-0.16278123364919059</v>
      </c>
      <c r="P865">
        <f t="shared" si="241"/>
        <v>-0.2149912841371322</v>
      </c>
      <c r="Q865">
        <f t="shared" si="242"/>
        <v>-0.15117157974300302</v>
      </c>
      <c r="R865">
        <f t="shared" si="243"/>
        <v>-0.16278123364919059</v>
      </c>
      <c r="S865">
        <f t="shared" si="244"/>
        <v>-0.25579908144875169</v>
      </c>
      <c r="T865">
        <f t="shared" si="245"/>
        <v>1.4717386483504999</v>
      </c>
      <c r="U865">
        <f t="shared" si="246"/>
        <v>0.11135528725659871</v>
      </c>
      <c r="V865">
        <f t="shared" si="247"/>
        <v>0.11067971810589565</v>
      </c>
      <c r="W865">
        <f t="shared" si="248"/>
        <v>85.940000000000012</v>
      </c>
      <c r="X865">
        <f t="shared" si="249"/>
        <v>86.140999999999991</v>
      </c>
      <c r="Y865">
        <f t="shared" si="235"/>
        <v>0.33104890231153045</v>
      </c>
    </row>
    <row r="866" spans="1:25" x14ac:dyDescent="0.3">
      <c r="A866">
        <v>20141024</v>
      </c>
      <c r="B866" t="str">
        <f t="shared" si="233"/>
        <v>10</v>
      </c>
      <c r="C866" t="str">
        <f t="shared" si="234"/>
        <v>24</v>
      </c>
      <c r="D866">
        <f>HOUR(E866)</f>
        <v>14</v>
      </c>
      <c r="E866" s="1">
        <v>0.58333333333333337</v>
      </c>
      <c r="F866">
        <v>85.95</v>
      </c>
      <c r="G866">
        <v>86</v>
      </c>
      <c r="H866">
        <v>85.27</v>
      </c>
      <c r="I866">
        <v>85.73</v>
      </c>
      <c r="J866">
        <v>3.7892500307643799</v>
      </c>
      <c r="K866">
        <f t="shared" si="237"/>
        <v>0.25661961973638031</v>
      </c>
      <c r="L866">
        <f t="shared" si="238"/>
        <v>0.85610413979125599</v>
      </c>
      <c r="M866">
        <f t="shared" si="239"/>
        <v>85.634999999999991</v>
      </c>
      <c r="N866">
        <f t="shared" si="236"/>
        <v>-0.26786234204858578</v>
      </c>
      <c r="O866">
        <f t="shared" si="240"/>
        <v>-0.17485574401119741</v>
      </c>
      <c r="P866">
        <f t="shared" si="241"/>
        <v>-0.43020754607290806</v>
      </c>
      <c r="Q866">
        <f t="shared" si="242"/>
        <v>-0.48227774549682789</v>
      </c>
      <c r="R866">
        <f t="shared" si="243"/>
        <v>-0.41862899005757731</v>
      </c>
      <c r="S866">
        <f t="shared" si="244"/>
        <v>9.3256396805982994E-2</v>
      </c>
      <c r="T866">
        <f t="shared" si="245"/>
        <v>0.86064477110825266</v>
      </c>
      <c r="U866">
        <f t="shared" si="246"/>
        <v>0.11676186592092191</v>
      </c>
      <c r="V866">
        <f t="shared" si="247"/>
        <v>0.16813684902484022</v>
      </c>
      <c r="W866">
        <f t="shared" si="248"/>
        <v>85.868000000000009</v>
      </c>
      <c r="X866">
        <f t="shared" si="249"/>
        <v>86.063999999999993</v>
      </c>
      <c r="Y866">
        <f t="shared" si="235"/>
        <v>0.43604651162790697</v>
      </c>
    </row>
    <row r="867" spans="1:25" x14ac:dyDescent="0.3">
      <c r="A867">
        <v>20141024</v>
      </c>
      <c r="B867" t="str">
        <f t="shared" si="233"/>
        <v>10</v>
      </c>
      <c r="C867" t="str">
        <f t="shared" si="234"/>
        <v>24</v>
      </c>
      <c r="D867">
        <f>HOUR(E867)</f>
        <v>15</v>
      </c>
      <c r="E867" s="1">
        <v>0.625</v>
      </c>
      <c r="F867">
        <v>85.74</v>
      </c>
      <c r="G867">
        <v>86.48</v>
      </c>
      <c r="H867">
        <v>85.58</v>
      </c>
      <c r="I867">
        <v>86.25</v>
      </c>
      <c r="J867">
        <v>3.3100500324508202</v>
      </c>
      <c r="K867">
        <f t="shared" si="237"/>
        <v>-0.59130434782609287</v>
      </c>
      <c r="L867">
        <f t="shared" si="238"/>
        <v>1.0516475812105699</v>
      </c>
      <c r="M867">
        <f t="shared" si="239"/>
        <v>86.03</v>
      </c>
      <c r="N867">
        <f t="shared" si="236"/>
        <v>0.46125999883226515</v>
      </c>
      <c r="O867">
        <f t="shared" si="240"/>
        <v>0.19216211494787402</v>
      </c>
      <c r="P867">
        <f t="shared" si="241"/>
        <v>0.28559771521828359</v>
      </c>
      <c r="Q867">
        <f t="shared" si="242"/>
        <v>2.9068077437364902E-2</v>
      </c>
      <c r="R867">
        <f t="shared" si="243"/>
        <v>-2.3242300987809678E-2</v>
      </c>
      <c r="S867">
        <f t="shared" si="244"/>
        <v>-0.26786234204858578</v>
      </c>
      <c r="T867">
        <f t="shared" si="245"/>
        <v>0.26814620051011245</v>
      </c>
      <c r="U867">
        <f t="shared" si="246"/>
        <v>0.19838934783232601</v>
      </c>
      <c r="V867">
        <f t="shared" si="247"/>
        <v>0.16288032416470982</v>
      </c>
      <c r="W867">
        <f t="shared" si="248"/>
        <v>85.86399999999999</v>
      </c>
      <c r="X867">
        <f t="shared" si="249"/>
        <v>86.020499999999998</v>
      </c>
      <c r="Y867">
        <f t="shared" si="235"/>
        <v>-0.12141535615171598</v>
      </c>
    </row>
    <row r="868" spans="1:25" x14ac:dyDescent="0.3">
      <c r="A868">
        <v>20141024</v>
      </c>
      <c r="B868" t="str">
        <f t="shared" si="233"/>
        <v>10</v>
      </c>
      <c r="C868" t="str">
        <f t="shared" si="234"/>
        <v>24</v>
      </c>
      <c r="D868">
        <f>HOUR(E868)</f>
        <v>16</v>
      </c>
      <c r="E868" s="1">
        <v>0.66666666666666663</v>
      </c>
      <c r="F868">
        <v>86.24</v>
      </c>
      <c r="G868">
        <v>86.58</v>
      </c>
      <c r="H868">
        <v>86.17</v>
      </c>
      <c r="I868">
        <v>86.43</v>
      </c>
      <c r="J868">
        <v>2.3442500202218102</v>
      </c>
      <c r="K868">
        <f t="shared" si="237"/>
        <v>-0.21983107717229194</v>
      </c>
      <c r="L868">
        <f t="shared" si="238"/>
        <v>0.47580364395961072</v>
      </c>
      <c r="M868">
        <f t="shared" si="239"/>
        <v>86.375</v>
      </c>
      <c r="N868">
        <f t="shared" si="236"/>
        <v>0.40102289898872356</v>
      </c>
      <c r="O868">
        <f t="shared" si="240"/>
        <v>0.86413265604018119</v>
      </c>
      <c r="P868">
        <f t="shared" si="241"/>
        <v>0.59395562802071955</v>
      </c>
      <c r="Q868">
        <f t="shared" si="242"/>
        <v>0.68776592644402101</v>
      </c>
      <c r="R868">
        <f t="shared" si="243"/>
        <v>0.43020754607290806</v>
      </c>
      <c r="S868">
        <f t="shared" si="244"/>
        <v>0.46125999883226515</v>
      </c>
      <c r="T868">
        <f t="shared" si="245"/>
        <v>0.73602845647811033</v>
      </c>
      <c r="U868">
        <f t="shared" si="246"/>
        <v>0.37028142450484441</v>
      </c>
      <c r="V868">
        <f t="shared" si="247"/>
        <v>0.28283387350174549</v>
      </c>
      <c r="W868">
        <f t="shared" si="248"/>
        <v>85.937999999999988</v>
      </c>
      <c r="X868">
        <f t="shared" si="249"/>
        <v>86.003999999999991</v>
      </c>
      <c r="Y868">
        <f t="shared" si="235"/>
        <v>-0.41002541002541465</v>
      </c>
    </row>
    <row r="869" spans="1:25" x14ac:dyDescent="0.3">
      <c r="A869">
        <v>20141024</v>
      </c>
      <c r="B869" t="str">
        <f t="shared" si="233"/>
        <v>10</v>
      </c>
      <c r="C869" t="str">
        <f t="shared" si="234"/>
        <v>24</v>
      </c>
      <c r="D869">
        <f>HOUR(E869)</f>
        <v>17</v>
      </c>
      <c r="E869" s="1">
        <v>0.70833333333333337</v>
      </c>
      <c r="F869">
        <v>86.44</v>
      </c>
      <c r="G869">
        <v>86.52</v>
      </c>
      <c r="H869">
        <v>85.81</v>
      </c>
      <c r="I869">
        <v>85.89</v>
      </c>
      <c r="J869">
        <v>2.2964250173536098</v>
      </c>
      <c r="K869">
        <f t="shared" si="237"/>
        <v>0.64035394108743415</v>
      </c>
      <c r="L869">
        <f t="shared" si="238"/>
        <v>0.82740939284464954</v>
      </c>
      <c r="M869">
        <f t="shared" si="239"/>
        <v>86.164999999999992</v>
      </c>
      <c r="N869">
        <f t="shared" si="236"/>
        <v>-0.24312590448626104</v>
      </c>
      <c r="O869">
        <f t="shared" si="240"/>
        <v>0.15692200395209915</v>
      </c>
      <c r="P869">
        <f t="shared" si="241"/>
        <v>0.61890582121796134</v>
      </c>
      <c r="Q869">
        <f t="shared" si="242"/>
        <v>0.34938566354158612</v>
      </c>
      <c r="R869">
        <f t="shared" si="243"/>
        <v>0.44296788482834465</v>
      </c>
      <c r="S869">
        <f t="shared" si="244"/>
        <v>0.40102289898872356</v>
      </c>
      <c r="T869">
        <f t="shared" si="245"/>
        <v>0.57191091464664001</v>
      </c>
      <c r="U869">
        <f t="shared" si="246"/>
        <v>0.17385338650713714</v>
      </c>
      <c r="V869">
        <f t="shared" si="247"/>
        <v>0.2824977876019571</v>
      </c>
      <c r="W869">
        <f t="shared" si="248"/>
        <v>86.013999999999982</v>
      </c>
      <c r="X869">
        <f t="shared" si="249"/>
        <v>85.991</v>
      </c>
      <c r="Y869">
        <f t="shared" si="235"/>
        <v>-0.34096162736939634</v>
      </c>
    </row>
    <row r="870" spans="1:25" x14ac:dyDescent="0.3">
      <c r="A870">
        <v>20141024</v>
      </c>
      <c r="B870" t="str">
        <f t="shared" si="233"/>
        <v>10</v>
      </c>
      <c r="C870" t="str">
        <f t="shared" si="234"/>
        <v>24</v>
      </c>
      <c r="D870">
        <f>HOUR(E870)</f>
        <v>18</v>
      </c>
      <c r="E870" s="1">
        <v>0.75</v>
      </c>
      <c r="F870">
        <v>85.88</v>
      </c>
      <c r="G870">
        <v>86.34</v>
      </c>
      <c r="H870">
        <v>85.64</v>
      </c>
      <c r="I870">
        <v>86.21</v>
      </c>
      <c r="J870">
        <v>3.5290500243427201</v>
      </c>
      <c r="K870">
        <f t="shared" si="237"/>
        <v>-0.382786219696089</v>
      </c>
      <c r="L870">
        <f t="shared" si="238"/>
        <v>0.81737505838393609</v>
      </c>
      <c r="M870">
        <f t="shared" si="239"/>
        <v>85.990000000000009</v>
      </c>
      <c r="N870">
        <f t="shared" si="236"/>
        <v>-0.20309870597108218</v>
      </c>
      <c r="O870">
        <f t="shared" si="240"/>
        <v>-0.44573082489145111</v>
      </c>
      <c r="P870">
        <f t="shared" si="241"/>
        <v>-4.6495408578393634E-2</v>
      </c>
      <c r="Q870">
        <f t="shared" si="242"/>
        <v>0.41455012553280579</v>
      </c>
      <c r="R870">
        <f t="shared" si="243"/>
        <v>0.14557735980900249</v>
      </c>
      <c r="S870">
        <f t="shared" si="244"/>
        <v>-0.24312590448626104</v>
      </c>
      <c r="T870">
        <f t="shared" si="245"/>
        <v>0.69826006240740435</v>
      </c>
      <c r="U870">
        <f t="shared" si="246"/>
        <v>0.19276496915500943</v>
      </c>
      <c r="V870">
        <f t="shared" si="247"/>
        <v>0.27132545033594085</v>
      </c>
      <c r="W870">
        <f t="shared" si="248"/>
        <v>86.038999999999987</v>
      </c>
      <c r="X870">
        <f t="shared" si="249"/>
        <v>85.989499999999992</v>
      </c>
      <c r="Y870">
        <f t="shared" si="235"/>
        <v>-0.13319434792681153</v>
      </c>
    </row>
    <row r="871" spans="1:25" x14ac:dyDescent="0.3">
      <c r="A871">
        <v>20141024</v>
      </c>
      <c r="B871" t="str">
        <f t="shared" si="233"/>
        <v>10</v>
      </c>
      <c r="C871" t="str">
        <f t="shared" si="234"/>
        <v>24</v>
      </c>
      <c r="D871">
        <f>HOUR(E871)</f>
        <v>19</v>
      </c>
      <c r="E871" s="1">
        <v>0.79166666666666663</v>
      </c>
      <c r="F871">
        <v>86.22</v>
      </c>
      <c r="G871">
        <v>86.37</v>
      </c>
      <c r="H871">
        <v>86.08</v>
      </c>
      <c r="I871">
        <v>86.26</v>
      </c>
      <c r="J871">
        <v>0.73152500094147399</v>
      </c>
      <c r="K871">
        <f t="shared" si="237"/>
        <v>-4.6371435195926562E-2</v>
      </c>
      <c r="L871">
        <f t="shared" si="238"/>
        <v>0.33689591078067643</v>
      </c>
      <c r="M871">
        <f t="shared" si="239"/>
        <v>86.224999999999994</v>
      </c>
      <c r="N871">
        <f t="shared" si="236"/>
        <v>0.27328759158039911</v>
      </c>
      <c r="O871">
        <f t="shared" si="240"/>
        <v>6.9633842047237604E-2</v>
      </c>
      <c r="P871">
        <f t="shared" si="241"/>
        <v>-0.17366136034732929</v>
      </c>
      <c r="Q871">
        <f t="shared" si="242"/>
        <v>0.22666511681970611</v>
      </c>
      <c r="R871">
        <f t="shared" si="243"/>
        <v>0.68897063116716706</v>
      </c>
      <c r="S871">
        <f t="shared" si="244"/>
        <v>-0.20309870597108218</v>
      </c>
      <c r="T871">
        <f t="shared" si="245"/>
        <v>1.402047474575294</v>
      </c>
      <c r="U871">
        <f t="shared" si="246"/>
        <v>0.12209968604927379</v>
      </c>
      <c r="V871">
        <f t="shared" si="247"/>
        <v>0.15510480327829612</v>
      </c>
      <c r="W871">
        <f t="shared" si="248"/>
        <v>86.156999999999996</v>
      </c>
      <c r="X871">
        <f t="shared" si="249"/>
        <v>86.012500000000003</v>
      </c>
      <c r="Y871">
        <f t="shared" si="235"/>
        <v>-0.17367141368531397</v>
      </c>
    </row>
    <row r="872" spans="1:25" x14ac:dyDescent="0.3">
      <c r="A872">
        <v>20141024</v>
      </c>
      <c r="B872" t="str">
        <f t="shared" si="233"/>
        <v>10</v>
      </c>
      <c r="C872" t="str">
        <f t="shared" si="234"/>
        <v>24</v>
      </c>
      <c r="D872">
        <f>HOUR(E872)</f>
        <v>20</v>
      </c>
      <c r="E872" s="1">
        <v>0.83333333333333337</v>
      </c>
      <c r="F872">
        <v>86.27</v>
      </c>
      <c r="G872">
        <v>86.31</v>
      </c>
      <c r="H872">
        <v>86.13</v>
      </c>
      <c r="I872">
        <v>86.18</v>
      </c>
      <c r="J872">
        <v>0.359375002270099</v>
      </c>
      <c r="K872">
        <f t="shared" si="237"/>
        <v>0.10443258296587282</v>
      </c>
      <c r="L872">
        <f t="shared" si="238"/>
        <v>0.20898641588297553</v>
      </c>
      <c r="M872">
        <f t="shared" si="239"/>
        <v>86.22</v>
      </c>
      <c r="N872">
        <f t="shared" si="236"/>
        <v>-5.7987822557210239E-3</v>
      </c>
      <c r="O872">
        <f t="shared" si="240"/>
        <v>0.26747296197231046</v>
      </c>
      <c r="P872">
        <f t="shared" si="241"/>
        <v>6.3831021876639971E-2</v>
      </c>
      <c r="Q872">
        <f t="shared" si="242"/>
        <v>-0.17945007235890145</v>
      </c>
      <c r="R872">
        <f t="shared" si="243"/>
        <v>0.22085319074741105</v>
      </c>
      <c r="S872">
        <f t="shared" si="244"/>
        <v>0.27328759158039911</v>
      </c>
      <c r="T872">
        <f t="shared" si="245"/>
        <v>1.7326031293797166</v>
      </c>
      <c r="U872">
        <f t="shared" si="246"/>
        <v>0.13425721582096825</v>
      </c>
      <c r="V872">
        <f t="shared" si="247"/>
        <v>0.13860916275628782</v>
      </c>
      <c r="W872">
        <f t="shared" si="248"/>
        <v>86.195000000000007</v>
      </c>
      <c r="X872">
        <f t="shared" si="249"/>
        <v>86.029499999999999</v>
      </c>
      <c r="Y872">
        <f t="shared" si="235"/>
        <v>-0.23751593094660237</v>
      </c>
    </row>
    <row r="873" spans="1:25" x14ac:dyDescent="0.3">
      <c r="A873">
        <v>20141026</v>
      </c>
      <c r="B873" t="str">
        <f t="shared" si="233"/>
        <v>10</v>
      </c>
      <c r="C873" t="str">
        <f t="shared" si="234"/>
        <v>26</v>
      </c>
      <c r="D873">
        <f>HOUR(E873)</f>
        <v>22</v>
      </c>
      <c r="E873" s="1">
        <v>0.91666666666666663</v>
      </c>
      <c r="F873">
        <v>86.07</v>
      </c>
      <c r="G873">
        <v>86.17</v>
      </c>
      <c r="H873">
        <v>85.85</v>
      </c>
      <c r="I873">
        <v>85.88</v>
      </c>
      <c r="J873">
        <v>0.370500006247312</v>
      </c>
      <c r="K873">
        <f t="shared" si="237"/>
        <v>0.22123893805309472</v>
      </c>
      <c r="L873">
        <f t="shared" si="238"/>
        <v>0.37274315666861668</v>
      </c>
      <c r="M873">
        <f t="shared" si="239"/>
        <v>86.009999999999991</v>
      </c>
      <c r="N873">
        <f t="shared" si="236"/>
        <v>-0.24356297842728827</v>
      </c>
      <c r="O873">
        <f t="shared" si="240"/>
        <v>-0.24934763699623477</v>
      </c>
      <c r="P873">
        <f t="shared" si="241"/>
        <v>2.3258518432354703E-2</v>
      </c>
      <c r="Q873">
        <f t="shared" si="242"/>
        <v>-0.17988742528869164</v>
      </c>
      <c r="R873">
        <f t="shared" si="243"/>
        <v>-0.42257597684516246</v>
      </c>
      <c r="S873">
        <f t="shared" si="244"/>
        <v>-5.7987822557210239E-3</v>
      </c>
      <c r="T873">
        <f t="shared" si="245"/>
        <v>0.21172247322793303</v>
      </c>
      <c r="U873">
        <f t="shared" si="246"/>
        <v>0.12271240089466967</v>
      </c>
      <c r="V873">
        <f t="shared" si="247"/>
        <v>0.1140504274432998</v>
      </c>
      <c r="W873">
        <f t="shared" si="248"/>
        <v>86.122</v>
      </c>
      <c r="X873">
        <f t="shared" si="249"/>
        <v>86.03</v>
      </c>
      <c r="Y873">
        <f t="shared" si="235"/>
        <v>-7.5432285018001546E-2</v>
      </c>
    </row>
    <row r="874" spans="1:25" x14ac:dyDescent="0.3">
      <c r="A874">
        <v>20141026</v>
      </c>
      <c r="B874" t="str">
        <f t="shared" si="233"/>
        <v>10</v>
      </c>
      <c r="C874" t="str">
        <f t="shared" si="234"/>
        <v>26</v>
      </c>
      <c r="D874">
        <f>HOUR(E874)</f>
        <v>23</v>
      </c>
      <c r="E874" s="1">
        <v>0.95833333333333337</v>
      </c>
      <c r="F874">
        <v>85.87</v>
      </c>
      <c r="G874">
        <v>86.05</v>
      </c>
      <c r="H874">
        <v>85.82</v>
      </c>
      <c r="I874">
        <v>85.84</v>
      </c>
      <c r="J874">
        <v>0.32870000554248702</v>
      </c>
      <c r="K874">
        <f t="shared" si="237"/>
        <v>3.4948741845294895E-2</v>
      </c>
      <c r="L874">
        <f t="shared" si="238"/>
        <v>0.26800279655092518</v>
      </c>
      <c r="M874">
        <f t="shared" si="239"/>
        <v>85.935000000000002</v>
      </c>
      <c r="N874">
        <f t="shared" si="236"/>
        <v>-8.7199162888023068E-2</v>
      </c>
      <c r="O874">
        <f t="shared" si="240"/>
        <v>-0.33054975643701762</v>
      </c>
      <c r="P874">
        <f t="shared" si="241"/>
        <v>-0.33632937083211606</v>
      </c>
      <c r="Q874">
        <f t="shared" si="242"/>
        <v>-6.3960925689041534E-2</v>
      </c>
      <c r="R874">
        <f t="shared" si="243"/>
        <v>-0.26692972784772218</v>
      </c>
      <c r="S874">
        <f t="shared" si="244"/>
        <v>-0.24356297842728827</v>
      </c>
      <c r="T874">
        <f t="shared" si="245"/>
        <v>2.1648561140236625E-2</v>
      </c>
      <c r="U874">
        <f t="shared" si="246"/>
        <v>0.14773286702694138</v>
      </c>
      <c r="V874">
        <f t="shared" si="247"/>
        <v>0.13653754062527729</v>
      </c>
      <c r="W874">
        <f t="shared" si="248"/>
        <v>86.075999999999993</v>
      </c>
      <c r="X874">
        <f t="shared" si="249"/>
        <v>86.045000000000002</v>
      </c>
      <c r="Y874">
        <f t="shared" si="235"/>
        <v>6.3916327716435337E-2</v>
      </c>
    </row>
    <row r="875" spans="1:25" x14ac:dyDescent="0.3">
      <c r="A875">
        <v>20141027</v>
      </c>
      <c r="B875" t="str">
        <f t="shared" si="233"/>
        <v>10</v>
      </c>
      <c r="C875" t="str">
        <f t="shared" si="234"/>
        <v>27</v>
      </c>
      <c r="D875">
        <f>HOUR(E875)</f>
        <v>0</v>
      </c>
      <c r="E875" s="1">
        <v>0</v>
      </c>
      <c r="F875">
        <v>85.82</v>
      </c>
      <c r="G875">
        <v>85.92</v>
      </c>
      <c r="H875">
        <v>85.71</v>
      </c>
      <c r="I875">
        <v>85.91</v>
      </c>
      <c r="J875">
        <v>0.203700001817197</v>
      </c>
      <c r="K875">
        <f t="shared" si="237"/>
        <v>-0.10476079618205496</v>
      </c>
      <c r="L875">
        <f t="shared" si="238"/>
        <v>0.24501225061253992</v>
      </c>
      <c r="M875">
        <f t="shared" si="239"/>
        <v>85.814999999999998</v>
      </c>
      <c r="N875">
        <f t="shared" si="236"/>
        <v>-0.1396404259033043</v>
      </c>
      <c r="O875">
        <f t="shared" si="240"/>
        <v>-0.22671782350888642</v>
      </c>
      <c r="P875">
        <f t="shared" si="241"/>
        <v>-0.46972860125261096</v>
      </c>
      <c r="Q875">
        <f t="shared" si="242"/>
        <v>-0.47550014496955245</v>
      </c>
      <c r="R875">
        <f t="shared" si="243"/>
        <v>-0.20351203628330194</v>
      </c>
      <c r="S875">
        <f t="shared" si="244"/>
        <v>-8.7199162888023068E-2</v>
      </c>
      <c r="T875">
        <f t="shared" si="245"/>
        <v>8.6789479458565064E-2</v>
      </c>
      <c r="U875">
        <f t="shared" si="246"/>
        <v>9.8361577864527233E-2</v>
      </c>
      <c r="V875">
        <f t="shared" si="247"/>
        <v>0.17970114078658392</v>
      </c>
      <c r="W875">
        <f t="shared" si="248"/>
        <v>86.040999999999997</v>
      </c>
      <c r="X875">
        <f t="shared" si="249"/>
        <v>86.04</v>
      </c>
      <c r="Y875">
        <f t="shared" si="235"/>
        <v>0.21531657355678313</v>
      </c>
    </row>
    <row r="876" spans="1:25" x14ac:dyDescent="0.3">
      <c r="A876">
        <v>20141027</v>
      </c>
      <c r="B876" t="str">
        <f t="shared" si="233"/>
        <v>10</v>
      </c>
      <c r="C876" t="str">
        <f t="shared" si="234"/>
        <v>27</v>
      </c>
      <c r="D876">
        <f>HOUR(E876)</f>
        <v>1</v>
      </c>
      <c r="E876" s="1">
        <v>4.1666666666666664E-2</v>
      </c>
      <c r="F876">
        <v>85.92</v>
      </c>
      <c r="G876">
        <v>85.93</v>
      </c>
      <c r="H876">
        <v>85.73</v>
      </c>
      <c r="I876">
        <v>85.82</v>
      </c>
      <c r="J876">
        <v>0.159375001618173</v>
      </c>
      <c r="K876">
        <f t="shared" si="237"/>
        <v>0.11652295502214931</v>
      </c>
      <c r="L876">
        <f t="shared" si="238"/>
        <v>0.23329056339671392</v>
      </c>
      <c r="M876">
        <f t="shared" si="239"/>
        <v>85.830000000000013</v>
      </c>
      <c r="N876">
        <f t="shared" si="236"/>
        <v>1.747946163259894E-2</v>
      </c>
      <c r="O876">
        <f t="shared" si="240"/>
        <v>-0.12218537266537471</v>
      </c>
      <c r="P876">
        <f t="shared" si="241"/>
        <v>-0.20927799093126198</v>
      </c>
      <c r="Q876">
        <f t="shared" si="242"/>
        <v>-0.45233124565064531</v>
      </c>
      <c r="R876">
        <f t="shared" si="243"/>
        <v>-0.45810379820235642</v>
      </c>
      <c r="S876">
        <f t="shared" si="244"/>
        <v>-0.1396404259033043</v>
      </c>
      <c r="T876">
        <f t="shared" si="245"/>
        <v>8.7807235396572966E-2</v>
      </c>
      <c r="U876">
        <f t="shared" si="246"/>
        <v>6.5383484153109309E-2</v>
      </c>
      <c r="V876">
        <f t="shared" si="247"/>
        <v>0.16479532760366403</v>
      </c>
      <c r="W876">
        <f t="shared" si="248"/>
        <v>85.961999999999989</v>
      </c>
      <c r="X876">
        <f t="shared" si="249"/>
        <v>86.059500000000014</v>
      </c>
      <c r="Y876">
        <f t="shared" si="235"/>
        <v>0.20365413708830785</v>
      </c>
    </row>
    <row r="877" spans="1:25" x14ac:dyDescent="0.3">
      <c r="A877">
        <v>20141027</v>
      </c>
      <c r="B877" t="str">
        <f t="shared" si="233"/>
        <v>10</v>
      </c>
      <c r="C877" t="str">
        <f t="shared" si="234"/>
        <v>27</v>
      </c>
      <c r="D877">
        <f>HOUR(E877)</f>
        <v>2</v>
      </c>
      <c r="E877" s="1">
        <v>8.3333333333333329E-2</v>
      </c>
      <c r="F877">
        <v>85.83</v>
      </c>
      <c r="G877">
        <v>85.97</v>
      </c>
      <c r="H877">
        <v>85.78</v>
      </c>
      <c r="I877">
        <v>85.97</v>
      </c>
      <c r="J877">
        <v>0.14610000140964999</v>
      </c>
      <c r="K877">
        <f t="shared" si="237"/>
        <v>-0.16284750494358563</v>
      </c>
      <c r="L877">
        <f t="shared" si="238"/>
        <v>0.22149685241314726</v>
      </c>
      <c r="M877">
        <f t="shared" si="239"/>
        <v>85.875</v>
      </c>
      <c r="N877">
        <f t="shared" si="236"/>
        <v>5.2429220552239877E-2</v>
      </c>
      <c r="O877">
        <f t="shared" si="240"/>
        <v>6.9917846530329522E-2</v>
      </c>
      <c r="P877">
        <f t="shared" si="241"/>
        <v>-6.9820212951652152E-2</v>
      </c>
      <c r="Q877">
        <f t="shared" si="242"/>
        <v>-0.15695849319845473</v>
      </c>
      <c r="R877">
        <f t="shared" si="243"/>
        <v>-0.40013917884481426</v>
      </c>
      <c r="S877">
        <f t="shared" si="244"/>
        <v>1.747946163259894E-2</v>
      </c>
      <c r="T877">
        <f t="shared" si="245"/>
        <v>3.0162590848403482E-2</v>
      </c>
      <c r="U877">
        <f t="shared" si="246"/>
        <v>3.1224989991990901E-2</v>
      </c>
      <c r="V877">
        <f t="shared" si="247"/>
        <v>8.035857141586833E-2</v>
      </c>
      <c r="W877">
        <f t="shared" si="248"/>
        <v>85.893000000000001</v>
      </c>
      <c r="X877">
        <f t="shared" si="249"/>
        <v>86.044000000000011</v>
      </c>
      <c r="Y877">
        <f t="shared" si="235"/>
        <v>0.15703152262416065</v>
      </c>
    </row>
    <row r="878" spans="1:25" x14ac:dyDescent="0.3">
      <c r="A878">
        <v>20141027</v>
      </c>
      <c r="B878" t="str">
        <f t="shared" si="233"/>
        <v>10</v>
      </c>
      <c r="C878" t="str">
        <f t="shared" si="234"/>
        <v>27</v>
      </c>
      <c r="D878">
        <f>HOUR(E878)</f>
        <v>3</v>
      </c>
      <c r="E878" s="1">
        <v>0.125</v>
      </c>
      <c r="F878">
        <v>85.95</v>
      </c>
      <c r="G878">
        <v>85.98</v>
      </c>
      <c r="H878">
        <v>85.84</v>
      </c>
      <c r="I878">
        <v>85.84</v>
      </c>
      <c r="J878">
        <v>0.112225001270417</v>
      </c>
      <c r="K878">
        <f t="shared" si="237"/>
        <v>0.12814538676607576</v>
      </c>
      <c r="L878">
        <f t="shared" si="238"/>
        <v>0.16309412861137065</v>
      </c>
      <c r="M878">
        <f t="shared" si="239"/>
        <v>85.91</v>
      </c>
      <c r="N878">
        <f t="shared" si="236"/>
        <v>4.0756914119355565E-2</v>
      </c>
      <c r="O878">
        <f t="shared" si="240"/>
        <v>9.3207503203989364E-2</v>
      </c>
      <c r="P878">
        <f t="shared" si="241"/>
        <v>0.11070325700634955</v>
      </c>
      <c r="Q878">
        <f t="shared" si="242"/>
        <v>-2.9091755396527239E-2</v>
      </c>
      <c r="R878">
        <f t="shared" si="243"/>
        <v>-0.1162655505173751</v>
      </c>
      <c r="S878">
        <f t="shared" si="244"/>
        <v>5.2429220552239877E-2</v>
      </c>
      <c r="T878">
        <f t="shared" si="245"/>
        <v>2.4313452372992681E-2</v>
      </c>
      <c r="U878">
        <f t="shared" si="246"/>
        <v>4.0104031385045091E-2</v>
      </c>
      <c r="V878">
        <f t="shared" si="247"/>
        <v>5.1063685726745231E-2</v>
      </c>
      <c r="W878">
        <f t="shared" si="248"/>
        <v>85.873000000000005</v>
      </c>
      <c r="X878">
        <f t="shared" si="249"/>
        <v>85.997500000000016</v>
      </c>
      <c r="Y878">
        <f t="shared" si="235"/>
        <v>0.14538264712722235</v>
      </c>
    </row>
    <row r="879" spans="1:25" x14ac:dyDescent="0.3">
      <c r="A879">
        <v>20141027</v>
      </c>
      <c r="B879" t="str">
        <f t="shared" si="233"/>
        <v>10</v>
      </c>
      <c r="C879" t="str">
        <f t="shared" si="234"/>
        <v>27</v>
      </c>
      <c r="D879">
        <f>HOUR(E879)</f>
        <v>4</v>
      </c>
      <c r="E879" s="1">
        <v>0.16666666666666666</v>
      </c>
      <c r="F879">
        <v>85.83</v>
      </c>
      <c r="G879">
        <v>85.95</v>
      </c>
      <c r="H879">
        <v>85.83</v>
      </c>
      <c r="I879">
        <v>85.87</v>
      </c>
      <c r="J879">
        <v>7.1675001119729104E-2</v>
      </c>
      <c r="K879">
        <f t="shared" si="237"/>
        <v>-4.6582042622576279E-2</v>
      </c>
      <c r="L879">
        <f t="shared" si="238"/>
        <v>0.13981125480601719</v>
      </c>
      <c r="M879">
        <f t="shared" si="239"/>
        <v>85.89</v>
      </c>
      <c r="N879">
        <f t="shared" si="236"/>
        <v>-2.3280176929340032E-2</v>
      </c>
      <c r="O879">
        <f t="shared" si="240"/>
        <v>1.7467248908297605E-2</v>
      </c>
      <c r="P879">
        <f t="shared" si="241"/>
        <v>6.9905627402992027E-2</v>
      </c>
      <c r="Q879">
        <f t="shared" si="242"/>
        <v>8.7397308162911899E-2</v>
      </c>
      <c r="R879">
        <f t="shared" si="243"/>
        <v>-5.2365159713739111E-2</v>
      </c>
      <c r="S879">
        <f t="shared" si="244"/>
        <v>4.0756914119355565E-2</v>
      </c>
      <c r="T879">
        <f t="shared" si="245"/>
        <v>3.7262355478437287E-2</v>
      </c>
      <c r="U879">
        <f t="shared" si="246"/>
        <v>1.7559422921419425E-2</v>
      </c>
      <c r="V879">
        <f t="shared" si="247"/>
        <v>4.0218155104377575E-2</v>
      </c>
      <c r="W879">
        <f t="shared" si="248"/>
        <v>85.86399999999999</v>
      </c>
      <c r="X879">
        <f t="shared" si="249"/>
        <v>85.97</v>
      </c>
      <c r="Y879">
        <f t="shared" si="235"/>
        <v>0.18033740546828031</v>
      </c>
    </row>
    <row r="880" spans="1:25" x14ac:dyDescent="0.3">
      <c r="A880">
        <v>20141027</v>
      </c>
      <c r="B880" t="str">
        <f t="shared" si="233"/>
        <v>10</v>
      </c>
      <c r="C880" t="str">
        <f t="shared" si="234"/>
        <v>27</v>
      </c>
      <c r="D880">
        <f>HOUR(E880)</f>
        <v>5</v>
      </c>
      <c r="E880" s="1">
        <v>0.20833333333333334</v>
      </c>
      <c r="F880">
        <v>85.87</v>
      </c>
      <c r="G880">
        <v>85.93</v>
      </c>
      <c r="H880">
        <v>85.83</v>
      </c>
      <c r="I880">
        <v>85.84</v>
      </c>
      <c r="J880">
        <v>0.113625001220498</v>
      </c>
      <c r="K880">
        <f t="shared" si="237"/>
        <v>3.4948741845294895E-2</v>
      </c>
      <c r="L880">
        <f t="shared" si="238"/>
        <v>0.11650937900501984</v>
      </c>
      <c r="M880">
        <f t="shared" si="239"/>
        <v>85.88</v>
      </c>
      <c r="N880">
        <f t="shared" si="236"/>
        <v>-1.1642798928868455E-2</v>
      </c>
      <c r="O880">
        <f t="shared" si="240"/>
        <v>-3.4920265394018317E-2</v>
      </c>
      <c r="P880">
        <f t="shared" si="241"/>
        <v>5.8224163027603519E-3</v>
      </c>
      <c r="Q880">
        <f t="shared" si="242"/>
        <v>5.8254689502485073E-2</v>
      </c>
      <c r="R880">
        <f t="shared" si="243"/>
        <v>7.5744333741184791E-2</v>
      </c>
      <c r="S880">
        <f t="shared" si="244"/>
        <v>-2.3280176929340032E-2</v>
      </c>
      <c r="T880">
        <f t="shared" si="245"/>
        <v>2.382598378708815E-2</v>
      </c>
      <c r="U880">
        <f t="shared" si="246"/>
        <v>1.5275252316519527E-2</v>
      </c>
      <c r="V880">
        <f t="shared" si="247"/>
        <v>2.9495762407499265E-2</v>
      </c>
      <c r="W880">
        <f t="shared" si="248"/>
        <v>85.876999999999995</v>
      </c>
      <c r="X880">
        <f t="shared" si="249"/>
        <v>85.958999999999989</v>
      </c>
      <c r="Y880">
        <f t="shared" si="235"/>
        <v>0.20365413708830785</v>
      </c>
    </row>
    <row r="881" spans="1:25" x14ac:dyDescent="0.3">
      <c r="A881">
        <v>20141027</v>
      </c>
      <c r="B881" t="str">
        <f t="shared" si="233"/>
        <v>10</v>
      </c>
      <c r="C881" t="str">
        <f t="shared" si="234"/>
        <v>27</v>
      </c>
      <c r="D881">
        <f>HOUR(E881)</f>
        <v>6</v>
      </c>
      <c r="E881" s="1">
        <v>0.25</v>
      </c>
      <c r="F881">
        <v>85.86</v>
      </c>
      <c r="G881">
        <v>86</v>
      </c>
      <c r="H881">
        <v>85.79</v>
      </c>
      <c r="I881">
        <v>85.98</v>
      </c>
      <c r="J881">
        <v>0.25257500185398402</v>
      </c>
      <c r="K881">
        <f t="shared" si="237"/>
        <v>-0.13956734124215461</v>
      </c>
      <c r="L881">
        <f t="shared" si="238"/>
        <v>0.24478377433266549</v>
      </c>
      <c r="M881">
        <f t="shared" si="239"/>
        <v>85.89500000000001</v>
      </c>
      <c r="N881">
        <f t="shared" si="236"/>
        <v>1.7466231951577527E-2</v>
      </c>
      <c r="O881">
        <f t="shared" si="240"/>
        <v>5.8213994644424998E-3</v>
      </c>
      <c r="P881">
        <f t="shared" si="241"/>
        <v>-1.746013269699262E-2</v>
      </c>
      <c r="Q881">
        <f t="shared" si="242"/>
        <v>2.3289665211074506E-2</v>
      </c>
      <c r="R881">
        <f t="shared" si="243"/>
        <v>7.5731096353253771E-2</v>
      </c>
      <c r="S881">
        <f t="shared" si="244"/>
        <v>-1.1642798928868455E-2</v>
      </c>
      <c r="T881">
        <f t="shared" si="245"/>
        <v>9.46851937124224E-2</v>
      </c>
      <c r="U881">
        <f t="shared" si="246"/>
        <v>7.6376261582667415E-3</v>
      </c>
      <c r="V881">
        <f t="shared" si="247"/>
        <v>1.3693063937629672E-2</v>
      </c>
      <c r="W881">
        <f t="shared" si="248"/>
        <v>85.890000000000015</v>
      </c>
      <c r="X881">
        <f t="shared" si="249"/>
        <v>85.925999999999988</v>
      </c>
      <c r="Y881">
        <f t="shared" si="235"/>
        <v>0.12209302325580206</v>
      </c>
    </row>
    <row r="882" spans="1:25" x14ac:dyDescent="0.3">
      <c r="A882">
        <v>20141027</v>
      </c>
      <c r="B882" t="str">
        <f t="shared" si="233"/>
        <v>10</v>
      </c>
      <c r="C882" t="str">
        <f t="shared" si="234"/>
        <v>27</v>
      </c>
      <c r="D882">
        <f>HOUR(E882)</f>
        <v>7</v>
      </c>
      <c r="E882" s="1">
        <v>0.29166666666666669</v>
      </c>
      <c r="F882">
        <v>85.99</v>
      </c>
      <c r="G882">
        <v>86.22</v>
      </c>
      <c r="H882">
        <v>85.99</v>
      </c>
      <c r="I882">
        <v>86.09</v>
      </c>
      <c r="J882">
        <v>0.57555000262800604</v>
      </c>
      <c r="K882">
        <f t="shared" si="237"/>
        <v>-0.11615750958300444</v>
      </c>
      <c r="L882">
        <f t="shared" si="238"/>
        <v>0.26747296197232701</v>
      </c>
      <c r="M882">
        <f t="shared" si="239"/>
        <v>86.10499999999999</v>
      </c>
      <c r="N882">
        <f t="shared" si="236"/>
        <v>0.24448454508409048</v>
      </c>
      <c r="O882">
        <f t="shared" si="240"/>
        <v>0.26199347927339817</v>
      </c>
      <c r="P882">
        <f t="shared" si="241"/>
        <v>0.25032017697053116</v>
      </c>
      <c r="Q882">
        <f t="shared" si="242"/>
        <v>0.22698172506110253</v>
      </c>
      <c r="R882">
        <f t="shared" si="243"/>
        <v>0.26783114992720786</v>
      </c>
      <c r="S882">
        <f t="shared" si="244"/>
        <v>1.7466231951577527E-2</v>
      </c>
      <c r="T882">
        <f t="shared" si="245"/>
        <v>0.2369931998765476</v>
      </c>
      <c r="U882">
        <f t="shared" si="246"/>
        <v>0.12579745625408414</v>
      </c>
      <c r="V882">
        <f t="shared" si="247"/>
        <v>9.5092060657023747E-2</v>
      </c>
      <c r="W882">
        <f t="shared" si="248"/>
        <v>85.936000000000007</v>
      </c>
      <c r="X882">
        <f t="shared" si="249"/>
        <v>85.914500000000004</v>
      </c>
      <c r="Y882">
        <f t="shared" si="235"/>
        <v>-0.33634887497099519</v>
      </c>
    </row>
    <row r="883" spans="1:25" x14ac:dyDescent="0.3">
      <c r="A883">
        <v>20141027</v>
      </c>
      <c r="B883" t="str">
        <f t="shared" si="233"/>
        <v>10</v>
      </c>
      <c r="C883" t="str">
        <f t="shared" si="234"/>
        <v>27</v>
      </c>
      <c r="D883">
        <f>HOUR(E883)</f>
        <v>8</v>
      </c>
      <c r="E883" s="1">
        <v>0.33333333333333331</v>
      </c>
      <c r="F883">
        <v>86.1</v>
      </c>
      <c r="G883">
        <v>86.11</v>
      </c>
      <c r="H883">
        <v>85.75</v>
      </c>
      <c r="I883">
        <v>85.84</v>
      </c>
      <c r="J883">
        <v>2.3400249940459599</v>
      </c>
      <c r="K883">
        <f t="shared" si="237"/>
        <v>0.30288909599253366</v>
      </c>
      <c r="L883">
        <f t="shared" si="238"/>
        <v>0.41982507288629672</v>
      </c>
      <c r="M883">
        <f t="shared" si="239"/>
        <v>85.93</v>
      </c>
      <c r="N883">
        <f t="shared" si="236"/>
        <v>-0.20324022995178326</v>
      </c>
      <c r="O883">
        <f t="shared" si="240"/>
        <v>4.0747424180681745E-2</v>
      </c>
      <c r="P883">
        <f t="shared" si="241"/>
        <v>5.8220773171880964E-2</v>
      </c>
      <c r="Q883">
        <f t="shared" si="242"/>
        <v>4.6571195715457273E-2</v>
      </c>
      <c r="R883">
        <f t="shared" si="243"/>
        <v>2.3280176929356574E-2</v>
      </c>
      <c r="S883">
        <f t="shared" si="244"/>
        <v>0.24448454508409048</v>
      </c>
      <c r="T883">
        <f t="shared" si="245"/>
        <v>1.1236200660044191</v>
      </c>
      <c r="U883">
        <f t="shared" si="246"/>
        <v>0.11250925887824018</v>
      </c>
      <c r="V883">
        <f t="shared" si="247"/>
        <v>9.4140851918808416E-2</v>
      </c>
      <c r="W883">
        <f t="shared" si="248"/>
        <v>85.94</v>
      </c>
      <c r="X883">
        <f t="shared" si="249"/>
        <v>85.906500000000008</v>
      </c>
      <c r="Y883">
        <f t="shared" si="235"/>
        <v>-0.34258506561375185</v>
      </c>
    </row>
    <row r="884" spans="1:25" x14ac:dyDescent="0.3">
      <c r="A884">
        <v>20141027</v>
      </c>
      <c r="B884" t="str">
        <f t="shared" si="233"/>
        <v>10</v>
      </c>
      <c r="C884" t="str">
        <f t="shared" si="234"/>
        <v>27</v>
      </c>
      <c r="D884">
        <f>HOUR(E884)</f>
        <v>9</v>
      </c>
      <c r="E884" s="1">
        <v>0.375</v>
      </c>
      <c r="F884">
        <v>85.85</v>
      </c>
      <c r="G884">
        <v>85.96</v>
      </c>
      <c r="H884">
        <v>85.67</v>
      </c>
      <c r="I884">
        <v>85.67</v>
      </c>
      <c r="J884">
        <v>1.96879999339581</v>
      </c>
      <c r="K884">
        <f t="shared" si="237"/>
        <v>0.21010855608730314</v>
      </c>
      <c r="L884">
        <f t="shared" si="238"/>
        <v>0.33850822925177076</v>
      </c>
      <c r="M884">
        <f t="shared" si="239"/>
        <v>85.814999999999998</v>
      </c>
      <c r="N884">
        <f t="shared" si="236"/>
        <v>-0.13382986151519735</v>
      </c>
      <c r="O884">
        <f t="shared" si="240"/>
        <v>-0.33679809534869298</v>
      </c>
      <c r="P884">
        <f t="shared" si="241"/>
        <v>-9.313696955586763E-2</v>
      </c>
      <c r="Q884">
        <f t="shared" si="242"/>
        <v>-7.5687005123425397E-2</v>
      </c>
      <c r="R884">
        <f t="shared" si="243"/>
        <v>-8.7320991966472042E-2</v>
      </c>
      <c r="S884">
        <f t="shared" si="244"/>
        <v>-0.20324022995178326</v>
      </c>
      <c r="T884">
        <f t="shared" si="245"/>
        <v>0.93026210761820471</v>
      </c>
      <c r="U884">
        <f t="shared" si="246"/>
        <v>0.14603081866509748</v>
      </c>
      <c r="V884">
        <f t="shared" si="247"/>
        <v>0.108915104553956</v>
      </c>
      <c r="W884">
        <f t="shared" si="248"/>
        <v>85.924999999999997</v>
      </c>
      <c r="X884">
        <f t="shared" si="249"/>
        <v>85.894499999999994</v>
      </c>
      <c r="Y884">
        <f t="shared" si="235"/>
        <v>-0.41298278268962774</v>
      </c>
    </row>
    <row r="885" spans="1:25" x14ac:dyDescent="0.3">
      <c r="A885">
        <v>20141027</v>
      </c>
      <c r="B885" t="str">
        <f t="shared" si="233"/>
        <v>10</v>
      </c>
      <c r="C885" t="str">
        <f t="shared" si="234"/>
        <v>27</v>
      </c>
      <c r="D885">
        <f>HOUR(E885)</f>
        <v>10</v>
      </c>
      <c r="E885" s="1">
        <v>0.41666666666666669</v>
      </c>
      <c r="F885">
        <v>85.67</v>
      </c>
      <c r="G885">
        <v>85.68</v>
      </c>
      <c r="H885">
        <v>85.09</v>
      </c>
      <c r="I885">
        <v>85.16</v>
      </c>
      <c r="J885">
        <v>1.8956249950570101</v>
      </c>
      <c r="K885">
        <f t="shared" si="237"/>
        <v>0.5988727101925847</v>
      </c>
      <c r="L885">
        <f t="shared" si="238"/>
        <v>0.69338347631919539</v>
      </c>
      <c r="M885">
        <f t="shared" si="239"/>
        <v>85.385000000000005</v>
      </c>
      <c r="N885">
        <f t="shared" si="236"/>
        <v>-0.50107790013400055</v>
      </c>
      <c r="O885">
        <f t="shared" si="240"/>
        <v>-0.6342371697893654</v>
      </c>
      <c r="P885">
        <f t="shared" si="241"/>
        <v>-0.836188374658829</v>
      </c>
      <c r="Q885">
        <f t="shared" si="242"/>
        <v>-0.59374818091856929</v>
      </c>
      <c r="R885">
        <f t="shared" si="243"/>
        <v>-0.57638565440147926</v>
      </c>
      <c r="S885">
        <f t="shared" si="244"/>
        <v>-0.13382986151519735</v>
      </c>
      <c r="T885">
        <f t="shared" si="245"/>
        <v>0.23827642931091811</v>
      </c>
      <c r="U885">
        <f t="shared" si="246"/>
        <v>0.28727164844446379</v>
      </c>
      <c r="V885">
        <f t="shared" si="247"/>
        <v>0.26833747408813058</v>
      </c>
      <c r="W885">
        <f t="shared" si="248"/>
        <v>85.825999999999993</v>
      </c>
      <c r="X885">
        <f t="shared" si="249"/>
        <v>85.851500000000016</v>
      </c>
      <c r="Y885">
        <f t="shared" si="235"/>
        <v>-8.7535014005622136E-2</v>
      </c>
    </row>
    <row r="886" spans="1:25" x14ac:dyDescent="0.3">
      <c r="A886">
        <v>20141027</v>
      </c>
      <c r="B886" t="str">
        <f t="shared" si="233"/>
        <v>10</v>
      </c>
      <c r="C886" t="str">
        <f t="shared" si="234"/>
        <v>27</v>
      </c>
      <c r="D886">
        <f>HOUR(E886)</f>
        <v>11</v>
      </c>
      <c r="E886" s="1">
        <v>0.45833333333333331</v>
      </c>
      <c r="F886">
        <v>85.16</v>
      </c>
      <c r="G886">
        <v>85.46</v>
      </c>
      <c r="H886">
        <v>85.11</v>
      </c>
      <c r="I886">
        <v>85.38</v>
      </c>
      <c r="J886">
        <v>2.38519999175332</v>
      </c>
      <c r="K886">
        <f t="shared" si="237"/>
        <v>-0.25767158585148614</v>
      </c>
      <c r="L886">
        <f t="shared" si="238"/>
        <v>0.41123252261778209</v>
      </c>
      <c r="M886">
        <f t="shared" si="239"/>
        <v>85.284999999999997</v>
      </c>
      <c r="N886">
        <f t="shared" si="236"/>
        <v>-0.11711658956492185</v>
      </c>
      <c r="O886">
        <f t="shared" si="240"/>
        <v>-0.61760764435122195</v>
      </c>
      <c r="P886">
        <f t="shared" si="241"/>
        <v>-0.75061096241127678</v>
      </c>
      <c r="Q886">
        <f t="shared" si="242"/>
        <v>-0.9523256489170121</v>
      </c>
      <c r="R886">
        <f t="shared" si="243"/>
        <v>-0.71016939286339553</v>
      </c>
      <c r="S886">
        <f t="shared" si="244"/>
        <v>-0.50107790013400055</v>
      </c>
      <c r="T886">
        <f t="shared" si="245"/>
        <v>0.26407928620151655</v>
      </c>
      <c r="U886">
        <f t="shared" si="246"/>
        <v>0.28160255680657342</v>
      </c>
      <c r="V886">
        <f t="shared" si="247"/>
        <v>0.35409038394172537</v>
      </c>
      <c r="W886">
        <f t="shared" si="248"/>
        <v>85.703999999999994</v>
      </c>
      <c r="X886">
        <f t="shared" si="249"/>
        <v>85.797000000000011</v>
      </c>
      <c r="Y886">
        <f t="shared" si="235"/>
        <v>0.16967002106248072</v>
      </c>
    </row>
    <row r="887" spans="1:25" x14ac:dyDescent="0.3">
      <c r="A887">
        <v>20141027</v>
      </c>
      <c r="B887" t="str">
        <f t="shared" si="233"/>
        <v>10</v>
      </c>
      <c r="C887" t="str">
        <f t="shared" si="234"/>
        <v>27</v>
      </c>
      <c r="D887">
        <f>HOUR(E887)</f>
        <v>12</v>
      </c>
      <c r="E887" s="1">
        <v>0.5</v>
      </c>
      <c r="F887">
        <v>85.36</v>
      </c>
      <c r="G887">
        <v>85.39</v>
      </c>
      <c r="H887">
        <v>84.8</v>
      </c>
      <c r="I887">
        <v>85.03</v>
      </c>
      <c r="J887">
        <v>3.0205999922473001</v>
      </c>
      <c r="K887">
        <f t="shared" si="237"/>
        <v>0.38809831824061897</v>
      </c>
      <c r="L887">
        <f t="shared" si="238"/>
        <v>0.69575471698113611</v>
      </c>
      <c r="M887">
        <f t="shared" si="239"/>
        <v>85.094999999999999</v>
      </c>
      <c r="N887">
        <f t="shared" si="236"/>
        <v>-0.22278243536377762</v>
      </c>
      <c r="O887">
        <f t="shared" si="240"/>
        <v>-0.3396381097382517</v>
      </c>
      <c r="P887">
        <f t="shared" si="241"/>
        <v>-0.83901415836392113</v>
      </c>
      <c r="Q887">
        <f t="shared" si="242"/>
        <v>-0.97172116839288714</v>
      </c>
      <c r="R887">
        <f t="shared" si="243"/>
        <v>-1.1729864700075385</v>
      </c>
      <c r="S887">
        <f t="shared" si="244"/>
        <v>-0.11711658956492185</v>
      </c>
      <c r="T887">
        <f t="shared" si="245"/>
        <v>0.56406051423602077</v>
      </c>
      <c r="U887">
        <f t="shared" si="246"/>
        <v>0.14730919862656489</v>
      </c>
      <c r="V887">
        <f t="shared" si="247"/>
        <v>0.35622324460933397</v>
      </c>
      <c r="W887">
        <f t="shared" si="248"/>
        <v>85.501999999999995</v>
      </c>
      <c r="X887">
        <f t="shared" si="249"/>
        <v>85.719000000000023</v>
      </c>
      <c r="Y887">
        <f t="shared" si="235"/>
        <v>0.25178592341022277</v>
      </c>
    </row>
    <row r="888" spans="1:25" x14ac:dyDescent="0.3">
      <c r="A888">
        <v>20141027</v>
      </c>
      <c r="B888" t="str">
        <f t="shared" si="233"/>
        <v>10</v>
      </c>
      <c r="C888" t="str">
        <f t="shared" si="234"/>
        <v>27</v>
      </c>
      <c r="D888">
        <f>HOUR(E888)</f>
        <v>13</v>
      </c>
      <c r="E888" s="1">
        <v>0.54166666666666663</v>
      </c>
      <c r="F888">
        <v>85.03</v>
      </c>
      <c r="G888">
        <v>85.03</v>
      </c>
      <c r="H888">
        <v>84.54</v>
      </c>
      <c r="I888">
        <v>84.62</v>
      </c>
      <c r="J888">
        <v>4.2474500242387903</v>
      </c>
      <c r="K888">
        <f t="shared" si="237"/>
        <v>0.4845190262349286</v>
      </c>
      <c r="L888">
        <f t="shared" si="238"/>
        <v>0.57960728649159554</v>
      </c>
      <c r="M888">
        <f t="shared" si="239"/>
        <v>84.784999999999997</v>
      </c>
      <c r="N888">
        <f t="shared" si="236"/>
        <v>-0.36429872495446536</v>
      </c>
      <c r="O888">
        <f t="shared" si="240"/>
        <v>-0.5862695667467902</v>
      </c>
      <c r="P888">
        <f t="shared" si="241"/>
        <v>-0.70269953738948121</v>
      </c>
      <c r="Q888">
        <f t="shared" si="242"/>
        <v>-1.2002563654372793</v>
      </c>
      <c r="R888">
        <f t="shared" si="243"/>
        <v>-1.3324799255207844</v>
      </c>
      <c r="S888">
        <f t="shared" si="244"/>
        <v>-0.22278243536377762</v>
      </c>
      <c r="T888">
        <f t="shared" si="245"/>
        <v>0.94664929665261921</v>
      </c>
      <c r="U888">
        <f t="shared" si="246"/>
        <v>0.25238858928247943</v>
      </c>
      <c r="V888">
        <f t="shared" si="247"/>
        <v>0.37956554111246793</v>
      </c>
      <c r="W888">
        <f t="shared" si="248"/>
        <v>85.272999999999996</v>
      </c>
      <c r="X888">
        <f t="shared" si="249"/>
        <v>85.606499999999997</v>
      </c>
      <c r="Y888">
        <f t="shared" si="235"/>
        <v>0.67623191814652317</v>
      </c>
    </row>
    <row r="889" spans="1:25" x14ac:dyDescent="0.3">
      <c r="A889">
        <v>20141027</v>
      </c>
      <c r="B889" t="str">
        <f t="shared" si="233"/>
        <v>10</v>
      </c>
      <c r="C889" t="str">
        <f t="shared" si="234"/>
        <v>27</v>
      </c>
      <c r="D889">
        <f>HOUR(E889)</f>
        <v>14</v>
      </c>
      <c r="E889" s="1">
        <v>0.58333333333333337</v>
      </c>
      <c r="F889">
        <v>84.59</v>
      </c>
      <c r="G889">
        <v>85.31</v>
      </c>
      <c r="H889">
        <v>84.54</v>
      </c>
      <c r="I889">
        <v>85.16</v>
      </c>
      <c r="J889">
        <v>3.4425500239012798</v>
      </c>
      <c r="K889">
        <f t="shared" si="237"/>
        <v>-0.66932832315640345</v>
      </c>
      <c r="L889">
        <f t="shared" si="238"/>
        <v>0.91081145020108345</v>
      </c>
      <c r="M889">
        <f t="shared" si="239"/>
        <v>84.925000000000011</v>
      </c>
      <c r="N889">
        <f t="shared" si="236"/>
        <v>0.16512354779738725</v>
      </c>
      <c r="O889">
        <f t="shared" si="240"/>
        <v>-0.19977672013630354</v>
      </c>
      <c r="P889">
        <f t="shared" si="241"/>
        <v>-0.42211408805767159</v>
      </c>
      <c r="Q889">
        <f t="shared" si="242"/>
        <v>-0.53873631199858729</v>
      </c>
      <c r="R889">
        <f t="shared" si="243"/>
        <v>-1.0371147235331659</v>
      </c>
      <c r="S889">
        <f t="shared" si="244"/>
        <v>-0.36429872495446536</v>
      </c>
      <c r="T889">
        <f t="shared" si="245"/>
        <v>0.62330661806658871</v>
      </c>
      <c r="U889">
        <f t="shared" si="246"/>
        <v>0.15524174696260093</v>
      </c>
      <c r="V889">
        <f t="shared" si="247"/>
        <v>0.24758836806279891</v>
      </c>
      <c r="W889">
        <f t="shared" si="248"/>
        <v>85.094999999999999</v>
      </c>
      <c r="X889">
        <f t="shared" si="249"/>
        <v>85.509999999999991</v>
      </c>
      <c r="Y889">
        <f t="shared" si="235"/>
        <v>0.34579767905285136</v>
      </c>
    </row>
    <row r="890" spans="1:25" x14ac:dyDescent="0.3">
      <c r="A890">
        <v>20141027</v>
      </c>
      <c r="B890" t="str">
        <f t="shared" si="233"/>
        <v>10</v>
      </c>
      <c r="C890" t="str">
        <f t="shared" si="234"/>
        <v>27</v>
      </c>
      <c r="D890">
        <f>HOUR(E890)</f>
        <v>15</v>
      </c>
      <c r="E890" s="1">
        <v>0.625</v>
      </c>
      <c r="F890">
        <v>85.17</v>
      </c>
      <c r="G890">
        <v>85.95</v>
      </c>
      <c r="H890">
        <v>85.17</v>
      </c>
      <c r="I890">
        <v>85.62</v>
      </c>
      <c r="J890">
        <v>5.4118000362068397</v>
      </c>
      <c r="K890">
        <f t="shared" si="237"/>
        <v>-0.52557813594954783</v>
      </c>
      <c r="L890">
        <f t="shared" si="238"/>
        <v>0.91581542796759552</v>
      </c>
      <c r="M890">
        <f t="shared" si="239"/>
        <v>85.56</v>
      </c>
      <c r="N890">
        <f t="shared" si="236"/>
        <v>0.74771857521341278</v>
      </c>
      <c r="O890">
        <f t="shared" si="240"/>
        <v>0.91407678244973256</v>
      </c>
      <c r="P890">
        <f t="shared" si="241"/>
        <v>0.54644808743169804</v>
      </c>
      <c r="Q890">
        <f t="shared" si="242"/>
        <v>0.32244826171074126</v>
      </c>
      <c r="R890">
        <f t="shared" si="243"/>
        <v>0.20495403173859242</v>
      </c>
      <c r="S890">
        <f t="shared" si="244"/>
        <v>0.16512354779738725</v>
      </c>
      <c r="T890">
        <f t="shared" si="245"/>
        <v>0.99007748618300573</v>
      </c>
      <c r="U890">
        <f t="shared" si="246"/>
        <v>0.41300726385863995</v>
      </c>
      <c r="V890">
        <f t="shared" si="247"/>
        <v>0.30463092423455579</v>
      </c>
      <c r="W890">
        <f t="shared" si="248"/>
        <v>85.13000000000001</v>
      </c>
      <c r="X890">
        <f t="shared" si="249"/>
        <v>85.477999999999994</v>
      </c>
      <c r="Y890">
        <f t="shared" si="235"/>
        <v>-0.40139616055847943</v>
      </c>
    </row>
    <row r="891" spans="1:25" x14ac:dyDescent="0.3">
      <c r="A891">
        <v>20141027</v>
      </c>
      <c r="B891" t="str">
        <f t="shared" si="233"/>
        <v>10</v>
      </c>
      <c r="C891" t="str">
        <f t="shared" si="234"/>
        <v>27</v>
      </c>
      <c r="D891">
        <f>HOUR(E891)</f>
        <v>16</v>
      </c>
      <c r="E891" s="1">
        <v>0.66666666666666663</v>
      </c>
      <c r="F891">
        <v>85.63</v>
      </c>
      <c r="G891">
        <v>85.85</v>
      </c>
      <c r="H891">
        <v>85.14</v>
      </c>
      <c r="I891">
        <v>85.35</v>
      </c>
      <c r="J891">
        <v>3.8712000309024002</v>
      </c>
      <c r="K891">
        <f t="shared" si="237"/>
        <v>0.32806092560047001</v>
      </c>
      <c r="L891">
        <f t="shared" si="238"/>
        <v>0.83392060136245449</v>
      </c>
      <c r="M891">
        <f t="shared" si="239"/>
        <v>85.495000000000005</v>
      </c>
      <c r="N891">
        <f t="shared" si="236"/>
        <v>-7.5970079476388175E-2</v>
      </c>
      <c r="O891">
        <f t="shared" si="240"/>
        <v>0.67118045334117526</v>
      </c>
      <c r="P891">
        <f t="shared" si="241"/>
        <v>0.8374122781152421</v>
      </c>
      <c r="Q891">
        <f t="shared" si="242"/>
        <v>0.47006287090899074</v>
      </c>
      <c r="R891">
        <f t="shared" si="243"/>
        <v>0.24623321803366122</v>
      </c>
      <c r="S891">
        <f t="shared" si="244"/>
        <v>0.74771857521341278</v>
      </c>
      <c r="T891">
        <f t="shared" si="245"/>
        <v>1.0356266070847751</v>
      </c>
      <c r="U891">
        <f t="shared" si="246"/>
        <v>0.3493684778759098</v>
      </c>
      <c r="V891">
        <f t="shared" si="247"/>
        <v>0.34335841332345485</v>
      </c>
      <c r="W891">
        <f t="shared" si="248"/>
        <v>85.171999999999997</v>
      </c>
      <c r="X891">
        <f t="shared" si="249"/>
        <v>85.438000000000002</v>
      </c>
      <c r="Y891">
        <f t="shared" si="235"/>
        <v>-0.28538147932440833</v>
      </c>
    </row>
    <row r="892" spans="1:25" x14ac:dyDescent="0.3">
      <c r="A892">
        <v>20141027</v>
      </c>
      <c r="B892" t="str">
        <f t="shared" si="233"/>
        <v>10</v>
      </c>
      <c r="C892" t="str">
        <f t="shared" si="234"/>
        <v>27</v>
      </c>
      <c r="D892">
        <f>HOUR(E892)</f>
        <v>17</v>
      </c>
      <c r="E892" s="1">
        <v>0.70833333333333337</v>
      </c>
      <c r="F892">
        <v>85.36</v>
      </c>
      <c r="G892">
        <v>85.88</v>
      </c>
      <c r="H892">
        <v>85.33</v>
      </c>
      <c r="I892">
        <v>85.45</v>
      </c>
      <c r="J892">
        <v>1.7841000300832099</v>
      </c>
      <c r="K892">
        <f t="shared" si="237"/>
        <v>-0.10532475131656338</v>
      </c>
      <c r="L892">
        <f t="shared" si="238"/>
        <v>0.64455642798546486</v>
      </c>
      <c r="M892">
        <f t="shared" si="239"/>
        <v>85.60499999999999</v>
      </c>
      <c r="N892">
        <f t="shared" si="236"/>
        <v>0.12866249488272438</v>
      </c>
      <c r="O892">
        <f t="shared" si="240"/>
        <v>5.2594670406717503E-2</v>
      </c>
      <c r="P892">
        <f t="shared" si="241"/>
        <v>0.80070650574033364</v>
      </c>
      <c r="Q892">
        <f t="shared" si="242"/>
        <v>0.96715220852744377</v>
      </c>
      <c r="R892">
        <f t="shared" si="243"/>
        <v>0.59933016040894405</v>
      </c>
      <c r="S892">
        <f t="shared" si="244"/>
        <v>-7.5970079476388175E-2</v>
      </c>
      <c r="T892">
        <f t="shared" si="245"/>
        <v>1.8206977657019721</v>
      </c>
      <c r="U892">
        <f t="shared" si="246"/>
        <v>5.5302200076783152E-2</v>
      </c>
      <c r="V892">
        <f t="shared" si="247"/>
        <v>0.38765964453370427</v>
      </c>
      <c r="W892">
        <f t="shared" si="248"/>
        <v>85.274000000000001</v>
      </c>
      <c r="X892">
        <f t="shared" si="249"/>
        <v>85.388000000000005</v>
      </c>
      <c r="Y892">
        <f t="shared" si="235"/>
        <v>-0.37261294829994551</v>
      </c>
    </row>
    <row r="893" spans="1:25" x14ac:dyDescent="0.3">
      <c r="A893">
        <v>20141027</v>
      </c>
      <c r="B893" t="str">
        <f t="shared" si="233"/>
        <v>10</v>
      </c>
      <c r="C893" t="str">
        <f t="shared" si="234"/>
        <v>27</v>
      </c>
      <c r="D893">
        <f>HOUR(E893)</f>
        <v>18</v>
      </c>
      <c r="E893" s="1">
        <v>0.75</v>
      </c>
      <c r="F893">
        <v>85.46</v>
      </c>
      <c r="G893">
        <v>85.85</v>
      </c>
      <c r="H893">
        <v>85.27</v>
      </c>
      <c r="I893">
        <v>85.44</v>
      </c>
      <c r="J893">
        <v>2.5745000434108101</v>
      </c>
      <c r="K893">
        <f t="shared" si="237"/>
        <v>2.3408239700369874E-2</v>
      </c>
      <c r="L893">
        <f t="shared" si="238"/>
        <v>0.68019233024510184</v>
      </c>
      <c r="M893">
        <f t="shared" si="239"/>
        <v>85.56</v>
      </c>
      <c r="N893">
        <f t="shared" si="236"/>
        <v>-5.2567022954252085E-2</v>
      </c>
      <c r="O893">
        <f t="shared" si="240"/>
        <v>7.6027837885253788E-2</v>
      </c>
      <c r="P893">
        <f t="shared" si="241"/>
        <v>0</v>
      </c>
      <c r="Q893">
        <f t="shared" si="242"/>
        <v>0.74771857521341278</v>
      </c>
      <c r="R893">
        <f t="shared" si="243"/>
        <v>0.91407678244973256</v>
      </c>
      <c r="S893">
        <f t="shared" si="244"/>
        <v>0.12866249488272438</v>
      </c>
      <c r="T893">
        <f t="shared" si="245"/>
        <v>1.0537353757030623</v>
      </c>
      <c r="U893">
        <f t="shared" si="246"/>
        <v>5.5302200076783159E-2</v>
      </c>
      <c r="V893">
        <f t="shared" si="247"/>
        <v>0.28446001476481131</v>
      </c>
      <c r="W893">
        <f t="shared" si="248"/>
        <v>85.429000000000002</v>
      </c>
      <c r="X893">
        <f t="shared" si="249"/>
        <v>85.350999999999999</v>
      </c>
      <c r="Y893">
        <f t="shared" si="235"/>
        <v>-0.50669772859639173</v>
      </c>
    </row>
    <row r="894" spans="1:25" x14ac:dyDescent="0.3">
      <c r="A894">
        <v>20141027</v>
      </c>
      <c r="B894" t="str">
        <f t="shared" si="233"/>
        <v>10</v>
      </c>
      <c r="C894" t="str">
        <f t="shared" si="234"/>
        <v>27</v>
      </c>
      <c r="D894">
        <f>HOUR(E894)</f>
        <v>19</v>
      </c>
      <c r="E894" s="1">
        <v>0.79166666666666663</v>
      </c>
      <c r="F894">
        <v>85.45</v>
      </c>
      <c r="G894">
        <v>85.49</v>
      </c>
      <c r="H894">
        <v>85.34</v>
      </c>
      <c r="I894">
        <v>85.39</v>
      </c>
      <c r="J894">
        <v>1.1039000186137899</v>
      </c>
      <c r="K894">
        <f t="shared" si="237"/>
        <v>7.0265839091231144E-2</v>
      </c>
      <c r="L894">
        <f t="shared" si="238"/>
        <v>0.17576751816263356</v>
      </c>
      <c r="M894">
        <f t="shared" si="239"/>
        <v>85.414999999999992</v>
      </c>
      <c r="N894">
        <f t="shared" si="236"/>
        <v>-0.16947171575503767</v>
      </c>
      <c r="O894">
        <f t="shared" si="240"/>
        <v>-0.22194965247356785</v>
      </c>
      <c r="P894">
        <f t="shared" si="241"/>
        <v>-9.3572723551099482E-2</v>
      </c>
      <c r="Q894">
        <f t="shared" si="242"/>
        <v>-0.16947171575503767</v>
      </c>
      <c r="R894">
        <f t="shared" si="243"/>
        <v>0.57697968795994181</v>
      </c>
      <c r="S894">
        <f t="shared" si="244"/>
        <v>-5.2567022954252085E-2</v>
      </c>
      <c r="T894">
        <f t="shared" si="245"/>
        <v>0.73598784745450241</v>
      </c>
      <c r="U894">
        <f t="shared" si="246"/>
        <v>9.9289140057377351E-2</v>
      </c>
      <c r="V894">
        <f t="shared" si="247"/>
        <v>7.3874894246963557E-2</v>
      </c>
      <c r="W894">
        <f t="shared" si="248"/>
        <v>85.527000000000001</v>
      </c>
      <c r="X894">
        <f t="shared" si="249"/>
        <v>85.310999999999993</v>
      </c>
      <c r="Y894">
        <f t="shared" si="235"/>
        <v>0.12867001988536605</v>
      </c>
    </row>
    <row r="895" spans="1:25" x14ac:dyDescent="0.3">
      <c r="A895">
        <v>20141027</v>
      </c>
      <c r="B895" t="str">
        <f t="shared" si="233"/>
        <v>10</v>
      </c>
      <c r="C895" t="str">
        <f t="shared" si="234"/>
        <v>27</v>
      </c>
      <c r="D895">
        <f>HOUR(E895)</f>
        <v>20</v>
      </c>
      <c r="E895" s="1">
        <v>0.83333333333333337</v>
      </c>
      <c r="F895">
        <v>85.4</v>
      </c>
      <c r="G895">
        <v>85.41</v>
      </c>
      <c r="H895">
        <v>85.29</v>
      </c>
      <c r="I895">
        <v>85.35</v>
      </c>
      <c r="J895">
        <v>0.275500004645437</v>
      </c>
      <c r="K895">
        <f t="shared" si="237"/>
        <v>5.8582308142954155E-2</v>
      </c>
      <c r="L895">
        <f t="shared" si="238"/>
        <v>0.14069644741469145</v>
      </c>
      <c r="M895">
        <f t="shared" si="239"/>
        <v>85.35</v>
      </c>
      <c r="N895">
        <f t="shared" si="236"/>
        <v>-7.6099045835038029E-2</v>
      </c>
      <c r="O895">
        <f t="shared" si="240"/>
        <v>-0.24544179523142584</v>
      </c>
      <c r="P895">
        <f t="shared" si="241"/>
        <v>-0.29787979674083931</v>
      </c>
      <c r="Q895">
        <f t="shared" si="242"/>
        <v>-0.16960056143635327</v>
      </c>
      <c r="R895">
        <f t="shared" si="243"/>
        <v>-0.24544179523142584</v>
      </c>
      <c r="S895">
        <f t="shared" si="244"/>
        <v>-0.16947171575503767</v>
      </c>
      <c r="T895">
        <f t="shared" si="245"/>
        <v>1.1643533394348806</v>
      </c>
      <c r="U895">
        <f t="shared" si="246"/>
        <v>0.10750968948580558</v>
      </c>
      <c r="V895">
        <f t="shared" si="247"/>
        <v>0.10398317171542786</v>
      </c>
      <c r="W895">
        <f t="shared" si="248"/>
        <v>85.484999999999985</v>
      </c>
      <c r="X895">
        <f t="shared" si="249"/>
        <v>85.30749999999999</v>
      </c>
      <c r="Y895">
        <f t="shared" si="235"/>
        <v>0.29855988760097818</v>
      </c>
    </row>
    <row r="896" spans="1:25" x14ac:dyDescent="0.3">
      <c r="A896">
        <v>20141027</v>
      </c>
      <c r="B896" t="str">
        <f t="shared" si="233"/>
        <v>10</v>
      </c>
      <c r="C896" t="str">
        <f t="shared" si="234"/>
        <v>27</v>
      </c>
      <c r="D896">
        <f>HOUR(E896)</f>
        <v>21</v>
      </c>
      <c r="E896" s="1">
        <v>0.875</v>
      </c>
      <c r="F896">
        <v>85.35</v>
      </c>
      <c r="G896">
        <v>85.39</v>
      </c>
      <c r="H896">
        <v>85.29</v>
      </c>
      <c r="I896">
        <v>85.29</v>
      </c>
      <c r="J896">
        <v>0.214700003620237</v>
      </c>
      <c r="K896">
        <f t="shared" si="237"/>
        <v>7.0348223707337385E-2</v>
      </c>
      <c r="L896">
        <f t="shared" si="238"/>
        <v>0.11724703951224565</v>
      </c>
      <c r="M896">
        <f t="shared" si="239"/>
        <v>85.34</v>
      </c>
      <c r="N896">
        <f t="shared" si="236"/>
        <v>-1.171646162857751E-2</v>
      </c>
      <c r="O896">
        <f t="shared" si="240"/>
        <v>-8.7806591348110558E-2</v>
      </c>
      <c r="P896">
        <f t="shared" si="241"/>
        <v>-0.25712949976624455</v>
      </c>
      <c r="Q896">
        <f t="shared" si="242"/>
        <v>-0.30956135739733237</v>
      </c>
      <c r="R896">
        <f t="shared" si="243"/>
        <v>-0.18129715188022824</v>
      </c>
      <c r="S896">
        <f t="shared" si="244"/>
        <v>-7.6099045835038029E-2</v>
      </c>
      <c r="T896">
        <f t="shared" si="245"/>
        <v>0.4967594806899287</v>
      </c>
      <c r="U896">
        <f t="shared" si="246"/>
        <v>4.0722639076230922E-2</v>
      </c>
      <c r="V896">
        <f t="shared" si="247"/>
        <v>0.12182979931034772</v>
      </c>
      <c r="W896">
        <f t="shared" si="248"/>
        <v>85.453999999999994</v>
      </c>
      <c r="X896">
        <f t="shared" si="249"/>
        <v>85.313000000000017</v>
      </c>
      <c r="Y896">
        <f t="shared" si="235"/>
        <v>0.3220517625014539</v>
      </c>
    </row>
    <row r="897" spans="1:25" x14ac:dyDescent="0.3">
      <c r="A897">
        <v>20141028</v>
      </c>
      <c r="B897" t="str">
        <f t="shared" si="233"/>
        <v>10</v>
      </c>
      <c r="C897" t="str">
        <f t="shared" si="234"/>
        <v>28</v>
      </c>
      <c r="D897">
        <f>HOUR(E897)</f>
        <v>0</v>
      </c>
      <c r="E897" s="1">
        <v>0</v>
      </c>
      <c r="F897">
        <v>85.39</v>
      </c>
      <c r="G897">
        <v>85.42</v>
      </c>
      <c r="H897">
        <v>85.15</v>
      </c>
      <c r="I897">
        <v>85.3</v>
      </c>
      <c r="J897">
        <v>0.41500000120140601</v>
      </c>
      <c r="K897">
        <f t="shared" si="237"/>
        <v>0.10550996483001572</v>
      </c>
      <c r="L897">
        <f t="shared" si="238"/>
        <v>0.31708749266000708</v>
      </c>
      <c r="M897">
        <f t="shared" si="239"/>
        <v>85.284999999999997</v>
      </c>
      <c r="N897">
        <f t="shared" si="236"/>
        <v>-6.4448089992977284E-2</v>
      </c>
      <c r="O897">
        <f t="shared" si="240"/>
        <v>-7.6157000585820422E-2</v>
      </c>
      <c r="P897">
        <f t="shared" si="241"/>
        <v>-0.15219809167007606</v>
      </c>
      <c r="Q897">
        <f t="shared" si="242"/>
        <v>-0.32141187470781402</v>
      </c>
      <c r="R897">
        <f t="shared" si="243"/>
        <v>-0.37380994100811077</v>
      </c>
      <c r="S897">
        <f t="shared" si="244"/>
        <v>-1.171646162857751E-2</v>
      </c>
      <c r="T897">
        <f t="shared" si="245"/>
        <v>0.10269451315657521</v>
      </c>
      <c r="U897">
        <f t="shared" si="246"/>
        <v>3.5000000000000649E-2</v>
      </c>
      <c r="V897">
        <f t="shared" si="247"/>
        <v>0.10565273304557862</v>
      </c>
      <c r="W897">
        <f t="shared" si="248"/>
        <v>85.389999999999986</v>
      </c>
      <c r="X897">
        <f t="shared" si="249"/>
        <v>85.332000000000008</v>
      </c>
      <c r="Y897">
        <f t="shared" si="235"/>
        <v>0.4214469679232023</v>
      </c>
    </row>
    <row r="898" spans="1:25" x14ac:dyDescent="0.3">
      <c r="A898">
        <v>20141028</v>
      </c>
      <c r="B898" t="str">
        <f t="shared" si="233"/>
        <v>10</v>
      </c>
      <c r="C898" t="str">
        <f t="shared" si="234"/>
        <v>28</v>
      </c>
      <c r="D898">
        <f>HOUR(E898)</f>
        <v>1</v>
      </c>
      <c r="E898" s="1">
        <v>4.1666666666666664E-2</v>
      </c>
      <c r="F898">
        <v>85.3</v>
      </c>
      <c r="G898">
        <v>85.3</v>
      </c>
      <c r="H898">
        <v>85.22</v>
      </c>
      <c r="I898">
        <v>85.25</v>
      </c>
      <c r="J898">
        <v>0.26062500086845802</v>
      </c>
      <c r="K898">
        <f t="shared" si="237"/>
        <v>5.8651026392958543E-2</v>
      </c>
      <c r="L898">
        <f t="shared" si="238"/>
        <v>9.3874677305794768E-2</v>
      </c>
      <c r="M898">
        <f t="shared" si="239"/>
        <v>85.259999999999991</v>
      </c>
      <c r="N898">
        <f t="shared" si="236"/>
        <v>-2.9313478337346176E-2</v>
      </c>
      <c r="O898">
        <f t="shared" si="240"/>
        <v>-9.3742676353424537E-2</v>
      </c>
      <c r="P898">
        <f t="shared" si="241"/>
        <v>-0.1054481546572975</v>
      </c>
      <c r="Q898">
        <f t="shared" si="242"/>
        <v>-0.18146695545279068</v>
      </c>
      <c r="R898">
        <f t="shared" si="243"/>
        <v>-0.35063113604489404</v>
      </c>
      <c r="S898">
        <f t="shared" si="244"/>
        <v>-6.4448089992977284E-2</v>
      </c>
      <c r="T898">
        <f t="shared" si="245"/>
        <v>0.10492921036827883</v>
      </c>
      <c r="U898">
        <f t="shared" si="246"/>
        <v>4.0926763859368429E-2</v>
      </c>
      <c r="V898">
        <f t="shared" si="247"/>
        <v>6.0518592184551162E-2</v>
      </c>
      <c r="W898">
        <f t="shared" si="248"/>
        <v>85.33</v>
      </c>
      <c r="X898">
        <f t="shared" si="249"/>
        <v>85.379500000000007</v>
      </c>
      <c r="Y898">
        <f t="shared" si="235"/>
        <v>0.94783118405626632</v>
      </c>
    </row>
    <row r="899" spans="1:25" x14ac:dyDescent="0.3">
      <c r="A899">
        <v>20141028</v>
      </c>
      <c r="B899" t="str">
        <f t="shared" ref="B899:B962" si="250">MID(A899,5,2)</f>
        <v>10</v>
      </c>
      <c r="C899" t="str">
        <f t="shared" ref="C899:C962" si="251">MID(A899,7,2)</f>
        <v>28</v>
      </c>
      <c r="D899">
        <f>HOUR(E899)</f>
        <v>2</v>
      </c>
      <c r="E899" s="1">
        <v>8.3333333333333329E-2</v>
      </c>
      <c r="F899">
        <v>85.25</v>
      </c>
      <c r="G899">
        <v>85.27</v>
      </c>
      <c r="H899">
        <v>85.2</v>
      </c>
      <c r="I899">
        <v>85.24</v>
      </c>
      <c r="J899">
        <v>0.16120000090450001</v>
      </c>
      <c r="K899">
        <f t="shared" si="237"/>
        <v>1.1731581417181038E-2</v>
      </c>
      <c r="L899">
        <f t="shared" si="238"/>
        <v>8.2159624413137525E-2</v>
      </c>
      <c r="M899">
        <f t="shared" si="239"/>
        <v>85.234999999999999</v>
      </c>
      <c r="N899">
        <f t="shared" si="236"/>
        <v>-2.9322073657039028E-2</v>
      </c>
      <c r="O899">
        <f t="shared" si="240"/>
        <v>-5.8626956674675684E-2</v>
      </c>
      <c r="P899">
        <f t="shared" si="241"/>
        <v>-0.12303726271385514</v>
      </c>
      <c r="Q899">
        <f t="shared" si="242"/>
        <v>-0.13473930872875792</v>
      </c>
      <c r="R899">
        <f t="shared" si="243"/>
        <v>-0.21073581923548865</v>
      </c>
      <c r="S899">
        <f t="shared" si="244"/>
        <v>-2.9313478337346176E-2</v>
      </c>
      <c r="T899">
        <f t="shared" si="245"/>
        <v>0.12788758833205843</v>
      </c>
      <c r="U899">
        <f t="shared" si="246"/>
        <v>2.4999999999998579E-2</v>
      </c>
      <c r="V899">
        <f t="shared" si="247"/>
        <v>4.9924943665467528E-2</v>
      </c>
      <c r="W899">
        <f t="shared" si="248"/>
        <v>85.294000000000011</v>
      </c>
      <c r="X899">
        <f t="shared" si="249"/>
        <v>85.410499999999999</v>
      </c>
      <c r="Y899">
        <f t="shared" ref="Y899:Y962" si="252">100*(MAX(M900:M909)-G899)/G899</f>
        <v>0.98334701536296032</v>
      </c>
    </row>
    <row r="900" spans="1:25" x14ac:dyDescent="0.3">
      <c r="A900">
        <v>20141028</v>
      </c>
      <c r="B900" t="str">
        <f t="shared" si="250"/>
        <v>10</v>
      </c>
      <c r="C900" t="str">
        <f t="shared" si="251"/>
        <v>28</v>
      </c>
      <c r="D900">
        <f>HOUR(E900)</f>
        <v>3</v>
      </c>
      <c r="E900" s="1">
        <v>0.125</v>
      </c>
      <c r="F900">
        <v>85.24</v>
      </c>
      <c r="G900">
        <v>85.36</v>
      </c>
      <c r="H900">
        <v>85.2</v>
      </c>
      <c r="I900">
        <v>85.34</v>
      </c>
      <c r="J900">
        <v>0.201050000614487</v>
      </c>
      <c r="K900">
        <f t="shared" si="237"/>
        <v>-0.11717834544177234</v>
      </c>
      <c r="L900">
        <f t="shared" si="238"/>
        <v>0.18779342723004294</v>
      </c>
      <c r="M900">
        <f t="shared" si="239"/>
        <v>85.28</v>
      </c>
      <c r="N900">
        <f t="shared" ref="N900:N963" si="253">100*(M900-M899)/M899</f>
        <v>5.2795213234002117E-2</v>
      </c>
      <c r="O900">
        <f t="shared" si="240"/>
        <v>2.3457658925651225E-2</v>
      </c>
      <c r="P900">
        <f t="shared" si="241"/>
        <v>-5.8626956674625698E-3</v>
      </c>
      <c r="Q900">
        <f t="shared" si="242"/>
        <v>-7.0307007265060076E-2</v>
      </c>
      <c r="R900">
        <f t="shared" si="243"/>
        <v>-8.2015231400109176E-2</v>
      </c>
      <c r="S900">
        <f t="shared" si="244"/>
        <v>-2.9322073657039028E-2</v>
      </c>
      <c r="T900">
        <f t="shared" si="245"/>
        <v>5.003754215583156E-2</v>
      </c>
      <c r="U900">
        <f t="shared" si="246"/>
        <v>2.2546248764114974E-2</v>
      </c>
      <c r="V900">
        <f t="shared" si="247"/>
        <v>3.8890872965262654E-2</v>
      </c>
      <c r="W900">
        <f t="shared" si="248"/>
        <v>85.28</v>
      </c>
      <c r="X900">
        <f t="shared" si="249"/>
        <v>85.382499999999993</v>
      </c>
      <c r="Y900">
        <f t="shared" si="252"/>
        <v>0.87687441424553991</v>
      </c>
    </row>
    <row r="901" spans="1:25" x14ac:dyDescent="0.3">
      <c r="A901">
        <v>20141028</v>
      </c>
      <c r="B901" t="str">
        <f t="shared" si="250"/>
        <v>10</v>
      </c>
      <c r="C901" t="str">
        <f t="shared" si="251"/>
        <v>28</v>
      </c>
      <c r="D901">
        <f>HOUR(E901)</f>
        <v>4</v>
      </c>
      <c r="E901" s="1">
        <v>0.16666666666666666</v>
      </c>
      <c r="F901">
        <v>85.34</v>
      </c>
      <c r="G901">
        <v>85.52</v>
      </c>
      <c r="H901">
        <v>85.26</v>
      </c>
      <c r="I901">
        <v>85.26</v>
      </c>
      <c r="J901">
        <v>0.32802499999524998</v>
      </c>
      <c r="K901">
        <f t="shared" si="237"/>
        <v>9.3830635702554885E-2</v>
      </c>
      <c r="L901">
        <f t="shared" si="238"/>
        <v>0.3049495660332992</v>
      </c>
      <c r="M901">
        <f t="shared" si="239"/>
        <v>85.39</v>
      </c>
      <c r="N901">
        <f t="shared" si="253"/>
        <v>0.12898686679174418</v>
      </c>
      <c r="O901">
        <f t="shared" si="240"/>
        <v>0.18185017891711286</v>
      </c>
      <c r="P901">
        <f t="shared" si="241"/>
        <v>0.15247478301666628</v>
      </c>
      <c r="Q901">
        <f t="shared" si="242"/>
        <v>0.12311660901683061</v>
      </c>
      <c r="R901">
        <f t="shared" si="243"/>
        <v>5.8589172720877845E-2</v>
      </c>
      <c r="S901">
        <f t="shared" si="244"/>
        <v>5.2795213234002117E-2</v>
      </c>
      <c r="T901">
        <f t="shared" si="245"/>
        <v>8.7121804835012071E-2</v>
      </c>
      <c r="U901">
        <f t="shared" si="246"/>
        <v>7.9739158092704973E-2</v>
      </c>
      <c r="V901">
        <f t="shared" si="247"/>
        <v>5.9266347955650035E-2</v>
      </c>
      <c r="W901">
        <f t="shared" si="248"/>
        <v>85.289999999999992</v>
      </c>
      <c r="X901">
        <f t="shared" si="249"/>
        <v>85.371999999999986</v>
      </c>
      <c r="Y901">
        <f t="shared" si="252"/>
        <v>0.68814312441533709</v>
      </c>
    </row>
    <row r="902" spans="1:25" x14ac:dyDescent="0.3">
      <c r="A902">
        <v>20141028</v>
      </c>
      <c r="B902" t="str">
        <f t="shared" si="250"/>
        <v>10</v>
      </c>
      <c r="C902" t="str">
        <f t="shared" si="251"/>
        <v>28</v>
      </c>
      <c r="D902">
        <f>HOUR(E902)</f>
        <v>5</v>
      </c>
      <c r="E902" s="1">
        <v>0.20833333333333334</v>
      </c>
      <c r="F902">
        <v>85.26</v>
      </c>
      <c r="G902">
        <v>85.3</v>
      </c>
      <c r="H902">
        <v>85.13</v>
      </c>
      <c r="I902">
        <v>85.22</v>
      </c>
      <c r="J902">
        <v>0.52504999970551602</v>
      </c>
      <c r="K902">
        <f t="shared" si="237"/>
        <v>4.6937338652905718E-2</v>
      </c>
      <c r="L902">
        <f t="shared" si="238"/>
        <v>0.19969458475273313</v>
      </c>
      <c r="M902">
        <f t="shared" si="239"/>
        <v>85.215000000000003</v>
      </c>
      <c r="N902">
        <f t="shared" si="253"/>
        <v>-0.20494203068274641</v>
      </c>
      <c r="O902">
        <f t="shared" si="240"/>
        <v>-7.6219512195119285E-2</v>
      </c>
      <c r="P902">
        <f t="shared" si="241"/>
        <v>-2.3464539215106495E-2</v>
      </c>
      <c r="Q902">
        <f t="shared" si="242"/>
        <v>-5.2779732582673586E-2</v>
      </c>
      <c r="R902">
        <f t="shared" si="243"/>
        <v>-8.2077739344542627E-2</v>
      </c>
      <c r="S902">
        <f t="shared" si="244"/>
        <v>0.12898686679174418</v>
      </c>
      <c r="T902">
        <f t="shared" si="245"/>
        <v>0.16325721035100896</v>
      </c>
      <c r="U902">
        <f t="shared" si="246"/>
        <v>8.8459030064769323E-2</v>
      </c>
      <c r="V902">
        <f t="shared" si="247"/>
        <v>6.8319104209584119E-2</v>
      </c>
      <c r="W902">
        <f t="shared" si="248"/>
        <v>85.275999999999996</v>
      </c>
      <c r="X902">
        <f t="shared" si="249"/>
        <v>85.332999999999998</v>
      </c>
      <c r="Y902">
        <f t="shared" si="252"/>
        <v>0.94783118405626632</v>
      </c>
    </row>
    <row r="903" spans="1:25" x14ac:dyDescent="0.3">
      <c r="A903">
        <v>20141028</v>
      </c>
      <c r="B903" t="str">
        <f t="shared" si="250"/>
        <v>10</v>
      </c>
      <c r="C903" t="str">
        <f t="shared" si="251"/>
        <v>28</v>
      </c>
      <c r="D903">
        <f>HOUR(E903)</f>
        <v>6</v>
      </c>
      <c r="E903" s="1">
        <v>0.25</v>
      </c>
      <c r="F903">
        <v>85.22</v>
      </c>
      <c r="G903">
        <v>85.58</v>
      </c>
      <c r="H903">
        <v>85.22</v>
      </c>
      <c r="I903">
        <v>85.58</v>
      </c>
      <c r="J903">
        <v>0.40794999978970697</v>
      </c>
      <c r="K903">
        <f t="shared" si="237"/>
        <v>-0.42065903248422465</v>
      </c>
      <c r="L903">
        <f t="shared" si="238"/>
        <v>0.42243604787608474</v>
      </c>
      <c r="M903">
        <f t="shared" si="239"/>
        <v>85.4</v>
      </c>
      <c r="N903">
        <f t="shared" si="253"/>
        <v>0.21709792876841197</v>
      </c>
      <c r="O903">
        <f t="shared" si="240"/>
        <v>1.1710973181877405E-2</v>
      </c>
      <c r="P903">
        <f t="shared" si="241"/>
        <v>0.1407129455909997</v>
      </c>
      <c r="Q903">
        <f t="shared" si="242"/>
        <v>0.19358244852467443</v>
      </c>
      <c r="R903">
        <f t="shared" si="243"/>
        <v>0.16420361247949189</v>
      </c>
      <c r="S903">
        <f t="shared" si="244"/>
        <v>-0.20494203068274641</v>
      </c>
      <c r="T903">
        <f t="shared" si="245"/>
        <v>9.9095295955675011E-2</v>
      </c>
      <c r="U903">
        <f t="shared" si="246"/>
        <v>0.10404326023342401</v>
      </c>
      <c r="V903">
        <f t="shared" si="247"/>
        <v>8.641469782392433E-2</v>
      </c>
      <c r="W903">
        <f t="shared" si="248"/>
        <v>85.304000000000002</v>
      </c>
      <c r="X903">
        <f t="shared" si="249"/>
        <v>85.316999999999993</v>
      </c>
      <c r="Y903">
        <f t="shared" si="252"/>
        <v>0.61755082963308483</v>
      </c>
    </row>
    <row r="904" spans="1:25" x14ac:dyDescent="0.3">
      <c r="A904">
        <v>20141028</v>
      </c>
      <c r="B904" t="str">
        <f t="shared" si="250"/>
        <v>10</v>
      </c>
      <c r="C904" t="str">
        <f t="shared" si="251"/>
        <v>28</v>
      </c>
      <c r="D904">
        <f>HOUR(E904)</f>
        <v>7</v>
      </c>
      <c r="E904" s="1">
        <v>0.29166666666666669</v>
      </c>
      <c r="F904">
        <v>85.6</v>
      </c>
      <c r="G904">
        <v>85.7</v>
      </c>
      <c r="H904">
        <v>85.5</v>
      </c>
      <c r="I904">
        <v>85.67</v>
      </c>
      <c r="J904">
        <v>1.02975001290906</v>
      </c>
      <c r="K904">
        <f t="shared" si="237"/>
        <v>-8.1708882922852097E-2</v>
      </c>
      <c r="L904">
        <f t="shared" si="238"/>
        <v>0.23391812865497408</v>
      </c>
      <c r="M904">
        <f t="shared" si="239"/>
        <v>85.6</v>
      </c>
      <c r="N904">
        <f t="shared" si="253"/>
        <v>0.23419203747071266</v>
      </c>
      <c r="O904">
        <f t="shared" si="240"/>
        <v>0.45179839230181412</v>
      </c>
      <c r="P904">
        <f t="shared" si="241"/>
        <v>0.24593043681929236</v>
      </c>
      <c r="Q904">
        <f t="shared" si="242"/>
        <v>0.37523452157597698</v>
      </c>
      <c r="R904">
        <f t="shared" si="243"/>
        <v>0.42822784067577274</v>
      </c>
      <c r="S904">
        <f t="shared" si="244"/>
        <v>0.21709792876841197</v>
      </c>
      <c r="T904">
        <f t="shared" si="245"/>
        <v>0.33042138995106618</v>
      </c>
      <c r="U904">
        <f t="shared" si="246"/>
        <v>0.19254869513969242</v>
      </c>
      <c r="V904">
        <f t="shared" si="247"/>
        <v>0.14669696656713493</v>
      </c>
      <c r="W904">
        <f t="shared" si="248"/>
        <v>85.376999999999995</v>
      </c>
      <c r="X904">
        <f t="shared" si="249"/>
        <v>85.335499999999996</v>
      </c>
      <c r="Y904">
        <f t="shared" si="252"/>
        <v>0.47666277712950922</v>
      </c>
    </row>
    <row r="905" spans="1:25" x14ac:dyDescent="0.3">
      <c r="A905">
        <v>20141028</v>
      </c>
      <c r="B905" t="str">
        <f t="shared" si="250"/>
        <v>10</v>
      </c>
      <c r="C905" t="str">
        <f t="shared" si="251"/>
        <v>28</v>
      </c>
      <c r="D905">
        <f>HOUR(E905)</f>
        <v>8</v>
      </c>
      <c r="E905" s="1">
        <v>0.33333333333333331</v>
      </c>
      <c r="F905">
        <v>85.67</v>
      </c>
      <c r="G905">
        <v>85.82</v>
      </c>
      <c r="H905">
        <v>85.51</v>
      </c>
      <c r="I905">
        <v>85.63</v>
      </c>
      <c r="J905">
        <v>1.4136000238359001</v>
      </c>
      <c r="K905">
        <f t="shared" si="237"/>
        <v>4.6712600724052616E-2</v>
      </c>
      <c r="L905">
        <f t="shared" si="238"/>
        <v>0.36253069816394345</v>
      </c>
      <c r="M905">
        <f t="shared" si="239"/>
        <v>85.664999999999992</v>
      </c>
      <c r="N905">
        <f t="shared" si="253"/>
        <v>7.593457943924968E-2</v>
      </c>
      <c r="O905">
        <f t="shared" si="240"/>
        <v>0.31030444964869597</v>
      </c>
      <c r="P905">
        <f t="shared" si="241"/>
        <v>0.52807604295017141</v>
      </c>
      <c r="Q905">
        <f t="shared" si="242"/>
        <v>0.3220517625014539</v>
      </c>
      <c r="R905">
        <f t="shared" si="243"/>
        <v>0.45145403377109627</v>
      </c>
      <c r="S905">
        <f t="shared" si="244"/>
        <v>0.23419203747071266</v>
      </c>
      <c r="T905">
        <f t="shared" si="245"/>
        <v>0.50749516550535934</v>
      </c>
      <c r="U905">
        <f t="shared" si="246"/>
        <v>0.13811227316932403</v>
      </c>
      <c r="V905">
        <f t="shared" si="247"/>
        <v>0.1802567613156249</v>
      </c>
      <c r="W905">
        <f t="shared" si="248"/>
        <v>85.453999999999994</v>
      </c>
      <c r="X905">
        <f t="shared" si="249"/>
        <v>85.36699999999999</v>
      </c>
      <c r="Y905">
        <f t="shared" si="252"/>
        <v>0.33616872523887104</v>
      </c>
    </row>
    <row r="906" spans="1:25" x14ac:dyDescent="0.3">
      <c r="A906">
        <v>20141028</v>
      </c>
      <c r="B906" t="str">
        <f t="shared" si="250"/>
        <v>10</v>
      </c>
      <c r="C906" t="str">
        <f t="shared" si="251"/>
        <v>28</v>
      </c>
      <c r="D906">
        <f>HOUR(E906)</f>
        <v>9</v>
      </c>
      <c r="E906" s="1">
        <v>0.375</v>
      </c>
      <c r="F906">
        <v>85.65</v>
      </c>
      <c r="G906">
        <v>85.7</v>
      </c>
      <c r="H906">
        <v>85.54</v>
      </c>
      <c r="I906">
        <v>85.63</v>
      </c>
      <c r="J906">
        <v>1.3497000108473001</v>
      </c>
      <c r="K906">
        <f t="shared" si="237"/>
        <v>2.3356300362034607E-2</v>
      </c>
      <c r="L906">
        <f t="shared" si="238"/>
        <v>0.18704699555762985</v>
      </c>
      <c r="M906">
        <f t="shared" si="239"/>
        <v>85.62</v>
      </c>
      <c r="N906">
        <f t="shared" si="253"/>
        <v>-5.253020486778439E-2</v>
      </c>
      <c r="O906">
        <f t="shared" si="240"/>
        <v>2.3364485981320366E-2</v>
      </c>
      <c r="P906">
        <f t="shared" si="241"/>
        <v>0.25761124121779727</v>
      </c>
      <c r="Q906">
        <f t="shared" si="242"/>
        <v>0.47526843865516766</v>
      </c>
      <c r="R906">
        <f t="shared" si="243"/>
        <v>0.26935238318304716</v>
      </c>
      <c r="S906">
        <f t="shared" si="244"/>
        <v>7.593457943924968E-2</v>
      </c>
      <c r="T906">
        <f t="shared" si="245"/>
        <v>0.20566641426071514</v>
      </c>
      <c r="U906">
        <f t="shared" si="246"/>
        <v>3.3291640592394429E-2</v>
      </c>
      <c r="V906">
        <f t="shared" si="247"/>
        <v>0.18897751188963877</v>
      </c>
      <c r="W906">
        <f t="shared" si="248"/>
        <v>85.5</v>
      </c>
      <c r="X906">
        <f t="shared" si="249"/>
        <v>85.394999999999996</v>
      </c>
      <c r="Y906">
        <f t="shared" si="252"/>
        <v>0.47666277712950922</v>
      </c>
    </row>
    <row r="907" spans="1:25" x14ac:dyDescent="0.3">
      <c r="A907">
        <v>20141028</v>
      </c>
      <c r="B907" t="str">
        <f t="shared" si="250"/>
        <v>10</v>
      </c>
      <c r="C907" t="str">
        <f t="shared" si="251"/>
        <v>28</v>
      </c>
      <c r="D907">
        <f>HOUR(E907)</f>
        <v>10</v>
      </c>
      <c r="E907" s="1">
        <v>0.41666666666666669</v>
      </c>
      <c r="F907">
        <v>85.62</v>
      </c>
      <c r="G907">
        <v>86</v>
      </c>
      <c r="H907">
        <v>85.56</v>
      </c>
      <c r="I907">
        <v>85.97</v>
      </c>
      <c r="J907">
        <v>1.94534999353345</v>
      </c>
      <c r="K907">
        <f t="shared" si="237"/>
        <v>-0.40711876235895583</v>
      </c>
      <c r="L907">
        <f t="shared" si="238"/>
        <v>0.5142589995324891</v>
      </c>
      <c r="M907">
        <f t="shared" si="239"/>
        <v>85.78</v>
      </c>
      <c r="N907">
        <f t="shared" si="253"/>
        <v>0.18687222611538962</v>
      </c>
      <c r="O907">
        <f t="shared" si="240"/>
        <v>0.13424385688438581</v>
      </c>
      <c r="P907">
        <f t="shared" si="241"/>
        <v>0.21028037383178369</v>
      </c>
      <c r="Q907">
        <f t="shared" si="242"/>
        <v>0.44496487119437406</v>
      </c>
      <c r="R907">
        <f t="shared" si="243"/>
        <v>0.66302880948189602</v>
      </c>
      <c r="S907">
        <f t="shared" si="244"/>
        <v>-5.253020486778439E-2</v>
      </c>
      <c r="T907">
        <f t="shared" si="245"/>
        <v>0.32701685578557288</v>
      </c>
      <c r="U907">
        <f t="shared" si="246"/>
        <v>8.2512625296576964E-2</v>
      </c>
      <c r="V907">
        <f t="shared" si="247"/>
        <v>0.13800362314084125</v>
      </c>
      <c r="W907">
        <f t="shared" si="248"/>
        <v>85.612999999999985</v>
      </c>
      <c r="X907">
        <f t="shared" si="249"/>
        <v>85.444499999999991</v>
      </c>
      <c r="Y907">
        <f t="shared" si="252"/>
        <v>0.12616279069766542</v>
      </c>
    </row>
    <row r="908" spans="1:25" x14ac:dyDescent="0.3">
      <c r="A908">
        <v>20141028</v>
      </c>
      <c r="B908" t="str">
        <f t="shared" si="250"/>
        <v>10</v>
      </c>
      <c r="C908" t="str">
        <f t="shared" si="251"/>
        <v>28</v>
      </c>
      <c r="D908">
        <f>HOUR(E908)</f>
        <v>11</v>
      </c>
      <c r="E908" s="1">
        <v>0.45833333333333331</v>
      </c>
      <c r="F908">
        <v>85.97</v>
      </c>
      <c r="G908">
        <v>86.316999999999993</v>
      </c>
      <c r="H908">
        <v>85.9</v>
      </c>
      <c r="I908">
        <v>86.01</v>
      </c>
      <c r="J908">
        <v>3.13107498962199</v>
      </c>
      <c r="K908">
        <f t="shared" ref="K908:K971" si="254">100*(F908-I908)/I908</f>
        <v>-4.650622020695995E-2</v>
      </c>
      <c r="L908">
        <f t="shared" ref="L908:L971" si="255">100*(G908-H908)/H908</f>
        <v>0.48544819557623675</v>
      </c>
      <c r="M908">
        <f t="shared" ref="M908:M971" si="256">AVERAGE(G908:H908)</f>
        <v>86.108499999999992</v>
      </c>
      <c r="N908">
        <f t="shared" si="253"/>
        <v>0.38295640009325149</v>
      </c>
      <c r="O908">
        <f t="shared" ref="O908:O971" si="257">100*(M908-M906)/M906</f>
        <v>0.57054426535854674</v>
      </c>
      <c r="P908">
        <f t="shared" ref="P908:P971" si="258">100*(M908-M905)/M905</f>
        <v>0.51771435241930808</v>
      </c>
      <c r="Q908">
        <f t="shared" ref="Q908:Q971" si="259">100*(M908-M904)/M904</f>
        <v>0.59404205607476401</v>
      </c>
      <c r="R908">
        <f t="shared" ref="R908:R971" si="260">100*(M908-M903)/M903</f>
        <v>0.82962529274003105</v>
      </c>
      <c r="S908">
        <f t="shared" ref="S908:S971" si="261">100*(M907-M906)/M906</f>
        <v>0.18687222611538962</v>
      </c>
      <c r="T908">
        <f t="shared" ref="T908:T971" si="262">STDEV(J906:J908)</f>
        <v>0.90682959472620139</v>
      </c>
      <c r="U908">
        <f t="shared" ref="U908:U971" si="263">STDEV(M906:M908)</f>
        <v>0.24904634776147627</v>
      </c>
      <c r="V908">
        <f t="shared" ref="V908:V971" si="264">STDEV(M904:M908)</f>
        <v>0.20972410448014586</v>
      </c>
      <c r="W908">
        <f t="shared" ref="W908:W971" si="265">AVERAGE(M904:M908)</f>
        <v>85.754699999999985</v>
      </c>
      <c r="X908">
        <f t="shared" ref="X908:X971" si="266">AVERAGE(M899:M908)</f>
        <v>85.529349999999994</v>
      </c>
      <c r="Y908">
        <f t="shared" si="252"/>
        <v>-0.15292468459282738</v>
      </c>
    </row>
    <row r="909" spans="1:25" x14ac:dyDescent="0.3">
      <c r="A909">
        <v>20141028</v>
      </c>
      <c r="B909" t="str">
        <f t="shared" si="250"/>
        <v>10</v>
      </c>
      <c r="C909" t="str">
        <f t="shared" si="251"/>
        <v>28</v>
      </c>
      <c r="D909">
        <f>HOUR(E909)</f>
        <v>12</v>
      </c>
      <c r="E909" s="1">
        <v>0.5</v>
      </c>
      <c r="F909">
        <v>86.02</v>
      </c>
      <c r="G909">
        <v>86.12</v>
      </c>
      <c r="H909">
        <v>85.78</v>
      </c>
      <c r="I909">
        <v>85.8</v>
      </c>
      <c r="J909">
        <v>2.5324999941512898</v>
      </c>
      <c r="K909">
        <f t="shared" si="254"/>
        <v>0.25641025641025511</v>
      </c>
      <c r="L909">
        <f t="shared" si="255"/>
        <v>0.39636278852879858</v>
      </c>
      <c r="M909">
        <f t="shared" si="256"/>
        <v>85.95</v>
      </c>
      <c r="N909">
        <f t="shared" si="253"/>
        <v>-0.18407009760939913</v>
      </c>
      <c r="O909">
        <f t="shared" si="257"/>
        <v>0.19818139426439929</v>
      </c>
      <c r="P909">
        <f t="shared" si="258"/>
        <v>0.38542396636299731</v>
      </c>
      <c r="Q909">
        <f t="shared" si="259"/>
        <v>0.33269129749607285</v>
      </c>
      <c r="R909">
        <f t="shared" si="260"/>
        <v>0.40887850467290721</v>
      </c>
      <c r="S909">
        <f t="shared" si="261"/>
        <v>0.38295640009325149</v>
      </c>
      <c r="T909">
        <f t="shared" si="262"/>
        <v>0.59287167172127209</v>
      </c>
      <c r="U909">
        <f t="shared" si="263"/>
        <v>0.16428354553433494</v>
      </c>
      <c r="V909">
        <f t="shared" si="264"/>
        <v>0.20349864864415984</v>
      </c>
      <c r="W909">
        <f t="shared" si="265"/>
        <v>85.824699999999993</v>
      </c>
      <c r="X909">
        <f t="shared" si="266"/>
        <v>85.600849999999994</v>
      </c>
      <c r="Y909">
        <f t="shared" si="252"/>
        <v>8.7087784486749448E-2</v>
      </c>
    </row>
    <row r="910" spans="1:25" x14ac:dyDescent="0.3">
      <c r="A910">
        <v>20141028</v>
      </c>
      <c r="B910" t="str">
        <f t="shared" si="250"/>
        <v>10</v>
      </c>
      <c r="C910" t="str">
        <f t="shared" si="251"/>
        <v>28</v>
      </c>
      <c r="D910">
        <f>HOUR(E910)</f>
        <v>13</v>
      </c>
      <c r="E910" s="1">
        <v>0.54166666666666663</v>
      </c>
      <c r="F910">
        <v>85.82</v>
      </c>
      <c r="G910">
        <v>85.87</v>
      </c>
      <c r="H910">
        <v>85.27</v>
      </c>
      <c r="I910">
        <v>85.42</v>
      </c>
      <c r="J910">
        <v>3.5501250203815302</v>
      </c>
      <c r="K910">
        <f t="shared" si="254"/>
        <v>0.46827440880354887</v>
      </c>
      <c r="L910">
        <f t="shared" si="255"/>
        <v>0.70364723818460018</v>
      </c>
      <c r="M910">
        <f t="shared" si="256"/>
        <v>85.57</v>
      </c>
      <c r="N910">
        <f t="shared" si="253"/>
        <v>-0.44211751018034862</v>
      </c>
      <c r="O910">
        <f t="shared" si="257"/>
        <v>-0.62537380165721057</v>
      </c>
      <c r="P910">
        <f t="shared" si="258"/>
        <v>-0.24481231056191183</v>
      </c>
      <c r="Q910">
        <f t="shared" si="259"/>
        <v>-5.8397570661073775E-2</v>
      </c>
      <c r="R910">
        <f t="shared" si="260"/>
        <v>-0.11089709916535209</v>
      </c>
      <c r="S910">
        <f t="shared" si="261"/>
        <v>-0.18407009760939913</v>
      </c>
      <c r="T910">
        <f t="shared" si="262"/>
        <v>0.51144495427047953</v>
      </c>
      <c r="U910">
        <f t="shared" si="263"/>
        <v>0.27673829394092503</v>
      </c>
      <c r="V910">
        <f t="shared" si="264"/>
        <v>0.22539398838478236</v>
      </c>
      <c r="W910">
        <f t="shared" si="265"/>
        <v>85.805700000000002</v>
      </c>
      <c r="X910">
        <f t="shared" si="266"/>
        <v>85.62984999999999</v>
      </c>
      <c r="Y910">
        <f t="shared" si="252"/>
        <v>0.46582042622569658</v>
      </c>
    </row>
    <row r="911" spans="1:25" x14ac:dyDescent="0.3">
      <c r="A911">
        <v>20141028</v>
      </c>
      <c r="B911" t="str">
        <f t="shared" si="250"/>
        <v>10</v>
      </c>
      <c r="C911" t="str">
        <f t="shared" si="251"/>
        <v>28</v>
      </c>
      <c r="D911">
        <f>HOUR(E911)</f>
        <v>14</v>
      </c>
      <c r="E911" s="1">
        <v>0.58333333333333337</v>
      </c>
      <c r="F911">
        <v>85.41</v>
      </c>
      <c r="G911">
        <v>86.05</v>
      </c>
      <c r="H911">
        <v>85.08</v>
      </c>
      <c r="I911">
        <v>85.94</v>
      </c>
      <c r="J911">
        <v>3.8410250237793702</v>
      </c>
      <c r="K911">
        <f t="shared" si="254"/>
        <v>-0.61670933209215861</v>
      </c>
      <c r="L911">
        <f t="shared" si="255"/>
        <v>1.1401034320639385</v>
      </c>
      <c r="M911">
        <f t="shared" si="256"/>
        <v>85.564999999999998</v>
      </c>
      <c r="N911">
        <f t="shared" si="253"/>
        <v>-5.8431693350420155E-3</v>
      </c>
      <c r="O911">
        <f t="shared" si="257"/>
        <v>-0.44793484584061094</v>
      </c>
      <c r="P911">
        <f t="shared" si="258"/>
        <v>-0.63118042934204477</v>
      </c>
      <c r="Q911">
        <f t="shared" si="259"/>
        <v>-0.25064117509909467</v>
      </c>
      <c r="R911">
        <f t="shared" si="260"/>
        <v>-6.4237327727174512E-2</v>
      </c>
      <c r="S911">
        <f t="shared" si="261"/>
        <v>-0.44211751018034862</v>
      </c>
      <c r="T911">
        <f t="shared" si="262"/>
        <v>0.68707365679260235</v>
      </c>
      <c r="U911">
        <f t="shared" si="263"/>
        <v>0.22085062825358201</v>
      </c>
      <c r="V911">
        <f t="shared" si="264"/>
        <v>0.23772715452804299</v>
      </c>
      <c r="W911">
        <f t="shared" si="265"/>
        <v>85.794700000000006</v>
      </c>
      <c r="X911">
        <f t="shared" si="266"/>
        <v>85.647350000000003</v>
      </c>
      <c r="Y911">
        <f t="shared" si="252"/>
        <v>0.25566531086579092</v>
      </c>
    </row>
    <row r="912" spans="1:25" x14ac:dyDescent="0.3">
      <c r="A912">
        <v>20141028</v>
      </c>
      <c r="B912" t="str">
        <f t="shared" si="250"/>
        <v>10</v>
      </c>
      <c r="C912" t="str">
        <f t="shared" si="251"/>
        <v>28</v>
      </c>
      <c r="D912">
        <f>HOUR(E912)</f>
        <v>15</v>
      </c>
      <c r="E912" s="1">
        <v>0.625</v>
      </c>
      <c r="F912">
        <v>85.94</v>
      </c>
      <c r="G912">
        <v>86.04</v>
      </c>
      <c r="H912">
        <v>85.4</v>
      </c>
      <c r="I912">
        <v>85.71</v>
      </c>
      <c r="J912">
        <v>3.1726000185590202</v>
      </c>
      <c r="K912">
        <f t="shared" si="254"/>
        <v>0.26834675067087155</v>
      </c>
      <c r="L912">
        <f t="shared" si="255"/>
        <v>0.74941451990632379</v>
      </c>
      <c r="M912">
        <f t="shared" si="256"/>
        <v>85.72</v>
      </c>
      <c r="N912">
        <f t="shared" si="253"/>
        <v>0.18114883421960046</v>
      </c>
      <c r="O912">
        <f t="shared" si="257"/>
        <v>0.17529508005142655</v>
      </c>
      <c r="P912">
        <f t="shared" si="258"/>
        <v>-0.26759744037231409</v>
      </c>
      <c r="Q912">
        <f t="shared" si="259"/>
        <v>-0.45117497111201965</v>
      </c>
      <c r="R912">
        <f t="shared" si="260"/>
        <v>-6.994637444626052E-2</v>
      </c>
      <c r="S912">
        <f t="shared" si="261"/>
        <v>-5.8431693350420155E-3</v>
      </c>
      <c r="T912">
        <f t="shared" si="262"/>
        <v>0.33514671577827282</v>
      </c>
      <c r="U912">
        <f t="shared" si="263"/>
        <v>8.8081401744827315E-2</v>
      </c>
      <c r="V912">
        <f t="shared" si="264"/>
        <v>0.24015661556575948</v>
      </c>
      <c r="W912">
        <f t="shared" si="265"/>
        <v>85.782700000000006</v>
      </c>
      <c r="X912">
        <f t="shared" si="266"/>
        <v>85.697849999999988</v>
      </c>
      <c r="Y912">
        <f t="shared" si="252"/>
        <v>0.28475127847511661</v>
      </c>
    </row>
    <row r="913" spans="1:25" x14ac:dyDescent="0.3">
      <c r="A913">
        <v>20141028</v>
      </c>
      <c r="B913" t="str">
        <f t="shared" si="250"/>
        <v>10</v>
      </c>
      <c r="C913" t="str">
        <f t="shared" si="251"/>
        <v>28</v>
      </c>
      <c r="D913">
        <f>HOUR(E913)</f>
        <v>16</v>
      </c>
      <c r="E913" s="1">
        <v>0.66666666666666663</v>
      </c>
      <c r="F913">
        <v>85.72</v>
      </c>
      <c r="G913">
        <v>86.12</v>
      </c>
      <c r="H913">
        <v>85.6</v>
      </c>
      <c r="I913">
        <v>85.89</v>
      </c>
      <c r="J913">
        <v>3.3399250226211699</v>
      </c>
      <c r="K913">
        <f t="shared" si="254"/>
        <v>-0.19792758179066447</v>
      </c>
      <c r="L913">
        <f t="shared" si="255"/>
        <v>0.60747663551403064</v>
      </c>
      <c r="M913">
        <f t="shared" si="256"/>
        <v>85.86</v>
      </c>
      <c r="N913">
        <f t="shared" si="253"/>
        <v>0.16332244517032266</v>
      </c>
      <c r="O913">
        <f t="shared" si="257"/>
        <v>0.34476713609536808</v>
      </c>
      <c r="P913">
        <f t="shared" si="258"/>
        <v>0.33890382143275244</v>
      </c>
      <c r="Q913">
        <f t="shared" si="259"/>
        <v>-0.10471204188482072</v>
      </c>
      <c r="R913">
        <f t="shared" si="260"/>
        <v>-0.28858939593651367</v>
      </c>
      <c r="S913">
        <f t="shared" si="261"/>
        <v>0.18114883421960046</v>
      </c>
      <c r="T913">
        <f t="shared" si="262"/>
        <v>0.34782439433066686</v>
      </c>
      <c r="U913">
        <f t="shared" si="263"/>
        <v>0.14756354563373791</v>
      </c>
      <c r="V913">
        <f t="shared" si="264"/>
        <v>0.17188659051828631</v>
      </c>
      <c r="W913">
        <f t="shared" si="265"/>
        <v>85.73299999999999</v>
      </c>
      <c r="X913">
        <f t="shared" si="266"/>
        <v>85.743850000000009</v>
      </c>
      <c r="Y913">
        <f t="shared" si="252"/>
        <v>0.26706920575939358</v>
      </c>
    </row>
    <row r="914" spans="1:25" x14ac:dyDescent="0.3">
      <c r="A914">
        <v>20141028</v>
      </c>
      <c r="B914" t="str">
        <f t="shared" si="250"/>
        <v>10</v>
      </c>
      <c r="C914" t="str">
        <f t="shared" si="251"/>
        <v>28</v>
      </c>
      <c r="D914">
        <f>HOUR(E914)</f>
        <v>17</v>
      </c>
      <c r="E914" s="1">
        <v>0.70833333333333337</v>
      </c>
      <c r="F914">
        <v>85.88</v>
      </c>
      <c r="G914">
        <v>85.97</v>
      </c>
      <c r="H914">
        <v>85.69</v>
      </c>
      <c r="I914">
        <v>85.9</v>
      </c>
      <c r="J914">
        <v>1.6598500096006299</v>
      </c>
      <c r="K914">
        <f t="shared" si="254"/>
        <v>-2.328288707800958E-2</v>
      </c>
      <c r="L914">
        <f t="shared" si="255"/>
        <v>0.32675924845372989</v>
      </c>
      <c r="M914">
        <f t="shared" si="256"/>
        <v>85.83</v>
      </c>
      <c r="N914">
        <f t="shared" si="253"/>
        <v>-3.4940600978338149E-2</v>
      </c>
      <c r="O914">
        <f t="shared" si="257"/>
        <v>0.12832477834810946</v>
      </c>
      <c r="P914">
        <f t="shared" si="258"/>
        <v>0.3097060714077024</v>
      </c>
      <c r="Q914">
        <f t="shared" si="259"/>
        <v>0.30384480542246717</v>
      </c>
      <c r="R914">
        <f t="shared" si="260"/>
        <v>-0.13961605584642761</v>
      </c>
      <c r="S914">
        <f t="shared" si="261"/>
        <v>0.16332244517032266</v>
      </c>
      <c r="T914">
        <f t="shared" si="262"/>
        <v>0.92547846147852753</v>
      </c>
      <c r="U914">
        <f t="shared" si="263"/>
        <v>7.3711147958320053E-2</v>
      </c>
      <c r="V914">
        <f t="shared" si="264"/>
        <v>0.13930183056945264</v>
      </c>
      <c r="W914">
        <f t="shared" si="265"/>
        <v>85.709000000000003</v>
      </c>
      <c r="X914">
        <f t="shared" si="266"/>
        <v>85.766850000000005</v>
      </c>
      <c r="Y914">
        <f t="shared" si="252"/>
        <v>0.51762242642781575</v>
      </c>
    </row>
    <row r="915" spans="1:25" x14ac:dyDescent="0.3">
      <c r="A915">
        <v>20141028</v>
      </c>
      <c r="B915" t="str">
        <f t="shared" si="250"/>
        <v>10</v>
      </c>
      <c r="C915" t="str">
        <f t="shared" si="251"/>
        <v>28</v>
      </c>
      <c r="D915">
        <f>HOUR(E915)</f>
        <v>18</v>
      </c>
      <c r="E915" s="1">
        <v>0.75</v>
      </c>
      <c r="F915">
        <v>85.87</v>
      </c>
      <c r="G915">
        <v>86.12</v>
      </c>
      <c r="H915">
        <v>85.81</v>
      </c>
      <c r="I915">
        <v>85.88</v>
      </c>
      <c r="J915">
        <v>3.0232500074198501</v>
      </c>
      <c r="K915">
        <f t="shared" si="254"/>
        <v>-1.1644154634362955E-2</v>
      </c>
      <c r="L915">
        <f t="shared" si="255"/>
        <v>0.36126325603076831</v>
      </c>
      <c r="M915">
        <f t="shared" si="256"/>
        <v>85.965000000000003</v>
      </c>
      <c r="N915">
        <f t="shared" si="253"/>
        <v>0.15728766165676933</v>
      </c>
      <c r="O915">
        <f t="shared" si="257"/>
        <v>0.12229210342418353</v>
      </c>
      <c r="P915">
        <f t="shared" si="258"/>
        <v>0.28581427904806878</v>
      </c>
      <c r="Q915">
        <f t="shared" si="259"/>
        <v>0.46748086250219795</v>
      </c>
      <c r="R915">
        <f t="shared" si="260"/>
        <v>0.46161037746875105</v>
      </c>
      <c r="S915">
        <f t="shared" si="261"/>
        <v>-3.4940600978338149E-2</v>
      </c>
      <c r="T915">
        <f t="shared" si="262"/>
        <v>0.89272939803374596</v>
      </c>
      <c r="U915">
        <f t="shared" si="263"/>
        <v>7.0887234393791812E-2</v>
      </c>
      <c r="V915">
        <f t="shared" si="264"/>
        <v>0.15217588508039157</v>
      </c>
      <c r="W915">
        <f t="shared" si="265"/>
        <v>85.787999999999982</v>
      </c>
      <c r="X915">
        <f t="shared" si="266"/>
        <v>85.796850000000006</v>
      </c>
      <c r="Y915">
        <f t="shared" si="252"/>
        <v>0.45285647933116646</v>
      </c>
    </row>
    <row r="916" spans="1:25" x14ac:dyDescent="0.3">
      <c r="A916">
        <v>20141028</v>
      </c>
      <c r="B916" t="str">
        <f t="shared" si="250"/>
        <v>10</v>
      </c>
      <c r="C916" t="str">
        <f t="shared" si="251"/>
        <v>28</v>
      </c>
      <c r="D916">
        <f>HOUR(E916)</f>
        <v>19</v>
      </c>
      <c r="E916" s="1">
        <v>0.79166666666666663</v>
      </c>
      <c r="F916">
        <v>85.88</v>
      </c>
      <c r="G916">
        <v>86.05</v>
      </c>
      <c r="H916">
        <v>85.87</v>
      </c>
      <c r="I916">
        <v>85.91</v>
      </c>
      <c r="J916">
        <v>1.3267999961972201</v>
      </c>
      <c r="K916">
        <f t="shared" si="254"/>
        <v>-3.4920265394018317E-2</v>
      </c>
      <c r="L916">
        <f t="shared" si="255"/>
        <v>0.20961919180155189</v>
      </c>
      <c r="M916">
        <f t="shared" si="256"/>
        <v>85.960000000000008</v>
      </c>
      <c r="N916">
        <f t="shared" si="253"/>
        <v>-5.8163205955859389E-3</v>
      </c>
      <c r="O916">
        <f t="shared" si="257"/>
        <v>0.15146219270652414</v>
      </c>
      <c r="P916">
        <f t="shared" si="258"/>
        <v>0.11646866992779936</v>
      </c>
      <c r="Q916">
        <f t="shared" si="259"/>
        <v>0.27998133457770541</v>
      </c>
      <c r="R916">
        <f t="shared" si="260"/>
        <v>0.4616373517209259</v>
      </c>
      <c r="S916">
        <f t="shared" si="261"/>
        <v>0.15728766165676933</v>
      </c>
      <c r="T916">
        <f t="shared" si="262"/>
        <v>0.89886266155799377</v>
      </c>
      <c r="U916">
        <f t="shared" si="263"/>
        <v>7.6539750021371075E-2</v>
      </c>
      <c r="V916">
        <f t="shared" si="264"/>
        <v>0.10158740079360558</v>
      </c>
      <c r="W916">
        <f t="shared" si="265"/>
        <v>85.867000000000004</v>
      </c>
      <c r="X916">
        <f t="shared" si="266"/>
        <v>85.830850000000012</v>
      </c>
      <c r="Y916">
        <f t="shared" si="252"/>
        <v>0.53457292271935852</v>
      </c>
    </row>
    <row r="917" spans="1:25" x14ac:dyDescent="0.3">
      <c r="A917">
        <v>20141028</v>
      </c>
      <c r="B917" t="str">
        <f t="shared" si="250"/>
        <v>10</v>
      </c>
      <c r="C917" t="str">
        <f t="shared" si="251"/>
        <v>28</v>
      </c>
      <c r="D917">
        <f>HOUR(E917)</f>
        <v>20</v>
      </c>
      <c r="E917" s="1">
        <v>0.83333333333333337</v>
      </c>
      <c r="F917">
        <v>85.9</v>
      </c>
      <c r="G917">
        <v>86.17</v>
      </c>
      <c r="H917">
        <v>85.9</v>
      </c>
      <c r="I917">
        <v>86.15</v>
      </c>
      <c r="J917">
        <v>0.72214999853167705</v>
      </c>
      <c r="K917">
        <f t="shared" si="254"/>
        <v>-0.2901915264074289</v>
      </c>
      <c r="L917">
        <f t="shared" si="255"/>
        <v>0.3143189755529639</v>
      </c>
      <c r="M917">
        <f t="shared" si="256"/>
        <v>86.034999999999997</v>
      </c>
      <c r="N917">
        <f t="shared" si="253"/>
        <v>8.7249883666808539E-2</v>
      </c>
      <c r="O917">
        <f t="shared" si="257"/>
        <v>8.1428488338269267E-2</v>
      </c>
      <c r="P917">
        <f t="shared" si="258"/>
        <v>0.23884422696026833</v>
      </c>
      <c r="Q917">
        <f t="shared" si="259"/>
        <v>0.20382017237362818</v>
      </c>
      <c r="R917">
        <f t="shared" si="260"/>
        <v>0.36747550163322179</v>
      </c>
      <c r="S917">
        <f t="shared" si="261"/>
        <v>-5.8163205955859389E-3</v>
      </c>
      <c r="T917">
        <f t="shared" si="262"/>
        <v>1.1929379357395586</v>
      </c>
      <c r="U917">
        <f t="shared" si="263"/>
        <v>4.1932485418025037E-2</v>
      </c>
      <c r="V917">
        <f t="shared" si="264"/>
        <v>8.3740671122221763E-2</v>
      </c>
      <c r="W917">
        <f t="shared" si="265"/>
        <v>85.929999999999993</v>
      </c>
      <c r="X917">
        <f t="shared" si="266"/>
        <v>85.856350000000006</v>
      </c>
      <c r="Y917">
        <f t="shared" si="252"/>
        <v>0.39456887547870884</v>
      </c>
    </row>
    <row r="918" spans="1:25" x14ac:dyDescent="0.3">
      <c r="A918">
        <v>20141028</v>
      </c>
      <c r="B918" t="str">
        <f t="shared" si="250"/>
        <v>10</v>
      </c>
      <c r="C918" t="str">
        <f t="shared" si="251"/>
        <v>28</v>
      </c>
      <c r="D918">
        <f>HOUR(E918)</f>
        <v>21</v>
      </c>
      <c r="E918" s="1">
        <v>0.875</v>
      </c>
      <c r="F918">
        <v>86.13</v>
      </c>
      <c r="G918">
        <v>86.24</v>
      </c>
      <c r="H918">
        <v>86.13</v>
      </c>
      <c r="I918">
        <v>86.16</v>
      </c>
      <c r="J918">
        <v>0.32180000329390201</v>
      </c>
      <c r="K918">
        <f t="shared" si="254"/>
        <v>-3.4818941504179593E-2</v>
      </c>
      <c r="L918">
        <f t="shared" si="255"/>
        <v>0.12771392081736843</v>
      </c>
      <c r="M918">
        <f t="shared" si="256"/>
        <v>86.185000000000002</v>
      </c>
      <c r="N918">
        <f t="shared" si="253"/>
        <v>0.1743476492125364</v>
      </c>
      <c r="O918">
        <f t="shared" si="257"/>
        <v>0.26174965100045872</v>
      </c>
      <c r="P918">
        <f t="shared" si="258"/>
        <v>0.25591810620601274</v>
      </c>
      <c r="Q918">
        <f t="shared" si="259"/>
        <v>0.41360829546778982</v>
      </c>
      <c r="R918">
        <f t="shared" si="260"/>
        <v>0.37852317726531892</v>
      </c>
      <c r="S918">
        <f t="shared" si="261"/>
        <v>8.7249883666808539E-2</v>
      </c>
      <c r="T918">
        <f t="shared" si="262"/>
        <v>0.505949062669932</v>
      </c>
      <c r="U918">
        <f t="shared" si="263"/>
        <v>0.11456439237389414</v>
      </c>
      <c r="V918">
        <f t="shared" si="264"/>
        <v>0.1294700737622409</v>
      </c>
      <c r="W918">
        <f t="shared" si="265"/>
        <v>85.99499999999999</v>
      </c>
      <c r="X918">
        <f t="shared" si="266"/>
        <v>85.864000000000004</v>
      </c>
      <c r="Y918">
        <f t="shared" si="252"/>
        <v>0.31307977736550352</v>
      </c>
    </row>
    <row r="919" spans="1:25" x14ac:dyDescent="0.3">
      <c r="A919">
        <v>20141029</v>
      </c>
      <c r="B919" t="str">
        <f t="shared" si="250"/>
        <v>10</v>
      </c>
      <c r="C919" t="str">
        <f t="shared" si="251"/>
        <v>29</v>
      </c>
      <c r="D919">
        <f>HOUR(E919)</f>
        <v>0</v>
      </c>
      <c r="E919" s="1">
        <v>0</v>
      </c>
      <c r="F919">
        <v>86.09</v>
      </c>
      <c r="G919">
        <v>86.34</v>
      </c>
      <c r="H919">
        <v>86.05</v>
      </c>
      <c r="I919">
        <v>86.34</v>
      </c>
      <c r="J919">
        <v>0.195200001588091</v>
      </c>
      <c r="K919">
        <f t="shared" si="254"/>
        <v>-0.28955293027565437</v>
      </c>
      <c r="L919">
        <f t="shared" si="255"/>
        <v>0.33701336432307527</v>
      </c>
      <c r="M919">
        <f t="shared" si="256"/>
        <v>86.194999999999993</v>
      </c>
      <c r="N919">
        <f t="shared" si="253"/>
        <v>1.1602947148565185E-2</v>
      </c>
      <c r="O919">
        <f t="shared" si="257"/>
        <v>0.18597082582669447</v>
      </c>
      <c r="P919">
        <f t="shared" si="258"/>
        <v>0.27338296882269103</v>
      </c>
      <c r="Q919">
        <f t="shared" si="259"/>
        <v>0.2675507473971846</v>
      </c>
      <c r="R919">
        <f t="shared" si="260"/>
        <v>0.4252592333682802</v>
      </c>
      <c r="S919">
        <f t="shared" si="261"/>
        <v>0.1743476492125364</v>
      </c>
      <c r="T919">
        <f t="shared" si="262"/>
        <v>0.27507089340678559</v>
      </c>
      <c r="U919">
        <f t="shared" si="263"/>
        <v>8.9628864398325417E-2</v>
      </c>
      <c r="V919">
        <f t="shared" si="264"/>
        <v>0.11530394615970067</v>
      </c>
      <c r="W919">
        <f t="shared" si="265"/>
        <v>86.068000000000012</v>
      </c>
      <c r="X919">
        <f t="shared" si="266"/>
        <v>85.888499999999993</v>
      </c>
      <c r="Y919">
        <f t="shared" si="252"/>
        <v>0.40537410238590954</v>
      </c>
    </row>
    <row r="920" spans="1:25" x14ac:dyDescent="0.3">
      <c r="A920">
        <v>20141029</v>
      </c>
      <c r="B920" t="str">
        <f t="shared" si="250"/>
        <v>10</v>
      </c>
      <c r="C920" t="str">
        <f t="shared" si="251"/>
        <v>29</v>
      </c>
      <c r="D920">
        <f>HOUR(E920)</f>
        <v>1</v>
      </c>
      <c r="E920" s="1">
        <v>4.1666666666666664E-2</v>
      </c>
      <c r="F920">
        <v>86.33</v>
      </c>
      <c r="G920">
        <v>86.37</v>
      </c>
      <c r="H920">
        <v>86.17</v>
      </c>
      <c r="I920">
        <v>86.18</v>
      </c>
      <c r="J920">
        <v>0.193875001685228</v>
      </c>
      <c r="K920">
        <f t="shared" si="254"/>
        <v>0.17405430494313234</v>
      </c>
      <c r="L920">
        <f t="shared" si="255"/>
        <v>0.23209933851688852</v>
      </c>
      <c r="M920">
        <f t="shared" si="256"/>
        <v>86.27000000000001</v>
      </c>
      <c r="N920">
        <f t="shared" si="253"/>
        <v>8.7012007657076465E-2</v>
      </c>
      <c r="O920">
        <f t="shared" si="257"/>
        <v>9.862505076290301E-2</v>
      </c>
      <c r="P920">
        <f t="shared" si="258"/>
        <v>0.2731446504329792</v>
      </c>
      <c r="Q920">
        <f t="shared" si="259"/>
        <v>0.36063285248953264</v>
      </c>
      <c r="R920">
        <f t="shared" si="260"/>
        <v>0.3547955563310729</v>
      </c>
      <c r="S920">
        <f t="shared" si="261"/>
        <v>1.1602947148565185E-2</v>
      </c>
      <c r="T920">
        <f t="shared" si="262"/>
        <v>7.3478026299514873E-2</v>
      </c>
      <c r="U920">
        <f t="shared" si="263"/>
        <v>4.6457866215894532E-2</v>
      </c>
      <c r="V920">
        <f t="shared" si="264"/>
        <v>0.12724975442019543</v>
      </c>
      <c r="W920">
        <f t="shared" si="265"/>
        <v>86.128999999999991</v>
      </c>
      <c r="X920">
        <f t="shared" si="266"/>
        <v>85.958499999999987</v>
      </c>
      <c r="Y920">
        <f t="shared" si="252"/>
        <v>0.67731851337269156</v>
      </c>
    </row>
    <row r="921" spans="1:25" x14ac:dyDescent="0.3">
      <c r="A921">
        <v>20141029</v>
      </c>
      <c r="B921" t="str">
        <f t="shared" si="250"/>
        <v>10</v>
      </c>
      <c r="C921" t="str">
        <f t="shared" si="251"/>
        <v>29</v>
      </c>
      <c r="D921">
        <f>HOUR(E921)</f>
        <v>2</v>
      </c>
      <c r="E921" s="1">
        <v>8.3333333333333329E-2</v>
      </c>
      <c r="F921">
        <v>86.18</v>
      </c>
      <c r="G921">
        <v>86.32</v>
      </c>
      <c r="H921">
        <v>86.18</v>
      </c>
      <c r="I921">
        <v>86.26</v>
      </c>
      <c r="J921">
        <v>0.13372500130208201</v>
      </c>
      <c r="K921">
        <f t="shared" si="254"/>
        <v>-9.2742870391836651E-2</v>
      </c>
      <c r="L921">
        <f t="shared" si="255"/>
        <v>0.16245068461358361</v>
      </c>
      <c r="M921">
        <f t="shared" si="256"/>
        <v>86.25</v>
      </c>
      <c r="N921">
        <f t="shared" si="253"/>
        <v>-2.3183030022035735E-2</v>
      </c>
      <c r="O921">
        <f t="shared" si="257"/>
        <v>6.3808805615182818E-2</v>
      </c>
      <c r="P921">
        <f t="shared" si="258"/>
        <v>7.5419156465739656E-2</v>
      </c>
      <c r="Q921">
        <f t="shared" si="259"/>
        <v>0.24989829720463</v>
      </c>
      <c r="R921">
        <f t="shared" si="260"/>
        <v>0.33736621684503493</v>
      </c>
      <c r="S921">
        <f t="shared" si="261"/>
        <v>8.7012007657076465E-2</v>
      </c>
      <c r="T921">
        <f t="shared" si="262"/>
        <v>3.5116363305919267E-2</v>
      </c>
      <c r="U921">
        <f t="shared" si="263"/>
        <v>3.8837267325778121E-2</v>
      </c>
      <c r="V921">
        <f t="shared" si="264"/>
        <v>9.2236110065422067E-2</v>
      </c>
      <c r="W921">
        <f t="shared" si="265"/>
        <v>86.186999999999983</v>
      </c>
      <c r="X921">
        <f t="shared" si="266"/>
        <v>86.027000000000001</v>
      </c>
      <c r="Y921">
        <f t="shared" si="252"/>
        <v>1.0773864689527419</v>
      </c>
    </row>
    <row r="922" spans="1:25" x14ac:dyDescent="0.3">
      <c r="A922">
        <v>20141029</v>
      </c>
      <c r="B922" t="str">
        <f t="shared" si="250"/>
        <v>10</v>
      </c>
      <c r="C922" t="str">
        <f t="shared" si="251"/>
        <v>29</v>
      </c>
      <c r="D922">
        <f>HOUR(E922)</f>
        <v>3</v>
      </c>
      <c r="E922" s="1">
        <v>0.125</v>
      </c>
      <c r="F922">
        <v>86.24</v>
      </c>
      <c r="G922">
        <v>86.34</v>
      </c>
      <c r="H922">
        <v>86.23</v>
      </c>
      <c r="I922">
        <v>86.3</v>
      </c>
      <c r="J922">
        <v>0.17130000144243199</v>
      </c>
      <c r="K922">
        <f t="shared" si="254"/>
        <v>-6.9524913093861274E-2</v>
      </c>
      <c r="L922">
        <f t="shared" si="255"/>
        <v>0.12756581236228623</v>
      </c>
      <c r="M922">
        <f t="shared" si="256"/>
        <v>86.284999999999997</v>
      </c>
      <c r="N922">
        <f t="shared" si="253"/>
        <v>4.0579710144923585E-2</v>
      </c>
      <c r="O922">
        <f t="shared" si="257"/>
        <v>1.7387272516502093E-2</v>
      </c>
      <c r="P922">
        <f t="shared" si="258"/>
        <v>0.10441440918847197</v>
      </c>
      <c r="Q922">
        <f t="shared" si="259"/>
        <v>0.11602947148575078</v>
      </c>
      <c r="R922">
        <f t="shared" si="260"/>
        <v>0.29057941535421633</v>
      </c>
      <c r="S922">
        <f t="shared" si="261"/>
        <v>-2.3183030022035735E-2</v>
      </c>
      <c r="T922">
        <f t="shared" si="262"/>
        <v>3.038512195576977E-2</v>
      </c>
      <c r="U922">
        <f t="shared" si="263"/>
        <v>1.7559422921420098E-2</v>
      </c>
      <c r="V922">
        <f t="shared" si="264"/>
        <v>4.4805133634441614E-2</v>
      </c>
      <c r="W922">
        <f t="shared" si="265"/>
        <v>86.236999999999995</v>
      </c>
      <c r="X922">
        <f t="shared" si="266"/>
        <v>86.083499999999987</v>
      </c>
      <c r="Y922">
        <f t="shared" si="252"/>
        <v>1.0539726662033779</v>
      </c>
    </row>
    <row r="923" spans="1:25" x14ac:dyDescent="0.3">
      <c r="A923">
        <v>20141029</v>
      </c>
      <c r="B923" t="str">
        <f t="shared" si="250"/>
        <v>10</v>
      </c>
      <c r="C923" t="str">
        <f t="shared" si="251"/>
        <v>29</v>
      </c>
      <c r="D923">
        <f>HOUR(E923)</f>
        <v>4</v>
      </c>
      <c r="E923" s="1">
        <v>0.16666666666666666</v>
      </c>
      <c r="F923">
        <v>86.31</v>
      </c>
      <c r="G923">
        <v>86.41</v>
      </c>
      <c r="H923">
        <v>86.29</v>
      </c>
      <c r="I923">
        <v>86.39</v>
      </c>
      <c r="J923">
        <v>0.16202500095823799</v>
      </c>
      <c r="K923">
        <f t="shared" si="254"/>
        <v>-9.2603310568350847E-2</v>
      </c>
      <c r="L923">
        <f t="shared" si="255"/>
        <v>0.13906594043341097</v>
      </c>
      <c r="M923">
        <f t="shared" si="256"/>
        <v>86.35</v>
      </c>
      <c r="N923">
        <f t="shared" si="253"/>
        <v>7.533174943500924E-2</v>
      </c>
      <c r="O923">
        <f t="shared" si="257"/>
        <v>0.11594202898550066</v>
      </c>
      <c r="P923">
        <f t="shared" si="258"/>
        <v>9.2732120088077061E-2</v>
      </c>
      <c r="Q923">
        <f t="shared" si="259"/>
        <v>0.17982481582458512</v>
      </c>
      <c r="R923">
        <f t="shared" si="260"/>
        <v>0.19144862795149045</v>
      </c>
      <c r="S923">
        <f t="shared" si="261"/>
        <v>4.0579710144923585E-2</v>
      </c>
      <c r="T923">
        <f t="shared" si="262"/>
        <v>1.9573776036947817E-2</v>
      </c>
      <c r="U923">
        <f t="shared" si="263"/>
        <v>5.0744457825458354E-2</v>
      </c>
      <c r="V923">
        <f t="shared" si="264"/>
        <v>5.6236109396009988E-2</v>
      </c>
      <c r="W923">
        <f t="shared" si="265"/>
        <v>86.27000000000001</v>
      </c>
      <c r="X923">
        <f t="shared" si="266"/>
        <v>86.132499999999993</v>
      </c>
      <c r="Y923">
        <f t="shared" si="252"/>
        <v>0.9721097095243646</v>
      </c>
    </row>
    <row r="924" spans="1:25" x14ac:dyDescent="0.3">
      <c r="A924">
        <v>20141029</v>
      </c>
      <c r="B924" t="str">
        <f t="shared" si="250"/>
        <v>10</v>
      </c>
      <c r="C924" t="str">
        <f t="shared" si="251"/>
        <v>29</v>
      </c>
      <c r="D924">
        <f>HOUR(E924)</f>
        <v>5</v>
      </c>
      <c r="E924" s="1">
        <v>0.20833333333333334</v>
      </c>
      <c r="F924">
        <v>86.38</v>
      </c>
      <c r="G924">
        <v>86.47</v>
      </c>
      <c r="H924">
        <v>86.36</v>
      </c>
      <c r="I924">
        <v>86.46</v>
      </c>
      <c r="J924">
        <v>0.181050001294352</v>
      </c>
      <c r="K924">
        <f t="shared" si="254"/>
        <v>-9.2528336803143998E-2</v>
      </c>
      <c r="L924">
        <f t="shared" si="255"/>
        <v>0.12737378415933237</v>
      </c>
      <c r="M924">
        <f t="shared" si="256"/>
        <v>86.414999999999992</v>
      </c>
      <c r="N924">
        <f t="shared" si="253"/>
        <v>7.5275043427907043E-2</v>
      </c>
      <c r="O924">
        <f t="shared" si="257"/>
        <v>0.15066349887001848</v>
      </c>
      <c r="P924">
        <f t="shared" si="258"/>
        <v>0.19130434782607772</v>
      </c>
      <c r="Q924">
        <f t="shared" si="259"/>
        <v>0.16807696765965202</v>
      </c>
      <c r="R924">
        <f t="shared" si="260"/>
        <v>0.2552352224606983</v>
      </c>
      <c r="S924">
        <f t="shared" si="261"/>
        <v>7.533174943500924E-2</v>
      </c>
      <c r="T924">
        <f t="shared" si="262"/>
        <v>9.5134883970372768E-3</v>
      </c>
      <c r="U924">
        <f t="shared" si="263"/>
        <v>6.4999999999997726E-2</v>
      </c>
      <c r="V924">
        <f t="shared" si="264"/>
        <v>6.7767986542314501E-2</v>
      </c>
      <c r="W924">
        <f t="shared" si="265"/>
        <v>86.313999999999993</v>
      </c>
      <c r="X924">
        <f t="shared" si="266"/>
        <v>86.191000000000003</v>
      </c>
      <c r="Y924">
        <f t="shared" si="252"/>
        <v>1.1911645657453465</v>
      </c>
    </row>
    <row r="925" spans="1:25" x14ac:dyDescent="0.3">
      <c r="A925">
        <v>20141029</v>
      </c>
      <c r="B925" t="str">
        <f t="shared" si="250"/>
        <v>10</v>
      </c>
      <c r="C925" t="str">
        <f t="shared" si="251"/>
        <v>29</v>
      </c>
      <c r="D925">
        <f>HOUR(E925)</f>
        <v>6</v>
      </c>
      <c r="E925" s="1">
        <v>0.25</v>
      </c>
      <c r="F925">
        <v>86.46</v>
      </c>
      <c r="G925">
        <v>86.65</v>
      </c>
      <c r="H925">
        <v>86.37</v>
      </c>
      <c r="I925">
        <v>86.48</v>
      </c>
      <c r="J925">
        <v>0.248800001339987</v>
      </c>
      <c r="K925">
        <f t="shared" si="254"/>
        <v>-2.3126734505099712E-2</v>
      </c>
      <c r="L925">
        <f t="shared" si="255"/>
        <v>0.32418663887924176</v>
      </c>
      <c r="M925">
        <f t="shared" si="256"/>
        <v>86.51</v>
      </c>
      <c r="N925">
        <f t="shared" si="253"/>
        <v>0.10993461783256736</v>
      </c>
      <c r="O925">
        <f t="shared" si="257"/>
        <v>0.18529241459179016</v>
      </c>
      <c r="P925">
        <f t="shared" si="258"/>
        <v>0.26076374804428176</v>
      </c>
      <c r="Q925">
        <f t="shared" si="259"/>
        <v>0.3014492753623248</v>
      </c>
      <c r="R925">
        <f t="shared" si="260"/>
        <v>0.27819636026428057</v>
      </c>
      <c r="S925">
        <f t="shared" si="261"/>
        <v>7.5275043427907043E-2</v>
      </c>
      <c r="T925">
        <f t="shared" si="262"/>
        <v>4.5610513837683601E-2</v>
      </c>
      <c r="U925">
        <f t="shared" si="263"/>
        <v>8.0467384697161248E-2</v>
      </c>
      <c r="V925">
        <f t="shared" si="264"/>
        <v>0.10407929669247547</v>
      </c>
      <c r="W925">
        <f t="shared" si="265"/>
        <v>86.361999999999995</v>
      </c>
      <c r="X925">
        <f t="shared" si="266"/>
        <v>86.245499999999993</v>
      </c>
      <c r="Y925">
        <f t="shared" si="252"/>
        <v>0.98095787651470778</v>
      </c>
    </row>
    <row r="926" spans="1:25" x14ac:dyDescent="0.3">
      <c r="A926">
        <v>20141029</v>
      </c>
      <c r="B926" t="str">
        <f t="shared" si="250"/>
        <v>10</v>
      </c>
      <c r="C926" t="str">
        <f t="shared" si="251"/>
        <v>29</v>
      </c>
      <c r="D926">
        <f>HOUR(E926)</f>
        <v>7</v>
      </c>
      <c r="E926" s="1">
        <v>0.29166666666666669</v>
      </c>
      <c r="F926">
        <v>86.47</v>
      </c>
      <c r="G926">
        <v>86.64</v>
      </c>
      <c r="H926">
        <v>86.26</v>
      </c>
      <c r="I926">
        <v>86.35</v>
      </c>
      <c r="J926">
        <v>0.66760000376962103</v>
      </c>
      <c r="K926">
        <f t="shared" si="254"/>
        <v>0.13896931094383852</v>
      </c>
      <c r="L926">
        <f t="shared" si="255"/>
        <v>0.44052863436122819</v>
      </c>
      <c r="M926">
        <f t="shared" si="256"/>
        <v>86.45</v>
      </c>
      <c r="N926">
        <f t="shared" si="253"/>
        <v>-6.9356143798407432E-2</v>
      </c>
      <c r="O926">
        <f t="shared" si="257"/>
        <v>4.0502227622531743E-2</v>
      </c>
      <c r="P926">
        <f t="shared" si="258"/>
        <v>0.11580775911987091</v>
      </c>
      <c r="Q926">
        <f t="shared" si="259"/>
        <v>0.19122674856580665</v>
      </c>
      <c r="R926">
        <f t="shared" si="260"/>
        <v>0.2318840579710178</v>
      </c>
      <c r="S926">
        <f t="shared" si="261"/>
        <v>0.10993461783256736</v>
      </c>
      <c r="T926">
        <f t="shared" si="262"/>
        <v>0.26353823550860361</v>
      </c>
      <c r="U926">
        <f t="shared" si="263"/>
        <v>4.8045117684671339E-2</v>
      </c>
      <c r="V926">
        <f t="shared" si="264"/>
        <v>8.7364180302917274E-2</v>
      </c>
      <c r="W926">
        <f t="shared" si="265"/>
        <v>86.401999999999987</v>
      </c>
      <c r="X926">
        <f t="shared" si="266"/>
        <v>86.294499999999999</v>
      </c>
      <c r="Y926">
        <f t="shared" si="252"/>
        <v>0.99261311172668443</v>
      </c>
    </row>
    <row r="927" spans="1:25" x14ac:dyDescent="0.3">
      <c r="A927">
        <v>20141029</v>
      </c>
      <c r="B927" t="str">
        <f t="shared" si="250"/>
        <v>10</v>
      </c>
      <c r="C927" t="str">
        <f t="shared" si="251"/>
        <v>29</v>
      </c>
      <c r="D927">
        <f>HOUR(E927)</f>
        <v>8</v>
      </c>
      <c r="E927" s="1">
        <v>0.33333333333333331</v>
      </c>
      <c r="F927">
        <v>86.35</v>
      </c>
      <c r="G927">
        <v>86.55</v>
      </c>
      <c r="H927">
        <v>86.18</v>
      </c>
      <c r="I927">
        <v>86.55</v>
      </c>
      <c r="J927">
        <v>1.38987500191433</v>
      </c>
      <c r="K927">
        <f t="shared" si="254"/>
        <v>-0.23108030040439381</v>
      </c>
      <c r="L927">
        <f t="shared" si="255"/>
        <v>0.42933395219307302</v>
      </c>
      <c r="M927">
        <f t="shared" si="256"/>
        <v>86.365000000000009</v>
      </c>
      <c r="N927">
        <f t="shared" si="253"/>
        <v>-9.8322729901670028E-2</v>
      </c>
      <c r="O927">
        <f t="shared" si="257"/>
        <v>-0.16761068084614034</v>
      </c>
      <c r="P927">
        <f t="shared" si="258"/>
        <v>-5.7860325175007755E-2</v>
      </c>
      <c r="Q927">
        <f t="shared" si="259"/>
        <v>1.7371163867996271E-2</v>
      </c>
      <c r="R927">
        <f t="shared" si="260"/>
        <v>9.2715999304644497E-2</v>
      </c>
      <c r="S927">
        <f t="shared" si="261"/>
        <v>-6.9356143798407432E-2</v>
      </c>
      <c r="T927">
        <f t="shared" si="262"/>
        <v>0.57722421581157657</v>
      </c>
      <c r="U927">
        <f t="shared" si="263"/>
        <v>7.2858309981312416E-2</v>
      </c>
      <c r="V927">
        <f t="shared" si="264"/>
        <v>6.5057666727298513E-2</v>
      </c>
      <c r="W927">
        <f t="shared" si="265"/>
        <v>86.417999999999992</v>
      </c>
      <c r="X927">
        <f t="shared" si="266"/>
        <v>86.327500000000001</v>
      </c>
      <c r="Y927">
        <f t="shared" si="252"/>
        <v>1.0976314269208582</v>
      </c>
    </row>
    <row r="928" spans="1:25" x14ac:dyDescent="0.3">
      <c r="A928">
        <v>20141029</v>
      </c>
      <c r="B928" t="str">
        <f t="shared" si="250"/>
        <v>10</v>
      </c>
      <c r="C928" t="str">
        <f t="shared" si="251"/>
        <v>29</v>
      </c>
      <c r="D928">
        <f>HOUR(E928)</f>
        <v>9</v>
      </c>
      <c r="E928" s="1">
        <v>0.375</v>
      </c>
      <c r="F928">
        <v>86.56</v>
      </c>
      <c r="G928">
        <v>86.56</v>
      </c>
      <c r="H928">
        <v>86.27</v>
      </c>
      <c r="I928">
        <v>86.43</v>
      </c>
      <c r="J928">
        <v>0.89862500113667898</v>
      </c>
      <c r="K928">
        <f t="shared" si="254"/>
        <v>0.1504107370126061</v>
      </c>
      <c r="L928">
        <f t="shared" si="255"/>
        <v>0.3361539353193535</v>
      </c>
      <c r="M928">
        <f t="shared" si="256"/>
        <v>86.414999999999992</v>
      </c>
      <c r="N928">
        <f t="shared" si="253"/>
        <v>5.7893822729095053E-2</v>
      </c>
      <c r="O928">
        <f t="shared" si="257"/>
        <v>-4.048582995952666E-2</v>
      </c>
      <c r="P928">
        <f t="shared" si="258"/>
        <v>-0.10981389434748938</v>
      </c>
      <c r="Q928">
        <f t="shared" si="259"/>
        <v>0</v>
      </c>
      <c r="R928">
        <f t="shared" si="260"/>
        <v>7.5275043427907043E-2</v>
      </c>
      <c r="S928">
        <f t="shared" si="261"/>
        <v>-9.8322729901670028E-2</v>
      </c>
      <c r="T928">
        <f t="shared" si="262"/>
        <v>0.36886770112906053</v>
      </c>
      <c r="U928">
        <f t="shared" si="263"/>
        <v>4.2720018726583729E-2</v>
      </c>
      <c r="V928">
        <f t="shared" si="264"/>
        <v>5.354904294196168E-2</v>
      </c>
      <c r="W928">
        <f t="shared" si="265"/>
        <v>86.430999999999997</v>
      </c>
      <c r="X928">
        <f t="shared" si="266"/>
        <v>86.350499999999997</v>
      </c>
      <c r="Y928">
        <f t="shared" si="252"/>
        <v>1.0859519408502747</v>
      </c>
    </row>
    <row r="929" spans="1:25" x14ac:dyDescent="0.3">
      <c r="A929">
        <v>20141029</v>
      </c>
      <c r="B929" t="str">
        <f t="shared" si="250"/>
        <v>10</v>
      </c>
      <c r="C929" t="str">
        <f t="shared" si="251"/>
        <v>29</v>
      </c>
      <c r="D929">
        <f>HOUR(E929)</f>
        <v>10</v>
      </c>
      <c r="E929" s="1">
        <v>0.41666666666666669</v>
      </c>
      <c r="F929">
        <v>86.43</v>
      </c>
      <c r="G929">
        <v>86.99</v>
      </c>
      <c r="H929">
        <v>86.39</v>
      </c>
      <c r="I929">
        <v>86.87</v>
      </c>
      <c r="J929">
        <v>1.441000002902</v>
      </c>
      <c r="K929">
        <f t="shared" si="254"/>
        <v>-0.50650397145159165</v>
      </c>
      <c r="L929">
        <f t="shared" si="255"/>
        <v>0.69452482926263959</v>
      </c>
      <c r="M929">
        <f t="shared" si="256"/>
        <v>86.69</v>
      </c>
      <c r="N929">
        <f t="shared" si="253"/>
        <v>0.31823178846265776</v>
      </c>
      <c r="O929">
        <f t="shared" si="257"/>
        <v>0.37630984773923304</v>
      </c>
      <c r="P929">
        <f t="shared" si="258"/>
        <v>0.27761711972237696</v>
      </c>
      <c r="Q929">
        <f t="shared" si="259"/>
        <v>0.20806843139520587</v>
      </c>
      <c r="R929">
        <f t="shared" si="260"/>
        <v>0.31823178846265776</v>
      </c>
      <c r="S929">
        <f t="shared" si="261"/>
        <v>5.7893822729095053E-2</v>
      </c>
      <c r="T929">
        <f t="shared" si="262"/>
        <v>0.29947481016215682</v>
      </c>
      <c r="U929">
        <f t="shared" si="263"/>
        <v>0.17499999999999716</v>
      </c>
      <c r="V929">
        <f t="shared" si="264"/>
        <v>0.1256682139604105</v>
      </c>
      <c r="W929">
        <f t="shared" si="265"/>
        <v>86.486000000000004</v>
      </c>
      <c r="X929">
        <f t="shared" si="266"/>
        <v>86.4</v>
      </c>
      <c r="Y929">
        <f t="shared" si="252"/>
        <v>0.58627428440051177</v>
      </c>
    </row>
    <row r="930" spans="1:25" x14ac:dyDescent="0.3">
      <c r="A930">
        <v>20141029</v>
      </c>
      <c r="B930" t="str">
        <f t="shared" si="250"/>
        <v>10</v>
      </c>
      <c r="C930" t="str">
        <f t="shared" si="251"/>
        <v>29</v>
      </c>
      <c r="D930">
        <f>HOUR(E930)</f>
        <v>11</v>
      </c>
      <c r="E930" s="1">
        <v>0.45833333333333331</v>
      </c>
      <c r="F930">
        <v>86.87</v>
      </c>
      <c r="G930">
        <v>87.07</v>
      </c>
      <c r="H930">
        <v>86.84</v>
      </c>
      <c r="I930">
        <v>87.02</v>
      </c>
      <c r="J930">
        <v>1.2083250014693501</v>
      </c>
      <c r="K930">
        <f t="shared" si="254"/>
        <v>-0.17237416685818374</v>
      </c>
      <c r="L930">
        <f t="shared" si="255"/>
        <v>0.26485490557345664</v>
      </c>
      <c r="M930">
        <f t="shared" si="256"/>
        <v>86.954999999999998</v>
      </c>
      <c r="N930">
        <f t="shared" si="253"/>
        <v>0.30568693044180478</v>
      </c>
      <c r="O930">
        <f t="shared" si="257"/>
        <v>0.62489151189030412</v>
      </c>
      <c r="P930">
        <f t="shared" si="258"/>
        <v>0.68314710820354207</v>
      </c>
      <c r="Q930">
        <f t="shared" si="259"/>
        <v>0.58415268941584209</v>
      </c>
      <c r="R930">
        <f t="shared" si="260"/>
        <v>0.51439139983816107</v>
      </c>
      <c r="S930">
        <f t="shared" si="261"/>
        <v>0.31823178846265776</v>
      </c>
      <c r="T930">
        <f t="shared" si="262"/>
        <v>0.27209752817622668</v>
      </c>
      <c r="U930">
        <f t="shared" si="263"/>
        <v>0.27001543165777586</v>
      </c>
      <c r="V930">
        <f t="shared" si="264"/>
        <v>0.2464497920469787</v>
      </c>
      <c r="W930">
        <f t="shared" si="265"/>
        <v>86.575000000000003</v>
      </c>
      <c r="X930">
        <f t="shared" si="266"/>
        <v>86.468500000000006</v>
      </c>
      <c r="Y930">
        <f t="shared" si="252"/>
        <v>0.49385551854830234</v>
      </c>
    </row>
    <row r="931" spans="1:25" x14ac:dyDescent="0.3">
      <c r="A931">
        <v>20141029</v>
      </c>
      <c r="B931" t="str">
        <f t="shared" si="250"/>
        <v>10</v>
      </c>
      <c r="C931" t="str">
        <f t="shared" si="251"/>
        <v>29</v>
      </c>
      <c r="D931">
        <f>HOUR(E931)</f>
        <v>12</v>
      </c>
      <c r="E931" s="1">
        <v>0.5</v>
      </c>
      <c r="F931">
        <v>87.03</v>
      </c>
      <c r="G931">
        <v>87.7</v>
      </c>
      <c r="H931">
        <v>86.8</v>
      </c>
      <c r="I931">
        <v>87.35</v>
      </c>
      <c r="J931">
        <v>2.78880000649951</v>
      </c>
      <c r="K931">
        <f t="shared" si="254"/>
        <v>-0.36634230108757093</v>
      </c>
      <c r="L931">
        <f t="shared" si="255"/>
        <v>1.0368663594470111</v>
      </c>
      <c r="M931">
        <f t="shared" si="256"/>
        <v>87.25</v>
      </c>
      <c r="N931">
        <f t="shared" si="253"/>
        <v>0.33925593697889911</v>
      </c>
      <c r="O931">
        <f t="shared" si="257"/>
        <v>0.64597992848079622</v>
      </c>
      <c r="P931">
        <f t="shared" si="258"/>
        <v>0.96626743042296825</v>
      </c>
      <c r="Q931">
        <f t="shared" si="259"/>
        <v>1.0247206623053213</v>
      </c>
      <c r="R931">
        <f t="shared" si="260"/>
        <v>0.9253903990746063</v>
      </c>
      <c r="S931">
        <f t="shared" si="261"/>
        <v>0.30568693044180478</v>
      </c>
      <c r="T931">
        <f t="shared" si="262"/>
        <v>0.85328812518732711</v>
      </c>
      <c r="U931">
        <f t="shared" si="263"/>
        <v>0.28013389655662996</v>
      </c>
      <c r="V931">
        <f t="shared" si="264"/>
        <v>0.37247483136448223</v>
      </c>
      <c r="W931">
        <f t="shared" si="265"/>
        <v>86.734999999999999</v>
      </c>
      <c r="X931">
        <f t="shared" si="266"/>
        <v>86.5685</v>
      </c>
      <c r="Y931">
        <f t="shared" si="252"/>
        <v>-0.2280501710376315</v>
      </c>
    </row>
    <row r="932" spans="1:25" x14ac:dyDescent="0.3">
      <c r="A932">
        <v>20141029</v>
      </c>
      <c r="B932" t="str">
        <f t="shared" si="250"/>
        <v>10</v>
      </c>
      <c r="C932" t="str">
        <f t="shared" si="251"/>
        <v>29</v>
      </c>
      <c r="D932">
        <f>HOUR(E932)</f>
        <v>13</v>
      </c>
      <c r="E932" s="1">
        <v>0.54166666666666663</v>
      </c>
      <c r="F932">
        <v>87.35</v>
      </c>
      <c r="G932">
        <v>87.45</v>
      </c>
      <c r="H932">
        <v>86.9</v>
      </c>
      <c r="I932">
        <v>87.18</v>
      </c>
      <c r="J932">
        <v>3.6549750295816898</v>
      </c>
      <c r="K932">
        <f t="shared" si="254"/>
        <v>0.19499885294790947</v>
      </c>
      <c r="L932">
        <f t="shared" si="255"/>
        <v>0.63291139240506</v>
      </c>
      <c r="M932">
        <f t="shared" si="256"/>
        <v>87.175000000000011</v>
      </c>
      <c r="N932">
        <f t="shared" si="253"/>
        <v>-8.5959885386806448E-2</v>
      </c>
      <c r="O932">
        <f t="shared" si="257"/>
        <v>0.25300442757749764</v>
      </c>
      <c r="P932">
        <f t="shared" si="258"/>
        <v>0.55946475948784591</v>
      </c>
      <c r="Q932">
        <f t="shared" si="259"/>
        <v>0.87947694266044019</v>
      </c>
      <c r="R932">
        <f t="shared" si="260"/>
        <v>0.93787992821166233</v>
      </c>
      <c r="S932">
        <f t="shared" si="261"/>
        <v>0.33925593697889911</v>
      </c>
      <c r="T932">
        <f t="shared" si="262"/>
        <v>1.24058163591375</v>
      </c>
      <c r="U932">
        <f t="shared" si="263"/>
        <v>0.15332427509476174</v>
      </c>
      <c r="V932">
        <f t="shared" si="264"/>
        <v>0.34656528966416084</v>
      </c>
      <c r="W932">
        <f t="shared" si="265"/>
        <v>86.897000000000006</v>
      </c>
      <c r="X932">
        <f t="shared" si="266"/>
        <v>86.657499999999999</v>
      </c>
      <c r="Y932">
        <f t="shared" si="252"/>
        <v>5.7175528873638831E-2</v>
      </c>
    </row>
    <row r="933" spans="1:25" x14ac:dyDescent="0.3">
      <c r="A933">
        <v>20141029</v>
      </c>
      <c r="B933" t="str">
        <f t="shared" si="250"/>
        <v>10</v>
      </c>
      <c r="C933" t="str">
        <f t="shared" si="251"/>
        <v>29</v>
      </c>
      <c r="D933">
        <f>HOUR(E933)</f>
        <v>14</v>
      </c>
      <c r="E933" s="1">
        <v>0.58333333333333337</v>
      </c>
      <c r="F933">
        <v>87.18</v>
      </c>
      <c r="G933">
        <v>87.36</v>
      </c>
      <c r="H933">
        <v>86.95</v>
      </c>
      <c r="I933">
        <v>87.11</v>
      </c>
      <c r="J933">
        <v>3.5593750306288698</v>
      </c>
      <c r="K933">
        <f t="shared" si="254"/>
        <v>8.0358167833781871E-2</v>
      </c>
      <c r="L933">
        <f t="shared" si="255"/>
        <v>0.47153536515238248</v>
      </c>
      <c r="M933">
        <f t="shared" si="256"/>
        <v>87.155000000000001</v>
      </c>
      <c r="N933">
        <f t="shared" si="253"/>
        <v>-2.2942357327227107E-2</v>
      </c>
      <c r="O933">
        <f t="shared" si="257"/>
        <v>-0.10888252148997005</v>
      </c>
      <c r="P933">
        <f t="shared" si="258"/>
        <v>0.23000402507044201</v>
      </c>
      <c r="Q933">
        <f t="shared" si="259"/>
        <v>0.53639404775637722</v>
      </c>
      <c r="R933">
        <f t="shared" si="260"/>
        <v>0.85633281259041738</v>
      </c>
      <c r="S933">
        <f t="shared" si="261"/>
        <v>-8.5959885386806448E-2</v>
      </c>
      <c r="T933">
        <f t="shared" si="262"/>
        <v>0.47490076125143155</v>
      </c>
      <c r="U933">
        <f t="shared" si="263"/>
        <v>5.0083264004386549E-2</v>
      </c>
      <c r="V933">
        <f t="shared" si="264"/>
        <v>0.22646743695286811</v>
      </c>
      <c r="W933">
        <f t="shared" si="265"/>
        <v>87.045000000000002</v>
      </c>
      <c r="X933">
        <f t="shared" si="266"/>
        <v>86.738000000000014</v>
      </c>
      <c r="Y933">
        <f t="shared" si="252"/>
        <v>0.16025641025641091</v>
      </c>
    </row>
    <row r="934" spans="1:25" x14ac:dyDescent="0.3">
      <c r="A934">
        <v>20141029</v>
      </c>
      <c r="B934" t="str">
        <f t="shared" si="250"/>
        <v>10</v>
      </c>
      <c r="C934" t="str">
        <f t="shared" si="251"/>
        <v>29</v>
      </c>
      <c r="D934">
        <f>HOUR(E934)</f>
        <v>15</v>
      </c>
      <c r="E934" s="1">
        <v>0.625</v>
      </c>
      <c r="F934">
        <v>87.12</v>
      </c>
      <c r="G934">
        <v>87.92</v>
      </c>
      <c r="H934">
        <v>87.08</v>
      </c>
      <c r="I934">
        <v>87.55</v>
      </c>
      <c r="J934">
        <v>3.8552750362432602</v>
      </c>
      <c r="K934">
        <f t="shared" si="254"/>
        <v>-0.49114791547686193</v>
      </c>
      <c r="L934">
        <f t="shared" si="255"/>
        <v>0.96463022508038976</v>
      </c>
      <c r="M934">
        <f t="shared" si="256"/>
        <v>87.5</v>
      </c>
      <c r="N934">
        <f t="shared" si="253"/>
        <v>0.39584648040846637</v>
      </c>
      <c r="O934">
        <f t="shared" si="257"/>
        <v>0.37281330656723671</v>
      </c>
      <c r="P934">
        <f t="shared" si="258"/>
        <v>0.28653295128939826</v>
      </c>
      <c r="Q934">
        <f t="shared" si="259"/>
        <v>0.6267609683169475</v>
      </c>
      <c r="R934">
        <f t="shared" si="260"/>
        <v>0.93436382512400773</v>
      </c>
      <c r="S934">
        <f t="shared" si="261"/>
        <v>-2.2942357327227107E-2</v>
      </c>
      <c r="T934">
        <f t="shared" si="262"/>
        <v>0.15100566534129359</v>
      </c>
      <c r="U934">
        <f t="shared" si="263"/>
        <v>0.19367068268928067</v>
      </c>
      <c r="V934">
        <f t="shared" si="264"/>
        <v>0.19680574178615826</v>
      </c>
      <c r="W934">
        <f t="shared" si="265"/>
        <v>87.206999999999994</v>
      </c>
      <c r="X934">
        <f t="shared" si="266"/>
        <v>86.846499999999992</v>
      </c>
      <c r="Y934">
        <f t="shared" si="252"/>
        <v>-0.52888989990901203</v>
      </c>
    </row>
    <row r="935" spans="1:25" x14ac:dyDescent="0.3">
      <c r="A935">
        <v>20141029</v>
      </c>
      <c r="B935" t="str">
        <f t="shared" si="250"/>
        <v>10</v>
      </c>
      <c r="C935" t="str">
        <f t="shared" si="251"/>
        <v>29</v>
      </c>
      <c r="D935">
        <f>HOUR(E935)</f>
        <v>16</v>
      </c>
      <c r="E935" s="1">
        <v>0.66666666666666663</v>
      </c>
      <c r="F935">
        <v>87.56</v>
      </c>
      <c r="G935">
        <v>87.67</v>
      </c>
      <c r="H935">
        <v>87.24</v>
      </c>
      <c r="I935">
        <v>87.48</v>
      </c>
      <c r="J935">
        <v>2.8877500017406401</v>
      </c>
      <c r="K935">
        <f t="shared" si="254"/>
        <v>9.1449474165521599E-2</v>
      </c>
      <c r="L935">
        <f t="shared" si="255"/>
        <v>0.49289316827144297</v>
      </c>
      <c r="M935">
        <f t="shared" si="256"/>
        <v>87.454999999999998</v>
      </c>
      <c r="N935">
        <f t="shared" si="253"/>
        <v>-5.1428571428573377E-2</v>
      </c>
      <c r="O935">
        <f t="shared" si="257"/>
        <v>0.3442143307899686</v>
      </c>
      <c r="P935">
        <f t="shared" si="258"/>
        <v>0.32119300258100014</v>
      </c>
      <c r="Q935">
        <f t="shared" si="259"/>
        <v>0.23495702005730462</v>
      </c>
      <c r="R935">
        <f t="shared" si="260"/>
        <v>0.57501006267609689</v>
      </c>
      <c r="S935">
        <f t="shared" si="261"/>
        <v>0.39584648040846637</v>
      </c>
      <c r="T935">
        <f t="shared" si="262"/>
        <v>0.4957724083254712</v>
      </c>
      <c r="U935">
        <f t="shared" si="263"/>
        <v>0.18754999333510949</v>
      </c>
      <c r="V935">
        <f t="shared" si="264"/>
        <v>0.16041352810782211</v>
      </c>
      <c r="W935">
        <f t="shared" si="265"/>
        <v>87.307000000000002</v>
      </c>
      <c r="X935">
        <f t="shared" si="266"/>
        <v>86.941000000000003</v>
      </c>
      <c r="Y935">
        <f t="shared" si="252"/>
        <v>-0.25094102885821701</v>
      </c>
    </row>
    <row r="936" spans="1:25" x14ac:dyDescent="0.3">
      <c r="A936">
        <v>20141029</v>
      </c>
      <c r="B936" t="str">
        <f t="shared" si="250"/>
        <v>10</v>
      </c>
      <c r="C936" t="str">
        <f t="shared" si="251"/>
        <v>29</v>
      </c>
      <c r="D936">
        <f>HOUR(E936)</f>
        <v>17</v>
      </c>
      <c r="E936" s="1">
        <v>0.70833333333333337</v>
      </c>
      <c r="F936">
        <v>87.48</v>
      </c>
      <c r="G936">
        <v>87.62</v>
      </c>
      <c r="H936">
        <v>87.28</v>
      </c>
      <c r="I936">
        <v>87.53</v>
      </c>
      <c r="J936">
        <v>1.77935002290178</v>
      </c>
      <c r="K936">
        <f t="shared" si="254"/>
        <v>-5.7123272021018114E-2</v>
      </c>
      <c r="L936">
        <f t="shared" si="255"/>
        <v>0.38955087076077383</v>
      </c>
      <c r="M936">
        <f t="shared" si="256"/>
        <v>87.45</v>
      </c>
      <c r="N936">
        <f t="shared" si="253"/>
        <v>-5.7172260019386573E-3</v>
      </c>
      <c r="O936">
        <f t="shared" si="257"/>
        <v>-5.7142857142853894E-2</v>
      </c>
      <c r="P936">
        <f t="shared" si="258"/>
        <v>0.33847742527680763</v>
      </c>
      <c r="Q936">
        <f t="shared" si="259"/>
        <v>0.31545741324920151</v>
      </c>
      <c r="R936">
        <f t="shared" si="260"/>
        <v>0.22922636103152189</v>
      </c>
      <c r="S936">
        <f t="shared" si="261"/>
        <v>-5.1428571428573377E-2</v>
      </c>
      <c r="T936">
        <f t="shared" si="262"/>
        <v>1.0387588641014593</v>
      </c>
      <c r="U936">
        <f t="shared" si="263"/>
        <v>2.7537852736429978E-2</v>
      </c>
      <c r="V936">
        <f t="shared" si="264"/>
        <v>0.16742908946774743</v>
      </c>
      <c r="W936">
        <f t="shared" si="265"/>
        <v>87.347000000000008</v>
      </c>
      <c r="X936">
        <f t="shared" si="266"/>
        <v>87.041000000000011</v>
      </c>
      <c r="Y936">
        <f t="shared" si="252"/>
        <v>-0.57064597123944305</v>
      </c>
    </row>
    <row r="937" spans="1:25" x14ac:dyDescent="0.3">
      <c r="A937">
        <v>20141029</v>
      </c>
      <c r="B937" t="str">
        <f t="shared" si="250"/>
        <v>10</v>
      </c>
      <c r="C937" t="str">
        <f t="shared" si="251"/>
        <v>29</v>
      </c>
      <c r="D937">
        <f>HOUR(E937)</f>
        <v>18</v>
      </c>
      <c r="E937" s="1">
        <v>0.75</v>
      </c>
      <c r="F937">
        <v>87.5</v>
      </c>
      <c r="G937">
        <v>87.5</v>
      </c>
      <c r="H937">
        <v>86.72</v>
      </c>
      <c r="I937">
        <v>87.15</v>
      </c>
      <c r="J937">
        <v>4.8786749902064903</v>
      </c>
      <c r="K937">
        <f t="shared" si="254"/>
        <v>0.40160642570280469</v>
      </c>
      <c r="L937">
        <f t="shared" si="255"/>
        <v>0.89944649446494596</v>
      </c>
      <c r="M937">
        <f t="shared" si="256"/>
        <v>87.11</v>
      </c>
      <c r="N937">
        <f t="shared" si="253"/>
        <v>-0.38879359634077004</v>
      </c>
      <c r="O937">
        <f t="shared" si="257"/>
        <v>-0.39448859413412485</v>
      </c>
      <c r="P937">
        <f t="shared" si="258"/>
        <v>-0.44571428571428634</v>
      </c>
      <c r="Q937">
        <f t="shared" si="259"/>
        <v>-5.1632149618497741E-2</v>
      </c>
      <c r="R937">
        <f t="shared" si="260"/>
        <v>-7.4562661313463646E-2</v>
      </c>
      <c r="S937">
        <f t="shared" si="261"/>
        <v>-5.7172260019386573E-3</v>
      </c>
      <c r="T937">
        <f t="shared" si="262"/>
        <v>1.5704642665862683</v>
      </c>
      <c r="U937">
        <f t="shared" si="263"/>
        <v>0.19775826994928322</v>
      </c>
      <c r="V937">
        <f t="shared" si="264"/>
        <v>0.18565424853743592</v>
      </c>
      <c r="W937">
        <f t="shared" si="265"/>
        <v>87.334000000000003</v>
      </c>
      <c r="X937">
        <f t="shared" si="266"/>
        <v>87.115500000000011</v>
      </c>
      <c r="Y937">
        <f t="shared" si="252"/>
        <v>-0.43428571428570911</v>
      </c>
    </row>
    <row r="938" spans="1:25" x14ac:dyDescent="0.3">
      <c r="A938">
        <v>20141029</v>
      </c>
      <c r="B938" t="str">
        <f t="shared" si="250"/>
        <v>10</v>
      </c>
      <c r="C938" t="str">
        <f t="shared" si="251"/>
        <v>29</v>
      </c>
      <c r="D938">
        <f>HOUR(E938)</f>
        <v>19</v>
      </c>
      <c r="E938" s="1">
        <v>0.79166666666666663</v>
      </c>
      <c r="F938">
        <v>87.15</v>
      </c>
      <c r="G938">
        <v>87.22</v>
      </c>
      <c r="H938">
        <v>87.02</v>
      </c>
      <c r="I938">
        <v>87.22</v>
      </c>
      <c r="J938">
        <v>1.3162999958731201</v>
      </c>
      <c r="K938">
        <f t="shared" si="254"/>
        <v>-8.0256821829847724E-2</v>
      </c>
      <c r="L938">
        <f t="shared" si="255"/>
        <v>0.22983222247759463</v>
      </c>
      <c r="M938">
        <f t="shared" si="256"/>
        <v>87.12</v>
      </c>
      <c r="N938">
        <f t="shared" si="253"/>
        <v>1.14797382619735E-2</v>
      </c>
      <c r="O938">
        <f t="shared" si="257"/>
        <v>-0.37735849056603576</v>
      </c>
      <c r="P938">
        <f t="shared" si="258"/>
        <v>-0.38305414213023126</v>
      </c>
      <c r="Q938">
        <f t="shared" si="259"/>
        <v>-0.43428571428570911</v>
      </c>
      <c r="R938">
        <f t="shared" si="260"/>
        <v>-4.0158338592159476E-2</v>
      </c>
      <c r="S938">
        <f t="shared" si="261"/>
        <v>-0.38879359634077004</v>
      </c>
      <c r="T938">
        <f t="shared" si="262"/>
        <v>1.9369540598897914</v>
      </c>
      <c r="U938">
        <f t="shared" si="263"/>
        <v>0.19347695814575325</v>
      </c>
      <c r="V938">
        <f t="shared" si="264"/>
        <v>0.19453791404248083</v>
      </c>
      <c r="W938">
        <f t="shared" si="265"/>
        <v>87.326999999999998</v>
      </c>
      <c r="X938">
        <f t="shared" si="266"/>
        <v>87.186000000000007</v>
      </c>
      <c r="Y938">
        <f t="shared" si="252"/>
        <v>-0.20064205457463558</v>
      </c>
    </row>
    <row r="939" spans="1:25" x14ac:dyDescent="0.3">
      <c r="A939">
        <v>20141029</v>
      </c>
      <c r="B939" t="str">
        <f t="shared" si="250"/>
        <v>10</v>
      </c>
      <c r="C939" t="str">
        <f t="shared" si="251"/>
        <v>29</v>
      </c>
      <c r="D939">
        <f>HOUR(E939)</f>
        <v>20</v>
      </c>
      <c r="E939" s="1">
        <v>0.83333333333333337</v>
      </c>
      <c r="F939">
        <v>87.21</v>
      </c>
      <c r="G939">
        <v>87.22</v>
      </c>
      <c r="H939">
        <v>86.87</v>
      </c>
      <c r="I939">
        <v>86.87</v>
      </c>
      <c r="J939">
        <v>0.33947499975329298</v>
      </c>
      <c r="K939">
        <f t="shared" si="254"/>
        <v>0.39138943248531044</v>
      </c>
      <c r="L939">
        <f t="shared" si="255"/>
        <v>0.40290088638194349</v>
      </c>
      <c r="M939">
        <f t="shared" si="256"/>
        <v>87.045000000000002</v>
      </c>
      <c r="N939">
        <f t="shared" si="253"/>
        <v>-8.6088154269975709E-2</v>
      </c>
      <c r="O939">
        <f t="shared" si="257"/>
        <v>-7.4618298702786967E-2</v>
      </c>
      <c r="P939">
        <f t="shared" si="258"/>
        <v>-0.46312178387650216</v>
      </c>
      <c r="Q939">
        <f t="shared" si="259"/>
        <v>-0.46881253215939239</v>
      </c>
      <c r="R939">
        <f t="shared" si="260"/>
        <v>-0.51999999999999802</v>
      </c>
      <c r="S939">
        <f t="shared" si="261"/>
        <v>1.14797382619735E-2</v>
      </c>
      <c r="T939">
        <f t="shared" si="262"/>
        <v>2.3891783534172895</v>
      </c>
      <c r="U939">
        <f t="shared" si="263"/>
        <v>4.0722639076235863E-2</v>
      </c>
      <c r="V939">
        <f t="shared" si="264"/>
        <v>0.19973106919054862</v>
      </c>
      <c r="W939">
        <f t="shared" si="265"/>
        <v>87.236000000000004</v>
      </c>
      <c r="X939">
        <f t="shared" si="266"/>
        <v>87.221500000000006</v>
      </c>
      <c r="Y939">
        <f t="shared" si="252"/>
        <v>-0.24077046548957573</v>
      </c>
    </row>
    <row r="940" spans="1:25" x14ac:dyDescent="0.3">
      <c r="A940">
        <v>20141029</v>
      </c>
      <c r="B940" t="str">
        <f t="shared" si="250"/>
        <v>10</v>
      </c>
      <c r="C940" t="str">
        <f t="shared" si="251"/>
        <v>29</v>
      </c>
      <c r="D940">
        <f>HOUR(E940)</f>
        <v>21</v>
      </c>
      <c r="E940" s="1">
        <v>0.875</v>
      </c>
      <c r="F940">
        <v>86.86</v>
      </c>
      <c r="G940">
        <v>86.87</v>
      </c>
      <c r="H940">
        <v>86.74</v>
      </c>
      <c r="I940">
        <v>86.74</v>
      </c>
      <c r="J940">
        <v>0.15705000201705799</v>
      </c>
      <c r="K940">
        <f t="shared" si="254"/>
        <v>0.13834447774960174</v>
      </c>
      <c r="L940">
        <f t="shared" si="255"/>
        <v>0.14987318422874069</v>
      </c>
      <c r="M940">
        <f t="shared" si="256"/>
        <v>86.805000000000007</v>
      </c>
      <c r="N940">
        <f t="shared" si="253"/>
        <v>-0.27571945545406962</v>
      </c>
      <c r="O940">
        <f t="shared" si="257"/>
        <v>-0.36157024793388165</v>
      </c>
      <c r="P940">
        <f t="shared" si="258"/>
        <v>-0.35013201699000412</v>
      </c>
      <c r="Q940">
        <f t="shared" si="259"/>
        <v>-0.73756432246997827</v>
      </c>
      <c r="R940">
        <f t="shared" si="260"/>
        <v>-0.74323938025269165</v>
      </c>
      <c r="S940">
        <f t="shared" si="261"/>
        <v>-8.6088154269975709E-2</v>
      </c>
      <c r="T940">
        <f t="shared" si="262"/>
        <v>0.62334133253764568</v>
      </c>
      <c r="U940">
        <f t="shared" si="263"/>
        <v>0.16454482671904158</v>
      </c>
      <c r="V940">
        <f t="shared" si="264"/>
        <v>0.23068918483535253</v>
      </c>
      <c r="W940">
        <f t="shared" si="265"/>
        <v>87.106000000000009</v>
      </c>
      <c r="X940">
        <f t="shared" si="266"/>
        <v>87.206500000000005</v>
      </c>
      <c r="Y940">
        <f t="shared" si="252"/>
        <v>0.16116035455276431</v>
      </c>
    </row>
    <row r="941" spans="1:25" x14ac:dyDescent="0.3">
      <c r="A941">
        <v>20141030</v>
      </c>
      <c r="B941" t="str">
        <f t="shared" si="250"/>
        <v>10</v>
      </c>
      <c r="C941" t="str">
        <f t="shared" si="251"/>
        <v>30</v>
      </c>
      <c r="D941">
        <f>HOUR(E941)</f>
        <v>0</v>
      </c>
      <c r="E941" s="1">
        <v>0</v>
      </c>
      <c r="F941">
        <v>86.89</v>
      </c>
      <c r="G941">
        <v>86.9</v>
      </c>
      <c r="H941">
        <v>86.79</v>
      </c>
      <c r="I941">
        <v>86.9</v>
      </c>
      <c r="J941">
        <v>0.15925000107381501</v>
      </c>
      <c r="K941">
        <f t="shared" si="254"/>
        <v>-1.1507479861916128E-2</v>
      </c>
      <c r="L941">
        <f t="shared" si="255"/>
        <v>0.12674271229404244</v>
      </c>
      <c r="M941">
        <f t="shared" si="256"/>
        <v>86.844999999999999</v>
      </c>
      <c r="N941">
        <f t="shared" si="253"/>
        <v>4.6080294913878279E-2</v>
      </c>
      <c r="O941">
        <f t="shared" si="257"/>
        <v>-0.22976621287839949</v>
      </c>
      <c r="P941">
        <f t="shared" si="258"/>
        <v>-0.31565656565657219</v>
      </c>
      <c r="Q941">
        <f t="shared" si="259"/>
        <v>-0.30421306394214276</v>
      </c>
      <c r="R941">
        <f t="shared" si="260"/>
        <v>-0.69182389937107369</v>
      </c>
      <c r="S941">
        <f t="shared" si="261"/>
        <v>-0.27571945545406962</v>
      </c>
      <c r="T941">
        <f t="shared" si="262"/>
        <v>0.10469381543651693</v>
      </c>
      <c r="U941">
        <f t="shared" si="263"/>
        <v>0.12858201014657147</v>
      </c>
      <c r="V941">
        <f t="shared" si="264"/>
        <v>0.14954096428738112</v>
      </c>
      <c r="W941">
        <f t="shared" si="265"/>
        <v>86.985000000000014</v>
      </c>
      <c r="X941">
        <f t="shared" si="266"/>
        <v>87.166000000000011</v>
      </c>
      <c r="Y941">
        <f t="shared" si="252"/>
        <v>0.12658227848099565</v>
      </c>
    </row>
    <row r="942" spans="1:25" x14ac:dyDescent="0.3">
      <c r="A942">
        <v>20141030</v>
      </c>
      <c r="B942" t="str">
        <f t="shared" si="250"/>
        <v>10</v>
      </c>
      <c r="C942" t="str">
        <f t="shared" si="251"/>
        <v>30</v>
      </c>
      <c r="D942">
        <f>HOUR(E942)</f>
        <v>1</v>
      </c>
      <c r="E942" s="1">
        <v>4.1666666666666664E-2</v>
      </c>
      <c r="F942">
        <v>86.89</v>
      </c>
      <c r="G942">
        <v>86.93</v>
      </c>
      <c r="H942">
        <v>86.85</v>
      </c>
      <c r="I942">
        <v>86.87</v>
      </c>
      <c r="J942">
        <v>0.16707500087795801</v>
      </c>
      <c r="K942">
        <f t="shared" si="254"/>
        <v>2.3022907793249708E-2</v>
      </c>
      <c r="L942">
        <f t="shared" si="255"/>
        <v>9.211283822684227E-2</v>
      </c>
      <c r="M942">
        <f t="shared" si="256"/>
        <v>86.89</v>
      </c>
      <c r="N942">
        <f t="shared" si="253"/>
        <v>5.1816454603030346E-2</v>
      </c>
      <c r="O942">
        <f t="shared" si="257"/>
        <v>9.7920626692003618E-2</v>
      </c>
      <c r="P942">
        <f t="shared" si="258"/>
        <v>-0.17806881498075838</v>
      </c>
      <c r="Q942">
        <f t="shared" si="259"/>
        <v>-0.26400367309458672</v>
      </c>
      <c r="R942">
        <f t="shared" si="260"/>
        <v>-0.2525542417632865</v>
      </c>
      <c r="S942">
        <f t="shared" si="261"/>
        <v>4.6080294913878279E-2</v>
      </c>
      <c r="T942">
        <f t="shared" si="262"/>
        <v>5.2689534056524073E-3</v>
      </c>
      <c r="U942">
        <f t="shared" si="263"/>
        <v>4.2524502740573886E-2</v>
      </c>
      <c r="V942">
        <f t="shared" si="264"/>
        <v>0.13524976894619847</v>
      </c>
      <c r="W942">
        <f t="shared" si="265"/>
        <v>86.941000000000003</v>
      </c>
      <c r="X942">
        <f t="shared" si="266"/>
        <v>87.137499999999989</v>
      </c>
      <c r="Y942">
        <f t="shared" si="252"/>
        <v>9.2028068560892767E-2</v>
      </c>
    </row>
    <row r="943" spans="1:25" x14ac:dyDescent="0.3">
      <c r="A943">
        <v>20141030</v>
      </c>
      <c r="B943" t="str">
        <f t="shared" si="250"/>
        <v>10</v>
      </c>
      <c r="C943" t="str">
        <f t="shared" si="251"/>
        <v>30</v>
      </c>
      <c r="D943">
        <f>HOUR(E943)</f>
        <v>2</v>
      </c>
      <c r="E943" s="1">
        <v>8.3333333333333329E-2</v>
      </c>
      <c r="F943">
        <v>86.87</v>
      </c>
      <c r="G943">
        <v>87.03</v>
      </c>
      <c r="H943">
        <v>86.87</v>
      </c>
      <c r="I943">
        <v>86.98</v>
      </c>
      <c r="J943">
        <v>0.22760000103153299</v>
      </c>
      <c r="K943">
        <f t="shared" si="254"/>
        <v>-0.1264658542193601</v>
      </c>
      <c r="L943">
        <f t="shared" si="255"/>
        <v>0.18418326234603036</v>
      </c>
      <c r="M943">
        <f t="shared" si="256"/>
        <v>86.95</v>
      </c>
      <c r="N943">
        <f t="shared" si="253"/>
        <v>6.9052825411442365E-2</v>
      </c>
      <c r="O943">
        <f t="shared" si="257"/>
        <v>0.12090506074040415</v>
      </c>
      <c r="P943">
        <f t="shared" si="258"/>
        <v>0.16704106906283742</v>
      </c>
      <c r="Q943">
        <f t="shared" si="259"/>
        <v>-0.1091389511172369</v>
      </c>
      <c r="R943">
        <f t="shared" si="260"/>
        <v>-0.19513314967860618</v>
      </c>
      <c r="S943">
        <f t="shared" si="261"/>
        <v>5.1816454603030346E-2</v>
      </c>
      <c r="T943">
        <f t="shared" si="262"/>
        <v>3.7408173705188015E-2</v>
      </c>
      <c r="U943">
        <f t="shared" si="263"/>
        <v>5.2678268764265693E-2</v>
      </c>
      <c r="V943">
        <f t="shared" si="264"/>
        <v>9.4114292219619117E-2</v>
      </c>
      <c r="W943">
        <f t="shared" si="265"/>
        <v>86.907000000000011</v>
      </c>
      <c r="X943">
        <f t="shared" si="266"/>
        <v>87.11699999999999</v>
      </c>
      <c r="Y943">
        <f t="shared" si="252"/>
        <v>-2.2980581408721397E-2</v>
      </c>
    </row>
    <row r="944" spans="1:25" x14ac:dyDescent="0.3">
      <c r="A944">
        <v>20141030</v>
      </c>
      <c r="B944" t="str">
        <f t="shared" si="250"/>
        <v>10</v>
      </c>
      <c r="C944" t="str">
        <f t="shared" si="251"/>
        <v>30</v>
      </c>
      <c r="D944">
        <f>HOUR(E944)</f>
        <v>3</v>
      </c>
      <c r="E944" s="1">
        <v>0.125</v>
      </c>
      <c r="F944">
        <v>86.97</v>
      </c>
      <c r="G944">
        <v>87.04</v>
      </c>
      <c r="H944">
        <v>86.88</v>
      </c>
      <c r="I944">
        <v>87.01</v>
      </c>
      <c r="J944">
        <v>0.18727500055683799</v>
      </c>
      <c r="K944">
        <f t="shared" si="254"/>
        <v>-4.5971727387663773E-2</v>
      </c>
      <c r="L944">
        <f t="shared" si="255"/>
        <v>0.18416206261511373</v>
      </c>
      <c r="M944">
        <f t="shared" si="256"/>
        <v>86.960000000000008</v>
      </c>
      <c r="N944">
        <f t="shared" si="253"/>
        <v>1.1500862564698235E-2</v>
      </c>
      <c r="O944">
        <f t="shared" si="257"/>
        <v>8.0561629646688213E-2</v>
      </c>
      <c r="P944">
        <f t="shared" si="258"/>
        <v>0.13241982842997191</v>
      </c>
      <c r="Q944">
        <f t="shared" si="259"/>
        <v>0.17856114279131516</v>
      </c>
      <c r="R944">
        <f t="shared" si="260"/>
        <v>-9.7650640473311207E-2</v>
      </c>
      <c r="S944">
        <f t="shared" si="261"/>
        <v>6.9052825411442365E-2</v>
      </c>
      <c r="T944">
        <f t="shared" si="262"/>
        <v>3.0815097203322091E-2</v>
      </c>
      <c r="U944">
        <f t="shared" si="263"/>
        <v>3.7859388972004929E-2</v>
      </c>
      <c r="V944">
        <f t="shared" si="264"/>
        <v>6.661456297237188E-2</v>
      </c>
      <c r="W944">
        <f t="shared" si="265"/>
        <v>86.890000000000015</v>
      </c>
      <c r="X944">
        <f t="shared" si="266"/>
        <v>87.063000000000017</v>
      </c>
      <c r="Y944">
        <f t="shared" si="252"/>
        <v>-3.446691176472351E-2</v>
      </c>
    </row>
    <row r="945" spans="1:25" x14ac:dyDescent="0.3">
      <c r="A945">
        <v>20141030</v>
      </c>
      <c r="B945" t="str">
        <f t="shared" si="250"/>
        <v>10</v>
      </c>
      <c r="C945" t="str">
        <f t="shared" si="251"/>
        <v>30</v>
      </c>
      <c r="D945">
        <f>HOUR(E945)</f>
        <v>4</v>
      </c>
      <c r="E945" s="1">
        <v>0.16666666666666666</v>
      </c>
      <c r="F945">
        <v>87.05</v>
      </c>
      <c r="G945">
        <v>87.07</v>
      </c>
      <c r="H945">
        <v>86.95</v>
      </c>
      <c r="I945">
        <v>86.95</v>
      </c>
      <c r="J945">
        <v>9.9800001131370705E-2</v>
      </c>
      <c r="K945">
        <f t="shared" si="254"/>
        <v>0.11500862564691698</v>
      </c>
      <c r="L945">
        <f t="shared" si="255"/>
        <v>0.13801035077629711</v>
      </c>
      <c r="M945">
        <f t="shared" si="256"/>
        <v>87.009999999999991</v>
      </c>
      <c r="N945">
        <f t="shared" si="253"/>
        <v>5.7497700091976703E-2</v>
      </c>
      <c r="O945">
        <f t="shared" si="257"/>
        <v>6.9005175388140383E-2</v>
      </c>
      <c r="P945">
        <f t="shared" si="258"/>
        <v>0.13810565082286838</v>
      </c>
      <c r="Q945">
        <f t="shared" si="259"/>
        <v>0.18999366687776159</v>
      </c>
      <c r="R945">
        <f t="shared" si="260"/>
        <v>0.23616151143365482</v>
      </c>
      <c r="S945">
        <f t="shared" si="261"/>
        <v>1.1500862564698235E-2</v>
      </c>
      <c r="T945">
        <f t="shared" si="262"/>
        <v>6.5333530393730577E-2</v>
      </c>
      <c r="U945">
        <f t="shared" si="263"/>
        <v>3.2145502536635312E-2</v>
      </c>
      <c r="V945">
        <f t="shared" si="264"/>
        <v>6.4265076052237122E-2</v>
      </c>
      <c r="W945">
        <f t="shared" si="265"/>
        <v>86.930999999999997</v>
      </c>
      <c r="X945">
        <f t="shared" si="266"/>
        <v>87.018500000000003</v>
      </c>
      <c r="Y945">
        <f t="shared" si="252"/>
        <v>-0.10910761456299399</v>
      </c>
    </row>
    <row r="946" spans="1:25" x14ac:dyDescent="0.3">
      <c r="A946">
        <v>20141030</v>
      </c>
      <c r="B946" t="str">
        <f t="shared" si="250"/>
        <v>10</v>
      </c>
      <c r="C946" t="str">
        <f t="shared" si="251"/>
        <v>30</v>
      </c>
      <c r="D946">
        <f>HOUR(E946)</f>
        <v>5</v>
      </c>
      <c r="E946" s="1">
        <v>0.20833333333333334</v>
      </c>
      <c r="F946">
        <v>86.903000000000006</v>
      </c>
      <c r="G946">
        <v>86.96</v>
      </c>
      <c r="H946">
        <v>86.87</v>
      </c>
      <c r="I946">
        <v>86.92</v>
      </c>
      <c r="J946">
        <v>0.105350001133047</v>
      </c>
      <c r="K946">
        <f t="shared" si="254"/>
        <v>-1.955821445006432E-2</v>
      </c>
      <c r="L946">
        <f t="shared" si="255"/>
        <v>0.10360308506963185</v>
      </c>
      <c r="M946">
        <f t="shared" si="256"/>
        <v>86.914999999999992</v>
      </c>
      <c r="N946">
        <f t="shared" si="253"/>
        <v>-0.10918285254568311</v>
      </c>
      <c r="O946">
        <f t="shared" si="257"/>
        <v>-5.1747930082814989E-2</v>
      </c>
      <c r="P946">
        <f t="shared" si="258"/>
        <v>-4.0253018976435649E-2</v>
      </c>
      <c r="Q946">
        <f t="shared" si="259"/>
        <v>2.8772010588090084E-2</v>
      </c>
      <c r="R946">
        <f t="shared" si="260"/>
        <v>8.0603373826925187E-2</v>
      </c>
      <c r="S946">
        <f t="shared" si="261"/>
        <v>5.7497700091976703E-2</v>
      </c>
      <c r="T946">
        <f t="shared" si="262"/>
        <v>4.8980240157115468E-2</v>
      </c>
      <c r="U946">
        <f t="shared" si="263"/>
        <v>4.7521924764609987E-2</v>
      </c>
      <c r="V946">
        <f t="shared" si="264"/>
        <v>4.5825756949557032E-2</v>
      </c>
      <c r="W946">
        <f t="shared" si="265"/>
        <v>86.945000000000007</v>
      </c>
      <c r="X946">
        <f t="shared" si="266"/>
        <v>86.965000000000003</v>
      </c>
      <c r="Y946">
        <f t="shared" si="252"/>
        <v>1.7249310027599551E-2</v>
      </c>
    </row>
    <row r="947" spans="1:25" x14ac:dyDescent="0.3">
      <c r="A947">
        <v>20141030</v>
      </c>
      <c r="B947" t="str">
        <f t="shared" si="250"/>
        <v>10</v>
      </c>
      <c r="C947" t="str">
        <f t="shared" si="251"/>
        <v>30</v>
      </c>
      <c r="D947">
        <f>HOUR(E947)</f>
        <v>6</v>
      </c>
      <c r="E947" s="1">
        <v>0.25</v>
      </c>
      <c r="F947">
        <v>86.91</v>
      </c>
      <c r="G947">
        <v>87.07</v>
      </c>
      <c r="H947">
        <v>86.88</v>
      </c>
      <c r="I947">
        <v>86.95</v>
      </c>
      <c r="J947">
        <v>0.17765000101644501</v>
      </c>
      <c r="K947">
        <f t="shared" si="254"/>
        <v>-4.6003450258776599E-2</v>
      </c>
      <c r="L947">
        <f t="shared" si="255"/>
        <v>0.21869244935543017</v>
      </c>
      <c r="M947">
        <f t="shared" si="256"/>
        <v>86.974999999999994</v>
      </c>
      <c r="N947">
        <f t="shared" si="253"/>
        <v>6.9032963239949702E-2</v>
      </c>
      <c r="O947">
        <f t="shared" si="257"/>
        <v>-4.0225261464195604E-2</v>
      </c>
      <c r="P947">
        <f t="shared" si="258"/>
        <v>1.7249310027583207E-2</v>
      </c>
      <c r="Q947">
        <f t="shared" si="259"/>
        <v>2.8752156411721071E-2</v>
      </c>
      <c r="R947">
        <f t="shared" si="260"/>
        <v>9.7824835999532456E-2</v>
      </c>
      <c r="S947">
        <f t="shared" si="261"/>
        <v>-0.10918285254568311</v>
      </c>
      <c r="T947">
        <f t="shared" si="262"/>
        <v>4.3433310882439825E-2</v>
      </c>
      <c r="U947">
        <f t="shared" si="263"/>
        <v>4.8045117684664934E-2</v>
      </c>
      <c r="V947">
        <f t="shared" si="264"/>
        <v>3.4749100707786765E-2</v>
      </c>
      <c r="W947">
        <f t="shared" si="265"/>
        <v>86.962000000000018</v>
      </c>
      <c r="X947">
        <f t="shared" si="266"/>
        <v>86.95150000000001</v>
      </c>
      <c r="Y947">
        <f t="shared" si="252"/>
        <v>-0.3445503617778603</v>
      </c>
    </row>
    <row r="948" spans="1:25" x14ac:dyDescent="0.3">
      <c r="A948">
        <v>20141030</v>
      </c>
      <c r="B948" t="str">
        <f t="shared" si="250"/>
        <v>10</v>
      </c>
      <c r="C948" t="str">
        <f t="shared" si="251"/>
        <v>30</v>
      </c>
      <c r="D948">
        <f>HOUR(E948)</f>
        <v>7</v>
      </c>
      <c r="E948" s="1">
        <v>0.29166666666666669</v>
      </c>
      <c r="F948">
        <v>86.95</v>
      </c>
      <c r="G948">
        <v>86.95</v>
      </c>
      <c r="H948">
        <v>86.59</v>
      </c>
      <c r="I948">
        <v>86.69</v>
      </c>
      <c r="J948">
        <v>0.605499999364838</v>
      </c>
      <c r="K948">
        <f t="shared" si="254"/>
        <v>0.2999192525089458</v>
      </c>
      <c r="L948">
        <f t="shared" si="255"/>
        <v>0.41575239635061717</v>
      </c>
      <c r="M948">
        <f t="shared" si="256"/>
        <v>86.77000000000001</v>
      </c>
      <c r="N948">
        <f t="shared" si="253"/>
        <v>-0.23569991376830596</v>
      </c>
      <c r="O948">
        <f t="shared" si="257"/>
        <v>-0.16682966116318451</v>
      </c>
      <c r="P948">
        <f t="shared" si="258"/>
        <v>-0.27583036432591734</v>
      </c>
      <c r="Q948">
        <f t="shared" si="259"/>
        <v>-0.21849126034958338</v>
      </c>
      <c r="R948">
        <f t="shared" si="260"/>
        <v>-0.20701552616445382</v>
      </c>
      <c r="S948">
        <f t="shared" si="261"/>
        <v>6.9032963239949702E-2</v>
      </c>
      <c r="T948">
        <f t="shared" si="262"/>
        <v>0.27031861811607916</v>
      </c>
      <c r="U948">
        <f t="shared" si="263"/>
        <v>0.10539607835840674</v>
      </c>
      <c r="V948">
        <f t="shared" si="264"/>
        <v>9.3634929380006796E-2</v>
      </c>
      <c r="W948">
        <f t="shared" si="265"/>
        <v>86.926000000000002</v>
      </c>
      <c r="X948">
        <f t="shared" si="266"/>
        <v>86.916499999999999</v>
      </c>
      <c r="Y948">
        <f t="shared" si="252"/>
        <v>-0.34502587694076725</v>
      </c>
    </row>
    <row r="949" spans="1:25" x14ac:dyDescent="0.3">
      <c r="A949">
        <v>20141030</v>
      </c>
      <c r="B949" t="str">
        <f t="shared" si="250"/>
        <v>10</v>
      </c>
      <c r="C949" t="str">
        <f t="shared" si="251"/>
        <v>30</v>
      </c>
      <c r="D949">
        <f>HOUR(E949)</f>
        <v>8</v>
      </c>
      <c r="E949" s="1">
        <v>0.33333333333333331</v>
      </c>
      <c r="F949">
        <v>86.68</v>
      </c>
      <c r="G949">
        <v>86.68</v>
      </c>
      <c r="H949">
        <v>86.24</v>
      </c>
      <c r="I949">
        <v>86.35</v>
      </c>
      <c r="J949">
        <v>1.6392249954515099</v>
      </c>
      <c r="K949">
        <f t="shared" si="254"/>
        <v>0.38216560509555592</v>
      </c>
      <c r="L949">
        <f t="shared" si="255"/>
        <v>0.51020408163266695</v>
      </c>
      <c r="M949">
        <f t="shared" si="256"/>
        <v>86.460000000000008</v>
      </c>
      <c r="N949">
        <f t="shared" si="253"/>
        <v>-0.35726633629134752</v>
      </c>
      <c r="O949">
        <f t="shared" si="257"/>
        <v>-0.59212417361309155</v>
      </c>
      <c r="P949">
        <f t="shared" si="258"/>
        <v>-0.52349997123624703</v>
      </c>
      <c r="Q949">
        <f t="shared" si="259"/>
        <v>-0.6321112515802586</v>
      </c>
      <c r="R949">
        <f t="shared" si="260"/>
        <v>-0.57497700091996318</v>
      </c>
      <c r="S949">
        <f t="shared" si="261"/>
        <v>-0.23569991376830596</v>
      </c>
      <c r="T949">
        <f t="shared" si="262"/>
        <v>0.75142580615997057</v>
      </c>
      <c r="U949">
        <f t="shared" si="263"/>
        <v>0.25927784324927727</v>
      </c>
      <c r="V949">
        <f t="shared" si="264"/>
        <v>0.22420414804368952</v>
      </c>
      <c r="W949">
        <f t="shared" si="265"/>
        <v>86.825999999999993</v>
      </c>
      <c r="X949">
        <f t="shared" si="266"/>
        <v>86.858000000000004</v>
      </c>
      <c r="Y949">
        <f t="shared" si="252"/>
        <v>-3.4610059990771956E-2</v>
      </c>
    </row>
    <row r="950" spans="1:25" x14ac:dyDescent="0.3">
      <c r="A950">
        <v>20141030</v>
      </c>
      <c r="B950" t="str">
        <f t="shared" si="250"/>
        <v>10</v>
      </c>
      <c r="C950" t="str">
        <f t="shared" si="251"/>
        <v>30</v>
      </c>
      <c r="D950">
        <f>HOUR(E950)</f>
        <v>9</v>
      </c>
      <c r="E950" s="1">
        <v>0.375</v>
      </c>
      <c r="F950">
        <v>86.34</v>
      </c>
      <c r="G950">
        <v>86.52</v>
      </c>
      <c r="H950">
        <v>86.3</v>
      </c>
      <c r="I950">
        <v>86.46</v>
      </c>
      <c r="J950">
        <v>0.94032499758759502</v>
      </c>
      <c r="K950">
        <f t="shared" si="254"/>
        <v>-0.13879250520470779</v>
      </c>
      <c r="L950">
        <f t="shared" si="255"/>
        <v>0.25492468134414703</v>
      </c>
      <c r="M950">
        <f t="shared" si="256"/>
        <v>86.41</v>
      </c>
      <c r="N950">
        <f t="shared" si="253"/>
        <v>-5.7830210501979368E-2</v>
      </c>
      <c r="O950">
        <f t="shared" si="257"/>
        <v>-0.41488993891899689</v>
      </c>
      <c r="P950">
        <f t="shared" si="258"/>
        <v>-0.64961195745903744</v>
      </c>
      <c r="Q950">
        <f t="shared" si="259"/>
        <v>-0.58102744060288269</v>
      </c>
      <c r="R950">
        <f t="shared" si="260"/>
        <v>-0.68957591081484237</v>
      </c>
      <c r="S950">
        <f t="shared" si="261"/>
        <v>-0.35726633629134752</v>
      </c>
      <c r="T950">
        <f t="shared" si="262"/>
        <v>0.52743978392220858</v>
      </c>
      <c r="U950">
        <f t="shared" si="263"/>
        <v>0.19502136635080627</v>
      </c>
      <c r="V950">
        <f t="shared" si="264"/>
        <v>0.25897393691257475</v>
      </c>
      <c r="W950">
        <f t="shared" si="265"/>
        <v>86.705999999999989</v>
      </c>
      <c r="X950">
        <f t="shared" si="266"/>
        <v>86.8185</v>
      </c>
      <c r="Y950">
        <f t="shared" si="252"/>
        <v>0.15025427646787987</v>
      </c>
    </row>
    <row r="951" spans="1:25" x14ac:dyDescent="0.3">
      <c r="A951">
        <v>20141030</v>
      </c>
      <c r="B951" t="str">
        <f t="shared" si="250"/>
        <v>10</v>
      </c>
      <c r="C951" t="str">
        <f t="shared" si="251"/>
        <v>30</v>
      </c>
      <c r="D951">
        <f>HOUR(E951)</f>
        <v>10</v>
      </c>
      <c r="E951" s="1">
        <v>0.41666666666666669</v>
      </c>
      <c r="F951">
        <v>86.46</v>
      </c>
      <c r="G951">
        <v>86.54</v>
      </c>
      <c r="H951">
        <v>86.23</v>
      </c>
      <c r="I951">
        <v>86.3</v>
      </c>
      <c r="J951">
        <v>0.78792499803239502</v>
      </c>
      <c r="K951">
        <f t="shared" si="254"/>
        <v>0.18539976825028573</v>
      </c>
      <c r="L951">
        <f t="shared" si="255"/>
        <v>0.35950365302099302</v>
      </c>
      <c r="M951">
        <f t="shared" si="256"/>
        <v>86.385000000000005</v>
      </c>
      <c r="N951">
        <f t="shared" si="253"/>
        <v>-2.8931836592977055E-2</v>
      </c>
      <c r="O951">
        <f t="shared" si="257"/>
        <v>-8.674531575295262E-2</v>
      </c>
      <c r="P951">
        <f t="shared" si="258"/>
        <v>-0.44370174023280518</v>
      </c>
      <c r="Q951">
        <f t="shared" si="259"/>
        <v>-0.678355849381994</v>
      </c>
      <c r="R951">
        <f t="shared" si="260"/>
        <v>-0.60979117528618421</v>
      </c>
      <c r="S951">
        <f t="shared" si="261"/>
        <v>-5.7830210501979368E-2</v>
      </c>
      <c r="T951">
        <f t="shared" si="262"/>
        <v>0.45394541751264705</v>
      </c>
      <c r="U951">
        <f t="shared" si="263"/>
        <v>3.8188130791301143E-2</v>
      </c>
      <c r="V951">
        <f t="shared" si="264"/>
        <v>0.26050431858224349</v>
      </c>
      <c r="W951">
        <f t="shared" si="265"/>
        <v>86.6</v>
      </c>
      <c r="X951">
        <f t="shared" si="266"/>
        <v>86.772500000000008</v>
      </c>
      <c r="Y951">
        <f t="shared" si="252"/>
        <v>0.12710885139819669</v>
      </c>
    </row>
    <row r="952" spans="1:25" x14ac:dyDescent="0.3">
      <c r="A952">
        <v>20141030</v>
      </c>
      <c r="B952" t="str">
        <f t="shared" si="250"/>
        <v>10</v>
      </c>
      <c r="C952" t="str">
        <f t="shared" si="251"/>
        <v>30</v>
      </c>
      <c r="D952">
        <f>HOUR(E952)</f>
        <v>11</v>
      </c>
      <c r="E952" s="1">
        <v>0.45833333333333331</v>
      </c>
      <c r="F952">
        <v>86.31</v>
      </c>
      <c r="G952">
        <v>86.47</v>
      </c>
      <c r="H952">
        <v>86.27</v>
      </c>
      <c r="I952">
        <v>86.34</v>
      </c>
      <c r="J952">
        <v>0.81949999788775996</v>
      </c>
      <c r="K952">
        <f t="shared" si="254"/>
        <v>-3.474635163307984E-2</v>
      </c>
      <c r="L952">
        <f t="shared" si="255"/>
        <v>0.23183030022024209</v>
      </c>
      <c r="M952">
        <f t="shared" si="256"/>
        <v>86.37</v>
      </c>
      <c r="N952">
        <f t="shared" si="253"/>
        <v>-1.7364125716270842E-2</v>
      </c>
      <c r="O952">
        <f t="shared" si="257"/>
        <v>-4.6290938548769867E-2</v>
      </c>
      <c r="P952">
        <f t="shared" si="258"/>
        <v>-0.10409437890354314</v>
      </c>
      <c r="Q952">
        <f t="shared" si="259"/>
        <v>-0.46098882102109673</v>
      </c>
      <c r="R952">
        <f t="shared" si="260"/>
        <v>-0.69560218453577438</v>
      </c>
      <c r="S952">
        <f t="shared" si="261"/>
        <v>-2.8931836592977055E-2</v>
      </c>
      <c r="T952">
        <f t="shared" si="262"/>
        <v>8.0437782408472283E-2</v>
      </c>
      <c r="U952">
        <f t="shared" si="263"/>
        <v>2.0207259421632588E-2</v>
      </c>
      <c r="V952">
        <f t="shared" si="264"/>
        <v>0.16622274212634397</v>
      </c>
      <c r="W952">
        <f t="shared" si="265"/>
        <v>86.478999999999999</v>
      </c>
      <c r="X952">
        <f t="shared" si="266"/>
        <v>86.720500000000001</v>
      </c>
      <c r="Y952">
        <f t="shared" si="252"/>
        <v>0.20816468139239833</v>
      </c>
    </row>
    <row r="953" spans="1:25" x14ac:dyDescent="0.3">
      <c r="A953">
        <v>20141030</v>
      </c>
      <c r="B953" t="str">
        <f t="shared" si="250"/>
        <v>10</v>
      </c>
      <c r="C953" t="str">
        <f t="shared" si="251"/>
        <v>30</v>
      </c>
      <c r="D953">
        <f>HOUR(E953)</f>
        <v>12</v>
      </c>
      <c r="E953" s="1">
        <v>0.5</v>
      </c>
      <c r="F953">
        <v>86.34</v>
      </c>
      <c r="G953">
        <v>86.64</v>
      </c>
      <c r="H953">
        <v>86.13</v>
      </c>
      <c r="I953">
        <v>86.6</v>
      </c>
      <c r="J953">
        <v>1.6360999995376899</v>
      </c>
      <c r="K953">
        <f t="shared" si="254"/>
        <v>-0.30023094688220658</v>
      </c>
      <c r="L953">
        <f t="shared" si="255"/>
        <v>0.59212817833508091</v>
      </c>
      <c r="M953">
        <f t="shared" si="256"/>
        <v>86.384999999999991</v>
      </c>
      <c r="N953">
        <f t="shared" si="253"/>
        <v>1.7367141368514943E-2</v>
      </c>
      <c r="O953">
        <f t="shared" si="257"/>
        <v>-1.6450604520694567E-14</v>
      </c>
      <c r="P953">
        <f t="shared" si="258"/>
        <v>-2.8931836592993504E-2</v>
      </c>
      <c r="Q953">
        <f t="shared" si="259"/>
        <v>-8.6745315752969052E-2</v>
      </c>
      <c r="R953">
        <f t="shared" si="260"/>
        <v>-0.44370174023282155</v>
      </c>
      <c r="S953">
        <f t="shared" si="261"/>
        <v>-1.7364125716270842E-2</v>
      </c>
      <c r="T953">
        <f t="shared" si="262"/>
        <v>0.48083839566758108</v>
      </c>
      <c r="U953">
        <f t="shared" si="263"/>
        <v>8.6602540378406118E-3</v>
      </c>
      <c r="V953">
        <f t="shared" si="264"/>
        <v>3.5461246452996802E-2</v>
      </c>
      <c r="W953">
        <f t="shared" si="265"/>
        <v>86.402000000000001</v>
      </c>
      <c r="X953">
        <f t="shared" si="266"/>
        <v>86.664000000000001</v>
      </c>
      <c r="Y953">
        <f t="shared" si="252"/>
        <v>1.1542012927060382E-2</v>
      </c>
    </row>
    <row r="954" spans="1:25" x14ac:dyDescent="0.3">
      <c r="A954">
        <v>20141030</v>
      </c>
      <c r="B954" t="str">
        <f t="shared" si="250"/>
        <v>10</v>
      </c>
      <c r="C954" t="str">
        <f t="shared" si="251"/>
        <v>30</v>
      </c>
      <c r="D954">
        <f>HOUR(E954)</f>
        <v>13</v>
      </c>
      <c r="E954" s="1">
        <v>0.54166666666666663</v>
      </c>
      <c r="F954">
        <v>86.59</v>
      </c>
      <c r="G954">
        <v>86.62</v>
      </c>
      <c r="H954">
        <v>86.1</v>
      </c>
      <c r="I954">
        <v>86.18</v>
      </c>
      <c r="J954">
        <v>2.7950000225100702</v>
      </c>
      <c r="K954">
        <f t="shared" si="254"/>
        <v>0.47574843351125151</v>
      </c>
      <c r="L954">
        <f t="shared" si="255"/>
        <v>0.60394889663183537</v>
      </c>
      <c r="M954">
        <f t="shared" si="256"/>
        <v>86.36</v>
      </c>
      <c r="N954">
        <f t="shared" si="253"/>
        <v>-2.8940209527107109E-2</v>
      </c>
      <c r="O954">
        <f t="shared" si="257"/>
        <v>-1.1578094245693083E-2</v>
      </c>
      <c r="P954">
        <f t="shared" si="258"/>
        <v>-2.8940209527123555E-2</v>
      </c>
      <c r="Q954">
        <f t="shared" si="259"/>
        <v>-5.7863673185970556E-2</v>
      </c>
      <c r="R954">
        <f t="shared" si="260"/>
        <v>-0.1156604210039423</v>
      </c>
      <c r="S954">
        <f t="shared" si="261"/>
        <v>1.7367141368514943E-2</v>
      </c>
      <c r="T954">
        <f t="shared" si="262"/>
        <v>0.99268030882914804</v>
      </c>
      <c r="U954">
        <f t="shared" si="263"/>
        <v>1.2583057392113059E-2</v>
      </c>
      <c r="V954">
        <f t="shared" si="264"/>
        <v>1.8907670401187061E-2</v>
      </c>
      <c r="W954">
        <f t="shared" si="265"/>
        <v>86.382000000000005</v>
      </c>
      <c r="X954">
        <f t="shared" si="266"/>
        <v>86.603999999999999</v>
      </c>
      <c r="Y954">
        <f t="shared" si="252"/>
        <v>3.4634033710460789E-2</v>
      </c>
    </row>
    <row r="955" spans="1:25" x14ac:dyDescent="0.3">
      <c r="A955">
        <v>20141030</v>
      </c>
      <c r="B955" t="str">
        <f t="shared" si="250"/>
        <v>10</v>
      </c>
      <c r="C955" t="str">
        <f t="shared" si="251"/>
        <v>30</v>
      </c>
      <c r="D955">
        <f>HOUR(E955)</f>
        <v>14</v>
      </c>
      <c r="E955" s="1">
        <v>0.58333333333333337</v>
      </c>
      <c r="F955">
        <v>86.18</v>
      </c>
      <c r="G955">
        <v>86.69</v>
      </c>
      <c r="H955">
        <v>86.14</v>
      </c>
      <c r="I955">
        <v>86.44</v>
      </c>
      <c r="J955">
        <v>2.7762500239769001</v>
      </c>
      <c r="K955">
        <f t="shared" si="254"/>
        <v>-0.30078667283663918</v>
      </c>
      <c r="L955">
        <f t="shared" si="255"/>
        <v>0.63849547248664629</v>
      </c>
      <c r="M955">
        <f t="shared" si="256"/>
        <v>86.414999999999992</v>
      </c>
      <c r="N955">
        <f t="shared" si="253"/>
        <v>6.3686892079657956E-2</v>
      </c>
      <c r="O955">
        <f t="shared" si="257"/>
        <v>3.4728251432541692E-2</v>
      </c>
      <c r="P955">
        <f t="shared" si="258"/>
        <v>5.2101424105577734E-2</v>
      </c>
      <c r="Q955">
        <f t="shared" si="259"/>
        <v>3.4728251432525233E-2</v>
      </c>
      <c r="R955">
        <f t="shared" si="260"/>
        <v>5.786367318592122E-3</v>
      </c>
      <c r="S955">
        <f t="shared" si="261"/>
        <v>-2.8940209527107109E-2</v>
      </c>
      <c r="T955">
        <f t="shared" si="262"/>
        <v>0.66374479331531311</v>
      </c>
      <c r="U955">
        <f t="shared" si="263"/>
        <v>2.7537852736426966E-2</v>
      </c>
      <c r="V955">
        <f t="shared" si="264"/>
        <v>2.079663434308171E-2</v>
      </c>
      <c r="W955">
        <f t="shared" si="265"/>
        <v>86.382999999999996</v>
      </c>
      <c r="X955">
        <f t="shared" si="266"/>
        <v>86.544499999999999</v>
      </c>
      <c r="Y955">
        <f t="shared" si="252"/>
        <v>-4.6141423462904653E-2</v>
      </c>
    </row>
    <row r="956" spans="1:25" x14ac:dyDescent="0.3">
      <c r="A956">
        <v>20141030</v>
      </c>
      <c r="B956" t="str">
        <f t="shared" si="250"/>
        <v>10</v>
      </c>
      <c r="C956" t="str">
        <f t="shared" si="251"/>
        <v>30</v>
      </c>
      <c r="D956">
        <f>HOUR(E956)</f>
        <v>15</v>
      </c>
      <c r="E956" s="1">
        <v>0.625</v>
      </c>
      <c r="F956">
        <v>86.45</v>
      </c>
      <c r="G956">
        <v>86.46</v>
      </c>
      <c r="H956">
        <v>86.11</v>
      </c>
      <c r="I956">
        <v>86.39</v>
      </c>
      <c r="J956">
        <v>2.8930750265135399</v>
      </c>
      <c r="K956">
        <f t="shared" si="254"/>
        <v>6.9452482926267239E-2</v>
      </c>
      <c r="L956">
        <f t="shared" si="255"/>
        <v>0.40645685750783223</v>
      </c>
      <c r="M956">
        <f t="shared" si="256"/>
        <v>86.284999999999997</v>
      </c>
      <c r="N956">
        <f t="shared" si="253"/>
        <v>-0.15043684545506622</v>
      </c>
      <c r="O956">
        <f t="shared" si="257"/>
        <v>-8.6845761926821266E-2</v>
      </c>
      <c r="P956">
        <f t="shared" si="258"/>
        <v>-0.11576083810846134</v>
      </c>
      <c r="Q956">
        <f t="shared" si="259"/>
        <v>-9.8413801088350072E-2</v>
      </c>
      <c r="R956">
        <f t="shared" si="260"/>
        <v>-0.11576083810847777</v>
      </c>
      <c r="S956">
        <f t="shared" si="261"/>
        <v>6.3686892079657956E-2</v>
      </c>
      <c r="T956">
        <f t="shared" si="262"/>
        <v>6.2740670054014624E-2</v>
      </c>
      <c r="U956">
        <f t="shared" si="263"/>
        <v>6.5255906501504299E-2</v>
      </c>
      <c r="V956">
        <f t="shared" si="264"/>
        <v>4.8295962564171374E-2</v>
      </c>
      <c r="W956">
        <f t="shared" si="265"/>
        <v>86.362999999999985</v>
      </c>
      <c r="X956">
        <f t="shared" si="266"/>
        <v>86.481499999999997</v>
      </c>
      <c r="Y956">
        <f t="shared" si="252"/>
        <v>0.21975479990748548</v>
      </c>
    </row>
    <row r="957" spans="1:25" x14ac:dyDescent="0.3">
      <c r="A957">
        <v>20141030</v>
      </c>
      <c r="B957" t="str">
        <f t="shared" si="250"/>
        <v>10</v>
      </c>
      <c r="C957" t="str">
        <f t="shared" si="251"/>
        <v>30</v>
      </c>
      <c r="D957">
        <f>HOUR(E957)</f>
        <v>16</v>
      </c>
      <c r="E957" s="1">
        <v>0.66666666666666663</v>
      </c>
      <c r="F957">
        <v>86.37</v>
      </c>
      <c r="G957">
        <v>86.59</v>
      </c>
      <c r="H957">
        <v>85.99</v>
      </c>
      <c r="I957">
        <v>86.42</v>
      </c>
      <c r="J957">
        <v>2.9421500297030398</v>
      </c>
      <c r="K957">
        <f t="shared" si="254"/>
        <v>-5.7856977551489421E-2</v>
      </c>
      <c r="L957">
        <f t="shared" si="255"/>
        <v>0.69775555297128566</v>
      </c>
      <c r="M957">
        <f t="shared" si="256"/>
        <v>86.289999999999992</v>
      </c>
      <c r="N957">
        <f t="shared" si="253"/>
        <v>5.7947499565341055E-3</v>
      </c>
      <c r="O957">
        <f t="shared" si="257"/>
        <v>-0.14465081293756873</v>
      </c>
      <c r="P957">
        <f t="shared" si="258"/>
        <v>-8.1056044465038668E-2</v>
      </c>
      <c r="Q957">
        <f t="shared" si="259"/>
        <v>-0.1099727962030432</v>
      </c>
      <c r="R957">
        <f t="shared" si="260"/>
        <v>-9.2624753965511758E-2</v>
      </c>
      <c r="S957">
        <f t="shared" si="261"/>
        <v>-0.15043684545506622</v>
      </c>
      <c r="T957">
        <f t="shared" si="262"/>
        <v>8.522445761601978E-2</v>
      </c>
      <c r="U957">
        <f t="shared" si="263"/>
        <v>7.3654599313279792E-2</v>
      </c>
      <c r="V957">
        <f t="shared" si="264"/>
        <v>5.7727809589485424E-2</v>
      </c>
      <c r="W957">
        <f t="shared" si="265"/>
        <v>86.34699999999998</v>
      </c>
      <c r="X957">
        <f t="shared" si="266"/>
        <v>86.412999999999982</v>
      </c>
      <c r="Y957">
        <f t="shared" si="252"/>
        <v>6.9292066058438934E-2</v>
      </c>
    </row>
    <row r="958" spans="1:25" x14ac:dyDescent="0.3">
      <c r="A958">
        <v>20141030</v>
      </c>
      <c r="B958" t="str">
        <f t="shared" si="250"/>
        <v>10</v>
      </c>
      <c r="C958" t="str">
        <f t="shared" si="251"/>
        <v>30</v>
      </c>
      <c r="D958">
        <f>HOUR(E958)</f>
        <v>17</v>
      </c>
      <c r="E958" s="1">
        <v>0.70833333333333337</v>
      </c>
      <c r="F958">
        <v>86.43</v>
      </c>
      <c r="G958">
        <v>87.03</v>
      </c>
      <c r="H958">
        <v>86.27</v>
      </c>
      <c r="I958">
        <v>86.6</v>
      </c>
      <c r="J958">
        <v>2.85402502591023</v>
      </c>
      <c r="K958">
        <f t="shared" si="254"/>
        <v>-0.19630484988451213</v>
      </c>
      <c r="L958">
        <f t="shared" si="255"/>
        <v>0.8809551408369134</v>
      </c>
      <c r="M958">
        <f t="shared" si="256"/>
        <v>86.65</v>
      </c>
      <c r="N958">
        <f t="shared" si="253"/>
        <v>0.41719782130028238</v>
      </c>
      <c r="O958">
        <f t="shared" si="257"/>
        <v>0.42301674682738494</v>
      </c>
      <c r="P958">
        <f t="shared" si="258"/>
        <v>0.27194352832264501</v>
      </c>
      <c r="Q958">
        <f t="shared" si="259"/>
        <v>0.33580361278370341</v>
      </c>
      <c r="R958">
        <f t="shared" si="260"/>
        <v>0.30676622098745709</v>
      </c>
      <c r="S958">
        <f t="shared" si="261"/>
        <v>5.7947499565341055E-3</v>
      </c>
      <c r="T958">
        <f t="shared" si="262"/>
        <v>4.4157435724633216E-2</v>
      </c>
      <c r="U958">
        <f t="shared" si="263"/>
        <v>0.20930440352113014</v>
      </c>
      <c r="V958">
        <f t="shared" si="264"/>
        <v>0.149708049215803</v>
      </c>
      <c r="W958">
        <f t="shared" si="265"/>
        <v>86.399999999999977</v>
      </c>
      <c r="X958">
        <f t="shared" si="266"/>
        <v>86.400999999999982</v>
      </c>
      <c r="Y958">
        <f t="shared" si="252"/>
        <v>-0.88475238423533287</v>
      </c>
    </row>
    <row r="959" spans="1:25" x14ac:dyDescent="0.3">
      <c r="A959">
        <v>20141030</v>
      </c>
      <c r="B959" t="str">
        <f t="shared" si="250"/>
        <v>10</v>
      </c>
      <c r="C959" t="str">
        <f t="shared" si="251"/>
        <v>30</v>
      </c>
      <c r="D959">
        <f>HOUR(E959)</f>
        <v>18</v>
      </c>
      <c r="E959" s="1">
        <v>0.75</v>
      </c>
      <c r="F959">
        <v>86.61</v>
      </c>
      <c r="G959">
        <v>86.83</v>
      </c>
      <c r="H959">
        <v>85.69</v>
      </c>
      <c r="I959">
        <v>85.77</v>
      </c>
      <c r="J959">
        <v>2.7404250221443398</v>
      </c>
      <c r="K959">
        <f t="shared" si="254"/>
        <v>0.9793634137810463</v>
      </c>
      <c r="L959">
        <f t="shared" si="255"/>
        <v>1.3303769401330383</v>
      </c>
      <c r="M959">
        <f t="shared" si="256"/>
        <v>86.259999999999991</v>
      </c>
      <c r="N959">
        <f t="shared" si="253"/>
        <v>-0.45008655510676832</v>
      </c>
      <c r="O959">
        <f t="shared" si="257"/>
        <v>-3.4766485108356865E-2</v>
      </c>
      <c r="P959">
        <f t="shared" si="258"/>
        <v>-2.8973749782703465E-2</v>
      </c>
      <c r="Q959">
        <f t="shared" si="259"/>
        <v>-0.17936700804258654</v>
      </c>
      <c r="R959">
        <f t="shared" si="260"/>
        <v>-0.11579434923576717</v>
      </c>
      <c r="S959">
        <f t="shared" si="261"/>
        <v>0.41719782130028238</v>
      </c>
      <c r="T959">
        <f t="shared" si="262"/>
        <v>0.10113024261124084</v>
      </c>
      <c r="U959">
        <f t="shared" si="263"/>
        <v>0.21702534414211527</v>
      </c>
      <c r="V959">
        <f t="shared" si="264"/>
        <v>0.16251922963145529</v>
      </c>
      <c r="W959">
        <f t="shared" si="265"/>
        <v>86.38</v>
      </c>
      <c r="X959">
        <f t="shared" si="266"/>
        <v>86.381</v>
      </c>
      <c r="Y959">
        <f t="shared" si="252"/>
        <v>-0.90982379361970755</v>
      </c>
    </row>
    <row r="960" spans="1:25" x14ac:dyDescent="0.3">
      <c r="A960">
        <v>20141030</v>
      </c>
      <c r="B960" t="str">
        <f t="shared" si="250"/>
        <v>10</v>
      </c>
      <c r="C960" t="str">
        <f t="shared" si="251"/>
        <v>30</v>
      </c>
      <c r="D960">
        <f>HOUR(E960)</f>
        <v>19</v>
      </c>
      <c r="E960" s="1">
        <v>0.79166666666666663</v>
      </c>
      <c r="F960">
        <v>85.76</v>
      </c>
      <c r="G960">
        <v>86.18</v>
      </c>
      <c r="H960">
        <v>85.76</v>
      </c>
      <c r="I960">
        <v>86.02</v>
      </c>
      <c r="J960">
        <v>1.0779750036890601</v>
      </c>
      <c r="K960">
        <f t="shared" si="254"/>
        <v>-0.30225528946755514</v>
      </c>
      <c r="L960">
        <f t="shared" si="255"/>
        <v>0.48973880597015124</v>
      </c>
      <c r="M960">
        <f t="shared" si="256"/>
        <v>85.97</v>
      </c>
      <c r="N960">
        <f t="shared" si="253"/>
        <v>-0.33619290517040584</v>
      </c>
      <c r="O960">
        <f t="shared" si="257"/>
        <v>-0.78476630121177926</v>
      </c>
      <c r="P960">
        <f t="shared" si="258"/>
        <v>-0.37084250782245126</v>
      </c>
      <c r="Q960">
        <f t="shared" si="259"/>
        <v>-0.36506924726197804</v>
      </c>
      <c r="R960">
        <f t="shared" si="260"/>
        <v>-0.51495689405773681</v>
      </c>
      <c r="S960">
        <f t="shared" si="261"/>
        <v>-0.45008655510676832</v>
      </c>
      <c r="T960">
        <f t="shared" si="262"/>
        <v>0.9942332645602997</v>
      </c>
      <c r="U960">
        <f t="shared" si="263"/>
        <v>0.3412232895529495</v>
      </c>
      <c r="V960">
        <f t="shared" si="264"/>
        <v>0.24130893062628525</v>
      </c>
      <c r="W960">
        <f t="shared" si="265"/>
        <v>86.291000000000011</v>
      </c>
      <c r="X960">
        <f t="shared" si="266"/>
        <v>86.336999999999989</v>
      </c>
      <c r="Y960">
        <f t="shared" si="252"/>
        <v>-0.1624506846136001</v>
      </c>
    </row>
    <row r="961" spans="1:25" x14ac:dyDescent="0.3">
      <c r="A961">
        <v>20141030</v>
      </c>
      <c r="B961" t="str">
        <f t="shared" si="250"/>
        <v>10</v>
      </c>
      <c r="C961" t="str">
        <f t="shared" si="251"/>
        <v>30</v>
      </c>
      <c r="D961">
        <f>HOUR(E961)</f>
        <v>20</v>
      </c>
      <c r="E961" s="1">
        <v>0.83333333333333337</v>
      </c>
      <c r="F961">
        <v>86.01</v>
      </c>
      <c r="G961">
        <v>86.03</v>
      </c>
      <c r="H961">
        <v>85.88</v>
      </c>
      <c r="I961">
        <v>86.01</v>
      </c>
      <c r="J961">
        <v>0.27280000154860301</v>
      </c>
      <c r="K961">
        <f t="shared" si="254"/>
        <v>0</v>
      </c>
      <c r="L961">
        <f t="shared" si="255"/>
        <v>0.17466231951560979</v>
      </c>
      <c r="M961">
        <f t="shared" si="256"/>
        <v>85.954999999999998</v>
      </c>
      <c r="N961">
        <f t="shared" si="253"/>
        <v>-1.7447946958241908E-2</v>
      </c>
      <c r="O961">
        <f t="shared" si="257"/>
        <v>-0.35358219336887625</v>
      </c>
      <c r="P961">
        <f t="shared" si="258"/>
        <v>-0.80207732256203967</v>
      </c>
      <c r="Q961">
        <f t="shared" si="259"/>
        <v>-0.38822575037662971</v>
      </c>
      <c r="R961">
        <f t="shared" si="260"/>
        <v>-0.38245349713159682</v>
      </c>
      <c r="S961">
        <f t="shared" si="261"/>
        <v>-0.33619290517040584</v>
      </c>
      <c r="T961">
        <f t="shared" si="262"/>
        <v>1.2583865390652664</v>
      </c>
      <c r="U961">
        <f t="shared" si="263"/>
        <v>0.17192537140670022</v>
      </c>
      <c r="V961">
        <f t="shared" si="264"/>
        <v>0.28460498941515622</v>
      </c>
      <c r="W961">
        <f t="shared" si="265"/>
        <v>86.224999999999994</v>
      </c>
      <c r="X961">
        <f t="shared" si="266"/>
        <v>86.293999999999997</v>
      </c>
      <c r="Y961">
        <f t="shared" si="252"/>
        <v>1.1623852144606667E-2</v>
      </c>
    </row>
    <row r="962" spans="1:25" x14ac:dyDescent="0.3">
      <c r="A962">
        <v>20141030</v>
      </c>
      <c r="B962" t="str">
        <f t="shared" si="250"/>
        <v>10</v>
      </c>
      <c r="C962" t="str">
        <f t="shared" si="251"/>
        <v>30</v>
      </c>
      <c r="D962">
        <f>HOUR(E962)</f>
        <v>21</v>
      </c>
      <c r="E962" s="1">
        <v>0.875</v>
      </c>
      <c r="F962">
        <v>86.01</v>
      </c>
      <c r="G962">
        <v>86.07</v>
      </c>
      <c r="H962">
        <v>85.99</v>
      </c>
      <c r="I962">
        <v>86.04</v>
      </c>
      <c r="J962">
        <v>0.23367500322638099</v>
      </c>
      <c r="K962">
        <f t="shared" si="254"/>
        <v>-3.4867503486751668E-2</v>
      </c>
      <c r="L962">
        <f t="shared" si="255"/>
        <v>9.3034073729501454E-2</v>
      </c>
      <c r="M962">
        <f t="shared" si="256"/>
        <v>86.03</v>
      </c>
      <c r="N962">
        <f t="shared" si="253"/>
        <v>8.7254958990172576E-2</v>
      </c>
      <c r="O962">
        <f t="shared" si="257"/>
        <v>6.9791787832967633E-2</v>
      </c>
      <c r="P962">
        <f t="shared" si="258"/>
        <v>-0.2666357523765242</v>
      </c>
      <c r="Q962">
        <f t="shared" si="259"/>
        <v>-0.71552221581073805</v>
      </c>
      <c r="R962">
        <f t="shared" si="260"/>
        <v>-0.30130953760573753</v>
      </c>
      <c r="S962">
        <f t="shared" si="261"/>
        <v>-1.7447946958241908E-2</v>
      </c>
      <c r="T962">
        <f t="shared" si="262"/>
        <v>0.47656409858256538</v>
      </c>
      <c r="U962">
        <f t="shared" si="263"/>
        <v>3.9686269665970358E-2</v>
      </c>
      <c r="V962">
        <f t="shared" si="264"/>
        <v>0.29337689070545619</v>
      </c>
      <c r="W962">
        <f t="shared" si="265"/>
        <v>86.173000000000002</v>
      </c>
      <c r="X962">
        <f t="shared" si="266"/>
        <v>86.259999999999991</v>
      </c>
      <c r="Y962">
        <f t="shared" si="252"/>
        <v>-3.4855350296255291E-2</v>
      </c>
    </row>
    <row r="963" spans="1:25" x14ac:dyDescent="0.3">
      <c r="A963">
        <v>20141030</v>
      </c>
      <c r="B963" t="str">
        <f t="shared" ref="B963:B1026" si="267">MID(A963,5,2)</f>
        <v>10</v>
      </c>
      <c r="C963" t="str">
        <f t="shared" ref="C963:C1026" si="268">MID(A963,7,2)</f>
        <v>30</v>
      </c>
      <c r="D963">
        <f>HOUR(E963)</f>
        <v>22</v>
      </c>
      <c r="E963" s="1">
        <v>0.91666666666666663</v>
      </c>
      <c r="F963">
        <v>86.04</v>
      </c>
      <c r="G963">
        <v>86.04</v>
      </c>
      <c r="H963">
        <v>86.04</v>
      </c>
      <c r="I963">
        <v>86.04</v>
      </c>
      <c r="J963">
        <v>7.6000001281499897E-3</v>
      </c>
      <c r="K963">
        <f t="shared" si="254"/>
        <v>0</v>
      </c>
      <c r="L963">
        <f t="shared" si="255"/>
        <v>0</v>
      </c>
      <c r="M963">
        <f t="shared" si="256"/>
        <v>86.04</v>
      </c>
      <c r="N963">
        <f t="shared" si="253"/>
        <v>1.1623852144606667E-2</v>
      </c>
      <c r="O963">
        <f t="shared" si="257"/>
        <v>9.8888953522201103E-2</v>
      </c>
      <c r="P963">
        <f t="shared" si="258"/>
        <v>8.1423752471801086E-2</v>
      </c>
      <c r="Q963">
        <f t="shared" si="259"/>
        <v>-0.25504289357753845</v>
      </c>
      <c r="R963">
        <f t="shared" si="260"/>
        <v>-0.70398153491055904</v>
      </c>
      <c r="S963">
        <f t="shared" si="261"/>
        <v>8.7254958990172576E-2</v>
      </c>
      <c r="T963">
        <f t="shared" si="262"/>
        <v>0.14316174609684632</v>
      </c>
      <c r="U963">
        <f t="shared" si="263"/>
        <v>4.6457866215891222E-2</v>
      </c>
      <c r="V963">
        <f t="shared" si="264"/>
        <v>0.12249489785292746</v>
      </c>
      <c r="W963">
        <f t="shared" si="265"/>
        <v>86.051000000000016</v>
      </c>
      <c r="X963">
        <f t="shared" si="266"/>
        <v>86.225499999999982</v>
      </c>
      <c r="Y963">
        <f t="shared" ref="Y963:Y1026" si="269">100*(MAX(M964:M973)-G963)/G963</f>
        <v>-2.9056252905631894E-2</v>
      </c>
    </row>
    <row r="964" spans="1:25" x14ac:dyDescent="0.3">
      <c r="A964">
        <v>20141031</v>
      </c>
      <c r="B964" t="str">
        <f t="shared" si="267"/>
        <v>10</v>
      </c>
      <c r="C964" t="str">
        <f t="shared" si="268"/>
        <v>31</v>
      </c>
      <c r="D964">
        <f>HOUR(E964)</f>
        <v>0</v>
      </c>
      <c r="E964" s="1">
        <v>0</v>
      </c>
      <c r="F964">
        <v>85.94</v>
      </c>
      <c r="G964">
        <v>86.05</v>
      </c>
      <c r="H964">
        <v>85.91</v>
      </c>
      <c r="I964">
        <v>85.92</v>
      </c>
      <c r="J964">
        <v>0.18875000195112099</v>
      </c>
      <c r="K964">
        <f t="shared" si="254"/>
        <v>2.3277467411540992E-2</v>
      </c>
      <c r="L964">
        <f t="shared" si="255"/>
        <v>0.1629612385054133</v>
      </c>
      <c r="M964">
        <f t="shared" si="256"/>
        <v>85.97999999999999</v>
      </c>
      <c r="N964">
        <f t="shared" ref="N964:N1027" si="270">100*(M964-M963)/M963</f>
        <v>-6.973500697351985E-2</v>
      </c>
      <c r="O964">
        <f t="shared" si="257"/>
        <v>-5.8119260723016819E-2</v>
      </c>
      <c r="P964">
        <f t="shared" si="258"/>
        <v>2.9084986330046504E-2</v>
      </c>
      <c r="Q964">
        <f t="shared" si="259"/>
        <v>1.1631964638816919E-2</v>
      </c>
      <c r="R964">
        <f t="shared" si="260"/>
        <v>-0.32460004637143652</v>
      </c>
      <c r="S964">
        <f t="shared" si="261"/>
        <v>1.1623852144606667E-2</v>
      </c>
      <c r="T964">
        <f t="shared" si="262"/>
        <v>0.11968255646076813</v>
      </c>
      <c r="U964">
        <f t="shared" si="263"/>
        <v>3.2145502536651528E-2</v>
      </c>
      <c r="V964">
        <f t="shared" si="264"/>
        <v>3.774917217635753E-2</v>
      </c>
      <c r="W964">
        <f t="shared" si="265"/>
        <v>85.995000000000005</v>
      </c>
      <c r="X964">
        <f t="shared" si="266"/>
        <v>86.1875</v>
      </c>
      <c r="Y964">
        <f t="shared" si="269"/>
        <v>-4.0674026728642176E-2</v>
      </c>
    </row>
    <row r="965" spans="1:25" x14ac:dyDescent="0.3">
      <c r="A965">
        <v>20141031</v>
      </c>
      <c r="B965" t="str">
        <f t="shared" si="267"/>
        <v>10</v>
      </c>
      <c r="C965" t="str">
        <f t="shared" si="268"/>
        <v>31</v>
      </c>
      <c r="D965">
        <f>HOUR(E965)</f>
        <v>1</v>
      </c>
      <c r="E965" s="1">
        <v>4.1666666666666664E-2</v>
      </c>
      <c r="F965">
        <v>85.92</v>
      </c>
      <c r="G965">
        <v>85.96</v>
      </c>
      <c r="H965">
        <v>85.83</v>
      </c>
      <c r="I965">
        <v>85.84</v>
      </c>
      <c r="J965">
        <v>0.11217500077327699</v>
      </c>
      <c r="K965">
        <f t="shared" si="254"/>
        <v>9.3196644920780863E-2</v>
      </c>
      <c r="L965">
        <f t="shared" si="255"/>
        <v>0.15146219270650757</v>
      </c>
      <c r="M965">
        <f t="shared" si="256"/>
        <v>85.894999999999996</v>
      </c>
      <c r="N965">
        <f t="shared" si="270"/>
        <v>-9.886020004651519E-2</v>
      </c>
      <c r="O965">
        <f t="shared" si="257"/>
        <v>-0.16852626685263858</v>
      </c>
      <c r="P965">
        <f t="shared" si="258"/>
        <v>-0.15692200395211567</v>
      </c>
      <c r="Q965">
        <f t="shared" si="259"/>
        <v>-6.9803967192138064E-2</v>
      </c>
      <c r="R965">
        <f t="shared" si="260"/>
        <v>-8.7239734791209542E-2</v>
      </c>
      <c r="S965">
        <f t="shared" si="261"/>
        <v>-6.973500697351985E-2</v>
      </c>
      <c r="T965">
        <f t="shared" si="262"/>
        <v>9.0934944443612664E-2</v>
      </c>
      <c r="U965">
        <f t="shared" si="263"/>
        <v>7.2858309981319092E-2</v>
      </c>
      <c r="V965">
        <f t="shared" si="264"/>
        <v>5.9055059055092021E-2</v>
      </c>
      <c r="W965">
        <f t="shared" si="265"/>
        <v>85.97999999999999</v>
      </c>
      <c r="X965">
        <f t="shared" si="266"/>
        <v>86.135500000000008</v>
      </c>
      <c r="Y965">
        <f t="shared" si="269"/>
        <v>6.3983248022343911E-2</v>
      </c>
    </row>
    <row r="966" spans="1:25" x14ac:dyDescent="0.3">
      <c r="A966">
        <v>20141031</v>
      </c>
      <c r="B966" t="str">
        <f t="shared" si="267"/>
        <v>10</v>
      </c>
      <c r="C966" t="str">
        <f t="shared" si="268"/>
        <v>31</v>
      </c>
      <c r="D966">
        <f>HOUR(E966)</f>
        <v>2</v>
      </c>
      <c r="E966" s="1">
        <v>8.3333333333333329E-2</v>
      </c>
      <c r="F966">
        <v>85.83</v>
      </c>
      <c r="G966">
        <v>85.95</v>
      </c>
      <c r="H966">
        <v>85.83</v>
      </c>
      <c r="I966">
        <v>85.93</v>
      </c>
      <c r="J966">
        <v>0.122650000615977</v>
      </c>
      <c r="K966">
        <f t="shared" si="254"/>
        <v>-0.11637379262191146</v>
      </c>
      <c r="L966">
        <f t="shared" si="255"/>
        <v>0.13981125480601719</v>
      </c>
      <c r="M966">
        <f t="shared" si="256"/>
        <v>85.89</v>
      </c>
      <c r="N966">
        <f t="shared" si="270"/>
        <v>-5.8210605972355235E-3</v>
      </c>
      <c r="O966">
        <f t="shared" si="257"/>
        <v>-0.10467550593159945</v>
      </c>
      <c r="P966">
        <f t="shared" si="258"/>
        <v>-0.17433751743375833</v>
      </c>
      <c r="Q966">
        <f t="shared" si="259"/>
        <v>-0.16273393002441075</v>
      </c>
      <c r="R966">
        <f t="shared" si="260"/>
        <v>-7.5620964458144063E-2</v>
      </c>
      <c r="S966">
        <f t="shared" si="261"/>
        <v>-9.886020004651519E-2</v>
      </c>
      <c r="T966">
        <f t="shared" si="262"/>
        <v>4.1518402754275513E-2</v>
      </c>
      <c r="U966">
        <f t="shared" si="263"/>
        <v>5.0579969684973365E-2</v>
      </c>
      <c r="V966">
        <f t="shared" si="264"/>
        <v>7.1728655361719421E-2</v>
      </c>
      <c r="W966">
        <f t="shared" si="265"/>
        <v>85.966999999999985</v>
      </c>
      <c r="X966">
        <f t="shared" si="266"/>
        <v>86.095999999999989</v>
      </c>
      <c r="Y966">
        <f t="shared" si="269"/>
        <v>7.5625363583476116E-2</v>
      </c>
    </row>
    <row r="967" spans="1:25" x14ac:dyDescent="0.3">
      <c r="A967">
        <v>20141031</v>
      </c>
      <c r="B967" t="str">
        <f t="shared" si="267"/>
        <v>10</v>
      </c>
      <c r="C967" t="str">
        <f t="shared" si="268"/>
        <v>31</v>
      </c>
      <c r="D967">
        <f>HOUR(E967)</f>
        <v>3</v>
      </c>
      <c r="E967" s="1">
        <v>0.125</v>
      </c>
      <c r="F967">
        <v>85.93</v>
      </c>
      <c r="G967">
        <v>85.97</v>
      </c>
      <c r="H967">
        <v>85.85</v>
      </c>
      <c r="I967">
        <v>85.85</v>
      </c>
      <c r="J967">
        <v>0.103125000663567</v>
      </c>
      <c r="K967">
        <f t="shared" si="254"/>
        <v>9.3185789167166577E-2</v>
      </c>
      <c r="L967">
        <f t="shared" si="255"/>
        <v>0.13977868375073332</v>
      </c>
      <c r="M967">
        <f t="shared" si="256"/>
        <v>85.91</v>
      </c>
      <c r="N967">
        <f t="shared" si="270"/>
        <v>2.3285597857720365E-2</v>
      </c>
      <c r="O967">
        <f t="shared" si="257"/>
        <v>1.7463181791723115E-2</v>
      </c>
      <c r="P967">
        <f t="shared" si="258"/>
        <v>-8.141428239124586E-2</v>
      </c>
      <c r="Q967">
        <f t="shared" si="259"/>
        <v>-0.15109251510926272</v>
      </c>
      <c r="R967">
        <f t="shared" si="260"/>
        <v>-0.13948622573521394</v>
      </c>
      <c r="S967">
        <f t="shared" si="261"/>
        <v>-5.8210605972355235E-3</v>
      </c>
      <c r="T967">
        <f t="shared" si="262"/>
        <v>9.7711629027453905E-3</v>
      </c>
      <c r="U967">
        <f t="shared" si="263"/>
        <v>1.0408329997329163E-2</v>
      </c>
      <c r="V967">
        <f t="shared" si="264"/>
        <v>6.5153664517049625E-2</v>
      </c>
      <c r="W967">
        <f t="shared" si="265"/>
        <v>85.942999999999984</v>
      </c>
      <c r="X967">
        <f t="shared" si="266"/>
        <v>86.057999999999993</v>
      </c>
      <c r="Y967">
        <f t="shared" si="269"/>
        <v>5.2343840874725725E-2</v>
      </c>
    </row>
    <row r="968" spans="1:25" x14ac:dyDescent="0.3">
      <c r="A968">
        <v>20141031</v>
      </c>
      <c r="B968" t="str">
        <f t="shared" si="267"/>
        <v>10</v>
      </c>
      <c r="C968" t="str">
        <f t="shared" si="268"/>
        <v>31</v>
      </c>
      <c r="D968">
        <f>HOUR(E968)</f>
        <v>4</v>
      </c>
      <c r="E968" s="1">
        <v>0.16666666666666666</v>
      </c>
      <c r="F968">
        <v>85.85</v>
      </c>
      <c r="G968">
        <v>85.88</v>
      </c>
      <c r="H968">
        <v>85.84</v>
      </c>
      <c r="I968">
        <v>85.87</v>
      </c>
      <c r="J968">
        <v>0.101150000817142</v>
      </c>
      <c r="K968">
        <f t="shared" si="254"/>
        <v>-2.3291021311296414E-2</v>
      </c>
      <c r="L968">
        <f t="shared" si="255"/>
        <v>4.6598322460382154E-2</v>
      </c>
      <c r="M968">
        <f t="shared" si="256"/>
        <v>85.86</v>
      </c>
      <c r="N968">
        <f t="shared" si="270"/>
        <v>-5.8200442323358352E-2</v>
      </c>
      <c r="O968">
        <f t="shared" si="257"/>
        <v>-3.4928396786588822E-2</v>
      </c>
      <c r="P968">
        <f t="shared" si="258"/>
        <v>-4.0747424180681752E-2</v>
      </c>
      <c r="Q968">
        <f t="shared" si="259"/>
        <v>-0.13956734124213813</v>
      </c>
      <c r="R968">
        <f t="shared" si="260"/>
        <v>-0.20920502092050999</v>
      </c>
      <c r="S968">
        <f t="shared" si="261"/>
        <v>2.3285597857720365E-2</v>
      </c>
      <c r="T968">
        <f t="shared" si="262"/>
        <v>1.1883996514114366E-2</v>
      </c>
      <c r="U968">
        <f t="shared" si="263"/>
        <v>2.516611478423459E-2</v>
      </c>
      <c r="V968">
        <f t="shared" si="264"/>
        <v>4.4665422868250711E-2</v>
      </c>
      <c r="W968">
        <f t="shared" si="265"/>
        <v>85.906999999999996</v>
      </c>
      <c r="X968">
        <f t="shared" si="266"/>
        <v>85.978999999999999</v>
      </c>
      <c r="Y968">
        <f t="shared" si="269"/>
        <v>0.15719608756404882</v>
      </c>
    </row>
    <row r="969" spans="1:25" x14ac:dyDescent="0.3">
      <c r="A969">
        <v>20141031</v>
      </c>
      <c r="B969" t="str">
        <f t="shared" si="267"/>
        <v>10</v>
      </c>
      <c r="C969" t="str">
        <f t="shared" si="268"/>
        <v>31</v>
      </c>
      <c r="D969">
        <f>HOUR(E969)</f>
        <v>5</v>
      </c>
      <c r="E969" s="1">
        <v>0.20833333333333334</v>
      </c>
      <c r="F969">
        <v>85.86</v>
      </c>
      <c r="G969">
        <v>85.94</v>
      </c>
      <c r="H969">
        <v>85.83</v>
      </c>
      <c r="I969">
        <v>85.86</v>
      </c>
      <c r="J969">
        <v>0.14865000068675699</v>
      </c>
      <c r="K969">
        <f t="shared" si="254"/>
        <v>0</v>
      </c>
      <c r="L969">
        <f t="shared" si="255"/>
        <v>0.12816031690551025</v>
      </c>
      <c r="M969">
        <f t="shared" si="256"/>
        <v>85.884999999999991</v>
      </c>
      <c r="N969">
        <f t="shared" si="270"/>
        <v>2.9117167481937427E-2</v>
      </c>
      <c r="O969">
        <f t="shared" si="257"/>
        <v>-2.9100221161687447E-2</v>
      </c>
      <c r="P969">
        <f t="shared" si="258"/>
        <v>-5.8213994644424998E-3</v>
      </c>
      <c r="Q969">
        <f t="shared" si="259"/>
        <v>-1.1642121194487591E-2</v>
      </c>
      <c r="R969">
        <f t="shared" si="260"/>
        <v>-0.11049081181670024</v>
      </c>
      <c r="S969">
        <f t="shared" si="261"/>
        <v>-5.8200442323358352E-2</v>
      </c>
      <c r="T969">
        <f t="shared" si="262"/>
        <v>2.687215485441596E-2</v>
      </c>
      <c r="U969">
        <f t="shared" si="263"/>
        <v>2.4999999999998579E-2</v>
      </c>
      <c r="V969">
        <f t="shared" si="264"/>
        <v>1.8234582528809665E-2</v>
      </c>
      <c r="W969">
        <f t="shared" si="265"/>
        <v>85.888000000000005</v>
      </c>
      <c r="X969">
        <f t="shared" si="266"/>
        <v>85.941499999999991</v>
      </c>
      <c r="Y969">
        <f t="shared" si="269"/>
        <v>8.7270188503610471E-2</v>
      </c>
    </row>
    <row r="970" spans="1:25" x14ac:dyDescent="0.3">
      <c r="A970">
        <v>20141031</v>
      </c>
      <c r="B970" t="str">
        <f t="shared" si="267"/>
        <v>10</v>
      </c>
      <c r="C970" t="str">
        <f t="shared" si="268"/>
        <v>31</v>
      </c>
      <c r="D970">
        <f>HOUR(E970)</f>
        <v>6</v>
      </c>
      <c r="E970" s="1">
        <v>0.25</v>
      </c>
      <c r="F970">
        <v>85.86</v>
      </c>
      <c r="G970">
        <v>86.17</v>
      </c>
      <c r="H970">
        <v>85.86</v>
      </c>
      <c r="I970">
        <v>86.16</v>
      </c>
      <c r="J970">
        <v>0.23767500038957201</v>
      </c>
      <c r="K970">
        <f t="shared" si="254"/>
        <v>-0.34818941504177947</v>
      </c>
      <c r="L970">
        <f t="shared" si="255"/>
        <v>0.36105287677614989</v>
      </c>
      <c r="M970">
        <f t="shared" si="256"/>
        <v>86.015000000000001</v>
      </c>
      <c r="N970">
        <f t="shared" si="270"/>
        <v>0.15136519764802897</v>
      </c>
      <c r="O970">
        <f t="shared" si="257"/>
        <v>0.18052643838807494</v>
      </c>
      <c r="P970">
        <f t="shared" si="258"/>
        <v>0.12222092887906412</v>
      </c>
      <c r="Q970">
        <f t="shared" si="259"/>
        <v>0.14553498661078124</v>
      </c>
      <c r="R970">
        <f t="shared" si="260"/>
        <v>0.13970545433378492</v>
      </c>
      <c r="S970">
        <f t="shared" si="261"/>
        <v>2.9117167481937427E-2</v>
      </c>
      <c r="T970">
        <f t="shared" si="262"/>
        <v>6.9307017523422179E-2</v>
      </c>
      <c r="U970">
        <f t="shared" si="263"/>
        <v>8.3216584885468639E-2</v>
      </c>
      <c r="V970">
        <f t="shared" si="264"/>
        <v>6.0270224821218014E-2</v>
      </c>
      <c r="W970">
        <f t="shared" si="265"/>
        <v>85.912000000000006</v>
      </c>
      <c r="X970">
        <f t="shared" si="266"/>
        <v>85.945999999999998</v>
      </c>
      <c r="Y970">
        <f t="shared" si="269"/>
        <v>-0.42938377625624297</v>
      </c>
    </row>
    <row r="971" spans="1:25" x14ac:dyDescent="0.3">
      <c r="A971">
        <v>20141031</v>
      </c>
      <c r="B971" t="str">
        <f t="shared" si="267"/>
        <v>10</v>
      </c>
      <c r="C971" t="str">
        <f t="shared" si="268"/>
        <v>31</v>
      </c>
      <c r="D971">
        <f>HOUR(E971)</f>
        <v>7</v>
      </c>
      <c r="E971" s="1">
        <v>0.29166666666666669</v>
      </c>
      <c r="F971">
        <v>86.17</v>
      </c>
      <c r="G971">
        <v>86.22</v>
      </c>
      <c r="H971">
        <v>85.38</v>
      </c>
      <c r="I971">
        <v>85.59</v>
      </c>
      <c r="J971">
        <v>0.95162499794969302</v>
      </c>
      <c r="K971">
        <f t="shared" si="254"/>
        <v>0.67764925809089649</v>
      </c>
      <c r="L971">
        <f t="shared" si="255"/>
        <v>0.98383696416022892</v>
      </c>
      <c r="M971">
        <f t="shared" si="256"/>
        <v>85.8</v>
      </c>
      <c r="N971">
        <f t="shared" si="270"/>
        <v>-0.24995640295297727</v>
      </c>
      <c r="O971">
        <f t="shared" si="257"/>
        <v>-9.8969552308311989E-2</v>
      </c>
      <c r="P971">
        <f t="shared" si="258"/>
        <v>-6.9881201956676298E-2</v>
      </c>
      <c r="Q971">
        <f t="shared" si="259"/>
        <v>-0.12804097311139498</v>
      </c>
      <c r="R971">
        <f t="shared" si="260"/>
        <v>-0.10478519035976645</v>
      </c>
      <c r="S971">
        <f t="shared" si="261"/>
        <v>0.15136519764802897</v>
      </c>
      <c r="T971">
        <f t="shared" si="262"/>
        <v>0.44015506658025183</v>
      </c>
      <c r="U971">
        <f t="shared" si="263"/>
        <v>0.10828203913854081</v>
      </c>
      <c r="V971">
        <f t="shared" si="264"/>
        <v>7.9009493100514139E-2</v>
      </c>
      <c r="W971">
        <f t="shared" si="265"/>
        <v>85.893999999999991</v>
      </c>
      <c r="X971">
        <f t="shared" si="266"/>
        <v>85.930499999999981</v>
      </c>
      <c r="Y971">
        <f t="shared" si="269"/>
        <v>-0.8930642542333519</v>
      </c>
    </row>
    <row r="972" spans="1:25" x14ac:dyDescent="0.3">
      <c r="A972">
        <v>20141031</v>
      </c>
      <c r="B972" t="str">
        <f t="shared" si="267"/>
        <v>10</v>
      </c>
      <c r="C972" t="str">
        <f t="shared" si="268"/>
        <v>31</v>
      </c>
      <c r="D972">
        <f>HOUR(E972)</f>
        <v>8</v>
      </c>
      <c r="E972" s="1">
        <v>0.33333333333333331</v>
      </c>
      <c r="F972">
        <v>85.58</v>
      </c>
      <c r="G972">
        <v>85.66</v>
      </c>
      <c r="H972">
        <v>85.09</v>
      </c>
      <c r="I972">
        <v>85.18</v>
      </c>
      <c r="J972">
        <v>1.6745749948895501</v>
      </c>
      <c r="K972">
        <f t="shared" ref="K972:K1035" si="271">100*(F972-I972)/I972</f>
        <v>0.469593801361812</v>
      </c>
      <c r="L972">
        <f t="shared" ref="L972:L1035" si="272">100*(G972-H972)/H972</f>
        <v>0.66987895169819389</v>
      </c>
      <c r="M972">
        <f t="shared" ref="M972:M1035" si="273">AVERAGE(G972:H972)</f>
        <v>85.375</v>
      </c>
      <c r="N972">
        <f t="shared" si="270"/>
        <v>-0.49533799533799205</v>
      </c>
      <c r="O972">
        <f t="shared" ref="O972:O1035" si="274">100*(M972-M970)/M970</f>
        <v>-0.74405626925536306</v>
      </c>
      <c r="P972">
        <f t="shared" ref="P972:P1035" si="275">100*(M972-M969)/M969</f>
        <v>-0.5938173138499051</v>
      </c>
      <c r="Q972">
        <f t="shared" ref="Q972:Q1035" si="276">100*(M972-M968)/M968</f>
        <v>-0.56487304914977809</v>
      </c>
      <c r="R972">
        <f t="shared" ref="R972:R1035" si="277">100*(M972-M967)/M967</f>
        <v>-0.62274473285996579</v>
      </c>
      <c r="S972">
        <f t="shared" ref="S972:S1035" si="278">100*(M971-M970)/M970</f>
        <v>-0.24995640295297727</v>
      </c>
      <c r="T972">
        <f t="shared" ref="T972:T1035" si="279">STDEV(J970:J972)</f>
        <v>0.71845469484691848</v>
      </c>
      <c r="U972">
        <f t="shared" ref="U972:U1035" si="280">STDEV(M970:M972)</f>
        <v>0.32569157188972508</v>
      </c>
      <c r="V972">
        <f t="shared" ref="V972:V1035" si="281">STDEV(M968:M972)</f>
        <v>0.24332591312887245</v>
      </c>
      <c r="W972">
        <f t="shared" ref="W972:W1035" si="282">AVERAGE(M968:M972)</f>
        <v>85.787000000000006</v>
      </c>
      <c r="X972">
        <f t="shared" ref="X972:X1035" si="283">AVERAGE(M963:M972)</f>
        <v>85.864999999999981</v>
      </c>
      <c r="Y972">
        <f t="shared" si="269"/>
        <v>-3.5022180714453816E-2</v>
      </c>
    </row>
    <row r="973" spans="1:25" x14ac:dyDescent="0.3">
      <c r="A973">
        <v>20141031</v>
      </c>
      <c r="B973" t="str">
        <f t="shared" si="267"/>
        <v>10</v>
      </c>
      <c r="C973" t="str">
        <f t="shared" si="268"/>
        <v>31</v>
      </c>
      <c r="D973">
        <f>HOUR(E973)</f>
        <v>9</v>
      </c>
      <c r="E973" s="1">
        <v>0.375</v>
      </c>
      <c r="F973">
        <v>85.18</v>
      </c>
      <c r="G973">
        <v>85.47</v>
      </c>
      <c r="H973">
        <v>85.09</v>
      </c>
      <c r="I973">
        <v>85.45</v>
      </c>
      <c r="J973">
        <v>1.30837499623885</v>
      </c>
      <c r="K973">
        <f t="shared" si="271"/>
        <v>-0.31597425394967349</v>
      </c>
      <c r="L973">
        <f t="shared" si="272"/>
        <v>0.44658596779879589</v>
      </c>
      <c r="M973">
        <f t="shared" si="273"/>
        <v>85.28</v>
      </c>
      <c r="N973">
        <f t="shared" si="270"/>
        <v>-0.11127379209370292</v>
      </c>
      <c r="O973">
        <f t="shared" si="274"/>
        <v>-0.60606060606060141</v>
      </c>
      <c r="P973">
        <f t="shared" si="275"/>
        <v>-0.85450212172295459</v>
      </c>
      <c r="Q973">
        <f t="shared" si="276"/>
        <v>-0.7044303429003782</v>
      </c>
      <c r="R973">
        <f t="shared" si="277"/>
        <v>-0.67551828558117666</v>
      </c>
      <c r="S973">
        <f t="shared" si="278"/>
        <v>-0.49533799533799205</v>
      </c>
      <c r="T973">
        <f t="shared" si="279"/>
        <v>0.36148529208586672</v>
      </c>
      <c r="U973">
        <f t="shared" si="280"/>
        <v>0.2769025099200057</v>
      </c>
      <c r="V973">
        <f t="shared" si="281"/>
        <v>0.3245265782643984</v>
      </c>
      <c r="W973">
        <f t="shared" si="282"/>
        <v>85.671000000000006</v>
      </c>
      <c r="X973">
        <f t="shared" si="283"/>
        <v>85.788999999999987</v>
      </c>
      <c r="Y973">
        <f t="shared" si="269"/>
        <v>0.64350064350064018</v>
      </c>
    </row>
    <row r="974" spans="1:25" x14ac:dyDescent="0.3">
      <c r="A974">
        <v>20141031</v>
      </c>
      <c r="B974" t="str">
        <f t="shared" si="267"/>
        <v>10</v>
      </c>
      <c r="C974" t="str">
        <f t="shared" si="268"/>
        <v>31</v>
      </c>
      <c r="D974">
        <f>HOUR(E974)</f>
        <v>10</v>
      </c>
      <c r="E974" s="1">
        <v>0.41666666666666669</v>
      </c>
      <c r="F974">
        <v>85.44</v>
      </c>
      <c r="G974">
        <v>85.64</v>
      </c>
      <c r="H974">
        <v>85.26</v>
      </c>
      <c r="I974">
        <v>85.26</v>
      </c>
      <c r="J974">
        <v>0.992699996801093</v>
      </c>
      <c r="K974">
        <f t="shared" si="271"/>
        <v>0.2111189303307443</v>
      </c>
      <c r="L974">
        <f t="shared" si="272"/>
        <v>0.44569551958713982</v>
      </c>
      <c r="M974">
        <f t="shared" si="273"/>
        <v>85.45</v>
      </c>
      <c r="N974">
        <f t="shared" si="270"/>
        <v>0.19934333958724401</v>
      </c>
      <c r="O974">
        <f t="shared" si="274"/>
        <v>8.7847730600296159E-2</v>
      </c>
      <c r="P974">
        <f t="shared" si="275"/>
        <v>-0.40792540792540133</v>
      </c>
      <c r="Q974">
        <f t="shared" si="276"/>
        <v>-0.65686217520199697</v>
      </c>
      <c r="R974">
        <f t="shared" si="277"/>
        <v>-0.50649123828373765</v>
      </c>
      <c r="S974">
        <f t="shared" si="278"/>
        <v>-0.11127379209370292</v>
      </c>
      <c r="T974">
        <f t="shared" si="279"/>
        <v>0.34124933633633381</v>
      </c>
      <c r="U974">
        <f t="shared" si="280"/>
        <v>8.5195852794214488E-2</v>
      </c>
      <c r="V974">
        <f t="shared" si="281"/>
        <v>0.31083355674701441</v>
      </c>
      <c r="W974">
        <f t="shared" si="282"/>
        <v>85.584000000000003</v>
      </c>
      <c r="X974">
        <f t="shared" si="283"/>
        <v>85.736000000000004</v>
      </c>
      <c r="Y974">
        <f t="shared" si="269"/>
        <v>0.44371788883698676</v>
      </c>
    </row>
    <row r="975" spans="1:25" x14ac:dyDescent="0.3">
      <c r="A975">
        <v>20141031</v>
      </c>
      <c r="B975" t="str">
        <f t="shared" si="267"/>
        <v>10</v>
      </c>
      <c r="C975" t="str">
        <f t="shared" si="268"/>
        <v>31</v>
      </c>
      <c r="D975">
        <f>HOUR(E975)</f>
        <v>11</v>
      </c>
      <c r="E975" s="1">
        <v>0.45833333333333331</v>
      </c>
      <c r="F975">
        <v>85.27</v>
      </c>
      <c r="G975">
        <v>85.37</v>
      </c>
      <c r="H975">
        <v>85.24</v>
      </c>
      <c r="I975">
        <v>85.25</v>
      </c>
      <c r="J975">
        <v>0.98442499717930299</v>
      </c>
      <c r="K975">
        <f t="shared" si="271"/>
        <v>2.3460410557180084E-2</v>
      </c>
      <c r="L975">
        <f t="shared" si="272"/>
        <v>0.15251055842328681</v>
      </c>
      <c r="M975">
        <f t="shared" si="273"/>
        <v>85.305000000000007</v>
      </c>
      <c r="N975">
        <f t="shared" si="270"/>
        <v>-0.1696898771211188</v>
      </c>
      <c r="O975">
        <f t="shared" si="274"/>
        <v>2.9315196998130493E-2</v>
      </c>
      <c r="P975">
        <f t="shared" si="275"/>
        <v>-8.1991215226931979E-2</v>
      </c>
      <c r="Q975">
        <f t="shared" si="276"/>
        <v>-0.57692307692306566</v>
      </c>
      <c r="R975">
        <f t="shared" si="277"/>
        <v>-0.82543742370516038</v>
      </c>
      <c r="S975">
        <f t="shared" si="278"/>
        <v>0.19934333958724401</v>
      </c>
      <c r="T975">
        <f t="shared" si="279"/>
        <v>0.18469018327072717</v>
      </c>
      <c r="U975">
        <f t="shared" si="280"/>
        <v>9.1787798753428837E-2</v>
      </c>
      <c r="V975">
        <f t="shared" si="281"/>
        <v>0.21079018003692424</v>
      </c>
      <c r="W975">
        <f t="shared" si="282"/>
        <v>85.442000000000007</v>
      </c>
      <c r="X975">
        <f t="shared" si="283"/>
        <v>85.676999999999992</v>
      </c>
      <c r="Y975">
        <f t="shared" si="269"/>
        <v>0.76139158955135466</v>
      </c>
    </row>
    <row r="976" spans="1:25" x14ac:dyDescent="0.3">
      <c r="A976">
        <v>20141031</v>
      </c>
      <c r="B976" t="str">
        <f t="shared" si="267"/>
        <v>10</v>
      </c>
      <c r="C976" t="str">
        <f t="shared" si="268"/>
        <v>31</v>
      </c>
      <c r="D976">
        <f>HOUR(E976)</f>
        <v>12</v>
      </c>
      <c r="E976" s="1">
        <v>0.5</v>
      </c>
      <c r="F976">
        <v>85.24</v>
      </c>
      <c r="G976">
        <v>85.37</v>
      </c>
      <c r="H976">
        <v>84.68</v>
      </c>
      <c r="I976">
        <v>84.69</v>
      </c>
      <c r="J976">
        <v>2.1069499935256299</v>
      </c>
      <c r="K976">
        <f t="shared" si="271"/>
        <v>0.64942732317864826</v>
      </c>
      <c r="L976">
        <f t="shared" si="272"/>
        <v>0.81483230987245825</v>
      </c>
      <c r="M976">
        <f t="shared" si="273"/>
        <v>85.025000000000006</v>
      </c>
      <c r="N976">
        <f t="shared" si="270"/>
        <v>-0.32823398393998138</v>
      </c>
      <c r="O976">
        <f t="shared" si="274"/>
        <v>-0.49736688121708267</v>
      </c>
      <c r="P976">
        <f t="shared" si="275"/>
        <v>-0.29901500938085768</v>
      </c>
      <c r="Q976">
        <f t="shared" si="276"/>
        <v>-0.4099560761346932</v>
      </c>
      <c r="R976">
        <f t="shared" si="277"/>
        <v>-0.90326340326339338</v>
      </c>
      <c r="S976">
        <f t="shared" si="278"/>
        <v>-0.1696898771211188</v>
      </c>
      <c r="T976">
        <f t="shared" si="279"/>
        <v>0.64571457810213206</v>
      </c>
      <c r="U976">
        <f t="shared" si="280"/>
        <v>0.21604397700468186</v>
      </c>
      <c r="V976">
        <f t="shared" si="281"/>
        <v>0.16072492028307106</v>
      </c>
      <c r="W976">
        <f t="shared" si="282"/>
        <v>85.287000000000006</v>
      </c>
      <c r="X976">
        <f t="shared" si="283"/>
        <v>85.590500000000006</v>
      </c>
      <c r="Y976">
        <f t="shared" si="269"/>
        <v>0.76139158955135466</v>
      </c>
    </row>
    <row r="977" spans="1:25" x14ac:dyDescent="0.3">
      <c r="A977">
        <v>20141031</v>
      </c>
      <c r="B977" t="str">
        <f t="shared" si="267"/>
        <v>10</v>
      </c>
      <c r="C977" t="str">
        <f t="shared" si="268"/>
        <v>31</v>
      </c>
      <c r="D977">
        <f>HOUR(E977)</f>
        <v>13</v>
      </c>
      <c r="E977" s="1">
        <v>0.54166666666666663</v>
      </c>
      <c r="F977">
        <v>84.7</v>
      </c>
      <c r="G977">
        <v>84.94</v>
      </c>
      <c r="H977">
        <v>84.59</v>
      </c>
      <c r="I977">
        <v>84.66</v>
      </c>
      <c r="J977">
        <v>3.2618329865054001</v>
      </c>
      <c r="K977">
        <f t="shared" si="271"/>
        <v>4.7247814788573414E-2</v>
      </c>
      <c r="L977">
        <f t="shared" si="272"/>
        <v>0.41376049178389207</v>
      </c>
      <c r="M977">
        <f t="shared" si="273"/>
        <v>84.765000000000001</v>
      </c>
      <c r="N977">
        <f t="shared" si="270"/>
        <v>-0.30579241399588958</v>
      </c>
      <c r="O977">
        <f t="shared" si="274"/>
        <v>-0.63302268331282596</v>
      </c>
      <c r="P977">
        <f t="shared" si="275"/>
        <v>-0.80163838502048246</v>
      </c>
      <c r="Q977">
        <f t="shared" si="276"/>
        <v>-0.60389305816135153</v>
      </c>
      <c r="R977">
        <f t="shared" si="277"/>
        <v>-0.71449487554904767</v>
      </c>
      <c r="S977">
        <f t="shared" si="278"/>
        <v>-0.32823398393998138</v>
      </c>
      <c r="T977">
        <f t="shared" si="279"/>
        <v>1.1387423065779312</v>
      </c>
      <c r="U977">
        <f t="shared" si="280"/>
        <v>0.27006172134039103</v>
      </c>
      <c r="V977">
        <f t="shared" si="281"/>
        <v>0.27094741187175131</v>
      </c>
      <c r="W977">
        <f t="shared" si="282"/>
        <v>85.165000000000006</v>
      </c>
      <c r="X977">
        <f t="shared" si="283"/>
        <v>85.475999999999999</v>
      </c>
      <c r="Y977">
        <f t="shared" si="269"/>
        <v>1.2714857546503395</v>
      </c>
    </row>
    <row r="978" spans="1:25" x14ac:dyDescent="0.3">
      <c r="A978">
        <v>20141031</v>
      </c>
      <c r="B978" t="str">
        <f t="shared" si="267"/>
        <v>10</v>
      </c>
      <c r="C978" t="str">
        <f t="shared" si="268"/>
        <v>31</v>
      </c>
      <c r="D978">
        <f>HOUR(E978)</f>
        <v>14</v>
      </c>
      <c r="E978" s="1">
        <v>0.58333333333333337</v>
      </c>
      <c r="F978">
        <v>84.68</v>
      </c>
      <c r="G978">
        <v>85.22</v>
      </c>
      <c r="H978">
        <v>84.59</v>
      </c>
      <c r="I978">
        <v>84.87</v>
      </c>
      <c r="J978">
        <v>0.26216599971667198</v>
      </c>
      <c r="K978">
        <f t="shared" si="271"/>
        <v>-0.22387180393542797</v>
      </c>
      <c r="L978">
        <f t="shared" si="272"/>
        <v>0.74476888521101248</v>
      </c>
      <c r="M978">
        <f t="shared" si="273"/>
        <v>84.905000000000001</v>
      </c>
      <c r="N978">
        <f t="shared" si="270"/>
        <v>0.16516250811065955</v>
      </c>
      <c r="O978">
        <f t="shared" si="274"/>
        <v>-0.14113496030579775</v>
      </c>
      <c r="P978">
        <f t="shared" si="275"/>
        <v>-0.46890569134283527</v>
      </c>
      <c r="Q978">
        <f t="shared" si="276"/>
        <v>-0.63779988297250056</v>
      </c>
      <c r="R978">
        <f t="shared" si="277"/>
        <v>-0.4397279549718574</v>
      </c>
      <c r="S978">
        <f t="shared" si="278"/>
        <v>-0.30579241399588958</v>
      </c>
      <c r="T978">
        <f t="shared" si="279"/>
        <v>1.512998388571394</v>
      </c>
      <c r="U978">
        <f t="shared" si="280"/>
        <v>0.13012814197295675</v>
      </c>
      <c r="V978">
        <f t="shared" si="281"/>
        <v>0.28279851484758695</v>
      </c>
      <c r="W978">
        <f t="shared" si="282"/>
        <v>85.09</v>
      </c>
      <c r="X978">
        <f t="shared" si="283"/>
        <v>85.380500000000012</v>
      </c>
      <c r="Y978">
        <f t="shared" si="269"/>
        <v>0.93874677305796428</v>
      </c>
    </row>
    <row r="979" spans="1:25" x14ac:dyDescent="0.3">
      <c r="A979">
        <v>20141031</v>
      </c>
      <c r="B979" t="str">
        <f t="shared" si="267"/>
        <v>10</v>
      </c>
      <c r="C979" t="str">
        <f t="shared" si="268"/>
        <v>31</v>
      </c>
      <c r="D979">
        <f>HOUR(E979)</f>
        <v>15</v>
      </c>
      <c r="E979" s="1">
        <v>0.625</v>
      </c>
      <c r="F979">
        <v>84.86</v>
      </c>
      <c r="G979">
        <v>85.48</v>
      </c>
      <c r="H979">
        <v>84.74</v>
      </c>
      <c r="I979">
        <v>85.38</v>
      </c>
      <c r="J979">
        <v>0.22579000031692001</v>
      </c>
      <c r="K979">
        <f t="shared" si="271"/>
        <v>-0.60904193019442032</v>
      </c>
      <c r="L979">
        <f t="shared" si="272"/>
        <v>0.87325938163796213</v>
      </c>
      <c r="M979">
        <f t="shared" si="273"/>
        <v>85.11</v>
      </c>
      <c r="N979">
        <f t="shared" si="270"/>
        <v>0.24144632236028302</v>
      </c>
      <c r="O979">
        <f t="shared" si="274"/>
        <v>0.40700760927269375</v>
      </c>
      <c r="P979">
        <f t="shared" si="275"/>
        <v>9.9970596883262264E-2</v>
      </c>
      <c r="Q979">
        <f t="shared" si="276"/>
        <v>-0.22859152452963763</v>
      </c>
      <c r="R979">
        <f t="shared" si="277"/>
        <v>-0.39789350497367282</v>
      </c>
      <c r="S979">
        <f t="shared" si="278"/>
        <v>0.16516250811065955</v>
      </c>
      <c r="T979">
        <f t="shared" si="279"/>
        <v>1.7424543159456989</v>
      </c>
      <c r="U979">
        <f t="shared" si="280"/>
        <v>0.17351753033435299</v>
      </c>
      <c r="V979">
        <f t="shared" si="281"/>
        <v>0.20468268124099021</v>
      </c>
      <c r="W979">
        <f t="shared" si="282"/>
        <v>85.022000000000006</v>
      </c>
      <c r="X979">
        <f t="shared" si="283"/>
        <v>85.302999999999997</v>
      </c>
      <c r="Y979">
        <f t="shared" si="269"/>
        <v>0.63172671970050542</v>
      </c>
    </row>
    <row r="980" spans="1:25" x14ac:dyDescent="0.3">
      <c r="A980">
        <v>20141031</v>
      </c>
      <c r="B980" t="str">
        <f t="shared" si="267"/>
        <v>10</v>
      </c>
      <c r="C980" t="str">
        <f t="shared" si="268"/>
        <v>31</v>
      </c>
      <c r="D980">
        <f>HOUR(E980)</f>
        <v>16</v>
      </c>
      <c r="E980" s="1">
        <v>0.66666666666666663</v>
      </c>
      <c r="F980">
        <v>85.38</v>
      </c>
      <c r="G980">
        <v>85.63</v>
      </c>
      <c r="H980">
        <v>84.91</v>
      </c>
      <c r="I980">
        <v>85.22</v>
      </c>
      <c r="J980">
        <v>0.34025800063136602</v>
      </c>
      <c r="K980">
        <f t="shared" si="271"/>
        <v>0.18774935461158954</v>
      </c>
      <c r="L980">
        <f t="shared" si="272"/>
        <v>0.84795665999293235</v>
      </c>
      <c r="M980">
        <f t="shared" si="273"/>
        <v>85.27</v>
      </c>
      <c r="N980">
        <f t="shared" si="270"/>
        <v>0.18799201033955656</v>
      </c>
      <c r="O980">
        <f t="shared" si="274"/>
        <v>0.42989223249513558</v>
      </c>
      <c r="P980">
        <f t="shared" si="275"/>
        <v>0.59576476139915702</v>
      </c>
      <c r="Q980">
        <f t="shared" si="276"/>
        <v>0.28815054395764811</v>
      </c>
      <c r="R980">
        <f t="shared" si="277"/>
        <v>-4.1029247992510169E-2</v>
      </c>
      <c r="S980">
        <f t="shared" si="278"/>
        <v>0.24144632236028302</v>
      </c>
      <c r="T980">
        <f t="shared" si="279"/>
        <v>5.8487173857720523E-2</v>
      </c>
      <c r="U980">
        <f t="shared" si="280"/>
        <v>0.18296174463531734</v>
      </c>
      <c r="V980">
        <f t="shared" si="281"/>
        <v>0.19284060775676726</v>
      </c>
      <c r="W980">
        <f t="shared" si="282"/>
        <v>85.015000000000001</v>
      </c>
      <c r="X980">
        <f t="shared" si="283"/>
        <v>85.228499999999997</v>
      </c>
      <c r="Y980">
        <f t="shared" si="269"/>
        <v>0.45544785705944246</v>
      </c>
    </row>
    <row r="981" spans="1:25" x14ac:dyDescent="0.3">
      <c r="A981">
        <v>20141031</v>
      </c>
      <c r="B981" t="str">
        <f t="shared" si="267"/>
        <v>10</v>
      </c>
      <c r="C981" t="str">
        <f t="shared" si="268"/>
        <v>31</v>
      </c>
      <c r="D981">
        <f>HOUR(E981)</f>
        <v>17</v>
      </c>
      <c r="E981" s="1">
        <v>0.70833333333333337</v>
      </c>
      <c r="F981">
        <v>85.24</v>
      </c>
      <c r="G981">
        <v>85.37</v>
      </c>
      <c r="H981">
        <v>84.95</v>
      </c>
      <c r="I981">
        <v>85.27</v>
      </c>
      <c r="J981">
        <v>8.0767999799263607E-2</v>
      </c>
      <c r="K981">
        <f t="shared" si="271"/>
        <v>-3.5182361909230839E-2</v>
      </c>
      <c r="L981">
        <f t="shared" si="272"/>
        <v>0.49440847557386897</v>
      </c>
      <c r="M981">
        <f t="shared" si="273"/>
        <v>85.16</v>
      </c>
      <c r="N981">
        <f t="shared" si="270"/>
        <v>-0.12900199366717419</v>
      </c>
      <c r="O981">
        <f t="shared" si="274"/>
        <v>5.874750323110934E-2</v>
      </c>
      <c r="P981">
        <f t="shared" si="275"/>
        <v>0.30033566927742233</v>
      </c>
      <c r="Q981">
        <f t="shared" si="276"/>
        <v>0.46599421931221141</v>
      </c>
      <c r="R981">
        <f t="shared" si="277"/>
        <v>0.15877683034400575</v>
      </c>
      <c r="S981">
        <f t="shared" si="278"/>
        <v>0.18799201033955656</v>
      </c>
      <c r="T981">
        <f t="shared" si="279"/>
        <v>0.13004445666897638</v>
      </c>
      <c r="U981">
        <f t="shared" si="280"/>
        <v>8.1853527718722965E-2</v>
      </c>
      <c r="V981">
        <f t="shared" si="281"/>
        <v>0.20373389506903158</v>
      </c>
      <c r="W981">
        <f t="shared" si="282"/>
        <v>85.042000000000002</v>
      </c>
      <c r="X981">
        <f t="shared" si="283"/>
        <v>85.164500000000004</v>
      </c>
      <c r="Y981">
        <f t="shared" si="269"/>
        <v>0.76139158955135466</v>
      </c>
    </row>
    <row r="982" spans="1:25" x14ac:dyDescent="0.3">
      <c r="A982">
        <v>20141031</v>
      </c>
      <c r="B982" t="str">
        <f t="shared" si="267"/>
        <v>10</v>
      </c>
      <c r="C982" t="str">
        <f t="shared" si="268"/>
        <v>31</v>
      </c>
      <c r="D982">
        <f>HOUR(E982)</f>
        <v>18</v>
      </c>
      <c r="E982" s="1">
        <v>0.75</v>
      </c>
      <c r="F982">
        <v>85.26</v>
      </c>
      <c r="G982">
        <v>86.09</v>
      </c>
      <c r="H982">
        <v>85.17</v>
      </c>
      <c r="I982">
        <v>86.05</v>
      </c>
      <c r="J982">
        <v>0.31048799936434102</v>
      </c>
      <c r="K982">
        <f t="shared" si="271"/>
        <v>-0.9180708890180036</v>
      </c>
      <c r="L982">
        <f t="shared" si="272"/>
        <v>1.0801925560643439</v>
      </c>
      <c r="M982">
        <f t="shared" si="273"/>
        <v>85.63</v>
      </c>
      <c r="N982">
        <f t="shared" si="270"/>
        <v>0.55190230155002218</v>
      </c>
      <c r="O982">
        <f t="shared" si="274"/>
        <v>0.42218834291075341</v>
      </c>
      <c r="P982">
        <f t="shared" si="275"/>
        <v>0.61097403360356717</v>
      </c>
      <c r="Q982">
        <f t="shared" si="276"/>
        <v>0.85389553029856224</v>
      </c>
      <c r="R982">
        <f t="shared" si="277"/>
        <v>1.0204683536837078</v>
      </c>
      <c r="S982">
        <f t="shared" si="278"/>
        <v>-0.12900199366717419</v>
      </c>
      <c r="T982">
        <f t="shared" si="279"/>
        <v>0.1420050419923311</v>
      </c>
      <c r="U982">
        <f t="shared" si="280"/>
        <v>0.24583192089989669</v>
      </c>
      <c r="V982">
        <f t="shared" si="281"/>
        <v>0.26711420778385953</v>
      </c>
      <c r="W982">
        <f t="shared" si="282"/>
        <v>85.214999999999989</v>
      </c>
      <c r="X982">
        <f t="shared" si="283"/>
        <v>85.19</v>
      </c>
      <c r="Y982">
        <f t="shared" si="269"/>
        <v>-8.1310256708104753E-2</v>
      </c>
    </row>
    <row r="983" spans="1:25" x14ac:dyDescent="0.3">
      <c r="A983">
        <v>20141031</v>
      </c>
      <c r="B983" t="str">
        <f t="shared" si="267"/>
        <v>10</v>
      </c>
      <c r="C983" t="str">
        <f t="shared" si="268"/>
        <v>31</v>
      </c>
      <c r="D983">
        <f>HOUR(E983)</f>
        <v>19</v>
      </c>
      <c r="E983" s="1">
        <v>0.79166666666666663</v>
      </c>
      <c r="F983">
        <v>86.06</v>
      </c>
      <c r="G983">
        <v>86.19</v>
      </c>
      <c r="H983">
        <v>85.85</v>
      </c>
      <c r="I983">
        <v>85.98</v>
      </c>
      <c r="J983">
        <v>0.227478998958759</v>
      </c>
      <c r="K983">
        <f t="shared" si="271"/>
        <v>9.3044894161430899E-2</v>
      </c>
      <c r="L983">
        <f t="shared" si="272"/>
        <v>0.39603960396040006</v>
      </c>
      <c r="M983">
        <f t="shared" si="273"/>
        <v>86.02</v>
      </c>
      <c r="N983">
        <f t="shared" si="270"/>
        <v>0.45544785705944246</v>
      </c>
      <c r="O983">
        <f t="shared" si="274"/>
        <v>1.009863785814936</v>
      </c>
      <c r="P983">
        <f t="shared" si="275"/>
        <v>0.87955904773073768</v>
      </c>
      <c r="Q983">
        <f t="shared" si="276"/>
        <v>1.0692045588062467</v>
      </c>
      <c r="R983">
        <f t="shared" si="277"/>
        <v>1.3132324362522758</v>
      </c>
      <c r="S983">
        <f t="shared" si="278"/>
        <v>0.55190230155002218</v>
      </c>
      <c r="T983">
        <f t="shared" si="279"/>
        <v>0.11632274757679641</v>
      </c>
      <c r="U983">
        <f t="shared" si="280"/>
        <v>0.43061970848224429</v>
      </c>
      <c r="V983">
        <f t="shared" si="281"/>
        <v>0.3836274234201712</v>
      </c>
      <c r="W983">
        <f t="shared" si="282"/>
        <v>85.437999999999988</v>
      </c>
      <c r="X983">
        <f t="shared" si="283"/>
        <v>85.263999999999996</v>
      </c>
      <c r="Y983">
        <f t="shared" si="269"/>
        <v>-0.27845457709712157</v>
      </c>
    </row>
    <row r="984" spans="1:25" x14ac:dyDescent="0.3">
      <c r="A984">
        <v>20141031</v>
      </c>
      <c r="B984" t="str">
        <f t="shared" si="267"/>
        <v>10</v>
      </c>
      <c r="C984" t="str">
        <f t="shared" si="268"/>
        <v>31</v>
      </c>
      <c r="D984">
        <f>HOUR(E984)</f>
        <v>20</v>
      </c>
      <c r="E984" s="1">
        <v>0.83333333333333337</v>
      </c>
      <c r="F984">
        <v>85.97</v>
      </c>
      <c r="G984">
        <v>86.02</v>
      </c>
      <c r="H984">
        <v>85.83</v>
      </c>
      <c r="I984">
        <v>85.85</v>
      </c>
      <c r="J984">
        <v>0.18954600166489399</v>
      </c>
      <c r="K984">
        <f t="shared" si="271"/>
        <v>0.13977868375073332</v>
      </c>
      <c r="L984">
        <f t="shared" si="272"/>
        <v>0.22136782010951617</v>
      </c>
      <c r="M984">
        <f t="shared" si="273"/>
        <v>85.924999999999997</v>
      </c>
      <c r="N984">
        <f t="shared" si="270"/>
        <v>-0.11043943269007075</v>
      </c>
      <c r="O984">
        <f t="shared" si="274"/>
        <v>0.34450543033983616</v>
      </c>
      <c r="P984">
        <f t="shared" si="275"/>
        <v>0.89830906528886867</v>
      </c>
      <c r="Q984">
        <f t="shared" si="276"/>
        <v>0.76814823501817897</v>
      </c>
      <c r="R984">
        <f t="shared" si="277"/>
        <v>0.95758430266713401</v>
      </c>
      <c r="S984">
        <f t="shared" si="278"/>
        <v>0.45544785705944246</v>
      </c>
      <c r="T984">
        <f t="shared" si="279"/>
        <v>6.1855171219501931E-2</v>
      </c>
      <c r="U984">
        <f t="shared" si="280"/>
        <v>0.20336748347101494</v>
      </c>
      <c r="V984">
        <f t="shared" si="281"/>
        <v>0.38256372018266455</v>
      </c>
      <c r="W984">
        <f t="shared" si="282"/>
        <v>85.600999999999999</v>
      </c>
      <c r="X984">
        <f t="shared" si="283"/>
        <v>85.311499999999995</v>
      </c>
      <c r="Y984">
        <f t="shared" si="269"/>
        <v>-8.1376424087430121E-2</v>
      </c>
    </row>
    <row r="985" spans="1:25" x14ac:dyDescent="0.3">
      <c r="A985">
        <v>20141102</v>
      </c>
      <c r="B985" t="str">
        <f t="shared" si="267"/>
        <v>11</v>
      </c>
      <c r="C985" t="str">
        <f t="shared" si="268"/>
        <v>02</v>
      </c>
      <c r="D985">
        <f>HOUR(E985)</f>
        <v>22</v>
      </c>
      <c r="E985" s="1">
        <v>0.91666666666666663</v>
      </c>
      <c r="F985">
        <v>85.85</v>
      </c>
      <c r="G985">
        <v>85.85</v>
      </c>
      <c r="H985">
        <v>85.85</v>
      </c>
      <c r="I985">
        <v>85.85</v>
      </c>
      <c r="J985">
        <v>1.9000000320375E-3</v>
      </c>
      <c r="K985">
        <f t="shared" si="271"/>
        <v>0</v>
      </c>
      <c r="L985">
        <f t="shared" si="272"/>
        <v>0</v>
      </c>
      <c r="M985">
        <f t="shared" si="273"/>
        <v>85.85</v>
      </c>
      <c r="N985">
        <f t="shared" si="270"/>
        <v>-8.7285423334306486E-2</v>
      </c>
      <c r="O985">
        <f t="shared" si="274"/>
        <v>-0.19762845849802571</v>
      </c>
      <c r="P985">
        <f t="shared" si="275"/>
        <v>0.25691930398224788</v>
      </c>
      <c r="Q985">
        <f t="shared" si="276"/>
        <v>0.81023954908407436</v>
      </c>
      <c r="R985">
        <f t="shared" si="277"/>
        <v>0.68019233024510184</v>
      </c>
      <c r="S985">
        <f t="shared" si="278"/>
        <v>-0.11043943269007075</v>
      </c>
      <c r="T985">
        <f t="shared" si="279"/>
        <v>0.12078618779291786</v>
      </c>
      <c r="U985">
        <f t="shared" si="280"/>
        <v>8.5195852794214488E-2</v>
      </c>
      <c r="V985">
        <f t="shared" si="281"/>
        <v>0.34299416904664703</v>
      </c>
      <c r="W985">
        <f t="shared" si="282"/>
        <v>85.717000000000013</v>
      </c>
      <c r="X985">
        <f t="shared" si="283"/>
        <v>85.366</v>
      </c>
      <c r="Y985">
        <f t="shared" si="269"/>
        <v>0.11648223645893339</v>
      </c>
    </row>
    <row r="986" spans="1:25" x14ac:dyDescent="0.3">
      <c r="A986">
        <v>20141102</v>
      </c>
      <c r="B986" t="str">
        <f t="shared" si="267"/>
        <v>11</v>
      </c>
      <c r="C986" t="str">
        <f t="shared" si="268"/>
        <v>02</v>
      </c>
      <c r="D986">
        <f>HOUR(E986)</f>
        <v>23</v>
      </c>
      <c r="E986" s="1">
        <v>0.95833333333333337</v>
      </c>
      <c r="F986">
        <v>85.81</v>
      </c>
      <c r="G986">
        <v>85.88</v>
      </c>
      <c r="H986">
        <v>85.76</v>
      </c>
      <c r="I986">
        <v>85.84</v>
      </c>
      <c r="J986">
        <v>0.45220000762492402</v>
      </c>
      <c r="K986">
        <f t="shared" si="271"/>
        <v>-3.4948741845294895E-2</v>
      </c>
      <c r="L986">
        <f t="shared" si="272"/>
        <v>0.13992537313431708</v>
      </c>
      <c r="M986">
        <f t="shared" si="273"/>
        <v>85.82</v>
      </c>
      <c r="N986">
        <f t="shared" si="270"/>
        <v>-3.4944670937683331E-2</v>
      </c>
      <c r="O986">
        <f t="shared" si="274"/>
        <v>-0.12219959266802907</v>
      </c>
      <c r="P986">
        <f t="shared" si="275"/>
        <v>-0.23250406882120769</v>
      </c>
      <c r="Q986">
        <f t="shared" si="276"/>
        <v>0.22188485343921258</v>
      </c>
      <c r="R986">
        <f t="shared" si="277"/>
        <v>0.77501174260215666</v>
      </c>
      <c r="S986">
        <f t="shared" si="278"/>
        <v>-8.7285423334306486E-2</v>
      </c>
      <c r="T986">
        <f t="shared" si="279"/>
        <v>0.22618880226255059</v>
      </c>
      <c r="U986">
        <f t="shared" si="280"/>
        <v>5.4083269131961889E-2</v>
      </c>
      <c r="V986">
        <f t="shared" si="281"/>
        <v>0.14475841944425943</v>
      </c>
      <c r="W986">
        <f t="shared" si="282"/>
        <v>85.84899999999999</v>
      </c>
      <c r="X986">
        <f t="shared" si="283"/>
        <v>85.445499999999996</v>
      </c>
      <c r="Y986">
        <f t="shared" si="269"/>
        <v>8.1509082440606867E-2</v>
      </c>
    </row>
    <row r="987" spans="1:25" x14ac:dyDescent="0.3">
      <c r="A987">
        <v>20141103</v>
      </c>
      <c r="B987" t="str">
        <f t="shared" si="267"/>
        <v>11</v>
      </c>
      <c r="C987" t="str">
        <f t="shared" si="268"/>
        <v>03</v>
      </c>
      <c r="D987">
        <f>HOUR(E987)</f>
        <v>0</v>
      </c>
      <c r="E987" s="1">
        <v>0</v>
      </c>
      <c r="F987">
        <v>85.84</v>
      </c>
      <c r="G987">
        <v>85.94</v>
      </c>
      <c r="H987">
        <v>85.83</v>
      </c>
      <c r="I987">
        <v>85.84</v>
      </c>
      <c r="J987">
        <v>0.16896200210339901</v>
      </c>
      <c r="K987">
        <f t="shared" si="271"/>
        <v>0</v>
      </c>
      <c r="L987">
        <f t="shared" si="272"/>
        <v>0.12816031690551025</v>
      </c>
      <c r="M987">
        <f t="shared" si="273"/>
        <v>85.884999999999991</v>
      </c>
      <c r="N987">
        <f t="shared" si="270"/>
        <v>7.5739920764387944E-2</v>
      </c>
      <c r="O987">
        <f t="shared" si="274"/>
        <v>4.0768782760625032E-2</v>
      </c>
      <c r="P987">
        <f t="shared" si="275"/>
        <v>-4.65522257783023E-2</v>
      </c>
      <c r="Q987">
        <f t="shared" si="276"/>
        <v>-0.15694024645431889</v>
      </c>
      <c r="R987">
        <f t="shared" si="277"/>
        <v>0.29779282961578357</v>
      </c>
      <c r="S987">
        <f t="shared" si="278"/>
        <v>-3.4944670937683331E-2</v>
      </c>
      <c r="T987">
        <f t="shared" si="279"/>
        <v>0.22763405469673495</v>
      </c>
      <c r="U987">
        <f t="shared" si="280"/>
        <v>3.2532035493237368E-2</v>
      </c>
      <c r="V987">
        <f t="shared" si="281"/>
        <v>7.7701351339601599E-2</v>
      </c>
      <c r="W987">
        <f t="shared" si="282"/>
        <v>85.899999999999991</v>
      </c>
      <c r="X987">
        <f t="shared" si="283"/>
        <v>85.557499999999976</v>
      </c>
      <c r="Y987">
        <f t="shared" si="269"/>
        <v>9.3088201070512328E-2</v>
      </c>
    </row>
    <row r="988" spans="1:25" x14ac:dyDescent="0.3">
      <c r="A988">
        <v>20141103</v>
      </c>
      <c r="B988" t="str">
        <f t="shared" si="267"/>
        <v>11</v>
      </c>
      <c r="C988" t="str">
        <f t="shared" si="268"/>
        <v>03</v>
      </c>
      <c r="D988">
        <f>HOUR(E988)</f>
        <v>1</v>
      </c>
      <c r="E988" s="1">
        <v>4.1666666666666664E-2</v>
      </c>
      <c r="F988">
        <v>85.83</v>
      </c>
      <c r="G988">
        <v>86.07</v>
      </c>
      <c r="H988">
        <v>85.83</v>
      </c>
      <c r="I988">
        <v>85.88</v>
      </c>
      <c r="J988">
        <v>0.12251200033369999</v>
      </c>
      <c r="K988">
        <f t="shared" si="271"/>
        <v>-5.8220773171864415E-2</v>
      </c>
      <c r="L988">
        <f t="shared" si="272"/>
        <v>0.27962250961201779</v>
      </c>
      <c r="M988">
        <f t="shared" si="273"/>
        <v>85.949999999999989</v>
      </c>
      <c r="N988">
        <f t="shared" si="270"/>
        <v>7.5682598824006214E-2</v>
      </c>
      <c r="O988">
        <f t="shared" si="274"/>
        <v>0.15147984152877589</v>
      </c>
      <c r="P988">
        <f t="shared" si="275"/>
        <v>0.11648223645893339</v>
      </c>
      <c r="Q988">
        <f t="shared" si="276"/>
        <v>2.9095141111424468E-2</v>
      </c>
      <c r="R988">
        <f t="shared" si="277"/>
        <v>-8.1376424087430121E-2</v>
      </c>
      <c r="S988">
        <f t="shared" si="278"/>
        <v>7.5739920764387944E-2</v>
      </c>
      <c r="T988">
        <f t="shared" si="279"/>
        <v>0.17845426705829262</v>
      </c>
      <c r="U988">
        <f t="shared" si="280"/>
        <v>6.4999999999997726E-2</v>
      </c>
      <c r="V988">
        <f t="shared" si="281"/>
        <v>5.3080128108360033E-2</v>
      </c>
      <c r="W988">
        <f t="shared" si="282"/>
        <v>85.885999999999996</v>
      </c>
      <c r="X988">
        <f t="shared" si="283"/>
        <v>85.661999999999992</v>
      </c>
      <c r="Y988">
        <f t="shared" si="269"/>
        <v>-5.8092250493780834E-2</v>
      </c>
    </row>
    <row r="989" spans="1:25" x14ac:dyDescent="0.3">
      <c r="A989">
        <v>20141103</v>
      </c>
      <c r="B989" t="str">
        <f t="shared" si="267"/>
        <v>11</v>
      </c>
      <c r="C989" t="str">
        <f t="shared" si="268"/>
        <v>03</v>
      </c>
      <c r="D989">
        <f>HOUR(E989)</f>
        <v>2</v>
      </c>
      <c r="E989" s="1">
        <v>8.3333333333333329E-2</v>
      </c>
      <c r="F989">
        <v>85.88</v>
      </c>
      <c r="G989">
        <v>85.9</v>
      </c>
      <c r="H989">
        <v>85.77</v>
      </c>
      <c r="I989">
        <v>85.79</v>
      </c>
      <c r="J989">
        <v>8.9392000961197496E-2</v>
      </c>
      <c r="K989">
        <f t="shared" si="271"/>
        <v>0.10490733185684718</v>
      </c>
      <c r="L989">
        <f t="shared" si="272"/>
        <v>0.15156814737088686</v>
      </c>
      <c r="M989">
        <f t="shared" si="273"/>
        <v>85.835000000000008</v>
      </c>
      <c r="N989">
        <f t="shared" si="270"/>
        <v>-0.13379872018613229</v>
      </c>
      <c r="O989">
        <f t="shared" si="274"/>
        <v>-5.8217383710756188E-2</v>
      </c>
      <c r="P989">
        <f t="shared" si="275"/>
        <v>1.7478443253338128E-2</v>
      </c>
      <c r="Q989">
        <f t="shared" si="276"/>
        <v>-1.7472335468825113E-2</v>
      </c>
      <c r="R989">
        <f t="shared" si="277"/>
        <v>-0.10474250800115124</v>
      </c>
      <c r="S989">
        <f t="shared" si="278"/>
        <v>7.5682598824006214E-2</v>
      </c>
      <c r="T989">
        <f t="shared" si="279"/>
        <v>3.9970660291038469E-2</v>
      </c>
      <c r="U989">
        <f t="shared" si="280"/>
        <v>5.7662812973344663E-2</v>
      </c>
      <c r="V989">
        <f t="shared" si="281"/>
        <v>5.1792856650309797E-2</v>
      </c>
      <c r="W989">
        <f t="shared" si="282"/>
        <v>85.867999999999981</v>
      </c>
      <c r="X989">
        <f t="shared" si="283"/>
        <v>85.734499999999997</v>
      </c>
      <c r="Y989">
        <f t="shared" si="269"/>
        <v>0.13969732246797478</v>
      </c>
    </row>
    <row r="990" spans="1:25" x14ac:dyDescent="0.3">
      <c r="A990">
        <v>20141103</v>
      </c>
      <c r="B990" t="str">
        <f t="shared" si="267"/>
        <v>11</v>
      </c>
      <c r="C990" t="str">
        <f t="shared" si="268"/>
        <v>03</v>
      </c>
      <c r="D990">
        <f>HOUR(E990)</f>
        <v>3</v>
      </c>
      <c r="E990" s="1">
        <v>0.125</v>
      </c>
      <c r="F990">
        <v>85.78</v>
      </c>
      <c r="G990">
        <v>85.78</v>
      </c>
      <c r="H990">
        <v>85.7</v>
      </c>
      <c r="I990">
        <v>85.71</v>
      </c>
      <c r="J990">
        <v>6.9237000819157402E-2</v>
      </c>
      <c r="K990">
        <f t="shared" si="271"/>
        <v>8.1670750204185502E-2</v>
      </c>
      <c r="L990">
        <f t="shared" si="272"/>
        <v>9.3348891481911653E-2</v>
      </c>
      <c r="M990">
        <f t="shared" si="273"/>
        <v>85.740000000000009</v>
      </c>
      <c r="N990">
        <f t="shared" si="270"/>
        <v>-0.11067746257354093</v>
      </c>
      <c r="O990">
        <f t="shared" si="274"/>
        <v>-0.2443280977312153</v>
      </c>
      <c r="P990">
        <f t="shared" si="275"/>
        <v>-0.16883041276122934</v>
      </c>
      <c r="Q990">
        <f t="shared" si="276"/>
        <v>-9.3218364017692956E-2</v>
      </c>
      <c r="R990">
        <f t="shared" si="277"/>
        <v>-0.1281304601048168</v>
      </c>
      <c r="S990">
        <f t="shared" si="278"/>
        <v>-0.13379872018613229</v>
      </c>
      <c r="T990">
        <f t="shared" si="279"/>
        <v>2.6899144851446802E-2</v>
      </c>
      <c r="U990">
        <f t="shared" si="280"/>
        <v>0.1051586103623052</v>
      </c>
      <c r="V990">
        <f t="shared" si="281"/>
        <v>7.8054468161654872E-2</v>
      </c>
      <c r="W990">
        <f t="shared" si="282"/>
        <v>85.846000000000004</v>
      </c>
      <c r="X990">
        <f t="shared" si="283"/>
        <v>85.781500000000008</v>
      </c>
      <c r="Y990">
        <f t="shared" si="269"/>
        <v>0.27978549778502548</v>
      </c>
    </row>
    <row r="991" spans="1:25" x14ac:dyDescent="0.3">
      <c r="A991">
        <v>20141103</v>
      </c>
      <c r="B991" t="str">
        <f t="shared" si="267"/>
        <v>11</v>
      </c>
      <c r="C991" t="str">
        <f t="shared" si="268"/>
        <v>03</v>
      </c>
      <c r="D991">
        <f>HOUR(E991)</f>
        <v>4</v>
      </c>
      <c r="E991" s="1">
        <v>0.16666666666666666</v>
      </c>
      <c r="F991">
        <v>85.71</v>
      </c>
      <c r="G991">
        <v>85.71</v>
      </c>
      <c r="H991">
        <v>85.62</v>
      </c>
      <c r="I991">
        <v>85.67</v>
      </c>
      <c r="J991">
        <v>6.4961000844959899E-2</v>
      </c>
      <c r="K991">
        <f t="shared" si="271"/>
        <v>4.669079024161555E-2</v>
      </c>
      <c r="L991">
        <f t="shared" si="272"/>
        <v>0.10511562718989628</v>
      </c>
      <c r="M991">
        <f t="shared" si="273"/>
        <v>85.664999999999992</v>
      </c>
      <c r="N991">
        <f t="shared" si="270"/>
        <v>-8.7473757872658084E-2</v>
      </c>
      <c r="O991">
        <f t="shared" si="274"/>
        <v>-0.19805440671056784</v>
      </c>
      <c r="P991">
        <f t="shared" si="275"/>
        <v>-0.33158813263524911</v>
      </c>
      <c r="Q991">
        <f t="shared" si="276"/>
        <v>-0.25615648832741328</v>
      </c>
      <c r="R991">
        <f t="shared" si="277"/>
        <v>-0.18061058028431734</v>
      </c>
      <c r="S991">
        <f t="shared" si="278"/>
        <v>-0.11067746257354093</v>
      </c>
      <c r="T991">
        <f t="shared" si="279"/>
        <v>1.3047234529359001E-2</v>
      </c>
      <c r="U991">
        <f t="shared" si="280"/>
        <v>8.5195852794221302E-2</v>
      </c>
      <c r="V991">
        <f t="shared" si="281"/>
        <v>0.11363318177363183</v>
      </c>
      <c r="W991">
        <f t="shared" si="282"/>
        <v>85.814999999999984</v>
      </c>
      <c r="X991">
        <f t="shared" si="283"/>
        <v>85.831999999999994</v>
      </c>
      <c r="Y991">
        <f t="shared" si="269"/>
        <v>0.36168475090421454</v>
      </c>
    </row>
    <row r="992" spans="1:25" x14ac:dyDescent="0.3">
      <c r="A992">
        <v>20141103</v>
      </c>
      <c r="B992" t="str">
        <f t="shared" si="267"/>
        <v>11</v>
      </c>
      <c r="C992" t="str">
        <f t="shared" si="268"/>
        <v>03</v>
      </c>
      <c r="D992">
        <f>HOUR(E992)</f>
        <v>5</v>
      </c>
      <c r="E992" s="1">
        <v>0.20833333333333334</v>
      </c>
      <c r="F992">
        <v>85.66</v>
      </c>
      <c r="G992">
        <v>85.66</v>
      </c>
      <c r="H992">
        <v>85.58</v>
      </c>
      <c r="I992">
        <v>85.61</v>
      </c>
      <c r="J992">
        <v>5.1525000620131302E-2</v>
      </c>
      <c r="K992">
        <f t="shared" si="271"/>
        <v>5.8404392010275856E-2</v>
      </c>
      <c r="L992">
        <f t="shared" si="272"/>
        <v>9.3479784996492524E-2</v>
      </c>
      <c r="M992">
        <f t="shared" si="273"/>
        <v>85.62</v>
      </c>
      <c r="N992">
        <f t="shared" si="270"/>
        <v>-5.253020486778439E-2</v>
      </c>
      <c r="O992">
        <f t="shared" si="274"/>
        <v>-0.13995801259622642</v>
      </c>
      <c r="P992">
        <f t="shared" si="275"/>
        <v>-0.25048057319275752</v>
      </c>
      <c r="Q992">
        <f t="shared" si="276"/>
        <v>-0.38394415357764294</v>
      </c>
      <c r="R992">
        <f t="shared" si="277"/>
        <v>-0.30855213366709716</v>
      </c>
      <c r="S992">
        <f t="shared" si="278"/>
        <v>-8.7473757872658084E-2</v>
      </c>
      <c r="T992">
        <f t="shared" si="279"/>
        <v>9.2423412336127657E-3</v>
      </c>
      <c r="U992">
        <f t="shared" si="280"/>
        <v>6.0621778264914175E-2</v>
      </c>
      <c r="V992">
        <f t="shared" si="281"/>
        <v>0.13297556166453739</v>
      </c>
      <c r="W992">
        <f t="shared" si="282"/>
        <v>85.761999999999986</v>
      </c>
      <c r="X992">
        <f t="shared" si="283"/>
        <v>85.830999999999989</v>
      </c>
      <c r="Y992">
        <f t="shared" si="269"/>
        <v>0.42026616857342919</v>
      </c>
    </row>
    <row r="993" spans="1:25" x14ac:dyDescent="0.3">
      <c r="A993">
        <v>20141103</v>
      </c>
      <c r="B993" t="str">
        <f t="shared" si="267"/>
        <v>11</v>
      </c>
      <c r="C993" t="str">
        <f t="shared" si="268"/>
        <v>03</v>
      </c>
      <c r="D993">
        <f>HOUR(E993)</f>
        <v>6</v>
      </c>
      <c r="E993" s="1">
        <v>0.25</v>
      </c>
      <c r="F993">
        <v>85.61</v>
      </c>
      <c r="G993">
        <v>85.62</v>
      </c>
      <c r="H993">
        <v>85.47</v>
      </c>
      <c r="I993">
        <v>85.51</v>
      </c>
      <c r="J993">
        <v>6.7063000535654296E-2</v>
      </c>
      <c r="K993">
        <f t="shared" si="271"/>
        <v>0.11694538650449575</v>
      </c>
      <c r="L993">
        <f t="shared" si="272"/>
        <v>0.17550017550018215</v>
      </c>
      <c r="M993">
        <f t="shared" si="273"/>
        <v>85.545000000000002</v>
      </c>
      <c r="N993">
        <f t="shared" si="270"/>
        <v>-8.7596355991594071E-2</v>
      </c>
      <c r="O993">
        <f t="shared" si="274"/>
        <v>-0.14008054631411937</v>
      </c>
      <c r="P993">
        <f t="shared" si="275"/>
        <v>-0.22743177046886795</v>
      </c>
      <c r="Q993">
        <f t="shared" si="276"/>
        <v>-0.33785751732976782</v>
      </c>
      <c r="R993">
        <f t="shared" si="277"/>
        <v>-0.47120418848166024</v>
      </c>
      <c r="S993">
        <f t="shared" si="278"/>
        <v>-5.253020486778439E-2</v>
      </c>
      <c r="T993">
        <f t="shared" si="279"/>
        <v>8.4298472318707299E-3</v>
      </c>
      <c r="U993">
        <f t="shared" si="280"/>
        <v>6.0621778264906556E-2</v>
      </c>
      <c r="V993">
        <f t="shared" si="281"/>
        <v>0.11143383687193352</v>
      </c>
      <c r="W993">
        <f t="shared" si="282"/>
        <v>85.681000000000012</v>
      </c>
      <c r="X993">
        <f t="shared" si="283"/>
        <v>85.783499999999989</v>
      </c>
      <c r="Y993">
        <f t="shared" si="269"/>
        <v>0.46718056528847401</v>
      </c>
    </row>
    <row r="994" spans="1:25" x14ac:dyDescent="0.3">
      <c r="A994">
        <v>20141103</v>
      </c>
      <c r="B994" t="str">
        <f t="shared" si="267"/>
        <v>11</v>
      </c>
      <c r="C994" t="str">
        <f t="shared" si="268"/>
        <v>03</v>
      </c>
      <c r="D994">
        <f>HOUR(E994)</f>
        <v>7</v>
      </c>
      <c r="E994" s="1">
        <v>0.29166666666666669</v>
      </c>
      <c r="F994">
        <v>85.51</v>
      </c>
      <c r="G994">
        <v>85.7</v>
      </c>
      <c r="H994">
        <v>85.38</v>
      </c>
      <c r="I994">
        <v>85.44</v>
      </c>
      <c r="J994">
        <v>0.14901399981499699</v>
      </c>
      <c r="K994">
        <f t="shared" si="271"/>
        <v>8.1928838951319513E-2</v>
      </c>
      <c r="L994">
        <f t="shared" si="272"/>
        <v>0.37479503396580865</v>
      </c>
      <c r="M994">
        <f t="shared" si="273"/>
        <v>85.539999999999992</v>
      </c>
      <c r="N994">
        <f t="shared" si="270"/>
        <v>-5.8448769653511755E-3</v>
      </c>
      <c r="O994">
        <f t="shared" si="274"/>
        <v>-9.3436113057711406E-2</v>
      </c>
      <c r="P994">
        <f t="shared" si="275"/>
        <v>-0.14591723574388607</v>
      </c>
      <c r="Q994">
        <f t="shared" si="276"/>
        <v>-0.23326335432705508</v>
      </c>
      <c r="R994">
        <f t="shared" si="277"/>
        <v>-0.34368264693891293</v>
      </c>
      <c r="S994">
        <f t="shared" si="278"/>
        <v>-8.7596355991594071E-2</v>
      </c>
      <c r="T994">
        <f t="shared" si="279"/>
        <v>5.2379227257050021E-2</v>
      </c>
      <c r="U994">
        <f t="shared" si="280"/>
        <v>4.4814432199167198E-2</v>
      </c>
      <c r="V994">
        <f t="shared" si="281"/>
        <v>8.4305990297253608E-2</v>
      </c>
      <c r="W994">
        <f t="shared" si="282"/>
        <v>85.622</v>
      </c>
      <c r="X994">
        <f t="shared" si="283"/>
        <v>85.744999999999976</v>
      </c>
      <c r="Y994">
        <f t="shared" si="269"/>
        <v>0.37339556592764661</v>
      </c>
    </row>
    <row r="995" spans="1:25" x14ac:dyDescent="0.3">
      <c r="A995">
        <v>20141103</v>
      </c>
      <c r="B995" t="str">
        <f t="shared" si="267"/>
        <v>11</v>
      </c>
      <c r="C995" t="str">
        <f t="shared" si="268"/>
        <v>03</v>
      </c>
      <c r="D995">
        <f>HOUR(E995)</f>
        <v>8</v>
      </c>
      <c r="E995" s="1">
        <v>0.33333333333333331</v>
      </c>
      <c r="F995">
        <v>85.45</v>
      </c>
      <c r="G995">
        <v>85.62</v>
      </c>
      <c r="H995">
        <v>85.17</v>
      </c>
      <c r="I995">
        <v>85.41</v>
      </c>
      <c r="J995">
        <v>0.28728599855821801</v>
      </c>
      <c r="K995">
        <f t="shared" si="271"/>
        <v>4.6832923545259635E-2</v>
      </c>
      <c r="L995">
        <f t="shared" si="272"/>
        <v>0.5283550545966923</v>
      </c>
      <c r="M995">
        <f t="shared" si="273"/>
        <v>85.39500000000001</v>
      </c>
      <c r="N995">
        <f t="shared" si="270"/>
        <v>-0.16951133972408444</v>
      </c>
      <c r="O995">
        <f t="shared" si="274"/>
        <v>-0.17534630896018641</v>
      </c>
      <c r="P995">
        <f t="shared" si="275"/>
        <v>-0.26278906797476559</v>
      </c>
      <c r="Q995">
        <f t="shared" si="276"/>
        <v>-0.31518122920677272</v>
      </c>
      <c r="R995">
        <f t="shared" si="277"/>
        <v>-0.40237928621413438</v>
      </c>
      <c r="S995">
        <f t="shared" si="278"/>
        <v>-5.8448769653511755E-3</v>
      </c>
      <c r="T995">
        <f t="shared" si="279"/>
        <v>0.11130534636558287</v>
      </c>
      <c r="U995">
        <f t="shared" si="280"/>
        <v>8.5195852794206162E-2</v>
      </c>
      <c r="V995">
        <f t="shared" si="281"/>
        <v>0.10274969586329169</v>
      </c>
      <c r="W995">
        <f t="shared" si="282"/>
        <v>85.552999999999997</v>
      </c>
      <c r="X995">
        <f t="shared" si="283"/>
        <v>85.699499999999986</v>
      </c>
      <c r="Y995">
        <f t="shared" si="269"/>
        <v>0.50221910768511169</v>
      </c>
    </row>
    <row r="996" spans="1:25" x14ac:dyDescent="0.3">
      <c r="A996">
        <v>20141103</v>
      </c>
      <c r="B996" t="str">
        <f t="shared" si="267"/>
        <v>11</v>
      </c>
      <c r="C996" t="str">
        <f t="shared" si="268"/>
        <v>03</v>
      </c>
      <c r="D996">
        <f>HOUR(E996)</f>
        <v>9</v>
      </c>
      <c r="E996" s="1">
        <v>0.375</v>
      </c>
      <c r="F996">
        <v>85.42</v>
      </c>
      <c r="G996">
        <v>86.07</v>
      </c>
      <c r="H996">
        <v>85.35</v>
      </c>
      <c r="I996">
        <v>85.98</v>
      </c>
      <c r="J996">
        <v>0.25413799885518501</v>
      </c>
      <c r="K996">
        <f t="shared" si="271"/>
        <v>-0.65131425913003282</v>
      </c>
      <c r="L996">
        <f t="shared" si="272"/>
        <v>0.84358523725834667</v>
      </c>
      <c r="M996">
        <f t="shared" si="273"/>
        <v>85.71</v>
      </c>
      <c r="N996">
        <f t="shared" si="270"/>
        <v>0.36887405585805194</v>
      </c>
      <c r="O996">
        <f t="shared" si="274"/>
        <v>0.19873743277998798</v>
      </c>
      <c r="P996">
        <f t="shared" si="275"/>
        <v>0.19288093985620672</v>
      </c>
      <c r="Q996">
        <f t="shared" si="276"/>
        <v>0.10511562718989628</v>
      </c>
      <c r="R996">
        <f t="shared" si="277"/>
        <v>5.2530204867800981E-2</v>
      </c>
      <c r="S996">
        <f t="shared" si="278"/>
        <v>-0.16951133972408444</v>
      </c>
      <c r="T996">
        <f t="shared" si="279"/>
        <v>7.2190708883898835E-2</v>
      </c>
      <c r="U996">
        <f t="shared" si="280"/>
        <v>0.15766525721708893</v>
      </c>
      <c r="V996">
        <f t="shared" si="281"/>
        <v>0.11611416795550356</v>
      </c>
      <c r="W996">
        <f t="shared" si="282"/>
        <v>85.561999999999998</v>
      </c>
      <c r="X996">
        <f t="shared" si="283"/>
        <v>85.688499999999991</v>
      </c>
      <c r="Y996">
        <f t="shared" si="269"/>
        <v>-2.3236900197509031E-2</v>
      </c>
    </row>
    <row r="997" spans="1:25" x14ac:dyDescent="0.3">
      <c r="A997">
        <v>20141103</v>
      </c>
      <c r="B997" t="str">
        <f t="shared" si="267"/>
        <v>11</v>
      </c>
      <c r="C997" t="str">
        <f t="shared" si="268"/>
        <v>03</v>
      </c>
      <c r="D997">
        <f>HOUR(E997)</f>
        <v>10</v>
      </c>
      <c r="E997" s="1">
        <v>0.41666666666666669</v>
      </c>
      <c r="F997">
        <v>85.98</v>
      </c>
      <c r="G997">
        <v>86.19</v>
      </c>
      <c r="H997">
        <v>85.85</v>
      </c>
      <c r="I997">
        <v>85.97</v>
      </c>
      <c r="J997">
        <v>1.54392399712651</v>
      </c>
      <c r="K997">
        <f t="shared" si="271"/>
        <v>1.163196463883345E-2</v>
      </c>
      <c r="L997">
        <f t="shared" si="272"/>
        <v>0.39603960396040006</v>
      </c>
      <c r="M997">
        <f t="shared" si="273"/>
        <v>86.02</v>
      </c>
      <c r="N997">
        <f t="shared" si="270"/>
        <v>0.36168475090421454</v>
      </c>
      <c r="O997">
        <f t="shared" si="274"/>
        <v>0.73189296797234704</v>
      </c>
      <c r="P997">
        <f t="shared" si="275"/>
        <v>0.56114098667290624</v>
      </c>
      <c r="Q997">
        <f t="shared" si="276"/>
        <v>0.55526331170728194</v>
      </c>
      <c r="R997">
        <f t="shared" si="277"/>
        <v>0.46718056528847401</v>
      </c>
      <c r="S997">
        <f t="shared" si="278"/>
        <v>0.36887405585805194</v>
      </c>
      <c r="T997">
        <f t="shared" si="279"/>
        <v>0.73527611261198922</v>
      </c>
      <c r="U997">
        <f t="shared" si="280"/>
        <v>0.31250333331554864</v>
      </c>
      <c r="V997">
        <f t="shared" si="281"/>
        <v>0.23891944249055602</v>
      </c>
      <c r="W997">
        <f t="shared" si="282"/>
        <v>85.641999999999996</v>
      </c>
      <c r="X997">
        <f t="shared" si="283"/>
        <v>85.701999999999984</v>
      </c>
      <c r="Y997">
        <f t="shared" si="269"/>
        <v>-0.16243183663998209</v>
      </c>
    </row>
    <row r="998" spans="1:25" x14ac:dyDescent="0.3">
      <c r="A998">
        <v>20141103</v>
      </c>
      <c r="B998" t="str">
        <f t="shared" si="267"/>
        <v>11</v>
      </c>
      <c r="C998" t="str">
        <f t="shared" si="268"/>
        <v>03</v>
      </c>
      <c r="D998">
        <f>HOUR(E998)</f>
        <v>11</v>
      </c>
      <c r="E998" s="1">
        <v>0.45833333333333331</v>
      </c>
      <c r="F998">
        <v>85.97</v>
      </c>
      <c r="G998">
        <v>85.98</v>
      </c>
      <c r="H998">
        <v>85.68</v>
      </c>
      <c r="I998">
        <v>85.97</v>
      </c>
      <c r="J998">
        <v>1.71809999528341</v>
      </c>
      <c r="K998">
        <f t="shared" si="271"/>
        <v>0</v>
      </c>
      <c r="L998">
        <f t="shared" si="272"/>
        <v>0.35014005602240561</v>
      </c>
      <c r="M998">
        <f t="shared" si="273"/>
        <v>85.830000000000013</v>
      </c>
      <c r="N998">
        <f t="shared" si="270"/>
        <v>-0.22087886538012499</v>
      </c>
      <c r="O998">
        <f t="shared" si="274"/>
        <v>0.14000700035003941</v>
      </c>
      <c r="P998">
        <f t="shared" si="275"/>
        <v>0.50939750570876774</v>
      </c>
      <c r="Q998">
        <f t="shared" si="276"/>
        <v>0.33902267944823533</v>
      </c>
      <c r="R998">
        <f t="shared" si="277"/>
        <v>0.33315798702438576</v>
      </c>
      <c r="S998">
        <f t="shared" si="278"/>
        <v>0.36168475090421454</v>
      </c>
      <c r="T998">
        <f t="shared" si="279"/>
        <v>0.79969472578153478</v>
      </c>
      <c r="U998">
        <f t="shared" si="280"/>
        <v>0.15631165450257789</v>
      </c>
      <c r="V998">
        <f t="shared" si="281"/>
        <v>0.24393646713847281</v>
      </c>
      <c r="W998">
        <f t="shared" si="282"/>
        <v>85.698999999999998</v>
      </c>
      <c r="X998">
        <f t="shared" si="283"/>
        <v>85.690000000000012</v>
      </c>
      <c r="Y998">
        <f t="shared" si="269"/>
        <v>8.1414282391245846E-2</v>
      </c>
    </row>
    <row r="999" spans="1:25" x14ac:dyDescent="0.3">
      <c r="A999">
        <v>20141103</v>
      </c>
      <c r="B999" t="str">
        <f t="shared" si="267"/>
        <v>11</v>
      </c>
      <c r="C999" t="str">
        <f t="shared" si="268"/>
        <v>03</v>
      </c>
      <c r="D999">
        <f>HOUR(E999)</f>
        <v>12</v>
      </c>
      <c r="E999" s="1">
        <v>0.5</v>
      </c>
      <c r="F999">
        <v>85.98</v>
      </c>
      <c r="G999">
        <v>86.14</v>
      </c>
      <c r="H999">
        <v>85.83</v>
      </c>
      <c r="I999">
        <v>85.9</v>
      </c>
      <c r="J999">
        <v>2.2461499940836802</v>
      </c>
      <c r="K999">
        <f t="shared" si="271"/>
        <v>9.3131548311988693E-2</v>
      </c>
      <c r="L999">
        <f t="shared" si="272"/>
        <v>0.36117907491553336</v>
      </c>
      <c r="M999">
        <f t="shared" si="273"/>
        <v>85.984999999999999</v>
      </c>
      <c r="N999">
        <f t="shared" si="270"/>
        <v>0.18058953745775008</v>
      </c>
      <c r="O999">
        <f t="shared" si="274"/>
        <v>-4.0688212043706803E-2</v>
      </c>
      <c r="P999">
        <f t="shared" si="275"/>
        <v>0.32084937580213008</v>
      </c>
      <c r="Q999">
        <f t="shared" si="276"/>
        <v>0.69090696176589861</v>
      </c>
      <c r="R999">
        <f t="shared" si="277"/>
        <v>0.52022445639467785</v>
      </c>
      <c r="S999">
        <f t="shared" si="278"/>
        <v>-0.22087886538012499</v>
      </c>
      <c r="T999">
        <f t="shared" si="279"/>
        <v>0.3656718543469929</v>
      </c>
      <c r="U999">
        <f t="shared" si="280"/>
        <v>0.10111874208077472</v>
      </c>
      <c r="V999">
        <f t="shared" si="281"/>
        <v>0.25245296591642169</v>
      </c>
      <c r="W999">
        <f t="shared" si="282"/>
        <v>85.788000000000011</v>
      </c>
      <c r="X999">
        <f t="shared" si="283"/>
        <v>85.705000000000013</v>
      </c>
      <c r="Y999">
        <f t="shared" si="269"/>
        <v>-0.10448107731600118</v>
      </c>
    </row>
    <row r="1000" spans="1:25" x14ac:dyDescent="0.3">
      <c r="A1000">
        <v>20141103</v>
      </c>
      <c r="B1000" t="str">
        <f t="shared" si="267"/>
        <v>11</v>
      </c>
      <c r="C1000" t="str">
        <f t="shared" si="268"/>
        <v>03</v>
      </c>
      <c r="D1000">
        <f>HOUR(E1000)</f>
        <v>13</v>
      </c>
      <c r="E1000" s="1">
        <v>0.54166666666666663</v>
      </c>
      <c r="F1000">
        <v>85.9</v>
      </c>
      <c r="G1000">
        <v>86.02</v>
      </c>
      <c r="H1000">
        <v>85.76</v>
      </c>
      <c r="I1000">
        <v>85.96</v>
      </c>
      <c r="J1000">
        <v>2.5308499935781601</v>
      </c>
      <c r="K1000">
        <f t="shared" si="271"/>
        <v>-6.979990693344354E-2</v>
      </c>
      <c r="L1000">
        <f t="shared" si="272"/>
        <v>0.30317164179103417</v>
      </c>
      <c r="M1000">
        <f t="shared" si="273"/>
        <v>85.89</v>
      </c>
      <c r="N1000">
        <f t="shared" si="270"/>
        <v>-0.11048438681165187</v>
      </c>
      <c r="O1000">
        <f t="shared" si="274"/>
        <v>6.9905627402992027E-2</v>
      </c>
      <c r="P1000">
        <f t="shared" si="275"/>
        <v>-0.15112764473377757</v>
      </c>
      <c r="Q1000">
        <f t="shared" si="276"/>
        <v>0.21001050052503423</v>
      </c>
      <c r="R1000">
        <f t="shared" si="277"/>
        <v>0.57965923063410063</v>
      </c>
      <c r="S1000">
        <f t="shared" si="278"/>
        <v>0.18058953745775008</v>
      </c>
      <c r="T1000">
        <f t="shared" si="279"/>
        <v>0.41240220066363187</v>
      </c>
      <c r="U1000">
        <f t="shared" si="280"/>
        <v>7.815582725128295E-2</v>
      </c>
      <c r="V1000">
        <f t="shared" si="281"/>
        <v>0.12437845472588854</v>
      </c>
      <c r="W1000">
        <f t="shared" si="282"/>
        <v>85.887</v>
      </c>
      <c r="X1000">
        <f t="shared" si="283"/>
        <v>85.72</v>
      </c>
      <c r="Y1000">
        <f t="shared" si="269"/>
        <v>3.4875610323181976E-2</v>
      </c>
    </row>
    <row r="1001" spans="1:25" x14ac:dyDescent="0.3">
      <c r="A1001">
        <v>20141103</v>
      </c>
      <c r="B1001" t="str">
        <f t="shared" si="267"/>
        <v>11</v>
      </c>
      <c r="C1001" t="str">
        <f t="shared" si="268"/>
        <v>03</v>
      </c>
      <c r="D1001">
        <f>HOUR(E1001)</f>
        <v>14</v>
      </c>
      <c r="E1001" s="1">
        <v>0.58333333333333337</v>
      </c>
      <c r="F1001">
        <v>85.95</v>
      </c>
      <c r="G1001">
        <v>86.02</v>
      </c>
      <c r="H1001">
        <v>85</v>
      </c>
      <c r="I1001">
        <v>85.02</v>
      </c>
      <c r="J1001">
        <v>4.2216500280192104</v>
      </c>
      <c r="K1001">
        <f t="shared" si="271"/>
        <v>1.0938602681722029</v>
      </c>
      <c r="L1001">
        <f t="shared" si="272"/>
        <v>1.1999999999999953</v>
      </c>
      <c r="M1001">
        <f t="shared" si="273"/>
        <v>85.509999999999991</v>
      </c>
      <c r="N1001">
        <f t="shared" si="270"/>
        <v>-0.4424263592967862</v>
      </c>
      <c r="O1001">
        <f t="shared" si="274"/>
        <v>-0.55242193405827589</v>
      </c>
      <c r="P1001">
        <f t="shared" si="275"/>
        <v>-0.37283001281605682</v>
      </c>
      <c r="Q1001">
        <f t="shared" si="276"/>
        <v>-0.59288537549407716</v>
      </c>
      <c r="R1001">
        <f t="shared" si="277"/>
        <v>-0.23334500058336582</v>
      </c>
      <c r="S1001">
        <f t="shared" si="278"/>
        <v>-0.11048438681165187</v>
      </c>
      <c r="T1001">
        <f t="shared" si="279"/>
        <v>1.0678997479677337</v>
      </c>
      <c r="U1001">
        <f t="shared" si="280"/>
        <v>0.25134637455114117</v>
      </c>
      <c r="V1001">
        <f t="shared" si="281"/>
        <v>0.20290391814847009</v>
      </c>
      <c r="W1001">
        <f t="shared" si="282"/>
        <v>85.847000000000008</v>
      </c>
      <c r="X1001">
        <f t="shared" si="283"/>
        <v>85.70450000000001</v>
      </c>
      <c r="Y1001">
        <f t="shared" si="269"/>
        <v>3.4875610323181976E-2</v>
      </c>
    </row>
    <row r="1002" spans="1:25" x14ac:dyDescent="0.3">
      <c r="A1002">
        <v>20141103</v>
      </c>
      <c r="B1002" t="str">
        <f t="shared" si="267"/>
        <v>11</v>
      </c>
      <c r="C1002" t="str">
        <f t="shared" si="268"/>
        <v>03</v>
      </c>
      <c r="D1002">
        <f>HOUR(E1002)</f>
        <v>15</v>
      </c>
      <c r="E1002" s="1">
        <v>0.625</v>
      </c>
      <c r="F1002">
        <v>85.01</v>
      </c>
      <c r="G1002">
        <v>85.67</v>
      </c>
      <c r="H1002">
        <v>84.9</v>
      </c>
      <c r="I1002">
        <v>85.49</v>
      </c>
      <c r="J1002">
        <v>3.8688000282272701</v>
      </c>
      <c r="K1002">
        <f t="shared" si="271"/>
        <v>-0.56146917768158822</v>
      </c>
      <c r="L1002">
        <f t="shared" si="272"/>
        <v>0.90694935217902939</v>
      </c>
      <c r="M1002">
        <f t="shared" si="273"/>
        <v>85.284999999999997</v>
      </c>
      <c r="N1002">
        <f t="shared" si="270"/>
        <v>-0.26312711963512375</v>
      </c>
      <c r="O1002">
        <f t="shared" si="274"/>
        <v>-0.70438933519618574</v>
      </c>
      <c r="P1002">
        <f t="shared" si="275"/>
        <v>-0.81409548177007951</v>
      </c>
      <c r="Q1002">
        <f t="shared" si="276"/>
        <v>-0.63497611557732248</v>
      </c>
      <c r="R1002">
        <f t="shared" si="277"/>
        <v>-0.85445245291792549</v>
      </c>
      <c r="S1002">
        <f t="shared" si="278"/>
        <v>-0.4424263592967862</v>
      </c>
      <c r="T1002">
        <f t="shared" si="279"/>
        <v>0.89194713726361852</v>
      </c>
      <c r="U1002">
        <f t="shared" si="280"/>
        <v>0.30579132318189628</v>
      </c>
      <c r="V1002">
        <f t="shared" si="281"/>
        <v>0.29263885592997108</v>
      </c>
      <c r="W1002">
        <f t="shared" si="282"/>
        <v>85.7</v>
      </c>
      <c r="X1002">
        <f t="shared" si="283"/>
        <v>85.670999999999992</v>
      </c>
      <c r="Y1002">
        <f t="shared" si="269"/>
        <v>0.44356250729543067</v>
      </c>
    </row>
    <row r="1003" spans="1:25" x14ac:dyDescent="0.3">
      <c r="A1003">
        <v>20141103</v>
      </c>
      <c r="B1003" t="str">
        <f t="shared" si="267"/>
        <v>11</v>
      </c>
      <c r="C1003" t="str">
        <f t="shared" si="268"/>
        <v>03</v>
      </c>
      <c r="D1003">
        <f>HOUR(E1003)</f>
        <v>16</v>
      </c>
      <c r="E1003" s="1">
        <v>0.66666666666666663</v>
      </c>
      <c r="F1003">
        <v>85.5</v>
      </c>
      <c r="G1003">
        <v>85.52</v>
      </c>
      <c r="H1003">
        <v>85.13</v>
      </c>
      <c r="I1003">
        <v>85.33</v>
      </c>
      <c r="J1003">
        <v>3.6666000243276402</v>
      </c>
      <c r="K1003">
        <f t="shared" si="271"/>
        <v>0.19922653228641943</v>
      </c>
      <c r="L1003">
        <f t="shared" si="272"/>
        <v>0.45812287090332504</v>
      </c>
      <c r="M1003">
        <f t="shared" si="273"/>
        <v>85.324999999999989</v>
      </c>
      <c r="N1003">
        <f t="shared" si="270"/>
        <v>4.6901565339733886E-2</v>
      </c>
      <c r="O1003">
        <f t="shared" si="274"/>
        <v>-0.21634896503333212</v>
      </c>
      <c r="P1003">
        <f t="shared" si="275"/>
        <v>-0.65781813948074508</v>
      </c>
      <c r="Q1003">
        <f t="shared" si="276"/>
        <v>-0.76757573995465578</v>
      </c>
      <c r="R1003">
        <f t="shared" si="277"/>
        <v>-0.58837236397532777</v>
      </c>
      <c r="S1003">
        <f t="shared" si="278"/>
        <v>-0.26312711963512375</v>
      </c>
      <c r="T1003">
        <f t="shared" si="279"/>
        <v>0.28091175083057512</v>
      </c>
      <c r="U1003">
        <f t="shared" si="280"/>
        <v>0.12003471720020396</v>
      </c>
      <c r="V1003">
        <f t="shared" si="281"/>
        <v>0.3222072314520617</v>
      </c>
      <c r="W1003">
        <f t="shared" si="282"/>
        <v>85.59899999999999</v>
      </c>
      <c r="X1003">
        <f t="shared" si="283"/>
        <v>85.649000000000001</v>
      </c>
      <c r="Y1003">
        <f t="shared" si="269"/>
        <v>0.61973807296538952</v>
      </c>
    </row>
    <row r="1004" spans="1:25" x14ac:dyDescent="0.3">
      <c r="A1004">
        <v>20141103</v>
      </c>
      <c r="B1004" t="str">
        <f t="shared" si="267"/>
        <v>11</v>
      </c>
      <c r="C1004" t="str">
        <f t="shared" si="268"/>
        <v>03</v>
      </c>
      <c r="D1004">
        <f>HOUR(E1004)</f>
        <v>17</v>
      </c>
      <c r="E1004" s="1">
        <v>0.70833333333333337</v>
      </c>
      <c r="F1004">
        <v>85.34</v>
      </c>
      <c r="G1004">
        <v>86.38</v>
      </c>
      <c r="H1004">
        <v>85.2</v>
      </c>
      <c r="I1004">
        <v>86.16</v>
      </c>
      <c r="J1004">
        <v>3.5054750262643202</v>
      </c>
      <c r="K1004">
        <f t="shared" si="271"/>
        <v>-0.9517177344475316</v>
      </c>
      <c r="L1004">
        <f t="shared" si="272"/>
        <v>1.3849765258215876</v>
      </c>
      <c r="M1004">
        <f t="shared" si="273"/>
        <v>85.789999999999992</v>
      </c>
      <c r="N1004">
        <f t="shared" si="270"/>
        <v>0.544975095224147</v>
      </c>
      <c r="O1004">
        <f t="shared" si="274"/>
        <v>0.59213226241425276</v>
      </c>
      <c r="P1004">
        <f t="shared" si="275"/>
        <v>0.3274470822126081</v>
      </c>
      <c r="Q1004">
        <f t="shared" si="276"/>
        <v>-0.11642798928863492</v>
      </c>
      <c r="R1004">
        <f t="shared" si="277"/>
        <v>-0.22678374135024409</v>
      </c>
      <c r="S1004">
        <f t="shared" si="278"/>
        <v>4.6901565339733886E-2</v>
      </c>
      <c r="T1004">
        <f t="shared" si="279"/>
        <v>0.18204906098324741</v>
      </c>
      <c r="U1004">
        <f t="shared" si="280"/>
        <v>0.28072821969537187</v>
      </c>
      <c r="V1004">
        <f t="shared" si="281"/>
        <v>0.27163854660191583</v>
      </c>
      <c r="W1004">
        <f t="shared" si="282"/>
        <v>85.559999999999988</v>
      </c>
      <c r="X1004">
        <f t="shared" si="283"/>
        <v>85.674000000000007</v>
      </c>
      <c r="Y1004">
        <f t="shared" si="269"/>
        <v>-0.38203287798101215</v>
      </c>
    </row>
    <row r="1005" spans="1:25" x14ac:dyDescent="0.3">
      <c r="A1005">
        <v>20141103</v>
      </c>
      <c r="B1005" t="str">
        <f t="shared" si="267"/>
        <v>11</v>
      </c>
      <c r="C1005" t="str">
        <f t="shared" si="268"/>
        <v>03</v>
      </c>
      <c r="D1005">
        <f>HOUR(E1005)</f>
        <v>18</v>
      </c>
      <c r="E1005" s="1">
        <v>0.75</v>
      </c>
      <c r="F1005">
        <v>86.18</v>
      </c>
      <c r="G1005">
        <v>86.33</v>
      </c>
      <c r="H1005">
        <v>85.77</v>
      </c>
      <c r="I1005">
        <v>85.79</v>
      </c>
      <c r="J1005">
        <v>5.0491750290966602</v>
      </c>
      <c r="K1005">
        <f t="shared" si="271"/>
        <v>0.45459843804639299</v>
      </c>
      <c r="L1005">
        <f t="shared" si="272"/>
        <v>0.65290894252069753</v>
      </c>
      <c r="M1005">
        <f t="shared" si="273"/>
        <v>86.05</v>
      </c>
      <c r="N1005">
        <f t="shared" si="270"/>
        <v>0.30306562536426757</v>
      </c>
      <c r="O1005">
        <f t="shared" si="274"/>
        <v>0.84969235276883515</v>
      </c>
      <c r="P1005">
        <f t="shared" si="275"/>
        <v>0.89699243712258969</v>
      </c>
      <c r="Q1005">
        <f t="shared" si="276"/>
        <v>0.6315050871243203</v>
      </c>
      <c r="R1005">
        <f t="shared" si="277"/>
        <v>0.18628478286179601</v>
      </c>
      <c r="S1005">
        <f t="shared" si="278"/>
        <v>0.544975095224147</v>
      </c>
      <c r="T1005">
        <f t="shared" si="279"/>
        <v>0.84857572904617962</v>
      </c>
      <c r="U1005">
        <f t="shared" si="280"/>
        <v>0.36729869770166129</v>
      </c>
      <c r="V1005">
        <f t="shared" si="281"/>
        <v>0.32451117084008213</v>
      </c>
      <c r="W1005">
        <f t="shared" si="282"/>
        <v>85.591999999999999</v>
      </c>
      <c r="X1005">
        <f t="shared" si="283"/>
        <v>85.739499999999978</v>
      </c>
      <c r="Y1005">
        <f t="shared" si="269"/>
        <v>-1.4247654349588834</v>
      </c>
    </row>
    <row r="1006" spans="1:25" x14ac:dyDescent="0.3">
      <c r="A1006">
        <v>20141103</v>
      </c>
      <c r="B1006" t="str">
        <f t="shared" si="267"/>
        <v>11</v>
      </c>
      <c r="C1006" t="str">
        <f t="shared" si="268"/>
        <v>03</v>
      </c>
      <c r="D1006">
        <f>HOUR(E1006)</f>
        <v>19</v>
      </c>
      <c r="E1006" s="1">
        <v>0.79166666666666663</v>
      </c>
      <c r="F1006">
        <v>85.79</v>
      </c>
      <c r="G1006">
        <v>86.05</v>
      </c>
      <c r="H1006">
        <v>84.15</v>
      </c>
      <c r="I1006">
        <v>84.26</v>
      </c>
      <c r="J1006">
        <v>7.8576500200433701</v>
      </c>
      <c r="K1006">
        <f t="shared" si="271"/>
        <v>1.8158082126750545</v>
      </c>
      <c r="L1006">
        <f t="shared" si="272"/>
        <v>2.2578728461081301</v>
      </c>
      <c r="M1006">
        <f t="shared" si="273"/>
        <v>85.1</v>
      </c>
      <c r="N1006">
        <f t="shared" si="270"/>
        <v>-1.1040092969203985</v>
      </c>
      <c r="O1006">
        <f t="shared" si="274"/>
        <v>-0.80428954423592236</v>
      </c>
      <c r="P1006">
        <f t="shared" si="275"/>
        <v>-0.26369762672135288</v>
      </c>
      <c r="Q1006">
        <f t="shared" si="276"/>
        <v>-0.21691973969631503</v>
      </c>
      <c r="R1006">
        <f t="shared" si="277"/>
        <v>-0.47947608466845587</v>
      </c>
      <c r="S1006">
        <f t="shared" si="278"/>
        <v>0.30306562536426757</v>
      </c>
      <c r="T1006">
        <f t="shared" si="279"/>
        <v>2.2065043488888856</v>
      </c>
      <c r="U1006">
        <f t="shared" si="280"/>
        <v>0.49095145720665107</v>
      </c>
      <c r="V1006">
        <f t="shared" si="281"/>
        <v>0.3946359081482585</v>
      </c>
      <c r="W1006">
        <f t="shared" si="282"/>
        <v>85.509999999999991</v>
      </c>
      <c r="X1006">
        <f t="shared" si="283"/>
        <v>85.6785</v>
      </c>
      <c r="Y1006">
        <f t="shared" si="269"/>
        <v>-1.9523532829750061</v>
      </c>
    </row>
    <row r="1007" spans="1:25" x14ac:dyDescent="0.3">
      <c r="A1007">
        <v>20141103</v>
      </c>
      <c r="B1007" t="str">
        <f t="shared" si="267"/>
        <v>11</v>
      </c>
      <c r="C1007" t="str">
        <f t="shared" si="268"/>
        <v>03</v>
      </c>
      <c r="D1007">
        <f>HOUR(E1007)</f>
        <v>20</v>
      </c>
      <c r="E1007" s="1">
        <v>0.83333333333333337</v>
      </c>
      <c r="F1007">
        <v>84.27</v>
      </c>
      <c r="G1007">
        <v>84.44</v>
      </c>
      <c r="H1007">
        <v>84.16</v>
      </c>
      <c r="I1007">
        <v>84.29</v>
      </c>
      <c r="J1007">
        <v>1.0439750016084901</v>
      </c>
      <c r="K1007">
        <f t="shared" si="271"/>
        <v>-2.3727607070839044E-2</v>
      </c>
      <c r="L1007">
        <f t="shared" si="272"/>
        <v>0.33269961977186446</v>
      </c>
      <c r="M1007">
        <f t="shared" si="273"/>
        <v>84.3</v>
      </c>
      <c r="N1007">
        <f t="shared" si="270"/>
        <v>-0.94007050528789327</v>
      </c>
      <c r="O1007">
        <f t="shared" si="274"/>
        <v>-2.0337013364323067</v>
      </c>
      <c r="P1007">
        <f t="shared" si="275"/>
        <v>-1.7367991607413393</v>
      </c>
      <c r="Q1007">
        <f t="shared" si="276"/>
        <v>-1.2012891883972945</v>
      </c>
      <c r="R1007">
        <f t="shared" si="277"/>
        <v>-1.1549510464911761</v>
      </c>
      <c r="S1007">
        <f t="shared" si="278"/>
        <v>-1.1040092969203985</v>
      </c>
      <c r="T1007">
        <f t="shared" si="279"/>
        <v>3.4243083557561391</v>
      </c>
      <c r="U1007">
        <f t="shared" si="280"/>
        <v>0.87607077339676165</v>
      </c>
      <c r="V1007">
        <f t="shared" si="281"/>
        <v>0.67867149638098034</v>
      </c>
      <c r="W1007">
        <f t="shared" si="282"/>
        <v>85.313000000000002</v>
      </c>
      <c r="X1007">
        <f t="shared" si="283"/>
        <v>85.506499999999988</v>
      </c>
      <c r="Y1007">
        <f t="shared" si="269"/>
        <v>-8.2899099952621014E-2</v>
      </c>
    </row>
    <row r="1008" spans="1:25" x14ac:dyDescent="0.3">
      <c r="A1008">
        <v>20141103</v>
      </c>
      <c r="B1008" t="str">
        <f t="shared" si="267"/>
        <v>11</v>
      </c>
      <c r="C1008" t="str">
        <f t="shared" si="268"/>
        <v>03</v>
      </c>
      <c r="D1008">
        <f>HOUR(E1008)</f>
        <v>21</v>
      </c>
      <c r="E1008" s="1">
        <v>0.875</v>
      </c>
      <c r="F1008">
        <v>84.28</v>
      </c>
      <c r="G1008">
        <v>84.28</v>
      </c>
      <c r="H1008">
        <v>83.99</v>
      </c>
      <c r="I1008">
        <v>84.16</v>
      </c>
      <c r="J1008">
        <v>0.47870000102557198</v>
      </c>
      <c r="K1008">
        <f t="shared" si="271"/>
        <v>0.14258555133080389</v>
      </c>
      <c r="L1008">
        <f t="shared" si="272"/>
        <v>0.34527919990475803</v>
      </c>
      <c r="M1008">
        <f t="shared" si="273"/>
        <v>84.134999999999991</v>
      </c>
      <c r="N1008">
        <f t="shared" si="270"/>
        <v>-0.19572953736655546</v>
      </c>
      <c r="O1008">
        <f t="shared" si="274"/>
        <v>-1.1339600470035294</v>
      </c>
      <c r="P1008">
        <f t="shared" si="275"/>
        <v>-2.225450319581646</v>
      </c>
      <c r="Q1008">
        <f t="shared" si="276"/>
        <v>-1.9291292691455895</v>
      </c>
      <c r="R1008">
        <f t="shared" si="277"/>
        <v>-1.3946674479929655</v>
      </c>
      <c r="S1008">
        <f t="shared" si="278"/>
        <v>-0.94007050528789327</v>
      </c>
      <c r="T1008">
        <f t="shared" si="279"/>
        <v>4.1067953131829844</v>
      </c>
      <c r="U1008">
        <f t="shared" si="280"/>
        <v>0.5161475887121183</v>
      </c>
      <c r="V1008">
        <f t="shared" si="281"/>
        <v>0.85829773388958741</v>
      </c>
      <c r="W1008">
        <f t="shared" si="282"/>
        <v>85.074999999999989</v>
      </c>
      <c r="X1008">
        <f t="shared" si="283"/>
        <v>85.336999999999989</v>
      </c>
      <c r="Y1008">
        <f t="shared" si="269"/>
        <v>0.10678690080683841</v>
      </c>
    </row>
    <row r="1009" spans="1:25" x14ac:dyDescent="0.3">
      <c r="A1009">
        <v>20141103</v>
      </c>
      <c r="B1009" t="str">
        <f t="shared" si="267"/>
        <v>11</v>
      </c>
      <c r="C1009" t="str">
        <f t="shared" si="268"/>
        <v>03</v>
      </c>
      <c r="D1009">
        <f>HOUR(E1009)</f>
        <v>22</v>
      </c>
      <c r="E1009" s="1">
        <v>0.91666666666666663</v>
      </c>
      <c r="F1009">
        <v>84.14</v>
      </c>
      <c r="G1009">
        <v>84.17</v>
      </c>
      <c r="H1009">
        <v>83.99</v>
      </c>
      <c r="I1009">
        <v>84.02</v>
      </c>
      <c r="J1009">
        <v>0.27495000336784903</v>
      </c>
      <c r="K1009">
        <f t="shared" si="271"/>
        <v>0.14282313734825583</v>
      </c>
      <c r="L1009">
        <f t="shared" si="272"/>
        <v>0.21431122752709469</v>
      </c>
      <c r="M1009">
        <f t="shared" si="273"/>
        <v>84.08</v>
      </c>
      <c r="N1009">
        <f t="shared" si="270"/>
        <v>-6.5371129731969596E-2</v>
      </c>
      <c r="O1009">
        <f t="shared" si="274"/>
        <v>-0.26097271648872938</v>
      </c>
      <c r="P1009">
        <f t="shared" si="275"/>
        <v>-1.1985898942420636</v>
      </c>
      <c r="Q1009">
        <f t="shared" si="276"/>
        <v>-2.2893666472980811</v>
      </c>
      <c r="R1009">
        <f t="shared" si="277"/>
        <v>-1.9932393052803286</v>
      </c>
      <c r="S1009">
        <f t="shared" si="278"/>
        <v>-0.19572953736655546</v>
      </c>
      <c r="T1009">
        <f t="shared" si="279"/>
        <v>0.39842383959559075</v>
      </c>
      <c r="U1009">
        <f t="shared" si="280"/>
        <v>0.11449162997063785</v>
      </c>
      <c r="V1009">
        <f t="shared" si="281"/>
        <v>0.84271584772092722</v>
      </c>
      <c r="W1009">
        <f t="shared" si="282"/>
        <v>84.73299999999999</v>
      </c>
      <c r="X1009">
        <f t="shared" si="283"/>
        <v>85.146499999999989</v>
      </c>
      <c r="Y1009">
        <f t="shared" si="269"/>
        <v>0.23761435190685853</v>
      </c>
    </row>
    <row r="1010" spans="1:25" x14ac:dyDescent="0.3">
      <c r="A1010">
        <v>20141104</v>
      </c>
      <c r="B1010" t="str">
        <f t="shared" si="267"/>
        <v>11</v>
      </c>
      <c r="C1010" t="str">
        <f t="shared" si="268"/>
        <v>04</v>
      </c>
      <c r="D1010">
        <f>HOUR(E1010)</f>
        <v>1</v>
      </c>
      <c r="E1010" s="1">
        <v>4.1666666666666664E-2</v>
      </c>
      <c r="F1010">
        <v>84.17</v>
      </c>
      <c r="G1010">
        <v>84.32</v>
      </c>
      <c r="H1010">
        <v>84.08</v>
      </c>
      <c r="I1010">
        <v>84.28</v>
      </c>
      <c r="J1010">
        <v>0.34620000422000902</v>
      </c>
      <c r="K1010">
        <f t="shared" si="271"/>
        <v>-0.13051732320835244</v>
      </c>
      <c r="L1010">
        <f t="shared" si="272"/>
        <v>0.28544243577544587</v>
      </c>
      <c r="M1010">
        <f t="shared" si="273"/>
        <v>84.199999999999989</v>
      </c>
      <c r="N1010">
        <f t="shared" si="270"/>
        <v>0.1427212178877145</v>
      </c>
      <c r="O1010">
        <f t="shared" si="274"/>
        <v>7.7256789683244467E-2</v>
      </c>
      <c r="P1010">
        <f t="shared" si="275"/>
        <v>-0.11862396204034227</v>
      </c>
      <c r="Q1010">
        <f t="shared" si="276"/>
        <v>-1.0575793184488904</v>
      </c>
      <c r="R1010">
        <f t="shared" si="277"/>
        <v>-2.1499128413713056</v>
      </c>
      <c r="S1010">
        <f t="shared" si="278"/>
        <v>-6.5371129731969596E-2</v>
      </c>
      <c r="T1010">
        <f t="shared" si="279"/>
        <v>0.1033979958867912</v>
      </c>
      <c r="U1010">
        <f t="shared" si="280"/>
        <v>6.0069404303128911E-2</v>
      </c>
      <c r="V1010">
        <f t="shared" si="281"/>
        <v>0.42005356801246219</v>
      </c>
      <c r="W1010">
        <f t="shared" si="282"/>
        <v>84.362999999999985</v>
      </c>
      <c r="X1010">
        <f t="shared" si="283"/>
        <v>84.977499999999992</v>
      </c>
      <c r="Y1010">
        <f t="shared" si="269"/>
        <v>5.9297912713485973E-2</v>
      </c>
    </row>
    <row r="1011" spans="1:25" x14ac:dyDescent="0.3">
      <c r="A1011">
        <v>20141104</v>
      </c>
      <c r="B1011" t="str">
        <f t="shared" si="267"/>
        <v>11</v>
      </c>
      <c r="C1011" t="str">
        <f t="shared" si="268"/>
        <v>04</v>
      </c>
      <c r="D1011">
        <f>HOUR(E1011)</f>
        <v>2</v>
      </c>
      <c r="E1011" s="1">
        <v>8.3333333333333329E-2</v>
      </c>
      <c r="F1011">
        <v>84.28</v>
      </c>
      <c r="G1011">
        <v>84.4</v>
      </c>
      <c r="H1011">
        <v>84.26</v>
      </c>
      <c r="I1011">
        <v>84.36</v>
      </c>
      <c r="J1011">
        <v>0.227175000996795</v>
      </c>
      <c r="K1011">
        <f t="shared" si="271"/>
        <v>-9.4831673779040185E-2</v>
      </c>
      <c r="L1011">
        <f t="shared" si="272"/>
        <v>0.16615238547353497</v>
      </c>
      <c r="M1011">
        <f t="shared" si="273"/>
        <v>84.330000000000013</v>
      </c>
      <c r="N1011">
        <f t="shared" si="270"/>
        <v>0.15439429928743931</v>
      </c>
      <c r="O1011">
        <f t="shared" si="274"/>
        <v>0.29733587059944605</v>
      </c>
      <c r="P1011">
        <f t="shared" si="275"/>
        <v>0.23177036904976719</v>
      </c>
      <c r="Q1011">
        <f t="shared" si="276"/>
        <v>3.5587188612117848E-2</v>
      </c>
      <c r="R1011">
        <f t="shared" si="277"/>
        <v>-0.9048178613395792</v>
      </c>
      <c r="S1011">
        <f t="shared" si="278"/>
        <v>0.1427212178877145</v>
      </c>
      <c r="T1011">
        <f t="shared" si="279"/>
        <v>5.989708516179134E-2</v>
      </c>
      <c r="U1011">
        <f t="shared" si="280"/>
        <v>0.12503332889008101</v>
      </c>
      <c r="V1011">
        <f t="shared" si="281"/>
        <v>0.10620734437881933</v>
      </c>
      <c r="W1011">
        <f t="shared" si="282"/>
        <v>84.208999999999989</v>
      </c>
      <c r="X1011">
        <f t="shared" si="283"/>
        <v>84.859499999999997</v>
      </c>
      <c r="Y1011">
        <f t="shared" si="269"/>
        <v>-3.554502369668381E-2</v>
      </c>
    </row>
    <row r="1012" spans="1:25" x14ac:dyDescent="0.3">
      <c r="A1012">
        <v>20141104</v>
      </c>
      <c r="B1012" t="str">
        <f t="shared" si="267"/>
        <v>11</v>
      </c>
      <c r="C1012" t="str">
        <f t="shared" si="268"/>
        <v>04</v>
      </c>
      <c r="D1012">
        <f>HOUR(E1012)</f>
        <v>3</v>
      </c>
      <c r="E1012" s="1">
        <v>0.125</v>
      </c>
      <c r="F1012">
        <v>84.38</v>
      </c>
      <c r="G1012">
        <v>84.4</v>
      </c>
      <c r="H1012">
        <v>84.34</v>
      </c>
      <c r="I1012">
        <v>84.37</v>
      </c>
      <c r="J1012">
        <v>0.21485000068787499</v>
      </c>
      <c r="K1012">
        <f t="shared" si="271"/>
        <v>1.1852554225424802E-2</v>
      </c>
      <c r="L1012">
        <f t="shared" si="272"/>
        <v>7.1140621294761994E-2</v>
      </c>
      <c r="M1012">
        <f t="shared" si="273"/>
        <v>84.37</v>
      </c>
      <c r="N1012">
        <f t="shared" si="270"/>
        <v>4.743270484998463E-2</v>
      </c>
      <c r="O1012">
        <f t="shared" si="274"/>
        <v>0.20190023752971015</v>
      </c>
      <c r="P1012">
        <f t="shared" si="275"/>
        <v>0.34490960989534519</v>
      </c>
      <c r="Q1012">
        <f t="shared" si="276"/>
        <v>0.2793130088548329</v>
      </c>
      <c r="R1012">
        <f t="shared" si="277"/>
        <v>8.303677342824127E-2</v>
      </c>
      <c r="S1012">
        <f t="shared" si="278"/>
        <v>0.15439429928743931</v>
      </c>
      <c r="T1012">
        <f t="shared" si="279"/>
        <v>7.2539277237453292E-2</v>
      </c>
      <c r="U1012">
        <f t="shared" si="280"/>
        <v>8.8881944173166194E-2</v>
      </c>
      <c r="V1012">
        <f t="shared" si="281"/>
        <v>0.1242779143693748</v>
      </c>
      <c r="W1012">
        <f t="shared" si="282"/>
        <v>84.222999999999999</v>
      </c>
      <c r="X1012">
        <f t="shared" si="283"/>
        <v>84.768000000000001</v>
      </c>
      <c r="Y1012">
        <f t="shared" si="269"/>
        <v>-0.11848341232228497</v>
      </c>
    </row>
    <row r="1013" spans="1:25" x14ac:dyDescent="0.3">
      <c r="A1013">
        <v>20141104</v>
      </c>
      <c r="B1013" t="str">
        <f t="shared" si="267"/>
        <v>11</v>
      </c>
      <c r="C1013" t="str">
        <f t="shared" si="268"/>
        <v>04</v>
      </c>
      <c r="D1013">
        <f>HOUR(E1013)</f>
        <v>4</v>
      </c>
      <c r="E1013" s="1">
        <v>0.16666666666666666</v>
      </c>
      <c r="F1013">
        <v>84.37</v>
      </c>
      <c r="G1013">
        <v>84.39</v>
      </c>
      <c r="H1013">
        <v>84.21</v>
      </c>
      <c r="I1013">
        <v>84.22</v>
      </c>
      <c r="J1013">
        <v>0.20180000085383701</v>
      </c>
      <c r="K1013">
        <f t="shared" si="271"/>
        <v>0.1781049631916477</v>
      </c>
      <c r="L1013">
        <f t="shared" si="272"/>
        <v>0.21375133594585777</v>
      </c>
      <c r="M1013">
        <f t="shared" si="273"/>
        <v>84.3</v>
      </c>
      <c r="N1013">
        <f t="shared" si="270"/>
        <v>-8.2967879578057818E-2</v>
      </c>
      <c r="O1013">
        <f t="shared" si="274"/>
        <v>-3.5574528637513744E-2</v>
      </c>
      <c r="P1013">
        <f t="shared" si="275"/>
        <v>0.11876484560571085</v>
      </c>
      <c r="Q1013">
        <f t="shared" si="276"/>
        <v>0.2616555661274963</v>
      </c>
      <c r="R1013">
        <f t="shared" si="277"/>
        <v>0.19611338919594257</v>
      </c>
      <c r="S1013">
        <f t="shared" si="278"/>
        <v>4.743270484998463E-2</v>
      </c>
      <c r="T1013">
        <f t="shared" si="279"/>
        <v>1.2689226142272476E-2</v>
      </c>
      <c r="U1013">
        <f t="shared" si="280"/>
        <v>3.5118845842845595E-2</v>
      </c>
      <c r="V1013">
        <f t="shared" si="281"/>
        <v>0.11674759098157499</v>
      </c>
      <c r="W1013">
        <f t="shared" si="282"/>
        <v>84.256</v>
      </c>
      <c r="X1013">
        <f t="shared" si="283"/>
        <v>84.665499999999994</v>
      </c>
      <c r="Y1013">
        <f t="shared" si="269"/>
        <v>-0.35549235691432296</v>
      </c>
    </row>
    <row r="1014" spans="1:25" x14ac:dyDescent="0.3">
      <c r="A1014">
        <v>20141104</v>
      </c>
      <c r="B1014" t="str">
        <f t="shared" si="267"/>
        <v>11</v>
      </c>
      <c r="C1014" t="str">
        <f t="shared" si="268"/>
        <v>04</v>
      </c>
      <c r="D1014">
        <f>HOUR(E1014)</f>
        <v>5</v>
      </c>
      <c r="E1014" s="1">
        <v>0.20833333333333334</v>
      </c>
      <c r="F1014">
        <v>84.22</v>
      </c>
      <c r="G1014">
        <v>84.24</v>
      </c>
      <c r="H1014">
        <v>83.91</v>
      </c>
      <c r="I1014">
        <v>83.96</v>
      </c>
      <c r="J1014">
        <v>0.65132499980973102</v>
      </c>
      <c r="K1014">
        <f t="shared" si="271"/>
        <v>0.30967127203430816</v>
      </c>
      <c r="L1014">
        <f t="shared" si="272"/>
        <v>0.39327851269216818</v>
      </c>
      <c r="M1014">
        <f t="shared" si="273"/>
        <v>84.074999999999989</v>
      </c>
      <c r="N1014">
        <f t="shared" si="270"/>
        <v>-0.26690391459075746</v>
      </c>
      <c r="O1014">
        <f t="shared" si="274"/>
        <v>-0.34965034965036851</v>
      </c>
      <c r="P1014">
        <f t="shared" si="275"/>
        <v>-0.30238349341874049</v>
      </c>
      <c r="Q1014">
        <f t="shared" si="276"/>
        <v>-0.14845605700712591</v>
      </c>
      <c r="R1014">
        <f t="shared" si="277"/>
        <v>-5.9467174120000754E-3</v>
      </c>
      <c r="S1014">
        <f t="shared" si="278"/>
        <v>-8.2967879578057818E-2</v>
      </c>
      <c r="T1014">
        <f t="shared" si="279"/>
        <v>0.2558493866973266</v>
      </c>
      <c r="U1014">
        <f t="shared" si="280"/>
        <v>0.15413738460651172</v>
      </c>
      <c r="V1014">
        <f t="shared" si="281"/>
        <v>0.11863810517705516</v>
      </c>
      <c r="W1014">
        <f t="shared" si="282"/>
        <v>84.254999999999995</v>
      </c>
      <c r="X1014">
        <f t="shared" si="283"/>
        <v>84.493999999999986</v>
      </c>
      <c r="Y1014">
        <f t="shared" si="269"/>
        <v>-0.17806267806266796</v>
      </c>
    </row>
    <row r="1015" spans="1:25" x14ac:dyDescent="0.3">
      <c r="A1015">
        <v>20141104</v>
      </c>
      <c r="B1015" t="str">
        <f t="shared" si="267"/>
        <v>11</v>
      </c>
      <c r="C1015" t="str">
        <f t="shared" si="268"/>
        <v>04</v>
      </c>
      <c r="D1015">
        <f>HOUR(E1015)</f>
        <v>6</v>
      </c>
      <c r="E1015" s="1">
        <v>0.25</v>
      </c>
      <c r="F1015">
        <v>83.97</v>
      </c>
      <c r="G1015">
        <v>84.21</v>
      </c>
      <c r="H1015">
        <v>83.97</v>
      </c>
      <c r="I1015">
        <v>84.06</v>
      </c>
      <c r="J1015">
        <v>0.44262499950127698</v>
      </c>
      <c r="K1015">
        <f t="shared" si="271"/>
        <v>-0.10706638115632097</v>
      </c>
      <c r="L1015">
        <f t="shared" si="272"/>
        <v>0.28581636298677493</v>
      </c>
      <c r="M1015">
        <f t="shared" si="273"/>
        <v>84.09</v>
      </c>
      <c r="N1015">
        <f t="shared" si="270"/>
        <v>1.784121320251535E-2</v>
      </c>
      <c r="O1015">
        <f t="shared" si="274"/>
        <v>-0.2491103202846901</v>
      </c>
      <c r="P1015">
        <f t="shared" si="275"/>
        <v>-0.33187151831219763</v>
      </c>
      <c r="Q1015">
        <f t="shared" si="276"/>
        <v>-0.28459622909997517</v>
      </c>
      <c r="R1015">
        <f t="shared" si="277"/>
        <v>-0.13064133016625326</v>
      </c>
      <c r="S1015">
        <f t="shared" si="278"/>
        <v>-0.26690391459075746</v>
      </c>
      <c r="T1015">
        <f t="shared" si="279"/>
        <v>0.22495373405383631</v>
      </c>
      <c r="U1015">
        <f t="shared" si="280"/>
        <v>0.12579745625409233</v>
      </c>
      <c r="V1015">
        <f t="shared" si="281"/>
        <v>0.13971399357258912</v>
      </c>
      <c r="W1015">
        <f t="shared" si="282"/>
        <v>84.23299999999999</v>
      </c>
      <c r="X1015">
        <f t="shared" si="283"/>
        <v>84.297999999999988</v>
      </c>
      <c r="Y1015">
        <f t="shared" si="269"/>
        <v>-0.73625460159124856</v>
      </c>
    </row>
    <row r="1016" spans="1:25" x14ac:dyDescent="0.3">
      <c r="A1016">
        <v>20141104</v>
      </c>
      <c r="B1016" t="str">
        <f t="shared" si="267"/>
        <v>11</v>
      </c>
      <c r="C1016" t="str">
        <f t="shared" si="268"/>
        <v>04</v>
      </c>
      <c r="D1016">
        <f>HOUR(E1016)</f>
        <v>7</v>
      </c>
      <c r="E1016" s="1">
        <v>0.29166666666666669</v>
      </c>
      <c r="F1016">
        <v>84.07</v>
      </c>
      <c r="G1016">
        <v>84.07</v>
      </c>
      <c r="H1016">
        <v>83.11</v>
      </c>
      <c r="I1016">
        <v>83.25</v>
      </c>
      <c r="J1016">
        <v>2.2592999998014398</v>
      </c>
      <c r="K1016">
        <f t="shared" si="271"/>
        <v>0.98498498498497677</v>
      </c>
      <c r="L1016">
        <f t="shared" si="272"/>
        <v>1.1550956563590347</v>
      </c>
      <c r="M1016">
        <f t="shared" si="273"/>
        <v>83.59</v>
      </c>
      <c r="N1016">
        <f t="shared" si="270"/>
        <v>-0.59460102271375903</v>
      </c>
      <c r="O1016">
        <f t="shared" si="274"/>
        <v>-0.57686589354741036</v>
      </c>
      <c r="P1016">
        <f t="shared" si="275"/>
        <v>-0.84223013048635087</v>
      </c>
      <c r="Q1016">
        <f t="shared" si="276"/>
        <v>-0.92449922958397668</v>
      </c>
      <c r="R1016">
        <f t="shared" si="277"/>
        <v>-0.87750503972490101</v>
      </c>
      <c r="S1016">
        <f t="shared" si="278"/>
        <v>1.784121320251535E-2</v>
      </c>
      <c r="T1016">
        <f t="shared" si="279"/>
        <v>0.99410322631695558</v>
      </c>
      <c r="U1016">
        <f t="shared" si="280"/>
        <v>0.28444390190920077</v>
      </c>
      <c r="V1016">
        <f t="shared" si="281"/>
        <v>0.30520484924063634</v>
      </c>
      <c r="W1016">
        <f t="shared" si="282"/>
        <v>84.085000000000008</v>
      </c>
      <c r="X1016">
        <f t="shared" si="283"/>
        <v>84.147000000000006</v>
      </c>
      <c r="Y1016">
        <f t="shared" si="269"/>
        <v>-0.74342809563459034</v>
      </c>
    </row>
    <row r="1017" spans="1:25" x14ac:dyDescent="0.3">
      <c r="A1017">
        <v>20141104</v>
      </c>
      <c r="B1017" t="str">
        <f t="shared" si="267"/>
        <v>11</v>
      </c>
      <c r="C1017" t="str">
        <f t="shared" si="268"/>
        <v>04</v>
      </c>
      <c r="D1017">
        <f>HOUR(E1017)</f>
        <v>8</v>
      </c>
      <c r="E1017" s="1">
        <v>0.33333333333333331</v>
      </c>
      <c r="F1017">
        <v>83.26</v>
      </c>
      <c r="G1017">
        <v>83.71</v>
      </c>
      <c r="H1017">
        <v>83.18</v>
      </c>
      <c r="I1017">
        <v>83.51</v>
      </c>
      <c r="J1017">
        <v>2.2328000036068301</v>
      </c>
      <c r="K1017">
        <f t="shared" si="271"/>
        <v>-0.29936534546760868</v>
      </c>
      <c r="L1017">
        <f t="shared" si="272"/>
        <v>0.63717239721085228</v>
      </c>
      <c r="M1017">
        <f t="shared" si="273"/>
        <v>83.444999999999993</v>
      </c>
      <c r="N1017">
        <f t="shared" si="270"/>
        <v>-0.17346572556527123</v>
      </c>
      <c r="O1017">
        <f t="shared" si="274"/>
        <v>-0.7670353193007613</v>
      </c>
      <c r="P1017">
        <f t="shared" si="275"/>
        <v>-0.74933095450490106</v>
      </c>
      <c r="Q1017">
        <f t="shared" si="276"/>
        <v>-1.0142348754448447</v>
      </c>
      <c r="R1017">
        <f t="shared" si="277"/>
        <v>-1.0963612658528048</v>
      </c>
      <c r="S1017">
        <f t="shared" si="278"/>
        <v>-0.59460102271375903</v>
      </c>
      <c r="T1017">
        <f t="shared" si="279"/>
        <v>1.041292214177352</v>
      </c>
      <c r="U1017">
        <f t="shared" si="280"/>
        <v>0.33839079971733277</v>
      </c>
      <c r="V1017">
        <f t="shared" si="281"/>
        <v>0.36395398060743861</v>
      </c>
      <c r="W1017">
        <f t="shared" si="282"/>
        <v>83.9</v>
      </c>
      <c r="X1017">
        <f t="shared" si="283"/>
        <v>84.061499999999995</v>
      </c>
      <c r="Y1017">
        <f t="shared" si="269"/>
        <v>-0.45394815434236707</v>
      </c>
    </row>
    <row r="1018" spans="1:25" x14ac:dyDescent="0.3">
      <c r="A1018">
        <v>20141104</v>
      </c>
      <c r="B1018" t="str">
        <f t="shared" si="267"/>
        <v>11</v>
      </c>
      <c r="C1018" t="str">
        <f t="shared" si="268"/>
        <v>04</v>
      </c>
      <c r="D1018">
        <f>HOUR(E1018)</f>
        <v>9</v>
      </c>
      <c r="E1018" s="1">
        <v>0.375</v>
      </c>
      <c r="F1018">
        <v>83.47</v>
      </c>
      <c r="G1018">
        <v>83.59</v>
      </c>
      <c r="H1018">
        <v>83.07</v>
      </c>
      <c r="I1018">
        <v>83.16</v>
      </c>
      <c r="J1018">
        <v>1.95475000271108</v>
      </c>
      <c r="K1018">
        <f t="shared" si="271"/>
        <v>0.37277537277537554</v>
      </c>
      <c r="L1018">
        <f t="shared" si="272"/>
        <v>0.62597809076683553</v>
      </c>
      <c r="M1018">
        <f t="shared" si="273"/>
        <v>83.33</v>
      </c>
      <c r="N1018">
        <f t="shared" si="270"/>
        <v>-0.13781532746119587</v>
      </c>
      <c r="O1018">
        <f t="shared" si="274"/>
        <v>-0.31104199066874638</v>
      </c>
      <c r="P1018">
        <f t="shared" si="275"/>
        <v>-0.90379355452491983</v>
      </c>
      <c r="Q1018">
        <f t="shared" si="276"/>
        <v>-0.88611358905737792</v>
      </c>
      <c r="R1018">
        <f t="shared" si="277"/>
        <v>-1.1506524317912206</v>
      </c>
      <c r="S1018">
        <f t="shared" si="278"/>
        <v>-0.17346572556527123</v>
      </c>
      <c r="T1018">
        <f t="shared" si="279"/>
        <v>0.16870326687420684</v>
      </c>
      <c r="U1018">
        <f t="shared" si="280"/>
        <v>0.13028814220795668</v>
      </c>
      <c r="V1018">
        <f t="shared" si="281"/>
        <v>0.35586865554583413</v>
      </c>
      <c r="W1018">
        <f t="shared" si="282"/>
        <v>83.705999999999989</v>
      </c>
      <c r="X1018">
        <f t="shared" si="283"/>
        <v>83.981000000000009</v>
      </c>
      <c r="Y1018">
        <f t="shared" si="269"/>
        <v>-0.87331020456992936</v>
      </c>
    </row>
    <row r="1019" spans="1:25" x14ac:dyDescent="0.3">
      <c r="A1019">
        <v>20141104</v>
      </c>
      <c r="B1019" t="str">
        <f t="shared" si="267"/>
        <v>11</v>
      </c>
      <c r="C1019" t="str">
        <f t="shared" si="268"/>
        <v>04</v>
      </c>
      <c r="D1019">
        <f>HOUR(E1019)</f>
        <v>10</v>
      </c>
      <c r="E1019" s="1">
        <v>0.41666666666666669</v>
      </c>
      <c r="F1019">
        <v>83.16</v>
      </c>
      <c r="G1019">
        <v>83.16</v>
      </c>
      <c r="H1019">
        <v>82.06</v>
      </c>
      <c r="I1019">
        <v>82.61</v>
      </c>
      <c r="J1019">
        <v>4.4330500148935199</v>
      </c>
      <c r="K1019">
        <f t="shared" si="271"/>
        <v>0.66577896138481685</v>
      </c>
      <c r="L1019">
        <f t="shared" si="272"/>
        <v>1.3404825737265347</v>
      </c>
      <c r="M1019">
        <f t="shared" si="273"/>
        <v>82.61</v>
      </c>
      <c r="N1019">
        <f t="shared" si="270"/>
        <v>-0.86403456138245394</v>
      </c>
      <c r="O1019">
        <f t="shared" si="274"/>
        <v>-1.0006591167835026</v>
      </c>
      <c r="P1019">
        <f t="shared" si="275"/>
        <v>-1.1723890417514105</v>
      </c>
      <c r="Q1019">
        <f t="shared" si="276"/>
        <v>-1.7600190272327314</v>
      </c>
      <c r="R1019">
        <f t="shared" si="277"/>
        <v>-1.7424918227772697</v>
      </c>
      <c r="S1019">
        <f t="shared" si="278"/>
        <v>-0.13781532746119587</v>
      </c>
      <c r="T1019">
        <f t="shared" si="279"/>
        <v>1.3577176231669508</v>
      </c>
      <c r="U1019">
        <f t="shared" si="280"/>
        <v>0.45255754698527695</v>
      </c>
      <c r="V1019">
        <f t="shared" si="281"/>
        <v>0.53441089060759384</v>
      </c>
      <c r="W1019">
        <f t="shared" si="282"/>
        <v>83.412999999999997</v>
      </c>
      <c r="X1019">
        <f t="shared" si="283"/>
        <v>83.834000000000017</v>
      </c>
      <c r="Y1019">
        <f t="shared" si="269"/>
        <v>-0.36075036075035732</v>
      </c>
    </row>
    <row r="1020" spans="1:25" x14ac:dyDescent="0.3">
      <c r="A1020">
        <v>20141104</v>
      </c>
      <c r="B1020" t="str">
        <f t="shared" si="267"/>
        <v>11</v>
      </c>
      <c r="C1020" t="str">
        <f t="shared" si="268"/>
        <v>04</v>
      </c>
      <c r="D1020">
        <f>HOUR(E1020)</f>
        <v>11</v>
      </c>
      <c r="E1020" s="1">
        <v>0.45833333333333331</v>
      </c>
      <c r="F1020">
        <v>82.6</v>
      </c>
      <c r="G1020">
        <v>82.74</v>
      </c>
      <c r="H1020">
        <v>82.38</v>
      </c>
      <c r="I1020">
        <v>82.54</v>
      </c>
      <c r="J1020">
        <v>1.9982750028721099</v>
      </c>
      <c r="K1020">
        <f t="shared" si="271"/>
        <v>7.2692028107569737E-2</v>
      </c>
      <c r="L1020">
        <f t="shared" si="272"/>
        <v>0.43699927166787988</v>
      </c>
      <c r="M1020">
        <f t="shared" si="273"/>
        <v>82.56</v>
      </c>
      <c r="N1020">
        <f t="shared" si="270"/>
        <v>-6.0525360125889306E-2</v>
      </c>
      <c r="O1020">
        <f t="shared" si="274"/>
        <v>-0.92403696147845438</v>
      </c>
      <c r="P1020">
        <f t="shared" si="275"/>
        <v>-1.0605788243753262</v>
      </c>
      <c r="Q1020">
        <f t="shared" si="276"/>
        <v>-1.2322048091877031</v>
      </c>
      <c r="R1020">
        <f t="shared" si="277"/>
        <v>-1.819479129504104</v>
      </c>
      <c r="S1020">
        <f t="shared" si="278"/>
        <v>-0.86403456138245394</v>
      </c>
      <c r="T1020">
        <f t="shared" si="279"/>
        <v>1.4184495488141475</v>
      </c>
      <c r="U1020">
        <f t="shared" si="280"/>
        <v>0.4308518693626987</v>
      </c>
      <c r="V1020">
        <f t="shared" si="281"/>
        <v>0.48566449324610816</v>
      </c>
      <c r="W1020">
        <f t="shared" si="282"/>
        <v>83.106999999999999</v>
      </c>
      <c r="X1020">
        <f t="shared" si="283"/>
        <v>83.67</v>
      </c>
      <c r="Y1020">
        <f t="shared" si="269"/>
        <v>0.14503263234228253</v>
      </c>
    </row>
    <row r="1021" spans="1:25" x14ac:dyDescent="0.3">
      <c r="A1021">
        <v>20141104</v>
      </c>
      <c r="B1021" t="str">
        <f t="shared" si="267"/>
        <v>11</v>
      </c>
      <c r="C1021" t="str">
        <f t="shared" si="268"/>
        <v>04</v>
      </c>
      <c r="D1021">
        <f>HOUR(E1021)</f>
        <v>12</v>
      </c>
      <c r="E1021" s="1">
        <v>0.5</v>
      </c>
      <c r="F1021">
        <v>82.55</v>
      </c>
      <c r="G1021">
        <v>82.63</v>
      </c>
      <c r="H1021">
        <v>82.08</v>
      </c>
      <c r="I1021">
        <v>82.33</v>
      </c>
      <c r="J1021">
        <v>2.2234000023454401</v>
      </c>
      <c r="K1021">
        <f t="shared" si="271"/>
        <v>0.26721729624681023</v>
      </c>
      <c r="L1021">
        <f t="shared" si="272"/>
        <v>0.67007797270954816</v>
      </c>
      <c r="M1021">
        <f t="shared" si="273"/>
        <v>82.35499999999999</v>
      </c>
      <c r="N1021">
        <f t="shared" si="270"/>
        <v>-0.24830426356590662</v>
      </c>
      <c r="O1021">
        <f t="shared" si="274"/>
        <v>-0.30867933664206471</v>
      </c>
      <c r="P1021">
        <f t="shared" si="275"/>
        <v>-1.1700468018720851</v>
      </c>
      <c r="Q1021">
        <f t="shared" si="276"/>
        <v>-1.3062496255018317</v>
      </c>
      <c r="R1021">
        <f t="shared" si="277"/>
        <v>-1.4774494556765325</v>
      </c>
      <c r="S1021">
        <f t="shared" si="278"/>
        <v>-6.0525360125889306E-2</v>
      </c>
      <c r="T1021">
        <f t="shared" si="279"/>
        <v>1.345446877590333</v>
      </c>
      <c r="U1021">
        <f t="shared" si="280"/>
        <v>0.13512340039140136</v>
      </c>
      <c r="V1021">
        <f t="shared" si="281"/>
        <v>0.49260785621019071</v>
      </c>
      <c r="W1021">
        <f t="shared" si="282"/>
        <v>82.859999999999985</v>
      </c>
      <c r="X1021">
        <f t="shared" si="283"/>
        <v>83.472500000000011</v>
      </c>
      <c r="Y1021">
        <f t="shared" si="269"/>
        <v>0.27834926782040903</v>
      </c>
    </row>
    <row r="1022" spans="1:25" x14ac:dyDescent="0.3">
      <c r="A1022">
        <v>20141104</v>
      </c>
      <c r="B1022" t="str">
        <f t="shared" si="267"/>
        <v>11</v>
      </c>
      <c r="C1022" t="str">
        <f t="shared" si="268"/>
        <v>04</v>
      </c>
      <c r="D1022">
        <f>HOUR(E1022)</f>
        <v>13</v>
      </c>
      <c r="E1022" s="1">
        <v>0.54166666666666663</v>
      </c>
      <c r="F1022">
        <v>82.33</v>
      </c>
      <c r="G1022">
        <v>82.87</v>
      </c>
      <c r="H1022">
        <v>82.09</v>
      </c>
      <c r="I1022">
        <v>82.77</v>
      </c>
      <c r="J1022">
        <v>2.18151200319573</v>
      </c>
      <c r="K1022">
        <f t="shared" si="271"/>
        <v>-0.53159357255043826</v>
      </c>
      <c r="L1022">
        <f t="shared" si="272"/>
        <v>0.95017663540017194</v>
      </c>
      <c r="M1022">
        <f t="shared" si="273"/>
        <v>82.48</v>
      </c>
      <c r="N1022">
        <f t="shared" si="270"/>
        <v>0.15178191973773811</v>
      </c>
      <c r="O1022">
        <f t="shared" si="274"/>
        <v>-9.6899224806199488E-2</v>
      </c>
      <c r="P1022">
        <f t="shared" si="275"/>
        <v>-0.15736593632731563</v>
      </c>
      <c r="Q1022">
        <f t="shared" si="276"/>
        <v>-1.0200408016320586</v>
      </c>
      <c r="R1022">
        <f t="shared" si="277"/>
        <v>-1.1564503565222473</v>
      </c>
      <c r="S1022">
        <f t="shared" si="278"/>
        <v>-0.24830426356590662</v>
      </c>
      <c r="T1022">
        <f t="shared" si="279"/>
        <v>0.11973002140108902</v>
      </c>
      <c r="U1022">
        <f t="shared" si="280"/>
        <v>0.1033198915988659</v>
      </c>
      <c r="V1022">
        <f t="shared" si="281"/>
        <v>0.38294255443865277</v>
      </c>
      <c r="W1022">
        <f t="shared" si="282"/>
        <v>82.667000000000002</v>
      </c>
      <c r="X1022">
        <f t="shared" si="283"/>
        <v>83.283500000000004</v>
      </c>
      <c r="Y1022">
        <f t="shared" si="269"/>
        <v>-1.206709303729349E-2</v>
      </c>
    </row>
    <row r="1023" spans="1:25" x14ac:dyDescent="0.3">
      <c r="A1023">
        <v>20141104</v>
      </c>
      <c r="B1023" t="str">
        <f t="shared" si="267"/>
        <v>11</v>
      </c>
      <c r="C1023" t="str">
        <f t="shared" si="268"/>
        <v>04</v>
      </c>
      <c r="D1023">
        <f>HOUR(E1023)</f>
        <v>14</v>
      </c>
      <c r="E1023" s="1">
        <v>0.58333333333333337</v>
      </c>
      <c r="F1023">
        <v>82.78</v>
      </c>
      <c r="G1023">
        <v>83.33</v>
      </c>
      <c r="H1023">
        <v>82.31</v>
      </c>
      <c r="I1023">
        <v>82.39</v>
      </c>
      <c r="J1023">
        <v>0.29505799931666798</v>
      </c>
      <c r="K1023">
        <f t="shared" si="271"/>
        <v>0.47335841728365163</v>
      </c>
      <c r="L1023">
        <f t="shared" si="272"/>
        <v>1.2392175920301252</v>
      </c>
      <c r="M1023">
        <f t="shared" si="273"/>
        <v>82.82</v>
      </c>
      <c r="N1023">
        <f t="shared" si="270"/>
        <v>0.41222114451987052</v>
      </c>
      <c r="O1023">
        <f t="shared" si="274"/>
        <v>0.56462874142432573</v>
      </c>
      <c r="P1023">
        <f t="shared" si="275"/>
        <v>0.314922480620144</v>
      </c>
      <c r="Q1023">
        <f t="shared" si="276"/>
        <v>0.25420651252874199</v>
      </c>
      <c r="R1023">
        <f t="shared" si="277"/>
        <v>-0.61202448097924533</v>
      </c>
      <c r="S1023">
        <f t="shared" si="278"/>
        <v>0.15178191973773811</v>
      </c>
      <c r="T1023">
        <f t="shared" si="279"/>
        <v>1.1014358956886781</v>
      </c>
      <c r="U1023">
        <f t="shared" si="280"/>
        <v>0.24064150376303176</v>
      </c>
      <c r="V1023">
        <f t="shared" si="281"/>
        <v>0.17204650534085258</v>
      </c>
      <c r="W1023">
        <f t="shared" si="282"/>
        <v>82.564999999999998</v>
      </c>
      <c r="X1023">
        <f t="shared" si="283"/>
        <v>83.135500000000008</v>
      </c>
      <c r="Y1023">
        <f t="shared" si="269"/>
        <v>-0.56402256090243474</v>
      </c>
    </row>
    <row r="1024" spans="1:25" x14ac:dyDescent="0.3">
      <c r="A1024">
        <v>20141104</v>
      </c>
      <c r="B1024" t="str">
        <f t="shared" si="267"/>
        <v>11</v>
      </c>
      <c r="C1024" t="str">
        <f t="shared" si="268"/>
        <v>04</v>
      </c>
      <c r="D1024">
        <f>HOUR(E1024)</f>
        <v>15</v>
      </c>
      <c r="E1024" s="1">
        <v>0.625</v>
      </c>
      <c r="F1024">
        <v>82.4</v>
      </c>
      <c r="G1024">
        <v>82.72</v>
      </c>
      <c r="H1024">
        <v>82.31</v>
      </c>
      <c r="I1024">
        <v>82.4</v>
      </c>
      <c r="J1024">
        <v>0.27173399939692899</v>
      </c>
      <c r="K1024">
        <f t="shared" si="271"/>
        <v>0</v>
      </c>
      <c r="L1024">
        <f t="shared" si="272"/>
        <v>0.49811687522779319</v>
      </c>
      <c r="M1024">
        <f t="shared" si="273"/>
        <v>82.515000000000001</v>
      </c>
      <c r="N1024">
        <f t="shared" si="270"/>
        <v>-0.36826853417048133</v>
      </c>
      <c r="O1024">
        <f t="shared" si="274"/>
        <v>4.2434529582925061E-2</v>
      </c>
      <c r="P1024">
        <f t="shared" si="275"/>
        <v>0.19428085726429581</v>
      </c>
      <c r="Q1024">
        <f t="shared" si="276"/>
        <v>-5.450581395349044E-2</v>
      </c>
      <c r="R1024">
        <f t="shared" si="277"/>
        <v>-0.11499818423919485</v>
      </c>
      <c r="S1024">
        <f t="shared" si="278"/>
        <v>0.41222114451987052</v>
      </c>
      <c r="T1024">
        <f t="shared" si="279"/>
        <v>1.0959398357511339</v>
      </c>
      <c r="U1024">
        <f t="shared" si="280"/>
        <v>0.18701604209264502</v>
      </c>
      <c r="V1024">
        <f t="shared" si="281"/>
        <v>0.17107746783255801</v>
      </c>
      <c r="W1024">
        <f t="shared" si="282"/>
        <v>82.545999999999992</v>
      </c>
      <c r="X1024">
        <f t="shared" si="283"/>
        <v>82.979500000000002</v>
      </c>
      <c r="Y1024">
        <f t="shared" si="269"/>
        <v>0.16924564796905292</v>
      </c>
    </row>
    <row r="1025" spans="1:25" x14ac:dyDescent="0.3">
      <c r="A1025">
        <v>20141104</v>
      </c>
      <c r="B1025" t="str">
        <f t="shared" si="267"/>
        <v>11</v>
      </c>
      <c r="C1025" t="str">
        <f t="shared" si="268"/>
        <v>04</v>
      </c>
      <c r="D1025">
        <f>HOUR(E1025)</f>
        <v>16</v>
      </c>
      <c r="E1025" s="1">
        <v>0.66666666666666663</v>
      </c>
      <c r="F1025">
        <v>82.39</v>
      </c>
      <c r="G1025">
        <v>82.66</v>
      </c>
      <c r="H1025">
        <v>82.25</v>
      </c>
      <c r="I1025">
        <v>82.47</v>
      </c>
      <c r="J1025">
        <v>0.35875200098689702</v>
      </c>
      <c r="K1025">
        <f t="shared" si="271"/>
        <v>-9.7004971504787554E-2</v>
      </c>
      <c r="L1025">
        <f t="shared" si="272"/>
        <v>0.49848024316109008</v>
      </c>
      <c r="M1025">
        <f t="shared" si="273"/>
        <v>82.454999999999998</v>
      </c>
      <c r="N1025">
        <f t="shared" si="270"/>
        <v>-7.2714051990549922E-2</v>
      </c>
      <c r="O1025">
        <f t="shared" si="274"/>
        <v>-0.44071480318762968</v>
      </c>
      <c r="P1025">
        <f t="shared" si="275"/>
        <v>-3.0310378273527745E-2</v>
      </c>
      <c r="Q1025">
        <f t="shared" si="276"/>
        <v>0.12142553579018704</v>
      </c>
      <c r="R1025">
        <f t="shared" si="277"/>
        <v>-0.12718023255814434</v>
      </c>
      <c r="S1025">
        <f t="shared" si="278"/>
        <v>-0.36826853417048133</v>
      </c>
      <c r="T1025">
        <f t="shared" si="279"/>
        <v>4.504269719154428E-2</v>
      </c>
      <c r="U1025">
        <f t="shared" si="280"/>
        <v>0.19572514742191918</v>
      </c>
      <c r="V1025">
        <f t="shared" si="281"/>
        <v>0.17532113392286691</v>
      </c>
      <c r="W1025">
        <f t="shared" si="282"/>
        <v>82.524999999999991</v>
      </c>
      <c r="X1025">
        <f t="shared" si="283"/>
        <v>82.816000000000003</v>
      </c>
      <c r="Y1025">
        <f t="shared" si="269"/>
        <v>0.24195499637067849</v>
      </c>
    </row>
    <row r="1026" spans="1:25" x14ac:dyDescent="0.3">
      <c r="A1026">
        <v>20141104</v>
      </c>
      <c r="B1026" t="str">
        <f t="shared" si="267"/>
        <v>11</v>
      </c>
      <c r="C1026" t="str">
        <f t="shared" si="268"/>
        <v>04</v>
      </c>
      <c r="D1026">
        <f>HOUR(E1026)</f>
        <v>17</v>
      </c>
      <c r="E1026" s="1">
        <v>0.70833333333333337</v>
      </c>
      <c r="F1026">
        <v>82.48</v>
      </c>
      <c r="G1026">
        <v>83.2</v>
      </c>
      <c r="H1026">
        <v>82.43</v>
      </c>
      <c r="I1026">
        <v>83.08</v>
      </c>
      <c r="J1026">
        <v>0.25270200047270902</v>
      </c>
      <c r="K1026">
        <f t="shared" si="271"/>
        <v>-0.72219547424168795</v>
      </c>
      <c r="L1026">
        <f t="shared" si="272"/>
        <v>0.93412592502729097</v>
      </c>
      <c r="M1026">
        <f t="shared" si="273"/>
        <v>82.814999999999998</v>
      </c>
      <c r="N1026">
        <f t="shared" si="270"/>
        <v>0.4366017827906124</v>
      </c>
      <c r="O1026">
        <f t="shared" si="274"/>
        <v>0.3635702599527324</v>
      </c>
      <c r="P1026">
        <f t="shared" si="275"/>
        <v>-6.0371890847566445E-3</v>
      </c>
      <c r="Q1026">
        <f t="shared" si="276"/>
        <v>0.40615906886517184</v>
      </c>
      <c r="R1026">
        <f t="shared" si="277"/>
        <v>0.55855746463482248</v>
      </c>
      <c r="S1026">
        <f t="shared" si="278"/>
        <v>-7.2714051990549922E-2</v>
      </c>
      <c r="T1026">
        <f t="shared" si="279"/>
        <v>5.6540475462012574E-2</v>
      </c>
      <c r="U1026">
        <f t="shared" si="280"/>
        <v>0.19287301521985831</v>
      </c>
      <c r="V1026">
        <f t="shared" si="281"/>
        <v>0.18427560880376687</v>
      </c>
      <c r="W1026">
        <f t="shared" si="282"/>
        <v>82.61699999999999</v>
      </c>
      <c r="X1026">
        <f t="shared" si="283"/>
        <v>82.738500000000002</v>
      </c>
      <c r="Y1026">
        <f t="shared" si="269"/>
        <v>-0.40865384615385025</v>
      </c>
    </row>
    <row r="1027" spans="1:25" x14ac:dyDescent="0.3">
      <c r="A1027">
        <v>20141104</v>
      </c>
      <c r="B1027" t="str">
        <f t="shared" ref="B1027:B1090" si="284">MID(A1027,5,2)</f>
        <v>11</v>
      </c>
      <c r="C1027" t="str">
        <f t="shared" ref="C1027:C1090" si="285">MID(A1027,7,2)</f>
        <v>04</v>
      </c>
      <c r="D1027">
        <f>HOUR(E1027)</f>
        <v>18</v>
      </c>
      <c r="E1027" s="1">
        <v>0.75</v>
      </c>
      <c r="F1027">
        <v>83.09</v>
      </c>
      <c r="G1027">
        <v>83.19</v>
      </c>
      <c r="H1027">
        <v>82.53</v>
      </c>
      <c r="I1027">
        <v>83.09</v>
      </c>
      <c r="J1027">
        <v>0.32674000055885699</v>
      </c>
      <c r="K1027">
        <f t="shared" si="271"/>
        <v>0</v>
      </c>
      <c r="L1027">
        <f t="shared" si="272"/>
        <v>0.79970919665575735</v>
      </c>
      <c r="M1027">
        <f t="shared" si="273"/>
        <v>82.86</v>
      </c>
      <c r="N1027">
        <f t="shared" si="270"/>
        <v>5.4337982249594526E-2</v>
      </c>
      <c r="O1027">
        <f t="shared" si="274"/>
        <v>0.49117700563944111</v>
      </c>
      <c r="P1027">
        <f t="shared" si="275"/>
        <v>0.41810579894564487</v>
      </c>
      <c r="Q1027">
        <f t="shared" si="276"/>
        <v>4.8297512678104629E-2</v>
      </c>
      <c r="R1027">
        <f t="shared" si="277"/>
        <v>0.46071774975751145</v>
      </c>
      <c r="S1027">
        <f t="shared" si="278"/>
        <v>0.4366017827906124</v>
      </c>
      <c r="T1027">
        <f t="shared" si="279"/>
        <v>5.4395153333761492E-2</v>
      </c>
      <c r="U1027">
        <f t="shared" si="280"/>
        <v>0.22197972880423139</v>
      </c>
      <c r="V1027">
        <f t="shared" si="281"/>
        <v>0.19185280816292352</v>
      </c>
      <c r="W1027">
        <f t="shared" si="282"/>
        <v>82.692999999999998</v>
      </c>
      <c r="X1027">
        <f t="shared" si="283"/>
        <v>82.68</v>
      </c>
      <c r="Y1027">
        <f t="shared" ref="Y1027:Y1090" si="286">100*(MAX(M1028:M1037)-G1027)/G1027</f>
        <v>-0.48082702247867015</v>
      </c>
    </row>
    <row r="1028" spans="1:25" x14ac:dyDescent="0.3">
      <c r="A1028">
        <v>20141104</v>
      </c>
      <c r="B1028" t="str">
        <f t="shared" si="284"/>
        <v>11</v>
      </c>
      <c r="C1028" t="str">
        <f t="shared" si="285"/>
        <v>04</v>
      </c>
      <c r="D1028">
        <f>HOUR(E1028)</f>
        <v>19</v>
      </c>
      <c r="E1028" s="1">
        <v>0.79166666666666663</v>
      </c>
      <c r="F1028">
        <v>83.1</v>
      </c>
      <c r="G1028">
        <v>83.16</v>
      </c>
      <c r="H1028">
        <v>82.42</v>
      </c>
      <c r="I1028">
        <v>82.71</v>
      </c>
      <c r="J1028">
        <v>0.59576899920648396</v>
      </c>
      <c r="K1028">
        <f t="shared" si="271"/>
        <v>0.47152702212549946</v>
      </c>
      <c r="L1028">
        <f t="shared" si="272"/>
        <v>0.89784033001697994</v>
      </c>
      <c r="M1028">
        <f t="shared" si="273"/>
        <v>82.789999999999992</v>
      </c>
      <c r="N1028">
        <f t="shared" ref="N1028:N1091" si="287">100*(M1028-M1027)/M1027</f>
        <v>-8.4479845522577104E-2</v>
      </c>
      <c r="O1028">
        <f t="shared" si="274"/>
        <v>-3.0187767916447124E-2</v>
      </c>
      <c r="P1028">
        <f t="shared" si="275"/>
        <v>0.40628221454125735</v>
      </c>
      <c r="Q1028">
        <f t="shared" si="276"/>
        <v>0.33327273828999754</v>
      </c>
      <c r="R1028">
        <f t="shared" si="277"/>
        <v>-3.6223134508574187E-2</v>
      </c>
      <c r="S1028">
        <f t="shared" si="278"/>
        <v>5.4337982249594526E-2</v>
      </c>
      <c r="T1028">
        <f t="shared" si="279"/>
        <v>0.18053309631491449</v>
      </c>
      <c r="U1028">
        <f t="shared" si="280"/>
        <v>3.5472994422991393E-2</v>
      </c>
      <c r="V1028">
        <f t="shared" si="281"/>
        <v>0.18730323008426616</v>
      </c>
      <c r="W1028">
        <f t="shared" si="282"/>
        <v>82.686999999999983</v>
      </c>
      <c r="X1028">
        <f t="shared" si="283"/>
        <v>82.625999999999991</v>
      </c>
      <c r="Y1028">
        <f t="shared" si="286"/>
        <v>-0.49302549302548893</v>
      </c>
    </row>
    <row r="1029" spans="1:25" x14ac:dyDescent="0.3">
      <c r="A1029">
        <v>20141104</v>
      </c>
      <c r="B1029" t="str">
        <f t="shared" si="284"/>
        <v>11</v>
      </c>
      <c r="C1029" t="str">
        <f t="shared" si="285"/>
        <v>04</v>
      </c>
      <c r="D1029">
        <f>HOUR(E1029)</f>
        <v>20</v>
      </c>
      <c r="E1029" s="1">
        <v>0.83333333333333337</v>
      </c>
      <c r="F1029">
        <v>82.72</v>
      </c>
      <c r="G1029">
        <v>82.75</v>
      </c>
      <c r="H1029">
        <v>82.61</v>
      </c>
      <c r="I1029">
        <v>82.64</v>
      </c>
      <c r="J1029">
        <v>0.29305599856888898</v>
      </c>
      <c r="K1029">
        <f t="shared" si="271"/>
        <v>9.6805421103579731E-2</v>
      </c>
      <c r="L1029">
        <f t="shared" si="272"/>
        <v>0.1694710083525004</v>
      </c>
      <c r="M1029">
        <f t="shared" si="273"/>
        <v>82.68</v>
      </c>
      <c r="N1029">
        <f t="shared" si="287"/>
        <v>-0.13286628819904001</v>
      </c>
      <c r="O1029">
        <f t="shared" si="274"/>
        <v>-0.217233888486595</v>
      </c>
      <c r="P1029">
        <f t="shared" si="275"/>
        <v>-0.16301394674876643</v>
      </c>
      <c r="Q1029">
        <f t="shared" si="276"/>
        <v>0.27287611424414349</v>
      </c>
      <c r="R1029">
        <f t="shared" si="277"/>
        <v>0.19996364297401231</v>
      </c>
      <c r="S1029">
        <f t="shared" si="278"/>
        <v>-8.4479845522577104E-2</v>
      </c>
      <c r="T1029">
        <f t="shared" si="279"/>
        <v>0.16590477934567444</v>
      </c>
      <c r="U1029">
        <f t="shared" si="280"/>
        <v>9.0737717258770181E-2</v>
      </c>
      <c r="V1029">
        <f t="shared" si="281"/>
        <v>0.16228832367117377</v>
      </c>
      <c r="W1029">
        <f t="shared" si="282"/>
        <v>82.72</v>
      </c>
      <c r="X1029">
        <f t="shared" si="283"/>
        <v>82.632999999999996</v>
      </c>
      <c r="Y1029">
        <f t="shared" si="286"/>
        <v>0</v>
      </c>
    </row>
    <row r="1030" spans="1:25" x14ac:dyDescent="0.3">
      <c r="A1030">
        <v>20141104</v>
      </c>
      <c r="B1030" t="str">
        <f t="shared" si="284"/>
        <v>11</v>
      </c>
      <c r="C1030" t="str">
        <f t="shared" si="285"/>
        <v>04</v>
      </c>
      <c r="D1030">
        <f>HOUR(E1030)</f>
        <v>21</v>
      </c>
      <c r="E1030" s="1">
        <v>0.875</v>
      </c>
      <c r="F1030">
        <v>82.65</v>
      </c>
      <c r="G1030">
        <v>82.84</v>
      </c>
      <c r="H1030">
        <v>82.51</v>
      </c>
      <c r="I1030">
        <v>82.79</v>
      </c>
      <c r="J1030">
        <v>0.114400999811096</v>
      </c>
      <c r="K1030">
        <f t="shared" si="271"/>
        <v>-0.1691025486169834</v>
      </c>
      <c r="L1030">
        <f t="shared" si="272"/>
        <v>0.39995152102775211</v>
      </c>
      <c r="M1030">
        <f t="shared" si="273"/>
        <v>82.675000000000011</v>
      </c>
      <c r="N1030">
        <f t="shared" si="287"/>
        <v>-6.0474117077835661E-3</v>
      </c>
      <c r="O1030">
        <f t="shared" si="274"/>
        <v>-0.13890566493535533</v>
      </c>
      <c r="P1030">
        <f t="shared" si="275"/>
        <v>-0.22326816316677295</v>
      </c>
      <c r="Q1030">
        <f t="shared" si="276"/>
        <v>-0.16905150033204897</v>
      </c>
      <c r="R1030">
        <f t="shared" si="277"/>
        <v>0.2668122005942794</v>
      </c>
      <c r="S1030">
        <f t="shared" si="278"/>
        <v>-0.13286628819904001</v>
      </c>
      <c r="T1030">
        <f t="shared" si="279"/>
        <v>0.2433337626176858</v>
      </c>
      <c r="U1030">
        <f t="shared" si="280"/>
        <v>6.499999999999008E-2</v>
      </c>
      <c r="V1030">
        <f t="shared" si="281"/>
        <v>8.2870380715904871E-2</v>
      </c>
      <c r="W1030">
        <f t="shared" si="282"/>
        <v>82.763999999999996</v>
      </c>
      <c r="X1030">
        <f t="shared" si="283"/>
        <v>82.644499999999994</v>
      </c>
      <c r="Y1030">
        <f t="shared" si="286"/>
        <v>-0.1086431675519114</v>
      </c>
    </row>
    <row r="1031" spans="1:25" x14ac:dyDescent="0.3">
      <c r="A1031">
        <v>20141104</v>
      </c>
      <c r="B1031" t="str">
        <f t="shared" si="284"/>
        <v>11</v>
      </c>
      <c r="C1031" t="str">
        <f t="shared" si="285"/>
        <v>04</v>
      </c>
      <c r="D1031">
        <f>HOUR(E1031)</f>
        <v>22</v>
      </c>
      <c r="E1031" s="1">
        <v>0.91666666666666663</v>
      </c>
      <c r="F1031">
        <v>82.79</v>
      </c>
      <c r="G1031">
        <v>82.82</v>
      </c>
      <c r="H1031">
        <v>82.63</v>
      </c>
      <c r="I1031">
        <v>82.65</v>
      </c>
      <c r="J1031">
        <v>0.14679600217323199</v>
      </c>
      <c r="K1031">
        <f t="shared" si="271"/>
        <v>0.16938898971566915</v>
      </c>
      <c r="L1031">
        <f t="shared" si="272"/>
        <v>0.22994069950380944</v>
      </c>
      <c r="M1031">
        <f t="shared" si="273"/>
        <v>82.724999999999994</v>
      </c>
      <c r="N1031">
        <f t="shared" si="287"/>
        <v>6.0477774417880784E-2</v>
      </c>
      <c r="O1031">
        <f t="shared" si="274"/>
        <v>5.4426705370086467E-2</v>
      </c>
      <c r="P1031">
        <f t="shared" si="275"/>
        <v>-7.851189757216781E-2</v>
      </c>
      <c r="Q1031">
        <f t="shared" si="276"/>
        <v>-0.16292541636495911</v>
      </c>
      <c r="R1031">
        <f t="shared" si="277"/>
        <v>-0.10867596449918905</v>
      </c>
      <c r="S1031">
        <f t="shared" si="278"/>
        <v>-6.0474117077835661E-3</v>
      </c>
      <c r="T1031">
        <f t="shared" si="279"/>
        <v>9.5183184180862079E-2</v>
      </c>
      <c r="U1031">
        <f t="shared" si="280"/>
        <v>2.7537852736421807E-2</v>
      </c>
      <c r="V1031">
        <f t="shared" si="281"/>
        <v>7.8692439281034005E-2</v>
      </c>
      <c r="W1031">
        <f t="shared" si="282"/>
        <v>82.746000000000009</v>
      </c>
      <c r="X1031">
        <f t="shared" si="283"/>
        <v>82.6815</v>
      </c>
      <c r="Y1031">
        <f t="shared" si="286"/>
        <v>-8.4520647186661663E-2</v>
      </c>
    </row>
    <row r="1032" spans="1:25" x14ac:dyDescent="0.3">
      <c r="A1032">
        <v>20141105</v>
      </c>
      <c r="B1032" t="str">
        <f t="shared" si="284"/>
        <v>11</v>
      </c>
      <c r="C1032" t="str">
        <f t="shared" si="285"/>
        <v>05</v>
      </c>
      <c r="D1032">
        <f>HOUR(E1032)</f>
        <v>1</v>
      </c>
      <c r="E1032" s="1">
        <v>4.1666666666666664E-2</v>
      </c>
      <c r="F1032">
        <v>82.73</v>
      </c>
      <c r="G1032">
        <v>82.84</v>
      </c>
      <c r="H1032">
        <v>82.66</v>
      </c>
      <c r="I1032">
        <v>82.74</v>
      </c>
      <c r="J1032">
        <v>0.141398001444031</v>
      </c>
      <c r="K1032">
        <f t="shared" si="271"/>
        <v>-1.208605269517876E-2</v>
      </c>
      <c r="L1032">
        <f t="shared" si="272"/>
        <v>0.2177594967336158</v>
      </c>
      <c r="M1032">
        <f t="shared" si="273"/>
        <v>82.75</v>
      </c>
      <c r="N1032">
        <f t="shared" si="287"/>
        <v>3.0220610456338091E-2</v>
      </c>
      <c r="O1032">
        <f t="shared" si="274"/>
        <v>9.0716661626838363E-2</v>
      </c>
      <c r="P1032">
        <f t="shared" si="275"/>
        <v>8.4663763909038667E-2</v>
      </c>
      <c r="Q1032">
        <f t="shared" si="276"/>
        <v>-4.8315013890556889E-2</v>
      </c>
      <c r="R1032">
        <f t="shared" si="277"/>
        <v>-0.13275404296403504</v>
      </c>
      <c r="S1032">
        <f t="shared" si="278"/>
        <v>6.0477774417880784E-2</v>
      </c>
      <c r="T1032">
        <f t="shared" si="279"/>
        <v>1.7356135740634365E-2</v>
      </c>
      <c r="U1032">
        <f t="shared" si="280"/>
        <v>3.8188130791291845E-2</v>
      </c>
      <c r="V1032">
        <f t="shared" si="281"/>
        <v>4.839938016131308E-2</v>
      </c>
      <c r="W1032">
        <f t="shared" si="282"/>
        <v>82.724000000000004</v>
      </c>
      <c r="X1032">
        <f t="shared" si="283"/>
        <v>82.708499999999987</v>
      </c>
      <c r="Y1032">
        <f t="shared" si="286"/>
        <v>-0.22935779816513485</v>
      </c>
    </row>
    <row r="1033" spans="1:25" x14ac:dyDescent="0.3">
      <c r="A1033">
        <v>20141105</v>
      </c>
      <c r="B1033" t="str">
        <f t="shared" si="284"/>
        <v>11</v>
      </c>
      <c r="C1033" t="str">
        <f t="shared" si="285"/>
        <v>05</v>
      </c>
      <c r="D1033">
        <f>HOUR(E1033)</f>
        <v>2</v>
      </c>
      <c r="E1033" s="1">
        <v>8.3333333333333329E-2</v>
      </c>
      <c r="F1033">
        <v>82.73</v>
      </c>
      <c r="G1033">
        <v>82.74</v>
      </c>
      <c r="H1033">
        <v>82.56</v>
      </c>
      <c r="I1033">
        <v>82.57</v>
      </c>
      <c r="J1033">
        <v>0.107808000780096</v>
      </c>
      <c r="K1033">
        <f t="shared" si="271"/>
        <v>0.1937749788058748</v>
      </c>
      <c r="L1033">
        <f t="shared" si="272"/>
        <v>0.21802325581394452</v>
      </c>
      <c r="M1033">
        <f t="shared" si="273"/>
        <v>82.65</v>
      </c>
      <c r="N1033">
        <f t="shared" si="287"/>
        <v>-0.12084592145014419</v>
      </c>
      <c r="O1033">
        <f t="shared" si="274"/>
        <v>-9.0661831368979914E-2</v>
      </c>
      <c r="P1033">
        <f t="shared" si="275"/>
        <v>-3.0238887208957583E-2</v>
      </c>
      <c r="Q1033">
        <f t="shared" si="276"/>
        <v>-3.628447024673577E-2</v>
      </c>
      <c r="R1033">
        <f t="shared" si="277"/>
        <v>-0.16910254861696628</v>
      </c>
      <c r="S1033">
        <f t="shared" si="278"/>
        <v>3.0220610456338091E-2</v>
      </c>
      <c r="T1033">
        <f t="shared" si="279"/>
        <v>2.1124593917622728E-2</v>
      </c>
      <c r="U1033">
        <f t="shared" si="280"/>
        <v>5.2041649986649223E-2</v>
      </c>
      <c r="V1033">
        <f t="shared" si="281"/>
        <v>4.0527768258314112E-2</v>
      </c>
      <c r="W1033">
        <f t="shared" si="282"/>
        <v>82.695999999999998</v>
      </c>
      <c r="X1033">
        <f t="shared" si="283"/>
        <v>82.691499999999991</v>
      </c>
      <c r="Y1033">
        <f t="shared" si="286"/>
        <v>-0.25985013294656661</v>
      </c>
    </row>
    <row r="1034" spans="1:25" x14ac:dyDescent="0.3">
      <c r="A1034">
        <v>20141105</v>
      </c>
      <c r="B1034" t="str">
        <f t="shared" si="284"/>
        <v>11</v>
      </c>
      <c r="C1034" t="str">
        <f t="shared" si="285"/>
        <v>05</v>
      </c>
      <c r="D1034">
        <f>HOUR(E1034)</f>
        <v>3</v>
      </c>
      <c r="E1034" s="1">
        <v>0.125</v>
      </c>
      <c r="F1034">
        <v>82.55</v>
      </c>
      <c r="G1034">
        <v>82.59</v>
      </c>
      <c r="H1034">
        <v>82.46</v>
      </c>
      <c r="I1034">
        <v>82.46</v>
      </c>
      <c r="J1034">
        <v>8.86730008492123E-2</v>
      </c>
      <c r="K1034">
        <f t="shared" si="271"/>
        <v>0.10914382731021516</v>
      </c>
      <c r="L1034">
        <f t="shared" si="272"/>
        <v>0.15765219500364985</v>
      </c>
      <c r="M1034">
        <f t="shared" si="273"/>
        <v>82.525000000000006</v>
      </c>
      <c r="N1034">
        <f t="shared" si="287"/>
        <v>-0.15124016938898971</v>
      </c>
      <c r="O1034">
        <f t="shared" si="274"/>
        <v>-0.27190332326283301</v>
      </c>
      <c r="P1034">
        <f t="shared" si="275"/>
        <v>-0.241764883650636</v>
      </c>
      <c r="Q1034">
        <f t="shared" si="276"/>
        <v>-0.18143332325371112</v>
      </c>
      <c r="R1034">
        <f t="shared" si="277"/>
        <v>-0.18746976294146242</v>
      </c>
      <c r="S1034">
        <f t="shared" si="278"/>
        <v>-0.12084592145014419</v>
      </c>
      <c r="T1034">
        <f t="shared" si="279"/>
        <v>2.6690703920659052E-2</v>
      </c>
      <c r="U1034">
        <f t="shared" si="280"/>
        <v>0.11273124382056962</v>
      </c>
      <c r="V1034">
        <f t="shared" si="281"/>
        <v>8.7678389583747754E-2</v>
      </c>
      <c r="W1034">
        <f t="shared" si="282"/>
        <v>82.665000000000006</v>
      </c>
      <c r="X1034">
        <f t="shared" si="283"/>
        <v>82.692499999999995</v>
      </c>
      <c r="Y1034">
        <f t="shared" si="286"/>
        <v>-0.12713403559753478</v>
      </c>
    </row>
    <row r="1035" spans="1:25" x14ac:dyDescent="0.3">
      <c r="A1035">
        <v>20141105</v>
      </c>
      <c r="B1035" t="str">
        <f t="shared" si="284"/>
        <v>11</v>
      </c>
      <c r="C1035" t="str">
        <f t="shared" si="285"/>
        <v>05</v>
      </c>
      <c r="D1035">
        <f>HOUR(E1035)</f>
        <v>4</v>
      </c>
      <c r="E1035" s="1">
        <v>0.16666666666666666</v>
      </c>
      <c r="F1035">
        <v>82.46</v>
      </c>
      <c r="G1035">
        <v>82.52</v>
      </c>
      <c r="H1035">
        <v>82.45</v>
      </c>
      <c r="I1035">
        <v>82.47</v>
      </c>
      <c r="J1035">
        <v>8.4412001027431002E-2</v>
      </c>
      <c r="K1035">
        <f t="shared" si="271"/>
        <v>-1.2125621438104906E-2</v>
      </c>
      <c r="L1035">
        <f t="shared" si="272"/>
        <v>8.4899939357177892E-2</v>
      </c>
      <c r="M1035">
        <f t="shared" si="273"/>
        <v>82.484999999999999</v>
      </c>
      <c r="N1035">
        <f t="shared" si="287"/>
        <v>-4.8470160557414418E-2</v>
      </c>
      <c r="O1035">
        <f t="shared" si="274"/>
        <v>-0.19963702359347399</v>
      </c>
      <c r="P1035">
        <f t="shared" si="275"/>
        <v>-0.32024169184290097</v>
      </c>
      <c r="Q1035">
        <f t="shared" si="276"/>
        <v>-0.29011786038077353</v>
      </c>
      <c r="R1035">
        <f t="shared" si="277"/>
        <v>-0.22981554278803981</v>
      </c>
      <c r="S1035">
        <f t="shared" si="278"/>
        <v>-0.15124016938898971</v>
      </c>
      <c r="T1035">
        <f t="shared" si="279"/>
        <v>1.2461120510497378E-2</v>
      </c>
      <c r="U1035">
        <f t="shared" si="280"/>
        <v>8.6071675557838193E-2</v>
      </c>
      <c r="V1035">
        <f t="shared" si="281"/>
        <v>0.11814186387559467</v>
      </c>
      <c r="W1035">
        <f t="shared" si="282"/>
        <v>82.626999999999995</v>
      </c>
      <c r="X1035">
        <f t="shared" si="283"/>
        <v>82.695499999999996</v>
      </c>
      <c r="Y1035">
        <f t="shared" si="286"/>
        <v>-5.4532234609793638E-2</v>
      </c>
    </row>
    <row r="1036" spans="1:25" x14ac:dyDescent="0.3">
      <c r="A1036">
        <v>20141105</v>
      </c>
      <c r="B1036" t="str">
        <f t="shared" si="284"/>
        <v>11</v>
      </c>
      <c r="C1036" t="str">
        <f t="shared" si="285"/>
        <v>05</v>
      </c>
      <c r="D1036">
        <f>HOUR(E1036)</f>
        <v>5</v>
      </c>
      <c r="E1036" s="1">
        <v>0.20833333333333334</v>
      </c>
      <c r="F1036">
        <v>82.46</v>
      </c>
      <c r="G1036">
        <v>82.52</v>
      </c>
      <c r="H1036">
        <v>82.31</v>
      </c>
      <c r="I1036">
        <v>82.36</v>
      </c>
      <c r="J1036">
        <v>7.9551000846549896E-2</v>
      </c>
      <c r="K1036">
        <f t="shared" ref="K1036:K1099" si="288">100*(F1036-I1036)/I1036</f>
        <v>0.12141816415735104</v>
      </c>
      <c r="L1036">
        <f t="shared" ref="L1036:L1099" si="289">100*(G1036-H1036)/H1036</f>
        <v>0.25513303365325446</v>
      </c>
      <c r="M1036">
        <f t="shared" ref="M1036:M1099" si="290">AVERAGE(G1036:H1036)</f>
        <v>82.414999999999992</v>
      </c>
      <c r="N1036">
        <f t="shared" si="287"/>
        <v>-8.4863914651157654E-2</v>
      </c>
      <c r="O1036">
        <f t="shared" ref="O1036:O1099" si="291">100*(M1036-M1034)/M1034</f>
        <v>-0.13329294153288535</v>
      </c>
      <c r="P1036">
        <f t="shared" ref="P1036:P1099" si="292">100*(M1036-M1033)/M1033</f>
        <v>-0.28433151845131716</v>
      </c>
      <c r="Q1036">
        <f t="shared" ref="Q1036:Q1099" si="293">100*(M1036-M1032)/M1032</f>
        <v>-0.40483383685801566</v>
      </c>
      <c r="R1036">
        <f t="shared" ref="R1036:R1099" si="294">100*(M1036-M1031)/M1031</f>
        <v>-0.3747355696585099</v>
      </c>
      <c r="S1036">
        <f t="shared" ref="S1036:S1099" si="295">100*(M1035-M1034)/M1034</f>
        <v>-4.8470160557414418E-2</v>
      </c>
      <c r="T1036">
        <f t="shared" ref="T1036:T1099" si="296">STDEV(J1034:J1036)</f>
        <v>4.5642875728916571E-3</v>
      </c>
      <c r="U1036">
        <f t="shared" ref="U1036:U1099" si="297">STDEV(M1034:M1036)</f>
        <v>5.5677643628307009E-2</v>
      </c>
      <c r="V1036">
        <f t="shared" ref="V1036:V1099" si="298">STDEV(M1032:M1036)</f>
        <v>0.13411748581001937</v>
      </c>
      <c r="W1036">
        <f t="shared" ref="W1036:W1099" si="299">AVERAGE(M1032:M1036)</f>
        <v>82.565000000000012</v>
      </c>
      <c r="X1036">
        <f t="shared" ref="X1036:X1099" si="300">AVERAGE(M1027:M1036)</f>
        <v>82.655499999999989</v>
      </c>
      <c r="Y1036">
        <f t="shared" si="286"/>
        <v>1.1633543383422298</v>
      </c>
    </row>
    <row r="1037" spans="1:25" x14ac:dyDescent="0.3">
      <c r="A1037">
        <v>20141105</v>
      </c>
      <c r="B1037" t="str">
        <f t="shared" si="284"/>
        <v>11</v>
      </c>
      <c r="C1037" t="str">
        <f t="shared" si="285"/>
        <v>05</v>
      </c>
      <c r="D1037">
        <f>HOUR(E1037)</f>
        <v>6</v>
      </c>
      <c r="E1037" s="1">
        <v>0.25</v>
      </c>
      <c r="F1037">
        <v>82.35</v>
      </c>
      <c r="G1037">
        <v>82.43</v>
      </c>
      <c r="H1037">
        <v>82.12</v>
      </c>
      <c r="I1037">
        <v>82.12</v>
      </c>
      <c r="J1037">
        <v>0.1072610005549</v>
      </c>
      <c r="K1037">
        <f t="shared" si="288"/>
        <v>0.28007793472965142</v>
      </c>
      <c r="L1037">
        <f t="shared" si="289"/>
        <v>0.37749634680954974</v>
      </c>
      <c r="M1037">
        <f t="shared" si="290"/>
        <v>82.275000000000006</v>
      </c>
      <c r="N1037">
        <f t="shared" si="287"/>
        <v>-0.16987198932231556</v>
      </c>
      <c r="O1037">
        <f t="shared" si="291"/>
        <v>-0.25459174395343848</v>
      </c>
      <c r="P1037">
        <f t="shared" si="292"/>
        <v>-0.30293850348379275</v>
      </c>
      <c r="Q1037">
        <f t="shared" si="293"/>
        <v>-0.45372050816696913</v>
      </c>
      <c r="R1037">
        <f t="shared" si="294"/>
        <v>-0.57401812688821063</v>
      </c>
      <c r="S1037">
        <f t="shared" si="295"/>
        <v>-8.4863914651157654E-2</v>
      </c>
      <c r="T1037">
        <f t="shared" si="296"/>
        <v>1.479611540237036E-2</v>
      </c>
      <c r="U1037">
        <f t="shared" si="297"/>
        <v>0.10692676621563205</v>
      </c>
      <c r="V1037">
        <f t="shared" si="298"/>
        <v>0.13847382424126348</v>
      </c>
      <c r="W1037">
        <f t="shared" si="299"/>
        <v>82.47</v>
      </c>
      <c r="X1037">
        <f t="shared" si="300"/>
        <v>82.596999999999994</v>
      </c>
      <c r="Y1037">
        <f t="shared" si="286"/>
        <v>1.4739779206599579</v>
      </c>
    </row>
    <row r="1038" spans="1:25" x14ac:dyDescent="0.3">
      <c r="A1038">
        <v>20141105</v>
      </c>
      <c r="B1038" t="str">
        <f t="shared" si="284"/>
        <v>11</v>
      </c>
      <c r="C1038" t="str">
        <f t="shared" si="285"/>
        <v>05</v>
      </c>
      <c r="D1038">
        <f>HOUR(E1038)</f>
        <v>7</v>
      </c>
      <c r="E1038" s="1">
        <v>0.29166666666666669</v>
      </c>
      <c r="F1038">
        <v>82.12</v>
      </c>
      <c r="G1038">
        <v>82.14</v>
      </c>
      <c r="H1038">
        <v>81.849999999999994</v>
      </c>
      <c r="I1038">
        <v>81.97</v>
      </c>
      <c r="J1038">
        <v>0.20129299935660999</v>
      </c>
      <c r="K1038">
        <f t="shared" si="288"/>
        <v>0.18299377821154775</v>
      </c>
      <c r="L1038">
        <f t="shared" si="289"/>
        <v>0.35430665852169368</v>
      </c>
      <c r="M1038">
        <f t="shared" si="290"/>
        <v>81.995000000000005</v>
      </c>
      <c r="N1038">
        <f t="shared" si="287"/>
        <v>-0.34032209054998619</v>
      </c>
      <c r="O1038">
        <f t="shared" si="291"/>
        <v>-0.50961596796698116</v>
      </c>
      <c r="P1038">
        <f t="shared" si="292"/>
        <v>-0.59404740255803468</v>
      </c>
      <c r="Q1038">
        <f t="shared" si="293"/>
        <v>-0.64222962738564204</v>
      </c>
      <c r="R1038">
        <f t="shared" si="294"/>
        <v>-0.79249848759830743</v>
      </c>
      <c r="S1038">
        <f t="shared" si="295"/>
        <v>-0.16987198932231556</v>
      </c>
      <c r="T1038">
        <f t="shared" si="296"/>
        <v>6.3810886066701086E-2</v>
      </c>
      <c r="U1038">
        <f t="shared" si="297"/>
        <v>0.2138535324312672</v>
      </c>
      <c r="V1038">
        <f t="shared" si="298"/>
        <v>0.21454603235669314</v>
      </c>
      <c r="W1038">
        <f t="shared" si="299"/>
        <v>82.338999999999999</v>
      </c>
      <c r="X1038">
        <f t="shared" si="300"/>
        <v>82.517499999999998</v>
      </c>
      <c r="Y1038">
        <f t="shared" si="286"/>
        <v>1.8322376430484657</v>
      </c>
    </row>
    <row r="1039" spans="1:25" x14ac:dyDescent="0.3">
      <c r="A1039">
        <v>20141105</v>
      </c>
      <c r="B1039" t="str">
        <f t="shared" si="284"/>
        <v>11</v>
      </c>
      <c r="C1039" t="str">
        <f t="shared" si="285"/>
        <v>05</v>
      </c>
      <c r="D1039">
        <f>HOUR(E1039)</f>
        <v>8</v>
      </c>
      <c r="E1039" s="1">
        <v>0.33333333333333331</v>
      </c>
      <c r="F1039">
        <v>81.97</v>
      </c>
      <c r="G1039">
        <v>82.11</v>
      </c>
      <c r="H1039">
        <v>81.61</v>
      </c>
      <c r="I1039">
        <v>82.02</v>
      </c>
      <c r="J1039">
        <v>0.59344299711892701</v>
      </c>
      <c r="K1039">
        <f t="shared" si="288"/>
        <v>-6.0960741282610531E-2</v>
      </c>
      <c r="L1039">
        <f t="shared" si="289"/>
        <v>0.61267001592942039</v>
      </c>
      <c r="M1039">
        <f t="shared" si="290"/>
        <v>81.86</v>
      </c>
      <c r="N1039">
        <f t="shared" si="287"/>
        <v>-0.16464418562108069</v>
      </c>
      <c r="O1039">
        <f t="shared" si="291"/>
        <v>-0.50440595563659218</v>
      </c>
      <c r="P1039">
        <f t="shared" si="292"/>
        <v>-0.67342110052780768</v>
      </c>
      <c r="Q1039">
        <f t="shared" si="293"/>
        <v>-0.75771352367097045</v>
      </c>
      <c r="R1039">
        <f t="shared" si="294"/>
        <v>-0.80581641926689629</v>
      </c>
      <c r="S1039">
        <f t="shared" si="295"/>
        <v>-0.34032209054998619</v>
      </c>
      <c r="T1039">
        <f t="shared" si="296"/>
        <v>0.25787483117674664</v>
      </c>
      <c r="U1039">
        <f t="shared" si="297"/>
        <v>0.2116797896194498</v>
      </c>
      <c r="V1039">
        <f t="shared" si="298"/>
        <v>0.26949953617770644</v>
      </c>
      <c r="W1039">
        <f t="shared" si="299"/>
        <v>82.205999999999989</v>
      </c>
      <c r="X1039">
        <f t="shared" si="300"/>
        <v>82.435500000000005</v>
      </c>
      <c r="Y1039">
        <f t="shared" si="286"/>
        <v>1.8694434295457445</v>
      </c>
    </row>
    <row r="1040" spans="1:25" x14ac:dyDescent="0.3">
      <c r="A1040">
        <v>20141105</v>
      </c>
      <c r="B1040" t="str">
        <f t="shared" si="284"/>
        <v>11</v>
      </c>
      <c r="C1040" t="str">
        <f t="shared" si="285"/>
        <v>05</v>
      </c>
      <c r="D1040">
        <f>HOUR(E1040)</f>
        <v>9</v>
      </c>
      <c r="E1040" s="1">
        <v>0.375</v>
      </c>
      <c r="F1040">
        <v>82.02</v>
      </c>
      <c r="G1040">
        <v>82.21</v>
      </c>
      <c r="H1040">
        <v>81.900000000000006</v>
      </c>
      <c r="I1040">
        <v>82.07</v>
      </c>
      <c r="J1040">
        <v>0.42610099793546402</v>
      </c>
      <c r="K1040">
        <f t="shared" si="288"/>
        <v>-6.0923601803335156E-2</v>
      </c>
      <c r="L1040">
        <f t="shared" si="289"/>
        <v>0.3785103785103639</v>
      </c>
      <c r="M1040">
        <f t="shared" si="290"/>
        <v>82.055000000000007</v>
      </c>
      <c r="N1040">
        <f t="shared" si="287"/>
        <v>0.23821158074762691</v>
      </c>
      <c r="O1040">
        <f t="shared" si="291"/>
        <v>7.3175193609369193E-2</v>
      </c>
      <c r="P1040">
        <f t="shared" si="292"/>
        <v>-0.26739592828927239</v>
      </c>
      <c r="Q1040">
        <f t="shared" si="293"/>
        <v>-0.43681368682883609</v>
      </c>
      <c r="R1040">
        <f t="shared" si="294"/>
        <v>-0.52130690428561877</v>
      </c>
      <c r="S1040">
        <f t="shared" si="295"/>
        <v>-0.16464418562108069</v>
      </c>
      <c r="T1040">
        <f t="shared" si="296"/>
        <v>0.19677550730918958</v>
      </c>
      <c r="U1040">
        <f t="shared" si="297"/>
        <v>9.9874921777194675E-2</v>
      </c>
      <c r="V1040">
        <f t="shared" si="298"/>
        <v>0.22276669409945205</v>
      </c>
      <c r="W1040">
        <f t="shared" si="299"/>
        <v>82.12</v>
      </c>
      <c r="X1040">
        <f t="shared" si="300"/>
        <v>82.373499999999993</v>
      </c>
      <c r="Y1040">
        <f t="shared" si="286"/>
        <v>1.7455297409074524</v>
      </c>
    </row>
    <row r="1041" spans="1:25" x14ac:dyDescent="0.3">
      <c r="A1041">
        <v>20141105</v>
      </c>
      <c r="B1041" t="str">
        <f t="shared" si="284"/>
        <v>11</v>
      </c>
      <c r="C1041" t="str">
        <f t="shared" si="285"/>
        <v>05</v>
      </c>
      <c r="D1041">
        <f>HOUR(E1041)</f>
        <v>10</v>
      </c>
      <c r="E1041" s="1">
        <v>0.41666666666666669</v>
      </c>
      <c r="F1041">
        <v>82.06</v>
      </c>
      <c r="G1041">
        <v>82.45</v>
      </c>
      <c r="H1041">
        <v>81.88</v>
      </c>
      <c r="I1041">
        <v>82.25</v>
      </c>
      <c r="J1041">
        <v>0.47154699751263301</v>
      </c>
      <c r="K1041">
        <f t="shared" si="288"/>
        <v>-0.23100303951367504</v>
      </c>
      <c r="L1041">
        <f t="shared" si="289"/>
        <v>0.69614069369810383</v>
      </c>
      <c r="M1041">
        <f t="shared" si="290"/>
        <v>82.164999999999992</v>
      </c>
      <c r="N1041">
        <f t="shared" si="287"/>
        <v>0.13405642556819841</v>
      </c>
      <c r="O1041">
        <f t="shared" si="291"/>
        <v>0.37258734424626511</v>
      </c>
      <c r="P1041">
        <f t="shared" si="292"/>
        <v>0.20732971522652294</v>
      </c>
      <c r="Q1041">
        <f t="shared" si="293"/>
        <v>-0.13369796414465346</v>
      </c>
      <c r="R1041">
        <f t="shared" si="294"/>
        <v>-0.30334283807559309</v>
      </c>
      <c r="S1041">
        <f t="shared" si="295"/>
        <v>0.23821158074762691</v>
      </c>
      <c r="T1041">
        <f t="shared" si="296"/>
        <v>8.6532574105847762E-2</v>
      </c>
      <c r="U1041">
        <f t="shared" si="297"/>
        <v>0.15446142992129952</v>
      </c>
      <c r="V1041">
        <f t="shared" si="298"/>
        <v>0.15890248582070718</v>
      </c>
      <c r="W1041">
        <f t="shared" si="299"/>
        <v>82.070000000000007</v>
      </c>
      <c r="X1041">
        <f t="shared" si="300"/>
        <v>82.317499999999995</v>
      </c>
      <c r="Y1041">
        <f t="shared" si="286"/>
        <v>1.4493632504548299</v>
      </c>
    </row>
    <row r="1042" spans="1:25" x14ac:dyDescent="0.3">
      <c r="A1042">
        <v>20141105</v>
      </c>
      <c r="B1042" t="str">
        <f t="shared" si="284"/>
        <v>11</v>
      </c>
      <c r="C1042" t="str">
        <f t="shared" si="285"/>
        <v>05</v>
      </c>
      <c r="D1042">
        <f>HOUR(E1042)</f>
        <v>11</v>
      </c>
      <c r="E1042" s="1">
        <v>0.45833333333333331</v>
      </c>
      <c r="F1042">
        <v>82.26</v>
      </c>
      <c r="G1042">
        <v>82.56</v>
      </c>
      <c r="H1042">
        <v>82.01</v>
      </c>
      <c r="I1042">
        <v>82.49</v>
      </c>
      <c r="J1042">
        <v>0.52173699729200995</v>
      </c>
      <c r="K1042">
        <f t="shared" si="288"/>
        <v>-0.27882167535457603</v>
      </c>
      <c r="L1042">
        <f t="shared" si="289"/>
        <v>0.67064992074136953</v>
      </c>
      <c r="M1042">
        <f t="shared" si="290"/>
        <v>82.284999999999997</v>
      </c>
      <c r="N1042">
        <f t="shared" si="287"/>
        <v>0.14604758717215915</v>
      </c>
      <c r="O1042">
        <f t="shared" si="291"/>
        <v>0.28029979891534917</v>
      </c>
      <c r="P1042">
        <f t="shared" si="292"/>
        <v>0.51917908624480469</v>
      </c>
      <c r="Q1042">
        <f t="shared" si="293"/>
        <v>0.35368010244526132</v>
      </c>
      <c r="R1042">
        <f t="shared" si="294"/>
        <v>1.2154360376774117E-2</v>
      </c>
      <c r="S1042">
        <f t="shared" si="295"/>
        <v>0.13405642556819841</v>
      </c>
      <c r="T1042">
        <f t="shared" si="296"/>
        <v>4.7837606072257899E-2</v>
      </c>
      <c r="U1042">
        <f t="shared" si="297"/>
        <v>0.11503622617824434</v>
      </c>
      <c r="V1042">
        <f t="shared" si="298"/>
        <v>0.16215733100911317</v>
      </c>
      <c r="W1042">
        <f t="shared" si="299"/>
        <v>82.072000000000003</v>
      </c>
      <c r="X1042">
        <f t="shared" si="300"/>
        <v>82.270999999999987</v>
      </c>
      <c r="Y1042">
        <f t="shared" si="286"/>
        <v>1.3141957364341181</v>
      </c>
    </row>
    <row r="1043" spans="1:25" x14ac:dyDescent="0.3">
      <c r="A1043">
        <v>20141105</v>
      </c>
      <c r="B1043" t="str">
        <f t="shared" si="284"/>
        <v>11</v>
      </c>
      <c r="C1043" t="str">
        <f t="shared" si="285"/>
        <v>05</v>
      </c>
      <c r="D1043">
        <f>HOUR(E1043)</f>
        <v>12</v>
      </c>
      <c r="E1043" s="1">
        <v>0.5</v>
      </c>
      <c r="F1043">
        <v>82.49</v>
      </c>
      <c r="G1043">
        <v>82.55</v>
      </c>
      <c r="H1043">
        <v>82.14</v>
      </c>
      <c r="I1043">
        <v>82.22</v>
      </c>
      <c r="J1043">
        <v>0.47186899767711998</v>
      </c>
      <c r="K1043">
        <f t="shared" si="288"/>
        <v>0.3283872537095549</v>
      </c>
      <c r="L1043">
        <f t="shared" si="289"/>
        <v>0.49914779644508961</v>
      </c>
      <c r="M1043">
        <f t="shared" si="290"/>
        <v>82.344999999999999</v>
      </c>
      <c r="N1043">
        <f t="shared" si="287"/>
        <v>7.2917299629339821E-2</v>
      </c>
      <c r="O1043">
        <f t="shared" si="291"/>
        <v>0.2190713807582387</v>
      </c>
      <c r="P1043">
        <f t="shared" si="292"/>
        <v>0.3534214855889245</v>
      </c>
      <c r="Q1043">
        <f t="shared" si="293"/>
        <v>0.59247495724407451</v>
      </c>
      <c r="R1043">
        <f t="shared" si="294"/>
        <v>0.42685529605463052</v>
      </c>
      <c r="S1043">
        <f t="shared" si="295"/>
        <v>0.14604758717215915</v>
      </c>
      <c r="T1043">
        <f t="shared" si="296"/>
        <v>2.8884705144044811E-2</v>
      </c>
      <c r="U1043">
        <f t="shared" si="297"/>
        <v>9.1651513899120268E-2</v>
      </c>
      <c r="V1043">
        <f t="shared" si="298"/>
        <v>0.19318385025669027</v>
      </c>
      <c r="W1043">
        <f t="shared" si="299"/>
        <v>82.14200000000001</v>
      </c>
      <c r="X1043">
        <f t="shared" si="300"/>
        <v>82.240499999999997</v>
      </c>
      <c r="Y1043">
        <f t="shared" si="286"/>
        <v>1.3264688067837833</v>
      </c>
    </row>
    <row r="1044" spans="1:25" x14ac:dyDescent="0.3">
      <c r="A1044">
        <v>20141105</v>
      </c>
      <c r="B1044" t="str">
        <f t="shared" si="284"/>
        <v>11</v>
      </c>
      <c r="C1044" t="str">
        <f t="shared" si="285"/>
        <v>05</v>
      </c>
      <c r="D1044">
        <f>HOUR(E1044)</f>
        <v>13</v>
      </c>
      <c r="E1044" s="1">
        <v>0.54166666666666663</v>
      </c>
      <c r="F1044">
        <v>82.22</v>
      </c>
      <c r="G1044">
        <v>82.57</v>
      </c>
      <c r="H1044">
        <v>82.1</v>
      </c>
      <c r="I1044">
        <v>82.53</v>
      </c>
      <c r="J1044">
        <v>0.53913199727321603</v>
      </c>
      <c r="K1044">
        <f t="shared" si="288"/>
        <v>-0.37562098630801194</v>
      </c>
      <c r="L1044">
        <f t="shared" si="289"/>
        <v>0.57247259439707543</v>
      </c>
      <c r="M1044">
        <f t="shared" si="290"/>
        <v>82.334999999999994</v>
      </c>
      <c r="N1044">
        <f t="shared" si="287"/>
        <v>-1.2144028174151576E-2</v>
      </c>
      <c r="O1044">
        <f t="shared" si="291"/>
        <v>6.0764416357777434E-2</v>
      </c>
      <c r="P1044">
        <f t="shared" si="292"/>
        <v>0.20690074849388634</v>
      </c>
      <c r="Q1044">
        <f t="shared" si="293"/>
        <v>0.34123453780998952</v>
      </c>
      <c r="R1044">
        <f t="shared" si="294"/>
        <v>0.58025897874419052</v>
      </c>
      <c r="S1044">
        <f t="shared" si="295"/>
        <v>7.2917299629339821E-2</v>
      </c>
      <c r="T1044">
        <f t="shared" si="296"/>
        <v>3.4913499119493506E-2</v>
      </c>
      <c r="U1044">
        <f t="shared" si="297"/>
        <v>3.2145502536643417E-2</v>
      </c>
      <c r="V1044">
        <f t="shared" si="298"/>
        <v>0.12437845472588577</v>
      </c>
      <c r="W1044">
        <f t="shared" si="299"/>
        <v>82.236999999999995</v>
      </c>
      <c r="X1044">
        <f t="shared" si="300"/>
        <v>82.221500000000006</v>
      </c>
      <c r="Y1044">
        <f t="shared" si="286"/>
        <v>1.301925638851904</v>
      </c>
    </row>
    <row r="1045" spans="1:25" x14ac:dyDescent="0.3">
      <c r="A1045">
        <v>20141105</v>
      </c>
      <c r="B1045" t="str">
        <f t="shared" si="284"/>
        <v>11</v>
      </c>
      <c r="C1045" t="str">
        <f t="shared" si="285"/>
        <v>05</v>
      </c>
      <c r="D1045">
        <f>HOUR(E1045)</f>
        <v>14</v>
      </c>
      <c r="E1045" s="1">
        <v>0.58333333333333337</v>
      </c>
      <c r="F1045">
        <v>82.53</v>
      </c>
      <c r="G1045">
        <v>82.73</v>
      </c>
      <c r="H1045">
        <v>82.22</v>
      </c>
      <c r="I1045">
        <v>82.54</v>
      </c>
      <c r="J1045">
        <v>0.28914699948654699</v>
      </c>
      <c r="K1045">
        <f t="shared" si="288"/>
        <v>-1.2115338017936898E-2</v>
      </c>
      <c r="L1045">
        <f t="shared" si="289"/>
        <v>0.62028703478473013</v>
      </c>
      <c r="M1045">
        <f t="shared" si="290"/>
        <v>82.474999999999994</v>
      </c>
      <c r="N1045">
        <f t="shared" si="287"/>
        <v>0.17003704378453949</v>
      </c>
      <c r="O1045">
        <f t="shared" si="291"/>
        <v>0.15787236626388421</v>
      </c>
      <c r="P1045">
        <f t="shared" si="292"/>
        <v>0.23090478215956461</v>
      </c>
      <c r="Q1045">
        <f t="shared" si="293"/>
        <v>0.3772896001947329</v>
      </c>
      <c r="R1045">
        <f t="shared" si="294"/>
        <v>0.51185180671499297</v>
      </c>
      <c r="S1045">
        <f t="shared" si="295"/>
        <v>-1.2144028174151576E-2</v>
      </c>
      <c r="T1045">
        <f t="shared" si="296"/>
        <v>0.12936005234475145</v>
      </c>
      <c r="U1045">
        <f t="shared" si="297"/>
        <v>7.8102496759065568E-2</v>
      </c>
      <c r="V1045">
        <f t="shared" si="298"/>
        <v>0.11193748255164661</v>
      </c>
      <c r="W1045">
        <f t="shared" si="299"/>
        <v>82.320999999999998</v>
      </c>
      <c r="X1045">
        <f t="shared" si="300"/>
        <v>82.220500000000001</v>
      </c>
      <c r="Y1045">
        <f t="shared" si="286"/>
        <v>1.1060074942584386</v>
      </c>
    </row>
    <row r="1046" spans="1:25" x14ac:dyDescent="0.3">
      <c r="A1046">
        <v>20141105</v>
      </c>
      <c r="B1046" t="str">
        <f t="shared" si="284"/>
        <v>11</v>
      </c>
      <c r="C1046" t="str">
        <f t="shared" si="285"/>
        <v>05</v>
      </c>
      <c r="D1046">
        <f>HOUR(E1046)</f>
        <v>15</v>
      </c>
      <c r="E1046" s="1">
        <v>0.625</v>
      </c>
      <c r="F1046">
        <v>82.55</v>
      </c>
      <c r="G1046">
        <v>84.42</v>
      </c>
      <c r="H1046">
        <v>82.54</v>
      </c>
      <c r="I1046">
        <v>84.18</v>
      </c>
      <c r="J1046">
        <v>1.0774460050643</v>
      </c>
      <c r="K1046">
        <f t="shared" si="288"/>
        <v>-1.9363269185079706</v>
      </c>
      <c r="L1046">
        <f t="shared" si="289"/>
        <v>2.277683547370966</v>
      </c>
      <c r="M1046">
        <f t="shared" si="290"/>
        <v>83.48</v>
      </c>
      <c r="N1046">
        <f t="shared" si="287"/>
        <v>1.2185510760836735</v>
      </c>
      <c r="O1046">
        <f t="shared" si="291"/>
        <v>1.3906601080949903</v>
      </c>
      <c r="P1046">
        <f t="shared" si="292"/>
        <v>1.3783471977655051</v>
      </c>
      <c r="Q1046">
        <f t="shared" si="293"/>
        <v>1.4522695509509722</v>
      </c>
      <c r="R1046">
        <f t="shared" si="294"/>
        <v>1.6004381427615311</v>
      </c>
      <c r="S1046">
        <f t="shared" si="295"/>
        <v>0.17003704378453949</v>
      </c>
      <c r="T1046">
        <f t="shared" si="296"/>
        <v>0.40284194425303127</v>
      </c>
      <c r="U1046">
        <f t="shared" si="297"/>
        <v>0.624586529900654</v>
      </c>
      <c r="V1046">
        <f t="shared" si="298"/>
        <v>0.50577168762199753</v>
      </c>
      <c r="W1046">
        <f t="shared" si="299"/>
        <v>82.583999999999989</v>
      </c>
      <c r="X1046">
        <f t="shared" si="300"/>
        <v>82.327000000000012</v>
      </c>
      <c r="Y1046">
        <f t="shared" si="286"/>
        <v>-0.91802890310351981</v>
      </c>
    </row>
    <row r="1047" spans="1:25" x14ac:dyDescent="0.3">
      <c r="A1047">
        <v>20141105</v>
      </c>
      <c r="B1047" t="str">
        <f t="shared" si="284"/>
        <v>11</v>
      </c>
      <c r="C1047" t="str">
        <f t="shared" si="285"/>
        <v>05</v>
      </c>
      <c r="D1047">
        <f>HOUR(E1047)</f>
        <v>16</v>
      </c>
      <c r="E1047" s="1">
        <v>0.66666666666666663</v>
      </c>
      <c r="F1047">
        <v>84.19</v>
      </c>
      <c r="G1047">
        <v>84.43</v>
      </c>
      <c r="H1047">
        <v>82.86</v>
      </c>
      <c r="I1047">
        <v>83.45</v>
      </c>
      <c r="J1047">
        <v>1.28947200429207</v>
      </c>
      <c r="K1047">
        <f t="shared" si="288"/>
        <v>0.88675853804672844</v>
      </c>
      <c r="L1047">
        <f t="shared" si="289"/>
        <v>1.8947622495776097</v>
      </c>
      <c r="M1047">
        <f t="shared" si="290"/>
        <v>83.64500000000001</v>
      </c>
      <c r="N1047">
        <f t="shared" si="287"/>
        <v>0.19765213224725234</v>
      </c>
      <c r="O1047">
        <f t="shared" si="291"/>
        <v>1.4186117005153271</v>
      </c>
      <c r="P1047">
        <f t="shared" si="292"/>
        <v>1.5910609096982045</v>
      </c>
      <c r="Q1047">
        <f t="shared" si="293"/>
        <v>1.5787236626389112</v>
      </c>
      <c r="R1047">
        <f t="shared" si="294"/>
        <v>1.6527921249316566</v>
      </c>
      <c r="S1047">
        <f t="shared" si="295"/>
        <v>1.2185510760836735</v>
      </c>
      <c r="T1047">
        <f t="shared" si="296"/>
        <v>0.52710221364592058</v>
      </c>
      <c r="U1047">
        <f t="shared" si="297"/>
        <v>0.63326534722816608</v>
      </c>
      <c r="V1047">
        <f t="shared" si="298"/>
        <v>0.64992691896859323</v>
      </c>
      <c r="W1047">
        <f t="shared" si="299"/>
        <v>82.855999999999995</v>
      </c>
      <c r="X1047">
        <f t="shared" si="300"/>
        <v>82.464000000000013</v>
      </c>
      <c r="Y1047">
        <f t="shared" si="286"/>
        <v>-1.2969323700106752</v>
      </c>
    </row>
    <row r="1048" spans="1:25" x14ac:dyDescent="0.3">
      <c r="A1048">
        <v>20141105</v>
      </c>
      <c r="B1048" t="str">
        <f t="shared" si="284"/>
        <v>11</v>
      </c>
      <c r="C1048" t="str">
        <f t="shared" si="285"/>
        <v>05</v>
      </c>
      <c r="D1048">
        <f>HOUR(E1048)</f>
        <v>17</v>
      </c>
      <c r="E1048" s="1">
        <v>0.70833333333333337</v>
      </c>
      <c r="F1048">
        <v>83.46</v>
      </c>
      <c r="G1048">
        <v>83.57</v>
      </c>
      <c r="H1048">
        <v>83.1</v>
      </c>
      <c r="I1048">
        <v>83.24</v>
      </c>
      <c r="J1048">
        <v>0.27605999862498698</v>
      </c>
      <c r="K1048">
        <f t="shared" si="288"/>
        <v>0.26429601153291554</v>
      </c>
      <c r="L1048">
        <f t="shared" si="289"/>
        <v>0.56558363417569057</v>
      </c>
      <c r="M1048">
        <f t="shared" si="290"/>
        <v>83.334999999999994</v>
      </c>
      <c r="N1048">
        <f t="shared" si="287"/>
        <v>-0.37061390399906324</v>
      </c>
      <c r="O1048">
        <f t="shared" si="291"/>
        <v>-0.17369429803546985</v>
      </c>
      <c r="P1048">
        <f t="shared" si="292"/>
        <v>1.0427402243103965</v>
      </c>
      <c r="Q1048">
        <f t="shared" si="293"/>
        <v>1.2145503127467057</v>
      </c>
      <c r="R1048">
        <f t="shared" si="294"/>
        <v>1.2022587892403849</v>
      </c>
      <c r="S1048">
        <f t="shared" si="295"/>
        <v>0.19765213224725234</v>
      </c>
      <c r="T1048">
        <f t="shared" si="296"/>
        <v>0.53450576063242194</v>
      </c>
      <c r="U1048">
        <f t="shared" si="297"/>
        <v>0.15510748961070794</v>
      </c>
      <c r="V1048">
        <f t="shared" si="298"/>
        <v>0.60454941898905734</v>
      </c>
      <c r="W1048">
        <f t="shared" si="299"/>
        <v>83.054000000000002</v>
      </c>
      <c r="X1048">
        <f t="shared" si="300"/>
        <v>82.597999999999999</v>
      </c>
      <c r="Y1048">
        <f t="shared" si="286"/>
        <v>-0.32906545411031651</v>
      </c>
    </row>
    <row r="1049" spans="1:25" x14ac:dyDescent="0.3">
      <c r="A1049">
        <v>20141105</v>
      </c>
      <c r="B1049" t="str">
        <f t="shared" si="284"/>
        <v>11</v>
      </c>
      <c r="C1049" t="str">
        <f t="shared" si="285"/>
        <v>05</v>
      </c>
      <c r="D1049">
        <f>HOUR(E1049)</f>
        <v>18</v>
      </c>
      <c r="E1049" s="1">
        <v>0.75</v>
      </c>
      <c r="F1049">
        <v>83.24</v>
      </c>
      <c r="G1049">
        <v>83.58</v>
      </c>
      <c r="H1049">
        <v>83.01</v>
      </c>
      <c r="I1049">
        <v>83.29</v>
      </c>
      <c r="J1049">
        <v>0.30042999822467198</v>
      </c>
      <c r="K1049">
        <f t="shared" si="288"/>
        <v>-6.0031216232454512E-2</v>
      </c>
      <c r="L1049">
        <f t="shared" si="289"/>
        <v>0.68666425731838709</v>
      </c>
      <c r="M1049">
        <f t="shared" si="290"/>
        <v>83.295000000000002</v>
      </c>
      <c r="N1049">
        <f t="shared" si="287"/>
        <v>-4.7999040019190073E-2</v>
      </c>
      <c r="O1049">
        <f t="shared" si="291"/>
        <v>-0.4184350529021561</v>
      </c>
      <c r="P1049">
        <f t="shared" si="292"/>
        <v>-0.22160996645903483</v>
      </c>
      <c r="Q1049">
        <f t="shared" si="293"/>
        <v>0.99424067899364343</v>
      </c>
      <c r="R1049">
        <f t="shared" si="294"/>
        <v>1.1659683002368471</v>
      </c>
      <c r="S1049">
        <f t="shared" si="295"/>
        <v>-0.37061390399906324</v>
      </c>
      <c r="T1049">
        <f t="shared" si="296"/>
        <v>0.57818709196310203</v>
      </c>
      <c r="U1049">
        <f t="shared" si="297"/>
        <v>0.19157244060668693</v>
      </c>
      <c r="V1049">
        <f t="shared" si="298"/>
        <v>0.45241573801096313</v>
      </c>
      <c r="W1049">
        <f t="shared" si="299"/>
        <v>83.246000000000009</v>
      </c>
      <c r="X1049">
        <f t="shared" si="300"/>
        <v>82.741500000000002</v>
      </c>
      <c r="Y1049">
        <f t="shared" si="286"/>
        <v>-0.41277817659727073</v>
      </c>
    </row>
    <row r="1050" spans="1:25" x14ac:dyDescent="0.3">
      <c r="A1050">
        <v>20141105</v>
      </c>
      <c r="B1050" t="str">
        <f t="shared" si="284"/>
        <v>11</v>
      </c>
      <c r="C1050" t="str">
        <f t="shared" si="285"/>
        <v>05</v>
      </c>
      <c r="D1050">
        <f>HOUR(E1050)</f>
        <v>19</v>
      </c>
      <c r="E1050" s="1">
        <v>0.79166666666666663</v>
      </c>
      <c r="F1050">
        <v>83.28</v>
      </c>
      <c r="G1050">
        <v>83.49</v>
      </c>
      <c r="H1050">
        <v>82.87</v>
      </c>
      <c r="I1050">
        <v>83.19</v>
      </c>
      <c r="J1050">
        <v>0.46148999782371902</v>
      </c>
      <c r="K1050">
        <f t="shared" si="288"/>
        <v>0.10818608005770335</v>
      </c>
      <c r="L1050">
        <f t="shared" si="289"/>
        <v>0.74815976831180198</v>
      </c>
      <c r="M1050">
        <f t="shared" si="290"/>
        <v>83.18</v>
      </c>
      <c r="N1050">
        <f t="shared" si="287"/>
        <v>-0.13806350921423241</v>
      </c>
      <c r="O1050">
        <f t="shared" si="291"/>
        <v>-0.18599628007438285</v>
      </c>
      <c r="P1050">
        <f t="shared" si="292"/>
        <v>-0.55592085599856933</v>
      </c>
      <c r="Q1050">
        <f t="shared" si="293"/>
        <v>-0.35936751317680538</v>
      </c>
      <c r="R1050">
        <f t="shared" si="294"/>
        <v>0.85480448620795701</v>
      </c>
      <c r="S1050">
        <f t="shared" si="295"/>
        <v>-4.7999040019190073E-2</v>
      </c>
      <c r="T1050">
        <f t="shared" si="296"/>
        <v>0.10076251365974002</v>
      </c>
      <c r="U1050">
        <f t="shared" si="297"/>
        <v>8.0467384697149341E-2</v>
      </c>
      <c r="V1050">
        <f t="shared" si="298"/>
        <v>0.17974287190317417</v>
      </c>
      <c r="W1050">
        <f t="shared" si="299"/>
        <v>83.387</v>
      </c>
      <c r="X1050">
        <f t="shared" si="300"/>
        <v>82.853999999999999</v>
      </c>
      <c r="Y1050">
        <f t="shared" si="286"/>
        <v>-0.30542579949694032</v>
      </c>
    </row>
    <row r="1051" spans="1:25" x14ac:dyDescent="0.3">
      <c r="A1051">
        <v>20141105</v>
      </c>
      <c r="B1051" t="str">
        <f t="shared" si="284"/>
        <v>11</v>
      </c>
      <c r="C1051" t="str">
        <f t="shared" si="285"/>
        <v>05</v>
      </c>
      <c r="D1051">
        <f>HOUR(E1051)</f>
        <v>20</v>
      </c>
      <c r="E1051" s="1">
        <v>0.83333333333333337</v>
      </c>
      <c r="F1051">
        <v>83.19</v>
      </c>
      <c r="G1051">
        <v>83.31</v>
      </c>
      <c r="H1051">
        <v>83.11</v>
      </c>
      <c r="I1051">
        <v>83.21</v>
      </c>
      <c r="J1051">
        <v>1.3463799947253401</v>
      </c>
      <c r="K1051">
        <f t="shared" si="288"/>
        <v>-2.4035572647513548E-2</v>
      </c>
      <c r="L1051">
        <f t="shared" si="289"/>
        <v>0.24064492840813723</v>
      </c>
      <c r="M1051">
        <f t="shared" si="290"/>
        <v>83.210000000000008</v>
      </c>
      <c r="N1051">
        <f t="shared" si="287"/>
        <v>3.6066362106276909E-2</v>
      </c>
      <c r="O1051">
        <f t="shared" si="291"/>
        <v>-0.10204694159312533</v>
      </c>
      <c r="P1051">
        <f t="shared" si="292"/>
        <v>-0.14999700005998176</v>
      </c>
      <c r="Q1051">
        <f t="shared" si="293"/>
        <v>-0.52005499432124125</v>
      </c>
      <c r="R1051">
        <f t="shared" si="294"/>
        <v>-0.32343076185912317</v>
      </c>
      <c r="S1051">
        <f t="shared" si="295"/>
        <v>-0.13806350921423241</v>
      </c>
      <c r="T1051">
        <f t="shared" si="296"/>
        <v>0.56317286056579219</v>
      </c>
      <c r="U1051">
        <f t="shared" si="297"/>
        <v>5.9651767227241234E-2</v>
      </c>
      <c r="V1051">
        <f t="shared" si="298"/>
        <v>0.18529031275271934</v>
      </c>
      <c r="W1051">
        <f t="shared" si="299"/>
        <v>83.333000000000013</v>
      </c>
      <c r="X1051">
        <f t="shared" si="300"/>
        <v>82.958500000000001</v>
      </c>
      <c r="Y1051">
        <f t="shared" si="286"/>
        <v>-9.0025207057979645E-2</v>
      </c>
    </row>
    <row r="1052" spans="1:25" x14ac:dyDescent="0.3">
      <c r="A1052">
        <v>20141105</v>
      </c>
      <c r="B1052" t="str">
        <f t="shared" si="284"/>
        <v>11</v>
      </c>
      <c r="C1052" t="str">
        <f t="shared" si="285"/>
        <v>05</v>
      </c>
      <c r="D1052">
        <f>HOUR(E1052)</f>
        <v>21</v>
      </c>
      <c r="E1052" s="1">
        <v>0.875</v>
      </c>
      <c r="F1052">
        <v>83.2</v>
      </c>
      <c r="G1052">
        <v>83.35</v>
      </c>
      <c r="H1052">
        <v>83.12</v>
      </c>
      <c r="I1052">
        <v>83.24</v>
      </c>
      <c r="J1052">
        <v>0.80479999794624701</v>
      </c>
      <c r="K1052">
        <f t="shared" si="288"/>
        <v>-4.80538202787026E-2</v>
      </c>
      <c r="L1052">
        <f t="shared" si="289"/>
        <v>0.27670837343598381</v>
      </c>
      <c r="M1052">
        <f t="shared" si="290"/>
        <v>83.234999999999999</v>
      </c>
      <c r="N1052">
        <f t="shared" si="287"/>
        <v>3.004446580938766E-2</v>
      </c>
      <c r="O1052">
        <f t="shared" si="291"/>
        <v>6.6121663861496274E-2</v>
      </c>
      <c r="P1052">
        <f t="shared" si="292"/>
        <v>-7.203313524221415E-2</v>
      </c>
      <c r="Q1052">
        <f t="shared" si="293"/>
        <v>-0.11999760004799223</v>
      </c>
      <c r="R1052">
        <f t="shared" si="294"/>
        <v>-0.49016677625681243</v>
      </c>
      <c r="S1052">
        <f t="shared" si="295"/>
        <v>3.6066362106276909E-2</v>
      </c>
      <c r="T1052">
        <f t="shared" si="296"/>
        <v>0.44613169873777619</v>
      </c>
      <c r="U1052">
        <f t="shared" si="297"/>
        <v>2.7537852736426966E-2</v>
      </c>
      <c r="V1052">
        <f t="shared" si="298"/>
        <v>6.3186232677691537E-2</v>
      </c>
      <c r="W1052">
        <f t="shared" si="299"/>
        <v>83.251000000000005</v>
      </c>
      <c r="X1052">
        <f t="shared" si="300"/>
        <v>83.0535</v>
      </c>
      <c r="Y1052">
        <f t="shared" si="286"/>
        <v>-0.17996400719855007</v>
      </c>
    </row>
    <row r="1053" spans="1:25" x14ac:dyDescent="0.3">
      <c r="A1053">
        <v>20141105</v>
      </c>
      <c r="B1053" t="str">
        <f t="shared" si="284"/>
        <v>11</v>
      </c>
      <c r="C1053" t="str">
        <f t="shared" si="285"/>
        <v>05</v>
      </c>
      <c r="D1053">
        <f>HOUR(E1053)</f>
        <v>22</v>
      </c>
      <c r="E1053" s="1">
        <v>0.91666666666666663</v>
      </c>
      <c r="F1053">
        <v>83.23</v>
      </c>
      <c r="G1053">
        <v>83.29</v>
      </c>
      <c r="H1053">
        <v>83.11</v>
      </c>
      <c r="I1053">
        <v>83.13</v>
      </c>
      <c r="J1053">
        <v>0.43260000273585297</v>
      </c>
      <c r="K1053">
        <f t="shared" si="288"/>
        <v>0.12029351617948819</v>
      </c>
      <c r="L1053">
        <f t="shared" si="289"/>
        <v>0.21658043556732862</v>
      </c>
      <c r="M1053">
        <f t="shared" si="290"/>
        <v>83.2</v>
      </c>
      <c r="N1053">
        <f t="shared" si="287"/>
        <v>-4.2049618549884774E-2</v>
      </c>
      <c r="O1053">
        <f t="shared" si="291"/>
        <v>-1.201778632376531E-2</v>
      </c>
      <c r="P1053">
        <f t="shared" si="292"/>
        <v>2.4044241404178913E-2</v>
      </c>
      <c r="Q1053">
        <f t="shared" si="293"/>
        <v>-0.11405246413350004</v>
      </c>
      <c r="R1053">
        <f t="shared" si="294"/>
        <v>-0.1619967600647878</v>
      </c>
      <c r="S1053">
        <f t="shared" si="295"/>
        <v>3.004446580938766E-2</v>
      </c>
      <c r="T1053">
        <f t="shared" si="296"/>
        <v>0.4594989305584522</v>
      </c>
      <c r="U1053">
        <f t="shared" si="297"/>
        <v>1.8027756377317346E-2</v>
      </c>
      <c r="V1053">
        <f t="shared" si="298"/>
        <v>4.4356510232431694E-2</v>
      </c>
      <c r="W1053">
        <f t="shared" si="299"/>
        <v>83.224000000000004</v>
      </c>
      <c r="X1053">
        <f t="shared" si="300"/>
        <v>83.139000000000024</v>
      </c>
      <c r="Y1053">
        <f t="shared" si="286"/>
        <v>-0.19209989194382374</v>
      </c>
    </row>
    <row r="1054" spans="1:25" x14ac:dyDescent="0.3">
      <c r="A1054">
        <v>20141106</v>
      </c>
      <c r="B1054" t="str">
        <f t="shared" si="284"/>
        <v>11</v>
      </c>
      <c r="C1054" t="str">
        <f t="shared" si="285"/>
        <v>06</v>
      </c>
      <c r="D1054">
        <f>HOUR(E1054)</f>
        <v>1</v>
      </c>
      <c r="E1054" s="1">
        <v>4.1666666666666664E-2</v>
      </c>
      <c r="F1054">
        <v>83.08</v>
      </c>
      <c r="G1054">
        <v>83.2</v>
      </c>
      <c r="H1054">
        <v>83.06</v>
      </c>
      <c r="I1054">
        <v>83.15</v>
      </c>
      <c r="J1054">
        <v>0.450900000752881</v>
      </c>
      <c r="K1054">
        <f t="shared" si="288"/>
        <v>-8.4185207456412975E-2</v>
      </c>
      <c r="L1054">
        <f t="shared" si="289"/>
        <v>0.16855285335901826</v>
      </c>
      <c r="M1054">
        <f t="shared" si="290"/>
        <v>83.13</v>
      </c>
      <c r="N1054">
        <f t="shared" si="287"/>
        <v>-8.4134615384624259E-2</v>
      </c>
      <c r="O1054">
        <f t="shared" si="291"/>
        <v>-0.12614885564967138</v>
      </c>
      <c r="P1054">
        <f t="shared" si="292"/>
        <v>-9.6142290590088331E-2</v>
      </c>
      <c r="Q1054">
        <f t="shared" si="293"/>
        <v>-6.0110603510472906E-2</v>
      </c>
      <c r="R1054">
        <f t="shared" si="294"/>
        <v>-0.19809112191608891</v>
      </c>
      <c r="S1054">
        <f t="shared" si="295"/>
        <v>-4.2049618549884774E-2</v>
      </c>
      <c r="T1054">
        <f t="shared" si="296"/>
        <v>0.2098066309626975</v>
      </c>
      <c r="U1054">
        <f t="shared" si="297"/>
        <v>5.3463383107820679E-2</v>
      </c>
      <c r="V1054">
        <f t="shared" si="298"/>
        <v>3.9433488306262948E-2</v>
      </c>
      <c r="W1054">
        <f t="shared" si="299"/>
        <v>83.191000000000003</v>
      </c>
      <c r="X1054">
        <f t="shared" si="300"/>
        <v>83.218500000000006</v>
      </c>
      <c r="Y1054">
        <f t="shared" si="286"/>
        <v>-0.10817307692308102</v>
      </c>
    </row>
    <row r="1055" spans="1:25" x14ac:dyDescent="0.3">
      <c r="A1055">
        <v>20141106</v>
      </c>
      <c r="B1055" t="str">
        <f t="shared" si="284"/>
        <v>11</v>
      </c>
      <c r="C1055" t="str">
        <f t="shared" si="285"/>
        <v>06</v>
      </c>
      <c r="D1055">
        <f>HOUR(E1055)</f>
        <v>2</v>
      </c>
      <c r="E1055" s="1">
        <v>8.3333333333333329E-2</v>
      </c>
      <c r="F1055">
        <v>83.15</v>
      </c>
      <c r="G1055">
        <v>83.16</v>
      </c>
      <c r="H1055">
        <v>83.06</v>
      </c>
      <c r="I1055">
        <v>83.06</v>
      </c>
      <c r="J1055">
        <v>0.326650000060909</v>
      </c>
      <c r="K1055">
        <f t="shared" si="288"/>
        <v>0.10835540573080112</v>
      </c>
      <c r="L1055">
        <f t="shared" si="289"/>
        <v>0.12039489525643428</v>
      </c>
      <c r="M1055">
        <f t="shared" si="290"/>
        <v>83.11</v>
      </c>
      <c r="N1055">
        <f t="shared" si="287"/>
        <v>-2.4058703235890801E-2</v>
      </c>
      <c r="O1055">
        <f t="shared" si="291"/>
        <v>-0.10817307692308102</v>
      </c>
      <c r="P1055">
        <f t="shared" si="292"/>
        <v>-0.15017720910674595</v>
      </c>
      <c r="Q1055">
        <f t="shared" si="293"/>
        <v>-0.12017786323760186</v>
      </c>
      <c r="R1055">
        <f t="shared" si="294"/>
        <v>-8.4154844914651819E-2</v>
      </c>
      <c r="S1055">
        <f t="shared" si="295"/>
        <v>-8.4134615384624259E-2</v>
      </c>
      <c r="T1055">
        <f t="shared" si="296"/>
        <v>6.7079996603805578E-2</v>
      </c>
      <c r="U1055">
        <f t="shared" si="297"/>
        <v>4.725815626252871E-2</v>
      </c>
      <c r="V1055">
        <f t="shared" si="298"/>
        <v>5.4037024344427712E-2</v>
      </c>
      <c r="W1055">
        <f t="shared" si="299"/>
        <v>83.176999999999992</v>
      </c>
      <c r="X1055">
        <f t="shared" si="300"/>
        <v>83.282000000000011</v>
      </c>
      <c r="Y1055">
        <f t="shared" si="286"/>
        <v>-0.11423761423761288</v>
      </c>
    </row>
    <row r="1056" spans="1:25" x14ac:dyDescent="0.3">
      <c r="A1056">
        <v>20141106</v>
      </c>
      <c r="B1056" t="str">
        <f t="shared" si="284"/>
        <v>11</v>
      </c>
      <c r="C1056" t="str">
        <f t="shared" si="285"/>
        <v>06</v>
      </c>
      <c r="D1056">
        <f>HOUR(E1056)</f>
        <v>3</v>
      </c>
      <c r="E1056" s="1">
        <v>0.125</v>
      </c>
      <c r="F1056">
        <v>83.06</v>
      </c>
      <c r="G1056">
        <v>83.09</v>
      </c>
      <c r="H1056">
        <v>82.98</v>
      </c>
      <c r="I1056">
        <v>83.03</v>
      </c>
      <c r="J1056">
        <v>0.469299999298528</v>
      </c>
      <c r="K1056">
        <f t="shared" si="288"/>
        <v>3.6131518728171906E-2</v>
      </c>
      <c r="L1056">
        <f t="shared" si="289"/>
        <v>0.13256206314774574</v>
      </c>
      <c r="M1056">
        <f t="shared" si="290"/>
        <v>83.034999999999997</v>
      </c>
      <c r="N1056">
        <f t="shared" si="287"/>
        <v>-9.0241848153053597E-2</v>
      </c>
      <c r="O1056">
        <f t="shared" si="291"/>
        <v>-0.11427884037050266</v>
      </c>
      <c r="P1056">
        <f t="shared" si="292"/>
        <v>-0.1983173076923152</v>
      </c>
      <c r="Q1056">
        <f t="shared" si="293"/>
        <v>-0.24028353457079696</v>
      </c>
      <c r="R1056">
        <f t="shared" si="294"/>
        <v>-0.210311260665799</v>
      </c>
      <c r="S1056">
        <f t="shared" si="295"/>
        <v>-2.4058703235890801E-2</v>
      </c>
      <c r="T1056">
        <f t="shared" si="296"/>
        <v>7.7594721578347403E-2</v>
      </c>
      <c r="U1056">
        <f t="shared" si="297"/>
        <v>5.0083264004389144E-2</v>
      </c>
      <c r="V1056">
        <f t="shared" si="298"/>
        <v>7.8469739390418999E-2</v>
      </c>
      <c r="W1056">
        <f t="shared" si="299"/>
        <v>83.14200000000001</v>
      </c>
      <c r="X1056">
        <f t="shared" si="300"/>
        <v>83.237500000000011</v>
      </c>
      <c r="Y1056">
        <f t="shared" si="286"/>
        <v>-3.0087856541106853E-2</v>
      </c>
    </row>
    <row r="1057" spans="1:25" x14ac:dyDescent="0.3">
      <c r="A1057">
        <v>20141106</v>
      </c>
      <c r="B1057" t="str">
        <f t="shared" si="284"/>
        <v>11</v>
      </c>
      <c r="C1057" t="str">
        <f t="shared" si="285"/>
        <v>06</v>
      </c>
      <c r="D1057">
        <f>HOUR(E1057)</f>
        <v>4</v>
      </c>
      <c r="E1057" s="1">
        <v>0.16666666666666666</v>
      </c>
      <c r="F1057">
        <v>83.03</v>
      </c>
      <c r="G1057">
        <v>83.11</v>
      </c>
      <c r="H1057">
        <v>82.99</v>
      </c>
      <c r="I1057">
        <v>83.06</v>
      </c>
      <c r="J1057">
        <v>0.58289999840781104</v>
      </c>
      <c r="K1057">
        <f t="shared" si="288"/>
        <v>-3.6118468576933703E-2</v>
      </c>
      <c r="L1057">
        <f t="shared" si="289"/>
        <v>0.14459573442583992</v>
      </c>
      <c r="M1057">
        <f t="shared" si="290"/>
        <v>83.05</v>
      </c>
      <c r="N1057">
        <f t="shared" si="287"/>
        <v>1.8064671524056806E-2</v>
      </c>
      <c r="O1057">
        <f t="shared" si="291"/>
        <v>-7.2193478522442872E-2</v>
      </c>
      <c r="P1057">
        <f t="shared" si="292"/>
        <v>-9.62348129435803E-2</v>
      </c>
      <c r="Q1057">
        <f t="shared" si="293"/>
        <v>-0.18028846153846836</v>
      </c>
      <c r="R1057">
        <f t="shared" si="294"/>
        <v>-0.22226226947798675</v>
      </c>
      <c r="S1057">
        <f t="shared" si="295"/>
        <v>-9.0241848153053597E-2</v>
      </c>
      <c r="T1057">
        <f t="shared" si="296"/>
        <v>0.12839914572204711</v>
      </c>
      <c r="U1057">
        <f t="shared" si="297"/>
        <v>3.9686269665970358E-2</v>
      </c>
      <c r="V1057">
        <f t="shared" si="298"/>
        <v>6.6332495807110065E-2</v>
      </c>
      <c r="W1057">
        <f t="shared" si="299"/>
        <v>83.105000000000004</v>
      </c>
      <c r="X1057">
        <f t="shared" si="300"/>
        <v>83.177999999999997</v>
      </c>
      <c r="Y1057">
        <f t="shared" si="286"/>
        <v>-5.4145108891832154E-2</v>
      </c>
    </row>
    <row r="1058" spans="1:25" x14ac:dyDescent="0.3">
      <c r="A1058">
        <v>20141106</v>
      </c>
      <c r="B1058" t="str">
        <f t="shared" si="284"/>
        <v>11</v>
      </c>
      <c r="C1058" t="str">
        <f t="shared" si="285"/>
        <v>06</v>
      </c>
      <c r="D1058">
        <f>HOUR(E1058)</f>
        <v>5</v>
      </c>
      <c r="E1058" s="1">
        <v>0.20833333333333334</v>
      </c>
      <c r="F1058">
        <v>83.06</v>
      </c>
      <c r="G1058">
        <v>83.1</v>
      </c>
      <c r="H1058">
        <v>83.03</v>
      </c>
      <c r="I1058">
        <v>83.08</v>
      </c>
      <c r="J1058">
        <v>0.45069999946281297</v>
      </c>
      <c r="K1058">
        <f t="shared" si="288"/>
        <v>-2.4073182474718371E-2</v>
      </c>
      <c r="L1058">
        <f t="shared" si="289"/>
        <v>8.4306877032389718E-2</v>
      </c>
      <c r="M1058">
        <f t="shared" si="290"/>
        <v>83.064999999999998</v>
      </c>
      <c r="N1058">
        <f t="shared" si="287"/>
        <v>1.8061408789886296E-2</v>
      </c>
      <c r="O1058">
        <f t="shared" si="291"/>
        <v>3.6129343048113612E-2</v>
      </c>
      <c r="P1058">
        <f t="shared" si="292"/>
        <v>-5.4145108891832154E-2</v>
      </c>
      <c r="Q1058">
        <f t="shared" si="293"/>
        <v>-7.8190785516657924E-2</v>
      </c>
      <c r="R1058">
        <f t="shared" si="294"/>
        <v>-0.16225961538462153</v>
      </c>
      <c r="S1058">
        <f t="shared" si="295"/>
        <v>1.8064671524056806E-2</v>
      </c>
      <c r="T1058">
        <f t="shared" si="296"/>
        <v>7.1563211583158218E-2</v>
      </c>
      <c r="U1058">
        <f t="shared" si="297"/>
        <v>1.5000000000000568E-2</v>
      </c>
      <c r="V1058">
        <f t="shared" si="298"/>
        <v>4.0404207701673849E-2</v>
      </c>
      <c r="W1058">
        <f t="shared" si="299"/>
        <v>83.078000000000003</v>
      </c>
      <c r="X1058">
        <f t="shared" si="300"/>
        <v>83.150999999999996</v>
      </c>
      <c r="Y1058">
        <f t="shared" si="286"/>
        <v>-0.11432009626955339</v>
      </c>
    </row>
    <row r="1059" spans="1:25" x14ac:dyDescent="0.3">
      <c r="A1059">
        <v>20141106</v>
      </c>
      <c r="B1059" t="str">
        <f t="shared" si="284"/>
        <v>11</v>
      </c>
      <c r="C1059" t="str">
        <f t="shared" si="285"/>
        <v>06</v>
      </c>
      <c r="D1059">
        <f>HOUR(E1059)</f>
        <v>6</v>
      </c>
      <c r="E1059" s="1">
        <v>0.25</v>
      </c>
      <c r="F1059">
        <v>83.08</v>
      </c>
      <c r="G1059">
        <v>83.1</v>
      </c>
      <c r="H1059">
        <v>82.91</v>
      </c>
      <c r="I1059">
        <v>83</v>
      </c>
      <c r="J1059">
        <v>0.450899999123067</v>
      </c>
      <c r="K1059">
        <f t="shared" si="288"/>
        <v>9.638554216867265E-2</v>
      </c>
      <c r="L1059">
        <f t="shared" si="289"/>
        <v>0.22916415390181852</v>
      </c>
      <c r="M1059">
        <f t="shared" si="290"/>
        <v>83.004999999999995</v>
      </c>
      <c r="N1059">
        <f t="shared" si="287"/>
        <v>-7.2232588936377864E-2</v>
      </c>
      <c r="O1059">
        <f t="shared" si="291"/>
        <v>-5.4184226369658889E-2</v>
      </c>
      <c r="P1059">
        <f t="shared" si="292"/>
        <v>-3.6129343048113612E-2</v>
      </c>
      <c r="Q1059">
        <f t="shared" si="293"/>
        <v>-0.12633858741427503</v>
      </c>
      <c r="R1059">
        <f t="shared" si="294"/>
        <v>-0.1503668952243474</v>
      </c>
      <c r="S1059">
        <f t="shared" si="295"/>
        <v>1.8061408789886296E-2</v>
      </c>
      <c r="T1059">
        <f t="shared" si="296"/>
        <v>7.6268035606988624E-2</v>
      </c>
      <c r="U1059">
        <f t="shared" si="297"/>
        <v>3.1224989991993173E-2</v>
      </c>
      <c r="V1059">
        <f t="shared" si="298"/>
        <v>3.8826537316635823E-2</v>
      </c>
      <c r="W1059">
        <f t="shared" si="299"/>
        <v>83.052999999999997</v>
      </c>
      <c r="X1059">
        <f t="shared" si="300"/>
        <v>83.121999999999986</v>
      </c>
      <c r="Y1059">
        <f t="shared" si="286"/>
        <v>-0.25872442839950566</v>
      </c>
    </row>
    <row r="1060" spans="1:25" x14ac:dyDescent="0.3">
      <c r="A1060">
        <v>20141106</v>
      </c>
      <c r="B1060" t="str">
        <f t="shared" si="284"/>
        <v>11</v>
      </c>
      <c r="C1060" t="str">
        <f t="shared" si="285"/>
        <v>06</v>
      </c>
      <c r="D1060">
        <f>HOUR(E1060)</f>
        <v>7</v>
      </c>
      <c r="E1060" s="1">
        <v>0.29166666666666669</v>
      </c>
      <c r="F1060">
        <v>83</v>
      </c>
      <c r="G1060">
        <v>83.01</v>
      </c>
      <c r="H1060">
        <v>82.5</v>
      </c>
      <c r="I1060">
        <v>82.56</v>
      </c>
      <c r="J1060">
        <v>1.30409999587573</v>
      </c>
      <c r="K1060">
        <f t="shared" si="288"/>
        <v>0.53294573643410581</v>
      </c>
      <c r="L1060">
        <f t="shared" si="289"/>
        <v>0.61818181818182438</v>
      </c>
      <c r="M1060">
        <f t="shared" si="290"/>
        <v>82.754999999999995</v>
      </c>
      <c r="N1060">
        <f t="shared" si="287"/>
        <v>-0.30118667550147582</v>
      </c>
      <c r="O1060">
        <f t="shared" si="291"/>
        <v>-0.37320170950460757</v>
      </c>
      <c r="P1060">
        <f t="shared" si="292"/>
        <v>-0.35520770620108577</v>
      </c>
      <c r="Q1060">
        <f t="shared" si="293"/>
        <v>-0.33720720178238228</v>
      </c>
      <c r="R1060">
        <f t="shared" si="294"/>
        <v>-0.42714474792444229</v>
      </c>
      <c r="S1060">
        <f t="shared" si="295"/>
        <v>-7.2232588936377864E-2</v>
      </c>
      <c r="T1060">
        <f t="shared" si="296"/>
        <v>0.49265299287567743</v>
      </c>
      <c r="U1060">
        <f t="shared" si="297"/>
        <v>0.1644181660685145</v>
      </c>
      <c r="V1060">
        <f t="shared" si="298"/>
        <v>0.12882158204276248</v>
      </c>
      <c r="W1060">
        <f t="shared" si="299"/>
        <v>82.981999999999999</v>
      </c>
      <c r="X1060">
        <f t="shared" si="300"/>
        <v>83.079499999999982</v>
      </c>
      <c r="Y1060">
        <f t="shared" si="286"/>
        <v>-0.15058426695578844</v>
      </c>
    </row>
    <row r="1061" spans="1:25" x14ac:dyDescent="0.3">
      <c r="A1061">
        <v>20141106</v>
      </c>
      <c r="B1061" t="str">
        <f t="shared" si="284"/>
        <v>11</v>
      </c>
      <c r="C1061" t="str">
        <f t="shared" si="285"/>
        <v>06</v>
      </c>
      <c r="D1061">
        <f>HOUR(E1061)</f>
        <v>8</v>
      </c>
      <c r="E1061" s="1">
        <v>0.33333333333333331</v>
      </c>
      <c r="F1061">
        <v>82.56</v>
      </c>
      <c r="G1061">
        <v>82.84</v>
      </c>
      <c r="H1061">
        <v>82.33</v>
      </c>
      <c r="I1061">
        <v>82.76</v>
      </c>
      <c r="J1061">
        <v>3.1393999920692299</v>
      </c>
      <c r="K1061">
        <f t="shared" si="288"/>
        <v>-0.24166263895602083</v>
      </c>
      <c r="L1061">
        <f t="shared" si="289"/>
        <v>0.61945827766306949</v>
      </c>
      <c r="M1061">
        <f t="shared" si="290"/>
        <v>82.585000000000008</v>
      </c>
      <c r="N1061">
        <f t="shared" si="287"/>
        <v>-0.20542565403901578</v>
      </c>
      <c r="O1061">
        <f t="shared" si="291"/>
        <v>-0.5059936148424643</v>
      </c>
      <c r="P1061">
        <f t="shared" si="292"/>
        <v>-0.57786071149098872</v>
      </c>
      <c r="Q1061">
        <f t="shared" si="293"/>
        <v>-0.55990367248644091</v>
      </c>
      <c r="R1061">
        <f t="shared" si="294"/>
        <v>-0.54194014572166993</v>
      </c>
      <c r="S1061">
        <f t="shared" si="295"/>
        <v>-0.30118667550147582</v>
      </c>
      <c r="T1061">
        <f t="shared" si="296"/>
        <v>1.3738212233619358</v>
      </c>
      <c r="U1061">
        <f t="shared" si="297"/>
        <v>0.21126602503320518</v>
      </c>
      <c r="V1061">
        <f t="shared" si="298"/>
        <v>0.21253235047869398</v>
      </c>
      <c r="W1061">
        <f t="shared" si="299"/>
        <v>82.89200000000001</v>
      </c>
      <c r="X1061">
        <f t="shared" si="300"/>
        <v>83.01700000000001</v>
      </c>
      <c r="Y1061">
        <f t="shared" si="286"/>
        <v>5.4321583775955702E-2</v>
      </c>
    </row>
    <row r="1062" spans="1:25" x14ac:dyDescent="0.3">
      <c r="A1062">
        <v>20141106</v>
      </c>
      <c r="B1062" t="str">
        <f t="shared" si="284"/>
        <v>11</v>
      </c>
      <c r="C1062" t="str">
        <f t="shared" si="285"/>
        <v>06</v>
      </c>
      <c r="D1062">
        <f>HOUR(E1062)</f>
        <v>9</v>
      </c>
      <c r="E1062" s="1">
        <v>0.375</v>
      </c>
      <c r="F1062">
        <v>82.78</v>
      </c>
      <c r="G1062">
        <v>83.23</v>
      </c>
      <c r="H1062">
        <v>82.54</v>
      </c>
      <c r="I1062">
        <v>82.68</v>
      </c>
      <c r="J1062">
        <v>3.1919999902602298</v>
      </c>
      <c r="K1062">
        <f t="shared" si="288"/>
        <v>0.12094823415577444</v>
      </c>
      <c r="L1062">
        <f t="shared" si="289"/>
        <v>0.83595832323721553</v>
      </c>
      <c r="M1062">
        <f t="shared" si="290"/>
        <v>82.885000000000005</v>
      </c>
      <c r="N1062">
        <f t="shared" si="287"/>
        <v>0.3632620936005293</v>
      </c>
      <c r="O1062">
        <f t="shared" si="291"/>
        <v>0.15709020602985882</v>
      </c>
      <c r="P1062">
        <f t="shared" si="292"/>
        <v>-0.14456960424069676</v>
      </c>
      <c r="Q1062">
        <f t="shared" si="293"/>
        <v>-0.21669776680911648</v>
      </c>
      <c r="R1062">
        <f t="shared" si="294"/>
        <v>-0.19867549668873213</v>
      </c>
      <c r="S1062">
        <f t="shared" si="295"/>
        <v>-0.20542565403901578</v>
      </c>
      <c r="T1062">
        <f t="shared" si="296"/>
        <v>1.0751169877920697</v>
      </c>
      <c r="U1062">
        <f t="shared" si="297"/>
        <v>0.15044378795195487</v>
      </c>
      <c r="V1062">
        <f t="shared" si="298"/>
        <v>0.1938556163746582</v>
      </c>
      <c r="W1062">
        <f t="shared" si="299"/>
        <v>82.858999999999995</v>
      </c>
      <c r="X1062">
        <f t="shared" si="300"/>
        <v>82.981999999999999</v>
      </c>
      <c r="Y1062">
        <f t="shared" si="286"/>
        <v>-0.46858104049020854</v>
      </c>
    </row>
    <row r="1063" spans="1:25" x14ac:dyDescent="0.3">
      <c r="A1063">
        <v>20141106</v>
      </c>
      <c r="B1063" t="str">
        <f t="shared" si="284"/>
        <v>11</v>
      </c>
      <c r="C1063" t="str">
        <f t="shared" si="285"/>
        <v>06</v>
      </c>
      <c r="D1063">
        <f>HOUR(E1063)</f>
        <v>10</v>
      </c>
      <c r="E1063" s="1">
        <v>0.41666666666666669</v>
      </c>
      <c r="F1063">
        <v>82.68</v>
      </c>
      <c r="G1063">
        <v>83.03</v>
      </c>
      <c r="H1063">
        <v>82.65</v>
      </c>
      <c r="I1063">
        <v>82.84</v>
      </c>
      <c r="J1063">
        <v>2.2991499936906599</v>
      </c>
      <c r="K1063">
        <f t="shared" si="288"/>
        <v>-0.19314340898116439</v>
      </c>
      <c r="L1063">
        <f t="shared" si="289"/>
        <v>0.45977011494252318</v>
      </c>
      <c r="M1063">
        <f t="shared" si="290"/>
        <v>82.84</v>
      </c>
      <c r="N1063">
        <f t="shared" si="287"/>
        <v>-5.4292091452013878E-2</v>
      </c>
      <c r="O1063">
        <f t="shared" si="291"/>
        <v>0.30877277956044735</v>
      </c>
      <c r="P1063">
        <f t="shared" si="292"/>
        <v>0.10271282701952505</v>
      </c>
      <c r="Q1063">
        <f t="shared" si="293"/>
        <v>-0.19878320583096445</v>
      </c>
      <c r="R1063">
        <f t="shared" si="294"/>
        <v>-0.27087220851139987</v>
      </c>
      <c r="S1063">
        <f t="shared" si="295"/>
        <v>0.3632620936005293</v>
      </c>
      <c r="T1063">
        <f t="shared" si="296"/>
        <v>0.50099366861587447</v>
      </c>
      <c r="U1063">
        <f t="shared" si="297"/>
        <v>0.16178689687363235</v>
      </c>
      <c r="V1063">
        <f t="shared" si="298"/>
        <v>0.1566205605915105</v>
      </c>
      <c r="W1063">
        <f t="shared" si="299"/>
        <v>82.814000000000007</v>
      </c>
      <c r="X1063">
        <f t="shared" si="300"/>
        <v>82.945999999999998</v>
      </c>
      <c r="Y1063">
        <f t="shared" si="286"/>
        <v>-0.25894255088522633</v>
      </c>
    </row>
    <row r="1064" spans="1:25" x14ac:dyDescent="0.3">
      <c r="A1064">
        <v>20141106</v>
      </c>
      <c r="B1064" t="str">
        <f t="shared" si="284"/>
        <v>11</v>
      </c>
      <c r="C1064" t="str">
        <f t="shared" si="285"/>
        <v>06</v>
      </c>
      <c r="D1064">
        <f>HOUR(E1064)</f>
        <v>11</v>
      </c>
      <c r="E1064" s="1">
        <v>0.45833333333333331</v>
      </c>
      <c r="F1064">
        <v>82.84</v>
      </c>
      <c r="G1064">
        <v>82.96</v>
      </c>
      <c r="H1064">
        <v>82.67</v>
      </c>
      <c r="I1064">
        <v>82.86</v>
      </c>
      <c r="J1064">
        <v>1.2247979944204399</v>
      </c>
      <c r="K1064">
        <f t="shared" si="288"/>
        <v>-2.4137098720728965E-2</v>
      </c>
      <c r="L1064">
        <f t="shared" si="289"/>
        <v>0.3507923067618145</v>
      </c>
      <c r="M1064">
        <f t="shared" si="290"/>
        <v>82.814999999999998</v>
      </c>
      <c r="N1064">
        <f t="shared" si="287"/>
        <v>-3.0178657653314442E-2</v>
      </c>
      <c r="O1064">
        <f t="shared" si="291"/>
        <v>-8.4454364480916186E-2</v>
      </c>
      <c r="P1064">
        <f t="shared" si="292"/>
        <v>0.27850093842706269</v>
      </c>
      <c r="Q1064">
        <f t="shared" si="293"/>
        <v>7.2503172013778358E-2</v>
      </c>
      <c r="R1064">
        <f t="shared" si="294"/>
        <v>-0.22890187338111889</v>
      </c>
      <c r="S1064">
        <f t="shared" si="295"/>
        <v>-5.4292091452013878E-2</v>
      </c>
      <c r="T1064">
        <f t="shared" si="296"/>
        <v>0.98499551836089205</v>
      </c>
      <c r="U1064">
        <f t="shared" si="297"/>
        <v>3.5472994422991393E-2</v>
      </c>
      <c r="V1064">
        <f t="shared" si="298"/>
        <v>0.11664047325006716</v>
      </c>
      <c r="W1064">
        <f t="shared" si="299"/>
        <v>82.77600000000001</v>
      </c>
      <c r="X1064">
        <f t="shared" si="300"/>
        <v>82.914500000000004</v>
      </c>
      <c r="Y1064">
        <f t="shared" si="286"/>
        <v>-0.19889103182255552</v>
      </c>
    </row>
    <row r="1065" spans="1:25" x14ac:dyDescent="0.3">
      <c r="A1065">
        <v>20141106</v>
      </c>
      <c r="B1065" t="str">
        <f t="shared" si="284"/>
        <v>11</v>
      </c>
      <c r="C1065" t="str">
        <f t="shared" si="285"/>
        <v>06</v>
      </c>
      <c r="D1065">
        <f>HOUR(E1065)</f>
        <v>12</v>
      </c>
      <c r="E1065" s="1">
        <v>0.5</v>
      </c>
      <c r="F1065">
        <v>82.86</v>
      </c>
      <c r="G1065">
        <v>82.86</v>
      </c>
      <c r="H1065">
        <v>82.42</v>
      </c>
      <c r="I1065">
        <v>82.56</v>
      </c>
      <c r="J1065">
        <v>1.21983999397162</v>
      </c>
      <c r="K1065">
        <f t="shared" si="288"/>
        <v>0.36337209302325235</v>
      </c>
      <c r="L1065">
        <f t="shared" si="289"/>
        <v>0.53385100703712418</v>
      </c>
      <c r="M1065">
        <f t="shared" si="290"/>
        <v>82.64</v>
      </c>
      <c r="N1065">
        <f t="shared" si="287"/>
        <v>-0.21131437541507839</v>
      </c>
      <c r="O1065">
        <f t="shared" si="291"/>
        <v>-0.24142926122646408</v>
      </c>
      <c r="P1065">
        <f t="shared" si="292"/>
        <v>-0.29559027568318097</v>
      </c>
      <c r="Q1065">
        <f t="shared" si="293"/>
        <v>6.6598050493422059E-2</v>
      </c>
      <c r="R1065">
        <f t="shared" si="294"/>
        <v>-0.13896441302639706</v>
      </c>
      <c r="S1065">
        <f t="shared" si="295"/>
        <v>-3.0178657653314442E-2</v>
      </c>
      <c r="T1065">
        <f t="shared" si="296"/>
        <v>0.62171360979123358</v>
      </c>
      <c r="U1065">
        <f t="shared" si="297"/>
        <v>0.10897247358851717</v>
      </c>
      <c r="V1065">
        <f t="shared" si="298"/>
        <v>0.13212683300525943</v>
      </c>
      <c r="W1065">
        <f t="shared" si="299"/>
        <v>82.753</v>
      </c>
      <c r="X1065">
        <f t="shared" si="300"/>
        <v>82.867500000000007</v>
      </c>
      <c r="Y1065">
        <f t="shared" si="286"/>
        <v>-7.8445570842382004E-2</v>
      </c>
    </row>
    <row r="1066" spans="1:25" x14ac:dyDescent="0.3">
      <c r="A1066">
        <v>20141106</v>
      </c>
      <c r="B1066" t="str">
        <f t="shared" si="284"/>
        <v>11</v>
      </c>
      <c r="C1066" t="str">
        <f t="shared" si="285"/>
        <v>06</v>
      </c>
      <c r="D1066">
        <f>HOUR(E1066)</f>
        <v>13</v>
      </c>
      <c r="E1066" s="1">
        <v>0.54166666666666663</v>
      </c>
      <c r="F1066">
        <v>82.55</v>
      </c>
      <c r="G1066">
        <v>82.68</v>
      </c>
      <c r="H1066">
        <v>82.1</v>
      </c>
      <c r="I1066">
        <v>82.31</v>
      </c>
      <c r="J1066">
        <v>3.4790449885233601</v>
      </c>
      <c r="K1066">
        <f t="shared" si="288"/>
        <v>0.29158060988943613</v>
      </c>
      <c r="L1066">
        <f t="shared" si="289"/>
        <v>0.70645554202193972</v>
      </c>
      <c r="M1066">
        <f t="shared" si="290"/>
        <v>82.39</v>
      </c>
      <c r="N1066">
        <f t="shared" si="287"/>
        <v>-0.30251694094869314</v>
      </c>
      <c r="O1066">
        <f t="shared" si="291"/>
        <v>-0.51319205457948103</v>
      </c>
      <c r="P1066">
        <f t="shared" si="292"/>
        <v>-0.54321583775953985</v>
      </c>
      <c r="Q1066">
        <f t="shared" si="293"/>
        <v>-0.59721300597213556</v>
      </c>
      <c r="R1066">
        <f t="shared" si="294"/>
        <v>-0.23612036084035523</v>
      </c>
      <c r="S1066">
        <f t="shared" si="295"/>
        <v>-0.21131437541507839</v>
      </c>
      <c r="T1066">
        <f t="shared" si="296"/>
        <v>1.3029237186419134</v>
      </c>
      <c r="U1066">
        <f t="shared" si="297"/>
        <v>0.21360009363293694</v>
      </c>
      <c r="V1066">
        <f t="shared" si="298"/>
        <v>0.20357431075654026</v>
      </c>
      <c r="W1066">
        <f t="shared" si="299"/>
        <v>82.713999999999999</v>
      </c>
      <c r="X1066">
        <f t="shared" si="300"/>
        <v>82.802999999999997</v>
      </c>
      <c r="Y1066">
        <f t="shared" si="286"/>
        <v>0.13909046927914231</v>
      </c>
    </row>
    <row r="1067" spans="1:25" x14ac:dyDescent="0.3">
      <c r="A1067">
        <v>20141106</v>
      </c>
      <c r="B1067" t="str">
        <f t="shared" si="284"/>
        <v>11</v>
      </c>
      <c r="C1067" t="str">
        <f t="shared" si="285"/>
        <v>06</v>
      </c>
      <c r="D1067">
        <f>HOUR(E1067)</f>
        <v>14</v>
      </c>
      <c r="E1067" s="1">
        <v>0.58333333333333337</v>
      </c>
      <c r="F1067">
        <v>82.32</v>
      </c>
      <c r="G1067">
        <v>82.6</v>
      </c>
      <c r="H1067">
        <v>82.04</v>
      </c>
      <c r="I1067">
        <v>82.25</v>
      </c>
      <c r="J1067">
        <v>1.3287049949085501</v>
      </c>
      <c r="K1067">
        <f t="shared" si="288"/>
        <v>8.5106382978715117E-2</v>
      </c>
      <c r="L1067">
        <f t="shared" si="289"/>
        <v>0.6825938566552755</v>
      </c>
      <c r="M1067">
        <f t="shared" si="290"/>
        <v>82.32</v>
      </c>
      <c r="N1067">
        <f t="shared" si="287"/>
        <v>-8.4961767204766822E-2</v>
      </c>
      <c r="O1067">
        <f t="shared" si="291"/>
        <v>-0.38722168441433613</v>
      </c>
      <c r="P1067">
        <f t="shared" si="292"/>
        <v>-0.59771780474552261</v>
      </c>
      <c r="Q1067">
        <f t="shared" si="293"/>
        <v>-0.62771607918881001</v>
      </c>
      <c r="R1067">
        <f t="shared" si="294"/>
        <v>-0.6816673704530517</v>
      </c>
      <c r="S1067">
        <f t="shared" si="295"/>
        <v>-0.30251694094869314</v>
      </c>
      <c r="T1067">
        <f t="shared" si="296"/>
        <v>1.2740892749971031</v>
      </c>
      <c r="U1067">
        <f t="shared" si="297"/>
        <v>0.16822603841261005</v>
      </c>
      <c r="V1067">
        <f t="shared" si="298"/>
        <v>0.23870483866063769</v>
      </c>
      <c r="W1067">
        <f t="shared" si="299"/>
        <v>82.600999999999999</v>
      </c>
      <c r="X1067">
        <f t="shared" si="300"/>
        <v>82.72999999999999</v>
      </c>
      <c r="Y1067">
        <f t="shared" si="286"/>
        <v>0.23607748184020266</v>
      </c>
    </row>
    <row r="1068" spans="1:25" x14ac:dyDescent="0.3">
      <c r="A1068">
        <v>20141106</v>
      </c>
      <c r="B1068" t="str">
        <f t="shared" si="284"/>
        <v>11</v>
      </c>
      <c r="C1068" t="str">
        <f t="shared" si="285"/>
        <v>06</v>
      </c>
      <c r="D1068">
        <f>HOUR(E1068)</f>
        <v>15</v>
      </c>
      <c r="E1068" s="1">
        <v>0.625</v>
      </c>
      <c r="F1068">
        <v>82.26</v>
      </c>
      <c r="G1068">
        <v>82.57</v>
      </c>
      <c r="H1068">
        <v>82.05</v>
      </c>
      <c r="I1068">
        <v>82.46</v>
      </c>
      <c r="J1068">
        <v>0.85471299618257002</v>
      </c>
      <c r="K1068">
        <f t="shared" si="288"/>
        <v>-0.24254183846712182</v>
      </c>
      <c r="L1068">
        <f t="shared" si="289"/>
        <v>0.63375990249847169</v>
      </c>
      <c r="M1068">
        <f t="shared" si="290"/>
        <v>82.31</v>
      </c>
      <c r="N1068">
        <f t="shared" si="287"/>
        <v>-1.2147716229337835E-2</v>
      </c>
      <c r="O1068">
        <f t="shared" si="291"/>
        <v>-9.7099162519721199E-2</v>
      </c>
      <c r="P1068">
        <f t="shared" si="292"/>
        <v>-0.39932236205227284</v>
      </c>
      <c r="Q1068">
        <f t="shared" si="293"/>
        <v>-0.60979291191208773</v>
      </c>
      <c r="R1068">
        <f t="shared" si="294"/>
        <v>-0.63978754225012202</v>
      </c>
      <c r="S1068">
        <f t="shared" si="295"/>
        <v>-8.4961767204766822E-2</v>
      </c>
      <c r="T1068">
        <f t="shared" si="296"/>
        <v>1.3985557377177218</v>
      </c>
      <c r="U1068">
        <f t="shared" si="297"/>
        <v>4.3588989435407843E-2</v>
      </c>
      <c r="V1068">
        <f t="shared" si="298"/>
        <v>0.22321514285549723</v>
      </c>
      <c r="W1068">
        <f t="shared" si="299"/>
        <v>82.49499999999999</v>
      </c>
      <c r="X1068">
        <f t="shared" si="300"/>
        <v>82.654500000000013</v>
      </c>
      <c r="Y1068">
        <f t="shared" si="286"/>
        <v>0.27249606394575338</v>
      </c>
    </row>
    <row r="1069" spans="1:25" x14ac:dyDescent="0.3">
      <c r="A1069">
        <v>20141106</v>
      </c>
      <c r="B1069" t="str">
        <f t="shared" si="284"/>
        <v>11</v>
      </c>
      <c r="C1069" t="str">
        <f t="shared" si="285"/>
        <v>06</v>
      </c>
      <c r="D1069">
        <f>HOUR(E1069)</f>
        <v>16</v>
      </c>
      <c r="E1069" s="1">
        <v>0.66666666666666663</v>
      </c>
      <c r="F1069">
        <v>82.47</v>
      </c>
      <c r="G1069">
        <v>82.61</v>
      </c>
      <c r="H1069">
        <v>82.2</v>
      </c>
      <c r="I1069">
        <v>82.53</v>
      </c>
      <c r="J1069">
        <v>0.99441799907617701</v>
      </c>
      <c r="K1069">
        <f t="shared" si="288"/>
        <v>-7.2700836059617441E-2</v>
      </c>
      <c r="L1069">
        <f t="shared" si="289"/>
        <v>0.49878345498783039</v>
      </c>
      <c r="M1069">
        <f t="shared" si="290"/>
        <v>82.405000000000001</v>
      </c>
      <c r="N1069">
        <f t="shared" si="287"/>
        <v>0.11541732474790288</v>
      </c>
      <c r="O1069">
        <f t="shared" si="291"/>
        <v>0.10325558794947517</v>
      </c>
      <c r="P1069">
        <f t="shared" si="292"/>
        <v>1.8206092972448802E-2</v>
      </c>
      <c r="Q1069">
        <f t="shared" si="293"/>
        <v>-0.28436592449177084</v>
      </c>
      <c r="R1069">
        <f t="shared" si="294"/>
        <v>-0.49507939382961613</v>
      </c>
      <c r="S1069">
        <f t="shared" si="295"/>
        <v>-1.2147716229337835E-2</v>
      </c>
      <c r="T1069">
        <f t="shared" si="296"/>
        <v>0.24356166169041715</v>
      </c>
      <c r="U1069">
        <f t="shared" si="297"/>
        <v>5.2201532544554279E-2</v>
      </c>
      <c r="V1069">
        <f t="shared" si="298"/>
        <v>0.1335851788186109</v>
      </c>
      <c r="W1069">
        <f t="shared" si="299"/>
        <v>82.412999999999982</v>
      </c>
      <c r="X1069">
        <f t="shared" si="300"/>
        <v>82.594499999999996</v>
      </c>
      <c r="Y1069">
        <f t="shared" si="286"/>
        <v>0.22394383246580593</v>
      </c>
    </row>
    <row r="1070" spans="1:25" x14ac:dyDescent="0.3">
      <c r="A1070">
        <v>20141106</v>
      </c>
      <c r="B1070" t="str">
        <f t="shared" si="284"/>
        <v>11</v>
      </c>
      <c r="C1070" t="str">
        <f t="shared" si="285"/>
        <v>06</v>
      </c>
      <c r="D1070">
        <f>HOUR(E1070)</f>
        <v>17</v>
      </c>
      <c r="E1070" s="1">
        <v>0.70833333333333337</v>
      </c>
      <c r="F1070">
        <v>82.53</v>
      </c>
      <c r="G1070">
        <v>83.03</v>
      </c>
      <c r="H1070">
        <v>82.44</v>
      </c>
      <c r="I1070">
        <v>82.91</v>
      </c>
      <c r="J1070">
        <v>1.0212609957507099</v>
      </c>
      <c r="K1070">
        <f t="shared" si="288"/>
        <v>-0.45832830780363704</v>
      </c>
      <c r="L1070">
        <f t="shared" si="289"/>
        <v>0.715672003881615</v>
      </c>
      <c r="M1070">
        <f t="shared" si="290"/>
        <v>82.734999999999999</v>
      </c>
      <c r="N1070">
        <f t="shared" si="287"/>
        <v>0.40046113706692349</v>
      </c>
      <c r="O1070">
        <f t="shared" si="291"/>
        <v>0.51634066334588402</v>
      </c>
      <c r="P1070">
        <f t="shared" si="292"/>
        <v>0.50413022351798631</v>
      </c>
      <c r="Q1070">
        <f t="shared" si="293"/>
        <v>0.41874013836630519</v>
      </c>
      <c r="R1070">
        <f t="shared" si="294"/>
        <v>0.11495643756050201</v>
      </c>
      <c r="S1070">
        <f t="shared" si="295"/>
        <v>0.11541732474790288</v>
      </c>
      <c r="T1070">
        <f t="shared" si="296"/>
        <v>8.9420607677165087E-2</v>
      </c>
      <c r="U1070">
        <f t="shared" si="297"/>
        <v>0.22306576010973245</v>
      </c>
      <c r="V1070">
        <f t="shared" si="298"/>
        <v>0.1744491329872411</v>
      </c>
      <c r="W1070">
        <f t="shared" si="299"/>
        <v>82.431999999999988</v>
      </c>
      <c r="X1070">
        <f t="shared" si="300"/>
        <v>82.592499999999987</v>
      </c>
      <c r="Y1070">
        <f t="shared" si="286"/>
        <v>-0.28303023003733524</v>
      </c>
    </row>
    <row r="1071" spans="1:25" x14ac:dyDescent="0.3">
      <c r="A1071">
        <v>20141106</v>
      </c>
      <c r="B1071" t="str">
        <f t="shared" si="284"/>
        <v>11</v>
      </c>
      <c r="C1071" t="str">
        <f t="shared" si="285"/>
        <v>06</v>
      </c>
      <c r="D1071">
        <f>HOUR(E1071)</f>
        <v>18</v>
      </c>
      <c r="E1071" s="1">
        <v>0.75</v>
      </c>
      <c r="F1071">
        <v>82.9</v>
      </c>
      <c r="G1071">
        <v>83.04</v>
      </c>
      <c r="H1071">
        <v>82.55</v>
      </c>
      <c r="I1071">
        <v>82.62</v>
      </c>
      <c r="J1071">
        <v>0.77310199668500001</v>
      </c>
      <c r="K1071">
        <f t="shared" si="288"/>
        <v>0.33890099249576511</v>
      </c>
      <c r="L1071">
        <f t="shared" si="289"/>
        <v>0.59357964869777002</v>
      </c>
      <c r="M1071">
        <f t="shared" si="290"/>
        <v>82.795000000000002</v>
      </c>
      <c r="N1071">
        <f t="shared" si="287"/>
        <v>7.2520698616066082E-2</v>
      </c>
      <c r="O1071">
        <f t="shared" si="291"/>
        <v>0.47327225289727631</v>
      </c>
      <c r="P1071">
        <f t="shared" si="292"/>
        <v>0.58923581581824735</v>
      </c>
      <c r="Q1071">
        <f t="shared" si="293"/>
        <v>0.57701652089408229</v>
      </c>
      <c r="R1071">
        <f t="shared" si="294"/>
        <v>0.49156451025610043</v>
      </c>
      <c r="S1071">
        <f t="shared" si="295"/>
        <v>0.40046113706692349</v>
      </c>
      <c r="T1071">
        <f t="shared" si="296"/>
        <v>0.13618872212373473</v>
      </c>
      <c r="U1071">
        <f t="shared" si="297"/>
        <v>0.20999999999999983</v>
      </c>
      <c r="V1071">
        <f t="shared" si="298"/>
        <v>0.23394978093599605</v>
      </c>
      <c r="W1071">
        <f t="shared" si="299"/>
        <v>82.513000000000005</v>
      </c>
      <c r="X1071">
        <f t="shared" si="300"/>
        <v>82.613500000000002</v>
      </c>
      <c r="Y1071">
        <f t="shared" si="286"/>
        <v>-0.31310211946050709</v>
      </c>
    </row>
    <row r="1072" spans="1:25" x14ac:dyDescent="0.3">
      <c r="A1072">
        <v>20141106</v>
      </c>
      <c r="B1072" t="str">
        <f t="shared" si="284"/>
        <v>11</v>
      </c>
      <c r="C1072" t="str">
        <f t="shared" si="285"/>
        <v>06</v>
      </c>
      <c r="D1072">
        <f>HOUR(E1072)</f>
        <v>19</v>
      </c>
      <c r="E1072" s="1">
        <v>0.79166666666666663</v>
      </c>
      <c r="F1072">
        <v>82.61</v>
      </c>
      <c r="G1072">
        <v>82.94</v>
      </c>
      <c r="H1072">
        <v>82.45</v>
      </c>
      <c r="I1072">
        <v>82.78</v>
      </c>
      <c r="J1072">
        <v>2.13620203331448</v>
      </c>
      <c r="K1072">
        <f t="shared" si="288"/>
        <v>-0.20536361439961548</v>
      </c>
      <c r="L1072">
        <f t="shared" si="289"/>
        <v>0.59429957550029699</v>
      </c>
      <c r="M1072">
        <f t="shared" si="290"/>
        <v>82.694999999999993</v>
      </c>
      <c r="N1072">
        <f t="shared" si="287"/>
        <v>-0.1207802403526886</v>
      </c>
      <c r="O1072">
        <f t="shared" si="291"/>
        <v>-4.8347132410716448E-2</v>
      </c>
      <c r="P1072">
        <f t="shared" si="292"/>
        <v>0.35192039318001583</v>
      </c>
      <c r="Q1072">
        <f t="shared" si="293"/>
        <v>0.46774389503096936</v>
      </c>
      <c r="R1072">
        <f t="shared" si="294"/>
        <v>0.45553935860058314</v>
      </c>
      <c r="S1072">
        <f t="shared" si="295"/>
        <v>7.2520698616066082E-2</v>
      </c>
      <c r="T1072">
        <f t="shared" si="296"/>
        <v>0.72603008614431874</v>
      </c>
      <c r="U1072">
        <f t="shared" si="297"/>
        <v>5.0332229568475766E-2</v>
      </c>
      <c r="V1072">
        <f t="shared" si="298"/>
        <v>0.21603240497665935</v>
      </c>
      <c r="W1072">
        <f t="shared" si="299"/>
        <v>82.587999999999994</v>
      </c>
      <c r="X1072">
        <f t="shared" si="300"/>
        <v>82.594499999999996</v>
      </c>
      <c r="Y1072">
        <f t="shared" si="286"/>
        <v>-0.19291053773811984</v>
      </c>
    </row>
    <row r="1073" spans="1:25" x14ac:dyDescent="0.3">
      <c r="A1073">
        <v>20141106</v>
      </c>
      <c r="B1073" t="str">
        <f t="shared" si="284"/>
        <v>11</v>
      </c>
      <c r="C1073" t="str">
        <f t="shared" si="285"/>
        <v>06</v>
      </c>
      <c r="D1073">
        <f>HOUR(E1073)</f>
        <v>20</v>
      </c>
      <c r="E1073" s="1">
        <v>0.83333333333333337</v>
      </c>
      <c r="F1073">
        <v>82.77</v>
      </c>
      <c r="G1073">
        <v>82.85</v>
      </c>
      <c r="H1073">
        <v>82.71</v>
      </c>
      <c r="I1073">
        <v>82.75</v>
      </c>
      <c r="J1073">
        <v>0.84329299559521997</v>
      </c>
      <c r="K1073">
        <f t="shared" si="288"/>
        <v>2.4169184290025403E-2</v>
      </c>
      <c r="L1073">
        <f t="shared" si="289"/>
        <v>0.16926611050658999</v>
      </c>
      <c r="M1073">
        <f t="shared" si="290"/>
        <v>82.78</v>
      </c>
      <c r="N1073">
        <f t="shared" si="287"/>
        <v>0.10278735110950839</v>
      </c>
      <c r="O1073">
        <f t="shared" si="291"/>
        <v>-1.8117036052902432E-2</v>
      </c>
      <c r="P1073">
        <f t="shared" si="292"/>
        <v>5.4390523962049561E-2</v>
      </c>
      <c r="Q1073">
        <f t="shared" si="293"/>
        <v>0.45506947393968811</v>
      </c>
      <c r="R1073">
        <f t="shared" si="294"/>
        <v>0.57101202770015658</v>
      </c>
      <c r="S1073">
        <f t="shared" si="295"/>
        <v>-0.1207802403526886</v>
      </c>
      <c r="T1073">
        <f t="shared" si="296"/>
        <v>0.7675265756531876</v>
      </c>
      <c r="U1073">
        <f t="shared" si="297"/>
        <v>5.3928965624549539E-2</v>
      </c>
      <c r="V1073">
        <f t="shared" si="298"/>
        <v>0.15974980438172667</v>
      </c>
      <c r="W1073">
        <f t="shared" si="299"/>
        <v>82.681999999999988</v>
      </c>
      <c r="X1073">
        <f t="shared" si="300"/>
        <v>82.588499999999996</v>
      </c>
      <c r="Y1073">
        <f t="shared" si="286"/>
        <v>-9.0525045262508916E-2</v>
      </c>
    </row>
    <row r="1074" spans="1:25" x14ac:dyDescent="0.3">
      <c r="A1074">
        <v>20141106</v>
      </c>
      <c r="B1074" t="str">
        <f t="shared" si="284"/>
        <v>11</v>
      </c>
      <c r="C1074" t="str">
        <f t="shared" si="285"/>
        <v>06</v>
      </c>
      <c r="D1074">
        <f>HOUR(E1074)</f>
        <v>21</v>
      </c>
      <c r="E1074" s="1">
        <v>0.875</v>
      </c>
      <c r="F1074">
        <v>82.74</v>
      </c>
      <c r="G1074">
        <v>82.89</v>
      </c>
      <c r="H1074">
        <v>82.66</v>
      </c>
      <c r="I1074">
        <v>82.78</v>
      </c>
      <c r="J1074">
        <v>0.980031995363561</v>
      </c>
      <c r="K1074">
        <f t="shared" si="288"/>
        <v>-4.832085044697542E-2</v>
      </c>
      <c r="L1074">
        <f t="shared" si="289"/>
        <v>0.27824824582628116</v>
      </c>
      <c r="M1074">
        <f t="shared" si="290"/>
        <v>82.775000000000006</v>
      </c>
      <c r="N1074">
        <f t="shared" si="287"/>
        <v>-6.04010630586549E-3</v>
      </c>
      <c r="O1074">
        <f t="shared" si="291"/>
        <v>9.6741036338366906E-2</v>
      </c>
      <c r="P1074">
        <f t="shared" si="292"/>
        <v>-2.4156048070530855E-2</v>
      </c>
      <c r="Q1074">
        <f t="shared" si="293"/>
        <v>4.8347132410716448E-2</v>
      </c>
      <c r="R1074">
        <f t="shared" si="294"/>
        <v>0.44900188095383115</v>
      </c>
      <c r="S1074">
        <f t="shared" si="295"/>
        <v>0.10278735110950839</v>
      </c>
      <c r="T1074">
        <f t="shared" si="296"/>
        <v>0.71028638479245565</v>
      </c>
      <c r="U1074">
        <f t="shared" si="297"/>
        <v>4.7696960070853063E-2</v>
      </c>
      <c r="V1074">
        <f t="shared" si="298"/>
        <v>4.0681691213619857E-2</v>
      </c>
      <c r="W1074">
        <f t="shared" si="299"/>
        <v>82.756</v>
      </c>
      <c r="X1074">
        <f t="shared" si="300"/>
        <v>82.584499999999991</v>
      </c>
      <c r="Y1074">
        <f t="shared" si="286"/>
        <v>-0.1688985402340458</v>
      </c>
    </row>
    <row r="1075" spans="1:25" x14ac:dyDescent="0.3">
      <c r="A1075">
        <v>20141106</v>
      </c>
      <c r="B1075" t="str">
        <f t="shared" si="284"/>
        <v>11</v>
      </c>
      <c r="C1075" t="str">
        <f t="shared" si="285"/>
        <v>06</v>
      </c>
      <c r="D1075">
        <f>HOUR(E1075)</f>
        <v>22</v>
      </c>
      <c r="E1075" s="1">
        <v>0.91666666666666663</v>
      </c>
      <c r="F1075">
        <v>82.79</v>
      </c>
      <c r="G1075">
        <v>82.84</v>
      </c>
      <c r="H1075">
        <v>82.66</v>
      </c>
      <c r="I1075">
        <v>82.71</v>
      </c>
      <c r="J1075">
        <v>0.36454500053446298</v>
      </c>
      <c r="K1075">
        <f t="shared" si="288"/>
        <v>9.6723491718066143E-2</v>
      </c>
      <c r="L1075">
        <f t="shared" si="289"/>
        <v>0.2177594967336158</v>
      </c>
      <c r="M1075">
        <f t="shared" si="290"/>
        <v>82.75</v>
      </c>
      <c r="N1075">
        <f t="shared" si="287"/>
        <v>-3.0202355783757996E-2</v>
      </c>
      <c r="O1075">
        <f t="shared" si="291"/>
        <v>-3.6240637835227275E-2</v>
      </c>
      <c r="P1075">
        <f t="shared" si="292"/>
        <v>6.6509462482625098E-2</v>
      </c>
      <c r="Q1075">
        <f t="shared" si="293"/>
        <v>-5.4351108158707293E-2</v>
      </c>
      <c r="R1075">
        <f t="shared" si="294"/>
        <v>1.813017465401652E-2</v>
      </c>
      <c r="S1075">
        <f t="shared" si="295"/>
        <v>-6.04010630586549E-3</v>
      </c>
      <c r="T1075">
        <f t="shared" si="296"/>
        <v>0.32319277983789968</v>
      </c>
      <c r="U1075">
        <f t="shared" si="297"/>
        <v>1.6072751268323183E-2</v>
      </c>
      <c r="V1075">
        <f t="shared" si="298"/>
        <v>3.9274673773314867E-2</v>
      </c>
      <c r="W1075">
        <f t="shared" si="299"/>
        <v>82.759</v>
      </c>
      <c r="X1075">
        <f t="shared" si="300"/>
        <v>82.595499999999987</v>
      </c>
      <c r="Y1075">
        <f t="shared" si="286"/>
        <v>1.8107194591968079E-2</v>
      </c>
    </row>
    <row r="1076" spans="1:25" x14ac:dyDescent="0.3">
      <c r="A1076">
        <v>20141107</v>
      </c>
      <c r="B1076" t="str">
        <f t="shared" si="284"/>
        <v>11</v>
      </c>
      <c r="C1076" t="str">
        <f t="shared" si="285"/>
        <v>07</v>
      </c>
      <c r="D1076">
        <f>HOUR(E1076)</f>
        <v>1</v>
      </c>
      <c r="E1076" s="1">
        <v>4.1666666666666664E-2</v>
      </c>
      <c r="F1076">
        <v>82.65</v>
      </c>
      <c r="G1076">
        <v>82.66</v>
      </c>
      <c r="H1076">
        <v>82.48</v>
      </c>
      <c r="I1076">
        <v>82.52</v>
      </c>
      <c r="J1076">
        <v>0.38407799977358098</v>
      </c>
      <c r="K1076">
        <f t="shared" si="288"/>
        <v>0.15753756665052068</v>
      </c>
      <c r="L1076">
        <f t="shared" si="289"/>
        <v>0.21823472356934118</v>
      </c>
      <c r="M1076">
        <f t="shared" si="290"/>
        <v>82.57</v>
      </c>
      <c r="N1076">
        <f t="shared" si="287"/>
        <v>-0.21752265861028014</v>
      </c>
      <c r="O1076">
        <f t="shared" si="291"/>
        <v>-0.24765931742677438</v>
      </c>
      <c r="P1076">
        <f t="shared" si="292"/>
        <v>-0.25368446484659091</v>
      </c>
      <c r="Q1076">
        <f t="shared" si="293"/>
        <v>-0.15115786927867467</v>
      </c>
      <c r="R1076">
        <f t="shared" si="294"/>
        <v>-0.27175554079353648</v>
      </c>
      <c r="S1076">
        <f t="shared" si="295"/>
        <v>-3.0202355783757996E-2</v>
      </c>
      <c r="T1076">
        <f t="shared" si="296"/>
        <v>0.34984923984546329</v>
      </c>
      <c r="U1076">
        <f t="shared" si="297"/>
        <v>0.11184066046538997</v>
      </c>
      <c r="V1076">
        <f t="shared" si="298"/>
        <v>8.7278290542383827E-2</v>
      </c>
      <c r="W1076">
        <f t="shared" si="299"/>
        <v>82.713999999999999</v>
      </c>
      <c r="X1076">
        <f t="shared" si="300"/>
        <v>82.613500000000002</v>
      </c>
      <c r="Y1076">
        <f t="shared" si="286"/>
        <v>0.39922574401161182</v>
      </c>
    </row>
    <row r="1077" spans="1:25" x14ac:dyDescent="0.3">
      <c r="A1077">
        <v>20141107</v>
      </c>
      <c r="B1077" t="str">
        <f t="shared" si="284"/>
        <v>11</v>
      </c>
      <c r="C1077" t="str">
        <f t="shared" si="285"/>
        <v>07</v>
      </c>
      <c r="D1077">
        <f>HOUR(E1077)</f>
        <v>2</v>
      </c>
      <c r="E1077" s="1">
        <v>8.3333333333333329E-2</v>
      </c>
      <c r="F1077">
        <v>82.51</v>
      </c>
      <c r="G1077">
        <v>82.53</v>
      </c>
      <c r="H1077">
        <v>82.36</v>
      </c>
      <c r="I1077">
        <v>82.4</v>
      </c>
      <c r="J1077">
        <v>0.27079299998331402</v>
      </c>
      <c r="K1077">
        <f t="shared" si="288"/>
        <v>0.13349514563106726</v>
      </c>
      <c r="L1077">
        <f t="shared" si="289"/>
        <v>0.20641087906751057</v>
      </c>
      <c r="M1077">
        <f t="shared" si="290"/>
        <v>82.444999999999993</v>
      </c>
      <c r="N1077">
        <f t="shared" si="287"/>
        <v>-0.15138670219207945</v>
      </c>
      <c r="O1077">
        <f t="shared" si="291"/>
        <v>-0.36858006042296898</v>
      </c>
      <c r="P1077">
        <f t="shared" si="292"/>
        <v>-0.39867109634553005</v>
      </c>
      <c r="Q1077">
        <f t="shared" si="293"/>
        <v>-0.40468712249336547</v>
      </c>
      <c r="R1077">
        <f t="shared" si="294"/>
        <v>-0.30231573855734933</v>
      </c>
      <c r="S1077">
        <f t="shared" si="295"/>
        <v>-0.21752265861028014</v>
      </c>
      <c r="T1077">
        <f t="shared" si="296"/>
        <v>6.0559154061819331E-2</v>
      </c>
      <c r="U1077">
        <f t="shared" si="297"/>
        <v>0.1533242750947626</v>
      </c>
      <c r="V1077">
        <f t="shared" si="298"/>
        <v>0.14997499791632421</v>
      </c>
      <c r="W1077">
        <f t="shared" si="299"/>
        <v>82.664000000000001</v>
      </c>
      <c r="X1077">
        <f t="shared" si="300"/>
        <v>82.626000000000005</v>
      </c>
      <c r="Y1077">
        <f t="shared" si="286"/>
        <v>0.96934448079485902</v>
      </c>
    </row>
    <row r="1078" spans="1:25" x14ac:dyDescent="0.3">
      <c r="A1078">
        <v>20141107</v>
      </c>
      <c r="B1078" t="str">
        <f t="shared" si="284"/>
        <v>11</v>
      </c>
      <c r="C1078" t="str">
        <f t="shared" si="285"/>
        <v>07</v>
      </c>
      <c r="D1078">
        <f>HOUR(E1078)</f>
        <v>3</v>
      </c>
      <c r="E1078" s="1">
        <v>0.125</v>
      </c>
      <c r="F1078">
        <v>82.4</v>
      </c>
      <c r="G1078">
        <v>82.41</v>
      </c>
      <c r="H1078">
        <v>82.3</v>
      </c>
      <c r="I1078">
        <v>82.36</v>
      </c>
      <c r="J1078">
        <v>0.219802000223353</v>
      </c>
      <c r="K1078">
        <f t="shared" si="288"/>
        <v>4.8567265662950769E-2</v>
      </c>
      <c r="L1078">
        <f t="shared" si="289"/>
        <v>0.13365735115431279</v>
      </c>
      <c r="M1078">
        <f t="shared" si="290"/>
        <v>82.35499999999999</v>
      </c>
      <c r="N1078">
        <f t="shared" si="287"/>
        <v>-0.10916368488083379</v>
      </c>
      <c r="O1078">
        <f t="shared" si="291"/>
        <v>-0.26038512777038081</v>
      </c>
      <c r="P1078">
        <f t="shared" si="292"/>
        <v>-0.47734138972810902</v>
      </c>
      <c r="Q1078">
        <f t="shared" si="293"/>
        <v>-0.50739957716703821</v>
      </c>
      <c r="R1078">
        <f t="shared" si="294"/>
        <v>-0.5134090359990473</v>
      </c>
      <c r="S1078">
        <f t="shared" si="295"/>
        <v>-0.15138670219207945</v>
      </c>
      <c r="T1078">
        <f t="shared" si="296"/>
        <v>8.4083467719312022E-2</v>
      </c>
      <c r="U1078">
        <f t="shared" si="297"/>
        <v>0.10797376224497172</v>
      </c>
      <c r="V1078">
        <f t="shared" si="298"/>
        <v>0.18430274007730377</v>
      </c>
      <c r="W1078">
        <f t="shared" si="299"/>
        <v>82.578999999999994</v>
      </c>
      <c r="X1078">
        <f t="shared" si="300"/>
        <v>82.630499999999984</v>
      </c>
      <c r="Y1078">
        <f t="shared" si="286"/>
        <v>1.2923188933381844</v>
      </c>
    </row>
    <row r="1079" spans="1:25" x14ac:dyDescent="0.3">
      <c r="A1079">
        <v>20141107</v>
      </c>
      <c r="B1079" t="str">
        <f t="shared" si="284"/>
        <v>11</v>
      </c>
      <c r="C1079" t="str">
        <f t="shared" si="285"/>
        <v>07</v>
      </c>
      <c r="D1079">
        <f>HOUR(E1079)</f>
        <v>4</v>
      </c>
      <c r="E1079" s="1">
        <v>0.16666666666666666</v>
      </c>
      <c r="F1079">
        <v>82.36</v>
      </c>
      <c r="G1079">
        <v>82.42</v>
      </c>
      <c r="H1079">
        <v>82.34</v>
      </c>
      <c r="I1079">
        <v>82.38</v>
      </c>
      <c r="J1079">
        <v>0.216681000256358</v>
      </c>
      <c r="K1079">
        <f t="shared" si="288"/>
        <v>-2.4277737314877423E-2</v>
      </c>
      <c r="L1079">
        <f t="shared" si="289"/>
        <v>9.7158124848188351E-2</v>
      </c>
      <c r="M1079">
        <f t="shared" si="290"/>
        <v>82.38</v>
      </c>
      <c r="N1079">
        <f t="shared" si="287"/>
        <v>3.0356383947551073E-2</v>
      </c>
      <c r="O1079">
        <f t="shared" si="291"/>
        <v>-7.8840439080596431E-2</v>
      </c>
      <c r="P1079">
        <f t="shared" si="292"/>
        <v>-0.23010778733195802</v>
      </c>
      <c r="Q1079">
        <f t="shared" si="293"/>
        <v>-0.4471299093655644</v>
      </c>
      <c r="R1079">
        <f t="shared" si="294"/>
        <v>-0.47719722138328025</v>
      </c>
      <c r="S1079">
        <f t="shared" si="295"/>
        <v>-0.10916368488083379</v>
      </c>
      <c r="T1079">
        <f t="shared" si="296"/>
        <v>3.0380726378644841E-2</v>
      </c>
      <c r="U1079">
        <f t="shared" si="297"/>
        <v>4.6457866215888925E-2</v>
      </c>
      <c r="V1079">
        <f t="shared" si="298"/>
        <v>0.16267298484997736</v>
      </c>
      <c r="W1079">
        <f t="shared" si="299"/>
        <v>82.5</v>
      </c>
      <c r="X1079">
        <f t="shared" si="300"/>
        <v>82.627999999999986</v>
      </c>
      <c r="Y1079">
        <f t="shared" si="286"/>
        <v>1.2800291191458293</v>
      </c>
    </row>
    <row r="1080" spans="1:25" x14ac:dyDescent="0.3">
      <c r="A1080">
        <v>20141107</v>
      </c>
      <c r="B1080" t="str">
        <f t="shared" si="284"/>
        <v>11</v>
      </c>
      <c r="C1080" t="str">
        <f t="shared" si="285"/>
        <v>07</v>
      </c>
      <c r="D1080">
        <f>HOUR(E1080)</f>
        <v>5</v>
      </c>
      <c r="E1080" s="1">
        <v>0.20833333333333334</v>
      </c>
      <c r="F1080">
        <v>82.38</v>
      </c>
      <c r="G1080">
        <v>82.38</v>
      </c>
      <c r="H1080">
        <v>82.28</v>
      </c>
      <c r="I1080">
        <v>82.28</v>
      </c>
      <c r="J1080">
        <v>0.23087600070721201</v>
      </c>
      <c r="K1080">
        <f t="shared" si="288"/>
        <v>0.12153621779289538</v>
      </c>
      <c r="L1080">
        <f t="shared" si="289"/>
        <v>0.12153621779289538</v>
      </c>
      <c r="M1080">
        <f t="shared" si="290"/>
        <v>82.33</v>
      </c>
      <c r="N1080">
        <f t="shared" si="287"/>
        <v>-6.0694343287202183E-2</v>
      </c>
      <c r="O1080">
        <f t="shared" si="291"/>
        <v>-3.0356383947533819E-2</v>
      </c>
      <c r="P1080">
        <f t="shared" si="292"/>
        <v>-0.13948693068105392</v>
      </c>
      <c r="Q1080">
        <f t="shared" si="293"/>
        <v>-0.29066246820878638</v>
      </c>
      <c r="R1080">
        <f t="shared" si="294"/>
        <v>-0.50755287009063654</v>
      </c>
      <c r="S1080">
        <f t="shared" si="295"/>
        <v>3.0356383947551073E-2</v>
      </c>
      <c r="T1080">
        <f t="shared" si="296"/>
        <v>7.4595818170350289E-3</v>
      </c>
      <c r="U1080">
        <f t="shared" si="297"/>
        <v>2.4999999999998579E-2</v>
      </c>
      <c r="V1080">
        <f t="shared" si="298"/>
        <v>9.6137921758273112E-2</v>
      </c>
      <c r="W1080">
        <f t="shared" si="299"/>
        <v>82.415999999999997</v>
      </c>
      <c r="X1080">
        <f t="shared" si="300"/>
        <v>82.587500000000006</v>
      </c>
      <c r="Y1080">
        <f t="shared" si="286"/>
        <v>1.3899004612770214</v>
      </c>
    </row>
    <row r="1081" spans="1:25" x14ac:dyDescent="0.3">
      <c r="A1081">
        <v>20141107</v>
      </c>
      <c r="B1081" t="str">
        <f t="shared" si="284"/>
        <v>11</v>
      </c>
      <c r="C1081" t="str">
        <f t="shared" si="285"/>
        <v>07</v>
      </c>
      <c r="D1081">
        <f>HOUR(E1081)</f>
        <v>6</v>
      </c>
      <c r="E1081" s="1">
        <v>0.25</v>
      </c>
      <c r="F1081">
        <v>82.28</v>
      </c>
      <c r="G1081">
        <v>82.41</v>
      </c>
      <c r="H1081">
        <v>82.27</v>
      </c>
      <c r="I1081">
        <v>82.27</v>
      </c>
      <c r="J1081">
        <v>0.36960499848828499</v>
      </c>
      <c r="K1081">
        <f t="shared" si="288"/>
        <v>1.215509906406359E-2</v>
      </c>
      <c r="L1081">
        <f t="shared" si="289"/>
        <v>0.17017138689680392</v>
      </c>
      <c r="M1081">
        <f t="shared" si="290"/>
        <v>82.34</v>
      </c>
      <c r="N1081">
        <f t="shared" si="287"/>
        <v>1.2146240738497651E-2</v>
      </c>
      <c r="O1081">
        <f t="shared" si="291"/>
        <v>-4.8555474629754847E-2</v>
      </c>
      <c r="P1081">
        <f t="shared" si="292"/>
        <v>-1.8213830368509938E-2</v>
      </c>
      <c r="Q1081">
        <f t="shared" si="293"/>
        <v>-0.12735763236095551</v>
      </c>
      <c r="R1081">
        <f t="shared" si="294"/>
        <v>-0.27855153203341382</v>
      </c>
      <c r="S1081">
        <f t="shared" si="295"/>
        <v>-6.0694343287202183E-2</v>
      </c>
      <c r="T1081">
        <f t="shared" si="296"/>
        <v>8.4491599284957641E-2</v>
      </c>
      <c r="U1081">
        <f t="shared" si="297"/>
        <v>2.645751311064333E-2</v>
      </c>
      <c r="V1081">
        <f t="shared" si="298"/>
        <v>4.5961940777123206E-2</v>
      </c>
      <c r="W1081">
        <f t="shared" si="299"/>
        <v>82.37</v>
      </c>
      <c r="X1081">
        <f t="shared" si="300"/>
        <v>82.542000000000002</v>
      </c>
      <c r="Y1081">
        <f t="shared" si="286"/>
        <v>1.3954617158111948</v>
      </c>
    </row>
    <row r="1082" spans="1:25" x14ac:dyDescent="0.3">
      <c r="A1082">
        <v>20141107</v>
      </c>
      <c r="B1082" t="str">
        <f t="shared" si="284"/>
        <v>11</v>
      </c>
      <c r="C1082" t="str">
        <f t="shared" si="285"/>
        <v>07</v>
      </c>
      <c r="D1082">
        <f>HOUR(E1082)</f>
        <v>7</v>
      </c>
      <c r="E1082" s="1">
        <v>0.29166666666666669</v>
      </c>
      <c r="F1082">
        <v>82.26</v>
      </c>
      <c r="G1082">
        <v>82.45</v>
      </c>
      <c r="H1082">
        <v>82.24</v>
      </c>
      <c r="I1082">
        <v>82.33</v>
      </c>
      <c r="J1082">
        <v>1.0128039951996499</v>
      </c>
      <c r="K1082">
        <f t="shared" si="288"/>
        <v>-8.5023685169431776E-2</v>
      </c>
      <c r="L1082">
        <f t="shared" si="289"/>
        <v>0.25535019455253888</v>
      </c>
      <c r="M1082">
        <f t="shared" si="290"/>
        <v>82.344999999999999</v>
      </c>
      <c r="N1082">
        <f t="shared" si="287"/>
        <v>6.0723828030063787E-3</v>
      </c>
      <c r="O1082">
        <f t="shared" si="291"/>
        <v>1.8219361107737846E-2</v>
      </c>
      <c r="P1082">
        <f t="shared" si="292"/>
        <v>-4.2486040301039807E-2</v>
      </c>
      <c r="Q1082">
        <f t="shared" si="293"/>
        <v>-1.2142553579006626E-2</v>
      </c>
      <c r="R1082">
        <f t="shared" si="294"/>
        <v>-0.12129298320091494</v>
      </c>
      <c r="S1082">
        <f t="shared" si="295"/>
        <v>1.2146240738497651E-2</v>
      </c>
      <c r="T1082">
        <f t="shared" si="296"/>
        <v>0.41720539960687891</v>
      </c>
      <c r="U1082">
        <f t="shared" si="297"/>
        <v>7.6376261582605399E-3</v>
      </c>
      <c r="V1082">
        <f t="shared" si="298"/>
        <v>1.9039432764657381E-2</v>
      </c>
      <c r="W1082">
        <f t="shared" si="299"/>
        <v>82.35</v>
      </c>
      <c r="X1082">
        <f t="shared" si="300"/>
        <v>82.507000000000005</v>
      </c>
      <c r="Y1082">
        <f t="shared" si="286"/>
        <v>1.3462704669496657</v>
      </c>
    </row>
    <row r="1083" spans="1:25" x14ac:dyDescent="0.3">
      <c r="A1083">
        <v>20141107</v>
      </c>
      <c r="B1083" t="str">
        <f t="shared" si="284"/>
        <v>11</v>
      </c>
      <c r="C1083" t="str">
        <f t="shared" si="285"/>
        <v>07</v>
      </c>
      <c r="D1083">
        <f>HOUR(E1083)</f>
        <v>8</v>
      </c>
      <c r="E1083" s="1">
        <v>0.33333333333333331</v>
      </c>
      <c r="F1083">
        <v>82.33</v>
      </c>
      <c r="G1083">
        <v>82.71</v>
      </c>
      <c r="H1083">
        <v>82.14</v>
      </c>
      <c r="I1083">
        <v>82.53</v>
      </c>
      <c r="J1083">
        <v>2.99939999054516</v>
      </c>
      <c r="K1083">
        <f t="shared" si="288"/>
        <v>-0.24233612019871906</v>
      </c>
      <c r="L1083">
        <f t="shared" si="289"/>
        <v>0.69393718042365859</v>
      </c>
      <c r="M1083">
        <f t="shared" si="290"/>
        <v>82.424999999999997</v>
      </c>
      <c r="N1083">
        <f t="shared" si="287"/>
        <v>9.7152225393160846E-2</v>
      </c>
      <c r="O1083">
        <f t="shared" si="291"/>
        <v>0.10323050765119474</v>
      </c>
      <c r="P1083">
        <f t="shared" si="292"/>
        <v>0.11538928701566727</v>
      </c>
      <c r="Q1083">
        <f t="shared" si="293"/>
        <v>5.4624908958487144E-2</v>
      </c>
      <c r="R1083">
        <f t="shared" si="294"/>
        <v>8.4997875053132652E-2</v>
      </c>
      <c r="S1083">
        <f t="shared" si="295"/>
        <v>6.0723828030063787E-3</v>
      </c>
      <c r="T1083">
        <f t="shared" si="296"/>
        <v>1.37089327923686</v>
      </c>
      <c r="U1083">
        <f t="shared" si="297"/>
        <v>4.7696960070844868E-2</v>
      </c>
      <c r="V1083">
        <f t="shared" si="298"/>
        <v>3.8955102361563312E-2</v>
      </c>
      <c r="W1083">
        <f t="shared" si="299"/>
        <v>82.364000000000004</v>
      </c>
      <c r="X1083">
        <f t="shared" si="300"/>
        <v>82.471500000000006</v>
      </c>
      <c r="Y1083">
        <f t="shared" si="286"/>
        <v>1.0276870995043026</v>
      </c>
    </row>
    <row r="1084" spans="1:25" x14ac:dyDescent="0.3">
      <c r="A1084">
        <v>20141107</v>
      </c>
      <c r="B1084" t="str">
        <f t="shared" si="284"/>
        <v>11</v>
      </c>
      <c r="C1084" t="str">
        <f t="shared" si="285"/>
        <v>07</v>
      </c>
      <c r="D1084">
        <f>HOUR(E1084)</f>
        <v>9</v>
      </c>
      <c r="E1084" s="1">
        <v>0.375</v>
      </c>
      <c r="F1084">
        <v>82.524000000000001</v>
      </c>
      <c r="G1084">
        <v>82.67</v>
      </c>
      <c r="H1084">
        <v>82.48</v>
      </c>
      <c r="I1084">
        <v>82.57</v>
      </c>
      <c r="J1084">
        <v>1.6509999935515201</v>
      </c>
      <c r="K1084">
        <f t="shared" si="288"/>
        <v>-5.5710306406675882E-2</v>
      </c>
      <c r="L1084">
        <f t="shared" si="289"/>
        <v>0.23035887487875573</v>
      </c>
      <c r="M1084">
        <f t="shared" si="290"/>
        <v>82.575000000000003</v>
      </c>
      <c r="N1084">
        <f t="shared" si="287"/>
        <v>0.18198362147407424</v>
      </c>
      <c r="O1084">
        <f t="shared" si="291"/>
        <v>0.27931264800534822</v>
      </c>
      <c r="P1084">
        <f t="shared" si="292"/>
        <v>0.28540199174155867</v>
      </c>
      <c r="Q1084">
        <f t="shared" si="293"/>
        <v>0.29758289809304572</v>
      </c>
      <c r="R1084">
        <f t="shared" si="294"/>
        <v>0.23670793882011096</v>
      </c>
      <c r="S1084">
        <f t="shared" si="295"/>
        <v>9.7152225393160846E-2</v>
      </c>
      <c r="T1084">
        <f t="shared" si="296"/>
        <v>1.0142353715096251</v>
      </c>
      <c r="U1084">
        <f t="shared" si="297"/>
        <v>0.11676186592091563</v>
      </c>
      <c r="V1084">
        <f t="shared" si="298"/>
        <v>0.10335618026997806</v>
      </c>
      <c r="W1084">
        <f t="shared" si="299"/>
        <v>82.402999999999992</v>
      </c>
      <c r="X1084">
        <f t="shared" si="300"/>
        <v>82.451499999999996</v>
      </c>
      <c r="Y1084">
        <f t="shared" si="286"/>
        <v>1.0765694931655989</v>
      </c>
    </row>
    <row r="1085" spans="1:25" x14ac:dyDescent="0.3">
      <c r="A1085">
        <v>20141107</v>
      </c>
      <c r="B1085" t="str">
        <f t="shared" si="284"/>
        <v>11</v>
      </c>
      <c r="C1085" t="str">
        <f t="shared" si="285"/>
        <v>07</v>
      </c>
      <c r="D1085">
        <f>HOUR(E1085)</f>
        <v>10</v>
      </c>
      <c r="E1085" s="1">
        <v>0.41666666666666669</v>
      </c>
      <c r="F1085">
        <v>82.57</v>
      </c>
      <c r="G1085">
        <v>83.16</v>
      </c>
      <c r="H1085">
        <v>82.55</v>
      </c>
      <c r="I1085">
        <v>83.05</v>
      </c>
      <c r="J1085">
        <v>2.6316499923122998</v>
      </c>
      <c r="K1085">
        <f t="shared" si="288"/>
        <v>-0.57796508127634438</v>
      </c>
      <c r="L1085">
        <f t="shared" si="289"/>
        <v>0.73894609327680127</v>
      </c>
      <c r="M1085">
        <f t="shared" si="290"/>
        <v>82.85499999999999</v>
      </c>
      <c r="N1085">
        <f t="shared" si="287"/>
        <v>0.33908567968511888</v>
      </c>
      <c r="O1085">
        <f t="shared" si="291"/>
        <v>0.52168638155898406</v>
      </c>
      <c r="P1085">
        <f t="shared" si="292"/>
        <v>0.61934543688140253</v>
      </c>
      <c r="Q1085">
        <f t="shared" si="293"/>
        <v>0.62545542871020932</v>
      </c>
      <c r="R1085">
        <f t="shared" si="294"/>
        <v>0.63767763877079009</v>
      </c>
      <c r="S1085">
        <f t="shared" si="295"/>
        <v>0.18198362147407424</v>
      </c>
      <c r="T1085">
        <f t="shared" si="296"/>
        <v>0.69702905644387636</v>
      </c>
      <c r="U1085">
        <f t="shared" si="297"/>
        <v>0.21825062046494012</v>
      </c>
      <c r="V1085">
        <f t="shared" si="298"/>
        <v>0.21597453553601695</v>
      </c>
      <c r="W1085">
        <f t="shared" si="299"/>
        <v>82.507999999999996</v>
      </c>
      <c r="X1085">
        <f t="shared" si="300"/>
        <v>82.462000000000003</v>
      </c>
      <c r="Y1085">
        <f t="shared" si="286"/>
        <v>0.48100048100048787</v>
      </c>
    </row>
    <row r="1086" spans="1:25" x14ac:dyDescent="0.3">
      <c r="A1086">
        <v>20141107</v>
      </c>
      <c r="B1086" t="str">
        <f t="shared" si="284"/>
        <v>11</v>
      </c>
      <c r="C1086" t="str">
        <f t="shared" si="285"/>
        <v>07</v>
      </c>
      <c r="D1086">
        <f>HOUR(E1086)</f>
        <v>11</v>
      </c>
      <c r="E1086" s="1">
        <v>0.45833333333333331</v>
      </c>
      <c r="F1086">
        <v>83.05</v>
      </c>
      <c r="G1086">
        <v>83.1</v>
      </c>
      <c r="H1086">
        <v>82.88</v>
      </c>
      <c r="I1086">
        <v>82.91</v>
      </c>
      <c r="J1086">
        <v>1.5883749946369801</v>
      </c>
      <c r="K1086">
        <f t="shared" si="288"/>
        <v>0.16885779761186898</v>
      </c>
      <c r="L1086">
        <f t="shared" si="289"/>
        <v>0.26544401544401408</v>
      </c>
      <c r="M1086">
        <f t="shared" si="290"/>
        <v>82.99</v>
      </c>
      <c r="N1086">
        <f t="shared" si="287"/>
        <v>0.16293524832539391</v>
      </c>
      <c r="O1086">
        <f t="shared" si="291"/>
        <v>0.50257341810474365</v>
      </c>
      <c r="P1086">
        <f t="shared" si="292"/>
        <v>0.68547164088565093</v>
      </c>
      <c r="Q1086">
        <f t="shared" si="293"/>
        <v>0.78328981723237112</v>
      </c>
      <c r="R1086">
        <f t="shared" si="294"/>
        <v>0.78940976439153687</v>
      </c>
      <c r="S1086">
        <f t="shared" si="295"/>
        <v>0.33908567968511888</v>
      </c>
      <c r="T1086">
        <f t="shared" si="296"/>
        <v>0.58509529584689601</v>
      </c>
      <c r="U1086">
        <f t="shared" si="297"/>
        <v>0.21167978961944203</v>
      </c>
      <c r="V1086">
        <f t="shared" si="298"/>
        <v>0.2766676706809062</v>
      </c>
      <c r="W1086">
        <f t="shared" si="299"/>
        <v>82.637999999999991</v>
      </c>
      <c r="X1086">
        <f t="shared" si="300"/>
        <v>82.504000000000005</v>
      </c>
      <c r="Y1086">
        <f t="shared" si="286"/>
        <v>0.55354993983153788</v>
      </c>
    </row>
    <row r="1087" spans="1:25" x14ac:dyDescent="0.3">
      <c r="A1087">
        <v>20141107</v>
      </c>
      <c r="B1087" t="str">
        <f t="shared" si="284"/>
        <v>11</v>
      </c>
      <c r="C1087" t="str">
        <f t="shared" si="285"/>
        <v>07</v>
      </c>
      <c r="D1087">
        <f>HOUR(E1087)</f>
        <v>12</v>
      </c>
      <c r="E1087" s="1">
        <v>0.5</v>
      </c>
      <c r="F1087">
        <v>82.9</v>
      </c>
      <c r="G1087">
        <v>83.78</v>
      </c>
      <c r="H1087">
        <v>82.88</v>
      </c>
      <c r="I1087">
        <v>83.5</v>
      </c>
      <c r="J1087">
        <v>3.8095249918405898</v>
      </c>
      <c r="K1087">
        <f t="shared" si="288"/>
        <v>-0.71856287425149024</v>
      </c>
      <c r="L1087">
        <f t="shared" si="289"/>
        <v>1.0859073359073428</v>
      </c>
      <c r="M1087">
        <f t="shared" si="290"/>
        <v>83.33</v>
      </c>
      <c r="N1087">
        <f t="shared" si="287"/>
        <v>0.40968791420653505</v>
      </c>
      <c r="O1087">
        <f t="shared" si="291"/>
        <v>0.57329068855230048</v>
      </c>
      <c r="P1087">
        <f t="shared" si="292"/>
        <v>0.91432031486526844</v>
      </c>
      <c r="Q1087">
        <f t="shared" si="293"/>
        <v>1.0979678495602077</v>
      </c>
      <c r="R1087">
        <f t="shared" si="294"/>
        <v>1.1961867751533177</v>
      </c>
      <c r="S1087">
        <f t="shared" si="295"/>
        <v>0.16293524832539391</v>
      </c>
      <c r="T1087">
        <f t="shared" si="296"/>
        <v>1.1112545122042474</v>
      </c>
      <c r="U1087">
        <f t="shared" si="297"/>
        <v>0.24476178895680448</v>
      </c>
      <c r="V1087">
        <f t="shared" si="298"/>
        <v>0.35536952598668231</v>
      </c>
      <c r="W1087">
        <f t="shared" si="299"/>
        <v>82.834999999999994</v>
      </c>
      <c r="X1087">
        <f t="shared" si="300"/>
        <v>82.592500000000001</v>
      </c>
      <c r="Y1087">
        <f t="shared" si="286"/>
        <v>-0.26259250417760666</v>
      </c>
    </row>
    <row r="1088" spans="1:25" x14ac:dyDescent="0.3">
      <c r="A1088">
        <v>20141107</v>
      </c>
      <c r="B1088" t="str">
        <f t="shared" si="284"/>
        <v>11</v>
      </c>
      <c r="C1088" t="str">
        <f t="shared" si="285"/>
        <v>07</v>
      </c>
      <c r="D1088">
        <f>HOUR(E1088)</f>
        <v>13</v>
      </c>
      <c r="E1088" s="1">
        <v>0.54166666666666663</v>
      </c>
      <c r="F1088">
        <v>83.5</v>
      </c>
      <c r="G1088">
        <v>83.67</v>
      </c>
      <c r="H1088">
        <v>83.28</v>
      </c>
      <c r="I1088">
        <v>83.53</v>
      </c>
      <c r="J1088">
        <v>4.5424499885411898</v>
      </c>
      <c r="K1088">
        <f t="shared" si="288"/>
        <v>-3.5915240033522249E-2</v>
      </c>
      <c r="L1088">
        <f t="shared" si="289"/>
        <v>0.46829971181556262</v>
      </c>
      <c r="M1088">
        <f t="shared" si="290"/>
        <v>83.474999999999994</v>
      </c>
      <c r="N1088">
        <f t="shared" si="287"/>
        <v>0.17400696027840637</v>
      </c>
      <c r="O1088">
        <f t="shared" si="291"/>
        <v>0.58440775997108019</v>
      </c>
      <c r="P1088">
        <f t="shared" si="292"/>
        <v>0.7482952145314159</v>
      </c>
      <c r="Q1088">
        <f t="shared" si="293"/>
        <v>1.0899182561307799</v>
      </c>
      <c r="R1088">
        <f t="shared" si="294"/>
        <v>1.2738853503184679</v>
      </c>
      <c r="S1088">
        <f t="shared" si="295"/>
        <v>0.40968791420653505</v>
      </c>
      <c r="T1088">
        <f t="shared" si="296"/>
        <v>1.5382482152585311</v>
      </c>
      <c r="U1088">
        <f t="shared" si="297"/>
        <v>0.24894778569009224</v>
      </c>
      <c r="V1088">
        <f t="shared" si="298"/>
        <v>0.36268098930051318</v>
      </c>
      <c r="W1088">
        <f t="shared" si="299"/>
        <v>83.045000000000002</v>
      </c>
      <c r="X1088">
        <f t="shared" si="300"/>
        <v>82.70450000000001</v>
      </c>
      <c r="Y1088">
        <f t="shared" si="286"/>
        <v>5.3782717820009207E-2</v>
      </c>
    </row>
    <row r="1089" spans="1:25" x14ac:dyDescent="0.3">
      <c r="A1089">
        <v>20141107</v>
      </c>
      <c r="B1089" t="str">
        <f t="shared" si="284"/>
        <v>11</v>
      </c>
      <c r="C1089" t="str">
        <f t="shared" si="285"/>
        <v>07</v>
      </c>
      <c r="D1089">
        <f>HOUR(E1089)</f>
        <v>14</v>
      </c>
      <c r="E1089" s="1">
        <v>0.58333333333333337</v>
      </c>
      <c r="F1089">
        <v>83.53</v>
      </c>
      <c r="G1089">
        <v>83.79</v>
      </c>
      <c r="H1089">
        <v>83.15</v>
      </c>
      <c r="I1089">
        <v>83.49</v>
      </c>
      <c r="J1089">
        <v>4.2871250243042596</v>
      </c>
      <c r="K1089">
        <f t="shared" si="288"/>
        <v>4.7909929332861728E-2</v>
      </c>
      <c r="L1089">
        <f t="shared" si="289"/>
        <v>0.76969332531569512</v>
      </c>
      <c r="M1089">
        <f t="shared" si="290"/>
        <v>83.47</v>
      </c>
      <c r="N1089">
        <f t="shared" si="287"/>
        <v>-5.98981731056658E-3</v>
      </c>
      <c r="O1089">
        <f t="shared" si="291"/>
        <v>0.16800672026881144</v>
      </c>
      <c r="P1089">
        <f t="shared" si="292"/>
        <v>0.57838293770334259</v>
      </c>
      <c r="Q1089">
        <f t="shared" si="293"/>
        <v>0.74226057570455517</v>
      </c>
      <c r="R1089">
        <f t="shared" si="294"/>
        <v>1.0838631547078366</v>
      </c>
      <c r="S1089">
        <f t="shared" si="295"/>
        <v>0.17400696027840637</v>
      </c>
      <c r="T1089">
        <f t="shared" si="296"/>
        <v>0.37203756063970717</v>
      </c>
      <c r="U1089">
        <f t="shared" si="297"/>
        <v>8.231038816577059E-2</v>
      </c>
      <c r="V1089">
        <f t="shared" si="298"/>
        <v>0.28533751943970065</v>
      </c>
      <c r="W1089">
        <f t="shared" si="299"/>
        <v>83.224000000000004</v>
      </c>
      <c r="X1089">
        <f t="shared" si="300"/>
        <v>82.813500000000005</v>
      </c>
      <c r="Y1089">
        <f t="shared" si="286"/>
        <v>-2.3869196801522878E-2</v>
      </c>
    </row>
    <row r="1090" spans="1:25" x14ac:dyDescent="0.3">
      <c r="A1090">
        <v>20141107</v>
      </c>
      <c r="B1090" t="str">
        <f t="shared" si="284"/>
        <v>11</v>
      </c>
      <c r="C1090" t="str">
        <f t="shared" si="285"/>
        <v>07</v>
      </c>
      <c r="D1090">
        <f>HOUR(E1090)</f>
        <v>15</v>
      </c>
      <c r="E1090" s="1">
        <v>0.625</v>
      </c>
      <c r="F1090">
        <v>83.5</v>
      </c>
      <c r="G1090">
        <v>83.8</v>
      </c>
      <c r="H1090">
        <v>83.25</v>
      </c>
      <c r="I1090">
        <v>83.77</v>
      </c>
      <c r="J1090">
        <v>4.3226250275620304</v>
      </c>
      <c r="K1090">
        <f t="shared" si="288"/>
        <v>-0.322311089888977</v>
      </c>
      <c r="L1090">
        <f t="shared" si="289"/>
        <v>0.66066066066065721</v>
      </c>
      <c r="M1090">
        <f t="shared" si="290"/>
        <v>83.525000000000006</v>
      </c>
      <c r="N1090">
        <f t="shared" si="287"/>
        <v>6.5891937222962521E-2</v>
      </c>
      <c r="O1090">
        <f t="shared" si="291"/>
        <v>5.98981731057339E-2</v>
      </c>
      <c r="P1090">
        <f t="shared" si="292"/>
        <v>0.23400936037442385</v>
      </c>
      <c r="Q1090">
        <f t="shared" si="293"/>
        <v>0.64465598264852497</v>
      </c>
      <c r="R1090">
        <f t="shared" si="294"/>
        <v>0.80864160280009167</v>
      </c>
      <c r="S1090">
        <f t="shared" si="295"/>
        <v>-5.98981731056658E-3</v>
      </c>
      <c r="T1090">
        <f t="shared" si="296"/>
        <v>0.13830768902666521</v>
      </c>
      <c r="U1090">
        <f t="shared" si="297"/>
        <v>3.0413812651496144E-2</v>
      </c>
      <c r="V1090">
        <f t="shared" si="298"/>
        <v>0.21813413304662121</v>
      </c>
      <c r="W1090">
        <f t="shared" si="299"/>
        <v>83.35799999999999</v>
      </c>
      <c r="X1090">
        <f t="shared" si="300"/>
        <v>82.933000000000007</v>
      </c>
      <c r="Y1090">
        <f t="shared" si="286"/>
        <v>4.7732696897382167E-2</v>
      </c>
    </row>
    <row r="1091" spans="1:25" x14ac:dyDescent="0.3">
      <c r="A1091">
        <v>20141107</v>
      </c>
      <c r="B1091" t="str">
        <f t="shared" ref="B1091:B1154" si="301">MID(A1091,5,2)</f>
        <v>11</v>
      </c>
      <c r="C1091" t="str">
        <f t="shared" ref="C1091:C1154" si="302">MID(A1091,7,2)</f>
        <v>07</v>
      </c>
      <c r="D1091">
        <f>HOUR(E1091)</f>
        <v>16</v>
      </c>
      <c r="E1091" s="1">
        <v>0.66666666666666663</v>
      </c>
      <c r="F1091">
        <v>83.76</v>
      </c>
      <c r="G1091">
        <v>83.83</v>
      </c>
      <c r="H1091">
        <v>83.29</v>
      </c>
      <c r="I1091">
        <v>83.51</v>
      </c>
      <c r="J1091">
        <v>5.2926250328891902</v>
      </c>
      <c r="K1091">
        <f t="shared" si="288"/>
        <v>0.29936534546760868</v>
      </c>
      <c r="L1091">
        <f t="shared" si="289"/>
        <v>0.64833713531035175</v>
      </c>
      <c r="M1091">
        <f t="shared" si="290"/>
        <v>83.56</v>
      </c>
      <c r="N1091">
        <f t="shared" si="287"/>
        <v>4.1903621670154552E-2</v>
      </c>
      <c r="O1091">
        <f t="shared" si="291"/>
        <v>0.10782317000120212</v>
      </c>
      <c r="P1091">
        <f t="shared" si="292"/>
        <v>0.10182689427973401</v>
      </c>
      <c r="Q1091">
        <f t="shared" si="293"/>
        <v>0.27601104044162245</v>
      </c>
      <c r="R1091">
        <f t="shared" si="294"/>
        <v>0.68682973852272255</v>
      </c>
      <c r="S1091">
        <f t="shared" si="295"/>
        <v>6.5891937222962521E-2</v>
      </c>
      <c r="T1091">
        <f t="shared" si="296"/>
        <v>0.57055390160648589</v>
      </c>
      <c r="U1091">
        <f t="shared" si="297"/>
        <v>4.53688586293894E-2</v>
      </c>
      <c r="V1091">
        <f t="shared" si="298"/>
        <v>8.7649871648510499E-2</v>
      </c>
      <c r="W1091">
        <f t="shared" si="299"/>
        <v>83.472000000000008</v>
      </c>
      <c r="X1091">
        <f t="shared" si="300"/>
        <v>83.054999999999993</v>
      </c>
      <c r="Y1091">
        <f t="shared" ref="Y1091:Y1154" si="303">100*(MAX(M1092:M1101)-G1091)/G1091</f>
        <v>1.1928903733752971E-2</v>
      </c>
    </row>
    <row r="1092" spans="1:25" x14ac:dyDescent="0.3">
      <c r="A1092">
        <v>20141107</v>
      </c>
      <c r="B1092" t="str">
        <f t="shared" si="301"/>
        <v>11</v>
      </c>
      <c r="C1092" t="str">
        <f t="shared" si="302"/>
        <v>07</v>
      </c>
      <c r="D1092">
        <f>HOUR(E1092)</f>
        <v>17</v>
      </c>
      <c r="E1092" s="1">
        <v>0.70833333333333337</v>
      </c>
      <c r="F1092">
        <v>83.52</v>
      </c>
      <c r="G1092">
        <v>83.7</v>
      </c>
      <c r="H1092">
        <v>83.4</v>
      </c>
      <c r="I1092">
        <v>83.61</v>
      </c>
      <c r="J1092">
        <v>2.5532250179094298</v>
      </c>
      <c r="K1092">
        <f t="shared" si="288"/>
        <v>-0.10764262648009019</v>
      </c>
      <c r="L1092">
        <f t="shared" si="289"/>
        <v>0.35971223021582388</v>
      </c>
      <c r="M1092">
        <f t="shared" si="290"/>
        <v>83.550000000000011</v>
      </c>
      <c r="N1092">
        <f t="shared" ref="N1092:N1155" si="304">100*(M1092-M1091)/M1091</f>
        <v>-1.1967448539960393E-2</v>
      </c>
      <c r="O1092">
        <f t="shared" si="291"/>
        <v>2.9931158335834401E-2</v>
      </c>
      <c r="P1092">
        <f t="shared" si="292"/>
        <v>9.5842817778857683E-2</v>
      </c>
      <c r="Q1092">
        <f t="shared" si="293"/>
        <v>8.9847259658600853E-2</v>
      </c>
      <c r="R1092">
        <f t="shared" si="294"/>
        <v>0.26401056042243259</v>
      </c>
      <c r="S1092">
        <f t="shared" si="295"/>
        <v>4.1903621670154552E-2</v>
      </c>
      <c r="T1092">
        <f t="shared" si="296"/>
        <v>1.389003770487107</v>
      </c>
      <c r="U1092">
        <f t="shared" si="297"/>
        <v>1.8027756377319317E-2</v>
      </c>
      <c r="V1092">
        <f t="shared" si="298"/>
        <v>4.1743262929488531E-2</v>
      </c>
      <c r="W1092">
        <f t="shared" si="299"/>
        <v>83.515999999999991</v>
      </c>
      <c r="X1092">
        <f t="shared" si="300"/>
        <v>83.175499999999985</v>
      </c>
      <c r="Y1092">
        <f t="shared" si="303"/>
        <v>0.16726403823178085</v>
      </c>
    </row>
    <row r="1093" spans="1:25" x14ac:dyDescent="0.3">
      <c r="A1093">
        <v>20141107</v>
      </c>
      <c r="B1093" t="str">
        <f t="shared" si="301"/>
        <v>11</v>
      </c>
      <c r="C1093" t="str">
        <f t="shared" si="302"/>
        <v>07</v>
      </c>
      <c r="D1093">
        <f>HOUR(E1093)</f>
        <v>18</v>
      </c>
      <c r="E1093" s="1">
        <v>0.75</v>
      </c>
      <c r="F1093">
        <v>83.6</v>
      </c>
      <c r="G1093">
        <v>83.77</v>
      </c>
      <c r="H1093">
        <v>83.23</v>
      </c>
      <c r="I1093">
        <v>83.28</v>
      </c>
      <c r="J1093">
        <v>2.28945001109969</v>
      </c>
      <c r="K1093">
        <f t="shared" si="288"/>
        <v>0.38424591738711955</v>
      </c>
      <c r="L1093">
        <f t="shared" si="289"/>
        <v>0.64880451760181668</v>
      </c>
      <c r="M1093">
        <f t="shared" si="290"/>
        <v>83.5</v>
      </c>
      <c r="N1093">
        <f t="shared" si="304"/>
        <v>-5.9844404548188346E-2</v>
      </c>
      <c r="O1093">
        <f t="shared" si="291"/>
        <v>-7.1804691239830382E-2</v>
      </c>
      <c r="P1093">
        <f t="shared" si="292"/>
        <v>-2.9931158335834401E-2</v>
      </c>
      <c r="Q1093">
        <f t="shared" si="293"/>
        <v>3.5941056667067373E-2</v>
      </c>
      <c r="R1093">
        <f t="shared" si="294"/>
        <v>2.994908655286695E-2</v>
      </c>
      <c r="S1093">
        <f t="shared" si="295"/>
        <v>-1.1967448539960393E-2</v>
      </c>
      <c r="T1093">
        <f t="shared" si="296"/>
        <v>1.6629767440641383</v>
      </c>
      <c r="U1093">
        <f t="shared" si="297"/>
        <v>3.2145502536646366E-2</v>
      </c>
      <c r="V1093">
        <f t="shared" si="298"/>
        <v>3.6810324638615312E-2</v>
      </c>
      <c r="W1093">
        <f t="shared" si="299"/>
        <v>83.521000000000001</v>
      </c>
      <c r="X1093">
        <f t="shared" si="300"/>
        <v>83.282999999999987</v>
      </c>
      <c r="Y1093">
        <f t="shared" si="303"/>
        <v>8.3562134415670758E-2</v>
      </c>
    </row>
    <row r="1094" spans="1:25" x14ac:dyDescent="0.3">
      <c r="A1094">
        <v>20141107</v>
      </c>
      <c r="B1094" t="str">
        <f t="shared" si="301"/>
        <v>11</v>
      </c>
      <c r="C1094" t="str">
        <f t="shared" si="302"/>
        <v>07</v>
      </c>
      <c r="D1094">
        <f>HOUR(E1094)</f>
        <v>19</v>
      </c>
      <c r="E1094" s="1">
        <v>0.79166666666666663</v>
      </c>
      <c r="F1094">
        <v>83.27</v>
      </c>
      <c r="G1094">
        <v>83.45</v>
      </c>
      <c r="H1094">
        <v>83.14</v>
      </c>
      <c r="I1094">
        <v>83.35</v>
      </c>
      <c r="J1094">
        <v>3.8852500094799298</v>
      </c>
      <c r="K1094">
        <f t="shared" si="288"/>
        <v>-9.5980803839230119E-2</v>
      </c>
      <c r="L1094">
        <f t="shared" si="289"/>
        <v>0.37286504690883121</v>
      </c>
      <c r="M1094">
        <f t="shared" si="290"/>
        <v>83.295000000000002</v>
      </c>
      <c r="N1094">
        <f t="shared" si="304"/>
        <v>-0.24550898203592611</v>
      </c>
      <c r="O1094">
        <f t="shared" si="291"/>
        <v>-0.30520646319570272</v>
      </c>
      <c r="P1094">
        <f t="shared" si="292"/>
        <v>-0.31713738630923954</v>
      </c>
      <c r="Q1094">
        <f t="shared" si="293"/>
        <v>-0.27536665668961863</v>
      </c>
      <c r="R1094">
        <f t="shared" si="294"/>
        <v>-0.209656163891215</v>
      </c>
      <c r="S1094">
        <f t="shared" si="295"/>
        <v>-5.9844404548188346E-2</v>
      </c>
      <c r="T1094">
        <f t="shared" si="296"/>
        <v>0.85541855907076547</v>
      </c>
      <c r="U1094">
        <f t="shared" si="297"/>
        <v>0.13512340039139861</v>
      </c>
      <c r="V1094">
        <f t="shared" si="298"/>
        <v>0.10928174595969994</v>
      </c>
      <c r="W1094">
        <f t="shared" si="299"/>
        <v>83.486000000000004</v>
      </c>
      <c r="X1094">
        <f t="shared" si="300"/>
        <v>83.35499999999999</v>
      </c>
      <c r="Y1094">
        <f t="shared" si="303"/>
        <v>0.46734571599760399</v>
      </c>
    </row>
    <row r="1095" spans="1:25" x14ac:dyDescent="0.3">
      <c r="A1095">
        <v>20141107</v>
      </c>
      <c r="B1095" t="str">
        <f t="shared" si="301"/>
        <v>11</v>
      </c>
      <c r="C1095" t="str">
        <f t="shared" si="302"/>
        <v>07</v>
      </c>
      <c r="D1095">
        <f>HOUR(E1095)</f>
        <v>20</v>
      </c>
      <c r="E1095" s="1">
        <v>0.83333333333333337</v>
      </c>
      <c r="F1095">
        <v>83.34</v>
      </c>
      <c r="G1095">
        <v>83.42</v>
      </c>
      <c r="H1095">
        <v>82.95</v>
      </c>
      <c r="I1095">
        <v>83.01</v>
      </c>
      <c r="J1095">
        <v>1.40999999572523</v>
      </c>
      <c r="K1095">
        <f t="shared" si="288"/>
        <v>0.39754246476327948</v>
      </c>
      <c r="L1095">
        <f t="shared" si="289"/>
        <v>0.56660638939119812</v>
      </c>
      <c r="M1095">
        <f t="shared" si="290"/>
        <v>83.185000000000002</v>
      </c>
      <c r="N1095">
        <f t="shared" si="304"/>
        <v>-0.13206074794405359</v>
      </c>
      <c r="O1095">
        <f t="shared" si="291"/>
        <v>-0.37724550898203318</v>
      </c>
      <c r="P1095">
        <f t="shared" si="292"/>
        <v>-0.43686415320168648</v>
      </c>
      <c r="Q1095">
        <f t="shared" si="293"/>
        <v>-0.44877932024892292</v>
      </c>
      <c r="R1095">
        <f t="shared" si="294"/>
        <v>-0.40706375336725936</v>
      </c>
      <c r="S1095">
        <f t="shared" si="295"/>
        <v>-0.24550898203592611</v>
      </c>
      <c r="T1095">
        <f t="shared" si="296"/>
        <v>1.2547823579519777</v>
      </c>
      <c r="U1095">
        <f t="shared" si="297"/>
        <v>0.15986973864159834</v>
      </c>
      <c r="V1095">
        <f t="shared" si="298"/>
        <v>0.16861939390236386</v>
      </c>
      <c r="W1095">
        <f t="shared" si="299"/>
        <v>83.418000000000006</v>
      </c>
      <c r="X1095">
        <f t="shared" si="300"/>
        <v>83.387999999999991</v>
      </c>
      <c r="Y1095">
        <f t="shared" si="303"/>
        <v>0.50347638456005961</v>
      </c>
    </row>
    <row r="1096" spans="1:25" x14ac:dyDescent="0.3">
      <c r="A1096">
        <v>20141107</v>
      </c>
      <c r="B1096" t="str">
        <f t="shared" si="301"/>
        <v>11</v>
      </c>
      <c r="C1096" t="str">
        <f t="shared" si="302"/>
        <v>07</v>
      </c>
      <c r="D1096">
        <f>HOUR(E1096)</f>
        <v>21</v>
      </c>
      <c r="E1096" s="1">
        <v>0.875</v>
      </c>
      <c r="F1096">
        <v>83.01</v>
      </c>
      <c r="G1096">
        <v>83.12</v>
      </c>
      <c r="H1096">
        <v>82.99</v>
      </c>
      <c r="I1096">
        <v>83.08</v>
      </c>
      <c r="J1096">
        <v>0.65110000129789103</v>
      </c>
      <c r="K1096">
        <f t="shared" si="288"/>
        <v>-8.4256138661522845E-2</v>
      </c>
      <c r="L1096">
        <f t="shared" si="289"/>
        <v>0.15664537896133229</v>
      </c>
      <c r="M1096">
        <f t="shared" si="290"/>
        <v>83.055000000000007</v>
      </c>
      <c r="N1096">
        <f t="shared" si="304"/>
        <v>-0.15627817515176468</v>
      </c>
      <c r="O1096">
        <f t="shared" si="291"/>
        <v>-0.2881325409688395</v>
      </c>
      <c r="P1096">
        <f t="shared" si="292"/>
        <v>-0.53293413173651882</v>
      </c>
      <c r="Q1096">
        <f t="shared" si="293"/>
        <v>-0.5924596050269354</v>
      </c>
      <c r="R1096">
        <f t="shared" si="294"/>
        <v>-0.60435615126854414</v>
      </c>
      <c r="S1096">
        <f t="shared" si="295"/>
        <v>-0.13206074794405359</v>
      </c>
      <c r="T1096">
        <f t="shared" si="296"/>
        <v>1.6912775303282006</v>
      </c>
      <c r="U1096">
        <f t="shared" si="297"/>
        <v>0.12013880860626472</v>
      </c>
      <c r="V1096">
        <f t="shared" si="298"/>
        <v>0.2087642210724823</v>
      </c>
      <c r="W1096">
        <f t="shared" si="299"/>
        <v>83.317000000000007</v>
      </c>
      <c r="X1096">
        <f t="shared" si="300"/>
        <v>83.394500000000022</v>
      </c>
      <c r="Y1096">
        <f t="shared" si="303"/>
        <v>0.86621751684311699</v>
      </c>
    </row>
    <row r="1097" spans="1:25" x14ac:dyDescent="0.3">
      <c r="A1097">
        <v>20141109</v>
      </c>
      <c r="B1097" t="str">
        <f t="shared" si="301"/>
        <v>11</v>
      </c>
      <c r="C1097" t="str">
        <f t="shared" si="302"/>
        <v>09</v>
      </c>
      <c r="D1097">
        <f>HOUR(E1097)</f>
        <v>23</v>
      </c>
      <c r="E1097" s="1">
        <v>0.95833333333333337</v>
      </c>
      <c r="F1097">
        <v>83.24</v>
      </c>
      <c r="G1097">
        <v>83.66</v>
      </c>
      <c r="H1097">
        <v>83.09</v>
      </c>
      <c r="I1097">
        <v>83.63</v>
      </c>
      <c r="J1097">
        <v>0.49780000839382399</v>
      </c>
      <c r="K1097">
        <f t="shared" si="288"/>
        <v>-0.46633983020447278</v>
      </c>
      <c r="L1097">
        <f t="shared" si="289"/>
        <v>0.68600312913707207</v>
      </c>
      <c r="M1097">
        <f t="shared" si="290"/>
        <v>83.375</v>
      </c>
      <c r="N1097">
        <f t="shared" si="304"/>
        <v>0.38528685810606605</v>
      </c>
      <c r="O1097">
        <f t="shared" si="291"/>
        <v>0.22840656368335363</v>
      </c>
      <c r="P1097">
        <f t="shared" si="292"/>
        <v>9.604418032294651E-2</v>
      </c>
      <c r="Q1097">
        <f t="shared" si="293"/>
        <v>-0.1497005988023952</v>
      </c>
      <c r="R1097">
        <f t="shared" si="294"/>
        <v>-0.20945541591862518</v>
      </c>
      <c r="S1097">
        <f t="shared" si="295"/>
        <v>-0.15627817515176468</v>
      </c>
      <c r="T1097">
        <f t="shared" si="296"/>
        <v>0.48845656686028566</v>
      </c>
      <c r="U1097">
        <f t="shared" si="297"/>
        <v>0.16093476939430748</v>
      </c>
      <c r="V1097">
        <f t="shared" si="298"/>
        <v>0.17123083834402938</v>
      </c>
      <c r="W1097">
        <f t="shared" si="299"/>
        <v>83.282000000000011</v>
      </c>
      <c r="X1097">
        <f t="shared" si="300"/>
        <v>83.399000000000001</v>
      </c>
      <c r="Y1097">
        <f t="shared" si="303"/>
        <v>0.85166148697108024</v>
      </c>
    </row>
    <row r="1098" spans="1:25" x14ac:dyDescent="0.3">
      <c r="A1098">
        <v>20141110</v>
      </c>
      <c r="B1098" t="str">
        <f t="shared" si="301"/>
        <v>11</v>
      </c>
      <c r="C1098" t="str">
        <f t="shared" si="302"/>
        <v>10</v>
      </c>
      <c r="D1098">
        <f>HOUR(E1098)</f>
        <v>0</v>
      </c>
      <c r="E1098" s="1">
        <v>0</v>
      </c>
      <c r="F1098">
        <v>83.63</v>
      </c>
      <c r="G1098">
        <v>83.86</v>
      </c>
      <c r="H1098">
        <v>83.57</v>
      </c>
      <c r="I1098">
        <v>83.66</v>
      </c>
      <c r="J1098">
        <v>0.47690000804141203</v>
      </c>
      <c r="K1098">
        <f t="shared" si="288"/>
        <v>-3.5859431030362349E-2</v>
      </c>
      <c r="L1098">
        <f t="shared" si="289"/>
        <v>0.34701447887998838</v>
      </c>
      <c r="M1098">
        <f t="shared" si="290"/>
        <v>83.715000000000003</v>
      </c>
      <c r="N1098">
        <f t="shared" si="304"/>
        <v>0.4077961019490296</v>
      </c>
      <c r="O1098">
        <f t="shared" si="291"/>
        <v>0.79465414484377406</v>
      </c>
      <c r="P1098">
        <f t="shared" si="292"/>
        <v>0.63713409869567961</v>
      </c>
      <c r="Q1098">
        <f t="shared" si="293"/>
        <v>0.50423194669548199</v>
      </c>
      <c r="R1098">
        <f t="shared" si="294"/>
        <v>0.25748502994012384</v>
      </c>
      <c r="S1098">
        <f t="shared" si="295"/>
        <v>0.38528685810606605</v>
      </c>
      <c r="T1098">
        <f t="shared" si="296"/>
        <v>9.5116889045072109E-2</v>
      </c>
      <c r="U1098">
        <f t="shared" si="297"/>
        <v>0.33005050118630669</v>
      </c>
      <c r="V1098">
        <f t="shared" si="298"/>
        <v>0.24899799195977376</v>
      </c>
      <c r="W1098">
        <f t="shared" si="299"/>
        <v>83.325000000000003</v>
      </c>
      <c r="X1098">
        <f t="shared" si="300"/>
        <v>83.423000000000016</v>
      </c>
      <c r="Y1098">
        <f t="shared" si="303"/>
        <v>1.037443357977587</v>
      </c>
    </row>
    <row r="1099" spans="1:25" x14ac:dyDescent="0.3">
      <c r="A1099">
        <v>20141110</v>
      </c>
      <c r="B1099" t="str">
        <f t="shared" si="301"/>
        <v>11</v>
      </c>
      <c r="C1099" t="str">
        <f t="shared" si="302"/>
        <v>10</v>
      </c>
      <c r="D1099">
        <f>HOUR(E1099)</f>
        <v>1</v>
      </c>
      <c r="E1099" s="1">
        <v>4.1666666666666664E-2</v>
      </c>
      <c r="F1099">
        <v>83.66</v>
      </c>
      <c r="G1099">
        <v>83.92</v>
      </c>
      <c r="H1099">
        <v>83.62</v>
      </c>
      <c r="I1099">
        <v>83.86</v>
      </c>
      <c r="J1099">
        <v>0.50024999899323996</v>
      </c>
      <c r="K1099">
        <f t="shared" si="288"/>
        <v>-0.23849272597186125</v>
      </c>
      <c r="L1099">
        <f t="shared" si="289"/>
        <v>0.35876584549150581</v>
      </c>
      <c r="M1099">
        <f t="shared" si="290"/>
        <v>83.77000000000001</v>
      </c>
      <c r="N1099">
        <f t="shared" si="304"/>
        <v>6.5699098130570177E-2</v>
      </c>
      <c r="O1099">
        <f t="shared" si="291"/>
        <v>0.47376311844079189</v>
      </c>
      <c r="P1099">
        <f t="shared" si="292"/>
        <v>0.8608753235807638</v>
      </c>
      <c r="Q1099">
        <f t="shared" si="293"/>
        <v>0.70325178818297518</v>
      </c>
      <c r="R1099">
        <f t="shared" si="294"/>
        <v>0.57026232066751725</v>
      </c>
      <c r="S1099">
        <f t="shared" si="295"/>
        <v>0.4077961019490296</v>
      </c>
      <c r="T1099">
        <f t="shared" si="296"/>
        <v>1.2832475379017183E-2</v>
      </c>
      <c r="U1099">
        <f t="shared" si="297"/>
        <v>0.21395092895335102</v>
      </c>
      <c r="V1099">
        <f t="shared" si="298"/>
        <v>0.31622776601683916</v>
      </c>
      <c r="W1099">
        <f t="shared" si="299"/>
        <v>83.42</v>
      </c>
      <c r="X1099">
        <f t="shared" si="300"/>
        <v>83.453000000000003</v>
      </c>
      <c r="Y1099">
        <f t="shared" si="303"/>
        <v>0.9652049571020046</v>
      </c>
    </row>
    <row r="1100" spans="1:25" x14ac:dyDescent="0.3">
      <c r="A1100">
        <v>20141110</v>
      </c>
      <c r="B1100" t="str">
        <f t="shared" si="301"/>
        <v>11</v>
      </c>
      <c r="C1100" t="str">
        <f t="shared" si="302"/>
        <v>10</v>
      </c>
      <c r="D1100">
        <f>HOUR(E1100)</f>
        <v>2</v>
      </c>
      <c r="E1100" s="1">
        <v>8.3333333333333329E-2</v>
      </c>
      <c r="F1100">
        <v>83.88</v>
      </c>
      <c r="G1100">
        <v>83.88</v>
      </c>
      <c r="H1100">
        <v>83.8</v>
      </c>
      <c r="I1100">
        <v>83.83</v>
      </c>
      <c r="J1100">
        <v>0.175775000534486</v>
      </c>
      <c r="K1100">
        <f t="shared" ref="K1100:K1163" si="305">100*(F1100-I1100)/I1100</f>
        <v>5.9644518668730953E-2</v>
      </c>
      <c r="L1100">
        <f t="shared" ref="L1100:L1163" si="306">100*(G1100-H1100)/H1100</f>
        <v>9.5465393794747375E-2</v>
      </c>
      <c r="M1100">
        <f t="shared" ref="M1100:M1163" si="307">AVERAGE(G1100:H1100)</f>
        <v>83.84</v>
      </c>
      <c r="N1100">
        <f t="shared" si="304"/>
        <v>8.3562134415653785E-2</v>
      </c>
      <c r="O1100">
        <f t="shared" ref="O1100:O1163" si="308">100*(M1100-M1098)/M1098</f>
        <v>0.14931613211491368</v>
      </c>
      <c r="P1100">
        <f t="shared" ref="P1100:P1163" si="309">100*(M1100-M1097)/M1097</f>
        <v>0.557721139430289</v>
      </c>
      <c r="Q1100">
        <f t="shared" ref="Q1100:Q1163" si="310">100*(M1100-M1096)/M1096</f>
        <v>0.94515682379145927</v>
      </c>
      <c r="R1100">
        <f t="shared" ref="R1100:R1163" si="311">100*(M1100-M1095)/M1095</f>
        <v>0.78740157480315098</v>
      </c>
      <c r="S1100">
        <f t="shared" ref="S1100:S1163" si="312">100*(M1099-M1098)/M1098</f>
        <v>6.5699098130570177E-2</v>
      </c>
      <c r="T1100">
        <f t="shared" ref="T1100:T1163" si="313">STDEV(J1098:J1100)</f>
        <v>0.18097215110264206</v>
      </c>
      <c r="U1100">
        <f t="shared" ref="U1100:U1163" si="314">STDEV(M1098:M1100)</f>
        <v>6.2649820430708061E-2</v>
      </c>
      <c r="V1100">
        <f t="shared" ref="V1100:V1163" si="315">STDEV(M1096:M1100)</f>
        <v>0.329912867284682</v>
      </c>
      <c r="W1100">
        <f t="shared" ref="W1100:W1163" si="316">AVERAGE(M1096:M1100)</f>
        <v>83.551000000000002</v>
      </c>
      <c r="X1100">
        <f t="shared" ref="X1100:X1163" si="317">AVERAGE(M1091:M1100)</f>
        <v>83.484499999999997</v>
      </c>
      <c r="Y1100">
        <f t="shared" si="303"/>
        <v>1.0133524082022038</v>
      </c>
    </row>
    <row r="1101" spans="1:25" x14ac:dyDescent="0.3">
      <c r="A1101">
        <v>20141110</v>
      </c>
      <c r="B1101" t="str">
        <f t="shared" si="301"/>
        <v>11</v>
      </c>
      <c r="C1101" t="str">
        <f t="shared" si="302"/>
        <v>10</v>
      </c>
      <c r="D1101">
        <f>HOUR(E1101)</f>
        <v>3</v>
      </c>
      <c r="E1101" s="1">
        <v>0.125</v>
      </c>
      <c r="F1101">
        <v>83.83</v>
      </c>
      <c r="G1101">
        <v>83.83</v>
      </c>
      <c r="H1101">
        <v>83.614999999999995</v>
      </c>
      <c r="I1101">
        <v>83.66</v>
      </c>
      <c r="J1101">
        <v>0.243125000793952</v>
      </c>
      <c r="K1101">
        <f t="shared" si="305"/>
        <v>0.20320344250538097</v>
      </c>
      <c r="L1101">
        <f t="shared" si="306"/>
        <v>0.25713089756623025</v>
      </c>
      <c r="M1101">
        <f t="shared" si="307"/>
        <v>83.722499999999997</v>
      </c>
      <c r="N1101">
        <f t="shared" si="304"/>
        <v>-0.14014790076336692</v>
      </c>
      <c r="O1101">
        <f t="shared" si="308"/>
        <v>-5.6702876924929729E-2</v>
      </c>
      <c r="P1101">
        <f t="shared" si="309"/>
        <v>8.9589679268866733E-3</v>
      </c>
      <c r="Q1101">
        <f t="shared" si="310"/>
        <v>0.41679160419789696</v>
      </c>
      <c r="R1101">
        <f t="shared" si="311"/>
        <v>0.80368430558062698</v>
      </c>
      <c r="S1101">
        <f t="shared" si="312"/>
        <v>8.3562134415653785E-2</v>
      </c>
      <c r="T1101">
        <f t="shared" si="313"/>
        <v>0.17123731673652134</v>
      </c>
      <c r="U1101">
        <f t="shared" si="314"/>
        <v>5.9107952087687182E-2</v>
      </c>
      <c r="V1101">
        <f t="shared" si="315"/>
        <v>0.18003819039304048</v>
      </c>
      <c r="W1101">
        <f t="shared" si="316"/>
        <v>83.6845</v>
      </c>
      <c r="X1101">
        <f t="shared" si="317"/>
        <v>83.500750000000011</v>
      </c>
      <c r="Y1101">
        <f t="shared" si="303"/>
        <v>1.073601336037225</v>
      </c>
    </row>
    <row r="1102" spans="1:25" x14ac:dyDescent="0.3">
      <c r="A1102">
        <v>20141110</v>
      </c>
      <c r="B1102" t="str">
        <f t="shared" si="301"/>
        <v>11</v>
      </c>
      <c r="C1102" t="str">
        <f t="shared" si="302"/>
        <v>10</v>
      </c>
      <c r="D1102">
        <f>HOUR(E1102)</f>
        <v>4</v>
      </c>
      <c r="E1102" s="1">
        <v>0.16666666666666666</v>
      </c>
      <c r="F1102">
        <v>83.64</v>
      </c>
      <c r="G1102">
        <v>83.8</v>
      </c>
      <c r="H1102">
        <v>83.507000000000005</v>
      </c>
      <c r="I1102">
        <v>83.8</v>
      </c>
      <c r="J1102">
        <v>0.34122799987562802</v>
      </c>
      <c r="K1102">
        <f t="shared" si="305"/>
        <v>-0.19093078758949475</v>
      </c>
      <c r="L1102">
        <f t="shared" si="306"/>
        <v>0.35086878944279176</v>
      </c>
      <c r="M1102">
        <f t="shared" si="307"/>
        <v>83.653500000000008</v>
      </c>
      <c r="N1102">
        <f t="shared" si="304"/>
        <v>-8.2415121383126885E-2</v>
      </c>
      <c r="O1102">
        <f t="shared" si="308"/>
        <v>-0.22244751908396376</v>
      </c>
      <c r="P1102">
        <f t="shared" si="309"/>
        <v>-0.1390712665632112</v>
      </c>
      <c r="Q1102">
        <f t="shared" si="310"/>
        <v>-7.3463537000531834E-2</v>
      </c>
      <c r="R1102">
        <f t="shared" si="311"/>
        <v>0.33403298350825572</v>
      </c>
      <c r="S1102">
        <f t="shared" si="312"/>
        <v>-0.14014790076336692</v>
      </c>
      <c r="T1102">
        <f t="shared" si="313"/>
        <v>8.3201478306928214E-2</v>
      </c>
      <c r="U1102">
        <f t="shared" si="314"/>
        <v>9.4295192525032989E-2</v>
      </c>
      <c r="V1102">
        <f t="shared" si="315"/>
        <v>6.9486149699058405E-2</v>
      </c>
      <c r="W1102">
        <f t="shared" si="316"/>
        <v>83.740200000000002</v>
      </c>
      <c r="X1102">
        <f t="shared" si="317"/>
        <v>83.511099999999999</v>
      </c>
      <c r="Y1102">
        <f t="shared" si="303"/>
        <v>1.1097852028639701</v>
      </c>
    </row>
    <row r="1103" spans="1:25" x14ac:dyDescent="0.3">
      <c r="A1103">
        <v>20141110</v>
      </c>
      <c r="B1103" t="str">
        <f t="shared" si="301"/>
        <v>11</v>
      </c>
      <c r="C1103" t="str">
        <f t="shared" si="302"/>
        <v>10</v>
      </c>
      <c r="D1103">
        <f>HOUR(E1103)</f>
        <v>5</v>
      </c>
      <c r="E1103" s="1">
        <v>0.20833333333333334</v>
      </c>
      <c r="F1103">
        <v>83.8</v>
      </c>
      <c r="G1103">
        <v>83.89</v>
      </c>
      <c r="H1103">
        <v>83.715000000000003</v>
      </c>
      <c r="I1103">
        <v>83.81</v>
      </c>
      <c r="J1103">
        <v>0.35354399920527202</v>
      </c>
      <c r="K1103">
        <f t="shared" si="305"/>
        <v>-1.1931750387787991E-2</v>
      </c>
      <c r="L1103">
        <f t="shared" si="306"/>
        <v>0.20904258496087577</v>
      </c>
      <c r="M1103">
        <f t="shared" si="307"/>
        <v>83.802500000000009</v>
      </c>
      <c r="N1103">
        <f t="shared" si="304"/>
        <v>0.17811567955913488</v>
      </c>
      <c r="O1103">
        <f t="shared" si="308"/>
        <v>9.5553763922496954E-2</v>
      </c>
      <c r="P1103">
        <f t="shared" si="309"/>
        <v>-4.4728053435107724E-2</v>
      </c>
      <c r="Q1103">
        <f t="shared" si="310"/>
        <v>3.8796705264413103E-2</v>
      </c>
      <c r="R1103">
        <f t="shared" si="311"/>
        <v>0.10452129248044638</v>
      </c>
      <c r="S1103">
        <f t="shared" si="312"/>
        <v>-8.2415121383126885E-2</v>
      </c>
      <c r="T1103">
        <f t="shared" si="313"/>
        <v>6.0509279561714271E-2</v>
      </c>
      <c r="U1103">
        <f t="shared" si="314"/>
        <v>7.4567642669816539E-2</v>
      </c>
      <c r="V1103">
        <f t="shared" si="315"/>
        <v>7.2505689431933834E-2</v>
      </c>
      <c r="W1103">
        <f t="shared" si="316"/>
        <v>83.7577</v>
      </c>
      <c r="X1103">
        <f t="shared" si="317"/>
        <v>83.541349999999994</v>
      </c>
      <c r="Y1103">
        <f t="shared" si="303"/>
        <v>1.0013112409107205</v>
      </c>
    </row>
    <row r="1104" spans="1:25" x14ac:dyDescent="0.3">
      <c r="A1104">
        <v>20141110</v>
      </c>
      <c r="B1104" t="str">
        <f t="shared" si="301"/>
        <v>11</v>
      </c>
      <c r="C1104" t="str">
        <f t="shared" si="302"/>
        <v>10</v>
      </c>
      <c r="D1104">
        <f>HOUR(E1104)</f>
        <v>6</v>
      </c>
      <c r="E1104" s="1">
        <v>0.25</v>
      </c>
      <c r="F1104">
        <v>83.81</v>
      </c>
      <c r="G1104">
        <v>83.82</v>
      </c>
      <c r="H1104">
        <v>83.524000000000001</v>
      </c>
      <c r="I1104">
        <v>83.67</v>
      </c>
      <c r="J1104">
        <v>0.56204399753369205</v>
      </c>
      <c r="K1104">
        <f t="shared" si="305"/>
        <v>0.16732401099557853</v>
      </c>
      <c r="L1104">
        <f t="shared" si="306"/>
        <v>0.35438915760738504</v>
      </c>
      <c r="M1104">
        <f t="shared" si="307"/>
        <v>83.671999999999997</v>
      </c>
      <c r="N1104">
        <f t="shared" si="304"/>
        <v>-0.15572327794518306</v>
      </c>
      <c r="O1104">
        <f t="shared" si="308"/>
        <v>2.211503403920799E-2</v>
      </c>
      <c r="P1104">
        <f t="shared" si="309"/>
        <v>-6.0318313476066227E-2</v>
      </c>
      <c r="Q1104">
        <f t="shared" si="310"/>
        <v>-0.20038167938932056</v>
      </c>
      <c r="R1104">
        <f t="shared" si="311"/>
        <v>-0.11698698818194243</v>
      </c>
      <c r="S1104">
        <f t="shared" si="312"/>
        <v>0.17811567955913488</v>
      </c>
      <c r="T1104">
        <f t="shared" si="313"/>
        <v>0.12408574855327863</v>
      </c>
      <c r="U1104">
        <f t="shared" si="314"/>
        <v>8.1213196792970996E-2</v>
      </c>
      <c r="V1104">
        <f t="shared" si="315"/>
        <v>8.1087452790183534E-2</v>
      </c>
      <c r="W1104">
        <f t="shared" si="316"/>
        <v>83.738100000000003</v>
      </c>
      <c r="X1104">
        <f t="shared" si="317"/>
        <v>83.579050000000009</v>
      </c>
      <c r="Y1104">
        <f t="shared" si="303"/>
        <v>1.0856597470770828</v>
      </c>
    </row>
    <row r="1105" spans="1:25" x14ac:dyDescent="0.3">
      <c r="A1105">
        <v>20141110</v>
      </c>
      <c r="B1105" t="str">
        <f t="shared" si="301"/>
        <v>11</v>
      </c>
      <c r="C1105" t="str">
        <f t="shared" si="302"/>
        <v>10</v>
      </c>
      <c r="D1105">
        <f>HOUR(E1105)</f>
        <v>7</v>
      </c>
      <c r="E1105" s="1">
        <v>0.29166666666666669</v>
      </c>
      <c r="F1105">
        <v>83.67</v>
      </c>
      <c r="G1105">
        <v>83.75</v>
      </c>
      <c r="H1105">
        <v>83.450999999999993</v>
      </c>
      <c r="I1105">
        <v>83.63</v>
      </c>
      <c r="J1105">
        <v>1.17389999406407</v>
      </c>
      <c r="K1105">
        <f t="shared" si="305"/>
        <v>4.782972617482513E-2</v>
      </c>
      <c r="L1105">
        <f t="shared" si="306"/>
        <v>0.3582940887466976</v>
      </c>
      <c r="M1105">
        <f t="shared" si="307"/>
        <v>83.600499999999997</v>
      </c>
      <c r="N1105">
        <f t="shared" si="304"/>
        <v>-8.5452720145329786E-2</v>
      </c>
      <c r="O1105">
        <f t="shared" si="308"/>
        <v>-0.24104292831360921</v>
      </c>
      <c r="P1105">
        <f t="shared" si="309"/>
        <v>-6.335658400426937E-2</v>
      </c>
      <c r="Q1105">
        <f t="shared" si="310"/>
        <v>-0.14571948998178494</v>
      </c>
      <c r="R1105">
        <f t="shared" si="311"/>
        <v>-0.28566316793893931</v>
      </c>
      <c r="S1105">
        <f t="shared" si="312"/>
        <v>-0.15572327794518306</v>
      </c>
      <c r="T1105">
        <f t="shared" si="313"/>
        <v>0.42638479649527494</v>
      </c>
      <c r="U1105">
        <f t="shared" si="314"/>
        <v>0.10242598954042231</v>
      </c>
      <c r="V1105">
        <f t="shared" si="315"/>
        <v>7.6450637669024574E-2</v>
      </c>
      <c r="W1105">
        <f t="shared" si="316"/>
        <v>83.690200000000004</v>
      </c>
      <c r="X1105">
        <f t="shared" si="317"/>
        <v>83.620599999999996</v>
      </c>
      <c r="Y1105">
        <f t="shared" si="303"/>
        <v>1.170149253731348</v>
      </c>
    </row>
    <row r="1106" spans="1:25" x14ac:dyDescent="0.3">
      <c r="A1106">
        <v>20141110</v>
      </c>
      <c r="B1106" t="str">
        <f t="shared" si="301"/>
        <v>11</v>
      </c>
      <c r="C1106" t="str">
        <f t="shared" si="302"/>
        <v>10</v>
      </c>
      <c r="D1106">
        <f>HOUR(E1106)</f>
        <v>8</v>
      </c>
      <c r="E1106" s="1">
        <v>0.33333333333333331</v>
      </c>
      <c r="F1106">
        <v>83.64</v>
      </c>
      <c r="G1106">
        <v>84.26</v>
      </c>
      <c r="H1106">
        <v>83.358999999999995</v>
      </c>
      <c r="I1106">
        <v>84.08</v>
      </c>
      <c r="J1106">
        <v>3.5755739775022399</v>
      </c>
      <c r="K1106">
        <f t="shared" si="305"/>
        <v>-0.52331113225499259</v>
      </c>
      <c r="L1106">
        <f t="shared" si="306"/>
        <v>1.0808670929353885</v>
      </c>
      <c r="M1106">
        <f t="shared" si="307"/>
        <v>83.8095</v>
      </c>
      <c r="N1106">
        <f t="shared" si="304"/>
        <v>0.24999850479363545</v>
      </c>
      <c r="O1106">
        <f t="shared" si="308"/>
        <v>0.16433215412563681</v>
      </c>
      <c r="P1106">
        <f t="shared" si="309"/>
        <v>8.3529727633313931E-3</v>
      </c>
      <c r="Q1106">
        <f t="shared" si="310"/>
        <v>0.18648353027666706</v>
      </c>
      <c r="R1106">
        <f t="shared" si="311"/>
        <v>0.10391471826570313</v>
      </c>
      <c r="S1106">
        <f t="shared" si="312"/>
        <v>-8.5452720145329786E-2</v>
      </c>
      <c r="T1106">
        <f t="shared" si="313"/>
        <v>1.5928888129947627</v>
      </c>
      <c r="U1106">
        <f t="shared" si="314"/>
        <v>0.1062226435370555</v>
      </c>
      <c r="V1106">
        <f t="shared" si="315"/>
        <v>9.361383444769493E-2</v>
      </c>
      <c r="W1106">
        <f t="shared" si="316"/>
        <v>83.707599999999999</v>
      </c>
      <c r="X1106">
        <f t="shared" si="317"/>
        <v>83.69605</v>
      </c>
      <c r="Y1106">
        <f t="shared" si="303"/>
        <v>0.5577972940897209</v>
      </c>
    </row>
    <row r="1107" spans="1:25" x14ac:dyDescent="0.3">
      <c r="A1107">
        <v>20141110</v>
      </c>
      <c r="B1107" t="str">
        <f t="shared" si="301"/>
        <v>11</v>
      </c>
      <c r="C1107" t="str">
        <f t="shared" si="302"/>
        <v>10</v>
      </c>
      <c r="D1107">
        <f>HOUR(E1107)</f>
        <v>9</v>
      </c>
      <c r="E1107" s="1">
        <v>0.375</v>
      </c>
      <c r="F1107">
        <v>84.11</v>
      </c>
      <c r="G1107">
        <v>84.7</v>
      </c>
      <c r="H1107">
        <v>84.045000000000002</v>
      </c>
      <c r="I1107">
        <v>84.55</v>
      </c>
      <c r="J1107">
        <v>3.24476698964554</v>
      </c>
      <c r="K1107">
        <f t="shared" si="305"/>
        <v>-0.52040212891779747</v>
      </c>
      <c r="L1107">
        <f t="shared" si="306"/>
        <v>0.77934439883395934</v>
      </c>
      <c r="M1107">
        <f t="shared" si="307"/>
        <v>84.372500000000002</v>
      </c>
      <c r="N1107">
        <f t="shared" si="304"/>
        <v>0.67176155447771724</v>
      </c>
      <c r="O1107">
        <f t="shared" si="308"/>
        <v>0.92343945311332543</v>
      </c>
      <c r="P1107">
        <f t="shared" si="309"/>
        <v>0.83719762883641513</v>
      </c>
      <c r="Q1107">
        <f t="shared" si="310"/>
        <v>0.68017063930072863</v>
      </c>
      <c r="R1107">
        <f t="shared" si="311"/>
        <v>0.85949780941621567</v>
      </c>
      <c r="S1107">
        <f t="shared" si="312"/>
        <v>0.24999850479363545</v>
      </c>
      <c r="T1107">
        <f t="shared" si="313"/>
        <v>1.301663122017829</v>
      </c>
      <c r="U1107">
        <f t="shared" si="314"/>
        <v>0.39929813423055471</v>
      </c>
      <c r="V1107">
        <f t="shared" si="315"/>
        <v>0.3044779138131386</v>
      </c>
      <c r="W1107">
        <f t="shared" si="316"/>
        <v>83.851399999999998</v>
      </c>
      <c r="X1107">
        <f t="shared" si="317"/>
        <v>83.795800000000014</v>
      </c>
      <c r="Y1107">
        <f t="shared" si="303"/>
        <v>3.5419126328218579E-2</v>
      </c>
    </row>
    <row r="1108" spans="1:25" x14ac:dyDescent="0.3">
      <c r="A1108">
        <v>20141110</v>
      </c>
      <c r="B1108" t="str">
        <f t="shared" si="301"/>
        <v>11</v>
      </c>
      <c r="C1108" t="str">
        <f t="shared" si="302"/>
        <v>10</v>
      </c>
      <c r="D1108">
        <f>HOUR(E1108)</f>
        <v>10</v>
      </c>
      <c r="E1108" s="1">
        <v>0.41666666666666669</v>
      </c>
      <c r="F1108">
        <v>84.55</v>
      </c>
      <c r="G1108">
        <v>84.93</v>
      </c>
      <c r="H1108">
        <v>84.53</v>
      </c>
      <c r="I1108">
        <v>84.748000000000005</v>
      </c>
      <c r="J1108">
        <v>2.6240859852143799</v>
      </c>
      <c r="K1108">
        <f t="shared" si="305"/>
        <v>-0.23363383206684227</v>
      </c>
      <c r="L1108">
        <f t="shared" si="306"/>
        <v>0.47320477936827832</v>
      </c>
      <c r="M1108">
        <f t="shared" si="307"/>
        <v>84.73</v>
      </c>
      <c r="N1108">
        <f t="shared" si="304"/>
        <v>0.42371625825950598</v>
      </c>
      <c r="O1108">
        <f t="shared" si="308"/>
        <v>1.098324175660282</v>
      </c>
      <c r="P1108">
        <f t="shared" si="309"/>
        <v>1.3510684744708552</v>
      </c>
      <c r="Q1108">
        <f t="shared" si="310"/>
        <v>1.2644612295630642</v>
      </c>
      <c r="R1108">
        <f t="shared" si="311"/>
        <v>1.1067688911428595</v>
      </c>
      <c r="S1108">
        <f t="shared" si="312"/>
        <v>0.67176155447771724</v>
      </c>
      <c r="T1108">
        <f t="shared" si="313"/>
        <v>0.48304719782240646</v>
      </c>
      <c r="U1108">
        <f t="shared" si="314"/>
        <v>0.46405737791786256</v>
      </c>
      <c r="V1108">
        <f t="shared" si="315"/>
        <v>0.49201694584638345</v>
      </c>
      <c r="W1108">
        <f t="shared" si="316"/>
        <v>84.036900000000003</v>
      </c>
      <c r="X1108">
        <f t="shared" si="317"/>
        <v>83.897300000000001</v>
      </c>
      <c r="Y1108">
        <f t="shared" si="303"/>
        <v>-0.23902036971624036</v>
      </c>
    </row>
    <row r="1109" spans="1:25" x14ac:dyDescent="0.3">
      <c r="A1109">
        <v>20141110</v>
      </c>
      <c r="B1109" t="str">
        <f t="shared" si="301"/>
        <v>11</v>
      </c>
      <c r="C1109" t="str">
        <f t="shared" si="302"/>
        <v>10</v>
      </c>
      <c r="D1109">
        <f>HOUR(E1109)</f>
        <v>11</v>
      </c>
      <c r="E1109" s="1">
        <v>0.45833333333333331</v>
      </c>
      <c r="F1109">
        <v>84.78</v>
      </c>
      <c r="G1109">
        <v>84.86</v>
      </c>
      <c r="H1109">
        <v>84.593999999999994</v>
      </c>
      <c r="I1109">
        <v>84.8</v>
      </c>
      <c r="J1109">
        <v>1.4355509919319001</v>
      </c>
      <c r="K1109">
        <f t="shared" si="305"/>
        <v>-2.3584905660372666E-2</v>
      </c>
      <c r="L1109">
        <f t="shared" si="306"/>
        <v>0.31444310471192444</v>
      </c>
      <c r="M1109">
        <f t="shared" si="307"/>
        <v>84.727000000000004</v>
      </c>
      <c r="N1109">
        <f t="shared" si="304"/>
        <v>-3.5406585624927576E-3</v>
      </c>
      <c r="O1109">
        <f t="shared" si="308"/>
        <v>0.4201605973510345</v>
      </c>
      <c r="P1109">
        <f t="shared" si="309"/>
        <v>1.0947446291888199</v>
      </c>
      <c r="Q1109">
        <f t="shared" si="310"/>
        <v>1.347479979186736</v>
      </c>
      <c r="R1109">
        <f t="shared" si="311"/>
        <v>1.2608758007457774</v>
      </c>
      <c r="S1109">
        <f t="shared" si="312"/>
        <v>0.42371625825950598</v>
      </c>
      <c r="T1109">
        <f t="shared" si="313"/>
        <v>0.91934060299593878</v>
      </c>
      <c r="U1109">
        <f t="shared" si="314"/>
        <v>0.20554216923379426</v>
      </c>
      <c r="V1109">
        <f t="shared" si="315"/>
        <v>0.52172878490649066</v>
      </c>
      <c r="W1109">
        <f t="shared" si="316"/>
        <v>84.247900000000001</v>
      </c>
      <c r="X1109">
        <f t="shared" si="317"/>
        <v>83.992999999999995</v>
      </c>
      <c r="Y1109">
        <f t="shared" si="303"/>
        <v>-0.21800612773980943</v>
      </c>
    </row>
    <row r="1110" spans="1:25" x14ac:dyDescent="0.3">
      <c r="A1110">
        <v>20141110</v>
      </c>
      <c r="B1110" t="str">
        <f t="shared" si="301"/>
        <v>11</v>
      </c>
      <c r="C1110" t="str">
        <f t="shared" si="302"/>
        <v>10</v>
      </c>
      <c r="D1110">
        <f>HOUR(E1110)</f>
        <v>12</v>
      </c>
      <c r="E1110" s="1">
        <v>0.5</v>
      </c>
      <c r="F1110">
        <v>84.8</v>
      </c>
      <c r="G1110">
        <v>84.85</v>
      </c>
      <c r="H1110">
        <v>84.5</v>
      </c>
      <c r="I1110">
        <v>84.6</v>
      </c>
      <c r="J1110">
        <v>0.47666299741399598</v>
      </c>
      <c r="K1110">
        <f t="shared" si="305"/>
        <v>0.23640661938534616</v>
      </c>
      <c r="L1110">
        <f t="shared" si="306"/>
        <v>0.41420118343194595</v>
      </c>
      <c r="M1110">
        <f t="shared" si="307"/>
        <v>84.674999999999997</v>
      </c>
      <c r="N1110">
        <f t="shared" si="304"/>
        <v>-6.1373588112416E-2</v>
      </c>
      <c r="O1110">
        <f t="shared" si="308"/>
        <v>-6.4912073645706142E-2</v>
      </c>
      <c r="P1110">
        <f t="shared" si="309"/>
        <v>0.35852914160418958</v>
      </c>
      <c r="Q1110">
        <f t="shared" si="310"/>
        <v>1.0326991570168027</v>
      </c>
      <c r="R1110">
        <f t="shared" si="311"/>
        <v>1.2852793942619967</v>
      </c>
      <c r="S1110">
        <f t="shared" si="312"/>
        <v>-3.5406585624927576E-3</v>
      </c>
      <c r="T1110">
        <f t="shared" si="313"/>
        <v>1.0757560988146186</v>
      </c>
      <c r="U1110">
        <f t="shared" si="314"/>
        <v>3.092463958292117E-2</v>
      </c>
      <c r="V1110">
        <f t="shared" si="315"/>
        <v>0.39407527834158879</v>
      </c>
      <c r="W1110">
        <f t="shared" si="316"/>
        <v>84.462800000000001</v>
      </c>
      <c r="X1110">
        <f t="shared" si="317"/>
        <v>84.076499999999996</v>
      </c>
      <c r="Y1110">
        <f t="shared" si="303"/>
        <v>-0.3364761343547425</v>
      </c>
    </row>
    <row r="1111" spans="1:25" x14ac:dyDescent="0.3">
      <c r="A1111">
        <v>20141110</v>
      </c>
      <c r="B1111" t="str">
        <f t="shared" si="301"/>
        <v>11</v>
      </c>
      <c r="C1111" t="str">
        <f t="shared" si="302"/>
        <v>10</v>
      </c>
      <c r="D1111">
        <f>HOUR(E1111)</f>
        <v>13</v>
      </c>
      <c r="E1111" s="1">
        <v>0.54166666666666663</v>
      </c>
      <c r="F1111">
        <v>84.6</v>
      </c>
      <c r="G1111">
        <v>84.8</v>
      </c>
      <c r="H1111">
        <v>84.328999999999994</v>
      </c>
      <c r="I1111">
        <v>84.36</v>
      </c>
      <c r="J1111">
        <v>1.4012159915321301</v>
      </c>
      <c r="K1111">
        <f t="shared" si="305"/>
        <v>0.28449502133712051</v>
      </c>
      <c r="L1111">
        <f t="shared" si="306"/>
        <v>0.55852672271698189</v>
      </c>
      <c r="M1111">
        <f t="shared" si="307"/>
        <v>84.564499999999995</v>
      </c>
      <c r="N1111">
        <f t="shared" si="304"/>
        <v>-0.13049896663714416</v>
      </c>
      <c r="O1111">
        <f t="shared" si="308"/>
        <v>-0.19179246285128532</v>
      </c>
      <c r="P1111">
        <f t="shared" si="309"/>
        <v>-0.19532633069751992</v>
      </c>
      <c r="Q1111">
        <f t="shared" si="310"/>
        <v>0.22756229814215895</v>
      </c>
      <c r="R1111">
        <f t="shared" si="311"/>
        <v>0.90085252865128107</v>
      </c>
      <c r="S1111">
        <f t="shared" si="312"/>
        <v>-6.1373588112416E-2</v>
      </c>
      <c r="T1111">
        <f t="shared" si="313"/>
        <v>0.5439735467244442</v>
      </c>
      <c r="U1111">
        <f t="shared" si="314"/>
        <v>8.2986444676227969E-2</v>
      </c>
      <c r="V1111">
        <f t="shared" si="315"/>
        <v>0.15059739373574899</v>
      </c>
      <c r="W1111">
        <f t="shared" si="316"/>
        <v>84.613799999999998</v>
      </c>
      <c r="X1111">
        <f t="shared" si="317"/>
        <v>84.160699999999991</v>
      </c>
      <c r="Y1111">
        <f t="shared" si="303"/>
        <v>-0.5542452830188499</v>
      </c>
    </row>
    <row r="1112" spans="1:25" x14ac:dyDescent="0.3">
      <c r="A1112">
        <v>20141110</v>
      </c>
      <c r="B1112" t="str">
        <f t="shared" si="301"/>
        <v>11</v>
      </c>
      <c r="C1112" t="str">
        <f t="shared" si="302"/>
        <v>10</v>
      </c>
      <c r="D1112">
        <f>HOUR(E1112)</f>
        <v>14</v>
      </c>
      <c r="E1112" s="1">
        <v>0.58333333333333337</v>
      </c>
      <c r="F1112">
        <v>84.328999999999994</v>
      </c>
      <c r="G1112">
        <v>84.65</v>
      </c>
      <c r="H1112">
        <v>84.01</v>
      </c>
      <c r="I1112">
        <v>84.02</v>
      </c>
      <c r="J1112">
        <v>1.7831479947450399</v>
      </c>
      <c r="K1112">
        <f t="shared" si="305"/>
        <v>0.36776957867174187</v>
      </c>
      <c r="L1112">
        <f t="shared" si="306"/>
        <v>0.76181406975360144</v>
      </c>
      <c r="M1112">
        <f t="shared" si="307"/>
        <v>84.330000000000013</v>
      </c>
      <c r="N1112">
        <f t="shared" si="304"/>
        <v>-0.27730312365115722</v>
      </c>
      <c r="O1112">
        <f t="shared" si="308"/>
        <v>-0.40744021257748408</v>
      </c>
      <c r="P1112">
        <f t="shared" si="309"/>
        <v>-0.46856374001202844</v>
      </c>
      <c r="Q1112">
        <f t="shared" si="310"/>
        <v>-0.47208780833233971</v>
      </c>
      <c r="R1112">
        <f t="shared" si="311"/>
        <v>-5.0371862869998833E-2</v>
      </c>
      <c r="S1112">
        <f t="shared" si="312"/>
        <v>-0.13049896663714416</v>
      </c>
      <c r="T1112">
        <f t="shared" si="313"/>
        <v>0.67176054045348255</v>
      </c>
      <c r="U1112">
        <f t="shared" si="314"/>
        <v>0.17617486578206976</v>
      </c>
      <c r="V1112">
        <f t="shared" si="315"/>
        <v>0.16783459119025124</v>
      </c>
      <c r="W1112">
        <f t="shared" si="316"/>
        <v>84.605300000000014</v>
      </c>
      <c r="X1112">
        <f t="shared" si="317"/>
        <v>84.228350000000006</v>
      </c>
      <c r="Y1112">
        <f t="shared" si="303"/>
        <v>-1.1163614884819932</v>
      </c>
    </row>
    <row r="1113" spans="1:25" x14ac:dyDescent="0.3">
      <c r="A1113">
        <v>20141110</v>
      </c>
      <c r="B1113" t="str">
        <f t="shared" si="301"/>
        <v>11</v>
      </c>
      <c r="C1113" t="str">
        <f t="shared" si="302"/>
        <v>10</v>
      </c>
      <c r="D1113">
        <f>HOUR(E1113)</f>
        <v>15</v>
      </c>
      <c r="E1113" s="1">
        <v>0.625</v>
      </c>
      <c r="F1113">
        <v>84.01</v>
      </c>
      <c r="G1113">
        <v>84.02</v>
      </c>
      <c r="H1113">
        <v>83.39</v>
      </c>
      <c r="I1113">
        <v>83.77</v>
      </c>
      <c r="J1113">
        <v>2.6432639944243901</v>
      </c>
      <c r="K1113">
        <f t="shared" si="305"/>
        <v>0.28649874656799462</v>
      </c>
      <c r="L1113">
        <f t="shared" si="306"/>
        <v>0.75548626933684548</v>
      </c>
      <c r="M1113">
        <f t="shared" si="307"/>
        <v>83.704999999999998</v>
      </c>
      <c r="N1113">
        <f t="shared" si="304"/>
        <v>-0.74113601328117407</v>
      </c>
      <c r="O1113">
        <f t="shared" si="308"/>
        <v>-1.016383943616999</v>
      </c>
      <c r="P1113">
        <f t="shared" si="309"/>
        <v>-1.1455565397106571</v>
      </c>
      <c r="Q1113">
        <f t="shared" si="310"/>
        <v>-1.2062270586707962</v>
      </c>
      <c r="R1113">
        <f t="shared" si="311"/>
        <v>-1.2097250088516531</v>
      </c>
      <c r="S1113">
        <f t="shared" si="312"/>
        <v>-0.27730312365115722</v>
      </c>
      <c r="T1113">
        <f t="shared" si="313"/>
        <v>0.63618063858614893</v>
      </c>
      <c r="U1113">
        <f t="shared" si="314"/>
        <v>0.44428885123682105</v>
      </c>
      <c r="V1113">
        <f t="shared" si="315"/>
        <v>0.41759394152693358</v>
      </c>
      <c r="W1113">
        <f t="shared" si="316"/>
        <v>84.400300000000001</v>
      </c>
      <c r="X1113">
        <f t="shared" si="317"/>
        <v>84.218600000000009</v>
      </c>
      <c r="Y1113">
        <f t="shared" si="303"/>
        <v>-0.99381099738156842</v>
      </c>
    </row>
    <row r="1114" spans="1:25" x14ac:dyDescent="0.3">
      <c r="A1114">
        <v>20141110</v>
      </c>
      <c r="B1114" t="str">
        <f t="shared" si="301"/>
        <v>11</v>
      </c>
      <c r="C1114" t="str">
        <f t="shared" si="302"/>
        <v>10</v>
      </c>
      <c r="D1114">
        <f>HOUR(E1114)</f>
        <v>16</v>
      </c>
      <c r="E1114" s="1">
        <v>0.66666666666666663</v>
      </c>
      <c r="F1114">
        <v>83.79</v>
      </c>
      <c r="G1114">
        <v>83.79</v>
      </c>
      <c r="H1114">
        <v>82.58</v>
      </c>
      <c r="I1114">
        <v>82.61</v>
      </c>
      <c r="J1114">
        <v>5.3371410258663401</v>
      </c>
      <c r="K1114">
        <f t="shared" si="305"/>
        <v>1.4283984989710772</v>
      </c>
      <c r="L1114">
        <f t="shared" si="306"/>
        <v>1.4652458222329958</v>
      </c>
      <c r="M1114">
        <f t="shared" si="307"/>
        <v>83.185000000000002</v>
      </c>
      <c r="N1114">
        <f t="shared" si="304"/>
        <v>-0.62122931724508212</v>
      </c>
      <c r="O1114">
        <f t="shared" si="308"/>
        <v>-1.3577611763310922</v>
      </c>
      <c r="P1114">
        <f t="shared" si="309"/>
        <v>-1.6312991858285606</v>
      </c>
      <c r="Q1114">
        <f t="shared" si="310"/>
        <v>-1.7596693238854384</v>
      </c>
      <c r="R1114">
        <f t="shared" si="311"/>
        <v>-1.8199629397948724</v>
      </c>
      <c r="S1114">
        <f t="shared" si="312"/>
        <v>-0.74113601328117407</v>
      </c>
      <c r="T1114">
        <f t="shared" si="313"/>
        <v>1.8541682528245056</v>
      </c>
      <c r="U1114">
        <f t="shared" si="314"/>
        <v>0.57330184022032071</v>
      </c>
      <c r="V1114">
        <f t="shared" si="315"/>
        <v>0.6309134647477409</v>
      </c>
      <c r="W1114">
        <f t="shared" si="316"/>
        <v>84.091899999999995</v>
      </c>
      <c r="X1114">
        <f t="shared" si="317"/>
        <v>84.169900000000013</v>
      </c>
      <c r="Y1114">
        <f t="shared" si="303"/>
        <v>-1.3462226996061584</v>
      </c>
    </row>
    <row r="1115" spans="1:25" x14ac:dyDescent="0.3">
      <c r="A1115">
        <v>20141110</v>
      </c>
      <c r="B1115" t="str">
        <f t="shared" si="301"/>
        <v>11</v>
      </c>
      <c r="C1115" t="str">
        <f t="shared" si="302"/>
        <v>10</v>
      </c>
      <c r="D1115">
        <f>HOUR(E1115)</f>
        <v>17</v>
      </c>
      <c r="E1115" s="1">
        <v>0.70833333333333337</v>
      </c>
      <c r="F1115">
        <v>82.62</v>
      </c>
      <c r="G1115">
        <v>82.93</v>
      </c>
      <c r="H1115">
        <v>82.394000000000005</v>
      </c>
      <c r="I1115">
        <v>82.79</v>
      </c>
      <c r="J1115">
        <v>2.9151960017363798</v>
      </c>
      <c r="K1115">
        <f t="shared" si="305"/>
        <v>-0.20533880903490964</v>
      </c>
      <c r="L1115">
        <f t="shared" si="306"/>
        <v>0.6505328057868307</v>
      </c>
      <c r="M1115">
        <f t="shared" si="307"/>
        <v>82.662000000000006</v>
      </c>
      <c r="N1115">
        <f t="shared" si="304"/>
        <v>-0.62871912003365527</v>
      </c>
      <c r="O1115">
        <f t="shared" si="308"/>
        <v>-1.246042649781963</v>
      </c>
      <c r="P1115">
        <f t="shared" si="309"/>
        <v>-1.97794379224476</v>
      </c>
      <c r="Q1115">
        <f t="shared" si="310"/>
        <v>-2.2497620159759584</v>
      </c>
      <c r="R1115">
        <f t="shared" si="311"/>
        <v>-2.3773250664304588</v>
      </c>
      <c r="S1115">
        <f t="shared" si="312"/>
        <v>-0.62122931724508212</v>
      </c>
      <c r="T1115">
        <f t="shared" si="313"/>
        <v>1.4830564260471841</v>
      </c>
      <c r="U1115">
        <f t="shared" si="314"/>
        <v>0.52150071907907847</v>
      </c>
      <c r="V1115">
        <f t="shared" si="315"/>
        <v>0.78841324823977832</v>
      </c>
      <c r="W1115">
        <f t="shared" si="316"/>
        <v>83.689300000000003</v>
      </c>
      <c r="X1115">
        <f t="shared" si="317"/>
        <v>84.076050000000009</v>
      </c>
      <c r="Y1115">
        <f t="shared" si="303"/>
        <v>-0.39551428915953568</v>
      </c>
    </row>
    <row r="1116" spans="1:25" x14ac:dyDescent="0.3">
      <c r="A1116">
        <v>20141110</v>
      </c>
      <c r="B1116" t="str">
        <f t="shared" si="301"/>
        <v>11</v>
      </c>
      <c r="C1116" t="str">
        <f t="shared" si="302"/>
        <v>10</v>
      </c>
      <c r="D1116">
        <f>HOUR(E1116)</f>
        <v>18</v>
      </c>
      <c r="E1116" s="1">
        <v>0.75</v>
      </c>
      <c r="F1116">
        <v>82.77</v>
      </c>
      <c r="G1116">
        <v>82.78</v>
      </c>
      <c r="H1116">
        <v>82.424000000000007</v>
      </c>
      <c r="I1116">
        <v>82.52</v>
      </c>
      <c r="J1116">
        <v>1.3220829947314301</v>
      </c>
      <c r="K1116">
        <f t="shared" si="305"/>
        <v>0.3029568589432865</v>
      </c>
      <c r="L1116">
        <f t="shared" si="306"/>
        <v>0.43191303503833167</v>
      </c>
      <c r="M1116">
        <f t="shared" si="307"/>
        <v>82.602000000000004</v>
      </c>
      <c r="N1116">
        <f t="shared" si="304"/>
        <v>-7.258474268708992E-2</v>
      </c>
      <c r="O1116">
        <f t="shared" si="308"/>
        <v>-0.70084750856524425</v>
      </c>
      <c r="P1116">
        <f t="shared" si="309"/>
        <v>-1.3177229556179373</v>
      </c>
      <c r="Q1116">
        <f t="shared" si="310"/>
        <v>-2.049092849519754</v>
      </c>
      <c r="R1116">
        <f t="shared" si="311"/>
        <v>-2.3207137746926803</v>
      </c>
      <c r="S1116">
        <f t="shared" si="312"/>
        <v>-0.62871912003365527</v>
      </c>
      <c r="T1116">
        <f t="shared" si="313"/>
        <v>2.0217367841527225</v>
      </c>
      <c r="U1116">
        <f t="shared" si="314"/>
        <v>0.32068104610864107</v>
      </c>
      <c r="V1116">
        <f t="shared" si="315"/>
        <v>0.73012786551398157</v>
      </c>
      <c r="W1116">
        <f t="shared" si="316"/>
        <v>83.296800000000005</v>
      </c>
      <c r="X1116">
        <f t="shared" si="317"/>
        <v>83.955299999999994</v>
      </c>
      <c r="Y1116">
        <f t="shared" si="303"/>
        <v>-0.42280744141096194</v>
      </c>
    </row>
    <row r="1117" spans="1:25" x14ac:dyDescent="0.3">
      <c r="A1117">
        <v>20141110</v>
      </c>
      <c r="B1117" t="str">
        <f t="shared" si="301"/>
        <v>11</v>
      </c>
      <c r="C1117" t="str">
        <f t="shared" si="302"/>
        <v>10</v>
      </c>
      <c r="D1117">
        <f>HOUR(E1117)</f>
        <v>19</v>
      </c>
      <c r="E1117" s="1">
        <v>0.79166666666666663</v>
      </c>
      <c r="F1117">
        <v>82.53</v>
      </c>
      <c r="G1117">
        <v>82.63</v>
      </c>
      <c r="H1117">
        <v>82.23</v>
      </c>
      <c r="I1117">
        <v>82.31</v>
      </c>
      <c r="J1117">
        <v>0.93539999835422805</v>
      </c>
      <c r="K1117">
        <f t="shared" si="305"/>
        <v>0.26728222573198746</v>
      </c>
      <c r="L1117">
        <f t="shared" si="306"/>
        <v>0.48644047184724731</v>
      </c>
      <c r="M1117">
        <f t="shared" si="307"/>
        <v>82.43</v>
      </c>
      <c r="N1117">
        <f t="shared" si="304"/>
        <v>-0.20822740369482221</v>
      </c>
      <c r="O1117">
        <f t="shared" si="308"/>
        <v>-0.28066100505673625</v>
      </c>
      <c r="P1117">
        <f t="shared" si="309"/>
        <v>-0.90761555568912111</v>
      </c>
      <c r="Q1117">
        <f t="shared" si="310"/>
        <v>-1.5232064990143857</v>
      </c>
      <c r="R1117">
        <f t="shared" si="311"/>
        <v>-2.2530534803747249</v>
      </c>
      <c r="S1117">
        <f t="shared" si="312"/>
        <v>-7.258474268708992E-2</v>
      </c>
      <c r="T1117">
        <f t="shared" si="313"/>
        <v>1.0493748144954016</v>
      </c>
      <c r="U1117">
        <f t="shared" si="314"/>
        <v>0.12042148202597888</v>
      </c>
      <c r="V1117">
        <f t="shared" si="315"/>
        <v>0.52301692133237576</v>
      </c>
      <c r="W1117">
        <f t="shared" si="316"/>
        <v>82.916799999999995</v>
      </c>
      <c r="X1117">
        <f t="shared" si="317"/>
        <v>83.761049999999997</v>
      </c>
      <c r="Y1117">
        <f t="shared" si="303"/>
        <v>-0.55669853564080085</v>
      </c>
    </row>
    <row r="1118" spans="1:25" x14ac:dyDescent="0.3">
      <c r="A1118">
        <v>20141110</v>
      </c>
      <c r="B1118" t="str">
        <f t="shared" si="301"/>
        <v>11</v>
      </c>
      <c r="C1118" t="str">
        <f t="shared" si="302"/>
        <v>10</v>
      </c>
      <c r="D1118">
        <f>HOUR(E1118)</f>
        <v>20</v>
      </c>
      <c r="E1118" s="1">
        <v>0.83333333333333337</v>
      </c>
      <c r="F1118">
        <v>82.31</v>
      </c>
      <c r="G1118">
        <v>82.34</v>
      </c>
      <c r="H1118">
        <v>82</v>
      </c>
      <c r="I1118">
        <v>82.15</v>
      </c>
      <c r="J1118">
        <v>0.26947899859442298</v>
      </c>
      <c r="K1118">
        <f t="shared" si="305"/>
        <v>0.19476567255020885</v>
      </c>
      <c r="L1118">
        <f t="shared" si="306"/>
        <v>0.41463414634146756</v>
      </c>
      <c r="M1118">
        <f t="shared" si="307"/>
        <v>82.17</v>
      </c>
      <c r="N1118">
        <f t="shared" si="304"/>
        <v>-0.31541914351571648</v>
      </c>
      <c r="O1118">
        <f t="shared" si="308"/>
        <v>-0.52298975811723947</v>
      </c>
      <c r="P1118">
        <f t="shared" si="309"/>
        <v>-0.59519489003412018</v>
      </c>
      <c r="Q1118">
        <f t="shared" si="310"/>
        <v>-1.2201719059926677</v>
      </c>
      <c r="R1118">
        <f t="shared" si="311"/>
        <v>-1.8338211576369352</v>
      </c>
      <c r="S1118">
        <f t="shared" si="312"/>
        <v>-0.20822740369482221</v>
      </c>
      <c r="T1118">
        <f t="shared" si="313"/>
        <v>0.53243930644596249</v>
      </c>
      <c r="U1118">
        <f t="shared" si="314"/>
        <v>0.21748869702431414</v>
      </c>
      <c r="V1118">
        <f t="shared" si="315"/>
        <v>0.37396283237776429</v>
      </c>
      <c r="W1118">
        <f t="shared" si="316"/>
        <v>82.609800000000007</v>
      </c>
      <c r="X1118">
        <f t="shared" si="317"/>
        <v>83.505049999999997</v>
      </c>
      <c r="Y1118">
        <f t="shared" si="303"/>
        <v>-0.30969152295360147</v>
      </c>
    </row>
    <row r="1119" spans="1:25" x14ac:dyDescent="0.3">
      <c r="A1119">
        <v>20141110</v>
      </c>
      <c r="B1119" t="str">
        <f t="shared" si="301"/>
        <v>11</v>
      </c>
      <c r="C1119" t="str">
        <f t="shared" si="302"/>
        <v>10</v>
      </c>
      <c r="D1119">
        <f>HOUR(E1119)</f>
        <v>21</v>
      </c>
      <c r="E1119" s="1">
        <v>0.875</v>
      </c>
      <c r="F1119">
        <v>82.14</v>
      </c>
      <c r="G1119">
        <v>82.19</v>
      </c>
      <c r="H1119">
        <v>81.97</v>
      </c>
      <c r="I1119">
        <v>82.02</v>
      </c>
      <c r="J1119">
        <v>7.3064000776867005E-2</v>
      </c>
      <c r="K1119">
        <f t="shared" si="305"/>
        <v>0.14630577907827913</v>
      </c>
      <c r="L1119">
        <f t="shared" si="306"/>
        <v>0.26839087471025846</v>
      </c>
      <c r="M1119">
        <f t="shared" si="307"/>
        <v>82.08</v>
      </c>
      <c r="N1119">
        <f t="shared" si="304"/>
        <v>-0.10952902519167994</v>
      </c>
      <c r="O1119">
        <f t="shared" si="308"/>
        <v>-0.42460269319423571</v>
      </c>
      <c r="P1119">
        <f t="shared" si="309"/>
        <v>-0.63194595772500128</v>
      </c>
      <c r="Q1119">
        <f t="shared" si="310"/>
        <v>-0.70407200406475501</v>
      </c>
      <c r="R1119">
        <f t="shared" si="311"/>
        <v>-1.328364488790051</v>
      </c>
      <c r="S1119">
        <f t="shared" si="312"/>
        <v>-0.31541914351571648</v>
      </c>
      <c r="T1119">
        <f t="shared" si="313"/>
        <v>0.45196847272173585</v>
      </c>
      <c r="U1119">
        <f t="shared" si="314"/>
        <v>0.18175074506954536</v>
      </c>
      <c r="V1119">
        <f t="shared" si="315"/>
        <v>0.25740085469943852</v>
      </c>
      <c r="W1119">
        <f t="shared" si="316"/>
        <v>82.388800000000003</v>
      </c>
      <c r="X1119">
        <f t="shared" si="317"/>
        <v>83.240349999999992</v>
      </c>
      <c r="Y1119">
        <f t="shared" si="303"/>
        <v>-0.12775276797662705</v>
      </c>
    </row>
    <row r="1120" spans="1:25" x14ac:dyDescent="0.3">
      <c r="A1120">
        <v>20141110</v>
      </c>
      <c r="B1120" t="str">
        <f t="shared" si="301"/>
        <v>11</v>
      </c>
      <c r="C1120" t="str">
        <f t="shared" si="302"/>
        <v>10</v>
      </c>
      <c r="D1120">
        <f>HOUR(E1120)</f>
        <v>22</v>
      </c>
      <c r="E1120" s="1">
        <v>0.91666666666666663</v>
      </c>
      <c r="F1120">
        <v>82.01</v>
      </c>
      <c r="G1120">
        <v>82.07</v>
      </c>
      <c r="H1120">
        <v>81.86</v>
      </c>
      <c r="I1120">
        <v>81.86</v>
      </c>
      <c r="J1120">
        <v>0.26169800426305301</v>
      </c>
      <c r="K1120">
        <f t="shared" si="305"/>
        <v>0.18323967749817455</v>
      </c>
      <c r="L1120">
        <f t="shared" si="306"/>
        <v>0.25653554849742699</v>
      </c>
      <c r="M1120">
        <f t="shared" si="307"/>
        <v>81.965000000000003</v>
      </c>
      <c r="N1120">
        <f t="shared" si="304"/>
        <v>-0.1401072124756273</v>
      </c>
      <c r="O1120">
        <f t="shared" si="308"/>
        <v>-0.24948277960325946</v>
      </c>
      <c r="P1120">
        <f t="shared" si="309"/>
        <v>-0.56411500667233216</v>
      </c>
      <c r="Q1120">
        <f t="shared" si="310"/>
        <v>-0.77116776833490763</v>
      </c>
      <c r="R1120">
        <f t="shared" si="311"/>
        <v>-0.84319276088166595</v>
      </c>
      <c r="S1120">
        <f t="shared" si="312"/>
        <v>-0.10952902519167994</v>
      </c>
      <c r="T1120">
        <f t="shared" si="313"/>
        <v>0.11122213696898191</v>
      </c>
      <c r="U1120">
        <f t="shared" si="314"/>
        <v>0.10275375094532133</v>
      </c>
      <c r="V1120">
        <f t="shared" si="315"/>
        <v>0.26116431609238061</v>
      </c>
      <c r="W1120">
        <f t="shared" si="316"/>
        <v>82.249399999999994</v>
      </c>
      <c r="X1120">
        <f t="shared" si="317"/>
        <v>82.969349999999991</v>
      </c>
      <c r="Y1120">
        <f t="shared" si="303"/>
        <v>1.8277080541019595E-2</v>
      </c>
    </row>
    <row r="1121" spans="1:25" x14ac:dyDescent="0.3">
      <c r="A1121">
        <v>20141111</v>
      </c>
      <c r="B1121" t="str">
        <f t="shared" si="301"/>
        <v>11</v>
      </c>
      <c r="C1121" t="str">
        <f t="shared" si="302"/>
        <v>11</v>
      </c>
      <c r="D1121">
        <f>HOUR(E1121)</f>
        <v>1</v>
      </c>
      <c r="E1121" s="1">
        <v>4.1666666666666664E-2</v>
      </c>
      <c r="F1121">
        <v>81.95</v>
      </c>
      <c r="G1121">
        <v>82.18</v>
      </c>
      <c r="H1121">
        <v>81.95</v>
      </c>
      <c r="I1121">
        <v>82.14</v>
      </c>
      <c r="J1121">
        <v>0.13541800158372999</v>
      </c>
      <c r="K1121">
        <f t="shared" si="305"/>
        <v>-0.23131239347455287</v>
      </c>
      <c r="L1121">
        <f t="shared" si="306"/>
        <v>0.28065893837706402</v>
      </c>
      <c r="M1121">
        <f t="shared" si="307"/>
        <v>82.064999999999998</v>
      </c>
      <c r="N1121">
        <f t="shared" si="304"/>
        <v>0.12200329408893346</v>
      </c>
      <c r="O1121">
        <f t="shared" si="308"/>
        <v>-1.8274853801170284E-2</v>
      </c>
      <c r="P1121">
        <f t="shared" si="309"/>
        <v>-0.1277838627236266</v>
      </c>
      <c r="Q1121">
        <f t="shared" si="310"/>
        <v>-0.44279995147398893</v>
      </c>
      <c r="R1121">
        <f t="shared" si="311"/>
        <v>-0.65010532432629486</v>
      </c>
      <c r="S1121">
        <f t="shared" si="312"/>
        <v>-0.1401072124756273</v>
      </c>
      <c r="T1121">
        <f t="shared" si="313"/>
        <v>9.6105365584288574E-2</v>
      </c>
      <c r="U1121">
        <f t="shared" si="314"/>
        <v>6.2516664445033773E-2</v>
      </c>
      <c r="V1121">
        <f t="shared" si="315"/>
        <v>0.17665644624524984</v>
      </c>
      <c r="W1121">
        <f t="shared" si="316"/>
        <v>82.141999999999996</v>
      </c>
      <c r="X1121">
        <f t="shared" si="317"/>
        <v>82.719400000000022</v>
      </c>
      <c r="Y1121">
        <f t="shared" si="303"/>
        <v>-0.11559990265271217</v>
      </c>
    </row>
    <row r="1122" spans="1:25" x14ac:dyDescent="0.3">
      <c r="A1122">
        <v>20141111</v>
      </c>
      <c r="B1122" t="str">
        <f t="shared" si="301"/>
        <v>11</v>
      </c>
      <c r="C1122" t="str">
        <f t="shared" si="302"/>
        <v>11</v>
      </c>
      <c r="D1122">
        <f>HOUR(E1122)</f>
        <v>2</v>
      </c>
      <c r="E1122" s="1">
        <v>8.3333333333333329E-2</v>
      </c>
      <c r="F1122">
        <v>82.13</v>
      </c>
      <c r="G1122">
        <v>82.13</v>
      </c>
      <c r="H1122">
        <v>82.04</v>
      </c>
      <c r="I1122">
        <v>82.08</v>
      </c>
      <c r="J1122">
        <v>0.107007001553484</v>
      </c>
      <c r="K1122">
        <f t="shared" si="305"/>
        <v>6.091617933722851E-2</v>
      </c>
      <c r="L1122">
        <f t="shared" si="306"/>
        <v>0.1097025841053013</v>
      </c>
      <c r="M1122">
        <f t="shared" si="307"/>
        <v>82.085000000000008</v>
      </c>
      <c r="N1122">
        <f t="shared" si="304"/>
        <v>2.4370925485907795E-2</v>
      </c>
      <c r="O1122">
        <f t="shared" si="308"/>
        <v>0.14640395290673403</v>
      </c>
      <c r="P1122">
        <f t="shared" si="309"/>
        <v>6.0916179337349701E-3</v>
      </c>
      <c r="Q1122">
        <f t="shared" si="310"/>
        <v>-0.10344407934768619</v>
      </c>
      <c r="R1122">
        <f t="shared" si="311"/>
        <v>-0.4185369404343065</v>
      </c>
      <c r="S1122">
        <f t="shared" si="312"/>
        <v>0.12200329408893346</v>
      </c>
      <c r="T1122">
        <f t="shared" si="313"/>
        <v>8.2343923393189161E-2</v>
      </c>
      <c r="U1122">
        <f t="shared" si="314"/>
        <v>6.4291005073286833E-2</v>
      </c>
      <c r="V1122">
        <f t="shared" si="315"/>
        <v>7.3023968667828162E-2</v>
      </c>
      <c r="W1122">
        <f t="shared" si="316"/>
        <v>82.073000000000008</v>
      </c>
      <c r="X1122">
        <f t="shared" si="317"/>
        <v>82.494900000000001</v>
      </c>
      <c r="Y1122">
        <f t="shared" si="303"/>
        <v>-9.1318641178605428E-2</v>
      </c>
    </row>
    <row r="1123" spans="1:25" x14ac:dyDescent="0.3">
      <c r="A1123">
        <v>20141111</v>
      </c>
      <c r="B1123" t="str">
        <f t="shared" si="301"/>
        <v>11</v>
      </c>
      <c r="C1123" t="str">
        <f t="shared" si="302"/>
        <v>11</v>
      </c>
      <c r="D1123">
        <f>HOUR(E1123)</f>
        <v>3</v>
      </c>
      <c r="E1123" s="1">
        <v>0.125</v>
      </c>
      <c r="F1123">
        <v>82.06</v>
      </c>
      <c r="G1123">
        <v>82.07</v>
      </c>
      <c r="H1123">
        <v>81.84</v>
      </c>
      <c r="I1123">
        <v>81.89</v>
      </c>
      <c r="J1123">
        <v>8.4441001228697105E-2</v>
      </c>
      <c r="K1123">
        <f t="shared" si="305"/>
        <v>0.20759555501282415</v>
      </c>
      <c r="L1123">
        <f t="shared" si="306"/>
        <v>0.28103616813292981</v>
      </c>
      <c r="M1123">
        <f t="shared" si="307"/>
        <v>81.954999999999998</v>
      </c>
      <c r="N1123">
        <f t="shared" si="304"/>
        <v>-0.1583724188341471</v>
      </c>
      <c r="O1123">
        <f t="shared" si="308"/>
        <v>-0.1340400901724236</v>
      </c>
      <c r="P1123">
        <f t="shared" si="309"/>
        <v>-1.2200329408900281E-2</v>
      </c>
      <c r="Q1123">
        <f t="shared" si="310"/>
        <v>-0.15229044834307992</v>
      </c>
      <c r="R1123">
        <f t="shared" si="311"/>
        <v>-0.26165267129122965</v>
      </c>
      <c r="S1123">
        <f t="shared" si="312"/>
        <v>2.4370925485907795E-2</v>
      </c>
      <c r="T1123">
        <f t="shared" si="313"/>
        <v>2.5544287876072453E-2</v>
      </c>
      <c r="U1123">
        <f t="shared" si="314"/>
        <v>7.0000000000003337E-2</v>
      </c>
      <c r="V1123">
        <f t="shared" si="315"/>
        <v>6.4420493633626327E-2</v>
      </c>
      <c r="W1123">
        <f t="shared" si="316"/>
        <v>82.03</v>
      </c>
      <c r="X1123">
        <f t="shared" si="317"/>
        <v>82.319900000000018</v>
      </c>
      <c r="Y1123">
        <f t="shared" si="303"/>
        <v>-1.2184720360656641E-2</v>
      </c>
    </row>
    <row r="1124" spans="1:25" x14ac:dyDescent="0.3">
      <c r="A1124">
        <v>20141111</v>
      </c>
      <c r="B1124" t="str">
        <f t="shared" si="301"/>
        <v>11</v>
      </c>
      <c r="C1124" t="str">
        <f t="shared" si="302"/>
        <v>11</v>
      </c>
      <c r="D1124">
        <f>HOUR(E1124)</f>
        <v>4</v>
      </c>
      <c r="E1124" s="1">
        <v>0.16666666666666666</v>
      </c>
      <c r="F1124">
        <v>81.87</v>
      </c>
      <c r="G1124">
        <v>82.13</v>
      </c>
      <c r="H1124">
        <v>81.87</v>
      </c>
      <c r="I1124">
        <v>82.01</v>
      </c>
      <c r="J1124">
        <v>9.7727000822487795E-2</v>
      </c>
      <c r="K1124">
        <f t="shared" si="305"/>
        <v>-0.17071088891598654</v>
      </c>
      <c r="L1124">
        <f t="shared" si="306"/>
        <v>0.31757664590202872</v>
      </c>
      <c r="M1124">
        <f t="shared" si="307"/>
        <v>82</v>
      </c>
      <c r="N1124">
        <f t="shared" si="304"/>
        <v>5.4908181319018617E-2</v>
      </c>
      <c r="O1124">
        <f t="shared" si="308"/>
        <v>-0.10355119693002125</v>
      </c>
      <c r="P1124">
        <f t="shared" si="309"/>
        <v>-7.9205507829157043E-2</v>
      </c>
      <c r="Q1124">
        <f t="shared" si="310"/>
        <v>4.2701152931124975E-2</v>
      </c>
      <c r="R1124">
        <f t="shared" si="311"/>
        <v>-9.7465886939569077E-2</v>
      </c>
      <c r="S1124">
        <f t="shared" si="312"/>
        <v>-0.1583724188341471</v>
      </c>
      <c r="T1124">
        <f t="shared" si="313"/>
        <v>1.1342108632817347E-2</v>
      </c>
      <c r="U1124">
        <f t="shared" si="314"/>
        <v>6.6017674401132945E-2</v>
      </c>
      <c r="V1124">
        <f t="shared" si="315"/>
        <v>5.8566201857386924E-2</v>
      </c>
      <c r="W1124">
        <f t="shared" si="316"/>
        <v>82.013999999999996</v>
      </c>
      <c r="X1124">
        <f t="shared" si="317"/>
        <v>82.201400000000007</v>
      </c>
      <c r="Y1124">
        <f t="shared" si="303"/>
        <v>-8.5230731766703011E-2</v>
      </c>
    </row>
    <row r="1125" spans="1:25" x14ac:dyDescent="0.3">
      <c r="A1125">
        <v>20141111</v>
      </c>
      <c r="B1125" t="str">
        <f t="shared" si="301"/>
        <v>11</v>
      </c>
      <c r="C1125" t="str">
        <f t="shared" si="302"/>
        <v>11</v>
      </c>
      <c r="D1125">
        <f>HOUR(E1125)</f>
        <v>5</v>
      </c>
      <c r="E1125" s="1">
        <v>0.20833333333333334</v>
      </c>
      <c r="F1125">
        <v>82.01</v>
      </c>
      <c r="G1125">
        <v>82.12</v>
      </c>
      <c r="H1125">
        <v>81.97</v>
      </c>
      <c r="I1125">
        <v>82.06</v>
      </c>
      <c r="J1125">
        <v>8.7002000500433496E-2</v>
      </c>
      <c r="K1125">
        <f t="shared" si="305"/>
        <v>-6.0931026078475697E-2</v>
      </c>
      <c r="L1125">
        <f t="shared" si="306"/>
        <v>0.18299377821154775</v>
      </c>
      <c r="M1125">
        <f t="shared" si="307"/>
        <v>82.045000000000002</v>
      </c>
      <c r="N1125">
        <f t="shared" si="304"/>
        <v>5.4878048780489887E-2</v>
      </c>
      <c r="O1125">
        <f t="shared" si="308"/>
        <v>0.10981636263803723</v>
      </c>
      <c r="P1125">
        <f t="shared" si="309"/>
        <v>-4.8729975025895413E-2</v>
      </c>
      <c r="Q1125">
        <f t="shared" si="310"/>
        <v>-2.4370925485890479E-2</v>
      </c>
      <c r="R1125">
        <f t="shared" si="311"/>
        <v>9.7602635271150234E-2</v>
      </c>
      <c r="S1125">
        <f t="shared" si="312"/>
        <v>5.4908181319018617E-2</v>
      </c>
      <c r="T1125">
        <f t="shared" si="313"/>
        <v>7.0486657648109255E-3</v>
      </c>
      <c r="U1125">
        <f t="shared" si="314"/>
        <v>4.5000000000001705E-2</v>
      </c>
      <c r="V1125">
        <f t="shared" si="315"/>
        <v>5.2440442408510014E-2</v>
      </c>
      <c r="W1125">
        <f t="shared" si="316"/>
        <v>82.03</v>
      </c>
      <c r="X1125">
        <f t="shared" si="317"/>
        <v>82.139699999999991</v>
      </c>
      <c r="Y1125">
        <f t="shared" si="303"/>
        <v>-7.3063809059915094E-2</v>
      </c>
    </row>
    <row r="1126" spans="1:25" x14ac:dyDescent="0.3">
      <c r="A1126">
        <v>20141111</v>
      </c>
      <c r="B1126" t="str">
        <f t="shared" si="301"/>
        <v>11</v>
      </c>
      <c r="C1126" t="str">
        <f t="shared" si="302"/>
        <v>11</v>
      </c>
      <c r="D1126">
        <f>HOUR(E1126)</f>
        <v>6</v>
      </c>
      <c r="E1126" s="1">
        <v>0.25</v>
      </c>
      <c r="F1126">
        <v>82.06</v>
      </c>
      <c r="G1126">
        <v>82.16</v>
      </c>
      <c r="H1126">
        <v>81.95</v>
      </c>
      <c r="I1126">
        <v>82.05</v>
      </c>
      <c r="J1126">
        <v>0.16190600077061401</v>
      </c>
      <c r="K1126">
        <f t="shared" si="305"/>
        <v>1.2187690432669245E-2</v>
      </c>
      <c r="L1126">
        <f t="shared" si="306"/>
        <v>0.2562538133007855</v>
      </c>
      <c r="M1126">
        <f t="shared" si="307"/>
        <v>82.055000000000007</v>
      </c>
      <c r="N1126">
        <f t="shared" si="304"/>
        <v>1.2188433176921342E-2</v>
      </c>
      <c r="O1126">
        <f t="shared" si="308"/>
        <v>6.7073170731715634E-2</v>
      </c>
      <c r="P1126">
        <f t="shared" si="309"/>
        <v>0.12201818070893604</v>
      </c>
      <c r="Q1126">
        <f t="shared" si="310"/>
        <v>-3.6547481269417231E-2</v>
      </c>
      <c r="R1126">
        <f t="shared" si="311"/>
        <v>-1.2185462742936581E-2</v>
      </c>
      <c r="S1126">
        <f t="shared" si="312"/>
        <v>5.4878048780489887E-2</v>
      </c>
      <c r="T1126">
        <f t="shared" si="313"/>
        <v>4.0506334736525748E-2</v>
      </c>
      <c r="U1126">
        <f t="shared" si="314"/>
        <v>2.9297326385414438E-2</v>
      </c>
      <c r="V1126">
        <f t="shared" si="315"/>
        <v>5.0941142507804002E-2</v>
      </c>
      <c r="W1126">
        <f t="shared" si="316"/>
        <v>82.028000000000006</v>
      </c>
      <c r="X1126">
        <f t="shared" si="317"/>
        <v>82.084999999999994</v>
      </c>
      <c r="Y1126">
        <f t="shared" si="303"/>
        <v>-0.1217137293086591</v>
      </c>
    </row>
    <row r="1127" spans="1:25" x14ac:dyDescent="0.3">
      <c r="A1127">
        <v>20141111</v>
      </c>
      <c r="B1127" t="str">
        <f t="shared" si="301"/>
        <v>11</v>
      </c>
      <c r="C1127" t="str">
        <f t="shared" si="302"/>
        <v>11</v>
      </c>
      <c r="D1127">
        <f>HOUR(E1127)</f>
        <v>7</v>
      </c>
      <c r="E1127" s="1">
        <v>0.29166666666666669</v>
      </c>
      <c r="F1127">
        <v>82.06</v>
      </c>
      <c r="G1127">
        <v>82.1</v>
      </c>
      <c r="H1127">
        <v>81.87</v>
      </c>
      <c r="I1127">
        <v>81.94</v>
      </c>
      <c r="J1127">
        <v>0.188083999366427</v>
      </c>
      <c r="K1127">
        <f t="shared" si="305"/>
        <v>0.14644862094215835</v>
      </c>
      <c r="L1127">
        <f t="shared" si="306"/>
        <v>0.28093318675948425</v>
      </c>
      <c r="M1127">
        <f t="shared" si="307"/>
        <v>81.984999999999999</v>
      </c>
      <c r="N1127">
        <f t="shared" si="304"/>
        <v>-8.5308634452510371E-2</v>
      </c>
      <c r="O1127">
        <f t="shared" si="308"/>
        <v>-7.3130599061493412E-2</v>
      </c>
      <c r="P1127">
        <f t="shared" si="309"/>
        <v>-1.8292682926829961E-2</v>
      </c>
      <c r="Q1127">
        <f t="shared" si="310"/>
        <v>3.6605454212679078E-2</v>
      </c>
      <c r="R1127">
        <f t="shared" si="311"/>
        <v>-0.12182493756472987</v>
      </c>
      <c r="S1127">
        <f t="shared" si="312"/>
        <v>1.2188433176921342E-2</v>
      </c>
      <c r="T1127">
        <f t="shared" si="313"/>
        <v>5.2461839085984362E-2</v>
      </c>
      <c r="U1127">
        <f t="shared" si="314"/>
        <v>3.7859388972004929E-2</v>
      </c>
      <c r="V1127">
        <f t="shared" si="315"/>
        <v>4.1773197148413758E-2</v>
      </c>
      <c r="W1127">
        <f t="shared" si="316"/>
        <v>82.00800000000001</v>
      </c>
      <c r="X1127">
        <f t="shared" si="317"/>
        <v>82.04049999999998</v>
      </c>
      <c r="Y1127">
        <f t="shared" si="303"/>
        <v>-4.8721071863571309E-2</v>
      </c>
    </row>
    <row r="1128" spans="1:25" x14ac:dyDescent="0.3">
      <c r="A1128">
        <v>20141111</v>
      </c>
      <c r="B1128" t="str">
        <f t="shared" si="301"/>
        <v>11</v>
      </c>
      <c r="C1128" t="str">
        <f t="shared" si="302"/>
        <v>11</v>
      </c>
      <c r="D1128">
        <f>HOUR(E1128)</f>
        <v>8</v>
      </c>
      <c r="E1128" s="1">
        <v>0.33333333333333331</v>
      </c>
      <c r="F1128">
        <v>81.95</v>
      </c>
      <c r="G1128">
        <v>82.03</v>
      </c>
      <c r="H1128">
        <v>81.22</v>
      </c>
      <c r="I1128">
        <v>81.650000000000006</v>
      </c>
      <c r="J1128">
        <v>0.242656998935217</v>
      </c>
      <c r="K1128">
        <f t="shared" si="305"/>
        <v>0.36742192284139269</v>
      </c>
      <c r="L1128">
        <f t="shared" si="306"/>
        <v>0.99729130755971718</v>
      </c>
      <c r="M1128">
        <f t="shared" si="307"/>
        <v>81.625</v>
      </c>
      <c r="N1128">
        <f t="shared" si="304"/>
        <v>-0.43910471427700121</v>
      </c>
      <c r="O1128">
        <f t="shared" si="308"/>
        <v>-0.52403875449394521</v>
      </c>
      <c r="P1128">
        <f t="shared" si="309"/>
        <v>-0.51191419343043654</v>
      </c>
      <c r="Q1128">
        <f t="shared" si="310"/>
        <v>-0.45731707317073172</v>
      </c>
      <c r="R1128">
        <f t="shared" si="311"/>
        <v>-0.40265999633945249</v>
      </c>
      <c r="S1128">
        <f t="shared" si="312"/>
        <v>-8.5308634452510371E-2</v>
      </c>
      <c r="T1128">
        <f t="shared" si="313"/>
        <v>4.11991577523078E-2</v>
      </c>
      <c r="U1128">
        <f t="shared" si="314"/>
        <v>0.2307234997422985</v>
      </c>
      <c r="V1128">
        <f t="shared" si="315"/>
        <v>0.17963852593472387</v>
      </c>
      <c r="W1128">
        <f t="shared" si="316"/>
        <v>81.942000000000007</v>
      </c>
      <c r="X1128">
        <f t="shared" si="317"/>
        <v>81.986000000000004</v>
      </c>
      <c r="Y1128">
        <f t="shared" si="303"/>
        <v>3.6571985858833519E-2</v>
      </c>
    </row>
    <row r="1129" spans="1:25" x14ac:dyDescent="0.3">
      <c r="A1129">
        <v>20141111</v>
      </c>
      <c r="B1129" t="str">
        <f t="shared" si="301"/>
        <v>11</v>
      </c>
      <c r="C1129" t="str">
        <f t="shared" si="302"/>
        <v>11</v>
      </c>
      <c r="D1129">
        <f>HOUR(E1129)</f>
        <v>9</v>
      </c>
      <c r="E1129" s="1">
        <v>0.375</v>
      </c>
      <c r="F1129">
        <v>81.650000000000006</v>
      </c>
      <c r="G1129">
        <v>82.32</v>
      </c>
      <c r="H1129">
        <v>81.62</v>
      </c>
      <c r="I1129">
        <v>82.15</v>
      </c>
      <c r="J1129">
        <v>0.35231199858662898</v>
      </c>
      <c r="K1129">
        <f t="shared" si="305"/>
        <v>-0.60864272671941566</v>
      </c>
      <c r="L1129">
        <f t="shared" si="306"/>
        <v>0.85763293310461719</v>
      </c>
      <c r="M1129">
        <f t="shared" si="307"/>
        <v>81.97</v>
      </c>
      <c r="N1129">
        <f t="shared" si="304"/>
        <v>0.42266462480857442</v>
      </c>
      <c r="O1129">
        <f t="shared" si="308"/>
        <v>-1.8296029761542439E-2</v>
      </c>
      <c r="P1129">
        <f t="shared" si="309"/>
        <v>-0.10358905612090422</v>
      </c>
      <c r="Q1129">
        <f t="shared" si="310"/>
        <v>-9.1413248826866772E-2</v>
      </c>
      <c r="R1129">
        <f t="shared" si="311"/>
        <v>-3.6585365853659922E-2</v>
      </c>
      <c r="S1129">
        <f t="shared" si="312"/>
        <v>-0.43910471427700121</v>
      </c>
      <c r="T1129">
        <f t="shared" si="313"/>
        <v>8.3639371668248974E-2</v>
      </c>
      <c r="U1129">
        <f t="shared" si="314"/>
        <v>0.20365411854416252</v>
      </c>
      <c r="V1129">
        <f t="shared" si="315"/>
        <v>0.17770762504743701</v>
      </c>
      <c r="W1129">
        <f t="shared" si="316"/>
        <v>81.936000000000007</v>
      </c>
      <c r="X1129">
        <f t="shared" si="317"/>
        <v>81.975000000000009</v>
      </c>
      <c r="Y1129">
        <f t="shared" si="303"/>
        <v>-0.3158406219630599</v>
      </c>
    </row>
    <row r="1130" spans="1:25" x14ac:dyDescent="0.3">
      <c r="A1130">
        <v>20141111</v>
      </c>
      <c r="B1130" t="str">
        <f t="shared" si="301"/>
        <v>11</v>
      </c>
      <c r="C1130" t="str">
        <f t="shared" si="302"/>
        <v>11</v>
      </c>
      <c r="D1130">
        <f>HOUR(E1130)</f>
        <v>10</v>
      </c>
      <c r="E1130" s="1">
        <v>0.41666666666666669</v>
      </c>
      <c r="F1130">
        <v>82.16</v>
      </c>
      <c r="G1130">
        <v>82.19</v>
      </c>
      <c r="H1130">
        <v>81.739999999999995</v>
      </c>
      <c r="I1130">
        <v>81.790000000000006</v>
      </c>
      <c r="J1130">
        <v>0.21512799931770099</v>
      </c>
      <c r="K1130">
        <f t="shared" si="305"/>
        <v>0.45237804132533355</v>
      </c>
      <c r="L1130">
        <f t="shared" si="306"/>
        <v>0.5505260582334266</v>
      </c>
      <c r="M1130">
        <f t="shared" si="307"/>
        <v>81.965000000000003</v>
      </c>
      <c r="N1130">
        <f t="shared" si="304"/>
        <v>-6.0997926070458126E-3</v>
      </c>
      <c r="O1130">
        <f t="shared" si="308"/>
        <v>0.41653905053599194</v>
      </c>
      <c r="P1130">
        <f t="shared" si="309"/>
        <v>-2.4394706348717474E-2</v>
      </c>
      <c r="Q1130">
        <f t="shared" si="310"/>
        <v>-0.10968253001036306</v>
      </c>
      <c r="R1130">
        <f t="shared" si="311"/>
        <v>-9.7507465415318781E-2</v>
      </c>
      <c r="S1130">
        <f t="shared" si="312"/>
        <v>0.42266462480857442</v>
      </c>
      <c r="T1130">
        <f t="shared" si="313"/>
        <v>7.257354249760449E-2</v>
      </c>
      <c r="U1130">
        <f t="shared" si="314"/>
        <v>0.19775826994928322</v>
      </c>
      <c r="V1130">
        <f t="shared" si="315"/>
        <v>0.16881943016134277</v>
      </c>
      <c r="W1130">
        <f t="shared" si="316"/>
        <v>81.92</v>
      </c>
      <c r="X1130">
        <f t="shared" si="317"/>
        <v>81.975000000000009</v>
      </c>
      <c r="Y1130">
        <f t="shared" si="303"/>
        <v>-0.15817009368535764</v>
      </c>
    </row>
    <row r="1131" spans="1:25" x14ac:dyDescent="0.3">
      <c r="A1131">
        <v>20141111</v>
      </c>
      <c r="B1131" t="str">
        <f t="shared" si="301"/>
        <v>11</v>
      </c>
      <c r="C1131" t="str">
        <f t="shared" si="302"/>
        <v>11</v>
      </c>
      <c r="D1131">
        <f>HOUR(E1131)</f>
        <v>11</v>
      </c>
      <c r="E1131" s="1">
        <v>0.45833333333333331</v>
      </c>
      <c r="F1131">
        <v>81.78</v>
      </c>
      <c r="G1131">
        <v>81.89</v>
      </c>
      <c r="H1131">
        <v>81.67</v>
      </c>
      <c r="I1131">
        <v>81.67</v>
      </c>
      <c r="J1131">
        <v>1.4969009940796201</v>
      </c>
      <c r="K1131">
        <f t="shared" si="305"/>
        <v>0.13468838006611905</v>
      </c>
      <c r="L1131">
        <f t="shared" si="306"/>
        <v>0.2693767601322381</v>
      </c>
      <c r="M1131">
        <f t="shared" si="307"/>
        <v>81.78</v>
      </c>
      <c r="N1131">
        <f t="shared" si="304"/>
        <v>-0.22570609406454251</v>
      </c>
      <c r="O1131">
        <f t="shared" si="308"/>
        <v>-0.23179211906794892</v>
      </c>
      <c r="P1131">
        <f t="shared" si="309"/>
        <v>0.1898928024502311</v>
      </c>
      <c r="Q1131">
        <f t="shared" si="310"/>
        <v>-0.25004574007440178</v>
      </c>
      <c r="R1131">
        <f t="shared" si="311"/>
        <v>-0.33514106392054799</v>
      </c>
      <c r="S1131">
        <f t="shared" si="312"/>
        <v>-6.0997926070458126E-3</v>
      </c>
      <c r="T1131">
        <f t="shared" si="313"/>
        <v>0.70378091150111111</v>
      </c>
      <c r="U1131">
        <f t="shared" si="314"/>
        <v>0.10828203913853852</v>
      </c>
      <c r="V1131">
        <f t="shared" si="315"/>
        <v>0.15831140198987573</v>
      </c>
      <c r="W1131">
        <f t="shared" si="316"/>
        <v>81.865000000000009</v>
      </c>
      <c r="X1131">
        <f t="shared" si="317"/>
        <v>81.9465</v>
      </c>
      <c r="Y1131">
        <f t="shared" si="303"/>
        <v>0.20759555501282415</v>
      </c>
    </row>
    <row r="1132" spans="1:25" x14ac:dyDescent="0.3">
      <c r="A1132">
        <v>20141111</v>
      </c>
      <c r="B1132" t="str">
        <f t="shared" si="301"/>
        <v>11</v>
      </c>
      <c r="C1132" t="str">
        <f t="shared" si="302"/>
        <v>11</v>
      </c>
      <c r="D1132">
        <f>HOUR(E1132)</f>
        <v>12</v>
      </c>
      <c r="E1132" s="1">
        <v>0.5</v>
      </c>
      <c r="F1132">
        <v>81.67</v>
      </c>
      <c r="G1132">
        <v>82.15</v>
      </c>
      <c r="H1132">
        <v>81.67</v>
      </c>
      <c r="I1132">
        <v>82.09</v>
      </c>
      <c r="J1132">
        <v>2.12752499274211</v>
      </c>
      <c r="K1132">
        <f t="shared" si="305"/>
        <v>-0.51163357290778622</v>
      </c>
      <c r="L1132">
        <f t="shared" si="306"/>
        <v>0.58773111301580017</v>
      </c>
      <c r="M1132">
        <f t="shared" si="307"/>
        <v>81.91</v>
      </c>
      <c r="N1132">
        <f t="shared" si="304"/>
        <v>0.15896307165565596</v>
      </c>
      <c r="O1132">
        <f t="shared" si="308"/>
        <v>-6.7101811748925544E-2</v>
      </c>
      <c r="P1132">
        <f t="shared" si="309"/>
        <v>-7.3197511284619099E-2</v>
      </c>
      <c r="Q1132">
        <f t="shared" si="310"/>
        <v>0.34915773353751495</v>
      </c>
      <c r="R1132">
        <f t="shared" si="311"/>
        <v>-9.14801488077122E-2</v>
      </c>
      <c r="S1132">
        <f t="shared" si="312"/>
        <v>-0.22570609406454251</v>
      </c>
      <c r="T1132">
        <f t="shared" si="313"/>
        <v>0.97449909340206908</v>
      </c>
      <c r="U1132">
        <f t="shared" si="314"/>
        <v>9.5000000000000362E-2</v>
      </c>
      <c r="V1132">
        <f t="shared" si="315"/>
        <v>0.14726676475023134</v>
      </c>
      <c r="W1132">
        <f t="shared" si="316"/>
        <v>81.849999999999994</v>
      </c>
      <c r="X1132">
        <f t="shared" si="317"/>
        <v>81.929000000000002</v>
      </c>
      <c r="Y1132">
        <f t="shared" si="303"/>
        <v>-0.10955569080949897</v>
      </c>
    </row>
    <row r="1133" spans="1:25" x14ac:dyDescent="0.3">
      <c r="A1133">
        <v>20141111</v>
      </c>
      <c r="B1133" t="str">
        <f t="shared" si="301"/>
        <v>11</v>
      </c>
      <c r="C1133" t="str">
        <f t="shared" si="302"/>
        <v>11</v>
      </c>
      <c r="D1133">
        <f>HOUR(E1133)</f>
        <v>13</v>
      </c>
      <c r="E1133" s="1">
        <v>0.54166666666666663</v>
      </c>
      <c r="F1133">
        <v>82.09</v>
      </c>
      <c r="G1133">
        <v>82.29</v>
      </c>
      <c r="H1133">
        <v>81.83</v>
      </c>
      <c r="I1133">
        <v>82.11</v>
      </c>
      <c r="J1133">
        <v>2.7016749907634199</v>
      </c>
      <c r="K1133">
        <f t="shared" si="305"/>
        <v>-2.4357569114597518E-2</v>
      </c>
      <c r="L1133">
        <f t="shared" si="306"/>
        <v>0.5621410240743101</v>
      </c>
      <c r="M1133">
        <f t="shared" si="307"/>
        <v>82.06</v>
      </c>
      <c r="N1133">
        <f t="shared" si="304"/>
        <v>0.18312782322061494</v>
      </c>
      <c r="O1133">
        <f t="shared" si="308"/>
        <v>0.34238200048911854</v>
      </c>
      <c r="P1133">
        <f t="shared" si="309"/>
        <v>0.11590312938449199</v>
      </c>
      <c r="Q1133">
        <f t="shared" si="310"/>
        <v>0.10979626692692865</v>
      </c>
      <c r="R1133">
        <f t="shared" si="311"/>
        <v>0.53292496171516357</v>
      </c>
      <c r="S1133">
        <f t="shared" si="312"/>
        <v>0.15896307165565596</v>
      </c>
      <c r="T1133">
        <f t="shared" si="313"/>
        <v>0.60260756038547347</v>
      </c>
      <c r="U1133">
        <f t="shared" si="314"/>
        <v>0.1401189970465587</v>
      </c>
      <c r="V1133">
        <f t="shared" si="315"/>
        <v>0.10293201639917547</v>
      </c>
      <c r="W1133">
        <f t="shared" si="316"/>
        <v>81.936999999999998</v>
      </c>
      <c r="X1133">
        <f t="shared" si="317"/>
        <v>81.939499999999995</v>
      </c>
      <c r="Y1133">
        <f t="shared" si="303"/>
        <v>-0.5954550978247598</v>
      </c>
    </row>
    <row r="1134" spans="1:25" x14ac:dyDescent="0.3">
      <c r="A1134">
        <v>20141111</v>
      </c>
      <c r="B1134" t="str">
        <f t="shared" si="301"/>
        <v>11</v>
      </c>
      <c r="C1134" t="str">
        <f t="shared" si="302"/>
        <v>11</v>
      </c>
      <c r="D1134">
        <f>HOUR(E1134)</f>
        <v>14</v>
      </c>
      <c r="E1134" s="1">
        <v>0.58333333333333337</v>
      </c>
      <c r="F1134">
        <v>82.11</v>
      </c>
      <c r="G1134">
        <v>82.18</v>
      </c>
      <c r="H1134">
        <v>81.42</v>
      </c>
      <c r="I1134">
        <v>81.510000000000005</v>
      </c>
      <c r="J1134">
        <v>3.7684520104667198</v>
      </c>
      <c r="K1134">
        <f t="shared" si="305"/>
        <v>0.73610599926388698</v>
      </c>
      <c r="L1134">
        <f t="shared" si="306"/>
        <v>0.93343158929010694</v>
      </c>
      <c r="M1134">
        <f t="shared" si="307"/>
        <v>81.800000000000011</v>
      </c>
      <c r="N1134">
        <f t="shared" si="304"/>
        <v>-0.31684133560808053</v>
      </c>
      <c r="O1134">
        <f t="shared" si="308"/>
        <v>-0.13429373702842781</v>
      </c>
      <c r="P1134">
        <f t="shared" si="309"/>
        <v>2.4455857177806593E-2</v>
      </c>
      <c r="Q1134">
        <f t="shared" si="310"/>
        <v>-0.20130543524674194</v>
      </c>
      <c r="R1134">
        <f t="shared" si="311"/>
        <v>-0.20739294863973098</v>
      </c>
      <c r="S1134">
        <f t="shared" si="312"/>
        <v>0.18312782322061494</v>
      </c>
      <c r="T1134">
        <f t="shared" si="313"/>
        <v>0.83269671424569891</v>
      </c>
      <c r="U1134">
        <f t="shared" si="314"/>
        <v>0.1305118130030086</v>
      </c>
      <c r="V1134">
        <f t="shared" si="315"/>
        <v>0.11649034294738606</v>
      </c>
      <c r="W1134">
        <f t="shared" si="316"/>
        <v>81.903000000000006</v>
      </c>
      <c r="X1134">
        <f t="shared" si="317"/>
        <v>81.919499999999999</v>
      </c>
      <c r="Y1134">
        <f t="shared" si="303"/>
        <v>-0.70576782672184524</v>
      </c>
    </row>
    <row r="1135" spans="1:25" x14ac:dyDescent="0.3">
      <c r="A1135">
        <v>20141111</v>
      </c>
      <c r="B1135" t="str">
        <f t="shared" si="301"/>
        <v>11</v>
      </c>
      <c r="C1135" t="str">
        <f t="shared" si="302"/>
        <v>11</v>
      </c>
      <c r="D1135">
        <f>HOUR(E1135)</f>
        <v>15</v>
      </c>
      <c r="E1135" s="1">
        <v>0.625</v>
      </c>
      <c r="F1135">
        <v>81.52</v>
      </c>
      <c r="G1135">
        <v>81.75</v>
      </c>
      <c r="H1135">
        <v>81.45</v>
      </c>
      <c r="I1135">
        <v>81.59</v>
      </c>
      <c r="J1135">
        <v>2.9150000084191601</v>
      </c>
      <c r="K1135">
        <f t="shared" si="305"/>
        <v>-8.5794827797533266E-2</v>
      </c>
      <c r="L1135">
        <f t="shared" si="306"/>
        <v>0.36832412523019908</v>
      </c>
      <c r="M1135">
        <f t="shared" si="307"/>
        <v>81.599999999999994</v>
      </c>
      <c r="N1135">
        <f t="shared" si="304"/>
        <v>-0.24449877750613327</v>
      </c>
      <c r="O1135">
        <f t="shared" si="308"/>
        <v>-0.56056543992201802</v>
      </c>
      <c r="P1135">
        <f t="shared" si="309"/>
        <v>-0.3784641679892593</v>
      </c>
      <c r="Q1135">
        <f t="shared" si="310"/>
        <v>-0.22010271460015507</v>
      </c>
      <c r="R1135">
        <f t="shared" si="311"/>
        <v>-0.44531202342464354</v>
      </c>
      <c r="S1135">
        <f t="shared" si="312"/>
        <v>-0.31684133560808053</v>
      </c>
      <c r="T1135">
        <f t="shared" si="313"/>
        <v>0.56449108241020562</v>
      </c>
      <c r="U1135">
        <f t="shared" si="314"/>
        <v>0.23065125189341931</v>
      </c>
      <c r="V1135">
        <f t="shared" si="315"/>
        <v>0.17000000000000171</v>
      </c>
      <c r="W1135">
        <f t="shared" si="316"/>
        <v>81.83</v>
      </c>
      <c r="X1135">
        <f t="shared" si="317"/>
        <v>81.874999999999986</v>
      </c>
      <c r="Y1135">
        <f t="shared" si="303"/>
        <v>-0.28134556574924036</v>
      </c>
    </row>
    <row r="1136" spans="1:25" x14ac:dyDescent="0.3">
      <c r="A1136">
        <v>20141111</v>
      </c>
      <c r="B1136" t="str">
        <f t="shared" si="301"/>
        <v>11</v>
      </c>
      <c r="C1136" t="str">
        <f t="shared" si="302"/>
        <v>11</v>
      </c>
      <c r="D1136">
        <f>HOUR(E1136)</f>
        <v>16</v>
      </c>
      <c r="E1136" s="1">
        <v>0.66666666666666663</v>
      </c>
      <c r="F1136">
        <v>81.599999999999994</v>
      </c>
      <c r="G1136">
        <v>81.599999999999994</v>
      </c>
      <c r="H1136">
        <v>80.459999999999994</v>
      </c>
      <c r="I1136">
        <v>80.91</v>
      </c>
      <c r="J1136">
        <v>2.8996720038280701</v>
      </c>
      <c r="K1136">
        <f t="shared" si="305"/>
        <v>0.85279940674823596</v>
      </c>
      <c r="L1136">
        <f t="shared" si="306"/>
        <v>1.4168530947054445</v>
      </c>
      <c r="M1136">
        <f t="shared" si="307"/>
        <v>81.03</v>
      </c>
      <c r="N1136">
        <f t="shared" si="304"/>
        <v>-0.69852941176469752</v>
      </c>
      <c r="O1136">
        <f t="shared" si="308"/>
        <v>-0.94132029339854539</v>
      </c>
      <c r="P1136">
        <f t="shared" si="309"/>
        <v>-1.2551791372166721</v>
      </c>
      <c r="Q1136">
        <f t="shared" si="310"/>
        <v>-1.0743498962275613</v>
      </c>
      <c r="R1136">
        <f t="shared" si="311"/>
        <v>-0.91709464416727804</v>
      </c>
      <c r="S1136">
        <f t="shared" si="312"/>
        <v>-0.24449877750613327</v>
      </c>
      <c r="T1136">
        <f t="shared" si="313"/>
        <v>0.49722462520454219</v>
      </c>
      <c r="U1136">
        <f t="shared" si="314"/>
        <v>0.39954140377855185</v>
      </c>
      <c r="V1136">
        <f t="shared" si="315"/>
        <v>0.40018745607527556</v>
      </c>
      <c r="W1136">
        <f t="shared" si="316"/>
        <v>81.679999999999993</v>
      </c>
      <c r="X1136">
        <f t="shared" si="317"/>
        <v>81.772500000000008</v>
      </c>
      <c r="Y1136">
        <f t="shared" si="303"/>
        <v>-9.8039215686272427E-2</v>
      </c>
    </row>
    <row r="1137" spans="1:25" x14ac:dyDescent="0.3">
      <c r="A1137">
        <v>20141111</v>
      </c>
      <c r="B1137" t="str">
        <f t="shared" si="301"/>
        <v>11</v>
      </c>
      <c r="C1137" t="str">
        <f t="shared" si="302"/>
        <v>11</v>
      </c>
      <c r="D1137">
        <f>HOUR(E1137)</f>
        <v>17</v>
      </c>
      <c r="E1137" s="1">
        <v>0.70833333333333337</v>
      </c>
      <c r="F1137">
        <v>80.92</v>
      </c>
      <c r="G1137">
        <v>81.540000000000006</v>
      </c>
      <c r="H1137">
        <v>80.92</v>
      </c>
      <c r="I1137">
        <v>81.42</v>
      </c>
      <c r="J1137">
        <v>0.92919299623304097</v>
      </c>
      <c r="K1137">
        <f t="shared" si="305"/>
        <v>-0.61409972979611893</v>
      </c>
      <c r="L1137">
        <f t="shared" si="306"/>
        <v>0.76618882847257108</v>
      </c>
      <c r="M1137">
        <f t="shared" si="307"/>
        <v>81.23</v>
      </c>
      <c r="N1137">
        <f t="shared" si="304"/>
        <v>0.24682216463038731</v>
      </c>
      <c r="O1137">
        <f t="shared" si="308"/>
        <v>-0.45343137254900778</v>
      </c>
      <c r="P1137">
        <f t="shared" si="309"/>
        <v>-0.69682151589242947</v>
      </c>
      <c r="Q1137">
        <f t="shared" si="310"/>
        <v>-1.0114550329027521</v>
      </c>
      <c r="R1137">
        <f t="shared" si="311"/>
        <v>-0.83017946526674724</v>
      </c>
      <c r="S1137">
        <f t="shared" si="312"/>
        <v>-0.69852941176469752</v>
      </c>
      <c r="T1137">
        <f t="shared" si="313"/>
        <v>1.142107113828426</v>
      </c>
      <c r="U1137">
        <f t="shared" si="314"/>
        <v>0.28919428302324895</v>
      </c>
      <c r="V1137">
        <f t="shared" si="315"/>
        <v>0.41764817729759218</v>
      </c>
      <c r="W1137">
        <f t="shared" si="316"/>
        <v>81.544000000000011</v>
      </c>
      <c r="X1137">
        <f t="shared" si="317"/>
        <v>81.697000000000003</v>
      </c>
      <c r="Y1137">
        <f t="shared" si="303"/>
        <v>-2.4527839097388069E-2</v>
      </c>
    </row>
    <row r="1138" spans="1:25" x14ac:dyDescent="0.3">
      <c r="A1138">
        <v>20141111</v>
      </c>
      <c r="B1138" t="str">
        <f t="shared" si="301"/>
        <v>11</v>
      </c>
      <c r="C1138" t="str">
        <f t="shared" si="302"/>
        <v>11</v>
      </c>
      <c r="D1138">
        <f>HOUR(E1138)</f>
        <v>18</v>
      </c>
      <c r="E1138" s="1">
        <v>0.75</v>
      </c>
      <c r="F1138">
        <v>81.430000000000007</v>
      </c>
      <c r="G1138">
        <v>81.55</v>
      </c>
      <c r="H1138">
        <v>81.02</v>
      </c>
      <c r="I1138">
        <v>81.27</v>
      </c>
      <c r="J1138">
        <v>0.80232599687224104</v>
      </c>
      <c r="K1138">
        <f t="shared" si="305"/>
        <v>0.19687461547927995</v>
      </c>
      <c r="L1138">
        <f t="shared" si="306"/>
        <v>0.65415946679832282</v>
      </c>
      <c r="M1138">
        <f t="shared" si="307"/>
        <v>81.284999999999997</v>
      </c>
      <c r="N1138">
        <f t="shared" si="304"/>
        <v>6.7708974516795042E-2</v>
      </c>
      <c r="O1138">
        <f t="shared" si="308"/>
        <v>0.31469825990373373</v>
      </c>
      <c r="P1138">
        <f t="shared" si="309"/>
        <v>-0.38602941176470312</v>
      </c>
      <c r="Q1138">
        <f t="shared" si="310"/>
        <v>-0.62958435207825758</v>
      </c>
      <c r="R1138">
        <f t="shared" si="311"/>
        <v>-0.94443090421643394</v>
      </c>
      <c r="S1138">
        <f t="shared" si="312"/>
        <v>0.24682216463038731</v>
      </c>
      <c r="T1138">
        <f t="shared" si="313"/>
        <v>1.175991994572601</v>
      </c>
      <c r="U1138">
        <f t="shared" si="314"/>
        <v>0.13419513155600318</v>
      </c>
      <c r="V1138">
        <f t="shared" si="315"/>
        <v>0.30757925807830638</v>
      </c>
      <c r="W1138">
        <f t="shared" si="316"/>
        <v>81.38900000000001</v>
      </c>
      <c r="X1138">
        <f t="shared" si="317"/>
        <v>81.662999999999997</v>
      </c>
      <c r="Y1138">
        <f t="shared" si="303"/>
        <v>-3.6787247087677666E-2</v>
      </c>
    </row>
    <row r="1139" spans="1:25" x14ac:dyDescent="0.3">
      <c r="A1139">
        <v>20141111</v>
      </c>
      <c r="B1139" t="str">
        <f t="shared" si="301"/>
        <v>11</v>
      </c>
      <c r="C1139" t="str">
        <f t="shared" si="302"/>
        <v>11</v>
      </c>
      <c r="D1139">
        <f>HOUR(E1139)</f>
        <v>19</v>
      </c>
      <c r="E1139" s="1">
        <v>0.79166666666666663</v>
      </c>
      <c r="F1139">
        <v>81.28</v>
      </c>
      <c r="G1139">
        <v>81.77</v>
      </c>
      <c r="H1139">
        <v>81.27</v>
      </c>
      <c r="I1139">
        <v>81.52</v>
      </c>
      <c r="J1139">
        <v>0.71353399714371302</v>
      </c>
      <c r="K1139">
        <f t="shared" si="305"/>
        <v>-0.29440628066731467</v>
      </c>
      <c r="L1139">
        <f t="shared" si="306"/>
        <v>0.61523317337270833</v>
      </c>
      <c r="M1139">
        <f t="shared" si="307"/>
        <v>81.52</v>
      </c>
      <c r="N1139">
        <f t="shared" si="304"/>
        <v>0.28910623116196033</v>
      </c>
      <c r="O1139">
        <f t="shared" si="308"/>
        <v>0.35701095654313925</v>
      </c>
      <c r="P1139">
        <f t="shared" si="309"/>
        <v>0.60471430334443399</v>
      </c>
      <c r="Q1139">
        <f t="shared" si="310"/>
        <v>-9.8039215686272427E-2</v>
      </c>
      <c r="R1139">
        <f t="shared" si="311"/>
        <v>-0.34229828850857619</v>
      </c>
      <c r="S1139">
        <f t="shared" si="312"/>
        <v>6.7708974516795042E-2</v>
      </c>
      <c r="T1139">
        <f t="shared" si="313"/>
        <v>0.10838823631650568</v>
      </c>
      <c r="U1139">
        <f t="shared" si="314"/>
        <v>0.15402921800749056</v>
      </c>
      <c r="V1139">
        <f t="shared" si="315"/>
        <v>0.2296627962905585</v>
      </c>
      <c r="W1139">
        <f t="shared" si="316"/>
        <v>81.332999999999998</v>
      </c>
      <c r="X1139">
        <f t="shared" si="317"/>
        <v>81.617999999999995</v>
      </c>
      <c r="Y1139">
        <f t="shared" si="303"/>
        <v>-0.51975051975051634</v>
      </c>
    </row>
    <row r="1140" spans="1:25" x14ac:dyDescent="0.3">
      <c r="A1140">
        <v>20141111</v>
      </c>
      <c r="B1140" t="str">
        <f t="shared" si="301"/>
        <v>11</v>
      </c>
      <c r="C1140" t="str">
        <f t="shared" si="302"/>
        <v>11</v>
      </c>
      <c r="D1140">
        <f>HOUR(E1140)</f>
        <v>20</v>
      </c>
      <c r="E1140" s="1">
        <v>0.83333333333333337</v>
      </c>
      <c r="F1140">
        <v>81.510000000000005</v>
      </c>
      <c r="G1140">
        <v>81.569999999999993</v>
      </c>
      <c r="H1140">
        <v>81.12</v>
      </c>
      <c r="I1140">
        <v>81.17</v>
      </c>
      <c r="J1140">
        <v>0.101634000409831</v>
      </c>
      <c r="K1140">
        <f t="shared" si="305"/>
        <v>0.41887396821486189</v>
      </c>
      <c r="L1140">
        <f t="shared" si="306"/>
        <v>0.55473372781063679</v>
      </c>
      <c r="M1140">
        <f t="shared" si="307"/>
        <v>81.344999999999999</v>
      </c>
      <c r="N1140">
        <f t="shared" si="304"/>
        <v>-0.21467124631991802</v>
      </c>
      <c r="O1140">
        <f t="shared" si="308"/>
        <v>7.3814356892418373E-2</v>
      </c>
      <c r="P1140">
        <f t="shared" si="309"/>
        <v>0.14157331035331144</v>
      </c>
      <c r="Q1140">
        <f t="shared" si="310"/>
        <v>0.38874490929285166</v>
      </c>
      <c r="R1140">
        <f t="shared" si="311"/>
        <v>-0.31249999999999445</v>
      </c>
      <c r="S1140">
        <f t="shared" si="312"/>
        <v>0.28910623116196033</v>
      </c>
      <c r="T1140">
        <f t="shared" si="313"/>
        <v>0.38150467431063745</v>
      </c>
      <c r="U1140">
        <f t="shared" si="314"/>
        <v>0.12209968604928176</v>
      </c>
      <c r="V1140">
        <f t="shared" si="315"/>
        <v>0.17806599900036851</v>
      </c>
      <c r="W1140">
        <f t="shared" si="316"/>
        <v>81.281999999999996</v>
      </c>
      <c r="X1140">
        <f t="shared" si="317"/>
        <v>81.555999999999997</v>
      </c>
      <c r="Y1140">
        <f t="shared" si="303"/>
        <v>-0.41069020473212425</v>
      </c>
    </row>
    <row r="1141" spans="1:25" x14ac:dyDescent="0.3">
      <c r="A1141">
        <v>20141111</v>
      </c>
      <c r="B1141" t="str">
        <f t="shared" si="301"/>
        <v>11</v>
      </c>
      <c r="C1141" t="str">
        <f t="shared" si="302"/>
        <v>11</v>
      </c>
      <c r="D1141">
        <f>HOUR(E1141)</f>
        <v>21</v>
      </c>
      <c r="E1141" s="1">
        <v>0.875</v>
      </c>
      <c r="F1141">
        <v>81.180000000000007</v>
      </c>
      <c r="G1141">
        <v>81.319999999999993</v>
      </c>
      <c r="H1141">
        <v>81.150000000000006</v>
      </c>
      <c r="I1141">
        <v>81.2</v>
      </c>
      <c r="J1141">
        <v>6.2895000282878796E-2</v>
      </c>
      <c r="K1141">
        <f t="shared" si="305"/>
        <v>-2.4630541871916281E-2</v>
      </c>
      <c r="L1141">
        <f t="shared" si="306"/>
        <v>0.20948860135549904</v>
      </c>
      <c r="M1141">
        <f t="shared" si="307"/>
        <v>81.234999999999999</v>
      </c>
      <c r="N1141">
        <f t="shared" si="304"/>
        <v>-0.1352265043948607</v>
      </c>
      <c r="O1141">
        <f t="shared" si="308"/>
        <v>-0.34960745829243939</v>
      </c>
      <c r="P1141">
        <f t="shared" si="309"/>
        <v>-6.1511964077009484E-2</v>
      </c>
      <c r="Q1141">
        <f t="shared" si="310"/>
        <v>6.1553613197038682E-3</v>
      </c>
      <c r="R1141">
        <f t="shared" si="311"/>
        <v>0.25299271874614132</v>
      </c>
      <c r="S1141">
        <f t="shared" si="312"/>
        <v>-0.21467124631991802</v>
      </c>
      <c r="T1141">
        <f t="shared" si="313"/>
        <v>0.36497794919004667</v>
      </c>
      <c r="U1141">
        <f t="shared" si="314"/>
        <v>0.14373007108233413</v>
      </c>
      <c r="V1141">
        <f t="shared" si="315"/>
        <v>0.11950941385514155</v>
      </c>
      <c r="W1141">
        <f t="shared" si="316"/>
        <v>81.323000000000008</v>
      </c>
      <c r="X1141">
        <f t="shared" si="317"/>
        <v>81.501499999999993</v>
      </c>
      <c r="Y1141">
        <f t="shared" si="303"/>
        <v>-0.12297097884898466</v>
      </c>
    </row>
    <row r="1142" spans="1:25" x14ac:dyDescent="0.3">
      <c r="A1142">
        <v>20141111</v>
      </c>
      <c r="B1142" t="str">
        <f t="shared" si="301"/>
        <v>11</v>
      </c>
      <c r="C1142" t="str">
        <f t="shared" si="302"/>
        <v>11</v>
      </c>
      <c r="D1142">
        <f>HOUR(E1142)</f>
        <v>22</v>
      </c>
      <c r="E1142" s="1">
        <v>0.91666666666666663</v>
      </c>
      <c r="F1142">
        <v>81.209999999999994</v>
      </c>
      <c r="G1142">
        <v>81.27</v>
      </c>
      <c r="H1142">
        <v>81.069999999999993</v>
      </c>
      <c r="I1142">
        <v>81.239999999999995</v>
      </c>
      <c r="J1142">
        <v>0.175520002959274</v>
      </c>
      <c r="K1142">
        <f t="shared" si="305"/>
        <v>-3.6927621861153545E-2</v>
      </c>
      <c r="L1142">
        <f t="shared" si="306"/>
        <v>0.24670038238559622</v>
      </c>
      <c r="M1142">
        <f t="shared" si="307"/>
        <v>81.169999999999987</v>
      </c>
      <c r="N1142">
        <f t="shared" si="304"/>
        <v>-8.0014771957914621E-2</v>
      </c>
      <c r="O1142">
        <f t="shared" si="308"/>
        <v>-0.2151330751736571</v>
      </c>
      <c r="P1142">
        <f t="shared" si="309"/>
        <v>-0.42934249263985347</v>
      </c>
      <c r="Q1142">
        <f t="shared" si="310"/>
        <v>-0.14147751737714104</v>
      </c>
      <c r="R1142">
        <f t="shared" si="311"/>
        <v>-7.3864335836533887E-2</v>
      </c>
      <c r="S1142">
        <f t="shared" si="312"/>
        <v>-0.1352265043948607</v>
      </c>
      <c r="T1142">
        <f t="shared" si="313"/>
        <v>5.7219231515622297E-2</v>
      </c>
      <c r="U1142">
        <f t="shared" si="314"/>
        <v>8.8459030064775748E-2</v>
      </c>
      <c r="V1142">
        <f t="shared" si="315"/>
        <v>0.13338853024154854</v>
      </c>
      <c r="W1142">
        <f t="shared" si="316"/>
        <v>81.310999999999993</v>
      </c>
      <c r="X1142">
        <f t="shared" si="317"/>
        <v>81.427499999999995</v>
      </c>
      <c r="Y1142">
        <f t="shared" si="303"/>
        <v>2.4609326934903437E-2</v>
      </c>
    </row>
    <row r="1143" spans="1:25" x14ac:dyDescent="0.3">
      <c r="A1143">
        <v>20141112</v>
      </c>
      <c r="B1143" t="str">
        <f t="shared" si="301"/>
        <v>11</v>
      </c>
      <c r="C1143" t="str">
        <f t="shared" si="302"/>
        <v>12</v>
      </c>
      <c r="D1143">
        <f>HOUR(E1143)</f>
        <v>1</v>
      </c>
      <c r="E1143" s="1">
        <v>4.1666666666666664E-2</v>
      </c>
      <c r="F1143">
        <v>81.03</v>
      </c>
      <c r="G1143">
        <v>81.260000000000005</v>
      </c>
      <c r="H1143">
        <v>81.03</v>
      </c>
      <c r="I1143">
        <v>81.11</v>
      </c>
      <c r="J1143">
        <v>0.105181000875746</v>
      </c>
      <c r="K1143">
        <f t="shared" si="305"/>
        <v>-9.8631488102574646E-2</v>
      </c>
      <c r="L1143">
        <f t="shared" si="306"/>
        <v>0.2838454893249463</v>
      </c>
      <c r="M1143">
        <f t="shared" si="307"/>
        <v>81.14500000000001</v>
      </c>
      <c r="N1143">
        <f t="shared" si="304"/>
        <v>-3.0799556486358588E-2</v>
      </c>
      <c r="O1143">
        <f t="shared" si="308"/>
        <v>-0.11078968424938659</v>
      </c>
      <c r="P1143">
        <f t="shared" si="309"/>
        <v>-0.24586637162700675</v>
      </c>
      <c r="Q1143">
        <f t="shared" si="310"/>
        <v>-0.46000981354267151</v>
      </c>
      <c r="R1143">
        <f t="shared" si="311"/>
        <v>-0.17223349941561958</v>
      </c>
      <c r="S1143">
        <f t="shared" si="312"/>
        <v>-8.0014771957914621E-2</v>
      </c>
      <c r="T1143">
        <f t="shared" si="313"/>
        <v>5.6891815884923987E-2</v>
      </c>
      <c r="U1143">
        <f t="shared" si="314"/>
        <v>4.6457866215885109E-2</v>
      </c>
      <c r="V1143">
        <f t="shared" si="315"/>
        <v>0.15340306385466851</v>
      </c>
      <c r="W1143">
        <f t="shared" si="316"/>
        <v>81.282999999999987</v>
      </c>
      <c r="X1143">
        <f t="shared" si="317"/>
        <v>81.335999999999999</v>
      </c>
      <c r="Y1143">
        <f t="shared" si="303"/>
        <v>5.2916564115176166E-2</v>
      </c>
    </row>
    <row r="1144" spans="1:25" x14ac:dyDescent="0.3">
      <c r="A1144">
        <v>20141112</v>
      </c>
      <c r="B1144" t="str">
        <f t="shared" si="301"/>
        <v>11</v>
      </c>
      <c r="C1144" t="str">
        <f t="shared" si="302"/>
        <v>12</v>
      </c>
      <c r="D1144">
        <f>HOUR(E1144)</f>
        <v>2</v>
      </c>
      <c r="E1144" s="1">
        <v>8.3333333333333329E-2</v>
      </c>
      <c r="F1144">
        <v>81.11</v>
      </c>
      <c r="G1144">
        <v>81.3</v>
      </c>
      <c r="H1144">
        <v>81.11</v>
      </c>
      <c r="I1144">
        <v>81.25</v>
      </c>
      <c r="J1144">
        <v>8.0284001004656602E-2</v>
      </c>
      <c r="K1144">
        <f t="shared" si="305"/>
        <v>-0.17230769230769299</v>
      </c>
      <c r="L1144">
        <f t="shared" si="306"/>
        <v>0.23424978424361698</v>
      </c>
      <c r="M1144">
        <f t="shared" si="307"/>
        <v>81.204999999999998</v>
      </c>
      <c r="N1144">
        <f t="shared" si="304"/>
        <v>7.3941709285831603E-2</v>
      </c>
      <c r="O1144">
        <f t="shared" si="308"/>
        <v>4.3119379080954548E-2</v>
      </c>
      <c r="P1144">
        <f t="shared" si="309"/>
        <v>-3.6929894749801365E-2</v>
      </c>
      <c r="Q1144">
        <f t="shared" si="310"/>
        <v>-0.1721064601389152</v>
      </c>
      <c r="R1144">
        <f t="shared" si="311"/>
        <v>-0.38640824337585594</v>
      </c>
      <c r="S1144">
        <f t="shared" si="312"/>
        <v>-3.0799556486358588E-2</v>
      </c>
      <c r="T1144">
        <f t="shared" si="313"/>
        <v>4.9391854735012564E-2</v>
      </c>
      <c r="U1144">
        <f t="shared" si="314"/>
        <v>3.0138568866703526E-2</v>
      </c>
      <c r="V1144">
        <f t="shared" si="315"/>
        <v>7.7781745930519369E-2</v>
      </c>
      <c r="W1144">
        <f t="shared" si="316"/>
        <v>81.22</v>
      </c>
      <c r="X1144">
        <f t="shared" si="317"/>
        <v>81.276499999999999</v>
      </c>
      <c r="Y1144">
        <f t="shared" si="303"/>
        <v>3.6900369003691437E-3</v>
      </c>
    </row>
    <row r="1145" spans="1:25" x14ac:dyDescent="0.3">
      <c r="A1145">
        <v>20141112</v>
      </c>
      <c r="B1145" t="str">
        <f t="shared" si="301"/>
        <v>11</v>
      </c>
      <c r="C1145" t="str">
        <f t="shared" si="302"/>
        <v>12</v>
      </c>
      <c r="D1145">
        <f>HOUR(E1145)</f>
        <v>3</v>
      </c>
      <c r="E1145" s="1">
        <v>0.125</v>
      </c>
      <c r="F1145">
        <v>81.260000000000005</v>
      </c>
      <c r="G1145">
        <v>81.290000000000006</v>
      </c>
      <c r="H1145">
        <v>81.150000000000006</v>
      </c>
      <c r="I1145">
        <v>81.16</v>
      </c>
      <c r="J1145">
        <v>7.97730012418469E-2</v>
      </c>
      <c r="K1145">
        <f t="shared" si="305"/>
        <v>0.12321340561854181</v>
      </c>
      <c r="L1145">
        <f t="shared" si="306"/>
        <v>0.1725200246457185</v>
      </c>
      <c r="M1145">
        <f t="shared" si="307"/>
        <v>81.22</v>
      </c>
      <c r="N1145">
        <f t="shared" si="304"/>
        <v>1.8471768979743328E-2</v>
      </c>
      <c r="O1145">
        <f t="shared" si="308"/>
        <v>9.2427136607293889E-2</v>
      </c>
      <c r="P1145">
        <f t="shared" si="309"/>
        <v>6.1599112972787209E-2</v>
      </c>
      <c r="Q1145">
        <f t="shared" si="310"/>
        <v>-1.8464947374900682E-2</v>
      </c>
      <c r="R1145">
        <f t="shared" si="311"/>
        <v>-0.15366648226688795</v>
      </c>
      <c r="S1145">
        <f t="shared" si="312"/>
        <v>7.3941709285831603E-2</v>
      </c>
      <c r="T1145">
        <f t="shared" si="313"/>
        <v>1.4524049990359915E-2</v>
      </c>
      <c r="U1145">
        <f t="shared" si="314"/>
        <v>3.9686269665962302E-2</v>
      </c>
      <c r="V1145">
        <f t="shared" si="315"/>
        <v>3.6912057650581698E-2</v>
      </c>
      <c r="W1145">
        <f t="shared" si="316"/>
        <v>81.195000000000007</v>
      </c>
      <c r="X1145">
        <f t="shared" si="317"/>
        <v>81.238500000000002</v>
      </c>
      <c r="Y1145">
        <f t="shared" si="303"/>
        <v>1.5992126952873685E-2</v>
      </c>
    </row>
    <row r="1146" spans="1:25" x14ac:dyDescent="0.3">
      <c r="A1146">
        <v>20141112</v>
      </c>
      <c r="B1146" t="str">
        <f t="shared" si="301"/>
        <v>11</v>
      </c>
      <c r="C1146" t="str">
        <f t="shared" si="302"/>
        <v>12</v>
      </c>
      <c r="D1146">
        <f>HOUR(E1146)</f>
        <v>4</v>
      </c>
      <c r="E1146" s="1">
        <v>0.16666666666666666</v>
      </c>
      <c r="F1146">
        <v>81.16</v>
      </c>
      <c r="G1146">
        <v>81.180000000000007</v>
      </c>
      <c r="H1146">
        <v>81.099999999999994</v>
      </c>
      <c r="I1146">
        <v>81.12</v>
      </c>
      <c r="J1146">
        <v>6.3346000961246304E-2</v>
      </c>
      <c r="K1146">
        <f t="shared" si="305"/>
        <v>4.9309664694270269E-2</v>
      </c>
      <c r="L1146">
        <f t="shared" si="306"/>
        <v>9.864364981505859E-2</v>
      </c>
      <c r="M1146">
        <f t="shared" si="307"/>
        <v>81.14</v>
      </c>
      <c r="N1146">
        <f t="shared" si="304"/>
        <v>-9.8497906919475867E-2</v>
      </c>
      <c r="O1146">
        <f t="shared" si="308"/>
        <v>-8.0044332245548577E-2</v>
      </c>
      <c r="P1146">
        <f t="shared" si="309"/>
        <v>-6.1618091071657683E-3</v>
      </c>
      <c r="Q1146">
        <f t="shared" si="310"/>
        <v>-3.6959467783647816E-2</v>
      </c>
      <c r="R1146">
        <f t="shared" si="311"/>
        <v>-0.11694466670769849</v>
      </c>
      <c r="S1146">
        <f t="shared" si="312"/>
        <v>1.8471768979743328E-2</v>
      </c>
      <c r="T1146">
        <f t="shared" si="313"/>
        <v>9.6350342020411813E-3</v>
      </c>
      <c r="U1146">
        <f t="shared" si="314"/>
        <v>4.2524502740575829E-2</v>
      </c>
      <c r="V1146">
        <f t="shared" si="315"/>
        <v>3.5601966237833252E-2</v>
      </c>
      <c r="W1146">
        <f t="shared" si="316"/>
        <v>81.176000000000002</v>
      </c>
      <c r="X1146">
        <f t="shared" si="317"/>
        <v>81.249499999999998</v>
      </c>
      <c r="Y1146">
        <f t="shared" si="303"/>
        <v>0.15151515151513975</v>
      </c>
    </row>
    <row r="1147" spans="1:25" x14ac:dyDescent="0.3">
      <c r="A1147">
        <v>20141112</v>
      </c>
      <c r="B1147" t="str">
        <f t="shared" si="301"/>
        <v>11</v>
      </c>
      <c r="C1147" t="str">
        <f t="shared" si="302"/>
        <v>12</v>
      </c>
      <c r="D1147">
        <f>HOUR(E1147)</f>
        <v>5</v>
      </c>
      <c r="E1147" s="1">
        <v>0.20833333333333334</v>
      </c>
      <c r="F1147">
        <v>81.12</v>
      </c>
      <c r="G1147">
        <v>81.19</v>
      </c>
      <c r="H1147">
        <v>81.099999999999994</v>
      </c>
      <c r="I1147">
        <v>81.19</v>
      </c>
      <c r="J1147">
        <v>6.7250001147840494E-2</v>
      </c>
      <c r="K1147">
        <f t="shared" si="305"/>
        <v>-8.6217514472217247E-2</v>
      </c>
      <c r="L1147">
        <f t="shared" si="306"/>
        <v>0.11097410604192777</v>
      </c>
      <c r="M1147">
        <f t="shared" si="307"/>
        <v>81.144999999999996</v>
      </c>
      <c r="N1147">
        <f t="shared" si="304"/>
        <v>6.1621888094595175E-3</v>
      </c>
      <c r="O1147">
        <f t="shared" si="308"/>
        <v>-9.2341787737014083E-2</v>
      </c>
      <c r="P1147">
        <f t="shared" si="309"/>
        <v>-7.3887075918973311E-2</v>
      </c>
      <c r="Q1147">
        <f t="shared" si="310"/>
        <v>-1.7512914800914414E-14</v>
      </c>
      <c r="R1147">
        <f t="shared" si="311"/>
        <v>-3.0799556486376098E-2</v>
      </c>
      <c r="S1147">
        <f t="shared" si="312"/>
        <v>-9.8497906919475867E-2</v>
      </c>
      <c r="T1147">
        <f t="shared" si="313"/>
        <v>8.5820848965569348E-3</v>
      </c>
      <c r="U1147">
        <f t="shared" si="314"/>
        <v>4.4814432199162708E-2</v>
      </c>
      <c r="V1147">
        <f t="shared" si="315"/>
        <v>3.8307962618753987E-2</v>
      </c>
      <c r="W1147">
        <f t="shared" si="316"/>
        <v>81.171000000000006</v>
      </c>
      <c r="X1147">
        <f t="shared" si="317"/>
        <v>81.241</v>
      </c>
      <c r="Y1147">
        <f t="shared" si="303"/>
        <v>0.13917970193373513</v>
      </c>
    </row>
    <row r="1148" spans="1:25" x14ac:dyDescent="0.3">
      <c r="A1148">
        <v>20141112</v>
      </c>
      <c r="B1148" t="str">
        <f t="shared" si="301"/>
        <v>11</v>
      </c>
      <c r="C1148" t="str">
        <f t="shared" si="302"/>
        <v>12</v>
      </c>
      <c r="D1148">
        <f>HOUR(E1148)</f>
        <v>6</v>
      </c>
      <c r="E1148" s="1">
        <v>0.25</v>
      </c>
      <c r="F1148">
        <v>81.17</v>
      </c>
      <c r="G1148">
        <v>81.25</v>
      </c>
      <c r="H1148">
        <v>80.84</v>
      </c>
      <c r="I1148">
        <v>80.930000000000007</v>
      </c>
      <c r="J1148">
        <v>6.5376000910873699E-2</v>
      </c>
      <c r="K1148">
        <f t="shared" si="305"/>
        <v>0.29655257630050025</v>
      </c>
      <c r="L1148">
        <f t="shared" si="306"/>
        <v>0.50717466600692307</v>
      </c>
      <c r="M1148">
        <f t="shared" si="307"/>
        <v>81.045000000000002</v>
      </c>
      <c r="N1148">
        <f t="shared" si="304"/>
        <v>-0.12323618214307021</v>
      </c>
      <c r="O1148">
        <f t="shared" si="308"/>
        <v>-0.11708158737983591</v>
      </c>
      <c r="P1148">
        <f t="shared" si="309"/>
        <v>-0.21546417138635454</v>
      </c>
      <c r="Q1148">
        <f t="shared" si="310"/>
        <v>-0.19703220245058381</v>
      </c>
      <c r="R1148">
        <f t="shared" si="311"/>
        <v>-0.12323618214308769</v>
      </c>
      <c r="S1148">
        <f t="shared" si="312"/>
        <v>6.1621888094595175E-3</v>
      </c>
      <c r="T1148">
        <f t="shared" si="313"/>
        <v>1.95251948947022E-3</v>
      </c>
      <c r="U1148">
        <f t="shared" si="314"/>
        <v>5.6347138347921155E-2</v>
      </c>
      <c r="V1148">
        <f t="shared" si="315"/>
        <v>6.904708538381496E-2</v>
      </c>
      <c r="W1148">
        <f t="shared" si="316"/>
        <v>81.150999999999996</v>
      </c>
      <c r="X1148">
        <f t="shared" si="317"/>
        <v>81.216999999999985</v>
      </c>
      <c r="Y1148">
        <f t="shared" si="303"/>
        <v>6.5230769230765873E-2</v>
      </c>
    </row>
    <row r="1149" spans="1:25" x14ac:dyDescent="0.3">
      <c r="A1149">
        <v>20141112</v>
      </c>
      <c r="B1149" t="str">
        <f t="shared" si="301"/>
        <v>11</v>
      </c>
      <c r="C1149" t="str">
        <f t="shared" si="302"/>
        <v>12</v>
      </c>
      <c r="D1149">
        <f>HOUR(E1149)</f>
        <v>7</v>
      </c>
      <c r="E1149" s="1">
        <v>0.29166666666666669</v>
      </c>
      <c r="F1149">
        <v>80.92</v>
      </c>
      <c r="G1149">
        <v>81</v>
      </c>
      <c r="H1149">
        <v>80.790000000000006</v>
      </c>
      <c r="I1149">
        <v>80.989999999999995</v>
      </c>
      <c r="J1149">
        <v>9.0965000677897506E-2</v>
      </c>
      <c r="K1149">
        <f t="shared" si="305"/>
        <v>-8.6430423509066781E-2</v>
      </c>
      <c r="L1149">
        <f t="shared" si="306"/>
        <v>0.25993316004455219</v>
      </c>
      <c r="M1149">
        <f t="shared" si="307"/>
        <v>80.89500000000001</v>
      </c>
      <c r="N1149">
        <f t="shared" si="304"/>
        <v>-0.18508236165092415</v>
      </c>
      <c r="O1149">
        <f t="shared" si="308"/>
        <v>-0.30809045535767554</v>
      </c>
      <c r="P1149">
        <f t="shared" si="309"/>
        <v>-0.30194725166377906</v>
      </c>
      <c r="Q1149">
        <f t="shared" si="310"/>
        <v>-0.40014774686036525</v>
      </c>
      <c r="R1149">
        <f t="shared" si="311"/>
        <v>-0.3817498922479996</v>
      </c>
      <c r="S1149">
        <f t="shared" si="312"/>
        <v>-0.12323618214307021</v>
      </c>
      <c r="T1149">
        <f t="shared" si="313"/>
        <v>1.426364836846623E-2</v>
      </c>
      <c r="U1149">
        <f t="shared" si="314"/>
        <v>0.125830573921172</v>
      </c>
      <c r="V1149">
        <f t="shared" si="315"/>
        <v>0.12496999639913094</v>
      </c>
      <c r="W1149">
        <f t="shared" si="316"/>
        <v>81.089000000000013</v>
      </c>
      <c r="X1149">
        <f t="shared" si="317"/>
        <v>81.154499999999985</v>
      </c>
      <c r="Y1149">
        <f t="shared" si="303"/>
        <v>0.44444444444444375</v>
      </c>
    </row>
    <row r="1150" spans="1:25" x14ac:dyDescent="0.3">
      <c r="A1150">
        <v>20141112</v>
      </c>
      <c r="B1150" t="str">
        <f t="shared" si="301"/>
        <v>11</v>
      </c>
      <c r="C1150" t="str">
        <f t="shared" si="302"/>
        <v>12</v>
      </c>
      <c r="D1150">
        <f>HOUR(E1150)</f>
        <v>8</v>
      </c>
      <c r="E1150" s="1">
        <v>0.33333333333333331</v>
      </c>
      <c r="F1150">
        <v>80.98</v>
      </c>
      <c r="G1150">
        <v>81.31</v>
      </c>
      <c r="H1150">
        <v>80.91</v>
      </c>
      <c r="I1150">
        <v>80.94</v>
      </c>
      <c r="J1150">
        <v>0.109667999953672</v>
      </c>
      <c r="K1150">
        <f t="shared" si="305"/>
        <v>4.9419322955283236E-2</v>
      </c>
      <c r="L1150">
        <f t="shared" si="306"/>
        <v>0.49437646768014548</v>
      </c>
      <c r="M1150">
        <f t="shared" si="307"/>
        <v>81.11</v>
      </c>
      <c r="N1150">
        <f t="shared" si="304"/>
        <v>0.26577662401877639</v>
      </c>
      <c r="O1150">
        <f t="shared" si="308"/>
        <v>8.0202356715402212E-2</v>
      </c>
      <c r="P1150">
        <f t="shared" si="309"/>
        <v>-4.3132663750072825E-2</v>
      </c>
      <c r="Q1150">
        <f t="shared" si="310"/>
        <v>-3.6973132856792136E-2</v>
      </c>
      <c r="R1150">
        <f t="shared" si="311"/>
        <v>-0.1354346220142815</v>
      </c>
      <c r="S1150">
        <f t="shared" si="312"/>
        <v>-0.18508236165092415</v>
      </c>
      <c r="T1150">
        <f t="shared" si="313"/>
        <v>2.2235033431477758E-2</v>
      </c>
      <c r="U1150">
        <f t="shared" si="314"/>
        <v>0.11026483271348161</v>
      </c>
      <c r="V1150">
        <f t="shared" si="315"/>
        <v>0.10407929669246883</v>
      </c>
      <c r="W1150">
        <f t="shared" si="316"/>
        <v>81.067000000000007</v>
      </c>
      <c r="X1150">
        <f t="shared" si="317"/>
        <v>81.131</v>
      </c>
      <c r="Y1150">
        <f t="shared" si="303"/>
        <v>6.1493051285201272E-2</v>
      </c>
    </row>
    <row r="1151" spans="1:25" x14ac:dyDescent="0.3">
      <c r="A1151">
        <v>20141112</v>
      </c>
      <c r="B1151" t="str">
        <f t="shared" si="301"/>
        <v>11</v>
      </c>
      <c r="C1151" t="str">
        <f t="shared" si="302"/>
        <v>12</v>
      </c>
      <c r="D1151">
        <f>HOUR(E1151)</f>
        <v>9</v>
      </c>
      <c r="E1151" s="1">
        <v>0.375</v>
      </c>
      <c r="F1151">
        <v>80.930000000000007</v>
      </c>
      <c r="G1151">
        <v>81.22</v>
      </c>
      <c r="H1151">
        <v>80.930000000000007</v>
      </c>
      <c r="I1151">
        <v>81.13</v>
      </c>
      <c r="J1151">
        <v>0.109266000033131</v>
      </c>
      <c r="K1151">
        <f t="shared" si="305"/>
        <v>-0.24651793417969758</v>
      </c>
      <c r="L1151">
        <f t="shared" si="306"/>
        <v>0.35833436302976895</v>
      </c>
      <c r="M1151">
        <f t="shared" si="307"/>
        <v>81.075000000000003</v>
      </c>
      <c r="N1151">
        <f t="shared" si="304"/>
        <v>-4.3151276044873121E-2</v>
      </c>
      <c r="O1151">
        <f t="shared" si="308"/>
        <v>0.22251066196921018</v>
      </c>
      <c r="P1151">
        <f t="shared" si="309"/>
        <v>3.7016472330188337E-2</v>
      </c>
      <c r="Q1151">
        <f t="shared" si="310"/>
        <v>-8.626532750014565E-2</v>
      </c>
      <c r="R1151">
        <f t="shared" si="311"/>
        <v>-8.0108454523043784E-2</v>
      </c>
      <c r="S1151">
        <f t="shared" si="312"/>
        <v>0.26577662401877639</v>
      </c>
      <c r="T1151">
        <f t="shared" si="313"/>
        <v>1.0684025171925241E-2</v>
      </c>
      <c r="U1151">
        <f t="shared" si="314"/>
        <v>0.11536174987114263</v>
      </c>
      <c r="V1151">
        <f t="shared" si="315"/>
        <v>9.6462427918848348E-2</v>
      </c>
      <c r="W1151">
        <f t="shared" si="316"/>
        <v>81.054000000000002</v>
      </c>
      <c r="X1151">
        <f t="shared" si="317"/>
        <v>81.114999999999995</v>
      </c>
      <c r="Y1151">
        <f t="shared" si="303"/>
        <v>0.17237133710908714</v>
      </c>
    </row>
    <row r="1152" spans="1:25" x14ac:dyDescent="0.3">
      <c r="A1152">
        <v>20141112</v>
      </c>
      <c r="B1152" t="str">
        <f t="shared" si="301"/>
        <v>11</v>
      </c>
      <c r="C1152" t="str">
        <f t="shared" si="302"/>
        <v>12</v>
      </c>
      <c r="D1152">
        <f>HOUR(E1152)</f>
        <v>10</v>
      </c>
      <c r="E1152" s="1">
        <v>0.41666666666666669</v>
      </c>
      <c r="F1152">
        <v>81.14</v>
      </c>
      <c r="G1152">
        <v>81.5</v>
      </c>
      <c r="H1152">
        <v>81.08</v>
      </c>
      <c r="I1152">
        <v>81.489999999999995</v>
      </c>
      <c r="J1152">
        <v>0.100169000318601</v>
      </c>
      <c r="K1152">
        <f t="shared" si="305"/>
        <v>-0.42950055221498873</v>
      </c>
      <c r="L1152">
        <f t="shared" si="306"/>
        <v>0.51800690675875893</v>
      </c>
      <c r="M1152">
        <f t="shared" si="307"/>
        <v>81.289999999999992</v>
      </c>
      <c r="N1152">
        <f t="shared" si="304"/>
        <v>0.26518655565832772</v>
      </c>
      <c r="O1152">
        <f t="shared" si="308"/>
        <v>0.22192084823078859</v>
      </c>
      <c r="P1152">
        <f t="shared" si="309"/>
        <v>0.4882872859879866</v>
      </c>
      <c r="Q1152">
        <f t="shared" si="310"/>
        <v>0.30230119069651468</v>
      </c>
      <c r="R1152">
        <f t="shared" si="311"/>
        <v>0.17869246410745707</v>
      </c>
      <c r="S1152">
        <f t="shared" si="312"/>
        <v>-4.3151276044873121E-2</v>
      </c>
      <c r="T1152">
        <f t="shared" si="313"/>
        <v>5.3719642870703093E-3</v>
      </c>
      <c r="U1152">
        <f t="shared" si="314"/>
        <v>0.11536174987114263</v>
      </c>
      <c r="V1152">
        <f t="shared" si="315"/>
        <v>0.14180091678123299</v>
      </c>
      <c r="W1152">
        <f t="shared" si="316"/>
        <v>81.082999999999998</v>
      </c>
      <c r="X1152">
        <f t="shared" si="317"/>
        <v>81.12700000000001</v>
      </c>
      <c r="Y1152">
        <f t="shared" si="303"/>
        <v>-0.17177914110429518</v>
      </c>
    </row>
    <row r="1153" spans="1:25" x14ac:dyDescent="0.3">
      <c r="A1153">
        <v>20141112</v>
      </c>
      <c r="B1153" t="str">
        <f t="shared" si="301"/>
        <v>11</v>
      </c>
      <c r="C1153" t="str">
        <f t="shared" si="302"/>
        <v>12</v>
      </c>
      <c r="D1153">
        <f>HOUR(E1153)</f>
        <v>11</v>
      </c>
      <c r="E1153" s="1">
        <v>0.45833333333333331</v>
      </c>
      <c r="F1153">
        <v>81.48</v>
      </c>
      <c r="G1153">
        <v>81.5</v>
      </c>
      <c r="H1153">
        <v>81.105999999999995</v>
      </c>
      <c r="I1153">
        <v>81.137</v>
      </c>
      <c r="J1153">
        <v>0.88161100070499299</v>
      </c>
      <c r="K1153">
        <f t="shared" si="305"/>
        <v>0.42274178241739713</v>
      </c>
      <c r="L1153">
        <f t="shared" si="306"/>
        <v>0.48578403570636636</v>
      </c>
      <c r="M1153">
        <f t="shared" si="307"/>
        <v>81.302999999999997</v>
      </c>
      <c r="N1153">
        <f t="shared" si="304"/>
        <v>1.5992126952891168E-2</v>
      </c>
      <c r="O1153">
        <f t="shared" si="308"/>
        <v>0.28122109158186176</v>
      </c>
      <c r="P1153">
        <f t="shared" si="309"/>
        <v>0.23794846504746375</v>
      </c>
      <c r="Q1153">
        <f t="shared" si="310"/>
        <v>0.50435750046354777</v>
      </c>
      <c r="R1153">
        <f t="shared" si="311"/>
        <v>0.31834166203960212</v>
      </c>
      <c r="S1153">
        <f t="shared" si="312"/>
        <v>0.26518655565832772</v>
      </c>
      <c r="T1153">
        <f t="shared" si="313"/>
        <v>0.4485627335231403</v>
      </c>
      <c r="U1153">
        <f t="shared" si="314"/>
        <v>0.12804816802021091</v>
      </c>
      <c r="V1153">
        <f t="shared" si="315"/>
        <v>0.16887362138592826</v>
      </c>
      <c r="W1153">
        <f t="shared" si="316"/>
        <v>81.134600000000006</v>
      </c>
      <c r="X1153">
        <f t="shared" si="317"/>
        <v>81.142799999999994</v>
      </c>
      <c r="Y1153">
        <f t="shared" si="303"/>
        <v>-0.17177914110429518</v>
      </c>
    </row>
    <row r="1154" spans="1:25" x14ac:dyDescent="0.3">
      <c r="A1154">
        <v>20141112</v>
      </c>
      <c r="B1154" t="str">
        <f t="shared" si="301"/>
        <v>11</v>
      </c>
      <c r="C1154" t="str">
        <f t="shared" si="302"/>
        <v>12</v>
      </c>
      <c r="D1154">
        <f>HOUR(E1154)</f>
        <v>12</v>
      </c>
      <c r="E1154" s="1">
        <v>0.5</v>
      </c>
      <c r="F1154">
        <v>81.17</v>
      </c>
      <c r="G1154">
        <v>81.23</v>
      </c>
      <c r="H1154">
        <v>80.91</v>
      </c>
      <c r="I1154">
        <v>81.040000000000006</v>
      </c>
      <c r="J1154">
        <v>0.54807300011691495</v>
      </c>
      <c r="K1154">
        <f t="shared" si="305"/>
        <v>0.16041461006909605</v>
      </c>
      <c r="L1154">
        <f t="shared" si="306"/>
        <v>0.39550117414411989</v>
      </c>
      <c r="M1154">
        <f t="shared" si="307"/>
        <v>81.069999999999993</v>
      </c>
      <c r="N1154">
        <f t="shared" si="304"/>
        <v>-0.28658229093637888</v>
      </c>
      <c r="O1154">
        <f t="shared" si="308"/>
        <v>-0.27063599458727872</v>
      </c>
      <c r="P1154">
        <f t="shared" si="309"/>
        <v>-6.1671292013686868E-3</v>
      </c>
      <c r="Q1154">
        <f t="shared" si="310"/>
        <v>-4.931574405129608E-2</v>
      </c>
      <c r="R1154">
        <f t="shared" si="311"/>
        <v>0.21632981024783104</v>
      </c>
      <c r="S1154">
        <f t="shared" si="312"/>
        <v>1.5992126952891168E-2</v>
      </c>
      <c r="T1154">
        <f t="shared" si="313"/>
        <v>0.39211333200991488</v>
      </c>
      <c r="U1154">
        <f t="shared" si="314"/>
        <v>0.13093127968518545</v>
      </c>
      <c r="V1154">
        <f t="shared" si="315"/>
        <v>0.11695426456525457</v>
      </c>
      <c r="W1154">
        <f t="shared" si="316"/>
        <v>81.169600000000003</v>
      </c>
      <c r="X1154">
        <f t="shared" si="317"/>
        <v>81.129300000000015</v>
      </c>
      <c r="Y1154">
        <f t="shared" si="303"/>
        <v>0.16003939431244055</v>
      </c>
    </row>
    <row r="1155" spans="1:25" x14ac:dyDescent="0.3">
      <c r="A1155">
        <v>20141112</v>
      </c>
      <c r="B1155" t="str">
        <f t="shared" ref="B1155:B1218" si="318">MID(A1155,5,2)</f>
        <v>11</v>
      </c>
      <c r="C1155" t="str">
        <f t="shared" ref="C1155:C1218" si="319">MID(A1155,7,2)</f>
        <v>12</v>
      </c>
      <c r="D1155">
        <f>HOUR(E1155)</f>
        <v>13</v>
      </c>
      <c r="E1155" s="1">
        <v>0.54166666666666663</v>
      </c>
      <c r="F1155">
        <v>81.03</v>
      </c>
      <c r="G1155">
        <v>81.3</v>
      </c>
      <c r="H1155">
        <v>80.900000000000006</v>
      </c>
      <c r="I1155">
        <v>81.290000000000006</v>
      </c>
      <c r="J1155">
        <v>0.169843999492059</v>
      </c>
      <c r="K1155">
        <f t="shared" si="305"/>
        <v>-0.31984253905770094</v>
      </c>
      <c r="L1155">
        <f t="shared" si="306"/>
        <v>0.49443757725586085</v>
      </c>
      <c r="M1155">
        <f t="shared" si="307"/>
        <v>81.099999999999994</v>
      </c>
      <c r="N1155">
        <f t="shared" si="304"/>
        <v>3.7005057357840307E-2</v>
      </c>
      <c r="O1155">
        <f t="shared" si="308"/>
        <v>-0.24968328351967697</v>
      </c>
      <c r="P1155">
        <f t="shared" si="309"/>
        <v>-0.23373108623446642</v>
      </c>
      <c r="Q1155">
        <f t="shared" si="310"/>
        <v>3.0835646006773323E-2</v>
      </c>
      <c r="R1155">
        <f t="shared" si="311"/>
        <v>-1.23289360128284E-2</v>
      </c>
      <c r="S1155">
        <f t="shared" si="312"/>
        <v>-0.28658229093637888</v>
      </c>
      <c r="T1155">
        <f t="shared" si="313"/>
        <v>0.35611726504192009</v>
      </c>
      <c r="U1155">
        <f t="shared" si="314"/>
        <v>0.12675304072618479</v>
      </c>
      <c r="V1155">
        <f t="shared" si="315"/>
        <v>0.11830595927509198</v>
      </c>
      <c r="W1155">
        <f t="shared" si="316"/>
        <v>81.167599999999993</v>
      </c>
      <c r="X1155">
        <f t="shared" si="317"/>
        <v>81.117300000000014</v>
      </c>
      <c r="Y1155">
        <f t="shared" ref="Y1155:Y1218" si="320">100*(MAX(M1156:M1165)-G1155)/G1155</f>
        <v>7.3800738007382877E-2</v>
      </c>
    </row>
    <row r="1156" spans="1:25" x14ac:dyDescent="0.3">
      <c r="A1156">
        <v>20141112</v>
      </c>
      <c r="B1156" t="str">
        <f t="shared" si="318"/>
        <v>11</v>
      </c>
      <c r="C1156" t="str">
        <f t="shared" si="319"/>
        <v>12</v>
      </c>
      <c r="D1156">
        <f>HOUR(E1156)</f>
        <v>14</v>
      </c>
      <c r="E1156" s="1">
        <v>0.58333333333333337</v>
      </c>
      <c r="F1156">
        <v>81.290000000000006</v>
      </c>
      <c r="G1156">
        <v>81.349999999999994</v>
      </c>
      <c r="H1156">
        <v>80.77</v>
      </c>
      <c r="I1156">
        <v>81.12</v>
      </c>
      <c r="J1156">
        <v>0.705583996127643</v>
      </c>
      <c r="K1156">
        <f t="shared" si="305"/>
        <v>0.20956607495069243</v>
      </c>
      <c r="L1156">
        <f t="shared" si="306"/>
        <v>0.71808839915810119</v>
      </c>
      <c r="M1156">
        <f t="shared" si="307"/>
        <v>81.06</v>
      </c>
      <c r="N1156">
        <f t="shared" ref="N1156:N1219" si="321">100*(M1156-M1155)/M1155</f>
        <v>-4.9321824907511767E-2</v>
      </c>
      <c r="O1156">
        <f t="shared" si="308"/>
        <v>-1.2335019119268417E-2</v>
      </c>
      <c r="P1156">
        <f t="shared" si="309"/>
        <v>-0.29888196007526785</v>
      </c>
      <c r="Q1156">
        <f t="shared" si="310"/>
        <v>-0.28293763070487121</v>
      </c>
      <c r="R1156">
        <f t="shared" si="311"/>
        <v>-1.8501387604071006E-2</v>
      </c>
      <c r="S1156">
        <f t="shared" si="312"/>
        <v>3.7005057357840307E-2</v>
      </c>
      <c r="T1156">
        <f t="shared" si="313"/>
        <v>0.2753434929843887</v>
      </c>
      <c r="U1156">
        <f t="shared" si="314"/>
        <v>2.0816659994658322E-2</v>
      </c>
      <c r="V1156">
        <f t="shared" si="315"/>
        <v>0.12139110346314388</v>
      </c>
      <c r="W1156">
        <f t="shared" si="316"/>
        <v>81.164599999999993</v>
      </c>
      <c r="X1156">
        <f t="shared" si="317"/>
        <v>81.109300000000005</v>
      </c>
      <c r="Y1156">
        <f t="shared" si="320"/>
        <v>1.2292562999391661E-2</v>
      </c>
    </row>
    <row r="1157" spans="1:25" x14ac:dyDescent="0.3">
      <c r="A1157">
        <v>20141112</v>
      </c>
      <c r="B1157" t="str">
        <f t="shared" si="318"/>
        <v>11</v>
      </c>
      <c r="C1157" t="str">
        <f t="shared" si="319"/>
        <v>12</v>
      </c>
      <c r="D1157">
        <f>HOUR(E1157)</f>
        <v>15</v>
      </c>
      <c r="E1157" s="1">
        <v>0.625</v>
      </c>
      <c r="F1157">
        <v>81.13</v>
      </c>
      <c r="G1157">
        <v>81.34</v>
      </c>
      <c r="H1157">
        <v>80.86</v>
      </c>
      <c r="I1157">
        <v>80.88</v>
      </c>
      <c r="J1157">
        <v>0.91669299507157098</v>
      </c>
      <c r="K1157">
        <f t="shared" si="305"/>
        <v>0.30909990108803165</v>
      </c>
      <c r="L1157">
        <f t="shared" si="306"/>
        <v>0.59361860004947309</v>
      </c>
      <c r="M1157">
        <f t="shared" si="307"/>
        <v>81.099999999999994</v>
      </c>
      <c r="N1157">
        <f t="shared" si="321"/>
        <v>4.9346163335790824E-2</v>
      </c>
      <c r="O1157">
        <f t="shared" si="308"/>
        <v>0</v>
      </c>
      <c r="P1157">
        <f t="shared" si="309"/>
        <v>3.7005057357840307E-2</v>
      </c>
      <c r="Q1157">
        <f t="shared" si="310"/>
        <v>-0.24968328351967697</v>
      </c>
      <c r="R1157">
        <f t="shared" si="311"/>
        <v>-0.23373108623446642</v>
      </c>
      <c r="S1157">
        <f t="shared" si="312"/>
        <v>-4.9321824907511767E-2</v>
      </c>
      <c r="T1157">
        <f t="shared" si="313"/>
        <v>0.38500384751937411</v>
      </c>
      <c r="U1157">
        <f t="shared" si="314"/>
        <v>2.3094010767580435E-2</v>
      </c>
      <c r="V1157">
        <f t="shared" si="315"/>
        <v>0.10021377150871047</v>
      </c>
      <c r="W1157">
        <f t="shared" si="316"/>
        <v>81.12660000000001</v>
      </c>
      <c r="X1157">
        <f t="shared" si="317"/>
        <v>81.104800000000012</v>
      </c>
      <c r="Y1157">
        <f t="shared" si="320"/>
        <v>2.4588148512412124E-2</v>
      </c>
    </row>
    <row r="1158" spans="1:25" x14ac:dyDescent="0.3">
      <c r="A1158">
        <v>20141112</v>
      </c>
      <c r="B1158" t="str">
        <f t="shared" si="318"/>
        <v>11</v>
      </c>
      <c r="C1158" t="str">
        <f t="shared" si="319"/>
        <v>12</v>
      </c>
      <c r="D1158">
        <f>HOUR(E1158)</f>
        <v>16</v>
      </c>
      <c r="E1158" s="1">
        <v>0.66666666666666663</v>
      </c>
      <c r="F1158">
        <v>80.89</v>
      </c>
      <c r="G1158">
        <v>81.37</v>
      </c>
      <c r="H1158">
        <v>80.569999999999993</v>
      </c>
      <c r="I1158">
        <v>81.33</v>
      </c>
      <c r="J1158">
        <v>1.1772309995135399</v>
      </c>
      <c r="K1158">
        <f t="shared" si="305"/>
        <v>-0.54100577892536306</v>
      </c>
      <c r="L1158">
        <f t="shared" si="306"/>
        <v>0.99292540647885252</v>
      </c>
      <c r="M1158">
        <f t="shared" si="307"/>
        <v>80.97</v>
      </c>
      <c r="N1158">
        <f t="shared" si="321"/>
        <v>-0.16029593094943953</v>
      </c>
      <c r="O1158">
        <f t="shared" si="308"/>
        <v>-0.11102886750555564</v>
      </c>
      <c r="P1158">
        <f t="shared" si="309"/>
        <v>-0.16029593094943953</v>
      </c>
      <c r="Q1158">
        <f t="shared" si="310"/>
        <v>-0.12335019119278935</v>
      </c>
      <c r="R1158">
        <f t="shared" si="311"/>
        <v>-0.40957898232537349</v>
      </c>
      <c r="S1158">
        <f t="shared" si="312"/>
        <v>4.9346163335790824E-2</v>
      </c>
      <c r="T1158">
        <f t="shared" si="313"/>
        <v>0.23625479077915246</v>
      </c>
      <c r="U1158">
        <f t="shared" si="314"/>
        <v>6.6583281184792426E-2</v>
      </c>
      <c r="V1158">
        <f t="shared" si="315"/>
        <v>5.338539126015459E-2</v>
      </c>
      <c r="W1158">
        <f t="shared" si="316"/>
        <v>81.059999999999988</v>
      </c>
      <c r="X1158">
        <f t="shared" si="317"/>
        <v>81.097300000000004</v>
      </c>
      <c r="Y1158">
        <f t="shared" si="320"/>
        <v>-1.2289541600104602E-2</v>
      </c>
    </row>
    <row r="1159" spans="1:25" x14ac:dyDescent="0.3">
      <c r="A1159">
        <v>20141112</v>
      </c>
      <c r="B1159" t="str">
        <f t="shared" si="318"/>
        <v>11</v>
      </c>
      <c r="C1159" t="str">
        <f t="shared" si="319"/>
        <v>12</v>
      </c>
      <c r="D1159">
        <f>HOUR(E1159)</f>
        <v>17</v>
      </c>
      <c r="E1159" s="1">
        <v>0.70833333333333337</v>
      </c>
      <c r="F1159">
        <v>81.34</v>
      </c>
      <c r="G1159">
        <v>81.64</v>
      </c>
      <c r="H1159">
        <v>81.08</v>
      </c>
      <c r="I1159">
        <v>81.22</v>
      </c>
      <c r="J1159">
        <v>1.61362302714224</v>
      </c>
      <c r="K1159">
        <f t="shared" si="305"/>
        <v>0.14774686037922255</v>
      </c>
      <c r="L1159">
        <f t="shared" si="306"/>
        <v>0.69067587567834521</v>
      </c>
      <c r="M1159">
        <f t="shared" si="307"/>
        <v>81.36</v>
      </c>
      <c r="N1159">
        <f t="shared" si="321"/>
        <v>0.48165987402741828</v>
      </c>
      <c r="O1159">
        <f t="shared" si="308"/>
        <v>0.3205918618988966</v>
      </c>
      <c r="P1159">
        <f t="shared" si="309"/>
        <v>0.37009622501850131</v>
      </c>
      <c r="Q1159">
        <f t="shared" si="310"/>
        <v>0.3205918618988966</v>
      </c>
      <c r="R1159">
        <f t="shared" si="311"/>
        <v>0.35771555445911718</v>
      </c>
      <c r="S1159">
        <f t="shared" si="312"/>
        <v>-0.16029593094943953</v>
      </c>
      <c r="T1159">
        <f t="shared" si="313"/>
        <v>0.35214332383716368</v>
      </c>
      <c r="U1159">
        <f t="shared" si="314"/>
        <v>0.19857828011475387</v>
      </c>
      <c r="V1159">
        <f t="shared" si="315"/>
        <v>0.14532721699667978</v>
      </c>
      <c r="W1159">
        <f t="shared" si="316"/>
        <v>81.118000000000009</v>
      </c>
      <c r="X1159">
        <f t="shared" si="317"/>
        <v>81.143800000000013</v>
      </c>
      <c r="Y1159">
        <f t="shared" si="320"/>
        <v>-0.68593826555608528</v>
      </c>
    </row>
    <row r="1160" spans="1:25" x14ac:dyDescent="0.3">
      <c r="A1160">
        <v>20141112</v>
      </c>
      <c r="B1160" t="str">
        <f t="shared" si="318"/>
        <v>11</v>
      </c>
      <c r="C1160" t="str">
        <f t="shared" si="319"/>
        <v>12</v>
      </c>
      <c r="D1160">
        <f>HOUR(E1160)</f>
        <v>18</v>
      </c>
      <c r="E1160" s="1">
        <v>0.75</v>
      </c>
      <c r="F1160">
        <v>81.23</v>
      </c>
      <c r="G1160">
        <v>81.37</v>
      </c>
      <c r="H1160">
        <v>80.790000000000006</v>
      </c>
      <c r="I1160">
        <v>80.88</v>
      </c>
      <c r="J1160">
        <v>1.37985702319202</v>
      </c>
      <c r="K1160">
        <f t="shared" si="305"/>
        <v>0.43273986152325489</v>
      </c>
      <c r="L1160">
        <f t="shared" si="306"/>
        <v>0.71791063250402065</v>
      </c>
      <c r="M1160">
        <f t="shared" si="307"/>
        <v>81.080000000000013</v>
      </c>
      <c r="N1160">
        <f t="shared" si="321"/>
        <v>-0.34414945919369089</v>
      </c>
      <c r="O1160">
        <f t="shared" si="308"/>
        <v>0.13585278498210898</v>
      </c>
      <c r="P1160">
        <f t="shared" si="309"/>
        <v>-2.4660912453738363E-2</v>
      </c>
      <c r="Q1160">
        <f t="shared" si="310"/>
        <v>2.4673081667912943E-2</v>
      </c>
      <c r="R1160">
        <f t="shared" si="311"/>
        <v>-2.4660912453738363E-2</v>
      </c>
      <c r="S1160">
        <f t="shared" si="312"/>
        <v>0.48165987402741828</v>
      </c>
      <c r="T1160">
        <f t="shared" si="313"/>
        <v>0.21838110871154104</v>
      </c>
      <c r="U1160">
        <f t="shared" si="314"/>
        <v>0.20108041509140737</v>
      </c>
      <c r="V1160">
        <f t="shared" si="315"/>
        <v>0.14621901381147315</v>
      </c>
      <c r="W1160">
        <f t="shared" si="316"/>
        <v>81.114000000000004</v>
      </c>
      <c r="X1160">
        <f t="shared" si="317"/>
        <v>81.140799999999999</v>
      </c>
      <c r="Y1160">
        <f t="shared" si="320"/>
        <v>-0.52845028880423595</v>
      </c>
    </row>
    <row r="1161" spans="1:25" x14ac:dyDescent="0.3">
      <c r="A1161">
        <v>20141112</v>
      </c>
      <c r="B1161" t="str">
        <f t="shared" si="318"/>
        <v>11</v>
      </c>
      <c r="C1161" t="str">
        <f t="shared" si="319"/>
        <v>12</v>
      </c>
      <c r="D1161">
        <f>HOUR(E1161)</f>
        <v>19</v>
      </c>
      <c r="E1161" s="1">
        <v>0.79166666666666663</v>
      </c>
      <c r="F1161">
        <v>80.87</v>
      </c>
      <c r="G1161">
        <v>80.91</v>
      </c>
      <c r="H1161">
        <v>80.239999999999995</v>
      </c>
      <c r="I1161">
        <v>80.239999999999995</v>
      </c>
      <c r="J1161">
        <v>1.04611501752697</v>
      </c>
      <c r="K1161">
        <f t="shared" si="305"/>
        <v>0.78514456630110885</v>
      </c>
      <c r="L1161">
        <f t="shared" si="306"/>
        <v>0.83499501495513673</v>
      </c>
      <c r="M1161">
        <f t="shared" si="307"/>
        <v>80.574999999999989</v>
      </c>
      <c r="N1161">
        <f t="shared" si="321"/>
        <v>-0.62284163788853453</v>
      </c>
      <c r="O1161">
        <f t="shared" si="308"/>
        <v>-0.96484759095379891</v>
      </c>
      <c r="P1161">
        <f t="shared" si="309"/>
        <v>-0.48783500061752533</v>
      </c>
      <c r="Q1161">
        <f t="shared" si="310"/>
        <v>-0.64734895191122777</v>
      </c>
      <c r="R1161">
        <f t="shared" si="311"/>
        <v>-0.5983222304465996</v>
      </c>
      <c r="S1161">
        <f t="shared" si="312"/>
        <v>-0.34414945919369089</v>
      </c>
      <c r="T1161">
        <f t="shared" si="313"/>
        <v>0.2852179318596198</v>
      </c>
      <c r="U1161">
        <f t="shared" si="314"/>
        <v>0.39783790669065916</v>
      </c>
      <c r="V1161">
        <f t="shared" si="315"/>
        <v>0.28551707479589128</v>
      </c>
      <c r="W1161">
        <f t="shared" si="316"/>
        <v>81.016999999999996</v>
      </c>
      <c r="X1161">
        <f t="shared" si="317"/>
        <v>81.090800000000016</v>
      </c>
      <c r="Y1161">
        <f t="shared" si="320"/>
        <v>3.7078235076011788E-2</v>
      </c>
    </row>
    <row r="1162" spans="1:25" x14ac:dyDescent="0.3">
      <c r="A1162">
        <v>20141113</v>
      </c>
      <c r="B1162" t="str">
        <f t="shared" si="318"/>
        <v>11</v>
      </c>
      <c r="C1162" t="str">
        <f t="shared" si="319"/>
        <v>13</v>
      </c>
      <c r="D1162">
        <f>HOUR(E1162)</f>
        <v>1</v>
      </c>
      <c r="E1162" s="1">
        <v>4.1666666666666664E-2</v>
      </c>
      <c r="F1162">
        <v>80.7</v>
      </c>
      <c r="G1162">
        <v>80.790000000000006</v>
      </c>
      <c r="H1162">
        <v>80.63</v>
      </c>
      <c r="I1162">
        <v>80.77</v>
      </c>
      <c r="J1162">
        <v>0.34209500576434898</v>
      </c>
      <c r="K1162">
        <f t="shared" si="305"/>
        <v>-8.6665841277693681E-2</v>
      </c>
      <c r="L1162">
        <f t="shared" si="306"/>
        <v>0.19843730621358155</v>
      </c>
      <c r="M1162">
        <f t="shared" si="307"/>
        <v>80.710000000000008</v>
      </c>
      <c r="N1162">
        <f t="shared" si="321"/>
        <v>0.16754576481541339</v>
      </c>
      <c r="O1162">
        <f t="shared" si="308"/>
        <v>-0.4563394178589103</v>
      </c>
      <c r="P1162">
        <f t="shared" si="309"/>
        <v>-0.79891838741395216</v>
      </c>
      <c r="Q1162">
        <f t="shared" si="310"/>
        <v>-0.32110658268493381</v>
      </c>
      <c r="R1162">
        <f t="shared" si="311"/>
        <v>-0.48088779284831862</v>
      </c>
      <c r="S1162">
        <f t="shared" si="312"/>
        <v>-0.62284163788853453</v>
      </c>
      <c r="T1162">
        <f t="shared" si="313"/>
        <v>0.52977635346171037</v>
      </c>
      <c r="U1162">
        <f t="shared" si="314"/>
        <v>0.26145426623663798</v>
      </c>
      <c r="V1162">
        <f t="shared" si="315"/>
        <v>0.30944304807185746</v>
      </c>
      <c r="W1162">
        <f t="shared" si="316"/>
        <v>80.939000000000007</v>
      </c>
      <c r="X1162">
        <f t="shared" si="317"/>
        <v>81.032800000000023</v>
      </c>
      <c r="Y1162">
        <f t="shared" si="320"/>
        <v>0.18566654288896084</v>
      </c>
    </row>
    <row r="1163" spans="1:25" x14ac:dyDescent="0.3">
      <c r="A1163">
        <v>20141113</v>
      </c>
      <c r="B1163" t="str">
        <f t="shared" si="318"/>
        <v>11</v>
      </c>
      <c r="C1163" t="str">
        <f t="shared" si="319"/>
        <v>13</v>
      </c>
      <c r="D1163">
        <f>HOUR(E1163)</f>
        <v>2</v>
      </c>
      <c r="E1163" s="1">
        <v>8.3333333333333329E-2</v>
      </c>
      <c r="F1163">
        <v>80.78</v>
      </c>
      <c r="G1163">
        <v>80.83</v>
      </c>
      <c r="H1163">
        <v>80.7</v>
      </c>
      <c r="I1163">
        <v>80.75</v>
      </c>
      <c r="J1163">
        <v>0.10452500176143099</v>
      </c>
      <c r="K1163">
        <f t="shared" si="305"/>
        <v>3.7151702786379116E-2</v>
      </c>
      <c r="L1163">
        <f t="shared" si="306"/>
        <v>0.16109045848822237</v>
      </c>
      <c r="M1163">
        <f t="shared" si="307"/>
        <v>80.765000000000001</v>
      </c>
      <c r="N1163">
        <f t="shared" si="321"/>
        <v>6.8145211250145707E-2</v>
      </c>
      <c r="O1163">
        <f t="shared" si="308"/>
        <v>0.23580515048093326</v>
      </c>
      <c r="P1163">
        <f t="shared" si="309"/>
        <v>-0.38850518006908225</v>
      </c>
      <c r="Q1163">
        <f t="shared" si="310"/>
        <v>-0.73131760078662589</v>
      </c>
      <c r="R1163">
        <f t="shared" si="311"/>
        <v>-0.25318019019389687</v>
      </c>
      <c r="S1163">
        <f t="shared" si="312"/>
        <v>0.16754576481541339</v>
      </c>
      <c r="T1163">
        <f t="shared" si="313"/>
        <v>0.4896725847532436</v>
      </c>
      <c r="U1163">
        <f t="shared" si="314"/>
        <v>9.776672917375738E-2</v>
      </c>
      <c r="V1163">
        <f t="shared" si="315"/>
        <v>0.31777743783975926</v>
      </c>
      <c r="W1163">
        <f t="shared" si="316"/>
        <v>80.897999999999996</v>
      </c>
      <c r="X1163">
        <f t="shared" si="317"/>
        <v>80.979000000000013</v>
      </c>
      <c r="Y1163">
        <f t="shared" si="320"/>
        <v>0.13608808610664289</v>
      </c>
    </row>
    <row r="1164" spans="1:25" x14ac:dyDescent="0.3">
      <c r="A1164">
        <v>20141113</v>
      </c>
      <c r="B1164" t="str">
        <f t="shared" si="318"/>
        <v>11</v>
      </c>
      <c r="C1164" t="str">
        <f t="shared" si="319"/>
        <v>13</v>
      </c>
      <c r="D1164">
        <f>HOUR(E1164)</f>
        <v>3</v>
      </c>
      <c r="E1164" s="1">
        <v>0.125</v>
      </c>
      <c r="F1164">
        <v>80.75</v>
      </c>
      <c r="G1164">
        <v>80.83</v>
      </c>
      <c r="H1164">
        <v>80.69</v>
      </c>
      <c r="I1164">
        <v>80.72</v>
      </c>
      <c r="J1164">
        <v>0.13113500220970301</v>
      </c>
      <c r="K1164">
        <f t="shared" ref="K1164:K1227" si="322">100*(F1164-I1164)/I1164</f>
        <v>3.7165510406344325E-2</v>
      </c>
      <c r="L1164">
        <f t="shared" ref="L1164:L1227" si="323">100*(G1164-H1164)/H1164</f>
        <v>0.1735035320361886</v>
      </c>
      <c r="M1164">
        <f t="shared" ref="M1164:M1227" si="324">AVERAGE(G1164:H1164)</f>
        <v>80.759999999999991</v>
      </c>
      <c r="N1164">
        <f t="shared" si="321"/>
        <v>-6.1908004705128004E-3</v>
      </c>
      <c r="O1164">
        <f t="shared" ref="O1164:O1227" si="325">100*(M1164-M1162)/M1162</f>
        <v>6.1950192045574205E-2</v>
      </c>
      <c r="P1164">
        <f t="shared" ref="P1164:P1227" si="326">100*(M1164-M1161)/M1161</f>
        <v>0.22959975178405498</v>
      </c>
      <c r="Q1164">
        <f t="shared" ref="Q1164:Q1227" si="327">100*(M1164-M1160)/M1160</f>
        <v>-0.39467192895907938</v>
      </c>
      <c r="R1164">
        <f t="shared" ref="R1164:R1227" si="328">100*(M1164-M1159)/M1159</f>
        <v>-0.73746312684366833</v>
      </c>
      <c r="S1164">
        <f t="shared" ref="S1164:S1227" si="329">100*(M1163-M1162)/M1162</f>
        <v>6.8145211250145707E-2</v>
      </c>
      <c r="T1164">
        <f t="shared" ref="T1164:T1227" si="330">STDEV(J1162:J1164)</f>
        <v>0.13016126025407848</v>
      </c>
      <c r="U1164">
        <f t="shared" ref="U1164:U1227" si="331">STDEV(M1162:M1164)</f>
        <v>3.0413812651484462E-2</v>
      </c>
      <c r="V1164">
        <f t="shared" ref="V1164:V1227" si="332">STDEV(M1160:M1164)</f>
        <v>0.18542518707015734</v>
      </c>
      <c r="W1164">
        <f t="shared" ref="W1164:W1227" si="333">AVERAGE(M1160:M1164)</f>
        <v>80.777999999999992</v>
      </c>
      <c r="X1164">
        <f t="shared" ref="X1164:X1227" si="334">AVERAGE(M1155:M1164)</f>
        <v>80.948000000000008</v>
      </c>
      <c r="Y1164">
        <f t="shared" si="320"/>
        <v>0.13608808610664289</v>
      </c>
    </row>
    <row r="1165" spans="1:25" x14ac:dyDescent="0.3">
      <c r="A1165">
        <v>20141113</v>
      </c>
      <c r="B1165" t="str">
        <f t="shared" si="318"/>
        <v>11</v>
      </c>
      <c r="C1165" t="str">
        <f t="shared" si="319"/>
        <v>13</v>
      </c>
      <c r="D1165">
        <f>HOUR(E1165)</f>
        <v>4</v>
      </c>
      <c r="E1165" s="1">
        <v>0.16666666666666666</v>
      </c>
      <c r="F1165">
        <v>80.72</v>
      </c>
      <c r="G1165">
        <v>80.84</v>
      </c>
      <c r="H1165">
        <v>80.7</v>
      </c>
      <c r="I1165">
        <v>80.81</v>
      </c>
      <c r="J1165">
        <v>0.15208000256097901</v>
      </c>
      <c r="K1165">
        <f t="shared" si="322"/>
        <v>-0.11137235490657518</v>
      </c>
      <c r="L1165">
        <f t="shared" si="323"/>
        <v>0.17348203221809239</v>
      </c>
      <c r="M1165">
        <f t="shared" si="324"/>
        <v>80.77000000000001</v>
      </c>
      <c r="N1165">
        <f t="shared" si="321"/>
        <v>1.2382367508691591E-2</v>
      </c>
      <c r="O1165">
        <f t="shared" si="325"/>
        <v>6.1908004705128004E-3</v>
      </c>
      <c r="P1165">
        <f t="shared" si="326"/>
        <v>7.4340230454717215E-2</v>
      </c>
      <c r="Q1165">
        <f t="shared" si="327"/>
        <v>0.24201054917781151</v>
      </c>
      <c r="R1165">
        <f t="shared" si="328"/>
        <v>-0.38233843117908511</v>
      </c>
      <c r="S1165">
        <f t="shared" si="329"/>
        <v>-6.1908004705128004E-3</v>
      </c>
      <c r="T1165">
        <f t="shared" si="330"/>
        <v>2.3833671086011123E-2</v>
      </c>
      <c r="U1165">
        <f t="shared" si="331"/>
        <v>5.0000000000096634E-3</v>
      </c>
      <c r="V1165">
        <f t="shared" si="332"/>
        <v>8.2416624536563426E-2</v>
      </c>
      <c r="W1165">
        <f t="shared" si="333"/>
        <v>80.716000000000008</v>
      </c>
      <c r="X1165">
        <f t="shared" si="334"/>
        <v>80.914999999999992</v>
      </c>
      <c r="Y1165">
        <f t="shared" si="320"/>
        <v>0.12370113805046302</v>
      </c>
    </row>
    <row r="1166" spans="1:25" x14ac:dyDescent="0.3">
      <c r="A1166">
        <v>20141113</v>
      </c>
      <c r="B1166" t="str">
        <f t="shared" si="318"/>
        <v>11</v>
      </c>
      <c r="C1166" t="str">
        <f t="shared" si="319"/>
        <v>13</v>
      </c>
      <c r="D1166">
        <f>HOUR(E1166)</f>
        <v>5</v>
      </c>
      <c r="E1166" s="1">
        <v>0.20833333333333334</v>
      </c>
      <c r="F1166">
        <v>80.8</v>
      </c>
      <c r="G1166">
        <v>80.89</v>
      </c>
      <c r="H1166">
        <v>80.760000000000005</v>
      </c>
      <c r="I1166">
        <v>80.89</v>
      </c>
      <c r="J1166">
        <v>0.142545002401675</v>
      </c>
      <c r="K1166">
        <f t="shared" si="322"/>
        <v>-0.11126220793670838</v>
      </c>
      <c r="L1166">
        <f t="shared" si="323"/>
        <v>0.16097077761267389</v>
      </c>
      <c r="M1166">
        <f t="shared" si="324"/>
        <v>80.825000000000003</v>
      </c>
      <c r="N1166">
        <f t="shared" si="321"/>
        <v>6.8094589575328227E-2</v>
      </c>
      <c r="O1166">
        <f t="shared" si="325"/>
        <v>8.0485388806354558E-2</v>
      </c>
      <c r="P1166">
        <f t="shared" si="326"/>
        <v>7.4289605646012849E-2</v>
      </c>
      <c r="Q1166">
        <f t="shared" si="327"/>
        <v>0.14248544170486294</v>
      </c>
      <c r="R1166">
        <f t="shared" si="328"/>
        <v>0.31026993484333137</v>
      </c>
      <c r="S1166">
        <f t="shared" si="329"/>
        <v>1.2382367508691591E-2</v>
      </c>
      <c r="T1166">
        <f t="shared" si="330"/>
        <v>1.0486478374027511E-2</v>
      </c>
      <c r="U1166">
        <f t="shared" si="331"/>
        <v>3.5000000000002682E-2</v>
      </c>
      <c r="V1166">
        <f t="shared" si="332"/>
        <v>4.0835033978189716E-2</v>
      </c>
      <c r="W1166">
        <f t="shared" si="333"/>
        <v>80.765999999999991</v>
      </c>
      <c r="X1166">
        <f t="shared" si="334"/>
        <v>80.891499999999994</v>
      </c>
      <c r="Y1166">
        <f t="shared" si="320"/>
        <v>6.1812337742609913E-2</v>
      </c>
    </row>
    <row r="1167" spans="1:25" x14ac:dyDescent="0.3">
      <c r="A1167">
        <v>20141113</v>
      </c>
      <c r="B1167" t="str">
        <f t="shared" si="318"/>
        <v>11</v>
      </c>
      <c r="C1167" t="str">
        <f t="shared" si="319"/>
        <v>13</v>
      </c>
      <c r="D1167">
        <f>HOUR(E1167)</f>
        <v>6</v>
      </c>
      <c r="E1167" s="1">
        <v>0.25</v>
      </c>
      <c r="F1167">
        <v>80.88</v>
      </c>
      <c r="G1167">
        <v>81</v>
      </c>
      <c r="H1167">
        <v>80.88</v>
      </c>
      <c r="I1167">
        <v>80.95</v>
      </c>
      <c r="J1167">
        <v>0.12352000208193201</v>
      </c>
      <c r="K1167">
        <f t="shared" si="322"/>
        <v>-8.6473131562702144E-2</v>
      </c>
      <c r="L1167">
        <f t="shared" si="323"/>
        <v>0.14836795252226082</v>
      </c>
      <c r="M1167">
        <f t="shared" si="324"/>
        <v>80.94</v>
      </c>
      <c r="N1167">
        <f t="shared" si="321"/>
        <v>0.14228270955768002</v>
      </c>
      <c r="O1167">
        <f t="shared" si="325"/>
        <v>0.21047418596011822</v>
      </c>
      <c r="P1167">
        <f t="shared" si="326"/>
        <v>0.22288261515602631</v>
      </c>
      <c r="Q1167">
        <f t="shared" si="327"/>
        <v>0.21667801646752574</v>
      </c>
      <c r="R1167">
        <f t="shared" si="328"/>
        <v>0.28497088340972587</v>
      </c>
      <c r="S1167">
        <f t="shared" si="329"/>
        <v>6.8094589575328227E-2</v>
      </c>
      <c r="T1167">
        <f t="shared" si="330"/>
        <v>1.4540406302022153E-2</v>
      </c>
      <c r="U1167">
        <f t="shared" si="331"/>
        <v>8.6746757864481369E-2</v>
      </c>
      <c r="V1167">
        <f t="shared" si="332"/>
        <v>7.6206955063169143E-2</v>
      </c>
      <c r="W1167">
        <f t="shared" si="333"/>
        <v>80.811999999999998</v>
      </c>
      <c r="X1167">
        <f t="shared" si="334"/>
        <v>80.875500000000017</v>
      </c>
      <c r="Y1167">
        <f t="shared" si="320"/>
        <v>-0.27777777777777074</v>
      </c>
    </row>
    <row r="1168" spans="1:25" x14ac:dyDescent="0.3">
      <c r="A1168">
        <v>20141113</v>
      </c>
      <c r="B1168" t="str">
        <f t="shared" si="318"/>
        <v>11</v>
      </c>
      <c r="C1168" t="str">
        <f t="shared" si="319"/>
        <v>13</v>
      </c>
      <c r="D1168">
        <f>HOUR(E1168)</f>
        <v>7</v>
      </c>
      <c r="E1168" s="1">
        <v>0.29166666666666669</v>
      </c>
      <c r="F1168">
        <v>80.94</v>
      </c>
      <c r="G1168">
        <v>80.94</v>
      </c>
      <c r="H1168">
        <v>80.61</v>
      </c>
      <c r="I1168">
        <v>80.66</v>
      </c>
      <c r="J1168">
        <v>0.57586500970319299</v>
      </c>
      <c r="K1168">
        <f t="shared" si="322"/>
        <v>0.34713612695264212</v>
      </c>
      <c r="L1168">
        <f t="shared" si="323"/>
        <v>0.40937848902121116</v>
      </c>
      <c r="M1168">
        <f t="shared" si="324"/>
        <v>80.775000000000006</v>
      </c>
      <c r="N1168">
        <f t="shared" si="321"/>
        <v>-0.20385470719050167</v>
      </c>
      <c r="O1168">
        <f t="shared" si="325"/>
        <v>-6.1862047633773162E-2</v>
      </c>
      <c r="P1168">
        <f t="shared" si="326"/>
        <v>6.190417234115949E-3</v>
      </c>
      <c r="Q1168">
        <f t="shared" si="327"/>
        <v>1.8573551263019787E-2</v>
      </c>
      <c r="R1168">
        <f t="shared" si="328"/>
        <v>1.2381600941008005E-2</v>
      </c>
      <c r="S1168">
        <f t="shared" si="329"/>
        <v>0.14228270955768002</v>
      </c>
      <c r="T1168">
        <f t="shared" si="330"/>
        <v>0.25584636838176683</v>
      </c>
      <c r="U1168">
        <f t="shared" si="331"/>
        <v>8.4606934309976345E-2</v>
      </c>
      <c r="V1168">
        <f t="shared" si="332"/>
        <v>7.4783019462975567E-2</v>
      </c>
      <c r="W1168">
        <f t="shared" si="333"/>
        <v>80.814000000000007</v>
      </c>
      <c r="X1168">
        <f t="shared" si="334"/>
        <v>80.856000000000009</v>
      </c>
      <c r="Y1168">
        <f t="shared" si="320"/>
        <v>-0.53743513713862401</v>
      </c>
    </row>
    <row r="1169" spans="1:25" x14ac:dyDescent="0.3">
      <c r="A1169">
        <v>20141113</v>
      </c>
      <c r="B1169" t="str">
        <f t="shared" si="318"/>
        <v>11</v>
      </c>
      <c r="C1169" t="str">
        <f t="shared" si="319"/>
        <v>13</v>
      </c>
      <c r="D1169">
        <f>HOUR(E1169)</f>
        <v>8</v>
      </c>
      <c r="E1169" s="1">
        <v>0.33333333333333331</v>
      </c>
      <c r="F1169">
        <v>80.650000000000006</v>
      </c>
      <c r="G1169">
        <v>80.739999999999995</v>
      </c>
      <c r="H1169">
        <v>80.27</v>
      </c>
      <c r="I1169">
        <v>80.55</v>
      </c>
      <c r="J1169">
        <v>0.82307301386754295</v>
      </c>
      <c r="K1169">
        <f t="shared" si="322"/>
        <v>0.12414649286158726</v>
      </c>
      <c r="L1169">
        <f t="shared" si="323"/>
        <v>0.58552385698268206</v>
      </c>
      <c r="M1169">
        <f t="shared" si="324"/>
        <v>80.504999999999995</v>
      </c>
      <c r="N1169">
        <f t="shared" si="321"/>
        <v>-0.33426183844012408</v>
      </c>
      <c r="O1169">
        <f t="shared" si="325"/>
        <v>-0.53743513713862401</v>
      </c>
      <c r="P1169">
        <f t="shared" si="326"/>
        <v>-0.39591710485617987</v>
      </c>
      <c r="Q1169">
        <f t="shared" si="327"/>
        <v>-0.328092113408462</v>
      </c>
      <c r="R1169">
        <f t="shared" si="328"/>
        <v>-0.31575037147101964</v>
      </c>
      <c r="S1169">
        <f t="shared" si="329"/>
        <v>-0.20385470719050167</v>
      </c>
      <c r="T1169">
        <f t="shared" si="330"/>
        <v>0.35475395688211836</v>
      </c>
      <c r="U1169">
        <f t="shared" si="331"/>
        <v>0.21960191255997932</v>
      </c>
      <c r="V1169">
        <f t="shared" si="332"/>
        <v>0.15963239019697897</v>
      </c>
      <c r="W1169">
        <f t="shared" si="333"/>
        <v>80.763000000000005</v>
      </c>
      <c r="X1169">
        <f t="shared" si="334"/>
        <v>80.770499999999998</v>
      </c>
      <c r="Y1169">
        <f t="shared" si="320"/>
        <v>-0.44587565023532261</v>
      </c>
    </row>
    <row r="1170" spans="1:25" x14ac:dyDescent="0.3">
      <c r="A1170">
        <v>20141113</v>
      </c>
      <c r="B1170" t="str">
        <f t="shared" si="318"/>
        <v>11</v>
      </c>
      <c r="C1170" t="str">
        <f t="shared" si="319"/>
        <v>13</v>
      </c>
      <c r="D1170">
        <f>HOUR(E1170)</f>
        <v>9</v>
      </c>
      <c r="E1170" s="1">
        <v>0.375</v>
      </c>
      <c r="F1170">
        <v>80.569999999999993</v>
      </c>
      <c r="G1170">
        <v>80.66</v>
      </c>
      <c r="H1170">
        <v>80.099999999999994</v>
      </c>
      <c r="I1170">
        <v>80.150000000000006</v>
      </c>
      <c r="J1170">
        <v>0.81537301374828497</v>
      </c>
      <c r="K1170">
        <f t="shared" si="322"/>
        <v>0.52401746724889264</v>
      </c>
      <c r="L1170">
        <f t="shared" si="323"/>
        <v>0.69912609238452228</v>
      </c>
      <c r="M1170">
        <f t="shared" si="324"/>
        <v>80.38</v>
      </c>
      <c r="N1170">
        <f t="shared" si="321"/>
        <v>-0.15526985901496804</v>
      </c>
      <c r="O1170">
        <f t="shared" si="325"/>
        <v>-0.48901268956980526</v>
      </c>
      <c r="P1170">
        <f t="shared" si="326"/>
        <v>-0.69187052137385996</v>
      </c>
      <c r="Q1170">
        <f t="shared" si="327"/>
        <v>-0.55057222394062155</v>
      </c>
      <c r="R1170">
        <f t="shared" si="328"/>
        <v>-0.48285254426150148</v>
      </c>
      <c r="S1170">
        <f t="shared" si="329"/>
        <v>-0.33426183844012408</v>
      </c>
      <c r="T1170">
        <f t="shared" si="330"/>
        <v>0.14055554733889822</v>
      </c>
      <c r="U1170">
        <f t="shared" si="331"/>
        <v>0.20188693205191763</v>
      </c>
      <c r="V1170">
        <f t="shared" si="332"/>
        <v>0.2335326529631376</v>
      </c>
      <c r="W1170">
        <f t="shared" si="333"/>
        <v>80.684999999999988</v>
      </c>
      <c r="X1170">
        <f t="shared" si="334"/>
        <v>80.700500000000005</v>
      </c>
      <c r="Y1170">
        <f t="shared" si="320"/>
        <v>-0.47731217455986974</v>
      </c>
    </row>
    <row r="1171" spans="1:25" x14ac:dyDescent="0.3">
      <c r="A1171">
        <v>20141113</v>
      </c>
      <c r="B1171" t="str">
        <f t="shared" si="318"/>
        <v>11</v>
      </c>
      <c r="C1171" t="str">
        <f t="shared" si="319"/>
        <v>13</v>
      </c>
      <c r="D1171">
        <f>HOUR(E1171)</f>
        <v>10</v>
      </c>
      <c r="E1171" s="1">
        <v>0.41666666666666669</v>
      </c>
      <c r="F1171">
        <v>80.16</v>
      </c>
      <c r="G1171">
        <v>80.430000000000007</v>
      </c>
      <c r="H1171">
        <v>80.12</v>
      </c>
      <c r="I1171">
        <v>80.319999999999993</v>
      </c>
      <c r="J1171">
        <v>0.73160501233633102</v>
      </c>
      <c r="K1171">
        <f t="shared" si="322"/>
        <v>-0.19920318725099179</v>
      </c>
      <c r="L1171">
        <f t="shared" si="323"/>
        <v>0.38691962056914908</v>
      </c>
      <c r="M1171">
        <f t="shared" si="324"/>
        <v>80.275000000000006</v>
      </c>
      <c r="N1171">
        <f t="shared" si="321"/>
        <v>-0.13062950982830279</v>
      </c>
      <c r="O1171">
        <f t="shared" si="325"/>
        <v>-0.28569654058752847</v>
      </c>
      <c r="P1171">
        <f t="shared" si="326"/>
        <v>-0.61900340451872482</v>
      </c>
      <c r="Q1171">
        <f t="shared" si="327"/>
        <v>-0.82159624413144561</v>
      </c>
      <c r="R1171">
        <f t="shared" si="328"/>
        <v>-0.68048252397153997</v>
      </c>
      <c r="S1171">
        <f t="shared" si="329"/>
        <v>-0.15526985901496804</v>
      </c>
      <c r="T1171">
        <f t="shared" si="330"/>
        <v>5.0732572322101377E-2</v>
      </c>
      <c r="U1171">
        <f t="shared" si="331"/>
        <v>0.11514483632943422</v>
      </c>
      <c r="V1171">
        <f t="shared" si="332"/>
        <v>0.27665411618119817</v>
      </c>
      <c r="W1171">
        <f t="shared" si="333"/>
        <v>80.575000000000003</v>
      </c>
      <c r="X1171">
        <f t="shared" si="334"/>
        <v>80.67049999999999</v>
      </c>
      <c r="Y1171">
        <f t="shared" si="320"/>
        <v>-0.19893074723363272</v>
      </c>
    </row>
    <row r="1172" spans="1:25" x14ac:dyDescent="0.3">
      <c r="A1172">
        <v>20141113</v>
      </c>
      <c r="B1172" t="str">
        <f t="shared" si="318"/>
        <v>11</v>
      </c>
      <c r="C1172" t="str">
        <f t="shared" si="319"/>
        <v>13</v>
      </c>
      <c r="D1172">
        <f>HOUR(E1172)</f>
        <v>11</v>
      </c>
      <c r="E1172" s="1">
        <v>0.45833333333333331</v>
      </c>
      <c r="F1172">
        <v>80.3</v>
      </c>
      <c r="G1172">
        <v>80.459999999999994</v>
      </c>
      <c r="H1172">
        <v>80.08</v>
      </c>
      <c r="I1172">
        <v>80.19</v>
      </c>
      <c r="J1172">
        <v>0.87890001037158105</v>
      </c>
      <c r="K1172">
        <f t="shared" si="322"/>
        <v>0.13717421124828461</v>
      </c>
      <c r="L1172">
        <f t="shared" si="323"/>
        <v>0.47452547452546884</v>
      </c>
      <c r="M1172">
        <f t="shared" si="324"/>
        <v>80.27</v>
      </c>
      <c r="N1172">
        <f t="shared" si="321"/>
        <v>-6.2285892245526791E-3</v>
      </c>
      <c r="O1172">
        <f t="shared" si="325"/>
        <v>-0.13684996267728219</v>
      </c>
      <c r="P1172">
        <f t="shared" si="326"/>
        <v>-0.2919073349481392</v>
      </c>
      <c r="Q1172">
        <f t="shared" si="327"/>
        <v>-0.62519343856392406</v>
      </c>
      <c r="R1172">
        <f t="shared" si="328"/>
        <v>-0.82777365950086701</v>
      </c>
      <c r="S1172">
        <f t="shared" si="329"/>
        <v>-0.13062950982830279</v>
      </c>
      <c r="T1172">
        <f t="shared" si="330"/>
        <v>7.3878925509617541E-2</v>
      </c>
      <c r="U1172">
        <f t="shared" si="331"/>
        <v>6.2115483845277826E-2</v>
      </c>
      <c r="V1172">
        <f t="shared" si="332"/>
        <v>0.20986305058299523</v>
      </c>
      <c r="W1172">
        <f t="shared" si="333"/>
        <v>80.441000000000003</v>
      </c>
      <c r="X1172">
        <f t="shared" si="334"/>
        <v>80.626499999999993</v>
      </c>
      <c r="Y1172">
        <f t="shared" si="320"/>
        <v>-0.77056922694505392</v>
      </c>
    </row>
    <row r="1173" spans="1:25" x14ac:dyDescent="0.3">
      <c r="A1173">
        <v>20141113</v>
      </c>
      <c r="B1173" t="str">
        <f t="shared" si="318"/>
        <v>11</v>
      </c>
      <c r="C1173" t="str">
        <f t="shared" si="319"/>
        <v>13</v>
      </c>
      <c r="D1173">
        <f>HOUR(E1173)</f>
        <v>12</v>
      </c>
      <c r="E1173" s="1">
        <v>0.5</v>
      </c>
      <c r="F1173">
        <v>80.19</v>
      </c>
      <c r="G1173">
        <v>80.25</v>
      </c>
      <c r="H1173">
        <v>79.400000000000006</v>
      </c>
      <c r="I1173">
        <v>79.53</v>
      </c>
      <c r="J1173">
        <v>1.29747900075927</v>
      </c>
      <c r="K1173">
        <f t="shared" si="322"/>
        <v>0.82987551867219489</v>
      </c>
      <c r="L1173">
        <f t="shared" si="323"/>
        <v>1.0705289672544007</v>
      </c>
      <c r="M1173">
        <f t="shared" si="324"/>
        <v>79.825000000000003</v>
      </c>
      <c r="N1173">
        <f t="shared" si="321"/>
        <v>-0.55437897097295774</v>
      </c>
      <c r="O1173">
        <f t="shared" si="325"/>
        <v>-0.56057303020866123</v>
      </c>
      <c r="P1173">
        <f t="shared" si="326"/>
        <v>-0.69047026623537278</v>
      </c>
      <c r="Q1173">
        <f t="shared" si="327"/>
        <v>-0.84466803304141691</v>
      </c>
      <c r="R1173">
        <f t="shared" si="328"/>
        <v>-1.1761064685855807</v>
      </c>
      <c r="S1173">
        <f t="shared" si="329"/>
        <v>-6.2285892245526791E-3</v>
      </c>
      <c r="T1173">
        <f t="shared" si="330"/>
        <v>0.29357496442245318</v>
      </c>
      <c r="U1173">
        <f t="shared" si="331"/>
        <v>0.25837634050611669</v>
      </c>
      <c r="V1173">
        <f t="shared" si="332"/>
        <v>0.25669534471820588</v>
      </c>
      <c r="W1173">
        <f t="shared" si="333"/>
        <v>80.251000000000005</v>
      </c>
      <c r="X1173">
        <f t="shared" si="334"/>
        <v>80.532499999999999</v>
      </c>
      <c r="Y1173">
        <f t="shared" si="320"/>
        <v>-0.51090342679127299</v>
      </c>
    </row>
    <row r="1174" spans="1:25" x14ac:dyDescent="0.3">
      <c r="A1174">
        <v>20141113</v>
      </c>
      <c r="B1174" t="str">
        <f t="shared" si="318"/>
        <v>11</v>
      </c>
      <c r="C1174" t="str">
        <f t="shared" si="319"/>
        <v>13</v>
      </c>
      <c r="D1174">
        <f>HOUR(E1174)</f>
        <v>13</v>
      </c>
      <c r="E1174" s="1">
        <v>0.54166666666666663</v>
      </c>
      <c r="F1174">
        <v>79.540000000000006</v>
      </c>
      <c r="G1174">
        <v>79.87</v>
      </c>
      <c r="H1174">
        <v>79.39</v>
      </c>
      <c r="I1174">
        <v>79.66</v>
      </c>
      <c r="J1174">
        <v>0.70590899641683802</v>
      </c>
      <c r="K1174">
        <f t="shared" si="322"/>
        <v>-0.15064022093897858</v>
      </c>
      <c r="L1174">
        <f t="shared" si="323"/>
        <v>0.60461015241214755</v>
      </c>
      <c r="M1174">
        <f t="shared" si="324"/>
        <v>79.63</v>
      </c>
      <c r="N1174">
        <f t="shared" si="321"/>
        <v>-0.244284372063899</v>
      </c>
      <c r="O1174">
        <f t="shared" si="325"/>
        <v>-0.79730908184876115</v>
      </c>
      <c r="P1174">
        <f t="shared" si="326"/>
        <v>-0.80348800996575542</v>
      </c>
      <c r="Q1174">
        <f t="shared" si="327"/>
        <v>-0.93306792734511079</v>
      </c>
      <c r="R1174">
        <f t="shared" si="328"/>
        <v>-1.0868890131047761</v>
      </c>
      <c r="S1174">
        <f t="shared" si="329"/>
        <v>-0.55437897097295774</v>
      </c>
      <c r="T1174">
        <f t="shared" si="330"/>
        <v>0.30416260238584325</v>
      </c>
      <c r="U1174">
        <f t="shared" si="331"/>
        <v>0.32803709139872111</v>
      </c>
      <c r="V1174">
        <f t="shared" si="332"/>
        <v>0.32846993774164501</v>
      </c>
      <c r="W1174">
        <f t="shared" si="333"/>
        <v>80.075999999999993</v>
      </c>
      <c r="X1174">
        <f t="shared" si="334"/>
        <v>80.419499999999999</v>
      </c>
      <c r="Y1174">
        <f t="shared" si="320"/>
        <v>-3.7561036684613913E-2</v>
      </c>
    </row>
    <row r="1175" spans="1:25" x14ac:dyDescent="0.3">
      <c r="A1175">
        <v>20141113</v>
      </c>
      <c r="B1175" t="str">
        <f t="shared" si="318"/>
        <v>11</v>
      </c>
      <c r="C1175" t="str">
        <f t="shared" si="319"/>
        <v>13</v>
      </c>
      <c r="D1175">
        <f>HOUR(E1175)</f>
        <v>14</v>
      </c>
      <c r="E1175" s="1">
        <v>0.58333333333333337</v>
      </c>
      <c r="F1175">
        <v>79.66</v>
      </c>
      <c r="G1175">
        <v>80.099999999999994</v>
      </c>
      <c r="H1175">
        <v>79.58</v>
      </c>
      <c r="I1175">
        <v>79.7</v>
      </c>
      <c r="J1175">
        <v>0.73255399599656801</v>
      </c>
      <c r="K1175">
        <f t="shared" si="322"/>
        <v>-5.0188205771651506E-2</v>
      </c>
      <c r="L1175">
        <f t="shared" si="323"/>
        <v>0.65343051017843179</v>
      </c>
      <c r="M1175">
        <f t="shared" si="324"/>
        <v>79.84</v>
      </c>
      <c r="N1175">
        <f t="shared" si="321"/>
        <v>0.26371970362929548</v>
      </c>
      <c r="O1175">
        <f t="shared" si="325"/>
        <v>1.8791105543376846E-2</v>
      </c>
      <c r="P1175">
        <f t="shared" si="326"/>
        <v>-0.53569203936712673</v>
      </c>
      <c r="Q1175">
        <f t="shared" si="327"/>
        <v>-0.54188726253503861</v>
      </c>
      <c r="R1175">
        <f t="shared" si="328"/>
        <v>-0.6718089076884699</v>
      </c>
      <c r="S1175">
        <f t="shared" si="329"/>
        <v>-0.244284372063899</v>
      </c>
      <c r="T1175">
        <f t="shared" si="330"/>
        <v>0.33411706707042271</v>
      </c>
      <c r="U1175">
        <f t="shared" si="331"/>
        <v>0.11715374513860426</v>
      </c>
      <c r="V1175">
        <f t="shared" si="332"/>
        <v>0.29005602907024813</v>
      </c>
      <c r="W1175">
        <f t="shared" si="333"/>
        <v>79.968000000000004</v>
      </c>
      <c r="X1175">
        <f t="shared" si="334"/>
        <v>80.326499999999996</v>
      </c>
      <c r="Y1175">
        <f t="shared" si="320"/>
        <v>-0.69288389513107695</v>
      </c>
    </row>
    <row r="1176" spans="1:25" x14ac:dyDescent="0.3">
      <c r="A1176">
        <v>20141113</v>
      </c>
      <c r="B1176" t="str">
        <f t="shared" si="318"/>
        <v>11</v>
      </c>
      <c r="C1176" t="str">
        <f t="shared" si="319"/>
        <v>13</v>
      </c>
      <c r="D1176">
        <f>HOUR(E1176)</f>
        <v>15</v>
      </c>
      <c r="E1176" s="1">
        <v>0.625</v>
      </c>
      <c r="F1176">
        <v>79.7</v>
      </c>
      <c r="G1176">
        <v>79.790000000000006</v>
      </c>
      <c r="H1176">
        <v>79.3</v>
      </c>
      <c r="I1176">
        <v>79.75</v>
      </c>
      <c r="J1176">
        <v>0.81817699560360801</v>
      </c>
      <c r="K1176">
        <f t="shared" si="322"/>
        <v>-6.2695924764886724E-2</v>
      </c>
      <c r="L1176">
        <f t="shared" si="323"/>
        <v>0.61790668348046551</v>
      </c>
      <c r="M1176">
        <f t="shared" si="324"/>
        <v>79.545000000000002</v>
      </c>
      <c r="N1176">
        <f t="shared" si="321"/>
        <v>-0.36948897795591396</v>
      </c>
      <c r="O1176">
        <f t="shared" si="325"/>
        <v>-0.10674368956422674</v>
      </c>
      <c r="P1176">
        <f t="shared" si="326"/>
        <v>-0.35076730347635593</v>
      </c>
      <c r="Q1176">
        <f t="shared" si="327"/>
        <v>-0.90320169428179187</v>
      </c>
      <c r="R1176">
        <f t="shared" si="328"/>
        <v>-0.90937402678293855</v>
      </c>
      <c r="S1176">
        <f t="shared" si="329"/>
        <v>0.26371970362929548</v>
      </c>
      <c r="T1176">
        <f t="shared" si="330"/>
        <v>5.8659125044207137E-2</v>
      </c>
      <c r="U1176">
        <f t="shared" si="331"/>
        <v>0.15184970639857648</v>
      </c>
      <c r="V1176">
        <f t="shared" si="332"/>
        <v>0.28045944448351057</v>
      </c>
      <c r="W1176">
        <f t="shared" si="333"/>
        <v>79.822000000000003</v>
      </c>
      <c r="X1176">
        <f t="shared" si="334"/>
        <v>80.198499999999996</v>
      </c>
      <c r="Y1176">
        <f t="shared" si="320"/>
        <v>-0.43238501065298041</v>
      </c>
    </row>
    <row r="1177" spans="1:25" x14ac:dyDescent="0.3">
      <c r="A1177">
        <v>20141113</v>
      </c>
      <c r="B1177" t="str">
        <f t="shared" si="318"/>
        <v>11</v>
      </c>
      <c r="C1177" t="str">
        <f t="shared" si="319"/>
        <v>13</v>
      </c>
      <c r="D1177">
        <f>HOUR(E1177)</f>
        <v>16</v>
      </c>
      <c r="E1177" s="1">
        <v>0.66666666666666663</v>
      </c>
      <c r="F1177">
        <v>79.760000000000005</v>
      </c>
      <c r="G1177">
        <v>79.849999999999994</v>
      </c>
      <c r="H1177">
        <v>79.040000000000006</v>
      </c>
      <c r="I1177">
        <v>79.25</v>
      </c>
      <c r="J1177">
        <v>0.95552199668782101</v>
      </c>
      <c r="K1177">
        <f t="shared" si="322"/>
        <v>0.6435331230283976</v>
      </c>
      <c r="L1177">
        <f t="shared" si="323"/>
        <v>1.0247975708501873</v>
      </c>
      <c r="M1177">
        <f t="shared" si="324"/>
        <v>79.444999999999993</v>
      </c>
      <c r="N1177">
        <f t="shared" si="321"/>
        <v>-0.12571500408574834</v>
      </c>
      <c r="O1177">
        <f t="shared" si="325"/>
        <v>-0.49473947895792864</v>
      </c>
      <c r="P1177">
        <f t="shared" si="326"/>
        <v>-0.23232450081627815</v>
      </c>
      <c r="Q1177">
        <f t="shared" si="327"/>
        <v>-0.47604134043220753</v>
      </c>
      <c r="R1177">
        <f t="shared" si="328"/>
        <v>-1.0277812383206713</v>
      </c>
      <c r="S1177">
        <f t="shared" si="329"/>
        <v>-0.36948897795591396</v>
      </c>
      <c r="T1177">
        <f t="shared" si="330"/>
        <v>0.11247938827238835</v>
      </c>
      <c r="U1177">
        <f t="shared" si="331"/>
        <v>0.20536552777913289</v>
      </c>
      <c r="V1177">
        <f t="shared" si="332"/>
        <v>0.17315455523895767</v>
      </c>
      <c r="W1177">
        <f t="shared" si="333"/>
        <v>79.656999999999996</v>
      </c>
      <c r="X1177">
        <f t="shared" si="334"/>
        <v>80.049000000000007</v>
      </c>
      <c r="Y1177">
        <f t="shared" si="320"/>
        <v>-1.0457107075766985</v>
      </c>
    </row>
    <row r="1178" spans="1:25" x14ac:dyDescent="0.3">
      <c r="A1178">
        <v>20141113</v>
      </c>
      <c r="B1178" t="str">
        <f t="shared" si="318"/>
        <v>11</v>
      </c>
      <c r="C1178" t="str">
        <f t="shared" si="319"/>
        <v>13</v>
      </c>
      <c r="D1178">
        <f>HOUR(E1178)</f>
        <v>17</v>
      </c>
      <c r="E1178" s="1">
        <v>0.70833333333333337</v>
      </c>
      <c r="F1178">
        <v>79.260000000000005</v>
      </c>
      <c r="G1178">
        <v>79.28</v>
      </c>
      <c r="H1178">
        <v>78.209999999999994</v>
      </c>
      <c r="I1178">
        <v>79.11</v>
      </c>
      <c r="J1178">
        <v>1.2072889952532899</v>
      </c>
      <c r="K1178">
        <f t="shared" si="322"/>
        <v>0.18960940462647666</v>
      </c>
      <c r="L1178">
        <f t="shared" si="323"/>
        <v>1.3681114946937827</v>
      </c>
      <c r="M1178">
        <f t="shared" si="324"/>
        <v>78.745000000000005</v>
      </c>
      <c r="N1178">
        <f t="shared" si="321"/>
        <v>-0.88111271949145786</v>
      </c>
      <c r="O1178">
        <f t="shared" si="325"/>
        <v>-1.0057200326858975</v>
      </c>
      <c r="P1178">
        <f t="shared" si="326"/>
        <v>-1.3714929859719425</v>
      </c>
      <c r="Q1178">
        <f t="shared" si="327"/>
        <v>-1.1113901795805488</v>
      </c>
      <c r="R1178">
        <f t="shared" si="328"/>
        <v>-1.3529595991230796</v>
      </c>
      <c r="S1178">
        <f t="shared" si="329"/>
        <v>-0.12571500408574834</v>
      </c>
      <c r="T1178">
        <f t="shared" si="330"/>
        <v>0.19733998545693632</v>
      </c>
      <c r="U1178">
        <f t="shared" si="331"/>
        <v>0.43588989435406378</v>
      </c>
      <c r="V1178">
        <f t="shared" si="332"/>
        <v>0.41538235398244683</v>
      </c>
      <c r="W1178">
        <f t="shared" si="333"/>
        <v>79.441000000000003</v>
      </c>
      <c r="X1178">
        <f t="shared" si="334"/>
        <v>79.845999999999989</v>
      </c>
      <c r="Y1178">
        <f t="shared" si="320"/>
        <v>-0.33425832492431956</v>
      </c>
    </row>
    <row r="1179" spans="1:25" x14ac:dyDescent="0.3">
      <c r="A1179">
        <v>20141113</v>
      </c>
      <c r="B1179" t="str">
        <f t="shared" si="318"/>
        <v>11</v>
      </c>
      <c r="C1179" t="str">
        <f t="shared" si="319"/>
        <v>13</v>
      </c>
      <c r="D1179">
        <f>HOUR(E1179)</f>
        <v>18</v>
      </c>
      <c r="E1179" s="1">
        <v>0.75</v>
      </c>
      <c r="F1179">
        <v>79.12</v>
      </c>
      <c r="G1179">
        <v>79.239999999999995</v>
      </c>
      <c r="H1179">
        <v>78.790000000000006</v>
      </c>
      <c r="I1179">
        <v>79.03</v>
      </c>
      <c r="J1179">
        <v>0.82263299573605797</v>
      </c>
      <c r="K1179">
        <f t="shared" si="322"/>
        <v>0.11388080475769127</v>
      </c>
      <c r="L1179">
        <f t="shared" si="323"/>
        <v>0.57113846934888768</v>
      </c>
      <c r="M1179">
        <f t="shared" si="324"/>
        <v>79.015000000000001</v>
      </c>
      <c r="N1179">
        <f t="shared" si="321"/>
        <v>0.34287891294684869</v>
      </c>
      <c r="O1179">
        <f t="shared" si="325"/>
        <v>-0.54125495625903786</v>
      </c>
      <c r="P1179">
        <f t="shared" si="326"/>
        <v>-0.66628952165441091</v>
      </c>
      <c r="Q1179">
        <f t="shared" si="327"/>
        <v>-1.0333166332665367</v>
      </c>
      <c r="R1179">
        <f t="shared" si="328"/>
        <v>-0.7723219892000438</v>
      </c>
      <c r="S1179">
        <f t="shared" si="329"/>
        <v>-0.88111271949145786</v>
      </c>
      <c r="T1179">
        <f t="shared" si="330"/>
        <v>0.19536561711537284</v>
      </c>
      <c r="U1179">
        <f t="shared" si="331"/>
        <v>0.3530344647953359</v>
      </c>
      <c r="V1179">
        <f t="shared" si="332"/>
        <v>0.43597018246664448</v>
      </c>
      <c r="W1179">
        <f t="shared" si="333"/>
        <v>79.317999999999998</v>
      </c>
      <c r="X1179">
        <f t="shared" si="334"/>
        <v>79.697000000000003</v>
      </c>
      <c r="Y1179">
        <f t="shared" si="320"/>
        <v>-1.338970217062081</v>
      </c>
    </row>
    <row r="1180" spans="1:25" x14ac:dyDescent="0.3">
      <c r="A1180">
        <v>20141113</v>
      </c>
      <c r="B1180" t="str">
        <f t="shared" si="318"/>
        <v>11</v>
      </c>
      <c r="C1180" t="str">
        <f t="shared" si="319"/>
        <v>13</v>
      </c>
      <c r="D1180">
        <f>HOUR(E1180)</f>
        <v>19</v>
      </c>
      <c r="E1180" s="1">
        <v>0.79166666666666663</v>
      </c>
      <c r="F1180">
        <v>79.02</v>
      </c>
      <c r="G1180">
        <v>79.05</v>
      </c>
      <c r="H1180">
        <v>77.308000000000007</v>
      </c>
      <c r="I1180">
        <v>77.61</v>
      </c>
      <c r="J1180">
        <v>1.8615169925671999</v>
      </c>
      <c r="K1180">
        <f t="shared" si="322"/>
        <v>1.8167761886354807</v>
      </c>
      <c r="L1180">
        <f t="shared" si="323"/>
        <v>2.2533243648781367</v>
      </c>
      <c r="M1180">
        <f t="shared" si="324"/>
        <v>78.179000000000002</v>
      </c>
      <c r="N1180">
        <f t="shared" si="321"/>
        <v>-1.0580269569069145</v>
      </c>
      <c r="O1180">
        <f t="shared" si="325"/>
        <v>-0.71877579528859292</v>
      </c>
      <c r="P1180">
        <f t="shared" si="326"/>
        <v>-1.5935552898231371</v>
      </c>
      <c r="Q1180">
        <f t="shared" si="327"/>
        <v>-1.7172669558111755</v>
      </c>
      <c r="R1180">
        <f t="shared" si="328"/>
        <v>-2.0804108216432882</v>
      </c>
      <c r="S1180">
        <f t="shared" si="329"/>
        <v>0.34287891294684869</v>
      </c>
      <c r="T1180">
        <f t="shared" si="330"/>
        <v>0.52523875036434975</v>
      </c>
      <c r="U1180">
        <f t="shared" si="331"/>
        <v>0.42664427024552087</v>
      </c>
      <c r="V1180">
        <f t="shared" si="332"/>
        <v>0.55527758823852913</v>
      </c>
      <c r="W1180">
        <f t="shared" si="333"/>
        <v>78.985799999999998</v>
      </c>
      <c r="X1180">
        <f t="shared" si="334"/>
        <v>79.476900000000001</v>
      </c>
      <c r="Y1180">
        <f t="shared" si="320"/>
        <v>-1.2776723592662937</v>
      </c>
    </row>
    <row r="1181" spans="1:25" x14ac:dyDescent="0.3">
      <c r="A1181">
        <v>20141113</v>
      </c>
      <c r="B1181" t="str">
        <f t="shared" si="318"/>
        <v>11</v>
      </c>
      <c r="C1181" t="str">
        <f t="shared" si="319"/>
        <v>13</v>
      </c>
      <c r="D1181">
        <f>HOUR(E1181)</f>
        <v>20</v>
      </c>
      <c r="E1181" s="1">
        <v>0.83333333333333337</v>
      </c>
      <c r="F1181">
        <v>77.62</v>
      </c>
      <c r="G1181">
        <v>77.930000000000007</v>
      </c>
      <c r="H1181">
        <v>77.47</v>
      </c>
      <c r="I1181">
        <v>77.91</v>
      </c>
      <c r="J1181">
        <v>0.35066199865286801</v>
      </c>
      <c r="K1181">
        <f t="shared" si="322"/>
        <v>-0.37222436144268006</v>
      </c>
      <c r="L1181">
        <f t="shared" si="323"/>
        <v>0.59377823673681163</v>
      </c>
      <c r="M1181">
        <f t="shared" si="324"/>
        <v>77.7</v>
      </c>
      <c r="N1181">
        <f t="shared" si="321"/>
        <v>-0.61269650417631227</v>
      </c>
      <c r="O1181">
        <f t="shared" si="325"/>
        <v>-1.6642409669050151</v>
      </c>
      <c r="P1181">
        <f t="shared" si="326"/>
        <v>-1.3270683852943066</v>
      </c>
      <c r="Q1181">
        <f t="shared" si="327"/>
        <v>-2.1964881364465865</v>
      </c>
      <c r="R1181">
        <f t="shared" si="328"/>
        <v>-2.3194418253818578</v>
      </c>
      <c r="S1181">
        <f t="shared" si="329"/>
        <v>-1.0580269569069145</v>
      </c>
      <c r="T1181">
        <f t="shared" si="330"/>
        <v>0.77295098956266584</v>
      </c>
      <c r="U1181">
        <f t="shared" si="331"/>
        <v>0.66552761024618545</v>
      </c>
      <c r="V1181">
        <f t="shared" si="332"/>
        <v>0.68795072497962806</v>
      </c>
      <c r="W1181">
        <f t="shared" si="333"/>
        <v>78.616799999999998</v>
      </c>
      <c r="X1181">
        <f t="shared" si="334"/>
        <v>79.219399999999993</v>
      </c>
      <c r="Y1181">
        <f t="shared" si="320"/>
        <v>0.14115231618116927</v>
      </c>
    </row>
    <row r="1182" spans="1:25" x14ac:dyDescent="0.3">
      <c r="A1182">
        <v>20141113</v>
      </c>
      <c r="B1182" t="str">
        <f t="shared" si="318"/>
        <v>11</v>
      </c>
      <c r="C1182" t="str">
        <f t="shared" si="319"/>
        <v>13</v>
      </c>
      <c r="D1182">
        <f>HOUR(E1182)</f>
        <v>21</v>
      </c>
      <c r="E1182" s="1">
        <v>0.875</v>
      </c>
      <c r="F1182">
        <v>77.900000000000006</v>
      </c>
      <c r="G1182">
        <v>77.900000000000006</v>
      </c>
      <c r="H1182">
        <v>77.58</v>
      </c>
      <c r="I1182">
        <v>77.59</v>
      </c>
      <c r="J1182">
        <v>0.13244500005203</v>
      </c>
      <c r="K1182">
        <f t="shared" si="322"/>
        <v>0.39953602268333838</v>
      </c>
      <c r="L1182">
        <f t="shared" si="323"/>
        <v>0.41247744263986519</v>
      </c>
      <c r="M1182">
        <f t="shared" si="324"/>
        <v>77.740000000000009</v>
      </c>
      <c r="N1182">
        <f t="shared" si="321"/>
        <v>5.1480051480059526E-2</v>
      </c>
      <c r="O1182">
        <f t="shared" si="325"/>
        <v>-0.56153186917201925</v>
      </c>
      <c r="P1182">
        <f t="shared" si="326"/>
        <v>-1.6136176675314706</v>
      </c>
      <c r="Q1182">
        <f t="shared" si="327"/>
        <v>-1.2762715093021721</v>
      </c>
      <c r="R1182">
        <f t="shared" si="328"/>
        <v>-2.1461388381899229</v>
      </c>
      <c r="S1182">
        <f t="shared" si="329"/>
        <v>-0.61269650417631227</v>
      </c>
      <c r="T1182">
        <f t="shared" si="330"/>
        <v>0.94162903403398135</v>
      </c>
      <c r="U1182">
        <f t="shared" si="331"/>
        <v>0.26575740817519822</v>
      </c>
      <c r="V1182">
        <f t="shared" si="332"/>
        <v>0.59045804253985557</v>
      </c>
      <c r="W1182">
        <f t="shared" si="333"/>
        <v>78.275800000000004</v>
      </c>
      <c r="X1182">
        <f t="shared" si="334"/>
        <v>78.966399999999993</v>
      </c>
      <c r="Y1182">
        <f t="shared" si="320"/>
        <v>0.17971758664953319</v>
      </c>
    </row>
    <row r="1183" spans="1:25" x14ac:dyDescent="0.3">
      <c r="A1183">
        <v>20141113</v>
      </c>
      <c r="B1183" t="str">
        <f t="shared" si="318"/>
        <v>11</v>
      </c>
      <c r="C1183" t="str">
        <f t="shared" si="319"/>
        <v>13</v>
      </c>
      <c r="D1183">
        <f>HOUR(E1183)</f>
        <v>22</v>
      </c>
      <c r="E1183" s="1">
        <v>0.91666666666666663</v>
      </c>
      <c r="F1183">
        <v>77.61</v>
      </c>
      <c r="G1183">
        <v>77.86</v>
      </c>
      <c r="H1183">
        <v>77.56</v>
      </c>
      <c r="I1183">
        <v>77.64</v>
      </c>
      <c r="J1183">
        <v>0.260720004082032</v>
      </c>
      <c r="K1183">
        <f t="shared" si="322"/>
        <v>-3.8639876352397136E-2</v>
      </c>
      <c r="L1183">
        <f t="shared" si="323"/>
        <v>0.38679731820525676</v>
      </c>
      <c r="M1183">
        <f t="shared" si="324"/>
        <v>77.710000000000008</v>
      </c>
      <c r="N1183">
        <f t="shared" si="321"/>
        <v>-3.8590172369438042E-2</v>
      </c>
      <c r="O1183">
        <f t="shared" si="325"/>
        <v>1.2870012870019454E-2</v>
      </c>
      <c r="P1183">
        <f t="shared" si="326"/>
        <v>-0.59990534542523455</v>
      </c>
      <c r="Q1183">
        <f t="shared" si="327"/>
        <v>-1.6515851420616245</v>
      </c>
      <c r="R1183">
        <f t="shared" si="328"/>
        <v>-1.3143691662962684</v>
      </c>
      <c r="S1183">
        <f t="shared" si="329"/>
        <v>5.1480051480059526E-2</v>
      </c>
      <c r="T1183">
        <f t="shared" si="330"/>
        <v>0.10966820986095251</v>
      </c>
      <c r="U1183">
        <f t="shared" si="331"/>
        <v>2.0816659994664012E-2</v>
      </c>
      <c r="V1183">
        <f t="shared" si="332"/>
        <v>0.56575144719213666</v>
      </c>
      <c r="W1183">
        <f t="shared" si="333"/>
        <v>78.06880000000001</v>
      </c>
      <c r="X1183">
        <f t="shared" si="334"/>
        <v>78.754900000000006</v>
      </c>
      <c r="Y1183">
        <f t="shared" si="320"/>
        <v>0.54906241972770986</v>
      </c>
    </row>
    <row r="1184" spans="1:25" x14ac:dyDescent="0.3">
      <c r="A1184">
        <v>20141114</v>
      </c>
      <c r="B1184" t="str">
        <f t="shared" si="318"/>
        <v>11</v>
      </c>
      <c r="C1184" t="str">
        <f t="shared" si="319"/>
        <v>14</v>
      </c>
      <c r="D1184">
        <f>HOUR(E1184)</f>
        <v>1</v>
      </c>
      <c r="E1184" s="1">
        <v>4.1666666666666664E-2</v>
      </c>
      <c r="F1184">
        <v>77.81</v>
      </c>
      <c r="G1184">
        <v>78.106999999999999</v>
      </c>
      <c r="H1184">
        <v>77.78</v>
      </c>
      <c r="I1184">
        <v>77.989999999999995</v>
      </c>
      <c r="J1184">
        <v>0.114476000066134</v>
      </c>
      <c r="K1184">
        <f t="shared" si="322"/>
        <v>-0.23079882036157537</v>
      </c>
      <c r="L1184">
        <f t="shared" si="323"/>
        <v>0.42041655952686829</v>
      </c>
      <c r="M1184">
        <f t="shared" si="324"/>
        <v>77.9435</v>
      </c>
      <c r="N1184">
        <f t="shared" si="321"/>
        <v>0.30047612919829142</v>
      </c>
      <c r="O1184">
        <f t="shared" si="325"/>
        <v>0.26177000257266669</v>
      </c>
      <c r="P1184">
        <f t="shared" si="326"/>
        <v>0.31338481338481</v>
      </c>
      <c r="Q1184">
        <f t="shared" si="327"/>
        <v>-0.30123178858773048</v>
      </c>
      <c r="R1184">
        <f t="shared" si="328"/>
        <v>-1.3560716319686139</v>
      </c>
      <c r="S1184">
        <f t="shared" si="329"/>
        <v>-3.8590172369438042E-2</v>
      </c>
      <c r="T1184">
        <f t="shared" si="330"/>
        <v>7.975448820180607E-2</v>
      </c>
      <c r="U1184">
        <f t="shared" si="331"/>
        <v>0.12703969196015921</v>
      </c>
      <c r="V1184">
        <f t="shared" si="332"/>
        <v>0.20681029955009259</v>
      </c>
      <c r="W1184">
        <f t="shared" si="333"/>
        <v>77.854500000000002</v>
      </c>
      <c r="X1184">
        <f t="shared" si="334"/>
        <v>78.586250000000007</v>
      </c>
      <c r="Y1184">
        <f t="shared" si="320"/>
        <v>0.23109324388338434</v>
      </c>
    </row>
    <row r="1185" spans="1:25" x14ac:dyDescent="0.3">
      <c r="A1185">
        <v>20141114</v>
      </c>
      <c r="B1185" t="str">
        <f t="shared" si="318"/>
        <v>11</v>
      </c>
      <c r="C1185" t="str">
        <f t="shared" si="319"/>
        <v>14</v>
      </c>
      <c r="D1185">
        <f>HOUR(E1185)</f>
        <v>2</v>
      </c>
      <c r="E1185" s="1">
        <v>8.3333333333333329E-2</v>
      </c>
      <c r="F1185">
        <v>78</v>
      </c>
      <c r="G1185">
        <v>78.12</v>
      </c>
      <c r="H1185">
        <v>77.959999999999994</v>
      </c>
      <c r="I1185">
        <v>78.010000000000005</v>
      </c>
      <c r="J1185">
        <v>9.2439000633021406E-2</v>
      </c>
      <c r="K1185">
        <f t="shared" si="322"/>
        <v>-1.2818869375727619E-2</v>
      </c>
      <c r="L1185">
        <f t="shared" si="323"/>
        <v>0.20523345305286148</v>
      </c>
      <c r="M1185">
        <f t="shared" si="324"/>
        <v>78.039999999999992</v>
      </c>
      <c r="N1185">
        <f t="shared" si="321"/>
        <v>0.12380762988574007</v>
      </c>
      <c r="O1185">
        <f t="shared" si="325"/>
        <v>0.42465577145796429</v>
      </c>
      <c r="P1185">
        <f t="shared" si="326"/>
        <v>0.38590172369434383</v>
      </c>
      <c r="Q1185">
        <f t="shared" si="327"/>
        <v>0.43758043758042364</v>
      </c>
      <c r="R1185">
        <f t="shared" si="328"/>
        <v>-0.17779710663990331</v>
      </c>
      <c r="S1185">
        <f t="shared" si="329"/>
        <v>0.30047612919829142</v>
      </c>
      <c r="T1185">
        <f t="shared" si="330"/>
        <v>9.1461680661377581E-2</v>
      </c>
      <c r="U1185">
        <f t="shared" si="331"/>
        <v>0.16967346089866475</v>
      </c>
      <c r="V1185">
        <f t="shared" si="332"/>
        <v>0.1551836009377219</v>
      </c>
      <c r="W1185">
        <f t="shared" si="333"/>
        <v>77.826700000000002</v>
      </c>
      <c r="X1185">
        <f t="shared" si="334"/>
        <v>78.406249999999986</v>
      </c>
      <c r="Y1185">
        <f t="shared" si="320"/>
        <v>0.37122375832052229</v>
      </c>
    </row>
    <row r="1186" spans="1:25" x14ac:dyDescent="0.3">
      <c r="A1186">
        <v>20141114</v>
      </c>
      <c r="B1186" t="str">
        <f t="shared" si="318"/>
        <v>11</v>
      </c>
      <c r="C1186" t="str">
        <f t="shared" si="319"/>
        <v>14</v>
      </c>
      <c r="D1186">
        <f>HOUR(E1186)</f>
        <v>3</v>
      </c>
      <c r="E1186" s="1">
        <v>0.125</v>
      </c>
      <c r="F1186">
        <v>78.02</v>
      </c>
      <c r="G1186">
        <v>78.12</v>
      </c>
      <c r="H1186">
        <v>77.91</v>
      </c>
      <c r="I1186">
        <v>77.959999999999994</v>
      </c>
      <c r="J1186">
        <v>0.1147640007257</v>
      </c>
      <c r="K1186">
        <f t="shared" si="322"/>
        <v>7.6962544894820781E-2</v>
      </c>
      <c r="L1186">
        <f t="shared" si="323"/>
        <v>0.26954177897575149</v>
      </c>
      <c r="M1186">
        <f t="shared" si="324"/>
        <v>78.015000000000001</v>
      </c>
      <c r="N1186">
        <f t="shared" si="321"/>
        <v>-3.2034853921055199E-2</v>
      </c>
      <c r="O1186">
        <f t="shared" si="325"/>
        <v>9.1733114371307864E-2</v>
      </c>
      <c r="P1186">
        <f t="shared" si="326"/>
        <v>0.39248487968085521</v>
      </c>
      <c r="Q1186">
        <f t="shared" si="327"/>
        <v>0.35374324671982432</v>
      </c>
      <c r="R1186">
        <f t="shared" si="328"/>
        <v>0.40540540540540249</v>
      </c>
      <c r="S1186">
        <f t="shared" si="329"/>
        <v>0.12380762988574007</v>
      </c>
      <c r="T1186">
        <f t="shared" si="330"/>
        <v>1.2807015769576029E-2</v>
      </c>
      <c r="U1186">
        <f t="shared" si="331"/>
        <v>5.0082432049568776E-2</v>
      </c>
      <c r="V1186">
        <f t="shared" si="332"/>
        <v>0.15482796904951654</v>
      </c>
      <c r="W1186">
        <f t="shared" si="333"/>
        <v>77.889699999999991</v>
      </c>
      <c r="X1186">
        <f t="shared" si="334"/>
        <v>78.253249999999994</v>
      </c>
      <c r="Y1186">
        <f t="shared" si="320"/>
        <v>0.81285202252943023</v>
      </c>
    </row>
    <row r="1187" spans="1:25" x14ac:dyDescent="0.3">
      <c r="A1187">
        <v>20141114</v>
      </c>
      <c r="B1187" t="str">
        <f t="shared" si="318"/>
        <v>11</v>
      </c>
      <c r="C1187" t="str">
        <f t="shared" si="319"/>
        <v>14</v>
      </c>
      <c r="D1187">
        <f>HOUR(E1187)</f>
        <v>4</v>
      </c>
      <c r="E1187" s="1">
        <v>0.16666666666666666</v>
      </c>
      <c r="F1187">
        <v>77.97</v>
      </c>
      <c r="G1187">
        <v>78.05</v>
      </c>
      <c r="H1187">
        <v>77.772999999999996</v>
      </c>
      <c r="I1187">
        <v>77.84</v>
      </c>
      <c r="J1187">
        <v>0.21298900028307299</v>
      </c>
      <c r="K1187">
        <f t="shared" si="322"/>
        <v>0.16700924974305684</v>
      </c>
      <c r="L1187">
        <f t="shared" si="323"/>
        <v>0.356164735833774</v>
      </c>
      <c r="M1187">
        <f t="shared" si="324"/>
        <v>77.91149999999999</v>
      </c>
      <c r="N1187">
        <f t="shared" si="321"/>
        <v>-0.1326667948471589</v>
      </c>
      <c r="O1187">
        <f t="shared" si="325"/>
        <v>-0.16465914915428309</v>
      </c>
      <c r="P1187">
        <f t="shared" si="326"/>
        <v>-4.1055379858500947E-2</v>
      </c>
      <c r="Q1187">
        <f t="shared" si="327"/>
        <v>0.25929738772356398</v>
      </c>
      <c r="R1187">
        <f t="shared" si="328"/>
        <v>0.22060715204525397</v>
      </c>
      <c r="S1187">
        <f t="shared" si="329"/>
        <v>-3.2034853921055199E-2</v>
      </c>
      <c r="T1187">
        <f t="shared" si="330"/>
        <v>6.4133790603201166E-2</v>
      </c>
      <c r="U1187">
        <f t="shared" si="331"/>
        <v>6.8129166539256519E-2</v>
      </c>
      <c r="V1187">
        <f t="shared" si="332"/>
        <v>0.13045066117118295</v>
      </c>
      <c r="W1187">
        <f t="shared" si="333"/>
        <v>77.924000000000007</v>
      </c>
      <c r="X1187">
        <f t="shared" si="334"/>
        <v>78.099900000000005</v>
      </c>
      <c r="Y1187">
        <f t="shared" si="320"/>
        <v>1.3837283792440722</v>
      </c>
    </row>
    <row r="1188" spans="1:25" x14ac:dyDescent="0.3">
      <c r="A1188">
        <v>20141114</v>
      </c>
      <c r="B1188" t="str">
        <f t="shared" si="318"/>
        <v>11</v>
      </c>
      <c r="C1188" t="str">
        <f t="shared" si="319"/>
        <v>14</v>
      </c>
      <c r="D1188">
        <f>HOUR(E1188)</f>
        <v>5</v>
      </c>
      <c r="E1188" s="1">
        <v>0.20833333333333334</v>
      </c>
      <c r="F1188">
        <v>77.849999999999994</v>
      </c>
      <c r="G1188">
        <v>77.86</v>
      </c>
      <c r="H1188">
        <v>77.430000000000007</v>
      </c>
      <c r="I1188">
        <v>77.489999999999995</v>
      </c>
      <c r="J1188">
        <v>0.61017099747596104</v>
      </c>
      <c r="K1188">
        <f t="shared" si="322"/>
        <v>0.46457607433217118</v>
      </c>
      <c r="L1188">
        <f t="shared" si="323"/>
        <v>0.55534030737439311</v>
      </c>
      <c r="M1188">
        <f t="shared" si="324"/>
        <v>77.64500000000001</v>
      </c>
      <c r="N1188">
        <f t="shared" si="321"/>
        <v>-0.34205476726796347</v>
      </c>
      <c r="O1188">
        <f t="shared" si="325"/>
        <v>-0.47426776901876605</v>
      </c>
      <c r="P1188">
        <f t="shared" si="326"/>
        <v>-0.50615069195282147</v>
      </c>
      <c r="Q1188">
        <f t="shared" si="327"/>
        <v>-0.38296971524243845</v>
      </c>
      <c r="R1188">
        <f t="shared" si="328"/>
        <v>-8.3644318620509223E-2</v>
      </c>
      <c r="S1188">
        <f t="shared" si="329"/>
        <v>-0.1326667948471589</v>
      </c>
      <c r="T1188">
        <f t="shared" si="330"/>
        <v>0.26230700265823709</v>
      </c>
      <c r="U1188">
        <f t="shared" si="331"/>
        <v>0.19089023896818474</v>
      </c>
      <c r="V1188">
        <f t="shared" si="332"/>
        <v>0.15753531350144373</v>
      </c>
      <c r="W1188">
        <f t="shared" si="333"/>
        <v>77.910999999999987</v>
      </c>
      <c r="X1188">
        <f t="shared" si="334"/>
        <v>77.989899999999992</v>
      </c>
      <c r="Y1188">
        <f t="shared" si="320"/>
        <v>1.8982789622399106</v>
      </c>
    </row>
    <row r="1189" spans="1:25" x14ac:dyDescent="0.3">
      <c r="A1189">
        <v>20141114</v>
      </c>
      <c r="B1189" t="str">
        <f t="shared" si="318"/>
        <v>11</v>
      </c>
      <c r="C1189" t="str">
        <f t="shared" si="319"/>
        <v>14</v>
      </c>
      <c r="D1189">
        <f>HOUR(E1189)</f>
        <v>6</v>
      </c>
      <c r="E1189" s="1">
        <v>0.25</v>
      </c>
      <c r="F1189">
        <v>77.48</v>
      </c>
      <c r="G1189">
        <v>77.73</v>
      </c>
      <c r="H1189">
        <v>77.144000000000005</v>
      </c>
      <c r="I1189">
        <v>77.27</v>
      </c>
      <c r="J1189">
        <v>0.434965998256644</v>
      </c>
      <c r="K1189">
        <f t="shared" si="322"/>
        <v>0.27177429791640734</v>
      </c>
      <c r="L1189">
        <f t="shared" si="323"/>
        <v>0.75961837602405691</v>
      </c>
      <c r="M1189">
        <f t="shared" si="324"/>
        <v>77.437000000000012</v>
      </c>
      <c r="N1189">
        <f t="shared" si="321"/>
        <v>-0.26788589091377213</v>
      </c>
      <c r="O1189">
        <f t="shared" si="325"/>
        <v>-0.60902434172102682</v>
      </c>
      <c r="P1189">
        <f t="shared" si="326"/>
        <v>-0.74088316349418537</v>
      </c>
      <c r="Q1189">
        <f t="shared" si="327"/>
        <v>-0.77268067657608952</v>
      </c>
      <c r="R1189">
        <f t="shared" si="328"/>
        <v>-0.64982968432260346</v>
      </c>
      <c r="S1189">
        <f t="shared" si="329"/>
        <v>-0.34205476726796347</v>
      </c>
      <c r="T1189">
        <f t="shared" si="330"/>
        <v>0.19904945711846384</v>
      </c>
      <c r="U1189">
        <f t="shared" si="331"/>
        <v>0.23785026802590431</v>
      </c>
      <c r="V1189">
        <f t="shared" si="332"/>
        <v>0.26056707389844092</v>
      </c>
      <c r="W1189">
        <f t="shared" si="333"/>
        <v>77.809699999999992</v>
      </c>
      <c r="X1189">
        <f t="shared" si="334"/>
        <v>77.832099999999997</v>
      </c>
      <c r="Y1189">
        <f t="shared" si="320"/>
        <v>2.0686993438826575</v>
      </c>
    </row>
    <row r="1190" spans="1:25" x14ac:dyDescent="0.3">
      <c r="A1190">
        <v>20141114</v>
      </c>
      <c r="B1190" t="str">
        <f t="shared" si="318"/>
        <v>11</v>
      </c>
      <c r="C1190" t="str">
        <f t="shared" si="319"/>
        <v>14</v>
      </c>
      <c r="D1190">
        <f>HOUR(E1190)</f>
        <v>7</v>
      </c>
      <c r="E1190" s="1">
        <v>0.29166666666666669</v>
      </c>
      <c r="F1190">
        <v>77.27</v>
      </c>
      <c r="G1190">
        <v>77.319999999999993</v>
      </c>
      <c r="H1190">
        <v>76.75</v>
      </c>
      <c r="I1190">
        <v>77.08</v>
      </c>
      <c r="J1190">
        <v>0.34890099839788002</v>
      </c>
      <c r="K1190">
        <f t="shared" si="322"/>
        <v>0.24649714582251911</v>
      </c>
      <c r="L1190">
        <f t="shared" si="323"/>
        <v>0.74267100977197809</v>
      </c>
      <c r="M1190">
        <f t="shared" si="324"/>
        <v>77.034999999999997</v>
      </c>
      <c r="N1190">
        <f t="shared" si="321"/>
        <v>-0.51913168123767084</v>
      </c>
      <c r="O1190">
        <f t="shared" si="325"/>
        <v>-0.78562689162214383</v>
      </c>
      <c r="P1190">
        <f t="shared" si="326"/>
        <v>-1.1249943846543746</v>
      </c>
      <c r="Q1190">
        <f t="shared" si="327"/>
        <v>-1.256168685509202</v>
      </c>
      <c r="R1190">
        <f t="shared" si="328"/>
        <v>-1.2878011276268524</v>
      </c>
      <c r="S1190">
        <f t="shared" si="329"/>
        <v>-0.26788589091377213</v>
      </c>
      <c r="T1190">
        <f t="shared" si="330"/>
        <v>0.13314527677840654</v>
      </c>
      <c r="U1190">
        <f t="shared" si="331"/>
        <v>0.31009890895218906</v>
      </c>
      <c r="V1190">
        <f t="shared" si="332"/>
        <v>0.39265054437756569</v>
      </c>
      <c r="W1190">
        <f t="shared" si="333"/>
        <v>77.608699999999999</v>
      </c>
      <c r="X1190">
        <f t="shared" si="334"/>
        <v>77.717699999999994</v>
      </c>
      <c r="Y1190">
        <f t="shared" si="320"/>
        <v>2.6099327470253502</v>
      </c>
    </row>
    <row r="1191" spans="1:25" x14ac:dyDescent="0.3">
      <c r="A1191">
        <v>20141114</v>
      </c>
      <c r="B1191" t="str">
        <f t="shared" si="318"/>
        <v>11</v>
      </c>
      <c r="C1191" t="str">
        <f t="shared" si="319"/>
        <v>14</v>
      </c>
      <c r="D1191">
        <f>HOUR(E1191)</f>
        <v>8</v>
      </c>
      <c r="E1191" s="1">
        <v>0.33333333333333331</v>
      </c>
      <c r="F1191">
        <v>77.069999999999993</v>
      </c>
      <c r="G1191">
        <v>77.64</v>
      </c>
      <c r="H1191">
        <v>77.03</v>
      </c>
      <c r="I1191">
        <v>77.48</v>
      </c>
      <c r="J1191">
        <v>0.34730799827116199</v>
      </c>
      <c r="K1191">
        <f t="shared" si="322"/>
        <v>-0.52916881775943569</v>
      </c>
      <c r="L1191">
        <f t="shared" si="323"/>
        <v>0.79189926002855959</v>
      </c>
      <c r="M1191">
        <f t="shared" si="324"/>
        <v>77.335000000000008</v>
      </c>
      <c r="N1191">
        <f t="shared" si="321"/>
        <v>0.38943337444020432</v>
      </c>
      <c r="O1191">
        <f t="shared" si="325"/>
        <v>-0.13171997882149858</v>
      </c>
      <c r="P1191">
        <f t="shared" si="326"/>
        <v>-0.39925301049649331</v>
      </c>
      <c r="Q1191">
        <f t="shared" si="327"/>
        <v>-0.73994211380859265</v>
      </c>
      <c r="R1191">
        <f t="shared" si="328"/>
        <v>-0.87162725116963735</v>
      </c>
      <c r="S1191">
        <f t="shared" si="329"/>
        <v>-0.51913168123767084</v>
      </c>
      <c r="T1191">
        <f t="shared" si="330"/>
        <v>5.0155835173234242E-2</v>
      </c>
      <c r="U1191">
        <f t="shared" si="331"/>
        <v>0.20896889720722389</v>
      </c>
      <c r="V1191">
        <f t="shared" si="332"/>
        <v>0.32941227967396502</v>
      </c>
      <c r="W1191">
        <f t="shared" si="333"/>
        <v>77.472700000000003</v>
      </c>
      <c r="X1191">
        <f t="shared" si="334"/>
        <v>77.681200000000004</v>
      </c>
      <c r="Y1191">
        <f t="shared" si="320"/>
        <v>2.1870170015455863</v>
      </c>
    </row>
    <row r="1192" spans="1:25" x14ac:dyDescent="0.3">
      <c r="A1192">
        <v>20141114</v>
      </c>
      <c r="B1192" t="str">
        <f t="shared" si="318"/>
        <v>11</v>
      </c>
      <c r="C1192" t="str">
        <f t="shared" si="319"/>
        <v>14</v>
      </c>
      <c r="D1192">
        <f>HOUR(E1192)</f>
        <v>9</v>
      </c>
      <c r="E1192" s="1">
        <v>0.375</v>
      </c>
      <c r="F1192">
        <v>77.489999999999995</v>
      </c>
      <c r="G1192">
        <v>78.44</v>
      </c>
      <c r="H1192">
        <v>77.48</v>
      </c>
      <c r="I1192">
        <v>78.37</v>
      </c>
      <c r="J1192">
        <v>0.46312599747852801</v>
      </c>
      <c r="K1192">
        <f t="shared" si="322"/>
        <v>-1.1228786525456291</v>
      </c>
      <c r="L1192">
        <f t="shared" si="323"/>
        <v>1.239029426948882</v>
      </c>
      <c r="M1192">
        <f t="shared" si="324"/>
        <v>77.960000000000008</v>
      </c>
      <c r="N1192">
        <f t="shared" si="321"/>
        <v>0.80817223766729152</v>
      </c>
      <c r="O1192">
        <f t="shared" si="325"/>
        <v>1.2007529045239325</v>
      </c>
      <c r="P1192">
        <f t="shared" si="326"/>
        <v>0.67538773454549639</v>
      </c>
      <c r="Q1192">
        <f t="shared" si="327"/>
        <v>0.40569257518191471</v>
      </c>
      <c r="R1192">
        <f t="shared" si="328"/>
        <v>6.2250117120089363E-2</v>
      </c>
      <c r="S1192">
        <f t="shared" si="329"/>
        <v>0.38943337444020432</v>
      </c>
      <c r="T1192">
        <f t="shared" si="330"/>
        <v>6.6412469969596655E-2</v>
      </c>
      <c r="U1192">
        <f t="shared" si="331"/>
        <v>0.47191983782559721</v>
      </c>
      <c r="V1192">
        <f t="shared" si="332"/>
        <v>0.34586673734258205</v>
      </c>
      <c r="W1192">
        <f t="shared" si="333"/>
        <v>77.482400000000013</v>
      </c>
      <c r="X1192">
        <f t="shared" si="334"/>
        <v>77.70320000000001</v>
      </c>
      <c r="Y1192">
        <f t="shared" si="320"/>
        <v>1.1664966853645997</v>
      </c>
    </row>
    <row r="1193" spans="1:25" x14ac:dyDescent="0.3">
      <c r="A1193">
        <v>20141114</v>
      </c>
      <c r="B1193" t="str">
        <f t="shared" si="318"/>
        <v>11</v>
      </c>
      <c r="C1193" t="str">
        <f t="shared" si="319"/>
        <v>14</v>
      </c>
      <c r="D1193">
        <f>HOUR(E1193)</f>
        <v>10</v>
      </c>
      <c r="E1193" s="1">
        <v>0.41666666666666669</v>
      </c>
      <c r="F1193">
        <v>78.36</v>
      </c>
      <c r="G1193">
        <v>78.55</v>
      </c>
      <c r="H1193">
        <v>78.025000000000006</v>
      </c>
      <c r="I1193">
        <v>78.19</v>
      </c>
      <c r="J1193">
        <v>1.86131598856377</v>
      </c>
      <c r="K1193">
        <f t="shared" si="322"/>
        <v>0.21741910730272632</v>
      </c>
      <c r="L1193">
        <f t="shared" si="323"/>
        <v>0.6728612624158814</v>
      </c>
      <c r="M1193">
        <f t="shared" si="324"/>
        <v>78.287499999999994</v>
      </c>
      <c r="N1193">
        <f t="shared" si="321"/>
        <v>0.42008722421752992</v>
      </c>
      <c r="O1193">
        <f t="shared" si="325"/>
        <v>1.2316544902049347</v>
      </c>
      <c r="P1193">
        <f t="shared" si="326"/>
        <v>1.6258843382877883</v>
      </c>
      <c r="Q1193">
        <f t="shared" si="327"/>
        <v>1.0983121763497841</v>
      </c>
      <c r="R1193">
        <f t="shared" si="328"/>
        <v>0.82748406207738301</v>
      </c>
      <c r="S1193">
        <f t="shared" si="329"/>
        <v>0.80817223766729152</v>
      </c>
      <c r="T1193">
        <f t="shared" si="330"/>
        <v>0.84267127386476615</v>
      </c>
      <c r="U1193">
        <f t="shared" si="331"/>
        <v>0.4839313828770847</v>
      </c>
      <c r="V1193">
        <f t="shared" si="332"/>
        <v>0.50440093179929624</v>
      </c>
      <c r="W1193">
        <f t="shared" si="333"/>
        <v>77.610900000000015</v>
      </c>
      <c r="X1193">
        <f t="shared" si="334"/>
        <v>77.760950000000008</v>
      </c>
      <c r="Y1193">
        <f t="shared" si="320"/>
        <v>1.3303628262253364</v>
      </c>
    </row>
    <row r="1194" spans="1:25" x14ac:dyDescent="0.3">
      <c r="A1194">
        <v>20141114</v>
      </c>
      <c r="B1194" t="str">
        <f t="shared" si="318"/>
        <v>11</v>
      </c>
      <c r="C1194" t="str">
        <f t="shared" si="319"/>
        <v>14</v>
      </c>
      <c r="D1194">
        <f>HOUR(E1194)</f>
        <v>11</v>
      </c>
      <c r="E1194" s="1">
        <v>0.45833333333333331</v>
      </c>
      <c r="F1194">
        <v>78.2</v>
      </c>
      <c r="G1194">
        <v>78.34</v>
      </c>
      <c r="H1194">
        <v>78.05</v>
      </c>
      <c r="I1194">
        <v>78.27</v>
      </c>
      <c r="J1194">
        <v>1.91229999437928</v>
      </c>
      <c r="K1194">
        <f t="shared" si="322"/>
        <v>-8.9434010476546796E-2</v>
      </c>
      <c r="L1194">
        <f t="shared" si="323"/>
        <v>0.37155669442665762</v>
      </c>
      <c r="M1194">
        <f t="shared" si="324"/>
        <v>78.194999999999993</v>
      </c>
      <c r="N1194">
        <f t="shared" si="321"/>
        <v>-0.11815423918250186</v>
      </c>
      <c r="O1194">
        <f t="shared" si="325"/>
        <v>0.30143663417135097</v>
      </c>
      <c r="P1194">
        <f t="shared" si="326"/>
        <v>1.1120449990301742</v>
      </c>
      <c r="Q1194">
        <f t="shared" si="327"/>
        <v>1.5058090478353952</v>
      </c>
      <c r="R1194">
        <f t="shared" si="328"/>
        <v>0.97886023477146744</v>
      </c>
      <c r="S1194">
        <f t="shared" si="329"/>
        <v>0.42008722421752992</v>
      </c>
      <c r="T1194">
        <f t="shared" si="330"/>
        <v>0.82235838632083491</v>
      </c>
      <c r="U1194">
        <f t="shared" si="331"/>
        <v>0.16883794004902272</v>
      </c>
      <c r="V1194">
        <f t="shared" si="332"/>
        <v>0.55084026722816604</v>
      </c>
      <c r="W1194">
        <f t="shared" si="333"/>
        <v>77.762500000000003</v>
      </c>
      <c r="X1194">
        <f t="shared" si="334"/>
        <v>77.786100000000005</v>
      </c>
      <c r="Y1194">
        <f t="shared" si="320"/>
        <v>1.6083737554250586</v>
      </c>
    </row>
    <row r="1195" spans="1:25" x14ac:dyDescent="0.3">
      <c r="A1195">
        <v>20141114</v>
      </c>
      <c r="B1195" t="str">
        <f t="shared" si="318"/>
        <v>11</v>
      </c>
      <c r="C1195" t="str">
        <f t="shared" si="319"/>
        <v>14</v>
      </c>
      <c r="D1195">
        <f>HOUR(E1195)</f>
        <v>12</v>
      </c>
      <c r="E1195" s="1">
        <v>0.5</v>
      </c>
      <c r="F1195">
        <v>78.260000000000005</v>
      </c>
      <c r="G1195">
        <v>78.63</v>
      </c>
      <c r="H1195">
        <v>78.19</v>
      </c>
      <c r="I1195">
        <v>78.56</v>
      </c>
      <c r="J1195">
        <v>2.32644999248441</v>
      </c>
      <c r="K1195">
        <f t="shared" si="322"/>
        <v>-0.38187372708757272</v>
      </c>
      <c r="L1195">
        <f t="shared" si="323"/>
        <v>0.56273180713645954</v>
      </c>
      <c r="M1195">
        <f t="shared" si="324"/>
        <v>78.41</v>
      </c>
      <c r="N1195">
        <f t="shared" si="321"/>
        <v>0.27495364153718704</v>
      </c>
      <c r="O1195">
        <f t="shared" si="325"/>
        <v>0.15647453297142236</v>
      </c>
      <c r="P1195">
        <f t="shared" si="326"/>
        <v>0.57721908671111932</v>
      </c>
      <c r="Q1195">
        <f t="shared" si="327"/>
        <v>1.3900562487877268</v>
      </c>
      <c r="R1195">
        <f t="shared" si="328"/>
        <v>1.784902966184202</v>
      </c>
      <c r="S1195">
        <f t="shared" si="329"/>
        <v>-0.11815423918250186</v>
      </c>
      <c r="T1195">
        <f t="shared" si="330"/>
        <v>0.25510430264982364</v>
      </c>
      <c r="U1195">
        <f t="shared" si="331"/>
        <v>0.10784827305061669</v>
      </c>
      <c r="V1195">
        <f t="shared" si="332"/>
        <v>0.42590345150044867</v>
      </c>
      <c r="W1195">
        <f t="shared" si="333"/>
        <v>78.037499999999994</v>
      </c>
      <c r="X1195">
        <f t="shared" si="334"/>
        <v>77.823100000000011</v>
      </c>
      <c r="Y1195">
        <f t="shared" si="320"/>
        <v>1.2336258425537312</v>
      </c>
    </row>
    <row r="1196" spans="1:25" x14ac:dyDescent="0.3">
      <c r="A1196">
        <v>20141114</v>
      </c>
      <c r="B1196" t="str">
        <f t="shared" si="318"/>
        <v>11</v>
      </c>
      <c r="C1196" t="str">
        <f t="shared" si="319"/>
        <v>14</v>
      </c>
      <c r="D1196">
        <f>HOUR(E1196)</f>
        <v>13</v>
      </c>
      <c r="E1196" s="1">
        <v>0.54166666666666663</v>
      </c>
      <c r="F1196">
        <v>78.56</v>
      </c>
      <c r="G1196">
        <v>79.12</v>
      </c>
      <c r="H1196">
        <v>78.39</v>
      </c>
      <c r="I1196">
        <v>79.02</v>
      </c>
      <c r="J1196">
        <v>3.9490549923393701</v>
      </c>
      <c r="K1196">
        <f t="shared" si="322"/>
        <v>-0.58213110604909357</v>
      </c>
      <c r="L1196">
        <f t="shared" si="323"/>
        <v>0.9312412297486975</v>
      </c>
      <c r="M1196">
        <f t="shared" si="324"/>
        <v>78.754999999999995</v>
      </c>
      <c r="N1196">
        <f t="shared" si="321"/>
        <v>0.43999489860986973</v>
      </c>
      <c r="O1196">
        <f t="shared" si="325"/>
        <v>0.7161583221433625</v>
      </c>
      <c r="P1196">
        <f t="shared" si="326"/>
        <v>0.59715791154399001</v>
      </c>
      <c r="Q1196">
        <f t="shared" si="327"/>
        <v>1.0197537198563205</v>
      </c>
      <c r="R1196">
        <f t="shared" si="328"/>
        <v>1.8361673239800702</v>
      </c>
      <c r="S1196">
        <f t="shared" si="329"/>
        <v>0.27495364153718704</v>
      </c>
      <c r="T1196">
        <f t="shared" si="330"/>
        <v>1.0764709415647817</v>
      </c>
      <c r="U1196">
        <f t="shared" si="331"/>
        <v>0.28250368729157121</v>
      </c>
      <c r="V1196">
        <f t="shared" si="332"/>
        <v>0.29308488531481447</v>
      </c>
      <c r="W1196">
        <f t="shared" si="333"/>
        <v>78.321499999999986</v>
      </c>
      <c r="X1196">
        <f t="shared" si="334"/>
        <v>77.897099999999995</v>
      </c>
      <c r="Y1196">
        <f t="shared" si="320"/>
        <v>0.60667340748229237</v>
      </c>
    </row>
    <row r="1197" spans="1:25" x14ac:dyDescent="0.3">
      <c r="A1197">
        <v>20141114</v>
      </c>
      <c r="B1197" t="str">
        <f t="shared" si="318"/>
        <v>11</v>
      </c>
      <c r="C1197" t="str">
        <f t="shared" si="319"/>
        <v>14</v>
      </c>
      <c r="D1197">
        <f>HOUR(E1197)</f>
        <v>14</v>
      </c>
      <c r="E1197" s="1">
        <v>0.58333333333333337</v>
      </c>
      <c r="F1197">
        <v>79.02</v>
      </c>
      <c r="G1197">
        <v>79.400000000000006</v>
      </c>
      <c r="H1197">
        <v>78.86</v>
      </c>
      <c r="I1197">
        <v>79.31</v>
      </c>
      <c r="J1197">
        <v>3.4279800200347399</v>
      </c>
      <c r="K1197">
        <f t="shared" si="322"/>
        <v>-0.36565376371202402</v>
      </c>
      <c r="L1197">
        <f t="shared" si="323"/>
        <v>0.68475779863049235</v>
      </c>
      <c r="M1197">
        <f t="shared" si="324"/>
        <v>79.13</v>
      </c>
      <c r="N1197">
        <f t="shared" si="321"/>
        <v>0.47616024379404487</v>
      </c>
      <c r="O1197">
        <f t="shared" si="325"/>
        <v>0.91825022318581673</v>
      </c>
      <c r="P1197">
        <f t="shared" si="326"/>
        <v>1.1957286271500764</v>
      </c>
      <c r="Q1197">
        <f t="shared" si="327"/>
        <v>1.0761615839054781</v>
      </c>
      <c r="R1197">
        <f t="shared" si="328"/>
        <v>1.500769625448932</v>
      </c>
      <c r="S1197">
        <f t="shared" si="329"/>
        <v>0.43999489860986973</v>
      </c>
      <c r="T1197">
        <f t="shared" si="330"/>
        <v>0.82842566694419584</v>
      </c>
      <c r="U1197">
        <f t="shared" si="331"/>
        <v>0.36010415160061621</v>
      </c>
      <c r="V1197">
        <f t="shared" si="332"/>
        <v>0.38496915460852249</v>
      </c>
      <c r="W1197">
        <f t="shared" si="333"/>
        <v>78.555499999999995</v>
      </c>
      <c r="X1197">
        <f t="shared" si="334"/>
        <v>78.018950000000004</v>
      </c>
      <c r="Y1197">
        <f t="shared" si="320"/>
        <v>0.25188916876572875</v>
      </c>
    </row>
    <row r="1198" spans="1:25" x14ac:dyDescent="0.3">
      <c r="A1198">
        <v>20141114</v>
      </c>
      <c r="B1198" t="str">
        <f t="shared" si="318"/>
        <v>11</v>
      </c>
      <c r="C1198" t="str">
        <f t="shared" si="319"/>
        <v>14</v>
      </c>
      <c r="D1198">
        <f>HOUR(E1198)</f>
        <v>15</v>
      </c>
      <c r="E1198" s="1">
        <v>0.625</v>
      </c>
      <c r="F1198">
        <v>79.31</v>
      </c>
      <c r="G1198">
        <v>79.61</v>
      </c>
      <c r="H1198">
        <v>79.066000000000003</v>
      </c>
      <c r="I1198">
        <v>79.239999999999995</v>
      </c>
      <c r="J1198">
        <v>1.7789969933796801</v>
      </c>
      <c r="K1198">
        <f t="shared" si="322"/>
        <v>8.8339222614850318E-2</v>
      </c>
      <c r="L1198">
        <f t="shared" si="323"/>
        <v>0.6880327827384678</v>
      </c>
      <c r="M1198">
        <f t="shared" si="324"/>
        <v>79.337999999999994</v>
      </c>
      <c r="N1198">
        <f t="shared" si="321"/>
        <v>0.26285858713509214</v>
      </c>
      <c r="O1198">
        <f t="shared" si="325"/>
        <v>0.74027045901847299</v>
      </c>
      <c r="P1198">
        <f t="shared" si="326"/>
        <v>1.1835225098839399</v>
      </c>
      <c r="Q1198">
        <f t="shared" si="327"/>
        <v>1.4617302896604651</v>
      </c>
      <c r="R1198">
        <f t="shared" si="328"/>
        <v>1.3418489541753149</v>
      </c>
      <c r="S1198">
        <f t="shared" si="329"/>
        <v>0.47616024379404487</v>
      </c>
      <c r="T1198">
        <f t="shared" si="330"/>
        <v>1.13282948612517</v>
      </c>
      <c r="U1198">
        <f t="shared" si="331"/>
        <v>0.29545952909549716</v>
      </c>
      <c r="V1198">
        <f t="shared" si="332"/>
        <v>0.4776445330996682</v>
      </c>
      <c r="W1198">
        <f t="shared" si="333"/>
        <v>78.765599999999992</v>
      </c>
      <c r="X1198">
        <f t="shared" si="334"/>
        <v>78.188250000000011</v>
      </c>
      <c r="Y1198">
        <f t="shared" si="320"/>
        <v>-1.2561236025631348E-2</v>
      </c>
    </row>
    <row r="1199" spans="1:25" x14ac:dyDescent="0.3">
      <c r="A1199">
        <v>20141114</v>
      </c>
      <c r="B1199" t="str">
        <f t="shared" si="318"/>
        <v>11</v>
      </c>
      <c r="C1199" t="str">
        <f t="shared" si="319"/>
        <v>14</v>
      </c>
      <c r="D1199">
        <f>HOUR(E1199)</f>
        <v>16</v>
      </c>
      <c r="E1199" s="1">
        <v>0.66666666666666663</v>
      </c>
      <c r="F1199">
        <v>79.201999999999998</v>
      </c>
      <c r="G1199">
        <v>79.239999999999995</v>
      </c>
      <c r="H1199">
        <v>78.290000000000006</v>
      </c>
      <c r="I1199">
        <v>78.739999999999995</v>
      </c>
      <c r="J1199">
        <v>1.7229489968815399</v>
      </c>
      <c r="K1199">
        <f t="shared" si="322"/>
        <v>0.58674117348235122</v>
      </c>
      <c r="L1199">
        <f t="shared" si="323"/>
        <v>1.213437220590099</v>
      </c>
      <c r="M1199">
        <f t="shared" si="324"/>
        <v>78.765000000000001</v>
      </c>
      <c r="N1199">
        <f t="shared" si="321"/>
        <v>-0.72222642365574297</v>
      </c>
      <c r="O1199">
        <f t="shared" si="325"/>
        <v>-0.46126627069378856</v>
      </c>
      <c r="P1199">
        <f t="shared" si="326"/>
        <v>1.2697606501181026E-2</v>
      </c>
      <c r="Q1199">
        <f t="shared" si="327"/>
        <v>0.45274837393190154</v>
      </c>
      <c r="R1199">
        <f t="shared" si="328"/>
        <v>0.72894686361021477</v>
      </c>
      <c r="S1199">
        <f t="shared" si="329"/>
        <v>0.26285858713509214</v>
      </c>
      <c r="T1199">
        <f t="shared" si="330"/>
        <v>0.96862593313266776</v>
      </c>
      <c r="U1199">
        <f t="shared" si="331"/>
        <v>0.29006263691370404</v>
      </c>
      <c r="V1199">
        <f t="shared" si="332"/>
        <v>0.36125240483628496</v>
      </c>
      <c r="W1199">
        <f t="shared" si="333"/>
        <v>78.879599999999996</v>
      </c>
      <c r="X1199">
        <f t="shared" si="334"/>
        <v>78.321049999999985</v>
      </c>
      <c r="Y1199">
        <f t="shared" si="320"/>
        <v>0.45431600201918154</v>
      </c>
    </row>
    <row r="1200" spans="1:25" x14ac:dyDescent="0.3">
      <c r="A1200">
        <v>20141114</v>
      </c>
      <c r="B1200" t="str">
        <f t="shared" si="318"/>
        <v>11</v>
      </c>
      <c r="C1200" t="str">
        <f t="shared" si="319"/>
        <v>14</v>
      </c>
      <c r="D1200">
        <f>HOUR(E1200)</f>
        <v>17</v>
      </c>
      <c r="E1200" s="1">
        <v>0.70833333333333337</v>
      </c>
      <c r="F1200">
        <v>78.760000000000005</v>
      </c>
      <c r="G1200">
        <v>79.209999999999994</v>
      </c>
      <c r="H1200">
        <v>78.760000000000005</v>
      </c>
      <c r="I1200">
        <v>79.040000000000006</v>
      </c>
      <c r="J1200">
        <v>1.3169759954612299</v>
      </c>
      <c r="K1200">
        <f t="shared" si="322"/>
        <v>-0.35425101214575039</v>
      </c>
      <c r="L1200">
        <f t="shared" si="323"/>
        <v>0.57135601828337812</v>
      </c>
      <c r="M1200">
        <f t="shared" si="324"/>
        <v>78.984999999999999</v>
      </c>
      <c r="N1200">
        <f t="shared" si="321"/>
        <v>0.27931187710277261</v>
      </c>
      <c r="O1200">
        <f t="shared" si="325"/>
        <v>-0.44493181073381538</v>
      </c>
      <c r="P1200">
        <f t="shared" si="326"/>
        <v>-0.18324276507013273</v>
      </c>
      <c r="Q1200">
        <f t="shared" si="327"/>
        <v>0.2920449495270192</v>
      </c>
      <c r="R1200">
        <f t="shared" si="328"/>
        <v>0.73332483101645562</v>
      </c>
      <c r="S1200">
        <f t="shared" si="329"/>
        <v>-0.72222642365574297</v>
      </c>
      <c r="T1200">
        <f t="shared" si="330"/>
        <v>0.25213054102694321</v>
      </c>
      <c r="U1200">
        <f t="shared" si="331"/>
        <v>0.28906112387059474</v>
      </c>
      <c r="V1200">
        <f t="shared" si="332"/>
        <v>0.24823033658277774</v>
      </c>
      <c r="W1200">
        <f t="shared" si="333"/>
        <v>78.994600000000005</v>
      </c>
      <c r="X1200">
        <f t="shared" si="334"/>
        <v>78.516049999999993</v>
      </c>
      <c r="Y1200">
        <f t="shared" si="320"/>
        <v>0.49236207549551902</v>
      </c>
    </row>
    <row r="1201" spans="1:25" x14ac:dyDescent="0.3">
      <c r="A1201">
        <v>20141114</v>
      </c>
      <c r="B1201" t="str">
        <f t="shared" si="318"/>
        <v>11</v>
      </c>
      <c r="C1201" t="str">
        <f t="shared" si="319"/>
        <v>14</v>
      </c>
      <c r="D1201">
        <f>HOUR(E1201)</f>
        <v>18</v>
      </c>
      <c r="E1201" s="1">
        <v>0.75</v>
      </c>
      <c r="F1201">
        <v>79.040000000000006</v>
      </c>
      <c r="G1201">
        <v>79.55</v>
      </c>
      <c r="H1201">
        <v>79.022000000000006</v>
      </c>
      <c r="I1201">
        <v>79.239999999999995</v>
      </c>
      <c r="J1201">
        <v>0.76279799609051202</v>
      </c>
      <c r="K1201">
        <f t="shared" si="322"/>
        <v>-0.25239777889953136</v>
      </c>
      <c r="L1201">
        <f t="shared" si="323"/>
        <v>0.66816835817872433</v>
      </c>
      <c r="M1201">
        <f t="shared" si="324"/>
        <v>79.286000000000001</v>
      </c>
      <c r="N1201">
        <f t="shared" si="321"/>
        <v>0.38108501614230794</v>
      </c>
      <c r="O1201">
        <f t="shared" si="325"/>
        <v>0.66146130895702504</v>
      </c>
      <c r="P1201">
        <f t="shared" si="326"/>
        <v>-6.5542363054264668E-2</v>
      </c>
      <c r="Q1201">
        <f t="shared" si="327"/>
        <v>0.1971439403513281</v>
      </c>
      <c r="R1201">
        <f t="shared" si="328"/>
        <v>0.67424290521237507</v>
      </c>
      <c r="S1201">
        <f t="shared" si="329"/>
        <v>0.27931187710277261</v>
      </c>
      <c r="T1201">
        <f t="shared" si="330"/>
        <v>0.48197809030230765</v>
      </c>
      <c r="U1201">
        <f t="shared" si="331"/>
        <v>0.26154731885454352</v>
      </c>
      <c r="V1201">
        <f t="shared" si="332"/>
        <v>0.23323100136988492</v>
      </c>
      <c r="W1201">
        <f t="shared" si="333"/>
        <v>79.100800000000007</v>
      </c>
      <c r="X1201">
        <f t="shared" si="334"/>
        <v>78.711150000000004</v>
      </c>
      <c r="Y1201">
        <f t="shared" si="320"/>
        <v>6.285355122564068E-2</v>
      </c>
    </row>
    <row r="1202" spans="1:25" x14ac:dyDescent="0.3">
      <c r="A1202">
        <v>20141114</v>
      </c>
      <c r="B1202" t="str">
        <f t="shared" si="318"/>
        <v>11</v>
      </c>
      <c r="C1202" t="str">
        <f t="shared" si="319"/>
        <v>14</v>
      </c>
      <c r="D1202">
        <f>HOUR(E1202)</f>
        <v>19</v>
      </c>
      <c r="E1202" s="1">
        <v>0.79166666666666663</v>
      </c>
      <c r="F1202">
        <v>79.23</v>
      </c>
      <c r="G1202">
        <v>79.72</v>
      </c>
      <c r="H1202">
        <v>78.989999999999995</v>
      </c>
      <c r="I1202">
        <v>79.62</v>
      </c>
      <c r="J1202">
        <v>0.76940299722332395</v>
      </c>
      <c r="K1202">
        <f t="shared" si="322"/>
        <v>-0.48982667671439406</v>
      </c>
      <c r="L1202">
        <f t="shared" si="323"/>
        <v>0.9241676161539486</v>
      </c>
      <c r="M1202">
        <f t="shared" si="324"/>
        <v>79.35499999999999</v>
      </c>
      <c r="N1202">
        <f t="shared" si="321"/>
        <v>8.7026713417234322E-2</v>
      </c>
      <c r="O1202">
        <f t="shared" si="325"/>
        <v>0.46844337532441643</v>
      </c>
      <c r="P1202">
        <f t="shared" si="326"/>
        <v>0.74906367041197131</v>
      </c>
      <c r="Q1202">
        <f t="shared" si="327"/>
        <v>2.1427310998507535E-2</v>
      </c>
      <c r="R1202">
        <f t="shared" si="328"/>
        <v>0.2843422216605514</v>
      </c>
      <c r="S1202">
        <f t="shared" si="329"/>
        <v>0.38108501614230794</v>
      </c>
      <c r="T1202">
        <f t="shared" si="330"/>
        <v>0.31806526306869404</v>
      </c>
      <c r="U1202">
        <f t="shared" si="331"/>
        <v>0.19674941761878756</v>
      </c>
      <c r="V1202">
        <f t="shared" si="332"/>
        <v>0.26039719660549032</v>
      </c>
      <c r="W1202">
        <f t="shared" si="333"/>
        <v>79.145800000000008</v>
      </c>
      <c r="X1202">
        <f t="shared" si="334"/>
        <v>78.850650000000002</v>
      </c>
      <c r="Y1202">
        <f t="shared" si="320"/>
        <v>-0.15052684395384414</v>
      </c>
    </row>
    <row r="1203" spans="1:25" x14ac:dyDescent="0.3">
      <c r="A1203">
        <v>20141114</v>
      </c>
      <c r="B1203" t="str">
        <f t="shared" si="318"/>
        <v>11</v>
      </c>
      <c r="C1203" t="str">
        <f t="shared" si="319"/>
        <v>14</v>
      </c>
      <c r="D1203">
        <f>HOUR(E1203)</f>
        <v>20</v>
      </c>
      <c r="E1203" s="1">
        <v>0.83333333333333337</v>
      </c>
      <c r="F1203">
        <v>79.61</v>
      </c>
      <c r="G1203">
        <v>79.7</v>
      </c>
      <c r="H1203">
        <v>79.489999999999995</v>
      </c>
      <c r="I1203">
        <v>79.58</v>
      </c>
      <c r="J1203">
        <v>0.19081699930416099</v>
      </c>
      <c r="K1203">
        <f t="shared" si="322"/>
        <v>3.76979140487574E-2</v>
      </c>
      <c r="L1203">
        <f t="shared" si="323"/>
        <v>0.26418417410996098</v>
      </c>
      <c r="M1203">
        <f t="shared" si="324"/>
        <v>79.594999999999999</v>
      </c>
      <c r="N1203">
        <f t="shared" si="321"/>
        <v>0.30243840967804059</v>
      </c>
      <c r="O1203">
        <f t="shared" si="325"/>
        <v>0.38972832530332907</v>
      </c>
      <c r="P1203">
        <f t="shared" si="326"/>
        <v>0.77229853769703039</v>
      </c>
      <c r="Q1203">
        <f t="shared" si="327"/>
        <v>1.0537675363422818</v>
      </c>
      <c r="R1203">
        <f t="shared" si="328"/>
        <v>0.32393052509516879</v>
      </c>
      <c r="S1203">
        <f t="shared" si="329"/>
        <v>8.7026713417234322E-2</v>
      </c>
      <c r="T1203">
        <f t="shared" si="330"/>
        <v>0.33215650019049381</v>
      </c>
      <c r="U1203">
        <f t="shared" si="331"/>
        <v>0.16219432789095986</v>
      </c>
      <c r="V1203">
        <f t="shared" si="332"/>
        <v>0.32513720180871175</v>
      </c>
      <c r="W1203">
        <f t="shared" si="333"/>
        <v>79.197199999999995</v>
      </c>
      <c r="X1203">
        <f t="shared" si="334"/>
        <v>78.981400000000008</v>
      </c>
      <c r="Y1203">
        <f t="shared" si="320"/>
        <v>-0.12547051442911986</v>
      </c>
    </row>
    <row r="1204" spans="1:25" x14ac:dyDescent="0.3">
      <c r="A1204">
        <v>20141114</v>
      </c>
      <c r="B1204" t="str">
        <f t="shared" si="318"/>
        <v>11</v>
      </c>
      <c r="C1204" t="str">
        <f t="shared" si="319"/>
        <v>14</v>
      </c>
      <c r="D1204">
        <f>HOUR(E1204)</f>
        <v>21</v>
      </c>
      <c r="E1204" s="1">
        <v>0.875</v>
      </c>
      <c r="F1204">
        <v>79.569999999999993</v>
      </c>
      <c r="G1204">
        <v>79.66</v>
      </c>
      <c r="H1204">
        <v>79.540000000000006</v>
      </c>
      <c r="I1204">
        <v>79.56</v>
      </c>
      <c r="J1204">
        <v>0.200075002387166</v>
      </c>
      <c r="K1204">
        <f t="shared" si="322"/>
        <v>1.2569130216177608E-2</v>
      </c>
      <c r="L1204">
        <f t="shared" si="323"/>
        <v>0.1508674880563117</v>
      </c>
      <c r="M1204">
        <f t="shared" si="324"/>
        <v>79.599999999999994</v>
      </c>
      <c r="N1204">
        <f t="shared" si="321"/>
        <v>6.281801620699105E-3</v>
      </c>
      <c r="O1204">
        <f t="shared" si="325"/>
        <v>0.30873920987966047</v>
      </c>
      <c r="P1204">
        <f t="shared" si="326"/>
        <v>0.39603460888428343</v>
      </c>
      <c r="Q1204">
        <f t="shared" si="327"/>
        <v>0.77862885357978717</v>
      </c>
      <c r="R1204">
        <f t="shared" si="328"/>
        <v>1.0601155335491572</v>
      </c>
      <c r="S1204">
        <f t="shared" si="329"/>
        <v>0.30243840967804059</v>
      </c>
      <c r="T1204">
        <f t="shared" si="330"/>
        <v>0.33140655629034638</v>
      </c>
      <c r="U1204">
        <f t="shared" si="331"/>
        <v>0.14002975874197038</v>
      </c>
      <c r="V1204">
        <f t="shared" si="332"/>
        <v>0.25439280650206936</v>
      </c>
      <c r="W1204">
        <f t="shared" si="333"/>
        <v>79.364200000000011</v>
      </c>
      <c r="X1204">
        <f t="shared" si="334"/>
        <v>79.121900000000011</v>
      </c>
      <c r="Y1204">
        <f t="shared" si="320"/>
        <v>-0.25106703489832144</v>
      </c>
    </row>
    <row r="1205" spans="1:25" x14ac:dyDescent="0.3">
      <c r="A1205">
        <v>20141116</v>
      </c>
      <c r="B1205" t="str">
        <f t="shared" si="318"/>
        <v>11</v>
      </c>
      <c r="C1205" t="str">
        <f t="shared" si="319"/>
        <v>16</v>
      </c>
      <c r="D1205">
        <f>HOUR(E1205)</f>
        <v>23</v>
      </c>
      <c r="E1205" s="1">
        <v>0.95833333333333337</v>
      </c>
      <c r="F1205">
        <v>79.53</v>
      </c>
      <c r="G1205">
        <v>79.569999999999993</v>
      </c>
      <c r="H1205">
        <v>79.349999999999994</v>
      </c>
      <c r="I1205">
        <v>79.349999999999994</v>
      </c>
      <c r="J1205">
        <v>0.41610000701621203</v>
      </c>
      <c r="K1205">
        <f t="shared" si="322"/>
        <v>0.22684310018904452</v>
      </c>
      <c r="L1205">
        <f t="shared" si="323"/>
        <v>0.27725267800882025</v>
      </c>
      <c r="M1205">
        <f t="shared" si="324"/>
        <v>79.459999999999994</v>
      </c>
      <c r="N1205">
        <f t="shared" si="321"/>
        <v>-0.17587939698492536</v>
      </c>
      <c r="O1205">
        <f t="shared" si="325"/>
        <v>-0.16960864375903653</v>
      </c>
      <c r="P1205">
        <f t="shared" si="326"/>
        <v>0.13231680423414277</v>
      </c>
      <c r="Q1205">
        <f t="shared" si="327"/>
        <v>0.21945866861740077</v>
      </c>
      <c r="R1205">
        <f t="shared" si="328"/>
        <v>0.60138000886243503</v>
      </c>
      <c r="S1205">
        <f t="shared" si="329"/>
        <v>6.281801620699105E-3</v>
      </c>
      <c r="T1205">
        <f t="shared" si="330"/>
        <v>0.1274787216295673</v>
      </c>
      <c r="U1205">
        <f t="shared" si="331"/>
        <v>7.9425017049627275E-2</v>
      </c>
      <c r="V1205">
        <f t="shared" si="332"/>
        <v>0.14064387651085253</v>
      </c>
      <c r="W1205">
        <f t="shared" si="333"/>
        <v>79.459199999999996</v>
      </c>
      <c r="X1205">
        <f t="shared" si="334"/>
        <v>79.226900000000015</v>
      </c>
      <c r="Y1205">
        <f t="shared" si="320"/>
        <v>-0.32675631519415727</v>
      </c>
    </row>
    <row r="1206" spans="1:25" x14ac:dyDescent="0.3">
      <c r="A1206">
        <v>20141117</v>
      </c>
      <c r="B1206" t="str">
        <f t="shared" si="318"/>
        <v>11</v>
      </c>
      <c r="C1206" t="str">
        <f t="shared" si="319"/>
        <v>17</v>
      </c>
      <c r="D1206">
        <f>HOUR(E1206)</f>
        <v>0</v>
      </c>
      <c r="E1206" s="1">
        <v>0</v>
      </c>
      <c r="F1206">
        <v>79.349999999999994</v>
      </c>
      <c r="G1206">
        <v>79.430000000000007</v>
      </c>
      <c r="H1206">
        <v>79.19</v>
      </c>
      <c r="I1206">
        <v>79.19</v>
      </c>
      <c r="J1206">
        <v>0.62890001060441103</v>
      </c>
      <c r="K1206">
        <f t="shared" si="322"/>
        <v>0.20204571284252631</v>
      </c>
      <c r="L1206">
        <f t="shared" si="323"/>
        <v>0.30306856926380743</v>
      </c>
      <c r="M1206">
        <f t="shared" si="324"/>
        <v>79.31</v>
      </c>
      <c r="N1206">
        <f t="shared" si="321"/>
        <v>-0.18877422602566257</v>
      </c>
      <c r="O1206">
        <f t="shared" si="325"/>
        <v>-0.36432160804019104</v>
      </c>
      <c r="P1206">
        <f t="shared" si="326"/>
        <v>-0.35806269238017036</v>
      </c>
      <c r="Q1206">
        <f t="shared" si="327"/>
        <v>-5.6707201814614708E-2</v>
      </c>
      <c r="R1206">
        <f t="shared" si="328"/>
        <v>3.0270161188609476E-2</v>
      </c>
      <c r="S1206">
        <f t="shared" si="329"/>
        <v>-0.17587939698492536</v>
      </c>
      <c r="T1206">
        <f t="shared" si="330"/>
        <v>0.21441452524826646</v>
      </c>
      <c r="U1206">
        <f t="shared" si="331"/>
        <v>0.14502873278537656</v>
      </c>
      <c r="V1206">
        <f t="shared" si="332"/>
        <v>0.13348220855230084</v>
      </c>
      <c r="W1206">
        <f t="shared" si="333"/>
        <v>79.463999999999999</v>
      </c>
      <c r="X1206">
        <f t="shared" si="334"/>
        <v>79.28240000000001</v>
      </c>
      <c r="Y1206">
        <f t="shared" si="320"/>
        <v>-0.32733224222586565</v>
      </c>
    </row>
    <row r="1207" spans="1:25" x14ac:dyDescent="0.3">
      <c r="A1207">
        <v>20141117</v>
      </c>
      <c r="B1207" t="str">
        <f t="shared" si="318"/>
        <v>11</v>
      </c>
      <c r="C1207" t="str">
        <f t="shared" si="319"/>
        <v>17</v>
      </c>
      <c r="D1207">
        <f>HOUR(E1207)</f>
        <v>1</v>
      </c>
      <c r="E1207" s="1">
        <v>4.1666666666666664E-2</v>
      </c>
      <c r="F1207">
        <v>79.2</v>
      </c>
      <c r="G1207">
        <v>79.25</v>
      </c>
      <c r="H1207">
        <v>79.09</v>
      </c>
      <c r="I1207">
        <v>79.099999999999994</v>
      </c>
      <c r="J1207">
        <v>0.11639500166234</v>
      </c>
      <c r="K1207">
        <f t="shared" si="322"/>
        <v>0.12642225031606641</v>
      </c>
      <c r="L1207">
        <f t="shared" si="323"/>
        <v>0.20230117587558047</v>
      </c>
      <c r="M1207">
        <f t="shared" si="324"/>
        <v>79.17</v>
      </c>
      <c r="N1207">
        <f t="shared" si="321"/>
        <v>-0.1765225066195947</v>
      </c>
      <c r="O1207">
        <f t="shared" si="325"/>
        <v>-0.36496350364962504</v>
      </c>
      <c r="P1207">
        <f t="shared" si="326"/>
        <v>-0.54020100502511637</v>
      </c>
      <c r="Q1207">
        <f t="shared" si="327"/>
        <v>-0.53395313775990594</v>
      </c>
      <c r="R1207">
        <f t="shared" si="328"/>
        <v>-0.23312960746013242</v>
      </c>
      <c r="S1207">
        <f t="shared" si="329"/>
        <v>-0.18877422602566257</v>
      </c>
      <c r="T1207">
        <f t="shared" si="330"/>
        <v>0.25747760936698105</v>
      </c>
      <c r="U1207">
        <f t="shared" si="331"/>
        <v>0.14502873278537656</v>
      </c>
      <c r="V1207">
        <f t="shared" si="332"/>
        <v>0.18640010729610365</v>
      </c>
      <c r="W1207">
        <f t="shared" si="333"/>
        <v>79.426999999999992</v>
      </c>
      <c r="X1207">
        <f t="shared" si="334"/>
        <v>79.286400000000015</v>
      </c>
      <c r="Y1207">
        <f t="shared" si="320"/>
        <v>-0.36593059936907513</v>
      </c>
    </row>
    <row r="1208" spans="1:25" x14ac:dyDescent="0.3">
      <c r="A1208">
        <v>20141117</v>
      </c>
      <c r="B1208" t="str">
        <f t="shared" si="318"/>
        <v>11</v>
      </c>
      <c r="C1208" t="str">
        <f t="shared" si="319"/>
        <v>17</v>
      </c>
      <c r="D1208">
        <f>HOUR(E1208)</f>
        <v>2</v>
      </c>
      <c r="E1208" s="1">
        <v>8.3333333333333329E-2</v>
      </c>
      <c r="F1208">
        <v>79.11</v>
      </c>
      <c r="G1208">
        <v>79.12</v>
      </c>
      <c r="H1208">
        <v>78.8</v>
      </c>
      <c r="I1208">
        <v>78.88</v>
      </c>
      <c r="J1208">
        <v>9.2085001106397599E-2</v>
      </c>
      <c r="K1208">
        <f t="shared" si="322"/>
        <v>0.29158215010142496</v>
      </c>
      <c r="L1208">
        <f t="shared" si="323"/>
        <v>0.40609137055838501</v>
      </c>
      <c r="M1208">
        <f t="shared" si="324"/>
        <v>78.960000000000008</v>
      </c>
      <c r="N1208">
        <f t="shared" si="321"/>
        <v>-0.26525198938991251</v>
      </c>
      <c r="O1208">
        <f t="shared" si="325"/>
        <v>-0.44130626654897781</v>
      </c>
      <c r="P1208">
        <f t="shared" si="326"/>
        <v>-0.62924742008555978</v>
      </c>
      <c r="Q1208">
        <f t="shared" si="327"/>
        <v>-0.8040201005024955</v>
      </c>
      <c r="R1208">
        <f t="shared" si="328"/>
        <v>-0.79778880582950051</v>
      </c>
      <c r="S1208">
        <f t="shared" si="329"/>
        <v>-0.1765225066195947</v>
      </c>
      <c r="T1208">
        <f t="shared" si="330"/>
        <v>0.30315637184465666</v>
      </c>
      <c r="U1208">
        <f t="shared" si="331"/>
        <v>0.17616280348964777</v>
      </c>
      <c r="V1208">
        <f t="shared" si="332"/>
        <v>0.24909837414161737</v>
      </c>
      <c r="W1208">
        <f t="shared" si="333"/>
        <v>79.3</v>
      </c>
      <c r="X1208">
        <f t="shared" si="334"/>
        <v>79.248599999999996</v>
      </c>
      <c r="Y1208">
        <f t="shared" si="320"/>
        <v>-0.24014155712840965</v>
      </c>
    </row>
    <row r="1209" spans="1:25" x14ac:dyDescent="0.3">
      <c r="A1209">
        <v>20141117</v>
      </c>
      <c r="B1209" t="str">
        <f t="shared" si="318"/>
        <v>11</v>
      </c>
      <c r="C1209" t="str">
        <f t="shared" si="319"/>
        <v>17</v>
      </c>
      <c r="D1209">
        <f>HOUR(E1209)</f>
        <v>3</v>
      </c>
      <c r="E1209" s="1">
        <v>0.125</v>
      </c>
      <c r="F1209">
        <v>78.88</v>
      </c>
      <c r="G1209">
        <v>78.97</v>
      </c>
      <c r="H1209">
        <v>78.83</v>
      </c>
      <c r="I1209">
        <v>78.92</v>
      </c>
      <c r="J1209">
        <v>8.3813000757118103E-2</v>
      </c>
      <c r="K1209">
        <f t="shared" si="322"/>
        <v>-5.0684237202238025E-2</v>
      </c>
      <c r="L1209">
        <f t="shared" si="323"/>
        <v>0.1775973614106312</v>
      </c>
      <c r="M1209">
        <f t="shared" si="324"/>
        <v>78.900000000000006</v>
      </c>
      <c r="N1209">
        <f t="shared" si="321"/>
        <v>-7.5987841945291623E-2</v>
      </c>
      <c r="O1209">
        <f t="shared" si="325"/>
        <v>-0.34103827207274978</v>
      </c>
      <c r="P1209">
        <f t="shared" si="326"/>
        <v>-0.51695876938594953</v>
      </c>
      <c r="Q1209">
        <f t="shared" si="327"/>
        <v>-0.70475711049583201</v>
      </c>
      <c r="R1209">
        <f t="shared" si="328"/>
        <v>-0.87939698492460894</v>
      </c>
      <c r="S1209">
        <f t="shared" si="329"/>
        <v>-0.26525198938991251</v>
      </c>
      <c r="T1209">
        <f t="shared" si="330"/>
        <v>1.693610000263877E-2</v>
      </c>
      <c r="U1209">
        <f t="shared" si="331"/>
        <v>0.1417744687875756</v>
      </c>
      <c r="V1209">
        <f t="shared" si="332"/>
        <v>0.23462736413299645</v>
      </c>
      <c r="W1209">
        <f t="shared" si="333"/>
        <v>79.16</v>
      </c>
      <c r="X1209">
        <f t="shared" si="334"/>
        <v>79.262100000000004</v>
      </c>
      <c r="Y1209">
        <f t="shared" si="320"/>
        <v>-5.0652146384692974E-2</v>
      </c>
    </row>
    <row r="1210" spans="1:25" x14ac:dyDescent="0.3">
      <c r="A1210">
        <v>20141117</v>
      </c>
      <c r="B1210" t="str">
        <f t="shared" si="318"/>
        <v>11</v>
      </c>
      <c r="C1210" t="str">
        <f t="shared" si="319"/>
        <v>17</v>
      </c>
      <c r="D1210">
        <f>HOUR(E1210)</f>
        <v>4</v>
      </c>
      <c r="E1210" s="1">
        <v>0.16666666666666666</v>
      </c>
      <c r="F1210">
        <v>78.92</v>
      </c>
      <c r="G1210">
        <v>78.959999999999994</v>
      </c>
      <c r="H1210">
        <v>78.89</v>
      </c>
      <c r="I1210">
        <v>78.900000000000006</v>
      </c>
      <c r="J1210">
        <v>0.112500000679574</v>
      </c>
      <c r="K1210">
        <f t="shared" si="322"/>
        <v>2.5348542458803573E-2</v>
      </c>
      <c r="L1210">
        <f t="shared" si="323"/>
        <v>8.8731144631757103E-2</v>
      </c>
      <c r="M1210">
        <f t="shared" si="324"/>
        <v>78.924999999999997</v>
      </c>
      <c r="N1210">
        <f t="shared" si="321"/>
        <v>3.1685678073499965E-2</v>
      </c>
      <c r="O1210">
        <f t="shared" si="325"/>
        <v>-4.4326241134765444E-2</v>
      </c>
      <c r="P1210">
        <f t="shared" si="326"/>
        <v>-0.30946065428824621</v>
      </c>
      <c r="Q1210">
        <f t="shared" si="327"/>
        <v>-0.48543689320388994</v>
      </c>
      <c r="R1210">
        <f t="shared" si="328"/>
        <v>-0.67329473949156382</v>
      </c>
      <c r="S1210">
        <f t="shared" si="329"/>
        <v>-7.5987841945291623E-2</v>
      </c>
      <c r="T1210">
        <f t="shared" si="330"/>
        <v>1.4765625406679517E-2</v>
      </c>
      <c r="U1210">
        <f t="shared" si="331"/>
        <v>3.0138568866710205E-2</v>
      </c>
      <c r="V1210">
        <f t="shared" si="332"/>
        <v>0.17901117283566345</v>
      </c>
      <c r="W1210">
        <f t="shared" si="333"/>
        <v>79.053000000000011</v>
      </c>
      <c r="X1210">
        <f t="shared" si="334"/>
        <v>79.256099999999989</v>
      </c>
      <c r="Y1210">
        <f t="shared" si="320"/>
        <v>-3.7993920972627819E-2</v>
      </c>
    </row>
    <row r="1211" spans="1:25" x14ac:dyDescent="0.3">
      <c r="A1211">
        <v>20141117</v>
      </c>
      <c r="B1211" t="str">
        <f t="shared" si="318"/>
        <v>11</v>
      </c>
      <c r="C1211" t="str">
        <f t="shared" si="319"/>
        <v>17</v>
      </c>
      <c r="D1211">
        <f>HOUR(E1211)</f>
        <v>5</v>
      </c>
      <c r="E1211" s="1">
        <v>0.20833333333333334</v>
      </c>
      <c r="F1211">
        <v>78.91</v>
      </c>
      <c r="G1211">
        <v>79.02</v>
      </c>
      <c r="H1211">
        <v>78.84</v>
      </c>
      <c r="I1211">
        <v>79.02</v>
      </c>
      <c r="J1211">
        <v>0.110395000958306</v>
      </c>
      <c r="K1211">
        <f t="shared" si="322"/>
        <v>-0.13920526449000181</v>
      </c>
      <c r="L1211">
        <f t="shared" si="323"/>
        <v>0.22831050228309563</v>
      </c>
      <c r="M1211">
        <f t="shared" si="324"/>
        <v>78.930000000000007</v>
      </c>
      <c r="N1211">
        <f t="shared" si="321"/>
        <v>6.3351282863600422E-3</v>
      </c>
      <c r="O1211">
        <f t="shared" si="325"/>
        <v>3.8022813688214363E-2</v>
      </c>
      <c r="P1211">
        <f t="shared" si="326"/>
        <v>-3.7993920972645812E-2</v>
      </c>
      <c r="Q1211">
        <f t="shared" si="327"/>
        <v>-0.30314513073133115</v>
      </c>
      <c r="R1211">
        <f t="shared" si="328"/>
        <v>-0.4791325179674637</v>
      </c>
      <c r="S1211">
        <f t="shared" si="329"/>
        <v>3.1685678073499965E-2</v>
      </c>
      <c r="T1211">
        <f t="shared" si="330"/>
        <v>1.598946383858995E-2</v>
      </c>
      <c r="U1211">
        <f t="shared" si="331"/>
        <v>1.6072751268320237E-2</v>
      </c>
      <c r="V1211">
        <f t="shared" si="332"/>
        <v>0.10997727037892781</v>
      </c>
      <c r="W1211">
        <f t="shared" si="333"/>
        <v>78.977000000000004</v>
      </c>
      <c r="X1211">
        <f t="shared" si="334"/>
        <v>79.220499999999987</v>
      </c>
      <c r="Y1211">
        <f t="shared" si="320"/>
        <v>-0.34168564920272848</v>
      </c>
    </row>
    <row r="1212" spans="1:25" x14ac:dyDescent="0.3">
      <c r="A1212">
        <v>20141117</v>
      </c>
      <c r="B1212" t="str">
        <f t="shared" si="318"/>
        <v>11</v>
      </c>
      <c r="C1212" t="str">
        <f t="shared" si="319"/>
        <v>17</v>
      </c>
      <c r="D1212">
        <f>HOUR(E1212)</f>
        <v>6</v>
      </c>
      <c r="E1212" s="1">
        <v>0.25</v>
      </c>
      <c r="F1212">
        <v>79.02</v>
      </c>
      <c r="G1212">
        <v>79.02</v>
      </c>
      <c r="H1212">
        <v>78.48</v>
      </c>
      <c r="I1212">
        <v>78.569999999999993</v>
      </c>
      <c r="J1212">
        <v>0.14568400019379599</v>
      </c>
      <c r="K1212">
        <f t="shared" si="322"/>
        <v>0.57273768613975162</v>
      </c>
      <c r="L1212">
        <f t="shared" si="323"/>
        <v>0.68807339449540272</v>
      </c>
      <c r="M1212">
        <f t="shared" si="324"/>
        <v>78.75</v>
      </c>
      <c r="N1212">
        <f t="shared" si="321"/>
        <v>-0.22805017103763689</v>
      </c>
      <c r="O1212">
        <f t="shared" si="325"/>
        <v>-0.22172949002216935</v>
      </c>
      <c r="P1212">
        <f t="shared" si="326"/>
        <v>-0.19011406844107184</v>
      </c>
      <c r="Q1212">
        <f t="shared" si="327"/>
        <v>-0.26595744680852068</v>
      </c>
      <c r="R1212">
        <f t="shared" si="328"/>
        <v>-0.53050397877984301</v>
      </c>
      <c r="S1212">
        <f t="shared" si="329"/>
        <v>6.3351282863600422E-3</v>
      </c>
      <c r="T1212">
        <f t="shared" si="330"/>
        <v>1.9794453409262603E-2</v>
      </c>
      <c r="U1212">
        <f t="shared" si="331"/>
        <v>0.1025101620978798</v>
      </c>
      <c r="V1212">
        <f t="shared" si="332"/>
        <v>8.2734515167494443E-2</v>
      </c>
      <c r="W1212">
        <f t="shared" si="333"/>
        <v>78.893000000000001</v>
      </c>
      <c r="X1212">
        <f t="shared" si="334"/>
        <v>79.16</v>
      </c>
      <c r="Y1212">
        <f t="shared" si="320"/>
        <v>-0.50620096178181662</v>
      </c>
    </row>
    <row r="1213" spans="1:25" x14ac:dyDescent="0.3">
      <c r="A1213">
        <v>20141117</v>
      </c>
      <c r="B1213" t="str">
        <f t="shared" si="318"/>
        <v>11</v>
      </c>
      <c r="C1213" t="str">
        <f t="shared" si="319"/>
        <v>17</v>
      </c>
      <c r="D1213">
        <f>HOUR(E1213)</f>
        <v>7</v>
      </c>
      <c r="E1213" s="1">
        <v>0.29166666666666669</v>
      </c>
      <c r="F1213">
        <v>78.59</v>
      </c>
      <c r="G1213">
        <v>78.59</v>
      </c>
      <c r="H1213">
        <v>78.209999999999994</v>
      </c>
      <c r="I1213">
        <v>78.47</v>
      </c>
      <c r="J1213">
        <v>0.23059699893246899</v>
      </c>
      <c r="K1213">
        <f t="shared" si="322"/>
        <v>0.15292468459284383</v>
      </c>
      <c r="L1213">
        <f t="shared" si="323"/>
        <v>0.48587137194733371</v>
      </c>
      <c r="M1213">
        <f t="shared" si="324"/>
        <v>78.400000000000006</v>
      </c>
      <c r="N1213">
        <f t="shared" si="321"/>
        <v>-0.4444444444444372</v>
      </c>
      <c r="O1213">
        <f t="shared" si="325"/>
        <v>-0.67148105916635126</v>
      </c>
      <c r="P1213">
        <f t="shared" si="326"/>
        <v>-0.66518847006650805</v>
      </c>
      <c r="Q1213">
        <f t="shared" si="327"/>
        <v>-0.6337135614702154</v>
      </c>
      <c r="R1213">
        <f t="shared" si="328"/>
        <v>-0.70921985815603117</v>
      </c>
      <c r="S1213">
        <f t="shared" si="329"/>
        <v>-0.22805017103763689</v>
      </c>
      <c r="T1213">
        <f t="shared" si="330"/>
        <v>6.1784640943113804E-2</v>
      </c>
      <c r="U1213">
        <f t="shared" si="331"/>
        <v>0.26950572040929538</v>
      </c>
      <c r="V1213">
        <f t="shared" si="332"/>
        <v>0.22539964507514104</v>
      </c>
      <c r="W1213">
        <f t="shared" si="333"/>
        <v>78.780999999999992</v>
      </c>
      <c r="X1213">
        <f t="shared" si="334"/>
        <v>79.04049999999998</v>
      </c>
      <c r="Y1213">
        <f t="shared" si="320"/>
        <v>0.14632904949738501</v>
      </c>
    </row>
    <row r="1214" spans="1:25" x14ac:dyDescent="0.3">
      <c r="A1214">
        <v>20141117</v>
      </c>
      <c r="B1214" t="str">
        <f t="shared" si="318"/>
        <v>11</v>
      </c>
      <c r="C1214" t="str">
        <f t="shared" si="319"/>
        <v>17</v>
      </c>
      <c r="D1214">
        <f>HOUR(E1214)</f>
        <v>8</v>
      </c>
      <c r="E1214" s="1">
        <v>0.33333333333333331</v>
      </c>
      <c r="F1214">
        <v>78.489999999999995</v>
      </c>
      <c r="G1214">
        <v>78.5</v>
      </c>
      <c r="H1214">
        <v>77.92</v>
      </c>
      <c r="I1214">
        <v>78.13</v>
      </c>
      <c r="J1214">
        <v>0.62593699703393202</v>
      </c>
      <c r="K1214">
        <f t="shared" si="322"/>
        <v>0.46077051068731534</v>
      </c>
      <c r="L1214">
        <f t="shared" si="323"/>
        <v>0.74435318275153783</v>
      </c>
      <c r="M1214">
        <f t="shared" si="324"/>
        <v>78.210000000000008</v>
      </c>
      <c r="N1214">
        <f t="shared" si="321"/>
        <v>-0.24234693877550728</v>
      </c>
      <c r="O1214">
        <f t="shared" si="325"/>
        <v>-0.68571428571427562</v>
      </c>
      <c r="P1214">
        <f t="shared" si="326"/>
        <v>-0.91220068415051159</v>
      </c>
      <c r="Q1214">
        <f t="shared" si="327"/>
        <v>-0.90592334494772153</v>
      </c>
      <c r="R1214">
        <f t="shared" si="328"/>
        <v>-0.87452471482889438</v>
      </c>
      <c r="S1214">
        <f t="shared" si="329"/>
        <v>-0.4444444444444372</v>
      </c>
      <c r="T1214">
        <f t="shared" si="330"/>
        <v>0.25630283924412234</v>
      </c>
      <c r="U1214">
        <f t="shared" si="331"/>
        <v>0.27392213005401933</v>
      </c>
      <c r="V1214">
        <f t="shared" si="332"/>
        <v>0.32399074060842875</v>
      </c>
      <c r="W1214">
        <f t="shared" si="333"/>
        <v>78.643000000000001</v>
      </c>
      <c r="X1214">
        <f t="shared" si="334"/>
        <v>78.901499999999999</v>
      </c>
      <c r="Y1214">
        <f t="shared" si="320"/>
        <v>0.68789808917196438</v>
      </c>
    </row>
    <row r="1215" spans="1:25" x14ac:dyDescent="0.3">
      <c r="A1215">
        <v>20141117</v>
      </c>
      <c r="B1215" t="str">
        <f t="shared" si="318"/>
        <v>11</v>
      </c>
      <c r="C1215" t="str">
        <f t="shared" si="319"/>
        <v>17</v>
      </c>
      <c r="D1215">
        <f>HOUR(E1215)</f>
        <v>9</v>
      </c>
      <c r="E1215" s="1">
        <v>0.375</v>
      </c>
      <c r="F1215">
        <v>78.13</v>
      </c>
      <c r="G1215">
        <v>78.42</v>
      </c>
      <c r="H1215">
        <v>78.09</v>
      </c>
      <c r="I1215">
        <v>78.290000000000006</v>
      </c>
      <c r="J1215">
        <v>0.46476599972629601</v>
      </c>
      <c r="K1215">
        <f t="shared" si="322"/>
        <v>-0.20436837399413818</v>
      </c>
      <c r="L1215">
        <f t="shared" si="323"/>
        <v>0.4225893200153647</v>
      </c>
      <c r="M1215">
        <f t="shared" si="324"/>
        <v>78.254999999999995</v>
      </c>
      <c r="N1215">
        <f t="shared" si="321"/>
        <v>5.7537399309535213E-2</v>
      </c>
      <c r="O1215">
        <f t="shared" si="325"/>
        <v>-0.18494897959184978</v>
      </c>
      <c r="P1215">
        <f t="shared" si="326"/>
        <v>-0.62857142857143433</v>
      </c>
      <c r="Q1215">
        <f t="shared" si="327"/>
        <v>-0.85518814139112043</v>
      </c>
      <c r="R1215">
        <f t="shared" si="328"/>
        <v>-0.84890719037060725</v>
      </c>
      <c r="S1215">
        <f t="shared" si="329"/>
        <v>-0.24234693877550728</v>
      </c>
      <c r="T1215">
        <f t="shared" si="330"/>
        <v>0.19879005902575639</v>
      </c>
      <c r="U1215">
        <f t="shared" si="331"/>
        <v>9.9289140057377365E-2</v>
      </c>
      <c r="V1215">
        <f t="shared" si="332"/>
        <v>0.31667017541915832</v>
      </c>
      <c r="W1215">
        <f t="shared" si="333"/>
        <v>78.509</v>
      </c>
      <c r="X1215">
        <f t="shared" si="334"/>
        <v>78.781000000000006</v>
      </c>
      <c r="Y1215">
        <f t="shared" si="320"/>
        <v>0.962764600867138</v>
      </c>
    </row>
    <row r="1216" spans="1:25" x14ac:dyDescent="0.3">
      <c r="A1216">
        <v>20141117</v>
      </c>
      <c r="B1216" t="str">
        <f t="shared" si="318"/>
        <v>11</v>
      </c>
      <c r="C1216" t="str">
        <f t="shared" si="319"/>
        <v>17</v>
      </c>
      <c r="D1216">
        <f>HOUR(E1216)</f>
        <v>10</v>
      </c>
      <c r="E1216" s="1">
        <v>0.41666666666666669</v>
      </c>
      <c r="F1216">
        <v>78.27</v>
      </c>
      <c r="G1216">
        <v>78.64</v>
      </c>
      <c r="H1216">
        <v>78.06</v>
      </c>
      <c r="I1216">
        <v>78.62</v>
      </c>
      <c r="J1216">
        <v>0.50347199777570495</v>
      </c>
      <c r="K1216">
        <f t="shared" si="322"/>
        <v>-0.44517934367846412</v>
      </c>
      <c r="L1216">
        <f t="shared" si="323"/>
        <v>0.7430181911350221</v>
      </c>
      <c r="M1216">
        <f t="shared" si="324"/>
        <v>78.349999999999994</v>
      </c>
      <c r="N1216">
        <f t="shared" si="321"/>
        <v>0.12139799373841782</v>
      </c>
      <c r="O1216">
        <f t="shared" si="325"/>
        <v>0.17900524229636408</v>
      </c>
      <c r="P1216">
        <f t="shared" si="326"/>
        <v>-6.3775510204096122E-2</v>
      </c>
      <c r="Q1216">
        <f t="shared" si="327"/>
        <v>-0.50793650793651512</v>
      </c>
      <c r="R1216">
        <f t="shared" si="328"/>
        <v>-0.73482832889904026</v>
      </c>
      <c r="S1216">
        <f t="shared" si="329"/>
        <v>5.7537399309535213E-2</v>
      </c>
      <c r="T1216">
        <f t="shared" si="330"/>
        <v>8.4134733910809528E-2</v>
      </c>
      <c r="U1216">
        <f t="shared" si="331"/>
        <v>7.1472605474632536E-2</v>
      </c>
      <c r="V1216">
        <f t="shared" si="332"/>
        <v>0.21323695739716353</v>
      </c>
      <c r="W1216">
        <f t="shared" si="333"/>
        <v>78.393000000000001</v>
      </c>
      <c r="X1216">
        <f t="shared" si="334"/>
        <v>78.685000000000002</v>
      </c>
      <c r="Y1216">
        <f t="shared" si="320"/>
        <v>0.68031536113938296</v>
      </c>
    </row>
    <row r="1217" spans="1:25" x14ac:dyDescent="0.3">
      <c r="A1217">
        <v>20141117</v>
      </c>
      <c r="B1217" t="str">
        <f t="shared" si="318"/>
        <v>11</v>
      </c>
      <c r="C1217" t="str">
        <f t="shared" si="319"/>
        <v>17</v>
      </c>
      <c r="D1217">
        <f>HOUR(E1217)</f>
        <v>11</v>
      </c>
      <c r="E1217" s="1">
        <v>0.45833333333333331</v>
      </c>
      <c r="F1217">
        <v>78.61</v>
      </c>
      <c r="G1217">
        <v>78.87</v>
      </c>
      <c r="H1217">
        <v>78.37</v>
      </c>
      <c r="I1217">
        <v>78.650000000000006</v>
      </c>
      <c r="J1217">
        <v>0.53769999744417896</v>
      </c>
      <c r="K1217">
        <f t="shared" si="322"/>
        <v>-5.0858232676422442E-2</v>
      </c>
      <c r="L1217">
        <f t="shared" si="323"/>
        <v>0.63799923440091866</v>
      </c>
      <c r="M1217">
        <f t="shared" si="324"/>
        <v>78.62</v>
      </c>
      <c r="N1217">
        <f t="shared" si="321"/>
        <v>0.34460753031271252</v>
      </c>
      <c r="O1217">
        <f t="shared" si="325"/>
        <v>0.46642387067920149</v>
      </c>
      <c r="P1217">
        <f t="shared" si="326"/>
        <v>0.5242296381536844</v>
      </c>
      <c r="Q1217">
        <f t="shared" si="327"/>
        <v>0.28061224489795772</v>
      </c>
      <c r="R1217">
        <f t="shared" si="328"/>
        <v>-0.1650793650793593</v>
      </c>
      <c r="S1217">
        <f t="shared" si="329"/>
        <v>0.12139799373841782</v>
      </c>
      <c r="T1217">
        <f t="shared" si="330"/>
        <v>3.6489903328222315E-2</v>
      </c>
      <c r="U1217">
        <f t="shared" si="331"/>
        <v>0.1893629671644784</v>
      </c>
      <c r="V1217">
        <f t="shared" si="332"/>
        <v>0.16014056325616052</v>
      </c>
      <c r="W1217">
        <f t="shared" si="333"/>
        <v>78.367000000000004</v>
      </c>
      <c r="X1217">
        <f t="shared" si="334"/>
        <v>78.63000000000001</v>
      </c>
      <c r="Y1217">
        <f t="shared" si="320"/>
        <v>0.38671231139851248</v>
      </c>
    </row>
    <row r="1218" spans="1:25" x14ac:dyDescent="0.3">
      <c r="A1218">
        <v>20141117</v>
      </c>
      <c r="B1218" t="str">
        <f t="shared" si="318"/>
        <v>11</v>
      </c>
      <c r="C1218" t="str">
        <f t="shared" si="319"/>
        <v>17</v>
      </c>
      <c r="D1218">
        <f>HOUR(E1218)</f>
        <v>12</v>
      </c>
      <c r="E1218" s="1">
        <v>0.5</v>
      </c>
      <c r="F1218">
        <v>78.650000000000006</v>
      </c>
      <c r="G1218">
        <v>78.650000000000006</v>
      </c>
      <c r="H1218">
        <v>78.22</v>
      </c>
      <c r="I1218">
        <v>78.41</v>
      </c>
      <c r="J1218">
        <v>0.36183299816275399</v>
      </c>
      <c r="K1218">
        <f t="shared" si="322"/>
        <v>0.30608340772861764</v>
      </c>
      <c r="L1218">
        <f t="shared" si="323"/>
        <v>0.54973152646382872</v>
      </c>
      <c r="M1218">
        <f t="shared" si="324"/>
        <v>78.435000000000002</v>
      </c>
      <c r="N1218">
        <f t="shared" si="321"/>
        <v>-0.23530908165861392</v>
      </c>
      <c r="O1218">
        <f t="shared" si="325"/>
        <v>0.10848755583919331</v>
      </c>
      <c r="P1218">
        <f t="shared" si="326"/>
        <v>0.23001725129385578</v>
      </c>
      <c r="Q1218">
        <f t="shared" si="327"/>
        <v>0.28768699654774876</v>
      </c>
      <c r="R1218">
        <f t="shared" si="328"/>
        <v>4.4642857142852786E-2</v>
      </c>
      <c r="S1218">
        <f t="shared" si="329"/>
        <v>0.34460753031271252</v>
      </c>
      <c r="T1218">
        <f t="shared" si="330"/>
        <v>9.3240159095491659E-2</v>
      </c>
      <c r="U1218">
        <f t="shared" si="331"/>
        <v>0.1380519225991968</v>
      </c>
      <c r="V1218">
        <f t="shared" si="332"/>
        <v>0.16268835237963508</v>
      </c>
      <c r="W1218">
        <f t="shared" si="333"/>
        <v>78.373999999999995</v>
      </c>
      <c r="X1218">
        <f t="shared" si="334"/>
        <v>78.577500000000015</v>
      </c>
      <c r="Y1218">
        <f t="shared" si="320"/>
        <v>0.66751430387794741</v>
      </c>
    </row>
    <row r="1219" spans="1:25" x14ac:dyDescent="0.3">
      <c r="A1219">
        <v>20141117</v>
      </c>
      <c r="B1219" t="str">
        <f t="shared" ref="B1219:B1282" si="335">MID(A1219,5,2)</f>
        <v>11</v>
      </c>
      <c r="C1219" t="str">
        <f t="shared" ref="C1219:C1282" si="336">MID(A1219,7,2)</f>
        <v>17</v>
      </c>
      <c r="D1219">
        <f>HOUR(E1219)</f>
        <v>13</v>
      </c>
      <c r="E1219" s="1">
        <v>0.54166666666666663</v>
      </c>
      <c r="F1219">
        <v>78.41</v>
      </c>
      <c r="G1219">
        <v>78.56</v>
      </c>
      <c r="H1219">
        <v>78.319999999999993</v>
      </c>
      <c r="I1219">
        <v>78.400000000000006</v>
      </c>
      <c r="J1219">
        <v>0.50505299739961595</v>
      </c>
      <c r="K1219">
        <f t="shared" si="322"/>
        <v>1.2755102040804725E-2</v>
      </c>
      <c r="L1219">
        <f t="shared" si="323"/>
        <v>0.30643513789582372</v>
      </c>
      <c r="M1219">
        <f t="shared" si="324"/>
        <v>78.44</v>
      </c>
      <c r="N1219">
        <f t="shared" si="321"/>
        <v>6.3747051698800948E-3</v>
      </c>
      <c r="O1219">
        <f t="shared" si="325"/>
        <v>-0.22894937674892751</v>
      </c>
      <c r="P1219">
        <f t="shared" si="326"/>
        <v>0.11486917677090416</v>
      </c>
      <c r="Q1219">
        <f t="shared" si="327"/>
        <v>0.23640661938534571</v>
      </c>
      <c r="R1219">
        <f t="shared" si="328"/>
        <v>0.29408004091547085</v>
      </c>
      <c r="S1219">
        <f t="shared" si="329"/>
        <v>-0.23530908165861392</v>
      </c>
      <c r="T1219">
        <f t="shared" si="330"/>
        <v>9.3547667198394302E-2</v>
      </c>
      <c r="U1219">
        <f t="shared" si="331"/>
        <v>0.10539607835841841</v>
      </c>
      <c r="V1219">
        <f t="shared" si="332"/>
        <v>0.13486103959261558</v>
      </c>
      <c r="W1219">
        <f t="shared" si="333"/>
        <v>78.419999999999987</v>
      </c>
      <c r="X1219">
        <f t="shared" si="334"/>
        <v>78.531500000000008</v>
      </c>
      <c r="Y1219">
        <f t="shared" ref="Y1219:Y1282" si="337">100*(MAX(M1220:M1229)-G1219)/G1219</f>
        <v>0.78284114052954312</v>
      </c>
    </row>
    <row r="1220" spans="1:25" x14ac:dyDescent="0.3">
      <c r="A1220">
        <v>20141117</v>
      </c>
      <c r="B1220" t="str">
        <f t="shared" si="335"/>
        <v>11</v>
      </c>
      <c r="C1220" t="str">
        <f t="shared" si="336"/>
        <v>17</v>
      </c>
      <c r="D1220">
        <f>HOUR(E1220)</f>
        <v>14</v>
      </c>
      <c r="E1220" s="1">
        <v>0.58333333333333337</v>
      </c>
      <c r="F1220">
        <v>78.39</v>
      </c>
      <c r="G1220">
        <v>78.83</v>
      </c>
      <c r="H1220">
        <v>78.16</v>
      </c>
      <c r="I1220">
        <v>78.709999999999994</v>
      </c>
      <c r="J1220">
        <v>2.3471899894502699</v>
      </c>
      <c r="K1220">
        <f t="shared" si="322"/>
        <v>-0.40655571083724201</v>
      </c>
      <c r="L1220">
        <f t="shared" si="323"/>
        <v>0.8572159672466757</v>
      </c>
      <c r="M1220">
        <f t="shared" si="324"/>
        <v>78.495000000000005</v>
      </c>
      <c r="N1220">
        <f t="shared" ref="N1220:N1283" si="338">100*(M1220-M1219)/M1219</f>
        <v>7.0117287098427877E-2</v>
      </c>
      <c r="O1220">
        <f t="shared" si="325"/>
        <v>7.6496462038633611E-2</v>
      </c>
      <c r="P1220">
        <f t="shared" si="326"/>
        <v>-0.15899262274230475</v>
      </c>
      <c r="Q1220">
        <f t="shared" si="327"/>
        <v>0.18506700701979609</v>
      </c>
      <c r="R1220">
        <f t="shared" si="328"/>
        <v>0.30668966839180767</v>
      </c>
      <c r="S1220">
        <f t="shared" si="329"/>
        <v>6.3747051698800948E-3</v>
      </c>
      <c r="T1220">
        <f t="shared" si="330"/>
        <v>1.1072204725134207</v>
      </c>
      <c r="U1220">
        <f t="shared" si="331"/>
        <v>3.3291640592399412E-2</v>
      </c>
      <c r="V1220">
        <f t="shared" si="332"/>
        <v>9.9536425493387787E-2</v>
      </c>
      <c r="W1220">
        <f t="shared" si="333"/>
        <v>78.468000000000004</v>
      </c>
      <c r="X1220">
        <f t="shared" si="334"/>
        <v>78.488500000000016</v>
      </c>
      <c r="Y1220">
        <f t="shared" si="337"/>
        <v>0.43765064061907027</v>
      </c>
    </row>
    <row r="1221" spans="1:25" x14ac:dyDescent="0.3">
      <c r="A1221">
        <v>20141117</v>
      </c>
      <c r="B1221" t="str">
        <f t="shared" si="335"/>
        <v>11</v>
      </c>
      <c r="C1221" t="str">
        <f t="shared" si="336"/>
        <v>17</v>
      </c>
      <c r="D1221">
        <f>HOUR(E1221)</f>
        <v>15</v>
      </c>
      <c r="E1221" s="1">
        <v>0.625</v>
      </c>
      <c r="F1221">
        <v>78.73</v>
      </c>
      <c r="G1221">
        <v>78.77</v>
      </c>
      <c r="H1221">
        <v>78.3</v>
      </c>
      <c r="I1221">
        <v>78.459999999999994</v>
      </c>
      <c r="J1221">
        <v>0.53847799720324496</v>
      </c>
      <c r="K1221">
        <f t="shared" si="322"/>
        <v>0.34412439459598554</v>
      </c>
      <c r="L1221">
        <f t="shared" si="323"/>
        <v>0.60025542784163333</v>
      </c>
      <c r="M1221">
        <f t="shared" si="324"/>
        <v>78.534999999999997</v>
      </c>
      <c r="N1221">
        <f t="shared" si="338"/>
        <v>5.0958659787237452E-2</v>
      </c>
      <c r="O1221">
        <f t="shared" si="325"/>
        <v>0.12111167771544985</v>
      </c>
      <c r="P1221">
        <f t="shared" si="326"/>
        <v>0.12749410339771061</v>
      </c>
      <c r="Q1221">
        <f t="shared" si="327"/>
        <v>-0.10811498346477735</v>
      </c>
      <c r="R1221">
        <f t="shared" si="328"/>
        <v>0.23611997447351918</v>
      </c>
      <c r="S1221">
        <f t="shared" si="329"/>
        <v>7.0117287098427877E-2</v>
      </c>
      <c r="T1221">
        <f t="shared" si="330"/>
        <v>1.0540418238848897</v>
      </c>
      <c r="U1221">
        <f t="shared" si="331"/>
        <v>4.7696960070847103E-2</v>
      </c>
      <c r="V1221">
        <f t="shared" si="332"/>
        <v>7.6403533949681815E-2</v>
      </c>
      <c r="W1221">
        <f t="shared" si="333"/>
        <v>78.504999999999995</v>
      </c>
      <c r="X1221">
        <f t="shared" si="334"/>
        <v>78.448999999999998</v>
      </c>
      <c r="Y1221">
        <f t="shared" si="337"/>
        <v>0.51415513520377731</v>
      </c>
    </row>
    <row r="1222" spans="1:25" x14ac:dyDescent="0.3">
      <c r="A1222">
        <v>20141117</v>
      </c>
      <c r="B1222" t="str">
        <f t="shared" si="335"/>
        <v>11</v>
      </c>
      <c r="C1222" t="str">
        <f t="shared" si="336"/>
        <v>17</v>
      </c>
      <c r="D1222">
        <f>HOUR(E1222)</f>
        <v>16</v>
      </c>
      <c r="E1222" s="1">
        <v>0.66666666666666663</v>
      </c>
      <c r="F1222">
        <v>78.45</v>
      </c>
      <c r="G1222">
        <v>78.66</v>
      </c>
      <c r="H1222">
        <v>78.33</v>
      </c>
      <c r="I1222">
        <v>78.52</v>
      </c>
      <c r="J1222">
        <v>0.49462299792162401</v>
      </c>
      <c r="K1222">
        <f t="shared" si="322"/>
        <v>-8.9149261334683122E-2</v>
      </c>
      <c r="L1222">
        <f t="shared" si="323"/>
        <v>0.42129452317119659</v>
      </c>
      <c r="M1222">
        <f t="shared" si="324"/>
        <v>78.495000000000005</v>
      </c>
      <c r="N1222">
        <f t="shared" si="338"/>
        <v>-5.0932705163292853E-2</v>
      </c>
      <c r="O1222">
        <f t="shared" si="325"/>
        <v>0</v>
      </c>
      <c r="P1222">
        <f t="shared" si="326"/>
        <v>7.0117287098427877E-2</v>
      </c>
      <c r="Q1222">
        <f t="shared" si="327"/>
        <v>7.6496462038633611E-2</v>
      </c>
      <c r="R1222">
        <f t="shared" si="328"/>
        <v>-0.15899262274230475</v>
      </c>
      <c r="S1222">
        <f t="shared" si="329"/>
        <v>5.0958659787237452E-2</v>
      </c>
      <c r="T1222">
        <f t="shared" si="330"/>
        <v>1.0571476394810144</v>
      </c>
      <c r="U1222">
        <f t="shared" si="331"/>
        <v>2.3094010767580435E-2</v>
      </c>
      <c r="V1222">
        <f t="shared" si="332"/>
        <v>4.2130748865881425E-2</v>
      </c>
      <c r="W1222">
        <f t="shared" si="333"/>
        <v>78.47999999999999</v>
      </c>
      <c r="X1222">
        <f t="shared" si="334"/>
        <v>78.423500000000004</v>
      </c>
      <c r="Y1222">
        <f t="shared" si="337"/>
        <v>0.6547165013984424</v>
      </c>
    </row>
    <row r="1223" spans="1:25" x14ac:dyDescent="0.3">
      <c r="A1223">
        <v>20141117</v>
      </c>
      <c r="B1223" t="str">
        <f t="shared" si="335"/>
        <v>11</v>
      </c>
      <c r="C1223" t="str">
        <f t="shared" si="336"/>
        <v>17</v>
      </c>
      <c r="D1223">
        <f>HOUR(E1223)</f>
        <v>17</v>
      </c>
      <c r="E1223" s="1">
        <v>0.70833333333333337</v>
      </c>
      <c r="F1223">
        <v>78.53</v>
      </c>
      <c r="G1223">
        <v>78.91</v>
      </c>
      <c r="H1223">
        <v>78.5</v>
      </c>
      <c r="I1223">
        <v>78.819999999999993</v>
      </c>
      <c r="J1223">
        <v>0.32020799830297603</v>
      </c>
      <c r="K1223">
        <f t="shared" si="322"/>
        <v>-0.36792692210097955</v>
      </c>
      <c r="L1223">
        <f t="shared" si="323"/>
        <v>0.52229299363056891</v>
      </c>
      <c r="M1223">
        <f t="shared" si="324"/>
        <v>78.704999999999998</v>
      </c>
      <c r="N1223">
        <f t="shared" si="338"/>
        <v>0.26753296388304187</v>
      </c>
      <c r="O1223">
        <f t="shared" si="325"/>
        <v>0.21646399694403987</v>
      </c>
      <c r="P1223">
        <f t="shared" si="326"/>
        <v>0.26753296388304187</v>
      </c>
      <c r="Q1223">
        <f t="shared" si="327"/>
        <v>0.33783783783783855</v>
      </c>
      <c r="R1223">
        <f t="shared" si="328"/>
        <v>0.34423407917383314</v>
      </c>
      <c r="S1223">
        <f t="shared" si="329"/>
        <v>-5.0932705163292853E-2</v>
      </c>
      <c r="T1223">
        <f t="shared" si="330"/>
        <v>0.11545969388628495</v>
      </c>
      <c r="U1223">
        <f t="shared" si="331"/>
        <v>0.11150485789118286</v>
      </c>
      <c r="V1223">
        <f t="shared" si="332"/>
        <v>0.10139033484509154</v>
      </c>
      <c r="W1223">
        <f t="shared" si="333"/>
        <v>78.534000000000006</v>
      </c>
      <c r="X1223">
        <f t="shared" si="334"/>
        <v>78.454000000000008</v>
      </c>
      <c r="Y1223">
        <f t="shared" si="337"/>
        <v>0.33582562412877304</v>
      </c>
    </row>
    <row r="1224" spans="1:25" x14ac:dyDescent="0.3">
      <c r="A1224">
        <v>20141117</v>
      </c>
      <c r="B1224" t="str">
        <f t="shared" si="335"/>
        <v>11</v>
      </c>
      <c r="C1224" t="str">
        <f t="shared" si="336"/>
        <v>17</v>
      </c>
      <c r="D1224">
        <f>HOUR(E1224)</f>
        <v>18</v>
      </c>
      <c r="E1224" s="1">
        <v>0.75</v>
      </c>
      <c r="F1224">
        <v>78.819999999999993</v>
      </c>
      <c r="G1224">
        <v>79.36</v>
      </c>
      <c r="H1224">
        <v>78.72</v>
      </c>
      <c r="I1224">
        <v>78.95</v>
      </c>
      <c r="J1224">
        <v>0.44486599777360403</v>
      </c>
      <c r="K1224">
        <f t="shared" si="322"/>
        <v>-0.16466117796074686</v>
      </c>
      <c r="L1224">
        <f t="shared" si="323"/>
        <v>0.81300813008130157</v>
      </c>
      <c r="M1224">
        <f t="shared" si="324"/>
        <v>79.039999999999992</v>
      </c>
      <c r="N1224">
        <f t="shared" si="338"/>
        <v>0.42564004828154978</v>
      </c>
      <c r="O1224">
        <f t="shared" si="325"/>
        <v>0.69431173960123249</v>
      </c>
      <c r="P1224">
        <f t="shared" si="326"/>
        <v>0.64302540268669439</v>
      </c>
      <c r="Q1224">
        <f t="shared" si="327"/>
        <v>0.69431173960123249</v>
      </c>
      <c r="R1224">
        <f t="shared" si="328"/>
        <v>0.76491585925547467</v>
      </c>
      <c r="S1224">
        <f t="shared" si="329"/>
        <v>0.26753296388304187</v>
      </c>
      <c r="T1224">
        <f t="shared" si="330"/>
        <v>8.9847990134933095E-2</v>
      </c>
      <c r="U1224">
        <f t="shared" si="331"/>
        <v>0.27487876115358556</v>
      </c>
      <c r="V1224">
        <f t="shared" si="332"/>
        <v>0.2325510696599736</v>
      </c>
      <c r="W1224">
        <f t="shared" si="333"/>
        <v>78.653999999999996</v>
      </c>
      <c r="X1224">
        <f t="shared" si="334"/>
        <v>78.537000000000006</v>
      </c>
      <c r="Y1224">
        <f t="shared" si="337"/>
        <v>-0.23311491935482367</v>
      </c>
    </row>
    <row r="1225" spans="1:25" x14ac:dyDescent="0.3">
      <c r="A1225">
        <v>20141117</v>
      </c>
      <c r="B1225" t="str">
        <f t="shared" si="335"/>
        <v>11</v>
      </c>
      <c r="C1225" t="str">
        <f t="shared" si="336"/>
        <v>17</v>
      </c>
      <c r="D1225">
        <f>HOUR(E1225)</f>
        <v>19</v>
      </c>
      <c r="E1225" s="1">
        <v>0.79166666666666663</v>
      </c>
      <c r="F1225">
        <v>78.959999999999994</v>
      </c>
      <c r="G1225">
        <v>79.42</v>
      </c>
      <c r="H1225">
        <v>78.930000000000007</v>
      </c>
      <c r="I1225">
        <v>79.12</v>
      </c>
      <c r="J1225">
        <v>0.49833099737657</v>
      </c>
      <c r="K1225">
        <f t="shared" si="322"/>
        <v>-0.2022244691607821</v>
      </c>
      <c r="L1225">
        <f t="shared" si="323"/>
        <v>0.62080324338020376</v>
      </c>
      <c r="M1225">
        <f t="shared" si="324"/>
        <v>79.175000000000011</v>
      </c>
      <c r="N1225">
        <f t="shared" si="338"/>
        <v>0.17079959514172488</v>
      </c>
      <c r="O1225">
        <f t="shared" si="325"/>
        <v>0.59716663490250055</v>
      </c>
      <c r="P1225">
        <f t="shared" si="326"/>
        <v>0.86629721638321777</v>
      </c>
      <c r="Q1225">
        <f t="shared" si="327"/>
        <v>0.81492328261286662</v>
      </c>
      <c r="R1225">
        <f t="shared" si="328"/>
        <v>0.86629721638321777</v>
      </c>
      <c r="S1225">
        <f t="shared" si="329"/>
        <v>0.42564004828154978</v>
      </c>
      <c r="T1225">
        <f t="shared" si="330"/>
        <v>9.1401974644548523E-2</v>
      </c>
      <c r="U1225">
        <f t="shared" si="331"/>
        <v>0.24198829172779321</v>
      </c>
      <c r="V1225">
        <f t="shared" si="332"/>
        <v>0.30413812651491268</v>
      </c>
      <c r="W1225">
        <f t="shared" si="333"/>
        <v>78.789999999999992</v>
      </c>
      <c r="X1225">
        <f t="shared" si="334"/>
        <v>78.628999999999991</v>
      </c>
      <c r="Y1225">
        <f t="shared" si="337"/>
        <v>-0.42180810878871033</v>
      </c>
    </row>
    <row r="1226" spans="1:25" x14ac:dyDescent="0.3">
      <c r="A1226">
        <v>20141117</v>
      </c>
      <c r="B1226" t="str">
        <f t="shared" si="335"/>
        <v>11</v>
      </c>
      <c r="C1226" t="str">
        <f t="shared" si="336"/>
        <v>17</v>
      </c>
      <c r="D1226">
        <f>HOUR(E1226)</f>
        <v>20</v>
      </c>
      <c r="E1226" s="1">
        <v>0.83333333333333337</v>
      </c>
      <c r="F1226">
        <v>79.12</v>
      </c>
      <c r="G1226">
        <v>79.150000000000006</v>
      </c>
      <c r="H1226">
        <v>79.02</v>
      </c>
      <c r="I1226">
        <v>79.08</v>
      </c>
      <c r="J1226">
        <v>7.4054999572354105E-2</v>
      </c>
      <c r="K1226">
        <f t="shared" si="322"/>
        <v>5.0581689428434815E-2</v>
      </c>
      <c r="L1226">
        <f t="shared" si="323"/>
        <v>0.16451531257910615</v>
      </c>
      <c r="M1226">
        <f t="shared" si="324"/>
        <v>79.085000000000008</v>
      </c>
      <c r="N1226">
        <f t="shared" si="338"/>
        <v>-0.11367224502684357</v>
      </c>
      <c r="O1226">
        <f t="shared" si="325"/>
        <v>5.6933198380586941E-2</v>
      </c>
      <c r="P1226">
        <f t="shared" si="326"/>
        <v>0.48281557715521206</v>
      </c>
      <c r="Q1226">
        <f t="shared" si="327"/>
        <v>0.75164023186190632</v>
      </c>
      <c r="R1226">
        <f t="shared" si="328"/>
        <v>0.70032469599543057</v>
      </c>
      <c r="S1226">
        <f t="shared" si="329"/>
        <v>0.17079959514172488</v>
      </c>
      <c r="T1226">
        <f t="shared" si="330"/>
        <v>0.23107337394657279</v>
      </c>
      <c r="U1226">
        <f t="shared" si="331"/>
        <v>6.8738635424346411E-2</v>
      </c>
      <c r="V1226">
        <f t="shared" si="332"/>
        <v>0.28788018340969734</v>
      </c>
      <c r="W1226">
        <f t="shared" si="333"/>
        <v>78.900000000000006</v>
      </c>
      <c r="X1226">
        <f t="shared" si="334"/>
        <v>78.702500000000015</v>
      </c>
      <c r="Y1226">
        <f t="shared" si="337"/>
        <v>-8.8439671509782908E-2</v>
      </c>
    </row>
    <row r="1227" spans="1:25" x14ac:dyDescent="0.3">
      <c r="A1227">
        <v>20141117</v>
      </c>
      <c r="B1227" t="str">
        <f t="shared" si="335"/>
        <v>11</v>
      </c>
      <c r="C1227" t="str">
        <f t="shared" si="336"/>
        <v>17</v>
      </c>
      <c r="D1227">
        <f>HOUR(E1227)</f>
        <v>21</v>
      </c>
      <c r="E1227" s="1">
        <v>0.875</v>
      </c>
      <c r="F1227">
        <v>79.069999999999993</v>
      </c>
      <c r="G1227">
        <v>79.12</v>
      </c>
      <c r="H1227">
        <v>79</v>
      </c>
      <c r="I1227">
        <v>79.069999999999993</v>
      </c>
      <c r="J1227">
        <v>2.9171999868594901E-2</v>
      </c>
      <c r="K1227">
        <f t="shared" si="322"/>
        <v>0</v>
      </c>
      <c r="L1227">
        <f t="shared" si="323"/>
        <v>0.15189873417722094</v>
      </c>
      <c r="M1227">
        <f t="shared" si="324"/>
        <v>79.06</v>
      </c>
      <c r="N1227">
        <f t="shared" si="338"/>
        <v>-3.1611557185314131E-2</v>
      </c>
      <c r="O1227">
        <f t="shared" si="325"/>
        <v>-0.14524786864541722</v>
      </c>
      <c r="P1227">
        <f t="shared" si="326"/>
        <v>2.5303643724709304E-2</v>
      </c>
      <c r="Q1227">
        <f t="shared" si="327"/>
        <v>0.45105139444762593</v>
      </c>
      <c r="R1227">
        <f t="shared" si="328"/>
        <v>0.71979106949486937</v>
      </c>
      <c r="S1227">
        <f t="shared" si="329"/>
        <v>-0.11367224502684357</v>
      </c>
      <c r="T1227">
        <f t="shared" si="330"/>
        <v>0.2588869672649497</v>
      </c>
      <c r="U1227">
        <f t="shared" si="331"/>
        <v>6.0484157705417638E-2</v>
      </c>
      <c r="V1227">
        <f t="shared" si="332"/>
        <v>0.17974287190317564</v>
      </c>
      <c r="W1227">
        <f t="shared" si="333"/>
        <v>79.013000000000005</v>
      </c>
      <c r="X1227">
        <f t="shared" si="334"/>
        <v>78.746499999999997</v>
      </c>
      <c r="Y1227">
        <f t="shared" si="337"/>
        <v>0.50556117290191027</v>
      </c>
    </row>
    <row r="1228" spans="1:25" x14ac:dyDescent="0.3">
      <c r="A1228">
        <v>20141117</v>
      </c>
      <c r="B1228" t="str">
        <f t="shared" si="335"/>
        <v>11</v>
      </c>
      <c r="C1228" t="str">
        <f t="shared" si="336"/>
        <v>17</v>
      </c>
      <c r="D1228">
        <f>HOUR(E1228)</f>
        <v>22</v>
      </c>
      <c r="E1228" s="1">
        <v>0.91666666666666663</v>
      </c>
      <c r="F1228">
        <v>79.06</v>
      </c>
      <c r="G1228">
        <v>79.09</v>
      </c>
      <c r="H1228">
        <v>79.02</v>
      </c>
      <c r="I1228">
        <v>79.05</v>
      </c>
      <c r="J1228">
        <v>4.7669000796759099E-2</v>
      </c>
      <c r="K1228">
        <f t="shared" ref="K1228:K1291" si="339">100*(F1228-I1228)/I1228</f>
        <v>1.2650221378880602E-2</v>
      </c>
      <c r="L1228">
        <f t="shared" ref="L1228:L1291" si="340">100*(G1228-H1228)/H1228</f>
        <v>8.8585168311829152E-2</v>
      </c>
      <c r="M1228">
        <f t="shared" ref="M1228:M1291" si="341">AVERAGE(G1228:H1228)</f>
        <v>79.055000000000007</v>
      </c>
      <c r="N1228">
        <f t="shared" si="338"/>
        <v>-6.3243106501333825E-3</v>
      </c>
      <c r="O1228">
        <f t="shared" ref="O1228:O1291" si="342">100*(M1228-M1226)/M1226</f>
        <v>-3.7933868622369769E-2</v>
      </c>
      <c r="P1228">
        <f t="shared" ref="P1228:P1291" si="343">100*(M1228-M1225)/M1225</f>
        <v>-0.15156299336912477</v>
      </c>
      <c r="Q1228">
        <f t="shared" ref="Q1228:Q1291" si="344">100*(M1228-M1224)/M1224</f>
        <v>1.8977732793540966E-2</v>
      </c>
      <c r="R1228">
        <f t="shared" ref="R1228:R1291" si="345">100*(M1228-M1223)/M1223</f>
        <v>0.4446985579061159</v>
      </c>
      <c r="S1228">
        <f t="shared" ref="S1228:S1291" si="346">100*(M1227-M1226)/M1226</f>
        <v>-3.1611557185314131E-2</v>
      </c>
      <c r="T1228">
        <f t="shared" ref="T1228:T1291" si="347">STDEV(J1226:J1228)</f>
        <v>2.2556756700708915E-2</v>
      </c>
      <c r="U1228">
        <f t="shared" ref="U1228:U1291" si="348">STDEV(M1226:M1228)</f>
        <v>1.6072751268323183E-2</v>
      </c>
      <c r="V1228">
        <f t="shared" ref="V1228:V1291" si="349">STDEV(M1224:M1228)</f>
        <v>5.3921238858177033E-2</v>
      </c>
      <c r="W1228">
        <f t="shared" ref="W1228:W1291" si="350">AVERAGE(M1224:M1228)</f>
        <v>79.082999999999998</v>
      </c>
      <c r="X1228">
        <f t="shared" ref="X1228:X1291" si="351">AVERAGE(M1219:M1228)</f>
        <v>78.808500000000009</v>
      </c>
      <c r="Y1228">
        <f t="shared" si="337"/>
        <v>0.77759514477179048</v>
      </c>
    </row>
    <row r="1229" spans="1:25" x14ac:dyDescent="0.3">
      <c r="A1229">
        <v>20141118</v>
      </c>
      <c r="B1229" t="str">
        <f t="shared" si="335"/>
        <v>11</v>
      </c>
      <c r="C1229" t="str">
        <f t="shared" si="336"/>
        <v>18</v>
      </c>
      <c r="D1229">
        <f>HOUR(E1229)</f>
        <v>1</v>
      </c>
      <c r="E1229" s="1">
        <v>4.1666666666666664E-2</v>
      </c>
      <c r="F1229">
        <v>78.98</v>
      </c>
      <c r="G1229">
        <v>78.989999999999995</v>
      </c>
      <c r="H1229">
        <v>78.83</v>
      </c>
      <c r="I1229">
        <v>78.95</v>
      </c>
      <c r="J1229">
        <v>6.6431000599777704E-2</v>
      </c>
      <c r="K1229">
        <f t="shared" si="339"/>
        <v>3.7998733375555586E-2</v>
      </c>
      <c r="L1229">
        <f t="shared" si="340"/>
        <v>0.20296841304071622</v>
      </c>
      <c r="M1229">
        <f t="shared" si="341"/>
        <v>78.91</v>
      </c>
      <c r="N1229">
        <f t="shared" si="338"/>
        <v>-0.18341660869016535</v>
      </c>
      <c r="O1229">
        <f t="shared" si="342"/>
        <v>-0.18972931950418123</v>
      </c>
      <c r="P1229">
        <f t="shared" si="343"/>
        <v>-0.22128090029716299</v>
      </c>
      <c r="Q1229">
        <f t="shared" si="344"/>
        <v>-0.33470161035682316</v>
      </c>
      <c r="R1229">
        <f t="shared" si="345"/>
        <v>-0.16447368421052058</v>
      </c>
      <c r="S1229">
        <f t="shared" si="346"/>
        <v>-6.3243106501333825E-3</v>
      </c>
      <c r="T1229">
        <f t="shared" si="347"/>
        <v>1.8629657428552184E-2</v>
      </c>
      <c r="U1229">
        <f t="shared" si="348"/>
        <v>8.5195852794218249E-2</v>
      </c>
      <c r="V1229">
        <f t="shared" si="349"/>
        <v>9.5302151077512567E-2</v>
      </c>
      <c r="W1229">
        <f t="shared" si="350"/>
        <v>79.056999999999988</v>
      </c>
      <c r="X1229">
        <f t="shared" si="351"/>
        <v>78.855499999999992</v>
      </c>
      <c r="Y1229">
        <f t="shared" si="337"/>
        <v>0.90517787061655608</v>
      </c>
    </row>
    <row r="1230" spans="1:25" x14ac:dyDescent="0.3">
      <c r="A1230">
        <v>20141118</v>
      </c>
      <c r="B1230" t="str">
        <f t="shared" si="335"/>
        <v>11</v>
      </c>
      <c r="C1230" t="str">
        <f t="shared" si="336"/>
        <v>18</v>
      </c>
      <c r="D1230">
        <f>HOUR(E1230)</f>
        <v>2</v>
      </c>
      <c r="E1230" s="1">
        <v>8.3333333333333329E-2</v>
      </c>
      <c r="F1230">
        <v>78.959999999999994</v>
      </c>
      <c r="G1230">
        <v>79.010000000000005</v>
      </c>
      <c r="H1230">
        <v>78.87</v>
      </c>
      <c r="I1230">
        <v>78.88</v>
      </c>
      <c r="J1230">
        <v>1.2928000008514601E-2</v>
      </c>
      <c r="K1230">
        <f t="shared" si="339"/>
        <v>0.10141987829614389</v>
      </c>
      <c r="L1230">
        <f t="shared" si="340"/>
        <v>0.17750729047800248</v>
      </c>
      <c r="M1230">
        <f t="shared" si="341"/>
        <v>78.94</v>
      </c>
      <c r="N1230">
        <f t="shared" si="338"/>
        <v>3.8017995184388718E-2</v>
      </c>
      <c r="O1230">
        <f t="shared" si="342"/>
        <v>-0.14546834482323584</v>
      </c>
      <c r="P1230">
        <f t="shared" si="343"/>
        <v>-0.151783455603345</v>
      </c>
      <c r="Q1230">
        <f t="shared" si="344"/>
        <v>-0.18334703167479321</v>
      </c>
      <c r="R1230">
        <f t="shared" si="345"/>
        <v>-0.29681086201454199</v>
      </c>
      <c r="S1230">
        <f t="shared" si="346"/>
        <v>-0.18341660869016535</v>
      </c>
      <c r="T1230">
        <f t="shared" si="347"/>
        <v>2.7146273054957822E-2</v>
      </c>
      <c r="U1230">
        <f t="shared" si="348"/>
        <v>7.6539750021372477E-2</v>
      </c>
      <c r="V1230">
        <f t="shared" si="349"/>
        <v>7.9135958956726871E-2</v>
      </c>
      <c r="W1230">
        <f t="shared" si="350"/>
        <v>79.010000000000005</v>
      </c>
      <c r="X1230">
        <f t="shared" si="351"/>
        <v>78.900000000000006</v>
      </c>
      <c r="Y1230">
        <f t="shared" si="337"/>
        <v>0.87963548917859424</v>
      </c>
    </row>
    <row r="1231" spans="1:25" x14ac:dyDescent="0.3">
      <c r="A1231">
        <v>20141118</v>
      </c>
      <c r="B1231" t="str">
        <f t="shared" si="335"/>
        <v>11</v>
      </c>
      <c r="C1231" t="str">
        <f t="shared" si="336"/>
        <v>18</v>
      </c>
      <c r="D1231">
        <f>HOUR(E1231)</f>
        <v>3</v>
      </c>
      <c r="E1231" s="1">
        <v>0.125</v>
      </c>
      <c r="F1231">
        <v>78.88</v>
      </c>
      <c r="G1231">
        <v>78.900000000000006</v>
      </c>
      <c r="H1231">
        <v>78.86</v>
      </c>
      <c r="I1231">
        <v>78.89</v>
      </c>
      <c r="J1231">
        <v>1.0907999979281199E-2</v>
      </c>
      <c r="K1231">
        <f t="shared" si="339"/>
        <v>-1.2675877804544449E-2</v>
      </c>
      <c r="L1231">
        <f t="shared" si="340"/>
        <v>5.0722799898562328E-2</v>
      </c>
      <c r="M1231">
        <f t="shared" si="341"/>
        <v>78.88</v>
      </c>
      <c r="N1231">
        <f t="shared" si="338"/>
        <v>-7.6007093995442462E-2</v>
      </c>
      <c r="O1231">
        <f t="shared" si="342"/>
        <v>-3.8017995184388718E-2</v>
      </c>
      <c r="P1231">
        <f t="shared" si="343"/>
        <v>-0.22136487255709489</v>
      </c>
      <c r="Q1231">
        <f t="shared" si="344"/>
        <v>-0.22767518340501747</v>
      </c>
      <c r="R1231">
        <f t="shared" si="345"/>
        <v>-0.25921476891953277</v>
      </c>
      <c r="S1231">
        <f t="shared" si="346"/>
        <v>3.8017995184388718E-2</v>
      </c>
      <c r="T1231">
        <f t="shared" si="347"/>
        <v>3.148929730953693E-2</v>
      </c>
      <c r="U1231">
        <f t="shared" si="348"/>
        <v>3.0000000000001137E-2</v>
      </c>
      <c r="V1231">
        <f t="shared" si="349"/>
        <v>8.3546394296826074E-2</v>
      </c>
      <c r="W1231">
        <f t="shared" si="350"/>
        <v>78.969000000000008</v>
      </c>
      <c r="X1231">
        <f t="shared" si="351"/>
        <v>78.934499999999986</v>
      </c>
      <c r="Y1231">
        <f t="shared" si="337"/>
        <v>1.0202788339670554</v>
      </c>
    </row>
    <row r="1232" spans="1:25" x14ac:dyDescent="0.3">
      <c r="A1232">
        <v>20141118</v>
      </c>
      <c r="B1232" t="str">
        <f t="shared" si="335"/>
        <v>11</v>
      </c>
      <c r="C1232" t="str">
        <f t="shared" si="336"/>
        <v>18</v>
      </c>
      <c r="D1232">
        <f>HOUR(E1232)</f>
        <v>4</v>
      </c>
      <c r="E1232" s="1">
        <v>0.16666666666666666</v>
      </c>
      <c r="F1232">
        <v>78.900000000000006</v>
      </c>
      <c r="G1232">
        <v>79</v>
      </c>
      <c r="H1232">
        <v>78.89</v>
      </c>
      <c r="I1232">
        <v>78.900000000000006</v>
      </c>
      <c r="J1232">
        <v>1.55820000306903E-2</v>
      </c>
      <c r="K1232">
        <f t="shared" si="339"/>
        <v>0</v>
      </c>
      <c r="L1232">
        <f t="shared" si="340"/>
        <v>0.13943465584991688</v>
      </c>
      <c r="M1232">
        <f t="shared" si="341"/>
        <v>78.944999999999993</v>
      </c>
      <c r="N1232">
        <f t="shared" si="338"/>
        <v>8.2403651115615789E-2</v>
      </c>
      <c r="O1232">
        <f t="shared" si="342"/>
        <v>6.3339244996142036E-3</v>
      </c>
      <c r="P1232">
        <f t="shared" si="343"/>
        <v>4.4354327715114168E-2</v>
      </c>
      <c r="Q1232">
        <f t="shared" si="344"/>
        <v>-0.13914363417875356</v>
      </c>
      <c r="R1232">
        <f t="shared" si="345"/>
        <v>-0.14545914495321161</v>
      </c>
      <c r="S1232">
        <f t="shared" si="346"/>
        <v>-7.6007093995442462E-2</v>
      </c>
      <c r="T1232">
        <f t="shared" si="347"/>
        <v>2.3441555948210085E-3</v>
      </c>
      <c r="U1232">
        <f t="shared" si="348"/>
        <v>3.6170890690351017E-2</v>
      </c>
      <c r="V1232">
        <f t="shared" si="349"/>
        <v>6.6275938318522451E-2</v>
      </c>
      <c r="W1232">
        <f t="shared" si="350"/>
        <v>78.945999999999998</v>
      </c>
      <c r="X1232">
        <f t="shared" si="351"/>
        <v>78.979500000000002</v>
      </c>
      <c r="Y1232">
        <f t="shared" si="337"/>
        <v>0.8924050632911551</v>
      </c>
    </row>
    <row r="1233" spans="1:25" x14ac:dyDescent="0.3">
      <c r="A1233">
        <v>20141118</v>
      </c>
      <c r="B1233" t="str">
        <f t="shared" si="335"/>
        <v>11</v>
      </c>
      <c r="C1233" t="str">
        <f t="shared" si="336"/>
        <v>18</v>
      </c>
      <c r="D1233">
        <f>HOUR(E1233)</f>
        <v>5</v>
      </c>
      <c r="E1233" s="1">
        <v>0.20833333333333334</v>
      </c>
      <c r="F1233">
        <v>78.900000000000006</v>
      </c>
      <c r="G1233">
        <v>78.91</v>
      </c>
      <c r="H1233">
        <v>78.83</v>
      </c>
      <c r="I1233">
        <v>78.87</v>
      </c>
      <c r="J1233">
        <v>2.0633000183124799E-2</v>
      </c>
      <c r="K1233">
        <f t="shared" si="339"/>
        <v>3.8037276531001821E-2</v>
      </c>
      <c r="L1233">
        <f t="shared" si="340"/>
        <v>0.10148420652035811</v>
      </c>
      <c r="M1233">
        <f t="shared" si="341"/>
        <v>78.87</v>
      </c>
      <c r="N1233">
        <f t="shared" si="338"/>
        <v>-9.5002850085488172E-2</v>
      </c>
      <c r="O1233">
        <f t="shared" si="342"/>
        <v>-1.2677484787006726E-2</v>
      </c>
      <c r="P1233">
        <f t="shared" si="343"/>
        <v>-8.8674942994670866E-2</v>
      </c>
      <c r="Q1233">
        <f t="shared" si="344"/>
        <v>-5.0690660245839618E-2</v>
      </c>
      <c r="R1233">
        <f t="shared" si="345"/>
        <v>-0.2340142938460594</v>
      </c>
      <c r="S1233">
        <f t="shared" si="346"/>
        <v>8.2403651115615789E-2</v>
      </c>
      <c r="T1233">
        <f t="shared" si="347"/>
        <v>4.8637178506642986E-3</v>
      </c>
      <c r="U1233">
        <f t="shared" si="348"/>
        <v>4.0722639076230922E-2</v>
      </c>
      <c r="V1233">
        <f t="shared" si="349"/>
        <v>3.3985290935930175E-2</v>
      </c>
      <c r="W1233">
        <f t="shared" si="350"/>
        <v>78.908999999999992</v>
      </c>
      <c r="X1233">
        <f t="shared" si="351"/>
        <v>78.996000000000009</v>
      </c>
      <c r="Y1233">
        <f t="shared" si="337"/>
        <v>1.007476872386283</v>
      </c>
    </row>
    <row r="1234" spans="1:25" x14ac:dyDescent="0.3">
      <c r="A1234">
        <v>20141118</v>
      </c>
      <c r="B1234" t="str">
        <f t="shared" si="335"/>
        <v>11</v>
      </c>
      <c r="C1234" t="str">
        <f t="shared" si="336"/>
        <v>18</v>
      </c>
      <c r="D1234">
        <f>HOUR(E1234)</f>
        <v>6</v>
      </c>
      <c r="E1234" s="1">
        <v>0.25</v>
      </c>
      <c r="F1234">
        <v>78.87</v>
      </c>
      <c r="G1234">
        <v>78.94</v>
      </c>
      <c r="H1234">
        <v>78.86</v>
      </c>
      <c r="I1234">
        <v>78.88</v>
      </c>
      <c r="J1234">
        <v>2.7224999837017101E-2</v>
      </c>
      <c r="K1234">
        <f t="shared" si="339"/>
        <v>-1.2677484787006726E-2</v>
      </c>
      <c r="L1234">
        <f t="shared" si="340"/>
        <v>0.10144559979710664</v>
      </c>
      <c r="M1234">
        <f t="shared" si="341"/>
        <v>78.900000000000006</v>
      </c>
      <c r="N1234">
        <f t="shared" si="338"/>
        <v>3.8037276531001821E-2</v>
      </c>
      <c r="O1234">
        <f t="shared" si="342"/>
        <v>-5.7001710051285702E-2</v>
      </c>
      <c r="P1234">
        <f t="shared" si="343"/>
        <v>2.5354969574049483E-2</v>
      </c>
      <c r="Q1234">
        <f t="shared" si="344"/>
        <v>-5.0671395996949635E-2</v>
      </c>
      <c r="R1234">
        <f t="shared" si="345"/>
        <v>-1.26726650614509E-2</v>
      </c>
      <c r="S1234">
        <f t="shared" si="346"/>
        <v>-9.5002850085488172E-2</v>
      </c>
      <c r="T1234">
        <f t="shared" si="347"/>
        <v>5.8384716388643005E-3</v>
      </c>
      <c r="U1234">
        <f t="shared" si="348"/>
        <v>3.7749172176347649E-2</v>
      </c>
      <c r="V1234">
        <f t="shared" si="349"/>
        <v>3.4205262752971075E-2</v>
      </c>
      <c r="W1234">
        <f t="shared" si="350"/>
        <v>78.906999999999996</v>
      </c>
      <c r="X1234">
        <f t="shared" si="351"/>
        <v>78.981999999999999</v>
      </c>
      <c r="Y1234">
        <f t="shared" si="337"/>
        <v>0.96909044844187331</v>
      </c>
    </row>
    <row r="1235" spans="1:25" x14ac:dyDescent="0.3">
      <c r="A1235">
        <v>20141118</v>
      </c>
      <c r="B1235" t="str">
        <f t="shared" si="335"/>
        <v>11</v>
      </c>
      <c r="C1235" t="str">
        <f t="shared" si="336"/>
        <v>18</v>
      </c>
      <c r="D1235">
        <f>HOUR(E1235)</f>
        <v>7</v>
      </c>
      <c r="E1235" s="1">
        <v>0.29166666666666669</v>
      </c>
      <c r="F1235">
        <v>78.88</v>
      </c>
      <c r="G1235">
        <v>79.23</v>
      </c>
      <c r="H1235">
        <v>78.84</v>
      </c>
      <c r="I1235">
        <v>79.05</v>
      </c>
      <c r="J1235">
        <v>0.107917999371693</v>
      </c>
      <c r="K1235">
        <f t="shared" si="339"/>
        <v>-0.21505376344086238</v>
      </c>
      <c r="L1235">
        <f t="shared" si="340"/>
        <v>0.49467275494672824</v>
      </c>
      <c r="M1235">
        <f t="shared" si="341"/>
        <v>79.034999999999997</v>
      </c>
      <c r="N1235">
        <f t="shared" si="338"/>
        <v>0.17110266159694665</v>
      </c>
      <c r="O1235">
        <f t="shared" si="342"/>
        <v>0.20920502092049198</v>
      </c>
      <c r="P1235">
        <f t="shared" si="343"/>
        <v>0.1140034201026074</v>
      </c>
      <c r="Q1235">
        <f t="shared" si="344"/>
        <v>0.19650101419878441</v>
      </c>
      <c r="R1235">
        <f t="shared" si="345"/>
        <v>0.12034456549277789</v>
      </c>
      <c r="S1235">
        <f t="shared" si="346"/>
        <v>3.8037276531001821E-2</v>
      </c>
      <c r="T1235">
        <f t="shared" si="347"/>
        <v>4.8602958957743289E-2</v>
      </c>
      <c r="U1235">
        <f t="shared" si="348"/>
        <v>8.7891979156229982E-2</v>
      </c>
      <c r="V1235">
        <f t="shared" si="349"/>
        <v>6.7398071189015876E-2</v>
      </c>
      <c r="W1235">
        <f t="shared" si="350"/>
        <v>78.926000000000002</v>
      </c>
      <c r="X1235">
        <f t="shared" si="351"/>
        <v>78.967999999999989</v>
      </c>
      <c r="Y1235">
        <f t="shared" si="337"/>
        <v>0.59952038369305627</v>
      </c>
    </row>
    <row r="1236" spans="1:25" x14ac:dyDescent="0.3">
      <c r="A1236">
        <v>20141118</v>
      </c>
      <c r="B1236" t="str">
        <f t="shared" si="335"/>
        <v>11</v>
      </c>
      <c r="C1236" t="str">
        <f t="shared" si="336"/>
        <v>18</v>
      </c>
      <c r="D1236">
        <f>HOUR(E1236)</f>
        <v>8</v>
      </c>
      <c r="E1236" s="1">
        <v>0.33333333333333331</v>
      </c>
      <c r="F1236">
        <v>79.03</v>
      </c>
      <c r="G1236">
        <v>79.260000000000005</v>
      </c>
      <c r="H1236">
        <v>78.900000000000006</v>
      </c>
      <c r="I1236">
        <v>79.2</v>
      </c>
      <c r="J1236">
        <v>0.131203999221498</v>
      </c>
      <c r="K1236">
        <f t="shared" si="339"/>
        <v>-0.21464646464646681</v>
      </c>
      <c r="L1236">
        <f t="shared" si="340"/>
        <v>0.45627376425855437</v>
      </c>
      <c r="M1236">
        <f t="shared" si="341"/>
        <v>79.080000000000013</v>
      </c>
      <c r="N1236">
        <f t="shared" si="338"/>
        <v>5.693680015185161E-2</v>
      </c>
      <c r="O1236">
        <f t="shared" si="342"/>
        <v>0.22813688212928621</v>
      </c>
      <c r="P1236">
        <f t="shared" si="343"/>
        <v>0.26626093571701276</v>
      </c>
      <c r="Q1236">
        <f t="shared" si="344"/>
        <v>0.17100513015392912</v>
      </c>
      <c r="R1236">
        <f t="shared" si="345"/>
        <v>0.25354969574038677</v>
      </c>
      <c r="S1236">
        <f t="shared" si="346"/>
        <v>0.17110266159694665</v>
      </c>
      <c r="T1236">
        <f t="shared" si="347"/>
        <v>5.4566824896796977E-2</v>
      </c>
      <c r="U1236">
        <f t="shared" si="348"/>
        <v>9.3674969975977254E-2</v>
      </c>
      <c r="V1236">
        <f t="shared" si="349"/>
        <v>8.9120704665079153E-2</v>
      </c>
      <c r="W1236">
        <f t="shared" si="350"/>
        <v>78.966000000000008</v>
      </c>
      <c r="X1236">
        <f t="shared" si="351"/>
        <v>78.967500000000001</v>
      </c>
      <c r="Y1236">
        <f t="shared" si="337"/>
        <v>0.56144335099672893</v>
      </c>
    </row>
    <row r="1237" spans="1:25" x14ac:dyDescent="0.3">
      <c r="A1237">
        <v>20141118</v>
      </c>
      <c r="B1237" t="str">
        <f t="shared" si="335"/>
        <v>11</v>
      </c>
      <c r="C1237" t="str">
        <f t="shared" si="336"/>
        <v>18</v>
      </c>
      <c r="D1237">
        <f>HOUR(E1237)</f>
        <v>9</v>
      </c>
      <c r="E1237" s="1">
        <v>0.375</v>
      </c>
      <c r="F1237">
        <v>79.2</v>
      </c>
      <c r="G1237">
        <v>79.91</v>
      </c>
      <c r="H1237">
        <v>79.13</v>
      </c>
      <c r="I1237">
        <v>79.64</v>
      </c>
      <c r="J1237">
        <v>0.219289998938166</v>
      </c>
      <c r="K1237">
        <f t="shared" si="339"/>
        <v>-0.55248618784530101</v>
      </c>
      <c r="L1237">
        <f t="shared" si="340"/>
        <v>0.9857197017566045</v>
      </c>
      <c r="M1237">
        <f t="shared" si="341"/>
        <v>79.52</v>
      </c>
      <c r="N1237">
        <f t="shared" si="338"/>
        <v>0.55639858371267503</v>
      </c>
      <c r="O1237">
        <f t="shared" si="342"/>
        <v>0.61365217941418293</v>
      </c>
      <c r="P1237">
        <f t="shared" si="343"/>
        <v>0.78580481622305487</v>
      </c>
      <c r="Q1237">
        <f t="shared" si="344"/>
        <v>0.82414099150499742</v>
      </c>
      <c r="R1237">
        <f t="shared" si="345"/>
        <v>0.72835518398885668</v>
      </c>
      <c r="S1237">
        <f t="shared" si="346"/>
        <v>5.693680015185161E-2</v>
      </c>
      <c r="T1237">
        <f t="shared" si="347"/>
        <v>5.8743940712389593E-2</v>
      </c>
      <c r="U1237">
        <f t="shared" si="348"/>
        <v>0.26797076955020871</v>
      </c>
      <c r="V1237">
        <f t="shared" si="349"/>
        <v>0.26082561223928569</v>
      </c>
      <c r="W1237">
        <f t="shared" si="350"/>
        <v>79.080999999999989</v>
      </c>
      <c r="X1237">
        <f t="shared" si="351"/>
        <v>79.013499999999993</v>
      </c>
      <c r="Y1237">
        <f t="shared" si="337"/>
        <v>-0.25653860593165323</v>
      </c>
    </row>
    <row r="1238" spans="1:25" x14ac:dyDescent="0.3">
      <c r="A1238">
        <v>20141118</v>
      </c>
      <c r="B1238" t="str">
        <f t="shared" si="335"/>
        <v>11</v>
      </c>
      <c r="C1238" t="str">
        <f t="shared" si="336"/>
        <v>18</v>
      </c>
      <c r="D1238">
        <f>HOUR(E1238)</f>
        <v>10</v>
      </c>
      <c r="E1238" s="1">
        <v>0.41666666666666669</v>
      </c>
      <c r="F1238">
        <v>79.650000000000006</v>
      </c>
      <c r="G1238">
        <v>79.900000000000006</v>
      </c>
      <c r="H1238">
        <v>79.510000000000005</v>
      </c>
      <c r="I1238">
        <v>79.510000000000005</v>
      </c>
      <c r="J1238">
        <v>0.123037999261669</v>
      </c>
      <c r="K1238">
        <f t="shared" si="339"/>
        <v>0.176078480694253</v>
      </c>
      <c r="L1238">
        <f t="shared" si="340"/>
        <v>0.49050433907684637</v>
      </c>
      <c r="M1238">
        <f t="shared" si="341"/>
        <v>79.705000000000013</v>
      </c>
      <c r="N1238">
        <f t="shared" si="338"/>
        <v>0.2326458752515298</v>
      </c>
      <c r="O1238">
        <f t="shared" si="342"/>
        <v>0.79033889731917029</v>
      </c>
      <c r="P1238">
        <f t="shared" si="343"/>
        <v>0.84772569114951091</v>
      </c>
      <c r="Q1238">
        <f t="shared" si="344"/>
        <v>1.0202788339670554</v>
      </c>
      <c r="R1238">
        <f t="shared" si="345"/>
        <v>1.0587041967795205</v>
      </c>
      <c r="S1238">
        <f t="shared" si="346"/>
        <v>0.55639858371267503</v>
      </c>
      <c r="T1238">
        <f t="shared" si="347"/>
        <v>5.3370207580561151E-2</v>
      </c>
      <c r="U1238">
        <f t="shared" si="348"/>
        <v>0.32105295513357074</v>
      </c>
      <c r="V1238">
        <f t="shared" si="349"/>
        <v>0.34551772747574133</v>
      </c>
      <c r="W1238">
        <f t="shared" si="350"/>
        <v>79.248000000000005</v>
      </c>
      <c r="X1238">
        <f t="shared" si="351"/>
        <v>79.078499999999991</v>
      </c>
      <c r="Y1238">
        <f t="shared" si="337"/>
        <v>-0.63829787234043189</v>
      </c>
    </row>
    <row r="1239" spans="1:25" x14ac:dyDescent="0.3">
      <c r="A1239">
        <v>20141118</v>
      </c>
      <c r="B1239" t="str">
        <f t="shared" si="335"/>
        <v>11</v>
      </c>
      <c r="C1239" t="str">
        <f t="shared" si="336"/>
        <v>18</v>
      </c>
      <c r="D1239">
        <f>HOUR(E1239)</f>
        <v>11</v>
      </c>
      <c r="E1239" s="1">
        <v>0.45833333333333331</v>
      </c>
      <c r="F1239">
        <v>79.5</v>
      </c>
      <c r="G1239">
        <v>79.56</v>
      </c>
      <c r="H1239">
        <v>79.22</v>
      </c>
      <c r="I1239">
        <v>79.25</v>
      </c>
      <c r="J1239">
        <v>9.9472999415411295E-2</v>
      </c>
      <c r="K1239">
        <f t="shared" si="339"/>
        <v>0.31545741324921134</v>
      </c>
      <c r="L1239">
        <f t="shared" si="340"/>
        <v>0.42918454935622746</v>
      </c>
      <c r="M1239">
        <f t="shared" si="341"/>
        <v>79.39</v>
      </c>
      <c r="N1239">
        <f t="shared" si="338"/>
        <v>-0.39520732701839517</v>
      </c>
      <c r="O1239">
        <f t="shared" si="342"/>
        <v>-0.16348088531186553</v>
      </c>
      <c r="P1239">
        <f t="shared" si="343"/>
        <v>0.39200809307029338</v>
      </c>
      <c r="Q1239">
        <f t="shared" si="344"/>
        <v>0.44916809008667552</v>
      </c>
      <c r="R1239">
        <f t="shared" si="345"/>
        <v>0.62103929024080462</v>
      </c>
      <c r="S1239">
        <f t="shared" si="346"/>
        <v>0.2326458752515298</v>
      </c>
      <c r="T1239">
        <f t="shared" si="347"/>
        <v>6.3476859345373962E-2</v>
      </c>
      <c r="U1239">
        <f t="shared" si="348"/>
        <v>0.1582982417253439</v>
      </c>
      <c r="V1239">
        <f t="shared" si="349"/>
        <v>0.28660512905389668</v>
      </c>
      <c r="W1239">
        <f t="shared" si="350"/>
        <v>79.346000000000004</v>
      </c>
      <c r="X1239">
        <f t="shared" si="351"/>
        <v>79.126499999999993</v>
      </c>
      <c r="Y1239">
        <f t="shared" si="337"/>
        <v>-0.59703368526897227</v>
      </c>
    </row>
    <row r="1240" spans="1:25" x14ac:dyDescent="0.3">
      <c r="A1240">
        <v>20141118</v>
      </c>
      <c r="B1240" t="str">
        <f t="shared" si="335"/>
        <v>11</v>
      </c>
      <c r="C1240" t="str">
        <f t="shared" si="336"/>
        <v>18</v>
      </c>
      <c r="D1240">
        <f>HOUR(E1240)</f>
        <v>12</v>
      </c>
      <c r="E1240" s="1">
        <v>0.5</v>
      </c>
      <c r="F1240">
        <v>79.260000000000005</v>
      </c>
      <c r="G1240">
        <v>79.290000000000006</v>
      </c>
      <c r="H1240">
        <v>78.88</v>
      </c>
      <c r="I1240">
        <v>78.94</v>
      </c>
      <c r="J1240">
        <v>0.17242499917620099</v>
      </c>
      <c r="K1240">
        <f t="shared" si="339"/>
        <v>0.40537116797568712</v>
      </c>
      <c r="L1240">
        <f t="shared" si="340"/>
        <v>0.51977687626776226</v>
      </c>
      <c r="M1240">
        <f t="shared" si="341"/>
        <v>79.085000000000008</v>
      </c>
      <c r="N1240">
        <f t="shared" si="338"/>
        <v>-0.38417936767853961</v>
      </c>
      <c r="O1240">
        <f t="shared" si="342"/>
        <v>-0.77786838968697625</v>
      </c>
      <c r="P1240">
        <f t="shared" si="343"/>
        <v>-0.5470321931589387</v>
      </c>
      <c r="Q1240">
        <f t="shared" si="344"/>
        <v>6.3227111785476124E-3</v>
      </c>
      <c r="R1240">
        <f t="shared" si="345"/>
        <v>6.3263111279827131E-2</v>
      </c>
      <c r="S1240">
        <f t="shared" si="346"/>
        <v>-0.39520732701839517</v>
      </c>
      <c r="T1240">
        <f t="shared" si="347"/>
        <v>3.7229869834606376E-2</v>
      </c>
      <c r="U1240">
        <f t="shared" si="348"/>
        <v>0.31001344056884822</v>
      </c>
      <c r="V1240">
        <f t="shared" si="349"/>
        <v>0.27361926101793171</v>
      </c>
      <c r="W1240">
        <f t="shared" si="350"/>
        <v>79.356000000000023</v>
      </c>
      <c r="X1240">
        <f t="shared" si="351"/>
        <v>79.141000000000005</v>
      </c>
      <c r="Y1240">
        <f t="shared" si="337"/>
        <v>-0.63059654433095491</v>
      </c>
    </row>
    <row r="1241" spans="1:25" x14ac:dyDescent="0.3">
      <c r="A1241">
        <v>20141118</v>
      </c>
      <c r="B1241" t="str">
        <f t="shared" si="335"/>
        <v>11</v>
      </c>
      <c r="C1241" t="str">
        <f t="shared" si="336"/>
        <v>18</v>
      </c>
      <c r="D1241">
        <f>HOUR(E1241)</f>
        <v>13</v>
      </c>
      <c r="E1241" s="1">
        <v>0.54166666666666663</v>
      </c>
      <c r="F1241">
        <v>78.95</v>
      </c>
      <c r="G1241">
        <v>79.069999999999993</v>
      </c>
      <c r="H1241">
        <v>78.510000000000005</v>
      </c>
      <c r="I1241">
        <v>78.64</v>
      </c>
      <c r="J1241">
        <v>0.91885600074056095</v>
      </c>
      <c r="K1241">
        <f t="shared" si="339"/>
        <v>0.39420142421160004</v>
      </c>
      <c r="L1241">
        <f t="shared" si="340"/>
        <v>0.71328493185579933</v>
      </c>
      <c r="M1241">
        <f t="shared" si="341"/>
        <v>78.789999999999992</v>
      </c>
      <c r="N1241">
        <f t="shared" si="338"/>
        <v>-0.37301637478664207</v>
      </c>
      <c r="O1241">
        <f t="shared" si="342"/>
        <v>-0.75576269051518896</v>
      </c>
      <c r="P1241">
        <f t="shared" si="343"/>
        <v>-1.1479831880057967</v>
      </c>
      <c r="Q1241">
        <f t="shared" si="344"/>
        <v>-0.91800804828974347</v>
      </c>
      <c r="R1241">
        <f t="shared" si="345"/>
        <v>-0.36671724835612091</v>
      </c>
      <c r="S1241">
        <f t="shared" si="346"/>
        <v>-0.38417936767853961</v>
      </c>
      <c r="T1241">
        <f t="shared" si="347"/>
        <v>0.45348093256976857</v>
      </c>
      <c r="U1241">
        <f t="shared" si="348"/>
        <v>0.30001388856740591</v>
      </c>
      <c r="V1241">
        <f t="shared" si="349"/>
        <v>0.3629152793697219</v>
      </c>
      <c r="W1241">
        <f t="shared" si="350"/>
        <v>79.298000000000002</v>
      </c>
      <c r="X1241">
        <f t="shared" si="351"/>
        <v>79.132000000000005</v>
      </c>
      <c r="Y1241">
        <f t="shared" si="337"/>
        <v>-0.49955735424307074</v>
      </c>
    </row>
    <row r="1242" spans="1:25" x14ac:dyDescent="0.3">
      <c r="A1242">
        <v>20141118</v>
      </c>
      <c r="B1242" t="str">
        <f t="shared" si="335"/>
        <v>11</v>
      </c>
      <c r="C1242" t="str">
        <f t="shared" si="336"/>
        <v>18</v>
      </c>
      <c r="D1242">
        <f>HOUR(E1242)</f>
        <v>14</v>
      </c>
      <c r="E1242" s="1">
        <v>0.58333333333333337</v>
      </c>
      <c r="F1242">
        <v>78.64</v>
      </c>
      <c r="G1242">
        <v>78.77</v>
      </c>
      <c r="H1242">
        <v>78.45</v>
      </c>
      <c r="I1242">
        <v>78.73</v>
      </c>
      <c r="J1242">
        <v>2.52525001752656</v>
      </c>
      <c r="K1242">
        <f t="shared" si="339"/>
        <v>-0.11431474660231603</v>
      </c>
      <c r="L1242">
        <f t="shared" si="340"/>
        <v>0.4079031230082768</v>
      </c>
      <c r="M1242">
        <f t="shared" si="341"/>
        <v>78.61</v>
      </c>
      <c r="N1242">
        <f t="shared" si="338"/>
        <v>-0.22845538773955151</v>
      </c>
      <c r="O1242">
        <f t="shared" si="342"/>
        <v>-0.60061958652084269</v>
      </c>
      <c r="P1242">
        <f t="shared" si="343"/>
        <v>-0.98249149766973309</v>
      </c>
      <c r="Q1242">
        <f t="shared" si="344"/>
        <v>-1.3738159463020048</v>
      </c>
      <c r="R1242">
        <f t="shared" si="345"/>
        <v>-1.1443661971830943</v>
      </c>
      <c r="S1242">
        <f t="shared" si="346"/>
        <v>-0.37301637478664207</v>
      </c>
      <c r="T1242">
        <f t="shared" si="347"/>
        <v>1.2023204331789423</v>
      </c>
      <c r="U1242">
        <f t="shared" si="348"/>
        <v>0.23980895173728567</v>
      </c>
      <c r="V1242">
        <f t="shared" si="349"/>
        <v>0.443077307024412</v>
      </c>
      <c r="W1242">
        <f t="shared" si="350"/>
        <v>79.116000000000014</v>
      </c>
      <c r="X1242">
        <f t="shared" si="351"/>
        <v>79.098500000000001</v>
      </c>
      <c r="Y1242">
        <f t="shared" si="337"/>
        <v>-0.12060429097371952</v>
      </c>
    </row>
    <row r="1243" spans="1:25" x14ac:dyDescent="0.3">
      <c r="A1243">
        <v>20141118</v>
      </c>
      <c r="B1243" t="str">
        <f t="shared" si="335"/>
        <v>11</v>
      </c>
      <c r="C1243" t="str">
        <f t="shared" si="336"/>
        <v>18</v>
      </c>
      <c r="D1243">
        <f>HOUR(E1243)</f>
        <v>15</v>
      </c>
      <c r="E1243" s="1">
        <v>0.625</v>
      </c>
      <c r="F1243">
        <v>78.739999999999995</v>
      </c>
      <c r="G1243">
        <v>78.959999999999994</v>
      </c>
      <c r="H1243">
        <v>78.39</v>
      </c>
      <c r="I1243">
        <v>78.930000000000007</v>
      </c>
      <c r="J1243">
        <v>2.9279500265838601</v>
      </c>
      <c r="K1243">
        <f t="shared" si="339"/>
        <v>-0.24071962498417829</v>
      </c>
      <c r="L1243">
        <f t="shared" si="340"/>
        <v>0.72713356295444975</v>
      </c>
      <c r="M1243">
        <f t="shared" si="341"/>
        <v>78.674999999999997</v>
      </c>
      <c r="N1243">
        <f t="shared" si="338"/>
        <v>8.2686681083828678E-2</v>
      </c>
      <c r="O1243">
        <f t="shared" si="342"/>
        <v>-0.14595760883360184</v>
      </c>
      <c r="P1243">
        <f t="shared" si="343"/>
        <v>-0.51842953783904755</v>
      </c>
      <c r="Q1243">
        <f t="shared" si="344"/>
        <v>-0.90061720619725838</v>
      </c>
      <c r="R1243">
        <f t="shared" si="345"/>
        <v>-1.2922652280283735</v>
      </c>
      <c r="S1243">
        <f t="shared" si="346"/>
        <v>-0.22845538773955151</v>
      </c>
      <c r="T1243">
        <f t="shared" si="347"/>
        <v>1.0629462074143927</v>
      </c>
      <c r="U1243">
        <f t="shared" si="348"/>
        <v>9.1150059425831667E-2</v>
      </c>
      <c r="V1243">
        <f t="shared" si="349"/>
        <v>0.32428768092544269</v>
      </c>
      <c r="W1243">
        <f t="shared" si="350"/>
        <v>78.91</v>
      </c>
      <c r="X1243">
        <f t="shared" si="351"/>
        <v>79.078999999999994</v>
      </c>
      <c r="Y1243">
        <f t="shared" si="337"/>
        <v>-0.36094224924011731</v>
      </c>
    </row>
    <row r="1244" spans="1:25" x14ac:dyDescent="0.3">
      <c r="A1244">
        <v>20141118</v>
      </c>
      <c r="B1244" t="str">
        <f t="shared" si="335"/>
        <v>11</v>
      </c>
      <c r="C1244" t="str">
        <f t="shared" si="336"/>
        <v>18</v>
      </c>
      <c r="D1244">
        <f>HOUR(E1244)</f>
        <v>16</v>
      </c>
      <c r="E1244" s="1">
        <v>0.66666666666666663</v>
      </c>
      <c r="F1244">
        <v>78.92</v>
      </c>
      <c r="G1244">
        <v>78.97</v>
      </c>
      <c r="H1244">
        <v>78.2</v>
      </c>
      <c r="I1244">
        <v>78.349999999999994</v>
      </c>
      <c r="J1244">
        <v>3.02732602966717</v>
      </c>
      <c r="K1244">
        <f t="shared" si="339"/>
        <v>0.72750478621570824</v>
      </c>
      <c r="L1244">
        <f t="shared" si="340"/>
        <v>0.98465473145779536</v>
      </c>
      <c r="M1244">
        <f t="shared" si="341"/>
        <v>78.585000000000008</v>
      </c>
      <c r="N1244">
        <f t="shared" si="338"/>
        <v>-0.11439466158244577</v>
      </c>
      <c r="O1244">
        <f t="shared" si="342"/>
        <v>-3.1802569647616685E-2</v>
      </c>
      <c r="P1244">
        <f t="shared" si="343"/>
        <v>-0.26018530270336859</v>
      </c>
      <c r="Q1244">
        <f t="shared" si="344"/>
        <v>-0.63223114370613887</v>
      </c>
      <c r="R1244">
        <f t="shared" si="345"/>
        <v>-1.0139816097745216</v>
      </c>
      <c r="S1244">
        <f t="shared" si="346"/>
        <v>8.2686681083828678E-2</v>
      </c>
      <c r="T1244">
        <f t="shared" si="347"/>
        <v>0.26587064813883388</v>
      </c>
      <c r="U1244">
        <f t="shared" si="348"/>
        <v>4.6457866215883069E-2</v>
      </c>
      <c r="V1244">
        <f t="shared" si="349"/>
        <v>0.20388109279675901</v>
      </c>
      <c r="W1244">
        <f t="shared" si="350"/>
        <v>78.748999999999995</v>
      </c>
      <c r="X1244">
        <f t="shared" si="351"/>
        <v>79.047499999999999</v>
      </c>
      <c r="Y1244">
        <f t="shared" si="337"/>
        <v>-0.37355957958718716</v>
      </c>
    </row>
    <row r="1245" spans="1:25" x14ac:dyDescent="0.3">
      <c r="A1245">
        <v>20141118</v>
      </c>
      <c r="B1245" t="str">
        <f t="shared" si="335"/>
        <v>11</v>
      </c>
      <c r="C1245" t="str">
        <f t="shared" si="336"/>
        <v>18</v>
      </c>
      <c r="D1245">
        <f>HOUR(E1245)</f>
        <v>17</v>
      </c>
      <c r="E1245" s="1">
        <v>0.70833333333333337</v>
      </c>
      <c r="F1245">
        <v>78.34</v>
      </c>
      <c r="G1245">
        <v>78.73</v>
      </c>
      <c r="H1245">
        <v>78.319999999999993</v>
      </c>
      <c r="I1245">
        <v>78.61</v>
      </c>
      <c r="J1245">
        <v>1.7803750165621799</v>
      </c>
      <c r="K1245">
        <f t="shared" si="339"/>
        <v>-0.34346775219437226</v>
      </c>
      <c r="L1245">
        <f t="shared" si="340"/>
        <v>0.52349336057202611</v>
      </c>
      <c r="M1245">
        <f t="shared" si="341"/>
        <v>78.525000000000006</v>
      </c>
      <c r="N1245">
        <f t="shared" si="338"/>
        <v>-7.6350448558888173E-2</v>
      </c>
      <c r="O1245">
        <f t="shared" si="342"/>
        <v>-0.19065776930408831</v>
      </c>
      <c r="P1245">
        <f t="shared" si="343"/>
        <v>-0.10812873680192564</v>
      </c>
      <c r="Q1245">
        <f t="shared" si="344"/>
        <v>-0.33633709861655842</v>
      </c>
      <c r="R1245">
        <f t="shared" si="345"/>
        <v>-0.70809888095087847</v>
      </c>
      <c r="S1245">
        <f t="shared" si="346"/>
        <v>-0.11439466158244577</v>
      </c>
      <c r="T1245">
        <f t="shared" si="347"/>
        <v>0.69302366754902789</v>
      </c>
      <c r="U1245">
        <f t="shared" si="348"/>
        <v>7.5498344352702834E-2</v>
      </c>
      <c r="V1245">
        <f t="shared" si="349"/>
        <v>0.10103217309351918</v>
      </c>
      <c r="W1245">
        <f t="shared" si="350"/>
        <v>78.636999999999986</v>
      </c>
      <c r="X1245">
        <f t="shared" si="351"/>
        <v>78.996499999999997</v>
      </c>
      <c r="Y1245">
        <f t="shared" si="337"/>
        <v>-6.985901181253247E-2</v>
      </c>
    </row>
    <row r="1246" spans="1:25" x14ac:dyDescent="0.3">
      <c r="A1246">
        <v>20141118</v>
      </c>
      <c r="B1246" t="str">
        <f t="shared" si="335"/>
        <v>11</v>
      </c>
      <c r="C1246" t="str">
        <f t="shared" si="336"/>
        <v>18</v>
      </c>
      <c r="D1246">
        <f>HOUR(E1246)</f>
        <v>18</v>
      </c>
      <c r="E1246" s="1">
        <v>0.75</v>
      </c>
      <c r="F1246">
        <v>78.62</v>
      </c>
      <c r="G1246">
        <v>78.849999999999994</v>
      </c>
      <c r="H1246">
        <v>78.5</v>
      </c>
      <c r="I1246">
        <v>78.52</v>
      </c>
      <c r="J1246">
        <v>1.70342501468258</v>
      </c>
      <c r="K1246">
        <f t="shared" si="339"/>
        <v>0.12735608762099915</v>
      </c>
      <c r="L1246">
        <f t="shared" si="340"/>
        <v>0.44585987261145771</v>
      </c>
      <c r="M1246">
        <f t="shared" si="341"/>
        <v>78.674999999999997</v>
      </c>
      <c r="N1246">
        <f t="shared" si="338"/>
        <v>0.19102196752625464</v>
      </c>
      <c r="O1246">
        <f t="shared" si="342"/>
        <v>0.11452567283831418</v>
      </c>
      <c r="P1246">
        <f t="shared" si="343"/>
        <v>0</v>
      </c>
      <c r="Q1246">
        <f t="shared" si="344"/>
        <v>8.2686681083828678E-2</v>
      </c>
      <c r="R1246">
        <f t="shared" si="345"/>
        <v>-0.14595760883360184</v>
      </c>
      <c r="S1246">
        <f t="shared" si="346"/>
        <v>-7.6350448558888173E-2</v>
      </c>
      <c r="T1246">
        <f t="shared" si="347"/>
        <v>0.7431377204518308</v>
      </c>
      <c r="U1246">
        <f t="shared" si="348"/>
        <v>7.5498344352702834E-2</v>
      </c>
      <c r="V1246">
        <f t="shared" si="349"/>
        <v>6.3678881899727632E-2</v>
      </c>
      <c r="W1246">
        <f t="shared" si="350"/>
        <v>78.614000000000004</v>
      </c>
      <c r="X1246">
        <f t="shared" si="351"/>
        <v>78.955999999999989</v>
      </c>
      <c r="Y1246">
        <f t="shared" si="337"/>
        <v>-0.29169308814202888</v>
      </c>
    </row>
    <row r="1247" spans="1:25" x14ac:dyDescent="0.3">
      <c r="A1247">
        <v>20141118</v>
      </c>
      <c r="B1247" t="str">
        <f t="shared" si="335"/>
        <v>11</v>
      </c>
      <c r="C1247" t="str">
        <f t="shared" si="336"/>
        <v>18</v>
      </c>
      <c r="D1247">
        <f>HOUR(E1247)</f>
        <v>19</v>
      </c>
      <c r="E1247" s="1">
        <v>0.79166666666666663</v>
      </c>
      <c r="F1247">
        <v>78.53</v>
      </c>
      <c r="G1247">
        <v>78.650000000000006</v>
      </c>
      <c r="H1247">
        <v>78.28</v>
      </c>
      <c r="I1247">
        <v>78.36</v>
      </c>
      <c r="J1247">
        <v>1.9984750139410601</v>
      </c>
      <c r="K1247">
        <f t="shared" si="339"/>
        <v>0.21694742215416246</v>
      </c>
      <c r="L1247">
        <f t="shared" si="340"/>
        <v>0.47266223811957658</v>
      </c>
      <c r="M1247">
        <f t="shared" si="341"/>
        <v>78.465000000000003</v>
      </c>
      <c r="N1247">
        <f t="shared" si="338"/>
        <v>-0.26692087702573086</v>
      </c>
      <c r="O1247">
        <f t="shared" si="342"/>
        <v>-7.6408787010509099E-2</v>
      </c>
      <c r="P1247">
        <f t="shared" si="343"/>
        <v>-0.15270089711777635</v>
      </c>
      <c r="Q1247">
        <f t="shared" si="344"/>
        <v>-0.26692087702573086</v>
      </c>
      <c r="R1247">
        <f t="shared" si="345"/>
        <v>-0.18445490395623459</v>
      </c>
      <c r="S1247">
        <f t="shared" si="346"/>
        <v>0.19102196752625464</v>
      </c>
      <c r="T1247">
        <f t="shared" si="347"/>
        <v>0.15304869252864542</v>
      </c>
      <c r="U1247">
        <f t="shared" si="348"/>
        <v>0.1081665382639159</v>
      </c>
      <c r="V1247">
        <f t="shared" si="349"/>
        <v>9.2466210044531233E-2</v>
      </c>
      <c r="W1247">
        <f t="shared" si="350"/>
        <v>78.584999999999994</v>
      </c>
      <c r="X1247">
        <f t="shared" si="351"/>
        <v>78.850499999999997</v>
      </c>
      <c r="Y1247">
        <f t="shared" si="337"/>
        <v>-3.8143674507312313E-2</v>
      </c>
    </row>
    <row r="1248" spans="1:25" x14ac:dyDescent="0.3">
      <c r="A1248">
        <v>20141118</v>
      </c>
      <c r="B1248" t="str">
        <f t="shared" si="335"/>
        <v>11</v>
      </c>
      <c r="C1248" t="str">
        <f t="shared" si="336"/>
        <v>18</v>
      </c>
      <c r="D1248">
        <f>HOUR(E1248)</f>
        <v>20</v>
      </c>
      <c r="E1248" s="1">
        <v>0.83333333333333337</v>
      </c>
      <c r="F1248">
        <v>78.37</v>
      </c>
      <c r="G1248">
        <v>78.55</v>
      </c>
      <c r="H1248">
        <v>78.34</v>
      </c>
      <c r="I1248">
        <v>78.37</v>
      </c>
      <c r="J1248">
        <v>0.563475001079496</v>
      </c>
      <c r="K1248">
        <f t="shared" si="339"/>
        <v>0</v>
      </c>
      <c r="L1248">
        <f t="shared" si="340"/>
        <v>0.26806229257083702</v>
      </c>
      <c r="M1248">
        <f t="shared" si="341"/>
        <v>78.444999999999993</v>
      </c>
      <c r="N1248">
        <f t="shared" si="338"/>
        <v>-2.5489071560581444E-2</v>
      </c>
      <c r="O1248">
        <f t="shared" si="342"/>
        <v>-0.29234191293295708</v>
      </c>
      <c r="P1248">
        <f t="shared" si="343"/>
        <v>-0.10187838268069087</v>
      </c>
      <c r="Q1248">
        <f t="shared" si="344"/>
        <v>-0.17815104663741779</v>
      </c>
      <c r="R1248">
        <f t="shared" si="345"/>
        <v>-0.29234191293295708</v>
      </c>
      <c r="S1248">
        <f t="shared" si="346"/>
        <v>-0.26692087702573086</v>
      </c>
      <c r="T1248">
        <f t="shared" si="347"/>
        <v>0.75782205172551176</v>
      </c>
      <c r="U1248">
        <f t="shared" si="348"/>
        <v>0.12741009902410905</v>
      </c>
      <c r="V1248">
        <f t="shared" si="349"/>
        <v>9.3701654200980589E-2</v>
      </c>
      <c r="W1248">
        <f t="shared" si="350"/>
        <v>78.539000000000001</v>
      </c>
      <c r="X1248">
        <f t="shared" si="351"/>
        <v>78.724499999999992</v>
      </c>
      <c r="Y1248">
        <f t="shared" si="337"/>
        <v>8.9115213239983948E-2</v>
      </c>
    </row>
    <row r="1249" spans="1:25" x14ac:dyDescent="0.3">
      <c r="A1249">
        <v>20141118</v>
      </c>
      <c r="B1249" t="str">
        <f t="shared" si="335"/>
        <v>11</v>
      </c>
      <c r="C1249" t="str">
        <f t="shared" si="336"/>
        <v>18</v>
      </c>
      <c r="D1249">
        <f>HOUR(E1249)</f>
        <v>21</v>
      </c>
      <c r="E1249" s="1">
        <v>0.875</v>
      </c>
      <c r="F1249">
        <v>78.38</v>
      </c>
      <c r="G1249">
        <v>78.430000000000007</v>
      </c>
      <c r="H1249">
        <v>78.319999999999993</v>
      </c>
      <c r="I1249">
        <v>78.42</v>
      </c>
      <c r="J1249">
        <v>0.32225000101607298</v>
      </c>
      <c r="K1249">
        <f t="shared" si="339"/>
        <v>-5.1007396072438475E-2</v>
      </c>
      <c r="L1249">
        <f t="shared" si="340"/>
        <v>0.14044943820226463</v>
      </c>
      <c r="M1249">
        <f t="shared" si="341"/>
        <v>78.375</v>
      </c>
      <c r="N1249">
        <f t="shared" si="338"/>
        <v>-8.9234495506397074E-2</v>
      </c>
      <c r="O1249">
        <f t="shared" si="342"/>
        <v>-0.11470082202256217</v>
      </c>
      <c r="P1249">
        <f t="shared" si="343"/>
        <v>-0.38131553860819467</v>
      </c>
      <c r="Q1249">
        <f t="shared" si="344"/>
        <v>-0.19102196752627273</v>
      </c>
      <c r="R1249">
        <f t="shared" si="345"/>
        <v>-0.26722656995610861</v>
      </c>
      <c r="S1249">
        <f t="shared" si="346"/>
        <v>-2.5489071560581444E-2</v>
      </c>
      <c r="T1249">
        <f t="shared" si="347"/>
        <v>0.90619578748410867</v>
      </c>
      <c r="U1249">
        <f t="shared" si="348"/>
        <v>4.7258156262526205E-2</v>
      </c>
      <c r="V1249">
        <f t="shared" si="349"/>
        <v>0.11300442469213297</v>
      </c>
      <c r="W1249">
        <f t="shared" si="350"/>
        <v>78.497</v>
      </c>
      <c r="X1249">
        <f t="shared" si="351"/>
        <v>78.623000000000005</v>
      </c>
      <c r="Y1249">
        <f t="shared" si="337"/>
        <v>0.24225423944918745</v>
      </c>
    </row>
    <row r="1250" spans="1:25" x14ac:dyDescent="0.3">
      <c r="A1250">
        <v>20141118</v>
      </c>
      <c r="B1250" t="str">
        <f t="shared" si="335"/>
        <v>11</v>
      </c>
      <c r="C1250" t="str">
        <f t="shared" si="336"/>
        <v>18</v>
      </c>
      <c r="D1250">
        <f>HOUR(E1250)</f>
        <v>22</v>
      </c>
      <c r="E1250" s="1">
        <v>0.91666666666666663</v>
      </c>
      <c r="F1250">
        <v>78.41</v>
      </c>
      <c r="G1250">
        <v>78.42</v>
      </c>
      <c r="H1250">
        <v>78.27</v>
      </c>
      <c r="I1250">
        <v>78.37</v>
      </c>
      <c r="J1250">
        <v>0.29800000321120002</v>
      </c>
      <c r="K1250">
        <f t="shared" si="339"/>
        <v>5.1039938752063342E-2</v>
      </c>
      <c r="L1250">
        <f t="shared" si="340"/>
        <v>0.19164430816405481</v>
      </c>
      <c r="M1250">
        <f t="shared" si="341"/>
        <v>78.344999999999999</v>
      </c>
      <c r="N1250">
        <f t="shared" si="338"/>
        <v>-3.8277511961723937E-2</v>
      </c>
      <c r="O1250">
        <f t="shared" si="342"/>
        <v>-0.12747785072342957</v>
      </c>
      <c r="P1250">
        <f t="shared" si="343"/>
        <v>-0.15293442936341622</v>
      </c>
      <c r="Q1250">
        <f t="shared" si="344"/>
        <v>-0.41944709246901596</v>
      </c>
      <c r="R1250">
        <f t="shared" si="345"/>
        <v>-0.2292263610315273</v>
      </c>
      <c r="S1250">
        <f t="shared" si="346"/>
        <v>-8.9234495506397074E-2</v>
      </c>
      <c r="T1250">
        <f t="shared" si="347"/>
        <v>0.14677337266588164</v>
      </c>
      <c r="U1250">
        <f t="shared" si="348"/>
        <v>5.1316014394465558E-2</v>
      </c>
      <c r="V1250">
        <f t="shared" si="349"/>
        <v>0.12934450123603949</v>
      </c>
      <c r="W1250">
        <f t="shared" si="350"/>
        <v>78.460999999999984</v>
      </c>
      <c r="X1250">
        <f t="shared" si="351"/>
        <v>78.549000000000007</v>
      </c>
      <c r="Y1250">
        <f t="shared" si="337"/>
        <v>0.6375924509053631</v>
      </c>
    </row>
    <row r="1251" spans="1:25" x14ac:dyDescent="0.3">
      <c r="A1251">
        <v>20141119</v>
      </c>
      <c r="B1251" t="str">
        <f t="shared" si="335"/>
        <v>11</v>
      </c>
      <c r="C1251" t="str">
        <f t="shared" si="336"/>
        <v>19</v>
      </c>
      <c r="D1251">
        <f>HOUR(E1251)</f>
        <v>1</v>
      </c>
      <c r="E1251" s="1">
        <v>4.1666666666666664E-2</v>
      </c>
      <c r="F1251">
        <v>78.39</v>
      </c>
      <c r="G1251">
        <v>78.53</v>
      </c>
      <c r="H1251">
        <v>78.37</v>
      </c>
      <c r="I1251">
        <v>78.459999999999994</v>
      </c>
      <c r="J1251">
        <v>0.179550000582822</v>
      </c>
      <c r="K1251">
        <f t="shared" si="339"/>
        <v>-8.921743563598418E-2</v>
      </c>
      <c r="L1251">
        <f t="shared" si="340"/>
        <v>0.20415975500828962</v>
      </c>
      <c r="M1251">
        <f t="shared" si="341"/>
        <v>78.45</v>
      </c>
      <c r="N1251">
        <f t="shared" si="338"/>
        <v>0.13402259237986339</v>
      </c>
      <c r="O1251">
        <f t="shared" si="342"/>
        <v>9.5693779904309842E-2</v>
      </c>
      <c r="P1251">
        <f t="shared" si="343"/>
        <v>6.3738925361841595E-3</v>
      </c>
      <c r="Q1251">
        <f t="shared" si="344"/>
        <v>-1.9116803670427028E-2</v>
      </c>
      <c r="R1251">
        <f t="shared" si="345"/>
        <v>-0.28598665395614148</v>
      </c>
      <c r="S1251">
        <f t="shared" si="346"/>
        <v>-3.8277511961723937E-2</v>
      </c>
      <c r="T1251">
        <f t="shared" si="347"/>
        <v>7.6356352758899515E-2</v>
      </c>
      <c r="U1251">
        <f t="shared" si="348"/>
        <v>5.4083269131961889E-2</v>
      </c>
      <c r="V1251">
        <f t="shared" si="349"/>
        <v>5.2725705305856962E-2</v>
      </c>
      <c r="W1251">
        <f t="shared" si="350"/>
        <v>78.415999999999997</v>
      </c>
      <c r="X1251">
        <f t="shared" si="351"/>
        <v>78.515000000000015</v>
      </c>
      <c r="Y1251">
        <f t="shared" si="337"/>
        <v>0.49662549344197932</v>
      </c>
    </row>
    <row r="1252" spans="1:25" x14ac:dyDescent="0.3">
      <c r="A1252">
        <v>20141119</v>
      </c>
      <c r="B1252" t="str">
        <f t="shared" si="335"/>
        <v>11</v>
      </c>
      <c r="C1252" t="str">
        <f t="shared" si="336"/>
        <v>19</v>
      </c>
      <c r="D1252">
        <f>HOUR(E1252)</f>
        <v>2</v>
      </c>
      <c r="E1252" s="1">
        <v>8.3333333333333329E-2</v>
      </c>
      <c r="F1252">
        <v>78.47</v>
      </c>
      <c r="G1252">
        <v>78.61</v>
      </c>
      <c r="H1252">
        <v>78.44</v>
      </c>
      <c r="I1252">
        <v>78.53</v>
      </c>
      <c r="J1252">
        <v>9.6399999922141405E-2</v>
      </c>
      <c r="K1252">
        <f t="shared" si="339"/>
        <v>-7.6403922068002381E-2</v>
      </c>
      <c r="L1252">
        <f t="shared" si="340"/>
        <v>0.21672616012238871</v>
      </c>
      <c r="M1252">
        <f t="shared" si="341"/>
        <v>78.525000000000006</v>
      </c>
      <c r="N1252">
        <f t="shared" si="338"/>
        <v>9.5602294455070541E-2</v>
      </c>
      <c r="O1252">
        <f t="shared" si="342"/>
        <v>0.22975301550833727</v>
      </c>
      <c r="P1252">
        <f t="shared" si="343"/>
        <v>0.19138755980861968</v>
      </c>
      <c r="Q1252">
        <f t="shared" si="344"/>
        <v>0.10198228057876539</v>
      </c>
      <c r="R1252">
        <f t="shared" si="345"/>
        <v>7.6467214681708112E-2</v>
      </c>
      <c r="S1252">
        <f t="shared" si="346"/>
        <v>0.13402259237986339</v>
      </c>
      <c r="T1252">
        <f t="shared" si="347"/>
        <v>0.10131377584734992</v>
      </c>
      <c r="U1252">
        <f t="shared" si="348"/>
        <v>9.0415706600129042E-2</v>
      </c>
      <c r="V1252">
        <f t="shared" si="349"/>
        <v>7.0498226928060362E-2</v>
      </c>
      <c r="W1252">
        <f t="shared" si="350"/>
        <v>78.427999999999997</v>
      </c>
      <c r="X1252">
        <f t="shared" si="351"/>
        <v>78.506499999999988</v>
      </c>
      <c r="Y1252">
        <f t="shared" si="337"/>
        <v>0.52792265615062495</v>
      </c>
    </row>
    <row r="1253" spans="1:25" x14ac:dyDescent="0.3">
      <c r="A1253">
        <v>20141119</v>
      </c>
      <c r="B1253" t="str">
        <f t="shared" si="335"/>
        <v>11</v>
      </c>
      <c r="C1253" t="str">
        <f t="shared" si="336"/>
        <v>19</v>
      </c>
      <c r="D1253">
        <f>HOUR(E1253)</f>
        <v>3</v>
      </c>
      <c r="E1253" s="1">
        <v>0.125</v>
      </c>
      <c r="F1253">
        <v>78.52</v>
      </c>
      <c r="G1253">
        <v>78.540000000000006</v>
      </c>
      <c r="H1253">
        <v>78.489999999999995</v>
      </c>
      <c r="I1253">
        <v>78.52</v>
      </c>
      <c r="J1253">
        <v>3.4425000019837199E-2</v>
      </c>
      <c r="K1253">
        <f t="shared" si="339"/>
        <v>0</v>
      </c>
      <c r="L1253">
        <f t="shared" si="340"/>
        <v>6.3702382469118829E-2</v>
      </c>
      <c r="M1253">
        <f t="shared" si="341"/>
        <v>78.515000000000001</v>
      </c>
      <c r="N1253">
        <f t="shared" si="338"/>
        <v>-1.2734797835090883E-2</v>
      </c>
      <c r="O1253">
        <f t="shared" si="342"/>
        <v>8.2855321861055098E-2</v>
      </c>
      <c r="P1253">
        <f t="shared" si="343"/>
        <v>0.21698895909120136</v>
      </c>
      <c r="Q1253">
        <f t="shared" si="344"/>
        <v>0.17862838915470566</v>
      </c>
      <c r="R1253">
        <f t="shared" si="345"/>
        <v>8.9234495506415185E-2</v>
      </c>
      <c r="S1253">
        <f t="shared" si="346"/>
        <v>9.5602294455070541E-2</v>
      </c>
      <c r="T1253">
        <f t="shared" si="347"/>
        <v>7.2819513194344807E-2</v>
      </c>
      <c r="U1253">
        <f t="shared" si="348"/>
        <v>4.0722639076235863E-2</v>
      </c>
      <c r="V1253">
        <f t="shared" si="349"/>
        <v>8.0901174280725519E-2</v>
      </c>
      <c r="W1253">
        <f t="shared" si="350"/>
        <v>78.442000000000007</v>
      </c>
      <c r="X1253">
        <f t="shared" si="351"/>
        <v>78.490499999999997</v>
      </c>
      <c r="Y1253">
        <f t="shared" si="337"/>
        <v>0.76394194041252139</v>
      </c>
    </row>
    <row r="1254" spans="1:25" x14ac:dyDescent="0.3">
      <c r="A1254">
        <v>20141119</v>
      </c>
      <c r="B1254" t="str">
        <f t="shared" si="335"/>
        <v>11</v>
      </c>
      <c r="C1254" t="str">
        <f t="shared" si="336"/>
        <v>19</v>
      </c>
      <c r="D1254">
        <f>HOUR(E1254)</f>
        <v>4</v>
      </c>
      <c r="E1254" s="1">
        <v>0.16666666666666666</v>
      </c>
      <c r="F1254">
        <v>78.5</v>
      </c>
      <c r="G1254">
        <v>78.53</v>
      </c>
      <c r="H1254">
        <v>78.36</v>
      </c>
      <c r="I1254">
        <v>78.39</v>
      </c>
      <c r="J1254">
        <v>0.138974999717902</v>
      </c>
      <c r="K1254">
        <f t="shared" si="339"/>
        <v>0.14032402092103513</v>
      </c>
      <c r="L1254">
        <f t="shared" si="340"/>
        <v>0.21694742215416246</v>
      </c>
      <c r="M1254">
        <f t="shared" si="341"/>
        <v>78.444999999999993</v>
      </c>
      <c r="N1254">
        <f t="shared" si="338"/>
        <v>-8.9154938546783913E-2</v>
      </c>
      <c r="O1254">
        <f t="shared" si="342"/>
        <v>-0.10187838268069087</v>
      </c>
      <c r="P1254">
        <f t="shared" si="343"/>
        <v>-6.3734862970167795E-3</v>
      </c>
      <c r="Q1254">
        <f t="shared" si="344"/>
        <v>0.12764056417128639</v>
      </c>
      <c r="R1254">
        <f t="shared" si="345"/>
        <v>8.931419457734377E-2</v>
      </c>
      <c r="S1254">
        <f t="shared" si="346"/>
        <v>-1.2734797835090883E-2</v>
      </c>
      <c r="T1254">
        <f t="shared" si="347"/>
        <v>5.2574128075453266E-2</v>
      </c>
      <c r="U1254">
        <f t="shared" si="348"/>
        <v>4.3588989435412735E-2</v>
      </c>
      <c r="V1254">
        <f t="shared" si="349"/>
        <v>7.1972216861788452E-2</v>
      </c>
      <c r="W1254">
        <f t="shared" si="350"/>
        <v>78.456000000000003</v>
      </c>
      <c r="X1254">
        <f t="shared" si="351"/>
        <v>78.476500000000016</v>
      </c>
      <c r="Y1254">
        <f t="shared" si="337"/>
        <v>0.77677320769132741</v>
      </c>
    </row>
    <row r="1255" spans="1:25" x14ac:dyDescent="0.3">
      <c r="A1255">
        <v>20141119</v>
      </c>
      <c r="B1255" t="str">
        <f t="shared" si="335"/>
        <v>11</v>
      </c>
      <c r="C1255" t="str">
        <f t="shared" si="336"/>
        <v>19</v>
      </c>
      <c r="D1255">
        <f>HOUR(E1255)</f>
        <v>5</v>
      </c>
      <c r="E1255" s="1">
        <v>0.20833333333333334</v>
      </c>
      <c r="F1255">
        <v>78.400000000000006</v>
      </c>
      <c r="G1255">
        <v>78.56</v>
      </c>
      <c r="H1255">
        <v>78.400000000000006</v>
      </c>
      <c r="I1255">
        <v>78.540000000000006</v>
      </c>
      <c r="J1255">
        <v>7.3074999905656995E-2</v>
      </c>
      <c r="K1255">
        <f t="shared" si="339"/>
        <v>-0.17825311942959074</v>
      </c>
      <c r="L1255">
        <f t="shared" si="340"/>
        <v>0.20408163265305687</v>
      </c>
      <c r="M1255">
        <f t="shared" si="341"/>
        <v>78.48</v>
      </c>
      <c r="N1255">
        <f t="shared" si="338"/>
        <v>4.4617247753216654E-2</v>
      </c>
      <c r="O1255">
        <f t="shared" si="342"/>
        <v>-4.4577469273382908E-2</v>
      </c>
      <c r="P1255">
        <f t="shared" si="343"/>
        <v>-5.7306590257881825E-2</v>
      </c>
      <c r="Q1255">
        <f t="shared" si="344"/>
        <v>3.8240917782028219E-2</v>
      </c>
      <c r="R1255">
        <f t="shared" si="345"/>
        <v>0.17231476163125295</v>
      </c>
      <c r="S1255">
        <f t="shared" si="346"/>
        <v>-8.9154938546783913E-2</v>
      </c>
      <c r="T1255">
        <f t="shared" si="347"/>
        <v>5.2863558499362473E-2</v>
      </c>
      <c r="U1255">
        <f t="shared" si="348"/>
        <v>3.5000000000003695E-2</v>
      </c>
      <c r="V1255">
        <f t="shared" si="349"/>
        <v>3.6503424496890771E-2</v>
      </c>
      <c r="W1255">
        <f t="shared" si="350"/>
        <v>78.483000000000004</v>
      </c>
      <c r="X1255">
        <f t="shared" si="351"/>
        <v>78.472000000000008</v>
      </c>
      <c r="Y1255">
        <f t="shared" si="337"/>
        <v>0.73828920570264545</v>
      </c>
    </row>
    <row r="1256" spans="1:25" x14ac:dyDescent="0.3">
      <c r="A1256">
        <v>20141119</v>
      </c>
      <c r="B1256" t="str">
        <f t="shared" si="335"/>
        <v>11</v>
      </c>
      <c r="C1256" t="str">
        <f t="shared" si="336"/>
        <v>19</v>
      </c>
      <c r="D1256">
        <f>HOUR(E1256)</f>
        <v>6</v>
      </c>
      <c r="E1256" s="1">
        <v>0.25</v>
      </c>
      <c r="F1256">
        <v>78.53</v>
      </c>
      <c r="G1256">
        <v>78.78</v>
      </c>
      <c r="H1256">
        <v>78.459999999999994</v>
      </c>
      <c r="I1256">
        <v>78.489999999999995</v>
      </c>
      <c r="J1256">
        <v>0.40432499890448498</v>
      </c>
      <c r="K1256">
        <f t="shared" si="339"/>
        <v>5.0961905975291447E-2</v>
      </c>
      <c r="L1256">
        <f t="shared" si="340"/>
        <v>0.40785113433597681</v>
      </c>
      <c r="M1256">
        <f t="shared" si="341"/>
        <v>78.62</v>
      </c>
      <c r="N1256">
        <f t="shared" si="338"/>
        <v>0.17838939857288552</v>
      </c>
      <c r="O1256">
        <f t="shared" si="342"/>
        <v>0.22308623876602893</v>
      </c>
      <c r="P1256">
        <f t="shared" si="343"/>
        <v>0.13373240782016682</v>
      </c>
      <c r="Q1256">
        <f t="shared" si="344"/>
        <v>0.12098057943330004</v>
      </c>
      <c r="R1256">
        <f t="shared" si="345"/>
        <v>0.21669853409815384</v>
      </c>
      <c r="S1256">
        <f t="shared" si="346"/>
        <v>4.4617247753216654E-2</v>
      </c>
      <c r="T1256">
        <f t="shared" si="347"/>
        <v>0.17534727156906713</v>
      </c>
      <c r="U1256">
        <f t="shared" si="348"/>
        <v>9.2601295887265081E-2</v>
      </c>
      <c r="V1256">
        <f t="shared" si="349"/>
        <v>6.5631547292444872E-2</v>
      </c>
      <c r="W1256">
        <f t="shared" si="350"/>
        <v>78.51700000000001</v>
      </c>
      <c r="X1256">
        <f t="shared" si="351"/>
        <v>78.466500000000011</v>
      </c>
      <c r="Y1256">
        <f t="shared" si="337"/>
        <v>0.45696877380045625</v>
      </c>
    </row>
    <row r="1257" spans="1:25" x14ac:dyDescent="0.3">
      <c r="A1257">
        <v>20141119</v>
      </c>
      <c r="B1257" t="str">
        <f t="shared" si="335"/>
        <v>11</v>
      </c>
      <c r="C1257" t="str">
        <f t="shared" si="336"/>
        <v>19</v>
      </c>
      <c r="D1257">
        <f>HOUR(E1257)</f>
        <v>7</v>
      </c>
      <c r="E1257" s="1">
        <v>0.29166666666666669</v>
      </c>
      <c r="F1257">
        <v>78.48</v>
      </c>
      <c r="G1257">
        <v>78.540000000000006</v>
      </c>
      <c r="H1257">
        <v>78.16</v>
      </c>
      <c r="I1257">
        <v>78.16</v>
      </c>
      <c r="J1257">
        <v>0.54931999987456903</v>
      </c>
      <c r="K1257">
        <f t="shared" si="339"/>
        <v>0.40941658137155501</v>
      </c>
      <c r="L1257">
        <f t="shared" si="340"/>
        <v>0.48618219037872273</v>
      </c>
      <c r="M1257">
        <f t="shared" si="341"/>
        <v>78.349999999999994</v>
      </c>
      <c r="N1257">
        <f t="shared" si="338"/>
        <v>-0.34342406512339124</v>
      </c>
      <c r="O1257">
        <f t="shared" si="342"/>
        <v>-0.16564729867483391</v>
      </c>
      <c r="P1257">
        <f t="shared" si="343"/>
        <v>-0.12110395818726352</v>
      </c>
      <c r="Q1257">
        <f t="shared" si="344"/>
        <v>-0.21015092657454787</v>
      </c>
      <c r="R1257">
        <f t="shared" si="345"/>
        <v>-0.22285896211399089</v>
      </c>
      <c r="S1257">
        <f t="shared" si="346"/>
        <v>0.17838939857288552</v>
      </c>
      <c r="T1257">
        <f t="shared" si="347"/>
        <v>0.24411725739161627</v>
      </c>
      <c r="U1257">
        <f t="shared" si="348"/>
        <v>0.13503086067019901</v>
      </c>
      <c r="V1257">
        <f t="shared" si="349"/>
        <v>9.8653433797313006E-2</v>
      </c>
      <c r="W1257">
        <f t="shared" si="350"/>
        <v>78.481999999999999</v>
      </c>
      <c r="X1257">
        <f t="shared" si="351"/>
        <v>78.454999999999998</v>
      </c>
      <c r="Y1257">
        <f t="shared" si="337"/>
        <v>0.82760376878022845</v>
      </c>
    </row>
    <row r="1258" spans="1:25" x14ac:dyDescent="0.3">
      <c r="A1258">
        <v>20141119</v>
      </c>
      <c r="B1258" t="str">
        <f t="shared" si="335"/>
        <v>11</v>
      </c>
      <c r="C1258" t="str">
        <f t="shared" si="336"/>
        <v>19</v>
      </c>
      <c r="D1258">
        <f>HOUR(E1258)</f>
        <v>8</v>
      </c>
      <c r="E1258" s="1">
        <v>0.33333333333333331</v>
      </c>
      <c r="F1258">
        <v>78.17</v>
      </c>
      <c r="G1258">
        <v>78.47</v>
      </c>
      <c r="H1258">
        <v>78.06</v>
      </c>
      <c r="I1258">
        <v>78.459999999999994</v>
      </c>
      <c r="J1258">
        <v>0.90200399782042995</v>
      </c>
      <c r="K1258">
        <f t="shared" si="339"/>
        <v>-0.36961509049196034</v>
      </c>
      <c r="L1258">
        <f t="shared" si="340"/>
        <v>0.52523699718165073</v>
      </c>
      <c r="M1258">
        <f t="shared" si="341"/>
        <v>78.265000000000001</v>
      </c>
      <c r="N1258">
        <f t="shared" si="338"/>
        <v>-0.10848755583917517</v>
      </c>
      <c r="O1258">
        <f t="shared" si="342"/>
        <v>-0.45153904858815053</v>
      </c>
      <c r="P1258">
        <f t="shared" si="343"/>
        <v>-0.27395514780836316</v>
      </c>
      <c r="Q1258">
        <f t="shared" si="344"/>
        <v>-0.22946013130217685</v>
      </c>
      <c r="R1258">
        <f t="shared" si="345"/>
        <v>-0.31841049480990891</v>
      </c>
      <c r="S1258">
        <f t="shared" si="346"/>
        <v>-0.34342406512339124</v>
      </c>
      <c r="T1258">
        <f t="shared" si="347"/>
        <v>0.25596026341191053</v>
      </c>
      <c r="U1258">
        <f t="shared" si="348"/>
        <v>0.18536001007049646</v>
      </c>
      <c r="V1258">
        <f t="shared" si="349"/>
        <v>0.13456411111437055</v>
      </c>
      <c r="W1258">
        <f t="shared" si="350"/>
        <v>78.431999999999988</v>
      </c>
      <c r="X1258">
        <f t="shared" si="351"/>
        <v>78.436999999999998</v>
      </c>
      <c r="Y1258">
        <f t="shared" si="337"/>
        <v>0.91754810755702676</v>
      </c>
    </row>
    <row r="1259" spans="1:25" x14ac:dyDescent="0.3">
      <c r="A1259">
        <v>20141119</v>
      </c>
      <c r="B1259" t="str">
        <f t="shared" si="335"/>
        <v>11</v>
      </c>
      <c r="C1259" t="str">
        <f t="shared" si="336"/>
        <v>19</v>
      </c>
      <c r="D1259">
        <f>HOUR(E1259)</f>
        <v>9</v>
      </c>
      <c r="E1259" s="1">
        <v>0.375</v>
      </c>
      <c r="F1259">
        <v>78.47</v>
      </c>
      <c r="G1259">
        <v>78.91</v>
      </c>
      <c r="H1259">
        <v>78.290000000000006</v>
      </c>
      <c r="I1259">
        <v>78.849999999999994</v>
      </c>
      <c r="J1259">
        <v>1.0804999966640001</v>
      </c>
      <c r="K1259">
        <f t="shared" si="339"/>
        <v>-0.48192771084336777</v>
      </c>
      <c r="L1259">
        <f t="shared" si="340"/>
        <v>0.79192744922721969</v>
      </c>
      <c r="M1259">
        <f t="shared" si="341"/>
        <v>78.599999999999994</v>
      </c>
      <c r="N1259">
        <f t="shared" si="338"/>
        <v>0.42803296492684312</v>
      </c>
      <c r="O1259">
        <f t="shared" si="342"/>
        <v>0.31908104658583281</v>
      </c>
      <c r="P1259">
        <f t="shared" si="343"/>
        <v>-2.5438819638781775E-2</v>
      </c>
      <c r="Q1259">
        <f t="shared" si="344"/>
        <v>0.15290519877674608</v>
      </c>
      <c r="R1259">
        <f t="shared" si="345"/>
        <v>0.19759066862132851</v>
      </c>
      <c r="S1259">
        <f t="shared" si="346"/>
        <v>-0.10848755583917517</v>
      </c>
      <c r="T1259">
        <f t="shared" si="347"/>
        <v>0.27030816148717529</v>
      </c>
      <c r="U1259">
        <f t="shared" si="348"/>
        <v>0.17414074767267748</v>
      </c>
      <c r="V1259">
        <f t="shared" si="349"/>
        <v>0.15466091943345051</v>
      </c>
      <c r="W1259">
        <f t="shared" si="350"/>
        <v>78.463000000000008</v>
      </c>
      <c r="X1259">
        <f t="shared" si="351"/>
        <v>78.45950000000002</v>
      </c>
      <c r="Y1259">
        <f t="shared" si="337"/>
        <v>0.35483462172094937</v>
      </c>
    </row>
    <row r="1260" spans="1:25" x14ac:dyDescent="0.3">
      <c r="A1260">
        <v>20141119</v>
      </c>
      <c r="B1260" t="str">
        <f t="shared" si="335"/>
        <v>11</v>
      </c>
      <c r="C1260" t="str">
        <f t="shared" si="336"/>
        <v>19</v>
      </c>
      <c r="D1260">
        <f>HOUR(E1260)</f>
        <v>10</v>
      </c>
      <c r="E1260" s="1">
        <v>0.41666666666666669</v>
      </c>
      <c r="F1260">
        <v>78.849999999999994</v>
      </c>
      <c r="G1260">
        <v>79.099999999999994</v>
      </c>
      <c r="H1260">
        <v>78.739999999999995</v>
      </c>
      <c r="I1260">
        <v>78.75</v>
      </c>
      <c r="J1260">
        <v>0.84932499710703302</v>
      </c>
      <c r="K1260">
        <f t="shared" si="339"/>
        <v>0.12698412698411976</v>
      </c>
      <c r="L1260">
        <f t="shared" si="340"/>
        <v>0.45720091440182808</v>
      </c>
      <c r="M1260">
        <f t="shared" si="341"/>
        <v>78.919999999999987</v>
      </c>
      <c r="N1260">
        <f t="shared" si="338"/>
        <v>0.40712468193383361</v>
      </c>
      <c r="O1260">
        <f t="shared" si="342"/>
        <v>0.836900274707707</v>
      </c>
      <c r="P1260">
        <f t="shared" si="343"/>
        <v>0.72750478621569015</v>
      </c>
      <c r="Q1260">
        <f t="shared" si="344"/>
        <v>0.38158229458150972</v>
      </c>
      <c r="R1260">
        <f t="shared" si="345"/>
        <v>0.56065239551475976</v>
      </c>
      <c r="S1260">
        <f t="shared" si="346"/>
        <v>0.42803296492684312</v>
      </c>
      <c r="T1260">
        <f t="shared" si="347"/>
        <v>0.12115952235206966</v>
      </c>
      <c r="U1260">
        <f t="shared" si="348"/>
        <v>0.32752862470323985</v>
      </c>
      <c r="V1260">
        <f t="shared" si="349"/>
        <v>0.25764316408552002</v>
      </c>
      <c r="W1260">
        <f t="shared" si="350"/>
        <v>78.551000000000002</v>
      </c>
      <c r="X1260">
        <f t="shared" si="351"/>
        <v>78.516999999999996</v>
      </c>
      <c r="Y1260">
        <f t="shared" si="337"/>
        <v>0.11378002528445438</v>
      </c>
    </row>
    <row r="1261" spans="1:25" x14ac:dyDescent="0.3">
      <c r="A1261">
        <v>20141119</v>
      </c>
      <c r="B1261" t="str">
        <f t="shared" si="335"/>
        <v>11</v>
      </c>
      <c r="C1261" t="str">
        <f t="shared" si="336"/>
        <v>19</v>
      </c>
      <c r="D1261">
        <f>HOUR(E1261)</f>
        <v>11</v>
      </c>
      <c r="E1261" s="1">
        <v>0.45833333333333331</v>
      </c>
      <c r="F1261">
        <v>78.73</v>
      </c>
      <c r="G1261">
        <v>79.010000000000005</v>
      </c>
      <c r="H1261">
        <v>78.680000000000007</v>
      </c>
      <c r="I1261">
        <v>78.92</v>
      </c>
      <c r="J1261">
        <v>0.497124998422805</v>
      </c>
      <c r="K1261">
        <f t="shared" si="339"/>
        <v>-0.24075012671059012</v>
      </c>
      <c r="L1261">
        <f t="shared" si="340"/>
        <v>0.41942043721402933</v>
      </c>
      <c r="M1261">
        <f t="shared" si="341"/>
        <v>78.844999999999999</v>
      </c>
      <c r="N1261">
        <f t="shared" si="338"/>
        <v>-9.5032944754167056E-2</v>
      </c>
      <c r="O1261">
        <f t="shared" si="342"/>
        <v>0.31170483460560378</v>
      </c>
      <c r="P1261">
        <f t="shared" si="343"/>
        <v>0.74107199897782949</v>
      </c>
      <c r="Q1261">
        <f t="shared" si="344"/>
        <v>0.63178047223995482</v>
      </c>
      <c r="R1261">
        <f t="shared" si="345"/>
        <v>0.28618672093614134</v>
      </c>
      <c r="S1261">
        <f t="shared" si="346"/>
        <v>0.40712468193383361</v>
      </c>
      <c r="T1261">
        <f t="shared" si="347"/>
        <v>0.29377233477253817</v>
      </c>
      <c r="U1261">
        <f t="shared" si="348"/>
        <v>0.16735690405039375</v>
      </c>
      <c r="V1261">
        <f t="shared" si="349"/>
        <v>0.29028864945084992</v>
      </c>
      <c r="W1261">
        <f t="shared" si="350"/>
        <v>78.596000000000004</v>
      </c>
      <c r="X1261">
        <f t="shared" si="351"/>
        <v>78.5565</v>
      </c>
      <c r="Y1261">
        <f t="shared" si="337"/>
        <v>0.22781926338437236</v>
      </c>
    </row>
    <row r="1262" spans="1:25" x14ac:dyDescent="0.3">
      <c r="A1262">
        <v>20141119</v>
      </c>
      <c r="B1262" t="str">
        <f t="shared" si="335"/>
        <v>11</v>
      </c>
      <c r="C1262" t="str">
        <f t="shared" si="336"/>
        <v>19</v>
      </c>
      <c r="D1262">
        <f>HOUR(E1262)</f>
        <v>12</v>
      </c>
      <c r="E1262" s="1">
        <v>0.5</v>
      </c>
      <c r="F1262">
        <v>78.94</v>
      </c>
      <c r="G1262">
        <v>79.17</v>
      </c>
      <c r="H1262">
        <v>78.88</v>
      </c>
      <c r="I1262">
        <v>78.89</v>
      </c>
      <c r="J1262">
        <v>0.68767499778186902</v>
      </c>
      <c r="K1262">
        <f t="shared" si="339"/>
        <v>6.3379389022686222E-2</v>
      </c>
      <c r="L1262">
        <f t="shared" si="340"/>
        <v>0.36764705882353738</v>
      </c>
      <c r="M1262">
        <f t="shared" si="341"/>
        <v>79.025000000000006</v>
      </c>
      <c r="N1262">
        <f t="shared" si="338"/>
        <v>0.22829602384426004</v>
      </c>
      <c r="O1262">
        <f t="shared" si="342"/>
        <v>0.13304612265587709</v>
      </c>
      <c r="P1262">
        <f t="shared" si="343"/>
        <v>0.54071246819339869</v>
      </c>
      <c r="Q1262">
        <f t="shared" si="344"/>
        <v>0.97105986072957917</v>
      </c>
      <c r="R1262">
        <f t="shared" si="345"/>
        <v>0.86151882578176309</v>
      </c>
      <c r="S1262">
        <f t="shared" si="346"/>
        <v>-9.5032944754167056E-2</v>
      </c>
      <c r="T1262">
        <f t="shared" si="347"/>
        <v>0.17629750594319038</v>
      </c>
      <c r="U1262">
        <f t="shared" si="348"/>
        <v>9.0415706600129833E-2</v>
      </c>
      <c r="V1262">
        <f t="shared" si="349"/>
        <v>0.30392021979460304</v>
      </c>
      <c r="W1262">
        <f t="shared" si="350"/>
        <v>78.730999999999995</v>
      </c>
      <c r="X1262">
        <f t="shared" si="351"/>
        <v>78.606499999999997</v>
      </c>
      <c r="Y1262">
        <f t="shared" si="337"/>
        <v>2.5262094227606443E-2</v>
      </c>
    </row>
    <row r="1263" spans="1:25" x14ac:dyDescent="0.3">
      <c r="A1263">
        <v>20141119</v>
      </c>
      <c r="B1263" t="str">
        <f t="shared" si="335"/>
        <v>11</v>
      </c>
      <c r="C1263" t="str">
        <f t="shared" si="336"/>
        <v>19</v>
      </c>
      <c r="D1263">
        <f>HOUR(E1263)</f>
        <v>13</v>
      </c>
      <c r="E1263" s="1">
        <v>0.54166666666666663</v>
      </c>
      <c r="F1263">
        <v>78.900000000000006</v>
      </c>
      <c r="G1263">
        <v>79.42</v>
      </c>
      <c r="H1263">
        <v>78.86</v>
      </c>
      <c r="I1263">
        <v>79.25</v>
      </c>
      <c r="J1263">
        <v>1.9655249934294301</v>
      </c>
      <c r="K1263">
        <f t="shared" si="339"/>
        <v>-0.44164037854888871</v>
      </c>
      <c r="L1263">
        <f t="shared" si="340"/>
        <v>0.71011919857976447</v>
      </c>
      <c r="M1263">
        <f t="shared" si="341"/>
        <v>79.14</v>
      </c>
      <c r="N1263">
        <f t="shared" si="338"/>
        <v>0.14552356849097739</v>
      </c>
      <c r="O1263">
        <f t="shared" si="342"/>
        <v>0.37415181685585858</v>
      </c>
      <c r="P1263">
        <f t="shared" si="343"/>
        <v>0.27876330461228221</v>
      </c>
      <c r="Q1263">
        <f t="shared" si="344"/>
        <v>0.68702290076336681</v>
      </c>
      <c r="R1263">
        <f t="shared" si="345"/>
        <v>1.1179965501820737</v>
      </c>
      <c r="S1263">
        <f t="shared" si="346"/>
        <v>0.22829602384426004</v>
      </c>
      <c r="T1263">
        <f t="shared" si="347"/>
        <v>0.79847860115009417</v>
      </c>
      <c r="U1263">
        <f t="shared" si="348"/>
        <v>0.14868871286460755</v>
      </c>
      <c r="V1263">
        <f t="shared" si="349"/>
        <v>0.20400367643746331</v>
      </c>
      <c r="W1263">
        <f t="shared" si="350"/>
        <v>78.905999999999992</v>
      </c>
      <c r="X1263">
        <f t="shared" si="351"/>
        <v>78.668999999999997</v>
      </c>
      <c r="Y1263">
        <f t="shared" si="337"/>
        <v>-0.28959959707882643</v>
      </c>
    </row>
    <row r="1264" spans="1:25" x14ac:dyDescent="0.3">
      <c r="A1264">
        <v>20141119</v>
      </c>
      <c r="B1264" t="str">
        <f t="shared" si="335"/>
        <v>11</v>
      </c>
      <c r="C1264" t="str">
        <f t="shared" si="336"/>
        <v>19</v>
      </c>
      <c r="D1264">
        <f>HOUR(E1264)</f>
        <v>14</v>
      </c>
      <c r="E1264" s="1">
        <v>0.58333333333333337</v>
      </c>
      <c r="F1264">
        <v>79.239999999999995</v>
      </c>
      <c r="G1264">
        <v>79.33</v>
      </c>
      <c r="H1264">
        <v>78.73</v>
      </c>
      <c r="I1264">
        <v>78.989999999999995</v>
      </c>
      <c r="J1264">
        <v>2.8735749881598198</v>
      </c>
      <c r="K1264">
        <f t="shared" si="339"/>
        <v>0.31649575895683002</v>
      </c>
      <c r="L1264">
        <f t="shared" si="340"/>
        <v>0.76209831068207068</v>
      </c>
      <c r="M1264">
        <f t="shared" si="341"/>
        <v>79.03</v>
      </c>
      <c r="N1264">
        <f t="shared" si="338"/>
        <v>-0.13899418751579407</v>
      </c>
      <c r="O1264">
        <f t="shared" si="342"/>
        <v>6.3271116735152825E-3</v>
      </c>
      <c r="P1264">
        <f t="shared" si="343"/>
        <v>0.23463758006215013</v>
      </c>
      <c r="Q1264">
        <f t="shared" si="344"/>
        <v>0.1393816523061501</v>
      </c>
      <c r="R1264">
        <f t="shared" si="345"/>
        <v>0.54707379134860923</v>
      </c>
      <c r="S1264">
        <f t="shared" si="346"/>
        <v>0.14552356849097739</v>
      </c>
      <c r="T1264">
        <f t="shared" si="347"/>
        <v>1.0981510348642591</v>
      </c>
      <c r="U1264">
        <f t="shared" si="348"/>
        <v>6.4999999999998281E-2</v>
      </c>
      <c r="V1264">
        <f t="shared" si="349"/>
        <v>0.11317022576632377</v>
      </c>
      <c r="W1264">
        <f t="shared" si="350"/>
        <v>78.992000000000004</v>
      </c>
      <c r="X1264">
        <f t="shared" si="351"/>
        <v>78.727499999999992</v>
      </c>
      <c r="Y1264">
        <f t="shared" si="337"/>
        <v>-0.17647800327744936</v>
      </c>
    </row>
    <row r="1265" spans="1:25" x14ac:dyDescent="0.3">
      <c r="A1265">
        <v>20141119</v>
      </c>
      <c r="B1265" t="str">
        <f t="shared" si="335"/>
        <v>11</v>
      </c>
      <c r="C1265" t="str">
        <f t="shared" si="336"/>
        <v>19</v>
      </c>
      <c r="D1265">
        <f>HOUR(E1265)</f>
        <v>15</v>
      </c>
      <c r="E1265" s="1">
        <v>0.625</v>
      </c>
      <c r="F1265">
        <v>78.989999999999995</v>
      </c>
      <c r="G1265">
        <v>79.03</v>
      </c>
      <c r="H1265">
        <v>78.27</v>
      </c>
      <c r="I1265">
        <v>78.81</v>
      </c>
      <c r="J1265">
        <v>3.7318369847435</v>
      </c>
      <c r="K1265">
        <f t="shared" si="339"/>
        <v>0.22839741149599366</v>
      </c>
      <c r="L1265">
        <f t="shared" si="340"/>
        <v>0.97099782803118073</v>
      </c>
      <c r="M1265">
        <f t="shared" si="341"/>
        <v>78.650000000000006</v>
      </c>
      <c r="N1265">
        <f t="shared" si="338"/>
        <v>-0.48083006453245025</v>
      </c>
      <c r="O1265">
        <f t="shared" si="342"/>
        <v>-0.61915592620671578</v>
      </c>
      <c r="P1265">
        <f t="shared" si="343"/>
        <v>-0.47453337551407782</v>
      </c>
      <c r="Q1265">
        <f t="shared" si="344"/>
        <v>-0.24732069249793034</v>
      </c>
      <c r="R1265">
        <f t="shared" si="345"/>
        <v>-0.34211860111503023</v>
      </c>
      <c r="S1265">
        <f t="shared" si="346"/>
        <v>-0.13899418751579407</v>
      </c>
      <c r="T1265">
        <f t="shared" si="347"/>
        <v>0.88327293803307982</v>
      </c>
      <c r="U1265">
        <f t="shared" si="348"/>
        <v>0.25709920264364605</v>
      </c>
      <c r="V1265">
        <f t="shared" si="349"/>
        <v>0.19263307088867057</v>
      </c>
      <c r="W1265">
        <f t="shared" si="350"/>
        <v>78.937999999999988</v>
      </c>
      <c r="X1265">
        <f t="shared" si="351"/>
        <v>78.744499999999988</v>
      </c>
      <c r="Y1265">
        <f t="shared" si="337"/>
        <v>0.20245476401366139</v>
      </c>
    </row>
    <row r="1266" spans="1:25" x14ac:dyDescent="0.3">
      <c r="A1266">
        <v>20141119</v>
      </c>
      <c r="B1266" t="str">
        <f t="shared" si="335"/>
        <v>11</v>
      </c>
      <c r="C1266" t="str">
        <f t="shared" si="336"/>
        <v>19</v>
      </c>
      <c r="D1266">
        <f>HOUR(E1266)</f>
        <v>16</v>
      </c>
      <c r="E1266" s="1">
        <v>0.66666666666666663</v>
      </c>
      <c r="F1266">
        <v>78.81</v>
      </c>
      <c r="G1266">
        <v>79.319999999999993</v>
      </c>
      <c r="H1266">
        <v>78.63</v>
      </c>
      <c r="I1266">
        <v>79.31</v>
      </c>
      <c r="J1266">
        <v>4.0504869832204804</v>
      </c>
      <c r="K1266">
        <f t="shared" si="339"/>
        <v>-0.63043752364140715</v>
      </c>
      <c r="L1266">
        <f t="shared" si="340"/>
        <v>0.87752766119801318</v>
      </c>
      <c r="M1266">
        <f t="shared" si="341"/>
        <v>78.974999999999994</v>
      </c>
      <c r="N1266">
        <f t="shared" si="338"/>
        <v>0.41322314049585329</v>
      </c>
      <c r="O1266">
        <f t="shared" si="342"/>
        <v>-6.9593825129706216E-2</v>
      </c>
      <c r="P1266">
        <f t="shared" si="343"/>
        <v>-0.20849128127370009</v>
      </c>
      <c r="Q1266">
        <f t="shared" si="344"/>
        <v>-6.3271116735224758E-2</v>
      </c>
      <c r="R1266">
        <f t="shared" si="345"/>
        <v>0.16488046166528689</v>
      </c>
      <c r="S1266">
        <f t="shared" si="346"/>
        <v>-0.48083006453245025</v>
      </c>
      <c r="T1266">
        <f t="shared" si="347"/>
        <v>0.60872452998419535</v>
      </c>
      <c r="U1266">
        <f t="shared" si="348"/>
        <v>0.2053655277791244</v>
      </c>
      <c r="V1266">
        <f t="shared" si="349"/>
        <v>0.18558690686575746</v>
      </c>
      <c r="W1266">
        <f t="shared" si="350"/>
        <v>78.964000000000013</v>
      </c>
      <c r="X1266">
        <f t="shared" si="351"/>
        <v>78.78</v>
      </c>
      <c r="Y1266">
        <f t="shared" si="337"/>
        <v>-0.16389309127583895</v>
      </c>
    </row>
    <row r="1267" spans="1:25" x14ac:dyDescent="0.3">
      <c r="A1267">
        <v>20141119</v>
      </c>
      <c r="B1267" t="str">
        <f t="shared" si="335"/>
        <v>11</v>
      </c>
      <c r="C1267" t="str">
        <f t="shared" si="336"/>
        <v>19</v>
      </c>
      <c r="D1267">
        <f>HOUR(E1267)</f>
        <v>17</v>
      </c>
      <c r="E1267" s="1">
        <v>0.70833333333333337</v>
      </c>
      <c r="F1267">
        <v>79.3</v>
      </c>
      <c r="G1267">
        <v>79.400000000000006</v>
      </c>
      <c r="H1267">
        <v>78.98</v>
      </c>
      <c r="I1267">
        <v>79.33</v>
      </c>
      <c r="J1267">
        <v>1.8219879921198301</v>
      </c>
      <c r="K1267">
        <f t="shared" si="339"/>
        <v>-3.7816714988026141E-2</v>
      </c>
      <c r="L1267">
        <f t="shared" si="340"/>
        <v>0.53178019751836125</v>
      </c>
      <c r="M1267">
        <f t="shared" si="341"/>
        <v>79.19</v>
      </c>
      <c r="N1267">
        <f t="shared" si="338"/>
        <v>0.27223805001583212</v>
      </c>
      <c r="O1267">
        <f t="shared" si="342"/>
        <v>0.68658614113158556</v>
      </c>
      <c r="P1267">
        <f t="shared" si="343"/>
        <v>0.20245476401366139</v>
      </c>
      <c r="Q1267">
        <f t="shared" si="344"/>
        <v>6.3179176143539503E-2</v>
      </c>
      <c r="R1267">
        <f t="shared" si="345"/>
        <v>0.20879468522618416</v>
      </c>
      <c r="S1267">
        <f t="shared" si="346"/>
        <v>0.41322314049585329</v>
      </c>
      <c r="T1267">
        <f t="shared" si="347"/>
        <v>1.2052156618555623</v>
      </c>
      <c r="U1267">
        <f t="shared" si="348"/>
        <v>0.27186087128038655</v>
      </c>
      <c r="V1267">
        <f t="shared" si="349"/>
        <v>0.21194338866782073</v>
      </c>
      <c r="W1267">
        <f t="shared" si="350"/>
        <v>78.997</v>
      </c>
      <c r="X1267">
        <f t="shared" si="351"/>
        <v>78.86399999999999</v>
      </c>
      <c r="Y1267">
        <f t="shared" si="337"/>
        <v>-0.4156171284634918</v>
      </c>
    </row>
    <row r="1268" spans="1:25" x14ac:dyDescent="0.3">
      <c r="A1268">
        <v>20141119</v>
      </c>
      <c r="B1268" t="str">
        <f t="shared" si="335"/>
        <v>11</v>
      </c>
      <c r="C1268" t="str">
        <f t="shared" si="336"/>
        <v>19</v>
      </c>
      <c r="D1268">
        <f>HOUR(E1268)</f>
        <v>18</v>
      </c>
      <c r="E1268" s="1">
        <v>0.75</v>
      </c>
      <c r="F1268">
        <v>79.34</v>
      </c>
      <c r="G1268">
        <v>79.34</v>
      </c>
      <c r="H1268">
        <v>78.8</v>
      </c>
      <c r="I1268">
        <v>78.83</v>
      </c>
      <c r="J1268">
        <v>2.5436249895137699</v>
      </c>
      <c r="K1268">
        <f t="shared" si="339"/>
        <v>0.64696181656730323</v>
      </c>
      <c r="L1268">
        <f t="shared" si="340"/>
        <v>0.68527918781726682</v>
      </c>
      <c r="M1268">
        <f t="shared" si="341"/>
        <v>79.069999999999993</v>
      </c>
      <c r="N1268">
        <f t="shared" si="338"/>
        <v>-0.15153428463190372</v>
      </c>
      <c r="O1268">
        <f t="shared" si="342"/>
        <v>0.12029123140234109</v>
      </c>
      <c r="P1268">
        <f t="shared" si="343"/>
        <v>0.53401144310233628</v>
      </c>
      <c r="Q1268">
        <f t="shared" si="344"/>
        <v>5.0613691003406354E-2</v>
      </c>
      <c r="R1268">
        <f t="shared" si="345"/>
        <v>-8.8450846600969663E-2</v>
      </c>
      <c r="S1268">
        <f t="shared" si="346"/>
        <v>0.27223805001583212</v>
      </c>
      <c r="T1268">
        <f t="shared" si="347"/>
        <v>1.137072320876596</v>
      </c>
      <c r="U1268">
        <f t="shared" si="348"/>
        <v>0.10774197572596173</v>
      </c>
      <c r="V1268">
        <f t="shared" si="349"/>
        <v>0.20222512207932666</v>
      </c>
      <c r="W1268">
        <f t="shared" si="350"/>
        <v>78.983000000000004</v>
      </c>
      <c r="X1268">
        <f t="shared" si="351"/>
        <v>78.944499999999991</v>
      </c>
      <c r="Y1268">
        <f t="shared" si="337"/>
        <v>-1.090244517267468</v>
      </c>
    </row>
    <row r="1269" spans="1:25" x14ac:dyDescent="0.3">
      <c r="A1269">
        <v>20141119</v>
      </c>
      <c r="B1269" t="str">
        <f t="shared" si="335"/>
        <v>11</v>
      </c>
      <c r="C1269" t="str">
        <f t="shared" si="336"/>
        <v>19</v>
      </c>
      <c r="D1269">
        <f>HOUR(E1269)</f>
        <v>19</v>
      </c>
      <c r="E1269" s="1">
        <v>0.79166666666666663</v>
      </c>
      <c r="F1269">
        <v>78.84</v>
      </c>
      <c r="G1269">
        <v>78.92</v>
      </c>
      <c r="H1269">
        <v>78.03</v>
      </c>
      <c r="I1269">
        <v>78.23</v>
      </c>
      <c r="J1269">
        <v>3.8670959864466599</v>
      </c>
      <c r="K1269">
        <f t="shared" si="339"/>
        <v>0.77975201329413191</v>
      </c>
      <c r="L1269">
        <f t="shared" si="340"/>
        <v>1.1405869537357434</v>
      </c>
      <c r="M1269">
        <f t="shared" si="341"/>
        <v>78.474999999999994</v>
      </c>
      <c r="N1269">
        <f t="shared" si="338"/>
        <v>-0.75249778677121404</v>
      </c>
      <c r="O1269">
        <f t="shared" si="342"/>
        <v>-0.90289177926506303</v>
      </c>
      <c r="P1269">
        <f t="shared" si="343"/>
        <v>-0.63311174422285543</v>
      </c>
      <c r="Q1269">
        <f t="shared" si="344"/>
        <v>-0.22250476795932786</v>
      </c>
      <c r="R1269">
        <f t="shared" si="345"/>
        <v>-0.70226496267241145</v>
      </c>
      <c r="S1269">
        <f t="shared" si="346"/>
        <v>-0.15153428463190372</v>
      </c>
      <c r="T1269">
        <f t="shared" si="347"/>
        <v>1.0372079624477268</v>
      </c>
      <c r="U1269">
        <f t="shared" si="348"/>
        <v>0.38289467655392406</v>
      </c>
      <c r="V1269">
        <f t="shared" si="349"/>
        <v>0.29909446668234962</v>
      </c>
      <c r="W1269">
        <f t="shared" si="350"/>
        <v>78.872</v>
      </c>
      <c r="X1269">
        <f t="shared" si="351"/>
        <v>78.932000000000002</v>
      </c>
      <c r="Y1269">
        <f t="shared" si="337"/>
        <v>-0.84262544348708346</v>
      </c>
    </row>
    <row r="1270" spans="1:25" x14ac:dyDescent="0.3">
      <c r="A1270">
        <v>20141119</v>
      </c>
      <c r="B1270" t="str">
        <f t="shared" si="335"/>
        <v>11</v>
      </c>
      <c r="C1270" t="str">
        <f t="shared" si="336"/>
        <v>19</v>
      </c>
      <c r="D1270">
        <f>HOUR(E1270)</f>
        <v>20</v>
      </c>
      <c r="E1270" s="1">
        <v>0.83333333333333337</v>
      </c>
      <c r="F1270">
        <v>78.23</v>
      </c>
      <c r="G1270">
        <v>78.27</v>
      </c>
      <c r="H1270">
        <v>78.14</v>
      </c>
      <c r="I1270">
        <v>78.180000000000007</v>
      </c>
      <c r="J1270">
        <v>0.27988599877880899</v>
      </c>
      <c r="K1270">
        <f t="shared" si="339"/>
        <v>6.3954975697105593E-2</v>
      </c>
      <c r="L1270">
        <f t="shared" si="340"/>
        <v>0.16636805733298624</v>
      </c>
      <c r="M1270">
        <f t="shared" si="341"/>
        <v>78.204999999999998</v>
      </c>
      <c r="N1270">
        <f t="shared" si="338"/>
        <v>-0.34405861739406951</v>
      </c>
      <c r="O1270">
        <f t="shared" si="342"/>
        <v>-1.0939673706841975</v>
      </c>
      <c r="P1270">
        <f t="shared" si="343"/>
        <v>-1.2438439196868285</v>
      </c>
      <c r="Q1270">
        <f t="shared" si="344"/>
        <v>-0.97499208610319221</v>
      </c>
      <c r="R1270">
        <f t="shared" si="345"/>
        <v>-0.56579783852512056</v>
      </c>
      <c r="S1270">
        <f t="shared" si="346"/>
        <v>-0.75249778677121404</v>
      </c>
      <c r="T1270">
        <f t="shared" si="347"/>
        <v>1.8140270667550809</v>
      </c>
      <c r="U1270">
        <f t="shared" si="348"/>
        <v>0.44255884731110195</v>
      </c>
      <c r="V1270">
        <f t="shared" si="349"/>
        <v>0.42244230375283132</v>
      </c>
      <c r="W1270">
        <f t="shared" si="350"/>
        <v>78.782999999999987</v>
      </c>
      <c r="X1270">
        <f t="shared" si="351"/>
        <v>78.860500000000002</v>
      </c>
      <c r="Y1270">
        <f t="shared" si="337"/>
        <v>-1.9164430816405481E-2</v>
      </c>
    </row>
    <row r="1271" spans="1:25" x14ac:dyDescent="0.3">
      <c r="A1271">
        <v>20141119</v>
      </c>
      <c r="B1271" t="str">
        <f t="shared" si="335"/>
        <v>11</v>
      </c>
      <c r="C1271" t="str">
        <f t="shared" si="336"/>
        <v>19</v>
      </c>
      <c r="D1271">
        <f>HOUR(E1271)</f>
        <v>21</v>
      </c>
      <c r="E1271" s="1">
        <v>0.875</v>
      </c>
      <c r="F1271">
        <v>78.19</v>
      </c>
      <c r="G1271">
        <v>78.3</v>
      </c>
      <c r="H1271">
        <v>78.14</v>
      </c>
      <c r="I1271">
        <v>78.17</v>
      </c>
      <c r="J1271">
        <v>0.100111999567162</v>
      </c>
      <c r="K1271">
        <f t="shared" si="339"/>
        <v>2.5585262888571089E-2</v>
      </c>
      <c r="L1271">
        <f t="shared" si="340"/>
        <v>0.20476068594829355</v>
      </c>
      <c r="M1271">
        <f t="shared" si="341"/>
        <v>78.22</v>
      </c>
      <c r="N1271">
        <f t="shared" si="338"/>
        <v>1.9180359312065173E-2</v>
      </c>
      <c r="O1271">
        <f t="shared" si="342"/>
        <v>-0.32494424976106462</v>
      </c>
      <c r="P1271">
        <f t="shared" si="343"/>
        <v>-1.0749968382445863</v>
      </c>
      <c r="Q1271">
        <f t="shared" si="344"/>
        <v>-1.2249021341078405</v>
      </c>
      <c r="R1271">
        <f t="shared" si="345"/>
        <v>-0.9559987337765059</v>
      </c>
      <c r="S1271">
        <f t="shared" si="346"/>
        <v>-0.34405861739406951</v>
      </c>
      <c r="T1271">
        <f t="shared" si="347"/>
        <v>2.124874998041967</v>
      </c>
      <c r="U1271">
        <f t="shared" si="348"/>
        <v>0.15173990905493273</v>
      </c>
      <c r="V1271">
        <f t="shared" si="349"/>
        <v>0.46902292054866462</v>
      </c>
      <c r="W1271">
        <f t="shared" si="350"/>
        <v>78.631999999999991</v>
      </c>
      <c r="X1271">
        <f t="shared" si="351"/>
        <v>78.798000000000016</v>
      </c>
      <c r="Y1271">
        <f t="shared" si="337"/>
        <v>-5.747126436781827E-2</v>
      </c>
    </row>
    <row r="1272" spans="1:25" x14ac:dyDescent="0.3">
      <c r="A1272">
        <v>20141119</v>
      </c>
      <c r="B1272" t="str">
        <f t="shared" si="335"/>
        <v>11</v>
      </c>
      <c r="C1272" t="str">
        <f t="shared" si="336"/>
        <v>19</v>
      </c>
      <c r="D1272">
        <f>HOUR(E1272)</f>
        <v>22</v>
      </c>
      <c r="E1272" s="1">
        <v>0.91666666666666663</v>
      </c>
      <c r="F1272">
        <v>78.16</v>
      </c>
      <c r="G1272">
        <v>78.16</v>
      </c>
      <c r="H1272">
        <v>78.02</v>
      </c>
      <c r="I1272">
        <v>78.03</v>
      </c>
      <c r="J1272">
        <v>0.18638100254713699</v>
      </c>
      <c r="K1272">
        <f t="shared" si="339"/>
        <v>0.16660258874791165</v>
      </c>
      <c r="L1272">
        <f t="shared" si="340"/>
        <v>0.17944116893104406</v>
      </c>
      <c r="M1272">
        <f t="shared" si="341"/>
        <v>78.09</v>
      </c>
      <c r="N1272">
        <f t="shared" si="338"/>
        <v>-0.16619790334952117</v>
      </c>
      <c r="O1272">
        <f t="shared" si="342"/>
        <v>-0.14704942139248756</v>
      </c>
      <c r="P1272">
        <f t="shared" si="343"/>
        <v>-0.49060210258042808</v>
      </c>
      <c r="Q1272">
        <f t="shared" si="344"/>
        <v>-1.2394081193878712</v>
      </c>
      <c r="R1272">
        <f t="shared" si="345"/>
        <v>-1.389064275792391</v>
      </c>
      <c r="S1272">
        <f t="shared" si="346"/>
        <v>1.9180359312065173E-2</v>
      </c>
      <c r="T1272">
        <f t="shared" si="347"/>
        <v>8.9911267358428776E-2</v>
      </c>
      <c r="U1272">
        <f t="shared" si="348"/>
        <v>7.1121960977836809E-2</v>
      </c>
      <c r="V1272">
        <f t="shared" si="349"/>
        <v>0.39380515486722278</v>
      </c>
      <c r="W1272">
        <f t="shared" si="350"/>
        <v>78.412000000000006</v>
      </c>
      <c r="X1272">
        <f t="shared" si="351"/>
        <v>78.70450000000001</v>
      </c>
      <c r="Y1272">
        <f t="shared" si="337"/>
        <v>0.12154554759467613</v>
      </c>
    </row>
    <row r="1273" spans="1:25" x14ac:dyDescent="0.3">
      <c r="A1273">
        <v>20141120</v>
      </c>
      <c r="B1273" t="str">
        <f t="shared" si="335"/>
        <v>11</v>
      </c>
      <c r="C1273" t="str">
        <f t="shared" si="336"/>
        <v>20</v>
      </c>
      <c r="D1273">
        <f>HOUR(E1273)</f>
        <v>1</v>
      </c>
      <c r="E1273" s="1">
        <v>4.1666666666666664E-2</v>
      </c>
      <c r="F1273">
        <v>78.069999999999993</v>
      </c>
      <c r="G1273">
        <v>78.23</v>
      </c>
      <c r="H1273">
        <v>78.05</v>
      </c>
      <c r="I1273">
        <v>78.19</v>
      </c>
      <c r="J1273">
        <v>0.10863999985940601</v>
      </c>
      <c r="K1273">
        <f t="shared" si="339"/>
        <v>-0.15347231103722286</v>
      </c>
      <c r="L1273">
        <f t="shared" si="340"/>
        <v>0.23062139654068781</v>
      </c>
      <c r="M1273">
        <f t="shared" si="341"/>
        <v>78.14</v>
      </c>
      <c r="N1273">
        <f t="shared" si="338"/>
        <v>6.4028684850809522E-2</v>
      </c>
      <c r="O1273">
        <f t="shared" si="342"/>
        <v>-0.10227563283047596</v>
      </c>
      <c r="P1273">
        <f t="shared" si="343"/>
        <v>-8.3114890352276358E-2</v>
      </c>
      <c r="Q1273">
        <f t="shared" si="344"/>
        <v>-0.42688754380375121</v>
      </c>
      <c r="R1273">
        <f t="shared" si="345"/>
        <v>-1.17617301125584</v>
      </c>
      <c r="S1273">
        <f t="shared" si="346"/>
        <v>-0.16619790334952117</v>
      </c>
      <c r="T1273">
        <f t="shared" si="347"/>
        <v>4.7537233061810298E-2</v>
      </c>
      <c r="U1273">
        <f t="shared" si="348"/>
        <v>6.5574385243017785E-2</v>
      </c>
      <c r="V1273">
        <f t="shared" si="349"/>
        <v>0.14863546010289422</v>
      </c>
      <c r="W1273">
        <f t="shared" si="350"/>
        <v>78.225999999999999</v>
      </c>
      <c r="X1273">
        <f t="shared" si="351"/>
        <v>78.604500000000002</v>
      </c>
      <c r="Y1273">
        <f t="shared" si="337"/>
        <v>3.1957049725158469E-2</v>
      </c>
    </row>
    <row r="1274" spans="1:25" x14ac:dyDescent="0.3">
      <c r="A1274">
        <v>20141120</v>
      </c>
      <c r="B1274" t="str">
        <f t="shared" si="335"/>
        <v>11</v>
      </c>
      <c r="C1274" t="str">
        <f t="shared" si="336"/>
        <v>20</v>
      </c>
      <c r="D1274">
        <f>HOUR(E1274)</f>
        <v>2</v>
      </c>
      <c r="E1274" s="1">
        <v>8.3333333333333329E-2</v>
      </c>
      <c r="F1274">
        <v>78.180000000000007</v>
      </c>
      <c r="G1274">
        <v>78.19</v>
      </c>
      <c r="H1274">
        <v>77.89</v>
      </c>
      <c r="I1274">
        <v>77.92</v>
      </c>
      <c r="J1274">
        <v>7.9792999738856493E-2</v>
      </c>
      <c r="K1274">
        <f t="shared" si="339"/>
        <v>0.33367556468173143</v>
      </c>
      <c r="L1274">
        <f t="shared" si="340"/>
        <v>0.3851585569392697</v>
      </c>
      <c r="M1274">
        <f t="shared" si="341"/>
        <v>78.039999999999992</v>
      </c>
      <c r="N1274">
        <f t="shared" si="338"/>
        <v>-0.12797542871769713</v>
      </c>
      <c r="O1274">
        <f t="shared" si="342"/>
        <v>-6.4028684850827716E-2</v>
      </c>
      <c r="P1274">
        <f t="shared" si="343"/>
        <v>-0.23012017386858455</v>
      </c>
      <c r="Q1274">
        <f t="shared" si="344"/>
        <v>-0.21098395243271689</v>
      </c>
      <c r="R1274">
        <f t="shared" si="345"/>
        <v>-0.55431666135712299</v>
      </c>
      <c r="S1274">
        <f t="shared" si="346"/>
        <v>6.4028684850809522E-2</v>
      </c>
      <c r="T1274">
        <f t="shared" si="347"/>
        <v>5.5131381350229776E-2</v>
      </c>
      <c r="U1274">
        <f t="shared" si="348"/>
        <v>5.0000000000004263E-2</v>
      </c>
      <c r="V1274">
        <f t="shared" si="349"/>
        <v>7.6026311234994218E-2</v>
      </c>
      <c r="W1274">
        <f t="shared" si="350"/>
        <v>78.13900000000001</v>
      </c>
      <c r="X1274">
        <f t="shared" si="351"/>
        <v>78.505499999999998</v>
      </c>
      <c r="Y1274">
        <f t="shared" si="337"/>
        <v>0.56912648676300448</v>
      </c>
    </row>
    <row r="1275" spans="1:25" x14ac:dyDescent="0.3">
      <c r="A1275">
        <v>20141120</v>
      </c>
      <c r="B1275" t="str">
        <f t="shared" si="335"/>
        <v>11</v>
      </c>
      <c r="C1275" t="str">
        <f t="shared" si="336"/>
        <v>20</v>
      </c>
      <c r="D1275">
        <f>HOUR(E1275)</f>
        <v>3</v>
      </c>
      <c r="E1275" s="1">
        <v>0.125</v>
      </c>
      <c r="F1275">
        <v>77.92</v>
      </c>
      <c r="G1275">
        <v>78.28</v>
      </c>
      <c r="H1275">
        <v>77.900000000000006</v>
      </c>
      <c r="I1275">
        <v>78.22</v>
      </c>
      <c r="J1275">
        <v>4.9289999873508399E-2</v>
      </c>
      <c r="K1275">
        <f t="shared" si="339"/>
        <v>-0.3835336231142894</v>
      </c>
      <c r="L1275">
        <f t="shared" si="340"/>
        <v>0.48780487804877459</v>
      </c>
      <c r="M1275">
        <f t="shared" si="341"/>
        <v>78.09</v>
      </c>
      <c r="N1275">
        <f t="shared" si="338"/>
        <v>6.4069707842146814E-2</v>
      </c>
      <c r="O1275">
        <f t="shared" si="342"/>
        <v>-6.3987714358839459E-2</v>
      </c>
      <c r="P1275">
        <f t="shared" si="343"/>
        <v>0</v>
      </c>
      <c r="Q1275">
        <f t="shared" si="344"/>
        <v>-0.16619790334952117</v>
      </c>
      <c r="R1275">
        <f t="shared" si="345"/>
        <v>-0.14704942139248756</v>
      </c>
      <c r="S1275">
        <f t="shared" si="346"/>
        <v>-0.12797542871769713</v>
      </c>
      <c r="T1275">
        <f t="shared" si="347"/>
        <v>2.9678850255882169E-2</v>
      </c>
      <c r="U1275">
        <f t="shared" si="348"/>
        <v>5.0000000000004263E-2</v>
      </c>
      <c r="V1275">
        <f t="shared" si="349"/>
        <v>6.8044103344817183E-2</v>
      </c>
      <c r="W1275">
        <f t="shared" si="350"/>
        <v>78.116000000000014</v>
      </c>
      <c r="X1275">
        <f t="shared" si="351"/>
        <v>78.4495</v>
      </c>
      <c r="Y1275">
        <f t="shared" si="337"/>
        <v>0.45350025549308859</v>
      </c>
    </row>
    <row r="1276" spans="1:25" x14ac:dyDescent="0.3">
      <c r="A1276">
        <v>20141120</v>
      </c>
      <c r="B1276" t="str">
        <f t="shared" si="335"/>
        <v>11</v>
      </c>
      <c r="C1276" t="str">
        <f t="shared" si="336"/>
        <v>20</v>
      </c>
      <c r="D1276">
        <f>HOUR(E1276)</f>
        <v>4</v>
      </c>
      <c r="E1276" s="1">
        <v>0.16666666666666666</v>
      </c>
      <c r="F1276">
        <v>78.209999999999994</v>
      </c>
      <c r="G1276">
        <v>78.349999999999994</v>
      </c>
      <c r="H1276">
        <v>78.16</v>
      </c>
      <c r="I1276">
        <v>78.33</v>
      </c>
      <c r="J1276">
        <v>2.7941000065766299E-2</v>
      </c>
      <c r="K1276">
        <f t="shared" si="339"/>
        <v>-0.15319800842589626</v>
      </c>
      <c r="L1276">
        <f t="shared" si="340"/>
        <v>0.24309109518935226</v>
      </c>
      <c r="M1276">
        <f t="shared" si="341"/>
        <v>78.254999999999995</v>
      </c>
      <c r="N1276">
        <f t="shared" si="338"/>
        <v>0.21129466000767325</v>
      </c>
      <c r="O1276">
        <f t="shared" si="342"/>
        <v>0.27549974372117303</v>
      </c>
      <c r="P1276">
        <f t="shared" si="343"/>
        <v>0.14717174302533259</v>
      </c>
      <c r="Q1276">
        <f t="shared" si="344"/>
        <v>0.21129466000767325</v>
      </c>
      <c r="R1276">
        <f t="shared" si="345"/>
        <v>4.4745589363329827E-2</v>
      </c>
      <c r="S1276">
        <f t="shared" si="346"/>
        <v>6.4069707842146814E-2</v>
      </c>
      <c r="T1276">
        <f t="shared" si="347"/>
        <v>2.6060323174238606E-2</v>
      </c>
      <c r="U1276">
        <f t="shared" si="348"/>
        <v>0.11250925887825113</v>
      </c>
      <c r="V1276">
        <f t="shared" si="349"/>
        <v>8.1822979657306075E-2</v>
      </c>
      <c r="W1276">
        <f t="shared" si="350"/>
        <v>78.123000000000005</v>
      </c>
      <c r="X1276">
        <f t="shared" si="351"/>
        <v>78.377499999999998</v>
      </c>
      <c r="Y1276">
        <f t="shared" si="337"/>
        <v>0.53605615826420128</v>
      </c>
    </row>
    <row r="1277" spans="1:25" x14ac:dyDescent="0.3">
      <c r="A1277">
        <v>20141120</v>
      </c>
      <c r="B1277" t="str">
        <f t="shared" si="335"/>
        <v>11</v>
      </c>
      <c r="C1277" t="str">
        <f t="shared" si="336"/>
        <v>20</v>
      </c>
      <c r="D1277">
        <f>HOUR(E1277)</f>
        <v>5</v>
      </c>
      <c r="E1277" s="1">
        <v>0.20833333333333334</v>
      </c>
      <c r="F1277">
        <v>78.319999999999993</v>
      </c>
      <c r="G1277">
        <v>78.319999999999993</v>
      </c>
      <c r="H1277">
        <v>78.16</v>
      </c>
      <c r="I1277">
        <v>78.17</v>
      </c>
      <c r="J1277">
        <v>4.2222999952173303E-2</v>
      </c>
      <c r="K1277">
        <f t="shared" si="339"/>
        <v>0.19188947166431045</v>
      </c>
      <c r="L1277">
        <f t="shared" si="340"/>
        <v>0.20470829068576843</v>
      </c>
      <c r="M1277">
        <f t="shared" si="341"/>
        <v>78.239999999999995</v>
      </c>
      <c r="N1277">
        <f t="shared" si="338"/>
        <v>-1.9168104274487979E-2</v>
      </c>
      <c r="O1277">
        <f t="shared" si="342"/>
        <v>0.19208605455242855</v>
      </c>
      <c r="P1277">
        <f t="shared" si="343"/>
        <v>0.25627883136853263</v>
      </c>
      <c r="Q1277">
        <f t="shared" si="344"/>
        <v>0.12797542871767892</v>
      </c>
      <c r="R1277">
        <f t="shared" si="345"/>
        <v>0.19208605455242855</v>
      </c>
      <c r="S1277">
        <f t="shared" si="346"/>
        <v>0.21129466000767325</v>
      </c>
      <c r="T1277">
        <f t="shared" si="347"/>
        <v>1.0875797299772628E-2</v>
      </c>
      <c r="U1277">
        <f t="shared" si="348"/>
        <v>9.1241437954468568E-2</v>
      </c>
      <c r="V1277">
        <f t="shared" si="349"/>
        <v>9.3380940239429389E-2</v>
      </c>
      <c r="W1277">
        <f t="shared" si="350"/>
        <v>78.152999999999992</v>
      </c>
      <c r="X1277">
        <f t="shared" si="351"/>
        <v>78.282499999999999</v>
      </c>
      <c r="Y1277">
        <f t="shared" si="337"/>
        <v>0.79162410623085366</v>
      </c>
    </row>
    <row r="1278" spans="1:25" x14ac:dyDescent="0.3">
      <c r="A1278">
        <v>20141120</v>
      </c>
      <c r="B1278" t="str">
        <f t="shared" si="335"/>
        <v>11</v>
      </c>
      <c r="C1278" t="str">
        <f t="shared" si="336"/>
        <v>20</v>
      </c>
      <c r="D1278">
        <f>HOUR(E1278)</f>
        <v>6</v>
      </c>
      <c r="E1278" s="1">
        <v>0.25</v>
      </c>
      <c r="F1278">
        <v>78.16</v>
      </c>
      <c r="G1278">
        <v>78.239999999999995</v>
      </c>
      <c r="H1278">
        <v>77.959999999999994</v>
      </c>
      <c r="I1278">
        <v>78.150000000000006</v>
      </c>
      <c r="J1278">
        <v>0.15093199933107801</v>
      </c>
      <c r="K1278">
        <f t="shared" si="339"/>
        <v>1.2795905310289065E-2</v>
      </c>
      <c r="L1278">
        <f t="shared" si="340"/>
        <v>0.35915854284248483</v>
      </c>
      <c r="M1278">
        <f t="shared" si="341"/>
        <v>78.099999999999994</v>
      </c>
      <c r="N1278">
        <f t="shared" si="338"/>
        <v>-0.17893660531697414</v>
      </c>
      <c r="O1278">
        <f t="shared" si="342"/>
        <v>-0.19807041083636975</v>
      </c>
      <c r="P1278">
        <f t="shared" si="343"/>
        <v>1.2805736970150985E-2</v>
      </c>
      <c r="Q1278">
        <f t="shared" si="344"/>
        <v>7.6883649410561611E-2</v>
      </c>
      <c r="R1278">
        <f t="shared" si="345"/>
        <v>-5.1190171487082485E-2</v>
      </c>
      <c r="S1278">
        <f t="shared" si="346"/>
        <v>-1.9168104274487979E-2</v>
      </c>
      <c r="T1278">
        <f t="shared" si="347"/>
        <v>6.7266147958436884E-2</v>
      </c>
      <c r="U1278">
        <f t="shared" si="348"/>
        <v>8.5488790688214925E-2</v>
      </c>
      <c r="V1278">
        <f t="shared" si="349"/>
        <v>9.6436507609929334E-2</v>
      </c>
      <c r="W1278">
        <f t="shared" si="350"/>
        <v>78.14500000000001</v>
      </c>
      <c r="X1278">
        <f t="shared" si="351"/>
        <v>78.185500000000005</v>
      </c>
      <c r="Y1278">
        <f t="shared" si="337"/>
        <v>0.89468302658487076</v>
      </c>
    </row>
    <row r="1279" spans="1:25" x14ac:dyDescent="0.3">
      <c r="A1279">
        <v>20141120</v>
      </c>
      <c r="B1279" t="str">
        <f t="shared" si="335"/>
        <v>11</v>
      </c>
      <c r="C1279" t="str">
        <f t="shared" si="336"/>
        <v>20</v>
      </c>
      <c r="D1279">
        <f>HOUR(E1279)</f>
        <v>7</v>
      </c>
      <c r="E1279" s="1">
        <v>0.29166666666666669</v>
      </c>
      <c r="F1279">
        <v>78.16</v>
      </c>
      <c r="G1279">
        <v>78.27</v>
      </c>
      <c r="H1279">
        <v>77.989999999999995</v>
      </c>
      <c r="I1279">
        <v>78.25</v>
      </c>
      <c r="J1279">
        <v>0.16986799929748</v>
      </c>
      <c r="K1279">
        <f t="shared" si="339"/>
        <v>-0.11501597444089892</v>
      </c>
      <c r="L1279">
        <f t="shared" si="340"/>
        <v>0.35902038722913343</v>
      </c>
      <c r="M1279">
        <f t="shared" si="341"/>
        <v>78.13</v>
      </c>
      <c r="N1279">
        <f t="shared" si="338"/>
        <v>3.8412291933420155E-2</v>
      </c>
      <c r="O1279">
        <f t="shared" si="342"/>
        <v>-0.14059304703476411</v>
      </c>
      <c r="P1279">
        <f t="shared" si="343"/>
        <v>-0.1597342022873938</v>
      </c>
      <c r="Q1279">
        <f t="shared" si="344"/>
        <v>5.1222947880640336E-2</v>
      </c>
      <c r="R1279">
        <f t="shared" si="345"/>
        <v>0.11532547411584242</v>
      </c>
      <c r="S1279">
        <f t="shared" si="346"/>
        <v>-0.17893660531697414</v>
      </c>
      <c r="T1279">
        <f t="shared" si="347"/>
        <v>6.8883312563776583E-2</v>
      </c>
      <c r="U1279">
        <f t="shared" si="348"/>
        <v>7.3711147958320053E-2</v>
      </c>
      <c r="V1279">
        <f t="shared" si="349"/>
        <v>7.8708322304567785E-2</v>
      </c>
      <c r="W1279">
        <f t="shared" si="350"/>
        <v>78.162999999999982</v>
      </c>
      <c r="X1279">
        <f t="shared" si="351"/>
        <v>78.15100000000001</v>
      </c>
      <c r="Y1279">
        <f t="shared" si="337"/>
        <v>0.8560112431327479</v>
      </c>
    </row>
    <row r="1280" spans="1:25" x14ac:dyDescent="0.3">
      <c r="A1280">
        <v>20141120</v>
      </c>
      <c r="B1280" t="str">
        <f t="shared" si="335"/>
        <v>11</v>
      </c>
      <c r="C1280" t="str">
        <f t="shared" si="336"/>
        <v>20</v>
      </c>
      <c r="D1280">
        <f>HOUR(E1280)</f>
        <v>8</v>
      </c>
      <c r="E1280" s="1">
        <v>0.33333333333333331</v>
      </c>
      <c r="F1280">
        <v>78.239999999999995</v>
      </c>
      <c r="G1280">
        <v>78.290000000000006</v>
      </c>
      <c r="H1280">
        <v>77.97</v>
      </c>
      <c r="I1280">
        <v>78.13</v>
      </c>
      <c r="J1280">
        <v>0.47292299776563601</v>
      </c>
      <c r="K1280">
        <f t="shared" si="339"/>
        <v>0.14079098937667917</v>
      </c>
      <c r="L1280">
        <f t="shared" si="340"/>
        <v>0.41041426189561037</v>
      </c>
      <c r="M1280">
        <f t="shared" si="341"/>
        <v>78.13</v>
      </c>
      <c r="N1280">
        <f t="shared" si="338"/>
        <v>0</v>
      </c>
      <c r="O1280">
        <f t="shared" si="342"/>
        <v>3.8412291933420155E-2</v>
      </c>
      <c r="P1280">
        <f t="shared" si="343"/>
        <v>-0.14059304703476411</v>
      </c>
      <c r="Q1280">
        <f t="shared" si="344"/>
        <v>-0.1597342022873938</v>
      </c>
      <c r="R1280">
        <f t="shared" si="345"/>
        <v>5.1222947880640336E-2</v>
      </c>
      <c r="S1280">
        <f t="shared" si="346"/>
        <v>3.8412291933420155E-2</v>
      </c>
      <c r="T1280">
        <f t="shared" si="347"/>
        <v>0.18068347427852252</v>
      </c>
      <c r="U1280">
        <f t="shared" si="348"/>
        <v>1.7320508075689429E-2</v>
      </c>
      <c r="V1280">
        <f t="shared" si="349"/>
        <v>7.1098523191413895E-2</v>
      </c>
      <c r="W1280">
        <f t="shared" si="350"/>
        <v>78.171000000000006</v>
      </c>
      <c r="X1280">
        <f t="shared" si="351"/>
        <v>78.143500000000003</v>
      </c>
      <c r="Y1280">
        <f t="shared" si="337"/>
        <v>0.83024651935111948</v>
      </c>
    </row>
    <row r="1281" spans="1:25" x14ac:dyDescent="0.3">
      <c r="A1281">
        <v>20141120</v>
      </c>
      <c r="B1281" t="str">
        <f t="shared" si="335"/>
        <v>11</v>
      </c>
      <c r="C1281" t="str">
        <f t="shared" si="336"/>
        <v>20</v>
      </c>
      <c r="D1281">
        <f>HOUR(E1281)</f>
        <v>9</v>
      </c>
      <c r="E1281" s="1">
        <v>0.375</v>
      </c>
      <c r="F1281">
        <v>78.13</v>
      </c>
      <c r="G1281">
        <v>78.22</v>
      </c>
      <c r="H1281">
        <v>77.53</v>
      </c>
      <c r="I1281">
        <v>77.7</v>
      </c>
      <c r="J1281">
        <v>0.49963699779891602</v>
      </c>
      <c r="K1281">
        <f t="shared" si="339"/>
        <v>0.5534105534105439</v>
      </c>
      <c r="L1281">
        <f t="shared" si="340"/>
        <v>0.88997807300399545</v>
      </c>
      <c r="M1281">
        <f t="shared" si="341"/>
        <v>77.875</v>
      </c>
      <c r="N1281">
        <f t="shared" si="338"/>
        <v>-0.32637911173684303</v>
      </c>
      <c r="O1281">
        <f t="shared" si="342"/>
        <v>-0.32637911173684303</v>
      </c>
      <c r="P1281">
        <f t="shared" si="343"/>
        <v>-0.28809218950063292</v>
      </c>
      <c r="Q1281">
        <f t="shared" si="344"/>
        <v>-0.46651329243353135</v>
      </c>
      <c r="R1281">
        <f t="shared" si="345"/>
        <v>-0.48559197495367129</v>
      </c>
      <c r="S1281">
        <f t="shared" si="346"/>
        <v>0</v>
      </c>
      <c r="T1281">
        <f t="shared" si="347"/>
        <v>0.18316821151924467</v>
      </c>
      <c r="U1281">
        <f t="shared" si="348"/>
        <v>0.14722431864335195</v>
      </c>
      <c r="V1281">
        <f t="shared" si="349"/>
        <v>0.13407087677791721</v>
      </c>
      <c r="W1281">
        <f t="shared" si="350"/>
        <v>78.094999999999999</v>
      </c>
      <c r="X1281">
        <f t="shared" si="351"/>
        <v>78.109000000000009</v>
      </c>
      <c r="Y1281">
        <f t="shared" si="337"/>
        <v>1.3040143185886093</v>
      </c>
    </row>
    <row r="1282" spans="1:25" x14ac:dyDescent="0.3">
      <c r="A1282">
        <v>20141120</v>
      </c>
      <c r="B1282" t="str">
        <f t="shared" si="335"/>
        <v>11</v>
      </c>
      <c r="C1282" t="str">
        <f t="shared" si="336"/>
        <v>20</v>
      </c>
      <c r="D1282">
        <f>HOUR(E1282)</f>
        <v>10</v>
      </c>
      <c r="E1282" s="1">
        <v>0.41666666666666669</v>
      </c>
      <c r="F1282">
        <v>77.7</v>
      </c>
      <c r="G1282">
        <v>77.930000000000007</v>
      </c>
      <c r="H1282">
        <v>77.599999999999994</v>
      </c>
      <c r="I1282">
        <v>77.7</v>
      </c>
      <c r="J1282">
        <v>0.14605099945219999</v>
      </c>
      <c r="K1282">
        <f t="shared" si="339"/>
        <v>0</v>
      </c>
      <c r="L1282">
        <f t="shared" si="340"/>
        <v>0.42525773195877903</v>
      </c>
      <c r="M1282">
        <f t="shared" si="341"/>
        <v>77.765000000000001</v>
      </c>
      <c r="N1282">
        <f t="shared" si="338"/>
        <v>-0.14125200642054503</v>
      </c>
      <c r="O1282">
        <f t="shared" si="342"/>
        <v>-0.4671701011135222</v>
      </c>
      <c r="P1282">
        <f t="shared" si="343"/>
        <v>-0.4671701011135222</v>
      </c>
      <c r="Q1282">
        <f t="shared" si="344"/>
        <v>-0.42893725992316745</v>
      </c>
      <c r="R1282">
        <f t="shared" si="345"/>
        <v>-0.6071063394682954</v>
      </c>
      <c r="S1282">
        <f t="shared" si="346"/>
        <v>-0.32637911173684303</v>
      </c>
      <c r="T1282">
        <f t="shared" si="347"/>
        <v>0.19688490686440854</v>
      </c>
      <c r="U1282">
        <f t="shared" si="348"/>
        <v>0.18723870682455673</v>
      </c>
      <c r="V1282">
        <f t="shared" si="349"/>
        <v>0.16930002953336734</v>
      </c>
      <c r="W1282">
        <f t="shared" si="350"/>
        <v>78</v>
      </c>
      <c r="X1282">
        <f t="shared" si="351"/>
        <v>78.076499999999996</v>
      </c>
      <c r="Y1282">
        <f t="shared" si="337"/>
        <v>1.6809957654305174</v>
      </c>
    </row>
    <row r="1283" spans="1:25" x14ac:dyDescent="0.3">
      <c r="A1283">
        <v>20141120</v>
      </c>
      <c r="B1283" t="str">
        <f t="shared" ref="B1283:B1346" si="352">MID(A1283,5,2)</f>
        <v>11</v>
      </c>
      <c r="C1283" t="str">
        <f t="shared" ref="C1283:C1346" si="353">MID(A1283,7,2)</f>
        <v>20</v>
      </c>
      <c r="D1283">
        <f>HOUR(E1283)</f>
        <v>11</v>
      </c>
      <c r="E1283" s="1">
        <v>0.45833333333333331</v>
      </c>
      <c r="F1283">
        <v>77.7</v>
      </c>
      <c r="G1283">
        <v>78.67</v>
      </c>
      <c r="H1283">
        <v>77.69</v>
      </c>
      <c r="I1283">
        <v>78.52</v>
      </c>
      <c r="J1283">
        <v>0.12555399956636401</v>
      </c>
      <c r="K1283">
        <f t="shared" si="339"/>
        <v>-1.0443199184920953</v>
      </c>
      <c r="L1283">
        <f t="shared" si="340"/>
        <v>1.2614236066417865</v>
      </c>
      <c r="M1283">
        <f t="shared" si="341"/>
        <v>78.180000000000007</v>
      </c>
      <c r="N1283">
        <f t="shared" si="338"/>
        <v>0.53365910113805215</v>
      </c>
      <c r="O1283">
        <f t="shared" si="342"/>
        <v>0.39165329052970377</v>
      </c>
      <c r="P1283">
        <f t="shared" si="343"/>
        <v>6.3995904262141773E-2</v>
      </c>
      <c r="Q1283">
        <f t="shared" si="344"/>
        <v>6.3995904262141773E-2</v>
      </c>
      <c r="R1283">
        <f t="shared" si="345"/>
        <v>0.10243277848913254</v>
      </c>
      <c r="S1283">
        <f t="shared" si="346"/>
        <v>-0.14125200642054503</v>
      </c>
      <c r="T1283">
        <f t="shared" si="347"/>
        <v>0.21030980116557382</v>
      </c>
      <c r="U1283">
        <f t="shared" si="348"/>
        <v>0.21500000000000358</v>
      </c>
      <c r="V1283">
        <f t="shared" si="349"/>
        <v>0.18423490440196172</v>
      </c>
      <c r="W1283">
        <f t="shared" si="350"/>
        <v>78.015999999999991</v>
      </c>
      <c r="X1283">
        <f t="shared" si="351"/>
        <v>78.080500000000001</v>
      </c>
      <c r="Y1283">
        <f t="shared" ref="Y1283:Y1346" si="354">100*(MAX(M1284:M1293)-G1283)/G1283</f>
        <v>1.169441972797765</v>
      </c>
    </row>
    <row r="1284" spans="1:25" x14ac:dyDescent="0.3">
      <c r="A1284">
        <v>20141120</v>
      </c>
      <c r="B1284" t="str">
        <f t="shared" si="352"/>
        <v>11</v>
      </c>
      <c r="C1284" t="str">
        <f t="shared" si="353"/>
        <v>20</v>
      </c>
      <c r="D1284">
        <f>HOUR(E1284)</f>
        <v>12</v>
      </c>
      <c r="E1284" s="1">
        <v>0.5</v>
      </c>
      <c r="F1284">
        <v>78.53</v>
      </c>
      <c r="G1284">
        <v>78.78</v>
      </c>
      <c r="H1284">
        <v>78.489999999999995</v>
      </c>
      <c r="I1284">
        <v>78.540000000000006</v>
      </c>
      <c r="J1284">
        <v>0.157829999213845</v>
      </c>
      <c r="K1284">
        <f t="shared" si="339"/>
        <v>-1.2732365673548657E-2</v>
      </c>
      <c r="L1284">
        <f t="shared" si="340"/>
        <v>0.36947381832081316</v>
      </c>
      <c r="M1284">
        <f t="shared" si="341"/>
        <v>78.634999999999991</v>
      </c>
      <c r="N1284">
        <f t="shared" ref="N1284:N1347" si="355">100*(M1284-M1283)/M1283</f>
        <v>0.5819902788436736</v>
      </c>
      <c r="O1284">
        <f t="shared" si="342"/>
        <v>1.1187552240725138</v>
      </c>
      <c r="P1284">
        <f t="shared" si="343"/>
        <v>0.97592295345103164</v>
      </c>
      <c r="Q1284">
        <f t="shared" si="344"/>
        <v>0.6463586330474792</v>
      </c>
      <c r="R1284">
        <f t="shared" si="345"/>
        <v>0.6463586330474792</v>
      </c>
      <c r="S1284">
        <f t="shared" si="346"/>
        <v>0.53365910113805215</v>
      </c>
      <c r="T1284">
        <f t="shared" si="347"/>
        <v>1.6333054383412114E-2</v>
      </c>
      <c r="U1284">
        <f t="shared" si="348"/>
        <v>0.43515322971722153</v>
      </c>
      <c r="V1284">
        <f t="shared" si="349"/>
        <v>0.33724249435680215</v>
      </c>
      <c r="W1284">
        <f t="shared" si="350"/>
        <v>78.11699999999999</v>
      </c>
      <c r="X1284">
        <f t="shared" si="351"/>
        <v>78.139999999999986</v>
      </c>
      <c r="Y1284">
        <f t="shared" si="354"/>
        <v>1.3264788017263287</v>
      </c>
    </row>
    <row r="1285" spans="1:25" x14ac:dyDescent="0.3">
      <c r="A1285">
        <v>20141120</v>
      </c>
      <c r="B1285" t="str">
        <f t="shared" si="352"/>
        <v>11</v>
      </c>
      <c r="C1285" t="str">
        <f t="shared" si="353"/>
        <v>20</v>
      </c>
      <c r="D1285">
        <f>HOUR(E1285)</f>
        <v>13</v>
      </c>
      <c r="E1285" s="1">
        <v>0.54166666666666663</v>
      </c>
      <c r="F1285">
        <v>78.540000000000006</v>
      </c>
      <c r="G1285">
        <v>78.650000000000006</v>
      </c>
      <c r="H1285">
        <v>78.3</v>
      </c>
      <c r="I1285">
        <v>78.569999999999993</v>
      </c>
      <c r="J1285">
        <v>0.187845998990952</v>
      </c>
      <c r="K1285">
        <f t="shared" si="339"/>
        <v>-3.8182512409299894E-2</v>
      </c>
      <c r="L1285">
        <f t="shared" si="340"/>
        <v>0.44699872286080272</v>
      </c>
      <c r="M1285">
        <f t="shared" si="341"/>
        <v>78.474999999999994</v>
      </c>
      <c r="N1285">
        <f t="shared" si="355"/>
        <v>-0.20347173650409692</v>
      </c>
      <c r="O1285">
        <f t="shared" si="342"/>
        <v>0.37733435661292847</v>
      </c>
      <c r="P1285">
        <f t="shared" si="343"/>
        <v>0.91300713688676616</v>
      </c>
      <c r="Q1285">
        <f t="shared" si="344"/>
        <v>0.77046548956660588</v>
      </c>
      <c r="R1285">
        <f t="shared" si="345"/>
        <v>0.44157173940867639</v>
      </c>
      <c r="S1285">
        <f t="shared" si="346"/>
        <v>0.5819902788436736</v>
      </c>
      <c r="T1285">
        <f t="shared" si="347"/>
        <v>3.1152831835367975E-2</v>
      </c>
      <c r="U1285">
        <f t="shared" si="348"/>
        <v>0.23081377775166753</v>
      </c>
      <c r="V1285">
        <f t="shared" si="349"/>
        <v>0.37387163572541443</v>
      </c>
      <c r="W1285">
        <f t="shared" si="350"/>
        <v>78.185999999999993</v>
      </c>
      <c r="X1285">
        <f t="shared" si="351"/>
        <v>78.1785</v>
      </c>
      <c r="Y1285">
        <f t="shared" si="354"/>
        <v>1.5003178639542181</v>
      </c>
    </row>
    <row r="1286" spans="1:25" x14ac:dyDescent="0.3">
      <c r="A1286">
        <v>20141120</v>
      </c>
      <c r="B1286" t="str">
        <f t="shared" si="352"/>
        <v>11</v>
      </c>
      <c r="C1286" t="str">
        <f t="shared" si="353"/>
        <v>20</v>
      </c>
      <c r="D1286">
        <f>HOUR(E1286)</f>
        <v>14</v>
      </c>
      <c r="E1286" s="1">
        <v>0.58333333333333337</v>
      </c>
      <c r="F1286">
        <v>78.58</v>
      </c>
      <c r="G1286">
        <v>78.97</v>
      </c>
      <c r="H1286">
        <v>78.569999999999993</v>
      </c>
      <c r="I1286">
        <v>78.83</v>
      </c>
      <c r="J1286">
        <v>0.49877299737841002</v>
      </c>
      <c r="K1286">
        <f t="shared" si="339"/>
        <v>-0.31713814537612584</v>
      </c>
      <c r="L1286">
        <f t="shared" si="340"/>
        <v>0.50910016545756109</v>
      </c>
      <c r="M1286">
        <f t="shared" si="341"/>
        <v>78.77</v>
      </c>
      <c r="N1286">
        <f t="shared" si="355"/>
        <v>0.37591589678241699</v>
      </c>
      <c r="O1286">
        <f t="shared" si="342"/>
        <v>0.17167927767534194</v>
      </c>
      <c r="P1286">
        <f t="shared" si="343"/>
        <v>0.75466871322587514</v>
      </c>
      <c r="Q1286">
        <f t="shared" si="344"/>
        <v>1.2923551726354985</v>
      </c>
      <c r="R1286">
        <f t="shared" si="345"/>
        <v>1.1492776886035261</v>
      </c>
      <c r="S1286">
        <f t="shared" si="346"/>
        <v>-0.20347173650409692</v>
      </c>
      <c r="T1286">
        <f t="shared" si="347"/>
        <v>0.18877618430577872</v>
      </c>
      <c r="U1286">
        <f t="shared" si="348"/>
        <v>0.14767644813352448</v>
      </c>
      <c r="V1286">
        <f t="shared" si="349"/>
        <v>0.40101433889575178</v>
      </c>
      <c r="W1286">
        <f t="shared" si="350"/>
        <v>78.364999999999981</v>
      </c>
      <c r="X1286">
        <f t="shared" si="351"/>
        <v>78.22999999999999</v>
      </c>
      <c r="Y1286">
        <f t="shared" si="354"/>
        <v>1.0890211472711149</v>
      </c>
    </row>
    <row r="1287" spans="1:25" x14ac:dyDescent="0.3">
      <c r="A1287">
        <v>20141120</v>
      </c>
      <c r="B1287" t="str">
        <f t="shared" si="352"/>
        <v>11</v>
      </c>
      <c r="C1287" t="str">
        <f t="shared" si="353"/>
        <v>20</v>
      </c>
      <c r="D1287">
        <f>HOUR(E1287)</f>
        <v>15</v>
      </c>
      <c r="E1287" s="1">
        <v>0.625</v>
      </c>
      <c r="F1287">
        <v>78.86</v>
      </c>
      <c r="G1287">
        <v>79.16</v>
      </c>
      <c r="H1287">
        <v>78.72</v>
      </c>
      <c r="I1287">
        <v>78.83</v>
      </c>
      <c r="J1287">
        <v>0.64688399673559605</v>
      </c>
      <c r="K1287">
        <f t="shared" si="339"/>
        <v>3.8056577445136547E-2</v>
      </c>
      <c r="L1287">
        <f t="shared" si="340"/>
        <v>0.55894308943089144</v>
      </c>
      <c r="M1287">
        <f t="shared" si="341"/>
        <v>78.94</v>
      </c>
      <c r="N1287">
        <f t="shared" si="355"/>
        <v>0.21581820490034495</v>
      </c>
      <c r="O1287">
        <f t="shared" si="342"/>
        <v>0.59254539662313277</v>
      </c>
      <c r="P1287">
        <f t="shared" si="343"/>
        <v>0.38786799771095171</v>
      </c>
      <c r="Q1287">
        <f t="shared" si="344"/>
        <v>0.97211563059604866</v>
      </c>
      <c r="R1287">
        <f t="shared" si="345"/>
        <v>1.5109625152703621</v>
      </c>
      <c r="S1287">
        <f t="shared" si="346"/>
        <v>0.37591589678241699</v>
      </c>
      <c r="T1287">
        <f t="shared" si="347"/>
        <v>0.23428200593523696</v>
      </c>
      <c r="U1287">
        <f t="shared" si="348"/>
        <v>0.23528351691806659</v>
      </c>
      <c r="V1287">
        <f t="shared" si="349"/>
        <v>0.29058131392090242</v>
      </c>
      <c r="W1287">
        <f t="shared" si="350"/>
        <v>78.599999999999994</v>
      </c>
      <c r="X1287">
        <f t="shared" si="351"/>
        <v>78.3</v>
      </c>
      <c r="Y1287">
        <f t="shared" si="354"/>
        <v>0.84638706417382736</v>
      </c>
    </row>
    <row r="1288" spans="1:25" x14ac:dyDescent="0.3">
      <c r="A1288">
        <v>20141120</v>
      </c>
      <c r="B1288" t="str">
        <f t="shared" si="352"/>
        <v>11</v>
      </c>
      <c r="C1288" t="str">
        <f t="shared" si="353"/>
        <v>20</v>
      </c>
      <c r="D1288">
        <f>HOUR(E1288)</f>
        <v>16</v>
      </c>
      <c r="E1288" s="1">
        <v>0.66666666666666663</v>
      </c>
      <c r="F1288">
        <v>78.84</v>
      </c>
      <c r="G1288">
        <v>78.959999999999994</v>
      </c>
      <c r="H1288">
        <v>78.44</v>
      </c>
      <c r="I1288">
        <v>78.88</v>
      </c>
      <c r="J1288">
        <v>0.56706899729670102</v>
      </c>
      <c r="K1288">
        <f t="shared" si="339"/>
        <v>-5.0709939148062939E-2</v>
      </c>
      <c r="L1288">
        <f t="shared" si="340"/>
        <v>0.6629270780214126</v>
      </c>
      <c r="M1288">
        <f t="shared" si="341"/>
        <v>78.699999999999989</v>
      </c>
      <c r="N1288">
        <f t="shared" si="355"/>
        <v>-0.30402837598176985</v>
      </c>
      <c r="O1288">
        <f t="shared" si="342"/>
        <v>-8.8866319664856405E-2</v>
      </c>
      <c r="P1288">
        <f t="shared" si="343"/>
        <v>0.28671551449505489</v>
      </c>
      <c r="Q1288">
        <f t="shared" si="344"/>
        <v>8.2660392954788248E-2</v>
      </c>
      <c r="R1288">
        <f t="shared" si="345"/>
        <v>0.66513174724991275</v>
      </c>
      <c r="S1288">
        <f t="shared" si="346"/>
        <v>0.21581820490034495</v>
      </c>
      <c r="T1288">
        <f t="shared" si="347"/>
        <v>7.4130117440949481E-2</v>
      </c>
      <c r="U1288">
        <f t="shared" si="348"/>
        <v>0.12342339054382816</v>
      </c>
      <c r="V1288">
        <f t="shared" si="349"/>
        <v>0.17122353810151392</v>
      </c>
      <c r="W1288">
        <f t="shared" si="350"/>
        <v>78.703999999999994</v>
      </c>
      <c r="X1288">
        <f t="shared" si="351"/>
        <v>78.359999999999985</v>
      </c>
      <c r="Y1288">
        <f t="shared" si="354"/>
        <v>1.1018237082066928</v>
      </c>
    </row>
    <row r="1289" spans="1:25" x14ac:dyDescent="0.3">
      <c r="A1289">
        <v>20141120</v>
      </c>
      <c r="B1289" t="str">
        <f t="shared" si="352"/>
        <v>11</v>
      </c>
      <c r="C1289" t="str">
        <f t="shared" si="353"/>
        <v>20</v>
      </c>
      <c r="D1289">
        <f>HOUR(E1289)</f>
        <v>17</v>
      </c>
      <c r="E1289" s="1">
        <v>0.70833333333333337</v>
      </c>
      <c r="F1289">
        <v>78.89</v>
      </c>
      <c r="G1289">
        <v>79.03</v>
      </c>
      <c r="H1289">
        <v>78.61</v>
      </c>
      <c r="I1289">
        <v>78.680000000000007</v>
      </c>
      <c r="J1289">
        <v>0.37992299797406298</v>
      </c>
      <c r="K1289">
        <f t="shared" si="339"/>
        <v>0.26690391459073937</v>
      </c>
      <c r="L1289">
        <f t="shared" si="340"/>
        <v>0.5342831700801447</v>
      </c>
      <c r="M1289">
        <f t="shared" si="341"/>
        <v>78.819999999999993</v>
      </c>
      <c r="N1289">
        <f t="shared" si="355"/>
        <v>0.15247776365947213</v>
      </c>
      <c r="O1289">
        <f t="shared" si="342"/>
        <v>-0.15201418799088492</v>
      </c>
      <c r="P1289">
        <f t="shared" si="343"/>
        <v>6.3475942617744266E-2</v>
      </c>
      <c r="Q1289">
        <f t="shared" si="344"/>
        <v>0.43963045555909386</v>
      </c>
      <c r="R1289">
        <f t="shared" si="345"/>
        <v>0.23526419533286996</v>
      </c>
      <c r="S1289">
        <f t="shared" si="346"/>
        <v>-0.30402837598176985</v>
      </c>
      <c r="T1289">
        <f t="shared" si="347"/>
        <v>0.13702933631018266</v>
      </c>
      <c r="U1289">
        <f t="shared" si="348"/>
        <v>0.12000000000000455</v>
      </c>
      <c r="V1289">
        <f t="shared" si="349"/>
        <v>0.17256882684888497</v>
      </c>
      <c r="W1289">
        <f t="shared" si="350"/>
        <v>78.741</v>
      </c>
      <c r="X1289">
        <f t="shared" si="351"/>
        <v>78.429000000000002</v>
      </c>
      <c r="Y1289">
        <f t="shared" si="354"/>
        <v>1.0122738200683248</v>
      </c>
    </row>
    <row r="1290" spans="1:25" x14ac:dyDescent="0.3">
      <c r="A1290">
        <v>20141120</v>
      </c>
      <c r="B1290" t="str">
        <f t="shared" si="352"/>
        <v>11</v>
      </c>
      <c r="C1290" t="str">
        <f t="shared" si="353"/>
        <v>20</v>
      </c>
      <c r="D1290">
        <f>HOUR(E1290)</f>
        <v>18</v>
      </c>
      <c r="E1290" s="1">
        <v>0.75</v>
      </c>
      <c r="F1290">
        <v>78.69</v>
      </c>
      <c r="G1290">
        <v>79.09</v>
      </c>
      <c r="H1290">
        <v>78.680000000000007</v>
      </c>
      <c r="I1290">
        <v>79.040000000000006</v>
      </c>
      <c r="J1290">
        <v>0.43748999766194202</v>
      </c>
      <c r="K1290">
        <f t="shared" si="339"/>
        <v>-0.44281376518219701</v>
      </c>
      <c r="L1290">
        <f t="shared" si="340"/>
        <v>0.52109811896288327</v>
      </c>
      <c r="M1290">
        <f t="shared" si="341"/>
        <v>78.885000000000005</v>
      </c>
      <c r="N1290">
        <f t="shared" si="355"/>
        <v>8.2466379091616263E-2</v>
      </c>
      <c r="O1290">
        <f t="shared" si="342"/>
        <v>0.23506988564169823</v>
      </c>
      <c r="P1290">
        <f t="shared" si="343"/>
        <v>-6.9673169495810247E-2</v>
      </c>
      <c r="Q1290">
        <f t="shared" si="344"/>
        <v>0.14599466802083166</v>
      </c>
      <c r="R1290">
        <f t="shared" si="345"/>
        <v>0.52245938196879371</v>
      </c>
      <c r="S1290">
        <f t="shared" si="346"/>
        <v>0.15247776365947213</v>
      </c>
      <c r="T1290">
        <f t="shared" si="347"/>
        <v>9.5854317988182794E-2</v>
      </c>
      <c r="U1290">
        <f t="shared" si="348"/>
        <v>9.3852721502015013E-2</v>
      </c>
      <c r="V1290">
        <f t="shared" si="349"/>
        <v>9.4180677423773299E-2</v>
      </c>
      <c r="W1290">
        <f t="shared" si="350"/>
        <v>78.822999999999993</v>
      </c>
      <c r="X1290">
        <f t="shared" si="351"/>
        <v>78.504499999999979</v>
      </c>
      <c r="Y1290">
        <f t="shared" si="354"/>
        <v>0.93564293842457313</v>
      </c>
    </row>
    <row r="1291" spans="1:25" x14ac:dyDescent="0.3">
      <c r="A1291">
        <v>20141120</v>
      </c>
      <c r="B1291" t="str">
        <f t="shared" si="352"/>
        <v>11</v>
      </c>
      <c r="C1291" t="str">
        <f t="shared" si="353"/>
        <v>20</v>
      </c>
      <c r="D1291">
        <f>HOUR(E1291)</f>
        <v>19</v>
      </c>
      <c r="E1291" s="1">
        <v>0.79166666666666663</v>
      </c>
      <c r="F1291">
        <v>79.05</v>
      </c>
      <c r="G1291">
        <v>79.44</v>
      </c>
      <c r="H1291">
        <v>79.040000000000006</v>
      </c>
      <c r="I1291">
        <v>79.17</v>
      </c>
      <c r="J1291">
        <v>0.62056299685809801</v>
      </c>
      <c r="K1291">
        <f t="shared" si="339"/>
        <v>-0.15157256536567457</v>
      </c>
      <c r="L1291">
        <f t="shared" si="340"/>
        <v>0.50607287449391625</v>
      </c>
      <c r="M1291">
        <f t="shared" si="341"/>
        <v>79.240000000000009</v>
      </c>
      <c r="N1291">
        <f t="shared" si="355"/>
        <v>0.45002218419218348</v>
      </c>
      <c r="O1291">
        <f t="shared" si="342"/>
        <v>0.53285968028421205</v>
      </c>
      <c r="P1291">
        <f t="shared" si="343"/>
        <v>0.68614993646762457</v>
      </c>
      <c r="Q1291">
        <f t="shared" si="344"/>
        <v>0.38003546997721227</v>
      </c>
      <c r="R1291">
        <f t="shared" si="345"/>
        <v>0.59667386060684668</v>
      </c>
      <c r="S1291">
        <f t="shared" si="346"/>
        <v>8.2466379091616263E-2</v>
      </c>
      <c r="T1291">
        <f t="shared" si="347"/>
        <v>0.12565647055275217</v>
      </c>
      <c r="U1291">
        <f t="shared" si="348"/>
        <v>0.2260715226058698</v>
      </c>
      <c r="V1291">
        <f t="shared" si="349"/>
        <v>0.20148200912241004</v>
      </c>
      <c r="W1291">
        <f t="shared" si="350"/>
        <v>78.917000000000002</v>
      </c>
      <c r="X1291">
        <f t="shared" si="351"/>
        <v>78.640999999999991</v>
      </c>
      <c r="Y1291">
        <f t="shared" si="354"/>
        <v>0.49093655589123941</v>
      </c>
    </row>
    <row r="1292" spans="1:25" x14ac:dyDescent="0.3">
      <c r="A1292">
        <v>20141120</v>
      </c>
      <c r="B1292" t="str">
        <f t="shared" si="352"/>
        <v>11</v>
      </c>
      <c r="C1292" t="str">
        <f t="shared" si="353"/>
        <v>20</v>
      </c>
      <c r="D1292">
        <f>HOUR(E1292)</f>
        <v>20</v>
      </c>
      <c r="E1292" s="1">
        <v>0.83333333333333337</v>
      </c>
      <c r="F1292">
        <v>79.17</v>
      </c>
      <c r="G1292">
        <v>79.31</v>
      </c>
      <c r="H1292">
        <v>79.11</v>
      </c>
      <c r="I1292">
        <v>79.290000000000006</v>
      </c>
      <c r="J1292">
        <v>0.139702999275642</v>
      </c>
      <c r="K1292">
        <f t="shared" ref="K1292:K1355" si="356">100*(F1292-I1292)/I1292</f>
        <v>-0.15134317063943062</v>
      </c>
      <c r="L1292">
        <f t="shared" ref="L1292:L1355" si="357">100*(G1292-H1292)/H1292</f>
        <v>0.25281253950196292</v>
      </c>
      <c r="M1292">
        <f t="shared" ref="M1292:M1355" si="358">AVERAGE(G1292:H1292)</f>
        <v>79.210000000000008</v>
      </c>
      <c r="N1292">
        <f t="shared" si="355"/>
        <v>-3.7859666834933282E-2</v>
      </c>
      <c r="O1292">
        <f t="shared" ref="O1292:O1355" si="359">100*(M1292-M1290)/M1290</f>
        <v>0.41199214045763177</v>
      </c>
      <c r="P1292">
        <f t="shared" ref="P1292:P1355" si="360">100*(M1292-M1289)/M1289</f>
        <v>0.49479827454962549</v>
      </c>
      <c r="Q1292">
        <f t="shared" ref="Q1292:Q1355" si="361">100*(M1292-M1288)/M1288</f>
        <v>0.64803049555275649</v>
      </c>
      <c r="R1292">
        <f t="shared" ref="R1292:R1355" si="362">100*(M1292-M1287)/M1287</f>
        <v>0.34203192297949103</v>
      </c>
      <c r="S1292">
        <f t="shared" ref="S1292:S1355" si="363">100*(M1291-M1290)/M1290</f>
        <v>0.45002218419218348</v>
      </c>
      <c r="T1292">
        <f t="shared" ref="T1292:T1355" si="364">STDEV(J1290:J1292)</f>
        <v>0.24269979972440478</v>
      </c>
      <c r="U1292">
        <f t="shared" ref="U1292:U1355" si="365">STDEV(M1290:M1292)</f>
        <v>0.19687136240025901</v>
      </c>
      <c r="V1292">
        <f t="shared" ref="V1292:V1355" si="366">STDEV(M1288:M1292)</f>
        <v>0.24141251003211081</v>
      </c>
      <c r="W1292">
        <f t="shared" ref="W1292:W1355" si="367">AVERAGE(M1288:M1292)</f>
        <v>78.971000000000004</v>
      </c>
      <c r="X1292">
        <f t="shared" ref="X1292:X1355" si="368">AVERAGE(M1283:M1292)</f>
        <v>78.785499999999999</v>
      </c>
      <c r="Y1292">
        <f t="shared" si="354"/>
        <v>0.65565502458705838</v>
      </c>
    </row>
    <row r="1293" spans="1:25" x14ac:dyDescent="0.3">
      <c r="A1293">
        <v>20141120</v>
      </c>
      <c r="B1293" t="str">
        <f t="shared" si="352"/>
        <v>11</v>
      </c>
      <c r="C1293" t="str">
        <f t="shared" si="353"/>
        <v>20</v>
      </c>
      <c r="D1293">
        <f>HOUR(E1293)</f>
        <v>21</v>
      </c>
      <c r="E1293" s="1">
        <v>0.875</v>
      </c>
      <c r="F1293">
        <v>79.28</v>
      </c>
      <c r="G1293">
        <v>79.91</v>
      </c>
      <c r="H1293">
        <v>79.27</v>
      </c>
      <c r="I1293">
        <v>79.91</v>
      </c>
      <c r="J1293">
        <v>9.3680999500293197E-2</v>
      </c>
      <c r="K1293">
        <f t="shared" si="356"/>
        <v>-0.78838693530220938</v>
      </c>
      <c r="L1293">
        <f t="shared" si="357"/>
        <v>0.80736722593667287</v>
      </c>
      <c r="M1293">
        <f t="shared" si="358"/>
        <v>79.59</v>
      </c>
      <c r="N1293">
        <f t="shared" si="355"/>
        <v>0.47973740689306327</v>
      </c>
      <c r="O1293">
        <f t="shared" si="359"/>
        <v>0.4416961130741977</v>
      </c>
      <c r="P1293">
        <f t="shared" si="360"/>
        <v>0.89370602776192976</v>
      </c>
      <c r="Q1293">
        <f t="shared" si="361"/>
        <v>0.97690941385436481</v>
      </c>
      <c r="R1293">
        <f t="shared" si="362"/>
        <v>1.1308767471410608</v>
      </c>
      <c r="S1293">
        <f t="shared" si="363"/>
        <v>-3.7859666834933282E-2</v>
      </c>
      <c r="T1293">
        <f t="shared" si="364"/>
        <v>0.29181872251966962</v>
      </c>
      <c r="U1293">
        <f t="shared" si="365"/>
        <v>0.2112660250332081</v>
      </c>
      <c r="V1293">
        <f t="shared" si="366"/>
        <v>0.31000806441123729</v>
      </c>
      <c r="W1293">
        <f t="shared" si="367"/>
        <v>79.149000000000001</v>
      </c>
      <c r="X1293">
        <f t="shared" si="368"/>
        <v>78.926500000000004</v>
      </c>
      <c r="Y1293">
        <f t="shared" si="354"/>
        <v>-0.10011262670504105</v>
      </c>
    </row>
    <row r="1294" spans="1:25" x14ac:dyDescent="0.3">
      <c r="A1294">
        <v>20141120</v>
      </c>
      <c r="B1294" t="str">
        <f t="shared" si="352"/>
        <v>11</v>
      </c>
      <c r="C1294" t="str">
        <f t="shared" si="353"/>
        <v>20</v>
      </c>
      <c r="D1294">
        <f>HOUR(E1294)</f>
        <v>22</v>
      </c>
      <c r="E1294" s="1">
        <v>0.91666666666666663</v>
      </c>
      <c r="F1294">
        <v>79.900000000000006</v>
      </c>
      <c r="G1294">
        <v>79.92</v>
      </c>
      <c r="H1294">
        <v>79.73</v>
      </c>
      <c r="I1294">
        <v>79.73</v>
      </c>
      <c r="J1294">
        <v>8.2746000949327894E-2</v>
      </c>
      <c r="K1294">
        <f t="shared" si="356"/>
        <v>0.21321961620469296</v>
      </c>
      <c r="L1294">
        <f t="shared" si="357"/>
        <v>0.23830427693465159</v>
      </c>
      <c r="M1294">
        <f t="shared" si="358"/>
        <v>79.825000000000003</v>
      </c>
      <c r="N1294">
        <f t="shared" si="355"/>
        <v>0.29526322402311778</v>
      </c>
      <c r="O1294">
        <f t="shared" si="359"/>
        <v>0.77641711905061839</v>
      </c>
      <c r="P1294">
        <f t="shared" si="360"/>
        <v>0.73826350328116319</v>
      </c>
      <c r="Q1294">
        <f t="shared" si="361"/>
        <v>1.1916080370159063</v>
      </c>
      <c r="R1294">
        <f t="shared" si="362"/>
        <v>1.2750570921086142</v>
      </c>
      <c r="S1294">
        <f t="shared" si="363"/>
        <v>0.47973740689306327</v>
      </c>
      <c r="T1294">
        <f t="shared" si="364"/>
        <v>3.0226087835332965E-2</v>
      </c>
      <c r="U1294">
        <f t="shared" si="365"/>
        <v>0.31033583958887451</v>
      </c>
      <c r="V1294">
        <f t="shared" si="366"/>
        <v>0.36440019209654489</v>
      </c>
      <c r="W1294">
        <f t="shared" si="367"/>
        <v>79.349999999999994</v>
      </c>
      <c r="X1294">
        <f t="shared" si="368"/>
        <v>79.045500000000004</v>
      </c>
      <c r="Y1294">
        <f t="shared" si="354"/>
        <v>-0.11261261261261687</v>
      </c>
    </row>
    <row r="1295" spans="1:25" x14ac:dyDescent="0.3">
      <c r="A1295">
        <v>20141121</v>
      </c>
      <c r="B1295" t="str">
        <f t="shared" si="352"/>
        <v>11</v>
      </c>
      <c r="C1295" t="str">
        <f t="shared" si="353"/>
        <v>21</v>
      </c>
      <c r="D1295">
        <f>HOUR(E1295)</f>
        <v>1</v>
      </c>
      <c r="E1295" s="1">
        <v>4.1666666666666664E-2</v>
      </c>
      <c r="F1295">
        <v>79.959999999999994</v>
      </c>
      <c r="G1295">
        <v>79.97</v>
      </c>
      <c r="H1295">
        <v>79.69</v>
      </c>
      <c r="I1295">
        <v>79.739999999999995</v>
      </c>
      <c r="J1295">
        <v>8.6783999785438895E-2</v>
      </c>
      <c r="K1295">
        <f t="shared" si="356"/>
        <v>0.27589666415851377</v>
      </c>
      <c r="L1295">
        <f t="shared" si="357"/>
        <v>0.35136152591291397</v>
      </c>
      <c r="M1295">
        <f t="shared" si="358"/>
        <v>79.83</v>
      </c>
      <c r="N1295">
        <f t="shared" si="355"/>
        <v>6.2637018477863481E-3</v>
      </c>
      <c r="O1295">
        <f t="shared" si="359"/>
        <v>0.30154542027892306</v>
      </c>
      <c r="P1295">
        <f t="shared" si="360"/>
        <v>0.78272945335183719</v>
      </c>
      <c r="Q1295">
        <f t="shared" si="361"/>
        <v>0.74457344775364609</v>
      </c>
      <c r="R1295">
        <f t="shared" si="362"/>
        <v>1.1979463776383255</v>
      </c>
      <c r="S1295">
        <f t="shared" si="363"/>
        <v>0.29526322402311778</v>
      </c>
      <c r="T1295">
        <f t="shared" si="364"/>
        <v>5.5294398899096969E-3</v>
      </c>
      <c r="U1295">
        <f t="shared" si="365"/>
        <v>0.13714347718113637</v>
      </c>
      <c r="V1295">
        <f t="shared" si="366"/>
        <v>0.30278705388440497</v>
      </c>
      <c r="W1295">
        <f t="shared" si="367"/>
        <v>79.539000000000001</v>
      </c>
      <c r="X1295">
        <f t="shared" si="368"/>
        <v>79.181000000000012</v>
      </c>
      <c r="Y1295">
        <f t="shared" si="354"/>
        <v>0.91284231586845566</v>
      </c>
    </row>
    <row r="1296" spans="1:25" x14ac:dyDescent="0.3">
      <c r="A1296">
        <v>20141121</v>
      </c>
      <c r="B1296" t="str">
        <f t="shared" si="352"/>
        <v>11</v>
      </c>
      <c r="C1296" t="str">
        <f t="shared" si="353"/>
        <v>21</v>
      </c>
      <c r="D1296">
        <f>HOUR(E1296)</f>
        <v>2</v>
      </c>
      <c r="E1296" s="1">
        <v>8.3333333333333329E-2</v>
      </c>
      <c r="F1296">
        <v>79.75</v>
      </c>
      <c r="G1296">
        <v>79.75</v>
      </c>
      <c r="H1296">
        <v>79.510000000000005</v>
      </c>
      <c r="I1296">
        <v>79.56</v>
      </c>
      <c r="J1296">
        <v>6.42819996530761E-2</v>
      </c>
      <c r="K1296">
        <f t="shared" si="356"/>
        <v>0.23881347410758888</v>
      </c>
      <c r="L1296">
        <f t="shared" si="357"/>
        <v>0.30184882404728319</v>
      </c>
      <c r="M1296">
        <f t="shared" si="358"/>
        <v>79.63</v>
      </c>
      <c r="N1296">
        <f t="shared" si="355"/>
        <v>-0.25053238131028793</v>
      </c>
      <c r="O1296">
        <f t="shared" si="359"/>
        <v>-0.244284372063899</v>
      </c>
      <c r="P1296">
        <f t="shared" si="360"/>
        <v>5.0257570046478253E-2</v>
      </c>
      <c r="Q1296">
        <f t="shared" si="361"/>
        <v>0.53023608130284994</v>
      </c>
      <c r="R1296">
        <f t="shared" si="362"/>
        <v>0.4921756688540968</v>
      </c>
      <c r="S1296">
        <f t="shared" si="363"/>
        <v>6.2637018477863481E-3</v>
      </c>
      <c r="T1296">
        <f t="shared" si="364"/>
        <v>1.1996977316705472E-2</v>
      </c>
      <c r="U1296">
        <f t="shared" si="365"/>
        <v>0.11405408073950705</v>
      </c>
      <c r="V1296">
        <f t="shared" si="366"/>
        <v>0.25257672101759182</v>
      </c>
      <c r="W1296">
        <f t="shared" si="367"/>
        <v>79.61699999999999</v>
      </c>
      <c r="X1296">
        <f t="shared" si="368"/>
        <v>79.26700000000001</v>
      </c>
      <c r="Y1296">
        <f t="shared" si="354"/>
        <v>1.8056426332288373</v>
      </c>
    </row>
    <row r="1297" spans="1:25" x14ac:dyDescent="0.3">
      <c r="A1297">
        <v>20141121</v>
      </c>
      <c r="B1297" t="str">
        <f t="shared" si="352"/>
        <v>11</v>
      </c>
      <c r="C1297" t="str">
        <f t="shared" si="353"/>
        <v>21</v>
      </c>
      <c r="D1297">
        <f>HOUR(E1297)</f>
        <v>3</v>
      </c>
      <c r="E1297" s="1">
        <v>0.125</v>
      </c>
      <c r="F1297">
        <v>79.55</v>
      </c>
      <c r="G1297">
        <v>79.63</v>
      </c>
      <c r="H1297">
        <v>79.52</v>
      </c>
      <c r="I1297">
        <v>79.569999999999993</v>
      </c>
      <c r="J1297">
        <v>3.26799999086234E-2</v>
      </c>
      <c r="K1297">
        <f t="shared" si="356"/>
        <v>-2.5135101168777207E-2</v>
      </c>
      <c r="L1297">
        <f t="shared" si="357"/>
        <v>0.13832997987927495</v>
      </c>
      <c r="M1297">
        <f t="shared" si="358"/>
        <v>79.574999999999989</v>
      </c>
      <c r="N1297">
        <f t="shared" si="355"/>
        <v>-6.9069446188630951E-2</v>
      </c>
      <c r="O1297">
        <f t="shared" si="359"/>
        <v>-0.31942878617062465</v>
      </c>
      <c r="P1297">
        <f t="shared" si="360"/>
        <v>-0.31318509238962006</v>
      </c>
      <c r="Q1297">
        <f t="shared" si="361"/>
        <v>-1.8846588767451662E-2</v>
      </c>
      <c r="R1297">
        <f t="shared" si="362"/>
        <v>0.46080040398937083</v>
      </c>
      <c r="S1297">
        <f t="shared" si="363"/>
        <v>-0.25053238131028793</v>
      </c>
      <c r="T1297">
        <f t="shared" si="364"/>
        <v>2.7179248212793047E-2</v>
      </c>
      <c r="U1297">
        <f t="shared" si="365"/>
        <v>0.13419513155600865</v>
      </c>
      <c r="V1297">
        <f t="shared" si="366"/>
        <v>0.12713182135091392</v>
      </c>
      <c r="W1297">
        <f t="shared" si="367"/>
        <v>79.69</v>
      </c>
      <c r="X1297">
        <f t="shared" si="368"/>
        <v>79.330500000000001</v>
      </c>
      <c r="Y1297">
        <f t="shared" si="354"/>
        <v>1.9590606555318377</v>
      </c>
    </row>
    <row r="1298" spans="1:25" x14ac:dyDescent="0.3">
      <c r="A1298">
        <v>20141121</v>
      </c>
      <c r="B1298" t="str">
        <f t="shared" si="352"/>
        <v>11</v>
      </c>
      <c r="C1298" t="str">
        <f t="shared" si="353"/>
        <v>21</v>
      </c>
      <c r="D1298">
        <f>HOUR(E1298)</f>
        <v>4</v>
      </c>
      <c r="E1298" s="1">
        <v>0.16666666666666666</v>
      </c>
      <c r="F1298">
        <v>79.56</v>
      </c>
      <c r="G1298">
        <v>79.59</v>
      </c>
      <c r="H1298">
        <v>79.52</v>
      </c>
      <c r="I1298">
        <v>79.58</v>
      </c>
      <c r="J1298">
        <v>2.1232000012332702E-2</v>
      </c>
      <c r="K1298">
        <f t="shared" si="356"/>
        <v>-2.5131942699165646E-2</v>
      </c>
      <c r="L1298">
        <f t="shared" si="357"/>
        <v>8.8028169014093799E-2</v>
      </c>
      <c r="M1298">
        <f t="shared" si="358"/>
        <v>79.555000000000007</v>
      </c>
      <c r="N1298">
        <f t="shared" si="355"/>
        <v>-2.513352183472424E-2</v>
      </c>
      <c r="O1298">
        <f t="shared" si="359"/>
        <v>-9.4185608439016244E-2</v>
      </c>
      <c r="P1298">
        <f t="shared" si="360"/>
        <v>-0.34448202430163033</v>
      </c>
      <c r="Q1298">
        <f t="shared" si="361"/>
        <v>-0.33823989978076546</v>
      </c>
      <c r="R1298">
        <f t="shared" si="362"/>
        <v>-4.3975373790672935E-2</v>
      </c>
      <c r="S1298">
        <f t="shared" si="363"/>
        <v>-6.9069446188630951E-2</v>
      </c>
      <c r="T1298">
        <f t="shared" si="364"/>
        <v>2.2297404776273361E-2</v>
      </c>
      <c r="U1298">
        <f t="shared" si="365"/>
        <v>3.883726732576654E-2</v>
      </c>
      <c r="V1298">
        <f t="shared" si="366"/>
        <v>0.13474976808885564</v>
      </c>
      <c r="W1298">
        <f t="shared" si="367"/>
        <v>79.683000000000007</v>
      </c>
      <c r="X1298">
        <f t="shared" si="368"/>
        <v>79.416000000000011</v>
      </c>
      <c r="Y1298">
        <f t="shared" si="354"/>
        <v>2.010302801859523</v>
      </c>
    </row>
    <row r="1299" spans="1:25" x14ac:dyDescent="0.3">
      <c r="A1299">
        <v>20141121</v>
      </c>
      <c r="B1299" t="str">
        <f t="shared" si="352"/>
        <v>11</v>
      </c>
      <c r="C1299" t="str">
        <f t="shared" si="353"/>
        <v>21</v>
      </c>
      <c r="D1299">
        <f>HOUR(E1299)</f>
        <v>5</v>
      </c>
      <c r="E1299" s="1">
        <v>0.20833333333333334</v>
      </c>
      <c r="F1299">
        <v>79.58</v>
      </c>
      <c r="G1299">
        <v>79.63</v>
      </c>
      <c r="H1299">
        <v>79.58</v>
      </c>
      <c r="I1299">
        <v>79.61</v>
      </c>
      <c r="J1299">
        <v>2.6575999856504499E-2</v>
      </c>
      <c r="K1299">
        <f t="shared" si="356"/>
        <v>-3.7683708076876196E-2</v>
      </c>
      <c r="L1299">
        <f t="shared" si="357"/>
        <v>6.2829856747923046E-2</v>
      </c>
      <c r="M1299">
        <f t="shared" si="358"/>
        <v>79.60499999999999</v>
      </c>
      <c r="N1299">
        <f t="shared" si="355"/>
        <v>6.2849600905012806E-2</v>
      </c>
      <c r="O1299">
        <f t="shared" si="359"/>
        <v>3.7700282752122075E-2</v>
      </c>
      <c r="P1299">
        <f t="shared" si="360"/>
        <v>-3.139520281301731E-2</v>
      </c>
      <c r="Q1299">
        <f t="shared" si="361"/>
        <v>-0.28184892897408059</v>
      </c>
      <c r="R1299">
        <f t="shared" si="362"/>
        <v>-0.27560288130286636</v>
      </c>
      <c r="S1299">
        <f t="shared" si="363"/>
        <v>-2.513352183472424E-2</v>
      </c>
      <c r="T1299">
        <f t="shared" si="364"/>
        <v>5.7282029264020739E-3</v>
      </c>
      <c r="U1299">
        <f t="shared" si="365"/>
        <v>2.5166114784228002E-2</v>
      </c>
      <c r="V1299">
        <f t="shared" si="366"/>
        <v>0.11053280056164373</v>
      </c>
      <c r="W1299">
        <f t="shared" si="367"/>
        <v>79.638999999999982</v>
      </c>
      <c r="X1299">
        <f t="shared" si="368"/>
        <v>79.494500000000016</v>
      </c>
      <c r="Y1299">
        <f t="shared" si="354"/>
        <v>1.9590606555318377</v>
      </c>
    </row>
    <row r="1300" spans="1:25" x14ac:dyDescent="0.3">
      <c r="A1300">
        <v>20141121</v>
      </c>
      <c r="B1300" t="str">
        <f t="shared" si="352"/>
        <v>11</v>
      </c>
      <c r="C1300" t="str">
        <f t="shared" si="353"/>
        <v>21</v>
      </c>
      <c r="D1300">
        <f>HOUR(E1300)</f>
        <v>6</v>
      </c>
      <c r="E1300" s="1">
        <v>0.25</v>
      </c>
      <c r="F1300">
        <v>79.62</v>
      </c>
      <c r="G1300">
        <v>79.680000000000007</v>
      </c>
      <c r="H1300">
        <v>79.56</v>
      </c>
      <c r="I1300">
        <v>79.58</v>
      </c>
      <c r="J1300">
        <v>5.53619997010628E-2</v>
      </c>
      <c r="K1300">
        <f t="shared" si="356"/>
        <v>5.0263885398349153E-2</v>
      </c>
      <c r="L1300">
        <f t="shared" si="357"/>
        <v>0.15082956259427419</v>
      </c>
      <c r="M1300">
        <f t="shared" si="358"/>
        <v>79.62</v>
      </c>
      <c r="N1300">
        <f t="shared" si="355"/>
        <v>1.8843037497663188E-2</v>
      </c>
      <c r="O1300">
        <f t="shared" si="359"/>
        <v>8.1704481176541666E-2</v>
      </c>
      <c r="P1300">
        <f t="shared" si="360"/>
        <v>5.6550424128200973E-2</v>
      </c>
      <c r="Q1300">
        <f t="shared" si="361"/>
        <v>-1.2558081125192648E-2</v>
      </c>
      <c r="R1300">
        <f t="shared" si="362"/>
        <v>-0.26305900037579072</v>
      </c>
      <c r="S1300">
        <f t="shared" si="363"/>
        <v>6.2849600905012806E-2</v>
      </c>
      <c r="T1300">
        <f t="shared" si="364"/>
        <v>1.8357782183305509E-2</v>
      </c>
      <c r="U1300">
        <f t="shared" si="365"/>
        <v>3.4034296427766411E-2</v>
      </c>
      <c r="V1300">
        <f t="shared" si="366"/>
        <v>3.1344856037313656E-2</v>
      </c>
      <c r="W1300">
        <f t="shared" si="367"/>
        <v>79.597000000000008</v>
      </c>
      <c r="X1300">
        <f t="shared" si="368"/>
        <v>79.567999999999998</v>
      </c>
      <c r="Y1300">
        <f t="shared" si="354"/>
        <v>1.895080321285129</v>
      </c>
    </row>
    <row r="1301" spans="1:25" x14ac:dyDescent="0.3">
      <c r="A1301">
        <v>20141121</v>
      </c>
      <c r="B1301" t="str">
        <f t="shared" si="352"/>
        <v>11</v>
      </c>
      <c r="C1301" t="str">
        <f t="shared" si="353"/>
        <v>21</v>
      </c>
      <c r="D1301">
        <f>HOUR(E1301)</f>
        <v>7</v>
      </c>
      <c r="E1301" s="1">
        <v>0.29166666666666669</v>
      </c>
      <c r="F1301">
        <v>79.59</v>
      </c>
      <c r="G1301">
        <v>79.599999999999994</v>
      </c>
      <c r="H1301">
        <v>79.298000000000002</v>
      </c>
      <c r="I1301">
        <v>79.391999999999996</v>
      </c>
      <c r="J1301">
        <v>0.94750699412111306</v>
      </c>
      <c r="K1301">
        <f t="shared" si="356"/>
        <v>0.2493954050786068</v>
      </c>
      <c r="L1301">
        <f t="shared" si="357"/>
        <v>0.38084188756335907</v>
      </c>
      <c r="M1301">
        <f t="shared" si="358"/>
        <v>79.448999999999998</v>
      </c>
      <c r="N1301">
        <f t="shared" si="355"/>
        <v>-0.21477015825170367</v>
      </c>
      <c r="O1301">
        <f t="shared" si="359"/>
        <v>-0.19596758997549366</v>
      </c>
      <c r="P1301">
        <f t="shared" si="360"/>
        <v>-0.1332411539186836</v>
      </c>
      <c r="Q1301">
        <f t="shared" si="361"/>
        <v>-0.15834118755889487</v>
      </c>
      <c r="R1301">
        <f t="shared" si="362"/>
        <v>-0.22730126836619038</v>
      </c>
      <c r="S1301">
        <f t="shared" si="363"/>
        <v>1.8843037497663188E-2</v>
      </c>
      <c r="T1301">
        <f t="shared" si="364"/>
        <v>0.52358781833502765</v>
      </c>
      <c r="U1301">
        <f t="shared" si="365"/>
        <v>9.4694244809280834E-2</v>
      </c>
      <c r="V1301">
        <f t="shared" si="366"/>
        <v>6.7440344008611902E-2</v>
      </c>
      <c r="W1301">
        <f t="shared" si="367"/>
        <v>79.5608</v>
      </c>
      <c r="X1301">
        <f t="shared" si="368"/>
        <v>79.588899999999995</v>
      </c>
      <c r="Y1301">
        <f t="shared" si="354"/>
        <v>1.9974874371859341</v>
      </c>
    </row>
    <row r="1302" spans="1:25" x14ac:dyDescent="0.3">
      <c r="A1302">
        <v>20141121</v>
      </c>
      <c r="B1302" t="str">
        <f t="shared" si="352"/>
        <v>11</v>
      </c>
      <c r="C1302" t="str">
        <f t="shared" si="353"/>
        <v>21</v>
      </c>
      <c r="D1302">
        <f>HOUR(E1302)</f>
        <v>8</v>
      </c>
      <c r="E1302" s="1">
        <v>0.33333333333333331</v>
      </c>
      <c r="F1302">
        <v>79.42</v>
      </c>
      <c r="G1302">
        <v>79.760000000000005</v>
      </c>
      <c r="H1302">
        <v>79.274000000000001</v>
      </c>
      <c r="I1302">
        <v>79.680000000000007</v>
      </c>
      <c r="J1302">
        <v>2.0501259880686602</v>
      </c>
      <c r="K1302">
        <f t="shared" si="356"/>
        <v>-0.32630522088354053</v>
      </c>
      <c r="L1302">
        <f t="shared" si="357"/>
        <v>0.61306355173197291</v>
      </c>
      <c r="M1302">
        <f t="shared" si="358"/>
        <v>79.516999999999996</v>
      </c>
      <c r="N1302">
        <f t="shared" si="355"/>
        <v>8.5589497665166131E-2</v>
      </c>
      <c r="O1302">
        <f t="shared" si="359"/>
        <v>-0.12936448128611985</v>
      </c>
      <c r="P1302">
        <f t="shared" si="360"/>
        <v>-0.11054581998617408</v>
      </c>
      <c r="Q1302">
        <f t="shared" si="361"/>
        <v>-4.7765696687839747E-2</v>
      </c>
      <c r="R1302">
        <f t="shared" si="362"/>
        <v>-7.2887213320757441E-2</v>
      </c>
      <c r="S1302">
        <f t="shared" si="363"/>
        <v>-0.21477015825170367</v>
      </c>
      <c r="T1302">
        <f t="shared" si="364"/>
        <v>0.99923092977973615</v>
      </c>
      <c r="U1302">
        <f t="shared" si="365"/>
        <v>8.6094908870002013E-2</v>
      </c>
      <c r="V1302">
        <f t="shared" si="366"/>
        <v>6.9348395799759183E-2</v>
      </c>
      <c r="W1302">
        <f t="shared" si="367"/>
        <v>79.549199999999999</v>
      </c>
      <c r="X1302">
        <f t="shared" si="368"/>
        <v>79.619599999999991</v>
      </c>
      <c r="Y1302">
        <f t="shared" si="354"/>
        <v>1.7928786359077138</v>
      </c>
    </row>
    <row r="1303" spans="1:25" x14ac:dyDescent="0.3">
      <c r="A1303">
        <v>20141121</v>
      </c>
      <c r="B1303" t="str">
        <f t="shared" si="352"/>
        <v>11</v>
      </c>
      <c r="C1303" t="str">
        <f t="shared" si="353"/>
        <v>21</v>
      </c>
      <c r="D1303">
        <f>HOUR(E1303)</f>
        <v>9</v>
      </c>
      <c r="E1303" s="1">
        <v>0.375</v>
      </c>
      <c r="F1303">
        <v>79.650000000000006</v>
      </c>
      <c r="G1303">
        <v>79.650000000000006</v>
      </c>
      <c r="H1303">
        <v>79.39</v>
      </c>
      <c r="I1303">
        <v>79.41</v>
      </c>
      <c r="J1303">
        <v>1.5606159949520599</v>
      </c>
      <c r="K1303">
        <f t="shared" si="356"/>
        <v>0.30222893842086529</v>
      </c>
      <c r="L1303">
        <f t="shared" si="357"/>
        <v>0.32749716588991701</v>
      </c>
      <c r="M1303">
        <f t="shared" si="358"/>
        <v>79.52000000000001</v>
      </c>
      <c r="N1303">
        <f t="shared" si="355"/>
        <v>3.7727781480869811E-3</v>
      </c>
      <c r="O1303">
        <f t="shared" si="359"/>
        <v>8.9365504915118077E-2</v>
      </c>
      <c r="P1303">
        <f t="shared" si="360"/>
        <v>-0.12559658377291422</v>
      </c>
      <c r="Q1303">
        <f t="shared" si="361"/>
        <v>-0.10677721248662715</v>
      </c>
      <c r="R1303">
        <f t="shared" si="362"/>
        <v>-4.3994720633519689E-2</v>
      </c>
      <c r="S1303">
        <f t="shared" si="363"/>
        <v>8.5589497665166131E-2</v>
      </c>
      <c r="T1303">
        <f t="shared" si="364"/>
        <v>0.55246286844680592</v>
      </c>
      <c r="U1303">
        <f t="shared" si="365"/>
        <v>4.0153870714211184E-2</v>
      </c>
      <c r="V1303">
        <f t="shared" si="366"/>
        <v>7.0375421845981737E-2</v>
      </c>
      <c r="W1303">
        <f t="shared" si="367"/>
        <v>79.542200000000008</v>
      </c>
      <c r="X1303">
        <f t="shared" si="368"/>
        <v>79.6126</v>
      </c>
      <c r="Y1303">
        <f t="shared" si="354"/>
        <v>1.933458882611415</v>
      </c>
    </row>
    <row r="1304" spans="1:25" x14ac:dyDescent="0.3">
      <c r="A1304">
        <v>20141121</v>
      </c>
      <c r="B1304" t="str">
        <f t="shared" si="352"/>
        <v>11</v>
      </c>
      <c r="C1304" t="str">
        <f t="shared" si="353"/>
        <v>21</v>
      </c>
      <c r="D1304">
        <f>HOUR(E1304)</f>
        <v>10</v>
      </c>
      <c r="E1304" s="1">
        <v>0.41666666666666669</v>
      </c>
      <c r="F1304">
        <v>79.41</v>
      </c>
      <c r="G1304">
        <v>80.37</v>
      </c>
      <c r="H1304">
        <v>79.05</v>
      </c>
      <c r="I1304">
        <v>80.3</v>
      </c>
      <c r="J1304">
        <v>3.8253499957499999</v>
      </c>
      <c r="K1304">
        <f t="shared" si="356"/>
        <v>-1.1083437110834378</v>
      </c>
      <c r="L1304">
        <f t="shared" si="357"/>
        <v>1.6698292220113946</v>
      </c>
      <c r="M1304">
        <f t="shared" si="358"/>
        <v>79.710000000000008</v>
      </c>
      <c r="N1304">
        <f t="shared" si="355"/>
        <v>0.23893360160965504</v>
      </c>
      <c r="O1304">
        <f t="shared" si="359"/>
        <v>0.242715394192452</v>
      </c>
      <c r="P1304">
        <f t="shared" si="360"/>
        <v>0.32851263074426351</v>
      </c>
      <c r="Q1304">
        <f t="shared" si="361"/>
        <v>0.11303692539563352</v>
      </c>
      <c r="R1304">
        <f t="shared" si="362"/>
        <v>0.1319012624835352</v>
      </c>
      <c r="S1304">
        <f t="shared" si="363"/>
        <v>3.7727781480869811E-3</v>
      </c>
      <c r="T1304">
        <f t="shared" si="364"/>
        <v>1.1916417530155228</v>
      </c>
      <c r="U1304">
        <f t="shared" si="365"/>
        <v>0.11057275131484239</v>
      </c>
      <c r="V1304">
        <f t="shared" si="366"/>
        <v>0.1022482273685011</v>
      </c>
      <c r="W1304">
        <f t="shared" si="367"/>
        <v>79.563200000000009</v>
      </c>
      <c r="X1304">
        <f t="shared" si="368"/>
        <v>79.601100000000002</v>
      </c>
      <c r="Y1304">
        <f t="shared" si="354"/>
        <v>1.0202811994525236</v>
      </c>
    </row>
    <row r="1305" spans="1:25" x14ac:dyDescent="0.3">
      <c r="A1305">
        <v>20141121</v>
      </c>
      <c r="B1305" t="str">
        <f t="shared" si="352"/>
        <v>11</v>
      </c>
      <c r="C1305" t="str">
        <f t="shared" si="353"/>
        <v>21</v>
      </c>
      <c r="D1305">
        <f>HOUR(E1305)</f>
        <v>11</v>
      </c>
      <c r="E1305" s="1">
        <v>0.45833333333333331</v>
      </c>
      <c r="F1305">
        <v>80.3</v>
      </c>
      <c r="G1305">
        <v>81.11</v>
      </c>
      <c r="H1305">
        <v>80.290000000000006</v>
      </c>
      <c r="I1305">
        <v>80.849999999999994</v>
      </c>
      <c r="J1305">
        <v>0.86483199769236296</v>
      </c>
      <c r="K1305">
        <f t="shared" si="356"/>
        <v>-0.68027210884353395</v>
      </c>
      <c r="L1305">
        <f t="shared" si="357"/>
        <v>1.0212977954913354</v>
      </c>
      <c r="M1305">
        <f t="shared" si="358"/>
        <v>80.7</v>
      </c>
      <c r="N1305">
        <f t="shared" si="355"/>
        <v>1.2420022581859174</v>
      </c>
      <c r="O1305">
        <f t="shared" si="359"/>
        <v>1.4839034205231294</v>
      </c>
      <c r="P1305">
        <f t="shared" si="360"/>
        <v>1.4877321830552046</v>
      </c>
      <c r="Q1305">
        <f t="shared" si="361"/>
        <v>1.5745950232224506</v>
      </c>
      <c r="R1305">
        <f t="shared" si="362"/>
        <v>1.3564431047475487</v>
      </c>
      <c r="S1305">
        <f t="shared" si="363"/>
        <v>0.23893360160965504</v>
      </c>
      <c r="T1305">
        <f t="shared" si="364"/>
        <v>1.5479988308585233</v>
      </c>
      <c r="U1305">
        <f t="shared" si="365"/>
        <v>0.63358766823015789</v>
      </c>
      <c r="V1305">
        <f t="shared" si="366"/>
        <v>0.52383842928903235</v>
      </c>
      <c r="W1305">
        <f t="shared" si="367"/>
        <v>79.779200000000003</v>
      </c>
      <c r="X1305">
        <f t="shared" si="368"/>
        <v>79.688100000000006</v>
      </c>
      <c r="Y1305">
        <f t="shared" si="354"/>
        <v>9.8631488102574646E-2</v>
      </c>
    </row>
    <row r="1306" spans="1:25" x14ac:dyDescent="0.3">
      <c r="A1306">
        <v>20141121</v>
      </c>
      <c r="B1306" t="str">
        <f t="shared" si="352"/>
        <v>11</v>
      </c>
      <c r="C1306" t="str">
        <f t="shared" si="353"/>
        <v>21</v>
      </c>
      <c r="D1306">
        <f>HOUR(E1306)</f>
        <v>12</v>
      </c>
      <c r="E1306" s="1">
        <v>0.5</v>
      </c>
      <c r="F1306">
        <v>80.86</v>
      </c>
      <c r="G1306">
        <v>81.59</v>
      </c>
      <c r="H1306">
        <v>80.790000000000006</v>
      </c>
      <c r="I1306">
        <v>81.39</v>
      </c>
      <c r="J1306">
        <v>0.850194996832215</v>
      </c>
      <c r="K1306">
        <f t="shared" si="356"/>
        <v>-0.65118564934267253</v>
      </c>
      <c r="L1306">
        <f t="shared" si="357"/>
        <v>0.99022156207451062</v>
      </c>
      <c r="M1306">
        <f t="shared" si="358"/>
        <v>81.19</v>
      </c>
      <c r="N1306">
        <f t="shared" si="355"/>
        <v>0.60718711276331461</v>
      </c>
      <c r="O1306">
        <f t="shared" si="359"/>
        <v>1.8567306486011663</v>
      </c>
      <c r="P1306">
        <f t="shared" si="360"/>
        <v>2.1001006036217142</v>
      </c>
      <c r="Q1306">
        <f t="shared" si="361"/>
        <v>2.1039526139064626</v>
      </c>
      <c r="R1306">
        <f t="shared" si="362"/>
        <v>2.1913428740449845</v>
      </c>
      <c r="S1306">
        <f t="shared" si="363"/>
        <v>1.2420022581859174</v>
      </c>
      <c r="T1306">
        <f t="shared" si="364"/>
        <v>1.7134968303736302</v>
      </c>
      <c r="U1306">
        <f t="shared" si="365"/>
        <v>0.75394517926260773</v>
      </c>
      <c r="V1306">
        <f t="shared" si="366"/>
        <v>0.77018426366681636</v>
      </c>
      <c r="W1306">
        <f t="shared" si="367"/>
        <v>80.127399999999994</v>
      </c>
      <c r="X1306">
        <f t="shared" si="368"/>
        <v>79.844099999999997</v>
      </c>
      <c r="Y1306">
        <f t="shared" si="354"/>
        <v>-0.65571761245250226</v>
      </c>
    </row>
    <row r="1307" spans="1:25" x14ac:dyDescent="0.3">
      <c r="A1307">
        <v>20141121</v>
      </c>
      <c r="B1307" t="str">
        <f t="shared" si="352"/>
        <v>11</v>
      </c>
      <c r="C1307" t="str">
        <f t="shared" si="353"/>
        <v>21</v>
      </c>
      <c r="D1307">
        <f>HOUR(E1307)</f>
        <v>13</v>
      </c>
      <c r="E1307" s="1">
        <v>0.54166666666666663</v>
      </c>
      <c r="F1307">
        <v>81.39</v>
      </c>
      <c r="G1307">
        <v>81.47</v>
      </c>
      <c r="H1307">
        <v>80.64</v>
      </c>
      <c r="I1307">
        <v>80.69</v>
      </c>
      <c r="J1307">
        <v>1.16320299550171</v>
      </c>
      <c r="K1307">
        <f t="shared" si="356"/>
        <v>0.8675176601809429</v>
      </c>
      <c r="L1307">
        <f t="shared" si="357"/>
        <v>1.0292658730158708</v>
      </c>
      <c r="M1307">
        <f t="shared" si="358"/>
        <v>81.055000000000007</v>
      </c>
      <c r="N1307">
        <f t="shared" si="355"/>
        <v>-0.16627663505356682</v>
      </c>
      <c r="O1307">
        <f t="shared" si="359"/>
        <v>0.43990086741016599</v>
      </c>
      <c r="P1307">
        <f t="shared" si="360"/>
        <v>1.6873667043030971</v>
      </c>
      <c r="Q1307">
        <f t="shared" si="361"/>
        <v>1.9303319919517057</v>
      </c>
      <c r="R1307">
        <f t="shared" si="362"/>
        <v>1.9341775972433706</v>
      </c>
      <c r="S1307">
        <f t="shared" si="363"/>
        <v>0.60718711276331461</v>
      </c>
      <c r="T1307">
        <f t="shared" si="364"/>
        <v>0.17664158691118428</v>
      </c>
      <c r="U1307">
        <f t="shared" si="365"/>
        <v>0.2530974779276407</v>
      </c>
      <c r="V1307">
        <f t="shared" si="366"/>
        <v>0.77257685701811829</v>
      </c>
      <c r="W1307">
        <f t="shared" si="367"/>
        <v>80.435000000000002</v>
      </c>
      <c r="X1307">
        <f t="shared" si="368"/>
        <v>79.992100000000008</v>
      </c>
      <c r="Y1307">
        <f t="shared" si="354"/>
        <v>-1.1169755738308538</v>
      </c>
    </row>
    <row r="1308" spans="1:25" x14ac:dyDescent="0.3">
      <c r="A1308">
        <v>20141121</v>
      </c>
      <c r="B1308" t="str">
        <f t="shared" si="352"/>
        <v>11</v>
      </c>
      <c r="C1308" t="str">
        <f t="shared" si="353"/>
        <v>21</v>
      </c>
      <c r="D1308">
        <f>HOUR(E1308)</f>
        <v>14</v>
      </c>
      <c r="E1308" s="1">
        <v>0.58333333333333337</v>
      </c>
      <c r="F1308">
        <v>80.69</v>
      </c>
      <c r="G1308">
        <v>80.959999999999994</v>
      </c>
      <c r="H1308">
        <v>80.16</v>
      </c>
      <c r="I1308">
        <v>80.400000000000006</v>
      </c>
      <c r="J1308">
        <v>3.31105298692728</v>
      </c>
      <c r="K1308">
        <f t="shared" si="356"/>
        <v>0.36069651741292541</v>
      </c>
      <c r="L1308">
        <f t="shared" si="357"/>
        <v>0.99800399201596457</v>
      </c>
      <c r="M1308">
        <f t="shared" si="358"/>
        <v>80.56</v>
      </c>
      <c r="N1308">
        <f t="shared" si="355"/>
        <v>-0.61069644068842699</v>
      </c>
      <c r="O1308">
        <f t="shared" si="359"/>
        <v>-0.77595763025002518</v>
      </c>
      <c r="P1308">
        <f t="shared" si="360"/>
        <v>-0.17348203221809239</v>
      </c>
      <c r="Q1308">
        <f t="shared" si="361"/>
        <v>1.0663655752101295</v>
      </c>
      <c r="R1308">
        <f t="shared" si="362"/>
        <v>1.3078470824949597</v>
      </c>
      <c r="S1308">
        <f t="shared" si="363"/>
        <v>-0.16627663505356682</v>
      </c>
      <c r="T1308">
        <f t="shared" si="364"/>
        <v>1.3395929506329296</v>
      </c>
      <c r="U1308">
        <f t="shared" si="365"/>
        <v>0.33170016581243877</v>
      </c>
      <c r="V1308">
        <f t="shared" si="366"/>
        <v>0.58085712528985733</v>
      </c>
      <c r="W1308">
        <f t="shared" si="367"/>
        <v>80.643000000000001</v>
      </c>
      <c r="X1308">
        <f t="shared" si="368"/>
        <v>80.092600000000019</v>
      </c>
      <c r="Y1308">
        <f t="shared" si="354"/>
        <v>-0.54965415019762009</v>
      </c>
    </row>
    <row r="1309" spans="1:25" x14ac:dyDescent="0.3">
      <c r="A1309">
        <v>20141121</v>
      </c>
      <c r="B1309" t="str">
        <f t="shared" si="352"/>
        <v>11</v>
      </c>
      <c r="C1309" t="str">
        <f t="shared" si="353"/>
        <v>21</v>
      </c>
      <c r="D1309">
        <f>HOUR(E1309)</f>
        <v>15</v>
      </c>
      <c r="E1309" s="1">
        <v>0.625</v>
      </c>
      <c r="F1309">
        <v>80.41</v>
      </c>
      <c r="G1309">
        <v>80.53</v>
      </c>
      <c r="H1309">
        <v>79.989999999999995</v>
      </c>
      <c r="I1309">
        <v>80.096999999999994</v>
      </c>
      <c r="J1309">
        <v>2.8909860165640602</v>
      </c>
      <c r="K1309">
        <f t="shared" si="356"/>
        <v>0.3907761838770521</v>
      </c>
      <c r="L1309">
        <f t="shared" si="357"/>
        <v>0.67508438554820138</v>
      </c>
      <c r="M1309">
        <f t="shared" si="358"/>
        <v>80.259999999999991</v>
      </c>
      <c r="N1309">
        <f t="shared" si="355"/>
        <v>-0.37239324726913031</v>
      </c>
      <c r="O1309">
        <f t="shared" si="359"/>
        <v>-0.98081549565112069</v>
      </c>
      <c r="P1309">
        <f t="shared" si="360"/>
        <v>-1.1454612637024348</v>
      </c>
      <c r="Q1309">
        <f t="shared" si="361"/>
        <v>-0.5452292441140173</v>
      </c>
      <c r="R1309">
        <f t="shared" si="362"/>
        <v>0.6900012545477141</v>
      </c>
      <c r="S1309">
        <f t="shared" si="363"/>
        <v>-0.61069644068842699</v>
      </c>
      <c r="T1309">
        <f t="shared" si="364"/>
        <v>1.1383430951115097</v>
      </c>
      <c r="U1309">
        <f t="shared" si="365"/>
        <v>0.40146606332292412</v>
      </c>
      <c r="V1309">
        <f t="shared" si="366"/>
        <v>0.37592552453910666</v>
      </c>
      <c r="W1309">
        <f t="shared" si="367"/>
        <v>80.753</v>
      </c>
      <c r="X1309">
        <f t="shared" si="368"/>
        <v>80.15809999999999</v>
      </c>
      <c r="Y1309">
        <f t="shared" si="354"/>
        <v>-1.8626598783062918E-2</v>
      </c>
    </row>
    <row r="1310" spans="1:25" x14ac:dyDescent="0.3">
      <c r="A1310">
        <v>20141121</v>
      </c>
      <c r="B1310" t="str">
        <f t="shared" si="352"/>
        <v>11</v>
      </c>
      <c r="C1310" t="str">
        <f t="shared" si="353"/>
        <v>21</v>
      </c>
      <c r="D1310">
        <f>HOUR(E1310)</f>
        <v>16</v>
      </c>
      <c r="E1310" s="1">
        <v>0.66666666666666663</v>
      </c>
      <c r="F1310">
        <v>80.096999999999994</v>
      </c>
      <c r="G1310">
        <v>80.25</v>
      </c>
      <c r="H1310">
        <v>79.489999999999995</v>
      </c>
      <c r="I1310">
        <v>79.75</v>
      </c>
      <c r="J1310">
        <v>4.9519000307191199</v>
      </c>
      <c r="K1310">
        <f t="shared" si="356"/>
        <v>0.4351097178683313</v>
      </c>
      <c r="L1310">
        <f t="shared" si="357"/>
        <v>0.95609510630268613</v>
      </c>
      <c r="M1310">
        <f t="shared" si="358"/>
        <v>79.87</v>
      </c>
      <c r="N1310">
        <f t="shared" si="355"/>
        <v>-0.48592075753798453</v>
      </c>
      <c r="O1310">
        <f t="shared" si="359"/>
        <v>-0.85650446871896435</v>
      </c>
      <c r="P1310">
        <f t="shared" si="360"/>
        <v>-1.4619702671025874</v>
      </c>
      <c r="Q1310">
        <f t="shared" si="361"/>
        <v>-1.6258159871905324</v>
      </c>
      <c r="R1310">
        <f t="shared" si="362"/>
        <v>-1.0285006195786843</v>
      </c>
      <c r="S1310">
        <f t="shared" si="363"/>
        <v>-0.37239324726913031</v>
      </c>
      <c r="T1310">
        <f t="shared" si="364"/>
        <v>1.0890517170495393</v>
      </c>
      <c r="U1310">
        <f t="shared" si="365"/>
        <v>0.34597687784012221</v>
      </c>
      <c r="V1310">
        <f t="shared" si="366"/>
        <v>0.54872124070424022</v>
      </c>
      <c r="W1310">
        <f t="shared" si="367"/>
        <v>80.587000000000003</v>
      </c>
      <c r="X1310">
        <f t="shared" si="368"/>
        <v>80.183099999999996</v>
      </c>
      <c r="Y1310">
        <f t="shared" si="354"/>
        <v>0.33021806853582625</v>
      </c>
    </row>
    <row r="1311" spans="1:25" x14ac:dyDescent="0.3">
      <c r="A1311">
        <v>20141121</v>
      </c>
      <c r="B1311" t="str">
        <f t="shared" si="352"/>
        <v>11</v>
      </c>
      <c r="C1311" t="str">
        <f t="shared" si="353"/>
        <v>21</v>
      </c>
      <c r="D1311">
        <f>HOUR(E1311)</f>
        <v>17</v>
      </c>
      <c r="E1311" s="1">
        <v>0.70833333333333337</v>
      </c>
      <c r="F1311">
        <v>79.760000000000005</v>
      </c>
      <c r="G1311">
        <v>79.81</v>
      </c>
      <c r="H1311">
        <v>79.39</v>
      </c>
      <c r="I1311">
        <v>79.61</v>
      </c>
      <c r="J1311">
        <v>2.1271530091325999</v>
      </c>
      <c r="K1311">
        <f t="shared" si="356"/>
        <v>0.18841854038438097</v>
      </c>
      <c r="L1311">
        <f t="shared" si="357"/>
        <v>0.52903388336062696</v>
      </c>
      <c r="M1311">
        <f t="shared" si="358"/>
        <v>79.599999999999994</v>
      </c>
      <c r="N1311">
        <f t="shared" si="355"/>
        <v>-0.33804933016152527</v>
      </c>
      <c r="O1311">
        <f t="shared" si="359"/>
        <v>-0.82232743583353685</v>
      </c>
      <c r="P1311">
        <f t="shared" si="360"/>
        <v>-1.1916583912611816</v>
      </c>
      <c r="Q1311">
        <f t="shared" si="361"/>
        <v>-1.7950774165690115</v>
      </c>
      <c r="R1311">
        <f t="shared" si="362"/>
        <v>-1.9583692572977009</v>
      </c>
      <c r="S1311">
        <f t="shared" si="363"/>
        <v>-0.48592075753798453</v>
      </c>
      <c r="T1311">
        <f t="shared" si="364"/>
        <v>1.4611641005801055</v>
      </c>
      <c r="U1311">
        <f t="shared" si="365"/>
        <v>0.33181320046073876</v>
      </c>
      <c r="V1311">
        <f t="shared" si="366"/>
        <v>0.5721276081435015</v>
      </c>
      <c r="W1311">
        <f t="shared" si="367"/>
        <v>80.269000000000005</v>
      </c>
      <c r="X1311">
        <f t="shared" si="368"/>
        <v>80.1982</v>
      </c>
      <c r="Y1311">
        <f t="shared" si="354"/>
        <v>0.94599674226286856</v>
      </c>
    </row>
    <row r="1312" spans="1:25" x14ac:dyDescent="0.3">
      <c r="A1312">
        <v>20141121</v>
      </c>
      <c r="B1312" t="str">
        <f t="shared" si="352"/>
        <v>11</v>
      </c>
      <c r="C1312" t="str">
        <f t="shared" si="353"/>
        <v>21</v>
      </c>
      <c r="D1312">
        <f>HOUR(E1312)</f>
        <v>18</v>
      </c>
      <c r="E1312" s="1">
        <v>0.75</v>
      </c>
      <c r="F1312">
        <v>79.61</v>
      </c>
      <c r="G1312">
        <v>79.67</v>
      </c>
      <c r="H1312">
        <v>79.38</v>
      </c>
      <c r="I1312">
        <v>79.489999999999995</v>
      </c>
      <c r="J1312">
        <v>1.54092899252282</v>
      </c>
      <c r="K1312">
        <f t="shared" si="356"/>
        <v>0.15096238520569197</v>
      </c>
      <c r="L1312">
        <f t="shared" si="357"/>
        <v>0.365331317712278</v>
      </c>
      <c r="M1312">
        <f t="shared" si="358"/>
        <v>79.525000000000006</v>
      </c>
      <c r="N1312">
        <f t="shared" si="355"/>
        <v>-9.4221105527623916E-2</v>
      </c>
      <c r="O1312">
        <f t="shared" si="359"/>
        <v>-0.43195192187304227</v>
      </c>
      <c r="P1312">
        <f t="shared" si="360"/>
        <v>-0.91577373536006146</v>
      </c>
      <c r="Q1312">
        <f t="shared" si="361"/>
        <v>-1.2847567030784466</v>
      </c>
      <c r="R1312">
        <f t="shared" si="362"/>
        <v>-1.8876071803096675</v>
      </c>
      <c r="S1312">
        <f t="shared" si="363"/>
        <v>-0.33804933016152527</v>
      </c>
      <c r="T1312">
        <f t="shared" si="364"/>
        <v>1.8238045288638596</v>
      </c>
      <c r="U1312">
        <f t="shared" si="365"/>
        <v>0.18145247311624196</v>
      </c>
      <c r="V1312">
        <f t="shared" si="366"/>
        <v>0.4407039822828912</v>
      </c>
      <c r="W1312">
        <f t="shared" si="367"/>
        <v>79.962999999999994</v>
      </c>
      <c r="X1312">
        <f t="shared" si="368"/>
        <v>80.198999999999998</v>
      </c>
      <c r="Y1312">
        <f t="shared" si="354"/>
        <v>1.2112463913643645</v>
      </c>
    </row>
    <row r="1313" spans="1:25" x14ac:dyDescent="0.3">
      <c r="A1313">
        <v>20141121</v>
      </c>
      <c r="B1313" t="str">
        <f t="shared" si="352"/>
        <v>11</v>
      </c>
      <c r="C1313" t="str">
        <f t="shared" si="353"/>
        <v>21</v>
      </c>
      <c r="D1313">
        <f>HOUR(E1313)</f>
        <v>19</v>
      </c>
      <c r="E1313" s="1">
        <v>0.79166666666666663</v>
      </c>
      <c r="F1313">
        <v>79.489999999999995</v>
      </c>
      <c r="G1313">
        <v>80.39</v>
      </c>
      <c r="H1313">
        <v>79.47</v>
      </c>
      <c r="I1313">
        <v>80.2</v>
      </c>
      <c r="J1313">
        <v>3.4155999883077999</v>
      </c>
      <c r="K1313">
        <f t="shared" si="356"/>
        <v>-0.88528678304240394</v>
      </c>
      <c r="L1313">
        <f t="shared" si="357"/>
        <v>1.1576695608405709</v>
      </c>
      <c r="M1313">
        <f t="shared" si="358"/>
        <v>79.930000000000007</v>
      </c>
      <c r="N1313">
        <f t="shared" si="355"/>
        <v>0.50927381326626986</v>
      </c>
      <c r="O1313">
        <f t="shared" si="359"/>
        <v>0.41457286432162377</v>
      </c>
      <c r="P1313">
        <f t="shared" si="360"/>
        <v>7.5122073369227826E-2</v>
      </c>
      <c r="Q1313">
        <f t="shared" si="361"/>
        <v>-0.41116371791675072</v>
      </c>
      <c r="R1313">
        <f t="shared" si="362"/>
        <v>-0.78202581926513837</v>
      </c>
      <c r="S1313">
        <f t="shared" si="363"/>
        <v>-9.4221105527623916E-2</v>
      </c>
      <c r="T1313">
        <f t="shared" si="364"/>
        <v>0.95900517536257857</v>
      </c>
      <c r="U1313">
        <f t="shared" si="365"/>
        <v>0.21546461426415531</v>
      </c>
      <c r="V1313">
        <f t="shared" si="366"/>
        <v>0.29248076859854949</v>
      </c>
      <c r="W1313">
        <f t="shared" si="367"/>
        <v>79.837000000000003</v>
      </c>
      <c r="X1313">
        <f t="shared" si="368"/>
        <v>80.240000000000009</v>
      </c>
      <c r="Y1313">
        <f t="shared" si="354"/>
        <v>0.43537753451921174</v>
      </c>
    </row>
    <row r="1314" spans="1:25" x14ac:dyDescent="0.3">
      <c r="A1314">
        <v>20141121</v>
      </c>
      <c r="B1314" t="str">
        <f t="shared" si="352"/>
        <v>11</v>
      </c>
      <c r="C1314" t="str">
        <f t="shared" si="353"/>
        <v>21</v>
      </c>
      <c r="D1314">
        <f>HOUR(E1314)</f>
        <v>20</v>
      </c>
      <c r="E1314" s="1">
        <v>0.83333333333333337</v>
      </c>
      <c r="F1314">
        <v>80.19</v>
      </c>
      <c r="G1314">
        <v>80.53</v>
      </c>
      <c r="H1314">
        <v>80.14</v>
      </c>
      <c r="I1314">
        <v>80.510000000000005</v>
      </c>
      <c r="J1314">
        <v>0.75454999820794899</v>
      </c>
      <c r="K1314">
        <f t="shared" si="356"/>
        <v>-0.39746615327289453</v>
      </c>
      <c r="L1314">
        <f t="shared" si="357"/>
        <v>0.48664836536061962</v>
      </c>
      <c r="M1314">
        <f t="shared" si="358"/>
        <v>80.335000000000008</v>
      </c>
      <c r="N1314">
        <f t="shared" si="355"/>
        <v>0.50669335668710258</v>
      </c>
      <c r="O1314">
        <f t="shared" si="359"/>
        <v>1.0185476265325397</v>
      </c>
      <c r="P1314">
        <f t="shared" si="360"/>
        <v>0.92336683417087151</v>
      </c>
      <c r="Q1314">
        <f t="shared" si="361"/>
        <v>0.58219606861149786</v>
      </c>
      <c r="R1314">
        <f t="shared" si="362"/>
        <v>9.344629952656E-2</v>
      </c>
      <c r="S1314">
        <f t="shared" si="363"/>
        <v>0.50927381326626986</v>
      </c>
      <c r="T1314">
        <f t="shared" si="364"/>
        <v>1.3671119385373147</v>
      </c>
      <c r="U1314">
        <f t="shared" si="365"/>
        <v>0.40500000000000114</v>
      </c>
      <c r="V1314">
        <f t="shared" si="366"/>
        <v>0.32020696432151818</v>
      </c>
      <c r="W1314">
        <f t="shared" si="367"/>
        <v>79.852000000000004</v>
      </c>
      <c r="X1314">
        <f t="shared" si="368"/>
        <v>80.302500000000009</v>
      </c>
      <c r="Y1314">
        <f t="shared" si="354"/>
        <v>0.2607723829628632</v>
      </c>
    </row>
    <row r="1315" spans="1:25" x14ac:dyDescent="0.3">
      <c r="A1315">
        <v>20141121</v>
      </c>
      <c r="B1315" t="str">
        <f t="shared" si="352"/>
        <v>11</v>
      </c>
      <c r="C1315" t="str">
        <f t="shared" si="353"/>
        <v>21</v>
      </c>
      <c r="D1315">
        <f>HOUR(E1315)</f>
        <v>21</v>
      </c>
      <c r="E1315" s="1">
        <v>0.875</v>
      </c>
      <c r="F1315">
        <v>80.52</v>
      </c>
      <c r="G1315">
        <v>80.63</v>
      </c>
      <c r="H1315">
        <v>80.400000000000006</v>
      </c>
      <c r="I1315">
        <v>80.459999999999994</v>
      </c>
      <c r="J1315">
        <v>0.41550000198185399</v>
      </c>
      <c r="K1315">
        <f t="shared" si="356"/>
        <v>7.4571215510815664E-2</v>
      </c>
      <c r="L1315">
        <f t="shared" si="357"/>
        <v>0.28606965174128079</v>
      </c>
      <c r="M1315">
        <f t="shared" si="358"/>
        <v>80.515000000000001</v>
      </c>
      <c r="N1315">
        <f t="shared" si="355"/>
        <v>0.22406174145763688</v>
      </c>
      <c r="O1315">
        <f t="shared" si="359"/>
        <v>0.73189040410358275</v>
      </c>
      <c r="P1315">
        <f t="shared" si="360"/>
        <v>1.2448915435397609</v>
      </c>
      <c r="Q1315">
        <f t="shared" si="361"/>
        <v>1.1494974874371939</v>
      </c>
      <c r="R1315">
        <f t="shared" si="362"/>
        <v>0.80756228871916358</v>
      </c>
      <c r="S1315">
        <f t="shared" si="363"/>
        <v>0.50669335668710258</v>
      </c>
      <c r="T1315">
        <f t="shared" si="364"/>
        <v>1.6430024283662457</v>
      </c>
      <c r="U1315">
        <f t="shared" si="365"/>
        <v>0.29962476533157018</v>
      </c>
      <c r="V1315">
        <f t="shared" si="366"/>
        <v>0.43765568658478682</v>
      </c>
      <c r="W1315">
        <f t="shared" si="367"/>
        <v>79.980999999999995</v>
      </c>
      <c r="X1315">
        <f t="shared" si="368"/>
        <v>80.284000000000006</v>
      </c>
      <c r="Y1315">
        <f t="shared" si="354"/>
        <v>0.13642564802182741</v>
      </c>
    </row>
    <row r="1316" spans="1:25" x14ac:dyDescent="0.3">
      <c r="A1316">
        <v>20141123</v>
      </c>
      <c r="B1316" t="str">
        <f t="shared" si="352"/>
        <v>11</v>
      </c>
      <c r="C1316" t="str">
        <f t="shared" si="353"/>
        <v>23</v>
      </c>
      <c r="D1316">
        <f>HOUR(E1316)</f>
        <v>22</v>
      </c>
      <c r="E1316" s="1">
        <v>0.91666666666666663</v>
      </c>
      <c r="F1316">
        <v>80.459999999999994</v>
      </c>
      <c r="G1316">
        <v>80.459999999999994</v>
      </c>
      <c r="H1316">
        <v>80.459999999999994</v>
      </c>
      <c r="I1316">
        <v>80.459999999999994</v>
      </c>
      <c r="J1316">
        <v>1.9000000320375E-3</v>
      </c>
      <c r="K1316">
        <f t="shared" si="356"/>
        <v>0</v>
      </c>
      <c r="L1316">
        <f t="shared" si="357"/>
        <v>0</v>
      </c>
      <c r="M1316">
        <f t="shared" si="358"/>
        <v>80.459999999999994</v>
      </c>
      <c r="N1316">
        <f t="shared" si="355"/>
        <v>-6.8310252747943639E-2</v>
      </c>
      <c r="O1316">
        <f t="shared" si="359"/>
        <v>0.1555984315677921</v>
      </c>
      <c r="P1316">
        <f t="shared" si="360"/>
        <v>0.663080195170758</v>
      </c>
      <c r="Q1316">
        <f t="shared" si="361"/>
        <v>1.1757309022319875</v>
      </c>
      <c r="R1316">
        <f t="shared" si="362"/>
        <v>1.0804020100502507</v>
      </c>
      <c r="S1316">
        <f t="shared" si="363"/>
        <v>0.22406174145763688</v>
      </c>
      <c r="T1316">
        <f t="shared" si="364"/>
        <v>0.3769398451804572</v>
      </c>
      <c r="U1316">
        <f t="shared" si="365"/>
        <v>9.2240627346806478E-2</v>
      </c>
      <c r="V1316">
        <f t="shared" si="366"/>
        <v>0.41908531351026529</v>
      </c>
      <c r="W1316">
        <f t="shared" si="367"/>
        <v>80.152999999999992</v>
      </c>
      <c r="X1316">
        <f t="shared" si="368"/>
        <v>80.210999999999999</v>
      </c>
      <c r="Y1316">
        <f t="shared" si="354"/>
        <v>0.34799900571712794</v>
      </c>
    </row>
    <row r="1317" spans="1:25" x14ac:dyDescent="0.3">
      <c r="A1317">
        <v>20141123</v>
      </c>
      <c r="B1317" t="str">
        <f t="shared" si="352"/>
        <v>11</v>
      </c>
      <c r="C1317" t="str">
        <f t="shared" si="353"/>
        <v>23</v>
      </c>
      <c r="D1317">
        <f>HOUR(E1317)</f>
        <v>23</v>
      </c>
      <c r="E1317" s="1">
        <v>0.95833333333333337</v>
      </c>
      <c r="F1317">
        <v>80.48</v>
      </c>
      <c r="G1317">
        <v>80.650000000000006</v>
      </c>
      <c r="H1317">
        <v>80.27</v>
      </c>
      <c r="I1317">
        <v>80.39</v>
      </c>
      <c r="J1317">
        <v>0.48640000820159901</v>
      </c>
      <c r="K1317">
        <f t="shared" si="356"/>
        <v>0.11195422316208908</v>
      </c>
      <c r="L1317">
        <f t="shared" si="357"/>
        <v>0.47340226734771357</v>
      </c>
      <c r="M1317">
        <f t="shared" si="358"/>
        <v>80.460000000000008</v>
      </c>
      <c r="N1317">
        <f t="shared" si="355"/>
        <v>1.766201182600299E-14</v>
      </c>
      <c r="O1317">
        <f t="shared" si="359"/>
        <v>-6.8310252747925987E-2</v>
      </c>
      <c r="P1317">
        <f t="shared" si="360"/>
        <v>0.15559843156780978</v>
      </c>
      <c r="Q1317">
        <f t="shared" si="361"/>
        <v>0.66308019517077577</v>
      </c>
      <c r="R1317">
        <f t="shared" si="362"/>
        <v>1.1757309022320053</v>
      </c>
      <c r="S1317">
        <f t="shared" si="363"/>
        <v>-6.8310252747943639E-2</v>
      </c>
      <c r="T1317">
        <f t="shared" si="364"/>
        <v>0.26167155953317806</v>
      </c>
      <c r="U1317">
        <f t="shared" si="365"/>
        <v>3.1754264805429255E-2</v>
      </c>
      <c r="V1317">
        <f t="shared" si="366"/>
        <v>0.23851100603535833</v>
      </c>
      <c r="W1317">
        <f t="shared" si="367"/>
        <v>80.34</v>
      </c>
      <c r="X1317">
        <f t="shared" si="368"/>
        <v>80.151499999999999</v>
      </c>
      <c r="Y1317">
        <f t="shared" si="354"/>
        <v>0.11159330440172249</v>
      </c>
    </row>
    <row r="1318" spans="1:25" x14ac:dyDescent="0.3">
      <c r="A1318">
        <v>20141124</v>
      </c>
      <c r="B1318" t="str">
        <f t="shared" si="352"/>
        <v>11</v>
      </c>
      <c r="C1318" t="str">
        <f t="shared" si="353"/>
        <v>24</v>
      </c>
      <c r="D1318">
        <f>HOUR(E1318)</f>
        <v>0</v>
      </c>
      <c r="E1318" s="1">
        <v>0</v>
      </c>
      <c r="F1318">
        <v>80.42</v>
      </c>
      <c r="G1318">
        <v>80.48</v>
      </c>
      <c r="H1318">
        <v>80.239999999999995</v>
      </c>
      <c r="I1318">
        <v>80.34</v>
      </c>
      <c r="J1318">
        <v>0.46550000784918699</v>
      </c>
      <c r="K1318">
        <f t="shared" si="356"/>
        <v>9.9576798605922695E-2</v>
      </c>
      <c r="L1318">
        <f t="shared" si="357"/>
        <v>0.29910269192423866</v>
      </c>
      <c r="M1318">
        <f t="shared" si="358"/>
        <v>80.36</v>
      </c>
      <c r="N1318">
        <f t="shared" si="355"/>
        <v>-0.12428535918469863</v>
      </c>
      <c r="O1318">
        <f t="shared" si="359"/>
        <v>-0.12428535918468099</v>
      </c>
      <c r="P1318">
        <f t="shared" si="360"/>
        <v>-0.19251071228963687</v>
      </c>
      <c r="Q1318">
        <f t="shared" si="361"/>
        <v>3.1119686313551342E-2</v>
      </c>
      <c r="R1318">
        <f t="shared" si="362"/>
        <v>0.53797072438382654</v>
      </c>
      <c r="S1318">
        <f t="shared" si="363"/>
        <v>1.766201182600299E-14</v>
      </c>
      <c r="T1318">
        <f t="shared" si="364"/>
        <v>0.27389232530902147</v>
      </c>
      <c r="U1318">
        <f t="shared" si="365"/>
        <v>5.77350269189634E-2</v>
      </c>
      <c r="V1318">
        <f t="shared" si="366"/>
        <v>7.5614152114532832E-2</v>
      </c>
      <c r="W1318">
        <f t="shared" si="367"/>
        <v>80.426000000000002</v>
      </c>
      <c r="X1318">
        <f t="shared" si="368"/>
        <v>80.131500000000003</v>
      </c>
      <c r="Y1318">
        <f t="shared" si="354"/>
        <v>0.32306163021867657</v>
      </c>
    </row>
    <row r="1319" spans="1:25" x14ac:dyDescent="0.3">
      <c r="A1319">
        <v>20141124</v>
      </c>
      <c r="B1319" t="str">
        <f t="shared" si="352"/>
        <v>11</v>
      </c>
      <c r="C1319" t="str">
        <f t="shared" si="353"/>
        <v>24</v>
      </c>
      <c r="D1319">
        <f>HOUR(E1319)</f>
        <v>1</v>
      </c>
      <c r="E1319" s="1">
        <v>4.1666666666666664E-2</v>
      </c>
      <c r="F1319">
        <v>80.38</v>
      </c>
      <c r="G1319">
        <v>80.430000000000007</v>
      </c>
      <c r="H1319">
        <v>80.3</v>
      </c>
      <c r="I1319">
        <v>80.3</v>
      </c>
      <c r="J1319">
        <v>0.10245000035502</v>
      </c>
      <c r="K1319">
        <f t="shared" si="356"/>
        <v>9.9626400996261896E-2</v>
      </c>
      <c r="L1319">
        <f t="shared" si="357"/>
        <v>0.16189290161894104</v>
      </c>
      <c r="M1319">
        <f t="shared" si="358"/>
        <v>80.365000000000009</v>
      </c>
      <c r="N1319">
        <f t="shared" si="355"/>
        <v>6.2220009955321846E-3</v>
      </c>
      <c r="O1319">
        <f t="shared" si="359"/>
        <v>-0.11807109122545222</v>
      </c>
      <c r="P1319">
        <f t="shared" si="360"/>
        <v>-0.11807109122543458</v>
      </c>
      <c r="Q1319">
        <f t="shared" si="361"/>
        <v>-0.18630068931253987</v>
      </c>
      <c r="R1319">
        <f t="shared" si="362"/>
        <v>3.7343623576275763E-2</v>
      </c>
      <c r="S1319">
        <f t="shared" si="363"/>
        <v>-0.12428535918469863</v>
      </c>
      <c r="T1319">
        <f t="shared" si="364"/>
        <v>0.21589338668334795</v>
      </c>
      <c r="U1319">
        <f t="shared" si="365"/>
        <v>5.6347138347925568E-2</v>
      </c>
      <c r="V1319">
        <f t="shared" si="366"/>
        <v>6.7323844215847944E-2</v>
      </c>
      <c r="W1319">
        <f t="shared" si="367"/>
        <v>80.432000000000002</v>
      </c>
      <c r="X1319">
        <f t="shared" si="368"/>
        <v>80.14200000000001</v>
      </c>
      <c r="Y1319">
        <f t="shared" si="354"/>
        <v>0.38542832276512251</v>
      </c>
    </row>
    <row r="1320" spans="1:25" x14ac:dyDescent="0.3">
      <c r="A1320">
        <v>20141124</v>
      </c>
      <c r="B1320" t="str">
        <f t="shared" si="352"/>
        <v>11</v>
      </c>
      <c r="C1320" t="str">
        <f t="shared" si="353"/>
        <v>24</v>
      </c>
      <c r="D1320">
        <f>HOUR(E1320)</f>
        <v>2</v>
      </c>
      <c r="E1320" s="1">
        <v>8.3333333333333329E-2</v>
      </c>
      <c r="F1320">
        <v>80.3</v>
      </c>
      <c r="G1320">
        <v>80.52</v>
      </c>
      <c r="H1320">
        <v>80.28</v>
      </c>
      <c r="I1320">
        <v>80.52</v>
      </c>
      <c r="J1320">
        <v>9.3749999883584706E-2</v>
      </c>
      <c r="K1320">
        <f t="shared" si="356"/>
        <v>-0.27322404371584558</v>
      </c>
      <c r="L1320">
        <f t="shared" si="357"/>
        <v>0.29895366218235536</v>
      </c>
      <c r="M1320">
        <f t="shared" si="358"/>
        <v>80.400000000000006</v>
      </c>
      <c r="N1320">
        <f t="shared" si="355"/>
        <v>4.3551297206491119E-2</v>
      </c>
      <c r="O1320">
        <f t="shared" si="359"/>
        <v>4.9776007964169054E-2</v>
      </c>
      <c r="P1320">
        <f t="shared" si="360"/>
        <v>-7.457121551081565E-2</v>
      </c>
      <c r="Q1320">
        <f t="shared" si="361"/>
        <v>-7.4571215510797997E-2</v>
      </c>
      <c r="R1320">
        <f t="shared" si="362"/>
        <v>-0.142830528472949</v>
      </c>
      <c r="S1320">
        <f t="shared" si="363"/>
        <v>6.2220009955321846E-3</v>
      </c>
      <c r="T1320">
        <f t="shared" si="364"/>
        <v>0.21216309228678418</v>
      </c>
      <c r="U1320">
        <f t="shared" si="365"/>
        <v>2.1794494717704737E-2</v>
      </c>
      <c r="V1320">
        <f t="shared" si="366"/>
        <v>4.9040799340955198E-2</v>
      </c>
      <c r="W1320">
        <f t="shared" si="367"/>
        <v>80.40900000000002</v>
      </c>
      <c r="X1320">
        <f t="shared" si="368"/>
        <v>80.194999999999993</v>
      </c>
      <c r="Y1320">
        <f t="shared" si="354"/>
        <v>0.27322404371584558</v>
      </c>
    </row>
    <row r="1321" spans="1:25" x14ac:dyDescent="0.3">
      <c r="A1321">
        <v>20141124</v>
      </c>
      <c r="B1321" t="str">
        <f t="shared" si="352"/>
        <v>11</v>
      </c>
      <c r="C1321" t="str">
        <f t="shared" si="353"/>
        <v>24</v>
      </c>
      <c r="D1321">
        <f>HOUR(E1321)</f>
        <v>3</v>
      </c>
      <c r="E1321" s="1">
        <v>0.125</v>
      </c>
      <c r="F1321">
        <v>80.510000000000005</v>
      </c>
      <c r="G1321">
        <v>80.67</v>
      </c>
      <c r="H1321">
        <v>80.459999999999994</v>
      </c>
      <c r="I1321">
        <v>80.59</v>
      </c>
      <c r="J1321">
        <v>0.16119999997317799</v>
      </c>
      <c r="K1321">
        <f t="shared" si="356"/>
        <v>-9.9267899243080146E-2</v>
      </c>
      <c r="L1321">
        <f t="shared" si="357"/>
        <v>0.26099925428785481</v>
      </c>
      <c r="M1321">
        <f t="shared" si="358"/>
        <v>80.564999999999998</v>
      </c>
      <c r="N1321">
        <f t="shared" si="355"/>
        <v>0.20522388059700503</v>
      </c>
      <c r="O1321">
        <f t="shared" si="359"/>
        <v>0.24886455546567363</v>
      </c>
      <c r="P1321">
        <f t="shared" si="360"/>
        <v>0.25510204081632443</v>
      </c>
      <c r="Q1321">
        <f t="shared" si="361"/>
        <v>0.13049962714390972</v>
      </c>
      <c r="R1321">
        <f t="shared" si="362"/>
        <v>0.1304996271439274</v>
      </c>
      <c r="S1321">
        <f t="shared" si="363"/>
        <v>4.3551297206491119E-2</v>
      </c>
      <c r="T1321">
        <f t="shared" si="364"/>
        <v>3.6689587477063752E-2</v>
      </c>
      <c r="U1321">
        <f t="shared" si="365"/>
        <v>0.10680979980007498</v>
      </c>
      <c r="V1321">
        <f t="shared" si="366"/>
        <v>8.5366855394817046E-2</v>
      </c>
      <c r="W1321">
        <f t="shared" si="367"/>
        <v>80.430000000000007</v>
      </c>
      <c r="X1321">
        <f t="shared" si="368"/>
        <v>80.291499999999999</v>
      </c>
      <c r="Y1321">
        <f t="shared" si="354"/>
        <v>8.6773273831651385E-2</v>
      </c>
    </row>
    <row r="1322" spans="1:25" x14ac:dyDescent="0.3">
      <c r="A1322">
        <v>20141124</v>
      </c>
      <c r="B1322" t="str">
        <f t="shared" si="352"/>
        <v>11</v>
      </c>
      <c r="C1322" t="str">
        <f t="shared" si="353"/>
        <v>24</v>
      </c>
      <c r="D1322">
        <f>HOUR(E1322)</f>
        <v>4</v>
      </c>
      <c r="E1322" s="1">
        <v>0.16666666666666666</v>
      </c>
      <c r="F1322">
        <v>80.59</v>
      </c>
      <c r="G1322">
        <v>80.7</v>
      </c>
      <c r="H1322">
        <v>80.569999999999993</v>
      </c>
      <c r="I1322">
        <v>80.66</v>
      </c>
      <c r="J1322">
        <v>0.101199999917299</v>
      </c>
      <c r="K1322">
        <f t="shared" si="356"/>
        <v>-8.6784031738151732E-2</v>
      </c>
      <c r="L1322">
        <f t="shared" si="357"/>
        <v>0.16135037855282322</v>
      </c>
      <c r="M1322">
        <f t="shared" si="358"/>
        <v>80.634999999999991</v>
      </c>
      <c r="N1322">
        <f t="shared" si="355"/>
        <v>8.6886365046848116E-2</v>
      </c>
      <c r="O1322">
        <f t="shared" si="359"/>
        <v>0.29228855721391195</v>
      </c>
      <c r="P1322">
        <f t="shared" si="360"/>
        <v>0.33596714987865584</v>
      </c>
      <c r="Q1322">
        <f t="shared" si="361"/>
        <v>0.34221005475359817</v>
      </c>
      <c r="R1322">
        <f t="shared" si="362"/>
        <v>0.21749937857318286</v>
      </c>
      <c r="S1322">
        <f t="shared" si="363"/>
        <v>0.20522388059700503</v>
      </c>
      <c r="T1322">
        <f t="shared" si="364"/>
        <v>3.6979735485113879E-2</v>
      </c>
      <c r="U1322">
        <f t="shared" si="365"/>
        <v>0.12065791865158117</v>
      </c>
      <c r="V1322">
        <f t="shared" si="366"/>
        <v>0.12663925141913349</v>
      </c>
      <c r="W1322">
        <f t="shared" si="367"/>
        <v>80.465000000000003</v>
      </c>
      <c r="X1322">
        <f t="shared" si="368"/>
        <v>80.402500000000003</v>
      </c>
      <c r="Y1322">
        <f t="shared" si="354"/>
        <v>4.9566294919444906E-2</v>
      </c>
    </row>
    <row r="1323" spans="1:25" x14ac:dyDescent="0.3">
      <c r="A1323">
        <v>20141124</v>
      </c>
      <c r="B1323" t="str">
        <f t="shared" si="352"/>
        <v>11</v>
      </c>
      <c r="C1323" t="str">
        <f t="shared" si="353"/>
        <v>24</v>
      </c>
      <c r="D1323">
        <f>HOUR(E1323)</f>
        <v>5</v>
      </c>
      <c r="E1323" s="1">
        <v>0.20833333333333334</v>
      </c>
      <c r="F1323">
        <v>80.67</v>
      </c>
      <c r="G1323">
        <v>80.819999999999993</v>
      </c>
      <c r="H1323">
        <v>80.66</v>
      </c>
      <c r="I1323">
        <v>80.81</v>
      </c>
      <c r="J1323">
        <v>7.7824999869335401E-2</v>
      </c>
      <c r="K1323">
        <f t="shared" si="356"/>
        <v>-0.17324588541022221</v>
      </c>
      <c r="L1323">
        <f t="shared" si="357"/>
        <v>0.19836350111579049</v>
      </c>
      <c r="M1323">
        <f t="shared" si="358"/>
        <v>80.739999999999995</v>
      </c>
      <c r="N1323">
        <f t="shared" si="355"/>
        <v>0.13021640726732064</v>
      </c>
      <c r="O1323">
        <f t="shared" si="359"/>
        <v>0.21721591261713791</v>
      </c>
      <c r="P1323">
        <f t="shared" si="360"/>
        <v>0.42288557213929001</v>
      </c>
      <c r="Q1323">
        <f t="shared" si="361"/>
        <v>0.46662104149814687</v>
      </c>
      <c r="R1323">
        <f t="shared" si="362"/>
        <v>0.47287207565952644</v>
      </c>
      <c r="S1323">
        <f t="shared" si="363"/>
        <v>8.6886365046848116E-2</v>
      </c>
      <c r="T1323">
        <f t="shared" si="364"/>
        <v>4.3007327430457556E-2</v>
      </c>
      <c r="U1323">
        <f t="shared" si="365"/>
        <v>8.8081401744824359E-2</v>
      </c>
      <c r="V1323">
        <f t="shared" si="366"/>
        <v>0.15801107556117017</v>
      </c>
      <c r="W1323">
        <f t="shared" si="367"/>
        <v>80.541000000000011</v>
      </c>
      <c r="X1323">
        <f t="shared" si="368"/>
        <v>80.483500000000006</v>
      </c>
      <c r="Y1323">
        <f t="shared" si="354"/>
        <v>-0.19178421182875668</v>
      </c>
    </row>
    <row r="1324" spans="1:25" x14ac:dyDescent="0.3">
      <c r="A1324">
        <v>20141124</v>
      </c>
      <c r="B1324" t="str">
        <f t="shared" si="352"/>
        <v>11</v>
      </c>
      <c r="C1324" t="str">
        <f t="shared" si="353"/>
        <v>24</v>
      </c>
      <c r="D1324">
        <f>HOUR(E1324)</f>
        <v>6</v>
      </c>
      <c r="E1324" s="1">
        <v>0.25</v>
      </c>
      <c r="F1324">
        <v>80.8</v>
      </c>
      <c r="G1324">
        <v>80.81</v>
      </c>
      <c r="H1324">
        <v>80.52</v>
      </c>
      <c r="I1324">
        <v>80.59</v>
      </c>
      <c r="J1324">
        <v>0.19407499948283699</v>
      </c>
      <c r="K1324">
        <f t="shared" si="356"/>
        <v>0.26057823551308318</v>
      </c>
      <c r="L1324">
        <f t="shared" si="357"/>
        <v>0.36015896671635156</v>
      </c>
      <c r="M1324">
        <f t="shared" si="358"/>
        <v>80.664999999999992</v>
      </c>
      <c r="N1324">
        <f t="shared" si="355"/>
        <v>-9.2890760465695874E-2</v>
      </c>
      <c r="O1324">
        <f t="shared" si="359"/>
        <v>3.7204687790663035E-2</v>
      </c>
      <c r="P1324">
        <f t="shared" si="360"/>
        <v>0.12412337863835948</v>
      </c>
      <c r="Q1324">
        <f t="shared" si="361"/>
        <v>0.32960199004973423</v>
      </c>
      <c r="R1324">
        <f t="shared" si="362"/>
        <v>0.37329683319851042</v>
      </c>
      <c r="S1324">
        <f t="shared" si="363"/>
        <v>0.13021640726732064</v>
      </c>
      <c r="T1324">
        <f t="shared" si="364"/>
        <v>6.1490132787952394E-2</v>
      </c>
      <c r="U1324">
        <f t="shared" si="365"/>
        <v>5.4083269131961889E-2</v>
      </c>
      <c r="V1324">
        <f t="shared" si="366"/>
        <v>0.128714801013709</v>
      </c>
      <c r="W1324">
        <f t="shared" si="367"/>
        <v>80.600999999999999</v>
      </c>
      <c r="X1324">
        <f t="shared" si="368"/>
        <v>80.516499999999994</v>
      </c>
      <c r="Y1324">
        <f t="shared" si="354"/>
        <v>-0.40217794827373199</v>
      </c>
    </row>
    <row r="1325" spans="1:25" x14ac:dyDescent="0.3">
      <c r="A1325">
        <v>20141124</v>
      </c>
      <c r="B1325" t="str">
        <f t="shared" si="352"/>
        <v>11</v>
      </c>
      <c r="C1325" t="str">
        <f t="shared" si="353"/>
        <v>24</v>
      </c>
      <c r="D1325">
        <f>HOUR(E1325)</f>
        <v>7</v>
      </c>
      <c r="E1325" s="1">
        <v>0.29166666666666669</v>
      </c>
      <c r="F1325">
        <v>80.569999999999993</v>
      </c>
      <c r="G1325">
        <v>80.650000000000006</v>
      </c>
      <c r="H1325">
        <v>80.319999999999993</v>
      </c>
      <c r="I1325">
        <v>80.34</v>
      </c>
      <c r="J1325">
        <v>0.52817499887896702</v>
      </c>
      <c r="K1325">
        <f t="shared" si="356"/>
        <v>0.28628329599202113</v>
      </c>
      <c r="L1325">
        <f t="shared" si="357"/>
        <v>0.41085657370519491</v>
      </c>
      <c r="M1325">
        <f t="shared" si="358"/>
        <v>80.484999999999999</v>
      </c>
      <c r="N1325">
        <f t="shared" si="355"/>
        <v>-0.2231451063038401</v>
      </c>
      <c r="O1325">
        <f t="shared" si="359"/>
        <v>-0.31582858558334836</v>
      </c>
      <c r="P1325">
        <f t="shared" si="360"/>
        <v>-0.18602343895329757</v>
      </c>
      <c r="Q1325">
        <f t="shared" si="361"/>
        <v>-9.9298702910691108E-2</v>
      </c>
      <c r="R1325">
        <f t="shared" si="362"/>
        <v>0.10572139303481809</v>
      </c>
      <c r="S1325">
        <f t="shared" si="363"/>
        <v>-9.2890760465695874E-2</v>
      </c>
      <c r="T1325">
        <f t="shared" si="364"/>
        <v>0.23379192800957588</v>
      </c>
      <c r="U1325">
        <f t="shared" si="365"/>
        <v>0.13105342422080868</v>
      </c>
      <c r="V1325">
        <f t="shared" si="366"/>
        <v>9.7313925005620444E-2</v>
      </c>
      <c r="W1325">
        <f t="shared" si="367"/>
        <v>80.618000000000009</v>
      </c>
      <c r="X1325">
        <f t="shared" si="368"/>
        <v>80.513500000000008</v>
      </c>
      <c r="Y1325">
        <f t="shared" si="354"/>
        <v>-0.22938623682579326</v>
      </c>
    </row>
    <row r="1326" spans="1:25" x14ac:dyDescent="0.3">
      <c r="A1326">
        <v>20141124</v>
      </c>
      <c r="B1326" t="str">
        <f t="shared" si="352"/>
        <v>11</v>
      </c>
      <c r="C1326" t="str">
        <f t="shared" si="353"/>
        <v>24</v>
      </c>
      <c r="D1326">
        <f>HOUR(E1326)</f>
        <v>8</v>
      </c>
      <c r="E1326" s="1">
        <v>0.33333333333333331</v>
      </c>
      <c r="F1326">
        <v>80.34</v>
      </c>
      <c r="G1326">
        <v>80.52</v>
      </c>
      <c r="H1326">
        <v>80.099999999999994</v>
      </c>
      <c r="I1326">
        <v>80.34</v>
      </c>
      <c r="J1326">
        <v>1.3630999960005299</v>
      </c>
      <c r="K1326">
        <f t="shared" si="356"/>
        <v>0</v>
      </c>
      <c r="L1326">
        <f t="shared" si="357"/>
        <v>0.52434456928839168</v>
      </c>
      <c r="M1326">
        <f t="shared" si="358"/>
        <v>80.31</v>
      </c>
      <c r="N1326">
        <f t="shared" si="355"/>
        <v>-0.21743181959370958</v>
      </c>
      <c r="O1326">
        <f t="shared" si="359"/>
        <v>-0.44009173743257896</v>
      </c>
      <c r="P1326">
        <f t="shared" si="360"/>
        <v>-0.53257369333662696</v>
      </c>
      <c r="Q1326">
        <f t="shared" si="361"/>
        <v>-0.40305078439882019</v>
      </c>
      <c r="R1326">
        <f t="shared" si="362"/>
        <v>-0.31651461552782906</v>
      </c>
      <c r="S1326">
        <f t="shared" si="363"/>
        <v>-0.2231451063038401</v>
      </c>
      <c r="T1326">
        <f t="shared" si="364"/>
        <v>0.60212706340358224</v>
      </c>
      <c r="U1326">
        <f t="shared" si="365"/>
        <v>0.17750586844758545</v>
      </c>
      <c r="V1326">
        <f t="shared" si="366"/>
        <v>0.17097514439238992</v>
      </c>
      <c r="W1326">
        <f t="shared" si="367"/>
        <v>80.566999999999993</v>
      </c>
      <c r="X1326">
        <f t="shared" si="368"/>
        <v>80.498499999999993</v>
      </c>
      <c r="Y1326">
        <f t="shared" si="354"/>
        <v>-6.8306010928952568E-2</v>
      </c>
    </row>
    <row r="1327" spans="1:25" x14ac:dyDescent="0.3">
      <c r="A1327">
        <v>20141124</v>
      </c>
      <c r="B1327" t="str">
        <f t="shared" si="352"/>
        <v>11</v>
      </c>
      <c r="C1327" t="str">
        <f t="shared" si="353"/>
        <v>24</v>
      </c>
      <c r="D1327">
        <f>HOUR(E1327)</f>
        <v>9</v>
      </c>
      <c r="E1327" s="1">
        <v>0.375</v>
      </c>
      <c r="F1327">
        <v>80.349999999999994</v>
      </c>
      <c r="G1327">
        <v>80.599999999999994</v>
      </c>
      <c r="H1327">
        <v>80.16</v>
      </c>
      <c r="I1327">
        <v>80.510000000000005</v>
      </c>
      <c r="J1327">
        <v>0.96567499724915296</v>
      </c>
      <c r="K1327">
        <f t="shared" si="356"/>
        <v>-0.19873307663645609</v>
      </c>
      <c r="L1327">
        <f t="shared" si="357"/>
        <v>0.54890219560877962</v>
      </c>
      <c r="M1327">
        <f t="shared" si="358"/>
        <v>80.38</v>
      </c>
      <c r="N1327">
        <f t="shared" si="355"/>
        <v>8.7162246295596033E-2</v>
      </c>
      <c r="O1327">
        <f t="shared" si="359"/>
        <v>-0.13045909175623283</v>
      </c>
      <c r="P1327">
        <f t="shared" si="360"/>
        <v>-0.35331308498109043</v>
      </c>
      <c r="Q1327">
        <f t="shared" si="361"/>
        <v>-0.44587565023532261</v>
      </c>
      <c r="R1327">
        <f t="shared" si="362"/>
        <v>-0.31623984622061818</v>
      </c>
      <c r="S1327">
        <f t="shared" si="363"/>
        <v>-0.21743181959370958</v>
      </c>
      <c r="T1327">
        <f t="shared" si="364"/>
        <v>0.41762276219591715</v>
      </c>
      <c r="U1327">
        <f t="shared" si="365"/>
        <v>8.8081401744824359E-2</v>
      </c>
      <c r="V1327">
        <f t="shared" si="366"/>
        <v>0.1832143553327602</v>
      </c>
      <c r="W1327">
        <f t="shared" si="367"/>
        <v>80.515999999999991</v>
      </c>
      <c r="X1327">
        <f t="shared" si="368"/>
        <v>80.490500000000011</v>
      </c>
      <c r="Y1327">
        <f t="shared" si="354"/>
        <v>-0.16749379652604332</v>
      </c>
    </row>
    <row r="1328" spans="1:25" x14ac:dyDescent="0.3">
      <c r="A1328">
        <v>20141124</v>
      </c>
      <c r="B1328" t="str">
        <f t="shared" si="352"/>
        <v>11</v>
      </c>
      <c r="C1328" t="str">
        <f t="shared" si="353"/>
        <v>24</v>
      </c>
      <c r="D1328">
        <f>HOUR(E1328)</f>
        <v>10</v>
      </c>
      <c r="E1328" s="1">
        <v>0.41666666666666669</v>
      </c>
      <c r="F1328">
        <v>80.5</v>
      </c>
      <c r="G1328">
        <v>80.67</v>
      </c>
      <c r="H1328">
        <v>80.260000000000005</v>
      </c>
      <c r="I1328">
        <v>80.28</v>
      </c>
      <c r="J1328">
        <v>0.93207499728305299</v>
      </c>
      <c r="K1328">
        <f t="shared" si="356"/>
        <v>0.27404085700049685</v>
      </c>
      <c r="L1328">
        <f t="shared" si="357"/>
        <v>0.51083977074507425</v>
      </c>
      <c r="M1328">
        <f t="shared" si="358"/>
        <v>80.465000000000003</v>
      </c>
      <c r="N1328">
        <f t="shared" si="355"/>
        <v>0.10574769843245579</v>
      </c>
      <c r="O1328">
        <f t="shared" si="359"/>
        <v>0.19300211679741144</v>
      </c>
      <c r="P1328">
        <f t="shared" si="360"/>
        <v>-2.4849350810705127E-2</v>
      </c>
      <c r="Q1328">
        <f t="shared" si="361"/>
        <v>-0.24793900700426288</v>
      </c>
      <c r="R1328">
        <f t="shared" si="362"/>
        <v>-0.34059945504086142</v>
      </c>
      <c r="S1328">
        <f t="shared" si="363"/>
        <v>8.7162246295596033E-2</v>
      </c>
      <c r="T1328">
        <f t="shared" si="364"/>
        <v>0.23974227104318152</v>
      </c>
      <c r="U1328">
        <f t="shared" si="365"/>
        <v>7.7620873481300923E-2</v>
      </c>
      <c r="V1328">
        <f t="shared" si="366"/>
        <v>0.13376284985002079</v>
      </c>
      <c r="W1328">
        <f t="shared" si="367"/>
        <v>80.460999999999984</v>
      </c>
      <c r="X1328">
        <f t="shared" si="368"/>
        <v>80.501000000000005</v>
      </c>
      <c r="Y1328">
        <f t="shared" si="354"/>
        <v>-0.30370645841081512</v>
      </c>
    </row>
    <row r="1329" spans="1:25" x14ac:dyDescent="0.3">
      <c r="A1329">
        <v>20141124</v>
      </c>
      <c r="B1329" t="str">
        <f t="shared" si="352"/>
        <v>11</v>
      </c>
      <c r="C1329" t="str">
        <f t="shared" si="353"/>
        <v>24</v>
      </c>
      <c r="D1329">
        <f>HOUR(E1329)</f>
        <v>11</v>
      </c>
      <c r="E1329" s="1">
        <v>0.45833333333333331</v>
      </c>
      <c r="F1329">
        <v>80.290000000000006</v>
      </c>
      <c r="G1329">
        <v>80.47</v>
      </c>
      <c r="H1329">
        <v>79.95</v>
      </c>
      <c r="I1329">
        <v>80.03</v>
      </c>
      <c r="J1329">
        <v>0.93704999762121599</v>
      </c>
      <c r="K1329">
        <f t="shared" si="356"/>
        <v>0.32487817068599917</v>
      </c>
      <c r="L1329">
        <f t="shared" si="357"/>
        <v>0.65040650406503564</v>
      </c>
      <c r="M1329">
        <f t="shared" si="358"/>
        <v>80.210000000000008</v>
      </c>
      <c r="N1329">
        <f t="shared" si="355"/>
        <v>-0.31690797241035906</v>
      </c>
      <c r="O1329">
        <f t="shared" si="359"/>
        <v>-0.21149539686487623</v>
      </c>
      <c r="P1329">
        <f t="shared" si="360"/>
        <v>-0.12451749470799939</v>
      </c>
      <c r="Q1329">
        <f t="shared" si="361"/>
        <v>-0.34167857364725285</v>
      </c>
      <c r="R1329">
        <f t="shared" si="362"/>
        <v>-0.56406124093471033</v>
      </c>
      <c r="S1329">
        <f t="shared" si="363"/>
        <v>0.10574769843245579</v>
      </c>
      <c r="T1329">
        <f t="shared" si="364"/>
        <v>1.8134227443272529E-2</v>
      </c>
      <c r="U1329">
        <f t="shared" si="365"/>
        <v>0.12983964469041212</v>
      </c>
      <c r="V1329">
        <f t="shared" si="366"/>
        <v>0.11352312539742465</v>
      </c>
      <c r="W1329">
        <f t="shared" si="367"/>
        <v>80.37</v>
      </c>
      <c r="X1329">
        <f t="shared" si="368"/>
        <v>80.485500000000002</v>
      </c>
      <c r="Y1329">
        <f t="shared" si="354"/>
        <v>-5.5921461414193747E-2</v>
      </c>
    </row>
    <row r="1330" spans="1:25" x14ac:dyDescent="0.3">
      <c r="A1330">
        <v>20141124</v>
      </c>
      <c r="B1330" t="str">
        <f t="shared" si="352"/>
        <v>11</v>
      </c>
      <c r="C1330" t="str">
        <f t="shared" si="353"/>
        <v>24</v>
      </c>
      <c r="D1330">
        <f>HOUR(E1330)</f>
        <v>12</v>
      </c>
      <c r="E1330" s="1">
        <v>0.5</v>
      </c>
      <c r="F1330">
        <v>80.03</v>
      </c>
      <c r="G1330">
        <v>80.17</v>
      </c>
      <c r="H1330">
        <v>79.73</v>
      </c>
      <c r="I1330">
        <v>80.010000000000005</v>
      </c>
      <c r="J1330">
        <v>1.06102499720873</v>
      </c>
      <c r="K1330">
        <f t="shared" si="356"/>
        <v>2.4996875390571202E-2</v>
      </c>
      <c r="L1330">
        <f t="shared" si="357"/>
        <v>0.55186253605919688</v>
      </c>
      <c r="M1330">
        <f t="shared" si="358"/>
        <v>79.95</v>
      </c>
      <c r="N1330">
        <f t="shared" si="355"/>
        <v>-0.32414910858995771</v>
      </c>
      <c r="O1330">
        <f t="shared" si="359"/>
        <v>-0.64002982663269814</v>
      </c>
      <c r="P1330">
        <f t="shared" si="360"/>
        <v>-0.53495894501118768</v>
      </c>
      <c r="Q1330">
        <f t="shared" si="361"/>
        <v>-0.44826298094882261</v>
      </c>
      <c r="R1330">
        <f t="shared" si="362"/>
        <v>-0.66472013418649012</v>
      </c>
      <c r="S1330">
        <f t="shared" si="363"/>
        <v>-0.31690797241035906</v>
      </c>
      <c r="T1330">
        <f t="shared" si="364"/>
        <v>7.3055519563230045E-2</v>
      </c>
      <c r="U1330">
        <f t="shared" si="365"/>
        <v>0.25750404527566845</v>
      </c>
      <c r="V1330">
        <f t="shared" si="366"/>
        <v>0.19841874911408819</v>
      </c>
      <c r="W1330">
        <f t="shared" si="367"/>
        <v>80.263000000000005</v>
      </c>
      <c r="X1330">
        <f t="shared" si="368"/>
        <v>80.440500000000014</v>
      </c>
      <c r="Y1330">
        <f t="shared" si="354"/>
        <v>0.31807409255331853</v>
      </c>
    </row>
    <row r="1331" spans="1:25" x14ac:dyDescent="0.3">
      <c r="A1331">
        <v>20141124</v>
      </c>
      <c r="B1331" t="str">
        <f t="shared" si="352"/>
        <v>11</v>
      </c>
      <c r="C1331" t="str">
        <f t="shared" si="353"/>
        <v>24</v>
      </c>
      <c r="D1331">
        <f>HOUR(E1331)</f>
        <v>13</v>
      </c>
      <c r="E1331" s="1">
        <v>0.54166666666666663</v>
      </c>
      <c r="F1331">
        <v>80.010000000000005</v>
      </c>
      <c r="G1331">
        <v>80.22</v>
      </c>
      <c r="H1331">
        <v>79.98</v>
      </c>
      <c r="I1331">
        <v>80</v>
      </c>
      <c r="J1331">
        <v>0.90827499696752101</v>
      </c>
      <c r="K1331">
        <f t="shared" si="356"/>
        <v>1.2500000000006395E-2</v>
      </c>
      <c r="L1331">
        <f t="shared" si="357"/>
        <v>0.30007501875468229</v>
      </c>
      <c r="M1331">
        <f t="shared" si="358"/>
        <v>80.099999999999994</v>
      </c>
      <c r="N1331">
        <f t="shared" si="355"/>
        <v>0.18761726078798183</v>
      </c>
      <c r="O1331">
        <f t="shared" si="359"/>
        <v>-0.13714000748038105</v>
      </c>
      <c r="P1331">
        <f t="shared" si="360"/>
        <v>-0.45361337227367066</v>
      </c>
      <c r="Q1331">
        <f t="shared" si="361"/>
        <v>-0.3483453595421761</v>
      </c>
      <c r="R1331">
        <f t="shared" si="362"/>
        <v>-0.2614867388868235</v>
      </c>
      <c r="S1331">
        <f t="shared" si="363"/>
        <v>-0.32414910858995771</v>
      </c>
      <c r="T1331">
        <f t="shared" si="364"/>
        <v>8.1168922376972166E-2</v>
      </c>
      <c r="U1331">
        <f t="shared" si="365"/>
        <v>0.13051181300301459</v>
      </c>
      <c r="V1331">
        <f t="shared" si="366"/>
        <v>0.20797836425936225</v>
      </c>
      <c r="W1331">
        <f t="shared" si="367"/>
        <v>80.221000000000004</v>
      </c>
      <c r="X1331">
        <f t="shared" si="368"/>
        <v>80.394000000000005</v>
      </c>
      <c r="Y1331">
        <f t="shared" si="354"/>
        <v>0.25554724507603876</v>
      </c>
    </row>
    <row r="1332" spans="1:25" x14ac:dyDescent="0.3">
      <c r="A1332">
        <v>20141124</v>
      </c>
      <c r="B1332" t="str">
        <f t="shared" si="352"/>
        <v>11</v>
      </c>
      <c r="C1332" t="str">
        <f t="shared" si="353"/>
        <v>24</v>
      </c>
      <c r="D1332">
        <f>HOUR(E1332)</f>
        <v>14</v>
      </c>
      <c r="E1332" s="1">
        <v>0.58333333333333337</v>
      </c>
      <c r="F1332">
        <v>80</v>
      </c>
      <c r="G1332">
        <v>80.27</v>
      </c>
      <c r="H1332">
        <v>79.73</v>
      </c>
      <c r="I1332">
        <v>79.92</v>
      </c>
      <c r="J1332">
        <v>2.2537749909679401</v>
      </c>
      <c r="K1332">
        <f t="shared" si="356"/>
        <v>0.10010010010009797</v>
      </c>
      <c r="L1332">
        <f t="shared" si="357"/>
        <v>0.67728583970900791</v>
      </c>
      <c r="M1332">
        <f t="shared" si="358"/>
        <v>80</v>
      </c>
      <c r="N1332">
        <f t="shared" si="355"/>
        <v>-0.12484394506865708</v>
      </c>
      <c r="O1332">
        <f t="shared" si="359"/>
        <v>6.2539086929327276E-2</v>
      </c>
      <c r="P1332">
        <f t="shared" si="360"/>
        <v>-0.26181274155343215</v>
      </c>
      <c r="Q1332">
        <f t="shared" si="361"/>
        <v>-0.57789100851302233</v>
      </c>
      <c r="R1332">
        <f t="shared" si="362"/>
        <v>-0.47275441652151712</v>
      </c>
      <c r="S1332">
        <f t="shared" si="363"/>
        <v>0.18761726078798183</v>
      </c>
      <c r="T1332">
        <f t="shared" si="364"/>
        <v>0.73669932175451946</v>
      </c>
      <c r="U1332">
        <f t="shared" si="365"/>
        <v>7.6376261582592989E-2</v>
      </c>
      <c r="V1332">
        <f t="shared" si="366"/>
        <v>0.2047559522944343</v>
      </c>
      <c r="W1332">
        <f t="shared" si="367"/>
        <v>80.14500000000001</v>
      </c>
      <c r="X1332">
        <f t="shared" si="368"/>
        <v>80.330500000000001</v>
      </c>
      <c r="Y1332">
        <f t="shared" si="354"/>
        <v>0.19309829326024811</v>
      </c>
    </row>
    <row r="1333" spans="1:25" x14ac:dyDescent="0.3">
      <c r="A1333">
        <v>20141124</v>
      </c>
      <c r="B1333" t="str">
        <f t="shared" si="352"/>
        <v>11</v>
      </c>
      <c r="C1333" t="str">
        <f t="shared" si="353"/>
        <v>24</v>
      </c>
      <c r="D1333">
        <f>HOUR(E1333)</f>
        <v>15</v>
      </c>
      <c r="E1333" s="1">
        <v>0.625</v>
      </c>
      <c r="F1333">
        <v>79.91</v>
      </c>
      <c r="G1333">
        <v>80.45</v>
      </c>
      <c r="H1333">
        <v>79.8</v>
      </c>
      <c r="I1333">
        <v>80.39</v>
      </c>
      <c r="J1333">
        <v>2.8500249887001701</v>
      </c>
      <c r="K1333">
        <f t="shared" si="356"/>
        <v>-0.59708919019779072</v>
      </c>
      <c r="L1333">
        <f t="shared" si="357"/>
        <v>0.81453634085213744</v>
      </c>
      <c r="M1333">
        <f t="shared" si="358"/>
        <v>80.125</v>
      </c>
      <c r="N1333">
        <f t="shared" si="355"/>
        <v>0.15625</v>
      </c>
      <c r="O1333">
        <f t="shared" si="359"/>
        <v>3.1210986267173141E-2</v>
      </c>
      <c r="P1333">
        <f t="shared" si="360"/>
        <v>0.21888680425265436</v>
      </c>
      <c r="Q1333">
        <f t="shared" si="361"/>
        <v>-0.1059718239621094</v>
      </c>
      <c r="R1333">
        <f t="shared" si="362"/>
        <v>-0.42254396321382387</v>
      </c>
      <c r="S1333">
        <f t="shared" si="363"/>
        <v>-0.12484394506865708</v>
      </c>
      <c r="T1333">
        <f t="shared" si="364"/>
        <v>0.99467560239880481</v>
      </c>
      <c r="U1333">
        <f t="shared" si="365"/>
        <v>6.6143782776613688E-2</v>
      </c>
      <c r="V1333">
        <f t="shared" si="366"/>
        <v>0.10317460927961047</v>
      </c>
      <c r="W1333">
        <f t="shared" si="367"/>
        <v>80.076999999999998</v>
      </c>
      <c r="X1333">
        <f t="shared" si="368"/>
        <v>80.269000000000005</v>
      </c>
      <c r="Y1333">
        <f t="shared" si="354"/>
        <v>-3.1075201988819991E-2</v>
      </c>
    </row>
    <row r="1334" spans="1:25" x14ac:dyDescent="0.3">
      <c r="A1334">
        <v>20141124</v>
      </c>
      <c r="B1334" t="str">
        <f t="shared" si="352"/>
        <v>11</v>
      </c>
      <c r="C1334" t="str">
        <f t="shared" si="353"/>
        <v>24</v>
      </c>
      <c r="D1334">
        <f>HOUR(E1334)</f>
        <v>16</v>
      </c>
      <c r="E1334" s="1">
        <v>0.66666666666666663</v>
      </c>
      <c r="F1334">
        <v>80.41</v>
      </c>
      <c r="G1334">
        <v>80.63</v>
      </c>
      <c r="H1334">
        <v>80.22</v>
      </c>
      <c r="I1334">
        <v>80.25</v>
      </c>
      <c r="J1334">
        <v>2.7766499879071498</v>
      </c>
      <c r="K1334">
        <f t="shared" si="356"/>
        <v>0.19937694704049419</v>
      </c>
      <c r="L1334">
        <f t="shared" si="357"/>
        <v>0.51109449015207753</v>
      </c>
      <c r="M1334">
        <f t="shared" si="358"/>
        <v>80.424999999999997</v>
      </c>
      <c r="N1334">
        <f t="shared" si="355"/>
        <v>0.37441497659906042</v>
      </c>
      <c r="O1334">
        <f t="shared" si="359"/>
        <v>0.53124999999999645</v>
      </c>
      <c r="P1334">
        <f t="shared" si="360"/>
        <v>0.40574282147316215</v>
      </c>
      <c r="Q1334">
        <f t="shared" si="361"/>
        <v>0.59412132582863575</v>
      </c>
      <c r="R1334">
        <f t="shared" si="362"/>
        <v>0.26804637825706168</v>
      </c>
      <c r="S1334">
        <f t="shared" si="363"/>
        <v>0.15625</v>
      </c>
      <c r="T1334">
        <f t="shared" si="364"/>
        <v>0.3251400244410676</v>
      </c>
      <c r="U1334">
        <f t="shared" si="365"/>
        <v>0.21842237370135104</v>
      </c>
      <c r="V1334">
        <f t="shared" si="366"/>
        <v>0.18489862087100428</v>
      </c>
      <c r="W1334">
        <f t="shared" si="367"/>
        <v>80.12</v>
      </c>
      <c r="X1334">
        <f t="shared" si="368"/>
        <v>80.24499999999999</v>
      </c>
      <c r="Y1334">
        <f t="shared" si="354"/>
        <v>-0.37827111496960514</v>
      </c>
    </row>
    <row r="1335" spans="1:25" x14ac:dyDescent="0.3">
      <c r="A1335">
        <v>20141124</v>
      </c>
      <c r="B1335" t="str">
        <f t="shared" si="352"/>
        <v>11</v>
      </c>
      <c r="C1335" t="str">
        <f t="shared" si="353"/>
        <v>24</v>
      </c>
      <c r="D1335">
        <f>HOUR(E1335)</f>
        <v>17</v>
      </c>
      <c r="E1335" s="1">
        <v>0.70833333333333337</v>
      </c>
      <c r="F1335">
        <v>80.260000000000005</v>
      </c>
      <c r="G1335">
        <v>80.45</v>
      </c>
      <c r="H1335">
        <v>80.2</v>
      </c>
      <c r="I1335">
        <v>80.27</v>
      </c>
      <c r="J1335">
        <v>1.54732499300735</v>
      </c>
      <c r="K1335">
        <f t="shared" si="356"/>
        <v>-1.2457954403875551E-2</v>
      </c>
      <c r="L1335">
        <f t="shared" si="357"/>
        <v>0.3117206982543641</v>
      </c>
      <c r="M1335">
        <f t="shared" si="358"/>
        <v>80.325000000000003</v>
      </c>
      <c r="N1335">
        <f t="shared" si="355"/>
        <v>-0.12433944668945517</v>
      </c>
      <c r="O1335">
        <f t="shared" si="359"/>
        <v>0.24960998439937951</v>
      </c>
      <c r="P1335">
        <f t="shared" si="360"/>
        <v>0.40625000000000355</v>
      </c>
      <c r="Q1335">
        <f t="shared" si="361"/>
        <v>0.28089887640450506</v>
      </c>
      <c r="R1335">
        <f t="shared" si="362"/>
        <v>0.4690431519699812</v>
      </c>
      <c r="S1335">
        <f t="shared" si="363"/>
        <v>0.37441497659906042</v>
      </c>
      <c r="T1335">
        <f t="shared" si="364"/>
        <v>0.73185279856503593</v>
      </c>
      <c r="U1335">
        <f t="shared" si="365"/>
        <v>0.15275252316519375</v>
      </c>
      <c r="V1335">
        <f t="shared" si="366"/>
        <v>0.17446346322367939</v>
      </c>
      <c r="W1335">
        <f t="shared" si="367"/>
        <v>80.194999999999993</v>
      </c>
      <c r="X1335">
        <f t="shared" si="368"/>
        <v>80.228999999999999</v>
      </c>
      <c r="Y1335">
        <f t="shared" si="354"/>
        <v>-0.49720323182101389</v>
      </c>
    </row>
    <row r="1336" spans="1:25" x14ac:dyDescent="0.3">
      <c r="A1336">
        <v>20141124</v>
      </c>
      <c r="B1336" t="str">
        <f t="shared" si="352"/>
        <v>11</v>
      </c>
      <c r="C1336" t="str">
        <f t="shared" si="353"/>
        <v>24</v>
      </c>
      <c r="D1336">
        <f>HOUR(E1336)</f>
        <v>18</v>
      </c>
      <c r="E1336" s="1">
        <v>0.75</v>
      </c>
      <c r="F1336">
        <v>80.260000000000005</v>
      </c>
      <c r="G1336">
        <v>80.27</v>
      </c>
      <c r="H1336">
        <v>79.83</v>
      </c>
      <c r="I1336">
        <v>79.84</v>
      </c>
      <c r="J1336">
        <v>1.68212499312358</v>
      </c>
      <c r="K1336">
        <f t="shared" si="356"/>
        <v>0.52605210420841897</v>
      </c>
      <c r="L1336">
        <f t="shared" si="357"/>
        <v>0.55117123888262276</v>
      </c>
      <c r="M1336">
        <f t="shared" si="358"/>
        <v>80.05</v>
      </c>
      <c r="N1336">
        <f t="shared" si="355"/>
        <v>-0.34235916588858473</v>
      </c>
      <c r="O1336">
        <f t="shared" si="359"/>
        <v>-0.4662729250854834</v>
      </c>
      <c r="P1336">
        <f t="shared" si="360"/>
        <v>-9.3603744149769533E-2</v>
      </c>
      <c r="Q1336">
        <f t="shared" si="361"/>
        <v>6.2499999999996447E-2</v>
      </c>
      <c r="R1336">
        <f t="shared" si="362"/>
        <v>-6.2421972534328539E-2</v>
      </c>
      <c r="S1336">
        <f t="shared" si="363"/>
        <v>-0.12433944668945517</v>
      </c>
      <c r="T1336">
        <f t="shared" si="364"/>
        <v>0.67421509269701996</v>
      </c>
      <c r="U1336">
        <f t="shared" si="365"/>
        <v>0.19418633662885157</v>
      </c>
      <c r="V1336">
        <f t="shared" si="366"/>
        <v>0.18251712248443994</v>
      </c>
      <c r="W1336">
        <f t="shared" si="367"/>
        <v>80.185000000000002</v>
      </c>
      <c r="X1336">
        <f t="shared" si="368"/>
        <v>80.203000000000003</v>
      </c>
      <c r="Y1336">
        <f t="shared" si="354"/>
        <v>-0.56683692537685104</v>
      </c>
    </row>
    <row r="1337" spans="1:25" x14ac:dyDescent="0.3">
      <c r="A1337">
        <v>20141124</v>
      </c>
      <c r="B1337" t="str">
        <f t="shared" si="352"/>
        <v>11</v>
      </c>
      <c r="C1337" t="str">
        <f t="shared" si="353"/>
        <v>24</v>
      </c>
      <c r="D1337">
        <f>HOUR(E1337)</f>
        <v>19</v>
      </c>
      <c r="E1337" s="1">
        <v>0.79166666666666663</v>
      </c>
      <c r="F1337">
        <v>79.83</v>
      </c>
      <c r="G1337">
        <v>80</v>
      </c>
      <c r="H1337">
        <v>79.63</v>
      </c>
      <c r="I1337">
        <v>79.7</v>
      </c>
      <c r="J1337">
        <v>0.92066499659472401</v>
      </c>
      <c r="K1337">
        <f t="shared" si="356"/>
        <v>0.1631116687578362</v>
      </c>
      <c r="L1337">
        <f t="shared" si="357"/>
        <v>0.46464900163255629</v>
      </c>
      <c r="M1337">
        <f t="shared" si="358"/>
        <v>79.814999999999998</v>
      </c>
      <c r="N1337">
        <f t="shared" si="355"/>
        <v>-0.29356652092442154</v>
      </c>
      <c r="O1337">
        <f t="shared" si="359"/>
        <v>-0.63492063492064121</v>
      </c>
      <c r="P1337">
        <f t="shared" si="360"/>
        <v>-0.75847062480571892</v>
      </c>
      <c r="Q1337">
        <f t="shared" si="361"/>
        <v>-0.38689547581903561</v>
      </c>
      <c r="R1337">
        <f t="shared" si="362"/>
        <v>-0.23125000000000284</v>
      </c>
      <c r="S1337">
        <f t="shared" si="363"/>
        <v>-0.34235916588858473</v>
      </c>
      <c r="T1337">
        <f t="shared" si="364"/>
        <v>0.40634450028043362</v>
      </c>
      <c r="U1337">
        <f t="shared" si="365"/>
        <v>0.25526130402654978</v>
      </c>
      <c r="V1337">
        <f t="shared" si="366"/>
        <v>0.2393115124685822</v>
      </c>
      <c r="W1337">
        <f t="shared" si="367"/>
        <v>80.147999999999996</v>
      </c>
      <c r="X1337">
        <f t="shared" si="368"/>
        <v>80.146499999999989</v>
      </c>
      <c r="Y1337">
        <f t="shared" si="354"/>
        <v>-0.48750000000000071</v>
      </c>
    </row>
    <row r="1338" spans="1:25" x14ac:dyDescent="0.3">
      <c r="A1338">
        <v>20141124</v>
      </c>
      <c r="B1338" t="str">
        <f t="shared" si="352"/>
        <v>11</v>
      </c>
      <c r="C1338" t="str">
        <f t="shared" si="353"/>
        <v>24</v>
      </c>
      <c r="D1338">
        <f>HOUR(E1338)</f>
        <v>20</v>
      </c>
      <c r="E1338" s="1">
        <v>0.83333333333333337</v>
      </c>
      <c r="F1338">
        <v>79.7</v>
      </c>
      <c r="G1338">
        <v>79.739999999999995</v>
      </c>
      <c r="H1338">
        <v>79.48</v>
      </c>
      <c r="I1338">
        <v>79.59</v>
      </c>
      <c r="J1338">
        <v>0.178051999101626</v>
      </c>
      <c r="K1338">
        <f t="shared" si="356"/>
        <v>0.13820831762784197</v>
      </c>
      <c r="L1338">
        <f t="shared" si="357"/>
        <v>0.32712632108705447</v>
      </c>
      <c r="M1338">
        <f t="shared" si="358"/>
        <v>79.61</v>
      </c>
      <c r="N1338">
        <f t="shared" si="355"/>
        <v>-0.25684395163816115</v>
      </c>
      <c r="O1338">
        <f t="shared" si="359"/>
        <v>-0.54965646470955376</v>
      </c>
      <c r="P1338">
        <f t="shared" si="360"/>
        <v>-0.8901338313103061</v>
      </c>
      <c r="Q1338">
        <f t="shared" si="361"/>
        <v>-1.0133664905191144</v>
      </c>
      <c r="R1338">
        <f t="shared" si="362"/>
        <v>-0.64274570982839385</v>
      </c>
      <c r="S1338">
        <f t="shared" si="363"/>
        <v>-0.29356652092442154</v>
      </c>
      <c r="T1338">
        <f t="shared" si="364"/>
        <v>0.75205617716869755</v>
      </c>
      <c r="U1338">
        <f t="shared" si="365"/>
        <v>0.22017038856303883</v>
      </c>
      <c r="V1338">
        <f t="shared" si="366"/>
        <v>0.34093621104247673</v>
      </c>
      <c r="W1338">
        <f t="shared" si="367"/>
        <v>80.045000000000002</v>
      </c>
      <c r="X1338">
        <f t="shared" si="368"/>
        <v>80.061000000000007</v>
      </c>
      <c r="Y1338">
        <f t="shared" si="354"/>
        <v>-0.21946325558063351</v>
      </c>
    </row>
    <row r="1339" spans="1:25" x14ac:dyDescent="0.3">
      <c r="A1339">
        <v>20141124</v>
      </c>
      <c r="B1339" t="str">
        <f t="shared" si="352"/>
        <v>11</v>
      </c>
      <c r="C1339" t="str">
        <f t="shared" si="353"/>
        <v>24</v>
      </c>
      <c r="D1339">
        <f>HOUR(E1339)</f>
        <v>21</v>
      </c>
      <c r="E1339" s="1">
        <v>0.875</v>
      </c>
      <c r="F1339">
        <v>79.61</v>
      </c>
      <c r="G1339">
        <v>79.61</v>
      </c>
      <c r="H1339">
        <v>79.41</v>
      </c>
      <c r="I1339">
        <v>79.5</v>
      </c>
      <c r="J1339">
        <v>7.8323999583972195E-2</v>
      </c>
      <c r="K1339">
        <f t="shared" si="356"/>
        <v>0.13836477987421311</v>
      </c>
      <c r="L1339">
        <f t="shared" si="357"/>
        <v>0.25185744868404841</v>
      </c>
      <c r="M1339">
        <f t="shared" si="358"/>
        <v>79.509999999999991</v>
      </c>
      <c r="N1339">
        <f t="shared" si="355"/>
        <v>-0.12561236025625994</v>
      </c>
      <c r="O1339">
        <f t="shared" si="359"/>
        <v>-0.38213368414459292</v>
      </c>
      <c r="P1339">
        <f t="shared" si="360"/>
        <v>-0.67457838850719087</v>
      </c>
      <c r="Q1339">
        <f t="shared" si="361"/>
        <v>-1.0146280734516178</v>
      </c>
      <c r="R1339">
        <f t="shared" si="362"/>
        <v>-1.1377059372085871</v>
      </c>
      <c r="S1339">
        <f t="shared" si="363"/>
        <v>-0.25684395163816115</v>
      </c>
      <c r="T1339">
        <f t="shared" si="364"/>
        <v>0.46024596561305214</v>
      </c>
      <c r="U1339">
        <f t="shared" si="365"/>
        <v>0.15548311805466489</v>
      </c>
      <c r="V1339">
        <f t="shared" si="366"/>
        <v>0.33140986708304587</v>
      </c>
      <c r="W1339">
        <f t="shared" si="367"/>
        <v>79.861999999999995</v>
      </c>
      <c r="X1339">
        <f t="shared" si="368"/>
        <v>79.991</v>
      </c>
      <c r="Y1339">
        <f t="shared" si="354"/>
        <v>4.396432608968294E-2</v>
      </c>
    </row>
    <row r="1340" spans="1:25" x14ac:dyDescent="0.3">
      <c r="A1340">
        <v>20141124</v>
      </c>
      <c r="B1340" t="str">
        <f t="shared" si="352"/>
        <v>11</v>
      </c>
      <c r="C1340" t="str">
        <f t="shared" si="353"/>
        <v>24</v>
      </c>
      <c r="D1340">
        <f>HOUR(E1340)</f>
        <v>22</v>
      </c>
      <c r="E1340" s="1">
        <v>0.91666666666666663</v>
      </c>
      <c r="F1340">
        <v>79.510000000000005</v>
      </c>
      <c r="G1340">
        <v>79.510000000000005</v>
      </c>
      <c r="H1340">
        <v>79.38</v>
      </c>
      <c r="I1340">
        <v>79.38</v>
      </c>
      <c r="J1340">
        <v>8.4966001229986404E-2</v>
      </c>
      <c r="K1340">
        <f t="shared" si="356"/>
        <v>0.16376921138827119</v>
      </c>
      <c r="L1340">
        <f t="shared" si="357"/>
        <v>0.16376921138827119</v>
      </c>
      <c r="M1340">
        <f t="shared" si="358"/>
        <v>79.444999999999993</v>
      </c>
      <c r="N1340">
        <f t="shared" si="355"/>
        <v>-8.1750723179471435E-2</v>
      </c>
      <c r="O1340">
        <f t="shared" si="359"/>
        <v>-0.20726039442281907</v>
      </c>
      <c r="P1340">
        <f t="shared" si="360"/>
        <v>-0.46357201027376377</v>
      </c>
      <c r="Q1340">
        <f t="shared" si="361"/>
        <v>-0.75577763897564521</v>
      </c>
      <c r="R1340">
        <f t="shared" si="362"/>
        <v>-1.0955493308434605</v>
      </c>
      <c r="S1340">
        <f t="shared" si="363"/>
        <v>-0.12561236025625994</v>
      </c>
      <c r="T1340">
        <f t="shared" si="364"/>
        <v>5.5759592707470128E-2</v>
      </c>
      <c r="U1340">
        <f t="shared" si="365"/>
        <v>8.3116384265281368E-2</v>
      </c>
      <c r="V1340">
        <f t="shared" si="366"/>
        <v>0.24696659693165185</v>
      </c>
      <c r="W1340">
        <f t="shared" si="367"/>
        <v>79.686000000000007</v>
      </c>
      <c r="X1340">
        <f t="shared" si="368"/>
        <v>79.9405</v>
      </c>
      <c r="Y1340">
        <f t="shared" si="354"/>
        <v>0.62256319959752271</v>
      </c>
    </row>
    <row r="1341" spans="1:25" x14ac:dyDescent="0.3">
      <c r="A1341">
        <v>20141125</v>
      </c>
      <c r="B1341" t="str">
        <f t="shared" si="352"/>
        <v>11</v>
      </c>
      <c r="C1341" t="str">
        <f t="shared" si="353"/>
        <v>25</v>
      </c>
      <c r="D1341">
        <f>HOUR(E1341)</f>
        <v>1</v>
      </c>
      <c r="E1341" s="1">
        <v>4.1666666666666664E-2</v>
      </c>
      <c r="F1341">
        <v>79.36</v>
      </c>
      <c r="G1341">
        <v>79.48</v>
      </c>
      <c r="H1341">
        <v>79.36</v>
      </c>
      <c r="I1341">
        <v>79.45</v>
      </c>
      <c r="J1341">
        <v>4.91990002876719E-2</v>
      </c>
      <c r="K1341">
        <f t="shared" si="356"/>
        <v>-0.1132787916928929</v>
      </c>
      <c r="L1341">
        <f t="shared" si="357"/>
        <v>0.15120967741936056</v>
      </c>
      <c r="M1341">
        <f t="shared" si="358"/>
        <v>79.42</v>
      </c>
      <c r="N1341">
        <f t="shared" si="355"/>
        <v>-3.1468311410398984E-2</v>
      </c>
      <c r="O1341">
        <f t="shared" si="359"/>
        <v>-0.11319330901772005</v>
      </c>
      <c r="P1341">
        <f t="shared" si="360"/>
        <v>-0.23866348448687066</v>
      </c>
      <c r="Q1341">
        <f t="shared" si="361"/>
        <v>-0.49489444340035837</v>
      </c>
      <c r="R1341">
        <f t="shared" si="362"/>
        <v>-0.78700811992504116</v>
      </c>
      <c r="S1341">
        <f t="shared" si="363"/>
        <v>-8.1750723179471435E-2</v>
      </c>
      <c r="T1341">
        <f t="shared" si="364"/>
        <v>1.9024808918368781E-2</v>
      </c>
      <c r="U1341">
        <f t="shared" si="365"/>
        <v>4.6457866215883069E-2</v>
      </c>
      <c r="V1341">
        <f t="shared" si="366"/>
        <v>0.16035117710824637</v>
      </c>
      <c r="W1341">
        <f t="shared" si="367"/>
        <v>79.56</v>
      </c>
      <c r="X1341">
        <f t="shared" si="368"/>
        <v>79.872500000000002</v>
      </c>
      <c r="Y1341">
        <f t="shared" si="354"/>
        <v>0.70457976849520387</v>
      </c>
    </row>
    <row r="1342" spans="1:25" x14ac:dyDescent="0.3">
      <c r="A1342">
        <v>20141125</v>
      </c>
      <c r="B1342" t="str">
        <f t="shared" si="352"/>
        <v>11</v>
      </c>
      <c r="C1342" t="str">
        <f t="shared" si="353"/>
        <v>25</v>
      </c>
      <c r="D1342">
        <f>HOUR(E1342)</f>
        <v>2</v>
      </c>
      <c r="E1342" s="1">
        <v>8.3333333333333329E-2</v>
      </c>
      <c r="F1342">
        <v>79.44</v>
      </c>
      <c r="G1342">
        <v>79.62</v>
      </c>
      <c r="H1342">
        <v>79.430000000000007</v>
      </c>
      <c r="I1342">
        <v>79.61</v>
      </c>
      <c r="J1342">
        <v>3.9328999874896901E-2</v>
      </c>
      <c r="K1342">
        <f t="shared" si="356"/>
        <v>-0.21354101243562582</v>
      </c>
      <c r="L1342">
        <f t="shared" si="357"/>
        <v>0.23920433085735579</v>
      </c>
      <c r="M1342">
        <f t="shared" si="358"/>
        <v>79.525000000000006</v>
      </c>
      <c r="N1342">
        <f t="shared" si="355"/>
        <v>0.13220851170990175</v>
      </c>
      <c r="O1342">
        <f t="shared" si="359"/>
        <v>0.10069859651332684</v>
      </c>
      <c r="P1342">
        <f t="shared" si="360"/>
        <v>1.8865551502974195E-2</v>
      </c>
      <c r="Q1342">
        <f t="shared" si="361"/>
        <v>-0.10677050621780398</v>
      </c>
      <c r="R1342">
        <f t="shared" si="362"/>
        <v>-0.36334022426861123</v>
      </c>
      <c r="S1342">
        <f t="shared" si="363"/>
        <v>-3.1468311410398984E-2</v>
      </c>
      <c r="T1342">
        <f t="shared" si="364"/>
        <v>2.4011910784858898E-2</v>
      </c>
      <c r="U1342">
        <f t="shared" si="365"/>
        <v>5.4848275573018107E-2</v>
      </c>
      <c r="V1342">
        <f t="shared" si="366"/>
        <v>7.4548641838735885E-2</v>
      </c>
      <c r="W1342">
        <f t="shared" si="367"/>
        <v>79.501999999999995</v>
      </c>
      <c r="X1342">
        <f t="shared" si="368"/>
        <v>79.825000000000003</v>
      </c>
      <c r="Y1342">
        <f t="shared" si="354"/>
        <v>0.65938206480782646</v>
      </c>
    </row>
    <row r="1343" spans="1:25" x14ac:dyDescent="0.3">
      <c r="A1343">
        <v>20141125</v>
      </c>
      <c r="B1343" t="str">
        <f t="shared" si="352"/>
        <v>11</v>
      </c>
      <c r="C1343" t="str">
        <f t="shared" si="353"/>
        <v>25</v>
      </c>
      <c r="D1343">
        <f>HOUR(E1343)</f>
        <v>3</v>
      </c>
      <c r="E1343" s="1">
        <v>0.125</v>
      </c>
      <c r="F1343">
        <v>79.599999999999994</v>
      </c>
      <c r="G1343">
        <v>79.61</v>
      </c>
      <c r="H1343">
        <v>79.510000000000005</v>
      </c>
      <c r="I1343">
        <v>79.569999999999993</v>
      </c>
      <c r="J1343">
        <v>2.1922999927255701E-2</v>
      </c>
      <c r="K1343">
        <f t="shared" si="356"/>
        <v>3.7702651753174742E-2</v>
      </c>
      <c r="L1343">
        <f t="shared" si="357"/>
        <v>0.1257703433530302</v>
      </c>
      <c r="M1343">
        <f t="shared" si="358"/>
        <v>79.56</v>
      </c>
      <c r="N1343">
        <f t="shared" si="355"/>
        <v>4.401131719584607E-2</v>
      </c>
      <c r="O1343">
        <f t="shared" si="359"/>
        <v>0.17627801561319639</v>
      </c>
      <c r="P1343">
        <f t="shared" si="360"/>
        <v>0.14475423248789615</v>
      </c>
      <c r="Q1343">
        <f t="shared" si="361"/>
        <v>6.2885171676532986E-2</v>
      </c>
      <c r="R1343">
        <f t="shared" si="362"/>
        <v>-6.2806180128121045E-2</v>
      </c>
      <c r="S1343">
        <f t="shared" si="363"/>
        <v>0.13220851170990175</v>
      </c>
      <c r="T1343">
        <f t="shared" si="364"/>
        <v>1.3810418398120609E-2</v>
      </c>
      <c r="U1343">
        <f t="shared" si="365"/>
        <v>7.2858309981315511E-2</v>
      </c>
      <c r="V1343">
        <f t="shared" si="366"/>
        <v>5.7943938423274166E-2</v>
      </c>
      <c r="W1343">
        <f t="shared" si="367"/>
        <v>79.49199999999999</v>
      </c>
      <c r="X1343">
        <f t="shared" si="368"/>
        <v>79.768499999999989</v>
      </c>
      <c r="Y1343">
        <f t="shared" si="354"/>
        <v>0.67202612737092904</v>
      </c>
    </row>
    <row r="1344" spans="1:25" x14ac:dyDescent="0.3">
      <c r="A1344">
        <v>20141125</v>
      </c>
      <c r="B1344" t="str">
        <f t="shared" si="352"/>
        <v>11</v>
      </c>
      <c r="C1344" t="str">
        <f t="shared" si="353"/>
        <v>25</v>
      </c>
      <c r="D1344">
        <f>HOUR(E1344)</f>
        <v>4</v>
      </c>
      <c r="E1344" s="1">
        <v>0.16666666666666666</v>
      </c>
      <c r="F1344">
        <v>79.569999999999993</v>
      </c>
      <c r="G1344">
        <v>79.62</v>
      </c>
      <c r="H1344">
        <v>79.510000000000005</v>
      </c>
      <c r="I1344">
        <v>79.599999999999994</v>
      </c>
      <c r="J1344">
        <v>2.2294000179499601E-2</v>
      </c>
      <c r="K1344">
        <f t="shared" si="356"/>
        <v>-3.7688442211056709E-2</v>
      </c>
      <c r="L1344">
        <f t="shared" si="357"/>
        <v>0.13834737768834038</v>
      </c>
      <c r="M1344">
        <f t="shared" si="358"/>
        <v>79.564999999999998</v>
      </c>
      <c r="N1344">
        <f t="shared" si="355"/>
        <v>6.2845651080888042E-3</v>
      </c>
      <c r="O1344">
        <f t="shared" si="359"/>
        <v>5.0298648223818972E-2</v>
      </c>
      <c r="P1344">
        <f t="shared" si="360"/>
        <v>0.18257365902794764</v>
      </c>
      <c r="Q1344">
        <f t="shared" si="361"/>
        <v>0.15104789476997238</v>
      </c>
      <c r="R1344">
        <f t="shared" si="362"/>
        <v>6.9173688844179126E-2</v>
      </c>
      <c r="S1344">
        <f t="shared" si="363"/>
        <v>4.401131719584607E-2</v>
      </c>
      <c r="T1344">
        <f t="shared" si="364"/>
        <v>9.9439905637076168E-3</v>
      </c>
      <c r="U1344">
        <f t="shared" si="365"/>
        <v>2.1794494717699849E-2</v>
      </c>
      <c r="V1344">
        <f t="shared" si="366"/>
        <v>6.6764511531203344E-2</v>
      </c>
      <c r="W1344">
        <f t="shared" si="367"/>
        <v>79.503000000000014</v>
      </c>
      <c r="X1344">
        <f t="shared" si="368"/>
        <v>79.682500000000005</v>
      </c>
      <c r="Y1344">
        <f t="shared" si="354"/>
        <v>0.65938206480782646</v>
      </c>
    </row>
    <row r="1345" spans="1:25" x14ac:dyDescent="0.3">
      <c r="A1345">
        <v>20141125</v>
      </c>
      <c r="B1345" t="str">
        <f t="shared" si="352"/>
        <v>11</v>
      </c>
      <c r="C1345" t="str">
        <f t="shared" si="353"/>
        <v>25</v>
      </c>
      <c r="D1345">
        <f>HOUR(E1345)</f>
        <v>5</v>
      </c>
      <c r="E1345" s="1">
        <v>0.20833333333333334</v>
      </c>
      <c r="F1345">
        <v>79.58</v>
      </c>
      <c r="G1345">
        <v>79.63</v>
      </c>
      <c r="H1345">
        <v>79.48</v>
      </c>
      <c r="I1345">
        <v>79.48</v>
      </c>
      <c r="J1345">
        <v>2.6108000002295701E-2</v>
      </c>
      <c r="K1345">
        <f t="shared" si="356"/>
        <v>0.12581781580271051</v>
      </c>
      <c r="L1345">
        <f t="shared" si="357"/>
        <v>0.18872672370406576</v>
      </c>
      <c r="M1345">
        <f t="shared" si="358"/>
        <v>79.555000000000007</v>
      </c>
      <c r="N1345">
        <f t="shared" si="355"/>
        <v>-1.2568340350645265E-2</v>
      </c>
      <c r="O1345">
        <f t="shared" si="359"/>
        <v>-6.2845651080888042E-3</v>
      </c>
      <c r="P1345">
        <f t="shared" si="360"/>
        <v>3.7723986167873168E-2</v>
      </c>
      <c r="Q1345">
        <f t="shared" si="361"/>
        <v>0.16998237219844511</v>
      </c>
      <c r="R1345">
        <f t="shared" si="362"/>
        <v>0.13846057020581995</v>
      </c>
      <c r="S1345">
        <f t="shared" si="363"/>
        <v>6.2845651080888042E-3</v>
      </c>
      <c r="T1345">
        <f t="shared" si="364"/>
        <v>2.3165513687209891E-3</v>
      </c>
      <c r="U1345">
        <f t="shared" si="365"/>
        <v>4.9999999999954525E-3</v>
      </c>
      <c r="V1345">
        <f t="shared" si="366"/>
        <v>6.0724789007455655E-2</v>
      </c>
      <c r="W1345">
        <f t="shared" si="367"/>
        <v>79.525000000000006</v>
      </c>
      <c r="X1345">
        <f t="shared" si="368"/>
        <v>79.605500000000006</v>
      </c>
      <c r="Y1345">
        <f t="shared" si="354"/>
        <v>0.64674117794801034</v>
      </c>
    </row>
    <row r="1346" spans="1:25" x14ac:dyDescent="0.3">
      <c r="A1346">
        <v>20141125</v>
      </c>
      <c r="B1346" t="str">
        <f t="shared" si="352"/>
        <v>11</v>
      </c>
      <c r="C1346" t="str">
        <f t="shared" si="353"/>
        <v>25</v>
      </c>
      <c r="D1346">
        <f>HOUR(E1346)</f>
        <v>6</v>
      </c>
      <c r="E1346" s="1">
        <v>0.25</v>
      </c>
      <c r="F1346">
        <v>79.489999999999995</v>
      </c>
      <c r="G1346">
        <v>79.5</v>
      </c>
      <c r="H1346">
        <v>79.31</v>
      </c>
      <c r="I1346">
        <v>79.44</v>
      </c>
      <c r="J1346">
        <v>8.9634999523695996E-2</v>
      </c>
      <c r="K1346">
        <f t="shared" si="356"/>
        <v>6.2940584088616761E-2</v>
      </c>
      <c r="L1346">
        <f t="shared" si="357"/>
        <v>0.23956625898373185</v>
      </c>
      <c r="M1346">
        <f t="shared" si="358"/>
        <v>79.405000000000001</v>
      </c>
      <c r="N1346">
        <f t="shared" si="355"/>
        <v>-0.18854880271510988</v>
      </c>
      <c r="O1346">
        <f t="shared" si="359"/>
        <v>-0.20109344561050285</v>
      </c>
      <c r="P1346">
        <f t="shared" si="360"/>
        <v>-0.19482151835093153</v>
      </c>
      <c r="Q1346">
        <f t="shared" si="361"/>
        <v>-0.15089594467149267</v>
      </c>
      <c r="R1346">
        <f t="shared" si="362"/>
        <v>-1.8886930244271679E-2</v>
      </c>
      <c r="S1346">
        <f t="shared" si="363"/>
        <v>-1.2568340350645265E-2</v>
      </c>
      <c r="T1346">
        <f t="shared" si="364"/>
        <v>3.7826437966752266E-2</v>
      </c>
      <c r="U1346">
        <f t="shared" si="365"/>
        <v>8.9628864398325417E-2</v>
      </c>
      <c r="V1346">
        <f t="shared" si="366"/>
        <v>6.7230945255886798E-2</v>
      </c>
      <c r="W1346">
        <f t="shared" si="367"/>
        <v>79.522000000000006</v>
      </c>
      <c r="X1346">
        <f t="shared" si="368"/>
        <v>79.541000000000011</v>
      </c>
      <c r="Y1346">
        <f t="shared" si="354"/>
        <v>0.81132075471697618</v>
      </c>
    </row>
    <row r="1347" spans="1:25" x14ac:dyDescent="0.3">
      <c r="A1347">
        <v>20141125</v>
      </c>
      <c r="B1347" t="str">
        <f t="shared" ref="B1347:B1410" si="369">MID(A1347,5,2)</f>
        <v>11</v>
      </c>
      <c r="C1347" t="str">
        <f t="shared" ref="C1347:C1410" si="370">MID(A1347,7,2)</f>
        <v>25</v>
      </c>
      <c r="D1347">
        <f>HOUR(E1347)</f>
        <v>7</v>
      </c>
      <c r="E1347" s="1">
        <v>0.29166666666666669</v>
      </c>
      <c r="F1347">
        <v>79.44</v>
      </c>
      <c r="G1347">
        <v>79.62</v>
      </c>
      <c r="H1347">
        <v>79.430000000000007</v>
      </c>
      <c r="I1347">
        <v>79.569999999999993</v>
      </c>
      <c r="J1347">
        <v>0.17494999906193701</v>
      </c>
      <c r="K1347">
        <f t="shared" si="356"/>
        <v>-0.16337815759707863</v>
      </c>
      <c r="L1347">
        <f t="shared" si="357"/>
        <v>0.23920433085735579</v>
      </c>
      <c r="M1347">
        <f t="shared" si="358"/>
        <v>79.525000000000006</v>
      </c>
      <c r="N1347">
        <f t="shared" si="355"/>
        <v>0.15112398463573395</v>
      </c>
      <c r="O1347">
        <f t="shared" si="359"/>
        <v>-3.7709760543021976E-2</v>
      </c>
      <c r="P1347">
        <f t="shared" si="360"/>
        <v>-5.0273361402616783E-2</v>
      </c>
      <c r="Q1347">
        <f t="shared" si="361"/>
        <v>-4.3991955756657354E-2</v>
      </c>
      <c r="R1347">
        <f t="shared" si="362"/>
        <v>0</v>
      </c>
      <c r="S1347">
        <f t="shared" si="363"/>
        <v>-0.18854880271510988</v>
      </c>
      <c r="T1347">
        <f t="shared" si="364"/>
        <v>7.4686310100392922E-2</v>
      </c>
      <c r="U1347">
        <f t="shared" si="365"/>
        <v>7.9372539331940717E-2</v>
      </c>
      <c r="V1347">
        <f t="shared" si="366"/>
        <v>6.7230945255886812E-2</v>
      </c>
      <c r="W1347">
        <f t="shared" si="367"/>
        <v>79.522000000000006</v>
      </c>
      <c r="X1347">
        <f t="shared" si="368"/>
        <v>79.512</v>
      </c>
      <c r="Y1347">
        <f t="shared" ref="Y1347:Y1410" si="371">100*(MAX(M1348:M1357)-G1347)/G1347</f>
        <v>0.65938206480782646</v>
      </c>
    </row>
    <row r="1348" spans="1:25" x14ac:dyDescent="0.3">
      <c r="A1348">
        <v>20141125</v>
      </c>
      <c r="B1348" t="str">
        <f t="shared" si="369"/>
        <v>11</v>
      </c>
      <c r="C1348" t="str">
        <f t="shared" si="370"/>
        <v>25</v>
      </c>
      <c r="D1348">
        <f>HOUR(E1348)</f>
        <v>8</v>
      </c>
      <c r="E1348" s="1">
        <v>0.33333333333333331</v>
      </c>
      <c r="F1348">
        <v>79.569999999999993</v>
      </c>
      <c r="G1348">
        <v>79.67</v>
      </c>
      <c r="H1348">
        <v>79.099999999999994</v>
      </c>
      <c r="I1348">
        <v>79.66</v>
      </c>
      <c r="J1348">
        <v>0.51857699740321594</v>
      </c>
      <c r="K1348">
        <f t="shared" si="356"/>
        <v>-0.11298016570424732</v>
      </c>
      <c r="L1348">
        <f t="shared" si="357"/>
        <v>0.72060682680152643</v>
      </c>
      <c r="M1348">
        <f t="shared" si="358"/>
        <v>79.384999999999991</v>
      </c>
      <c r="N1348">
        <f t="shared" ref="N1348:N1411" si="372">100*(M1348-M1347)/M1347</f>
        <v>-0.17604526878342003</v>
      </c>
      <c r="O1348">
        <f t="shared" si="359"/>
        <v>-2.5187330772634256E-2</v>
      </c>
      <c r="P1348">
        <f t="shared" si="360"/>
        <v>-0.21368864307713645</v>
      </c>
      <c r="Q1348">
        <f t="shared" si="361"/>
        <v>-0.22623012631182909</v>
      </c>
      <c r="R1348">
        <f t="shared" si="362"/>
        <v>-0.21995977878332248</v>
      </c>
      <c r="S1348">
        <f t="shared" si="363"/>
        <v>0.15112398463573395</v>
      </c>
      <c r="T1348">
        <f t="shared" si="364"/>
        <v>0.22706438172176394</v>
      </c>
      <c r="U1348">
        <f t="shared" si="365"/>
        <v>7.5718777944009857E-2</v>
      </c>
      <c r="V1348">
        <f t="shared" si="366"/>
        <v>8.555699854483366E-2</v>
      </c>
      <c r="W1348">
        <f t="shared" si="367"/>
        <v>79.486999999999995</v>
      </c>
      <c r="X1348">
        <f t="shared" si="368"/>
        <v>79.489499999999992</v>
      </c>
      <c r="Y1348">
        <f t="shared" si="371"/>
        <v>0.59620936362494581</v>
      </c>
    </row>
    <row r="1349" spans="1:25" x14ac:dyDescent="0.3">
      <c r="A1349">
        <v>20141125</v>
      </c>
      <c r="B1349" t="str">
        <f t="shared" si="369"/>
        <v>11</v>
      </c>
      <c r="C1349" t="str">
        <f t="shared" si="370"/>
        <v>25</v>
      </c>
      <c r="D1349">
        <f>HOUR(E1349)</f>
        <v>9</v>
      </c>
      <c r="E1349" s="1">
        <v>0.375</v>
      </c>
      <c r="F1349">
        <v>79.66</v>
      </c>
      <c r="G1349">
        <v>79.88</v>
      </c>
      <c r="H1349">
        <v>79.41</v>
      </c>
      <c r="I1349">
        <v>79.81</v>
      </c>
      <c r="J1349">
        <v>1.79534999572206</v>
      </c>
      <c r="K1349">
        <f t="shared" si="356"/>
        <v>-0.18794637263501526</v>
      </c>
      <c r="L1349">
        <f t="shared" si="357"/>
        <v>0.59186500440750389</v>
      </c>
      <c r="M1349">
        <f t="shared" si="358"/>
        <v>79.644999999999996</v>
      </c>
      <c r="N1349">
        <f t="shared" si="372"/>
        <v>0.32751779303395495</v>
      </c>
      <c r="O1349">
        <f t="shared" si="359"/>
        <v>0.1508959446714748</v>
      </c>
      <c r="P1349">
        <f t="shared" si="360"/>
        <v>0.30224796927145003</v>
      </c>
      <c r="Q1349">
        <f t="shared" si="361"/>
        <v>0.11312928162904808</v>
      </c>
      <c r="R1349">
        <f t="shared" si="362"/>
        <v>0.10054672280525143</v>
      </c>
      <c r="S1349">
        <f t="shared" si="363"/>
        <v>-0.17604526878342003</v>
      </c>
      <c r="T1349">
        <f t="shared" si="364"/>
        <v>0.85380764348117422</v>
      </c>
      <c r="U1349">
        <f t="shared" si="365"/>
        <v>0.13012814197295711</v>
      </c>
      <c r="V1349">
        <f t="shared" si="366"/>
        <v>0.10825894882179689</v>
      </c>
      <c r="W1349">
        <f t="shared" si="367"/>
        <v>79.503</v>
      </c>
      <c r="X1349">
        <f t="shared" si="368"/>
        <v>79.503</v>
      </c>
      <c r="Y1349">
        <f t="shared" si="371"/>
        <v>0.33174762143214898</v>
      </c>
    </row>
    <row r="1350" spans="1:25" x14ac:dyDescent="0.3">
      <c r="A1350">
        <v>20141125</v>
      </c>
      <c r="B1350" t="str">
        <f t="shared" si="369"/>
        <v>11</v>
      </c>
      <c r="C1350" t="str">
        <f t="shared" si="370"/>
        <v>25</v>
      </c>
      <c r="D1350">
        <f>HOUR(E1350)</f>
        <v>10</v>
      </c>
      <c r="E1350" s="1">
        <v>0.41666666666666669</v>
      </c>
      <c r="F1350">
        <v>79.819999999999993</v>
      </c>
      <c r="G1350">
        <v>80.19</v>
      </c>
      <c r="H1350">
        <v>79.819999999999993</v>
      </c>
      <c r="I1350">
        <v>80.043999999999997</v>
      </c>
      <c r="J1350">
        <v>1.89434899008484</v>
      </c>
      <c r="K1350">
        <f t="shared" si="356"/>
        <v>-0.27984608465344529</v>
      </c>
      <c r="L1350">
        <f t="shared" si="357"/>
        <v>0.46354297168629988</v>
      </c>
      <c r="M1350">
        <f t="shared" si="358"/>
        <v>80.004999999999995</v>
      </c>
      <c r="N1350">
        <f t="shared" si="372"/>
        <v>0.45200577562935457</v>
      </c>
      <c r="O1350">
        <f t="shared" si="359"/>
        <v>0.78100396800403682</v>
      </c>
      <c r="P1350">
        <f t="shared" si="360"/>
        <v>0.60358377868593494</v>
      </c>
      <c r="Q1350">
        <f t="shared" si="361"/>
        <v>0.75561992317863402</v>
      </c>
      <c r="R1350">
        <f t="shared" si="362"/>
        <v>0.56564640814529399</v>
      </c>
      <c r="S1350">
        <f t="shared" si="363"/>
        <v>0.32751779303395495</v>
      </c>
      <c r="T1350">
        <f t="shared" si="364"/>
        <v>0.76732203864784432</v>
      </c>
      <c r="U1350">
        <f t="shared" si="365"/>
        <v>0.3113411847689519</v>
      </c>
      <c r="V1350">
        <f t="shared" si="366"/>
        <v>0.25282404948896692</v>
      </c>
      <c r="W1350">
        <f t="shared" si="367"/>
        <v>79.592999999999989</v>
      </c>
      <c r="X1350">
        <f t="shared" si="368"/>
        <v>79.558999999999997</v>
      </c>
      <c r="Y1350">
        <f t="shared" si="371"/>
        <v>-5.6116722783391582E-2</v>
      </c>
    </row>
    <row r="1351" spans="1:25" x14ac:dyDescent="0.3">
      <c r="A1351">
        <v>20141125</v>
      </c>
      <c r="B1351" t="str">
        <f t="shared" si="369"/>
        <v>11</v>
      </c>
      <c r="C1351" t="str">
        <f t="shared" si="370"/>
        <v>25</v>
      </c>
      <c r="D1351">
        <f>HOUR(E1351)</f>
        <v>11</v>
      </c>
      <c r="E1351" s="1">
        <v>0.45833333333333331</v>
      </c>
      <c r="F1351">
        <v>80.069999999999993</v>
      </c>
      <c r="G1351">
        <v>80.16</v>
      </c>
      <c r="H1351">
        <v>79.92</v>
      </c>
      <c r="I1351">
        <v>80.09</v>
      </c>
      <c r="J1351">
        <v>0.97082299654721305</v>
      </c>
      <c r="K1351">
        <f t="shared" si="356"/>
        <v>-2.497190660508207E-2</v>
      </c>
      <c r="L1351">
        <f t="shared" si="357"/>
        <v>0.30030030030029387</v>
      </c>
      <c r="M1351">
        <f t="shared" si="358"/>
        <v>80.039999999999992</v>
      </c>
      <c r="N1351">
        <f t="shared" si="372"/>
        <v>4.3747265795883498E-2</v>
      </c>
      <c r="O1351">
        <f t="shared" si="359"/>
        <v>0.4959507815933154</v>
      </c>
      <c r="P1351">
        <f t="shared" si="360"/>
        <v>0.82509290168167948</v>
      </c>
      <c r="Q1351">
        <f t="shared" si="361"/>
        <v>0.64759509588178099</v>
      </c>
      <c r="R1351">
        <f t="shared" si="362"/>
        <v>0.79969775203071702</v>
      </c>
      <c r="S1351">
        <f t="shared" si="363"/>
        <v>0.45200577562935457</v>
      </c>
      <c r="T1351">
        <f t="shared" si="364"/>
        <v>0.50704139114290281</v>
      </c>
      <c r="U1351">
        <f t="shared" si="365"/>
        <v>0.21865116814993854</v>
      </c>
      <c r="V1351">
        <f t="shared" si="366"/>
        <v>0.29133314263914295</v>
      </c>
      <c r="W1351">
        <f t="shared" si="367"/>
        <v>79.72</v>
      </c>
      <c r="X1351">
        <f t="shared" si="368"/>
        <v>79.620999999999995</v>
      </c>
      <c r="Y1351">
        <f t="shared" si="371"/>
        <v>-1.8712574850300111E-2</v>
      </c>
    </row>
    <row r="1352" spans="1:25" x14ac:dyDescent="0.3">
      <c r="A1352">
        <v>20141125</v>
      </c>
      <c r="B1352" t="str">
        <f t="shared" si="369"/>
        <v>11</v>
      </c>
      <c r="C1352" t="str">
        <f t="shared" si="370"/>
        <v>25</v>
      </c>
      <c r="D1352">
        <f>HOUR(E1352)</f>
        <v>12</v>
      </c>
      <c r="E1352" s="1">
        <v>0.5</v>
      </c>
      <c r="F1352">
        <v>80.09</v>
      </c>
      <c r="G1352">
        <v>80.27</v>
      </c>
      <c r="H1352">
        <v>80.02</v>
      </c>
      <c r="I1352">
        <v>80.17</v>
      </c>
      <c r="J1352">
        <v>0.88870099769383204</v>
      </c>
      <c r="K1352">
        <f t="shared" si="356"/>
        <v>-9.9787950604962317E-2</v>
      </c>
      <c r="L1352">
        <f t="shared" si="357"/>
        <v>0.31242189452636843</v>
      </c>
      <c r="M1352">
        <f t="shared" si="358"/>
        <v>80.144999999999996</v>
      </c>
      <c r="N1352">
        <f t="shared" si="372"/>
        <v>0.13118440779610693</v>
      </c>
      <c r="O1352">
        <f t="shared" si="359"/>
        <v>0.17498906318355176</v>
      </c>
      <c r="P1352">
        <f t="shared" si="360"/>
        <v>0.62778579948521562</v>
      </c>
      <c r="Q1352">
        <f t="shared" si="361"/>
        <v>0.95735970271462523</v>
      </c>
      <c r="R1352">
        <f t="shared" si="362"/>
        <v>0.77962904746933703</v>
      </c>
      <c r="S1352">
        <f t="shared" si="363"/>
        <v>4.3747265795883498E-2</v>
      </c>
      <c r="T1352">
        <f t="shared" si="364"/>
        <v>0.55841623783031846</v>
      </c>
      <c r="U1352">
        <f t="shared" si="365"/>
        <v>7.2858309981315511E-2</v>
      </c>
      <c r="V1352">
        <f t="shared" si="366"/>
        <v>0.31828446396266458</v>
      </c>
      <c r="W1352">
        <f t="shared" si="367"/>
        <v>79.84399999999998</v>
      </c>
      <c r="X1352">
        <f t="shared" si="368"/>
        <v>79.682999999999993</v>
      </c>
      <c r="Y1352">
        <f t="shared" si="371"/>
        <v>-0.1930982932602304</v>
      </c>
    </row>
    <row r="1353" spans="1:25" x14ac:dyDescent="0.3">
      <c r="A1353">
        <v>20141125</v>
      </c>
      <c r="B1353" t="str">
        <f t="shared" si="369"/>
        <v>11</v>
      </c>
      <c r="C1353" t="str">
        <f t="shared" si="370"/>
        <v>25</v>
      </c>
      <c r="D1353">
        <f>HOUR(E1353)</f>
        <v>13</v>
      </c>
      <c r="E1353" s="1">
        <v>0.54166666666666663</v>
      </c>
      <c r="F1353">
        <v>80.180000000000007</v>
      </c>
      <c r="G1353">
        <v>80.22</v>
      </c>
      <c r="H1353">
        <v>79.69</v>
      </c>
      <c r="I1353">
        <v>79.81</v>
      </c>
      <c r="J1353">
        <v>1.19929799631427</v>
      </c>
      <c r="K1353">
        <f t="shared" si="356"/>
        <v>0.46360105249969247</v>
      </c>
      <c r="L1353">
        <f t="shared" si="357"/>
        <v>0.665077174049443</v>
      </c>
      <c r="M1353">
        <f t="shared" si="358"/>
        <v>79.954999999999998</v>
      </c>
      <c r="N1353">
        <f t="shared" si="372"/>
        <v>-0.23707031006300797</v>
      </c>
      <c r="O1353">
        <f t="shared" si="359"/>
        <v>-0.10619690154921758</v>
      </c>
      <c r="P1353">
        <f t="shared" si="360"/>
        <v>-6.2496093994121815E-2</v>
      </c>
      <c r="Q1353">
        <f t="shared" si="361"/>
        <v>0.38922719568083658</v>
      </c>
      <c r="R1353">
        <f t="shared" si="362"/>
        <v>0.71801977703597342</v>
      </c>
      <c r="S1353">
        <f t="shared" si="363"/>
        <v>0.13118440779610693</v>
      </c>
      <c r="T1353">
        <f t="shared" si="364"/>
        <v>0.16094271432523943</v>
      </c>
      <c r="U1353">
        <f t="shared" si="365"/>
        <v>9.5175276901793934E-2</v>
      </c>
      <c r="V1353">
        <f t="shared" si="366"/>
        <v>0.18833480825381119</v>
      </c>
      <c r="W1353">
        <f t="shared" si="367"/>
        <v>79.957999999999998</v>
      </c>
      <c r="X1353">
        <f t="shared" si="368"/>
        <v>79.722499999999997</v>
      </c>
      <c r="Y1353">
        <f t="shared" si="371"/>
        <v>-0.1308900523560082</v>
      </c>
    </row>
    <row r="1354" spans="1:25" x14ac:dyDescent="0.3">
      <c r="A1354">
        <v>20141125</v>
      </c>
      <c r="B1354" t="str">
        <f t="shared" si="369"/>
        <v>11</v>
      </c>
      <c r="C1354" t="str">
        <f t="shared" si="370"/>
        <v>25</v>
      </c>
      <c r="D1354">
        <f>HOUR(E1354)</f>
        <v>14</v>
      </c>
      <c r="E1354" s="1">
        <v>0.58333333333333337</v>
      </c>
      <c r="F1354">
        <v>79.81</v>
      </c>
      <c r="G1354">
        <v>80.42</v>
      </c>
      <c r="H1354">
        <v>79.81</v>
      </c>
      <c r="I1354">
        <v>80.209999999999994</v>
      </c>
      <c r="J1354">
        <v>1.2705319989258901</v>
      </c>
      <c r="K1354">
        <f t="shared" si="356"/>
        <v>-0.49869093629222228</v>
      </c>
      <c r="L1354">
        <f t="shared" si="357"/>
        <v>0.764315248715699</v>
      </c>
      <c r="M1354">
        <f t="shared" si="358"/>
        <v>80.115000000000009</v>
      </c>
      <c r="N1354">
        <f t="shared" si="372"/>
        <v>0.20011256331687924</v>
      </c>
      <c r="O1354">
        <f t="shared" si="359"/>
        <v>-3.7432154220459077E-2</v>
      </c>
      <c r="P1354">
        <f t="shared" si="360"/>
        <v>9.3703148425808416E-2</v>
      </c>
      <c r="Q1354">
        <f t="shared" si="361"/>
        <v>0.13749140678709287</v>
      </c>
      <c r="R1354">
        <f t="shared" si="362"/>
        <v>0.5901186515161192</v>
      </c>
      <c r="S1354">
        <f t="shared" si="363"/>
        <v>-0.23707031006300797</v>
      </c>
      <c r="T1354">
        <f t="shared" si="364"/>
        <v>0.20303517436722193</v>
      </c>
      <c r="U1354">
        <f t="shared" si="365"/>
        <v>0.10214368964029856</v>
      </c>
      <c r="V1354">
        <f t="shared" si="366"/>
        <v>7.80704809771295E-2</v>
      </c>
      <c r="W1354">
        <f t="shared" si="367"/>
        <v>80.051999999999992</v>
      </c>
      <c r="X1354">
        <f t="shared" si="368"/>
        <v>79.777500000000003</v>
      </c>
      <c r="Y1354">
        <f t="shared" si="371"/>
        <v>-0.86421288236757943</v>
      </c>
    </row>
    <row r="1355" spans="1:25" x14ac:dyDescent="0.3">
      <c r="A1355">
        <v>20141125</v>
      </c>
      <c r="B1355" t="str">
        <f t="shared" si="369"/>
        <v>11</v>
      </c>
      <c r="C1355" t="str">
        <f t="shared" si="370"/>
        <v>25</v>
      </c>
      <c r="D1355">
        <f>HOUR(E1355)</f>
        <v>15</v>
      </c>
      <c r="E1355" s="1">
        <v>0.625</v>
      </c>
      <c r="F1355">
        <v>80.23</v>
      </c>
      <c r="G1355">
        <v>80.36</v>
      </c>
      <c r="H1355">
        <v>79.09</v>
      </c>
      <c r="I1355">
        <v>79.14</v>
      </c>
      <c r="J1355">
        <v>4.0428559856226203</v>
      </c>
      <c r="K1355">
        <f t="shared" si="356"/>
        <v>1.3773060399292436</v>
      </c>
      <c r="L1355">
        <f t="shared" si="357"/>
        <v>1.6057655835124491</v>
      </c>
      <c r="M1355">
        <f t="shared" si="358"/>
        <v>79.724999999999994</v>
      </c>
      <c r="N1355">
        <f t="shared" si="372"/>
        <v>-0.48680022467704515</v>
      </c>
      <c r="O1355">
        <f t="shared" si="359"/>
        <v>-0.28766180976799949</v>
      </c>
      <c r="P1355">
        <f t="shared" si="360"/>
        <v>-0.52405015908665764</v>
      </c>
      <c r="Q1355">
        <f t="shared" si="361"/>
        <v>-0.39355322338830306</v>
      </c>
      <c r="R1355">
        <f t="shared" si="362"/>
        <v>-0.34997812636710351</v>
      </c>
      <c r="S1355">
        <f t="shared" si="363"/>
        <v>0.20011256331687924</v>
      </c>
      <c r="T1355">
        <f t="shared" si="364"/>
        <v>1.6215566908016437</v>
      </c>
      <c r="U1355">
        <f t="shared" si="365"/>
        <v>0.19604421270044198</v>
      </c>
      <c r="V1355">
        <f t="shared" si="366"/>
        <v>0.16838942959699363</v>
      </c>
      <c r="W1355">
        <f t="shared" si="367"/>
        <v>79.996000000000009</v>
      </c>
      <c r="X1355">
        <f t="shared" si="368"/>
        <v>79.794499999999999</v>
      </c>
      <c r="Y1355">
        <f t="shared" si="371"/>
        <v>-1.885266301642609</v>
      </c>
    </row>
    <row r="1356" spans="1:25" x14ac:dyDescent="0.3">
      <c r="A1356">
        <v>20141125</v>
      </c>
      <c r="B1356" t="str">
        <f t="shared" si="369"/>
        <v>11</v>
      </c>
      <c r="C1356" t="str">
        <f t="shared" si="370"/>
        <v>25</v>
      </c>
      <c r="D1356">
        <f>HOUR(E1356)</f>
        <v>16</v>
      </c>
      <c r="E1356" s="1">
        <v>0.66666666666666663</v>
      </c>
      <c r="F1356">
        <v>79.13</v>
      </c>
      <c r="G1356">
        <v>79.349999999999994</v>
      </c>
      <c r="H1356">
        <v>78.17</v>
      </c>
      <c r="I1356">
        <v>78.510000000000005</v>
      </c>
      <c r="J1356">
        <v>1.8119919948887899</v>
      </c>
      <c r="K1356">
        <f t="shared" ref="K1356:K1419" si="373">100*(F1356-I1356)/I1356</f>
        <v>0.78970831741178227</v>
      </c>
      <c r="L1356">
        <f t="shared" ref="L1356:L1419" si="374">100*(G1356-H1356)/H1356</f>
        <v>1.5095305104259851</v>
      </c>
      <c r="M1356">
        <f t="shared" ref="M1356:M1419" si="375">AVERAGE(G1356:H1356)</f>
        <v>78.759999999999991</v>
      </c>
      <c r="N1356">
        <f t="shared" si="372"/>
        <v>-1.2104107870805938</v>
      </c>
      <c r="O1356">
        <f t="shared" ref="O1356:O1419" si="376">100*(M1356-M1354)/M1354</f>
        <v>-1.6913187293266156</v>
      </c>
      <c r="P1356">
        <f t="shared" ref="P1356:P1419" si="377">100*(M1356-M1353)/M1353</f>
        <v>-1.4945907072728501</v>
      </c>
      <c r="Q1356">
        <f t="shared" ref="Q1356:Q1419" si="378">100*(M1356-M1352)/M1352</f>
        <v>-1.7281177865119535</v>
      </c>
      <c r="R1356">
        <f t="shared" ref="R1356:R1419" si="379">100*(M1356-M1351)/M1351</f>
        <v>-1.5992003998001014</v>
      </c>
      <c r="S1356">
        <f t="shared" ref="S1356:S1419" si="380">100*(M1355-M1354)/M1354</f>
        <v>-0.48680022467704515</v>
      </c>
      <c r="T1356">
        <f t="shared" ref="T1356:T1419" si="381">STDEV(J1354:J1356)</f>
        <v>1.4694507681213793</v>
      </c>
      <c r="U1356">
        <f t="shared" ref="U1356:U1419" si="382">STDEV(M1354:M1356)</f>
        <v>0.69753733472362933</v>
      </c>
      <c r="V1356">
        <f t="shared" ref="V1356:V1419" si="383">STDEV(M1352:M1356)</f>
        <v>0.57260370239809422</v>
      </c>
      <c r="W1356">
        <f t="shared" ref="W1356:W1419" si="384">AVERAGE(M1352:M1356)</f>
        <v>79.739999999999995</v>
      </c>
      <c r="X1356">
        <f t="shared" ref="X1356:X1419" si="385">AVERAGE(M1347:M1356)</f>
        <v>79.73</v>
      </c>
      <c r="Y1356">
        <f t="shared" si="371"/>
        <v>-0.63642091997478956</v>
      </c>
    </row>
    <row r="1357" spans="1:25" x14ac:dyDescent="0.3">
      <c r="A1357">
        <v>20141125</v>
      </c>
      <c r="B1357" t="str">
        <f t="shared" si="369"/>
        <v>11</v>
      </c>
      <c r="C1357" t="str">
        <f t="shared" si="370"/>
        <v>25</v>
      </c>
      <c r="D1357">
        <f>HOUR(E1357)</f>
        <v>17</v>
      </c>
      <c r="E1357" s="1">
        <v>0.70833333333333337</v>
      </c>
      <c r="F1357">
        <v>78.510000000000005</v>
      </c>
      <c r="G1357">
        <v>79.36</v>
      </c>
      <c r="H1357">
        <v>78.33</v>
      </c>
      <c r="I1357">
        <v>78.760000000000005</v>
      </c>
      <c r="J1357">
        <v>0.84175799665081297</v>
      </c>
      <c r="K1357">
        <f t="shared" si="373"/>
        <v>-0.31742001015744031</v>
      </c>
      <c r="L1357">
        <f t="shared" si="374"/>
        <v>1.314949572322228</v>
      </c>
      <c r="M1357">
        <f t="shared" si="375"/>
        <v>78.844999999999999</v>
      </c>
      <c r="N1357">
        <f t="shared" si="372"/>
        <v>0.10792280345353983</v>
      </c>
      <c r="O1357">
        <f t="shared" si="376"/>
        <v>-1.1037942928817754</v>
      </c>
      <c r="P1357">
        <f t="shared" si="377"/>
        <v>-1.5852212444610998</v>
      </c>
      <c r="Q1357">
        <f t="shared" si="378"/>
        <v>-1.3882809080107554</v>
      </c>
      <c r="R1357">
        <f t="shared" si="379"/>
        <v>-1.6220600162205967</v>
      </c>
      <c r="S1357">
        <f t="shared" si="380"/>
        <v>-1.2104107870805938</v>
      </c>
      <c r="T1357">
        <f t="shared" si="381"/>
        <v>1.6413986155861651</v>
      </c>
      <c r="U1357">
        <f t="shared" si="382"/>
        <v>0.53429860565043585</v>
      </c>
      <c r="V1357">
        <f t="shared" si="383"/>
        <v>0.63452738317586066</v>
      </c>
      <c r="W1357">
        <f t="shared" si="384"/>
        <v>79.47999999999999</v>
      </c>
      <c r="X1357">
        <f t="shared" si="385"/>
        <v>79.662000000000006</v>
      </c>
      <c r="Y1357">
        <f t="shared" si="371"/>
        <v>-0.95136088709678635</v>
      </c>
    </row>
    <row r="1358" spans="1:25" x14ac:dyDescent="0.3">
      <c r="A1358">
        <v>20141125</v>
      </c>
      <c r="B1358" t="str">
        <f t="shared" si="369"/>
        <v>11</v>
      </c>
      <c r="C1358" t="str">
        <f t="shared" si="370"/>
        <v>25</v>
      </c>
      <c r="D1358">
        <f>HOUR(E1358)</f>
        <v>18</v>
      </c>
      <c r="E1358" s="1">
        <v>0.75</v>
      </c>
      <c r="F1358">
        <v>78.760000000000005</v>
      </c>
      <c r="G1358">
        <v>78.88</v>
      </c>
      <c r="H1358">
        <v>78.33</v>
      </c>
      <c r="I1358">
        <v>78.400000000000006</v>
      </c>
      <c r="J1358">
        <v>2.5006510094399301</v>
      </c>
      <c r="K1358">
        <f t="shared" si="373"/>
        <v>0.45918367346938699</v>
      </c>
      <c r="L1358">
        <f t="shared" si="374"/>
        <v>0.70215753861866104</v>
      </c>
      <c r="M1358">
        <f t="shared" si="375"/>
        <v>78.60499999999999</v>
      </c>
      <c r="N1358">
        <f t="shared" si="372"/>
        <v>-0.3043946984590134</v>
      </c>
      <c r="O1358">
        <f t="shared" si="376"/>
        <v>-0.19680040629761447</v>
      </c>
      <c r="P1358">
        <f t="shared" si="377"/>
        <v>-1.4048291000313635</v>
      </c>
      <c r="Q1358">
        <f t="shared" si="378"/>
        <v>-1.8847906134931276</v>
      </c>
      <c r="R1358">
        <f t="shared" si="379"/>
        <v>-1.6884497529860654</v>
      </c>
      <c r="S1358">
        <f t="shared" si="380"/>
        <v>0.10792280345353983</v>
      </c>
      <c r="T1358">
        <f t="shared" si="381"/>
        <v>0.83341978993581556</v>
      </c>
      <c r="U1358">
        <f t="shared" si="382"/>
        <v>0.12168949557514956</v>
      </c>
      <c r="V1358">
        <f t="shared" si="383"/>
        <v>0.66820655489153058</v>
      </c>
      <c r="W1358">
        <f t="shared" si="384"/>
        <v>79.209999999999994</v>
      </c>
      <c r="X1358">
        <f t="shared" si="385"/>
        <v>79.584000000000003</v>
      </c>
      <c r="Y1358">
        <f t="shared" si="371"/>
        <v>-0.54513184584179364</v>
      </c>
    </row>
    <row r="1359" spans="1:25" x14ac:dyDescent="0.3">
      <c r="A1359">
        <v>20141125</v>
      </c>
      <c r="B1359" t="str">
        <f t="shared" si="369"/>
        <v>11</v>
      </c>
      <c r="C1359" t="str">
        <f t="shared" si="370"/>
        <v>25</v>
      </c>
      <c r="D1359">
        <f>HOUR(E1359)</f>
        <v>19</v>
      </c>
      <c r="E1359" s="1">
        <v>0.79166666666666663</v>
      </c>
      <c r="F1359">
        <v>78.39</v>
      </c>
      <c r="G1359">
        <v>78.52</v>
      </c>
      <c r="H1359">
        <v>78.03</v>
      </c>
      <c r="I1359">
        <v>78.31</v>
      </c>
      <c r="J1359">
        <v>2.2106570093737901</v>
      </c>
      <c r="K1359">
        <f t="shared" si="373"/>
        <v>0.10215808964372149</v>
      </c>
      <c r="L1359">
        <f t="shared" si="374"/>
        <v>0.62796360374214388</v>
      </c>
      <c r="M1359">
        <f t="shared" si="375"/>
        <v>78.275000000000006</v>
      </c>
      <c r="N1359">
        <f t="shared" si="372"/>
        <v>-0.41982062209781074</v>
      </c>
      <c r="O1359">
        <f t="shared" si="376"/>
        <v>-0.7229374088401207</v>
      </c>
      <c r="P1359">
        <f t="shared" si="377"/>
        <v>-0.6157948197054155</v>
      </c>
      <c r="Q1359">
        <f t="shared" si="378"/>
        <v>-1.8187519598620117</v>
      </c>
      <c r="R1359">
        <f t="shared" si="379"/>
        <v>-2.2966984959121302</v>
      </c>
      <c r="S1359">
        <f t="shared" si="380"/>
        <v>-0.3043946984590134</v>
      </c>
      <c r="T1359">
        <f t="shared" si="381"/>
        <v>0.885993515306297</v>
      </c>
      <c r="U1359">
        <f t="shared" si="382"/>
        <v>0.28618176042507965</v>
      </c>
      <c r="V1359">
        <f t="shared" si="383"/>
        <v>0.53946269565188421</v>
      </c>
      <c r="W1359">
        <f t="shared" si="384"/>
        <v>78.841999999999985</v>
      </c>
      <c r="X1359">
        <f t="shared" si="385"/>
        <v>79.447000000000003</v>
      </c>
      <c r="Y1359">
        <f t="shared" si="371"/>
        <v>-8.9149261334701219E-2</v>
      </c>
    </row>
    <row r="1360" spans="1:25" x14ac:dyDescent="0.3">
      <c r="A1360">
        <v>20141125</v>
      </c>
      <c r="B1360" t="str">
        <f t="shared" si="369"/>
        <v>11</v>
      </c>
      <c r="C1360" t="str">
        <f t="shared" si="370"/>
        <v>25</v>
      </c>
      <c r="D1360">
        <f>HOUR(E1360)</f>
        <v>20</v>
      </c>
      <c r="E1360" s="1">
        <v>0.83333333333333337</v>
      </c>
      <c r="F1360">
        <v>78.319999999999993</v>
      </c>
      <c r="G1360">
        <v>78.319999999999993</v>
      </c>
      <c r="H1360">
        <v>78.040000000000006</v>
      </c>
      <c r="I1360">
        <v>78.13</v>
      </c>
      <c r="J1360">
        <v>0.109897999420355</v>
      </c>
      <c r="K1360">
        <f t="shared" si="373"/>
        <v>0.24318443619608054</v>
      </c>
      <c r="L1360">
        <f t="shared" si="374"/>
        <v>0.35879036391592378</v>
      </c>
      <c r="M1360">
        <f t="shared" si="375"/>
        <v>78.180000000000007</v>
      </c>
      <c r="N1360">
        <f t="shared" si="372"/>
        <v>-0.12136697540721668</v>
      </c>
      <c r="O1360">
        <f t="shared" si="376"/>
        <v>-0.54067807391385159</v>
      </c>
      <c r="P1360">
        <f t="shared" si="377"/>
        <v>-0.8434269769801408</v>
      </c>
      <c r="Q1360">
        <f t="shared" si="378"/>
        <v>-0.73641442356524145</v>
      </c>
      <c r="R1360">
        <f t="shared" si="379"/>
        <v>-1.9379115710253842</v>
      </c>
      <c r="S1360">
        <f t="shared" si="380"/>
        <v>-0.41982062209781074</v>
      </c>
      <c r="T1360">
        <f t="shared" si="381"/>
        <v>1.3046701302687307</v>
      </c>
      <c r="U1360">
        <f t="shared" si="382"/>
        <v>0.22306576010972443</v>
      </c>
      <c r="V1360">
        <f t="shared" si="383"/>
        <v>0.29378138130248566</v>
      </c>
      <c r="W1360">
        <f t="shared" si="384"/>
        <v>78.533000000000001</v>
      </c>
      <c r="X1360">
        <f t="shared" si="385"/>
        <v>79.264499999999998</v>
      </c>
      <c r="Y1360">
        <f t="shared" si="371"/>
        <v>0.16598569969355906</v>
      </c>
    </row>
    <row r="1361" spans="1:25" x14ac:dyDescent="0.3">
      <c r="A1361">
        <v>20141125</v>
      </c>
      <c r="B1361" t="str">
        <f t="shared" si="369"/>
        <v>11</v>
      </c>
      <c r="C1361" t="str">
        <f t="shared" si="370"/>
        <v>25</v>
      </c>
      <c r="D1361">
        <f>HOUR(E1361)</f>
        <v>21</v>
      </c>
      <c r="E1361" s="1">
        <v>0.875</v>
      </c>
      <c r="F1361">
        <v>78.14</v>
      </c>
      <c r="G1361">
        <v>78.17</v>
      </c>
      <c r="H1361">
        <v>78.040000000000006</v>
      </c>
      <c r="I1361">
        <v>78.16</v>
      </c>
      <c r="J1361">
        <v>3.5551999802010001E-2</v>
      </c>
      <c r="K1361">
        <f t="shared" si="373"/>
        <v>-2.5588536335716509E-2</v>
      </c>
      <c r="L1361">
        <f t="shared" si="374"/>
        <v>0.16658124038953798</v>
      </c>
      <c r="M1361">
        <f t="shared" si="375"/>
        <v>78.105000000000004</v>
      </c>
      <c r="N1361">
        <f t="shared" si="372"/>
        <v>-9.5932463545667479E-2</v>
      </c>
      <c r="O1361">
        <f t="shared" si="376"/>
        <v>-0.21718300862344514</v>
      </c>
      <c r="P1361">
        <f t="shared" si="377"/>
        <v>-0.63609185166336224</v>
      </c>
      <c r="Q1361">
        <f t="shared" si="378"/>
        <v>-0.93855032024858254</v>
      </c>
      <c r="R1361">
        <f t="shared" si="379"/>
        <v>-0.83164042661247717</v>
      </c>
      <c r="S1361">
        <f t="shared" si="380"/>
        <v>-0.12136697540721668</v>
      </c>
      <c r="T1361">
        <f t="shared" si="381"/>
        <v>1.2348952417259287</v>
      </c>
      <c r="U1361">
        <f t="shared" si="382"/>
        <v>8.5195852794214488E-2</v>
      </c>
      <c r="V1361">
        <f t="shared" si="383"/>
        <v>0.31268194703243901</v>
      </c>
      <c r="W1361">
        <f t="shared" si="384"/>
        <v>78.402000000000001</v>
      </c>
      <c r="X1361">
        <f t="shared" si="385"/>
        <v>79.070999999999998</v>
      </c>
      <c r="Y1361">
        <f t="shared" si="371"/>
        <v>0.35819368044004979</v>
      </c>
    </row>
    <row r="1362" spans="1:25" x14ac:dyDescent="0.3">
      <c r="A1362">
        <v>20141125</v>
      </c>
      <c r="B1362" t="str">
        <f t="shared" si="369"/>
        <v>11</v>
      </c>
      <c r="C1362" t="str">
        <f t="shared" si="370"/>
        <v>25</v>
      </c>
      <c r="D1362">
        <f>HOUR(E1362)</f>
        <v>22</v>
      </c>
      <c r="E1362" s="1">
        <v>0.91666666666666663</v>
      </c>
      <c r="F1362">
        <v>78.150000000000006</v>
      </c>
      <c r="G1362">
        <v>78.209999999999994</v>
      </c>
      <c r="H1362">
        <v>78.06</v>
      </c>
      <c r="I1362">
        <v>78.150000000000006</v>
      </c>
      <c r="J1362">
        <v>0.16819500281599201</v>
      </c>
      <c r="K1362">
        <f t="shared" si="373"/>
        <v>0</v>
      </c>
      <c r="L1362">
        <f t="shared" si="374"/>
        <v>0.19215987701766779</v>
      </c>
      <c r="M1362">
        <f t="shared" si="375"/>
        <v>78.134999999999991</v>
      </c>
      <c r="N1362">
        <f t="shared" si="372"/>
        <v>3.840983291721007E-2</v>
      </c>
      <c r="O1362">
        <f t="shared" si="376"/>
        <v>-5.7559478127418663E-2</v>
      </c>
      <c r="P1362">
        <f t="shared" si="377"/>
        <v>-0.17885659533697193</v>
      </c>
      <c r="Q1362">
        <f t="shared" si="378"/>
        <v>-0.59792634056357596</v>
      </c>
      <c r="R1362">
        <f t="shared" si="379"/>
        <v>-0.90050098294122383</v>
      </c>
      <c r="S1362">
        <f t="shared" si="380"/>
        <v>-9.5932463545667479E-2</v>
      </c>
      <c r="T1362">
        <f t="shared" si="381"/>
        <v>6.6483123814405104E-2</v>
      </c>
      <c r="U1362">
        <f t="shared" si="382"/>
        <v>3.7749172176356122E-2</v>
      </c>
      <c r="V1362">
        <f t="shared" si="383"/>
        <v>0.20328551350255694</v>
      </c>
      <c r="W1362">
        <f t="shared" si="384"/>
        <v>78.260000000000005</v>
      </c>
      <c r="X1362">
        <f t="shared" si="385"/>
        <v>78.87</v>
      </c>
      <c r="Y1362">
        <f t="shared" si="371"/>
        <v>0.5242296381537026</v>
      </c>
    </row>
    <row r="1363" spans="1:25" x14ac:dyDescent="0.3">
      <c r="A1363">
        <v>20141126</v>
      </c>
      <c r="B1363" t="str">
        <f t="shared" si="369"/>
        <v>11</v>
      </c>
      <c r="C1363" t="str">
        <f t="shared" si="370"/>
        <v>26</v>
      </c>
      <c r="D1363">
        <f>HOUR(E1363)</f>
        <v>1</v>
      </c>
      <c r="E1363" s="1">
        <v>4.1666666666666664E-2</v>
      </c>
      <c r="F1363">
        <v>78.14</v>
      </c>
      <c r="G1363">
        <v>78.22</v>
      </c>
      <c r="H1363">
        <v>77.97</v>
      </c>
      <c r="I1363">
        <v>78.13</v>
      </c>
      <c r="J1363">
        <v>5.0876999981483102E-2</v>
      </c>
      <c r="K1363">
        <f t="shared" si="373"/>
        <v>1.2799180852431993E-2</v>
      </c>
      <c r="L1363">
        <f t="shared" si="374"/>
        <v>0.32063614210593816</v>
      </c>
      <c r="M1363">
        <f t="shared" si="375"/>
        <v>78.094999999999999</v>
      </c>
      <c r="N1363">
        <f t="shared" si="372"/>
        <v>-5.1193447238743257E-2</v>
      </c>
      <c r="O1363">
        <f t="shared" si="376"/>
        <v>-1.2803277639082154E-2</v>
      </c>
      <c r="P1363">
        <f t="shared" si="377"/>
        <v>-0.10872345868509586</v>
      </c>
      <c r="Q1363">
        <f t="shared" si="378"/>
        <v>-0.22995847971894834</v>
      </c>
      <c r="R1363">
        <f t="shared" si="379"/>
        <v>-0.64881368869663636</v>
      </c>
      <c r="S1363">
        <f t="shared" si="380"/>
        <v>3.840983291721007E-2</v>
      </c>
      <c r="T1363">
        <f t="shared" si="381"/>
        <v>7.2563231814450332E-2</v>
      </c>
      <c r="U1363">
        <f t="shared" si="382"/>
        <v>2.081665999465605E-2</v>
      </c>
      <c r="V1363">
        <f t="shared" si="383"/>
        <v>7.3280283842248065E-2</v>
      </c>
      <c r="W1363">
        <f t="shared" si="384"/>
        <v>78.157999999999987</v>
      </c>
      <c r="X1363">
        <f t="shared" si="385"/>
        <v>78.683999999999997</v>
      </c>
      <c r="Y1363">
        <f t="shared" si="371"/>
        <v>0.51137816415239801</v>
      </c>
    </row>
    <row r="1364" spans="1:25" x14ac:dyDescent="0.3">
      <c r="A1364">
        <v>20141126</v>
      </c>
      <c r="B1364" t="str">
        <f t="shared" si="369"/>
        <v>11</v>
      </c>
      <c r="C1364" t="str">
        <f t="shared" si="370"/>
        <v>26</v>
      </c>
      <c r="D1364">
        <f>HOUR(E1364)</f>
        <v>2</v>
      </c>
      <c r="E1364" s="1">
        <v>8.3333333333333329E-2</v>
      </c>
      <c r="F1364">
        <v>78.12</v>
      </c>
      <c r="G1364">
        <v>78.25</v>
      </c>
      <c r="H1364">
        <v>78.11</v>
      </c>
      <c r="I1364">
        <v>78.17</v>
      </c>
      <c r="J1364">
        <v>1.9092999818894899E-2</v>
      </c>
      <c r="K1364">
        <f t="shared" si="373"/>
        <v>-6.396315722143682E-2</v>
      </c>
      <c r="L1364">
        <f t="shared" si="374"/>
        <v>0.17923441300729814</v>
      </c>
      <c r="M1364">
        <f t="shared" si="375"/>
        <v>78.180000000000007</v>
      </c>
      <c r="N1364">
        <f t="shared" si="372"/>
        <v>0.10884179524938595</v>
      </c>
      <c r="O1364">
        <f t="shared" si="376"/>
        <v>5.7592628143617999E-2</v>
      </c>
      <c r="P1364">
        <f t="shared" si="377"/>
        <v>9.6024582293070662E-2</v>
      </c>
      <c r="Q1364">
        <f t="shared" si="378"/>
        <v>0</v>
      </c>
      <c r="R1364">
        <f t="shared" si="379"/>
        <v>-0.12136697540721668</v>
      </c>
      <c r="S1364">
        <f t="shared" si="380"/>
        <v>-5.1193447238743257E-2</v>
      </c>
      <c r="T1364">
        <f t="shared" si="381"/>
        <v>7.8533584910278564E-2</v>
      </c>
      <c r="U1364">
        <f t="shared" si="382"/>
        <v>4.2524502740581123E-2</v>
      </c>
      <c r="V1364">
        <f t="shared" si="383"/>
        <v>4.0218155104383584E-2</v>
      </c>
      <c r="W1364">
        <f t="shared" si="384"/>
        <v>78.138999999999996</v>
      </c>
      <c r="X1364">
        <f t="shared" si="385"/>
        <v>78.490499999999997</v>
      </c>
      <c r="Y1364">
        <f t="shared" si="371"/>
        <v>0.47284345047923904</v>
      </c>
    </row>
    <row r="1365" spans="1:25" x14ac:dyDescent="0.3">
      <c r="A1365">
        <v>20141126</v>
      </c>
      <c r="B1365" t="str">
        <f t="shared" si="369"/>
        <v>11</v>
      </c>
      <c r="C1365" t="str">
        <f t="shared" si="370"/>
        <v>26</v>
      </c>
      <c r="D1365">
        <f>HOUR(E1365)</f>
        <v>3</v>
      </c>
      <c r="E1365" s="1">
        <v>0.125</v>
      </c>
      <c r="F1365">
        <v>78.19</v>
      </c>
      <c r="G1365">
        <v>78.47</v>
      </c>
      <c r="H1365">
        <v>78.180000000000007</v>
      </c>
      <c r="I1365">
        <v>78.45</v>
      </c>
      <c r="J1365">
        <v>2.3617999851921902E-2</v>
      </c>
      <c r="K1365">
        <f t="shared" si="373"/>
        <v>-0.33142128744423849</v>
      </c>
      <c r="L1365">
        <f t="shared" si="374"/>
        <v>0.37093885904322338</v>
      </c>
      <c r="M1365">
        <f t="shared" si="375"/>
        <v>78.325000000000003</v>
      </c>
      <c r="N1365">
        <f t="shared" si="372"/>
        <v>0.18546942952161169</v>
      </c>
      <c r="O1365">
        <f t="shared" si="376"/>
        <v>0.29451309302772777</v>
      </c>
      <c r="P1365">
        <f t="shared" si="377"/>
        <v>0.24316887438409415</v>
      </c>
      <c r="Q1365">
        <f t="shared" si="378"/>
        <v>0.28167210805966181</v>
      </c>
      <c r="R1365">
        <f t="shared" si="379"/>
        <v>0.18546942952161169</v>
      </c>
      <c r="S1365">
        <f t="shared" si="380"/>
        <v>0.10884179524938595</v>
      </c>
      <c r="T1365">
        <f t="shared" si="381"/>
        <v>1.7193755551060379E-2</v>
      </c>
      <c r="U1365">
        <f t="shared" si="382"/>
        <v>0.11629703349613153</v>
      </c>
      <c r="V1365">
        <f t="shared" si="383"/>
        <v>9.3781661320326004E-2</v>
      </c>
      <c r="W1365">
        <f t="shared" si="384"/>
        <v>78.167999999999992</v>
      </c>
      <c r="X1365">
        <f t="shared" si="385"/>
        <v>78.350500000000011</v>
      </c>
      <c r="Y1365">
        <f t="shared" si="371"/>
        <v>0.19115585574105479</v>
      </c>
    </row>
    <row r="1366" spans="1:25" x14ac:dyDescent="0.3">
      <c r="A1366">
        <v>20141126</v>
      </c>
      <c r="B1366" t="str">
        <f t="shared" si="369"/>
        <v>11</v>
      </c>
      <c r="C1366" t="str">
        <f t="shared" si="370"/>
        <v>26</v>
      </c>
      <c r="D1366">
        <f>HOUR(E1366)</f>
        <v>4</v>
      </c>
      <c r="E1366" s="1">
        <v>0.16666666666666666</v>
      </c>
      <c r="F1366">
        <v>78.44</v>
      </c>
      <c r="G1366">
        <v>78.55</v>
      </c>
      <c r="H1366">
        <v>78.349999999999994</v>
      </c>
      <c r="I1366">
        <v>78.44</v>
      </c>
      <c r="J1366">
        <v>2.4200999911045101E-2</v>
      </c>
      <c r="K1366">
        <f t="shared" si="373"/>
        <v>0</v>
      </c>
      <c r="L1366">
        <f t="shared" si="374"/>
        <v>0.25526483726866989</v>
      </c>
      <c r="M1366">
        <f t="shared" si="375"/>
        <v>78.449999999999989</v>
      </c>
      <c r="N1366">
        <f t="shared" si="372"/>
        <v>0.1595914458984817</v>
      </c>
      <c r="O1366">
        <f t="shared" si="376"/>
        <v>0.34535686876436655</v>
      </c>
      <c r="P1366">
        <f t="shared" si="377"/>
        <v>0.45457455662973273</v>
      </c>
      <c r="Q1366">
        <f t="shared" si="378"/>
        <v>0.40314839700518046</v>
      </c>
      <c r="R1366">
        <f t="shared" si="379"/>
        <v>0.44171307854808867</v>
      </c>
      <c r="S1366">
        <f t="shared" si="380"/>
        <v>0.18546942952161169</v>
      </c>
      <c r="T1366">
        <f t="shared" si="381"/>
        <v>2.7960442089148764E-3</v>
      </c>
      <c r="U1366">
        <f t="shared" si="382"/>
        <v>0.13512340039138637</v>
      </c>
      <c r="V1366">
        <f t="shared" si="383"/>
        <v>0.14741946954184601</v>
      </c>
      <c r="W1366">
        <f t="shared" si="384"/>
        <v>78.236999999999995</v>
      </c>
      <c r="X1366">
        <f t="shared" si="385"/>
        <v>78.319500000000019</v>
      </c>
      <c r="Y1366">
        <f t="shared" si="371"/>
        <v>8.9115213239983948E-2</v>
      </c>
    </row>
    <row r="1367" spans="1:25" x14ac:dyDescent="0.3">
      <c r="A1367">
        <v>20141126</v>
      </c>
      <c r="B1367" t="str">
        <f t="shared" si="369"/>
        <v>11</v>
      </c>
      <c r="C1367" t="str">
        <f t="shared" si="370"/>
        <v>26</v>
      </c>
      <c r="D1367">
        <f>HOUR(E1367)</f>
        <v>5</v>
      </c>
      <c r="E1367" s="1">
        <v>0.20833333333333334</v>
      </c>
      <c r="F1367">
        <v>78.45</v>
      </c>
      <c r="G1367">
        <v>78.45</v>
      </c>
      <c r="H1367">
        <v>78.150000000000006</v>
      </c>
      <c r="I1367">
        <v>78.180000000000007</v>
      </c>
      <c r="J1367">
        <v>1.6450999923108601E-2</v>
      </c>
      <c r="K1367">
        <f t="shared" si="373"/>
        <v>0.34535686876438476</v>
      </c>
      <c r="L1367">
        <f t="shared" si="374"/>
        <v>0.38387715930901745</v>
      </c>
      <c r="M1367">
        <f t="shared" si="375"/>
        <v>78.300000000000011</v>
      </c>
      <c r="N1367">
        <f t="shared" si="372"/>
        <v>-0.19120458891010489</v>
      </c>
      <c r="O1367">
        <f t="shared" si="376"/>
        <v>-3.1918289179689079E-2</v>
      </c>
      <c r="P1367">
        <f t="shared" si="377"/>
        <v>0.15349194167306796</v>
      </c>
      <c r="Q1367">
        <f t="shared" si="378"/>
        <v>0.26250080030733403</v>
      </c>
      <c r="R1367">
        <f t="shared" si="379"/>
        <v>0.21117296985988415</v>
      </c>
      <c r="S1367">
        <f t="shared" si="380"/>
        <v>0.1595914458984817</v>
      </c>
      <c r="T1367">
        <f t="shared" si="381"/>
        <v>4.3160220277002614E-3</v>
      </c>
      <c r="U1367">
        <f t="shared" si="382"/>
        <v>8.0363756341596759E-2</v>
      </c>
      <c r="V1367">
        <f t="shared" si="383"/>
        <v>0.13697627531802364</v>
      </c>
      <c r="W1367">
        <f t="shared" si="384"/>
        <v>78.27000000000001</v>
      </c>
      <c r="X1367">
        <f t="shared" si="385"/>
        <v>78.265000000000015</v>
      </c>
      <c r="Y1367">
        <f t="shared" si="371"/>
        <v>0.21669853409815384</v>
      </c>
    </row>
    <row r="1368" spans="1:25" x14ac:dyDescent="0.3">
      <c r="A1368">
        <v>20141126</v>
      </c>
      <c r="B1368" t="str">
        <f t="shared" si="369"/>
        <v>11</v>
      </c>
      <c r="C1368" t="str">
        <f t="shared" si="370"/>
        <v>26</v>
      </c>
      <c r="D1368">
        <f>HOUR(E1368)</f>
        <v>6</v>
      </c>
      <c r="E1368" s="1">
        <v>0.25</v>
      </c>
      <c r="F1368">
        <v>78.19</v>
      </c>
      <c r="G1368">
        <v>78.430000000000007</v>
      </c>
      <c r="H1368">
        <v>78.17</v>
      </c>
      <c r="I1368">
        <v>78.36</v>
      </c>
      <c r="J1368">
        <v>3.1588999867381097E-2</v>
      </c>
      <c r="K1368">
        <f t="shared" si="373"/>
        <v>-0.21694742215416246</v>
      </c>
      <c r="L1368">
        <f t="shared" si="374"/>
        <v>0.33260841755149689</v>
      </c>
      <c r="M1368">
        <f t="shared" si="375"/>
        <v>78.300000000000011</v>
      </c>
      <c r="N1368">
        <f t="shared" si="372"/>
        <v>0</v>
      </c>
      <c r="O1368">
        <f t="shared" si="376"/>
        <v>-0.19120458891010489</v>
      </c>
      <c r="P1368">
        <f t="shared" si="377"/>
        <v>-3.1918289179689079E-2</v>
      </c>
      <c r="Q1368">
        <f t="shared" si="378"/>
        <v>0.15349194167306796</v>
      </c>
      <c r="R1368">
        <f t="shared" si="379"/>
        <v>0.26250080030733403</v>
      </c>
      <c r="S1368">
        <f t="shared" si="380"/>
        <v>-0.19120458891010489</v>
      </c>
      <c r="T1368">
        <f t="shared" si="381"/>
        <v>7.5697213233670898E-3</v>
      </c>
      <c r="U1368">
        <f t="shared" si="382"/>
        <v>8.6602540378430737E-2</v>
      </c>
      <c r="V1368">
        <f t="shared" si="383"/>
        <v>9.6072888995796621E-2</v>
      </c>
      <c r="W1368">
        <f t="shared" si="384"/>
        <v>78.311000000000007</v>
      </c>
      <c r="X1368">
        <f t="shared" si="385"/>
        <v>78.234499999999983</v>
      </c>
      <c r="Y1368">
        <f t="shared" si="371"/>
        <v>0.24225423944918745</v>
      </c>
    </row>
    <row r="1369" spans="1:25" x14ac:dyDescent="0.3">
      <c r="A1369">
        <v>20141126</v>
      </c>
      <c r="B1369" t="str">
        <f t="shared" si="369"/>
        <v>11</v>
      </c>
      <c r="C1369" t="str">
        <f t="shared" si="370"/>
        <v>26</v>
      </c>
      <c r="D1369">
        <f>HOUR(E1369)</f>
        <v>7</v>
      </c>
      <c r="E1369" s="1">
        <v>0.29166666666666669</v>
      </c>
      <c r="F1369">
        <v>78.37</v>
      </c>
      <c r="G1369">
        <v>78.430000000000007</v>
      </c>
      <c r="H1369">
        <v>78.11</v>
      </c>
      <c r="I1369">
        <v>78.22</v>
      </c>
      <c r="J1369">
        <v>6.6493999656813699E-2</v>
      </c>
      <c r="K1369">
        <f t="shared" si="373"/>
        <v>0.19176681155715378</v>
      </c>
      <c r="L1369">
        <f t="shared" si="374"/>
        <v>0.40967865830240352</v>
      </c>
      <c r="M1369">
        <f t="shared" si="375"/>
        <v>78.27000000000001</v>
      </c>
      <c r="N1369">
        <f t="shared" si="372"/>
        <v>-3.8314176245212175E-2</v>
      </c>
      <c r="O1369">
        <f t="shared" si="376"/>
        <v>-3.8314176245212175E-2</v>
      </c>
      <c r="P1369">
        <f t="shared" si="377"/>
        <v>-0.22944550669213312</v>
      </c>
      <c r="Q1369">
        <f t="shared" si="378"/>
        <v>-7.0220236195330493E-2</v>
      </c>
      <c r="R1369">
        <f t="shared" si="379"/>
        <v>0.11511895625480098</v>
      </c>
      <c r="S1369">
        <f t="shared" si="380"/>
        <v>0</v>
      </c>
      <c r="T1369">
        <f t="shared" si="381"/>
        <v>2.5663917195681216E-2</v>
      </c>
      <c r="U1369">
        <f t="shared" si="382"/>
        <v>1.7320508075689429E-2</v>
      </c>
      <c r="V1369">
        <f t="shared" si="383"/>
        <v>7.0391760881502854E-2</v>
      </c>
      <c r="W1369">
        <f t="shared" si="384"/>
        <v>78.328999999999994</v>
      </c>
      <c r="X1369">
        <f t="shared" si="385"/>
        <v>78.233999999999995</v>
      </c>
      <c r="Y1369">
        <f t="shared" si="371"/>
        <v>0.24225423944918745</v>
      </c>
    </row>
    <row r="1370" spans="1:25" x14ac:dyDescent="0.3">
      <c r="A1370">
        <v>20141126</v>
      </c>
      <c r="B1370" t="str">
        <f t="shared" si="369"/>
        <v>11</v>
      </c>
      <c r="C1370" t="str">
        <f t="shared" si="370"/>
        <v>26</v>
      </c>
      <c r="D1370">
        <f>HOUR(E1370)</f>
        <v>8</v>
      </c>
      <c r="E1370" s="1">
        <v>0.33333333333333331</v>
      </c>
      <c r="F1370">
        <v>78.22</v>
      </c>
      <c r="G1370">
        <v>78.400000000000006</v>
      </c>
      <c r="H1370">
        <v>78.010000000000005</v>
      </c>
      <c r="I1370">
        <v>78.099999999999994</v>
      </c>
      <c r="J1370">
        <v>0.181186998953763</v>
      </c>
      <c r="K1370">
        <f t="shared" si="373"/>
        <v>0.15364916773368062</v>
      </c>
      <c r="L1370">
        <f t="shared" si="374"/>
        <v>0.49993590565312207</v>
      </c>
      <c r="M1370">
        <f t="shared" si="375"/>
        <v>78.205000000000013</v>
      </c>
      <c r="N1370">
        <f t="shared" si="372"/>
        <v>-8.304586687108434E-2</v>
      </c>
      <c r="O1370">
        <f t="shared" si="376"/>
        <v>-0.12132822477649917</v>
      </c>
      <c r="P1370">
        <f t="shared" si="377"/>
        <v>-0.12132822477649917</v>
      </c>
      <c r="Q1370">
        <f t="shared" si="378"/>
        <v>-0.31230082855318825</v>
      </c>
      <c r="R1370">
        <f t="shared" si="379"/>
        <v>-0.15320778806254751</v>
      </c>
      <c r="S1370">
        <f t="shared" si="380"/>
        <v>-3.8314176245212175E-2</v>
      </c>
      <c r="T1370">
        <f t="shared" si="381"/>
        <v>7.8264939392509836E-2</v>
      </c>
      <c r="U1370">
        <f t="shared" si="382"/>
        <v>4.8562674281110788E-2</v>
      </c>
      <c r="V1370">
        <f t="shared" si="383"/>
        <v>8.9861003778047774E-2</v>
      </c>
      <c r="W1370">
        <f t="shared" si="384"/>
        <v>78.305000000000021</v>
      </c>
      <c r="X1370">
        <f t="shared" si="385"/>
        <v>78.236499999999992</v>
      </c>
      <c r="Y1370">
        <f t="shared" si="371"/>
        <v>0.28061224489795772</v>
      </c>
    </row>
    <row r="1371" spans="1:25" x14ac:dyDescent="0.3">
      <c r="A1371">
        <v>20141126</v>
      </c>
      <c r="B1371" t="str">
        <f t="shared" si="369"/>
        <v>11</v>
      </c>
      <c r="C1371" t="str">
        <f t="shared" si="370"/>
        <v>26</v>
      </c>
      <c r="D1371">
        <f>HOUR(E1371)</f>
        <v>9</v>
      </c>
      <c r="E1371" s="1">
        <v>0.375</v>
      </c>
      <c r="F1371">
        <v>78.12</v>
      </c>
      <c r="G1371">
        <v>78.61</v>
      </c>
      <c r="H1371">
        <v>78.08</v>
      </c>
      <c r="I1371">
        <v>78.489999999999995</v>
      </c>
      <c r="J1371">
        <v>0.142196999132466</v>
      </c>
      <c r="K1371">
        <f t="shared" si="373"/>
        <v>-0.47139763027135989</v>
      </c>
      <c r="L1371">
        <f t="shared" si="374"/>
        <v>0.67879098360655887</v>
      </c>
      <c r="M1371">
        <f t="shared" si="375"/>
        <v>78.344999999999999</v>
      </c>
      <c r="N1371">
        <f t="shared" si="372"/>
        <v>0.17901668691258402</v>
      </c>
      <c r="O1371">
        <f t="shared" si="376"/>
        <v>9.5822154082009225E-2</v>
      </c>
      <c r="P1371">
        <f t="shared" si="377"/>
        <v>5.7471264367800111E-2</v>
      </c>
      <c r="Q1371">
        <f t="shared" si="378"/>
        <v>5.7471264367800111E-2</v>
      </c>
      <c r="R1371">
        <f t="shared" si="379"/>
        <v>-0.13384321223708068</v>
      </c>
      <c r="S1371">
        <f t="shared" si="380"/>
        <v>-8.304586687108434E-2</v>
      </c>
      <c r="T1371">
        <f t="shared" si="381"/>
        <v>5.831759069012455E-2</v>
      </c>
      <c r="U1371">
        <f t="shared" si="382"/>
        <v>7.005949852327209E-2</v>
      </c>
      <c r="V1371">
        <f t="shared" si="383"/>
        <v>5.1647846034462867E-2</v>
      </c>
      <c r="W1371">
        <f t="shared" si="384"/>
        <v>78.28400000000002</v>
      </c>
      <c r="X1371">
        <f t="shared" si="385"/>
        <v>78.260500000000008</v>
      </c>
      <c r="Y1371">
        <f t="shared" si="371"/>
        <v>1.2721027859057519E-2</v>
      </c>
    </row>
    <row r="1372" spans="1:25" x14ac:dyDescent="0.3">
      <c r="A1372">
        <v>20141126</v>
      </c>
      <c r="B1372" t="str">
        <f t="shared" si="369"/>
        <v>11</v>
      </c>
      <c r="C1372" t="str">
        <f t="shared" si="370"/>
        <v>26</v>
      </c>
      <c r="D1372">
        <f>HOUR(E1372)</f>
        <v>10</v>
      </c>
      <c r="E1372" s="1">
        <v>0.41666666666666669</v>
      </c>
      <c r="F1372">
        <v>78.5</v>
      </c>
      <c r="G1372">
        <v>78.83</v>
      </c>
      <c r="H1372">
        <v>78.41</v>
      </c>
      <c r="I1372">
        <v>78.680000000000007</v>
      </c>
      <c r="J1372">
        <v>0.14006799924163699</v>
      </c>
      <c r="K1372">
        <f t="shared" si="373"/>
        <v>-0.22877478393493494</v>
      </c>
      <c r="L1372">
        <f t="shared" si="374"/>
        <v>0.53564596352506277</v>
      </c>
      <c r="M1372">
        <f t="shared" si="375"/>
        <v>78.62</v>
      </c>
      <c r="N1372">
        <f t="shared" si="372"/>
        <v>0.35101155147106478</v>
      </c>
      <c r="O1372">
        <f t="shared" si="376"/>
        <v>0.53065660763377276</v>
      </c>
      <c r="P1372">
        <f t="shared" si="377"/>
        <v>0.44717005238277024</v>
      </c>
      <c r="Q1372">
        <f t="shared" si="378"/>
        <v>0.40868454661557235</v>
      </c>
      <c r="R1372">
        <f t="shared" si="379"/>
        <v>0.40868454661557235</v>
      </c>
      <c r="S1372">
        <f t="shared" si="380"/>
        <v>0.17901668691258402</v>
      </c>
      <c r="T1372">
        <f t="shared" si="381"/>
        <v>2.3149963513022846E-2</v>
      </c>
      <c r="U1372">
        <f t="shared" si="382"/>
        <v>0.21112792330717126</v>
      </c>
      <c r="V1372">
        <f t="shared" si="383"/>
        <v>0.16033558556976382</v>
      </c>
      <c r="W1372">
        <f t="shared" si="384"/>
        <v>78.347999999999999</v>
      </c>
      <c r="X1372">
        <f t="shared" si="385"/>
        <v>78.309000000000012</v>
      </c>
      <c r="Y1372">
        <f t="shared" si="371"/>
        <v>-0.49473550678675704</v>
      </c>
    </row>
    <row r="1373" spans="1:25" x14ac:dyDescent="0.3">
      <c r="A1373">
        <v>20141126</v>
      </c>
      <c r="B1373" t="str">
        <f t="shared" si="369"/>
        <v>11</v>
      </c>
      <c r="C1373" t="str">
        <f t="shared" si="370"/>
        <v>26</v>
      </c>
      <c r="D1373">
        <f>HOUR(E1373)</f>
        <v>11</v>
      </c>
      <c r="E1373" s="1">
        <v>0.45833333333333331</v>
      </c>
      <c r="F1373">
        <v>78.69</v>
      </c>
      <c r="G1373">
        <v>78.7</v>
      </c>
      <c r="H1373">
        <v>78.180000000000007</v>
      </c>
      <c r="I1373">
        <v>78.28</v>
      </c>
      <c r="J1373">
        <v>9.5188999400761504E-2</v>
      </c>
      <c r="K1373">
        <f t="shared" si="373"/>
        <v>0.5237608584568173</v>
      </c>
      <c r="L1373">
        <f t="shared" si="374"/>
        <v>0.66513174724993085</v>
      </c>
      <c r="M1373">
        <f t="shared" si="375"/>
        <v>78.44</v>
      </c>
      <c r="N1373">
        <f t="shared" si="372"/>
        <v>-0.22894937674892751</v>
      </c>
      <c r="O1373">
        <f t="shared" si="376"/>
        <v>0.12125853596272751</v>
      </c>
      <c r="P1373">
        <f t="shared" si="377"/>
        <v>0.30049229588899073</v>
      </c>
      <c r="Q1373">
        <f t="shared" si="378"/>
        <v>0.21719688258590453</v>
      </c>
      <c r="R1373">
        <f t="shared" si="379"/>
        <v>0.17879948914429927</v>
      </c>
      <c r="S1373">
        <f t="shared" si="380"/>
        <v>0.35101155147106478</v>
      </c>
      <c r="T1373">
        <f t="shared" si="381"/>
        <v>2.6546843208525871E-2</v>
      </c>
      <c r="U1373">
        <f t="shared" si="382"/>
        <v>0.13967223537029194</v>
      </c>
      <c r="V1373">
        <f t="shared" si="383"/>
        <v>0.16207251463465017</v>
      </c>
      <c r="W1373">
        <f t="shared" si="384"/>
        <v>78.376000000000005</v>
      </c>
      <c r="X1373">
        <f t="shared" si="385"/>
        <v>78.34350000000002</v>
      </c>
      <c r="Y1373">
        <f t="shared" si="371"/>
        <v>-0.4891994917407943</v>
      </c>
    </row>
    <row r="1374" spans="1:25" x14ac:dyDescent="0.3">
      <c r="A1374">
        <v>20141126</v>
      </c>
      <c r="B1374" t="str">
        <f t="shared" si="369"/>
        <v>11</v>
      </c>
      <c r="C1374" t="str">
        <f t="shared" si="370"/>
        <v>26</v>
      </c>
      <c r="D1374">
        <f>HOUR(E1374)</f>
        <v>12</v>
      </c>
      <c r="E1374" s="1">
        <v>0.5</v>
      </c>
      <c r="F1374">
        <v>78.290000000000006</v>
      </c>
      <c r="G1374">
        <v>78.47</v>
      </c>
      <c r="H1374">
        <v>78.16</v>
      </c>
      <c r="I1374">
        <v>78.349999999999994</v>
      </c>
      <c r="J1374">
        <v>7.5016999584477204E-2</v>
      </c>
      <c r="K1374">
        <f t="shared" si="373"/>
        <v>-7.6579451180584637E-2</v>
      </c>
      <c r="L1374">
        <f t="shared" si="374"/>
        <v>0.39662231320368768</v>
      </c>
      <c r="M1374">
        <f t="shared" si="375"/>
        <v>78.314999999999998</v>
      </c>
      <c r="N1374">
        <f t="shared" si="372"/>
        <v>-0.15935747067822539</v>
      </c>
      <c r="O1374">
        <f t="shared" si="376"/>
        <v>-0.38794199949123226</v>
      </c>
      <c r="P1374">
        <f t="shared" si="377"/>
        <v>-3.8292169251389542E-2</v>
      </c>
      <c r="Q1374">
        <f t="shared" si="378"/>
        <v>0.14065596828845367</v>
      </c>
      <c r="R1374">
        <f t="shared" si="379"/>
        <v>5.749329244919827E-2</v>
      </c>
      <c r="S1374">
        <f t="shared" si="380"/>
        <v>-0.22894937674892751</v>
      </c>
      <c r="T1374">
        <f t="shared" si="381"/>
        <v>3.3298315171845332E-2</v>
      </c>
      <c r="U1374">
        <f t="shared" si="382"/>
        <v>0.1533242750947626</v>
      </c>
      <c r="V1374">
        <f t="shared" si="383"/>
        <v>0.15584447375508523</v>
      </c>
      <c r="W1374">
        <f t="shared" si="384"/>
        <v>78.385000000000005</v>
      </c>
      <c r="X1374">
        <f t="shared" si="385"/>
        <v>78.357000000000014</v>
      </c>
      <c r="Y1374">
        <f t="shared" si="371"/>
        <v>-0.363196125907986</v>
      </c>
    </row>
    <row r="1375" spans="1:25" x14ac:dyDescent="0.3">
      <c r="A1375">
        <v>20141126</v>
      </c>
      <c r="B1375" t="str">
        <f t="shared" si="369"/>
        <v>11</v>
      </c>
      <c r="C1375" t="str">
        <f t="shared" si="370"/>
        <v>26</v>
      </c>
      <c r="D1375">
        <f>HOUR(E1375)</f>
        <v>13</v>
      </c>
      <c r="E1375" s="1">
        <v>0.54166666666666663</v>
      </c>
      <c r="F1375">
        <v>78.349999999999994</v>
      </c>
      <c r="G1375">
        <v>78.38</v>
      </c>
      <c r="H1375">
        <v>77.290000000000006</v>
      </c>
      <c r="I1375">
        <v>77.58</v>
      </c>
      <c r="J1375">
        <v>0.34662099838396898</v>
      </c>
      <c r="K1375">
        <f t="shared" si="373"/>
        <v>0.99252384635214752</v>
      </c>
      <c r="L1375">
        <f t="shared" si="374"/>
        <v>1.4102729978004775</v>
      </c>
      <c r="M1375">
        <f t="shared" si="375"/>
        <v>77.835000000000008</v>
      </c>
      <c r="N1375">
        <f t="shared" si="372"/>
        <v>-0.61290940432865959</v>
      </c>
      <c r="O1375">
        <f t="shared" si="376"/>
        <v>-0.77129015808259793</v>
      </c>
      <c r="P1375">
        <f t="shared" si="377"/>
        <v>-0.99847367082166949</v>
      </c>
      <c r="Q1375">
        <f t="shared" si="378"/>
        <v>-0.65096687727358593</v>
      </c>
      <c r="R1375">
        <f t="shared" si="379"/>
        <v>-0.4731155296975954</v>
      </c>
      <c r="S1375">
        <f t="shared" si="380"/>
        <v>-0.15935747067822539</v>
      </c>
      <c r="T1375">
        <f t="shared" si="381"/>
        <v>0.15132398568036842</v>
      </c>
      <c r="U1375">
        <f t="shared" si="382"/>
        <v>0.31938743452635959</v>
      </c>
      <c r="V1375">
        <f t="shared" si="383"/>
        <v>0.29149185237326725</v>
      </c>
      <c r="W1375">
        <f t="shared" si="384"/>
        <v>78.311000000000007</v>
      </c>
      <c r="X1375">
        <f t="shared" si="385"/>
        <v>78.308000000000021</v>
      </c>
      <c r="Y1375">
        <f t="shared" si="371"/>
        <v>-0.24878795611124419</v>
      </c>
    </row>
    <row r="1376" spans="1:25" x14ac:dyDescent="0.3">
      <c r="A1376">
        <v>20141126</v>
      </c>
      <c r="B1376" t="str">
        <f t="shared" si="369"/>
        <v>11</v>
      </c>
      <c r="C1376" t="str">
        <f t="shared" si="370"/>
        <v>26</v>
      </c>
      <c r="D1376">
        <f>HOUR(E1376)</f>
        <v>14</v>
      </c>
      <c r="E1376" s="1">
        <v>0.58333333333333337</v>
      </c>
      <c r="F1376">
        <v>77.58</v>
      </c>
      <c r="G1376">
        <v>77.75</v>
      </c>
      <c r="H1376">
        <v>77.400000000000006</v>
      </c>
      <c r="I1376">
        <v>77.56</v>
      </c>
      <c r="J1376">
        <v>0.81309999591030602</v>
      </c>
      <c r="K1376">
        <f t="shared" si="373"/>
        <v>2.5786487880345564E-2</v>
      </c>
      <c r="L1376">
        <f t="shared" si="374"/>
        <v>0.45219638242893317</v>
      </c>
      <c r="M1376">
        <f t="shared" si="375"/>
        <v>77.575000000000003</v>
      </c>
      <c r="N1376">
        <f t="shared" si="372"/>
        <v>-0.33403995631785838</v>
      </c>
      <c r="O1376">
        <f t="shared" si="376"/>
        <v>-0.94490199834003052</v>
      </c>
      <c r="P1376">
        <f t="shared" si="377"/>
        <v>-1.1027536970933132</v>
      </c>
      <c r="Q1376">
        <f t="shared" si="378"/>
        <v>-1.3291783261256698</v>
      </c>
      <c r="R1376">
        <f t="shared" si="379"/>
        <v>-0.98283234411895593</v>
      </c>
      <c r="S1376">
        <f t="shared" si="380"/>
        <v>-0.61290940432865959</v>
      </c>
      <c r="T1376">
        <f t="shared" si="381"/>
        <v>0.37330458894455171</v>
      </c>
      <c r="U1376">
        <f t="shared" si="382"/>
        <v>0.37541088600802575</v>
      </c>
      <c r="V1376">
        <f t="shared" si="383"/>
        <v>0.4364143673161992</v>
      </c>
      <c r="W1376">
        <f t="shared" si="384"/>
        <v>78.157000000000011</v>
      </c>
      <c r="X1376">
        <f t="shared" si="385"/>
        <v>78.220500000000015</v>
      </c>
      <c r="Y1376">
        <f t="shared" si="371"/>
        <v>0.55948553054662675</v>
      </c>
    </row>
    <row r="1377" spans="1:25" x14ac:dyDescent="0.3">
      <c r="A1377">
        <v>20141126</v>
      </c>
      <c r="B1377" t="str">
        <f t="shared" si="369"/>
        <v>11</v>
      </c>
      <c r="C1377" t="str">
        <f t="shared" si="370"/>
        <v>26</v>
      </c>
      <c r="D1377">
        <f>HOUR(E1377)</f>
        <v>15</v>
      </c>
      <c r="E1377" s="1">
        <v>0.625</v>
      </c>
      <c r="F1377">
        <v>77.569999999999993</v>
      </c>
      <c r="G1377">
        <v>78.08</v>
      </c>
      <c r="H1377">
        <v>77.53</v>
      </c>
      <c r="I1377">
        <v>78.02</v>
      </c>
      <c r="J1377">
        <v>0.95646799622591105</v>
      </c>
      <c r="K1377">
        <f t="shared" si="373"/>
        <v>-0.57677518584978582</v>
      </c>
      <c r="L1377">
        <f t="shared" si="374"/>
        <v>0.70940281181477771</v>
      </c>
      <c r="M1377">
        <f t="shared" si="375"/>
        <v>77.805000000000007</v>
      </c>
      <c r="N1377">
        <f t="shared" si="372"/>
        <v>0.29648727038350497</v>
      </c>
      <c r="O1377">
        <f t="shared" si="376"/>
        <v>-3.8543071882830515E-2</v>
      </c>
      <c r="P1377">
        <f t="shared" si="377"/>
        <v>-0.65121624209920315</v>
      </c>
      <c r="Q1377">
        <f t="shared" si="378"/>
        <v>-0.80953595104537346</v>
      </c>
      <c r="R1377">
        <f t="shared" si="379"/>
        <v>-1.0366319002798241</v>
      </c>
      <c r="S1377">
        <f t="shared" si="380"/>
        <v>-0.33403995631785838</v>
      </c>
      <c r="T1377">
        <f t="shared" si="381"/>
        <v>0.31887050648199411</v>
      </c>
      <c r="U1377">
        <f t="shared" si="382"/>
        <v>0.14224392195568178</v>
      </c>
      <c r="V1377">
        <f t="shared" si="383"/>
        <v>0.36691960972397925</v>
      </c>
      <c r="W1377">
        <f t="shared" si="384"/>
        <v>77.994</v>
      </c>
      <c r="X1377">
        <f t="shared" si="385"/>
        <v>78.171000000000006</v>
      </c>
      <c r="Y1377">
        <f t="shared" si="371"/>
        <v>0.13447745901639854</v>
      </c>
    </row>
    <row r="1378" spans="1:25" x14ac:dyDescent="0.3">
      <c r="A1378">
        <v>20141126</v>
      </c>
      <c r="B1378" t="str">
        <f t="shared" si="369"/>
        <v>11</v>
      </c>
      <c r="C1378" t="str">
        <f t="shared" si="370"/>
        <v>26</v>
      </c>
      <c r="D1378">
        <f>HOUR(E1378)</f>
        <v>16</v>
      </c>
      <c r="E1378" s="1">
        <v>0.66666666666666663</v>
      </c>
      <c r="F1378">
        <v>78.010000000000005</v>
      </c>
      <c r="G1378">
        <v>78.41</v>
      </c>
      <c r="H1378">
        <v>77.86</v>
      </c>
      <c r="I1378">
        <v>78.27</v>
      </c>
      <c r="J1378">
        <v>0.70486999689637697</v>
      </c>
      <c r="K1378">
        <f t="shared" si="373"/>
        <v>-0.33218346748433747</v>
      </c>
      <c r="L1378">
        <f t="shared" si="374"/>
        <v>0.70639609555612271</v>
      </c>
      <c r="M1378">
        <f t="shared" si="375"/>
        <v>78.134999999999991</v>
      </c>
      <c r="N1378">
        <f t="shared" si="372"/>
        <v>0.42413726624250891</v>
      </c>
      <c r="O1378">
        <f t="shared" si="376"/>
        <v>0.72188204962937552</v>
      </c>
      <c r="P1378">
        <f t="shared" si="377"/>
        <v>0.38543071882826868</v>
      </c>
      <c r="Q1378">
        <f t="shared" si="378"/>
        <v>-0.22984102662326097</v>
      </c>
      <c r="R1378">
        <f t="shared" si="379"/>
        <v>-0.38883222845487869</v>
      </c>
      <c r="S1378">
        <f t="shared" si="380"/>
        <v>0.29648727038350497</v>
      </c>
      <c r="T1378">
        <f t="shared" si="381"/>
        <v>0.12620728285092112</v>
      </c>
      <c r="U1378">
        <f t="shared" si="382"/>
        <v>0.28148416178060476</v>
      </c>
      <c r="V1378">
        <f t="shared" si="383"/>
        <v>0.29192464781172095</v>
      </c>
      <c r="W1378">
        <f t="shared" si="384"/>
        <v>77.933000000000007</v>
      </c>
      <c r="X1378">
        <f t="shared" si="385"/>
        <v>78.154500000000013</v>
      </c>
      <c r="Y1378">
        <f t="shared" si="371"/>
        <v>-0.28695319474556091</v>
      </c>
    </row>
    <row r="1379" spans="1:25" x14ac:dyDescent="0.3">
      <c r="A1379">
        <v>20141126</v>
      </c>
      <c r="B1379" t="str">
        <f t="shared" si="369"/>
        <v>11</v>
      </c>
      <c r="C1379" t="str">
        <f t="shared" si="370"/>
        <v>26</v>
      </c>
      <c r="D1379">
        <f>HOUR(E1379)</f>
        <v>17</v>
      </c>
      <c r="E1379" s="1">
        <v>0.70833333333333337</v>
      </c>
      <c r="F1379">
        <v>78.28</v>
      </c>
      <c r="G1379">
        <v>78.319999999999993</v>
      </c>
      <c r="H1379">
        <v>78.05</v>
      </c>
      <c r="I1379">
        <v>78.11</v>
      </c>
      <c r="J1379">
        <v>0.58756199713297996</v>
      </c>
      <c r="K1379">
        <f t="shared" si="373"/>
        <v>0.21764178722314903</v>
      </c>
      <c r="L1379">
        <f t="shared" si="374"/>
        <v>0.3459320948110135</v>
      </c>
      <c r="M1379">
        <f t="shared" si="375"/>
        <v>78.185000000000002</v>
      </c>
      <c r="N1379">
        <f t="shared" si="372"/>
        <v>6.3991809048456361E-2</v>
      </c>
      <c r="O1379">
        <f t="shared" si="376"/>
        <v>0.4884004884004825</v>
      </c>
      <c r="P1379">
        <f t="shared" si="377"/>
        <v>0.78633580406058579</v>
      </c>
      <c r="Q1379">
        <f t="shared" si="378"/>
        <v>0.44966917196633172</v>
      </c>
      <c r="R1379">
        <f t="shared" si="379"/>
        <v>-0.16599629700567639</v>
      </c>
      <c r="S1379">
        <f t="shared" si="380"/>
        <v>0.42413726624250891</v>
      </c>
      <c r="T1379">
        <f t="shared" si="381"/>
        <v>0.18848269427274045</v>
      </c>
      <c r="U1379">
        <f t="shared" si="382"/>
        <v>0.20647840887930921</v>
      </c>
      <c r="V1379">
        <f t="shared" si="383"/>
        <v>0.25252722625490936</v>
      </c>
      <c r="W1379">
        <f t="shared" si="384"/>
        <v>77.907000000000011</v>
      </c>
      <c r="X1379">
        <f t="shared" si="385"/>
        <v>78.146000000000001</v>
      </c>
      <c r="Y1379">
        <f t="shared" si="371"/>
        <v>-0.57456588355463312</v>
      </c>
    </row>
    <row r="1380" spans="1:25" x14ac:dyDescent="0.3">
      <c r="A1380">
        <v>20141126</v>
      </c>
      <c r="B1380" t="str">
        <f t="shared" si="369"/>
        <v>11</v>
      </c>
      <c r="C1380" t="str">
        <f t="shared" si="370"/>
        <v>26</v>
      </c>
      <c r="D1380">
        <f>HOUR(E1380)</f>
        <v>18</v>
      </c>
      <c r="E1380" s="1">
        <v>0.75</v>
      </c>
      <c r="F1380">
        <v>78.12</v>
      </c>
      <c r="G1380">
        <v>78.19</v>
      </c>
      <c r="H1380">
        <v>77.55</v>
      </c>
      <c r="I1380">
        <v>77.77</v>
      </c>
      <c r="J1380">
        <v>0.90575899614123001</v>
      </c>
      <c r="K1380">
        <f t="shared" si="373"/>
        <v>0.45004500450046103</v>
      </c>
      <c r="L1380">
        <f t="shared" si="374"/>
        <v>0.82527401676337919</v>
      </c>
      <c r="M1380">
        <f t="shared" si="375"/>
        <v>77.87</v>
      </c>
      <c r="N1380">
        <f t="shared" si="372"/>
        <v>-0.40289058003453054</v>
      </c>
      <c r="O1380">
        <f t="shared" si="376"/>
        <v>-0.3391565879567241</v>
      </c>
      <c r="P1380">
        <f t="shared" si="377"/>
        <v>8.3542188805343767E-2</v>
      </c>
      <c r="Q1380">
        <f t="shared" si="378"/>
        <v>0.3802771511440563</v>
      </c>
      <c r="R1380">
        <f t="shared" si="379"/>
        <v>4.496691719662952E-2</v>
      </c>
      <c r="S1380">
        <f t="shared" si="380"/>
        <v>6.3991809048456361E-2</v>
      </c>
      <c r="T1380">
        <f t="shared" si="381"/>
        <v>0.16091762230198461</v>
      </c>
      <c r="U1380">
        <f t="shared" si="382"/>
        <v>0.1692877235163025</v>
      </c>
      <c r="V1380">
        <f t="shared" si="383"/>
        <v>0.25050948085850633</v>
      </c>
      <c r="W1380">
        <f t="shared" si="384"/>
        <v>77.914000000000001</v>
      </c>
      <c r="X1380">
        <f t="shared" si="385"/>
        <v>78.112500000000011</v>
      </c>
      <c r="Y1380">
        <f t="shared" si="371"/>
        <v>-0.62028392377541819</v>
      </c>
    </row>
    <row r="1381" spans="1:25" x14ac:dyDescent="0.3">
      <c r="A1381">
        <v>20141126</v>
      </c>
      <c r="B1381" t="str">
        <f t="shared" si="369"/>
        <v>11</v>
      </c>
      <c r="C1381" t="str">
        <f t="shared" si="370"/>
        <v>26</v>
      </c>
      <c r="D1381">
        <f>HOUR(E1381)</f>
        <v>19</v>
      </c>
      <c r="E1381" s="1">
        <v>0.79166666666666663</v>
      </c>
      <c r="F1381">
        <v>77.760000000000005</v>
      </c>
      <c r="G1381">
        <v>77.92</v>
      </c>
      <c r="H1381">
        <v>77.489999999999995</v>
      </c>
      <c r="I1381">
        <v>77.78</v>
      </c>
      <c r="J1381">
        <v>0.85894399620156003</v>
      </c>
      <c r="K1381">
        <f t="shared" si="373"/>
        <v>-2.5713551041393702E-2</v>
      </c>
      <c r="L1381">
        <f t="shared" si="374"/>
        <v>0.5549103110078808</v>
      </c>
      <c r="M1381">
        <f t="shared" si="375"/>
        <v>77.704999999999998</v>
      </c>
      <c r="N1381">
        <f t="shared" si="372"/>
        <v>-0.21189161422885097</v>
      </c>
      <c r="O1381">
        <f t="shared" si="376"/>
        <v>-0.61392850290977041</v>
      </c>
      <c r="P1381">
        <f t="shared" si="377"/>
        <v>-0.5503295578165901</v>
      </c>
      <c r="Q1381">
        <f t="shared" si="378"/>
        <v>-0.12852644431592894</v>
      </c>
      <c r="R1381">
        <f t="shared" si="379"/>
        <v>0.16757976152110274</v>
      </c>
      <c r="S1381">
        <f t="shared" si="380"/>
        <v>-0.40289058003453054</v>
      </c>
      <c r="T1381">
        <f t="shared" si="381"/>
        <v>0.17179889591014352</v>
      </c>
      <c r="U1381">
        <f t="shared" si="382"/>
        <v>0.24387496796514549</v>
      </c>
      <c r="V1381">
        <f t="shared" si="383"/>
        <v>0.20999999999999755</v>
      </c>
      <c r="W1381">
        <f t="shared" si="384"/>
        <v>77.94</v>
      </c>
      <c r="X1381">
        <f t="shared" si="385"/>
        <v>78.048500000000018</v>
      </c>
      <c r="Y1381">
        <f t="shared" si="371"/>
        <v>-0.30159137577001982</v>
      </c>
    </row>
    <row r="1382" spans="1:25" x14ac:dyDescent="0.3">
      <c r="A1382">
        <v>20141126</v>
      </c>
      <c r="B1382" t="str">
        <f t="shared" si="369"/>
        <v>11</v>
      </c>
      <c r="C1382" t="str">
        <f t="shared" si="370"/>
        <v>26</v>
      </c>
      <c r="D1382">
        <f>HOUR(E1382)</f>
        <v>20</v>
      </c>
      <c r="E1382" s="1">
        <v>0.83333333333333337</v>
      </c>
      <c r="F1382">
        <v>77.790000000000006</v>
      </c>
      <c r="G1382">
        <v>77.8</v>
      </c>
      <c r="H1382">
        <v>77.569999999999993</v>
      </c>
      <c r="I1382">
        <v>77.569999999999993</v>
      </c>
      <c r="J1382">
        <v>0.13944699935836999</v>
      </c>
      <c r="K1382">
        <f t="shared" si="373"/>
        <v>0.28361479953591995</v>
      </c>
      <c r="L1382">
        <f t="shared" si="374"/>
        <v>0.29650638133299473</v>
      </c>
      <c r="M1382">
        <f t="shared" si="375"/>
        <v>77.685000000000002</v>
      </c>
      <c r="N1382">
        <f t="shared" si="372"/>
        <v>-2.5738369474288682E-2</v>
      </c>
      <c r="O1382">
        <f t="shared" si="376"/>
        <v>-0.23757544625658439</v>
      </c>
      <c r="P1382">
        <f t="shared" si="377"/>
        <v>-0.63950885719767214</v>
      </c>
      <c r="Q1382">
        <f t="shared" si="378"/>
        <v>-0.5759262814359617</v>
      </c>
      <c r="R1382">
        <f t="shared" si="379"/>
        <v>-0.15423173317910743</v>
      </c>
      <c r="S1382">
        <f t="shared" si="380"/>
        <v>-0.21189161422885097</v>
      </c>
      <c r="T1382">
        <f t="shared" si="381"/>
        <v>0.42955435222624533</v>
      </c>
      <c r="U1382">
        <f t="shared" si="382"/>
        <v>0.10152996273678913</v>
      </c>
      <c r="V1382">
        <f t="shared" si="383"/>
        <v>0.23469128658729346</v>
      </c>
      <c r="W1382">
        <f t="shared" si="384"/>
        <v>77.915999999999997</v>
      </c>
      <c r="X1382">
        <f t="shared" si="385"/>
        <v>77.954999999999998</v>
      </c>
      <c r="Y1382">
        <f t="shared" si="371"/>
        <v>-0.27634961439587302</v>
      </c>
    </row>
    <row r="1383" spans="1:25" x14ac:dyDescent="0.3">
      <c r="A1383">
        <v>20141126</v>
      </c>
      <c r="B1383" t="str">
        <f t="shared" si="369"/>
        <v>11</v>
      </c>
      <c r="C1383" t="str">
        <f t="shared" si="370"/>
        <v>26</v>
      </c>
      <c r="D1383">
        <f>HOUR(E1383)</f>
        <v>21</v>
      </c>
      <c r="E1383" s="1">
        <v>0.875</v>
      </c>
      <c r="F1383">
        <v>77.58</v>
      </c>
      <c r="G1383">
        <v>77.650000000000006</v>
      </c>
      <c r="H1383">
        <v>77.52</v>
      </c>
      <c r="I1383">
        <v>77.55</v>
      </c>
      <c r="J1383">
        <v>8.0012999575956201E-2</v>
      </c>
      <c r="K1383">
        <f t="shared" si="373"/>
        <v>3.8684719535784833E-2</v>
      </c>
      <c r="L1383">
        <f t="shared" si="374"/>
        <v>0.16769865841074519</v>
      </c>
      <c r="M1383">
        <f t="shared" si="375"/>
        <v>77.585000000000008</v>
      </c>
      <c r="N1383">
        <f t="shared" si="372"/>
        <v>-0.12872497908218358</v>
      </c>
      <c r="O1383">
        <f t="shared" si="376"/>
        <v>-0.1544302168457504</v>
      </c>
      <c r="P1383">
        <f t="shared" si="377"/>
        <v>-0.36599460639526976</v>
      </c>
      <c r="Q1383">
        <f t="shared" si="378"/>
        <v>-0.76741062863719933</v>
      </c>
      <c r="R1383">
        <f t="shared" si="379"/>
        <v>-0.703909899532838</v>
      </c>
      <c r="S1383">
        <f t="shared" si="380"/>
        <v>-2.5738369474288682E-2</v>
      </c>
      <c r="T1383">
        <f t="shared" si="381"/>
        <v>0.43357848699335116</v>
      </c>
      <c r="U1383">
        <f t="shared" si="382"/>
        <v>6.4291005073281685E-2</v>
      </c>
      <c r="V1383">
        <f t="shared" si="383"/>
        <v>0.23527643315895377</v>
      </c>
      <c r="W1383">
        <f t="shared" si="384"/>
        <v>77.805999999999997</v>
      </c>
      <c r="X1383">
        <f t="shared" si="385"/>
        <v>77.869500000000016</v>
      </c>
      <c r="Y1383">
        <f t="shared" si="371"/>
        <v>-0.16097875080489374</v>
      </c>
    </row>
    <row r="1384" spans="1:25" x14ac:dyDescent="0.3">
      <c r="A1384">
        <v>20141126</v>
      </c>
      <c r="B1384" t="str">
        <f t="shared" si="369"/>
        <v>11</v>
      </c>
      <c r="C1384" t="str">
        <f t="shared" si="370"/>
        <v>26</v>
      </c>
      <c r="D1384">
        <f>HOUR(E1384)</f>
        <v>22</v>
      </c>
      <c r="E1384" s="1">
        <v>0.91666666666666663</v>
      </c>
      <c r="F1384">
        <v>77.55</v>
      </c>
      <c r="G1384">
        <v>77.55</v>
      </c>
      <c r="H1384">
        <v>77.5</v>
      </c>
      <c r="I1384">
        <v>77.5</v>
      </c>
      <c r="J1384">
        <v>6.2882001055186307E-2</v>
      </c>
      <c r="K1384">
        <f t="shared" si="373"/>
        <v>6.4516129032254399E-2</v>
      </c>
      <c r="L1384">
        <f t="shared" si="374"/>
        <v>6.4516129032254399E-2</v>
      </c>
      <c r="M1384">
        <f t="shared" si="375"/>
        <v>77.525000000000006</v>
      </c>
      <c r="N1384">
        <f t="shared" si="372"/>
        <v>-7.7334536315012262E-2</v>
      </c>
      <c r="O1384">
        <f t="shared" si="376"/>
        <v>-0.20595996653150103</v>
      </c>
      <c r="P1384">
        <f t="shared" si="377"/>
        <v>-0.23164532526863474</v>
      </c>
      <c r="Q1384">
        <f t="shared" si="378"/>
        <v>-0.4430461024784883</v>
      </c>
      <c r="R1384">
        <f t="shared" si="379"/>
        <v>-0.84415169150092295</v>
      </c>
      <c r="S1384">
        <f t="shared" si="380"/>
        <v>-0.12872497908218358</v>
      </c>
      <c r="T1384">
        <f t="shared" si="381"/>
        <v>4.0183061119542063E-2</v>
      </c>
      <c r="U1384">
        <f t="shared" si="382"/>
        <v>8.0829037686545591E-2</v>
      </c>
      <c r="V1384">
        <f t="shared" si="383"/>
        <v>0.13192801067248627</v>
      </c>
      <c r="W1384">
        <f t="shared" si="384"/>
        <v>77.674000000000007</v>
      </c>
      <c r="X1384">
        <f t="shared" si="385"/>
        <v>77.790500000000009</v>
      </c>
      <c r="Y1384">
        <f t="shared" si="371"/>
        <v>-0.42230818826563582</v>
      </c>
    </row>
    <row r="1385" spans="1:25" x14ac:dyDescent="0.3">
      <c r="A1385">
        <v>20141127</v>
      </c>
      <c r="B1385" t="str">
        <f t="shared" si="369"/>
        <v>11</v>
      </c>
      <c r="C1385" t="str">
        <f t="shared" si="370"/>
        <v>27</v>
      </c>
      <c r="D1385">
        <f>HOUR(E1385)</f>
        <v>1</v>
      </c>
      <c r="E1385" s="1">
        <v>4.1666666666666664E-2</v>
      </c>
      <c r="F1385">
        <v>77.37</v>
      </c>
      <c r="G1385">
        <v>77.435000000000002</v>
      </c>
      <c r="H1385">
        <v>77.010000000000005</v>
      </c>
      <c r="I1385">
        <v>77.22</v>
      </c>
      <c r="J1385">
        <v>8.4210999774768397E-2</v>
      </c>
      <c r="K1385">
        <f t="shared" si="373"/>
        <v>0.19425019425020162</v>
      </c>
      <c r="L1385">
        <f t="shared" si="374"/>
        <v>0.5518763796909455</v>
      </c>
      <c r="M1385">
        <f t="shared" si="375"/>
        <v>77.222499999999997</v>
      </c>
      <c r="N1385">
        <f t="shared" si="372"/>
        <v>-0.39019671073848317</v>
      </c>
      <c r="O1385">
        <f t="shared" si="376"/>
        <v>-0.46722949023652938</v>
      </c>
      <c r="P1385">
        <f t="shared" si="377"/>
        <v>-0.59535302825514025</v>
      </c>
      <c r="Q1385">
        <f t="shared" si="378"/>
        <v>-0.62093816356734022</v>
      </c>
      <c r="R1385">
        <f t="shared" si="379"/>
        <v>-0.83151406189804533</v>
      </c>
      <c r="S1385">
        <f t="shared" si="380"/>
        <v>-7.7334536315012262E-2</v>
      </c>
      <c r="T1385">
        <f t="shared" si="381"/>
        <v>1.1299118714659283E-2</v>
      </c>
      <c r="U1385">
        <f t="shared" si="382"/>
        <v>0.1942989535055083</v>
      </c>
      <c r="V1385">
        <f t="shared" si="383"/>
        <v>0.19442543557878603</v>
      </c>
      <c r="W1385">
        <f t="shared" si="384"/>
        <v>77.544499999999999</v>
      </c>
      <c r="X1385">
        <f t="shared" si="385"/>
        <v>77.729250000000008</v>
      </c>
      <c r="Y1385">
        <f t="shared" si="371"/>
        <v>-0.86136759863111201</v>
      </c>
    </row>
    <row r="1386" spans="1:25" x14ac:dyDescent="0.3">
      <c r="A1386">
        <v>20141127</v>
      </c>
      <c r="B1386" t="str">
        <f t="shared" si="369"/>
        <v>11</v>
      </c>
      <c r="C1386" t="str">
        <f t="shared" si="370"/>
        <v>27</v>
      </c>
      <c r="D1386">
        <f>HOUR(E1386)</f>
        <v>2</v>
      </c>
      <c r="E1386" s="1">
        <v>8.3333333333333329E-2</v>
      </c>
      <c r="F1386">
        <v>77.209999999999994</v>
      </c>
      <c r="G1386">
        <v>77.25</v>
      </c>
      <c r="H1386">
        <v>76.286000000000001</v>
      </c>
      <c r="I1386">
        <v>76.53</v>
      </c>
      <c r="J1386">
        <v>9.2138999729286297E-2</v>
      </c>
      <c r="K1386">
        <f t="shared" si="373"/>
        <v>0.88854044165685697</v>
      </c>
      <c r="L1386">
        <f t="shared" si="374"/>
        <v>1.2636656791547578</v>
      </c>
      <c r="M1386">
        <f t="shared" si="375"/>
        <v>76.768000000000001</v>
      </c>
      <c r="N1386">
        <f t="shared" si="372"/>
        <v>-0.58855903396030418</v>
      </c>
      <c r="O1386">
        <f t="shared" si="376"/>
        <v>-0.97645920670752007</v>
      </c>
      <c r="P1386">
        <f t="shared" si="377"/>
        <v>-1.0530386028227199</v>
      </c>
      <c r="Q1386">
        <f t="shared" si="378"/>
        <v>-1.1804080581836927</v>
      </c>
      <c r="R1386">
        <f t="shared" si="379"/>
        <v>-1.2058426098706616</v>
      </c>
      <c r="S1386">
        <f t="shared" si="380"/>
        <v>-0.39019671073848317</v>
      </c>
      <c r="T1386">
        <f t="shared" si="381"/>
        <v>1.5131376568106529E-2</v>
      </c>
      <c r="U1386">
        <f t="shared" si="382"/>
        <v>0.38103488466718488</v>
      </c>
      <c r="V1386">
        <f t="shared" si="383"/>
        <v>0.37175368189165497</v>
      </c>
      <c r="W1386">
        <f t="shared" si="384"/>
        <v>77.357100000000017</v>
      </c>
      <c r="X1386">
        <f t="shared" si="385"/>
        <v>77.64855</v>
      </c>
      <c r="Y1386">
        <f t="shared" si="371"/>
        <v>-0.88025889967638427</v>
      </c>
    </row>
    <row r="1387" spans="1:25" x14ac:dyDescent="0.3">
      <c r="A1387">
        <v>20141127</v>
      </c>
      <c r="B1387" t="str">
        <f t="shared" si="369"/>
        <v>11</v>
      </c>
      <c r="C1387" t="str">
        <f t="shared" si="370"/>
        <v>27</v>
      </c>
      <c r="D1387">
        <f>HOUR(E1387)</f>
        <v>3</v>
      </c>
      <c r="E1387" s="1">
        <v>0.125</v>
      </c>
      <c r="F1387">
        <v>76.540000000000006</v>
      </c>
      <c r="G1387">
        <v>76.709999999999994</v>
      </c>
      <c r="H1387">
        <v>76.42</v>
      </c>
      <c r="I1387">
        <v>76.56</v>
      </c>
      <c r="J1387">
        <v>3.7129999877834101E-2</v>
      </c>
      <c r="K1387">
        <f t="shared" si="373"/>
        <v>-2.6123301985365752E-2</v>
      </c>
      <c r="L1387">
        <f t="shared" si="374"/>
        <v>0.37948181104421885</v>
      </c>
      <c r="M1387">
        <f t="shared" si="375"/>
        <v>76.564999999999998</v>
      </c>
      <c r="N1387">
        <f t="shared" si="372"/>
        <v>-0.26443309712380542</v>
      </c>
      <c r="O1387">
        <f t="shared" si="376"/>
        <v>-0.8514357862022065</v>
      </c>
      <c r="P1387">
        <f t="shared" si="377"/>
        <v>-1.2383102225088782</v>
      </c>
      <c r="Q1387">
        <f t="shared" si="378"/>
        <v>-1.314687117355172</v>
      </c>
      <c r="R1387">
        <f t="shared" si="379"/>
        <v>-1.4417197657205438</v>
      </c>
      <c r="S1387">
        <f t="shared" si="380"/>
        <v>-0.58855903396030418</v>
      </c>
      <c r="T1387">
        <f t="shared" si="381"/>
        <v>2.9736239952934607E-2</v>
      </c>
      <c r="U1387">
        <f t="shared" si="382"/>
        <v>0.33667132835056307</v>
      </c>
      <c r="V1387">
        <f t="shared" si="383"/>
        <v>0.45327342741440652</v>
      </c>
      <c r="W1387">
        <f t="shared" si="384"/>
        <v>77.133099999999999</v>
      </c>
      <c r="X1387">
        <f t="shared" si="385"/>
        <v>77.524550000000005</v>
      </c>
      <c r="Y1387">
        <f t="shared" si="371"/>
        <v>-0.18250554034676128</v>
      </c>
    </row>
    <row r="1388" spans="1:25" x14ac:dyDescent="0.3">
      <c r="A1388">
        <v>20141127</v>
      </c>
      <c r="B1388" t="str">
        <f t="shared" si="369"/>
        <v>11</v>
      </c>
      <c r="C1388" t="str">
        <f t="shared" si="370"/>
        <v>27</v>
      </c>
      <c r="D1388">
        <f>HOUR(E1388)</f>
        <v>4</v>
      </c>
      <c r="E1388" s="1">
        <v>0.16666666666666666</v>
      </c>
      <c r="F1388">
        <v>76.569999999999993</v>
      </c>
      <c r="G1388">
        <v>76.599999999999994</v>
      </c>
      <c r="H1388">
        <v>76.540000000000006</v>
      </c>
      <c r="I1388">
        <v>76.599999999999994</v>
      </c>
      <c r="J1388">
        <v>1.32539999713117E-2</v>
      </c>
      <c r="K1388">
        <f t="shared" si="373"/>
        <v>-3.9164490861620285E-2</v>
      </c>
      <c r="L1388">
        <f t="shared" si="374"/>
        <v>7.8390384112866557E-2</v>
      </c>
      <c r="M1388">
        <f t="shared" si="375"/>
        <v>76.569999999999993</v>
      </c>
      <c r="N1388">
        <f t="shared" si="372"/>
        <v>6.5303990073734119E-3</v>
      </c>
      <c r="O1388">
        <f t="shared" si="376"/>
        <v>-0.25791996665278177</v>
      </c>
      <c r="P1388">
        <f t="shared" si="377"/>
        <v>-0.84496098934896358</v>
      </c>
      <c r="Q1388">
        <f t="shared" si="378"/>
        <v>-1.2318606900999838</v>
      </c>
      <c r="R1388">
        <f t="shared" si="379"/>
        <v>-1.3082425726622604</v>
      </c>
      <c r="S1388">
        <f t="shared" si="380"/>
        <v>-0.26443309712380542</v>
      </c>
      <c r="T1388">
        <f t="shared" si="381"/>
        <v>4.0453464258348698E-2</v>
      </c>
      <c r="U1388">
        <f t="shared" si="382"/>
        <v>0.11578572162980209</v>
      </c>
      <c r="V1388">
        <f t="shared" si="383"/>
        <v>0.42680504917351059</v>
      </c>
      <c r="W1388">
        <f t="shared" si="384"/>
        <v>76.93010000000001</v>
      </c>
      <c r="X1388">
        <f t="shared" si="385"/>
        <v>77.368049999999997</v>
      </c>
      <c r="Y1388">
        <f t="shared" si="371"/>
        <v>-3.9164490861620285E-2</v>
      </c>
    </row>
    <row r="1389" spans="1:25" x14ac:dyDescent="0.3">
      <c r="A1389">
        <v>20141127</v>
      </c>
      <c r="B1389" t="str">
        <f t="shared" si="369"/>
        <v>11</v>
      </c>
      <c r="C1389" t="str">
        <f t="shared" si="370"/>
        <v>27</v>
      </c>
      <c r="D1389">
        <f>HOUR(E1389)</f>
        <v>5</v>
      </c>
      <c r="E1389" s="1">
        <v>0.20833333333333334</v>
      </c>
      <c r="F1389">
        <v>76.599999999999994</v>
      </c>
      <c r="G1389">
        <v>76.599999999999994</v>
      </c>
      <c r="H1389">
        <v>76.39</v>
      </c>
      <c r="I1389">
        <v>76.45</v>
      </c>
      <c r="J1389">
        <v>3.9434999789591502E-2</v>
      </c>
      <c r="K1389">
        <f t="shared" si="373"/>
        <v>0.19620667102680375</v>
      </c>
      <c r="L1389">
        <f t="shared" si="374"/>
        <v>0.27490509228955851</v>
      </c>
      <c r="M1389">
        <f t="shared" si="375"/>
        <v>76.495000000000005</v>
      </c>
      <c r="N1389">
        <f t="shared" si="372"/>
        <v>-9.794958861171299E-2</v>
      </c>
      <c r="O1389">
        <f t="shared" si="376"/>
        <v>-9.1425586103302009E-2</v>
      </c>
      <c r="P1389">
        <f t="shared" si="377"/>
        <v>-0.35561692371821091</v>
      </c>
      <c r="Q1389">
        <f t="shared" si="378"/>
        <v>-0.94208294214767985</v>
      </c>
      <c r="R1389">
        <f t="shared" si="379"/>
        <v>-1.3286036762334745</v>
      </c>
      <c r="S1389">
        <f t="shared" si="380"/>
        <v>6.5303990073734119E-3</v>
      </c>
      <c r="T1389">
        <f t="shared" si="381"/>
        <v>1.4496098024492825E-2</v>
      </c>
      <c r="U1389">
        <f t="shared" si="382"/>
        <v>4.1932485418025037E-2</v>
      </c>
      <c r="V1389">
        <f t="shared" si="383"/>
        <v>0.29659576868188686</v>
      </c>
      <c r="W1389">
        <f t="shared" si="384"/>
        <v>76.724099999999993</v>
      </c>
      <c r="X1389">
        <f t="shared" si="385"/>
        <v>77.19905</v>
      </c>
      <c r="Y1389">
        <f t="shared" si="371"/>
        <v>-3.9164490861620285E-2</v>
      </c>
    </row>
    <row r="1390" spans="1:25" x14ac:dyDescent="0.3">
      <c r="A1390">
        <v>20141127</v>
      </c>
      <c r="B1390" t="str">
        <f t="shared" si="369"/>
        <v>11</v>
      </c>
      <c r="C1390" t="str">
        <f t="shared" si="370"/>
        <v>27</v>
      </c>
      <c r="D1390">
        <f>HOUR(E1390)</f>
        <v>6</v>
      </c>
      <c r="E1390" s="1">
        <v>0.25</v>
      </c>
      <c r="F1390">
        <v>76.45</v>
      </c>
      <c r="G1390">
        <v>76.56</v>
      </c>
      <c r="H1390">
        <v>76.400000000000006</v>
      </c>
      <c r="I1390">
        <v>76.510000000000005</v>
      </c>
      <c r="J1390">
        <v>3.3039999732864103E-2</v>
      </c>
      <c r="K1390">
        <f t="shared" si="373"/>
        <v>-7.8421121422039303E-2</v>
      </c>
      <c r="L1390">
        <f t="shared" si="374"/>
        <v>0.20942408376962904</v>
      </c>
      <c r="M1390">
        <f t="shared" si="375"/>
        <v>76.48</v>
      </c>
      <c r="N1390">
        <f t="shared" si="372"/>
        <v>-1.960912477939809E-2</v>
      </c>
      <c r="O1390">
        <f t="shared" si="376"/>
        <v>-0.1175395063340593</v>
      </c>
      <c r="P1390">
        <f t="shared" si="377"/>
        <v>-0.1110167831254408</v>
      </c>
      <c r="Q1390">
        <f t="shared" si="378"/>
        <v>-0.37515631513130043</v>
      </c>
      <c r="R1390">
        <f t="shared" si="379"/>
        <v>-0.96150733270742683</v>
      </c>
      <c r="S1390">
        <f t="shared" si="380"/>
        <v>-9.794958861171299E-2</v>
      </c>
      <c r="T1390">
        <f t="shared" si="381"/>
        <v>1.364933798012723E-2</v>
      </c>
      <c r="U1390">
        <f t="shared" si="382"/>
        <v>4.8218253804958498E-2</v>
      </c>
      <c r="V1390">
        <f t="shared" si="383"/>
        <v>0.11488820653139174</v>
      </c>
      <c r="W1390">
        <f t="shared" si="384"/>
        <v>76.575600000000009</v>
      </c>
      <c r="X1390">
        <f t="shared" si="385"/>
        <v>77.06004999999999</v>
      </c>
      <c r="Y1390">
        <f t="shared" si="371"/>
        <v>1.3061650992673595E-2</v>
      </c>
    </row>
    <row r="1391" spans="1:25" x14ac:dyDescent="0.3">
      <c r="A1391">
        <v>20141127</v>
      </c>
      <c r="B1391" t="str">
        <f t="shared" si="369"/>
        <v>11</v>
      </c>
      <c r="C1391" t="str">
        <f t="shared" si="370"/>
        <v>27</v>
      </c>
      <c r="D1391">
        <f>HOUR(E1391)</f>
        <v>7</v>
      </c>
      <c r="E1391" s="1">
        <v>0.29166666666666669</v>
      </c>
      <c r="F1391">
        <v>76.52</v>
      </c>
      <c r="G1391">
        <v>76.709999999999994</v>
      </c>
      <c r="H1391">
        <v>76.430000000000007</v>
      </c>
      <c r="I1391">
        <v>76.510000000000005</v>
      </c>
      <c r="J1391">
        <v>7.2104999355360605E-2</v>
      </c>
      <c r="K1391">
        <f t="shared" si="373"/>
        <v>1.3070186903660835E-2</v>
      </c>
      <c r="L1391">
        <f t="shared" si="374"/>
        <v>0.36634829255526219</v>
      </c>
      <c r="M1391">
        <f t="shared" si="375"/>
        <v>76.569999999999993</v>
      </c>
      <c r="N1391">
        <f t="shared" si="372"/>
        <v>0.11767782426776829</v>
      </c>
      <c r="O1391">
        <f t="shared" si="376"/>
        <v>9.804562389697187E-2</v>
      </c>
      <c r="P1391">
        <f t="shared" si="377"/>
        <v>0</v>
      </c>
      <c r="Q1391">
        <f t="shared" si="378"/>
        <v>6.5303990073734119E-3</v>
      </c>
      <c r="R1391">
        <f t="shared" si="379"/>
        <v>-0.25791996665278177</v>
      </c>
      <c r="S1391">
        <f t="shared" si="380"/>
        <v>-1.960912477939809E-2</v>
      </c>
      <c r="T1391">
        <f t="shared" si="381"/>
        <v>2.0953516382931019E-2</v>
      </c>
      <c r="U1391">
        <f t="shared" si="382"/>
        <v>4.8218253804958498E-2</v>
      </c>
      <c r="V1391">
        <f t="shared" si="383"/>
        <v>4.4637428241326028E-2</v>
      </c>
      <c r="W1391">
        <f t="shared" si="384"/>
        <v>76.536000000000001</v>
      </c>
      <c r="X1391">
        <f t="shared" si="385"/>
        <v>76.946550000000002</v>
      </c>
      <c r="Y1391">
        <f t="shared" si="371"/>
        <v>-0.34545691565636893</v>
      </c>
    </row>
    <row r="1392" spans="1:25" x14ac:dyDescent="0.3">
      <c r="A1392">
        <v>20141127</v>
      </c>
      <c r="B1392" t="str">
        <f t="shared" si="369"/>
        <v>11</v>
      </c>
      <c r="C1392" t="str">
        <f t="shared" si="370"/>
        <v>27</v>
      </c>
      <c r="D1392">
        <f>HOUR(E1392)</f>
        <v>8</v>
      </c>
      <c r="E1392" s="1">
        <v>0.33333333333333331</v>
      </c>
      <c r="F1392">
        <v>76.52</v>
      </c>
      <c r="G1392">
        <v>76.59</v>
      </c>
      <c r="H1392">
        <v>75.459999999999994</v>
      </c>
      <c r="I1392">
        <v>75.86</v>
      </c>
      <c r="J1392">
        <v>0.22684699906130801</v>
      </c>
      <c r="K1392">
        <f t="shared" si="373"/>
        <v>0.87002372791984783</v>
      </c>
      <c r="L1392">
        <f t="shared" si="374"/>
        <v>1.4974821097270206</v>
      </c>
      <c r="M1392">
        <f t="shared" si="375"/>
        <v>76.025000000000006</v>
      </c>
      <c r="N1392">
        <f t="shared" si="372"/>
        <v>-0.71176701057853931</v>
      </c>
      <c r="O1392">
        <f t="shared" si="376"/>
        <v>-0.59492677824267559</v>
      </c>
      <c r="P1392">
        <f t="shared" si="377"/>
        <v>-0.61441924308778195</v>
      </c>
      <c r="Q1392">
        <f t="shared" si="378"/>
        <v>-0.71176701057853931</v>
      </c>
      <c r="R1392">
        <f t="shared" si="379"/>
        <v>-0.70528309279695955</v>
      </c>
      <c r="S1392">
        <f t="shared" si="380"/>
        <v>0.11767782426776829</v>
      </c>
      <c r="T1392">
        <f t="shared" si="381"/>
        <v>0.10249578337440403</v>
      </c>
      <c r="U1392">
        <f t="shared" si="382"/>
        <v>0.2921614850272542</v>
      </c>
      <c r="V1392">
        <f t="shared" si="383"/>
        <v>0.22909059343412191</v>
      </c>
      <c r="W1392">
        <f t="shared" si="384"/>
        <v>76.427999999999997</v>
      </c>
      <c r="X1392">
        <f t="shared" si="385"/>
        <v>76.780550000000005</v>
      </c>
      <c r="Y1392">
        <f t="shared" si="371"/>
        <v>-0.18931975453715919</v>
      </c>
    </row>
    <row r="1393" spans="1:25" x14ac:dyDescent="0.3">
      <c r="A1393">
        <v>20141127</v>
      </c>
      <c r="B1393" t="str">
        <f t="shared" si="369"/>
        <v>11</v>
      </c>
      <c r="C1393" t="str">
        <f t="shared" si="370"/>
        <v>27</v>
      </c>
      <c r="D1393">
        <f>HOUR(E1393)</f>
        <v>9</v>
      </c>
      <c r="E1393" s="1">
        <v>0.375</v>
      </c>
      <c r="F1393">
        <v>75.87</v>
      </c>
      <c r="G1393">
        <v>76.290000000000006</v>
      </c>
      <c r="H1393">
        <v>75.790000000000006</v>
      </c>
      <c r="I1393">
        <v>76.08</v>
      </c>
      <c r="J1393">
        <v>1.63873699952512</v>
      </c>
      <c r="K1393">
        <f t="shared" si="373"/>
        <v>-0.27602523659305173</v>
      </c>
      <c r="L1393">
        <f t="shared" si="374"/>
        <v>0.65971764084971629</v>
      </c>
      <c r="M1393">
        <f t="shared" si="375"/>
        <v>76.040000000000006</v>
      </c>
      <c r="N1393">
        <f t="shared" si="372"/>
        <v>1.9730351857942214E-2</v>
      </c>
      <c r="O1393">
        <f t="shared" si="376"/>
        <v>-0.692177092856193</v>
      </c>
      <c r="P1393">
        <f t="shared" si="377"/>
        <v>-0.57531380753137773</v>
      </c>
      <c r="Q1393">
        <f t="shared" si="378"/>
        <v>-0.59481011830838393</v>
      </c>
      <c r="R1393">
        <f t="shared" si="379"/>
        <v>-0.692177092856193</v>
      </c>
      <c r="S1393">
        <f t="shared" si="380"/>
        <v>-0.71176701057853931</v>
      </c>
      <c r="T1393">
        <f t="shared" si="381"/>
        <v>0.8632993188767728</v>
      </c>
      <c r="U1393">
        <f t="shared" si="382"/>
        <v>0.31041638702447516</v>
      </c>
      <c r="V1393">
        <f t="shared" si="383"/>
        <v>0.26651923007542655</v>
      </c>
      <c r="W1393">
        <f t="shared" si="384"/>
        <v>76.322000000000017</v>
      </c>
      <c r="X1393">
        <f t="shared" si="385"/>
        <v>76.626049999999992</v>
      </c>
      <c r="Y1393">
        <f t="shared" si="371"/>
        <v>0.20317210643595085</v>
      </c>
    </row>
    <row r="1394" spans="1:25" x14ac:dyDescent="0.3">
      <c r="A1394">
        <v>20141127</v>
      </c>
      <c r="B1394" t="str">
        <f t="shared" si="369"/>
        <v>11</v>
      </c>
      <c r="C1394" t="str">
        <f t="shared" si="370"/>
        <v>27</v>
      </c>
      <c r="D1394">
        <f>HOUR(E1394)</f>
        <v>10</v>
      </c>
      <c r="E1394" s="1">
        <v>0.41666666666666669</v>
      </c>
      <c r="F1394">
        <v>76.09</v>
      </c>
      <c r="G1394">
        <v>76.11</v>
      </c>
      <c r="H1394">
        <v>75.59</v>
      </c>
      <c r="I1394">
        <v>75.86</v>
      </c>
      <c r="J1394">
        <v>1.1973309992062</v>
      </c>
      <c r="K1394">
        <f t="shared" si="373"/>
        <v>0.30319008700237804</v>
      </c>
      <c r="L1394">
        <f t="shared" si="374"/>
        <v>0.68792168276226484</v>
      </c>
      <c r="M1394">
        <f t="shared" si="375"/>
        <v>75.849999999999994</v>
      </c>
      <c r="N1394">
        <f t="shared" si="372"/>
        <v>-0.24986849026829552</v>
      </c>
      <c r="O1394">
        <f t="shared" si="376"/>
        <v>-0.23018743834266539</v>
      </c>
      <c r="P1394">
        <f t="shared" si="377"/>
        <v>-0.94031605067258572</v>
      </c>
      <c r="Q1394">
        <f t="shared" si="378"/>
        <v>-0.82374476987448964</v>
      </c>
      <c r="R1394">
        <f t="shared" si="379"/>
        <v>-0.84319236551409926</v>
      </c>
      <c r="S1394">
        <f t="shared" si="380"/>
        <v>1.9730351857942214E-2</v>
      </c>
      <c r="T1394">
        <f t="shared" si="381"/>
        <v>0.72227785801408406</v>
      </c>
      <c r="U1394">
        <f t="shared" si="382"/>
        <v>0.10563301251661222</v>
      </c>
      <c r="V1394">
        <f t="shared" si="383"/>
        <v>0.31375946200871668</v>
      </c>
      <c r="W1394">
        <f t="shared" si="384"/>
        <v>76.193000000000012</v>
      </c>
      <c r="X1394">
        <f t="shared" si="385"/>
        <v>76.458549999999988</v>
      </c>
      <c r="Y1394">
        <f t="shared" si="371"/>
        <v>0.44015241098409374</v>
      </c>
    </row>
    <row r="1395" spans="1:25" x14ac:dyDescent="0.3">
      <c r="A1395">
        <v>20141127</v>
      </c>
      <c r="B1395" t="str">
        <f t="shared" si="369"/>
        <v>11</v>
      </c>
      <c r="C1395" t="str">
        <f t="shared" si="370"/>
        <v>27</v>
      </c>
      <c r="D1395">
        <f>HOUR(E1395)</f>
        <v>11</v>
      </c>
      <c r="E1395" s="1">
        <v>0.45833333333333331</v>
      </c>
      <c r="F1395">
        <v>75.849999999999994</v>
      </c>
      <c r="G1395">
        <v>76.05</v>
      </c>
      <c r="H1395">
        <v>75.707999999999998</v>
      </c>
      <c r="I1395">
        <v>76.02</v>
      </c>
      <c r="J1395">
        <v>1.2617439931882499</v>
      </c>
      <c r="K1395">
        <f t="shared" si="373"/>
        <v>-0.22362536174691097</v>
      </c>
      <c r="L1395">
        <f t="shared" si="374"/>
        <v>0.45173561578696936</v>
      </c>
      <c r="M1395">
        <f t="shared" si="375"/>
        <v>75.878999999999991</v>
      </c>
      <c r="N1395">
        <f t="shared" si="372"/>
        <v>3.8233355306521243E-2</v>
      </c>
      <c r="O1395">
        <f t="shared" si="376"/>
        <v>-0.21173066806945762</v>
      </c>
      <c r="P1395">
        <f t="shared" si="377"/>
        <v>-0.19204209141731668</v>
      </c>
      <c r="Q1395">
        <f t="shared" si="378"/>
        <v>-0.90244220974272238</v>
      </c>
      <c r="R1395">
        <f t="shared" si="379"/>
        <v>-0.78582635983265336</v>
      </c>
      <c r="S1395">
        <f t="shared" si="380"/>
        <v>-0.24986849026829552</v>
      </c>
      <c r="T1395">
        <f t="shared" si="381"/>
        <v>0.23843658057513964</v>
      </c>
      <c r="U1395">
        <f t="shared" si="382"/>
        <v>0.10235721762534167</v>
      </c>
      <c r="V1395">
        <f t="shared" si="383"/>
        <v>0.29058854072382073</v>
      </c>
      <c r="W1395">
        <f t="shared" si="384"/>
        <v>76.072800000000001</v>
      </c>
      <c r="X1395">
        <f t="shared" si="385"/>
        <v>76.324200000000005</v>
      </c>
      <c r="Y1395">
        <f t="shared" si="371"/>
        <v>0.51939513477974497</v>
      </c>
    </row>
    <row r="1396" spans="1:25" x14ac:dyDescent="0.3">
      <c r="A1396">
        <v>20141127</v>
      </c>
      <c r="B1396" t="str">
        <f t="shared" si="369"/>
        <v>11</v>
      </c>
      <c r="C1396" t="str">
        <f t="shared" si="370"/>
        <v>27</v>
      </c>
      <c r="D1396">
        <f>HOUR(E1396)</f>
        <v>12</v>
      </c>
      <c r="E1396" s="1">
        <v>0.5</v>
      </c>
      <c r="F1396">
        <v>76.03</v>
      </c>
      <c r="G1396">
        <v>76.52</v>
      </c>
      <c r="H1396">
        <v>76.03</v>
      </c>
      <c r="I1396">
        <v>76.3</v>
      </c>
      <c r="J1396">
        <v>0.446645999243174</v>
      </c>
      <c r="K1396">
        <f t="shared" si="373"/>
        <v>-0.35386631716906425</v>
      </c>
      <c r="L1396">
        <f t="shared" si="374"/>
        <v>0.64448244114164788</v>
      </c>
      <c r="M1396">
        <f t="shared" si="375"/>
        <v>76.275000000000006</v>
      </c>
      <c r="N1396">
        <f t="shared" si="372"/>
        <v>0.52188352508601199</v>
      </c>
      <c r="O1396">
        <f t="shared" si="376"/>
        <v>0.56031641397496557</v>
      </c>
      <c r="P1396">
        <f t="shared" si="377"/>
        <v>0.30904786954234537</v>
      </c>
      <c r="Q1396">
        <f t="shared" si="378"/>
        <v>0.32883919763235775</v>
      </c>
      <c r="R1396">
        <f t="shared" si="379"/>
        <v>-0.38526838187277984</v>
      </c>
      <c r="S1396">
        <f t="shared" si="380"/>
        <v>3.8233355306521243E-2</v>
      </c>
      <c r="T1396">
        <f t="shared" si="381"/>
        <v>0.45314856700948675</v>
      </c>
      <c r="U1396">
        <f t="shared" si="382"/>
        <v>0.23744543232780219</v>
      </c>
      <c r="V1396">
        <f t="shared" si="383"/>
        <v>0.16884815663785599</v>
      </c>
      <c r="W1396">
        <f t="shared" si="384"/>
        <v>76.013799999999989</v>
      </c>
      <c r="X1396">
        <f t="shared" si="385"/>
        <v>76.274900000000002</v>
      </c>
      <c r="Y1396">
        <f t="shared" si="371"/>
        <v>-9.8013591217985946E-2</v>
      </c>
    </row>
    <row r="1397" spans="1:25" x14ac:dyDescent="0.3">
      <c r="A1397">
        <v>20141127</v>
      </c>
      <c r="B1397" t="str">
        <f t="shared" si="369"/>
        <v>11</v>
      </c>
      <c r="C1397" t="str">
        <f t="shared" si="370"/>
        <v>27</v>
      </c>
      <c r="D1397">
        <f>HOUR(E1397)</f>
        <v>13</v>
      </c>
      <c r="E1397" s="1">
        <v>0.54166666666666663</v>
      </c>
      <c r="F1397">
        <v>76.3</v>
      </c>
      <c r="G1397">
        <v>76.709999999999994</v>
      </c>
      <c r="H1397">
        <v>76.180000000000007</v>
      </c>
      <c r="I1397">
        <v>76.5</v>
      </c>
      <c r="J1397">
        <v>0.18353699938961701</v>
      </c>
      <c r="K1397">
        <f t="shared" si="373"/>
        <v>-0.26143790849673576</v>
      </c>
      <c r="L1397">
        <f t="shared" si="374"/>
        <v>0.69572066159095158</v>
      </c>
      <c r="M1397">
        <f t="shared" si="375"/>
        <v>76.444999999999993</v>
      </c>
      <c r="N1397">
        <f t="shared" si="372"/>
        <v>0.22287774500162238</v>
      </c>
      <c r="O1397">
        <f t="shared" si="376"/>
        <v>0.74592443231988104</v>
      </c>
      <c r="P1397">
        <f t="shared" si="377"/>
        <v>0.78444297956492937</v>
      </c>
      <c r="Q1397">
        <f t="shared" si="378"/>
        <v>0.53261441346657934</v>
      </c>
      <c r="R1397">
        <f t="shared" si="379"/>
        <v>0.55244985202234453</v>
      </c>
      <c r="S1397">
        <f t="shared" si="380"/>
        <v>0.52188352508601199</v>
      </c>
      <c r="T1397">
        <f t="shared" si="381"/>
        <v>0.56215973516037709</v>
      </c>
      <c r="U1397">
        <f t="shared" si="382"/>
        <v>0.29042268047336639</v>
      </c>
      <c r="V1397">
        <f t="shared" si="383"/>
        <v>0.25718028695839201</v>
      </c>
      <c r="W1397">
        <f t="shared" si="384"/>
        <v>76.097799999999992</v>
      </c>
      <c r="X1397">
        <f t="shared" si="385"/>
        <v>76.262899999999988</v>
      </c>
      <c r="Y1397">
        <f t="shared" si="371"/>
        <v>-1.5578151479598401</v>
      </c>
    </row>
    <row r="1398" spans="1:25" x14ac:dyDescent="0.3">
      <c r="A1398">
        <v>20141127</v>
      </c>
      <c r="B1398" t="str">
        <f t="shared" si="369"/>
        <v>11</v>
      </c>
      <c r="C1398" t="str">
        <f t="shared" si="370"/>
        <v>27</v>
      </c>
      <c r="D1398">
        <f>HOUR(E1398)</f>
        <v>14</v>
      </c>
      <c r="E1398" s="1">
        <v>0.58333333333333337</v>
      </c>
      <c r="F1398">
        <v>76.5</v>
      </c>
      <c r="G1398">
        <v>76.64</v>
      </c>
      <c r="H1398">
        <v>74.39</v>
      </c>
      <c r="I1398">
        <v>75.39</v>
      </c>
      <c r="J1398">
        <v>1.7842490015508501</v>
      </c>
      <c r="K1398">
        <f t="shared" si="373"/>
        <v>1.4723438121766805</v>
      </c>
      <c r="L1398">
        <f t="shared" si="374"/>
        <v>3.0246000806560023</v>
      </c>
      <c r="M1398">
        <f t="shared" si="375"/>
        <v>75.515000000000001</v>
      </c>
      <c r="N1398">
        <f t="shared" si="372"/>
        <v>-1.2165609261560504</v>
      </c>
      <c r="O1398">
        <f t="shared" si="376"/>
        <v>-0.99639462471321538</v>
      </c>
      <c r="P1398">
        <f t="shared" si="377"/>
        <v>-0.47971111901842428</v>
      </c>
      <c r="Q1398">
        <f t="shared" si="378"/>
        <v>-0.44166117336848221</v>
      </c>
      <c r="R1398">
        <f t="shared" si="379"/>
        <v>-0.69042609153078072</v>
      </c>
      <c r="S1398">
        <f t="shared" si="380"/>
        <v>0.22287774500162238</v>
      </c>
      <c r="T1398">
        <f t="shared" si="381"/>
        <v>0.85835958388170774</v>
      </c>
      <c r="U1398">
        <f t="shared" si="382"/>
        <v>0.49521039299809899</v>
      </c>
      <c r="V1398">
        <f t="shared" si="383"/>
        <v>0.36937677241537542</v>
      </c>
      <c r="W1398">
        <f t="shared" si="384"/>
        <v>75.992799999999988</v>
      </c>
      <c r="X1398">
        <f t="shared" si="385"/>
        <v>76.157399999999996</v>
      </c>
      <c r="Y1398">
        <f t="shared" si="371"/>
        <v>-2.6604906054279769</v>
      </c>
    </row>
    <row r="1399" spans="1:25" x14ac:dyDescent="0.3">
      <c r="A1399">
        <v>20141127</v>
      </c>
      <c r="B1399" t="str">
        <f t="shared" si="369"/>
        <v>11</v>
      </c>
      <c r="C1399" t="str">
        <f t="shared" si="370"/>
        <v>27</v>
      </c>
      <c r="D1399">
        <f>HOUR(E1399)</f>
        <v>15</v>
      </c>
      <c r="E1399" s="1">
        <v>0.625</v>
      </c>
      <c r="F1399">
        <v>75.42</v>
      </c>
      <c r="G1399">
        <v>75.42</v>
      </c>
      <c r="H1399">
        <v>73.781999999999996</v>
      </c>
      <c r="I1399">
        <v>74.263000000000005</v>
      </c>
      <c r="J1399">
        <v>3.5733919980187898</v>
      </c>
      <c r="K1399">
        <f t="shared" si="373"/>
        <v>1.5579763812396434</v>
      </c>
      <c r="L1399">
        <f t="shared" si="374"/>
        <v>2.2200536716272334</v>
      </c>
      <c r="M1399">
        <f t="shared" si="375"/>
        <v>74.600999999999999</v>
      </c>
      <c r="N1399">
        <f t="shared" si="372"/>
        <v>-1.2103555584983134</v>
      </c>
      <c r="O1399">
        <f t="shared" si="376"/>
        <v>-2.4121917718621155</v>
      </c>
      <c r="P1399">
        <f t="shared" si="377"/>
        <v>-2.194690265486734</v>
      </c>
      <c r="Q1399">
        <f t="shared" si="378"/>
        <v>-1.6842604673229638</v>
      </c>
      <c r="R1399">
        <f t="shared" si="379"/>
        <v>-1.6466710613052016</v>
      </c>
      <c r="S1399">
        <f t="shared" si="380"/>
        <v>-1.2165609261560504</v>
      </c>
      <c r="T1399">
        <f t="shared" si="381"/>
        <v>1.6958001300961389</v>
      </c>
      <c r="U1399">
        <f t="shared" si="382"/>
        <v>0.92201156898019887</v>
      </c>
      <c r="V1399">
        <f t="shared" si="383"/>
        <v>0.73322438584651484</v>
      </c>
      <c r="W1399">
        <f t="shared" si="384"/>
        <v>75.742999999999995</v>
      </c>
      <c r="X1399">
        <f t="shared" si="385"/>
        <v>75.968000000000004</v>
      </c>
      <c r="Y1399">
        <f t="shared" si="371"/>
        <v>-3.4208432776451847</v>
      </c>
    </row>
    <row r="1400" spans="1:25" x14ac:dyDescent="0.3">
      <c r="A1400">
        <v>20141127</v>
      </c>
      <c r="B1400" t="str">
        <f t="shared" si="369"/>
        <v>11</v>
      </c>
      <c r="C1400" t="str">
        <f t="shared" si="370"/>
        <v>27</v>
      </c>
      <c r="D1400">
        <f>HOUR(E1400)</f>
        <v>16</v>
      </c>
      <c r="E1400" s="1">
        <v>0.66666666666666663</v>
      </c>
      <c r="F1400">
        <v>74.290000000000006</v>
      </c>
      <c r="G1400">
        <v>74.45</v>
      </c>
      <c r="H1400">
        <v>71.23</v>
      </c>
      <c r="I1400">
        <v>72.989999999999995</v>
      </c>
      <c r="J1400">
        <v>5.2696520560895097</v>
      </c>
      <c r="K1400">
        <f t="shared" si="373"/>
        <v>1.7810658994382949</v>
      </c>
      <c r="L1400">
        <f t="shared" si="374"/>
        <v>4.5205671767513671</v>
      </c>
      <c r="M1400">
        <f t="shared" si="375"/>
        <v>72.84</v>
      </c>
      <c r="N1400">
        <f t="shared" si="372"/>
        <v>-2.3605581694615294</v>
      </c>
      <c r="O1400">
        <f t="shared" si="376"/>
        <v>-3.5423425809441795</v>
      </c>
      <c r="P1400">
        <f t="shared" si="377"/>
        <v>-4.7158087513898748</v>
      </c>
      <c r="Q1400">
        <f t="shared" si="378"/>
        <v>-4.5034414945919394</v>
      </c>
      <c r="R1400">
        <f t="shared" si="379"/>
        <v>-4.00506068872809</v>
      </c>
      <c r="S1400">
        <f t="shared" si="380"/>
        <v>-1.2103555584983134</v>
      </c>
      <c r="T1400">
        <f t="shared" si="381"/>
        <v>1.7429077858090964</v>
      </c>
      <c r="U1400">
        <f t="shared" si="382"/>
        <v>1.3596655225949243</v>
      </c>
      <c r="V1400">
        <f t="shared" si="383"/>
        <v>1.475828648590342</v>
      </c>
      <c r="W1400">
        <f t="shared" si="384"/>
        <v>75.135200000000012</v>
      </c>
      <c r="X1400">
        <f t="shared" si="385"/>
        <v>75.604000000000013</v>
      </c>
      <c r="Y1400">
        <f t="shared" si="371"/>
        <v>-2.3035594358629998</v>
      </c>
    </row>
    <row r="1401" spans="1:25" x14ac:dyDescent="0.3">
      <c r="A1401">
        <v>20141127</v>
      </c>
      <c r="B1401" t="str">
        <f t="shared" si="369"/>
        <v>11</v>
      </c>
      <c r="C1401" t="str">
        <f t="shared" si="370"/>
        <v>27</v>
      </c>
      <c r="D1401">
        <f>HOUR(E1401)</f>
        <v>17</v>
      </c>
      <c r="E1401" s="1">
        <v>0.70833333333333337</v>
      </c>
      <c r="F1401">
        <v>72.98</v>
      </c>
      <c r="G1401">
        <v>73.17</v>
      </c>
      <c r="H1401">
        <v>72.23</v>
      </c>
      <c r="I1401">
        <v>72.55</v>
      </c>
      <c r="J1401">
        <v>2.0729000349529101</v>
      </c>
      <c r="K1401">
        <f t="shared" si="373"/>
        <v>0.5926946933149646</v>
      </c>
      <c r="L1401">
        <f t="shared" si="374"/>
        <v>1.3013983109511251</v>
      </c>
      <c r="M1401">
        <f t="shared" si="375"/>
        <v>72.7</v>
      </c>
      <c r="N1401">
        <f t="shared" si="372"/>
        <v>-0.19220208676551423</v>
      </c>
      <c r="O1401">
        <f t="shared" si="376"/>
        <v>-2.548223214166025</v>
      </c>
      <c r="P1401">
        <f t="shared" si="377"/>
        <v>-3.7277362113487356</v>
      </c>
      <c r="Q1401">
        <f t="shared" si="378"/>
        <v>-4.8989469553273475</v>
      </c>
      <c r="R1401">
        <f t="shared" si="379"/>
        <v>-4.6869878728285839</v>
      </c>
      <c r="S1401">
        <f t="shared" si="380"/>
        <v>-2.3605581694615294</v>
      </c>
      <c r="T1401">
        <f t="shared" si="381"/>
        <v>1.5993747632784669</v>
      </c>
      <c r="U1401">
        <f t="shared" si="382"/>
        <v>1.0594434073292109</v>
      </c>
      <c r="V1401">
        <f t="shared" si="383"/>
        <v>1.6421944769119119</v>
      </c>
      <c r="W1401">
        <f t="shared" si="384"/>
        <v>74.420199999999994</v>
      </c>
      <c r="X1401">
        <f t="shared" si="385"/>
        <v>75.217000000000013</v>
      </c>
      <c r="Y1401">
        <f t="shared" si="371"/>
        <v>-0.59450594505945364</v>
      </c>
    </row>
    <row r="1402" spans="1:25" x14ac:dyDescent="0.3">
      <c r="A1402">
        <v>20141127</v>
      </c>
      <c r="B1402" t="str">
        <f t="shared" si="369"/>
        <v>11</v>
      </c>
      <c r="C1402" t="str">
        <f t="shared" si="370"/>
        <v>27</v>
      </c>
      <c r="D1402">
        <f>HOUR(E1402)</f>
        <v>18</v>
      </c>
      <c r="E1402" s="1">
        <v>0.75</v>
      </c>
      <c r="F1402">
        <v>72.599999999999994</v>
      </c>
      <c r="G1402">
        <v>72.94</v>
      </c>
      <c r="H1402">
        <v>72.53</v>
      </c>
      <c r="I1402">
        <v>72.87</v>
      </c>
      <c r="J1402">
        <v>0.71630001207813598</v>
      </c>
      <c r="K1402">
        <f t="shared" si="373"/>
        <v>-0.37052284890903009</v>
      </c>
      <c r="L1402">
        <f t="shared" si="374"/>
        <v>0.56528333103542894</v>
      </c>
      <c r="M1402">
        <f t="shared" si="375"/>
        <v>72.734999999999999</v>
      </c>
      <c r="N1402">
        <f t="shared" si="372"/>
        <v>4.8143053645112226E-2</v>
      </c>
      <c r="O1402">
        <f t="shared" si="376"/>
        <v>-0.14415156507414054</v>
      </c>
      <c r="P1402">
        <f t="shared" si="377"/>
        <v>-2.5013069529899057</v>
      </c>
      <c r="Q1402">
        <f t="shared" si="378"/>
        <v>-3.6813878037476013</v>
      </c>
      <c r="R1402">
        <f t="shared" si="379"/>
        <v>-4.8531624043429842</v>
      </c>
      <c r="S1402">
        <f t="shared" si="380"/>
        <v>-0.19220208676551423</v>
      </c>
      <c r="T1402">
        <f t="shared" si="381"/>
        <v>2.3378266952951319</v>
      </c>
      <c r="U1402">
        <f t="shared" si="382"/>
        <v>7.2858309981315511E-2</v>
      </c>
      <c r="V1402">
        <f t="shared" si="383"/>
        <v>1.301391063439425</v>
      </c>
      <c r="W1402">
        <f t="shared" si="384"/>
        <v>73.678200000000004</v>
      </c>
      <c r="X1402">
        <f t="shared" si="385"/>
        <v>74.888000000000005</v>
      </c>
      <c r="Y1402">
        <f t="shared" si="371"/>
        <v>-0.26734302166163038</v>
      </c>
    </row>
    <row r="1403" spans="1:25" x14ac:dyDescent="0.3">
      <c r="A1403">
        <v>20141128</v>
      </c>
      <c r="B1403" t="str">
        <f t="shared" si="369"/>
        <v>11</v>
      </c>
      <c r="C1403" t="str">
        <f t="shared" si="370"/>
        <v>28</v>
      </c>
      <c r="D1403">
        <f>HOUR(E1403)</f>
        <v>1</v>
      </c>
      <c r="E1403" s="1">
        <v>4.1666666666666664E-2</v>
      </c>
      <c r="F1403">
        <v>72.319999999999993</v>
      </c>
      <c r="G1403">
        <v>72.47</v>
      </c>
      <c r="H1403">
        <v>72.22</v>
      </c>
      <c r="I1403">
        <v>72.400000000000006</v>
      </c>
      <c r="J1403">
        <v>0.76055000431370001</v>
      </c>
      <c r="K1403">
        <f t="shared" si="373"/>
        <v>-0.11049723756907803</v>
      </c>
      <c r="L1403">
        <f t="shared" si="374"/>
        <v>0.34616449736914984</v>
      </c>
      <c r="M1403">
        <f t="shared" si="375"/>
        <v>72.344999999999999</v>
      </c>
      <c r="N1403">
        <f t="shared" si="372"/>
        <v>-0.53619302949061742</v>
      </c>
      <c r="O1403">
        <f t="shared" si="376"/>
        <v>-0.4883081155433342</v>
      </c>
      <c r="P1403">
        <f t="shared" si="377"/>
        <v>-0.67957166392092883</v>
      </c>
      <c r="Q1403">
        <f t="shared" si="378"/>
        <v>-3.0240881489524272</v>
      </c>
      <c r="R1403">
        <f t="shared" si="379"/>
        <v>-4.1978414884460067</v>
      </c>
      <c r="S1403">
        <f t="shared" si="380"/>
        <v>4.8143053645112226E-2</v>
      </c>
      <c r="T1403">
        <f t="shared" si="381"/>
        <v>0.77077712805490695</v>
      </c>
      <c r="U1403">
        <f t="shared" si="382"/>
        <v>0.21577380131362991</v>
      </c>
      <c r="V1403">
        <f t="shared" si="383"/>
        <v>0.88998353917361805</v>
      </c>
      <c r="W1403">
        <f t="shared" si="384"/>
        <v>73.044200000000004</v>
      </c>
      <c r="X1403">
        <f t="shared" si="385"/>
        <v>74.518500000000003</v>
      </c>
      <c r="Y1403">
        <f t="shared" si="371"/>
        <v>0.60714778529046187</v>
      </c>
    </row>
    <row r="1404" spans="1:25" x14ac:dyDescent="0.3">
      <c r="A1404">
        <v>20141128</v>
      </c>
      <c r="B1404" t="str">
        <f t="shared" si="369"/>
        <v>11</v>
      </c>
      <c r="C1404" t="str">
        <f t="shared" si="370"/>
        <v>28</v>
      </c>
      <c r="D1404">
        <f>HOUR(E1404)</f>
        <v>2</v>
      </c>
      <c r="E1404" s="1">
        <v>8.3333333333333329E-2</v>
      </c>
      <c r="F1404">
        <v>72.400000000000006</v>
      </c>
      <c r="G1404">
        <v>72.647000000000006</v>
      </c>
      <c r="H1404">
        <v>72.290000000000006</v>
      </c>
      <c r="I1404">
        <v>72.56</v>
      </c>
      <c r="J1404">
        <v>0.35047500155633299</v>
      </c>
      <c r="K1404">
        <f t="shared" si="373"/>
        <v>-0.220507166482906</v>
      </c>
      <c r="L1404">
        <f t="shared" si="374"/>
        <v>0.49384423848388337</v>
      </c>
      <c r="M1404">
        <f t="shared" si="375"/>
        <v>72.468500000000006</v>
      </c>
      <c r="N1404">
        <f t="shared" si="372"/>
        <v>0.17070979335131253</v>
      </c>
      <c r="O1404">
        <f t="shared" si="376"/>
        <v>-0.36639857015191246</v>
      </c>
      <c r="P1404">
        <f t="shared" si="377"/>
        <v>-0.31843191196698339</v>
      </c>
      <c r="Q1404">
        <f t="shared" si="378"/>
        <v>-0.51002196595276972</v>
      </c>
      <c r="R1404">
        <f t="shared" si="379"/>
        <v>-2.8585407702309529</v>
      </c>
      <c r="S1404">
        <f t="shared" si="380"/>
        <v>-0.53619302949061742</v>
      </c>
      <c r="T1404">
        <f t="shared" si="381"/>
        <v>0.22507313923203537</v>
      </c>
      <c r="U1404">
        <f t="shared" si="382"/>
        <v>0.19932155762318615</v>
      </c>
      <c r="V1404">
        <f t="shared" si="383"/>
        <v>0.20406849340356334</v>
      </c>
      <c r="W1404">
        <f t="shared" si="384"/>
        <v>72.617699999999999</v>
      </c>
      <c r="X1404">
        <f t="shared" si="385"/>
        <v>74.180350000000004</v>
      </c>
      <c r="Y1404">
        <f t="shared" si="371"/>
        <v>0.36202458463527881</v>
      </c>
    </row>
    <row r="1405" spans="1:25" x14ac:dyDescent="0.3">
      <c r="A1405">
        <v>20141128</v>
      </c>
      <c r="B1405" t="str">
        <f t="shared" si="369"/>
        <v>11</v>
      </c>
      <c r="C1405" t="str">
        <f t="shared" si="370"/>
        <v>28</v>
      </c>
      <c r="D1405">
        <f>HOUR(E1405)</f>
        <v>3</v>
      </c>
      <c r="E1405" s="1">
        <v>0.125</v>
      </c>
      <c r="F1405">
        <v>72.56</v>
      </c>
      <c r="G1405">
        <v>72.599999999999994</v>
      </c>
      <c r="H1405">
        <v>72.44</v>
      </c>
      <c r="I1405">
        <v>72.53</v>
      </c>
      <c r="J1405">
        <v>0.30040000192820998</v>
      </c>
      <c r="K1405">
        <f t="shared" si="373"/>
        <v>4.1362194953813783E-2</v>
      </c>
      <c r="L1405">
        <f t="shared" si="374"/>
        <v>0.22087244616233653</v>
      </c>
      <c r="M1405">
        <f t="shared" si="375"/>
        <v>72.52</v>
      </c>
      <c r="N1405">
        <f t="shared" si="372"/>
        <v>7.1065359432015432E-2</v>
      </c>
      <c r="O1405">
        <f t="shared" si="376"/>
        <v>0.24189646831155873</v>
      </c>
      <c r="P1405">
        <f t="shared" si="377"/>
        <v>-0.29559359318072925</v>
      </c>
      <c r="Q1405">
        <f t="shared" si="378"/>
        <v>-0.24759284731775352</v>
      </c>
      <c r="R1405">
        <f t="shared" si="379"/>
        <v>-0.43931905546404088</v>
      </c>
      <c r="S1405">
        <f t="shared" si="380"/>
        <v>0.17070979335131253</v>
      </c>
      <c r="T1405">
        <f t="shared" si="381"/>
        <v>0.25245693961861332</v>
      </c>
      <c r="U1405">
        <f t="shared" si="382"/>
        <v>8.993469853176779E-2</v>
      </c>
      <c r="V1405">
        <f t="shared" si="383"/>
        <v>0.16295996440844018</v>
      </c>
      <c r="W1405">
        <f t="shared" si="384"/>
        <v>72.553700000000006</v>
      </c>
      <c r="X1405">
        <f t="shared" si="385"/>
        <v>73.844450000000009</v>
      </c>
      <c r="Y1405">
        <f t="shared" si="371"/>
        <v>0.48898071625344902</v>
      </c>
    </row>
    <row r="1406" spans="1:25" x14ac:dyDescent="0.3">
      <c r="A1406">
        <v>20141128</v>
      </c>
      <c r="B1406" t="str">
        <f t="shared" si="369"/>
        <v>11</v>
      </c>
      <c r="C1406" t="str">
        <f t="shared" si="370"/>
        <v>28</v>
      </c>
      <c r="D1406">
        <f>HOUR(E1406)</f>
        <v>4</v>
      </c>
      <c r="E1406" s="1">
        <v>0.16666666666666666</v>
      </c>
      <c r="F1406">
        <v>72.53</v>
      </c>
      <c r="G1406">
        <v>72.53</v>
      </c>
      <c r="H1406">
        <v>72.37</v>
      </c>
      <c r="I1406">
        <v>72.5</v>
      </c>
      <c r="J1406">
        <v>0.29970000148750803</v>
      </c>
      <c r="K1406">
        <f t="shared" si="373"/>
        <v>4.1379310344829154E-2</v>
      </c>
      <c r="L1406">
        <f t="shared" si="374"/>
        <v>0.22108608539449576</v>
      </c>
      <c r="M1406">
        <f t="shared" si="375"/>
        <v>72.45</v>
      </c>
      <c r="N1406">
        <f t="shared" si="372"/>
        <v>-9.6525096525087131E-2</v>
      </c>
      <c r="O1406">
        <f t="shared" si="376"/>
        <v>-2.5528332999859342E-2</v>
      </c>
      <c r="P1406">
        <f t="shared" si="377"/>
        <v>0.14513788098694308</v>
      </c>
      <c r="Q1406">
        <f t="shared" si="378"/>
        <v>-0.39183336770467669</v>
      </c>
      <c r="R1406">
        <f t="shared" si="379"/>
        <v>-0.34387895460797796</v>
      </c>
      <c r="S1406">
        <f t="shared" si="380"/>
        <v>7.1065359432015432E-2</v>
      </c>
      <c r="T1406">
        <f t="shared" si="381"/>
        <v>2.9114991042309791E-2</v>
      </c>
      <c r="U1406">
        <f t="shared" si="382"/>
        <v>3.6273268394227863E-2</v>
      </c>
      <c r="V1406">
        <f t="shared" si="383"/>
        <v>0.1441126295645174</v>
      </c>
      <c r="W1406">
        <f t="shared" si="384"/>
        <v>72.503699999999995</v>
      </c>
      <c r="X1406">
        <f t="shared" si="385"/>
        <v>73.461950000000002</v>
      </c>
      <c r="Y1406">
        <f t="shared" si="371"/>
        <v>0.6686888184199633</v>
      </c>
    </row>
    <row r="1407" spans="1:25" x14ac:dyDescent="0.3">
      <c r="A1407">
        <v>20141128</v>
      </c>
      <c r="B1407" t="str">
        <f t="shared" si="369"/>
        <v>11</v>
      </c>
      <c r="C1407" t="str">
        <f t="shared" si="370"/>
        <v>28</v>
      </c>
      <c r="D1407">
        <f>HOUR(E1407)</f>
        <v>5</v>
      </c>
      <c r="E1407" s="1">
        <v>0.20833333333333334</v>
      </c>
      <c r="F1407">
        <v>72.489999999999995</v>
      </c>
      <c r="G1407">
        <v>72.510000000000005</v>
      </c>
      <c r="H1407">
        <v>71.78</v>
      </c>
      <c r="I1407">
        <v>71.78</v>
      </c>
      <c r="J1407">
        <v>0.79670000402256802</v>
      </c>
      <c r="K1407">
        <f t="shared" si="373"/>
        <v>0.98913346336025876</v>
      </c>
      <c r="L1407">
        <f t="shared" si="374"/>
        <v>1.0169963778211255</v>
      </c>
      <c r="M1407">
        <f t="shared" si="375"/>
        <v>72.14500000000001</v>
      </c>
      <c r="N1407">
        <f t="shared" si="372"/>
        <v>-0.42097998619736726</v>
      </c>
      <c r="O1407">
        <f t="shared" si="376"/>
        <v>-0.51709873138442608</v>
      </c>
      <c r="P1407">
        <f t="shared" si="377"/>
        <v>-0.44640085002448743</v>
      </c>
      <c r="Q1407">
        <f t="shared" si="378"/>
        <v>-0.2764531066417702</v>
      </c>
      <c r="R1407">
        <f t="shared" si="379"/>
        <v>-0.8111638138447641</v>
      </c>
      <c r="S1407">
        <f t="shared" si="380"/>
        <v>-9.6525096525087131E-2</v>
      </c>
      <c r="T1407">
        <f t="shared" si="381"/>
        <v>0.28674122613700748</v>
      </c>
      <c r="U1407">
        <f t="shared" si="382"/>
        <v>0.19939491802282888</v>
      </c>
      <c r="V1407">
        <f t="shared" si="383"/>
        <v>0.14884538958260971</v>
      </c>
      <c r="W1407">
        <f t="shared" si="384"/>
        <v>72.3857</v>
      </c>
      <c r="X1407">
        <f t="shared" si="385"/>
        <v>73.031950000000009</v>
      </c>
      <c r="Y1407">
        <f t="shared" si="371"/>
        <v>0.69645566128809189</v>
      </c>
    </row>
    <row r="1408" spans="1:25" x14ac:dyDescent="0.3">
      <c r="A1408">
        <v>20141128</v>
      </c>
      <c r="B1408" t="str">
        <f t="shared" si="369"/>
        <v>11</v>
      </c>
      <c r="C1408" t="str">
        <f t="shared" si="370"/>
        <v>28</v>
      </c>
      <c r="D1408">
        <f>HOUR(E1408)</f>
        <v>6</v>
      </c>
      <c r="E1408" s="1">
        <v>0.25</v>
      </c>
      <c r="F1408">
        <v>71.78</v>
      </c>
      <c r="G1408">
        <v>72.010000000000005</v>
      </c>
      <c r="H1408">
        <v>71.13</v>
      </c>
      <c r="I1408">
        <v>71.27</v>
      </c>
      <c r="J1408">
        <v>1.0390560032751599</v>
      </c>
      <c r="K1408">
        <f t="shared" si="373"/>
        <v>0.7155886067068965</v>
      </c>
      <c r="L1408">
        <f t="shared" si="374"/>
        <v>1.2371713763531698</v>
      </c>
      <c r="M1408">
        <f t="shared" si="375"/>
        <v>71.569999999999993</v>
      </c>
      <c r="N1408">
        <f t="shared" si="372"/>
        <v>-0.7970060295238991</v>
      </c>
      <c r="O1408">
        <f t="shared" si="376"/>
        <v>-1.2146307798481843</v>
      </c>
      <c r="P1408">
        <f t="shared" si="377"/>
        <v>-1.3099834528405996</v>
      </c>
      <c r="Q1408">
        <f t="shared" si="378"/>
        <v>-1.2398490378578453</v>
      </c>
      <c r="R1408">
        <f t="shared" si="379"/>
        <v>-1.0712557882369282</v>
      </c>
      <c r="S1408">
        <f t="shared" si="380"/>
        <v>-0.42097998619736726</v>
      </c>
      <c r="T1408">
        <f t="shared" si="381"/>
        <v>0.37691571344996871</v>
      </c>
      <c r="U1408">
        <f t="shared" si="382"/>
        <v>0.44685008671813564</v>
      </c>
      <c r="V1408">
        <f t="shared" si="383"/>
        <v>0.39755653685985626</v>
      </c>
      <c r="W1408">
        <f t="shared" si="384"/>
        <v>72.230699999999985</v>
      </c>
      <c r="X1408">
        <f t="shared" si="385"/>
        <v>72.637449999999987</v>
      </c>
      <c r="Y1408">
        <f t="shared" si="371"/>
        <v>1.3956394945146444</v>
      </c>
    </row>
    <row r="1409" spans="1:25" x14ac:dyDescent="0.3">
      <c r="A1409">
        <v>20141128</v>
      </c>
      <c r="B1409" t="str">
        <f t="shared" si="369"/>
        <v>11</v>
      </c>
      <c r="C1409" t="str">
        <f t="shared" si="370"/>
        <v>28</v>
      </c>
      <c r="D1409">
        <f>HOUR(E1409)</f>
        <v>7</v>
      </c>
      <c r="E1409" s="1">
        <v>0.29166666666666669</v>
      </c>
      <c r="F1409">
        <v>71.290000000000006</v>
      </c>
      <c r="G1409">
        <v>72.02</v>
      </c>
      <c r="H1409">
        <v>71.290000000000006</v>
      </c>
      <c r="I1409">
        <v>71.95</v>
      </c>
      <c r="J1409">
        <v>0.46798599756857601</v>
      </c>
      <c r="K1409">
        <f t="shared" si="373"/>
        <v>-0.91730368311326838</v>
      </c>
      <c r="L1409">
        <f t="shared" si="374"/>
        <v>1.0239865338757044</v>
      </c>
      <c r="M1409">
        <f t="shared" si="375"/>
        <v>71.655000000000001</v>
      </c>
      <c r="N1409">
        <f t="shared" si="372"/>
        <v>0.11876484560571185</v>
      </c>
      <c r="O1409">
        <f t="shared" si="376"/>
        <v>-0.67918774689861949</v>
      </c>
      <c r="P1409">
        <f t="shared" si="377"/>
        <v>-1.0973084886128388</v>
      </c>
      <c r="Q1409">
        <f t="shared" si="378"/>
        <v>-1.1927744070601143</v>
      </c>
      <c r="R1409">
        <f t="shared" si="379"/>
        <v>-1.1225566970476892</v>
      </c>
      <c r="S1409">
        <f t="shared" si="380"/>
        <v>-0.7970060295238991</v>
      </c>
      <c r="T1409">
        <f t="shared" si="381"/>
        <v>0.28662120177174472</v>
      </c>
      <c r="U1409">
        <f t="shared" si="382"/>
        <v>0.31036269105677794</v>
      </c>
      <c r="V1409">
        <f t="shared" si="383"/>
        <v>0.44009374001455814</v>
      </c>
      <c r="W1409">
        <f t="shared" si="384"/>
        <v>72.068000000000012</v>
      </c>
      <c r="X1409">
        <f t="shared" si="385"/>
        <v>72.342849999999999</v>
      </c>
      <c r="Y1409">
        <f t="shared" si="371"/>
        <v>1.3815606775895648</v>
      </c>
    </row>
    <row r="1410" spans="1:25" x14ac:dyDescent="0.3">
      <c r="A1410">
        <v>20141128</v>
      </c>
      <c r="B1410" t="str">
        <f t="shared" si="369"/>
        <v>11</v>
      </c>
      <c r="C1410" t="str">
        <f t="shared" si="370"/>
        <v>28</v>
      </c>
      <c r="D1410">
        <f>HOUR(E1410)</f>
        <v>8</v>
      </c>
      <c r="E1410" s="1">
        <v>0.33333333333333331</v>
      </c>
      <c r="F1410">
        <v>71.94</v>
      </c>
      <c r="G1410">
        <v>72.42</v>
      </c>
      <c r="H1410">
        <v>71.709999999999994</v>
      </c>
      <c r="I1410">
        <v>71.89</v>
      </c>
      <c r="J1410">
        <v>0.61728099738183995</v>
      </c>
      <c r="K1410">
        <f t="shared" si="373"/>
        <v>6.9550702462090913E-2</v>
      </c>
      <c r="L1410">
        <f t="shared" si="374"/>
        <v>0.9900990099010013</v>
      </c>
      <c r="M1410">
        <f t="shared" si="375"/>
        <v>72.064999999999998</v>
      </c>
      <c r="N1410">
        <f t="shared" si="372"/>
        <v>0.57218616984159731</v>
      </c>
      <c r="O1410">
        <f t="shared" si="376"/>
        <v>0.69163057146849882</v>
      </c>
      <c r="P1410">
        <f t="shared" si="377"/>
        <v>-0.11088779541203478</v>
      </c>
      <c r="Q1410">
        <f t="shared" si="378"/>
        <v>-0.5314009661835819</v>
      </c>
      <c r="R1410">
        <f t="shared" si="379"/>
        <v>-0.62741312741312505</v>
      </c>
      <c r="S1410">
        <f t="shared" si="380"/>
        <v>0.11876484560571185</v>
      </c>
      <c r="T1410">
        <f t="shared" si="381"/>
        <v>0.29617115096490837</v>
      </c>
      <c r="U1410">
        <f t="shared" si="382"/>
        <v>0.26468534778739422</v>
      </c>
      <c r="V1410">
        <f t="shared" si="383"/>
        <v>0.36367224254815306</v>
      </c>
      <c r="W1410">
        <f t="shared" si="384"/>
        <v>71.977000000000004</v>
      </c>
      <c r="X1410">
        <f t="shared" si="385"/>
        <v>72.265350000000012</v>
      </c>
      <c r="Y1410">
        <f t="shared" si="371"/>
        <v>0.82159624413145382</v>
      </c>
    </row>
    <row r="1411" spans="1:25" x14ac:dyDescent="0.3">
      <c r="A1411">
        <v>20141128</v>
      </c>
      <c r="B1411" t="str">
        <f t="shared" ref="B1411:B1474" si="386">MID(A1411,5,2)</f>
        <v>11</v>
      </c>
      <c r="C1411" t="str">
        <f t="shared" ref="C1411:C1474" si="387">MID(A1411,7,2)</f>
        <v>28</v>
      </c>
      <c r="D1411">
        <f>HOUR(E1411)</f>
        <v>9</v>
      </c>
      <c r="E1411" s="1">
        <v>0.375</v>
      </c>
      <c r="F1411">
        <v>71.89</v>
      </c>
      <c r="G1411">
        <v>72.34</v>
      </c>
      <c r="H1411">
        <v>71.599999999999994</v>
      </c>
      <c r="I1411">
        <v>72.22</v>
      </c>
      <c r="J1411">
        <v>0.46138299766789698</v>
      </c>
      <c r="K1411">
        <f t="shared" si="373"/>
        <v>-0.45693713652727541</v>
      </c>
      <c r="L1411">
        <f t="shared" si="374"/>
        <v>1.0335195530726384</v>
      </c>
      <c r="M1411">
        <f t="shared" si="375"/>
        <v>71.97</v>
      </c>
      <c r="N1411">
        <f t="shared" si="372"/>
        <v>-0.13182543537084418</v>
      </c>
      <c r="O1411">
        <f t="shared" si="376"/>
        <v>0.43960644756122774</v>
      </c>
      <c r="P1411">
        <f t="shared" si="377"/>
        <v>0.55889339108565839</v>
      </c>
      <c r="Q1411">
        <f t="shared" si="378"/>
        <v>-0.24256705246380392</v>
      </c>
      <c r="R1411">
        <f t="shared" si="379"/>
        <v>-0.6625258799171897</v>
      </c>
      <c r="S1411">
        <f t="shared" si="380"/>
        <v>0.57218616984159731</v>
      </c>
      <c r="T1411">
        <f t="shared" si="381"/>
        <v>8.8163468333677067E-2</v>
      </c>
      <c r="U1411">
        <f t="shared" si="382"/>
        <v>0.21461205309425793</v>
      </c>
      <c r="V1411">
        <f t="shared" si="383"/>
        <v>0.25459281215305751</v>
      </c>
      <c r="W1411">
        <f t="shared" si="384"/>
        <v>71.881</v>
      </c>
      <c r="X1411">
        <f t="shared" si="385"/>
        <v>72.192350000000005</v>
      </c>
      <c r="Y1411">
        <f t="shared" ref="Y1411:Y1474" si="388">100*(MAX(M1412:M1421)-G1411)/G1411</f>
        <v>0.93309372408072588</v>
      </c>
    </row>
    <row r="1412" spans="1:25" x14ac:dyDescent="0.3">
      <c r="A1412">
        <v>20141128</v>
      </c>
      <c r="B1412" t="str">
        <f t="shared" si="386"/>
        <v>11</v>
      </c>
      <c r="C1412" t="str">
        <f t="shared" si="387"/>
        <v>28</v>
      </c>
      <c r="D1412">
        <f>HOUR(E1412)</f>
        <v>10</v>
      </c>
      <c r="E1412" s="1">
        <v>0.41666666666666669</v>
      </c>
      <c r="F1412">
        <v>72.23</v>
      </c>
      <c r="G1412">
        <v>73.260000000000005</v>
      </c>
      <c r="H1412">
        <v>72.23</v>
      </c>
      <c r="I1412">
        <v>73.239999999999995</v>
      </c>
      <c r="J1412">
        <v>2.50479801416623</v>
      </c>
      <c r="K1412">
        <f t="shared" si="373"/>
        <v>-1.3790278536318827</v>
      </c>
      <c r="L1412">
        <f t="shared" si="374"/>
        <v>1.4260002768932591</v>
      </c>
      <c r="M1412">
        <f t="shared" si="375"/>
        <v>72.745000000000005</v>
      </c>
      <c r="N1412">
        <f t="shared" ref="N1412:N1475" si="389">100*(M1412-M1411)/M1411</f>
        <v>1.0768375712102345</v>
      </c>
      <c r="O1412">
        <f t="shared" si="376"/>
        <v>0.94359259002290552</v>
      </c>
      <c r="P1412">
        <f t="shared" si="377"/>
        <v>1.5211778661642641</v>
      </c>
      <c r="Q1412">
        <f t="shared" si="378"/>
        <v>1.641749336314114</v>
      </c>
      <c r="R1412">
        <f t="shared" si="379"/>
        <v>0.83165846559012302</v>
      </c>
      <c r="S1412">
        <f t="shared" si="380"/>
        <v>-0.13182543537084418</v>
      </c>
      <c r="T1412">
        <f t="shared" si="381"/>
        <v>1.1374364161435089</v>
      </c>
      <c r="U1412">
        <f t="shared" si="382"/>
        <v>0.42269965696698047</v>
      </c>
      <c r="V1412">
        <f t="shared" si="383"/>
        <v>0.46477682816595206</v>
      </c>
      <c r="W1412">
        <f t="shared" si="384"/>
        <v>72.001000000000005</v>
      </c>
      <c r="X1412">
        <f t="shared" si="385"/>
        <v>72.193349999999995</v>
      </c>
      <c r="Y1412">
        <f t="shared" si="388"/>
        <v>-0.33442533442534061</v>
      </c>
    </row>
    <row r="1413" spans="1:25" x14ac:dyDescent="0.3">
      <c r="A1413">
        <v>20141128</v>
      </c>
      <c r="B1413" t="str">
        <f t="shared" si="386"/>
        <v>11</v>
      </c>
      <c r="C1413" t="str">
        <f t="shared" si="387"/>
        <v>28</v>
      </c>
      <c r="D1413">
        <f>HOUR(E1413)</f>
        <v>11</v>
      </c>
      <c r="E1413" s="1">
        <v>0.45833333333333331</v>
      </c>
      <c r="F1413">
        <v>73.23</v>
      </c>
      <c r="G1413">
        <v>73.23</v>
      </c>
      <c r="H1413">
        <v>72.59</v>
      </c>
      <c r="I1413">
        <v>72.62</v>
      </c>
      <c r="J1413">
        <v>1.80142501468072</v>
      </c>
      <c r="K1413">
        <f t="shared" si="373"/>
        <v>0.83998898375103193</v>
      </c>
      <c r="L1413">
        <f t="shared" si="374"/>
        <v>0.88166414106626334</v>
      </c>
      <c r="M1413">
        <f t="shared" si="375"/>
        <v>72.91</v>
      </c>
      <c r="N1413">
        <f t="shared" si="389"/>
        <v>0.22681971269501963</v>
      </c>
      <c r="O1413">
        <f t="shared" si="376"/>
        <v>1.3060997637904652</v>
      </c>
      <c r="P1413">
        <f t="shared" si="377"/>
        <v>1.1725525567196267</v>
      </c>
      <c r="Q1413">
        <f t="shared" si="378"/>
        <v>1.7514479101248976</v>
      </c>
      <c r="R1413">
        <f t="shared" si="379"/>
        <v>1.8722928601369337</v>
      </c>
      <c r="S1413">
        <f t="shared" si="380"/>
        <v>1.0768375712102345</v>
      </c>
      <c r="T1413">
        <f t="shared" si="381"/>
        <v>1.0381065386410588</v>
      </c>
      <c r="U1413">
        <f t="shared" si="382"/>
        <v>0.50190470543055643</v>
      </c>
      <c r="V1413">
        <f t="shared" si="383"/>
        <v>0.53513316099826969</v>
      </c>
      <c r="W1413">
        <f t="shared" si="384"/>
        <v>72.269000000000005</v>
      </c>
      <c r="X1413">
        <f t="shared" si="385"/>
        <v>72.249849999999995</v>
      </c>
      <c r="Y1413">
        <f t="shared" si="388"/>
        <v>-0.29359552096135927</v>
      </c>
    </row>
    <row r="1414" spans="1:25" x14ac:dyDescent="0.3">
      <c r="A1414">
        <v>20141128</v>
      </c>
      <c r="B1414" t="str">
        <f t="shared" si="386"/>
        <v>11</v>
      </c>
      <c r="C1414" t="str">
        <f t="shared" si="387"/>
        <v>28</v>
      </c>
      <c r="D1414">
        <f>HOUR(E1414)</f>
        <v>12</v>
      </c>
      <c r="E1414" s="1">
        <v>0.5</v>
      </c>
      <c r="F1414">
        <v>72.62</v>
      </c>
      <c r="G1414">
        <v>73.12</v>
      </c>
      <c r="H1414">
        <v>72.56</v>
      </c>
      <c r="I1414">
        <v>72.67</v>
      </c>
      <c r="J1414">
        <v>1.6686000125482701</v>
      </c>
      <c r="K1414">
        <f t="shared" si="373"/>
        <v>-6.880418329434039E-2</v>
      </c>
      <c r="L1414">
        <f t="shared" si="374"/>
        <v>0.77177508269019057</v>
      </c>
      <c r="M1414">
        <f t="shared" si="375"/>
        <v>72.84</v>
      </c>
      <c r="N1414">
        <f t="shared" si="389"/>
        <v>-9.6008777945402801E-2</v>
      </c>
      <c r="O1414">
        <f t="shared" si="376"/>
        <v>0.13059316791531908</v>
      </c>
      <c r="P1414">
        <f t="shared" si="377"/>
        <v>1.2088370154230994</v>
      </c>
      <c r="Q1414">
        <f t="shared" si="378"/>
        <v>1.0754180253937498</v>
      </c>
      <c r="R1414">
        <f t="shared" si="379"/>
        <v>1.6537575884446336</v>
      </c>
      <c r="S1414">
        <f t="shared" si="380"/>
        <v>0.22681971269501963</v>
      </c>
      <c r="T1414">
        <f t="shared" si="381"/>
        <v>0.44937051444337006</v>
      </c>
      <c r="U1414">
        <f t="shared" si="382"/>
        <v>8.2815054992028472E-2</v>
      </c>
      <c r="V1414">
        <f t="shared" si="383"/>
        <v>0.45101829231196511</v>
      </c>
      <c r="W1414">
        <f t="shared" si="384"/>
        <v>72.506</v>
      </c>
      <c r="X1414">
        <f t="shared" si="385"/>
        <v>72.287000000000006</v>
      </c>
      <c r="Y1414">
        <f t="shared" si="388"/>
        <v>-0.14359956236324395</v>
      </c>
    </row>
    <row r="1415" spans="1:25" x14ac:dyDescent="0.3">
      <c r="A1415">
        <v>20141128</v>
      </c>
      <c r="B1415" t="str">
        <f t="shared" si="386"/>
        <v>11</v>
      </c>
      <c r="C1415" t="str">
        <f t="shared" si="387"/>
        <v>28</v>
      </c>
      <c r="D1415">
        <f>HOUR(E1415)</f>
        <v>13</v>
      </c>
      <c r="E1415" s="1">
        <v>0.54166666666666663</v>
      </c>
      <c r="F1415">
        <v>72.680000000000007</v>
      </c>
      <c r="G1415">
        <v>73.38</v>
      </c>
      <c r="H1415">
        <v>72.53</v>
      </c>
      <c r="I1415">
        <v>72.64</v>
      </c>
      <c r="J1415">
        <v>2.7482000230811501</v>
      </c>
      <c r="K1415">
        <f t="shared" si="373"/>
        <v>5.5066079295162794E-2</v>
      </c>
      <c r="L1415">
        <f t="shared" si="374"/>
        <v>1.1719288570246715</v>
      </c>
      <c r="M1415">
        <f t="shared" si="375"/>
        <v>72.954999999999998</v>
      </c>
      <c r="N1415">
        <f t="shared" si="389"/>
        <v>0.15788028555737901</v>
      </c>
      <c r="O1415">
        <f t="shared" si="376"/>
        <v>6.1719928679195867E-2</v>
      </c>
      <c r="P1415">
        <f t="shared" si="377"/>
        <v>0.28867963433912125</v>
      </c>
      <c r="Q1415">
        <f t="shared" si="378"/>
        <v>1.3686258163123517</v>
      </c>
      <c r="R1415">
        <f t="shared" si="379"/>
        <v>1.2349961840005559</v>
      </c>
      <c r="S1415">
        <f t="shared" si="380"/>
        <v>-9.6008777945402801E-2</v>
      </c>
      <c r="T1415">
        <f t="shared" si="381"/>
        <v>0.58872200293881105</v>
      </c>
      <c r="U1415">
        <f t="shared" si="382"/>
        <v>5.795112883570952E-2</v>
      </c>
      <c r="V1415">
        <f t="shared" si="383"/>
        <v>0.40693058376091634</v>
      </c>
      <c r="W1415">
        <f t="shared" si="384"/>
        <v>72.683999999999997</v>
      </c>
      <c r="X1415">
        <f t="shared" si="385"/>
        <v>72.330500000000001</v>
      </c>
      <c r="Y1415">
        <f t="shared" si="388"/>
        <v>-0.49741073862087071</v>
      </c>
    </row>
    <row r="1416" spans="1:25" x14ac:dyDescent="0.3">
      <c r="A1416">
        <v>20141128</v>
      </c>
      <c r="B1416" t="str">
        <f t="shared" si="386"/>
        <v>11</v>
      </c>
      <c r="C1416" t="str">
        <f t="shared" si="387"/>
        <v>28</v>
      </c>
      <c r="D1416">
        <f>HOUR(E1416)</f>
        <v>14</v>
      </c>
      <c r="E1416" s="1">
        <v>0.58333333333333337</v>
      </c>
      <c r="F1416">
        <v>72.66</v>
      </c>
      <c r="G1416">
        <v>73.37</v>
      </c>
      <c r="H1416">
        <v>72.66</v>
      </c>
      <c r="I1416">
        <v>73.19</v>
      </c>
      <c r="J1416">
        <v>3.22285003017168</v>
      </c>
      <c r="K1416">
        <f t="shared" si="373"/>
        <v>-0.72414264243749304</v>
      </c>
      <c r="L1416">
        <f t="shared" si="374"/>
        <v>0.97715386732728871</v>
      </c>
      <c r="M1416">
        <f t="shared" si="375"/>
        <v>73.015000000000001</v>
      </c>
      <c r="N1416">
        <f t="shared" si="389"/>
        <v>8.2242478240014086E-2</v>
      </c>
      <c r="O1416">
        <f t="shared" si="376"/>
        <v>0.2402526084568879</v>
      </c>
      <c r="P1416">
        <f t="shared" si="377"/>
        <v>0.14401316691812369</v>
      </c>
      <c r="Q1416">
        <f t="shared" si="378"/>
        <v>0.37115952986459</v>
      </c>
      <c r="R1416">
        <f t="shared" si="379"/>
        <v>1.4519938863415336</v>
      </c>
      <c r="S1416">
        <f t="shared" si="380"/>
        <v>0.15788028555737901</v>
      </c>
      <c r="T1416">
        <f t="shared" si="381"/>
        <v>0.79650506686565936</v>
      </c>
      <c r="U1416">
        <f t="shared" si="382"/>
        <v>8.8928810479692227E-2</v>
      </c>
      <c r="V1416">
        <f t="shared" si="383"/>
        <v>0.10455859601199476</v>
      </c>
      <c r="W1416">
        <f t="shared" si="384"/>
        <v>72.893000000000001</v>
      </c>
      <c r="X1416">
        <f t="shared" si="385"/>
        <v>72.387</v>
      </c>
      <c r="Y1416">
        <f t="shared" si="388"/>
        <v>-0.50429330789151494</v>
      </c>
    </row>
    <row r="1417" spans="1:25" x14ac:dyDescent="0.3">
      <c r="A1417">
        <v>20141128</v>
      </c>
      <c r="B1417" t="str">
        <f t="shared" si="386"/>
        <v>11</v>
      </c>
      <c r="C1417" t="str">
        <f t="shared" si="387"/>
        <v>28</v>
      </c>
      <c r="D1417">
        <f>HOUR(E1417)</f>
        <v>15</v>
      </c>
      <c r="E1417" s="1">
        <v>0.625</v>
      </c>
      <c r="F1417">
        <v>73.19</v>
      </c>
      <c r="G1417">
        <v>73.260000000000005</v>
      </c>
      <c r="H1417">
        <v>72.739999999999995</v>
      </c>
      <c r="I1417">
        <v>72.8</v>
      </c>
      <c r="J1417">
        <v>2.13820001971908</v>
      </c>
      <c r="K1417">
        <f t="shared" si="373"/>
        <v>0.53571428571428648</v>
      </c>
      <c r="L1417">
        <f t="shared" si="374"/>
        <v>0.71487489689305783</v>
      </c>
      <c r="M1417">
        <f t="shared" si="375"/>
        <v>73</v>
      </c>
      <c r="N1417">
        <f t="shared" si="389"/>
        <v>-2.0543723892351665E-2</v>
      </c>
      <c r="O1417">
        <f t="shared" si="376"/>
        <v>6.1681858680010561E-2</v>
      </c>
      <c r="P1417">
        <f t="shared" si="377"/>
        <v>0.2196595277320107</v>
      </c>
      <c r="Q1417">
        <f t="shared" si="378"/>
        <v>0.12343985735839173</v>
      </c>
      <c r="R1417">
        <f t="shared" si="379"/>
        <v>0.35053955598322284</v>
      </c>
      <c r="S1417">
        <f t="shared" si="380"/>
        <v>8.2242478240014086E-2</v>
      </c>
      <c r="T1417">
        <f t="shared" si="381"/>
        <v>0.54373067452363855</v>
      </c>
      <c r="U1417">
        <f t="shared" si="382"/>
        <v>3.1224989991993173E-2</v>
      </c>
      <c r="V1417">
        <f t="shared" si="383"/>
        <v>7.1186375100856847E-2</v>
      </c>
      <c r="W1417">
        <f t="shared" si="384"/>
        <v>72.943999999999988</v>
      </c>
      <c r="X1417">
        <f t="shared" si="385"/>
        <v>72.472499999999997</v>
      </c>
      <c r="Y1417">
        <f t="shared" si="388"/>
        <v>-1.0510510510510649</v>
      </c>
    </row>
    <row r="1418" spans="1:25" x14ac:dyDescent="0.3">
      <c r="A1418">
        <v>20141128</v>
      </c>
      <c r="B1418" t="str">
        <f t="shared" si="386"/>
        <v>11</v>
      </c>
      <c r="C1418" t="str">
        <f t="shared" si="387"/>
        <v>28</v>
      </c>
      <c r="D1418">
        <f>HOUR(E1418)</f>
        <v>16</v>
      </c>
      <c r="E1418" s="1">
        <v>0.66666666666666663</v>
      </c>
      <c r="F1418">
        <v>72.81</v>
      </c>
      <c r="G1418">
        <v>72.91</v>
      </c>
      <c r="H1418">
        <v>72.069999999999993</v>
      </c>
      <c r="I1418">
        <v>72.209999999999994</v>
      </c>
      <c r="J1418">
        <v>3.32790002855472</v>
      </c>
      <c r="K1418">
        <f t="shared" si="373"/>
        <v>0.83090984628169029</v>
      </c>
      <c r="L1418">
        <f t="shared" si="374"/>
        <v>1.1655335090883912</v>
      </c>
      <c r="M1418">
        <f t="shared" si="375"/>
        <v>72.489999999999995</v>
      </c>
      <c r="N1418">
        <f t="shared" si="389"/>
        <v>-0.69863013698630838</v>
      </c>
      <c r="O1418">
        <f t="shared" si="376"/>
        <v>-0.71903033623228885</v>
      </c>
      <c r="P1418">
        <f t="shared" si="377"/>
        <v>-0.63737920636008971</v>
      </c>
      <c r="Q1418">
        <f t="shared" si="378"/>
        <v>-0.48050521691379533</v>
      </c>
      <c r="R1418">
        <f t="shared" si="379"/>
        <v>-0.57605266767247532</v>
      </c>
      <c r="S1418">
        <f t="shared" si="380"/>
        <v>-2.0543723892351665E-2</v>
      </c>
      <c r="T1418">
        <f t="shared" si="381"/>
        <v>0.65864599221415565</v>
      </c>
      <c r="U1418">
        <f t="shared" si="382"/>
        <v>0.29887288267757228</v>
      </c>
      <c r="V1418">
        <f t="shared" si="383"/>
        <v>0.21791626832341104</v>
      </c>
      <c r="W1418">
        <f t="shared" si="384"/>
        <v>72.86</v>
      </c>
      <c r="X1418">
        <f t="shared" si="385"/>
        <v>72.56450000000001</v>
      </c>
      <c r="Y1418">
        <f t="shared" si="388"/>
        <v>-1.933891098614726</v>
      </c>
    </row>
    <row r="1419" spans="1:25" x14ac:dyDescent="0.3">
      <c r="A1419">
        <v>20141128</v>
      </c>
      <c r="B1419" t="str">
        <f t="shared" si="386"/>
        <v>11</v>
      </c>
      <c r="C1419" t="str">
        <f t="shared" si="387"/>
        <v>28</v>
      </c>
      <c r="D1419">
        <f>HOUR(E1419)</f>
        <v>17</v>
      </c>
      <c r="E1419" s="1">
        <v>0.70833333333333337</v>
      </c>
      <c r="F1419">
        <v>72.209999999999994</v>
      </c>
      <c r="G1419">
        <v>72.209999999999994</v>
      </c>
      <c r="H1419">
        <v>70.790000000000006</v>
      </c>
      <c r="I1419">
        <v>71.236999999999995</v>
      </c>
      <c r="J1419">
        <v>5.9394250361365302</v>
      </c>
      <c r="K1419">
        <f t="shared" si="373"/>
        <v>1.3658632452236885</v>
      </c>
      <c r="L1419">
        <f t="shared" si="374"/>
        <v>2.0059330413900089</v>
      </c>
      <c r="M1419">
        <f t="shared" si="375"/>
        <v>71.5</v>
      </c>
      <c r="N1419">
        <f t="shared" si="389"/>
        <v>-1.3657056145675195</v>
      </c>
      <c r="O1419">
        <f t="shared" si="376"/>
        <v>-2.0547945205479454</v>
      </c>
      <c r="P1419">
        <f t="shared" si="377"/>
        <v>-2.0749161131274403</v>
      </c>
      <c r="Q1419">
        <f t="shared" si="378"/>
        <v>-1.9943800973202637</v>
      </c>
      <c r="R1419">
        <f t="shared" si="379"/>
        <v>-1.8396485447556334</v>
      </c>
      <c r="S1419">
        <f t="shared" si="380"/>
        <v>-0.69863013698630838</v>
      </c>
      <c r="T1419">
        <f t="shared" si="381"/>
        <v>1.9444262479236449</v>
      </c>
      <c r="U1419">
        <f t="shared" si="382"/>
        <v>0.76269259862673322</v>
      </c>
      <c r="V1419">
        <f t="shared" si="383"/>
        <v>0.64807985619057784</v>
      </c>
      <c r="W1419">
        <f t="shared" si="384"/>
        <v>72.591999999999999</v>
      </c>
      <c r="X1419">
        <f t="shared" si="385"/>
        <v>72.549000000000007</v>
      </c>
      <c r="Y1419">
        <f t="shared" si="388"/>
        <v>-2.3473203157457325</v>
      </c>
    </row>
    <row r="1420" spans="1:25" x14ac:dyDescent="0.3">
      <c r="A1420">
        <v>20141128</v>
      </c>
      <c r="B1420" t="str">
        <f t="shared" si="386"/>
        <v>11</v>
      </c>
      <c r="C1420" t="str">
        <f t="shared" si="387"/>
        <v>28</v>
      </c>
      <c r="D1420">
        <f>HOUR(E1420)</f>
        <v>18</v>
      </c>
      <c r="E1420" s="1">
        <v>0.75</v>
      </c>
      <c r="F1420">
        <v>71.23</v>
      </c>
      <c r="G1420">
        <v>71.239999999999995</v>
      </c>
      <c r="H1420">
        <v>69.790000000000006</v>
      </c>
      <c r="I1420">
        <v>70</v>
      </c>
      <c r="J1420">
        <v>2.19830003706738</v>
      </c>
      <c r="K1420">
        <f t="shared" ref="K1420:K1483" si="390">100*(F1420-I1420)/I1420</f>
        <v>1.7571428571428629</v>
      </c>
      <c r="L1420">
        <f t="shared" ref="L1420:L1483" si="391">100*(G1420-H1420)/H1420</f>
        <v>2.0776615560968454</v>
      </c>
      <c r="M1420">
        <f t="shared" ref="M1420:M1483" si="392">AVERAGE(G1420:H1420)</f>
        <v>70.515000000000001</v>
      </c>
      <c r="N1420">
        <f t="shared" si="389"/>
        <v>-1.3776223776223768</v>
      </c>
      <c r="O1420">
        <f t="shared" ref="O1420:O1483" si="393">100*(M1420-M1418)/M1418</f>
        <v>-2.7245137260311689</v>
      </c>
      <c r="P1420">
        <f t="shared" ref="P1420:P1483" si="394">100*(M1420-M1417)/M1417</f>
        <v>-3.4041095890410951</v>
      </c>
      <c r="Q1420">
        <f t="shared" ref="Q1420:Q1483" si="395">100*(M1420-M1416)/M1416</f>
        <v>-3.4239539820584812</v>
      </c>
      <c r="R1420">
        <f t="shared" ref="R1420:R1483" si="396">100*(M1420-M1415)/M1415</f>
        <v>-3.3445274484271095</v>
      </c>
      <c r="S1420">
        <f t="shared" ref="S1420:S1483" si="397">100*(M1419-M1418)/M1418</f>
        <v>-1.3657056145675195</v>
      </c>
      <c r="T1420">
        <f t="shared" ref="T1420:T1483" si="398">STDEV(J1418:J1420)</f>
        <v>1.918857093196084</v>
      </c>
      <c r="U1420">
        <f t="shared" ref="U1420:U1483" si="399">STDEV(M1418:M1420)</f>
        <v>0.98750105485175443</v>
      </c>
      <c r="V1420">
        <f t="shared" ref="V1420:V1483" si="400">STDEV(M1416:M1420)</f>
        <v>1.0806791845871737</v>
      </c>
      <c r="W1420">
        <f t="shared" ref="W1420:W1483" si="401">AVERAGE(M1416:M1420)</f>
        <v>72.103999999999999</v>
      </c>
      <c r="X1420">
        <f t="shared" ref="X1420:X1483" si="402">AVERAGE(M1411:M1420)</f>
        <v>72.393999999999991</v>
      </c>
      <c r="Y1420">
        <f t="shared" si="388"/>
        <v>-2.8214486243683399</v>
      </c>
    </row>
    <row r="1421" spans="1:25" x14ac:dyDescent="0.3">
      <c r="A1421">
        <v>20141130</v>
      </c>
      <c r="B1421" t="str">
        <f t="shared" si="386"/>
        <v>11</v>
      </c>
      <c r="C1421" t="str">
        <f t="shared" si="387"/>
        <v>30</v>
      </c>
      <c r="D1421">
        <f>HOUR(E1421)</f>
        <v>23</v>
      </c>
      <c r="E1421" s="1">
        <v>0.95833333333333337</v>
      </c>
      <c r="F1421">
        <v>70.09</v>
      </c>
      <c r="G1421">
        <v>70.25</v>
      </c>
      <c r="H1421">
        <v>68.209999999999994</v>
      </c>
      <c r="I1421">
        <v>68.33</v>
      </c>
      <c r="J1421">
        <v>2.0577000346966101</v>
      </c>
      <c r="K1421">
        <f t="shared" si="390"/>
        <v>2.5757354017269209</v>
      </c>
      <c r="L1421">
        <f t="shared" si="391"/>
        <v>2.9907638176220588</v>
      </c>
      <c r="M1421">
        <f t="shared" si="392"/>
        <v>69.22999999999999</v>
      </c>
      <c r="N1421">
        <f t="shared" si="389"/>
        <v>-1.822307310501327</v>
      </c>
      <c r="O1421">
        <f t="shared" si="393"/>
        <v>-3.1748251748251892</v>
      </c>
      <c r="P1421">
        <f t="shared" si="394"/>
        <v>-4.4971720237274182</v>
      </c>
      <c r="Q1421">
        <f t="shared" si="395"/>
        <v>-5.1643835616438496</v>
      </c>
      <c r="R1421">
        <f t="shared" si="396"/>
        <v>-5.1838663288365554</v>
      </c>
      <c r="S1421">
        <f t="shared" si="397"/>
        <v>-1.3776223776223768</v>
      </c>
      <c r="T1421">
        <f t="shared" si="398"/>
        <v>2.2016498967111979</v>
      </c>
      <c r="U1421">
        <f t="shared" si="399"/>
        <v>1.1382991698143385</v>
      </c>
      <c r="V1421">
        <f t="shared" si="400"/>
        <v>1.5195542109447782</v>
      </c>
      <c r="W1421">
        <f t="shared" si="401"/>
        <v>71.347000000000008</v>
      </c>
      <c r="X1421">
        <f t="shared" si="402"/>
        <v>72.11999999999999</v>
      </c>
      <c r="Y1421">
        <f t="shared" si="388"/>
        <v>-1.6512455516014186</v>
      </c>
    </row>
    <row r="1422" spans="1:25" x14ac:dyDescent="0.3">
      <c r="A1422">
        <v>20141201</v>
      </c>
      <c r="B1422" t="str">
        <f t="shared" si="386"/>
        <v>12</v>
      </c>
      <c r="C1422" t="str">
        <f t="shared" si="387"/>
        <v>01</v>
      </c>
      <c r="D1422">
        <f>HOUR(E1422)</f>
        <v>0</v>
      </c>
      <c r="E1422" s="1">
        <v>0</v>
      </c>
      <c r="F1422">
        <v>68.34</v>
      </c>
      <c r="G1422">
        <v>68.75</v>
      </c>
      <c r="H1422">
        <v>67.959999999999994</v>
      </c>
      <c r="I1422">
        <v>68.709999999999994</v>
      </c>
      <c r="J1422">
        <v>1.3224000222981001</v>
      </c>
      <c r="K1422">
        <f t="shared" si="390"/>
        <v>-0.53849512443602154</v>
      </c>
      <c r="L1422">
        <f t="shared" si="391"/>
        <v>1.1624484991171371</v>
      </c>
      <c r="M1422">
        <f t="shared" si="392"/>
        <v>68.35499999999999</v>
      </c>
      <c r="N1422">
        <f t="shared" si="389"/>
        <v>-1.263902932254803</v>
      </c>
      <c r="O1422">
        <f t="shared" si="393"/>
        <v>-3.0631780472240102</v>
      </c>
      <c r="P1422">
        <f t="shared" si="394"/>
        <v>-4.3986013986014125</v>
      </c>
      <c r="Q1422">
        <f t="shared" si="395"/>
        <v>-5.7042350669057873</v>
      </c>
      <c r="R1422">
        <f t="shared" si="396"/>
        <v>-6.3630136986301506</v>
      </c>
      <c r="S1422">
        <f t="shared" si="397"/>
        <v>-1.822307310501327</v>
      </c>
      <c r="T1422">
        <f t="shared" si="398"/>
        <v>0.47039616367000209</v>
      </c>
      <c r="U1422">
        <f t="shared" si="399"/>
        <v>1.0864659835141393</v>
      </c>
      <c r="V1422">
        <f t="shared" si="400"/>
        <v>1.6688791148552407</v>
      </c>
      <c r="W1422">
        <f t="shared" si="401"/>
        <v>70.418000000000006</v>
      </c>
      <c r="X1422">
        <f t="shared" si="402"/>
        <v>71.681000000000012</v>
      </c>
      <c r="Y1422">
        <f t="shared" si="388"/>
        <v>0.98909090909091901</v>
      </c>
    </row>
    <row r="1423" spans="1:25" x14ac:dyDescent="0.3">
      <c r="A1423">
        <v>20141201</v>
      </c>
      <c r="B1423" t="str">
        <f t="shared" si="386"/>
        <v>12</v>
      </c>
      <c r="C1423" t="str">
        <f t="shared" si="387"/>
        <v>01</v>
      </c>
      <c r="D1423">
        <f>HOUR(E1423)</f>
        <v>1</v>
      </c>
      <c r="E1423" s="1">
        <v>4.1666666666666664E-2</v>
      </c>
      <c r="F1423">
        <v>68.72</v>
      </c>
      <c r="G1423">
        <v>68.77</v>
      </c>
      <c r="H1423">
        <v>68.260000000000005</v>
      </c>
      <c r="I1423">
        <v>68.5</v>
      </c>
      <c r="J1423">
        <v>1.50310000695754</v>
      </c>
      <c r="K1423">
        <f t="shared" si="390"/>
        <v>0.32116788321167716</v>
      </c>
      <c r="L1423">
        <f t="shared" si="391"/>
        <v>0.74714327571050521</v>
      </c>
      <c r="M1423">
        <f t="shared" si="392"/>
        <v>68.515000000000001</v>
      </c>
      <c r="N1423">
        <f t="shared" si="389"/>
        <v>0.23407212347306097</v>
      </c>
      <c r="O1423">
        <f t="shared" si="393"/>
        <v>-1.0327892532139091</v>
      </c>
      <c r="P1423">
        <f t="shared" si="394"/>
        <v>-2.8362759696518469</v>
      </c>
      <c r="Q1423">
        <f t="shared" si="395"/>
        <v>-4.1748251748251741</v>
      </c>
      <c r="R1423">
        <f t="shared" si="396"/>
        <v>-5.4835149675817281</v>
      </c>
      <c r="S1423">
        <f t="shared" si="397"/>
        <v>-1.263902932254803</v>
      </c>
      <c r="T1423">
        <f t="shared" si="398"/>
        <v>0.38316658332404713</v>
      </c>
      <c r="U1423">
        <f t="shared" si="399"/>
        <v>0.46591308202281462</v>
      </c>
      <c r="V1423">
        <f t="shared" si="400"/>
        <v>1.3517331467416223</v>
      </c>
      <c r="W1423">
        <f t="shared" si="401"/>
        <v>69.62299999999999</v>
      </c>
      <c r="X1423">
        <f t="shared" si="402"/>
        <v>71.241500000000002</v>
      </c>
      <c r="Y1423">
        <f t="shared" si="388"/>
        <v>0.95972080849209074</v>
      </c>
    </row>
    <row r="1424" spans="1:25" x14ac:dyDescent="0.3">
      <c r="A1424">
        <v>20141201</v>
      </c>
      <c r="B1424" t="str">
        <f t="shared" si="386"/>
        <v>12</v>
      </c>
      <c r="C1424" t="str">
        <f t="shared" si="387"/>
        <v>01</v>
      </c>
      <c r="D1424">
        <f>HOUR(E1424)</f>
        <v>2</v>
      </c>
      <c r="E1424" s="1">
        <v>8.3333333333333329E-2</v>
      </c>
      <c r="F1424">
        <v>68.5</v>
      </c>
      <c r="G1424">
        <v>68.599999999999994</v>
      </c>
      <c r="H1424">
        <v>68.33</v>
      </c>
      <c r="I1424">
        <v>68.459999999999994</v>
      </c>
      <c r="J1424">
        <v>0.68840000149793901</v>
      </c>
      <c r="K1424">
        <f t="shared" si="390"/>
        <v>5.842827928718413E-2</v>
      </c>
      <c r="L1424">
        <f t="shared" si="391"/>
        <v>0.39514122640128208</v>
      </c>
      <c r="M1424">
        <f t="shared" si="392"/>
        <v>68.465000000000003</v>
      </c>
      <c r="N1424">
        <f t="shared" si="389"/>
        <v>-7.2976720426179892E-2</v>
      </c>
      <c r="O1424">
        <f t="shared" si="393"/>
        <v>0.1609245848877385</v>
      </c>
      <c r="P1424">
        <f t="shared" si="394"/>
        <v>-1.1050122779141796</v>
      </c>
      <c r="Q1424">
        <f t="shared" si="395"/>
        <v>-2.9071828688931394</v>
      </c>
      <c r="R1424">
        <f t="shared" si="396"/>
        <v>-4.2447552447552397</v>
      </c>
      <c r="S1424">
        <f t="shared" si="397"/>
        <v>0.23407212347306097</v>
      </c>
      <c r="T1424">
        <f t="shared" si="398"/>
        <v>0.42785211809035123</v>
      </c>
      <c r="U1424">
        <f t="shared" si="399"/>
        <v>8.1853527718730792E-2</v>
      </c>
      <c r="V1424">
        <f t="shared" si="400"/>
        <v>0.90613464783110564</v>
      </c>
      <c r="W1424">
        <f t="shared" si="401"/>
        <v>69.016000000000005</v>
      </c>
      <c r="X1424">
        <f t="shared" si="402"/>
        <v>70.804000000000002</v>
      </c>
      <c r="Y1424">
        <f t="shared" si="388"/>
        <v>1.8658892128279903</v>
      </c>
    </row>
    <row r="1425" spans="1:25" x14ac:dyDescent="0.3">
      <c r="A1425">
        <v>20141201</v>
      </c>
      <c r="B1425" t="str">
        <f t="shared" si="386"/>
        <v>12</v>
      </c>
      <c r="C1425" t="str">
        <f t="shared" si="387"/>
        <v>01</v>
      </c>
      <c r="D1425">
        <f>HOUR(E1425)</f>
        <v>3</v>
      </c>
      <c r="E1425" s="1">
        <v>0.125</v>
      </c>
      <c r="F1425">
        <v>68.459999999999994</v>
      </c>
      <c r="G1425">
        <v>68.55</v>
      </c>
      <c r="H1425">
        <v>68.39</v>
      </c>
      <c r="I1425">
        <v>68.430000000000007</v>
      </c>
      <c r="J1425">
        <v>0.47497500217286898</v>
      </c>
      <c r="K1425">
        <f t="shared" si="390"/>
        <v>4.3840420868021222E-2</v>
      </c>
      <c r="L1425">
        <f t="shared" si="391"/>
        <v>0.23395233221230674</v>
      </c>
      <c r="M1425">
        <f t="shared" si="392"/>
        <v>68.47</v>
      </c>
      <c r="N1425">
        <f t="shared" si="389"/>
        <v>7.3030015336236799E-3</v>
      </c>
      <c r="O1425">
        <f t="shared" si="393"/>
        <v>-6.5679048383568125E-2</v>
      </c>
      <c r="P1425">
        <f t="shared" si="394"/>
        <v>0.16823933874626451</v>
      </c>
      <c r="Q1425">
        <f t="shared" si="395"/>
        <v>-1.0977899754441587</v>
      </c>
      <c r="R1425">
        <f t="shared" si="396"/>
        <v>-2.9000921789690159</v>
      </c>
      <c r="S1425">
        <f t="shared" si="397"/>
        <v>-7.2976720426179892E-2</v>
      </c>
      <c r="T1425">
        <f t="shared" si="398"/>
        <v>0.54257524127937906</v>
      </c>
      <c r="U1425">
        <f t="shared" si="399"/>
        <v>2.7537852736429978E-2</v>
      </c>
      <c r="V1425">
        <f t="shared" si="400"/>
        <v>0.35321027731366755</v>
      </c>
      <c r="W1425">
        <f t="shared" si="401"/>
        <v>68.606999999999999</v>
      </c>
      <c r="X1425">
        <f t="shared" si="402"/>
        <v>70.355500000000006</v>
      </c>
      <c r="Y1425">
        <f t="shared" si="388"/>
        <v>1.9401896425966423</v>
      </c>
    </row>
    <row r="1426" spans="1:25" x14ac:dyDescent="0.3">
      <c r="A1426">
        <v>20141201</v>
      </c>
      <c r="B1426" t="str">
        <f t="shared" si="386"/>
        <v>12</v>
      </c>
      <c r="C1426" t="str">
        <f t="shared" si="387"/>
        <v>01</v>
      </c>
      <c r="D1426">
        <f>HOUR(E1426)</f>
        <v>4</v>
      </c>
      <c r="E1426" s="1">
        <v>0.16666666666666666</v>
      </c>
      <c r="F1426">
        <v>68.430000000000007</v>
      </c>
      <c r="G1426">
        <v>68.47</v>
      </c>
      <c r="H1426">
        <v>67.81</v>
      </c>
      <c r="I1426">
        <v>68.39</v>
      </c>
      <c r="J1426">
        <v>1.0030650047665399</v>
      </c>
      <c r="K1426">
        <f t="shared" si="390"/>
        <v>5.848808305308708E-2</v>
      </c>
      <c r="L1426">
        <f t="shared" si="391"/>
        <v>0.9733077717150812</v>
      </c>
      <c r="M1426">
        <f t="shared" si="392"/>
        <v>68.14</v>
      </c>
      <c r="N1426">
        <f t="shared" si="389"/>
        <v>-0.48196290346136744</v>
      </c>
      <c r="O1426">
        <f t="shared" si="393"/>
        <v>-0.47469509968597506</v>
      </c>
      <c r="P1426">
        <f t="shared" si="394"/>
        <v>-0.54732540319638034</v>
      </c>
      <c r="Q1426">
        <f t="shared" si="395"/>
        <v>-0.31453441591688863</v>
      </c>
      <c r="R1426">
        <f t="shared" si="396"/>
        <v>-1.5744619384659675</v>
      </c>
      <c r="S1426">
        <f t="shared" si="397"/>
        <v>7.3030015336236799E-3</v>
      </c>
      <c r="T1426">
        <f t="shared" si="398"/>
        <v>0.26565746913971716</v>
      </c>
      <c r="U1426">
        <f t="shared" si="399"/>
        <v>0.18909873963972751</v>
      </c>
      <c r="V1426">
        <f t="shared" si="400"/>
        <v>0.15113735474726367</v>
      </c>
      <c r="W1426">
        <f t="shared" si="401"/>
        <v>68.388999999999996</v>
      </c>
      <c r="X1426">
        <f t="shared" si="402"/>
        <v>69.868000000000009</v>
      </c>
      <c r="Y1426">
        <f t="shared" si="388"/>
        <v>3.3810427924638495</v>
      </c>
    </row>
    <row r="1427" spans="1:25" x14ac:dyDescent="0.3">
      <c r="A1427">
        <v>20141201</v>
      </c>
      <c r="B1427" t="str">
        <f t="shared" si="386"/>
        <v>12</v>
      </c>
      <c r="C1427" t="str">
        <f t="shared" si="387"/>
        <v>01</v>
      </c>
      <c r="D1427">
        <f>HOUR(E1427)</f>
        <v>5</v>
      </c>
      <c r="E1427" s="1">
        <v>0.20833333333333334</v>
      </c>
      <c r="F1427">
        <v>68.39</v>
      </c>
      <c r="G1427">
        <v>68.41</v>
      </c>
      <c r="H1427">
        <v>68.239999999999995</v>
      </c>
      <c r="I1427">
        <v>68.349999999999994</v>
      </c>
      <c r="J1427">
        <v>0.57577500323532105</v>
      </c>
      <c r="K1427">
        <f t="shared" si="390"/>
        <v>5.8522311631318588E-2</v>
      </c>
      <c r="L1427">
        <f t="shared" si="391"/>
        <v>0.24912075029308575</v>
      </c>
      <c r="M1427">
        <f t="shared" si="392"/>
        <v>68.324999999999989</v>
      </c>
      <c r="N1427">
        <f t="shared" si="389"/>
        <v>0.27149985324330506</v>
      </c>
      <c r="O1427">
        <f t="shared" si="393"/>
        <v>-0.21177157879364719</v>
      </c>
      <c r="P1427">
        <f t="shared" si="394"/>
        <v>-0.20448404294167061</v>
      </c>
      <c r="Q1427">
        <f t="shared" si="395"/>
        <v>-0.27731153761951682</v>
      </c>
      <c r="R1427">
        <f t="shared" si="396"/>
        <v>-4.388852315119763E-2</v>
      </c>
      <c r="S1427">
        <f t="shared" si="397"/>
        <v>-0.48196290346136744</v>
      </c>
      <c r="T1427">
        <f t="shared" si="398"/>
        <v>0.28036180091152574</v>
      </c>
      <c r="U1427">
        <f t="shared" si="399"/>
        <v>0.16540354691884002</v>
      </c>
      <c r="V1427">
        <f t="shared" si="400"/>
        <v>0.1534030638546714</v>
      </c>
      <c r="W1427">
        <f t="shared" si="401"/>
        <v>68.38300000000001</v>
      </c>
      <c r="X1427">
        <f t="shared" si="402"/>
        <v>69.400500000000008</v>
      </c>
      <c r="Y1427">
        <f t="shared" si="388"/>
        <v>4.005262388539701</v>
      </c>
    </row>
    <row r="1428" spans="1:25" x14ac:dyDescent="0.3">
      <c r="A1428">
        <v>20141201</v>
      </c>
      <c r="B1428" t="str">
        <f t="shared" si="386"/>
        <v>12</v>
      </c>
      <c r="C1428" t="str">
        <f t="shared" si="387"/>
        <v>01</v>
      </c>
      <c r="D1428">
        <f>HOUR(E1428)</f>
        <v>6</v>
      </c>
      <c r="E1428" s="1">
        <v>0.25</v>
      </c>
      <c r="F1428">
        <v>68.349999999999994</v>
      </c>
      <c r="G1428">
        <v>68.569999999999993</v>
      </c>
      <c r="H1428">
        <v>68.2</v>
      </c>
      <c r="I1428">
        <v>68.48</v>
      </c>
      <c r="J1428">
        <v>0.58527500258060206</v>
      </c>
      <c r="K1428">
        <f t="shared" si="390"/>
        <v>-0.18983644859814494</v>
      </c>
      <c r="L1428">
        <f t="shared" si="391"/>
        <v>0.54252199413488322</v>
      </c>
      <c r="M1428">
        <f t="shared" si="392"/>
        <v>68.384999999999991</v>
      </c>
      <c r="N1428">
        <f t="shared" si="389"/>
        <v>8.7815587266743184E-2</v>
      </c>
      <c r="O1428">
        <f t="shared" si="393"/>
        <v>0.35955385970060222</v>
      </c>
      <c r="P1428">
        <f t="shared" si="394"/>
        <v>-0.1241419599824857</v>
      </c>
      <c r="Q1428">
        <f t="shared" si="395"/>
        <v>-0.11684802453810342</v>
      </c>
      <c r="R1428">
        <f t="shared" si="396"/>
        <v>-0.18973947310809264</v>
      </c>
      <c r="S1428">
        <f t="shared" si="397"/>
        <v>0.27149985324330506</v>
      </c>
      <c r="T1428">
        <f t="shared" si="398"/>
        <v>0.2439998228560267</v>
      </c>
      <c r="U1428">
        <f t="shared" si="399"/>
        <v>0.12770408502993102</v>
      </c>
      <c r="V1428">
        <f t="shared" si="400"/>
        <v>0.13539756275502196</v>
      </c>
      <c r="W1428">
        <f t="shared" si="401"/>
        <v>68.356999999999999</v>
      </c>
      <c r="X1428">
        <f t="shared" si="402"/>
        <v>68.989999999999981</v>
      </c>
      <c r="Y1428">
        <f t="shared" si="388"/>
        <v>4.448009333527799</v>
      </c>
    </row>
    <row r="1429" spans="1:25" x14ac:dyDescent="0.3">
      <c r="A1429">
        <v>20141201</v>
      </c>
      <c r="B1429" t="str">
        <f t="shared" si="386"/>
        <v>12</v>
      </c>
      <c r="C1429" t="str">
        <f t="shared" si="387"/>
        <v>01</v>
      </c>
      <c r="D1429">
        <f>HOUR(E1429)</f>
        <v>7</v>
      </c>
      <c r="E1429" s="1">
        <v>0.29166666666666669</v>
      </c>
      <c r="F1429">
        <v>68.489999999999995</v>
      </c>
      <c r="G1429">
        <v>68.52</v>
      </c>
      <c r="H1429">
        <v>67.53</v>
      </c>
      <c r="I1429">
        <v>67.7</v>
      </c>
      <c r="J1429">
        <v>1.00024300237465</v>
      </c>
      <c r="K1429">
        <f t="shared" si="390"/>
        <v>1.1669128508123958</v>
      </c>
      <c r="L1429">
        <f t="shared" si="391"/>
        <v>1.4660151043980376</v>
      </c>
      <c r="M1429">
        <f t="shared" si="392"/>
        <v>68.025000000000006</v>
      </c>
      <c r="N1429">
        <f t="shared" si="389"/>
        <v>-0.52643123491991706</v>
      </c>
      <c r="O1429">
        <f t="shared" si="393"/>
        <v>-0.43907793633367437</v>
      </c>
      <c r="P1429">
        <f t="shared" si="394"/>
        <v>-0.16877017904313896</v>
      </c>
      <c r="Q1429">
        <f t="shared" si="395"/>
        <v>-0.6499196728494131</v>
      </c>
      <c r="R1429">
        <f t="shared" si="396"/>
        <v>-0.64266413495946495</v>
      </c>
      <c r="S1429">
        <f t="shared" si="397"/>
        <v>8.7815587266743184E-2</v>
      </c>
      <c r="T1429">
        <f t="shared" si="398"/>
        <v>0.24237084984721857</v>
      </c>
      <c r="U1429">
        <f t="shared" si="399"/>
        <v>0.1928730152198502</v>
      </c>
      <c r="V1429">
        <f t="shared" si="400"/>
        <v>0.18246232487831099</v>
      </c>
      <c r="W1429">
        <f t="shared" si="401"/>
        <v>68.269000000000005</v>
      </c>
      <c r="X1429">
        <f t="shared" si="402"/>
        <v>68.642500000000013</v>
      </c>
      <c r="Y1429">
        <f t="shared" si="388"/>
        <v>5.0642148277875263</v>
      </c>
    </row>
    <row r="1430" spans="1:25" x14ac:dyDescent="0.3">
      <c r="A1430">
        <v>20141201</v>
      </c>
      <c r="B1430" t="str">
        <f t="shared" si="386"/>
        <v>12</v>
      </c>
      <c r="C1430" t="str">
        <f t="shared" si="387"/>
        <v>01</v>
      </c>
      <c r="D1430">
        <f>HOUR(E1430)</f>
        <v>8</v>
      </c>
      <c r="E1430" s="1">
        <v>0.33333333333333331</v>
      </c>
      <c r="F1430">
        <v>67.709999999999994</v>
      </c>
      <c r="G1430">
        <v>69.25</v>
      </c>
      <c r="H1430">
        <v>67.709999999999994</v>
      </c>
      <c r="I1430">
        <v>69.040000000000006</v>
      </c>
      <c r="J1430">
        <v>2.4840610020015701</v>
      </c>
      <c r="K1430">
        <f t="shared" si="390"/>
        <v>-1.9264194669756842</v>
      </c>
      <c r="L1430">
        <f t="shared" si="391"/>
        <v>2.2744055530940872</v>
      </c>
      <c r="M1430">
        <f t="shared" si="392"/>
        <v>68.47999999999999</v>
      </c>
      <c r="N1430">
        <f t="shared" si="389"/>
        <v>0.66887173833147229</v>
      </c>
      <c r="O1430">
        <f t="shared" si="393"/>
        <v>0.13891935365942659</v>
      </c>
      <c r="P1430">
        <f t="shared" si="394"/>
        <v>0.22685693377241298</v>
      </c>
      <c r="Q1430">
        <f t="shared" si="395"/>
        <v>0.49897270325798238</v>
      </c>
      <c r="R1430">
        <f t="shared" si="396"/>
        <v>1.460493646851308E-2</v>
      </c>
      <c r="S1430">
        <f t="shared" si="397"/>
        <v>-0.52643123491991706</v>
      </c>
      <c r="T1430">
        <f t="shared" si="398"/>
        <v>0.99827372402454451</v>
      </c>
      <c r="U1430">
        <f t="shared" si="399"/>
        <v>0.24001736048321401</v>
      </c>
      <c r="V1430">
        <f t="shared" si="400"/>
        <v>0.18524983130895795</v>
      </c>
      <c r="W1430">
        <f t="shared" si="401"/>
        <v>68.271000000000001</v>
      </c>
      <c r="X1430">
        <f t="shared" si="402"/>
        <v>68.438999999999993</v>
      </c>
      <c r="Y1430">
        <f t="shared" si="388"/>
        <v>4.4115523465704074</v>
      </c>
    </row>
    <row r="1431" spans="1:25" x14ac:dyDescent="0.3">
      <c r="A1431">
        <v>20141201</v>
      </c>
      <c r="B1431" t="str">
        <f t="shared" si="386"/>
        <v>12</v>
      </c>
      <c r="C1431" t="str">
        <f t="shared" si="387"/>
        <v>01</v>
      </c>
      <c r="D1431">
        <f>HOUR(E1431)</f>
        <v>9</v>
      </c>
      <c r="E1431" s="1">
        <v>0.375</v>
      </c>
      <c r="F1431">
        <v>69.05</v>
      </c>
      <c r="G1431">
        <v>69.64</v>
      </c>
      <c r="H1431">
        <v>68.540000000000006</v>
      </c>
      <c r="I1431">
        <v>69.212000000000003</v>
      </c>
      <c r="J1431">
        <v>2.79651699524186</v>
      </c>
      <c r="K1431">
        <f t="shared" si="390"/>
        <v>-0.23406345720396193</v>
      </c>
      <c r="L1431">
        <f t="shared" si="391"/>
        <v>1.6049022468631371</v>
      </c>
      <c r="M1431">
        <f t="shared" si="392"/>
        <v>69.09</v>
      </c>
      <c r="N1431">
        <f t="shared" si="389"/>
        <v>0.89077102803740327</v>
      </c>
      <c r="O1431">
        <f t="shared" si="393"/>
        <v>1.5656008820286624</v>
      </c>
      <c r="P1431">
        <f t="shared" si="394"/>
        <v>1.0309278350515647</v>
      </c>
      <c r="Q1431">
        <f t="shared" si="395"/>
        <v>1.119648737650955</v>
      </c>
      <c r="R1431">
        <f t="shared" si="396"/>
        <v>1.3941884355738228</v>
      </c>
      <c r="S1431">
        <f t="shared" si="397"/>
        <v>0.66887173833147229</v>
      </c>
      <c r="T1431">
        <f t="shared" si="398"/>
        <v>0.9596826611941156</v>
      </c>
      <c r="U1431">
        <f t="shared" si="399"/>
        <v>0.53437658381831521</v>
      </c>
      <c r="V1431">
        <f t="shared" si="400"/>
        <v>0.39063089995544498</v>
      </c>
      <c r="W1431">
        <f t="shared" si="401"/>
        <v>68.460999999999984</v>
      </c>
      <c r="X1431">
        <f t="shared" si="402"/>
        <v>68.424999999999997</v>
      </c>
      <c r="Y1431">
        <f t="shared" si="388"/>
        <v>3.9129810453762124</v>
      </c>
    </row>
    <row r="1432" spans="1:25" x14ac:dyDescent="0.3">
      <c r="A1432">
        <v>20141201</v>
      </c>
      <c r="B1432" t="str">
        <f t="shared" si="386"/>
        <v>12</v>
      </c>
      <c r="C1432" t="str">
        <f t="shared" si="387"/>
        <v>01</v>
      </c>
      <c r="D1432">
        <f>HOUR(E1432)</f>
        <v>10</v>
      </c>
      <c r="E1432" s="1">
        <v>0.41666666666666669</v>
      </c>
      <c r="F1432">
        <v>69.239999999999995</v>
      </c>
      <c r="G1432">
        <v>69.8</v>
      </c>
      <c r="H1432">
        <v>69.06</v>
      </c>
      <c r="I1432">
        <v>69.39</v>
      </c>
      <c r="J1432">
        <v>1.8089419966778499</v>
      </c>
      <c r="K1432">
        <f t="shared" si="390"/>
        <v>-0.21616947686987417</v>
      </c>
      <c r="L1432">
        <f t="shared" si="391"/>
        <v>1.0715320011584055</v>
      </c>
      <c r="M1432">
        <f t="shared" si="392"/>
        <v>69.430000000000007</v>
      </c>
      <c r="N1432">
        <f t="shared" si="389"/>
        <v>0.49211173831235111</v>
      </c>
      <c r="O1432">
        <f t="shared" si="393"/>
        <v>1.387266355140212</v>
      </c>
      <c r="P1432">
        <f t="shared" si="394"/>
        <v>2.0654171260565986</v>
      </c>
      <c r="Q1432">
        <f t="shared" si="395"/>
        <v>1.528112890253734</v>
      </c>
      <c r="R1432">
        <f t="shared" si="396"/>
        <v>1.6172703988291524</v>
      </c>
      <c r="S1432">
        <f t="shared" si="397"/>
        <v>0.89077102803740327</v>
      </c>
      <c r="T1432">
        <f t="shared" si="398"/>
        <v>0.5047637726121259</v>
      </c>
      <c r="U1432">
        <f t="shared" si="399"/>
        <v>0.48135226186235852</v>
      </c>
      <c r="V1432">
        <f t="shared" si="400"/>
        <v>0.56714856960059756</v>
      </c>
      <c r="W1432">
        <f t="shared" si="401"/>
        <v>68.682000000000002</v>
      </c>
      <c r="X1432">
        <f t="shared" si="402"/>
        <v>68.532499999999999</v>
      </c>
      <c r="Y1432">
        <f t="shared" si="388"/>
        <v>4.3266475644699085</v>
      </c>
    </row>
    <row r="1433" spans="1:25" x14ac:dyDescent="0.3">
      <c r="A1433">
        <v>20141201</v>
      </c>
      <c r="B1433" t="str">
        <f t="shared" si="386"/>
        <v>12</v>
      </c>
      <c r="C1433" t="str">
        <f t="shared" si="387"/>
        <v>01</v>
      </c>
      <c r="D1433">
        <f>HOUR(E1433)</f>
        <v>11</v>
      </c>
      <c r="E1433" s="1">
        <v>0.45833333333333331</v>
      </c>
      <c r="F1433">
        <v>69.39</v>
      </c>
      <c r="G1433">
        <v>69.739999999999995</v>
      </c>
      <c r="H1433">
        <v>69.028000000000006</v>
      </c>
      <c r="I1433">
        <v>69.67</v>
      </c>
      <c r="J1433">
        <v>1.9941800051266201</v>
      </c>
      <c r="K1433">
        <f t="shared" si="390"/>
        <v>-0.40189464618917919</v>
      </c>
      <c r="L1433">
        <f t="shared" si="391"/>
        <v>1.031465492263993</v>
      </c>
      <c r="M1433">
        <f t="shared" si="392"/>
        <v>69.384</v>
      </c>
      <c r="N1433">
        <f t="shared" si="389"/>
        <v>-6.6253780786412905E-2</v>
      </c>
      <c r="O1433">
        <f t="shared" si="393"/>
        <v>0.42553191489361258</v>
      </c>
      <c r="P1433">
        <f t="shared" si="394"/>
        <v>1.320093457943941</v>
      </c>
      <c r="Q1433">
        <f t="shared" si="395"/>
        <v>1.9977949283351628</v>
      </c>
      <c r="R1433">
        <f t="shared" si="396"/>
        <v>1.4608466769028436</v>
      </c>
      <c r="S1433">
        <f t="shared" si="397"/>
        <v>0.49211173831235111</v>
      </c>
      <c r="T1433">
        <f t="shared" si="398"/>
        <v>0.52493843182954303</v>
      </c>
      <c r="U1433">
        <f t="shared" si="399"/>
        <v>0.18445957099953778</v>
      </c>
      <c r="V1433">
        <f t="shared" si="400"/>
        <v>0.61066046212277569</v>
      </c>
      <c r="W1433">
        <f t="shared" si="401"/>
        <v>68.881799999999998</v>
      </c>
      <c r="X1433">
        <f t="shared" si="402"/>
        <v>68.619399999999999</v>
      </c>
      <c r="Y1433">
        <f t="shared" si="388"/>
        <v>4.5167765987955351</v>
      </c>
    </row>
    <row r="1434" spans="1:25" x14ac:dyDescent="0.3">
      <c r="A1434">
        <v>20141201</v>
      </c>
      <c r="B1434" t="str">
        <f t="shared" si="386"/>
        <v>12</v>
      </c>
      <c r="C1434" t="str">
        <f t="shared" si="387"/>
        <v>01</v>
      </c>
      <c r="D1434">
        <f>HOUR(E1434)</f>
        <v>12</v>
      </c>
      <c r="E1434" s="1">
        <v>0.5</v>
      </c>
      <c r="F1434">
        <v>69.680000000000007</v>
      </c>
      <c r="G1434">
        <v>70.180000000000007</v>
      </c>
      <c r="H1434">
        <v>69.58</v>
      </c>
      <c r="I1434">
        <v>69.709999999999994</v>
      </c>
      <c r="J1434">
        <v>2.5214249916025402</v>
      </c>
      <c r="K1434">
        <f t="shared" si="390"/>
        <v>-4.3035432506077935E-2</v>
      </c>
      <c r="L1434">
        <f t="shared" si="391"/>
        <v>0.8623167576890034</v>
      </c>
      <c r="M1434">
        <f t="shared" si="392"/>
        <v>69.88</v>
      </c>
      <c r="N1434">
        <f t="shared" si="389"/>
        <v>0.71486221607286282</v>
      </c>
      <c r="O1434">
        <f t="shared" si="393"/>
        <v>0.64813481204088808</v>
      </c>
      <c r="P1434">
        <f t="shared" si="394"/>
        <v>1.1434360978433811</v>
      </c>
      <c r="Q1434">
        <f t="shared" si="395"/>
        <v>2.0443925233644946</v>
      </c>
      <c r="R1434">
        <f t="shared" si="396"/>
        <v>2.7269386255053139</v>
      </c>
      <c r="S1434">
        <f t="shared" si="397"/>
        <v>-6.6253780786412905E-2</v>
      </c>
      <c r="T1434">
        <f t="shared" si="398"/>
        <v>0.3696693147474116</v>
      </c>
      <c r="U1434">
        <f t="shared" si="399"/>
        <v>0.27405352275300332</v>
      </c>
      <c r="V1434">
        <f t="shared" si="400"/>
        <v>0.51616780217290081</v>
      </c>
      <c r="W1434">
        <f t="shared" si="401"/>
        <v>69.252800000000008</v>
      </c>
      <c r="X1434">
        <f t="shared" si="402"/>
        <v>68.760900000000007</v>
      </c>
      <c r="Y1434">
        <f t="shared" si="388"/>
        <v>3.8614990025648241</v>
      </c>
    </row>
    <row r="1435" spans="1:25" x14ac:dyDescent="0.3">
      <c r="A1435">
        <v>20141201</v>
      </c>
      <c r="B1435" t="str">
        <f t="shared" si="386"/>
        <v>12</v>
      </c>
      <c r="C1435" t="str">
        <f t="shared" si="387"/>
        <v>01</v>
      </c>
      <c r="D1435">
        <f>HOUR(E1435)</f>
        <v>13</v>
      </c>
      <c r="E1435" s="1">
        <v>0.54166666666666663</v>
      </c>
      <c r="F1435">
        <v>69.72</v>
      </c>
      <c r="G1435">
        <v>70.260000000000005</v>
      </c>
      <c r="H1435">
        <v>69.319999999999993</v>
      </c>
      <c r="I1435">
        <v>70.08</v>
      </c>
      <c r="J1435">
        <v>3.3245250273612301</v>
      </c>
      <c r="K1435">
        <f t="shared" si="390"/>
        <v>-0.51369863013698547</v>
      </c>
      <c r="L1435">
        <f t="shared" si="391"/>
        <v>1.3560300057703578</v>
      </c>
      <c r="M1435">
        <f t="shared" si="392"/>
        <v>69.789999999999992</v>
      </c>
      <c r="N1435">
        <f t="shared" si="389"/>
        <v>-0.12879221522610679</v>
      </c>
      <c r="O1435">
        <f t="shared" si="393"/>
        <v>0.58514931396286129</v>
      </c>
      <c r="P1435">
        <f t="shared" si="394"/>
        <v>0.51850784963270224</v>
      </c>
      <c r="Q1435">
        <f t="shared" si="395"/>
        <v>1.0131712259371668</v>
      </c>
      <c r="R1435">
        <f t="shared" si="396"/>
        <v>1.9129672897196297</v>
      </c>
      <c r="S1435">
        <f t="shared" si="397"/>
        <v>0.71486221607286282</v>
      </c>
      <c r="T1435">
        <f t="shared" si="398"/>
        <v>0.66992223695291797</v>
      </c>
      <c r="U1435">
        <f t="shared" si="399"/>
        <v>0.26424483596341386</v>
      </c>
      <c r="V1435">
        <f t="shared" si="400"/>
        <v>0.32166006901696242</v>
      </c>
      <c r="W1435">
        <f t="shared" si="401"/>
        <v>69.514799999999994</v>
      </c>
      <c r="X1435">
        <f t="shared" si="402"/>
        <v>68.892899999999997</v>
      </c>
      <c r="Y1435">
        <f t="shared" si="388"/>
        <v>3.7432393965271782</v>
      </c>
    </row>
    <row r="1436" spans="1:25" x14ac:dyDescent="0.3">
      <c r="A1436">
        <v>20141201</v>
      </c>
      <c r="B1436" t="str">
        <f t="shared" si="386"/>
        <v>12</v>
      </c>
      <c r="C1436" t="str">
        <f t="shared" si="387"/>
        <v>01</v>
      </c>
      <c r="D1436">
        <f>HOUR(E1436)</f>
        <v>14</v>
      </c>
      <c r="E1436" s="1">
        <v>0.58333333333333337</v>
      </c>
      <c r="F1436">
        <v>70.099999999999994</v>
      </c>
      <c r="G1436">
        <v>71.47</v>
      </c>
      <c r="H1436">
        <v>70.099999999999994</v>
      </c>
      <c r="I1436">
        <v>71.12</v>
      </c>
      <c r="J1436">
        <v>5.0768970373769697</v>
      </c>
      <c r="K1436">
        <f t="shared" si="390"/>
        <v>-1.4341957255343225</v>
      </c>
      <c r="L1436">
        <f t="shared" si="391"/>
        <v>1.9543509272467969</v>
      </c>
      <c r="M1436">
        <f t="shared" si="392"/>
        <v>70.784999999999997</v>
      </c>
      <c r="N1436">
        <f t="shared" si="389"/>
        <v>1.4257056884940602</v>
      </c>
      <c r="O1436">
        <f t="shared" si="393"/>
        <v>1.2950772753291373</v>
      </c>
      <c r="P1436">
        <f t="shared" si="394"/>
        <v>2.0191975095122743</v>
      </c>
      <c r="Q1436">
        <f t="shared" si="395"/>
        <v>1.9516059340342642</v>
      </c>
      <c r="R1436">
        <f t="shared" si="396"/>
        <v>2.4533217542335986</v>
      </c>
      <c r="S1436">
        <f t="shared" si="397"/>
        <v>-0.12879221522610679</v>
      </c>
      <c r="T1436">
        <f t="shared" si="398"/>
        <v>1.3067908979415159</v>
      </c>
      <c r="U1436">
        <f t="shared" si="399"/>
        <v>0.55032566116194803</v>
      </c>
      <c r="V1436">
        <f t="shared" si="400"/>
        <v>0.56396116887601144</v>
      </c>
      <c r="W1436">
        <f t="shared" si="401"/>
        <v>69.853800000000007</v>
      </c>
      <c r="X1436">
        <f t="shared" si="402"/>
        <v>69.157399999999996</v>
      </c>
      <c r="Y1436">
        <f t="shared" si="388"/>
        <v>1.9868476283755445</v>
      </c>
    </row>
    <row r="1437" spans="1:25" x14ac:dyDescent="0.3">
      <c r="A1437">
        <v>20141201</v>
      </c>
      <c r="B1437" t="str">
        <f t="shared" si="386"/>
        <v>12</v>
      </c>
      <c r="C1437" t="str">
        <f t="shared" si="387"/>
        <v>01</v>
      </c>
      <c r="D1437">
        <f>HOUR(E1437)</f>
        <v>15</v>
      </c>
      <c r="E1437" s="1">
        <v>0.625</v>
      </c>
      <c r="F1437">
        <v>71.13</v>
      </c>
      <c r="G1437">
        <v>71.45</v>
      </c>
      <c r="H1437">
        <v>70.849999999999994</v>
      </c>
      <c r="I1437">
        <v>71.16</v>
      </c>
      <c r="J1437">
        <v>4.79297504451824</v>
      </c>
      <c r="K1437">
        <f t="shared" si="390"/>
        <v>-4.2158516020237687E-2</v>
      </c>
      <c r="L1437">
        <f t="shared" si="391"/>
        <v>0.84685956245590488</v>
      </c>
      <c r="M1437">
        <f t="shared" si="392"/>
        <v>71.150000000000006</v>
      </c>
      <c r="N1437">
        <f t="shared" si="389"/>
        <v>0.51564597019143765</v>
      </c>
      <c r="O1437">
        <f t="shared" si="393"/>
        <v>1.9487032526150077</v>
      </c>
      <c r="P1437">
        <f t="shared" si="394"/>
        <v>1.8174012593016748</v>
      </c>
      <c r="Q1437">
        <f t="shared" si="395"/>
        <v>2.5452553902917177</v>
      </c>
      <c r="R1437">
        <f t="shared" si="396"/>
        <v>2.4773152815785666</v>
      </c>
      <c r="S1437">
        <f t="shared" si="397"/>
        <v>1.4257056884940602</v>
      </c>
      <c r="T1437">
        <f t="shared" si="398"/>
        <v>0.9405463671366705</v>
      </c>
      <c r="U1437">
        <f t="shared" si="399"/>
        <v>0.70389985083107443</v>
      </c>
      <c r="V1437">
        <f t="shared" si="400"/>
        <v>0.73842007014977851</v>
      </c>
      <c r="W1437">
        <f t="shared" si="401"/>
        <v>70.197800000000001</v>
      </c>
      <c r="X1437">
        <f t="shared" si="402"/>
        <v>69.439899999999994</v>
      </c>
      <c r="Y1437">
        <f t="shared" si="388"/>
        <v>2.0153953813855812</v>
      </c>
    </row>
    <row r="1438" spans="1:25" x14ac:dyDescent="0.3">
      <c r="A1438">
        <v>20141201</v>
      </c>
      <c r="B1438" t="str">
        <f t="shared" si="386"/>
        <v>12</v>
      </c>
      <c r="C1438" t="str">
        <f t="shared" si="387"/>
        <v>01</v>
      </c>
      <c r="D1438">
        <f>HOUR(E1438)</f>
        <v>16</v>
      </c>
      <c r="E1438" s="1">
        <v>0.66666666666666663</v>
      </c>
      <c r="F1438">
        <v>71.16</v>
      </c>
      <c r="G1438">
        <v>72.14</v>
      </c>
      <c r="H1438">
        <v>71.099999999999994</v>
      </c>
      <c r="I1438">
        <v>71.599999999999994</v>
      </c>
      <c r="J1438">
        <v>6.6473840428489002</v>
      </c>
      <c r="K1438">
        <f t="shared" si="390"/>
        <v>-0.61452513966480138</v>
      </c>
      <c r="L1438">
        <f t="shared" si="391"/>
        <v>1.4627285513361552</v>
      </c>
      <c r="M1438">
        <f t="shared" si="392"/>
        <v>71.62</v>
      </c>
      <c r="N1438">
        <f t="shared" si="389"/>
        <v>0.66057624736472076</v>
      </c>
      <c r="O1438">
        <f t="shared" si="393"/>
        <v>1.1796284523557363</v>
      </c>
      <c r="P1438">
        <f t="shared" si="394"/>
        <v>2.622152170798127</v>
      </c>
      <c r="Q1438">
        <f t="shared" si="395"/>
        <v>2.4899828277046496</v>
      </c>
      <c r="R1438">
        <f t="shared" si="396"/>
        <v>3.2226449901994756</v>
      </c>
      <c r="S1438">
        <f t="shared" si="397"/>
        <v>0.51564597019143765</v>
      </c>
      <c r="T1438">
        <f t="shared" si="398"/>
        <v>0.99882212843218854</v>
      </c>
      <c r="U1438">
        <f t="shared" si="399"/>
        <v>0.41859885331902563</v>
      </c>
      <c r="V1438">
        <f t="shared" si="400"/>
        <v>0.7971041337240754</v>
      </c>
      <c r="W1438">
        <f t="shared" si="401"/>
        <v>70.64500000000001</v>
      </c>
      <c r="X1438">
        <f t="shared" si="402"/>
        <v>69.76339999999999</v>
      </c>
      <c r="Y1438">
        <f t="shared" si="388"/>
        <v>1.0396451344607707</v>
      </c>
    </row>
    <row r="1439" spans="1:25" x14ac:dyDescent="0.3">
      <c r="A1439">
        <v>20141201</v>
      </c>
      <c r="B1439" t="str">
        <f t="shared" si="386"/>
        <v>12</v>
      </c>
      <c r="C1439" t="str">
        <f t="shared" si="387"/>
        <v>01</v>
      </c>
      <c r="D1439">
        <f>HOUR(E1439)</f>
        <v>17</v>
      </c>
      <c r="E1439" s="1">
        <v>0.70833333333333337</v>
      </c>
      <c r="F1439">
        <v>71.61</v>
      </c>
      <c r="G1439">
        <v>72.39</v>
      </c>
      <c r="H1439">
        <v>71.59</v>
      </c>
      <c r="I1439">
        <v>72.180000000000007</v>
      </c>
      <c r="J1439">
        <v>5.4375500323949399</v>
      </c>
      <c r="K1439">
        <f t="shared" si="390"/>
        <v>-0.7896924355777325</v>
      </c>
      <c r="L1439">
        <f t="shared" si="391"/>
        <v>1.117474507612791</v>
      </c>
      <c r="M1439">
        <f t="shared" si="392"/>
        <v>71.990000000000009</v>
      </c>
      <c r="N1439">
        <f t="shared" si="389"/>
        <v>0.51661547053896195</v>
      </c>
      <c r="O1439">
        <f t="shared" si="393"/>
        <v>1.1806043569922746</v>
      </c>
      <c r="P1439">
        <f t="shared" si="394"/>
        <v>1.7023380659744474</v>
      </c>
      <c r="Q1439">
        <f t="shared" si="395"/>
        <v>3.1523140851125051</v>
      </c>
      <c r="R1439">
        <f t="shared" si="396"/>
        <v>3.0194619347452973</v>
      </c>
      <c r="S1439">
        <f t="shared" si="397"/>
        <v>0.66057624736472076</v>
      </c>
      <c r="T1439">
        <f t="shared" si="398"/>
        <v>0.94145348450654032</v>
      </c>
      <c r="U1439">
        <f t="shared" si="399"/>
        <v>0.42099089459670586</v>
      </c>
      <c r="V1439">
        <f t="shared" si="400"/>
        <v>0.84777355467129978</v>
      </c>
      <c r="W1439">
        <f t="shared" si="401"/>
        <v>71.067000000000007</v>
      </c>
      <c r="X1439">
        <f t="shared" si="402"/>
        <v>70.159899999999993</v>
      </c>
      <c r="Y1439">
        <f t="shared" si="388"/>
        <v>0.69070313579223652</v>
      </c>
    </row>
    <row r="1440" spans="1:25" x14ac:dyDescent="0.3">
      <c r="A1440">
        <v>20141201</v>
      </c>
      <c r="B1440" t="str">
        <f t="shared" si="386"/>
        <v>12</v>
      </c>
      <c r="C1440" t="str">
        <f t="shared" si="387"/>
        <v>01</v>
      </c>
      <c r="D1440">
        <f>HOUR(E1440)</f>
        <v>18</v>
      </c>
      <c r="E1440" s="1">
        <v>0.75</v>
      </c>
      <c r="F1440">
        <v>72.180000000000007</v>
      </c>
      <c r="G1440">
        <v>72.599999999999994</v>
      </c>
      <c r="H1440">
        <v>72.010000000000005</v>
      </c>
      <c r="I1440">
        <v>72.349999999999994</v>
      </c>
      <c r="J1440">
        <v>3.8995750205940598</v>
      </c>
      <c r="K1440">
        <f t="shared" si="390"/>
        <v>-0.23496890117482724</v>
      </c>
      <c r="L1440">
        <f t="shared" si="391"/>
        <v>0.81933064852102366</v>
      </c>
      <c r="M1440">
        <f t="shared" si="392"/>
        <v>72.305000000000007</v>
      </c>
      <c r="N1440">
        <f t="shared" si="389"/>
        <v>0.43756077232948698</v>
      </c>
      <c r="O1440">
        <f t="shared" si="393"/>
        <v>0.95643674951131286</v>
      </c>
      <c r="P1440">
        <f t="shared" si="394"/>
        <v>1.6233309908643725</v>
      </c>
      <c r="Q1440">
        <f t="shared" si="395"/>
        <v>2.1473476018930708</v>
      </c>
      <c r="R1440">
        <f t="shared" si="396"/>
        <v>3.6036681472990617</v>
      </c>
      <c r="S1440">
        <f t="shared" si="397"/>
        <v>0.51661547053896195</v>
      </c>
      <c r="T1440">
        <f t="shared" si="398"/>
        <v>1.3771661659945085</v>
      </c>
      <c r="U1440">
        <f t="shared" si="399"/>
        <v>0.34286780737382472</v>
      </c>
      <c r="V1440">
        <f t="shared" si="400"/>
        <v>0.61476621572757617</v>
      </c>
      <c r="W1440">
        <f t="shared" si="401"/>
        <v>71.570000000000007</v>
      </c>
      <c r="X1440">
        <f t="shared" si="402"/>
        <v>70.542400000000001</v>
      </c>
      <c r="Y1440">
        <f t="shared" si="388"/>
        <v>0.39944903581268082</v>
      </c>
    </row>
    <row r="1441" spans="1:25" x14ac:dyDescent="0.3">
      <c r="A1441">
        <v>20141201</v>
      </c>
      <c r="B1441" t="str">
        <f t="shared" si="386"/>
        <v>12</v>
      </c>
      <c r="C1441" t="str">
        <f t="shared" si="387"/>
        <v>01</v>
      </c>
      <c r="D1441">
        <f>HOUR(E1441)</f>
        <v>19</v>
      </c>
      <c r="E1441" s="1">
        <v>0.79166666666666663</v>
      </c>
      <c r="F1441">
        <v>72.349999999999994</v>
      </c>
      <c r="G1441">
        <v>72.709999999999994</v>
      </c>
      <c r="H1441">
        <v>72.02</v>
      </c>
      <c r="I1441">
        <v>72.680000000000007</v>
      </c>
      <c r="J1441">
        <v>5.6533750146045403</v>
      </c>
      <c r="K1441">
        <f t="shared" si="390"/>
        <v>-0.45404512933408431</v>
      </c>
      <c r="L1441">
        <f t="shared" si="391"/>
        <v>0.95806720355456509</v>
      </c>
      <c r="M1441">
        <f t="shared" si="392"/>
        <v>72.364999999999995</v>
      </c>
      <c r="N1441">
        <f t="shared" si="389"/>
        <v>8.2981813152600864E-2</v>
      </c>
      <c r="O1441">
        <f t="shared" si="393"/>
        <v>0.52090568134461135</v>
      </c>
      <c r="P1441">
        <f t="shared" si="394"/>
        <v>1.0402122312203159</v>
      </c>
      <c r="Q1441">
        <f t="shared" si="395"/>
        <v>1.7076598735066608</v>
      </c>
      <c r="R1441">
        <f t="shared" si="396"/>
        <v>2.2321113230204115</v>
      </c>
      <c r="S1441">
        <f t="shared" si="397"/>
        <v>0.43756077232948698</v>
      </c>
      <c r="T1441">
        <f t="shared" si="398"/>
        <v>0.95636133154619196</v>
      </c>
      <c r="U1441">
        <f t="shared" si="399"/>
        <v>0.20143237078483126</v>
      </c>
      <c r="V1441">
        <f t="shared" si="400"/>
        <v>0.50701824424767794</v>
      </c>
      <c r="W1441">
        <f t="shared" si="401"/>
        <v>71.88600000000001</v>
      </c>
      <c r="X1441">
        <f t="shared" si="402"/>
        <v>70.869900000000001</v>
      </c>
      <c r="Y1441">
        <f t="shared" si="388"/>
        <v>0.2475587952138727</v>
      </c>
    </row>
    <row r="1442" spans="1:25" x14ac:dyDescent="0.3">
      <c r="A1442">
        <v>20141201</v>
      </c>
      <c r="B1442" t="str">
        <f t="shared" si="386"/>
        <v>12</v>
      </c>
      <c r="C1442" t="str">
        <f t="shared" si="387"/>
        <v>01</v>
      </c>
      <c r="D1442">
        <f>HOUR(E1442)</f>
        <v>20</v>
      </c>
      <c r="E1442" s="1">
        <v>0.83333333333333337</v>
      </c>
      <c r="F1442">
        <v>72.680000000000007</v>
      </c>
      <c r="G1442">
        <v>73</v>
      </c>
      <c r="H1442">
        <v>72.64</v>
      </c>
      <c r="I1442">
        <v>72.92</v>
      </c>
      <c r="J1442">
        <v>1.6105750030255901</v>
      </c>
      <c r="K1442">
        <f t="shared" si="390"/>
        <v>-0.32912781130004781</v>
      </c>
      <c r="L1442">
        <f t="shared" si="391"/>
        <v>0.49559471365638685</v>
      </c>
      <c r="M1442">
        <f t="shared" si="392"/>
        <v>72.819999999999993</v>
      </c>
      <c r="N1442">
        <f t="shared" si="389"/>
        <v>0.62875699578525301</v>
      </c>
      <c r="O1442">
        <f t="shared" si="393"/>
        <v>0.71226056289328032</v>
      </c>
      <c r="P1442">
        <f t="shared" si="394"/>
        <v>1.1529379080427615</v>
      </c>
      <c r="Q1442">
        <f t="shared" si="395"/>
        <v>1.6755096341803806</v>
      </c>
      <c r="R1442">
        <f t="shared" si="396"/>
        <v>2.3471539002108046</v>
      </c>
      <c r="S1442">
        <f t="shared" si="397"/>
        <v>8.2981813152600864E-2</v>
      </c>
      <c r="T1442">
        <f t="shared" si="398"/>
        <v>2.027295712397938</v>
      </c>
      <c r="U1442">
        <f t="shared" si="399"/>
        <v>0.28161735268504051</v>
      </c>
      <c r="V1442">
        <f t="shared" si="400"/>
        <v>0.44753491483904967</v>
      </c>
      <c r="W1442">
        <f t="shared" si="401"/>
        <v>72.22</v>
      </c>
      <c r="X1442">
        <f t="shared" si="402"/>
        <v>71.2089</v>
      </c>
      <c r="Y1442">
        <f t="shared" si="388"/>
        <v>-0.15068493150684853</v>
      </c>
    </row>
    <row r="1443" spans="1:25" x14ac:dyDescent="0.3">
      <c r="A1443">
        <v>20141201</v>
      </c>
      <c r="B1443" t="str">
        <f t="shared" si="386"/>
        <v>12</v>
      </c>
      <c r="C1443" t="str">
        <f t="shared" si="387"/>
        <v>01</v>
      </c>
      <c r="D1443">
        <f>HOUR(E1443)</f>
        <v>21</v>
      </c>
      <c r="E1443" s="1">
        <v>0.875</v>
      </c>
      <c r="F1443">
        <v>72.91</v>
      </c>
      <c r="G1443">
        <v>72.989999999999995</v>
      </c>
      <c r="H1443">
        <v>72.790000000000006</v>
      </c>
      <c r="I1443">
        <v>72.81</v>
      </c>
      <c r="J1443">
        <v>0.402450000518002</v>
      </c>
      <c r="K1443">
        <f t="shared" si="390"/>
        <v>0.13734377145995649</v>
      </c>
      <c r="L1443">
        <f t="shared" si="391"/>
        <v>0.27476301689790988</v>
      </c>
      <c r="M1443">
        <f t="shared" si="392"/>
        <v>72.89</v>
      </c>
      <c r="N1443">
        <f t="shared" si="389"/>
        <v>9.6127437517175771E-2</v>
      </c>
      <c r="O1443">
        <f t="shared" si="393"/>
        <v>0.72548884129068714</v>
      </c>
      <c r="P1443">
        <f t="shared" si="394"/>
        <v>0.80907267823801077</v>
      </c>
      <c r="Q1443">
        <f t="shared" si="395"/>
        <v>1.2501736352271029</v>
      </c>
      <c r="R1443">
        <f t="shared" si="396"/>
        <v>1.7732476961742474</v>
      </c>
      <c r="S1443">
        <f t="shared" si="397"/>
        <v>0.62875699578525301</v>
      </c>
      <c r="T1443">
        <f t="shared" si="398"/>
        <v>2.7500306500978744</v>
      </c>
      <c r="U1443">
        <f t="shared" si="399"/>
        <v>0.28505847353364927</v>
      </c>
      <c r="V1443">
        <f t="shared" si="400"/>
        <v>0.37665302335172679</v>
      </c>
      <c r="W1443">
        <f t="shared" si="401"/>
        <v>72.474000000000004</v>
      </c>
      <c r="X1443">
        <f t="shared" si="402"/>
        <v>71.559499999999986</v>
      </c>
      <c r="Y1443">
        <f t="shared" si="388"/>
        <v>-0.2123578572407</v>
      </c>
    </row>
    <row r="1444" spans="1:25" x14ac:dyDescent="0.3">
      <c r="A1444">
        <v>20141201</v>
      </c>
      <c r="B1444" t="str">
        <f t="shared" si="386"/>
        <v>12</v>
      </c>
      <c r="C1444" t="str">
        <f t="shared" si="387"/>
        <v>01</v>
      </c>
      <c r="D1444">
        <f>HOUR(E1444)</f>
        <v>22</v>
      </c>
      <c r="E1444" s="1">
        <v>0.91666666666666663</v>
      </c>
      <c r="F1444">
        <v>72.8</v>
      </c>
      <c r="G1444">
        <v>72.92</v>
      </c>
      <c r="H1444">
        <v>72.75</v>
      </c>
      <c r="I1444">
        <v>72.78</v>
      </c>
      <c r="J1444">
        <v>0.40240000537596599</v>
      </c>
      <c r="K1444">
        <f t="shared" si="390"/>
        <v>2.7480076944209977E-2</v>
      </c>
      <c r="L1444">
        <f t="shared" si="391"/>
        <v>0.23367697594501952</v>
      </c>
      <c r="M1444">
        <f t="shared" si="392"/>
        <v>72.835000000000008</v>
      </c>
      <c r="N1444">
        <f t="shared" si="389"/>
        <v>-7.5456166826715063E-2</v>
      </c>
      <c r="O1444">
        <f t="shared" si="393"/>
        <v>2.0598736610841502E-2</v>
      </c>
      <c r="P1444">
        <f t="shared" si="394"/>
        <v>0.64948524839357857</v>
      </c>
      <c r="Q1444">
        <f t="shared" si="395"/>
        <v>0.73300601618145511</v>
      </c>
      <c r="R1444">
        <f t="shared" si="396"/>
        <v>1.1737741352965672</v>
      </c>
      <c r="S1444">
        <f t="shared" si="397"/>
        <v>9.6127437517175771E-2</v>
      </c>
      <c r="T1444">
        <f t="shared" si="398"/>
        <v>0.69752572821475467</v>
      </c>
      <c r="U1444">
        <f t="shared" si="399"/>
        <v>3.685557397916147E-2</v>
      </c>
      <c r="V1444">
        <f t="shared" si="400"/>
        <v>0.28316514616032773</v>
      </c>
      <c r="W1444">
        <f t="shared" si="401"/>
        <v>72.643000000000001</v>
      </c>
      <c r="X1444">
        <f t="shared" si="402"/>
        <v>71.855000000000004</v>
      </c>
      <c r="Y1444">
        <f t="shared" si="388"/>
        <v>-0.52797586396051166</v>
      </c>
    </row>
    <row r="1445" spans="1:25" x14ac:dyDescent="0.3">
      <c r="A1445">
        <v>20141202</v>
      </c>
      <c r="B1445" t="str">
        <f t="shared" si="386"/>
        <v>12</v>
      </c>
      <c r="C1445" t="str">
        <f t="shared" si="387"/>
        <v>02</v>
      </c>
      <c r="D1445">
        <f>HOUR(E1445)</f>
        <v>1</v>
      </c>
      <c r="E1445" s="1">
        <v>4.1666666666666664E-2</v>
      </c>
      <c r="F1445">
        <v>72.34</v>
      </c>
      <c r="G1445">
        <v>72.69</v>
      </c>
      <c r="H1445">
        <v>72.13</v>
      </c>
      <c r="I1445">
        <v>72.16</v>
      </c>
      <c r="J1445">
        <v>0.61260000430047501</v>
      </c>
      <c r="K1445">
        <f t="shared" si="390"/>
        <v>0.24944567627495404</v>
      </c>
      <c r="L1445">
        <f t="shared" si="391"/>
        <v>0.7763759877998091</v>
      </c>
      <c r="M1445">
        <f t="shared" si="392"/>
        <v>72.41</v>
      </c>
      <c r="N1445">
        <f t="shared" si="389"/>
        <v>-0.58351067481294894</v>
      </c>
      <c r="O1445">
        <f t="shared" si="393"/>
        <v>-0.65852654685142542</v>
      </c>
      <c r="P1445">
        <f t="shared" si="394"/>
        <v>-0.56303213402910823</v>
      </c>
      <c r="Q1445">
        <f t="shared" si="395"/>
        <v>6.2184757824917718E-2</v>
      </c>
      <c r="R1445">
        <f t="shared" si="396"/>
        <v>0.14521817301706627</v>
      </c>
      <c r="S1445">
        <f t="shared" si="397"/>
        <v>-7.5456166826715063E-2</v>
      </c>
      <c r="T1445">
        <f t="shared" si="398"/>
        <v>0.12134459618317781</v>
      </c>
      <c r="U1445">
        <f t="shared" si="399"/>
        <v>0.26269437248128374</v>
      </c>
      <c r="V1445">
        <f t="shared" si="400"/>
        <v>0.25424889380290605</v>
      </c>
      <c r="W1445">
        <f t="shared" si="401"/>
        <v>72.663999999999987</v>
      </c>
      <c r="X1445">
        <f t="shared" si="402"/>
        <v>72.117000000000004</v>
      </c>
      <c r="Y1445">
        <f t="shared" si="388"/>
        <v>-0.21323428256981861</v>
      </c>
    </row>
    <row r="1446" spans="1:25" x14ac:dyDescent="0.3">
      <c r="A1446">
        <v>20141202</v>
      </c>
      <c r="B1446" t="str">
        <f t="shared" si="386"/>
        <v>12</v>
      </c>
      <c r="C1446" t="str">
        <f t="shared" si="387"/>
        <v>02</v>
      </c>
      <c r="D1446">
        <f>HOUR(E1446)</f>
        <v>2</v>
      </c>
      <c r="E1446" s="1">
        <v>8.3333333333333329E-2</v>
      </c>
      <c r="F1446">
        <v>72.14</v>
      </c>
      <c r="G1446">
        <v>72.41</v>
      </c>
      <c r="H1446">
        <v>71.84</v>
      </c>
      <c r="I1446">
        <v>72.06</v>
      </c>
      <c r="J1446">
        <v>0.760150008019991</v>
      </c>
      <c r="K1446">
        <f t="shared" si="390"/>
        <v>0.1110185956147631</v>
      </c>
      <c r="L1446">
        <f t="shared" si="391"/>
        <v>0.793429844097986</v>
      </c>
      <c r="M1446">
        <f t="shared" si="392"/>
        <v>72.125</v>
      </c>
      <c r="N1446">
        <f t="shared" si="389"/>
        <v>-0.39359204529760611</v>
      </c>
      <c r="O1446">
        <f t="shared" si="393"/>
        <v>-0.97480606851102891</v>
      </c>
      <c r="P1446">
        <f t="shared" si="394"/>
        <v>-1.0495266840444513</v>
      </c>
      <c r="Q1446">
        <f t="shared" si="395"/>
        <v>-0.95440812963470645</v>
      </c>
      <c r="R1446">
        <f t="shared" si="396"/>
        <v>-0.33165204173287488</v>
      </c>
      <c r="S1446">
        <f t="shared" si="397"/>
        <v>-0.58351067481294894</v>
      </c>
      <c r="T1446">
        <f t="shared" si="398"/>
        <v>0.17978696075137218</v>
      </c>
      <c r="U1446">
        <f t="shared" si="399"/>
        <v>0.35729306365130642</v>
      </c>
      <c r="V1446">
        <f t="shared" si="400"/>
        <v>0.33472750111097921</v>
      </c>
      <c r="W1446">
        <f t="shared" si="401"/>
        <v>72.616</v>
      </c>
      <c r="X1446">
        <f t="shared" si="402"/>
        <v>72.251000000000005</v>
      </c>
      <c r="Y1446">
        <f t="shared" si="388"/>
        <v>0.17262809004281177</v>
      </c>
    </row>
    <row r="1447" spans="1:25" x14ac:dyDescent="0.3">
      <c r="A1447">
        <v>20141202</v>
      </c>
      <c r="B1447" t="str">
        <f t="shared" si="386"/>
        <v>12</v>
      </c>
      <c r="C1447" t="str">
        <f t="shared" si="387"/>
        <v>02</v>
      </c>
      <c r="D1447">
        <f>HOUR(E1447)</f>
        <v>3</v>
      </c>
      <c r="E1447" s="1">
        <v>0.125</v>
      </c>
      <c r="F1447">
        <v>72.05</v>
      </c>
      <c r="G1447">
        <v>72.069999999999993</v>
      </c>
      <c r="H1447">
        <v>71.84</v>
      </c>
      <c r="I1447">
        <v>72</v>
      </c>
      <c r="J1447">
        <v>0.40492500440450402</v>
      </c>
      <c r="K1447">
        <f t="shared" si="390"/>
        <v>6.9444444444440492E-2</v>
      </c>
      <c r="L1447">
        <f t="shared" si="391"/>
        <v>0.32015590200444011</v>
      </c>
      <c r="M1447">
        <f t="shared" si="392"/>
        <v>71.954999999999998</v>
      </c>
      <c r="N1447">
        <f t="shared" si="389"/>
        <v>-0.23570190641248071</v>
      </c>
      <c r="O1447">
        <f t="shared" si="393"/>
        <v>-0.6283662477558325</v>
      </c>
      <c r="P1447">
        <f t="shared" si="394"/>
        <v>-1.2082103384362046</v>
      </c>
      <c r="Q1447">
        <f t="shared" si="395"/>
        <v>-1.2827548360543315</v>
      </c>
      <c r="R1447">
        <f t="shared" si="396"/>
        <v>-1.1878604778906825</v>
      </c>
      <c r="S1447">
        <f t="shared" si="397"/>
        <v>-0.39359204529760611</v>
      </c>
      <c r="T1447">
        <f t="shared" si="398"/>
        <v>0.17845854437984746</v>
      </c>
      <c r="U1447">
        <f t="shared" si="399"/>
        <v>0.22990940244655686</v>
      </c>
      <c r="V1447">
        <f t="shared" si="400"/>
        <v>0.41648229254075397</v>
      </c>
      <c r="W1447">
        <f t="shared" si="401"/>
        <v>72.442999999999998</v>
      </c>
      <c r="X1447">
        <f t="shared" si="402"/>
        <v>72.331500000000005</v>
      </c>
      <c r="Y1447">
        <f t="shared" si="388"/>
        <v>0.64520604967393291</v>
      </c>
    </row>
    <row r="1448" spans="1:25" x14ac:dyDescent="0.3">
      <c r="A1448">
        <v>20141202</v>
      </c>
      <c r="B1448" t="str">
        <f t="shared" si="386"/>
        <v>12</v>
      </c>
      <c r="C1448" t="str">
        <f t="shared" si="387"/>
        <v>02</v>
      </c>
      <c r="D1448">
        <f>HOUR(E1448)</f>
        <v>4</v>
      </c>
      <c r="E1448" s="1">
        <v>0.16666666666666666</v>
      </c>
      <c r="F1448">
        <v>72</v>
      </c>
      <c r="G1448">
        <v>72.16</v>
      </c>
      <c r="H1448">
        <v>71.989999999999995</v>
      </c>
      <c r="I1448">
        <v>72.040000000000006</v>
      </c>
      <c r="J1448">
        <v>0.30207500065443998</v>
      </c>
      <c r="K1448">
        <f t="shared" si="390"/>
        <v>-5.5524708495289073E-2</v>
      </c>
      <c r="L1448">
        <f t="shared" si="391"/>
        <v>0.23614390887623521</v>
      </c>
      <c r="M1448">
        <f t="shared" si="392"/>
        <v>72.074999999999989</v>
      </c>
      <c r="N1448">
        <f t="shared" si="389"/>
        <v>0.16677089847820212</v>
      </c>
      <c r="O1448">
        <f t="shared" si="393"/>
        <v>-6.9324090121332921E-2</v>
      </c>
      <c r="P1448">
        <f t="shared" si="394"/>
        <v>-0.46264328131474652</v>
      </c>
      <c r="Q1448">
        <f t="shared" si="395"/>
        <v>-1.043454383194919</v>
      </c>
      <c r="R1448">
        <f t="shared" si="396"/>
        <v>-1.1181231993414897</v>
      </c>
      <c r="S1448">
        <f t="shared" si="397"/>
        <v>-0.23570190641248071</v>
      </c>
      <c r="T1448">
        <f t="shared" si="398"/>
        <v>0.24034545930041371</v>
      </c>
      <c r="U1448">
        <f t="shared" si="399"/>
        <v>8.736894948054047E-2</v>
      </c>
      <c r="V1448">
        <f t="shared" si="400"/>
        <v>0.35234925854896226</v>
      </c>
      <c r="W1448">
        <f t="shared" si="401"/>
        <v>72.28</v>
      </c>
      <c r="X1448">
        <f t="shared" si="402"/>
        <v>72.376999999999995</v>
      </c>
      <c r="Y1448">
        <f t="shared" si="388"/>
        <v>0.51967849223946783</v>
      </c>
    </row>
    <row r="1449" spans="1:25" x14ac:dyDescent="0.3">
      <c r="A1449">
        <v>20141202</v>
      </c>
      <c r="B1449" t="str">
        <f t="shared" si="386"/>
        <v>12</v>
      </c>
      <c r="C1449" t="str">
        <f t="shared" si="387"/>
        <v>02</v>
      </c>
      <c r="D1449">
        <f>HOUR(E1449)</f>
        <v>5</v>
      </c>
      <c r="E1449" s="1">
        <v>0.20833333333333334</v>
      </c>
      <c r="F1449">
        <v>72.03</v>
      </c>
      <c r="G1449">
        <v>72.16</v>
      </c>
      <c r="H1449">
        <v>71.900000000000006</v>
      </c>
      <c r="I1449">
        <v>72.03</v>
      </c>
      <c r="J1449">
        <v>0.32072500098729501</v>
      </c>
      <c r="K1449">
        <f t="shared" si="390"/>
        <v>0</v>
      </c>
      <c r="L1449">
        <f t="shared" si="391"/>
        <v>0.36161335187759513</v>
      </c>
      <c r="M1449">
        <f t="shared" si="392"/>
        <v>72.03</v>
      </c>
      <c r="N1449">
        <f t="shared" si="389"/>
        <v>-6.2434963579587235E-2</v>
      </c>
      <c r="O1449">
        <f t="shared" si="393"/>
        <v>0.10423181154888868</v>
      </c>
      <c r="P1449">
        <f t="shared" si="394"/>
        <v>-0.13171577123050102</v>
      </c>
      <c r="Q1449">
        <f t="shared" si="395"/>
        <v>-0.52478939373014155</v>
      </c>
      <c r="R1449">
        <f t="shared" si="396"/>
        <v>-1.1052378664103888</v>
      </c>
      <c r="S1449">
        <f t="shared" si="397"/>
        <v>0.16677089847820212</v>
      </c>
      <c r="T1449">
        <f t="shared" si="398"/>
        <v>5.4795964509656833E-2</v>
      </c>
      <c r="U1449">
        <f t="shared" si="399"/>
        <v>6.0621778264906556E-2</v>
      </c>
      <c r="V1449">
        <f t="shared" si="400"/>
        <v>0.17426273267684014</v>
      </c>
      <c r="W1449">
        <f t="shared" si="401"/>
        <v>72.119</v>
      </c>
      <c r="X1449">
        <f t="shared" si="402"/>
        <v>72.381</v>
      </c>
      <c r="Y1449">
        <f t="shared" si="388"/>
        <v>0.51967849223946783</v>
      </c>
    </row>
    <row r="1450" spans="1:25" x14ac:dyDescent="0.3">
      <c r="A1450">
        <v>20141202</v>
      </c>
      <c r="B1450" t="str">
        <f t="shared" si="386"/>
        <v>12</v>
      </c>
      <c r="C1450" t="str">
        <f t="shared" si="387"/>
        <v>02</v>
      </c>
      <c r="D1450">
        <f>HOUR(E1450)</f>
        <v>6</v>
      </c>
      <c r="E1450" s="1">
        <v>0.25</v>
      </c>
      <c r="F1450">
        <v>72.05</v>
      </c>
      <c r="G1450">
        <v>72.16</v>
      </c>
      <c r="H1450">
        <v>72.02</v>
      </c>
      <c r="I1450">
        <v>72.05</v>
      </c>
      <c r="J1450">
        <v>0.29282500111730803</v>
      </c>
      <c r="K1450">
        <f t="shared" si="390"/>
        <v>0</v>
      </c>
      <c r="L1450">
        <f t="shared" si="391"/>
        <v>0.19439044709802913</v>
      </c>
      <c r="M1450">
        <f t="shared" si="392"/>
        <v>72.09</v>
      </c>
      <c r="N1450">
        <f t="shared" si="389"/>
        <v>8.3298625572681209E-2</v>
      </c>
      <c r="O1450">
        <f t="shared" si="393"/>
        <v>2.0811654526555368E-2</v>
      </c>
      <c r="P1450">
        <f t="shared" si="394"/>
        <v>0.18761726078799962</v>
      </c>
      <c r="Q1450">
        <f t="shared" si="395"/>
        <v>-4.8526863084917285E-2</v>
      </c>
      <c r="R1450">
        <f t="shared" si="396"/>
        <v>-0.44192791050958874</v>
      </c>
      <c r="S1450">
        <f t="shared" si="397"/>
        <v>-6.2434963579587235E-2</v>
      </c>
      <c r="T1450">
        <f t="shared" si="398"/>
        <v>1.4211468353632026E-2</v>
      </c>
      <c r="U1450">
        <f t="shared" si="399"/>
        <v>3.1224989991990897E-2</v>
      </c>
      <c r="V1450">
        <f t="shared" si="400"/>
        <v>6.5479004268544111E-2</v>
      </c>
      <c r="W1450">
        <f t="shared" si="401"/>
        <v>72.054999999999993</v>
      </c>
      <c r="X1450">
        <f t="shared" si="402"/>
        <v>72.359499999999997</v>
      </c>
      <c r="Y1450">
        <f t="shared" si="388"/>
        <v>0.51967849223946783</v>
      </c>
    </row>
    <row r="1451" spans="1:25" x14ac:dyDescent="0.3">
      <c r="A1451">
        <v>20141202</v>
      </c>
      <c r="B1451" t="str">
        <f t="shared" si="386"/>
        <v>12</v>
      </c>
      <c r="C1451" t="str">
        <f t="shared" si="387"/>
        <v>02</v>
      </c>
      <c r="D1451">
        <f>HOUR(E1451)</f>
        <v>7</v>
      </c>
      <c r="E1451" s="1">
        <v>0.29166666666666669</v>
      </c>
      <c r="F1451">
        <v>72.040000000000006</v>
      </c>
      <c r="G1451">
        <v>72.430000000000007</v>
      </c>
      <c r="H1451">
        <v>71.900000000000006</v>
      </c>
      <c r="I1451">
        <v>72.25</v>
      </c>
      <c r="J1451">
        <v>1.0330000042449701</v>
      </c>
      <c r="K1451">
        <f t="shared" si="390"/>
        <v>-0.29065743944635813</v>
      </c>
      <c r="L1451">
        <f t="shared" si="391"/>
        <v>0.7371349095966635</v>
      </c>
      <c r="M1451">
        <f t="shared" si="392"/>
        <v>72.165000000000006</v>
      </c>
      <c r="N1451">
        <f t="shared" si="389"/>
        <v>0.10403662089055742</v>
      </c>
      <c r="O1451">
        <f t="shared" si="393"/>
        <v>0.18742190753853272</v>
      </c>
      <c r="P1451">
        <f t="shared" si="394"/>
        <v>0.12486992715923363</v>
      </c>
      <c r="Q1451">
        <f t="shared" si="395"/>
        <v>0.29184907233688828</v>
      </c>
      <c r="R1451">
        <f t="shared" si="396"/>
        <v>5.5459272097062397E-2</v>
      </c>
      <c r="S1451">
        <f t="shared" si="397"/>
        <v>8.3298625572681209E-2</v>
      </c>
      <c r="T1451">
        <f t="shared" si="398"/>
        <v>0.41951820093878744</v>
      </c>
      <c r="U1451">
        <f t="shared" si="399"/>
        <v>6.763874629234598E-2</v>
      </c>
      <c r="V1451">
        <f t="shared" si="400"/>
        <v>7.7508064096585269E-2</v>
      </c>
      <c r="W1451">
        <f t="shared" si="401"/>
        <v>72.063000000000002</v>
      </c>
      <c r="X1451">
        <f t="shared" si="402"/>
        <v>72.339500000000001</v>
      </c>
      <c r="Y1451">
        <f t="shared" si="388"/>
        <v>0.14496755488056021</v>
      </c>
    </row>
    <row r="1452" spans="1:25" x14ac:dyDescent="0.3">
      <c r="A1452">
        <v>20141202</v>
      </c>
      <c r="B1452" t="str">
        <f t="shared" si="386"/>
        <v>12</v>
      </c>
      <c r="C1452" t="str">
        <f t="shared" si="387"/>
        <v>02</v>
      </c>
      <c r="D1452">
        <f>HOUR(E1452)</f>
        <v>8</v>
      </c>
      <c r="E1452" s="1">
        <v>0.33333333333333331</v>
      </c>
      <c r="F1452">
        <v>72.260000000000005</v>
      </c>
      <c r="G1452">
        <v>72.989999999999995</v>
      </c>
      <c r="H1452">
        <v>72</v>
      </c>
      <c r="I1452">
        <v>72.92</v>
      </c>
      <c r="J1452">
        <v>2.4764000135473898</v>
      </c>
      <c r="K1452">
        <f t="shared" si="390"/>
        <v>-0.9051014810751461</v>
      </c>
      <c r="L1452">
        <f t="shared" si="391"/>
        <v>1.3749999999999929</v>
      </c>
      <c r="M1452">
        <f t="shared" si="392"/>
        <v>72.495000000000005</v>
      </c>
      <c r="N1452">
        <f t="shared" si="389"/>
        <v>0.45728538765329213</v>
      </c>
      <c r="O1452">
        <f t="shared" si="393"/>
        <v>0.56179775280899036</v>
      </c>
      <c r="P1452">
        <f t="shared" si="394"/>
        <v>0.64556434818825958</v>
      </c>
      <c r="Q1452">
        <f t="shared" si="395"/>
        <v>0.58272632674299829</v>
      </c>
      <c r="R1452">
        <f t="shared" si="396"/>
        <v>0.75046904315197871</v>
      </c>
      <c r="S1452">
        <f t="shared" si="397"/>
        <v>0.10403662089055742</v>
      </c>
      <c r="T1452">
        <f t="shared" si="398"/>
        <v>1.110500071815868</v>
      </c>
      <c r="U1452">
        <f t="shared" si="399"/>
        <v>0.2154646142641525</v>
      </c>
      <c r="V1452">
        <f t="shared" si="400"/>
        <v>0.18752999760038672</v>
      </c>
      <c r="W1452">
        <f t="shared" si="401"/>
        <v>72.171000000000006</v>
      </c>
      <c r="X1452">
        <f t="shared" si="402"/>
        <v>72.306999999999988</v>
      </c>
      <c r="Y1452">
        <f t="shared" si="388"/>
        <v>-0.62337306480339538</v>
      </c>
    </row>
    <row r="1453" spans="1:25" x14ac:dyDescent="0.3">
      <c r="A1453">
        <v>20141202</v>
      </c>
      <c r="B1453" t="str">
        <f t="shared" si="386"/>
        <v>12</v>
      </c>
      <c r="C1453" t="str">
        <f t="shared" si="387"/>
        <v>02</v>
      </c>
      <c r="D1453">
        <f>HOUR(E1453)</f>
        <v>9</v>
      </c>
      <c r="E1453" s="1">
        <v>0.375</v>
      </c>
      <c r="F1453">
        <v>72.930000000000007</v>
      </c>
      <c r="G1453">
        <v>72.989999999999995</v>
      </c>
      <c r="H1453">
        <v>72.08</v>
      </c>
      <c r="I1453">
        <v>72.349999999999994</v>
      </c>
      <c r="J1453">
        <v>2.3950750117073798</v>
      </c>
      <c r="K1453">
        <f t="shared" si="390"/>
        <v>0.80165860400831035</v>
      </c>
      <c r="L1453">
        <f t="shared" si="391"/>
        <v>1.2624861265260774</v>
      </c>
      <c r="M1453">
        <f t="shared" si="392"/>
        <v>72.534999999999997</v>
      </c>
      <c r="N1453">
        <f t="shared" si="389"/>
        <v>5.5176219049578645E-2</v>
      </c>
      <c r="O1453">
        <f t="shared" si="393"/>
        <v>0.51271391949004408</v>
      </c>
      <c r="P1453">
        <f t="shared" si="394"/>
        <v>0.61728395061727448</v>
      </c>
      <c r="Q1453">
        <f t="shared" si="395"/>
        <v>0.70109676523670061</v>
      </c>
      <c r="R1453">
        <f t="shared" si="396"/>
        <v>0.63822407214708021</v>
      </c>
      <c r="S1453">
        <f t="shared" si="397"/>
        <v>0.45728538765329213</v>
      </c>
      <c r="T1453">
        <f t="shared" si="398"/>
        <v>0.8108910396113882</v>
      </c>
      <c r="U1453">
        <f t="shared" si="399"/>
        <v>0.2030599254735701</v>
      </c>
      <c r="V1453">
        <f t="shared" si="400"/>
        <v>0.23538797760293395</v>
      </c>
      <c r="W1453">
        <f t="shared" si="401"/>
        <v>72.263000000000005</v>
      </c>
      <c r="X1453">
        <f t="shared" si="402"/>
        <v>72.271499999999989</v>
      </c>
      <c r="Y1453">
        <f t="shared" si="388"/>
        <v>-1.2604466365255538</v>
      </c>
    </row>
    <row r="1454" spans="1:25" x14ac:dyDescent="0.3">
      <c r="A1454">
        <v>20141202</v>
      </c>
      <c r="B1454" t="str">
        <f t="shared" si="386"/>
        <v>12</v>
      </c>
      <c r="C1454" t="str">
        <f t="shared" si="387"/>
        <v>02</v>
      </c>
      <c r="D1454">
        <f>HOUR(E1454)</f>
        <v>10</v>
      </c>
      <c r="E1454" s="1">
        <v>0.41666666666666669</v>
      </c>
      <c r="F1454">
        <v>72.37</v>
      </c>
      <c r="G1454">
        <v>72.41</v>
      </c>
      <c r="H1454">
        <v>71.73</v>
      </c>
      <c r="I1454">
        <v>71.900000000000006</v>
      </c>
      <c r="J1454">
        <v>1.89162500906968</v>
      </c>
      <c r="K1454">
        <f t="shared" si="390"/>
        <v>0.65368567454798165</v>
      </c>
      <c r="L1454">
        <f t="shared" si="391"/>
        <v>0.94799944235325884</v>
      </c>
      <c r="M1454">
        <f t="shared" si="392"/>
        <v>72.069999999999993</v>
      </c>
      <c r="N1454">
        <f t="shared" si="389"/>
        <v>-0.64106982835872806</v>
      </c>
      <c r="O1454">
        <f t="shared" si="393"/>
        <v>-0.58624732740190544</v>
      </c>
      <c r="P1454">
        <f t="shared" si="394"/>
        <v>-0.13164276311233017</v>
      </c>
      <c r="Q1454">
        <f t="shared" si="395"/>
        <v>-2.7743098904161784E-2</v>
      </c>
      <c r="R1454">
        <f t="shared" si="396"/>
        <v>5.5532417048440988E-2</v>
      </c>
      <c r="S1454">
        <f t="shared" si="397"/>
        <v>5.5176219049578645E-2</v>
      </c>
      <c r="T1454">
        <f t="shared" si="398"/>
        <v>0.31676423065693859</v>
      </c>
      <c r="U1454">
        <f t="shared" si="399"/>
        <v>0.25769814382982154</v>
      </c>
      <c r="V1454">
        <f t="shared" si="400"/>
        <v>0.22598119390781196</v>
      </c>
      <c r="W1454">
        <f t="shared" si="401"/>
        <v>72.270999999999987</v>
      </c>
      <c r="X1454">
        <f t="shared" si="402"/>
        <v>72.195000000000007</v>
      </c>
      <c r="Y1454">
        <f t="shared" si="388"/>
        <v>-0.55931501173871168</v>
      </c>
    </row>
    <row r="1455" spans="1:25" x14ac:dyDescent="0.3">
      <c r="A1455">
        <v>20141202</v>
      </c>
      <c r="B1455" t="str">
        <f t="shared" si="386"/>
        <v>12</v>
      </c>
      <c r="C1455" t="str">
        <f t="shared" si="387"/>
        <v>02</v>
      </c>
      <c r="D1455">
        <f>HOUR(E1455)</f>
        <v>11</v>
      </c>
      <c r="E1455" s="1">
        <v>0.45833333333333331</v>
      </c>
      <c r="F1455">
        <v>71.91</v>
      </c>
      <c r="G1455">
        <v>71.91</v>
      </c>
      <c r="H1455">
        <v>71.48</v>
      </c>
      <c r="I1455">
        <v>71.819999999999993</v>
      </c>
      <c r="J1455">
        <v>2.1712750105070899</v>
      </c>
      <c r="K1455">
        <f t="shared" si="390"/>
        <v>0.12531328320802482</v>
      </c>
      <c r="L1455">
        <f t="shared" si="391"/>
        <v>0.60156687185225599</v>
      </c>
      <c r="M1455">
        <f t="shared" si="392"/>
        <v>71.694999999999993</v>
      </c>
      <c r="N1455">
        <f t="shared" si="389"/>
        <v>-0.52032745941445824</v>
      </c>
      <c r="O1455">
        <f t="shared" si="393"/>
        <v>-1.1580616254222147</v>
      </c>
      <c r="P1455">
        <f t="shared" si="394"/>
        <v>-1.1035243809918081</v>
      </c>
      <c r="Q1455">
        <f t="shared" si="395"/>
        <v>-0.65128524908198304</v>
      </c>
      <c r="R1455">
        <f t="shared" si="396"/>
        <v>-0.5479262033569291</v>
      </c>
      <c r="S1455">
        <f t="shared" si="397"/>
        <v>-0.64106982835872806</v>
      </c>
      <c r="T1455">
        <f t="shared" si="398"/>
        <v>0.25224078080182732</v>
      </c>
      <c r="U1455">
        <f t="shared" si="399"/>
        <v>0.4208028041731679</v>
      </c>
      <c r="V1455">
        <f t="shared" si="400"/>
        <v>0.34354039063842573</v>
      </c>
      <c r="W1455">
        <f t="shared" si="401"/>
        <v>72.191999999999993</v>
      </c>
      <c r="X1455">
        <f t="shared" si="402"/>
        <v>72.123499999999993</v>
      </c>
      <c r="Y1455">
        <f t="shared" si="388"/>
        <v>0.1321095814212194</v>
      </c>
    </row>
    <row r="1456" spans="1:25" x14ac:dyDescent="0.3">
      <c r="A1456">
        <v>20141202</v>
      </c>
      <c r="B1456" t="str">
        <f t="shared" si="386"/>
        <v>12</v>
      </c>
      <c r="C1456" t="str">
        <f t="shared" si="387"/>
        <v>02</v>
      </c>
      <c r="D1456">
        <f>HOUR(E1456)</f>
        <v>12</v>
      </c>
      <c r="E1456" s="1">
        <v>0.5</v>
      </c>
      <c r="F1456">
        <v>71.8</v>
      </c>
      <c r="G1456">
        <v>71.88</v>
      </c>
      <c r="H1456">
        <v>71.38</v>
      </c>
      <c r="I1456">
        <v>71.83</v>
      </c>
      <c r="J1456">
        <v>1.93892500718357</v>
      </c>
      <c r="K1456">
        <f t="shared" si="390"/>
        <v>-4.1765279131283778E-2</v>
      </c>
      <c r="L1456">
        <f t="shared" si="391"/>
        <v>0.70047632390025216</v>
      </c>
      <c r="M1456">
        <f t="shared" si="392"/>
        <v>71.63</v>
      </c>
      <c r="N1456">
        <f t="shared" si="389"/>
        <v>-9.0661831368990489E-2</v>
      </c>
      <c r="O1456">
        <f t="shared" si="393"/>
        <v>-0.61051755237962779</v>
      </c>
      <c r="P1456">
        <f t="shared" si="394"/>
        <v>-1.2476735369132159</v>
      </c>
      <c r="Q1456">
        <f t="shared" si="395"/>
        <v>-1.1931857369473882</v>
      </c>
      <c r="R1456">
        <f t="shared" si="396"/>
        <v>-0.74135661331671965</v>
      </c>
      <c r="S1456">
        <f t="shared" si="397"/>
        <v>-0.52032745941445824</v>
      </c>
      <c r="T1456">
        <f t="shared" si="398"/>
        <v>0.14968184991839475</v>
      </c>
      <c r="U1456">
        <f t="shared" si="399"/>
        <v>0.23750438592441392</v>
      </c>
      <c r="V1456">
        <f t="shared" si="400"/>
        <v>0.42718555687195531</v>
      </c>
      <c r="W1456">
        <f t="shared" si="401"/>
        <v>72.084999999999994</v>
      </c>
      <c r="X1456">
        <f t="shared" si="402"/>
        <v>72.073999999999984</v>
      </c>
      <c r="Y1456">
        <f t="shared" si="388"/>
        <v>0.17390094602114636</v>
      </c>
    </row>
    <row r="1457" spans="1:25" x14ac:dyDescent="0.3">
      <c r="A1457">
        <v>20141202</v>
      </c>
      <c r="B1457" t="str">
        <f t="shared" si="386"/>
        <v>12</v>
      </c>
      <c r="C1457" t="str">
        <f t="shared" si="387"/>
        <v>02</v>
      </c>
      <c r="D1457">
        <f>HOUR(E1457)</f>
        <v>13</v>
      </c>
      <c r="E1457" s="1">
        <v>0.54166666666666663</v>
      </c>
      <c r="F1457">
        <v>71.83</v>
      </c>
      <c r="G1457">
        <v>72.3</v>
      </c>
      <c r="H1457">
        <v>71.709999999999994</v>
      </c>
      <c r="I1457">
        <v>71.78</v>
      </c>
      <c r="J1457">
        <v>3.0637670109050501</v>
      </c>
      <c r="K1457">
        <f t="shared" si="390"/>
        <v>6.9657286152127545E-2</v>
      </c>
      <c r="L1457">
        <f t="shared" si="391"/>
        <v>0.82275833217125016</v>
      </c>
      <c r="M1457">
        <f t="shared" si="392"/>
        <v>72.004999999999995</v>
      </c>
      <c r="N1457">
        <f t="shared" si="389"/>
        <v>0.52352366326957978</v>
      </c>
      <c r="O1457">
        <f t="shared" si="393"/>
        <v>0.4323871957598191</v>
      </c>
      <c r="P1457">
        <f t="shared" si="394"/>
        <v>-9.0190092965169597E-2</v>
      </c>
      <c r="Q1457">
        <f t="shared" si="395"/>
        <v>-0.73068173984972928</v>
      </c>
      <c r="R1457">
        <f t="shared" si="396"/>
        <v>-0.67590868335748544</v>
      </c>
      <c r="S1457">
        <f t="shared" si="397"/>
        <v>-9.0661831368990489E-2</v>
      </c>
      <c r="T1457">
        <f t="shared" si="398"/>
        <v>0.59382910394531085</v>
      </c>
      <c r="U1457">
        <f t="shared" si="399"/>
        <v>0.2003954423966112</v>
      </c>
      <c r="V1457">
        <f t="shared" si="400"/>
        <v>0.36063485688435687</v>
      </c>
      <c r="W1457">
        <f t="shared" si="401"/>
        <v>71.986999999999995</v>
      </c>
      <c r="X1457">
        <f t="shared" si="402"/>
        <v>72.078999999999994</v>
      </c>
      <c r="Y1457">
        <f t="shared" si="388"/>
        <v>-0.80221300138312357</v>
      </c>
    </row>
    <row r="1458" spans="1:25" x14ac:dyDescent="0.3">
      <c r="A1458">
        <v>20141202</v>
      </c>
      <c r="B1458" t="str">
        <f t="shared" si="386"/>
        <v>12</v>
      </c>
      <c r="C1458" t="str">
        <f t="shared" si="387"/>
        <v>02</v>
      </c>
      <c r="D1458">
        <f>HOUR(E1458)</f>
        <v>14</v>
      </c>
      <c r="E1458" s="1">
        <v>0.58333333333333337</v>
      </c>
      <c r="F1458">
        <v>71.77</v>
      </c>
      <c r="G1458">
        <v>72</v>
      </c>
      <c r="H1458">
        <v>70.525999999999996</v>
      </c>
      <c r="I1458">
        <v>70.819999999999993</v>
      </c>
      <c r="J1458">
        <v>3.1751510258574198</v>
      </c>
      <c r="K1458">
        <f t="shared" si="390"/>
        <v>1.3414289748658612</v>
      </c>
      <c r="L1458">
        <f t="shared" si="391"/>
        <v>2.0900093582508634</v>
      </c>
      <c r="M1458">
        <f t="shared" si="392"/>
        <v>71.263000000000005</v>
      </c>
      <c r="N1458">
        <f t="shared" si="389"/>
        <v>-1.0304839941670583</v>
      </c>
      <c r="O1458">
        <f t="shared" si="393"/>
        <v>-0.5123551584531485</v>
      </c>
      <c r="P1458">
        <f t="shared" si="394"/>
        <v>-0.60255247925237188</v>
      </c>
      <c r="Q1458">
        <f t="shared" si="395"/>
        <v>-1.1197446926598973</v>
      </c>
      <c r="R1458">
        <f t="shared" si="396"/>
        <v>-1.7536361756393346</v>
      </c>
      <c r="S1458">
        <f t="shared" si="397"/>
        <v>0.52352366326957978</v>
      </c>
      <c r="T1458">
        <f t="shared" si="398"/>
        <v>0.68385313985889895</v>
      </c>
      <c r="U1458">
        <f t="shared" si="399"/>
        <v>0.37100718771114083</v>
      </c>
      <c r="V1458">
        <f t="shared" si="400"/>
        <v>0.32423186148186822</v>
      </c>
      <c r="W1458">
        <f t="shared" si="401"/>
        <v>71.732600000000005</v>
      </c>
      <c r="X1458">
        <f t="shared" si="402"/>
        <v>71.997800000000012</v>
      </c>
      <c r="Y1458">
        <f t="shared" si="388"/>
        <v>-0.38888888888889045</v>
      </c>
    </row>
    <row r="1459" spans="1:25" x14ac:dyDescent="0.3">
      <c r="A1459">
        <v>20141202</v>
      </c>
      <c r="B1459" t="str">
        <f t="shared" si="386"/>
        <v>12</v>
      </c>
      <c r="C1459" t="str">
        <f t="shared" si="387"/>
        <v>02</v>
      </c>
      <c r="D1459">
        <f>HOUR(E1459)</f>
        <v>15</v>
      </c>
      <c r="E1459" s="1">
        <v>0.625</v>
      </c>
      <c r="F1459">
        <v>70.790000000000006</v>
      </c>
      <c r="G1459">
        <v>71.97</v>
      </c>
      <c r="H1459">
        <v>70.77</v>
      </c>
      <c r="I1459">
        <v>71.89</v>
      </c>
      <c r="J1459">
        <v>1.2264449967342399</v>
      </c>
      <c r="K1459">
        <f t="shared" si="390"/>
        <v>-1.5301154541660791</v>
      </c>
      <c r="L1459">
        <f t="shared" si="391"/>
        <v>1.6956337431114921</v>
      </c>
      <c r="M1459">
        <f t="shared" si="392"/>
        <v>71.37</v>
      </c>
      <c r="N1459">
        <f t="shared" si="389"/>
        <v>0.15014804316405331</v>
      </c>
      <c r="O1459">
        <f t="shared" si="393"/>
        <v>-0.88188320255536556</v>
      </c>
      <c r="P1459">
        <f t="shared" si="394"/>
        <v>-0.36297640653356267</v>
      </c>
      <c r="Q1459">
        <f t="shared" si="395"/>
        <v>-0.45330915684495243</v>
      </c>
      <c r="R1459">
        <f t="shared" si="396"/>
        <v>-0.97127792424030623</v>
      </c>
      <c r="S1459">
        <f t="shared" si="397"/>
        <v>-1.0304839941670583</v>
      </c>
      <c r="T1459">
        <f t="shared" si="398"/>
        <v>1.0943501702292409</v>
      </c>
      <c r="U1459">
        <f t="shared" si="399"/>
        <v>0.40108976551390041</v>
      </c>
      <c r="V1459">
        <f t="shared" si="400"/>
        <v>0.29160984208355734</v>
      </c>
      <c r="W1459">
        <f t="shared" si="401"/>
        <v>71.59259999999999</v>
      </c>
      <c r="X1459">
        <f t="shared" si="402"/>
        <v>71.931799999999996</v>
      </c>
      <c r="Y1459">
        <f t="shared" si="388"/>
        <v>-0.34736695845491178</v>
      </c>
    </row>
    <row r="1460" spans="1:25" x14ac:dyDescent="0.3">
      <c r="A1460">
        <v>20141202</v>
      </c>
      <c r="B1460" t="str">
        <f t="shared" si="386"/>
        <v>12</v>
      </c>
      <c r="C1460" t="str">
        <f t="shared" si="387"/>
        <v>02</v>
      </c>
      <c r="D1460">
        <f>HOUR(E1460)</f>
        <v>16</v>
      </c>
      <c r="E1460" s="1">
        <v>0.66666666666666663</v>
      </c>
      <c r="F1460">
        <v>71.900000000000006</v>
      </c>
      <c r="G1460">
        <v>72.209999999999994</v>
      </c>
      <c r="H1460">
        <v>71.23</v>
      </c>
      <c r="I1460">
        <v>71.260000000000005</v>
      </c>
      <c r="J1460">
        <v>4.3014539878122404</v>
      </c>
      <c r="K1460">
        <f t="shared" si="390"/>
        <v>0.89811956216671418</v>
      </c>
      <c r="L1460">
        <f t="shared" si="391"/>
        <v>1.3758247929243153</v>
      </c>
      <c r="M1460">
        <f t="shared" si="392"/>
        <v>71.72</v>
      </c>
      <c r="N1460">
        <f t="shared" si="389"/>
        <v>0.49040212974638403</v>
      </c>
      <c r="O1460">
        <f t="shared" si="393"/>
        <v>0.64128650211188643</v>
      </c>
      <c r="P1460">
        <f t="shared" si="394"/>
        <v>-0.39580584681618863</v>
      </c>
      <c r="Q1460">
        <f t="shared" si="395"/>
        <v>0.12564567918470393</v>
      </c>
      <c r="R1460">
        <f t="shared" si="396"/>
        <v>3.4869935141928571E-2</v>
      </c>
      <c r="S1460">
        <f t="shared" si="397"/>
        <v>0.15014804316405331</v>
      </c>
      <c r="T1460">
        <f t="shared" si="398"/>
        <v>1.5557256530453238</v>
      </c>
      <c r="U1460">
        <f t="shared" si="399"/>
        <v>0.2390251032841495</v>
      </c>
      <c r="V1460">
        <f t="shared" si="400"/>
        <v>0.29400901346727032</v>
      </c>
      <c r="W1460">
        <f t="shared" si="401"/>
        <v>71.597600000000014</v>
      </c>
      <c r="X1460">
        <f t="shared" si="402"/>
        <v>71.894800000000004</v>
      </c>
      <c r="Y1460">
        <f t="shared" si="388"/>
        <v>-1.2117435258274281</v>
      </c>
    </row>
    <row r="1461" spans="1:25" x14ac:dyDescent="0.3">
      <c r="A1461">
        <v>20141202</v>
      </c>
      <c r="B1461" t="str">
        <f t="shared" si="386"/>
        <v>12</v>
      </c>
      <c r="C1461" t="str">
        <f t="shared" si="387"/>
        <v>02</v>
      </c>
      <c r="D1461">
        <f>HOUR(E1461)</f>
        <v>17</v>
      </c>
      <c r="E1461" s="1">
        <v>0.70833333333333337</v>
      </c>
      <c r="F1461">
        <v>71.25</v>
      </c>
      <c r="G1461">
        <v>71.62</v>
      </c>
      <c r="H1461">
        <v>71.05</v>
      </c>
      <c r="I1461">
        <v>71.55</v>
      </c>
      <c r="J1461">
        <v>3.53249998786487</v>
      </c>
      <c r="K1461">
        <f t="shared" si="390"/>
        <v>-0.41928721174003797</v>
      </c>
      <c r="L1461">
        <f t="shared" si="391"/>
        <v>0.80225193525687177</v>
      </c>
      <c r="M1461">
        <f t="shared" si="392"/>
        <v>71.335000000000008</v>
      </c>
      <c r="N1461">
        <f t="shared" si="389"/>
        <v>-0.5368098159509076</v>
      </c>
      <c r="O1461">
        <f t="shared" si="393"/>
        <v>-4.9040212974634421E-2</v>
      </c>
      <c r="P1461">
        <f t="shared" si="394"/>
        <v>0.10103419726927398</v>
      </c>
      <c r="Q1461">
        <f t="shared" si="395"/>
        <v>-0.9304909381292793</v>
      </c>
      <c r="R1461">
        <f t="shared" si="396"/>
        <v>-0.41183861510538533</v>
      </c>
      <c r="S1461">
        <f t="shared" si="397"/>
        <v>0.49040212974638403</v>
      </c>
      <c r="T1461">
        <f t="shared" si="398"/>
        <v>1.6002531139043856</v>
      </c>
      <c r="U1461">
        <f t="shared" si="399"/>
        <v>0.21289668856043331</v>
      </c>
      <c r="V1461">
        <f t="shared" si="400"/>
        <v>0.31474958300210176</v>
      </c>
      <c r="W1461">
        <f t="shared" si="401"/>
        <v>71.538600000000002</v>
      </c>
      <c r="X1461">
        <f t="shared" si="402"/>
        <v>71.811800000000005</v>
      </c>
      <c r="Y1461">
        <f t="shared" si="388"/>
        <v>-0.55850321139347336</v>
      </c>
    </row>
    <row r="1462" spans="1:25" x14ac:dyDescent="0.3">
      <c r="A1462">
        <v>20141202</v>
      </c>
      <c r="B1462" t="str">
        <f t="shared" si="386"/>
        <v>12</v>
      </c>
      <c r="C1462" t="str">
        <f t="shared" si="387"/>
        <v>02</v>
      </c>
      <c r="D1462">
        <f>HOUR(E1462)</f>
        <v>18</v>
      </c>
      <c r="E1462" s="1">
        <v>0.75</v>
      </c>
      <c r="F1462">
        <v>71.53</v>
      </c>
      <c r="G1462">
        <v>71.56</v>
      </c>
      <c r="H1462">
        <v>70.88</v>
      </c>
      <c r="I1462">
        <v>70.94</v>
      </c>
      <c r="J1462">
        <v>2.6221249895752399</v>
      </c>
      <c r="K1462">
        <f t="shared" si="390"/>
        <v>0.83168875105723628</v>
      </c>
      <c r="L1462">
        <f t="shared" si="391"/>
        <v>0.95936794582393747</v>
      </c>
      <c r="M1462">
        <f t="shared" si="392"/>
        <v>71.22</v>
      </c>
      <c r="N1462">
        <f t="shared" si="389"/>
        <v>-0.16121118665453016</v>
      </c>
      <c r="O1462">
        <f t="shared" si="393"/>
        <v>-0.69715560513106523</v>
      </c>
      <c r="P1462">
        <f t="shared" si="394"/>
        <v>-0.21017234131989027</v>
      </c>
      <c r="Q1462">
        <f t="shared" si="395"/>
        <v>-6.0339867813600838E-2</v>
      </c>
      <c r="R1462">
        <f t="shared" si="396"/>
        <v>-1.0902020693007384</v>
      </c>
      <c r="S1462">
        <f t="shared" si="397"/>
        <v>-0.5368098159509076</v>
      </c>
      <c r="T1462">
        <f t="shared" si="398"/>
        <v>0.84065636814987488</v>
      </c>
      <c r="U1462">
        <f t="shared" si="399"/>
        <v>0.26186828750346841</v>
      </c>
      <c r="V1462">
        <f t="shared" si="400"/>
        <v>0.19811688469183886</v>
      </c>
      <c r="W1462">
        <f t="shared" si="401"/>
        <v>71.381600000000006</v>
      </c>
      <c r="X1462">
        <f t="shared" si="402"/>
        <v>71.684300000000007</v>
      </c>
      <c r="Y1462">
        <f t="shared" si="388"/>
        <v>-0.53801006148685149</v>
      </c>
    </row>
    <row r="1463" spans="1:25" x14ac:dyDescent="0.3">
      <c r="A1463">
        <v>20141202</v>
      </c>
      <c r="B1463" t="str">
        <f t="shared" si="386"/>
        <v>12</v>
      </c>
      <c r="C1463" t="str">
        <f t="shared" si="387"/>
        <v>02</v>
      </c>
      <c r="D1463">
        <f>HOUR(E1463)</f>
        <v>19</v>
      </c>
      <c r="E1463" s="1">
        <v>0.79166666666666663</v>
      </c>
      <c r="F1463">
        <v>70.959999999999994</v>
      </c>
      <c r="G1463">
        <v>71.02</v>
      </c>
      <c r="H1463">
        <v>70.387</v>
      </c>
      <c r="I1463">
        <v>70.77</v>
      </c>
      <c r="J1463">
        <v>4.8770869862629498</v>
      </c>
      <c r="K1463">
        <f t="shared" si="390"/>
        <v>0.26847534265931572</v>
      </c>
      <c r="L1463">
        <f t="shared" si="391"/>
        <v>0.89931379374031506</v>
      </c>
      <c r="M1463">
        <f t="shared" si="392"/>
        <v>70.703499999999991</v>
      </c>
      <c r="N1463">
        <f t="shared" si="389"/>
        <v>-0.72521763549565821</v>
      </c>
      <c r="O1463">
        <f t="shared" si="393"/>
        <v>-0.88525969019417783</v>
      </c>
      <c r="P1463">
        <f t="shared" si="394"/>
        <v>-1.4173173452314665</v>
      </c>
      <c r="Q1463">
        <f t="shared" si="395"/>
        <v>-0.93386576993136239</v>
      </c>
      <c r="R1463">
        <f t="shared" si="396"/>
        <v>-0.78511990794663999</v>
      </c>
      <c r="S1463">
        <f t="shared" si="397"/>
        <v>-0.16121118665453016</v>
      </c>
      <c r="T1463">
        <f t="shared" si="398"/>
        <v>1.1344272005640694</v>
      </c>
      <c r="U1463">
        <f t="shared" si="399"/>
        <v>0.33635038774072873</v>
      </c>
      <c r="V1463">
        <f t="shared" si="400"/>
        <v>0.36747340039791015</v>
      </c>
      <c r="W1463">
        <f t="shared" si="401"/>
        <v>71.269699999999986</v>
      </c>
      <c r="X1463">
        <f t="shared" si="402"/>
        <v>71.50115000000001</v>
      </c>
      <c r="Y1463">
        <f t="shared" si="388"/>
        <v>0.21824838073784195</v>
      </c>
    </row>
    <row r="1464" spans="1:25" x14ac:dyDescent="0.3">
      <c r="A1464">
        <v>20141202</v>
      </c>
      <c r="B1464" t="str">
        <f t="shared" si="386"/>
        <v>12</v>
      </c>
      <c r="C1464" t="str">
        <f t="shared" si="387"/>
        <v>02</v>
      </c>
      <c r="D1464">
        <f>HOUR(E1464)</f>
        <v>20</v>
      </c>
      <c r="E1464" s="1">
        <v>0.83333333333333337</v>
      </c>
      <c r="F1464">
        <v>70.760000000000005</v>
      </c>
      <c r="G1464">
        <v>70.900000000000006</v>
      </c>
      <c r="H1464">
        <v>70.58</v>
      </c>
      <c r="I1464">
        <v>70.88</v>
      </c>
      <c r="J1464">
        <v>1.50730000180192</v>
      </c>
      <c r="K1464">
        <f t="shared" si="390"/>
        <v>-0.16930022573362069</v>
      </c>
      <c r="L1464">
        <f t="shared" si="391"/>
        <v>0.45338622839332304</v>
      </c>
      <c r="M1464">
        <f t="shared" si="392"/>
        <v>70.740000000000009</v>
      </c>
      <c r="N1464">
        <f t="shared" si="389"/>
        <v>5.1624035585251034E-2</v>
      </c>
      <c r="O1464">
        <f t="shared" si="393"/>
        <v>-0.67396798652062595</v>
      </c>
      <c r="P1464">
        <f t="shared" si="394"/>
        <v>-0.83409266138641447</v>
      </c>
      <c r="Q1464">
        <f t="shared" si="395"/>
        <v>-1.3664249860568736</v>
      </c>
      <c r="R1464">
        <f t="shared" si="396"/>
        <v>-0.88272383354349926</v>
      </c>
      <c r="S1464">
        <f t="shared" si="397"/>
        <v>-0.72521763549565821</v>
      </c>
      <c r="T1464">
        <f t="shared" si="398"/>
        <v>1.7167388017455543</v>
      </c>
      <c r="U1464">
        <f t="shared" si="399"/>
        <v>0.28824309763346156</v>
      </c>
      <c r="V1464">
        <f t="shared" si="400"/>
        <v>0.42757712754542948</v>
      </c>
      <c r="W1464">
        <f t="shared" si="401"/>
        <v>71.143699999999995</v>
      </c>
      <c r="X1464">
        <f t="shared" si="402"/>
        <v>71.36815</v>
      </c>
      <c r="Y1464">
        <f t="shared" si="388"/>
        <v>0.38787023977433804</v>
      </c>
    </row>
    <row r="1465" spans="1:25" x14ac:dyDescent="0.3">
      <c r="A1465">
        <v>20141202</v>
      </c>
      <c r="B1465" t="str">
        <f t="shared" si="386"/>
        <v>12</v>
      </c>
      <c r="C1465" t="str">
        <f t="shared" si="387"/>
        <v>02</v>
      </c>
      <c r="D1465">
        <f>HOUR(E1465)</f>
        <v>21</v>
      </c>
      <c r="E1465" s="1">
        <v>0.875</v>
      </c>
      <c r="F1465">
        <v>70.87</v>
      </c>
      <c r="G1465">
        <v>70.97</v>
      </c>
      <c r="H1465">
        <v>70.58</v>
      </c>
      <c r="I1465">
        <v>70.94</v>
      </c>
      <c r="J1465">
        <v>1.0312499968567901</v>
      </c>
      <c r="K1465">
        <f t="shared" si="390"/>
        <v>-9.86749365661026E-2</v>
      </c>
      <c r="L1465">
        <f t="shared" si="391"/>
        <v>0.55256446585435048</v>
      </c>
      <c r="M1465">
        <f t="shared" si="392"/>
        <v>70.775000000000006</v>
      </c>
      <c r="N1465">
        <f t="shared" si="389"/>
        <v>4.9476957873899614E-2</v>
      </c>
      <c r="O1465">
        <f t="shared" si="393"/>
        <v>0.10112653546148997</v>
      </c>
      <c r="P1465">
        <f t="shared" si="394"/>
        <v>-0.62482448750350073</v>
      </c>
      <c r="Q1465">
        <f t="shared" si="395"/>
        <v>-0.78502838718721835</v>
      </c>
      <c r="R1465">
        <f t="shared" si="396"/>
        <v>-1.3176240936977039</v>
      </c>
      <c r="S1465">
        <f t="shared" si="397"/>
        <v>5.1624035585251034E-2</v>
      </c>
      <c r="T1465">
        <f t="shared" si="398"/>
        <v>2.0965268929404752</v>
      </c>
      <c r="U1465">
        <f t="shared" si="399"/>
        <v>3.5752622281456863E-2</v>
      </c>
      <c r="V1465">
        <f t="shared" si="400"/>
        <v>0.2985388584422487</v>
      </c>
      <c r="W1465">
        <f t="shared" si="401"/>
        <v>70.954700000000003</v>
      </c>
      <c r="X1465">
        <f t="shared" si="402"/>
        <v>71.276150000000001</v>
      </c>
      <c r="Y1465">
        <f t="shared" si="388"/>
        <v>0.28885444554038681</v>
      </c>
    </row>
    <row r="1466" spans="1:25" x14ac:dyDescent="0.3">
      <c r="A1466">
        <v>20141202</v>
      </c>
      <c r="B1466" t="str">
        <f t="shared" si="386"/>
        <v>12</v>
      </c>
      <c r="C1466" t="str">
        <f t="shared" si="387"/>
        <v>02</v>
      </c>
      <c r="D1466">
        <f>HOUR(E1466)</f>
        <v>22</v>
      </c>
      <c r="E1466" s="1">
        <v>0.91666666666666663</v>
      </c>
      <c r="F1466">
        <v>70.930000000000007</v>
      </c>
      <c r="G1466">
        <v>71.040000000000006</v>
      </c>
      <c r="H1466">
        <v>70.92</v>
      </c>
      <c r="I1466">
        <v>71.02</v>
      </c>
      <c r="J1466">
        <v>0.21580000105314001</v>
      </c>
      <c r="K1466">
        <f t="shared" si="390"/>
        <v>-0.12672486623484822</v>
      </c>
      <c r="L1466">
        <f t="shared" si="391"/>
        <v>0.16920473773266292</v>
      </c>
      <c r="M1466">
        <f t="shared" si="392"/>
        <v>70.98</v>
      </c>
      <c r="N1466">
        <f t="shared" si="389"/>
        <v>0.28965030024726002</v>
      </c>
      <c r="O1466">
        <f t="shared" si="393"/>
        <v>0.33927056827819457</v>
      </c>
      <c r="P1466">
        <f t="shared" si="394"/>
        <v>0.39106974902234387</v>
      </c>
      <c r="Q1466">
        <f t="shared" si="395"/>
        <v>-0.33698399326031298</v>
      </c>
      <c r="R1466">
        <f t="shared" si="396"/>
        <v>-0.49765192402047231</v>
      </c>
      <c r="S1466">
        <f t="shared" si="397"/>
        <v>4.9476957873899614E-2</v>
      </c>
      <c r="T1466">
        <f t="shared" si="398"/>
        <v>0.65314043344425932</v>
      </c>
      <c r="U1466">
        <f t="shared" si="399"/>
        <v>0.12964695651396049</v>
      </c>
      <c r="V1466">
        <f t="shared" si="400"/>
        <v>0.21639593341835203</v>
      </c>
      <c r="W1466">
        <f t="shared" si="401"/>
        <v>70.883700000000005</v>
      </c>
      <c r="X1466">
        <f t="shared" si="402"/>
        <v>71.211150000000004</v>
      </c>
      <c r="Y1466">
        <f t="shared" si="388"/>
        <v>0.19003378378379096</v>
      </c>
    </row>
    <row r="1467" spans="1:25" x14ac:dyDescent="0.3">
      <c r="A1467">
        <v>20141203</v>
      </c>
      <c r="B1467" t="str">
        <f t="shared" si="386"/>
        <v>12</v>
      </c>
      <c r="C1467" t="str">
        <f t="shared" si="387"/>
        <v>03</v>
      </c>
      <c r="D1467">
        <f>HOUR(E1467)</f>
        <v>1</v>
      </c>
      <c r="E1467" s="1">
        <v>4.1666666666666664E-2</v>
      </c>
      <c r="F1467">
        <v>70.930000000000007</v>
      </c>
      <c r="G1467">
        <v>71.42</v>
      </c>
      <c r="H1467">
        <v>70.930000000000007</v>
      </c>
      <c r="I1467">
        <v>71.23</v>
      </c>
      <c r="J1467">
        <v>0.96172499709064097</v>
      </c>
      <c r="K1467">
        <f t="shared" si="390"/>
        <v>-0.4211708549768316</v>
      </c>
      <c r="L1467">
        <f t="shared" si="391"/>
        <v>0.69082193712109807</v>
      </c>
      <c r="M1467">
        <f t="shared" si="392"/>
        <v>71.175000000000011</v>
      </c>
      <c r="N1467">
        <f t="shared" si="389"/>
        <v>0.27472527472528513</v>
      </c>
      <c r="O1467">
        <f t="shared" si="393"/>
        <v>0.56517131755564198</v>
      </c>
      <c r="P1467">
        <f t="shared" si="394"/>
        <v>0.61492790500424399</v>
      </c>
      <c r="Q1467">
        <f t="shared" si="395"/>
        <v>0.66686939118999811</v>
      </c>
      <c r="R1467">
        <f t="shared" si="396"/>
        <v>-6.3184498736292463E-2</v>
      </c>
      <c r="S1467">
        <f t="shared" si="397"/>
        <v>0.28965030024726002</v>
      </c>
      <c r="T1467">
        <f t="shared" si="398"/>
        <v>0.45206867490131819</v>
      </c>
      <c r="U1467">
        <f t="shared" si="399"/>
        <v>0.20002083224837972</v>
      </c>
      <c r="V1467">
        <f t="shared" si="400"/>
        <v>0.19916186884040274</v>
      </c>
      <c r="W1467">
        <f t="shared" si="401"/>
        <v>70.874700000000004</v>
      </c>
      <c r="X1467">
        <f t="shared" si="402"/>
        <v>71.128150000000005</v>
      </c>
      <c r="Y1467">
        <f t="shared" si="388"/>
        <v>-0.34304116493979914</v>
      </c>
    </row>
    <row r="1468" spans="1:25" x14ac:dyDescent="0.3">
      <c r="A1468">
        <v>20141203</v>
      </c>
      <c r="B1468" t="str">
        <f t="shared" si="386"/>
        <v>12</v>
      </c>
      <c r="C1468" t="str">
        <f t="shared" si="387"/>
        <v>03</v>
      </c>
      <c r="D1468">
        <f>HOUR(E1468)</f>
        <v>2</v>
      </c>
      <c r="E1468" s="1">
        <v>8.3333333333333329E-2</v>
      </c>
      <c r="F1468">
        <v>71.23</v>
      </c>
      <c r="G1468">
        <v>71.27</v>
      </c>
      <c r="H1468">
        <v>71.08</v>
      </c>
      <c r="I1468">
        <v>71.150000000000006</v>
      </c>
      <c r="J1468">
        <v>0.336449999012984</v>
      </c>
      <c r="K1468">
        <f t="shared" si="390"/>
        <v>0.11243851018973758</v>
      </c>
      <c r="L1468">
        <f t="shared" si="391"/>
        <v>0.26730444569498835</v>
      </c>
      <c r="M1468">
        <f t="shared" si="392"/>
        <v>71.174999999999997</v>
      </c>
      <c r="N1468">
        <f t="shared" si="389"/>
        <v>-1.9966076171692309E-14</v>
      </c>
      <c r="O1468">
        <f t="shared" si="393"/>
        <v>0.27472527472526509</v>
      </c>
      <c r="P1468">
        <f t="shared" si="394"/>
        <v>0.565171317555622</v>
      </c>
      <c r="Q1468">
        <f t="shared" si="395"/>
        <v>0.6149279050042239</v>
      </c>
      <c r="R1468">
        <f t="shared" si="396"/>
        <v>0.66686939118997801</v>
      </c>
      <c r="S1468">
        <f t="shared" si="397"/>
        <v>0.27472527472528513</v>
      </c>
      <c r="T1468">
        <f t="shared" si="398"/>
        <v>0.40040174511405213</v>
      </c>
      <c r="U1468">
        <f t="shared" si="399"/>
        <v>0.11258330249197719</v>
      </c>
      <c r="V1468">
        <f t="shared" si="400"/>
        <v>0.20920683545238025</v>
      </c>
      <c r="W1468">
        <f t="shared" si="401"/>
        <v>70.969000000000008</v>
      </c>
      <c r="X1468">
        <f t="shared" si="402"/>
        <v>71.119349999999983</v>
      </c>
      <c r="Y1468">
        <f t="shared" si="388"/>
        <v>-0.22449838641784284</v>
      </c>
    </row>
    <row r="1469" spans="1:25" x14ac:dyDescent="0.3">
      <c r="A1469">
        <v>20141203</v>
      </c>
      <c r="B1469" t="str">
        <f t="shared" si="386"/>
        <v>12</v>
      </c>
      <c r="C1469" t="str">
        <f t="shared" si="387"/>
        <v>03</v>
      </c>
      <c r="D1469">
        <f>HOUR(E1469)</f>
        <v>3</v>
      </c>
      <c r="E1469" s="1">
        <v>0.125</v>
      </c>
      <c r="F1469">
        <v>71.150000000000006</v>
      </c>
      <c r="G1469">
        <v>71.150000000000006</v>
      </c>
      <c r="H1469">
        <v>71.069999999999993</v>
      </c>
      <c r="I1469">
        <v>71.09</v>
      </c>
      <c r="J1469">
        <v>0.227999999653548</v>
      </c>
      <c r="K1469">
        <f t="shared" si="390"/>
        <v>8.4400056266707366E-2</v>
      </c>
      <c r="L1469">
        <f t="shared" si="391"/>
        <v>0.1125650766849761</v>
      </c>
      <c r="M1469">
        <f t="shared" si="392"/>
        <v>71.11</v>
      </c>
      <c r="N1469">
        <f t="shared" si="389"/>
        <v>-9.1324200913238812E-2</v>
      </c>
      <c r="O1469">
        <f t="shared" si="393"/>
        <v>-9.1324200913258768E-2</v>
      </c>
      <c r="P1469">
        <f t="shared" si="394"/>
        <v>0.18315018315017673</v>
      </c>
      <c r="Q1469">
        <f t="shared" si="395"/>
        <v>0.47333097845283467</v>
      </c>
      <c r="R1469">
        <f t="shared" si="396"/>
        <v>0.52304212609554745</v>
      </c>
      <c r="S1469">
        <f t="shared" si="397"/>
        <v>-1.9966076171692309E-14</v>
      </c>
      <c r="T1469">
        <f t="shared" si="398"/>
        <v>0.39603926519267801</v>
      </c>
      <c r="U1469">
        <f t="shared" si="399"/>
        <v>3.7527767497328467E-2</v>
      </c>
      <c r="V1469">
        <f t="shared" si="400"/>
        <v>0.16965405978048287</v>
      </c>
      <c r="W1469">
        <f t="shared" si="401"/>
        <v>71.043000000000006</v>
      </c>
      <c r="X1469">
        <f t="shared" si="402"/>
        <v>71.093350000000001</v>
      </c>
      <c r="Y1469">
        <f t="shared" si="388"/>
        <v>-0.14054813773718697</v>
      </c>
    </row>
    <row r="1470" spans="1:25" x14ac:dyDescent="0.3">
      <c r="A1470">
        <v>20141203</v>
      </c>
      <c r="B1470" t="str">
        <f t="shared" si="386"/>
        <v>12</v>
      </c>
      <c r="C1470" t="str">
        <f t="shared" si="387"/>
        <v>03</v>
      </c>
      <c r="D1470">
        <f>HOUR(E1470)</f>
        <v>4</v>
      </c>
      <c r="E1470" s="1">
        <v>0.16666666666666666</v>
      </c>
      <c r="F1470">
        <v>71.08</v>
      </c>
      <c r="G1470">
        <v>71.11</v>
      </c>
      <c r="H1470">
        <v>70.989999999999995</v>
      </c>
      <c r="I1470">
        <v>71.02</v>
      </c>
      <c r="J1470">
        <v>0.35454999899957301</v>
      </c>
      <c r="K1470">
        <f t="shared" si="390"/>
        <v>8.4483244156578818E-2</v>
      </c>
      <c r="L1470">
        <f t="shared" si="391"/>
        <v>0.16903789266094457</v>
      </c>
      <c r="M1470">
        <f t="shared" si="392"/>
        <v>71.05</v>
      </c>
      <c r="N1470">
        <f t="shared" si="389"/>
        <v>-8.4376318379977888E-2</v>
      </c>
      <c r="O1470">
        <f t="shared" si="393"/>
        <v>-0.17562346329469619</v>
      </c>
      <c r="P1470">
        <f t="shared" si="394"/>
        <v>-0.17562346329471612</v>
      </c>
      <c r="Q1470">
        <f t="shared" si="395"/>
        <v>9.8619329388550545E-2</v>
      </c>
      <c r="R1470">
        <f t="shared" si="396"/>
        <v>0.38855528081948632</v>
      </c>
      <c r="S1470">
        <f t="shared" si="397"/>
        <v>-9.1324200913238812E-2</v>
      </c>
      <c r="T1470">
        <f t="shared" si="398"/>
        <v>6.8439650660338691E-2</v>
      </c>
      <c r="U1470">
        <f t="shared" si="399"/>
        <v>6.2516664445036813E-2</v>
      </c>
      <c r="V1470">
        <f t="shared" si="400"/>
        <v>8.400892809695977E-2</v>
      </c>
      <c r="W1470">
        <f t="shared" si="401"/>
        <v>71.098000000000013</v>
      </c>
      <c r="X1470">
        <f t="shared" si="402"/>
        <v>71.026350000000008</v>
      </c>
      <c r="Y1470">
        <f t="shared" si="388"/>
        <v>-0.14062719729996981</v>
      </c>
    </row>
    <row r="1471" spans="1:25" x14ac:dyDescent="0.3">
      <c r="A1471">
        <v>20141203</v>
      </c>
      <c r="B1471" t="str">
        <f t="shared" si="386"/>
        <v>12</v>
      </c>
      <c r="C1471" t="str">
        <f t="shared" si="387"/>
        <v>03</v>
      </c>
      <c r="D1471">
        <f>HOUR(E1471)</f>
        <v>5</v>
      </c>
      <c r="E1471" s="1">
        <v>0.20833333333333334</v>
      </c>
      <c r="F1471">
        <v>71.02</v>
      </c>
      <c r="G1471">
        <v>71.02</v>
      </c>
      <c r="H1471">
        <v>70.78</v>
      </c>
      <c r="I1471">
        <v>70.84</v>
      </c>
      <c r="J1471">
        <v>0.330099999438971</v>
      </c>
      <c r="K1471">
        <f t="shared" si="390"/>
        <v>0.25409373235459148</v>
      </c>
      <c r="L1471">
        <f t="shared" si="391"/>
        <v>0.33907883582932308</v>
      </c>
      <c r="M1471">
        <f t="shared" si="392"/>
        <v>70.900000000000006</v>
      </c>
      <c r="N1471">
        <f t="shared" si="389"/>
        <v>-0.211118930330741</v>
      </c>
      <c r="O1471">
        <f t="shared" si="393"/>
        <v>-0.2953171143299026</v>
      </c>
      <c r="P1471">
        <f t="shared" si="394"/>
        <v>-0.38637161924831959</v>
      </c>
      <c r="Q1471">
        <f t="shared" si="395"/>
        <v>-0.38637161924833952</v>
      </c>
      <c r="R1471">
        <f t="shared" si="396"/>
        <v>-0.11270780501549492</v>
      </c>
      <c r="S1471">
        <f t="shared" si="397"/>
        <v>-8.4376318379977888E-2</v>
      </c>
      <c r="T1471">
        <f t="shared" si="398"/>
        <v>6.7128129683930476E-2</v>
      </c>
      <c r="U1471">
        <f t="shared" si="399"/>
        <v>0.10816653826391588</v>
      </c>
      <c r="V1471">
        <f t="shared" si="400"/>
        <v>0.11426941848106131</v>
      </c>
      <c r="W1471">
        <f t="shared" si="401"/>
        <v>71.082000000000022</v>
      </c>
      <c r="X1471">
        <f t="shared" si="402"/>
        <v>70.982849999999999</v>
      </c>
      <c r="Y1471">
        <f t="shared" si="388"/>
        <v>4.2241622078289409E-2</v>
      </c>
    </row>
    <row r="1472" spans="1:25" x14ac:dyDescent="0.3">
      <c r="A1472">
        <v>20141203</v>
      </c>
      <c r="B1472" t="str">
        <f t="shared" si="386"/>
        <v>12</v>
      </c>
      <c r="C1472" t="str">
        <f t="shared" si="387"/>
        <v>03</v>
      </c>
      <c r="D1472">
        <f>HOUR(E1472)</f>
        <v>6</v>
      </c>
      <c r="E1472" s="1">
        <v>0.25</v>
      </c>
      <c r="F1472">
        <v>70.849999999999994</v>
      </c>
      <c r="G1472">
        <v>70.849999999999994</v>
      </c>
      <c r="H1472">
        <v>70.61</v>
      </c>
      <c r="I1472">
        <v>70.83</v>
      </c>
      <c r="J1472">
        <v>0.36114999989513302</v>
      </c>
      <c r="K1472">
        <f t="shared" si="390"/>
        <v>2.8236622899895553E-2</v>
      </c>
      <c r="L1472">
        <f t="shared" si="391"/>
        <v>0.33989519898030718</v>
      </c>
      <c r="M1472">
        <f t="shared" si="392"/>
        <v>70.72999999999999</v>
      </c>
      <c r="N1472">
        <f t="shared" si="389"/>
        <v>-0.23977433004233556</v>
      </c>
      <c r="O1472">
        <f t="shared" si="393"/>
        <v>-0.45038705137228346</v>
      </c>
      <c r="P1472">
        <f t="shared" si="394"/>
        <v>-0.53438334973985324</v>
      </c>
      <c r="Q1472">
        <f t="shared" si="395"/>
        <v>-0.62521952932912883</v>
      </c>
      <c r="R1472">
        <f t="shared" si="396"/>
        <v>-0.62521952932914859</v>
      </c>
      <c r="S1472">
        <f t="shared" si="397"/>
        <v>-0.211118930330741</v>
      </c>
      <c r="T1472">
        <f t="shared" si="398"/>
        <v>1.6357796401423253E-2</v>
      </c>
      <c r="U1472">
        <f t="shared" si="399"/>
        <v>0.16010413278030833</v>
      </c>
      <c r="V1472">
        <f t="shared" si="400"/>
        <v>0.17880156598866997</v>
      </c>
      <c r="W1472">
        <f t="shared" si="401"/>
        <v>70.993000000000009</v>
      </c>
      <c r="X1472">
        <f t="shared" si="402"/>
        <v>70.933850000000007</v>
      </c>
      <c r="Y1472">
        <f t="shared" si="388"/>
        <v>0.28228652081863492</v>
      </c>
    </row>
    <row r="1473" spans="1:25" x14ac:dyDescent="0.3">
      <c r="A1473">
        <v>20141203</v>
      </c>
      <c r="B1473" t="str">
        <f t="shared" si="386"/>
        <v>12</v>
      </c>
      <c r="C1473" t="str">
        <f t="shared" si="387"/>
        <v>03</v>
      </c>
      <c r="D1473">
        <f>HOUR(E1473)</f>
        <v>7</v>
      </c>
      <c r="E1473" s="1">
        <v>0.29166666666666669</v>
      </c>
      <c r="F1473">
        <v>70.83</v>
      </c>
      <c r="G1473">
        <v>71.17</v>
      </c>
      <c r="H1473">
        <v>70.55</v>
      </c>
      <c r="I1473">
        <v>70.959999999999994</v>
      </c>
      <c r="J1473">
        <v>0.54485000192653399</v>
      </c>
      <c r="K1473">
        <f t="shared" si="390"/>
        <v>-0.18320180383313905</v>
      </c>
      <c r="L1473">
        <f t="shared" si="391"/>
        <v>0.8788093550673346</v>
      </c>
      <c r="M1473">
        <f t="shared" si="392"/>
        <v>70.86</v>
      </c>
      <c r="N1473">
        <f t="shared" si="389"/>
        <v>0.18379753994063294</v>
      </c>
      <c r="O1473">
        <f t="shared" si="393"/>
        <v>-5.6417489421729548E-2</v>
      </c>
      <c r="P1473">
        <f t="shared" si="394"/>
        <v>-0.26741731175228395</v>
      </c>
      <c r="Q1473">
        <f t="shared" si="395"/>
        <v>-0.35156799324989452</v>
      </c>
      <c r="R1473">
        <f t="shared" si="396"/>
        <v>-0.44257112750263117</v>
      </c>
      <c r="S1473">
        <f t="shared" si="397"/>
        <v>-0.23977433004233556</v>
      </c>
      <c r="T1473">
        <f t="shared" si="398"/>
        <v>0.11606561136060976</v>
      </c>
      <c r="U1473">
        <f t="shared" si="399"/>
        <v>8.8881944173163793E-2</v>
      </c>
      <c r="V1473">
        <f t="shared" si="400"/>
        <v>0.1521512405470318</v>
      </c>
      <c r="W1473">
        <f t="shared" si="401"/>
        <v>70.929999999999993</v>
      </c>
      <c r="X1473">
        <f t="shared" si="402"/>
        <v>70.949500000000015</v>
      </c>
      <c r="Y1473">
        <f t="shared" si="388"/>
        <v>-0.16861036953773295</v>
      </c>
    </row>
    <row r="1474" spans="1:25" x14ac:dyDescent="0.3">
      <c r="A1474">
        <v>20141203</v>
      </c>
      <c r="B1474" t="str">
        <f t="shared" si="386"/>
        <v>12</v>
      </c>
      <c r="C1474" t="str">
        <f t="shared" si="387"/>
        <v>03</v>
      </c>
      <c r="D1474">
        <f>HOUR(E1474)</f>
        <v>8</v>
      </c>
      <c r="E1474" s="1">
        <v>0.33333333333333331</v>
      </c>
      <c r="F1474">
        <v>70.97</v>
      </c>
      <c r="G1474">
        <v>71.239999999999995</v>
      </c>
      <c r="H1474">
        <v>70.78</v>
      </c>
      <c r="I1474">
        <v>70.91</v>
      </c>
      <c r="J1474">
        <v>1.4867249960661899</v>
      </c>
      <c r="K1474">
        <f t="shared" si="390"/>
        <v>8.4614299816672234E-2</v>
      </c>
      <c r="L1474">
        <f t="shared" si="391"/>
        <v>0.64990110200620765</v>
      </c>
      <c r="M1474">
        <f t="shared" si="392"/>
        <v>71.009999999999991</v>
      </c>
      <c r="N1474">
        <f t="shared" si="389"/>
        <v>0.21168501270108872</v>
      </c>
      <c r="O1474">
        <f t="shared" si="393"/>
        <v>0.3958716244874893</v>
      </c>
      <c r="P1474">
        <f t="shared" si="394"/>
        <v>0.15514809590971115</v>
      </c>
      <c r="Q1474">
        <f t="shared" si="395"/>
        <v>-5.6298381421542934E-2</v>
      </c>
      <c r="R1474">
        <f t="shared" si="396"/>
        <v>-0.14062719729996981</v>
      </c>
      <c r="S1474">
        <f t="shared" si="397"/>
        <v>0.18379753994063294</v>
      </c>
      <c r="T1474">
        <f t="shared" si="398"/>
        <v>0.60384783780593099</v>
      </c>
      <c r="U1474">
        <f t="shared" si="399"/>
        <v>0.14011899704655836</v>
      </c>
      <c r="V1474">
        <f t="shared" si="400"/>
        <v>0.12708265027138935</v>
      </c>
      <c r="W1474">
        <f t="shared" si="401"/>
        <v>70.91</v>
      </c>
      <c r="X1474">
        <f t="shared" si="402"/>
        <v>70.976500000000016</v>
      </c>
      <c r="Y1474">
        <f t="shared" si="388"/>
        <v>-0.26670409882088397</v>
      </c>
    </row>
    <row r="1475" spans="1:25" x14ac:dyDescent="0.3">
      <c r="A1475">
        <v>20141203</v>
      </c>
      <c r="B1475" t="str">
        <f t="shared" ref="B1475:B1538" si="403">MID(A1475,5,2)</f>
        <v>12</v>
      </c>
      <c r="C1475" t="str">
        <f t="shared" ref="C1475:C1538" si="404">MID(A1475,7,2)</f>
        <v>03</v>
      </c>
      <c r="D1475">
        <f>HOUR(E1475)</f>
        <v>9</v>
      </c>
      <c r="E1475" s="1">
        <v>0.375</v>
      </c>
      <c r="F1475">
        <v>70.92</v>
      </c>
      <c r="G1475">
        <v>71.25</v>
      </c>
      <c r="H1475">
        <v>70.760000000000005</v>
      </c>
      <c r="I1475">
        <v>70.84</v>
      </c>
      <c r="J1475">
        <v>1.25864999683108</v>
      </c>
      <c r="K1475">
        <f t="shared" si="390"/>
        <v>0.112930547713154</v>
      </c>
      <c r="L1475">
        <f t="shared" si="391"/>
        <v>0.6924816280384325</v>
      </c>
      <c r="M1475">
        <f t="shared" si="392"/>
        <v>71.004999999999995</v>
      </c>
      <c r="N1475">
        <f t="shared" si="389"/>
        <v>-7.0412617941071022E-3</v>
      </c>
      <c r="O1475">
        <f t="shared" si="393"/>
        <v>0.20462884561105846</v>
      </c>
      <c r="P1475">
        <f t="shared" si="394"/>
        <v>0.38880248833593345</v>
      </c>
      <c r="Q1475">
        <f t="shared" si="395"/>
        <v>0.14809590973200248</v>
      </c>
      <c r="R1475">
        <f t="shared" si="396"/>
        <v>-6.3335679099228298E-2</v>
      </c>
      <c r="S1475">
        <f t="shared" si="397"/>
        <v>0.21168501270108872</v>
      </c>
      <c r="T1475">
        <f t="shared" si="398"/>
        <v>0.49136835174632498</v>
      </c>
      <c r="U1475">
        <f t="shared" si="399"/>
        <v>8.5195852794210047E-2</v>
      </c>
      <c r="V1475">
        <f t="shared" si="400"/>
        <v>0.11577996372429969</v>
      </c>
      <c r="W1475">
        <f t="shared" si="401"/>
        <v>70.900999999999996</v>
      </c>
      <c r="X1475">
        <f t="shared" si="402"/>
        <v>70.999500000000012</v>
      </c>
      <c r="Y1475">
        <f t="shared" ref="Y1475:Y1538" si="405">100*(MAX(M1476:M1485)-G1475)/G1475</f>
        <v>-0.28070175438596889</v>
      </c>
    </row>
    <row r="1476" spans="1:25" x14ac:dyDescent="0.3">
      <c r="A1476">
        <v>20141203</v>
      </c>
      <c r="B1476" t="str">
        <f t="shared" si="403"/>
        <v>12</v>
      </c>
      <c r="C1476" t="str">
        <f t="shared" si="404"/>
        <v>03</v>
      </c>
      <c r="D1476">
        <f>HOUR(E1476)</f>
        <v>10</v>
      </c>
      <c r="E1476" s="1">
        <v>0.41666666666666669</v>
      </c>
      <c r="F1476">
        <v>70.83</v>
      </c>
      <c r="G1476">
        <v>70.989999999999995</v>
      </c>
      <c r="H1476">
        <v>70.63</v>
      </c>
      <c r="I1476">
        <v>70.78</v>
      </c>
      <c r="J1476">
        <v>0.94702499947743501</v>
      </c>
      <c r="K1476">
        <f t="shared" si="390"/>
        <v>7.0641424131106467E-2</v>
      </c>
      <c r="L1476">
        <f t="shared" si="391"/>
        <v>0.50969842842984492</v>
      </c>
      <c r="M1476">
        <f t="shared" si="392"/>
        <v>70.81</v>
      </c>
      <c r="N1476">
        <f t="shared" ref="N1476:N1539" si="406">100*(M1476-M1475)/M1475</f>
        <v>-0.27462854728539282</v>
      </c>
      <c r="O1476">
        <f t="shared" si="393"/>
        <v>-0.28165047176452424</v>
      </c>
      <c r="P1476">
        <f t="shared" si="394"/>
        <v>-7.0561670900362916E-2</v>
      </c>
      <c r="Q1476">
        <f t="shared" si="395"/>
        <v>0.11310617842501416</v>
      </c>
      <c r="R1476">
        <f t="shared" si="396"/>
        <v>-0.12693935119887645</v>
      </c>
      <c r="S1476">
        <f t="shared" si="397"/>
        <v>-7.0412617941071022E-3</v>
      </c>
      <c r="T1476">
        <f t="shared" si="398"/>
        <v>0.27092570647370429</v>
      </c>
      <c r="U1476">
        <f t="shared" si="399"/>
        <v>0.11405408073949885</v>
      </c>
      <c r="V1476">
        <f t="shared" si="400"/>
        <v>0.12275992831539065</v>
      </c>
      <c r="W1476">
        <f t="shared" si="401"/>
        <v>70.882999999999996</v>
      </c>
      <c r="X1476">
        <f t="shared" si="402"/>
        <v>70.982500000000002</v>
      </c>
      <c r="Y1476">
        <f t="shared" si="405"/>
        <v>8.4518946330472286E-2</v>
      </c>
    </row>
    <row r="1477" spans="1:25" x14ac:dyDescent="0.3">
      <c r="A1477">
        <v>20141203</v>
      </c>
      <c r="B1477" t="str">
        <f t="shared" si="403"/>
        <v>12</v>
      </c>
      <c r="C1477" t="str">
        <f t="shared" si="404"/>
        <v>03</v>
      </c>
      <c r="D1477">
        <f>HOUR(E1477)</f>
        <v>11</v>
      </c>
      <c r="E1477" s="1">
        <v>0.45833333333333331</v>
      </c>
      <c r="F1477">
        <v>70.77</v>
      </c>
      <c r="G1477">
        <v>70.97</v>
      </c>
      <c r="H1477">
        <v>70.41</v>
      </c>
      <c r="I1477">
        <v>70.41</v>
      </c>
      <c r="J1477">
        <v>1.06695000233594</v>
      </c>
      <c r="K1477">
        <f t="shared" si="390"/>
        <v>0.51129100979974362</v>
      </c>
      <c r="L1477">
        <f t="shared" si="391"/>
        <v>0.79534157079960555</v>
      </c>
      <c r="M1477">
        <f t="shared" si="392"/>
        <v>70.69</v>
      </c>
      <c r="N1477">
        <f t="shared" si="406"/>
        <v>-0.1694675893235483</v>
      </c>
      <c r="O1477">
        <f t="shared" si="393"/>
        <v>-0.44363073023026228</v>
      </c>
      <c r="P1477">
        <f t="shared" si="394"/>
        <v>-0.45064075482325477</v>
      </c>
      <c r="Q1477">
        <f t="shared" si="395"/>
        <v>-0.23990968106124994</v>
      </c>
      <c r="R1477">
        <f t="shared" si="396"/>
        <v>-5.6553089212486987E-2</v>
      </c>
      <c r="S1477">
        <f t="shared" si="397"/>
        <v>-0.27462854728539282</v>
      </c>
      <c r="T1477">
        <f t="shared" si="398"/>
        <v>0.15718409226960009</v>
      </c>
      <c r="U1477">
        <f t="shared" si="399"/>
        <v>0.15898113095584487</v>
      </c>
      <c r="V1477">
        <f t="shared" si="400"/>
        <v>0.13583077707205843</v>
      </c>
      <c r="W1477">
        <f t="shared" si="401"/>
        <v>70.875</v>
      </c>
      <c r="X1477">
        <f t="shared" si="402"/>
        <v>70.934000000000012</v>
      </c>
      <c r="Y1477">
        <f t="shared" si="405"/>
        <v>0.11272368606453191</v>
      </c>
    </row>
    <row r="1478" spans="1:25" x14ac:dyDescent="0.3">
      <c r="A1478">
        <v>20141203</v>
      </c>
      <c r="B1478" t="str">
        <f t="shared" si="403"/>
        <v>12</v>
      </c>
      <c r="C1478" t="str">
        <f t="shared" si="404"/>
        <v>03</v>
      </c>
      <c r="D1478">
        <f>HOUR(E1478)</f>
        <v>12</v>
      </c>
      <c r="E1478" s="1">
        <v>0.5</v>
      </c>
      <c r="F1478">
        <v>70.400000000000006</v>
      </c>
      <c r="G1478">
        <v>70.77</v>
      </c>
      <c r="H1478">
        <v>70.28</v>
      </c>
      <c r="I1478">
        <v>70.62</v>
      </c>
      <c r="J1478">
        <v>1.3757500030333201</v>
      </c>
      <c r="K1478">
        <f t="shared" si="390"/>
        <v>-0.31152647975077719</v>
      </c>
      <c r="L1478">
        <f t="shared" si="391"/>
        <v>0.69721115537847878</v>
      </c>
      <c r="M1478">
        <f t="shared" si="392"/>
        <v>70.525000000000006</v>
      </c>
      <c r="N1478">
        <f t="shared" si="406"/>
        <v>-0.23341349554391291</v>
      </c>
      <c r="O1478">
        <f t="shared" si="393"/>
        <v>-0.40248552464340714</v>
      </c>
      <c r="P1478">
        <f t="shared" si="394"/>
        <v>-0.67600873177943777</v>
      </c>
      <c r="Q1478">
        <f t="shared" si="395"/>
        <v>-0.68300239402898932</v>
      </c>
      <c r="R1478">
        <f t="shared" si="396"/>
        <v>-0.47276319503244957</v>
      </c>
      <c r="S1478">
        <f t="shared" si="397"/>
        <v>-0.1694675893235483</v>
      </c>
      <c r="T1478">
        <f t="shared" si="398"/>
        <v>0.22118791988386527</v>
      </c>
      <c r="U1478">
        <f t="shared" si="399"/>
        <v>0.14309088021253982</v>
      </c>
      <c r="V1478">
        <f t="shared" si="400"/>
        <v>0.20834466635841187</v>
      </c>
      <c r="W1478">
        <f t="shared" si="401"/>
        <v>70.807999999999993</v>
      </c>
      <c r="X1478">
        <f t="shared" si="402"/>
        <v>70.869</v>
      </c>
      <c r="Y1478">
        <f t="shared" si="405"/>
        <v>0.39564787339268215</v>
      </c>
    </row>
    <row r="1479" spans="1:25" x14ac:dyDescent="0.3">
      <c r="A1479">
        <v>20141203</v>
      </c>
      <c r="B1479" t="str">
        <f t="shared" si="403"/>
        <v>12</v>
      </c>
      <c r="C1479" t="str">
        <f t="shared" si="404"/>
        <v>03</v>
      </c>
      <c r="D1479">
        <f>HOUR(E1479)</f>
        <v>13</v>
      </c>
      <c r="E1479" s="1">
        <v>0.54166666666666663</v>
      </c>
      <c r="F1479">
        <v>70.61</v>
      </c>
      <c r="G1479">
        <v>70.95</v>
      </c>
      <c r="H1479">
        <v>70.58</v>
      </c>
      <c r="I1479">
        <v>70.900000000000006</v>
      </c>
      <c r="J1479">
        <v>2.1639750059112002</v>
      </c>
      <c r="K1479">
        <f t="shared" si="390"/>
        <v>-0.40902679830748412</v>
      </c>
      <c r="L1479">
        <f t="shared" si="391"/>
        <v>0.52422782657977407</v>
      </c>
      <c r="M1479">
        <f t="shared" si="392"/>
        <v>70.765000000000001</v>
      </c>
      <c r="N1479">
        <f t="shared" si="406"/>
        <v>0.34030485643388142</v>
      </c>
      <c r="O1479">
        <f t="shared" si="393"/>
        <v>0.10609704342906047</v>
      </c>
      <c r="P1479">
        <f t="shared" si="394"/>
        <v>-6.3550345996330609E-2</v>
      </c>
      <c r="Q1479">
        <f t="shared" si="395"/>
        <v>-0.33800436588971888</v>
      </c>
      <c r="R1479">
        <f t="shared" si="396"/>
        <v>-0.34502182791154817</v>
      </c>
      <c r="S1479">
        <f t="shared" si="397"/>
        <v>-0.23341349554391291</v>
      </c>
      <c r="T1479">
        <f t="shared" si="398"/>
        <v>0.56570309557544329</v>
      </c>
      <c r="U1479">
        <f t="shared" si="399"/>
        <v>0.12278029157808359</v>
      </c>
      <c r="V1479">
        <f t="shared" si="400"/>
        <v>0.17512138647235215</v>
      </c>
      <c r="W1479">
        <f t="shared" si="401"/>
        <v>70.758999999999986</v>
      </c>
      <c r="X1479">
        <f t="shared" si="402"/>
        <v>70.834499999999991</v>
      </c>
      <c r="Y1479">
        <f t="shared" si="405"/>
        <v>0.14094432699083059</v>
      </c>
    </row>
    <row r="1480" spans="1:25" x14ac:dyDescent="0.3">
      <c r="A1480">
        <v>20141203</v>
      </c>
      <c r="B1480" t="str">
        <f t="shared" si="403"/>
        <v>12</v>
      </c>
      <c r="C1480" t="str">
        <f t="shared" si="404"/>
        <v>03</v>
      </c>
      <c r="D1480">
        <f>HOUR(E1480)</f>
        <v>14</v>
      </c>
      <c r="E1480" s="1">
        <v>0.58333333333333337</v>
      </c>
      <c r="F1480">
        <v>70.89</v>
      </c>
      <c r="G1480">
        <v>71.180000000000007</v>
      </c>
      <c r="H1480">
        <v>70.69</v>
      </c>
      <c r="I1480">
        <v>71.14</v>
      </c>
      <c r="J1480">
        <v>2.5665750221232901</v>
      </c>
      <c r="K1480">
        <f t="shared" si="390"/>
        <v>-0.35141973573235874</v>
      </c>
      <c r="L1480">
        <f t="shared" si="391"/>
        <v>0.69316735040318167</v>
      </c>
      <c r="M1480">
        <f t="shared" si="392"/>
        <v>70.935000000000002</v>
      </c>
      <c r="N1480">
        <f t="shared" si="406"/>
        <v>0.24023175298523522</v>
      </c>
      <c r="O1480">
        <f t="shared" si="393"/>
        <v>0.58135412974122158</v>
      </c>
      <c r="P1480">
        <f t="shared" si="394"/>
        <v>0.34658367520159084</v>
      </c>
      <c r="Q1480">
        <f t="shared" si="395"/>
        <v>0.17652873887868945</v>
      </c>
      <c r="R1480">
        <f t="shared" si="396"/>
        <v>-9.8584606717827178E-2</v>
      </c>
      <c r="S1480">
        <f t="shared" si="397"/>
        <v>0.34030485643388142</v>
      </c>
      <c r="T1480">
        <f t="shared" si="398"/>
        <v>0.60572954007357094</v>
      </c>
      <c r="U1480">
        <f t="shared" si="399"/>
        <v>0.20599352740640314</v>
      </c>
      <c r="V1480">
        <f t="shared" si="400"/>
        <v>0.1517810923666045</v>
      </c>
      <c r="W1480">
        <f t="shared" si="401"/>
        <v>70.745000000000005</v>
      </c>
      <c r="X1480">
        <f t="shared" si="402"/>
        <v>70.823000000000008</v>
      </c>
      <c r="Y1480">
        <f t="shared" si="405"/>
        <v>-0.18263557178984216</v>
      </c>
    </row>
    <row r="1481" spans="1:25" x14ac:dyDescent="0.3">
      <c r="A1481">
        <v>20141203</v>
      </c>
      <c r="B1481" t="str">
        <f t="shared" si="403"/>
        <v>12</v>
      </c>
      <c r="C1481" t="str">
        <f t="shared" si="404"/>
        <v>03</v>
      </c>
      <c r="D1481">
        <f>HOUR(E1481)</f>
        <v>15</v>
      </c>
      <c r="E1481" s="1">
        <v>0.625</v>
      </c>
      <c r="F1481">
        <v>71.150000000000006</v>
      </c>
      <c r="G1481">
        <v>71.38</v>
      </c>
      <c r="H1481">
        <v>70.72</v>
      </c>
      <c r="I1481">
        <v>71.290000000000006</v>
      </c>
      <c r="J1481">
        <v>4.9560250292415704</v>
      </c>
      <c r="K1481">
        <f t="shared" si="390"/>
        <v>-0.19638097909945371</v>
      </c>
      <c r="L1481">
        <f t="shared" si="391"/>
        <v>0.93325791855203144</v>
      </c>
      <c r="M1481">
        <f t="shared" si="392"/>
        <v>71.05</v>
      </c>
      <c r="N1481">
        <f t="shared" si="406"/>
        <v>0.16212025093394641</v>
      </c>
      <c r="O1481">
        <f t="shared" si="393"/>
        <v>0.40274146823994428</v>
      </c>
      <c r="P1481">
        <f t="shared" si="394"/>
        <v>0.74441687344911933</v>
      </c>
      <c r="Q1481">
        <f t="shared" si="395"/>
        <v>0.50926580845947012</v>
      </c>
      <c r="R1481">
        <f t="shared" si="396"/>
        <v>0.33893517864707651</v>
      </c>
      <c r="S1481">
        <f t="shared" si="397"/>
        <v>0.24023175298523522</v>
      </c>
      <c r="T1481">
        <f t="shared" si="398"/>
        <v>1.5092548626364513</v>
      </c>
      <c r="U1481">
        <f t="shared" si="399"/>
        <v>0.14338177476001931</v>
      </c>
      <c r="V1481">
        <f t="shared" si="400"/>
        <v>0.20580937782326428</v>
      </c>
      <c r="W1481">
        <f t="shared" si="401"/>
        <v>70.793000000000006</v>
      </c>
      <c r="X1481">
        <f t="shared" si="402"/>
        <v>70.837999999999994</v>
      </c>
      <c r="Y1481">
        <f t="shared" si="405"/>
        <v>-0.87559540487531529</v>
      </c>
    </row>
    <row r="1482" spans="1:25" x14ac:dyDescent="0.3">
      <c r="A1482">
        <v>20141203</v>
      </c>
      <c r="B1482" t="str">
        <f t="shared" si="403"/>
        <v>12</v>
      </c>
      <c r="C1482" t="str">
        <f t="shared" si="404"/>
        <v>03</v>
      </c>
      <c r="D1482">
        <f>HOUR(E1482)</f>
        <v>16</v>
      </c>
      <c r="E1482" s="1">
        <v>0.66666666666666663</v>
      </c>
      <c r="F1482">
        <v>71.28</v>
      </c>
      <c r="G1482">
        <v>71.430000000000007</v>
      </c>
      <c r="H1482">
        <v>70.08</v>
      </c>
      <c r="I1482">
        <v>70.12</v>
      </c>
      <c r="J1482">
        <v>5.1504250203142901</v>
      </c>
      <c r="K1482">
        <f t="shared" si="390"/>
        <v>1.6543069024529329</v>
      </c>
      <c r="L1482">
        <f t="shared" si="391"/>
        <v>1.9263698630137109</v>
      </c>
      <c r="M1482">
        <f t="shared" si="392"/>
        <v>70.754999999999995</v>
      </c>
      <c r="N1482">
        <f t="shared" si="406"/>
        <v>-0.41520056298381663</v>
      </c>
      <c r="O1482">
        <f t="shared" si="393"/>
        <v>-0.25375343624445873</v>
      </c>
      <c r="P1482">
        <f t="shared" si="394"/>
        <v>-1.4131279587373865E-2</v>
      </c>
      <c r="Q1482">
        <f t="shared" si="395"/>
        <v>0.32612548741579545</v>
      </c>
      <c r="R1482">
        <f t="shared" si="396"/>
        <v>9.1950770971845702E-2</v>
      </c>
      <c r="S1482">
        <f t="shared" si="397"/>
        <v>0.16212025093394641</v>
      </c>
      <c r="T1482">
        <f t="shared" si="398"/>
        <v>1.4389546846118453</v>
      </c>
      <c r="U1482">
        <f t="shared" si="399"/>
        <v>0.14868871286460755</v>
      </c>
      <c r="V1482">
        <f t="shared" si="400"/>
        <v>0.19963717088758573</v>
      </c>
      <c r="W1482">
        <f t="shared" si="401"/>
        <v>70.806000000000012</v>
      </c>
      <c r="X1482">
        <f t="shared" si="402"/>
        <v>70.840499999999992</v>
      </c>
      <c r="Y1482">
        <f t="shared" si="405"/>
        <v>-1.3642727145457176</v>
      </c>
    </row>
    <row r="1483" spans="1:25" x14ac:dyDescent="0.3">
      <c r="A1483">
        <v>20141203</v>
      </c>
      <c r="B1483" t="str">
        <f t="shared" si="403"/>
        <v>12</v>
      </c>
      <c r="C1483" t="str">
        <f t="shared" si="404"/>
        <v>03</v>
      </c>
      <c r="D1483">
        <f>HOUR(E1483)</f>
        <v>17</v>
      </c>
      <c r="E1483" s="1">
        <v>0.70833333333333337</v>
      </c>
      <c r="F1483">
        <v>70.11</v>
      </c>
      <c r="G1483">
        <v>70.61</v>
      </c>
      <c r="H1483">
        <v>70.09</v>
      </c>
      <c r="I1483">
        <v>70.400000000000006</v>
      </c>
      <c r="J1483">
        <v>2.5324409899594702</v>
      </c>
      <c r="K1483">
        <f t="shared" si="390"/>
        <v>-0.411931818181827</v>
      </c>
      <c r="L1483">
        <f t="shared" si="391"/>
        <v>0.74190326722784417</v>
      </c>
      <c r="M1483">
        <f t="shared" si="392"/>
        <v>70.349999999999994</v>
      </c>
      <c r="N1483">
        <f t="shared" si="406"/>
        <v>-0.57239771040915999</v>
      </c>
      <c r="O1483">
        <f t="shared" si="393"/>
        <v>-0.98522167487685131</v>
      </c>
      <c r="P1483">
        <f t="shared" si="394"/>
        <v>-0.82469866779447087</v>
      </c>
      <c r="Q1483">
        <f t="shared" si="395"/>
        <v>-0.58644810287572424</v>
      </c>
      <c r="R1483">
        <f t="shared" si="396"/>
        <v>-0.24813895781639328</v>
      </c>
      <c r="S1483">
        <f t="shared" si="397"/>
        <v>-0.41520056298381663</v>
      </c>
      <c r="T1483">
        <f t="shared" si="398"/>
        <v>1.4586175724057382</v>
      </c>
      <c r="U1483">
        <f t="shared" si="399"/>
        <v>0.3514375240826374</v>
      </c>
      <c r="V1483">
        <f t="shared" si="400"/>
        <v>0.26564544039000748</v>
      </c>
      <c r="W1483">
        <f t="shared" si="401"/>
        <v>70.771000000000001</v>
      </c>
      <c r="X1483">
        <f t="shared" si="402"/>
        <v>70.789500000000004</v>
      </c>
      <c r="Y1483">
        <f t="shared" si="405"/>
        <v>-0.21880753434357564</v>
      </c>
    </row>
    <row r="1484" spans="1:25" x14ac:dyDescent="0.3">
      <c r="A1484">
        <v>20141203</v>
      </c>
      <c r="B1484" t="str">
        <f t="shared" si="403"/>
        <v>12</v>
      </c>
      <c r="C1484" t="str">
        <f t="shared" si="404"/>
        <v>03</v>
      </c>
      <c r="D1484">
        <f>HOUR(E1484)</f>
        <v>18</v>
      </c>
      <c r="E1484" s="1">
        <v>0.75</v>
      </c>
      <c r="F1484">
        <v>70.39</v>
      </c>
      <c r="G1484">
        <v>70.5</v>
      </c>
      <c r="H1484">
        <v>69.599999999999994</v>
      </c>
      <c r="I1484">
        <v>69.819999999999993</v>
      </c>
      <c r="J1484">
        <v>2.4734959936461101</v>
      </c>
      <c r="K1484">
        <f t="shared" ref="K1484:K1547" si="407">100*(F1484-I1484)/I1484</f>
        <v>0.81638498997423004</v>
      </c>
      <c r="L1484">
        <f t="shared" ref="L1484:L1547" si="408">100*(G1484-H1484)/H1484</f>
        <v>1.2931034482758703</v>
      </c>
      <c r="M1484">
        <f t="shared" ref="M1484:M1547" si="409">AVERAGE(G1484:H1484)</f>
        <v>70.05</v>
      </c>
      <c r="N1484">
        <f t="shared" si="406"/>
        <v>-0.42643923240937764</v>
      </c>
      <c r="O1484">
        <f t="shared" ref="O1484:O1547" si="410">100*(M1484-M1482)/M1482</f>
        <v>-0.99639601441593995</v>
      </c>
      <c r="P1484">
        <f t="shared" ref="P1484:P1547" si="411">100*(M1484-M1481)/M1481</f>
        <v>-1.4074595355383532</v>
      </c>
      <c r="Q1484">
        <f t="shared" ref="Q1484:Q1547" si="412">100*(M1484-M1480)/M1480</f>
        <v>-1.2476210615352155</v>
      </c>
      <c r="R1484">
        <f t="shared" ref="R1484:R1547" si="413">100*(M1484-M1479)/M1479</f>
        <v>-1.0103864904967192</v>
      </c>
      <c r="S1484">
        <f t="shared" ref="S1484:S1547" si="414">100*(M1483-M1482)/M1482</f>
        <v>-0.57239771040915999</v>
      </c>
      <c r="T1484">
        <f t="shared" ref="T1484:T1547" si="415">STDEV(J1482:J1484)</f>
        <v>1.5287938551682889</v>
      </c>
      <c r="U1484">
        <f t="shared" ref="U1484:U1547" si="416">STDEV(M1482:M1484)</f>
        <v>0.35380079140668896</v>
      </c>
      <c r="V1484">
        <f t="shared" ref="V1484:V1547" si="417">STDEV(M1480:M1484)</f>
        <v>0.41827921296665116</v>
      </c>
      <c r="W1484">
        <f t="shared" ref="W1484:W1547" si="418">AVERAGE(M1480:M1484)</f>
        <v>70.628000000000014</v>
      </c>
      <c r="X1484">
        <f t="shared" ref="X1484:X1547" si="419">AVERAGE(M1475:M1484)</f>
        <v>70.6935</v>
      </c>
      <c r="Y1484">
        <f t="shared" si="405"/>
        <v>-6.3120567375885561E-2</v>
      </c>
    </row>
    <row r="1485" spans="1:25" x14ac:dyDescent="0.3">
      <c r="A1485">
        <v>20141203</v>
      </c>
      <c r="B1485" t="str">
        <f t="shared" si="403"/>
        <v>12</v>
      </c>
      <c r="C1485" t="str">
        <f t="shared" si="404"/>
        <v>03</v>
      </c>
      <c r="D1485">
        <f>HOUR(E1485)</f>
        <v>19</v>
      </c>
      <c r="E1485" s="1">
        <v>0.79166666666666663</v>
      </c>
      <c r="F1485">
        <v>69.84</v>
      </c>
      <c r="G1485">
        <v>70.069999999999993</v>
      </c>
      <c r="H1485">
        <v>69.489999999999995</v>
      </c>
      <c r="I1485">
        <v>69.92</v>
      </c>
      <c r="J1485">
        <v>1.7566409954475799</v>
      </c>
      <c r="K1485">
        <f t="shared" si="407"/>
        <v>-0.11441647597253761</v>
      </c>
      <c r="L1485">
        <f t="shared" si="408"/>
        <v>0.83465246798100212</v>
      </c>
      <c r="M1485">
        <f t="shared" si="409"/>
        <v>69.78</v>
      </c>
      <c r="N1485">
        <f t="shared" si="406"/>
        <v>-0.38543897216273526</v>
      </c>
      <c r="O1485">
        <f t="shared" si="410"/>
        <v>-0.81023454157781549</v>
      </c>
      <c r="P1485">
        <f t="shared" si="411"/>
        <v>-1.3779944880220401</v>
      </c>
      <c r="Q1485">
        <f t="shared" si="412"/>
        <v>-1.7874736101337032</v>
      </c>
      <c r="R1485">
        <f t="shared" si="413"/>
        <v>-1.6282512159018836</v>
      </c>
      <c r="S1485">
        <f t="shared" si="414"/>
        <v>-0.42643923240937764</v>
      </c>
      <c r="T1485">
        <f t="shared" si="415"/>
        <v>0.43189914573451876</v>
      </c>
      <c r="U1485">
        <f t="shared" si="416"/>
        <v>0.28513154858766165</v>
      </c>
      <c r="V1485">
        <f t="shared" si="417"/>
        <v>0.51426646789383279</v>
      </c>
      <c r="W1485">
        <f t="shared" si="418"/>
        <v>70.397000000000006</v>
      </c>
      <c r="X1485">
        <f t="shared" si="419"/>
        <v>70.570999999999998</v>
      </c>
      <c r="Y1485">
        <f t="shared" si="405"/>
        <v>0.55016412159270378</v>
      </c>
    </row>
    <row r="1486" spans="1:25" x14ac:dyDescent="0.3">
      <c r="A1486">
        <v>20141203</v>
      </c>
      <c r="B1486" t="str">
        <f t="shared" si="403"/>
        <v>12</v>
      </c>
      <c r="C1486" t="str">
        <f t="shared" si="404"/>
        <v>03</v>
      </c>
      <c r="D1486">
        <f>HOUR(E1486)</f>
        <v>20</v>
      </c>
      <c r="E1486" s="1">
        <v>0.83333333333333337</v>
      </c>
      <c r="F1486">
        <v>69.91</v>
      </c>
      <c r="G1486">
        <v>69.97</v>
      </c>
      <c r="H1486">
        <v>69.819999999999993</v>
      </c>
      <c r="I1486">
        <v>69.959999999999994</v>
      </c>
      <c r="J1486">
        <v>6.9754999680299107E-2</v>
      </c>
      <c r="K1486">
        <f t="shared" si="407"/>
        <v>-7.1469411092048546E-2</v>
      </c>
      <c r="L1486">
        <f t="shared" si="408"/>
        <v>0.2148381552563817</v>
      </c>
      <c r="M1486">
        <f t="shared" si="409"/>
        <v>69.894999999999996</v>
      </c>
      <c r="N1486">
        <f t="shared" si="406"/>
        <v>0.16480366867296486</v>
      </c>
      <c r="O1486">
        <f t="shared" si="410"/>
        <v>-0.22127052105638992</v>
      </c>
      <c r="P1486">
        <f t="shared" si="411"/>
        <v>-0.64676616915422647</v>
      </c>
      <c r="Q1486">
        <f t="shared" si="412"/>
        <v>-1.2154618048194468</v>
      </c>
      <c r="R1486">
        <f t="shared" si="413"/>
        <v>-1.6256157635467996</v>
      </c>
      <c r="S1486">
        <f t="shared" si="414"/>
        <v>-0.38543897216273526</v>
      </c>
      <c r="T1486">
        <f t="shared" si="415"/>
        <v>1.2340607911302242</v>
      </c>
      <c r="U1486">
        <f t="shared" si="416"/>
        <v>0.13549292724468254</v>
      </c>
      <c r="V1486">
        <f t="shared" si="417"/>
        <v>0.39264169416912237</v>
      </c>
      <c r="W1486">
        <f t="shared" si="418"/>
        <v>70.165999999999983</v>
      </c>
      <c r="X1486">
        <f t="shared" si="419"/>
        <v>70.479500000000002</v>
      </c>
      <c r="Y1486">
        <f t="shared" si="405"/>
        <v>0.69386880091468028</v>
      </c>
    </row>
    <row r="1487" spans="1:25" x14ac:dyDescent="0.3">
      <c r="A1487">
        <v>20141203</v>
      </c>
      <c r="B1487" t="str">
        <f t="shared" si="403"/>
        <v>12</v>
      </c>
      <c r="C1487" t="str">
        <f t="shared" si="404"/>
        <v>03</v>
      </c>
      <c r="D1487">
        <f>HOUR(E1487)</f>
        <v>21</v>
      </c>
      <c r="E1487" s="1">
        <v>0.875</v>
      </c>
      <c r="F1487">
        <v>69.959999999999994</v>
      </c>
      <c r="G1487">
        <v>69.98</v>
      </c>
      <c r="H1487">
        <v>69.849999999999994</v>
      </c>
      <c r="I1487">
        <v>69.849999999999994</v>
      </c>
      <c r="J1487">
        <v>1.3652999943815299E-2</v>
      </c>
      <c r="K1487">
        <f t="shared" si="407"/>
        <v>0.15748031496062911</v>
      </c>
      <c r="L1487">
        <f t="shared" si="408"/>
        <v>0.18611309949894012</v>
      </c>
      <c r="M1487">
        <f t="shared" si="409"/>
        <v>69.914999999999992</v>
      </c>
      <c r="N1487">
        <f t="shared" si="406"/>
        <v>2.861435009656774E-2</v>
      </c>
      <c r="O1487">
        <f t="shared" si="410"/>
        <v>0.19346517626825868</v>
      </c>
      <c r="P1487">
        <f t="shared" si="411"/>
        <v>-0.19271948608137776</v>
      </c>
      <c r="Q1487">
        <f t="shared" si="412"/>
        <v>-0.61833688699360667</v>
      </c>
      <c r="R1487">
        <f t="shared" si="413"/>
        <v>-1.187195251219</v>
      </c>
      <c r="S1487">
        <f t="shared" si="414"/>
        <v>0.16480366867296486</v>
      </c>
      <c r="T1487">
        <f t="shared" si="415"/>
        <v>0.99051661180420025</v>
      </c>
      <c r="U1487">
        <f t="shared" si="416"/>
        <v>7.2858309981310307E-2</v>
      </c>
      <c r="V1487">
        <f t="shared" si="417"/>
        <v>0.21887781979908183</v>
      </c>
      <c r="W1487">
        <f t="shared" si="418"/>
        <v>69.998000000000005</v>
      </c>
      <c r="X1487">
        <f t="shared" si="419"/>
        <v>70.402000000000001</v>
      </c>
      <c r="Y1487">
        <f t="shared" si="405"/>
        <v>0.67947985138610556</v>
      </c>
    </row>
    <row r="1488" spans="1:25" x14ac:dyDescent="0.3">
      <c r="A1488">
        <v>20141203</v>
      </c>
      <c r="B1488" t="str">
        <f t="shared" si="403"/>
        <v>12</v>
      </c>
      <c r="C1488" t="str">
        <f t="shared" si="404"/>
        <v>03</v>
      </c>
      <c r="D1488">
        <f>HOUR(E1488)</f>
        <v>22</v>
      </c>
      <c r="E1488" s="1">
        <v>0.91666666666666663</v>
      </c>
      <c r="F1488">
        <v>69.84</v>
      </c>
      <c r="G1488">
        <v>70</v>
      </c>
      <c r="H1488">
        <v>69.84</v>
      </c>
      <c r="I1488">
        <v>69.97</v>
      </c>
      <c r="J1488">
        <v>8.1880001383524401E-2</v>
      </c>
      <c r="K1488">
        <f t="shared" si="407"/>
        <v>-0.18579391167642625</v>
      </c>
      <c r="L1488">
        <f t="shared" si="408"/>
        <v>0.2290950744558943</v>
      </c>
      <c r="M1488">
        <f t="shared" si="409"/>
        <v>69.92</v>
      </c>
      <c r="N1488">
        <f t="shared" si="406"/>
        <v>7.1515411571331814E-3</v>
      </c>
      <c r="O1488">
        <f t="shared" si="410"/>
        <v>3.5767937620724922E-2</v>
      </c>
      <c r="P1488">
        <f t="shared" si="411"/>
        <v>0.20063055316709741</v>
      </c>
      <c r="Q1488">
        <f t="shared" si="412"/>
        <v>-0.1855817273376095</v>
      </c>
      <c r="R1488">
        <f t="shared" si="413"/>
        <v>-0.61122956645343662</v>
      </c>
      <c r="S1488">
        <f t="shared" si="414"/>
        <v>2.861435009656774E-2</v>
      </c>
      <c r="T1488">
        <f t="shared" si="415"/>
        <v>3.6399115754346095E-2</v>
      </c>
      <c r="U1488">
        <f t="shared" si="416"/>
        <v>1.3228756555324349E-2</v>
      </c>
      <c r="V1488">
        <f t="shared" si="417"/>
        <v>9.5955718954107996E-2</v>
      </c>
      <c r="W1488">
        <f t="shared" si="418"/>
        <v>69.912000000000006</v>
      </c>
      <c r="X1488">
        <f t="shared" si="419"/>
        <v>70.341499999999996</v>
      </c>
      <c r="Y1488">
        <f t="shared" si="405"/>
        <v>0.65071428571428669</v>
      </c>
    </row>
    <row r="1489" spans="1:25" x14ac:dyDescent="0.3">
      <c r="A1489">
        <v>20141204</v>
      </c>
      <c r="B1489" t="str">
        <f t="shared" si="403"/>
        <v>12</v>
      </c>
      <c r="C1489" t="str">
        <f t="shared" si="404"/>
        <v>04</v>
      </c>
      <c r="D1489">
        <f>HOUR(E1489)</f>
        <v>1</v>
      </c>
      <c r="E1489" s="1">
        <v>4.1666666666666664E-2</v>
      </c>
      <c r="F1489">
        <v>70.08</v>
      </c>
      <c r="G1489">
        <v>70.319999999999993</v>
      </c>
      <c r="H1489">
        <v>70.08</v>
      </c>
      <c r="I1489">
        <v>70.31</v>
      </c>
      <c r="J1489">
        <v>3.1726000421258498E-2</v>
      </c>
      <c r="K1489">
        <f t="shared" si="407"/>
        <v>-0.32712274214194847</v>
      </c>
      <c r="L1489">
        <f t="shared" si="408"/>
        <v>0.34246575342465024</v>
      </c>
      <c r="M1489">
        <f t="shared" si="409"/>
        <v>70.199999999999989</v>
      </c>
      <c r="N1489">
        <f t="shared" si="406"/>
        <v>0.40045766590387144</v>
      </c>
      <c r="O1489">
        <f t="shared" si="410"/>
        <v>0.40763784595579866</v>
      </c>
      <c r="P1489">
        <f t="shared" si="411"/>
        <v>0.43636883897273426</v>
      </c>
      <c r="Q1489">
        <f t="shared" si="412"/>
        <v>0.60189165950127188</v>
      </c>
      <c r="R1489">
        <f t="shared" si="413"/>
        <v>0.21413276231262168</v>
      </c>
      <c r="S1489">
        <f t="shared" si="414"/>
        <v>7.1515411571331814E-3</v>
      </c>
      <c r="T1489">
        <f t="shared" si="415"/>
        <v>3.5348222218933682E-2</v>
      </c>
      <c r="U1489">
        <f t="shared" si="416"/>
        <v>0.1631206097748896</v>
      </c>
      <c r="V1489">
        <f t="shared" si="417"/>
        <v>0.15510480327829509</v>
      </c>
      <c r="W1489">
        <f t="shared" si="418"/>
        <v>69.941999999999993</v>
      </c>
      <c r="X1489">
        <f t="shared" si="419"/>
        <v>70.284999999999997</v>
      </c>
      <c r="Y1489">
        <f t="shared" si="405"/>
        <v>0.19269055745166028</v>
      </c>
    </row>
    <row r="1490" spans="1:25" x14ac:dyDescent="0.3">
      <c r="A1490">
        <v>20141204</v>
      </c>
      <c r="B1490" t="str">
        <f t="shared" si="403"/>
        <v>12</v>
      </c>
      <c r="C1490" t="str">
        <f t="shared" si="404"/>
        <v>04</v>
      </c>
      <c r="D1490">
        <f>HOUR(E1490)</f>
        <v>2</v>
      </c>
      <c r="E1490" s="1">
        <v>8.3333333333333329E-2</v>
      </c>
      <c r="F1490">
        <v>70.3</v>
      </c>
      <c r="G1490">
        <v>70.36</v>
      </c>
      <c r="H1490">
        <v>70.260000000000005</v>
      </c>
      <c r="I1490">
        <v>70.290000000000006</v>
      </c>
      <c r="J1490">
        <v>5.4746999801636803E-2</v>
      </c>
      <c r="K1490">
        <f t="shared" si="407"/>
        <v>1.4226774790142132E-2</v>
      </c>
      <c r="L1490">
        <f t="shared" si="408"/>
        <v>0.14232849416452364</v>
      </c>
      <c r="M1490">
        <f t="shared" si="409"/>
        <v>70.31</v>
      </c>
      <c r="N1490">
        <f t="shared" si="406"/>
        <v>0.15669515669517614</v>
      </c>
      <c r="O1490">
        <f t="shared" si="410"/>
        <v>0.55778032036613356</v>
      </c>
      <c r="P1490">
        <f t="shared" si="411"/>
        <v>0.56497175141244405</v>
      </c>
      <c r="Q1490">
        <f t="shared" si="412"/>
        <v>0.59374776450390765</v>
      </c>
      <c r="R1490">
        <f t="shared" si="413"/>
        <v>0.75952995127543865</v>
      </c>
      <c r="S1490">
        <f t="shared" si="414"/>
        <v>0.40045766590387144</v>
      </c>
      <c r="T1490">
        <f t="shared" si="415"/>
        <v>2.5105079166830847E-2</v>
      </c>
      <c r="U1490">
        <f t="shared" si="416"/>
        <v>0.20108041509140737</v>
      </c>
      <c r="V1490">
        <f t="shared" si="417"/>
        <v>0.19315149494632486</v>
      </c>
      <c r="W1490">
        <f t="shared" si="418"/>
        <v>70.048000000000002</v>
      </c>
      <c r="X1490">
        <f t="shared" si="419"/>
        <v>70.222499999999997</v>
      </c>
      <c r="Y1490">
        <f t="shared" si="405"/>
        <v>0.13573052870949581</v>
      </c>
    </row>
    <row r="1491" spans="1:25" x14ac:dyDescent="0.3">
      <c r="A1491">
        <v>20141204</v>
      </c>
      <c r="B1491" t="str">
        <f t="shared" si="403"/>
        <v>12</v>
      </c>
      <c r="C1491" t="str">
        <f t="shared" si="404"/>
        <v>04</v>
      </c>
      <c r="D1491">
        <f>HOUR(E1491)</f>
        <v>3</v>
      </c>
      <c r="E1491" s="1">
        <v>0.125</v>
      </c>
      <c r="F1491">
        <v>70.290000000000006</v>
      </c>
      <c r="G1491">
        <v>70.430000000000007</v>
      </c>
      <c r="H1491">
        <v>70.25</v>
      </c>
      <c r="I1491">
        <v>70.41</v>
      </c>
      <c r="J1491">
        <v>0.288176998872473</v>
      </c>
      <c r="K1491">
        <f t="shared" si="407"/>
        <v>-0.17043033659990106</v>
      </c>
      <c r="L1491">
        <f t="shared" si="408"/>
        <v>0.25622775800712716</v>
      </c>
      <c r="M1491">
        <f t="shared" si="409"/>
        <v>70.34</v>
      </c>
      <c r="N1491">
        <f t="shared" si="406"/>
        <v>4.2668183757646333E-2</v>
      </c>
      <c r="O1491">
        <f t="shared" si="410"/>
        <v>0.19943019943022053</v>
      </c>
      <c r="P1491">
        <f t="shared" si="411"/>
        <v>0.60068649885583769</v>
      </c>
      <c r="Q1491">
        <f t="shared" si="412"/>
        <v>0.60788099835516185</v>
      </c>
      <c r="R1491">
        <f t="shared" si="413"/>
        <v>0.63666928964876945</v>
      </c>
      <c r="S1491">
        <f t="shared" si="414"/>
        <v>0.15669515669517614</v>
      </c>
      <c r="T1491">
        <f t="shared" si="415"/>
        <v>0.14188413435223987</v>
      </c>
      <c r="U1491">
        <f t="shared" si="416"/>
        <v>7.3711147958328088E-2</v>
      </c>
      <c r="V1491">
        <f t="shared" si="417"/>
        <v>0.20705071842425682</v>
      </c>
      <c r="W1491">
        <f t="shared" si="418"/>
        <v>70.136999999999986</v>
      </c>
      <c r="X1491">
        <f t="shared" si="419"/>
        <v>70.151499999999999</v>
      </c>
      <c r="Y1491">
        <f t="shared" si="405"/>
        <v>3.6206162146803715E-2</v>
      </c>
    </row>
    <row r="1492" spans="1:25" x14ac:dyDescent="0.3">
      <c r="A1492">
        <v>20141204</v>
      </c>
      <c r="B1492" t="str">
        <f t="shared" si="403"/>
        <v>12</v>
      </c>
      <c r="C1492" t="str">
        <f t="shared" si="404"/>
        <v>04</v>
      </c>
      <c r="D1492">
        <f>HOUR(E1492)</f>
        <v>4</v>
      </c>
      <c r="E1492" s="1">
        <v>0.16666666666666666</v>
      </c>
      <c r="F1492">
        <v>70.42</v>
      </c>
      <c r="G1492">
        <v>70.55</v>
      </c>
      <c r="H1492">
        <v>70.361000000000004</v>
      </c>
      <c r="I1492">
        <v>70.430000000000007</v>
      </c>
      <c r="J1492">
        <v>0.48238099843399601</v>
      </c>
      <c r="K1492">
        <f t="shared" si="407"/>
        <v>-1.4198494959541551E-2</v>
      </c>
      <c r="L1492">
        <f t="shared" si="408"/>
        <v>0.26861471553842747</v>
      </c>
      <c r="M1492">
        <f t="shared" si="409"/>
        <v>70.455500000000001</v>
      </c>
      <c r="N1492">
        <f t="shared" si="406"/>
        <v>0.16420244526584768</v>
      </c>
      <c r="O1492">
        <f t="shared" si="410"/>
        <v>0.20694069122457459</v>
      </c>
      <c r="P1492">
        <f t="shared" si="411"/>
        <v>0.36396011396013117</v>
      </c>
      <c r="Q1492">
        <f t="shared" si="412"/>
        <v>0.76587528604118849</v>
      </c>
      <c r="R1492">
        <f t="shared" si="413"/>
        <v>0.77308159908461516</v>
      </c>
      <c r="S1492">
        <f t="shared" si="414"/>
        <v>4.2668183757646333E-2</v>
      </c>
      <c r="T1492">
        <f t="shared" si="415"/>
        <v>0.2141166328188927</v>
      </c>
      <c r="U1492">
        <f t="shared" si="416"/>
        <v>7.6822848163810159E-2</v>
      </c>
      <c r="V1492">
        <f t="shared" si="417"/>
        <v>0.20323028809702623</v>
      </c>
      <c r="W1492">
        <f t="shared" si="418"/>
        <v>70.245100000000008</v>
      </c>
      <c r="X1492">
        <f t="shared" si="419"/>
        <v>70.121550000000013</v>
      </c>
      <c r="Y1492">
        <f t="shared" si="405"/>
        <v>-0.36498936924168307</v>
      </c>
    </row>
    <row r="1493" spans="1:25" x14ac:dyDescent="0.3">
      <c r="A1493">
        <v>20141204</v>
      </c>
      <c r="B1493" t="str">
        <f t="shared" si="403"/>
        <v>12</v>
      </c>
      <c r="C1493" t="str">
        <f t="shared" si="404"/>
        <v>04</v>
      </c>
      <c r="D1493">
        <f>HOUR(E1493)</f>
        <v>5</v>
      </c>
      <c r="E1493" s="1">
        <v>0.20833333333333334</v>
      </c>
      <c r="F1493">
        <v>70.430000000000007</v>
      </c>
      <c r="G1493">
        <v>70.47</v>
      </c>
      <c r="H1493">
        <v>70.114999999999995</v>
      </c>
      <c r="I1493">
        <v>70.19</v>
      </c>
      <c r="J1493">
        <v>0.76380599774506697</v>
      </c>
      <c r="K1493">
        <f t="shared" si="407"/>
        <v>0.34192904972219562</v>
      </c>
      <c r="L1493">
        <f t="shared" si="408"/>
        <v>0.50631106040077589</v>
      </c>
      <c r="M1493">
        <f t="shared" si="409"/>
        <v>70.29249999999999</v>
      </c>
      <c r="N1493">
        <f t="shared" si="406"/>
        <v>-0.23135170426724799</v>
      </c>
      <c r="O1493">
        <f t="shared" si="410"/>
        <v>-6.7529144156971338E-2</v>
      </c>
      <c r="P1493">
        <f t="shared" si="411"/>
        <v>-2.4889773858643868E-2</v>
      </c>
      <c r="Q1493">
        <f t="shared" si="412"/>
        <v>0.13176638176638342</v>
      </c>
      <c r="R1493">
        <f t="shared" si="413"/>
        <v>0.53275171624712248</v>
      </c>
      <c r="S1493">
        <f t="shared" si="414"/>
        <v>0.16420244526584768</v>
      </c>
      <c r="T1493">
        <f t="shared" si="415"/>
        <v>0.2391436695975436</v>
      </c>
      <c r="U1493">
        <f t="shared" si="416"/>
        <v>8.3830682529334316E-2</v>
      </c>
      <c r="V1493">
        <f t="shared" si="417"/>
        <v>9.2216728417358687E-2</v>
      </c>
      <c r="W1493">
        <f t="shared" si="418"/>
        <v>70.319599999999994</v>
      </c>
      <c r="X1493">
        <f t="shared" si="419"/>
        <v>70.115800000000007</v>
      </c>
      <c r="Y1493">
        <f t="shared" si="405"/>
        <v>-0.26252305945792859</v>
      </c>
    </row>
    <row r="1494" spans="1:25" x14ac:dyDescent="0.3">
      <c r="A1494">
        <v>20141204</v>
      </c>
      <c r="B1494" t="str">
        <f t="shared" si="403"/>
        <v>12</v>
      </c>
      <c r="C1494" t="str">
        <f t="shared" si="404"/>
        <v>04</v>
      </c>
      <c r="D1494">
        <f>HOUR(E1494)</f>
        <v>6</v>
      </c>
      <c r="E1494" s="1">
        <v>0.25</v>
      </c>
      <c r="F1494">
        <v>70.19</v>
      </c>
      <c r="G1494">
        <v>70.400000000000006</v>
      </c>
      <c r="H1494">
        <v>70.17</v>
      </c>
      <c r="I1494">
        <v>70.239999999999995</v>
      </c>
      <c r="J1494">
        <v>0.35740299939686798</v>
      </c>
      <c r="K1494">
        <f t="shared" si="407"/>
        <v>-7.1184510250565436E-2</v>
      </c>
      <c r="L1494">
        <f t="shared" si="408"/>
        <v>0.32777540259370669</v>
      </c>
      <c r="M1494">
        <f t="shared" si="409"/>
        <v>70.284999999999997</v>
      </c>
      <c r="N1494">
        <f t="shared" si="406"/>
        <v>-1.0669701604002105E-2</v>
      </c>
      <c r="O1494">
        <f t="shared" si="410"/>
        <v>-0.241996721334749</v>
      </c>
      <c r="P1494">
        <f t="shared" si="411"/>
        <v>-7.8191640602796153E-2</v>
      </c>
      <c r="Q1494">
        <f t="shared" si="412"/>
        <v>-3.5556819798045348E-2</v>
      </c>
      <c r="R1494">
        <f t="shared" si="413"/>
        <v>0.12108262108263244</v>
      </c>
      <c r="S1494">
        <f t="shared" si="414"/>
        <v>-0.23135170426724799</v>
      </c>
      <c r="T1494">
        <f t="shared" si="415"/>
        <v>0.20815976538345363</v>
      </c>
      <c r="U1494">
        <f t="shared" si="416"/>
        <v>9.6346164082095884E-2</v>
      </c>
      <c r="V1494">
        <f t="shared" si="417"/>
        <v>6.9756182521697171E-2</v>
      </c>
      <c r="W1494">
        <f t="shared" si="418"/>
        <v>70.336600000000004</v>
      </c>
      <c r="X1494">
        <f t="shared" si="419"/>
        <v>70.139300000000006</v>
      </c>
      <c r="Y1494">
        <f t="shared" si="405"/>
        <v>-0.24147727272727512</v>
      </c>
    </row>
    <row r="1495" spans="1:25" x14ac:dyDescent="0.3">
      <c r="A1495">
        <v>20141204</v>
      </c>
      <c r="B1495" t="str">
        <f t="shared" si="403"/>
        <v>12</v>
      </c>
      <c r="C1495" t="str">
        <f t="shared" si="404"/>
        <v>04</v>
      </c>
      <c r="D1495">
        <f>HOUR(E1495)</f>
        <v>7</v>
      </c>
      <c r="E1495" s="1">
        <v>0.29166666666666669</v>
      </c>
      <c r="F1495">
        <v>70.239999999999995</v>
      </c>
      <c r="G1495">
        <v>70.37</v>
      </c>
      <c r="H1495">
        <v>70.063999999999993</v>
      </c>
      <c r="I1495">
        <v>70.28</v>
      </c>
      <c r="J1495">
        <v>1.4997289981970401</v>
      </c>
      <c r="K1495">
        <f t="shared" si="407"/>
        <v>-5.6915196357436332E-2</v>
      </c>
      <c r="L1495">
        <f t="shared" si="408"/>
        <v>0.43674354875544019</v>
      </c>
      <c r="M1495">
        <f t="shared" si="409"/>
        <v>70.216999999999999</v>
      </c>
      <c r="N1495">
        <f t="shared" si="406"/>
        <v>-9.674895070071543E-2</v>
      </c>
      <c r="O1495">
        <f t="shared" si="410"/>
        <v>-0.10740832948037277</v>
      </c>
      <c r="P1495">
        <f t="shared" si="411"/>
        <v>-0.33851154274684292</v>
      </c>
      <c r="Q1495">
        <f t="shared" si="412"/>
        <v>-0.1748649417116927</v>
      </c>
      <c r="R1495">
        <f t="shared" si="413"/>
        <v>-0.13227136964870362</v>
      </c>
      <c r="S1495">
        <f t="shared" si="414"/>
        <v>-1.0669701604002105E-2</v>
      </c>
      <c r="T1495">
        <f t="shared" si="415"/>
        <v>0.57903004343405329</v>
      </c>
      <c r="U1495">
        <f t="shared" si="416"/>
        <v>4.1594270438764055E-2</v>
      </c>
      <c r="V1495">
        <f t="shared" si="417"/>
        <v>8.8502118618710671E-2</v>
      </c>
      <c r="W1495">
        <f t="shared" si="418"/>
        <v>70.317999999999998</v>
      </c>
      <c r="X1495">
        <f t="shared" si="419"/>
        <v>70.183000000000007</v>
      </c>
      <c r="Y1495">
        <f t="shared" si="405"/>
        <v>-0.19894841551797721</v>
      </c>
    </row>
    <row r="1496" spans="1:25" x14ac:dyDescent="0.3">
      <c r="A1496">
        <v>20141204</v>
      </c>
      <c r="B1496" t="str">
        <f t="shared" si="403"/>
        <v>12</v>
      </c>
      <c r="C1496" t="str">
        <f t="shared" si="404"/>
        <v>04</v>
      </c>
      <c r="D1496">
        <f>HOUR(E1496)</f>
        <v>8</v>
      </c>
      <c r="E1496" s="1">
        <v>0.33333333333333331</v>
      </c>
      <c r="F1496">
        <v>70.290000000000006</v>
      </c>
      <c r="G1496">
        <v>70.31</v>
      </c>
      <c r="H1496">
        <v>69.989999999999995</v>
      </c>
      <c r="I1496">
        <v>70.17</v>
      </c>
      <c r="J1496">
        <v>1.2536499964771799</v>
      </c>
      <c r="K1496">
        <f t="shared" si="407"/>
        <v>0.17101325352715482</v>
      </c>
      <c r="L1496">
        <f t="shared" si="408"/>
        <v>0.45720817259609575</v>
      </c>
      <c r="M1496">
        <f t="shared" si="409"/>
        <v>70.150000000000006</v>
      </c>
      <c r="N1496">
        <f t="shared" si="406"/>
        <v>-9.5418488400235077E-2</v>
      </c>
      <c r="O1496">
        <f t="shared" si="410"/>
        <v>-0.1920751227146488</v>
      </c>
      <c r="P1496">
        <f t="shared" si="411"/>
        <v>-0.20272433047620173</v>
      </c>
      <c r="Q1496">
        <f t="shared" si="412"/>
        <v>-0.43360702854992866</v>
      </c>
      <c r="R1496">
        <f t="shared" si="413"/>
        <v>-0.27011657662780453</v>
      </c>
      <c r="S1496">
        <f t="shared" si="414"/>
        <v>-9.674895070071543E-2</v>
      </c>
      <c r="T1496">
        <f t="shared" si="415"/>
        <v>0.60121020206437648</v>
      </c>
      <c r="U1496">
        <f t="shared" si="416"/>
        <v>6.7500617281123582E-2</v>
      </c>
      <c r="V1496">
        <f t="shared" si="417"/>
        <v>0.11385352431962595</v>
      </c>
      <c r="W1496">
        <f t="shared" si="418"/>
        <v>70.28</v>
      </c>
      <c r="X1496">
        <f t="shared" si="419"/>
        <v>70.208499999999987</v>
      </c>
      <c r="Y1496">
        <f t="shared" si="405"/>
        <v>-0.11378182335371681</v>
      </c>
    </row>
    <row r="1497" spans="1:25" x14ac:dyDescent="0.3">
      <c r="A1497">
        <v>20141204</v>
      </c>
      <c r="B1497" t="str">
        <f t="shared" si="403"/>
        <v>12</v>
      </c>
      <c r="C1497" t="str">
        <f t="shared" si="404"/>
        <v>04</v>
      </c>
      <c r="D1497">
        <f>HOUR(E1497)</f>
        <v>9</v>
      </c>
      <c r="E1497" s="1">
        <v>0.375</v>
      </c>
      <c r="F1497">
        <v>70.150000000000006</v>
      </c>
      <c r="G1497">
        <v>70.42</v>
      </c>
      <c r="H1497">
        <v>70.040000000000006</v>
      </c>
      <c r="I1497">
        <v>70.38</v>
      </c>
      <c r="J1497">
        <v>0.78344999777618796</v>
      </c>
      <c r="K1497">
        <f t="shared" si="407"/>
        <v>-0.32679738562090049</v>
      </c>
      <c r="L1497">
        <f t="shared" si="408"/>
        <v>0.54254711593374561</v>
      </c>
      <c r="M1497">
        <f t="shared" si="409"/>
        <v>70.23</v>
      </c>
      <c r="N1497">
        <f t="shared" si="406"/>
        <v>0.1140413399857424</v>
      </c>
      <c r="O1497">
        <f t="shared" si="410"/>
        <v>1.8514035062741543E-2</v>
      </c>
      <c r="P1497">
        <f t="shared" si="411"/>
        <v>-7.8252827772629457E-2</v>
      </c>
      <c r="Q1497">
        <f t="shared" si="412"/>
        <v>-8.8914180033411533E-2</v>
      </c>
      <c r="R1497">
        <f t="shared" si="413"/>
        <v>-0.32006017982981699</v>
      </c>
      <c r="S1497">
        <f t="shared" si="414"/>
        <v>-9.5418488400235077E-2</v>
      </c>
      <c r="T1497">
        <f t="shared" si="415"/>
        <v>0.36393646888565412</v>
      </c>
      <c r="U1497">
        <f t="shared" si="416"/>
        <v>4.2930175867329293E-2</v>
      </c>
      <c r="V1497">
        <f t="shared" si="417"/>
        <v>5.7836407218977391E-2</v>
      </c>
      <c r="W1497">
        <f t="shared" si="418"/>
        <v>70.234899999999996</v>
      </c>
      <c r="X1497">
        <f t="shared" si="419"/>
        <v>70.239999999999995</v>
      </c>
      <c r="Y1497">
        <f t="shared" si="405"/>
        <v>-0.35501278046009654</v>
      </c>
    </row>
    <row r="1498" spans="1:25" x14ac:dyDescent="0.3">
      <c r="A1498">
        <v>20141204</v>
      </c>
      <c r="B1498" t="str">
        <f t="shared" si="403"/>
        <v>12</v>
      </c>
      <c r="C1498" t="str">
        <f t="shared" si="404"/>
        <v>04</v>
      </c>
      <c r="D1498">
        <f>HOUR(E1498)</f>
        <v>10</v>
      </c>
      <c r="E1498" s="1">
        <v>0.41666666666666669</v>
      </c>
      <c r="F1498">
        <v>70.37</v>
      </c>
      <c r="G1498">
        <v>70.42</v>
      </c>
      <c r="H1498">
        <v>69.92</v>
      </c>
      <c r="I1498">
        <v>69.92</v>
      </c>
      <c r="J1498">
        <v>0.69324999803211496</v>
      </c>
      <c r="K1498">
        <f t="shared" si="407"/>
        <v>0.64359267734554182</v>
      </c>
      <c r="L1498">
        <f t="shared" si="408"/>
        <v>0.71510297482837526</v>
      </c>
      <c r="M1498">
        <f t="shared" si="409"/>
        <v>70.17</v>
      </c>
      <c r="N1498">
        <f t="shared" si="406"/>
        <v>-8.5433575395133521E-2</v>
      </c>
      <c r="O1498">
        <f t="shared" si="410"/>
        <v>2.8510334996430534E-2</v>
      </c>
      <c r="P1498">
        <f t="shared" si="411"/>
        <v>-6.693535753449599E-2</v>
      </c>
      <c r="Q1498">
        <f t="shared" si="412"/>
        <v>-0.16361954897914902</v>
      </c>
      <c r="R1498">
        <f t="shared" si="413"/>
        <v>-0.17427179286550923</v>
      </c>
      <c r="S1498">
        <f t="shared" si="414"/>
        <v>0.1140413399857424</v>
      </c>
      <c r="T1498">
        <f t="shared" si="415"/>
        <v>0.30090758187785599</v>
      </c>
      <c r="U1498">
        <f t="shared" si="416"/>
        <v>4.1633319989322334E-2</v>
      </c>
      <c r="V1498">
        <f t="shared" si="417"/>
        <v>5.3087663350346294E-2</v>
      </c>
      <c r="W1498">
        <f t="shared" si="418"/>
        <v>70.210400000000007</v>
      </c>
      <c r="X1498">
        <f t="shared" si="419"/>
        <v>70.264999999999986</v>
      </c>
      <c r="Y1498">
        <f t="shared" si="405"/>
        <v>-0.65322351604656881</v>
      </c>
    </row>
    <row r="1499" spans="1:25" x14ac:dyDescent="0.3">
      <c r="A1499">
        <v>20141204</v>
      </c>
      <c r="B1499" t="str">
        <f t="shared" si="403"/>
        <v>12</v>
      </c>
      <c r="C1499" t="str">
        <f t="shared" si="404"/>
        <v>04</v>
      </c>
      <c r="D1499">
        <f>HOUR(E1499)</f>
        <v>11</v>
      </c>
      <c r="E1499" s="1">
        <v>0.45833333333333331</v>
      </c>
      <c r="F1499">
        <v>69.92</v>
      </c>
      <c r="G1499">
        <v>70.17</v>
      </c>
      <c r="H1499">
        <v>69.75</v>
      </c>
      <c r="I1499">
        <v>70.150000000000006</v>
      </c>
      <c r="J1499">
        <v>1.0555749970371799</v>
      </c>
      <c r="K1499">
        <f t="shared" si="407"/>
        <v>-0.32786885245902203</v>
      </c>
      <c r="L1499">
        <f t="shared" si="408"/>
        <v>0.60215053763441106</v>
      </c>
      <c r="M1499">
        <f t="shared" si="409"/>
        <v>69.960000000000008</v>
      </c>
      <c r="N1499">
        <f t="shared" si="406"/>
        <v>-0.29927319367250071</v>
      </c>
      <c r="O1499">
        <f t="shared" si="410"/>
        <v>-0.38445108927808058</v>
      </c>
      <c r="P1499">
        <f t="shared" si="411"/>
        <v>-0.27084818246614073</v>
      </c>
      <c r="Q1499">
        <f t="shared" si="412"/>
        <v>-0.36600823162480711</v>
      </c>
      <c r="R1499">
        <f t="shared" si="413"/>
        <v>-0.46240307320194729</v>
      </c>
      <c r="S1499">
        <f t="shared" si="414"/>
        <v>-8.5433575395133521E-2</v>
      </c>
      <c r="T1499">
        <f t="shared" si="415"/>
        <v>0.18862107521017107</v>
      </c>
      <c r="U1499">
        <f t="shared" si="416"/>
        <v>0.1417744687875756</v>
      </c>
      <c r="V1499">
        <f t="shared" si="417"/>
        <v>0.10872350251900194</v>
      </c>
      <c r="W1499">
        <f t="shared" si="418"/>
        <v>70.145400000000024</v>
      </c>
      <c r="X1499">
        <f t="shared" si="419"/>
        <v>70.241</v>
      </c>
      <c r="Y1499">
        <f t="shared" si="405"/>
        <v>-0.48453755166025853</v>
      </c>
    </row>
    <row r="1500" spans="1:25" x14ac:dyDescent="0.3">
      <c r="A1500">
        <v>20141204</v>
      </c>
      <c r="B1500" t="str">
        <f t="shared" si="403"/>
        <v>12</v>
      </c>
      <c r="C1500" t="str">
        <f t="shared" si="404"/>
        <v>04</v>
      </c>
      <c r="D1500">
        <f>HOUR(E1500)</f>
        <v>12</v>
      </c>
      <c r="E1500" s="1">
        <v>0.5</v>
      </c>
      <c r="F1500">
        <v>70.150000000000006</v>
      </c>
      <c r="G1500">
        <v>70.17</v>
      </c>
      <c r="H1500">
        <v>69.489999999999995</v>
      </c>
      <c r="I1500">
        <v>69.69</v>
      </c>
      <c r="J1500">
        <v>0.97435899745073595</v>
      </c>
      <c r="K1500">
        <f t="shared" si="407"/>
        <v>0.6600660066006715</v>
      </c>
      <c r="L1500">
        <f t="shared" si="408"/>
        <v>0.9785580659087737</v>
      </c>
      <c r="M1500">
        <f t="shared" si="409"/>
        <v>69.83</v>
      </c>
      <c r="N1500">
        <f t="shared" si="406"/>
        <v>-0.18582046883935055</v>
      </c>
      <c r="O1500">
        <f t="shared" si="410"/>
        <v>-0.48453755166025853</v>
      </c>
      <c r="P1500">
        <f t="shared" si="411"/>
        <v>-0.56955716930087663</v>
      </c>
      <c r="Q1500">
        <f t="shared" si="412"/>
        <v>-0.45616535994298985</v>
      </c>
      <c r="R1500">
        <f t="shared" si="413"/>
        <v>-0.55114858225216179</v>
      </c>
      <c r="S1500">
        <f t="shared" si="414"/>
        <v>-0.29927319367250071</v>
      </c>
      <c r="T1500">
        <f t="shared" si="415"/>
        <v>0.19013053106001757</v>
      </c>
      <c r="U1500">
        <f t="shared" si="416"/>
        <v>0.17156145643277135</v>
      </c>
      <c r="V1500">
        <f t="shared" si="417"/>
        <v>0.16709278859364463</v>
      </c>
      <c r="W1500">
        <f t="shared" si="418"/>
        <v>70.067999999999998</v>
      </c>
      <c r="X1500">
        <f t="shared" si="419"/>
        <v>70.193000000000012</v>
      </c>
      <c r="Y1500">
        <f t="shared" si="405"/>
        <v>-0.7125552230297848</v>
      </c>
    </row>
    <row r="1501" spans="1:25" x14ac:dyDescent="0.3">
      <c r="A1501">
        <v>20141204</v>
      </c>
      <c r="B1501" t="str">
        <f t="shared" si="403"/>
        <v>12</v>
      </c>
      <c r="C1501" t="str">
        <f t="shared" si="404"/>
        <v>04</v>
      </c>
      <c r="D1501">
        <f>HOUR(E1501)</f>
        <v>13</v>
      </c>
      <c r="E1501" s="1">
        <v>0.54166666666666663</v>
      </c>
      <c r="F1501">
        <v>69.680000000000007</v>
      </c>
      <c r="G1501">
        <v>69.83</v>
      </c>
      <c r="H1501">
        <v>69.12</v>
      </c>
      <c r="I1501">
        <v>69.2</v>
      </c>
      <c r="J1501">
        <v>0.25887999942301598</v>
      </c>
      <c r="K1501">
        <f t="shared" si="407"/>
        <v>0.69364161849711559</v>
      </c>
      <c r="L1501">
        <f t="shared" si="408"/>
        <v>1.0271990740740649</v>
      </c>
      <c r="M1501">
        <f t="shared" si="409"/>
        <v>69.474999999999994</v>
      </c>
      <c r="N1501">
        <f t="shared" si="406"/>
        <v>-0.50837748818559925</v>
      </c>
      <c r="O1501">
        <f t="shared" si="410"/>
        <v>-0.6932532875929297</v>
      </c>
      <c r="P1501">
        <f t="shared" si="411"/>
        <v>-0.99045176001141144</v>
      </c>
      <c r="Q1501">
        <f t="shared" si="412"/>
        <v>-1.0750391570554032</v>
      </c>
      <c r="R1501">
        <f t="shared" si="413"/>
        <v>-0.96222380612973812</v>
      </c>
      <c r="S1501">
        <f t="shared" si="414"/>
        <v>-0.18582046883935055</v>
      </c>
      <c r="T1501">
        <f t="shared" si="415"/>
        <v>0.4384117460468353</v>
      </c>
      <c r="U1501">
        <f t="shared" si="416"/>
        <v>0.25104780421267003</v>
      </c>
      <c r="V1501">
        <f t="shared" si="417"/>
        <v>0.30227470949452961</v>
      </c>
      <c r="W1501">
        <f t="shared" si="418"/>
        <v>69.932999999999993</v>
      </c>
      <c r="X1501">
        <f t="shared" si="419"/>
        <v>70.106500000000011</v>
      </c>
      <c r="Y1501">
        <f t="shared" si="405"/>
        <v>-0.22912788199913589</v>
      </c>
    </row>
    <row r="1502" spans="1:25" x14ac:dyDescent="0.3">
      <c r="A1502">
        <v>20141204</v>
      </c>
      <c r="B1502" t="str">
        <f t="shared" si="403"/>
        <v>12</v>
      </c>
      <c r="C1502" t="str">
        <f t="shared" si="404"/>
        <v>04</v>
      </c>
      <c r="D1502">
        <f>HOUR(E1502)</f>
        <v>14</v>
      </c>
      <c r="E1502" s="1">
        <v>0.58333333333333337</v>
      </c>
      <c r="F1502">
        <v>69.209999999999994</v>
      </c>
      <c r="G1502">
        <v>69.709999999999994</v>
      </c>
      <c r="H1502">
        <v>68.81</v>
      </c>
      <c r="I1502">
        <v>69.63</v>
      </c>
      <c r="J1502">
        <v>2.9971929882980199</v>
      </c>
      <c r="K1502">
        <f t="shared" si="407"/>
        <v>-0.60318828091340193</v>
      </c>
      <c r="L1502">
        <f t="shared" si="408"/>
        <v>1.3079494259555173</v>
      </c>
      <c r="M1502">
        <f t="shared" si="409"/>
        <v>69.259999999999991</v>
      </c>
      <c r="N1502">
        <f t="shared" si="406"/>
        <v>-0.30946383591220356</v>
      </c>
      <c r="O1502">
        <f t="shared" si="410"/>
        <v>-0.81626807962194958</v>
      </c>
      <c r="P1502">
        <f t="shared" si="411"/>
        <v>-1.0005717552887607</v>
      </c>
      <c r="Q1502">
        <f t="shared" si="412"/>
        <v>-1.2968505059142237</v>
      </c>
      <c r="R1502">
        <f t="shared" si="413"/>
        <v>-1.3811761355546248</v>
      </c>
      <c r="S1502">
        <f t="shared" si="414"/>
        <v>-0.50837748818559925</v>
      </c>
      <c r="T1502">
        <f t="shared" si="415"/>
        <v>1.4202186202710398</v>
      </c>
      <c r="U1502">
        <f t="shared" si="416"/>
        <v>0.28785123472609153</v>
      </c>
      <c r="V1502">
        <f t="shared" si="417"/>
        <v>0.3681100378962846</v>
      </c>
      <c r="W1502">
        <f t="shared" si="418"/>
        <v>69.73899999999999</v>
      </c>
      <c r="X1502">
        <f t="shared" si="419"/>
        <v>69.986950000000007</v>
      </c>
      <c r="Y1502">
        <f t="shared" si="405"/>
        <v>-5.7380576674784169E-2</v>
      </c>
    </row>
    <row r="1503" spans="1:25" x14ac:dyDescent="0.3">
      <c r="A1503">
        <v>20141204</v>
      </c>
      <c r="B1503" t="str">
        <f t="shared" si="403"/>
        <v>12</v>
      </c>
      <c r="C1503" t="str">
        <f t="shared" si="404"/>
        <v>04</v>
      </c>
      <c r="D1503">
        <f>HOUR(E1503)</f>
        <v>15</v>
      </c>
      <c r="E1503" s="1">
        <v>0.625</v>
      </c>
      <c r="F1503">
        <v>69.64</v>
      </c>
      <c r="G1503">
        <v>70.040000000000006</v>
      </c>
      <c r="H1503">
        <v>68.989999999999995</v>
      </c>
      <c r="I1503">
        <v>69.09</v>
      </c>
      <c r="J1503">
        <v>2.6621399890136699</v>
      </c>
      <c r="K1503">
        <f t="shared" si="407"/>
        <v>0.79606310609349706</v>
      </c>
      <c r="L1503">
        <f t="shared" si="408"/>
        <v>1.5219597043049884</v>
      </c>
      <c r="M1503">
        <f t="shared" si="409"/>
        <v>69.515000000000001</v>
      </c>
      <c r="N1503">
        <f t="shared" si="406"/>
        <v>0.36817788045049049</v>
      </c>
      <c r="O1503">
        <f t="shared" si="410"/>
        <v>5.7574667146464566E-2</v>
      </c>
      <c r="P1503">
        <f t="shared" si="411"/>
        <v>-0.45109551768580514</v>
      </c>
      <c r="Q1503">
        <f t="shared" si="412"/>
        <v>-0.63607775871927863</v>
      </c>
      <c r="R1503">
        <f t="shared" si="413"/>
        <v>-0.9334473421690197</v>
      </c>
      <c r="S1503">
        <f t="shared" si="414"/>
        <v>-0.30946383591220356</v>
      </c>
      <c r="T1503">
        <f t="shared" si="415"/>
        <v>1.4936687001551057</v>
      </c>
      <c r="U1503">
        <f t="shared" si="416"/>
        <v>0.13714347718114223</v>
      </c>
      <c r="V1503">
        <f t="shared" si="417"/>
        <v>0.2831209988679807</v>
      </c>
      <c r="W1503">
        <f t="shared" si="418"/>
        <v>69.60799999999999</v>
      </c>
      <c r="X1503">
        <f t="shared" si="419"/>
        <v>69.909199999999998</v>
      </c>
      <c r="Y1503">
        <f t="shared" si="405"/>
        <v>-0.52826956025129146</v>
      </c>
    </row>
    <row r="1504" spans="1:25" x14ac:dyDescent="0.3">
      <c r="A1504">
        <v>20141204</v>
      </c>
      <c r="B1504" t="str">
        <f t="shared" si="403"/>
        <v>12</v>
      </c>
      <c r="C1504" t="str">
        <f t="shared" si="404"/>
        <v>04</v>
      </c>
      <c r="D1504">
        <f>HOUR(E1504)</f>
        <v>16</v>
      </c>
      <c r="E1504" s="1">
        <v>0.66666666666666663</v>
      </c>
      <c r="F1504">
        <v>69.08</v>
      </c>
      <c r="G1504">
        <v>69.650000000000006</v>
      </c>
      <c r="H1504">
        <v>68.930000000000007</v>
      </c>
      <c r="I1504">
        <v>69.569999999999993</v>
      </c>
      <c r="J1504">
        <v>1.0693309957264301</v>
      </c>
      <c r="K1504">
        <f t="shared" si="407"/>
        <v>-0.70432657754778627</v>
      </c>
      <c r="L1504">
        <f t="shared" si="408"/>
        <v>1.0445379370375727</v>
      </c>
      <c r="M1504">
        <f t="shared" si="409"/>
        <v>69.290000000000006</v>
      </c>
      <c r="N1504">
        <f t="shared" si="406"/>
        <v>-0.32367115011147857</v>
      </c>
      <c r="O1504">
        <f t="shared" si="410"/>
        <v>4.3315044758901751E-2</v>
      </c>
      <c r="P1504">
        <f t="shared" si="411"/>
        <v>-0.26628283555233978</v>
      </c>
      <c r="Q1504">
        <f t="shared" si="412"/>
        <v>-0.77330660174708876</v>
      </c>
      <c r="R1504">
        <f t="shared" si="413"/>
        <v>-0.95769010863350723</v>
      </c>
      <c r="S1504">
        <f t="shared" si="414"/>
        <v>0.36817788045049049</v>
      </c>
      <c r="T1504">
        <f t="shared" si="415"/>
        <v>1.030044729111981</v>
      </c>
      <c r="U1504">
        <f t="shared" si="416"/>
        <v>0.13937359864766549</v>
      </c>
      <c r="V1504">
        <f t="shared" si="417"/>
        <v>0.22807345308036203</v>
      </c>
      <c r="W1504">
        <f t="shared" si="418"/>
        <v>69.474000000000004</v>
      </c>
      <c r="X1504">
        <f t="shared" si="419"/>
        <v>69.809699999999992</v>
      </c>
      <c r="Y1504">
        <f t="shared" si="405"/>
        <v>2.8715003589369733E-2</v>
      </c>
    </row>
    <row r="1505" spans="1:25" x14ac:dyDescent="0.3">
      <c r="A1505">
        <v>20141204</v>
      </c>
      <c r="B1505" t="str">
        <f t="shared" si="403"/>
        <v>12</v>
      </c>
      <c r="C1505" t="str">
        <f t="shared" si="404"/>
        <v>04</v>
      </c>
      <c r="D1505">
        <f>HOUR(E1505)</f>
        <v>17</v>
      </c>
      <c r="E1505" s="1">
        <v>0.70833333333333337</v>
      </c>
      <c r="F1505">
        <v>69.56</v>
      </c>
      <c r="G1505">
        <v>69.62</v>
      </c>
      <c r="H1505">
        <v>69.209999999999994</v>
      </c>
      <c r="I1505">
        <v>69.47</v>
      </c>
      <c r="J1505">
        <v>0.50217599737698004</v>
      </c>
      <c r="K1505">
        <f t="shared" si="407"/>
        <v>0.12955232474449893</v>
      </c>
      <c r="L1505">
        <f t="shared" si="408"/>
        <v>0.59239994220489933</v>
      </c>
      <c r="M1505">
        <f t="shared" si="409"/>
        <v>69.414999999999992</v>
      </c>
      <c r="N1505">
        <f t="shared" si="406"/>
        <v>0.1804012122961261</v>
      </c>
      <c r="O1505">
        <f t="shared" si="410"/>
        <v>-0.14385384449400637</v>
      </c>
      <c r="P1505">
        <f t="shared" si="411"/>
        <v>0.22379439792087952</v>
      </c>
      <c r="Q1505">
        <f t="shared" si="412"/>
        <v>-8.6362000719686624E-2</v>
      </c>
      <c r="R1505">
        <f t="shared" si="413"/>
        <v>-0.59430044393528036</v>
      </c>
      <c r="S1505">
        <f t="shared" si="414"/>
        <v>-0.32367115011147857</v>
      </c>
      <c r="T1505">
        <f t="shared" si="415"/>
        <v>1.1198325564131284</v>
      </c>
      <c r="U1505">
        <f t="shared" si="416"/>
        <v>0.11273124382056909</v>
      </c>
      <c r="V1505">
        <f t="shared" si="417"/>
        <v>0.11221630897512171</v>
      </c>
      <c r="W1505">
        <f t="shared" si="418"/>
        <v>69.391000000000005</v>
      </c>
      <c r="X1505">
        <f t="shared" si="419"/>
        <v>69.729499999999987</v>
      </c>
      <c r="Y1505">
        <f t="shared" si="405"/>
        <v>7.1818442976152183E-2</v>
      </c>
    </row>
    <row r="1506" spans="1:25" x14ac:dyDescent="0.3">
      <c r="A1506">
        <v>20141204</v>
      </c>
      <c r="B1506" t="str">
        <f t="shared" si="403"/>
        <v>12</v>
      </c>
      <c r="C1506" t="str">
        <f t="shared" si="404"/>
        <v>04</v>
      </c>
      <c r="D1506">
        <f>HOUR(E1506)</f>
        <v>18</v>
      </c>
      <c r="E1506" s="1">
        <v>0.75</v>
      </c>
      <c r="F1506">
        <v>69.459999999999994</v>
      </c>
      <c r="G1506">
        <v>69.83</v>
      </c>
      <c r="H1506">
        <v>69.430000000000007</v>
      </c>
      <c r="I1506">
        <v>69.790000000000006</v>
      </c>
      <c r="J1506">
        <v>0.46024099771875598</v>
      </c>
      <c r="K1506">
        <f t="shared" si="407"/>
        <v>-0.4728471127668899</v>
      </c>
      <c r="L1506">
        <f t="shared" si="408"/>
        <v>0.57611983292523616</v>
      </c>
      <c r="M1506">
        <f t="shared" si="409"/>
        <v>69.63</v>
      </c>
      <c r="N1506">
        <f t="shared" si="406"/>
        <v>0.30973132608226384</v>
      </c>
      <c r="O1506">
        <f t="shared" si="410"/>
        <v>0.49069129744550322</v>
      </c>
      <c r="P1506">
        <f t="shared" si="411"/>
        <v>0.16543192116808586</v>
      </c>
      <c r="Q1506">
        <f t="shared" si="412"/>
        <v>0.53421888535952156</v>
      </c>
      <c r="R1506">
        <f t="shared" si="413"/>
        <v>0.22310183519251695</v>
      </c>
      <c r="S1506">
        <f t="shared" si="414"/>
        <v>0.1804012122961261</v>
      </c>
      <c r="T1506">
        <f t="shared" si="415"/>
        <v>0.34019944199985852</v>
      </c>
      <c r="U1506">
        <f t="shared" si="416"/>
        <v>0.17197383521919382</v>
      </c>
      <c r="V1506">
        <f t="shared" si="417"/>
        <v>0.15462050316824061</v>
      </c>
      <c r="W1506">
        <f t="shared" si="418"/>
        <v>69.421999999999997</v>
      </c>
      <c r="X1506">
        <f t="shared" si="419"/>
        <v>69.677499999999981</v>
      </c>
      <c r="Y1506">
        <f t="shared" si="405"/>
        <v>-0.22912788199913589</v>
      </c>
    </row>
    <row r="1507" spans="1:25" x14ac:dyDescent="0.3">
      <c r="A1507">
        <v>20141204</v>
      </c>
      <c r="B1507" t="str">
        <f t="shared" si="403"/>
        <v>12</v>
      </c>
      <c r="C1507" t="str">
        <f t="shared" si="404"/>
        <v>04</v>
      </c>
      <c r="D1507">
        <f>HOUR(E1507)</f>
        <v>19</v>
      </c>
      <c r="E1507" s="1">
        <v>0.79166666666666663</v>
      </c>
      <c r="F1507">
        <v>69.8</v>
      </c>
      <c r="G1507">
        <v>69.900000000000006</v>
      </c>
      <c r="H1507">
        <v>69.44</v>
      </c>
      <c r="I1507">
        <v>69.58</v>
      </c>
      <c r="J1507">
        <v>0.44495199791708701</v>
      </c>
      <c r="K1507">
        <f t="shared" si="407"/>
        <v>0.31618281115262842</v>
      </c>
      <c r="L1507">
        <f t="shared" si="408"/>
        <v>0.66244239631337554</v>
      </c>
      <c r="M1507">
        <f t="shared" si="409"/>
        <v>69.67</v>
      </c>
      <c r="N1507">
        <f t="shared" si="406"/>
        <v>5.7446502944142261E-2</v>
      </c>
      <c r="O1507">
        <f t="shared" si="410"/>
        <v>0.36735575884176286</v>
      </c>
      <c r="P1507">
        <f t="shared" si="411"/>
        <v>0.54841968538027919</v>
      </c>
      <c r="Q1507">
        <f t="shared" si="412"/>
        <v>0.22297345896569248</v>
      </c>
      <c r="R1507">
        <f t="shared" si="413"/>
        <v>0.59197227837137001</v>
      </c>
      <c r="S1507">
        <f t="shared" si="414"/>
        <v>0.30973132608226384</v>
      </c>
      <c r="T1507">
        <f t="shared" si="415"/>
        <v>2.9627925524906746E-2</v>
      </c>
      <c r="U1507">
        <f t="shared" si="416"/>
        <v>0.13714347718114223</v>
      </c>
      <c r="V1507">
        <f t="shared" si="417"/>
        <v>0.1559406938550664</v>
      </c>
      <c r="W1507">
        <f t="shared" si="418"/>
        <v>69.504000000000005</v>
      </c>
      <c r="X1507">
        <f t="shared" si="419"/>
        <v>69.621499999999997</v>
      </c>
      <c r="Y1507">
        <f t="shared" si="405"/>
        <v>-0.52932761087268176</v>
      </c>
    </row>
    <row r="1508" spans="1:25" x14ac:dyDescent="0.3">
      <c r="A1508">
        <v>20141204</v>
      </c>
      <c r="B1508" t="str">
        <f t="shared" si="403"/>
        <v>12</v>
      </c>
      <c r="C1508" t="str">
        <f t="shared" si="404"/>
        <v>04</v>
      </c>
      <c r="D1508">
        <f>HOUR(E1508)</f>
        <v>20</v>
      </c>
      <c r="E1508" s="1">
        <v>0.83333333333333337</v>
      </c>
      <c r="F1508">
        <v>69.569999999999993</v>
      </c>
      <c r="G1508">
        <v>69.61</v>
      </c>
      <c r="H1508">
        <v>69.45</v>
      </c>
      <c r="I1508">
        <v>69.48</v>
      </c>
      <c r="J1508">
        <v>7.6455999575955502E-2</v>
      </c>
      <c r="K1508">
        <f t="shared" si="407"/>
        <v>0.12953367875646113</v>
      </c>
      <c r="L1508">
        <f t="shared" si="408"/>
        <v>0.23038156947443714</v>
      </c>
      <c r="M1508">
        <f t="shared" si="409"/>
        <v>69.53</v>
      </c>
      <c r="N1508">
        <f t="shared" si="406"/>
        <v>-0.2009473230945896</v>
      </c>
      <c r="O1508">
        <f t="shared" si="410"/>
        <v>-0.14361625736032504</v>
      </c>
      <c r="P1508">
        <f t="shared" si="411"/>
        <v>0.16567024418354695</v>
      </c>
      <c r="Q1508">
        <f t="shared" si="412"/>
        <v>0.3463703276085941</v>
      </c>
      <c r="R1508">
        <f t="shared" si="413"/>
        <v>2.1578076674099934E-2</v>
      </c>
      <c r="S1508">
        <f t="shared" si="414"/>
        <v>5.7446502944142261E-2</v>
      </c>
      <c r="T1508">
        <f t="shared" si="415"/>
        <v>0.21729932470666358</v>
      </c>
      <c r="U1508">
        <f t="shared" si="416"/>
        <v>7.2111025509279225E-2</v>
      </c>
      <c r="V1508">
        <f t="shared" si="417"/>
        <v>0.1563489686566546</v>
      </c>
      <c r="W1508">
        <f t="shared" si="418"/>
        <v>69.506999999999991</v>
      </c>
      <c r="X1508">
        <f t="shared" si="419"/>
        <v>69.55749999999999</v>
      </c>
      <c r="Y1508">
        <f t="shared" si="405"/>
        <v>-0.20830340468322944</v>
      </c>
    </row>
    <row r="1509" spans="1:25" x14ac:dyDescent="0.3">
      <c r="A1509">
        <v>20141204</v>
      </c>
      <c r="B1509" t="str">
        <f t="shared" si="403"/>
        <v>12</v>
      </c>
      <c r="C1509" t="str">
        <f t="shared" si="404"/>
        <v>04</v>
      </c>
      <c r="D1509">
        <f>HOUR(E1509)</f>
        <v>21</v>
      </c>
      <c r="E1509" s="1">
        <v>0.875</v>
      </c>
      <c r="F1509">
        <v>69.47</v>
      </c>
      <c r="G1509">
        <v>69.510000000000005</v>
      </c>
      <c r="H1509">
        <v>69.42</v>
      </c>
      <c r="I1509">
        <v>69.459999999999994</v>
      </c>
      <c r="J1509">
        <v>2.2194999951352701E-2</v>
      </c>
      <c r="K1509">
        <f t="shared" si="407"/>
        <v>1.4396775122379956E-2</v>
      </c>
      <c r="L1509">
        <f t="shared" si="408"/>
        <v>0.12964563526361769</v>
      </c>
      <c r="M1509">
        <f t="shared" si="409"/>
        <v>69.465000000000003</v>
      </c>
      <c r="N1509">
        <f t="shared" si="406"/>
        <v>-9.3484826693510326E-2</v>
      </c>
      <c r="O1509">
        <f t="shared" si="410"/>
        <v>-0.2942442945313597</v>
      </c>
      <c r="P1509">
        <f t="shared" si="411"/>
        <v>-0.23696682464453836</v>
      </c>
      <c r="Q1509">
        <f t="shared" si="412"/>
        <v>7.2030540949378913E-2</v>
      </c>
      <c r="R1509">
        <f t="shared" si="413"/>
        <v>0.25256169721460114</v>
      </c>
      <c r="S1509">
        <f t="shared" si="414"/>
        <v>-0.2009473230945896</v>
      </c>
      <c r="T1509">
        <f t="shared" si="415"/>
        <v>0.23002066436253366</v>
      </c>
      <c r="U1509">
        <f t="shared" si="416"/>
        <v>0.10476163419878415</v>
      </c>
      <c r="V1509">
        <f t="shared" si="417"/>
        <v>0.10762202376837315</v>
      </c>
      <c r="W1509">
        <f t="shared" si="418"/>
        <v>69.542000000000002</v>
      </c>
      <c r="X1509">
        <f t="shared" si="419"/>
        <v>69.507999999999996</v>
      </c>
      <c r="Y1509">
        <f t="shared" si="405"/>
        <v>-0.1222845633721881</v>
      </c>
    </row>
    <row r="1510" spans="1:25" x14ac:dyDescent="0.3">
      <c r="A1510">
        <v>20141204</v>
      </c>
      <c r="B1510" t="str">
        <f t="shared" si="403"/>
        <v>12</v>
      </c>
      <c r="C1510" t="str">
        <f t="shared" si="404"/>
        <v>04</v>
      </c>
      <c r="D1510">
        <f>HOUR(E1510)</f>
        <v>22</v>
      </c>
      <c r="E1510" s="1">
        <v>0.91666666666666663</v>
      </c>
      <c r="F1510">
        <v>69.45</v>
      </c>
      <c r="G1510">
        <v>69.459999999999994</v>
      </c>
      <c r="H1510">
        <v>69.39</v>
      </c>
      <c r="I1510">
        <v>69.400000000000006</v>
      </c>
      <c r="J1510">
        <v>7.7077001145425997E-2</v>
      </c>
      <c r="K1510">
        <f t="shared" si="407"/>
        <v>7.2046109510082348E-2</v>
      </c>
      <c r="L1510">
        <f t="shared" si="408"/>
        <v>0.10087908920592763</v>
      </c>
      <c r="M1510">
        <f t="shared" si="409"/>
        <v>69.424999999999997</v>
      </c>
      <c r="N1510">
        <f t="shared" si="406"/>
        <v>-5.7582955445197224E-2</v>
      </c>
      <c r="O1510">
        <f t="shared" si="410"/>
        <v>-0.1510139508126046</v>
      </c>
      <c r="P1510">
        <f t="shared" si="411"/>
        <v>-0.35165781541553687</v>
      </c>
      <c r="Q1510">
        <f t="shared" si="412"/>
        <v>-0.29441332758868061</v>
      </c>
      <c r="R1510">
        <f t="shared" si="413"/>
        <v>1.4406108189879878E-2</v>
      </c>
      <c r="S1510">
        <f t="shared" si="414"/>
        <v>-9.3484826693510326E-2</v>
      </c>
      <c r="T1510">
        <f t="shared" si="415"/>
        <v>3.1508400409723275E-2</v>
      </c>
      <c r="U1510">
        <f t="shared" si="416"/>
        <v>5.2993710318617125E-2</v>
      </c>
      <c r="V1510">
        <f t="shared" si="417"/>
        <v>0.10472583253428897</v>
      </c>
      <c r="W1510">
        <f t="shared" si="418"/>
        <v>69.544000000000011</v>
      </c>
      <c r="X1510">
        <f t="shared" si="419"/>
        <v>69.467500000000001</v>
      </c>
      <c r="Y1510">
        <f t="shared" si="405"/>
        <v>-0.18715807659083711</v>
      </c>
    </row>
    <row r="1511" spans="1:25" x14ac:dyDescent="0.3">
      <c r="A1511">
        <v>20141205</v>
      </c>
      <c r="B1511" t="str">
        <f t="shared" si="403"/>
        <v>12</v>
      </c>
      <c r="C1511" t="str">
        <f t="shared" si="404"/>
        <v>05</v>
      </c>
      <c r="D1511">
        <f>HOUR(E1511)</f>
        <v>1</v>
      </c>
      <c r="E1511" s="1">
        <v>4.1666666666666664E-2</v>
      </c>
      <c r="F1511">
        <v>69.349999999999994</v>
      </c>
      <c r="G1511">
        <v>69.489999999999995</v>
      </c>
      <c r="H1511">
        <v>69.17</v>
      </c>
      <c r="I1511">
        <v>69.17</v>
      </c>
      <c r="J1511">
        <v>2.29200001613208E-2</v>
      </c>
      <c r="K1511">
        <f t="shared" si="407"/>
        <v>0.2602284227266049</v>
      </c>
      <c r="L1511">
        <f t="shared" si="408"/>
        <v>0.46262830706952895</v>
      </c>
      <c r="M1511">
        <f t="shared" si="409"/>
        <v>69.33</v>
      </c>
      <c r="N1511">
        <f t="shared" si="406"/>
        <v>-0.13683831472812225</v>
      </c>
      <c r="O1511">
        <f t="shared" si="410"/>
        <v>-0.19434247462751761</v>
      </c>
      <c r="P1511">
        <f t="shared" si="411"/>
        <v>-0.28764562059543053</v>
      </c>
      <c r="Q1511">
        <f t="shared" si="412"/>
        <v>-0.48801492751543479</v>
      </c>
      <c r="R1511">
        <f t="shared" si="413"/>
        <v>-0.43084877208099553</v>
      </c>
      <c r="S1511">
        <f t="shared" si="414"/>
        <v>-5.7582955445197224E-2</v>
      </c>
      <c r="T1511">
        <f t="shared" si="415"/>
        <v>3.14789359094911E-2</v>
      </c>
      <c r="U1511">
        <f t="shared" si="416"/>
        <v>6.9342146875717728E-2</v>
      </c>
      <c r="V1511">
        <f t="shared" si="417"/>
        <v>0.1267576427676074</v>
      </c>
      <c r="W1511">
        <f t="shared" si="418"/>
        <v>69.483999999999995</v>
      </c>
      <c r="X1511">
        <f t="shared" si="419"/>
        <v>69.453000000000003</v>
      </c>
      <c r="Y1511">
        <f t="shared" si="405"/>
        <v>-0.23024895668441014</v>
      </c>
    </row>
    <row r="1512" spans="1:25" x14ac:dyDescent="0.3">
      <c r="A1512">
        <v>20141205</v>
      </c>
      <c r="B1512" t="str">
        <f t="shared" si="403"/>
        <v>12</v>
      </c>
      <c r="C1512" t="str">
        <f t="shared" si="404"/>
        <v>05</v>
      </c>
      <c r="D1512">
        <f>HOUR(E1512)</f>
        <v>2</v>
      </c>
      <c r="E1512" s="1">
        <v>8.3333333333333329E-2</v>
      </c>
      <c r="F1512">
        <v>69.180000000000007</v>
      </c>
      <c r="G1512">
        <v>69.260000000000005</v>
      </c>
      <c r="H1512">
        <v>69.150000000000006</v>
      </c>
      <c r="I1512">
        <v>69.19</v>
      </c>
      <c r="J1512">
        <v>1.14399999697525E-2</v>
      </c>
      <c r="K1512">
        <f t="shared" si="407"/>
        <v>-1.4452955629413074E-2</v>
      </c>
      <c r="L1512">
        <f t="shared" si="408"/>
        <v>0.15907447577729489</v>
      </c>
      <c r="M1512">
        <f t="shared" si="409"/>
        <v>69.205000000000013</v>
      </c>
      <c r="N1512">
        <f t="shared" si="406"/>
        <v>-0.18029712966967518</v>
      </c>
      <c r="O1512">
        <f t="shared" si="410"/>
        <v>-0.31688872884405422</v>
      </c>
      <c r="P1512">
        <f t="shared" si="411"/>
        <v>-0.37428921039371033</v>
      </c>
      <c r="Q1512">
        <f t="shared" si="412"/>
        <v>-0.46742413346755157</v>
      </c>
      <c r="R1512">
        <f t="shared" si="413"/>
        <v>-0.66743218027844009</v>
      </c>
      <c r="S1512">
        <f t="shared" si="414"/>
        <v>-0.13683831472812225</v>
      </c>
      <c r="T1512">
        <f t="shared" si="415"/>
        <v>3.5054688424722265E-2</v>
      </c>
      <c r="U1512">
        <f t="shared" si="416"/>
        <v>0.11034038245356161</v>
      </c>
      <c r="V1512">
        <f t="shared" si="417"/>
        <v>0.12675764276760218</v>
      </c>
      <c r="W1512">
        <f t="shared" si="418"/>
        <v>69.391000000000005</v>
      </c>
      <c r="X1512">
        <f t="shared" si="419"/>
        <v>69.447500000000019</v>
      </c>
      <c r="Y1512">
        <f t="shared" si="405"/>
        <v>0.10106843777070917</v>
      </c>
    </row>
    <row r="1513" spans="1:25" x14ac:dyDescent="0.3">
      <c r="A1513">
        <v>20141205</v>
      </c>
      <c r="B1513" t="str">
        <f t="shared" si="403"/>
        <v>12</v>
      </c>
      <c r="C1513" t="str">
        <f t="shared" si="404"/>
        <v>05</v>
      </c>
      <c r="D1513">
        <f>HOUR(E1513)</f>
        <v>3</v>
      </c>
      <c r="E1513" s="1">
        <v>0.125</v>
      </c>
      <c r="F1513">
        <v>69.19</v>
      </c>
      <c r="G1513">
        <v>69.28</v>
      </c>
      <c r="H1513">
        <v>69.180000000000007</v>
      </c>
      <c r="I1513">
        <v>69.22</v>
      </c>
      <c r="J1513">
        <v>1.8110000191427399E-2</v>
      </c>
      <c r="K1513">
        <f t="shared" si="407"/>
        <v>-4.334007512279852E-2</v>
      </c>
      <c r="L1513">
        <f t="shared" si="408"/>
        <v>0.1445504481063809</v>
      </c>
      <c r="M1513">
        <f t="shared" si="409"/>
        <v>69.23</v>
      </c>
      <c r="N1513">
        <f t="shared" si="406"/>
        <v>3.6124557474158617E-2</v>
      </c>
      <c r="O1513">
        <f t="shared" si="410"/>
        <v>-0.14423770373574832</v>
      </c>
      <c r="P1513">
        <f t="shared" si="411"/>
        <v>-0.28087864602087603</v>
      </c>
      <c r="Q1513">
        <f t="shared" si="412"/>
        <v>-0.33829986324048</v>
      </c>
      <c r="R1513">
        <f t="shared" si="413"/>
        <v>-0.43146843089313558</v>
      </c>
      <c r="S1513">
        <f t="shared" si="414"/>
        <v>-0.18029712966967518</v>
      </c>
      <c r="T1513">
        <f t="shared" si="415"/>
        <v>5.7650586447714793E-3</v>
      </c>
      <c r="U1513">
        <f t="shared" si="416"/>
        <v>6.6143782776608318E-2</v>
      </c>
      <c r="V1513">
        <f t="shared" si="417"/>
        <v>0.11496738667987154</v>
      </c>
      <c r="W1513">
        <f t="shared" si="418"/>
        <v>69.330999999999989</v>
      </c>
      <c r="X1513">
        <f t="shared" si="419"/>
        <v>69.419000000000011</v>
      </c>
      <c r="Y1513">
        <f t="shared" si="405"/>
        <v>7.2170900692836548E-2</v>
      </c>
    </row>
    <row r="1514" spans="1:25" x14ac:dyDescent="0.3">
      <c r="A1514">
        <v>20141205</v>
      </c>
      <c r="B1514" t="str">
        <f t="shared" si="403"/>
        <v>12</v>
      </c>
      <c r="C1514" t="str">
        <f t="shared" si="404"/>
        <v>05</v>
      </c>
      <c r="D1514">
        <f>HOUR(E1514)</f>
        <v>4</v>
      </c>
      <c r="E1514" s="1">
        <v>0.16666666666666666</v>
      </c>
      <c r="F1514">
        <v>69.239999999999995</v>
      </c>
      <c r="G1514">
        <v>69.25</v>
      </c>
      <c r="H1514">
        <v>69.12</v>
      </c>
      <c r="I1514">
        <v>69.17</v>
      </c>
      <c r="J1514">
        <v>1.3837000175954E-2</v>
      </c>
      <c r="K1514">
        <f t="shared" si="407"/>
        <v>0.10119994217145176</v>
      </c>
      <c r="L1514">
        <f t="shared" si="408"/>
        <v>0.18807870370369711</v>
      </c>
      <c r="M1514">
        <f t="shared" si="409"/>
        <v>69.185000000000002</v>
      </c>
      <c r="N1514">
        <f t="shared" si="406"/>
        <v>-6.5000722230249469E-2</v>
      </c>
      <c r="O1514">
        <f t="shared" si="410"/>
        <v>-2.8899645979351532E-2</v>
      </c>
      <c r="P1514">
        <f t="shared" si="411"/>
        <v>-0.20914467041684123</v>
      </c>
      <c r="Q1514">
        <f t="shared" si="412"/>
        <v>-0.34569679510262136</v>
      </c>
      <c r="R1514">
        <f t="shared" si="413"/>
        <v>-0.4030806881163192</v>
      </c>
      <c r="S1514">
        <f t="shared" si="414"/>
        <v>3.6124557474158617E-2</v>
      </c>
      <c r="T1514">
        <f t="shared" si="415"/>
        <v>3.3786842132677653E-3</v>
      </c>
      <c r="U1514">
        <f t="shared" si="416"/>
        <v>2.2546248764114974E-2</v>
      </c>
      <c r="V1514">
        <f t="shared" si="417"/>
        <v>0.10068515282800693</v>
      </c>
      <c r="W1514">
        <f t="shared" si="418"/>
        <v>69.275000000000006</v>
      </c>
      <c r="X1514">
        <f t="shared" si="419"/>
        <v>69.408500000000004</v>
      </c>
      <c r="Y1514">
        <f t="shared" si="405"/>
        <v>0.11552346570396865</v>
      </c>
    </row>
    <row r="1515" spans="1:25" x14ac:dyDescent="0.3">
      <c r="A1515">
        <v>20141205</v>
      </c>
      <c r="B1515" t="str">
        <f t="shared" si="403"/>
        <v>12</v>
      </c>
      <c r="C1515" t="str">
        <f t="shared" si="404"/>
        <v>05</v>
      </c>
      <c r="D1515">
        <f>HOUR(E1515)</f>
        <v>5</v>
      </c>
      <c r="E1515" s="1">
        <v>0.20833333333333334</v>
      </c>
      <c r="F1515">
        <v>69.16</v>
      </c>
      <c r="G1515">
        <v>69.27</v>
      </c>
      <c r="H1515">
        <v>69.09</v>
      </c>
      <c r="I1515">
        <v>69.239999999999995</v>
      </c>
      <c r="J1515">
        <v>9.4469999389730202E-3</v>
      </c>
      <c r="K1515">
        <f t="shared" si="407"/>
        <v>-0.11554015020219281</v>
      </c>
      <c r="L1515">
        <f t="shared" si="408"/>
        <v>0.2605297438124079</v>
      </c>
      <c r="M1515">
        <f t="shared" si="409"/>
        <v>69.180000000000007</v>
      </c>
      <c r="N1515">
        <f t="shared" si="406"/>
        <v>-7.2270000722634278E-3</v>
      </c>
      <c r="O1515">
        <f t="shared" si="410"/>
        <v>-7.2223024700270338E-2</v>
      </c>
      <c r="P1515">
        <f t="shared" si="411"/>
        <v>-3.6124557474179149E-2</v>
      </c>
      <c r="Q1515">
        <f t="shared" si="412"/>
        <v>-0.21635655560362249</v>
      </c>
      <c r="R1515">
        <f t="shared" si="413"/>
        <v>-0.35289881166725295</v>
      </c>
      <c r="S1515">
        <f t="shared" si="414"/>
        <v>-6.5000722230249469E-2</v>
      </c>
      <c r="T1515">
        <f t="shared" si="415"/>
        <v>4.3316318054314783E-3</v>
      </c>
      <c r="U1515">
        <f t="shared" si="416"/>
        <v>2.7537852736429978E-2</v>
      </c>
      <c r="V1515">
        <f t="shared" si="417"/>
        <v>6.1379964157692243E-2</v>
      </c>
      <c r="W1515">
        <f t="shared" si="418"/>
        <v>69.226000000000013</v>
      </c>
      <c r="X1515">
        <f t="shared" si="419"/>
        <v>69.385000000000019</v>
      </c>
      <c r="Y1515">
        <f t="shared" si="405"/>
        <v>8.6617583369427278E-2</v>
      </c>
    </row>
    <row r="1516" spans="1:25" x14ac:dyDescent="0.3">
      <c r="A1516">
        <v>20141205</v>
      </c>
      <c r="B1516" t="str">
        <f t="shared" si="403"/>
        <v>12</v>
      </c>
      <c r="C1516" t="str">
        <f t="shared" si="404"/>
        <v>05</v>
      </c>
      <c r="D1516">
        <f>HOUR(E1516)</f>
        <v>6</v>
      </c>
      <c r="E1516" s="1">
        <v>0.25</v>
      </c>
      <c r="F1516">
        <v>69.25</v>
      </c>
      <c r="G1516">
        <v>69.31</v>
      </c>
      <c r="H1516">
        <v>69.22</v>
      </c>
      <c r="I1516">
        <v>69.260000000000005</v>
      </c>
      <c r="J1516">
        <v>1.2908000067000099E-2</v>
      </c>
      <c r="K1516">
        <f t="shared" si="407"/>
        <v>-1.4438348252967246E-2</v>
      </c>
      <c r="L1516">
        <f t="shared" si="408"/>
        <v>0.13002022536839558</v>
      </c>
      <c r="M1516">
        <f t="shared" si="409"/>
        <v>69.265000000000001</v>
      </c>
      <c r="N1516">
        <f t="shared" si="406"/>
        <v>0.12286788089042171</v>
      </c>
      <c r="O1516">
        <f t="shared" si="410"/>
        <v>0.11563200115631754</v>
      </c>
      <c r="P1516">
        <f t="shared" si="411"/>
        <v>5.0556117290187184E-2</v>
      </c>
      <c r="Q1516">
        <f t="shared" si="412"/>
        <v>8.6698937937992993E-2</v>
      </c>
      <c r="R1516">
        <f t="shared" si="413"/>
        <v>-9.3754507428238459E-2</v>
      </c>
      <c r="S1516">
        <f t="shared" si="414"/>
        <v>-7.2270000722634278E-3</v>
      </c>
      <c r="T1516">
        <f t="shared" si="415"/>
        <v>2.3134989795161238E-3</v>
      </c>
      <c r="U1516">
        <f t="shared" si="416"/>
        <v>4.7696960070844868E-2</v>
      </c>
      <c r="V1516">
        <f t="shared" si="417"/>
        <v>3.5106979363081846E-2</v>
      </c>
      <c r="W1516">
        <f t="shared" si="418"/>
        <v>69.212999999999994</v>
      </c>
      <c r="X1516">
        <f t="shared" si="419"/>
        <v>69.348500000000001</v>
      </c>
      <c r="Y1516">
        <f t="shared" si="405"/>
        <v>2.885586495454627E-2</v>
      </c>
    </row>
    <row r="1517" spans="1:25" x14ac:dyDescent="0.3">
      <c r="A1517">
        <v>20141205</v>
      </c>
      <c r="B1517" t="str">
        <f t="shared" si="403"/>
        <v>12</v>
      </c>
      <c r="C1517" t="str">
        <f t="shared" si="404"/>
        <v>05</v>
      </c>
      <c r="D1517">
        <f>HOUR(E1517)</f>
        <v>7</v>
      </c>
      <c r="E1517" s="1">
        <v>0.29166666666666669</v>
      </c>
      <c r="F1517">
        <v>69.27</v>
      </c>
      <c r="G1517">
        <v>69.459999999999994</v>
      </c>
      <c r="H1517">
        <v>69.2</v>
      </c>
      <c r="I1517">
        <v>69.23</v>
      </c>
      <c r="J1517">
        <v>1.7298000020673499E-2</v>
      </c>
      <c r="K1517">
        <f t="shared" si="407"/>
        <v>5.7778419760208061E-2</v>
      </c>
      <c r="L1517">
        <f t="shared" si="408"/>
        <v>0.37572254335258798</v>
      </c>
      <c r="M1517">
        <f t="shared" si="409"/>
        <v>69.33</v>
      </c>
      <c r="N1517">
        <f t="shared" si="406"/>
        <v>9.3842488991550899E-2</v>
      </c>
      <c r="O1517">
        <f t="shared" si="410"/>
        <v>0.21682567215957135</v>
      </c>
      <c r="P1517">
        <f t="shared" si="411"/>
        <v>0.20958300209582426</v>
      </c>
      <c r="Q1517">
        <f t="shared" si="412"/>
        <v>0.14444604940054068</v>
      </c>
      <c r="R1517">
        <f t="shared" si="413"/>
        <v>0.18062278737083415</v>
      </c>
      <c r="S1517">
        <f t="shared" si="414"/>
        <v>0.12286788089042171</v>
      </c>
      <c r="T1517">
        <f t="shared" si="415"/>
        <v>3.9346500005785542E-3</v>
      </c>
      <c r="U1517">
        <f t="shared" si="416"/>
        <v>7.522189397597405E-2</v>
      </c>
      <c r="V1517">
        <f t="shared" si="417"/>
        <v>6.2108775547418865E-2</v>
      </c>
      <c r="W1517">
        <f t="shared" si="418"/>
        <v>69.238</v>
      </c>
      <c r="X1517">
        <f t="shared" si="419"/>
        <v>69.31450000000001</v>
      </c>
      <c r="Y1517">
        <f t="shared" si="405"/>
        <v>-0.22315001439675633</v>
      </c>
    </row>
    <row r="1518" spans="1:25" x14ac:dyDescent="0.3">
      <c r="A1518">
        <v>20141205</v>
      </c>
      <c r="B1518" t="str">
        <f t="shared" si="403"/>
        <v>12</v>
      </c>
      <c r="C1518" t="str">
        <f t="shared" si="404"/>
        <v>05</v>
      </c>
      <c r="D1518">
        <f>HOUR(E1518)</f>
        <v>8</v>
      </c>
      <c r="E1518" s="1">
        <v>0.33333333333333331</v>
      </c>
      <c r="F1518">
        <v>69.22</v>
      </c>
      <c r="G1518">
        <v>69.319999999999993</v>
      </c>
      <c r="H1518">
        <v>69.010000000000005</v>
      </c>
      <c r="I1518">
        <v>69.17</v>
      </c>
      <c r="J1518">
        <v>0.130611999576104</v>
      </c>
      <c r="K1518">
        <f t="shared" si="407"/>
        <v>7.2285672979611332E-2</v>
      </c>
      <c r="L1518">
        <f t="shared" si="408"/>
        <v>0.44921025938268083</v>
      </c>
      <c r="M1518">
        <f t="shared" si="409"/>
        <v>69.164999999999992</v>
      </c>
      <c r="N1518">
        <f t="shared" si="406"/>
        <v>-0.23799221116400729</v>
      </c>
      <c r="O1518">
        <f t="shared" si="410"/>
        <v>-0.14437305998701874</v>
      </c>
      <c r="P1518">
        <f t="shared" si="411"/>
        <v>-2.168256721597973E-2</v>
      </c>
      <c r="Q1518">
        <f t="shared" si="412"/>
        <v>-2.8908000289094789E-2</v>
      </c>
      <c r="R1518">
        <f t="shared" si="413"/>
        <v>-9.3889932110374025E-2</v>
      </c>
      <c r="S1518">
        <f t="shared" si="414"/>
        <v>9.3842488991550899E-2</v>
      </c>
      <c r="T1518">
        <f t="shared" si="415"/>
        <v>6.6725265199023984E-2</v>
      </c>
      <c r="U1518">
        <f t="shared" si="416"/>
        <v>8.3116384265281368E-2</v>
      </c>
      <c r="V1518">
        <f t="shared" si="417"/>
        <v>7.044501401802658E-2</v>
      </c>
      <c r="W1518">
        <f t="shared" si="418"/>
        <v>69.224999999999994</v>
      </c>
      <c r="X1518">
        <f t="shared" si="419"/>
        <v>69.277999999999992</v>
      </c>
      <c r="Y1518">
        <f t="shared" si="405"/>
        <v>0.29572994806695402</v>
      </c>
    </row>
    <row r="1519" spans="1:25" x14ac:dyDescent="0.3">
      <c r="A1519">
        <v>20141205</v>
      </c>
      <c r="B1519" t="str">
        <f t="shared" si="403"/>
        <v>12</v>
      </c>
      <c r="C1519" t="str">
        <f t="shared" si="404"/>
        <v>05</v>
      </c>
      <c r="D1519">
        <f>HOUR(E1519)</f>
        <v>9</v>
      </c>
      <c r="E1519" s="1">
        <v>0.375</v>
      </c>
      <c r="F1519">
        <v>69.16</v>
      </c>
      <c r="G1519">
        <v>69.209999999999994</v>
      </c>
      <c r="H1519">
        <v>69.03</v>
      </c>
      <c r="I1519">
        <v>69.17</v>
      </c>
      <c r="J1519">
        <v>7.5997999715582396E-2</v>
      </c>
      <c r="K1519">
        <f t="shared" si="407"/>
        <v>-1.4457134595930484E-2</v>
      </c>
      <c r="L1519">
        <f t="shared" si="408"/>
        <v>0.26075619295957209</v>
      </c>
      <c r="M1519">
        <f t="shared" si="409"/>
        <v>69.12</v>
      </c>
      <c r="N1519">
        <f t="shared" si="406"/>
        <v>-6.5061808718264294E-2</v>
      </c>
      <c r="O1519">
        <f t="shared" si="410"/>
        <v>-0.30289917784507969</v>
      </c>
      <c r="P1519">
        <f t="shared" si="411"/>
        <v>-0.20934093698115358</v>
      </c>
      <c r="Q1519">
        <f t="shared" si="412"/>
        <v>-8.6730268863836751E-2</v>
      </c>
      <c r="R1519">
        <f t="shared" si="413"/>
        <v>-9.3951000939506715E-2</v>
      </c>
      <c r="S1519">
        <f t="shared" si="414"/>
        <v>-0.23799221116400729</v>
      </c>
      <c r="T1519">
        <f t="shared" si="415"/>
        <v>5.6669276567636234E-2</v>
      </c>
      <c r="U1519">
        <f t="shared" si="416"/>
        <v>0.11056672193747863</v>
      </c>
      <c r="V1519">
        <f t="shared" si="417"/>
        <v>8.430599029724864E-2</v>
      </c>
      <c r="W1519">
        <f t="shared" si="418"/>
        <v>69.211999999999989</v>
      </c>
      <c r="X1519">
        <f t="shared" si="419"/>
        <v>69.243499999999997</v>
      </c>
      <c r="Y1519">
        <f t="shared" si="405"/>
        <v>0.45513654096230599</v>
      </c>
    </row>
    <row r="1520" spans="1:25" x14ac:dyDescent="0.3">
      <c r="A1520">
        <v>20141205</v>
      </c>
      <c r="B1520" t="str">
        <f t="shared" si="403"/>
        <v>12</v>
      </c>
      <c r="C1520" t="str">
        <f t="shared" si="404"/>
        <v>05</v>
      </c>
      <c r="D1520">
        <f>HOUR(E1520)</f>
        <v>10</v>
      </c>
      <c r="E1520" s="1">
        <v>0.41666666666666669</v>
      </c>
      <c r="F1520">
        <v>69.17</v>
      </c>
      <c r="G1520">
        <v>69.37</v>
      </c>
      <c r="H1520">
        <v>69.06</v>
      </c>
      <c r="I1520">
        <v>69.19</v>
      </c>
      <c r="J1520">
        <v>7.5520999700984207E-2</v>
      </c>
      <c r="K1520">
        <f t="shared" si="407"/>
        <v>-2.8905911258846687E-2</v>
      </c>
      <c r="L1520">
        <f t="shared" si="408"/>
        <v>0.44888502751231141</v>
      </c>
      <c r="M1520">
        <f t="shared" si="409"/>
        <v>69.215000000000003</v>
      </c>
      <c r="N1520">
        <f t="shared" si="406"/>
        <v>0.13744212962962798</v>
      </c>
      <c r="O1520">
        <f t="shared" si="410"/>
        <v>7.2290898575885748E-2</v>
      </c>
      <c r="P1520">
        <f t="shared" si="411"/>
        <v>-0.16587335929611263</v>
      </c>
      <c r="Q1520">
        <f t="shared" si="412"/>
        <v>-7.2186529993499102E-2</v>
      </c>
      <c r="R1520">
        <f t="shared" si="413"/>
        <v>5.0592656837231263E-2</v>
      </c>
      <c r="S1520">
        <f t="shared" si="414"/>
        <v>-6.5061808718264294E-2</v>
      </c>
      <c r="T1520">
        <f t="shared" si="415"/>
        <v>3.1670003623353794E-2</v>
      </c>
      <c r="U1520">
        <f t="shared" si="416"/>
        <v>4.7521924764610486E-2</v>
      </c>
      <c r="V1520">
        <f t="shared" si="417"/>
        <v>8.2416624536557556E-2</v>
      </c>
      <c r="W1520">
        <f t="shared" si="418"/>
        <v>69.219000000000008</v>
      </c>
      <c r="X1520">
        <f t="shared" si="419"/>
        <v>69.222499999999997</v>
      </c>
      <c r="Y1520">
        <f t="shared" si="405"/>
        <v>0.22343952717313123</v>
      </c>
    </row>
    <row r="1521" spans="1:25" x14ac:dyDescent="0.3">
      <c r="A1521">
        <v>20141205</v>
      </c>
      <c r="B1521" t="str">
        <f t="shared" si="403"/>
        <v>12</v>
      </c>
      <c r="C1521" t="str">
        <f t="shared" si="404"/>
        <v>05</v>
      </c>
      <c r="D1521">
        <f>HOUR(E1521)</f>
        <v>11</v>
      </c>
      <c r="E1521" s="1">
        <v>0.45833333333333331</v>
      </c>
      <c r="F1521">
        <v>69.23</v>
      </c>
      <c r="G1521">
        <v>69.23</v>
      </c>
      <c r="H1521">
        <v>68.89</v>
      </c>
      <c r="I1521">
        <v>69.03</v>
      </c>
      <c r="J1521">
        <v>7.0517999793537497E-2</v>
      </c>
      <c r="K1521">
        <f t="shared" si="407"/>
        <v>0.28972910328842943</v>
      </c>
      <c r="L1521">
        <f t="shared" si="408"/>
        <v>0.49354042676731513</v>
      </c>
      <c r="M1521">
        <f t="shared" si="409"/>
        <v>69.06</v>
      </c>
      <c r="N1521">
        <f t="shared" si="406"/>
        <v>-0.22393989742108086</v>
      </c>
      <c r="O1521">
        <f t="shared" si="410"/>
        <v>-8.6805555555558842E-2</v>
      </c>
      <c r="P1521">
        <f t="shared" si="411"/>
        <v>-0.15181088700931075</v>
      </c>
      <c r="Q1521">
        <f t="shared" si="412"/>
        <v>-0.38944180008653689</v>
      </c>
      <c r="R1521">
        <f t="shared" si="413"/>
        <v>-0.29596477297336071</v>
      </c>
      <c r="S1521">
        <f t="shared" si="414"/>
        <v>0.13744212962962798</v>
      </c>
      <c r="T1521">
        <f t="shared" si="415"/>
        <v>3.0355651926632084E-3</v>
      </c>
      <c r="U1521">
        <f t="shared" si="416"/>
        <v>7.8155827251289473E-2</v>
      </c>
      <c r="V1521">
        <f t="shared" si="417"/>
        <v>0.1023840807938408</v>
      </c>
      <c r="W1521">
        <f t="shared" si="418"/>
        <v>69.178000000000011</v>
      </c>
      <c r="X1521">
        <f t="shared" si="419"/>
        <v>69.195499999999996</v>
      </c>
      <c r="Y1521">
        <f t="shared" si="405"/>
        <v>0.4261158457316217</v>
      </c>
    </row>
    <row r="1522" spans="1:25" x14ac:dyDescent="0.3">
      <c r="A1522">
        <v>20141205</v>
      </c>
      <c r="B1522" t="str">
        <f t="shared" si="403"/>
        <v>12</v>
      </c>
      <c r="C1522" t="str">
        <f t="shared" si="404"/>
        <v>05</v>
      </c>
      <c r="D1522">
        <f>HOUR(E1522)</f>
        <v>12</v>
      </c>
      <c r="E1522" s="1">
        <v>0.5</v>
      </c>
      <c r="F1522">
        <v>69.040000000000006</v>
      </c>
      <c r="G1522">
        <v>69.260000000000005</v>
      </c>
      <c r="H1522">
        <v>68.930000000000007</v>
      </c>
      <c r="I1522">
        <v>69.239999999999995</v>
      </c>
      <c r="J1522">
        <v>0.101503999641864</v>
      </c>
      <c r="K1522">
        <f t="shared" si="407"/>
        <v>-0.28885037550547177</v>
      </c>
      <c r="L1522">
        <f t="shared" si="408"/>
        <v>0.47874655447555237</v>
      </c>
      <c r="M1522">
        <f t="shared" si="409"/>
        <v>69.094999999999999</v>
      </c>
      <c r="N1522">
        <f t="shared" si="406"/>
        <v>5.0680567622352429E-2</v>
      </c>
      <c r="O1522">
        <f t="shared" si="410"/>
        <v>-0.17337282380987437</v>
      </c>
      <c r="P1522">
        <f t="shared" si="411"/>
        <v>-3.6168981481489705E-2</v>
      </c>
      <c r="Q1522">
        <f t="shared" si="412"/>
        <v>-0.10120725800620717</v>
      </c>
      <c r="R1522">
        <f t="shared" si="413"/>
        <v>-0.33895860377902703</v>
      </c>
      <c r="S1522">
        <f t="shared" si="414"/>
        <v>-0.22393989742108086</v>
      </c>
      <c r="T1522">
        <f t="shared" si="415"/>
        <v>1.6634695070855972E-2</v>
      </c>
      <c r="U1522">
        <f t="shared" si="416"/>
        <v>8.1291655988382561E-2</v>
      </c>
      <c r="V1522">
        <f t="shared" si="417"/>
        <v>6.0559887714558419E-2</v>
      </c>
      <c r="W1522">
        <f t="shared" si="418"/>
        <v>69.131</v>
      </c>
      <c r="X1522">
        <f t="shared" si="419"/>
        <v>69.1845</v>
      </c>
      <c r="Y1522">
        <f t="shared" si="405"/>
        <v>0.38261622870343714</v>
      </c>
    </row>
    <row r="1523" spans="1:25" x14ac:dyDescent="0.3">
      <c r="A1523">
        <v>20141205</v>
      </c>
      <c r="B1523" t="str">
        <f t="shared" si="403"/>
        <v>12</v>
      </c>
      <c r="C1523" t="str">
        <f t="shared" si="404"/>
        <v>05</v>
      </c>
      <c r="D1523">
        <f>HOUR(E1523)</f>
        <v>13</v>
      </c>
      <c r="E1523" s="1">
        <v>0.54166666666666663</v>
      </c>
      <c r="F1523">
        <v>69.25</v>
      </c>
      <c r="G1523">
        <v>69.56</v>
      </c>
      <c r="H1523">
        <v>69.05</v>
      </c>
      <c r="I1523">
        <v>69.17</v>
      </c>
      <c r="J1523">
        <v>0.28622099894619202</v>
      </c>
      <c r="K1523">
        <f t="shared" si="407"/>
        <v>0.11565707676738224</v>
      </c>
      <c r="L1523">
        <f t="shared" si="408"/>
        <v>0.73859522085446072</v>
      </c>
      <c r="M1523">
        <f t="shared" si="409"/>
        <v>69.305000000000007</v>
      </c>
      <c r="N1523">
        <f t="shared" si="406"/>
        <v>0.3039293726029495</v>
      </c>
      <c r="O1523">
        <f t="shared" si="410"/>
        <v>0.35476397335650817</v>
      </c>
      <c r="P1523">
        <f t="shared" si="411"/>
        <v>0.13002961785740577</v>
      </c>
      <c r="Q1523">
        <f t="shared" si="412"/>
        <v>0.26765046296296624</v>
      </c>
      <c r="R1523">
        <f t="shared" si="413"/>
        <v>0.20241451601245541</v>
      </c>
      <c r="S1523">
        <f t="shared" si="414"/>
        <v>5.0680567622352429E-2</v>
      </c>
      <c r="T1523">
        <f t="shared" si="415"/>
        <v>0.11662495863668126</v>
      </c>
      <c r="U1523">
        <f t="shared" si="416"/>
        <v>0.13250786140200974</v>
      </c>
      <c r="V1523">
        <f t="shared" si="417"/>
        <v>9.9837367753764561E-2</v>
      </c>
      <c r="W1523">
        <f t="shared" si="418"/>
        <v>69.159000000000006</v>
      </c>
      <c r="X1523">
        <f t="shared" si="419"/>
        <v>69.192000000000007</v>
      </c>
      <c r="Y1523">
        <f t="shared" si="405"/>
        <v>-5.0316273720524135E-2</v>
      </c>
    </row>
    <row r="1524" spans="1:25" x14ac:dyDescent="0.3">
      <c r="A1524">
        <v>20141205</v>
      </c>
      <c r="B1524" t="str">
        <f t="shared" si="403"/>
        <v>12</v>
      </c>
      <c r="C1524" t="str">
        <f t="shared" si="404"/>
        <v>05</v>
      </c>
      <c r="D1524">
        <f>HOUR(E1524)</f>
        <v>14</v>
      </c>
      <c r="E1524" s="1">
        <v>0.58333333333333337</v>
      </c>
      <c r="F1524">
        <v>69.17</v>
      </c>
      <c r="G1524">
        <v>69.27</v>
      </c>
      <c r="H1524">
        <v>68.66</v>
      </c>
      <c r="I1524">
        <v>68.73</v>
      </c>
      <c r="J1524">
        <v>0.71048999690856396</v>
      </c>
      <c r="K1524">
        <f t="shared" si="407"/>
        <v>0.64018623599592273</v>
      </c>
      <c r="L1524">
        <f t="shared" si="408"/>
        <v>0.88843577046315103</v>
      </c>
      <c r="M1524">
        <f t="shared" si="409"/>
        <v>68.965000000000003</v>
      </c>
      <c r="N1524">
        <f t="shared" si="406"/>
        <v>-0.49058509487050483</v>
      </c>
      <c r="O1524">
        <f t="shared" si="410"/>
        <v>-0.18814675446847884</v>
      </c>
      <c r="P1524">
        <f t="shared" si="411"/>
        <v>-0.13756154068925408</v>
      </c>
      <c r="Q1524">
        <f t="shared" si="412"/>
        <v>-0.36119338293722458</v>
      </c>
      <c r="R1524">
        <f t="shared" si="413"/>
        <v>-0.22424768518518681</v>
      </c>
      <c r="S1524">
        <f t="shared" si="414"/>
        <v>0.3039293726029495</v>
      </c>
      <c r="T1524">
        <f t="shared" si="415"/>
        <v>0.31224683006955345</v>
      </c>
      <c r="U1524">
        <f t="shared" si="416"/>
        <v>0.17156145643277246</v>
      </c>
      <c r="V1524">
        <f t="shared" si="417"/>
        <v>0.13339790103296384</v>
      </c>
      <c r="W1524">
        <f t="shared" si="418"/>
        <v>69.128</v>
      </c>
      <c r="X1524">
        <f t="shared" si="419"/>
        <v>69.169999999999987</v>
      </c>
      <c r="Y1524">
        <f t="shared" si="405"/>
        <v>0.36812472932006596</v>
      </c>
    </row>
    <row r="1525" spans="1:25" x14ac:dyDescent="0.3">
      <c r="A1525">
        <v>20141205</v>
      </c>
      <c r="B1525" t="str">
        <f t="shared" si="403"/>
        <v>12</v>
      </c>
      <c r="C1525" t="str">
        <f t="shared" si="404"/>
        <v>05</v>
      </c>
      <c r="D1525">
        <f>HOUR(E1525)</f>
        <v>15</v>
      </c>
      <c r="E1525" s="1">
        <v>0.625</v>
      </c>
      <c r="F1525">
        <v>68.73</v>
      </c>
      <c r="G1525">
        <v>68.87</v>
      </c>
      <c r="H1525">
        <v>68.11</v>
      </c>
      <c r="I1525">
        <v>68.64</v>
      </c>
      <c r="J1525">
        <v>0.77668299634115101</v>
      </c>
      <c r="K1525">
        <f t="shared" si="407"/>
        <v>0.13111888111888609</v>
      </c>
      <c r="L1525">
        <f t="shared" si="408"/>
        <v>1.1158420202613495</v>
      </c>
      <c r="M1525">
        <f t="shared" si="409"/>
        <v>68.490000000000009</v>
      </c>
      <c r="N1525">
        <f t="shared" si="406"/>
        <v>-0.68875516566373418</v>
      </c>
      <c r="O1525">
        <f t="shared" si="410"/>
        <v>-1.1759613303513421</v>
      </c>
      <c r="P1525">
        <f t="shared" si="411"/>
        <v>-0.87560604964178268</v>
      </c>
      <c r="Q1525">
        <f t="shared" si="412"/>
        <v>-0.82536924413552437</v>
      </c>
      <c r="R1525">
        <f t="shared" si="413"/>
        <v>-1.047460810517943</v>
      </c>
      <c r="S1525">
        <f t="shared" si="414"/>
        <v>-0.49058509487050483</v>
      </c>
      <c r="T1525">
        <f t="shared" si="415"/>
        <v>0.26612611881541265</v>
      </c>
      <c r="U1525">
        <f t="shared" si="416"/>
        <v>0.40935925542242091</v>
      </c>
      <c r="V1525">
        <f t="shared" si="417"/>
        <v>0.30229538534353922</v>
      </c>
      <c r="W1525">
        <f t="shared" si="418"/>
        <v>68.983000000000004</v>
      </c>
      <c r="X1525">
        <f t="shared" si="419"/>
        <v>69.101000000000013</v>
      </c>
      <c r="Y1525">
        <f t="shared" si="405"/>
        <v>0.95106722811093525</v>
      </c>
    </row>
    <row r="1526" spans="1:25" x14ac:dyDescent="0.3">
      <c r="A1526">
        <v>20141205</v>
      </c>
      <c r="B1526" t="str">
        <f t="shared" si="403"/>
        <v>12</v>
      </c>
      <c r="C1526" t="str">
        <f t="shared" si="404"/>
        <v>05</v>
      </c>
      <c r="D1526">
        <f>HOUR(E1526)</f>
        <v>16</v>
      </c>
      <c r="E1526" s="1">
        <v>0.66666666666666663</v>
      </c>
      <c r="F1526">
        <v>68.64</v>
      </c>
      <c r="G1526">
        <v>69.06</v>
      </c>
      <c r="H1526">
        <v>68.400000000000006</v>
      </c>
      <c r="I1526">
        <v>69.010000000000005</v>
      </c>
      <c r="J1526">
        <v>0.71745899667985202</v>
      </c>
      <c r="K1526">
        <f t="shared" si="407"/>
        <v>-0.53615418055354946</v>
      </c>
      <c r="L1526">
        <f t="shared" si="408"/>
        <v>0.96491228070174928</v>
      </c>
      <c r="M1526">
        <f t="shared" si="409"/>
        <v>68.73</v>
      </c>
      <c r="N1526">
        <f t="shared" si="406"/>
        <v>0.35041611914147297</v>
      </c>
      <c r="O1526">
        <f t="shared" si="410"/>
        <v>-0.34075255564416651</v>
      </c>
      <c r="P1526">
        <f t="shared" si="411"/>
        <v>-0.82966596926629077</v>
      </c>
      <c r="Q1526">
        <f t="shared" si="412"/>
        <v>-0.52825819523843243</v>
      </c>
      <c r="R1526">
        <f t="shared" si="413"/>
        <v>-0.47784535186793842</v>
      </c>
      <c r="S1526">
        <f t="shared" si="414"/>
        <v>-0.68875516566373418</v>
      </c>
      <c r="T1526">
        <f t="shared" si="415"/>
        <v>3.6372064068403341E-2</v>
      </c>
      <c r="U1526">
        <f t="shared" si="416"/>
        <v>0.23750438592441189</v>
      </c>
      <c r="V1526">
        <f t="shared" si="417"/>
        <v>0.31695031156318332</v>
      </c>
      <c r="W1526">
        <f t="shared" si="418"/>
        <v>68.917000000000002</v>
      </c>
      <c r="X1526">
        <f t="shared" si="419"/>
        <v>69.047499999999999</v>
      </c>
      <c r="Y1526">
        <f t="shared" si="405"/>
        <v>0.67332754126846717</v>
      </c>
    </row>
    <row r="1527" spans="1:25" x14ac:dyDescent="0.3">
      <c r="A1527">
        <v>20141205</v>
      </c>
      <c r="B1527" t="str">
        <f t="shared" si="403"/>
        <v>12</v>
      </c>
      <c r="C1527" t="str">
        <f t="shared" si="404"/>
        <v>05</v>
      </c>
      <c r="D1527">
        <f>HOUR(E1527)</f>
        <v>17</v>
      </c>
      <c r="E1527" s="1">
        <v>0.70833333333333337</v>
      </c>
      <c r="F1527">
        <v>69.010000000000005</v>
      </c>
      <c r="G1527">
        <v>69.5</v>
      </c>
      <c r="H1527">
        <v>68.819999999999993</v>
      </c>
      <c r="I1527">
        <v>69.489999999999995</v>
      </c>
      <c r="J1527">
        <v>0.70123599821249605</v>
      </c>
      <c r="K1527">
        <f t="shared" si="407"/>
        <v>-0.69074687005323043</v>
      </c>
      <c r="L1527">
        <f t="shared" si="408"/>
        <v>0.98808485905261101</v>
      </c>
      <c r="M1527">
        <f t="shared" si="409"/>
        <v>69.16</v>
      </c>
      <c r="N1527">
        <f t="shared" si="406"/>
        <v>0.62563654881418973</v>
      </c>
      <c r="O1527">
        <f t="shared" si="410"/>
        <v>0.97824499926994801</v>
      </c>
      <c r="P1527">
        <f t="shared" si="411"/>
        <v>0.28275212064089489</v>
      </c>
      <c r="Q1527">
        <f t="shared" si="412"/>
        <v>-0.20922011398890444</v>
      </c>
      <c r="R1527">
        <f t="shared" si="413"/>
        <v>9.4073377234239419E-2</v>
      </c>
      <c r="S1527">
        <f t="shared" si="414"/>
        <v>0.35041611914147297</v>
      </c>
      <c r="T1527">
        <f t="shared" si="415"/>
        <v>3.9713384271507765E-2</v>
      </c>
      <c r="U1527">
        <f t="shared" si="416"/>
        <v>0.33946035605550329</v>
      </c>
      <c r="V1527">
        <f t="shared" si="417"/>
        <v>0.32724226499643738</v>
      </c>
      <c r="W1527">
        <f t="shared" si="418"/>
        <v>68.929999999999993</v>
      </c>
      <c r="X1527">
        <f t="shared" si="419"/>
        <v>69.030499999999989</v>
      </c>
      <c r="Y1527">
        <f t="shared" si="405"/>
        <v>3.5971223021590913E-2</v>
      </c>
    </row>
    <row r="1528" spans="1:25" x14ac:dyDescent="0.3">
      <c r="A1528">
        <v>20141205</v>
      </c>
      <c r="B1528" t="str">
        <f t="shared" si="403"/>
        <v>12</v>
      </c>
      <c r="C1528" t="str">
        <f t="shared" si="404"/>
        <v>05</v>
      </c>
      <c r="D1528">
        <f>HOUR(E1528)</f>
        <v>18</v>
      </c>
      <c r="E1528" s="1">
        <v>0.75</v>
      </c>
      <c r="F1528">
        <v>69.5</v>
      </c>
      <c r="G1528">
        <v>69.8</v>
      </c>
      <c r="H1528">
        <v>69.25</v>
      </c>
      <c r="I1528">
        <v>69.319999999999993</v>
      </c>
      <c r="J1528">
        <v>0.63163899690266601</v>
      </c>
      <c r="K1528">
        <f t="shared" si="407"/>
        <v>0.25966532025390482</v>
      </c>
      <c r="L1528">
        <f t="shared" si="408"/>
        <v>0.7942238267147973</v>
      </c>
      <c r="M1528">
        <f t="shared" si="409"/>
        <v>69.525000000000006</v>
      </c>
      <c r="N1528">
        <f t="shared" si="406"/>
        <v>0.52776171197225141</v>
      </c>
      <c r="O1528">
        <f t="shared" si="410"/>
        <v>1.1567001309471872</v>
      </c>
      <c r="P1528">
        <f t="shared" si="411"/>
        <v>1.5111695137976295</v>
      </c>
      <c r="Q1528">
        <f t="shared" si="412"/>
        <v>0.81200609004567859</v>
      </c>
      <c r="R1528">
        <f t="shared" si="413"/>
        <v>0.3174374143279689</v>
      </c>
      <c r="S1528">
        <f t="shared" si="414"/>
        <v>0.62563654881418973</v>
      </c>
      <c r="T1528">
        <f t="shared" si="415"/>
        <v>4.5592398182790164E-2</v>
      </c>
      <c r="U1528">
        <f t="shared" si="416"/>
        <v>0.39794262568030309</v>
      </c>
      <c r="V1528">
        <f t="shared" si="417"/>
        <v>0.39751415069151758</v>
      </c>
      <c r="W1528">
        <f t="shared" si="418"/>
        <v>68.974000000000004</v>
      </c>
      <c r="X1528">
        <f t="shared" si="419"/>
        <v>69.066499999999991</v>
      </c>
      <c r="Y1528">
        <f t="shared" si="405"/>
        <v>-0.83810888252148108</v>
      </c>
    </row>
    <row r="1529" spans="1:25" x14ac:dyDescent="0.3">
      <c r="A1529">
        <v>20141205</v>
      </c>
      <c r="B1529" t="str">
        <f t="shared" si="403"/>
        <v>12</v>
      </c>
      <c r="C1529" t="str">
        <f t="shared" si="404"/>
        <v>05</v>
      </c>
      <c r="D1529">
        <f>HOUR(E1529)</f>
        <v>19</v>
      </c>
      <c r="E1529" s="1">
        <v>0.79166666666666663</v>
      </c>
      <c r="F1529">
        <v>69.319999999999993</v>
      </c>
      <c r="G1529">
        <v>69.69</v>
      </c>
      <c r="H1529">
        <v>68.739999999999995</v>
      </c>
      <c r="I1529">
        <v>68.849999999999994</v>
      </c>
      <c r="J1529">
        <v>0.73180799921806305</v>
      </c>
      <c r="K1529">
        <f t="shared" si="407"/>
        <v>0.68264342774146536</v>
      </c>
      <c r="L1529">
        <f t="shared" si="408"/>
        <v>1.3820192027931377</v>
      </c>
      <c r="M1529">
        <f t="shared" si="409"/>
        <v>69.215000000000003</v>
      </c>
      <c r="N1529">
        <f t="shared" si="406"/>
        <v>-0.44588277597986659</v>
      </c>
      <c r="O1529">
        <f t="shared" si="410"/>
        <v>7.9525737420484133E-2</v>
      </c>
      <c r="P1529">
        <f t="shared" si="411"/>
        <v>0.70565982831369034</v>
      </c>
      <c r="Q1529">
        <f t="shared" si="412"/>
        <v>1.0585486932398807</v>
      </c>
      <c r="R1529">
        <f t="shared" si="413"/>
        <v>0.36250271877039075</v>
      </c>
      <c r="S1529">
        <f t="shared" si="414"/>
        <v>0.52776171197225141</v>
      </c>
      <c r="T1529">
        <f t="shared" si="415"/>
        <v>5.1335853068570074E-2</v>
      </c>
      <c r="U1529">
        <f t="shared" si="416"/>
        <v>0.19678668654154799</v>
      </c>
      <c r="V1529">
        <f t="shared" si="417"/>
        <v>0.41157320126558111</v>
      </c>
      <c r="W1529">
        <f t="shared" si="418"/>
        <v>69.024000000000001</v>
      </c>
      <c r="X1529">
        <f t="shared" si="419"/>
        <v>69.075999999999993</v>
      </c>
      <c r="Y1529">
        <f t="shared" si="405"/>
        <v>-1.377529057253563</v>
      </c>
    </row>
    <row r="1530" spans="1:25" x14ac:dyDescent="0.3">
      <c r="A1530">
        <v>20141205</v>
      </c>
      <c r="B1530" t="str">
        <f t="shared" si="403"/>
        <v>12</v>
      </c>
      <c r="C1530" t="str">
        <f t="shared" si="404"/>
        <v>05</v>
      </c>
      <c r="D1530">
        <f>HOUR(E1530)</f>
        <v>20</v>
      </c>
      <c r="E1530" s="1">
        <v>0.83333333333333337</v>
      </c>
      <c r="F1530">
        <v>68.849999999999994</v>
      </c>
      <c r="G1530">
        <v>68.86</v>
      </c>
      <c r="H1530">
        <v>68.599999999999994</v>
      </c>
      <c r="I1530">
        <v>68.760000000000005</v>
      </c>
      <c r="J1530">
        <v>9.8367999477886797E-2</v>
      </c>
      <c r="K1530">
        <f t="shared" si="407"/>
        <v>0.13089005235600523</v>
      </c>
      <c r="L1530">
        <f t="shared" si="408"/>
        <v>0.37900874635569259</v>
      </c>
      <c r="M1530">
        <f t="shared" si="409"/>
        <v>68.72999999999999</v>
      </c>
      <c r="N1530">
        <f t="shared" si="406"/>
        <v>-0.70071516289823543</v>
      </c>
      <c r="O1530">
        <f t="shared" si="410"/>
        <v>-1.1434735706580594</v>
      </c>
      <c r="P1530">
        <f t="shared" si="411"/>
        <v>-0.62174667437826325</v>
      </c>
      <c r="Q1530">
        <f t="shared" si="412"/>
        <v>-2.0676349069113929E-14</v>
      </c>
      <c r="R1530">
        <f t="shared" si="413"/>
        <v>0.35041611914145226</v>
      </c>
      <c r="S1530">
        <f t="shared" si="414"/>
        <v>-0.44588277597986659</v>
      </c>
      <c r="T1530">
        <f t="shared" si="415"/>
        <v>0.34050404280275326</v>
      </c>
      <c r="U1530">
        <f t="shared" si="416"/>
        <v>0.40069730886710486</v>
      </c>
      <c r="V1530">
        <f t="shared" si="417"/>
        <v>0.34180769447161724</v>
      </c>
      <c r="W1530">
        <f t="shared" si="418"/>
        <v>69.072000000000003</v>
      </c>
      <c r="X1530">
        <f t="shared" si="419"/>
        <v>69.027500000000003</v>
      </c>
      <c r="Y1530">
        <f t="shared" si="405"/>
        <v>-0.19604995643335044</v>
      </c>
    </row>
    <row r="1531" spans="1:25" x14ac:dyDescent="0.3">
      <c r="A1531">
        <v>20141205</v>
      </c>
      <c r="B1531" t="str">
        <f t="shared" si="403"/>
        <v>12</v>
      </c>
      <c r="C1531" t="str">
        <f t="shared" si="404"/>
        <v>05</v>
      </c>
      <c r="D1531">
        <f>HOUR(E1531)</f>
        <v>21</v>
      </c>
      <c r="E1531" s="1">
        <v>0.875</v>
      </c>
      <c r="F1531">
        <v>68.78</v>
      </c>
      <c r="G1531">
        <v>68.81</v>
      </c>
      <c r="H1531">
        <v>68.64</v>
      </c>
      <c r="I1531">
        <v>68.66</v>
      </c>
      <c r="J1531">
        <v>0.138366000353699</v>
      </c>
      <c r="K1531">
        <f t="shared" si="407"/>
        <v>0.17477424992718402</v>
      </c>
      <c r="L1531">
        <f t="shared" si="408"/>
        <v>0.24766899766900016</v>
      </c>
      <c r="M1531">
        <f t="shared" si="409"/>
        <v>68.724999999999994</v>
      </c>
      <c r="N1531">
        <f t="shared" si="406"/>
        <v>-7.2748435908561813E-3</v>
      </c>
      <c r="O1531">
        <f t="shared" si="410"/>
        <v>-0.70793903055697327</v>
      </c>
      <c r="P1531">
        <f t="shared" si="411"/>
        <v>-1.1506652283351475</v>
      </c>
      <c r="Q1531">
        <f t="shared" si="412"/>
        <v>-0.62897628687102702</v>
      </c>
      <c r="R1531">
        <f t="shared" si="413"/>
        <v>-7.2748435908768557E-3</v>
      </c>
      <c r="S1531">
        <f t="shared" si="414"/>
        <v>-0.70071516289823543</v>
      </c>
      <c r="T1531">
        <f t="shared" si="415"/>
        <v>0.3547345203014568</v>
      </c>
      <c r="U1531">
        <f t="shared" si="416"/>
        <v>0.28146935890075792</v>
      </c>
      <c r="V1531">
        <f t="shared" si="417"/>
        <v>0.34306340521834167</v>
      </c>
      <c r="W1531">
        <f t="shared" si="418"/>
        <v>69.070999999999998</v>
      </c>
      <c r="X1531">
        <f t="shared" si="419"/>
        <v>68.994</v>
      </c>
      <c r="Y1531">
        <f t="shared" si="405"/>
        <v>-0.70483941287605523</v>
      </c>
    </row>
    <row r="1532" spans="1:25" x14ac:dyDescent="0.3">
      <c r="A1532">
        <v>20141207</v>
      </c>
      <c r="B1532" t="str">
        <f t="shared" si="403"/>
        <v>12</v>
      </c>
      <c r="C1532" t="str">
        <f t="shared" si="404"/>
        <v>07</v>
      </c>
      <c r="D1532">
        <f>HOUR(E1532)</f>
        <v>23</v>
      </c>
      <c r="E1532" s="1">
        <v>0.95833333333333337</v>
      </c>
      <c r="F1532">
        <v>68.44</v>
      </c>
      <c r="G1532">
        <v>68.489999999999995</v>
      </c>
      <c r="H1532">
        <v>67.72</v>
      </c>
      <c r="I1532">
        <v>67.930000000000007</v>
      </c>
      <c r="J1532">
        <v>0.93860001582652297</v>
      </c>
      <c r="K1532">
        <f t="shared" si="407"/>
        <v>0.75077285440893693</v>
      </c>
      <c r="L1532">
        <f t="shared" si="408"/>
        <v>1.1370348493797933</v>
      </c>
      <c r="M1532">
        <f t="shared" si="409"/>
        <v>68.10499999999999</v>
      </c>
      <c r="N1532">
        <f t="shared" si="406"/>
        <v>-0.90214623499455016</v>
      </c>
      <c r="O1532">
        <f t="shared" si="410"/>
        <v>-0.90935544885784969</v>
      </c>
      <c r="P1532">
        <f t="shared" si="411"/>
        <v>-1.6036986202412968</v>
      </c>
      <c r="Q1532">
        <f t="shared" si="412"/>
        <v>-2.0424307802948807</v>
      </c>
      <c r="R1532">
        <f t="shared" si="413"/>
        <v>-1.5254482359745618</v>
      </c>
      <c r="S1532">
        <f t="shared" si="414"/>
        <v>-7.2748435908561813E-3</v>
      </c>
      <c r="T1532">
        <f t="shared" si="415"/>
        <v>0.47398385360880468</v>
      </c>
      <c r="U1532">
        <f t="shared" si="416"/>
        <v>0.35940923749954024</v>
      </c>
      <c r="V1532">
        <f t="shared" si="417"/>
        <v>0.5416179465268921</v>
      </c>
      <c r="W1532">
        <f t="shared" si="418"/>
        <v>68.859999999999985</v>
      </c>
      <c r="X1532">
        <f t="shared" si="419"/>
        <v>68.89500000000001</v>
      </c>
      <c r="Y1532">
        <f t="shared" si="405"/>
        <v>-0.240911081909777</v>
      </c>
    </row>
    <row r="1533" spans="1:25" x14ac:dyDescent="0.3">
      <c r="A1533">
        <v>20141208</v>
      </c>
      <c r="B1533" t="str">
        <f t="shared" si="403"/>
        <v>12</v>
      </c>
      <c r="C1533" t="str">
        <f t="shared" si="404"/>
        <v>08</v>
      </c>
      <c r="D1533">
        <f>HOUR(E1533)</f>
        <v>0</v>
      </c>
      <c r="E1533" s="1">
        <v>0</v>
      </c>
      <c r="F1533">
        <v>67.930000000000007</v>
      </c>
      <c r="G1533">
        <v>68.11</v>
      </c>
      <c r="H1533">
        <v>67.900000000000006</v>
      </c>
      <c r="I1533">
        <v>68.010000000000005</v>
      </c>
      <c r="J1533">
        <v>0.43700000736862399</v>
      </c>
      <c r="K1533">
        <f t="shared" si="407"/>
        <v>-0.11762976032936082</v>
      </c>
      <c r="L1533">
        <f t="shared" si="408"/>
        <v>0.30927835051545466</v>
      </c>
      <c r="M1533">
        <f t="shared" si="409"/>
        <v>68.004999999999995</v>
      </c>
      <c r="N1533">
        <f t="shared" si="406"/>
        <v>-0.14683209749650442</v>
      </c>
      <c r="O1533">
        <f t="shared" si="410"/>
        <v>-1.0476536922517263</v>
      </c>
      <c r="P1533">
        <f t="shared" si="411"/>
        <v>-1.0548523206750973</v>
      </c>
      <c r="Q1533">
        <f t="shared" si="412"/>
        <v>-1.7481759734161784</v>
      </c>
      <c r="R1533">
        <f t="shared" si="413"/>
        <v>-2.1862639338367638</v>
      </c>
      <c r="S1533">
        <f t="shared" si="414"/>
        <v>-0.90214623499455016</v>
      </c>
      <c r="T1533">
        <f t="shared" si="415"/>
        <v>0.4043841651512653</v>
      </c>
      <c r="U1533">
        <f t="shared" si="416"/>
        <v>0.39004273270160261</v>
      </c>
      <c r="V1533">
        <f t="shared" si="417"/>
        <v>0.5000299991000573</v>
      </c>
      <c r="W1533">
        <f t="shared" si="418"/>
        <v>68.555999999999997</v>
      </c>
      <c r="X1533">
        <f t="shared" si="419"/>
        <v>68.765000000000015</v>
      </c>
      <c r="Y1533">
        <f t="shared" si="405"/>
        <v>0.31566583467917958</v>
      </c>
    </row>
    <row r="1534" spans="1:25" x14ac:dyDescent="0.3">
      <c r="A1534">
        <v>20141208</v>
      </c>
      <c r="B1534" t="str">
        <f t="shared" si="403"/>
        <v>12</v>
      </c>
      <c r="C1534" t="str">
        <f t="shared" si="404"/>
        <v>08</v>
      </c>
      <c r="D1534">
        <f>HOUR(E1534)</f>
        <v>1</v>
      </c>
      <c r="E1534" s="1">
        <v>4.1666666666666664E-2</v>
      </c>
      <c r="F1534">
        <v>68.010000000000005</v>
      </c>
      <c r="G1534">
        <v>68.28</v>
      </c>
      <c r="H1534">
        <v>68.010000000000005</v>
      </c>
      <c r="I1534">
        <v>68.239999999999995</v>
      </c>
      <c r="J1534">
        <v>5.0383999985569999E-2</v>
      </c>
      <c r="K1534">
        <f t="shared" si="407"/>
        <v>-0.33704572098474472</v>
      </c>
      <c r="L1534">
        <f t="shared" si="408"/>
        <v>0.39700044111159538</v>
      </c>
      <c r="M1534">
        <f t="shared" si="409"/>
        <v>68.14500000000001</v>
      </c>
      <c r="N1534">
        <f t="shared" si="406"/>
        <v>0.20586721564593014</v>
      </c>
      <c r="O1534">
        <f t="shared" si="410"/>
        <v>5.8732838998635149E-2</v>
      </c>
      <c r="P1534">
        <f t="shared" si="411"/>
        <v>-0.84394325209164656</v>
      </c>
      <c r="Q1534">
        <f t="shared" si="412"/>
        <v>-0.85115670013091749</v>
      </c>
      <c r="R1534">
        <f t="shared" si="413"/>
        <v>-1.5459076789713113</v>
      </c>
      <c r="S1534">
        <f t="shared" si="414"/>
        <v>-0.14683209749650442</v>
      </c>
      <c r="T1534">
        <f t="shared" si="415"/>
        <v>0.44534671819571348</v>
      </c>
      <c r="U1534">
        <f t="shared" si="416"/>
        <v>7.2111025509285151E-2</v>
      </c>
      <c r="V1534">
        <f t="shared" si="417"/>
        <v>0.35559105725537854</v>
      </c>
      <c r="W1534">
        <f t="shared" si="418"/>
        <v>68.341999999999985</v>
      </c>
      <c r="X1534">
        <f t="shared" si="419"/>
        <v>68.683000000000007</v>
      </c>
      <c r="Y1534">
        <f t="shared" si="405"/>
        <v>6.5905096660790113E-2</v>
      </c>
    </row>
    <row r="1535" spans="1:25" x14ac:dyDescent="0.3">
      <c r="A1535">
        <v>20141208</v>
      </c>
      <c r="B1535" t="str">
        <f t="shared" si="403"/>
        <v>12</v>
      </c>
      <c r="C1535" t="str">
        <f t="shared" si="404"/>
        <v>08</v>
      </c>
      <c r="D1535">
        <f>HOUR(E1535)</f>
        <v>2</v>
      </c>
      <c r="E1535" s="1">
        <v>8.3333333333333329E-2</v>
      </c>
      <c r="F1535">
        <v>68.23</v>
      </c>
      <c r="G1535">
        <v>68.33</v>
      </c>
      <c r="H1535">
        <v>68.150000000000006</v>
      </c>
      <c r="I1535">
        <v>68.19</v>
      </c>
      <c r="J1535">
        <v>7.9683999699227598E-2</v>
      </c>
      <c r="K1535">
        <f t="shared" si="407"/>
        <v>5.8659627511374476E-2</v>
      </c>
      <c r="L1535">
        <f t="shared" si="408"/>
        <v>0.26412325752016524</v>
      </c>
      <c r="M1535">
        <f t="shared" si="409"/>
        <v>68.240000000000009</v>
      </c>
      <c r="N1535">
        <f t="shared" si="406"/>
        <v>0.13940861398488349</v>
      </c>
      <c r="O1535">
        <f t="shared" si="410"/>
        <v>0.34556282626279489</v>
      </c>
      <c r="P1535">
        <f t="shared" si="411"/>
        <v>0.1982233316203206</v>
      </c>
      <c r="Q1535">
        <f t="shared" si="412"/>
        <v>-0.70571116769732301</v>
      </c>
      <c r="R1535">
        <f t="shared" si="413"/>
        <v>-0.71293467190452608</v>
      </c>
      <c r="S1535">
        <f t="shared" si="414"/>
        <v>0.20586721564593014</v>
      </c>
      <c r="T1535">
        <f t="shared" si="415"/>
        <v>0.21525378683654259</v>
      </c>
      <c r="U1535">
        <f t="shared" si="416"/>
        <v>0.11821590417537617</v>
      </c>
      <c r="V1535">
        <f t="shared" si="417"/>
        <v>0.28178892810044787</v>
      </c>
      <c r="W1535">
        <f t="shared" si="418"/>
        <v>68.244</v>
      </c>
      <c r="X1535">
        <f t="shared" si="419"/>
        <v>68.658000000000001</v>
      </c>
      <c r="Y1535">
        <f t="shared" si="405"/>
        <v>-7.3174301185565107E-3</v>
      </c>
    </row>
    <row r="1536" spans="1:25" x14ac:dyDescent="0.3">
      <c r="A1536">
        <v>20141208</v>
      </c>
      <c r="B1536" t="str">
        <f t="shared" si="403"/>
        <v>12</v>
      </c>
      <c r="C1536" t="str">
        <f t="shared" si="404"/>
        <v>08</v>
      </c>
      <c r="D1536">
        <f>HOUR(E1536)</f>
        <v>3</v>
      </c>
      <c r="E1536" s="1">
        <v>0.125</v>
      </c>
      <c r="F1536">
        <v>68.2</v>
      </c>
      <c r="G1536">
        <v>68.239999999999995</v>
      </c>
      <c r="H1536">
        <v>68.19</v>
      </c>
      <c r="I1536">
        <v>68.23</v>
      </c>
      <c r="J1536">
        <v>2.1663999968041001E-2</v>
      </c>
      <c r="K1536">
        <f t="shared" si="407"/>
        <v>-4.3968928623774196E-2</v>
      </c>
      <c r="L1536">
        <f t="shared" si="408"/>
        <v>7.3324534389202459E-2</v>
      </c>
      <c r="M1536">
        <f t="shared" si="409"/>
        <v>68.215000000000003</v>
      </c>
      <c r="N1536">
        <f t="shared" si="406"/>
        <v>-3.6635404454873503E-2</v>
      </c>
      <c r="O1536">
        <f t="shared" si="410"/>
        <v>0.10272213662043168</v>
      </c>
      <c r="P1536">
        <f t="shared" si="411"/>
        <v>0.30880082346887433</v>
      </c>
      <c r="Q1536">
        <f t="shared" si="412"/>
        <v>0.16151530724618407</v>
      </c>
      <c r="R1536">
        <f t="shared" si="413"/>
        <v>-0.74208803201162743</v>
      </c>
      <c r="S1536">
        <f t="shared" si="414"/>
        <v>0.13940861398488349</v>
      </c>
      <c r="T1536">
        <f t="shared" si="415"/>
        <v>2.9010483027789833E-2</v>
      </c>
      <c r="U1536">
        <f t="shared" si="416"/>
        <v>4.9244289008979023E-2</v>
      </c>
      <c r="V1536">
        <f t="shared" si="417"/>
        <v>9.3648278147551042E-2</v>
      </c>
      <c r="W1536">
        <f t="shared" si="418"/>
        <v>68.14200000000001</v>
      </c>
      <c r="X1536">
        <f t="shared" si="419"/>
        <v>68.606500000000011</v>
      </c>
      <c r="Y1536">
        <f t="shared" si="405"/>
        <v>0.12456037514653247</v>
      </c>
    </row>
    <row r="1537" spans="1:25" x14ac:dyDescent="0.3">
      <c r="A1537">
        <v>20141208</v>
      </c>
      <c r="B1537" t="str">
        <f t="shared" si="403"/>
        <v>12</v>
      </c>
      <c r="C1537" t="str">
        <f t="shared" si="404"/>
        <v>08</v>
      </c>
      <c r="D1537">
        <f>HOUR(E1537)</f>
        <v>4</v>
      </c>
      <c r="E1537" s="1">
        <v>0.16666666666666666</v>
      </c>
      <c r="F1537">
        <v>68.22</v>
      </c>
      <c r="G1537">
        <v>68.239999999999995</v>
      </c>
      <c r="H1537">
        <v>68.08</v>
      </c>
      <c r="I1537">
        <v>68.180000000000007</v>
      </c>
      <c r="J1537">
        <v>5.9013999851913503E-2</v>
      </c>
      <c r="K1537">
        <f t="shared" si="407"/>
        <v>5.8668231152819064E-2</v>
      </c>
      <c r="L1537">
        <f t="shared" si="408"/>
        <v>0.23501762632196915</v>
      </c>
      <c r="M1537">
        <f t="shared" si="409"/>
        <v>68.16</v>
      </c>
      <c r="N1537">
        <f t="shared" si="406"/>
        <v>-8.0627427985057273E-2</v>
      </c>
      <c r="O1537">
        <f t="shared" si="410"/>
        <v>-0.11723329425558689</v>
      </c>
      <c r="P1537">
        <f t="shared" si="411"/>
        <v>2.2011886418646057E-2</v>
      </c>
      <c r="Q1537">
        <f t="shared" si="412"/>
        <v>0.22792441732225741</v>
      </c>
      <c r="R1537">
        <f t="shared" si="413"/>
        <v>8.0757653623092035E-2</v>
      </c>
      <c r="S1537">
        <f t="shared" si="414"/>
        <v>-3.6635404454873503E-2</v>
      </c>
      <c r="T1537">
        <f t="shared" si="415"/>
        <v>2.9406891918449252E-2</v>
      </c>
      <c r="U1537">
        <f t="shared" si="416"/>
        <v>4.0926763859368429E-2</v>
      </c>
      <c r="V1537">
        <f t="shared" si="417"/>
        <v>9.1419363375604315E-2</v>
      </c>
      <c r="W1537">
        <f t="shared" si="418"/>
        <v>68.152999999999992</v>
      </c>
      <c r="X1537">
        <f t="shared" si="419"/>
        <v>68.506499999999988</v>
      </c>
      <c r="Y1537">
        <f t="shared" si="405"/>
        <v>0.12456037514653247</v>
      </c>
    </row>
    <row r="1538" spans="1:25" x14ac:dyDescent="0.3">
      <c r="A1538">
        <v>20141208</v>
      </c>
      <c r="B1538" t="str">
        <f t="shared" si="403"/>
        <v>12</v>
      </c>
      <c r="C1538" t="str">
        <f t="shared" si="404"/>
        <v>08</v>
      </c>
      <c r="D1538">
        <f>HOUR(E1538)</f>
        <v>5</v>
      </c>
      <c r="E1538" s="1">
        <v>0.20833333333333334</v>
      </c>
      <c r="F1538">
        <v>68.19</v>
      </c>
      <c r="G1538">
        <v>68.23</v>
      </c>
      <c r="H1538">
        <v>68.13</v>
      </c>
      <c r="I1538">
        <v>68.2</v>
      </c>
      <c r="J1538">
        <v>5.531599974438E-2</v>
      </c>
      <c r="K1538">
        <f t="shared" si="407"/>
        <v>-1.4662756598247969E-2</v>
      </c>
      <c r="L1538">
        <f t="shared" si="408"/>
        <v>0.14677821811244465</v>
      </c>
      <c r="M1538">
        <f t="shared" si="409"/>
        <v>68.180000000000007</v>
      </c>
      <c r="N1538">
        <f t="shared" si="406"/>
        <v>2.9342723004709848E-2</v>
      </c>
      <c r="O1538">
        <f t="shared" si="410"/>
        <v>-5.1308363263206903E-2</v>
      </c>
      <c r="P1538">
        <f t="shared" si="411"/>
        <v>-8.792497069167976E-2</v>
      </c>
      <c r="Q1538">
        <f t="shared" si="412"/>
        <v>5.1361068310215842E-2</v>
      </c>
      <c r="R1538">
        <f t="shared" si="413"/>
        <v>0.2573340195574022</v>
      </c>
      <c r="S1538">
        <f t="shared" si="414"/>
        <v>-8.0627427985057273E-2</v>
      </c>
      <c r="T1538">
        <f t="shared" si="415"/>
        <v>2.0579742406337819E-2</v>
      </c>
      <c r="U1538">
        <f t="shared" si="416"/>
        <v>2.7838821814152866E-2</v>
      </c>
      <c r="V1538">
        <f t="shared" si="417"/>
        <v>3.9147158262127828E-2</v>
      </c>
      <c r="W1538">
        <f t="shared" si="418"/>
        <v>68.188000000000002</v>
      </c>
      <c r="X1538">
        <f t="shared" si="419"/>
        <v>68.372</v>
      </c>
      <c r="Y1538">
        <f t="shared" si="405"/>
        <v>0.13923494064192385</v>
      </c>
    </row>
    <row r="1539" spans="1:25" x14ac:dyDescent="0.3">
      <c r="A1539">
        <v>20141208</v>
      </c>
      <c r="B1539" t="str">
        <f t="shared" ref="B1539:B1602" si="420">MID(A1539,5,2)</f>
        <v>12</v>
      </c>
      <c r="C1539" t="str">
        <f t="shared" ref="C1539:C1602" si="421">MID(A1539,7,2)</f>
        <v>08</v>
      </c>
      <c r="D1539">
        <f>HOUR(E1539)</f>
        <v>6</v>
      </c>
      <c r="E1539" s="1">
        <v>0.25</v>
      </c>
      <c r="F1539">
        <v>68.2</v>
      </c>
      <c r="G1539">
        <v>68.44</v>
      </c>
      <c r="H1539">
        <v>68.2</v>
      </c>
      <c r="I1539">
        <v>68.28</v>
      </c>
      <c r="J1539">
        <v>5.5903999699694402E-2</v>
      </c>
      <c r="K1539">
        <f t="shared" si="407"/>
        <v>-0.11716461628587917</v>
      </c>
      <c r="L1539">
        <f t="shared" si="408"/>
        <v>0.35190615835776373</v>
      </c>
      <c r="M1539">
        <f t="shared" si="409"/>
        <v>68.319999999999993</v>
      </c>
      <c r="N1539">
        <f t="shared" si="406"/>
        <v>0.20533880903488758</v>
      </c>
      <c r="O1539">
        <f t="shared" si="410"/>
        <v>0.23474178403755369</v>
      </c>
      <c r="P1539">
        <f t="shared" si="411"/>
        <v>0.15392508978962072</v>
      </c>
      <c r="Q1539">
        <f t="shared" si="412"/>
        <v>0.11723329425554524</v>
      </c>
      <c r="R1539">
        <f t="shared" si="413"/>
        <v>0.2568053415510792</v>
      </c>
      <c r="S1539">
        <f t="shared" si="414"/>
        <v>2.9342723004709848E-2</v>
      </c>
      <c r="T1539">
        <f t="shared" si="415"/>
        <v>1.9871692466743728E-3</v>
      </c>
      <c r="U1539">
        <f t="shared" si="416"/>
        <v>8.7177978870809164E-2</v>
      </c>
      <c r="V1539">
        <f t="shared" si="417"/>
        <v>6.2409935106517246E-2</v>
      </c>
      <c r="W1539">
        <f t="shared" si="418"/>
        <v>68.222999999999999</v>
      </c>
      <c r="X1539">
        <f t="shared" si="419"/>
        <v>68.282499999999985</v>
      </c>
      <c r="Y1539">
        <f t="shared" ref="Y1539:Y1602" si="422">100*(MAX(M1540:M1549)-G1539)/G1539</f>
        <v>-0.16803039158388239</v>
      </c>
    </row>
    <row r="1540" spans="1:25" x14ac:dyDescent="0.3">
      <c r="A1540">
        <v>20141208</v>
      </c>
      <c r="B1540" t="str">
        <f t="shared" si="420"/>
        <v>12</v>
      </c>
      <c r="C1540" t="str">
        <f t="shared" si="421"/>
        <v>08</v>
      </c>
      <c r="D1540">
        <f>HOUR(E1540)</f>
        <v>7</v>
      </c>
      <c r="E1540" s="1">
        <v>0.29166666666666669</v>
      </c>
      <c r="F1540">
        <v>68.290000000000006</v>
      </c>
      <c r="G1540">
        <v>68.41</v>
      </c>
      <c r="H1540">
        <v>68.239999999999995</v>
      </c>
      <c r="I1540">
        <v>68.25</v>
      </c>
      <c r="J1540">
        <v>0.113675999388306</v>
      </c>
      <c r="K1540">
        <f t="shared" si="407"/>
        <v>5.8608058608067767E-2</v>
      </c>
      <c r="L1540">
        <f t="shared" si="408"/>
        <v>0.24912075029308575</v>
      </c>
      <c r="M1540">
        <f t="shared" si="409"/>
        <v>68.324999999999989</v>
      </c>
      <c r="N1540">
        <f t="shared" ref="N1540:N1603" si="423">100*(M1540-M1539)/M1539</f>
        <v>7.3185011709535315E-3</v>
      </c>
      <c r="O1540">
        <f t="shared" si="410"/>
        <v>0.21267233792898474</v>
      </c>
      <c r="P1540">
        <f t="shared" si="411"/>
        <v>0.24207746478872072</v>
      </c>
      <c r="Q1540">
        <f t="shared" si="412"/>
        <v>0.16125485597007289</v>
      </c>
      <c r="R1540">
        <f t="shared" si="413"/>
        <v>0.12456037514651161</v>
      </c>
      <c r="S1540">
        <f t="shared" si="414"/>
        <v>0.20533880903488758</v>
      </c>
      <c r="T1540">
        <f t="shared" si="415"/>
        <v>3.3525709662902553E-2</v>
      </c>
      <c r="U1540">
        <f t="shared" si="416"/>
        <v>8.2310388165762388E-2</v>
      </c>
      <c r="V1540">
        <f t="shared" si="417"/>
        <v>7.7862057511981622E-2</v>
      </c>
      <c r="W1540">
        <f t="shared" si="418"/>
        <v>68.239999999999995</v>
      </c>
      <c r="X1540">
        <f t="shared" si="419"/>
        <v>68.242000000000004</v>
      </c>
      <c r="Y1540">
        <f t="shared" si="422"/>
        <v>-0.42391463236367793</v>
      </c>
    </row>
    <row r="1541" spans="1:25" x14ac:dyDescent="0.3">
      <c r="A1541">
        <v>20141208</v>
      </c>
      <c r="B1541" t="str">
        <f t="shared" si="420"/>
        <v>12</v>
      </c>
      <c r="C1541" t="str">
        <f t="shared" si="421"/>
        <v>08</v>
      </c>
      <c r="D1541">
        <f>HOUR(E1541)</f>
        <v>8</v>
      </c>
      <c r="E1541" s="1">
        <v>0.33333333333333331</v>
      </c>
      <c r="F1541">
        <v>68.25</v>
      </c>
      <c r="G1541">
        <v>68.3</v>
      </c>
      <c r="H1541">
        <v>67.94</v>
      </c>
      <c r="I1541">
        <v>68.12</v>
      </c>
      <c r="J1541">
        <v>0.34500399814851301</v>
      </c>
      <c r="K1541">
        <f t="shared" si="407"/>
        <v>0.19083969465648187</v>
      </c>
      <c r="L1541">
        <f t="shared" si="408"/>
        <v>0.52987930526935445</v>
      </c>
      <c r="M1541">
        <f t="shared" si="409"/>
        <v>68.12</v>
      </c>
      <c r="N1541">
        <f t="shared" si="423"/>
        <v>-0.30003658982800457</v>
      </c>
      <c r="O1541">
        <f t="shared" si="410"/>
        <v>-0.29274004683839089</v>
      </c>
      <c r="P1541">
        <f t="shared" si="411"/>
        <v>-8.8002346729249434E-2</v>
      </c>
      <c r="Q1541">
        <f t="shared" si="412"/>
        <v>-5.8685446009378001E-2</v>
      </c>
      <c r="R1541">
        <f t="shared" si="413"/>
        <v>-0.13926555742871635</v>
      </c>
      <c r="S1541">
        <f t="shared" si="414"/>
        <v>7.3185011709535315E-3</v>
      </c>
      <c r="T1541">
        <f t="shared" si="415"/>
        <v>0.15298641337361205</v>
      </c>
      <c r="U1541">
        <f t="shared" si="416"/>
        <v>0.11694015563525707</v>
      </c>
      <c r="V1541">
        <f t="shared" si="417"/>
        <v>9.5157763740006021E-2</v>
      </c>
      <c r="W1541">
        <f t="shared" si="418"/>
        <v>68.221000000000004</v>
      </c>
      <c r="X1541">
        <f t="shared" si="419"/>
        <v>68.1815</v>
      </c>
      <c r="Y1541">
        <f t="shared" si="422"/>
        <v>-0.75402635431918097</v>
      </c>
    </row>
    <row r="1542" spans="1:25" x14ac:dyDescent="0.3">
      <c r="A1542">
        <v>20141208</v>
      </c>
      <c r="B1542" t="str">
        <f t="shared" si="420"/>
        <v>12</v>
      </c>
      <c r="C1542" t="str">
        <f t="shared" si="421"/>
        <v>08</v>
      </c>
      <c r="D1542">
        <f>HOUR(E1542)</f>
        <v>9</v>
      </c>
      <c r="E1542" s="1">
        <v>0.375</v>
      </c>
      <c r="F1542">
        <v>68.13</v>
      </c>
      <c r="G1542">
        <v>68.23</v>
      </c>
      <c r="H1542">
        <v>67.34</v>
      </c>
      <c r="I1542">
        <v>67.510000000000005</v>
      </c>
      <c r="J1542">
        <v>0.113171999506676</v>
      </c>
      <c r="K1542">
        <f t="shared" si="407"/>
        <v>0.91838246185748817</v>
      </c>
      <c r="L1542">
        <f t="shared" si="408"/>
        <v>1.3216513216513224</v>
      </c>
      <c r="M1542">
        <f t="shared" si="409"/>
        <v>67.784999999999997</v>
      </c>
      <c r="N1542">
        <f t="shared" si="423"/>
        <v>-0.49177921315327061</v>
      </c>
      <c r="O1542">
        <f t="shared" si="410"/>
        <v>-0.79034028540064705</v>
      </c>
      <c r="P1542">
        <f t="shared" si="411"/>
        <v>-0.78307962529273512</v>
      </c>
      <c r="Q1542">
        <f t="shared" si="412"/>
        <v>-0.57934878263421852</v>
      </c>
      <c r="R1542">
        <f t="shared" si="413"/>
        <v>-0.55017605633802824</v>
      </c>
      <c r="S1542">
        <f t="shared" si="414"/>
        <v>-0.30003658982800457</v>
      </c>
      <c r="T1542">
        <f t="shared" si="415"/>
        <v>0.13370301207062843</v>
      </c>
      <c r="U1542">
        <f t="shared" si="416"/>
        <v>0.27259554899765276</v>
      </c>
      <c r="V1542">
        <f t="shared" si="417"/>
        <v>0.22049376408415514</v>
      </c>
      <c r="W1542">
        <f t="shared" si="418"/>
        <v>68.146000000000001</v>
      </c>
      <c r="X1542">
        <f t="shared" si="419"/>
        <v>68.149499999999989</v>
      </c>
      <c r="Y1542">
        <f t="shared" si="422"/>
        <v>-0.87937857247546314</v>
      </c>
    </row>
    <row r="1543" spans="1:25" x14ac:dyDescent="0.3">
      <c r="A1543">
        <v>20141208</v>
      </c>
      <c r="B1543" t="str">
        <f t="shared" si="420"/>
        <v>12</v>
      </c>
      <c r="C1543" t="str">
        <f t="shared" si="421"/>
        <v>08</v>
      </c>
      <c r="D1543">
        <f>HOUR(E1543)</f>
        <v>10</v>
      </c>
      <c r="E1543" s="1">
        <v>0.41666666666666669</v>
      </c>
      <c r="F1543">
        <v>67.510000000000005</v>
      </c>
      <c r="G1543">
        <v>67.77</v>
      </c>
      <c r="H1543">
        <v>67.489999999999995</v>
      </c>
      <c r="I1543">
        <v>67.63</v>
      </c>
      <c r="J1543">
        <v>9.7482999553676605E-2</v>
      </c>
      <c r="K1543">
        <f t="shared" si="407"/>
        <v>-0.17743604909062596</v>
      </c>
      <c r="L1543">
        <f t="shared" si="408"/>
        <v>0.41487627796710796</v>
      </c>
      <c r="M1543">
        <f t="shared" si="409"/>
        <v>67.63</v>
      </c>
      <c r="N1543">
        <f t="shared" si="423"/>
        <v>-0.22866415873718543</v>
      </c>
      <c r="O1543">
        <f t="shared" si="410"/>
        <v>-0.71931884908985477</v>
      </c>
      <c r="P1543">
        <f t="shared" si="411"/>
        <v>-1.0171972191730601</v>
      </c>
      <c r="Q1543">
        <f t="shared" si="412"/>
        <v>-1.0099531615925026</v>
      </c>
      <c r="R1543">
        <f t="shared" si="413"/>
        <v>-0.80668817835143924</v>
      </c>
      <c r="S1543">
        <f t="shared" si="414"/>
        <v>-0.49177921315327061</v>
      </c>
      <c r="T1543">
        <f t="shared" si="415"/>
        <v>0.13859946191524877</v>
      </c>
      <c r="U1543">
        <f t="shared" si="416"/>
        <v>0.25044959572736875</v>
      </c>
      <c r="V1543">
        <f t="shared" si="417"/>
        <v>0.31585993731399198</v>
      </c>
      <c r="W1543">
        <f t="shared" si="418"/>
        <v>68.035999999999987</v>
      </c>
      <c r="X1543">
        <f t="shared" si="419"/>
        <v>68.111999999999995</v>
      </c>
      <c r="Y1543">
        <f t="shared" si="422"/>
        <v>-0.50169691603952959</v>
      </c>
    </row>
    <row r="1544" spans="1:25" x14ac:dyDescent="0.3">
      <c r="A1544">
        <v>20141208</v>
      </c>
      <c r="B1544" t="str">
        <f t="shared" si="420"/>
        <v>12</v>
      </c>
      <c r="C1544" t="str">
        <f t="shared" si="421"/>
        <v>08</v>
      </c>
      <c r="D1544">
        <f>HOUR(E1544)</f>
        <v>11</v>
      </c>
      <c r="E1544" s="1">
        <v>0.45833333333333331</v>
      </c>
      <c r="F1544">
        <v>67.63</v>
      </c>
      <c r="G1544">
        <v>67.72</v>
      </c>
      <c r="H1544">
        <v>67.14</v>
      </c>
      <c r="I1544">
        <v>67.150000000000006</v>
      </c>
      <c r="J1544">
        <v>0.10709299950121901</v>
      </c>
      <c r="K1544">
        <f t="shared" si="407"/>
        <v>0.71481757259864442</v>
      </c>
      <c r="L1544">
        <f t="shared" si="408"/>
        <v>0.86386654751265757</v>
      </c>
      <c r="M1544">
        <f t="shared" si="409"/>
        <v>67.430000000000007</v>
      </c>
      <c r="N1544">
        <f t="shared" si="423"/>
        <v>-0.29572674848438363</v>
      </c>
      <c r="O1544">
        <f t="shared" si="410"/>
        <v>-0.5237146861399864</v>
      </c>
      <c r="P1544">
        <f t="shared" si="411"/>
        <v>-1.0129183793305896</v>
      </c>
      <c r="Q1544">
        <f t="shared" si="412"/>
        <v>-1.3099158433955096</v>
      </c>
      <c r="R1544">
        <f t="shared" si="413"/>
        <v>-1.3026932084308935</v>
      </c>
      <c r="S1544">
        <f t="shared" si="414"/>
        <v>-0.22866415873718543</v>
      </c>
      <c r="T1544">
        <f t="shared" si="415"/>
        <v>7.9104473070251233E-3</v>
      </c>
      <c r="U1544">
        <f t="shared" si="416"/>
        <v>0.17797471730557152</v>
      </c>
      <c r="V1544">
        <f t="shared" si="417"/>
        <v>0.36305302643002041</v>
      </c>
      <c r="W1544">
        <f t="shared" si="418"/>
        <v>67.858000000000004</v>
      </c>
      <c r="X1544">
        <f t="shared" si="419"/>
        <v>68.040499999999994</v>
      </c>
      <c r="Y1544">
        <f t="shared" si="422"/>
        <v>-0.57590076786769129</v>
      </c>
    </row>
    <row r="1545" spans="1:25" x14ac:dyDescent="0.3">
      <c r="A1545">
        <v>20141208</v>
      </c>
      <c r="B1545" t="str">
        <f t="shared" si="420"/>
        <v>12</v>
      </c>
      <c r="C1545" t="str">
        <f t="shared" si="421"/>
        <v>08</v>
      </c>
      <c r="D1545">
        <f>HOUR(E1545)</f>
        <v>12</v>
      </c>
      <c r="E1545" s="1">
        <v>0.5</v>
      </c>
      <c r="F1545">
        <v>67.14</v>
      </c>
      <c r="G1545">
        <v>67.19</v>
      </c>
      <c r="H1545">
        <v>66.760000000000005</v>
      </c>
      <c r="I1545">
        <v>67.17</v>
      </c>
      <c r="J1545">
        <v>0.15922899910992799</v>
      </c>
      <c r="K1545">
        <f t="shared" si="407"/>
        <v>-4.4662795891024468E-2</v>
      </c>
      <c r="L1545">
        <f t="shared" si="408"/>
        <v>0.64409826243258328</v>
      </c>
      <c r="M1545">
        <f t="shared" si="409"/>
        <v>66.974999999999994</v>
      </c>
      <c r="N1545">
        <f t="shared" si="423"/>
        <v>-0.6747738395373164</v>
      </c>
      <c r="O1545">
        <f t="shared" si="410"/>
        <v>-0.96850510128641309</v>
      </c>
      <c r="P1545">
        <f t="shared" si="411"/>
        <v>-1.1949546359814152</v>
      </c>
      <c r="Q1545">
        <f t="shared" si="412"/>
        <v>-1.680857310628318</v>
      </c>
      <c r="R1545">
        <f t="shared" si="413"/>
        <v>-1.9758507135016385</v>
      </c>
      <c r="S1545">
        <f t="shared" si="414"/>
        <v>-0.29572674848438363</v>
      </c>
      <c r="T1545">
        <f t="shared" si="415"/>
        <v>3.3224195539274477E-2</v>
      </c>
      <c r="U1545">
        <f t="shared" si="416"/>
        <v>0.33567096984994305</v>
      </c>
      <c r="V1545">
        <f t="shared" si="417"/>
        <v>0.42553789490479221</v>
      </c>
      <c r="W1545">
        <f t="shared" si="418"/>
        <v>67.588000000000008</v>
      </c>
      <c r="X1545">
        <f t="shared" si="419"/>
        <v>67.914000000000001</v>
      </c>
      <c r="Y1545">
        <f t="shared" si="422"/>
        <v>0.20836433993153827</v>
      </c>
    </row>
    <row r="1546" spans="1:25" x14ac:dyDescent="0.3">
      <c r="A1546">
        <v>20141208</v>
      </c>
      <c r="B1546" t="str">
        <f t="shared" si="420"/>
        <v>12</v>
      </c>
      <c r="C1546" t="str">
        <f t="shared" si="421"/>
        <v>08</v>
      </c>
      <c r="D1546">
        <f>HOUR(E1546)</f>
        <v>13</v>
      </c>
      <c r="E1546" s="1">
        <v>0.54166666666666663</v>
      </c>
      <c r="F1546">
        <v>67.17</v>
      </c>
      <c r="G1546">
        <v>67.5</v>
      </c>
      <c r="H1546">
        <v>67.02</v>
      </c>
      <c r="I1546">
        <v>67.14</v>
      </c>
      <c r="J1546">
        <v>0.18104199917615901</v>
      </c>
      <c r="K1546">
        <f t="shared" si="407"/>
        <v>4.4682752457553078E-2</v>
      </c>
      <c r="L1546">
        <f t="shared" si="408"/>
        <v>0.71620411817368546</v>
      </c>
      <c r="M1546">
        <f t="shared" si="409"/>
        <v>67.259999999999991</v>
      </c>
      <c r="N1546">
        <f t="shared" si="423"/>
        <v>0.42553191489361197</v>
      </c>
      <c r="O1546">
        <f t="shared" si="410"/>
        <v>-0.25211330268428872</v>
      </c>
      <c r="P1546">
        <f t="shared" si="411"/>
        <v>-0.54709448469614752</v>
      </c>
      <c r="Q1546">
        <f t="shared" si="412"/>
        <v>-0.774507634432405</v>
      </c>
      <c r="R1546">
        <f t="shared" si="413"/>
        <v>-1.2624779800352519</v>
      </c>
      <c r="S1546">
        <f t="shared" si="414"/>
        <v>-0.6747738395373164</v>
      </c>
      <c r="T1546">
        <f t="shared" si="415"/>
        <v>3.7996543658629679E-2</v>
      </c>
      <c r="U1546">
        <f t="shared" si="416"/>
        <v>0.2299094024465633</v>
      </c>
      <c r="V1546">
        <f t="shared" si="417"/>
        <v>0.31661096001244321</v>
      </c>
      <c r="W1546">
        <f t="shared" si="418"/>
        <v>67.415999999999997</v>
      </c>
      <c r="X1546">
        <f t="shared" si="419"/>
        <v>67.8185</v>
      </c>
      <c r="Y1546">
        <f t="shared" si="422"/>
        <v>-0.25185185185185438</v>
      </c>
    </row>
    <row r="1547" spans="1:25" x14ac:dyDescent="0.3">
      <c r="A1547">
        <v>20141208</v>
      </c>
      <c r="B1547" t="str">
        <f t="shared" si="420"/>
        <v>12</v>
      </c>
      <c r="C1547" t="str">
        <f t="shared" si="421"/>
        <v>08</v>
      </c>
      <c r="D1547">
        <f>HOUR(E1547)</f>
        <v>14</v>
      </c>
      <c r="E1547" s="1">
        <v>0.58333333333333337</v>
      </c>
      <c r="F1547">
        <v>67.17</v>
      </c>
      <c r="G1547">
        <v>67.5</v>
      </c>
      <c r="H1547">
        <v>67.16</v>
      </c>
      <c r="I1547">
        <v>67.23</v>
      </c>
      <c r="J1547">
        <v>0.43673399774888799</v>
      </c>
      <c r="K1547">
        <f t="shared" si="407"/>
        <v>-8.924587237840588E-2</v>
      </c>
      <c r="L1547">
        <f t="shared" si="408"/>
        <v>0.5062537224538467</v>
      </c>
      <c r="M1547">
        <f t="shared" si="409"/>
        <v>67.33</v>
      </c>
      <c r="N1547">
        <f t="shared" si="423"/>
        <v>0.10407374368124798</v>
      </c>
      <c r="O1547">
        <f t="shared" si="410"/>
        <v>0.5300485255692482</v>
      </c>
      <c r="P1547">
        <f t="shared" si="411"/>
        <v>-0.14830194275546274</v>
      </c>
      <c r="Q1547">
        <f t="shared" si="412"/>
        <v>-0.44359012272659643</v>
      </c>
      <c r="R1547">
        <f t="shared" si="413"/>
        <v>-0.67123994984140789</v>
      </c>
      <c r="S1547">
        <f t="shared" si="414"/>
        <v>0.42553191489361197</v>
      </c>
      <c r="T1547">
        <f t="shared" si="415"/>
        <v>0.154306637022745</v>
      </c>
      <c r="U1547">
        <f t="shared" si="416"/>
        <v>0.18803811670332601</v>
      </c>
      <c r="V1547">
        <f t="shared" si="417"/>
        <v>0.24020824298928825</v>
      </c>
      <c r="W1547">
        <f t="shared" si="418"/>
        <v>67.324999999999989</v>
      </c>
      <c r="X1547">
        <f t="shared" si="419"/>
        <v>67.735500000000002</v>
      </c>
      <c r="Y1547">
        <f t="shared" si="422"/>
        <v>-0.82962962962963305</v>
      </c>
    </row>
    <row r="1548" spans="1:25" x14ac:dyDescent="0.3">
      <c r="A1548">
        <v>20141208</v>
      </c>
      <c r="B1548" t="str">
        <f t="shared" si="420"/>
        <v>12</v>
      </c>
      <c r="C1548" t="str">
        <f t="shared" si="421"/>
        <v>08</v>
      </c>
      <c r="D1548">
        <f>HOUR(E1548)</f>
        <v>15</v>
      </c>
      <c r="E1548" s="1">
        <v>0.625</v>
      </c>
      <c r="F1548">
        <v>67.23</v>
      </c>
      <c r="G1548">
        <v>67.33</v>
      </c>
      <c r="H1548">
        <v>66.55</v>
      </c>
      <c r="I1548">
        <v>66.790000000000006</v>
      </c>
      <c r="J1548">
        <v>0.67130699647645997</v>
      </c>
      <c r="K1548">
        <f t="shared" ref="K1548:K1611" si="424">100*(F1548-I1548)/I1548</f>
        <v>0.65878125467884063</v>
      </c>
      <c r="L1548">
        <f t="shared" ref="L1548:L1611" si="425">100*(G1548-H1548)/H1548</f>
        <v>1.1720510894064631</v>
      </c>
      <c r="M1548">
        <f t="shared" ref="M1548:M1611" si="426">AVERAGE(G1548:H1548)</f>
        <v>66.94</v>
      </c>
      <c r="N1548">
        <f t="shared" si="423"/>
        <v>-0.57923659587108356</v>
      </c>
      <c r="O1548">
        <f t="shared" ref="O1548:O1611" si="427">100*(M1548-M1546)/M1546</f>
        <v>-0.47576568539993047</v>
      </c>
      <c r="P1548">
        <f t="shared" ref="P1548:P1611" si="428">100*(M1548-M1545)/M1545</f>
        <v>-5.225830533780753E-2</v>
      </c>
      <c r="Q1548">
        <f t="shared" ref="Q1548:Q1611" si="429">100*(M1548-M1544)/M1544</f>
        <v>-0.72667951950171894</v>
      </c>
      <c r="R1548">
        <f t="shared" ref="R1548:R1611" si="430">100*(M1548-M1543)/M1543</f>
        <v>-1.0202572822711782</v>
      </c>
      <c r="S1548">
        <f t="shared" ref="S1548:S1611" si="431">100*(M1547-M1546)/M1546</f>
        <v>0.10407374368124798</v>
      </c>
      <c r="T1548">
        <f t="shared" ref="T1548:T1611" si="432">STDEV(J1546:J1548)</f>
        <v>0.24520829833838079</v>
      </c>
      <c r="U1548">
        <f t="shared" ref="U1548:U1611" si="433">STDEV(M1546:M1548)</f>
        <v>0.20792626898334141</v>
      </c>
      <c r="V1548">
        <f t="shared" ref="V1548:V1611" si="434">STDEV(M1544:M1548)</f>
        <v>0.21839184966477401</v>
      </c>
      <c r="W1548">
        <f t="shared" ref="W1548:W1611" si="435">AVERAGE(M1544:M1548)</f>
        <v>67.186999999999998</v>
      </c>
      <c r="X1548">
        <f t="shared" ref="X1548:X1611" si="436">AVERAGE(M1539:M1548)</f>
        <v>67.611500000000007</v>
      </c>
      <c r="Y1548">
        <f t="shared" si="422"/>
        <v>-1.2550126243873443</v>
      </c>
    </row>
    <row r="1549" spans="1:25" x14ac:dyDescent="0.3">
      <c r="A1549">
        <v>20141208</v>
      </c>
      <c r="B1549" t="str">
        <f t="shared" si="420"/>
        <v>12</v>
      </c>
      <c r="C1549" t="str">
        <f t="shared" si="421"/>
        <v>08</v>
      </c>
      <c r="D1549">
        <f>HOUR(E1549)</f>
        <v>16</v>
      </c>
      <c r="E1549" s="1">
        <v>0.66666666666666663</v>
      </c>
      <c r="F1549">
        <v>66.8</v>
      </c>
      <c r="G1549">
        <v>66.87</v>
      </c>
      <c r="H1549">
        <v>65.930000000000007</v>
      </c>
      <c r="I1549">
        <v>66.17</v>
      </c>
      <c r="J1549">
        <v>0.86240299589485403</v>
      </c>
      <c r="K1549">
        <f t="shared" si="424"/>
        <v>0.95209309354691773</v>
      </c>
      <c r="L1549">
        <f t="shared" si="425"/>
        <v>1.4257545881996021</v>
      </c>
      <c r="M1549">
        <f t="shared" si="426"/>
        <v>66.400000000000006</v>
      </c>
      <c r="N1549">
        <f t="shared" si="423"/>
        <v>-0.80669256050193017</v>
      </c>
      <c r="O1549">
        <f t="shared" si="427"/>
        <v>-1.381256497846417</v>
      </c>
      <c r="P1549">
        <f t="shared" si="428"/>
        <v>-1.2786202795123183</v>
      </c>
      <c r="Q1549">
        <f t="shared" si="429"/>
        <v>-0.85852930197833321</v>
      </c>
      <c r="R1549">
        <f t="shared" si="430"/>
        <v>-1.5275100103811374</v>
      </c>
      <c r="S1549">
        <f t="shared" si="431"/>
        <v>-0.57923659587108356</v>
      </c>
      <c r="T1549">
        <f t="shared" si="432"/>
        <v>0.21320423256756701</v>
      </c>
      <c r="U1549">
        <f t="shared" si="433"/>
        <v>0.46701177715342079</v>
      </c>
      <c r="V1549">
        <f t="shared" si="434"/>
        <v>0.36705585406038255</v>
      </c>
      <c r="W1549">
        <f t="shared" si="435"/>
        <v>66.980999999999995</v>
      </c>
      <c r="X1549">
        <f t="shared" si="436"/>
        <v>67.419499999999999</v>
      </c>
      <c r="Y1549">
        <f t="shared" si="422"/>
        <v>-0.57574398085838951</v>
      </c>
    </row>
    <row r="1550" spans="1:25" x14ac:dyDescent="0.3">
      <c r="A1550">
        <v>20141208</v>
      </c>
      <c r="B1550" t="str">
        <f t="shared" si="420"/>
        <v>12</v>
      </c>
      <c r="C1550" t="str">
        <f t="shared" si="421"/>
        <v>08</v>
      </c>
      <c r="D1550">
        <f>HOUR(E1550)</f>
        <v>17</v>
      </c>
      <c r="E1550" s="1">
        <v>0.70833333333333337</v>
      </c>
      <c r="F1550">
        <v>66.19</v>
      </c>
      <c r="G1550">
        <v>66.489999999999995</v>
      </c>
      <c r="H1550">
        <v>66.05</v>
      </c>
      <c r="I1550">
        <v>66.3</v>
      </c>
      <c r="J1550">
        <v>0.54430999719261297</v>
      </c>
      <c r="K1550">
        <f t="shared" si="424"/>
        <v>-0.16591251885369449</v>
      </c>
      <c r="L1550">
        <f t="shared" si="425"/>
        <v>0.666161998485992</v>
      </c>
      <c r="M1550">
        <f t="shared" si="426"/>
        <v>66.27</v>
      </c>
      <c r="N1550">
        <f t="shared" si="423"/>
        <v>-0.19578313253013502</v>
      </c>
      <c r="O1550">
        <f t="shared" si="427"/>
        <v>-1.0008963250672269</v>
      </c>
      <c r="P1550">
        <f t="shared" si="428"/>
        <v>-1.5743353631367925</v>
      </c>
      <c r="Q1550">
        <f t="shared" si="429"/>
        <v>-1.4719000892060585</v>
      </c>
      <c r="R1550">
        <f t="shared" si="430"/>
        <v>-1.0526315789473659</v>
      </c>
      <c r="S1550">
        <f t="shared" si="431"/>
        <v>-0.80669256050193017</v>
      </c>
      <c r="T1550">
        <f t="shared" si="432"/>
        <v>0.16011926525988887</v>
      </c>
      <c r="U1550">
        <f t="shared" si="433"/>
        <v>0.35529330606321968</v>
      </c>
      <c r="V1550">
        <f t="shared" si="434"/>
        <v>0.4860555523805869</v>
      </c>
      <c r="W1550">
        <f t="shared" si="435"/>
        <v>66.839999999999989</v>
      </c>
      <c r="X1550">
        <f t="shared" si="436"/>
        <v>67.213999999999999</v>
      </c>
      <c r="Y1550">
        <f t="shared" si="422"/>
        <v>-7.5199278086861979E-3</v>
      </c>
    </row>
    <row r="1551" spans="1:25" x14ac:dyDescent="0.3">
      <c r="A1551">
        <v>20141208</v>
      </c>
      <c r="B1551" t="str">
        <f t="shared" si="420"/>
        <v>12</v>
      </c>
      <c r="C1551" t="str">
        <f t="shared" si="421"/>
        <v>08</v>
      </c>
      <c r="D1551">
        <f>HOUR(E1551)</f>
        <v>18</v>
      </c>
      <c r="E1551" s="1">
        <v>0.75</v>
      </c>
      <c r="F1551">
        <v>66.31</v>
      </c>
      <c r="G1551">
        <v>66.72</v>
      </c>
      <c r="H1551">
        <v>66.25</v>
      </c>
      <c r="I1551">
        <v>66.430000000000007</v>
      </c>
      <c r="J1551">
        <v>0.51776999736284801</v>
      </c>
      <c r="K1551">
        <f t="shared" si="424"/>
        <v>-0.18064127653169432</v>
      </c>
      <c r="L1551">
        <f t="shared" si="425"/>
        <v>0.70943396226414923</v>
      </c>
      <c r="M1551">
        <f t="shared" si="426"/>
        <v>66.484999999999999</v>
      </c>
      <c r="N1551">
        <f t="shared" si="423"/>
        <v>0.3244303606458479</v>
      </c>
      <c r="O1551">
        <f t="shared" si="427"/>
        <v>0.12801204819276166</v>
      </c>
      <c r="P1551">
        <f t="shared" si="428"/>
        <v>-0.67971317597848568</v>
      </c>
      <c r="Q1551">
        <f t="shared" si="429"/>
        <v>-1.2550126243873443</v>
      </c>
      <c r="R1551">
        <f t="shared" si="430"/>
        <v>-1.1522450193279685</v>
      </c>
      <c r="S1551">
        <f t="shared" si="431"/>
        <v>-0.19578313253013502</v>
      </c>
      <c r="T1551">
        <f t="shared" si="432"/>
        <v>0.19177218736976656</v>
      </c>
      <c r="U1551">
        <f t="shared" si="433"/>
        <v>0.10828203913854081</v>
      </c>
      <c r="V1551">
        <f t="shared" si="434"/>
        <v>0.44002840817383509</v>
      </c>
      <c r="W1551">
        <f t="shared" si="435"/>
        <v>66.685000000000002</v>
      </c>
      <c r="X1551">
        <f t="shared" si="436"/>
        <v>67.0505</v>
      </c>
      <c r="Y1551">
        <f t="shared" si="422"/>
        <v>-0.68944844124701432</v>
      </c>
    </row>
    <row r="1552" spans="1:25" x14ac:dyDescent="0.3">
      <c r="A1552">
        <v>20141208</v>
      </c>
      <c r="B1552" t="str">
        <f t="shared" si="420"/>
        <v>12</v>
      </c>
      <c r="C1552" t="str">
        <f t="shared" si="421"/>
        <v>08</v>
      </c>
      <c r="D1552">
        <f>HOUR(E1552)</f>
        <v>19</v>
      </c>
      <c r="E1552" s="1">
        <v>0.79166666666666663</v>
      </c>
      <c r="F1552">
        <v>66.44</v>
      </c>
      <c r="G1552">
        <v>66.569999999999993</v>
      </c>
      <c r="H1552">
        <v>65.95</v>
      </c>
      <c r="I1552">
        <v>66.31</v>
      </c>
      <c r="J1552">
        <v>0.70724899748620396</v>
      </c>
      <c r="K1552">
        <f t="shared" si="424"/>
        <v>0.19604886140852881</v>
      </c>
      <c r="L1552">
        <f t="shared" si="425"/>
        <v>0.9401061410159065</v>
      </c>
      <c r="M1552">
        <f t="shared" si="426"/>
        <v>66.259999999999991</v>
      </c>
      <c r="N1552">
        <f t="shared" si="423"/>
        <v>-0.3384222004963654</v>
      </c>
      <c r="O1552">
        <f t="shared" si="427"/>
        <v>-1.5089784216093432E-2</v>
      </c>
      <c r="P1552">
        <f t="shared" si="428"/>
        <v>-0.21084337349399815</v>
      </c>
      <c r="Q1552">
        <f t="shared" si="429"/>
        <v>-1.0158350761876409</v>
      </c>
      <c r="R1552">
        <f t="shared" si="430"/>
        <v>-1.5891875835437508</v>
      </c>
      <c r="S1552">
        <f t="shared" si="431"/>
        <v>0.3244303606458479</v>
      </c>
      <c r="T1552">
        <f t="shared" si="432"/>
        <v>0.10259611826265307</v>
      </c>
      <c r="U1552">
        <f t="shared" si="433"/>
        <v>0.12711543310445916</v>
      </c>
      <c r="V1552">
        <f t="shared" si="434"/>
        <v>0.27844209451877172</v>
      </c>
      <c r="W1552">
        <f t="shared" si="435"/>
        <v>66.471000000000004</v>
      </c>
      <c r="X1552">
        <f t="shared" si="436"/>
        <v>66.897999999999996</v>
      </c>
      <c r="Y1552">
        <f t="shared" si="422"/>
        <v>-0.5332732462069848</v>
      </c>
    </row>
    <row r="1553" spans="1:25" x14ac:dyDescent="0.3">
      <c r="A1553">
        <v>20141208</v>
      </c>
      <c r="B1553" t="str">
        <f t="shared" si="420"/>
        <v>12</v>
      </c>
      <c r="C1553" t="str">
        <f t="shared" si="421"/>
        <v>08</v>
      </c>
      <c r="D1553">
        <f>HOUR(E1553)</f>
        <v>20</v>
      </c>
      <c r="E1553" s="1">
        <v>0.83333333333333337</v>
      </c>
      <c r="F1553">
        <v>66.33</v>
      </c>
      <c r="G1553">
        <v>66.349999999999994</v>
      </c>
      <c r="H1553">
        <v>66.08</v>
      </c>
      <c r="I1553">
        <v>66.16</v>
      </c>
      <c r="J1553">
        <v>8.0582999662965393E-2</v>
      </c>
      <c r="K1553">
        <f t="shared" si="424"/>
        <v>0.25695284159613319</v>
      </c>
      <c r="L1553">
        <f t="shared" si="425"/>
        <v>0.4085956416464831</v>
      </c>
      <c r="M1553">
        <f t="shared" si="426"/>
        <v>66.215000000000003</v>
      </c>
      <c r="N1553">
        <f t="shared" si="423"/>
        <v>-6.7914277090231664E-2</v>
      </c>
      <c r="O1553">
        <f t="shared" si="427"/>
        <v>-0.40610664059561707</v>
      </c>
      <c r="P1553">
        <f t="shared" si="428"/>
        <v>-8.2993813188460261E-2</v>
      </c>
      <c r="Q1553">
        <f t="shared" si="429"/>
        <v>-0.27861445783132871</v>
      </c>
      <c r="R1553">
        <f t="shared" si="430"/>
        <v>-1.0830594562294507</v>
      </c>
      <c r="S1553">
        <f t="shared" si="431"/>
        <v>-0.3384222004963654</v>
      </c>
      <c r="T1553">
        <f t="shared" si="432"/>
        <v>0.32138892204341746</v>
      </c>
      <c r="U1553">
        <f t="shared" si="433"/>
        <v>0.14465476141489467</v>
      </c>
      <c r="V1553">
        <f t="shared" si="434"/>
        <v>0.11243887228178868</v>
      </c>
      <c r="W1553">
        <f t="shared" si="435"/>
        <v>66.325999999999993</v>
      </c>
      <c r="X1553">
        <f t="shared" si="436"/>
        <v>66.756500000000003</v>
      </c>
      <c r="Y1553">
        <f t="shared" si="422"/>
        <v>-0.37678975131876419</v>
      </c>
    </row>
    <row r="1554" spans="1:25" x14ac:dyDescent="0.3">
      <c r="A1554">
        <v>20141208</v>
      </c>
      <c r="B1554" t="str">
        <f t="shared" si="420"/>
        <v>12</v>
      </c>
      <c r="C1554" t="str">
        <f t="shared" si="421"/>
        <v>08</v>
      </c>
      <c r="D1554">
        <f>HOUR(E1554)</f>
        <v>21</v>
      </c>
      <c r="E1554" s="1">
        <v>0.875</v>
      </c>
      <c r="F1554">
        <v>66.17</v>
      </c>
      <c r="G1554">
        <v>66.17</v>
      </c>
      <c r="H1554">
        <v>66.03</v>
      </c>
      <c r="I1554">
        <v>66.09</v>
      </c>
      <c r="J1554">
        <v>2.8886999887163301E-2</v>
      </c>
      <c r="K1554">
        <f t="shared" si="424"/>
        <v>0.12104705704342304</v>
      </c>
      <c r="L1554">
        <f t="shared" si="425"/>
        <v>0.21202483719521514</v>
      </c>
      <c r="M1554">
        <f t="shared" si="426"/>
        <v>66.099999999999994</v>
      </c>
      <c r="N1554">
        <f t="shared" si="423"/>
        <v>-0.17367665936722659</v>
      </c>
      <c r="O1554">
        <f t="shared" si="427"/>
        <v>-0.24147298520977453</v>
      </c>
      <c r="P1554">
        <f t="shared" si="428"/>
        <v>-0.57907798751598871</v>
      </c>
      <c r="Q1554">
        <f t="shared" si="429"/>
        <v>-0.25652633167345967</v>
      </c>
      <c r="R1554">
        <f t="shared" si="430"/>
        <v>-0.45180722891567976</v>
      </c>
      <c r="S1554">
        <f t="shared" si="431"/>
        <v>-6.7914277090231664E-2</v>
      </c>
      <c r="T1554">
        <f t="shared" si="432"/>
        <v>0.37761482779131261</v>
      </c>
      <c r="U1554">
        <f t="shared" si="433"/>
        <v>8.2512625296576964E-2</v>
      </c>
      <c r="V1554">
        <f t="shared" si="434"/>
        <v>0.1397944920231135</v>
      </c>
      <c r="W1554">
        <f t="shared" si="435"/>
        <v>66.266000000000005</v>
      </c>
      <c r="X1554">
        <f t="shared" si="436"/>
        <v>66.623500000000007</v>
      </c>
      <c r="Y1554">
        <f t="shared" si="422"/>
        <v>-6.8006649539068612E-2</v>
      </c>
    </row>
    <row r="1555" spans="1:25" x14ac:dyDescent="0.3">
      <c r="A1555">
        <v>20141208</v>
      </c>
      <c r="B1555" t="str">
        <f t="shared" si="420"/>
        <v>12</v>
      </c>
      <c r="C1555" t="str">
        <f t="shared" si="421"/>
        <v>08</v>
      </c>
      <c r="D1555">
        <f>HOUR(E1555)</f>
        <v>22</v>
      </c>
      <c r="E1555" s="1">
        <v>0.91666666666666663</v>
      </c>
      <c r="F1555">
        <v>66.099999999999994</v>
      </c>
      <c r="G1555">
        <v>66.11</v>
      </c>
      <c r="H1555">
        <v>65.98</v>
      </c>
      <c r="I1555">
        <v>65.98</v>
      </c>
      <c r="J1555">
        <v>7.6989001198398896E-2</v>
      </c>
      <c r="K1555">
        <f t="shared" si="424"/>
        <v>0.18187329493784529</v>
      </c>
      <c r="L1555">
        <f t="shared" si="425"/>
        <v>0.1970294028493414</v>
      </c>
      <c r="M1555">
        <f t="shared" si="426"/>
        <v>66.045000000000002</v>
      </c>
      <c r="N1555">
        <f t="shared" si="423"/>
        <v>-8.3207261724648429E-2</v>
      </c>
      <c r="O1555">
        <f t="shared" si="427"/>
        <v>-0.25673940949936069</v>
      </c>
      <c r="P1555">
        <f t="shared" si="428"/>
        <v>-0.32447932387562517</v>
      </c>
      <c r="Q1555">
        <f t="shared" si="429"/>
        <v>-0.66180341430397494</v>
      </c>
      <c r="R1555">
        <f t="shared" si="430"/>
        <v>-0.33952014486191989</v>
      </c>
      <c r="S1555">
        <f t="shared" si="431"/>
        <v>-0.17367665936722659</v>
      </c>
      <c r="T1555">
        <f t="shared" si="432"/>
        <v>2.8865191690365128E-2</v>
      </c>
      <c r="U1555">
        <f t="shared" si="433"/>
        <v>8.6746757864489141E-2</v>
      </c>
      <c r="V1555">
        <f t="shared" si="434"/>
        <v>0.17093127273848965</v>
      </c>
      <c r="W1555">
        <f t="shared" si="435"/>
        <v>66.221000000000004</v>
      </c>
      <c r="X1555">
        <f t="shared" si="436"/>
        <v>66.530499999999989</v>
      </c>
      <c r="Y1555">
        <f t="shared" si="422"/>
        <v>0.40841022538193317</v>
      </c>
    </row>
    <row r="1556" spans="1:25" x14ac:dyDescent="0.3">
      <c r="A1556">
        <v>20141209</v>
      </c>
      <c r="B1556" t="str">
        <f t="shared" si="420"/>
        <v>12</v>
      </c>
      <c r="C1556" t="str">
        <f t="shared" si="421"/>
        <v>09</v>
      </c>
      <c r="D1556">
        <f>HOUR(E1556)</f>
        <v>1</v>
      </c>
      <c r="E1556" s="1">
        <v>4.1666666666666664E-2</v>
      </c>
      <c r="F1556">
        <v>65.98</v>
      </c>
      <c r="G1556">
        <v>66.12</v>
      </c>
      <c r="H1556">
        <v>65.94</v>
      </c>
      <c r="I1556">
        <v>65.959999999999994</v>
      </c>
      <c r="J1556">
        <v>4.3627000042306498E-2</v>
      </c>
      <c r="K1556">
        <f t="shared" si="424"/>
        <v>3.0321406913296291E-2</v>
      </c>
      <c r="L1556">
        <f t="shared" si="425"/>
        <v>0.27297543221111137</v>
      </c>
      <c r="M1556">
        <f t="shared" si="426"/>
        <v>66.03</v>
      </c>
      <c r="N1556">
        <f t="shared" si="423"/>
        <v>-2.2711787417670631E-2</v>
      </c>
      <c r="O1556">
        <f t="shared" si="427"/>
        <v>-0.1059001512859201</v>
      </c>
      <c r="P1556">
        <f t="shared" si="428"/>
        <v>-0.27939288680812846</v>
      </c>
      <c r="Q1556">
        <f t="shared" si="429"/>
        <v>-0.34711741623904285</v>
      </c>
      <c r="R1556">
        <f t="shared" si="430"/>
        <v>-0.68436489433706593</v>
      </c>
      <c r="S1556">
        <f t="shared" si="431"/>
        <v>-8.3207261724648429E-2</v>
      </c>
      <c r="T1556">
        <f t="shared" si="432"/>
        <v>2.4644449191987935E-2</v>
      </c>
      <c r="U1556">
        <f t="shared" si="433"/>
        <v>3.6855573979156009E-2</v>
      </c>
      <c r="V1556">
        <f t="shared" si="434"/>
        <v>0.10277402395546995</v>
      </c>
      <c r="W1556">
        <f t="shared" si="435"/>
        <v>66.13</v>
      </c>
      <c r="X1556">
        <f t="shared" si="436"/>
        <v>66.407499999999999</v>
      </c>
      <c r="Y1556">
        <f t="shared" si="422"/>
        <v>0.86963097398667366</v>
      </c>
    </row>
    <row r="1557" spans="1:25" x14ac:dyDescent="0.3">
      <c r="A1557">
        <v>20141209</v>
      </c>
      <c r="B1557" t="str">
        <f t="shared" si="420"/>
        <v>12</v>
      </c>
      <c r="C1557" t="str">
        <f t="shared" si="421"/>
        <v>09</v>
      </c>
      <c r="D1557">
        <f>HOUR(E1557)</f>
        <v>2</v>
      </c>
      <c r="E1557" s="1">
        <v>8.3333333333333329E-2</v>
      </c>
      <c r="F1557">
        <v>65.95</v>
      </c>
      <c r="G1557">
        <v>65.959999999999994</v>
      </c>
      <c r="H1557">
        <v>65.69</v>
      </c>
      <c r="I1557">
        <v>65.75</v>
      </c>
      <c r="J1557">
        <v>2.58149999799571E-2</v>
      </c>
      <c r="K1557">
        <f t="shared" si="424"/>
        <v>0.30418250950570774</v>
      </c>
      <c r="L1557">
        <f t="shared" si="425"/>
        <v>0.41102146445424881</v>
      </c>
      <c r="M1557">
        <f t="shared" si="426"/>
        <v>65.824999999999989</v>
      </c>
      <c r="N1557">
        <f t="shared" si="423"/>
        <v>-0.31046494017872556</v>
      </c>
      <c r="O1557">
        <f t="shared" si="427"/>
        <v>-0.3331062154591764</v>
      </c>
      <c r="P1557">
        <f t="shared" si="428"/>
        <v>-0.41603630862330665</v>
      </c>
      <c r="Q1557">
        <f t="shared" si="429"/>
        <v>-0.5889904100279616</v>
      </c>
      <c r="R1557">
        <f t="shared" si="430"/>
        <v>-0.656504678539092</v>
      </c>
      <c r="S1557">
        <f t="shared" si="431"/>
        <v>-2.2711787417670631E-2</v>
      </c>
      <c r="T1557">
        <f t="shared" si="432"/>
        <v>2.5977775334778408E-2</v>
      </c>
      <c r="U1557">
        <f t="shared" si="433"/>
        <v>0.12291596044995601</v>
      </c>
      <c r="V1557">
        <f t="shared" si="434"/>
        <v>0.14188904115540907</v>
      </c>
      <c r="W1557">
        <f t="shared" si="435"/>
        <v>66.042999999999992</v>
      </c>
      <c r="X1557">
        <f t="shared" si="436"/>
        <v>66.256999999999991</v>
      </c>
      <c r="Y1557">
        <f t="shared" si="422"/>
        <v>1.1143117040630677</v>
      </c>
    </row>
    <row r="1558" spans="1:25" x14ac:dyDescent="0.3">
      <c r="A1558">
        <v>20141209</v>
      </c>
      <c r="B1558" t="str">
        <f t="shared" si="420"/>
        <v>12</v>
      </c>
      <c r="C1558" t="str">
        <f t="shared" si="421"/>
        <v>09</v>
      </c>
      <c r="D1558">
        <f>HOUR(E1558)</f>
        <v>3</v>
      </c>
      <c r="E1558" s="1">
        <v>0.125</v>
      </c>
      <c r="F1558">
        <v>65.760000000000005</v>
      </c>
      <c r="G1558">
        <v>65.78</v>
      </c>
      <c r="H1558">
        <v>65.41</v>
      </c>
      <c r="I1558">
        <v>65.510000000000005</v>
      </c>
      <c r="J1558">
        <v>2.1300000004885099E-2</v>
      </c>
      <c r="K1558">
        <f t="shared" si="424"/>
        <v>0.38162112654556551</v>
      </c>
      <c r="L1558">
        <f t="shared" si="425"/>
        <v>0.56566274269989991</v>
      </c>
      <c r="M1558">
        <f t="shared" si="426"/>
        <v>65.594999999999999</v>
      </c>
      <c r="N1558">
        <f t="shared" si="423"/>
        <v>-0.3494113178883248</v>
      </c>
      <c r="O1558">
        <f t="shared" si="427"/>
        <v>-0.65879145842799069</v>
      </c>
      <c r="P1558">
        <f t="shared" si="428"/>
        <v>-0.68135362253009746</v>
      </c>
      <c r="Q1558">
        <f t="shared" si="429"/>
        <v>-0.7639939485627768</v>
      </c>
      <c r="R1558">
        <f t="shared" si="430"/>
        <v>-0.93634372876237182</v>
      </c>
      <c r="S1558">
        <f t="shared" si="431"/>
        <v>-0.31046494017872556</v>
      </c>
      <c r="T1558">
        <f t="shared" si="432"/>
        <v>1.1804995423315872E-2</v>
      </c>
      <c r="U1558">
        <f t="shared" si="433"/>
        <v>0.21761969886325488</v>
      </c>
      <c r="V1558">
        <f t="shared" si="434"/>
        <v>0.20902751015117693</v>
      </c>
      <c r="W1558">
        <f t="shared" si="435"/>
        <v>65.919000000000011</v>
      </c>
      <c r="X1558">
        <f t="shared" si="436"/>
        <v>66.122500000000016</v>
      </c>
      <c r="Y1558">
        <f t="shared" si="422"/>
        <v>1.3910003040437702</v>
      </c>
    </row>
    <row r="1559" spans="1:25" x14ac:dyDescent="0.3">
      <c r="A1559">
        <v>20141209</v>
      </c>
      <c r="B1559" t="str">
        <f t="shared" si="420"/>
        <v>12</v>
      </c>
      <c r="C1559" t="str">
        <f t="shared" si="421"/>
        <v>09</v>
      </c>
      <c r="D1559">
        <f>HOUR(E1559)</f>
        <v>4</v>
      </c>
      <c r="E1559" s="1">
        <v>0.16666666666666666</v>
      </c>
      <c r="F1559">
        <v>65.5</v>
      </c>
      <c r="G1559">
        <v>65.510000000000005</v>
      </c>
      <c r="H1559">
        <v>65.319999999999993</v>
      </c>
      <c r="I1559">
        <v>65.37</v>
      </c>
      <c r="J1559">
        <v>6.9163999777174495E-2</v>
      </c>
      <c r="K1559">
        <f t="shared" si="424"/>
        <v>0.19886798225485</v>
      </c>
      <c r="L1559">
        <f t="shared" si="425"/>
        <v>0.29087568891612364</v>
      </c>
      <c r="M1559">
        <f t="shared" si="426"/>
        <v>65.414999999999992</v>
      </c>
      <c r="N1559">
        <f t="shared" si="423"/>
        <v>-0.27441115938715882</v>
      </c>
      <c r="O1559">
        <f t="shared" si="427"/>
        <v>-0.62286365362703633</v>
      </c>
      <c r="P1559">
        <f t="shared" si="428"/>
        <v>-0.93139482053613365</v>
      </c>
      <c r="Q1559">
        <f t="shared" si="429"/>
        <v>-0.95389507154214492</v>
      </c>
      <c r="R1559">
        <f t="shared" si="430"/>
        <v>-1.0363086232980367</v>
      </c>
      <c r="S1559">
        <f t="shared" si="431"/>
        <v>-0.3494113178883248</v>
      </c>
      <c r="T1559">
        <f t="shared" si="432"/>
        <v>2.6427521899198746E-2</v>
      </c>
      <c r="U1559">
        <f t="shared" si="433"/>
        <v>0.20550750189064265</v>
      </c>
      <c r="V1559">
        <f t="shared" si="434"/>
        <v>0.27485450696687092</v>
      </c>
      <c r="W1559">
        <f t="shared" si="435"/>
        <v>65.781999999999996</v>
      </c>
      <c r="X1559">
        <f t="shared" si="436"/>
        <v>66.024000000000001</v>
      </c>
      <c r="Y1559">
        <f t="shared" si="422"/>
        <v>1.8088841398259623</v>
      </c>
    </row>
    <row r="1560" spans="1:25" x14ac:dyDescent="0.3">
      <c r="A1560">
        <v>20141209</v>
      </c>
      <c r="B1560" t="str">
        <f t="shared" si="420"/>
        <v>12</v>
      </c>
      <c r="C1560" t="str">
        <f t="shared" si="421"/>
        <v>09</v>
      </c>
      <c r="D1560">
        <f>HOUR(E1560)</f>
        <v>5</v>
      </c>
      <c r="E1560" s="1">
        <v>0.20833333333333334</v>
      </c>
      <c r="F1560">
        <v>65.38</v>
      </c>
      <c r="G1560">
        <v>65.64</v>
      </c>
      <c r="H1560">
        <v>65.319999999999993</v>
      </c>
      <c r="I1560">
        <v>65.64</v>
      </c>
      <c r="J1560">
        <v>3.3084999900438603E-2</v>
      </c>
      <c r="K1560">
        <f t="shared" si="424"/>
        <v>-0.39609993906155561</v>
      </c>
      <c r="L1560">
        <f t="shared" si="425"/>
        <v>0.48989589712187298</v>
      </c>
      <c r="M1560">
        <f t="shared" si="426"/>
        <v>65.47999999999999</v>
      </c>
      <c r="N1560">
        <f t="shared" si="423"/>
        <v>9.9365588932198629E-2</v>
      </c>
      <c r="O1560">
        <f t="shared" si="427"/>
        <v>-0.17531824071958091</v>
      </c>
      <c r="P1560">
        <f t="shared" si="428"/>
        <v>-0.5241169768325088</v>
      </c>
      <c r="Q1560">
        <f t="shared" si="429"/>
        <v>-0.83295471755264483</v>
      </c>
      <c r="R1560">
        <f t="shared" si="430"/>
        <v>-0.85547732606557936</v>
      </c>
      <c r="S1560">
        <f t="shared" si="431"/>
        <v>-0.27441115938715882</v>
      </c>
      <c r="T1560">
        <f t="shared" si="432"/>
        <v>2.4938400539614346E-2</v>
      </c>
      <c r="U1560">
        <f t="shared" si="433"/>
        <v>9.1150059425839328E-2</v>
      </c>
      <c r="V1560">
        <f t="shared" si="434"/>
        <v>0.25513231861134594</v>
      </c>
      <c r="W1560">
        <f t="shared" si="435"/>
        <v>65.669000000000011</v>
      </c>
      <c r="X1560">
        <f t="shared" si="436"/>
        <v>65.944999999999993</v>
      </c>
      <c r="Y1560">
        <f t="shared" si="422"/>
        <v>1.6072516758074231</v>
      </c>
    </row>
    <row r="1561" spans="1:25" x14ac:dyDescent="0.3">
      <c r="A1561">
        <v>20141209</v>
      </c>
      <c r="B1561" t="str">
        <f t="shared" si="420"/>
        <v>12</v>
      </c>
      <c r="C1561" t="str">
        <f t="shared" si="421"/>
        <v>09</v>
      </c>
      <c r="D1561">
        <f>HOUR(E1561)</f>
        <v>6</v>
      </c>
      <c r="E1561" s="1">
        <v>0.25</v>
      </c>
      <c r="F1561">
        <v>65.64</v>
      </c>
      <c r="G1561">
        <v>65.739999999999995</v>
      </c>
      <c r="H1561">
        <v>65.459999999999994</v>
      </c>
      <c r="I1561">
        <v>65.489999999999995</v>
      </c>
      <c r="J1561">
        <v>0.12545399929104001</v>
      </c>
      <c r="K1561">
        <f t="shared" si="424"/>
        <v>0.22904260192396655</v>
      </c>
      <c r="L1561">
        <f t="shared" si="425"/>
        <v>0.42774213260006289</v>
      </c>
      <c r="M1561">
        <f t="shared" si="426"/>
        <v>65.599999999999994</v>
      </c>
      <c r="N1561">
        <f t="shared" si="423"/>
        <v>0.18326206475260318</v>
      </c>
      <c r="O1561">
        <f t="shared" si="427"/>
        <v>0.28280975311473255</v>
      </c>
      <c r="P1561">
        <f t="shared" si="428"/>
        <v>7.6225322051916341E-3</v>
      </c>
      <c r="Q1561">
        <f t="shared" si="429"/>
        <v>-0.34181541967336782</v>
      </c>
      <c r="R1561">
        <f t="shared" si="430"/>
        <v>-0.65121914281388282</v>
      </c>
      <c r="S1561">
        <f t="shared" si="431"/>
        <v>9.9365588932198629E-2</v>
      </c>
      <c r="T1561">
        <f t="shared" si="432"/>
        <v>4.6551566972905467E-2</v>
      </c>
      <c r="U1561">
        <f t="shared" si="433"/>
        <v>9.3852721502008699E-2</v>
      </c>
      <c r="V1561">
        <f t="shared" si="434"/>
        <v>0.15638893822773964</v>
      </c>
      <c r="W1561">
        <f t="shared" si="435"/>
        <v>65.582999999999998</v>
      </c>
      <c r="X1561">
        <f t="shared" si="436"/>
        <v>65.856499999999997</v>
      </c>
      <c r="Y1561">
        <f t="shared" si="422"/>
        <v>1.4526924247033746</v>
      </c>
    </row>
    <row r="1562" spans="1:25" x14ac:dyDescent="0.3">
      <c r="A1562">
        <v>20141209</v>
      </c>
      <c r="B1562" t="str">
        <f t="shared" si="420"/>
        <v>12</v>
      </c>
      <c r="C1562" t="str">
        <f t="shared" si="421"/>
        <v>09</v>
      </c>
      <c r="D1562">
        <f>HOUR(E1562)</f>
        <v>7</v>
      </c>
      <c r="E1562" s="1">
        <v>0.29166666666666669</v>
      </c>
      <c r="F1562">
        <v>65.48</v>
      </c>
      <c r="G1562">
        <v>65.66</v>
      </c>
      <c r="H1562">
        <v>65.28</v>
      </c>
      <c r="I1562">
        <v>65.61</v>
      </c>
      <c r="J1562">
        <v>0.14568499924143899</v>
      </c>
      <c r="K1562">
        <f t="shared" si="424"/>
        <v>-0.19814052735862742</v>
      </c>
      <c r="L1562">
        <f t="shared" si="425"/>
        <v>0.58210784313724795</v>
      </c>
      <c r="M1562">
        <f t="shared" si="426"/>
        <v>65.47</v>
      </c>
      <c r="N1562">
        <f t="shared" si="423"/>
        <v>-0.19817073170731017</v>
      </c>
      <c r="O1562">
        <f t="shared" si="427"/>
        <v>-1.527183872936913E-2</v>
      </c>
      <c r="P1562">
        <f t="shared" si="428"/>
        <v>8.4078575250335283E-2</v>
      </c>
      <c r="Q1562">
        <f t="shared" si="429"/>
        <v>-0.19056330512996417</v>
      </c>
      <c r="R1562">
        <f t="shared" si="430"/>
        <v>-0.53930877326242288</v>
      </c>
      <c r="S1562">
        <f t="shared" si="431"/>
        <v>0.18326206475260318</v>
      </c>
      <c r="T1562">
        <f t="shared" si="432"/>
        <v>6.0027889711099111E-2</v>
      </c>
      <c r="U1562">
        <f t="shared" si="433"/>
        <v>7.2341781380702033E-2</v>
      </c>
      <c r="V1562">
        <f t="shared" si="434"/>
        <v>8.189932844657688E-2</v>
      </c>
      <c r="W1562">
        <f t="shared" si="435"/>
        <v>65.511999999999986</v>
      </c>
      <c r="X1562">
        <f t="shared" si="436"/>
        <v>65.777500000000003</v>
      </c>
      <c r="Y1562">
        <f t="shared" si="422"/>
        <v>1.576302162656102</v>
      </c>
    </row>
    <row r="1563" spans="1:25" x14ac:dyDescent="0.3">
      <c r="A1563">
        <v>20141209</v>
      </c>
      <c r="B1563" t="str">
        <f t="shared" si="420"/>
        <v>12</v>
      </c>
      <c r="C1563" t="str">
        <f t="shared" si="421"/>
        <v>09</v>
      </c>
      <c r="D1563">
        <f>HOUR(E1563)</f>
        <v>8</v>
      </c>
      <c r="E1563" s="1">
        <v>0.33333333333333331</v>
      </c>
      <c r="F1563">
        <v>65.599999999999994</v>
      </c>
      <c r="G1563">
        <v>66.069999999999993</v>
      </c>
      <c r="H1563">
        <v>65.45</v>
      </c>
      <c r="I1563">
        <v>65.84</v>
      </c>
      <c r="J1563">
        <v>0.650133995532997</v>
      </c>
      <c r="K1563">
        <f t="shared" si="424"/>
        <v>-0.36452004860268694</v>
      </c>
      <c r="L1563">
        <f t="shared" si="425"/>
        <v>0.94728800611152075</v>
      </c>
      <c r="M1563">
        <f t="shared" si="426"/>
        <v>65.759999999999991</v>
      </c>
      <c r="N1563">
        <f t="shared" si="423"/>
        <v>0.44295096990987026</v>
      </c>
      <c r="O1563">
        <f t="shared" si="427"/>
        <v>0.24390243902438508</v>
      </c>
      <c r="P1563">
        <f t="shared" si="428"/>
        <v>0.42761148442272628</v>
      </c>
      <c r="Q1563">
        <f t="shared" si="429"/>
        <v>0.52740197202476324</v>
      </c>
      <c r="R1563">
        <f t="shared" si="430"/>
        <v>0.25154356277154061</v>
      </c>
      <c r="S1563">
        <f t="shared" si="431"/>
        <v>-0.19817073170731017</v>
      </c>
      <c r="T1563">
        <f t="shared" si="432"/>
        <v>0.2972561133868159</v>
      </c>
      <c r="U1563">
        <f t="shared" si="433"/>
        <v>0.14525839046333555</v>
      </c>
      <c r="V1563">
        <f t="shared" si="434"/>
        <v>0.13784048752090136</v>
      </c>
      <c r="W1563">
        <f t="shared" si="435"/>
        <v>65.544999999999987</v>
      </c>
      <c r="X1563">
        <f t="shared" si="436"/>
        <v>65.731999999999999</v>
      </c>
      <c r="Y1563">
        <f t="shared" si="422"/>
        <v>0.9459663992734979</v>
      </c>
    </row>
    <row r="1564" spans="1:25" x14ac:dyDescent="0.3">
      <c r="A1564">
        <v>20141209</v>
      </c>
      <c r="B1564" t="str">
        <f t="shared" si="420"/>
        <v>12</v>
      </c>
      <c r="C1564" t="str">
        <f t="shared" si="421"/>
        <v>09</v>
      </c>
      <c r="D1564">
        <f>HOUR(E1564)</f>
        <v>9</v>
      </c>
      <c r="E1564" s="1">
        <v>0.375</v>
      </c>
      <c r="F1564">
        <v>65.849999999999994</v>
      </c>
      <c r="G1564">
        <v>66.400000000000006</v>
      </c>
      <c r="H1564">
        <v>65.849999999999994</v>
      </c>
      <c r="I1564">
        <v>66.23</v>
      </c>
      <c r="J1564">
        <v>0.115077999441837</v>
      </c>
      <c r="K1564">
        <f t="shared" si="424"/>
        <v>-0.57375811565757151</v>
      </c>
      <c r="L1564">
        <f t="shared" si="425"/>
        <v>0.83523158694003252</v>
      </c>
      <c r="M1564">
        <f t="shared" si="426"/>
        <v>66.125</v>
      </c>
      <c r="N1564">
        <f t="shared" si="423"/>
        <v>0.5550486618005005</v>
      </c>
      <c r="O1564">
        <f t="shared" si="427"/>
        <v>1.0004582251412879</v>
      </c>
      <c r="P1564">
        <f t="shared" si="428"/>
        <v>0.80030487804878925</v>
      </c>
      <c r="Q1564">
        <f t="shared" si="429"/>
        <v>0.98503359804522039</v>
      </c>
      <c r="R1564">
        <f t="shared" si="430"/>
        <v>1.0853779714132967</v>
      </c>
      <c r="S1564">
        <f t="shared" si="431"/>
        <v>0.44295096990987026</v>
      </c>
      <c r="T1564">
        <f t="shared" si="432"/>
        <v>0.30046921563043044</v>
      </c>
      <c r="U1564">
        <f t="shared" si="433"/>
        <v>0.32821486864552707</v>
      </c>
      <c r="V1564">
        <f t="shared" si="434"/>
        <v>0.271422180375888</v>
      </c>
      <c r="W1564">
        <f t="shared" si="435"/>
        <v>65.686999999999983</v>
      </c>
      <c r="X1564">
        <f t="shared" si="436"/>
        <v>65.734499999999997</v>
      </c>
      <c r="Y1564">
        <f t="shared" si="422"/>
        <v>0.44427710843371609</v>
      </c>
    </row>
    <row r="1565" spans="1:25" x14ac:dyDescent="0.3">
      <c r="A1565">
        <v>20141209</v>
      </c>
      <c r="B1565" t="str">
        <f t="shared" si="420"/>
        <v>12</v>
      </c>
      <c r="C1565" t="str">
        <f t="shared" si="421"/>
        <v>09</v>
      </c>
      <c r="D1565">
        <f>HOUR(E1565)</f>
        <v>10</v>
      </c>
      <c r="E1565" s="1">
        <v>0.41666666666666669</v>
      </c>
      <c r="F1565">
        <v>66.239999999999995</v>
      </c>
      <c r="G1565">
        <v>66.69</v>
      </c>
      <c r="H1565">
        <v>66.069999999999993</v>
      </c>
      <c r="I1565">
        <v>66.680000000000007</v>
      </c>
      <c r="J1565">
        <v>0.244248998971898</v>
      </c>
      <c r="K1565">
        <f t="shared" si="424"/>
        <v>-0.65986802639473885</v>
      </c>
      <c r="L1565">
        <f t="shared" si="425"/>
        <v>0.93839866807931682</v>
      </c>
      <c r="M1565">
        <f t="shared" si="426"/>
        <v>66.38</v>
      </c>
      <c r="N1565">
        <f t="shared" si="423"/>
        <v>0.38563327032135419</v>
      </c>
      <c r="O1565">
        <f t="shared" si="427"/>
        <v>0.94282238442823085</v>
      </c>
      <c r="P1565">
        <f t="shared" si="428"/>
        <v>1.3899495952344534</v>
      </c>
      <c r="Q1565">
        <f t="shared" si="429"/>
        <v>1.1890243902439044</v>
      </c>
      <c r="R1565">
        <f t="shared" si="430"/>
        <v>1.3744654856444805</v>
      </c>
      <c r="S1565">
        <f t="shared" si="431"/>
        <v>0.5550486618005005</v>
      </c>
      <c r="T1565">
        <f t="shared" si="432"/>
        <v>0.27919906175406528</v>
      </c>
      <c r="U1565">
        <f t="shared" si="433"/>
        <v>0.31162210020044306</v>
      </c>
      <c r="V1565">
        <f t="shared" si="434"/>
        <v>0.37751821148124803</v>
      </c>
      <c r="W1565">
        <f t="shared" si="435"/>
        <v>65.86699999999999</v>
      </c>
      <c r="X1565">
        <f t="shared" si="436"/>
        <v>65.768000000000001</v>
      </c>
      <c r="Y1565">
        <f t="shared" si="422"/>
        <v>6.7476383265880818E-2</v>
      </c>
    </row>
    <row r="1566" spans="1:25" x14ac:dyDescent="0.3">
      <c r="A1566">
        <v>20141209</v>
      </c>
      <c r="B1566" t="str">
        <f t="shared" si="420"/>
        <v>12</v>
      </c>
      <c r="C1566" t="str">
        <f t="shared" si="421"/>
        <v>09</v>
      </c>
      <c r="D1566">
        <f>HOUR(E1566)</f>
        <v>11</v>
      </c>
      <c r="E1566" s="1">
        <v>0.45833333333333331</v>
      </c>
      <c r="F1566">
        <v>66.680000000000007</v>
      </c>
      <c r="G1566">
        <v>66.89</v>
      </c>
      <c r="H1566">
        <v>66.5</v>
      </c>
      <c r="I1566">
        <v>66.656999999999996</v>
      </c>
      <c r="J1566">
        <v>0.658768999679751</v>
      </c>
      <c r="K1566">
        <f t="shared" si="424"/>
        <v>3.4505003225483215E-2</v>
      </c>
      <c r="L1566">
        <f t="shared" si="425"/>
        <v>0.58646616541353469</v>
      </c>
      <c r="M1566">
        <f t="shared" si="426"/>
        <v>66.694999999999993</v>
      </c>
      <c r="N1566">
        <f t="shared" si="423"/>
        <v>0.47454052425429005</v>
      </c>
      <c r="O1566">
        <f t="shared" si="427"/>
        <v>0.86200378071832617</v>
      </c>
      <c r="P1566">
        <f t="shared" si="428"/>
        <v>1.4218369829683735</v>
      </c>
      <c r="Q1566">
        <f t="shared" si="429"/>
        <v>1.8710859935848394</v>
      </c>
      <c r="R1566">
        <f t="shared" si="430"/>
        <v>1.6692073170731692</v>
      </c>
      <c r="S1566">
        <f t="shared" si="431"/>
        <v>0.38563327032135419</v>
      </c>
      <c r="T1566">
        <f t="shared" si="432"/>
        <v>0.28405160383462508</v>
      </c>
      <c r="U1566">
        <f t="shared" si="433"/>
        <v>0.28552583070538129</v>
      </c>
      <c r="V1566">
        <f t="shared" si="434"/>
        <v>0.48594495573058383</v>
      </c>
      <c r="W1566">
        <f t="shared" si="435"/>
        <v>66.085999999999999</v>
      </c>
      <c r="X1566">
        <f t="shared" si="436"/>
        <v>65.834500000000006</v>
      </c>
      <c r="Y1566">
        <f t="shared" si="422"/>
        <v>-0.23172372551949008</v>
      </c>
    </row>
    <row r="1567" spans="1:25" x14ac:dyDescent="0.3">
      <c r="A1567">
        <v>20141209</v>
      </c>
      <c r="B1567" t="str">
        <f t="shared" si="420"/>
        <v>12</v>
      </c>
      <c r="C1567" t="str">
        <f t="shared" si="421"/>
        <v>09</v>
      </c>
      <c r="D1567">
        <f>HOUR(E1567)</f>
        <v>12</v>
      </c>
      <c r="E1567" s="1">
        <v>0.5</v>
      </c>
      <c r="F1567">
        <v>66.680000000000007</v>
      </c>
      <c r="G1567">
        <v>66.900000000000006</v>
      </c>
      <c r="H1567">
        <v>66.31</v>
      </c>
      <c r="I1567">
        <v>66.540000000000006</v>
      </c>
      <c r="J1567">
        <v>1.8827719953973201</v>
      </c>
      <c r="K1567">
        <f t="shared" si="424"/>
        <v>0.21039975954313278</v>
      </c>
      <c r="L1567">
        <f t="shared" si="425"/>
        <v>0.88976021716182085</v>
      </c>
      <c r="M1567">
        <f t="shared" si="426"/>
        <v>66.605000000000004</v>
      </c>
      <c r="N1567">
        <f t="shared" si="423"/>
        <v>-0.13494264937399986</v>
      </c>
      <c r="O1567">
        <f t="shared" si="427"/>
        <v>0.33895751732450818</v>
      </c>
      <c r="P1567">
        <f t="shared" si="428"/>
        <v>0.72589792060492098</v>
      </c>
      <c r="Q1567">
        <f t="shared" si="429"/>
        <v>1.2849756690997767</v>
      </c>
      <c r="R1567">
        <f t="shared" si="430"/>
        <v>1.7336184511990302</v>
      </c>
      <c r="S1567">
        <f t="shared" si="431"/>
        <v>0.47454052425429005</v>
      </c>
      <c r="T1567">
        <f t="shared" si="432"/>
        <v>0.8519358127550225</v>
      </c>
      <c r="U1567">
        <f t="shared" si="433"/>
        <v>0.16224980739587977</v>
      </c>
      <c r="V1567">
        <f t="shared" si="434"/>
        <v>0.37974662605479675</v>
      </c>
      <c r="W1567">
        <f t="shared" si="435"/>
        <v>66.313000000000002</v>
      </c>
      <c r="X1567">
        <f t="shared" si="436"/>
        <v>65.912499999999994</v>
      </c>
      <c r="Y1567">
        <f t="shared" si="422"/>
        <v>-0.24663677130043651</v>
      </c>
    </row>
    <row r="1568" spans="1:25" x14ac:dyDescent="0.3">
      <c r="A1568">
        <v>20141209</v>
      </c>
      <c r="B1568" t="str">
        <f t="shared" si="420"/>
        <v>12</v>
      </c>
      <c r="C1568" t="str">
        <f t="shared" si="421"/>
        <v>09</v>
      </c>
      <c r="D1568">
        <f>HOUR(E1568)</f>
        <v>13</v>
      </c>
      <c r="E1568" s="1">
        <v>0.54166666666666663</v>
      </c>
      <c r="F1568">
        <v>66.55</v>
      </c>
      <c r="G1568">
        <v>66.790000000000006</v>
      </c>
      <c r="H1568">
        <v>66.367999999999995</v>
      </c>
      <c r="I1568">
        <v>66.430000000000007</v>
      </c>
      <c r="J1568">
        <v>2.8193650002658601</v>
      </c>
      <c r="K1568">
        <f t="shared" si="424"/>
        <v>0.18064127653167292</v>
      </c>
      <c r="L1568">
        <f t="shared" si="425"/>
        <v>0.63584860173579327</v>
      </c>
      <c r="M1568">
        <f t="shared" si="426"/>
        <v>66.579000000000008</v>
      </c>
      <c r="N1568">
        <f t="shared" si="423"/>
        <v>-3.9036108400264613E-2</v>
      </c>
      <c r="O1568">
        <f t="shared" si="427"/>
        <v>-0.17392608141537666</v>
      </c>
      <c r="P1568">
        <f t="shared" si="428"/>
        <v>0.29978909310034996</v>
      </c>
      <c r="Q1568">
        <f t="shared" si="429"/>
        <v>0.68657844990549377</v>
      </c>
      <c r="R1568">
        <f t="shared" si="430"/>
        <v>1.2454379562044053</v>
      </c>
      <c r="S1568">
        <f t="shared" si="431"/>
        <v>-0.13494264937399986</v>
      </c>
      <c r="T1568">
        <f t="shared" si="432"/>
        <v>1.083479338984902</v>
      </c>
      <c r="U1568">
        <f t="shared" si="433"/>
        <v>6.0871449246197633E-2</v>
      </c>
      <c r="V1568">
        <f t="shared" si="434"/>
        <v>0.22782932208124601</v>
      </c>
      <c r="W1568">
        <f t="shared" si="435"/>
        <v>66.476799999999997</v>
      </c>
      <c r="X1568">
        <f t="shared" si="436"/>
        <v>66.010899999999992</v>
      </c>
      <c r="Y1568">
        <f t="shared" si="422"/>
        <v>-8.2347656834844449E-2</v>
      </c>
    </row>
    <row r="1569" spans="1:25" x14ac:dyDescent="0.3">
      <c r="A1569">
        <v>20141209</v>
      </c>
      <c r="B1569" t="str">
        <f t="shared" si="420"/>
        <v>12</v>
      </c>
      <c r="C1569" t="str">
        <f t="shared" si="421"/>
        <v>09</v>
      </c>
      <c r="D1569">
        <f>HOUR(E1569)</f>
        <v>14</v>
      </c>
      <c r="E1569" s="1">
        <v>0.58333333333333337</v>
      </c>
      <c r="F1569">
        <v>66.44</v>
      </c>
      <c r="G1569">
        <v>66.72</v>
      </c>
      <c r="H1569">
        <v>65.569999999999993</v>
      </c>
      <c r="I1569">
        <v>66.14</v>
      </c>
      <c r="J1569">
        <v>2.8337500048985498</v>
      </c>
      <c r="K1569">
        <f t="shared" si="424"/>
        <v>0.45358330813425635</v>
      </c>
      <c r="L1569">
        <f t="shared" si="425"/>
        <v>1.7538508464236782</v>
      </c>
      <c r="M1569">
        <f t="shared" si="426"/>
        <v>66.144999999999996</v>
      </c>
      <c r="N1569">
        <f t="shared" si="423"/>
        <v>-0.65185719220777072</v>
      </c>
      <c r="O1569">
        <f t="shared" si="427"/>
        <v>-0.6906388409278702</v>
      </c>
      <c r="P1569">
        <f t="shared" si="428"/>
        <v>-0.82464952395231605</v>
      </c>
      <c r="Q1569">
        <f t="shared" si="429"/>
        <v>-0.35402229587224987</v>
      </c>
      <c r="R1569">
        <f t="shared" si="430"/>
        <v>3.0245746691865437E-2</v>
      </c>
      <c r="S1569">
        <f t="shared" si="431"/>
        <v>-3.9036108400264613E-2</v>
      </c>
      <c r="T1569">
        <f t="shared" si="432"/>
        <v>0.54494228435708436</v>
      </c>
      <c r="U1569">
        <f t="shared" si="433"/>
        <v>0.25840278636269171</v>
      </c>
      <c r="V1569">
        <f t="shared" si="434"/>
        <v>0.22015494543616501</v>
      </c>
      <c r="W1569">
        <f t="shared" si="435"/>
        <v>66.480800000000002</v>
      </c>
      <c r="X1569">
        <f t="shared" si="436"/>
        <v>66.0839</v>
      </c>
      <c r="Y1569">
        <f t="shared" si="422"/>
        <v>2.248201438851136E-2</v>
      </c>
    </row>
    <row r="1570" spans="1:25" x14ac:dyDescent="0.3">
      <c r="A1570">
        <v>20141209</v>
      </c>
      <c r="B1570" t="str">
        <f t="shared" si="420"/>
        <v>12</v>
      </c>
      <c r="C1570" t="str">
        <f t="shared" si="421"/>
        <v>09</v>
      </c>
      <c r="D1570">
        <f>HOUR(E1570)</f>
        <v>15</v>
      </c>
      <c r="E1570" s="1">
        <v>0.625</v>
      </c>
      <c r="F1570">
        <v>66.150000000000006</v>
      </c>
      <c r="G1570">
        <v>66.599999999999994</v>
      </c>
      <c r="H1570">
        <v>66.02</v>
      </c>
      <c r="I1570">
        <v>66.38</v>
      </c>
      <c r="J1570">
        <v>1.8146250081392701</v>
      </c>
      <c r="K1570">
        <f t="shared" si="424"/>
        <v>-0.3464899065983576</v>
      </c>
      <c r="L1570">
        <f t="shared" si="425"/>
        <v>0.87852166010299659</v>
      </c>
      <c r="M1570">
        <f t="shared" si="426"/>
        <v>66.31</v>
      </c>
      <c r="N1570">
        <f t="shared" si="423"/>
        <v>0.24945196159952568</v>
      </c>
      <c r="O1570">
        <f t="shared" si="427"/>
        <v>-0.40403130116103492</v>
      </c>
      <c r="P1570">
        <f t="shared" si="428"/>
        <v>-0.44290969146460729</v>
      </c>
      <c r="Q1570">
        <f t="shared" si="429"/>
        <v>-0.57725466676661064</v>
      </c>
      <c r="R1570">
        <f t="shared" si="430"/>
        <v>-0.10545344983427717</v>
      </c>
      <c r="S1570">
        <f t="shared" si="431"/>
        <v>-0.65185719220777072</v>
      </c>
      <c r="T1570">
        <f t="shared" si="432"/>
        <v>0.58428376940724458</v>
      </c>
      <c r="U1570">
        <f t="shared" si="433"/>
        <v>0.21906696084379282</v>
      </c>
      <c r="V1570">
        <f t="shared" si="434"/>
        <v>0.23016559256326821</v>
      </c>
      <c r="W1570">
        <f t="shared" si="435"/>
        <v>66.466800000000006</v>
      </c>
      <c r="X1570">
        <f t="shared" si="436"/>
        <v>66.166899999999984</v>
      </c>
      <c r="Y1570">
        <f t="shared" si="422"/>
        <v>0.20270270270273175</v>
      </c>
    </row>
    <row r="1571" spans="1:25" x14ac:dyDescent="0.3">
      <c r="A1571">
        <v>20141209</v>
      </c>
      <c r="B1571" t="str">
        <f t="shared" si="420"/>
        <v>12</v>
      </c>
      <c r="C1571" t="str">
        <f t="shared" si="421"/>
        <v>09</v>
      </c>
      <c r="D1571">
        <f>HOUR(E1571)</f>
        <v>16</v>
      </c>
      <c r="E1571" s="1">
        <v>0.66666666666666663</v>
      </c>
      <c r="F1571">
        <v>66.39</v>
      </c>
      <c r="G1571">
        <v>67</v>
      </c>
      <c r="H1571">
        <v>66.36</v>
      </c>
      <c r="I1571">
        <v>66.7</v>
      </c>
      <c r="J1571">
        <v>2.7814129898761202</v>
      </c>
      <c r="K1571">
        <f t="shared" si="424"/>
        <v>-0.46476761619190743</v>
      </c>
      <c r="L1571">
        <f t="shared" si="425"/>
        <v>0.96443640747438297</v>
      </c>
      <c r="M1571">
        <f t="shared" si="426"/>
        <v>66.680000000000007</v>
      </c>
      <c r="N1571">
        <f t="shared" si="423"/>
        <v>0.55798522093199299</v>
      </c>
      <c r="O1571">
        <f t="shared" si="427"/>
        <v>0.80882908761056893</v>
      </c>
      <c r="P1571">
        <f t="shared" si="428"/>
        <v>0.15169948482254025</v>
      </c>
      <c r="Q1571">
        <f t="shared" si="429"/>
        <v>0.11260415884693767</v>
      </c>
      <c r="R1571">
        <f t="shared" si="430"/>
        <v>-2.2490441562315555E-2</v>
      </c>
      <c r="S1571">
        <f t="shared" si="431"/>
        <v>0.24945196159952568</v>
      </c>
      <c r="T1571">
        <f t="shared" si="432"/>
        <v>0.57388063854659388</v>
      </c>
      <c r="U1571">
        <f t="shared" si="433"/>
        <v>0.27396775966039538</v>
      </c>
      <c r="V1571">
        <f t="shared" si="434"/>
        <v>0.22651644531910245</v>
      </c>
      <c r="W1571">
        <f t="shared" si="435"/>
        <v>66.463800000000006</v>
      </c>
      <c r="X1571">
        <f t="shared" si="436"/>
        <v>66.274900000000002</v>
      </c>
      <c r="Y1571">
        <f t="shared" si="422"/>
        <v>-0.39552238805968115</v>
      </c>
    </row>
    <row r="1572" spans="1:25" x14ac:dyDescent="0.3">
      <c r="A1572">
        <v>20141209</v>
      </c>
      <c r="B1572" t="str">
        <f t="shared" si="420"/>
        <v>12</v>
      </c>
      <c r="C1572" t="str">
        <f t="shared" si="421"/>
        <v>09</v>
      </c>
      <c r="D1572">
        <f>HOUR(E1572)</f>
        <v>17</v>
      </c>
      <c r="E1572" s="1">
        <v>0.70833333333333337</v>
      </c>
      <c r="F1572">
        <v>66.709999999999994</v>
      </c>
      <c r="G1572">
        <v>66.849999999999994</v>
      </c>
      <c r="H1572">
        <v>66.319999999999993</v>
      </c>
      <c r="I1572">
        <v>66.5</v>
      </c>
      <c r="J1572">
        <v>2.2119899910467198</v>
      </c>
      <c r="K1572">
        <f t="shared" si="424"/>
        <v>0.31578947368420113</v>
      </c>
      <c r="L1572">
        <f t="shared" si="425"/>
        <v>0.7991556091676737</v>
      </c>
      <c r="M1572">
        <f t="shared" si="426"/>
        <v>66.584999999999994</v>
      </c>
      <c r="N1572">
        <f t="shared" si="423"/>
        <v>-0.14247150569887981</v>
      </c>
      <c r="O1572">
        <f t="shared" si="427"/>
        <v>0.41471874528727409</v>
      </c>
      <c r="P1572">
        <f t="shared" si="428"/>
        <v>0.66520523093203987</v>
      </c>
      <c r="Q1572">
        <f t="shared" si="429"/>
        <v>9.0118505834963208E-3</v>
      </c>
      <c r="R1572">
        <f t="shared" si="430"/>
        <v>-3.0027775692530938E-2</v>
      </c>
      <c r="S1572">
        <f t="shared" si="431"/>
        <v>0.55798522093199299</v>
      </c>
      <c r="T1572">
        <f t="shared" si="432"/>
        <v>0.48593903644862702</v>
      </c>
      <c r="U1572">
        <f t="shared" si="433"/>
        <v>0.19215878850575685</v>
      </c>
      <c r="V1572">
        <f t="shared" si="434"/>
        <v>0.22355692787297216</v>
      </c>
      <c r="W1572">
        <f t="shared" si="435"/>
        <v>66.459800000000001</v>
      </c>
      <c r="X1572">
        <f t="shared" si="436"/>
        <v>66.386400000000009</v>
      </c>
      <c r="Y1572">
        <f t="shared" si="422"/>
        <v>-0.17202692595359864</v>
      </c>
    </row>
    <row r="1573" spans="1:25" x14ac:dyDescent="0.3">
      <c r="A1573">
        <v>20141209</v>
      </c>
      <c r="B1573" t="str">
        <f t="shared" si="420"/>
        <v>12</v>
      </c>
      <c r="C1573" t="str">
        <f t="shared" si="421"/>
        <v>09</v>
      </c>
      <c r="D1573">
        <f>HOUR(E1573)</f>
        <v>18</v>
      </c>
      <c r="E1573" s="1">
        <v>0.75</v>
      </c>
      <c r="F1573">
        <v>66.489999999999995</v>
      </c>
      <c r="G1573">
        <v>66.5</v>
      </c>
      <c r="H1573">
        <v>66.001000000000005</v>
      </c>
      <c r="I1573">
        <v>66.34</v>
      </c>
      <c r="J1573">
        <v>2.3058999899149102</v>
      </c>
      <c r="K1573">
        <f t="shared" si="424"/>
        <v>0.22610792885135886</v>
      </c>
      <c r="L1573">
        <f t="shared" si="425"/>
        <v>0.75604915077043555</v>
      </c>
      <c r="M1573">
        <f t="shared" si="426"/>
        <v>66.250500000000002</v>
      </c>
      <c r="N1573">
        <f t="shared" si="423"/>
        <v>-0.50236539761206189</v>
      </c>
      <c r="O1573">
        <f t="shared" si="427"/>
        <v>-0.64412117576485362</v>
      </c>
      <c r="P1573">
        <f t="shared" si="428"/>
        <v>-8.9730055798521918E-2</v>
      </c>
      <c r="Q1573">
        <f t="shared" si="429"/>
        <v>0.15949807241666999</v>
      </c>
      <c r="R1573">
        <f t="shared" si="430"/>
        <v>-0.49339881944758152</v>
      </c>
      <c r="S1573">
        <f t="shared" si="431"/>
        <v>-0.14247150569887981</v>
      </c>
      <c r="T1573">
        <f t="shared" si="432"/>
        <v>0.30527972217170762</v>
      </c>
      <c r="U1573">
        <f t="shared" si="433"/>
        <v>0.22560492754665937</v>
      </c>
      <c r="V1573">
        <f t="shared" si="434"/>
        <v>0.22799462712967736</v>
      </c>
      <c r="W1573">
        <f t="shared" si="435"/>
        <v>66.394099999999995</v>
      </c>
      <c r="X1573">
        <f t="shared" si="436"/>
        <v>66.435450000000003</v>
      </c>
      <c r="Y1573">
        <f t="shared" si="422"/>
        <v>0.35338345864663706</v>
      </c>
    </row>
    <row r="1574" spans="1:25" x14ac:dyDescent="0.3">
      <c r="A1574">
        <v>20141209</v>
      </c>
      <c r="B1574" t="str">
        <f t="shared" si="420"/>
        <v>12</v>
      </c>
      <c r="C1574" t="str">
        <f t="shared" si="421"/>
        <v>09</v>
      </c>
      <c r="D1574">
        <f>HOUR(E1574)</f>
        <v>19</v>
      </c>
      <c r="E1574" s="1">
        <v>0.79166666666666663</v>
      </c>
      <c r="F1574">
        <v>66.34</v>
      </c>
      <c r="G1574">
        <v>66.86</v>
      </c>
      <c r="H1574">
        <v>66.22</v>
      </c>
      <c r="I1574">
        <v>66.69</v>
      </c>
      <c r="J1574">
        <v>2.0148169922842998</v>
      </c>
      <c r="K1574">
        <f t="shared" si="424"/>
        <v>-0.52481631428998998</v>
      </c>
      <c r="L1574">
        <f t="shared" si="425"/>
        <v>0.96647538508003716</v>
      </c>
      <c r="M1574">
        <f t="shared" si="426"/>
        <v>66.539999999999992</v>
      </c>
      <c r="N1574">
        <f t="shared" si="423"/>
        <v>0.43697783412953811</v>
      </c>
      <c r="O1574">
        <f t="shared" si="427"/>
        <v>-6.758278891642519E-2</v>
      </c>
      <c r="P1574">
        <f t="shared" si="428"/>
        <v>-0.20995800839834247</v>
      </c>
      <c r="Q1574">
        <f t="shared" si="429"/>
        <v>0.34685567787662458</v>
      </c>
      <c r="R1574">
        <f t="shared" si="430"/>
        <v>0.59717287776853278</v>
      </c>
      <c r="S1574">
        <f t="shared" si="431"/>
        <v>-0.50236539761206189</v>
      </c>
      <c r="T1574">
        <f t="shared" si="432"/>
        <v>0.14856288838850409</v>
      </c>
      <c r="U1574">
        <f t="shared" si="433"/>
        <v>0.1815330548412549</v>
      </c>
      <c r="V1574">
        <f t="shared" si="434"/>
        <v>0.18436187241400984</v>
      </c>
      <c r="W1574">
        <f t="shared" si="435"/>
        <v>66.473100000000002</v>
      </c>
      <c r="X1574">
        <f t="shared" si="436"/>
        <v>66.476950000000002</v>
      </c>
      <c r="Y1574">
        <f t="shared" si="422"/>
        <v>-0.18695782231526442</v>
      </c>
    </row>
    <row r="1575" spans="1:25" x14ac:dyDescent="0.3">
      <c r="A1575">
        <v>20141209</v>
      </c>
      <c r="B1575" t="str">
        <f t="shared" si="420"/>
        <v>12</v>
      </c>
      <c r="C1575" t="str">
        <f t="shared" si="421"/>
        <v>09</v>
      </c>
      <c r="D1575">
        <f>HOUR(E1575)</f>
        <v>20</v>
      </c>
      <c r="E1575" s="1">
        <v>0.83333333333333337</v>
      </c>
      <c r="F1575">
        <v>66.680000000000007</v>
      </c>
      <c r="G1575">
        <v>66.790000000000006</v>
      </c>
      <c r="H1575">
        <v>66.680000000000007</v>
      </c>
      <c r="I1575">
        <v>66.77</v>
      </c>
      <c r="J1575">
        <v>0.22559499879025699</v>
      </c>
      <c r="K1575">
        <f t="shared" si="424"/>
        <v>-0.13479107383553873</v>
      </c>
      <c r="L1575">
        <f t="shared" si="425"/>
        <v>0.16496700659867938</v>
      </c>
      <c r="M1575">
        <f t="shared" si="426"/>
        <v>66.735000000000014</v>
      </c>
      <c r="N1575">
        <f t="shared" si="423"/>
        <v>0.29305680793510913</v>
      </c>
      <c r="O1575">
        <f t="shared" si="427"/>
        <v>0.73131523535673126</v>
      </c>
      <c r="P1575">
        <f t="shared" si="428"/>
        <v>0.22527596305477196</v>
      </c>
      <c r="Q1575">
        <f t="shared" si="429"/>
        <v>8.248350329935035E-2</v>
      </c>
      <c r="R1575">
        <f t="shared" si="430"/>
        <v>0.6409289699894607</v>
      </c>
      <c r="S1575">
        <f t="shared" si="431"/>
        <v>0.43697783412953811</v>
      </c>
      <c r="T1575">
        <f t="shared" si="432"/>
        <v>1.1264778078603059</v>
      </c>
      <c r="U1575">
        <f t="shared" si="433"/>
        <v>0.24378115185551616</v>
      </c>
      <c r="V1575">
        <f t="shared" si="434"/>
        <v>0.18829644181449962</v>
      </c>
      <c r="W1575">
        <f t="shared" si="435"/>
        <v>66.558099999999996</v>
      </c>
      <c r="X1575">
        <f t="shared" si="436"/>
        <v>66.512450000000001</v>
      </c>
      <c r="Y1575">
        <f t="shared" si="422"/>
        <v>-0.3368767779607853</v>
      </c>
    </row>
    <row r="1576" spans="1:25" x14ac:dyDescent="0.3">
      <c r="A1576">
        <v>20141209</v>
      </c>
      <c r="B1576" t="str">
        <f t="shared" si="420"/>
        <v>12</v>
      </c>
      <c r="C1576" t="str">
        <f t="shared" si="421"/>
        <v>09</v>
      </c>
      <c r="D1576">
        <f>HOUR(E1576)</f>
        <v>21</v>
      </c>
      <c r="E1576" s="1">
        <v>0.875</v>
      </c>
      <c r="F1576">
        <v>66.760000000000005</v>
      </c>
      <c r="G1576">
        <v>66.89</v>
      </c>
      <c r="H1576">
        <v>66.239999999999995</v>
      </c>
      <c r="I1576">
        <v>66.41</v>
      </c>
      <c r="J1576">
        <v>0.23008499875868399</v>
      </c>
      <c r="K1576">
        <f t="shared" si="424"/>
        <v>0.52702906188828269</v>
      </c>
      <c r="L1576">
        <f t="shared" si="425"/>
        <v>0.98128019323672366</v>
      </c>
      <c r="M1576">
        <f t="shared" si="426"/>
        <v>66.564999999999998</v>
      </c>
      <c r="N1576">
        <f t="shared" si="423"/>
        <v>-0.25473889263507288</v>
      </c>
      <c r="O1576">
        <f t="shared" si="427"/>
        <v>3.7571385632710681E-2</v>
      </c>
      <c r="P1576">
        <f t="shared" si="428"/>
        <v>0.47471339838943905</v>
      </c>
      <c r="Q1576">
        <f t="shared" si="429"/>
        <v>-3.0036795073959635E-2</v>
      </c>
      <c r="R1576">
        <f t="shared" si="430"/>
        <v>-0.17246550689863391</v>
      </c>
      <c r="S1576">
        <f t="shared" si="431"/>
        <v>0.29305680793510913</v>
      </c>
      <c r="T1576">
        <f t="shared" si="432"/>
        <v>1.0317140907906956</v>
      </c>
      <c r="U1576">
        <f t="shared" si="433"/>
        <v>0.10610529361599112</v>
      </c>
      <c r="V1576">
        <f t="shared" si="434"/>
        <v>0.17632725257316526</v>
      </c>
      <c r="W1576">
        <f t="shared" si="435"/>
        <v>66.5351</v>
      </c>
      <c r="X1576">
        <f t="shared" si="436"/>
        <v>66.499449999999996</v>
      </c>
      <c r="Y1576">
        <f t="shared" si="422"/>
        <v>-0.80729555987443002</v>
      </c>
    </row>
    <row r="1577" spans="1:25" x14ac:dyDescent="0.3">
      <c r="A1577">
        <v>20141209</v>
      </c>
      <c r="B1577" t="str">
        <f t="shared" si="420"/>
        <v>12</v>
      </c>
      <c r="C1577" t="str">
        <f t="shared" si="421"/>
        <v>09</v>
      </c>
      <c r="D1577">
        <f>HOUR(E1577)</f>
        <v>22</v>
      </c>
      <c r="E1577" s="1">
        <v>0.91666666666666663</v>
      </c>
      <c r="F1577">
        <v>66.400000000000006</v>
      </c>
      <c r="G1577">
        <v>66.41</v>
      </c>
      <c r="H1577">
        <v>66.290000000000006</v>
      </c>
      <c r="I1577">
        <v>66.290000000000006</v>
      </c>
      <c r="J1577">
        <v>0.101072001353941</v>
      </c>
      <c r="K1577">
        <f t="shared" si="424"/>
        <v>0.16593754714134776</v>
      </c>
      <c r="L1577">
        <f t="shared" si="425"/>
        <v>0.18102277869963845</v>
      </c>
      <c r="M1577">
        <f t="shared" si="426"/>
        <v>66.349999999999994</v>
      </c>
      <c r="N1577">
        <f t="shared" si="423"/>
        <v>-0.32299256365958601</v>
      </c>
      <c r="O1577">
        <f t="shared" si="427"/>
        <v>-0.57690866861469881</v>
      </c>
      <c r="P1577">
        <f t="shared" si="428"/>
        <v>-0.28554253080853281</v>
      </c>
      <c r="Q1577">
        <f t="shared" si="429"/>
        <v>0.15018754575435947</v>
      </c>
      <c r="R1577">
        <f t="shared" si="430"/>
        <v>-0.35293234211909508</v>
      </c>
      <c r="S1577">
        <f t="shared" si="431"/>
        <v>-0.25473889263507288</v>
      </c>
      <c r="T1577">
        <f t="shared" si="432"/>
        <v>7.3223960661336213E-2</v>
      </c>
      <c r="U1577">
        <f t="shared" si="433"/>
        <v>0.19293781381575678</v>
      </c>
      <c r="V1577">
        <f t="shared" si="434"/>
        <v>0.19045485029266515</v>
      </c>
      <c r="W1577">
        <f t="shared" si="435"/>
        <v>66.488100000000003</v>
      </c>
      <c r="X1577">
        <f t="shared" si="436"/>
        <v>66.473950000000002</v>
      </c>
      <c r="Y1577">
        <f t="shared" si="422"/>
        <v>-0.29363047733774006</v>
      </c>
    </row>
    <row r="1578" spans="1:25" x14ac:dyDescent="0.3">
      <c r="A1578">
        <v>20141210</v>
      </c>
      <c r="B1578" t="str">
        <f t="shared" si="420"/>
        <v>12</v>
      </c>
      <c r="C1578" t="str">
        <f t="shared" si="421"/>
        <v>10</v>
      </c>
      <c r="D1578">
        <f>HOUR(E1578)</f>
        <v>1</v>
      </c>
      <c r="E1578" s="1">
        <v>4.1666666666666664E-2</v>
      </c>
      <c r="F1578">
        <v>66.209999999999994</v>
      </c>
      <c r="G1578">
        <v>66.209999999999994</v>
      </c>
      <c r="H1578">
        <v>65.88</v>
      </c>
      <c r="I1578">
        <v>65.92</v>
      </c>
      <c r="J1578">
        <v>0.131977000166103</v>
      </c>
      <c r="K1578">
        <f t="shared" si="424"/>
        <v>0.43992718446600731</v>
      </c>
      <c r="L1578">
        <f t="shared" si="425"/>
        <v>0.50091074681238357</v>
      </c>
      <c r="M1578">
        <f t="shared" si="426"/>
        <v>66.044999999999987</v>
      </c>
      <c r="N1578">
        <f t="shared" si="423"/>
        <v>-0.45968349660890256</v>
      </c>
      <c r="O1578">
        <f t="shared" si="427"/>
        <v>-0.78119131675807141</v>
      </c>
      <c r="P1578">
        <f t="shared" si="428"/>
        <v>-1.0339402112834735</v>
      </c>
      <c r="Q1578">
        <f t="shared" si="429"/>
        <v>-0.74391343552750921</v>
      </c>
      <c r="R1578">
        <f t="shared" si="430"/>
        <v>-0.31018633821633784</v>
      </c>
      <c r="S1578">
        <f t="shared" si="431"/>
        <v>-0.32299256365958601</v>
      </c>
      <c r="T1578">
        <f t="shared" si="432"/>
        <v>6.7360537209330829E-2</v>
      </c>
      <c r="U1578">
        <f t="shared" si="433"/>
        <v>0.26129485260908358</v>
      </c>
      <c r="V1578">
        <f t="shared" si="434"/>
        <v>0.26293059920824025</v>
      </c>
      <c r="W1578">
        <f t="shared" si="435"/>
        <v>66.447000000000003</v>
      </c>
      <c r="X1578">
        <f t="shared" si="436"/>
        <v>66.420550000000006</v>
      </c>
      <c r="Y1578">
        <f t="shared" si="422"/>
        <v>7.5517293460348345E-3</v>
      </c>
    </row>
    <row r="1579" spans="1:25" x14ac:dyDescent="0.3">
      <c r="A1579">
        <v>20141210</v>
      </c>
      <c r="B1579" t="str">
        <f t="shared" si="420"/>
        <v>12</v>
      </c>
      <c r="C1579" t="str">
        <f t="shared" si="421"/>
        <v>10</v>
      </c>
      <c r="D1579">
        <f>HOUR(E1579)</f>
        <v>2</v>
      </c>
      <c r="E1579" s="1">
        <v>8.3333333333333329E-2</v>
      </c>
      <c r="F1579">
        <v>65.91</v>
      </c>
      <c r="G1579">
        <v>66</v>
      </c>
      <c r="H1579">
        <v>65.77</v>
      </c>
      <c r="I1579">
        <v>65.95</v>
      </c>
      <c r="J1579">
        <v>6.8295999684778494E-2</v>
      </c>
      <c r="K1579">
        <f t="shared" si="424"/>
        <v>-6.0652009097810843E-2</v>
      </c>
      <c r="L1579">
        <f t="shared" si="425"/>
        <v>0.34970351223962898</v>
      </c>
      <c r="M1579">
        <f t="shared" si="426"/>
        <v>65.884999999999991</v>
      </c>
      <c r="N1579">
        <f t="shared" si="423"/>
        <v>-0.24225906578847242</v>
      </c>
      <c r="O1579">
        <f t="shared" si="427"/>
        <v>-0.70082893745290653</v>
      </c>
      <c r="P1579">
        <f t="shared" si="428"/>
        <v>-1.021557875760545</v>
      </c>
      <c r="Q1579">
        <f t="shared" si="429"/>
        <v>-1.2736944631752791</v>
      </c>
      <c r="R1579">
        <f t="shared" si="430"/>
        <v>-0.98437030357679778</v>
      </c>
      <c r="S1579">
        <f t="shared" si="431"/>
        <v>-0.45968349660890256</v>
      </c>
      <c r="T1579">
        <f t="shared" si="432"/>
        <v>3.1845080884649317E-2</v>
      </c>
      <c r="U1579">
        <f t="shared" si="433"/>
        <v>0.23623787446837219</v>
      </c>
      <c r="V1579">
        <f t="shared" si="434"/>
        <v>0.35281723313920782</v>
      </c>
      <c r="W1579">
        <f t="shared" si="435"/>
        <v>66.316000000000003</v>
      </c>
      <c r="X1579">
        <f t="shared" si="436"/>
        <v>66.394549999999995</v>
      </c>
      <c r="Y1579">
        <f t="shared" si="422"/>
        <v>0.32575757575758091</v>
      </c>
    </row>
    <row r="1580" spans="1:25" x14ac:dyDescent="0.3">
      <c r="A1580">
        <v>20141210</v>
      </c>
      <c r="B1580" t="str">
        <f t="shared" si="420"/>
        <v>12</v>
      </c>
      <c r="C1580" t="str">
        <f t="shared" si="421"/>
        <v>10</v>
      </c>
      <c r="D1580">
        <f>HOUR(E1580)</f>
        <v>3</v>
      </c>
      <c r="E1580" s="1">
        <v>0.125</v>
      </c>
      <c r="F1580">
        <v>65.959999999999994</v>
      </c>
      <c r="G1580">
        <v>66.03</v>
      </c>
      <c r="H1580">
        <v>65.87</v>
      </c>
      <c r="I1580">
        <v>65.94</v>
      </c>
      <c r="J1580">
        <v>4.8117999946043703E-2</v>
      </c>
      <c r="K1580">
        <f t="shared" si="424"/>
        <v>3.0330603579005189E-2</v>
      </c>
      <c r="L1580">
        <f t="shared" si="425"/>
        <v>0.24290268711097096</v>
      </c>
      <c r="M1580">
        <f t="shared" si="426"/>
        <v>65.95</v>
      </c>
      <c r="N1580">
        <f t="shared" si="423"/>
        <v>9.865675039843963E-2</v>
      </c>
      <c r="O1580">
        <f t="shared" si="427"/>
        <v>-0.14384132031188535</v>
      </c>
      <c r="P1580">
        <f t="shared" si="428"/>
        <v>-0.60286360211000978</v>
      </c>
      <c r="Q1580">
        <f t="shared" si="429"/>
        <v>-0.92390896116577015</v>
      </c>
      <c r="R1580">
        <f t="shared" si="430"/>
        <v>-1.1762942983442131</v>
      </c>
      <c r="S1580">
        <f t="shared" si="431"/>
        <v>-0.24225906578847242</v>
      </c>
      <c r="T1580">
        <f t="shared" si="432"/>
        <v>4.3769763942830713E-2</v>
      </c>
      <c r="U1580">
        <f t="shared" si="433"/>
        <v>8.0467384697152866E-2</v>
      </c>
      <c r="V1580">
        <f t="shared" si="434"/>
        <v>0.28856108538748021</v>
      </c>
      <c r="W1580">
        <f t="shared" si="435"/>
        <v>66.158999999999992</v>
      </c>
      <c r="X1580">
        <f t="shared" si="436"/>
        <v>66.358549999999994</v>
      </c>
      <c r="Y1580">
        <f t="shared" si="422"/>
        <v>0.28017567772225088</v>
      </c>
    </row>
    <row r="1581" spans="1:25" x14ac:dyDescent="0.3">
      <c r="A1581">
        <v>20141210</v>
      </c>
      <c r="B1581" t="str">
        <f t="shared" si="420"/>
        <v>12</v>
      </c>
      <c r="C1581" t="str">
        <f t="shared" si="421"/>
        <v>10</v>
      </c>
      <c r="D1581">
        <f>HOUR(E1581)</f>
        <v>4</v>
      </c>
      <c r="E1581" s="1">
        <v>0.16666666666666666</v>
      </c>
      <c r="F1581">
        <v>65.94</v>
      </c>
      <c r="G1581">
        <v>66.05</v>
      </c>
      <c r="H1581">
        <v>65.930000000000007</v>
      </c>
      <c r="I1581">
        <v>66.010000000000005</v>
      </c>
      <c r="J1581">
        <v>3.1369999907838099E-2</v>
      </c>
      <c r="K1581">
        <f t="shared" si="424"/>
        <v>-0.10604453870626782</v>
      </c>
      <c r="L1581">
        <f t="shared" si="425"/>
        <v>0.18201122402546691</v>
      </c>
      <c r="M1581">
        <f t="shared" si="426"/>
        <v>65.990000000000009</v>
      </c>
      <c r="N1581">
        <f t="shared" si="423"/>
        <v>6.0652009097810843E-2</v>
      </c>
      <c r="O1581">
        <f t="shared" si="427"/>
        <v>0.15936859679747772</v>
      </c>
      <c r="P1581">
        <f t="shared" si="428"/>
        <v>-8.3276553864756464E-2</v>
      </c>
      <c r="Q1581">
        <f t="shared" si="429"/>
        <v>-0.54257724189899814</v>
      </c>
      <c r="R1581">
        <f t="shared" si="430"/>
        <v>-0.86381732141514112</v>
      </c>
      <c r="S1581">
        <f t="shared" si="431"/>
        <v>9.865675039843963E-2</v>
      </c>
      <c r="T1581">
        <f t="shared" si="432"/>
        <v>1.8489531444679377E-2</v>
      </c>
      <c r="U1581">
        <f t="shared" si="433"/>
        <v>5.2993710318624716E-2</v>
      </c>
      <c r="V1581">
        <f t="shared" si="434"/>
        <v>0.18074152815553893</v>
      </c>
      <c r="W1581">
        <f t="shared" si="435"/>
        <v>66.043999999999997</v>
      </c>
      <c r="X1581">
        <f t="shared" si="436"/>
        <v>66.289549999999991</v>
      </c>
      <c r="Y1581">
        <f t="shared" si="422"/>
        <v>0.24981074943225778</v>
      </c>
    </row>
    <row r="1582" spans="1:25" x14ac:dyDescent="0.3">
      <c r="A1582">
        <v>20141210</v>
      </c>
      <c r="B1582" t="str">
        <f t="shared" si="420"/>
        <v>12</v>
      </c>
      <c r="C1582" t="str">
        <f t="shared" si="421"/>
        <v>10</v>
      </c>
      <c r="D1582">
        <f>HOUR(E1582)</f>
        <v>5</v>
      </c>
      <c r="E1582" s="1">
        <v>0.20833333333333334</v>
      </c>
      <c r="F1582">
        <v>65.989999999999995</v>
      </c>
      <c r="G1582">
        <v>66.14</v>
      </c>
      <c r="H1582">
        <v>65.959999999999994</v>
      </c>
      <c r="I1582">
        <v>66.14</v>
      </c>
      <c r="J1582">
        <v>4.6907999774703099E-2</v>
      </c>
      <c r="K1582">
        <f t="shared" si="424"/>
        <v>-0.22679165406713891</v>
      </c>
      <c r="L1582">
        <f t="shared" si="425"/>
        <v>0.27289266221953734</v>
      </c>
      <c r="M1582">
        <f t="shared" si="426"/>
        <v>66.05</v>
      </c>
      <c r="N1582">
        <f t="shared" si="423"/>
        <v>9.0922867101057819E-2</v>
      </c>
      <c r="O1582">
        <f t="shared" si="427"/>
        <v>0.15163002274449477</v>
      </c>
      <c r="P1582">
        <f t="shared" si="428"/>
        <v>0.25043636639600253</v>
      </c>
      <c r="Q1582">
        <f t="shared" si="429"/>
        <v>7.5705958059045569E-3</v>
      </c>
      <c r="R1582">
        <f t="shared" si="430"/>
        <v>-0.45214770158251272</v>
      </c>
      <c r="S1582">
        <f t="shared" si="431"/>
        <v>6.0652009097810843E-2</v>
      </c>
      <c r="T1582">
        <f t="shared" si="432"/>
        <v>9.3397809178185111E-3</v>
      </c>
      <c r="U1582">
        <f t="shared" si="433"/>
        <v>5.0332229568468237E-2</v>
      </c>
      <c r="V1582">
        <f t="shared" si="434"/>
        <v>6.9047085383815834E-2</v>
      </c>
      <c r="W1582">
        <f t="shared" si="435"/>
        <v>65.984000000000009</v>
      </c>
      <c r="X1582">
        <f t="shared" si="436"/>
        <v>66.236050000000006</v>
      </c>
      <c r="Y1582">
        <f t="shared" si="422"/>
        <v>0.11339582703356946</v>
      </c>
    </row>
    <row r="1583" spans="1:25" x14ac:dyDescent="0.3">
      <c r="A1583">
        <v>20141210</v>
      </c>
      <c r="B1583" t="str">
        <f t="shared" si="420"/>
        <v>12</v>
      </c>
      <c r="C1583" t="str">
        <f t="shared" si="421"/>
        <v>10</v>
      </c>
      <c r="D1583">
        <f>HOUR(E1583)</f>
        <v>6</v>
      </c>
      <c r="E1583" s="1">
        <v>0.25</v>
      </c>
      <c r="F1583">
        <v>66.150000000000006</v>
      </c>
      <c r="G1583">
        <v>66.33</v>
      </c>
      <c r="H1583">
        <v>66.099999999999994</v>
      </c>
      <c r="I1583">
        <v>66.12</v>
      </c>
      <c r="J1583">
        <v>8.7374999588064398E-2</v>
      </c>
      <c r="K1583">
        <f t="shared" si="424"/>
        <v>4.5372050816698629E-2</v>
      </c>
      <c r="L1583">
        <f t="shared" si="425"/>
        <v>0.34795763993949169</v>
      </c>
      <c r="M1583">
        <f t="shared" si="426"/>
        <v>66.215000000000003</v>
      </c>
      <c r="N1583">
        <f t="shared" si="423"/>
        <v>0.24981074943225778</v>
      </c>
      <c r="O1583">
        <f t="shared" si="427"/>
        <v>0.34096075162902606</v>
      </c>
      <c r="P1583">
        <f t="shared" si="428"/>
        <v>0.40181956027293486</v>
      </c>
      <c r="Q1583">
        <f t="shared" si="429"/>
        <v>0.50087273279200506</v>
      </c>
      <c r="R1583">
        <f t="shared" si="430"/>
        <v>0.25740025740028155</v>
      </c>
      <c r="S1583">
        <f t="shared" si="431"/>
        <v>9.0922867101057819E-2</v>
      </c>
      <c r="T1583">
        <f t="shared" si="432"/>
        <v>2.8912418044096045E-2</v>
      </c>
      <c r="U1583">
        <f t="shared" si="433"/>
        <v>0.11651180197730907</v>
      </c>
      <c r="V1583">
        <f t="shared" si="434"/>
        <v>0.12542926293333892</v>
      </c>
      <c r="W1583">
        <f t="shared" si="435"/>
        <v>66.018000000000001</v>
      </c>
      <c r="X1583">
        <f t="shared" si="436"/>
        <v>66.232499999999987</v>
      </c>
      <c r="Y1583">
        <f t="shared" si="422"/>
        <v>-0.39197949645711611</v>
      </c>
    </row>
    <row r="1584" spans="1:25" x14ac:dyDescent="0.3">
      <c r="A1584">
        <v>20141210</v>
      </c>
      <c r="B1584" t="str">
        <f t="shared" si="420"/>
        <v>12</v>
      </c>
      <c r="C1584" t="str">
        <f t="shared" si="421"/>
        <v>10</v>
      </c>
      <c r="D1584">
        <f>HOUR(E1584)</f>
        <v>7</v>
      </c>
      <c r="E1584" s="1">
        <v>0.29166666666666669</v>
      </c>
      <c r="F1584">
        <v>66.11</v>
      </c>
      <c r="G1584">
        <v>66.3</v>
      </c>
      <c r="H1584">
        <v>65.84</v>
      </c>
      <c r="I1584">
        <v>65.86</v>
      </c>
      <c r="J1584">
        <v>0.27759999924637702</v>
      </c>
      <c r="K1584">
        <f t="shared" si="424"/>
        <v>0.37959307622228972</v>
      </c>
      <c r="L1584">
        <f t="shared" si="425"/>
        <v>0.69866342648844737</v>
      </c>
      <c r="M1584">
        <f t="shared" si="426"/>
        <v>66.069999999999993</v>
      </c>
      <c r="N1584">
        <f t="shared" si="423"/>
        <v>-0.2189836139847621</v>
      </c>
      <c r="O1584">
        <f t="shared" si="427"/>
        <v>3.0280090840266498E-2</v>
      </c>
      <c r="P1584">
        <f t="shared" si="428"/>
        <v>0.12123048946807709</v>
      </c>
      <c r="Q1584">
        <f t="shared" si="429"/>
        <v>0.18195602729338944</v>
      </c>
      <c r="R1584">
        <f t="shared" si="430"/>
        <v>0.28079228959551084</v>
      </c>
      <c r="S1584">
        <f t="shared" si="431"/>
        <v>0.24981074943225778</v>
      </c>
      <c r="T1584">
        <f t="shared" si="432"/>
        <v>0.12318138873840916</v>
      </c>
      <c r="U1584">
        <f t="shared" si="433"/>
        <v>9.0046284394938503E-2</v>
      </c>
      <c r="V1584">
        <f t="shared" si="434"/>
        <v>0.1013656746635654</v>
      </c>
      <c r="W1584">
        <f t="shared" si="435"/>
        <v>66.055000000000007</v>
      </c>
      <c r="X1584">
        <f t="shared" si="436"/>
        <v>66.185500000000005</v>
      </c>
      <c r="Y1584">
        <f t="shared" si="422"/>
        <v>-0.64102564102563675</v>
      </c>
    </row>
    <row r="1585" spans="1:25" x14ac:dyDescent="0.3">
      <c r="A1585">
        <v>20141210</v>
      </c>
      <c r="B1585" t="str">
        <f t="shared" si="420"/>
        <v>12</v>
      </c>
      <c r="C1585" t="str">
        <f t="shared" si="421"/>
        <v>10</v>
      </c>
      <c r="D1585">
        <f>HOUR(E1585)</f>
        <v>8</v>
      </c>
      <c r="E1585" s="1">
        <v>0.33333333333333331</v>
      </c>
      <c r="F1585">
        <v>65.86</v>
      </c>
      <c r="G1585">
        <v>66.06</v>
      </c>
      <c r="H1585">
        <v>65.650000000000006</v>
      </c>
      <c r="I1585">
        <v>65.88</v>
      </c>
      <c r="J1585">
        <v>1.3400249966071001</v>
      </c>
      <c r="K1585">
        <f t="shared" si="424"/>
        <v>-3.0358227079532518E-2</v>
      </c>
      <c r="L1585">
        <f t="shared" si="425"/>
        <v>0.62452399086061927</v>
      </c>
      <c r="M1585">
        <f t="shared" si="426"/>
        <v>65.855000000000004</v>
      </c>
      <c r="N1585">
        <f t="shared" si="423"/>
        <v>-0.32541244135006692</v>
      </c>
      <c r="O1585">
        <f t="shared" si="427"/>
        <v>-0.54368345541040464</v>
      </c>
      <c r="P1585">
        <f t="shared" si="428"/>
        <v>-0.29523088569264677</v>
      </c>
      <c r="Q1585">
        <f t="shared" si="429"/>
        <v>-0.20457645097742855</v>
      </c>
      <c r="R1585">
        <f t="shared" si="430"/>
        <v>-0.14404852160727652</v>
      </c>
      <c r="S1585">
        <f t="shared" si="431"/>
        <v>-0.2189836139847621</v>
      </c>
      <c r="T1585">
        <f t="shared" si="432"/>
        <v>0.67503881870399718</v>
      </c>
      <c r="U1585">
        <f t="shared" si="433"/>
        <v>0.18113070786957408</v>
      </c>
      <c r="V1585">
        <f t="shared" si="434"/>
        <v>0.13064264234927123</v>
      </c>
      <c r="W1585">
        <f t="shared" si="435"/>
        <v>66.036000000000016</v>
      </c>
      <c r="X1585">
        <f t="shared" si="436"/>
        <v>66.097499999999997</v>
      </c>
      <c r="Y1585">
        <f t="shared" si="422"/>
        <v>-0.28004844081138702</v>
      </c>
    </row>
    <row r="1586" spans="1:25" x14ac:dyDescent="0.3">
      <c r="A1586">
        <v>20141210</v>
      </c>
      <c r="B1586" t="str">
        <f t="shared" si="420"/>
        <v>12</v>
      </c>
      <c r="C1586" t="str">
        <f t="shared" si="421"/>
        <v>10</v>
      </c>
      <c r="D1586">
        <f>HOUR(E1586)</f>
        <v>9</v>
      </c>
      <c r="E1586" s="1">
        <v>0.375</v>
      </c>
      <c r="F1586">
        <v>65.87</v>
      </c>
      <c r="G1586">
        <v>66.11</v>
      </c>
      <c r="H1586">
        <v>65.64</v>
      </c>
      <c r="I1586">
        <v>65.69</v>
      </c>
      <c r="J1586">
        <v>0.995299997273833</v>
      </c>
      <c r="K1586">
        <f t="shared" si="424"/>
        <v>0.27401430963618029</v>
      </c>
      <c r="L1586">
        <f t="shared" si="425"/>
        <v>0.7160268129189501</v>
      </c>
      <c r="M1586">
        <f t="shared" si="426"/>
        <v>65.875</v>
      </c>
      <c r="N1586">
        <f t="shared" si="423"/>
        <v>3.0369751727273585E-2</v>
      </c>
      <c r="O1586">
        <f t="shared" si="427"/>
        <v>-0.29514151657332099</v>
      </c>
      <c r="P1586">
        <f t="shared" si="428"/>
        <v>-0.51347881899872139</v>
      </c>
      <c r="Q1586">
        <f t="shared" si="429"/>
        <v>-0.26495079485238027</v>
      </c>
      <c r="R1586">
        <f t="shared" si="430"/>
        <v>-0.17426882861040927</v>
      </c>
      <c r="S1586">
        <f t="shared" si="431"/>
        <v>-0.32541244135006692</v>
      </c>
      <c r="T1586">
        <f t="shared" si="432"/>
        <v>0.54201406613833414</v>
      </c>
      <c r="U1586">
        <f t="shared" si="433"/>
        <v>0.11877850535064031</v>
      </c>
      <c r="V1586">
        <f t="shared" si="434"/>
        <v>0.14952424552559959</v>
      </c>
      <c r="W1586">
        <f t="shared" si="435"/>
        <v>66.013000000000005</v>
      </c>
      <c r="X1586">
        <f t="shared" si="436"/>
        <v>66.028500000000008</v>
      </c>
      <c r="Y1586">
        <f t="shared" si="422"/>
        <v>-0.40841022538193317</v>
      </c>
    </row>
    <row r="1587" spans="1:25" x14ac:dyDescent="0.3">
      <c r="A1587">
        <v>20141210</v>
      </c>
      <c r="B1587" t="str">
        <f t="shared" si="420"/>
        <v>12</v>
      </c>
      <c r="C1587" t="str">
        <f t="shared" si="421"/>
        <v>10</v>
      </c>
      <c r="D1587">
        <f>HOUR(E1587)</f>
        <v>10</v>
      </c>
      <c r="E1587" s="1">
        <v>0.41666666666666669</v>
      </c>
      <c r="F1587">
        <v>65.69</v>
      </c>
      <c r="G1587">
        <v>66.040000000000006</v>
      </c>
      <c r="H1587">
        <v>65.52</v>
      </c>
      <c r="I1587">
        <v>66.040000000000006</v>
      </c>
      <c r="J1587">
        <v>1.2219999972730899</v>
      </c>
      <c r="K1587">
        <f t="shared" si="424"/>
        <v>-0.52998182919444048</v>
      </c>
      <c r="L1587">
        <f t="shared" si="425"/>
        <v>0.79365079365080926</v>
      </c>
      <c r="M1587">
        <f t="shared" si="426"/>
        <v>65.78</v>
      </c>
      <c r="N1587">
        <f t="shared" si="423"/>
        <v>-0.14421252371916335</v>
      </c>
      <c r="O1587">
        <f t="shared" si="427"/>
        <v>-0.11388656897730291</v>
      </c>
      <c r="P1587">
        <f t="shared" si="428"/>
        <v>-0.43892840926289101</v>
      </c>
      <c r="Q1587">
        <f t="shared" si="429"/>
        <v>-0.65695084195424336</v>
      </c>
      <c r="R1587">
        <f t="shared" si="430"/>
        <v>-0.40878122634367303</v>
      </c>
      <c r="S1587">
        <f t="shared" si="431"/>
        <v>3.0369751727273585E-2</v>
      </c>
      <c r="T1587">
        <f t="shared" si="432"/>
        <v>0.17519423298764455</v>
      </c>
      <c r="U1587">
        <f t="shared" si="433"/>
        <v>5.0083264004389144E-2</v>
      </c>
      <c r="V1587">
        <f t="shared" si="434"/>
        <v>0.17872464855189882</v>
      </c>
      <c r="W1587">
        <f t="shared" si="435"/>
        <v>65.958999999999989</v>
      </c>
      <c r="X1587">
        <f t="shared" si="436"/>
        <v>65.971499999999992</v>
      </c>
      <c r="Y1587">
        <f t="shared" si="422"/>
        <v>-0.30284675953967721</v>
      </c>
    </row>
    <row r="1588" spans="1:25" x14ac:dyDescent="0.3">
      <c r="A1588">
        <v>20141210</v>
      </c>
      <c r="B1588" t="str">
        <f t="shared" si="420"/>
        <v>12</v>
      </c>
      <c r="C1588" t="str">
        <f t="shared" si="421"/>
        <v>10</v>
      </c>
      <c r="D1588">
        <f>HOUR(E1588)</f>
        <v>11</v>
      </c>
      <c r="E1588" s="1">
        <v>0.45833333333333331</v>
      </c>
      <c r="F1588">
        <v>66.03</v>
      </c>
      <c r="G1588">
        <v>66.069999999999993</v>
      </c>
      <c r="H1588">
        <v>65.61</v>
      </c>
      <c r="I1588">
        <v>65.680000000000007</v>
      </c>
      <c r="J1588">
        <v>1.0017749973922001</v>
      </c>
      <c r="K1588">
        <f t="shared" si="424"/>
        <v>0.53288672350790844</v>
      </c>
      <c r="L1588">
        <f t="shared" si="425"/>
        <v>0.70111263526900436</v>
      </c>
      <c r="M1588">
        <f t="shared" si="426"/>
        <v>65.84</v>
      </c>
      <c r="N1588">
        <f t="shared" si="423"/>
        <v>9.1213134691399023E-2</v>
      </c>
      <c r="O1588">
        <f t="shared" si="427"/>
        <v>-5.3130929791266171E-2</v>
      </c>
      <c r="P1588">
        <f t="shared" si="428"/>
        <v>-2.2777313795460583E-2</v>
      </c>
      <c r="Q1588">
        <f t="shared" si="429"/>
        <v>-0.34811563493263176</v>
      </c>
      <c r="R1588">
        <f t="shared" si="430"/>
        <v>-0.5663369327191724</v>
      </c>
      <c r="S1588">
        <f t="shared" si="431"/>
        <v>-0.14421252371916335</v>
      </c>
      <c r="T1588">
        <f t="shared" si="432"/>
        <v>0.12905674862809632</v>
      </c>
      <c r="U1588">
        <f t="shared" si="433"/>
        <v>4.8045117684664934E-2</v>
      </c>
      <c r="V1588">
        <f t="shared" si="434"/>
        <v>0.10985217339679344</v>
      </c>
      <c r="W1588">
        <f t="shared" si="435"/>
        <v>65.884000000000015</v>
      </c>
      <c r="X1588">
        <f t="shared" si="436"/>
        <v>65.951000000000008</v>
      </c>
      <c r="Y1588">
        <f t="shared" si="422"/>
        <v>-0.45406387165127471</v>
      </c>
    </row>
    <row r="1589" spans="1:25" x14ac:dyDescent="0.3">
      <c r="A1589">
        <v>20141210</v>
      </c>
      <c r="B1589" t="str">
        <f t="shared" si="420"/>
        <v>12</v>
      </c>
      <c r="C1589" t="str">
        <f t="shared" si="421"/>
        <v>10</v>
      </c>
      <c r="D1589">
        <f>HOUR(E1589)</f>
        <v>12</v>
      </c>
      <c r="E1589" s="1">
        <v>0.5</v>
      </c>
      <c r="F1589">
        <v>65.69</v>
      </c>
      <c r="G1589">
        <v>65.88</v>
      </c>
      <c r="H1589">
        <v>65.61</v>
      </c>
      <c r="I1589">
        <v>65.709999999999994</v>
      </c>
      <c r="J1589">
        <v>0.69532499887281995</v>
      </c>
      <c r="K1589">
        <f t="shared" si="424"/>
        <v>-3.0436767615273204E-2</v>
      </c>
      <c r="L1589">
        <f t="shared" si="425"/>
        <v>0.41152263374484993</v>
      </c>
      <c r="M1589">
        <f t="shared" si="426"/>
        <v>65.745000000000005</v>
      </c>
      <c r="N1589">
        <f t="shared" si="423"/>
        <v>-0.14428918590522305</v>
      </c>
      <c r="O1589">
        <f t="shared" si="427"/>
        <v>-5.3207661903308889E-2</v>
      </c>
      <c r="P1589">
        <f t="shared" si="428"/>
        <v>-0.19734345351042953</v>
      </c>
      <c r="Q1589">
        <f t="shared" si="429"/>
        <v>-0.16703363450003708</v>
      </c>
      <c r="R1589">
        <f t="shared" si="430"/>
        <v>-0.49190252762220171</v>
      </c>
      <c r="S1589">
        <f t="shared" si="431"/>
        <v>9.1213134691399023E-2</v>
      </c>
      <c r="T1589">
        <f t="shared" si="432"/>
        <v>0.26451124932126835</v>
      </c>
      <c r="U1589">
        <f t="shared" si="433"/>
        <v>4.8045117684664934E-2</v>
      </c>
      <c r="V1589">
        <f t="shared" si="434"/>
        <v>5.4474764799858633E-2</v>
      </c>
      <c r="W1589">
        <f t="shared" si="435"/>
        <v>65.819000000000003</v>
      </c>
      <c r="X1589">
        <f t="shared" si="436"/>
        <v>65.937000000000012</v>
      </c>
      <c r="Y1589">
        <f t="shared" si="422"/>
        <v>-0.16697024893746121</v>
      </c>
    </row>
    <row r="1590" spans="1:25" x14ac:dyDescent="0.3">
      <c r="A1590">
        <v>20141210</v>
      </c>
      <c r="B1590" t="str">
        <f t="shared" si="420"/>
        <v>12</v>
      </c>
      <c r="C1590" t="str">
        <f t="shared" si="421"/>
        <v>10</v>
      </c>
      <c r="D1590">
        <f>HOUR(E1590)</f>
        <v>13</v>
      </c>
      <c r="E1590" s="1">
        <v>0.54166666666666663</v>
      </c>
      <c r="F1590">
        <v>65.7</v>
      </c>
      <c r="G1590">
        <v>65.959999999999994</v>
      </c>
      <c r="H1590">
        <v>65.58</v>
      </c>
      <c r="I1590">
        <v>65.62</v>
      </c>
      <c r="J1590">
        <v>1.87259999616072</v>
      </c>
      <c r="K1590">
        <f t="shared" si="424"/>
        <v>0.12191405059432839</v>
      </c>
      <c r="L1590">
        <f t="shared" si="425"/>
        <v>0.57944495272948382</v>
      </c>
      <c r="M1590">
        <f t="shared" si="426"/>
        <v>65.77</v>
      </c>
      <c r="N1590">
        <f t="shared" si="423"/>
        <v>3.8025705376821768E-2</v>
      </c>
      <c r="O1590">
        <f t="shared" si="427"/>
        <v>-0.10631834750912422</v>
      </c>
      <c r="P1590">
        <f t="shared" si="428"/>
        <v>-1.5202189115240371E-2</v>
      </c>
      <c r="Q1590">
        <f t="shared" si="429"/>
        <v>-0.15939278937382009</v>
      </c>
      <c r="R1590">
        <f t="shared" si="430"/>
        <v>-0.12907144484095051</v>
      </c>
      <c r="S1590">
        <f t="shared" si="431"/>
        <v>-0.14428918590522305</v>
      </c>
      <c r="T1590">
        <f t="shared" si="432"/>
        <v>0.61076784996591871</v>
      </c>
      <c r="U1590">
        <f t="shared" si="433"/>
        <v>4.9244289008981187E-2</v>
      </c>
      <c r="V1590">
        <f t="shared" si="434"/>
        <v>5.368891878218434E-2</v>
      </c>
      <c r="W1590">
        <f t="shared" si="435"/>
        <v>65.801999999999992</v>
      </c>
      <c r="X1590">
        <f t="shared" si="436"/>
        <v>65.919000000000011</v>
      </c>
      <c r="Y1590">
        <f t="shared" si="422"/>
        <v>-0.92480291085506294</v>
      </c>
    </row>
    <row r="1591" spans="1:25" x14ac:dyDescent="0.3">
      <c r="A1591">
        <v>20141210</v>
      </c>
      <c r="B1591" t="str">
        <f t="shared" si="420"/>
        <v>12</v>
      </c>
      <c r="C1591" t="str">
        <f t="shared" si="421"/>
        <v>10</v>
      </c>
      <c r="D1591">
        <f>HOUR(E1591)</f>
        <v>14</v>
      </c>
      <c r="E1591" s="1">
        <v>0.58333333333333337</v>
      </c>
      <c r="F1591">
        <v>65.63</v>
      </c>
      <c r="G1591">
        <v>65.650000000000006</v>
      </c>
      <c r="H1591">
        <v>65.05</v>
      </c>
      <c r="I1591">
        <v>65.180000000000007</v>
      </c>
      <c r="J1591">
        <v>2.5219529910627898</v>
      </c>
      <c r="K1591">
        <f t="shared" si="424"/>
        <v>0.69039582694076185</v>
      </c>
      <c r="L1591">
        <f t="shared" si="425"/>
        <v>0.92236740968487096</v>
      </c>
      <c r="M1591">
        <f t="shared" si="426"/>
        <v>65.349999999999994</v>
      </c>
      <c r="N1591">
        <f t="shared" si="423"/>
        <v>-0.63858902235061843</v>
      </c>
      <c r="O1591">
        <f t="shared" si="427"/>
        <v>-0.60080614495400442</v>
      </c>
      <c r="P1591">
        <f t="shared" si="428"/>
        <v>-0.74422843256380478</v>
      </c>
      <c r="Q1591">
        <f t="shared" si="429"/>
        <v>-0.65369413195501191</v>
      </c>
      <c r="R1591">
        <f t="shared" si="430"/>
        <v>-0.79696394686907879</v>
      </c>
      <c r="S1591">
        <f t="shared" si="431"/>
        <v>3.8025705376821768E-2</v>
      </c>
      <c r="T1591">
        <f t="shared" si="432"/>
        <v>0.92594146260976617</v>
      </c>
      <c r="U1591">
        <f t="shared" si="433"/>
        <v>0.23560206563893885</v>
      </c>
      <c r="V1591">
        <f t="shared" si="434"/>
        <v>0.19709134937891423</v>
      </c>
      <c r="W1591">
        <f t="shared" si="435"/>
        <v>65.697000000000003</v>
      </c>
      <c r="X1591">
        <f t="shared" si="436"/>
        <v>65.855000000000004</v>
      </c>
      <c r="Y1591">
        <f t="shared" si="422"/>
        <v>-1.3175932977913314</v>
      </c>
    </row>
    <row r="1592" spans="1:25" x14ac:dyDescent="0.3">
      <c r="A1592">
        <v>20141210</v>
      </c>
      <c r="B1592" t="str">
        <f t="shared" si="420"/>
        <v>12</v>
      </c>
      <c r="C1592" t="str">
        <f t="shared" si="421"/>
        <v>10</v>
      </c>
      <c r="D1592">
        <f>HOUR(E1592)</f>
        <v>15</v>
      </c>
      <c r="E1592" s="1">
        <v>0.625</v>
      </c>
      <c r="F1592">
        <v>65.17</v>
      </c>
      <c r="G1592">
        <v>65.430000000000007</v>
      </c>
      <c r="H1592">
        <v>64.03</v>
      </c>
      <c r="I1592">
        <v>64.540000000000006</v>
      </c>
      <c r="J1592">
        <v>1.0428700003790301</v>
      </c>
      <c r="K1592">
        <f t="shared" si="424"/>
        <v>0.97613882863339851</v>
      </c>
      <c r="L1592">
        <f t="shared" si="425"/>
        <v>2.1864750898016645</v>
      </c>
      <c r="M1592">
        <f t="shared" si="426"/>
        <v>64.73</v>
      </c>
      <c r="N1592">
        <f t="shared" si="423"/>
        <v>-0.94873756694719269</v>
      </c>
      <c r="O1592">
        <f t="shared" si="427"/>
        <v>-1.5812680553443699</v>
      </c>
      <c r="P1592">
        <f t="shared" si="428"/>
        <v>-1.5438436382994911</v>
      </c>
      <c r="Q1592">
        <f t="shared" si="429"/>
        <v>-1.6859052247873623</v>
      </c>
      <c r="R1592">
        <f t="shared" si="430"/>
        <v>-1.596229857099418</v>
      </c>
      <c r="S1592">
        <f t="shared" si="431"/>
        <v>-0.63858902235061843</v>
      </c>
      <c r="T1592">
        <f t="shared" si="432"/>
        <v>0.74137233911377576</v>
      </c>
      <c r="U1592">
        <f t="shared" si="433"/>
        <v>0.5231953108862204</v>
      </c>
      <c r="V1592">
        <f t="shared" si="434"/>
        <v>0.46451049503751746</v>
      </c>
      <c r="W1592">
        <f t="shared" si="435"/>
        <v>65.487000000000009</v>
      </c>
      <c r="X1592">
        <f t="shared" si="436"/>
        <v>65.722999999999999</v>
      </c>
      <c r="Y1592">
        <f t="shared" si="422"/>
        <v>-0.98578633654288583</v>
      </c>
    </row>
    <row r="1593" spans="1:25" x14ac:dyDescent="0.3">
      <c r="A1593">
        <v>20141210</v>
      </c>
      <c r="B1593" t="str">
        <f t="shared" si="420"/>
        <v>12</v>
      </c>
      <c r="C1593" t="str">
        <f t="shared" si="421"/>
        <v>10</v>
      </c>
      <c r="D1593">
        <f>HOUR(E1593)</f>
        <v>16</v>
      </c>
      <c r="E1593" s="1">
        <v>0.66666666666666663</v>
      </c>
      <c r="F1593">
        <v>64.55</v>
      </c>
      <c r="G1593">
        <v>64.67</v>
      </c>
      <c r="H1593">
        <v>63.56</v>
      </c>
      <c r="I1593">
        <v>64.02</v>
      </c>
      <c r="J1593">
        <v>2.1355869929584501</v>
      </c>
      <c r="K1593">
        <f t="shared" si="424"/>
        <v>0.82786629178381943</v>
      </c>
      <c r="L1593">
        <f t="shared" si="425"/>
        <v>1.7463813719320318</v>
      </c>
      <c r="M1593">
        <f t="shared" si="426"/>
        <v>64.115000000000009</v>
      </c>
      <c r="N1593">
        <f t="shared" si="423"/>
        <v>-0.95010041711724835</v>
      </c>
      <c r="O1593">
        <f t="shared" si="427"/>
        <v>-1.8898240244835276</v>
      </c>
      <c r="P1593">
        <f t="shared" si="428"/>
        <v>-2.5163448380720497</v>
      </c>
      <c r="Q1593">
        <f t="shared" si="429"/>
        <v>-2.4792759905696178</v>
      </c>
      <c r="R1593">
        <f t="shared" si="430"/>
        <v>-2.6199878493317046</v>
      </c>
      <c r="S1593">
        <f t="shared" si="431"/>
        <v>-0.94873756694719269</v>
      </c>
      <c r="T1593">
        <f t="shared" si="432"/>
        <v>0.76713705899413054</v>
      </c>
      <c r="U1593">
        <f t="shared" si="433"/>
        <v>0.61750168690727014</v>
      </c>
      <c r="V1593">
        <f t="shared" si="434"/>
        <v>0.71164070990914652</v>
      </c>
      <c r="W1593">
        <f t="shared" si="435"/>
        <v>65.141999999999996</v>
      </c>
      <c r="X1593">
        <f t="shared" si="436"/>
        <v>65.513000000000005</v>
      </c>
      <c r="Y1593">
        <f t="shared" si="422"/>
        <v>0.17782588526363829</v>
      </c>
    </row>
    <row r="1594" spans="1:25" x14ac:dyDescent="0.3">
      <c r="A1594">
        <v>20141210</v>
      </c>
      <c r="B1594" t="str">
        <f t="shared" si="420"/>
        <v>12</v>
      </c>
      <c r="C1594" t="str">
        <f t="shared" si="421"/>
        <v>10</v>
      </c>
      <c r="D1594">
        <f>HOUR(E1594)</f>
        <v>17</v>
      </c>
      <c r="E1594" s="1">
        <v>0.70833333333333337</v>
      </c>
      <c r="F1594">
        <v>64.03</v>
      </c>
      <c r="G1594">
        <v>64.61</v>
      </c>
      <c r="H1594">
        <v>63.82</v>
      </c>
      <c r="I1594">
        <v>64.38</v>
      </c>
      <c r="J1594">
        <v>1.46762899526493</v>
      </c>
      <c r="K1594">
        <f t="shared" si="424"/>
        <v>-0.54364709537122446</v>
      </c>
      <c r="L1594">
        <f t="shared" si="425"/>
        <v>1.2378564713256019</v>
      </c>
      <c r="M1594">
        <f t="shared" si="426"/>
        <v>64.215000000000003</v>
      </c>
      <c r="N1594">
        <f t="shared" si="423"/>
        <v>0.15596974187006832</v>
      </c>
      <c r="O1594">
        <f t="shared" si="427"/>
        <v>-0.79561254441526419</v>
      </c>
      <c r="P1594">
        <f t="shared" si="428"/>
        <v>-1.7368018362662447</v>
      </c>
      <c r="Q1594">
        <f t="shared" si="429"/>
        <v>-2.3642998327504832</v>
      </c>
      <c r="R1594">
        <f t="shared" si="430"/>
        <v>-2.3271731690622879</v>
      </c>
      <c r="S1594">
        <f t="shared" si="431"/>
        <v>-0.95010041711724835</v>
      </c>
      <c r="T1594">
        <f t="shared" si="432"/>
        <v>0.55085063255100164</v>
      </c>
      <c r="U1594">
        <f t="shared" si="433"/>
        <v>0.3300126260210845</v>
      </c>
      <c r="V1594">
        <f t="shared" si="434"/>
        <v>0.71646179242161412</v>
      </c>
      <c r="W1594">
        <f t="shared" si="435"/>
        <v>64.836000000000013</v>
      </c>
      <c r="X1594">
        <f t="shared" si="436"/>
        <v>65.327500000000015</v>
      </c>
      <c r="Y1594">
        <f t="shared" si="422"/>
        <v>0.27085590465871717</v>
      </c>
    </row>
    <row r="1595" spans="1:25" x14ac:dyDescent="0.3">
      <c r="A1595">
        <v>20141210</v>
      </c>
      <c r="B1595" t="str">
        <f t="shared" si="420"/>
        <v>12</v>
      </c>
      <c r="C1595" t="str">
        <f t="shared" si="421"/>
        <v>10</v>
      </c>
      <c r="D1595">
        <f>HOUR(E1595)</f>
        <v>18</v>
      </c>
      <c r="E1595" s="1">
        <v>0.75</v>
      </c>
      <c r="F1595">
        <v>64.36</v>
      </c>
      <c r="G1595">
        <v>64.489999999999995</v>
      </c>
      <c r="H1595">
        <v>63.81</v>
      </c>
      <c r="I1595">
        <v>63.91</v>
      </c>
      <c r="J1595">
        <v>1.0454449956278</v>
      </c>
      <c r="K1595">
        <f t="shared" si="424"/>
        <v>0.70411516194649171</v>
      </c>
      <c r="L1595">
        <f t="shared" si="425"/>
        <v>1.0656636890769355</v>
      </c>
      <c r="M1595">
        <f t="shared" si="426"/>
        <v>64.150000000000006</v>
      </c>
      <c r="N1595">
        <f t="shared" si="423"/>
        <v>-0.10122245581250132</v>
      </c>
      <c r="O1595">
        <f t="shared" si="427"/>
        <v>5.4589409654521692E-2</v>
      </c>
      <c r="P1595">
        <f t="shared" si="428"/>
        <v>-0.89602966167155607</v>
      </c>
      <c r="Q1595">
        <f t="shared" si="429"/>
        <v>-1.8362662586074809</v>
      </c>
      <c r="R1595">
        <f t="shared" si="430"/>
        <v>-2.4631290862095034</v>
      </c>
      <c r="S1595">
        <f t="shared" si="431"/>
        <v>0.15596974187006832</v>
      </c>
      <c r="T1595">
        <f t="shared" si="432"/>
        <v>0.549669111159372</v>
      </c>
      <c r="U1595">
        <f t="shared" si="433"/>
        <v>5.0744457825458354E-2</v>
      </c>
      <c r="V1595">
        <f t="shared" si="434"/>
        <v>0.53071414151122331</v>
      </c>
      <c r="W1595">
        <f t="shared" si="435"/>
        <v>64.511999999999986</v>
      </c>
      <c r="X1595">
        <f t="shared" si="436"/>
        <v>65.157000000000011</v>
      </c>
      <c r="Y1595">
        <f t="shared" si="422"/>
        <v>0.4574352612808214</v>
      </c>
    </row>
    <row r="1596" spans="1:25" x14ac:dyDescent="0.3">
      <c r="A1596">
        <v>20141210</v>
      </c>
      <c r="B1596" t="str">
        <f t="shared" si="420"/>
        <v>12</v>
      </c>
      <c r="C1596" t="str">
        <f t="shared" si="421"/>
        <v>10</v>
      </c>
      <c r="D1596">
        <f>HOUR(E1596)</f>
        <v>19</v>
      </c>
      <c r="E1596" s="1">
        <v>0.79166666666666663</v>
      </c>
      <c r="F1596">
        <v>63.91</v>
      </c>
      <c r="G1596">
        <v>64.39</v>
      </c>
      <c r="H1596">
        <v>63.64</v>
      </c>
      <c r="I1596">
        <v>64.239999999999995</v>
      </c>
      <c r="J1596">
        <v>0.933597996768185</v>
      </c>
      <c r="K1596">
        <f t="shared" si="424"/>
        <v>-0.51369863013698369</v>
      </c>
      <c r="L1596">
        <f t="shared" si="425"/>
        <v>1.1785040854808297</v>
      </c>
      <c r="M1596">
        <f t="shared" si="426"/>
        <v>64.015000000000001</v>
      </c>
      <c r="N1596">
        <f t="shared" si="423"/>
        <v>-0.21044427123929088</v>
      </c>
      <c r="O1596">
        <f t="shared" si="427"/>
        <v>-0.31145371019232709</v>
      </c>
      <c r="P1596">
        <f t="shared" si="428"/>
        <v>-0.15596974187009049</v>
      </c>
      <c r="Q1596">
        <f t="shared" si="429"/>
        <v>-1.1045882898192545</v>
      </c>
      <c r="R1596">
        <f t="shared" si="430"/>
        <v>-2.0428462127008324</v>
      </c>
      <c r="S1596">
        <f t="shared" si="431"/>
        <v>-0.10122245581250132</v>
      </c>
      <c r="T1596">
        <f t="shared" si="432"/>
        <v>0.28164344718660839</v>
      </c>
      <c r="U1596">
        <f t="shared" si="433"/>
        <v>0.10202123961868775</v>
      </c>
      <c r="V1596">
        <f t="shared" si="434"/>
        <v>0.28060203135401568</v>
      </c>
      <c r="W1596">
        <f t="shared" si="435"/>
        <v>64.245000000000005</v>
      </c>
      <c r="X1596">
        <f t="shared" si="436"/>
        <v>64.971000000000004</v>
      </c>
      <c r="Y1596">
        <f t="shared" si="422"/>
        <v>0.61344929336852927</v>
      </c>
    </row>
    <row r="1597" spans="1:25" x14ac:dyDescent="0.3">
      <c r="A1597">
        <v>20141210</v>
      </c>
      <c r="B1597" t="str">
        <f t="shared" si="420"/>
        <v>12</v>
      </c>
      <c r="C1597" t="str">
        <f t="shared" si="421"/>
        <v>10</v>
      </c>
      <c r="D1597">
        <f>HOUR(E1597)</f>
        <v>20</v>
      </c>
      <c r="E1597" s="1">
        <v>0.83333333333333337</v>
      </c>
      <c r="F1597">
        <v>64.25</v>
      </c>
      <c r="G1597">
        <v>64.69</v>
      </c>
      <c r="H1597">
        <v>64.180000000000007</v>
      </c>
      <c r="I1597">
        <v>64.63</v>
      </c>
      <c r="J1597">
        <v>0.14001999940319401</v>
      </c>
      <c r="K1597">
        <f t="shared" si="424"/>
        <v>-0.58796224663468277</v>
      </c>
      <c r="L1597">
        <f t="shared" si="425"/>
        <v>0.79464007478963983</v>
      </c>
      <c r="M1597">
        <f t="shared" si="426"/>
        <v>64.435000000000002</v>
      </c>
      <c r="N1597">
        <f t="shared" si="423"/>
        <v>0.65609622744669482</v>
      </c>
      <c r="O1597">
        <f t="shared" si="427"/>
        <v>0.44427123928292528</v>
      </c>
      <c r="P1597">
        <f t="shared" si="428"/>
        <v>0.34259908121155314</v>
      </c>
      <c r="Q1597">
        <f t="shared" si="429"/>
        <v>0.49910317398423637</v>
      </c>
      <c r="R1597">
        <f t="shared" si="430"/>
        <v>-0.45573922447088167</v>
      </c>
      <c r="S1597">
        <f t="shared" si="431"/>
        <v>-0.21044427123929088</v>
      </c>
      <c r="T1597">
        <f t="shared" si="432"/>
        <v>0.49363789239415495</v>
      </c>
      <c r="U1597">
        <f t="shared" si="433"/>
        <v>0.214417816423916</v>
      </c>
      <c r="V1597">
        <f t="shared" si="434"/>
        <v>0.15685981002155988</v>
      </c>
      <c r="W1597">
        <f t="shared" si="435"/>
        <v>64.186000000000007</v>
      </c>
      <c r="X1597">
        <f t="shared" si="436"/>
        <v>64.836500000000001</v>
      </c>
      <c r="Y1597">
        <f t="shared" si="422"/>
        <v>0.14685422785592653</v>
      </c>
    </row>
    <row r="1598" spans="1:25" x14ac:dyDescent="0.3">
      <c r="A1598">
        <v>20141210</v>
      </c>
      <c r="B1598" t="str">
        <f t="shared" si="420"/>
        <v>12</v>
      </c>
      <c r="C1598" t="str">
        <f t="shared" si="421"/>
        <v>10</v>
      </c>
      <c r="D1598">
        <f>HOUR(E1598)</f>
        <v>21</v>
      </c>
      <c r="E1598" s="1">
        <v>0.875</v>
      </c>
      <c r="F1598">
        <v>64.62</v>
      </c>
      <c r="G1598">
        <v>64.63</v>
      </c>
      <c r="H1598">
        <v>64.41</v>
      </c>
      <c r="I1598">
        <v>64.41</v>
      </c>
      <c r="J1598">
        <v>3.09399999196103E-2</v>
      </c>
      <c r="K1598">
        <f t="shared" si="424"/>
        <v>0.3260363297624716</v>
      </c>
      <c r="L1598">
        <f t="shared" si="425"/>
        <v>0.34156186927495558</v>
      </c>
      <c r="M1598">
        <f t="shared" si="426"/>
        <v>64.52</v>
      </c>
      <c r="N1598">
        <f t="shared" si="423"/>
        <v>0.13191588422440248</v>
      </c>
      <c r="O1598">
        <f t="shared" si="427"/>
        <v>0.78887760681089658</v>
      </c>
      <c r="P1598">
        <f t="shared" si="428"/>
        <v>0.57677318784098253</v>
      </c>
      <c r="Q1598">
        <f t="shared" si="429"/>
        <v>0.47496690804328051</v>
      </c>
      <c r="R1598">
        <f t="shared" si="430"/>
        <v>0.63167745457379221</v>
      </c>
      <c r="S1598">
        <f t="shared" si="431"/>
        <v>0.65609622744669482</v>
      </c>
      <c r="T1598">
        <f t="shared" si="432"/>
        <v>0.49268920958751977</v>
      </c>
      <c r="U1598">
        <f t="shared" si="433"/>
        <v>0.27038552722609366</v>
      </c>
      <c r="V1598">
        <f t="shared" si="434"/>
        <v>0.20744276319023328</v>
      </c>
      <c r="W1598">
        <f t="shared" si="435"/>
        <v>64.266999999999996</v>
      </c>
      <c r="X1598">
        <f t="shared" si="436"/>
        <v>64.704499999999982</v>
      </c>
      <c r="Y1598">
        <f t="shared" si="422"/>
        <v>0.23982670586415156</v>
      </c>
    </row>
    <row r="1599" spans="1:25" x14ac:dyDescent="0.3">
      <c r="A1599">
        <v>20141210</v>
      </c>
      <c r="B1599" t="str">
        <f t="shared" si="420"/>
        <v>12</v>
      </c>
      <c r="C1599" t="str">
        <f t="shared" si="421"/>
        <v>10</v>
      </c>
      <c r="D1599">
        <f>HOUR(E1599)</f>
        <v>22</v>
      </c>
      <c r="E1599" s="1">
        <v>0.91666666666666663</v>
      </c>
      <c r="F1599">
        <v>64.41</v>
      </c>
      <c r="G1599">
        <v>64.430000000000007</v>
      </c>
      <c r="H1599">
        <v>64.17</v>
      </c>
      <c r="I1599">
        <v>64.22</v>
      </c>
      <c r="J1599">
        <v>5.3992000869584403E-2</v>
      </c>
      <c r="K1599">
        <f t="shared" si="424"/>
        <v>0.29585798816567693</v>
      </c>
      <c r="L1599">
        <f t="shared" si="425"/>
        <v>0.40517375720742577</v>
      </c>
      <c r="M1599">
        <f t="shared" si="426"/>
        <v>64.300000000000011</v>
      </c>
      <c r="N1599">
        <f t="shared" si="423"/>
        <v>-0.34097954122750257</v>
      </c>
      <c r="O1599">
        <f t="shared" si="427"/>
        <v>-0.20951346317993466</v>
      </c>
      <c r="P1599">
        <f t="shared" si="428"/>
        <v>0.4452081543388437</v>
      </c>
      <c r="Q1599">
        <f t="shared" si="429"/>
        <v>0.23382696804365655</v>
      </c>
      <c r="R1599">
        <f t="shared" si="430"/>
        <v>0.13236782683174952</v>
      </c>
      <c r="S1599">
        <f t="shared" si="431"/>
        <v>0.13191588422440248</v>
      </c>
      <c r="T1599">
        <f t="shared" si="432"/>
        <v>5.7490082574931968E-2</v>
      </c>
      <c r="U1599">
        <f t="shared" si="433"/>
        <v>0.11094292827094308</v>
      </c>
      <c r="V1599">
        <f t="shared" si="434"/>
        <v>0.20559061262615894</v>
      </c>
      <c r="W1599">
        <f t="shared" si="435"/>
        <v>64.284000000000006</v>
      </c>
      <c r="X1599">
        <f t="shared" si="436"/>
        <v>64.559999999999988</v>
      </c>
      <c r="Y1599">
        <f t="shared" si="422"/>
        <v>0.55098556573023394</v>
      </c>
    </row>
    <row r="1600" spans="1:25" x14ac:dyDescent="0.3">
      <c r="A1600">
        <v>20141211</v>
      </c>
      <c r="B1600" t="str">
        <f t="shared" si="420"/>
        <v>12</v>
      </c>
      <c r="C1600" t="str">
        <f t="shared" si="421"/>
        <v>11</v>
      </c>
      <c r="D1600">
        <f>HOUR(E1600)</f>
        <v>1</v>
      </c>
      <c r="E1600" s="1">
        <v>4.1666666666666664E-2</v>
      </c>
      <c r="F1600">
        <v>64.760000000000005</v>
      </c>
      <c r="G1600">
        <v>64.930000000000007</v>
      </c>
      <c r="H1600">
        <v>64.64</v>
      </c>
      <c r="I1600">
        <v>64.83</v>
      </c>
      <c r="J1600">
        <v>1.1519999932715999E-2</v>
      </c>
      <c r="K1600">
        <f t="shared" si="424"/>
        <v>-0.10797470306955605</v>
      </c>
      <c r="L1600">
        <f t="shared" si="425"/>
        <v>0.44863861386139581</v>
      </c>
      <c r="M1600">
        <f t="shared" si="426"/>
        <v>64.784999999999997</v>
      </c>
      <c r="N1600">
        <f t="shared" si="423"/>
        <v>0.75427682737167201</v>
      </c>
      <c r="O1600">
        <f t="shared" si="427"/>
        <v>0.41072535647861219</v>
      </c>
      <c r="P1600">
        <f t="shared" si="428"/>
        <v>0.54318305268874723</v>
      </c>
      <c r="Q1600">
        <f t="shared" si="429"/>
        <v>1.2028430836522628</v>
      </c>
      <c r="R1600">
        <f t="shared" si="430"/>
        <v>0.98986749805142771</v>
      </c>
      <c r="S1600">
        <f t="shared" si="431"/>
        <v>-0.34097954122750257</v>
      </c>
      <c r="T1600">
        <f t="shared" si="432"/>
        <v>2.1261867317139745E-2</v>
      </c>
      <c r="U1600">
        <f t="shared" si="433"/>
        <v>0.24284768889161068</v>
      </c>
      <c r="V1600">
        <f t="shared" si="434"/>
        <v>0.28349162245117304</v>
      </c>
      <c r="W1600">
        <f t="shared" si="435"/>
        <v>64.410999999999987</v>
      </c>
      <c r="X1600">
        <f t="shared" si="436"/>
        <v>64.461499999999987</v>
      </c>
      <c r="Y1600">
        <f t="shared" si="422"/>
        <v>2.310180194053035E-2</v>
      </c>
    </row>
    <row r="1601" spans="1:25" x14ac:dyDescent="0.3">
      <c r="A1601">
        <v>20141211</v>
      </c>
      <c r="B1601" t="str">
        <f t="shared" si="420"/>
        <v>12</v>
      </c>
      <c r="C1601" t="str">
        <f t="shared" si="421"/>
        <v>11</v>
      </c>
      <c r="D1601">
        <f>HOUR(E1601)</f>
        <v>2</v>
      </c>
      <c r="E1601" s="1">
        <v>8.3333333333333329E-2</v>
      </c>
      <c r="F1601">
        <v>64.84</v>
      </c>
      <c r="G1601">
        <v>64.849999999999994</v>
      </c>
      <c r="H1601">
        <v>64.72</v>
      </c>
      <c r="I1601">
        <v>64.739999999999995</v>
      </c>
      <c r="J1601">
        <v>1.4733999892996501E-2</v>
      </c>
      <c r="K1601">
        <f t="shared" si="424"/>
        <v>0.15446400988570982</v>
      </c>
      <c r="L1601">
        <f t="shared" si="425"/>
        <v>0.20086526576019076</v>
      </c>
      <c r="M1601">
        <f t="shared" si="426"/>
        <v>64.784999999999997</v>
      </c>
      <c r="N1601">
        <f t="shared" si="423"/>
        <v>0</v>
      </c>
      <c r="O1601">
        <f t="shared" si="427"/>
        <v>0.75427682737167201</v>
      </c>
      <c r="P1601">
        <f t="shared" si="428"/>
        <v>0.41072535647861219</v>
      </c>
      <c r="Q1601">
        <f t="shared" si="429"/>
        <v>0.54318305268874723</v>
      </c>
      <c r="R1601">
        <f t="shared" si="430"/>
        <v>1.2028430836522628</v>
      </c>
      <c r="S1601">
        <f t="shared" si="431"/>
        <v>0.75427682737167201</v>
      </c>
      <c r="T1601">
        <f t="shared" si="432"/>
        <v>2.3648084136647689E-2</v>
      </c>
      <c r="U1601">
        <f t="shared" si="433"/>
        <v>0.28001488055695994</v>
      </c>
      <c r="V1601">
        <f t="shared" si="434"/>
        <v>0.21560960089939799</v>
      </c>
      <c r="W1601">
        <f t="shared" si="435"/>
        <v>64.564999999999984</v>
      </c>
      <c r="X1601">
        <f t="shared" si="436"/>
        <v>64.405000000000001</v>
      </c>
      <c r="Y1601">
        <f t="shared" si="422"/>
        <v>0.1464919043947554</v>
      </c>
    </row>
    <row r="1602" spans="1:25" x14ac:dyDescent="0.3">
      <c r="A1602">
        <v>20141211</v>
      </c>
      <c r="B1602" t="str">
        <f t="shared" si="420"/>
        <v>12</v>
      </c>
      <c r="C1602" t="str">
        <f t="shared" si="421"/>
        <v>11</v>
      </c>
      <c r="D1602">
        <f>HOUR(E1602)</f>
        <v>3</v>
      </c>
      <c r="E1602" s="1">
        <v>0.125</v>
      </c>
      <c r="F1602">
        <v>64.739999999999995</v>
      </c>
      <c r="G1602">
        <v>64.819999999999993</v>
      </c>
      <c r="H1602">
        <v>64.62</v>
      </c>
      <c r="I1602">
        <v>64.73</v>
      </c>
      <c r="J1602">
        <v>6.1893000032796401E-2</v>
      </c>
      <c r="K1602">
        <f t="shared" si="424"/>
        <v>1.5448787270185237E-2</v>
      </c>
      <c r="L1602">
        <f t="shared" si="425"/>
        <v>0.30950170225934481</v>
      </c>
      <c r="M1602">
        <f t="shared" si="426"/>
        <v>64.72</v>
      </c>
      <c r="N1602">
        <f t="shared" si="423"/>
        <v>-0.10033186694450526</v>
      </c>
      <c r="O1602">
        <f t="shared" si="427"/>
        <v>-0.10033186694450526</v>
      </c>
      <c r="P1602">
        <f t="shared" si="428"/>
        <v>0.65318818040433502</v>
      </c>
      <c r="Q1602">
        <f t="shared" si="429"/>
        <v>0.30998140111593747</v>
      </c>
      <c r="R1602">
        <f t="shared" si="430"/>
        <v>0.44230620004655324</v>
      </c>
      <c r="S1602">
        <f t="shared" si="431"/>
        <v>0</v>
      </c>
      <c r="T1602">
        <f t="shared" si="432"/>
        <v>2.8200887187619438E-2</v>
      </c>
      <c r="U1602">
        <f t="shared" si="433"/>
        <v>3.7527767497324359E-2</v>
      </c>
      <c r="V1602">
        <f t="shared" si="434"/>
        <v>0.21025579659071891</v>
      </c>
      <c r="W1602">
        <f t="shared" si="435"/>
        <v>64.622</v>
      </c>
      <c r="X1602">
        <f t="shared" si="436"/>
        <v>64.403999999999996</v>
      </c>
      <c r="Y1602">
        <f t="shared" si="422"/>
        <v>0.19284171551990129</v>
      </c>
    </row>
    <row r="1603" spans="1:25" x14ac:dyDescent="0.3">
      <c r="A1603">
        <v>20141211</v>
      </c>
      <c r="B1603" t="str">
        <f t="shared" ref="B1603:B1666" si="437">MID(A1603,5,2)</f>
        <v>12</v>
      </c>
      <c r="C1603" t="str">
        <f t="shared" ref="C1603:C1666" si="438">MID(A1603,7,2)</f>
        <v>11</v>
      </c>
      <c r="D1603">
        <f>HOUR(E1603)</f>
        <v>4</v>
      </c>
      <c r="E1603" s="1">
        <v>0.16666666666666666</v>
      </c>
      <c r="F1603">
        <v>64.7</v>
      </c>
      <c r="G1603">
        <v>64.819999999999993</v>
      </c>
      <c r="H1603">
        <v>64.655000000000001</v>
      </c>
      <c r="I1603">
        <v>64.75</v>
      </c>
      <c r="J1603">
        <v>0.45336499873962999</v>
      </c>
      <c r="K1603">
        <f t="shared" si="424"/>
        <v>-7.7220077220072833E-2</v>
      </c>
      <c r="L1603">
        <f t="shared" si="425"/>
        <v>0.25520068053513578</v>
      </c>
      <c r="M1603">
        <f t="shared" si="426"/>
        <v>64.737499999999997</v>
      </c>
      <c r="N1603">
        <f t="shared" si="423"/>
        <v>2.7039555006177836E-2</v>
      </c>
      <c r="O1603">
        <f t="shared" si="427"/>
        <v>-7.3319441228678603E-2</v>
      </c>
      <c r="P1603">
        <f t="shared" si="428"/>
        <v>-7.3319441228678603E-2</v>
      </c>
      <c r="Q1603">
        <f t="shared" si="429"/>
        <v>0.68040435458784709</v>
      </c>
      <c r="R1603">
        <f t="shared" si="430"/>
        <v>0.33710477371357894</v>
      </c>
      <c r="S1603">
        <f t="shared" si="431"/>
        <v>-0.10033186694450526</v>
      </c>
      <c r="T1603">
        <f t="shared" si="432"/>
        <v>0.2407874063065121</v>
      </c>
      <c r="U1603">
        <f t="shared" si="433"/>
        <v>3.3634060117683259E-2</v>
      </c>
      <c r="V1603">
        <f t="shared" si="434"/>
        <v>0.20634013182121741</v>
      </c>
      <c r="W1603">
        <f t="shared" si="435"/>
        <v>64.665500000000009</v>
      </c>
      <c r="X1603">
        <f t="shared" si="436"/>
        <v>64.466249999999988</v>
      </c>
      <c r="Y1603">
        <f t="shared" ref="Y1603:Y1666" si="439">100*(MAX(M1604:M1613)-G1603)/G1603</f>
        <v>0.19284171551990129</v>
      </c>
    </row>
    <row r="1604" spans="1:25" x14ac:dyDescent="0.3">
      <c r="A1604">
        <v>20141211</v>
      </c>
      <c r="B1604" t="str">
        <f t="shared" si="437"/>
        <v>12</v>
      </c>
      <c r="C1604" t="str">
        <f t="shared" si="438"/>
        <v>11</v>
      </c>
      <c r="D1604">
        <f>HOUR(E1604)</f>
        <v>5</v>
      </c>
      <c r="E1604" s="1">
        <v>0.20833333333333334</v>
      </c>
      <c r="F1604">
        <v>64.703999999999994</v>
      </c>
      <c r="G1604">
        <v>64.75</v>
      </c>
      <c r="H1604">
        <v>64.545000000000002</v>
      </c>
      <c r="I1604">
        <v>64.680000000000007</v>
      </c>
      <c r="J1604">
        <v>0.44625899936033903</v>
      </c>
      <c r="K1604">
        <f t="shared" si="424"/>
        <v>3.7105751391445112E-2</v>
      </c>
      <c r="L1604">
        <f t="shared" si="425"/>
        <v>0.31760787047795846</v>
      </c>
      <c r="M1604">
        <f t="shared" si="426"/>
        <v>64.647500000000008</v>
      </c>
      <c r="N1604">
        <f t="shared" ref="N1604:N1667" si="440">100*(M1604-M1603)/M1603</f>
        <v>-0.1390229774087495</v>
      </c>
      <c r="O1604">
        <f t="shared" si="427"/>
        <v>-0.11202101359701933</v>
      </c>
      <c r="P1604">
        <f t="shared" si="428"/>
        <v>-0.21224048776721252</v>
      </c>
      <c r="Q1604">
        <f t="shared" si="429"/>
        <v>-0.21224048776721252</v>
      </c>
      <c r="R1604">
        <f t="shared" si="430"/>
        <v>0.54043545878693089</v>
      </c>
      <c r="S1604">
        <f t="shared" si="431"/>
        <v>2.7039555006177836E-2</v>
      </c>
      <c r="T1604">
        <f t="shared" si="432"/>
        <v>0.2239933192596609</v>
      </c>
      <c r="U1604">
        <f t="shared" si="433"/>
        <v>4.7718794340728891E-2</v>
      </c>
      <c r="V1604">
        <f t="shared" si="434"/>
        <v>5.676156269870912E-2</v>
      </c>
      <c r="W1604">
        <f t="shared" si="435"/>
        <v>64.734999999999985</v>
      </c>
      <c r="X1604">
        <f t="shared" si="436"/>
        <v>64.509500000000003</v>
      </c>
      <c r="Y1604">
        <f t="shared" si="439"/>
        <v>0.30115830115829062</v>
      </c>
    </row>
    <row r="1605" spans="1:25" x14ac:dyDescent="0.3">
      <c r="A1605">
        <v>20141211</v>
      </c>
      <c r="B1605" t="str">
        <f t="shared" si="437"/>
        <v>12</v>
      </c>
      <c r="C1605" t="str">
        <f t="shared" si="438"/>
        <v>11</v>
      </c>
      <c r="D1605">
        <f>HOUR(E1605)</f>
        <v>6</v>
      </c>
      <c r="E1605" s="1">
        <v>0.25</v>
      </c>
      <c r="F1605">
        <v>64.67</v>
      </c>
      <c r="G1605">
        <v>64.760000000000005</v>
      </c>
      <c r="H1605">
        <v>64.415000000000006</v>
      </c>
      <c r="I1605">
        <v>64.459999999999994</v>
      </c>
      <c r="J1605">
        <v>0.64882299926591702</v>
      </c>
      <c r="K1605">
        <f t="shared" si="424"/>
        <v>0.32578343158549172</v>
      </c>
      <c r="L1605">
        <f t="shared" si="425"/>
        <v>0.53558953659861652</v>
      </c>
      <c r="M1605">
        <f t="shared" si="426"/>
        <v>64.587500000000006</v>
      </c>
      <c r="N1605">
        <f t="shared" si="440"/>
        <v>-9.2811013573614237E-2</v>
      </c>
      <c r="O1605">
        <f t="shared" si="427"/>
        <v>-0.23170496234793045</v>
      </c>
      <c r="P1605">
        <f t="shared" si="428"/>
        <v>-0.20472805933249874</v>
      </c>
      <c r="Q1605">
        <f t="shared" si="429"/>
        <v>-0.30485451879291642</v>
      </c>
      <c r="R1605">
        <f t="shared" si="430"/>
        <v>-0.30485451879291642</v>
      </c>
      <c r="S1605">
        <f t="shared" si="431"/>
        <v>-0.1390229774087495</v>
      </c>
      <c r="T1605">
        <f t="shared" si="432"/>
        <v>0.1149539757574448</v>
      </c>
      <c r="U1605">
        <f t="shared" si="433"/>
        <v>7.5498344352702834E-2</v>
      </c>
      <c r="V1605">
        <f t="shared" si="434"/>
        <v>7.8010415971197566E-2</v>
      </c>
      <c r="W1605">
        <f t="shared" si="435"/>
        <v>64.695499999999996</v>
      </c>
      <c r="X1605">
        <f t="shared" si="436"/>
        <v>64.553249999999991</v>
      </c>
      <c r="Y1605">
        <f t="shared" si="439"/>
        <v>0.28567016676959239</v>
      </c>
    </row>
    <row r="1606" spans="1:25" x14ac:dyDescent="0.3">
      <c r="A1606">
        <v>20141211</v>
      </c>
      <c r="B1606" t="str">
        <f t="shared" si="437"/>
        <v>12</v>
      </c>
      <c r="C1606" t="str">
        <f t="shared" si="438"/>
        <v>11</v>
      </c>
      <c r="D1606">
        <f>HOUR(E1606)</f>
        <v>7</v>
      </c>
      <c r="E1606" s="1">
        <v>0.29166666666666669</v>
      </c>
      <c r="F1606">
        <v>64.421000000000006</v>
      </c>
      <c r="G1606">
        <v>64.489999999999995</v>
      </c>
      <c r="H1606">
        <v>64.27</v>
      </c>
      <c r="I1606">
        <v>64.42</v>
      </c>
      <c r="J1606">
        <v>0.80479599721661499</v>
      </c>
      <c r="K1606">
        <f t="shared" si="424"/>
        <v>1.5523129462973841E-3</v>
      </c>
      <c r="L1606">
        <f t="shared" si="425"/>
        <v>0.34230589699704195</v>
      </c>
      <c r="M1606">
        <f t="shared" si="426"/>
        <v>64.38</v>
      </c>
      <c r="N1606">
        <f t="shared" si="440"/>
        <v>-0.32126959550998291</v>
      </c>
      <c r="O1606">
        <f t="shared" si="427"/>
        <v>-0.41378243551570049</v>
      </c>
      <c r="P1606">
        <f t="shared" si="428"/>
        <v>-0.55223016026260163</v>
      </c>
      <c r="Q1606">
        <f t="shared" si="429"/>
        <v>-0.52533992583436873</v>
      </c>
      <c r="R1606">
        <f t="shared" si="430"/>
        <v>-0.62514470942347944</v>
      </c>
      <c r="S1606">
        <f t="shared" si="431"/>
        <v>-9.2811013573614237E-2</v>
      </c>
      <c r="T1606">
        <f t="shared" si="432"/>
        <v>0.17977232312903768</v>
      </c>
      <c r="U1606">
        <f t="shared" si="433"/>
        <v>0.1403641098476929</v>
      </c>
      <c r="V1606">
        <f t="shared" si="434"/>
        <v>0.14410716498495263</v>
      </c>
      <c r="W1606">
        <f t="shared" si="435"/>
        <v>64.614499999999992</v>
      </c>
      <c r="X1606">
        <f t="shared" si="436"/>
        <v>64.589749999999995</v>
      </c>
      <c r="Y1606">
        <f t="shared" si="439"/>
        <v>0.70553574197549751</v>
      </c>
    </row>
    <row r="1607" spans="1:25" x14ac:dyDescent="0.3">
      <c r="A1607">
        <v>20141211</v>
      </c>
      <c r="B1607" t="str">
        <f t="shared" si="437"/>
        <v>12</v>
      </c>
      <c r="C1607" t="str">
        <f t="shared" si="438"/>
        <v>11</v>
      </c>
      <c r="D1607">
        <f>HOUR(E1607)</f>
        <v>8</v>
      </c>
      <c r="E1607" s="1">
        <v>0.33333333333333331</v>
      </c>
      <c r="F1607">
        <v>64.42</v>
      </c>
      <c r="G1607">
        <v>64.849999999999994</v>
      </c>
      <c r="H1607">
        <v>64.31</v>
      </c>
      <c r="I1607">
        <v>64.790000000000006</v>
      </c>
      <c r="J1607">
        <v>2.1491499935509601</v>
      </c>
      <c r="K1607">
        <f t="shared" si="424"/>
        <v>-0.57107578329989894</v>
      </c>
      <c r="L1607">
        <f t="shared" si="425"/>
        <v>0.83968278650286432</v>
      </c>
      <c r="M1607">
        <f t="shared" si="426"/>
        <v>64.58</v>
      </c>
      <c r="N1607">
        <f t="shared" si="440"/>
        <v>0.31065548306928059</v>
      </c>
      <c r="O1607">
        <f t="shared" si="427"/>
        <v>-1.1612154054588564E-2</v>
      </c>
      <c r="P1607">
        <f t="shared" si="428"/>
        <v>-0.10441239027032702</v>
      </c>
      <c r="Q1607">
        <f t="shared" si="429"/>
        <v>-0.24329021046533905</v>
      </c>
      <c r="R1607">
        <f t="shared" si="430"/>
        <v>-0.21631644004944464</v>
      </c>
      <c r="S1607">
        <f t="shared" si="431"/>
        <v>-0.32126959550998291</v>
      </c>
      <c r="T1607">
        <f t="shared" si="432"/>
        <v>0.82488345978186972</v>
      </c>
      <c r="U1607">
        <f t="shared" si="433"/>
        <v>0.11769487386175427</v>
      </c>
      <c r="V1607">
        <f t="shared" si="434"/>
        <v>0.13153659186705619</v>
      </c>
      <c r="W1607">
        <f t="shared" si="435"/>
        <v>64.586499999999987</v>
      </c>
      <c r="X1607">
        <f t="shared" si="436"/>
        <v>64.604250000000008</v>
      </c>
      <c r="Y1607">
        <f t="shared" si="439"/>
        <v>0.1464919043947554</v>
      </c>
    </row>
    <row r="1608" spans="1:25" x14ac:dyDescent="0.3">
      <c r="A1608">
        <v>20141211</v>
      </c>
      <c r="B1608" t="str">
        <f t="shared" si="437"/>
        <v>12</v>
      </c>
      <c r="C1608" t="str">
        <f t="shared" si="438"/>
        <v>11</v>
      </c>
      <c r="D1608">
        <f>HOUR(E1608)</f>
        <v>9</v>
      </c>
      <c r="E1608" s="1">
        <v>0.375</v>
      </c>
      <c r="F1608">
        <v>64.790000000000006</v>
      </c>
      <c r="G1608">
        <v>64.83</v>
      </c>
      <c r="H1608">
        <v>64.510000000000005</v>
      </c>
      <c r="I1608">
        <v>64.739999999999995</v>
      </c>
      <c r="J1608">
        <v>1.8908999953418999</v>
      </c>
      <c r="K1608">
        <f t="shared" si="424"/>
        <v>7.7232004942865889E-2</v>
      </c>
      <c r="L1608">
        <f t="shared" si="425"/>
        <v>0.4960471244768147</v>
      </c>
      <c r="M1608">
        <f t="shared" si="426"/>
        <v>64.67</v>
      </c>
      <c r="N1608">
        <f t="shared" si="440"/>
        <v>0.13936203158873245</v>
      </c>
      <c r="O1608">
        <f t="shared" si="427"/>
        <v>0.45045045045046017</v>
      </c>
      <c r="P1608">
        <f t="shared" si="428"/>
        <v>0.1277336946003422</v>
      </c>
      <c r="Q1608">
        <f t="shared" si="429"/>
        <v>3.4804130090094351E-2</v>
      </c>
      <c r="R1608">
        <f t="shared" si="430"/>
        <v>-0.10426723305656761</v>
      </c>
      <c r="S1608">
        <f t="shared" si="431"/>
        <v>0.31065548306928059</v>
      </c>
      <c r="T1608">
        <f t="shared" si="432"/>
        <v>0.71339594239791249</v>
      </c>
      <c r="U1608">
        <f t="shared" si="433"/>
        <v>0.14843629385475182</v>
      </c>
      <c r="V1608">
        <f t="shared" si="434"/>
        <v>0.11452892647711692</v>
      </c>
      <c r="W1608">
        <f t="shared" si="435"/>
        <v>64.573000000000008</v>
      </c>
      <c r="X1608">
        <f t="shared" si="436"/>
        <v>64.619249999999994</v>
      </c>
      <c r="Y1608">
        <f t="shared" si="439"/>
        <v>0.1773870121857086</v>
      </c>
    </row>
    <row r="1609" spans="1:25" x14ac:dyDescent="0.3">
      <c r="A1609">
        <v>20141211</v>
      </c>
      <c r="B1609" t="str">
        <f t="shared" si="437"/>
        <v>12</v>
      </c>
      <c r="C1609" t="str">
        <f t="shared" si="438"/>
        <v>11</v>
      </c>
      <c r="D1609">
        <f>HOUR(E1609)</f>
        <v>10</v>
      </c>
      <c r="E1609" s="1">
        <v>0.41666666666666669</v>
      </c>
      <c r="F1609">
        <v>64.73</v>
      </c>
      <c r="G1609">
        <v>64.89</v>
      </c>
      <c r="H1609">
        <v>64.56</v>
      </c>
      <c r="I1609">
        <v>64.849999999999994</v>
      </c>
      <c r="J1609">
        <v>1.0590499978279699</v>
      </c>
      <c r="K1609">
        <f t="shared" si="424"/>
        <v>-0.18504240555125728</v>
      </c>
      <c r="L1609">
        <f t="shared" si="425"/>
        <v>0.51115241635687469</v>
      </c>
      <c r="M1609">
        <f t="shared" si="426"/>
        <v>64.724999999999994</v>
      </c>
      <c r="N1609">
        <f t="shared" si="440"/>
        <v>8.5047162517384575E-2</v>
      </c>
      <c r="O1609">
        <f t="shared" si="427"/>
        <v>0.22452771755960982</v>
      </c>
      <c r="P1609">
        <f t="shared" si="428"/>
        <v>0.53588070829449963</v>
      </c>
      <c r="Q1609">
        <f t="shared" si="429"/>
        <v>0.21288949100056298</v>
      </c>
      <c r="R1609">
        <f t="shared" si="430"/>
        <v>0.11988089253255942</v>
      </c>
      <c r="S1609">
        <f t="shared" si="431"/>
        <v>0.13936203158873245</v>
      </c>
      <c r="T1609">
        <f t="shared" si="432"/>
        <v>0.56964689071596075</v>
      </c>
      <c r="U1609">
        <f t="shared" si="433"/>
        <v>7.3200637519990952E-2</v>
      </c>
      <c r="V1609">
        <f t="shared" si="434"/>
        <v>0.13116783142219041</v>
      </c>
      <c r="W1609">
        <f t="shared" si="435"/>
        <v>64.588499999999996</v>
      </c>
      <c r="X1609">
        <f t="shared" si="436"/>
        <v>64.661749999999998</v>
      </c>
      <c r="Y1609">
        <f t="shared" si="439"/>
        <v>8.4758822622888905E-2</v>
      </c>
    </row>
    <row r="1610" spans="1:25" x14ac:dyDescent="0.3">
      <c r="A1610">
        <v>20141211</v>
      </c>
      <c r="B1610" t="str">
        <f t="shared" si="437"/>
        <v>12</v>
      </c>
      <c r="C1610" t="str">
        <f t="shared" si="438"/>
        <v>11</v>
      </c>
      <c r="D1610">
        <f>HOUR(E1610)</f>
        <v>11</v>
      </c>
      <c r="E1610" s="1">
        <v>0.45833333333333331</v>
      </c>
      <c r="F1610">
        <v>64.86</v>
      </c>
      <c r="G1610">
        <v>65.099999999999994</v>
      </c>
      <c r="H1610">
        <v>64.790000000000006</v>
      </c>
      <c r="I1610">
        <v>64.978999999999999</v>
      </c>
      <c r="J1610">
        <v>0.99594199770081104</v>
      </c>
      <c r="K1610">
        <f t="shared" si="424"/>
        <v>-0.18313609012142348</v>
      </c>
      <c r="L1610">
        <f t="shared" si="425"/>
        <v>0.47846889952151261</v>
      </c>
      <c r="M1610">
        <f t="shared" si="426"/>
        <v>64.944999999999993</v>
      </c>
      <c r="N1610">
        <f t="shared" si="440"/>
        <v>0.33989957512552937</v>
      </c>
      <c r="O1610">
        <f t="shared" si="427"/>
        <v>0.42523581258696685</v>
      </c>
      <c r="P1610">
        <f t="shared" si="428"/>
        <v>0.56519046144316332</v>
      </c>
      <c r="Q1610">
        <f t="shared" si="429"/>
        <v>0.87760173967070176</v>
      </c>
      <c r="R1610">
        <f t="shared" si="430"/>
        <v>0.55351267660149017</v>
      </c>
      <c r="S1610">
        <f t="shared" si="431"/>
        <v>8.5047162517384575E-2</v>
      </c>
      <c r="T1610">
        <f t="shared" si="432"/>
        <v>0.49948420989151759</v>
      </c>
      <c r="U1610">
        <f t="shared" si="433"/>
        <v>0.14551632210854903</v>
      </c>
      <c r="V1610">
        <f t="shared" si="434"/>
        <v>0.20636739083488834</v>
      </c>
      <c r="W1610">
        <f t="shared" si="435"/>
        <v>64.66</v>
      </c>
      <c r="X1610">
        <f t="shared" si="436"/>
        <v>64.677749999999989</v>
      </c>
      <c r="Y1610">
        <f t="shared" si="439"/>
        <v>-0.40706605222734343</v>
      </c>
    </row>
    <row r="1611" spans="1:25" x14ac:dyDescent="0.3">
      <c r="A1611">
        <v>20141211</v>
      </c>
      <c r="B1611" t="str">
        <f t="shared" si="437"/>
        <v>12</v>
      </c>
      <c r="C1611" t="str">
        <f t="shared" si="438"/>
        <v>11</v>
      </c>
      <c r="D1611">
        <f>HOUR(E1611)</f>
        <v>12</v>
      </c>
      <c r="E1611" s="1">
        <v>0.5</v>
      </c>
      <c r="F1611">
        <v>65.010000000000005</v>
      </c>
      <c r="G1611">
        <v>65.099999999999994</v>
      </c>
      <c r="H1611">
        <v>64.569999999999993</v>
      </c>
      <c r="I1611">
        <v>64.569999999999993</v>
      </c>
      <c r="J1611">
        <v>0.39103399952273299</v>
      </c>
      <c r="K1611">
        <f t="shared" si="424"/>
        <v>0.68143100511075105</v>
      </c>
      <c r="L1611">
        <f t="shared" si="425"/>
        <v>0.82081461979247516</v>
      </c>
      <c r="M1611">
        <f t="shared" si="426"/>
        <v>64.834999999999994</v>
      </c>
      <c r="N1611">
        <f t="shared" si="440"/>
        <v>-0.16937408576487711</v>
      </c>
      <c r="O1611">
        <f t="shared" si="427"/>
        <v>0.16994978756276469</v>
      </c>
      <c r="P1611">
        <f t="shared" si="428"/>
        <v>0.25514148755217569</v>
      </c>
      <c r="Q1611">
        <f t="shared" si="429"/>
        <v>0.3948590895013866</v>
      </c>
      <c r="R1611">
        <f t="shared" si="430"/>
        <v>0.70674122398260064</v>
      </c>
      <c r="S1611">
        <f t="shared" si="431"/>
        <v>0.33989957512552937</v>
      </c>
      <c r="T1611">
        <f t="shared" si="432"/>
        <v>0.36881379220676375</v>
      </c>
      <c r="U1611">
        <f t="shared" si="433"/>
        <v>0.10999999999999943</v>
      </c>
      <c r="V1611">
        <f t="shared" si="434"/>
        <v>0.14245174621604056</v>
      </c>
      <c r="W1611">
        <f t="shared" si="435"/>
        <v>64.750999999999991</v>
      </c>
      <c r="X1611">
        <f t="shared" si="436"/>
        <v>64.682750000000013</v>
      </c>
      <c r="Y1611">
        <f t="shared" si="439"/>
        <v>-0.88325652841780133</v>
      </c>
    </row>
    <row r="1612" spans="1:25" x14ac:dyDescent="0.3">
      <c r="A1612">
        <v>20141211</v>
      </c>
      <c r="B1612" t="str">
        <f t="shared" si="437"/>
        <v>12</v>
      </c>
      <c r="C1612" t="str">
        <f t="shared" si="438"/>
        <v>11</v>
      </c>
      <c r="D1612">
        <f>HOUR(E1612)</f>
        <v>13</v>
      </c>
      <c r="E1612" s="1">
        <v>0.54166666666666663</v>
      </c>
      <c r="F1612">
        <v>64.56</v>
      </c>
      <c r="G1612">
        <v>64.569999999999993</v>
      </c>
      <c r="H1612">
        <v>63.69</v>
      </c>
      <c r="I1612">
        <v>63.78</v>
      </c>
      <c r="J1612">
        <v>2.81202500528889</v>
      </c>
      <c r="K1612">
        <f t="shared" ref="K1612:K1675" si="441">100*(F1612-I1612)/I1612</f>
        <v>1.2229539040451569</v>
      </c>
      <c r="L1612">
        <f t="shared" ref="L1612:L1675" si="442">100*(G1612-H1612)/H1612</f>
        <v>1.3816925734024108</v>
      </c>
      <c r="M1612">
        <f t="shared" ref="M1612:M1675" si="443">AVERAGE(G1612:H1612)</f>
        <v>64.13</v>
      </c>
      <c r="N1612">
        <f t="shared" si="440"/>
        <v>-1.0873756458702837</v>
      </c>
      <c r="O1612">
        <f t="shared" ref="O1612:O1675" si="444">100*(M1612-M1610)/M1610</f>
        <v>-1.254907999076138</v>
      </c>
      <c r="P1612">
        <f t="shared" ref="P1612:P1675" si="445">100*(M1612-M1609)/M1609</f>
        <v>-0.91927385090768465</v>
      </c>
      <c r="Q1612">
        <f t="shared" ref="Q1612:Q1675" si="446">100*(M1612-M1608)/M1608</f>
        <v>-0.83500850471626142</v>
      </c>
      <c r="R1612">
        <f t="shared" ref="R1612:R1675" si="447">100*(M1612-M1607)/M1607</f>
        <v>-0.69681015794364021</v>
      </c>
      <c r="S1612">
        <f t="shared" ref="S1612:S1675" si="448">100*(M1611-M1610)/M1610</f>
        <v>-0.16937408576487711</v>
      </c>
      <c r="T1612">
        <f t="shared" ref="T1612:T1675" si="449">STDEV(J1610:J1612)</f>
        <v>1.2599780835865495</v>
      </c>
      <c r="U1612">
        <f t="shared" ref="U1612:U1675" si="450">STDEV(M1610:M1612)</f>
        <v>0.44221977944607166</v>
      </c>
      <c r="V1612">
        <f t="shared" ref="V1612:V1675" si="451">STDEV(M1608:M1612)</f>
        <v>0.31506745309536421</v>
      </c>
      <c r="W1612">
        <f t="shared" ref="W1612:W1675" si="452">AVERAGE(M1608:M1612)</f>
        <v>64.660999999999987</v>
      </c>
      <c r="X1612">
        <f t="shared" ref="X1612:X1675" si="453">AVERAGE(M1603:M1612)</f>
        <v>64.623750000000001</v>
      </c>
      <c r="Y1612">
        <f t="shared" si="439"/>
        <v>-6.9691807340851009E-2</v>
      </c>
    </row>
    <row r="1613" spans="1:25" x14ac:dyDescent="0.3">
      <c r="A1613">
        <v>20141211</v>
      </c>
      <c r="B1613" t="str">
        <f t="shared" si="437"/>
        <v>12</v>
      </c>
      <c r="C1613" t="str">
        <f t="shared" si="438"/>
        <v>11</v>
      </c>
      <c r="D1613">
        <f>HOUR(E1613)</f>
        <v>14</v>
      </c>
      <c r="E1613" s="1">
        <v>0.58333333333333337</v>
      </c>
      <c r="F1613">
        <v>63.79</v>
      </c>
      <c r="G1613">
        <v>64.42</v>
      </c>
      <c r="H1613">
        <v>63.68</v>
      </c>
      <c r="I1613">
        <v>64.069999999999993</v>
      </c>
      <c r="J1613">
        <v>2.3109660042575801</v>
      </c>
      <c r="K1613">
        <f t="shared" si="441"/>
        <v>-0.43702200717963802</v>
      </c>
      <c r="L1613">
        <f t="shared" si="442"/>
        <v>1.1620603015075408</v>
      </c>
      <c r="M1613">
        <f t="shared" si="443"/>
        <v>64.05</v>
      </c>
      <c r="N1613">
        <f t="shared" si="440"/>
        <v>-0.12474660845158007</v>
      </c>
      <c r="O1613">
        <f t="shared" si="444"/>
        <v>-1.210765790082512</v>
      </c>
      <c r="P1613">
        <f t="shared" si="445"/>
        <v>-1.378089152359683</v>
      </c>
      <c r="Q1613">
        <f t="shared" si="446"/>
        <v>-1.0428736964078751</v>
      </c>
      <c r="R1613">
        <f t="shared" si="447"/>
        <v>-0.9587134683779257</v>
      </c>
      <c r="S1613">
        <f t="shared" si="448"/>
        <v>-1.0873756458702837</v>
      </c>
      <c r="T1613">
        <f t="shared" si="449"/>
        <v>1.2779147386348004</v>
      </c>
      <c r="U1613">
        <f t="shared" si="450"/>
        <v>0.43198186690338292</v>
      </c>
      <c r="V1613">
        <f t="shared" si="451"/>
        <v>0.41636222210954582</v>
      </c>
      <c r="W1613">
        <f t="shared" si="452"/>
        <v>64.537000000000006</v>
      </c>
      <c r="X1613">
        <f t="shared" si="453"/>
        <v>64.554999999999993</v>
      </c>
      <c r="Y1613">
        <f t="shared" si="439"/>
        <v>0.16299285936045324</v>
      </c>
    </row>
    <row r="1614" spans="1:25" x14ac:dyDescent="0.3">
      <c r="A1614">
        <v>20141211</v>
      </c>
      <c r="B1614" t="str">
        <f t="shared" si="437"/>
        <v>12</v>
      </c>
      <c r="C1614" t="str">
        <f t="shared" si="438"/>
        <v>11</v>
      </c>
      <c r="D1614">
        <f>HOUR(E1614)</f>
        <v>15</v>
      </c>
      <c r="E1614" s="1">
        <v>0.625</v>
      </c>
      <c r="F1614">
        <v>64.06</v>
      </c>
      <c r="G1614">
        <v>64.95</v>
      </c>
      <c r="H1614">
        <v>63.95</v>
      </c>
      <c r="I1614">
        <v>64.47</v>
      </c>
      <c r="J1614">
        <v>0.96395699595473205</v>
      </c>
      <c r="K1614">
        <f t="shared" si="441"/>
        <v>-0.63595470761594008</v>
      </c>
      <c r="L1614">
        <f t="shared" si="442"/>
        <v>1.5637216575449568</v>
      </c>
      <c r="M1614">
        <f t="shared" si="443"/>
        <v>64.45</v>
      </c>
      <c r="N1614">
        <f t="shared" si="440"/>
        <v>0.6245120999219449</v>
      </c>
      <c r="O1614">
        <f t="shared" si="444"/>
        <v>0.49898643380634244</v>
      </c>
      <c r="P1614">
        <f t="shared" si="445"/>
        <v>-0.59381506902134795</v>
      </c>
      <c r="Q1614">
        <f t="shared" si="446"/>
        <v>-0.76218338594193613</v>
      </c>
      <c r="R1614">
        <f t="shared" si="447"/>
        <v>-0.42487446890690073</v>
      </c>
      <c r="S1614">
        <f t="shared" si="448"/>
        <v>-0.12474660845158007</v>
      </c>
      <c r="T1614">
        <f t="shared" si="449"/>
        <v>0.95575875251793418</v>
      </c>
      <c r="U1614">
        <f t="shared" si="450"/>
        <v>0.21166010488517079</v>
      </c>
      <c r="V1614">
        <f t="shared" si="451"/>
        <v>0.40327719995060307</v>
      </c>
      <c r="W1614">
        <f t="shared" si="452"/>
        <v>64.481999999999999</v>
      </c>
      <c r="X1614">
        <f t="shared" si="453"/>
        <v>64.535249999999991</v>
      </c>
      <c r="Y1614">
        <f t="shared" si="439"/>
        <v>-0.65434949961508415</v>
      </c>
    </row>
    <row r="1615" spans="1:25" x14ac:dyDescent="0.3">
      <c r="A1615">
        <v>20141211</v>
      </c>
      <c r="B1615" t="str">
        <f t="shared" si="437"/>
        <v>12</v>
      </c>
      <c r="C1615" t="str">
        <f t="shared" si="438"/>
        <v>11</v>
      </c>
      <c r="D1615">
        <f>HOUR(E1615)</f>
        <v>16</v>
      </c>
      <c r="E1615" s="1">
        <v>0.66666666666666663</v>
      </c>
      <c r="F1615">
        <v>64.48</v>
      </c>
      <c r="G1615">
        <v>64.8</v>
      </c>
      <c r="H1615">
        <v>64.25</v>
      </c>
      <c r="I1615">
        <v>64.66</v>
      </c>
      <c r="J1615">
        <v>4.1261330155159603</v>
      </c>
      <c r="K1615">
        <f t="shared" si="441"/>
        <v>-0.27837921435198365</v>
      </c>
      <c r="L1615">
        <f t="shared" si="442"/>
        <v>0.85603112840466489</v>
      </c>
      <c r="M1615">
        <f t="shared" si="443"/>
        <v>64.525000000000006</v>
      </c>
      <c r="N1615">
        <f t="shared" si="440"/>
        <v>0.11636927851047764</v>
      </c>
      <c r="O1615">
        <f t="shared" si="444"/>
        <v>0.74160811865731235</v>
      </c>
      <c r="P1615">
        <f t="shared" si="445"/>
        <v>0.61593637922970568</v>
      </c>
      <c r="Q1615">
        <f t="shared" si="446"/>
        <v>-0.47813680882237697</v>
      </c>
      <c r="R1615">
        <f t="shared" si="447"/>
        <v>-0.64670105473860584</v>
      </c>
      <c r="S1615">
        <f t="shared" si="448"/>
        <v>0.6245120999219449</v>
      </c>
      <c r="T1615">
        <f t="shared" si="449"/>
        <v>1.586853370977598</v>
      </c>
      <c r="U1615">
        <f t="shared" si="450"/>
        <v>0.25535922410074696</v>
      </c>
      <c r="V1615">
        <f t="shared" si="451"/>
        <v>0.31730505826412564</v>
      </c>
      <c r="W1615">
        <f t="shared" si="452"/>
        <v>64.397999999999996</v>
      </c>
      <c r="X1615">
        <f t="shared" si="453"/>
        <v>64.528999999999996</v>
      </c>
      <c r="Y1615">
        <f t="shared" si="439"/>
        <v>-0.49382716049383857</v>
      </c>
    </row>
    <row r="1616" spans="1:25" x14ac:dyDescent="0.3">
      <c r="A1616">
        <v>20141211</v>
      </c>
      <c r="B1616" t="str">
        <f t="shared" si="437"/>
        <v>12</v>
      </c>
      <c r="C1616" t="str">
        <f t="shared" si="438"/>
        <v>11</v>
      </c>
      <c r="D1616">
        <f>HOUR(E1616)</f>
        <v>17</v>
      </c>
      <c r="E1616" s="1">
        <v>0.70833333333333337</v>
      </c>
      <c r="F1616">
        <v>64.67</v>
      </c>
      <c r="G1616">
        <v>64.819999999999993</v>
      </c>
      <c r="H1616">
        <v>64.14</v>
      </c>
      <c r="I1616">
        <v>64.37</v>
      </c>
      <c r="J1616">
        <v>3.2187000107951498</v>
      </c>
      <c r="K1616">
        <f t="shared" si="441"/>
        <v>0.46605561597016798</v>
      </c>
      <c r="L1616">
        <f t="shared" si="442"/>
        <v>1.06018085438103</v>
      </c>
      <c r="M1616">
        <f t="shared" si="443"/>
        <v>64.47999999999999</v>
      </c>
      <c r="N1616">
        <f t="shared" si="440"/>
        <v>-6.97404106935543E-2</v>
      </c>
      <c r="O1616">
        <f t="shared" si="444"/>
        <v>4.6547711404169009E-2</v>
      </c>
      <c r="P1616">
        <f t="shared" si="445"/>
        <v>0.67135050741606972</v>
      </c>
      <c r="Q1616">
        <f t="shared" si="446"/>
        <v>0.54576641197566556</v>
      </c>
      <c r="R1616">
        <f t="shared" si="447"/>
        <v>-0.54754376494178147</v>
      </c>
      <c r="S1616">
        <f t="shared" si="448"/>
        <v>0.11636927851047764</v>
      </c>
      <c r="T1616">
        <f t="shared" si="449"/>
        <v>1.6282228502120746</v>
      </c>
      <c r="U1616">
        <f t="shared" si="450"/>
        <v>3.7749172176356122E-2</v>
      </c>
      <c r="V1616">
        <f t="shared" si="451"/>
        <v>0.2198181066245472</v>
      </c>
      <c r="W1616">
        <f t="shared" si="452"/>
        <v>64.326999999999998</v>
      </c>
      <c r="X1616">
        <f t="shared" si="453"/>
        <v>64.539000000000001</v>
      </c>
      <c r="Y1616">
        <f t="shared" si="439"/>
        <v>-0.98734958346187351</v>
      </c>
    </row>
    <row r="1617" spans="1:25" x14ac:dyDescent="0.3">
      <c r="A1617">
        <v>20141211</v>
      </c>
      <c r="B1617" t="str">
        <f t="shared" si="437"/>
        <v>12</v>
      </c>
      <c r="C1617" t="str">
        <f t="shared" si="438"/>
        <v>11</v>
      </c>
      <c r="D1617">
        <f>HOUR(E1617)</f>
        <v>18</v>
      </c>
      <c r="E1617" s="1">
        <v>0.75</v>
      </c>
      <c r="F1617">
        <v>64.38</v>
      </c>
      <c r="G1617">
        <v>64.55</v>
      </c>
      <c r="H1617">
        <v>63.81</v>
      </c>
      <c r="I1617">
        <v>63.85</v>
      </c>
      <c r="J1617">
        <v>2.9415040083822501</v>
      </c>
      <c r="K1617">
        <f t="shared" si="441"/>
        <v>0.83007047768205799</v>
      </c>
      <c r="L1617">
        <f t="shared" si="442"/>
        <v>1.1596928381131404</v>
      </c>
      <c r="M1617">
        <f t="shared" si="443"/>
        <v>64.180000000000007</v>
      </c>
      <c r="N1617">
        <f t="shared" si="440"/>
        <v>-0.46526054590568083</v>
      </c>
      <c r="O1617">
        <f t="shared" si="444"/>
        <v>-0.53467648198372542</v>
      </c>
      <c r="P1617">
        <f t="shared" si="445"/>
        <v>-0.41892940263769746</v>
      </c>
      <c r="Q1617">
        <f t="shared" si="446"/>
        <v>0.2029664324746443</v>
      </c>
      <c r="R1617">
        <f t="shared" si="447"/>
        <v>7.7966630282256935E-2</v>
      </c>
      <c r="S1617">
        <f t="shared" si="448"/>
        <v>-6.97404106935543E-2</v>
      </c>
      <c r="T1617">
        <f t="shared" si="449"/>
        <v>0.61962598481569686</v>
      </c>
      <c r="U1617">
        <f t="shared" si="450"/>
        <v>0.18754999333510625</v>
      </c>
      <c r="V1617">
        <f t="shared" si="451"/>
        <v>0.20951133620880719</v>
      </c>
      <c r="W1617">
        <f t="shared" si="452"/>
        <v>64.337000000000003</v>
      </c>
      <c r="X1617">
        <f t="shared" si="453"/>
        <v>64.498999999999995</v>
      </c>
      <c r="Y1617">
        <f t="shared" si="439"/>
        <v>-1.2780790085205203</v>
      </c>
    </row>
    <row r="1618" spans="1:25" x14ac:dyDescent="0.3">
      <c r="A1618">
        <v>20141211</v>
      </c>
      <c r="B1618" t="str">
        <f t="shared" si="437"/>
        <v>12</v>
      </c>
      <c r="C1618" t="str">
        <f t="shared" si="438"/>
        <v>11</v>
      </c>
      <c r="D1618">
        <f>HOUR(E1618)</f>
        <v>19</v>
      </c>
      <c r="E1618" s="1">
        <v>0.79166666666666663</v>
      </c>
      <c r="F1618">
        <v>63.85</v>
      </c>
      <c r="G1618">
        <v>63.99</v>
      </c>
      <c r="H1618">
        <v>63.46</v>
      </c>
      <c r="I1618">
        <v>63.58</v>
      </c>
      <c r="J1618">
        <v>1.57931900211452</v>
      </c>
      <c r="K1618">
        <f t="shared" si="441"/>
        <v>0.42466184334696938</v>
      </c>
      <c r="L1618">
        <f t="shared" si="442"/>
        <v>0.83517176173968033</v>
      </c>
      <c r="M1618">
        <f t="shared" si="443"/>
        <v>63.725000000000001</v>
      </c>
      <c r="N1618">
        <f t="shared" si="440"/>
        <v>-0.70894359613587621</v>
      </c>
      <c r="O1618">
        <f t="shared" si="444"/>
        <v>-1.1709057071960118</v>
      </c>
      <c r="P1618">
        <f t="shared" si="445"/>
        <v>-1.2398295234405334</v>
      </c>
      <c r="Q1618">
        <f t="shared" si="446"/>
        <v>-1.1249030256012433</v>
      </c>
      <c r="R1618">
        <f t="shared" si="447"/>
        <v>-0.50741608118656634</v>
      </c>
      <c r="S1618">
        <f t="shared" si="448"/>
        <v>-0.46526054590568083</v>
      </c>
      <c r="T1618">
        <f t="shared" si="449"/>
        <v>0.87749223231861384</v>
      </c>
      <c r="U1618">
        <f t="shared" si="450"/>
        <v>0.38014251713446828</v>
      </c>
      <c r="V1618">
        <f t="shared" si="451"/>
        <v>0.33415191156119278</v>
      </c>
      <c r="W1618">
        <f t="shared" si="452"/>
        <v>64.272000000000006</v>
      </c>
      <c r="X1618">
        <f t="shared" si="453"/>
        <v>64.404499999999999</v>
      </c>
      <c r="Y1618">
        <f t="shared" si="439"/>
        <v>-0.56258790436006645</v>
      </c>
    </row>
    <row r="1619" spans="1:25" x14ac:dyDescent="0.3">
      <c r="A1619">
        <v>20141211</v>
      </c>
      <c r="B1619" t="str">
        <f t="shared" si="437"/>
        <v>12</v>
      </c>
      <c r="C1619" t="str">
        <f t="shared" si="438"/>
        <v>11</v>
      </c>
      <c r="D1619">
        <f>HOUR(E1619)</f>
        <v>20</v>
      </c>
      <c r="E1619" s="1">
        <v>0.83333333333333337</v>
      </c>
      <c r="F1619">
        <v>63.57</v>
      </c>
      <c r="G1619">
        <v>63.75</v>
      </c>
      <c r="H1619">
        <v>63.51</v>
      </c>
      <c r="I1619">
        <v>63.59</v>
      </c>
      <c r="J1619">
        <v>0.79282499832333997</v>
      </c>
      <c r="K1619">
        <f t="shared" si="441"/>
        <v>-3.1451486082722323E-2</v>
      </c>
      <c r="L1619">
        <f t="shared" si="442"/>
        <v>0.37789324515824596</v>
      </c>
      <c r="M1619">
        <f t="shared" si="443"/>
        <v>63.629999999999995</v>
      </c>
      <c r="N1619">
        <f t="shared" si="440"/>
        <v>-0.14907806983131575</v>
      </c>
      <c r="O1619">
        <f t="shared" si="444"/>
        <v>-0.85696478653787989</v>
      </c>
      <c r="P1619">
        <f t="shared" si="445"/>
        <v>-1.3182382133994952</v>
      </c>
      <c r="Q1619">
        <f t="shared" si="446"/>
        <v>-1.3870592793491052</v>
      </c>
      <c r="R1619">
        <f t="shared" si="447"/>
        <v>-1.2723041117145188</v>
      </c>
      <c r="S1619">
        <f t="shared" si="448"/>
        <v>-0.70894359613587621</v>
      </c>
      <c r="T1619">
        <f t="shared" si="449"/>
        <v>1.0871171584798511</v>
      </c>
      <c r="U1619">
        <f t="shared" si="450"/>
        <v>0.29398129192178724</v>
      </c>
      <c r="V1619">
        <f t="shared" si="451"/>
        <v>0.41612197730953882</v>
      </c>
      <c r="W1619">
        <f t="shared" si="452"/>
        <v>64.108000000000004</v>
      </c>
      <c r="X1619">
        <f t="shared" si="453"/>
        <v>64.295000000000002</v>
      </c>
      <c r="Y1619">
        <f t="shared" si="439"/>
        <v>-0.46274509803921837</v>
      </c>
    </row>
    <row r="1620" spans="1:25" x14ac:dyDescent="0.3">
      <c r="A1620">
        <v>20141211</v>
      </c>
      <c r="B1620" t="str">
        <f t="shared" si="437"/>
        <v>12</v>
      </c>
      <c r="C1620" t="str">
        <f t="shared" si="438"/>
        <v>11</v>
      </c>
      <c r="D1620">
        <f>HOUR(E1620)</f>
        <v>21</v>
      </c>
      <c r="E1620" s="1">
        <v>0.875</v>
      </c>
      <c r="F1620">
        <v>63.59</v>
      </c>
      <c r="G1620">
        <v>63.67</v>
      </c>
      <c r="H1620">
        <v>63.08</v>
      </c>
      <c r="I1620">
        <v>63.26</v>
      </c>
      <c r="J1620">
        <v>0.82607499969890297</v>
      </c>
      <c r="K1620">
        <f t="shared" si="441"/>
        <v>0.52165665507430514</v>
      </c>
      <c r="L1620">
        <f t="shared" si="442"/>
        <v>0.9353202282815527</v>
      </c>
      <c r="M1620">
        <f t="shared" si="443"/>
        <v>63.375</v>
      </c>
      <c r="N1620">
        <f t="shared" si="440"/>
        <v>-0.40075436115039365</v>
      </c>
      <c r="O1620">
        <f t="shared" si="444"/>
        <v>-0.5492349941153416</v>
      </c>
      <c r="P1620">
        <f t="shared" si="445"/>
        <v>-1.2542848239326998</v>
      </c>
      <c r="Q1620">
        <f t="shared" si="446"/>
        <v>-1.7137096774193392</v>
      </c>
      <c r="R1620">
        <f t="shared" si="447"/>
        <v>-1.7822549399457661</v>
      </c>
      <c r="S1620">
        <f t="shared" si="448"/>
        <v>-0.14907806983131575</v>
      </c>
      <c r="T1620">
        <f t="shared" si="449"/>
        <v>0.44479487927321665</v>
      </c>
      <c r="U1620">
        <f t="shared" si="450"/>
        <v>0.18099263336758573</v>
      </c>
      <c r="V1620">
        <f t="shared" si="451"/>
        <v>0.44483985882562099</v>
      </c>
      <c r="W1620">
        <f t="shared" si="452"/>
        <v>63.878</v>
      </c>
      <c r="X1620">
        <f t="shared" si="453"/>
        <v>64.138000000000005</v>
      </c>
      <c r="Y1620">
        <f t="shared" si="439"/>
        <v>-0.33767865556777665</v>
      </c>
    </row>
    <row r="1621" spans="1:25" x14ac:dyDescent="0.3">
      <c r="A1621">
        <v>20141211</v>
      </c>
      <c r="B1621" t="str">
        <f t="shared" si="437"/>
        <v>12</v>
      </c>
      <c r="C1621" t="str">
        <f t="shared" si="438"/>
        <v>11</v>
      </c>
      <c r="D1621">
        <f>HOUR(E1621)</f>
        <v>22</v>
      </c>
      <c r="E1621" s="1">
        <v>0.91666666666666663</v>
      </c>
      <c r="F1621">
        <v>63.24</v>
      </c>
      <c r="G1621">
        <v>63.26</v>
      </c>
      <c r="H1621">
        <v>63.03</v>
      </c>
      <c r="I1621">
        <v>63.24</v>
      </c>
      <c r="J1621">
        <v>0.288050000905059</v>
      </c>
      <c r="K1621">
        <f t="shared" si="441"/>
        <v>0</v>
      </c>
      <c r="L1621">
        <f t="shared" si="442"/>
        <v>0.36490560050768978</v>
      </c>
      <c r="M1621">
        <f t="shared" si="443"/>
        <v>63.144999999999996</v>
      </c>
      <c r="N1621">
        <f t="shared" si="440"/>
        <v>-0.36291913214990768</v>
      </c>
      <c r="O1621">
        <f t="shared" si="444"/>
        <v>-0.76221907905076136</v>
      </c>
      <c r="P1621">
        <f t="shared" si="445"/>
        <v>-0.91016084739114222</v>
      </c>
      <c r="Q1621">
        <f t="shared" si="446"/>
        <v>-1.6126519164849029</v>
      </c>
      <c r="R1621">
        <f t="shared" si="447"/>
        <v>-2.0704094292803878</v>
      </c>
      <c r="S1621">
        <f t="shared" si="448"/>
        <v>-0.40075436115039365</v>
      </c>
      <c r="T1621">
        <f t="shared" si="449"/>
        <v>0.30148915401641918</v>
      </c>
      <c r="U1621">
        <f t="shared" si="450"/>
        <v>0.2426073645488388</v>
      </c>
      <c r="V1621">
        <f t="shared" si="451"/>
        <v>0.39050288091127178</v>
      </c>
      <c r="W1621">
        <f t="shared" si="452"/>
        <v>63.611000000000004</v>
      </c>
      <c r="X1621">
        <f t="shared" si="453"/>
        <v>63.969000000000008</v>
      </c>
      <c r="Y1621">
        <f t="shared" si="439"/>
        <v>0.30825165981663022</v>
      </c>
    </row>
    <row r="1622" spans="1:25" x14ac:dyDescent="0.3">
      <c r="A1622">
        <v>20141212</v>
      </c>
      <c r="B1622" t="str">
        <f t="shared" si="437"/>
        <v>12</v>
      </c>
      <c r="C1622" t="str">
        <f t="shared" si="438"/>
        <v>12</v>
      </c>
      <c r="D1622">
        <f>HOUR(E1622)</f>
        <v>1</v>
      </c>
      <c r="E1622" s="1">
        <v>4.1666666666666664E-2</v>
      </c>
      <c r="F1622">
        <v>62.98</v>
      </c>
      <c r="G1622">
        <v>63.26</v>
      </c>
      <c r="H1622">
        <v>62.98</v>
      </c>
      <c r="I1622">
        <v>63.15</v>
      </c>
      <c r="J1622">
        <v>0.36077500035753501</v>
      </c>
      <c r="K1622">
        <f t="shared" si="441"/>
        <v>-0.26920031670625766</v>
      </c>
      <c r="L1622">
        <f t="shared" si="442"/>
        <v>0.44458558272467635</v>
      </c>
      <c r="M1622">
        <f t="shared" si="443"/>
        <v>63.12</v>
      </c>
      <c r="N1622">
        <f t="shared" si="440"/>
        <v>-3.9591416580883013E-2</v>
      </c>
      <c r="O1622">
        <f t="shared" si="444"/>
        <v>-0.4023668639053295</v>
      </c>
      <c r="P1622">
        <f t="shared" si="445"/>
        <v>-0.80150872230079839</v>
      </c>
      <c r="Q1622">
        <f t="shared" si="446"/>
        <v>-0.94939191839937853</v>
      </c>
      <c r="R1622">
        <f t="shared" si="447"/>
        <v>-1.6516048613275307</v>
      </c>
      <c r="S1622">
        <f t="shared" si="448"/>
        <v>-0.36291913214990768</v>
      </c>
      <c r="T1622">
        <f t="shared" si="449"/>
        <v>0.29190863703664643</v>
      </c>
      <c r="U1622">
        <f t="shared" si="450"/>
        <v>0.14056433876817351</v>
      </c>
      <c r="V1622">
        <f t="shared" si="451"/>
        <v>0.27503181634131091</v>
      </c>
      <c r="W1622">
        <f t="shared" si="452"/>
        <v>63.399000000000001</v>
      </c>
      <c r="X1622">
        <f t="shared" si="453"/>
        <v>63.867999999999995</v>
      </c>
      <c r="Y1622">
        <f t="shared" si="439"/>
        <v>0.30825165981663022</v>
      </c>
    </row>
    <row r="1623" spans="1:25" x14ac:dyDescent="0.3">
      <c r="A1623">
        <v>20141212</v>
      </c>
      <c r="B1623" t="str">
        <f t="shared" si="437"/>
        <v>12</v>
      </c>
      <c r="C1623" t="str">
        <f t="shared" si="438"/>
        <v>12</v>
      </c>
      <c r="D1623">
        <f>HOUR(E1623)</f>
        <v>2</v>
      </c>
      <c r="E1623" s="1">
        <v>8.3333333333333329E-2</v>
      </c>
      <c r="F1623">
        <v>63.14</v>
      </c>
      <c r="G1623">
        <v>63.26</v>
      </c>
      <c r="H1623">
        <v>63.08</v>
      </c>
      <c r="I1623">
        <v>63.24</v>
      </c>
      <c r="J1623">
        <v>0.188674999808427</v>
      </c>
      <c r="K1623">
        <f t="shared" si="441"/>
        <v>-0.15812776723592886</v>
      </c>
      <c r="L1623">
        <f t="shared" si="442"/>
        <v>0.28535193405199705</v>
      </c>
      <c r="M1623">
        <f t="shared" si="443"/>
        <v>63.17</v>
      </c>
      <c r="N1623">
        <f t="shared" si="440"/>
        <v>7.9214195183783684E-2</v>
      </c>
      <c r="O1623">
        <f t="shared" si="444"/>
        <v>3.9591416580894268E-2</v>
      </c>
      <c r="P1623">
        <f t="shared" si="445"/>
        <v>-0.32347140039447464</v>
      </c>
      <c r="Q1623">
        <f t="shared" si="446"/>
        <v>-0.72292943580071312</v>
      </c>
      <c r="R1623">
        <f t="shared" si="447"/>
        <v>-0.87092977638289482</v>
      </c>
      <c r="S1623">
        <f t="shared" si="448"/>
        <v>-3.9591416580883013E-2</v>
      </c>
      <c r="T1623">
        <f t="shared" si="449"/>
        <v>8.6393215954071831E-2</v>
      </c>
      <c r="U1623">
        <f t="shared" si="450"/>
        <v>2.5000000000002132E-2</v>
      </c>
      <c r="V1623">
        <f t="shared" si="451"/>
        <v>0.21629262585673054</v>
      </c>
      <c r="W1623">
        <f t="shared" si="452"/>
        <v>63.287999999999997</v>
      </c>
      <c r="X1623">
        <f t="shared" si="453"/>
        <v>63.779999999999994</v>
      </c>
      <c r="Y1623">
        <f t="shared" si="439"/>
        <v>0.30825165981663022</v>
      </c>
    </row>
    <row r="1624" spans="1:25" x14ac:dyDescent="0.3">
      <c r="A1624">
        <v>20141212</v>
      </c>
      <c r="B1624" t="str">
        <f t="shared" si="437"/>
        <v>12</v>
      </c>
      <c r="C1624" t="str">
        <f t="shared" si="438"/>
        <v>12</v>
      </c>
      <c r="D1624">
        <f>HOUR(E1624)</f>
        <v>3</v>
      </c>
      <c r="E1624" s="1">
        <v>0.125</v>
      </c>
      <c r="F1624">
        <v>63.25</v>
      </c>
      <c r="G1624">
        <v>63.4</v>
      </c>
      <c r="H1624">
        <v>63.23</v>
      </c>
      <c r="I1624">
        <v>63.34</v>
      </c>
      <c r="J1624">
        <v>0.169574999890756</v>
      </c>
      <c r="K1624">
        <f t="shared" si="441"/>
        <v>-0.14209030628355449</v>
      </c>
      <c r="L1624">
        <f t="shared" si="442"/>
        <v>0.26885971848806217</v>
      </c>
      <c r="M1624">
        <f t="shared" si="443"/>
        <v>63.314999999999998</v>
      </c>
      <c r="N1624">
        <f t="shared" si="440"/>
        <v>0.22953933829348744</v>
      </c>
      <c r="O1624">
        <f t="shared" si="444"/>
        <v>0.30893536121673049</v>
      </c>
      <c r="P1624">
        <f t="shared" si="445"/>
        <v>0.26922163275002253</v>
      </c>
      <c r="Q1624">
        <f t="shared" si="446"/>
        <v>-9.4674556213021344E-2</v>
      </c>
      <c r="R1624">
        <f t="shared" si="447"/>
        <v>-0.49504950495049149</v>
      </c>
      <c r="S1624">
        <f t="shared" si="448"/>
        <v>7.9214195183783684E-2</v>
      </c>
      <c r="T1624">
        <f t="shared" si="449"/>
        <v>0.10530959149443953</v>
      </c>
      <c r="U1624">
        <f t="shared" si="450"/>
        <v>0.10128343069492281</v>
      </c>
      <c r="V1624">
        <f t="shared" si="451"/>
        <v>0.11297123527695067</v>
      </c>
      <c r="W1624">
        <f t="shared" si="452"/>
        <v>63.225000000000001</v>
      </c>
      <c r="X1624">
        <f t="shared" si="453"/>
        <v>63.666499999999999</v>
      </c>
      <c r="Y1624">
        <f t="shared" si="439"/>
        <v>8.6750788643532681E-2</v>
      </c>
    </row>
    <row r="1625" spans="1:25" x14ac:dyDescent="0.3">
      <c r="A1625">
        <v>20141212</v>
      </c>
      <c r="B1625" t="str">
        <f t="shared" si="437"/>
        <v>12</v>
      </c>
      <c r="C1625" t="str">
        <f t="shared" si="438"/>
        <v>12</v>
      </c>
      <c r="D1625">
        <f>HOUR(E1625)</f>
        <v>4</v>
      </c>
      <c r="E1625" s="1">
        <v>0.16666666666666666</v>
      </c>
      <c r="F1625">
        <v>63.32</v>
      </c>
      <c r="G1625">
        <v>63.47</v>
      </c>
      <c r="H1625">
        <v>63.32</v>
      </c>
      <c r="I1625">
        <v>63.39</v>
      </c>
      <c r="J1625">
        <v>7.9475000209640698E-2</v>
      </c>
      <c r="K1625">
        <f t="shared" si="441"/>
        <v>-0.11042751222590359</v>
      </c>
      <c r="L1625">
        <f t="shared" si="442"/>
        <v>0.23689197725836794</v>
      </c>
      <c r="M1625">
        <f t="shared" si="443"/>
        <v>63.394999999999996</v>
      </c>
      <c r="N1625">
        <f t="shared" si="440"/>
        <v>0.12635236515833262</v>
      </c>
      <c r="O1625">
        <f t="shared" si="444"/>
        <v>0.35618173183472268</v>
      </c>
      <c r="P1625">
        <f t="shared" si="445"/>
        <v>0.43567807351077087</v>
      </c>
      <c r="Q1625">
        <f t="shared" si="446"/>
        <v>0.39591416580885269</v>
      </c>
      <c r="R1625">
        <f t="shared" si="447"/>
        <v>3.1558185404332972E-2</v>
      </c>
      <c r="S1625">
        <f t="shared" si="448"/>
        <v>0.22953933829348744</v>
      </c>
      <c r="T1625">
        <f t="shared" si="449"/>
        <v>5.8320179257507626E-2</v>
      </c>
      <c r="U1625">
        <f t="shared" si="450"/>
        <v>0.11405408073950124</v>
      </c>
      <c r="V1625">
        <f t="shared" si="451"/>
        <v>0.11976017702057654</v>
      </c>
      <c r="W1625">
        <f t="shared" si="452"/>
        <v>63.228999999999999</v>
      </c>
      <c r="X1625">
        <f t="shared" si="453"/>
        <v>63.5535</v>
      </c>
      <c r="Y1625">
        <f t="shared" si="439"/>
        <v>-2.3633212541359017E-2</v>
      </c>
    </row>
    <row r="1626" spans="1:25" x14ac:dyDescent="0.3">
      <c r="A1626">
        <v>20141212</v>
      </c>
      <c r="B1626" t="str">
        <f t="shared" si="437"/>
        <v>12</v>
      </c>
      <c r="C1626" t="str">
        <f t="shared" si="438"/>
        <v>12</v>
      </c>
      <c r="D1626">
        <f>HOUR(E1626)</f>
        <v>5</v>
      </c>
      <c r="E1626" s="1">
        <v>0.20833333333333334</v>
      </c>
      <c r="F1626">
        <v>63.38</v>
      </c>
      <c r="G1626">
        <v>63.58</v>
      </c>
      <c r="H1626">
        <v>63.33</v>
      </c>
      <c r="I1626">
        <v>63.5</v>
      </c>
      <c r="J1626">
        <v>0.18950000009499501</v>
      </c>
      <c r="K1626">
        <f t="shared" si="441"/>
        <v>-0.18897637795275188</v>
      </c>
      <c r="L1626">
        <f t="shared" si="442"/>
        <v>0.3947576188220433</v>
      </c>
      <c r="M1626">
        <f t="shared" si="443"/>
        <v>63.454999999999998</v>
      </c>
      <c r="N1626">
        <f t="shared" si="440"/>
        <v>9.4644688066885835E-2</v>
      </c>
      <c r="O1626">
        <f t="shared" si="444"/>
        <v>0.2211166390270877</v>
      </c>
      <c r="P1626">
        <f t="shared" si="445"/>
        <v>0.45116352699065471</v>
      </c>
      <c r="Q1626">
        <f t="shared" si="446"/>
        <v>0.53073510773130683</v>
      </c>
      <c r="R1626">
        <f t="shared" si="447"/>
        <v>0.4909335656029809</v>
      </c>
      <c r="S1626">
        <f t="shared" si="448"/>
        <v>0.12635236515833262</v>
      </c>
      <c r="T1626">
        <f t="shared" si="449"/>
        <v>5.8623823620675065E-2</v>
      </c>
      <c r="U1626">
        <f t="shared" si="450"/>
        <v>7.0237691685685111E-2</v>
      </c>
      <c r="V1626">
        <f t="shared" si="451"/>
        <v>0.14332655022709415</v>
      </c>
      <c r="W1626">
        <f t="shared" si="452"/>
        <v>63.290999999999997</v>
      </c>
      <c r="X1626">
        <f t="shared" si="453"/>
        <v>63.451000000000008</v>
      </c>
      <c r="Y1626">
        <f t="shared" si="439"/>
        <v>-0.2516514627241217</v>
      </c>
    </row>
    <row r="1627" spans="1:25" x14ac:dyDescent="0.3">
      <c r="A1627">
        <v>20141212</v>
      </c>
      <c r="B1627" t="str">
        <f t="shared" si="437"/>
        <v>12</v>
      </c>
      <c r="C1627" t="str">
        <f t="shared" si="438"/>
        <v>12</v>
      </c>
      <c r="D1627">
        <f>HOUR(E1627)</f>
        <v>6</v>
      </c>
      <c r="E1627" s="1">
        <v>0.25</v>
      </c>
      <c r="F1627">
        <v>63.49</v>
      </c>
      <c r="G1627">
        <v>63.5</v>
      </c>
      <c r="H1627">
        <v>63.31</v>
      </c>
      <c r="I1627">
        <v>63.32</v>
      </c>
      <c r="J1627">
        <v>0.118100000079721</v>
      </c>
      <c r="K1627">
        <f t="shared" si="441"/>
        <v>0.26847757422615559</v>
      </c>
      <c r="L1627">
        <f t="shared" si="442"/>
        <v>0.30011056705101519</v>
      </c>
      <c r="M1627">
        <f t="shared" si="443"/>
        <v>63.405000000000001</v>
      </c>
      <c r="N1627">
        <f t="shared" si="440"/>
        <v>-7.8795997163339626E-2</v>
      </c>
      <c r="O1627">
        <f t="shared" si="444"/>
        <v>1.577411467782178E-2</v>
      </c>
      <c r="P1627">
        <f t="shared" si="445"/>
        <v>0.14214641080313262</v>
      </c>
      <c r="Q1627">
        <f t="shared" si="446"/>
        <v>0.3720120310273855</v>
      </c>
      <c r="R1627">
        <f t="shared" si="447"/>
        <v>0.4515209125475344</v>
      </c>
      <c r="S1627">
        <f t="shared" si="448"/>
        <v>9.4644688066885835E-2</v>
      </c>
      <c r="T1627">
        <f t="shared" si="449"/>
        <v>5.5820174394981756E-2</v>
      </c>
      <c r="U1627">
        <f t="shared" si="450"/>
        <v>3.2145502536643417E-2</v>
      </c>
      <c r="V1627">
        <f t="shared" si="451"/>
        <v>0.11144505372603906</v>
      </c>
      <c r="W1627">
        <f t="shared" si="452"/>
        <v>63.347999999999999</v>
      </c>
      <c r="X1627">
        <f t="shared" si="453"/>
        <v>63.3735</v>
      </c>
      <c r="Y1627">
        <f t="shared" si="439"/>
        <v>-0.12598425196850124</v>
      </c>
    </row>
    <row r="1628" spans="1:25" x14ac:dyDescent="0.3">
      <c r="A1628">
        <v>20141212</v>
      </c>
      <c r="B1628" t="str">
        <f t="shared" si="437"/>
        <v>12</v>
      </c>
      <c r="C1628" t="str">
        <f t="shared" si="438"/>
        <v>12</v>
      </c>
      <c r="D1628">
        <f>HOUR(E1628)</f>
        <v>7</v>
      </c>
      <c r="E1628" s="1">
        <v>0.29166666666666669</v>
      </c>
      <c r="F1628">
        <v>63.32</v>
      </c>
      <c r="G1628">
        <v>63.64</v>
      </c>
      <c r="H1628">
        <v>63.2</v>
      </c>
      <c r="I1628">
        <v>63.41</v>
      </c>
      <c r="J1628">
        <v>0.45269999955780799</v>
      </c>
      <c r="K1628">
        <f t="shared" si="441"/>
        <v>-0.14193344898280447</v>
      </c>
      <c r="L1628">
        <f t="shared" si="442"/>
        <v>0.696202531645566</v>
      </c>
      <c r="M1628">
        <f t="shared" si="443"/>
        <v>63.42</v>
      </c>
      <c r="N1628">
        <f t="shared" si="440"/>
        <v>2.3657440264964226E-2</v>
      </c>
      <c r="O1628">
        <f t="shared" si="444"/>
        <v>-5.5157198014335496E-2</v>
      </c>
      <c r="P1628">
        <f t="shared" si="445"/>
        <v>3.9435286694543235E-2</v>
      </c>
      <c r="Q1628">
        <f t="shared" si="446"/>
        <v>0.16583747927032139</v>
      </c>
      <c r="R1628">
        <f t="shared" si="447"/>
        <v>0.3957574798163685</v>
      </c>
      <c r="S1628">
        <f t="shared" si="448"/>
        <v>-7.8795997163339626E-2</v>
      </c>
      <c r="T1628">
        <f t="shared" si="449"/>
        <v>0.17622398596206185</v>
      </c>
      <c r="U1628">
        <f t="shared" si="450"/>
        <v>2.5658007197232779E-2</v>
      </c>
      <c r="V1628">
        <f t="shared" si="451"/>
        <v>5.1672042731055974E-2</v>
      </c>
      <c r="W1628">
        <f t="shared" si="452"/>
        <v>63.398000000000003</v>
      </c>
      <c r="X1628">
        <f t="shared" si="453"/>
        <v>63.342999999999996</v>
      </c>
      <c r="Y1628">
        <f t="shared" si="439"/>
        <v>-0.69924575738529271</v>
      </c>
    </row>
    <row r="1629" spans="1:25" x14ac:dyDescent="0.3">
      <c r="A1629">
        <v>20141212</v>
      </c>
      <c r="B1629" t="str">
        <f t="shared" si="437"/>
        <v>12</v>
      </c>
      <c r="C1629" t="str">
        <f t="shared" si="438"/>
        <v>12</v>
      </c>
      <c r="D1629">
        <f>HOUR(E1629)</f>
        <v>8</v>
      </c>
      <c r="E1629" s="1">
        <v>0.33333333333333331</v>
      </c>
      <c r="F1629">
        <v>63.42</v>
      </c>
      <c r="G1629">
        <v>63.5</v>
      </c>
      <c r="H1629">
        <v>62.89</v>
      </c>
      <c r="I1629">
        <v>63.27</v>
      </c>
      <c r="J1629">
        <v>1.1312229976970201</v>
      </c>
      <c r="K1629">
        <f t="shared" si="441"/>
        <v>0.23707918444760323</v>
      </c>
      <c r="L1629">
        <f t="shared" si="442"/>
        <v>0.96994752742884305</v>
      </c>
      <c r="M1629">
        <f t="shared" si="443"/>
        <v>63.195</v>
      </c>
      <c r="N1629">
        <f t="shared" si="440"/>
        <v>-0.3547776726584696</v>
      </c>
      <c r="O1629">
        <f t="shared" si="444"/>
        <v>-0.33120416370948796</v>
      </c>
      <c r="P1629">
        <f t="shared" si="445"/>
        <v>-0.40973918524938618</v>
      </c>
      <c r="Q1629">
        <f t="shared" si="446"/>
        <v>-0.31548229355626745</v>
      </c>
      <c r="R1629">
        <f t="shared" si="447"/>
        <v>-0.18952854773749891</v>
      </c>
      <c r="S1629">
        <f t="shared" si="448"/>
        <v>2.3657440264964226E-2</v>
      </c>
      <c r="T1629">
        <f t="shared" si="449"/>
        <v>0.51619906156372508</v>
      </c>
      <c r="U1629">
        <f t="shared" si="450"/>
        <v>0.12579745625409192</v>
      </c>
      <c r="V1629">
        <f t="shared" si="451"/>
        <v>0.10261578825892204</v>
      </c>
      <c r="W1629">
        <f t="shared" si="452"/>
        <v>63.374000000000002</v>
      </c>
      <c r="X1629">
        <f t="shared" si="453"/>
        <v>63.299500000000002</v>
      </c>
      <c r="Y1629">
        <f t="shared" si="439"/>
        <v>-0.51968503937007604</v>
      </c>
    </row>
    <row r="1630" spans="1:25" x14ac:dyDescent="0.3">
      <c r="A1630">
        <v>20141212</v>
      </c>
      <c r="B1630" t="str">
        <f t="shared" si="437"/>
        <v>12</v>
      </c>
      <c r="C1630" t="str">
        <f t="shared" si="438"/>
        <v>12</v>
      </c>
      <c r="D1630">
        <f>HOUR(E1630)</f>
        <v>9</v>
      </c>
      <c r="E1630" s="1">
        <v>0.375</v>
      </c>
      <c r="F1630">
        <v>63.28</v>
      </c>
      <c r="G1630">
        <v>63.35</v>
      </c>
      <c r="H1630">
        <v>62.73</v>
      </c>
      <c r="I1630">
        <v>63.27</v>
      </c>
      <c r="J1630">
        <v>8.71109995491679E-2</v>
      </c>
      <c r="K1630">
        <f t="shared" si="441"/>
        <v>1.5805278963170556E-2</v>
      </c>
      <c r="L1630">
        <f t="shared" si="442"/>
        <v>0.98836282480472593</v>
      </c>
      <c r="M1630">
        <f t="shared" si="443"/>
        <v>63.04</v>
      </c>
      <c r="N1630">
        <f t="shared" si="440"/>
        <v>-0.24527256903236194</v>
      </c>
      <c r="O1630">
        <f t="shared" si="444"/>
        <v>-0.5991800693787489</v>
      </c>
      <c r="P1630">
        <f t="shared" si="445"/>
        <v>-0.57566437978077756</v>
      </c>
      <c r="Q1630">
        <f t="shared" si="446"/>
        <v>-0.65400677645575467</v>
      </c>
      <c r="R1630">
        <f t="shared" si="447"/>
        <v>-0.55998107106238171</v>
      </c>
      <c r="S1630">
        <f t="shared" si="448"/>
        <v>-0.3547776726584696</v>
      </c>
      <c r="T1630">
        <f t="shared" si="449"/>
        <v>0.52981421910695004</v>
      </c>
      <c r="U1630">
        <f t="shared" si="450"/>
        <v>0.19107153983085451</v>
      </c>
      <c r="V1630">
        <f t="shared" si="451"/>
        <v>0.17890640010910769</v>
      </c>
      <c r="W1630">
        <f t="shared" si="452"/>
        <v>63.302999999999997</v>
      </c>
      <c r="X1630">
        <f t="shared" si="453"/>
        <v>63.265999999999998</v>
      </c>
      <c r="Y1630">
        <f t="shared" si="439"/>
        <v>-0.28413575374901295</v>
      </c>
    </row>
    <row r="1631" spans="1:25" x14ac:dyDescent="0.3">
      <c r="A1631">
        <v>20141212</v>
      </c>
      <c r="B1631" t="str">
        <f t="shared" si="437"/>
        <v>12</v>
      </c>
      <c r="C1631" t="str">
        <f t="shared" si="438"/>
        <v>12</v>
      </c>
      <c r="D1631">
        <f>HOUR(E1631)</f>
        <v>10</v>
      </c>
      <c r="E1631" s="1">
        <v>0.41666666666666669</v>
      </c>
      <c r="F1631">
        <v>63.26</v>
      </c>
      <c r="G1631">
        <v>63.31</v>
      </c>
      <c r="H1631">
        <v>62.88</v>
      </c>
      <c r="I1631">
        <v>62.97</v>
      </c>
      <c r="J1631">
        <v>0.104920999582646</v>
      </c>
      <c r="K1631">
        <f t="shared" si="441"/>
        <v>0.46053676353819145</v>
      </c>
      <c r="L1631">
        <f t="shared" si="442"/>
        <v>0.68384223918575016</v>
      </c>
      <c r="M1631">
        <f t="shared" si="443"/>
        <v>63.094999999999999</v>
      </c>
      <c r="N1631">
        <f t="shared" si="440"/>
        <v>8.7246192893400562E-2</v>
      </c>
      <c r="O1631">
        <f t="shared" si="444"/>
        <v>-0.15824036711765396</v>
      </c>
      <c r="P1631">
        <f t="shared" si="445"/>
        <v>-0.51245663828445731</v>
      </c>
      <c r="Q1631">
        <f t="shared" si="446"/>
        <v>-0.48892043214257908</v>
      </c>
      <c r="R1631">
        <f t="shared" si="447"/>
        <v>-0.56733117957607671</v>
      </c>
      <c r="S1631">
        <f t="shared" si="448"/>
        <v>-0.24527256903236194</v>
      </c>
      <c r="T1631">
        <f t="shared" si="449"/>
        <v>0.59774337471736838</v>
      </c>
      <c r="U1631">
        <f t="shared" si="450"/>
        <v>7.8581168227509199E-2</v>
      </c>
      <c r="V1631">
        <f t="shared" si="451"/>
        <v>0.17483563709953534</v>
      </c>
      <c r="W1631">
        <f t="shared" si="452"/>
        <v>63.230999999999995</v>
      </c>
      <c r="X1631">
        <f t="shared" si="453"/>
        <v>63.261000000000003</v>
      </c>
      <c r="Y1631">
        <f t="shared" si="439"/>
        <v>-0.22113410203759368</v>
      </c>
    </row>
    <row r="1632" spans="1:25" x14ac:dyDescent="0.3">
      <c r="A1632">
        <v>20141212</v>
      </c>
      <c r="B1632" t="str">
        <f t="shared" si="437"/>
        <v>12</v>
      </c>
      <c r="C1632" t="str">
        <f t="shared" si="438"/>
        <v>12</v>
      </c>
      <c r="D1632">
        <f>HOUR(E1632)</f>
        <v>11</v>
      </c>
      <c r="E1632" s="1">
        <v>0.45833333333333331</v>
      </c>
      <c r="F1632">
        <v>62.97</v>
      </c>
      <c r="G1632">
        <v>63.4</v>
      </c>
      <c r="H1632">
        <v>62.94</v>
      </c>
      <c r="I1632">
        <v>63.24</v>
      </c>
      <c r="J1632">
        <v>6.2631999759787504E-2</v>
      </c>
      <c r="K1632">
        <f t="shared" si="441"/>
        <v>-0.42694497153700683</v>
      </c>
      <c r="L1632">
        <f t="shared" si="442"/>
        <v>0.73085478233238144</v>
      </c>
      <c r="M1632">
        <f t="shared" si="443"/>
        <v>63.17</v>
      </c>
      <c r="N1632">
        <f t="shared" si="440"/>
        <v>0.11886837308820485</v>
      </c>
      <c r="O1632">
        <f t="shared" si="444"/>
        <v>0.2062182741116792</v>
      </c>
      <c r="P1632">
        <f t="shared" si="445"/>
        <v>-3.956009177941068E-2</v>
      </c>
      <c r="Q1632">
        <f t="shared" si="446"/>
        <v>-0.39419741406496372</v>
      </c>
      <c r="R1632">
        <f t="shared" si="447"/>
        <v>-0.37063323081775795</v>
      </c>
      <c r="S1632">
        <f t="shared" si="448"/>
        <v>8.7246192893400562E-2</v>
      </c>
      <c r="T1632">
        <f t="shared" si="449"/>
        <v>2.1231961119574358E-2</v>
      </c>
      <c r="U1632">
        <f t="shared" si="450"/>
        <v>6.5255906501507657E-2</v>
      </c>
      <c r="V1632">
        <f t="shared" si="451"/>
        <v>0.14549054952126719</v>
      </c>
      <c r="W1632">
        <f t="shared" si="452"/>
        <v>63.184000000000005</v>
      </c>
      <c r="X1632">
        <f t="shared" si="453"/>
        <v>63.265999999999998</v>
      </c>
      <c r="Y1632">
        <f t="shared" si="439"/>
        <v>-0.5283911671924304</v>
      </c>
    </row>
    <row r="1633" spans="1:25" x14ac:dyDescent="0.3">
      <c r="A1633">
        <v>20141212</v>
      </c>
      <c r="B1633" t="str">
        <f t="shared" si="437"/>
        <v>12</v>
      </c>
      <c r="C1633" t="str">
        <f t="shared" si="438"/>
        <v>12</v>
      </c>
      <c r="D1633">
        <f>HOUR(E1633)</f>
        <v>12</v>
      </c>
      <c r="E1633" s="1">
        <v>0.5</v>
      </c>
      <c r="F1633">
        <v>63.23</v>
      </c>
      <c r="G1633">
        <v>63.32</v>
      </c>
      <c r="H1633">
        <v>62.81</v>
      </c>
      <c r="I1633">
        <v>62.92</v>
      </c>
      <c r="J1633">
        <v>8.0315999435470103E-2</v>
      </c>
      <c r="K1633">
        <f t="shared" si="441"/>
        <v>0.49268912905275775</v>
      </c>
      <c r="L1633">
        <f t="shared" si="442"/>
        <v>0.81197261582550229</v>
      </c>
      <c r="M1633">
        <f t="shared" si="443"/>
        <v>63.064999999999998</v>
      </c>
      <c r="N1633">
        <f t="shared" si="440"/>
        <v>-0.16621814152288109</v>
      </c>
      <c r="O1633">
        <f t="shared" si="444"/>
        <v>-4.7547349235281935E-2</v>
      </c>
      <c r="P1633">
        <f t="shared" si="445"/>
        <v>3.9657360406089116E-2</v>
      </c>
      <c r="Q1633">
        <f t="shared" si="446"/>
        <v>-0.20571247725295128</v>
      </c>
      <c r="R1633">
        <f t="shared" si="447"/>
        <v>-0.55976032797225472</v>
      </c>
      <c r="S1633">
        <f t="shared" si="448"/>
        <v>0.11886837308820485</v>
      </c>
      <c r="T1633">
        <f t="shared" si="449"/>
        <v>2.1238680839409465E-2</v>
      </c>
      <c r="U1633">
        <f t="shared" si="450"/>
        <v>5.4083269131961889E-2</v>
      </c>
      <c r="V1633">
        <f t="shared" si="451"/>
        <v>6.6951474965083149E-2</v>
      </c>
      <c r="W1633">
        <f t="shared" si="452"/>
        <v>63.113</v>
      </c>
      <c r="X1633">
        <f t="shared" si="453"/>
        <v>63.255500000000005</v>
      </c>
      <c r="Y1633">
        <f t="shared" si="439"/>
        <v>-0.80543272267845545</v>
      </c>
    </row>
    <row r="1634" spans="1:25" x14ac:dyDescent="0.3">
      <c r="A1634">
        <v>20141212</v>
      </c>
      <c r="B1634" t="str">
        <f t="shared" si="437"/>
        <v>12</v>
      </c>
      <c r="C1634" t="str">
        <f t="shared" si="438"/>
        <v>12</v>
      </c>
      <c r="D1634">
        <f>HOUR(E1634)</f>
        <v>13</v>
      </c>
      <c r="E1634" s="1">
        <v>0.54166666666666663</v>
      </c>
      <c r="F1634">
        <v>62.93</v>
      </c>
      <c r="G1634">
        <v>63.17</v>
      </c>
      <c r="H1634">
        <v>62.45</v>
      </c>
      <c r="I1634">
        <v>62.46</v>
      </c>
      <c r="J1634">
        <v>0.25441299882845703</v>
      </c>
      <c r="K1634">
        <f t="shared" si="441"/>
        <v>0.75248158821645672</v>
      </c>
      <c r="L1634">
        <f t="shared" si="442"/>
        <v>1.1529223378702944</v>
      </c>
      <c r="M1634">
        <f t="shared" si="443"/>
        <v>62.81</v>
      </c>
      <c r="N1634">
        <f t="shared" si="440"/>
        <v>-0.40434472369776492</v>
      </c>
      <c r="O1634">
        <f t="shared" si="444"/>
        <v>-0.56989077093556972</v>
      </c>
      <c r="P1634">
        <f t="shared" si="445"/>
        <v>-0.45169981773515588</v>
      </c>
      <c r="Q1634">
        <f t="shared" si="446"/>
        <v>-0.36484771573603564</v>
      </c>
      <c r="R1634">
        <f t="shared" si="447"/>
        <v>-0.609225413402956</v>
      </c>
      <c r="S1634">
        <f t="shared" si="448"/>
        <v>-0.16621814152288109</v>
      </c>
      <c r="T1634">
        <f t="shared" si="449"/>
        <v>0.10598933959440471</v>
      </c>
      <c r="U1634">
        <f t="shared" si="450"/>
        <v>0.18513508581573532</v>
      </c>
      <c r="V1634">
        <f t="shared" si="451"/>
        <v>0.13543448600707203</v>
      </c>
      <c r="W1634">
        <f t="shared" si="452"/>
        <v>63.036000000000001</v>
      </c>
      <c r="X1634">
        <f t="shared" si="453"/>
        <v>63.204999999999998</v>
      </c>
      <c r="Y1634">
        <f t="shared" si="439"/>
        <v>-0.88649675478866907</v>
      </c>
    </row>
    <row r="1635" spans="1:25" x14ac:dyDescent="0.3">
      <c r="A1635">
        <v>20141212</v>
      </c>
      <c r="B1635" t="str">
        <f t="shared" si="437"/>
        <v>12</v>
      </c>
      <c r="C1635" t="str">
        <f t="shared" si="438"/>
        <v>12</v>
      </c>
      <c r="D1635">
        <f>HOUR(E1635)</f>
        <v>14</v>
      </c>
      <c r="E1635" s="1">
        <v>0.58333333333333337</v>
      </c>
      <c r="F1635">
        <v>62.46</v>
      </c>
      <c r="G1635">
        <v>62.86</v>
      </c>
      <c r="H1635">
        <v>62.36</v>
      </c>
      <c r="I1635">
        <v>62.56</v>
      </c>
      <c r="J1635">
        <v>2.2785760077397299</v>
      </c>
      <c r="K1635">
        <f t="shared" si="441"/>
        <v>-0.15984654731458028</v>
      </c>
      <c r="L1635">
        <f t="shared" si="442"/>
        <v>0.80179602309172548</v>
      </c>
      <c r="M1635">
        <f t="shared" si="443"/>
        <v>62.61</v>
      </c>
      <c r="N1635">
        <f t="shared" si="440"/>
        <v>-0.31842063365706547</v>
      </c>
      <c r="O1635">
        <f t="shared" si="444"/>
        <v>-0.72147784032347306</v>
      </c>
      <c r="P1635">
        <f t="shared" si="445"/>
        <v>-0.88649675478866907</v>
      </c>
      <c r="Q1635">
        <f t="shared" si="446"/>
        <v>-0.76868214597036122</v>
      </c>
      <c r="R1635">
        <f t="shared" si="447"/>
        <v>-0.68210659898477111</v>
      </c>
      <c r="S1635">
        <f t="shared" si="448"/>
        <v>-0.40434472369776492</v>
      </c>
      <c r="T1635">
        <f t="shared" si="449"/>
        <v>1.2220128692688568</v>
      </c>
      <c r="U1635">
        <f t="shared" si="450"/>
        <v>0.22805335632990117</v>
      </c>
      <c r="V1635">
        <f t="shared" si="451"/>
        <v>0.23337202060229909</v>
      </c>
      <c r="W1635">
        <f t="shared" si="452"/>
        <v>62.95</v>
      </c>
      <c r="X1635">
        <f t="shared" si="453"/>
        <v>63.1265</v>
      </c>
      <c r="Y1635">
        <f t="shared" si="439"/>
        <v>-0.76360165447025774</v>
      </c>
    </row>
    <row r="1636" spans="1:25" x14ac:dyDescent="0.3">
      <c r="A1636">
        <v>20141212</v>
      </c>
      <c r="B1636" t="str">
        <f t="shared" si="437"/>
        <v>12</v>
      </c>
      <c r="C1636" t="str">
        <f t="shared" si="438"/>
        <v>12</v>
      </c>
      <c r="D1636">
        <f>HOUR(E1636)</f>
        <v>15</v>
      </c>
      <c r="E1636" s="1">
        <v>0.625</v>
      </c>
      <c r="F1636">
        <v>62.57</v>
      </c>
      <c r="G1636">
        <v>62.69</v>
      </c>
      <c r="H1636">
        <v>62.07</v>
      </c>
      <c r="I1636">
        <v>62.13</v>
      </c>
      <c r="J1636">
        <v>3.46850001910934</v>
      </c>
      <c r="K1636">
        <f t="shared" si="441"/>
        <v>0.70819249959761421</v>
      </c>
      <c r="L1636">
        <f t="shared" si="442"/>
        <v>0.99887224101820116</v>
      </c>
      <c r="M1636">
        <f t="shared" si="443"/>
        <v>62.379999999999995</v>
      </c>
      <c r="N1636">
        <f t="shared" si="440"/>
        <v>-0.36735345791407759</v>
      </c>
      <c r="O1636">
        <f t="shared" si="444"/>
        <v>-0.68460436236269195</v>
      </c>
      <c r="P1636">
        <f t="shared" si="445"/>
        <v>-1.0861809244430387</v>
      </c>
      <c r="Q1636">
        <f t="shared" si="446"/>
        <v>-1.2505936362197345</v>
      </c>
      <c r="R1636">
        <f t="shared" si="447"/>
        <v>-1.1332118234408486</v>
      </c>
      <c r="S1636">
        <f t="shared" si="448"/>
        <v>-0.31842063365706547</v>
      </c>
      <c r="T1636">
        <f t="shared" si="449"/>
        <v>1.6249877134621014</v>
      </c>
      <c r="U1636">
        <f t="shared" si="450"/>
        <v>0.21517434791350357</v>
      </c>
      <c r="V1636">
        <f t="shared" si="451"/>
        <v>0.32383637843824936</v>
      </c>
      <c r="W1636">
        <f t="shared" si="452"/>
        <v>62.807000000000002</v>
      </c>
      <c r="X1636">
        <f t="shared" si="453"/>
        <v>63.018999999999991</v>
      </c>
      <c r="Y1636">
        <f t="shared" si="439"/>
        <v>-1.1325570266390075</v>
      </c>
    </row>
    <row r="1637" spans="1:25" x14ac:dyDescent="0.3">
      <c r="A1637">
        <v>20141212</v>
      </c>
      <c r="B1637" t="str">
        <f t="shared" si="437"/>
        <v>12</v>
      </c>
      <c r="C1637" t="str">
        <f t="shared" si="438"/>
        <v>12</v>
      </c>
      <c r="D1637">
        <f>HOUR(E1637)</f>
        <v>16</v>
      </c>
      <c r="E1637" s="1">
        <v>0.66666666666666663</v>
      </c>
      <c r="F1637">
        <v>62.14</v>
      </c>
      <c r="G1637">
        <v>62.17</v>
      </c>
      <c r="H1637">
        <v>61.36</v>
      </c>
      <c r="I1637">
        <v>61.71</v>
      </c>
      <c r="J1637">
        <v>3.1411300027209599</v>
      </c>
      <c r="K1637">
        <f t="shared" si="441"/>
        <v>0.696807648679306</v>
      </c>
      <c r="L1637">
        <f t="shared" si="442"/>
        <v>1.3200782268578917</v>
      </c>
      <c r="M1637">
        <f t="shared" si="443"/>
        <v>61.765000000000001</v>
      </c>
      <c r="N1637">
        <f t="shared" si="440"/>
        <v>-0.98589291439563154</v>
      </c>
      <c r="O1637">
        <f t="shared" si="444"/>
        <v>-1.3496246605973468</v>
      </c>
      <c r="P1637">
        <f t="shared" si="445"/>
        <v>-1.6637478108581463</v>
      </c>
      <c r="Q1637">
        <f t="shared" si="446"/>
        <v>-2.0613652580670694</v>
      </c>
      <c r="R1637">
        <f t="shared" si="447"/>
        <v>-2.224157036567993</v>
      </c>
      <c r="S1637">
        <f t="shared" si="448"/>
        <v>-0.36735345791407759</v>
      </c>
      <c r="T1637">
        <f t="shared" si="449"/>
        <v>0.61469364655929137</v>
      </c>
      <c r="U1637">
        <f t="shared" si="450"/>
        <v>0.43687336075038069</v>
      </c>
      <c r="V1637">
        <f t="shared" si="451"/>
        <v>0.49463875707429134</v>
      </c>
      <c r="W1637">
        <f t="shared" si="452"/>
        <v>62.525999999999996</v>
      </c>
      <c r="X1637">
        <f t="shared" si="453"/>
        <v>62.855000000000004</v>
      </c>
      <c r="Y1637">
        <f t="shared" si="439"/>
        <v>0.7157793147820497</v>
      </c>
    </row>
    <row r="1638" spans="1:25" x14ac:dyDescent="0.3">
      <c r="A1638">
        <v>20141212</v>
      </c>
      <c r="B1638" t="str">
        <f t="shared" si="437"/>
        <v>12</v>
      </c>
      <c r="C1638" t="str">
        <f t="shared" si="438"/>
        <v>12</v>
      </c>
      <c r="D1638">
        <f>HOUR(E1638)</f>
        <v>17</v>
      </c>
      <c r="E1638" s="1">
        <v>0.70833333333333337</v>
      </c>
      <c r="F1638">
        <v>61.72</v>
      </c>
      <c r="G1638">
        <v>62.32</v>
      </c>
      <c r="H1638">
        <v>61.64</v>
      </c>
      <c r="I1638">
        <v>62.06</v>
      </c>
      <c r="J1638">
        <v>1.6362949938247799</v>
      </c>
      <c r="K1638">
        <f t="shared" si="441"/>
        <v>-0.54785691266516823</v>
      </c>
      <c r="L1638">
        <f t="shared" si="442"/>
        <v>1.1031797534068781</v>
      </c>
      <c r="M1638">
        <f t="shared" si="443"/>
        <v>61.980000000000004</v>
      </c>
      <c r="N1638">
        <f t="shared" si="440"/>
        <v>0.34809358050676503</v>
      </c>
      <c r="O1638">
        <f t="shared" si="444"/>
        <v>-0.6412311638345487</v>
      </c>
      <c r="P1638">
        <f t="shared" si="445"/>
        <v>-1.0062290368950575</v>
      </c>
      <c r="Q1638">
        <f t="shared" si="446"/>
        <v>-1.3214456296768002</v>
      </c>
      <c r="R1638">
        <f t="shared" si="447"/>
        <v>-1.7204471576944325</v>
      </c>
      <c r="S1638">
        <f t="shared" si="448"/>
        <v>-0.98589291439563154</v>
      </c>
      <c r="T1638">
        <f t="shared" si="449"/>
        <v>0.97712800136485722</v>
      </c>
      <c r="U1638">
        <f t="shared" si="450"/>
        <v>0.31210308126215508</v>
      </c>
      <c r="V1638">
        <f t="shared" si="451"/>
        <v>0.43324935083621241</v>
      </c>
      <c r="W1638">
        <f t="shared" si="452"/>
        <v>62.309000000000005</v>
      </c>
      <c r="X1638">
        <f t="shared" si="453"/>
        <v>62.710999999999999</v>
      </c>
      <c r="Y1638">
        <f t="shared" si="439"/>
        <v>0.47336328626444435</v>
      </c>
    </row>
    <row r="1639" spans="1:25" x14ac:dyDescent="0.3">
      <c r="A1639">
        <v>20141212</v>
      </c>
      <c r="B1639" t="str">
        <f t="shared" si="437"/>
        <v>12</v>
      </c>
      <c r="C1639" t="str">
        <f t="shared" si="438"/>
        <v>12</v>
      </c>
      <c r="D1639">
        <f>HOUR(E1639)</f>
        <v>18</v>
      </c>
      <c r="E1639" s="1">
        <v>0.75</v>
      </c>
      <c r="F1639">
        <v>62.06</v>
      </c>
      <c r="G1639">
        <v>62.22</v>
      </c>
      <c r="H1639">
        <v>61.68</v>
      </c>
      <c r="I1639">
        <v>62.2</v>
      </c>
      <c r="J1639">
        <v>0.77963899618771404</v>
      </c>
      <c r="K1639">
        <f t="shared" si="441"/>
        <v>-0.22508038585209095</v>
      </c>
      <c r="L1639">
        <f t="shared" si="442"/>
        <v>0.87548638132295586</v>
      </c>
      <c r="M1639">
        <f t="shared" si="443"/>
        <v>61.95</v>
      </c>
      <c r="N1639">
        <f t="shared" si="440"/>
        <v>-4.8402710551792731E-2</v>
      </c>
      <c r="O1639">
        <f t="shared" si="444"/>
        <v>0.29952238322675023</v>
      </c>
      <c r="P1639">
        <f t="shared" si="445"/>
        <v>-0.68932350112214269</v>
      </c>
      <c r="Q1639">
        <f t="shared" si="446"/>
        <v>-1.0541447053186337</v>
      </c>
      <c r="R1639">
        <f t="shared" si="447"/>
        <v>-1.3692087247253613</v>
      </c>
      <c r="S1639">
        <f t="shared" si="448"/>
        <v>0.34809358050676503</v>
      </c>
      <c r="T1639">
        <f t="shared" si="449"/>
        <v>1.1954795185910774</v>
      </c>
      <c r="U1639">
        <f t="shared" si="450"/>
        <v>0.11644025649805882</v>
      </c>
      <c r="V1639">
        <f t="shared" si="451"/>
        <v>0.34669150552039579</v>
      </c>
      <c r="W1639">
        <f t="shared" si="452"/>
        <v>62.137</v>
      </c>
      <c r="X1639">
        <f t="shared" si="453"/>
        <v>62.586500000000001</v>
      </c>
      <c r="Y1639">
        <f t="shared" si="439"/>
        <v>0.63484410157506133</v>
      </c>
    </row>
    <row r="1640" spans="1:25" x14ac:dyDescent="0.3">
      <c r="A1640">
        <v>20141212</v>
      </c>
      <c r="B1640" t="str">
        <f t="shared" si="437"/>
        <v>12</v>
      </c>
      <c r="C1640" t="str">
        <f t="shared" si="438"/>
        <v>12</v>
      </c>
      <c r="D1640">
        <f>HOUR(E1640)</f>
        <v>19</v>
      </c>
      <c r="E1640" s="1">
        <v>0.79166666666666663</v>
      </c>
      <c r="F1640">
        <v>62.2</v>
      </c>
      <c r="G1640">
        <v>62.2</v>
      </c>
      <c r="H1640">
        <v>61.56</v>
      </c>
      <c r="I1640">
        <v>61.69</v>
      </c>
      <c r="J1640">
        <v>1.0448499950362</v>
      </c>
      <c r="K1640">
        <f t="shared" si="441"/>
        <v>0.82671421624251118</v>
      </c>
      <c r="L1640">
        <f t="shared" si="442"/>
        <v>1.0396361273554264</v>
      </c>
      <c r="M1640">
        <f t="shared" si="443"/>
        <v>61.88</v>
      </c>
      <c r="N1640">
        <f t="shared" si="440"/>
        <v>-0.11299435028248633</v>
      </c>
      <c r="O1640">
        <f t="shared" si="444"/>
        <v>-0.16134236850597194</v>
      </c>
      <c r="P1640">
        <f t="shared" si="445"/>
        <v>0.18618958957338622</v>
      </c>
      <c r="Q1640">
        <f t="shared" si="446"/>
        <v>-0.80153895479319159</v>
      </c>
      <c r="R1640">
        <f t="shared" si="447"/>
        <v>-1.1659479316403081</v>
      </c>
      <c r="S1640">
        <f t="shared" si="448"/>
        <v>-4.8402710551792731E-2</v>
      </c>
      <c r="T1640">
        <f t="shared" si="449"/>
        <v>0.43855892017488896</v>
      </c>
      <c r="U1640">
        <f t="shared" si="450"/>
        <v>5.1316014394469478E-2</v>
      </c>
      <c r="V1640">
        <f t="shared" si="451"/>
        <v>0.23265854809140118</v>
      </c>
      <c r="W1640">
        <f t="shared" si="452"/>
        <v>61.991</v>
      </c>
      <c r="X1640">
        <f t="shared" si="453"/>
        <v>62.470500000000001</v>
      </c>
      <c r="Y1640">
        <f t="shared" si="439"/>
        <v>0.66720257234726543</v>
      </c>
    </row>
    <row r="1641" spans="1:25" x14ac:dyDescent="0.3">
      <c r="A1641">
        <v>20141212</v>
      </c>
      <c r="B1641" t="str">
        <f t="shared" si="437"/>
        <v>12</v>
      </c>
      <c r="C1641" t="str">
        <f t="shared" si="438"/>
        <v>12</v>
      </c>
      <c r="D1641">
        <f>HOUR(E1641)</f>
        <v>20</v>
      </c>
      <c r="E1641" s="1">
        <v>0.83333333333333337</v>
      </c>
      <c r="F1641">
        <v>61.7</v>
      </c>
      <c r="G1641">
        <v>61.79</v>
      </c>
      <c r="H1641">
        <v>61.49</v>
      </c>
      <c r="I1641">
        <v>61.66</v>
      </c>
      <c r="J1641">
        <v>0.45250999778772899</v>
      </c>
      <c r="K1641">
        <f t="shared" si="441"/>
        <v>6.4871878040879433E-2</v>
      </c>
      <c r="L1641">
        <f t="shared" si="442"/>
        <v>0.48788420881443673</v>
      </c>
      <c r="M1641">
        <f t="shared" si="443"/>
        <v>61.64</v>
      </c>
      <c r="N1641">
        <f t="shared" si="440"/>
        <v>-0.38784744667097926</v>
      </c>
      <c r="O1641">
        <f t="shared" si="444"/>
        <v>-0.50040355125101255</v>
      </c>
      <c r="P1641">
        <f t="shared" si="445"/>
        <v>-0.5485640529203023</v>
      </c>
      <c r="Q1641">
        <f t="shared" si="446"/>
        <v>-0.20237998866672063</v>
      </c>
      <c r="R1641">
        <f t="shared" si="447"/>
        <v>-1.1862776530939323</v>
      </c>
      <c r="S1641">
        <f t="shared" si="448"/>
        <v>-0.11299435028248633</v>
      </c>
      <c r="T1641">
        <f t="shared" si="449"/>
        <v>0.29670887186059103</v>
      </c>
      <c r="U1641">
        <f t="shared" si="450"/>
        <v>0.1625833119767639</v>
      </c>
      <c r="V1641">
        <f t="shared" si="451"/>
        <v>0.14042791745233707</v>
      </c>
      <c r="W1641">
        <f t="shared" si="452"/>
        <v>61.842999999999996</v>
      </c>
      <c r="X1641">
        <f t="shared" si="453"/>
        <v>62.325000000000003</v>
      </c>
      <c r="Y1641">
        <f t="shared" si="439"/>
        <v>1.3351675028321781</v>
      </c>
    </row>
    <row r="1642" spans="1:25" x14ac:dyDescent="0.3">
      <c r="A1642">
        <v>20141212</v>
      </c>
      <c r="B1642" t="str">
        <f t="shared" si="437"/>
        <v>12</v>
      </c>
      <c r="C1642" t="str">
        <f t="shared" si="438"/>
        <v>12</v>
      </c>
      <c r="D1642">
        <f>HOUR(E1642)</f>
        <v>21</v>
      </c>
      <c r="E1642" s="1">
        <v>0.875</v>
      </c>
      <c r="F1642">
        <v>61.65</v>
      </c>
      <c r="G1642">
        <v>61.65</v>
      </c>
      <c r="H1642">
        <v>61.4</v>
      </c>
      <c r="I1642">
        <v>61.42</v>
      </c>
      <c r="J1642">
        <v>0.40194300056646198</v>
      </c>
      <c r="K1642">
        <f t="shared" si="441"/>
        <v>0.37447085639856215</v>
      </c>
      <c r="L1642">
        <f t="shared" si="442"/>
        <v>0.40716612377850164</v>
      </c>
      <c r="M1642">
        <f t="shared" si="443"/>
        <v>61.524999999999999</v>
      </c>
      <c r="N1642">
        <f t="shared" si="440"/>
        <v>-0.18656716417910771</v>
      </c>
      <c r="O1642">
        <f t="shared" si="444"/>
        <v>-0.57369101486749186</v>
      </c>
      <c r="P1642">
        <f t="shared" si="445"/>
        <v>-0.68603712671509964</v>
      </c>
      <c r="Q1642">
        <f t="shared" si="446"/>
        <v>-0.73410777670217064</v>
      </c>
      <c r="R1642">
        <f t="shared" si="447"/>
        <v>-0.38856957824010685</v>
      </c>
      <c r="S1642">
        <f t="shared" si="448"/>
        <v>-0.38784744667097926</v>
      </c>
      <c r="T1642">
        <f t="shared" si="449"/>
        <v>0.35748032511976713</v>
      </c>
      <c r="U1642">
        <f t="shared" si="450"/>
        <v>0.181130707869577</v>
      </c>
      <c r="V1642">
        <f t="shared" si="451"/>
        <v>0.20149441679610094</v>
      </c>
      <c r="W1642">
        <f t="shared" si="452"/>
        <v>61.794999999999995</v>
      </c>
      <c r="X1642">
        <f t="shared" si="453"/>
        <v>62.160499999999999</v>
      </c>
      <c r="Y1642">
        <f t="shared" si="439"/>
        <v>1.7112733171127328</v>
      </c>
    </row>
    <row r="1643" spans="1:25" x14ac:dyDescent="0.3">
      <c r="A1643">
        <v>20141214</v>
      </c>
      <c r="B1643" t="str">
        <f t="shared" si="437"/>
        <v>12</v>
      </c>
      <c r="C1643" t="str">
        <f t="shared" si="438"/>
        <v>14</v>
      </c>
      <c r="D1643">
        <f>HOUR(E1643)</f>
        <v>23</v>
      </c>
      <c r="E1643" s="1">
        <v>0.95833333333333337</v>
      </c>
      <c r="F1643">
        <v>60.59</v>
      </c>
      <c r="G1643">
        <v>61.06</v>
      </c>
      <c r="H1643">
        <v>60.34</v>
      </c>
      <c r="I1643">
        <v>60.76</v>
      </c>
      <c r="J1643">
        <v>1.7499000295065299</v>
      </c>
      <c r="K1643">
        <f t="shared" si="441"/>
        <v>-0.27978933508886539</v>
      </c>
      <c r="L1643">
        <f t="shared" si="442"/>
        <v>1.1932383162081519</v>
      </c>
      <c r="M1643">
        <f t="shared" si="443"/>
        <v>60.7</v>
      </c>
      <c r="N1643">
        <f t="shared" si="440"/>
        <v>-1.3409183258837802</v>
      </c>
      <c r="O1643">
        <f t="shared" si="444"/>
        <v>-1.5249837767683285</v>
      </c>
      <c r="P1643">
        <f t="shared" si="445"/>
        <v>-1.9069166127989652</v>
      </c>
      <c r="Q1643">
        <f t="shared" si="446"/>
        <v>-2.0177562550443904</v>
      </c>
      <c r="R1643">
        <f t="shared" si="447"/>
        <v>-2.0651823168764136</v>
      </c>
      <c r="S1643">
        <f t="shared" si="448"/>
        <v>-0.18656716417910771</v>
      </c>
      <c r="T1643">
        <f t="shared" si="449"/>
        <v>0.76406435892537028</v>
      </c>
      <c r="U1643">
        <f t="shared" si="450"/>
        <v>0.51274587597886301</v>
      </c>
      <c r="V1643">
        <f t="shared" si="451"/>
        <v>0.49987998559654284</v>
      </c>
      <c r="W1643">
        <f t="shared" si="452"/>
        <v>61.539000000000009</v>
      </c>
      <c r="X1643">
        <f t="shared" si="453"/>
        <v>61.923999999999999</v>
      </c>
      <c r="Y1643">
        <f t="shared" si="439"/>
        <v>3.1526367507369755</v>
      </c>
    </row>
    <row r="1644" spans="1:25" x14ac:dyDescent="0.3">
      <c r="A1644">
        <v>20141215</v>
      </c>
      <c r="B1644" t="str">
        <f t="shared" si="437"/>
        <v>12</v>
      </c>
      <c r="C1644" t="str">
        <f t="shared" si="438"/>
        <v>15</v>
      </c>
      <c r="D1644">
        <f>HOUR(E1644)</f>
        <v>0</v>
      </c>
      <c r="E1644" s="1">
        <v>0</v>
      </c>
      <c r="F1644">
        <v>60.75</v>
      </c>
      <c r="G1644">
        <v>61.09</v>
      </c>
      <c r="H1644">
        <v>60.5</v>
      </c>
      <c r="I1644">
        <v>61</v>
      </c>
      <c r="J1644">
        <v>1.20270002027974</v>
      </c>
      <c r="K1644">
        <f t="shared" si="441"/>
        <v>-0.4098360655737705</v>
      </c>
      <c r="L1644">
        <f t="shared" si="442"/>
        <v>0.97520661157025357</v>
      </c>
      <c r="M1644">
        <f t="shared" si="443"/>
        <v>60.795000000000002</v>
      </c>
      <c r="N1644">
        <f t="shared" si="440"/>
        <v>0.15650741350905908</v>
      </c>
      <c r="O1644">
        <f t="shared" si="444"/>
        <v>-1.1865095489638309</v>
      </c>
      <c r="P1644">
        <f t="shared" si="445"/>
        <v>-1.3708630759247225</v>
      </c>
      <c r="Q1644">
        <f t="shared" si="446"/>
        <v>-1.7533936651583724</v>
      </c>
      <c r="R1644">
        <f t="shared" si="447"/>
        <v>-1.8644067796610186</v>
      </c>
      <c r="S1644">
        <f t="shared" si="448"/>
        <v>-1.3409183258837802</v>
      </c>
      <c r="T1644">
        <f t="shared" si="449"/>
        <v>0.67794146829290303</v>
      </c>
      <c r="U1644">
        <f t="shared" si="450"/>
        <v>0.45139598285023685</v>
      </c>
      <c r="V1644">
        <f t="shared" si="451"/>
        <v>0.52851915764709922</v>
      </c>
      <c r="W1644">
        <f t="shared" si="452"/>
        <v>61.308000000000007</v>
      </c>
      <c r="X1644">
        <f t="shared" si="453"/>
        <v>61.722499999999989</v>
      </c>
      <c r="Y1644">
        <f t="shared" si="439"/>
        <v>3.101980684236366</v>
      </c>
    </row>
    <row r="1645" spans="1:25" x14ac:dyDescent="0.3">
      <c r="A1645">
        <v>20141215</v>
      </c>
      <c r="B1645" t="str">
        <f t="shared" si="437"/>
        <v>12</v>
      </c>
      <c r="C1645" t="str">
        <f t="shared" si="438"/>
        <v>15</v>
      </c>
      <c r="D1645">
        <f>HOUR(E1645)</f>
        <v>1</v>
      </c>
      <c r="E1645" s="1">
        <v>4.1666666666666664E-2</v>
      </c>
      <c r="F1645">
        <v>60.98</v>
      </c>
      <c r="G1645">
        <v>61.34</v>
      </c>
      <c r="H1645">
        <v>60.9</v>
      </c>
      <c r="I1645">
        <v>61.34</v>
      </c>
      <c r="J1645">
        <v>1.4929500051075599</v>
      </c>
      <c r="K1645">
        <f t="shared" si="441"/>
        <v>-0.58689272905120071</v>
      </c>
      <c r="L1645">
        <f t="shared" si="442"/>
        <v>0.72249589490969601</v>
      </c>
      <c r="M1645">
        <f t="shared" si="443"/>
        <v>61.120000000000005</v>
      </c>
      <c r="N1645">
        <f t="shared" si="440"/>
        <v>0.53458343613784498</v>
      </c>
      <c r="O1645">
        <f t="shared" si="444"/>
        <v>0.69192751235585126</v>
      </c>
      <c r="P1645">
        <f t="shared" si="445"/>
        <v>-0.65826899634294034</v>
      </c>
      <c r="Q1645">
        <f t="shared" si="446"/>
        <v>-0.8436080467229008</v>
      </c>
      <c r="R1645">
        <f t="shared" si="447"/>
        <v>-1.2281835811247543</v>
      </c>
      <c r="S1645">
        <f t="shared" si="448"/>
        <v>0.15650741350905908</v>
      </c>
      <c r="T1645">
        <f t="shared" si="449"/>
        <v>0.27376882548023984</v>
      </c>
      <c r="U1645">
        <f t="shared" si="450"/>
        <v>0.22024607450153078</v>
      </c>
      <c r="V1645">
        <f t="shared" si="451"/>
        <v>0.4212985877023549</v>
      </c>
      <c r="W1645">
        <f t="shared" si="452"/>
        <v>61.156000000000006</v>
      </c>
      <c r="X1645">
        <f t="shared" si="453"/>
        <v>61.573499999999989</v>
      </c>
      <c r="Y1645">
        <f t="shared" si="439"/>
        <v>2.6817737202477927</v>
      </c>
    </row>
    <row r="1646" spans="1:25" x14ac:dyDescent="0.3">
      <c r="A1646">
        <v>20141215</v>
      </c>
      <c r="B1646" t="str">
        <f t="shared" si="437"/>
        <v>12</v>
      </c>
      <c r="C1646" t="str">
        <f t="shared" si="438"/>
        <v>15</v>
      </c>
      <c r="D1646">
        <f>HOUR(E1646)</f>
        <v>2</v>
      </c>
      <c r="E1646" s="1">
        <v>8.3333333333333329E-2</v>
      </c>
      <c r="F1646">
        <v>61.34</v>
      </c>
      <c r="G1646">
        <v>62.39</v>
      </c>
      <c r="H1646">
        <v>61.2</v>
      </c>
      <c r="I1646">
        <v>62.39</v>
      </c>
      <c r="J1646">
        <v>2.39607501582941</v>
      </c>
      <c r="K1646">
        <f t="shared" si="441"/>
        <v>-1.6829620131431273</v>
      </c>
      <c r="L1646">
        <f t="shared" si="442"/>
        <v>1.9444444444444406</v>
      </c>
      <c r="M1646">
        <f t="shared" si="443"/>
        <v>61.795000000000002</v>
      </c>
      <c r="N1646">
        <f t="shared" si="440"/>
        <v>1.1043848167539219</v>
      </c>
      <c r="O1646">
        <f t="shared" si="444"/>
        <v>1.6448721111933546</v>
      </c>
      <c r="P1646">
        <f t="shared" si="445"/>
        <v>1.8039538714991743</v>
      </c>
      <c r="Q1646">
        <f t="shared" si="446"/>
        <v>0.43884599756197179</v>
      </c>
      <c r="R1646">
        <f t="shared" si="447"/>
        <v>0.25146009085009918</v>
      </c>
      <c r="S1646">
        <f t="shared" si="448"/>
        <v>0.53458343613784498</v>
      </c>
      <c r="T1646">
        <f t="shared" si="449"/>
        <v>0.62236427150652185</v>
      </c>
      <c r="U1646">
        <f t="shared" si="450"/>
        <v>0.51010619809342939</v>
      </c>
      <c r="V1646">
        <f t="shared" si="451"/>
        <v>0.46883632538445558</v>
      </c>
      <c r="W1646">
        <f t="shared" si="452"/>
        <v>61.186999999999998</v>
      </c>
      <c r="X1646">
        <f t="shared" si="453"/>
        <v>61.515000000000001</v>
      </c>
      <c r="Y1646">
        <f t="shared" si="439"/>
        <v>0.95367847411443962</v>
      </c>
    </row>
    <row r="1647" spans="1:25" x14ac:dyDescent="0.3">
      <c r="A1647">
        <v>20141215</v>
      </c>
      <c r="B1647" t="str">
        <f t="shared" si="437"/>
        <v>12</v>
      </c>
      <c r="C1647" t="str">
        <f t="shared" si="438"/>
        <v>15</v>
      </c>
      <c r="D1647">
        <f>HOUR(E1647)</f>
        <v>3</v>
      </c>
      <c r="E1647" s="1">
        <v>0.125</v>
      </c>
      <c r="F1647">
        <v>62.42</v>
      </c>
      <c r="G1647">
        <v>62.95</v>
      </c>
      <c r="H1647">
        <v>62.28</v>
      </c>
      <c r="I1647">
        <v>62.35</v>
      </c>
      <c r="J1647">
        <v>1.9124500082107301</v>
      </c>
      <c r="K1647">
        <f t="shared" si="441"/>
        <v>0.11226944667201329</v>
      </c>
      <c r="L1647">
        <f t="shared" si="442"/>
        <v>1.0757867694283907</v>
      </c>
      <c r="M1647">
        <f t="shared" si="443"/>
        <v>62.615000000000002</v>
      </c>
      <c r="N1647">
        <f t="shared" si="440"/>
        <v>1.3269682013107862</v>
      </c>
      <c r="O1647">
        <f t="shared" si="444"/>
        <v>2.4460078534031369</v>
      </c>
      <c r="P1647">
        <f t="shared" si="445"/>
        <v>2.993667242371906</v>
      </c>
      <c r="Q1647">
        <f t="shared" si="446"/>
        <v>3.1548599670510691</v>
      </c>
      <c r="R1647">
        <f t="shared" si="447"/>
        <v>1.7716375457131304</v>
      </c>
      <c r="S1647">
        <f t="shared" si="448"/>
        <v>1.1043848167539219</v>
      </c>
      <c r="T1647">
        <f t="shared" si="449"/>
        <v>0.45194177087855592</v>
      </c>
      <c r="U1647">
        <f t="shared" si="450"/>
        <v>0.74867104480761881</v>
      </c>
      <c r="V1647">
        <f t="shared" si="451"/>
        <v>0.80102278369594415</v>
      </c>
      <c r="W1647">
        <f t="shared" si="452"/>
        <v>61.405000000000008</v>
      </c>
      <c r="X1647">
        <f t="shared" si="453"/>
        <v>61.6</v>
      </c>
      <c r="Y1647">
        <f t="shared" si="439"/>
        <v>5.5599682287524363E-2</v>
      </c>
    </row>
    <row r="1648" spans="1:25" x14ac:dyDescent="0.3">
      <c r="A1648">
        <v>20141215</v>
      </c>
      <c r="B1648" t="str">
        <f t="shared" si="437"/>
        <v>12</v>
      </c>
      <c r="C1648" t="str">
        <f t="shared" si="438"/>
        <v>15</v>
      </c>
      <c r="D1648">
        <f>HOUR(E1648)</f>
        <v>4</v>
      </c>
      <c r="E1648" s="1">
        <v>0.16666666666666666</v>
      </c>
      <c r="F1648">
        <v>62.34</v>
      </c>
      <c r="G1648">
        <v>62.5</v>
      </c>
      <c r="H1648">
        <v>62.01</v>
      </c>
      <c r="I1648">
        <v>62.39</v>
      </c>
      <c r="J1648">
        <v>0.92192500858800497</v>
      </c>
      <c r="K1648">
        <f t="shared" si="441"/>
        <v>-8.014104824490649E-2</v>
      </c>
      <c r="L1648">
        <f t="shared" si="442"/>
        <v>0.79019512981777451</v>
      </c>
      <c r="M1648">
        <f t="shared" si="443"/>
        <v>62.254999999999995</v>
      </c>
      <c r="N1648">
        <f t="shared" si="440"/>
        <v>-0.57494210652400624</v>
      </c>
      <c r="O1648">
        <f t="shared" si="444"/>
        <v>0.74439679585725982</v>
      </c>
      <c r="P1648">
        <f t="shared" si="445"/>
        <v>1.8570026178010322</v>
      </c>
      <c r="Q1648">
        <f t="shared" si="446"/>
        <v>2.4015132823422873</v>
      </c>
      <c r="R1648">
        <f t="shared" si="447"/>
        <v>2.5617792421746168</v>
      </c>
      <c r="S1648">
        <f t="shared" si="448"/>
        <v>1.3269682013107862</v>
      </c>
      <c r="T1648">
        <f t="shared" si="449"/>
        <v>0.75145982003049727</v>
      </c>
      <c r="U1648">
        <f t="shared" si="450"/>
        <v>0.4110150037812893</v>
      </c>
      <c r="V1648">
        <f t="shared" si="451"/>
        <v>0.75967427230359563</v>
      </c>
      <c r="W1648">
        <f t="shared" si="452"/>
        <v>61.716000000000008</v>
      </c>
      <c r="X1648">
        <f t="shared" si="453"/>
        <v>61.627500000000012</v>
      </c>
      <c r="Y1648">
        <f t="shared" si="439"/>
        <v>0.77599999999999913</v>
      </c>
    </row>
    <row r="1649" spans="1:25" x14ac:dyDescent="0.3">
      <c r="A1649">
        <v>20141215</v>
      </c>
      <c r="B1649" t="str">
        <f t="shared" si="437"/>
        <v>12</v>
      </c>
      <c r="C1649" t="str">
        <f t="shared" si="438"/>
        <v>15</v>
      </c>
      <c r="D1649">
        <f>HOUR(E1649)</f>
        <v>5</v>
      </c>
      <c r="E1649" s="1">
        <v>0.20833333333333334</v>
      </c>
      <c r="F1649">
        <v>62.4</v>
      </c>
      <c r="G1649">
        <v>62.63</v>
      </c>
      <c r="H1649">
        <v>62.32</v>
      </c>
      <c r="I1649">
        <v>62.46</v>
      </c>
      <c r="J1649">
        <v>0.80930000869557295</v>
      </c>
      <c r="K1649">
        <f t="shared" si="441"/>
        <v>-9.6061479346785578E-2</v>
      </c>
      <c r="L1649">
        <f t="shared" si="442"/>
        <v>0.49743260590501004</v>
      </c>
      <c r="M1649">
        <f t="shared" si="443"/>
        <v>62.475000000000001</v>
      </c>
      <c r="N1649">
        <f t="shared" si="440"/>
        <v>0.35338527025942651</v>
      </c>
      <c r="O1649">
        <f t="shared" si="444"/>
        <v>-0.22358859698155484</v>
      </c>
      <c r="P1649">
        <f t="shared" si="445"/>
        <v>1.1004126547455291</v>
      </c>
      <c r="Q1649">
        <f t="shared" si="446"/>
        <v>2.2169502617800996</v>
      </c>
      <c r="R1649">
        <f t="shared" si="447"/>
        <v>2.7633851468048354</v>
      </c>
      <c r="S1649">
        <f t="shared" si="448"/>
        <v>-0.57494210652400624</v>
      </c>
      <c r="T1649">
        <f t="shared" si="449"/>
        <v>0.60700962195952302</v>
      </c>
      <c r="U1649">
        <f t="shared" si="450"/>
        <v>0.18147543451755274</v>
      </c>
      <c r="V1649">
        <f t="shared" si="451"/>
        <v>0.60658470142264387</v>
      </c>
      <c r="W1649">
        <f t="shared" si="452"/>
        <v>62.052</v>
      </c>
      <c r="X1649">
        <f t="shared" si="453"/>
        <v>61.680000000000007</v>
      </c>
      <c r="Y1649">
        <f t="shared" si="439"/>
        <v>0.56682101229442261</v>
      </c>
    </row>
    <row r="1650" spans="1:25" x14ac:dyDescent="0.3">
      <c r="A1650">
        <v>20141215</v>
      </c>
      <c r="B1650" t="str">
        <f t="shared" si="437"/>
        <v>12</v>
      </c>
      <c r="C1650" t="str">
        <f t="shared" si="438"/>
        <v>15</v>
      </c>
      <c r="D1650">
        <f>HOUR(E1650)</f>
        <v>6</v>
      </c>
      <c r="E1650" s="1">
        <v>0.25</v>
      </c>
      <c r="F1650">
        <v>62.45</v>
      </c>
      <c r="G1650">
        <v>62.7</v>
      </c>
      <c r="H1650">
        <v>62.41</v>
      </c>
      <c r="I1650">
        <v>62.44</v>
      </c>
      <c r="J1650">
        <v>0.40335000248160202</v>
      </c>
      <c r="K1650">
        <f t="shared" si="441"/>
        <v>1.6015374759777573E-2</v>
      </c>
      <c r="L1650">
        <f t="shared" si="442"/>
        <v>0.46466912353790463</v>
      </c>
      <c r="M1650">
        <f t="shared" si="443"/>
        <v>62.555</v>
      </c>
      <c r="N1650">
        <f t="shared" si="440"/>
        <v>0.12805122048819254</v>
      </c>
      <c r="O1650">
        <f t="shared" si="444"/>
        <v>0.48188900489921177</v>
      </c>
      <c r="P1650">
        <f t="shared" si="445"/>
        <v>-9.5823684420669603E-2</v>
      </c>
      <c r="Q1650">
        <f t="shared" si="446"/>
        <v>1.2298729670685298</v>
      </c>
      <c r="R1650">
        <f t="shared" si="447"/>
        <v>2.3478403141361177</v>
      </c>
      <c r="S1650">
        <f t="shared" si="448"/>
        <v>0.35338527025942651</v>
      </c>
      <c r="T1650">
        <f t="shared" si="449"/>
        <v>0.27276358356158559</v>
      </c>
      <c r="U1650">
        <f t="shared" si="450"/>
        <v>0.1553490693030832</v>
      </c>
      <c r="V1650">
        <f t="shared" si="451"/>
        <v>0.33328666339954272</v>
      </c>
      <c r="W1650">
        <f t="shared" si="452"/>
        <v>62.338999999999999</v>
      </c>
      <c r="X1650">
        <f t="shared" si="453"/>
        <v>61.747500000000002</v>
      </c>
      <c r="Y1650">
        <f t="shared" si="439"/>
        <v>0.45454545454544909</v>
      </c>
    </row>
    <row r="1651" spans="1:25" x14ac:dyDescent="0.3">
      <c r="A1651">
        <v>20141215</v>
      </c>
      <c r="B1651" t="str">
        <f t="shared" si="437"/>
        <v>12</v>
      </c>
      <c r="C1651" t="str">
        <f t="shared" si="438"/>
        <v>15</v>
      </c>
      <c r="D1651">
        <f>HOUR(E1651)</f>
        <v>7</v>
      </c>
      <c r="E1651" s="1">
        <v>0.29166666666666669</v>
      </c>
      <c r="F1651">
        <v>62.42</v>
      </c>
      <c r="G1651">
        <v>62.51</v>
      </c>
      <c r="H1651">
        <v>62.05</v>
      </c>
      <c r="I1651">
        <v>62.21</v>
      </c>
      <c r="J1651">
        <v>0.91825000348035202</v>
      </c>
      <c r="K1651">
        <f t="shared" si="441"/>
        <v>0.33756630766757895</v>
      </c>
      <c r="L1651">
        <f t="shared" si="442"/>
        <v>0.74133763094278948</v>
      </c>
      <c r="M1651">
        <f t="shared" si="443"/>
        <v>62.28</v>
      </c>
      <c r="N1651">
        <f t="shared" si="440"/>
        <v>-0.4396131404364137</v>
      </c>
      <c r="O1651">
        <f t="shared" si="444"/>
        <v>-0.31212484993997641</v>
      </c>
      <c r="P1651">
        <f t="shared" si="445"/>
        <v>4.0157417074942872E-2</v>
      </c>
      <c r="Q1651">
        <f t="shared" si="446"/>
        <v>-0.53501557134871969</v>
      </c>
      <c r="R1651">
        <f t="shared" si="447"/>
        <v>0.78485314345820767</v>
      </c>
      <c r="S1651">
        <f t="shared" si="448"/>
        <v>0.12805122048819254</v>
      </c>
      <c r="T1651">
        <f t="shared" si="449"/>
        <v>0.27135079384971938</v>
      </c>
      <c r="U1651">
        <f t="shared" si="450"/>
        <v>0.14145081595145775</v>
      </c>
      <c r="V1651">
        <f t="shared" si="451"/>
        <v>0.16187958487715648</v>
      </c>
      <c r="W1651">
        <f t="shared" si="452"/>
        <v>62.436</v>
      </c>
      <c r="X1651">
        <f t="shared" si="453"/>
        <v>61.811500000000002</v>
      </c>
      <c r="Y1651">
        <f t="shared" si="439"/>
        <v>0.75987841945288981</v>
      </c>
    </row>
    <row r="1652" spans="1:25" x14ac:dyDescent="0.3">
      <c r="A1652">
        <v>20141215</v>
      </c>
      <c r="B1652" t="str">
        <f t="shared" si="437"/>
        <v>12</v>
      </c>
      <c r="C1652" t="str">
        <f t="shared" si="438"/>
        <v>15</v>
      </c>
      <c r="D1652">
        <f>HOUR(E1652)</f>
        <v>8</v>
      </c>
      <c r="E1652" s="1">
        <v>0.33333333333333331</v>
      </c>
      <c r="F1652">
        <v>62.21</v>
      </c>
      <c r="G1652">
        <v>63.2</v>
      </c>
      <c r="H1652">
        <v>62.21</v>
      </c>
      <c r="I1652">
        <v>62.96</v>
      </c>
      <c r="J1652">
        <v>2.0323500052327299</v>
      </c>
      <c r="K1652">
        <f t="shared" si="441"/>
        <v>-1.1912325285895806</v>
      </c>
      <c r="L1652">
        <f t="shared" si="442"/>
        <v>1.5913840218614403</v>
      </c>
      <c r="M1652">
        <f t="shared" si="443"/>
        <v>62.704999999999998</v>
      </c>
      <c r="N1652">
        <f t="shared" si="440"/>
        <v>0.68240205523442055</v>
      </c>
      <c r="O1652">
        <f t="shared" si="444"/>
        <v>0.23978898569258825</v>
      </c>
      <c r="P1652">
        <f t="shared" si="445"/>
        <v>0.36814725890355643</v>
      </c>
      <c r="Q1652">
        <f t="shared" si="446"/>
        <v>0.72283350734881191</v>
      </c>
      <c r="R1652">
        <f t="shared" si="447"/>
        <v>0.14373552663099307</v>
      </c>
      <c r="S1652">
        <f t="shared" si="448"/>
        <v>-0.4396131404364137</v>
      </c>
      <c r="T1652">
        <f t="shared" si="449"/>
        <v>0.83266458171906732</v>
      </c>
      <c r="U1652">
        <f t="shared" si="450"/>
        <v>0.2155419526062913</v>
      </c>
      <c r="V1652">
        <f t="shared" si="451"/>
        <v>0.18942016788082555</v>
      </c>
      <c r="W1652">
        <f t="shared" si="452"/>
        <v>62.453999999999994</v>
      </c>
      <c r="X1652">
        <f t="shared" si="453"/>
        <v>61.929500000000004</v>
      </c>
      <c r="Y1652">
        <f t="shared" si="439"/>
        <v>-0.34018987341772688</v>
      </c>
    </row>
    <row r="1653" spans="1:25" x14ac:dyDescent="0.3">
      <c r="A1653">
        <v>20141215</v>
      </c>
      <c r="B1653" t="str">
        <f t="shared" si="437"/>
        <v>12</v>
      </c>
      <c r="C1653" t="str">
        <f t="shared" si="438"/>
        <v>15</v>
      </c>
      <c r="D1653">
        <f>HOUR(E1653)</f>
        <v>9</v>
      </c>
      <c r="E1653" s="1">
        <v>0.375</v>
      </c>
      <c r="F1653">
        <v>62.94</v>
      </c>
      <c r="G1653">
        <v>63.17</v>
      </c>
      <c r="H1653">
        <v>62.8</v>
      </c>
      <c r="I1653">
        <v>62.99</v>
      </c>
      <c r="J1653">
        <v>1.66140001220629</v>
      </c>
      <c r="K1653">
        <f t="shared" si="441"/>
        <v>-7.9377678996672904E-2</v>
      </c>
      <c r="L1653">
        <f t="shared" si="442"/>
        <v>0.5891719745223003</v>
      </c>
      <c r="M1653">
        <f t="shared" si="443"/>
        <v>62.984999999999999</v>
      </c>
      <c r="N1653">
        <f t="shared" si="440"/>
        <v>0.44653536400606197</v>
      </c>
      <c r="O1653">
        <f t="shared" si="444"/>
        <v>1.1319845857418085</v>
      </c>
      <c r="P1653">
        <f t="shared" si="445"/>
        <v>0.68739509231875906</v>
      </c>
      <c r="Q1653">
        <f t="shared" si="446"/>
        <v>0.8163265306122417</v>
      </c>
      <c r="R1653">
        <f t="shared" si="447"/>
        <v>1.1725965785880716</v>
      </c>
      <c r="S1653">
        <f t="shared" si="448"/>
        <v>0.68240205523442055</v>
      </c>
      <c r="T1653">
        <f t="shared" si="449"/>
        <v>0.56731746648890247</v>
      </c>
      <c r="U1653">
        <f t="shared" si="450"/>
        <v>0.35497652504543542</v>
      </c>
      <c r="V1653">
        <f t="shared" si="451"/>
        <v>0.26424420523447539</v>
      </c>
      <c r="W1653">
        <f t="shared" si="452"/>
        <v>62.6</v>
      </c>
      <c r="X1653">
        <f t="shared" si="453"/>
        <v>62.158000000000015</v>
      </c>
      <c r="Y1653">
        <f t="shared" si="439"/>
        <v>-0.70444831407313646</v>
      </c>
    </row>
    <row r="1654" spans="1:25" x14ac:dyDescent="0.3">
      <c r="A1654">
        <v>20141215</v>
      </c>
      <c r="B1654" t="str">
        <f t="shared" si="437"/>
        <v>12</v>
      </c>
      <c r="C1654" t="str">
        <f t="shared" si="438"/>
        <v>15</v>
      </c>
      <c r="D1654">
        <f>HOUR(E1654)</f>
        <v>10</v>
      </c>
      <c r="E1654" s="1">
        <v>0.41666666666666669</v>
      </c>
      <c r="F1654">
        <v>62.99</v>
      </c>
      <c r="G1654">
        <v>63.07</v>
      </c>
      <c r="H1654">
        <v>62.38</v>
      </c>
      <c r="I1654">
        <v>62.54</v>
      </c>
      <c r="J1654">
        <v>1.2640250058029801</v>
      </c>
      <c r="K1654">
        <f t="shared" si="441"/>
        <v>0.71953949472338163</v>
      </c>
      <c r="L1654">
        <f t="shared" si="442"/>
        <v>1.1061237576146163</v>
      </c>
      <c r="M1654">
        <f t="shared" si="443"/>
        <v>62.725000000000001</v>
      </c>
      <c r="N1654">
        <f t="shared" si="440"/>
        <v>-0.41279669762641585</v>
      </c>
      <c r="O1654">
        <f t="shared" si="444"/>
        <v>3.1895383143294993E-2</v>
      </c>
      <c r="P1654">
        <f t="shared" si="445"/>
        <v>0.71451509312781036</v>
      </c>
      <c r="Q1654">
        <f t="shared" si="446"/>
        <v>0.27176085045160531</v>
      </c>
      <c r="R1654">
        <f t="shared" si="447"/>
        <v>0.40016006402561022</v>
      </c>
      <c r="S1654">
        <f t="shared" si="448"/>
        <v>0.44653536400606197</v>
      </c>
      <c r="T1654">
        <f t="shared" si="449"/>
        <v>0.38423822857464063</v>
      </c>
      <c r="U1654">
        <f t="shared" si="450"/>
        <v>0.15620499351813294</v>
      </c>
      <c r="V1654">
        <f t="shared" si="451"/>
        <v>0.25826343140289859</v>
      </c>
      <c r="W1654">
        <f t="shared" si="452"/>
        <v>62.650000000000013</v>
      </c>
      <c r="X1654">
        <f t="shared" si="453"/>
        <v>62.350999999999999</v>
      </c>
      <c r="Y1654">
        <f t="shared" si="439"/>
        <v>-0.7848422387823013</v>
      </c>
    </row>
    <row r="1655" spans="1:25" x14ac:dyDescent="0.3">
      <c r="A1655">
        <v>20141215</v>
      </c>
      <c r="B1655" t="str">
        <f t="shared" si="437"/>
        <v>12</v>
      </c>
      <c r="C1655" t="str">
        <f t="shared" si="438"/>
        <v>15</v>
      </c>
      <c r="D1655">
        <f>HOUR(E1655)</f>
        <v>11</v>
      </c>
      <c r="E1655" s="1">
        <v>0.45833333333333331</v>
      </c>
      <c r="F1655">
        <v>62.56</v>
      </c>
      <c r="G1655">
        <v>62.81</v>
      </c>
      <c r="H1655">
        <v>62.32</v>
      </c>
      <c r="I1655">
        <v>62.79</v>
      </c>
      <c r="J1655">
        <v>0.88747500575846106</v>
      </c>
      <c r="K1655">
        <f t="shared" si="441"/>
        <v>-0.36630036630036134</v>
      </c>
      <c r="L1655">
        <f t="shared" si="442"/>
        <v>0.78626444159178754</v>
      </c>
      <c r="M1655">
        <f t="shared" si="443"/>
        <v>62.564999999999998</v>
      </c>
      <c r="N1655">
        <f t="shared" si="440"/>
        <v>-0.25508170585891382</v>
      </c>
      <c r="O1655">
        <f t="shared" si="444"/>
        <v>-0.66682543462729493</v>
      </c>
      <c r="P1655">
        <f t="shared" si="445"/>
        <v>-0.22326768200303099</v>
      </c>
      <c r="Q1655">
        <f t="shared" si="446"/>
        <v>0.45761078998072668</v>
      </c>
      <c r="R1655">
        <f t="shared" si="447"/>
        <v>1.5985932379502854E-2</v>
      </c>
      <c r="S1655">
        <f t="shared" si="448"/>
        <v>-0.41279669762641585</v>
      </c>
      <c r="T1655">
        <f t="shared" si="449"/>
        <v>0.3870091975334331</v>
      </c>
      <c r="U1655">
        <f t="shared" si="450"/>
        <v>0.21197484127446259</v>
      </c>
      <c r="V1655">
        <f t="shared" si="451"/>
        <v>0.25738104048278265</v>
      </c>
      <c r="W1655">
        <f t="shared" si="452"/>
        <v>62.652000000000001</v>
      </c>
      <c r="X1655">
        <f t="shared" si="453"/>
        <v>62.495499999999993</v>
      </c>
      <c r="Y1655">
        <f t="shared" si="439"/>
        <v>-0.37414424454704576</v>
      </c>
    </row>
    <row r="1656" spans="1:25" x14ac:dyDescent="0.3">
      <c r="A1656">
        <v>20141215</v>
      </c>
      <c r="B1656" t="str">
        <f t="shared" si="437"/>
        <v>12</v>
      </c>
      <c r="C1656" t="str">
        <f t="shared" si="438"/>
        <v>15</v>
      </c>
      <c r="D1656">
        <f>HOUR(E1656)</f>
        <v>12</v>
      </c>
      <c r="E1656" s="1">
        <v>0.5</v>
      </c>
      <c r="F1656">
        <v>62.79</v>
      </c>
      <c r="G1656">
        <v>62.88</v>
      </c>
      <c r="H1656">
        <v>62.27</v>
      </c>
      <c r="I1656">
        <v>62.51</v>
      </c>
      <c r="J1656">
        <v>1.35415000689682</v>
      </c>
      <c r="K1656">
        <f t="shared" si="441"/>
        <v>0.44792833146696714</v>
      </c>
      <c r="L1656">
        <f t="shared" si="442"/>
        <v>0.97960494620202243</v>
      </c>
      <c r="M1656">
        <f t="shared" si="443"/>
        <v>62.575000000000003</v>
      </c>
      <c r="N1656">
        <f t="shared" si="440"/>
        <v>1.5983377287629053E-2</v>
      </c>
      <c r="O1656">
        <f t="shared" si="444"/>
        <v>-0.23913909924272392</v>
      </c>
      <c r="P1656">
        <f t="shared" si="445"/>
        <v>-0.65094863856473217</v>
      </c>
      <c r="Q1656">
        <f t="shared" si="446"/>
        <v>-0.2073199904313778</v>
      </c>
      <c r="R1656">
        <f t="shared" si="447"/>
        <v>0.47366730892742726</v>
      </c>
      <c r="S1656">
        <f t="shared" si="448"/>
        <v>-0.25508170585891382</v>
      </c>
      <c r="T1656">
        <f t="shared" si="449"/>
        <v>0.24755402610446536</v>
      </c>
      <c r="U1656">
        <f t="shared" si="450"/>
        <v>8.9628864398325805E-2</v>
      </c>
      <c r="V1656">
        <f t="shared" si="451"/>
        <v>0.16964669168598578</v>
      </c>
      <c r="W1656">
        <f t="shared" si="452"/>
        <v>62.710999999999999</v>
      </c>
      <c r="X1656">
        <f t="shared" si="453"/>
        <v>62.57350000000001</v>
      </c>
      <c r="Y1656">
        <f t="shared" si="439"/>
        <v>-0.65998727735368823</v>
      </c>
    </row>
    <row r="1657" spans="1:25" x14ac:dyDescent="0.3">
      <c r="A1657">
        <v>20141215</v>
      </c>
      <c r="B1657" t="str">
        <f t="shared" si="437"/>
        <v>12</v>
      </c>
      <c r="C1657" t="str">
        <f t="shared" si="438"/>
        <v>15</v>
      </c>
      <c r="D1657">
        <f>HOUR(E1657)</f>
        <v>13</v>
      </c>
      <c r="E1657" s="1">
        <v>0.54166666666666663</v>
      </c>
      <c r="F1657">
        <v>62.51</v>
      </c>
      <c r="G1657">
        <v>62.65</v>
      </c>
      <c r="H1657">
        <v>62.28</v>
      </c>
      <c r="I1657">
        <v>62.59</v>
      </c>
      <c r="J1657">
        <v>1.8151500084204599</v>
      </c>
      <c r="K1657">
        <f t="shared" si="441"/>
        <v>-0.12781594503915225</v>
      </c>
      <c r="L1657">
        <f t="shared" si="442"/>
        <v>0.59409120102761315</v>
      </c>
      <c r="M1657">
        <f t="shared" si="443"/>
        <v>62.465000000000003</v>
      </c>
      <c r="N1657">
        <f t="shared" si="440"/>
        <v>-0.17578905313623561</v>
      </c>
      <c r="O1657">
        <f t="shared" si="444"/>
        <v>-0.15983377287619965</v>
      </c>
      <c r="P1657">
        <f t="shared" si="445"/>
        <v>-0.4145077720207222</v>
      </c>
      <c r="Q1657">
        <f t="shared" si="446"/>
        <v>-0.82559339525283171</v>
      </c>
      <c r="R1657">
        <f t="shared" si="447"/>
        <v>-0.38274459771947195</v>
      </c>
      <c r="S1657">
        <f t="shared" si="448"/>
        <v>1.5983377287629053E-2</v>
      </c>
      <c r="T1657">
        <f t="shared" si="449"/>
        <v>0.46384039436287078</v>
      </c>
      <c r="U1657">
        <f t="shared" si="450"/>
        <v>6.0827625302980609E-2</v>
      </c>
      <c r="V1657">
        <f t="shared" si="451"/>
        <v>0.20253394777172443</v>
      </c>
      <c r="W1657">
        <f t="shared" si="452"/>
        <v>62.663000000000011</v>
      </c>
      <c r="X1657">
        <f t="shared" si="453"/>
        <v>62.558500000000002</v>
      </c>
      <c r="Y1657">
        <f t="shared" si="439"/>
        <v>-0.61452513966480127</v>
      </c>
    </row>
    <row r="1658" spans="1:25" x14ac:dyDescent="0.3">
      <c r="A1658">
        <v>20141215</v>
      </c>
      <c r="B1658" t="str">
        <f t="shared" si="437"/>
        <v>12</v>
      </c>
      <c r="C1658" t="str">
        <f t="shared" si="438"/>
        <v>15</v>
      </c>
      <c r="D1658">
        <f>HOUR(E1658)</f>
        <v>14</v>
      </c>
      <c r="E1658" s="1">
        <v>0.58333333333333337</v>
      </c>
      <c r="F1658">
        <v>62.64</v>
      </c>
      <c r="G1658">
        <v>62.65</v>
      </c>
      <c r="H1658">
        <v>61.88</v>
      </c>
      <c r="I1658">
        <v>61.89</v>
      </c>
      <c r="J1658">
        <v>2.6179750258452299</v>
      </c>
      <c r="K1658">
        <f t="shared" si="441"/>
        <v>1.211827435773146</v>
      </c>
      <c r="L1658">
        <f t="shared" si="442"/>
        <v>1.2443438914027085</v>
      </c>
      <c r="M1658">
        <f t="shared" si="443"/>
        <v>62.265000000000001</v>
      </c>
      <c r="N1658">
        <f t="shared" si="440"/>
        <v>-0.32017930040823311</v>
      </c>
      <c r="O1658">
        <f t="shared" si="444"/>
        <v>-0.4954055133839429</v>
      </c>
      <c r="P1658">
        <f t="shared" si="445"/>
        <v>-0.47950131862862172</v>
      </c>
      <c r="Q1658">
        <f t="shared" si="446"/>
        <v>-0.7333599043443616</v>
      </c>
      <c r="R1658">
        <f t="shared" si="447"/>
        <v>-1.1431293165039278</v>
      </c>
      <c r="S1658">
        <f t="shared" si="448"/>
        <v>-0.17578905313623561</v>
      </c>
      <c r="T1658">
        <f t="shared" si="449"/>
        <v>0.6395705184637358</v>
      </c>
      <c r="U1658">
        <f t="shared" si="450"/>
        <v>0.1571623364550184</v>
      </c>
      <c r="V1658">
        <f t="shared" si="451"/>
        <v>0.16964669168598606</v>
      </c>
      <c r="W1658">
        <f t="shared" si="452"/>
        <v>62.519000000000005</v>
      </c>
      <c r="X1658">
        <f t="shared" si="453"/>
        <v>62.5595</v>
      </c>
      <c r="Y1658">
        <f t="shared" si="439"/>
        <v>-1.6041500399042339</v>
      </c>
    </row>
    <row r="1659" spans="1:25" x14ac:dyDescent="0.3">
      <c r="A1659">
        <v>20141215</v>
      </c>
      <c r="B1659" t="str">
        <f t="shared" si="437"/>
        <v>12</v>
      </c>
      <c r="C1659" t="str">
        <f t="shared" si="438"/>
        <v>15</v>
      </c>
      <c r="D1659">
        <f>HOUR(E1659)</f>
        <v>15</v>
      </c>
      <c r="E1659" s="1">
        <v>0.625</v>
      </c>
      <c r="F1659">
        <v>61.88</v>
      </c>
      <c r="G1659">
        <v>61.9</v>
      </c>
      <c r="H1659">
        <v>61.39</v>
      </c>
      <c r="I1659">
        <v>61.53</v>
      </c>
      <c r="J1659">
        <v>3.7534250192693399</v>
      </c>
      <c r="K1659">
        <f t="shared" si="441"/>
        <v>0.56882821387941074</v>
      </c>
      <c r="L1659">
        <f t="shared" si="442"/>
        <v>0.83075419449421406</v>
      </c>
      <c r="M1659">
        <f t="shared" si="443"/>
        <v>61.644999999999996</v>
      </c>
      <c r="N1659">
        <f t="shared" si="440"/>
        <v>-0.99574399743034536</v>
      </c>
      <c r="O1659">
        <f t="shared" si="444"/>
        <v>-1.312735131673749</v>
      </c>
      <c r="P1659">
        <f t="shared" si="445"/>
        <v>-1.4862165401518286</v>
      </c>
      <c r="Q1659">
        <f t="shared" si="446"/>
        <v>-1.4704707104611232</v>
      </c>
      <c r="R1659">
        <f t="shared" si="447"/>
        <v>-1.7218015145476371</v>
      </c>
      <c r="S1659">
        <f t="shared" si="448"/>
        <v>-0.32017930040823311</v>
      </c>
      <c r="T1659">
        <f t="shared" si="449"/>
        <v>0.97388266865599427</v>
      </c>
      <c r="U1659">
        <f t="shared" si="450"/>
        <v>0.42755116652864267</v>
      </c>
      <c r="V1659">
        <f t="shared" si="451"/>
        <v>0.38835550723531864</v>
      </c>
      <c r="W1659">
        <f t="shared" si="452"/>
        <v>62.302999999999997</v>
      </c>
      <c r="X1659">
        <f t="shared" si="453"/>
        <v>62.476500000000001</v>
      </c>
      <c r="Y1659">
        <f t="shared" si="439"/>
        <v>-1.0096930533117818</v>
      </c>
    </row>
    <row r="1660" spans="1:25" x14ac:dyDescent="0.3">
      <c r="A1660">
        <v>20141215</v>
      </c>
      <c r="B1660" t="str">
        <f t="shared" si="437"/>
        <v>12</v>
      </c>
      <c r="C1660" t="str">
        <f t="shared" si="438"/>
        <v>15</v>
      </c>
      <c r="D1660">
        <f>HOUR(E1660)</f>
        <v>16</v>
      </c>
      <c r="E1660" s="1">
        <v>0.66666666666666663</v>
      </c>
      <c r="F1660">
        <v>61.53</v>
      </c>
      <c r="G1660">
        <v>61.67</v>
      </c>
      <c r="H1660">
        <v>60.83</v>
      </c>
      <c r="I1660">
        <v>60.89</v>
      </c>
      <c r="J1660">
        <v>2.6305999963078599</v>
      </c>
      <c r="K1660">
        <f t="shared" si="441"/>
        <v>1.0510757102972583</v>
      </c>
      <c r="L1660">
        <f t="shared" si="442"/>
        <v>1.3808975834292347</v>
      </c>
      <c r="M1660">
        <f t="shared" si="443"/>
        <v>61.25</v>
      </c>
      <c r="N1660">
        <f t="shared" si="440"/>
        <v>-0.64076567442614329</v>
      </c>
      <c r="O1660">
        <f t="shared" si="444"/>
        <v>-1.6301292861157963</v>
      </c>
      <c r="P1660">
        <f t="shared" si="445"/>
        <v>-1.9450892499799941</v>
      </c>
      <c r="Q1660">
        <f t="shared" si="446"/>
        <v>-2.117459049141035</v>
      </c>
      <c r="R1660">
        <f t="shared" si="447"/>
        <v>-2.1018141133221415</v>
      </c>
      <c r="S1660">
        <f t="shared" si="448"/>
        <v>-0.99574399743034536</v>
      </c>
      <c r="T1660">
        <f t="shared" si="449"/>
        <v>0.65193840578621953</v>
      </c>
      <c r="U1660">
        <f t="shared" si="450"/>
        <v>0.51163952153835868</v>
      </c>
      <c r="V1660">
        <f t="shared" si="451"/>
        <v>0.56956123463592778</v>
      </c>
      <c r="W1660">
        <f t="shared" si="452"/>
        <v>62.04</v>
      </c>
      <c r="X1660">
        <f t="shared" si="453"/>
        <v>62.345999999999989</v>
      </c>
      <c r="Y1660">
        <f t="shared" si="439"/>
        <v>-0.6405059185989882</v>
      </c>
    </row>
    <row r="1661" spans="1:25" x14ac:dyDescent="0.3">
      <c r="A1661">
        <v>20141215</v>
      </c>
      <c r="B1661" t="str">
        <f t="shared" si="437"/>
        <v>12</v>
      </c>
      <c r="C1661" t="str">
        <f t="shared" si="438"/>
        <v>15</v>
      </c>
      <c r="D1661">
        <f>HOUR(E1661)</f>
        <v>17</v>
      </c>
      <c r="E1661" s="1">
        <v>0.70833333333333337</v>
      </c>
      <c r="F1661">
        <v>60.88</v>
      </c>
      <c r="G1661">
        <v>61.49</v>
      </c>
      <c r="H1661">
        <v>60.84</v>
      </c>
      <c r="I1661">
        <v>61.4</v>
      </c>
      <c r="J1661">
        <v>1.6087559926973001</v>
      </c>
      <c r="K1661">
        <f t="shared" si="441"/>
        <v>-0.84690553745927688</v>
      </c>
      <c r="L1661">
        <f t="shared" si="442"/>
        <v>1.0683760683760659</v>
      </c>
      <c r="M1661">
        <f t="shared" si="443"/>
        <v>61.165000000000006</v>
      </c>
      <c r="N1661">
        <f t="shared" si="440"/>
        <v>-0.13877551020407142</v>
      </c>
      <c r="O1661">
        <f t="shared" si="444"/>
        <v>-0.77865195879631732</v>
      </c>
      <c r="P1661">
        <f t="shared" si="445"/>
        <v>-1.7666425760860744</v>
      </c>
      <c r="Q1661">
        <f t="shared" si="446"/>
        <v>-2.0811654526534813</v>
      </c>
      <c r="R1661">
        <f t="shared" si="447"/>
        <v>-2.2532960447462989</v>
      </c>
      <c r="S1661">
        <f t="shared" si="448"/>
        <v>-0.64076567442614329</v>
      </c>
      <c r="T1661">
        <f t="shared" si="449"/>
        <v>1.0727306615549543</v>
      </c>
      <c r="U1661">
        <f t="shared" si="450"/>
        <v>0.25614123708089448</v>
      </c>
      <c r="V1661">
        <f t="shared" si="451"/>
        <v>0.58723504663805592</v>
      </c>
      <c r="W1661">
        <f t="shared" si="452"/>
        <v>61.758000000000003</v>
      </c>
      <c r="X1661">
        <f t="shared" si="453"/>
        <v>62.23449999999999</v>
      </c>
      <c r="Y1661">
        <f t="shared" si="439"/>
        <v>-0.34965034965034364</v>
      </c>
    </row>
    <row r="1662" spans="1:25" x14ac:dyDescent="0.3">
      <c r="A1662">
        <v>20141215</v>
      </c>
      <c r="B1662" t="str">
        <f t="shared" si="437"/>
        <v>12</v>
      </c>
      <c r="C1662" t="str">
        <f t="shared" si="438"/>
        <v>15</v>
      </c>
      <c r="D1662">
        <f>HOUR(E1662)</f>
        <v>18</v>
      </c>
      <c r="E1662" s="1">
        <v>0.75</v>
      </c>
      <c r="F1662">
        <v>61.4</v>
      </c>
      <c r="G1662">
        <v>61.52</v>
      </c>
      <c r="H1662">
        <v>61.03</v>
      </c>
      <c r="I1662">
        <v>61.26</v>
      </c>
      <c r="J1662">
        <v>0.87433199555357499</v>
      </c>
      <c r="K1662">
        <f t="shared" si="441"/>
        <v>0.22853411687887784</v>
      </c>
      <c r="L1662">
        <f t="shared" si="442"/>
        <v>0.80288382762576105</v>
      </c>
      <c r="M1662">
        <f t="shared" si="443"/>
        <v>61.275000000000006</v>
      </c>
      <c r="N1662">
        <f t="shared" si="440"/>
        <v>0.17984141257254871</v>
      </c>
      <c r="O1662">
        <f t="shared" si="444"/>
        <v>4.0816326530621526E-2</v>
      </c>
      <c r="P1662">
        <f t="shared" si="445"/>
        <v>-0.60021088490549168</v>
      </c>
      <c r="Q1662">
        <f t="shared" si="446"/>
        <v>-1.5899783184774672</v>
      </c>
      <c r="R1662">
        <f t="shared" si="447"/>
        <v>-1.9050668374289565</v>
      </c>
      <c r="S1662">
        <f t="shared" si="448"/>
        <v>-0.13877551020407142</v>
      </c>
      <c r="T1662">
        <f t="shared" si="449"/>
        <v>0.88204507308950963</v>
      </c>
      <c r="U1662">
        <f t="shared" si="450"/>
        <v>5.7662812973352677E-2</v>
      </c>
      <c r="V1662">
        <f t="shared" si="451"/>
        <v>0.45541190146942601</v>
      </c>
      <c r="W1662">
        <f t="shared" si="452"/>
        <v>61.52</v>
      </c>
      <c r="X1662">
        <f t="shared" si="453"/>
        <v>62.091499999999996</v>
      </c>
      <c r="Y1662">
        <f t="shared" si="439"/>
        <v>-0.70383615084525331</v>
      </c>
    </row>
    <row r="1663" spans="1:25" x14ac:dyDescent="0.3">
      <c r="A1663">
        <v>20141215</v>
      </c>
      <c r="B1663" t="str">
        <f t="shared" si="437"/>
        <v>12</v>
      </c>
      <c r="C1663" t="str">
        <f t="shared" si="438"/>
        <v>15</v>
      </c>
      <c r="D1663">
        <f>HOUR(E1663)</f>
        <v>19</v>
      </c>
      <c r="E1663" s="1">
        <v>0.79166666666666663</v>
      </c>
      <c r="F1663">
        <v>61.26</v>
      </c>
      <c r="G1663">
        <v>61.39</v>
      </c>
      <c r="H1663">
        <v>60.783999999999999</v>
      </c>
      <c r="I1663">
        <v>61.1</v>
      </c>
      <c r="J1663">
        <v>0.889919995473065</v>
      </c>
      <c r="K1663">
        <f t="shared" si="441"/>
        <v>0.26186579378068181</v>
      </c>
      <c r="L1663">
        <f t="shared" si="442"/>
        <v>0.99697288760200331</v>
      </c>
      <c r="M1663">
        <f t="shared" si="443"/>
        <v>61.087000000000003</v>
      </c>
      <c r="N1663">
        <f t="shared" si="440"/>
        <v>-0.30681354549163992</v>
      </c>
      <c r="O1663">
        <f t="shared" si="444"/>
        <v>-0.1275239107332673</v>
      </c>
      <c r="P1663">
        <f t="shared" si="445"/>
        <v>-0.26612244897958648</v>
      </c>
      <c r="Q1663">
        <f t="shared" si="446"/>
        <v>-0.90518290210072638</v>
      </c>
      <c r="R1663">
        <f t="shared" si="447"/>
        <v>-1.891913595117638</v>
      </c>
      <c r="S1663">
        <f t="shared" si="448"/>
        <v>0.17984141257254871</v>
      </c>
      <c r="T1663">
        <f t="shared" si="449"/>
        <v>0.41959241815270693</v>
      </c>
      <c r="U1663">
        <f t="shared" si="450"/>
        <v>9.4452810087014019E-2</v>
      </c>
      <c r="V1663">
        <f t="shared" si="451"/>
        <v>0.2147831464524127</v>
      </c>
      <c r="W1663">
        <f t="shared" si="452"/>
        <v>61.284400000000005</v>
      </c>
      <c r="X1663">
        <f t="shared" si="453"/>
        <v>61.901700000000005</v>
      </c>
      <c r="Y1663">
        <f t="shared" si="439"/>
        <v>-0.59455937449096263</v>
      </c>
    </row>
    <row r="1664" spans="1:25" x14ac:dyDescent="0.3">
      <c r="A1664">
        <v>20141216</v>
      </c>
      <c r="B1664" t="str">
        <f t="shared" si="437"/>
        <v>12</v>
      </c>
      <c r="C1664" t="str">
        <f t="shared" si="438"/>
        <v>16</v>
      </c>
      <c r="D1664">
        <f>HOUR(E1664)</f>
        <v>1</v>
      </c>
      <c r="E1664" s="1">
        <v>4.1666666666666664E-2</v>
      </c>
      <c r="F1664">
        <v>60.83</v>
      </c>
      <c r="G1664">
        <v>61.01</v>
      </c>
      <c r="H1664">
        <v>60.65</v>
      </c>
      <c r="I1664">
        <v>60.96</v>
      </c>
      <c r="J1664">
        <v>0.46655000618193299</v>
      </c>
      <c r="K1664">
        <f t="shared" si="441"/>
        <v>-0.21325459317585721</v>
      </c>
      <c r="L1664">
        <f t="shared" si="442"/>
        <v>0.59356966199505268</v>
      </c>
      <c r="M1664">
        <f t="shared" si="443"/>
        <v>60.83</v>
      </c>
      <c r="N1664">
        <f t="shared" si="440"/>
        <v>-0.42071144433349972</v>
      </c>
      <c r="O1664">
        <f t="shared" si="444"/>
        <v>-0.72623419012649093</v>
      </c>
      <c r="P1664">
        <f t="shared" si="445"/>
        <v>-0.54769884738005059</v>
      </c>
      <c r="Q1664">
        <f t="shared" si="446"/>
        <v>-0.6857142857142885</v>
      </c>
      <c r="R1664">
        <f t="shared" si="447"/>
        <v>-1.3220861383729383</v>
      </c>
      <c r="S1664">
        <f t="shared" si="448"/>
        <v>-0.30681354549163992</v>
      </c>
      <c r="T1664">
        <f t="shared" si="449"/>
        <v>0.24005946639314055</v>
      </c>
      <c r="U1664">
        <f t="shared" si="450"/>
        <v>0.22338979385818342</v>
      </c>
      <c r="V1664">
        <f t="shared" si="451"/>
        <v>0.17897569667415955</v>
      </c>
      <c r="W1664">
        <f t="shared" si="452"/>
        <v>61.121399999999994</v>
      </c>
      <c r="X1664">
        <f t="shared" si="453"/>
        <v>61.71220000000001</v>
      </c>
      <c r="Y1664">
        <f t="shared" si="439"/>
        <v>2.4586133420751628E-2</v>
      </c>
    </row>
    <row r="1665" spans="1:25" x14ac:dyDescent="0.3">
      <c r="A1665">
        <v>20141216</v>
      </c>
      <c r="B1665" t="str">
        <f t="shared" si="437"/>
        <v>12</v>
      </c>
      <c r="C1665" t="str">
        <f t="shared" si="438"/>
        <v>16</v>
      </c>
      <c r="D1665">
        <f>HOUR(E1665)</f>
        <v>2</v>
      </c>
      <c r="E1665" s="1">
        <v>8.3333333333333329E-2</v>
      </c>
      <c r="F1665">
        <v>60.97</v>
      </c>
      <c r="G1665">
        <v>61.15</v>
      </c>
      <c r="H1665">
        <v>60.9</v>
      </c>
      <c r="I1665">
        <v>61.1</v>
      </c>
      <c r="J1665">
        <v>0.36840000399388401</v>
      </c>
      <c r="K1665">
        <f t="shared" si="441"/>
        <v>-0.2127659574468127</v>
      </c>
      <c r="L1665">
        <f t="shared" si="442"/>
        <v>0.41050903119868637</v>
      </c>
      <c r="M1665">
        <f t="shared" si="443"/>
        <v>61.024999999999999</v>
      </c>
      <c r="N1665">
        <f t="shared" si="440"/>
        <v>0.32056551043892861</v>
      </c>
      <c r="O1665">
        <f t="shared" si="444"/>
        <v>-0.10149458968357378</v>
      </c>
      <c r="P1665">
        <f t="shared" si="445"/>
        <v>-0.40799673602612335</v>
      </c>
      <c r="Q1665">
        <f t="shared" si="446"/>
        <v>-0.22888907054689392</v>
      </c>
      <c r="R1665">
        <f t="shared" si="447"/>
        <v>-0.3673469387755125</v>
      </c>
      <c r="S1665">
        <f t="shared" si="448"/>
        <v>-0.42071144433349972</v>
      </c>
      <c r="T1665">
        <f t="shared" si="449"/>
        <v>0.27714577159391918</v>
      </c>
      <c r="U1665">
        <f t="shared" si="450"/>
        <v>0.13411313631905666</v>
      </c>
      <c r="V1665">
        <f t="shared" si="451"/>
        <v>0.16640252401932223</v>
      </c>
      <c r="W1665">
        <f t="shared" si="452"/>
        <v>61.0764</v>
      </c>
      <c r="X1665">
        <f t="shared" si="453"/>
        <v>61.558199999999999</v>
      </c>
      <c r="Y1665">
        <f t="shared" si="439"/>
        <v>-0.29435813573180658</v>
      </c>
    </row>
    <row r="1666" spans="1:25" x14ac:dyDescent="0.3">
      <c r="A1666">
        <v>20141216</v>
      </c>
      <c r="B1666" t="str">
        <f t="shared" si="437"/>
        <v>12</v>
      </c>
      <c r="C1666" t="str">
        <f t="shared" si="438"/>
        <v>16</v>
      </c>
      <c r="D1666">
        <f>HOUR(E1666)</f>
        <v>3</v>
      </c>
      <c r="E1666" s="1">
        <v>0.125</v>
      </c>
      <c r="F1666">
        <v>61.09</v>
      </c>
      <c r="G1666">
        <v>61.09</v>
      </c>
      <c r="H1666">
        <v>60.85</v>
      </c>
      <c r="I1666">
        <v>60.87</v>
      </c>
      <c r="J1666">
        <v>0.34385000437032398</v>
      </c>
      <c r="K1666">
        <f t="shared" si="441"/>
        <v>0.3614259898143683</v>
      </c>
      <c r="L1666">
        <f t="shared" si="442"/>
        <v>0.39441248972884468</v>
      </c>
      <c r="M1666">
        <f t="shared" si="443"/>
        <v>60.97</v>
      </c>
      <c r="N1666">
        <f t="shared" si="440"/>
        <v>-9.0126997132322362E-2</v>
      </c>
      <c r="O1666">
        <f t="shared" si="444"/>
        <v>0.23014959723820577</v>
      </c>
      <c r="P1666">
        <f t="shared" si="445"/>
        <v>-0.19153011278996257</v>
      </c>
      <c r="Q1666">
        <f t="shared" si="446"/>
        <v>-0.49775601795186747</v>
      </c>
      <c r="R1666">
        <f t="shared" si="447"/>
        <v>-0.31880977683316825</v>
      </c>
      <c r="S1666">
        <f t="shared" si="448"/>
        <v>0.32056551043892861</v>
      </c>
      <c r="T1666">
        <f t="shared" si="449"/>
        <v>6.4924848678554761E-2</v>
      </c>
      <c r="U1666">
        <f t="shared" si="450"/>
        <v>0.10054020754570468</v>
      </c>
      <c r="V1666">
        <f t="shared" si="451"/>
        <v>0.16326757179550686</v>
      </c>
      <c r="W1666">
        <f t="shared" si="452"/>
        <v>61.037400000000005</v>
      </c>
      <c r="X1666">
        <f t="shared" si="453"/>
        <v>61.397700000000007</v>
      </c>
      <c r="Y1666">
        <f t="shared" si="439"/>
        <v>-0.36830905221804128</v>
      </c>
    </row>
    <row r="1667" spans="1:25" x14ac:dyDescent="0.3">
      <c r="A1667">
        <v>20141216</v>
      </c>
      <c r="B1667" t="str">
        <f t="shared" ref="B1667:B1730" si="454">MID(A1667,5,2)</f>
        <v>12</v>
      </c>
      <c r="C1667" t="str">
        <f t="shared" ref="C1667:C1730" si="455">MID(A1667,7,2)</f>
        <v>16</v>
      </c>
      <c r="D1667">
        <f>HOUR(E1667)</f>
        <v>4</v>
      </c>
      <c r="E1667" s="1">
        <v>0.16666666666666666</v>
      </c>
      <c r="F1667">
        <v>60.87</v>
      </c>
      <c r="G1667">
        <v>60.92</v>
      </c>
      <c r="H1667">
        <v>60.81</v>
      </c>
      <c r="I1667">
        <v>60.85</v>
      </c>
      <c r="J1667">
        <v>0.18770000291988301</v>
      </c>
      <c r="K1667">
        <f t="shared" si="441"/>
        <v>3.286770747739691E-2</v>
      </c>
      <c r="L1667">
        <f t="shared" si="442"/>
        <v>0.18089130077289825</v>
      </c>
      <c r="M1667">
        <f t="shared" si="443"/>
        <v>60.865000000000002</v>
      </c>
      <c r="N1667">
        <f t="shared" si="440"/>
        <v>-0.17221584385762978</v>
      </c>
      <c r="O1667">
        <f t="shared" si="444"/>
        <v>-0.26218762802129714</v>
      </c>
      <c r="P1667">
        <f t="shared" si="445"/>
        <v>5.7537399309557286E-2</v>
      </c>
      <c r="Q1667">
        <f t="shared" si="446"/>
        <v>-0.36341611144760966</v>
      </c>
      <c r="R1667">
        <f t="shared" si="447"/>
        <v>-0.66911464708282931</v>
      </c>
      <c r="S1667">
        <f t="shared" si="448"/>
        <v>-9.0126997132322362E-2</v>
      </c>
      <c r="T1667">
        <f t="shared" si="449"/>
        <v>9.8011917491899372E-2</v>
      </c>
      <c r="U1667">
        <f t="shared" si="450"/>
        <v>8.1291655988379494E-2</v>
      </c>
      <c r="V1667">
        <f t="shared" si="451"/>
        <v>0.10755603190895514</v>
      </c>
      <c r="W1667">
        <f t="shared" si="452"/>
        <v>60.955399999999997</v>
      </c>
      <c r="X1667">
        <f t="shared" si="453"/>
        <v>61.237699999999997</v>
      </c>
      <c r="Y1667">
        <f t="shared" ref="Y1667:Y1730" si="456">100*(MAX(M1668:M1677)-G1667)/G1667</f>
        <v>-0.13131976362442269</v>
      </c>
    </row>
    <row r="1668" spans="1:25" x14ac:dyDescent="0.3">
      <c r="A1668">
        <v>20141216</v>
      </c>
      <c r="B1668" t="str">
        <f t="shared" si="454"/>
        <v>12</v>
      </c>
      <c r="C1668" t="str">
        <f t="shared" si="455"/>
        <v>16</v>
      </c>
      <c r="D1668">
        <f>HOUR(E1668)</f>
        <v>5</v>
      </c>
      <c r="E1668" s="1">
        <v>0.20833333333333334</v>
      </c>
      <c r="F1668">
        <v>60.84</v>
      </c>
      <c r="G1668">
        <v>60.89</v>
      </c>
      <c r="H1668">
        <v>60.79</v>
      </c>
      <c r="I1668">
        <v>60.81</v>
      </c>
      <c r="J1668">
        <v>0.26740000396966901</v>
      </c>
      <c r="K1668">
        <f t="shared" si="441"/>
        <v>4.9333991119883465E-2</v>
      </c>
      <c r="L1668">
        <f t="shared" si="442"/>
        <v>0.16450074025333347</v>
      </c>
      <c r="M1668">
        <f t="shared" si="443"/>
        <v>60.84</v>
      </c>
      <c r="N1668">
        <f t="shared" ref="N1668:N1731" si="457">100*(M1668-M1667)/M1667</f>
        <v>-4.1074509159613207E-2</v>
      </c>
      <c r="O1668">
        <f t="shared" si="444"/>
        <v>-0.21321961620468338</v>
      </c>
      <c r="P1668">
        <f t="shared" si="445"/>
        <v>-0.3031544448996234</v>
      </c>
      <c r="Q1668">
        <f t="shared" si="446"/>
        <v>1.643925694559447E-2</v>
      </c>
      <c r="R1668">
        <f t="shared" si="447"/>
        <v>-0.40434134922323878</v>
      </c>
      <c r="S1668">
        <f t="shared" si="448"/>
        <v>-0.17221584385762978</v>
      </c>
      <c r="T1668">
        <f t="shared" si="449"/>
        <v>7.8080637464919236E-2</v>
      </c>
      <c r="U1668">
        <f t="shared" si="450"/>
        <v>6.8980673621913943E-2</v>
      </c>
      <c r="V1668">
        <f t="shared" si="451"/>
        <v>8.6703517806371561E-2</v>
      </c>
      <c r="W1668">
        <f t="shared" si="452"/>
        <v>60.905999999999992</v>
      </c>
      <c r="X1668">
        <f t="shared" si="453"/>
        <v>61.095199999999998</v>
      </c>
      <c r="Y1668">
        <f t="shared" si="456"/>
        <v>-0.22992281162752598</v>
      </c>
    </row>
    <row r="1669" spans="1:25" x14ac:dyDescent="0.3">
      <c r="A1669">
        <v>20141216</v>
      </c>
      <c r="B1669" t="str">
        <f t="shared" si="454"/>
        <v>12</v>
      </c>
      <c r="C1669" t="str">
        <f t="shared" si="455"/>
        <v>16</v>
      </c>
      <c r="D1669">
        <f>HOUR(E1669)</f>
        <v>6</v>
      </c>
      <c r="E1669" s="1">
        <v>0.25</v>
      </c>
      <c r="F1669">
        <v>60.8</v>
      </c>
      <c r="G1669">
        <v>60.81</v>
      </c>
      <c r="H1669">
        <v>60.69</v>
      </c>
      <c r="I1669">
        <v>60.8</v>
      </c>
      <c r="J1669">
        <v>0.25220000371336898</v>
      </c>
      <c r="K1669">
        <f t="shared" si="441"/>
        <v>0</v>
      </c>
      <c r="L1669">
        <f t="shared" si="442"/>
        <v>0.19772614928325022</v>
      </c>
      <c r="M1669">
        <f t="shared" si="443"/>
        <v>60.75</v>
      </c>
      <c r="N1669">
        <f t="shared" si="457"/>
        <v>-0.14792899408284582</v>
      </c>
      <c r="O1669">
        <f t="shared" si="444"/>
        <v>-0.18894274213423476</v>
      </c>
      <c r="P1669">
        <f t="shared" si="445"/>
        <v>-0.3608331966540903</v>
      </c>
      <c r="Q1669">
        <f t="shared" si="446"/>
        <v>-0.45063498566161175</v>
      </c>
      <c r="R1669">
        <f t="shared" si="447"/>
        <v>-0.13151405556468568</v>
      </c>
      <c r="S1669">
        <f t="shared" si="448"/>
        <v>-4.1074509159613207E-2</v>
      </c>
      <c r="T1669">
        <f t="shared" si="449"/>
        <v>4.2315049091087763E-2</v>
      </c>
      <c r="U1669">
        <f t="shared" si="450"/>
        <v>6.0484157705414897E-2</v>
      </c>
      <c r="V1669">
        <f t="shared" si="451"/>
        <v>0.10880027573494355</v>
      </c>
      <c r="W1669">
        <f t="shared" si="452"/>
        <v>60.890000000000008</v>
      </c>
      <c r="X1669">
        <f t="shared" si="453"/>
        <v>61.005700000000004</v>
      </c>
      <c r="Y1669">
        <f t="shared" si="456"/>
        <v>-0.8140108534780538</v>
      </c>
    </row>
    <row r="1670" spans="1:25" x14ac:dyDescent="0.3">
      <c r="A1670">
        <v>20141216</v>
      </c>
      <c r="B1670" t="str">
        <f t="shared" si="454"/>
        <v>12</v>
      </c>
      <c r="C1670" t="str">
        <f t="shared" si="455"/>
        <v>16</v>
      </c>
      <c r="D1670">
        <f>HOUR(E1670)</f>
        <v>7</v>
      </c>
      <c r="E1670" s="1">
        <v>0.29166666666666669</v>
      </c>
      <c r="F1670">
        <v>60.8</v>
      </c>
      <c r="G1670">
        <v>60.84</v>
      </c>
      <c r="H1670">
        <v>59.79</v>
      </c>
      <c r="I1670">
        <v>60.09</v>
      </c>
      <c r="J1670">
        <v>1.2258260171511199</v>
      </c>
      <c r="K1670">
        <f t="shared" si="441"/>
        <v>1.1815609918455545</v>
      </c>
      <c r="L1670">
        <f t="shared" si="442"/>
        <v>1.7561465127947888</v>
      </c>
      <c r="M1670">
        <f t="shared" si="443"/>
        <v>60.314999999999998</v>
      </c>
      <c r="N1670">
        <f t="shared" si="457"/>
        <v>-0.71604938271605312</v>
      </c>
      <c r="O1670">
        <f t="shared" si="444"/>
        <v>-0.86291913214991067</v>
      </c>
      <c r="P1670">
        <f t="shared" si="445"/>
        <v>-0.90363920151154886</v>
      </c>
      <c r="Q1670">
        <f t="shared" si="446"/>
        <v>-1.0742988354928673</v>
      </c>
      <c r="R1670">
        <f t="shared" si="447"/>
        <v>-1.1634575993445324</v>
      </c>
      <c r="S1670">
        <f t="shared" si="448"/>
        <v>-0.14792899408284582</v>
      </c>
      <c r="T1670">
        <f t="shared" si="449"/>
        <v>0.55778715725525185</v>
      </c>
      <c r="U1670">
        <f t="shared" si="450"/>
        <v>0.28075790282733171</v>
      </c>
      <c r="V1670">
        <f t="shared" si="451"/>
        <v>0.25442582416099319</v>
      </c>
      <c r="W1670">
        <f t="shared" si="452"/>
        <v>60.748000000000005</v>
      </c>
      <c r="X1670">
        <f t="shared" si="453"/>
        <v>60.912200000000006</v>
      </c>
      <c r="Y1670">
        <f t="shared" si="456"/>
        <v>-0.9697567389875138</v>
      </c>
    </row>
    <row r="1671" spans="1:25" x14ac:dyDescent="0.3">
      <c r="A1671">
        <v>20141216</v>
      </c>
      <c r="B1671" t="str">
        <f t="shared" si="454"/>
        <v>12</v>
      </c>
      <c r="C1671" t="str">
        <f t="shared" si="455"/>
        <v>16</v>
      </c>
      <c r="D1671">
        <f>HOUR(E1671)</f>
        <v>8</v>
      </c>
      <c r="E1671" s="1">
        <v>0.33333333333333331</v>
      </c>
      <c r="F1671">
        <v>60.1</v>
      </c>
      <c r="G1671">
        <v>60.31</v>
      </c>
      <c r="H1671">
        <v>59.15</v>
      </c>
      <c r="I1671">
        <v>59.25</v>
      </c>
      <c r="J1671">
        <v>1.9568660097459101</v>
      </c>
      <c r="K1671">
        <f t="shared" si="441"/>
        <v>1.4345991561181459</v>
      </c>
      <c r="L1671">
        <f t="shared" si="442"/>
        <v>1.9611158072696597</v>
      </c>
      <c r="M1671">
        <f t="shared" si="443"/>
        <v>59.730000000000004</v>
      </c>
      <c r="N1671">
        <f t="shared" si="457"/>
        <v>-0.96990798308877357</v>
      </c>
      <c r="O1671">
        <f t="shared" si="444"/>
        <v>-1.6790123456790058</v>
      </c>
      <c r="P1671">
        <f t="shared" si="445"/>
        <v>-1.8244575936883618</v>
      </c>
      <c r="Q1671">
        <f t="shared" si="446"/>
        <v>-1.8647827158465422</v>
      </c>
      <c r="R1671">
        <f t="shared" si="447"/>
        <v>-2.0337871084139656</v>
      </c>
      <c r="S1671">
        <f t="shared" si="448"/>
        <v>-0.71604938271605312</v>
      </c>
      <c r="T1671">
        <f t="shared" si="449"/>
        <v>0.85520497318270738</v>
      </c>
      <c r="U1671">
        <f t="shared" si="450"/>
        <v>0.51183493432941618</v>
      </c>
      <c r="V1671">
        <f t="shared" si="451"/>
        <v>0.48436814511278464</v>
      </c>
      <c r="W1671">
        <f t="shared" si="452"/>
        <v>60.5</v>
      </c>
      <c r="X1671">
        <f t="shared" si="453"/>
        <v>60.76870000000001</v>
      </c>
      <c r="Y1671">
        <f t="shared" si="456"/>
        <v>-9.9485989056544974E-2</v>
      </c>
    </row>
    <row r="1672" spans="1:25" x14ac:dyDescent="0.3">
      <c r="A1672">
        <v>20141216</v>
      </c>
      <c r="B1672" t="str">
        <f t="shared" si="454"/>
        <v>12</v>
      </c>
      <c r="C1672" t="str">
        <f t="shared" si="455"/>
        <v>16</v>
      </c>
      <c r="D1672">
        <f>HOUR(E1672)</f>
        <v>9</v>
      </c>
      <c r="E1672" s="1">
        <v>0.375</v>
      </c>
      <c r="F1672">
        <v>59.3</v>
      </c>
      <c r="G1672">
        <v>59.52</v>
      </c>
      <c r="H1672">
        <v>59.15</v>
      </c>
      <c r="I1672">
        <v>59.43</v>
      </c>
      <c r="J1672">
        <v>0.85498599663310404</v>
      </c>
      <c r="K1672">
        <f t="shared" si="441"/>
        <v>-0.21874474171294389</v>
      </c>
      <c r="L1672">
        <f t="shared" si="442"/>
        <v>0.62552831783601781</v>
      </c>
      <c r="M1672">
        <f t="shared" si="443"/>
        <v>59.335000000000001</v>
      </c>
      <c r="N1672">
        <f t="shared" si="457"/>
        <v>-0.66130922484514165</v>
      </c>
      <c r="O1672">
        <f t="shared" si="444"/>
        <v>-1.6248031169692396</v>
      </c>
      <c r="P1672">
        <f t="shared" si="445"/>
        <v>-2.3292181069958833</v>
      </c>
      <c r="Q1672">
        <f t="shared" si="446"/>
        <v>-2.4737015121630548</v>
      </c>
      <c r="R1672">
        <f t="shared" si="447"/>
        <v>-2.5137599605684731</v>
      </c>
      <c r="S1672">
        <f t="shared" si="448"/>
        <v>-0.96990798308877357</v>
      </c>
      <c r="T1672">
        <f t="shared" si="449"/>
        <v>0.5606664716936256</v>
      </c>
      <c r="U1672">
        <f t="shared" si="450"/>
        <v>0.49306017212236025</v>
      </c>
      <c r="V1672">
        <f t="shared" si="451"/>
        <v>0.65082063581297089</v>
      </c>
      <c r="W1672">
        <f t="shared" si="452"/>
        <v>60.193999999999996</v>
      </c>
      <c r="X1672">
        <f t="shared" si="453"/>
        <v>60.574699999999993</v>
      </c>
      <c r="Y1672">
        <f t="shared" si="456"/>
        <v>1.2264784946236507</v>
      </c>
    </row>
    <row r="1673" spans="1:25" x14ac:dyDescent="0.3">
      <c r="A1673">
        <v>20141216</v>
      </c>
      <c r="B1673" t="str">
        <f t="shared" si="454"/>
        <v>12</v>
      </c>
      <c r="C1673" t="str">
        <f t="shared" si="455"/>
        <v>16</v>
      </c>
      <c r="D1673">
        <f>HOUR(E1673)</f>
        <v>10</v>
      </c>
      <c r="E1673" s="1">
        <v>0.41666666666666669</v>
      </c>
      <c r="F1673">
        <v>59.45</v>
      </c>
      <c r="G1673">
        <v>59.8</v>
      </c>
      <c r="H1673">
        <v>59.3</v>
      </c>
      <c r="I1673">
        <v>59.51</v>
      </c>
      <c r="J1673">
        <v>2.3988249903195502</v>
      </c>
      <c r="K1673">
        <f t="shared" si="441"/>
        <v>-0.10082339102671008</v>
      </c>
      <c r="L1673">
        <f t="shared" si="442"/>
        <v>0.84317032040472184</v>
      </c>
      <c r="M1673">
        <f t="shared" si="443"/>
        <v>59.55</v>
      </c>
      <c r="N1673">
        <f t="shared" si="457"/>
        <v>0.36234937220863961</v>
      </c>
      <c r="O1673">
        <f t="shared" si="444"/>
        <v>-0.30135610246108624</v>
      </c>
      <c r="P1673">
        <f t="shared" si="445"/>
        <v>-1.2683412086545645</v>
      </c>
      <c r="Q1673">
        <f t="shared" si="446"/>
        <v>-1.9753086419753134</v>
      </c>
      <c r="R1673">
        <f t="shared" si="447"/>
        <v>-2.1203155818540536</v>
      </c>
      <c r="S1673">
        <f t="shared" si="448"/>
        <v>-0.66130922484514165</v>
      </c>
      <c r="T1673">
        <f t="shared" si="449"/>
        <v>0.79507925624157583</v>
      </c>
      <c r="U1673">
        <f t="shared" si="450"/>
        <v>0.19775826994928403</v>
      </c>
      <c r="V1673">
        <f t="shared" si="451"/>
        <v>0.58285289739350143</v>
      </c>
      <c r="W1673">
        <f t="shared" si="452"/>
        <v>59.936</v>
      </c>
      <c r="X1673">
        <f t="shared" si="453"/>
        <v>60.420999999999992</v>
      </c>
      <c r="Y1673">
        <f t="shared" si="456"/>
        <v>0.75250836120401821</v>
      </c>
    </row>
    <row r="1674" spans="1:25" x14ac:dyDescent="0.3">
      <c r="A1674">
        <v>20141216</v>
      </c>
      <c r="B1674" t="str">
        <f t="shared" si="454"/>
        <v>12</v>
      </c>
      <c r="C1674" t="str">
        <f t="shared" si="455"/>
        <v>16</v>
      </c>
      <c r="D1674">
        <f>HOUR(E1674)</f>
        <v>11</v>
      </c>
      <c r="E1674" s="1">
        <v>0.45833333333333331</v>
      </c>
      <c r="F1674">
        <v>59.52</v>
      </c>
      <c r="G1674">
        <v>59.52</v>
      </c>
      <c r="H1674">
        <v>58.8</v>
      </c>
      <c r="I1674">
        <v>58.83</v>
      </c>
      <c r="J1674">
        <v>2.1307999917771698</v>
      </c>
      <c r="K1674">
        <f t="shared" si="441"/>
        <v>1.1728709841917471</v>
      </c>
      <c r="L1674">
        <f t="shared" si="442"/>
        <v>1.2244897959183776</v>
      </c>
      <c r="M1674">
        <f t="shared" si="443"/>
        <v>59.16</v>
      </c>
      <c r="N1674">
        <f t="shared" si="457"/>
        <v>-0.65491183879093295</v>
      </c>
      <c r="O1674">
        <f t="shared" si="444"/>
        <v>-0.29493553551867241</v>
      </c>
      <c r="P1674">
        <f t="shared" si="445"/>
        <v>-0.95429432446008267</v>
      </c>
      <c r="Q1674">
        <f t="shared" si="446"/>
        <v>-1.9149465307137548</v>
      </c>
      <c r="R1674">
        <f t="shared" si="447"/>
        <v>-2.6172839506172894</v>
      </c>
      <c r="S1674">
        <f t="shared" si="448"/>
        <v>0.36234937220863961</v>
      </c>
      <c r="T1674">
        <f t="shared" si="449"/>
        <v>0.82492197494428499</v>
      </c>
      <c r="U1674">
        <f t="shared" si="450"/>
        <v>0.19534158116830475</v>
      </c>
      <c r="V1674">
        <f t="shared" si="451"/>
        <v>0.44520500895654824</v>
      </c>
      <c r="W1674">
        <f t="shared" si="452"/>
        <v>59.618000000000009</v>
      </c>
      <c r="X1674">
        <f t="shared" si="453"/>
        <v>60.253999999999998</v>
      </c>
      <c r="Y1674">
        <f t="shared" si="456"/>
        <v>1.2264784946236507</v>
      </c>
    </row>
    <row r="1675" spans="1:25" x14ac:dyDescent="0.3">
      <c r="A1675">
        <v>20141216</v>
      </c>
      <c r="B1675" t="str">
        <f t="shared" si="454"/>
        <v>12</v>
      </c>
      <c r="C1675" t="str">
        <f t="shared" si="455"/>
        <v>16</v>
      </c>
      <c r="D1675">
        <f>HOUR(E1675)</f>
        <v>12</v>
      </c>
      <c r="E1675" s="1">
        <v>0.5</v>
      </c>
      <c r="F1675">
        <v>58.84</v>
      </c>
      <c r="G1675">
        <v>59.12</v>
      </c>
      <c r="H1675">
        <v>58.49</v>
      </c>
      <c r="I1675">
        <v>59.04</v>
      </c>
      <c r="J1675">
        <v>0.52330499846766498</v>
      </c>
      <c r="K1675">
        <f t="shared" si="441"/>
        <v>-0.33875338753386813</v>
      </c>
      <c r="L1675">
        <f t="shared" si="442"/>
        <v>1.0771071978115838</v>
      </c>
      <c r="M1675">
        <f t="shared" si="443"/>
        <v>58.805</v>
      </c>
      <c r="N1675">
        <f t="shared" si="457"/>
        <v>-0.60006761325219216</v>
      </c>
      <c r="O1675">
        <f t="shared" si="444"/>
        <v>-1.2510495382031863</v>
      </c>
      <c r="P1675">
        <f t="shared" si="445"/>
        <v>-0.89323333614224509</v>
      </c>
      <c r="Q1675">
        <f t="shared" si="446"/>
        <v>-1.548635526536086</v>
      </c>
      <c r="R1675">
        <f t="shared" si="447"/>
        <v>-2.5035231700240375</v>
      </c>
      <c r="S1675">
        <f t="shared" si="448"/>
        <v>-0.65491183879093295</v>
      </c>
      <c r="T1675">
        <f t="shared" si="449"/>
        <v>1.0143514178359527</v>
      </c>
      <c r="U1675">
        <f t="shared" si="450"/>
        <v>0.37263699941542627</v>
      </c>
      <c r="V1675">
        <f t="shared" si="451"/>
        <v>0.35776039467777987</v>
      </c>
      <c r="W1675">
        <f t="shared" si="452"/>
        <v>59.315999999999995</v>
      </c>
      <c r="X1675">
        <f t="shared" si="453"/>
        <v>60.031999999999996</v>
      </c>
      <c r="Y1675">
        <f t="shared" si="456"/>
        <v>1.9113667117726703</v>
      </c>
    </row>
    <row r="1676" spans="1:25" x14ac:dyDescent="0.3">
      <c r="A1676">
        <v>20141216</v>
      </c>
      <c r="B1676" t="str">
        <f t="shared" si="454"/>
        <v>12</v>
      </c>
      <c r="C1676" t="str">
        <f t="shared" si="455"/>
        <v>16</v>
      </c>
      <c r="D1676">
        <f>HOUR(E1676)</f>
        <v>13</v>
      </c>
      <c r="E1676" s="1">
        <v>0.54166666666666663</v>
      </c>
      <c r="F1676">
        <v>59.05</v>
      </c>
      <c r="G1676">
        <v>59.17</v>
      </c>
      <c r="H1676">
        <v>58.8</v>
      </c>
      <c r="I1676">
        <v>59.15</v>
      </c>
      <c r="J1676">
        <v>2.6372739963080698</v>
      </c>
      <c r="K1676">
        <f t="shared" ref="K1676:K1739" si="458">100*(F1676-I1676)/I1676</f>
        <v>-0.16906170752324839</v>
      </c>
      <c r="L1676">
        <f t="shared" ref="L1676:L1739" si="459">100*(G1676-H1676)/H1676</f>
        <v>0.62925170068027991</v>
      </c>
      <c r="M1676">
        <f t="shared" ref="M1676:M1739" si="460">AVERAGE(G1676:H1676)</f>
        <v>58.984999999999999</v>
      </c>
      <c r="N1676">
        <f t="shared" si="457"/>
        <v>0.30609642037241686</v>
      </c>
      <c r="O1676">
        <f t="shared" ref="O1676:O1739" si="461">100*(M1676-M1674)/M1674</f>
        <v>-0.2958079783637545</v>
      </c>
      <c r="P1676">
        <f t="shared" ref="P1676:P1739" si="462">100*(M1676-M1673)/M1673</f>
        <v>-0.94878253568429516</v>
      </c>
      <c r="Q1676">
        <f t="shared" ref="Q1676:Q1739" si="463">100*(M1676-M1672)/M1672</f>
        <v>-0.58987107103733283</v>
      </c>
      <c r="R1676">
        <f t="shared" ref="R1676:R1739" si="464">100*(M1676-M1671)/M1671</f>
        <v>-1.2472794240750118</v>
      </c>
      <c r="S1676">
        <f t="shared" ref="S1676:S1739" si="465">100*(M1675-M1674)/M1674</f>
        <v>-0.60006761325219216</v>
      </c>
      <c r="T1676">
        <f t="shared" ref="T1676:T1739" si="466">STDEV(J1674:J1676)</f>
        <v>1.1037376646808674</v>
      </c>
      <c r="U1676">
        <f t="shared" ref="U1676:U1739" si="467">STDEV(M1674:M1676)</f>
        <v>0.177505868447589</v>
      </c>
      <c r="V1676">
        <f t="shared" ref="V1676:V1739" si="468">STDEV(M1672:M1676)</f>
        <v>0.29117434639747991</v>
      </c>
      <c r="W1676">
        <f t="shared" ref="W1676:W1739" si="469">AVERAGE(M1672:M1676)</f>
        <v>59.166999999999994</v>
      </c>
      <c r="X1676">
        <f t="shared" ref="X1676:X1739" si="470">AVERAGE(M1667:M1676)</f>
        <v>59.833499999999994</v>
      </c>
      <c r="Y1676">
        <f t="shared" si="456"/>
        <v>1.8252492817306039</v>
      </c>
    </row>
    <row r="1677" spans="1:25" x14ac:dyDescent="0.3">
      <c r="A1677">
        <v>20141216</v>
      </c>
      <c r="B1677" t="str">
        <f t="shared" si="454"/>
        <v>12</v>
      </c>
      <c r="C1677" t="str">
        <f t="shared" si="455"/>
        <v>16</v>
      </c>
      <c r="D1677">
        <f>HOUR(E1677)</f>
        <v>14</v>
      </c>
      <c r="E1677" s="1">
        <v>0.58333333333333337</v>
      </c>
      <c r="F1677">
        <v>59.15</v>
      </c>
      <c r="G1677">
        <v>59.52</v>
      </c>
      <c r="H1677">
        <v>58.81</v>
      </c>
      <c r="I1677">
        <v>59.1</v>
      </c>
      <c r="J1677">
        <v>3.9235559940734701</v>
      </c>
      <c r="K1677">
        <f t="shared" si="458"/>
        <v>8.4602368866323441E-2</v>
      </c>
      <c r="L1677">
        <f t="shared" si="459"/>
        <v>1.2072776738649904</v>
      </c>
      <c r="M1677">
        <f t="shared" si="460"/>
        <v>59.165000000000006</v>
      </c>
      <c r="N1677">
        <f t="shared" si="457"/>
        <v>0.30516232940579269</v>
      </c>
      <c r="O1677">
        <f t="shared" si="461"/>
        <v>0.6121928407448457</v>
      </c>
      <c r="P1677">
        <f t="shared" si="462"/>
        <v>8.4516565246951711E-3</v>
      </c>
      <c r="Q1677">
        <f t="shared" si="463"/>
        <v>-0.64651553316539201</v>
      </c>
      <c r="R1677">
        <f t="shared" si="464"/>
        <v>-0.28650880593240852</v>
      </c>
      <c r="S1677">
        <f t="shared" si="465"/>
        <v>0.30609642037241686</v>
      </c>
      <c r="T1677">
        <f t="shared" si="466"/>
        <v>1.7168329920099963</v>
      </c>
      <c r="U1677">
        <f t="shared" si="467"/>
        <v>0.18000000000000327</v>
      </c>
      <c r="V1677">
        <f t="shared" si="468"/>
        <v>0.2761928673952308</v>
      </c>
      <c r="W1677">
        <f t="shared" si="469"/>
        <v>59.133000000000003</v>
      </c>
      <c r="X1677">
        <f t="shared" si="470"/>
        <v>59.663499999999985</v>
      </c>
      <c r="Y1677">
        <f t="shared" si="456"/>
        <v>1.2264784946236507</v>
      </c>
    </row>
    <row r="1678" spans="1:25" x14ac:dyDescent="0.3">
      <c r="A1678">
        <v>20141216</v>
      </c>
      <c r="B1678" t="str">
        <f t="shared" si="454"/>
        <v>12</v>
      </c>
      <c r="C1678" t="str">
        <f t="shared" si="455"/>
        <v>16</v>
      </c>
      <c r="D1678">
        <f>HOUR(E1678)</f>
        <v>15</v>
      </c>
      <c r="E1678" s="1">
        <v>0.625</v>
      </c>
      <c r="F1678">
        <v>59.1</v>
      </c>
      <c r="G1678">
        <v>59.87</v>
      </c>
      <c r="H1678">
        <v>59.03</v>
      </c>
      <c r="I1678">
        <v>59.87</v>
      </c>
      <c r="J1678">
        <v>3.3561309889500999</v>
      </c>
      <c r="K1678">
        <f t="shared" si="458"/>
        <v>-1.2861199265074261</v>
      </c>
      <c r="L1678">
        <f t="shared" si="459"/>
        <v>1.4230052515669935</v>
      </c>
      <c r="M1678">
        <f t="shared" si="460"/>
        <v>59.45</v>
      </c>
      <c r="N1678">
        <f t="shared" si="457"/>
        <v>0.48170370996365514</v>
      </c>
      <c r="O1678">
        <f t="shared" si="461"/>
        <v>0.78833601763160699</v>
      </c>
      <c r="P1678">
        <f t="shared" si="462"/>
        <v>1.0968455063345006</v>
      </c>
      <c r="Q1678">
        <f t="shared" si="463"/>
        <v>0.49019607843138313</v>
      </c>
      <c r="R1678">
        <f t="shared" si="464"/>
        <v>-0.16792611251048584</v>
      </c>
      <c r="S1678">
        <f t="shared" si="465"/>
        <v>0.30516232940579269</v>
      </c>
      <c r="T1678">
        <f t="shared" si="466"/>
        <v>0.64462494135284021</v>
      </c>
      <c r="U1678">
        <f t="shared" si="467"/>
        <v>0.23446748175386842</v>
      </c>
      <c r="V1678">
        <f t="shared" si="468"/>
        <v>0.23965078760563388</v>
      </c>
      <c r="W1678">
        <f t="shared" si="469"/>
        <v>59.113</v>
      </c>
      <c r="X1678">
        <f t="shared" si="470"/>
        <v>59.52450000000001</v>
      </c>
      <c r="Y1678">
        <f t="shared" si="456"/>
        <v>0.63470853515951653</v>
      </c>
    </row>
    <row r="1679" spans="1:25" x14ac:dyDescent="0.3">
      <c r="A1679">
        <v>20141216</v>
      </c>
      <c r="B1679" t="str">
        <f t="shared" si="454"/>
        <v>12</v>
      </c>
      <c r="C1679" t="str">
        <f t="shared" si="455"/>
        <v>16</v>
      </c>
      <c r="D1679">
        <f>HOUR(E1679)</f>
        <v>16</v>
      </c>
      <c r="E1679" s="1">
        <v>0.66666666666666663</v>
      </c>
      <c r="F1679">
        <v>59.89</v>
      </c>
      <c r="G1679">
        <v>60.95</v>
      </c>
      <c r="H1679">
        <v>59.55</v>
      </c>
      <c r="I1679">
        <v>60.18</v>
      </c>
      <c r="J1679">
        <v>1.4740860163965399</v>
      </c>
      <c r="K1679">
        <f t="shared" si="458"/>
        <v>-0.48188767032236485</v>
      </c>
      <c r="L1679">
        <f t="shared" si="459"/>
        <v>2.3509655751469452</v>
      </c>
      <c r="M1679">
        <f t="shared" si="460"/>
        <v>60.25</v>
      </c>
      <c r="N1679">
        <f t="shared" si="457"/>
        <v>1.3456686291000792</v>
      </c>
      <c r="O1679">
        <f t="shared" si="461"/>
        <v>1.8338544747739265</v>
      </c>
      <c r="P1679">
        <f t="shared" si="462"/>
        <v>2.1446130372128516</v>
      </c>
      <c r="Q1679">
        <f t="shared" si="463"/>
        <v>2.4572740413230174</v>
      </c>
      <c r="R1679">
        <f t="shared" si="464"/>
        <v>1.8424611223799923</v>
      </c>
      <c r="S1679">
        <f t="shared" si="465"/>
        <v>0.48170370996365514</v>
      </c>
      <c r="T1679">
        <f t="shared" si="466"/>
        <v>1.2821835273401112</v>
      </c>
      <c r="U1679">
        <f t="shared" si="467"/>
        <v>0.56250185184880053</v>
      </c>
      <c r="V1679">
        <f t="shared" si="468"/>
        <v>0.56627510981854023</v>
      </c>
      <c r="W1679">
        <f t="shared" si="469"/>
        <v>59.330999999999996</v>
      </c>
      <c r="X1679">
        <f t="shared" si="470"/>
        <v>59.474500000000013</v>
      </c>
      <c r="Y1679">
        <f t="shared" si="456"/>
        <v>-1.2469237079573505</v>
      </c>
    </row>
    <row r="1680" spans="1:25" x14ac:dyDescent="0.3">
      <c r="A1680">
        <v>20141216</v>
      </c>
      <c r="B1680" t="str">
        <f t="shared" si="454"/>
        <v>12</v>
      </c>
      <c r="C1680" t="str">
        <f t="shared" si="455"/>
        <v>16</v>
      </c>
      <c r="D1680">
        <f>HOUR(E1680)</f>
        <v>17</v>
      </c>
      <c r="E1680" s="1">
        <v>0.70833333333333337</v>
      </c>
      <c r="F1680">
        <v>60.17</v>
      </c>
      <c r="G1680">
        <v>60.5</v>
      </c>
      <c r="H1680">
        <v>59.48</v>
      </c>
      <c r="I1680">
        <v>59.91</v>
      </c>
      <c r="J1680">
        <v>0.84453600871347601</v>
      </c>
      <c r="K1680">
        <f t="shared" si="458"/>
        <v>0.43398430979803893</v>
      </c>
      <c r="L1680">
        <f t="shared" si="459"/>
        <v>1.7148621385339664</v>
      </c>
      <c r="M1680">
        <f t="shared" si="460"/>
        <v>59.989999999999995</v>
      </c>
      <c r="N1680">
        <f t="shared" si="457"/>
        <v>-0.43153526970955208</v>
      </c>
      <c r="O1680">
        <f t="shared" si="461"/>
        <v>0.90832632464254337</v>
      </c>
      <c r="P1680">
        <f t="shared" si="462"/>
        <v>1.3944054762105782</v>
      </c>
      <c r="Q1680">
        <f t="shared" si="463"/>
        <v>1.703823005848937</v>
      </c>
      <c r="R1680">
        <f t="shared" si="464"/>
        <v>2.0151347674517393</v>
      </c>
      <c r="S1680">
        <f t="shared" si="465"/>
        <v>1.3456686291000792</v>
      </c>
      <c r="T1680">
        <f t="shared" si="466"/>
        <v>1.306811376062468</v>
      </c>
      <c r="U1680">
        <f t="shared" si="467"/>
        <v>0.40808495847474158</v>
      </c>
      <c r="V1680">
        <f t="shared" si="468"/>
        <v>0.53838415652765792</v>
      </c>
      <c r="W1680">
        <f t="shared" si="469"/>
        <v>59.568000000000005</v>
      </c>
      <c r="X1680">
        <f t="shared" si="470"/>
        <v>59.442000000000007</v>
      </c>
      <c r="Y1680">
        <f t="shared" si="456"/>
        <v>-0.51239669421487977</v>
      </c>
    </row>
    <row r="1681" spans="1:25" x14ac:dyDescent="0.3">
      <c r="A1681">
        <v>20141216</v>
      </c>
      <c r="B1681" t="str">
        <f t="shared" si="454"/>
        <v>12</v>
      </c>
      <c r="C1681" t="str">
        <f t="shared" si="455"/>
        <v>16</v>
      </c>
      <c r="D1681">
        <f>HOUR(E1681)</f>
        <v>18</v>
      </c>
      <c r="E1681" s="1">
        <v>0.75</v>
      </c>
      <c r="F1681">
        <v>59.9</v>
      </c>
      <c r="G1681">
        <v>60.04</v>
      </c>
      <c r="H1681">
        <v>59.54</v>
      </c>
      <c r="I1681">
        <v>59.79</v>
      </c>
      <c r="J1681">
        <v>0.62068000314411598</v>
      </c>
      <c r="K1681">
        <f t="shared" si="458"/>
        <v>0.18397725372135715</v>
      </c>
      <c r="L1681">
        <f t="shared" si="459"/>
        <v>0.83977158212966074</v>
      </c>
      <c r="M1681">
        <f t="shared" si="460"/>
        <v>59.79</v>
      </c>
      <c r="N1681">
        <f t="shared" si="457"/>
        <v>-0.33338889814968453</v>
      </c>
      <c r="O1681">
        <f t="shared" si="461"/>
        <v>-0.76348547717842463</v>
      </c>
      <c r="P1681">
        <f t="shared" si="462"/>
        <v>0.5719091673675295</v>
      </c>
      <c r="Q1681">
        <f t="shared" si="463"/>
        <v>1.0563677850080162</v>
      </c>
      <c r="R1681">
        <f t="shared" si="464"/>
        <v>1.3647537509536318</v>
      </c>
      <c r="S1681">
        <f t="shared" si="465"/>
        <v>-0.43153526970955208</v>
      </c>
      <c r="T1681">
        <f t="shared" si="466"/>
        <v>0.4424828710166101</v>
      </c>
      <c r="U1681">
        <f t="shared" si="467"/>
        <v>0.23065125189341654</v>
      </c>
      <c r="V1681">
        <f t="shared" si="468"/>
        <v>0.42988952069106906</v>
      </c>
      <c r="W1681">
        <f t="shared" si="469"/>
        <v>59.729000000000006</v>
      </c>
      <c r="X1681">
        <f t="shared" si="470"/>
        <v>59.447999999999993</v>
      </c>
      <c r="Y1681">
        <f t="shared" si="456"/>
        <v>0.24983344437041735</v>
      </c>
    </row>
    <row r="1682" spans="1:25" x14ac:dyDescent="0.3">
      <c r="A1682">
        <v>20141216</v>
      </c>
      <c r="B1682" t="str">
        <f t="shared" si="454"/>
        <v>12</v>
      </c>
      <c r="C1682" t="str">
        <f t="shared" si="455"/>
        <v>16</v>
      </c>
      <c r="D1682">
        <f>HOUR(E1682)</f>
        <v>19</v>
      </c>
      <c r="E1682" s="1">
        <v>0.79166666666666663</v>
      </c>
      <c r="F1682">
        <v>59.761000000000003</v>
      </c>
      <c r="G1682">
        <v>60.65</v>
      </c>
      <c r="H1682">
        <v>59.73</v>
      </c>
      <c r="I1682">
        <v>60.03</v>
      </c>
      <c r="J1682">
        <v>1.53961701096978</v>
      </c>
      <c r="K1682">
        <f t="shared" si="458"/>
        <v>-0.44810927869398359</v>
      </c>
      <c r="L1682">
        <f t="shared" si="459"/>
        <v>1.540264523689941</v>
      </c>
      <c r="M1682">
        <f t="shared" si="460"/>
        <v>60.19</v>
      </c>
      <c r="N1682">
        <f t="shared" si="457"/>
        <v>0.66900819535039069</v>
      </c>
      <c r="O1682">
        <f t="shared" si="461"/>
        <v>0.33338889814969636</v>
      </c>
      <c r="P1682">
        <f t="shared" si="462"/>
        <v>-9.9585062240667668E-2</v>
      </c>
      <c r="Q1682">
        <f t="shared" si="463"/>
        <v>1.2447434819175691</v>
      </c>
      <c r="R1682">
        <f t="shared" si="464"/>
        <v>1.732443167413152</v>
      </c>
      <c r="S1682">
        <f t="shared" si="465"/>
        <v>-0.33338889814968453</v>
      </c>
      <c r="T1682">
        <f t="shared" si="466"/>
        <v>0.47918234790781555</v>
      </c>
      <c r="U1682">
        <f t="shared" si="467"/>
        <v>0.19999999999999929</v>
      </c>
      <c r="V1682">
        <f t="shared" si="468"/>
        <v>0.32539207120026598</v>
      </c>
      <c r="W1682">
        <f t="shared" si="469"/>
        <v>59.93399999999999</v>
      </c>
      <c r="X1682">
        <f t="shared" si="470"/>
        <v>59.533500000000004</v>
      </c>
      <c r="Y1682">
        <f t="shared" si="456"/>
        <v>-1.0140148392415531</v>
      </c>
    </row>
    <row r="1683" spans="1:25" x14ac:dyDescent="0.3">
      <c r="A1683">
        <v>20141216</v>
      </c>
      <c r="B1683" t="str">
        <f t="shared" si="454"/>
        <v>12</v>
      </c>
      <c r="C1683" t="str">
        <f t="shared" si="455"/>
        <v>16</v>
      </c>
      <c r="D1683">
        <f>HOUR(E1683)</f>
        <v>20</v>
      </c>
      <c r="E1683" s="1">
        <v>0.83333333333333337</v>
      </c>
      <c r="F1683">
        <v>59.99</v>
      </c>
      <c r="G1683">
        <v>60.17</v>
      </c>
      <c r="H1683">
        <v>59.9</v>
      </c>
      <c r="I1683">
        <v>59.98</v>
      </c>
      <c r="J1683">
        <v>1.26620001319679E-2</v>
      </c>
      <c r="K1683">
        <f t="shared" si="458"/>
        <v>1.6672224074700093E-2</v>
      </c>
      <c r="L1683">
        <f t="shared" si="459"/>
        <v>0.4507512520868166</v>
      </c>
      <c r="M1683">
        <f t="shared" si="460"/>
        <v>60.034999999999997</v>
      </c>
      <c r="N1683">
        <f t="shared" si="457"/>
        <v>-0.25751786010965466</v>
      </c>
      <c r="O1683">
        <f t="shared" si="461"/>
        <v>0.40976751965211144</v>
      </c>
      <c r="P1683">
        <f t="shared" si="462"/>
        <v>7.5012502083683458E-2</v>
      </c>
      <c r="Q1683">
        <f t="shared" si="463"/>
        <v>-0.35684647302905131</v>
      </c>
      <c r="R1683">
        <f t="shared" si="464"/>
        <v>0.9840201850294259</v>
      </c>
      <c r="S1683">
        <f t="shared" si="465"/>
        <v>0.66900819535039069</v>
      </c>
      <c r="T1683">
        <f t="shared" si="466"/>
        <v>0.76873518646553107</v>
      </c>
      <c r="U1683">
        <f t="shared" si="467"/>
        <v>0.2016804403009862</v>
      </c>
      <c r="V1683">
        <f t="shared" si="468"/>
        <v>0.18098342465540909</v>
      </c>
      <c r="W1683">
        <f t="shared" si="469"/>
        <v>60.051000000000002</v>
      </c>
      <c r="X1683">
        <f t="shared" si="470"/>
        <v>59.582000000000008</v>
      </c>
      <c r="Y1683">
        <f t="shared" si="456"/>
        <v>-0.54013628053847906</v>
      </c>
    </row>
    <row r="1684" spans="1:25" x14ac:dyDescent="0.3">
      <c r="A1684">
        <v>20141216</v>
      </c>
      <c r="B1684" t="str">
        <f t="shared" si="454"/>
        <v>12</v>
      </c>
      <c r="C1684" t="str">
        <f t="shared" si="455"/>
        <v>16</v>
      </c>
      <c r="D1684">
        <f>HOUR(E1684)</f>
        <v>21</v>
      </c>
      <c r="E1684" s="1">
        <v>0.875</v>
      </c>
      <c r="F1684">
        <v>59.99</v>
      </c>
      <c r="G1684">
        <v>60.08</v>
      </c>
      <c r="H1684">
        <v>59.61</v>
      </c>
      <c r="I1684">
        <v>59.81</v>
      </c>
      <c r="J1684">
        <v>1.41680001179338E-2</v>
      </c>
      <c r="K1684">
        <f t="shared" si="458"/>
        <v>0.30095301788998446</v>
      </c>
      <c r="L1684">
        <f t="shared" si="459"/>
        <v>0.78845831236369546</v>
      </c>
      <c r="M1684">
        <f t="shared" si="460"/>
        <v>59.844999999999999</v>
      </c>
      <c r="N1684">
        <f t="shared" si="457"/>
        <v>-0.31648205213625008</v>
      </c>
      <c r="O1684">
        <f t="shared" si="461"/>
        <v>-0.57318491443761233</v>
      </c>
      <c r="P1684">
        <f t="shared" si="462"/>
        <v>9.1988626860678574E-2</v>
      </c>
      <c r="Q1684">
        <f t="shared" si="463"/>
        <v>-0.24170695115851981</v>
      </c>
      <c r="R1684">
        <f t="shared" si="464"/>
        <v>-0.67219917012448327</v>
      </c>
      <c r="S1684">
        <f t="shared" si="465"/>
        <v>-0.25751786010965466</v>
      </c>
      <c r="T1684">
        <f t="shared" si="466"/>
        <v>0.88115346354154234</v>
      </c>
      <c r="U1684">
        <f t="shared" si="467"/>
        <v>0.17279564037710302</v>
      </c>
      <c r="V1684">
        <f t="shared" si="468"/>
        <v>0.15894181325252249</v>
      </c>
      <c r="W1684">
        <f t="shared" si="469"/>
        <v>59.970000000000006</v>
      </c>
      <c r="X1684">
        <f t="shared" si="470"/>
        <v>59.650500000000001</v>
      </c>
      <c r="Y1684">
        <f t="shared" si="456"/>
        <v>-0.39197736351531598</v>
      </c>
    </row>
    <row r="1685" spans="1:25" x14ac:dyDescent="0.3">
      <c r="A1685">
        <v>20141216</v>
      </c>
      <c r="B1685" t="str">
        <f t="shared" si="454"/>
        <v>12</v>
      </c>
      <c r="C1685" t="str">
        <f t="shared" si="455"/>
        <v>16</v>
      </c>
      <c r="D1685">
        <f>HOUR(E1685)</f>
        <v>22</v>
      </c>
      <c r="E1685" s="1">
        <v>0.91666666666666663</v>
      </c>
      <c r="F1685">
        <v>59.81</v>
      </c>
      <c r="G1685">
        <v>59.95</v>
      </c>
      <c r="H1685">
        <v>59.72</v>
      </c>
      <c r="I1685">
        <v>59.73</v>
      </c>
      <c r="J1685">
        <v>9.2322001551110602E-2</v>
      </c>
      <c r="K1685">
        <f t="shared" si="458"/>
        <v>0.13393604553826452</v>
      </c>
      <c r="L1685">
        <f t="shared" si="459"/>
        <v>0.38513060951105826</v>
      </c>
      <c r="M1685">
        <f t="shared" si="460"/>
        <v>59.835000000000001</v>
      </c>
      <c r="N1685">
        <f t="shared" si="457"/>
        <v>-1.670983373715099E-2</v>
      </c>
      <c r="O1685">
        <f t="shared" si="461"/>
        <v>-0.3331390022486812</v>
      </c>
      <c r="P1685">
        <f t="shared" si="462"/>
        <v>-0.58979896992855441</v>
      </c>
      <c r="Q1685">
        <f t="shared" si="463"/>
        <v>7.5263421976922068E-2</v>
      </c>
      <c r="R1685">
        <f t="shared" si="464"/>
        <v>-0.2583763960660011</v>
      </c>
      <c r="S1685">
        <f t="shared" si="465"/>
        <v>-0.31648205213625008</v>
      </c>
      <c r="T1685">
        <f t="shared" si="466"/>
        <v>4.556320116437633E-2</v>
      </c>
      <c r="U1685">
        <f t="shared" si="467"/>
        <v>0.11269427669584452</v>
      </c>
      <c r="V1685">
        <f t="shared" si="468"/>
        <v>0.16887125273414544</v>
      </c>
      <c r="W1685">
        <f t="shared" si="469"/>
        <v>59.939</v>
      </c>
      <c r="X1685">
        <f t="shared" si="470"/>
        <v>59.75350000000001</v>
      </c>
      <c r="Y1685">
        <f t="shared" si="456"/>
        <v>-0.17597998331944348</v>
      </c>
    </row>
    <row r="1686" spans="1:25" x14ac:dyDescent="0.3">
      <c r="A1686">
        <v>20141217</v>
      </c>
      <c r="B1686" t="str">
        <f t="shared" si="454"/>
        <v>12</v>
      </c>
      <c r="C1686" t="str">
        <f t="shared" si="455"/>
        <v>17</v>
      </c>
      <c r="D1686">
        <f>HOUR(E1686)</f>
        <v>1</v>
      </c>
      <c r="E1686" s="1">
        <v>4.1666666666666664E-2</v>
      </c>
      <c r="F1686">
        <v>59.74</v>
      </c>
      <c r="G1686">
        <v>59.95</v>
      </c>
      <c r="H1686">
        <v>59.18</v>
      </c>
      <c r="I1686">
        <v>59.26</v>
      </c>
      <c r="J1686">
        <v>0.104793000024983</v>
      </c>
      <c r="K1686">
        <f t="shared" si="458"/>
        <v>0.80998987512656762</v>
      </c>
      <c r="L1686">
        <f t="shared" si="459"/>
        <v>1.301115241635693</v>
      </c>
      <c r="M1686">
        <f t="shared" si="460"/>
        <v>59.564999999999998</v>
      </c>
      <c r="N1686">
        <f t="shared" si="457"/>
        <v>-0.45124091250940607</v>
      </c>
      <c r="O1686">
        <f t="shared" si="461"/>
        <v>-0.46787534464032271</v>
      </c>
      <c r="P1686">
        <f t="shared" si="462"/>
        <v>-0.78287665528441552</v>
      </c>
      <c r="Q1686">
        <f t="shared" si="463"/>
        <v>-1.0383784681840837</v>
      </c>
      <c r="R1686">
        <f t="shared" si="464"/>
        <v>-0.37631710988459849</v>
      </c>
      <c r="S1686">
        <f t="shared" si="465"/>
        <v>-1.670983373715099E-2</v>
      </c>
      <c r="T1686">
        <f t="shared" si="466"/>
        <v>4.9119691148433522E-2</v>
      </c>
      <c r="U1686">
        <f t="shared" si="467"/>
        <v>0.15885003409925261</v>
      </c>
      <c r="V1686">
        <f t="shared" si="468"/>
        <v>0.23538266716136896</v>
      </c>
      <c r="W1686">
        <f t="shared" si="469"/>
        <v>59.894000000000005</v>
      </c>
      <c r="X1686">
        <f t="shared" si="470"/>
        <v>59.811500000000002</v>
      </c>
      <c r="Y1686">
        <f t="shared" si="456"/>
        <v>-0.17597998331944348</v>
      </c>
    </row>
    <row r="1687" spans="1:25" x14ac:dyDescent="0.3">
      <c r="A1687">
        <v>20141217</v>
      </c>
      <c r="B1687" t="str">
        <f t="shared" si="454"/>
        <v>12</v>
      </c>
      <c r="C1687" t="str">
        <f t="shared" si="455"/>
        <v>17</v>
      </c>
      <c r="D1687">
        <f>HOUR(E1687)</f>
        <v>2</v>
      </c>
      <c r="E1687" s="1">
        <v>8.3333333333333329E-2</v>
      </c>
      <c r="F1687">
        <v>59.25</v>
      </c>
      <c r="G1687">
        <v>59.25</v>
      </c>
      <c r="H1687">
        <v>59.08</v>
      </c>
      <c r="I1687">
        <v>59.1</v>
      </c>
      <c r="J1687">
        <v>6.8412999718930195E-2</v>
      </c>
      <c r="K1687">
        <f t="shared" si="458"/>
        <v>0.25380710659898237</v>
      </c>
      <c r="L1687">
        <f t="shared" si="459"/>
        <v>0.2877454299255276</v>
      </c>
      <c r="M1687">
        <f t="shared" si="460"/>
        <v>59.164999999999999</v>
      </c>
      <c r="N1687">
        <f t="shared" si="457"/>
        <v>-0.67153529757407637</v>
      </c>
      <c r="O1687">
        <f t="shared" si="461"/>
        <v>-1.1197459680788864</v>
      </c>
      <c r="P1687">
        <f t="shared" si="462"/>
        <v>-1.136268694126493</v>
      </c>
      <c r="Q1687">
        <f t="shared" si="463"/>
        <v>-1.4491546597817897</v>
      </c>
      <c r="R1687">
        <f t="shared" si="464"/>
        <v>-1.7029406878218951</v>
      </c>
      <c r="S1687">
        <f t="shared" si="465"/>
        <v>-0.45124091250940607</v>
      </c>
      <c r="T1687">
        <f t="shared" si="466"/>
        <v>1.8487250533881176E-2</v>
      </c>
      <c r="U1687">
        <f t="shared" si="467"/>
        <v>0.33709543653590718</v>
      </c>
      <c r="V1687">
        <f t="shared" si="468"/>
        <v>0.33738701812606797</v>
      </c>
      <c r="W1687">
        <f t="shared" si="469"/>
        <v>59.689</v>
      </c>
      <c r="X1687">
        <f t="shared" si="470"/>
        <v>59.811499999999988</v>
      </c>
      <c r="Y1687">
        <f t="shared" si="456"/>
        <v>1.0033755274261544</v>
      </c>
    </row>
    <row r="1688" spans="1:25" x14ac:dyDescent="0.3">
      <c r="A1688">
        <v>20141217</v>
      </c>
      <c r="B1688" t="str">
        <f t="shared" si="454"/>
        <v>12</v>
      </c>
      <c r="C1688" t="str">
        <f t="shared" si="455"/>
        <v>17</v>
      </c>
      <c r="D1688">
        <f>HOUR(E1688)</f>
        <v>3</v>
      </c>
      <c r="E1688" s="1">
        <v>0.125</v>
      </c>
      <c r="F1688">
        <v>59.1</v>
      </c>
      <c r="G1688">
        <v>59.47</v>
      </c>
      <c r="H1688">
        <v>59.08</v>
      </c>
      <c r="I1688">
        <v>59.41</v>
      </c>
      <c r="J1688">
        <v>2.8545999983180099E-2</v>
      </c>
      <c r="K1688">
        <f t="shared" si="458"/>
        <v>-0.52179767715871939</v>
      </c>
      <c r="L1688">
        <f t="shared" si="459"/>
        <v>0.6601218686526753</v>
      </c>
      <c r="M1688">
        <f t="shared" si="460"/>
        <v>59.274999999999999</v>
      </c>
      <c r="N1688">
        <f t="shared" si="457"/>
        <v>0.18592073016141203</v>
      </c>
      <c r="O1688">
        <f t="shared" si="461"/>
        <v>-0.48686309074120565</v>
      </c>
      <c r="P1688">
        <f t="shared" si="462"/>
        <v>-0.93590707779727966</v>
      </c>
      <c r="Q1688">
        <f t="shared" si="463"/>
        <v>-0.95246052301779649</v>
      </c>
      <c r="R1688">
        <f t="shared" si="464"/>
        <v>-1.2659282085450121</v>
      </c>
      <c r="S1688">
        <f t="shared" si="465"/>
        <v>-0.67153529757407637</v>
      </c>
      <c r="T1688">
        <f t="shared" si="466"/>
        <v>3.8136786933295287E-2</v>
      </c>
      <c r="U1688">
        <f t="shared" si="467"/>
        <v>0.20663978319771753</v>
      </c>
      <c r="V1688">
        <f t="shared" si="468"/>
        <v>0.31284181306212933</v>
      </c>
      <c r="W1688">
        <f t="shared" si="469"/>
        <v>59.536999999999999</v>
      </c>
      <c r="X1688">
        <f t="shared" si="470"/>
        <v>59.793999999999997</v>
      </c>
      <c r="Y1688">
        <f t="shared" si="456"/>
        <v>0.62972927526483546</v>
      </c>
    </row>
    <row r="1689" spans="1:25" x14ac:dyDescent="0.3">
      <c r="A1689">
        <v>20141217</v>
      </c>
      <c r="B1689" t="str">
        <f t="shared" si="454"/>
        <v>12</v>
      </c>
      <c r="C1689" t="str">
        <f t="shared" si="455"/>
        <v>17</v>
      </c>
      <c r="D1689">
        <f>HOUR(E1689)</f>
        <v>4</v>
      </c>
      <c r="E1689" s="1">
        <v>0.16666666666666666</v>
      </c>
      <c r="F1689">
        <v>59.4</v>
      </c>
      <c r="G1689">
        <v>59.42</v>
      </c>
      <c r="H1689">
        <v>59.19</v>
      </c>
      <c r="I1689">
        <v>59.34</v>
      </c>
      <c r="J1689">
        <v>2.1112000038556299E-2</v>
      </c>
      <c r="K1689">
        <f t="shared" si="458"/>
        <v>0.10111223458037608</v>
      </c>
      <c r="L1689">
        <f t="shared" si="459"/>
        <v>0.3885791518837709</v>
      </c>
      <c r="M1689">
        <f t="shared" si="460"/>
        <v>59.305</v>
      </c>
      <c r="N1689">
        <f t="shared" si="457"/>
        <v>5.061155630535831E-2</v>
      </c>
      <c r="O1689">
        <f t="shared" si="461"/>
        <v>0.23662638384179932</v>
      </c>
      <c r="P1689">
        <f t="shared" si="462"/>
        <v>-0.43649794342314785</v>
      </c>
      <c r="Q1689">
        <f t="shared" si="463"/>
        <v>-0.88576919862956649</v>
      </c>
      <c r="R1689">
        <f t="shared" si="464"/>
        <v>-0.90233102180633162</v>
      </c>
      <c r="S1689">
        <f t="shared" si="465"/>
        <v>0.18592073016141203</v>
      </c>
      <c r="T1689">
        <f t="shared" si="466"/>
        <v>2.5436281809879686E-2</v>
      </c>
      <c r="U1689">
        <f t="shared" si="467"/>
        <v>7.3711147958320053E-2</v>
      </c>
      <c r="V1689">
        <f t="shared" si="468"/>
        <v>0.27024063351021116</v>
      </c>
      <c r="W1689">
        <f t="shared" si="469"/>
        <v>59.428999999999995</v>
      </c>
      <c r="X1689">
        <f t="shared" si="470"/>
        <v>59.6995</v>
      </c>
      <c r="Y1689">
        <f t="shared" si="456"/>
        <v>0.7144059239313274</v>
      </c>
    </row>
    <row r="1690" spans="1:25" x14ac:dyDescent="0.3">
      <c r="A1690">
        <v>20141217</v>
      </c>
      <c r="B1690" t="str">
        <f t="shared" si="454"/>
        <v>12</v>
      </c>
      <c r="C1690" t="str">
        <f t="shared" si="455"/>
        <v>17</v>
      </c>
      <c r="D1690">
        <f>HOUR(E1690)</f>
        <v>5</v>
      </c>
      <c r="E1690" s="1">
        <v>0.20833333333333334</v>
      </c>
      <c r="F1690">
        <v>59.34</v>
      </c>
      <c r="G1690">
        <v>59.36</v>
      </c>
      <c r="H1690">
        <v>59.26</v>
      </c>
      <c r="I1690">
        <v>59.34</v>
      </c>
      <c r="J1690">
        <v>6.0230001399759203E-3</v>
      </c>
      <c r="K1690">
        <f t="shared" si="458"/>
        <v>0</v>
      </c>
      <c r="L1690">
        <f t="shared" si="459"/>
        <v>0.16874789065136925</v>
      </c>
      <c r="M1690">
        <f t="shared" si="460"/>
        <v>59.31</v>
      </c>
      <c r="N1690">
        <f t="shared" si="457"/>
        <v>8.4309923278012948E-3</v>
      </c>
      <c r="O1690">
        <f t="shared" si="461"/>
        <v>5.9046815689588687E-2</v>
      </c>
      <c r="P1690">
        <f t="shared" si="462"/>
        <v>0.24507732612186789</v>
      </c>
      <c r="Q1690">
        <f t="shared" si="463"/>
        <v>-0.42810375220346758</v>
      </c>
      <c r="R1690">
        <f t="shared" si="464"/>
        <v>-0.87741288543494367</v>
      </c>
      <c r="S1690">
        <f t="shared" si="465"/>
        <v>5.061155630535831E-2</v>
      </c>
      <c r="T1690">
        <f t="shared" si="466"/>
        <v>1.1476263874137504E-2</v>
      </c>
      <c r="U1690">
        <f t="shared" si="467"/>
        <v>1.8929694486002464E-2</v>
      </c>
      <c r="V1690">
        <f t="shared" si="468"/>
        <v>0.14690132742763018</v>
      </c>
      <c r="W1690">
        <f t="shared" si="469"/>
        <v>59.323999999999998</v>
      </c>
      <c r="X1690">
        <f t="shared" si="470"/>
        <v>59.631500000000003</v>
      </c>
      <c r="Y1690">
        <f t="shared" si="456"/>
        <v>1.1455525606468997</v>
      </c>
    </row>
    <row r="1691" spans="1:25" x14ac:dyDescent="0.3">
      <c r="A1691">
        <v>20141217</v>
      </c>
      <c r="B1691" t="str">
        <f t="shared" si="454"/>
        <v>12</v>
      </c>
      <c r="C1691" t="str">
        <f t="shared" si="455"/>
        <v>17</v>
      </c>
      <c r="D1691">
        <f>HOUR(E1691)</f>
        <v>6</v>
      </c>
      <c r="E1691" s="1">
        <v>0.25</v>
      </c>
      <c r="F1691">
        <v>59.33</v>
      </c>
      <c r="G1691">
        <v>60.16</v>
      </c>
      <c r="H1691">
        <v>59.25</v>
      </c>
      <c r="I1691">
        <v>59.83</v>
      </c>
      <c r="J1691">
        <v>2.4862000151188099E-2</v>
      </c>
      <c r="K1691">
        <f t="shared" si="458"/>
        <v>-0.83570115326759153</v>
      </c>
      <c r="L1691">
        <f t="shared" si="459"/>
        <v>1.5358649789029479</v>
      </c>
      <c r="M1691">
        <f t="shared" si="460"/>
        <v>59.704999999999998</v>
      </c>
      <c r="N1691">
        <f t="shared" si="457"/>
        <v>0.6659922441409476</v>
      </c>
      <c r="O1691">
        <f t="shared" si="461"/>
        <v>0.67447938622375614</v>
      </c>
      <c r="P1691">
        <f t="shared" si="462"/>
        <v>0.72543230704344108</v>
      </c>
      <c r="Q1691">
        <f t="shared" si="463"/>
        <v>0.91270176624693511</v>
      </c>
      <c r="R1691">
        <f t="shared" si="464"/>
        <v>0.23503735415092852</v>
      </c>
      <c r="S1691">
        <f t="shared" si="465"/>
        <v>8.4309923278012948E-3</v>
      </c>
      <c r="T1691">
        <f t="shared" si="466"/>
        <v>9.9720303867579952E-3</v>
      </c>
      <c r="U1691">
        <f t="shared" si="467"/>
        <v>0.22951034835056849</v>
      </c>
      <c r="V1691">
        <f t="shared" si="468"/>
        <v>0.20583974348992906</v>
      </c>
      <c r="W1691">
        <f t="shared" si="469"/>
        <v>59.351999999999997</v>
      </c>
      <c r="X1691">
        <f t="shared" si="470"/>
        <v>59.623000000000012</v>
      </c>
      <c r="Y1691">
        <f t="shared" si="456"/>
        <v>2.6845079787234076</v>
      </c>
    </row>
    <row r="1692" spans="1:25" x14ac:dyDescent="0.3">
      <c r="A1692">
        <v>20141217</v>
      </c>
      <c r="B1692" t="str">
        <f t="shared" si="454"/>
        <v>12</v>
      </c>
      <c r="C1692" t="str">
        <f t="shared" si="455"/>
        <v>17</v>
      </c>
      <c r="D1692">
        <f>HOUR(E1692)</f>
        <v>7</v>
      </c>
      <c r="E1692" s="1">
        <v>0.29166666666666669</v>
      </c>
      <c r="F1692">
        <v>59.84</v>
      </c>
      <c r="G1692">
        <v>59.86</v>
      </c>
      <c r="H1692">
        <v>59.52</v>
      </c>
      <c r="I1692">
        <v>59.62</v>
      </c>
      <c r="J1692">
        <v>7.1252999998250702E-2</v>
      </c>
      <c r="K1692">
        <f t="shared" si="458"/>
        <v>0.36900369003691041</v>
      </c>
      <c r="L1692">
        <f t="shared" si="459"/>
        <v>0.57123655913977867</v>
      </c>
      <c r="M1692">
        <f t="shared" si="460"/>
        <v>59.69</v>
      </c>
      <c r="N1692">
        <f t="shared" si="457"/>
        <v>-2.5123523992966367E-2</v>
      </c>
      <c r="O1692">
        <f t="shared" si="461"/>
        <v>0.64070139942673321</v>
      </c>
      <c r="P1692">
        <f t="shared" si="462"/>
        <v>0.64918640924036419</v>
      </c>
      <c r="Q1692">
        <f t="shared" si="463"/>
        <v>0.70012652889076199</v>
      </c>
      <c r="R1692">
        <f t="shared" si="464"/>
        <v>0.88734893940674142</v>
      </c>
      <c r="S1692">
        <f t="shared" si="465"/>
        <v>0.6659922441409476</v>
      </c>
      <c r="T1692">
        <f t="shared" si="466"/>
        <v>3.3570785090966476E-2</v>
      </c>
      <c r="U1692">
        <f t="shared" si="467"/>
        <v>0.22384890737578381</v>
      </c>
      <c r="V1692">
        <f t="shared" si="468"/>
        <v>0.22001704479426021</v>
      </c>
      <c r="W1692">
        <f t="shared" si="469"/>
        <v>59.456999999999994</v>
      </c>
      <c r="X1692">
        <f t="shared" si="470"/>
        <v>59.573</v>
      </c>
      <c r="Y1692">
        <f t="shared" si="456"/>
        <v>4.7026394921483421</v>
      </c>
    </row>
    <row r="1693" spans="1:25" x14ac:dyDescent="0.3">
      <c r="A1693">
        <v>20141217</v>
      </c>
      <c r="B1693" t="str">
        <f t="shared" si="454"/>
        <v>12</v>
      </c>
      <c r="C1693" t="str">
        <f t="shared" si="455"/>
        <v>17</v>
      </c>
      <c r="D1693">
        <f>HOUR(E1693)</f>
        <v>8</v>
      </c>
      <c r="E1693" s="1">
        <v>0.33333333333333331</v>
      </c>
      <c r="F1693">
        <v>59.63</v>
      </c>
      <c r="G1693">
        <v>60.39</v>
      </c>
      <c r="H1693">
        <v>59.298999999999999</v>
      </c>
      <c r="I1693">
        <v>59.56</v>
      </c>
      <c r="J1693">
        <v>0.25408599898582901</v>
      </c>
      <c r="K1693">
        <f t="shared" si="458"/>
        <v>0.11752854264607167</v>
      </c>
      <c r="L1693">
        <f t="shared" si="459"/>
        <v>1.8398286649016022</v>
      </c>
      <c r="M1693">
        <f t="shared" si="460"/>
        <v>59.844499999999996</v>
      </c>
      <c r="N1693">
        <f t="shared" si="457"/>
        <v>0.2588373261852886</v>
      </c>
      <c r="O1693">
        <f t="shared" si="461"/>
        <v>0.2336487731345753</v>
      </c>
      <c r="P1693">
        <f t="shared" si="462"/>
        <v>0.90119709998312958</v>
      </c>
      <c r="Q1693">
        <f t="shared" si="463"/>
        <v>0.90970407216928884</v>
      </c>
      <c r="R1693">
        <f t="shared" si="464"/>
        <v>0.96077604386334525</v>
      </c>
      <c r="S1693">
        <f t="shared" si="465"/>
        <v>-2.5123523992966367E-2</v>
      </c>
      <c r="T1693">
        <f t="shared" si="466"/>
        <v>0.12119108329916124</v>
      </c>
      <c r="U1693">
        <f t="shared" si="467"/>
        <v>8.5201232385452352E-2</v>
      </c>
      <c r="V1693">
        <f t="shared" si="468"/>
        <v>0.24788918895344955</v>
      </c>
      <c r="W1693">
        <f t="shared" si="469"/>
        <v>59.570899999999995</v>
      </c>
      <c r="X1693">
        <f t="shared" si="470"/>
        <v>59.55395</v>
      </c>
      <c r="Y1693">
        <f t="shared" si="456"/>
        <v>3.7837390296406634</v>
      </c>
    </row>
    <row r="1694" spans="1:25" x14ac:dyDescent="0.3">
      <c r="A1694">
        <v>20141217</v>
      </c>
      <c r="B1694" t="str">
        <f t="shared" si="454"/>
        <v>12</v>
      </c>
      <c r="C1694" t="str">
        <f t="shared" si="455"/>
        <v>17</v>
      </c>
      <c r="D1694">
        <f>HOUR(E1694)</f>
        <v>9</v>
      </c>
      <c r="E1694" s="1">
        <v>0.375</v>
      </c>
      <c r="F1694">
        <v>59.58</v>
      </c>
      <c r="G1694">
        <v>59.6</v>
      </c>
      <c r="H1694">
        <v>59.23</v>
      </c>
      <c r="I1694">
        <v>59.23</v>
      </c>
      <c r="J1694">
        <v>0.124705999152866</v>
      </c>
      <c r="K1694">
        <f t="shared" si="458"/>
        <v>0.59091676515279667</v>
      </c>
      <c r="L1694">
        <f t="shared" si="459"/>
        <v>0.6246834374472473</v>
      </c>
      <c r="M1694">
        <f t="shared" si="460"/>
        <v>59.414999999999999</v>
      </c>
      <c r="N1694">
        <f t="shared" si="457"/>
        <v>-0.71769335527909395</v>
      </c>
      <c r="O1694">
        <f t="shared" si="461"/>
        <v>-0.46071368738481921</v>
      </c>
      <c r="P1694">
        <f t="shared" si="462"/>
        <v>-0.48572146386399656</v>
      </c>
      <c r="Q1694">
        <f t="shared" si="463"/>
        <v>0.1770359129994889</v>
      </c>
      <c r="R1694">
        <f t="shared" si="464"/>
        <v>0.18548183121153264</v>
      </c>
      <c r="S1694">
        <f t="shared" si="465"/>
        <v>0.2588373261852886</v>
      </c>
      <c r="T1694">
        <f t="shared" si="466"/>
        <v>9.4007369386831074E-2</v>
      </c>
      <c r="U1694">
        <f t="shared" si="467"/>
        <v>0.2175490366177997</v>
      </c>
      <c r="V1694">
        <f t="shared" si="468"/>
        <v>0.22191113086098024</v>
      </c>
      <c r="W1694">
        <f t="shared" si="469"/>
        <v>59.5929</v>
      </c>
      <c r="X1694">
        <f t="shared" si="470"/>
        <v>59.510949999999994</v>
      </c>
      <c r="Y1694">
        <f t="shared" si="456"/>
        <v>5.1593959731543544</v>
      </c>
    </row>
    <row r="1695" spans="1:25" x14ac:dyDescent="0.3">
      <c r="A1695">
        <v>20141217</v>
      </c>
      <c r="B1695" t="str">
        <f t="shared" si="454"/>
        <v>12</v>
      </c>
      <c r="C1695" t="str">
        <f t="shared" si="455"/>
        <v>17</v>
      </c>
      <c r="D1695">
        <f>HOUR(E1695)</f>
        <v>10</v>
      </c>
      <c r="E1695" s="1">
        <v>0.41666666666666669</v>
      </c>
      <c r="F1695">
        <v>59.22</v>
      </c>
      <c r="G1695">
        <v>59.62</v>
      </c>
      <c r="H1695">
        <v>59.14</v>
      </c>
      <c r="I1695">
        <v>59.54</v>
      </c>
      <c r="J1695">
        <v>0.11372799920172801</v>
      </c>
      <c r="K1695">
        <f t="shared" si="458"/>
        <v>-0.5374538125629833</v>
      </c>
      <c r="L1695">
        <f t="shared" si="459"/>
        <v>0.81163341224213204</v>
      </c>
      <c r="M1695">
        <f t="shared" si="460"/>
        <v>59.379999999999995</v>
      </c>
      <c r="N1695">
        <f t="shared" si="457"/>
        <v>-5.8907683244978026E-2</v>
      </c>
      <c r="O1695">
        <f t="shared" si="461"/>
        <v>-0.77617826199567386</v>
      </c>
      <c r="P1695">
        <f t="shared" si="462"/>
        <v>-0.51934997487016632</v>
      </c>
      <c r="Q1695">
        <f t="shared" si="463"/>
        <v>-0.5443430198475887</v>
      </c>
      <c r="R1695">
        <f t="shared" si="464"/>
        <v>0.11802394199965129</v>
      </c>
      <c r="S1695">
        <f t="shared" si="465"/>
        <v>-0.71769335527909395</v>
      </c>
      <c r="T1695">
        <f t="shared" si="466"/>
        <v>7.8059879732483142E-2</v>
      </c>
      <c r="U1695">
        <f t="shared" si="467"/>
        <v>0.25866822379256371</v>
      </c>
      <c r="V1695">
        <f t="shared" si="468"/>
        <v>0.20080600090634743</v>
      </c>
      <c r="W1695">
        <f t="shared" si="469"/>
        <v>59.606899999999996</v>
      </c>
      <c r="X1695">
        <f t="shared" si="470"/>
        <v>59.465449999999997</v>
      </c>
      <c r="Y1695">
        <f t="shared" si="456"/>
        <v>5.1241194230124121</v>
      </c>
    </row>
    <row r="1696" spans="1:25" x14ac:dyDescent="0.3">
      <c r="A1696">
        <v>20141217</v>
      </c>
      <c r="B1696" t="str">
        <f t="shared" si="454"/>
        <v>12</v>
      </c>
      <c r="C1696" t="str">
        <f t="shared" si="455"/>
        <v>17</v>
      </c>
      <c r="D1696">
        <f>HOUR(E1696)</f>
        <v>11</v>
      </c>
      <c r="E1696" s="1">
        <v>0.45833333333333331</v>
      </c>
      <c r="F1696">
        <v>59.55</v>
      </c>
      <c r="G1696">
        <v>59.62</v>
      </c>
      <c r="H1696">
        <v>59.07</v>
      </c>
      <c r="I1696">
        <v>59.08</v>
      </c>
      <c r="J1696">
        <v>0.127846999394023</v>
      </c>
      <c r="K1696">
        <f t="shared" si="458"/>
        <v>0.7955314827352723</v>
      </c>
      <c r="L1696">
        <f t="shared" si="459"/>
        <v>0.93109869646182009</v>
      </c>
      <c r="M1696">
        <f t="shared" si="460"/>
        <v>59.344999999999999</v>
      </c>
      <c r="N1696">
        <f t="shared" si="457"/>
        <v>-5.8942404850112144E-2</v>
      </c>
      <c r="O1696">
        <f t="shared" si="461"/>
        <v>-0.1178153664899441</v>
      </c>
      <c r="P1696">
        <f t="shared" si="462"/>
        <v>-0.834663168712242</v>
      </c>
      <c r="Q1696">
        <f t="shared" si="463"/>
        <v>-0.57798626235550155</v>
      </c>
      <c r="R1696">
        <f t="shared" si="464"/>
        <v>-0.60296457583116903</v>
      </c>
      <c r="S1696">
        <f t="shared" si="465"/>
        <v>-5.8907683244978026E-2</v>
      </c>
      <c r="T1696">
        <f t="shared" si="466"/>
        <v>7.4131474632592245E-3</v>
      </c>
      <c r="U1696">
        <f t="shared" si="467"/>
        <v>3.5000000000000142E-2</v>
      </c>
      <c r="V1696">
        <f t="shared" si="468"/>
        <v>0.22042016695393318</v>
      </c>
      <c r="W1696">
        <f t="shared" si="469"/>
        <v>59.534899999999993</v>
      </c>
      <c r="X1696">
        <f t="shared" si="470"/>
        <v>59.443450000000006</v>
      </c>
      <c r="Y1696">
        <f t="shared" si="456"/>
        <v>5.1241194230124121</v>
      </c>
    </row>
    <row r="1697" spans="1:25" x14ac:dyDescent="0.3">
      <c r="A1697">
        <v>20141217</v>
      </c>
      <c r="B1697" t="str">
        <f t="shared" si="454"/>
        <v>12</v>
      </c>
      <c r="C1697" t="str">
        <f t="shared" si="455"/>
        <v>17</v>
      </c>
      <c r="D1697">
        <f>HOUR(E1697)</f>
        <v>12</v>
      </c>
      <c r="E1697" s="1">
        <v>0.5</v>
      </c>
      <c r="F1697">
        <v>59.09</v>
      </c>
      <c r="G1697">
        <v>59.36</v>
      </c>
      <c r="H1697">
        <v>58.72</v>
      </c>
      <c r="I1697">
        <v>58.95</v>
      </c>
      <c r="J1697">
        <v>0.16229599938242201</v>
      </c>
      <c r="K1697">
        <f t="shared" si="458"/>
        <v>0.23748939779474226</v>
      </c>
      <c r="L1697">
        <f t="shared" si="459"/>
        <v>1.0899182561307912</v>
      </c>
      <c r="M1697">
        <f t="shared" si="460"/>
        <v>59.04</v>
      </c>
      <c r="N1697">
        <f t="shared" si="457"/>
        <v>-0.5139438874378629</v>
      </c>
      <c r="O1697">
        <f t="shared" si="461"/>
        <v>-0.57258336140113897</v>
      </c>
      <c r="P1697">
        <f t="shared" si="462"/>
        <v>-0.63115374905326938</v>
      </c>
      <c r="Q1697">
        <f t="shared" si="463"/>
        <v>-1.3443173558138131</v>
      </c>
      <c r="R1697">
        <f t="shared" si="464"/>
        <v>-1.0889596247277578</v>
      </c>
      <c r="S1697">
        <f t="shared" si="465"/>
        <v>-5.8942404850112144E-2</v>
      </c>
      <c r="T1697">
        <f t="shared" si="466"/>
        <v>2.4983095645464758E-2</v>
      </c>
      <c r="U1697">
        <f t="shared" si="467"/>
        <v>0.18701604209264913</v>
      </c>
      <c r="V1697">
        <f t="shared" si="468"/>
        <v>0.28753704109209904</v>
      </c>
      <c r="W1697">
        <f t="shared" si="469"/>
        <v>59.404899999999998</v>
      </c>
      <c r="X1697">
        <f t="shared" si="470"/>
        <v>59.430949999999996</v>
      </c>
      <c r="Y1697">
        <f t="shared" si="456"/>
        <v>5.5845687331536347</v>
      </c>
    </row>
    <row r="1698" spans="1:25" x14ac:dyDescent="0.3">
      <c r="A1698">
        <v>20141217</v>
      </c>
      <c r="B1698" t="str">
        <f t="shared" si="454"/>
        <v>12</v>
      </c>
      <c r="C1698" t="str">
        <f t="shared" si="455"/>
        <v>17</v>
      </c>
      <c r="D1698">
        <f>HOUR(E1698)</f>
        <v>13</v>
      </c>
      <c r="E1698" s="1">
        <v>0.54166666666666663</v>
      </c>
      <c r="F1698">
        <v>58.95</v>
      </c>
      <c r="G1698">
        <v>59.32</v>
      </c>
      <c r="H1698">
        <v>58.7</v>
      </c>
      <c r="I1698">
        <v>59.02</v>
      </c>
      <c r="J1698">
        <v>0.28760799873725801</v>
      </c>
      <c r="K1698">
        <f t="shared" si="458"/>
        <v>-0.11860386309725564</v>
      </c>
      <c r="L1698">
        <f t="shared" si="459"/>
        <v>1.0562180579216309</v>
      </c>
      <c r="M1698">
        <f t="shared" si="460"/>
        <v>59.010000000000005</v>
      </c>
      <c r="N1698">
        <f t="shared" si="457"/>
        <v>-5.081300813007119E-2</v>
      </c>
      <c r="O1698">
        <f t="shared" si="461"/>
        <v>-0.56449574521862622</v>
      </c>
      <c r="P1698">
        <f t="shared" si="462"/>
        <v>-0.62310542270123004</v>
      </c>
      <c r="Q1698">
        <f t="shared" si="463"/>
        <v>-0.6816460489775209</v>
      </c>
      <c r="R1698">
        <f t="shared" si="464"/>
        <v>-1.3944472758565807</v>
      </c>
      <c r="S1698">
        <f t="shared" si="465"/>
        <v>-0.5139438874378629</v>
      </c>
      <c r="T1698">
        <f t="shared" si="466"/>
        <v>8.4076758276446756E-2</v>
      </c>
      <c r="U1698">
        <f t="shared" si="467"/>
        <v>0.18536001007049105</v>
      </c>
      <c r="V1698">
        <f t="shared" si="468"/>
        <v>0.19629696890171036</v>
      </c>
      <c r="W1698">
        <f t="shared" si="469"/>
        <v>59.238</v>
      </c>
      <c r="X1698">
        <f t="shared" si="470"/>
        <v>59.404449999999997</v>
      </c>
      <c r="Y1698">
        <f t="shared" si="456"/>
        <v>5.6557653405259547</v>
      </c>
    </row>
    <row r="1699" spans="1:25" x14ac:dyDescent="0.3">
      <c r="A1699">
        <v>20141217</v>
      </c>
      <c r="B1699" t="str">
        <f t="shared" si="454"/>
        <v>12</v>
      </c>
      <c r="C1699" t="str">
        <f t="shared" si="455"/>
        <v>17</v>
      </c>
      <c r="D1699">
        <f>HOUR(E1699)</f>
        <v>14</v>
      </c>
      <c r="E1699" s="1">
        <v>0.58333333333333337</v>
      </c>
      <c r="F1699">
        <v>59.02</v>
      </c>
      <c r="G1699">
        <v>59.72</v>
      </c>
      <c r="H1699">
        <v>58.9</v>
      </c>
      <c r="I1699">
        <v>59.72</v>
      </c>
      <c r="J1699">
        <v>0.86396599606632696</v>
      </c>
      <c r="K1699">
        <f t="shared" si="458"/>
        <v>-1.1721366376423237</v>
      </c>
      <c r="L1699">
        <f t="shared" si="459"/>
        <v>1.3921901528013587</v>
      </c>
      <c r="M1699">
        <f t="shared" si="460"/>
        <v>59.31</v>
      </c>
      <c r="N1699">
        <f t="shared" si="457"/>
        <v>0.50838840874427582</v>
      </c>
      <c r="O1699">
        <f t="shared" si="461"/>
        <v>0.457317073170737</v>
      </c>
      <c r="P1699">
        <f t="shared" si="462"/>
        <v>-5.8977167410896605E-2</v>
      </c>
      <c r="Q1699">
        <f t="shared" si="463"/>
        <v>-0.11788480970022429</v>
      </c>
      <c r="R1699">
        <f t="shared" si="464"/>
        <v>-0.17672304973491015</v>
      </c>
      <c r="S1699">
        <f t="shared" si="465"/>
        <v>-5.081300813007119E-2</v>
      </c>
      <c r="T1699">
        <f t="shared" si="466"/>
        <v>0.37421749970524548</v>
      </c>
      <c r="U1699">
        <f t="shared" si="467"/>
        <v>0.16522711641858287</v>
      </c>
      <c r="V1699">
        <f t="shared" si="468"/>
        <v>0.1773273808524764</v>
      </c>
      <c r="W1699">
        <f t="shared" si="469"/>
        <v>59.216999999999999</v>
      </c>
      <c r="X1699">
        <f t="shared" si="470"/>
        <v>59.404950000000007</v>
      </c>
      <c r="Y1699">
        <f t="shared" si="456"/>
        <v>4.948091091761551</v>
      </c>
    </row>
    <row r="1700" spans="1:25" x14ac:dyDescent="0.3">
      <c r="A1700">
        <v>20141217</v>
      </c>
      <c r="B1700" t="str">
        <f t="shared" si="454"/>
        <v>12</v>
      </c>
      <c r="C1700" t="str">
        <f t="shared" si="455"/>
        <v>17</v>
      </c>
      <c r="D1700">
        <f>HOUR(E1700)</f>
        <v>15</v>
      </c>
      <c r="E1700" s="1">
        <v>0.625</v>
      </c>
      <c r="F1700">
        <v>59.73</v>
      </c>
      <c r="G1700">
        <v>60.65</v>
      </c>
      <c r="H1700">
        <v>59.43</v>
      </c>
      <c r="I1700">
        <v>60.33</v>
      </c>
      <c r="J1700">
        <v>2.3568010026297102</v>
      </c>
      <c r="K1700">
        <f t="shared" si="458"/>
        <v>-0.99453008453505953</v>
      </c>
      <c r="L1700">
        <f t="shared" si="459"/>
        <v>2.0528352683829696</v>
      </c>
      <c r="M1700">
        <f t="shared" si="460"/>
        <v>60.04</v>
      </c>
      <c r="N1700">
        <f t="shared" si="457"/>
        <v>1.2308211094250494</v>
      </c>
      <c r="O1700">
        <f t="shared" si="461"/>
        <v>1.7454668700220199</v>
      </c>
      <c r="P1700">
        <f t="shared" si="462"/>
        <v>1.6937669376693767</v>
      </c>
      <c r="Q1700">
        <f t="shared" si="463"/>
        <v>1.1711180385879185</v>
      </c>
      <c r="R1700">
        <f t="shared" si="464"/>
        <v>1.1114853486022294</v>
      </c>
      <c r="S1700">
        <f t="shared" si="465"/>
        <v>0.50838840874427582</v>
      </c>
      <c r="T1700">
        <f t="shared" si="466"/>
        <v>1.0678876802098416</v>
      </c>
      <c r="U1700">
        <f t="shared" si="467"/>
        <v>0.52974836793833568</v>
      </c>
      <c r="V1700">
        <f t="shared" si="468"/>
        <v>0.41515659696071183</v>
      </c>
      <c r="W1700">
        <f t="shared" si="469"/>
        <v>59.349000000000004</v>
      </c>
      <c r="X1700">
        <f t="shared" si="470"/>
        <v>59.47795</v>
      </c>
      <c r="Y1700">
        <f t="shared" si="456"/>
        <v>3.3388293487221743</v>
      </c>
    </row>
    <row r="1701" spans="1:25" x14ac:dyDescent="0.3">
      <c r="A1701">
        <v>20141217</v>
      </c>
      <c r="B1701" t="str">
        <f t="shared" si="454"/>
        <v>12</v>
      </c>
      <c r="C1701" t="str">
        <f t="shared" si="455"/>
        <v>17</v>
      </c>
      <c r="D1701">
        <f>HOUR(E1701)</f>
        <v>16</v>
      </c>
      <c r="E1701" s="1">
        <v>0.66666666666666663</v>
      </c>
      <c r="F1701">
        <v>60.34</v>
      </c>
      <c r="G1701">
        <v>63.29</v>
      </c>
      <c r="H1701">
        <v>60.26</v>
      </c>
      <c r="I1701">
        <v>62.66</v>
      </c>
      <c r="J1701">
        <v>1.9522359980182999</v>
      </c>
      <c r="K1701">
        <f t="shared" si="458"/>
        <v>-3.7025215448451858</v>
      </c>
      <c r="L1701">
        <f t="shared" si="459"/>
        <v>5.0282110852970483</v>
      </c>
      <c r="M1701">
        <f t="shared" si="460"/>
        <v>61.774999999999999</v>
      </c>
      <c r="N1701">
        <f t="shared" si="457"/>
        <v>2.889740173217854</v>
      </c>
      <c r="O1701">
        <f t="shared" si="461"/>
        <v>4.1561288147024049</v>
      </c>
      <c r="P1701">
        <f t="shared" si="462"/>
        <v>4.6856465005931076</v>
      </c>
      <c r="Q1701">
        <f t="shared" si="463"/>
        <v>4.6324525745257441</v>
      </c>
      <c r="R1701">
        <f t="shared" si="464"/>
        <v>4.0947004802426488</v>
      </c>
      <c r="S1701">
        <f t="shared" si="465"/>
        <v>1.2308211094250494</v>
      </c>
      <c r="T1701">
        <f t="shared" si="466"/>
        <v>0.77207089451313493</v>
      </c>
      <c r="U1701">
        <f t="shared" si="467"/>
        <v>1.2661852155194342</v>
      </c>
      <c r="V1701">
        <f t="shared" si="468"/>
        <v>1.1612385629146131</v>
      </c>
      <c r="W1701">
        <f t="shared" si="469"/>
        <v>59.835000000000001</v>
      </c>
      <c r="X1701">
        <f t="shared" si="470"/>
        <v>59.684949999999994</v>
      </c>
      <c r="Y1701">
        <f t="shared" si="456"/>
        <v>-0.97171749091483961</v>
      </c>
    </row>
    <row r="1702" spans="1:25" x14ac:dyDescent="0.3">
      <c r="A1702">
        <v>20141217</v>
      </c>
      <c r="B1702" t="str">
        <f t="shared" si="454"/>
        <v>12</v>
      </c>
      <c r="C1702" t="str">
        <f t="shared" si="455"/>
        <v>17</v>
      </c>
      <c r="D1702">
        <f>HOUR(E1702)</f>
        <v>17</v>
      </c>
      <c r="E1702" s="1">
        <v>0.70833333333333337</v>
      </c>
      <c r="F1702">
        <v>62.67</v>
      </c>
      <c r="G1702">
        <v>63.38</v>
      </c>
      <c r="H1702">
        <v>61.97</v>
      </c>
      <c r="I1702">
        <v>62.4</v>
      </c>
      <c r="J1702">
        <v>5.6870640283796101</v>
      </c>
      <c r="K1702">
        <f t="shared" si="458"/>
        <v>0.43269230769231271</v>
      </c>
      <c r="L1702">
        <f t="shared" si="459"/>
        <v>2.2752944973374274</v>
      </c>
      <c r="M1702">
        <f t="shared" si="460"/>
        <v>62.674999999999997</v>
      </c>
      <c r="N1702">
        <f t="shared" si="457"/>
        <v>1.4569000404694432</v>
      </c>
      <c r="O1702">
        <f t="shared" si="461"/>
        <v>4.3887408394403691</v>
      </c>
      <c r="P1702">
        <f t="shared" si="462"/>
        <v>5.6735794975552096</v>
      </c>
      <c r="Q1702">
        <f t="shared" si="463"/>
        <v>6.2108117268259475</v>
      </c>
      <c r="R1702">
        <f t="shared" si="464"/>
        <v>6.1568428184281805</v>
      </c>
      <c r="S1702">
        <f t="shared" si="465"/>
        <v>2.889740173217854</v>
      </c>
      <c r="T1702">
        <f t="shared" si="466"/>
        <v>2.0495229152173291</v>
      </c>
      <c r="U1702">
        <f t="shared" si="467"/>
        <v>1.3393686323538156</v>
      </c>
      <c r="V1702">
        <f t="shared" si="468"/>
        <v>1.5956840226059765</v>
      </c>
      <c r="W1702">
        <f t="shared" si="469"/>
        <v>60.561999999999998</v>
      </c>
      <c r="X1702">
        <f t="shared" si="470"/>
        <v>59.983449999999991</v>
      </c>
      <c r="Y1702">
        <f t="shared" si="456"/>
        <v>-1.7387188387504005</v>
      </c>
    </row>
    <row r="1703" spans="1:25" x14ac:dyDescent="0.3">
      <c r="A1703">
        <v>20141217</v>
      </c>
      <c r="B1703" t="str">
        <f t="shared" si="454"/>
        <v>12</v>
      </c>
      <c r="C1703" t="str">
        <f t="shared" si="455"/>
        <v>17</v>
      </c>
      <c r="D1703">
        <f>HOUR(E1703)</f>
        <v>18</v>
      </c>
      <c r="E1703" s="1">
        <v>0.75</v>
      </c>
      <c r="F1703">
        <v>62.4</v>
      </c>
      <c r="G1703">
        <v>62.65</v>
      </c>
      <c r="H1703">
        <v>61.905999999999999</v>
      </c>
      <c r="I1703">
        <v>62.01</v>
      </c>
      <c r="J1703">
        <v>4.29212698716481</v>
      </c>
      <c r="K1703">
        <f t="shared" si="458"/>
        <v>0.62893081761006386</v>
      </c>
      <c r="L1703">
        <f t="shared" si="459"/>
        <v>1.2018221174038055</v>
      </c>
      <c r="M1703">
        <f t="shared" si="460"/>
        <v>62.277999999999999</v>
      </c>
      <c r="N1703">
        <f t="shared" si="457"/>
        <v>-0.63342640606302114</v>
      </c>
      <c r="O1703">
        <f t="shared" si="461"/>
        <v>0.81424524484014593</v>
      </c>
      <c r="P1703">
        <f t="shared" si="462"/>
        <v>3.7275149900066613</v>
      </c>
      <c r="Q1703">
        <f t="shared" si="463"/>
        <v>5.0042151407856954</v>
      </c>
      <c r="R1703">
        <f t="shared" si="464"/>
        <v>5.5380443992543524</v>
      </c>
      <c r="S1703">
        <f t="shared" si="465"/>
        <v>1.4569000404694432</v>
      </c>
      <c r="T1703">
        <f t="shared" si="466"/>
        <v>1.8872325243777224</v>
      </c>
      <c r="U1703">
        <f t="shared" si="467"/>
        <v>0.4510391705088736</v>
      </c>
      <c r="V1703">
        <f t="shared" si="468"/>
        <v>1.4649929351365469</v>
      </c>
      <c r="W1703">
        <f t="shared" si="469"/>
        <v>61.215600000000009</v>
      </c>
      <c r="X1703">
        <f t="shared" si="470"/>
        <v>60.226800000000004</v>
      </c>
      <c r="Y1703">
        <f t="shared" si="456"/>
        <v>-1.9632881085395002</v>
      </c>
    </row>
    <row r="1704" spans="1:25" x14ac:dyDescent="0.3">
      <c r="A1704">
        <v>20141217</v>
      </c>
      <c r="B1704" t="str">
        <f t="shared" si="454"/>
        <v>12</v>
      </c>
      <c r="C1704" t="str">
        <f t="shared" si="455"/>
        <v>17</v>
      </c>
      <c r="D1704">
        <f>HOUR(E1704)</f>
        <v>19</v>
      </c>
      <c r="E1704" s="1">
        <v>0.79166666666666663</v>
      </c>
      <c r="F1704">
        <v>61.99</v>
      </c>
      <c r="G1704">
        <v>62.39</v>
      </c>
      <c r="H1704">
        <v>60.45</v>
      </c>
      <c r="I1704">
        <v>60.63</v>
      </c>
      <c r="J1704">
        <v>5.3917540025297503</v>
      </c>
      <c r="K1704">
        <f t="shared" si="458"/>
        <v>2.2431139699818563</v>
      </c>
      <c r="L1704">
        <f t="shared" si="459"/>
        <v>3.2092638544251408</v>
      </c>
      <c r="M1704">
        <f t="shared" si="460"/>
        <v>61.42</v>
      </c>
      <c r="N1704">
        <f t="shared" si="457"/>
        <v>-1.3776935675519397</v>
      </c>
      <c r="O1704">
        <f t="shared" si="461"/>
        <v>-2.002393298763455</v>
      </c>
      <c r="P1704">
        <f t="shared" si="462"/>
        <v>-0.57466612707405407</v>
      </c>
      <c r="Q1704">
        <f t="shared" si="463"/>
        <v>2.2984676882078658</v>
      </c>
      <c r="R1704">
        <f t="shared" si="464"/>
        <v>3.5575788231326917</v>
      </c>
      <c r="S1704">
        <f t="shared" si="465"/>
        <v>-0.63342640606302114</v>
      </c>
      <c r="T1704">
        <f t="shared" si="466"/>
        <v>0.73510055244628048</v>
      </c>
      <c r="U1704">
        <f t="shared" si="467"/>
        <v>0.64145641577065104</v>
      </c>
      <c r="V1704">
        <f t="shared" si="468"/>
        <v>1.0130233462265312</v>
      </c>
      <c r="W1704">
        <f t="shared" si="469"/>
        <v>61.637599999999999</v>
      </c>
      <c r="X1704">
        <f t="shared" si="470"/>
        <v>60.427299999999988</v>
      </c>
      <c r="Y1704">
        <f t="shared" si="456"/>
        <v>-1.6348773841961903</v>
      </c>
    </row>
    <row r="1705" spans="1:25" x14ac:dyDescent="0.3">
      <c r="A1705">
        <v>20141217</v>
      </c>
      <c r="B1705" t="str">
        <f t="shared" si="454"/>
        <v>12</v>
      </c>
      <c r="C1705" t="str">
        <f t="shared" si="455"/>
        <v>17</v>
      </c>
      <c r="D1705">
        <f>HOUR(E1705)</f>
        <v>20</v>
      </c>
      <c r="E1705" s="1">
        <v>0.83333333333333337</v>
      </c>
      <c r="F1705">
        <v>60.64</v>
      </c>
      <c r="G1705">
        <v>60.77</v>
      </c>
      <c r="H1705">
        <v>60.48</v>
      </c>
      <c r="I1705">
        <v>60.71</v>
      </c>
      <c r="J1705">
        <v>6.6471999677332902E-2</v>
      </c>
      <c r="K1705">
        <f t="shared" si="458"/>
        <v>-0.11530225662988022</v>
      </c>
      <c r="L1705">
        <f t="shared" si="459"/>
        <v>0.47949735449736486</v>
      </c>
      <c r="M1705">
        <f t="shared" si="460"/>
        <v>60.625</v>
      </c>
      <c r="N1705">
        <f t="shared" si="457"/>
        <v>-1.2943666558124416</v>
      </c>
      <c r="O1705">
        <f t="shared" si="461"/>
        <v>-2.6542278172067162</v>
      </c>
      <c r="P1705">
        <f t="shared" si="462"/>
        <v>-3.2708416433984797</v>
      </c>
      <c r="Q1705">
        <f t="shared" si="463"/>
        <v>-1.8615944961554005</v>
      </c>
      <c r="R1705">
        <f t="shared" si="464"/>
        <v>0.97435043304463831</v>
      </c>
      <c r="S1705">
        <f t="shared" si="465"/>
        <v>-1.3776935675519397</v>
      </c>
      <c r="T1705">
        <f t="shared" si="466"/>
        <v>2.8114043956743409</v>
      </c>
      <c r="U1705">
        <f t="shared" si="467"/>
        <v>0.82670006652957206</v>
      </c>
      <c r="V1705">
        <f t="shared" si="468"/>
        <v>0.79206268691309911</v>
      </c>
      <c r="W1705">
        <f t="shared" si="469"/>
        <v>61.754599999999996</v>
      </c>
      <c r="X1705">
        <f t="shared" si="470"/>
        <v>60.5518</v>
      </c>
      <c r="Y1705">
        <f t="shared" si="456"/>
        <v>0.98732927431297401</v>
      </c>
    </row>
    <row r="1706" spans="1:25" x14ac:dyDescent="0.3">
      <c r="A1706">
        <v>20141217</v>
      </c>
      <c r="B1706" t="str">
        <f t="shared" si="454"/>
        <v>12</v>
      </c>
      <c r="C1706" t="str">
        <f t="shared" si="455"/>
        <v>17</v>
      </c>
      <c r="D1706">
        <f>HOUR(E1706)</f>
        <v>21</v>
      </c>
      <c r="E1706" s="1">
        <v>0.875</v>
      </c>
      <c r="F1706">
        <v>60.7</v>
      </c>
      <c r="G1706">
        <v>60.83</v>
      </c>
      <c r="H1706">
        <v>60.62</v>
      </c>
      <c r="I1706">
        <v>60.64</v>
      </c>
      <c r="J1706">
        <v>3.8033999845538298E-2</v>
      </c>
      <c r="K1706">
        <f t="shared" si="458"/>
        <v>9.8944591029027501E-2</v>
      </c>
      <c r="L1706">
        <f t="shared" si="459"/>
        <v>0.34642032332563655</v>
      </c>
      <c r="M1706">
        <f t="shared" si="460"/>
        <v>60.724999999999994</v>
      </c>
      <c r="N1706">
        <f t="shared" si="457"/>
        <v>0.16494845360823804</v>
      </c>
      <c r="O1706">
        <f t="shared" si="461"/>
        <v>-1.131553239986987</v>
      </c>
      <c r="P1706">
        <f t="shared" si="462"/>
        <v>-2.4936574713382003</v>
      </c>
      <c r="Q1706">
        <f t="shared" si="463"/>
        <v>-3.111288392501002</v>
      </c>
      <c r="R1706">
        <f t="shared" si="464"/>
        <v>-1.6997167138810267</v>
      </c>
      <c r="S1706">
        <f t="shared" si="465"/>
        <v>-1.2943666558124416</v>
      </c>
      <c r="T1706">
        <f t="shared" si="466"/>
        <v>3.0827951331240322</v>
      </c>
      <c r="U1706">
        <f t="shared" si="467"/>
        <v>0.43302232428979376</v>
      </c>
      <c r="V1706">
        <f t="shared" si="468"/>
        <v>0.91496081883324387</v>
      </c>
      <c r="W1706">
        <f t="shared" si="469"/>
        <v>61.544599999999988</v>
      </c>
      <c r="X1706">
        <f t="shared" si="470"/>
        <v>60.689800000000005</v>
      </c>
      <c r="Y1706">
        <f t="shared" si="456"/>
        <v>1.7754397501232917</v>
      </c>
    </row>
    <row r="1707" spans="1:25" x14ac:dyDescent="0.3">
      <c r="A1707">
        <v>20141217</v>
      </c>
      <c r="B1707" t="str">
        <f t="shared" si="454"/>
        <v>12</v>
      </c>
      <c r="C1707" t="str">
        <f t="shared" si="455"/>
        <v>17</v>
      </c>
      <c r="D1707">
        <f>HOUR(E1707)</f>
        <v>22</v>
      </c>
      <c r="E1707" s="1">
        <v>0.91666666666666663</v>
      </c>
      <c r="F1707">
        <v>60.63</v>
      </c>
      <c r="G1707">
        <v>60.64</v>
      </c>
      <c r="H1707">
        <v>60.51</v>
      </c>
      <c r="I1707">
        <v>60.6</v>
      </c>
      <c r="J1707">
        <v>3.7009000520356501E-2</v>
      </c>
      <c r="K1707">
        <f t="shared" si="458"/>
        <v>4.9504950495051381E-2</v>
      </c>
      <c r="L1707">
        <f t="shared" si="459"/>
        <v>0.2148405222277352</v>
      </c>
      <c r="M1707">
        <f t="shared" si="460"/>
        <v>60.575000000000003</v>
      </c>
      <c r="N1707">
        <f t="shared" si="457"/>
        <v>-0.2470152326059967</v>
      </c>
      <c r="O1707">
        <f t="shared" si="461"/>
        <v>-8.2474226804119019E-2</v>
      </c>
      <c r="P1707">
        <f t="shared" si="462"/>
        <v>-1.375773363725169</v>
      </c>
      <c r="Q1707">
        <f t="shared" si="463"/>
        <v>-2.7345129901409742</v>
      </c>
      <c r="R1707">
        <f t="shared" si="464"/>
        <v>-3.350618268847219</v>
      </c>
      <c r="S1707">
        <f t="shared" si="465"/>
        <v>0.16494845360823804</v>
      </c>
      <c r="T1707">
        <f t="shared" si="466"/>
        <v>1.6722433920603793E-2</v>
      </c>
      <c r="U1707">
        <f t="shared" si="467"/>
        <v>7.6376261582592989E-2</v>
      </c>
      <c r="V1707">
        <f t="shared" si="468"/>
        <v>0.72954321325059268</v>
      </c>
      <c r="W1707">
        <f t="shared" si="469"/>
        <v>61.124600000000001</v>
      </c>
      <c r="X1707">
        <f t="shared" si="470"/>
        <v>60.843300000000013</v>
      </c>
      <c r="Y1707">
        <f t="shared" si="456"/>
        <v>3.9281002638522393</v>
      </c>
    </row>
    <row r="1708" spans="1:25" x14ac:dyDescent="0.3">
      <c r="A1708">
        <v>20141218</v>
      </c>
      <c r="B1708" t="str">
        <f t="shared" si="454"/>
        <v>12</v>
      </c>
      <c r="C1708" t="str">
        <f t="shared" si="455"/>
        <v>18</v>
      </c>
      <c r="D1708">
        <f>HOUR(E1708)</f>
        <v>1</v>
      </c>
      <c r="E1708" s="1">
        <v>4.1666666666666664E-2</v>
      </c>
      <c r="F1708">
        <v>60.97</v>
      </c>
      <c r="G1708">
        <v>61.29</v>
      </c>
      <c r="H1708">
        <v>60.74</v>
      </c>
      <c r="I1708">
        <v>61.09</v>
      </c>
      <c r="J1708">
        <v>1.9094999941899001E-2</v>
      </c>
      <c r="K1708">
        <f t="shared" si="458"/>
        <v>-0.19643149451629488</v>
      </c>
      <c r="L1708">
        <f t="shared" si="459"/>
        <v>0.90549884754691656</v>
      </c>
      <c r="M1708">
        <f t="shared" si="460"/>
        <v>61.015000000000001</v>
      </c>
      <c r="N1708">
        <f t="shared" si="457"/>
        <v>0.72637226578621161</v>
      </c>
      <c r="O1708">
        <f t="shared" si="461"/>
        <v>0.47756278303829769</v>
      </c>
      <c r="P1708">
        <f t="shared" si="462"/>
        <v>0.64329896907216588</v>
      </c>
      <c r="Q1708">
        <f t="shared" si="463"/>
        <v>-0.65939433409313108</v>
      </c>
      <c r="R1708">
        <f t="shared" si="464"/>
        <v>-2.0280034683194677</v>
      </c>
      <c r="S1708">
        <f t="shared" si="465"/>
        <v>-0.2470152326059967</v>
      </c>
      <c r="T1708">
        <f t="shared" si="466"/>
        <v>1.06508822615128E-2</v>
      </c>
      <c r="U1708">
        <f t="shared" si="467"/>
        <v>0.2236813209307679</v>
      </c>
      <c r="V1708">
        <f t="shared" si="468"/>
        <v>0.35056383156281323</v>
      </c>
      <c r="W1708">
        <f t="shared" si="469"/>
        <v>60.871999999999993</v>
      </c>
      <c r="X1708">
        <f t="shared" si="470"/>
        <v>61.043800000000012</v>
      </c>
      <c r="Y1708">
        <f t="shared" si="456"/>
        <v>2.8259096100505783</v>
      </c>
    </row>
    <row r="1709" spans="1:25" x14ac:dyDescent="0.3">
      <c r="A1709">
        <v>20141218</v>
      </c>
      <c r="B1709" t="str">
        <f t="shared" si="454"/>
        <v>12</v>
      </c>
      <c r="C1709" t="str">
        <f t="shared" si="455"/>
        <v>18</v>
      </c>
      <c r="D1709">
        <f>HOUR(E1709)</f>
        <v>2</v>
      </c>
      <c r="E1709" s="1">
        <v>8.3333333333333329E-2</v>
      </c>
      <c r="F1709">
        <v>61.08</v>
      </c>
      <c r="G1709">
        <v>61.42</v>
      </c>
      <c r="H1709">
        <v>61.07</v>
      </c>
      <c r="I1709">
        <v>61.21</v>
      </c>
      <c r="J1709">
        <v>1.26259999674403E-2</v>
      </c>
      <c r="K1709">
        <f t="shared" si="458"/>
        <v>-0.21238359745140101</v>
      </c>
      <c r="L1709">
        <f t="shared" si="459"/>
        <v>0.5731128213525486</v>
      </c>
      <c r="M1709">
        <f t="shared" si="460"/>
        <v>61.245000000000005</v>
      </c>
      <c r="N1709">
        <f t="shared" si="457"/>
        <v>0.37695648610997945</v>
      </c>
      <c r="O1709">
        <f t="shared" si="461"/>
        <v>1.1060668592653762</v>
      </c>
      <c r="P1709">
        <f t="shared" si="462"/>
        <v>0.85631947303418732</v>
      </c>
      <c r="Q1709">
        <f t="shared" si="463"/>
        <v>1.0226804123711415</v>
      </c>
      <c r="R1709">
        <f t="shared" si="464"/>
        <v>-0.28492347769455739</v>
      </c>
      <c r="S1709">
        <f t="shared" si="465"/>
        <v>0.72637226578621161</v>
      </c>
      <c r="T1709">
        <f t="shared" si="466"/>
        <v>1.2631244946283244E-2</v>
      </c>
      <c r="U1709">
        <f t="shared" si="467"/>
        <v>0.34044089061098459</v>
      </c>
      <c r="V1709">
        <f t="shared" si="468"/>
        <v>0.28472794032198689</v>
      </c>
      <c r="W1709">
        <f t="shared" si="469"/>
        <v>60.837000000000003</v>
      </c>
      <c r="X1709">
        <f t="shared" si="470"/>
        <v>61.237300000000005</v>
      </c>
      <c r="Y1709">
        <f t="shared" si="456"/>
        <v>2.6082709215239284</v>
      </c>
    </row>
    <row r="1710" spans="1:25" x14ac:dyDescent="0.3">
      <c r="A1710">
        <v>20141218</v>
      </c>
      <c r="B1710" t="str">
        <f t="shared" si="454"/>
        <v>12</v>
      </c>
      <c r="C1710" t="str">
        <f t="shared" si="455"/>
        <v>18</v>
      </c>
      <c r="D1710">
        <f>HOUR(E1710)</f>
        <v>3</v>
      </c>
      <c r="E1710" s="1">
        <v>0.125</v>
      </c>
      <c r="F1710">
        <v>61.2</v>
      </c>
      <c r="G1710">
        <v>61.42</v>
      </c>
      <c r="H1710">
        <v>61.19</v>
      </c>
      <c r="I1710">
        <v>61.41</v>
      </c>
      <c r="J1710">
        <v>5.54999994983518E-3</v>
      </c>
      <c r="K1710">
        <f t="shared" si="458"/>
        <v>-0.34196384953589604</v>
      </c>
      <c r="L1710">
        <f t="shared" si="459"/>
        <v>0.37587841150515444</v>
      </c>
      <c r="M1710">
        <f t="shared" si="460"/>
        <v>61.305</v>
      </c>
      <c r="N1710">
        <f t="shared" si="457"/>
        <v>9.7967180994358985E-2</v>
      </c>
      <c r="O1710">
        <f t="shared" si="461"/>
        <v>0.47529296074735583</v>
      </c>
      <c r="P1710">
        <f t="shared" si="462"/>
        <v>1.2051176227816705</v>
      </c>
      <c r="Q1710">
        <f t="shared" si="463"/>
        <v>0.95512556607658372</v>
      </c>
      <c r="R1710">
        <f t="shared" si="464"/>
        <v>1.121649484536082</v>
      </c>
      <c r="S1710">
        <f t="shared" si="465"/>
        <v>0.37695648610997945</v>
      </c>
      <c r="T1710">
        <f t="shared" si="466"/>
        <v>6.774766437594038E-3</v>
      </c>
      <c r="U1710">
        <f t="shared" si="467"/>
        <v>0.15307950004273418</v>
      </c>
      <c r="V1710">
        <f t="shared" si="468"/>
        <v>0.31854356060043143</v>
      </c>
      <c r="W1710">
        <f t="shared" si="469"/>
        <v>60.972999999999999</v>
      </c>
      <c r="X1710">
        <f t="shared" si="470"/>
        <v>61.363799999999983</v>
      </c>
      <c r="Y1710">
        <f t="shared" si="456"/>
        <v>2.6082709215239284</v>
      </c>
    </row>
    <row r="1711" spans="1:25" x14ac:dyDescent="0.3">
      <c r="A1711">
        <v>20141218</v>
      </c>
      <c r="B1711" t="str">
        <f t="shared" si="454"/>
        <v>12</v>
      </c>
      <c r="C1711" t="str">
        <f t="shared" si="455"/>
        <v>18</v>
      </c>
      <c r="D1711">
        <f>HOUR(E1711)</f>
        <v>4</v>
      </c>
      <c r="E1711" s="1">
        <v>0.16666666666666666</v>
      </c>
      <c r="F1711">
        <v>61.41</v>
      </c>
      <c r="G1711">
        <v>61.41</v>
      </c>
      <c r="H1711">
        <v>61.33</v>
      </c>
      <c r="I1711">
        <v>61.34</v>
      </c>
      <c r="J1711">
        <v>8.60600003443324E-3</v>
      </c>
      <c r="K1711">
        <f t="shared" si="458"/>
        <v>0.11411803064883139</v>
      </c>
      <c r="L1711">
        <f t="shared" si="459"/>
        <v>0.13044187184085815</v>
      </c>
      <c r="M1711">
        <f t="shared" si="460"/>
        <v>61.37</v>
      </c>
      <c r="N1711">
        <f t="shared" si="457"/>
        <v>0.10602724084495184</v>
      </c>
      <c r="O1711">
        <f t="shared" si="461"/>
        <v>0.20409829373825272</v>
      </c>
      <c r="P1711">
        <f t="shared" si="462"/>
        <v>0.58182414160451834</v>
      </c>
      <c r="Q1711">
        <f t="shared" si="463"/>
        <v>1.312422616590994</v>
      </c>
      <c r="R1711">
        <f t="shared" si="464"/>
        <v>1.0621655002058512</v>
      </c>
      <c r="S1711">
        <f t="shared" si="465"/>
        <v>9.7967180994358985E-2</v>
      </c>
      <c r="T1711">
        <f t="shared" si="466"/>
        <v>3.5489273550278005E-3</v>
      </c>
      <c r="U1711">
        <f t="shared" si="467"/>
        <v>6.2516664445033301E-2</v>
      </c>
      <c r="V1711">
        <f t="shared" si="468"/>
        <v>0.3235660674421828</v>
      </c>
      <c r="W1711">
        <f t="shared" si="469"/>
        <v>61.101999999999997</v>
      </c>
      <c r="X1711">
        <f t="shared" si="470"/>
        <v>61.323299999999996</v>
      </c>
      <c r="Y1711">
        <f t="shared" si="456"/>
        <v>2.6249796450089593</v>
      </c>
    </row>
    <row r="1712" spans="1:25" x14ac:dyDescent="0.3">
      <c r="A1712">
        <v>20141218</v>
      </c>
      <c r="B1712" t="str">
        <f t="shared" si="454"/>
        <v>12</v>
      </c>
      <c r="C1712" t="str">
        <f t="shared" si="455"/>
        <v>18</v>
      </c>
      <c r="D1712">
        <f>HOUR(E1712)</f>
        <v>5</v>
      </c>
      <c r="E1712" s="1">
        <v>0.20833333333333334</v>
      </c>
      <c r="F1712">
        <v>61.33</v>
      </c>
      <c r="G1712">
        <v>61.34</v>
      </c>
      <c r="H1712">
        <v>61.07</v>
      </c>
      <c r="I1712">
        <v>61.22</v>
      </c>
      <c r="J1712">
        <v>9.9419999596648302E-3</v>
      </c>
      <c r="K1712">
        <f t="shared" si="458"/>
        <v>0.17967984318849956</v>
      </c>
      <c r="L1712">
        <f t="shared" si="459"/>
        <v>0.44211560504339792</v>
      </c>
      <c r="M1712">
        <f t="shared" si="460"/>
        <v>61.204999999999998</v>
      </c>
      <c r="N1712">
        <f t="shared" si="457"/>
        <v>-0.26886100700667942</v>
      </c>
      <c r="O1712">
        <f t="shared" si="461"/>
        <v>-0.16311883206916469</v>
      </c>
      <c r="P1712">
        <f t="shared" si="462"/>
        <v>-6.5311453996254792E-2</v>
      </c>
      <c r="Q1712">
        <f t="shared" si="463"/>
        <v>0.31139883635171306</v>
      </c>
      <c r="R1712">
        <f t="shared" si="464"/>
        <v>1.0400330169211645</v>
      </c>
      <c r="S1712">
        <f t="shared" si="465"/>
        <v>0.10602724084495184</v>
      </c>
      <c r="T1712">
        <f t="shared" si="466"/>
        <v>2.2514327439664508E-3</v>
      </c>
      <c r="U1712">
        <f t="shared" si="467"/>
        <v>8.3116384265277593E-2</v>
      </c>
      <c r="V1712">
        <f t="shared" si="468"/>
        <v>0.13442470011125116</v>
      </c>
      <c r="W1712">
        <f t="shared" si="469"/>
        <v>61.227999999999994</v>
      </c>
      <c r="X1712">
        <f t="shared" si="470"/>
        <v>61.176300000000005</v>
      </c>
      <c r="Y1712">
        <f t="shared" si="456"/>
        <v>2.7420932507336078</v>
      </c>
    </row>
    <row r="1713" spans="1:25" x14ac:dyDescent="0.3">
      <c r="A1713">
        <v>20141218</v>
      </c>
      <c r="B1713" t="str">
        <f t="shared" si="454"/>
        <v>12</v>
      </c>
      <c r="C1713" t="str">
        <f t="shared" si="455"/>
        <v>18</v>
      </c>
      <c r="D1713">
        <f>HOUR(E1713)</f>
        <v>6</v>
      </c>
      <c r="E1713" s="1">
        <v>0.25</v>
      </c>
      <c r="F1713">
        <v>61.21</v>
      </c>
      <c r="G1713">
        <v>61.5</v>
      </c>
      <c r="H1713">
        <v>61.18</v>
      </c>
      <c r="I1713">
        <v>61.27</v>
      </c>
      <c r="J1713">
        <v>1.4297999921836901E-2</v>
      </c>
      <c r="K1713">
        <f t="shared" si="458"/>
        <v>-9.7927207442471478E-2</v>
      </c>
      <c r="L1713">
        <f t="shared" si="459"/>
        <v>0.52304674730304068</v>
      </c>
      <c r="M1713">
        <f t="shared" si="460"/>
        <v>61.34</v>
      </c>
      <c r="N1713">
        <f t="shared" si="457"/>
        <v>0.22057021485173617</v>
      </c>
      <c r="O1713">
        <f t="shared" si="461"/>
        <v>-4.8883819455750419E-2</v>
      </c>
      <c r="P1713">
        <f t="shared" si="462"/>
        <v>5.7091591224212861E-2</v>
      </c>
      <c r="Q1713">
        <f t="shared" si="463"/>
        <v>0.15511470324107904</v>
      </c>
      <c r="R1713">
        <f t="shared" si="464"/>
        <v>0.53265590428583598</v>
      </c>
      <c r="S1713">
        <f t="shared" si="465"/>
        <v>-0.26886100700667942</v>
      </c>
      <c r="T1713">
        <f t="shared" si="466"/>
        <v>2.976533055666866E-3</v>
      </c>
      <c r="U1713">
        <f t="shared" si="467"/>
        <v>8.7891979156235436E-2</v>
      </c>
      <c r="V1713">
        <f t="shared" si="468"/>
        <v>6.7694165184304808E-2</v>
      </c>
      <c r="W1713">
        <f t="shared" si="469"/>
        <v>61.293000000000006</v>
      </c>
      <c r="X1713">
        <f t="shared" si="470"/>
        <v>61.082500000000003</v>
      </c>
      <c r="Y1713">
        <f t="shared" si="456"/>
        <v>2.4747967479674773</v>
      </c>
    </row>
    <row r="1714" spans="1:25" x14ac:dyDescent="0.3">
      <c r="A1714">
        <v>20141218</v>
      </c>
      <c r="B1714" t="str">
        <f t="shared" si="454"/>
        <v>12</v>
      </c>
      <c r="C1714" t="str">
        <f t="shared" si="455"/>
        <v>18</v>
      </c>
      <c r="D1714">
        <f>HOUR(E1714)</f>
        <v>7</v>
      </c>
      <c r="E1714" s="1">
        <v>0.29166666666666669</v>
      </c>
      <c r="F1714">
        <v>61.3</v>
      </c>
      <c r="G1714">
        <v>61.38</v>
      </c>
      <c r="H1714">
        <v>60.97</v>
      </c>
      <c r="I1714">
        <v>61.3</v>
      </c>
      <c r="J1714">
        <v>4.2568999759168898E-2</v>
      </c>
      <c r="K1714">
        <f t="shared" si="458"/>
        <v>0</v>
      </c>
      <c r="L1714">
        <f t="shared" si="459"/>
        <v>0.67246186649172335</v>
      </c>
      <c r="M1714">
        <f t="shared" si="460"/>
        <v>61.174999999999997</v>
      </c>
      <c r="N1714">
        <f t="shared" si="457"/>
        <v>-0.26899250081513898</v>
      </c>
      <c r="O1714">
        <f t="shared" si="461"/>
        <v>-4.9015603300385811E-2</v>
      </c>
      <c r="P1714">
        <f t="shared" si="462"/>
        <v>-0.3177448264624414</v>
      </c>
      <c r="Q1714">
        <f t="shared" si="463"/>
        <v>-0.21205448168991528</v>
      </c>
      <c r="R1714">
        <f t="shared" si="464"/>
        <v>-0.11429504449344009</v>
      </c>
      <c r="S1714">
        <f t="shared" si="465"/>
        <v>0.22057021485173617</v>
      </c>
      <c r="T1714">
        <f t="shared" si="466"/>
        <v>1.7714143517679623E-2</v>
      </c>
      <c r="U1714">
        <f t="shared" si="467"/>
        <v>8.7891979156238059E-2</v>
      </c>
      <c r="V1714">
        <f t="shared" si="468"/>
        <v>8.5102878917226968E-2</v>
      </c>
      <c r="W1714">
        <f t="shared" si="469"/>
        <v>61.278999999999996</v>
      </c>
      <c r="X1714">
        <f t="shared" si="470"/>
        <v>61.057999999999993</v>
      </c>
      <c r="Y1714">
        <f t="shared" si="456"/>
        <v>2.6751384815900878</v>
      </c>
    </row>
    <row r="1715" spans="1:25" x14ac:dyDescent="0.3">
      <c r="A1715">
        <v>20141218</v>
      </c>
      <c r="B1715" t="str">
        <f t="shared" si="454"/>
        <v>12</v>
      </c>
      <c r="C1715" t="str">
        <f t="shared" si="455"/>
        <v>18</v>
      </c>
      <c r="D1715">
        <f>HOUR(E1715)</f>
        <v>8</v>
      </c>
      <c r="E1715" s="1">
        <v>0.33333333333333331</v>
      </c>
      <c r="F1715">
        <v>61.29</v>
      </c>
      <c r="G1715">
        <v>61.53</v>
      </c>
      <c r="H1715">
        <v>61.09</v>
      </c>
      <c r="I1715">
        <v>61.3</v>
      </c>
      <c r="J1715">
        <v>0.171098999184778</v>
      </c>
      <c r="K1715">
        <f t="shared" si="458"/>
        <v>-1.6313213703096265E-2</v>
      </c>
      <c r="L1715">
        <f t="shared" si="459"/>
        <v>0.72024881322638357</v>
      </c>
      <c r="M1715">
        <f t="shared" si="460"/>
        <v>61.31</v>
      </c>
      <c r="N1715">
        <f t="shared" si="457"/>
        <v>0.22067838169187595</v>
      </c>
      <c r="O1715">
        <f t="shared" si="461"/>
        <v>-4.8907727420934355E-2</v>
      </c>
      <c r="P1715">
        <f t="shared" si="462"/>
        <v>0.17155461155135035</v>
      </c>
      <c r="Q1715">
        <f t="shared" si="463"/>
        <v>-9.7767638911512411E-2</v>
      </c>
      <c r="R1715">
        <f t="shared" si="464"/>
        <v>8.1559416034622922E-3</v>
      </c>
      <c r="S1715">
        <f t="shared" si="465"/>
        <v>-0.26899250081513898</v>
      </c>
      <c r="T1715">
        <f t="shared" si="466"/>
        <v>8.3572088197362449E-2</v>
      </c>
      <c r="U1715">
        <f t="shared" si="467"/>
        <v>8.7891979156238059E-2</v>
      </c>
      <c r="V1715">
        <f t="shared" si="468"/>
        <v>8.5513156882436714E-2</v>
      </c>
      <c r="W1715">
        <f t="shared" si="469"/>
        <v>61.279999999999994</v>
      </c>
      <c r="X1715">
        <f t="shared" si="470"/>
        <v>61.126499999999986</v>
      </c>
      <c r="Y1715">
        <f t="shared" si="456"/>
        <v>2.4248334145945023</v>
      </c>
    </row>
    <row r="1716" spans="1:25" x14ac:dyDescent="0.3">
      <c r="A1716">
        <v>20141218</v>
      </c>
      <c r="B1716" t="str">
        <f t="shared" si="454"/>
        <v>12</v>
      </c>
      <c r="C1716" t="str">
        <f t="shared" si="455"/>
        <v>18</v>
      </c>
      <c r="D1716">
        <f>HOUR(E1716)</f>
        <v>9</v>
      </c>
      <c r="E1716" s="1">
        <v>0.375</v>
      </c>
      <c r="F1716">
        <v>61.29</v>
      </c>
      <c r="G1716">
        <v>62.62</v>
      </c>
      <c r="H1716">
        <v>61.2</v>
      </c>
      <c r="I1716">
        <v>62.53</v>
      </c>
      <c r="J1716">
        <v>2.2304819983073698</v>
      </c>
      <c r="K1716">
        <f t="shared" si="458"/>
        <v>-1.9830481368942938</v>
      </c>
      <c r="L1716">
        <f t="shared" si="459"/>
        <v>2.3202614379084876</v>
      </c>
      <c r="M1716">
        <f t="shared" si="460"/>
        <v>61.91</v>
      </c>
      <c r="N1716">
        <f t="shared" si="457"/>
        <v>0.97863317566464569</v>
      </c>
      <c r="O1716">
        <f t="shared" si="461"/>
        <v>1.2014711892112782</v>
      </c>
      <c r="P1716">
        <f t="shared" si="462"/>
        <v>0.9292468209977065</v>
      </c>
      <c r="Q1716">
        <f t="shared" si="463"/>
        <v>1.1518666775590203</v>
      </c>
      <c r="R1716">
        <f t="shared" si="464"/>
        <v>0.8799087502036812</v>
      </c>
      <c r="S1716">
        <f t="shared" si="465"/>
        <v>0.22067838169187595</v>
      </c>
      <c r="T1716">
        <f t="shared" si="466"/>
        <v>1.2277718020221082</v>
      </c>
      <c r="U1716">
        <f t="shared" si="467"/>
        <v>0.3912480031897913</v>
      </c>
      <c r="V1716">
        <f t="shared" si="468"/>
        <v>0.29988747889833511</v>
      </c>
      <c r="W1716">
        <f t="shared" si="469"/>
        <v>61.387999999999998</v>
      </c>
      <c r="X1716">
        <f t="shared" si="470"/>
        <v>61.24499999999999</v>
      </c>
      <c r="Y1716">
        <f t="shared" si="456"/>
        <v>0.64196742254870809</v>
      </c>
    </row>
    <row r="1717" spans="1:25" x14ac:dyDescent="0.3">
      <c r="A1717">
        <v>20141218</v>
      </c>
      <c r="B1717" t="str">
        <f t="shared" si="454"/>
        <v>12</v>
      </c>
      <c r="C1717" t="str">
        <f t="shared" si="455"/>
        <v>18</v>
      </c>
      <c r="D1717">
        <f>HOUR(E1717)</f>
        <v>10</v>
      </c>
      <c r="E1717" s="1">
        <v>0.41666666666666669</v>
      </c>
      <c r="F1717">
        <v>62.55</v>
      </c>
      <c r="G1717">
        <v>63.65</v>
      </c>
      <c r="H1717">
        <v>62.393999999999998</v>
      </c>
      <c r="I1717">
        <v>62.88</v>
      </c>
      <c r="J1717">
        <v>4.3836369961475201</v>
      </c>
      <c r="K1717">
        <f t="shared" si="458"/>
        <v>-0.52480916030535207</v>
      </c>
      <c r="L1717">
        <f t="shared" si="459"/>
        <v>2.0130140718658849</v>
      </c>
      <c r="M1717">
        <f t="shared" si="460"/>
        <v>63.021999999999998</v>
      </c>
      <c r="N1717">
        <f t="shared" si="457"/>
        <v>1.7961557099014731</v>
      </c>
      <c r="O1717">
        <f t="shared" si="461"/>
        <v>2.7923666612298095</v>
      </c>
      <c r="P1717">
        <f t="shared" si="462"/>
        <v>3.0192071924805908</v>
      </c>
      <c r="Q1717">
        <f t="shared" si="463"/>
        <v>2.7420932507336078</v>
      </c>
      <c r="R1717">
        <f t="shared" si="464"/>
        <v>2.968711706559922</v>
      </c>
      <c r="S1717">
        <f t="shared" si="465"/>
        <v>0.97863317566464569</v>
      </c>
      <c r="T1717">
        <f t="shared" si="466"/>
        <v>2.1064429400316089</v>
      </c>
      <c r="U1717">
        <f t="shared" si="467"/>
        <v>0.86866641084672469</v>
      </c>
      <c r="V1717">
        <f t="shared" si="468"/>
        <v>0.76418243895027993</v>
      </c>
      <c r="W1717">
        <f t="shared" si="469"/>
        <v>61.751400000000004</v>
      </c>
      <c r="X1717">
        <f t="shared" si="470"/>
        <v>61.489700000000006</v>
      </c>
      <c r="Y1717">
        <f t="shared" si="456"/>
        <v>-1.076197957580511</v>
      </c>
    </row>
    <row r="1718" spans="1:25" x14ac:dyDescent="0.3">
      <c r="A1718">
        <v>20141218</v>
      </c>
      <c r="B1718" t="str">
        <f t="shared" si="454"/>
        <v>12</v>
      </c>
      <c r="C1718" t="str">
        <f t="shared" si="455"/>
        <v>18</v>
      </c>
      <c r="D1718">
        <f>HOUR(E1718)</f>
        <v>11</v>
      </c>
      <c r="E1718" s="1">
        <v>0.45833333333333331</v>
      </c>
      <c r="F1718">
        <v>62.89</v>
      </c>
      <c r="G1718">
        <v>63.31</v>
      </c>
      <c r="H1718">
        <v>62.55</v>
      </c>
      <c r="I1718">
        <v>62.63</v>
      </c>
      <c r="J1718">
        <v>2.5147169969004599</v>
      </c>
      <c r="K1718">
        <f t="shared" si="458"/>
        <v>0.41513651604661983</v>
      </c>
      <c r="L1718">
        <f t="shared" si="459"/>
        <v>1.2150279776179138</v>
      </c>
      <c r="M1718">
        <f t="shared" si="460"/>
        <v>62.93</v>
      </c>
      <c r="N1718">
        <f t="shared" si="457"/>
        <v>-0.14598076862047976</v>
      </c>
      <c r="O1718">
        <f t="shared" si="461"/>
        <v>1.6475528993700586</v>
      </c>
      <c r="P1718">
        <f t="shared" si="462"/>
        <v>2.6423095742945644</v>
      </c>
      <c r="Q1718">
        <f t="shared" si="463"/>
        <v>2.868818961994283</v>
      </c>
      <c r="R1718">
        <f t="shared" si="464"/>
        <v>2.5921095533094167</v>
      </c>
      <c r="S1718">
        <f t="shared" si="465"/>
        <v>1.7961557099014731</v>
      </c>
      <c r="T1718">
        <f t="shared" si="466"/>
        <v>1.1697384282205197</v>
      </c>
      <c r="U1718">
        <f t="shared" si="467"/>
        <v>0.6171720451651509</v>
      </c>
      <c r="V1718">
        <f t="shared" si="468"/>
        <v>0.87323066826583673</v>
      </c>
      <c r="W1718">
        <f t="shared" si="469"/>
        <v>62.069399999999995</v>
      </c>
      <c r="X1718">
        <f t="shared" si="470"/>
        <v>61.681200000000004</v>
      </c>
      <c r="Y1718">
        <f t="shared" si="456"/>
        <v>-0.54493760859263762</v>
      </c>
    </row>
    <row r="1719" spans="1:25" x14ac:dyDescent="0.3">
      <c r="A1719">
        <v>20141218</v>
      </c>
      <c r="B1719" t="str">
        <f t="shared" si="454"/>
        <v>12</v>
      </c>
      <c r="C1719" t="str">
        <f t="shared" si="455"/>
        <v>18</v>
      </c>
      <c r="D1719">
        <f>HOUR(E1719)</f>
        <v>12</v>
      </c>
      <c r="E1719" s="1">
        <v>0.5</v>
      </c>
      <c r="F1719">
        <v>62.63</v>
      </c>
      <c r="G1719">
        <v>63.42</v>
      </c>
      <c r="H1719">
        <v>62.51</v>
      </c>
      <c r="I1719">
        <v>62.73</v>
      </c>
      <c r="J1719">
        <v>2.5905499999644199</v>
      </c>
      <c r="K1719">
        <f t="shared" si="458"/>
        <v>-0.1594133588394617</v>
      </c>
      <c r="L1719">
        <f t="shared" si="459"/>
        <v>1.4557670772676432</v>
      </c>
      <c r="M1719">
        <f t="shared" si="460"/>
        <v>62.965000000000003</v>
      </c>
      <c r="N1719">
        <f t="shared" si="457"/>
        <v>5.5617352614021447E-2</v>
      </c>
      <c r="O1719">
        <f t="shared" si="461"/>
        <v>-9.0444606645290623E-2</v>
      </c>
      <c r="P1719">
        <f t="shared" si="462"/>
        <v>1.704086577289625</v>
      </c>
      <c r="Q1719">
        <f t="shared" si="463"/>
        <v>2.6993965095416752</v>
      </c>
      <c r="R1719">
        <f t="shared" si="464"/>
        <v>2.9260318757662547</v>
      </c>
      <c r="S1719">
        <f t="shared" si="465"/>
        <v>-0.14598076862047976</v>
      </c>
      <c r="T1719">
        <f t="shared" si="466"/>
        <v>1.0578101266153781</v>
      </c>
      <c r="U1719">
        <f t="shared" si="467"/>
        <v>4.643633634701648E-2</v>
      </c>
      <c r="V1719">
        <f t="shared" si="468"/>
        <v>0.77644304362908678</v>
      </c>
      <c r="W1719">
        <f t="shared" si="469"/>
        <v>62.427399999999999</v>
      </c>
      <c r="X1719">
        <f t="shared" si="470"/>
        <v>61.853200000000001</v>
      </c>
      <c r="Y1719">
        <f t="shared" si="456"/>
        <v>-1.0249132765689146</v>
      </c>
    </row>
    <row r="1720" spans="1:25" x14ac:dyDescent="0.3">
      <c r="A1720">
        <v>20141218</v>
      </c>
      <c r="B1720" t="str">
        <f t="shared" si="454"/>
        <v>12</v>
      </c>
      <c r="C1720" t="str">
        <f t="shared" si="455"/>
        <v>18</v>
      </c>
      <c r="D1720">
        <f>HOUR(E1720)</f>
        <v>13</v>
      </c>
      <c r="E1720" s="1">
        <v>0.54166666666666663</v>
      </c>
      <c r="F1720">
        <v>62.73</v>
      </c>
      <c r="G1720">
        <v>63.06</v>
      </c>
      <c r="H1720">
        <v>62.48</v>
      </c>
      <c r="I1720">
        <v>62.77</v>
      </c>
      <c r="J1720">
        <v>2.56120000802912</v>
      </c>
      <c r="K1720">
        <f t="shared" si="458"/>
        <v>-6.3724709256023984E-2</v>
      </c>
      <c r="L1720">
        <f t="shared" si="459"/>
        <v>0.92829705505762716</v>
      </c>
      <c r="M1720">
        <f t="shared" si="460"/>
        <v>62.769999999999996</v>
      </c>
      <c r="N1720">
        <f t="shared" si="457"/>
        <v>-0.30969586278092176</v>
      </c>
      <c r="O1720">
        <f t="shared" si="461"/>
        <v>-0.25425075480693421</v>
      </c>
      <c r="P1720">
        <f t="shared" si="462"/>
        <v>-0.39986036622132343</v>
      </c>
      <c r="Q1720">
        <f t="shared" si="463"/>
        <v>1.3891132288806323</v>
      </c>
      <c r="R1720">
        <f t="shared" si="464"/>
        <v>2.3813407274506502</v>
      </c>
      <c r="S1720">
        <f t="shared" si="465"/>
        <v>5.5617352614021447E-2</v>
      </c>
      <c r="T1720">
        <f t="shared" si="466"/>
        <v>3.8237714157377561E-2</v>
      </c>
      <c r="U1720">
        <f t="shared" si="467"/>
        <v>0.10396313449167477</v>
      </c>
      <c r="V1720">
        <f t="shared" si="468"/>
        <v>0.46204090727986563</v>
      </c>
      <c r="W1720">
        <f t="shared" si="469"/>
        <v>62.719399999999993</v>
      </c>
      <c r="X1720">
        <f t="shared" si="470"/>
        <v>61.999699999999997</v>
      </c>
      <c r="Y1720">
        <f t="shared" si="456"/>
        <v>-1.3875673961306692</v>
      </c>
    </row>
    <row r="1721" spans="1:25" x14ac:dyDescent="0.3">
      <c r="A1721">
        <v>20141218</v>
      </c>
      <c r="B1721" t="str">
        <f t="shared" si="454"/>
        <v>12</v>
      </c>
      <c r="C1721" t="str">
        <f t="shared" si="455"/>
        <v>18</v>
      </c>
      <c r="D1721">
        <f>HOUR(E1721)</f>
        <v>14</v>
      </c>
      <c r="E1721" s="1">
        <v>0.58333333333333337</v>
      </c>
      <c r="F1721">
        <v>62.76</v>
      </c>
      <c r="G1721">
        <v>62.76</v>
      </c>
      <c r="H1721">
        <v>61.61</v>
      </c>
      <c r="I1721">
        <v>61.79</v>
      </c>
      <c r="J1721">
        <v>4.30365003307816</v>
      </c>
      <c r="K1721">
        <f t="shared" si="458"/>
        <v>1.5698333063602508</v>
      </c>
      <c r="L1721">
        <f t="shared" si="459"/>
        <v>1.8665801006330118</v>
      </c>
      <c r="M1721">
        <f t="shared" si="460"/>
        <v>62.185000000000002</v>
      </c>
      <c r="N1721">
        <f t="shared" si="457"/>
        <v>-0.93197387286919509</v>
      </c>
      <c r="O1721">
        <f t="shared" si="461"/>
        <v>-1.238783451123642</v>
      </c>
      <c r="P1721">
        <f t="shared" si="462"/>
        <v>-1.183855077069756</v>
      </c>
      <c r="Q1721">
        <f t="shared" si="463"/>
        <v>-1.3281076449493767</v>
      </c>
      <c r="R1721">
        <f t="shared" si="464"/>
        <v>0.44419318365370003</v>
      </c>
      <c r="S1721">
        <f t="shared" si="465"/>
        <v>-0.30969586278092176</v>
      </c>
      <c r="T1721">
        <f t="shared" si="466"/>
        <v>0.99763931652629378</v>
      </c>
      <c r="U1721">
        <f t="shared" si="467"/>
        <v>0.40592486989589532</v>
      </c>
      <c r="V1721">
        <f t="shared" si="468"/>
        <v>0.34251175162320996</v>
      </c>
      <c r="W1721">
        <f t="shared" si="469"/>
        <v>62.7744</v>
      </c>
      <c r="X1721">
        <f t="shared" si="470"/>
        <v>62.081199999999988</v>
      </c>
      <c r="Y1721">
        <f t="shared" si="456"/>
        <v>-2.2386870618228079</v>
      </c>
    </row>
    <row r="1722" spans="1:25" x14ac:dyDescent="0.3">
      <c r="A1722">
        <v>20141218</v>
      </c>
      <c r="B1722" t="str">
        <f t="shared" si="454"/>
        <v>12</v>
      </c>
      <c r="C1722" t="str">
        <f t="shared" si="455"/>
        <v>18</v>
      </c>
      <c r="D1722">
        <f>HOUR(E1722)</f>
        <v>15</v>
      </c>
      <c r="E1722" s="1">
        <v>0.625</v>
      </c>
      <c r="F1722">
        <v>61.78</v>
      </c>
      <c r="G1722">
        <v>61.94</v>
      </c>
      <c r="H1722">
        <v>60.77</v>
      </c>
      <c r="I1722">
        <v>60.81</v>
      </c>
      <c r="J1722">
        <v>3.6719250144087701</v>
      </c>
      <c r="K1722">
        <f t="shared" si="458"/>
        <v>1.5951323795428365</v>
      </c>
      <c r="L1722">
        <f t="shared" si="459"/>
        <v>1.9252920849103086</v>
      </c>
      <c r="M1722">
        <f t="shared" si="460"/>
        <v>61.355000000000004</v>
      </c>
      <c r="N1722">
        <f t="shared" si="457"/>
        <v>-1.3347270242019751</v>
      </c>
      <c r="O1722">
        <f t="shared" si="461"/>
        <v>-2.2542615899314833</v>
      </c>
      <c r="P1722">
        <f t="shared" si="462"/>
        <v>-2.5569760978321279</v>
      </c>
      <c r="Q1722">
        <f t="shared" si="463"/>
        <v>-2.502780867630694</v>
      </c>
      <c r="R1722">
        <f t="shared" si="464"/>
        <v>-2.64510805750372</v>
      </c>
      <c r="S1722">
        <f t="shared" si="465"/>
        <v>-0.93197387286919509</v>
      </c>
      <c r="T1722">
        <f t="shared" si="466"/>
        <v>0.88212986844372976</v>
      </c>
      <c r="U1722">
        <f t="shared" si="467"/>
        <v>0.71102625361749328</v>
      </c>
      <c r="V1722">
        <f t="shared" si="468"/>
        <v>0.68316725624110364</v>
      </c>
      <c r="W1722">
        <f t="shared" si="469"/>
        <v>62.44100000000001</v>
      </c>
      <c r="X1722">
        <f t="shared" si="470"/>
        <v>62.096199999999996</v>
      </c>
      <c r="Y1722">
        <f t="shared" si="456"/>
        <v>-2.4370358411365767</v>
      </c>
    </row>
    <row r="1723" spans="1:25" x14ac:dyDescent="0.3">
      <c r="A1723">
        <v>20141218</v>
      </c>
      <c r="B1723" t="str">
        <f t="shared" si="454"/>
        <v>12</v>
      </c>
      <c r="C1723" t="str">
        <f t="shared" si="455"/>
        <v>18</v>
      </c>
      <c r="D1723">
        <f>HOUR(E1723)</f>
        <v>16</v>
      </c>
      <c r="E1723" s="1">
        <v>0.66666666666666663</v>
      </c>
      <c r="F1723">
        <v>60.79</v>
      </c>
      <c r="G1723">
        <v>60.79</v>
      </c>
      <c r="H1723">
        <v>59.69</v>
      </c>
      <c r="I1723">
        <v>60.21</v>
      </c>
      <c r="J1723">
        <v>5.0127149954711303</v>
      </c>
      <c r="K1723">
        <f t="shared" si="458"/>
        <v>0.96329513369871833</v>
      </c>
      <c r="L1723">
        <f t="shared" si="459"/>
        <v>1.8428547495392889</v>
      </c>
      <c r="M1723">
        <f t="shared" si="460"/>
        <v>60.239999999999995</v>
      </c>
      <c r="N1723">
        <f t="shared" si="457"/>
        <v>-1.8172928041724539</v>
      </c>
      <c r="O1723">
        <f t="shared" si="461"/>
        <v>-3.1277639302082614</v>
      </c>
      <c r="P1723">
        <f t="shared" si="462"/>
        <v>-4.0305878604428891</v>
      </c>
      <c r="Q1723">
        <f t="shared" si="463"/>
        <v>-4.3278011593742685</v>
      </c>
      <c r="R1723">
        <f t="shared" si="464"/>
        <v>-4.2745908151914902</v>
      </c>
      <c r="S1723">
        <f t="shared" si="465"/>
        <v>-1.3347270242019751</v>
      </c>
      <c r="T1723">
        <f t="shared" si="466"/>
        <v>0.6707666501130638</v>
      </c>
      <c r="U1723">
        <f t="shared" si="467"/>
        <v>0.97597387260111002</v>
      </c>
      <c r="V1723">
        <f t="shared" si="468"/>
        <v>1.1208177818004152</v>
      </c>
      <c r="W1723">
        <f t="shared" si="469"/>
        <v>61.903000000000006</v>
      </c>
      <c r="X1723">
        <f t="shared" si="470"/>
        <v>61.986199999999997</v>
      </c>
      <c r="Y1723">
        <f t="shared" si="456"/>
        <v>-0.59138016121072057</v>
      </c>
    </row>
    <row r="1724" spans="1:25" x14ac:dyDescent="0.3">
      <c r="A1724">
        <v>20141218</v>
      </c>
      <c r="B1724" t="str">
        <f t="shared" si="454"/>
        <v>12</v>
      </c>
      <c r="C1724" t="str">
        <f t="shared" si="455"/>
        <v>18</v>
      </c>
      <c r="D1724">
        <f>HOUR(E1724)</f>
        <v>17</v>
      </c>
      <c r="E1724" s="1">
        <v>0.70833333333333337</v>
      </c>
      <c r="F1724">
        <v>60.2</v>
      </c>
      <c r="G1724">
        <v>60.96</v>
      </c>
      <c r="H1724">
        <v>59.901000000000003</v>
      </c>
      <c r="I1724">
        <v>60.79</v>
      </c>
      <c r="J1724">
        <v>0.93019699853175597</v>
      </c>
      <c r="K1724">
        <f t="shared" si="458"/>
        <v>-0.97055436749464763</v>
      </c>
      <c r="L1724">
        <f t="shared" si="459"/>
        <v>1.7679170631542001</v>
      </c>
      <c r="M1724">
        <f t="shared" si="460"/>
        <v>60.430500000000002</v>
      </c>
      <c r="N1724">
        <f t="shared" si="457"/>
        <v>0.31623505976096816</v>
      </c>
      <c r="O1724">
        <f t="shared" si="461"/>
        <v>-1.506804661396792</v>
      </c>
      <c r="P1724">
        <f t="shared" si="462"/>
        <v>-2.8214199565811691</v>
      </c>
      <c r="Q1724">
        <f t="shared" si="463"/>
        <v>-3.7270989326111104</v>
      </c>
      <c r="R1724">
        <f t="shared" si="464"/>
        <v>-4.0252521241959833</v>
      </c>
      <c r="S1724">
        <f t="shared" si="465"/>
        <v>-1.8172928041724539</v>
      </c>
      <c r="T1724">
        <f t="shared" si="466"/>
        <v>2.0809350254831758</v>
      </c>
      <c r="U1724">
        <f t="shared" si="467"/>
        <v>0.59640806779698885</v>
      </c>
      <c r="V1724">
        <f t="shared" si="468"/>
        <v>1.0932296419325631</v>
      </c>
      <c r="W1724">
        <f t="shared" si="469"/>
        <v>61.396100000000004</v>
      </c>
      <c r="X1724">
        <f t="shared" si="470"/>
        <v>61.911750000000005</v>
      </c>
      <c r="Y1724">
        <f t="shared" si="456"/>
        <v>-0.98425196850393937</v>
      </c>
    </row>
    <row r="1725" spans="1:25" x14ac:dyDescent="0.3">
      <c r="A1725">
        <v>20141218</v>
      </c>
      <c r="B1725" t="str">
        <f t="shared" si="454"/>
        <v>12</v>
      </c>
      <c r="C1725" t="str">
        <f t="shared" si="455"/>
        <v>18</v>
      </c>
      <c r="D1725">
        <f>HOUR(E1725)</f>
        <v>18</v>
      </c>
      <c r="E1725" s="1">
        <v>0.75</v>
      </c>
      <c r="F1725">
        <v>60.79</v>
      </c>
      <c r="G1725">
        <v>60.79</v>
      </c>
      <c r="H1725">
        <v>59.93</v>
      </c>
      <c r="I1725">
        <v>60</v>
      </c>
      <c r="J1725">
        <v>1.0247529951930101</v>
      </c>
      <c r="K1725">
        <f t="shared" si="458"/>
        <v>1.3166666666666653</v>
      </c>
      <c r="L1725">
        <f t="shared" si="459"/>
        <v>1.4350075087602192</v>
      </c>
      <c r="M1725">
        <f t="shared" si="460"/>
        <v>60.36</v>
      </c>
      <c r="N1725">
        <f t="shared" si="457"/>
        <v>-0.11666294338124403</v>
      </c>
      <c r="O1725">
        <f t="shared" si="461"/>
        <v>0.19920318725100358</v>
      </c>
      <c r="P1725">
        <f t="shared" si="462"/>
        <v>-1.6217097221090448</v>
      </c>
      <c r="Q1725">
        <f t="shared" si="463"/>
        <v>-2.9347913483959198</v>
      </c>
      <c r="R1725">
        <f t="shared" si="464"/>
        <v>-3.8394137326748394</v>
      </c>
      <c r="S1725">
        <f t="shared" si="465"/>
        <v>0.31623505976096816</v>
      </c>
      <c r="T1725">
        <f t="shared" si="466"/>
        <v>2.3302265607840495</v>
      </c>
      <c r="U1725">
        <f t="shared" si="467"/>
        <v>9.6315886540075529E-2</v>
      </c>
      <c r="V1725">
        <f t="shared" si="468"/>
        <v>0.83738972408311996</v>
      </c>
      <c r="W1725">
        <f t="shared" si="469"/>
        <v>60.914099999999998</v>
      </c>
      <c r="X1725">
        <f t="shared" si="470"/>
        <v>61.816749999999999</v>
      </c>
      <c r="Y1725">
        <f t="shared" si="456"/>
        <v>-1.5956571804573103</v>
      </c>
    </row>
    <row r="1726" spans="1:25" x14ac:dyDescent="0.3">
      <c r="A1726">
        <v>20141218</v>
      </c>
      <c r="B1726" t="str">
        <f t="shared" si="454"/>
        <v>12</v>
      </c>
      <c r="C1726" t="str">
        <f t="shared" si="455"/>
        <v>18</v>
      </c>
      <c r="D1726">
        <f>HOUR(E1726)</f>
        <v>19</v>
      </c>
      <c r="E1726" s="1">
        <v>0.79166666666666663</v>
      </c>
      <c r="F1726">
        <v>60</v>
      </c>
      <c r="G1726">
        <v>60.05</v>
      </c>
      <c r="H1726">
        <v>59.18</v>
      </c>
      <c r="I1726">
        <v>59.76</v>
      </c>
      <c r="J1726">
        <v>0.96372899786456401</v>
      </c>
      <c r="K1726">
        <f t="shared" si="458"/>
        <v>0.40160642570281457</v>
      </c>
      <c r="L1726">
        <f t="shared" si="459"/>
        <v>1.4700912470429155</v>
      </c>
      <c r="M1726">
        <f t="shared" si="460"/>
        <v>59.614999999999995</v>
      </c>
      <c r="N1726">
        <f t="shared" si="457"/>
        <v>-1.2342611000662767</v>
      </c>
      <c r="O1726">
        <f t="shared" si="461"/>
        <v>-1.3494841181191737</v>
      </c>
      <c r="P1726">
        <f t="shared" si="462"/>
        <v>-1.0375166002656044</v>
      </c>
      <c r="Q1726">
        <f t="shared" si="463"/>
        <v>-2.8359546899193364</v>
      </c>
      <c r="R1726">
        <f t="shared" si="464"/>
        <v>-4.1328294604808349</v>
      </c>
      <c r="S1726">
        <f t="shared" si="465"/>
        <v>-0.11666294338124403</v>
      </c>
      <c r="T1726">
        <f t="shared" si="466"/>
        <v>4.7939475267954175E-2</v>
      </c>
      <c r="U1726">
        <f t="shared" si="467"/>
        <v>0.45185460419623535</v>
      </c>
      <c r="V1726">
        <f t="shared" si="468"/>
        <v>0.62377483918478493</v>
      </c>
      <c r="W1726">
        <f t="shared" si="469"/>
        <v>60.400099999999995</v>
      </c>
      <c r="X1726">
        <f t="shared" si="470"/>
        <v>61.587250000000004</v>
      </c>
      <c r="Y1726">
        <f t="shared" si="456"/>
        <v>-0.38301415487093571</v>
      </c>
    </row>
    <row r="1727" spans="1:25" x14ac:dyDescent="0.3">
      <c r="A1727">
        <v>20141218</v>
      </c>
      <c r="B1727" t="str">
        <f t="shared" si="454"/>
        <v>12</v>
      </c>
      <c r="C1727" t="str">
        <f t="shared" si="455"/>
        <v>18</v>
      </c>
      <c r="D1727">
        <f>HOUR(E1727)</f>
        <v>20</v>
      </c>
      <c r="E1727" s="1">
        <v>0.83333333333333337</v>
      </c>
      <c r="F1727">
        <v>59.76</v>
      </c>
      <c r="G1727">
        <v>59.76</v>
      </c>
      <c r="H1727">
        <v>59.41</v>
      </c>
      <c r="I1727">
        <v>59.52</v>
      </c>
      <c r="J1727">
        <v>0.14051399908930801</v>
      </c>
      <c r="K1727">
        <f t="shared" si="458"/>
        <v>0.40322580645160427</v>
      </c>
      <c r="L1727">
        <f t="shared" si="459"/>
        <v>0.58912640969533991</v>
      </c>
      <c r="M1727">
        <f t="shared" si="460"/>
        <v>59.584999999999994</v>
      </c>
      <c r="N1727">
        <f t="shared" si="457"/>
        <v>-5.0322905309068425E-2</v>
      </c>
      <c r="O1727">
        <f t="shared" si="461"/>
        <v>-1.283962889330692</v>
      </c>
      <c r="P1727">
        <f t="shared" si="462"/>
        <v>-1.3991279238133201</v>
      </c>
      <c r="Q1727">
        <f t="shared" si="463"/>
        <v>-1.0873173970783552</v>
      </c>
      <c r="R1727">
        <f t="shared" si="464"/>
        <v>-2.8848504604351888</v>
      </c>
      <c r="S1727">
        <f t="shared" si="465"/>
        <v>-1.2342611000662767</v>
      </c>
      <c r="T1727">
        <f t="shared" si="466"/>
        <v>0.49384300215908178</v>
      </c>
      <c r="U1727">
        <f t="shared" si="467"/>
        <v>0.43904251882173778</v>
      </c>
      <c r="V1727">
        <f t="shared" si="468"/>
        <v>0.41302366760272025</v>
      </c>
      <c r="W1727">
        <f t="shared" si="469"/>
        <v>60.046100000000003</v>
      </c>
      <c r="X1727">
        <f t="shared" si="470"/>
        <v>61.243550000000006</v>
      </c>
      <c r="Y1727">
        <f t="shared" si="456"/>
        <v>0.10040160642570661</v>
      </c>
    </row>
    <row r="1728" spans="1:25" x14ac:dyDescent="0.3">
      <c r="A1728">
        <v>20141218</v>
      </c>
      <c r="B1728" t="str">
        <f t="shared" si="454"/>
        <v>12</v>
      </c>
      <c r="C1728" t="str">
        <f t="shared" si="455"/>
        <v>18</v>
      </c>
      <c r="D1728">
        <f>HOUR(E1728)</f>
        <v>21</v>
      </c>
      <c r="E1728" s="1">
        <v>0.875</v>
      </c>
      <c r="F1728">
        <v>59.53</v>
      </c>
      <c r="G1728">
        <v>59.95</v>
      </c>
      <c r="H1728">
        <v>59.52</v>
      </c>
      <c r="I1728">
        <v>59.89</v>
      </c>
      <c r="J1728">
        <v>5.3489000230456399E-2</v>
      </c>
      <c r="K1728">
        <f t="shared" si="458"/>
        <v>-0.60110202037067861</v>
      </c>
      <c r="L1728">
        <f t="shared" si="459"/>
        <v>0.72244623655913931</v>
      </c>
      <c r="M1728">
        <f t="shared" si="460"/>
        <v>59.734999999999999</v>
      </c>
      <c r="N1728">
        <f t="shared" si="457"/>
        <v>0.25174121003609246</v>
      </c>
      <c r="O1728">
        <f t="shared" si="461"/>
        <v>0.2012916212362737</v>
      </c>
      <c r="P1728">
        <f t="shared" si="462"/>
        <v>-1.0354539430086149</v>
      </c>
      <c r="Q1728">
        <f t="shared" si="463"/>
        <v>-1.1509088953425881</v>
      </c>
      <c r="R1728">
        <f t="shared" si="464"/>
        <v>-0.83831341301460072</v>
      </c>
      <c r="S1728">
        <f t="shared" si="465"/>
        <v>-5.0322905309068425E-2</v>
      </c>
      <c r="T1728">
        <f t="shared" si="466"/>
        <v>0.50229359573989329</v>
      </c>
      <c r="U1728">
        <f t="shared" si="467"/>
        <v>7.9372539331940717E-2</v>
      </c>
      <c r="V1728">
        <f t="shared" si="468"/>
        <v>0.4154922381946532</v>
      </c>
      <c r="W1728">
        <f t="shared" si="469"/>
        <v>59.945100000000004</v>
      </c>
      <c r="X1728">
        <f t="shared" si="470"/>
        <v>60.924050000000008</v>
      </c>
      <c r="Y1728">
        <f t="shared" si="456"/>
        <v>8.3402835696408939E-2</v>
      </c>
    </row>
    <row r="1729" spans="1:25" x14ac:dyDescent="0.3">
      <c r="A1729">
        <v>20141218</v>
      </c>
      <c r="B1729" t="str">
        <f t="shared" si="454"/>
        <v>12</v>
      </c>
      <c r="C1729" t="str">
        <f t="shared" si="455"/>
        <v>18</v>
      </c>
      <c r="D1729">
        <f>HOUR(E1729)</f>
        <v>22</v>
      </c>
      <c r="E1729" s="1">
        <v>0.91666666666666663</v>
      </c>
      <c r="F1729">
        <v>59.89</v>
      </c>
      <c r="G1729">
        <v>59.89</v>
      </c>
      <c r="H1729">
        <v>59.75</v>
      </c>
      <c r="I1729">
        <v>59.77</v>
      </c>
      <c r="J1729">
        <v>5.6764000807561402E-2</v>
      </c>
      <c r="K1729">
        <f t="shared" si="458"/>
        <v>0.20076961686464354</v>
      </c>
      <c r="L1729">
        <f t="shared" si="459"/>
        <v>0.23430962343096329</v>
      </c>
      <c r="M1729">
        <f t="shared" si="460"/>
        <v>59.82</v>
      </c>
      <c r="N1729">
        <f t="shared" si="457"/>
        <v>0.14229513685444187</v>
      </c>
      <c r="O1729">
        <f t="shared" si="461"/>
        <v>0.39439456238987425</v>
      </c>
      <c r="P1729">
        <f t="shared" si="462"/>
        <v>0.34387318627863023</v>
      </c>
      <c r="Q1729">
        <f t="shared" si="463"/>
        <v>-0.89463220675944188</v>
      </c>
      <c r="R1729">
        <f t="shared" si="464"/>
        <v>-1.0102514458758438</v>
      </c>
      <c r="S1729">
        <f t="shared" si="465"/>
        <v>0.25174121003609246</v>
      </c>
      <c r="T1729">
        <f t="shared" si="466"/>
        <v>4.9325683417052534E-2</v>
      </c>
      <c r="U1729">
        <f t="shared" si="467"/>
        <v>0.11898879499068034</v>
      </c>
      <c r="V1729">
        <f t="shared" si="468"/>
        <v>0.31465457250769635</v>
      </c>
      <c r="W1729">
        <f t="shared" si="469"/>
        <v>59.823</v>
      </c>
      <c r="X1729">
        <f t="shared" si="470"/>
        <v>60.609549999999999</v>
      </c>
      <c r="Y1729">
        <f t="shared" si="456"/>
        <v>0.40073468024711117</v>
      </c>
    </row>
    <row r="1730" spans="1:25" x14ac:dyDescent="0.3">
      <c r="A1730">
        <v>20141219</v>
      </c>
      <c r="B1730" t="str">
        <f t="shared" si="454"/>
        <v>12</v>
      </c>
      <c r="C1730" t="str">
        <f t="shared" si="455"/>
        <v>19</v>
      </c>
      <c r="D1730">
        <f>HOUR(E1730)</f>
        <v>1</v>
      </c>
      <c r="E1730" s="1">
        <v>4.1666666666666664E-2</v>
      </c>
      <c r="F1730">
        <v>59.8</v>
      </c>
      <c r="G1730">
        <v>59.99</v>
      </c>
      <c r="H1730">
        <v>59.38</v>
      </c>
      <c r="I1730">
        <v>59.48</v>
      </c>
      <c r="J1730">
        <v>3.5242000297330399E-2</v>
      </c>
      <c r="K1730">
        <f t="shared" si="458"/>
        <v>0.53799596503026281</v>
      </c>
      <c r="L1730">
        <f t="shared" si="459"/>
        <v>1.0272819131020536</v>
      </c>
      <c r="M1730">
        <f t="shared" si="460"/>
        <v>59.685000000000002</v>
      </c>
      <c r="N1730">
        <f t="shared" si="457"/>
        <v>-0.22567703109327653</v>
      </c>
      <c r="O1730">
        <f t="shared" si="461"/>
        <v>-8.3703021679077852E-2</v>
      </c>
      <c r="P1730">
        <f t="shared" si="462"/>
        <v>0.16782747335740295</v>
      </c>
      <c r="Q1730">
        <f t="shared" si="463"/>
        <v>0.11742011238783426</v>
      </c>
      <c r="R1730">
        <f t="shared" si="464"/>
        <v>-1.1182902584492995</v>
      </c>
      <c r="S1730">
        <f t="shared" si="465"/>
        <v>0.14229513685444187</v>
      </c>
      <c r="T1730">
        <f t="shared" si="466"/>
        <v>1.1596516296586099E-2</v>
      </c>
      <c r="U1730">
        <f t="shared" si="467"/>
        <v>6.8251984098143412E-2</v>
      </c>
      <c r="V1730">
        <f t="shared" si="468"/>
        <v>9.4313307650620085E-2</v>
      </c>
      <c r="W1730">
        <f t="shared" si="469"/>
        <v>59.688000000000002</v>
      </c>
      <c r="X1730">
        <f t="shared" si="470"/>
        <v>60.301050000000011</v>
      </c>
      <c r="Y1730">
        <f t="shared" si="456"/>
        <v>0.23337222870477323</v>
      </c>
    </row>
    <row r="1731" spans="1:25" x14ac:dyDescent="0.3">
      <c r="A1731">
        <v>20141219</v>
      </c>
      <c r="B1731" t="str">
        <f t="shared" ref="B1731:B1794" si="471">MID(A1731,5,2)</f>
        <v>12</v>
      </c>
      <c r="C1731" t="str">
        <f t="shared" ref="C1731:C1794" si="472">MID(A1731,7,2)</f>
        <v>19</v>
      </c>
      <c r="D1731">
        <f>HOUR(E1731)</f>
        <v>2</v>
      </c>
      <c r="E1731" s="1">
        <v>8.3333333333333329E-2</v>
      </c>
      <c r="F1731">
        <v>59.48</v>
      </c>
      <c r="G1731">
        <v>59.49</v>
      </c>
      <c r="H1731">
        <v>59.25</v>
      </c>
      <c r="I1731">
        <v>59.29</v>
      </c>
      <c r="J1731">
        <v>2.6471999886780399E-2</v>
      </c>
      <c r="K1731">
        <f t="shared" si="458"/>
        <v>0.32045876201719975</v>
      </c>
      <c r="L1731">
        <f t="shared" si="459"/>
        <v>0.40506329113924389</v>
      </c>
      <c r="M1731">
        <f t="shared" si="460"/>
        <v>59.370000000000005</v>
      </c>
      <c r="N1731">
        <f t="shared" si="457"/>
        <v>-0.52777079668257976</v>
      </c>
      <c r="O1731">
        <f t="shared" si="461"/>
        <v>-0.75225677031092564</v>
      </c>
      <c r="P1731">
        <f t="shared" si="462"/>
        <v>-0.61103205825729456</v>
      </c>
      <c r="Q1731">
        <f t="shared" si="463"/>
        <v>-0.36082906771836742</v>
      </c>
      <c r="R1731">
        <f t="shared" si="464"/>
        <v>-0.4109703933573603</v>
      </c>
      <c r="S1731">
        <f t="shared" si="465"/>
        <v>-0.22567703109327653</v>
      </c>
      <c r="T1731">
        <f t="shared" si="466"/>
        <v>1.5586932202692694E-2</v>
      </c>
      <c r="U1731">
        <f t="shared" si="467"/>
        <v>0.23092206477510768</v>
      </c>
      <c r="V1731">
        <f t="shared" si="468"/>
        <v>0.17274981910265377</v>
      </c>
      <c r="W1731">
        <f t="shared" si="469"/>
        <v>59.638999999999996</v>
      </c>
      <c r="X1731">
        <f t="shared" si="470"/>
        <v>60.019549999999995</v>
      </c>
      <c r="Y1731">
        <f t="shared" ref="Y1731:Y1794" si="473">100*(MAX(M1732:M1741)-G1731)/G1731</f>
        <v>1.0758110606824567</v>
      </c>
    </row>
    <row r="1732" spans="1:25" x14ac:dyDescent="0.3">
      <c r="A1732">
        <v>20141219</v>
      </c>
      <c r="B1732" t="str">
        <f t="shared" si="471"/>
        <v>12</v>
      </c>
      <c r="C1732" t="str">
        <f t="shared" si="472"/>
        <v>19</v>
      </c>
      <c r="D1732">
        <f>HOUR(E1732)</f>
        <v>3</v>
      </c>
      <c r="E1732" s="1">
        <v>0.125</v>
      </c>
      <c r="F1732">
        <v>59.28</v>
      </c>
      <c r="G1732">
        <v>59.4</v>
      </c>
      <c r="H1732">
        <v>59.24</v>
      </c>
      <c r="I1732">
        <v>59.33</v>
      </c>
      <c r="J1732">
        <v>2.64759998663067E-2</v>
      </c>
      <c r="K1732">
        <f t="shared" si="458"/>
        <v>-8.4274397438053525E-2</v>
      </c>
      <c r="L1732">
        <f t="shared" si="459"/>
        <v>0.27008777852801585</v>
      </c>
      <c r="M1732">
        <f t="shared" si="460"/>
        <v>59.32</v>
      </c>
      <c r="N1732">
        <f t="shared" ref="N1732:N1795" si="474">100*(M1732-M1731)/M1731</f>
        <v>-8.4217618325760926E-2</v>
      </c>
      <c r="O1732">
        <f t="shared" si="461"/>
        <v>-0.61154393901315574</v>
      </c>
      <c r="P1732">
        <f t="shared" si="462"/>
        <v>-0.83584085590103641</v>
      </c>
      <c r="Q1732">
        <f t="shared" si="463"/>
        <v>-0.69473507993638428</v>
      </c>
      <c r="R1732">
        <f t="shared" si="464"/>
        <v>-0.44474280439706887</v>
      </c>
      <c r="S1732">
        <f t="shared" si="465"/>
        <v>-0.52777079668257976</v>
      </c>
      <c r="T1732">
        <f t="shared" si="466"/>
        <v>5.0622077982765429E-3</v>
      </c>
      <c r="U1732">
        <f t="shared" si="467"/>
        <v>0.19788464653260346</v>
      </c>
      <c r="V1732">
        <f t="shared" si="468"/>
        <v>0.22592587279902135</v>
      </c>
      <c r="W1732">
        <f t="shared" si="469"/>
        <v>59.585999999999999</v>
      </c>
      <c r="X1732">
        <f t="shared" si="470"/>
        <v>59.816050000000004</v>
      </c>
      <c r="Y1732">
        <f t="shared" si="473"/>
        <v>1.2289562289562237</v>
      </c>
    </row>
    <row r="1733" spans="1:25" x14ac:dyDescent="0.3">
      <c r="A1733">
        <v>20141219</v>
      </c>
      <c r="B1733" t="str">
        <f t="shared" si="471"/>
        <v>12</v>
      </c>
      <c r="C1733" t="str">
        <f t="shared" si="472"/>
        <v>19</v>
      </c>
      <c r="D1733">
        <f>HOUR(E1733)</f>
        <v>4</v>
      </c>
      <c r="E1733" s="1">
        <v>0.16666666666666666</v>
      </c>
      <c r="F1733">
        <v>59.32</v>
      </c>
      <c r="G1733">
        <v>59.57</v>
      </c>
      <c r="H1733">
        <v>59.25</v>
      </c>
      <c r="I1733">
        <v>59.42</v>
      </c>
      <c r="J1733">
        <v>6.5449999641714399E-2</v>
      </c>
      <c r="K1733">
        <f t="shared" si="458"/>
        <v>-0.16829350387075298</v>
      </c>
      <c r="L1733">
        <f t="shared" si="459"/>
        <v>0.54008438818565452</v>
      </c>
      <c r="M1733">
        <f t="shared" si="460"/>
        <v>59.41</v>
      </c>
      <c r="N1733">
        <f t="shared" si="474"/>
        <v>0.15171948752528036</v>
      </c>
      <c r="O1733">
        <f t="shared" si="461"/>
        <v>6.7374094660589592E-2</v>
      </c>
      <c r="P1733">
        <f t="shared" si="462"/>
        <v>-0.46075228281813801</v>
      </c>
      <c r="Q1733">
        <f t="shared" si="463"/>
        <v>-0.68538950183885605</v>
      </c>
      <c r="R1733">
        <f t="shared" si="464"/>
        <v>-0.54406964091404175</v>
      </c>
      <c r="S1733">
        <f t="shared" si="465"/>
        <v>-8.4217618325760926E-2</v>
      </c>
      <c r="T1733">
        <f t="shared" si="466"/>
        <v>2.2502804045233089E-2</v>
      </c>
      <c r="U1733">
        <f t="shared" si="467"/>
        <v>4.5092497528227325E-2</v>
      </c>
      <c r="V1733">
        <f t="shared" si="468"/>
        <v>0.21898630094140603</v>
      </c>
      <c r="W1733">
        <f t="shared" si="469"/>
        <v>59.521000000000001</v>
      </c>
      <c r="X1733">
        <f t="shared" si="470"/>
        <v>59.733050000000006</v>
      </c>
      <c r="Y1733">
        <f t="shared" si="473"/>
        <v>1.695484304179953</v>
      </c>
    </row>
    <row r="1734" spans="1:25" x14ac:dyDescent="0.3">
      <c r="A1734">
        <v>20141219</v>
      </c>
      <c r="B1734" t="str">
        <f t="shared" si="471"/>
        <v>12</v>
      </c>
      <c r="C1734" t="str">
        <f t="shared" si="472"/>
        <v>19</v>
      </c>
      <c r="D1734">
        <f>HOUR(E1734)</f>
        <v>5</v>
      </c>
      <c r="E1734" s="1">
        <v>0.20833333333333334</v>
      </c>
      <c r="F1734">
        <v>59.4</v>
      </c>
      <c r="G1734">
        <v>59.7</v>
      </c>
      <c r="H1734">
        <v>59.39</v>
      </c>
      <c r="I1734">
        <v>59.6</v>
      </c>
      <c r="J1734">
        <v>0.16469299924938199</v>
      </c>
      <c r="K1734">
        <f t="shared" si="458"/>
        <v>-0.33557046979866245</v>
      </c>
      <c r="L1734">
        <f t="shared" si="459"/>
        <v>0.52197339619464944</v>
      </c>
      <c r="M1734">
        <f t="shared" si="460"/>
        <v>59.545000000000002</v>
      </c>
      <c r="N1734">
        <f t="shared" si="474"/>
        <v>0.22723447231106736</v>
      </c>
      <c r="O1734">
        <f t="shared" si="461"/>
        <v>0.37929871881321886</v>
      </c>
      <c r="P1734">
        <f t="shared" si="462"/>
        <v>0.29476166414013333</v>
      </c>
      <c r="Q1734">
        <f t="shared" si="463"/>
        <v>-0.23456479852559364</v>
      </c>
      <c r="R1734">
        <f t="shared" si="464"/>
        <v>-0.45971247074556765</v>
      </c>
      <c r="S1734">
        <f t="shared" si="465"/>
        <v>0.15171948752528036</v>
      </c>
      <c r="T1734">
        <f t="shared" si="466"/>
        <v>7.1264863418192756E-2</v>
      </c>
      <c r="U1734">
        <f t="shared" si="467"/>
        <v>0.11324751652906224</v>
      </c>
      <c r="V1734">
        <f t="shared" si="468"/>
        <v>0.1482143717727811</v>
      </c>
      <c r="W1734">
        <f t="shared" si="469"/>
        <v>59.465999999999994</v>
      </c>
      <c r="X1734">
        <f t="shared" si="470"/>
        <v>59.644499999999994</v>
      </c>
      <c r="Y1734">
        <f t="shared" si="473"/>
        <v>1.4740368509212654</v>
      </c>
    </row>
    <row r="1735" spans="1:25" x14ac:dyDescent="0.3">
      <c r="A1735">
        <v>20141219</v>
      </c>
      <c r="B1735" t="str">
        <f t="shared" si="471"/>
        <v>12</v>
      </c>
      <c r="C1735" t="str">
        <f t="shared" si="472"/>
        <v>19</v>
      </c>
      <c r="D1735">
        <f>HOUR(E1735)</f>
        <v>6</v>
      </c>
      <c r="E1735" s="1">
        <v>0.25</v>
      </c>
      <c r="F1735">
        <v>59.62</v>
      </c>
      <c r="G1735">
        <v>59.64</v>
      </c>
      <c r="H1735">
        <v>59.33</v>
      </c>
      <c r="I1735">
        <v>59.37</v>
      </c>
      <c r="J1735">
        <v>0.138872999292289</v>
      </c>
      <c r="K1735">
        <f t="shared" si="458"/>
        <v>0.42108809162876876</v>
      </c>
      <c r="L1735">
        <f t="shared" si="459"/>
        <v>0.52250126411596542</v>
      </c>
      <c r="M1735">
        <f t="shared" si="460"/>
        <v>59.484999999999999</v>
      </c>
      <c r="N1735">
        <f t="shared" si="474"/>
        <v>-0.10076412797044634</v>
      </c>
      <c r="O1735">
        <f t="shared" si="461"/>
        <v>0.12624137350614853</v>
      </c>
      <c r="P1735">
        <f t="shared" si="462"/>
        <v>0.27815239379635731</v>
      </c>
      <c r="Q1735">
        <f t="shared" si="463"/>
        <v>0.19370052214922498</v>
      </c>
      <c r="R1735">
        <f t="shared" si="464"/>
        <v>-0.33509256932228004</v>
      </c>
      <c r="S1735">
        <f t="shared" si="465"/>
        <v>0.22723447231106736</v>
      </c>
      <c r="T1735">
        <f t="shared" si="466"/>
        <v>5.1489128701438978E-2</v>
      </c>
      <c r="U1735">
        <f t="shared" si="467"/>
        <v>6.7638746292345966E-2</v>
      </c>
      <c r="V1735">
        <f t="shared" si="468"/>
        <v>8.9819262967361133E-2</v>
      </c>
      <c r="W1735">
        <f t="shared" si="469"/>
        <v>59.426000000000002</v>
      </c>
      <c r="X1735">
        <f t="shared" si="470"/>
        <v>59.556999999999995</v>
      </c>
      <c r="Y1735">
        <f t="shared" si="473"/>
        <v>1.5761234071093189</v>
      </c>
    </row>
    <row r="1736" spans="1:25" x14ac:dyDescent="0.3">
      <c r="A1736">
        <v>20141219</v>
      </c>
      <c r="B1736" t="str">
        <f t="shared" si="471"/>
        <v>12</v>
      </c>
      <c r="C1736" t="str">
        <f t="shared" si="472"/>
        <v>19</v>
      </c>
      <c r="D1736">
        <f>HOUR(E1736)</f>
        <v>7</v>
      </c>
      <c r="E1736" s="1">
        <v>0.29166666666666669</v>
      </c>
      <c r="F1736">
        <v>59.37</v>
      </c>
      <c r="G1736">
        <v>59.7</v>
      </c>
      <c r="H1736">
        <v>59.35</v>
      </c>
      <c r="I1736">
        <v>59.44</v>
      </c>
      <c r="J1736">
        <v>7.3152999859303194E-2</v>
      </c>
      <c r="K1736">
        <f t="shared" si="458"/>
        <v>-0.1177658142664877</v>
      </c>
      <c r="L1736">
        <f t="shared" si="459"/>
        <v>0.58972198820556265</v>
      </c>
      <c r="M1736">
        <f t="shared" si="460"/>
        <v>59.525000000000006</v>
      </c>
      <c r="N1736">
        <f t="shared" si="474"/>
        <v>6.7243842985637139E-2</v>
      </c>
      <c r="O1736">
        <f t="shared" si="461"/>
        <v>-3.3588042656807489E-2</v>
      </c>
      <c r="P1736">
        <f t="shared" si="462"/>
        <v>0.19357010604276906</v>
      </c>
      <c r="Q1736">
        <f t="shared" si="463"/>
        <v>0.34558327714093967</v>
      </c>
      <c r="R1736">
        <f t="shared" si="464"/>
        <v>0.26107461680983851</v>
      </c>
      <c r="S1736">
        <f t="shared" si="465"/>
        <v>-0.10076412797044634</v>
      </c>
      <c r="T1736">
        <f t="shared" si="466"/>
        <v>4.7197037709994005E-2</v>
      </c>
      <c r="U1736">
        <f t="shared" si="467"/>
        <v>3.0550504633040605E-2</v>
      </c>
      <c r="V1736">
        <f t="shared" si="468"/>
        <v>9.237153241123762E-2</v>
      </c>
      <c r="W1736">
        <f t="shared" si="469"/>
        <v>59.456999999999994</v>
      </c>
      <c r="X1736">
        <f t="shared" si="470"/>
        <v>59.547999999999988</v>
      </c>
      <c r="Y1736">
        <f t="shared" si="473"/>
        <v>1.5075376884422087</v>
      </c>
    </row>
    <row r="1737" spans="1:25" x14ac:dyDescent="0.3">
      <c r="A1737">
        <v>20141219</v>
      </c>
      <c r="B1737" t="str">
        <f t="shared" si="471"/>
        <v>12</v>
      </c>
      <c r="C1737" t="str">
        <f t="shared" si="472"/>
        <v>19</v>
      </c>
      <c r="D1737">
        <f>HOUR(E1737)</f>
        <v>8</v>
      </c>
      <c r="E1737" s="1">
        <v>0.33333333333333331</v>
      </c>
      <c r="F1737">
        <v>59.44</v>
      </c>
      <c r="G1737">
        <v>59.54</v>
      </c>
      <c r="H1737">
        <v>59.03</v>
      </c>
      <c r="I1737">
        <v>59.43</v>
      </c>
      <c r="J1737">
        <v>0.13900799956172699</v>
      </c>
      <c r="K1737">
        <f t="shared" si="458"/>
        <v>1.68265185932997E-2</v>
      </c>
      <c r="L1737">
        <f t="shared" si="459"/>
        <v>0.8639674741656751</v>
      </c>
      <c r="M1737">
        <f t="shared" si="460"/>
        <v>59.284999999999997</v>
      </c>
      <c r="N1737">
        <f t="shared" si="474"/>
        <v>-0.40319193616129201</v>
      </c>
      <c r="O1737">
        <f t="shared" si="461"/>
        <v>-0.33621921492813794</v>
      </c>
      <c r="P1737">
        <f t="shared" si="462"/>
        <v>-0.43664455453859286</v>
      </c>
      <c r="Q1737">
        <f t="shared" si="463"/>
        <v>-0.21040228917690626</v>
      </c>
      <c r="R1737">
        <f t="shared" si="464"/>
        <v>-5.9002022926506567E-2</v>
      </c>
      <c r="S1737">
        <f t="shared" si="465"/>
        <v>6.7243842985637139E-2</v>
      </c>
      <c r="T1737">
        <f t="shared" si="466"/>
        <v>3.798249056330788E-2</v>
      </c>
      <c r="U1737">
        <f t="shared" si="467"/>
        <v>0.12858201014657661</v>
      </c>
      <c r="V1737">
        <f t="shared" si="468"/>
        <v>0.10571187255933286</v>
      </c>
      <c r="W1737">
        <f t="shared" si="469"/>
        <v>59.45</v>
      </c>
      <c r="X1737">
        <f t="shared" si="470"/>
        <v>59.518000000000008</v>
      </c>
      <c r="Y1737">
        <f t="shared" si="473"/>
        <v>2.2085992610010159</v>
      </c>
    </row>
    <row r="1738" spans="1:25" x14ac:dyDescent="0.3">
      <c r="A1738">
        <v>20141219</v>
      </c>
      <c r="B1738" t="str">
        <f t="shared" si="471"/>
        <v>12</v>
      </c>
      <c r="C1738" t="str">
        <f t="shared" si="472"/>
        <v>19</v>
      </c>
      <c r="D1738">
        <f>HOUR(E1738)</f>
        <v>9</v>
      </c>
      <c r="E1738" s="1">
        <v>0.375</v>
      </c>
      <c r="F1738">
        <v>59.45</v>
      </c>
      <c r="G1738">
        <v>60.56</v>
      </c>
      <c r="H1738">
        <v>59.44</v>
      </c>
      <c r="I1738">
        <v>60.39</v>
      </c>
      <c r="J1738">
        <v>0.22412199913014799</v>
      </c>
      <c r="K1738">
        <f t="shared" si="458"/>
        <v>-1.5565490975327003</v>
      </c>
      <c r="L1738">
        <f t="shared" si="459"/>
        <v>1.8842530282638033</v>
      </c>
      <c r="M1738">
        <f t="shared" si="460"/>
        <v>60</v>
      </c>
      <c r="N1738">
        <f t="shared" si="474"/>
        <v>1.2060386269714152</v>
      </c>
      <c r="O1738">
        <f t="shared" si="461"/>
        <v>0.79798404031918402</v>
      </c>
      <c r="P1738">
        <f t="shared" si="462"/>
        <v>0.86576447843994375</v>
      </c>
      <c r="Q1738">
        <f t="shared" si="463"/>
        <v>0.76412797044251957</v>
      </c>
      <c r="R1738">
        <f t="shared" si="464"/>
        <v>0.99309880491500324</v>
      </c>
      <c r="S1738">
        <f t="shared" si="465"/>
        <v>-0.40319193616129201</v>
      </c>
      <c r="T1738">
        <f t="shared" si="466"/>
        <v>7.5688960719931253E-2</v>
      </c>
      <c r="U1738">
        <f t="shared" si="467"/>
        <v>0.36387955882865136</v>
      </c>
      <c r="V1738">
        <f t="shared" si="468"/>
        <v>0.2626689932215075</v>
      </c>
      <c r="W1738">
        <f t="shared" si="469"/>
        <v>59.568000000000005</v>
      </c>
      <c r="X1738">
        <f t="shared" si="470"/>
        <v>59.544500000000006</v>
      </c>
      <c r="Y1738">
        <f t="shared" si="473"/>
        <v>1.5191545574636751</v>
      </c>
    </row>
    <row r="1739" spans="1:25" x14ac:dyDescent="0.3">
      <c r="A1739">
        <v>20141219</v>
      </c>
      <c r="B1739" t="str">
        <f t="shared" si="471"/>
        <v>12</v>
      </c>
      <c r="C1739" t="str">
        <f t="shared" si="472"/>
        <v>19</v>
      </c>
      <c r="D1739">
        <f>HOUR(E1739)</f>
        <v>10</v>
      </c>
      <c r="E1739" s="1">
        <v>0.41666666666666669</v>
      </c>
      <c r="F1739">
        <v>60.39</v>
      </c>
      <c r="G1739">
        <v>60.44</v>
      </c>
      <c r="H1739">
        <v>59.82</v>
      </c>
      <c r="I1739">
        <v>60.04</v>
      </c>
      <c r="J1739">
        <v>0.124363999302659</v>
      </c>
      <c r="K1739">
        <f t="shared" si="458"/>
        <v>0.58294470353098171</v>
      </c>
      <c r="L1739">
        <f t="shared" si="459"/>
        <v>1.0364426613172808</v>
      </c>
      <c r="M1739">
        <f t="shared" si="460"/>
        <v>60.129999999999995</v>
      </c>
      <c r="N1739">
        <f t="shared" si="474"/>
        <v>0.2166666666666591</v>
      </c>
      <c r="O1739">
        <f t="shared" si="461"/>
        <v>1.4253183773298455</v>
      </c>
      <c r="P1739">
        <f t="shared" si="462"/>
        <v>1.0163796724065346</v>
      </c>
      <c r="Q1739">
        <f t="shared" si="463"/>
        <v>1.0843069681432227</v>
      </c>
      <c r="R1739">
        <f t="shared" si="464"/>
        <v>0.98245024771180411</v>
      </c>
      <c r="S1739">
        <f t="shared" si="465"/>
        <v>1.2060386269714152</v>
      </c>
      <c r="T1739">
        <f t="shared" si="466"/>
        <v>5.3867891171677285E-2</v>
      </c>
      <c r="U1739">
        <f t="shared" si="467"/>
        <v>0.45500000000000035</v>
      </c>
      <c r="V1739">
        <f t="shared" si="468"/>
        <v>0.36154183713644988</v>
      </c>
      <c r="W1739">
        <f t="shared" si="469"/>
        <v>59.685000000000002</v>
      </c>
      <c r="X1739">
        <f t="shared" si="470"/>
        <v>59.575499999999998</v>
      </c>
      <c r="Y1739">
        <f t="shared" si="473"/>
        <v>3.0360688285903508</v>
      </c>
    </row>
    <row r="1740" spans="1:25" x14ac:dyDescent="0.3">
      <c r="A1740">
        <v>20141219</v>
      </c>
      <c r="B1740" t="str">
        <f t="shared" si="471"/>
        <v>12</v>
      </c>
      <c r="C1740" t="str">
        <f t="shared" si="472"/>
        <v>19</v>
      </c>
      <c r="D1740">
        <f>HOUR(E1740)</f>
        <v>11</v>
      </c>
      <c r="E1740" s="1">
        <v>0.45833333333333331</v>
      </c>
      <c r="F1740">
        <v>60.05</v>
      </c>
      <c r="G1740">
        <v>60.26</v>
      </c>
      <c r="H1740">
        <v>59.74</v>
      </c>
      <c r="I1740">
        <v>59.97</v>
      </c>
      <c r="J1740">
        <v>0.105170999537222</v>
      </c>
      <c r="K1740">
        <f t="shared" ref="K1740:K1803" si="475">100*(F1740-I1740)/I1740</f>
        <v>0.1334000333500055</v>
      </c>
      <c r="L1740">
        <f t="shared" ref="L1740:L1803" si="476">100*(G1740-H1740)/H1740</f>
        <v>0.8704385671241982</v>
      </c>
      <c r="M1740">
        <f t="shared" ref="M1740:M1803" si="477">AVERAGE(G1740:H1740)</f>
        <v>60</v>
      </c>
      <c r="N1740">
        <f t="shared" si="474"/>
        <v>-0.21619823715282799</v>
      </c>
      <c r="O1740">
        <f t="shared" ref="O1740:O1803" si="478">100*(M1740-M1738)/M1738</f>
        <v>0</v>
      </c>
      <c r="P1740">
        <f t="shared" ref="P1740:P1803" si="479">100*(M1740-M1737)/M1737</f>
        <v>1.2060386269714152</v>
      </c>
      <c r="Q1740">
        <f t="shared" ref="Q1740:Q1803" si="480">100*(M1740-M1736)/M1736</f>
        <v>0.79798404031918402</v>
      </c>
      <c r="R1740">
        <f t="shared" ref="R1740:R1803" si="481">100*(M1740-M1735)/M1735</f>
        <v>0.86576447843994375</v>
      </c>
      <c r="S1740">
        <f t="shared" ref="S1740:S1803" si="482">100*(M1739-M1738)/M1738</f>
        <v>0.2166666666666591</v>
      </c>
      <c r="T1740">
        <f t="shared" ref="T1740:T1803" si="483">STDEV(J1738:J1740)</f>
        <v>6.3861008022284435E-2</v>
      </c>
      <c r="U1740">
        <f t="shared" ref="U1740:U1803" si="484">STDEV(M1738:M1740)</f>
        <v>7.5055534994648718E-2</v>
      </c>
      <c r="V1740">
        <f t="shared" ref="V1740:V1803" si="485">STDEV(M1736:M1740)</f>
        <v>0.36367224254814845</v>
      </c>
      <c r="W1740">
        <f t="shared" ref="W1740:W1803" si="486">AVERAGE(M1736:M1740)</f>
        <v>59.787999999999997</v>
      </c>
      <c r="X1740">
        <f t="shared" ref="X1740:X1803" si="487">AVERAGE(M1731:M1740)</f>
        <v>59.606999999999992</v>
      </c>
      <c r="Y1740">
        <f t="shared" si="473"/>
        <v>3.3604381015599047</v>
      </c>
    </row>
    <row r="1741" spans="1:25" x14ac:dyDescent="0.3">
      <c r="A1741">
        <v>20141219</v>
      </c>
      <c r="B1741" t="str">
        <f t="shared" si="471"/>
        <v>12</v>
      </c>
      <c r="C1741" t="str">
        <f t="shared" si="472"/>
        <v>19</v>
      </c>
      <c r="D1741">
        <f>HOUR(E1741)</f>
        <v>12</v>
      </c>
      <c r="E1741" s="1">
        <v>0.5</v>
      </c>
      <c r="F1741">
        <v>59.97</v>
      </c>
      <c r="G1741">
        <v>60.3</v>
      </c>
      <c r="H1741">
        <v>59.9</v>
      </c>
      <c r="I1741">
        <v>60.08</v>
      </c>
      <c r="J1741">
        <v>0.12611699977969701</v>
      </c>
      <c r="K1741">
        <f t="shared" si="475"/>
        <v>-0.18308921438082462</v>
      </c>
      <c r="L1741">
        <f t="shared" si="476"/>
        <v>0.66777963272119967</v>
      </c>
      <c r="M1741">
        <f t="shared" si="477"/>
        <v>60.099999999999994</v>
      </c>
      <c r="N1741">
        <f t="shared" si="474"/>
        <v>0.16666666666665719</v>
      </c>
      <c r="O1741">
        <f t="shared" si="478"/>
        <v>-4.9891900881425477E-2</v>
      </c>
      <c r="P1741">
        <f t="shared" si="479"/>
        <v>0.16666666666665719</v>
      </c>
      <c r="Q1741">
        <f t="shared" si="480"/>
        <v>1.3747153580163578</v>
      </c>
      <c r="R1741">
        <f t="shared" si="481"/>
        <v>0.96598068038637308</v>
      </c>
      <c r="S1741">
        <f t="shared" si="482"/>
        <v>-0.21619823715282799</v>
      </c>
      <c r="T1741">
        <f t="shared" si="483"/>
        <v>1.1620235058052274E-2</v>
      </c>
      <c r="U1741">
        <f t="shared" si="484"/>
        <v>6.8068592855537693E-2</v>
      </c>
      <c r="V1741">
        <f t="shared" si="485"/>
        <v>0.35038550198317281</v>
      </c>
      <c r="W1741">
        <f t="shared" si="486"/>
        <v>59.902999999999999</v>
      </c>
      <c r="X1741">
        <f t="shared" si="487"/>
        <v>59.679999999999993</v>
      </c>
      <c r="Y1741">
        <f t="shared" si="473"/>
        <v>3.2918739635157537</v>
      </c>
    </row>
    <row r="1742" spans="1:25" x14ac:dyDescent="0.3">
      <c r="A1742">
        <v>20141219</v>
      </c>
      <c r="B1742" t="str">
        <f t="shared" si="471"/>
        <v>12</v>
      </c>
      <c r="C1742" t="str">
        <f t="shared" si="472"/>
        <v>19</v>
      </c>
      <c r="D1742">
        <f>HOUR(E1742)</f>
        <v>13</v>
      </c>
      <c r="E1742" s="1">
        <v>0.54166666666666663</v>
      </c>
      <c r="F1742">
        <v>60.09</v>
      </c>
      <c r="G1742">
        <v>60.39</v>
      </c>
      <c r="H1742">
        <v>59.74</v>
      </c>
      <c r="I1742">
        <v>60.34</v>
      </c>
      <c r="J1742">
        <v>0.27873499933957602</v>
      </c>
      <c r="K1742">
        <f t="shared" si="475"/>
        <v>-0.41431885979449784</v>
      </c>
      <c r="L1742">
        <f t="shared" si="476"/>
        <v>1.0880482089052537</v>
      </c>
      <c r="M1742">
        <f t="shared" si="477"/>
        <v>60.064999999999998</v>
      </c>
      <c r="N1742">
        <f t="shared" si="474"/>
        <v>-5.8236272878530101E-2</v>
      </c>
      <c r="O1742">
        <f t="shared" si="478"/>
        <v>0.10833333333332955</v>
      </c>
      <c r="P1742">
        <f t="shared" si="479"/>
        <v>-0.10809911857641399</v>
      </c>
      <c r="Q1742">
        <f t="shared" si="480"/>
        <v>0.10833333333332955</v>
      </c>
      <c r="R1742">
        <f t="shared" si="481"/>
        <v>1.3156785021506303</v>
      </c>
      <c r="S1742">
        <f t="shared" si="482"/>
        <v>0.16666666666665719</v>
      </c>
      <c r="T1742">
        <f t="shared" si="483"/>
        <v>9.474127113988616E-2</v>
      </c>
      <c r="U1742">
        <f t="shared" si="484"/>
        <v>5.0744457825458354E-2</v>
      </c>
      <c r="V1742">
        <f t="shared" si="485"/>
        <v>5.8566201857382857E-2</v>
      </c>
      <c r="W1742">
        <f t="shared" si="486"/>
        <v>60.05899999999999</v>
      </c>
      <c r="X1742">
        <f t="shared" si="487"/>
        <v>59.754500000000007</v>
      </c>
      <c r="Y1742">
        <f t="shared" si="473"/>
        <v>3.1379367444941151</v>
      </c>
    </row>
    <row r="1743" spans="1:25" x14ac:dyDescent="0.3">
      <c r="A1743">
        <v>20141219</v>
      </c>
      <c r="B1743" t="str">
        <f t="shared" si="471"/>
        <v>12</v>
      </c>
      <c r="C1743" t="str">
        <f t="shared" si="472"/>
        <v>19</v>
      </c>
      <c r="D1743">
        <f>HOUR(E1743)</f>
        <v>14</v>
      </c>
      <c r="E1743" s="1">
        <v>0.58333333333333337</v>
      </c>
      <c r="F1743">
        <v>60.35</v>
      </c>
      <c r="G1743">
        <v>60.93</v>
      </c>
      <c r="H1743">
        <v>60.23</v>
      </c>
      <c r="I1743">
        <v>60.58</v>
      </c>
      <c r="J1743">
        <v>1.44450399464313</v>
      </c>
      <c r="K1743">
        <f t="shared" si="475"/>
        <v>-0.37966325519973071</v>
      </c>
      <c r="L1743">
        <f t="shared" si="476"/>
        <v>1.1622115224970992</v>
      </c>
      <c r="M1743">
        <f t="shared" si="477"/>
        <v>60.58</v>
      </c>
      <c r="N1743">
        <f t="shared" si="474"/>
        <v>0.85740447848164592</v>
      </c>
      <c r="O1743">
        <f t="shared" si="478"/>
        <v>0.79866888519135448</v>
      </c>
      <c r="P1743">
        <f t="shared" si="479"/>
        <v>0.96666666666666379</v>
      </c>
      <c r="Q1743">
        <f t="shared" si="480"/>
        <v>0.74837851322135851</v>
      </c>
      <c r="R1743">
        <f t="shared" si="481"/>
        <v>0.96666666666666379</v>
      </c>
      <c r="S1743">
        <f t="shared" si="482"/>
        <v>-5.8236272878530101E-2</v>
      </c>
      <c r="T1743">
        <f t="shared" si="483"/>
        <v>0.72116270383616732</v>
      </c>
      <c r="U1743">
        <f t="shared" si="484"/>
        <v>0.28776437120208964</v>
      </c>
      <c r="V1743">
        <f t="shared" si="485"/>
        <v>0.23151673805580472</v>
      </c>
      <c r="W1743">
        <f t="shared" si="486"/>
        <v>60.174999999999997</v>
      </c>
      <c r="X1743">
        <f t="shared" si="487"/>
        <v>59.871500000000005</v>
      </c>
      <c r="Y1743">
        <f t="shared" si="473"/>
        <v>2.2238634498604903</v>
      </c>
    </row>
    <row r="1744" spans="1:25" x14ac:dyDescent="0.3">
      <c r="A1744">
        <v>20141219</v>
      </c>
      <c r="B1744" t="str">
        <f t="shared" si="471"/>
        <v>12</v>
      </c>
      <c r="C1744" t="str">
        <f t="shared" si="472"/>
        <v>19</v>
      </c>
      <c r="D1744">
        <f>HOUR(E1744)</f>
        <v>15</v>
      </c>
      <c r="E1744" s="1">
        <v>0.625</v>
      </c>
      <c r="F1744">
        <v>60.58</v>
      </c>
      <c r="G1744">
        <v>60.95</v>
      </c>
      <c r="H1744">
        <v>59.84</v>
      </c>
      <c r="I1744">
        <v>60.7</v>
      </c>
      <c r="J1744">
        <v>1.5015039940613</v>
      </c>
      <c r="K1744">
        <f t="shared" si="475"/>
        <v>-0.19769357495882131</v>
      </c>
      <c r="L1744">
        <f t="shared" si="476"/>
        <v>1.85494652406417</v>
      </c>
      <c r="M1744">
        <f t="shared" si="477"/>
        <v>60.395000000000003</v>
      </c>
      <c r="N1744">
        <f t="shared" si="474"/>
        <v>-0.30538131396499696</v>
      </c>
      <c r="O1744">
        <f t="shared" si="478"/>
        <v>0.54940481145426689</v>
      </c>
      <c r="P1744">
        <f t="shared" si="479"/>
        <v>0.49084858569053053</v>
      </c>
      <c r="Q1744">
        <f t="shared" si="480"/>
        <v>0.65833333333333854</v>
      </c>
      <c r="R1744">
        <f t="shared" si="481"/>
        <v>0.44071179111925446</v>
      </c>
      <c r="S1744">
        <f t="shared" si="482"/>
        <v>0.85740447848164592</v>
      </c>
      <c r="T1744">
        <f t="shared" si="483"/>
        <v>0.69010027831679477</v>
      </c>
      <c r="U1744">
        <f t="shared" si="484"/>
        <v>0.26087992129202608</v>
      </c>
      <c r="V1744">
        <f t="shared" si="485"/>
        <v>0.24835961829572961</v>
      </c>
      <c r="W1744">
        <f t="shared" si="486"/>
        <v>60.227999999999994</v>
      </c>
      <c r="X1744">
        <f t="shared" si="487"/>
        <v>59.956499999999991</v>
      </c>
      <c r="Y1744">
        <f t="shared" si="473"/>
        <v>2.1903199343724262</v>
      </c>
    </row>
    <row r="1745" spans="1:25" x14ac:dyDescent="0.3">
      <c r="A1745">
        <v>20141219</v>
      </c>
      <c r="B1745" t="str">
        <f t="shared" si="471"/>
        <v>12</v>
      </c>
      <c r="C1745" t="str">
        <f t="shared" si="472"/>
        <v>19</v>
      </c>
      <c r="D1745">
        <f>HOUR(E1745)</f>
        <v>16</v>
      </c>
      <c r="E1745" s="1">
        <v>0.66666666666666663</v>
      </c>
      <c r="F1745">
        <v>60.69</v>
      </c>
      <c r="G1745">
        <v>60.73</v>
      </c>
      <c r="H1745">
        <v>60.2</v>
      </c>
      <c r="I1745">
        <v>60.52</v>
      </c>
      <c r="J1745">
        <v>1.18023399399499</v>
      </c>
      <c r="K1745">
        <f t="shared" si="475"/>
        <v>0.28089887640448546</v>
      </c>
      <c r="L1745">
        <f t="shared" si="476"/>
        <v>0.88039867109633552</v>
      </c>
      <c r="M1745">
        <f t="shared" si="477"/>
        <v>60.465000000000003</v>
      </c>
      <c r="N1745">
        <f t="shared" si="474"/>
        <v>0.11590363440682222</v>
      </c>
      <c r="O1745">
        <f t="shared" si="478"/>
        <v>-0.1898316275998595</v>
      </c>
      <c r="P1745">
        <f t="shared" si="479"/>
        <v>0.66594522600517059</v>
      </c>
      <c r="Q1745">
        <f t="shared" si="480"/>
        <v>0.60732113144760258</v>
      </c>
      <c r="R1745">
        <f t="shared" si="481"/>
        <v>0.77500000000000568</v>
      </c>
      <c r="S1745">
        <f t="shared" si="482"/>
        <v>-0.30538131396499696</v>
      </c>
      <c r="T1745">
        <f t="shared" si="483"/>
        <v>0.17141666883107223</v>
      </c>
      <c r="U1745">
        <f t="shared" si="484"/>
        <v>9.3407708461344413E-2</v>
      </c>
      <c r="V1745">
        <f t="shared" si="485"/>
        <v>0.22785411999786412</v>
      </c>
      <c r="W1745">
        <f t="shared" si="486"/>
        <v>60.321000000000005</v>
      </c>
      <c r="X1745">
        <f t="shared" si="487"/>
        <v>60.054499999999997</v>
      </c>
      <c r="Y1745">
        <f t="shared" si="473"/>
        <v>2.6510785443767606</v>
      </c>
    </row>
    <row r="1746" spans="1:25" x14ac:dyDescent="0.3">
      <c r="A1746">
        <v>20141219</v>
      </c>
      <c r="B1746" t="str">
        <f t="shared" si="471"/>
        <v>12</v>
      </c>
      <c r="C1746" t="str">
        <f t="shared" si="472"/>
        <v>19</v>
      </c>
      <c r="D1746">
        <f>HOUR(E1746)</f>
        <v>17</v>
      </c>
      <c r="E1746" s="1">
        <v>0.70833333333333337</v>
      </c>
      <c r="F1746">
        <v>60.52</v>
      </c>
      <c r="G1746">
        <v>60.84</v>
      </c>
      <c r="H1746">
        <v>60.36</v>
      </c>
      <c r="I1746">
        <v>60.51</v>
      </c>
      <c r="J1746">
        <v>0.94833499509513797</v>
      </c>
      <c r="K1746">
        <f t="shared" si="475"/>
        <v>1.6526194017526221E-2</v>
      </c>
      <c r="L1746">
        <f t="shared" si="476"/>
        <v>0.7952286282306229</v>
      </c>
      <c r="M1746">
        <f t="shared" si="477"/>
        <v>60.6</v>
      </c>
      <c r="N1746">
        <f t="shared" si="474"/>
        <v>0.22326966013395849</v>
      </c>
      <c r="O1746">
        <f t="shared" si="478"/>
        <v>0.33943207219140376</v>
      </c>
      <c r="P1746">
        <f t="shared" si="479"/>
        <v>3.3014196104330019E-2</v>
      </c>
      <c r="Q1746">
        <f t="shared" si="480"/>
        <v>0.89070173978190914</v>
      </c>
      <c r="R1746">
        <f t="shared" si="481"/>
        <v>0.83194675540766583</v>
      </c>
      <c r="S1746">
        <f t="shared" si="482"/>
        <v>0.11590363440682222</v>
      </c>
      <c r="T1746">
        <f t="shared" si="483"/>
        <v>0.27778513880653155</v>
      </c>
      <c r="U1746">
        <f t="shared" si="484"/>
        <v>0.10420332688226962</v>
      </c>
      <c r="V1746">
        <f t="shared" si="485"/>
        <v>0.2160266187301936</v>
      </c>
      <c r="W1746">
        <f t="shared" si="486"/>
        <v>60.421000000000006</v>
      </c>
      <c r="X1746">
        <f t="shared" si="487"/>
        <v>60.161999999999999</v>
      </c>
      <c r="Y1746">
        <f t="shared" si="473"/>
        <v>2.4901380670611446</v>
      </c>
    </row>
    <row r="1747" spans="1:25" x14ac:dyDescent="0.3">
      <c r="A1747">
        <v>20141219</v>
      </c>
      <c r="B1747" t="str">
        <f t="shared" si="471"/>
        <v>12</v>
      </c>
      <c r="C1747" t="str">
        <f t="shared" si="472"/>
        <v>19</v>
      </c>
      <c r="D1747">
        <f>HOUR(E1747)</f>
        <v>18</v>
      </c>
      <c r="E1747" s="1">
        <v>0.75</v>
      </c>
      <c r="F1747">
        <v>60.5</v>
      </c>
      <c r="G1747">
        <v>61.26</v>
      </c>
      <c r="H1747">
        <v>60.45</v>
      </c>
      <c r="I1747">
        <v>61.18</v>
      </c>
      <c r="J1747">
        <v>3.3109950066773299</v>
      </c>
      <c r="K1747">
        <f t="shared" si="475"/>
        <v>-1.11147433801896</v>
      </c>
      <c r="L1747">
        <f t="shared" si="476"/>
        <v>1.3399503722084287</v>
      </c>
      <c r="M1747">
        <f t="shared" si="477"/>
        <v>60.855000000000004</v>
      </c>
      <c r="N1747">
        <f t="shared" si="474"/>
        <v>0.420792079207925</v>
      </c>
      <c r="O1747">
        <f t="shared" si="478"/>
        <v>0.64500124038700168</v>
      </c>
      <c r="P1747">
        <f t="shared" si="479"/>
        <v>0.76165245467340148</v>
      </c>
      <c r="Q1747">
        <f t="shared" si="480"/>
        <v>0.45394519643447623</v>
      </c>
      <c r="R1747">
        <f t="shared" si="481"/>
        <v>1.3152418213602035</v>
      </c>
      <c r="S1747">
        <f t="shared" si="482"/>
        <v>0.22326966013395849</v>
      </c>
      <c r="T1747">
        <f t="shared" si="483"/>
        <v>1.3023108928098668</v>
      </c>
      <c r="U1747">
        <f t="shared" si="484"/>
        <v>0.19805302320338411</v>
      </c>
      <c r="V1747">
        <f t="shared" si="485"/>
        <v>0.17569149097210165</v>
      </c>
      <c r="W1747">
        <f t="shared" si="486"/>
        <v>60.578999999999994</v>
      </c>
      <c r="X1747">
        <f t="shared" si="487"/>
        <v>60.318999999999996</v>
      </c>
      <c r="Y1747">
        <f t="shared" si="473"/>
        <v>1.7874632713026544</v>
      </c>
    </row>
    <row r="1748" spans="1:25" x14ac:dyDescent="0.3">
      <c r="A1748">
        <v>20141219</v>
      </c>
      <c r="B1748" t="str">
        <f t="shared" si="471"/>
        <v>12</v>
      </c>
      <c r="C1748" t="str">
        <f t="shared" si="472"/>
        <v>19</v>
      </c>
      <c r="D1748">
        <f>HOUR(E1748)</f>
        <v>19</v>
      </c>
      <c r="E1748" s="1">
        <v>0.79166666666666663</v>
      </c>
      <c r="F1748">
        <v>61.18</v>
      </c>
      <c r="G1748">
        <v>62.06</v>
      </c>
      <c r="H1748">
        <v>60.9</v>
      </c>
      <c r="I1748">
        <v>62.02</v>
      </c>
      <c r="J1748">
        <v>7.4494500142754996</v>
      </c>
      <c r="K1748">
        <f t="shared" si="475"/>
        <v>-1.3544018058690799</v>
      </c>
      <c r="L1748">
        <f t="shared" si="476"/>
        <v>1.9047619047619109</v>
      </c>
      <c r="M1748">
        <f t="shared" si="477"/>
        <v>61.480000000000004</v>
      </c>
      <c r="N1748">
        <f t="shared" si="474"/>
        <v>1.027031468244187</v>
      </c>
      <c r="O1748">
        <f t="shared" si="478"/>
        <v>1.4521452145214564</v>
      </c>
      <c r="P1748">
        <f t="shared" si="479"/>
        <v>1.6786570743405285</v>
      </c>
      <c r="Q1748">
        <f t="shared" si="480"/>
        <v>1.7965063333057385</v>
      </c>
      <c r="R1748">
        <f t="shared" si="481"/>
        <v>1.4856388246946282</v>
      </c>
      <c r="S1748">
        <f t="shared" si="482"/>
        <v>0.420792079207925</v>
      </c>
      <c r="T1748">
        <f t="shared" si="483"/>
        <v>3.2907311414754119</v>
      </c>
      <c r="U1748">
        <f t="shared" si="484"/>
        <v>0.45277845944052408</v>
      </c>
      <c r="V1748">
        <f t="shared" si="485"/>
        <v>0.43967886007858104</v>
      </c>
      <c r="W1748">
        <f t="shared" si="486"/>
        <v>60.759</v>
      </c>
      <c r="X1748">
        <f t="shared" si="487"/>
        <v>60.467000000000006</v>
      </c>
      <c r="Y1748">
        <f t="shared" si="473"/>
        <v>0.47534643893007039</v>
      </c>
    </row>
    <row r="1749" spans="1:25" x14ac:dyDescent="0.3">
      <c r="A1749">
        <v>20141219</v>
      </c>
      <c r="B1749" t="str">
        <f t="shared" si="471"/>
        <v>12</v>
      </c>
      <c r="C1749" t="str">
        <f t="shared" si="472"/>
        <v>19</v>
      </c>
      <c r="D1749">
        <f>HOUR(E1749)</f>
        <v>20</v>
      </c>
      <c r="E1749" s="1">
        <v>0.83333333333333337</v>
      </c>
      <c r="F1749">
        <v>62.02</v>
      </c>
      <c r="G1749">
        <v>62.63</v>
      </c>
      <c r="H1749">
        <v>61.92</v>
      </c>
      <c r="I1749">
        <v>62.18</v>
      </c>
      <c r="J1749">
        <v>4.5228649893353996</v>
      </c>
      <c r="K1749">
        <f t="shared" si="475"/>
        <v>-0.25731746542296008</v>
      </c>
      <c r="L1749">
        <f t="shared" si="476"/>
        <v>1.1466408268733863</v>
      </c>
      <c r="M1749">
        <f t="shared" si="477"/>
        <v>62.275000000000006</v>
      </c>
      <c r="N1749">
        <f t="shared" si="474"/>
        <v>1.2931034482758648</v>
      </c>
      <c r="O1749">
        <f t="shared" si="478"/>
        <v>2.3334154958507956</v>
      </c>
      <c r="P1749">
        <f t="shared" si="479"/>
        <v>2.7640264026402712</v>
      </c>
      <c r="Q1749">
        <f t="shared" si="480"/>
        <v>2.9934672951294172</v>
      </c>
      <c r="R1749">
        <f t="shared" si="481"/>
        <v>3.1128404669260741</v>
      </c>
      <c r="S1749">
        <f t="shared" si="482"/>
        <v>1.027031468244187</v>
      </c>
      <c r="T1749">
        <f t="shared" si="483"/>
        <v>2.1276097156584606</v>
      </c>
      <c r="U1749">
        <f t="shared" si="484"/>
        <v>0.71169398854657651</v>
      </c>
      <c r="V1749">
        <f t="shared" si="485"/>
        <v>0.7470190760616503</v>
      </c>
      <c r="W1749">
        <f t="shared" si="486"/>
        <v>61.135000000000012</v>
      </c>
      <c r="X1749">
        <f t="shared" si="487"/>
        <v>60.681500000000007</v>
      </c>
      <c r="Y1749">
        <f t="shared" si="473"/>
        <v>-7.9833945393622194E-3</v>
      </c>
    </row>
    <row r="1750" spans="1:25" x14ac:dyDescent="0.3">
      <c r="A1750">
        <v>20141219</v>
      </c>
      <c r="B1750" t="str">
        <f t="shared" si="471"/>
        <v>12</v>
      </c>
      <c r="C1750" t="str">
        <f t="shared" si="472"/>
        <v>19</v>
      </c>
      <c r="D1750">
        <f>HOUR(E1750)</f>
        <v>21</v>
      </c>
      <c r="E1750" s="1">
        <v>0.875</v>
      </c>
      <c r="F1750">
        <v>62.19</v>
      </c>
      <c r="G1750">
        <v>62.51</v>
      </c>
      <c r="H1750">
        <v>62.06</v>
      </c>
      <c r="I1750">
        <v>62.17</v>
      </c>
      <c r="J1750">
        <v>1.41645000110532</v>
      </c>
      <c r="K1750">
        <f t="shared" si="475"/>
        <v>3.2169856844130644E-2</v>
      </c>
      <c r="L1750">
        <f t="shared" si="476"/>
        <v>0.72510473735094383</v>
      </c>
      <c r="M1750">
        <f t="shared" si="477"/>
        <v>62.284999999999997</v>
      </c>
      <c r="N1750">
        <f t="shared" si="474"/>
        <v>1.6057808109178489E-2</v>
      </c>
      <c r="O1750">
        <f t="shared" si="478"/>
        <v>1.3093689004554205</v>
      </c>
      <c r="P1750">
        <f t="shared" si="479"/>
        <v>2.3498479993426877</v>
      </c>
      <c r="Q1750">
        <f t="shared" si="480"/>
        <v>2.7805280528052725</v>
      </c>
      <c r="R1750">
        <f t="shared" si="481"/>
        <v>3.0100057884726588</v>
      </c>
      <c r="S1750">
        <f t="shared" si="482"/>
        <v>1.2931034482758648</v>
      </c>
      <c r="T1750">
        <f t="shared" si="483"/>
        <v>3.0169466669193743</v>
      </c>
      <c r="U1750">
        <f t="shared" si="484"/>
        <v>0.46190727785274371</v>
      </c>
      <c r="V1750">
        <f t="shared" si="485"/>
        <v>0.78154814311083798</v>
      </c>
      <c r="W1750">
        <f t="shared" si="486"/>
        <v>61.499000000000002</v>
      </c>
      <c r="X1750">
        <f t="shared" si="487"/>
        <v>60.910000000000004</v>
      </c>
      <c r="Y1750">
        <f t="shared" si="473"/>
        <v>0.18397056470964965</v>
      </c>
    </row>
    <row r="1751" spans="1:25" x14ac:dyDescent="0.3">
      <c r="A1751">
        <v>20141221</v>
      </c>
      <c r="B1751" t="str">
        <f t="shared" si="471"/>
        <v>12</v>
      </c>
      <c r="C1751" t="str">
        <f t="shared" si="472"/>
        <v>21</v>
      </c>
      <c r="D1751">
        <f>HOUR(E1751)</f>
        <v>23</v>
      </c>
      <c r="E1751" s="1">
        <v>0.95833333333333337</v>
      </c>
      <c r="F1751">
        <v>61.88</v>
      </c>
      <c r="G1751">
        <v>61.9</v>
      </c>
      <c r="H1751">
        <v>61.23</v>
      </c>
      <c r="I1751">
        <v>61.54</v>
      </c>
      <c r="J1751">
        <v>2.16790003655478</v>
      </c>
      <c r="K1751">
        <f t="shared" si="475"/>
        <v>0.55248618784530945</v>
      </c>
      <c r="L1751">
        <f t="shared" si="476"/>
        <v>1.0942348521966385</v>
      </c>
      <c r="M1751">
        <f t="shared" si="477"/>
        <v>61.564999999999998</v>
      </c>
      <c r="N1751">
        <f t="shared" si="474"/>
        <v>-1.1559765593642111</v>
      </c>
      <c r="O1751">
        <f t="shared" si="478"/>
        <v>-1.1401043757527225</v>
      </c>
      <c r="P1751">
        <f t="shared" si="479"/>
        <v>0.13825634352633986</v>
      </c>
      <c r="Q1751">
        <f t="shared" si="480"/>
        <v>1.166707747925386</v>
      </c>
      <c r="R1751">
        <f t="shared" si="481"/>
        <v>1.5924092409240862</v>
      </c>
      <c r="S1751">
        <f t="shared" si="482"/>
        <v>1.6057808109178489E-2</v>
      </c>
      <c r="T1751">
        <f t="shared" si="483"/>
        <v>1.6207174935658648</v>
      </c>
      <c r="U1751">
        <f t="shared" si="484"/>
        <v>0.41283572196859969</v>
      </c>
      <c r="V1751">
        <f t="shared" si="485"/>
        <v>0.60273957892277052</v>
      </c>
      <c r="W1751">
        <f t="shared" si="486"/>
        <v>61.692000000000007</v>
      </c>
      <c r="X1751">
        <f t="shared" si="487"/>
        <v>61.056500000000007</v>
      </c>
      <c r="Y1751">
        <f t="shared" si="473"/>
        <v>1.1712439418416825</v>
      </c>
    </row>
    <row r="1752" spans="1:25" x14ac:dyDescent="0.3">
      <c r="A1752">
        <v>20141222</v>
      </c>
      <c r="B1752" t="str">
        <f t="shared" si="471"/>
        <v>12</v>
      </c>
      <c r="C1752" t="str">
        <f t="shared" si="472"/>
        <v>22</v>
      </c>
      <c r="D1752">
        <f>HOUR(E1752)</f>
        <v>0</v>
      </c>
      <c r="E1752" s="1">
        <v>0</v>
      </c>
      <c r="F1752">
        <v>61.53</v>
      </c>
      <c r="G1752">
        <v>61.73</v>
      </c>
      <c r="H1752">
        <v>61.39</v>
      </c>
      <c r="I1752">
        <v>61.65</v>
      </c>
      <c r="J1752">
        <v>0.76000001281499896</v>
      </c>
      <c r="K1752">
        <f t="shared" si="475"/>
        <v>-0.19464720194646787</v>
      </c>
      <c r="L1752">
        <f t="shared" si="476"/>
        <v>0.55383612966280549</v>
      </c>
      <c r="M1752">
        <f t="shared" si="477"/>
        <v>61.56</v>
      </c>
      <c r="N1752">
        <f t="shared" si="474"/>
        <v>-8.1214976041508215E-3</v>
      </c>
      <c r="O1752">
        <f t="shared" si="478"/>
        <v>-1.1640041743597886</v>
      </c>
      <c r="P1752">
        <f t="shared" si="479"/>
        <v>-1.1481332798073116</v>
      </c>
      <c r="Q1752">
        <f t="shared" si="480"/>
        <v>0.13012361743656195</v>
      </c>
      <c r="R1752">
        <f t="shared" si="481"/>
        <v>1.1584914961794401</v>
      </c>
      <c r="S1752">
        <f t="shared" si="482"/>
        <v>-1.1559765593642111</v>
      </c>
      <c r="T1752">
        <f t="shared" si="483"/>
        <v>0.70448399789607641</v>
      </c>
      <c r="U1752">
        <f t="shared" si="484"/>
        <v>0.41714306099146808</v>
      </c>
      <c r="V1752">
        <f t="shared" si="485"/>
        <v>0.4094600102574118</v>
      </c>
      <c r="W1752">
        <f t="shared" si="486"/>
        <v>61.833000000000006</v>
      </c>
      <c r="X1752">
        <f t="shared" si="487"/>
        <v>61.205999999999996</v>
      </c>
      <c r="Y1752">
        <f t="shared" si="473"/>
        <v>1.4498623035801121</v>
      </c>
    </row>
    <row r="1753" spans="1:25" x14ac:dyDescent="0.3">
      <c r="A1753">
        <v>20141222</v>
      </c>
      <c r="B1753" t="str">
        <f t="shared" si="471"/>
        <v>12</v>
      </c>
      <c r="C1753" t="str">
        <f t="shared" si="472"/>
        <v>22</v>
      </c>
      <c r="D1753">
        <f>HOUR(E1753)</f>
        <v>1</v>
      </c>
      <c r="E1753" s="1">
        <v>4.1666666666666664E-2</v>
      </c>
      <c r="F1753">
        <v>61.65</v>
      </c>
      <c r="G1753">
        <v>61.89</v>
      </c>
      <c r="H1753">
        <v>61.65</v>
      </c>
      <c r="I1753">
        <v>61.87</v>
      </c>
      <c r="J1753">
        <v>0.72229999722912896</v>
      </c>
      <c r="K1753">
        <f t="shared" si="475"/>
        <v>-0.35558428963956501</v>
      </c>
      <c r="L1753">
        <f t="shared" si="476"/>
        <v>0.38929440389294728</v>
      </c>
      <c r="M1753">
        <f t="shared" si="477"/>
        <v>61.769999999999996</v>
      </c>
      <c r="N1753">
        <f t="shared" si="474"/>
        <v>0.34113060428848885</v>
      </c>
      <c r="O1753">
        <f t="shared" si="478"/>
        <v>0.33298140177048374</v>
      </c>
      <c r="P1753">
        <f t="shared" si="479"/>
        <v>-0.82684434454523659</v>
      </c>
      <c r="Q1753">
        <f t="shared" si="480"/>
        <v>-0.81091930951426672</v>
      </c>
      <c r="R1753">
        <f t="shared" si="481"/>
        <v>0.47169811320753419</v>
      </c>
      <c r="S1753">
        <f t="shared" si="482"/>
        <v>-8.1214976041508215E-3</v>
      </c>
      <c r="T1753">
        <f t="shared" si="483"/>
        <v>0.82395016452452718</v>
      </c>
      <c r="U1753">
        <f t="shared" si="484"/>
        <v>0.11982626312012225</v>
      </c>
      <c r="V1753">
        <f t="shared" si="485"/>
        <v>0.36509245404417856</v>
      </c>
      <c r="W1753">
        <f t="shared" si="486"/>
        <v>61.890999999999998</v>
      </c>
      <c r="X1753">
        <f t="shared" si="487"/>
        <v>61.325000000000003</v>
      </c>
      <c r="Y1753">
        <f t="shared" si="473"/>
        <v>1.1875908870576821</v>
      </c>
    </row>
    <row r="1754" spans="1:25" x14ac:dyDescent="0.3">
      <c r="A1754">
        <v>20141222</v>
      </c>
      <c r="B1754" t="str">
        <f t="shared" si="471"/>
        <v>12</v>
      </c>
      <c r="C1754" t="str">
        <f t="shared" si="472"/>
        <v>22</v>
      </c>
      <c r="D1754">
        <f>HOUR(E1754)</f>
        <v>2</v>
      </c>
      <c r="E1754" s="1">
        <v>8.3333333333333329E-2</v>
      </c>
      <c r="F1754">
        <v>61.88</v>
      </c>
      <c r="G1754">
        <v>62.26</v>
      </c>
      <c r="H1754">
        <v>61.85</v>
      </c>
      <c r="I1754">
        <v>62.18</v>
      </c>
      <c r="J1754">
        <v>1.71957499271957</v>
      </c>
      <c r="K1754">
        <f t="shared" si="475"/>
        <v>-0.48247024766805591</v>
      </c>
      <c r="L1754">
        <f t="shared" si="476"/>
        <v>0.66289409862570181</v>
      </c>
      <c r="M1754">
        <f t="shared" si="477"/>
        <v>62.055</v>
      </c>
      <c r="N1754">
        <f t="shared" si="474"/>
        <v>0.4613890237979662</v>
      </c>
      <c r="O1754">
        <f t="shared" si="478"/>
        <v>0.80409356725145775</v>
      </c>
      <c r="P1754">
        <f t="shared" si="479"/>
        <v>0.79590676520750747</v>
      </c>
      <c r="Q1754">
        <f t="shared" si="480"/>
        <v>-0.36927028979689636</v>
      </c>
      <c r="R1754">
        <f t="shared" si="481"/>
        <v>-0.35327177840225765</v>
      </c>
      <c r="S1754">
        <f t="shared" si="482"/>
        <v>0.34113060428848885</v>
      </c>
      <c r="T1754">
        <f t="shared" si="483"/>
        <v>0.56520834652136487</v>
      </c>
      <c r="U1754">
        <f t="shared" si="484"/>
        <v>0.24844516497609587</v>
      </c>
      <c r="V1754">
        <f t="shared" si="485"/>
        <v>0.31738383701757616</v>
      </c>
      <c r="W1754">
        <f t="shared" si="486"/>
        <v>61.847000000000001</v>
      </c>
      <c r="X1754">
        <f t="shared" si="487"/>
        <v>61.491</v>
      </c>
      <c r="Y1754">
        <f t="shared" si="473"/>
        <v>0.58625120462576619</v>
      </c>
    </row>
    <row r="1755" spans="1:25" x14ac:dyDescent="0.3">
      <c r="A1755">
        <v>20141222</v>
      </c>
      <c r="B1755" t="str">
        <f t="shared" si="471"/>
        <v>12</v>
      </c>
      <c r="C1755" t="str">
        <f t="shared" si="472"/>
        <v>22</v>
      </c>
      <c r="D1755">
        <f>HOUR(E1755)</f>
        <v>3</v>
      </c>
      <c r="E1755" s="1">
        <v>0.125</v>
      </c>
      <c r="F1755">
        <v>62.17</v>
      </c>
      <c r="G1755">
        <v>62.52</v>
      </c>
      <c r="H1755">
        <v>62.16</v>
      </c>
      <c r="I1755">
        <v>62.49</v>
      </c>
      <c r="J1755">
        <v>1.2802499957615501</v>
      </c>
      <c r="K1755">
        <f t="shared" si="475"/>
        <v>-0.51208193310929795</v>
      </c>
      <c r="L1755">
        <f t="shared" si="476"/>
        <v>0.57915057915058965</v>
      </c>
      <c r="M1755">
        <f t="shared" si="477"/>
        <v>62.34</v>
      </c>
      <c r="N1755">
        <f t="shared" si="474"/>
        <v>0.45927000241721649</v>
      </c>
      <c r="O1755">
        <f t="shared" si="478"/>
        <v>0.9227780475959324</v>
      </c>
      <c r="P1755">
        <f t="shared" si="479"/>
        <v>1.2670565302144268</v>
      </c>
      <c r="Q1755">
        <f t="shared" si="480"/>
        <v>1.2588321286445314</v>
      </c>
      <c r="R1755">
        <f t="shared" si="481"/>
        <v>8.8303764951443889E-2</v>
      </c>
      <c r="S1755">
        <f t="shared" si="482"/>
        <v>0.4613890237979662</v>
      </c>
      <c r="T1755">
        <f t="shared" si="483"/>
        <v>0.49981197638794733</v>
      </c>
      <c r="U1755">
        <f t="shared" si="484"/>
        <v>0.28500000000000369</v>
      </c>
      <c r="V1755">
        <f t="shared" si="485"/>
        <v>0.33672318007526741</v>
      </c>
      <c r="W1755">
        <f t="shared" si="486"/>
        <v>61.85799999999999</v>
      </c>
      <c r="X1755">
        <f t="shared" si="487"/>
        <v>61.6785</v>
      </c>
      <c r="Y1755">
        <f t="shared" si="473"/>
        <v>0.16794625719769174</v>
      </c>
    </row>
    <row r="1756" spans="1:25" x14ac:dyDescent="0.3">
      <c r="A1756">
        <v>20141222</v>
      </c>
      <c r="B1756" t="str">
        <f t="shared" si="471"/>
        <v>12</v>
      </c>
      <c r="C1756" t="str">
        <f t="shared" si="472"/>
        <v>22</v>
      </c>
      <c r="D1756">
        <f>HOUR(E1756)</f>
        <v>4</v>
      </c>
      <c r="E1756" s="1">
        <v>0.16666666666666666</v>
      </c>
      <c r="F1756">
        <v>62.5</v>
      </c>
      <c r="G1756">
        <v>62.57</v>
      </c>
      <c r="H1756">
        <v>62.14</v>
      </c>
      <c r="I1756">
        <v>62.31</v>
      </c>
      <c r="J1756">
        <v>1.4860499951755599</v>
      </c>
      <c r="K1756">
        <f t="shared" si="475"/>
        <v>0.30492697801315632</v>
      </c>
      <c r="L1756">
        <f t="shared" si="476"/>
        <v>0.69198583842935257</v>
      </c>
      <c r="M1756">
        <f t="shared" si="477"/>
        <v>62.355000000000004</v>
      </c>
      <c r="N1756">
        <f t="shared" si="474"/>
        <v>2.4061597690087533E-2</v>
      </c>
      <c r="O1756">
        <f t="shared" si="478"/>
        <v>0.48344210780759689</v>
      </c>
      <c r="P1756">
        <f t="shared" si="479"/>
        <v>0.94706168042740491</v>
      </c>
      <c r="Q1756">
        <f t="shared" si="480"/>
        <v>1.2914230019493205</v>
      </c>
      <c r="R1756">
        <f t="shared" si="481"/>
        <v>1.283196621457007</v>
      </c>
      <c r="S1756">
        <f t="shared" si="482"/>
        <v>0.45927000241721649</v>
      </c>
      <c r="T1756">
        <f t="shared" si="483"/>
        <v>0.21980825628597941</v>
      </c>
      <c r="U1756">
        <f t="shared" si="484"/>
        <v>0.16904141504377199</v>
      </c>
      <c r="V1756">
        <f t="shared" si="485"/>
        <v>0.34995356834871849</v>
      </c>
      <c r="W1756">
        <f t="shared" si="486"/>
        <v>62.015999999999998</v>
      </c>
      <c r="X1756">
        <f t="shared" si="487"/>
        <v>61.854000000000006</v>
      </c>
      <c r="Y1756">
        <f t="shared" si="473"/>
        <v>8.7901550263704192E-2</v>
      </c>
    </row>
    <row r="1757" spans="1:25" x14ac:dyDescent="0.3">
      <c r="A1757">
        <v>20141222</v>
      </c>
      <c r="B1757" t="str">
        <f t="shared" si="471"/>
        <v>12</v>
      </c>
      <c r="C1757" t="str">
        <f t="shared" si="472"/>
        <v>22</v>
      </c>
      <c r="D1757">
        <f>HOUR(E1757)</f>
        <v>5</v>
      </c>
      <c r="E1757" s="1">
        <v>0.20833333333333334</v>
      </c>
      <c r="F1757">
        <v>62.31</v>
      </c>
      <c r="G1757">
        <v>62.41</v>
      </c>
      <c r="H1757">
        <v>62.16</v>
      </c>
      <c r="I1757">
        <v>62.23</v>
      </c>
      <c r="J1757">
        <v>0.80924999748822302</v>
      </c>
      <c r="K1757">
        <f t="shared" si="475"/>
        <v>0.12855535915154331</v>
      </c>
      <c r="L1757">
        <f t="shared" si="476"/>
        <v>0.40218790218790224</v>
      </c>
      <c r="M1757">
        <f t="shared" si="477"/>
        <v>62.284999999999997</v>
      </c>
      <c r="N1757">
        <f t="shared" si="474"/>
        <v>-0.11226044423062687</v>
      </c>
      <c r="O1757">
        <f t="shared" si="478"/>
        <v>-8.8225858196995216E-2</v>
      </c>
      <c r="P1757">
        <f t="shared" si="479"/>
        <v>0.37063894931914732</v>
      </c>
      <c r="Q1757">
        <f t="shared" si="480"/>
        <v>0.83373806054719213</v>
      </c>
      <c r="R1757">
        <f t="shared" si="481"/>
        <v>1.1777128005198088</v>
      </c>
      <c r="S1757">
        <f t="shared" si="482"/>
        <v>2.4061597690087533E-2</v>
      </c>
      <c r="T1757">
        <f t="shared" si="483"/>
        <v>0.34695169572575435</v>
      </c>
      <c r="U1757">
        <f t="shared" si="484"/>
        <v>3.6855573979164044E-2</v>
      </c>
      <c r="V1757">
        <f t="shared" si="485"/>
        <v>0.24958465497702631</v>
      </c>
      <c r="W1757">
        <f t="shared" si="486"/>
        <v>62.160999999999987</v>
      </c>
      <c r="X1757">
        <f t="shared" si="487"/>
        <v>61.997</v>
      </c>
      <c r="Y1757">
        <f t="shared" si="473"/>
        <v>0.34449607434706525</v>
      </c>
    </row>
    <row r="1758" spans="1:25" x14ac:dyDescent="0.3">
      <c r="A1758">
        <v>20141222</v>
      </c>
      <c r="B1758" t="str">
        <f t="shared" si="471"/>
        <v>12</v>
      </c>
      <c r="C1758" t="str">
        <f t="shared" si="472"/>
        <v>22</v>
      </c>
      <c r="D1758">
        <f>HOUR(E1758)</f>
        <v>6</v>
      </c>
      <c r="E1758" s="1">
        <v>0.25</v>
      </c>
      <c r="F1758">
        <v>62.24</v>
      </c>
      <c r="G1758">
        <v>62.41</v>
      </c>
      <c r="H1758">
        <v>61.94</v>
      </c>
      <c r="I1758">
        <v>62.41</v>
      </c>
      <c r="J1758">
        <v>1.1589929962289001</v>
      </c>
      <c r="K1758">
        <f t="shared" si="475"/>
        <v>-0.27239224483255026</v>
      </c>
      <c r="L1758">
        <f t="shared" si="476"/>
        <v>0.75879883758475763</v>
      </c>
      <c r="M1758">
        <f t="shared" si="477"/>
        <v>62.174999999999997</v>
      </c>
      <c r="N1758">
        <f t="shared" si="474"/>
        <v>-0.17660752990286496</v>
      </c>
      <c r="O1758">
        <f t="shared" si="478"/>
        <v>-0.28866971373587813</v>
      </c>
      <c r="P1758">
        <f t="shared" si="479"/>
        <v>-0.26467757459096286</v>
      </c>
      <c r="Q1758">
        <f t="shared" si="480"/>
        <v>0.19337684312303188</v>
      </c>
      <c r="R1758">
        <f t="shared" si="481"/>
        <v>0.65565808644973478</v>
      </c>
      <c r="S1758">
        <f t="shared" si="482"/>
        <v>-0.11226044423062687</v>
      </c>
      <c r="T1758">
        <f t="shared" si="483"/>
        <v>0.33846336153210999</v>
      </c>
      <c r="U1758">
        <f t="shared" si="484"/>
        <v>9.0737717258777759E-2</v>
      </c>
      <c r="V1758">
        <f t="shared" si="485"/>
        <v>0.12617448236470177</v>
      </c>
      <c r="W1758">
        <f t="shared" si="486"/>
        <v>62.241999999999997</v>
      </c>
      <c r="X1758">
        <f t="shared" si="487"/>
        <v>62.066499999999998</v>
      </c>
      <c r="Y1758">
        <f t="shared" si="473"/>
        <v>0.34449607434706525</v>
      </c>
    </row>
    <row r="1759" spans="1:25" x14ac:dyDescent="0.3">
      <c r="A1759">
        <v>20141222</v>
      </c>
      <c r="B1759" t="str">
        <f t="shared" si="471"/>
        <v>12</v>
      </c>
      <c r="C1759" t="str">
        <f t="shared" si="472"/>
        <v>22</v>
      </c>
      <c r="D1759">
        <f>HOUR(E1759)</f>
        <v>7</v>
      </c>
      <c r="E1759" s="1">
        <v>0.29166666666666669</v>
      </c>
      <c r="F1759">
        <v>62.41</v>
      </c>
      <c r="G1759">
        <v>62.91</v>
      </c>
      <c r="H1759">
        <v>62.34</v>
      </c>
      <c r="I1759">
        <v>62.83</v>
      </c>
      <c r="J1759">
        <v>2.13809999404475</v>
      </c>
      <c r="K1759">
        <f t="shared" si="475"/>
        <v>-0.66847047588731767</v>
      </c>
      <c r="L1759">
        <f t="shared" si="476"/>
        <v>0.91434071222328062</v>
      </c>
      <c r="M1759">
        <f t="shared" si="477"/>
        <v>62.625</v>
      </c>
      <c r="N1759">
        <f t="shared" si="474"/>
        <v>0.72376357056695273</v>
      </c>
      <c r="O1759">
        <f t="shared" si="478"/>
        <v>0.54587781969977267</v>
      </c>
      <c r="P1759">
        <f t="shared" si="479"/>
        <v>0.43300457060379444</v>
      </c>
      <c r="Q1759">
        <f t="shared" si="480"/>
        <v>0.45717035611164031</v>
      </c>
      <c r="R1759">
        <f t="shared" si="481"/>
        <v>0.91854000483442155</v>
      </c>
      <c r="S1759">
        <f t="shared" si="482"/>
        <v>-0.17660752990286496</v>
      </c>
      <c r="T1759">
        <f t="shared" si="483"/>
        <v>0.68881698000852298</v>
      </c>
      <c r="U1759">
        <f t="shared" si="484"/>
        <v>0.23459184413217379</v>
      </c>
      <c r="V1759">
        <f t="shared" si="485"/>
        <v>0.16614752480852776</v>
      </c>
      <c r="W1759">
        <f t="shared" si="486"/>
        <v>62.356000000000009</v>
      </c>
      <c r="X1759">
        <f t="shared" si="487"/>
        <v>62.101500000000001</v>
      </c>
      <c r="Y1759">
        <f t="shared" si="473"/>
        <v>-0.74709903036083114</v>
      </c>
    </row>
    <row r="1760" spans="1:25" x14ac:dyDescent="0.3">
      <c r="A1760">
        <v>20141222</v>
      </c>
      <c r="B1760" t="str">
        <f t="shared" si="471"/>
        <v>12</v>
      </c>
      <c r="C1760" t="str">
        <f t="shared" si="472"/>
        <v>22</v>
      </c>
      <c r="D1760">
        <f>HOUR(E1760)</f>
        <v>8</v>
      </c>
      <c r="E1760" s="1">
        <v>0.33333333333333331</v>
      </c>
      <c r="F1760">
        <v>62.83</v>
      </c>
      <c r="G1760">
        <v>62.88</v>
      </c>
      <c r="H1760">
        <v>62</v>
      </c>
      <c r="I1760">
        <v>62.21</v>
      </c>
      <c r="J1760">
        <v>3.4798719927172201</v>
      </c>
      <c r="K1760">
        <f t="shared" si="475"/>
        <v>0.99662433692332009</v>
      </c>
      <c r="L1760">
        <f t="shared" si="476"/>
        <v>1.4193548387096815</v>
      </c>
      <c r="M1760">
        <f t="shared" si="477"/>
        <v>62.44</v>
      </c>
      <c r="N1760">
        <f t="shared" si="474"/>
        <v>-0.29540918163673019</v>
      </c>
      <c r="O1760">
        <f t="shared" si="478"/>
        <v>0.42621632488942596</v>
      </c>
      <c r="P1760">
        <f t="shared" si="479"/>
        <v>0.248856064863131</v>
      </c>
      <c r="Q1760">
        <f t="shared" si="480"/>
        <v>0.13631625370859393</v>
      </c>
      <c r="R1760">
        <f t="shared" si="481"/>
        <v>0.16041065126723503</v>
      </c>
      <c r="S1760">
        <f t="shared" si="482"/>
        <v>0.72376357056695273</v>
      </c>
      <c r="T1760">
        <f t="shared" si="483"/>
        <v>1.1651524882988569</v>
      </c>
      <c r="U1760">
        <f t="shared" si="484"/>
        <v>0.22618208004467097</v>
      </c>
      <c r="V1760">
        <f t="shared" si="485"/>
        <v>0.16972035823671927</v>
      </c>
      <c r="W1760">
        <f t="shared" si="486"/>
        <v>62.375999999999998</v>
      </c>
      <c r="X1760">
        <f t="shared" si="487"/>
        <v>62.117000000000004</v>
      </c>
      <c r="Y1760">
        <f t="shared" si="473"/>
        <v>-1.3676844783715116</v>
      </c>
    </row>
    <row r="1761" spans="1:25" x14ac:dyDescent="0.3">
      <c r="A1761">
        <v>20141222</v>
      </c>
      <c r="B1761" t="str">
        <f t="shared" si="471"/>
        <v>12</v>
      </c>
      <c r="C1761" t="str">
        <f t="shared" si="472"/>
        <v>22</v>
      </c>
      <c r="D1761">
        <f>HOUR(E1761)</f>
        <v>9</v>
      </c>
      <c r="E1761" s="1">
        <v>0.375</v>
      </c>
      <c r="F1761">
        <v>62.22</v>
      </c>
      <c r="G1761">
        <v>62.31</v>
      </c>
      <c r="H1761">
        <v>61.73</v>
      </c>
      <c r="I1761">
        <v>61.89</v>
      </c>
      <c r="J1761">
        <v>1.1325649970135601</v>
      </c>
      <c r="K1761">
        <f t="shared" si="475"/>
        <v>0.53320407174018147</v>
      </c>
      <c r="L1761">
        <f t="shared" si="476"/>
        <v>0.93957557103516187</v>
      </c>
      <c r="M1761">
        <f t="shared" si="477"/>
        <v>62.019999999999996</v>
      </c>
      <c r="N1761">
        <f t="shared" si="474"/>
        <v>-0.67264573991031662</v>
      </c>
      <c r="O1761">
        <f t="shared" si="478"/>
        <v>-0.96606786427146341</v>
      </c>
      <c r="P1761">
        <f t="shared" si="479"/>
        <v>-0.24929634097306175</v>
      </c>
      <c r="Q1761">
        <f t="shared" si="480"/>
        <v>-0.42546359476599593</v>
      </c>
      <c r="R1761">
        <f t="shared" si="481"/>
        <v>-0.5372464116750989</v>
      </c>
      <c r="S1761">
        <f t="shared" si="482"/>
        <v>-0.29540918163673019</v>
      </c>
      <c r="T1761">
        <f t="shared" si="483"/>
        <v>1.1776603117166515</v>
      </c>
      <c r="U1761">
        <f t="shared" si="484"/>
        <v>0.31001344056884778</v>
      </c>
      <c r="V1761">
        <f t="shared" si="485"/>
        <v>0.2340245713595063</v>
      </c>
      <c r="W1761">
        <f t="shared" si="486"/>
        <v>62.30899999999999</v>
      </c>
      <c r="X1761">
        <f t="shared" si="487"/>
        <v>62.162500000000001</v>
      </c>
      <c r="Y1761">
        <f t="shared" si="473"/>
        <v>-0.56170759107687596</v>
      </c>
    </row>
    <row r="1762" spans="1:25" x14ac:dyDescent="0.3">
      <c r="A1762">
        <v>20141222</v>
      </c>
      <c r="B1762" t="str">
        <f t="shared" si="471"/>
        <v>12</v>
      </c>
      <c r="C1762" t="str">
        <f t="shared" si="472"/>
        <v>22</v>
      </c>
      <c r="D1762">
        <f>HOUR(E1762)</f>
        <v>10</v>
      </c>
      <c r="E1762" s="1">
        <v>0.41666666666666669</v>
      </c>
      <c r="F1762">
        <v>61.89</v>
      </c>
      <c r="G1762">
        <v>62.13</v>
      </c>
      <c r="H1762">
        <v>61.79</v>
      </c>
      <c r="I1762">
        <v>62.02</v>
      </c>
      <c r="J1762">
        <v>1.1109999970067299</v>
      </c>
      <c r="K1762">
        <f t="shared" si="475"/>
        <v>-0.20960980328926565</v>
      </c>
      <c r="L1762">
        <f t="shared" si="476"/>
        <v>0.55025084965205273</v>
      </c>
      <c r="M1762">
        <f t="shared" si="477"/>
        <v>61.96</v>
      </c>
      <c r="N1762">
        <f t="shared" si="474"/>
        <v>-9.6742986133497536E-2</v>
      </c>
      <c r="O1762">
        <f t="shared" si="478"/>
        <v>-0.76873798846892516</v>
      </c>
      <c r="P1762">
        <f t="shared" si="479"/>
        <v>-1.0618762475049888</v>
      </c>
      <c r="Q1762">
        <f t="shared" si="480"/>
        <v>-0.34579815038198042</v>
      </c>
      <c r="R1762">
        <f t="shared" si="481"/>
        <v>-0.52179497471300595</v>
      </c>
      <c r="S1762">
        <f t="shared" si="482"/>
        <v>-0.67264573991031662</v>
      </c>
      <c r="T1762">
        <f t="shared" si="483"/>
        <v>1.361486302622128</v>
      </c>
      <c r="U1762">
        <f t="shared" si="484"/>
        <v>0.26153393661243973</v>
      </c>
      <c r="V1762">
        <f t="shared" si="485"/>
        <v>0.28247566266848584</v>
      </c>
      <c r="W1762">
        <f t="shared" si="486"/>
        <v>62.243999999999993</v>
      </c>
      <c r="X1762">
        <f t="shared" si="487"/>
        <v>62.202500000000001</v>
      </c>
      <c r="Y1762">
        <f t="shared" si="473"/>
        <v>-0.68404957347497863</v>
      </c>
    </row>
    <row r="1763" spans="1:25" x14ac:dyDescent="0.3">
      <c r="A1763">
        <v>20141222</v>
      </c>
      <c r="B1763" t="str">
        <f t="shared" si="471"/>
        <v>12</v>
      </c>
      <c r="C1763" t="str">
        <f t="shared" si="472"/>
        <v>22</v>
      </c>
      <c r="D1763">
        <f>HOUR(E1763)</f>
        <v>11</v>
      </c>
      <c r="E1763" s="1">
        <v>0.45833333333333331</v>
      </c>
      <c r="F1763">
        <v>62.02</v>
      </c>
      <c r="G1763">
        <v>62.14</v>
      </c>
      <c r="H1763">
        <v>61.27</v>
      </c>
      <c r="I1763">
        <v>61.27</v>
      </c>
      <c r="J1763">
        <v>1.18885799721295</v>
      </c>
      <c r="K1763">
        <f t="shared" si="475"/>
        <v>1.2240900930308469</v>
      </c>
      <c r="L1763">
        <f t="shared" si="476"/>
        <v>1.4199445079157784</v>
      </c>
      <c r="M1763">
        <f t="shared" si="477"/>
        <v>61.704999999999998</v>
      </c>
      <c r="N1763">
        <f t="shared" si="474"/>
        <v>-0.41155584247902283</v>
      </c>
      <c r="O1763">
        <f t="shared" si="478"/>
        <v>-0.50790067720089926</v>
      </c>
      <c r="P1763">
        <f t="shared" si="479"/>
        <v>-1.1771300448430484</v>
      </c>
      <c r="Q1763">
        <f t="shared" si="480"/>
        <v>-1.4690618762475076</v>
      </c>
      <c r="R1763">
        <f t="shared" si="481"/>
        <v>-0.75593084036992186</v>
      </c>
      <c r="S1763">
        <f t="shared" si="482"/>
        <v>-9.6742986133497536E-2</v>
      </c>
      <c r="T1763">
        <f t="shared" si="483"/>
        <v>4.0199127877884114E-2</v>
      </c>
      <c r="U1763">
        <f t="shared" si="484"/>
        <v>0.16725728683677696</v>
      </c>
      <c r="V1763">
        <f t="shared" si="485"/>
        <v>0.37441621225582661</v>
      </c>
      <c r="W1763">
        <f t="shared" si="486"/>
        <v>62.15</v>
      </c>
      <c r="X1763">
        <f t="shared" si="487"/>
        <v>62.196000000000005</v>
      </c>
      <c r="Y1763">
        <f t="shared" si="473"/>
        <v>-1.5288059221113659</v>
      </c>
    </row>
    <row r="1764" spans="1:25" x14ac:dyDescent="0.3">
      <c r="A1764">
        <v>20141222</v>
      </c>
      <c r="B1764" t="str">
        <f t="shared" si="471"/>
        <v>12</v>
      </c>
      <c r="C1764" t="str">
        <f t="shared" si="472"/>
        <v>22</v>
      </c>
      <c r="D1764">
        <f>HOUR(E1764)</f>
        <v>12</v>
      </c>
      <c r="E1764" s="1">
        <v>0.5</v>
      </c>
      <c r="F1764">
        <v>61.26</v>
      </c>
      <c r="G1764">
        <v>61.39</v>
      </c>
      <c r="H1764">
        <v>60.99</v>
      </c>
      <c r="I1764">
        <v>61.23</v>
      </c>
      <c r="J1764">
        <v>0.43850499773725499</v>
      </c>
      <c r="K1764">
        <f t="shared" si="475"/>
        <v>4.8995590396866143E-2</v>
      </c>
      <c r="L1764">
        <f t="shared" si="476"/>
        <v>0.65584522052795302</v>
      </c>
      <c r="M1764">
        <f t="shared" si="477"/>
        <v>61.19</v>
      </c>
      <c r="N1764">
        <f t="shared" si="474"/>
        <v>-0.83461631958512372</v>
      </c>
      <c r="O1764">
        <f t="shared" si="478"/>
        <v>-1.2427372498386107</v>
      </c>
      <c r="P1764">
        <f t="shared" si="479"/>
        <v>-1.338277974846821</v>
      </c>
      <c r="Q1764">
        <f t="shared" si="480"/>
        <v>-2.0019218449711724</v>
      </c>
      <c r="R1764">
        <f t="shared" si="481"/>
        <v>-2.2914171656686664</v>
      </c>
      <c r="S1764">
        <f t="shared" si="482"/>
        <v>-0.41155584247902283</v>
      </c>
      <c r="T1764">
        <f t="shared" si="483"/>
        <v>0.41258151034285195</v>
      </c>
      <c r="U1764">
        <f t="shared" si="484"/>
        <v>0.39224779582979741</v>
      </c>
      <c r="V1764">
        <f t="shared" si="485"/>
        <v>0.45958677091491656</v>
      </c>
      <c r="W1764">
        <f t="shared" si="486"/>
        <v>61.863</v>
      </c>
      <c r="X1764">
        <f t="shared" si="487"/>
        <v>62.109500000000004</v>
      </c>
      <c r="Y1764">
        <f t="shared" si="473"/>
        <v>-0.55790845414562817</v>
      </c>
    </row>
    <row r="1765" spans="1:25" x14ac:dyDescent="0.3">
      <c r="A1765">
        <v>20141222</v>
      </c>
      <c r="B1765" t="str">
        <f t="shared" si="471"/>
        <v>12</v>
      </c>
      <c r="C1765" t="str">
        <f t="shared" si="472"/>
        <v>22</v>
      </c>
      <c r="D1765">
        <f>HOUR(E1765)</f>
        <v>13</v>
      </c>
      <c r="E1765" s="1">
        <v>0.54166666666666663</v>
      </c>
      <c r="F1765">
        <v>61.24</v>
      </c>
      <c r="G1765">
        <v>61.38</v>
      </c>
      <c r="H1765">
        <v>60.715000000000003</v>
      </c>
      <c r="I1765">
        <v>60.74</v>
      </c>
      <c r="J1765">
        <v>1.15073699542916</v>
      </c>
      <c r="K1765">
        <f t="shared" si="475"/>
        <v>0.82318077049720118</v>
      </c>
      <c r="L1765">
        <f t="shared" si="476"/>
        <v>1.0952812319855045</v>
      </c>
      <c r="M1765">
        <f t="shared" si="477"/>
        <v>61.047499999999999</v>
      </c>
      <c r="N1765">
        <f t="shared" si="474"/>
        <v>-0.23288118973688232</v>
      </c>
      <c r="O1765">
        <f t="shared" si="478"/>
        <v>-1.0655538449072179</v>
      </c>
      <c r="P1765">
        <f t="shared" si="479"/>
        <v>-1.4727243382827653</v>
      </c>
      <c r="Q1765">
        <f t="shared" si="480"/>
        <v>-1.5680425669138933</v>
      </c>
      <c r="R1765">
        <f t="shared" si="481"/>
        <v>-2.2301409352978832</v>
      </c>
      <c r="S1765">
        <f t="shared" si="482"/>
        <v>-0.83461631958512372</v>
      </c>
      <c r="T1765">
        <f t="shared" si="483"/>
        <v>0.42264193930074567</v>
      </c>
      <c r="U1765">
        <f t="shared" si="484"/>
        <v>0.34588955366320778</v>
      </c>
      <c r="V1765">
        <f t="shared" si="485"/>
        <v>0.44417901796460374</v>
      </c>
      <c r="W1765">
        <f t="shared" si="486"/>
        <v>61.584500000000006</v>
      </c>
      <c r="X1765">
        <f t="shared" si="487"/>
        <v>61.980249999999991</v>
      </c>
      <c r="Y1765">
        <f t="shared" si="473"/>
        <v>-1.050830889540572</v>
      </c>
    </row>
    <row r="1766" spans="1:25" x14ac:dyDescent="0.3">
      <c r="A1766">
        <v>20141222</v>
      </c>
      <c r="B1766" t="str">
        <f t="shared" si="471"/>
        <v>12</v>
      </c>
      <c r="C1766" t="str">
        <f t="shared" si="472"/>
        <v>22</v>
      </c>
      <c r="D1766">
        <f>HOUR(E1766)</f>
        <v>14</v>
      </c>
      <c r="E1766" s="1">
        <v>0.58333333333333337</v>
      </c>
      <c r="F1766">
        <v>60.74</v>
      </c>
      <c r="G1766">
        <v>61.06</v>
      </c>
      <c r="H1766">
        <v>60.41</v>
      </c>
      <c r="I1766">
        <v>60.74</v>
      </c>
      <c r="J1766">
        <v>4.6605480076901804</v>
      </c>
      <c r="K1766">
        <f t="shared" si="475"/>
        <v>0</v>
      </c>
      <c r="L1766">
        <f t="shared" si="476"/>
        <v>1.0759807978811551</v>
      </c>
      <c r="M1766">
        <f t="shared" si="477"/>
        <v>60.734999999999999</v>
      </c>
      <c r="N1766">
        <f t="shared" si="474"/>
        <v>-0.51189647405708671</v>
      </c>
      <c r="O1766">
        <f t="shared" si="478"/>
        <v>-0.74358555319496378</v>
      </c>
      <c r="P1766">
        <f t="shared" si="479"/>
        <v>-1.5719957864030449</v>
      </c>
      <c r="Q1766">
        <f t="shared" si="480"/>
        <v>-1.977081988379602</v>
      </c>
      <c r="R1766">
        <f t="shared" si="481"/>
        <v>-2.0719122863592334</v>
      </c>
      <c r="S1766">
        <f t="shared" si="482"/>
        <v>-0.23288118973688232</v>
      </c>
      <c r="T1766">
        <f t="shared" si="483"/>
        <v>2.2602247284365804</v>
      </c>
      <c r="U1766">
        <f t="shared" si="484"/>
        <v>0.23273285830181561</v>
      </c>
      <c r="V1766">
        <f t="shared" si="485"/>
        <v>0.49772607928458035</v>
      </c>
      <c r="W1766">
        <f t="shared" si="486"/>
        <v>61.327500000000001</v>
      </c>
      <c r="X1766">
        <f t="shared" si="487"/>
        <v>61.818249999999992</v>
      </c>
      <c r="Y1766">
        <f t="shared" si="473"/>
        <v>-0.76973468719292315</v>
      </c>
    </row>
    <row r="1767" spans="1:25" x14ac:dyDescent="0.3">
      <c r="A1767">
        <v>20141222</v>
      </c>
      <c r="B1767" t="str">
        <f t="shared" si="471"/>
        <v>12</v>
      </c>
      <c r="C1767" t="str">
        <f t="shared" si="472"/>
        <v>22</v>
      </c>
      <c r="D1767">
        <f>HOUR(E1767)</f>
        <v>15</v>
      </c>
      <c r="E1767" s="1">
        <v>0.625</v>
      </c>
      <c r="F1767">
        <v>60.8</v>
      </c>
      <c r="G1767">
        <v>60.92</v>
      </c>
      <c r="H1767">
        <v>60.25</v>
      </c>
      <c r="I1767">
        <v>60.57</v>
      </c>
      <c r="J1767">
        <v>3.66605899386286</v>
      </c>
      <c r="K1767">
        <f t="shared" si="475"/>
        <v>0.37972593693246964</v>
      </c>
      <c r="L1767">
        <f t="shared" si="476"/>
        <v>1.1120331950207498</v>
      </c>
      <c r="M1767">
        <f t="shared" si="477"/>
        <v>60.585000000000001</v>
      </c>
      <c r="N1767">
        <f t="shared" si="474"/>
        <v>-0.24697456162015077</v>
      </c>
      <c r="O1767">
        <f t="shared" si="478"/>
        <v>-0.75760678160448602</v>
      </c>
      <c r="P1767">
        <f t="shared" si="479"/>
        <v>-0.98872364765484044</v>
      </c>
      <c r="Q1767">
        <f t="shared" si="480"/>
        <v>-1.8150879183210396</v>
      </c>
      <c r="R1767">
        <f t="shared" si="481"/>
        <v>-2.2191736604260814</v>
      </c>
      <c r="S1767">
        <f t="shared" si="482"/>
        <v>-0.51189647405708671</v>
      </c>
      <c r="T1767">
        <f t="shared" si="483"/>
        <v>1.8089880456679128</v>
      </c>
      <c r="U1767">
        <f t="shared" si="484"/>
        <v>0.23595991891279552</v>
      </c>
      <c r="V1767">
        <f t="shared" si="485"/>
        <v>0.43704976833308035</v>
      </c>
      <c r="W1767">
        <f t="shared" si="486"/>
        <v>61.052499999999995</v>
      </c>
      <c r="X1767">
        <f t="shared" si="487"/>
        <v>61.648249999999997</v>
      </c>
      <c r="Y1767">
        <f t="shared" si="473"/>
        <v>-0.5334865397242331</v>
      </c>
    </row>
    <row r="1768" spans="1:25" x14ac:dyDescent="0.3">
      <c r="A1768">
        <v>20141222</v>
      </c>
      <c r="B1768" t="str">
        <f t="shared" si="471"/>
        <v>12</v>
      </c>
      <c r="C1768" t="str">
        <f t="shared" si="472"/>
        <v>22</v>
      </c>
      <c r="D1768">
        <f>HOUR(E1768)</f>
        <v>16</v>
      </c>
      <c r="E1768" s="1">
        <v>0.66666666666666663</v>
      </c>
      <c r="F1768">
        <v>60.56</v>
      </c>
      <c r="G1768">
        <v>60.57</v>
      </c>
      <c r="H1768">
        <v>59.85</v>
      </c>
      <c r="I1768">
        <v>60.18</v>
      </c>
      <c r="J1768">
        <v>4.1767510158583701</v>
      </c>
      <c r="K1768">
        <f t="shared" si="475"/>
        <v>0.63143901628448418</v>
      </c>
      <c r="L1768">
        <f t="shared" si="476"/>
        <v>1.2030075187969906</v>
      </c>
      <c r="M1768">
        <f t="shared" si="477"/>
        <v>60.21</v>
      </c>
      <c r="N1768">
        <f t="shared" si="474"/>
        <v>-0.61896509036890324</v>
      </c>
      <c r="O1768">
        <f t="shared" si="478"/>
        <v>-0.86441096567053355</v>
      </c>
      <c r="P1768">
        <f t="shared" si="479"/>
        <v>-1.3718825504729901</v>
      </c>
      <c r="Q1768">
        <f t="shared" si="480"/>
        <v>-1.6015688838045381</v>
      </c>
      <c r="R1768">
        <f t="shared" si="481"/>
        <v>-2.4228182481160321</v>
      </c>
      <c r="S1768">
        <f t="shared" si="482"/>
        <v>-0.24697456162015077</v>
      </c>
      <c r="T1768">
        <f t="shared" si="483"/>
        <v>0.49730511580896486</v>
      </c>
      <c r="U1768">
        <f t="shared" si="484"/>
        <v>0.27041634565979861</v>
      </c>
      <c r="V1768">
        <f t="shared" si="485"/>
        <v>0.38765158325485938</v>
      </c>
      <c r="W1768">
        <f t="shared" si="486"/>
        <v>60.753499999999995</v>
      </c>
      <c r="X1768">
        <f t="shared" si="487"/>
        <v>61.451750000000004</v>
      </c>
      <c r="Y1768">
        <f t="shared" si="473"/>
        <v>4.1274558362223178E-2</v>
      </c>
    </row>
    <row r="1769" spans="1:25" x14ac:dyDescent="0.3">
      <c r="A1769">
        <v>20141222</v>
      </c>
      <c r="B1769" t="str">
        <f t="shared" si="471"/>
        <v>12</v>
      </c>
      <c r="C1769" t="str">
        <f t="shared" si="472"/>
        <v>22</v>
      </c>
      <c r="D1769">
        <f>HOUR(E1769)</f>
        <v>17</v>
      </c>
      <c r="E1769" s="1">
        <v>0.70833333333333337</v>
      </c>
      <c r="F1769">
        <v>60.19</v>
      </c>
      <c r="G1769">
        <v>60.56</v>
      </c>
      <c r="H1769">
        <v>60.04</v>
      </c>
      <c r="I1769">
        <v>60.22</v>
      </c>
      <c r="J1769">
        <v>3.2348750102683002</v>
      </c>
      <c r="K1769">
        <f t="shared" si="475"/>
        <v>-4.9817336433080603E-2</v>
      </c>
      <c r="L1769">
        <f t="shared" si="476"/>
        <v>0.86608927381746026</v>
      </c>
      <c r="M1769">
        <f t="shared" si="477"/>
        <v>60.3</v>
      </c>
      <c r="N1769">
        <f t="shared" si="474"/>
        <v>0.14947683109117474</v>
      </c>
      <c r="O1769">
        <f t="shared" si="478"/>
        <v>-0.47041346868037254</v>
      </c>
      <c r="P1769">
        <f t="shared" si="479"/>
        <v>-0.71622622869844776</v>
      </c>
      <c r="Q1769">
        <f t="shared" si="480"/>
        <v>-1.2244563659445551</v>
      </c>
      <c r="R1769">
        <f t="shared" si="481"/>
        <v>-1.4544860271286169</v>
      </c>
      <c r="S1769">
        <f t="shared" si="482"/>
        <v>-0.61896509036890324</v>
      </c>
      <c r="T1769">
        <f t="shared" si="483"/>
        <v>0.4714969739995919</v>
      </c>
      <c r="U1769">
        <f t="shared" si="484"/>
        <v>0.19576771950451954</v>
      </c>
      <c r="V1769">
        <f t="shared" si="485"/>
        <v>0.33830644392325732</v>
      </c>
      <c r="W1769">
        <f t="shared" si="486"/>
        <v>60.575499999999998</v>
      </c>
      <c r="X1769">
        <f t="shared" si="487"/>
        <v>61.219250000000002</v>
      </c>
      <c r="Y1769">
        <f t="shared" si="473"/>
        <v>5.7793923381764513E-2</v>
      </c>
    </row>
    <row r="1770" spans="1:25" x14ac:dyDescent="0.3">
      <c r="A1770">
        <v>20141222</v>
      </c>
      <c r="B1770" t="str">
        <f t="shared" si="471"/>
        <v>12</v>
      </c>
      <c r="C1770" t="str">
        <f t="shared" si="472"/>
        <v>22</v>
      </c>
      <c r="D1770">
        <f>HOUR(E1770)</f>
        <v>18</v>
      </c>
      <c r="E1770" s="1">
        <v>0.75</v>
      </c>
      <c r="F1770">
        <v>60.23</v>
      </c>
      <c r="G1770">
        <v>60.45</v>
      </c>
      <c r="H1770">
        <v>60.02</v>
      </c>
      <c r="I1770">
        <v>60.4</v>
      </c>
      <c r="J1770">
        <v>0.94735099703939296</v>
      </c>
      <c r="K1770">
        <f t="shared" si="475"/>
        <v>-0.28145695364238693</v>
      </c>
      <c r="L1770">
        <f t="shared" si="476"/>
        <v>0.71642785738087256</v>
      </c>
      <c r="M1770">
        <f t="shared" si="477"/>
        <v>60.234999999999999</v>
      </c>
      <c r="N1770">
        <f t="shared" si="474"/>
        <v>-0.10779436152570104</v>
      </c>
      <c r="O1770">
        <f t="shared" si="478"/>
        <v>4.1521341969770101E-2</v>
      </c>
      <c r="P1770">
        <f t="shared" si="479"/>
        <v>-0.57770075101097862</v>
      </c>
      <c r="Q1770">
        <f t="shared" si="480"/>
        <v>-0.82324853873384374</v>
      </c>
      <c r="R1770">
        <f t="shared" si="481"/>
        <v>-1.3309308325484255</v>
      </c>
      <c r="S1770">
        <f t="shared" si="482"/>
        <v>0.14947683109117474</v>
      </c>
      <c r="T1770">
        <f t="shared" si="483"/>
        <v>1.6607689485372523</v>
      </c>
      <c r="U1770">
        <f t="shared" si="484"/>
        <v>4.645786621588599E-2</v>
      </c>
      <c r="V1770">
        <f t="shared" si="485"/>
        <v>0.23394978093599511</v>
      </c>
      <c r="W1770">
        <f t="shared" si="486"/>
        <v>60.412999999999997</v>
      </c>
      <c r="X1770">
        <f t="shared" si="487"/>
        <v>60.998749999999994</v>
      </c>
      <c r="Y1770">
        <f t="shared" si="473"/>
        <v>0.23986765922249134</v>
      </c>
    </row>
    <row r="1771" spans="1:25" x14ac:dyDescent="0.3">
      <c r="A1771">
        <v>20141222</v>
      </c>
      <c r="B1771" t="str">
        <f t="shared" si="471"/>
        <v>12</v>
      </c>
      <c r="C1771" t="str">
        <f t="shared" si="472"/>
        <v>22</v>
      </c>
      <c r="D1771">
        <f>HOUR(E1771)</f>
        <v>19</v>
      </c>
      <c r="E1771" s="1">
        <v>0.79166666666666663</v>
      </c>
      <c r="F1771">
        <v>60.41</v>
      </c>
      <c r="G1771">
        <v>60.45</v>
      </c>
      <c r="H1771">
        <v>60</v>
      </c>
      <c r="I1771">
        <v>60.14</v>
      </c>
      <c r="J1771">
        <v>0.82633699634425295</v>
      </c>
      <c r="K1771">
        <f t="shared" si="475"/>
        <v>0.44895244429663456</v>
      </c>
      <c r="L1771">
        <f t="shared" si="476"/>
        <v>0.75000000000000477</v>
      </c>
      <c r="M1771">
        <f t="shared" si="477"/>
        <v>60.225000000000001</v>
      </c>
      <c r="N1771">
        <f t="shared" si="474"/>
        <v>-1.6601643562709406E-2</v>
      </c>
      <c r="O1771">
        <f t="shared" si="478"/>
        <v>-0.12437810945272926</v>
      </c>
      <c r="P1771">
        <f t="shared" si="479"/>
        <v>2.4912805181864422E-2</v>
      </c>
      <c r="Q1771">
        <f t="shared" si="480"/>
        <v>-0.59420648675414611</v>
      </c>
      <c r="R1771">
        <f t="shared" si="481"/>
        <v>-0.83971350950851731</v>
      </c>
      <c r="S1771">
        <f t="shared" si="482"/>
        <v>-0.10779436152570104</v>
      </c>
      <c r="T1771">
        <f t="shared" si="483"/>
        <v>1.3569859901008756</v>
      </c>
      <c r="U1771">
        <f t="shared" si="484"/>
        <v>4.0722639076233393E-2</v>
      </c>
      <c r="V1771">
        <f t="shared" si="485"/>
        <v>0.1569792979981757</v>
      </c>
      <c r="W1771">
        <f t="shared" si="486"/>
        <v>60.311</v>
      </c>
      <c r="X1771">
        <f t="shared" si="487"/>
        <v>60.819249999999997</v>
      </c>
      <c r="Y1771">
        <f t="shared" si="473"/>
        <v>0.23986765922249134</v>
      </c>
    </row>
    <row r="1772" spans="1:25" x14ac:dyDescent="0.3">
      <c r="A1772">
        <v>20141222</v>
      </c>
      <c r="B1772" t="str">
        <f t="shared" si="471"/>
        <v>12</v>
      </c>
      <c r="C1772" t="str">
        <f t="shared" si="472"/>
        <v>22</v>
      </c>
      <c r="D1772">
        <f>HOUR(E1772)</f>
        <v>20</v>
      </c>
      <c r="E1772" s="1">
        <v>0.83333333333333337</v>
      </c>
      <c r="F1772">
        <v>60.14</v>
      </c>
      <c r="G1772">
        <v>60.17</v>
      </c>
      <c r="H1772">
        <v>59.89</v>
      </c>
      <c r="I1772">
        <v>60.02</v>
      </c>
      <c r="J1772">
        <v>8.5385999485879396E-2</v>
      </c>
      <c r="K1772">
        <f t="shared" si="475"/>
        <v>0.19993335554814634</v>
      </c>
      <c r="L1772">
        <f t="shared" si="476"/>
        <v>0.46752379362164159</v>
      </c>
      <c r="M1772">
        <f t="shared" si="477"/>
        <v>60.03</v>
      </c>
      <c r="N1772">
        <f t="shared" si="474"/>
        <v>-0.32378580323785849</v>
      </c>
      <c r="O1772">
        <f t="shared" si="478"/>
        <v>-0.34033369303560768</v>
      </c>
      <c r="P1772">
        <f t="shared" si="479"/>
        <v>-0.44776119402984416</v>
      </c>
      <c r="Q1772">
        <f t="shared" si="480"/>
        <v>-0.29895366218236125</v>
      </c>
      <c r="R1772">
        <f t="shared" si="481"/>
        <v>-0.91606833374597629</v>
      </c>
      <c r="S1772">
        <f t="shared" si="482"/>
        <v>-1.6601643562709406E-2</v>
      </c>
      <c r="T1772">
        <f t="shared" si="483"/>
        <v>0.46666126635871008</v>
      </c>
      <c r="U1772">
        <f t="shared" si="484"/>
        <v>0.11557825631723827</v>
      </c>
      <c r="V1772">
        <f t="shared" si="485"/>
        <v>0.10105691465703756</v>
      </c>
      <c r="W1772">
        <f t="shared" si="486"/>
        <v>60.2</v>
      </c>
      <c r="X1772">
        <f t="shared" si="487"/>
        <v>60.626249999999992</v>
      </c>
      <c r="Y1772">
        <f t="shared" si="473"/>
        <v>0.70633205916569242</v>
      </c>
    </row>
    <row r="1773" spans="1:25" x14ac:dyDescent="0.3">
      <c r="A1773">
        <v>20141222</v>
      </c>
      <c r="B1773" t="str">
        <f t="shared" si="471"/>
        <v>12</v>
      </c>
      <c r="C1773" t="str">
        <f t="shared" si="472"/>
        <v>22</v>
      </c>
      <c r="D1773">
        <f>HOUR(E1773)</f>
        <v>21</v>
      </c>
      <c r="E1773" s="1">
        <v>0.875</v>
      </c>
      <c r="F1773">
        <v>60.03</v>
      </c>
      <c r="G1773">
        <v>60.11</v>
      </c>
      <c r="H1773">
        <v>59.98</v>
      </c>
      <c r="I1773">
        <v>60.07</v>
      </c>
      <c r="J1773">
        <v>3.2343999806471402E-2</v>
      </c>
      <c r="K1773">
        <f t="shared" si="475"/>
        <v>-6.6588979523887371E-2</v>
      </c>
      <c r="L1773">
        <f t="shared" si="476"/>
        <v>0.2167389129709946</v>
      </c>
      <c r="M1773">
        <f t="shared" si="477"/>
        <v>60.045000000000002</v>
      </c>
      <c r="N1773">
        <f t="shared" si="474"/>
        <v>2.4987506246877508E-2</v>
      </c>
      <c r="O1773">
        <f t="shared" si="478"/>
        <v>-0.29887920298879156</v>
      </c>
      <c r="P1773">
        <f t="shared" si="479"/>
        <v>-0.3154312276915377</v>
      </c>
      <c r="Q1773">
        <f t="shared" si="480"/>
        <v>-0.42288557213929595</v>
      </c>
      <c r="R1773">
        <f t="shared" si="481"/>
        <v>-0.27404085700049685</v>
      </c>
      <c r="S1773">
        <f t="shared" si="482"/>
        <v>-0.32378580323785849</v>
      </c>
      <c r="T1773">
        <f t="shared" si="483"/>
        <v>0.44389313879702574</v>
      </c>
      <c r="U1773">
        <f t="shared" si="484"/>
        <v>0.10851267207105354</v>
      </c>
      <c r="V1773">
        <f t="shared" si="485"/>
        <v>0.12178875153313483</v>
      </c>
      <c r="W1773">
        <f t="shared" si="486"/>
        <v>60.166999999999994</v>
      </c>
      <c r="X1773">
        <f t="shared" si="487"/>
        <v>60.460249999999995</v>
      </c>
      <c r="Y1773">
        <f t="shared" si="473"/>
        <v>0.80685410081517128</v>
      </c>
    </row>
    <row r="1774" spans="1:25" x14ac:dyDescent="0.3">
      <c r="A1774">
        <v>20141222</v>
      </c>
      <c r="B1774" t="str">
        <f t="shared" si="471"/>
        <v>12</v>
      </c>
      <c r="C1774" t="str">
        <f t="shared" si="472"/>
        <v>22</v>
      </c>
      <c r="D1774">
        <f>HOUR(E1774)</f>
        <v>22</v>
      </c>
      <c r="E1774" s="1">
        <v>0.91666666666666663</v>
      </c>
      <c r="F1774">
        <v>60.08</v>
      </c>
      <c r="G1774">
        <v>60.11</v>
      </c>
      <c r="H1774">
        <v>60</v>
      </c>
      <c r="I1774">
        <v>60.1</v>
      </c>
      <c r="J1774">
        <v>5.9190000989474398E-2</v>
      </c>
      <c r="K1774">
        <f t="shared" si="475"/>
        <v>-3.3277870216311359E-2</v>
      </c>
      <c r="L1774">
        <f t="shared" si="476"/>
        <v>0.18333333333333238</v>
      </c>
      <c r="M1774">
        <f t="shared" si="477"/>
        <v>60.055</v>
      </c>
      <c r="N1774">
        <f t="shared" si="474"/>
        <v>1.6654176034637373E-2</v>
      </c>
      <c r="O1774">
        <f t="shared" si="478"/>
        <v>4.1645843744791904E-2</v>
      </c>
      <c r="P1774">
        <f t="shared" si="479"/>
        <v>-0.28227480282275086</v>
      </c>
      <c r="Q1774">
        <f t="shared" si="480"/>
        <v>-0.29882958412882826</v>
      </c>
      <c r="R1774">
        <f t="shared" si="481"/>
        <v>-0.40630182421226774</v>
      </c>
      <c r="S1774">
        <f t="shared" si="482"/>
        <v>2.4987506246877508E-2</v>
      </c>
      <c r="T1774">
        <f t="shared" si="483"/>
        <v>2.6521663619048508E-2</v>
      </c>
      <c r="U1774">
        <f t="shared" si="484"/>
        <v>1.2583057392117295E-2</v>
      </c>
      <c r="V1774">
        <f t="shared" si="485"/>
        <v>0.10268885041717012</v>
      </c>
      <c r="W1774">
        <f t="shared" si="486"/>
        <v>60.118000000000009</v>
      </c>
      <c r="X1774">
        <f t="shared" si="487"/>
        <v>60.34675</v>
      </c>
      <c r="Y1774">
        <f t="shared" si="473"/>
        <v>0.88171685243720033</v>
      </c>
    </row>
    <row r="1775" spans="1:25" x14ac:dyDescent="0.3">
      <c r="A1775">
        <v>20141223</v>
      </c>
      <c r="B1775" t="str">
        <f t="shared" si="471"/>
        <v>12</v>
      </c>
      <c r="C1775" t="str">
        <f t="shared" si="472"/>
        <v>23</v>
      </c>
      <c r="D1775">
        <f>HOUR(E1775)</f>
        <v>1</v>
      </c>
      <c r="E1775" s="1">
        <v>4.1666666666666664E-2</v>
      </c>
      <c r="F1775">
        <v>60.18</v>
      </c>
      <c r="G1775">
        <v>60.4</v>
      </c>
      <c r="H1775">
        <v>60.18</v>
      </c>
      <c r="I1775">
        <v>60.32</v>
      </c>
      <c r="J1775">
        <v>1.54400001392787E-2</v>
      </c>
      <c r="K1775">
        <f t="shared" si="475"/>
        <v>-0.23209549071618132</v>
      </c>
      <c r="L1775">
        <f t="shared" si="476"/>
        <v>0.36556995679627596</v>
      </c>
      <c r="M1775">
        <f t="shared" si="477"/>
        <v>60.29</v>
      </c>
      <c r="N1775">
        <f t="shared" si="474"/>
        <v>0.39130796769627746</v>
      </c>
      <c r="O1775">
        <f t="shared" si="478"/>
        <v>0.40802731284869254</v>
      </c>
      <c r="P1775">
        <f t="shared" si="479"/>
        <v>0.4331167749458571</v>
      </c>
      <c r="Q1775">
        <f t="shared" si="480"/>
        <v>0.10792860107928223</v>
      </c>
      <c r="R1775">
        <f t="shared" si="481"/>
        <v>9.1309039594919428E-2</v>
      </c>
      <c r="S1775">
        <f t="shared" si="482"/>
        <v>1.6654176034637373E-2</v>
      </c>
      <c r="T1775">
        <f t="shared" si="483"/>
        <v>2.2062470240427047E-2</v>
      </c>
      <c r="U1775">
        <f t="shared" si="484"/>
        <v>0.13865424623861952</v>
      </c>
      <c r="V1775">
        <f t="shared" si="485"/>
        <v>0.11986450684001448</v>
      </c>
      <c r="W1775">
        <f t="shared" si="486"/>
        <v>60.129000000000005</v>
      </c>
      <c r="X1775">
        <f t="shared" si="487"/>
        <v>60.271000000000001</v>
      </c>
      <c r="Y1775">
        <f t="shared" si="473"/>
        <v>0.66225165562913668</v>
      </c>
    </row>
    <row r="1776" spans="1:25" x14ac:dyDescent="0.3">
      <c r="A1776">
        <v>20141223</v>
      </c>
      <c r="B1776" t="str">
        <f t="shared" si="471"/>
        <v>12</v>
      </c>
      <c r="C1776" t="str">
        <f t="shared" si="472"/>
        <v>23</v>
      </c>
      <c r="D1776">
        <f>HOUR(E1776)</f>
        <v>2</v>
      </c>
      <c r="E1776" s="1">
        <v>8.3333333333333329E-2</v>
      </c>
      <c r="F1776">
        <v>60.34</v>
      </c>
      <c r="G1776">
        <v>60.84</v>
      </c>
      <c r="H1776">
        <v>60.34</v>
      </c>
      <c r="I1776">
        <v>60.55</v>
      </c>
      <c r="J1776">
        <v>2.9062000143312599E-2</v>
      </c>
      <c r="K1776">
        <f t="shared" si="475"/>
        <v>-0.34682080924854458</v>
      </c>
      <c r="L1776">
        <f t="shared" si="476"/>
        <v>0.82863771958899568</v>
      </c>
      <c r="M1776">
        <f t="shared" si="477"/>
        <v>60.59</v>
      </c>
      <c r="N1776">
        <f t="shared" si="474"/>
        <v>0.49759495770443568</v>
      </c>
      <c r="O1776">
        <f t="shared" si="478"/>
        <v>0.89085005411706553</v>
      </c>
      <c r="P1776">
        <f t="shared" si="479"/>
        <v>0.90765259388792019</v>
      </c>
      <c r="Q1776">
        <f t="shared" si="480"/>
        <v>0.93286689988339544</v>
      </c>
      <c r="R1776">
        <f t="shared" si="481"/>
        <v>0.6060606060606093</v>
      </c>
      <c r="S1776">
        <f t="shared" si="482"/>
        <v>0.39130796769627746</v>
      </c>
      <c r="T1776">
        <f t="shared" si="483"/>
        <v>2.2387935342829745E-2</v>
      </c>
      <c r="U1776">
        <f t="shared" si="484"/>
        <v>0.26815729215021245</v>
      </c>
      <c r="V1776">
        <f t="shared" si="485"/>
        <v>0.24193490860146746</v>
      </c>
      <c r="W1776">
        <f t="shared" si="486"/>
        <v>60.201999999999998</v>
      </c>
      <c r="X1776">
        <f t="shared" si="487"/>
        <v>60.256500000000003</v>
      </c>
      <c r="Y1776">
        <f t="shared" si="473"/>
        <v>-6.5746219592383706E-2</v>
      </c>
    </row>
    <row r="1777" spans="1:25" x14ac:dyDescent="0.3">
      <c r="A1777">
        <v>20141223</v>
      </c>
      <c r="B1777" t="str">
        <f t="shared" si="471"/>
        <v>12</v>
      </c>
      <c r="C1777" t="str">
        <f t="shared" si="472"/>
        <v>23</v>
      </c>
      <c r="D1777">
        <f>HOUR(E1777)</f>
        <v>3</v>
      </c>
      <c r="E1777" s="1">
        <v>0.125</v>
      </c>
      <c r="F1777">
        <v>60.56</v>
      </c>
      <c r="G1777">
        <v>60.71</v>
      </c>
      <c r="H1777">
        <v>60.48</v>
      </c>
      <c r="I1777">
        <v>60.5</v>
      </c>
      <c r="J1777">
        <v>1.82089998270385E-2</v>
      </c>
      <c r="K1777">
        <f t="shared" si="475"/>
        <v>9.9173553719012028E-2</v>
      </c>
      <c r="L1777">
        <f t="shared" si="476"/>
        <v>0.3802910052910119</v>
      </c>
      <c r="M1777">
        <f t="shared" si="477"/>
        <v>60.594999999999999</v>
      </c>
      <c r="N1777">
        <f t="shared" si="474"/>
        <v>8.252186829502314E-3</v>
      </c>
      <c r="O1777">
        <f t="shared" si="478"/>
        <v>0.50588820699950199</v>
      </c>
      <c r="P1777">
        <f t="shared" si="479"/>
        <v>0.89917575555740425</v>
      </c>
      <c r="Q1777">
        <f t="shared" si="480"/>
        <v>0.91597968190523293</v>
      </c>
      <c r="R1777">
        <f t="shared" si="481"/>
        <v>0.94119606863234673</v>
      </c>
      <c r="S1777">
        <f t="shared" si="482"/>
        <v>0.49759495770443568</v>
      </c>
      <c r="T1777">
        <f t="shared" si="483"/>
        <v>7.1996974386168864E-3</v>
      </c>
      <c r="U1777">
        <f t="shared" si="484"/>
        <v>0.17466634860022043</v>
      </c>
      <c r="V1777">
        <f t="shared" si="485"/>
        <v>0.27163854660191389</v>
      </c>
      <c r="W1777">
        <f t="shared" si="486"/>
        <v>60.314999999999998</v>
      </c>
      <c r="X1777">
        <f t="shared" si="487"/>
        <v>60.257500000000007</v>
      </c>
      <c r="Y1777">
        <f t="shared" si="473"/>
        <v>0.55180365672871168</v>
      </c>
    </row>
    <row r="1778" spans="1:25" x14ac:dyDescent="0.3">
      <c r="A1778">
        <v>20141223</v>
      </c>
      <c r="B1778" t="str">
        <f t="shared" si="471"/>
        <v>12</v>
      </c>
      <c r="C1778" t="str">
        <f t="shared" si="472"/>
        <v>23</v>
      </c>
      <c r="D1778">
        <f>HOUR(E1778)</f>
        <v>4</v>
      </c>
      <c r="E1778" s="1">
        <v>0.16666666666666666</v>
      </c>
      <c r="F1778">
        <v>60.5</v>
      </c>
      <c r="G1778">
        <v>60.68</v>
      </c>
      <c r="H1778">
        <v>60.34</v>
      </c>
      <c r="I1778">
        <v>60.49</v>
      </c>
      <c r="J1778">
        <v>2.15299997325928E-2</v>
      </c>
      <c r="K1778">
        <f t="shared" si="475"/>
        <v>1.6531658125306679E-2</v>
      </c>
      <c r="L1778">
        <f t="shared" si="476"/>
        <v>0.56347364932051092</v>
      </c>
      <c r="M1778">
        <f t="shared" si="477"/>
        <v>60.510000000000005</v>
      </c>
      <c r="N1778">
        <f t="shared" si="474"/>
        <v>-0.14027560029704389</v>
      </c>
      <c r="O1778">
        <f t="shared" si="478"/>
        <v>-0.13203498927215429</v>
      </c>
      <c r="P1778">
        <f t="shared" si="479"/>
        <v>0.36490296898325753</v>
      </c>
      <c r="Q1778">
        <f t="shared" si="480"/>
        <v>0.75763883107152674</v>
      </c>
      <c r="R1778">
        <f t="shared" si="481"/>
        <v>0.77441918561079759</v>
      </c>
      <c r="S1778">
        <f t="shared" si="482"/>
        <v>8.252186829502314E-3</v>
      </c>
      <c r="T1778">
        <f t="shared" si="483"/>
        <v>5.5609904157565958E-3</v>
      </c>
      <c r="U1778">
        <f t="shared" si="484"/>
        <v>4.7696960070844868E-2</v>
      </c>
      <c r="V1778">
        <f t="shared" si="485"/>
        <v>0.2329323936252761</v>
      </c>
      <c r="W1778">
        <f t="shared" si="486"/>
        <v>60.408000000000001</v>
      </c>
      <c r="X1778">
        <f t="shared" si="487"/>
        <v>60.287500000000001</v>
      </c>
      <c r="Y1778">
        <f t="shared" si="473"/>
        <v>0.60151615029664141</v>
      </c>
    </row>
    <row r="1779" spans="1:25" x14ac:dyDescent="0.3">
      <c r="A1779">
        <v>20141223</v>
      </c>
      <c r="B1779" t="str">
        <f t="shared" si="471"/>
        <v>12</v>
      </c>
      <c r="C1779" t="str">
        <f t="shared" si="472"/>
        <v>23</v>
      </c>
      <c r="D1779">
        <f>HOUR(E1779)</f>
        <v>5</v>
      </c>
      <c r="E1779" s="1">
        <v>0.20833333333333334</v>
      </c>
      <c r="F1779">
        <v>60.48</v>
      </c>
      <c r="G1779">
        <v>60.53</v>
      </c>
      <c r="H1779">
        <v>60.38</v>
      </c>
      <c r="I1779">
        <v>60.43</v>
      </c>
      <c r="J1779">
        <v>7.9599998753110395E-3</v>
      </c>
      <c r="K1779">
        <f t="shared" si="475"/>
        <v>8.2740360747968159E-2</v>
      </c>
      <c r="L1779">
        <f t="shared" si="476"/>
        <v>0.24842663133487675</v>
      </c>
      <c r="M1779">
        <f t="shared" si="477"/>
        <v>60.454999999999998</v>
      </c>
      <c r="N1779">
        <f t="shared" si="474"/>
        <v>-9.0894067096358971E-2</v>
      </c>
      <c r="O1779">
        <f t="shared" si="478"/>
        <v>-0.23104216519514906</v>
      </c>
      <c r="P1779">
        <f t="shared" si="479"/>
        <v>-0.22280904439677357</v>
      </c>
      <c r="Q1779">
        <f t="shared" si="480"/>
        <v>0.27367722673743433</v>
      </c>
      <c r="R1779">
        <f t="shared" si="481"/>
        <v>0.66605611522770558</v>
      </c>
      <c r="S1779">
        <f t="shared" si="482"/>
        <v>-0.14027560029704389</v>
      </c>
      <c r="T1779">
        <f t="shared" si="483"/>
        <v>7.0736121902677624E-3</v>
      </c>
      <c r="U1779">
        <f t="shared" si="484"/>
        <v>7.0533679898329246E-2</v>
      </c>
      <c r="V1779">
        <f t="shared" si="485"/>
        <v>0.12512993247021387</v>
      </c>
      <c r="W1779">
        <f t="shared" si="486"/>
        <v>60.488</v>
      </c>
      <c r="X1779">
        <f t="shared" si="487"/>
        <v>60.303000000000011</v>
      </c>
      <c r="Y1779">
        <f t="shared" si="473"/>
        <v>0.85081777630926902</v>
      </c>
    </row>
    <row r="1780" spans="1:25" x14ac:dyDescent="0.3">
      <c r="A1780">
        <v>20141223</v>
      </c>
      <c r="B1780" t="str">
        <f t="shared" si="471"/>
        <v>12</v>
      </c>
      <c r="C1780" t="str">
        <f t="shared" si="472"/>
        <v>23</v>
      </c>
      <c r="D1780">
        <f>HOUR(E1780)</f>
        <v>6</v>
      </c>
      <c r="E1780" s="1">
        <v>0.25</v>
      </c>
      <c r="F1780">
        <v>60.42</v>
      </c>
      <c r="G1780">
        <v>60.42</v>
      </c>
      <c r="H1780">
        <v>60.03</v>
      </c>
      <c r="I1780">
        <v>60.04</v>
      </c>
      <c r="J1780">
        <v>0.230940999961604</v>
      </c>
      <c r="K1780">
        <f t="shared" si="475"/>
        <v>0.63291139240506755</v>
      </c>
      <c r="L1780">
        <f t="shared" si="476"/>
        <v>0.64967516241879153</v>
      </c>
      <c r="M1780">
        <f t="shared" si="477"/>
        <v>60.225000000000001</v>
      </c>
      <c r="N1780">
        <f t="shared" si="474"/>
        <v>-0.38044826730625569</v>
      </c>
      <c r="O1780">
        <f t="shared" si="478"/>
        <v>-0.47099652949926241</v>
      </c>
      <c r="P1780">
        <f t="shared" si="479"/>
        <v>-0.61061143658717298</v>
      </c>
      <c r="Q1780">
        <f t="shared" si="480"/>
        <v>-0.60240963855422014</v>
      </c>
      <c r="R1780">
        <f t="shared" si="481"/>
        <v>-0.10781224083595575</v>
      </c>
      <c r="S1780">
        <f t="shared" si="482"/>
        <v>-9.0894067096358971E-2</v>
      </c>
      <c r="T1780">
        <f t="shared" si="483"/>
        <v>0.12500509210463184</v>
      </c>
      <c r="U1780">
        <f t="shared" si="484"/>
        <v>0.15118972628235547</v>
      </c>
      <c r="V1780">
        <f t="shared" si="485"/>
        <v>0.15145131230860978</v>
      </c>
      <c r="W1780">
        <f t="shared" si="486"/>
        <v>60.475000000000001</v>
      </c>
      <c r="X1780">
        <f t="shared" si="487"/>
        <v>60.302000000000007</v>
      </c>
      <c r="Y1780">
        <f t="shared" si="473"/>
        <v>1.0344256868586561</v>
      </c>
    </row>
    <row r="1781" spans="1:25" x14ac:dyDescent="0.3">
      <c r="A1781">
        <v>20141223</v>
      </c>
      <c r="B1781" t="str">
        <f t="shared" si="471"/>
        <v>12</v>
      </c>
      <c r="C1781" t="str">
        <f t="shared" si="472"/>
        <v>23</v>
      </c>
      <c r="D1781">
        <f>HOUR(E1781)</f>
        <v>7</v>
      </c>
      <c r="E1781" s="1">
        <v>0.29166666666666669</v>
      </c>
      <c r="F1781">
        <v>60.05</v>
      </c>
      <c r="G1781">
        <v>60.32</v>
      </c>
      <c r="H1781">
        <v>60.03</v>
      </c>
      <c r="I1781">
        <v>60.27</v>
      </c>
      <c r="J1781">
        <v>0.47707499953685301</v>
      </c>
      <c r="K1781">
        <f t="shared" si="475"/>
        <v>-0.36502405840385921</v>
      </c>
      <c r="L1781">
        <f t="shared" si="476"/>
        <v>0.48309178743961212</v>
      </c>
      <c r="M1781">
        <f t="shared" si="477"/>
        <v>60.174999999999997</v>
      </c>
      <c r="N1781">
        <f t="shared" si="474"/>
        <v>-8.302200083022708E-2</v>
      </c>
      <c r="O1781">
        <f t="shared" si="478"/>
        <v>-0.46315441237284122</v>
      </c>
      <c r="P1781">
        <f t="shared" si="479"/>
        <v>-0.55362749958685831</v>
      </c>
      <c r="Q1781">
        <f t="shared" si="480"/>
        <v>-0.69312649558544714</v>
      </c>
      <c r="R1781">
        <f t="shared" si="481"/>
        <v>-0.68493150684932536</v>
      </c>
      <c r="S1781">
        <f t="shared" si="482"/>
        <v>-0.38044826730625569</v>
      </c>
      <c r="T1781">
        <f t="shared" si="483"/>
        <v>0.23465270616162401</v>
      </c>
      <c r="U1781">
        <f t="shared" si="484"/>
        <v>0.14933184523068058</v>
      </c>
      <c r="V1781">
        <f t="shared" si="485"/>
        <v>0.18308467986153379</v>
      </c>
      <c r="W1781">
        <f t="shared" si="486"/>
        <v>60.391999999999996</v>
      </c>
      <c r="X1781">
        <f t="shared" si="487"/>
        <v>60.29699999999999</v>
      </c>
      <c r="Y1781">
        <f t="shared" si="473"/>
        <v>1.2019230769230793</v>
      </c>
    </row>
    <row r="1782" spans="1:25" x14ac:dyDescent="0.3">
      <c r="A1782">
        <v>20141223</v>
      </c>
      <c r="B1782" t="str">
        <f t="shared" si="471"/>
        <v>12</v>
      </c>
      <c r="C1782" t="str">
        <f t="shared" si="472"/>
        <v>23</v>
      </c>
      <c r="D1782">
        <f>HOUR(E1782)</f>
        <v>8</v>
      </c>
      <c r="E1782" s="1">
        <v>0.33333333333333331</v>
      </c>
      <c r="F1782">
        <v>60.28</v>
      </c>
      <c r="G1782">
        <v>60.45</v>
      </c>
      <c r="H1782">
        <v>59.83</v>
      </c>
      <c r="I1782">
        <v>60.21</v>
      </c>
      <c r="J1782">
        <v>1.09672199881425</v>
      </c>
      <c r="K1782">
        <f t="shared" si="475"/>
        <v>0.11625975751536337</v>
      </c>
      <c r="L1782">
        <f t="shared" si="476"/>
        <v>1.0362694300518211</v>
      </c>
      <c r="M1782">
        <f t="shared" si="477"/>
        <v>60.14</v>
      </c>
      <c r="N1782">
        <f t="shared" si="474"/>
        <v>-5.8163689239711824E-2</v>
      </c>
      <c r="O1782">
        <f t="shared" si="478"/>
        <v>-0.14113740141137543</v>
      </c>
      <c r="P1782">
        <f t="shared" si="479"/>
        <v>-0.52104871391944052</v>
      </c>
      <c r="Q1782">
        <f t="shared" si="480"/>
        <v>-0.61146917864816475</v>
      </c>
      <c r="R1782">
        <f t="shared" si="481"/>
        <v>-0.75088703688422853</v>
      </c>
      <c r="S1782">
        <f t="shared" si="482"/>
        <v>-8.302200083022708E-2</v>
      </c>
      <c r="T1782">
        <f t="shared" si="483"/>
        <v>0.44611677982240572</v>
      </c>
      <c r="U1782">
        <f t="shared" si="484"/>
        <v>4.2720018726588309E-2</v>
      </c>
      <c r="V1782">
        <f t="shared" si="485"/>
        <v>0.16953613184215477</v>
      </c>
      <c r="W1782">
        <f t="shared" si="486"/>
        <v>60.301000000000002</v>
      </c>
      <c r="X1782">
        <f t="shared" si="487"/>
        <v>60.307999999999993</v>
      </c>
      <c r="Y1782">
        <f t="shared" si="473"/>
        <v>0.98428453267162752</v>
      </c>
    </row>
    <row r="1783" spans="1:25" x14ac:dyDescent="0.3">
      <c r="A1783">
        <v>20141223</v>
      </c>
      <c r="B1783" t="str">
        <f t="shared" si="471"/>
        <v>12</v>
      </c>
      <c r="C1783" t="str">
        <f t="shared" si="472"/>
        <v>23</v>
      </c>
      <c r="D1783">
        <f>HOUR(E1783)</f>
        <v>9</v>
      </c>
      <c r="E1783" s="1">
        <v>0.375</v>
      </c>
      <c r="F1783">
        <v>60.23</v>
      </c>
      <c r="G1783">
        <v>60.51</v>
      </c>
      <c r="H1783">
        <v>60.21</v>
      </c>
      <c r="I1783">
        <v>60.49</v>
      </c>
      <c r="J1783">
        <v>0.124305999396711</v>
      </c>
      <c r="K1783">
        <f t="shared" si="475"/>
        <v>-0.4298231112580676</v>
      </c>
      <c r="L1783">
        <f t="shared" si="476"/>
        <v>0.4982561036372648</v>
      </c>
      <c r="M1783">
        <f t="shared" si="477"/>
        <v>60.36</v>
      </c>
      <c r="N1783">
        <f t="shared" si="474"/>
        <v>0.36581310276022422</v>
      </c>
      <c r="O1783">
        <f t="shared" si="478"/>
        <v>0.30743664312422481</v>
      </c>
      <c r="P1783">
        <f t="shared" si="479"/>
        <v>0.22415940224159073</v>
      </c>
      <c r="Q1783">
        <f t="shared" si="480"/>
        <v>-0.15714167562649717</v>
      </c>
      <c r="R1783">
        <f t="shared" si="481"/>
        <v>-0.24789291026277585</v>
      </c>
      <c r="S1783">
        <f t="shared" si="482"/>
        <v>-5.8163689239711824E-2</v>
      </c>
      <c r="T1783">
        <f t="shared" si="483"/>
        <v>0.49227384775423683</v>
      </c>
      <c r="U1783">
        <f t="shared" si="484"/>
        <v>0.11821590417536897</v>
      </c>
      <c r="V1783">
        <f t="shared" si="485"/>
        <v>0.13254244603145018</v>
      </c>
      <c r="W1783">
        <f t="shared" si="486"/>
        <v>60.271000000000001</v>
      </c>
      <c r="X1783">
        <f t="shared" si="487"/>
        <v>60.339500000000008</v>
      </c>
      <c r="Y1783">
        <f t="shared" si="473"/>
        <v>1.553462237646678</v>
      </c>
    </row>
    <row r="1784" spans="1:25" x14ac:dyDescent="0.3">
      <c r="A1784">
        <v>20141223</v>
      </c>
      <c r="B1784" t="str">
        <f t="shared" si="471"/>
        <v>12</v>
      </c>
      <c r="C1784" t="str">
        <f t="shared" si="472"/>
        <v>23</v>
      </c>
      <c r="D1784">
        <f>HOUR(E1784)</f>
        <v>10</v>
      </c>
      <c r="E1784" s="1">
        <v>0.41666666666666669</v>
      </c>
      <c r="F1784">
        <v>60.5</v>
      </c>
      <c r="G1784">
        <v>60.9</v>
      </c>
      <c r="H1784">
        <v>60.38</v>
      </c>
      <c r="I1784">
        <v>60.86</v>
      </c>
      <c r="J1784">
        <v>0.18230499900528199</v>
      </c>
      <c r="K1784">
        <f t="shared" si="475"/>
        <v>-0.59152152481104081</v>
      </c>
      <c r="L1784">
        <f t="shared" si="476"/>
        <v>0.86121232196090758</v>
      </c>
      <c r="M1784">
        <f t="shared" si="477"/>
        <v>60.64</v>
      </c>
      <c r="N1784">
        <f t="shared" si="474"/>
        <v>0.46388336646786138</v>
      </c>
      <c r="O1784">
        <f t="shared" si="478"/>
        <v>0.83139341536415035</v>
      </c>
      <c r="P1784">
        <f t="shared" si="479"/>
        <v>0.7727461570419667</v>
      </c>
      <c r="Q1784">
        <f t="shared" si="480"/>
        <v>0.68908260689082468</v>
      </c>
      <c r="R1784">
        <f t="shared" si="481"/>
        <v>0.30601273674634405</v>
      </c>
      <c r="S1784">
        <f t="shared" si="482"/>
        <v>0.36581310276022422</v>
      </c>
      <c r="T1784">
        <f t="shared" si="483"/>
        <v>0.54545320749789339</v>
      </c>
      <c r="U1784">
        <f t="shared" si="484"/>
        <v>0.25059928172283341</v>
      </c>
      <c r="V1784">
        <f t="shared" si="485"/>
        <v>0.20354974821895547</v>
      </c>
      <c r="W1784">
        <f t="shared" si="486"/>
        <v>60.308000000000007</v>
      </c>
      <c r="X1784">
        <f t="shared" si="487"/>
        <v>60.398000000000003</v>
      </c>
      <c r="Y1784">
        <f t="shared" si="473"/>
        <v>1.3160919540229841</v>
      </c>
    </row>
    <row r="1785" spans="1:25" x14ac:dyDescent="0.3">
      <c r="A1785">
        <v>20141223</v>
      </c>
      <c r="B1785" t="str">
        <f t="shared" si="471"/>
        <v>12</v>
      </c>
      <c r="C1785" t="str">
        <f t="shared" si="472"/>
        <v>23</v>
      </c>
      <c r="D1785">
        <f>HOUR(E1785)</f>
        <v>11</v>
      </c>
      <c r="E1785" s="1">
        <v>0.45833333333333331</v>
      </c>
      <c r="F1785">
        <v>60.87</v>
      </c>
      <c r="G1785">
        <v>60.97</v>
      </c>
      <c r="H1785">
        <v>60.63</v>
      </c>
      <c r="I1785">
        <v>60.63</v>
      </c>
      <c r="J1785">
        <v>0.27186099864957203</v>
      </c>
      <c r="K1785">
        <f t="shared" si="475"/>
        <v>0.39584364176149572</v>
      </c>
      <c r="L1785">
        <f t="shared" si="476"/>
        <v>0.56077849249545819</v>
      </c>
      <c r="M1785">
        <f t="shared" si="477"/>
        <v>60.8</v>
      </c>
      <c r="N1785">
        <f t="shared" si="474"/>
        <v>0.26385224274405772</v>
      </c>
      <c r="O1785">
        <f t="shared" si="478"/>
        <v>0.72895957587806115</v>
      </c>
      <c r="P1785">
        <f t="shared" si="479"/>
        <v>1.0974393082806728</v>
      </c>
      <c r="Q1785">
        <f t="shared" si="480"/>
        <v>1.0386373078520981</v>
      </c>
      <c r="R1785">
        <f t="shared" si="481"/>
        <v>0.95475300954752296</v>
      </c>
      <c r="S1785">
        <f t="shared" si="482"/>
        <v>0.46388336646786138</v>
      </c>
      <c r="T1785">
        <f t="shared" si="483"/>
        <v>7.4337786300547132E-2</v>
      </c>
      <c r="U1785">
        <f t="shared" si="484"/>
        <v>0.22271057451319995</v>
      </c>
      <c r="V1785">
        <f t="shared" si="485"/>
        <v>0.28930088143661059</v>
      </c>
      <c r="W1785">
        <f t="shared" si="486"/>
        <v>60.423000000000002</v>
      </c>
      <c r="X1785">
        <f t="shared" si="487"/>
        <v>60.448999999999998</v>
      </c>
      <c r="Y1785">
        <f t="shared" si="473"/>
        <v>1.1997703788748515</v>
      </c>
    </row>
    <row r="1786" spans="1:25" x14ac:dyDescent="0.3">
      <c r="A1786">
        <v>20141223</v>
      </c>
      <c r="B1786" t="str">
        <f t="shared" si="471"/>
        <v>12</v>
      </c>
      <c r="C1786" t="str">
        <f t="shared" si="472"/>
        <v>23</v>
      </c>
      <c r="D1786">
        <f>HOUR(E1786)</f>
        <v>12</v>
      </c>
      <c r="E1786" s="1">
        <v>0.5</v>
      </c>
      <c r="F1786">
        <v>60.64</v>
      </c>
      <c r="G1786">
        <v>60.92</v>
      </c>
      <c r="H1786">
        <v>60.6</v>
      </c>
      <c r="I1786">
        <v>60.62</v>
      </c>
      <c r="J1786">
        <v>0.16233799891779199</v>
      </c>
      <c r="K1786">
        <f t="shared" si="475"/>
        <v>3.2992411745303742E-2</v>
      </c>
      <c r="L1786">
        <f t="shared" si="476"/>
        <v>0.52805280528052856</v>
      </c>
      <c r="M1786">
        <f t="shared" si="477"/>
        <v>60.760000000000005</v>
      </c>
      <c r="N1786">
        <f t="shared" si="474"/>
        <v>-6.5789473684197436E-2</v>
      </c>
      <c r="O1786">
        <f t="shared" si="478"/>
        <v>0.197889182058055</v>
      </c>
      <c r="P1786">
        <f t="shared" si="479"/>
        <v>0.66269052352552305</v>
      </c>
      <c r="Q1786">
        <f t="shared" si="480"/>
        <v>1.0309278350515541</v>
      </c>
      <c r="R1786">
        <f t="shared" si="481"/>
        <v>0.97216452014957699</v>
      </c>
      <c r="S1786">
        <f t="shared" si="482"/>
        <v>0.26385224274405772</v>
      </c>
      <c r="T1786">
        <f t="shared" si="483"/>
        <v>5.8329874614170975E-2</v>
      </c>
      <c r="U1786">
        <f t="shared" si="484"/>
        <v>8.3266639978644683E-2</v>
      </c>
      <c r="V1786">
        <f t="shared" si="485"/>
        <v>0.28213471959331798</v>
      </c>
      <c r="W1786">
        <f t="shared" si="486"/>
        <v>60.54</v>
      </c>
      <c r="X1786">
        <f t="shared" si="487"/>
        <v>60.465999999999994</v>
      </c>
      <c r="Y1786">
        <f t="shared" si="473"/>
        <v>1.2828299409060966</v>
      </c>
    </row>
    <row r="1787" spans="1:25" x14ac:dyDescent="0.3">
      <c r="A1787">
        <v>20141223</v>
      </c>
      <c r="B1787" t="str">
        <f t="shared" si="471"/>
        <v>12</v>
      </c>
      <c r="C1787" t="str">
        <f t="shared" si="472"/>
        <v>23</v>
      </c>
      <c r="D1787">
        <f>HOUR(E1787)</f>
        <v>13</v>
      </c>
      <c r="E1787" s="1">
        <v>0.54166666666666663</v>
      </c>
      <c r="F1787">
        <v>60.63</v>
      </c>
      <c r="G1787">
        <v>61.47</v>
      </c>
      <c r="H1787">
        <v>60.62</v>
      </c>
      <c r="I1787">
        <v>60.86</v>
      </c>
      <c r="J1787">
        <v>0.66872299761053</v>
      </c>
      <c r="K1787">
        <f t="shared" si="475"/>
        <v>-0.37791652974038265</v>
      </c>
      <c r="L1787">
        <f t="shared" si="476"/>
        <v>1.4021774991751921</v>
      </c>
      <c r="M1787">
        <f t="shared" si="477"/>
        <v>61.045000000000002</v>
      </c>
      <c r="N1787">
        <f t="shared" si="474"/>
        <v>0.46905859117840121</v>
      </c>
      <c r="O1787">
        <f t="shared" si="478"/>
        <v>0.40296052631579699</v>
      </c>
      <c r="P1787">
        <f t="shared" si="479"/>
        <v>0.6678759894459122</v>
      </c>
      <c r="Q1787">
        <f t="shared" si="480"/>
        <v>1.1348575215374459</v>
      </c>
      <c r="R1787">
        <f t="shared" si="481"/>
        <v>1.504822081809114</v>
      </c>
      <c r="S1787">
        <f t="shared" si="482"/>
        <v>-6.5789473684197436E-2</v>
      </c>
      <c r="T1787">
        <f t="shared" si="483"/>
        <v>0.26643338773214931</v>
      </c>
      <c r="U1787">
        <f t="shared" si="484"/>
        <v>0.15429949233012166</v>
      </c>
      <c r="V1787">
        <f t="shared" si="485"/>
        <v>0.24980992774507652</v>
      </c>
      <c r="W1787">
        <f t="shared" si="486"/>
        <v>60.721000000000004</v>
      </c>
      <c r="X1787">
        <f t="shared" si="487"/>
        <v>60.511000000000003</v>
      </c>
      <c r="Y1787">
        <f t="shared" si="473"/>
        <v>0.37660647470310221</v>
      </c>
    </row>
    <row r="1788" spans="1:25" x14ac:dyDescent="0.3">
      <c r="A1788">
        <v>20141223</v>
      </c>
      <c r="B1788" t="str">
        <f t="shared" si="471"/>
        <v>12</v>
      </c>
      <c r="C1788" t="str">
        <f t="shared" si="472"/>
        <v>23</v>
      </c>
      <c r="D1788">
        <f>HOUR(E1788)</f>
        <v>14</v>
      </c>
      <c r="E1788" s="1">
        <v>0.58333333333333337</v>
      </c>
      <c r="F1788">
        <v>60.87</v>
      </c>
      <c r="G1788">
        <v>60.97</v>
      </c>
      <c r="H1788">
        <v>60.07</v>
      </c>
      <c r="I1788">
        <v>60.26</v>
      </c>
      <c r="J1788">
        <v>2.5439859932473601</v>
      </c>
      <c r="K1788">
        <f t="shared" si="475"/>
        <v>1.0122801194822426</v>
      </c>
      <c r="L1788">
        <f t="shared" si="476"/>
        <v>1.4982520392874956</v>
      </c>
      <c r="M1788">
        <f t="shared" si="477"/>
        <v>60.519999999999996</v>
      </c>
      <c r="N1788">
        <f t="shared" si="474"/>
        <v>-0.8600212957654283</v>
      </c>
      <c r="O1788">
        <f t="shared" si="478"/>
        <v>-0.3949967083607786</v>
      </c>
      <c r="P1788">
        <f t="shared" si="479"/>
        <v>-0.46052631578947556</v>
      </c>
      <c r="Q1788">
        <f t="shared" si="480"/>
        <v>-0.197889182058055</v>
      </c>
      <c r="R1788">
        <f t="shared" si="481"/>
        <v>0.26507620941019977</v>
      </c>
      <c r="S1788">
        <f t="shared" si="482"/>
        <v>0.46905859117840121</v>
      </c>
      <c r="T1788">
        <f t="shared" si="483"/>
        <v>1.254676866673907</v>
      </c>
      <c r="U1788">
        <f t="shared" si="484"/>
        <v>0.26282123201903113</v>
      </c>
      <c r="V1788">
        <f t="shared" si="485"/>
        <v>0.19658331567048268</v>
      </c>
      <c r="W1788">
        <f t="shared" si="486"/>
        <v>60.753</v>
      </c>
      <c r="X1788">
        <f t="shared" si="487"/>
        <v>60.512</v>
      </c>
      <c r="Y1788">
        <f t="shared" si="473"/>
        <v>1.1997703788748515</v>
      </c>
    </row>
    <row r="1789" spans="1:25" x14ac:dyDescent="0.3">
      <c r="A1789">
        <v>20141223</v>
      </c>
      <c r="B1789" t="str">
        <f t="shared" si="471"/>
        <v>12</v>
      </c>
      <c r="C1789" t="str">
        <f t="shared" si="472"/>
        <v>23</v>
      </c>
      <c r="D1789">
        <f>HOUR(E1789)</f>
        <v>15</v>
      </c>
      <c r="E1789" s="1">
        <v>0.625</v>
      </c>
      <c r="F1789">
        <v>60.25</v>
      </c>
      <c r="G1789">
        <v>60.93</v>
      </c>
      <c r="H1789">
        <v>60.194000000000003</v>
      </c>
      <c r="I1789">
        <v>60.84</v>
      </c>
      <c r="J1789">
        <v>3.4421589990161001</v>
      </c>
      <c r="K1789">
        <f t="shared" si="475"/>
        <v>-0.9697567389875138</v>
      </c>
      <c r="L1789">
        <f t="shared" si="476"/>
        <v>1.2227132272319452</v>
      </c>
      <c r="M1789">
        <f t="shared" si="477"/>
        <v>60.561999999999998</v>
      </c>
      <c r="N1789">
        <f t="shared" si="474"/>
        <v>6.9398545935230663E-2</v>
      </c>
      <c r="O1789">
        <f t="shared" si="478"/>
        <v>-0.79121959210419213</v>
      </c>
      <c r="P1789">
        <f t="shared" si="479"/>
        <v>-0.32587228439764232</v>
      </c>
      <c r="Q1789">
        <f t="shared" si="480"/>
        <v>-0.39144736842105188</v>
      </c>
      <c r="R1789">
        <f t="shared" si="481"/>
        <v>-0.12862796833773574</v>
      </c>
      <c r="S1789">
        <f t="shared" si="482"/>
        <v>-0.8600212957654283</v>
      </c>
      <c r="T1789">
        <f t="shared" si="483"/>
        <v>1.4151132643119062</v>
      </c>
      <c r="U1789">
        <f t="shared" si="484"/>
        <v>0.29174132377844875</v>
      </c>
      <c r="V1789">
        <f t="shared" si="485"/>
        <v>0.21040152090705255</v>
      </c>
      <c r="W1789">
        <f t="shared" si="486"/>
        <v>60.737400000000001</v>
      </c>
      <c r="X1789">
        <f t="shared" si="487"/>
        <v>60.522700000000007</v>
      </c>
      <c r="Y1789">
        <f t="shared" si="473"/>
        <v>1.2662071229279437</v>
      </c>
    </row>
    <row r="1790" spans="1:25" x14ac:dyDescent="0.3">
      <c r="A1790">
        <v>20141223</v>
      </c>
      <c r="B1790" t="str">
        <f t="shared" si="471"/>
        <v>12</v>
      </c>
      <c r="C1790" t="str">
        <f t="shared" si="472"/>
        <v>23</v>
      </c>
      <c r="D1790">
        <f>HOUR(E1790)</f>
        <v>16</v>
      </c>
      <c r="E1790" s="1">
        <v>0.66666666666666663</v>
      </c>
      <c r="F1790">
        <v>60.83</v>
      </c>
      <c r="G1790">
        <v>60.87</v>
      </c>
      <c r="H1790">
        <v>60.421999999999997</v>
      </c>
      <c r="I1790">
        <v>60.62</v>
      </c>
      <c r="J1790">
        <v>3.8692800029519998</v>
      </c>
      <c r="K1790">
        <f t="shared" si="475"/>
        <v>0.34642032332563655</v>
      </c>
      <c r="L1790">
        <f t="shared" si="476"/>
        <v>0.74145178908344711</v>
      </c>
      <c r="M1790">
        <f t="shared" si="477"/>
        <v>60.646000000000001</v>
      </c>
      <c r="N1790">
        <f t="shared" si="474"/>
        <v>0.13870083550741916</v>
      </c>
      <c r="O1790">
        <f t="shared" si="478"/>
        <v>0.20819563780569197</v>
      </c>
      <c r="P1790">
        <f t="shared" si="479"/>
        <v>-0.6536161847817199</v>
      </c>
      <c r="Q1790">
        <f t="shared" si="480"/>
        <v>-0.18762343647136984</v>
      </c>
      <c r="R1790">
        <f t="shared" si="481"/>
        <v>-0.25328947368420457</v>
      </c>
      <c r="S1790">
        <f t="shared" si="482"/>
        <v>6.9398545935230663E-2</v>
      </c>
      <c r="T1790">
        <f t="shared" si="483"/>
        <v>0.6764553831620953</v>
      </c>
      <c r="U1790">
        <f t="shared" si="484"/>
        <v>6.4156059729384193E-2</v>
      </c>
      <c r="V1790">
        <f t="shared" si="485"/>
        <v>0.21021845780045323</v>
      </c>
      <c r="W1790">
        <f t="shared" si="486"/>
        <v>60.706600000000002</v>
      </c>
      <c r="X1790">
        <f t="shared" si="487"/>
        <v>60.564799999999991</v>
      </c>
      <c r="Y1790">
        <f t="shared" si="473"/>
        <v>1.3660259569574476</v>
      </c>
    </row>
    <row r="1791" spans="1:25" x14ac:dyDescent="0.3">
      <c r="A1791">
        <v>20141223</v>
      </c>
      <c r="B1791" t="str">
        <f t="shared" si="471"/>
        <v>12</v>
      </c>
      <c r="C1791" t="str">
        <f t="shared" si="472"/>
        <v>23</v>
      </c>
      <c r="D1791">
        <f>HOUR(E1791)</f>
        <v>17</v>
      </c>
      <c r="E1791" s="1">
        <v>0.70833333333333337</v>
      </c>
      <c r="F1791">
        <v>60.62</v>
      </c>
      <c r="G1791">
        <v>61.26</v>
      </c>
      <c r="H1791">
        <v>60.6</v>
      </c>
      <c r="I1791">
        <v>60.98</v>
      </c>
      <c r="J1791">
        <v>0.67430699724809495</v>
      </c>
      <c r="K1791">
        <f t="shared" si="475"/>
        <v>-0.5903574942604124</v>
      </c>
      <c r="L1791">
        <f t="shared" si="476"/>
        <v>1.0891089108910834</v>
      </c>
      <c r="M1791">
        <f t="shared" si="477"/>
        <v>60.93</v>
      </c>
      <c r="N1791">
        <f t="shared" si="474"/>
        <v>0.46829139597005393</v>
      </c>
      <c r="O1791">
        <f t="shared" si="478"/>
        <v>0.60764175555629296</v>
      </c>
      <c r="P1791">
        <f t="shared" si="479"/>
        <v>0.67746199603437496</v>
      </c>
      <c r="Q1791">
        <f t="shared" si="480"/>
        <v>-0.18838561716766644</v>
      </c>
      <c r="R1791">
        <f t="shared" si="481"/>
        <v>0.27978933508886533</v>
      </c>
      <c r="S1791">
        <f t="shared" si="482"/>
        <v>0.13870083550741916</v>
      </c>
      <c r="T1791">
        <f t="shared" si="483"/>
        <v>1.7345167224557105</v>
      </c>
      <c r="U1791">
        <f t="shared" si="484"/>
        <v>0.19284536119215723</v>
      </c>
      <c r="V1791">
        <f t="shared" si="485"/>
        <v>0.23347548051133946</v>
      </c>
      <c r="W1791">
        <f t="shared" si="486"/>
        <v>60.740600000000008</v>
      </c>
      <c r="X1791">
        <f t="shared" si="487"/>
        <v>60.640299999999989</v>
      </c>
      <c r="Y1791">
        <f t="shared" si="473"/>
        <v>0.72069866144302608</v>
      </c>
    </row>
    <row r="1792" spans="1:25" x14ac:dyDescent="0.3">
      <c r="A1792">
        <v>20141223</v>
      </c>
      <c r="B1792" t="str">
        <f t="shared" si="471"/>
        <v>12</v>
      </c>
      <c r="C1792" t="str">
        <f t="shared" si="472"/>
        <v>23</v>
      </c>
      <c r="D1792">
        <f>HOUR(E1792)</f>
        <v>18</v>
      </c>
      <c r="E1792" s="1">
        <v>0.75</v>
      </c>
      <c r="F1792">
        <v>60.99</v>
      </c>
      <c r="G1792">
        <v>61.1</v>
      </c>
      <c r="H1792">
        <v>60.64</v>
      </c>
      <c r="I1792">
        <v>60.79</v>
      </c>
      <c r="J1792">
        <v>0.70283299693255696</v>
      </c>
      <c r="K1792">
        <f t="shared" si="475"/>
        <v>0.32900148050666694</v>
      </c>
      <c r="L1792">
        <f t="shared" si="476"/>
        <v>0.75857519788918348</v>
      </c>
      <c r="M1792">
        <f t="shared" si="477"/>
        <v>60.870000000000005</v>
      </c>
      <c r="N1792">
        <f t="shared" si="474"/>
        <v>-9.8473658296397787E-2</v>
      </c>
      <c r="O1792">
        <f t="shared" si="478"/>
        <v>0.36935659400455717</v>
      </c>
      <c r="P1792">
        <f t="shared" si="479"/>
        <v>0.50856973019386242</v>
      </c>
      <c r="Q1792">
        <f t="shared" si="480"/>
        <v>0.57832121612691434</v>
      </c>
      <c r="R1792">
        <f t="shared" si="481"/>
        <v>-0.28667376525513499</v>
      </c>
      <c r="S1792">
        <f t="shared" si="482"/>
        <v>0.46829139597005393</v>
      </c>
      <c r="T1792">
        <f t="shared" si="483"/>
        <v>1.8364391668735873</v>
      </c>
      <c r="U1792">
        <f t="shared" si="484"/>
        <v>0.14968411182665117</v>
      </c>
      <c r="V1792">
        <f t="shared" si="485"/>
        <v>0.18439305843767778</v>
      </c>
      <c r="W1792">
        <f t="shared" si="486"/>
        <v>60.705600000000004</v>
      </c>
      <c r="X1792">
        <f t="shared" si="487"/>
        <v>60.713300000000004</v>
      </c>
      <c r="Y1792">
        <f t="shared" si="473"/>
        <v>0.9844517184942625</v>
      </c>
    </row>
    <row r="1793" spans="1:25" x14ac:dyDescent="0.3">
      <c r="A1793">
        <v>20141223</v>
      </c>
      <c r="B1793" t="str">
        <f t="shared" si="471"/>
        <v>12</v>
      </c>
      <c r="C1793" t="str">
        <f t="shared" si="472"/>
        <v>23</v>
      </c>
      <c r="D1793">
        <f>HOUR(E1793)</f>
        <v>19</v>
      </c>
      <c r="E1793" s="1">
        <v>0.79166666666666663</v>
      </c>
      <c r="F1793">
        <v>60.79</v>
      </c>
      <c r="G1793">
        <v>62.11</v>
      </c>
      <c r="H1793">
        <v>60.79</v>
      </c>
      <c r="I1793">
        <v>61.85</v>
      </c>
      <c r="J1793">
        <v>2.5559369941743202</v>
      </c>
      <c r="K1793">
        <f t="shared" si="475"/>
        <v>-1.7138237671786616</v>
      </c>
      <c r="L1793">
        <f t="shared" si="476"/>
        <v>2.1714097713439715</v>
      </c>
      <c r="M1793">
        <f t="shared" si="477"/>
        <v>61.45</v>
      </c>
      <c r="N1793">
        <f t="shared" si="474"/>
        <v>0.95285033678330577</v>
      </c>
      <c r="O1793">
        <f t="shared" si="478"/>
        <v>0.85343837190218796</v>
      </c>
      <c r="P1793">
        <f t="shared" si="479"/>
        <v>1.3257263463377669</v>
      </c>
      <c r="Q1793">
        <f t="shared" si="480"/>
        <v>1.4662659753640983</v>
      </c>
      <c r="R1793">
        <f t="shared" si="481"/>
        <v>1.5366820885657748</v>
      </c>
      <c r="S1793">
        <f t="shared" si="482"/>
        <v>-9.8473658296397787E-2</v>
      </c>
      <c r="T1793">
        <f t="shared" si="483"/>
        <v>1.0782191801441228</v>
      </c>
      <c r="U1793">
        <f t="shared" si="484"/>
        <v>0.3189566323708185</v>
      </c>
      <c r="V1793">
        <f t="shared" si="485"/>
        <v>0.3473856646437804</v>
      </c>
      <c r="W1793">
        <f t="shared" si="486"/>
        <v>60.891600000000004</v>
      </c>
      <c r="X1793">
        <f t="shared" si="487"/>
        <v>60.822300000000006</v>
      </c>
      <c r="Y1793">
        <f t="shared" si="473"/>
        <v>-0.65770407341813497</v>
      </c>
    </row>
    <row r="1794" spans="1:25" x14ac:dyDescent="0.3">
      <c r="A1794">
        <v>20141223</v>
      </c>
      <c r="B1794" t="str">
        <f t="shared" si="471"/>
        <v>12</v>
      </c>
      <c r="C1794" t="str">
        <f t="shared" si="472"/>
        <v>23</v>
      </c>
      <c r="D1794">
        <f>HOUR(E1794)</f>
        <v>20</v>
      </c>
      <c r="E1794" s="1">
        <v>0.83333333333333337</v>
      </c>
      <c r="F1794">
        <v>61.83</v>
      </c>
      <c r="G1794">
        <v>61.94</v>
      </c>
      <c r="H1794">
        <v>61.463000000000001</v>
      </c>
      <c r="I1794">
        <v>61.56</v>
      </c>
      <c r="J1794">
        <v>0.83636899753480498</v>
      </c>
      <c r="K1794">
        <f t="shared" si="475"/>
        <v>0.43859649122806371</v>
      </c>
      <c r="L1794">
        <f t="shared" si="476"/>
        <v>0.77607666400923603</v>
      </c>
      <c r="M1794">
        <f t="shared" si="477"/>
        <v>61.701499999999996</v>
      </c>
      <c r="N1794">
        <f t="shared" si="474"/>
        <v>0.4092758340113799</v>
      </c>
      <c r="O1794">
        <f t="shared" si="478"/>
        <v>1.3660259569574358</v>
      </c>
      <c r="P1794">
        <f t="shared" si="479"/>
        <v>1.2662071229279437</v>
      </c>
      <c r="Q1794">
        <f t="shared" si="480"/>
        <v>1.7404280579098292</v>
      </c>
      <c r="R1794">
        <f t="shared" si="481"/>
        <v>1.8815428816749749</v>
      </c>
      <c r="S1794">
        <f t="shared" si="482"/>
        <v>0.95285033678330577</v>
      </c>
      <c r="T1794">
        <f t="shared" si="483"/>
        <v>1.0335005550004221</v>
      </c>
      <c r="U1794">
        <f t="shared" si="484"/>
        <v>0.42642789542898885</v>
      </c>
      <c r="V1794">
        <f t="shared" si="485"/>
        <v>0.43883852383308203</v>
      </c>
      <c r="W1794">
        <f t="shared" si="486"/>
        <v>61.119500000000002</v>
      </c>
      <c r="X1794">
        <f t="shared" si="487"/>
        <v>60.928450000000012</v>
      </c>
      <c r="Y1794">
        <f t="shared" si="473"/>
        <v>-0.6215692605747466</v>
      </c>
    </row>
    <row r="1795" spans="1:25" x14ac:dyDescent="0.3">
      <c r="A1795">
        <v>20141223</v>
      </c>
      <c r="B1795" t="str">
        <f t="shared" ref="B1795:B1858" si="488">MID(A1795,5,2)</f>
        <v>12</v>
      </c>
      <c r="C1795" t="str">
        <f t="shared" ref="C1795:C1858" si="489">MID(A1795,7,2)</f>
        <v>23</v>
      </c>
      <c r="D1795">
        <f>HOUR(E1795)</f>
        <v>21</v>
      </c>
      <c r="E1795" s="1">
        <v>0.875</v>
      </c>
      <c r="F1795">
        <v>61.55</v>
      </c>
      <c r="G1795">
        <v>61.79</v>
      </c>
      <c r="H1795">
        <v>61.08</v>
      </c>
      <c r="I1795">
        <v>61.21</v>
      </c>
      <c r="J1795">
        <v>3.5165999794344302E-2</v>
      </c>
      <c r="K1795">
        <f t="shared" si="475"/>
        <v>0.55546479333441645</v>
      </c>
      <c r="L1795">
        <f t="shared" si="476"/>
        <v>1.162409954158482</v>
      </c>
      <c r="M1795">
        <f t="shared" si="477"/>
        <v>61.435000000000002</v>
      </c>
      <c r="N1795">
        <f t="shared" si="474"/>
        <v>-0.43191818675395821</v>
      </c>
      <c r="O1795">
        <f t="shared" si="478"/>
        <v>-2.4410089503662438E-2</v>
      </c>
      <c r="P1795">
        <f t="shared" si="479"/>
        <v>0.92820765565959862</v>
      </c>
      <c r="Q1795">
        <f t="shared" si="480"/>
        <v>0.82881995732808555</v>
      </c>
      <c r="R1795">
        <f t="shared" si="481"/>
        <v>1.3009926458463896</v>
      </c>
      <c r="S1795">
        <f t="shared" si="482"/>
        <v>0.4092758340113799</v>
      </c>
      <c r="T1795">
        <f t="shared" si="483"/>
        <v>1.2879652392283052</v>
      </c>
      <c r="U1795">
        <f t="shared" si="484"/>
        <v>0.14972168624929447</v>
      </c>
      <c r="V1795">
        <f t="shared" si="485"/>
        <v>0.36095387516966576</v>
      </c>
      <c r="W1795">
        <f t="shared" si="486"/>
        <v>61.277300000000004</v>
      </c>
      <c r="X1795">
        <f t="shared" si="487"/>
        <v>60.991949999999996</v>
      </c>
      <c r="Y1795">
        <f t="shared" ref="Y1795:Y1858" si="490">100*(MAX(M1796:M1805)-G1795)/G1795</f>
        <v>-0.38032044020067879</v>
      </c>
    </row>
    <row r="1796" spans="1:25" x14ac:dyDescent="0.3">
      <c r="A1796">
        <v>20141223</v>
      </c>
      <c r="B1796" t="str">
        <f t="shared" si="488"/>
        <v>12</v>
      </c>
      <c r="C1796" t="str">
        <f t="shared" si="489"/>
        <v>23</v>
      </c>
      <c r="D1796">
        <f>HOUR(E1796)</f>
        <v>22</v>
      </c>
      <c r="E1796" s="1">
        <v>0.91666666666666663</v>
      </c>
      <c r="F1796">
        <v>61.21</v>
      </c>
      <c r="G1796">
        <v>61.51</v>
      </c>
      <c r="H1796">
        <v>61.19</v>
      </c>
      <c r="I1796">
        <v>61.43</v>
      </c>
      <c r="J1796">
        <v>0.23099800385330099</v>
      </c>
      <c r="K1796">
        <f t="shared" si="475"/>
        <v>-0.35813120625101558</v>
      </c>
      <c r="L1796">
        <f t="shared" si="476"/>
        <v>0.5229612681810758</v>
      </c>
      <c r="M1796">
        <f t="shared" si="477"/>
        <v>61.349999999999994</v>
      </c>
      <c r="N1796">
        <f t="shared" ref="N1796:N1859" si="491">100*(M1796-M1795)/M1795</f>
        <v>-0.13835761373811012</v>
      </c>
      <c r="O1796">
        <f t="shared" si="478"/>
        <v>-0.56967820879557463</v>
      </c>
      <c r="P1796">
        <f t="shared" si="479"/>
        <v>-0.16273393002442396</v>
      </c>
      <c r="Q1796">
        <f t="shared" si="480"/>
        <v>0.78856579595858345</v>
      </c>
      <c r="R1796">
        <f t="shared" si="481"/>
        <v>0.68931560807483117</v>
      </c>
      <c r="S1796">
        <f t="shared" si="482"/>
        <v>-0.43191818675395821</v>
      </c>
      <c r="T1796">
        <f t="shared" si="483"/>
        <v>0.417682187273406</v>
      </c>
      <c r="U1796">
        <f t="shared" si="484"/>
        <v>0.18339370218194467</v>
      </c>
      <c r="V1796">
        <f t="shared" si="485"/>
        <v>0.30435949139134533</v>
      </c>
      <c r="W1796">
        <f t="shared" si="486"/>
        <v>61.361300000000007</v>
      </c>
      <c r="X1796">
        <f t="shared" si="487"/>
        <v>61.05095</v>
      </c>
      <c r="Y1796">
        <f t="shared" si="490"/>
        <v>7.3158835961635027E-2</v>
      </c>
    </row>
    <row r="1797" spans="1:25" x14ac:dyDescent="0.3">
      <c r="A1797">
        <v>20141224</v>
      </c>
      <c r="B1797" t="str">
        <f t="shared" si="488"/>
        <v>12</v>
      </c>
      <c r="C1797" t="str">
        <f t="shared" si="489"/>
        <v>24</v>
      </c>
      <c r="D1797">
        <f>HOUR(E1797)</f>
        <v>1</v>
      </c>
      <c r="E1797" s="1">
        <v>4.1666666666666664E-2</v>
      </c>
      <c r="F1797">
        <v>61.55</v>
      </c>
      <c r="G1797">
        <v>61.66</v>
      </c>
      <c r="H1797">
        <v>61.45</v>
      </c>
      <c r="I1797">
        <v>61.53</v>
      </c>
      <c r="J1797">
        <v>3.0210000157694601E-2</v>
      </c>
      <c r="K1797">
        <f t="shared" si="475"/>
        <v>3.2504469364531156E-2</v>
      </c>
      <c r="L1797">
        <f t="shared" si="476"/>
        <v>0.34174125305125097</v>
      </c>
      <c r="M1797">
        <f t="shared" si="477"/>
        <v>61.555</v>
      </c>
      <c r="N1797">
        <f t="shared" si="491"/>
        <v>0.33414832925836252</v>
      </c>
      <c r="O1797">
        <f t="shared" si="478"/>
        <v>0.19532839586554479</v>
      </c>
      <c r="P1797">
        <f t="shared" si="479"/>
        <v>-0.23743344975405151</v>
      </c>
      <c r="Q1797">
        <f t="shared" si="480"/>
        <v>0.17087062652562549</v>
      </c>
      <c r="R1797">
        <f t="shared" si="481"/>
        <v>1.1253491046492445</v>
      </c>
      <c r="S1797">
        <f t="shared" si="482"/>
        <v>-0.13835761373811012</v>
      </c>
      <c r="T1797">
        <f t="shared" si="483"/>
        <v>0.11452114664565415</v>
      </c>
      <c r="U1797">
        <f t="shared" si="484"/>
        <v>0.1029967637032049</v>
      </c>
      <c r="V1797">
        <f t="shared" si="485"/>
        <v>0.13494239511732348</v>
      </c>
      <c r="W1797">
        <f t="shared" si="486"/>
        <v>61.498299999999993</v>
      </c>
      <c r="X1797">
        <f t="shared" si="487"/>
        <v>61.101950000000002</v>
      </c>
      <c r="Y1797">
        <f t="shared" si="490"/>
        <v>-0.43788517677586125</v>
      </c>
    </row>
    <row r="1798" spans="1:25" x14ac:dyDescent="0.3">
      <c r="A1798">
        <v>20141224</v>
      </c>
      <c r="B1798" t="str">
        <f t="shared" si="488"/>
        <v>12</v>
      </c>
      <c r="C1798" t="str">
        <f t="shared" si="489"/>
        <v>24</v>
      </c>
      <c r="D1798">
        <f>HOUR(E1798)</f>
        <v>2</v>
      </c>
      <c r="E1798" s="1">
        <v>8.3333333333333329E-2</v>
      </c>
      <c r="F1798">
        <v>61.51</v>
      </c>
      <c r="G1798">
        <v>61.51</v>
      </c>
      <c r="H1798">
        <v>61.2</v>
      </c>
      <c r="I1798">
        <v>61.3</v>
      </c>
      <c r="J1798">
        <v>1.1689999933196299E-2</v>
      </c>
      <c r="K1798">
        <f t="shared" si="475"/>
        <v>0.34257748776509112</v>
      </c>
      <c r="L1798">
        <f t="shared" si="476"/>
        <v>0.50653594771241039</v>
      </c>
      <c r="M1798">
        <f t="shared" si="477"/>
        <v>61.355000000000004</v>
      </c>
      <c r="N1798">
        <f t="shared" si="491"/>
        <v>-0.32491267971731902</v>
      </c>
      <c r="O1798">
        <f t="shared" si="478"/>
        <v>8.1499592502195014E-3</v>
      </c>
      <c r="P1798">
        <f t="shared" si="479"/>
        <v>-0.13021893057702985</v>
      </c>
      <c r="Q1798">
        <f t="shared" si="480"/>
        <v>-0.56157467808722938</v>
      </c>
      <c r="R1798">
        <f t="shared" si="481"/>
        <v>-0.15459723352318772</v>
      </c>
      <c r="S1798">
        <f t="shared" si="482"/>
        <v>0.33414832925836252</v>
      </c>
      <c r="T1798">
        <f t="shared" si="483"/>
        <v>0.12162429405057398</v>
      </c>
      <c r="U1798">
        <f t="shared" si="484"/>
        <v>0.11694015563526543</v>
      </c>
      <c r="V1798">
        <f t="shared" si="485"/>
        <v>0.14936097214466568</v>
      </c>
      <c r="W1798">
        <f t="shared" si="486"/>
        <v>61.479300000000002</v>
      </c>
      <c r="X1798">
        <f t="shared" si="487"/>
        <v>61.185450000000003</v>
      </c>
      <c r="Y1798">
        <f t="shared" si="490"/>
        <v>-0.19509022923101518</v>
      </c>
    </row>
    <row r="1799" spans="1:25" x14ac:dyDescent="0.3">
      <c r="A1799">
        <v>20141224</v>
      </c>
      <c r="B1799" t="str">
        <f t="shared" si="488"/>
        <v>12</v>
      </c>
      <c r="C1799" t="str">
        <f t="shared" si="489"/>
        <v>24</v>
      </c>
      <c r="D1799">
        <f>HOUR(E1799)</f>
        <v>3</v>
      </c>
      <c r="E1799" s="1">
        <v>0.125</v>
      </c>
      <c r="F1799">
        <v>61.32</v>
      </c>
      <c r="G1799">
        <v>61.33</v>
      </c>
      <c r="H1799">
        <v>61.08</v>
      </c>
      <c r="I1799">
        <v>61.11</v>
      </c>
      <c r="J1799">
        <v>0.48259999812580601</v>
      </c>
      <c r="K1799">
        <f t="shared" si="475"/>
        <v>0.34364261168385019</v>
      </c>
      <c r="L1799">
        <f t="shared" si="476"/>
        <v>0.40929927963326784</v>
      </c>
      <c r="M1799">
        <f t="shared" si="477"/>
        <v>61.204999999999998</v>
      </c>
      <c r="N1799">
        <f t="shared" si="491"/>
        <v>-0.24447885257926114</v>
      </c>
      <c r="O1799">
        <f t="shared" si="478"/>
        <v>-0.56859718950532279</v>
      </c>
      <c r="P1799">
        <f t="shared" si="479"/>
        <v>-0.23634881825590226</v>
      </c>
      <c r="Q1799">
        <f t="shared" si="480"/>
        <v>-0.37437942540897529</v>
      </c>
      <c r="R1799">
        <f t="shared" si="481"/>
        <v>-0.80468059933712721</v>
      </c>
      <c r="S1799">
        <f t="shared" si="482"/>
        <v>-0.32491267971731902</v>
      </c>
      <c r="T1799">
        <f t="shared" si="483"/>
        <v>0.26669455908325379</v>
      </c>
      <c r="U1799">
        <f t="shared" si="484"/>
        <v>0.17559422921421278</v>
      </c>
      <c r="V1799">
        <f t="shared" si="485"/>
        <v>0.12825755338380745</v>
      </c>
      <c r="W1799">
        <f t="shared" si="486"/>
        <v>61.379999999999995</v>
      </c>
      <c r="X1799">
        <f t="shared" si="487"/>
        <v>61.249750000000006</v>
      </c>
      <c r="Y1799">
        <f t="shared" si="490"/>
        <v>9.7831403880649398E-2</v>
      </c>
    </row>
    <row r="1800" spans="1:25" x14ac:dyDescent="0.3">
      <c r="A1800">
        <v>20141224</v>
      </c>
      <c r="B1800" t="str">
        <f t="shared" si="488"/>
        <v>12</v>
      </c>
      <c r="C1800" t="str">
        <f t="shared" si="489"/>
        <v>24</v>
      </c>
      <c r="D1800">
        <f>HOUR(E1800)</f>
        <v>4</v>
      </c>
      <c r="E1800" s="1">
        <v>0.16666666666666666</v>
      </c>
      <c r="F1800">
        <v>61.11</v>
      </c>
      <c r="G1800">
        <v>61.24</v>
      </c>
      <c r="H1800">
        <v>61.06</v>
      </c>
      <c r="I1800">
        <v>61.22</v>
      </c>
      <c r="J1800">
        <v>1.3070999961346399</v>
      </c>
      <c r="K1800">
        <f t="shared" si="475"/>
        <v>-0.17967984318849956</v>
      </c>
      <c r="L1800">
        <f t="shared" si="476"/>
        <v>0.29479200786111975</v>
      </c>
      <c r="M1800">
        <f t="shared" si="477"/>
        <v>61.150000000000006</v>
      </c>
      <c r="N1800">
        <f t="shared" si="491"/>
        <v>-8.9861939384025175E-2</v>
      </c>
      <c r="O1800">
        <f t="shared" si="478"/>
        <v>-0.33412109852497479</v>
      </c>
      <c r="P1800">
        <f t="shared" si="479"/>
        <v>-0.65794817642757542</v>
      </c>
      <c r="Q1800">
        <f t="shared" si="480"/>
        <v>-0.32599837000813148</v>
      </c>
      <c r="R1800">
        <f t="shared" si="481"/>
        <v>-0.46390494018067319</v>
      </c>
      <c r="S1800">
        <f t="shared" si="482"/>
        <v>-0.24447885257926114</v>
      </c>
      <c r="T1800">
        <f t="shared" si="483"/>
        <v>0.65569855006867228</v>
      </c>
      <c r="U1800">
        <f t="shared" si="484"/>
        <v>0.10610529361598019</v>
      </c>
      <c r="V1800">
        <f t="shared" si="485"/>
        <v>0.15766261446519134</v>
      </c>
      <c r="W1800">
        <f t="shared" si="486"/>
        <v>61.323</v>
      </c>
      <c r="X1800">
        <f t="shared" si="487"/>
        <v>61.300149999999995</v>
      </c>
      <c r="Y1800">
        <f t="shared" si="490"/>
        <v>0.24493794905290428</v>
      </c>
    </row>
    <row r="1801" spans="1:25" x14ac:dyDescent="0.3">
      <c r="A1801">
        <v>20141224</v>
      </c>
      <c r="B1801" t="str">
        <f t="shared" si="488"/>
        <v>12</v>
      </c>
      <c r="C1801" t="str">
        <f t="shared" si="489"/>
        <v>24</v>
      </c>
      <c r="D1801">
        <f>HOUR(E1801)</f>
        <v>5</v>
      </c>
      <c r="E1801" s="1">
        <v>0.20833333333333334</v>
      </c>
      <c r="F1801">
        <v>61.22</v>
      </c>
      <c r="G1801">
        <v>61.3</v>
      </c>
      <c r="H1801">
        <v>61.09</v>
      </c>
      <c r="I1801">
        <v>61.09</v>
      </c>
      <c r="J1801">
        <v>0.78009999752976</v>
      </c>
      <c r="K1801">
        <f t="shared" si="475"/>
        <v>0.21280078572597061</v>
      </c>
      <c r="L1801">
        <f t="shared" si="476"/>
        <v>0.34375511540349279</v>
      </c>
      <c r="M1801">
        <f t="shared" si="477"/>
        <v>61.195</v>
      </c>
      <c r="N1801">
        <f t="shared" si="491"/>
        <v>7.3589533932942916E-2</v>
      </c>
      <c r="O1801">
        <f t="shared" si="478"/>
        <v>-1.633853443345807E-2</v>
      </c>
      <c r="P1801">
        <f t="shared" si="479"/>
        <v>-0.26077744275120801</v>
      </c>
      <c r="Q1801">
        <f t="shared" si="480"/>
        <v>-0.58484282349118577</v>
      </c>
      <c r="R1801">
        <f t="shared" si="481"/>
        <v>-0.2526487367563065</v>
      </c>
      <c r="S1801">
        <f t="shared" si="482"/>
        <v>-8.9861939384025175E-2</v>
      </c>
      <c r="T1801">
        <f t="shared" si="483"/>
        <v>0.41753951806814277</v>
      </c>
      <c r="U1801">
        <f t="shared" si="484"/>
        <v>2.9297326385407767E-2</v>
      </c>
      <c r="V1801">
        <f t="shared" si="485"/>
        <v>0.16604216332004273</v>
      </c>
      <c r="W1801">
        <f t="shared" si="486"/>
        <v>61.292000000000009</v>
      </c>
      <c r="X1801">
        <f t="shared" si="487"/>
        <v>61.326650000000008</v>
      </c>
      <c r="Y1801">
        <f t="shared" si="490"/>
        <v>0.14681892332790117</v>
      </c>
    </row>
    <row r="1802" spans="1:25" x14ac:dyDescent="0.3">
      <c r="A1802">
        <v>20141224</v>
      </c>
      <c r="B1802" t="str">
        <f t="shared" si="488"/>
        <v>12</v>
      </c>
      <c r="C1802" t="str">
        <f t="shared" si="489"/>
        <v>24</v>
      </c>
      <c r="D1802">
        <f>HOUR(E1802)</f>
        <v>6</v>
      </c>
      <c r="E1802" s="1">
        <v>0.25</v>
      </c>
      <c r="F1802">
        <v>61.09</v>
      </c>
      <c r="G1802">
        <v>61.35</v>
      </c>
      <c r="H1802">
        <v>61.09</v>
      </c>
      <c r="I1802">
        <v>61.23</v>
      </c>
      <c r="J1802">
        <v>0.94514999620150797</v>
      </c>
      <c r="K1802">
        <f t="shared" si="475"/>
        <v>-0.22864608851868931</v>
      </c>
      <c r="L1802">
        <f t="shared" si="476"/>
        <v>0.42560157145195288</v>
      </c>
      <c r="M1802">
        <f t="shared" si="477"/>
        <v>61.22</v>
      </c>
      <c r="N1802">
        <f t="shared" si="491"/>
        <v>4.0853010866898569E-2</v>
      </c>
      <c r="O1802">
        <f t="shared" si="478"/>
        <v>0.11447260834013602</v>
      </c>
      <c r="P1802">
        <f t="shared" si="479"/>
        <v>2.4507801650192906E-2</v>
      </c>
      <c r="Q1802">
        <f t="shared" si="480"/>
        <v>-0.22003096732133504</v>
      </c>
      <c r="R1802">
        <f t="shared" si="481"/>
        <v>-0.54422873852652243</v>
      </c>
      <c r="S1802">
        <f t="shared" si="482"/>
        <v>7.3589533932942916E-2</v>
      </c>
      <c r="T1802">
        <f t="shared" si="483"/>
        <v>0.26956084750407278</v>
      </c>
      <c r="U1802">
        <f t="shared" si="484"/>
        <v>3.5472994422984384E-2</v>
      </c>
      <c r="V1802">
        <f t="shared" si="485"/>
        <v>7.7217226057402902E-2</v>
      </c>
      <c r="W1802">
        <f t="shared" si="486"/>
        <v>61.225000000000001</v>
      </c>
      <c r="X1802">
        <f t="shared" si="487"/>
        <v>61.361650000000012</v>
      </c>
      <c r="Y1802">
        <f t="shared" si="490"/>
        <v>6.5199674001628599E-2</v>
      </c>
    </row>
    <row r="1803" spans="1:25" x14ac:dyDescent="0.3">
      <c r="A1803">
        <v>20141224</v>
      </c>
      <c r="B1803" t="str">
        <f t="shared" si="488"/>
        <v>12</v>
      </c>
      <c r="C1803" t="str">
        <f t="shared" si="489"/>
        <v>24</v>
      </c>
      <c r="D1803">
        <f>HOUR(E1803)</f>
        <v>7</v>
      </c>
      <c r="E1803" s="1">
        <v>0.29166666666666669</v>
      </c>
      <c r="F1803">
        <v>61.23</v>
      </c>
      <c r="G1803">
        <v>61.59</v>
      </c>
      <c r="H1803">
        <v>61.19</v>
      </c>
      <c r="I1803">
        <v>61.33</v>
      </c>
      <c r="J1803">
        <v>0.26121899926101799</v>
      </c>
      <c r="K1803">
        <f t="shared" si="475"/>
        <v>-0.16305233980107847</v>
      </c>
      <c r="L1803">
        <f t="shared" si="476"/>
        <v>0.65370158522635347</v>
      </c>
      <c r="M1803">
        <f t="shared" si="477"/>
        <v>61.39</v>
      </c>
      <c r="N1803">
        <f t="shared" si="491"/>
        <v>0.2776870303822308</v>
      </c>
      <c r="O1803">
        <f t="shared" si="478"/>
        <v>0.31865348476182742</v>
      </c>
      <c r="P1803">
        <f t="shared" si="479"/>
        <v>0.39247751430906763</v>
      </c>
      <c r="Q1803">
        <f t="shared" si="480"/>
        <v>0.30226288701903814</v>
      </c>
      <c r="R1803">
        <f t="shared" si="481"/>
        <v>5.7045065601819878E-2</v>
      </c>
      <c r="S1803">
        <f t="shared" si="482"/>
        <v>4.0853010866898569E-2</v>
      </c>
      <c r="T1803">
        <f t="shared" si="483"/>
        <v>0.3568941488737527</v>
      </c>
      <c r="U1803">
        <f t="shared" si="484"/>
        <v>0.10610529361598052</v>
      </c>
      <c r="V1803">
        <f t="shared" si="485"/>
        <v>9.210048859805163E-2</v>
      </c>
      <c r="W1803">
        <f t="shared" si="486"/>
        <v>61.232000000000006</v>
      </c>
      <c r="X1803">
        <f t="shared" si="487"/>
        <v>61.35564999999999</v>
      </c>
      <c r="Y1803">
        <f t="shared" si="490"/>
        <v>-0.62510147751259149</v>
      </c>
    </row>
    <row r="1804" spans="1:25" x14ac:dyDescent="0.3">
      <c r="A1804">
        <v>20141224</v>
      </c>
      <c r="B1804" t="str">
        <f t="shared" si="488"/>
        <v>12</v>
      </c>
      <c r="C1804" t="str">
        <f t="shared" si="489"/>
        <v>24</v>
      </c>
      <c r="D1804">
        <f>HOUR(E1804)</f>
        <v>8</v>
      </c>
      <c r="E1804" s="1">
        <v>0.33333333333333331</v>
      </c>
      <c r="F1804">
        <v>61.32</v>
      </c>
      <c r="G1804">
        <v>61.45</v>
      </c>
      <c r="H1804">
        <v>60.96</v>
      </c>
      <c r="I1804">
        <v>61.02</v>
      </c>
      <c r="J1804">
        <v>0.23102299957076899</v>
      </c>
      <c r="K1804">
        <f t="shared" ref="K1804:K1867" si="492">100*(F1804-I1804)/I1804</f>
        <v>0.49164208456243386</v>
      </c>
      <c r="L1804">
        <f t="shared" ref="L1804:L1867" si="493">100*(G1804-H1804)/H1804</f>
        <v>0.80380577427821842</v>
      </c>
      <c r="M1804">
        <f t="shared" ref="M1804:M1867" si="494">AVERAGE(G1804:H1804)</f>
        <v>61.204999999999998</v>
      </c>
      <c r="N1804">
        <f t="shared" si="491"/>
        <v>-0.30135201172829823</v>
      </c>
      <c r="O1804">
        <f t="shared" ref="O1804:O1867" si="495">100*(M1804-M1802)/M1802</f>
        <v>-2.4501796798432816E-2</v>
      </c>
      <c r="P1804">
        <f t="shared" ref="P1804:P1867" si="496">100*(M1804-M1801)/M1801</f>
        <v>1.6341204346757104E-2</v>
      </c>
      <c r="Q1804">
        <f t="shared" ref="Q1804:Q1867" si="497">100*(M1804-M1800)/M1800</f>
        <v>8.9942763695817829E-2</v>
      </c>
      <c r="R1804">
        <f t="shared" ref="R1804:R1867" si="498">100*(M1804-M1799)/M1799</f>
        <v>0</v>
      </c>
      <c r="S1804">
        <f t="shared" ref="S1804:S1867" si="499">100*(M1803-M1802)/M1802</f>
        <v>0.2776870303822308</v>
      </c>
      <c r="T1804">
        <f t="shared" ref="T1804:T1867" si="500">STDEV(J1802:J1804)</f>
        <v>0.40386688695867456</v>
      </c>
      <c r="U1804">
        <f t="shared" ref="U1804:U1867" si="501">STDEV(M1802:M1804)</f>
        <v>0.1027537509453235</v>
      </c>
      <c r="V1804">
        <f t="shared" ref="V1804:V1867" si="502">STDEV(M1800:M1804)</f>
        <v>9.210048859805163E-2</v>
      </c>
      <c r="W1804">
        <f t="shared" ref="W1804:W1867" si="503">AVERAGE(M1800:M1804)</f>
        <v>61.231999999999992</v>
      </c>
      <c r="X1804">
        <f t="shared" ref="X1804:X1867" si="504">AVERAGE(M1795:M1804)</f>
        <v>61.305999999999997</v>
      </c>
      <c r="Y1804">
        <f t="shared" si="490"/>
        <v>-0.96826688364523816</v>
      </c>
    </row>
    <row r="1805" spans="1:25" x14ac:dyDescent="0.3">
      <c r="A1805">
        <v>20141224</v>
      </c>
      <c r="B1805" t="str">
        <f t="shared" si="488"/>
        <v>12</v>
      </c>
      <c r="C1805" t="str">
        <f t="shared" si="489"/>
        <v>24</v>
      </c>
      <c r="D1805">
        <f>HOUR(E1805)</f>
        <v>9</v>
      </c>
      <c r="E1805" s="1">
        <v>0.375</v>
      </c>
      <c r="F1805">
        <v>61.01</v>
      </c>
      <c r="G1805">
        <v>61.08</v>
      </c>
      <c r="H1805">
        <v>60.63</v>
      </c>
      <c r="I1805">
        <v>60.64</v>
      </c>
      <c r="J1805">
        <v>1.6948499974096201</v>
      </c>
      <c r="K1805">
        <f t="shared" si="492"/>
        <v>0.61015831134564225</v>
      </c>
      <c r="L1805">
        <f t="shared" si="493"/>
        <v>0.74220682830281337</v>
      </c>
      <c r="M1805">
        <f t="shared" si="494"/>
        <v>60.855000000000004</v>
      </c>
      <c r="N1805">
        <f t="shared" si="491"/>
        <v>-0.57184870517113684</v>
      </c>
      <c r="O1805">
        <f t="shared" si="495"/>
        <v>-0.87147743932235966</v>
      </c>
      <c r="P1805">
        <f t="shared" si="496"/>
        <v>-0.59621038876183419</v>
      </c>
      <c r="Q1805">
        <f t="shared" si="497"/>
        <v>-0.55560094778984603</v>
      </c>
      <c r="R1805">
        <f t="shared" si="498"/>
        <v>-0.48242027800490872</v>
      </c>
      <c r="S1805">
        <f t="shared" si="499"/>
        <v>-0.30135201172829823</v>
      </c>
      <c r="T1805">
        <f t="shared" si="500"/>
        <v>0.83656033024639587</v>
      </c>
      <c r="U1805">
        <f t="shared" si="501"/>
        <v>0.27170756338386842</v>
      </c>
      <c r="V1805">
        <f t="shared" si="502"/>
        <v>0.19489099517422392</v>
      </c>
      <c r="W1805">
        <f t="shared" si="503"/>
        <v>61.173000000000002</v>
      </c>
      <c r="X1805">
        <f t="shared" si="504"/>
        <v>61.248000000000005</v>
      </c>
      <c r="Y1805">
        <f t="shared" si="490"/>
        <v>-0.62786509495742959</v>
      </c>
    </row>
    <row r="1806" spans="1:25" x14ac:dyDescent="0.3">
      <c r="A1806">
        <v>20141224</v>
      </c>
      <c r="B1806" t="str">
        <f t="shared" si="488"/>
        <v>12</v>
      </c>
      <c r="C1806" t="str">
        <f t="shared" si="489"/>
        <v>24</v>
      </c>
      <c r="D1806">
        <f>HOUR(E1806)</f>
        <v>10</v>
      </c>
      <c r="E1806" s="1">
        <v>0.41666666666666669</v>
      </c>
      <c r="F1806">
        <v>60.64</v>
      </c>
      <c r="G1806">
        <v>60.81</v>
      </c>
      <c r="H1806">
        <v>60.582999999999998</v>
      </c>
      <c r="I1806">
        <v>60.7</v>
      </c>
      <c r="J1806">
        <v>1.2554069982624001</v>
      </c>
      <c r="K1806">
        <f t="shared" si="492"/>
        <v>-9.8846787479410655E-2</v>
      </c>
      <c r="L1806">
        <f t="shared" si="493"/>
        <v>0.37469257052309041</v>
      </c>
      <c r="M1806">
        <f t="shared" si="494"/>
        <v>60.6965</v>
      </c>
      <c r="N1806">
        <f t="shared" si="491"/>
        <v>-0.26045518034673176</v>
      </c>
      <c r="O1806">
        <f t="shared" si="495"/>
        <v>-0.8308144759415047</v>
      </c>
      <c r="P1806">
        <f t="shared" si="496"/>
        <v>-1.1296628115328233</v>
      </c>
      <c r="Q1806">
        <f t="shared" si="497"/>
        <v>-0.85511270826527042</v>
      </c>
      <c r="R1806">
        <f t="shared" si="498"/>
        <v>-0.81460903668600371</v>
      </c>
      <c r="S1806">
        <f t="shared" si="499"/>
        <v>-0.57184870517113684</v>
      </c>
      <c r="T1806">
        <f t="shared" si="500"/>
        <v>0.75113937964011968</v>
      </c>
      <c r="U1806">
        <f t="shared" si="501"/>
        <v>0.26019047510109305</v>
      </c>
      <c r="V1806">
        <f t="shared" si="502"/>
        <v>0.28670446456237719</v>
      </c>
      <c r="W1806">
        <f t="shared" si="503"/>
        <v>61.073300000000003</v>
      </c>
      <c r="X1806">
        <f t="shared" si="504"/>
        <v>61.182650000000002</v>
      </c>
      <c r="Y1806">
        <f t="shared" si="490"/>
        <v>-0.26887025160335321</v>
      </c>
    </row>
    <row r="1807" spans="1:25" x14ac:dyDescent="0.3">
      <c r="A1807">
        <v>20141224</v>
      </c>
      <c r="B1807" t="str">
        <f t="shared" si="488"/>
        <v>12</v>
      </c>
      <c r="C1807" t="str">
        <f t="shared" si="489"/>
        <v>24</v>
      </c>
      <c r="D1807">
        <f>HOUR(E1807)</f>
        <v>11</v>
      </c>
      <c r="E1807" s="1">
        <v>0.45833333333333331</v>
      </c>
      <c r="F1807">
        <v>60.72</v>
      </c>
      <c r="G1807">
        <v>60.8</v>
      </c>
      <c r="H1807">
        <v>60.493000000000002</v>
      </c>
      <c r="I1807">
        <v>60.65</v>
      </c>
      <c r="J1807">
        <v>0.93769799902372597</v>
      </c>
      <c r="K1807">
        <f t="shared" si="492"/>
        <v>0.11541632316570534</v>
      </c>
      <c r="L1807">
        <f t="shared" si="493"/>
        <v>0.50749673515943172</v>
      </c>
      <c r="M1807">
        <f t="shared" si="494"/>
        <v>60.646500000000003</v>
      </c>
      <c r="N1807">
        <f t="shared" si="491"/>
        <v>-8.237707281308998E-2</v>
      </c>
      <c r="O1807">
        <f t="shared" si="495"/>
        <v>-0.34261769780626206</v>
      </c>
      <c r="P1807">
        <f t="shared" si="496"/>
        <v>-0.91250714810880673</v>
      </c>
      <c r="Q1807">
        <f t="shared" si="497"/>
        <v>-1.2111093011891145</v>
      </c>
      <c r="R1807">
        <f t="shared" si="498"/>
        <v>-0.93678536426003867</v>
      </c>
      <c r="S1807">
        <f t="shared" si="499"/>
        <v>-0.26045518034673176</v>
      </c>
      <c r="T1807">
        <f t="shared" si="500"/>
        <v>0.38020352145408032</v>
      </c>
      <c r="U1807">
        <f t="shared" si="501"/>
        <v>0.10885349481451449</v>
      </c>
      <c r="V1807">
        <f t="shared" si="502"/>
        <v>0.32544381235475833</v>
      </c>
      <c r="W1807">
        <f t="shared" si="503"/>
        <v>60.958600000000004</v>
      </c>
      <c r="X1807">
        <f t="shared" si="504"/>
        <v>61.091799999999992</v>
      </c>
      <c r="Y1807">
        <f t="shared" si="490"/>
        <v>-0.73190789473684259</v>
      </c>
    </row>
    <row r="1808" spans="1:25" x14ac:dyDescent="0.3">
      <c r="A1808">
        <v>20141224</v>
      </c>
      <c r="B1808" t="str">
        <f t="shared" si="488"/>
        <v>12</v>
      </c>
      <c r="C1808" t="str">
        <f t="shared" si="489"/>
        <v>24</v>
      </c>
      <c r="D1808">
        <f>HOUR(E1808)</f>
        <v>12</v>
      </c>
      <c r="E1808" s="1">
        <v>0.5</v>
      </c>
      <c r="F1808">
        <v>60.65</v>
      </c>
      <c r="G1808">
        <v>60.65</v>
      </c>
      <c r="H1808">
        <v>59.92</v>
      </c>
      <c r="I1808">
        <v>60.07</v>
      </c>
      <c r="J1808">
        <v>0.190949999168879</v>
      </c>
      <c r="K1808">
        <f t="shared" si="492"/>
        <v>0.96554020309638466</v>
      </c>
      <c r="L1808">
        <f t="shared" si="493"/>
        <v>1.2182910547396477</v>
      </c>
      <c r="M1808">
        <f t="shared" si="494"/>
        <v>60.284999999999997</v>
      </c>
      <c r="N1808">
        <f t="shared" si="491"/>
        <v>-0.59607726744330936</v>
      </c>
      <c r="O1808">
        <f t="shared" si="495"/>
        <v>-0.67796330925177517</v>
      </c>
      <c r="P1808">
        <f t="shared" si="496"/>
        <v>-0.93665269903871062</v>
      </c>
      <c r="Q1808">
        <f t="shared" si="497"/>
        <v>-1.5031451678784442</v>
      </c>
      <c r="R1808">
        <f t="shared" si="498"/>
        <v>-1.7999674214041439</v>
      </c>
      <c r="S1808">
        <f t="shared" si="499"/>
        <v>-8.237707281308998E-2</v>
      </c>
      <c r="T1808">
        <f t="shared" si="500"/>
        <v>0.54644918739129489</v>
      </c>
      <c r="U1808">
        <f t="shared" si="501"/>
        <v>0.22454194114537843</v>
      </c>
      <c r="V1808">
        <f t="shared" si="502"/>
        <v>0.33432046751582595</v>
      </c>
      <c r="W1808">
        <f t="shared" si="503"/>
        <v>60.7376</v>
      </c>
      <c r="X1808">
        <f t="shared" si="504"/>
        <v>60.984800000000007</v>
      </c>
      <c r="Y1808">
        <f t="shared" si="490"/>
        <v>-0.45342126957955248</v>
      </c>
    </row>
    <row r="1809" spans="1:25" x14ac:dyDescent="0.3">
      <c r="A1809">
        <v>20141224</v>
      </c>
      <c r="B1809" t="str">
        <f t="shared" si="488"/>
        <v>12</v>
      </c>
      <c r="C1809" t="str">
        <f t="shared" si="489"/>
        <v>24</v>
      </c>
      <c r="D1809">
        <f>HOUR(E1809)</f>
        <v>13</v>
      </c>
      <c r="E1809" s="1">
        <v>0.54166666666666663</v>
      </c>
      <c r="F1809">
        <v>60.07</v>
      </c>
      <c r="G1809">
        <v>60.41</v>
      </c>
      <c r="H1809">
        <v>60.03</v>
      </c>
      <c r="I1809">
        <v>60.2</v>
      </c>
      <c r="J1809">
        <v>0.24704499868766999</v>
      </c>
      <c r="K1809">
        <f t="shared" si="492"/>
        <v>-0.21594684385382484</v>
      </c>
      <c r="L1809">
        <f t="shared" si="493"/>
        <v>0.63301682492086531</v>
      </c>
      <c r="M1809">
        <f t="shared" si="494"/>
        <v>60.22</v>
      </c>
      <c r="N1809">
        <f t="shared" si="491"/>
        <v>-0.10782118271543126</v>
      </c>
      <c r="O1809">
        <f t="shared" si="495"/>
        <v>-0.70325575259908535</v>
      </c>
      <c r="P1809">
        <f t="shared" si="496"/>
        <v>-0.78505350390879458</v>
      </c>
      <c r="Q1809">
        <f t="shared" si="497"/>
        <v>-1.0434639717361023</v>
      </c>
      <c r="R1809">
        <f t="shared" si="498"/>
        <v>-1.6093456416959391</v>
      </c>
      <c r="S1809">
        <f t="shared" si="499"/>
        <v>-0.59607726744330936</v>
      </c>
      <c r="T1809">
        <f t="shared" si="500"/>
        <v>0.41588876540316722</v>
      </c>
      <c r="U1809">
        <f t="shared" si="501"/>
        <v>0.2297859511226365</v>
      </c>
      <c r="V1809">
        <f t="shared" si="502"/>
        <v>0.27499213625120528</v>
      </c>
      <c r="W1809">
        <f t="shared" si="503"/>
        <v>60.540599999999998</v>
      </c>
      <c r="X1809">
        <f t="shared" si="504"/>
        <v>60.886300000000006</v>
      </c>
      <c r="Y1809">
        <f t="shared" si="490"/>
        <v>0.19036583347128289</v>
      </c>
    </row>
    <row r="1810" spans="1:25" x14ac:dyDescent="0.3">
      <c r="A1810">
        <v>20141224</v>
      </c>
      <c r="B1810" t="str">
        <f t="shared" si="488"/>
        <v>12</v>
      </c>
      <c r="C1810" t="str">
        <f t="shared" si="489"/>
        <v>24</v>
      </c>
      <c r="D1810">
        <f>HOUR(E1810)</f>
        <v>14</v>
      </c>
      <c r="E1810" s="1">
        <v>0.58333333333333337</v>
      </c>
      <c r="F1810">
        <v>60.2</v>
      </c>
      <c r="G1810">
        <v>60.29</v>
      </c>
      <c r="H1810">
        <v>59.79</v>
      </c>
      <c r="I1810">
        <v>59.83</v>
      </c>
      <c r="J1810">
        <v>0.62703299718850802</v>
      </c>
      <c r="K1810">
        <f t="shared" si="492"/>
        <v>0.61841885341802538</v>
      </c>
      <c r="L1810">
        <f t="shared" si="493"/>
        <v>0.83626024418799128</v>
      </c>
      <c r="M1810">
        <f t="shared" si="494"/>
        <v>60.04</v>
      </c>
      <c r="N1810">
        <f t="shared" si="491"/>
        <v>-0.29890401859847182</v>
      </c>
      <c r="O1810">
        <f t="shared" si="495"/>
        <v>-0.40640291946586621</v>
      </c>
      <c r="P1810">
        <f t="shared" si="496"/>
        <v>-1.0000577114920135</v>
      </c>
      <c r="Q1810">
        <f t="shared" si="497"/>
        <v>-1.0816109660359348</v>
      </c>
      <c r="R1810">
        <f t="shared" si="498"/>
        <v>-1.3392490345904278</v>
      </c>
      <c r="S1810">
        <f t="shared" si="499"/>
        <v>-0.10782118271543126</v>
      </c>
      <c r="T1810">
        <f t="shared" si="500"/>
        <v>0.2372431625770888</v>
      </c>
      <c r="U1810">
        <f t="shared" si="501"/>
        <v>0.12691860908997174</v>
      </c>
      <c r="V1810">
        <f t="shared" si="502"/>
        <v>0.28345665453469399</v>
      </c>
      <c r="W1810">
        <f t="shared" si="503"/>
        <v>60.377599999999994</v>
      </c>
      <c r="X1810">
        <f t="shared" si="504"/>
        <v>60.775300000000001</v>
      </c>
      <c r="Y1810">
        <f t="shared" si="490"/>
        <v>0.3897827168684681</v>
      </c>
    </row>
    <row r="1811" spans="1:25" x14ac:dyDescent="0.3">
      <c r="A1811">
        <v>20141224</v>
      </c>
      <c r="B1811" t="str">
        <f t="shared" si="488"/>
        <v>12</v>
      </c>
      <c r="C1811" t="str">
        <f t="shared" si="489"/>
        <v>24</v>
      </c>
      <c r="D1811">
        <f>HOUR(E1811)</f>
        <v>15</v>
      </c>
      <c r="E1811" s="1">
        <v>0.625</v>
      </c>
      <c r="F1811">
        <v>59.84</v>
      </c>
      <c r="G1811">
        <v>60</v>
      </c>
      <c r="H1811">
        <v>59.36</v>
      </c>
      <c r="I1811">
        <v>59.59</v>
      </c>
      <c r="J1811">
        <v>1.1054729957791101</v>
      </c>
      <c r="K1811">
        <f t="shared" si="492"/>
        <v>0.41953347877160596</v>
      </c>
      <c r="L1811">
        <f t="shared" si="493"/>
        <v>1.078167115902966</v>
      </c>
      <c r="M1811">
        <f t="shared" si="494"/>
        <v>59.68</v>
      </c>
      <c r="N1811">
        <f t="shared" si="491"/>
        <v>-0.59960026648900644</v>
      </c>
      <c r="O1811">
        <f t="shared" si="495"/>
        <v>-0.89671205579541535</v>
      </c>
      <c r="P1811">
        <f t="shared" si="496"/>
        <v>-1.0035663929667362</v>
      </c>
      <c r="Q1811">
        <f t="shared" si="497"/>
        <v>-1.59366162927787</v>
      </c>
      <c r="R1811">
        <f t="shared" si="498"/>
        <v>-1.6747258902902153</v>
      </c>
      <c r="S1811">
        <f t="shared" si="499"/>
        <v>-0.29890401859847182</v>
      </c>
      <c r="T1811">
        <f t="shared" si="500"/>
        <v>0.43015391381970663</v>
      </c>
      <c r="U1811">
        <f t="shared" si="501"/>
        <v>0.27495454169734995</v>
      </c>
      <c r="V1811">
        <f t="shared" si="502"/>
        <v>0.35344193299607313</v>
      </c>
      <c r="W1811">
        <f t="shared" si="503"/>
        <v>60.174299999999995</v>
      </c>
      <c r="X1811">
        <f t="shared" si="504"/>
        <v>60.623799999999996</v>
      </c>
      <c r="Y1811">
        <f t="shared" si="490"/>
        <v>0.99166666666666481</v>
      </c>
    </row>
    <row r="1812" spans="1:25" x14ac:dyDescent="0.3">
      <c r="A1812">
        <v>20141224</v>
      </c>
      <c r="B1812" t="str">
        <f t="shared" si="488"/>
        <v>12</v>
      </c>
      <c r="C1812" t="str">
        <f t="shared" si="489"/>
        <v>24</v>
      </c>
      <c r="D1812">
        <f>HOUR(E1812)</f>
        <v>16</v>
      </c>
      <c r="E1812" s="1">
        <v>0.66666666666666663</v>
      </c>
      <c r="F1812">
        <v>59.62</v>
      </c>
      <c r="G1812">
        <v>60.28</v>
      </c>
      <c r="H1812">
        <v>59.62</v>
      </c>
      <c r="I1812">
        <v>59.87</v>
      </c>
      <c r="J1812">
        <v>1.24406199613236</v>
      </c>
      <c r="K1812">
        <f t="shared" si="492"/>
        <v>-0.41757140471020548</v>
      </c>
      <c r="L1812">
        <f t="shared" si="493"/>
        <v>1.1070110701107074</v>
      </c>
      <c r="M1812">
        <f t="shared" si="494"/>
        <v>59.95</v>
      </c>
      <c r="N1812">
        <f t="shared" si="491"/>
        <v>0.45241286863271302</v>
      </c>
      <c r="O1812">
        <f t="shared" si="495"/>
        <v>-0.14990006662224567</v>
      </c>
      <c r="P1812">
        <f t="shared" si="496"/>
        <v>-0.44835602789770179</v>
      </c>
      <c r="Q1812">
        <f t="shared" si="497"/>
        <v>-0.55569378784107781</v>
      </c>
      <c r="R1812">
        <f t="shared" si="498"/>
        <v>-1.1484586909384717</v>
      </c>
      <c r="S1812">
        <f t="shared" si="499"/>
        <v>-0.59960026648900644</v>
      </c>
      <c r="T1812">
        <f t="shared" si="500"/>
        <v>0.32373768414359277</v>
      </c>
      <c r="U1812">
        <f t="shared" si="501"/>
        <v>0.18734993995195223</v>
      </c>
      <c r="V1812">
        <f t="shared" si="502"/>
        <v>0.23979157616563473</v>
      </c>
      <c r="W1812">
        <f t="shared" si="503"/>
        <v>60.035000000000004</v>
      </c>
      <c r="X1812">
        <f t="shared" si="504"/>
        <v>60.496800000000007</v>
      </c>
      <c r="Y1812">
        <f t="shared" si="490"/>
        <v>0.86264100862640347</v>
      </c>
    </row>
    <row r="1813" spans="1:25" x14ac:dyDescent="0.3">
      <c r="A1813">
        <v>20141224</v>
      </c>
      <c r="B1813" t="str">
        <f t="shared" si="488"/>
        <v>12</v>
      </c>
      <c r="C1813" t="str">
        <f t="shared" si="489"/>
        <v>24</v>
      </c>
      <c r="D1813">
        <f>HOUR(E1813)</f>
        <v>17</v>
      </c>
      <c r="E1813" s="1">
        <v>0.70833333333333337</v>
      </c>
      <c r="F1813">
        <v>59.89</v>
      </c>
      <c r="G1813">
        <v>60.37</v>
      </c>
      <c r="H1813">
        <v>59.69</v>
      </c>
      <c r="I1813">
        <v>60.27</v>
      </c>
      <c r="J1813">
        <v>0.97710699529534395</v>
      </c>
      <c r="K1813">
        <f t="shared" si="492"/>
        <v>-0.63049610087938035</v>
      </c>
      <c r="L1813">
        <f t="shared" si="493"/>
        <v>1.1392192997151946</v>
      </c>
      <c r="M1813">
        <f t="shared" si="494"/>
        <v>60.03</v>
      </c>
      <c r="N1813">
        <f t="shared" si="491"/>
        <v>0.13344453711425902</v>
      </c>
      <c r="O1813">
        <f t="shared" si="495"/>
        <v>0.58646112600536426</v>
      </c>
      <c r="P1813">
        <f t="shared" si="496"/>
        <v>-1.6655562958024669E-2</v>
      </c>
      <c r="Q1813">
        <f t="shared" si="497"/>
        <v>-0.31550979740949475</v>
      </c>
      <c r="R1813">
        <f t="shared" si="498"/>
        <v>-0.42299079372977599</v>
      </c>
      <c r="S1813">
        <f t="shared" si="499"/>
        <v>0.45241286863271302</v>
      </c>
      <c r="T1813">
        <f t="shared" si="500"/>
        <v>0.13351012044722965</v>
      </c>
      <c r="U1813">
        <f t="shared" si="501"/>
        <v>0.18339392937972002</v>
      </c>
      <c r="V1813">
        <f t="shared" si="502"/>
        <v>0.19654516020497645</v>
      </c>
      <c r="W1813">
        <f t="shared" si="503"/>
        <v>59.983999999999995</v>
      </c>
      <c r="X1813">
        <f t="shared" si="504"/>
        <v>60.360800000000005</v>
      </c>
      <c r="Y1813">
        <f t="shared" si="490"/>
        <v>0.71227430843133965</v>
      </c>
    </row>
    <row r="1814" spans="1:25" x14ac:dyDescent="0.3">
      <c r="A1814">
        <v>20141224</v>
      </c>
      <c r="B1814" t="str">
        <f t="shared" si="488"/>
        <v>12</v>
      </c>
      <c r="C1814" t="str">
        <f t="shared" si="489"/>
        <v>24</v>
      </c>
      <c r="D1814">
        <f>HOUR(E1814)</f>
        <v>18</v>
      </c>
      <c r="E1814" s="1">
        <v>0.75</v>
      </c>
      <c r="F1814">
        <v>60.28</v>
      </c>
      <c r="G1814">
        <v>60.28</v>
      </c>
      <c r="H1814">
        <v>60.28</v>
      </c>
      <c r="I1814">
        <v>60.28</v>
      </c>
      <c r="J1814">
        <v>1.9000000320375E-3</v>
      </c>
      <c r="K1814">
        <f t="shared" si="492"/>
        <v>0</v>
      </c>
      <c r="L1814">
        <f t="shared" si="493"/>
        <v>0</v>
      </c>
      <c r="M1814">
        <f t="shared" si="494"/>
        <v>60.28</v>
      </c>
      <c r="N1814">
        <f t="shared" si="491"/>
        <v>0.4164584374479427</v>
      </c>
      <c r="O1814">
        <f t="shared" si="495"/>
        <v>0.55045871559632742</v>
      </c>
      <c r="P1814">
        <f t="shared" si="496"/>
        <v>1.0053619302949086</v>
      </c>
      <c r="Q1814">
        <f t="shared" si="497"/>
        <v>0.39973351099267485</v>
      </c>
      <c r="R1814">
        <f t="shared" si="498"/>
        <v>9.9634672866161206E-2</v>
      </c>
      <c r="S1814">
        <f t="shared" si="499"/>
        <v>0.13344453711425902</v>
      </c>
      <c r="T1814">
        <f t="shared" si="500"/>
        <v>0.65386798879670871</v>
      </c>
      <c r="U1814">
        <f t="shared" si="501"/>
        <v>0.17214335111567075</v>
      </c>
      <c r="V1814">
        <f t="shared" si="502"/>
        <v>0.21547621678505527</v>
      </c>
      <c r="W1814">
        <f t="shared" si="503"/>
        <v>59.996000000000002</v>
      </c>
      <c r="X1814">
        <f t="shared" si="504"/>
        <v>60.268299999999996</v>
      </c>
      <c r="Y1814">
        <f t="shared" si="490"/>
        <v>0.86264100862640347</v>
      </c>
    </row>
    <row r="1815" spans="1:25" x14ac:dyDescent="0.3">
      <c r="A1815">
        <v>20141226</v>
      </c>
      <c r="B1815" t="str">
        <f t="shared" si="488"/>
        <v>12</v>
      </c>
      <c r="C1815" t="str">
        <f t="shared" si="489"/>
        <v>26</v>
      </c>
      <c r="D1815">
        <f>HOUR(E1815)</f>
        <v>6</v>
      </c>
      <c r="E1815" s="1">
        <v>0.25</v>
      </c>
      <c r="F1815">
        <v>60.3</v>
      </c>
      <c r="G1815">
        <v>60.34</v>
      </c>
      <c r="H1815">
        <v>60.15</v>
      </c>
      <c r="I1815">
        <v>60.15</v>
      </c>
      <c r="J1815">
        <v>9.3305999893118496E-2</v>
      </c>
      <c r="K1815">
        <f t="shared" si="492"/>
        <v>0.24937655860348892</v>
      </c>
      <c r="L1815">
        <f t="shared" si="493"/>
        <v>0.31587697423109701</v>
      </c>
      <c r="M1815">
        <f t="shared" si="494"/>
        <v>60.245000000000005</v>
      </c>
      <c r="N1815">
        <f t="shared" si="491"/>
        <v>-5.8062375580618095E-2</v>
      </c>
      <c r="O1815">
        <f t="shared" si="495"/>
        <v>0.35815425620523639</v>
      </c>
      <c r="P1815">
        <f t="shared" si="496"/>
        <v>0.49207673060884355</v>
      </c>
      <c r="Q1815">
        <f t="shared" si="497"/>
        <v>0.94671581769437807</v>
      </c>
      <c r="R1815">
        <f t="shared" si="498"/>
        <v>0.34143904063958264</v>
      </c>
      <c r="S1815">
        <f t="shared" si="499"/>
        <v>0.4164584374479427</v>
      </c>
      <c r="T1815">
        <f t="shared" si="500"/>
        <v>0.53859198222387461</v>
      </c>
      <c r="U1815">
        <f t="shared" si="501"/>
        <v>0.13536986370680959</v>
      </c>
      <c r="V1815">
        <f t="shared" si="502"/>
        <v>0.24360829214129909</v>
      </c>
      <c r="W1815">
        <f t="shared" si="503"/>
        <v>60.036999999999999</v>
      </c>
      <c r="X1815">
        <f t="shared" si="504"/>
        <v>60.207299999999996</v>
      </c>
      <c r="Y1815">
        <f t="shared" si="490"/>
        <v>0.76234670202186561</v>
      </c>
    </row>
    <row r="1816" spans="1:25" x14ac:dyDescent="0.3">
      <c r="A1816">
        <v>20141226</v>
      </c>
      <c r="B1816" t="str">
        <f t="shared" si="488"/>
        <v>12</v>
      </c>
      <c r="C1816" t="str">
        <f t="shared" si="489"/>
        <v>26</v>
      </c>
      <c r="D1816">
        <f>HOUR(E1816)</f>
        <v>7</v>
      </c>
      <c r="E1816" s="1">
        <v>0.29166666666666669</v>
      </c>
      <c r="F1816">
        <v>60.17</v>
      </c>
      <c r="G1816">
        <v>60.66</v>
      </c>
      <c r="H1816">
        <v>60.05</v>
      </c>
      <c r="I1816">
        <v>60.58</v>
      </c>
      <c r="J1816">
        <v>0.145511999413202</v>
      </c>
      <c r="K1816">
        <f t="shared" si="492"/>
        <v>-0.676791020138654</v>
      </c>
      <c r="L1816">
        <f t="shared" si="493"/>
        <v>1.0158201498751032</v>
      </c>
      <c r="M1816">
        <f t="shared" si="494"/>
        <v>60.354999999999997</v>
      </c>
      <c r="N1816">
        <f t="shared" si="491"/>
        <v>0.18258776661962373</v>
      </c>
      <c r="O1816">
        <f t="shared" si="495"/>
        <v>0.12441937624418668</v>
      </c>
      <c r="P1816">
        <f t="shared" si="496"/>
        <v>0.54139596868231843</v>
      </c>
      <c r="Q1816">
        <f t="shared" si="497"/>
        <v>0.67556296914094083</v>
      </c>
      <c r="R1816">
        <f t="shared" si="498"/>
        <v>1.1310321715817646</v>
      </c>
      <c r="S1816">
        <f t="shared" si="499"/>
        <v>-5.8062375580618095E-2</v>
      </c>
      <c r="T1816">
        <f t="shared" si="500"/>
        <v>7.2692193027347043E-2</v>
      </c>
      <c r="U1816">
        <f t="shared" si="501"/>
        <v>5.6199051000287416E-2</v>
      </c>
      <c r="V1816">
        <f t="shared" si="502"/>
        <v>0.17315455523895276</v>
      </c>
      <c r="W1816">
        <f t="shared" si="503"/>
        <v>60.172000000000004</v>
      </c>
      <c r="X1816">
        <f t="shared" si="504"/>
        <v>60.17315</v>
      </c>
      <c r="Y1816">
        <f t="shared" si="490"/>
        <v>0.23079459281239792</v>
      </c>
    </row>
    <row r="1817" spans="1:25" x14ac:dyDescent="0.3">
      <c r="A1817">
        <v>20141226</v>
      </c>
      <c r="B1817" t="str">
        <f t="shared" si="488"/>
        <v>12</v>
      </c>
      <c r="C1817" t="str">
        <f t="shared" si="489"/>
        <v>26</v>
      </c>
      <c r="D1817">
        <f>HOUR(E1817)</f>
        <v>8</v>
      </c>
      <c r="E1817" s="1">
        <v>0.33333333333333331</v>
      </c>
      <c r="F1817">
        <v>60.59</v>
      </c>
      <c r="G1817">
        <v>60.67</v>
      </c>
      <c r="H1817">
        <v>59.96</v>
      </c>
      <c r="I1817">
        <v>60.39</v>
      </c>
      <c r="J1817">
        <v>0.28106199923240599</v>
      </c>
      <c r="K1817">
        <f t="shared" si="492"/>
        <v>0.33118065904951621</v>
      </c>
      <c r="L1817">
        <f t="shared" si="493"/>
        <v>1.1841227484990007</v>
      </c>
      <c r="M1817">
        <f t="shared" si="494"/>
        <v>60.314999999999998</v>
      </c>
      <c r="N1817">
        <f t="shared" si="491"/>
        <v>-6.6274542291440891E-2</v>
      </c>
      <c r="O1817">
        <f t="shared" si="495"/>
        <v>0.11619221512157553</v>
      </c>
      <c r="P1817">
        <f t="shared" si="496"/>
        <v>5.8062375580618095E-2</v>
      </c>
      <c r="Q1817">
        <f t="shared" si="497"/>
        <v>0.47476261869064901</v>
      </c>
      <c r="R1817">
        <f t="shared" si="498"/>
        <v>0.60884070058381123</v>
      </c>
      <c r="S1817">
        <f t="shared" si="499"/>
        <v>0.18258776661962373</v>
      </c>
      <c r="T1817">
        <f t="shared" si="500"/>
        <v>9.6911973911699659E-2</v>
      </c>
      <c r="U1817">
        <f t="shared" si="501"/>
        <v>5.5677643628296157E-2</v>
      </c>
      <c r="V1817">
        <f t="shared" si="502"/>
        <v>0.12693502274785964</v>
      </c>
      <c r="W1817">
        <f t="shared" si="503"/>
        <v>60.245000000000005</v>
      </c>
      <c r="X1817">
        <f t="shared" si="504"/>
        <v>60.140000000000008</v>
      </c>
      <c r="Y1817">
        <f t="shared" si="490"/>
        <v>0.21427394099224567</v>
      </c>
    </row>
    <row r="1818" spans="1:25" x14ac:dyDescent="0.3">
      <c r="A1818">
        <v>20141226</v>
      </c>
      <c r="B1818" t="str">
        <f t="shared" si="488"/>
        <v>12</v>
      </c>
      <c r="C1818" t="str">
        <f t="shared" si="489"/>
        <v>26</v>
      </c>
      <c r="D1818">
        <f>HOUR(E1818)</f>
        <v>9</v>
      </c>
      <c r="E1818" s="1">
        <v>0.375</v>
      </c>
      <c r="F1818">
        <v>60.4</v>
      </c>
      <c r="G1818">
        <v>60.62</v>
      </c>
      <c r="H1818">
        <v>60.13</v>
      </c>
      <c r="I1818">
        <v>60.57</v>
      </c>
      <c r="J1818">
        <v>0.204216998741686</v>
      </c>
      <c r="K1818">
        <f t="shared" si="492"/>
        <v>-0.2806669968631364</v>
      </c>
      <c r="L1818">
        <f t="shared" si="493"/>
        <v>0.81490104772991001</v>
      </c>
      <c r="M1818">
        <f t="shared" si="494"/>
        <v>60.375</v>
      </c>
      <c r="N1818">
        <f t="shared" si="491"/>
        <v>9.947774185526366E-2</v>
      </c>
      <c r="O1818">
        <f t="shared" si="495"/>
        <v>3.313727114572633E-2</v>
      </c>
      <c r="P1818">
        <f t="shared" si="496"/>
        <v>0.21578554236865374</v>
      </c>
      <c r="Q1818">
        <f t="shared" si="497"/>
        <v>0.15759787657597688</v>
      </c>
      <c r="R1818">
        <f t="shared" si="498"/>
        <v>0.574712643678159</v>
      </c>
      <c r="S1818">
        <f t="shared" si="499"/>
        <v>-6.6274542291440891E-2</v>
      </c>
      <c r="T1818">
        <f t="shared" si="500"/>
        <v>6.797699794484699E-2</v>
      </c>
      <c r="U1818">
        <f t="shared" si="501"/>
        <v>3.0550504633039832E-2</v>
      </c>
      <c r="V1818">
        <f t="shared" si="502"/>
        <v>5.3197744313079276E-2</v>
      </c>
      <c r="W1818">
        <f t="shared" si="503"/>
        <v>60.314</v>
      </c>
      <c r="X1818">
        <f t="shared" si="504"/>
        <v>60.149000000000001</v>
      </c>
      <c r="Y1818">
        <f t="shared" si="490"/>
        <v>0.29693170570768679</v>
      </c>
    </row>
    <row r="1819" spans="1:25" x14ac:dyDescent="0.3">
      <c r="A1819">
        <v>20141226</v>
      </c>
      <c r="B1819" t="str">
        <f t="shared" si="488"/>
        <v>12</v>
      </c>
      <c r="C1819" t="str">
        <f t="shared" si="489"/>
        <v>26</v>
      </c>
      <c r="D1819">
        <f>HOUR(E1819)</f>
        <v>10</v>
      </c>
      <c r="E1819" s="1">
        <v>0.41666666666666669</v>
      </c>
      <c r="F1819">
        <v>60.58</v>
      </c>
      <c r="G1819">
        <v>60.65</v>
      </c>
      <c r="H1819">
        <v>60.4</v>
      </c>
      <c r="I1819">
        <v>60.56</v>
      </c>
      <c r="J1819">
        <v>0.156700998991255</v>
      </c>
      <c r="K1819">
        <f t="shared" si="492"/>
        <v>3.3025099075290651E-2</v>
      </c>
      <c r="L1819">
        <f t="shared" si="493"/>
        <v>0.41390728476821192</v>
      </c>
      <c r="M1819">
        <f t="shared" si="494"/>
        <v>60.524999999999999</v>
      </c>
      <c r="N1819">
        <f t="shared" si="491"/>
        <v>0.24844720496894174</v>
      </c>
      <c r="O1819">
        <f t="shared" si="495"/>
        <v>0.34817209649341102</v>
      </c>
      <c r="P1819">
        <f t="shared" si="496"/>
        <v>0.28166680473863259</v>
      </c>
      <c r="Q1819">
        <f t="shared" si="497"/>
        <v>0.46476886048633748</v>
      </c>
      <c r="R1819">
        <f t="shared" si="498"/>
        <v>0.40643662906436206</v>
      </c>
      <c r="S1819">
        <f t="shared" si="499"/>
        <v>9.947774185526366E-2</v>
      </c>
      <c r="T1819">
        <f t="shared" si="500"/>
        <v>6.2754259767340753E-2</v>
      </c>
      <c r="U1819">
        <f t="shared" si="501"/>
        <v>0.10816653826391984</v>
      </c>
      <c r="V1819">
        <f t="shared" si="502"/>
        <v>0.1032956920689323</v>
      </c>
      <c r="W1819">
        <f t="shared" si="503"/>
        <v>60.363</v>
      </c>
      <c r="X1819">
        <f t="shared" si="504"/>
        <v>60.179499999999997</v>
      </c>
      <c r="Y1819">
        <f t="shared" si="490"/>
        <v>0.24732069249793665</v>
      </c>
    </row>
    <row r="1820" spans="1:25" x14ac:dyDescent="0.3">
      <c r="A1820">
        <v>20141226</v>
      </c>
      <c r="B1820" t="str">
        <f t="shared" si="488"/>
        <v>12</v>
      </c>
      <c r="C1820" t="str">
        <f t="shared" si="489"/>
        <v>26</v>
      </c>
      <c r="D1820">
        <f>HOUR(E1820)</f>
        <v>11</v>
      </c>
      <c r="E1820" s="1">
        <v>0.45833333333333331</v>
      </c>
      <c r="F1820">
        <v>60.58</v>
      </c>
      <c r="G1820">
        <v>60.66</v>
      </c>
      <c r="H1820">
        <v>60.31</v>
      </c>
      <c r="I1820">
        <v>60.39</v>
      </c>
      <c r="J1820">
        <v>0.17595599942887899</v>
      </c>
      <c r="K1820">
        <f t="shared" si="492"/>
        <v>0.31462162609703215</v>
      </c>
      <c r="L1820">
        <f t="shared" si="493"/>
        <v>0.58033493616314757</v>
      </c>
      <c r="M1820">
        <f t="shared" si="494"/>
        <v>60.484999999999999</v>
      </c>
      <c r="N1820">
        <f t="shared" si="491"/>
        <v>-6.6088393225938291E-2</v>
      </c>
      <c r="O1820">
        <f t="shared" si="495"/>
        <v>0.18219461697722472</v>
      </c>
      <c r="P1820">
        <f t="shared" si="496"/>
        <v>0.28185360192323916</v>
      </c>
      <c r="Q1820">
        <f t="shared" si="497"/>
        <v>0.21539226244719173</v>
      </c>
      <c r="R1820">
        <f t="shared" si="498"/>
        <v>0.39837330898828927</v>
      </c>
      <c r="S1820">
        <f t="shared" si="499"/>
        <v>0.24844720496894174</v>
      </c>
      <c r="T1820">
        <f t="shared" si="500"/>
        <v>2.3899823417389405E-2</v>
      </c>
      <c r="U1820">
        <f t="shared" si="501"/>
        <v>7.7674534651539617E-2</v>
      </c>
      <c r="V1820">
        <f t="shared" si="502"/>
        <v>8.961026726887994E-2</v>
      </c>
      <c r="W1820">
        <f t="shared" si="503"/>
        <v>60.411000000000001</v>
      </c>
      <c r="X1820">
        <f t="shared" si="504"/>
        <v>60.224000000000004</v>
      </c>
      <c r="Y1820">
        <f t="shared" si="490"/>
        <v>0.23079459281239792</v>
      </c>
    </row>
    <row r="1821" spans="1:25" x14ac:dyDescent="0.3">
      <c r="A1821">
        <v>20141226</v>
      </c>
      <c r="B1821" t="str">
        <f t="shared" si="488"/>
        <v>12</v>
      </c>
      <c r="C1821" t="str">
        <f t="shared" si="489"/>
        <v>26</v>
      </c>
      <c r="D1821">
        <f>HOUR(E1821)</f>
        <v>12</v>
      </c>
      <c r="E1821" s="1">
        <v>0.5</v>
      </c>
      <c r="F1821">
        <v>60.39</v>
      </c>
      <c r="G1821">
        <v>60.83</v>
      </c>
      <c r="H1821">
        <v>60.36</v>
      </c>
      <c r="I1821">
        <v>60.75</v>
      </c>
      <c r="J1821">
        <v>0.18872699938356199</v>
      </c>
      <c r="K1821">
        <f t="shared" si="492"/>
        <v>-0.59259259259259167</v>
      </c>
      <c r="L1821">
        <f t="shared" si="493"/>
        <v>0.77866136514247664</v>
      </c>
      <c r="M1821">
        <f t="shared" si="494"/>
        <v>60.594999999999999</v>
      </c>
      <c r="N1821">
        <f t="shared" si="491"/>
        <v>0.18186327188559054</v>
      </c>
      <c r="O1821">
        <f t="shared" si="495"/>
        <v>0.11565468814539494</v>
      </c>
      <c r="P1821">
        <f t="shared" si="496"/>
        <v>0.36438923395444944</v>
      </c>
      <c r="Q1821">
        <f t="shared" si="497"/>
        <v>0.46422946199121468</v>
      </c>
      <c r="R1821">
        <f t="shared" si="498"/>
        <v>0.39764725374865711</v>
      </c>
      <c r="S1821">
        <f t="shared" si="499"/>
        <v>-6.6088393225938291E-2</v>
      </c>
      <c r="T1821">
        <f t="shared" si="500"/>
        <v>1.6122025218229981E-2</v>
      </c>
      <c r="U1821">
        <f t="shared" si="501"/>
        <v>5.5677643628299987E-2</v>
      </c>
      <c r="V1821">
        <f t="shared" si="502"/>
        <v>0.11326958991715311</v>
      </c>
      <c r="W1821">
        <f t="shared" si="503"/>
        <v>60.458999999999989</v>
      </c>
      <c r="X1821">
        <f t="shared" si="504"/>
        <v>60.3155</v>
      </c>
      <c r="Y1821">
        <f t="shared" si="490"/>
        <v>-4.9317770836760047E-2</v>
      </c>
    </row>
    <row r="1822" spans="1:25" x14ac:dyDescent="0.3">
      <c r="A1822">
        <v>20141226</v>
      </c>
      <c r="B1822" t="str">
        <f t="shared" si="488"/>
        <v>12</v>
      </c>
      <c r="C1822" t="str">
        <f t="shared" si="489"/>
        <v>26</v>
      </c>
      <c r="D1822">
        <f>HOUR(E1822)</f>
        <v>13</v>
      </c>
      <c r="E1822" s="1">
        <v>0.54166666666666663</v>
      </c>
      <c r="F1822">
        <v>60.76</v>
      </c>
      <c r="G1822">
        <v>60.93</v>
      </c>
      <c r="H1822">
        <v>60.67</v>
      </c>
      <c r="I1822">
        <v>60.93</v>
      </c>
      <c r="J1822">
        <v>0.32953499874884101</v>
      </c>
      <c r="K1822">
        <f t="shared" si="492"/>
        <v>-0.27900869850648563</v>
      </c>
      <c r="L1822">
        <f t="shared" si="493"/>
        <v>0.42854788198450305</v>
      </c>
      <c r="M1822">
        <f t="shared" si="494"/>
        <v>60.8</v>
      </c>
      <c r="N1822">
        <f t="shared" si="491"/>
        <v>0.33831174189289265</v>
      </c>
      <c r="O1822">
        <f t="shared" si="495"/>
        <v>0.52079027858146276</v>
      </c>
      <c r="P1822">
        <f t="shared" si="496"/>
        <v>0.45435770342833304</v>
      </c>
      <c r="Q1822">
        <f t="shared" si="497"/>
        <v>0.70393374741200354</v>
      </c>
      <c r="R1822">
        <f t="shared" si="498"/>
        <v>0.80411174666334984</v>
      </c>
      <c r="S1822">
        <f t="shared" si="499"/>
        <v>0.18186327188559054</v>
      </c>
      <c r="T1822">
        <f t="shared" si="500"/>
        <v>8.5221769673028011E-2</v>
      </c>
      <c r="U1822">
        <f t="shared" si="501"/>
        <v>0.15986973864159834</v>
      </c>
      <c r="V1822">
        <f t="shared" si="502"/>
        <v>0.1579715164198903</v>
      </c>
      <c r="W1822">
        <f t="shared" si="503"/>
        <v>60.555999999999997</v>
      </c>
      <c r="X1822">
        <f t="shared" si="504"/>
        <v>60.400500000000001</v>
      </c>
      <c r="Y1822">
        <f t="shared" si="490"/>
        <v>-0.77958312817988085</v>
      </c>
    </row>
    <row r="1823" spans="1:25" x14ac:dyDescent="0.3">
      <c r="A1823">
        <v>20141226</v>
      </c>
      <c r="B1823" t="str">
        <f t="shared" si="488"/>
        <v>12</v>
      </c>
      <c r="C1823" t="str">
        <f t="shared" si="489"/>
        <v>26</v>
      </c>
      <c r="D1823">
        <f>HOUR(E1823)</f>
        <v>14</v>
      </c>
      <c r="E1823" s="1">
        <v>0.58333333333333337</v>
      </c>
      <c r="F1823">
        <v>60.91</v>
      </c>
      <c r="G1823">
        <v>60.93</v>
      </c>
      <c r="H1823">
        <v>59.98</v>
      </c>
      <c r="I1823">
        <v>60.03</v>
      </c>
      <c r="J1823">
        <v>2.1629010038636798</v>
      </c>
      <c r="K1823">
        <f t="shared" si="492"/>
        <v>1.4659336998167507</v>
      </c>
      <c r="L1823">
        <f t="shared" si="493"/>
        <v>1.5838612870957034</v>
      </c>
      <c r="M1823">
        <f t="shared" si="494"/>
        <v>60.454999999999998</v>
      </c>
      <c r="N1823">
        <f t="shared" si="491"/>
        <v>-0.56743421052631393</v>
      </c>
      <c r="O1823">
        <f t="shared" si="495"/>
        <v>-0.23104216519514906</v>
      </c>
      <c r="P1823">
        <f t="shared" si="496"/>
        <v>-4.9599074150617734E-2</v>
      </c>
      <c r="Q1823">
        <f t="shared" si="497"/>
        <v>-0.11565468814539494</v>
      </c>
      <c r="R1823">
        <f t="shared" si="498"/>
        <v>0.13250517598343403</v>
      </c>
      <c r="S1823">
        <f t="shared" si="499"/>
        <v>0.33831174189289265</v>
      </c>
      <c r="T1823">
        <f t="shared" si="500"/>
        <v>1.1013946311654947</v>
      </c>
      <c r="U1823">
        <f t="shared" si="501"/>
        <v>0.17351753033435299</v>
      </c>
      <c r="V1823">
        <f t="shared" si="502"/>
        <v>0.13782234942127428</v>
      </c>
      <c r="W1823">
        <f t="shared" si="503"/>
        <v>60.571999999999989</v>
      </c>
      <c r="X1823">
        <f t="shared" si="504"/>
        <v>60.442999999999998</v>
      </c>
      <c r="Y1823">
        <f t="shared" si="490"/>
        <v>-1.3704250779583143</v>
      </c>
    </row>
    <row r="1824" spans="1:25" x14ac:dyDescent="0.3">
      <c r="A1824">
        <v>20141226</v>
      </c>
      <c r="B1824" t="str">
        <f t="shared" si="488"/>
        <v>12</v>
      </c>
      <c r="C1824" t="str">
        <f t="shared" si="489"/>
        <v>26</v>
      </c>
      <c r="D1824">
        <f>HOUR(E1824)</f>
        <v>15</v>
      </c>
      <c r="E1824" s="1">
        <v>0.625</v>
      </c>
      <c r="F1824">
        <v>60.04</v>
      </c>
      <c r="G1824">
        <v>60.26</v>
      </c>
      <c r="H1824">
        <v>59.93</v>
      </c>
      <c r="I1824">
        <v>60.12</v>
      </c>
      <c r="J1824">
        <v>1.4745230006897101</v>
      </c>
      <c r="K1824">
        <f t="shared" si="492"/>
        <v>-0.13306719893545957</v>
      </c>
      <c r="L1824">
        <f t="shared" si="493"/>
        <v>0.55064241615217469</v>
      </c>
      <c r="M1824">
        <f t="shared" si="494"/>
        <v>60.094999999999999</v>
      </c>
      <c r="N1824">
        <f t="shared" si="491"/>
        <v>-0.59548424447936388</v>
      </c>
      <c r="O1824">
        <f t="shared" si="495"/>
        <v>-1.1595394736842077</v>
      </c>
      <c r="P1824">
        <f t="shared" si="496"/>
        <v>-0.82515058998267188</v>
      </c>
      <c r="Q1824">
        <f t="shared" si="497"/>
        <v>-0.64478796395800708</v>
      </c>
      <c r="R1824">
        <f t="shared" si="498"/>
        <v>-0.71045022717885131</v>
      </c>
      <c r="S1824">
        <f t="shared" si="499"/>
        <v>-0.56743421052631393</v>
      </c>
      <c r="T1824">
        <f t="shared" si="500"/>
        <v>0.92611128817879007</v>
      </c>
      <c r="U1824">
        <f t="shared" si="501"/>
        <v>0.3525265947414456</v>
      </c>
      <c r="V1824">
        <f t="shared" si="502"/>
        <v>0.25706030420895354</v>
      </c>
      <c r="W1824">
        <f t="shared" si="503"/>
        <v>60.48599999999999</v>
      </c>
      <c r="X1824">
        <f t="shared" si="504"/>
        <v>60.424500000000002</v>
      </c>
      <c r="Y1824">
        <f t="shared" si="490"/>
        <v>-0.40657152339860181</v>
      </c>
    </row>
    <row r="1825" spans="1:25" x14ac:dyDescent="0.3">
      <c r="A1825">
        <v>20141226</v>
      </c>
      <c r="B1825" t="str">
        <f t="shared" si="488"/>
        <v>12</v>
      </c>
      <c r="C1825" t="str">
        <f t="shared" si="489"/>
        <v>26</v>
      </c>
      <c r="D1825">
        <f>HOUR(E1825)</f>
        <v>16</v>
      </c>
      <c r="E1825" s="1">
        <v>0.66666666666666663</v>
      </c>
      <c r="F1825">
        <v>60.11</v>
      </c>
      <c r="G1825">
        <v>60.24</v>
      </c>
      <c r="H1825">
        <v>59.79</v>
      </c>
      <c r="I1825">
        <v>59.95</v>
      </c>
      <c r="J1825">
        <v>1.22042100120984</v>
      </c>
      <c r="K1825">
        <f t="shared" si="492"/>
        <v>0.26688907422851804</v>
      </c>
      <c r="L1825">
        <f t="shared" si="493"/>
        <v>0.75263421976919698</v>
      </c>
      <c r="M1825">
        <f t="shared" si="494"/>
        <v>60.015000000000001</v>
      </c>
      <c r="N1825">
        <f t="shared" si="491"/>
        <v>-0.13312255595307146</v>
      </c>
      <c r="O1825">
        <f t="shared" si="495"/>
        <v>-0.72781407658588659</v>
      </c>
      <c r="P1825">
        <f t="shared" si="496"/>
        <v>-1.2911184210526261</v>
      </c>
      <c r="Q1825">
        <f t="shared" si="497"/>
        <v>-0.9571746843798965</v>
      </c>
      <c r="R1825">
        <f t="shared" si="498"/>
        <v>-0.77705216169297986</v>
      </c>
      <c r="S1825">
        <f t="shared" si="499"/>
        <v>-0.59548424447936388</v>
      </c>
      <c r="T1825">
        <f t="shared" si="500"/>
        <v>0.48763043670315032</v>
      </c>
      <c r="U1825">
        <f t="shared" si="501"/>
        <v>0.23437861108329167</v>
      </c>
      <c r="V1825">
        <f t="shared" si="502"/>
        <v>0.33240788197634441</v>
      </c>
      <c r="W1825">
        <f t="shared" si="503"/>
        <v>60.391999999999996</v>
      </c>
      <c r="X1825">
        <f t="shared" si="504"/>
        <v>60.401499999999999</v>
      </c>
      <c r="Y1825">
        <f t="shared" si="490"/>
        <v>-0.41500664010624166</v>
      </c>
    </row>
    <row r="1826" spans="1:25" x14ac:dyDescent="0.3">
      <c r="A1826">
        <v>20141226</v>
      </c>
      <c r="B1826" t="str">
        <f t="shared" si="488"/>
        <v>12</v>
      </c>
      <c r="C1826" t="str">
        <f t="shared" si="489"/>
        <v>26</v>
      </c>
      <c r="D1826">
        <f>HOUR(E1826)</f>
        <v>17</v>
      </c>
      <c r="E1826" s="1">
        <v>0.70833333333333337</v>
      </c>
      <c r="F1826">
        <v>59.94</v>
      </c>
      <c r="G1826">
        <v>60.01</v>
      </c>
      <c r="H1826">
        <v>59.72</v>
      </c>
      <c r="I1826">
        <v>60</v>
      </c>
      <c r="J1826">
        <v>0.79340399992793198</v>
      </c>
      <c r="K1826">
        <f t="shared" si="492"/>
        <v>-0.10000000000000379</v>
      </c>
      <c r="L1826">
        <f t="shared" si="493"/>
        <v>0.48559946416610711</v>
      </c>
      <c r="M1826">
        <f t="shared" si="494"/>
        <v>59.864999999999995</v>
      </c>
      <c r="N1826">
        <f t="shared" si="491"/>
        <v>-0.24993751562110419</v>
      </c>
      <c r="O1826">
        <f t="shared" si="495"/>
        <v>-0.38272734836509525</v>
      </c>
      <c r="P1826">
        <f t="shared" si="496"/>
        <v>-0.97593251178563134</v>
      </c>
      <c r="Q1826">
        <f t="shared" si="497"/>
        <v>-1.5378289473684248</v>
      </c>
      <c r="R1826">
        <f t="shared" si="498"/>
        <v>-1.2047198613747074</v>
      </c>
      <c r="S1826">
        <f t="shared" si="499"/>
        <v>-0.13312255595307146</v>
      </c>
      <c r="T1826">
        <f t="shared" si="500"/>
        <v>0.34419820809193219</v>
      </c>
      <c r="U1826">
        <f t="shared" si="501"/>
        <v>0.11676186592091561</v>
      </c>
      <c r="V1826">
        <f t="shared" si="502"/>
        <v>0.37812696280482305</v>
      </c>
      <c r="W1826">
        <f t="shared" si="503"/>
        <v>60.246000000000002</v>
      </c>
      <c r="X1826">
        <f t="shared" si="504"/>
        <v>60.352499999999999</v>
      </c>
      <c r="Y1826">
        <f t="shared" si="490"/>
        <v>-3.3327778703542782E-2</v>
      </c>
    </row>
    <row r="1827" spans="1:25" x14ac:dyDescent="0.3">
      <c r="A1827">
        <v>20141226</v>
      </c>
      <c r="B1827" t="str">
        <f t="shared" si="488"/>
        <v>12</v>
      </c>
      <c r="C1827" t="str">
        <f t="shared" si="489"/>
        <v>26</v>
      </c>
      <c r="D1827">
        <f>HOUR(E1827)</f>
        <v>18</v>
      </c>
      <c r="E1827" s="1">
        <v>0.75</v>
      </c>
      <c r="F1827">
        <v>60.02</v>
      </c>
      <c r="G1827">
        <v>60.08</v>
      </c>
      <c r="H1827">
        <v>59.359000000000002</v>
      </c>
      <c r="I1827">
        <v>59.51</v>
      </c>
      <c r="J1827">
        <v>2.5893480043714598</v>
      </c>
      <c r="K1827">
        <f t="shared" si="492"/>
        <v>0.85699882372711333</v>
      </c>
      <c r="L1827">
        <f t="shared" si="493"/>
        <v>1.2146431038258672</v>
      </c>
      <c r="M1827">
        <f t="shared" si="494"/>
        <v>59.719499999999996</v>
      </c>
      <c r="N1827">
        <f t="shared" si="491"/>
        <v>-0.24304685542470295</v>
      </c>
      <c r="O1827">
        <f t="shared" si="495"/>
        <v>-0.49237690577356341</v>
      </c>
      <c r="P1827">
        <f t="shared" si="496"/>
        <v>-0.62484399700474647</v>
      </c>
      <c r="Q1827">
        <f t="shared" si="497"/>
        <v>-1.216607393929372</v>
      </c>
      <c r="R1827">
        <f t="shared" si="498"/>
        <v>-1.7771381578947381</v>
      </c>
      <c r="S1827">
        <f t="shared" si="499"/>
        <v>-0.24993751562110419</v>
      </c>
      <c r="T1827">
        <f t="shared" si="500"/>
        <v>0.93823589131105489</v>
      </c>
      <c r="U1827">
        <f t="shared" si="501"/>
        <v>0.14775571054954392</v>
      </c>
      <c r="V1827">
        <f t="shared" si="502"/>
        <v>0.27780847719247259</v>
      </c>
      <c r="W1827">
        <f t="shared" si="503"/>
        <v>60.029899999999998</v>
      </c>
      <c r="X1827">
        <f t="shared" si="504"/>
        <v>60.292949999999998</v>
      </c>
      <c r="Y1827">
        <f t="shared" si="490"/>
        <v>-0.14980026631157842</v>
      </c>
    </row>
    <row r="1828" spans="1:25" x14ac:dyDescent="0.3">
      <c r="A1828">
        <v>20141226</v>
      </c>
      <c r="B1828" t="str">
        <f t="shared" si="488"/>
        <v>12</v>
      </c>
      <c r="C1828" t="str">
        <f t="shared" si="489"/>
        <v>26</v>
      </c>
      <c r="D1828">
        <f>HOUR(E1828)</f>
        <v>19</v>
      </c>
      <c r="E1828" s="1">
        <v>0.79166666666666663</v>
      </c>
      <c r="F1828">
        <v>59.51</v>
      </c>
      <c r="G1828">
        <v>59.62</v>
      </c>
      <c r="H1828">
        <v>59.244999999999997</v>
      </c>
      <c r="I1828">
        <v>59.43</v>
      </c>
      <c r="J1828">
        <v>1.94056100463126</v>
      </c>
      <c r="K1828">
        <f t="shared" si="492"/>
        <v>0.13461214874642149</v>
      </c>
      <c r="L1828">
        <f t="shared" si="493"/>
        <v>0.6329648071567221</v>
      </c>
      <c r="M1828">
        <f t="shared" si="494"/>
        <v>59.432499999999997</v>
      </c>
      <c r="N1828">
        <f t="shared" si="491"/>
        <v>-0.48058004504391205</v>
      </c>
      <c r="O1828">
        <f t="shared" si="495"/>
        <v>-0.72245886578133711</v>
      </c>
      <c r="P1828">
        <f t="shared" si="496"/>
        <v>-0.97059068566192308</v>
      </c>
      <c r="Q1828">
        <f t="shared" si="497"/>
        <v>-1.102421166486399</v>
      </c>
      <c r="R1828">
        <f t="shared" si="498"/>
        <v>-1.6913406666115307</v>
      </c>
      <c r="S1828">
        <f t="shared" si="499"/>
        <v>-0.24304685542470295</v>
      </c>
      <c r="T1828">
        <f t="shared" si="500"/>
        <v>0.90942368486571856</v>
      </c>
      <c r="U1828">
        <f t="shared" si="501"/>
        <v>0.22007404057119684</v>
      </c>
      <c r="V1828">
        <f t="shared" si="502"/>
        <v>0.26257651265869247</v>
      </c>
      <c r="W1828">
        <f t="shared" si="503"/>
        <v>59.825400000000002</v>
      </c>
      <c r="X1828">
        <f t="shared" si="504"/>
        <v>60.198699999999995</v>
      </c>
      <c r="Y1828">
        <f t="shared" si="490"/>
        <v>0.62059711506206738</v>
      </c>
    </row>
    <row r="1829" spans="1:25" x14ac:dyDescent="0.3">
      <c r="A1829">
        <v>20141226</v>
      </c>
      <c r="B1829" t="str">
        <f t="shared" si="488"/>
        <v>12</v>
      </c>
      <c r="C1829" t="str">
        <f t="shared" si="489"/>
        <v>26</v>
      </c>
      <c r="D1829">
        <f>HOUR(E1829)</f>
        <v>20</v>
      </c>
      <c r="E1829" s="1">
        <v>0.83333333333333337</v>
      </c>
      <c r="F1829">
        <v>59.43</v>
      </c>
      <c r="G1829">
        <v>59.5</v>
      </c>
      <c r="H1829">
        <v>59.28</v>
      </c>
      <c r="I1829">
        <v>59.49</v>
      </c>
      <c r="J1829">
        <v>7.48739996770382E-2</v>
      </c>
      <c r="K1829">
        <f t="shared" si="492"/>
        <v>-0.10085728693898516</v>
      </c>
      <c r="L1829">
        <f t="shared" si="493"/>
        <v>0.37112010796221129</v>
      </c>
      <c r="M1829">
        <f t="shared" si="494"/>
        <v>59.39</v>
      </c>
      <c r="N1829">
        <f t="shared" si="491"/>
        <v>-7.1509695873464646E-2</v>
      </c>
      <c r="O1829">
        <f t="shared" si="495"/>
        <v>-0.55174607958873723</v>
      </c>
      <c r="P1829">
        <f t="shared" si="496"/>
        <v>-0.79345193351707066</v>
      </c>
      <c r="Q1829">
        <f t="shared" si="497"/>
        <v>-1.0414063150878947</v>
      </c>
      <c r="R1829">
        <f t="shared" si="498"/>
        <v>-1.1731425243364644</v>
      </c>
      <c r="S1829">
        <f t="shared" si="499"/>
        <v>-0.48058004504391205</v>
      </c>
      <c r="T1829">
        <f t="shared" si="500"/>
        <v>1.3053921563889619</v>
      </c>
      <c r="U1829">
        <f t="shared" si="501"/>
        <v>0.17923239104581354</v>
      </c>
      <c r="V1829">
        <f t="shared" si="502"/>
        <v>0.27077190585435523</v>
      </c>
      <c r="W1829">
        <f t="shared" si="503"/>
        <v>59.684399999999997</v>
      </c>
      <c r="X1829">
        <f t="shared" si="504"/>
        <v>60.085199999999986</v>
      </c>
      <c r="Y1829">
        <f t="shared" si="490"/>
        <v>0.82352941176470917</v>
      </c>
    </row>
    <row r="1830" spans="1:25" x14ac:dyDescent="0.3">
      <c r="A1830">
        <v>20141226</v>
      </c>
      <c r="B1830" t="str">
        <f t="shared" si="488"/>
        <v>12</v>
      </c>
      <c r="C1830" t="str">
        <f t="shared" si="489"/>
        <v>26</v>
      </c>
      <c r="D1830">
        <f>HOUR(E1830)</f>
        <v>21</v>
      </c>
      <c r="E1830" s="1">
        <v>0.875</v>
      </c>
      <c r="F1830">
        <v>59.5</v>
      </c>
      <c r="G1830">
        <v>59.64</v>
      </c>
      <c r="H1830">
        <v>59.45</v>
      </c>
      <c r="I1830">
        <v>59.63</v>
      </c>
      <c r="J1830">
        <v>0.21571300140715299</v>
      </c>
      <c r="K1830">
        <f t="shared" si="492"/>
        <v>-0.21801106825423872</v>
      </c>
      <c r="L1830">
        <f t="shared" si="493"/>
        <v>0.31959629941126616</v>
      </c>
      <c r="M1830">
        <f t="shared" si="494"/>
        <v>59.545000000000002</v>
      </c>
      <c r="N1830">
        <f t="shared" si="491"/>
        <v>0.26098669809732472</v>
      </c>
      <c r="O1830">
        <f t="shared" si="495"/>
        <v>0.18929037142978045</v>
      </c>
      <c r="P1830">
        <f t="shared" si="496"/>
        <v>-0.29219936536641261</v>
      </c>
      <c r="Q1830">
        <f t="shared" si="497"/>
        <v>-0.53453603942202155</v>
      </c>
      <c r="R1830">
        <f t="shared" si="498"/>
        <v>-0.78313754894609489</v>
      </c>
      <c r="S1830">
        <f t="shared" si="499"/>
        <v>-7.1509695873464646E-2</v>
      </c>
      <c r="T1830">
        <f t="shared" si="500"/>
        <v>1.0388875668304678</v>
      </c>
      <c r="U1830">
        <f t="shared" si="501"/>
        <v>8.0091093970138194E-2</v>
      </c>
      <c r="V1830">
        <f t="shared" si="502"/>
        <v>0.1995154755902388</v>
      </c>
      <c r="W1830">
        <f t="shared" si="503"/>
        <v>59.590400000000002</v>
      </c>
      <c r="X1830">
        <f t="shared" si="504"/>
        <v>59.991199999999992</v>
      </c>
      <c r="Y1830">
        <f t="shared" si="490"/>
        <v>0.58685446009389908</v>
      </c>
    </row>
    <row r="1831" spans="1:25" x14ac:dyDescent="0.3">
      <c r="A1831">
        <v>20141228</v>
      </c>
      <c r="B1831" t="str">
        <f t="shared" si="488"/>
        <v>12</v>
      </c>
      <c r="C1831" t="str">
        <f t="shared" si="489"/>
        <v>28</v>
      </c>
      <c r="D1831">
        <f>HOUR(E1831)</f>
        <v>22</v>
      </c>
      <c r="E1831" s="1">
        <v>0.91666666666666663</v>
      </c>
      <c r="F1831">
        <v>59.63</v>
      </c>
      <c r="G1831">
        <v>59.63</v>
      </c>
      <c r="H1831">
        <v>59.63</v>
      </c>
      <c r="I1831">
        <v>59.63</v>
      </c>
      <c r="J1831">
        <v>1.9000000320375E-3</v>
      </c>
      <c r="K1831">
        <f t="shared" si="492"/>
        <v>0</v>
      </c>
      <c r="L1831">
        <f t="shared" si="493"/>
        <v>0</v>
      </c>
      <c r="M1831">
        <f t="shared" si="494"/>
        <v>59.63</v>
      </c>
      <c r="N1831">
        <f t="shared" si="491"/>
        <v>0.14274918129146166</v>
      </c>
      <c r="O1831">
        <f t="shared" si="495"/>
        <v>0.40410843576359989</v>
      </c>
      <c r="P1831">
        <f t="shared" si="496"/>
        <v>0.33230976317672167</v>
      </c>
      <c r="Q1831">
        <f t="shared" si="497"/>
        <v>-0.14986729627675036</v>
      </c>
      <c r="R1831">
        <f t="shared" si="498"/>
        <v>-0.39254990395054262</v>
      </c>
      <c r="S1831">
        <f t="shared" si="499"/>
        <v>0.26098669809732472</v>
      </c>
      <c r="T1831">
        <f t="shared" si="500"/>
        <v>0.10868672763924074</v>
      </c>
      <c r="U1831">
        <f t="shared" si="501"/>
        <v>0.1216894955751464</v>
      </c>
      <c r="V1831">
        <f t="shared" si="502"/>
        <v>0.13633020575059623</v>
      </c>
      <c r="W1831">
        <f t="shared" si="503"/>
        <v>59.543399999999998</v>
      </c>
      <c r="X1831">
        <f t="shared" si="504"/>
        <v>59.8947</v>
      </c>
      <c r="Y1831">
        <f t="shared" si="490"/>
        <v>0.60372295824249445</v>
      </c>
    </row>
    <row r="1832" spans="1:25" x14ac:dyDescent="0.3">
      <c r="A1832">
        <v>20141228</v>
      </c>
      <c r="B1832" t="str">
        <f t="shared" si="488"/>
        <v>12</v>
      </c>
      <c r="C1832" t="str">
        <f t="shared" si="489"/>
        <v>28</v>
      </c>
      <c r="D1832">
        <f>HOUR(E1832)</f>
        <v>23</v>
      </c>
      <c r="E1832" s="1">
        <v>0.95833333333333337</v>
      </c>
      <c r="F1832">
        <v>59.64</v>
      </c>
      <c r="G1832">
        <v>59.88</v>
      </c>
      <c r="H1832">
        <v>59.57</v>
      </c>
      <c r="I1832">
        <v>59.78</v>
      </c>
      <c r="J1832">
        <v>1.16660001967102</v>
      </c>
      <c r="K1832">
        <f t="shared" si="492"/>
        <v>-0.23419203747072695</v>
      </c>
      <c r="L1832">
        <f t="shared" si="493"/>
        <v>0.52039617257008941</v>
      </c>
      <c r="M1832">
        <f t="shared" si="494"/>
        <v>59.725000000000001</v>
      </c>
      <c r="N1832">
        <f t="shared" si="491"/>
        <v>0.15931578064732327</v>
      </c>
      <c r="O1832">
        <f t="shared" si="495"/>
        <v>0.30229238391132707</v>
      </c>
      <c r="P1832">
        <f t="shared" si="496"/>
        <v>0.56406802492002162</v>
      </c>
      <c r="Q1832">
        <f t="shared" si="497"/>
        <v>0.49215496571741724</v>
      </c>
      <c r="R1832">
        <f t="shared" si="498"/>
        <v>9.2097221175745699E-3</v>
      </c>
      <c r="S1832">
        <f t="shared" si="499"/>
        <v>0.14274918129146166</v>
      </c>
      <c r="T1832">
        <f t="shared" si="500"/>
        <v>0.62000379794627469</v>
      </c>
      <c r="U1832">
        <f t="shared" si="501"/>
        <v>9.0046284394933826E-2</v>
      </c>
      <c r="V1832">
        <f t="shared" si="502"/>
        <v>0.13811679839903737</v>
      </c>
      <c r="W1832">
        <f t="shared" si="503"/>
        <v>59.544500000000006</v>
      </c>
      <c r="X1832">
        <f t="shared" si="504"/>
        <v>59.787200000000006</v>
      </c>
      <c r="Y1832">
        <f t="shared" si="490"/>
        <v>0.18370073480293825</v>
      </c>
    </row>
    <row r="1833" spans="1:25" x14ac:dyDescent="0.3">
      <c r="A1833">
        <v>20141229</v>
      </c>
      <c r="B1833" t="str">
        <f t="shared" si="488"/>
        <v>12</v>
      </c>
      <c r="C1833" t="str">
        <f t="shared" si="489"/>
        <v>29</v>
      </c>
      <c r="D1833">
        <f>HOUR(E1833)</f>
        <v>0</v>
      </c>
      <c r="E1833" s="1">
        <v>0</v>
      </c>
      <c r="F1833">
        <v>59.78</v>
      </c>
      <c r="G1833">
        <v>60.21</v>
      </c>
      <c r="H1833">
        <v>59.77</v>
      </c>
      <c r="I1833">
        <v>59.81</v>
      </c>
      <c r="J1833">
        <v>1.4136000238359001</v>
      </c>
      <c r="K1833">
        <f t="shared" si="492"/>
        <v>-5.0158836314999393E-2</v>
      </c>
      <c r="L1833">
        <f t="shared" si="493"/>
        <v>0.73615526183703817</v>
      </c>
      <c r="M1833">
        <f t="shared" si="494"/>
        <v>59.99</v>
      </c>
      <c r="N1833">
        <f t="shared" si="491"/>
        <v>0.44370029300962838</v>
      </c>
      <c r="O1833">
        <f t="shared" si="495"/>
        <v>0.60372295824249445</v>
      </c>
      <c r="P1833">
        <f t="shared" si="496"/>
        <v>0.74733394911411588</v>
      </c>
      <c r="Q1833">
        <f t="shared" si="497"/>
        <v>1.0102710894089939</v>
      </c>
      <c r="R1833">
        <f t="shared" si="498"/>
        <v>0.93803895175199525</v>
      </c>
      <c r="S1833">
        <f t="shared" si="499"/>
        <v>0.15931578064732327</v>
      </c>
      <c r="T1833">
        <f t="shared" si="500"/>
        <v>0.75392662054653592</v>
      </c>
      <c r="U1833">
        <f t="shared" si="501"/>
        <v>0.18656991540259987</v>
      </c>
      <c r="V1833">
        <f t="shared" si="502"/>
        <v>0.2236459255162056</v>
      </c>
      <c r="W1833">
        <f t="shared" si="503"/>
        <v>59.655999999999992</v>
      </c>
      <c r="X1833">
        <f t="shared" si="504"/>
        <v>59.740700000000004</v>
      </c>
      <c r="Y1833">
        <f t="shared" si="490"/>
        <v>-0.44012622487958902</v>
      </c>
    </row>
    <row r="1834" spans="1:25" x14ac:dyDescent="0.3">
      <c r="A1834">
        <v>20141229</v>
      </c>
      <c r="B1834" t="str">
        <f t="shared" si="488"/>
        <v>12</v>
      </c>
      <c r="C1834" t="str">
        <f t="shared" si="489"/>
        <v>29</v>
      </c>
      <c r="D1834">
        <f>HOUR(E1834)</f>
        <v>1</v>
      </c>
      <c r="E1834" s="1">
        <v>4.1666666666666664E-2</v>
      </c>
      <c r="F1834">
        <v>59.81</v>
      </c>
      <c r="G1834">
        <v>59.97</v>
      </c>
      <c r="H1834">
        <v>59.73</v>
      </c>
      <c r="I1834">
        <v>59.93</v>
      </c>
      <c r="J1834">
        <v>0.152996999585298</v>
      </c>
      <c r="K1834">
        <f t="shared" si="492"/>
        <v>-0.20023360587351482</v>
      </c>
      <c r="L1834">
        <f t="shared" si="493"/>
        <v>0.40180813661476983</v>
      </c>
      <c r="M1834">
        <f t="shared" si="494"/>
        <v>59.849999999999994</v>
      </c>
      <c r="N1834">
        <f t="shared" si="491"/>
        <v>-0.2333722287047969</v>
      </c>
      <c r="O1834">
        <f t="shared" si="495"/>
        <v>0.20929259104226519</v>
      </c>
      <c r="P1834">
        <f t="shared" si="496"/>
        <v>0.36894180781484448</v>
      </c>
      <c r="Q1834">
        <f t="shared" si="497"/>
        <v>0.51221765051640378</v>
      </c>
      <c r="R1834">
        <f t="shared" si="498"/>
        <v>0.77454116854688293</v>
      </c>
      <c r="S1834">
        <f t="shared" si="499"/>
        <v>0.44370029300962838</v>
      </c>
      <c r="T1834">
        <f t="shared" si="500"/>
        <v>0.66802196435123684</v>
      </c>
      <c r="U1834">
        <f t="shared" si="501"/>
        <v>0.13257073583562895</v>
      </c>
      <c r="V1834">
        <f t="shared" si="502"/>
        <v>0.17651487189469223</v>
      </c>
      <c r="W1834">
        <f t="shared" si="503"/>
        <v>59.748000000000005</v>
      </c>
      <c r="X1834">
        <f t="shared" si="504"/>
        <v>59.716200000000001</v>
      </c>
      <c r="Y1834">
        <f t="shared" si="490"/>
        <v>0.15007503751876508</v>
      </c>
    </row>
    <row r="1835" spans="1:25" x14ac:dyDescent="0.3">
      <c r="A1835">
        <v>20141229</v>
      </c>
      <c r="B1835" t="str">
        <f t="shared" si="488"/>
        <v>12</v>
      </c>
      <c r="C1835" t="str">
        <f t="shared" si="489"/>
        <v>29</v>
      </c>
      <c r="D1835">
        <f>HOUR(E1835)</f>
        <v>2</v>
      </c>
      <c r="E1835" s="1">
        <v>8.3333333333333329E-2</v>
      </c>
      <c r="F1835">
        <v>59.96</v>
      </c>
      <c r="G1835">
        <v>59.96</v>
      </c>
      <c r="H1835">
        <v>59.74</v>
      </c>
      <c r="I1835">
        <v>59.82</v>
      </c>
      <c r="J1835">
        <v>0.117665999934388</v>
      </c>
      <c r="K1835">
        <f t="shared" si="492"/>
        <v>0.23403543965229115</v>
      </c>
      <c r="L1835">
        <f t="shared" si="493"/>
        <v>0.36826247070639245</v>
      </c>
      <c r="M1835">
        <f t="shared" si="494"/>
        <v>59.85</v>
      </c>
      <c r="N1835">
        <f t="shared" si="491"/>
        <v>1.1872059077027573E-14</v>
      </c>
      <c r="O1835">
        <f t="shared" si="495"/>
        <v>-0.23337222870478508</v>
      </c>
      <c r="P1835">
        <f t="shared" si="496"/>
        <v>0.2092925910422771</v>
      </c>
      <c r="Q1835">
        <f t="shared" si="497"/>
        <v>0.36894180781485636</v>
      </c>
      <c r="R1835">
        <f t="shared" si="498"/>
        <v>0.51221765051641566</v>
      </c>
      <c r="S1835">
        <f t="shared" si="499"/>
        <v>-0.2333722287047969</v>
      </c>
      <c r="T1835">
        <f t="shared" si="500"/>
        <v>0.73822007317055771</v>
      </c>
      <c r="U1835">
        <f t="shared" si="501"/>
        <v>8.082903768654999E-2</v>
      </c>
      <c r="V1835">
        <f t="shared" si="502"/>
        <v>0.13713132391980981</v>
      </c>
      <c r="W1835">
        <f t="shared" si="503"/>
        <v>59.809000000000005</v>
      </c>
      <c r="X1835">
        <f t="shared" si="504"/>
        <v>59.699700000000007</v>
      </c>
      <c r="Y1835">
        <f t="shared" si="490"/>
        <v>0.39359573048698648</v>
      </c>
    </row>
    <row r="1836" spans="1:25" x14ac:dyDescent="0.3">
      <c r="A1836">
        <v>20141229</v>
      </c>
      <c r="B1836" t="str">
        <f t="shared" si="488"/>
        <v>12</v>
      </c>
      <c r="C1836" t="str">
        <f t="shared" si="489"/>
        <v>29</v>
      </c>
      <c r="D1836">
        <f>HOUR(E1836)</f>
        <v>3</v>
      </c>
      <c r="E1836" s="1">
        <v>0.125</v>
      </c>
      <c r="F1836">
        <v>59.83</v>
      </c>
      <c r="G1836">
        <v>59.91</v>
      </c>
      <c r="H1836">
        <v>59.73</v>
      </c>
      <c r="I1836">
        <v>59.89</v>
      </c>
      <c r="J1836">
        <v>4.4599999887395798E-4</v>
      </c>
      <c r="K1836">
        <f t="shared" si="492"/>
        <v>-0.10018367006178372</v>
      </c>
      <c r="L1836">
        <f t="shared" si="493"/>
        <v>0.30135610246107436</v>
      </c>
      <c r="M1836">
        <f t="shared" si="494"/>
        <v>59.819999999999993</v>
      </c>
      <c r="N1836">
        <f t="shared" si="491"/>
        <v>-5.0125313283221791E-2</v>
      </c>
      <c r="O1836">
        <f t="shared" si="495"/>
        <v>-5.0125313283209925E-2</v>
      </c>
      <c r="P1836">
        <f t="shared" si="496"/>
        <v>-0.28338056342725254</v>
      </c>
      <c r="Q1836">
        <f t="shared" si="497"/>
        <v>0.1590623691921168</v>
      </c>
      <c r="R1836">
        <f t="shared" si="498"/>
        <v>0.3186315612946346</v>
      </c>
      <c r="S1836">
        <f t="shared" si="499"/>
        <v>1.1872059077027573E-14</v>
      </c>
      <c r="T1836">
        <f t="shared" si="500"/>
        <v>7.985467570951589E-2</v>
      </c>
      <c r="U1836">
        <f t="shared" si="501"/>
        <v>1.7320508075691483E-2</v>
      </c>
      <c r="V1836">
        <f t="shared" si="502"/>
        <v>9.497368056467087E-2</v>
      </c>
      <c r="W1836">
        <f t="shared" si="503"/>
        <v>59.847000000000001</v>
      </c>
      <c r="X1836">
        <f t="shared" si="504"/>
        <v>59.6952</v>
      </c>
      <c r="Y1836">
        <f t="shared" si="490"/>
        <v>0.47738274077783571</v>
      </c>
    </row>
    <row r="1837" spans="1:25" x14ac:dyDescent="0.3">
      <c r="A1837">
        <v>20141229</v>
      </c>
      <c r="B1837" t="str">
        <f t="shared" si="488"/>
        <v>12</v>
      </c>
      <c r="C1837" t="str">
        <f t="shared" si="489"/>
        <v>29</v>
      </c>
      <c r="D1837">
        <f>HOUR(E1837)</f>
        <v>4</v>
      </c>
      <c r="E1837" s="1">
        <v>0.16666666666666666</v>
      </c>
      <c r="F1837">
        <v>59.88</v>
      </c>
      <c r="G1837">
        <v>59.9</v>
      </c>
      <c r="H1837">
        <v>59.77</v>
      </c>
      <c r="I1837">
        <v>59.798999999999999</v>
      </c>
      <c r="J1837">
        <v>7.1557999951664897E-2</v>
      </c>
      <c r="K1837">
        <f t="shared" si="492"/>
        <v>0.13545377012994042</v>
      </c>
      <c r="L1837">
        <f t="shared" si="493"/>
        <v>0.2175004182700275</v>
      </c>
      <c r="M1837">
        <f t="shared" si="494"/>
        <v>59.835000000000001</v>
      </c>
      <c r="N1837">
        <f t="shared" si="491"/>
        <v>2.5075225677043924E-2</v>
      </c>
      <c r="O1837">
        <f t="shared" si="495"/>
        <v>-2.5062656641604959E-2</v>
      </c>
      <c r="P1837">
        <f t="shared" si="496"/>
        <v>-2.506265664159309E-2</v>
      </c>
      <c r="Q1837">
        <f t="shared" si="497"/>
        <v>-0.25837639606601287</v>
      </c>
      <c r="R1837">
        <f t="shared" si="498"/>
        <v>0.18417748011720289</v>
      </c>
      <c r="S1837">
        <f t="shared" si="499"/>
        <v>-5.0125313283221791E-2</v>
      </c>
      <c r="T1837">
        <f t="shared" si="500"/>
        <v>5.905279076749103E-2</v>
      </c>
      <c r="U1837">
        <f t="shared" si="501"/>
        <v>1.5000000000004121E-2</v>
      </c>
      <c r="V1837">
        <f t="shared" si="502"/>
        <v>6.8774995456199875E-2</v>
      </c>
      <c r="W1837">
        <f t="shared" si="503"/>
        <v>59.868999999999993</v>
      </c>
      <c r="X1837">
        <f t="shared" si="504"/>
        <v>59.706750000000014</v>
      </c>
      <c r="Y1837">
        <f t="shared" si="490"/>
        <v>0.49415692821368845</v>
      </c>
    </row>
    <row r="1838" spans="1:25" x14ac:dyDescent="0.3">
      <c r="A1838">
        <v>20141229</v>
      </c>
      <c r="B1838" t="str">
        <f t="shared" si="488"/>
        <v>12</v>
      </c>
      <c r="C1838" t="str">
        <f t="shared" si="489"/>
        <v>29</v>
      </c>
      <c r="D1838">
        <f>HOUR(E1838)</f>
        <v>5</v>
      </c>
      <c r="E1838" s="1">
        <v>0.20833333333333334</v>
      </c>
      <c r="F1838">
        <v>59.79</v>
      </c>
      <c r="G1838">
        <v>59.933999999999997</v>
      </c>
      <c r="H1838">
        <v>59.79</v>
      </c>
      <c r="I1838">
        <v>59.87</v>
      </c>
      <c r="J1838">
        <v>0.32944999972824002</v>
      </c>
      <c r="K1838">
        <f t="shared" si="492"/>
        <v>-0.13362284950726289</v>
      </c>
      <c r="L1838">
        <f t="shared" si="493"/>
        <v>0.24084295032613875</v>
      </c>
      <c r="M1838">
        <f t="shared" si="494"/>
        <v>59.861999999999995</v>
      </c>
      <c r="N1838">
        <f t="shared" si="491"/>
        <v>4.5124091250929921E-2</v>
      </c>
      <c r="O1838">
        <f t="shared" si="495"/>
        <v>7.0210631895689726E-2</v>
      </c>
      <c r="P1838">
        <f t="shared" si="496"/>
        <v>2.0050125313272094E-2</v>
      </c>
      <c r="Q1838">
        <f t="shared" si="497"/>
        <v>2.005012531328397E-2</v>
      </c>
      <c r="R1838">
        <f t="shared" si="498"/>
        <v>-0.21336889481581467</v>
      </c>
      <c r="S1838">
        <f t="shared" si="499"/>
        <v>2.5075225677043924E-2</v>
      </c>
      <c r="T1838">
        <f t="shared" si="500"/>
        <v>0.17311308053984417</v>
      </c>
      <c r="U1838">
        <f t="shared" si="501"/>
        <v>2.1283796653792902E-2</v>
      </c>
      <c r="V1838">
        <f t="shared" si="502"/>
        <v>1.6211107303327973E-2</v>
      </c>
      <c r="W1838">
        <f t="shared" si="503"/>
        <v>59.843399999999995</v>
      </c>
      <c r="X1838">
        <f t="shared" si="504"/>
        <v>59.749699999999997</v>
      </c>
      <c r="Y1838">
        <f t="shared" si="490"/>
        <v>0.43714752894851078</v>
      </c>
    </row>
    <row r="1839" spans="1:25" x14ac:dyDescent="0.3">
      <c r="A1839">
        <v>20141229</v>
      </c>
      <c r="B1839" t="str">
        <f t="shared" si="488"/>
        <v>12</v>
      </c>
      <c r="C1839" t="str">
        <f t="shared" si="489"/>
        <v>29</v>
      </c>
      <c r="D1839">
        <f>HOUR(E1839)</f>
        <v>6</v>
      </c>
      <c r="E1839" s="1">
        <v>0.25</v>
      </c>
      <c r="F1839">
        <v>59.86</v>
      </c>
      <c r="G1839">
        <v>59.86</v>
      </c>
      <c r="H1839">
        <v>59.72</v>
      </c>
      <c r="I1839">
        <v>59.81</v>
      </c>
      <c r="J1839">
        <v>0.27613199990014398</v>
      </c>
      <c r="K1839">
        <f t="shared" si="492"/>
        <v>8.3598060524991066E-2</v>
      </c>
      <c r="L1839">
        <f t="shared" si="493"/>
        <v>0.23442732752846712</v>
      </c>
      <c r="M1839">
        <f t="shared" si="494"/>
        <v>59.79</v>
      </c>
      <c r="N1839">
        <f t="shared" si="491"/>
        <v>-0.12027663626339853</v>
      </c>
      <c r="O1839">
        <f t="shared" si="495"/>
        <v>-7.5206818751569662E-2</v>
      </c>
      <c r="P1839">
        <f t="shared" si="496"/>
        <v>-5.0150451354052217E-2</v>
      </c>
      <c r="Q1839">
        <f t="shared" si="497"/>
        <v>-0.10025062656641984</v>
      </c>
      <c r="R1839">
        <f t="shared" si="498"/>
        <v>-0.10025062656640797</v>
      </c>
      <c r="S1839">
        <f t="shared" si="499"/>
        <v>4.5124091250929921E-2</v>
      </c>
      <c r="T1839">
        <f t="shared" si="500"/>
        <v>0.13613817374843237</v>
      </c>
      <c r="U1839">
        <f t="shared" si="501"/>
        <v>3.6373066958944579E-2</v>
      </c>
      <c r="V1839">
        <f t="shared" si="502"/>
        <v>2.8014282071828846E-2</v>
      </c>
      <c r="W1839">
        <f t="shared" si="503"/>
        <v>59.831399999999995</v>
      </c>
      <c r="X1839">
        <f t="shared" si="504"/>
        <v>59.789699999999996</v>
      </c>
      <c r="Y1839">
        <f t="shared" si="490"/>
        <v>0.56130972268626544</v>
      </c>
    </row>
    <row r="1840" spans="1:25" x14ac:dyDescent="0.3">
      <c r="A1840">
        <v>20141229</v>
      </c>
      <c r="B1840" t="str">
        <f t="shared" si="488"/>
        <v>12</v>
      </c>
      <c r="C1840" t="str">
        <f t="shared" si="489"/>
        <v>29</v>
      </c>
      <c r="D1840">
        <f>HOUR(E1840)</f>
        <v>7</v>
      </c>
      <c r="E1840" s="1">
        <v>0.29166666666666669</v>
      </c>
      <c r="F1840">
        <v>59.828000000000003</v>
      </c>
      <c r="G1840">
        <v>60.05</v>
      </c>
      <c r="H1840">
        <v>59.74</v>
      </c>
      <c r="I1840">
        <v>59.95</v>
      </c>
      <c r="J1840">
        <v>0.35149599948044902</v>
      </c>
      <c r="K1840">
        <f t="shared" si="492"/>
        <v>-0.20350291909924917</v>
      </c>
      <c r="L1840">
        <f t="shared" si="493"/>
        <v>0.51891529963172944</v>
      </c>
      <c r="M1840">
        <f t="shared" si="494"/>
        <v>59.894999999999996</v>
      </c>
      <c r="N1840">
        <f t="shared" si="491"/>
        <v>0.17561465127947296</v>
      </c>
      <c r="O1840">
        <f t="shared" si="495"/>
        <v>5.5126791620729768E-2</v>
      </c>
      <c r="P1840">
        <f t="shared" si="496"/>
        <v>0.10027575833541434</v>
      </c>
      <c r="Q1840">
        <f t="shared" si="497"/>
        <v>0.12537612838516024</v>
      </c>
      <c r="R1840">
        <f t="shared" si="498"/>
        <v>7.5187969924803005E-2</v>
      </c>
      <c r="S1840">
        <f t="shared" si="499"/>
        <v>-0.12027663626339853</v>
      </c>
      <c r="T1840">
        <f t="shared" si="500"/>
        <v>3.8748263710527441E-2</v>
      </c>
      <c r="U1840">
        <f t="shared" si="501"/>
        <v>5.3693575034633324E-2</v>
      </c>
      <c r="V1840">
        <f t="shared" si="502"/>
        <v>4.0103615797081486E-2</v>
      </c>
      <c r="W1840">
        <f t="shared" si="503"/>
        <v>59.840400000000002</v>
      </c>
      <c r="X1840">
        <f t="shared" si="504"/>
        <v>59.824699999999993</v>
      </c>
      <c r="Y1840">
        <f t="shared" si="490"/>
        <v>0.24313072439633773</v>
      </c>
    </row>
    <row r="1841" spans="1:25" x14ac:dyDescent="0.3">
      <c r="A1841">
        <v>20141229</v>
      </c>
      <c r="B1841" t="str">
        <f t="shared" si="488"/>
        <v>12</v>
      </c>
      <c r="C1841" t="str">
        <f t="shared" si="489"/>
        <v>29</v>
      </c>
      <c r="D1841">
        <f>HOUR(E1841)</f>
        <v>8</v>
      </c>
      <c r="E1841" s="1">
        <v>0.33333333333333331</v>
      </c>
      <c r="F1841">
        <v>59.96</v>
      </c>
      <c r="G1841">
        <v>60.12</v>
      </c>
      <c r="H1841">
        <v>59.77</v>
      </c>
      <c r="I1841">
        <v>59.98</v>
      </c>
      <c r="J1841">
        <v>5.8135999807063903E-2</v>
      </c>
      <c r="K1841">
        <f t="shared" si="492"/>
        <v>-3.3344448149376496E-2</v>
      </c>
      <c r="L1841">
        <f t="shared" si="493"/>
        <v>0.58557804918854661</v>
      </c>
      <c r="M1841">
        <f t="shared" si="494"/>
        <v>59.945</v>
      </c>
      <c r="N1841">
        <f t="shared" si="491"/>
        <v>8.3479422322404656E-2</v>
      </c>
      <c r="O1841">
        <f t="shared" si="495"/>
        <v>0.25924067569827919</v>
      </c>
      <c r="P1841">
        <f t="shared" si="496"/>
        <v>0.13865223347032429</v>
      </c>
      <c r="Q1841">
        <f t="shared" si="497"/>
        <v>0.1838388902816068</v>
      </c>
      <c r="R1841">
        <f t="shared" si="498"/>
        <v>0.20896021397527101</v>
      </c>
      <c r="S1841">
        <f t="shared" si="499"/>
        <v>0.17561465127947296</v>
      </c>
      <c r="T1841">
        <f t="shared" si="500"/>
        <v>0.15234942177862648</v>
      </c>
      <c r="U1841">
        <f t="shared" si="501"/>
        <v>7.9109628575372251E-2</v>
      </c>
      <c r="V1841">
        <f t="shared" si="502"/>
        <v>5.8807312470474112E-2</v>
      </c>
      <c r="W1841">
        <f t="shared" si="503"/>
        <v>59.865400000000001</v>
      </c>
      <c r="X1841">
        <f t="shared" si="504"/>
        <v>59.856200000000015</v>
      </c>
      <c r="Y1841">
        <f t="shared" si="490"/>
        <v>0.12641383898869016</v>
      </c>
    </row>
    <row r="1842" spans="1:25" x14ac:dyDescent="0.3">
      <c r="A1842">
        <v>20141229</v>
      </c>
      <c r="B1842" t="str">
        <f t="shared" si="488"/>
        <v>12</v>
      </c>
      <c r="C1842" t="str">
        <f t="shared" si="489"/>
        <v>29</v>
      </c>
      <c r="D1842">
        <f>HOUR(E1842)</f>
        <v>9</v>
      </c>
      <c r="E1842" s="1">
        <v>0.375</v>
      </c>
      <c r="F1842">
        <v>59.99</v>
      </c>
      <c r="G1842">
        <v>60.16</v>
      </c>
      <c r="H1842">
        <v>59.46</v>
      </c>
      <c r="I1842">
        <v>59.78</v>
      </c>
      <c r="J1842">
        <v>1.2236949971241999</v>
      </c>
      <c r="K1842">
        <f t="shared" si="492"/>
        <v>0.35128805620609044</v>
      </c>
      <c r="L1842">
        <f t="shared" si="493"/>
        <v>1.1772620248906756</v>
      </c>
      <c r="M1842">
        <f t="shared" si="494"/>
        <v>59.81</v>
      </c>
      <c r="N1842">
        <f t="shared" si="491"/>
        <v>-0.22520643923596298</v>
      </c>
      <c r="O1842">
        <f t="shared" si="495"/>
        <v>-0.14191501794806538</v>
      </c>
      <c r="P1842">
        <f t="shared" si="496"/>
        <v>3.3450409767524884E-2</v>
      </c>
      <c r="Q1842">
        <f t="shared" si="497"/>
        <v>-8.6866459523558356E-2</v>
      </c>
      <c r="R1842">
        <f t="shared" si="498"/>
        <v>-4.1781565973090296E-2</v>
      </c>
      <c r="S1842">
        <f t="shared" si="499"/>
        <v>8.3479422322404656E-2</v>
      </c>
      <c r="T1842">
        <f t="shared" si="500"/>
        <v>0.60626162629759917</v>
      </c>
      <c r="U1842">
        <f t="shared" si="501"/>
        <v>6.8251984098142801E-2</v>
      </c>
      <c r="V1842">
        <f t="shared" si="502"/>
        <v>6.2954745651141439E-2</v>
      </c>
      <c r="W1842">
        <f t="shared" si="503"/>
        <v>59.860399999999991</v>
      </c>
      <c r="X1842">
        <f t="shared" si="504"/>
        <v>59.864699999999992</v>
      </c>
      <c r="Y1842">
        <f t="shared" si="490"/>
        <v>5.9840425531917166E-2</v>
      </c>
    </row>
    <row r="1843" spans="1:25" x14ac:dyDescent="0.3">
      <c r="A1843">
        <v>20141229</v>
      </c>
      <c r="B1843" t="str">
        <f t="shared" si="488"/>
        <v>12</v>
      </c>
      <c r="C1843" t="str">
        <f t="shared" si="489"/>
        <v>29</v>
      </c>
      <c r="D1843">
        <f>HOUR(E1843)</f>
        <v>10</v>
      </c>
      <c r="E1843" s="1">
        <v>0.41666666666666669</v>
      </c>
      <c r="F1843">
        <v>59.78</v>
      </c>
      <c r="G1843">
        <v>59.99</v>
      </c>
      <c r="H1843">
        <v>59.7</v>
      </c>
      <c r="I1843">
        <v>59.8</v>
      </c>
      <c r="J1843">
        <v>0.88301699755595597</v>
      </c>
      <c r="K1843">
        <f t="shared" si="492"/>
        <v>-3.3444816053505057E-2</v>
      </c>
      <c r="L1843">
        <f t="shared" si="493"/>
        <v>0.48576214405359991</v>
      </c>
      <c r="M1843">
        <f t="shared" si="494"/>
        <v>59.844999999999999</v>
      </c>
      <c r="N1843">
        <f t="shared" si="491"/>
        <v>5.8518642367491366E-2</v>
      </c>
      <c r="O1843">
        <f t="shared" si="495"/>
        <v>-0.16681958461923665</v>
      </c>
      <c r="P1843">
        <f t="shared" si="496"/>
        <v>-8.3479422322392791E-2</v>
      </c>
      <c r="Q1843">
        <f t="shared" si="497"/>
        <v>9.1988626860678574E-2</v>
      </c>
      <c r="R1843">
        <f t="shared" si="498"/>
        <v>-2.8398650228852875E-2</v>
      </c>
      <c r="S1843">
        <f t="shared" si="499"/>
        <v>-0.22520643923596298</v>
      </c>
      <c r="T1843">
        <f t="shared" si="500"/>
        <v>0.59930764721523389</v>
      </c>
      <c r="U1843">
        <f t="shared" si="501"/>
        <v>7.0059498523278418E-2</v>
      </c>
      <c r="V1843">
        <f t="shared" si="502"/>
        <v>6.3304818142064984E-2</v>
      </c>
      <c r="W1843">
        <f t="shared" si="503"/>
        <v>59.856999999999992</v>
      </c>
      <c r="X1843">
        <f t="shared" si="504"/>
        <v>59.850199999999994</v>
      </c>
      <c r="Y1843">
        <f t="shared" si="490"/>
        <v>0.34339056509417565</v>
      </c>
    </row>
    <row r="1844" spans="1:25" x14ac:dyDescent="0.3">
      <c r="A1844">
        <v>20141229</v>
      </c>
      <c r="B1844" t="str">
        <f t="shared" si="488"/>
        <v>12</v>
      </c>
      <c r="C1844" t="str">
        <f t="shared" si="489"/>
        <v>29</v>
      </c>
      <c r="D1844">
        <f>HOUR(E1844)</f>
        <v>11</v>
      </c>
      <c r="E1844" s="1">
        <v>0.45833333333333331</v>
      </c>
      <c r="F1844">
        <v>59.81</v>
      </c>
      <c r="G1844">
        <v>60.31</v>
      </c>
      <c r="H1844">
        <v>59.81</v>
      </c>
      <c r="I1844">
        <v>60.31</v>
      </c>
      <c r="J1844">
        <v>0.32393799905514697</v>
      </c>
      <c r="K1844">
        <f t="shared" si="492"/>
        <v>-0.82904990880451002</v>
      </c>
      <c r="L1844">
        <f t="shared" si="493"/>
        <v>0.83598060524995821</v>
      </c>
      <c r="M1844">
        <f t="shared" si="494"/>
        <v>60.06</v>
      </c>
      <c r="N1844">
        <f t="shared" si="491"/>
        <v>0.35926142534882349</v>
      </c>
      <c r="O1844">
        <f t="shared" si="495"/>
        <v>0.4179903026249791</v>
      </c>
      <c r="P1844">
        <f t="shared" si="496"/>
        <v>0.19184252231212276</v>
      </c>
      <c r="Q1844">
        <f t="shared" si="497"/>
        <v>0.27548209366392229</v>
      </c>
      <c r="R1844">
        <f t="shared" si="498"/>
        <v>0.45158053186152053</v>
      </c>
      <c r="S1844">
        <f t="shared" si="499"/>
        <v>5.8518642367491366E-2</v>
      </c>
      <c r="T1844">
        <f t="shared" si="500"/>
        <v>0.45427478496476903</v>
      </c>
      <c r="U1844">
        <f t="shared" si="501"/>
        <v>0.13536986370680959</v>
      </c>
      <c r="V1844">
        <f t="shared" si="502"/>
        <v>9.7685720553211508E-2</v>
      </c>
      <c r="W1844">
        <f t="shared" si="503"/>
        <v>59.911000000000001</v>
      </c>
      <c r="X1844">
        <f t="shared" si="504"/>
        <v>59.871200000000002</v>
      </c>
      <c r="Y1844">
        <f t="shared" si="490"/>
        <v>-0.18902337920743545</v>
      </c>
    </row>
    <row r="1845" spans="1:25" x14ac:dyDescent="0.3">
      <c r="A1845">
        <v>20141229</v>
      </c>
      <c r="B1845" t="str">
        <f t="shared" si="488"/>
        <v>12</v>
      </c>
      <c r="C1845" t="str">
        <f t="shared" si="489"/>
        <v>29</v>
      </c>
      <c r="D1845">
        <f>HOUR(E1845)</f>
        <v>12</v>
      </c>
      <c r="E1845" s="1">
        <v>0.5</v>
      </c>
      <c r="F1845">
        <v>60.31</v>
      </c>
      <c r="G1845">
        <v>60.372</v>
      </c>
      <c r="H1845">
        <v>60.02</v>
      </c>
      <c r="I1845">
        <v>60.154000000000003</v>
      </c>
      <c r="J1845">
        <v>0.77474599743436601</v>
      </c>
      <c r="K1845">
        <f t="shared" si="492"/>
        <v>0.25933437510389801</v>
      </c>
      <c r="L1845">
        <f t="shared" si="493"/>
        <v>0.58647117627456968</v>
      </c>
      <c r="M1845">
        <f t="shared" si="494"/>
        <v>60.195999999999998</v>
      </c>
      <c r="N1845">
        <f t="shared" si="491"/>
        <v>0.22644022644021924</v>
      </c>
      <c r="O1845">
        <f t="shared" si="495"/>
        <v>0.58651516417411498</v>
      </c>
      <c r="P1845">
        <f t="shared" si="496"/>
        <v>0.64537702725296053</v>
      </c>
      <c r="Q1845">
        <f t="shared" si="497"/>
        <v>0.41871715739427418</v>
      </c>
      <c r="R1845">
        <f t="shared" si="498"/>
        <v>0.5025461223808364</v>
      </c>
      <c r="S1845">
        <f t="shared" si="499"/>
        <v>0.35926142534882349</v>
      </c>
      <c r="T1845">
        <f t="shared" si="500"/>
        <v>0.29651300911165041</v>
      </c>
      <c r="U1845">
        <f t="shared" si="501"/>
        <v>0.17697551619739177</v>
      </c>
      <c r="V1845">
        <f t="shared" si="502"/>
        <v>0.15891727407679682</v>
      </c>
      <c r="W1845">
        <f t="shared" si="503"/>
        <v>59.971199999999996</v>
      </c>
      <c r="X1845">
        <f t="shared" si="504"/>
        <v>59.905800000000013</v>
      </c>
      <c r="Y1845">
        <f t="shared" si="490"/>
        <v>-0.37600212018817308</v>
      </c>
    </row>
    <row r="1846" spans="1:25" x14ac:dyDescent="0.3">
      <c r="A1846">
        <v>20141229</v>
      </c>
      <c r="B1846" t="str">
        <f t="shared" si="488"/>
        <v>12</v>
      </c>
      <c r="C1846" t="str">
        <f t="shared" si="489"/>
        <v>29</v>
      </c>
      <c r="D1846">
        <f>HOUR(E1846)</f>
        <v>13</v>
      </c>
      <c r="E1846" s="1">
        <v>0.54166666666666663</v>
      </c>
      <c r="F1846">
        <v>60.16</v>
      </c>
      <c r="G1846">
        <v>60.32</v>
      </c>
      <c r="H1846">
        <v>59.97</v>
      </c>
      <c r="I1846">
        <v>60.271000000000001</v>
      </c>
      <c r="J1846">
        <v>1.17526699571602</v>
      </c>
      <c r="K1846">
        <f t="shared" si="492"/>
        <v>-0.18416817374857594</v>
      </c>
      <c r="L1846">
        <f t="shared" si="493"/>
        <v>0.58362514590628889</v>
      </c>
      <c r="M1846">
        <f t="shared" si="494"/>
        <v>60.144999999999996</v>
      </c>
      <c r="N1846">
        <f t="shared" si="491"/>
        <v>-8.47232374244168E-2</v>
      </c>
      <c r="O1846">
        <f t="shared" si="495"/>
        <v>0.1415251415251311</v>
      </c>
      <c r="P1846">
        <f t="shared" si="496"/>
        <v>0.50129501211462468</v>
      </c>
      <c r="Q1846">
        <f t="shared" si="497"/>
        <v>0.56010700551746151</v>
      </c>
      <c r="R1846">
        <f t="shared" si="498"/>
        <v>0.33363916923846149</v>
      </c>
      <c r="S1846">
        <f t="shared" si="499"/>
        <v>0.22644022644021924</v>
      </c>
      <c r="T1846">
        <f t="shared" si="500"/>
        <v>0.42591195921669456</v>
      </c>
      <c r="U1846">
        <f t="shared" si="501"/>
        <v>6.8704682033562989E-2</v>
      </c>
      <c r="V1846">
        <f t="shared" si="502"/>
        <v>0.17502771209154128</v>
      </c>
      <c r="W1846">
        <f t="shared" si="503"/>
        <v>60.011199999999995</v>
      </c>
      <c r="X1846">
        <f t="shared" si="504"/>
        <v>59.938299999999991</v>
      </c>
      <c r="Y1846">
        <f t="shared" si="490"/>
        <v>-0.43932360742705662</v>
      </c>
    </row>
    <row r="1847" spans="1:25" x14ac:dyDescent="0.3">
      <c r="A1847">
        <v>20141229</v>
      </c>
      <c r="B1847" t="str">
        <f t="shared" si="488"/>
        <v>12</v>
      </c>
      <c r="C1847" t="str">
        <f t="shared" si="489"/>
        <v>29</v>
      </c>
      <c r="D1847">
        <f>HOUR(E1847)</f>
        <v>14</v>
      </c>
      <c r="E1847" s="1">
        <v>0.58333333333333337</v>
      </c>
      <c r="F1847">
        <v>60.27</v>
      </c>
      <c r="G1847">
        <v>60.31</v>
      </c>
      <c r="H1847">
        <v>59.8</v>
      </c>
      <c r="I1847">
        <v>59.85</v>
      </c>
      <c r="J1847">
        <v>1.9578770116644399</v>
      </c>
      <c r="K1847">
        <f t="shared" si="492"/>
        <v>0.70175438596491513</v>
      </c>
      <c r="L1847">
        <f t="shared" si="493"/>
        <v>0.85284280936455714</v>
      </c>
      <c r="M1847">
        <f t="shared" si="494"/>
        <v>60.055</v>
      </c>
      <c r="N1847">
        <f t="shared" si="491"/>
        <v>-0.14963837392966384</v>
      </c>
      <c r="O1847">
        <f t="shared" si="495"/>
        <v>-0.23423483287925817</v>
      </c>
      <c r="P1847">
        <f t="shared" si="496"/>
        <v>-8.3250083250125829E-3</v>
      </c>
      <c r="Q1847">
        <f t="shared" si="497"/>
        <v>0.35090650848024207</v>
      </c>
      <c r="R1847">
        <f t="shared" si="498"/>
        <v>0.40963049657247524</v>
      </c>
      <c r="S1847">
        <f t="shared" si="499"/>
        <v>-8.47232374244168E-2</v>
      </c>
      <c r="T1847">
        <f t="shared" si="500"/>
        <v>0.60176054262477796</v>
      </c>
      <c r="U1847">
        <f t="shared" si="501"/>
        <v>7.1393276994405008E-2</v>
      </c>
      <c r="V1847">
        <f t="shared" si="502"/>
        <v>0.13413687039736619</v>
      </c>
      <c r="W1847">
        <f t="shared" si="503"/>
        <v>60.060199999999995</v>
      </c>
      <c r="X1847">
        <f t="shared" si="504"/>
        <v>59.960299999999982</v>
      </c>
      <c r="Y1847">
        <f t="shared" si="490"/>
        <v>-0.7875974133642869</v>
      </c>
    </row>
    <row r="1848" spans="1:25" x14ac:dyDescent="0.3">
      <c r="A1848">
        <v>20141229</v>
      </c>
      <c r="B1848" t="str">
        <f t="shared" si="488"/>
        <v>12</v>
      </c>
      <c r="C1848" t="str">
        <f t="shared" si="489"/>
        <v>29</v>
      </c>
      <c r="D1848">
        <f>HOUR(E1848)</f>
        <v>15</v>
      </c>
      <c r="E1848" s="1">
        <v>0.625</v>
      </c>
      <c r="F1848">
        <v>59.86</v>
      </c>
      <c r="G1848">
        <v>60.06</v>
      </c>
      <c r="H1848">
        <v>59.61</v>
      </c>
      <c r="I1848">
        <v>59.84</v>
      </c>
      <c r="J1848">
        <v>0.58850599687252703</v>
      </c>
      <c r="K1848">
        <f t="shared" si="492"/>
        <v>3.3422459893041476E-2</v>
      </c>
      <c r="L1848">
        <f t="shared" si="493"/>
        <v>0.75490689481631079</v>
      </c>
      <c r="M1848">
        <f t="shared" si="494"/>
        <v>59.835000000000001</v>
      </c>
      <c r="N1848">
        <f t="shared" si="491"/>
        <v>-0.36633086337523746</v>
      </c>
      <c r="O1848">
        <f t="shared" si="495"/>
        <v>-0.51542106575774405</v>
      </c>
      <c r="P1848">
        <f t="shared" si="496"/>
        <v>-0.59970762176888348</v>
      </c>
      <c r="Q1848">
        <f t="shared" si="497"/>
        <v>-0.37462537462537698</v>
      </c>
      <c r="R1848">
        <f t="shared" si="498"/>
        <v>-1.670983373715099E-2</v>
      </c>
      <c r="S1848">
        <f t="shared" si="499"/>
        <v>-0.14963837392966384</v>
      </c>
      <c r="T1848">
        <f t="shared" si="500"/>
        <v>0.68701575466879905</v>
      </c>
      <c r="U1848">
        <f t="shared" si="501"/>
        <v>0.15947831618540698</v>
      </c>
      <c r="V1848">
        <f t="shared" si="502"/>
        <v>0.1381618615971846</v>
      </c>
      <c r="W1848">
        <f t="shared" si="503"/>
        <v>60.058199999999999</v>
      </c>
      <c r="X1848">
        <f t="shared" si="504"/>
        <v>59.957599999999992</v>
      </c>
      <c r="Y1848">
        <f t="shared" si="490"/>
        <v>-1.0739260739260792</v>
      </c>
    </row>
    <row r="1849" spans="1:25" x14ac:dyDescent="0.3">
      <c r="A1849">
        <v>20141229</v>
      </c>
      <c r="B1849" t="str">
        <f t="shared" si="488"/>
        <v>12</v>
      </c>
      <c r="C1849" t="str">
        <f t="shared" si="489"/>
        <v>29</v>
      </c>
      <c r="D1849">
        <f>HOUR(E1849)</f>
        <v>16</v>
      </c>
      <c r="E1849" s="1">
        <v>0.66666666666666663</v>
      </c>
      <c r="F1849">
        <v>59.83</v>
      </c>
      <c r="G1849">
        <v>59.85</v>
      </c>
      <c r="H1849">
        <v>58.98</v>
      </c>
      <c r="I1849">
        <v>59.11</v>
      </c>
      <c r="J1849">
        <v>0.91841599615440805</v>
      </c>
      <c r="K1849">
        <f t="shared" si="492"/>
        <v>1.2180680087971558</v>
      </c>
      <c r="L1849">
        <f t="shared" si="493"/>
        <v>1.4750762970498552</v>
      </c>
      <c r="M1849">
        <f t="shared" si="494"/>
        <v>59.414999999999999</v>
      </c>
      <c r="N1849">
        <f t="shared" si="491"/>
        <v>-0.70193030834795977</v>
      </c>
      <c r="O1849">
        <f t="shared" si="495"/>
        <v>-1.0656897843643336</v>
      </c>
      <c r="P1849">
        <f t="shared" si="496"/>
        <v>-1.2137334774295401</v>
      </c>
      <c r="Q1849">
        <f t="shared" si="497"/>
        <v>-1.2974284005581747</v>
      </c>
      <c r="R1849">
        <f t="shared" si="498"/>
        <v>-1.0739260739260792</v>
      </c>
      <c r="S1849">
        <f t="shared" si="499"/>
        <v>-0.36633086337523746</v>
      </c>
      <c r="T1849">
        <f t="shared" si="500"/>
        <v>0.7146673802713569</v>
      </c>
      <c r="U1849">
        <f t="shared" si="501"/>
        <v>0.32516662395352569</v>
      </c>
      <c r="V1849">
        <f t="shared" si="502"/>
        <v>0.31892506956963956</v>
      </c>
      <c r="W1849">
        <f t="shared" si="503"/>
        <v>59.929200000000002</v>
      </c>
      <c r="X1849">
        <f t="shared" si="504"/>
        <v>59.920099999999991</v>
      </c>
      <c r="Y1849">
        <f t="shared" si="490"/>
        <v>-2.36424394319131</v>
      </c>
    </row>
    <row r="1850" spans="1:25" x14ac:dyDescent="0.3">
      <c r="A1850">
        <v>20141229</v>
      </c>
      <c r="B1850" t="str">
        <f t="shared" si="488"/>
        <v>12</v>
      </c>
      <c r="C1850" t="str">
        <f t="shared" si="489"/>
        <v>29</v>
      </c>
      <c r="D1850">
        <f>HOUR(E1850)</f>
        <v>17</v>
      </c>
      <c r="E1850" s="1">
        <v>0.70833333333333337</v>
      </c>
      <c r="F1850">
        <v>59.12</v>
      </c>
      <c r="G1850">
        <v>59.19</v>
      </c>
      <c r="H1850">
        <v>57.68</v>
      </c>
      <c r="I1850">
        <v>57.790999999999997</v>
      </c>
      <c r="J1850">
        <v>1.2332199956626899</v>
      </c>
      <c r="K1850">
        <f t="shared" si="492"/>
        <v>2.2996660379643901</v>
      </c>
      <c r="L1850">
        <f t="shared" si="493"/>
        <v>2.6178918169209395</v>
      </c>
      <c r="M1850">
        <f t="shared" si="494"/>
        <v>58.435000000000002</v>
      </c>
      <c r="N1850">
        <f t="shared" si="491"/>
        <v>-1.6494151308592053</v>
      </c>
      <c r="O1850">
        <f t="shared" si="495"/>
        <v>-2.3397676944931871</v>
      </c>
      <c r="P1850">
        <f t="shared" si="496"/>
        <v>-2.6975272666722128</v>
      </c>
      <c r="Q1850">
        <f t="shared" si="497"/>
        <v>-2.8431291046637193</v>
      </c>
      <c r="R1850">
        <f t="shared" si="498"/>
        <v>-2.9254435510665089</v>
      </c>
      <c r="S1850">
        <f t="shared" si="499"/>
        <v>-0.70193030834795977</v>
      </c>
      <c r="T1850">
        <f t="shared" si="500"/>
        <v>0.32238649319530088</v>
      </c>
      <c r="U1850">
        <f t="shared" si="501"/>
        <v>0.71842420152256281</v>
      </c>
      <c r="V1850">
        <f t="shared" si="502"/>
        <v>0.69786818239549919</v>
      </c>
      <c r="W1850">
        <f t="shared" si="503"/>
        <v>59.576999999999998</v>
      </c>
      <c r="X1850">
        <f t="shared" si="504"/>
        <v>59.774099999999997</v>
      </c>
      <c r="Y1850">
        <f t="shared" si="490"/>
        <v>-2.0696063524243864</v>
      </c>
    </row>
    <row r="1851" spans="1:25" x14ac:dyDescent="0.3">
      <c r="A1851">
        <v>20141229</v>
      </c>
      <c r="B1851" t="str">
        <f t="shared" si="488"/>
        <v>12</v>
      </c>
      <c r="C1851" t="str">
        <f t="shared" si="489"/>
        <v>29</v>
      </c>
      <c r="D1851">
        <f>HOUR(E1851)</f>
        <v>18</v>
      </c>
      <c r="E1851" s="1">
        <v>0.75</v>
      </c>
      <c r="F1851">
        <v>57.8</v>
      </c>
      <c r="G1851">
        <v>58.01</v>
      </c>
      <c r="H1851">
        <v>57.35</v>
      </c>
      <c r="I1851">
        <v>57.75</v>
      </c>
      <c r="J1851">
        <v>1.8330409924681099</v>
      </c>
      <c r="K1851">
        <f t="shared" si="492"/>
        <v>8.6580086580081664E-2</v>
      </c>
      <c r="L1851">
        <f t="shared" si="493"/>
        <v>1.1508282476024352</v>
      </c>
      <c r="M1851">
        <f t="shared" si="494"/>
        <v>57.68</v>
      </c>
      <c r="N1851">
        <f t="shared" si="491"/>
        <v>-1.29203388380252</v>
      </c>
      <c r="O1851">
        <f t="shared" si="495"/>
        <v>-2.9201380122864586</v>
      </c>
      <c r="P1851">
        <f t="shared" si="496"/>
        <v>-3.6015709868805903</v>
      </c>
      <c r="Q1851">
        <f t="shared" si="497"/>
        <v>-3.9547081841645157</v>
      </c>
      <c r="R1851">
        <f t="shared" si="498"/>
        <v>-4.0984287970737325</v>
      </c>
      <c r="S1851">
        <f t="shared" si="499"/>
        <v>-1.6494151308592053</v>
      </c>
      <c r="T1851">
        <f t="shared" si="500"/>
        <v>0.46465501005170468</v>
      </c>
      <c r="U1851">
        <f t="shared" si="501"/>
        <v>0.86992815795328715</v>
      </c>
      <c r="V1851">
        <f t="shared" si="502"/>
        <v>1.0011018929160007</v>
      </c>
      <c r="W1851">
        <f t="shared" si="503"/>
        <v>59.084000000000003</v>
      </c>
      <c r="X1851">
        <f t="shared" si="504"/>
        <v>59.547600000000003</v>
      </c>
      <c r="Y1851">
        <f t="shared" si="490"/>
        <v>-7.7572832270288924E-2</v>
      </c>
    </row>
    <row r="1852" spans="1:25" x14ac:dyDescent="0.3">
      <c r="A1852">
        <v>20141229</v>
      </c>
      <c r="B1852" t="str">
        <f t="shared" si="488"/>
        <v>12</v>
      </c>
      <c r="C1852" t="str">
        <f t="shared" si="489"/>
        <v>29</v>
      </c>
      <c r="D1852">
        <f>HOUR(E1852)</f>
        <v>19</v>
      </c>
      <c r="E1852" s="1">
        <v>0.79166666666666663</v>
      </c>
      <c r="F1852">
        <v>57.75</v>
      </c>
      <c r="G1852">
        <v>58</v>
      </c>
      <c r="H1852">
        <v>57.5</v>
      </c>
      <c r="I1852">
        <v>57.87</v>
      </c>
      <c r="J1852">
        <v>3.2237039888237899</v>
      </c>
      <c r="K1852">
        <f t="shared" si="492"/>
        <v>-0.20736132711248911</v>
      </c>
      <c r="L1852">
        <f t="shared" si="493"/>
        <v>0.86956521739130432</v>
      </c>
      <c r="M1852">
        <f t="shared" si="494"/>
        <v>57.75</v>
      </c>
      <c r="N1852">
        <f t="shared" si="491"/>
        <v>0.12135922330097136</v>
      </c>
      <c r="O1852">
        <f t="shared" si="495"/>
        <v>-1.1722426627877167</v>
      </c>
      <c r="P1852">
        <f t="shared" si="496"/>
        <v>-2.8023226457965147</v>
      </c>
      <c r="Q1852">
        <f t="shared" si="497"/>
        <v>-3.4845826021559301</v>
      </c>
      <c r="R1852">
        <f t="shared" si="498"/>
        <v>-3.8381483639996663</v>
      </c>
      <c r="S1852">
        <f t="shared" si="499"/>
        <v>-1.29203388380252</v>
      </c>
      <c r="T1852">
        <f t="shared" si="500"/>
        <v>1.0210905383193798</v>
      </c>
      <c r="U1852">
        <f t="shared" si="501"/>
        <v>0.41716303767232443</v>
      </c>
      <c r="V1852">
        <f t="shared" si="502"/>
        <v>0.97248778912642397</v>
      </c>
      <c r="W1852">
        <f t="shared" si="503"/>
        <v>58.623000000000005</v>
      </c>
      <c r="X1852">
        <f t="shared" si="504"/>
        <v>59.341599999999993</v>
      </c>
      <c r="Y1852">
        <f t="shared" si="490"/>
        <v>-6.0344827586201015E-2</v>
      </c>
    </row>
    <row r="1853" spans="1:25" x14ac:dyDescent="0.3">
      <c r="A1853">
        <v>20141229</v>
      </c>
      <c r="B1853" t="str">
        <f t="shared" si="488"/>
        <v>12</v>
      </c>
      <c r="C1853" t="str">
        <f t="shared" si="489"/>
        <v>29</v>
      </c>
      <c r="D1853">
        <f>HOUR(E1853)</f>
        <v>20</v>
      </c>
      <c r="E1853" s="1">
        <v>0.83333333333333337</v>
      </c>
      <c r="F1853">
        <v>57.87</v>
      </c>
      <c r="G1853">
        <v>58.04</v>
      </c>
      <c r="H1853">
        <v>57.82</v>
      </c>
      <c r="I1853">
        <v>57.92</v>
      </c>
      <c r="J1853">
        <v>2.42500000404107E-2</v>
      </c>
      <c r="K1853">
        <f t="shared" si="492"/>
        <v>-8.6325966850836086E-2</v>
      </c>
      <c r="L1853">
        <f t="shared" si="493"/>
        <v>0.38049117952265454</v>
      </c>
      <c r="M1853">
        <f t="shared" si="494"/>
        <v>57.93</v>
      </c>
      <c r="N1853">
        <f t="shared" si="491"/>
        <v>0.31168831168831118</v>
      </c>
      <c r="O1853">
        <f t="shared" si="495"/>
        <v>0.43342579750346744</v>
      </c>
      <c r="P1853">
        <f t="shared" si="496"/>
        <v>-0.86420809446393865</v>
      </c>
      <c r="Q1853">
        <f t="shared" si="497"/>
        <v>-2.4993688462509458</v>
      </c>
      <c r="R1853">
        <f t="shared" si="498"/>
        <v>-3.1837553271496635</v>
      </c>
      <c r="S1853">
        <f t="shared" si="499"/>
        <v>0.12135922330097136</v>
      </c>
      <c r="T1853">
        <f t="shared" si="500"/>
        <v>1.6042741998622732</v>
      </c>
      <c r="U1853">
        <f t="shared" si="501"/>
        <v>0.12897028081435399</v>
      </c>
      <c r="V1853">
        <f t="shared" si="502"/>
        <v>0.71910187039111495</v>
      </c>
      <c r="W1853">
        <f t="shared" si="503"/>
        <v>58.241999999999997</v>
      </c>
      <c r="X1853">
        <f t="shared" si="504"/>
        <v>59.150099999999995</v>
      </c>
      <c r="Y1853">
        <f t="shared" si="490"/>
        <v>-0.12922122674017184</v>
      </c>
    </row>
    <row r="1854" spans="1:25" x14ac:dyDescent="0.3">
      <c r="A1854">
        <v>20141229</v>
      </c>
      <c r="B1854" t="str">
        <f t="shared" si="488"/>
        <v>12</v>
      </c>
      <c r="C1854" t="str">
        <f t="shared" si="489"/>
        <v>29</v>
      </c>
      <c r="D1854">
        <f>HOUR(E1854)</f>
        <v>21</v>
      </c>
      <c r="E1854" s="1">
        <v>0.875</v>
      </c>
      <c r="F1854">
        <v>57.93</v>
      </c>
      <c r="G1854">
        <v>58</v>
      </c>
      <c r="H1854">
        <v>57.9</v>
      </c>
      <c r="I1854">
        <v>58</v>
      </c>
      <c r="J1854">
        <v>4.4070000167266699E-3</v>
      </c>
      <c r="K1854">
        <f t="shared" si="492"/>
        <v>-0.12068965517241428</v>
      </c>
      <c r="L1854">
        <f t="shared" si="493"/>
        <v>0.17271157167530471</v>
      </c>
      <c r="M1854">
        <f t="shared" si="494"/>
        <v>57.95</v>
      </c>
      <c r="N1854">
        <f t="shared" si="491"/>
        <v>3.4524426031422625E-2</v>
      </c>
      <c r="O1854">
        <f t="shared" si="495"/>
        <v>0.34632034632035125</v>
      </c>
      <c r="P1854">
        <f t="shared" si="496"/>
        <v>0.4680998613037502</v>
      </c>
      <c r="Q1854">
        <f t="shared" si="497"/>
        <v>-0.82998203131684678</v>
      </c>
      <c r="R1854">
        <f t="shared" si="498"/>
        <v>-2.4657073129680995</v>
      </c>
      <c r="S1854">
        <f t="shared" si="499"/>
        <v>0.31168831168831118</v>
      </c>
      <c r="T1854">
        <f t="shared" si="500"/>
        <v>1.8529603644409145</v>
      </c>
      <c r="U1854">
        <f t="shared" si="501"/>
        <v>0.11015141094572292</v>
      </c>
      <c r="V1854">
        <f t="shared" si="502"/>
        <v>0.29517791245281311</v>
      </c>
      <c r="W1854">
        <f t="shared" si="503"/>
        <v>57.948999999999998</v>
      </c>
      <c r="X1854">
        <f t="shared" si="504"/>
        <v>58.93910000000001</v>
      </c>
      <c r="Y1854">
        <f t="shared" si="490"/>
        <v>-6.0344827586201015E-2</v>
      </c>
    </row>
    <row r="1855" spans="1:25" x14ac:dyDescent="0.3">
      <c r="A1855">
        <v>20141229</v>
      </c>
      <c r="B1855" t="str">
        <f t="shared" si="488"/>
        <v>12</v>
      </c>
      <c r="C1855" t="str">
        <f t="shared" si="489"/>
        <v>29</v>
      </c>
      <c r="D1855">
        <f>HOUR(E1855)</f>
        <v>22</v>
      </c>
      <c r="E1855" s="1">
        <v>0.91666666666666663</v>
      </c>
      <c r="F1855">
        <v>57.99</v>
      </c>
      <c r="G1855">
        <v>58.02</v>
      </c>
      <c r="H1855">
        <v>57.84</v>
      </c>
      <c r="I1855">
        <v>57.94</v>
      </c>
      <c r="J1855">
        <v>0.17553700293501601</v>
      </c>
      <c r="K1855">
        <f t="shared" si="492"/>
        <v>8.6296168450128177E-2</v>
      </c>
      <c r="L1855">
        <f t="shared" si="493"/>
        <v>0.31120331950207419</v>
      </c>
      <c r="M1855">
        <f t="shared" si="494"/>
        <v>57.930000000000007</v>
      </c>
      <c r="N1855">
        <f t="shared" si="491"/>
        <v>-3.4512510785152752E-2</v>
      </c>
      <c r="O1855">
        <f t="shared" si="495"/>
        <v>1.2265540061455208E-14</v>
      </c>
      <c r="P1855">
        <f t="shared" si="496"/>
        <v>0.3116883116883235</v>
      </c>
      <c r="Q1855">
        <f t="shared" si="497"/>
        <v>0.4334257975034797</v>
      </c>
      <c r="R1855">
        <f t="shared" si="498"/>
        <v>-0.86420809446392644</v>
      </c>
      <c r="S1855">
        <f t="shared" si="499"/>
        <v>3.4524426031422625E-2</v>
      </c>
      <c r="T1855">
        <f t="shared" si="500"/>
        <v>9.3601085992262897E-2</v>
      </c>
      <c r="U1855">
        <f t="shared" si="501"/>
        <v>1.154700538379227E-2</v>
      </c>
      <c r="V1855">
        <f t="shared" si="502"/>
        <v>0.12417729261020485</v>
      </c>
      <c r="W1855">
        <f t="shared" si="503"/>
        <v>57.847999999999999</v>
      </c>
      <c r="X1855">
        <f t="shared" si="504"/>
        <v>58.712499999999999</v>
      </c>
      <c r="Y1855">
        <f t="shared" si="490"/>
        <v>-9.4794898310926773E-2</v>
      </c>
    </row>
    <row r="1856" spans="1:25" x14ac:dyDescent="0.3">
      <c r="A1856">
        <v>20141230</v>
      </c>
      <c r="B1856" t="str">
        <f t="shared" si="488"/>
        <v>12</v>
      </c>
      <c r="C1856" t="str">
        <f t="shared" si="489"/>
        <v>30</v>
      </c>
      <c r="D1856">
        <f>HOUR(E1856)</f>
        <v>1</v>
      </c>
      <c r="E1856" s="1">
        <v>4.1666666666666664E-2</v>
      </c>
      <c r="F1856">
        <v>57.87</v>
      </c>
      <c r="G1856">
        <v>58.07</v>
      </c>
      <c r="H1856">
        <v>57.86</v>
      </c>
      <c r="I1856">
        <v>58.06</v>
      </c>
      <c r="J1856">
        <v>5.7800000359748097E-2</v>
      </c>
      <c r="K1856">
        <f t="shared" si="492"/>
        <v>-0.32724767481916089</v>
      </c>
      <c r="L1856">
        <f t="shared" si="493"/>
        <v>0.36294503975112485</v>
      </c>
      <c r="M1856">
        <f t="shared" si="494"/>
        <v>57.965000000000003</v>
      </c>
      <c r="N1856">
        <f t="shared" si="491"/>
        <v>6.0417745554974256E-2</v>
      </c>
      <c r="O1856">
        <f t="shared" si="495"/>
        <v>2.5884383088870696E-2</v>
      </c>
      <c r="P1856">
        <f t="shared" si="496"/>
        <v>6.0417745554986524E-2</v>
      </c>
      <c r="Q1856">
        <f t="shared" si="497"/>
        <v>0.37229437229437817</v>
      </c>
      <c r="R1856">
        <f t="shared" si="498"/>
        <v>0.49410540915395923</v>
      </c>
      <c r="S1856">
        <f t="shared" si="499"/>
        <v>-3.4512510785152752E-2</v>
      </c>
      <c r="T1856">
        <f t="shared" si="500"/>
        <v>8.7557878152922597E-2</v>
      </c>
      <c r="U1856">
        <f t="shared" si="501"/>
        <v>1.7559422921419422E-2</v>
      </c>
      <c r="V1856">
        <f t="shared" si="502"/>
        <v>8.7891979156236144E-2</v>
      </c>
      <c r="W1856">
        <f t="shared" si="503"/>
        <v>57.904999999999994</v>
      </c>
      <c r="X1856">
        <f t="shared" si="504"/>
        <v>58.494500000000002</v>
      </c>
      <c r="Y1856">
        <f t="shared" si="490"/>
        <v>-0.30997072498708406</v>
      </c>
    </row>
    <row r="1857" spans="1:25" x14ac:dyDescent="0.3">
      <c r="A1857">
        <v>20141230</v>
      </c>
      <c r="B1857" t="str">
        <f t="shared" si="488"/>
        <v>12</v>
      </c>
      <c r="C1857" t="str">
        <f t="shared" si="489"/>
        <v>30</v>
      </c>
      <c r="D1857">
        <f>HOUR(E1857)</f>
        <v>2</v>
      </c>
      <c r="E1857" s="1">
        <v>8.3333333333333329E-2</v>
      </c>
      <c r="F1857">
        <v>58.05</v>
      </c>
      <c r="G1857">
        <v>58.05</v>
      </c>
      <c r="H1857">
        <v>57.73</v>
      </c>
      <c r="I1857">
        <v>57.77</v>
      </c>
      <c r="J1857">
        <v>0.17039199931377899</v>
      </c>
      <c r="K1857">
        <f t="shared" si="492"/>
        <v>0.48468063008480877</v>
      </c>
      <c r="L1857">
        <f t="shared" si="493"/>
        <v>0.55430452104625028</v>
      </c>
      <c r="M1857">
        <f t="shared" si="494"/>
        <v>57.89</v>
      </c>
      <c r="N1857">
        <f t="shared" si="491"/>
        <v>-0.12938842404899997</v>
      </c>
      <c r="O1857">
        <f t="shared" si="495"/>
        <v>-6.9048852062845237E-2</v>
      </c>
      <c r="P1857">
        <f t="shared" si="496"/>
        <v>-0.10353753235548278</v>
      </c>
      <c r="Q1857">
        <f t="shared" si="497"/>
        <v>-6.9048852062832983E-2</v>
      </c>
      <c r="R1857">
        <f t="shared" si="498"/>
        <v>0.2424242424242434</v>
      </c>
      <c r="S1857">
        <f t="shared" si="499"/>
        <v>6.0417745554974256E-2</v>
      </c>
      <c r="T1857">
        <f t="shared" si="500"/>
        <v>6.6540001836158283E-2</v>
      </c>
      <c r="U1857">
        <f t="shared" si="501"/>
        <v>3.7527767497327204E-2</v>
      </c>
      <c r="V1857">
        <f t="shared" si="502"/>
        <v>2.8195744359744375E-2</v>
      </c>
      <c r="W1857">
        <f t="shared" si="503"/>
        <v>57.933000000000007</v>
      </c>
      <c r="X1857">
        <f t="shared" si="504"/>
        <v>58.277999999999999</v>
      </c>
      <c r="Y1857">
        <f t="shared" si="490"/>
        <v>-0.44788975021532823</v>
      </c>
    </row>
    <row r="1858" spans="1:25" x14ac:dyDescent="0.3">
      <c r="A1858">
        <v>20141230</v>
      </c>
      <c r="B1858" t="str">
        <f t="shared" si="488"/>
        <v>12</v>
      </c>
      <c r="C1858" t="str">
        <f t="shared" si="489"/>
        <v>30</v>
      </c>
      <c r="D1858">
        <f>HOUR(E1858)</f>
        <v>3</v>
      </c>
      <c r="E1858" s="1">
        <v>0.125</v>
      </c>
      <c r="F1858">
        <v>57.79</v>
      </c>
      <c r="G1858">
        <v>57.89</v>
      </c>
      <c r="H1858">
        <v>57.69</v>
      </c>
      <c r="I1858">
        <v>57.74</v>
      </c>
      <c r="J1858">
        <v>0.31659099844364402</v>
      </c>
      <c r="K1858">
        <f t="shared" si="492"/>
        <v>8.6595081399371596E-2</v>
      </c>
      <c r="L1858">
        <f t="shared" si="493"/>
        <v>0.34668053388802711</v>
      </c>
      <c r="M1858">
        <f t="shared" si="494"/>
        <v>57.79</v>
      </c>
      <c r="N1858">
        <f t="shared" si="491"/>
        <v>-0.17274140611504823</v>
      </c>
      <c r="O1858">
        <f t="shared" si="495"/>
        <v>-0.30190632278099588</v>
      </c>
      <c r="P1858">
        <f t="shared" si="496"/>
        <v>-0.2416709822199338</v>
      </c>
      <c r="Q1858">
        <f t="shared" si="497"/>
        <v>-0.27610008628128335</v>
      </c>
      <c r="R1858">
        <f t="shared" si="498"/>
        <v>-0.24167098221992159</v>
      </c>
      <c r="S1858">
        <f t="shared" si="499"/>
        <v>-0.12938842404899997</v>
      </c>
      <c r="T1858">
        <f t="shared" si="500"/>
        <v>0.12975867746468039</v>
      </c>
      <c r="U1858">
        <f t="shared" si="501"/>
        <v>8.7797114607108248E-2</v>
      </c>
      <c r="V1858">
        <f t="shared" si="502"/>
        <v>7.0178344238093104E-2</v>
      </c>
      <c r="W1858">
        <f t="shared" si="503"/>
        <v>57.905000000000008</v>
      </c>
      <c r="X1858">
        <f t="shared" si="504"/>
        <v>58.073499999999989</v>
      </c>
      <c r="Y1858">
        <f t="shared" si="490"/>
        <v>-0.44912765589911557</v>
      </c>
    </row>
    <row r="1859" spans="1:25" x14ac:dyDescent="0.3">
      <c r="A1859">
        <v>20141230</v>
      </c>
      <c r="B1859" t="str">
        <f t="shared" ref="B1859:B1922" si="505">MID(A1859,5,2)</f>
        <v>12</v>
      </c>
      <c r="C1859" t="str">
        <f t="shared" ref="C1859:C1922" si="506">MID(A1859,7,2)</f>
        <v>30</v>
      </c>
      <c r="D1859">
        <f>HOUR(E1859)</f>
        <v>4</v>
      </c>
      <c r="E1859" s="1">
        <v>0.16666666666666666</v>
      </c>
      <c r="F1859">
        <v>57.74</v>
      </c>
      <c r="G1859">
        <v>57.77</v>
      </c>
      <c r="H1859">
        <v>57.49</v>
      </c>
      <c r="I1859">
        <v>57.56</v>
      </c>
      <c r="J1859">
        <v>0.28187899862018601</v>
      </c>
      <c r="K1859">
        <f t="shared" si="492"/>
        <v>0.31271716469770622</v>
      </c>
      <c r="L1859">
        <f t="shared" si="493"/>
        <v>0.48704122456079513</v>
      </c>
      <c r="M1859">
        <f t="shared" si="494"/>
        <v>57.63</v>
      </c>
      <c r="N1859">
        <f t="shared" si="491"/>
        <v>-0.27686450943069146</v>
      </c>
      <c r="O1859">
        <f t="shared" si="495"/>
        <v>-0.44912765589911557</v>
      </c>
      <c r="P1859">
        <f t="shared" si="496"/>
        <v>-0.57793496075217943</v>
      </c>
      <c r="Q1859">
        <f t="shared" si="497"/>
        <v>-0.5178663904712657</v>
      </c>
      <c r="R1859">
        <f t="shared" si="498"/>
        <v>-0.55220017256255438</v>
      </c>
      <c r="S1859">
        <f t="shared" si="499"/>
        <v>-0.17274140611504823</v>
      </c>
      <c r="T1859">
        <f t="shared" si="500"/>
        <v>7.6385449413555073E-2</v>
      </c>
      <c r="U1859">
        <f t="shared" si="501"/>
        <v>0.13114877048603885</v>
      </c>
      <c r="V1859">
        <f t="shared" si="502"/>
        <v>0.13492590559266326</v>
      </c>
      <c r="W1859">
        <f t="shared" si="503"/>
        <v>57.841000000000008</v>
      </c>
      <c r="X1859">
        <f t="shared" si="504"/>
        <v>57.894999999999996</v>
      </c>
      <c r="Y1859">
        <f t="shared" ref="Y1859:Y1922" si="507">100*(MAX(M1860:M1869)-G1859)/G1859</f>
        <v>0.13848018002423107</v>
      </c>
    </row>
    <row r="1860" spans="1:25" x14ac:dyDescent="0.3">
      <c r="A1860">
        <v>20141230</v>
      </c>
      <c r="B1860" t="str">
        <f t="shared" si="505"/>
        <v>12</v>
      </c>
      <c r="C1860" t="str">
        <f t="shared" si="506"/>
        <v>30</v>
      </c>
      <c r="D1860">
        <f>HOUR(E1860)</f>
        <v>5</v>
      </c>
      <c r="E1860" s="1">
        <v>0.20833333333333334</v>
      </c>
      <c r="F1860">
        <v>57.55</v>
      </c>
      <c r="G1860">
        <v>57.63</v>
      </c>
      <c r="H1860">
        <v>57.47</v>
      </c>
      <c r="I1860">
        <v>57.58</v>
      </c>
      <c r="J1860">
        <v>0.60115999715344504</v>
      </c>
      <c r="K1860">
        <f t="shared" si="492"/>
        <v>-5.2101424105594193E-2</v>
      </c>
      <c r="L1860">
        <f t="shared" si="493"/>
        <v>0.27840612493475497</v>
      </c>
      <c r="M1860">
        <f t="shared" si="494"/>
        <v>57.55</v>
      </c>
      <c r="N1860">
        <f t="shared" ref="N1860:N1923" si="508">100*(M1860-M1859)/M1859</f>
        <v>-0.13881658858234494</v>
      </c>
      <c r="O1860">
        <f t="shared" si="495"/>
        <v>-0.41529676414604949</v>
      </c>
      <c r="P1860">
        <f t="shared" si="496"/>
        <v>-0.58732078079116157</v>
      </c>
      <c r="Q1860">
        <f t="shared" si="497"/>
        <v>-0.71594927973778355</v>
      </c>
      <c r="R1860">
        <f t="shared" si="498"/>
        <v>-0.65596409459694394</v>
      </c>
      <c r="S1860">
        <f t="shared" si="499"/>
        <v>-0.27686450943069146</v>
      </c>
      <c r="T1860">
        <f t="shared" si="500"/>
        <v>0.17517838241006298</v>
      </c>
      <c r="U1860">
        <f t="shared" si="501"/>
        <v>0.12220201853215623</v>
      </c>
      <c r="V1860">
        <f t="shared" si="502"/>
        <v>0.17370952766040354</v>
      </c>
      <c r="W1860">
        <f t="shared" si="503"/>
        <v>57.765000000000001</v>
      </c>
      <c r="X1860">
        <f t="shared" si="504"/>
        <v>57.806500000000007</v>
      </c>
      <c r="Y1860">
        <f t="shared" si="507"/>
        <v>0.49453409682456462</v>
      </c>
    </row>
    <row r="1861" spans="1:25" x14ac:dyDescent="0.3">
      <c r="A1861">
        <v>20141230</v>
      </c>
      <c r="B1861" t="str">
        <f t="shared" si="505"/>
        <v>12</v>
      </c>
      <c r="C1861" t="str">
        <f t="shared" si="506"/>
        <v>30</v>
      </c>
      <c r="D1861">
        <f>HOUR(E1861)</f>
        <v>6</v>
      </c>
      <c r="E1861" s="1">
        <v>0.25</v>
      </c>
      <c r="F1861">
        <v>57.57</v>
      </c>
      <c r="G1861">
        <v>57.61</v>
      </c>
      <c r="H1861">
        <v>57.23</v>
      </c>
      <c r="I1861">
        <v>57.28</v>
      </c>
      <c r="J1861">
        <v>0.25449499882552101</v>
      </c>
      <c r="K1861">
        <f t="shared" si="492"/>
        <v>0.50628491620111582</v>
      </c>
      <c r="L1861">
        <f t="shared" si="493"/>
        <v>0.66398741918574622</v>
      </c>
      <c r="M1861">
        <f t="shared" si="494"/>
        <v>57.42</v>
      </c>
      <c r="N1861">
        <f t="shared" si="508"/>
        <v>-0.22589052997392781</v>
      </c>
      <c r="O1861">
        <f t="shared" si="495"/>
        <v>-0.36439354502863236</v>
      </c>
      <c r="P1861">
        <f t="shared" si="496"/>
        <v>-0.64024917805848325</v>
      </c>
      <c r="Q1861">
        <f t="shared" si="497"/>
        <v>-0.81188460874071322</v>
      </c>
      <c r="R1861">
        <f t="shared" si="498"/>
        <v>-0.94022254808936712</v>
      </c>
      <c r="S1861">
        <f t="shared" si="499"/>
        <v>-0.13881658858234494</v>
      </c>
      <c r="T1861">
        <f t="shared" si="500"/>
        <v>0.19272902416555776</v>
      </c>
      <c r="U1861">
        <f t="shared" si="501"/>
        <v>0.105987420637231</v>
      </c>
      <c r="V1861">
        <f t="shared" si="502"/>
        <v>0.18729655629509029</v>
      </c>
      <c r="W1861">
        <f t="shared" si="503"/>
        <v>57.656000000000006</v>
      </c>
      <c r="X1861">
        <f t="shared" si="504"/>
        <v>57.780499999999996</v>
      </c>
      <c r="Y1861">
        <f t="shared" si="507"/>
        <v>0.52942197535150104</v>
      </c>
    </row>
    <row r="1862" spans="1:25" x14ac:dyDescent="0.3">
      <c r="A1862">
        <v>20141230</v>
      </c>
      <c r="B1862" t="str">
        <f t="shared" si="505"/>
        <v>12</v>
      </c>
      <c r="C1862" t="str">
        <f t="shared" si="506"/>
        <v>30</v>
      </c>
      <c r="D1862">
        <f>HOUR(E1862)</f>
        <v>7</v>
      </c>
      <c r="E1862" s="1">
        <v>0.29166666666666669</v>
      </c>
      <c r="F1862">
        <v>57.28</v>
      </c>
      <c r="G1862">
        <v>57.44</v>
      </c>
      <c r="H1862">
        <v>57.04</v>
      </c>
      <c r="I1862">
        <v>57.22</v>
      </c>
      <c r="J1862">
        <v>5.5354000259285399E-2</v>
      </c>
      <c r="K1862">
        <f t="shared" si="492"/>
        <v>0.1048584411045129</v>
      </c>
      <c r="L1862">
        <f t="shared" si="493"/>
        <v>0.70126227208975911</v>
      </c>
      <c r="M1862">
        <f t="shared" si="494"/>
        <v>57.239999999999995</v>
      </c>
      <c r="N1862">
        <f t="shared" si="508"/>
        <v>-0.31347962382446326</v>
      </c>
      <c r="O1862">
        <f t="shared" si="495"/>
        <v>-0.53866203301477378</v>
      </c>
      <c r="P1862">
        <f t="shared" si="496"/>
        <v>-0.67673086933889925</v>
      </c>
      <c r="Q1862">
        <f t="shared" si="497"/>
        <v>-0.95172175116802959</v>
      </c>
      <c r="R1862">
        <f t="shared" si="498"/>
        <v>-1.1228191397478073</v>
      </c>
      <c r="S1862">
        <f t="shared" si="499"/>
        <v>-0.22589052997392781</v>
      </c>
      <c r="T1862">
        <f t="shared" si="500"/>
        <v>0.27620582440795982</v>
      </c>
      <c r="U1862">
        <f t="shared" si="501"/>
        <v>0.15567059238447634</v>
      </c>
      <c r="V1862">
        <f t="shared" si="502"/>
        <v>0.20863844324572745</v>
      </c>
      <c r="W1862">
        <f t="shared" si="503"/>
        <v>57.525999999999996</v>
      </c>
      <c r="X1862">
        <f t="shared" si="504"/>
        <v>57.729500000000009</v>
      </c>
      <c r="Y1862">
        <f t="shared" si="507"/>
        <v>0.82694986072423649</v>
      </c>
    </row>
    <row r="1863" spans="1:25" x14ac:dyDescent="0.3">
      <c r="A1863">
        <v>20141230</v>
      </c>
      <c r="B1863" t="str">
        <f t="shared" si="505"/>
        <v>12</v>
      </c>
      <c r="C1863" t="str">
        <f t="shared" si="506"/>
        <v>30</v>
      </c>
      <c r="D1863">
        <f>HOUR(E1863)</f>
        <v>8</v>
      </c>
      <c r="E1863" s="1">
        <v>0.33333333333333331</v>
      </c>
      <c r="F1863">
        <v>57.22</v>
      </c>
      <c r="G1863">
        <v>57.29</v>
      </c>
      <c r="H1863">
        <v>56.72</v>
      </c>
      <c r="I1863">
        <v>56.98</v>
      </c>
      <c r="J1863">
        <v>0.276010998008132</v>
      </c>
      <c r="K1863">
        <f t="shared" si="492"/>
        <v>0.42120042120042472</v>
      </c>
      <c r="L1863">
        <f t="shared" si="493"/>
        <v>1.0049365303244011</v>
      </c>
      <c r="M1863">
        <f t="shared" si="494"/>
        <v>57.004999999999995</v>
      </c>
      <c r="N1863">
        <f t="shared" si="508"/>
        <v>-0.41055206149545675</v>
      </c>
      <c r="O1863">
        <f t="shared" si="495"/>
        <v>-0.72274468826194049</v>
      </c>
      <c r="P1863">
        <f t="shared" si="496"/>
        <v>-0.94700260642919498</v>
      </c>
      <c r="Q1863">
        <f t="shared" si="497"/>
        <v>-1.0845045982995092</v>
      </c>
      <c r="R1863">
        <f t="shared" si="498"/>
        <v>-1.3583664993943654</v>
      </c>
      <c r="S1863">
        <f t="shared" si="499"/>
        <v>-0.31347962382446326</v>
      </c>
      <c r="T1863">
        <f t="shared" si="500"/>
        <v>0.12166181692593485</v>
      </c>
      <c r="U1863">
        <f t="shared" si="501"/>
        <v>0.20810654322566258</v>
      </c>
      <c r="V1863">
        <f t="shared" si="502"/>
        <v>0.25130658566778802</v>
      </c>
      <c r="W1863">
        <f t="shared" si="503"/>
        <v>57.369000000000007</v>
      </c>
      <c r="X1863">
        <f t="shared" si="504"/>
        <v>57.637</v>
      </c>
      <c r="Y1863">
        <f t="shared" si="507"/>
        <v>1.0909408273695236</v>
      </c>
    </row>
    <row r="1864" spans="1:25" x14ac:dyDescent="0.3">
      <c r="A1864">
        <v>20141230</v>
      </c>
      <c r="B1864" t="str">
        <f t="shared" si="505"/>
        <v>12</v>
      </c>
      <c r="C1864" t="str">
        <f t="shared" si="506"/>
        <v>30</v>
      </c>
      <c r="D1864">
        <f>HOUR(E1864)</f>
        <v>9</v>
      </c>
      <c r="E1864" s="1">
        <v>0.375</v>
      </c>
      <c r="F1864">
        <v>56.99</v>
      </c>
      <c r="G1864">
        <v>57.46</v>
      </c>
      <c r="H1864">
        <v>56.88</v>
      </c>
      <c r="I1864">
        <v>57.37</v>
      </c>
      <c r="J1864">
        <v>0.35293399789497898</v>
      </c>
      <c r="K1864">
        <f t="shared" si="492"/>
        <v>-0.66236709081400635</v>
      </c>
      <c r="L1864">
        <f t="shared" si="493"/>
        <v>1.019690576652599</v>
      </c>
      <c r="M1864">
        <f t="shared" si="494"/>
        <v>57.17</v>
      </c>
      <c r="N1864">
        <f t="shared" si="508"/>
        <v>0.28944829400930844</v>
      </c>
      <c r="O1864">
        <f t="shared" si="495"/>
        <v>-0.12229210342416699</v>
      </c>
      <c r="P1864">
        <f t="shared" si="496"/>
        <v>-0.43538836642284917</v>
      </c>
      <c r="Q1864">
        <f t="shared" si="497"/>
        <v>-0.66029539530841963</v>
      </c>
      <c r="R1864">
        <f t="shared" si="498"/>
        <v>-0.79819538434843107</v>
      </c>
      <c r="S1864">
        <f t="shared" si="499"/>
        <v>-0.41055206149545675</v>
      </c>
      <c r="T1864">
        <f t="shared" si="500"/>
        <v>0.15446710197751151</v>
      </c>
      <c r="U1864">
        <f t="shared" si="501"/>
        <v>0.12065791865158902</v>
      </c>
      <c r="V1864">
        <f t="shared" si="502"/>
        <v>0.21317832910500156</v>
      </c>
      <c r="W1864">
        <f t="shared" si="503"/>
        <v>57.277000000000001</v>
      </c>
      <c r="X1864">
        <f t="shared" si="504"/>
        <v>57.559000000000005</v>
      </c>
      <c r="Y1864">
        <f t="shared" si="507"/>
        <v>0.79185520361990658</v>
      </c>
    </row>
    <row r="1865" spans="1:25" x14ac:dyDescent="0.3">
      <c r="A1865">
        <v>20141230</v>
      </c>
      <c r="B1865" t="str">
        <f t="shared" si="505"/>
        <v>12</v>
      </c>
      <c r="C1865" t="str">
        <f t="shared" si="506"/>
        <v>30</v>
      </c>
      <c r="D1865">
        <f>HOUR(E1865)</f>
        <v>10</v>
      </c>
      <c r="E1865" s="1">
        <v>0.41666666666666669</v>
      </c>
      <c r="F1865">
        <v>57.38</v>
      </c>
      <c r="G1865">
        <v>57.57</v>
      </c>
      <c r="H1865">
        <v>57.1</v>
      </c>
      <c r="I1865">
        <v>57.48</v>
      </c>
      <c r="J1865">
        <v>0.24037099834345099</v>
      </c>
      <c r="K1865">
        <f t="shared" si="492"/>
        <v>-0.17397355601947515</v>
      </c>
      <c r="L1865">
        <f t="shared" si="493"/>
        <v>0.82311733800350062</v>
      </c>
      <c r="M1865">
        <f t="shared" si="494"/>
        <v>57.335000000000001</v>
      </c>
      <c r="N1865">
        <f t="shared" si="508"/>
        <v>0.28861290886828606</v>
      </c>
      <c r="O1865">
        <f t="shared" si="495"/>
        <v>0.57889658801860433</v>
      </c>
      <c r="P1865">
        <f t="shared" si="496"/>
        <v>0.16596785464711036</v>
      </c>
      <c r="Q1865">
        <f t="shared" si="497"/>
        <v>-0.1480320445837702</v>
      </c>
      <c r="R1865">
        <f t="shared" si="498"/>
        <v>-0.37358818418765649</v>
      </c>
      <c r="S1865">
        <f t="shared" si="499"/>
        <v>0.28944829400930844</v>
      </c>
      <c r="T1865">
        <f t="shared" si="500"/>
        <v>5.7529393002950374E-2</v>
      </c>
      <c r="U1865">
        <f t="shared" si="501"/>
        <v>0.1650000000000027</v>
      </c>
      <c r="V1865">
        <f t="shared" si="502"/>
        <v>0.15919327875259259</v>
      </c>
      <c r="W1865">
        <f t="shared" si="503"/>
        <v>57.233999999999995</v>
      </c>
      <c r="X1865">
        <f t="shared" si="504"/>
        <v>57.499499999999998</v>
      </c>
      <c r="Y1865">
        <f t="shared" si="507"/>
        <v>0.59927045336112361</v>
      </c>
    </row>
    <row r="1866" spans="1:25" x14ac:dyDescent="0.3">
      <c r="A1866">
        <v>20141230</v>
      </c>
      <c r="B1866" t="str">
        <f t="shared" si="505"/>
        <v>12</v>
      </c>
      <c r="C1866" t="str">
        <f t="shared" si="506"/>
        <v>30</v>
      </c>
      <c r="D1866">
        <f>HOUR(E1866)</f>
        <v>11</v>
      </c>
      <c r="E1866" s="1">
        <v>0.45833333333333331</v>
      </c>
      <c r="F1866">
        <v>57.49</v>
      </c>
      <c r="G1866">
        <v>57.9</v>
      </c>
      <c r="H1866">
        <v>57.31</v>
      </c>
      <c r="I1866">
        <v>57.8</v>
      </c>
      <c r="J1866">
        <v>0.29505799846765501</v>
      </c>
      <c r="K1866">
        <f t="shared" si="492"/>
        <v>-0.53633217993078752</v>
      </c>
      <c r="L1866">
        <f t="shared" si="493"/>
        <v>1.0294887454196411</v>
      </c>
      <c r="M1866">
        <f t="shared" si="494"/>
        <v>57.605000000000004</v>
      </c>
      <c r="N1866">
        <f t="shared" si="508"/>
        <v>0.47091654312375186</v>
      </c>
      <c r="O1866">
        <f t="shared" si="495"/>
        <v>0.76088857792548936</v>
      </c>
      <c r="P1866">
        <f t="shared" si="496"/>
        <v>1.0525392509429148</v>
      </c>
      <c r="Q1866">
        <f t="shared" si="497"/>
        <v>0.63766596785466301</v>
      </c>
      <c r="R1866">
        <f t="shared" si="498"/>
        <v>0.32218739115291234</v>
      </c>
      <c r="S1866">
        <f t="shared" si="499"/>
        <v>0.28861290886828606</v>
      </c>
      <c r="T1866">
        <f t="shared" si="500"/>
        <v>5.6289028179467772E-2</v>
      </c>
      <c r="U1866">
        <f t="shared" si="501"/>
        <v>0.21960191255997877</v>
      </c>
      <c r="V1866">
        <f t="shared" si="502"/>
        <v>0.22224423502084659</v>
      </c>
      <c r="W1866">
        <f t="shared" si="503"/>
        <v>57.271000000000001</v>
      </c>
      <c r="X1866">
        <f t="shared" si="504"/>
        <v>57.46350000000001</v>
      </c>
      <c r="Y1866">
        <f t="shared" si="507"/>
        <v>2.590673575129632E-2</v>
      </c>
    </row>
    <row r="1867" spans="1:25" x14ac:dyDescent="0.3">
      <c r="A1867">
        <v>20141230</v>
      </c>
      <c r="B1867" t="str">
        <f t="shared" si="505"/>
        <v>12</v>
      </c>
      <c r="C1867" t="str">
        <f t="shared" si="506"/>
        <v>30</v>
      </c>
      <c r="D1867">
        <f>HOUR(E1867)</f>
        <v>12</v>
      </c>
      <c r="E1867" s="1">
        <v>0.5</v>
      </c>
      <c r="F1867">
        <v>57.81</v>
      </c>
      <c r="G1867">
        <v>57.83</v>
      </c>
      <c r="H1867">
        <v>57.37</v>
      </c>
      <c r="I1867">
        <v>57.4</v>
      </c>
      <c r="J1867">
        <v>0.34501299828252702</v>
      </c>
      <c r="K1867">
        <f t="shared" si="492"/>
        <v>0.71428571428572074</v>
      </c>
      <c r="L1867">
        <f t="shared" si="493"/>
        <v>0.80181279414328199</v>
      </c>
      <c r="M1867">
        <f t="shared" si="494"/>
        <v>57.599999999999994</v>
      </c>
      <c r="N1867">
        <f t="shared" si="508"/>
        <v>-8.6798021005288824E-3</v>
      </c>
      <c r="O1867">
        <f t="shared" si="495"/>
        <v>0.46219586639922117</v>
      </c>
      <c r="P1867">
        <f t="shared" si="496"/>
        <v>0.75214273220219097</v>
      </c>
      <c r="Q1867">
        <f t="shared" si="497"/>
        <v>1.0437680905183737</v>
      </c>
      <c r="R1867">
        <f t="shared" si="498"/>
        <v>0.62893081761006198</v>
      </c>
      <c r="S1867">
        <f t="shared" si="499"/>
        <v>0.47091654312375186</v>
      </c>
      <c r="T1867">
        <f t="shared" si="500"/>
        <v>5.2338829021957557E-2</v>
      </c>
      <c r="U1867">
        <f t="shared" si="501"/>
        <v>0.15446142992130124</v>
      </c>
      <c r="V1867">
        <f t="shared" si="502"/>
        <v>0.26406911973951142</v>
      </c>
      <c r="W1867">
        <f t="shared" si="503"/>
        <v>57.343000000000004</v>
      </c>
      <c r="X1867">
        <f t="shared" si="504"/>
        <v>57.4345</v>
      </c>
      <c r="Y1867">
        <f t="shared" si="507"/>
        <v>0.14698253501642894</v>
      </c>
    </row>
    <row r="1868" spans="1:25" x14ac:dyDescent="0.3">
      <c r="A1868">
        <v>20141230</v>
      </c>
      <c r="B1868" t="str">
        <f t="shared" si="505"/>
        <v>12</v>
      </c>
      <c r="C1868" t="str">
        <f t="shared" si="506"/>
        <v>30</v>
      </c>
      <c r="D1868">
        <f>HOUR(E1868)</f>
        <v>13</v>
      </c>
      <c r="E1868" s="1">
        <v>0.54166666666666663</v>
      </c>
      <c r="F1868">
        <v>57.38</v>
      </c>
      <c r="G1868">
        <v>57.57</v>
      </c>
      <c r="H1868">
        <v>57.22</v>
      </c>
      <c r="I1868">
        <v>57.37</v>
      </c>
      <c r="J1868">
        <v>0.487799997371894</v>
      </c>
      <c r="K1868">
        <f t="shared" ref="K1868:K1931" si="509">100*(F1868-I1868)/I1868</f>
        <v>1.7430712916167188E-2</v>
      </c>
      <c r="L1868">
        <f t="shared" ref="L1868:L1931" si="510">100*(G1868-H1868)/H1868</f>
        <v>0.61167423977630453</v>
      </c>
      <c r="M1868">
        <f t="shared" ref="M1868:M1931" si="511">AVERAGE(G1868:H1868)</f>
        <v>57.394999999999996</v>
      </c>
      <c r="N1868">
        <f t="shared" si="508"/>
        <v>-0.35590277777777485</v>
      </c>
      <c r="O1868">
        <f t="shared" ref="O1868:O1931" si="512">100*(M1868-M1866)/M1866</f>
        <v>-0.36455168822152234</v>
      </c>
      <c r="P1868">
        <f t="shared" ref="P1868:P1931" si="513">100*(M1868-M1865)/M1865</f>
        <v>0.10464812069415744</v>
      </c>
      <c r="Q1868">
        <f t="shared" ref="Q1868:Q1931" si="514">100*(M1868-M1864)/M1864</f>
        <v>0.39356305754765492</v>
      </c>
      <c r="R1868">
        <f t="shared" ref="R1868:R1931" si="515">100*(M1868-M1863)/M1863</f>
        <v>0.68415051311288588</v>
      </c>
      <c r="S1868">
        <f t="shared" ref="S1868:S1931" si="516">100*(M1867-M1866)/M1866</f>
        <v>-8.6798021005288824E-3</v>
      </c>
      <c r="T1868">
        <f t="shared" ref="T1868:T1931" si="517">STDEV(J1866:J1868)</f>
        <v>0.10002758557605684</v>
      </c>
      <c r="U1868">
        <f t="shared" ref="U1868:U1931" si="518">STDEV(M1866:M1868)</f>
        <v>0.11982626312012651</v>
      </c>
      <c r="V1868">
        <f t="shared" ref="V1868:V1931" si="519">STDEV(M1864:M1868)</f>
        <v>0.18504729125280286</v>
      </c>
      <c r="W1868">
        <f t="shared" ref="W1868:W1931" si="520">AVERAGE(M1864:M1868)</f>
        <v>57.421000000000006</v>
      </c>
      <c r="X1868">
        <f t="shared" ref="X1868:X1931" si="521">AVERAGE(M1859:M1868)</f>
        <v>57.395000000000003</v>
      </c>
      <c r="Y1868">
        <f t="shared" si="507"/>
        <v>0.59927045336112361</v>
      </c>
    </row>
    <row r="1869" spans="1:25" x14ac:dyDescent="0.3">
      <c r="A1869">
        <v>20141230</v>
      </c>
      <c r="B1869" t="str">
        <f t="shared" si="505"/>
        <v>12</v>
      </c>
      <c r="C1869" t="str">
        <f t="shared" si="506"/>
        <v>30</v>
      </c>
      <c r="D1869">
        <f>HOUR(E1869)</f>
        <v>14</v>
      </c>
      <c r="E1869" s="1">
        <v>0.58333333333333337</v>
      </c>
      <c r="F1869">
        <v>57.36</v>
      </c>
      <c r="G1869">
        <v>58.36</v>
      </c>
      <c r="H1869">
        <v>57.34</v>
      </c>
      <c r="I1869">
        <v>58.03</v>
      </c>
      <c r="J1869">
        <v>0.47226499903672398</v>
      </c>
      <c r="K1869">
        <f t="shared" si="509"/>
        <v>-1.1545752197139441</v>
      </c>
      <c r="L1869">
        <f t="shared" si="510"/>
        <v>1.778862922915933</v>
      </c>
      <c r="M1869">
        <f t="shared" si="511"/>
        <v>57.85</v>
      </c>
      <c r="N1869">
        <f t="shared" si="508"/>
        <v>0.79275198187996421</v>
      </c>
      <c r="O1869">
        <f t="shared" si="512"/>
        <v>0.43402777777779017</v>
      </c>
      <c r="P1869">
        <f t="shared" si="513"/>
        <v>0.42531030292508881</v>
      </c>
      <c r="Q1869">
        <f t="shared" si="514"/>
        <v>0.89822970262492463</v>
      </c>
      <c r="R1869">
        <f t="shared" si="515"/>
        <v>1.1894350183662754</v>
      </c>
      <c r="S1869">
        <f t="shared" si="516"/>
        <v>-0.35590277777777485</v>
      </c>
      <c r="T1869">
        <f t="shared" si="517"/>
        <v>7.8339575969160039E-2</v>
      </c>
      <c r="U1869">
        <f t="shared" si="518"/>
        <v>0.22787057730211968</v>
      </c>
      <c r="V1869">
        <f t="shared" si="519"/>
        <v>0.2034268910444251</v>
      </c>
      <c r="W1869">
        <f t="shared" si="520"/>
        <v>57.557000000000002</v>
      </c>
      <c r="X1869">
        <f t="shared" si="521"/>
        <v>57.416999999999994</v>
      </c>
      <c r="Y1869">
        <f t="shared" si="507"/>
        <v>-0.76250856751199503</v>
      </c>
    </row>
    <row r="1870" spans="1:25" x14ac:dyDescent="0.3">
      <c r="A1870">
        <v>20141230</v>
      </c>
      <c r="B1870" t="str">
        <f t="shared" si="505"/>
        <v>12</v>
      </c>
      <c r="C1870" t="str">
        <f t="shared" si="506"/>
        <v>30</v>
      </c>
      <c r="D1870">
        <f>HOUR(E1870)</f>
        <v>15</v>
      </c>
      <c r="E1870" s="1">
        <v>0.625</v>
      </c>
      <c r="F1870">
        <v>58.04</v>
      </c>
      <c r="G1870">
        <v>58.18</v>
      </c>
      <c r="H1870">
        <v>57.65</v>
      </c>
      <c r="I1870">
        <v>58</v>
      </c>
      <c r="J1870">
        <v>0.29128399902901903</v>
      </c>
      <c r="K1870">
        <f t="shared" si="509"/>
        <v>6.8965517241377838E-2</v>
      </c>
      <c r="L1870">
        <f t="shared" si="510"/>
        <v>0.9193408499566369</v>
      </c>
      <c r="M1870">
        <f t="shared" si="511"/>
        <v>57.914999999999999</v>
      </c>
      <c r="N1870">
        <f t="shared" si="508"/>
        <v>0.11235955056179382</v>
      </c>
      <c r="O1870">
        <f t="shared" si="512"/>
        <v>0.90600226500566805</v>
      </c>
      <c r="P1870">
        <f t="shared" si="513"/>
        <v>0.54687500000000844</v>
      </c>
      <c r="Q1870">
        <f t="shared" si="514"/>
        <v>0.53814773023174234</v>
      </c>
      <c r="R1870">
        <f t="shared" si="515"/>
        <v>1.0115985000436003</v>
      </c>
      <c r="S1870">
        <f t="shared" si="516"/>
        <v>0.79275198187996421</v>
      </c>
      <c r="T1870">
        <f t="shared" si="517"/>
        <v>0.10925047379131411</v>
      </c>
      <c r="U1870">
        <f t="shared" si="518"/>
        <v>0.28332843133014612</v>
      </c>
      <c r="V1870">
        <f t="shared" si="519"/>
        <v>0.21043407518745783</v>
      </c>
      <c r="W1870">
        <f t="shared" si="520"/>
        <v>57.673000000000002</v>
      </c>
      <c r="X1870">
        <f t="shared" si="521"/>
        <v>57.453499999999998</v>
      </c>
      <c r="Y1870">
        <f t="shared" si="507"/>
        <v>-0.62736335510485042</v>
      </c>
    </row>
    <row r="1871" spans="1:25" x14ac:dyDescent="0.3">
      <c r="A1871">
        <v>20141230</v>
      </c>
      <c r="B1871" t="str">
        <f t="shared" si="505"/>
        <v>12</v>
      </c>
      <c r="C1871" t="str">
        <f t="shared" si="506"/>
        <v>30</v>
      </c>
      <c r="D1871">
        <f>HOUR(E1871)</f>
        <v>16</v>
      </c>
      <c r="E1871" s="1">
        <v>0.66666666666666663</v>
      </c>
      <c r="F1871">
        <v>58</v>
      </c>
      <c r="G1871">
        <v>58.09</v>
      </c>
      <c r="H1871">
        <v>57.15</v>
      </c>
      <c r="I1871">
        <v>57.45</v>
      </c>
      <c r="J1871">
        <v>0.65061199723004404</v>
      </c>
      <c r="K1871">
        <f t="shared" si="509"/>
        <v>0.95735422106178791</v>
      </c>
      <c r="L1871">
        <f t="shared" si="510"/>
        <v>1.6447944006999211</v>
      </c>
      <c r="M1871">
        <f t="shared" si="511"/>
        <v>57.620000000000005</v>
      </c>
      <c r="N1871">
        <f t="shared" si="508"/>
        <v>-0.50936717603383341</v>
      </c>
      <c r="O1871">
        <f t="shared" si="512"/>
        <v>-0.39757994814174047</v>
      </c>
      <c r="P1871">
        <f t="shared" si="513"/>
        <v>0.39202021081977267</v>
      </c>
      <c r="Q1871">
        <f t="shared" si="514"/>
        <v>3.4722222222239987E-2</v>
      </c>
      <c r="R1871">
        <f t="shared" si="515"/>
        <v>2.603940630153731E-2</v>
      </c>
      <c r="S1871">
        <f t="shared" si="516"/>
        <v>0.11235955056179382</v>
      </c>
      <c r="T1871">
        <f t="shared" si="517"/>
        <v>0.17966560810735444</v>
      </c>
      <c r="U1871">
        <f t="shared" si="518"/>
        <v>0.15499999999999736</v>
      </c>
      <c r="V1871">
        <f t="shared" si="519"/>
        <v>0.2093263003064848</v>
      </c>
      <c r="W1871">
        <f t="shared" si="520"/>
        <v>57.676000000000002</v>
      </c>
      <c r="X1871">
        <f t="shared" si="521"/>
        <v>57.473500000000001</v>
      </c>
      <c r="Y1871">
        <f t="shared" si="507"/>
        <v>-0.47340333964538761</v>
      </c>
    </row>
    <row r="1872" spans="1:25" x14ac:dyDescent="0.3">
      <c r="A1872">
        <v>20141230</v>
      </c>
      <c r="B1872" t="str">
        <f t="shared" si="505"/>
        <v>12</v>
      </c>
      <c r="C1872" t="str">
        <f t="shared" si="506"/>
        <v>30</v>
      </c>
      <c r="D1872">
        <f>HOUR(E1872)</f>
        <v>17</v>
      </c>
      <c r="E1872" s="1">
        <v>0.70833333333333337</v>
      </c>
      <c r="F1872">
        <v>57.44</v>
      </c>
      <c r="G1872">
        <v>57.44</v>
      </c>
      <c r="H1872">
        <v>57.01</v>
      </c>
      <c r="I1872">
        <v>57.32</v>
      </c>
      <c r="J1872">
        <v>0.68063099673599903</v>
      </c>
      <c r="K1872">
        <f t="shared" si="509"/>
        <v>0.20935101186321955</v>
      </c>
      <c r="L1872">
        <f t="shared" si="510"/>
        <v>0.75425363971233073</v>
      </c>
      <c r="M1872">
        <f t="shared" si="511"/>
        <v>57.224999999999994</v>
      </c>
      <c r="N1872">
        <f t="shared" si="508"/>
        <v>-0.68552585907672714</v>
      </c>
      <c r="O1872">
        <f t="shared" si="512"/>
        <v>-1.1914011914011997</v>
      </c>
      <c r="P1872">
        <f t="shared" si="513"/>
        <v>-1.0803802938634521</v>
      </c>
      <c r="Q1872">
        <f t="shared" si="514"/>
        <v>-0.29619304817493114</v>
      </c>
      <c r="R1872">
        <f t="shared" si="515"/>
        <v>-0.65104166666666674</v>
      </c>
      <c r="S1872">
        <f t="shared" si="516"/>
        <v>-0.50936717603383341</v>
      </c>
      <c r="T1872">
        <f t="shared" si="517"/>
        <v>0.21664442267070308</v>
      </c>
      <c r="U1872">
        <f t="shared" si="518"/>
        <v>0.34620562290831625</v>
      </c>
      <c r="V1872">
        <f t="shared" si="519"/>
        <v>0.29358559228954262</v>
      </c>
      <c r="W1872">
        <f t="shared" si="520"/>
        <v>57.600999999999999</v>
      </c>
      <c r="X1872">
        <f t="shared" si="521"/>
        <v>57.472000000000016</v>
      </c>
      <c r="Y1872">
        <f t="shared" si="507"/>
        <v>0.65285515320334264</v>
      </c>
    </row>
    <row r="1873" spans="1:25" x14ac:dyDescent="0.3">
      <c r="A1873">
        <v>20141230</v>
      </c>
      <c r="B1873" t="str">
        <f t="shared" si="505"/>
        <v>12</v>
      </c>
      <c r="C1873" t="str">
        <f t="shared" si="506"/>
        <v>30</v>
      </c>
      <c r="D1873">
        <f>HOUR(E1873)</f>
        <v>18</v>
      </c>
      <c r="E1873" s="1">
        <v>0.75</v>
      </c>
      <c r="F1873">
        <v>57.32</v>
      </c>
      <c r="G1873">
        <v>57.89</v>
      </c>
      <c r="H1873">
        <v>57.24</v>
      </c>
      <c r="I1873">
        <v>57.62</v>
      </c>
      <c r="J1873">
        <v>0.71166799632737798</v>
      </c>
      <c r="K1873">
        <f t="shared" si="509"/>
        <v>-0.52065255119749598</v>
      </c>
      <c r="L1873">
        <f t="shared" si="510"/>
        <v>1.1355695317959444</v>
      </c>
      <c r="M1873">
        <f t="shared" si="511"/>
        <v>57.564999999999998</v>
      </c>
      <c r="N1873">
        <f t="shared" si="508"/>
        <v>0.59414591524683869</v>
      </c>
      <c r="O1873">
        <f t="shared" si="512"/>
        <v>-9.5452967719553652E-2</v>
      </c>
      <c r="P1873">
        <f t="shared" si="513"/>
        <v>-0.6043339376672735</v>
      </c>
      <c r="Q1873">
        <f t="shared" si="514"/>
        <v>-0.49265341400173496</v>
      </c>
      <c r="R1873">
        <f t="shared" si="515"/>
        <v>0.29619304817493114</v>
      </c>
      <c r="S1873">
        <f t="shared" si="516"/>
        <v>-0.68552585907672714</v>
      </c>
      <c r="T1873">
        <f t="shared" si="517"/>
        <v>3.0529413960822076E-2</v>
      </c>
      <c r="U1873">
        <f t="shared" si="518"/>
        <v>0.21395092895335102</v>
      </c>
      <c r="V1873">
        <f t="shared" si="519"/>
        <v>0.27287817794759855</v>
      </c>
      <c r="W1873">
        <f t="shared" si="520"/>
        <v>57.634999999999991</v>
      </c>
      <c r="X1873">
        <f t="shared" si="521"/>
        <v>57.527999999999999</v>
      </c>
      <c r="Y1873">
        <f t="shared" si="507"/>
        <v>-0.12955605458628924</v>
      </c>
    </row>
    <row r="1874" spans="1:25" x14ac:dyDescent="0.3">
      <c r="A1874">
        <v>20141230</v>
      </c>
      <c r="B1874" t="str">
        <f t="shared" si="505"/>
        <v>12</v>
      </c>
      <c r="C1874" t="str">
        <f t="shared" si="506"/>
        <v>30</v>
      </c>
      <c r="D1874">
        <f>HOUR(E1874)</f>
        <v>19</v>
      </c>
      <c r="E1874" s="1">
        <v>0.79166666666666663</v>
      </c>
      <c r="F1874">
        <v>57.61</v>
      </c>
      <c r="G1874">
        <v>58.05</v>
      </c>
      <c r="H1874">
        <v>57.58</v>
      </c>
      <c r="I1874">
        <v>57.69</v>
      </c>
      <c r="J1874">
        <v>1.06395599535608</v>
      </c>
      <c r="K1874">
        <f t="shared" si="509"/>
        <v>-0.13867221355520593</v>
      </c>
      <c r="L1874">
        <f t="shared" si="510"/>
        <v>0.81625564432094277</v>
      </c>
      <c r="M1874">
        <f t="shared" si="511"/>
        <v>57.814999999999998</v>
      </c>
      <c r="N1874">
        <f t="shared" si="508"/>
        <v>0.43429167028576393</v>
      </c>
      <c r="O1874">
        <f t="shared" si="512"/>
        <v>1.0310179117518627</v>
      </c>
      <c r="P1874">
        <f t="shared" si="513"/>
        <v>0.3384241582783637</v>
      </c>
      <c r="Q1874">
        <f t="shared" si="514"/>
        <v>-0.17266683933350846</v>
      </c>
      <c r="R1874">
        <f t="shared" si="515"/>
        <v>-6.0501296456359023E-2</v>
      </c>
      <c r="S1874">
        <f t="shared" si="516"/>
        <v>0.59414591524683869</v>
      </c>
      <c r="T1874">
        <f t="shared" si="517"/>
        <v>0.21291946214878504</v>
      </c>
      <c r="U1874">
        <f t="shared" si="518"/>
        <v>0.29614185789921871</v>
      </c>
      <c r="V1874">
        <f t="shared" si="519"/>
        <v>0.26635502623378604</v>
      </c>
      <c r="W1874">
        <f t="shared" si="520"/>
        <v>57.628</v>
      </c>
      <c r="X1874">
        <f t="shared" si="521"/>
        <v>57.592500000000015</v>
      </c>
      <c r="Y1874">
        <f t="shared" si="507"/>
        <v>-0.8096468561584822</v>
      </c>
    </row>
    <row r="1875" spans="1:25" x14ac:dyDescent="0.3">
      <c r="A1875">
        <v>20141230</v>
      </c>
      <c r="B1875" t="str">
        <f t="shared" si="505"/>
        <v>12</v>
      </c>
      <c r="C1875" t="str">
        <f t="shared" si="506"/>
        <v>30</v>
      </c>
      <c r="D1875">
        <f>HOUR(E1875)</f>
        <v>20</v>
      </c>
      <c r="E1875" s="1">
        <v>0.83333333333333337</v>
      </c>
      <c r="F1875">
        <v>57.69</v>
      </c>
      <c r="G1875">
        <v>57.7</v>
      </c>
      <c r="H1875">
        <v>57.46</v>
      </c>
      <c r="I1875">
        <v>57.48</v>
      </c>
      <c r="J1875">
        <v>0.34884099819646502</v>
      </c>
      <c r="K1875">
        <f t="shared" si="509"/>
        <v>0.3653444676409201</v>
      </c>
      <c r="L1875">
        <f t="shared" si="510"/>
        <v>0.41768186564567</v>
      </c>
      <c r="M1875">
        <f t="shared" si="511"/>
        <v>57.58</v>
      </c>
      <c r="N1875">
        <f t="shared" si="508"/>
        <v>-0.40646890945256325</v>
      </c>
      <c r="O1875">
        <f t="shared" si="512"/>
        <v>2.6057500217146822E-2</v>
      </c>
      <c r="P1875">
        <f t="shared" si="513"/>
        <v>0.62035823503714116</v>
      </c>
      <c r="Q1875">
        <f t="shared" si="514"/>
        <v>-6.9420340159677629E-2</v>
      </c>
      <c r="R1875">
        <f t="shared" si="515"/>
        <v>-0.57843391176724657</v>
      </c>
      <c r="S1875">
        <f t="shared" si="516"/>
        <v>0.43429167028576393</v>
      </c>
      <c r="T1875">
        <f t="shared" si="517"/>
        <v>0.35757044154379136</v>
      </c>
      <c r="U1875">
        <f t="shared" si="518"/>
        <v>0.14020817855365389</v>
      </c>
      <c r="V1875">
        <f t="shared" si="519"/>
        <v>0.21287907365450645</v>
      </c>
      <c r="W1875">
        <f t="shared" si="520"/>
        <v>57.561</v>
      </c>
      <c r="X1875">
        <f t="shared" si="521"/>
        <v>57.617000000000004</v>
      </c>
      <c r="Y1875">
        <f t="shared" si="507"/>
        <v>-0.31195840554593901</v>
      </c>
    </row>
    <row r="1876" spans="1:25" x14ac:dyDescent="0.3">
      <c r="A1876">
        <v>20141230</v>
      </c>
      <c r="B1876" t="str">
        <f t="shared" si="505"/>
        <v>12</v>
      </c>
      <c r="C1876" t="str">
        <f t="shared" si="506"/>
        <v>30</v>
      </c>
      <c r="D1876">
        <f>HOUR(E1876)</f>
        <v>21</v>
      </c>
      <c r="E1876" s="1">
        <v>0.875</v>
      </c>
      <c r="F1876">
        <v>57.47</v>
      </c>
      <c r="G1876">
        <v>57.69</v>
      </c>
      <c r="H1876">
        <v>57.34</v>
      </c>
      <c r="I1876">
        <v>57.5</v>
      </c>
      <c r="J1876">
        <v>0.16881399899830299</v>
      </c>
      <c r="K1876">
        <f t="shared" si="509"/>
        <v>-5.2173913043480236E-2</v>
      </c>
      <c r="L1876">
        <f t="shared" si="510"/>
        <v>0.61039414021624394</v>
      </c>
      <c r="M1876">
        <f t="shared" si="511"/>
        <v>57.515000000000001</v>
      </c>
      <c r="N1876">
        <f t="shared" si="508"/>
        <v>-0.11288641889544586</v>
      </c>
      <c r="O1876">
        <f t="shared" si="512"/>
        <v>-0.51889648015220469</v>
      </c>
      <c r="P1876">
        <f t="shared" si="513"/>
        <v>-8.6858334057147851E-2</v>
      </c>
      <c r="Q1876">
        <f t="shared" si="514"/>
        <v>0.5067715159458388</v>
      </c>
      <c r="R1876">
        <f t="shared" si="515"/>
        <v>-0.1822283929191322</v>
      </c>
      <c r="S1876">
        <f t="shared" si="516"/>
        <v>-0.40646890945256325</v>
      </c>
      <c r="T1876">
        <f t="shared" si="517"/>
        <v>0.4734762178551099</v>
      </c>
      <c r="U1876">
        <f t="shared" si="518"/>
        <v>0.15782374134880012</v>
      </c>
      <c r="V1876">
        <f t="shared" si="519"/>
        <v>0.21077238908358115</v>
      </c>
      <c r="W1876">
        <f t="shared" si="520"/>
        <v>57.54</v>
      </c>
      <c r="X1876">
        <f t="shared" si="521"/>
        <v>57.608000000000004</v>
      </c>
      <c r="Y1876">
        <f t="shared" si="507"/>
        <v>-0.29467845380482183</v>
      </c>
    </row>
    <row r="1877" spans="1:25" x14ac:dyDescent="0.3">
      <c r="A1877">
        <v>20141230</v>
      </c>
      <c r="B1877" t="str">
        <f t="shared" si="505"/>
        <v>12</v>
      </c>
      <c r="C1877" t="str">
        <f t="shared" si="506"/>
        <v>30</v>
      </c>
      <c r="D1877">
        <f>HOUR(E1877)</f>
        <v>22</v>
      </c>
      <c r="E1877" s="1">
        <v>0.91666666666666663</v>
      </c>
      <c r="F1877">
        <v>57.5</v>
      </c>
      <c r="G1877">
        <v>57.55</v>
      </c>
      <c r="H1877">
        <v>57.49</v>
      </c>
      <c r="I1877">
        <v>57.49</v>
      </c>
      <c r="J1877">
        <v>4.3992000469188497E-2</v>
      </c>
      <c r="K1877">
        <f t="shared" si="509"/>
        <v>1.7394329448596296E-2</v>
      </c>
      <c r="L1877">
        <f t="shared" si="510"/>
        <v>0.10436597669159013</v>
      </c>
      <c r="M1877">
        <f t="shared" si="511"/>
        <v>57.519999999999996</v>
      </c>
      <c r="N1877">
        <f t="shared" si="508"/>
        <v>8.693384334513523E-3</v>
      </c>
      <c r="O1877">
        <f t="shared" si="512"/>
        <v>-0.10420284821118839</v>
      </c>
      <c r="P1877">
        <f t="shared" si="513"/>
        <v>-0.51024820548300909</v>
      </c>
      <c r="Q1877">
        <f t="shared" si="514"/>
        <v>-7.8172500651440477E-2</v>
      </c>
      <c r="R1877">
        <f t="shared" si="515"/>
        <v>0.51550895587593137</v>
      </c>
      <c r="S1877">
        <f t="shared" si="516"/>
        <v>-0.11288641889544586</v>
      </c>
      <c r="T1877">
        <f t="shared" si="517"/>
        <v>0.1532553224591903</v>
      </c>
      <c r="U1877">
        <f t="shared" si="518"/>
        <v>3.6170890690351017E-2</v>
      </c>
      <c r="V1877">
        <f t="shared" si="519"/>
        <v>0.12396572106836608</v>
      </c>
      <c r="W1877">
        <f t="shared" si="520"/>
        <v>57.59899999999999</v>
      </c>
      <c r="X1877">
        <f t="shared" si="521"/>
        <v>57.6</v>
      </c>
      <c r="Y1877">
        <f t="shared" si="507"/>
        <v>-0.1390095569070344</v>
      </c>
    </row>
    <row r="1878" spans="1:25" x14ac:dyDescent="0.3">
      <c r="A1878">
        <v>20141231</v>
      </c>
      <c r="B1878" t="str">
        <f t="shared" si="505"/>
        <v>12</v>
      </c>
      <c r="C1878" t="str">
        <f t="shared" si="506"/>
        <v>31</v>
      </c>
      <c r="D1878">
        <f>HOUR(E1878)</f>
        <v>1</v>
      </c>
      <c r="E1878" s="1">
        <v>4.1666666666666664E-2</v>
      </c>
      <c r="F1878">
        <v>57.33</v>
      </c>
      <c r="G1878">
        <v>57.38</v>
      </c>
      <c r="H1878">
        <v>57.16</v>
      </c>
      <c r="I1878">
        <v>57.27</v>
      </c>
      <c r="J1878">
        <v>6.2895999880311096E-2</v>
      </c>
      <c r="K1878">
        <f t="shared" si="509"/>
        <v>0.10476689366159449</v>
      </c>
      <c r="L1878">
        <f t="shared" si="510"/>
        <v>0.38488453463961858</v>
      </c>
      <c r="M1878">
        <f t="shared" si="511"/>
        <v>57.269999999999996</v>
      </c>
      <c r="N1878">
        <f t="shared" si="508"/>
        <v>-0.4346314325452017</v>
      </c>
      <c r="O1878">
        <f t="shared" si="512"/>
        <v>-0.42597583239155795</v>
      </c>
      <c r="P1878">
        <f t="shared" si="513"/>
        <v>-0.53838138242445688</v>
      </c>
      <c r="Q1878">
        <f t="shared" si="514"/>
        <v>-0.94266193894318384</v>
      </c>
      <c r="R1878">
        <f t="shared" si="515"/>
        <v>-0.51246417093720442</v>
      </c>
      <c r="S1878">
        <f t="shared" si="516"/>
        <v>8.693384334513523E-3</v>
      </c>
      <c r="T1878">
        <f t="shared" si="517"/>
        <v>6.7276190745930428E-2</v>
      </c>
      <c r="U1878">
        <f t="shared" si="518"/>
        <v>0.1429160592795658</v>
      </c>
      <c r="V1878">
        <f t="shared" si="519"/>
        <v>0.1943900717629381</v>
      </c>
      <c r="W1878">
        <f t="shared" si="520"/>
        <v>57.54</v>
      </c>
      <c r="X1878">
        <f t="shared" si="521"/>
        <v>57.587499999999991</v>
      </c>
      <c r="Y1878">
        <f t="shared" si="507"/>
        <v>0.15684907633321071</v>
      </c>
    </row>
    <row r="1879" spans="1:25" x14ac:dyDescent="0.3">
      <c r="A1879">
        <v>20141231</v>
      </c>
      <c r="B1879" t="str">
        <f t="shared" si="505"/>
        <v>12</v>
      </c>
      <c r="C1879" t="str">
        <f t="shared" si="506"/>
        <v>31</v>
      </c>
      <c r="D1879">
        <f>HOUR(E1879)</f>
        <v>2</v>
      </c>
      <c r="E1879" s="1">
        <v>8.3333333333333329E-2</v>
      </c>
      <c r="F1879">
        <v>57.27</v>
      </c>
      <c r="G1879">
        <v>57.47</v>
      </c>
      <c r="H1879">
        <v>57.27</v>
      </c>
      <c r="I1879">
        <v>57.46</v>
      </c>
      <c r="J1879">
        <v>4.3412999698375601E-2</v>
      </c>
      <c r="K1879">
        <f t="shared" si="509"/>
        <v>-0.33066481030281542</v>
      </c>
      <c r="L1879">
        <f t="shared" si="510"/>
        <v>0.34922297887200232</v>
      </c>
      <c r="M1879">
        <f t="shared" si="511"/>
        <v>57.370000000000005</v>
      </c>
      <c r="N1879">
        <f t="shared" si="508"/>
        <v>0.17461148943601978</v>
      </c>
      <c r="O1879">
        <f t="shared" si="512"/>
        <v>-0.26077885952710622</v>
      </c>
      <c r="P1879">
        <f t="shared" si="513"/>
        <v>-0.25210814570111451</v>
      </c>
      <c r="Q1879">
        <f t="shared" si="514"/>
        <v>-0.36470996873913469</v>
      </c>
      <c r="R1879">
        <f t="shared" si="515"/>
        <v>-0.76969644555909922</v>
      </c>
      <c r="S1879">
        <f t="shared" si="516"/>
        <v>-0.4346314325452017</v>
      </c>
      <c r="T1879">
        <f t="shared" si="517"/>
        <v>1.1085153221897169E-2</v>
      </c>
      <c r="U1879">
        <f t="shared" si="518"/>
        <v>0.12583057392117861</v>
      </c>
      <c r="V1879">
        <f t="shared" si="519"/>
        <v>0.12729886095326989</v>
      </c>
      <c r="W1879">
        <f t="shared" si="520"/>
        <v>57.451000000000001</v>
      </c>
      <c r="X1879">
        <f t="shared" si="521"/>
        <v>57.539499999999997</v>
      </c>
      <c r="Y1879">
        <f t="shared" si="507"/>
        <v>0</v>
      </c>
    </row>
    <row r="1880" spans="1:25" x14ac:dyDescent="0.3">
      <c r="A1880">
        <v>20141231</v>
      </c>
      <c r="B1880" t="str">
        <f t="shared" si="505"/>
        <v>12</v>
      </c>
      <c r="C1880" t="str">
        <f t="shared" si="506"/>
        <v>31</v>
      </c>
      <c r="D1880">
        <f>HOUR(E1880)</f>
        <v>3</v>
      </c>
      <c r="E1880" s="1">
        <v>0.125</v>
      </c>
      <c r="F1880">
        <v>57.47</v>
      </c>
      <c r="G1880">
        <v>57.57</v>
      </c>
      <c r="H1880">
        <v>57.37</v>
      </c>
      <c r="I1880">
        <v>57.39</v>
      </c>
      <c r="J1880">
        <v>7.3038999569689594E-2</v>
      </c>
      <c r="K1880">
        <f t="shared" si="509"/>
        <v>0.13939710751001619</v>
      </c>
      <c r="L1880">
        <f t="shared" si="510"/>
        <v>0.34861425832317039</v>
      </c>
      <c r="M1880">
        <f t="shared" si="511"/>
        <v>57.47</v>
      </c>
      <c r="N1880">
        <f t="shared" si="508"/>
        <v>0.17430712916157279</v>
      </c>
      <c r="O1880">
        <f t="shared" si="512"/>
        <v>0.34922297887201476</v>
      </c>
      <c r="P1880">
        <f t="shared" si="513"/>
        <v>-8.6926286509035403E-2</v>
      </c>
      <c r="Q1880">
        <f t="shared" si="514"/>
        <v>-7.8240459010695831E-2</v>
      </c>
      <c r="R1880">
        <f t="shared" si="515"/>
        <v>-0.19103855505383716</v>
      </c>
      <c r="S1880">
        <f t="shared" si="516"/>
        <v>0.17461148943601978</v>
      </c>
      <c r="T1880">
        <f t="shared" si="517"/>
        <v>1.5056380746841312E-2</v>
      </c>
      <c r="U1880">
        <f t="shared" si="518"/>
        <v>0.10000000000000142</v>
      </c>
      <c r="V1880">
        <f t="shared" si="519"/>
        <v>0.10737783756436894</v>
      </c>
      <c r="W1880">
        <f t="shared" si="520"/>
        <v>57.428999999999995</v>
      </c>
      <c r="X1880">
        <f t="shared" si="521"/>
        <v>57.495000000000005</v>
      </c>
      <c r="Y1880">
        <f t="shared" si="507"/>
        <v>-0.76428695501129895</v>
      </c>
    </row>
    <row r="1881" spans="1:25" x14ac:dyDescent="0.3">
      <c r="A1881">
        <v>20141231</v>
      </c>
      <c r="B1881" t="str">
        <f t="shared" si="505"/>
        <v>12</v>
      </c>
      <c r="C1881" t="str">
        <f t="shared" si="506"/>
        <v>31</v>
      </c>
      <c r="D1881">
        <f>HOUR(E1881)</f>
        <v>4</v>
      </c>
      <c r="E1881" s="1">
        <v>0.16666666666666666</v>
      </c>
      <c r="F1881">
        <v>57.4</v>
      </c>
      <c r="G1881">
        <v>57.4</v>
      </c>
      <c r="H1881">
        <v>56.85</v>
      </c>
      <c r="I1881">
        <v>57.16</v>
      </c>
      <c r="J1881">
        <v>0.293359998502638</v>
      </c>
      <c r="K1881">
        <f t="shared" si="509"/>
        <v>0.41987403778866689</v>
      </c>
      <c r="L1881">
        <f t="shared" si="510"/>
        <v>0.96745822339489385</v>
      </c>
      <c r="M1881">
        <f t="shared" si="511"/>
        <v>57.125</v>
      </c>
      <c r="N1881">
        <f t="shared" si="508"/>
        <v>-0.60031320689054968</v>
      </c>
      <c r="O1881">
        <f t="shared" si="512"/>
        <v>-0.42705246644588551</v>
      </c>
      <c r="P1881">
        <f t="shared" si="513"/>
        <v>-0.25318665968220017</v>
      </c>
      <c r="Q1881">
        <f t="shared" si="514"/>
        <v>-0.68671766342141172</v>
      </c>
      <c r="R1881">
        <f t="shared" si="515"/>
        <v>-0.67808397809267251</v>
      </c>
      <c r="S1881">
        <f t="shared" si="516"/>
        <v>0.17430712916157279</v>
      </c>
      <c r="T1881">
        <f t="shared" si="517"/>
        <v>0.1365604534326863</v>
      </c>
      <c r="U1881">
        <f t="shared" si="518"/>
        <v>0.17750586844759073</v>
      </c>
      <c r="V1881">
        <f t="shared" si="519"/>
        <v>0.15868207208125246</v>
      </c>
      <c r="W1881">
        <f t="shared" si="520"/>
        <v>57.350999999999999</v>
      </c>
      <c r="X1881">
        <f t="shared" si="521"/>
        <v>57.445499999999996</v>
      </c>
      <c r="Y1881">
        <f t="shared" si="507"/>
        <v>-0.4703832752613295</v>
      </c>
    </row>
    <row r="1882" spans="1:25" x14ac:dyDescent="0.3">
      <c r="A1882">
        <v>20141231</v>
      </c>
      <c r="B1882" t="str">
        <f t="shared" si="505"/>
        <v>12</v>
      </c>
      <c r="C1882" t="str">
        <f t="shared" si="506"/>
        <v>31</v>
      </c>
      <c r="D1882">
        <f>HOUR(E1882)</f>
        <v>5</v>
      </c>
      <c r="E1882" s="1">
        <v>0.20833333333333334</v>
      </c>
      <c r="F1882">
        <v>57.16</v>
      </c>
      <c r="G1882">
        <v>57.16</v>
      </c>
      <c r="H1882">
        <v>56.95</v>
      </c>
      <c r="I1882">
        <v>57.13</v>
      </c>
      <c r="J1882">
        <v>6.9241999718542502E-2</v>
      </c>
      <c r="K1882">
        <f t="shared" si="509"/>
        <v>5.2511815158400192E-2</v>
      </c>
      <c r="L1882">
        <f t="shared" si="510"/>
        <v>0.36874451273045433</v>
      </c>
      <c r="M1882">
        <f t="shared" si="511"/>
        <v>57.055</v>
      </c>
      <c r="N1882">
        <f t="shared" si="508"/>
        <v>-0.12253829321663069</v>
      </c>
      <c r="O1882">
        <f t="shared" si="512"/>
        <v>-0.72211588654950265</v>
      </c>
      <c r="P1882">
        <f t="shared" si="513"/>
        <v>-0.54906745685899394</v>
      </c>
      <c r="Q1882">
        <f t="shared" si="514"/>
        <v>-0.37541470228740409</v>
      </c>
      <c r="R1882">
        <f t="shared" si="515"/>
        <v>-0.80841446453406873</v>
      </c>
      <c r="S1882">
        <f t="shared" si="516"/>
        <v>-0.60031320689054968</v>
      </c>
      <c r="T1882">
        <f t="shared" si="517"/>
        <v>0.12831253326524636</v>
      </c>
      <c r="U1882">
        <f t="shared" si="518"/>
        <v>0.22216735433751983</v>
      </c>
      <c r="V1882">
        <f t="shared" si="519"/>
        <v>0.17068245369691679</v>
      </c>
      <c r="W1882">
        <f t="shared" si="520"/>
        <v>57.258000000000003</v>
      </c>
      <c r="X1882">
        <f t="shared" si="521"/>
        <v>57.428499999999985</v>
      </c>
      <c r="Y1882">
        <f t="shared" si="507"/>
        <v>-5.2484254723584915E-2</v>
      </c>
    </row>
    <row r="1883" spans="1:25" x14ac:dyDescent="0.3">
      <c r="A1883">
        <v>20141231</v>
      </c>
      <c r="B1883" t="str">
        <f t="shared" si="505"/>
        <v>12</v>
      </c>
      <c r="C1883" t="str">
        <f t="shared" si="506"/>
        <v>31</v>
      </c>
      <c r="D1883">
        <f>HOUR(E1883)</f>
        <v>6</v>
      </c>
      <c r="E1883" s="1">
        <v>0.25</v>
      </c>
      <c r="F1883">
        <v>57.12</v>
      </c>
      <c r="G1883">
        <v>57.21</v>
      </c>
      <c r="H1883">
        <v>57.05</v>
      </c>
      <c r="I1883">
        <v>57.11</v>
      </c>
      <c r="J1883">
        <v>5.6241999746816901E-2</v>
      </c>
      <c r="K1883">
        <f t="shared" si="509"/>
        <v>1.7510068289262843E-2</v>
      </c>
      <c r="L1883">
        <f t="shared" si="510"/>
        <v>0.28045574057844647</v>
      </c>
      <c r="M1883">
        <f t="shared" si="511"/>
        <v>57.129999999999995</v>
      </c>
      <c r="N1883">
        <f t="shared" si="508"/>
        <v>0.13145210761545129</v>
      </c>
      <c r="O1883">
        <f t="shared" si="512"/>
        <v>8.7527352297513388E-3</v>
      </c>
      <c r="P1883">
        <f t="shared" si="513"/>
        <v>-0.59161301548634659</v>
      </c>
      <c r="Q1883">
        <f t="shared" si="514"/>
        <v>-0.41833710998781432</v>
      </c>
      <c r="R1883">
        <f t="shared" si="515"/>
        <v>-0.24445608521040785</v>
      </c>
      <c r="S1883">
        <f t="shared" si="516"/>
        <v>-0.12253829321663069</v>
      </c>
      <c r="T1883">
        <f t="shared" si="517"/>
        <v>0.13330592804536631</v>
      </c>
      <c r="U1883">
        <f t="shared" si="518"/>
        <v>4.1932485418029131E-2</v>
      </c>
      <c r="V1883">
        <f t="shared" si="519"/>
        <v>0.17947841095797687</v>
      </c>
      <c r="W1883">
        <f t="shared" si="520"/>
        <v>57.23</v>
      </c>
      <c r="X1883">
        <f t="shared" si="521"/>
        <v>57.384999999999991</v>
      </c>
      <c r="Y1883">
        <f t="shared" si="507"/>
        <v>-0.20101380877469321</v>
      </c>
    </row>
    <row r="1884" spans="1:25" x14ac:dyDescent="0.3">
      <c r="A1884">
        <v>20141231</v>
      </c>
      <c r="B1884" t="str">
        <f t="shared" si="505"/>
        <v>12</v>
      </c>
      <c r="C1884" t="str">
        <f t="shared" si="506"/>
        <v>31</v>
      </c>
      <c r="D1884">
        <f>HOUR(E1884)</f>
        <v>7</v>
      </c>
      <c r="E1884" s="1">
        <v>0.29166666666666669</v>
      </c>
      <c r="F1884">
        <v>57.11</v>
      </c>
      <c r="G1884">
        <v>57.16</v>
      </c>
      <c r="H1884">
        <v>57.03</v>
      </c>
      <c r="I1884">
        <v>57.09</v>
      </c>
      <c r="J1884">
        <v>0.10227999947437599</v>
      </c>
      <c r="K1884">
        <f t="shared" si="509"/>
        <v>3.5032404974594533E-2</v>
      </c>
      <c r="L1884">
        <f t="shared" si="510"/>
        <v>0.22795020164824734</v>
      </c>
      <c r="M1884">
        <f t="shared" si="511"/>
        <v>57.094999999999999</v>
      </c>
      <c r="N1884">
        <f t="shared" si="508"/>
        <v>-6.1263784351473116E-2</v>
      </c>
      <c r="O1884">
        <f t="shared" si="512"/>
        <v>7.0107790728243177E-2</v>
      </c>
      <c r="P1884">
        <f t="shared" si="513"/>
        <v>-5.2516411378557788E-2</v>
      </c>
      <c r="Q1884">
        <f t="shared" si="514"/>
        <v>-0.65251435531581692</v>
      </c>
      <c r="R1884">
        <f t="shared" si="515"/>
        <v>-0.47934460519436234</v>
      </c>
      <c r="S1884">
        <f t="shared" si="516"/>
        <v>0.13145210761545129</v>
      </c>
      <c r="T1884">
        <f t="shared" si="517"/>
        <v>2.3734668195300509E-2</v>
      </c>
      <c r="U1884">
        <f t="shared" si="518"/>
        <v>3.7527767497323568E-2</v>
      </c>
      <c r="V1884">
        <f t="shared" si="519"/>
        <v>0.16759325762094368</v>
      </c>
      <c r="W1884">
        <f t="shared" si="520"/>
        <v>57.174999999999997</v>
      </c>
      <c r="X1884">
        <f t="shared" si="521"/>
        <v>57.313000000000009</v>
      </c>
      <c r="Y1884">
        <f t="shared" si="507"/>
        <v>-0.12246326102168156</v>
      </c>
    </row>
    <row r="1885" spans="1:25" x14ac:dyDescent="0.3">
      <c r="A1885">
        <v>20141231</v>
      </c>
      <c r="B1885" t="str">
        <f t="shared" si="505"/>
        <v>12</v>
      </c>
      <c r="C1885" t="str">
        <f t="shared" si="506"/>
        <v>31</v>
      </c>
      <c r="D1885">
        <f>HOUR(E1885)</f>
        <v>8</v>
      </c>
      <c r="E1885" s="1">
        <v>0.33333333333333331</v>
      </c>
      <c r="F1885">
        <v>57.09</v>
      </c>
      <c r="G1885">
        <v>57.29</v>
      </c>
      <c r="H1885">
        <v>56.89</v>
      </c>
      <c r="I1885">
        <v>56.98</v>
      </c>
      <c r="J1885">
        <v>0.41307099767982403</v>
      </c>
      <c r="K1885">
        <f t="shared" si="509"/>
        <v>0.19305019305020454</v>
      </c>
      <c r="L1885">
        <f t="shared" si="510"/>
        <v>0.70311126735805696</v>
      </c>
      <c r="M1885">
        <f t="shared" si="511"/>
        <v>57.09</v>
      </c>
      <c r="N1885">
        <f t="shared" si="508"/>
        <v>-8.7573342674410245E-3</v>
      </c>
      <c r="O1885">
        <f t="shared" si="512"/>
        <v>-7.0015753544533599E-2</v>
      </c>
      <c r="P1885">
        <f t="shared" si="513"/>
        <v>6.1344316887220571E-2</v>
      </c>
      <c r="Q1885">
        <f t="shared" si="514"/>
        <v>-6.1269146608309129E-2</v>
      </c>
      <c r="R1885">
        <f t="shared" si="515"/>
        <v>-0.66121454672001989</v>
      </c>
      <c r="S1885">
        <f t="shared" si="516"/>
        <v>-6.1263784351473116E-2</v>
      </c>
      <c r="T1885">
        <f t="shared" si="517"/>
        <v>0.19409511231624196</v>
      </c>
      <c r="U1885">
        <f t="shared" si="518"/>
        <v>2.1794494717699849E-2</v>
      </c>
      <c r="V1885">
        <f t="shared" si="519"/>
        <v>3.0290262461720643E-2</v>
      </c>
      <c r="W1885">
        <f t="shared" si="520"/>
        <v>57.099000000000004</v>
      </c>
      <c r="X1885">
        <f t="shared" si="521"/>
        <v>57.263999999999996</v>
      </c>
      <c r="Y1885">
        <f t="shared" si="507"/>
        <v>-0.81165997556291902</v>
      </c>
    </row>
    <row r="1886" spans="1:25" x14ac:dyDescent="0.3">
      <c r="A1886">
        <v>20141231</v>
      </c>
      <c r="B1886" t="str">
        <f t="shared" si="505"/>
        <v>12</v>
      </c>
      <c r="C1886" t="str">
        <f t="shared" si="506"/>
        <v>31</v>
      </c>
      <c r="D1886">
        <f>HOUR(E1886)</f>
        <v>9</v>
      </c>
      <c r="E1886" s="1">
        <v>0.375</v>
      </c>
      <c r="F1886">
        <v>56.99</v>
      </c>
      <c r="G1886">
        <v>57.01</v>
      </c>
      <c r="H1886">
        <v>56.42</v>
      </c>
      <c r="I1886">
        <v>56.51</v>
      </c>
      <c r="J1886">
        <v>0.49944999807939899</v>
      </c>
      <c r="K1886">
        <f t="shared" si="509"/>
        <v>0.84940718456910991</v>
      </c>
      <c r="L1886">
        <f t="shared" si="510"/>
        <v>1.0457284650832972</v>
      </c>
      <c r="M1886">
        <f t="shared" si="511"/>
        <v>56.715000000000003</v>
      </c>
      <c r="N1886">
        <f t="shared" si="508"/>
        <v>-0.65685759327377824</v>
      </c>
      <c r="O1886">
        <f t="shared" si="512"/>
        <v>-0.66555740432611521</v>
      </c>
      <c r="P1886">
        <f t="shared" si="513"/>
        <v>-0.72641344302466671</v>
      </c>
      <c r="Q1886">
        <f t="shared" si="514"/>
        <v>-0.59591622119007326</v>
      </c>
      <c r="R1886">
        <f t="shared" si="515"/>
        <v>-0.71772428884025663</v>
      </c>
      <c r="S1886">
        <f t="shared" si="516"/>
        <v>-8.7573342674410245E-3</v>
      </c>
      <c r="T1886">
        <f t="shared" si="517"/>
        <v>0.20888449123358521</v>
      </c>
      <c r="U1886">
        <f t="shared" si="518"/>
        <v>0.21796406431642062</v>
      </c>
      <c r="V1886">
        <f t="shared" si="519"/>
        <v>0.17090201871247543</v>
      </c>
      <c r="W1886">
        <f t="shared" si="520"/>
        <v>57.01700000000001</v>
      </c>
      <c r="X1886">
        <f t="shared" si="521"/>
        <v>57.184000000000005</v>
      </c>
      <c r="Y1886">
        <f t="shared" si="507"/>
        <v>-0.31573408174004514</v>
      </c>
    </row>
    <row r="1887" spans="1:25" x14ac:dyDescent="0.3">
      <c r="A1887">
        <v>20141231</v>
      </c>
      <c r="B1887" t="str">
        <f t="shared" si="505"/>
        <v>12</v>
      </c>
      <c r="C1887" t="str">
        <f t="shared" si="506"/>
        <v>31</v>
      </c>
      <c r="D1887">
        <f>HOUR(E1887)</f>
        <v>10</v>
      </c>
      <c r="E1887" s="1">
        <v>0.41666666666666669</v>
      </c>
      <c r="F1887">
        <v>56.5</v>
      </c>
      <c r="G1887">
        <v>56.55</v>
      </c>
      <c r="H1887">
        <v>56.25</v>
      </c>
      <c r="I1887">
        <v>56.35</v>
      </c>
      <c r="J1887">
        <v>0.50734599728366403</v>
      </c>
      <c r="K1887">
        <f t="shared" si="509"/>
        <v>0.26619343389529471</v>
      </c>
      <c r="L1887">
        <f t="shared" si="510"/>
        <v>0.53333333333332833</v>
      </c>
      <c r="M1887">
        <f t="shared" si="511"/>
        <v>56.4</v>
      </c>
      <c r="N1887">
        <f t="shared" si="508"/>
        <v>-0.55540862205766517</v>
      </c>
      <c r="O1887">
        <f t="shared" si="512"/>
        <v>-1.2086179716237604</v>
      </c>
      <c r="P1887">
        <f t="shared" si="513"/>
        <v>-1.21726946317541</v>
      </c>
      <c r="Q1887">
        <f t="shared" si="514"/>
        <v>-1.277787502187987</v>
      </c>
      <c r="R1887">
        <f t="shared" si="515"/>
        <v>-1.1480150731750085</v>
      </c>
      <c r="S1887">
        <f t="shared" si="516"/>
        <v>-0.65685759327377824</v>
      </c>
      <c r="T1887">
        <f t="shared" si="517"/>
        <v>5.2299544395350714E-2</v>
      </c>
      <c r="U1887">
        <f t="shared" si="518"/>
        <v>0.34543450898831984</v>
      </c>
      <c r="V1887">
        <f t="shared" si="519"/>
        <v>0.32026161181134361</v>
      </c>
      <c r="W1887">
        <f t="shared" si="520"/>
        <v>56.886000000000003</v>
      </c>
      <c r="X1887">
        <f t="shared" si="521"/>
        <v>57.072000000000003</v>
      </c>
      <c r="Y1887">
        <f t="shared" si="507"/>
        <v>3.0503978779840875</v>
      </c>
    </row>
    <row r="1888" spans="1:25" x14ac:dyDescent="0.3">
      <c r="A1888">
        <v>20141231</v>
      </c>
      <c r="B1888" t="str">
        <f t="shared" si="505"/>
        <v>12</v>
      </c>
      <c r="C1888" t="str">
        <f t="shared" si="506"/>
        <v>31</v>
      </c>
      <c r="D1888">
        <f>HOUR(E1888)</f>
        <v>11</v>
      </c>
      <c r="E1888" s="1">
        <v>0.45833333333333331</v>
      </c>
      <c r="F1888">
        <v>56.35</v>
      </c>
      <c r="G1888">
        <v>56.35</v>
      </c>
      <c r="H1888">
        <v>55.94</v>
      </c>
      <c r="I1888">
        <v>56.19</v>
      </c>
      <c r="J1888">
        <v>0.76177499674122395</v>
      </c>
      <c r="K1888">
        <f t="shared" si="509"/>
        <v>0.28474817583200518</v>
      </c>
      <c r="L1888">
        <f t="shared" si="510"/>
        <v>0.7329281372899602</v>
      </c>
      <c r="M1888">
        <f t="shared" si="511"/>
        <v>56.144999999999996</v>
      </c>
      <c r="N1888">
        <f t="shared" si="508"/>
        <v>-0.45212765957447265</v>
      </c>
      <c r="O1888">
        <f t="shared" si="512"/>
        <v>-1.0050251256281537</v>
      </c>
      <c r="P1888">
        <f t="shared" si="513"/>
        <v>-1.6552811350499341</v>
      </c>
      <c r="Q1888">
        <f t="shared" si="514"/>
        <v>-1.6638935108153128</v>
      </c>
      <c r="R1888">
        <f t="shared" si="515"/>
        <v>-1.724137931034482</v>
      </c>
      <c r="S1888">
        <f t="shared" si="516"/>
        <v>-0.55540862205766517</v>
      </c>
      <c r="T1888">
        <f t="shared" si="517"/>
        <v>0.14922626416024282</v>
      </c>
      <c r="U1888">
        <f t="shared" si="518"/>
        <v>0.28552583070538839</v>
      </c>
      <c r="V1888">
        <f t="shared" si="519"/>
        <v>0.42005059219099045</v>
      </c>
      <c r="W1888">
        <f t="shared" si="520"/>
        <v>56.689</v>
      </c>
      <c r="X1888">
        <f t="shared" si="521"/>
        <v>56.959500000000006</v>
      </c>
      <c r="Y1888">
        <f t="shared" si="507"/>
        <v>3.416149068322976</v>
      </c>
    </row>
    <row r="1889" spans="1:25" x14ac:dyDescent="0.3">
      <c r="A1889">
        <v>20141231</v>
      </c>
      <c r="B1889" t="str">
        <f t="shared" si="505"/>
        <v>12</v>
      </c>
      <c r="C1889" t="str">
        <f t="shared" si="506"/>
        <v>31</v>
      </c>
      <c r="D1889">
        <f>HOUR(E1889)</f>
        <v>12</v>
      </c>
      <c r="E1889" s="1">
        <v>0.5</v>
      </c>
      <c r="F1889">
        <v>56.19</v>
      </c>
      <c r="G1889">
        <v>56.29</v>
      </c>
      <c r="H1889">
        <v>55.8</v>
      </c>
      <c r="I1889">
        <v>55.99</v>
      </c>
      <c r="J1889">
        <v>0.92124199608042501</v>
      </c>
      <c r="K1889">
        <f t="shared" si="509"/>
        <v>0.35720664404357161</v>
      </c>
      <c r="L1889">
        <f t="shared" si="510"/>
        <v>0.8781362007168495</v>
      </c>
      <c r="M1889">
        <f t="shared" si="511"/>
        <v>56.045000000000002</v>
      </c>
      <c r="N1889">
        <f t="shared" si="508"/>
        <v>-0.17811025024489149</v>
      </c>
      <c r="O1889">
        <f t="shared" si="512"/>
        <v>-0.62943262411346967</v>
      </c>
      <c r="P1889">
        <f t="shared" si="513"/>
        <v>-1.1813453231067648</v>
      </c>
      <c r="Q1889">
        <f t="shared" si="514"/>
        <v>-1.8304431599229316</v>
      </c>
      <c r="R1889">
        <f t="shared" si="515"/>
        <v>-1.8390401961642826</v>
      </c>
      <c r="S1889">
        <f t="shared" si="516"/>
        <v>-0.45212765957447265</v>
      </c>
      <c r="T1889">
        <f t="shared" si="517"/>
        <v>0.20875573343950471</v>
      </c>
      <c r="U1889">
        <f t="shared" si="518"/>
        <v>0.18305281569353965</v>
      </c>
      <c r="V1889">
        <f t="shared" si="519"/>
        <v>0.42871027512762255</v>
      </c>
      <c r="W1889">
        <f t="shared" si="520"/>
        <v>56.479000000000006</v>
      </c>
      <c r="X1889">
        <f t="shared" si="521"/>
        <v>56.826999999999998</v>
      </c>
      <c r="Y1889">
        <f t="shared" si="507"/>
        <v>3.5263812400071051</v>
      </c>
    </row>
    <row r="1890" spans="1:25" x14ac:dyDescent="0.3">
      <c r="A1890">
        <v>20141231</v>
      </c>
      <c r="B1890" t="str">
        <f t="shared" si="505"/>
        <v>12</v>
      </c>
      <c r="C1890" t="str">
        <f t="shared" si="506"/>
        <v>31</v>
      </c>
      <c r="D1890">
        <f>HOUR(E1890)</f>
        <v>13</v>
      </c>
      <c r="E1890" s="1">
        <v>0.54166666666666663</v>
      </c>
      <c r="F1890">
        <v>56</v>
      </c>
      <c r="G1890">
        <v>56.24</v>
      </c>
      <c r="H1890">
        <v>55.86</v>
      </c>
      <c r="I1890">
        <v>55.91</v>
      </c>
      <c r="J1890">
        <v>0.83702199588242399</v>
      </c>
      <c r="K1890">
        <f t="shared" si="509"/>
        <v>0.16097299230907425</v>
      </c>
      <c r="L1890">
        <f t="shared" si="510"/>
        <v>0.68027210884354206</v>
      </c>
      <c r="M1890">
        <f t="shared" si="511"/>
        <v>56.05</v>
      </c>
      <c r="N1890">
        <f t="shared" si="508"/>
        <v>8.9214024444561561E-3</v>
      </c>
      <c r="O1890">
        <f t="shared" si="512"/>
        <v>-0.16920473773265451</v>
      </c>
      <c r="P1890">
        <f t="shared" si="513"/>
        <v>-0.62056737588652733</v>
      </c>
      <c r="Q1890">
        <f t="shared" si="514"/>
        <v>-1.1725293132328418</v>
      </c>
      <c r="R1890">
        <f t="shared" si="515"/>
        <v>-1.8216850586792892</v>
      </c>
      <c r="S1890">
        <f t="shared" si="516"/>
        <v>-0.17811025024489149</v>
      </c>
      <c r="T1890">
        <f t="shared" si="517"/>
        <v>7.9775563500940769E-2</v>
      </c>
      <c r="U1890">
        <f t="shared" si="518"/>
        <v>5.6347138347921162E-2</v>
      </c>
      <c r="V1890">
        <f t="shared" si="519"/>
        <v>0.28704093784685319</v>
      </c>
      <c r="W1890">
        <f t="shared" si="520"/>
        <v>56.271000000000001</v>
      </c>
      <c r="X1890">
        <f t="shared" si="521"/>
        <v>56.685000000000002</v>
      </c>
      <c r="Y1890">
        <f t="shared" si="507"/>
        <v>3.6184210526315725</v>
      </c>
    </row>
    <row r="1891" spans="1:25" x14ac:dyDescent="0.3">
      <c r="A1891">
        <v>20141231</v>
      </c>
      <c r="B1891" t="str">
        <f t="shared" si="505"/>
        <v>12</v>
      </c>
      <c r="C1891" t="str">
        <f t="shared" si="506"/>
        <v>31</v>
      </c>
      <c r="D1891">
        <f>HOUR(E1891)</f>
        <v>14</v>
      </c>
      <c r="E1891" s="1">
        <v>0.58333333333333337</v>
      </c>
      <c r="F1891">
        <v>55.92</v>
      </c>
      <c r="G1891">
        <v>56.5</v>
      </c>
      <c r="H1891">
        <v>55.87</v>
      </c>
      <c r="I1891">
        <v>55.99</v>
      </c>
      <c r="J1891">
        <v>0.39571999838335598</v>
      </c>
      <c r="K1891">
        <f t="shared" si="509"/>
        <v>-0.12502232541525324</v>
      </c>
      <c r="L1891">
        <f t="shared" si="510"/>
        <v>1.1276176839090792</v>
      </c>
      <c r="M1891">
        <f t="shared" si="511"/>
        <v>56.185000000000002</v>
      </c>
      <c r="N1891">
        <f t="shared" si="508"/>
        <v>0.24085637823372905</v>
      </c>
      <c r="O1891">
        <f t="shared" si="512"/>
        <v>0.24979926844500056</v>
      </c>
      <c r="P1891">
        <f t="shared" si="513"/>
        <v>7.1244100097971774E-2</v>
      </c>
      <c r="Q1891">
        <f t="shared" si="514"/>
        <v>-0.38120567375885872</v>
      </c>
      <c r="R1891">
        <f t="shared" si="515"/>
        <v>-0.9344970466366942</v>
      </c>
      <c r="S1891">
        <f t="shared" si="516"/>
        <v>8.9214024444561561E-3</v>
      </c>
      <c r="T1891">
        <f t="shared" si="517"/>
        <v>0.28225692536338132</v>
      </c>
      <c r="U1891">
        <f t="shared" si="518"/>
        <v>7.9425017049627275E-2</v>
      </c>
      <c r="V1891">
        <f t="shared" si="519"/>
        <v>0.14461154863979556</v>
      </c>
      <c r="W1891">
        <f t="shared" si="520"/>
        <v>56.164999999999999</v>
      </c>
      <c r="X1891">
        <f t="shared" si="521"/>
        <v>56.591000000000008</v>
      </c>
      <c r="Y1891">
        <f t="shared" si="507"/>
        <v>3.1415929203539799</v>
      </c>
    </row>
    <row r="1892" spans="1:25" x14ac:dyDescent="0.3">
      <c r="A1892">
        <v>20141231</v>
      </c>
      <c r="B1892" t="str">
        <f t="shared" si="505"/>
        <v>12</v>
      </c>
      <c r="C1892" t="str">
        <f t="shared" si="506"/>
        <v>31</v>
      </c>
      <c r="D1892">
        <f>HOUR(E1892)</f>
        <v>15</v>
      </c>
      <c r="E1892" s="1">
        <v>0.625</v>
      </c>
      <c r="F1892">
        <v>56</v>
      </c>
      <c r="G1892">
        <v>57.48</v>
      </c>
      <c r="H1892">
        <v>55.98</v>
      </c>
      <c r="I1892">
        <v>56.45</v>
      </c>
      <c r="J1892">
        <v>0.80895699814664102</v>
      </c>
      <c r="K1892">
        <f t="shared" si="509"/>
        <v>-0.79716563330381363</v>
      </c>
      <c r="L1892">
        <f t="shared" si="510"/>
        <v>2.679528403001072</v>
      </c>
      <c r="M1892">
        <f t="shared" si="511"/>
        <v>56.73</v>
      </c>
      <c r="N1892">
        <f t="shared" si="508"/>
        <v>0.970009789089605</v>
      </c>
      <c r="O1892">
        <f t="shared" si="512"/>
        <v>1.2132024977698479</v>
      </c>
      <c r="P1892">
        <f t="shared" si="513"/>
        <v>1.2222321348915963</v>
      </c>
      <c r="Q1892">
        <f t="shared" si="514"/>
        <v>1.0419449639326759</v>
      </c>
      <c r="R1892">
        <f t="shared" si="515"/>
        <v>0.58510638297872042</v>
      </c>
      <c r="S1892">
        <f t="shared" si="516"/>
        <v>0.24085637823372905</v>
      </c>
      <c r="T1892">
        <f t="shared" si="517"/>
        <v>0.24708295336719707</v>
      </c>
      <c r="U1892">
        <f t="shared" si="518"/>
        <v>0.36001157388802452</v>
      </c>
      <c r="V1892">
        <f t="shared" si="519"/>
        <v>0.28542512152927157</v>
      </c>
      <c r="W1892">
        <f t="shared" si="520"/>
        <v>56.231000000000009</v>
      </c>
      <c r="X1892">
        <f t="shared" si="521"/>
        <v>56.558500000000002</v>
      </c>
      <c r="Y1892">
        <f t="shared" si="507"/>
        <v>1.383089770354909</v>
      </c>
    </row>
    <row r="1893" spans="1:25" x14ac:dyDescent="0.3">
      <c r="A1893">
        <v>20141231</v>
      </c>
      <c r="B1893" t="str">
        <f t="shared" si="505"/>
        <v>12</v>
      </c>
      <c r="C1893" t="str">
        <f t="shared" si="506"/>
        <v>31</v>
      </c>
      <c r="D1893">
        <f>HOUR(E1893)</f>
        <v>16</v>
      </c>
      <c r="E1893" s="1">
        <v>0.66666666666666663</v>
      </c>
      <c r="F1893">
        <v>56.48</v>
      </c>
      <c r="G1893">
        <v>57.036999999999999</v>
      </c>
      <c r="H1893">
        <v>56.36</v>
      </c>
      <c r="I1893">
        <v>56.97</v>
      </c>
      <c r="J1893">
        <v>0.40978999872731903</v>
      </c>
      <c r="K1893">
        <f t="shared" si="509"/>
        <v>-0.86010180796911007</v>
      </c>
      <c r="L1893">
        <f t="shared" si="510"/>
        <v>1.2012065294535124</v>
      </c>
      <c r="M1893">
        <f t="shared" si="511"/>
        <v>56.698499999999996</v>
      </c>
      <c r="N1893">
        <f t="shared" si="508"/>
        <v>-5.5526176626125849E-2</v>
      </c>
      <c r="O1893">
        <f t="shared" si="512"/>
        <v>0.91394500311469851</v>
      </c>
      <c r="P1893">
        <f t="shared" si="513"/>
        <v>1.1570026761819778</v>
      </c>
      <c r="Q1893">
        <f t="shared" si="514"/>
        <v>1.1660272994914693</v>
      </c>
      <c r="R1893">
        <f t="shared" si="515"/>
        <v>0.98584023510552976</v>
      </c>
      <c r="S1893">
        <f t="shared" si="516"/>
        <v>0.970009789089605</v>
      </c>
      <c r="T1893">
        <f t="shared" si="517"/>
        <v>0.23462632571405431</v>
      </c>
      <c r="U1893">
        <f t="shared" si="518"/>
        <v>0.30596827177557351</v>
      </c>
      <c r="V1893">
        <f t="shared" si="519"/>
        <v>0.34487599220589221</v>
      </c>
      <c r="W1893">
        <f t="shared" si="520"/>
        <v>56.341699999999989</v>
      </c>
      <c r="X1893">
        <f t="shared" si="521"/>
        <v>56.515349999999998</v>
      </c>
      <c r="Y1893">
        <f t="shared" si="507"/>
        <v>2.1705208899486292</v>
      </c>
    </row>
    <row r="1894" spans="1:25" x14ac:dyDescent="0.3">
      <c r="A1894">
        <v>20141231</v>
      </c>
      <c r="B1894" t="str">
        <f t="shared" si="505"/>
        <v>12</v>
      </c>
      <c r="C1894" t="str">
        <f t="shared" si="506"/>
        <v>31</v>
      </c>
      <c r="D1894">
        <f>HOUR(E1894)</f>
        <v>17</v>
      </c>
      <c r="E1894" s="1">
        <v>0.70833333333333337</v>
      </c>
      <c r="F1894">
        <v>56.98</v>
      </c>
      <c r="G1894">
        <v>56.98</v>
      </c>
      <c r="H1894">
        <v>56.51</v>
      </c>
      <c r="I1894">
        <v>56.65</v>
      </c>
      <c r="J1894">
        <v>0.27498799879094799</v>
      </c>
      <c r="K1894">
        <f t="shared" si="509"/>
        <v>0.58252427184465716</v>
      </c>
      <c r="L1894">
        <f t="shared" si="510"/>
        <v>0.83171120155724454</v>
      </c>
      <c r="M1894">
        <f t="shared" si="511"/>
        <v>56.744999999999997</v>
      </c>
      <c r="N1894">
        <f t="shared" si="508"/>
        <v>8.2012751660099942E-2</v>
      </c>
      <c r="O1894">
        <f t="shared" si="512"/>
        <v>2.6441036488631359E-2</v>
      </c>
      <c r="P1894">
        <f t="shared" si="513"/>
        <v>0.99670730622051285</v>
      </c>
      <c r="Q1894">
        <f t="shared" si="514"/>
        <v>1.2399643175735955</v>
      </c>
      <c r="R1894">
        <f t="shared" si="515"/>
        <v>1.2489963422249901</v>
      </c>
      <c r="S1894">
        <f t="shared" si="516"/>
        <v>-5.5526176626125849E-2</v>
      </c>
      <c r="T1894">
        <f t="shared" si="517"/>
        <v>0.27767750025439886</v>
      </c>
      <c r="U1894">
        <f t="shared" si="518"/>
        <v>2.3732888572612534E-2</v>
      </c>
      <c r="V1894">
        <f t="shared" si="519"/>
        <v>0.33629518283793342</v>
      </c>
      <c r="W1894">
        <f t="shared" si="520"/>
        <v>56.481700000000004</v>
      </c>
      <c r="X1894">
        <f t="shared" si="521"/>
        <v>56.480350000000008</v>
      </c>
      <c r="Y1894">
        <f t="shared" si="507"/>
        <v>2.272727272727276</v>
      </c>
    </row>
    <row r="1895" spans="1:25" x14ac:dyDescent="0.3">
      <c r="A1895">
        <v>20141231</v>
      </c>
      <c r="B1895" t="str">
        <f t="shared" si="505"/>
        <v>12</v>
      </c>
      <c r="C1895" t="str">
        <f t="shared" si="506"/>
        <v>31</v>
      </c>
      <c r="D1895">
        <f>HOUR(E1895)</f>
        <v>18</v>
      </c>
      <c r="E1895" s="1">
        <v>0.75</v>
      </c>
      <c r="F1895">
        <v>56.66</v>
      </c>
      <c r="G1895">
        <v>57.06</v>
      </c>
      <c r="H1895">
        <v>56.59</v>
      </c>
      <c r="I1895">
        <v>56.82</v>
      </c>
      <c r="J1895">
        <v>0.34657999892624503</v>
      </c>
      <c r="K1895">
        <f t="shared" si="509"/>
        <v>-0.28159098908835567</v>
      </c>
      <c r="L1895">
        <f t="shared" si="510"/>
        <v>0.83053543028803467</v>
      </c>
      <c r="M1895">
        <f t="shared" si="511"/>
        <v>56.825000000000003</v>
      </c>
      <c r="N1895">
        <f t="shared" si="508"/>
        <v>0.14098158428056287</v>
      </c>
      <c r="O1895">
        <f t="shared" si="512"/>
        <v>0.22310995881726531</v>
      </c>
      <c r="P1895">
        <f t="shared" si="513"/>
        <v>0.1674598977613361</v>
      </c>
      <c r="Q1895">
        <f t="shared" si="514"/>
        <v>1.1390940642520255</v>
      </c>
      <c r="R1895">
        <f t="shared" si="515"/>
        <v>1.3826940231935874</v>
      </c>
      <c r="S1895">
        <f t="shared" si="516"/>
        <v>8.2012751660099942E-2</v>
      </c>
      <c r="T1895">
        <f t="shared" si="517"/>
        <v>6.744441877708085E-2</v>
      </c>
      <c r="U1895">
        <f t="shared" si="518"/>
        <v>6.3985024289546125E-2</v>
      </c>
      <c r="V1895">
        <f t="shared" si="519"/>
        <v>0.25677947737309409</v>
      </c>
      <c r="W1895">
        <f t="shared" si="520"/>
        <v>56.636699999999998</v>
      </c>
      <c r="X1895">
        <f t="shared" si="521"/>
        <v>56.45385000000001</v>
      </c>
      <c r="Y1895">
        <f t="shared" si="507"/>
        <v>2.1293375394321701</v>
      </c>
    </row>
    <row r="1896" spans="1:25" x14ac:dyDescent="0.3">
      <c r="A1896">
        <v>20141231</v>
      </c>
      <c r="B1896" t="str">
        <f t="shared" si="505"/>
        <v>12</v>
      </c>
      <c r="C1896" t="str">
        <f t="shared" si="506"/>
        <v>31</v>
      </c>
      <c r="D1896">
        <f>HOUR(E1896)</f>
        <v>19</v>
      </c>
      <c r="E1896" s="1">
        <v>0.79166666666666663</v>
      </c>
      <c r="F1896">
        <v>56.83</v>
      </c>
      <c r="G1896">
        <v>56.83</v>
      </c>
      <c r="H1896">
        <v>56.83</v>
      </c>
      <c r="I1896">
        <v>56.83</v>
      </c>
      <c r="J1896">
        <v>1.93400003263378E-3</v>
      </c>
      <c r="K1896">
        <f t="shared" si="509"/>
        <v>0</v>
      </c>
      <c r="L1896">
        <f t="shared" si="510"/>
        <v>0</v>
      </c>
      <c r="M1896">
        <f t="shared" si="511"/>
        <v>56.83</v>
      </c>
      <c r="N1896">
        <f t="shared" si="508"/>
        <v>8.7989441266967932E-3</v>
      </c>
      <c r="O1896">
        <f t="shared" si="512"/>
        <v>0.14979293329808946</v>
      </c>
      <c r="P1896">
        <f t="shared" si="513"/>
        <v>0.23192853426457952</v>
      </c>
      <c r="Q1896">
        <f t="shared" si="514"/>
        <v>0.17627357659087153</v>
      </c>
      <c r="R1896">
        <f t="shared" si="515"/>
        <v>1.1479932366289864</v>
      </c>
      <c r="S1896">
        <f t="shared" si="516"/>
        <v>0.14098158428056287</v>
      </c>
      <c r="T1896">
        <f t="shared" si="517"/>
        <v>0.1818721003318233</v>
      </c>
      <c r="U1896">
        <f t="shared" si="518"/>
        <v>4.7696960070848969E-2</v>
      </c>
      <c r="V1896">
        <f t="shared" si="519"/>
        <v>5.888505752735796E-2</v>
      </c>
      <c r="W1896">
        <f t="shared" si="520"/>
        <v>56.765699999999995</v>
      </c>
      <c r="X1896">
        <f t="shared" si="521"/>
        <v>56.465350000000001</v>
      </c>
      <c r="Y1896">
        <f t="shared" si="507"/>
        <v>2.542671124406124</v>
      </c>
    </row>
    <row r="1897" spans="1:25" x14ac:dyDescent="0.3">
      <c r="A1897">
        <v>20150102</v>
      </c>
      <c r="B1897" t="str">
        <f t="shared" si="505"/>
        <v>01</v>
      </c>
      <c r="C1897" t="str">
        <f t="shared" si="506"/>
        <v>02</v>
      </c>
      <c r="D1897">
        <f>HOUR(E1897)</f>
        <v>1</v>
      </c>
      <c r="E1897" s="1">
        <v>4.1666666666666664E-2</v>
      </c>
      <c r="F1897">
        <v>58.09</v>
      </c>
      <c r="G1897">
        <v>58.5</v>
      </c>
      <c r="H1897">
        <v>58.05</v>
      </c>
      <c r="I1897">
        <v>58.05</v>
      </c>
      <c r="J1897">
        <v>1.13240001909435</v>
      </c>
      <c r="K1897">
        <f t="shared" si="509"/>
        <v>6.8906115417754099E-2</v>
      </c>
      <c r="L1897">
        <f t="shared" si="510"/>
        <v>0.77519379844961733</v>
      </c>
      <c r="M1897">
        <f t="shared" si="511"/>
        <v>58.274999999999999</v>
      </c>
      <c r="N1897">
        <f t="shared" si="508"/>
        <v>2.542671124406124</v>
      </c>
      <c r="O1897">
        <f t="shared" si="512"/>
        <v>2.5516937967443831</v>
      </c>
      <c r="P1897">
        <f t="shared" si="513"/>
        <v>2.6962727993655848</v>
      </c>
      <c r="Q1897">
        <f t="shared" si="514"/>
        <v>2.7804968385407074</v>
      </c>
      <c r="R1897">
        <f t="shared" si="515"/>
        <v>2.7234267583289298</v>
      </c>
      <c r="S1897">
        <f t="shared" si="516"/>
        <v>8.7989441266967932E-3</v>
      </c>
      <c r="T1897">
        <f t="shared" si="517"/>
        <v>0.57940305328035979</v>
      </c>
      <c r="U1897">
        <f t="shared" si="518"/>
        <v>0.83571825395883159</v>
      </c>
      <c r="V1897">
        <f t="shared" si="519"/>
        <v>0.67327126776656687</v>
      </c>
      <c r="W1897">
        <f t="shared" si="520"/>
        <v>57.074699999999993</v>
      </c>
      <c r="X1897">
        <f t="shared" si="521"/>
        <v>56.652850000000001</v>
      </c>
      <c r="Y1897">
        <f t="shared" si="507"/>
        <v>-1.1452991452991481</v>
      </c>
    </row>
    <row r="1898" spans="1:25" x14ac:dyDescent="0.3">
      <c r="A1898">
        <v>20150102</v>
      </c>
      <c r="B1898" t="str">
        <f t="shared" si="505"/>
        <v>01</v>
      </c>
      <c r="C1898" t="str">
        <f t="shared" si="506"/>
        <v>02</v>
      </c>
      <c r="D1898">
        <f>HOUR(E1898)</f>
        <v>2</v>
      </c>
      <c r="E1898" s="1">
        <v>8.3333333333333329E-2</v>
      </c>
      <c r="F1898">
        <v>58.05</v>
      </c>
      <c r="G1898">
        <v>58.07</v>
      </c>
      <c r="H1898">
        <v>57.59</v>
      </c>
      <c r="I1898">
        <v>57.75</v>
      </c>
      <c r="J1898">
        <v>0.51490000868216201</v>
      </c>
      <c r="K1898">
        <f t="shared" si="509"/>
        <v>0.51948051948051455</v>
      </c>
      <c r="L1898">
        <f t="shared" si="510"/>
        <v>0.83347803438096346</v>
      </c>
      <c r="M1898">
        <f t="shared" si="511"/>
        <v>57.83</v>
      </c>
      <c r="N1898">
        <f t="shared" si="508"/>
        <v>-0.76362076362076414</v>
      </c>
      <c r="O1898">
        <f t="shared" si="512"/>
        <v>1.7596339961288052</v>
      </c>
      <c r="P1898">
        <f t="shared" si="513"/>
        <v>1.7685877694676557</v>
      </c>
      <c r="Q1898">
        <f t="shared" si="514"/>
        <v>1.9120627368050065</v>
      </c>
      <c r="R1898">
        <f t="shared" si="515"/>
        <v>1.9956436237290276</v>
      </c>
      <c r="S1898">
        <f t="shared" si="516"/>
        <v>2.542671124406124</v>
      </c>
      <c r="T1898">
        <f t="shared" si="517"/>
        <v>0.56603795649263144</v>
      </c>
      <c r="U1898">
        <f t="shared" si="518"/>
        <v>0.74005067394064317</v>
      </c>
      <c r="V1898">
        <f t="shared" si="519"/>
        <v>0.7046399789963661</v>
      </c>
      <c r="W1898">
        <f t="shared" si="520"/>
        <v>57.301000000000002</v>
      </c>
      <c r="X1898">
        <f t="shared" si="521"/>
        <v>56.821349999999995</v>
      </c>
      <c r="Y1898">
        <f t="shared" si="507"/>
        <v>-0.49939727914585696</v>
      </c>
    </row>
    <row r="1899" spans="1:25" x14ac:dyDescent="0.3">
      <c r="A1899">
        <v>20150102</v>
      </c>
      <c r="B1899" t="str">
        <f t="shared" si="505"/>
        <v>01</v>
      </c>
      <c r="C1899" t="str">
        <f t="shared" si="506"/>
        <v>02</v>
      </c>
      <c r="D1899">
        <f>HOUR(E1899)</f>
        <v>3</v>
      </c>
      <c r="E1899" s="1">
        <v>0.125</v>
      </c>
      <c r="F1899">
        <v>57.76</v>
      </c>
      <c r="G1899">
        <v>57.87</v>
      </c>
      <c r="H1899">
        <v>57.69</v>
      </c>
      <c r="I1899">
        <v>57.85</v>
      </c>
      <c r="J1899">
        <v>0.51110000861808702</v>
      </c>
      <c r="K1899">
        <f t="shared" si="509"/>
        <v>-0.15557476231634124</v>
      </c>
      <c r="L1899">
        <f t="shared" si="510"/>
        <v>0.31201248049921948</v>
      </c>
      <c r="M1899">
        <f t="shared" si="511"/>
        <v>57.78</v>
      </c>
      <c r="N1899">
        <f t="shared" si="508"/>
        <v>-8.6460314715540651E-2</v>
      </c>
      <c r="O1899">
        <f t="shared" si="512"/>
        <v>-0.84942084942084506</v>
      </c>
      <c r="P1899">
        <f t="shared" si="513"/>
        <v>1.6716522963223699</v>
      </c>
      <c r="Q1899">
        <f t="shared" si="514"/>
        <v>1.6805983282006129</v>
      </c>
      <c r="R1899">
        <f t="shared" si="515"/>
        <v>1.8239492466296656</v>
      </c>
      <c r="S1899">
        <f t="shared" si="516"/>
        <v>-0.76362076362076414</v>
      </c>
      <c r="T1899">
        <f t="shared" si="517"/>
        <v>0.35761581011781901</v>
      </c>
      <c r="U1899">
        <f t="shared" si="518"/>
        <v>0.27250382260315709</v>
      </c>
      <c r="V1899">
        <f t="shared" si="519"/>
        <v>0.65040948640068197</v>
      </c>
      <c r="W1899">
        <f t="shared" si="520"/>
        <v>57.507999999999996</v>
      </c>
      <c r="X1899">
        <f t="shared" si="521"/>
        <v>56.99485</v>
      </c>
      <c r="Y1899">
        <f t="shared" si="507"/>
        <v>-0.31622602384655235</v>
      </c>
    </row>
    <row r="1900" spans="1:25" x14ac:dyDescent="0.3">
      <c r="A1900">
        <v>20150102</v>
      </c>
      <c r="B1900" t="str">
        <f t="shared" si="505"/>
        <v>01</v>
      </c>
      <c r="C1900" t="str">
        <f t="shared" si="506"/>
        <v>02</v>
      </c>
      <c r="D1900">
        <f>HOUR(E1900)</f>
        <v>4</v>
      </c>
      <c r="E1900" s="1">
        <v>0.16666666666666666</v>
      </c>
      <c r="F1900">
        <v>57.85</v>
      </c>
      <c r="G1900">
        <v>57.93</v>
      </c>
      <c r="H1900">
        <v>57.4</v>
      </c>
      <c r="I1900">
        <v>57.43</v>
      </c>
      <c r="J1900">
        <v>1.0773000181652601</v>
      </c>
      <c r="K1900">
        <f t="shared" si="509"/>
        <v>0.73132509141563939</v>
      </c>
      <c r="L1900">
        <f t="shared" si="510"/>
        <v>0.9233449477351936</v>
      </c>
      <c r="M1900">
        <f t="shared" si="511"/>
        <v>57.664999999999999</v>
      </c>
      <c r="N1900">
        <f t="shared" si="508"/>
        <v>-0.19903080650744545</v>
      </c>
      <c r="O1900">
        <f t="shared" si="512"/>
        <v>-0.28531903856129892</v>
      </c>
      <c r="P1900">
        <f t="shared" si="513"/>
        <v>-1.0467610467610458</v>
      </c>
      <c r="Q1900">
        <f t="shared" si="514"/>
        <v>1.4692943867675539</v>
      </c>
      <c r="R1900">
        <f t="shared" si="515"/>
        <v>1.4782226132863991</v>
      </c>
      <c r="S1900">
        <f t="shared" si="516"/>
        <v>-8.6460314715540651E-2</v>
      </c>
      <c r="T1900">
        <f t="shared" si="517"/>
        <v>0.32580430258011595</v>
      </c>
      <c r="U1900">
        <f t="shared" si="518"/>
        <v>8.4606934309980258E-2</v>
      </c>
      <c r="V1900">
        <f t="shared" si="519"/>
        <v>0.52658570052746423</v>
      </c>
      <c r="W1900">
        <f t="shared" si="520"/>
        <v>57.676000000000002</v>
      </c>
      <c r="X1900">
        <f t="shared" si="521"/>
        <v>57.156349999999989</v>
      </c>
      <c r="Y1900">
        <f t="shared" si="507"/>
        <v>-0.41947177628172294</v>
      </c>
    </row>
    <row r="1901" spans="1:25" x14ac:dyDescent="0.3">
      <c r="A1901">
        <v>20150102</v>
      </c>
      <c r="B1901" t="str">
        <f t="shared" si="505"/>
        <v>01</v>
      </c>
      <c r="C1901" t="str">
        <f t="shared" si="506"/>
        <v>02</v>
      </c>
      <c r="D1901">
        <f>HOUR(E1901)</f>
        <v>5</v>
      </c>
      <c r="E1901" s="1">
        <v>0.20833333333333334</v>
      </c>
      <c r="F1901">
        <v>57.43</v>
      </c>
      <c r="G1901">
        <v>57.55</v>
      </c>
      <c r="H1901">
        <v>57.38</v>
      </c>
      <c r="I1901">
        <v>57.55</v>
      </c>
      <c r="J1901">
        <v>0.37430000631138699</v>
      </c>
      <c r="K1901">
        <f t="shared" si="509"/>
        <v>-0.20851433536055161</v>
      </c>
      <c r="L1901">
        <f t="shared" si="510"/>
        <v>0.29627047751828961</v>
      </c>
      <c r="M1901">
        <f t="shared" si="511"/>
        <v>57.465000000000003</v>
      </c>
      <c r="N1901">
        <f t="shared" si="508"/>
        <v>-0.3468308332610695</v>
      </c>
      <c r="O1901">
        <f t="shared" si="512"/>
        <v>-0.54517133956385899</v>
      </c>
      <c r="P1901">
        <f t="shared" si="513"/>
        <v>-0.63116029742347379</v>
      </c>
      <c r="Q1901">
        <f t="shared" si="514"/>
        <v>-1.3899613899613816</v>
      </c>
      <c r="R1901">
        <f t="shared" si="515"/>
        <v>1.1173675875418003</v>
      </c>
      <c r="S1901">
        <f t="shared" si="516"/>
        <v>-0.19903080650744545</v>
      </c>
      <c r="T1901">
        <f t="shared" si="517"/>
        <v>0.37271653842853053</v>
      </c>
      <c r="U1901">
        <f t="shared" si="518"/>
        <v>0.15939991635296705</v>
      </c>
      <c r="V1901">
        <f t="shared" si="519"/>
        <v>0.29888542955453534</v>
      </c>
      <c r="W1901">
        <f t="shared" si="520"/>
        <v>57.802999999999997</v>
      </c>
      <c r="X1901">
        <f t="shared" si="521"/>
        <v>57.284349999999996</v>
      </c>
      <c r="Y1901">
        <f t="shared" si="507"/>
        <v>0.23805386620330227</v>
      </c>
    </row>
    <row r="1902" spans="1:25" x14ac:dyDescent="0.3">
      <c r="A1902">
        <v>20150102</v>
      </c>
      <c r="B1902" t="str">
        <f t="shared" si="505"/>
        <v>01</v>
      </c>
      <c r="C1902" t="str">
        <f t="shared" si="506"/>
        <v>02</v>
      </c>
      <c r="D1902">
        <f>HOUR(E1902)</f>
        <v>6</v>
      </c>
      <c r="E1902" s="1">
        <v>0.25</v>
      </c>
      <c r="F1902">
        <v>57.55</v>
      </c>
      <c r="G1902">
        <v>57.57</v>
      </c>
      <c r="H1902">
        <v>57.38</v>
      </c>
      <c r="I1902">
        <v>57.52</v>
      </c>
      <c r="J1902">
        <v>0.104077999623769</v>
      </c>
      <c r="K1902">
        <f t="shared" si="509"/>
        <v>5.2155771905413824E-2</v>
      </c>
      <c r="L1902">
        <f t="shared" si="510"/>
        <v>0.33112582781456557</v>
      </c>
      <c r="M1902">
        <f t="shared" si="511"/>
        <v>57.475000000000001</v>
      </c>
      <c r="N1902">
        <f t="shared" si="508"/>
        <v>1.7401896806748474E-2</v>
      </c>
      <c r="O1902">
        <f t="shared" si="512"/>
        <v>-0.32948929159801915</v>
      </c>
      <c r="P1902">
        <f t="shared" si="513"/>
        <v>-0.52786431291104141</v>
      </c>
      <c r="Q1902">
        <f t="shared" si="514"/>
        <v>-0.61386823448036809</v>
      </c>
      <c r="R1902">
        <f t="shared" si="515"/>
        <v>-1.3728013728013679</v>
      </c>
      <c r="S1902">
        <f t="shared" si="516"/>
        <v>-0.3468308332610695</v>
      </c>
      <c r="T1902">
        <f t="shared" si="517"/>
        <v>0.50239261654254763</v>
      </c>
      <c r="U1902">
        <f t="shared" si="518"/>
        <v>0.11269427669584452</v>
      </c>
      <c r="V1902">
        <f t="shared" si="519"/>
        <v>0.16891565942801007</v>
      </c>
      <c r="W1902">
        <f t="shared" si="520"/>
        <v>57.643000000000008</v>
      </c>
      <c r="X1902">
        <f t="shared" si="521"/>
        <v>57.358849999999997</v>
      </c>
      <c r="Y1902">
        <f t="shared" si="507"/>
        <v>0.20323084940072492</v>
      </c>
    </row>
    <row r="1903" spans="1:25" x14ac:dyDescent="0.3">
      <c r="A1903">
        <v>20150102</v>
      </c>
      <c r="B1903" t="str">
        <f t="shared" si="505"/>
        <v>01</v>
      </c>
      <c r="C1903" t="str">
        <f t="shared" si="506"/>
        <v>02</v>
      </c>
      <c r="D1903">
        <f>HOUR(E1903)</f>
        <v>7</v>
      </c>
      <c r="E1903" s="1">
        <v>0.29166666666666669</v>
      </c>
      <c r="F1903">
        <v>57.51</v>
      </c>
      <c r="G1903">
        <v>57.55</v>
      </c>
      <c r="H1903">
        <v>57.26</v>
      </c>
      <c r="I1903">
        <v>57.27</v>
      </c>
      <c r="J1903">
        <v>0.242189998993354</v>
      </c>
      <c r="K1903">
        <f t="shared" si="509"/>
        <v>0.41906757464640276</v>
      </c>
      <c r="L1903">
        <f t="shared" si="510"/>
        <v>0.50646175340551725</v>
      </c>
      <c r="M1903">
        <f t="shared" si="511"/>
        <v>57.405000000000001</v>
      </c>
      <c r="N1903">
        <f t="shared" si="508"/>
        <v>-0.12179208351457205</v>
      </c>
      <c r="O1903">
        <f t="shared" si="512"/>
        <v>-0.10441138084051557</v>
      </c>
      <c r="P1903">
        <f t="shared" si="513"/>
        <v>-0.45088008323939655</v>
      </c>
      <c r="Q1903">
        <f t="shared" si="514"/>
        <v>-0.64901349948078924</v>
      </c>
      <c r="R1903">
        <f t="shared" si="515"/>
        <v>-0.73491267508213243</v>
      </c>
      <c r="S1903">
        <f t="shared" si="516"/>
        <v>1.7401896806748474E-2</v>
      </c>
      <c r="T1903">
        <f t="shared" si="517"/>
        <v>0.1351221122427895</v>
      </c>
      <c r="U1903">
        <f t="shared" si="518"/>
        <v>3.7859388972002424E-2</v>
      </c>
      <c r="V1903">
        <f t="shared" si="519"/>
        <v>0.15786069808536821</v>
      </c>
      <c r="W1903">
        <f t="shared" si="520"/>
        <v>57.557999999999993</v>
      </c>
      <c r="X1903">
        <f t="shared" si="521"/>
        <v>57.429499999999997</v>
      </c>
      <c r="Y1903">
        <f t="shared" si="507"/>
        <v>0.23805386620330227</v>
      </c>
    </row>
    <row r="1904" spans="1:25" x14ac:dyDescent="0.3">
      <c r="A1904">
        <v>20150102</v>
      </c>
      <c r="B1904" t="str">
        <f t="shared" si="505"/>
        <v>01</v>
      </c>
      <c r="C1904" t="str">
        <f t="shared" si="506"/>
        <v>02</v>
      </c>
      <c r="D1904">
        <f>HOUR(E1904)</f>
        <v>8</v>
      </c>
      <c r="E1904" s="1">
        <v>0.33333333333333331</v>
      </c>
      <c r="F1904">
        <v>57.28</v>
      </c>
      <c r="G1904">
        <v>57.43</v>
      </c>
      <c r="H1904">
        <v>57</v>
      </c>
      <c r="I1904">
        <v>57.08</v>
      </c>
      <c r="J1904">
        <v>0.40458099844795498</v>
      </c>
      <c r="K1904">
        <f t="shared" si="509"/>
        <v>0.35038542396636801</v>
      </c>
      <c r="L1904">
        <f t="shared" si="510"/>
        <v>0.75438596491228016</v>
      </c>
      <c r="M1904">
        <f t="shared" si="511"/>
        <v>57.215000000000003</v>
      </c>
      <c r="N1904">
        <f t="shared" si="508"/>
        <v>-0.33098162180994289</v>
      </c>
      <c r="O1904">
        <f t="shared" si="512"/>
        <v>-0.45237059591126227</v>
      </c>
      <c r="P1904">
        <f t="shared" si="513"/>
        <v>-0.43504742016879838</v>
      </c>
      <c r="Q1904">
        <f t="shared" si="514"/>
        <v>-0.78036937483741564</v>
      </c>
      <c r="R1904">
        <f t="shared" si="515"/>
        <v>-0.97784700588438511</v>
      </c>
      <c r="S1904">
        <f t="shared" si="516"/>
        <v>-0.12179208351457205</v>
      </c>
      <c r="T1904">
        <f t="shared" si="517"/>
        <v>0.15041487812937979</v>
      </c>
      <c r="U1904">
        <f t="shared" si="518"/>
        <v>0.13453624047073595</v>
      </c>
      <c r="V1904">
        <f t="shared" si="519"/>
        <v>0.16140012391568831</v>
      </c>
      <c r="W1904">
        <f t="shared" si="520"/>
        <v>57.445000000000007</v>
      </c>
      <c r="X1904">
        <f t="shared" si="521"/>
        <v>57.476500000000001</v>
      </c>
      <c r="Y1904">
        <f t="shared" si="507"/>
        <v>0.44750130593765958</v>
      </c>
    </row>
    <row r="1905" spans="1:25" x14ac:dyDescent="0.3">
      <c r="A1905">
        <v>20150102</v>
      </c>
      <c r="B1905" t="str">
        <f t="shared" si="505"/>
        <v>01</v>
      </c>
      <c r="C1905" t="str">
        <f t="shared" si="506"/>
        <v>02</v>
      </c>
      <c r="D1905">
        <f>HOUR(E1905)</f>
        <v>9</v>
      </c>
      <c r="E1905" s="1">
        <v>0.375</v>
      </c>
      <c r="F1905">
        <v>57.07</v>
      </c>
      <c r="G1905">
        <v>57.55</v>
      </c>
      <c r="H1905">
        <v>56.98</v>
      </c>
      <c r="I1905">
        <v>57.54</v>
      </c>
      <c r="J1905">
        <v>0.60973999837472104</v>
      </c>
      <c r="K1905">
        <f t="shared" si="509"/>
        <v>-0.81682307959680023</v>
      </c>
      <c r="L1905">
        <f t="shared" si="510"/>
        <v>1.000351000351001</v>
      </c>
      <c r="M1905">
        <f t="shared" si="511"/>
        <v>57.265000000000001</v>
      </c>
      <c r="N1905">
        <f t="shared" si="508"/>
        <v>8.7389670540937089E-2</v>
      </c>
      <c r="O1905">
        <f t="shared" si="512"/>
        <v>-0.24388119501785657</v>
      </c>
      <c r="P1905">
        <f t="shared" si="513"/>
        <v>-0.36537625054371614</v>
      </c>
      <c r="Q1905">
        <f t="shared" si="514"/>
        <v>-0.34803793613504364</v>
      </c>
      <c r="R1905">
        <f t="shared" si="515"/>
        <v>-0.69366166652215133</v>
      </c>
      <c r="S1905">
        <f t="shared" si="516"/>
        <v>-0.33098162180994289</v>
      </c>
      <c r="T1905">
        <f t="shared" si="517"/>
        <v>0.18418923873743631</v>
      </c>
      <c r="U1905">
        <f t="shared" si="518"/>
        <v>9.848857801796021E-2</v>
      </c>
      <c r="V1905">
        <f t="shared" si="519"/>
        <v>0.11853269591129693</v>
      </c>
      <c r="W1905">
        <f t="shared" si="520"/>
        <v>57.364999999999995</v>
      </c>
      <c r="X1905">
        <f t="shared" si="521"/>
        <v>57.520500000000006</v>
      </c>
      <c r="Y1905">
        <f t="shared" si="507"/>
        <v>0.23805386620330227</v>
      </c>
    </row>
    <row r="1906" spans="1:25" x14ac:dyDescent="0.3">
      <c r="A1906">
        <v>20150102</v>
      </c>
      <c r="B1906" t="str">
        <f t="shared" si="505"/>
        <v>01</v>
      </c>
      <c r="C1906" t="str">
        <f t="shared" si="506"/>
        <v>02</v>
      </c>
      <c r="D1906">
        <f>HOUR(E1906)</f>
        <v>10</v>
      </c>
      <c r="E1906" s="1">
        <v>0.41666666666666669</v>
      </c>
      <c r="F1906">
        <v>57.55</v>
      </c>
      <c r="G1906">
        <v>57.93</v>
      </c>
      <c r="H1906">
        <v>57.444000000000003</v>
      </c>
      <c r="I1906">
        <v>57.8</v>
      </c>
      <c r="J1906">
        <v>0.96497499804718201</v>
      </c>
      <c r="K1906">
        <f t="shared" si="509"/>
        <v>-0.43252595155709345</v>
      </c>
      <c r="L1906">
        <f t="shared" si="510"/>
        <v>0.8460413620221382</v>
      </c>
      <c r="M1906">
        <f t="shared" si="511"/>
        <v>57.686999999999998</v>
      </c>
      <c r="N1906">
        <f t="shared" si="508"/>
        <v>0.73692482319042529</v>
      </c>
      <c r="O1906">
        <f t="shared" si="512"/>
        <v>0.82495848990648291</v>
      </c>
      <c r="P1906">
        <f t="shared" si="513"/>
        <v>0.49124640710738865</v>
      </c>
      <c r="Q1906">
        <f t="shared" si="514"/>
        <v>0.36885602435841008</v>
      </c>
      <c r="R1906">
        <f t="shared" si="515"/>
        <v>0.38632210910988285</v>
      </c>
      <c r="S1906">
        <f t="shared" si="516"/>
        <v>8.7389670540937089E-2</v>
      </c>
      <c r="T1906">
        <f t="shared" si="517"/>
        <v>0.28352646996652203</v>
      </c>
      <c r="U1906">
        <f t="shared" si="518"/>
        <v>0.25928362848432723</v>
      </c>
      <c r="V1906">
        <f t="shared" si="519"/>
        <v>0.18710104222050539</v>
      </c>
      <c r="W1906">
        <f t="shared" si="520"/>
        <v>57.409400000000005</v>
      </c>
      <c r="X1906">
        <f t="shared" si="521"/>
        <v>57.606200000000001</v>
      </c>
      <c r="Y1906">
        <f t="shared" si="507"/>
        <v>-0.63524943897808062</v>
      </c>
    </row>
    <row r="1907" spans="1:25" x14ac:dyDescent="0.3">
      <c r="A1907">
        <v>20150102</v>
      </c>
      <c r="B1907" t="str">
        <f t="shared" si="505"/>
        <v>01</v>
      </c>
      <c r="C1907" t="str">
        <f t="shared" si="506"/>
        <v>02</v>
      </c>
      <c r="D1907">
        <f>HOUR(E1907)</f>
        <v>11</v>
      </c>
      <c r="E1907" s="1">
        <v>0.45833333333333331</v>
      </c>
      <c r="F1907">
        <v>57.81</v>
      </c>
      <c r="G1907">
        <v>57.92</v>
      </c>
      <c r="H1907">
        <v>57.204000000000001</v>
      </c>
      <c r="I1907">
        <v>57.3</v>
      </c>
      <c r="J1907">
        <v>1.67410399693006</v>
      </c>
      <c r="K1907">
        <f t="shared" si="509"/>
        <v>0.89005235602095134</v>
      </c>
      <c r="L1907">
        <f t="shared" si="510"/>
        <v>1.2516607230263637</v>
      </c>
      <c r="M1907">
        <f t="shared" si="511"/>
        <v>57.561999999999998</v>
      </c>
      <c r="N1907">
        <f t="shared" si="508"/>
        <v>-0.2166866018340354</v>
      </c>
      <c r="O1907">
        <f t="shared" si="512"/>
        <v>0.51864140399894709</v>
      </c>
      <c r="P1907">
        <f t="shared" si="513"/>
        <v>0.60648431355412769</v>
      </c>
      <c r="Q1907">
        <f t="shared" si="514"/>
        <v>0.27349534012716048</v>
      </c>
      <c r="R1907">
        <f t="shared" si="515"/>
        <v>0.15137016093953229</v>
      </c>
      <c r="S1907">
        <f t="shared" si="516"/>
        <v>0.73692482319042529</v>
      </c>
      <c r="T1907">
        <f t="shared" si="517"/>
        <v>0.54189890869509927</v>
      </c>
      <c r="U1907">
        <f t="shared" si="518"/>
        <v>0.2167633117788447</v>
      </c>
      <c r="V1907">
        <f t="shared" si="519"/>
        <v>0.19842933250908018</v>
      </c>
      <c r="W1907">
        <f t="shared" si="520"/>
        <v>57.4268</v>
      </c>
      <c r="X1907">
        <f t="shared" si="521"/>
        <v>57.534900000000007</v>
      </c>
      <c r="Y1907">
        <f t="shared" si="507"/>
        <v>-1.5970303867403266</v>
      </c>
    </row>
    <row r="1908" spans="1:25" x14ac:dyDescent="0.3">
      <c r="A1908">
        <v>20150102</v>
      </c>
      <c r="B1908" t="str">
        <f t="shared" si="505"/>
        <v>01</v>
      </c>
      <c r="C1908" t="str">
        <f t="shared" si="506"/>
        <v>02</v>
      </c>
      <c r="D1908">
        <f>HOUR(E1908)</f>
        <v>12</v>
      </c>
      <c r="E1908" s="1">
        <v>0.5</v>
      </c>
      <c r="F1908">
        <v>57.3</v>
      </c>
      <c r="G1908">
        <v>57.31</v>
      </c>
      <c r="H1908">
        <v>55.46</v>
      </c>
      <c r="I1908">
        <v>55.94</v>
      </c>
      <c r="J1908">
        <v>1.74390699901585</v>
      </c>
      <c r="K1908">
        <f t="shared" si="509"/>
        <v>2.4311762602788693</v>
      </c>
      <c r="L1908">
        <f t="shared" si="510"/>
        <v>3.3357374684457293</v>
      </c>
      <c r="M1908">
        <f t="shared" si="511"/>
        <v>56.385000000000005</v>
      </c>
      <c r="N1908">
        <f t="shared" si="508"/>
        <v>-2.0447517459434916</v>
      </c>
      <c r="O1908">
        <f t="shared" si="512"/>
        <v>-2.2570076447032998</v>
      </c>
      <c r="P1908">
        <f t="shared" si="513"/>
        <v>-1.5367152711079988</v>
      </c>
      <c r="Q1908">
        <f t="shared" si="514"/>
        <v>-1.4506685309796352</v>
      </c>
      <c r="R1908">
        <f t="shared" si="515"/>
        <v>-1.7768487065586551</v>
      </c>
      <c r="S1908">
        <f t="shared" si="516"/>
        <v>-0.2166866018340354</v>
      </c>
      <c r="T1908">
        <f t="shared" si="517"/>
        <v>0.4309817200860292</v>
      </c>
      <c r="U1908">
        <f t="shared" si="518"/>
        <v>0.71834972912455886</v>
      </c>
      <c r="V1908">
        <f t="shared" si="519"/>
        <v>0.50849995083578603</v>
      </c>
      <c r="W1908">
        <f t="shared" si="520"/>
        <v>57.222799999999992</v>
      </c>
      <c r="X1908">
        <f t="shared" si="521"/>
        <v>57.3904</v>
      </c>
      <c r="Y1908">
        <f t="shared" si="507"/>
        <v>-0.54964229628336714</v>
      </c>
    </row>
    <row r="1909" spans="1:25" x14ac:dyDescent="0.3">
      <c r="A1909">
        <v>20150102</v>
      </c>
      <c r="B1909" t="str">
        <f t="shared" si="505"/>
        <v>01</v>
      </c>
      <c r="C1909" t="str">
        <f t="shared" si="506"/>
        <v>02</v>
      </c>
      <c r="D1909">
        <f>HOUR(E1909)</f>
        <v>13</v>
      </c>
      <c r="E1909" s="1">
        <v>0.54166666666666663</v>
      </c>
      <c r="F1909">
        <v>55.93</v>
      </c>
      <c r="G1909">
        <v>56.17</v>
      </c>
      <c r="H1909">
        <v>55.66</v>
      </c>
      <c r="I1909">
        <v>55.77</v>
      </c>
      <c r="J1909">
        <v>0.33284499809769802</v>
      </c>
      <c r="K1909">
        <f t="shared" si="509"/>
        <v>0.28689259458489613</v>
      </c>
      <c r="L1909">
        <f t="shared" si="510"/>
        <v>0.91627739849084644</v>
      </c>
      <c r="M1909">
        <f t="shared" si="511"/>
        <v>55.914999999999999</v>
      </c>
      <c r="N1909">
        <f t="shared" si="508"/>
        <v>-0.8335550234991681</v>
      </c>
      <c r="O1909">
        <f t="shared" si="512"/>
        <v>-2.8612626385462607</v>
      </c>
      <c r="P1909">
        <f t="shared" si="513"/>
        <v>-3.0717492675992832</v>
      </c>
      <c r="Q1909">
        <f t="shared" si="514"/>
        <v>-2.357460927267967</v>
      </c>
      <c r="R1909">
        <f t="shared" si="515"/>
        <v>-2.2721314340645007</v>
      </c>
      <c r="S1909">
        <f t="shared" si="516"/>
        <v>-2.0447517459434916</v>
      </c>
      <c r="T1909">
        <f t="shared" si="517"/>
        <v>0.79529283196863187</v>
      </c>
      <c r="U1909">
        <f t="shared" si="518"/>
        <v>0.84841401057109522</v>
      </c>
      <c r="V1909">
        <f t="shared" si="519"/>
        <v>0.77565598044493766</v>
      </c>
      <c r="W1909">
        <f t="shared" si="520"/>
        <v>56.962800000000001</v>
      </c>
      <c r="X1909">
        <f t="shared" si="521"/>
        <v>57.203899999999997</v>
      </c>
      <c r="Y1909">
        <f t="shared" si="507"/>
        <v>1.4687555634680485</v>
      </c>
    </row>
    <row r="1910" spans="1:25" x14ac:dyDescent="0.3">
      <c r="A1910">
        <v>20150102</v>
      </c>
      <c r="B1910" t="str">
        <f t="shared" si="505"/>
        <v>01</v>
      </c>
      <c r="C1910" t="str">
        <f t="shared" si="506"/>
        <v>02</v>
      </c>
      <c r="D1910">
        <f>HOUR(E1910)</f>
        <v>14</v>
      </c>
      <c r="E1910" s="1">
        <v>0.58333333333333337</v>
      </c>
      <c r="F1910">
        <v>55.76</v>
      </c>
      <c r="G1910">
        <v>56.6</v>
      </c>
      <c r="H1910">
        <v>55.62</v>
      </c>
      <c r="I1910">
        <v>56.17</v>
      </c>
      <c r="J1910">
        <v>1.2143619934361101</v>
      </c>
      <c r="K1910">
        <f t="shared" si="509"/>
        <v>-0.72992700729927662</v>
      </c>
      <c r="L1910">
        <f t="shared" si="510"/>
        <v>1.761956130888177</v>
      </c>
      <c r="M1910">
        <f t="shared" si="511"/>
        <v>56.11</v>
      </c>
      <c r="N1910">
        <f t="shared" si="508"/>
        <v>0.34874362872216808</v>
      </c>
      <c r="O1910">
        <f t="shared" si="512"/>
        <v>-0.48771836481334691</v>
      </c>
      <c r="P1910">
        <f t="shared" si="513"/>
        <v>-2.5224974809770302</v>
      </c>
      <c r="Q1910">
        <f t="shared" si="514"/>
        <v>-2.7337181687381875</v>
      </c>
      <c r="R1910">
        <f t="shared" si="515"/>
        <v>-2.0169387933292606</v>
      </c>
      <c r="S1910">
        <f t="shared" si="516"/>
        <v>-0.8335550234991681</v>
      </c>
      <c r="T1910">
        <f t="shared" si="517"/>
        <v>0.7128097100489077</v>
      </c>
      <c r="U1910">
        <f t="shared" si="518"/>
        <v>0.23613202521753549</v>
      </c>
      <c r="V1910">
        <f t="shared" si="519"/>
        <v>0.83302262874426014</v>
      </c>
      <c r="W1910">
        <f t="shared" si="520"/>
        <v>56.7318</v>
      </c>
      <c r="X1910">
        <f t="shared" si="521"/>
        <v>57.048400000000001</v>
      </c>
      <c r="Y1910">
        <f t="shared" si="507"/>
        <v>0.69787985865724933</v>
      </c>
    </row>
    <row r="1911" spans="1:25" x14ac:dyDescent="0.3">
      <c r="A1911">
        <v>20150102</v>
      </c>
      <c r="B1911" t="str">
        <f t="shared" si="505"/>
        <v>01</v>
      </c>
      <c r="C1911" t="str">
        <f t="shared" si="506"/>
        <v>02</v>
      </c>
      <c r="D1911">
        <f>HOUR(E1911)</f>
        <v>15</v>
      </c>
      <c r="E1911" s="1">
        <v>0.625</v>
      </c>
      <c r="F1911">
        <v>56.16</v>
      </c>
      <c r="G1911">
        <v>56.447000000000003</v>
      </c>
      <c r="H1911">
        <v>55.84</v>
      </c>
      <c r="I1911">
        <v>56.31</v>
      </c>
      <c r="J1911">
        <v>3.4543000108703801</v>
      </c>
      <c r="K1911">
        <f t="shared" si="509"/>
        <v>-0.26638252530634998</v>
      </c>
      <c r="L1911">
        <f t="shared" si="510"/>
        <v>1.0870343839541534</v>
      </c>
      <c r="M1911">
        <f t="shared" si="511"/>
        <v>56.143500000000003</v>
      </c>
      <c r="N1911">
        <f t="shared" si="508"/>
        <v>5.9704152557482869E-2</v>
      </c>
      <c r="O1911">
        <f t="shared" si="512"/>
        <v>0.40865599570777772</v>
      </c>
      <c r="P1911">
        <f t="shared" si="513"/>
        <v>-0.42830540037244308</v>
      </c>
      <c r="Q1911">
        <f t="shared" si="514"/>
        <v>-2.4642993641638489</v>
      </c>
      <c r="R1911">
        <f t="shared" si="515"/>
        <v>-2.6756461594466598</v>
      </c>
      <c r="S1911">
        <f t="shared" si="516"/>
        <v>0.34874362872216808</v>
      </c>
      <c r="T1911">
        <f t="shared" si="517"/>
        <v>1.6092377042035322</v>
      </c>
      <c r="U1911">
        <f t="shared" si="518"/>
        <v>0.1233960426161783</v>
      </c>
      <c r="V1911">
        <f t="shared" si="519"/>
        <v>0.65820175478343912</v>
      </c>
      <c r="W1911">
        <f t="shared" si="520"/>
        <v>56.423099999999998</v>
      </c>
      <c r="X1911">
        <f t="shared" si="521"/>
        <v>56.916250000000005</v>
      </c>
      <c r="Y1911">
        <f t="shared" si="507"/>
        <v>0.97082218718444169</v>
      </c>
    </row>
    <row r="1912" spans="1:25" x14ac:dyDescent="0.3">
      <c r="A1912">
        <v>20150102</v>
      </c>
      <c r="B1912" t="str">
        <f t="shared" si="505"/>
        <v>01</v>
      </c>
      <c r="C1912" t="str">
        <f t="shared" si="506"/>
        <v>02</v>
      </c>
      <c r="D1912">
        <f>HOUR(E1912)</f>
        <v>16</v>
      </c>
      <c r="E1912" s="1">
        <v>0.66666666666666663</v>
      </c>
      <c r="F1912">
        <v>56.32</v>
      </c>
      <c r="G1912">
        <v>57.09</v>
      </c>
      <c r="H1912">
        <v>56.14</v>
      </c>
      <c r="I1912">
        <v>57.07</v>
      </c>
      <c r="J1912">
        <v>2.7237730052217999</v>
      </c>
      <c r="K1912">
        <f t="shared" si="509"/>
        <v>-1.3141755738566672</v>
      </c>
      <c r="L1912">
        <f t="shared" si="510"/>
        <v>1.6921980762379816</v>
      </c>
      <c r="M1912">
        <f t="shared" si="511"/>
        <v>56.615000000000002</v>
      </c>
      <c r="N1912">
        <f t="shared" si="508"/>
        <v>0.83981226678065835</v>
      </c>
      <c r="O1912">
        <f t="shared" si="512"/>
        <v>0.9000178221350964</v>
      </c>
      <c r="P1912">
        <f t="shared" si="513"/>
        <v>1.2519002056693247</v>
      </c>
      <c r="Q1912">
        <f t="shared" si="514"/>
        <v>0.40790990511660347</v>
      </c>
      <c r="R1912">
        <f t="shared" si="515"/>
        <v>-1.6451825857336362</v>
      </c>
      <c r="S1912">
        <f t="shared" si="516"/>
        <v>5.9704152557482869E-2</v>
      </c>
      <c r="T1912">
        <f t="shared" si="517"/>
        <v>1.1423158954822978</v>
      </c>
      <c r="U1912">
        <f t="shared" si="518"/>
        <v>0.28238847356080293</v>
      </c>
      <c r="V1912">
        <f t="shared" si="519"/>
        <v>0.27078072309527651</v>
      </c>
      <c r="W1912">
        <f t="shared" si="520"/>
        <v>56.233700000000013</v>
      </c>
      <c r="X1912">
        <f t="shared" si="521"/>
        <v>56.830249999999999</v>
      </c>
      <c r="Y1912">
        <f t="shared" si="507"/>
        <v>-0.16640392362935516</v>
      </c>
    </row>
    <row r="1913" spans="1:25" x14ac:dyDescent="0.3">
      <c r="A1913">
        <v>20150102</v>
      </c>
      <c r="B1913" t="str">
        <f t="shared" si="505"/>
        <v>01</v>
      </c>
      <c r="C1913" t="str">
        <f t="shared" si="506"/>
        <v>02</v>
      </c>
      <c r="D1913">
        <f>HOUR(E1913)</f>
        <v>17</v>
      </c>
      <c r="E1913" s="1">
        <v>0.70833333333333337</v>
      </c>
      <c r="F1913">
        <v>57.07</v>
      </c>
      <c r="G1913">
        <v>57.25</v>
      </c>
      <c r="H1913">
        <v>56.74</v>
      </c>
      <c r="I1913">
        <v>56.9</v>
      </c>
      <c r="J1913">
        <v>1.0301589947407599</v>
      </c>
      <c r="K1913">
        <f t="shared" si="509"/>
        <v>0.29876977152900125</v>
      </c>
      <c r="L1913">
        <f t="shared" si="510"/>
        <v>0.89883679943602046</v>
      </c>
      <c r="M1913">
        <f t="shared" si="511"/>
        <v>56.995000000000005</v>
      </c>
      <c r="N1913">
        <f t="shared" si="508"/>
        <v>0.6712002119579662</v>
      </c>
      <c r="O1913">
        <f t="shared" si="512"/>
        <v>1.5166493004533053</v>
      </c>
      <c r="P1913">
        <f t="shared" si="513"/>
        <v>1.5772589556228926</v>
      </c>
      <c r="Q1913">
        <f t="shared" si="514"/>
        <v>1.9315031744612454</v>
      </c>
      <c r="R1913">
        <f t="shared" si="515"/>
        <v>1.0818480092223097</v>
      </c>
      <c r="S1913">
        <f t="shared" si="516"/>
        <v>0.83981226678065835</v>
      </c>
      <c r="T1913">
        <f t="shared" si="517"/>
        <v>1.2435471971046843</v>
      </c>
      <c r="U1913">
        <f t="shared" si="518"/>
        <v>0.42656857596405356</v>
      </c>
      <c r="V1913">
        <f t="shared" si="519"/>
        <v>0.44032794596754998</v>
      </c>
      <c r="W1913">
        <f t="shared" si="520"/>
        <v>56.355699999999999</v>
      </c>
      <c r="X1913">
        <f t="shared" si="521"/>
        <v>56.789250000000003</v>
      </c>
      <c r="Y1913">
        <f t="shared" si="507"/>
        <v>-1.1615720524017576</v>
      </c>
    </row>
    <row r="1914" spans="1:25" x14ac:dyDescent="0.3">
      <c r="A1914">
        <v>20150102</v>
      </c>
      <c r="B1914" t="str">
        <f t="shared" si="505"/>
        <v>01</v>
      </c>
      <c r="C1914" t="str">
        <f t="shared" si="506"/>
        <v>02</v>
      </c>
      <c r="D1914">
        <f>HOUR(E1914)</f>
        <v>18</v>
      </c>
      <c r="E1914" s="1">
        <v>0.75</v>
      </c>
      <c r="F1914">
        <v>56.91</v>
      </c>
      <c r="G1914">
        <v>56.91</v>
      </c>
      <c r="H1914">
        <v>56.26</v>
      </c>
      <c r="I1914">
        <v>56.37</v>
      </c>
      <c r="J1914">
        <v>1.2585329933153799</v>
      </c>
      <c r="K1914">
        <f t="shared" si="509"/>
        <v>0.95795635976583138</v>
      </c>
      <c r="L1914">
        <f t="shared" si="510"/>
        <v>1.1553501599715581</v>
      </c>
      <c r="M1914">
        <f t="shared" si="511"/>
        <v>56.584999999999994</v>
      </c>
      <c r="N1914">
        <f t="shared" si="508"/>
        <v>-0.71936134748664049</v>
      </c>
      <c r="O1914">
        <f t="shared" si="512"/>
        <v>-5.2989490417748371E-2</v>
      </c>
      <c r="P1914">
        <f t="shared" si="513"/>
        <v>0.78637776412227711</v>
      </c>
      <c r="Q1914">
        <f t="shared" si="514"/>
        <v>0.84655141685972968</v>
      </c>
      <c r="R1914">
        <f t="shared" si="515"/>
        <v>1.1982473397120532</v>
      </c>
      <c r="S1914">
        <f t="shared" si="516"/>
        <v>0.6712002119579662</v>
      </c>
      <c r="T1914">
        <f t="shared" si="517"/>
        <v>0.91900411607839216</v>
      </c>
      <c r="U1914">
        <f t="shared" si="518"/>
        <v>0.22854612955229675</v>
      </c>
      <c r="V1914">
        <f t="shared" si="519"/>
        <v>0.36882814426233873</v>
      </c>
      <c r="W1914">
        <f t="shared" si="520"/>
        <v>56.489700000000006</v>
      </c>
      <c r="X1914">
        <f t="shared" si="521"/>
        <v>56.726250000000007</v>
      </c>
      <c r="Y1914">
        <f t="shared" si="507"/>
        <v>-0.93129502723597624</v>
      </c>
    </row>
    <row r="1915" spans="1:25" x14ac:dyDescent="0.3">
      <c r="A1915">
        <v>20150102</v>
      </c>
      <c r="B1915" t="str">
        <f t="shared" si="505"/>
        <v>01</v>
      </c>
      <c r="C1915" t="str">
        <f t="shared" si="506"/>
        <v>02</v>
      </c>
      <c r="D1915">
        <f>HOUR(E1915)</f>
        <v>19</v>
      </c>
      <c r="E1915" s="1">
        <v>0.79166666666666663</v>
      </c>
      <c r="F1915">
        <v>56.33</v>
      </c>
      <c r="G1915">
        <v>56.76</v>
      </c>
      <c r="H1915">
        <v>55.92</v>
      </c>
      <c r="I1915">
        <v>56.31</v>
      </c>
      <c r="J1915">
        <v>1.3665969962085001</v>
      </c>
      <c r="K1915">
        <f t="shared" si="509"/>
        <v>3.5517670040838251E-2</v>
      </c>
      <c r="L1915">
        <f t="shared" si="510"/>
        <v>1.5021459227467744</v>
      </c>
      <c r="M1915">
        <f t="shared" si="511"/>
        <v>56.34</v>
      </c>
      <c r="N1915">
        <f t="shared" si="508"/>
        <v>-0.43297693735087101</v>
      </c>
      <c r="O1915">
        <f t="shared" si="512"/>
        <v>-1.149223616106678</v>
      </c>
      <c r="P1915">
        <f t="shared" si="513"/>
        <v>-0.48573699549589078</v>
      </c>
      <c r="Q1915">
        <f t="shared" si="514"/>
        <v>0.34999599241230123</v>
      </c>
      <c r="R1915">
        <f t="shared" si="515"/>
        <v>0.40990910711103901</v>
      </c>
      <c r="S1915">
        <f t="shared" si="516"/>
        <v>-0.71936134748664049</v>
      </c>
      <c r="T1915">
        <f t="shared" si="517"/>
        <v>0.17176681905898447</v>
      </c>
      <c r="U1915">
        <f t="shared" si="518"/>
        <v>0.33094561486745966</v>
      </c>
      <c r="V1915">
        <f t="shared" si="519"/>
        <v>0.32085619831943413</v>
      </c>
      <c r="W1915">
        <f t="shared" si="520"/>
        <v>56.535699999999999</v>
      </c>
      <c r="X1915">
        <f t="shared" si="521"/>
        <v>56.633749999999999</v>
      </c>
      <c r="Y1915">
        <f t="shared" si="507"/>
        <v>-0.6694855532064754</v>
      </c>
    </row>
    <row r="1916" spans="1:25" x14ac:dyDescent="0.3">
      <c r="A1916">
        <v>20150102</v>
      </c>
      <c r="B1916" t="str">
        <f t="shared" si="505"/>
        <v>01</v>
      </c>
      <c r="C1916" t="str">
        <f t="shared" si="506"/>
        <v>02</v>
      </c>
      <c r="D1916">
        <f>HOUR(E1916)</f>
        <v>20</v>
      </c>
      <c r="E1916" s="1">
        <v>0.83333333333333337</v>
      </c>
      <c r="F1916">
        <v>56.31</v>
      </c>
      <c r="G1916">
        <v>56.39</v>
      </c>
      <c r="H1916">
        <v>56.25</v>
      </c>
      <c r="I1916">
        <v>56.29</v>
      </c>
      <c r="J1916">
        <v>0.14256799943495899</v>
      </c>
      <c r="K1916">
        <f t="shared" si="509"/>
        <v>3.5530289571865568E-2</v>
      </c>
      <c r="L1916">
        <f t="shared" si="510"/>
        <v>0.24888888888888991</v>
      </c>
      <c r="M1916">
        <f t="shared" si="511"/>
        <v>56.32</v>
      </c>
      <c r="N1916">
        <f t="shared" si="508"/>
        <v>-3.5498757543491528E-2</v>
      </c>
      <c r="O1916">
        <f t="shared" si="512"/>
        <v>-0.46832199346115311</v>
      </c>
      <c r="P1916">
        <f t="shared" si="513"/>
        <v>-1.1843144135450552</v>
      </c>
      <c r="Q1916">
        <f t="shared" si="514"/>
        <v>-0.52106332244105213</v>
      </c>
      <c r="R1916">
        <f t="shared" si="515"/>
        <v>0.31437299064005131</v>
      </c>
      <c r="S1916">
        <f t="shared" si="516"/>
        <v>-0.43297693735087101</v>
      </c>
      <c r="T1916">
        <f t="shared" si="517"/>
        <v>0.67765560097912236</v>
      </c>
      <c r="U1916">
        <f t="shared" si="518"/>
        <v>0.1475635456337325</v>
      </c>
      <c r="V1916">
        <f t="shared" si="519"/>
        <v>0.27307050371653208</v>
      </c>
      <c r="W1916">
        <f t="shared" si="520"/>
        <v>56.571000000000005</v>
      </c>
      <c r="X1916">
        <f t="shared" si="521"/>
        <v>56.497050000000002</v>
      </c>
      <c r="Y1916">
        <f t="shared" si="507"/>
        <v>-1.7733640716435555E-2</v>
      </c>
    </row>
    <row r="1917" spans="1:25" x14ac:dyDescent="0.3">
      <c r="A1917">
        <v>20150102</v>
      </c>
      <c r="B1917" t="str">
        <f t="shared" si="505"/>
        <v>01</v>
      </c>
      <c r="C1917" t="str">
        <f t="shared" si="506"/>
        <v>02</v>
      </c>
      <c r="D1917">
        <f>HOUR(E1917)</f>
        <v>21</v>
      </c>
      <c r="E1917" s="1">
        <v>0.875</v>
      </c>
      <c r="F1917">
        <v>56.28</v>
      </c>
      <c r="G1917">
        <v>56.38</v>
      </c>
      <c r="H1917">
        <v>56.24</v>
      </c>
      <c r="I1917">
        <v>56.38</v>
      </c>
      <c r="J1917">
        <v>0.16188100225781499</v>
      </c>
      <c r="K1917">
        <f t="shared" si="509"/>
        <v>-0.17736786094359952</v>
      </c>
      <c r="L1917">
        <f t="shared" si="510"/>
        <v>0.24893314366998678</v>
      </c>
      <c r="M1917">
        <f t="shared" si="511"/>
        <v>56.31</v>
      </c>
      <c r="N1917">
        <f t="shared" si="508"/>
        <v>-1.7755681818178284E-2</v>
      </c>
      <c r="O1917">
        <f t="shared" si="512"/>
        <v>-5.3248136315230982E-2</v>
      </c>
      <c r="P1917">
        <f t="shared" si="513"/>
        <v>-0.48599452151628791</v>
      </c>
      <c r="Q1917">
        <f t="shared" si="514"/>
        <v>-1.2018598122642377</v>
      </c>
      <c r="R1917">
        <f t="shared" si="515"/>
        <v>-0.5387264859136266</v>
      </c>
      <c r="S1917">
        <f t="shared" si="516"/>
        <v>-3.5498757543491528E-2</v>
      </c>
      <c r="T1917">
        <f t="shared" si="517"/>
        <v>0.70118478343218771</v>
      </c>
      <c r="U1917">
        <f t="shared" si="518"/>
        <v>1.5275252316520304E-2</v>
      </c>
      <c r="V1917">
        <f t="shared" si="519"/>
        <v>0.29404506457344309</v>
      </c>
      <c r="W1917">
        <f t="shared" si="520"/>
        <v>56.510000000000005</v>
      </c>
      <c r="X1917">
        <f t="shared" si="521"/>
        <v>56.371850000000009</v>
      </c>
      <c r="Y1917">
        <f t="shared" si="507"/>
        <v>0</v>
      </c>
    </row>
    <row r="1918" spans="1:25" x14ac:dyDescent="0.3">
      <c r="A1918">
        <v>20150104</v>
      </c>
      <c r="B1918" t="str">
        <f t="shared" si="505"/>
        <v>01</v>
      </c>
      <c r="C1918" t="str">
        <f t="shared" si="506"/>
        <v>04</v>
      </c>
      <c r="D1918">
        <f>HOUR(E1918)</f>
        <v>22</v>
      </c>
      <c r="E1918" s="1">
        <v>0.91666666666666663</v>
      </c>
      <c r="F1918">
        <v>56.38</v>
      </c>
      <c r="G1918">
        <v>56.38</v>
      </c>
      <c r="H1918">
        <v>56.38</v>
      </c>
      <c r="I1918">
        <v>56.38</v>
      </c>
      <c r="J1918">
        <v>1.9000000320375E-3</v>
      </c>
      <c r="K1918">
        <f t="shared" si="509"/>
        <v>0</v>
      </c>
      <c r="L1918">
        <f t="shared" si="510"/>
        <v>0</v>
      </c>
      <c r="M1918">
        <f t="shared" si="511"/>
        <v>56.38</v>
      </c>
      <c r="N1918">
        <f t="shared" si="508"/>
        <v>0.12431184514295912</v>
      </c>
      <c r="O1918">
        <f t="shared" si="512"/>
        <v>0.10653409090909495</v>
      </c>
      <c r="P1918">
        <f t="shared" si="513"/>
        <v>7.0997515086970442E-2</v>
      </c>
      <c r="Q1918">
        <f t="shared" si="514"/>
        <v>-0.36228682513031935</v>
      </c>
      <c r="R1918">
        <f t="shared" si="515"/>
        <v>-1.0790420212299359</v>
      </c>
      <c r="S1918">
        <f t="shared" si="516"/>
        <v>-1.7755681818178284E-2</v>
      </c>
      <c r="T1918">
        <f t="shared" si="517"/>
        <v>8.7325444179822881E-2</v>
      </c>
      <c r="U1918">
        <f t="shared" si="518"/>
        <v>3.7859388972002424E-2</v>
      </c>
      <c r="V1918">
        <f t="shared" si="519"/>
        <v>0.11388590782005997</v>
      </c>
      <c r="W1918">
        <f t="shared" si="520"/>
        <v>56.387</v>
      </c>
      <c r="X1918">
        <f t="shared" si="521"/>
        <v>56.371349999999993</v>
      </c>
      <c r="Y1918">
        <f t="shared" si="507"/>
        <v>-0.71833983682156988</v>
      </c>
    </row>
    <row r="1919" spans="1:25" x14ac:dyDescent="0.3">
      <c r="A1919">
        <v>20150104</v>
      </c>
      <c r="B1919" t="str">
        <f t="shared" si="505"/>
        <v>01</v>
      </c>
      <c r="C1919" t="str">
        <f t="shared" si="506"/>
        <v>04</v>
      </c>
      <c r="D1919">
        <f>HOUR(E1919)</f>
        <v>23</v>
      </c>
      <c r="E1919" s="1">
        <v>0.95833333333333337</v>
      </c>
      <c r="F1919">
        <v>56.24</v>
      </c>
      <c r="G1919">
        <v>56.24</v>
      </c>
      <c r="H1919">
        <v>55.71</v>
      </c>
      <c r="I1919">
        <v>55.76</v>
      </c>
      <c r="J1919">
        <v>1.53140002582222</v>
      </c>
      <c r="K1919">
        <f t="shared" si="509"/>
        <v>0.86083213773314915</v>
      </c>
      <c r="L1919">
        <f t="shared" si="510"/>
        <v>0.95135523245378051</v>
      </c>
      <c r="M1919">
        <f t="shared" si="511"/>
        <v>55.975000000000001</v>
      </c>
      <c r="N1919">
        <f t="shared" si="508"/>
        <v>-0.71833983682156988</v>
      </c>
      <c r="O1919">
        <f t="shared" si="512"/>
        <v>-0.5949209731841606</v>
      </c>
      <c r="P1919">
        <f t="shared" si="513"/>
        <v>-0.61257102272727071</v>
      </c>
      <c r="Q1919">
        <f t="shared" si="514"/>
        <v>-0.64785232516862257</v>
      </c>
      <c r="R1919">
        <f t="shared" si="515"/>
        <v>-1.0780242113634222</v>
      </c>
      <c r="S1919">
        <f t="shared" si="516"/>
        <v>0.12431184514295912</v>
      </c>
      <c r="T1919">
        <f t="shared" si="517"/>
        <v>0.84068886494649286</v>
      </c>
      <c r="U1919">
        <f t="shared" si="518"/>
        <v>0.21646785750622097</v>
      </c>
      <c r="V1919">
        <f t="shared" si="519"/>
        <v>0.16431676725155023</v>
      </c>
      <c r="W1919">
        <f t="shared" si="520"/>
        <v>56.265000000000001</v>
      </c>
      <c r="X1919">
        <f t="shared" si="521"/>
        <v>56.37735</v>
      </c>
      <c r="Y1919">
        <f t="shared" si="507"/>
        <v>-0.48897581792318379</v>
      </c>
    </row>
    <row r="1920" spans="1:25" x14ac:dyDescent="0.3">
      <c r="A1920">
        <v>20150105</v>
      </c>
      <c r="B1920" t="str">
        <f t="shared" si="505"/>
        <v>01</v>
      </c>
      <c r="C1920" t="str">
        <f t="shared" si="506"/>
        <v>05</v>
      </c>
      <c r="D1920">
        <f>HOUR(E1920)</f>
        <v>0</v>
      </c>
      <c r="E1920" s="1">
        <v>0</v>
      </c>
      <c r="F1920">
        <v>55.75</v>
      </c>
      <c r="G1920">
        <v>55.94</v>
      </c>
      <c r="H1920">
        <v>55.69</v>
      </c>
      <c r="I1920">
        <v>55.84</v>
      </c>
      <c r="J1920">
        <v>0.88920001499354795</v>
      </c>
      <c r="K1920">
        <f t="shared" si="509"/>
        <v>-0.16117478510029262</v>
      </c>
      <c r="L1920">
        <f t="shared" si="510"/>
        <v>0.44891362901777698</v>
      </c>
      <c r="M1920">
        <f t="shared" si="511"/>
        <v>55.814999999999998</v>
      </c>
      <c r="N1920">
        <f t="shared" si="508"/>
        <v>-0.28584189370255236</v>
      </c>
      <c r="O1920">
        <f t="shared" si="512"/>
        <v>-1.0021284143313316</v>
      </c>
      <c r="P1920">
        <f t="shared" si="513"/>
        <v>-0.87906233351092977</v>
      </c>
      <c r="Q1920">
        <f t="shared" si="514"/>
        <v>-0.89666193181818632</v>
      </c>
      <c r="R1920">
        <f t="shared" si="515"/>
        <v>-0.93184238551651699</v>
      </c>
      <c r="S1920">
        <f t="shared" si="516"/>
        <v>-0.71833983682156988</v>
      </c>
      <c r="T1920">
        <f t="shared" si="517"/>
        <v>0.76801611304182194</v>
      </c>
      <c r="U1920">
        <f t="shared" si="518"/>
        <v>0.29121870361179514</v>
      </c>
      <c r="V1920">
        <f t="shared" si="519"/>
        <v>0.24987496873436671</v>
      </c>
      <c r="W1920">
        <f t="shared" si="520"/>
        <v>56.159999999999989</v>
      </c>
      <c r="X1920">
        <f t="shared" si="521"/>
        <v>56.347849999999994</v>
      </c>
      <c r="Y1920">
        <f t="shared" si="507"/>
        <v>4.4690740078665865E-2</v>
      </c>
    </row>
    <row r="1921" spans="1:25" x14ac:dyDescent="0.3">
      <c r="A1921">
        <v>20150105</v>
      </c>
      <c r="B1921" t="str">
        <f t="shared" si="505"/>
        <v>01</v>
      </c>
      <c r="C1921" t="str">
        <f t="shared" si="506"/>
        <v>05</v>
      </c>
      <c r="D1921">
        <f>HOUR(E1921)</f>
        <v>1</v>
      </c>
      <c r="E1921" s="1">
        <v>4.1666666666666664E-2</v>
      </c>
      <c r="F1921">
        <v>55.84</v>
      </c>
      <c r="G1921">
        <v>56.09</v>
      </c>
      <c r="H1921">
        <v>55.84</v>
      </c>
      <c r="I1921">
        <v>55.97</v>
      </c>
      <c r="J1921">
        <v>5.0394000013056897E-2</v>
      </c>
      <c r="K1921">
        <f t="shared" si="509"/>
        <v>-0.23226728604608801</v>
      </c>
      <c r="L1921">
        <f t="shared" si="510"/>
        <v>0.44770773638968481</v>
      </c>
      <c r="M1921">
        <f t="shared" si="511"/>
        <v>55.965000000000003</v>
      </c>
      <c r="N1921">
        <f t="shared" si="508"/>
        <v>0.26874496103199086</v>
      </c>
      <c r="O1921">
        <f t="shared" si="512"/>
        <v>-1.7865118356405557E-2</v>
      </c>
      <c r="P1921">
        <f t="shared" si="513"/>
        <v>-0.73607662291592613</v>
      </c>
      <c r="Q1921">
        <f t="shared" si="514"/>
        <v>-0.61267980820457979</v>
      </c>
      <c r="R1921">
        <f t="shared" si="515"/>
        <v>-0.63032670454544903</v>
      </c>
      <c r="S1921">
        <f t="shared" si="516"/>
        <v>-0.28584189370255236</v>
      </c>
      <c r="T1921">
        <f t="shared" si="517"/>
        <v>0.74267480918174511</v>
      </c>
      <c r="U1921">
        <f t="shared" si="518"/>
        <v>8.9628864398327665E-2</v>
      </c>
      <c r="V1921">
        <f t="shared" si="519"/>
        <v>0.24339782250464084</v>
      </c>
      <c r="W1921">
        <f t="shared" si="520"/>
        <v>56.088999999999999</v>
      </c>
      <c r="X1921">
        <f t="shared" si="521"/>
        <v>56.330000000000005</v>
      </c>
      <c r="Y1921">
        <f t="shared" si="507"/>
        <v>-0.74879657692993706</v>
      </c>
    </row>
    <row r="1922" spans="1:25" x14ac:dyDescent="0.3">
      <c r="A1922">
        <v>20150105</v>
      </c>
      <c r="B1922" t="str">
        <f t="shared" si="505"/>
        <v>01</v>
      </c>
      <c r="C1922" t="str">
        <f t="shared" si="506"/>
        <v>05</v>
      </c>
      <c r="D1922">
        <f>HOUR(E1922)</f>
        <v>2</v>
      </c>
      <c r="E1922" s="1">
        <v>8.3333333333333329E-2</v>
      </c>
      <c r="F1922">
        <v>55.97</v>
      </c>
      <c r="G1922">
        <v>55.97</v>
      </c>
      <c r="H1922">
        <v>55.37</v>
      </c>
      <c r="I1922">
        <v>55.38</v>
      </c>
      <c r="J1922">
        <v>9.17219996631502E-2</v>
      </c>
      <c r="K1922">
        <f t="shared" si="509"/>
        <v>1.0653665583242982</v>
      </c>
      <c r="L1922">
        <f t="shared" si="510"/>
        <v>1.0836192884233367</v>
      </c>
      <c r="M1922">
        <f t="shared" si="511"/>
        <v>55.67</v>
      </c>
      <c r="N1922">
        <f t="shared" si="508"/>
        <v>-0.5271151612615057</v>
      </c>
      <c r="O1922">
        <f t="shared" si="512"/>
        <v>-0.25978679566424084</v>
      </c>
      <c r="P1922">
        <f t="shared" si="513"/>
        <v>-0.54488610987047736</v>
      </c>
      <c r="Q1922">
        <f t="shared" si="514"/>
        <v>-1.2593118126995404</v>
      </c>
      <c r="R1922">
        <f t="shared" si="515"/>
        <v>-1.1365654413070512</v>
      </c>
      <c r="S1922">
        <f t="shared" si="516"/>
        <v>0.26874496103199086</v>
      </c>
      <c r="T1922">
        <f t="shared" si="517"/>
        <v>0.47280628860345469</v>
      </c>
      <c r="U1922">
        <f t="shared" si="518"/>
        <v>0.1475070619778375</v>
      </c>
      <c r="V1922">
        <f t="shared" si="519"/>
        <v>0.26541006009569507</v>
      </c>
      <c r="W1922">
        <f t="shared" si="520"/>
        <v>55.960999999999999</v>
      </c>
      <c r="X1922">
        <f t="shared" si="521"/>
        <v>56.235500000000002</v>
      </c>
      <c r="Y1922">
        <f t="shared" si="507"/>
        <v>-0.5896015722708563</v>
      </c>
    </row>
    <row r="1923" spans="1:25" x14ac:dyDescent="0.3">
      <c r="A1923">
        <v>20150105</v>
      </c>
      <c r="B1923" t="str">
        <f t="shared" ref="B1923:B1986" si="522">MID(A1923,5,2)</f>
        <v>01</v>
      </c>
      <c r="C1923" t="str">
        <f t="shared" ref="C1923:C1986" si="523">MID(A1923,7,2)</f>
        <v>05</v>
      </c>
      <c r="D1923">
        <f>HOUR(E1923)</f>
        <v>3</v>
      </c>
      <c r="E1923" s="1">
        <v>0.125</v>
      </c>
      <c r="F1923">
        <v>55.39</v>
      </c>
      <c r="G1923">
        <v>55.54</v>
      </c>
      <c r="H1923">
        <v>55.34</v>
      </c>
      <c r="I1923">
        <v>55.46</v>
      </c>
      <c r="J1923">
        <v>4.3268999716929102E-2</v>
      </c>
      <c r="K1923">
        <f t="shared" si="509"/>
        <v>-0.12621709340064963</v>
      </c>
      <c r="L1923">
        <f t="shared" si="510"/>
        <v>0.3614022406938846</v>
      </c>
      <c r="M1923">
        <f t="shared" si="511"/>
        <v>55.44</v>
      </c>
      <c r="N1923">
        <f t="shared" si="508"/>
        <v>-0.41314891323873537</v>
      </c>
      <c r="O1923">
        <f t="shared" si="512"/>
        <v>-0.93808630393997261</v>
      </c>
      <c r="P1923">
        <f t="shared" si="513"/>
        <v>-0.67186240257995167</v>
      </c>
      <c r="Q1923">
        <f t="shared" si="514"/>
        <v>-0.95578383206789408</v>
      </c>
      <c r="R1923">
        <f t="shared" si="515"/>
        <v>-1.6672578928698205</v>
      </c>
      <c r="S1923">
        <f t="shared" si="516"/>
        <v>-0.5271151612615057</v>
      </c>
      <c r="T1923">
        <f t="shared" si="517"/>
        <v>2.6161238464843497E-2</v>
      </c>
      <c r="U1923">
        <f t="shared" si="518"/>
        <v>0.2631697804333446</v>
      </c>
      <c r="V1923">
        <f t="shared" si="519"/>
        <v>0.2241260805885846</v>
      </c>
      <c r="W1923">
        <f t="shared" si="520"/>
        <v>55.773000000000003</v>
      </c>
      <c r="X1923">
        <f t="shared" si="521"/>
        <v>56.080000000000005</v>
      </c>
      <c r="Y1923">
        <f t="shared" ref="Y1923:Y1986" si="524">100*(MAX(M1924:M1933)-G1923)/G1923</f>
        <v>0.18005041411595502</v>
      </c>
    </row>
    <row r="1924" spans="1:25" x14ac:dyDescent="0.3">
      <c r="A1924">
        <v>20150105</v>
      </c>
      <c r="B1924" t="str">
        <f t="shared" si="522"/>
        <v>01</v>
      </c>
      <c r="C1924" t="str">
        <f t="shared" si="523"/>
        <v>05</v>
      </c>
      <c r="D1924">
        <f>HOUR(E1924)</f>
        <v>4</v>
      </c>
      <c r="E1924" s="1">
        <v>0.16666666666666666</v>
      </c>
      <c r="F1924">
        <v>55.47</v>
      </c>
      <c r="G1924">
        <v>55.66</v>
      </c>
      <c r="H1924">
        <v>55.44</v>
      </c>
      <c r="I1924">
        <v>55.54</v>
      </c>
      <c r="J1924">
        <v>0.26929699921447497</v>
      </c>
      <c r="K1924">
        <f t="shared" si="509"/>
        <v>-0.12603528988116725</v>
      </c>
      <c r="L1924">
        <f t="shared" si="510"/>
        <v>0.3968253968253948</v>
      </c>
      <c r="M1924">
        <f t="shared" si="511"/>
        <v>55.55</v>
      </c>
      <c r="N1924">
        <f t="shared" ref="N1924:N1987" si="525">100*(M1924-M1923)/M1923</f>
        <v>0.1984126984126974</v>
      </c>
      <c r="O1924">
        <f t="shared" si="512"/>
        <v>-0.21555595473325767</v>
      </c>
      <c r="P1924">
        <f t="shared" si="513"/>
        <v>-0.74153488787636246</v>
      </c>
      <c r="Q1924">
        <f t="shared" si="514"/>
        <v>-0.47478276448983353</v>
      </c>
      <c r="R1924">
        <f t="shared" si="515"/>
        <v>-0.75926753014739479</v>
      </c>
      <c r="S1924">
        <f t="shared" si="516"/>
        <v>-0.41314891323873537</v>
      </c>
      <c r="T1924">
        <f t="shared" si="517"/>
        <v>0.11900226204173889</v>
      </c>
      <c r="U1924">
        <f t="shared" si="518"/>
        <v>0.11503622617825135</v>
      </c>
      <c r="V1924">
        <f t="shared" si="519"/>
        <v>0.20840465445858158</v>
      </c>
      <c r="W1924">
        <f t="shared" si="520"/>
        <v>55.688000000000002</v>
      </c>
      <c r="X1924">
        <f t="shared" si="521"/>
        <v>55.976500000000001</v>
      </c>
      <c r="Y1924">
        <f t="shared" si="524"/>
        <v>-3.5932446999633529E-2</v>
      </c>
    </row>
    <row r="1925" spans="1:25" x14ac:dyDescent="0.3">
      <c r="A1925">
        <v>20150105</v>
      </c>
      <c r="B1925" t="str">
        <f t="shared" si="522"/>
        <v>01</v>
      </c>
      <c r="C1925" t="str">
        <f t="shared" si="523"/>
        <v>05</v>
      </c>
      <c r="D1925">
        <f>HOUR(E1925)</f>
        <v>5</v>
      </c>
      <c r="E1925" s="1">
        <v>0.20833333333333334</v>
      </c>
      <c r="F1925">
        <v>55.54</v>
      </c>
      <c r="G1925">
        <v>55.6</v>
      </c>
      <c r="H1925">
        <v>55.43</v>
      </c>
      <c r="I1925">
        <v>55.43</v>
      </c>
      <c r="J1925">
        <v>0.71409999672323499</v>
      </c>
      <c r="K1925">
        <f t="shared" si="509"/>
        <v>0.19844849359552486</v>
      </c>
      <c r="L1925">
        <f t="shared" si="510"/>
        <v>0.30669312646581581</v>
      </c>
      <c r="M1925">
        <f t="shared" si="511"/>
        <v>55.515000000000001</v>
      </c>
      <c r="N1925">
        <f t="shared" si="525"/>
        <v>-6.3006300630056869E-2</v>
      </c>
      <c r="O1925">
        <f t="shared" si="512"/>
        <v>0.13528138528139041</v>
      </c>
      <c r="P1925">
        <f t="shared" si="513"/>
        <v>-0.27842644153044932</v>
      </c>
      <c r="Q1925">
        <f t="shared" si="514"/>
        <v>-0.8040739748056871</v>
      </c>
      <c r="R1925">
        <f t="shared" si="515"/>
        <v>-0.53748992206395618</v>
      </c>
      <c r="S1925">
        <f t="shared" si="516"/>
        <v>0.1984126984126974</v>
      </c>
      <c r="T1925">
        <f t="shared" si="517"/>
        <v>0.34130938792004023</v>
      </c>
      <c r="U1925">
        <f t="shared" si="518"/>
        <v>5.6199051000291309E-2</v>
      </c>
      <c r="V1925">
        <f t="shared" si="519"/>
        <v>0.2058701046776848</v>
      </c>
      <c r="W1925">
        <f t="shared" si="520"/>
        <v>55.628</v>
      </c>
      <c r="X1925">
        <f t="shared" si="521"/>
        <v>55.894000000000005</v>
      </c>
      <c r="Y1925">
        <f t="shared" si="524"/>
        <v>7.1942446043163938E-2</v>
      </c>
    </row>
    <row r="1926" spans="1:25" x14ac:dyDescent="0.3">
      <c r="A1926">
        <v>20150105</v>
      </c>
      <c r="B1926" t="str">
        <f t="shared" si="522"/>
        <v>01</v>
      </c>
      <c r="C1926" t="str">
        <f t="shared" si="523"/>
        <v>05</v>
      </c>
      <c r="D1926">
        <f>HOUR(E1926)</f>
        <v>6</v>
      </c>
      <c r="E1926" s="1">
        <v>0.25</v>
      </c>
      <c r="F1926">
        <v>55.42</v>
      </c>
      <c r="G1926">
        <v>55.54</v>
      </c>
      <c r="H1926">
        <v>55.26</v>
      </c>
      <c r="I1926">
        <v>55.33</v>
      </c>
      <c r="J1926">
        <v>0.43623799797296697</v>
      </c>
      <c r="K1926">
        <f t="shared" si="509"/>
        <v>0.16266040122899586</v>
      </c>
      <c r="L1926">
        <f t="shared" si="510"/>
        <v>0.50669562070213747</v>
      </c>
      <c r="M1926">
        <f t="shared" si="511"/>
        <v>55.4</v>
      </c>
      <c r="N1926">
        <f t="shared" si="525"/>
        <v>-0.20715122039088893</v>
      </c>
      <c r="O1926">
        <f t="shared" si="512"/>
        <v>-0.27002700270026747</v>
      </c>
      <c r="P1926">
        <f t="shared" si="513"/>
        <v>-7.2150072150070618E-2</v>
      </c>
      <c r="Q1926">
        <f t="shared" si="514"/>
        <v>-0.48500089814981701</v>
      </c>
      <c r="R1926">
        <f t="shared" si="515"/>
        <v>-1.0095595461449205</v>
      </c>
      <c r="S1926">
        <f t="shared" si="516"/>
        <v>-6.3006300630056869E-2</v>
      </c>
      <c r="T1926">
        <f t="shared" si="517"/>
        <v>0.22469471660038165</v>
      </c>
      <c r="U1926">
        <f t="shared" si="518"/>
        <v>7.8475049113290132E-2</v>
      </c>
      <c r="V1926">
        <f t="shared" si="519"/>
        <v>0.10500000000000119</v>
      </c>
      <c r="W1926">
        <f t="shared" si="520"/>
        <v>55.515000000000001</v>
      </c>
      <c r="X1926">
        <f t="shared" si="521"/>
        <v>55.802</v>
      </c>
      <c r="Y1926">
        <f t="shared" si="524"/>
        <v>0.18005041411595502</v>
      </c>
    </row>
    <row r="1927" spans="1:25" x14ac:dyDescent="0.3">
      <c r="A1927">
        <v>20150105</v>
      </c>
      <c r="B1927" t="str">
        <f t="shared" si="522"/>
        <v>01</v>
      </c>
      <c r="C1927" t="str">
        <f t="shared" si="523"/>
        <v>05</v>
      </c>
      <c r="D1927">
        <f>HOUR(E1927)</f>
        <v>7</v>
      </c>
      <c r="E1927" s="1">
        <v>0.29166666666666669</v>
      </c>
      <c r="F1927">
        <v>55.32</v>
      </c>
      <c r="G1927">
        <v>55.5</v>
      </c>
      <c r="H1927">
        <v>55.23</v>
      </c>
      <c r="I1927">
        <v>55.35</v>
      </c>
      <c r="J1927">
        <v>7.7221999416906301E-2</v>
      </c>
      <c r="K1927">
        <f t="shared" si="509"/>
        <v>-5.4200542005422105E-2</v>
      </c>
      <c r="L1927">
        <f t="shared" si="510"/>
        <v>0.48886474741988617</v>
      </c>
      <c r="M1927">
        <f t="shared" si="511"/>
        <v>55.364999999999995</v>
      </c>
      <c r="N1927">
        <f t="shared" si="525"/>
        <v>-6.3176895306865877E-2</v>
      </c>
      <c r="O1927">
        <f t="shared" si="512"/>
        <v>-0.27019724398812156</v>
      </c>
      <c r="P1927">
        <f t="shared" si="513"/>
        <v>-0.33303330333033715</v>
      </c>
      <c r="Q1927">
        <f t="shared" si="514"/>
        <v>-0.13528138528139041</v>
      </c>
      <c r="R1927">
        <f t="shared" si="515"/>
        <v>-0.54787138494702137</v>
      </c>
      <c r="S1927">
        <f t="shared" si="516"/>
        <v>-0.20715122039088893</v>
      </c>
      <c r="T1927">
        <f t="shared" si="517"/>
        <v>0.31929958790599239</v>
      </c>
      <c r="U1927">
        <f t="shared" si="518"/>
        <v>7.8475049113292936E-2</v>
      </c>
      <c r="V1927">
        <f t="shared" si="519"/>
        <v>7.7411239494017681E-2</v>
      </c>
      <c r="W1927">
        <f t="shared" si="520"/>
        <v>55.453999999999994</v>
      </c>
      <c r="X1927">
        <f t="shared" si="521"/>
        <v>55.707499999999996</v>
      </c>
      <c r="Y1927">
        <f t="shared" si="524"/>
        <v>0.25225225225225328</v>
      </c>
    </row>
    <row r="1928" spans="1:25" x14ac:dyDescent="0.3">
      <c r="A1928">
        <v>20150105</v>
      </c>
      <c r="B1928" t="str">
        <f t="shared" si="522"/>
        <v>01</v>
      </c>
      <c r="C1928" t="str">
        <f t="shared" si="523"/>
        <v>05</v>
      </c>
      <c r="D1928">
        <f>HOUR(E1928)</f>
        <v>8</v>
      </c>
      <c r="E1928" s="1">
        <v>0.33333333333333331</v>
      </c>
      <c r="F1928">
        <v>55.36</v>
      </c>
      <c r="G1928">
        <v>55.75</v>
      </c>
      <c r="H1928">
        <v>55.32</v>
      </c>
      <c r="I1928">
        <v>55.45</v>
      </c>
      <c r="J1928">
        <v>0.179090999208256</v>
      </c>
      <c r="K1928">
        <f t="shared" si="509"/>
        <v>-0.16230838593327937</v>
      </c>
      <c r="L1928">
        <f t="shared" si="510"/>
        <v>0.77729573391178541</v>
      </c>
      <c r="M1928">
        <f t="shared" si="511"/>
        <v>55.534999999999997</v>
      </c>
      <c r="N1928">
        <f t="shared" si="525"/>
        <v>0.30705319245010698</v>
      </c>
      <c r="O1928">
        <f t="shared" si="512"/>
        <v>0.24368231046931049</v>
      </c>
      <c r="P1928">
        <f t="shared" si="513"/>
        <v>3.6026299198407677E-2</v>
      </c>
      <c r="Q1928">
        <f t="shared" si="514"/>
        <v>-2.7002700270028029E-2</v>
      </c>
      <c r="R1928">
        <f t="shared" si="515"/>
        <v>0.17135642135641932</v>
      </c>
      <c r="S1928">
        <f t="shared" si="516"/>
        <v>-6.3176895306865877E-2</v>
      </c>
      <c r="T1928">
        <f t="shared" si="517"/>
        <v>0.18501998059281491</v>
      </c>
      <c r="U1928">
        <f t="shared" si="518"/>
        <v>8.9768220063301818E-2</v>
      </c>
      <c r="V1928">
        <f t="shared" si="519"/>
        <v>8.4454129561556235E-2</v>
      </c>
      <c r="W1928">
        <f t="shared" si="520"/>
        <v>55.472999999999999</v>
      </c>
      <c r="X1928">
        <f t="shared" si="521"/>
        <v>55.623000000000005</v>
      </c>
      <c r="Y1928">
        <f t="shared" si="524"/>
        <v>-0.19730941704035773</v>
      </c>
    </row>
    <row r="1929" spans="1:25" x14ac:dyDescent="0.3">
      <c r="A1929">
        <v>20150105</v>
      </c>
      <c r="B1929" t="str">
        <f t="shared" si="522"/>
        <v>01</v>
      </c>
      <c r="C1929" t="str">
        <f t="shared" si="523"/>
        <v>05</v>
      </c>
      <c r="D1929">
        <f>HOUR(E1929)</f>
        <v>9</v>
      </c>
      <c r="E1929" s="1">
        <v>0.375</v>
      </c>
      <c r="F1929">
        <v>55.47</v>
      </c>
      <c r="G1929">
        <v>55.81</v>
      </c>
      <c r="H1929">
        <v>55.47</v>
      </c>
      <c r="I1929">
        <v>55.68</v>
      </c>
      <c r="J1929">
        <v>0.14988299996480201</v>
      </c>
      <c r="K1929">
        <f t="shared" si="509"/>
        <v>-0.37715517241379465</v>
      </c>
      <c r="L1929">
        <f t="shared" si="510"/>
        <v>0.61294393365783928</v>
      </c>
      <c r="M1929">
        <f t="shared" si="511"/>
        <v>55.64</v>
      </c>
      <c r="N1929">
        <f t="shared" si="525"/>
        <v>0.18906995588368414</v>
      </c>
      <c r="O1929">
        <f t="shared" si="512"/>
        <v>0.49670369366929595</v>
      </c>
      <c r="P1929">
        <f t="shared" si="513"/>
        <v>0.4332129963898953</v>
      </c>
      <c r="Q1929">
        <f t="shared" si="514"/>
        <v>0.22516436999009276</v>
      </c>
      <c r="R1929">
        <f t="shared" si="515"/>
        <v>0.16201620162016817</v>
      </c>
      <c r="S1929">
        <f t="shared" si="516"/>
        <v>0.30705319245010698</v>
      </c>
      <c r="T1929">
        <f t="shared" si="517"/>
        <v>5.2456364944140098E-2</v>
      </c>
      <c r="U1929">
        <f t="shared" si="518"/>
        <v>0.13877439725444349</v>
      </c>
      <c r="V1929">
        <f t="shared" si="519"/>
        <v>0.11053280056164487</v>
      </c>
      <c r="W1929">
        <f t="shared" si="520"/>
        <v>55.491</v>
      </c>
      <c r="X1929">
        <f t="shared" si="521"/>
        <v>55.589500000000001</v>
      </c>
      <c r="Y1929">
        <f t="shared" si="524"/>
        <v>-0.64504569073642615</v>
      </c>
    </row>
    <row r="1930" spans="1:25" x14ac:dyDescent="0.3">
      <c r="A1930">
        <v>20150105</v>
      </c>
      <c r="B1930" t="str">
        <f t="shared" si="522"/>
        <v>01</v>
      </c>
      <c r="C1930" t="str">
        <f t="shared" si="523"/>
        <v>05</v>
      </c>
      <c r="D1930">
        <f>HOUR(E1930)</f>
        <v>10</v>
      </c>
      <c r="E1930" s="1">
        <v>0.41666666666666669</v>
      </c>
      <c r="F1930">
        <v>55.67</v>
      </c>
      <c r="G1930">
        <v>55.76</v>
      </c>
      <c r="H1930">
        <v>55.14</v>
      </c>
      <c r="I1930">
        <v>55.38</v>
      </c>
      <c r="J1930">
        <v>0.204984998925511</v>
      </c>
      <c r="K1930">
        <f t="shared" si="509"/>
        <v>0.52365474900686015</v>
      </c>
      <c r="L1930">
        <f t="shared" si="510"/>
        <v>1.1244105912223386</v>
      </c>
      <c r="M1930">
        <f t="shared" si="511"/>
        <v>55.45</v>
      </c>
      <c r="N1930">
        <f t="shared" si="525"/>
        <v>-0.34148094895758035</v>
      </c>
      <c r="O1930">
        <f t="shared" si="512"/>
        <v>-0.15305663095344152</v>
      </c>
      <c r="P1930">
        <f t="shared" si="513"/>
        <v>0.15352659622506631</v>
      </c>
      <c r="Q1930">
        <f t="shared" si="514"/>
        <v>9.0252707581235131E-2</v>
      </c>
      <c r="R1930">
        <f t="shared" si="515"/>
        <v>-0.11708547239484414</v>
      </c>
      <c r="S1930">
        <f t="shared" si="516"/>
        <v>0.18906995588368414</v>
      </c>
      <c r="T1930">
        <f t="shared" si="517"/>
        <v>2.7567603966215944E-2</v>
      </c>
      <c r="U1930">
        <f t="shared" si="518"/>
        <v>9.5175276901793934E-2</v>
      </c>
      <c r="V1930">
        <f t="shared" si="519"/>
        <v>0.11082644088844618</v>
      </c>
      <c r="W1930">
        <f t="shared" si="520"/>
        <v>55.477999999999994</v>
      </c>
      <c r="X1930">
        <f t="shared" si="521"/>
        <v>55.552999999999997</v>
      </c>
      <c r="Y1930">
        <f t="shared" si="524"/>
        <v>-1.1388091822094657</v>
      </c>
    </row>
    <row r="1931" spans="1:25" x14ac:dyDescent="0.3">
      <c r="A1931">
        <v>20150105</v>
      </c>
      <c r="B1931" t="str">
        <f t="shared" si="522"/>
        <v>01</v>
      </c>
      <c r="C1931" t="str">
        <f t="shared" si="523"/>
        <v>05</v>
      </c>
      <c r="D1931">
        <f>HOUR(E1931)</f>
        <v>11</v>
      </c>
      <c r="E1931" s="1">
        <v>0.45833333333333331</v>
      </c>
      <c r="F1931">
        <v>55.4</v>
      </c>
      <c r="G1931">
        <v>55.43</v>
      </c>
      <c r="H1931">
        <v>54.82</v>
      </c>
      <c r="I1931">
        <v>54.85</v>
      </c>
      <c r="J1931">
        <v>0.177777999035243</v>
      </c>
      <c r="K1931">
        <f t="shared" si="509"/>
        <v>1.0027347310847714</v>
      </c>
      <c r="L1931">
        <f t="shared" si="510"/>
        <v>1.1127325793506009</v>
      </c>
      <c r="M1931">
        <f t="shared" si="511"/>
        <v>55.125</v>
      </c>
      <c r="N1931">
        <f t="shared" si="525"/>
        <v>-0.58611361587015842</v>
      </c>
      <c r="O1931">
        <f t="shared" si="512"/>
        <v>-0.92559309849029581</v>
      </c>
      <c r="P1931">
        <f t="shared" si="513"/>
        <v>-0.73827316106958962</v>
      </c>
      <c r="Q1931">
        <f t="shared" si="514"/>
        <v>-0.43348685992954916</v>
      </c>
      <c r="R1931">
        <f t="shared" si="515"/>
        <v>-0.49638989169674835</v>
      </c>
      <c r="S1931">
        <f t="shared" si="516"/>
        <v>-0.34148094895758035</v>
      </c>
      <c r="T1931">
        <f t="shared" si="517"/>
        <v>2.7551715329645444E-2</v>
      </c>
      <c r="U1931">
        <f t="shared" si="518"/>
        <v>0.26043233286210887</v>
      </c>
      <c r="V1931">
        <f t="shared" si="519"/>
        <v>0.19527544648521497</v>
      </c>
      <c r="W1931">
        <f t="shared" si="520"/>
        <v>55.423000000000002</v>
      </c>
      <c r="X1931">
        <f t="shared" si="521"/>
        <v>55.469000000000008</v>
      </c>
      <c r="Y1931">
        <f t="shared" si="524"/>
        <v>-1.2448132780083074</v>
      </c>
    </row>
    <row r="1932" spans="1:25" x14ac:dyDescent="0.3">
      <c r="A1932">
        <v>20150105</v>
      </c>
      <c r="B1932" t="str">
        <f t="shared" si="522"/>
        <v>01</v>
      </c>
      <c r="C1932" t="str">
        <f t="shared" si="523"/>
        <v>05</v>
      </c>
      <c r="D1932">
        <f>HOUR(E1932)</f>
        <v>12</v>
      </c>
      <c r="E1932" s="1">
        <v>0.5</v>
      </c>
      <c r="F1932">
        <v>54.85</v>
      </c>
      <c r="G1932">
        <v>55.05</v>
      </c>
      <c r="H1932">
        <v>54.43</v>
      </c>
      <c r="I1932">
        <v>54.52</v>
      </c>
      <c r="J1932">
        <v>0.23183299949960201</v>
      </c>
      <c r="K1932">
        <f t="shared" ref="K1932:K1995" si="526">100*(F1932-I1932)/I1932</f>
        <v>0.60528246515040041</v>
      </c>
      <c r="L1932">
        <f t="shared" ref="L1932:L1995" si="527">100*(G1932-H1932)/H1932</f>
        <v>1.1390777144956779</v>
      </c>
      <c r="M1932">
        <f t="shared" ref="M1932:M1995" si="528">AVERAGE(G1932:H1932)</f>
        <v>54.739999999999995</v>
      </c>
      <c r="N1932">
        <f t="shared" si="525"/>
        <v>-0.6984126984127077</v>
      </c>
      <c r="O1932">
        <f t="shared" ref="O1932:O1995" si="529">100*(M1932-M1930)/M1930</f>
        <v>-1.280432822362503</v>
      </c>
      <c r="P1932">
        <f t="shared" ref="P1932:P1995" si="530">100*(M1932-M1929)/M1929</f>
        <v>-1.6175413371675156</v>
      </c>
      <c r="Q1932">
        <f t="shared" ref="Q1932:Q1995" si="531">100*(M1932-M1928)/M1928</f>
        <v>-1.4315296659764145</v>
      </c>
      <c r="R1932">
        <f t="shared" ref="R1932:R1995" si="532">100*(M1932-M1927)/M1927</f>
        <v>-1.1288720310665583</v>
      </c>
      <c r="S1932">
        <f t="shared" ref="S1932:S1995" si="533">100*(M1931-M1930)/M1930</f>
        <v>-0.58611361587015842</v>
      </c>
      <c r="T1932">
        <f t="shared" ref="T1932:T1995" si="534">STDEV(J1930:J1932)</f>
        <v>2.702769891875521E-2</v>
      </c>
      <c r="U1932">
        <f t="shared" ref="U1932:U1995" si="535">STDEV(M1930:M1932)</f>
        <v>0.35542228405096221</v>
      </c>
      <c r="V1932">
        <f t="shared" ref="V1932:V1995" si="536">STDEV(M1928:M1932)</f>
        <v>0.36658218723773439</v>
      </c>
      <c r="W1932">
        <f t="shared" ref="W1932:W1995" si="537">AVERAGE(M1928:M1932)</f>
        <v>55.298000000000002</v>
      </c>
      <c r="X1932">
        <f t="shared" ref="X1932:X1995" si="538">AVERAGE(M1923:M1932)</f>
        <v>55.375999999999991</v>
      </c>
      <c r="Y1932">
        <f t="shared" si="524"/>
        <v>-1.2170753860127188</v>
      </c>
    </row>
    <row r="1933" spans="1:25" x14ac:dyDescent="0.3">
      <c r="A1933">
        <v>20150105</v>
      </c>
      <c r="B1933" t="str">
        <f t="shared" si="522"/>
        <v>01</v>
      </c>
      <c r="C1933" t="str">
        <f t="shared" si="523"/>
        <v>05</v>
      </c>
      <c r="D1933">
        <f>HOUR(E1933)</f>
        <v>13</v>
      </c>
      <c r="E1933" s="1">
        <v>0.54166666666666663</v>
      </c>
      <c r="F1933">
        <v>54.51</v>
      </c>
      <c r="G1933">
        <v>54.65</v>
      </c>
      <c r="H1933">
        <v>54.11</v>
      </c>
      <c r="I1933">
        <v>54.18</v>
      </c>
      <c r="J1933">
        <v>0.30950799806669199</v>
      </c>
      <c r="K1933">
        <f t="shared" si="526"/>
        <v>0.60908084163897802</v>
      </c>
      <c r="L1933">
        <f t="shared" si="527"/>
        <v>0.99796710404730948</v>
      </c>
      <c r="M1933">
        <f t="shared" si="528"/>
        <v>54.379999999999995</v>
      </c>
      <c r="N1933">
        <f t="shared" si="525"/>
        <v>-0.65765436609426287</v>
      </c>
      <c r="O1933">
        <f t="shared" si="529"/>
        <v>-1.3514739229025026</v>
      </c>
      <c r="P1933">
        <f t="shared" si="530"/>
        <v>-1.9296663660955948</v>
      </c>
      <c r="Q1933">
        <f t="shared" si="531"/>
        <v>-2.2645578720345165</v>
      </c>
      <c r="R1933">
        <f t="shared" si="532"/>
        <v>-2.0797695147204487</v>
      </c>
      <c r="S1933">
        <f t="shared" si="533"/>
        <v>-0.6984126984127077</v>
      </c>
      <c r="T1933">
        <f t="shared" si="534"/>
        <v>6.6216993189594578E-2</v>
      </c>
      <c r="U1933">
        <f t="shared" si="535"/>
        <v>0.37256990395539874</v>
      </c>
      <c r="V1933">
        <f t="shared" si="536"/>
        <v>0.51412060841791107</v>
      </c>
      <c r="W1933">
        <f t="shared" si="537"/>
        <v>55.066999999999993</v>
      </c>
      <c r="X1933">
        <f t="shared" si="538"/>
        <v>55.27</v>
      </c>
      <c r="Y1933">
        <f t="shared" si="524"/>
        <v>-0.96980786825251808</v>
      </c>
    </row>
    <row r="1934" spans="1:25" x14ac:dyDescent="0.3">
      <c r="A1934">
        <v>20150105</v>
      </c>
      <c r="B1934" t="str">
        <f t="shared" si="522"/>
        <v>01</v>
      </c>
      <c r="C1934" t="str">
        <f t="shared" si="523"/>
        <v>05</v>
      </c>
      <c r="D1934">
        <f>HOUR(E1934)</f>
        <v>14</v>
      </c>
      <c r="E1934" s="1">
        <v>0.58333333333333337</v>
      </c>
      <c r="F1934">
        <v>54.17</v>
      </c>
      <c r="G1934">
        <v>54.51</v>
      </c>
      <c r="H1934">
        <v>53.73</v>
      </c>
      <c r="I1934">
        <v>54.07</v>
      </c>
      <c r="J1934">
        <v>1.2163579951975401</v>
      </c>
      <c r="K1934">
        <f t="shared" si="526"/>
        <v>0.18494544109487965</v>
      </c>
      <c r="L1934">
        <f t="shared" si="527"/>
        <v>1.4517029592406498</v>
      </c>
      <c r="M1934">
        <f t="shared" si="528"/>
        <v>54.12</v>
      </c>
      <c r="N1934">
        <f t="shared" si="525"/>
        <v>-0.47811695476277682</v>
      </c>
      <c r="O1934">
        <f t="shared" si="529"/>
        <v>-1.1326269638290054</v>
      </c>
      <c r="P1934">
        <f t="shared" si="530"/>
        <v>-1.823129251700685</v>
      </c>
      <c r="Q1934">
        <f t="shared" si="531"/>
        <v>-2.3985572587917137</v>
      </c>
      <c r="R1934">
        <f t="shared" si="532"/>
        <v>-2.7318475916606815</v>
      </c>
      <c r="S1934">
        <f t="shared" si="533"/>
        <v>-0.65765436609426287</v>
      </c>
      <c r="T1934">
        <f t="shared" si="534"/>
        <v>0.54737247979973103</v>
      </c>
      <c r="U1934">
        <f t="shared" si="535"/>
        <v>0.31134118476894856</v>
      </c>
      <c r="V1934">
        <f t="shared" si="536"/>
        <v>0.53937000287372561</v>
      </c>
      <c r="W1934">
        <f t="shared" si="537"/>
        <v>54.762999999999998</v>
      </c>
      <c r="X1934">
        <f t="shared" si="538"/>
        <v>55.126999999999995</v>
      </c>
      <c r="Y1934">
        <f t="shared" si="524"/>
        <v>-1.2933406714364306</v>
      </c>
    </row>
    <row r="1935" spans="1:25" x14ac:dyDescent="0.3">
      <c r="A1935">
        <v>20150105</v>
      </c>
      <c r="B1935" t="str">
        <f t="shared" si="522"/>
        <v>01</v>
      </c>
      <c r="C1935" t="str">
        <f t="shared" si="523"/>
        <v>05</v>
      </c>
      <c r="D1935">
        <f>HOUR(E1935)</f>
        <v>15</v>
      </c>
      <c r="E1935" s="1">
        <v>0.625</v>
      </c>
      <c r="F1935">
        <v>54.06</v>
      </c>
      <c r="G1935">
        <v>54.22</v>
      </c>
      <c r="H1935">
        <v>53.39</v>
      </c>
      <c r="I1935">
        <v>53.43</v>
      </c>
      <c r="J1935">
        <v>1.1887949965881699</v>
      </c>
      <c r="K1935">
        <f t="shared" si="526"/>
        <v>1.1791128579449794</v>
      </c>
      <c r="L1935">
        <f t="shared" si="527"/>
        <v>1.5545982393706654</v>
      </c>
      <c r="M1935">
        <f t="shared" si="528"/>
        <v>53.805</v>
      </c>
      <c r="N1935">
        <f t="shared" si="525"/>
        <v>-0.58203991130819976</v>
      </c>
      <c r="O1935">
        <f t="shared" si="529"/>
        <v>-1.0573740345715259</v>
      </c>
      <c r="P1935">
        <f t="shared" si="530"/>
        <v>-1.708074534161482</v>
      </c>
      <c r="Q1935">
        <f t="shared" si="531"/>
        <v>-2.3945578231292521</v>
      </c>
      <c r="R1935">
        <f t="shared" si="532"/>
        <v>-2.966636609558166</v>
      </c>
      <c r="S1935">
        <f t="shared" si="533"/>
        <v>-0.47811695476277682</v>
      </c>
      <c r="T1935">
        <f t="shared" si="534"/>
        <v>0.51579748318460983</v>
      </c>
      <c r="U1935">
        <f t="shared" si="535"/>
        <v>0.2879380720455913</v>
      </c>
      <c r="V1935">
        <f t="shared" si="536"/>
        <v>0.51678573896732072</v>
      </c>
      <c r="W1935">
        <f t="shared" si="537"/>
        <v>54.434000000000005</v>
      </c>
      <c r="X1935">
        <f t="shared" si="538"/>
        <v>54.955999999999996</v>
      </c>
      <c r="Y1935">
        <f t="shared" si="524"/>
        <v>-1.3648100331980726</v>
      </c>
    </row>
    <row r="1936" spans="1:25" x14ac:dyDescent="0.3">
      <c r="A1936">
        <v>20150105</v>
      </c>
      <c r="B1936" t="str">
        <f t="shared" si="522"/>
        <v>01</v>
      </c>
      <c r="C1936" t="str">
        <f t="shared" si="523"/>
        <v>05</v>
      </c>
      <c r="D1936">
        <f>HOUR(E1936)</f>
        <v>16</v>
      </c>
      <c r="E1936" s="1">
        <v>0.66666666666666663</v>
      </c>
      <c r="F1936">
        <v>53.41</v>
      </c>
      <c r="G1936">
        <v>53.54</v>
      </c>
      <c r="H1936">
        <v>52.69</v>
      </c>
      <c r="I1936">
        <v>53.03</v>
      </c>
      <c r="J1936">
        <v>1.4161059942216501</v>
      </c>
      <c r="K1936">
        <f t="shared" si="526"/>
        <v>0.71657552328869589</v>
      </c>
      <c r="L1936">
        <f t="shared" si="527"/>
        <v>1.6132093376352277</v>
      </c>
      <c r="M1936">
        <f t="shared" si="528"/>
        <v>53.114999999999995</v>
      </c>
      <c r="N1936">
        <f t="shared" si="525"/>
        <v>-1.282408698076396</v>
      </c>
      <c r="O1936">
        <f t="shared" si="529"/>
        <v>-1.8569844789357033</v>
      </c>
      <c r="P1936">
        <f t="shared" si="530"/>
        <v>-2.3262228760573751</v>
      </c>
      <c r="Q1936">
        <f t="shared" si="531"/>
        <v>-2.9685787358421631</v>
      </c>
      <c r="R1936">
        <f t="shared" si="532"/>
        <v>-3.6462585034013699</v>
      </c>
      <c r="S1936">
        <f t="shared" si="533"/>
        <v>-0.58203991130819976</v>
      </c>
      <c r="T1936">
        <f t="shared" si="534"/>
        <v>0.1240492319280293</v>
      </c>
      <c r="U1936">
        <f t="shared" si="535"/>
        <v>0.51402820934264071</v>
      </c>
      <c r="V1936">
        <f t="shared" si="536"/>
        <v>0.61695421223944946</v>
      </c>
      <c r="W1936">
        <f t="shared" si="537"/>
        <v>54.031999999999996</v>
      </c>
      <c r="X1936">
        <f t="shared" si="538"/>
        <v>54.727499999999999</v>
      </c>
      <c r="Y1936">
        <f t="shared" si="524"/>
        <v>-0.1120657452371968</v>
      </c>
    </row>
    <row r="1937" spans="1:25" x14ac:dyDescent="0.3">
      <c r="A1937">
        <v>20150105</v>
      </c>
      <c r="B1937" t="str">
        <f t="shared" si="522"/>
        <v>01</v>
      </c>
      <c r="C1937" t="str">
        <f t="shared" si="523"/>
        <v>05</v>
      </c>
      <c r="D1937">
        <f>HOUR(E1937)</f>
        <v>17</v>
      </c>
      <c r="E1937" s="1">
        <v>0.70833333333333337</v>
      </c>
      <c r="F1937">
        <v>53.06</v>
      </c>
      <c r="G1937">
        <v>53.5</v>
      </c>
      <c r="H1937">
        <v>52.95</v>
      </c>
      <c r="I1937">
        <v>53.26</v>
      </c>
      <c r="J1937">
        <v>0.88667499580151299</v>
      </c>
      <c r="K1937">
        <f t="shared" si="526"/>
        <v>-0.3755163349605628</v>
      </c>
      <c r="L1937">
        <f t="shared" si="527"/>
        <v>1.0387157695939511</v>
      </c>
      <c r="M1937">
        <f t="shared" si="528"/>
        <v>53.225000000000001</v>
      </c>
      <c r="N1937">
        <f t="shared" si="525"/>
        <v>0.20709780664596922</v>
      </c>
      <c r="O1937">
        <f t="shared" si="529"/>
        <v>-1.0779667317163801</v>
      </c>
      <c r="P1937">
        <f t="shared" si="530"/>
        <v>-1.653732446415366</v>
      </c>
      <c r="Q1937">
        <f t="shared" si="531"/>
        <v>-2.1239426259654177</v>
      </c>
      <c r="R1937">
        <f t="shared" si="532"/>
        <v>-2.7676287906466817</v>
      </c>
      <c r="S1937">
        <f t="shared" si="533"/>
        <v>-1.282408698076396</v>
      </c>
      <c r="T1937">
        <f t="shared" si="534"/>
        <v>0.26559491919355871</v>
      </c>
      <c r="U1937">
        <f t="shared" si="535"/>
        <v>0.37072002014098776</v>
      </c>
      <c r="V1937">
        <f t="shared" si="536"/>
        <v>0.5507880717662641</v>
      </c>
      <c r="W1937">
        <f t="shared" si="537"/>
        <v>53.729000000000006</v>
      </c>
      <c r="X1937">
        <f t="shared" si="538"/>
        <v>54.513500000000001</v>
      </c>
      <c r="Y1937">
        <f t="shared" si="524"/>
        <v>-3.7383177570086024E-2</v>
      </c>
    </row>
    <row r="1938" spans="1:25" x14ac:dyDescent="0.3">
      <c r="A1938">
        <v>20150105</v>
      </c>
      <c r="B1938" t="str">
        <f t="shared" si="522"/>
        <v>01</v>
      </c>
      <c r="C1938" t="str">
        <f t="shared" si="523"/>
        <v>05</v>
      </c>
      <c r="D1938">
        <f>HOUR(E1938)</f>
        <v>18</v>
      </c>
      <c r="E1938" s="1">
        <v>0.75</v>
      </c>
      <c r="F1938">
        <v>53.28</v>
      </c>
      <c r="G1938">
        <v>53.82</v>
      </c>
      <c r="H1938">
        <v>53.14</v>
      </c>
      <c r="I1938">
        <v>53.59</v>
      </c>
      <c r="J1938">
        <v>0.89440499508236804</v>
      </c>
      <c r="K1938">
        <f t="shared" si="526"/>
        <v>-0.5784661317410007</v>
      </c>
      <c r="L1938">
        <f t="shared" si="527"/>
        <v>1.2796386902521635</v>
      </c>
      <c r="M1938">
        <f t="shared" si="528"/>
        <v>53.480000000000004</v>
      </c>
      <c r="N1938">
        <f t="shared" si="525"/>
        <v>0.47909816815406775</v>
      </c>
      <c r="O1938">
        <f t="shared" si="529"/>
        <v>0.68718817659796505</v>
      </c>
      <c r="P1938">
        <f t="shared" si="530"/>
        <v>-0.60403308242727582</v>
      </c>
      <c r="Q1938">
        <f t="shared" si="531"/>
        <v>-1.1825572801182438</v>
      </c>
      <c r="R1938">
        <f t="shared" si="532"/>
        <v>-1.6550202280249937</v>
      </c>
      <c r="S1938">
        <f t="shared" si="533"/>
        <v>0.20709780664596922</v>
      </c>
      <c r="T1938">
        <f t="shared" si="534"/>
        <v>0.30346028501270317</v>
      </c>
      <c r="U1938">
        <f t="shared" si="535"/>
        <v>0.18723870682456364</v>
      </c>
      <c r="V1938">
        <f t="shared" si="536"/>
        <v>0.4152318629392498</v>
      </c>
      <c r="W1938">
        <f t="shared" si="537"/>
        <v>53.548999999999999</v>
      </c>
      <c r="X1938">
        <f t="shared" si="538"/>
        <v>54.308000000000007</v>
      </c>
      <c r="Y1938">
        <f t="shared" si="524"/>
        <v>-0.68747677443329147</v>
      </c>
    </row>
    <row r="1939" spans="1:25" x14ac:dyDescent="0.3">
      <c r="A1939">
        <v>20150105</v>
      </c>
      <c r="B1939" t="str">
        <f t="shared" si="522"/>
        <v>01</v>
      </c>
      <c r="C1939" t="str">
        <f t="shared" si="523"/>
        <v>05</v>
      </c>
      <c r="D1939">
        <f>HOUR(E1939)</f>
        <v>19</v>
      </c>
      <c r="E1939" s="1">
        <v>0.79166666666666663</v>
      </c>
      <c r="F1939">
        <v>53.59</v>
      </c>
      <c r="G1939">
        <v>53.72</v>
      </c>
      <c r="H1939">
        <v>52.76</v>
      </c>
      <c r="I1939">
        <v>52.98</v>
      </c>
      <c r="J1939">
        <v>1.0441959944746499</v>
      </c>
      <c r="K1939">
        <f t="shared" si="526"/>
        <v>1.1513778784447086</v>
      </c>
      <c r="L1939">
        <f t="shared" si="527"/>
        <v>1.8195602729340425</v>
      </c>
      <c r="M1939">
        <f t="shared" si="528"/>
        <v>53.239999999999995</v>
      </c>
      <c r="N1939">
        <f t="shared" si="525"/>
        <v>-0.44876589379208875</v>
      </c>
      <c r="O1939">
        <f t="shared" si="529"/>
        <v>2.8182245185520833E-2</v>
      </c>
      <c r="P1939">
        <f t="shared" si="530"/>
        <v>0.23533841664313285</v>
      </c>
      <c r="Q1939">
        <f t="shared" si="531"/>
        <v>-1.05008828175821</v>
      </c>
      <c r="R1939">
        <f t="shared" si="532"/>
        <v>-1.6260162601626065</v>
      </c>
      <c r="S1939">
        <f t="shared" si="533"/>
        <v>0.47909816815406775</v>
      </c>
      <c r="T1939">
        <f t="shared" si="534"/>
        <v>8.8797486273357831E-2</v>
      </c>
      <c r="U1939">
        <f t="shared" si="535"/>
        <v>0.14309088021254504</v>
      </c>
      <c r="V1939">
        <f t="shared" si="536"/>
        <v>0.27578524253484099</v>
      </c>
      <c r="W1939">
        <f t="shared" si="537"/>
        <v>53.373000000000005</v>
      </c>
      <c r="X1939">
        <f t="shared" si="538"/>
        <v>54.068000000000005</v>
      </c>
      <c r="Y1939">
        <f t="shared" si="524"/>
        <v>-0.50260610573342523</v>
      </c>
    </row>
    <row r="1940" spans="1:25" x14ac:dyDescent="0.3">
      <c r="A1940">
        <v>20150105</v>
      </c>
      <c r="B1940" t="str">
        <f t="shared" si="522"/>
        <v>01</v>
      </c>
      <c r="C1940" t="str">
        <f t="shared" si="523"/>
        <v>05</v>
      </c>
      <c r="D1940">
        <f>HOUR(E1940)</f>
        <v>20</v>
      </c>
      <c r="E1940" s="1">
        <v>0.83333333333333337</v>
      </c>
      <c r="F1940">
        <v>52.98</v>
      </c>
      <c r="G1940">
        <v>52.98</v>
      </c>
      <c r="H1940">
        <v>52.78</v>
      </c>
      <c r="I1940">
        <v>52.78</v>
      </c>
      <c r="J1940">
        <v>0.13494599882687899</v>
      </c>
      <c r="K1940">
        <f t="shared" si="526"/>
        <v>0.37893141341416398</v>
      </c>
      <c r="L1940">
        <f t="shared" si="527"/>
        <v>0.37893141341416398</v>
      </c>
      <c r="M1940">
        <f t="shared" si="528"/>
        <v>52.879999999999995</v>
      </c>
      <c r="N1940">
        <f t="shared" si="525"/>
        <v>-0.67618332081141896</v>
      </c>
      <c r="O1940">
        <f t="shared" si="529"/>
        <v>-1.1219147344801954</v>
      </c>
      <c r="P1940">
        <f t="shared" si="530"/>
        <v>-0.64819163926727286</v>
      </c>
      <c r="Q1940">
        <f t="shared" si="531"/>
        <v>-0.44243622328908866</v>
      </c>
      <c r="R1940">
        <f t="shared" si="532"/>
        <v>-1.7191710807545846</v>
      </c>
      <c r="S1940">
        <f t="shared" si="533"/>
        <v>-0.44876589379208875</v>
      </c>
      <c r="T1940">
        <f t="shared" si="534"/>
        <v>0.48750228462333134</v>
      </c>
      <c r="U1940">
        <f t="shared" si="535"/>
        <v>0.30199337741083387</v>
      </c>
      <c r="V1940">
        <f t="shared" si="536"/>
        <v>0.2176752167794978</v>
      </c>
      <c r="W1940">
        <f t="shared" si="537"/>
        <v>53.188000000000002</v>
      </c>
      <c r="X1940">
        <f t="shared" si="538"/>
        <v>53.811000000000014</v>
      </c>
      <c r="Y1940">
        <f t="shared" si="524"/>
        <v>0.88712721781805581</v>
      </c>
    </row>
    <row r="1941" spans="1:25" x14ac:dyDescent="0.3">
      <c r="A1941">
        <v>20150105</v>
      </c>
      <c r="B1941" t="str">
        <f t="shared" si="522"/>
        <v>01</v>
      </c>
      <c r="C1941" t="str">
        <f t="shared" si="523"/>
        <v>05</v>
      </c>
      <c r="D1941">
        <f>HOUR(E1941)</f>
        <v>21</v>
      </c>
      <c r="E1941" s="1">
        <v>0.875</v>
      </c>
      <c r="F1941">
        <v>52.78</v>
      </c>
      <c r="G1941">
        <v>53.04</v>
      </c>
      <c r="H1941">
        <v>52.77</v>
      </c>
      <c r="I1941">
        <v>53.02</v>
      </c>
      <c r="J1941">
        <v>3.5558999772547402E-2</v>
      </c>
      <c r="K1941">
        <f t="shared" si="526"/>
        <v>-0.45265937382120325</v>
      </c>
      <c r="L1941">
        <f t="shared" si="527"/>
        <v>0.5116543490619595</v>
      </c>
      <c r="M1941">
        <f t="shared" si="528"/>
        <v>52.905000000000001</v>
      </c>
      <c r="N1941">
        <f t="shared" si="525"/>
        <v>4.7276853252658256E-2</v>
      </c>
      <c r="O1941">
        <f t="shared" si="529"/>
        <v>-0.62922614575505964</v>
      </c>
      <c r="P1941">
        <f t="shared" si="530"/>
        <v>-1.0751682872101773</v>
      </c>
      <c r="Q1941">
        <f t="shared" si="531"/>
        <v>-0.601221230624707</v>
      </c>
      <c r="R1941">
        <f t="shared" si="532"/>
        <v>-0.3953685399604514</v>
      </c>
      <c r="S1941">
        <f t="shared" si="533"/>
        <v>-0.67618332081141896</v>
      </c>
      <c r="T1941">
        <f t="shared" si="534"/>
        <v>0.55587197525572174</v>
      </c>
      <c r="U1941">
        <f t="shared" si="535"/>
        <v>0.20101824129499446</v>
      </c>
      <c r="V1941">
        <f t="shared" si="536"/>
        <v>0.25272020101290071</v>
      </c>
      <c r="W1941">
        <f t="shared" si="537"/>
        <v>53.146000000000001</v>
      </c>
      <c r="X1941">
        <f t="shared" si="538"/>
        <v>53.588999999999999</v>
      </c>
      <c r="Y1941">
        <f t="shared" si="524"/>
        <v>0.77300150829563297</v>
      </c>
    </row>
    <row r="1942" spans="1:25" x14ac:dyDescent="0.3">
      <c r="A1942">
        <v>20150105</v>
      </c>
      <c r="B1942" t="str">
        <f t="shared" si="522"/>
        <v>01</v>
      </c>
      <c r="C1942" t="str">
        <f t="shared" si="523"/>
        <v>05</v>
      </c>
      <c r="D1942">
        <f>HOUR(E1942)</f>
        <v>22</v>
      </c>
      <c r="E1942" s="1">
        <v>0.91666666666666663</v>
      </c>
      <c r="F1942">
        <v>53.03</v>
      </c>
      <c r="G1942">
        <v>53.1</v>
      </c>
      <c r="H1942">
        <v>53</v>
      </c>
      <c r="I1942">
        <v>53.05</v>
      </c>
      <c r="J1942">
        <v>9.75690015420696E-2</v>
      </c>
      <c r="K1942">
        <f t="shared" si="526"/>
        <v>-3.7700282752113144E-2</v>
      </c>
      <c r="L1942">
        <f t="shared" si="527"/>
        <v>0.18867924528302155</v>
      </c>
      <c r="M1942">
        <f t="shared" si="528"/>
        <v>53.05</v>
      </c>
      <c r="N1942">
        <f t="shared" si="525"/>
        <v>0.27407617427463571</v>
      </c>
      <c r="O1942">
        <f t="shared" si="529"/>
        <v>0.32148260211800628</v>
      </c>
      <c r="P1942">
        <f t="shared" si="530"/>
        <v>-0.35687453042824518</v>
      </c>
      <c r="Q1942">
        <f t="shared" si="531"/>
        <v>-0.80403889304414133</v>
      </c>
      <c r="R1942">
        <f t="shared" si="532"/>
        <v>-0.32879286049789436</v>
      </c>
      <c r="S1942">
        <f t="shared" si="533"/>
        <v>4.7276853252658256E-2</v>
      </c>
      <c r="T1942">
        <f t="shared" si="534"/>
        <v>5.0199694266184723E-2</v>
      </c>
      <c r="U1942">
        <f t="shared" si="535"/>
        <v>9.1787798753428837E-2</v>
      </c>
      <c r="V1942">
        <f t="shared" si="536"/>
        <v>0.25115732121521145</v>
      </c>
      <c r="W1942">
        <f t="shared" si="537"/>
        <v>53.111000000000004</v>
      </c>
      <c r="X1942">
        <f t="shared" si="538"/>
        <v>53.42</v>
      </c>
      <c r="Y1942">
        <f t="shared" si="524"/>
        <v>0.65913370998117027</v>
      </c>
    </row>
    <row r="1943" spans="1:25" x14ac:dyDescent="0.3">
      <c r="A1943">
        <v>20150106</v>
      </c>
      <c r="B1943" t="str">
        <f t="shared" si="522"/>
        <v>01</v>
      </c>
      <c r="C1943" t="str">
        <f t="shared" si="523"/>
        <v>06</v>
      </c>
      <c r="D1943">
        <f>HOUR(E1943)</f>
        <v>1</v>
      </c>
      <c r="E1943" s="1">
        <v>4.1666666666666664E-2</v>
      </c>
      <c r="F1943">
        <v>53.13</v>
      </c>
      <c r="G1943">
        <v>53.25</v>
      </c>
      <c r="H1943">
        <v>53.13</v>
      </c>
      <c r="I1943">
        <v>53.25</v>
      </c>
      <c r="J1943">
        <v>0.177394000456843</v>
      </c>
      <c r="K1943">
        <f t="shared" si="526"/>
        <v>-0.22535211267605154</v>
      </c>
      <c r="L1943">
        <f t="shared" si="527"/>
        <v>0.225861095426308</v>
      </c>
      <c r="M1943">
        <f t="shared" si="528"/>
        <v>53.19</v>
      </c>
      <c r="N1943">
        <f t="shared" si="525"/>
        <v>0.2639019792648456</v>
      </c>
      <c r="O1943">
        <f t="shared" si="529"/>
        <v>0.53870144598808545</v>
      </c>
      <c r="P1943">
        <f t="shared" si="530"/>
        <v>0.58623298033283344</v>
      </c>
      <c r="Q1943">
        <f t="shared" si="531"/>
        <v>-9.3914350112691891E-2</v>
      </c>
      <c r="R1943">
        <f t="shared" si="532"/>
        <v>-0.5422587883320984</v>
      </c>
      <c r="S1943">
        <f t="shared" si="533"/>
        <v>0.27407617427463571</v>
      </c>
      <c r="T1943">
        <f t="shared" si="534"/>
        <v>7.1103724926234665E-2</v>
      </c>
      <c r="U1943">
        <f t="shared" si="535"/>
        <v>0.14250730975403628</v>
      </c>
      <c r="V1943">
        <f t="shared" si="536"/>
        <v>0.16246538092775234</v>
      </c>
      <c r="W1943">
        <f t="shared" si="537"/>
        <v>53.052999999999997</v>
      </c>
      <c r="X1943">
        <f t="shared" si="538"/>
        <v>53.301000000000002</v>
      </c>
      <c r="Y1943">
        <f t="shared" si="524"/>
        <v>0.37558685446009921</v>
      </c>
    </row>
    <row r="1944" spans="1:25" x14ac:dyDescent="0.3">
      <c r="A1944">
        <v>20150106</v>
      </c>
      <c r="B1944" t="str">
        <f t="shared" si="522"/>
        <v>01</v>
      </c>
      <c r="C1944" t="str">
        <f t="shared" si="523"/>
        <v>06</v>
      </c>
      <c r="D1944">
        <f>HOUR(E1944)</f>
        <v>2</v>
      </c>
      <c r="E1944" s="1">
        <v>8.3333333333333329E-2</v>
      </c>
      <c r="F1944">
        <v>53.25</v>
      </c>
      <c r="G1944">
        <v>53.55</v>
      </c>
      <c r="H1944">
        <v>53.21</v>
      </c>
      <c r="I1944">
        <v>53.46</v>
      </c>
      <c r="J1944">
        <v>6.6751999631378595E-2</v>
      </c>
      <c r="K1944">
        <f t="shared" si="526"/>
        <v>-0.39281705948372775</v>
      </c>
      <c r="L1944">
        <f t="shared" si="527"/>
        <v>0.63897763578274069</v>
      </c>
      <c r="M1944">
        <f t="shared" si="528"/>
        <v>53.379999999999995</v>
      </c>
      <c r="N1944">
        <f t="shared" si="525"/>
        <v>0.35721000188004837</v>
      </c>
      <c r="O1944">
        <f t="shared" si="529"/>
        <v>0.62205466540998744</v>
      </c>
      <c r="P1944">
        <f t="shared" si="530"/>
        <v>0.89783574331347571</v>
      </c>
      <c r="Q1944">
        <f t="shared" si="531"/>
        <v>0.94553706505295021</v>
      </c>
      <c r="R1944">
        <f t="shared" si="532"/>
        <v>0.26296018031555329</v>
      </c>
      <c r="S1944">
        <f t="shared" si="533"/>
        <v>0.2639019792648456</v>
      </c>
      <c r="T1944">
        <f t="shared" si="534"/>
        <v>5.7101328655249896E-2</v>
      </c>
      <c r="U1944">
        <f t="shared" si="535"/>
        <v>0.16563010998406366</v>
      </c>
      <c r="V1944">
        <f t="shared" si="536"/>
        <v>0.20833866659840078</v>
      </c>
      <c r="W1944">
        <f t="shared" si="537"/>
        <v>53.080999999999996</v>
      </c>
      <c r="X1944">
        <f t="shared" si="538"/>
        <v>53.226999999999997</v>
      </c>
      <c r="Y1944">
        <f t="shared" si="524"/>
        <v>-0.18674136321194085</v>
      </c>
    </row>
    <row r="1945" spans="1:25" x14ac:dyDescent="0.3">
      <c r="A1945">
        <v>20150106</v>
      </c>
      <c r="B1945" t="str">
        <f t="shared" si="522"/>
        <v>01</v>
      </c>
      <c r="C1945" t="str">
        <f t="shared" si="523"/>
        <v>06</v>
      </c>
      <c r="D1945">
        <f>HOUR(E1945)</f>
        <v>3</v>
      </c>
      <c r="E1945" s="1">
        <v>0.125</v>
      </c>
      <c r="F1945">
        <v>53.46</v>
      </c>
      <c r="G1945">
        <v>53.49</v>
      </c>
      <c r="H1945">
        <v>53.41</v>
      </c>
      <c r="I1945">
        <v>53.43</v>
      </c>
      <c r="J1945">
        <v>0.10459299940521299</v>
      </c>
      <c r="K1945">
        <f t="shared" si="526"/>
        <v>5.6148231330715212E-2</v>
      </c>
      <c r="L1945">
        <f t="shared" si="527"/>
        <v>0.14978468451601837</v>
      </c>
      <c r="M1945">
        <f t="shared" si="528"/>
        <v>53.45</v>
      </c>
      <c r="N1945">
        <f t="shared" si="525"/>
        <v>0.13113525665044473</v>
      </c>
      <c r="O1945">
        <f t="shared" si="529"/>
        <v>0.48881368678323955</v>
      </c>
      <c r="P1945">
        <f t="shared" si="530"/>
        <v>0.75400565504242356</v>
      </c>
      <c r="Q1945">
        <f t="shared" si="531"/>
        <v>1.030148379170214</v>
      </c>
      <c r="R1945">
        <f t="shared" si="532"/>
        <v>1.0779122541603772</v>
      </c>
      <c r="S1945">
        <f t="shared" si="533"/>
        <v>0.35721000188004837</v>
      </c>
      <c r="T1945">
        <f t="shared" si="534"/>
        <v>5.6234004191806804E-2</v>
      </c>
      <c r="U1945">
        <f t="shared" si="535"/>
        <v>0.13453624047073884</v>
      </c>
      <c r="V1945">
        <f t="shared" si="536"/>
        <v>0.22605309110914629</v>
      </c>
      <c r="W1945">
        <f t="shared" si="537"/>
        <v>53.194999999999993</v>
      </c>
      <c r="X1945">
        <f t="shared" si="538"/>
        <v>53.191500000000005</v>
      </c>
      <c r="Y1945">
        <f t="shared" si="524"/>
        <v>-0.30846887268648188</v>
      </c>
    </row>
    <row r="1946" spans="1:25" x14ac:dyDescent="0.3">
      <c r="A1946">
        <v>20150106</v>
      </c>
      <c r="B1946" t="str">
        <f t="shared" si="522"/>
        <v>01</v>
      </c>
      <c r="C1946" t="str">
        <f t="shared" si="523"/>
        <v>06</v>
      </c>
      <c r="D1946">
        <f>HOUR(E1946)</f>
        <v>4</v>
      </c>
      <c r="E1946" s="1">
        <v>0.16666666666666666</v>
      </c>
      <c r="F1946">
        <v>53.43</v>
      </c>
      <c r="G1946">
        <v>53.43</v>
      </c>
      <c r="H1946">
        <v>53.22</v>
      </c>
      <c r="I1946">
        <v>53.22</v>
      </c>
      <c r="J1946">
        <v>0.113465999529581</v>
      </c>
      <c r="K1946">
        <f t="shared" si="526"/>
        <v>0.39458850056369948</v>
      </c>
      <c r="L1946">
        <f t="shared" si="527"/>
        <v>0.39458850056369948</v>
      </c>
      <c r="M1946">
        <f t="shared" si="528"/>
        <v>53.325000000000003</v>
      </c>
      <c r="N1946">
        <f t="shared" si="525"/>
        <v>-0.23386342376052385</v>
      </c>
      <c r="O1946">
        <f t="shared" si="529"/>
        <v>-0.10303484451103899</v>
      </c>
      <c r="P1946">
        <f t="shared" si="530"/>
        <v>0.25380710659899441</v>
      </c>
      <c r="Q1946">
        <f t="shared" si="531"/>
        <v>0.51837888784166952</v>
      </c>
      <c r="R1946">
        <f t="shared" si="532"/>
        <v>0.79387581514034911</v>
      </c>
      <c r="S1946">
        <f t="shared" si="533"/>
        <v>0.13113525665044473</v>
      </c>
      <c r="T1946">
        <f t="shared" si="534"/>
        <v>2.4808833042485868E-2</v>
      </c>
      <c r="U1946">
        <f t="shared" si="535"/>
        <v>6.264982043070863E-2</v>
      </c>
      <c r="V1946">
        <f t="shared" si="536"/>
        <v>0.15962455951388088</v>
      </c>
      <c r="W1946">
        <f t="shared" si="537"/>
        <v>53.278999999999996</v>
      </c>
      <c r="X1946">
        <f t="shared" si="538"/>
        <v>53.212499999999999</v>
      </c>
      <c r="Y1946">
        <f t="shared" si="524"/>
        <v>-0.30881527231892036</v>
      </c>
    </row>
    <row r="1947" spans="1:25" x14ac:dyDescent="0.3">
      <c r="A1947">
        <v>20150106</v>
      </c>
      <c r="B1947" t="str">
        <f t="shared" si="522"/>
        <v>01</v>
      </c>
      <c r="C1947" t="str">
        <f t="shared" si="523"/>
        <v>06</v>
      </c>
      <c r="D1947">
        <f>HOUR(E1947)</f>
        <v>5</v>
      </c>
      <c r="E1947" s="1">
        <v>0.20833333333333334</v>
      </c>
      <c r="F1947">
        <v>53.22</v>
      </c>
      <c r="G1947">
        <v>53.31</v>
      </c>
      <c r="H1947">
        <v>53.22</v>
      </c>
      <c r="I1947">
        <v>53.31</v>
      </c>
      <c r="J1947">
        <v>2.8321999896434101E-2</v>
      </c>
      <c r="K1947">
        <f t="shared" si="526"/>
        <v>-0.16882386043894843</v>
      </c>
      <c r="L1947">
        <f t="shared" si="527"/>
        <v>0.16910935738444835</v>
      </c>
      <c r="M1947">
        <f t="shared" si="528"/>
        <v>53.265000000000001</v>
      </c>
      <c r="N1947">
        <f t="shared" si="525"/>
        <v>-0.11251758087201551</v>
      </c>
      <c r="O1947">
        <f t="shared" si="529"/>
        <v>-0.34611786716557952</v>
      </c>
      <c r="P1947">
        <f t="shared" si="530"/>
        <v>-0.21543649306855545</v>
      </c>
      <c r="Q1947">
        <f t="shared" si="531"/>
        <v>0.14100394811055245</v>
      </c>
      <c r="R1947">
        <f t="shared" si="532"/>
        <v>0.40527803958530334</v>
      </c>
      <c r="S1947">
        <f t="shared" si="533"/>
        <v>-0.23386342376052385</v>
      </c>
      <c r="T1947">
        <f t="shared" si="534"/>
        <v>4.6807221969130133E-2</v>
      </c>
      <c r="U1947">
        <f t="shared" si="535"/>
        <v>9.4383967565119437E-2</v>
      </c>
      <c r="V1947">
        <f t="shared" si="536"/>
        <v>0.10053606318132906</v>
      </c>
      <c r="W1947">
        <f t="shared" si="537"/>
        <v>53.321999999999989</v>
      </c>
      <c r="X1947">
        <f t="shared" si="538"/>
        <v>53.216499999999996</v>
      </c>
      <c r="Y1947">
        <f t="shared" si="524"/>
        <v>-0.38454323766647586</v>
      </c>
    </row>
    <row r="1948" spans="1:25" x14ac:dyDescent="0.3">
      <c r="A1948">
        <v>20150106</v>
      </c>
      <c r="B1948" t="str">
        <f t="shared" si="522"/>
        <v>01</v>
      </c>
      <c r="C1948" t="str">
        <f t="shared" si="523"/>
        <v>06</v>
      </c>
      <c r="D1948">
        <f>HOUR(E1948)</f>
        <v>6</v>
      </c>
      <c r="E1948" s="1">
        <v>0.25</v>
      </c>
      <c r="F1948">
        <v>53.3</v>
      </c>
      <c r="G1948">
        <v>53.32</v>
      </c>
      <c r="H1948">
        <v>52.89</v>
      </c>
      <c r="I1948">
        <v>52.91</v>
      </c>
      <c r="J1948">
        <v>7.8083999487716896E-2</v>
      </c>
      <c r="K1948">
        <f t="shared" si="526"/>
        <v>0.7371007371007382</v>
      </c>
      <c r="L1948">
        <f t="shared" si="527"/>
        <v>0.81300813008130024</v>
      </c>
      <c r="M1948">
        <f t="shared" si="528"/>
        <v>53.105000000000004</v>
      </c>
      <c r="N1948">
        <f t="shared" si="525"/>
        <v>-0.30038486811226245</v>
      </c>
      <c r="O1948">
        <f t="shared" si="529"/>
        <v>-0.41256446319737244</v>
      </c>
      <c r="P1948">
        <f t="shared" si="530"/>
        <v>-0.64546304957904366</v>
      </c>
      <c r="Q1948">
        <f t="shared" si="531"/>
        <v>-0.51517422255524825</v>
      </c>
      <c r="R1948">
        <f t="shared" si="532"/>
        <v>-0.15980447452527496</v>
      </c>
      <c r="S1948">
        <f t="shared" si="533"/>
        <v>-0.11251758087201551</v>
      </c>
      <c r="T1948">
        <f t="shared" si="534"/>
        <v>4.2773907942059361E-2</v>
      </c>
      <c r="U1948">
        <f t="shared" si="535"/>
        <v>0.11372481406154557</v>
      </c>
      <c r="V1948">
        <f t="shared" si="536"/>
        <v>0.13100572506573771</v>
      </c>
      <c r="W1948">
        <f t="shared" si="537"/>
        <v>53.305000000000007</v>
      </c>
      <c r="X1948">
        <f t="shared" si="538"/>
        <v>53.178999999999995</v>
      </c>
      <c r="Y1948">
        <f t="shared" si="524"/>
        <v>-1.37846961740435</v>
      </c>
    </row>
    <row r="1949" spans="1:25" x14ac:dyDescent="0.3">
      <c r="A1949">
        <v>20150106</v>
      </c>
      <c r="B1949" t="str">
        <f t="shared" si="522"/>
        <v>01</v>
      </c>
      <c r="C1949" t="str">
        <f t="shared" si="523"/>
        <v>06</v>
      </c>
      <c r="D1949">
        <f>HOUR(E1949)</f>
        <v>7</v>
      </c>
      <c r="E1949" s="1">
        <v>0.29166666666666669</v>
      </c>
      <c r="F1949">
        <v>52.9</v>
      </c>
      <c r="G1949">
        <v>52.9</v>
      </c>
      <c r="H1949">
        <v>52.27</v>
      </c>
      <c r="I1949">
        <v>52.61</v>
      </c>
      <c r="J1949">
        <v>0.12442400011787</v>
      </c>
      <c r="K1949">
        <f t="shared" si="526"/>
        <v>0.55122600266108945</v>
      </c>
      <c r="L1949">
        <f t="shared" si="527"/>
        <v>1.2052802754926257</v>
      </c>
      <c r="M1949">
        <f t="shared" si="528"/>
        <v>52.585000000000001</v>
      </c>
      <c r="N1949">
        <f t="shared" si="525"/>
        <v>-0.97919216646267415</v>
      </c>
      <c r="O1949">
        <f t="shared" si="529"/>
        <v>-1.276635689477142</v>
      </c>
      <c r="P1949">
        <f t="shared" si="530"/>
        <v>-1.3877168307548091</v>
      </c>
      <c r="Q1949">
        <f t="shared" si="531"/>
        <v>-1.6183348924228287</v>
      </c>
      <c r="R1949">
        <f t="shared" si="532"/>
        <v>-1.4893218433870263</v>
      </c>
      <c r="S1949">
        <f t="shared" si="533"/>
        <v>-0.30038486811226245</v>
      </c>
      <c r="T1949">
        <f t="shared" si="534"/>
        <v>4.8061153246473885E-2</v>
      </c>
      <c r="U1949">
        <f t="shared" si="535"/>
        <v>0.35552777669262398</v>
      </c>
      <c r="V1949">
        <f t="shared" si="536"/>
        <v>0.33727585149251404</v>
      </c>
      <c r="W1949">
        <f t="shared" si="537"/>
        <v>53.146000000000001</v>
      </c>
      <c r="X1949">
        <f t="shared" si="538"/>
        <v>53.113500000000002</v>
      </c>
      <c r="Y1949">
        <f t="shared" si="524"/>
        <v>-0.98298676748582825</v>
      </c>
    </row>
    <row r="1950" spans="1:25" x14ac:dyDescent="0.3">
      <c r="A1950">
        <v>20150106</v>
      </c>
      <c r="B1950" t="str">
        <f t="shared" si="522"/>
        <v>01</v>
      </c>
      <c r="C1950" t="str">
        <f t="shared" si="523"/>
        <v>06</v>
      </c>
      <c r="D1950">
        <f>HOUR(E1950)</f>
        <v>8</v>
      </c>
      <c r="E1950" s="1">
        <v>0.33333333333333331</v>
      </c>
      <c r="F1950">
        <v>52.61</v>
      </c>
      <c r="G1950">
        <v>52.73</v>
      </c>
      <c r="H1950">
        <v>52.03</v>
      </c>
      <c r="I1950">
        <v>52.3</v>
      </c>
      <c r="J1950">
        <v>0.17351100020823701</v>
      </c>
      <c r="K1950">
        <f t="shared" si="526"/>
        <v>0.59273422562141931</v>
      </c>
      <c r="L1950">
        <f t="shared" si="527"/>
        <v>1.345377666730724</v>
      </c>
      <c r="M1950">
        <f t="shared" si="528"/>
        <v>52.379999999999995</v>
      </c>
      <c r="N1950">
        <f t="shared" si="525"/>
        <v>-0.38984501283637046</v>
      </c>
      <c r="O1950">
        <f t="shared" si="529"/>
        <v>-1.3652198474720054</v>
      </c>
      <c r="P1950">
        <f t="shared" si="530"/>
        <v>-1.6615038017459967</v>
      </c>
      <c r="Q1950">
        <f t="shared" si="531"/>
        <v>-1.7721518987341909</v>
      </c>
      <c r="R1950">
        <f t="shared" si="532"/>
        <v>-2.001870907390098</v>
      </c>
      <c r="S1950">
        <f t="shared" si="533"/>
        <v>-0.97919216646267415</v>
      </c>
      <c r="T1950">
        <f t="shared" si="534"/>
        <v>4.7720089589864963E-2</v>
      </c>
      <c r="U1950">
        <f t="shared" si="535"/>
        <v>0.37373118681748113</v>
      </c>
      <c r="V1950">
        <f t="shared" si="536"/>
        <v>0.42437601251720403</v>
      </c>
      <c r="W1950">
        <f t="shared" si="537"/>
        <v>52.931999999999995</v>
      </c>
      <c r="X1950">
        <f t="shared" si="538"/>
        <v>53.063499999999998</v>
      </c>
      <c r="Y1950">
        <f t="shared" si="524"/>
        <v>-0.71117011189075086</v>
      </c>
    </row>
    <row r="1951" spans="1:25" x14ac:dyDescent="0.3">
      <c r="A1951">
        <v>20150106</v>
      </c>
      <c r="B1951" t="str">
        <f t="shared" si="522"/>
        <v>01</v>
      </c>
      <c r="C1951" t="str">
        <f t="shared" si="523"/>
        <v>06</v>
      </c>
      <c r="D1951">
        <f>HOUR(E1951)</f>
        <v>9</v>
      </c>
      <c r="E1951" s="1">
        <v>0.375</v>
      </c>
      <c r="F1951">
        <v>52.31</v>
      </c>
      <c r="G1951">
        <v>52.5</v>
      </c>
      <c r="H1951">
        <v>51.2</v>
      </c>
      <c r="I1951">
        <v>51.47</v>
      </c>
      <c r="J1951">
        <v>0.40671600063956198</v>
      </c>
      <c r="K1951">
        <f t="shared" si="526"/>
        <v>1.6320186516417396</v>
      </c>
      <c r="L1951">
        <f t="shared" si="527"/>
        <v>2.5390624999999942</v>
      </c>
      <c r="M1951">
        <f t="shared" si="528"/>
        <v>51.85</v>
      </c>
      <c r="N1951">
        <f t="shared" si="525"/>
        <v>-1.0118365788468768</v>
      </c>
      <c r="O1951">
        <f t="shared" si="529"/>
        <v>-1.3977369972425586</v>
      </c>
      <c r="P1951">
        <f t="shared" si="530"/>
        <v>-2.3632426325204827</v>
      </c>
      <c r="Q1951">
        <f t="shared" si="531"/>
        <v>-2.6565286773678758</v>
      </c>
      <c r="R1951">
        <f t="shared" si="532"/>
        <v>-2.7660571964369458</v>
      </c>
      <c r="S1951">
        <f t="shared" si="533"/>
        <v>-0.38984501283637046</v>
      </c>
      <c r="T1951">
        <f t="shared" si="534"/>
        <v>0.15082157193329745</v>
      </c>
      <c r="U1951">
        <f t="shared" si="535"/>
        <v>0.37928661106521083</v>
      </c>
      <c r="V1951">
        <f t="shared" si="536"/>
        <v>0.57042308859302071</v>
      </c>
      <c r="W1951">
        <f t="shared" si="537"/>
        <v>52.637</v>
      </c>
      <c r="X1951">
        <f t="shared" si="538"/>
        <v>52.957999999999991</v>
      </c>
      <c r="Y1951">
        <f t="shared" si="524"/>
        <v>-0.2761904761904686</v>
      </c>
    </row>
    <row r="1952" spans="1:25" x14ac:dyDescent="0.3">
      <c r="A1952">
        <v>20150106</v>
      </c>
      <c r="B1952" t="str">
        <f t="shared" si="522"/>
        <v>01</v>
      </c>
      <c r="C1952" t="str">
        <f t="shared" si="523"/>
        <v>06</v>
      </c>
      <c r="D1952">
        <f>HOUR(E1952)</f>
        <v>10</v>
      </c>
      <c r="E1952" s="1">
        <v>0.41666666666666669</v>
      </c>
      <c r="F1952">
        <v>51.45</v>
      </c>
      <c r="G1952">
        <v>51.86</v>
      </c>
      <c r="H1952">
        <v>51.38</v>
      </c>
      <c r="I1952">
        <v>51.67</v>
      </c>
      <c r="J1952">
        <v>1.07089199725499</v>
      </c>
      <c r="K1952">
        <f t="shared" si="526"/>
        <v>-0.42577898200115899</v>
      </c>
      <c r="L1952">
        <f t="shared" si="527"/>
        <v>0.93421564811209978</v>
      </c>
      <c r="M1952">
        <f t="shared" si="528"/>
        <v>51.620000000000005</v>
      </c>
      <c r="N1952">
        <f t="shared" si="525"/>
        <v>-0.44358727097395734</v>
      </c>
      <c r="O1952">
        <f t="shared" si="529"/>
        <v>-1.450935471554011</v>
      </c>
      <c r="P1952">
        <f t="shared" si="530"/>
        <v>-1.8351240848150543</v>
      </c>
      <c r="Q1952">
        <f t="shared" si="531"/>
        <v>-2.7963468599943497</v>
      </c>
      <c r="R1952">
        <f t="shared" si="532"/>
        <v>-3.0883319252792565</v>
      </c>
      <c r="S1952">
        <f t="shared" si="533"/>
        <v>-1.0118365788468768</v>
      </c>
      <c r="T1952">
        <f t="shared" si="534"/>
        <v>0.46561911840882991</v>
      </c>
      <c r="U1952">
        <f t="shared" si="535"/>
        <v>0.38974350539809693</v>
      </c>
      <c r="V1952">
        <f t="shared" si="536"/>
        <v>0.59165657268384975</v>
      </c>
      <c r="W1952">
        <f t="shared" si="537"/>
        <v>52.307999999999993</v>
      </c>
      <c r="X1952">
        <f t="shared" si="538"/>
        <v>52.814999999999998</v>
      </c>
      <c r="Y1952">
        <f t="shared" si="524"/>
        <v>0.95449286540687339</v>
      </c>
    </row>
    <row r="1953" spans="1:25" x14ac:dyDescent="0.3">
      <c r="A1953">
        <v>20150106</v>
      </c>
      <c r="B1953" t="str">
        <f t="shared" si="522"/>
        <v>01</v>
      </c>
      <c r="C1953" t="str">
        <f t="shared" si="523"/>
        <v>06</v>
      </c>
      <c r="D1953">
        <f>HOUR(E1953)</f>
        <v>11</v>
      </c>
      <c r="E1953" s="1">
        <v>0.45833333333333331</v>
      </c>
      <c r="F1953">
        <v>51.68</v>
      </c>
      <c r="G1953">
        <v>52.29</v>
      </c>
      <c r="H1953">
        <v>51.674999999999997</v>
      </c>
      <c r="I1953">
        <v>52.02</v>
      </c>
      <c r="J1953">
        <v>1.6405529974781501</v>
      </c>
      <c r="K1953">
        <f t="shared" si="526"/>
        <v>-0.65359477124183663</v>
      </c>
      <c r="L1953">
        <f t="shared" si="527"/>
        <v>1.1901306240928922</v>
      </c>
      <c r="M1953">
        <f t="shared" si="528"/>
        <v>51.982500000000002</v>
      </c>
      <c r="N1953">
        <f t="shared" si="525"/>
        <v>0.70224719101123034</v>
      </c>
      <c r="O1953">
        <f t="shared" si="529"/>
        <v>0.25554484088717511</v>
      </c>
      <c r="P1953">
        <f t="shared" si="530"/>
        <v>-0.75887743413515418</v>
      </c>
      <c r="Q1953">
        <f t="shared" si="531"/>
        <v>-1.1457640011410082</v>
      </c>
      <c r="R1953">
        <f t="shared" si="532"/>
        <v>-2.11373693625836</v>
      </c>
      <c r="S1953">
        <f t="shared" si="533"/>
        <v>-0.44358727097395734</v>
      </c>
      <c r="T1953">
        <f t="shared" si="534"/>
        <v>0.61752154408071924</v>
      </c>
      <c r="U1953">
        <f t="shared" si="535"/>
        <v>0.18342232688524979</v>
      </c>
      <c r="V1953">
        <f t="shared" si="536"/>
        <v>0.39337323243962374</v>
      </c>
      <c r="W1953">
        <f t="shared" si="537"/>
        <v>52.083500000000001</v>
      </c>
      <c r="X1953">
        <f t="shared" si="538"/>
        <v>52.694249999999997</v>
      </c>
      <c r="Y1953">
        <f t="shared" si="524"/>
        <v>0.12430675081278415</v>
      </c>
    </row>
    <row r="1954" spans="1:25" x14ac:dyDescent="0.3">
      <c r="A1954">
        <v>20150106</v>
      </c>
      <c r="B1954" t="str">
        <f t="shared" si="522"/>
        <v>01</v>
      </c>
      <c r="C1954" t="str">
        <f t="shared" si="523"/>
        <v>06</v>
      </c>
      <c r="D1954">
        <f>HOUR(E1954)</f>
        <v>12</v>
      </c>
      <c r="E1954" s="1">
        <v>0.5</v>
      </c>
      <c r="F1954">
        <v>52.02</v>
      </c>
      <c r="G1954">
        <v>52.35</v>
      </c>
      <c r="H1954">
        <v>51.78</v>
      </c>
      <c r="I1954">
        <v>52.22</v>
      </c>
      <c r="J1954">
        <v>0.15722999917215899</v>
      </c>
      <c r="K1954">
        <f t="shared" si="526"/>
        <v>-0.382995021064718</v>
      </c>
      <c r="L1954">
        <f t="shared" si="527"/>
        <v>1.1008111239860956</v>
      </c>
      <c r="M1954">
        <f t="shared" si="528"/>
        <v>52.064999999999998</v>
      </c>
      <c r="N1954">
        <f t="shared" si="525"/>
        <v>0.15870725725002841</v>
      </c>
      <c r="O1954">
        <f t="shared" si="529"/>
        <v>0.86206896551722811</v>
      </c>
      <c r="P1954">
        <f t="shared" si="530"/>
        <v>0.4146576663452195</v>
      </c>
      <c r="Q1954">
        <f t="shared" si="531"/>
        <v>-0.60137457044673115</v>
      </c>
      <c r="R1954">
        <f t="shared" si="532"/>
        <v>-0.98887515451174879</v>
      </c>
      <c r="S1954">
        <f t="shared" si="533"/>
        <v>0.70224719101123034</v>
      </c>
      <c r="T1954">
        <f t="shared" si="534"/>
        <v>0.74828014130398135</v>
      </c>
      <c r="U1954">
        <f t="shared" si="535"/>
        <v>0.23672681160639972</v>
      </c>
      <c r="V1954">
        <f t="shared" si="536"/>
        <v>0.28005802970098553</v>
      </c>
      <c r="W1954">
        <f t="shared" si="537"/>
        <v>51.979499999999994</v>
      </c>
      <c r="X1954">
        <f t="shared" si="538"/>
        <v>52.562750000000008</v>
      </c>
      <c r="Y1954">
        <f t="shared" si="524"/>
        <v>9.5510983763181616E-3</v>
      </c>
    </row>
    <row r="1955" spans="1:25" x14ac:dyDescent="0.3">
      <c r="A1955">
        <v>20150106</v>
      </c>
      <c r="B1955" t="str">
        <f t="shared" si="522"/>
        <v>01</v>
      </c>
      <c r="C1955" t="str">
        <f t="shared" si="523"/>
        <v>06</v>
      </c>
      <c r="D1955">
        <f>HOUR(E1955)</f>
        <v>13</v>
      </c>
      <c r="E1955" s="1">
        <v>0.54166666666666663</v>
      </c>
      <c r="F1955">
        <v>52.23</v>
      </c>
      <c r="G1955">
        <v>52.26</v>
      </c>
      <c r="H1955">
        <v>51.494</v>
      </c>
      <c r="I1955">
        <v>51.55</v>
      </c>
      <c r="J1955">
        <v>3.2870529929612098</v>
      </c>
      <c r="K1955">
        <f t="shared" si="526"/>
        <v>1.3191076624636271</v>
      </c>
      <c r="L1955">
        <f t="shared" si="527"/>
        <v>1.4875519477997403</v>
      </c>
      <c r="M1955">
        <f t="shared" si="528"/>
        <v>51.876999999999995</v>
      </c>
      <c r="N1955">
        <f t="shared" si="525"/>
        <v>-0.36108710266014099</v>
      </c>
      <c r="O1955">
        <f t="shared" si="529"/>
        <v>-0.20295291684702807</v>
      </c>
      <c r="P1955">
        <f t="shared" si="530"/>
        <v>0.4978690430065687</v>
      </c>
      <c r="Q1955">
        <f t="shared" si="531"/>
        <v>5.2073288331714401E-2</v>
      </c>
      <c r="R1955">
        <f t="shared" si="532"/>
        <v>-0.96029018709431113</v>
      </c>
      <c r="S1955">
        <f t="shared" si="533"/>
        <v>0.15870725725002841</v>
      </c>
      <c r="T1955">
        <f t="shared" si="534"/>
        <v>1.565620288409669</v>
      </c>
      <c r="U1955">
        <f t="shared" si="535"/>
        <v>9.4234194076957004E-2</v>
      </c>
      <c r="V1955">
        <f t="shared" si="536"/>
        <v>0.16825144873075915</v>
      </c>
      <c r="W1955">
        <f t="shared" si="537"/>
        <v>51.878900000000002</v>
      </c>
      <c r="X1955">
        <f t="shared" si="538"/>
        <v>52.405449999999995</v>
      </c>
      <c r="Y1955">
        <f t="shared" si="524"/>
        <v>0.18178339073862604</v>
      </c>
    </row>
    <row r="1956" spans="1:25" x14ac:dyDescent="0.3">
      <c r="A1956">
        <v>20150106</v>
      </c>
      <c r="B1956" t="str">
        <f t="shared" si="522"/>
        <v>01</v>
      </c>
      <c r="C1956" t="str">
        <f t="shared" si="523"/>
        <v>06</v>
      </c>
      <c r="D1956">
        <f>HOUR(E1956)</f>
        <v>14</v>
      </c>
      <c r="E1956" s="1">
        <v>0.58333333333333337</v>
      </c>
      <c r="F1956">
        <v>51.56</v>
      </c>
      <c r="G1956">
        <v>52.19</v>
      </c>
      <c r="H1956">
        <v>51.515000000000001</v>
      </c>
      <c r="I1956">
        <v>52.16</v>
      </c>
      <c r="J1956">
        <v>1.4502189956232301</v>
      </c>
      <c r="K1956">
        <f t="shared" si="526"/>
        <v>-1.1503067484662468</v>
      </c>
      <c r="L1956">
        <f t="shared" si="527"/>
        <v>1.3102979714646164</v>
      </c>
      <c r="M1956">
        <f t="shared" si="528"/>
        <v>51.852499999999999</v>
      </c>
      <c r="N1956">
        <f t="shared" si="525"/>
        <v>-4.7227094858986053E-2</v>
      </c>
      <c r="O1956">
        <f t="shared" si="529"/>
        <v>-0.40814366657063017</v>
      </c>
      <c r="P1956">
        <f t="shared" si="530"/>
        <v>-0.25008416293945568</v>
      </c>
      <c r="Q1956">
        <f t="shared" si="531"/>
        <v>0.4504068190623684</v>
      </c>
      <c r="R1956">
        <f t="shared" si="532"/>
        <v>4.8216007714517381E-3</v>
      </c>
      <c r="S1956">
        <f t="shared" si="533"/>
        <v>-0.36108710266014099</v>
      </c>
      <c r="T1956">
        <f t="shared" si="534"/>
        <v>1.572766758039837</v>
      </c>
      <c r="U1956">
        <f t="shared" si="535"/>
        <v>0.11626155856515953</v>
      </c>
      <c r="V1956">
        <f t="shared" si="536"/>
        <v>0.16814777726749558</v>
      </c>
      <c r="W1956">
        <f t="shared" si="537"/>
        <v>51.879400000000011</v>
      </c>
      <c r="X1956">
        <f t="shared" si="538"/>
        <v>52.258200000000002</v>
      </c>
      <c r="Y1956">
        <f t="shared" si="524"/>
        <v>0.31615251963978974</v>
      </c>
    </row>
    <row r="1957" spans="1:25" x14ac:dyDescent="0.3">
      <c r="A1957">
        <v>20150106</v>
      </c>
      <c r="B1957" t="str">
        <f t="shared" si="522"/>
        <v>01</v>
      </c>
      <c r="C1957" t="str">
        <f t="shared" si="523"/>
        <v>06</v>
      </c>
      <c r="D1957">
        <f>HOUR(E1957)</f>
        <v>15</v>
      </c>
      <c r="E1957" s="1">
        <v>0.625</v>
      </c>
      <c r="F1957">
        <v>52.16</v>
      </c>
      <c r="G1957">
        <v>52.77</v>
      </c>
      <c r="H1957">
        <v>51.94</v>
      </c>
      <c r="I1957">
        <v>51.98</v>
      </c>
      <c r="J1957">
        <v>1.2704159964978301</v>
      </c>
      <c r="K1957">
        <f t="shared" si="526"/>
        <v>0.3462870334744127</v>
      </c>
      <c r="L1957">
        <f t="shared" si="527"/>
        <v>1.597997689641905</v>
      </c>
      <c r="M1957">
        <f t="shared" si="528"/>
        <v>52.355000000000004</v>
      </c>
      <c r="N1957">
        <f t="shared" si="525"/>
        <v>0.96909502916928758</v>
      </c>
      <c r="O1957">
        <f t="shared" si="529"/>
        <v>0.921410258881602</v>
      </c>
      <c r="P1957">
        <f t="shared" si="530"/>
        <v>0.55699606261405221</v>
      </c>
      <c r="Q1957">
        <f t="shared" si="531"/>
        <v>0.71658731303804601</v>
      </c>
      <c r="R1957">
        <f t="shared" si="532"/>
        <v>1.423866718326229</v>
      </c>
      <c r="S1957">
        <f t="shared" si="533"/>
        <v>-4.7227094858986053E-2</v>
      </c>
      <c r="T1957">
        <f t="shared" si="534"/>
        <v>1.1160281528539766</v>
      </c>
      <c r="U1957">
        <f t="shared" si="535"/>
        <v>0.28331093048686895</v>
      </c>
      <c r="V1957">
        <f t="shared" si="536"/>
        <v>0.20245783511635451</v>
      </c>
      <c r="W1957">
        <f t="shared" si="537"/>
        <v>52.026400000000002</v>
      </c>
      <c r="X1957">
        <f t="shared" si="538"/>
        <v>52.167200000000001</v>
      </c>
      <c r="Y1957">
        <f t="shared" si="524"/>
        <v>-2.2834944097024925</v>
      </c>
    </row>
    <row r="1958" spans="1:25" x14ac:dyDescent="0.3">
      <c r="A1958">
        <v>20150106</v>
      </c>
      <c r="B1958" t="str">
        <f t="shared" si="522"/>
        <v>01</v>
      </c>
      <c r="C1958" t="str">
        <f t="shared" si="523"/>
        <v>06</v>
      </c>
      <c r="D1958">
        <f>HOUR(E1958)</f>
        <v>16</v>
      </c>
      <c r="E1958" s="1">
        <v>0.66666666666666663</v>
      </c>
      <c r="F1958">
        <v>51.97</v>
      </c>
      <c r="G1958">
        <v>51.98</v>
      </c>
      <c r="H1958">
        <v>51.15</v>
      </c>
      <c r="I1958">
        <v>51.39</v>
      </c>
      <c r="J1958">
        <v>1.3609219974387099</v>
      </c>
      <c r="K1958">
        <f t="shared" si="526"/>
        <v>1.1286242459622462</v>
      </c>
      <c r="L1958">
        <f t="shared" si="527"/>
        <v>1.622678396871942</v>
      </c>
      <c r="M1958">
        <f t="shared" si="528"/>
        <v>51.564999999999998</v>
      </c>
      <c r="N1958">
        <f t="shared" si="525"/>
        <v>-1.5089294241237823</v>
      </c>
      <c r="O1958">
        <f t="shared" si="529"/>
        <v>-0.55445735499735105</v>
      </c>
      <c r="P1958">
        <f t="shared" si="530"/>
        <v>-0.60142259575533985</v>
      </c>
      <c r="Q1958">
        <f t="shared" si="531"/>
        <v>-0.96033803898972447</v>
      </c>
      <c r="R1958">
        <f t="shared" si="532"/>
        <v>-0.8031549079017053</v>
      </c>
      <c r="S1958">
        <f t="shared" si="533"/>
        <v>0.96909502916928758</v>
      </c>
      <c r="T1958">
        <f t="shared" si="534"/>
        <v>8.9902177008833073E-2</v>
      </c>
      <c r="U1958">
        <f t="shared" si="535"/>
        <v>0.39984632464652708</v>
      </c>
      <c r="V1958">
        <f t="shared" si="536"/>
        <v>0.29157254671865335</v>
      </c>
      <c r="W1958">
        <f t="shared" si="537"/>
        <v>51.942899999999995</v>
      </c>
      <c r="X1958">
        <f t="shared" si="538"/>
        <v>52.013200000000005</v>
      </c>
      <c r="Y1958">
        <f t="shared" si="524"/>
        <v>-1.4428626394767219</v>
      </c>
    </row>
    <row r="1959" spans="1:25" x14ac:dyDescent="0.3">
      <c r="A1959">
        <v>20150106</v>
      </c>
      <c r="B1959" t="str">
        <f t="shared" si="522"/>
        <v>01</v>
      </c>
      <c r="C1959" t="str">
        <f t="shared" si="523"/>
        <v>06</v>
      </c>
      <c r="D1959">
        <f>HOUR(E1959)</f>
        <v>17</v>
      </c>
      <c r="E1959" s="1">
        <v>0.70833333333333337</v>
      </c>
      <c r="F1959">
        <v>51.39</v>
      </c>
      <c r="G1959">
        <v>51.48</v>
      </c>
      <c r="H1959">
        <v>50.98</v>
      </c>
      <c r="I1959">
        <v>51.29</v>
      </c>
      <c r="J1959">
        <v>1.03456199737775</v>
      </c>
      <c r="K1959">
        <f t="shared" si="526"/>
        <v>0.19496977968415172</v>
      </c>
      <c r="L1959">
        <f t="shared" si="527"/>
        <v>0.98077677520596318</v>
      </c>
      <c r="M1959">
        <f t="shared" si="528"/>
        <v>51.23</v>
      </c>
      <c r="N1959">
        <f t="shared" si="525"/>
        <v>-0.64966547076505554</v>
      </c>
      <c r="O1959">
        <f t="shared" si="529"/>
        <v>-2.1487919014420913</v>
      </c>
      <c r="P1959">
        <f t="shared" si="530"/>
        <v>-1.2005207077768716</v>
      </c>
      <c r="Q1959">
        <f t="shared" si="531"/>
        <v>-1.247180831582394</v>
      </c>
      <c r="R1959">
        <f t="shared" si="532"/>
        <v>-1.6037645251128414</v>
      </c>
      <c r="S1959">
        <f t="shared" si="533"/>
        <v>-1.5089294241237823</v>
      </c>
      <c r="T1959">
        <f t="shared" si="534"/>
        <v>0.16848802862866122</v>
      </c>
      <c r="U1959">
        <f t="shared" si="535"/>
        <v>0.57763165887383439</v>
      </c>
      <c r="V1959">
        <f t="shared" si="536"/>
        <v>0.41651266487347294</v>
      </c>
      <c r="W1959">
        <f t="shared" si="537"/>
        <v>51.7759</v>
      </c>
      <c r="X1959">
        <f t="shared" si="538"/>
        <v>51.877700000000004</v>
      </c>
      <c r="Y1959">
        <f t="shared" si="524"/>
        <v>-0.81585081585080543</v>
      </c>
    </row>
    <row r="1960" spans="1:25" x14ac:dyDescent="0.3">
      <c r="A1960">
        <v>20150106</v>
      </c>
      <c r="B1960" t="str">
        <f t="shared" si="522"/>
        <v>01</v>
      </c>
      <c r="C1960" t="str">
        <f t="shared" si="523"/>
        <v>06</v>
      </c>
      <c r="D1960">
        <f>HOUR(E1960)</f>
        <v>18</v>
      </c>
      <c r="E1960" s="1">
        <v>0.75</v>
      </c>
      <c r="F1960">
        <v>51.32</v>
      </c>
      <c r="G1960">
        <v>51.35</v>
      </c>
      <c r="H1960">
        <v>50.57</v>
      </c>
      <c r="I1960">
        <v>50.71</v>
      </c>
      <c r="J1960">
        <v>1.14872399625165</v>
      </c>
      <c r="K1960">
        <f t="shared" si="526"/>
        <v>1.2029185564977312</v>
      </c>
      <c r="L1960">
        <f t="shared" si="527"/>
        <v>1.5424164524421615</v>
      </c>
      <c r="M1960">
        <f t="shared" si="528"/>
        <v>50.96</v>
      </c>
      <c r="N1960">
        <f t="shared" si="525"/>
        <v>-0.52703494046456378</v>
      </c>
      <c r="O1960">
        <f t="shared" si="529"/>
        <v>-1.1732764472025539</v>
      </c>
      <c r="P1960">
        <f t="shared" si="530"/>
        <v>-2.6645019577881826</v>
      </c>
      <c r="Q1960">
        <f t="shared" si="531"/>
        <v>-1.7212284846439387</v>
      </c>
      <c r="R1960">
        <f t="shared" si="532"/>
        <v>-1.7676426932937421</v>
      </c>
      <c r="S1960">
        <f t="shared" si="533"/>
        <v>-0.64966547076505554</v>
      </c>
      <c r="T1960">
        <f t="shared" si="534"/>
        <v>0.16561592281262194</v>
      </c>
      <c r="U1960">
        <f t="shared" si="535"/>
        <v>0.30308139720763533</v>
      </c>
      <c r="V1960">
        <f t="shared" si="536"/>
        <v>0.54342087740535128</v>
      </c>
      <c r="W1960">
        <f t="shared" si="537"/>
        <v>51.592499999999994</v>
      </c>
      <c r="X1960">
        <f t="shared" si="538"/>
        <v>51.735700000000008</v>
      </c>
      <c r="Y1960">
        <f t="shared" si="524"/>
        <v>-0.56475170399220864</v>
      </c>
    </row>
    <row r="1961" spans="1:25" x14ac:dyDescent="0.3">
      <c r="A1961">
        <v>20150106</v>
      </c>
      <c r="B1961" t="str">
        <f t="shared" si="522"/>
        <v>01</v>
      </c>
      <c r="C1961" t="str">
        <f t="shared" si="523"/>
        <v>06</v>
      </c>
      <c r="D1961">
        <f>HOUR(E1961)</f>
        <v>19</v>
      </c>
      <c r="E1961" s="1">
        <v>0.79166666666666663</v>
      </c>
      <c r="F1961">
        <v>50.72</v>
      </c>
      <c r="G1961">
        <v>51.41</v>
      </c>
      <c r="H1961">
        <v>50.51</v>
      </c>
      <c r="I1961">
        <v>51.11</v>
      </c>
      <c r="J1961">
        <v>0.86724699653132098</v>
      </c>
      <c r="K1961">
        <f t="shared" si="526"/>
        <v>-0.76306006652318636</v>
      </c>
      <c r="L1961">
        <f t="shared" si="527"/>
        <v>1.7818253811126483</v>
      </c>
      <c r="M1961">
        <f t="shared" si="528"/>
        <v>50.959999999999994</v>
      </c>
      <c r="N1961">
        <f t="shared" si="525"/>
        <v>-1.3943146306124415E-14</v>
      </c>
      <c r="O1961">
        <f t="shared" si="529"/>
        <v>-0.52703494046457766</v>
      </c>
      <c r="P1961">
        <f t="shared" si="530"/>
        <v>-1.1732764472025676</v>
      </c>
      <c r="Q1961">
        <f t="shared" si="531"/>
        <v>-2.6645019577881963</v>
      </c>
      <c r="R1961">
        <f t="shared" si="532"/>
        <v>-1.7212284846439523</v>
      </c>
      <c r="S1961">
        <f t="shared" si="533"/>
        <v>-0.52703494046456378</v>
      </c>
      <c r="T1961">
        <f t="shared" si="534"/>
        <v>0.14157246252166142</v>
      </c>
      <c r="U1961">
        <f t="shared" si="535"/>
        <v>0.15588457268119871</v>
      </c>
      <c r="V1961">
        <f t="shared" si="536"/>
        <v>0.58188701652468866</v>
      </c>
      <c r="W1961">
        <f t="shared" si="537"/>
        <v>51.414000000000001</v>
      </c>
      <c r="X1961">
        <f t="shared" si="538"/>
        <v>51.64670000000001</v>
      </c>
      <c r="Y1961">
        <f t="shared" si="524"/>
        <v>-0.68080140050572713</v>
      </c>
    </row>
    <row r="1962" spans="1:25" x14ac:dyDescent="0.3">
      <c r="A1962">
        <v>20150106</v>
      </c>
      <c r="B1962" t="str">
        <f t="shared" si="522"/>
        <v>01</v>
      </c>
      <c r="C1962" t="str">
        <f t="shared" si="523"/>
        <v>06</v>
      </c>
      <c r="D1962">
        <f>HOUR(E1962)</f>
        <v>20</v>
      </c>
      <c r="E1962" s="1">
        <v>0.83333333333333337</v>
      </c>
      <c r="F1962">
        <v>51.12</v>
      </c>
      <c r="G1962">
        <v>51.33</v>
      </c>
      <c r="H1962">
        <v>50.79</v>
      </c>
      <c r="I1962">
        <v>50.79</v>
      </c>
      <c r="J1962">
        <v>0.160363999273613</v>
      </c>
      <c r="K1962">
        <f t="shared" si="526"/>
        <v>0.6497341996455962</v>
      </c>
      <c r="L1962">
        <f t="shared" si="527"/>
        <v>1.0632014176018885</v>
      </c>
      <c r="M1962">
        <f t="shared" si="528"/>
        <v>51.06</v>
      </c>
      <c r="N1962">
        <f t="shared" si="525"/>
        <v>0.19623233908949869</v>
      </c>
      <c r="O1962">
        <f t="shared" si="529"/>
        <v>0.19623233908948473</v>
      </c>
      <c r="P1962">
        <f t="shared" si="530"/>
        <v>-0.33183681436657159</v>
      </c>
      <c r="Q1962">
        <f t="shared" si="531"/>
        <v>-0.97934645592940073</v>
      </c>
      <c r="R1962">
        <f t="shared" si="532"/>
        <v>-2.4734982332155506</v>
      </c>
      <c r="S1962">
        <f t="shared" si="533"/>
        <v>-1.3943146306124415E-14</v>
      </c>
      <c r="T1962">
        <f t="shared" si="534"/>
        <v>0.50920990380687237</v>
      </c>
      <c r="U1962">
        <f t="shared" si="535"/>
        <v>5.7735026918965447E-2</v>
      </c>
      <c r="V1962">
        <f t="shared" si="536"/>
        <v>0.25436194683953778</v>
      </c>
      <c r="W1962">
        <f t="shared" si="537"/>
        <v>51.154999999999994</v>
      </c>
      <c r="X1962">
        <f t="shared" si="538"/>
        <v>51.590699999999991</v>
      </c>
      <c r="Y1962">
        <f t="shared" si="524"/>
        <v>-0.58445353594388694</v>
      </c>
    </row>
    <row r="1963" spans="1:25" x14ac:dyDescent="0.3">
      <c r="A1963">
        <v>20150106</v>
      </c>
      <c r="B1963" t="str">
        <f t="shared" si="522"/>
        <v>01</v>
      </c>
      <c r="C1963" t="str">
        <f t="shared" si="523"/>
        <v>06</v>
      </c>
      <c r="D1963">
        <f>HOUR(E1963)</f>
        <v>21</v>
      </c>
      <c r="E1963" s="1">
        <v>0.875</v>
      </c>
      <c r="F1963">
        <v>50.8</v>
      </c>
      <c r="G1963">
        <v>51.18</v>
      </c>
      <c r="H1963">
        <v>50.8</v>
      </c>
      <c r="I1963">
        <v>51.05</v>
      </c>
      <c r="J1963">
        <v>2.5180999862641301E-2</v>
      </c>
      <c r="K1963">
        <f t="shared" si="526"/>
        <v>-0.48971596474045059</v>
      </c>
      <c r="L1963">
        <f t="shared" si="527"/>
        <v>0.74803149606299724</v>
      </c>
      <c r="M1963">
        <f t="shared" si="528"/>
        <v>50.989999999999995</v>
      </c>
      <c r="N1963">
        <f t="shared" si="525"/>
        <v>-0.13709361535449938</v>
      </c>
      <c r="O1963">
        <f t="shared" si="529"/>
        <v>5.8869701726846822E-2</v>
      </c>
      <c r="P1963">
        <f t="shared" si="530"/>
        <v>5.8869701726832868E-2</v>
      </c>
      <c r="Q1963">
        <f t="shared" si="531"/>
        <v>-0.46847550263517862</v>
      </c>
      <c r="R1963">
        <f t="shared" si="532"/>
        <v>-1.1150974498206203</v>
      </c>
      <c r="S1963">
        <f t="shared" si="533"/>
        <v>0.19623233908949869</v>
      </c>
      <c r="T1963">
        <f t="shared" si="534"/>
        <v>0.45222287239210646</v>
      </c>
      <c r="U1963">
        <f t="shared" si="535"/>
        <v>5.1316014394473398E-2</v>
      </c>
      <c r="V1963">
        <f t="shared" si="536"/>
        <v>0.11379806676741072</v>
      </c>
      <c r="W1963">
        <f t="shared" si="537"/>
        <v>51.04</v>
      </c>
      <c r="X1963">
        <f t="shared" si="538"/>
        <v>51.49145</v>
      </c>
      <c r="Y1963">
        <f t="shared" si="524"/>
        <v>-0.29308323563891869</v>
      </c>
    </row>
    <row r="1964" spans="1:25" x14ac:dyDescent="0.3">
      <c r="A1964">
        <v>20150106</v>
      </c>
      <c r="B1964" t="str">
        <f t="shared" si="522"/>
        <v>01</v>
      </c>
      <c r="C1964" t="str">
        <f t="shared" si="523"/>
        <v>06</v>
      </c>
      <c r="D1964">
        <f>HOUR(E1964)</f>
        <v>22</v>
      </c>
      <c r="E1964" s="1">
        <v>0.91666666666666663</v>
      </c>
      <c r="F1964">
        <v>51.06</v>
      </c>
      <c r="G1964">
        <v>51.14</v>
      </c>
      <c r="H1964">
        <v>50.85</v>
      </c>
      <c r="I1964">
        <v>50.88</v>
      </c>
      <c r="J1964">
        <v>0.422664006902778</v>
      </c>
      <c r="K1964">
        <f t="shared" si="526"/>
        <v>0.3537735849056598</v>
      </c>
      <c r="L1964">
        <f t="shared" si="527"/>
        <v>0.57030481809242706</v>
      </c>
      <c r="M1964">
        <f t="shared" si="528"/>
        <v>50.995000000000005</v>
      </c>
      <c r="N1964">
        <f t="shared" si="525"/>
        <v>9.8058442832117346E-3</v>
      </c>
      <c r="O1964">
        <f t="shared" si="529"/>
        <v>-0.12730121425773153</v>
      </c>
      <c r="P1964">
        <f t="shared" si="530"/>
        <v>6.8681318681339878E-2</v>
      </c>
      <c r="Q1964">
        <f t="shared" si="531"/>
        <v>6.8681318681325931E-2</v>
      </c>
      <c r="R1964">
        <f t="shared" si="532"/>
        <v>-0.45871559633026027</v>
      </c>
      <c r="S1964">
        <f t="shared" si="533"/>
        <v>-0.13709361535449938</v>
      </c>
      <c r="T1964">
        <f t="shared" si="534"/>
        <v>0.20210083218436459</v>
      </c>
      <c r="U1964">
        <f t="shared" si="535"/>
        <v>3.9051248379535053E-2</v>
      </c>
      <c r="V1964">
        <f t="shared" si="536"/>
        <v>4.0865633483407271E-2</v>
      </c>
      <c r="W1964">
        <f t="shared" si="537"/>
        <v>50.992999999999995</v>
      </c>
      <c r="X1964">
        <f t="shared" si="538"/>
        <v>51.384449999999994</v>
      </c>
      <c r="Y1964">
        <f t="shared" si="524"/>
        <v>-7.8216660148609993E-2</v>
      </c>
    </row>
    <row r="1965" spans="1:25" x14ac:dyDescent="0.3">
      <c r="A1965">
        <v>20150107</v>
      </c>
      <c r="B1965" t="str">
        <f t="shared" si="522"/>
        <v>01</v>
      </c>
      <c r="C1965" t="str">
        <f t="shared" si="523"/>
        <v>07</v>
      </c>
      <c r="D1965">
        <f>HOUR(E1965)</f>
        <v>1</v>
      </c>
      <c r="E1965" s="1">
        <v>4.1666666666666664E-2</v>
      </c>
      <c r="F1965">
        <v>51.03</v>
      </c>
      <c r="G1965">
        <v>51.23</v>
      </c>
      <c r="H1965">
        <v>50.83</v>
      </c>
      <c r="I1965">
        <v>50.86</v>
      </c>
      <c r="J1965">
        <v>0.25396799905865902</v>
      </c>
      <c r="K1965">
        <f t="shared" si="526"/>
        <v>0.33425088478175718</v>
      </c>
      <c r="L1965">
        <f t="shared" si="527"/>
        <v>0.78693684831791977</v>
      </c>
      <c r="M1965">
        <f t="shared" si="528"/>
        <v>51.03</v>
      </c>
      <c r="N1965">
        <f t="shared" si="525"/>
        <v>6.8634179821544433E-2</v>
      </c>
      <c r="O1965">
        <f t="shared" si="529"/>
        <v>7.844675426555453E-2</v>
      </c>
      <c r="P1965">
        <f t="shared" si="530"/>
        <v>-5.8754406580495758E-2</v>
      </c>
      <c r="Q1965">
        <f t="shared" si="531"/>
        <v>0.13736263736265189</v>
      </c>
      <c r="R1965">
        <f t="shared" si="532"/>
        <v>0.13736263736263793</v>
      </c>
      <c r="S1965">
        <f t="shared" si="533"/>
        <v>9.8058442832117346E-3</v>
      </c>
      <c r="T1965">
        <f t="shared" si="534"/>
        <v>0.19949710730957607</v>
      </c>
      <c r="U1965">
        <f t="shared" si="535"/>
        <v>2.1794494717704737E-2</v>
      </c>
      <c r="V1965">
        <f t="shared" si="536"/>
        <v>3.8665229858365464E-2</v>
      </c>
      <c r="W1965">
        <f t="shared" si="537"/>
        <v>51.006999999999998</v>
      </c>
      <c r="X1965">
        <f t="shared" si="538"/>
        <v>51.299749999999996</v>
      </c>
      <c r="Y1965">
        <f t="shared" si="524"/>
        <v>-9.7599063048989187E-2</v>
      </c>
    </row>
    <row r="1966" spans="1:25" x14ac:dyDescent="0.3">
      <c r="A1966">
        <v>20150107</v>
      </c>
      <c r="B1966" t="str">
        <f t="shared" si="522"/>
        <v>01</v>
      </c>
      <c r="C1966" t="str">
        <f t="shared" si="523"/>
        <v>07</v>
      </c>
      <c r="D1966">
        <f>HOUR(E1966)</f>
        <v>2</v>
      </c>
      <c r="E1966" s="1">
        <v>8.3333333333333329E-2</v>
      </c>
      <c r="F1966">
        <v>50.87</v>
      </c>
      <c r="G1966">
        <v>51.07</v>
      </c>
      <c r="H1966">
        <v>50.86</v>
      </c>
      <c r="I1966">
        <v>51.06</v>
      </c>
      <c r="J1966">
        <v>4.7616999694582801E-2</v>
      </c>
      <c r="K1966">
        <f t="shared" si="526"/>
        <v>-0.37211124167646853</v>
      </c>
      <c r="L1966">
        <f t="shared" si="527"/>
        <v>0.41289815178922701</v>
      </c>
      <c r="M1966">
        <f t="shared" si="528"/>
        <v>50.965000000000003</v>
      </c>
      <c r="N1966">
        <f t="shared" si="525"/>
        <v>-0.12737605330197477</v>
      </c>
      <c r="O1966">
        <f t="shared" si="529"/>
        <v>-5.8829296989903197E-2</v>
      </c>
      <c r="P1966">
        <f t="shared" si="530"/>
        <v>-4.9029221415947198E-2</v>
      </c>
      <c r="Q1966">
        <f t="shared" si="531"/>
        <v>-0.1860556208382273</v>
      </c>
      <c r="R1966">
        <f t="shared" si="532"/>
        <v>9.8116169544930614E-3</v>
      </c>
      <c r="S1966">
        <f t="shared" si="533"/>
        <v>6.8634179821544433E-2</v>
      </c>
      <c r="T1966">
        <f t="shared" si="534"/>
        <v>0.18783828843667635</v>
      </c>
      <c r="U1966">
        <f t="shared" si="535"/>
        <v>3.2532035493237361E-2</v>
      </c>
      <c r="V1966">
        <f t="shared" si="536"/>
        <v>3.7181984885156616E-2</v>
      </c>
      <c r="W1966">
        <f t="shared" si="537"/>
        <v>51.008000000000003</v>
      </c>
      <c r="X1966">
        <f t="shared" si="538"/>
        <v>51.210999999999999</v>
      </c>
      <c r="Y1966">
        <f t="shared" si="524"/>
        <v>0.21539064029762958</v>
      </c>
    </row>
    <row r="1967" spans="1:25" x14ac:dyDescent="0.3">
      <c r="A1967">
        <v>20150107</v>
      </c>
      <c r="B1967" t="str">
        <f t="shared" si="522"/>
        <v>01</v>
      </c>
      <c r="C1967" t="str">
        <f t="shared" si="523"/>
        <v>07</v>
      </c>
      <c r="D1967">
        <f>HOUR(E1967)</f>
        <v>3</v>
      </c>
      <c r="E1967" s="1">
        <v>0.125</v>
      </c>
      <c r="F1967">
        <v>51.06</v>
      </c>
      <c r="G1967">
        <v>51.07</v>
      </c>
      <c r="H1967">
        <v>50.72</v>
      </c>
      <c r="I1967">
        <v>50.87</v>
      </c>
      <c r="J1967">
        <v>7.8628999559441595E-2</v>
      </c>
      <c r="K1967">
        <f t="shared" si="526"/>
        <v>0.37350108118734981</v>
      </c>
      <c r="L1967">
        <f t="shared" si="527"/>
        <v>0.69006309148265266</v>
      </c>
      <c r="M1967">
        <f t="shared" si="528"/>
        <v>50.894999999999996</v>
      </c>
      <c r="N1967">
        <f t="shared" si="525"/>
        <v>-0.13734916118906579</v>
      </c>
      <c r="O1967">
        <f t="shared" si="529"/>
        <v>-0.26455026455027458</v>
      </c>
      <c r="P1967">
        <f t="shared" si="530"/>
        <v>-0.19609765663301995</v>
      </c>
      <c r="Q1967">
        <f t="shared" si="531"/>
        <v>-0.18631104138066065</v>
      </c>
      <c r="R1967">
        <f t="shared" si="532"/>
        <v>-0.32314923619272667</v>
      </c>
      <c r="S1967">
        <f t="shared" si="533"/>
        <v>-0.12737605330197477</v>
      </c>
      <c r="T1967">
        <f t="shared" si="534"/>
        <v>0.11127012463636828</v>
      </c>
      <c r="U1967">
        <f t="shared" si="535"/>
        <v>6.7515430335099588E-2</v>
      </c>
      <c r="V1967">
        <f t="shared" si="536"/>
        <v>5.0373604199026506E-2</v>
      </c>
      <c r="W1967">
        <f t="shared" si="537"/>
        <v>50.975000000000001</v>
      </c>
      <c r="X1967">
        <f t="shared" si="538"/>
        <v>51.064999999999998</v>
      </c>
      <c r="Y1967">
        <f t="shared" si="524"/>
        <v>0.21539064029762958</v>
      </c>
    </row>
    <row r="1968" spans="1:25" x14ac:dyDescent="0.3">
      <c r="A1968">
        <v>20150107</v>
      </c>
      <c r="B1968" t="str">
        <f t="shared" si="522"/>
        <v>01</v>
      </c>
      <c r="C1968" t="str">
        <f t="shared" si="523"/>
        <v>07</v>
      </c>
      <c r="D1968">
        <f>HOUR(E1968)</f>
        <v>4</v>
      </c>
      <c r="E1968" s="1">
        <v>0.16666666666666666</v>
      </c>
      <c r="F1968">
        <v>50.86</v>
      </c>
      <c r="G1968">
        <v>50.94</v>
      </c>
      <c r="H1968">
        <v>50.8</v>
      </c>
      <c r="I1968">
        <v>50.93</v>
      </c>
      <c r="J1968">
        <v>0.14680799952157</v>
      </c>
      <c r="K1968">
        <f t="shared" si="526"/>
        <v>-0.13744354997054836</v>
      </c>
      <c r="L1968">
        <f t="shared" si="527"/>
        <v>0.27559055118110348</v>
      </c>
      <c r="M1968">
        <f t="shared" si="528"/>
        <v>50.87</v>
      </c>
      <c r="N1968">
        <f t="shared" si="525"/>
        <v>-4.9120738775908404E-2</v>
      </c>
      <c r="O1968">
        <f t="shared" si="529"/>
        <v>-0.18640243304229562</v>
      </c>
      <c r="P1968">
        <f t="shared" si="530"/>
        <v>-0.31354105428180223</v>
      </c>
      <c r="Q1968">
        <f t="shared" si="531"/>
        <v>-0.24512207079126797</v>
      </c>
      <c r="R1968">
        <f t="shared" si="532"/>
        <v>-0.23534026279662179</v>
      </c>
      <c r="S1968">
        <f t="shared" si="533"/>
        <v>-0.13734916118906579</v>
      </c>
      <c r="T1968">
        <f t="shared" si="534"/>
        <v>5.0742773899560084E-2</v>
      </c>
      <c r="U1968">
        <f t="shared" si="535"/>
        <v>4.9244289008984074E-2</v>
      </c>
      <c r="V1968">
        <f t="shared" si="536"/>
        <v>6.7212350055628797E-2</v>
      </c>
      <c r="W1968">
        <f t="shared" si="537"/>
        <v>50.951000000000001</v>
      </c>
      <c r="X1968">
        <f t="shared" si="538"/>
        <v>50.995500000000007</v>
      </c>
      <c r="Y1968">
        <f t="shared" si="524"/>
        <v>0.6772673733804454</v>
      </c>
    </row>
    <row r="1969" spans="1:25" x14ac:dyDescent="0.3">
      <c r="A1969">
        <v>20150107</v>
      </c>
      <c r="B1969" t="str">
        <f t="shared" si="522"/>
        <v>01</v>
      </c>
      <c r="C1969" t="str">
        <f t="shared" si="523"/>
        <v>07</v>
      </c>
      <c r="D1969">
        <f>HOUR(E1969)</f>
        <v>5</v>
      </c>
      <c r="E1969" s="1">
        <v>0.20833333333333334</v>
      </c>
      <c r="F1969">
        <v>50.91</v>
      </c>
      <c r="G1969">
        <v>50.93</v>
      </c>
      <c r="H1969">
        <v>50.44</v>
      </c>
      <c r="I1969">
        <v>50.55</v>
      </c>
      <c r="J1969">
        <v>0.327467998659358</v>
      </c>
      <c r="K1969">
        <f t="shared" si="526"/>
        <v>0.71216617210682387</v>
      </c>
      <c r="L1969">
        <f t="shared" si="527"/>
        <v>0.97145122918319193</v>
      </c>
      <c r="M1969">
        <f t="shared" si="528"/>
        <v>50.685000000000002</v>
      </c>
      <c r="N1969">
        <f t="shared" si="525"/>
        <v>-0.36367210536661132</v>
      </c>
      <c r="O1969">
        <f t="shared" si="529"/>
        <v>-0.41261420571764174</v>
      </c>
      <c r="P1969">
        <f t="shared" si="530"/>
        <v>-0.54939664475620742</v>
      </c>
      <c r="Q1969">
        <f t="shared" si="531"/>
        <v>-0.6760728982951183</v>
      </c>
      <c r="R1969">
        <f t="shared" si="532"/>
        <v>-0.60790273556231444</v>
      </c>
      <c r="S1969">
        <f t="shared" si="533"/>
        <v>-4.9120738775908404E-2</v>
      </c>
      <c r="T1969">
        <f t="shared" si="534"/>
        <v>0.12858671444940029</v>
      </c>
      <c r="U1969">
        <f t="shared" si="535"/>
        <v>0.11470977871712849</v>
      </c>
      <c r="V1969">
        <f t="shared" si="536"/>
        <v>0.13006729027699465</v>
      </c>
      <c r="W1969">
        <f t="shared" si="537"/>
        <v>50.888999999999996</v>
      </c>
      <c r="X1969">
        <f t="shared" si="538"/>
        <v>50.941000000000003</v>
      </c>
      <c r="Y1969">
        <f t="shared" si="524"/>
        <v>0.6970351462792006</v>
      </c>
    </row>
    <row r="1970" spans="1:25" x14ac:dyDescent="0.3">
      <c r="A1970">
        <v>20150107</v>
      </c>
      <c r="B1970" t="str">
        <f t="shared" si="522"/>
        <v>01</v>
      </c>
      <c r="C1970" t="str">
        <f t="shared" si="523"/>
        <v>07</v>
      </c>
      <c r="D1970">
        <f>HOUR(E1970)</f>
        <v>6</v>
      </c>
      <c r="E1970" s="1">
        <v>0.25</v>
      </c>
      <c r="F1970">
        <v>50.56</v>
      </c>
      <c r="G1970">
        <v>50.61</v>
      </c>
      <c r="H1970">
        <v>50.2</v>
      </c>
      <c r="I1970">
        <v>50.26</v>
      </c>
      <c r="J1970">
        <v>0.62550199700308395</v>
      </c>
      <c r="K1970">
        <f t="shared" si="526"/>
        <v>0.59689614007163605</v>
      </c>
      <c r="L1970">
        <f t="shared" si="527"/>
        <v>0.81673306772907683</v>
      </c>
      <c r="M1970">
        <f t="shared" si="528"/>
        <v>50.405000000000001</v>
      </c>
      <c r="N1970">
        <f t="shared" si="525"/>
        <v>-0.55243168590312941</v>
      </c>
      <c r="O1970">
        <f t="shared" si="529"/>
        <v>-0.91409475132690454</v>
      </c>
      <c r="P1970">
        <f t="shared" si="530"/>
        <v>-0.96276648000784937</v>
      </c>
      <c r="Q1970">
        <f t="shared" si="531"/>
        <v>-1.0987932895124148</v>
      </c>
      <c r="R1970">
        <f t="shared" si="532"/>
        <v>-1.2247697432882618</v>
      </c>
      <c r="S1970">
        <f t="shared" si="533"/>
        <v>-0.36367210536661132</v>
      </c>
      <c r="T1970">
        <f t="shared" si="534"/>
        <v>0.24173340780084054</v>
      </c>
      <c r="U1970">
        <f t="shared" si="535"/>
        <v>0.2341117966556418</v>
      </c>
      <c r="V1970">
        <f t="shared" si="536"/>
        <v>0.22578751072634565</v>
      </c>
      <c r="W1970">
        <f t="shared" si="537"/>
        <v>50.763999999999996</v>
      </c>
      <c r="X1970">
        <f t="shared" si="538"/>
        <v>50.8855</v>
      </c>
      <c r="Y1970">
        <f t="shared" si="524"/>
        <v>1.333728512151743</v>
      </c>
    </row>
    <row r="1971" spans="1:25" x14ac:dyDescent="0.3">
      <c r="A1971">
        <v>20150107</v>
      </c>
      <c r="B1971" t="str">
        <f t="shared" si="522"/>
        <v>01</v>
      </c>
      <c r="C1971" t="str">
        <f t="shared" si="523"/>
        <v>07</v>
      </c>
      <c r="D1971">
        <f>HOUR(E1971)</f>
        <v>7</v>
      </c>
      <c r="E1971" s="1">
        <v>0.29166666666666669</v>
      </c>
      <c r="F1971">
        <v>50.27</v>
      </c>
      <c r="G1971">
        <v>50.44</v>
      </c>
      <c r="H1971">
        <v>49.92</v>
      </c>
      <c r="I1971">
        <v>50.01</v>
      </c>
      <c r="J1971">
        <v>0.245950999383695</v>
      </c>
      <c r="K1971">
        <f t="shared" si="526"/>
        <v>0.51989602079585107</v>
      </c>
      <c r="L1971">
        <f t="shared" si="527"/>
        <v>1.0416666666666587</v>
      </c>
      <c r="M1971">
        <f t="shared" si="528"/>
        <v>50.18</v>
      </c>
      <c r="N1971">
        <f t="shared" si="525"/>
        <v>-0.44638428727309082</v>
      </c>
      <c r="O1971">
        <f t="shared" si="529"/>
        <v>-0.99635000493243076</v>
      </c>
      <c r="P1971">
        <f t="shared" si="530"/>
        <v>-1.3563986632592839</v>
      </c>
      <c r="Q1971">
        <f t="shared" si="531"/>
        <v>-1.4048531289910529</v>
      </c>
      <c r="R1971">
        <f t="shared" si="532"/>
        <v>-1.5402727361915112</v>
      </c>
      <c r="S1971">
        <f t="shared" si="533"/>
        <v>-0.55243168590312941</v>
      </c>
      <c r="T1971">
        <f t="shared" si="534"/>
        <v>0.19980333878321863</v>
      </c>
      <c r="U1971">
        <f t="shared" si="535"/>
        <v>0.25299868247351404</v>
      </c>
      <c r="V1971">
        <f t="shared" si="536"/>
        <v>0.30875961523489293</v>
      </c>
      <c r="W1971">
        <f t="shared" si="537"/>
        <v>50.606999999999999</v>
      </c>
      <c r="X1971">
        <f t="shared" si="538"/>
        <v>50.807499999999997</v>
      </c>
      <c r="Y1971">
        <f t="shared" si="524"/>
        <v>1.6752577319587607</v>
      </c>
    </row>
    <row r="1972" spans="1:25" x14ac:dyDescent="0.3">
      <c r="A1972">
        <v>20150107</v>
      </c>
      <c r="B1972" t="str">
        <f t="shared" si="522"/>
        <v>01</v>
      </c>
      <c r="C1972" t="str">
        <f t="shared" si="523"/>
        <v>07</v>
      </c>
      <c r="D1972">
        <f>HOUR(E1972)</f>
        <v>8</v>
      </c>
      <c r="E1972" s="1">
        <v>0.33333333333333331</v>
      </c>
      <c r="F1972">
        <v>50.02</v>
      </c>
      <c r="G1972">
        <v>50.21</v>
      </c>
      <c r="H1972">
        <v>49.66</v>
      </c>
      <c r="I1972">
        <v>49.9</v>
      </c>
      <c r="J1972">
        <v>0.17263599982516101</v>
      </c>
      <c r="K1972">
        <f t="shared" si="526"/>
        <v>0.24048096192385682</v>
      </c>
      <c r="L1972">
        <f t="shared" si="527"/>
        <v>1.1075312122432628</v>
      </c>
      <c r="M1972">
        <f t="shared" si="528"/>
        <v>49.935000000000002</v>
      </c>
      <c r="N1972">
        <f t="shared" si="525"/>
        <v>-0.48824232762056086</v>
      </c>
      <c r="O1972">
        <f t="shared" si="529"/>
        <v>-0.93244717785933706</v>
      </c>
      <c r="P1972">
        <f t="shared" si="530"/>
        <v>-1.4797277300976619</v>
      </c>
      <c r="Q1972">
        <f t="shared" si="531"/>
        <v>-1.8380184784745335</v>
      </c>
      <c r="R1972">
        <f t="shared" si="532"/>
        <v>-1.8862363689949775</v>
      </c>
      <c r="S1972">
        <f t="shared" si="533"/>
        <v>-0.44638428727309082</v>
      </c>
      <c r="T1972">
        <f t="shared" si="534"/>
        <v>0.24307806028588702</v>
      </c>
      <c r="U1972">
        <f t="shared" si="535"/>
        <v>0.23507091128706897</v>
      </c>
      <c r="V1972">
        <f t="shared" si="536"/>
        <v>0.37604853410164918</v>
      </c>
      <c r="W1972">
        <f t="shared" si="537"/>
        <v>50.415000000000006</v>
      </c>
      <c r="X1972">
        <f t="shared" si="538"/>
        <v>50.695000000000007</v>
      </c>
      <c r="Y1972">
        <f t="shared" si="524"/>
        <v>2.1410077673770078</v>
      </c>
    </row>
    <row r="1973" spans="1:25" x14ac:dyDescent="0.3">
      <c r="A1973">
        <v>20150107</v>
      </c>
      <c r="B1973" t="str">
        <f t="shared" si="522"/>
        <v>01</v>
      </c>
      <c r="C1973" t="str">
        <f t="shared" si="523"/>
        <v>07</v>
      </c>
      <c r="D1973">
        <f>HOUR(E1973)</f>
        <v>9</v>
      </c>
      <c r="E1973" s="1">
        <v>0.375</v>
      </c>
      <c r="F1973">
        <v>49.9</v>
      </c>
      <c r="G1973">
        <v>50.71</v>
      </c>
      <c r="H1973">
        <v>49.9</v>
      </c>
      <c r="I1973">
        <v>50.49</v>
      </c>
      <c r="J1973">
        <v>0.23744499937038199</v>
      </c>
      <c r="K1973">
        <f t="shared" si="526"/>
        <v>-1.1685482273717636</v>
      </c>
      <c r="L1973">
        <f t="shared" si="527"/>
        <v>1.6232464929859765</v>
      </c>
      <c r="M1973">
        <f t="shared" si="528"/>
        <v>50.305</v>
      </c>
      <c r="N1973">
        <f t="shared" si="525"/>
        <v>0.74096325222789106</v>
      </c>
      <c r="O1973">
        <f t="shared" si="529"/>
        <v>0.24910322837783977</v>
      </c>
      <c r="P1973">
        <f t="shared" si="530"/>
        <v>-0.1983930165658197</v>
      </c>
      <c r="Q1973">
        <f t="shared" si="531"/>
        <v>-0.74972871658282048</v>
      </c>
      <c r="R1973">
        <f t="shared" si="532"/>
        <v>-1.1106742677412969</v>
      </c>
      <c r="S1973">
        <f t="shared" si="533"/>
        <v>-0.48824232762056086</v>
      </c>
      <c r="T1973">
        <f t="shared" si="534"/>
        <v>4.0099143005278989E-2</v>
      </c>
      <c r="U1973">
        <f t="shared" si="535"/>
        <v>0.18821530224718572</v>
      </c>
      <c r="V1973">
        <f t="shared" si="536"/>
        <v>0.27698375403622522</v>
      </c>
      <c r="W1973">
        <f t="shared" si="537"/>
        <v>50.302000000000007</v>
      </c>
      <c r="X1973">
        <f t="shared" si="538"/>
        <v>50.626500000000007</v>
      </c>
      <c r="Y1973">
        <f t="shared" si="524"/>
        <v>1.1338986393216244</v>
      </c>
    </row>
    <row r="1974" spans="1:25" x14ac:dyDescent="0.3">
      <c r="A1974">
        <v>20150107</v>
      </c>
      <c r="B1974" t="str">
        <f t="shared" si="522"/>
        <v>01</v>
      </c>
      <c r="C1974" t="str">
        <f t="shared" si="523"/>
        <v>07</v>
      </c>
      <c r="D1974">
        <f>HOUR(E1974)</f>
        <v>10</v>
      </c>
      <c r="E1974" s="1">
        <v>0.41666666666666669</v>
      </c>
      <c r="F1974">
        <v>50.5</v>
      </c>
      <c r="G1974">
        <v>51.7</v>
      </c>
      <c r="H1974">
        <v>50.5</v>
      </c>
      <c r="I1974">
        <v>51.5</v>
      </c>
      <c r="J1974">
        <v>0.53481899816233602</v>
      </c>
      <c r="K1974">
        <f t="shared" si="526"/>
        <v>-1.941747572815534</v>
      </c>
      <c r="L1974">
        <f t="shared" si="527"/>
        <v>2.3762376237623819</v>
      </c>
      <c r="M1974">
        <f t="shared" si="528"/>
        <v>51.1</v>
      </c>
      <c r="N1974">
        <f t="shared" si="525"/>
        <v>1.5803598051883545</v>
      </c>
      <c r="O1974">
        <f t="shared" si="529"/>
        <v>2.3330329428256715</v>
      </c>
      <c r="P1974">
        <f t="shared" si="530"/>
        <v>1.8333997608609041</v>
      </c>
      <c r="Q1974">
        <f t="shared" si="531"/>
        <v>1.3788314651324278</v>
      </c>
      <c r="R1974">
        <f t="shared" si="532"/>
        <v>0.81878267732070464</v>
      </c>
      <c r="S1974">
        <f t="shared" si="533"/>
        <v>0.74096325222789106</v>
      </c>
      <c r="T1974">
        <f t="shared" si="534"/>
        <v>0.19313554215631218</v>
      </c>
      <c r="U1974">
        <f t="shared" si="535"/>
        <v>0.5952800461407497</v>
      </c>
      <c r="V1974">
        <f t="shared" si="536"/>
        <v>0.43662054463801864</v>
      </c>
      <c r="W1974">
        <f t="shared" si="537"/>
        <v>50.385000000000005</v>
      </c>
      <c r="X1974">
        <f t="shared" si="538"/>
        <v>50.637000000000008</v>
      </c>
      <c r="Y1974">
        <f t="shared" si="524"/>
        <v>-0.80270793036751686</v>
      </c>
    </row>
    <row r="1975" spans="1:25" x14ac:dyDescent="0.3">
      <c r="A1975">
        <v>20150107</v>
      </c>
      <c r="B1975" t="str">
        <f t="shared" si="522"/>
        <v>01</v>
      </c>
      <c r="C1975" t="str">
        <f t="shared" si="523"/>
        <v>07</v>
      </c>
      <c r="D1975">
        <f>HOUR(E1975)</f>
        <v>11</v>
      </c>
      <c r="E1975" s="1">
        <v>0.45833333333333331</v>
      </c>
      <c r="F1975">
        <v>51.49</v>
      </c>
      <c r="G1975">
        <v>51.61</v>
      </c>
      <c r="H1975">
        <v>50.75</v>
      </c>
      <c r="I1975">
        <v>50.83</v>
      </c>
      <c r="J1975">
        <v>0.14806499933001799</v>
      </c>
      <c r="K1975">
        <f t="shared" si="526"/>
        <v>1.2984457997245795</v>
      </c>
      <c r="L1975">
        <f t="shared" si="527"/>
        <v>1.6945812807881762</v>
      </c>
      <c r="M1975">
        <f t="shared" si="528"/>
        <v>51.18</v>
      </c>
      <c r="N1975">
        <f t="shared" si="525"/>
        <v>0.15655577299412582</v>
      </c>
      <c r="O1975">
        <f t="shared" si="529"/>
        <v>1.7393897226915813</v>
      </c>
      <c r="P1975">
        <f t="shared" si="530"/>
        <v>2.4932412135776456</v>
      </c>
      <c r="Q1975">
        <f t="shared" si="531"/>
        <v>1.9928258270227182</v>
      </c>
      <c r="R1975">
        <f t="shared" si="532"/>
        <v>1.5375458783850779</v>
      </c>
      <c r="S1975">
        <f t="shared" si="533"/>
        <v>1.5803598051883545</v>
      </c>
      <c r="T1975">
        <f t="shared" si="534"/>
        <v>0.20248404676974813</v>
      </c>
      <c r="U1975">
        <f t="shared" si="535"/>
        <v>0.48374407834446281</v>
      </c>
      <c r="V1975">
        <f t="shared" si="536"/>
        <v>0.56436911680211543</v>
      </c>
      <c r="W1975">
        <f t="shared" si="537"/>
        <v>50.540000000000006</v>
      </c>
      <c r="X1975">
        <f t="shared" si="538"/>
        <v>50.652000000000001</v>
      </c>
      <c r="Y1975">
        <f t="shared" si="524"/>
        <v>-0.62972292191436319</v>
      </c>
    </row>
    <row r="1976" spans="1:25" x14ac:dyDescent="0.3">
      <c r="A1976">
        <v>20150107</v>
      </c>
      <c r="B1976" t="str">
        <f t="shared" si="522"/>
        <v>01</v>
      </c>
      <c r="C1976" t="str">
        <f t="shared" si="523"/>
        <v>07</v>
      </c>
      <c r="D1976">
        <f>HOUR(E1976)</f>
        <v>12</v>
      </c>
      <c r="E1976" s="1">
        <v>0.5</v>
      </c>
      <c r="F1976">
        <v>50.84</v>
      </c>
      <c r="G1976">
        <v>51.32</v>
      </c>
      <c r="H1976">
        <v>50.56</v>
      </c>
      <c r="I1976">
        <v>51.06</v>
      </c>
      <c r="J1976">
        <v>0.21624899937796699</v>
      </c>
      <c r="K1976">
        <f t="shared" si="526"/>
        <v>-0.43086564825695034</v>
      </c>
      <c r="L1976">
        <f t="shared" si="527"/>
        <v>1.5031645569620213</v>
      </c>
      <c r="M1976">
        <f t="shared" si="528"/>
        <v>50.94</v>
      </c>
      <c r="N1976">
        <f t="shared" si="525"/>
        <v>-0.46893317702227821</v>
      </c>
      <c r="O1976">
        <f t="shared" si="529"/>
        <v>-0.31311154598826552</v>
      </c>
      <c r="P1976">
        <f t="shared" si="530"/>
        <v>1.2622999701818864</v>
      </c>
      <c r="Q1976">
        <f t="shared" si="531"/>
        <v>2.0126164013217092</v>
      </c>
      <c r="R1976">
        <f t="shared" si="532"/>
        <v>1.5145476285372619</v>
      </c>
      <c r="S1976">
        <f t="shared" si="533"/>
        <v>0.15655577299412582</v>
      </c>
      <c r="T1976">
        <f t="shared" si="534"/>
        <v>0.20644392200659897</v>
      </c>
      <c r="U1976">
        <f t="shared" si="535"/>
        <v>0.12220201853215701</v>
      </c>
      <c r="V1976">
        <f t="shared" si="536"/>
        <v>0.54519033373675951</v>
      </c>
      <c r="W1976">
        <f t="shared" si="537"/>
        <v>50.692</v>
      </c>
      <c r="X1976">
        <f t="shared" si="538"/>
        <v>50.649500000000003</v>
      </c>
      <c r="Y1976">
        <f t="shared" si="524"/>
        <v>-6.8199532346071109E-2</v>
      </c>
    </row>
    <row r="1977" spans="1:25" x14ac:dyDescent="0.3">
      <c r="A1977">
        <v>20150107</v>
      </c>
      <c r="B1977" t="str">
        <f t="shared" si="522"/>
        <v>01</v>
      </c>
      <c r="C1977" t="str">
        <f t="shared" si="523"/>
        <v>07</v>
      </c>
      <c r="D1977">
        <f>HOUR(E1977)</f>
        <v>13</v>
      </c>
      <c r="E1977" s="1">
        <v>0.54166666666666663</v>
      </c>
      <c r="F1977">
        <v>51.06</v>
      </c>
      <c r="G1977">
        <v>51.47</v>
      </c>
      <c r="H1977">
        <v>50.8</v>
      </c>
      <c r="I1977">
        <v>51.02</v>
      </c>
      <c r="J1977">
        <v>0.30208599851721402</v>
      </c>
      <c r="K1977">
        <f t="shared" si="526"/>
        <v>7.8400627205015963E-2</v>
      </c>
      <c r="L1977">
        <f t="shared" si="527"/>
        <v>1.318897637795279</v>
      </c>
      <c r="M1977">
        <f t="shared" si="528"/>
        <v>51.134999999999998</v>
      </c>
      <c r="N1977">
        <f t="shared" si="525"/>
        <v>0.38280329799764484</v>
      </c>
      <c r="O1977">
        <f t="shared" si="529"/>
        <v>-8.7924970691679774E-2</v>
      </c>
      <c r="P1977">
        <f t="shared" si="530"/>
        <v>6.8493150684924828E-2</v>
      </c>
      <c r="Q1977">
        <f t="shared" si="531"/>
        <v>1.6499353940960109</v>
      </c>
      <c r="R1977">
        <f t="shared" si="532"/>
        <v>2.4031240612796547</v>
      </c>
      <c r="S1977">
        <f t="shared" si="533"/>
        <v>-0.46893317702227821</v>
      </c>
      <c r="T1977">
        <f t="shared" si="534"/>
        <v>7.7178922505210815E-2</v>
      </c>
      <c r="U1977">
        <f t="shared" si="535"/>
        <v>0.12757350822173152</v>
      </c>
      <c r="V1977">
        <f t="shared" si="536"/>
        <v>0.36198411567360239</v>
      </c>
      <c r="W1977">
        <f t="shared" si="537"/>
        <v>50.932000000000002</v>
      </c>
      <c r="X1977">
        <f t="shared" si="538"/>
        <v>50.673500000000004</v>
      </c>
      <c r="Y1977">
        <f t="shared" si="524"/>
        <v>-5.828638041577839E-2</v>
      </c>
    </row>
    <row r="1978" spans="1:25" x14ac:dyDescent="0.3">
      <c r="A1978">
        <v>20150107</v>
      </c>
      <c r="B1978" t="str">
        <f t="shared" si="522"/>
        <v>01</v>
      </c>
      <c r="C1978" t="str">
        <f t="shared" si="523"/>
        <v>07</v>
      </c>
      <c r="D1978">
        <f>HOUR(E1978)</f>
        <v>14</v>
      </c>
      <c r="E1978" s="1">
        <v>0.58333333333333337</v>
      </c>
      <c r="F1978">
        <v>51.02</v>
      </c>
      <c r="G1978">
        <v>51.72</v>
      </c>
      <c r="H1978">
        <v>50.85</v>
      </c>
      <c r="I1978">
        <v>51.67</v>
      </c>
      <c r="J1978">
        <v>1.0486669961428601</v>
      </c>
      <c r="K1978">
        <f t="shared" si="526"/>
        <v>-1.2579833559125191</v>
      </c>
      <c r="L1978">
        <f t="shared" si="527"/>
        <v>1.7109144542772809</v>
      </c>
      <c r="M1978">
        <f t="shared" si="528"/>
        <v>51.284999999999997</v>
      </c>
      <c r="N1978">
        <f t="shared" si="525"/>
        <v>0.29334115576415093</v>
      </c>
      <c r="O1978">
        <f t="shared" si="529"/>
        <v>0.6772673733804454</v>
      </c>
      <c r="P1978">
        <f t="shared" si="530"/>
        <v>0.20515826494723891</v>
      </c>
      <c r="Q1978">
        <f t="shared" si="531"/>
        <v>0.36203522504891422</v>
      </c>
      <c r="R1978">
        <f t="shared" si="532"/>
        <v>1.9481164894145648</v>
      </c>
      <c r="S1978">
        <f t="shared" si="533"/>
        <v>0.38280329799764484</v>
      </c>
      <c r="T1978">
        <f t="shared" si="534"/>
        <v>0.45783383044051651</v>
      </c>
      <c r="U1978">
        <f t="shared" si="535"/>
        <v>0.17298843892006141</v>
      </c>
      <c r="V1978">
        <f t="shared" si="536"/>
        <v>0.12602579101120498</v>
      </c>
      <c r="W1978">
        <f t="shared" si="537"/>
        <v>51.128</v>
      </c>
      <c r="X1978">
        <f t="shared" si="538"/>
        <v>50.714999999999996</v>
      </c>
      <c r="Y1978">
        <f t="shared" si="524"/>
        <v>-0.31902552204176171</v>
      </c>
    </row>
    <row r="1979" spans="1:25" x14ac:dyDescent="0.3">
      <c r="A1979">
        <v>20150107</v>
      </c>
      <c r="B1979" t="str">
        <f t="shared" si="522"/>
        <v>01</v>
      </c>
      <c r="C1979" t="str">
        <f t="shared" si="523"/>
        <v>07</v>
      </c>
      <c r="D1979">
        <f>HOUR(E1979)</f>
        <v>15</v>
      </c>
      <c r="E1979" s="1">
        <v>0.625</v>
      </c>
      <c r="F1979">
        <v>51.68</v>
      </c>
      <c r="G1979">
        <v>51.82</v>
      </c>
      <c r="H1979">
        <v>50.43</v>
      </c>
      <c r="I1979">
        <v>50.79</v>
      </c>
      <c r="J1979">
        <v>1.61458899821355</v>
      </c>
      <c r="K1979">
        <f t="shared" si="526"/>
        <v>1.7523134475290423</v>
      </c>
      <c r="L1979">
        <f t="shared" si="527"/>
        <v>2.7562958556414845</v>
      </c>
      <c r="M1979">
        <f t="shared" si="528"/>
        <v>51.125</v>
      </c>
      <c r="N1979">
        <f t="shared" si="525"/>
        <v>-0.31198206103148407</v>
      </c>
      <c r="O1979">
        <f t="shared" si="529"/>
        <v>-1.9556077050939692E-2</v>
      </c>
      <c r="P1979">
        <f t="shared" si="530"/>
        <v>0.36317235963879524</v>
      </c>
      <c r="Q1979">
        <f t="shared" si="531"/>
        <v>-0.10746385306760398</v>
      </c>
      <c r="R1979">
        <f t="shared" si="532"/>
        <v>4.8923679060662577E-2</v>
      </c>
      <c r="S1979">
        <f t="shared" si="533"/>
        <v>0.29334115576415093</v>
      </c>
      <c r="T1979">
        <f t="shared" si="534"/>
        <v>0.65832046687704771</v>
      </c>
      <c r="U1979">
        <f t="shared" si="535"/>
        <v>8.9628864398323557E-2</v>
      </c>
      <c r="V1979">
        <f t="shared" si="536"/>
        <v>0.12512993247021253</v>
      </c>
      <c r="W1979">
        <f t="shared" si="537"/>
        <v>51.132999999999996</v>
      </c>
      <c r="X1979">
        <f t="shared" si="538"/>
        <v>50.759</v>
      </c>
      <c r="Y1979">
        <f t="shared" si="524"/>
        <v>-0.51138556541875835</v>
      </c>
    </row>
    <row r="1980" spans="1:25" x14ac:dyDescent="0.3">
      <c r="A1980">
        <v>20150107</v>
      </c>
      <c r="B1980" t="str">
        <f t="shared" si="522"/>
        <v>01</v>
      </c>
      <c r="C1980" t="str">
        <f t="shared" si="523"/>
        <v>07</v>
      </c>
      <c r="D1980">
        <f>HOUR(E1980)</f>
        <v>16</v>
      </c>
      <c r="E1980" s="1">
        <v>0.66666666666666663</v>
      </c>
      <c r="F1980">
        <v>50.82</v>
      </c>
      <c r="G1980">
        <v>50.99</v>
      </c>
      <c r="H1980">
        <v>50.39</v>
      </c>
      <c r="I1980">
        <v>50.97</v>
      </c>
      <c r="J1980">
        <v>1.24632699665017</v>
      </c>
      <c r="K1980">
        <f t="shared" si="526"/>
        <v>-0.29429075927015613</v>
      </c>
      <c r="L1980">
        <f t="shared" si="527"/>
        <v>1.1907124429450315</v>
      </c>
      <c r="M1980">
        <f t="shared" si="528"/>
        <v>50.69</v>
      </c>
      <c r="N1980">
        <f t="shared" si="525"/>
        <v>-0.85085574572127587</v>
      </c>
      <c r="O1980">
        <f t="shared" si="529"/>
        <v>-1.1601832894608539</v>
      </c>
      <c r="P1980">
        <f t="shared" si="530"/>
        <v>-0.87024542876698996</v>
      </c>
      <c r="Q1980">
        <f t="shared" si="531"/>
        <v>-0.49077345897133884</v>
      </c>
      <c r="R1980">
        <f t="shared" si="532"/>
        <v>-0.95740523642048059</v>
      </c>
      <c r="S1980">
        <f t="shared" si="533"/>
        <v>-0.31198206103148407</v>
      </c>
      <c r="T1980">
        <f t="shared" si="534"/>
        <v>0.28721481218294692</v>
      </c>
      <c r="U1980">
        <f t="shared" si="535"/>
        <v>0.30790961877364798</v>
      </c>
      <c r="V1980">
        <f t="shared" si="536"/>
        <v>0.22839111191112488</v>
      </c>
      <c r="W1980">
        <f t="shared" si="537"/>
        <v>51.034999999999997</v>
      </c>
      <c r="X1980">
        <f t="shared" si="538"/>
        <v>50.787499999999994</v>
      </c>
      <c r="Y1980">
        <f t="shared" si="524"/>
        <v>1.10806040400078</v>
      </c>
    </row>
    <row r="1981" spans="1:25" x14ac:dyDescent="0.3">
      <c r="A1981">
        <v>20150107</v>
      </c>
      <c r="B1981" t="str">
        <f t="shared" si="522"/>
        <v>01</v>
      </c>
      <c r="C1981" t="str">
        <f t="shared" si="523"/>
        <v>07</v>
      </c>
      <c r="D1981">
        <f>HOUR(E1981)</f>
        <v>17</v>
      </c>
      <c r="E1981" s="1">
        <v>0.70833333333333337</v>
      </c>
      <c r="F1981">
        <v>50.96</v>
      </c>
      <c r="G1981">
        <v>51.31</v>
      </c>
      <c r="H1981">
        <v>50.72</v>
      </c>
      <c r="I1981">
        <v>50.77</v>
      </c>
      <c r="J1981">
        <v>0.95932099573838103</v>
      </c>
      <c r="K1981">
        <f t="shared" si="526"/>
        <v>0.37423675398857142</v>
      </c>
      <c r="L1981">
        <f t="shared" si="527"/>
        <v>1.1632492113564736</v>
      </c>
      <c r="M1981">
        <f t="shared" si="528"/>
        <v>51.015000000000001</v>
      </c>
      <c r="N1981">
        <f t="shared" si="525"/>
        <v>0.64115210100612119</v>
      </c>
      <c r="O1981">
        <f t="shared" si="529"/>
        <v>-0.21515892420537786</v>
      </c>
      <c r="P1981">
        <f t="shared" si="530"/>
        <v>-0.52646972799063285</v>
      </c>
      <c r="Q1981">
        <f t="shared" si="531"/>
        <v>-0.23467292461131797</v>
      </c>
      <c r="R1981">
        <f t="shared" si="532"/>
        <v>0.14723203769140725</v>
      </c>
      <c r="S1981">
        <f t="shared" si="533"/>
        <v>-0.85085574572127587</v>
      </c>
      <c r="T1981">
        <f t="shared" si="534"/>
        <v>0.32847260195807415</v>
      </c>
      <c r="U1981">
        <f t="shared" si="535"/>
        <v>0.22618208004467097</v>
      </c>
      <c r="V1981">
        <f t="shared" si="536"/>
        <v>0.2229910312097774</v>
      </c>
      <c r="W1981">
        <f t="shared" si="537"/>
        <v>51.05</v>
      </c>
      <c r="X1981">
        <f t="shared" si="538"/>
        <v>50.870999999999995</v>
      </c>
      <c r="Y1981">
        <f t="shared" si="524"/>
        <v>0.47748976807639337</v>
      </c>
    </row>
    <row r="1982" spans="1:25" x14ac:dyDescent="0.3">
      <c r="A1982">
        <v>20150107</v>
      </c>
      <c r="B1982" t="str">
        <f t="shared" si="522"/>
        <v>01</v>
      </c>
      <c r="C1982" t="str">
        <f t="shared" si="523"/>
        <v>07</v>
      </c>
      <c r="D1982">
        <f>HOUR(E1982)</f>
        <v>18</v>
      </c>
      <c r="E1982" s="1">
        <v>0.75</v>
      </c>
      <c r="F1982">
        <v>50.78</v>
      </c>
      <c r="G1982">
        <v>50.88</v>
      </c>
      <c r="H1982">
        <v>50.22</v>
      </c>
      <c r="I1982">
        <v>50.62</v>
      </c>
      <c r="J1982">
        <v>0.89454099600607195</v>
      </c>
      <c r="K1982">
        <f t="shared" si="526"/>
        <v>0.31608060055314835</v>
      </c>
      <c r="L1982">
        <f t="shared" si="527"/>
        <v>1.3142174432497087</v>
      </c>
      <c r="M1982">
        <f t="shared" si="528"/>
        <v>50.55</v>
      </c>
      <c r="N1982">
        <f t="shared" si="525"/>
        <v>-0.91149661864158271</v>
      </c>
      <c r="O1982">
        <f t="shared" si="529"/>
        <v>-0.27618859735648171</v>
      </c>
      <c r="P1982">
        <f t="shared" si="530"/>
        <v>-1.124694376528123</v>
      </c>
      <c r="Q1982">
        <f t="shared" si="531"/>
        <v>-1.4331675928634093</v>
      </c>
      <c r="R1982">
        <f t="shared" si="532"/>
        <v>-1.1440305074802011</v>
      </c>
      <c r="S1982">
        <f t="shared" si="533"/>
        <v>0.64115210100612119</v>
      </c>
      <c r="T1982">
        <f t="shared" si="534"/>
        <v>0.1872263706380895</v>
      </c>
      <c r="U1982">
        <f t="shared" si="535"/>
        <v>0.2385546757733627</v>
      </c>
      <c r="V1982">
        <f t="shared" si="536"/>
        <v>0.30546276368814618</v>
      </c>
      <c r="W1982">
        <f t="shared" si="537"/>
        <v>50.933000000000007</v>
      </c>
      <c r="X1982">
        <f t="shared" si="538"/>
        <v>50.932499999999997</v>
      </c>
      <c r="Y1982">
        <f t="shared" si="524"/>
        <v>1.3266509433962208</v>
      </c>
    </row>
    <row r="1983" spans="1:25" x14ac:dyDescent="0.3">
      <c r="A1983">
        <v>20150107</v>
      </c>
      <c r="B1983" t="str">
        <f t="shared" si="522"/>
        <v>01</v>
      </c>
      <c r="C1983" t="str">
        <f t="shared" si="523"/>
        <v>07</v>
      </c>
      <c r="D1983">
        <f>HOUR(E1983)</f>
        <v>19</v>
      </c>
      <c r="E1983" s="1">
        <v>0.79166666666666663</v>
      </c>
      <c r="F1983">
        <v>50.62</v>
      </c>
      <c r="G1983">
        <v>51.26</v>
      </c>
      <c r="H1983">
        <v>50.54</v>
      </c>
      <c r="I1983">
        <v>50.95</v>
      </c>
      <c r="J1983">
        <v>0.90296900011890102</v>
      </c>
      <c r="K1983">
        <f t="shared" si="526"/>
        <v>-0.6476938174681165</v>
      </c>
      <c r="L1983">
        <f t="shared" si="527"/>
        <v>1.4246141669964363</v>
      </c>
      <c r="M1983">
        <f t="shared" si="528"/>
        <v>50.9</v>
      </c>
      <c r="N1983">
        <f t="shared" si="525"/>
        <v>0.69238377843719379</v>
      </c>
      <c r="O1983">
        <f t="shared" si="529"/>
        <v>-0.22542389493286677</v>
      </c>
      <c r="P1983">
        <f t="shared" si="530"/>
        <v>0.41428289603472257</v>
      </c>
      <c r="Q1983">
        <f t="shared" si="531"/>
        <v>-0.44009779951100525</v>
      </c>
      <c r="R1983">
        <f t="shared" si="532"/>
        <v>-0.75070683435702068</v>
      </c>
      <c r="S1983">
        <f t="shared" si="533"/>
        <v>-0.91149661864158271</v>
      </c>
      <c r="T1983">
        <f t="shared" si="534"/>
        <v>3.5220796481959638E-2</v>
      </c>
      <c r="U1983">
        <f t="shared" si="535"/>
        <v>0.24219482515804108</v>
      </c>
      <c r="V1983">
        <f t="shared" si="536"/>
        <v>0.23493084088727184</v>
      </c>
      <c r="W1983">
        <f t="shared" si="537"/>
        <v>50.856000000000002</v>
      </c>
      <c r="X1983">
        <f t="shared" si="538"/>
        <v>50.991999999999997</v>
      </c>
      <c r="Y1983">
        <f t="shared" si="524"/>
        <v>0.57549746390948442</v>
      </c>
    </row>
    <row r="1984" spans="1:25" x14ac:dyDescent="0.3">
      <c r="A1984">
        <v>20150107</v>
      </c>
      <c r="B1984" t="str">
        <f t="shared" si="522"/>
        <v>01</v>
      </c>
      <c r="C1984" t="str">
        <f t="shared" si="523"/>
        <v>07</v>
      </c>
      <c r="D1984">
        <f>HOUR(E1984)</f>
        <v>20</v>
      </c>
      <c r="E1984" s="1">
        <v>0.83333333333333337</v>
      </c>
      <c r="F1984">
        <v>50.94</v>
      </c>
      <c r="G1984">
        <v>51.12</v>
      </c>
      <c r="H1984">
        <v>50.75</v>
      </c>
      <c r="I1984">
        <v>50.95</v>
      </c>
      <c r="J1984">
        <v>0.16172099922187</v>
      </c>
      <c r="K1984">
        <f t="shared" si="526"/>
        <v>-1.9627085377831432E-2</v>
      </c>
      <c r="L1984">
        <f t="shared" si="527"/>
        <v>0.729064039408862</v>
      </c>
      <c r="M1984">
        <f t="shared" si="528"/>
        <v>50.935000000000002</v>
      </c>
      <c r="N1984">
        <f t="shared" si="525"/>
        <v>6.8762278978396263E-2</v>
      </c>
      <c r="O1984">
        <f t="shared" si="529"/>
        <v>0.76162215628092012</v>
      </c>
      <c r="P1984">
        <f t="shared" si="530"/>
        <v>-0.15681662256198822</v>
      </c>
      <c r="Q1984">
        <f t="shared" si="531"/>
        <v>0.48333004537384999</v>
      </c>
      <c r="R1984">
        <f t="shared" si="532"/>
        <v>-0.3716381418092865</v>
      </c>
      <c r="S1984">
        <f t="shared" si="533"/>
        <v>0.69238377843719379</v>
      </c>
      <c r="T1984">
        <f t="shared" si="534"/>
        <v>0.42554764280355434</v>
      </c>
      <c r="U1984">
        <f t="shared" si="535"/>
        <v>0.21289668856043972</v>
      </c>
      <c r="V1984">
        <f t="shared" si="536"/>
        <v>0.19198307217044072</v>
      </c>
      <c r="W1984">
        <f t="shared" si="537"/>
        <v>50.817999999999998</v>
      </c>
      <c r="X1984">
        <f t="shared" si="538"/>
        <v>50.975499999999997</v>
      </c>
      <c r="Y1984">
        <f t="shared" si="524"/>
        <v>0.85093896713615469</v>
      </c>
    </row>
    <row r="1985" spans="1:25" x14ac:dyDescent="0.3">
      <c r="A1985">
        <v>20150107</v>
      </c>
      <c r="B1985" t="str">
        <f t="shared" si="522"/>
        <v>01</v>
      </c>
      <c r="C1985" t="str">
        <f t="shared" si="523"/>
        <v>07</v>
      </c>
      <c r="D1985">
        <f>HOUR(E1985)</f>
        <v>21</v>
      </c>
      <c r="E1985" s="1">
        <v>0.875</v>
      </c>
      <c r="F1985">
        <v>50.96</v>
      </c>
      <c r="G1985">
        <v>51.11</v>
      </c>
      <c r="H1985">
        <v>50.88</v>
      </c>
      <c r="I1985">
        <v>51.07</v>
      </c>
      <c r="J1985">
        <v>2.3596999901201302E-2</v>
      </c>
      <c r="K1985">
        <f t="shared" si="526"/>
        <v>-0.21539064029762958</v>
      </c>
      <c r="L1985">
        <f t="shared" si="527"/>
        <v>0.45204402515722653</v>
      </c>
      <c r="M1985">
        <f t="shared" si="528"/>
        <v>50.995000000000005</v>
      </c>
      <c r="N1985">
        <f t="shared" si="525"/>
        <v>0.11779719250024986</v>
      </c>
      <c r="O1985">
        <f t="shared" si="529"/>
        <v>0.18664047151278187</v>
      </c>
      <c r="P1985">
        <f t="shared" si="530"/>
        <v>0.88031651829872881</v>
      </c>
      <c r="Q1985">
        <f t="shared" si="531"/>
        <v>-3.9204155640490096E-2</v>
      </c>
      <c r="R1985">
        <f t="shared" si="532"/>
        <v>0.6016965870980604</v>
      </c>
      <c r="S1985">
        <f t="shared" si="533"/>
        <v>6.8762278978396263E-2</v>
      </c>
      <c r="T1985">
        <f t="shared" si="534"/>
        <v>0.47290273009521722</v>
      </c>
      <c r="U1985">
        <f t="shared" si="535"/>
        <v>4.8045117684668133E-2</v>
      </c>
      <c r="V1985">
        <f t="shared" si="536"/>
        <v>0.18958507325209129</v>
      </c>
      <c r="W1985">
        <f t="shared" si="537"/>
        <v>50.879000000000005</v>
      </c>
      <c r="X1985">
        <f t="shared" si="538"/>
        <v>50.957000000000001</v>
      </c>
      <c r="Y1985">
        <f t="shared" si="524"/>
        <v>0.87067110154568639</v>
      </c>
    </row>
    <row r="1986" spans="1:25" x14ac:dyDescent="0.3">
      <c r="A1986">
        <v>20150107</v>
      </c>
      <c r="B1986" t="str">
        <f t="shared" si="522"/>
        <v>01</v>
      </c>
      <c r="C1986" t="str">
        <f t="shared" si="523"/>
        <v>07</v>
      </c>
      <c r="D1986">
        <f>HOUR(E1986)</f>
        <v>22</v>
      </c>
      <c r="E1986" s="1">
        <v>0.91666666666666663</v>
      </c>
      <c r="F1986">
        <v>51.05</v>
      </c>
      <c r="G1986">
        <v>51.06</v>
      </c>
      <c r="H1986">
        <v>50.87</v>
      </c>
      <c r="I1986">
        <v>50.92</v>
      </c>
      <c r="J1986">
        <v>8.5835001442319495E-2</v>
      </c>
      <c r="K1986">
        <f t="shared" si="526"/>
        <v>0.25530243519244983</v>
      </c>
      <c r="L1986">
        <f t="shared" si="527"/>
        <v>0.37350108118734981</v>
      </c>
      <c r="M1986">
        <f t="shared" si="528"/>
        <v>50.965000000000003</v>
      </c>
      <c r="N1986">
        <f t="shared" si="525"/>
        <v>-5.8829296989903197E-2</v>
      </c>
      <c r="O1986">
        <f t="shared" si="529"/>
        <v>5.8898596250124932E-2</v>
      </c>
      <c r="P1986">
        <f t="shared" si="530"/>
        <v>0.12770137524558905</v>
      </c>
      <c r="Q1986">
        <f t="shared" si="531"/>
        <v>0.82096933728982446</v>
      </c>
      <c r="R1986">
        <f t="shared" si="532"/>
        <v>-9.8010389101239159E-2</v>
      </c>
      <c r="S1986">
        <f t="shared" si="533"/>
        <v>0.11779719250024986</v>
      </c>
      <c r="T1986">
        <f t="shared" si="534"/>
        <v>6.917428795340827E-2</v>
      </c>
      <c r="U1986">
        <f t="shared" si="535"/>
        <v>3.0000000000001137E-2</v>
      </c>
      <c r="V1986">
        <f t="shared" si="536"/>
        <v>0.18177596100695206</v>
      </c>
      <c r="W1986">
        <f t="shared" si="537"/>
        <v>50.869</v>
      </c>
      <c r="X1986">
        <f t="shared" si="538"/>
        <v>50.959500000000006</v>
      </c>
      <c r="Y1986">
        <f t="shared" si="524"/>
        <v>0.96944770857813833</v>
      </c>
    </row>
    <row r="1987" spans="1:25" x14ac:dyDescent="0.3">
      <c r="A1987">
        <v>20150108</v>
      </c>
      <c r="B1987" t="str">
        <f t="shared" ref="B1987:B2050" si="539">MID(A1987,5,2)</f>
        <v>01</v>
      </c>
      <c r="C1987" t="str">
        <f t="shared" ref="C1987:C2050" si="540">MID(A1987,7,2)</f>
        <v>08</v>
      </c>
      <c r="D1987">
        <f>HOUR(E1987)</f>
        <v>1</v>
      </c>
      <c r="E1987" s="1">
        <v>4.1666666666666664E-2</v>
      </c>
      <c r="F1987">
        <v>51.03</v>
      </c>
      <c r="G1987">
        <v>51.87</v>
      </c>
      <c r="H1987">
        <v>51.01</v>
      </c>
      <c r="I1987">
        <v>51.7</v>
      </c>
      <c r="J1987">
        <v>0.109086999600549</v>
      </c>
      <c r="K1987">
        <f t="shared" si="526"/>
        <v>-1.2959381044487459</v>
      </c>
      <c r="L1987">
        <f t="shared" si="527"/>
        <v>1.6859439325622416</v>
      </c>
      <c r="M1987">
        <f t="shared" si="528"/>
        <v>51.44</v>
      </c>
      <c r="N1987">
        <f t="shared" si="525"/>
        <v>0.93201216521140839</v>
      </c>
      <c r="O1987">
        <f t="shared" si="529"/>
        <v>0.87263457201685091</v>
      </c>
      <c r="P1987">
        <f t="shared" si="530"/>
        <v>0.99145970354372326</v>
      </c>
      <c r="Q1987">
        <f t="shared" si="531"/>
        <v>1.0609037328094286</v>
      </c>
      <c r="R1987">
        <f t="shared" si="532"/>
        <v>1.7606330365974294</v>
      </c>
      <c r="S1987">
        <f t="shared" si="533"/>
        <v>-5.8829296989903197E-2</v>
      </c>
      <c r="T1987">
        <f t="shared" si="534"/>
        <v>4.4201742617942512E-2</v>
      </c>
      <c r="U1987">
        <f t="shared" si="535"/>
        <v>0.26600438592875009</v>
      </c>
      <c r="V1987">
        <f t="shared" si="536"/>
        <v>0.22250280897103136</v>
      </c>
      <c r="W1987">
        <f t="shared" si="537"/>
        <v>51.047000000000004</v>
      </c>
      <c r="X1987">
        <f t="shared" si="538"/>
        <v>50.99</v>
      </c>
      <c r="Y1987">
        <f t="shared" ref="Y1987:Y2050" si="541">100*(MAX(M1988:M1997)-G1987)/G1987</f>
        <v>-0.60728744939270818</v>
      </c>
    </row>
    <row r="1988" spans="1:25" x14ac:dyDescent="0.3">
      <c r="A1988">
        <v>20150108</v>
      </c>
      <c r="B1988" t="str">
        <f t="shared" si="539"/>
        <v>01</v>
      </c>
      <c r="C1988" t="str">
        <f t="shared" si="540"/>
        <v>08</v>
      </c>
      <c r="D1988">
        <f>HOUR(E1988)</f>
        <v>2</v>
      </c>
      <c r="E1988" s="1">
        <v>8.3333333333333329E-2</v>
      </c>
      <c r="F1988">
        <v>51.69</v>
      </c>
      <c r="G1988">
        <v>51.74</v>
      </c>
      <c r="H1988">
        <v>51.37</v>
      </c>
      <c r="I1988">
        <v>51.54</v>
      </c>
      <c r="J1988">
        <v>0.116667999260244</v>
      </c>
      <c r="K1988">
        <f t="shared" si="526"/>
        <v>0.29103608847496815</v>
      </c>
      <c r="L1988">
        <f t="shared" si="527"/>
        <v>0.72026474596068635</v>
      </c>
      <c r="M1988">
        <f t="shared" si="528"/>
        <v>51.555</v>
      </c>
      <c r="N1988">
        <f t="shared" ref="N1988:N2051" si="542">100*(M1988-M1987)/M1987</f>
        <v>0.22356143079316096</v>
      </c>
      <c r="O1988">
        <f t="shared" si="529"/>
        <v>1.1576572157362823</v>
      </c>
      <c r="P1988">
        <f t="shared" si="530"/>
        <v>1.0981468771448086</v>
      </c>
      <c r="Q1988">
        <f t="shared" si="531"/>
        <v>1.2172376558358642</v>
      </c>
      <c r="R1988">
        <f t="shared" si="532"/>
        <v>1.2868369351669964</v>
      </c>
      <c r="S1988">
        <f t="shared" si="533"/>
        <v>0.93201216521140839</v>
      </c>
      <c r="T1988">
        <f t="shared" si="534"/>
        <v>1.6066532132721949E-2</v>
      </c>
      <c r="U1988">
        <f t="shared" si="535"/>
        <v>0.31276988346066575</v>
      </c>
      <c r="V1988">
        <f t="shared" si="536"/>
        <v>0.29524566042534578</v>
      </c>
      <c r="W1988">
        <f t="shared" si="537"/>
        <v>51.178000000000004</v>
      </c>
      <c r="X1988">
        <f t="shared" si="538"/>
        <v>51.01700000000001</v>
      </c>
      <c r="Y1988">
        <f t="shared" si="541"/>
        <v>-0.56049478160030752</v>
      </c>
    </row>
    <row r="1989" spans="1:25" x14ac:dyDescent="0.3">
      <c r="A1989">
        <v>20150108</v>
      </c>
      <c r="B1989" t="str">
        <f t="shared" si="539"/>
        <v>01</v>
      </c>
      <c r="C1989" t="str">
        <f t="shared" si="540"/>
        <v>08</v>
      </c>
      <c r="D1989">
        <f>HOUR(E1989)</f>
        <v>3</v>
      </c>
      <c r="E1989" s="1">
        <v>0.125</v>
      </c>
      <c r="F1989">
        <v>51.53</v>
      </c>
      <c r="G1989">
        <v>51.53</v>
      </c>
      <c r="H1989">
        <v>51.27</v>
      </c>
      <c r="I1989">
        <v>51.39</v>
      </c>
      <c r="J1989">
        <v>0.15861399909044799</v>
      </c>
      <c r="K1989">
        <f t="shared" si="526"/>
        <v>0.27242654212881995</v>
      </c>
      <c r="L1989">
        <f t="shared" si="527"/>
        <v>0.50711917300565246</v>
      </c>
      <c r="M1989">
        <f t="shared" si="528"/>
        <v>51.400000000000006</v>
      </c>
      <c r="N1989">
        <f t="shared" si="542"/>
        <v>-0.30064979148481047</v>
      </c>
      <c r="O1989">
        <f t="shared" si="529"/>
        <v>-7.7760497667169609E-2</v>
      </c>
      <c r="P1989">
        <f t="shared" si="530"/>
        <v>0.85352693024625181</v>
      </c>
      <c r="Q1989">
        <f t="shared" si="531"/>
        <v>0.79419550936366523</v>
      </c>
      <c r="R1989">
        <f t="shared" si="532"/>
        <v>0.91292824187690857</v>
      </c>
      <c r="S1989">
        <f t="shared" si="533"/>
        <v>0.22356143079316096</v>
      </c>
      <c r="T1989">
        <f t="shared" si="534"/>
        <v>2.667665063955189E-2</v>
      </c>
      <c r="U1989">
        <f t="shared" si="535"/>
        <v>8.0467384697153296E-2</v>
      </c>
      <c r="V1989">
        <f t="shared" si="536"/>
        <v>0.27187772987135039</v>
      </c>
      <c r="W1989">
        <f t="shared" si="537"/>
        <v>51.271000000000001</v>
      </c>
      <c r="X1989">
        <f t="shared" si="538"/>
        <v>51.044500000000006</v>
      </c>
      <c r="Y1989">
        <f t="shared" si="541"/>
        <v>-0.15524936929943392</v>
      </c>
    </row>
    <row r="1990" spans="1:25" x14ac:dyDescent="0.3">
      <c r="A1990">
        <v>20150108</v>
      </c>
      <c r="B1990" t="str">
        <f t="shared" si="539"/>
        <v>01</v>
      </c>
      <c r="C1990" t="str">
        <f t="shared" si="540"/>
        <v>08</v>
      </c>
      <c r="D1990">
        <f>HOUR(E1990)</f>
        <v>4</v>
      </c>
      <c r="E1990" s="1">
        <v>0.16666666666666666</v>
      </c>
      <c r="F1990">
        <v>51.39</v>
      </c>
      <c r="G1990">
        <v>51.51</v>
      </c>
      <c r="H1990">
        <v>51.34</v>
      </c>
      <c r="I1990">
        <v>51.35</v>
      </c>
      <c r="J1990">
        <v>6.9642999569623498E-2</v>
      </c>
      <c r="K1990">
        <f t="shared" si="526"/>
        <v>7.7896786757544592E-2</v>
      </c>
      <c r="L1990">
        <f t="shared" si="527"/>
        <v>0.33112582781455902</v>
      </c>
      <c r="M1990">
        <f t="shared" si="528"/>
        <v>51.424999999999997</v>
      </c>
      <c r="N1990">
        <f t="shared" si="542"/>
        <v>4.8638132295703247E-2</v>
      </c>
      <c r="O1990">
        <f t="shared" si="529"/>
        <v>-0.25215788963243635</v>
      </c>
      <c r="P1990">
        <f t="shared" si="530"/>
        <v>-2.9160186625195508E-2</v>
      </c>
      <c r="Q1990">
        <f t="shared" si="531"/>
        <v>0.90258020209946765</v>
      </c>
      <c r="R1990">
        <f t="shared" si="532"/>
        <v>0.84321992352189934</v>
      </c>
      <c r="S1990">
        <f t="shared" si="533"/>
        <v>-0.30064979148481047</v>
      </c>
      <c r="T1990">
        <f t="shared" si="534"/>
        <v>4.4509654857856178E-2</v>
      </c>
      <c r="U1990">
        <f t="shared" si="535"/>
        <v>8.3216584885464573E-2</v>
      </c>
      <c r="V1990">
        <f t="shared" si="536"/>
        <v>0.22706276665274569</v>
      </c>
      <c r="W1990">
        <f t="shared" si="537"/>
        <v>51.357000000000006</v>
      </c>
      <c r="X1990">
        <f t="shared" si="538"/>
        <v>51.118000000000002</v>
      </c>
      <c r="Y1990">
        <f t="shared" si="541"/>
        <v>-0.11648223645893063</v>
      </c>
    </row>
    <row r="1991" spans="1:25" x14ac:dyDescent="0.3">
      <c r="A1991">
        <v>20150108</v>
      </c>
      <c r="B1991" t="str">
        <f t="shared" si="539"/>
        <v>01</v>
      </c>
      <c r="C1991" t="str">
        <f t="shared" si="540"/>
        <v>08</v>
      </c>
      <c r="D1991">
        <f>HOUR(E1991)</f>
        <v>5</v>
      </c>
      <c r="E1991" s="1">
        <v>0.20833333333333334</v>
      </c>
      <c r="F1991">
        <v>51.35</v>
      </c>
      <c r="G1991">
        <v>51.4</v>
      </c>
      <c r="H1991">
        <v>51.25</v>
      </c>
      <c r="I1991">
        <v>51.28</v>
      </c>
      <c r="J1991">
        <v>5.8969999619876E-2</v>
      </c>
      <c r="K1991">
        <f t="shared" si="526"/>
        <v>0.13650546021840929</v>
      </c>
      <c r="L1991">
        <f t="shared" si="527"/>
        <v>0.2926829268292655</v>
      </c>
      <c r="M1991">
        <f t="shared" si="528"/>
        <v>51.325000000000003</v>
      </c>
      <c r="N1991">
        <f t="shared" si="542"/>
        <v>-0.19445794846863262</v>
      </c>
      <c r="O1991">
        <f t="shared" si="529"/>
        <v>-0.14591439688716504</v>
      </c>
      <c r="P1991">
        <f t="shared" si="530"/>
        <v>-0.44612549704198795</v>
      </c>
      <c r="Q1991">
        <f t="shared" si="531"/>
        <v>-0.22356143079314714</v>
      </c>
      <c r="R1991">
        <f t="shared" si="532"/>
        <v>0.70636711468654845</v>
      </c>
      <c r="S1991">
        <f t="shared" si="533"/>
        <v>4.8638132295703247E-2</v>
      </c>
      <c r="T1991">
        <f t="shared" si="534"/>
        <v>5.4709350684858916E-2</v>
      </c>
      <c r="U1991">
        <f t="shared" si="535"/>
        <v>5.2041649986651492E-2</v>
      </c>
      <c r="V1991">
        <f t="shared" si="536"/>
        <v>8.3171509545034383E-2</v>
      </c>
      <c r="W1991">
        <f t="shared" si="537"/>
        <v>51.428999999999995</v>
      </c>
      <c r="X1991">
        <f t="shared" si="538"/>
        <v>51.149000000000001</v>
      </c>
      <c r="Y1991">
        <f t="shared" si="541"/>
        <v>9.7276264591447989E-2</v>
      </c>
    </row>
    <row r="1992" spans="1:25" x14ac:dyDescent="0.3">
      <c r="A1992">
        <v>20150108</v>
      </c>
      <c r="B1992" t="str">
        <f t="shared" si="539"/>
        <v>01</v>
      </c>
      <c r="C1992" t="str">
        <f t="shared" si="540"/>
        <v>08</v>
      </c>
      <c r="D1992">
        <f>HOUR(E1992)</f>
        <v>6</v>
      </c>
      <c r="E1992" s="1">
        <v>0.25</v>
      </c>
      <c r="F1992">
        <v>51.28</v>
      </c>
      <c r="G1992">
        <v>51.57</v>
      </c>
      <c r="H1992">
        <v>51.25</v>
      </c>
      <c r="I1992">
        <v>51.27</v>
      </c>
      <c r="J1992">
        <v>0.16269699907934401</v>
      </c>
      <c r="K1992">
        <f t="shared" si="526"/>
        <v>1.9504583577136747E-2</v>
      </c>
      <c r="L1992">
        <f t="shared" si="527"/>
        <v>0.62439024390243958</v>
      </c>
      <c r="M1992">
        <f t="shared" si="528"/>
        <v>51.41</v>
      </c>
      <c r="N1992">
        <f t="shared" si="542"/>
        <v>0.16561130053578907</v>
      </c>
      <c r="O1992">
        <f t="shared" si="529"/>
        <v>-2.9168692270297655E-2</v>
      </c>
      <c r="P1992">
        <f t="shared" si="530"/>
        <v>1.945525291827024E-2</v>
      </c>
      <c r="Q1992">
        <f t="shared" si="531"/>
        <v>-0.28125303074387181</v>
      </c>
      <c r="R1992">
        <f t="shared" si="532"/>
        <v>-5.8320373250391015E-2</v>
      </c>
      <c r="S1992">
        <f t="shared" si="533"/>
        <v>-0.19445794846863262</v>
      </c>
      <c r="T1992">
        <f t="shared" si="534"/>
        <v>5.7055893895879055E-2</v>
      </c>
      <c r="U1992">
        <f t="shared" si="535"/>
        <v>5.3928965624541414E-2</v>
      </c>
      <c r="V1992">
        <f t="shared" si="536"/>
        <v>8.3261635823467905E-2</v>
      </c>
      <c r="W1992">
        <f t="shared" si="537"/>
        <v>51.423000000000002</v>
      </c>
      <c r="X1992">
        <f t="shared" si="538"/>
        <v>51.234999999999999</v>
      </c>
      <c r="Y1992">
        <f t="shared" si="541"/>
        <v>-0.23269342641069893</v>
      </c>
    </row>
    <row r="1993" spans="1:25" x14ac:dyDescent="0.3">
      <c r="A1993">
        <v>20150108</v>
      </c>
      <c r="B1993" t="str">
        <f t="shared" si="539"/>
        <v>01</v>
      </c>
      <c r="C1993" t="str">
        <f t="shared" si="540"/>
        <v>08</v>
      </c>
      <c r="D1993">
        <f>HOUR(E1993)</f>
        <v>7</v>
      </c>
      <c r="E1993" s="1">
        <v>0.29166666666666669</v>
      </c>
      <c r="F1993">
        <v>51.28</v>
      </c>
      <c r="G1993">
        <v>51.31</v>
      </c>
      <c r="H1993">
        <v>50.77</v>
      </c>
      <c r="I1993">
        <v>51.17</v>
      </c>
      <c r="J1993">
        <v>0.104538999605211</v>
      </c>
      <c r="K1993">
        <f t="shared" si="526"/>
        <v>0.21496970881375693</v>
      </c>
      <c r="L1993">
        <f t="shared" si="527"/>
        <v>1.0636202481780561</v>
      </c>
      <c r="M1993">
        <f t="shared" si="528"/>
        <v>51.040000000000006</v>
      </c>
      <c r="N1993">
        <f t="shared" si="542"/>
        <v>-0.71970433767747588</v>
      </c>
      <c r="O1993">
        <f t="shared" si="529"/>
        <v>-0.55528494885532698</v>
      </c>
      <c r="P1993">
        <f t="shared" si="530"/>
        <v>-0.74866310160426042</v>
      </c>
      <c r="Q1993">
        <f t="shared" si="531"/>
        <v>-0.7003891050583646</v>
      </c>
      <c r="R1993">
        <f t="shared" si="532"/>
        <v>-0.99893317815923477</v>
      </c>
      <c r="S1993">
        <f t="shared" si="533"/>
        <v>0.16561130053578907</v>
      </c>
      <c r="T1993">
        <f t="shared" si="534"/>
        <v>5.1990667558965489E-2</v>
      </c>
      <c r="U1993">
        <f t="shared" si="535"/>
        <v>0.19379972480200183</v>
      </c>
      <c r="V1993">
        <f t="shared" si="536"/>
        <v>0.16120638945153215</v>
      </c>
      <c r="W1993">
        <f t="shared" si="537"/>
        <v>51.320000000000007</v>
      </c>
      <c r="X1993">
        <f t="shared" si="538"/>
        <v>51.249000000000002</v>
      </c>
      <c r="Y1993">
        <f t="shared" si="541"/>
        <v>0.27285129604365732</v>
      </c>
    </row>
    <row r="1994" spans="1:25" x14ac:dyDescent="0.3">
      <c r="A1994">
        <v>20150108</v>
      </c>
      <c r="B1994" t="str">
        <f t="shared" si="539"/>
        <v>01</v>
      </c>
      <c r="C1994" t="str">
        <f t="shared" si="540"/>
        <v>08</v>
      </c>
      <c r="D1994">
        <f>HOUR(E1994)</f>
        <v>8</v>
      </c>
      <c r="E1994" s="1">
        <v>0.33333333333333331</v>
      </c>
      <c r="F1994">
        <v>51.16</v>
      </c>
      <c r="G1994">
        <v>51.4</v>
      </c>
      <c r="H1994">
        <v>50.87</v>
      </c>
      <c r="I1994">
        <v>51.33</v>
      </c>
      <c r="J1994">
        <v>0.18249300022034701</v>
      </c>
      <c r="K1994">
        <f t="shared" si="526"/>
        <v>-0.33119033703487571</v>
      </c>
      <c r="L1994">
        <f t="shared" si="527"/>
        <v>1.0418714369962674</v>
      </c>
      <c r="M1994">
        <f t="shared" si="528"/>
        <v>51.134999999999998</v>
      </c>
      <c r="N1994">
        <f t="shared" si="542"/>
        <v>0.18612852664575186</v>
      </c>
      <c r="O1994">
        <f t="shared" si="529"/>
        <v>-0.53491538611164868</v>
      </c>
      <c r="P1994">
        <f t="shared" si="530"/>
        <v>-0.37018996590356518</v>
      </c>
      <c r="Q1994">
        <f t="shared" si="531"/>
        <v>-0.56392805055906492</v>
      </c>
      <c r="R1994">
        <f t="shared" si="532"/>
        <v>-0.51556420233464517</v>
      </c>
      <c r="S1994">
        <f t="shared" si="533"/>
        <v>-0.71970433767747588</v>
      </c>
      <c r="T1994">
        <f t="shared" si="534"/>
        <v>4.0519667602931707E-2</v>
      </c>
      <c r="U1994">
        <f t="shared" si="535"/>
        <v>0.19215878850575224</v>
      </c>
      <c r="V1994">
        <f t="shared" si="536"/>
        <v>0.17155902774263743</v>
      </c>
      <c r="W1994">
        <f t="shared" si="537"/>
        <v>51.266999999999996</v>
      </c>
      <c r="X1994">
        <f t="shared" si="538"/>
        <v>51.269000000000005</v>
      </c>
      <c r="Y1994">
        <f t="shared" si="541"/>
        <v>9.7276264591447989E-2</v>
      </c>
    </row>
    <row r="1995" spans="1:25" x14ac:dyDescent="0.3">
      <c r="A1995">
        <v>20150108</v>
      </c>
      <c r="B1995" t="str">
        <f t="shared" si="539"/>
        <v>01</v>
      </c>
      <c r="C1995" t="str">
        <f t="shared" si="540"/>
        <v>08</v>
      </c>
      <c r="D1995">
        <f>HOUR(E1995)</f>
        <v>9</v>
      </c>
      <c r="E1995" s="1">
        <v>0.375</v>
      </c>
      <c r="F1995">
        <v>51.33</v>
      </c>
      <c r="G1995">
        <v>51.39</v>
      </c>
      <c r="H1995">
        <v>50.7</v>
      </c>
      <c r="I1995">
        <v>51.06</v>
      </c>
      <c r="J1995">
        <v>0.21993699877930301</v>
      </c>
      <c r="K1995">
        <f t="shared" si="526"/>
        <v>0.52878965922443399</v>
      </c>
      <c r="L1995">
        <f t="shared" si="527"/>
        <v>1.3609467455621256</v>
      </c>
      <c r="M1995">
        <f t="shared" si="528"/>
        <v>51.045000000000002</v>
      </c>
      <c r="N1995">
        <f t="shared" si="542"/>
        <v>-0.17600469345848502</v>
      </c>
      <c r="O1995">
        <f t="shared" si="529"/>
        <v>9.7962382445051961E-3</v>
      </c>
      <c r="P1995">
        <f t="shared" si="530"/>
        <v>-0.70997860338454566</v>
      </c>
      <c r="Q1995">
        <f t="shared" si="531"/>
        <v>-0.54554310764734748</v>
      </c>
      <c r="R1995">
        <f t="shared" si="532"/>
        <v>-0.73894020418083706</v>
      </c>
      <c r="S1995">
        <f t="shared" si="533"/>
        <v>0.18612852664575186</v>
      </c>
      <c r="T1995">
        <f t="shared" si="534"/>
        <v>5.8872146007784676E-2</v>
      </c>
      <c r="U1995">
        <f t="shared" si="535"/>
        <v>5.3463383107814587E-2</v>
      </c>
      <c r="V1995">
        <f t="shared" si="536"/>
        <v>0.1682037454993178</v>
      </c>
      <c r="W1995">
        <f t="shared" si="537"/>
        <v>51.190999999999995</v>
      </c>
      <c r="X1995">
        <f t="shared" si="538"/>
        <v>51.274000000000001</v>
      </c>
      <c r="Y1995">
        <f t="shared" si="541"/>
        <v>0.11675423234092679</v>
      </c>
    </row>
    <row r="1996" spans="1:25" x14ac:dyDescent="0.3">
      <c r="A1996">
        <v>20150108</v>
      </c>
      <c r="B1996" t="str">
        <f t="shared" si="539"/>
        <v>01</v>
      </c>
      <c r="C1996" t="str">
        <f t="shared" si="540"/>
        <v>08</v>
      </c>
      <c r="D1996">
        <f>HOUR(E1996)</f>
        <v>10</v>
      </c>
      <c r="E1996" s="1">
        <v>0.41666666666666669</v>
      </c>
      <c r="F1996">
        <v>51.07</v>
      </c>
      <c r="G1996">
        <v>51.46</v>
      </c>
      <c r="H1996">
        <v>51.04</v>
      </c>
      <c r="I1996">
        <v>51.37</v>
      </c>
      <c r="J1996">
        <v>0.15868599816894899</v>
      </c>
      <c r="K1996">
        <f t="shared" ref="K1996:K2059" si="543">100*(F1996-I1996)/I1996</f>
        <v>-0.58399844267081402</v>
      </c>
      <c r="L1996">
        <f t="shared" ref="L1996:L2059" si="544">100*(G1996-H1996)/H1996</f>
        <v>0.8228840125391883</v>
      </c>
      <c r="M1996">
        <f t="shared" ref="M1996:M2059" si="545">AVERAGE(G1996:H1996)</f>
        <v>51.25</v>
      </c>
      <c r="N1996">
        <f t="shared" si="542"/>
        <v>0.40160642570280791</v>
      </c>
      <c r="O1996">
        <f t="shared" ref="O1996:O2059" si="546">100*(M1996-M1994)/M1994</f>
        <v>0.22489488608585509</v>
      </c>
      <c r="P1996">
        <f t="shared" ref="P1996:P2059" si="547">100*(M1996-M1993)/M1993</f>
        <v>0.41144200626958016</v>
      </c>
      <c r="Q1996">
        <f t="shared" ref="Q1996:Q2059" si="548">100*(M1996-M1992)/M1992</f>
        <v>-0.31122349737404514</v>
      </c>
      <c r="R1996">
        <f t="shared" ref="R1996:R2059" si="549">100*(M1996-M1991)/M1991</f>
        <v>-0.14612761811983019</v>
      </c>
      <c r="S1996">
        <f t="shared" ref="S1996:S2059" si="550">100*(M1995-M1994)/M1994</f>
        <v>-0.17600469345848502</v>
      </c>
      <c r="T1996">
        <f t="shared" ref="T1996:T2059" si="551">STDEV(J1994:J1996)</f>
        <v>3.0877476825154963E-2</v>
      </c>
      <c r="U1996">
        <f t="shared" ref="U1996:U2059" si="552">STDEV(M1994:M1996)</f>
        <v>0.10275375094532162</v>
      </c>
      <c r="V1996">
        <f t="shared" ref="V1996:V2059" si="553">STDEV(M1992:M1996)</f>
        <v>0.15618098475806555</v>
      </c>
      <c r="W1996">
        <f t="shared" ref="W1996:W2059" si="554">AVERAGE(M1992:M1996)</f>
        <v>51.176000000000002</v>
      </c>
      <c r="X1996">
        <f t="shared" ref="X1996:X2059" si="555">AVERAGE(M1987:M1996)</f>
        <v>51.302499999999995</v>
      </c>
      <c r="Y1996">
        <f t="shared" si="541"/>
        <v>-1.9432568985616034E-2</v>
      </c>
    </row>
    <row r="1997" spans="1:25" x14ac:dyDescent="0.3">
      <c r="A1997">
        <v>20150108</v>
      </c>
      <c r="B1997" t="str">
        <f t="shared" si="539"/>
        <v>01</v>
      </c>
      <c r="C1997" t="str">
        <f t="shared" si="540"/>
        <v>08</v>
      </c>
      <c r="D1997">
        <f>HOUR(E1997)</f>
        <v>11</v>
      </c>
      <c r="E1997" s="1">
        <v>0.45833333333333331</v>
      </c>
      <c r="F1997">
        <v>51.39</v>
      </c>
      <c r="G1997">
        <v>51.72</v>
      </c>
      <c r="H1997">
        <v>51.18</v>
      </c>
      <c r="I1997">
        <v>51.52</v>
      </c>
      <c r="J1997">
        <v>0.25489999678393399</v>
      </c>
      <c r="K1997">
        <f t="shared" si="543"/>
        <v>-0.25232919254658881</v>
      </c>
      <c r="L1997">
        <f t="shared" si="544"/>
        <v>1.0550996483001156</v>
      </c>
      <c r="M1997">
        <f t="shared" si="545"/>
        <v>51.45</v>
      </c>
      <c r="N1997">
        <f t="shared" si="542"/>
        <v>0.39024390243902995</v>
      </c>
      <c r="O1997">
        <f t="shared" si="546"/>
        <v>0.7934175727299464</v>
      </c>
      <c r="P1997">
        <f t="shared" si="547"/>
        <v>0.61601642710473226</v>
      </c>
      <c r="Q1997">
        <f t="shared" si="548"/>
        <v>0.80329153605014991</v>
      </c>
      <c r="R1997">
        <f t="shared" si="549"/>
        <v>7.7805874343525108E-2</v>
      </c>
      <c r="S1997">
        <f t="shared" si="550"/>
        <v>0.40160642570280791</v>
      </c>
      <c r="T1997">
        <f t="shared" si="551"/>
        <v>4.870186484233379E-2</v>
      </c>
      <c r="U1997">
        <f t="shared" si="552"/>
        <v>0.20250514396758806</v>
      </c>
      <c r="V1997">
        <f t="shared" si="553"/>
        <v>0.17144241015571338</v>
      </c>
      <c r="W1997">
        <f t="shared" si="554"/>
        <v>51.184000000000005</v>
      </c>
      <c r="X1997">
        <f t="shared" si="555"/>
        <v>51.303500000000007</v>
      </c>
      <c r="Y1997">
        <f t="shared" si="541"/>
        <v>-0.53170920340293615</v>
      </c>
    </row>
    <row r="1998" spans="1:25" x14ac:dyDescent="0.3">
      <c r="A1998">
        <v>20150108</v>
      </c>
      <c r="B1998" t="str">
        <f t="shared" si="539"/>
        <v>01</v>
      </c>
      <c r="C1998" t="str">
        <f t="shared" si="540"/>
        <v>08</v>
      </c>
      <c r="D1998">
        <f>HOUR(E1998)</f>
        <v>12</v>
      </c>
      <c r="E1998" s="1">
        <v>0.5</v>
      </c>
      <c r="F1998">
        <v>51.51</v>
      </c>
      <c r="G1998">
        <v>51.61</v>
      </c>
      <c r="H1998">
        <v>51.07</v>
      </c>
      <c r="I1998">
        <v>51.5</v>
      </c>
      <c r="J1998">
        <v>0.28198899597919103</v>
      </c>
      <c r="K1998">
        <f t="shared" si="543"/>
        <v>1.9417475728151477E-2</v>
      </c>
      <c r="L1998">
        <f t="shared" si="544"/>
        <v>1.0573722341883671</v>
      </c>
      <c r="M1998">
        <f t="shared" si="545"/>
        <v>51.34</v>
      </c>
      <c r="N1998">
        <f t="shared" si="542"/>
        <v>-0.21379980563653922</v>
      </c>
      <c r="O1998">
        <f t="shared" si="546"/>
        <v>0.17560975609756763</v>
      </c>
      <c r="P1998">
        <f t="shared" si="547"/>
        <v>0.57792144186502437</v>
      </c>
      <c r="Q1998">
        <f t="shared" si="548"/>
        <v>0.40089957954435396</v>
      </c>
      <c r="R1998">
        <f t="shared" si="549"/>
        <v>0.58777429467084075</v>
      </c>
      <c r="S1998">
        <f t="shared" si="550"/>
        <v>0.39024390243902995</v>
      </c>
      <c r="T1998">
        <f t="shared" si="551"/>
        <v>6.4800432966503133E-2</v>
      </c>
      <c r="U1998">
        <f t="shared" si="552"/>
        <v>0.10016652800877948</v>
      </c>
      <c r="V1998">
        <f t="shared" si="553"/>
        <v>0.16060043586491413</v>
      </c>
      <c r="W1998">
        <f t="shared" si="554"/>
        <v>51.244000000000007</v>
      </c>
      <c r="X1998">
        <f t="shared" si="555"/>
        <v>51.282000000000004</v>
      </c>
      <c r="Y1998">
        <f t="shared" si="541"/>
        <v>-0.31970548343344146</v>
      </c>
    </row>
    <row r="1999" spans="1:25" x14ac:dyDescent="0.3">
      <c r="A1999">
        <v>20150108</v>
      </c>
      <c r="B1999" t="str">
        <f t="shared" si="539"/>
        <v>01</v>
      </c>
      <c r="C1999" t="str">
        <f t="shared" si="540"/>
        <v>08</v>
      </c>
      <c r="D1999">
        <f>HOUR(E1999)</f>
        <v>13</v>
      </c>
      <c r="E1999" s="1">
        <v>0.54166666666666663</v>
      </c>
      <c r="F1999">
        <v>51.51</v>
      </c>
      <c r="G1999">
        <v>51.65</v>
      </c>
      <c r="H1999">
        <v>51.24</v>
      </c>
      <c r="I1999">
        <v>51.41</v>
      </c>
      <c r="J1999">
        <v>0.39298599542235002</v>
      </c>
      <c r="K1999">
        <f t="shared" si="543"/>
        <v>0.19451468585878512</v>
      </c>
      <c r="L1999">
        <f t="shared" si="544"/>
        <v>0.80015612802497382</v>
      </c>
      <c r="M1999">
        <f t="shared" si="545"/>
        <v>51.445</v>
      </c>
      <c r="N1999">
        <f t="shared" si="542"/>
        <v>0.2045188936501692</v>
      </c>
      <c r="O1999">
        <f t="shared" si="546"/>
        <v>-9.7181729834840778E-3</v>
      </c>
      <c r="P1999">
        <f t="shared" si="547"/>
        <v>0.38048780487804934</v>
      </c>
      <c r="Q1999">
        <f t="shared" si="548"/>
        <v>0.78362229405426298</v>
      </c>
      <c r="R1999">
        <f t="shared" si="549"/>
        <v>0.60623838857925549</v>
      </c>
      <c r="S1999">
        <f t="shared" si="550"/>
        <v>-0.21379980563653922</v>
      </c>
      <c r="T1999">
        <f t="shared" si="551"/>
        <v>7.316863032606459E-2</v>
      </c>
      <c r="U1999">
        <f t="shared" si="552"/>
        <v>6.2115483845279734E-2</v>
      </c>
      <c r="V1999">
        <f t="shared" si="553"/>
        <v>0.16768273614179863</v>
      </c>
      <c r="W1999">
        <f t="shared" si="554"/>
        <v>51.306000000000004</v>
      </c>
      <c r="X1999">
        <f t="shared" si="555"/>
        <v>51.286500000000004</v>
      </c>
      <c r="Y1999">
        <f t="shared" si="541"/>
        <v>-0.91965150048402988</v>
      </c>
    </row>
    <row r="2000" spans="1:25" x14ac:dyDescent="0.3">
      <c r="A2000">
        <v>20150108</v>
      </c>
      <c r="B2000" t="str">
        <f t="shared" si="539"/>
        <v>01</v>
      </c>
      <c r="C2000" t="str">
        <f t="shared" si="540"/>
        <v>08</v>
      </c>
      <c r="D2000">
        <f>HOUR(E2000)</f>
        <v>14</v>
      </c>
      <c r="E2000" s="1">
        <v>0.58333333333333337</v>
      </c>
      <c r="F2000">
        <v>51.41</v>
      </c>
      <c r="G2000">
        <v>51.5</v>
      </c>
      <c r="H2000">
        <v>50.59</v>
      </c>
      <c r="I2000">
        <v>51.11</v>
      </c>
      <c r="J2000">
        <v>1.2853479915902399</v>
      </c>
      <c r="K2000">
        <f t="shared" si="543"/>
        <v>0.58696928194090625</v>
      </c>
      <c r="L2000">
        <f t="shared" si="544"/>
        <v>1.7987744613559924</v>
      </c>
      <c r="M2000">
        <f t="shared" si="545"/>
        <v>51.045000000000002</v>
      </c>
      <c r="N2000">
        <f t="shared" si="542"/>
        <v>-0.77752940033044726</v>
      </c>
      <c r="O2000">
        <f t="shared" si="546"/>
        <v>-0.57460070120763862</v>
      </c>
      <c r="P2000">
        <f t="shared" si="547"/>
        <v>-0.78717201166180972</v>
      </c>
      <c r="Q2000">
        <f t="shared" si="548"/>
        <v>-0.39999999999999669</v>
      </c>
      <c r="R2000">
        <f t="shared" si="549"/>
        <v>0</v>
      </c>
      <c r="S2000">
        <f t="shared" si="550"/>
        <v>0.2045188936501692</v>
      </c>
      <c r="T2000">
        <f t="shared" si="551"/>
        <v>0.5500544730848238</v>
      </c>
      <c r="U2000">
        <f t="shared" si="552"/>
        <v>0.20738450601077507</v>
      </c>
      <c r="V2000">
        <f t="shared" si="553"/>
        <v>0.16768273614179863</v>
      </c>
      <c r="W2000">
        <f t="shared" si="554"/>
        <v>51.306000000000004</v>
      </c>
      <c r="X2000">
        <f t="shared" si="555"/>
        <v>51.2485</v>
      </c>
      <c r="Y2000">
        <f t="shared" si="541"/>
        <v>-0.60194174757281993</v>
      </c>
    </row>
    <row r="2001" spans="1:25" x14ac:dyDescent="0.3">
      <c r="A2001">
        <v>20150108</v>
      </c>
      <c r="B2001" t="str">
        <f t="shared" si="539"/>
        <v>01</v>
      </c>
      <c r="C2001" t="str">
        <f t="shared" si="540"/>
        <v>08</v>
      </c>
      <c r="D2001">
        <f>HOUR(E2001)</f>
        <v>15</v>
      </c>
      <c r="E2001" s="1">
        <v>0.625</v>
      </c>
      <c r="F2001">
        <v>51.12</v>
      </c>
      <c r="G2001">
        <v>51.45</v>
      </c>
      <c r="H2001">
        <v>50.76</v>
      </c>
      <c r="I2001">
        <v>50.98</v>
      </c>
      <c r="J2001">
        <v>1.28710799142573</v>
      </c>
      <c r="K2001">
        <f t="shared" si="543"/>
        <v>0.2746174970576708</v>
      </c>
      <c r="L2001">
        <f t="shared" si="544"/>
        <v>1.3593380614657307</v>
      </c>
      <c r="M2001">
        <f t="shared" si="545"/>
        <v>51.105000000000004</v>
      </c>
      <c r="N2001">
        <f t="shared" si="542"/>
        <v>0.11754334410814432</v>
      </c>
      <c r="O2001">
        <f t="shared" si="546"/>
        <v>-0.66089999028087532</v>
      </c>
      <c r="P2001">
        <f t="shared" si="547"/>
        <v>-0.45773276197896262</v>
      </c>
      <c r="Q2001">
        <f t="shared" si="548"/>
        <v>-0.67055393586005607</v>
      </c>
      <c r="R2001">
        <f t="shared" si="549"/>
        <v>-0.28292682926828494</v>
      </c>
      <c r="S2001">
        <f t="shared" si="550"/>
        <v>-0.77752940033044726</v>
      </c>
      <c r="T2001">
        <f t="shared" si="551"/>
        <v>0.515714257695291</v>
      </c>
      <c r="U2001">
        <f t="shared" si="552"/>
        <v>0.21571586249817784</v>
      </c>
      <c r="V2001">
        <f t="shared" si="553"/>
        <v>0.19074197230814155</v>
      </c>
      <c r="W2001">
        <f t="shared" si="554"/>
        <v>51.277000000000008</v>
      </c>
      <c r="X2001">
        <f t="shared" si="555"/>
        <v>51.226500000000001</v>
      </c>
      <c r="Y2001">
        <f t="shared" si="541"/>
        <v>-0.50534499514092346</v>
      </c>
    </row>
    <row r="2002" spans="1:25" x14ac:dyDescent="0.3">
      <c r="A2002">
        <v>20150108</v>
      </c>
      <c r="B2002" t="str">
        <f t="shared" si="539"/>
        <v>01</v>
      </c>
      <c r="C2002" t="str">
        <f t="shared" si="540"/>
        <v>08</v>
      </c>
      <c r="D2002">
        <f>HOUR(E2002)</f>
        <v>16</v>
      </c>
      <c r="E2002" s="1">
        <v>0.66666666666666663</v>
      </c>
      <c r="F2002">
        <v>51</v>
      </c>
      <c r="G2002">
        <v>51.31</v>
      </c>
      <c r="H2002">
        <v>50.61</v>
      </c>
      <c r="I2002">
        <v>50.86</v>
      </c>
      <c r="J2002">
        <v>1.22860799203772</v>
      </c>
      <c r="K2002">
        <f t="shared" si="543"/>
        <v>0.27526543452615132</v>
      </c>
      <c r="L2002">
        <f t="shared" si="544"/>
        <v>1.3831258644536708</v>
      </c>
      <c r="M2002">
        <f t="shared" si="545"/>
        <v>50.96</v>
      </c>
      <c r="N2002">
        <f t="shared" si="542"/>
        <v>-0.28372957636239726</v>
      </c>
      <c r="O2002">
        <f t="shared" si="546"/>
        <v>-0.16651973748653315</v>
      </c>
      <c r="P2002">
        <f t="shared" si="547"/>
        <v>-0.94275439790066951</v>
      </c>
      <c r="Q2002">
        <f t="shared" si="548"/>
        <v>-0.74016361511492512</v>
      </c>
      <c r="R2002">
        <f t="shared" si="549"/>
        <v>-0.95238095238095621</v>
      </c>
      <c r="S2002">
        <f t="shared" si="550"/>
        <v>0.11754334410814432</v>
      </c>
      <c r="T2002">
        <f t="shared" si="551"/>
        <v>3.3278559356433632E-2</v>
      </c>
      <c r="U2002">
        <f t="shared" si="552"/>
        <v>7.2858309981316163E-2</v>
      </c>
      <c r="V2002">
        <f t="shared" si="553"/>
        <v>0.2049817065008484</v>
      </c>
      <c r="W2002">
        <f t="shared" si="554"/>
        <v>51.179000000000002</v>
      </c>
      <c r="X2002">
        <f t="shared" si="555"/>
        <v>51.1815</v>
      </c>
      <c r="Y2002">
        <f t="shared" si="541"/>
        <v>-0.11693626973299995</v>
      </c>
    </row>
    <row r="2003" spans="1:25" x14ac:dyDescent="0.3">
      <c r="A2003">
        <v>20150108</v>
      </c>
      <c r="B2003" t="str">
        <f t="shared" si="539"/>
        <v>01</v>
      </c>
      <c r="C2003" t="str">
        <f t="shared" si="540"/>
        <v>08</v>
      </c>
      <c r="D2003">
        <f>HOUR(E2003)</f>
        <v>17</v>
      </c>
      <c r="E2003" s="1">
        <v>0.70833333333333337</v>
      </c>
      <c r="F2003">
        <v>50.87</v>
      </c>
      <c r="G2003">
        <v>51.05</v>
      </c>
      <c r="H2003">
        <v>50.68</v>
      </c>
      <c r="I2003">
        <v>50.76</v>
      </c>
      <c r="J2003">
        <v>0.74201499685295902</v>
      </c>
      <c r="K2003">
        <f t="shared" si="543"/>
        <v>0.21670606776989645</v>
      </c>
      <c r="L2003">
        <f t="shared" si="544"/>
        <v>0.7300710339384322</v>
      </c>
      <c r="M2003">
        <f t="shared" si="545"/>
        <v>50.864999999999995</v>
      </c>
      <c r="N2003">
        <f t="shared" si="542"/>
        <v>-0.18642072213501956</v>
      </c>
      <c r="O2003">
        <f t="shared" si="546"/>
        <v>-0.46962136777225139</v>
      </c>
      <c r="P2003">
        <f t="shared" si="547"/>
        <v>-0.35263003232443296</v>
      </c>
      <c r="Q2003">
        <f t="shared" si="548"/>
        <v>-1.127417630479163</v>
      </c>
      <c r="R2003">
        <f t="shared" si="549"/>
        <v>-0.92520451889366673</v>
      </c>
      <c r="S2003">
        <f t="shared" si="550"/>
        <v>-0.28372957636239726</v>
      </c>
      <c r="T2003">
        <f t="shared" si="551"/>
        <v>0.29925500987830461</v>
      </c>
      <c r="U2003">
        <f t="shared" si="552"/>
        <v>0.1208649383954437</v>
      </c>
      <c r="V2003">
        <f t="shared" si="553"/>
        <v>0.22114474897677441</v>
      </c>
      <c r="W2003">
        <f t="shared" si="554"/>
        <v>51.084000000000003</v>
      </c>
      <c r="X2003">
        <f t="shared" si="555"/>
        <v>51.164000000000001</v>
      </c>
      <c r="Y2003">
        <f t="shared" si="541"/>
        <v>0.39177277179236603</v>
      </c>
    </row>
    <row r="2004" spans="1:25" x14ac:dyDescent="0.3">
      <c r="A2004">
        <v>20150108</v>
      </c>
      <c r="B2004" t="str">
        <f t="shared" si="539"/>
        <v>01</v>
      </c>
      <c r="C2004" t="str">
        <f t="shared" si="540"/>
        <v>08</v>
      </c>
      <c r="D2004">
        <f>HOUR(E2004)</f>
        <v>18</v>
      </c>
      <c r="E2004" s="1">
        <v>0.75</v>
      </c>
      <c r="F2004">
        <v>50.77</v>
      </c>
      <c r="G2004">
        <v>51.01</v>
      </c>
      <c r="H2004">
        <v>49.97</v>
      </c>
      <c r="I2004">
        <v>50.01</v>
      </c>
      <c r="J2004">
        <v>0.983866994421987</v>
      </c>
      <c r="K2004">
        <f t="shared" si="543"/>
        <v>1.5196960607878527</v>
      </c>
      <c r="L2004">
        <f t="shared" si="544"/>
        <v>2.0812487492495482</v>
      </c>
      <c r="M2004">
        <f t="shared" si="545"/>
        <v>50.489999999999995</v>
      </c>
      <c r="N2004">
        <f t="shared" si="542"/>
        <v>-0.73724565025066358</v>
      </c>
      <c r="O2004">
        <f t="shared" si="546"/>
        <v>-0.9222919937205768</v>
      </c>
      <c r="P2004">
        <f t="shared" si="547"/>
        <v>-1.2034047549163664</v>
      </c>
      <c r="Q2004">
        <f t="shared" si="548"/>
        <v>-1.0872759330003072</v>
      </c>
      <c r="R2004">
        <f t="shared" si="549"/>
        <v>-1.8563514432889598</v>
      </c>
      <c r="S2004">
        <f t="shared" si="550"/>
        <v>-0.18642072213501956</v>
      </c>
      <c r="T2004">
        <f t="shared" si="551"/>
        <v>0.24329792696916158</v>
      </c>
      <c r="U2004">
        <f t="shared" si="552"/>
        <v>0.2485122398058785</v>
      </c>
      <c r="V2004">
        <f t="shared" si="553"/>
        <v>0.24276016971488895</v>
      </c>
      <c r="W2004">
        <f t="shared" si="554"/>
        <v>50.893000000000008</v>
      </c>
      <c r="X2004">
        <f t="shared" si="555"/>
        <v>51.099500000000006</v>
      </c>
      <c r="Y2004">
        <f t="shared" si="541"/>
        <v>0.47049598118016467</v>
      </c>
    </row>
    <row r="2005" spans="1:25" x14ac:dyDescent="0.3">
      <c r="A2005">
        <v>20150108</v>
      </c>
      <c r="B2005" t="str">
        <f t="shared" si="539"/>
        <v>01</v>
      </c>
      <c r="C2005" t="str">
        <f t="shared" si="540"/>
        <v>08</v>
      </c>
      <c r="D2005">
        <f>HOUR(E2005)</f>
        <v>19</v>
      </c>
      <c r="E2005" s="1">
        <v>0.79166666666666663</v>
      </c>
      <c r="F2005">
        <v>50.01</v>
      </c>
      <c r="G2005">
        <v>51.04</v>
      </c>
      <c r="H2005">
        <v>49.811999999999998</v>
      </c>
      <c r="I2005">
        <v>50.83</v>
      </c>
      <c r="J2005">
        <v>1.26642099283345</v>
      </c>
      <c r="K2005">
        <f t="shared" si="543"/>
        <v>-1.6132205390517418</v>
      </c>
      <c r="L2005">
        <f t="shared" si="544"/>
        <v>2.4652694129928565</v>
      </c>
      <c r="M2005">
        <f t="shared" si="545"/>
        <v>50.426000000000002</v>
      </c>
      <c r="N2005">
        <f t="shared" si="542"/>
        <v>-0.1267577738165834</v>
      </c>
      <c r="O2005">
        <f t="shared" si="546"/>
        <v>-0.8630689078934296</v>
      </c>
      <c r="P2005">
        <f t="shared" si="547"/>
        <v>-1.0478806907378315</v>
      </c>
      <c r="Q2005">
        <f t="shared" si="548"/>
        <v>-1.3286371196556148</v>
      </c>
      <c r="R2005">
        <f t="shared" si="549"/>
        <v>-1.2126555000489758</v>
      </c>
      <c r="S2005">
        <f t="shared" si="550"/>
        <v>-0.73724565025066358</v>
      </c>
      <c r="T2005">
        <f t="shared" si="551"/>
        <v>0.26246612459729102</v>
      </c>
      <c r="U2005">
        <f t="shared" si="552"/>
        <v>0.23715044451430436</v>
      </c>
      <c r="V2005">
        <f t="shared" si="553"/>
        <v>0.29752428472311448</v>
      </c>
      <c r="W2005">
        <f t="shared" si="554"/>
        <v>50.769199999999998</v>
      </c>
      <c r="X2005">
        <f t="shared" si="555"/>
        <v>51.037600000000005</v>
      </c>
      <c r="Y2005">
        <f t="shared" si="541"/>
        <v>0.41144200626959415</v>
      </c>
    </row>
    <row r="2006" spans="1:25" x14ac:dyDescent="0.3">
      <c r="A2006">
        <v>20150108</v>
      </c>
      <c r="B2006" t="str">
        <f t="shared" si="539"/>
        <v>01</v>
      </c>
      <c r="C2006" t="str">
        <f t="shared" si="540"/>
        <v>08</v>
      </c>
      <c r="D2006">
        <f>HOUR(E2006)</f>
        <v>20</v>
      </c>
      <c r="E2006" s="1">
        <v>0.83333333333333337</v>
      </c>
      <c r="F2006">
        <v>50.84</v>
      </c>
      <c r="G2006">
        <v>51.07</v>
      </c>
      <c r="H2006">
        <v>50.75</v>
      </c>
      <c r="I2006">
        <v>51.07</v>
      </c>
      <c r="J2006">
        <v>0.134377997783304</v>
      </c>
      <c r="K2006">
        <f t="shared" si="543"/>
        <v>-0.45036224789503987</v>
      </c>
      <c r="L2006">
        <f t="shared" si="544"/>
        <v>0.63054187192118283</v>
      </c>
      <c r="M2006">
        <f t="shared" si="545"/>
        <v>50.91</v>
      </c>
      <c r="N2006">
        <f t="shared" si="542"/>
        <v>0.95982231388568329</v>
      </c>
      <c r="O2006">
        <f t="shared" si="546"/>
        <v>0.83184789067142351</v>
      </c>
      <c r="P2006">
        <f t="shared" si="547"/>
        <v>8.8469478030082982E-2</v>
      </c>
      <c r="Q2006">
        <f t="shared" si="548"/>
        <v>-9.8116169544749332E-2</v>
      </c>
      <c r="R2006">
        <f t="shared" si="549"/>
        <v>-0.38156736131495428</v>
      </c>
      <c r="S2006">
        <f t="shared" si="550"/>
        <v>-0.1267577738165834</v>
      </c>
      <c r="T2006">
        <f t="shared" si="551"/>
        <v>0.5892070462452913</v>
      </c>
      <c r="U2006">
        <f t="shared" si="552"/>
        <v>0.26291697041715006</v>
      </c>
      <c r="V2006">
        <f t="shared" si="553"/>
        <v>0.25176417537052359</v>
      </c>
      <c r="W2006">
        <f t="shared" si="554"/>
        <v>50.730199999999996</v>
      </c>
      <c r="X2006">
        <f t="shared" si="555"/>
        <v>51.003600000000006</v>
      </c>
      <c r="Y2006">
        <f t="shared" si="541"/>
        <v>0.35245741139612241</v>
      </c>
    </row>
    <row r="2007" spans="1:25" x14ac:dyDescent="0.3">
      <c r="A2007">
        <v>20150108</v>
      </c>
      <c r="B2007" t="str">
        <f t="shared" si="539"/>
        <v>01</v>
      </c>
      <c r="C2007" t="str">
        <f t="shared" si="540"/>
        <v>08</v>
      </c>
      <c r="D2007">
        <f>HOUR(E2007)</f>
        <v>21</v>
      </c>
      <c r="E2007" s="1">
        <v>0.875</v>
      </c>
      <c r="F2007">
        <v>51.06</v>
      </c>
      <c r="G2007">
        <v>51.14</v>
      </c>
      <c r="H2007">
        <v>50.98</v>
      </c>
      <c r="I2007">
        <v>51.05</v>
      </c>
      <c r="J2007">
        <v>3.90119991061511E-2</v>
      </c>
      <c r="K2007">
        <f t="shared" si="543"/>
        <v>1.9588638589628043E-2</v>
      </c>
      <c r="L2007">
        <f t="shared" si="544"/>
        <v>0.31384856806591549</v>
      </c>
      <c r="M2007">
        <f t="shared" si="545"/>
        <v>51.06</v>
      </c>
      <c r="N2007">
        <f t="shared" si="542"/>
        <v>0.29463759575722981</v>
      </c>
      <c r="O2007">
        <f t="shared" si="546"/>
        <v>1.2572879070320873</v>
      </c>
      <c r="P2007">
        <f t="shared" si="547"/>
        <v>1.1289364230540848</v>
      </c>
      <c r="Q2007">
        <f t="shared" si="548"/>
        <v>0.38336773813035957</v>
      </c>
      <c r="R2007">
        <f t="shared" si="549"/>
        <v>0.19623233908948473</v>
      </c>
      <c r="S2007">
        <f t="shared" si="550"/>
        <v>0.95982231388568329</v>
      </c>
      <c r="T2007">
        <f t="shared" si="551"/>
        <v>0.68278215830874112</v>
      </c>
      <c r="U2007">
        <f t="shared" si="552"/>
        <v>0.33133869881638162</v>
      </c>
      <c r="V2007">
        <f t="shared" si="553"/>
        <v>0.27726377332785496</v>
      </c>
      <c r="W2007">
        <f t="shared" si="554"/>
        <v>50.7502</v>
      </c>
      <c r="X2007">
        <f t="shared" si="555"/>
        <v>50.964600000000004</v>
      </c>
      <c r="Y2007">
        <f t="shared" si="541"/>
        <v>0.21509581540868095</v>
      </c>
    </row>
    <row r="2008" spans="1:25" x14ac:dyDescent="0.3">
      <c r="A2008">
        <v>20150108</v>
      </c>
      <c r="B2008" t="str">
        <f t="shared" si="539"/>
        <v>01</v>
      </c>
      <c r="C2008" t="str">
        <f t="shared" si="540"/>
        <v>08</v>
      </c>
      <c r="D2008">
        <f>HOUR(E2008)</f>
        <v>22</v>
      </c>
      <c r="E2008" s="1">
        <v>0.91666666666666663</v>
      </c>
      <c r="F2008">
        <v>51.06</v>
      </c>
      <c r="G2008">
        <v>51.09</v>
      </c>
      <c r="H2008">
        <v>51.03</v>
      </c>
      <c r="I2008">
        <v>51.03</v>
      </c>
      <c r="J2008">
        <v>6.5554000968404594E-2</v>
      </c>
      <c r="K2008">
        <f t="shared" si="543"/>
        <v>5.8788947677838793E-2</v>
      </c>
      <c r="L2008">
        <f t="shared" si="544"/>
        <v>0.11757789535567759</v>
      </c>
      <c r="M2008">
        <f t="shared" si="545"/>
        <v>51.06</v>
      </c>
      <c r="N2008">
        <f t="shared" si="542"/>
        <v>0</v>
      </c>
      <c r="O2008">
        <f t="shared" si="546"/>
        <v>0.29463759575722981</v>
      </c>
      <c r="P2008">
        <f t="shared" si="547"/>
        <v>1.2572879070320873</v>
      </c>
      <c r="Q2008">
        <f t="shared" si="548"/>
        <v>1.1289364230540848</v>
      </c>
      <c r="R2008">
        <f t="shared" si="549"/>
        <v>0.38336773813035957</v>
      </c>
      <c r="S2008">
        <f t="shared" si="550"/>
        <v>0.29463759575722981</v>
      </c>
      <c r="T2008">
        <f t="shared" si="551"/>
        <v>4.9220412608530398E-2</v>
      </c>
      <c r="U2008">
        <f t="shared" si="552"/>
        <v>8.6602540378447154E-2</v>
      </c>
      <c r="V2008">
        <f t="shared" si="553"/>
        <v>0.30931084688384403</v>
      </c>
      <c r="W2008">
        <f t="shared" si="554"/>
        <v>50.789200000000001</v>
      </c>
      <c r="X2008">
        <f t="shared" si="555"/>
        <v>50.936599999999999</v>
      </c>
      <c r="Y2008">
        <f t="shared" si="541"/>
        <v>0.31317283225679504</v>
      </c>
    </row>
    <row r="2009" spans="1:25" x14ac:dyDescent="0.3">
      <c r="A2009">
        <v>20150109</v>
      </c>
      <c r="B2009" t="str">
        <f t="shared" si="539"/>
        <v>01</v>
      </c>
      <c r="C2009" t="str">
        <f t="shared" si="540"/>
        <v>09</v>
      </c>
      <c r="D2009">
        <f>HOUR(E2009)</f>
        <v>1</v>
      </c>
      <c r="E2009" s="1">
        <v>4.1666666666666664E-2</v>
      </c>
      <c r="F2009">
        <v>51.29</v>
      </c>
      <c r="G2009">
        <v>51.34</v>
      </c>
      <c r="H2009">
        <v>51.01</v>
      </c>
      <c r="I2009">
        <v>51.12</v>
      </c>
      <c r="J2009">
        <v>0.172586999695341</v>
      </c>
      <c r="K2009">
        <f t="shared" si="543"/>
        <v>0.33255086071987816</v>
      </c>
      <c r="L2009">
        <f t="shared" si="544"/>
        <v>0.64693197412273162</v>
      </c>
      <c r="M2009">
        <f t="shared" si="545"/>
        <v>51.174999999999997</v>
      </c>
      <c r="N2009">
        <f t="shared" si="542"/>
        <v>0.22522522522521521</v>
      </c>
      <c r="O2009">
        <f t="shared" si="546"/>
        <v>0.22522522522521521</v>
      </c>
      <c r="P2009">
        <f t="shared" si="547"/>
        <v>0.52052641917108733</v>
      </c>
      <c r="Q2009">
        <f t="shared" si="548"/>
        <v>1.4853448617776448</v>
      </c>
      <c r="R2009">
        <f t="shared" si="549"/>
        <v>1.3567042978807731</v>
      </c>
      <c r="S2009">
        <f t="shared" si="550"/>
        <v>0</v>
      </c>
      <c r="T2009">
        <f t="shared" si="551"/>
        <v>7.0714003165024186E-2</v>
      </c>
      <c r="U2009">
        <f t="shared" si="552"/>
        <v>6.6395280956804012E-2</v>
      </c>
      <c r="V2009">
        <f t="shared" si="553"/>
        <v>0.29502915110205546</v>
      </c>
      <c r="W2009">
        <f t="shared" si="554"/>
        <v>50.926200000000009</v>
      </c>
      <c r="X2009">
        <f t="shared" si="555"/>
        <v>50.909600000000005</v>
      </c>
      <c r="Y2009">
        <f t="shared" si="541"/>
        <v>-0.17530190884301403</v>
      </c>
    </row>
    <row r="2010" spans="1:25" x14ac:dyDescent="0.3">
      <c r="A2010">
        <v>20150109</v>
      </c>
      <c r="B2010" t="str">
        <f t="shared" si="539"/>
        <v>01</v>
      </c>
      <c r="C2010" t="str">
        <f t="shared" si="540"/>
        <v>09</v>
      </c>
      <c r="D2010">
        <f>HOUR(E2010)</f>
        <v>2</v>
      </c>
      <c r="E2010" s="1">
        <v>8.3333333333333329E-2</v>
      </c>
      <c r="F2010">
        <v>51.11</v>
      </c>
      <c r="G2010">
        <v>51.29</v>
      </c>
      <c r="H2010">
        <v>51.09</v>
      </c>
      <c r="I2010">
        <v>51.26</v>
      </c>
      <c r="J2010">
        <v>5.1811999619531E-2</v>
      </c>
      <c r="K2010">
        <f t="shared" si="543"/>
        <v>-0.29262582910651302</v>
      </c>
      <c r="L2010">
        <f t="shared" si="544"/>
        <v>0.3914660403209938</v>
      </c>
      <c r="M2010">
        <f t="shared" si="545"/>
        <v>51.19</v>
      </c>
      <c r="N2010">
        <f t="shared" si="542"/>
        <v>2.9311187103078788E-2</v>
      </c>
      <c r="O2010">
        <f t="shared" si="546"/>
        <v>0.25460242851546305</v>
      </c>
      <c r="P2010">
        <f t="shared" si="547"/>
        <v>0.25460242851546305</v>
      </c>
      <c r="Q2010">
        <f t="shared" si="548"/>
        <v>0.54999017874681033</v>
      </c>
      <c r="R2010">
        <f t="shared" si="549"/>
        <v>1.5150914210922852</v>
      </c>
      <c r="S2010">
        <f t="shared" si="550"/>
        <v>0.22522522522521521</v>
      </c>
      <c r="T2010">
        <f t="shared" si="551"/>
        <v>6.6120478498047669E-2</v>
      </c>
      <c r="U2010">
        <f t="shared" si="552"/>
        <v>7.1121960977836809E-2</v>
      </c>
      <c r="V2010">
        <f t="shared" si="553"/>
        <v>0.1127164584255555</v>
      </c>
      <c r="W2010">
        <f t="shared" si="554"/>
        <v>51.078999999999994</v>
      </c>
      <c r="X2010">
        <f t="shared" si="555"/>
        <v>50.924099999999996</v>
      </c>
      <c r="Y2010">
        <f t="shared" si="541"/>
        <v>-7.7987911873657917E-2</v>
      </c>
    </row>
    <row r="2011" spans="1:25" x14ac:dyDescent="0.3">
      <c r="A2011">
        <v>20150109</v>
      </c>
      <c r="B2011" t="str">
        <f t="shared" si="539"/>
        <v>01</v>
      </c>
      <c r="C2011" t="str">
        <f t="shared" si="540"/>
        <v>09</v>
      </c>
      <c r="D2011">
        <f>HOUR(E2011)</f>
        <v>3</v>
      </c>
      <c r="E2011" s="1">
        <v>0.125</v>
      </c>
      <c r="F2011">
        <v>51.25</v>
      </c>
      <c r="G2011">
        <v>51.26</v>
      </c>
      <c r="H2011">
        <v>50.99</v>
      </c>
      <c r="I2011">
        <v>51.25</v>
      </c>
      <c r="J2011">
        <v>4.7524999681627399E-2</v>
      </c>
      <c r="K2011">
        <f t="shared" si="543"/>
        <v>0</v>
      </c>
      <c r="L2011">
        <f t="shared" si="544"/>
        <v>0.52951559129240244</v>
      </c>
      <c r="M2011">
        <f t="shared" si="545"/>
        <v>51.125</v>
      </c>
      <c r="N2011">
        <f t="shared" si="542"/>
        <v>-0.12697792537604558</v>
      </c>
      <c r="O2011">
        <f t="shared" si="546"/>
        <v>-9.7703957010253362E-2</v>
      </c>
      <c r="P2011">
        <f t="shared" si="547"/>
        <v>0.12730121425773153</v>
      </c>
      <c r="Q2011">
        <f t="shared" si="548"/>
        <v>0.12730121425773153</v>
      </c>
      <c r="R2011">
        <f t="shared" si="549"/>
        <v>0.42231388725202007</v>
      </c>
      <c r="S2011">
        <f t="shared" si="550"/>
        <v>2.9311187103078788E-2</v>
      </c>
      <c r="T2011">
        <f t="shared" si="551"/>
        <v>7.0999393024646792E-2</v>
      </c>
      <c r="U2011">
        <f t="shared" si="552"/>
        <v>3.4034296427768854E-2</v>
      </c>
      <c r="V2011">
        <f t="shared" si="553"/>
        <v>6.1502032486737433E-2</v>
      </c>
      <c r="W2011">
        <f t="shared" si="554"/>
        <v>51.122</v>
      </c>
      <c r="X2011">
        <f t="shared" si="555"/>
        <v>50.926100000000005</v>
      </c>
      <c r="Y2011">
        <f t="shared" si="541"/>
        <v>-1.9508388607097173E-2</v>
      </c>
    </row>
    <row r="2012" spans="1:25" x14ac:dyDescent="0.3">
      <c r="A2012">
        <v>20150109</v>
      </c>
      <c r="B2012" t="str">
        <f t="shared" si="539"/>
        <v>01</v>
      </c>
      <c r="C2012" t="str">
        <f t="shared" si="540"/>
        <v>09</v>
      </c>
      <c r="D2012">
        <f>HOUR(E2012)</f>
        <v>4</v>
      </c>
      <c r="E2012" s="1">
        <v>0.16666666666666666</v>
      </c>
      <c r="F2012">
        <v>51.25</v>
      </c>
      <c r="G2012">
        <v>51.37</v>
      </c>
      <c r="H2012">
        <v>51.13</v>
      </c>
      <c r="I2012">
        <v>51.18</v>
      </c>
      <c r="J2012">
        <v>0.914240998376044</v>
      </c>
      <c r="K2012">
        <f t="shared" si="543"/>
        <v>0.13677217663149724</v>
      </c>
      <c r="L2012">
        <f t="shared" si="544"/>
        <v>0.46939174652844684</v>
      </c>
      <c r="M2012">
        <f t="shared" si="545"/>
        <v>51.25</v>
      </c>
      <c r="N2012">
        <f t="shared" si="542"/>
        <v>0.24449877750611246</v>
      </c>
      <c r="O2012">
        <f t="shared" si="546"/>
        <v>0.11721039265481983</v>
      </c>
      <c r="P2012">
        <f t="shared" si="547"/>
        <v>0.14655593551539395</v>
      </c>
      <c r="Q2012">
        <f t="shared" si="548"/>
        <v>0.3721112416764546</v>
      </c>
      <c r="R2012">
        <f t="shared" si="549"/>
        <v>0.3721112416764546</v>
      </c>
      <c r="S2012">
        <f t="shared" si="550"/>
        <v>-0.12697792537604558</v>
      </c>
      <c r="T2012">
        <f t="shared" si="551"/>
        <v>0.49916576716515876</v>
      </c>
      <c r="U2012">
        <f t="shared" si="552"/>
        <v>6.2516664445036813E-2</v>
      </c>
      <c r="V2012">
        <f t="shared" si="553"/>
        <v>7.1501748230374279E-2</v>
      </c>
      <c r="W2012">
        <f t="shared" si="554"/>
        <v>51.160000000000004</v>
      </c>
      <c r="X2012">
        <f t="shared" si="555"/>
        <v>50.955100000000002</v>
      </c>
      <c r="Y2012">
        <f t="shared" si="541"/>
        <v>-0.33093245084678724</v>
      </c>
    </row>
    <row r="2013" spans="1:25" x14ac:dyDescent="0.3">
      <c r="A2013">
        <v>20150109</v>
      </c>
      <c r="B2013" t="str">
        <f t="shared" si="539"/>
        <v>01</v>
      </c>
      <c r="C2013" t="str">
        <f t="shared" si="540"/>
        <v>09</v>
      </c>
      <c r="D2013">
        <f>HOUR(E2013)</f>
        <v>5</v>
      </c>
      <c r="E2013" s="1">
        <v>0.20833333333333334</v>
      </c>
      <c r="F2013">
        <v>51.19</v>
      </c>
      <c r="G2013">
        <v>51.26</v>
      </c>
      <c r="H2013">
        <v>51.14</v>
      </c>
      <c r="I2013">
        <v>51.24</v>
      </c>
      <c r="J2013">
        <v>0.31462499854387699</v>
      </c>
      <c r="K2013">
        <f t="shared" si="543"/>
        <v>-9.7580015612810808E-2</v>
      </c>
      <c r="L2013">
        <f t="shared" si="544"/>
        <v>0.23464998044582996</v>
      </c>
      <c r="M2013">
        <f t="shared" si="545"/>
        <v>51.2</v>
      </c>
      <c r="N2013">
        <f t="shared" si="542"/>
        <v>-9.756097560975055E-2</v>
      </c>
      <c r="O2013">
        <f t="shared" si="546"/>
        <v>0.14669926650367304</v>
      </c>
      <c r="P2013">
        <f t="shared" si="547"/>
        <v>1.9535065442479228E-2</v>
      </c>
      <c r="Q2013">
        <f t="shared" si="548"/>
        <v>4.8851978505140566E-2</v>
      </c>
      <c r="R2013">
        <f t="shared" si="549"/>
        <v>0.27418723070897094</v>
      </c>
      <c r="S2013">
        <f t="shared" si="550"/>
        <v>0.24449877750611246</v>
      </c>
      <c r="T2013">
        <f t="shared" si="551"/>
        <v>0.44386153603719763</v>
      </c>
      <c r="U2013">
        <f t="shared" si="552"/>
        <v>6.2915286960589761E-2</v>
      </c>
      <c r="V2013">
        <f t="shared" si="553"/>
        <v>4.5083256315399764E-2</v>
      </c>
      <c r="W2013">
        <f t="shared" si="554"/>
        <v>51.188000000000002</v>
      </c>
      <c r="X2013">
        <f t="shared" si="555"/>
        <v>50.988599999999998</v>
      </c>
      <c r="Y2013">
        <f t="shared" si="541"/>
        <v>-0.18532969176745781</v>
      </c>
    </row>
    <row r="2014" spans="1:25" x14ac:dyDescent="0.3">
      <c r="A2014">
        <v>20150109</v>
      </c>
      <c r="B2014" t="str">
        <f t="shared" si="539"/>
        <v>01</v>
      </c>
      <c r="C2014" t="str">
        <f t="shared" si="540"/>
        <v>09</v>
      </c>
      <c r="D2014">
        <f>HOUR(E2014)</f>
        <v>6</v>
      </c>
      <c r="E2014" s="1">
        <v>0.25</v>
      </c>
      <c r="F2014">
        <v>51.24</v>
      </c>
      <c r="G2014">
        <v>51.33</v>
      </c>
      <c r="H2014">
        <v>51</v>
      </c>
      <c r="I2014">
        <v>51.02</v>
      </c>
      <c r="J2014">
        <v>0.81894999591168005</v>
      </c>
      <c r="K2014">
        <f t="shared" si="543"/>
        <v>0.43120344962759477</v>
      </c>
      <c r="L2014">
        <f t="shared" si="544"/>
        <v>0.64705882352940847</v>
      </c>
      <c r="M2014">
        <f t="shared" si="545"/>
        <v>51.164999999999999</v>
      </c>
      <c r="N2014">
        <f t="shared" si="542"/>
        <v>-6.8359375000007216E-2</v>
      </c>
      <c r="O2014">
        <f t="shared" si="546"/>
        <v>-0.16585365853658704</v>
      </c>
      <c r="P2014">
        <f t="shared" si="547"/>
        <v>7.8239608801954325E-2</v>
      </c>
      <c r="Q2014">
        <f t="shared" si="548"/>
        <v>-4.8837663606170305E-2</v>
      </c>
      <c r="R2014">
        <f t="shared" si="549"/>
        <v>-1.9540791402047897E-2</v>
      </c>
      <c r="S2014">
        <f t="shared" si="550"/>
        <v>-9.756097560975055E-2</v>
      </c>
      <c r="T2014">
        <f t="shared" si="551"/>
        <v>0.32222234181163056</v>
      </c>
      <c r="U2014">
        <f t="shared" si="552"/>
        <v>4.2720018726587893E-2</v>
      </c>
      <c r="V2014">
        <f t="shared" si="553"/>
        <v>4.6016301459374416E-2</v>
      </c>
      <c r="W2014">
        <f t="shared" si="554"/>
        <v>51.185999999999993</v>
      </c>
      <c r="X2014">
        <f t="shared" si="555"/>
        <v>51.056100000000001</v>
      </c>
      <c r="Y2014">
        <f t="shared" si="541"/>
        <v>-0.59419442820962343</v>
      </c>
    </row>
    <row r="2015" spans="1:25" x14ac:dyDescent="0.3">
      <c r="A2015">
        <v>20150109</v>
      </c>
      <c r="B2015" t="str">
        <f t="shared" si="539"/>
        <v>01</v>
      </c>
      <c r="C2015" t="str">
        <f t="shared" si="540"/>
        <v>09</v>
      </c>
      <c r="D2015">
        <f>HOUR(E2015)</f>
        <v>7</v>
      </c>
      <c r="E2015" s="1">
        <v>0.29166666666666669</v>
      </c>
      <c r="F2015">
        <v>51.03</v>
      </c>
      <c r="G2015">
        <v>51.18</v>
      </c>
      <c r="H2015">
        <v>50.87</v>
      </c>
      <c r="I2015">
        <v>50.96</v>
      </c>
      <c r="J2015">
        <v>0.397125000192318</v>
      </c>
      <c r="K2015">
        <f t="shared" si="543"/>
        <v>0.13736263736263793</v>
      </c>
      <c r="L2015">
        <f t="shared" si="544"/>
        <v>0.60939650088461228</v>
      </c>
      <c r="M2015">
        <f t="shared" si="545"/>
        <v>51.024999999999999</v>
      </c>
      <c r="N2015">
        <f t="shared" si="542"/>
        <v>-0.2736245480308816</v>
      </c>
      <c r="O2015">
        <f t="shared" si="546"/>
        <v>-0.34179687500000833</v>
      </c>
      <c r="P2015">
        <f t="shared" si="547"/>
        <v>-0.43902439024390522</v>
      </c>
      <c r="Q2015">
        <f t="shared" si="548"/>
        <v>-0.19559902200489276</v>
      </c>
      <c r="R2015">
        <f t="shared" si="549"/>
        <v>-0.3223285798007407</v>
      </c>
      <c r="S2015">
        <f t="shared" si="550"/>
        <v>-6.8359375000007216E-2</v>
      </c>
      <c r="T2015">
        <f t="shared" si="551"/>
        <v>0.27051995621261998</v>
      </c>
      <c r="U2015">
        <f t="shared" si="552"/>
        <v>9.2601295887262389E-2</v>
      </c>
      <c r="V2015">
        <f t="shared" si="553"/>
        <v>8.5044106203781999E-2</v>
      </c>
      <c r="W2015">
        <f t="shared" si="554"/>
        <v>51.152999999999999</v>
      </c>
      <c r="X2015">
        <f t="shared" si="555"/>
        <v>51.116</v>
      </c>
      <c r="Y2015">
        <f t="shared" si="541"/>
        <v>-0.53731926533801988</v>
      </c>
    </row>
    <row r="2016" spans="1:25" x14ac:dyDescent="0.3">
      <c r="A2016">
        <v>20150109</v>
      </c>
      <c r="B2016" t="str">
        <f t="shared" si="539"/>
        <v>01</v>
      </c>
      <c r="C2016" t="str">
        <f t="shared" si="540"/>
        <v>09</v>
      </c>
      <c r="D2016">
        <f>HOUR(E2016)</f>
        <v>8</v>
      </c>
      <c r="E2016" s="1">
        <v>0.33333333333333331</v>
      </c>
      <c r="F2016">
        <v>50.97</v>
      </c>
      <c r="G2016">
        <v>51.1</v>
      </c>
      <c r="H2016">
        <v>50.71</v>
      </c>
      <c r="I2016">
        <v>50.91</v>
      </c>
      <c r="J2016">
        <v>1.2135249982238701</v>
      </c>
      <c r="K2016">
        <f t="shared" si="543"/>
        <v>0.11785503830289193</v>
      </c>
      <c r="L2016">
        <f t="shared" si="544"/>
        <v>0.76907907710510859</v>
      </c>
      <c r="M2016">
        <f t="shared" si="545"/>
        <v>50.905000000000001</v>
      </c>
      <c r="N2016">
        <f t="shared" si="542"/>
        <v>-0.23517883390494354</v>
      </c>
      <c r="O2016">
        <f t="shared" si="546"/>
        <v>-0.50815987491448844</v>
      </c>
      <c r="P2016">
        <f t="shared" si="547"/>
        <v>-0.57617187500000333</v>
      </c>
      <c r="Q2016">
        <f t="shared" si="548"/>
        <v>-0.6731707317073149</v>
      </c>
      <c r="R2016">
        <f t="shared" si="549"/>
        <v>-0.43031784841075571</v>
      </c>
      <c r="S2016">
        <f t="shared" si="550"/>
        <v>-0.2736245480308816</v>
      </c>
      <c r="T2016">
        <f t="shared" si="551"/>
        <v>0.40827578837701167</v>
      </c>
      <c r="U2016">
        <f t="shared" si="552"/>
        <v>0.13012814197295328</v>
      </c>
      <c r="V2016">
        <f t="shared" si="553"/>
        <v>0.14139483724662669</v>
      </c>
      <c r="W2016">
        <f t="shared" si="554"/>
        <v>51.109000000000002</v>
      </c>
      <c r="X2016">
        <f t="shared" si="555"/>
        <v>51.115499999999997</v>
      </c>
      <c r="Y2016">
        <f t="shared" si="541"/>
        <v>-0.90998043052836852</v>
      </c>
    </row>
    <row r="2017" spans="1:25" x14ac:dyDescent="0.3">
      <c r="A2017">
        <v>20150109</v>
      </c>
      <c r="B2017" t="str">
        <f t="shared" si="539"/>
        <v>01</v>
      </c>
      <c r="C2017" t="str">
        <f t="shared" si="540"/>
        <v>09</v>
      </c>
      <c r="D2017">
        <f>HOUR(E2017)</f>
        <v>9</v>
      </c>
      <c r="E2017" s="1">
        <v>0.375</v>
      </c>
      <c r="F2017">
        <v>50.9</v>
      </c>
      <c r="G2017">
        <v>50.93</v>
      </c>
      <c r="H2017">
        <v>50.31</v>
      </c>
      <c r="I2017">
        <v>50.45</v>
      </c>
      <c r="J2017">
        <v>0.671780996349298</v>
      </c>
      <c r="K2017">
        <f t="shared" si="543"/>
        <v>0.89197224975222145</v>
      </c>
      <c r="L2017">
        <f t="shared" si="544"/>
        <v>1.2323593718942505</v>
      </c>
      <c r="M2017">
        <f t="shared" si="545"/>
        <v>50.620000000000005</v>
      </c>
      <c r="N2017">
        <f t="shared" si="542"/>
        <v>-0.55986641783714086</v>
      </c>
      <c r="O2017">
        <f t="shared" si="546"/>
        <v>-0.79372856442918971</v>
      </c>
      <c r="P2017">
        <f t="shared" si="547"/>
        <v>-1.0651812762630599</v>
      </c>
      <c r="Q2017">
        <f t="shared" si="548"/>
        <v>-1.1328124999999967</v>
      </c>
      <c r="R2017">
        <f t="shared" si="549"/>
        <v>-1.2292682926829179</v>
      </c>
      <c r="S2017">
        <f t="shared" si="550"/>
        <v>-0.23517883390494354</v>
      </c>
      <c r="T2017">
        <f t="shared" si="551"/>
        <v>0.41541774889420646</v>
      </c>
      <c r="U2017">
        <f t="shared" si="552"/>
        <v>0.20802644062714423</v>
      </c>
      <c r="V2017">
        <f t="shared" si="553"/>
        <v>0.23443016017568927</v>
      </c>
      <c r="W2017">
        <f t="shared" si="554"/>
        <v>50.983000000000004</v>
      </c>
      <c r="X2017">
        <f t="shared" si="555"/>
        <v>51.0715</v>
      </c>
      <c r="Y2017">
        <f t="shared" si="541"/>
        <v>-0.57922638916158375</v>
      </c>
    </row>
    <row r="2018" spans="1:25" x14ac:dyDescent="0.3">
      <c r="A2018">
        <v>20150109</v>
      </c>
      <c r="B2018" t="str">
        <f t="shared" si="539"/>
        <v>01</v>
      </c>
      <c r="C2018" t="str">
        <f t="shared" si="540"/>
        <v>09</v>
      </c>
      <c r="D2018">
        <f>HOUR(E2018)</f>
        <v>10</v>
      </c>
      <c r="E2018" s="1">
        <v>0.41666666666666669</v>
      </c>
      <c r="F2018">
        <v>50.46</v>
      </c>
      <c r="G2018">
        <v>50.85</v>
      </c>
      <c r="H2018">
        <v>50.42</v>
      </c>
      <c r="I2018">
        <v>50.6</v>
      </c>
      <c r="J2018">
        <v>0.12584799837122801</v>
      </c>
      <c r="K2018">
        <f t="shared" si="543"/>
        <v>-0.27667984189723432</v>
      </c>
      <c r="L2018">
        <f t="shared" si="544"/>
        <v>0.85283617612058649</v>
      </c>
      <c r="M2018">
        <f t="shared" si="545"/>
        <v>50.635000000000005</v>
      </c>
      <c r="N2018">
        <f t="shared" si="542"/>
        <v>2.9632556301858095E-2</v>
      </c>
      <c r="O2018">
        <f t="shared" si="546"/>
        <v>-0.53039976426676361</v>
      </c>
      <c r="P2018">
        <f t="shared" si="547"/>
        <v>-0.76433121019106998</v>
      </c>
      <c r="Q2018">
        <f t="shared" si="548"/>
        <v>-1.0358643604026074</v>
      </c>
      <c r="R2018">
        <f t="shared" si="549"/>
        <v>-1.1035156249999956</v>
      </c>
      <c r="S2018">
        <f t="shared" si="550"/>
        <v>-0.55986641783714086</v>
      </c>
      <c r="T2018">
        <f t="shared" si="551"/>
        <v>0.54383984435629007</v>
      </c>
      <c r="U2018">
        <f t="shared" si="552"/>
        <v>0.1603901493234523</v>
      </c>
      <c r="V2018">
        <f t="shared" si="553"/>
        <v>0.2397915761656331</v>
      </c>
      <c r="W2018">
        <f t="shared" si="554"/>
        <v>50.870000000000005</v>
      </c>
      <c r="X2018">
        <f t="shared" si="555"/>
        <v>51.028999999999996</v>
      </c>
      <c r="Y2018">
        <f t="shared" si="541"/>
        <v>-0.52114060963618591</v>
      </c>
    </row>
    <row r="2019" spans="1:25" x14ac:dyDescent="0.3">
      <c r="A2019">
        <v>20150109</v>
      </c>
      <c r="B2019" t="str">
        <f t="shared" si="539"/>
        <v>01</v>
      </c>
      <c r="C2019" t="str">
        <f t="shared" si="540"/>
        <v>09</v>
      </c>
      <c r="D2019">
        <f>HOUR(E2019)</f>
        <v>11</v>
      </c>
      <c r="E2019" s="1">
        <v>0.45833333333333331</v>
      </c>
      <c r="F2019">
        <v>50.59</v>
      </c>
      <c r="G2019">
        <v>50.78</v>
      </c>
      <c r="H2019">
        <v>50.39</v>
      </c>
      <c r="I2019">
        <v>50.52</v>
      </c>
      <c r="J2019">
        <v>0.13552199967511999</v>
      </c>
      <c r="K2019">
        <f t="shared" si="543"/>
        <v>0.13855898653998472</v>
      </c>
      <c r="L2019">
        <f t="shared" si="544"/>
        <v>0.77396308791426982</v>
      </c>
      <c r="M2019">
        <f t="shared" si="545"/>
        <v>50.585000000000001</v>
      </c>
      <c r="N2019">
        <f t="shared" si="542"/>
        <v>-9.8745926730530773E-2</v>
      </c>
      <c r="O2019">
        <f t="shared" si="546"/>
        <v>-6.9142631371006902E-2</v>
      </c>
      <c r="P2019">
        <f t="shared" si="547"/>
        <v>-0.62862194283469264</v>
      </c>
      <c r="Q2019">
        <f t="shared" si="548"/>
        <v>-0.8623223909848069</v>
      </c>
      <c r="R2019">
        <f t="shared" si="549"/>
        <v>-1.1335874132707873</v>
      </c>
      <c r="S2019">
        <f t="shared" si="550"/>
        <v>2.9632556301858095E-2</v>
      </c>
      <c r="T2019">
        <f t="shared" si="551"/>
        <v>0.31243936374293685</v>
      </c>
      <c r="U2019">
        <f t="shared" si="552"/>
        <v>2.5658007197236699E-2</v>
      </c>
      <c r="V2019">
        <f t="shared" si="553"/>
        <v>0.19806564568344306</v>
      </c>
      <c r="W2019">
        <f t="shared" si="554"/>
        <v>50.754000000000005</v>
      </c>
      <c r="X2019">
        <f t="shared" si="555"/>
        <v>50.97</v>
      </c>
      <c r="Y2019">
        <f t="shared" si="541"/>
        <v>-0.76801890508074155</v>
      </c>
    </row>
    <row r="2020" spans="1:25" x14ac:dyDescent="0.3">
      <c r="A2020">
        <v>20150109</v>
      </c>
      <c r="B2020" t="str">
        <f t="shared" si="539"/>
        <v>01</v>
      </c>
      <c r="C2020" t="str">
        <f t="shared" si="540"/>
        <v>09</v>
      </c>
      <c r="D2020">
        <f>HOUR(E2020)</f>
        <v>12</v>
      </c>
      <c r="E2020" s="1">
        <v>0.5</v>
      </c>
      <c r="F2020">
        <v>50.52</v>
      </c>
      <c r="G2020">
        <v>50.64</v>
      </c>
      <c r="H2020">
        <v>50.14</v>
      </c>
      <c r="I2020">
        <v>50.24</v>
      </c>
      <c r="J2020">
        <v>0.34272200155464799</v>
      </c>
      <c r="K2020">
        <f t="shared" si="543"/>
        <v>0.55732484076433342</v>
      </c>
      <c r="L2020">
        <f t="shared" si="544"/>
        <v>0.99720781810929393</v>
      </c>
      <c r="M2020">
        <f t="shared" si="545"/>
        <v>50.39</v>
      </c>
      <c r="N2020">
        <f t="shared" si="542"/>
        <v>-0.38548976969457405</v>
      </c>
      <c r="O2020">
        <f t="shared" si="546"/>
        <v>-0.48385504097956855</v>
      </c>
      <c r="P2020">
        <f t="shared" si="547"/>
        <v>-0.45436586329514805</v>
      </c>
      <c r="Q2020">
        <f t="shared" si="548"/>
        <v>-1.0116884392495837</v>
      </c>
      <c r="R2020">
        <f t="shared" si="549"/>
        <v>-1.244487996080349</v>
      </c>
      <c r="S2020">
        <f t="shared" si="550"/>
        <v>-9.8745926730530773E-2</v>
      </c>
      <c r="T2020">
        <f t="shared" si="551"/>
        <v>0.12251514215047477</v>
      </c>
      <c r="U2020">
        <f t="shared" si="552"/>
        <v>0.12945398152754437</v>
      </c>
      <c r="V2020">
        <f t="shared" si="553"/>
        <v>0.1839361302191608</v>
      </c>
      <c r="W2020">
        <f t="shared" si="554"/>
        <v>50.62700000000001</v>
      </c>
      <c r="X2020">
        <f t="shared" si="555"/>
        <v>50.889999999999993</v>
      </c>
      <c r="Y2020">
        <f t="shared" si="541"/>
        <v>-0.6417851500789945</v>
      </c>
    </row>
    <row r="2021" spans="1:25" x14ac:dyDescent="0.3">
      <c r="A2021">
        <v>20150109</v>
      </c>
      <c r="B2021" t="str">
        <f t="shared" si="539"/>
        <v>01</v>
      </c>
      <c r="C2021" t="str">
        <f t="shared" si="540"/>
        <v>09</v>
      </c>
      <c r="D2021">
        <f>HOUR(E2021)</f>
        <v>13</v>
      </c>
      <c r="E2021" s="1">
        <v>0.54166666666666663</v>
      </c>
      <c r="F2021">
        <v>50.25</v>
      </c>
      <c r="G2021">
        <v>50.54</v>
      </c>
      <c r="H2021">
        <v>49.98</v>
      </c>
      <c r="I2021">
        <v>50.31</v>
      </c>
      <c r="J2021">
        <v>0.43293000444191398</v>
      </c>
      <c r="K2021">
        <f t="shared" si="543"/>
        <v>-0.11926058437686796</v>
      </c>
      <c r="L2021">
        <f t="shared" si="544"/>
        <v>1.1204481792717134</v>
      </c>
      <c r="M2021">
        <f t="shared" si="545"/>
        <v>50.26</v>
      </c>
      <c r="N2021">
        <f t="shared" si="542"/>
        <v>-0.25798769597142795</v>
      </c>
      <c r="O2021">
        <f t="shared" si="546"/>
        <v>-0.64248294949096141</v>
      </c>
      <c r="P2021">
        <f t="shared" si="547"/>
        <v>-0.74059445047893169</v>
      </c>
      <c r="Q2021">
        <f t="shared" si="548"/>
        <v>-0.71118135124458026</v>
      </c>
      <c r="R2021">
        <f t="shared" si="549"/>
        <v>-1.2670661035261823</v>
      </c>
      <c r="S2021">
        <f t="shared" si="550"/>
        <v>-0.38548976969457405</v>
      </c>
      <c r="T2021">
        <f t="shared" si="551"/>
        <v>0.15249089910720945</v>
      </c>
      <c r="U2021">
        <f t="shared" si="552"/>
        <v>0.16357974609753426</v>
      </c>
      <c r="V2021">
        <f t="shared" si="553"/>
        <v>0.16547658444626198</v>
      </c>
      <c r="W2021">
        <f t="shared" si="554"/>
        <v>50.498000000000005</v>
      </c>
      <c r="X2021">
        <f t="shared" si="555"/>
        <v>50.8035</v>
      </c>
      <c r="Y2021">
        <f t="shared" si="541"/>
        <v>-0.44519192718638984</v>
      </c>
    </row>
    <row r="2022" spans="1:25" x14ac:dyDescent="0.3">
      <c r="A2022">
        <v>20150109</v>
      </c>
      <c r="B2022" t="str">
        <f t="shared" si="539"/>
        <v>01</v>
      </c>
      <c r="C2022" t="str">
        <f t="shared" si="540"/>
        <v>09</v>
      </c>
      <c r="D2022">
        <f>HOUR(E2022)</f>
        <v>14</v>
      </c>
      <c r="E2022" s="1">
        <v>0.58333333333333337</v>
      </c>
      <c r="F2022">
        <v>50.3</v>
      </c>
      <c r="G2022">
        <v>50.51</v>
      </c>
      <c r="H2022">
        <v>49.905000000000001</v>
      </c>
      <c r="I2022">
        <v>50.03</v>
      </c>
      <c r="J2022">
        <v>1.1152129981082901</v>
      </c>
      <c r="K2022">
        <f t="shared" si="543"/>
        <v>0.53967619428342195</v>
      </c>
      <c r="L2022">
        <f t="shared" si="544"/>
        <v>1.2123033764151825</v>
      </c>
      <c r="M2022">
        <f t="shared" si="545"/>
        <v>50.207499999999996</v>
      </c>
      <c r="N2022">
        <f t="shared" si="542"/>
        <v>-0.10445682451253878</v>
      </c>
      <c r="O2022">
        <f t="shared" si="546"/>
        <v>-0.36217503472912194</v>
      </c>
      <c r="P2022">
        <f t="shared" si="547"/>
        <v>-0.7462686567164275</v>
      </c>
      <c r="Q2022">
        <f t="shared" si="548"/>
        <v>-0.84427767354598415</v>
      </c>
      <c r="R2022">
        <f t="shared" si="549"/>
        <v>-0.81489529830108354</v>
      </c>
      <c r="S2022">
        <f t="shared" si="550"/>
        <v>-0.25798769597142795</v>
      </c>
      <c r="T2022">
        <f t="shared" si="551"/>
        <v>0.42237225030923076</v>
      </c>
      <c r="U2022">
        <f t="shared" si="552"/>
        <v>9.3952558950428575E-2</v>
      </c>
      <c r="V2022">
        <f t="shared" si="553"/>
        <v>0.19039761027912402</v>
      </c>
      <c r="W2022">
        <f t="shared" si="554"/>
        <v>50.415499999999994</v>
      </c>
      <c r="X2022">
        <f t="shared" si="555"/>
        <v>50.699249999999992</v>
      </c>
      <c r="Y2022">
        <f t="shared" si="541"/>
        <v>-0.38606216590774162</v>
      </c>
    </row>
    <row r="2023" spans="1:25" x14ac:dyDescent="0.3">
      <c r="A2023">
        <v>20150109</v>
      </c>
      <c r="B2023" t="str">
        <f t="shared" si="539"/>
        <v>01</v>
      </c>
      <c r="C2023" t="str">
        <f t="shared" si="540"/>
        <v>09</v>
      </c>
      <c r="D2023">
        <f>HOUR(E2023)</f>
        <v>15</v>
      </c>
      <c r="E2023" s="1">
        <v>0.625</v>
      </c>
      <c r="F2023">
        <v>50.04</v>
      </c>
      <c r="G2023">
        <v>50.33</v>
      </c>
      <c r="H2023">
        <v>49.74</v>
      </c>
      <c r="I2023">
        <v>49.75</v>
      </c>
      <c r="J2023">
        <v>1.23391399709635</v>
      </c>
      <c r="K2023">
        <f t="shared" si="543"/>
        <v>0.58291457286431991</v>
      </c>
      <c r="L2023">
        <f t="shared" si="544"/>
        <v>1.1861680739847131</v>
      </c>
      <c r="M2023">
        <f t="shared" si="545"/>
        <v>50.034999999999997</v>
      </c>
      <c r="N2023">
        <f t="shared" si="542"/>
        <v>-0.34357416720609363</v>
      </c>
      <c r="O2023">
        <f t="shared" si="546"/>
        <v>-0.44767210505372351</v>
      </c>
      <c r="P2023">
        <f t="shared" si="547"/>
        <v>-0.70450486207581653</v>
      </c>
      <c r="Q2023">
        <f t="shared" si="548"/>
        <v>-1.0872788376000875</v>
      </c>
      <c r="R2023">
        <f t="shared" si="549"/>
        <v>-1.1849511207662851</v>
      </c>
      <c r="S2023">
        <f t="shared" si="550"/>
        <v>-0.10445682451253878</v>
      </c>
      <c r="T2023">
        <f t="shared" si="551"/>
        <v>0.43227602429770084</v>
      </c>
      <c r="U2023">
        <f t="shared" si="552"/>
        <v>0.117712573669936</v>
      </c>
      <c r="V2023">
        <f t="shared" si="553"/>
        <v>0.20591563806569138</v>
      </c>
      <c r="W2023">
        <f t="shared" si="554"/>
        <v>50.295499999999997</v>
      </c>
      <c r="X2023">
        <f t="shared" si="555"/>
        <v>50.582749999999997</v>
      </c>
      <c r="Y2023">
        <f t="shared" si="541"/>
        <v>-2.9803298231672101E-2</v>
      </c>
    </row>
    <row r="2024" spans="1:25" x14ac:dyDescent="0.3">
      <c r="A2024">
        <v>20150109</v>
      </c>
      <c r="B2024" t="str">
        <f t="shared" si="539"/>
        <v>01</v>
      </c>
      <c r="C2024" t="str">
        <f t="shared" si="540"/>
        <v>09</v>
      </c>
      <c r="D2024">
        <f>HOUR(E2024)</f>
        <v>16</v>
      </c>
      <c r="E2024" s="1">
        <v>0.66666666666666663</v>
      </c>
      <c r="F2024">
        <v>49.74</v>
      </c>
      <c r="G2024">
        <v>49.74</v>
      </c>
      <c r="H2024">
        <v>48.89</v>
      </c>
      <c r="I2024">
        <v>49.28</v>
      </c>
      <c r="J2024">
        <v>1.4121189971383501</v>
      </c>
      <c r="K2024">
        <f t="shared" si="543"/>
        <v>0.93344155844156018</v>
      </c>
      <c r="L2024">
        <f t="shared" si="544"/>
        <v>1.7385968500715923</v>
      </c>
      <c r="M2024">
        <f t="shared" si="545"/>
        <v>49.314999999999998</v>
      </c>
      <c r="N2024">
        <f t="shared" si="542"/>
        <v>-1.4389927051064233</v>
      </c>
      <c r="O2024">
        <f t="shared" si="546"/>
        <v>-1.7776228651097912</v>
      </c>
      <c r="P2024">
        <f t="shared" si="547"/>
        <v>-1.8802228412256274</v>
      </c>
      <c r="Q2024">
        <f t="shared" si="548"/>
        <v>-2.133359793609849</v>
      </c>
      <c r="R2024">
        <f t="shared" si="549"/>
        <v>-2.5106256795492796</v>
      </c>
      <c r="S2024">
        <f t="shared" si="550"/>
        <v>-0.34357416720609363</v>
      </c>
      <c r="T2024">
        <f t="shared" si="551"/>
        <v>0.14944347953923953</v>
      </c>
      <c r="U2024">
        <f t="shared" si="552"/>
        <v>0.47341181861039255</v>
      </c>
      <c r="V2024">
        <f t="shared" si="553"/>
        <v>0.42561573044237966</v>
      </c>
      <c r="W2024">
        <f t="shared" si="554"/>
        <v>50.041499999999999</v>
      </c>
      <c r="X2024">
        <f t="shared" si="555"/>
        <v>50.397750000000002</v>
      </c>
      <c r="Y2024">
        <f t="shared" si="541"/>
        <v>1.1560112585444224</v>
      </c>
    </row>
    <row r="2025" spans="1:25" x14ac:dyDescent="0.3">
      <c r="A2025">
        <v>20150109</v>
      </c>
      <c r="B2025" t="str">
        <f t="shared" si="539"/>
        <v>01</v>
      </c>
      <c r="C2025" t="str">
        <f t="shared" si="540"/>
        <v>09</v>
      </c>
      <c r="D2025">
        <f>HOUR(E2025)</f>
        <v>17</v>
      </c>
      <c r="E2025" s="1">
        <v>0.70833333333333337</v>
      </c>
      <c r="F2025">
        <v>49.27</v>
      </c>
      <c r="G2025">
        <v>49.72</v>
      </c>
      <c r="H2025">
        <v>49.14</v>
      </c>
      <c r="I2025">
        <v>49.28</v>
      </c>
      <c r="J2025">
        <v>0.95172799671126995</v>
      </c>
      <c r="K2025">
        <f t="shared" si="543"/>
        <v>-2.0292207792203754E-2</v>
      </c>
      <c r="L2025">
        <f t="shared" si="544"/>
        <v>1.1803011803011769</v>
      </c>
      <c r="M2025">
        <f t="shared" si="545"/>
        <v>49.43</v>
      </c>
      <c r="N2025">
        <f t="shared" si="542"/>
        <v>0.23319476832607117</v>
      </c>
      <c r="O2025">
        <f t="shared" si="546"/>
        <v>-1.2091535924852541</v>
      </c>
      <c r="P2025">
        <f t="shared" si="547"/>
        <v>-1.548573420305724</v>
      </c>
      <c r="Q2025">
        <f t="shared" si="548"/>
        <v>-1.6514126541981662</v>
      </c>
      <c r="R2025">
        <f t="shared" si="549"/>
        <v>-1.9051399087120477</v>
      </c>
      <c r="S2025">
        <f t="shared" si="550"/>
        <v>-1.4389927051064233</v>
      </c>
      <c r="T2025">
        <f t="shared" si="551"/>
        <v>0.23214429209995893</v>
      </c>
      <c r="U2025">
        <f t="shared" si="552"/>
        <v>0.38679236462646532</v>
      </c>
      <c r="V2025">
        <f t="shared" si="553"/>
        <v>0.4451839507439585</v>
      </c>
      <c r="W2025">
        <f t="shared" si="554"/>
        <v>49.849499999999999</v>
      </c>
      <c r="X2025">
        <f t="shared" si="555"/>
        <v>50.238250000000008</v>
      </c>
      <c r="Y2025">
        <f t="shared" si="541"/>
        <v>1.1967015285599334</v>
      </c>
    </row>
    <row r="2026" spans="1:25" x14ac:dyDescent="0.3">
      <c r="A2026">
        <v>20150109</v>
      </c>
      <c r="B2026" t="str">
        <f t="shared" si="539"/>
        <v>01</v>
      </c>
      <c r="C2026" t="str">
        <f t="shared" si="540"/>
        <v>09</v>
      </c>
      <c r="D2026">
        <f>HOUR(E2026)</f>
        <v>18</v>
      </c>
      <c r="E2026" s="1">
        <v>0.75</v>
      </c>
      <c r="F2026">
        <v>49.3</v>
      </c>
      <c r="G2026">
        <v>50.28</v>
      </c>
      <c r="H2026">
        <v>49.28</v>
      </c>
      <c r="I2026">
        <v>50</v>
      </c>
      <c r="J2026">
        <v>1.29033399562468</v>
      </c>
      <c r="K2026">
        <f t="shared" si="543"/>
        <v>-1.4000000000000057</v>
      </c>
      <c r="L2026">
        <f t="shared" si="544"/>
        <v>2.029220779220779</v>
      </c>
      <c r="M2026">
        <f t="shared" si="545"/>
        <v>49.78</v>
      </c>
      <c r="N2026">
        <f t="shared" si="542"/>
        <v>0.70807202103985722</v>
      </c>
      <c r="O2026">
        <f t="shared" si="546"/>
        <v>0.94291797627497398</v>
      </c>
      <c r="P2026">
        <f t="shared" si="547"/>
        <v>-0.50964324972518327</v>
      </c>
      <c r="Q2026">
        <f t="shared" si="548"/>
        <v>-0.85146641438031156</v>
      </c>
      <c r="R2026">
        <f t="shared" si="549"/>
        <v>-0.95503382411459792</v>
      </c>
      <c r="S2026">
        <f t="shared" si="550"/>
        <v>0.23319476832607117</v>
      </c>
      <c r="T2026">
        <f t="shared" si="551"/>
        <v>0.23855309764218141</v>
      </c>
      <c r="U2026">
        <f t="shared" si="552"/>
        <v>0.24219482515804111</v>
      </c>
      <c r="V2026">
        <f t="shared" si="553"/>
        <v>0.38177054627092327</v>
      </c>
      <c r="W2026">
        <f t="shared" si="554"/>
        <v>49.753500000000003</v>
      </c>
      <c r="X2026">
        <f t="shared" si="555"/>
        <v>50.125749999999996</v>
      </c>
      <c r="Y2026">
        <f t="shared" si="541"/>
        <v>6.9610182975331322E-2</v>
      </c>
    </row>
    <row r="2027" spans="1:25" x14ac:dyDescent="0.3">
      <c r="A2027">
        <v>20150109</v>
      </c>
      <c r="B2027" t="str">
        <f t="shared" si="539"/>
        <v>01</v>
      </c>
      <c r="C2027" t="str">
        <f t="shared" si="540"/>
        <v>09</v>
      </c>
      <c r="D2027">
        <f>HOUR(E2027)</f>
        <v>19</v>
      </c>
      <c r="E2027" s="1">
        <v>0.79166666666666663</v>
      </c>
      <c r="F2027">
        <v>49.99</v>
      </c>
      <c r="G2027">
        <v>50.78</v>
      </c>
      <c r="H2027">
        <v>49.85</v>
      </c>
      <c r="I2027">
        <v>50.08</v>
      </c>
      <c r="J2027">
        <v>1.2609709995867899</v>
      </c>
      <c r="K2027">
        <f t="shared" si="543"/>
        <v>-0.17971246006389038</v>
      </c>
      <c r="L2027">
        <f t="shared" si="544"/>
        <v>1.8655967903711128</v>
      </c>
      <c r="M2027">
        <f t="shared" si="545"/>
        <v>50.314999999999998</v>
      </c>
      <c r="N2027">
        <f t="shared" si="542"/>
        <v>1.0747288067496918</v>
      </c>
      <c r="O2027">
        <f t="shared" si="546"/>
        <v>1.7904106817721992</v>
      </c>
      <c r="P2027">
        <f t="shared" si="547"/>
        <v>2.0277805941397142</v>
      </c>
      <c r="Q2027">
        <f t="shared" si="548"/>
        <v>0.5596082742080567</v>
      </c>
      <c r="R2027">
        <f t="shared" si="549"/>
        <v>0.21411143753423634</v>
      </c>
      <c r="S2027">
        <f t="shared" si="550"/>
        <v>0.70807202103985722</v>
      </c>
      <c r="T2027">
        <f t="shared" si="551"/>
        <v>0.18759328473408524</v>
      </c>
      <c r="U2027">
        <f t="shared" si="552"/>
        <v>0.44571104241799114</v>
      </c>
      <c r="V2027">
        <f t="shared" si="553"/>
        <v>0.41528604599721325</v>
      </c>
      <c r="W2027">
        <f t="shared" si="554"/>
        <v>49.774999999999999</v>
      </c>
      <c r="X2027">
        <f t="shared" si="555"/>
        <v>50.095249999999993</v>
      </c>
      <c r="Y2027">
        <f t="shared" si="541"/>
        <v>-1.5754233950374106</v>
      </c>
    </row>
    <row r="2028" spans="1:25" x14ac:dyDescent="0.3">
      <c r="A2028">
        <v>20150109</v>
      </c>
      <c r="B2028" t="str">
        <f t="shared" si="539"/>
        <v>01</v>
      </c>
      <c r="C2028" t="str">
        <f t="shared" si="540"/>
        <v>09</v>
      </c>
      <c r="D2028">
        <f>HOUR(E2028)</f>
        <v>20</v>
      </c>
      <c r="E2028" s="1">
        <v>0.83333333333333337</v>
      </c>
      <c r="F2028">
        <v>50.09</v>
      </c>
      <c r="G2028">
        <v>50.11</v>
      </c>
      <c r="H2028">
        <v>49.85</v>
      </c>
      <c r="I2028">
        <v>50.01</v>
      </c>
      <c r="J2028">
        <v>0.12521200089941001</v>
      </c>
      <c r="K2028">
        <f t="shared" si="543"/>
        <v>0.15996800639873107</v>
      </c>
      <c r="L2028">
        <f t="shared" si="544"/>
        <v>0.52156469408224271</v>
      </c>
      <c r="M2028">
        <f t="shared" si="545"/>
        <v>49.980000000000004</v>
      </c>
      <c r="N2028">
        <f t="shared" si="542"/>
        <v>-0.66580542581733826</v>
      </c>
      <c r="O2028">
        <f t="shared" si="546"/>
        <v>0.40176777822419213</v>
      </c>
      <c r="P2028">
        <f t="shared" si="547"/>
        <v>1.1126846044912082</v>
      </c>
      <c r="Q2028">
        <f t="shared" si="548"/>
        <v>1.3484740951029226</v>
      </c>
      <c r="R2028">
        <f t="shared" si="549"/>
        <v>-0.10992305386228163</v>
      </c>
      <c r="S2028">
        <f t="shared" si="550"/>
        <v>1.0747288067496918</v>
      </c>
      <c r="T2028">
        <f t="shared" si="551"/>
        <v>0.66436936905462896</v>
      </c>
      <c r="U2028">
        <f t="shared" si="552"/>
        <v>0.27032387981826334</v>
      </c>
      <c r="V2028">
        <f t="shared" si="553"/>
        <v>0.40732971902379084</v>
      </c>
      <c r="W2028">
        <f t="shared" si="554"/>
        <v>49.763999999999996</v>
      </c>
      <c r="X2028">
        <f t="shared" si="555"/>
        <v>50.029750000000007</v>
      </c>
      <c r="Y2028">
        <f t="shared" si="541"/>
        <v>-0.27938535222510591</v>
      </c>
    </row>
    <row r="2029" spans="1:25" x14ac:dyDescent="0.3">
      <c r="A2029">
        <v>20150109</v>
      </c>
      <c r="B2029" t="str">
        <f t="shared" si="539"/>
        <v>01</v>
      </c>
      <c r="C2029" t="str">
        <f t="shared" si="540"/>
        <v>09</v>
      </c>
      <c r="D2029">
        <f>HOUR(E2029)</f>
        <v>21</v>
      </c>
      <c r="E2029" s="1">
        <v>0.875</v>
      </c>
      <c r="F2029">
        <v>50</v>
      </c>
      <c r="G2029">
        <v>50.1</v>
      </c>
      <c r="H2029">
        <v>49.84</v>
      </c>
      <c r="I2029">
        <v>50.03</v>
      </c>
      <c r="J2029">
        <v>0.442281007189195</v>
      </c>
      <c r="K2029">
        <f t="shared" si="543"/>
        <v>-5.996402158705004E-2</v>
      </c>
      <c r="L2029">
        <f t="shared" si="544"/>
        <v>0.521669341894057</v>
      </c>
      <c r="M2029">
        <f t="shared" si="545"/>
        <v>49.97</v>
      </c>
      <c r="N2029">
        <f t="shared" si="542"/>
        <v>-2.0008003201290748E-2</v>
      </c>
      <c r="O2029">
        <f t="shared" si="546"/>
        <v>-0.68568021464771711</v>
      </c>
      <c r="P2029">
        <f t="shared" si="547"/>
        <v>0.38167938931297252</v>
      </c>
      <c r="Q2029">
        <f t="shared" si="548"/>
        <v>1.0924539753186306</v>
      </c>
      <c r="R2029">
        <f t="shared" si="549"/>
        <v>1.3281962891615151</v>
      </c>
      <c r="S2029">
        <f t="shared" si="550"/>
        <v>-0.66580542581733826</v>
      </c>
      <c r="T2029">
        <f t="shared" si="551"/>
        <v>0.58605098775631659</v>
      </c>
      <c r="U2029">
        <f t="shared" si="552"/>
        <v>0.19636275953788315</v>
      </c>
      <c r="V2029">
        <f t="shared" si="553"/>
        <v>0.32353516037673502</v>
      </c>
      <c r="W2029">
        <f t="shared" si="554"/>
        <v>49.894999999999996</v>
      </c>
      <c r="X2029">
        <f t="shared" si="555"/>
        <v>49.968249999999998</v>
      </c>
      <c r="Y2029">
        <f t="shared" si="541"/>
        <v>-0.93812375249500768</v>
      </c>
    </row>
    <row r="2030" spans="1:25" x14ac:dyDescent="0.3">
      <c r="A2030">
        <v>20150111</v>
      </c>
      <c r="B2030" t="str">
        <f t="shared" si="539"/>
        <v>01</v>
      </c>
      <c r="C2030" t="str">
        <f t="shared" si="540"/>
        <v>11</v>
      </c>
      <c r="D2030">
        <f>HOUR(E2030)</f>
        <v>23</v>
      </c>
      <c r="E2030" s="1">
        <v>0.95833333333333337</v>
      </c>
      <c r="F2030">
        <v>49.91</v>
      </c>
      <c r="G2030">
        <v>49.92</v>
      </c>
      <c r="H2030">
        <v>49.34</v>
      </c>
      <c r="I2030">
        <v>49.36</v>
      </c>
      <c r="J2030">
        <v>2.4149000407196599</v>
      </c>
      <c r="K2030">
        <f t="shared" si="543"/>
        <v>1.1142625607779522</v>
      </c>
      <c r="L2030">
        <f t="shared" si="544"/>
        <v>1.1755168220510706</v>
      </c>
      <c r="M2030">
        <f t="shared" si="545"/>
        <v>49.63</v>
      </c>
      <c r="N2030">
        <f t="shared" si="542"/>
        <v>-0.68040824494696084</v>
      </c>
      <c r="O2030">
        <f t="shared" si="546"/>
        <v>-0.70028011204482077</v>
      </c>
      <c r="P2030">
        <f t="shared" si="547"/>
        <v>-1.361423034880245</v>
      </c>
      <c r="Q2030">
        <f t="shared" si="548"/>
        <v>-0.30132583366813698</v>
      </c>
      <c r="R2030">
        <f t="shared" si="549"/>
        <v>0.40461258345135109</v>
      </c>
      <c r="S2030">
        <f t="shared" si="550"/>
        <v>-2.0008003201290748E-2</v>
      </c>
      <c r="T2030">
        <f t="shared" si="551"/>
        <v>1.2405932670764255</v>
      </c>
      <c r="U2030">
        <f t="shared" si="552"/>
        <v>0.19924858845171214</v>
      </c>
      <c r="V2030">
        <f t="shared" si="553"/>
        <v>0.2572450193881296</v>
      </c>
      <c r="W2030">
        <f t="shared" si="554"/>
        <v>49.934999999999995</v>
      </c>
      <c r="X2030">
        <f t="shared" si="555"/>
        <v>49.892250000000004</v>
      </c>
      <c r="Y2030">
        <f t="shared" si="541"/>
        <v>-0.95152243589743868</v>
      </c>
    </row>
    <row r="2031" spans="1:25" x14ac:dyDescent="0.3">
      <c r="A2031">
        <v>20150112</v>
      </c>
      <c r="B2031" t="str">
        <f t="shared" si="539"/>
        <v>01</v>
      </c>
      <c r="C2031" t="str">
        <f t="shared" si="540"/>
        <v>12</v>
      </c>
      <c r="D2031">
        <f>HOUR(E2031)</f>
        <v>0</v>
      </c>
      <c r="E2031" s="1">
        <v>0</v>
      </c>
      <c r="F2031">
        <v>49.35</v>
      </c>
      <c r="G2031">
        <v>49.54</v>
      </c>
      <c r="H2031">
        <v>49.35</v>
      </c>
      <c r="I2031">
        <v>49.39</v>
      </c>
      <c r="J2031">
        <v>0.91580001544207301</v>
      </c>
      <c r="K2031">
        <f t="shared" si="543"/>
        <v>-8.0988054261994624E-2</v>
      </c>
      <c r="L2031">
        <f t="shared" si="544"/>
        <v>0.38500506585612509</v>
      </c>
      <c r="M2031">
        <f t="shared" si="545"/>
        <v>49.445</v>
      </c>
      <c r="N2031">
        <f t="shared" si="542"/>
        <v>-0.37275841225065942</v>
      </c>
      <c r="O2031">
        <f t="shared" si="546"/>
        <v>-1.0506303782269333</v>
      </c>
      <c r="P2031">
        <f t="shared" si="547"/>
        <v>-1.0704281712685146</v>
      </c>
      <c r="Q2031">
        <f t="shared" si="548"/>
        <v>-1.72910662824207</v>
      </c>
      <c r="R2031">
        <f t="shared" si="549"/>
        <v>-0.67296102852551398</v>
      </c>
      <c r="S2031">
        <f t="shared" si="550"/>
        <v>-0.68040824494696084</v>
      </c>
      <c r="T2031">
        <f t="shared" si="551"/>
        <v>1.0297853326794795</v>
      </c>
      <c r="U2031">
        <f t="shared" si="552"/>
        <v>0.26628618689923217</v>
      </c>
      <c r="V2031">
        <f t="shared" si="553"/>
        <v>0.33850036927601618</v>
      </c>
      <c r="W2031">
        <f t="shared" si="554"/>
        <v>49.867999999999995</v>
      </c>
      <c r="X2031">
        <f t="shared" si="555"/>
        <v>49.810749999999999</v>
      </c>
      <c r="Y2031">
        <f t="shared" si="541"/>
        <v>-0.44408558740411558</v>
      </c>
    </row>
    <row r="2032" spans="1:25" x14ac:dyDescent="0.3">
      <c r="A2032">
        <v>20150112</v>
      </c>
      <c r="B2032" t="str">
        <f t="shared" si="539"/>
        <v>01</v>
      </c>
      <c r="C2032" t="str">
        <f t="shared" si="540"/>
        <v>12</v>
      </c>
      <c r="D2032">
        <f>HOUR(E2032)</f>
        <v>1</v>
      </c>
      <c r="E2032" s="1">
        <v>4.1666666666666664E-2</v>
      </c>
      <c r="F2032">
        <v>49.39</v>
      </c>
      <c r="G2032">
        <v>49.5</v>
      </c>
      <c r="H2032">
        <v>49.14</v>
      </c>
      <c r="I2032">
        <v>49.18</v>
      </c>
      <c r="J2032">
        <v>4.55160001947661E-2</v>
      </c>
      <c r="K2032">
        <f t="shared" si="543"/>
        <v>0.42700284668564631</v>
      </c>
      <c r="L2032">
        <f t="shared" si="544"/>
        <v>0.73260073260073144</v>
      </c>
      <c r="M2032">
        <f t="shared" si="545"/>
        <v>49.32</v>
      </c>
      <c r="N2032">
        <f t="shared" si="542"/>
        <v>-0.25280614824552533</v>
      </c>
      <c r="O2032">
        <f t="shared" si="546"/>
        <v>-0.62462220431191262</v>
      </c>
      <c r="P2032">
        <f t="shared" si="547"/>
        <v>-1.3007804682809658</v>
      </c>
      <c r="Q2032">
        <f t="shared" si="548"/>
        <v>-1.3205282112845211</v>
      </c>
      <c r="R2032">
        <f t="shared" si="549"/>
        <v>-1.9775414886216784</v>
      </c>
      <c r="S2032">
        <f t="shared" si="550"/>
        <v>-0.37275841225065942</v>
      </c>
      <c r="T2032">
        <f t="shared" si="551"/>
        <v>1.1985182438102691</v>
      </c>
      <c r="U2032">
        <f t="shared" si="552"/>
        <v>0.1559647396048234</v>
      </c>
      <c r="V2032">
        <f t="shared" si="553"/>
        <v>0.30034147232774949</v>
      </c>
      <c r="W2032">
        <f t="shared" si="554"/>
        <v>49.668999999999997</v>
      </c>
      <c r="X2032">
        <f t="shared" si="555"/>
        <v>49.722000000000001</v>
      </c>
      <c r="Y2032">
        <f t="shared" si="541"/>
        <v>-0.39393939393939453</v>
      </c>
    </row>
    <row r="2033" spans="1:25" x14ac:dyDescent="0.3">
      <c r="A2033">
        <v>20150112</v>
      </c>
      <c r="B2033" t="str">
        <f t="shared" si="539"/>
        <v>01</v>
      </c>
      <c r="C2033" t="str">
        <f t="shared" si="540"/>
        <v>12</v>
      </c>
      <c r="D2033">
        <f>HOUR(E2033)</f>
        <v>2</v>
      </c>
      <c r="E2033" s="1">
        <v>8.3333333333333329E-2</v>
      </c>
      <c r="F2033">
        <v>49.2</v>
      </c>
      <c r="G2033">
        <v>49.32</v>
      </c>
      <c r="H2033">
        <v>49.05</v>
      </c>
      <c r="I2033">
        <v>49.31</v>
      </c>
      <c r="J2033">
        <v>1.1814999999842301E-2</v>
      </c>
      <c r="K2033">
        <f t="shared" si="543"/>
        <v>-0.22307848306631398</v>
      </c>
      <c r="L2033">
        <f t="shared" si="544"/>
        <v>0.55045871559633663</v>
      </c>
      <c r="M2033">
        <f t="shared" si="545"/>
        <v>49.185000000000002</v>
      </c>
      <c r="N2033">
        <f t="shared" si="542"/>
        <v>-0.27372262773722222</v>
      </c>
      <c r="O2033">
        <f t="shared" si="546"/>
        <v>-0.5258367883506887</v>
      </c>
      <c r="P2033">
        <f t="shared" si="547"/>
        <v>-0.89663509973806221</v>
      </c>
      <c r="Q2033">
        <f t="shared" si="548"/>
        <v>-1.5709425655393168</v>
      </c>
      <c r="R2033">
        <f t="shared" si="549"/>
        <v>-1.590636254501804</v>
      </c>
      <c r="S2033">
        <f t="shared" si="550"/>
        <v>-0.25280614824552533</v>
      </c>
      <c r="T2033">
        <f t="shared" si="551"/>
        <v>0.51246445937794938</v>
      </c>
      <c r="U2033">
        <f t="shared" si="552"/>
        <v>0.13003204733192919</v>
      </c>
      <c r="V2033">
        <f t="shared" si="553"/>
        <v>0.30493851839346153</v>
      </c>
      <c r="W2033">
        <f t="shared" si="554"/>
        <v>49.51</v>
      </c>
      <c r="X2033">
        <f t="shared" si="555"/>
        <v>49.636999999999993</v>
      </c>
      <c r="Y2033">
        <f t="shared" si="541"/>
        <v>-3.0413625304137406E-2</v>
      </c>
    </row>
    <row r="2034" spans="1:25" x14ac:dyDescent="0.3">
      <c r="A2034">
        <v>20150112</v>
      </c>
      <c r="B2034" t="str">
        <f t="shared" si="539"/>
        <v>01</v>
      </c>
      <c r="C2034" t="str">
        <f t="shared" si="540"/>
        <v>12</v>
      </c>
      <c r="D2034">
        <f>HOUR(E2034)</f>
        <v>3</v>
      </c>
      <c r="E2034" s="1">
        <v>0.125</v>
      </c>
      <c r="F2034">
        <v>49.32</v>
      </c>
      <c r="G2034">
        <v>49.37</v>
      </c>
      <c r="H2034">
        <v>49.24</v>
      </c>
      <c r="I2034">
        <v>49.36</v>
      </c>
      <c r="J2034">
        <v>5.2983999888965599E-2</v>
      </c>
      <c r="K2034">
        <f t="shared" si="543"/>
        <v>-8.1037277147486111E-2</v>
      </c>
      <c r="L2034">
        <f t="shared" si="544"/>
        <v>0.26401299756294772</v>
      </c>
      <c r="M2034">
        <f t="shared" si="545"/>
        <v>49.305</v>
      </c>
      <c r="N2034">
        <f t="shared" si="542"/>
        <v>0.2439768222018856</v>
      </c>
      <c r="O2034">
        <f t="shared" si="546"/>
        <v>-3.0413625304137406E-2</v>
      </c>
      <c r="P2034">
        <f t="shared" si="547"/>
        <v>-0.28314288603498949</v>
      </c>
      <c r="Q2034">
        <f t="shared" si="548"/>
        <v>-0.6548458593592642</v>
      </c>
      <c r="R2034">
        <f t="shared" si="549"/>
        <v>-1.3307984790874507</v>
      </c>
      <c r="S2034">
        <f t="shared" si="550"/>
        <v>-0.27372262773722222</v>
      </c>
      <c r="T2034">
        <f t="shared" si="551"/>
        <v>2.1933288951733659E-2</v>
      </c>
      <c r="U2034">
        <f t="shared" si="552"/>
        <v>7.3993242934742437E-2</v>
      </c>
      <c r="V2034">
        <f t="shared" si="553"/>
        <v>0.16876759167565353</v>
      </c>
      <c r="W2034">
        <f t="shared" si="554"/>
        <v>49.377000000000002</v>
      </c>
      <c r="X2034">
        <f t="shared" si="555"/>
        <v>49.636000000000003</v>
      </c>
      <c r="Y2034">
        <f t="shared" si="541"/>
        <v>-0.17216933360340461</v>
      </c>
    </row>
    <row r="2035" spans="1:25" x14ac:dyDescent="0.3">
      <c r="A2035">
        <v>20150112</v>
      </c>
      <c r="B2035" t="str">
        <f t="shared" si="539"/>
        <v>01</v>
      </c>
      <c r="C2035" t="str">
        <f t="shared" si="540"/>
        <v>12</v>
      </c>
      <c r="D2035">
        <f>HOUR(E2035)</f>
        <v>4</v>
      </c>
      <c r="E2035" s="1">
        <v>0.16666666666666666</v>
      </c>
      <c r="F2035">
        <v>49.33</v>
      </c>
      <c r="G2035">
        <v>49.37</v>
      </c>
      <c r="H2035">
        <v>49.2</v>
      </c>
      <c r="I2035">
        <v>49.2</v>
      </c>
      <c r="J2035">
        <v>0.33522799860838898</v>
      </c>
      <c r="K2035">
        <f t="shared" si="543"/>
        <v>0.26422764227641349</v>
      </c>
      <c r="L2035">
        <f t="shared" si="544"/>
        <v>0.34552845528454185</v>
      </c>
      <c r="M2035">
        <f t="shared" si="545"/>
        <v>49.284999999999997</v>
      </c>
      <c r="N2035">
        <f t="shared" si="542"/>
        <v>-4.056383733901861E-2</v>
      </c>
      <c r="O2035">
        <f t="shared" si="546"/>
        <v>0.20331401850156411</v>
      </c>
      <c r="P2035">
        <f t="shared" si="547"/>
        <v>-7.0965125709658752E-2</v>
      </c>
      <c r="Q2035">
        <f t="shared" si="548"/>
        <v>-0.32359186975427989</v>
      </c>
      <c r="R2035">
        <f t="shared" si="549"/>
        <v>-0.69514406608907098</v>
      </c>
      <c r="S2035">
        <f t="shared" si="550"/>
        <v>0.2439768222018856</v>
      </c>
      <c r="T2035">
        <f t="shared" si="551"/>
        <v>0.17604569910204773</v>
      </c>
      <c r="U2035">
        <f t="shared" si="552"/>
        <v>6.4291005073284252E-2</v>
      </c>
      <c r="V2035">
        <f t="shared" si="553"/>
        <v>9.2978492136622223E-2</v>
      </c>
      <c r="W2035">
        <f t="shared" si="554"/>
        <v>49.308</v>
      </c>
      <c r="X2035">
        <f t="shared" si="555"/>
        <v>49.621500000000005</v>
      </c>
      <c r="Y2035">
        <f t="shared" si="541"/>
        <v>-0.20052663560866246</v>
      </c>
    </row>
    <row r="2036" spans="1:25" x14ac:dyDescent="0.3">
      <c r="A2036">
        <v>20150112</v>
      </c>
      <c r="B2036" t="str">
        <f t="shared" si="539"/>
        <v>01</v>
      </c>
      <c r="C2036" t="str">
        <f t="shared" si="540"/>
        <v>12</v>
      </c>
      <c r="D2036">
        <f>HOUR(E2036)</f>
        <v>5</v>
      </c>
      <c r="E2036" s="1">
        <v>0.20833333333333334</v>
      </c>
      <c r="F2036">
        <v>49.22</v>
      </c>
      <c r="G2036">
        <v>49.38</v>
      </c>
      <c r="H2036">
        <v>49.161999999999999</v>
      </c>
      <c r="I2036">
        <v>49.38</v>
      </c>
      <c r="J2036">
        <v>0.32210199868336498</v>
      </c>
      <c r="K2036">
        <f t="shared" si="543"/>
        <v>-0.32401782098016135</v>
      </c>
      <c r="L2036">
        <f t="shared" si="544"/>
        <v>0.44343191896180695</v>
      </c>
      <c r="M2036">
        <f t="shared" si="545"/>
        <v>49.271000000000001</v>
      </c>
      <c r="N2036">
        <f t="shared" si="542"/>
        <v>-2.8406208785626042E-2</v>
      </c>
      <c r="O2036">
        <f t="shared" si="546"/>
        <v>-6.8958523476318673E-2</v>
      </c>
      <c r="P2036">
        <f t="shared" si="547"/>
        <v>0.17485005591135208</v>
      </c>
      <c r="Q2036">
        <f t="shared" si="548"/>
        <v>-9.9351175993510718E-2</v>
      </c>
      <c r="R2036">
        <f t="shared" si="549"/>
        <v>-0.35190615835777023</v>
      </c>
      <c r="S2036">
        <f t="shared" si="550"/>
        <v>-4.056383733901861E-2</v>
      </c>
      <c r="T2036">
        <f t="shared" si="551"/>
        <v>0.15929975097399654</v>
      </c>
      <c r="U2036">
        <f t="shared" si="552"/>
        <v>1.708800749063474E-2</v>
      </c>
      <c r="V2036">
        <f t="shared" si="553"/>
        <v>5.2737083726727634E-2</v>
      </c>
      <c r="W2036">
        <f t="shared" si="554"/>
        <v>49.273199999999996</v>
      </c>
      <c r="X2036">
        <f t="shared" si="555"/>
        <v>49.570599999999999</v>
      </c>
      <c r="Y2036">
        <f t="shared" si="541"/>
        <v>-0.36452004860267256</v>
      </c>
    </row>
    <row r="2037" spans="1:25" x14ac:dyDescent="0.3">
      <c r="A2037">
        <v>20150112</v>
      </c>
      <c r="B2037" t="str">
        <f t="shared" si="539"/>
        <v>01</v>
      </c>
      <c r="C2037" t="str">
        <f t="shared" si="540"/>
        <v>12</v>
      </c>
      <c r="D2037">
        <f>HOUR(E2037)</f>
        <v>6</v>
      </c>
      <c r="E2037" s="1">
        <v>0.25</v>
      </c>
      <c r="F2037">
        <v>49.38</v>
      </c>
      <c r="G2037">
        <v>49.4</v>
      </c>
      <c r="H2037">
        <v>49</v>
      </c>
      <c r="I2037">
        <v>49.11</v>
      </c>
      <c r="J2037">
        <v>0.28850299849796102</v>
      </c>
      <c r="K2037">
        <f t="shared" si="543"/>
        <v>0.54978619425779496</v>
      </c>
      <c r="L2037">
        <f t="shared" si="544"/>
        <v>0.81632653061224203</v>
      </c>
      <c r="M2037">
        <f t="shared" si="545"/>
        <v>49.2</v>
      </c>
      <c r="N2037">
        <f t="shared" si="542"/>
        <v>-0.1441009924702116</v>
      </c>
      <c r="O2037">
        <f t="shared" si="546"/>
        <v>-0.17246626762705439</v>
      </c>
      <c r="P2037">
        <f t="shared" si="547"/>
        <v>-0.21296014602980809</v>
      </c>
      <c r="Q2037">
        <f t="shared" si="548"/>
        <v>3.0497102775237508E-2</v>
      </c>
      <c r="R2037">
        <f t="shared" si="549"/>
        <v>-0.24330900243308484</v>
      </c>
      <c r="S2037">
        <f t="shared" si="550"/>
        <v>-2.8406208785626042E-2</v>
      </c>
      <c r="T2037">
        <f t="shared" si="551"/>
        <v>2.4098445049456334E-2</v>
      </c>
      <c r="U2037">
        <f t="shared" si="552"/>
        <v>4.5574115460420672E-2</v>
      </c>
      <c r="V2037">
        <f t="shared" si="553"/>
        <v>5.3415353598003985E-2</v>
      </c>
      <c r="W2037">
        <f t="shared" si="554"/>
        <v>49.249199999999995</v>
      </c>
      <c r="X2037">
        <f t="shared" si="555"/>
        <v>49.459099999999999</v>
      </c>
      <c r="Y2037">
        <f t="shared" si="541"/>
        <v>-1.0020242914979705</v>
      </c>
    </row>
    <row r="2038" spans="1:25" x14ac:dyDescent="0.3">
      <c r="A2038">
        <v>20150112</v>
      </c>
      <c r="B2038" t="str">
        <f t="shared" si="539"/>
        <v>01</v>
      </c>
      <c r="C2038" t="str">
        <f t="shared" si="540"/>
        <v>12</v>
      </c>
      <c r="D2038">
        <f>HOUR(E2038)</f>
        <v>7</v>
      </c>
      <c r="E2038" s="1">
        <v>0.29166666666666669</v>
      </c>
      <c r="F2038">
        <v>49.11</v>
      </c>
      <c r="G2038">
        <v>49.24</v>
      </c>
      <c r="H2038">
        <v>48.57</v>
      </c>
      <c r="I2038">
        <v>48.59</v>
      </c>
      <c r="J2038">
        <v>0.16235399881679799</v>
      </c>
      <c r="K2038">
        <f t="shared" si="543"/>
        <v>1.0701790491870673</v>
      </c>
      <c r="L2038">
        <f t="shared" si="544"/>
        <v>1.3794523368334397</v>
      </c>
      <c r="M2038">
        <f t="shared" si="545"/>
        <v>48.905000000000001</v>
      </c>
      <c r="N2038">
        <f t="shared" si="542"/>
        <v>-0.59959349593496281</v>
      </c>
      <c r="O2038">
        <f t="shared" si="546"/>
        <v>-0.74283046822674526</v>
      </c>
      <c r="P2038">
        <f t="shared" si="547"/>
        <v>-0.77102566703864361</v>
      </c>
      <c r="Q2038">
        <f t="shared" si="548"/>
        <v>-0.81127674678024253</v>
      </c>
      <c r="R2038">
        <f t="shared" si="549"/>
        <v>-0.56927925180441419</v>
      </c>
      <c r="S2038">
        <f t="shared" si="550"/>
        <v>-0.1441009924702116</v>
      </c>
      <c r="T2038">
        <f t="shared" si="551"/>
        <v>8.4223795524568074E-2</v>
      </c>
      <c r="U2038">
        <f t="shared" si="552"/>
        <v>0.19408846780098349</v>
      </c>
      <c r="V2038">
        <f t="shared" si="553"/>
        <v>0.16589514760836047</v>
      </c>
      <c r="W2038">
        <f t="shared" si="554"/>
        <v>49.193199999999997</v>
      </c>
      <c r="X2038">
        <f t="shared" si="555"/>
        <v>49.351599999999998</v>
      </c>
      <c r="Y2038">
        <f t="shared" si="541"/>
        <v>-0.89358245329001795</v>
      </c>
    </row>
    <row r="2039" spans="1:25" x14ac:dyDescent="0.3">
      <c r="A2039">
        <v>20150112</v>
      </c>
      <c r="B2039" t="str">
        <f t="shared" si="539"/>
        <v>01</v>
      </c>
      <c r="C2039" t="str">
        <f t="shared" si="540"/>
        <v>12</v>
      </c>
      <c r="D2039">
        <f>HOUR(E2039)</f>
        <v>8</v>
      </c>
      <c r="E2039" s="1">
        <v>0.33333333333333331</v>
      </c>
      <c r="F2039">
        <v>48.6</v>
      </c>
      <c r="G2039">
        <v>48.97</v>
      </c>
      <c r="H2039">
        <v>48.55</v>
      </c>
      <c r="I2039">
        <v>48.89</v>
      </c>
      <c r="J2039">
        <v>1.3649749971809799</v>
      </c>
      <c r="K2039">
        <f t="shared" si="543"/>
        <v>-0.59316833708324634</v>
      </c>
      <c r="L2039">
        <f t="shared" si="544"/>
        <v>0.865087538619983</v>
      </c>
      <c r="M2039">
        <f t="shared" si="545"/>
        <v>48.76</v>
      </c>
      <c r="N2039">
        <f t="shared" si="542"/>
        <v>-0.29649320110418798</v>
      </c>
      <c r="O2039">
        <f t="shared" si="546"/>
        <v>-0.89430894308944064</v>
      </c>
      <c r="P2039">
        <f t="shared" si="547"/>
        <v>-1.0371212274969106</v>
      </c>
      <c r="Q2039">
        <f t="shared" si="548"/>
        <v>-1.0652328294612938</v>
      </c>
      <c r="R2039">
        <f t="shared" si="549"/>
        <v>-1.1053645674880879</v>
      </c>
      <c r="S2039">
        <f t="shared" si="550"/>
        <v>-0.59959349593496281</v>
      </c>
      <c r="T2039">
        <f t="shared" si="551"/>
        <v>0.66093403601464318</v>
      </c>
      <c r="U2039">
        <f t="shared" si="552"/>
        <v>0.22422087324778892</v>
      </c>
      <c r="V2039">
        <f t="shared" si="553"/>
        <v>0.2376146039282942</v>
      </c>
      <c r="W2039">
        <f t="shared" si="554"/>
        <v>49.084199999999996</v>
      </c>
      <c r="X2039">
        <f t="shared" si="555"/>
        <v>49.230600000000003</v>
      </c>
      <c r="Y2039">
        <f t="shared" si="541"/>
        <v>-0.34715131713294201</v>
      </c>
    </row>
    <row r="2040" spans="1:25" x14ac:dyDescent="0.3">
      <c r="A2040">
        <v>20150112</v>
      </c>
      <c r="B2040" t="str">
        <f t="shared" si="539"/>
        <v>01</v>
      </c>
      <c r="C2040" t="str">
        <f t="shared" si="540"/>
        <v>12</v>
      </c>
      <c r="D2040">
        <f>HOUR(E2040)</f>
        <v>9</v>
      </c>
      <c r="E2040" s="1">
        <v>0.375</v>
      </c>
      <c r="F2040">
        <v>48.89</v>
      </c>
      <c r="G2040">
        <v>48.96</v>
      </c>
      <c r="H2040">
        <v>48.64</v>
      </c>
      <c r="I2040">
        <v>48.8</v>
      </c>
      <c r="J2040">
        <v>1.0488249979098301</v>
      </c>
      <c r="K2040">
        <f t="shared" si="543"/>
        <v>0.18442622950820373</v>
      </c>
      <c r="L2040">
        <f t="shared" si="544"/>
        <v>0.65789473684210587</v>
      </c>
      <c r="M2040">
        <f t="shared" si="545"/>
        <v>48.8</v>
      </c>
      <c r="N2040">
        <f t="shared" si="542"/>
        <v>8.2034454470876025E-2</v>
      </c>
      <c r="O2040">
        <f t="shared" si="546"/>
        <v>-0.214701973213381</v>
      </c>
      <c r="P2040">
        <f t="shared" si="547"/>
        <v>-0.81300813008131234</v>
      </c>
      <c r="Q2040">
        <f t="shared" si="548"/>
        <v>-0.95593756976721322</v>
      </c>
      <c r="R2040">
        <f t="shared" si="549"/>
        <v>-0.98407223293091095</v>
      </c>
      <c r="S2040">
        <f t="shared" si="550"/>
        <v>-0.29649320110418798</v>
      </c>
      <c r="T2040">
        <f t="shared" si="551"/>
        <v>0.62344191389129011</v>
      </c>
      <c r="U2040">
        <f t="shared" si="552"/>
        <v>7.4888806462205096E-2</v>
      </c>
      <c r="V2040">
        <f t="shared" si="553"/>
        <v>0.23411898684216292</v>
      </c>
      <c r="W2040">
        <f t="shared" si="554"/>
        <v>48.987199999999994</v>
      </c>
      <c r="X2040">
        <f t="shared" si="555"/>
        <v>49.147599999999997</v>
      </c>
      <c r="Y2040">
        <f t="shared" si="541"/>
        <v>-0.35743464052288454</v>
      </c>
    </row>
    <row r="2041" spans="1:25" x14ac:dyDescent="0.3">
      <c r="A2041">
        <v>20150112</v>
      </c>
      <c r="B2041" t="str">
        <f t="shared" si="539"/>
        <v>01</v>
      </c>
      <c r="C2041" t="str">
        <f t="shared" si="540"/>
        <v>12</v>
      </c>
      <c r="D2041">
        <f>HOUR(E2041)</f>
        <v>10</v>
      </c>
      <c r="E2041" s="1">
        <v>0.41666666666666669</v>
      </c>
      <c r="F2041">
        <v>48.79</v>
      </c>
      <c r="G2041">
        <v>48.96</v>
      </c>
      <c r="H2041">
        <v>48.61</v>
      </c>
      <c r="I2041">
        <v>48.65</v>
      </c>
      <c r="J2041">
        <v>0.849024998315144</v>
      </c>
      <c r="K2041">
        <f t="shared" si="543"/>
        <v>0.28776978417266302</v>
      </c>
      <c r="L2041">
        <f t="shared" si="544"/>
        <v>0.72001645751903198</v>
      </c>
      <c r="M2041">
        <f t="shared" si="545"/>
        <v>48.784999999999997</v>
      </c>
      <c r="N2041">
        <f t="shared" si="542"/>
        <v>-3.0737704918033952E-2</v>
      </c>
      <c r="O2041">
        <f t="shared" si="546"/>
        <v>5.1271534044295693E-2</v>
      </c>
      <c r="P2041">
        <f t="shared" si="547"/>
        <v>-0.24537368367243542</v>
      </c>
      <c r="Q2041">
        <f t="shared" si="548"/>
        <v>-0.84349593495936226</v>
      </c>
      <c r="R2041">
        <f t="shared" si="549"/>
        <v>-0.98638144141585149</v>
      </c>
      <c r="S2041">
        <f t="shared" si="550"/>
        <v>8.2034454470876025E-2</v>
      </c>
      <c r="T2041">
        <f t="shared" si="551"/>
        <v>0.26015228335433443</v>
      </c>
      <c r="U2041">
        <f t="shared" si="552"/>
        <v>2.0207259421636398E-2</v>
      </c>
      <c r="V2041">
        <f t="shared" si="553"/>
        <v>0.1818996976358149</v>
      </c>
      <c r="W2041">
        <f t="shared" si="554"/>
        <v>48.89</v>
      </c>
      <c r="X2041">
        <f t="shared" si="555"/>
        <v>49.081600000000002</v>
      </c>
      <c r="Y2041">
        <f t="shared" si="541"/>
        <v>-0.59232026143790673</v>
      </c>
    </row>
    <row r="2042" spans="1:25" x14ac:dyDescent="0.3">
      <c r="A2042">
        <v>20150112</v>
      </c>
      <c r="B2042" t="str">
        <f t="shared" si="539"/>
        <v>01</v>
      </c>
      <c r="C2042" t="str">
        <f t="shared" si="540"/>
        <v>12</v>
      </c>
      <c r="D2042">
        <f>HOUR(E2042)</f>
        <v>11</v>
      </c>
      <c r="E2042" s="1">
        <v>0.45833333333333331</v>
      </c>
      <c r="F2042">
        <v>48.65</v>
      </c>
      <c r="G2042">
        <v>48.9</v>
      </c>
      <c r="H2042">
        <v>48.43</v>
      </c>
      <c r="I2042">
        <v>48.83</v>
      </c>
      <c r="J2042">
        <v>1.2065999968908701</v>
      </c>
      <c r="K2042">
        <f t="shared" si="543"/>
        <v>-0.36862584476756033</v>
      </c>
      <c r="L2042">
        <f t="shared" si="544"/>
        <v>0.97047284740862871</v>
      </c>
      <c r="M2042">
        <f t="shared" si="545"/>
        <v>48.664999999999999</v>
      </c>
      <c r="N2042">
        <f t="shared" si="542"/>
        <v>-0.24597724710463759</v>
      </c>
      <c r="O2042">
        <f t="shared" si="546"/>
        <v>-0.27663934426229103</v>
      </c>
      <c r="P2042">
        <f t="shared" si="547"/>
        <v>-0.19483182936833238</v>
      </c>
      <c r="Q2042">
        <f t="shared" si="548"/>
        <v>-0.4907473673448563</v>
      </c>
      <c r="R2042">
        <f t="shared" si="549"/>
        <v>-1.0873983739837474</v>
      </c>
      <c r="S2042">
        <f t="shared" si="550"/>
        <v>-3.0737704918033952E-2</v>
      </c>
      <c r="T2042">
        <f t="shared" si="551"/>
        <v>0.17919861873906587</v>
      </c>
      <c r="U2042">
        <f t="shared" si="552"/>
        <v>7.3993242934742437E-2</v>
      </c>
      <c r="V2042">
        <f t="shared" si="553"/>
        <v>8.6066834495060376E-2</v>
      </c>
      <c r="W2042">
        <f t="shared" si="554"/>
        <v>48.782999999999994</v>
      </c>
      <c r="X2042">
        <f t="shared" si="555"/>
        <v>49.016100000000002</v>
      </c>
      <c r="Y2042">
        <f t="shared" si="541"/>
        <v>-0.47034764826175229</v>
      </c>
    </row>
    <row r="2043" spans="1:25" x14ac:dyDescent="0.3">
      <c r="A2043">
        <v>20150112</v>
      </c>
      <c r="B2043" t="str">
        <f t="shared" si="539"/>
        <v>01</v>
      </c>
      <c r="C2043" t="str">
        <f t="shared" si="540"/>
        <v>12</v>
      </c>
      <c r="D2043">
        <f>HOUR(E2043)</f>
        <v>12</v>
      </c>
      <c r="E2043" s="1">
        <v>0.5</v>
      </c>
      <c r="F2043">
        <v>48.84</v>
      </c>
      <c r="G2043">
        <v>48.9</v>
      </c>
      <c r="H2043">
        <v>48.44</v>
      </c>
      <c r="I2043">
        <v>48.5</v>
      </c>
      <c r="J2043">
        <v>1.02757499733707</v>
      </c>
      <c r="K2043">
        <f t="shared" si="543"/>
        <v>0.7010309278350586</v>
      </c>
      <c r="L2043">
        <f t="shared" si="544"/>
        <v>0.94962840627580691</v>
      </c>
      <c r="M2043">
        <f t="shared" si="545"/>
        <v>48.67</v>
      </c>
      <c r="N2043">
        <f t="shared" si="542"/>
        <v>1.0274324463171803E-2</v>
      </c>
      <c r="O2043">
        <f t="shared" si="546"/>
        <v>-0.23572819514193891</v>
      </c>
      <c r="P2043">
        <f t="shared" si="547"/>
        <v>-0.26639344262294151</v>
      </c>
      <c r="Q2043">
        <f t="shared" si="548"/>
        <v>-0.18457752255946741</v>
      </c>
      <c r="R2043">
        <f t="shared" si="549"/>
        <v>-0.48052346385849998</v>
      </c>
      <c r="S2043">
        <f t="shared" si="550"/>
        <v>-0.24597724710463759</v>
      </c>
      <c r="T2043">
        <f t="shared" si="551"/>
        <v>0.17878755187018316</v>
      </c>
      <c r="U2043">
        <f t="shared" si="552"/>
        <v>6.7884706181385507E-2</v>
      </c>
      <c r="V2043">
        <f t="shared" si="553"/>
        <v>6.4167748908620564E-2</v>
      </c>
      <c r="W2043">
        <f t="shared" si="554"/>
        <v>48.736000000000004</v>
      </c>
      <c r="X2043">
        <f t="shared" si="555"/>
        <v>48.964600000000004</v>
      </c>
      <c r="Y2043">
        <f t="shared" si="541"/>
        <v>-1.1554192229038809</v>
      </c>
    </row>
    <row r="2044" spans="1:25" x14ac:dyDescent="0.3">
      <c r="A2044">
        <v>20150112</v>
      </c>
      <c r="B2044" t="str">
        <f t="shared" si="539"/>
        <v>01</v>
      </c>
      <c r="C2044" t="str">
        <f t="shared" si="540"/>
        <v>12</v>
      </c>
      <c r="D2044">
        <f>HOUR(E2044)</f>
        <v>13</v>
      </c>
      <c r="E2044" s="1">
        <v>0.54166666666666663</v>
      </c>
      <c r="F2044">
        <v>48.51</v>
      </c>
      <c r="G2044">
        <v>48.56</v>
      </c>
      <c r="H2044">
        <v>48.11</v>
      </c>
      <c r="I2044">
        <v>48.27</v>
      </c>
      <c r="J2044">
        <v>2.00915299600456</v>
      </c>
      <c r="K2044">
        <f t="shared" si="543"/>
        <v>0.49720323182099618</v>
      </c>
      <c r="L2044">
        <f t="shared" si="544"/>
        <v>0.93535647474538108</v>
      </c>
      <c r="M2044">
        <f t="shared" si="545"/>
        <v>48.335000000000001</v>
      </c>
      <c r="N2044">
        <f t="shared" si="542"/>
        <v>-0.68830901993014348</v>
      </c>
      <c r="O2044">
        <f t="shared" si="546"/>
        <v>-0.67810541456898865</v>
      </c>
      <c r="P2044">
        <f t="shared" si="547"/>
        <v>-0.92241467664240195</v>
      </c>
      <c r="Q2044">
        <f t="shared" si="548"/>
        <v>-0.95286885245900887</v>
      </c>
      <c r="R2044">
        <f t="shared" si="549"/>
        <v>-0.87161607875307046</v>
      </c>
      <c r="S2044">
        <f t="shared" si="550"/>
        <v>1.0274324463171803E-2</v>
      </c>
      <c r="T2044">
        <f t="shared" si="551"/>
        <v>0.52275498312939594</v>
      </c>
      <c r="U2044">
        <f t="shared" si="552"/>
        <v>0.19198524248840909</v>
      </c>
      <c r="V2044">
        <f t="shared" si="553"/>
        <v>0.18746332974744537</v>
      </c>
      <c r="W2044">
        <f t="shared" si="554"/>
        <v>48.651000000000003</v>
      </c>
      <c r="X2044">
        <f t="shared" si="555"/>
        <v>48.867599999999996</v>
      </c>
      <c r="Y2044">
        <f t="shared" si="541"/>
        <v>-0.92154036243823123</v>
      </c>
    </row>
    <row r="2045" spans="1:25" x14ac:dyDescent="0.3">
      <c r="A2045">
        <v>20150112</v>
      </c>
      <c r="B2045" t="str">
        <f t="shared" si="539"/>
        <v>01</v>
      </c>
      <c r="C2045" t="str">
        <f t="shared" si="540"/>
        <v>12</v>
      </c>
      <c r="D2045">
        <f>HOUR(E2045)</f>
        <v>14</v>
      </c>
      <c r="E2045" s="1">
        <v>0.58333333333333337</v>
      </c>
      <c r="F2045">
        <v>48.26</v>
      </c>
      <c r="G2045">
        <v>48.55</v>
      </c>
      <c r="H2045">
        <v>47.674999999999997</v>
      </c>
      <c r="I2045">
        <v>47.71</v>
      </c>
      <c r="J2045">
        <v>2.9390409881306101</v>
      </c>
      <c r="K2045">
        <f t="shared" si="543"/>
        <v>1.1527981555229452</v>
      </c>
      <c r="L2045">
        <f t="shared" si="544"/>
        <v>1.8353434714210803</v>
      </c>
      <c r="M2045">
        <f t="shared" si="545"/>
        <v>48.112499999999997</v>
      </c>
      <c r="N2045">
        <f t="shared" si="542"/>
        <v>-0.46032895417400166</v>
      </c>
      <c r="O2045">
        <f t="shared" si="546"/>
        <v>-1.1454694883912153</v>
      </c>
      <c r="P2045">
        <f t="shared" si="547"/>
        <v>-1.1353128531799075</v>
      </c>
      <c r="Q2045">
        <f t="shared" si="548"/>
        <v>-1.3784974889822681</v>
      </c>
      <c r="R2045">
        <f t="shared" si="549"/>
        <v>-1.4088114754098362</v>
      </c>
      <c r="S2045">
        <f t="shared" si="550"/>
        <v>-0.68830901993014348</v>
      </c>
      <c r="T2045">
        <f t="shared" si="551"/>
        <v>0.9558494720516596</v>
      </c>
      <c r="U2045">
        <f t="shared" si="552"/>
        <v>0.28063543967218613</v>
      </c>
      <c r="V2045">
        <f t="shared" si="553"/>
        <v>0.28009819706667177</v>
      </c>
      <c r="W2045">
        <f t="shared" si="554"/>
        <v>48.513500000000001</v>
      </c>
      <c r="X2045">
        <f t="shared" si="555"/>
        <v>48.750350000000005</v>
      </c>
      <c r="Y2045">
        <f t="shared" si="541"/>
        <v>-1.8331616889804339</v>
      </c>
    </row>
    <row r="2046" spans="1:25" x14ac:dyDescent="0.3">
      <c r="A2046">
        <v>20150112</v>
      </c>
      <c r="B2046" t="str">
        <f t="shared" si="539"/>
        <v>01</v>
      </c>
      <c r="C2046" t="str">
        <f t="shared" si="540"/>
        <v>12</v>
      </c>
      <c r="D2046">
        <f>HOUR(E2046)</f>
        <v>15</v>
      </c>
      <c r="E2046" s="1">
        <v>0.625</v>
      </c>
      <c r="F2046">
        <v>47.72</v>
      </c>
      <c r="G2046">
        <v>47.92</v>
      </c>
      <c r="H2046">
        <v>47.18</v>
      </c>
      <c r="I2046">
        <v>47.52</v>
      </c>
      <c r="J2046">
        <v>1.4145859947850601</v>
      </c>
      <c r="K2046">
        <f t="shared" si="543"/>
        <v>0.42087542087541185</v>
      </c>
      <c r="L2046">
        <f t="shared" si="544"/>
        <v>1.5684612123781305</v>
      </c>
      <c r="M2046">
        <f t="shared" si="545"/>
        <v>47.55</v>
      </c>
      <c r="N2046">
        <f t="shared" si="542"/>
        <v>-1.1691348402182387</v>
      </c>
      <c r="O2046">
        <f t="shared" si="546"/>
        <v>-1.6240819282093797</v>
      </c>
      <c r="P2046">
        <f t="shared" si="547"/>
        <v>-2.3012122457366027</v>
      </c>
      <c r="Q2046">
        <f t="shared" si="548"/>
        <v>-2.2911743552861439</v>
      </c>
      <c r="R2046">
        <f t="shared" si="549"/>
        <v>-2.5315158347852815</v>
      </c>
      <c r="S2046">
        <f t="shared" si="550"/>
        <v>-0.46032895417400166</v>
      </c>
      <c r="T2046">
        <f t="shared" si="551"/>
        <v>0.76834938055283497</v>
      </c>
      <c r="U2046">
        <f t="shared" si="552"/>
        <v>0.40458569343630352</v>
      </c>
      <c r="V2046">
        <f t="shared" si="553"/>
        <v>0.46459525395768025</v>
      </c>
      <c r="W2046">
        <f t="shared" si="554"/>
        <v>48.266500000000008</v>
      </c>
      <c r="X2046">
        <f t="shared" si="555"/>
        <v>48.578250000000004</v>
      </c>
      <c r="Y2046">
        <f t="shared" si="541"/>
        <v>-0.54257095158598734</v>
      </c>
    </row>
    <row r="2047" spans="1:25" x14ac:dyDescent="0.3">
      <c r="A2047">
        <v>20150112</v>
      </c>
      <c r="B2047" t="str">
        <f t="shared" si="539"/>
        <v>01</v>
      </c>
      <c r="C2047" t="str">
        <f t="shared" si="540"/>
        <v>12</v>
      </c>
      <c r="D2047">
        <f>HOUR(E2047)</f>
        <v>16</v>
      </c>
      <c r="E2047" s="1">
        <v>0.66666666666666663</v>
      </c>
      <c r="F2047">
        <v>47.52</v>
      </c>
      <c r="G2047">
        <v>47.95</v>
      </c>
      <c r="H2047">
        <v>47.29</v>
      </c>
      <c r="I2047">
        <v>47.7</v>
      </c>
      <c r="J2047">
        <v>1.21446299730087</v>
      </c>
      <c r="K2047">
        <f t="shared" si="543"/>
        <v>-0.3773584905660371</v>
      </c>
      <c r="L2047">
        <f t="shared" si="544"/>
        <v>1.3956438993444782</v>
      </c>
      <c r="M2047">
        <f t="shared" si="545"/>
        <v>47.620000000000005</v>
      </c>
      <c r="N2047">
        <f t="shared" si="542"/>
        <v>0.14721345951631418</v>
      </c>
      <c r="O2047">
        <f t="shared" si="546"/>
        <v>-1.0236425045466202</v>
      </c>
      <c r="P2047">
        <f t="shared" si="547"/>
        <v>-1.4792593358849617</v>
      </c>
      <c r="Q2047">
        <f t="shared" si="548"/>
        <v>-2.1573864803780505</v>
      </c>
      <c r="R2047">
        <f t="shared" si="549"/>
        <v>-2.1473338128017971</v>
      </c>
      <c r="S2047">
        <f t="shared" si="550"/>
        <v>-1.1691348402182387</v>
      </c>
      <c r="T2047">
        <f t="shared" si="551"/>
        <v>0.94323746456133661</v>
      </c>
      <c r="U2047">
        <f t="shared" si="552"/>
        <v>0.30655681909449067</v>
      </c>
      <c r="V2047">
        <f t="shared" si="553"/>
        <v>0.47543401224565357</v>
      </c>
      <c r="W2047">
        <f t="shared" si="554"/>
        <v>48.057500000000005</v>
      </c>
      <c r="X2047">
        <f t="shared" si="555"/>
        <v>48.420249999999996</v>
      </c>
      <c r="Y2047">
        <f t="shared" si="541"/>
        <v>-0.6047966631908368</v>
      </c>
    </row>
    <row r="2048" spans="1:25" x14ac:dyDescent="0.3">
      <c r="A2048">
        <v>20150112</v>
      </c>
      <c r="B2048" t="str">
        <f t="shared" si="539"/>
        <v>01</v>
      </c>
      <c r="C2048" t="str">
        <f t="shared" si="540"/>
        <v>12</v>
      </c>
      <c r="D2048">
        <f>HOUR(E2048)</f>
        <v>17</v>
      </c>
      <c r="E2048" s="1">
        <v>0.70833333333333337</v>
      </c>
      <c r="F2048">
        <v>47.71</v>
      </c>
      <c r="G2048">
        <v>47.78</v>
      </c>
      <c r="H2048">
        <v>47.45</v>
      </c>
      <c r="I2048">
        <v>47.54</v>
      </c>
      <c r="J2048">
        <v>0.78093199642899003</v>
      </c>
      <c r="K2048">
        <f t="shared" si="543"/>
        <v>0.35759360538494261</v>
      </c>
      <c r="L2048">
        <f t="shared" si="544"/>
        <v>0.69546891464699323</v>
      </c>
      <c r="M2048">
        <f t="shared" si="545"/>
        <v>47.615000000000002</v>
      </c>
      <c r="N2048">
        <f t="shared" si="542"/>
        <v>-1.0499790004205287E-2</v>
      </c>
      <c r="O2048">
        <f t="shared" si="546"/>
        <v>0.13669821240800176</v>
      </c>
      <c r="P2048">
        <f t="shared" si="547"/>
        <v>-1.0340348142374542</v>
      </c>
      <c r="Q2048">
        <f t="shared" si="548"/>
        <v>-1.4896038067652815</v>
      </c>
      <c r="R2048">
        <f t="shared" si="549"/>
        <v>-2.1676597493322367</v>
      </c>
      <c r="S2048">
        <f t="shared" si="550"/>
        <v>0.14721345951631418</v>
      </c>
      <c r="T2048">
        <f t="shared" si="551"/>
        <v>0.32391247080851693</v>
      </c>
      <c r="U2048">
        <f t="shared" si="552"/>
        <v>3.9051248379536871E-2</v>
      </c>
      <c r="V2048">
        <f t="shared" si="553"/>
        <v>0.35432859043548753</v>
      </c>
      <c r="W2048">
        <f t="shared" si="554"/>
        <v>47.846500000000006</v>
      </c>
      <c r="X2048">
        <f t="shared" si="555"/>
        <v>48.291250000000005</v>
      </c>
      <c r="Y2048">
        <f t="shared" si="541"/>
        <v>-0.25115110925074202</v>
      </c>
    </row>
    <row r="2049" spans="1:25" x14ac:dyDescent="0.3">
      <c r="A2049">
        <v>20150112</v>
      </c>
      <c r="B2049" t="str">
        <f t="shared" si="539"/>
        <v>01</v>
      </c>
      <c r="C2049" t="str">
        <f t="shared" si="540"/>
        <v>12</v>
      </c>
      <c r="D2049">
        <f>HOUR(E2049)</f>
        <v>18</v>
      </c>
      <c r="E2049" s="1">
        <v>0.75</v>
      </c>
      <c r="F2049">
        <v>47.56</v>
      </c>
      <c r="G2049">
        <v>47.86</v>
      </c>
      <c r="H2049">
        <v>47.46</v>
      </c>
      <c r="I2049">
        <v>47.47</v>
      </c>
      <c r="J2049">
        <v>0.84497799548989905</v>
      </c>
      <c r="K2049">
        <f t="shared" si="543"/>
        <v>0.18959342742785637</v>
      </c>
      <c r="L2049">
        <f t="shared" si="544"/>
        <v>0.84281500210703453</v>
      </c>
      <c r="M2049">
        <f t="shared" si="545"/>
        <v>47.66</v>
      </c>
      <c r="N2049">
        <f t="shared" si="542"/>
        <v>9.450803318280919E-2</v>
      </c>
      <c r="O2049">
        <f t="shared" si="546"/>
        <v>8.399832003358261E-2</v>
      </c>
      <c r="P2049">
        <f t="shared" si="547"/>
        <v>0.23133543638275381</v>
      </c>
      <c r="Q2049">
        <f t="shared" si="548"/>
        <v>-0.94050402702000646</v>
      </c>
      <c r="R2049">
        <f t="shared" si="549"/>
        <v>-1.3965035688424625</v>
      </c>
      <c r="S2049">
        <f t="shared" si="550"/>
        <v>-1.0499790004205287E-2</v>
      </c>
      <c r="T2049">
        <f t="shared" si="551"/>
        <v>0.23401217392689144</v>
      </c>
      <c r="U2049">
        <f t="shared" si="552"/>
        <v>2.466441431157753E-2</v>
      </c>
      <c r="V2049">
        <f t="shared" si="553"/>
        <v>0.22760711763914468</v>
      </c>
      <c r="W2049">
        <f t="shared" si="554"/>
        <v>47.711500000000001</v>
      </c>
      <c r="X2049">
        <f t="shared" si="555"/>
        <v>48.181249999999999</v>
      </c>
      <c r="Y2049">
        <f t="shared" si="541"/>
        <v>-0.83577099874635541</v>
      </c>
    </row>
    <row r="2050" spans="1:25" x14ac:dyDescent="0.3">
      <c r="A2050">
        <v>20150112</v>
      </c>
      <c r="B2050" t="str">
        <f t="shared" si="539"/>
        <v>01</v>
      </c>
      <c r="C2050" t="str">
        <f t="shared" si="540"/>
        <v>12</v>
      </c>
      <c r="D2050">
        <f>HOUR(E2050)</f>
        <v>19</v>
      </c>
      <c r="E2050" s="1">
        <v>0.79166666666666663</v>
      </c>
      <c r="F2050">
        <v>47.47</v>
      </c>
      <c r="G2050">
        <v>47.73</v>
      </c>
      <c r="H2050">
        <v>47.19</v>
      </c>
      <c r="I2050">
        <v>47.34</v>
      </c>
      <c r="J2050">
        <v>5.3009150164325503</v>
      </c>
      <c r="K2050">
        <f t="shared" si="543"/>
        <v>0.2746092099704171</v>
      </c>
      <c r="L2050">
        <f t="shared" si="544"/>
        <v>1.1443102352193244</v>
      </c>
      <c r="M2050">
        <f t="shared" si="545"/>
        <v>47.459999999999994</v>
      </c>
      <c r="N2050">
        <f t="shared" si="542"/>
        <v>-0.41963911036509199</v>
      </c>
      <c r="O2050">
        <f t="shared" si="546"/>
        <v>-0.32552766985195469</v>
      </c>
      <c r="P2050">
        <f t="shared" si="547"/>
        <v>-0.33599328013441998</v>
      </c>
      <c r="Q2050">
        <f t="shared" si="548"/>
        <v>-0.18927444794953399</v>
      </c>
      <c r="R2050">
        <f t="shared" si="549"/>
        <v>-1.3561964146531638</v>
      </c>
      <c r="S2050">
        <f t="shared" si="550"/>
        <v>9.450803318280919E-2</v>
      </c>
      <c r="T2050">
        <f t="shared" si="551"/>
        <v>2.591322800094046</v>
      </c>
      <c r="U2050">
        <f t="shared" si="552"/>
        <v>0.10492060490358349</v>
      </c>
      <c r="V2050">
        <f t="shared" si="553"/>
        <v>7.8294316524256155E-2</v>
      </c>
      <c r="W2050">
        <f t="shared" si="554"/>
        <v>47.580999999999996</v>
      </c>
      <c r="X2050">
        <f t="shared" si="555"/>
        <v>48.047250000000005</v>
      </c>
      <c r="Y2050">
        <f t="shared" si="541"/>
        <v>-0.85899853341713095</v>
      </c>
    </row>
    <row r="2051" spans="1:25" x14ac:dyDescent="0.3">
      <c r="A2051">
        <v>20150112</v>
      </c>
      <c r="B2051" t="str">
        <f t="shared" ref="B2051:B2114" si="556">MID(A2051,5,2)</f>
        <v>01</v>
      </c>
      <c r="C2051" t="str">
        <f t="shared" ref="C2051:C2114" si="557">MID(A2051,7,2)</f>
        <v>12</v>
      </c>
      <c r="D2051">
        <f>HOUR(E2051)</f>
        <v>20</v>
      </c>
      <c r="E2051" s="1">
        <v>0.83333333333333337</v>
      </c>
      <c r="F2051">
        <v>47.34</v>
      </c>
      <c r="G2051">
        <v>47.4</v>
      </c>
      <c r="H2051">
        <v>47.24</v>
      </c>
      <c r="I2051">
        <v>47.33</v>
      </c>
      <c r="J2051">
        <v>1.3881999945733701</v>
      </c>
      <c r="K2051">
        <f t="shared" si="543"/>
        <v>2.1128248468212797E-2</v>
      </c>
      <c r="L2051">
        <f t="shared" si="544"/>
        <v>0.338696020321754</v>
      </c>
      <c r="M2051">
        <f t="shared" si="545"/>
        <v>47.32</v>
      </c>
      <c r="N2051">
        <f t="shared" si="542"/>
        <v>-0.29498525073744941</v>
      </c>
      <c r="O2051">
        <f t="shared" si="546"/>
        <v>-0.7133864876206385</v>
      </c>
      <c r="P2051">
        <f t="shared" si="547"/>
        <v>-0.61955266197627157</v>
      </c>
      <c r="Q2051">
        <f t="shared" si="548"/>
        <v>-0.62998740025200384</v>
      </c>
      <c r="R2051">
        <f t="shared" si="549"/>
        <v>-0.48370136698211752</v>
      </c>
      <c r="S2051">
        <f t="shared" si="550"/>
        <v>-0.41963911036509199</v>
      </c>
      <c r="T2051">
        <f t="shared" si="551"/>
        <v>2.4310424278889773</v>
      </c>
      <c r="U2051">
        <f t="shared" si="552"/>
        <v>0.17088007490634907</v>
      </c>
      <c r="V2051">
        <f t="shared" si="553"/>
        <v>0.14239030865898236</v>
      </c>
      <c r="W2051">
        <f t="shared" si="554"/>
        <v>47.535000000000004</v>
      </c>
      <c r="X2051">
        <f t="shared" si="555"/>
        <v>47.900750000000002</v>
      </c>
      <c r="Y2051">
        <f t="shared" ref="Y2051:Y2114" si="558">100*(MAX(M2052:M2061)-G2051)/G2051</f>
        <v>-0.25316455696201995</v>
      </c>
    </row>
    <row r="2052" spans="1:25" x14ac:dyDescent="0.3">
      <c r="A2052">
        <v>20150112</v>
      </c>
      <c r="B2052" t="str">
        <f t="shared" si="556"/>
        <v>01</v>
      </c>
      <c r="C2052" t="str">
        <f t="shared" si="557"/>
        <v>12</v>
      </c>
      <c r="D2052">
        <f>HOUR(E2052)</f>
        <v>21</v>
      </c>
      <c r="E2052" s="1">
        <v>0.875</v>
      </c>
      <c r="F2052">
        <v>47.36</v>
      </c>
      <c r="G2052">
        <v>47.41</v>
      </c>
      <c r="H2052">
        <v>47.15</v>
      </c>
      <c r="I2052">
        <v>47.15</v>
      </c>
      <c r="J2052">
        <v>0.79774999711662498</v>
      </c>
      <c r="K2052">
        <f t="shared" si="543"/>
        <v>0.44538706256627963</v>
      </c>
      <c r="L2052">
        <f t="shared" si="544"/>
        <v>0.55143160127253021</v>
      </c>
      <c r="M2052">
        <f t="shared" si="545"/>
        <v>47.28</v>
      </c>
      <c r="N2052">
        <f t="shared" ref="N2052:N2115" si="559">100*(M2052-M2051)/M2051</f>
        <v>-8.4530853761621186E-2</v>
      </c>
      <c r="O2052">
        <f t="shared" si="546"/>
        <v>-0.37926675094815138</v>
      </c>
      <c r="P2052">
        <f t="shared" si="547"/>
        <v>-0.79731430969365391</v>
      </c>
      <c r="Q2052">
        <f t="shared" si="548"/>
        <v>-0.70355980258322137</v>
      </c>
      <c r="R2052">
        <f t="shared" si="549"/>
        <v>-0.71398572028560137</v>
      </c>
      <c r="S2052">
        <f t="shared" si="550"/>
        <v>-0.29498525073744941</v>
      </c>
      <c r="T2052">
        <f t="shared" si="551"/>
        <v>2.4473272915900774</v>
      </c>
      <c r="U2052">
        <f t="shared" si="552"/>
        <v>9.4516312525048149E-2</v>
      </c>
      <c r="V2052">
        <f t="shared" si="553"/>
        <v>0.17013230145977487</v>
      </c>
      <c r="W2052">
        <f t="shared" si="554"/>
        <v>47.466999999999999</v>
      </c>
      <c r="X2052">
        <f t="shared" si="555"/>
        <v>47.762249999999995</v>
      </c>
      <c r="Y2052">
        <f t="shared" si="558"/>
        <v>-0.48512971946846001</v>
      </c>
    </row>
    <row r="2053" spans="1:25" x14ac:dyDescent="0.3">
      <c r="A2053">
        <v>20150112</v>
      </c>
      <c r="B2053" t="str">
        <f t="shared" si="556"/>
        <v>01</v>
      </c>
      <c r="C2053" t="str">
        <f t="shared" si="557"/>
        <v>12</v>
      </c>
      <c r="D2053">
        <f>HOUR(E2053)</f>
        <v>22</v>
      </c>
      <c r="E2053" s="1">
        <v>0.91666666666666663</v>
      </c>
      <c r="F2053">
        <v>47.16</v>
      </c>
      <c r="G2053">
        <v>47.23</v>
      </c>
      <c r="H2053">
        <v>47.13</v>
      </c>
      <c r="I2053">
        <v>47.14</v>
      </c>
      <c r="J2053">
        <v>0.22770000016316799</v>
      </c>
      <c r="K2053">
        <f t="shared" si="543"/>
        <v>4.2426813746279213E-2</v>
      </c>
      <c r="L2053">
        <f t="shared" si="544"/>
        <v>0.21217907914278444</v>
      </c>
      <c r="M2053">
        <f t="shared" si="545"/>
        <v>47.18</v>
      </c>
      <c r="N2053">
        <f t="shared" si="559"/>
        <v>-0.21150592216582365</v>
      </c>
      <c r="O2053">
        <f t="shared" si="546"/>
        <v>-0.29585798816568165</v>
      </c>
      <c r="P2053">
        <f t="shared" si="547"/>
        <v>-0.5899705014749137</v>
      </c>
      <c r="Q2053">
        <f t="shared" si="548"/>
        <v>-1.0071338648762</v>
      </c>
      <c r="R2053">
        <f t="shared" si="549"/>
        <v>-0.91357765410060332</v>
      </c>
      <c r="S2053">
        <f t="shared" si="550"/>
        <v>-8.4530853761621186E-2</v>
      </c>
      <c r="T2053">
        <f t="shared" si="551"/>
        <v>0.58027988010806542</v>
      </c>
      <c r="U2053">
        <f t="shared" si="552"/>
        <v>7.211102550928021E-2</v>
      </c>
      <c r="V2053">
        <f t="shared" si="553"/>
        <v>0.18601075237738068</v>
      </c>
      <c r="W2053">
        <f t="shared" si="554"/>
        <v>47.38</v>
      </c>
      <c r="X2053">
        <f t="shared" si="555"/>
        <v>47.613250000000001</v>
      </c>
      <c r="Y2053">
        <f t="shared" si="558"/>
        <v>-0.78340038111369359</v>
      </c>
    </row>
    <row r="2054" spans="1:25" x14ac:dyDescent="0.3">
      <c r="A2054">
        <v>20150113</v>
      </c>
      <c r="B2054" t="str">
        <f t="shared" si="556"/>
        <v>01</v>
      </c>
      <c r="C2054" t="str">
        <f t="shared" si="557"/>
        <v>13</v>
      </c>
      <c r="D2054">
        <f>HOUR(E2054)</f>
        <v>1</v>
      </c>
      <c r="E2054" s="1">
        <v>4.1666666666666664E-2</v>
      </c>
      <c r="F2054">
        <v>47.05</v>
      </c>
      <c r="G2054">
        <v>47.1</v>
      </c>
      <c r="H2054">
        <v>46.62</v>
      </c>
      <c r="I2054">
        <v>46.77</v>
      </c>
      <c r="J2054">
        <v>1.1327000178862401</v>
      </c>
      <c r="K2054">
        <f t="shared" si="543"/>
        <v>0.5986743639084755</v>
      </c>
      <c r="L2054">
        <f t="shared" si="544"/>
        <v>1.0296010296010383</v>
      </c>
      <c r="M2054">
        <f t="shared" si="545"/>
        <v>46.86</v>
      </c>
      <c r="N2054">
        <f t="shared" si="559"/>
        <v>-0.67825349724459583</v>
      </c>
      <c r="O2054">
        <f t="shared" si="546"/>
        <v>-0.88832487309645025</v>
      </c>
      <c r="P2054">
        <f t="shared" si="547"/>
        <v>-0.97210481825866624</v>
      </c>
      <c r="Q2054">
        <f t="shared" si="548"/>
        <v>-1.2642225031605445</v>
      </c>
      <c r="R2054">
        <f t="shared" si="549"/>
        <v>-1.6785564414603382</v>
      </c>
      <c r="S2054">
        <f t="shared" si="550"/>
        <v>-0.21150592216582365</v>
      </c>
      <c r="T2054">
        <f t="shared" si="551"/>
        <v>0.45756120674706141</v>
      </c>
      <c r="U2054">
        <f t="shared" si="552"/>
        <v>0.21939310229205852</v>
      </c>
      <c r="V2054">
        <f t="shared" si="553"/>
        <v>0.22494443758403854</v>
      </c>
      <c r="W2054">
        <f t="shared" si="554"/>
        <v>47.220000000000006</v>
      </c>
      <c r="X2054">
        <f t="shared" si="555"/>
        <v>47.46575</v>
      </c>
      <c r="Y2054">
        <f t="shared" si="558"/>
        <v>-0.94479830148620014</v>
      </c>
    </row>
    <row r="2055" spans="1:25" x14ac:dyDescent="0.3">
      <c r="A2055">
        <v>20150113</v>
      </c>
      <c r="B2055" t="str">
        <f t="shared" si="556"/>
        <v>01</v>
      </c>
      <c r="C2055" t="str">
        <f t="shared" si="557"/>
        <v>13</v>
      </c>
      <c r="D2055">
        <f>HOUR(E2055)</f>
        <v>2</v>
      </c>
      <c r="E2055" s="1">
        <v>8.3333333333333329E-2</v>
      </c>
      <c r="F2055">
        <v>46.78</v>
      </c>
      <c r="G2055">
        <v>46.78</v>
      </c>
      <c r="H2055">
        <v>46.53</v>
      </c>
      <c r="I2055">
        <v>46.61</v>
      </c>
      <c r="J2055">
        <v>0.32845400544101699</v>
      </c>
      <c r="K2055">
        <f t="shared" si="543"/>
        <v>0.36472859901309096</v>
      </c>
      <c r="L2055">
        <f t="shared" si="544"/>
        <v>0.53728777133032446</v>
      </c>
      <c r="M2055">
        <f t="shared" si="545"/>
        <v>46.655000000000001</v>
      </c>
      <c r="N2055">
        <f t="shared" si="559"/>
        <v>-0.43747332479726481</v>
      </c>
      <c r="O2055">
        <f t="shared" si="546"/>
        <v>-1.112759643916911</v>
      </c>
      <c r="P2055">
        <f t="shared" si="547"/>
        <v>-1.3219120135363789</v>
      </c>
      <c r="Q2055">
        <f t="shared" si="548"/>
        <v>-1.4053254437869804</v>
      </c>
      <c r="R2055">
        <f t="shared" si="549"/>
        <v>-1.6961651917403977</v>
      </c>
      <c r="S2055">
        <f t="shared" si="550"/>
        <v>-0.67825349724459583</v>
      </c>
      <c r="T2055">
        <f t="shared" si="551"/>
        <v>0.49598186293995522</v>
      </c>
      <c r="U2055">
        <f t="shared" si="552"/>
        <v>0.26459087915748913</v>
      </c>
      <c r="V2055">
        <f t="shared" si="553"/>
        <v>0.28914529219753859</v>
      </c>
      <c r="W2055">
        <f t="shared" si="554"/>
        <v>47.058999999999997</v>
      </c>
      <c r="X2055">
        <f t="shared" si="555"/>
        <v>47.320000000000007</v>
      </c>
      <c r="Y2055">
        <f t="shared" si="558"/>
        <v>-0.48097477554510776</v>
      </c>
    </row>
    <row r="2056" spans="1:25" x14ac:dyDescent="0.3">
      <c r="A2056">
        <v>20150113</v>
      </c>
      <c r="B2056" t="str">
        <f t="shared" si="556"/>
        <v>01</v>
      </c>
      <c r="C2056" t="str">
        <f t="shared" si="557"/>
        <v>13</v>
      </c>
      <c r="D2056">
        <f>HOUR(E2056)</f>
        <v>3</v>
      </c>
      <c r="E2056" s="1">
        <v>0.125</v>
      </c>
      <c r="F2056">
        <v>46.61</v>
      </c>
      <c r="G2056">
        <v>46.76</v>
      </c>
      <c r="H2056">
        <v>46.35</v>
      </c>
      <c r="I2056">
        <v>46.4</v>
      </c>
      <c r="J2056">
        <v>1.6466700203782201</v>
      </c>
      <c r="K2056">
        <f t="shared" si="543"/>
        <v>0.4525862068965536</v>
      </c>
      <c r="L2056">
        <f t="shared" si="544"/>
        <v>0.88457389428262478</v>
      </c>
      <c r="M2056">
        <f t="shared" si="545"/>
        <v>46.555</v>
      </c>
      <c r="N2056">
        <f t="shared" si="559"/>
        <v>-0.21433929911049496</v>
      </c>
      <c r="O2056">
        <f t="shared" si="546"/>
        <v>-0.65087494664959389</v>
      </c>
      <c r="P2056">
        <f t="shared" si="547"/>
        <v>-1.32471386180585</v>
      </c>
      <c r="Q2056">
        <f t="shared" si="548"/>
        <v>-1.5334179357022026</v>
      </c>
      <c r="R2056">
        <f t="shared" si="549"/>
        <v>-1.616652578191041</v>
      </c>
      <c r="S2056">
        <f t="shared" si="550"/>
        <v>-0.43747332479726481</v>
      </c>
      <c r="T2056">
        <f t="shared" si="551"/>
        <v>0.66441330937308496</v>
      </c>
      <c r="U2056">
        <f t="shared" si="552"/>
        <v>0.15548311805466183</v>
      </c>
      <c r="V2056">
        <f t="shared" si="553"/>
        <v>0.31751771604116846</v>
      </c>
      <c r="W2056">
        <f t="shared" si="554"/>
        <v>46.905999999999999</v>
      </c>
      <c r="X2056">
        <f t="shared" si="555"/>
        <v>47.220500000000008</v>
      </c>
      <c r="Y2056">
        <f t="shared" si="558"/>
        <v>-0.55603079555174939</v>
      </c>
    </row>
    <row r="2057" spans="1:25" x14ac:dyDescent="0.3">
      <c r="A2057">
        <v>20150113</v>
      </c>
      <c r="B2057" t="str">
        <f t="shared" si="556"/>
        <v>01</v>
      </c>
      <c r="C2057" t="str">
        <f t="shared" si="557"/>
        <v>13</v>
      </c>
      <c r="D2057">
        <f>HOUR(E2057)</f>
        <v>4</v>
      </c>
      <c r="E2057" s="1">
        <v>0.16666666666666666</v>
      </c>
      <c r="F2057">
        <v>46.39</v>
      </c>
      <c r="G2057">
        <v>46.63</v>
      </c>
      <c r="H2057">
        <v>46.37</v>
      </c>
      <c r="I2057">
        <v>46.52</v>
      </c>
      <c r="J2057">
        <v>0.30065400346302301</v>
      </c>
      <c r="K2057">
        <f t="shared" si="543"/>
        <v>-0.27944969905417572</v>
      </c>
      <c r="L2057">
        <f t="shared" si="544"/>
        <v>0.56070735389261406</v>
      </c>
      <c r="M2057">
        <f t="shared" si="545"/>
        <v>46.5</v>
      </c>
      <c r="N2057">
        <f t="shared" si="559"/>
        <v>-0.11813983460423094</v>
      </c>
      <c r="O2057">
        <f t="shared" si="546"/>
        <v>-0.33222591362126491</v>
      </c>
      <c r="P2057">
        <f t="shared" si="547"/>
        <v>-0.7682458386683727</v>
      </c>
      <c r="Q2057">
        <f t="shared" si="548"/>
        <v>-1.4412886816447641</v>
      </c>
      <c r="R2057">
        <f t="shared" si="549"/>
        <v>-1.6497461928934034</v>
      </c>
      <c r="S2057">
        <f t="shared" si="550"/>
        <v>-0.21433929911049496</v>
      </c>
      <c r="T2057">
        <f t="shared" si="551"/>
        <v>0.76922313840427659</v>
      </c>
      <c r="U2057">
        <f t="shared" si="552"/>
        <v>7.8581168227509199E-2</v>
      </c>
      <c r="V2057">
        <f t="shared" si="553"/>
        <v>0.27683478827632896</v>
      </c>
      <c r="W2057">
        <f t="shared" si="554"/>
        <v>46.75</v>
      </c>
      <c r="X2057">
        <f t="shared" si="555"/>
        <v>47.108499999999999</v>
      </c>
      <c r="Y2057">
        <f t="shared" si="558"/>
        <v>-0.40746300664809099</v>
      </c>
    </row>
    <row r="2058" spans="1:25" x14ac:dyDescent="0.3">
      <c r="A2058">
        <v>20150113</v>
      </c>
      <c r="B2058" t="str">
        <f t="shared" si="556"/>
        <v>01</v>
      </c>
      <c r="C2058" t="str">
        <f t="shared" si="557"/>
        <v>13</v>
      </c>
      <c r="D2058">
        <f>HOUR(E2058)</f>
        <v>5</v>
      </c>
      <c r="E2058" s="1">
        <v>0.20833333333333334</v>
      </c>
      <c r="F2058">
        <v>46.52</v>
      </c>
      <c r="G2058">
        <v>46.52</v>
      </c>
      <c r="H2058">
        <v>46.36</v>
      </c>
      <c r="I2058">
        <v>46.46</v>
      </c>
      <c r="J2058">
        <v>3.9199999901029498E-4</v>
      </c>
      <c r="K2058">
        <f t="shared" si="543"/>
        <v>0.12914334911752534</v>
      </c>
      <c r="L2058">
        <f t="shared" si="544"/>
        <v>0.34512510785160416</v>
      </c>
      <c r="M2058">
        <f t="shared" si="545"/>
        <v>46.44</v>
      </c>
      <c r="N2058">
        <f t="shared" si="559"/>
        <v>-0.12903225806452101</v>
      </c>
      <c r="O2058">
        <f t="shared" si="546"/>
        <v>-0.24701965417248845</v>
      </c>
      <c r="P2058">
        <f t="shared" si="547"/>
        <v>-0.46082949308756488</v>
      </c>
      <c r="Q2058">
        <f t="shared" si="548"/>
        <v>-0.89628681177977321</v>
      </c>
      <c r="R2058">
        <f t="shared" si="549"/>
        <v>-1.5684612123781305</v>
      </c>
      <c r="S2058">
        <f t="shared" si="550"/>
        <v>-0.11813983460423094</v>
      </c>
      <c r="T2058">
        <f t="shared" si="551"/>
        <v>0.87675041192844283</v>
      </c>
      <c r="U2058">
        <f t="shared" si="552"/>
        <v>5.7518113089125668E-2</v>
      </c>
      <c r="V2058">
        <f t="shared" si="553"/>
        <v>0.16449164112501324</v>
      </c>
      <c r="W2058">
        <f t="shared" si="554"/>
        <v>46.601999999999997</v>
      </c>
      <c r="X2058">
        <f t="shared" si="555"/>
        <v>46.991</v>
      </c>
      <c r="Y2058">
        <f t="shared" si="558"/>
        <v>-0.81685296646604155</v>
      </c>
    </row>
    <row r="2059" spans="1:25" x14ac:dyDescent="0.3">
      <c r="A2059">
        <v>20150113</v>
      </c>
      <c r="B2059" t="str">
        <f t="shared" si="556"/>
        <v>01</v>
      </c>
      <c r="C2059" t="str">
        <f t="shared" si="557"/>
        <v>13</v>
      </c>
      <c r="D2059">
        <f>HOUR(E2059)</f>
        <v>6</v>
      </c>
      <c r="E2059" s="1">
        <v>0.25</v>
      </c>
      <c r="F2059">
        <v>46.45</v>
      </c>
      <c r="G2059">
        <v>46.47</v>
      </c>
      <c r="H2059">
        <v>45.81</v>
      </c>
      <c r="I2059">
        <v>45.88</v>
      </c>
      <c r="J2059">
        <v>0.89633699571584202</v>
      </c>
      <c r="K2059">
        <f t="shared" si="543"/>
        <v>1.2423714036617268</v>
      </c>
      <c r="L2059">
        <f t="shared" si="544"/>
        <v>1.4407334643090952</v>
      </c>
      <c r="M2059">
        <f t="shared" si="545"/>
        <v>46.14</v>
      </c>
      <c r="N2059">
        <f t="shared" si="559"/>
        <v>-0.64599483204133756</v>
      </c>
      <c r="O2059">
        <f t="shared" si="546"/>
        <v>-0.77419354838709553</v>
      </c>
      <c r="P2059">
        <f t="shared" si="547"/>
        <v>-0.89141875201374532</v>
      </c>
      <c r="Q2059">
        <f t="shared" si="548"/>
        <v>-1.1038473904190345</v>
      </c>
      <c r="R2059">
        <f t="shared" si="549"/>
        <v>-1.5364916773367454</v>
      </c>
      <c r="S2059">
        <f t="shared" si="550"/>
        <v>-0.12903225806452101</v>
      </c>
      <c r="T2059">
        <f t="shared" si="551"/>
        <v>0.4560177140809204</v>
      </c>
      <c r="U2059">
        <f t="shared" si="552"/>
        <v>0.19287301521985831</v>
      </c>
      <c r="V2059">
        <f t="shared" si="553"/>
        <v>0.19457003880351165</v>
      </c>
      <c r="W2059">
        <f t="shared" si="554"/>
        <v>46.458000000000006</v>
      </c>
      <c r="X2059">
        <f t="shared" si="555"/>
        <v>46.838999999999999</v>
      </c>
      <c r="Y2059">
        <f t="shared" si="558"/>
        <v>-0.72089520120506512</v>
      </c>
    </row>
    <row r="2060" spans="1:25" x14ac:dyDescent="0.3">
      <c r="A2060">
        <v>20150113</v>
      </c>
      <c r="B2060" t="str">
        <f t="shared" si="556"/>
        <v>01</v>
      </c>
      <c r="C2060" t="str">
        <f t="shared" si="557"/>
        <v>13</v>
      </c>
      <c r="D2060">
        <f>HOUR(E2060)</f>
        <v>7</v>
      </c>
      <c r="E2060" s="1">
        <v>0.29166666666666669</v>
      </c>
      <c r="F2060">
        <v>45.88</v>
      </c>
      <c r="G2060">
        <v>45.99</v>
      </c>
      <c r="H2060">
        <v>45.21</v>
      </c>
      <c r="I2060">
        <v>45.36</v>
      </c>
      <c r="J2060">
        <v>1.30974999826867</v>
      </c>
      <c r="K2060">
        <f t="shared" ref="K2060:K2123" si="560">100*(F2060-I2060)/I2060</f>
        <v>1.14638447971782</v>
      </c>
      <c r="L2060">
        <f t="shared" ref="L2060:L2123" si="561">100*(G2060-H2060)/H2060</f>
        <v>1.7252820172528227</v>
      </c>
      <c r="M2060">
        <f t="shared" ref="M2060:M2123" si="562">AVERAGE(G2060:H2060)</f>
        <v>45.6</v>
      </c>
      <c r="N2060">
        <f t="shared" si="559"/>
        <v>-1.1703511053315976</v>
      </c>
      <c r="O2060">
        <f t="shared" ref="O2060:O2123" si="563">100*(M2060-M2058)/M2058</f>
        <v>-1.8087855297157545</v>
      </c>
      <c r="P2060">
        <f t="shared" ref="P2060:P2123" si="564">100*(M2060-M2057)/M2057</f>
        <v>-1.9354838709677389</v>
      </c>
      <c r="Q2060">
        <f t="shared" ref="Q2060:Q2123" si="565">100*(M2060-M2056)/M2056</f>
        <v>-2.0513371281280168</v>
      </c>
      <c r="R2060">
        <f t="shared" ref="R2060:R2123" si="566">100*(M2060-M2055)/M2055</f>
        <v>-2.2612796056156892</v>
      </c>
      <c r="S2060">
        <f t="shared" ref="S2060:S2123" si="567">100*(M2059-M2058)/M2058</f>
        <v>-0.64599483204133756</v>
      </c>
      <c r="T2060">
        <f t="shared" ref="T2060:T2123" si="568">STDEV(J2058:J2060)</f>
        <v>0.66933376249104448</v>
      </c>
      <c r="U2060">
        <f t="shared" ref="U2060:U2123" si="569">STDEV(M2058:M2060)</f>
        <v>0.42567593307585355</v>
      </c>
      <c r="V2060">
        <f t="shared" ref="V2060:V2123" si="570">STDEV(M2056:M2060)</f>
        <v>0.39565768032479698</v>
      </c>
      <c r="W2060">
        <f t="shared" ref="W2060:W2123" si="571">AVERAGE(M2056:M2060)</f>
        <v>46.247</v>
      </c>
      <c r="X2060">
        <f t="shared" ref="X2060:X2123" si="572">AVERAGE(M2051:M2060)</f>
        <v>46.652999999999999</v>
      </c>
      <c r="Y2060">
        <f t="shared" si="558"/>
        <v>0.3152859317242947</v>
      </c>
    </row>
    <row r="2061" spans="1:25" x14ac:dyDescent="0.3">
      <c r="A2061">
        <v>20150113</v>
      </c>
      <c r="B2061" t="str">
        <f t="shared" si="556"/>
        <v>01</v>
      </c>
      <c r="C2061" t="str">
        <f t="shared" si="557"/>
        <v>13</v>
      </c>
      <c r="D2061">
        <f>HOUR(E2061)</f>
        <v>8</v>
      </c>
      <c r="E2061" s="1">
        <v>0.33333333333333331</v>
      </c>
      <c r="F2061">
        <v>45.35</v>
      </c>
      <c r="G2061">
        <v>45.88</v>
      </c>
      <c r="H2061">
        <v>45.28</v>
      </c>
      <c r="I2061">
        <v>45.84</v>
      </c>
      <c r="J2061">
        <v>1.3137749982415701</v>
      </c>
      <c r="K2061">
        <f t="shared" si="560"/>
        <v>-1.0689354275741754</v>
      </c>
      <c r="L2061">
        <f t="shared" si="561"/>
        <v>1.325088339222618</v>
      </c>
      <c r="M2061">
        <f t="shared" si="562"/>
        <v>45.58</v>
      </c>
      <c r="N2061">
        <f t="shared" si="559"/>
        <v>-4.3859649122813871E-2</v>
      </c>
      <c r="O2061">
        <f t="shared" si="563"/>
        <v>-1.213697442566108</v>
      </c>
      <c r="P2061">
        <f t="shared" si="564"/>
        <v>-1.8518518518518507</v>
      </c>
      <c r="Q2061">
        <f t="shared" si="565"/>
        <v>-1.9784946236559176</v>
      </c>
      <c r="R2061">
        <f t="shared" si="566"/>
        <v>-2.0942970679841078</v>
      </c>
      <c r="S2061">
        <f t="shared" si="567"/>
        <v>-1.1703511053315976</v>
      </c>
      <c r="T2061">
        <f t="shared" si="568"/>
        <v>0.23985446881292877</v>
      </c>
      <c r="U2061">
        <f t="shared" si="569"/>
        <v>0.31770006819850327</v>
      </c>
      <c r="V2061">
        <f t="shared" si="570"/>
        <v>0.44330576355377976</v>
      </c>
      <c r="W2061">
        <f t="shared" si="571"/>
        <v>46.052</v>
      </c>
      <c r="X2061">
        <f t="shared" si="572"/>
        <v>46.478999999999999</v>
      </c>
      <c r="Y2061">
        <f t="shared" si="558"/>
        <v>0.55579773321709358</v>
      </c>
    </row>
    <row r="2062" spans="1:25" x14ac:dyDescent="0.3">
      <c r="A2062">
        <v>20150113</v>
      </c>
      <c r="B2062" t="str">
        <f t="shared" si="556"/>
        <v>01</v>
      </c>
      <c r="C2062" t="str">
        <f t="shared" si="557"/>
        <v>13</v>
      </c>
      <c r="D2062">
        <f>HOUR(E2062)</f>
        <v>9</v>
      </c>
      <c r="E2062" s="1">
        <v>0.375</v>
      </c>
      <c r="F2062">
        <v>45.85</v>
      </c>
      <c r="G2062">
        <v>46.27</v>
      </c>
      <c r="H2062">
        <v>45.45</v>
      </c>
      <c r="I2062">
        <v>45.91</v>
      </c>
      <c r="J2062">
        <v>0.83189399712728096</v>
      </c>
      <c r="K2062">
        <f t="shared" si="560"/>
        <v>-0.13069048137659589</v>
      </c>
      <c r="L2062">
        <f t="shared" si="561"/>
        <v>1.8041804180418046</v>
      </c>
      <c r="M2062">
        <f t="shared" si="562"/>
        <v>45.86</v>
      </c>
      <c r="N2062">
        <f t="shared" si="559"/>
        <v>0.61430451952611043</v>
      </c>
      <c r="O2062">
        <f t="shared" si="563"/>
        <v>0.57017543859648689</v>
      </c>
      <c r="P2062">
        <f t="shared" si="564"/>
        <v>-0.606848721283054</v>
      </c>
      <c r="Q2062">
        <f t="shared" si="565"/>
        <v>-1.2489233419465942</v>
      </c>
      <c r="R2062">
        <f t="shared" si="566"/>
        <v>-1.3763440860215066</v>
      </c>
      <c r="S2062">
        <f t="shared" si="567"/>
        <v>-4.3859649122813871E-2</v>
      </c>
      <c r="T2062">
        <f t="shared" si="568"/>
        <v>0.2770595175789628</v>
      </c>
      <c r="U2062">
        <f t="shared" si="569"/>
        <v>0.15620499351813294</v>
      </c>
      <c r="V2062">
        <f t="shared" si="570"/>
        <v>0.36753231150471594</v>
      </c>
      <c r="W2062">
        <f t="shared" si="571"/>
        <v>45.923999999999999</v>
      </c>
      <c r="X2062">
        <f t="shared" si="572"/>
        <v>46.337000000000003</v>
      </c>
      <c r="Y2062">
        <f t="shared" si="558"/>
        <v>-0.29176572293062025</v>
      </c>
    </row>
    <row r="2063" spans="1:25" x14ac:dyDescent="0.3">
      <c r="A2063">
        <v>20150113</v>
      </c>
      <c r="B2063" t="str">
        <f t="shared" si="556"/>
        <v>01</v>
      </c>
      <c r="C2063" t="str">
        <f t="shared" si="557"/>
        <v>13</v>
      </c>
      <c r="D2063">
        <f>HOUR(E2063)</f>
        <v>10</v>
      </c>
      <c r="E2063" s="1">
        <v>0.41666666666666669</v>
      </c>
      <c r="F2063">
        <v>45.93</v>
      </c>
      <c r="G2063">
        <v>46.57</v>
      </c>
      <c r="H2063">
        <v>45.7</v>
      </c>
      <c r="I2063">
        <v>45.7</v>
      </c>
      <c r="J2063">
        <v>0.206729998688616</v>
      </c>
      <c r="K2063">
        <f t="shared" si="560"/>
        <v>0.50328227571115292</v>
      </c>
      <c r="L2063">
        <f t="shared" si="561"/>
        <v>1.9037199124726421</v>
      </c>
      <c r="M2063">
        <f t="shared" si="562"/>
        <v>46.135000000000005</v>
      </c>
      <c r="N2063">
        <f t="shared" si="559"/>
        <v>0.59965111208025668</v>
      </c>
      <c r="O2063">
        <f t="shared" si="563"/>
        <v>1.2176393154892646</v>
      </c>
      <c r="P2063">
        <f t="shared" si="564"/>
        <v>1.1732456140350958</v>
      </c>
      <c r="Q2063">
        <f t="shared" si="565"/>
        <v>-1.0836584308616065E-2</v>
      </c>
      <c r="R2063">
        <f t="shared" si="566"/>
        <v>-0.65676141257535015</v>
      </c>
      <c r="S2063">
        <f t="shared" si="567"/>
        <v>0.61430451952611043</v>
      </c>
      <c r="T2063">
        <f t="shared" si="568"/>
        <v>0.55506575514586987</v>
      </c>
      <c r="U2063">
        <f t="shared" si="569"/>
        <v>0.27750375372836894</v>
      </c>
      <c r="V2063">
        <f t="shared" si="570"/>
        <v>0.27385214989114259</v>
      </c>
      <c r="W2063">
        <f t="shared" si="571"/>
        <v>45.863</v>
      </c>
      <c r="X2063">
        <f t="shared" si="572"/>
        <v>46.232500000000002</v>
      </c>
      <c r="Y2063">
        <f t="shared" si="558"/>
        <v>0.56903585999570661</v>
      </c>
    </row>
    <row r="2064" spans="1:25" x14ac:dyDescent="0.3">
      <c r="A2064">
        <v>20150113</v>
      </c>
      <c r="B2064" t="str">
        <f t="shared" si="556"/>
        <v>01</v>
      </c>
      <c r="C2064" t="str">
        <f t="shared" si="557"/>
        <v>13</v>
      </c>
      <c r="D2064">
        <f>HOUR(E2064)</f>
        <v>11</v>
      </c>
      <c r="E2064" s="1">
        <v>0.45833333333333331</v>
      </c>
      <c r="F2064">
        <v>45.71</v>
      </c>
      <c r="G2064">
        <v>45.93</v>
      </c>
      <c r="H2064">
        <v>45.17</v>
      </c>
      <c r="I2064">
        <v>45.8</v>
      </c>
      <c r="J2064">
        <v>0.178784000068617</v>
      </c>
      <c r="K2064">
        <f t="shared" si="560"/>
        <v>-0.19650655021833255</v>
      </c>
      <c r="L2064">
        <f t="shared" si="561"/>
        <v>1.6825326544166437</v>
      </c>
      <c r="M2064">
        <f t="shared" si="562"/>
        <v>45.55</v>
      </c>
      <c r="N2064">
        <f t="shared" si="559"/>
        <v>-1.2680177739243697</v>
      </c>
      <c r="O2064">
        <f t="shared" si="563"/>
        <v>-0.67597034452682569</v>
      </c>
      <c r="P2064">
        <f t="shared" si="564"/>
        <v>-6.581834137779978E-2</v>
      </c>
      <c r="Q2064">
        <f t="shared" si="565"/>
        <v>-0.10964912280702689</v>
      </c>
      <c r="R2064">
        <f t="shared" si="566"/>
        <v>-1.278716948417866</v>
      </c>
      <c r="S2064">
        <f t="shared" si="567"/>
        <v>0.59965111208025668</v>
      </c>
      <c r="T2064">
        <f t="shared" si="568"/>
        <v>0.3692703779167455</v>
      </c>
      <c r="U2064">
        <f t="shared" si="569"/>
        <v>0.29267444940297682</v>
      </c>
      <c r="V2064">
        <f t="shared" si="570"/>
        <v>0.25079872407969162</v>
      </c>
      <c r="W2064">
        <f t="shared" si="571"/>
        <v>45.745000000000005</v>
      </c>
      <c r="X2064">
        <f t="shared" si="572"/>
        <v>46.101500000000001</v>
      </c>
      <c r="Y2064">
        <f t="shared" si="558"/>
        <v>2.0901371652514715</v>
      </c>
    </row>
    <row r="2065" spans="1:25" x14ac:dyDescent="0.3">
      <c r="A2065">
        <v>20150113</v>
      </c>
      <c r="B2065" t="str">
        <f t="shared" si="556"/>
        <v>01</v>
      </c>
      <c r="C2065" t="str">
        <f t="shared" si="557"/>
        <v>13</v>
      </c>
      <c r="D2065">
        <f>HOUR(E2065)</f>
        <v>12</v>
      </c>
      <c r="E2065" s="1">
        <v>0.5</v>
      </c>
      <c r="F2065">
        <v>45.79</v>
      </c>
      <c r="G2065">
        <v>46.1</v>
      </c>
      <c r="H2065">
        <v>45.58</v>
      </c>
      <c r="I2065">
        <v>45.59</v>
      </c>
      <c r="J2065">
        <v>0.239960998652577</v>
      </c>
      <c r="K2065">
        <f t="shared" si="560"/>
        <v>0.43869269576660608</v>
      </c>
      <c r="L2065">
        <f t="shared" si="561"/>
        <v>1.1408512505484931</v>
      </c>
      <c r="M2065">
        <f t="shared" si="562"/>
        <v>45.84</v>
      </c>
      <c r="N2065">
        <f t="shared" si="559"/>
        <v>0.63666300768387762</v>
      </c>
      <c r="O2065">
        <f t="shared" si="563"/>
        <v>-0.63942776633792497</v>
      </c>
      <c r="P2065">
        <f t="shared" si="564"/>
        <v>-4.361098996946363E-2</v>
      </c>
      <c r="Q2065">
        <f t="shared" si="565"/>
        <v>0.57042562527425433</v>
      </c>
      <c r="R2065">
        <f t="shared" si="566"/>
        <v>0.52631578947368851</v>
      </c>
      <c r="S2065">
        <f t="shared" si="567"/>
        <v>-1.2680177739243697</v>
      </c>
      <c r="T2065">
        <f t="shared" si="568"/>
        <v>3.0626522691983481E-2</v>
      </c>
      <c r="U2065">
        <f t="shared" si="569"/>
        <v>0.29250356123188598</v>
      </c>
      <c r="V2065">
        <f t="shared" si="570"/>
        <v>0.23878860944358601</v>
      </c>
      <c r="W2065">
        <f t="shared" si="571"/>
        <v>45.792999999999999</v>
      </c>
      <c r="X2065">
        <f t="shared" si="572"/>
        <v>46.02</v>
      </c>
      <c r="Y2065">
        <f t="shared" si="558"/>
        <v>1.7136659436008659</v>
      </c>
    </row>
    <row r="2066" spans="1:25" x14ac:dyDescent="0.3">
      <c r="A2066">
        <v>20150113</v>
      </c>
      <c r="B2066" t="str">
        <f t="shared" si="556"/>
        <v>01</v>
      </c>
      <c r="C2066" t="str">
        <f t="shared" si="557"/>
        <v>13</v>
      </c>
      <c r="D2066">
        <f>HOUR(E2066)</f>
        <v>13</v>
      </c>
      <c r="E2066" s="1">
        <v>0.54166666666666663</v>
      </c>
      <c r="F2066">
        <v>45.61</v>
      </c>
      <c r="G2066">
        <v>45.91</v>
      </c>
      <c r="H2066">
        <v>45.47</v>
      </c>
      <c r="I2066">
        <v>45.73</v>
      </c>
      <c r="J2066">
        <v>0.50026899772410605</v>
      </c>
      <c r="K2066">
        <f t="shared" si="560"/>
        <v>-0.26240979663240205</v>
      </c>
      <c r="L2066">
        <f t="shared" si="561"/>
        <v>0.96767099186276173</v>
      </c>
      <c r="M2066">
        <f t="shared" si="562"/>
        <v>45.69</v>
      </c>
      <c r="N2066">
        <f t="shared" si="559"/>
        <v>-0.32722513089006472</v>
      </c>
      <c r="O2066">
        <f t="shared" si="563"/>
        <v>0.30735455543359075</v>
      </c>
      <c r="P2066">
        <f t="shared" si="564"/>
        <v>-0.96456052888264299</v>
      </c>
      <c r="Q2066">
        <f t="shared" si="565"/>
        <v>-0.37069341474051831</v>
      </c>
      <c r="R2066">
        <f t="shared" si="566"/>
        <v>0.24133391838525545</v>
      </c>
      <c r="S2066">
        <f t="shared" si="567"/>
        <v>0.63666300768387762</v>
      </c>
      <c r="T2066">
        <f t="shared" si="568"/>
        <v>0.17071198125005502</v>
      </c>
      <c r="U2066">
        <f t="shared" si="569"/>
        <v>0.14502873278538375</v>
      </c>
      <c r="V2066">
        <f t="shared" si="570"/>
        <v>0.21846052274953789</v>
      </c>
      <c r="W2066">
        <f t="shared" si="571"/>
        <v>45.815000000000005</v>
      </c>
      <c r="X2066">
        <f t="shared" si="572"/>
        <v>45.933499999999995</v>
      </c>
      <c r="Y2066">
        <f t="shared" si="558"/>
        <v>2.1346111958179135</v>
      </c>
    </row>
    <row r="2067" spans="1:25" x14ac:dyDescent="0.3">
      <c r="A2067">
        <v>20150113</v>
      </c>
      <c r="B2067" t="str">
        <f t="shared" si="556"/>
        <v>01</v>
      </c>
      <c r="C2067" t="str">
        <f t="shared" si="557"/>
        <v>13</v>
      </c>
      <c r="D2067">
        <f>HOUR(E2067)</f>
        <v>14</v>
      </c>
      <c r="E2067" s="1">
        <v>0.58333333333333337</v>
      </c>
      <c r="F2067">
        <v>45.72</v>
      </c>
      <c r="G2067">
        <v>46.48</v>
      </c>
      <c r="H2067">
        <v>45.71</v>
      </c>
      <c r="I2067">
        <v>46.29</v>
      </c>
      <c r="J2067">
        <v>1.3621799958634699</v>
      </c>
      <c r="K2067">
        <f t="shared" si="560"/>
        <v>-1.2313674659753733</v>
      </c>
      <c r="L2067">
        <f t="shared" si="561"/>
        <v>1.6845329249617065</v>
      </c>
      <c r="M2067">
        <f t="shared" si="562"/>
        <v>46.094999999999999</v>
      </c>
      <c r="N2067">
        <f t="shared" si="559"/>
        <v>0.88640840446487446</v>
      </c>
      <c r="O2067">
        <f t="shared" si="563"/>
        <v>0.55628272251307909</v>
      </c>
      <c r="P2067">
        <f t="shared" si="564"/>
        <v>1.1964873765093342</v>
      </c>
      <c r="Q2067">
        <f t="shared" si="565"/>
        <v>-8.6702070011935084E-2</v>
      </c>
      <c r="R2067">
        <f t="shared" si="566"/>
        <v>0.51242913214129837</v>
      </c>
      <c r="S2067">
        <f t="shared" si="567"/>
        <v>-0.32722513089006472</v>
      </c>
      <c r="T2067">
        <f t="shared" si="568"/>
        <v>0.58737073766563586</v>
      </c>
      <c r="U2067">
        <f t="shared" si="569"/>
        <v>0.2047559522944328</v>
      </c>
      <c r="V2067">
        <f t="shared" si="570"/>
        <v>0.2530958316527579</v>
      </c>
      <c r="W2067">
        <f t="shared" si="571"/>
        <v>45.862000000000002</v>
      </c>
      <c r="X2067">
        <f t="shared" si="572"/>
        <v>45.892999999999994</v>
      </c>
      <c r="Y2067">
        <f t="shared" si="558"/>
        <v>0.88209982788296837</v>
      </c>
    </row>
    <row r="2068" spans="1:25" x14ac:dyDescent="0.3">
      <c r="A2068">
        <v>20150113</v>
      </c>
      <c r="B2068" t="str">
        <f t="shared" si="556"/>
        <v>01</v>
      </c>
      <c r="C2068" t="str">
        <f t="shared" si="557"/>
        <v>13</v>
      </c>
      <c r="D2068">
        <f>HOUR(E2068)</f>
        <v>15</v>
      </c>
      <c r="E2068" s="1">
        <v>0.625</v>
      </c>
      <c r="F2068">
        <v>46.29</v>
      </c>
      <c r="G2068">
        <v>46.37</v>
      </c>
      <c r="H2068">
        <v>45.77</v>
      </c>
      <c r="I2068">
        <v>45.83</v>
      </c>
      <c r="J2068">
        <v>1.59379199607838</v>
      </c>
      <c r="K2068">
        <f t="shared" si="560"/>
        <v>1.0037093606807788</v>
      </c>
      <c r="L2068">
        <f t="shared" si="561"/>
        <v>1.3109023377758231</v>
      </c>
      <c r="M2068">
        <f t="shared" si="562"/>
        <v>46.07</v>
      </c>
      <c r="N2068">
        <f t="shared" si="559"/>
        <v>-5.423581733376414E-2</v>
      </c>
      <c r="O2068">
        <f t="shared" si="563"/>
        <v>0.83169183628803367</v>
      </c>
      <c r="P2068">
        <f t="shared" si="564"/>
        <v>0.50174520069807338</v>
      </c>
      <c r="Q2068">
        <f t="shared" si="565"/>
        <v>1.1416026344676249</v>
      </c>
      <c r="R2068">
        <f t="shared" si="566"/>
        <v>-0.14089086376938295</v>
      </c>
      <c r="S2068">
        <f t="shared" si="567"/>
        <v>0.88640840446487446</v>
      </c>
      <c r="T2068">
        <f t="shared" si="568"/>
        <v>0.57624173678628876</v>
      </c>
      <c r="U2068">
        <f t="shared" si="569"/>
        <v>0.22695447414257733</v>
      </c>
      <c r="V2068">
        <f t="shared" si="570"/>
        <v>0.23670656940609081</v>
      </c>
      <c r="W2068">
        <f t="shared" si="571"/>
        <v>45.848999999999997</v>
      </c>
      <c r="X2068">
        <f t="shared" si="572"/>
        <v>45.856000000000002</v>
      </c>
      <c r="Y2068">
        <f t="shared" si="558"/>
        <v>1.1214147077852128</v>
      </c>
    </row>
    <row r="2069" spans="1:25" x14ac:dyDescent="0.3">
      <c r="A2069">
        <v>20150113</v>
      </c>
      <c r="B2069" t="str">
        <f t="shared" si="556"/>
        <v>01</v>
      </c>
      <c r="C2069" t="str">
        <f t="shared" si="557"/>
        <v>13</v>
      </c>
      <c r="D2069">
        <f>HOUR(E2069)</f>
        <v>16</v>
      </c>
      <c r="E2069" s="1">
        <v>0.66666666666666663</v>
      </c>
      <c r="F2069">
        <v>45.84</v>
      </c>
      <c r="G2069">
        <v>46.2</v>
      </c>
      <c r="H2069">
        <v>45.48</v>
      </c>
      <c r="I2069">
        <v>46.06</v>
      </c>
      <c r="J2069">
        <v>4.5715800172583796</v>
      </c>
      <c r="K2069">
        <f t="shared" si="560"/>
        <v>-0.47763786365609823</v>
      </c>
      <c r="L2069">
        <f t="shared" si="561"/>
        <v>1.5831134564643932</v>
      </c>
      <c r="M2069">
        <f t="shared" si="562"/>
        <v>45.84</v>
      </c>
      <c r="N2069">
        <f t="shared" si="559"/>
        <v>-0.49924028652050545</v>
      </c>
      <c r="O2069">
        <f t="shared" si="563"/>
        <v>-0.55320533680441575</v>
      </c>
      <c r="P2069">
        <f t="shared" si="564"/>
        <v>0.32829940906107613</v>
      </c>
      <c r="Q2069">
        <f t="shared" si="565"/>
        <v>0</v>
      </c>
      <c r="R2069">
        <f t="shared" si="566"/>
        <v>0.63666300768387762</v>
      </c>
      <c r="S2069">
        <f t="shared" si="567"/>
        <v>-5.423581733376414E-2</v>
      </c>
      <c r="T2069">
        <f t="shared" si="568"/>
        <v>1.789837707496422</v>
      </c>
      <c r="U2069">
        <f t="shared" si="569"/>
        <v>0.1405643387681694</v>
      </c>
      <c r="V2069">
        <f t="shared" si="570"/>
        <v>0.17174108419361961</v>
      </c>
      <c r="W2069">
        <f t="shared" si="571"/>
        <v>45.906999999999996</v>
      </c>
      <c r="X2069">
        <f t="shared" si="572"/>
        <v>45.826000000000001</v>
      </c>
      <c r="Y2069">
        <f t="shared" si="558"/>
        <v>1.4935064935064886</v>
      </c>
    </row>
    <row r="2070" spans="1:25" x14ac:dyDescent="0.3">
      <c r="A2070">
        <v>20150113</v>
      </c>
      <c r="B2070" t="str">
        <f t="shared" si="556"/>
        <v>01</v>
      </c>
      <c r="C2070" t="str">
        <f t="shared" si="557"/>
        <v>13</v>
      </c>
      <c r="D2070">
        <f>HOUR(E2070)</f>
        <v>17</v>
      </c>
      <c r="E2070" s="1">
        <v>0.70833333333333337</v>
      </c>
      <c r="F2070">
        <v>46.07</v>
      </c>
      <c r="G2070">
        <v>46.23</v>
      </c>
      <c r="H2070">
        <v>45.86</v>
      </c>
      <c r="I2070">
        <v>45.95</v>
      </c>
      <c r="J2070">
        <v>3.1490500109503001</v>
      </c>
      <c r="K2070">
        <f t="shared" si="560"/>
        <v>0.26115342763873217</v>
      </c>
      <c r="L2070">
        <f t="shared" si="561"/>
        <v>0.80680331443523212</v>
      </c>
      <c r="M2070">
        <f t="shared" si="562"/>
        <v>46.045000000000002</v>
      </c>
      <c r="N2070">
        <f t="shared" si="559"/>
        <v>0.44720767888306778</v>
      </c>
      <c r="O2070">
        <f t="shared" si="563"/>
        <v>-5.4265248534835206E-2</v>
      </c>
      <c r="P2070">
        <f t="shared" si="564"/>
        <v>-0.10847163466752828</v>
      </c>
      <c r="Q2070">
        <f t="shared" si="565"/>
        <v>0.77697526811119277</v>
      </c>
      <c r="R2070">
        <f t="shared" si="566"/>
        <v>0.44720767888306778</v>
      </c>
      <c r="S2070">
        <f t="shared" si="567"/>
        <v>-0.49924028652050545</v>
      </c>
      <c r="T2070">
        <f t="shared" si="568"/>
        <v>1.4893869326422706</v>
      </c>
      <c r="U2070">
        <f t="shared" si="569"/>
        <v>0.12619429464123816</v>
      </c>
      <c r="V2070">
        <f t="shared" si="570"/>
        <v>0.17616043823742072</v>
      </c>
      <c r="W2070">
        <f t="shared" si="571"/>
        <v>45.948</v>
      </c>
      <c r="X2070">
        <f t="shared" si="572"/>
        <v>45.8705</v>
      </c>
      <c r="Y2070">
        <f t="shared" si="558"/>
        <v>1.4276443867618511</v>
      </c>
    </row>
    <row r="2071" spans="1:25" x14ac:dyDescent="0.3">
      <c r="A2071">
        <v>20150113</v>
      </c>
      <c r="B2071" t="str">
        <f t="shared" si="556"/>
        <v>01</v>
      </c>
      <c r="C2071" t="str">
        <f t="shared" si="557"/>
        <v>13</v>
      </c>
      <c r="D2071">
        <f>HOUR(E2071)</f>
        <v>18</v>
      </c>
      <c r="E2071" s="1">
        <v>0.75</v>
      </c>
      <c r="F2071">
        <v>45.94</v>
      </c>
      <c r="G2071">
        <v>46.08</v>
      </c>
      <c r="H2071">
        <v>45.55</v>
      </c>
      <c r="I2071">
        <v>46</v>
      </c>
      <c r="J2071">
        <v>3.7942000136245002</v>
      </c>
      <c r="K2071">
        <f t="shared" si="560"/>
        <v>-0.13043478260870059</v>
      </c>
      <c r="L2071">
        <f t="shared" si="561"/>
        <v>1.1635565312843055</v>
      </c>
      <c r="M2071">
        <f t="shared" si="562"/>
        <v>45.814999999999998</v>
      </c>
      <c r="N2071">
        <f t="shared" si="559"/>
        <v>-0.49951134759475291</v>
      </c>
      <c r="O2071">
        <f t="shared" si="563"/>
        <v>-5.4537521815021126E-2</v>
      </c>
      <c r="P2071">
        <f t="shared" si="564"/>
        <v>-0.55350553505535616</v>
      </c>
      <c r="Q2071">
        <f t="shared" si="565"/>
        <v>-0.60744115413819533</v>
      </c>
      <c r="R2071">
        <f t="shared" si="566"/>
        <v>0.27358284088421975</v>
      </c>
      <c r="S2071">
        <f t="shared" si="567"/>
        <v>0.44720767888306778</v>
      </c>
      <c r="T2071">
        <f t="shared" si="568"/>
        <v>0.71228854345777382</v>
      </c>
      <c r="U2071">
        <f t="shared" si="569"/>
        <v>0.12619429464124057</v>
      </c>
      <c r="V2071">
        <f t="shared" si="570"/>
        <v>0.1342851443756902</v>
      </c>
      <c r="W2071">
        <f t="shared" si="571"/>
        <v>45.972999999999999</v>
      </c>
      <c r="X2071">
        <f t="shared" si="572"/>
        <v>45.894000000000005</v>
      </c>
      <c r="Y2071">
        <f t="shared" si="558"/>
        <v>1.7578125000000051</v>
      </c>
    </row>
    <row r="2072" spans="1:25" x14ac:dyDescent="0.3">
      <c r="A2072">
        <v>20150113</v>
      </c>
      <c r="B2072" t="str">
        <f t="shared" si="556"/>
        <v>01</v>
      </c>
      <c r="C2072" t="str">
        <f t="shared" si="557"/>
        <v>13</v>
      </c>
      <c r="D2072">
        <f>HOUR(E2072)</f>
        <v>19</v>
      </c>
      <c r="E2072" s="1">
        <v>0.79166666666666663</v>
      </c>
      <c r="F2072">
        <v>45.99</v>
      </c>
      <c r="G2072">
        <v>46.68</v>
      </c>
      <c r="H2072">
        <v>45.58</v>
      </c>
      <c r="I2072">
        <v>46.41</v>
      </c>
      <c r="J2072">
        <v>4.60543101478663</v>
      </c>
      <c r="K2072">
        <f t="shared" si="560"/>
        <v>-0.90497737556559932</v>
      </c>
      <c r="L2072">
        <f t="shared" si="561"/>
        <v>2.4133391838525702</v>
      </c>
      <c r="M2072">
        <f t="shared" si="562"/>
        <v>46.129999999999995</v>
      </c>
      <c r="N2072">
        <f t="shared" si="559"/>
        <v>0.68754774637127081</v>
      </c>
      <c r="O2072">
        <f t="shared" si="563"/>
        <v>0.18460201976326146</v>
      </c>
      <c r="P2072">
        <f t="shared" si="564"/>
        <v>0.63263525305408386</v>
      </c>
      <c r="Q2072">
        <f t="shared" si="565"/>
        <v>0.13023659648360142</v>
      </c>
      <c r="R2072">
        <f t="shared" si="566"/>
        <v>7.5930144267266714E-2</v>
      </c>
      <c r="S2072">
        <f t="shared" si="567"/>
        <v>-0.49951134759475291</v>
      </c>
      <c r="T2072">
        <f t="shared" si="568"/>
        <v>0.72976707374480498</v>
      </c>
      <c r="U2072">
        <f t="shared" si="569"/>
        <v>0.16296727687892812</v>
      </c>
      <c r="V2072">
        <f t="shared" si="570"/>
        <v>0.14287232062229435</v>
      </c>
      <c r="W2072">
        <f t="shared" si="571"/>
        <v>45.98</v>
      </c>
      <c r="X2072">
        <f t="shared" si="572"/>
        <v>45.921000000000006</v>
      </c>
      <c r="Y2072">
        <f t="shared" si="558"/>
        <v>0.44987146529563166</v>
      </c>
    </row>
    <row r="2073" spans="1:25" x14ac:dyDescent="0.3">
      <c r="A2073">
        <v>20150113</v>
      </c>
      <c r="B2073" t="str">
        <f t="shared" si="556"/>
        <v>01</v>
      </c>
      <c r="C2073" t="str">
        <f t="shared" si="557"/>
        <v>13</v>
      </c>
      <c r="D2073">
        <f>HOUR(E2073)</f>
        <v>20</v>
      </c>
      <c r="E2073" s="1">
        <v>0.83333333333333337</v>
      </c>
      <c r="F2073">
        <v>46.41</v>
      </c>
      <c r="G2073">
        <v>47.27</v>
      </c>
      <c r="H2073">
        <v>46.4</v>
      </c>
      <c r="I2073">
        <v>47.08</v>
      </c>
      <c r="J2073">
        <v>1.7497919983849199</v>
      </c>
      <c r="K2073">
        <f t="shared" si="560"/>
        <v>-1.4231096006796977</v>
      </c>
      <c r="L2073">
        <f t="shared" si="561"/>
        <v>1.8750000000000098</v>
      </c>
      <c r="M2073">
        <f t="shared" si="562"/>
        <v>46.835000000000001</v>
      </c>
      <c r="N2073">
        <f t="shared" si="559"/>
        <v>1.5282896163017679</v>
      </c>
      <c r="O2073">
        <f t="shared" si="563"/>
        <v>2.2263450834879475</v>
      </c>
      <c r="P2073">
        <f t="shared" si="564"/>
        <v>1.7157128895645546</v>
      </c>
      <c r="Q2073">
        <f t="shared" si="565"/>
        <v>2.1705933682373417</v>
      </c>
      <c r="R2073">
        <f t="shared" si="566"/>
        <v>1.6605166051660529</v>
      </c>
      <c r="S2073">
        <f t="shared" si="567"/>
        <v>0.68754774637127081</v>
      </c>
      <c r="T2073">
        <f t="shared" si="568"/>
        <v>1.471528347332465</v>
      </c>
      <c r="U2073">
        <f t="shared" si="569"/>
        <v>0.52227866125278577</v>
      </c>
      <c r="V2073">
        <f t="shared" si="570"/>
        <v>0.41458714403608815</v>
      </c>
      <c r="W2073">
        <f t="shared" si="571"/>
        <v>46.132999999999996</v>
      </c>
      <c r="X2073">
        <f t="shared" si="572"/>
        <v>45.991</v>
      </c>
      <c r="Y2073">
        <f t="shared" si="558"/>
        <v>-0.80389253226148194</v>
      </c>
    </row>
    <row r="2074" spans="1:25" x14ac:dyDescent="0.3">
      <c r="A2074">
        <v>20150113</v>
      </c>
      <c r="B2074" t="str">
        <f t="shared" si="556"/>
        <v>01</v>
      </c>
      <c r="C2074" t="str">
        <f t="shared" si="557"/>
        <v>13</v>
      </c>
      <c r="D2074">
        <f>HOUR(E2074)</f>
        <v>21</v>
      </c>
      <c r="E2074" s="1">
        <v>0.875</v>
      </c>
      <c r="F2074">
        <v>47.09</v>
      </c>
      <c r="G2074">
        <v>47.2</v>
      </c>
      <c r="H2074">
        <v>46.58</v>
      </c>
      <c r="I2074">
        <v>46.83</v>
      </c>
      <c r="J2074">
        <v>5.3796999668975297E-2</v>
      </c>
      <c r="K2074">
        <f t="shared" si="560"/>
        <v>0.55519965833868279</v>
      </c>
      <c r="L2074">
        <f t="shared" si="561"/>
        <v>1.3310433662516199</v>
      </c>
      <c r="M2074">
        <f t="shared" si="562"/>
        <v>46.89</v>
      </c>
      <c r="N2074">
        <f t="shared" si="559"/>
        <v>0.11743354329027376</v>
      </c>
      <c r="O2074">
        <f t="shared" si="563"/>
        <v>1.6475178842402021</v>
      </c>
      <c r="P2074">
        <f t="shared" si="564"/>
        <v>2.3463931026956302</v>
      </c>
      <c r="Q2074">
        <f t="shared" si="565"/>
        <v>1.8351612552937318</v>
      </c>
      <c r="R2074">
        <f t="shared" si="566"/>
        <v>2.2905759162303601</v>
      </c>
      <c r="S2074">
        <f t="shared" si="567"/>
        <v>1.5282896163017679</v>
      </c>
      <c r="T2074">
        <f t="shared" si="568"/>
        <v>2.3003059736783307</v>
      </c>
      <c r="U2074">
        <f t="shared" si="569"/>
        <v>0.42380223375217818</v>
      </c>
      <c r="V2074">
        <f t="shared" si="570"/>
        <v>0.4884234842838755</v>
      </c>
      <c r="W2074">
        <f t="shared" si="571"/>
        <v>46.343000000000004</v>
      </c>
      <c r="X2074">
        <f t="shared" si="572"/>
        <v>46.124999999999993</v>
      </c>
      <c r="Y2074">
        <f t="shared" si="558"/>
        <v>-1.0699152542372934</v>
      </c>
    </row>
    <row r="2075" spans="1:25" x14ac:dyDescent="0.3">
      <c r="A2075">
        <v>20150113</v>
      </c>
      <c r="B2075" t="str">
        <f t="shared" si="556"/>
        <v>01</v>
      </c>
      <c r="C2075" t="str">
        <f t="shared" si="557"/>
        <v>13</v>
      </c>
      <c r="D2075">
        <f>HOUR(E2075)</f>
        <v>22</v>
      </c>
      <c r="E2075" s="1">
        <v>0.91666666666666663</v>
      </c>
      <c r="F2075">
        <v>46.84</v>
      </c>
      <c r="G2075">
        <v>46.86</v>
      </c>
      <c r="H2075">
        <v>46.53</v>
      </c>
      <c r="I2075">
        <v>46.61</v>
      </c>
      <c r="J2075">
        <v>0.31796200534290597</v>
      </c>
      <c r="K2075">
        <f t="shared" si="560"/>
        <v>0.49345633984124432</v>
      </c>
      <c r="L2075">
        <f t="shared" si="561"/>
        <v>0.70921985815602473</v>
      </c>
      <c r="M2075">
        <f t="shared" si="562"/>
        <v>46.695</v>
      </c>
      <c r="N2075">
        <f t="shared" si="559"/>
        <v>-0.41586692258477348</v>
      </c>
      <c r="O2075">
        <f t="shared" si="563"/>
        <v>-0.29892174655706322</v>
      </c>
      <c r="P2075">
        <f t="shared" si="564"/>
        <v>1.224799479731205</v>
      </c>
      <c r="Q2075">
        <f t="shared" si="565"/>
        <v>1.9207683073229349</v>
      </c>
      <c r="R2075">
        <f t="shared" si="566"/>
        <v>1.4116625040721003</v>
      </c>
      <c r="S2075">
        <f t="shared" si="567"/>
        <v>0.11743354329027376</v>
      </c>
      <c r="T2075">
        <f t="shared" si="568"/>
        <v>0.9125348682714266</v>
      </c>
      <c r="U2075">
        <f t="shared" si="569"/>
        <v>0.10054020754570468</v>
      </c>
      <c r="V2075">
        <f t="shared" si="570"/>
        <v>0.47561276265466407</v>
      </c>
      <c r="W2075">
        <f t="shared" si="571"/>
        <v>46.472999999999999</v>
      </c>
      <c r="X2075">
        <f t="shared" si="572"/>
        <v>46.210499999999996</v>
      </c>
      <c r="Y2075">
        <f t="shared" si="558"/>
        <v>-0.5228339735382086</v>
      </c>
    </row>
    <row r="2076" spans="1:25" x14ac:dyDescent="0.3">
      <c r="A2076">
        <v>20150114</v>
      </c>
      <c r="B2076" t="str">
        <f t="shared" si="556"/>
        <v>01</v>
      </c>
      <c r="C2076" t="str">
        <f t="shared" si="557"/>
        <v>14</v>
      </c>
      <c r="D2076">
        <f>HOUR(E2076)</f>
        <v>1</v>
      </c>
      <c r="E2076" s="1">
        <v>4.1666666666666664E-2</v>
      </c>
      <c r="F2076">
        <v>46.73</v>
      </c>
      <c r="G2076">
        <v>46.93</v>
      </c>
      <c r="H2076">
        <v>46.3</v>
      </c>
      <c r="I2076">
        <v>46.3</v>
      </c>
      <c r="J2076">
        <v>0.17438299972968699</v>
      </c>
      <c r="K2076">
        <f t="shared" si="560"/>
        <v>0.92872570194384396</v>
      </c>
      <c r="L2076">
        <f t="shared" si="561"/>
        <v>1.3606911447084289</v>
      </c>
      <c r="M2076">
        <f t="shared" si="562"/>
        <v>46.614999999999995</v>
      </c>
      <c r="N2076">
        <f t="shared" si="559"/>
        <v>-0.1713245529500062</v>
      </c>
      <c r="O2076">
        <f t="shared" si="563"/>
        <v>-0.58647899338879439</v>
      </c>
      <c r="P2076">
        <f t="shared" si="564"/>
        <v>-0.46973417316111021</v>
      </c>
      <c r="Q2076">
        <f t="shared" si="565"/>
        <v>1.0513765445480154</v>
      </c>
      <c r="R2076">
        <f t="shared" si="566"/>
        <v>1.7461530066572022</v>
      </c>
      <c r="S2076">
        <f t="shared" si="567"/>
        <v>-0.41586692258477348</v>
      </c>
      <c r="T2076">
        <f t="shared" si="568"/>
        <v>0.13224917421684879</v>
      </c>
      <c r="U2076">
        <f t="shared" si="569"/>
        <v>0.14145081595146072</v>
      </c>
      <c r="V2076">
        <f t="shared" si="570"/>
        <v>0.30167449345279651</v>
      </c>
      <c r="W2076">
        <f t="shared" si="571"/>
        <v>46.633000000000003</v>
      </c>
      <c r="X2076">
        <f t="shared" si="572"/>
        <v>46.302999999999997</v>
      </c>
      <c r="Y2076">
        <f t="shared" si="558"/>
        <v>-0.72448327295971937</v>
      </c>
    </row>
    <row r="2077" spans="1:25" x14ac:dyDescent="0.3">
      <c r="A2077">
        <v>20150114</v>
      </c>
      <c r="B2077" t="str">
        <f t="shared" si="556"/>
        <v>01</v>
      </c>
      <c r="C2077" t="str">
        <f t="shared" si="557"/>
        <v>14</v>
      </c>
      <c r="D2077">
        <f>HOUR(E2077)</f>
        <v>2</v>
      </c>
      <c r="E2077" s="1">
        <v>8.3333333333333329E-2</v>
      </c>
      <c r="F2077">
        <v>46.3</v>
      </c>
      <c r="G2077">
        <v>46.41</v>
      </c>
      <c r="H2077">
        <v>46.09</v>
      </c>
      <c r="I2077">
        <v>46.26</v>
      </c>
      <c r="J2077">
        <v>0.105079999697637</v>
      </c>
      <c r="K2077">
        <f t="shared" si="560"/>
        <v>8.6467790747944556E-2</v>
      </c>
      <c r="L2077">
        <f t="shared" si="561"/>
        <v>0.69429377305270812</v>
      </c>
      <c r="M2077">
        <f t="shared" si="562"/>
        <v>46.25</v>
      </c>
      <c r="N2077">
        <f t="shared" si="559"/>
        <v>-0.78300976080659646</v>
      </c>
      <c r="O2077">
        <f t="shared" si="563"/>
        <v>-0.95299282578434585</v>
      </c>
      <c r="P2077">
        <f t="shared" si="564"/>
        <v>-1.3648965664320762</v>
      </c>
      <c r="Q2077">
        <f t="shared" si="565"/>
        <v>-1.2490658695420109</v>
      </c>
      <c r="R2077">
        <f t="shared" si="566"/>
        <v>0.26013440277477684</v>
      </c>
      <c r="S2077">
        <f t="shared" si="567"/>
        <v>-0.1713245529500062</v>
      </c>
      <c r="T2077">
        <f t="shared" si="568"/>
        <v>0.10857914547606531</v>
      </c>
      <c r="U2077">
        <f t="shared" si="569"/>
        <v>0.23722352328552823</v>
      </c>
      <c r="V2077">
        <f t="shared" si="570"/>
        <v>0.25240344688613159</v>
      </c>
      <c r="W2077">
        <f t="shared" si="571"/>
        <v>46.656999999999996</v>
      </c>
      <c r="X2077">
        <f t="shared" si="572"/>
        <v>46.318499999999993</v>
      </c>
      <c r="Y2077">
        <f t="shared" si="558"/>
        <v>0.61409179056238683</v>
      </c>
    </row>
    <row r="2078" spans="1:25" x14ac:dyDescent="0.3">
      <c r="A2078">
        <v>20150114</v>
      </c>
      <c r="B2078" t="str">
        <f t="shared" si="556"/>
        <v>01</v>
      </c>
      <c r="C2078" t="str">
        <f t="shared" si="557"/>
        <v>14</v>
      </c>
      <c r="D2078">
        <f>HOUR(E2078)</f>
        <v>3</v>
      </c>
      <c r="E2078" s="1">
        <v>0.125</v>
      </c>
      <c r="F2078">
        <v>46.27</v>
      </c>
      <c r="G2078">
        <v>46.3</v>
      </c>
      <c r="H2078">
        <v>46.16</v>
      </c>
      <c r="I2078">
        <v>46.19</v>
      </c>
      <c r="J2078">
        <v>9.7973000378260594E-2</v>
      </c>
      <c r="K2078">
        <f t="shared" si="560"/>
        <v>0.17319766183157698</v>
      </c>
      <c r="L2078">
        <f t="shared" si="561"/>
        <v>0.30329289428076384</v>
      </c>
      <c r="M2078">
        <f t="shared" si="562"/>
        <v>46.23</v>
      </c>
      <c r="N2078">
        <f t="shared" si="559"/>
        <v>-4.3243243243250004E-2</v>
      </c>
      <c r="O2078">
        <f t="shared" si="563"/>
        <v>-0.82591440523436244</v>
      </c>
      <c r="P2078">
        <f t="shared" si="564"/>
        <v>-0.99582396402185114</v>
      </c>
      <c r="Q2078">
        <f t="shared" si="565"/>
        <v>-1.4075495841330852</v>
      </c>
      <c r="R2078">
        <f t="shared" si="566"/>
        <v>-1.2917689761930264</v>
      </c>
      <c r="S2078">
        <f t="shared" si="567"/>
        <v>-0.78300976080659646</v>
      </c>
      <c r="T2078">
        <f t="shared" si="568"/>
        <v>4.2213550852881497E-2</v>
      </c>
      <c r="U2078">
        <f t="shared" si="569"/>
        <v>0.21673716801693046</v>
      </c>
      <c r="V2078">
        <f t="shared" si="570"/>
        <v>0.28821432996990348</v>
      </c>
      <c r="W2078">
        <f t="shared" si="571"/>
        <v>46.535999999999994</v>
      </c>
      <c r="X2078">
        <f t="shared" si="572"/>
        <v>46.334500000000006</v>
      </c>
      <c r="Y2078">
        <f t="shared" si="558"/>
        <v>0.85313174946004999</v>
      </c>
    </row>
    <row r="2079" spans="1:25" x14ac:dyDescent="0.3">
      <c r="A2079">
        <v>20150114</v>
      </c>
      <c r="B2079" t="str">
        <f t="shared" si="556"/>
        <v>01</v>
      </c>
      <c r="C2079" t="str">
        <f t="shared" si="557"/>
        <v>14</v>
      </c>
      <c r="D2079">
        <f>HOUR(E2079)</f>
        <v>4</v>
      </c>
      <c r="E2079" s="1">
        <v>0.16666666666666666</v>
      </c>
      <c r="F2079">
        <v>46.2</v>
      </c>
      <c r="G2079">
        <v>46.23</v>
      </c>
      <c r="H2079">
        <v>46.08</v>
      </c>
      <c r="I2079">
        <v>46.17</v>
      </c>
      <c r="J2079">
        <v>5.3500001487918801E-2</v>
      </c>
      <c r="K2079">
        <f t="shared" si="560"/>
        <v>6.4977257959716567E-2</v>
      </c>
      <c r="L2079">
        <f t="shared" si="561"/>
        <v>0.32552083333333026</v>
      </c>
      <c r="M2079">
        <f t="shared" si="562"/>
        <v>46.155000000000001</v>
      </c>
      <c r="N2079">
        <f t="shared" si="559"/>
        <v>-0.16223231667747295</v>
      </c>
      <c r="O2079">
        <f t="shared" si="563"/>
        <v>-0.20540540540540295</v>
      </c>
      <c r="P2079">
        <f t="shared" si="564"/>
        <v>-0.9868068218384507</v>
      </c>
      <c r="Q2079">
        <f t="shared" si="565"/>
        <v>-1.1564407324124619</v>
      </c>
      <c r="R2079">
        <f t="shared" si="566"/>
        <v>-1.5674984005118351</v>
      </c>
      <c r="S2079">
        <f t="shared" si="567"/>
        <v>-4.3243243243250004E-2</v>
      </c>
      <c r="T2079">
        <f t="shared" si="568"/>
        <v>2.7954884143742809E-2</v>
      </c>
      <c r="U2079">
        <f t="shared" si="569"/>
        <v>5.0083264004387847E-2</v>
      </c>
      <c r="V2079">
        <f t="shared" si="570"/>
        <v>0.24701720587845613</v>
      </c>
      <c r="W2079">
        <f t="shared" si="571"/>
        <v>46.388999999999996</v>
      </c>
      <c r="X2079">
        <f t="shared" si="572"/>
        <v>46.366000000000007</v>
      </c>
      <c r="Y2079">
        <f t="shared" si="558"/>
        <v>1.0491023145143987</v>
      </c>
    </row>
    <row r="2080" spans="1:25" x14ac:dyDescent="0.3">
      <c r="A2080">
        <v>20150114</v>
      </c>
      <c r="B2080" t="str">
        <f t="shared" si="556"/>
        <v>01</v>
      </c>
      <c r="C2080" t="str">
        <f t="shared" si="557"/>
        <v>14</v>
      </c>
      <c r="D2080">
        <f>HOUR(E2080)</f>
        <v>5</v>
      </c>
      <c r="E2080" s="1">
        <v>0.20833333333333334</v>
      </c>
      <c r="F2080">
        <v>46.17</v>
      </c>
      <c r="G2080">
        <v>46.18</v>
      </c>
      <c r="H2080">
        <v>46.01</v>
      </c>
      <c r="I2080">
        <v>46.03</v>
      </c>
      <c r="J2080">
        <v>5.7898000812656399E-2</v>
      </c>
      <c r="K2080">
        <f t="shared" si="560"/>
        <v>0.30414946773843271</v>
      </c>
      <c r="L2080">
        <f t="shared" si="561"/>
        <v>0.36948489458813671</v>
      </c>
      <c r="M2080">
        <f t="shared" si="562"/>
        <v>46.094999999999999</v>
      </c>
      <c r="N2080">
        <f t="shared" si="559"/>
        <v>-0.12999675008125289</v>
      </c>
      <c r="O2080">
        <f t="shared" si="563"/>
        <v>-0.29201817001946362</v>
      </c>
      <c r="P2080">
        <f t="shared" si="564"/>
        <v>-0.3351351351351376</v>
      </c>
      <c r="Q2080">
        <f t="shared" si="565"/>
        <v>-1.1155207551217334</v>
      </c>
      <c r="R2080">
        <f t="shared" si="566"/>
        <v>-1.2849341471249629</v>
      </c>
      <c r="S2080">
        <f t="shared" si="567"/>
        <v>-0.16223231667747295</v>
      </c>
      <c r="T2080">
        <f t="shared" si="568"/>
        <v>2.4505766731335955E-2</v>
      </c>
      <c r="U2080">
        <f t="shared" si="569"/>
        <v>6.7638746292342303E-2</v>
      </c>
      <c r="V2080">
        <f t="shared" si="570"/>
        <v>0.20302093488110828</v>
      </c>
      <c r="W2080">
        <f t="shared" si="571"/>
        <v>46.268999999999998</v>
      </c>
      <c r="X2080">
        <f t="shared" si="572"/>
        <v>46.371000000000002</v>
      </c>
      <c r="Y2080">
        <f t="shared" si="558"/>
        <v>1.158510177566054</v>
      </c>
    </row>
    <row r="2081" spans="1:25" x14ac:dyDescent="0.3">
      <c r="A2081">
        <v>20150114</v>
      </c>
      <c r="B2081" t="str">
        <f t="shared" si="556"/>
        <v>01</v>
      </c>
      <c r="C2081" t="str">
        <f t="shared" si="557"/>
        <v>14</v>
      </c>
      <c r="D2081">
        <f>HOUR(E2081)</f>
        <v>6</v>
      </c>
      <c r="E2081" s="1">
        <v>0.25</v>
      </c>
      <c r="F2081">
        <v>46.04</v>
      </c>
      <c r="G2081">
        <v>46.05</v>
      </c>
      <c r="H2081">
        <v>45.71</v>
      </c>
      <c r="I2081">
        <v>45.71</v>
      </c>
      <c r="J2081">
        <v>0.14857099984487801</v>
      </c>
      <c r="K2081">
        <f t="shared" si="560"/>
        <v>0.72194268212644563</v>
      </c>
      <c r="L2081">
        <f t="shared" si="561"/>
        <v>0.74381973309997007</v>
      </c>
      <c r="M2081">
        <f t="shared" si="562"/>
        <v>45.879999999999995</v>
      </c>
      <c r="N2081">
        <f t="shared" si="559"/>
        <v>-0.46642802907040548</v>
      </c>
      <c r="O2081">
        <f t="shared" si="563"/>
        <v>-0.59581843787239885</v>
      </c>
      <c r="P2081">
        <f t="shared" si="564"/>
        <v>-0.7570841444949199</v>
      </c>
      <c r="Q2081">
        <f t="shared" si="565"/>
        <v>-0.80000000000000981</v>
      </c>
      <c r="R2081">
        <f t="shared" si="566"/>
        <v>-1.5767456827201534</v>
      </c>
      <c r="S2081">
        <f t="shared" si="567"/>
        <v>-0.12999675008125289</v>
      </c>
      <c r="T2081">
        <f t="shared" si="568"/>
        <v>5.3664746156340232E-2</v>
      </c>
      <c r="U2081">
        <f t="shared" si="569"/>
        <v>0.14459714151162928</v>
      </c>
      <c r="V2081">
        <f t="shared" si="570"/>
        <v>0.14868591056317482</v>
      </c>
      <c r="W2081">
        <f t="shared" si="571"/>
        <v>46.122</v>
      </c>
      <c r="X2081">
        <f t="shared" si="572"/>
        <v>46.377500000000012</v>
      </c>
      <c r="Y2081">
        <f t="shared" si="558"/>
        <v>1.4440825190010995</v>
      </c>
    </row>
    <row r="2082" spans="1:25" x14ac:dyDescent="0.3">
      <c r="A2082">
        <v>20150114</v>
      </c>
      <c r="B2082" t="str">
        <f t="shared" si="556"/>
        <v>01</v>
      </c>
      <c r="C2082" t="str">
        <f t="shared" si="557"/>
        <v>14</v>
      </c>
      <c r="D2082">
        <f>HOUR(E2082)</f>
        <v>7</v>
      </c>
      <c r="E2082" s="1">
        <v>0.29166666666666669</v>
      </c>
      <c r="F2082">
        <v>45.72</v>
      </c>
      <c r="G2082">
        <v>45.94</v>
      </c>
      <c r="H2082">
        <v>45.58</v>
      </c>
      <c r="I2082">
        <v>45.59</v>
      </c>
      <c r="J2082">
        <v>0.259594000832294</v>
      </c>
      <c r="K2082">
        <f t="shared" si="560"/>
        <v>0.28515025224829005</v>
      </c>
      <c r="L2082">
        <f t="shared" si="561"/>
        <v>0.78982009653356611</v>
      </c>
      <c r="M2082">
        <f t="shared" si="562"/>
        <v>45.76</v>
      </c>
      <c r="N2082">
        <f t="shared" si="559"/>
        <v>-0.2615518744550947</v>
      </c>
      <c r="O2082">
        <f t="shared" si="563"/>
        <v>-0.72675995227248258</v>
      </c>
      <c r="P2082">
        <f t="shared" si="564"/>
        <v>-0.8558119380348892</v>
      </c>
      <c r="Q2082">
        <f t="shared" si="565"/>
        <v>-1.0166558511788857</v>
      </c>
      <c r="R2082">
        <f t="shared" si="566"/>
        <v>-1.0594594594594637</v>
      </c>
      <c r="S2082">
        <f t="shared" si="567"/>
        <v>-0.46642802907040548</v>
      </c>
      <c r="T2082">
        <f t="shared" si="568"/>
        <v>0.10101895525566039</v>
      </c>
      <c r="U2082">
        <f t="shared" si="569"/>
        <v>0.16973017802775547</v>
      </c>
      <c r="V2082">
        <f t="shared" si="570"/>
        <v>0.19689464187732561</v>
      </c>
      <c r="W2082">
        <f t="shared" si="571"/>
        <v>46.023999999999994</v>
      </c>
      <c r="X2082">
        <f t="shared" si="572"/>
        <v>46.340499999999999</v>
      </c>
      <c r="Y2082">
        <f t="shared" si="558"/>
        <v>1.6869830213321848</v>
      </c>
    </row>
    <row r="2083" spans="1:25" x14ac:dyDescent="0.3">
      <c r="A2083">
        <v>20150114</v>
      </c>
      <c r="B2083" t="str">
        <f t="shared" si="556"/>
        <v>01</v>
      </c>
      <c r="C2083" t="str">
        <f t="shared" si="557"/>
        <v>14</v>
      </c>
      <c r="D2083">
        <f>HOUR(E2083)</f>
        <v>8</v>
      </c>
      <c r="E2083" s="1">
        <v>0.33333333333333331</v>
      </c>
      <c r="F2083">
        <v>45.6</v>
      </c>
      <c r="G2083">
        <v>45.94</v>
      </c>
      <c r="H2083">
        <v>45.59</v>
      </c>
      <c r="I2083">
        <v>45.88</v>
      </c>
      <c r="J2083">
        <v>0.19104300032563501</v>
      </c>
      <c r="K2083">
        <f t="shared" si="560"/>
        <v>-0.61028770706190305</v>
      </c>
      <c r="L2083">
        <f t="shared" si="561"/>
        <v>0.76771221759156461</v>
      </c>
      <c r="M2083">
        <f t="shared" si="562"/>
        <v>45.765000000000001</v>
      </c>
      <c r="N2083">
        <f t="shared" si="559"/>
        <v>1.0926573426579017E-2</v>
      </c>
      <c r="O2083">
        <f t="shared" si="563"/>
        <v>-0.25065387968612662</v>
      </c>
      <c r="P2083">
        <f t="shared" si="564"/>
        <v>-0.71591278880572362</v>
      </c>
      <c r="Q2083">
        <f t="shared" si="565"/>
        <v>-0.84497887552811302</v>
      </c>
      <c r="R2083">
        <f t="shared" si="566"/>
        <v>-1.0058403634003814</v>
      </c>
      <c r="S2083">
        <f t="shared" si="567"/>
        <v>-0.2615518744550947</v>
      </c>
      <c r="T2083">
        <f t="shared" si="568"/>
        <v>5.6019665064381892E-2</v>
      </c>
      <c r="U2083">
        <f t="shared" si="569"/>
        <v>6.7884706181385507E-2</v>
      </c>
      <c r="V2083">
        <f t="shared" si="570"/>
        <v>0.1847092309550345</v>
      </c>
      <c r="W2083">
        <f t="shared" si="571"/>
        <v>45.930999999999997</v>
      </c>
      <c r="X2083">
        <f t="shared" si="572"/>
        <v>46.233499999999992</v>
      </c>
      <c r="Y2083">
        <f t="shared" si="558"/>
        <v>1.6869830213321848</v>
      </c>
    </row>
    <row r="2084" spans="1:25" x14ac:dyDescent="0.3">
      <c r="A2084">
        <v>20150114</v>
      </c>
      <c r="B2084" t="str">
        <f t="shared" si="556"/>
        <v>01</v>
      </c>
      <c r="C2084" t="str">
        <f t="shared" si="557"/>
        <v>14</v>
      </c>
      <c r="D2084">
        <f>HOUR(E2084)</f>
        <v>9</v>
      </c>
      <c r="E2084" s="1">
        <v>0.375</v>
      </c>
      <c r="F2084">
        <v>45.88</v>
      </c>
      <c r="G2084">
        <v>46.4</v>
      </c>
      <c r="H2084">
        <v>45.77</v>
      </c>
      <c r="I2084">
        <v>46.3</v>
      </c>
      <c r="J2084">
        <v>0.239346999806685</v>
      </c>
      <c r="K2084">
        <f t="shared" si="560"/>
        <v>-0.9071274298056039</v>
      </c>
      <c r="L2084">
        <f t="shared" si="561"/>
        <v>1.3764474546646175</v>
      </c>
      <c r="M2084">
        <f t="shared" si="562"/>
        <v>46.085000000000001</v>
      </c>
      <c r="N2084">
        <f t="shared" si="559"/>
        <v>0.69922429804435771</v>
      </c>
      <c r="O2084">
        <f t="shared" si="563"/>
        <v>0.71022727272727892</v>
      </c>
      <c r="P2084">
        <f t="shared" si="564"/>
        <v>0.44681778552747475</v>
      </c>
      <c r="Q2084">
        <f t="shared" si="565"/>
        <v>-2.1694326933502574E-2</v>
      </c>
      <c r="R2084">
        <f t="shared" si="566"/>
        <v>-0.1516628750947899</v>
      </c>
      <c r="S2084">
        <f t="shared" si="567"/>
        <v>1.0926573426579017E-2</v>
      </c>
      <c r="T2084">
        <f t="shared" si="568"/>
        <v>3.5219447958147999E-2</v>
      </c>
      <c r="U2084">
        <f t="shared" si="569"/>
        <v>0.18621224449536164</v>
      </c>
      <c r="V2084">
        <f t="shared" si="570"/>
        <v>0.16509845547430224</v>
      </c>
      <c r="W2084">
        <f t="shared" si="571"/>
        <v>45.917000000000002</v>
      </c>
      <c r="X2084">
        <f t="shared" si="572"/>
        <v>46.152999999999992</v>
      </c>
      <c r="Y2084">
        <f t="shared" si="558"/>
        <v>2.9256465517241419</v>
      </c>
    </row>
    <row r="2085" spans="1:25" x14ac:dyDescent="0.3">
      <c r="A2085">
        <v>20150114</v>
      </c>
      <c r="B2085" t="str">
        <f t="shared" si="556"/>
        <v>01</v>
      </c>
      <c r="C2085" t="str">
        <f t="shared" si="557"/>
        <v>14</v>
      </c>
      <c r="D2085">
        <f>HOUR(E2085)</f>
        <v>10</v>
      </c>
      <c r="E2085" s="1">
        <v>0.41666666666666669</v>
      </c>
      <c r="F2085">
        <v>46.31</v>
      </c>
      <c r="G2085">
        <v>46.87</v>
      </c>
      <c r="H2085">
        <v>46.31</v>
      </c>
      <c r="I2085">
        <v>46.43</v>
      </c>
      <c r="J2085">
        <v>0.156654000713388</v>
      </c>
      <c r="K2085">
        <f t="shared" si="560"/>
        <v>-0.25845358604350083</v>
      </c>
      <c r="L2085">
        <f t="shared" si="561"/>
        <v>1.2092420643489423</v>
      </c>
      <c r="M2085">
        <f t="shared" si="562"/>
        <v>46.59</v>
      </c>
      <c r="N2085">
        <f t="shared" si="559"/>
        <v>1.0958012368449659</v>
      </c>
      <c r="O2085">
        <f t="shared" si="563"/>
        <v>1.8026876433956143</v>
      </c>
      <c r="P2085">
        <f t="shared" si="564"/>
        <v>1.8138111888112007</v>
      </c>
      <c r="Q2085">
        <f t="shared" si="565"/>
        <v>1.547515257192694</v>
      </c>
      <c r="R2085">
        <f t="shared" si="566"/>
        <v>1.0738691832086009</v>
      </c>
      <c r="S2085">
        <f t="shared" si="567"/>
        <v>0.69922429804435771</v>
      </c>
      <c r="T2085">
        <f t="shared" si="568"/>
        <v>4.1541167852385701E-2</v>
      </c>
      <c r="U2085">
        <f t="shared" si="569"/>
        <v>0.41594270438767716</v>
      </c>
      <c r="V2085">
        <f t="shared" si="570"/>
        <v>0.34686813056261234</v>
      </c>
      <c r="W2085">
        <f t="shared" si="571"/>
        <v>46.015999999999998</v>
      </c>
      <c r="X2085">
        <f t="shared" si="572"/>
        <v>46.142499999999998</v>
      </c>
      <c r="Y2085">
        <f t="shared" si="558"/>
        <v>5.5899295924898613</v>
      </c>
    </row>
    <row r="2086" spans="1:25" x14ac:dyDescent="0.3">
      <c r="A2086">
        <v>20150114</v>
      </c>
      <c r="B2086" t="str">
        <f t="shared" si="556"/>
        <v>01</v>
      </c>
      <c r="C2086" t="str">
        <f t="shared" si="557"/>
        <v>14</v>
      </c>
      <c r="D2086">
        <f>HOUR(E2086)</f>
        <v>11</v>
      </c>
      <c r="E2086" s="1">
        <v>0.45833333333333331</v>
      </c>
      <c r="F2086">
        <v>46.43</v>
      </c>
      <c r="G2086">
        <v>46.8</v>
      </c>
      <c r="H2086">
        <v>46.31</v>
      </c>
      <c r="I2086">
        <v>46.7</v>
      </c>
      <c r="J2086">
        <v>7.5329999897803604E-2</v>
      </c>
      <c r="K2086">
        <f t="shared" si="560"/>
        <v>-0.57815845824411805</v>
      </c>
      <c r="L2086">
        <f t="shared" si="561"/>
        <v>1.0580868063053226</v>
      </c>
      <c r="M2086">
        <f t="shared" si="562"/>
        <v>46.555</v>
      </c>
      <c r="N2086">
        <f t="shared" si="559"/>
        <v>-7.5123417042291682E-2</v>
      </c>
      <c r="O2086">
        <f t="shared" si="563"/>
        <v>1.0198546164695645</v>
      </c>
      <c r="P2086">
        <f t="shared" si="564"/>
        <v>1.7262099857970046</v>
      </c>
      <c r="Q2086">
        <f t="shared" si="565"/>
        <v>1.7373251748251786</v>
      </c>
      <c r="R2086">
        <f t="shared" si="566"/>
        <v>1.4712292938099485</v>
      </c>
      <c r="S2086">
        <f t="shared" si="567"/>
        <v>1.0958012368449659</v>
      </c>
      <c r="T2086">
        <f t="shared" si="568"/>
        <v>8.2009452165392904E-2</v>
      </c>
      <c r="U2086">
        <f t="shared" si="569"/>
        <v>0.28200177304407198</v>
      </c>
      <c r="V2086">
        <f t="shared" si="570"/>
        <v>0.40686914358304554</v>
      </c>
      <c r="W2086">
        <f t="shared" si="571"/>
        <v>46.151000000000003</v>
      </c>
      <c r="X2086">
        <f t="shared" si="572"/>
        <v>46.136499999999998</v>
      </c>
      <c r="Y2086">
        <f t="shared" si="558"/>
        <v>5.8012820512820591</v>
      </c>
    </row>
    <row r="2087" spans="1:25" x14ac:dyDescent="0.3">
      <c r="A2087">
        <v>20150114</v>
      </c>
      <c r="B2087" t="str">
        <f t="shared" si="556"/>
        <v>01</v>
      </c>
      <c r="C2087" t="str">
        <f t="shared" si="557"/>
        <v>14</v>
      </c>
      <c r="D2087">
        <f>HOUR(E2087)</f>
        <v>12</v>
      </c>
      <c r="E2087" s="1">
        <v>0.5</v>
      </c>
      <c r="F2087">
        <v>46.69</v>
      </c>
      <c r="G2087">
        <v>46.96</v>
      </c>
      <c r="H2087">
        <v>46.43</v>
      </c>
      <c r="I2087">
        <v>46.51</v>
      </c>
      <c r="J2087">
        <v>0.115127999448305</v>
      </c>
      <c r="K2087">
        <f t="shared" si="560"/>
        <v>0.387013545474091</v>
      </c>
      <c r="L2087">
        <f t="shared" si="561"/>
        <v>1.1415033383588222</v>
      </c>
      <c r="M2087">
        <f t="shared" si="562"/>
        <v>46.695</v>
      </c>
      <c r="N2087">
        <f t="shared" si="559"/>
        <v>0.30071957899259061</v>
      </c>
      <c r="O2087">
        <f t="shared" si="563"/>
        <v>0.22537025112684453</v>
      </c>
      <c r="P2087">
        <f t="shared" si="564"/>
        <v>1.323641097971139</v>
      </c>
      <c r="Q2087">
        <f t="shared" si="565"/>
        <v>2.032120616191412</v>
      </c>
      <c r="R2087">
        <f t="shared" si="566"/>
        <v>2.0432692307692357</v>
      </c>
      <c r="S2087">
        <f t="shared" si="567"/>
        <v>-7.5123417042291682E-2</v>
      </c>
      <c r="T2087">
        <f t="shared" si="568"/>
        <v>4.0665060059676461E-2</v>
      </c>
      <c r="U2087">
        <f t="shared" si="569"/>
        <v>7.2858309981314373E-2</v>
      </c>
      <c r="V2087">
        <f t="shared" si="570"/>
        <v>0.39698236736661263</v>
      </c>
      <c r="W2087">
        <f t="shared" si="571"/>
        <v>46.338000000000001</v>
      </c>
      <c r="X2087">
        <f t="shared" si="572"/>
        <v>46.180999999999997</v>
      </c>
      <c r="Y2087">
        <f t="shared" si="558"/>
        <v>5.4408006814310044</v>
      </c>
    </row>
    <row r="2088" spans="1:25" x14ac:dyDescent="0.3">
      <c r="A2088">
        <v>20150114</v>
      </c>
      <c r="B2088" t="str">
        <f t="shared" si="556"/>
        <v>01</v>
      </c>
      <c r="C2088" t="str">
        <f t="shared" si="557"/>
        <v>14</v>
      </c>
      <c r="D2088">
        <f>HOUR(E2088)</f>
        <v>13</v>
      </c>
      <c r="E2088" s="1">
        <v>0.54166666666666663</v>
      </c>
      <c r="F2088">
        <v>46.52</v>
      </c>
      <c r="G2088">
        <v>46.58</v>
      </c>
      <c r="H2088">
        <v>46.06</v>
      </c>
      <c r="I2088">
        <v>46.32</v>
      </c>
      <c r="J2088">
        <v>0.233355999633204</v>
      </c>
      <c r="K2088">
        <f t="shared" si="560"/>
        <v>0.43177892918826177</v>
      </c>
      <c r="L2088">
        <f t="shared" si="561"/>
        <v>1.1289622231871386</v>
      </c>
      <c r="M2088">
        <f t="shared" si="562"/>
        <v>46.32</v>
      </c>
      <c r="N2088">
        <f t="shared" si="559"/>
        <v>-0.8030838419530999</v>
      </c>
      <c r="O2088">
        <f t="shared" si="563"/>
        <v>-0.50477929330898819</v>
      </c>
      <c r="P2088">
        <f t="shared" si="564"/>
        <v>-0.57952350289762422</v>
      </c>
      <c r="Q2088">
        <f t="shared" si="565"/>
        <v>0.50992730823478227</v>
      </c>
      <c r="R2088">
        <f t="shared" si="566"/>
        <v>1.212717141920681</v>
      </c>
      <c r="S2088">
        <f t="shared" si="567"/>
        <v>0.30071957899259061</v>
      </c>
      <c r="T2088">
        <f t="shared" si="568"/>
        <v>8.2192819423105065E-2</v>
      </c>
      <c r="U2088">
        <f t="shared" si="569"/>
        <v>0.18949494276453213</v>
      </c>
      <c r="V2088">
        <f t="shared" si="570"/>
        <v>0.24534159859265631</v>
      </c>
      <c r="W2088">
        <f t="shared" si="571"/>
        <v>46.448999999999998</v>
      </c>
      <c r="X2088">
        <f t="shared" si="572"/>
        <v>46.189999999999991</v>
      </c>
      <c r="Y2088">
        <f t="shared" si="558"/>
        <v>6.3009875483039979</v>
      </c>
    </row>
    <row r="2089" spans="1:25" x14ac:dyDescent="0.3">
      <c r="A2089">
        <v>20150114</v>
      </c>
      <c r="B2089" t="str">
        <f t="shared" si="556"/>
        <v>01</v>
      </c>
      <c r="C2089" t="str">
        <f t="shared" si="557"/>
        <v>14</v>
      </c>
      <c r="D2089">
        <f>HOUR(E2089)</f>
        <v>14</v>
      </c>
      <c r="E2089" s="1">
        <v>0.58333333333333337</v>
      </c>
      <c r="F2089">
        <v>46.33</v>
      </c>
      <c r="G2089">
        <v>47.11</v>
      </c>
      <c r="H2089">
        <v>46.32</v>
      </c>
      <c r="I2089">
        <v>46.76</v>
      </c>
      <c r="J2089">
        <v>1.0772919902628899</v>
      </c>
      <c r="K2089">
        <f t="shared" si="560"/>
        <v>-0.91958939264328432</v>
      </c>
      <c r="L2089">
        <f t="shared" si="561"/>
        <v>1.7055267702936079</v>
      </c>
      <c r="M2089">
        <f t="shared" si="562"/>
        <v>46.715000000000003</v>
      </c>
      <c r="N2089">
        <f t="shared" si="559"/>
        <v>0.8527633851468116</v>
      </c>
      <c r="O2089">
        <f t="shared" si="563"/>
        <v>4.2831138237505353E-2</v>
      </c>
      <c r="P2089">
        <f t="shared" si="564"/>
        <v>0.34367951884868153</v>
      </c>
      <c r="Q2089">
        <f t="shared" si="565"/>
        <v>0.26829791800815622</v>
      </c>
      <c r="R2089">
        <f t="shared" si="566"/>
        <v>1.3670391667570849</v>
      </c>
      <c r="S2089">
        <f t="shared" si="567"/>
        <v>-0.8030838419530999</v>
      </c>
      <c r="T2089">
        <f t="shared" si="568"/>
        <v>0.52471664758675207</v>
      </c>
      <c r="U2089">
        <f t="shared" si="569"/>
        <v>0.22250468159868853</v>
      </c>
      <c r="V2089">
        <f t="shared" si="570"/>
        <v>0.15783694117664676</v>
      </c>
      <c r="W2089">
        <f t="shared" si="571"/>
        <v>46.575000000000003</v>
      </c>
      <c r="X2089">
        <f t="shared" si="572"/>
        <v>46.246000000000002</v>
      </c>
      <c r="Y2089">
        <f t="shared" si="558"/>
        <v>5.1050732328592678</v>
      </c>
    </row>
    <row r="2090" spans="1:25" x14ac:dyDescent="0.3">
      <c r="A2090">
        <v>20150114</v>
      </c>
      <c r="B2090" t="str">
        <f t="shared" si="556"/>
        <v>01</v>
      </c>
      <c r="C2090" t="str">
        <f t="shared" si="557"/>
        <v>14</v>
      </c>
      <c r="D2090">
        <f>HOUR(E2090)</f>
        <v>15</v>
      </c>
      <c r="E2090" s="1">
        <v>0.625</v>
      </c>
      <c r="F2090">
        <v>46.75</v>
      </c>
      <c r="G2090">
        <v>46.99</v>
      </c>
      <c r="H2090">
        <v>46.1</v>
      </c>
      <c r="I2090">
        <v>46.4</v>
      </c>
      <c r="J2090">
        <v>1.39341599132331</v>
      </c>
      <c r="K2090">
        <f t="shared" si="560"/>
        <v>0.7543103448275893</v>
      </c>
      <c r="L2090">
        <f t="shared" si="561"/>
        <v>1.9305856832971813</v>
      </c>
      <c r="M2090">
        <f t="shared" si="562"/>
        <v>46.545000000000002</v>
      </c>
      <c r="N2090">
        <f t="shared" si="559"/>
        <v>-0.36390880873381504</v>
      </c>
      <c r="O2090">
        <f t="shared" si="563"/>
        <v>0.48575129533679062</v>
      </c>
      <c r="P2090">
        <f t="shared" si="564"/>
        <v>-0.32123353678123689</v>
      </c>
      <c r="Q2090">
        <f t="shared" si="565"/>
        <v>-2.1479969928037829E-2</v>
      </c>
      <c r="R2090">
        <f t="shared" si="566"/>
        <v>-9.658725048293991E-2</v>
      </c>
      <c r="S2090">
        <f t="shared" si="567"/>
        <v>0.8527633851468116</v>
      </c>
      <c r="T2090">
        <f t="shared" si="568"/>
        <v>0.5997084742670955</v>
      </c>
      <c r="U2090">
        <f t="shared" si="569"/>
        <v>0.19813715788143815</v>
      </c>
      <c r="V2090">
        <f t="shared" si="570"/>
        <v>0.15805062480104348</v>
      </c>
      <c r="W2090">
        <f t="shared" si="571"/>
        <v>46.565999999999995</v>
      </c>
      <c r="X2090">
        <f t="shared" si="572"/>
        <v>46.291000000000004</v>
      </c>
      <c r="Y2090">
        <f t="shared" si="558"/>
        <v>5.3734837199404097</v>
      </c>
    </row>
    <row r="2091" spans="1:25" x14ac:dyDescent="0.3">
      <c r="A2091">
        <v>20150114</v>
      </c>
      <c r="B2091" t="str">
        <f t="shared" si="556"/>
        <v>01</v>
      </c>
      <c r="C2091" t="str">
        <f t="shared" si="557"/>
        <v>14</v>
      </c>
      <c r="D2091">
        <f>HOUR(E2091)</f>
        <v>16</v>
      </c>
      <c r="E2091" s="1">
        <v>0.66666666666666663</v>
      </c>
      <c r="F2091">
        <v>46.39</v>
      </c>
      <c r="G2091">
        <v>46.5</v>
      </c>
      <c r="H2091">
        <v>45.97</v>
      </c>
      <c r="I2091">
        <v>45.97</v>
      </c>
      <c r="J2091">
        <v>1.16547899454326</v>
      </c>
      <c r="K2091">
        <f t="shared" si="560"/>
        <v>0.91363932999782838</v>
      </c>
      <c r="L2091">
        <f t="shared" si="561"/>
        <v>1.1529258211877336</v>
      </c>
      <c r="M2091">
        <f t="shared" si="562"/>
        <v>46.234999999999999</v>
      </c>
      <c r="N2091">
        <f t="shared" si="559"/>
        <v>-0.66602212912235959</v>
      </c>
      <c r="O2091">
        <f t="shared" si="563"/>
        <v>-1.0275072246601817</v>
      </c>
      <c r="P2091">
        <f t="shared" si="564"/>
        <v>-0.18350604490501046</v>
      </c>
      <c r="Q2091">
        <f t="shared" si="565"/>
        <v>-0.98511617946247099</v>
      </c>
      <c r="R2091">
        <f t="shared" si="566"/>
        <v>-0.68735903769734785</v>
      </c>
      <c r="S2091">
        <f t="shared" si="567"/>
        <v>-0.36390880873381504</v>
      </c>
      <c r="T2091">
        <f t="shared" si="568"/>
        <v>0.16312909319079405</v>
      </c>
      <c r="U2091">
        <f t="shared" si="569"/>
        <v>0.24337899115029279</v>
      </c>
      <c r="V2091">
        <f t="shared" si="570"/>
        <v>0.21730163368000821</v>
      </c>
      <c r="W2091">
        <f t="shared" si="571"/>
        <v>46.50200000000001</v>
      </c>
      <c r="X2091">
        <f t="shared" si="572"/>
        <v>46.326500000000003</v>
      </c>
      <c r="Y2091">
        <f t="shared" si="558"/>
        <v>6.4838709677419368</v>
      </c>
    </row>
    <row r="2092" spans="1:25" x14ac:dyDescent="0.3">
      <c r="A2092">
        <v>20150114</v>
      </c>
      <c r="B2092" t="str">
        <f t="shared" si="556"/>
        <v>01</v>
      </c>
      <c r="C2092" t="str">
        <f t="shared" si="557"/>
        <v>14</v>
      </c>
      <c r="D2092">
        <f>HOUR(E2092)</f>
        <v>17</v>
      </c>
      <c r="E2092" s="1">
        <v>0.70833333333333337</v>
      </c>
      <c r="F2092">
        <v>45.93</v>
      </c>
      <c r="G2092">
        <v>46.43</v>
      </c>
      <c r="H2092">
        <v>45.89</v>
      </c>
      <c r="I2092">
        <v>46.13</v>
      </c>
      <c r="J2092">
        <v>0.84845799524555299</v>
      </c>
      <c r="K2092">
        <f t="shared" si="560"/>
        <v>-0.43355733795795109</v>
      </c>
      <c r="L2092">
        <f t="shared" si="561"/>
        <v>1.1767269557637812</v>
      </c>
      <c r="M2092">
        <f t="shared" si="562"/>
        <v>46.16</v>
      </c>
      <c r="N2092">
        <f t="shared" si="559"/>
        <v>-0.16221477235860893</v>
      </c>
      <c r="O2092">
        <f t="shared" si="563"/>
        <v>-0.82715651520035471</v>
      </c>
      <c r="P2092">
        <f t="shared" si="564"/>
        <v>-1.1880552285133399</v>
      </c>
      <c r="Q2092">
        <f t="shared" si="565"/>
        <v>-0.34542314335061247</v>
      </c>
      <c r="R2092">
        <f t="shared" si="566"/>
        <v>-1.1457329478530971</v>
      </c>
      <c r="S2092">
        <f t="shared" si="567"/>
        <v>-0.66602212912235959</v>
      </c>
      <c r="T2092">
        <f t="shared" si="568"/>
        <v>0.27368985061741824</v>
      </c>
      <c r="U2092">
        <f t="shared" si="569"/>
        <v>0.20410373179668787</v>
      </c>
      <c r="V2092">
        <f t="shared" si="570"/>
        <v>0.22986409027945429</v>
      </c>
      <c r="W2092">
        <f t="shared" si="571"/>
        <v>46.394999999999996</v>
      </c>
      <c r="X2092">
        <f t="shared" si="572"/>
        <v>46.366500000000009</v>
      </c>
      <c r="Y2092">
        <f t="shared" si="558"/>
        <v>6.6444109412018113</v>
      </c>
    </row>
    <row r="2093" spans="1:25" x14ac:dyDescent="0.3">
      <c r="A2093">
        <v>20150114</v>
      </c>
      <c r="B2093" t="str">
        <f t="shared" si="556"/>
        <v>01</v>
      </c>
      <c r="C2093" t="str">
        <f t="shared" si="557"/>
        <v>14</v>
      </c>
      <c r="D2093">
        <f>HOUR(E2093)</f>
        <v>18</v>
      </c>
      <c r="E2093" s="1">
        <v>0.75</v>
      </c>
      <c r="F2093">
        <v>46.13</v>
      </c>
      <c r="G2093">
        <v>46.67</v>
      </c>
      <c r="H2093">
        <v>45.93</v>
      </c>
      <c r="I2093">
        <v>46.55</v>
      </c>
      <c r="J2093">
        <v>0.93272499287832</v>
      </c>
      <c r="K2093">
        <f t="shared" si="560"/>
        <v>-0.90225563909773276</v>
      </c>
      <c r="L2093">
        <f t="shared" si="561"/>
        <v>1.6111473982146789</v>
      </c>
      <c r="M2093">
        <f t="shared" si="562"/>
        <v>46.3</v>
      </c>
      <c r="N2093">
        <f t="shared" si="559"/>
        <v>0.30329289428076384</v>
      </c>
      <c r="O2093">
        <f t="shared" si="563"/>
        <v>0.14058613604411752</v>
      </c>
      <c r="P2093">
        <f t="shared" si="564"/>
        <v>-0.52637232785477395</v>
      </c>
      <c r="Q2093">
        <f t="shared" si="565"/>
        <v>-0.88836562132078822</v>
      </c>
      <c r="R2093">
        <f t="shared" si="566"/>
        <v>-4.3177892918832311E-2</v>
      </c>
      <c r="S2093">
        <f t="shared" si="567"/>
        <v>-0.16221477235860893</v>
      </c>
      <c r="T2093">
        <f t="shared" si="568"/>
        <v>0.16420397182407109</v>
      </c>
      <c r="U2093">
        <f t="shared" si="569"/>
        <v>7.0059498523279348E-2</v>
      </c>
      <c r="V2093">
        <f t="shared" si="570"/>
        <v>0.23166246998597173</v>
      </c>
      <c r="W2093">
        <f t="shared" si="571"/>
        <v>46.390999999999998</v>
      </c>
      <c r="X2093">
        <f t="shared" si="572"/>
        <v>46.420000000000009</v>
      </c>
      <c r="Y2093">
        <f t="shared" si="558"/>
        <v>6.0959931433469015</v>
      </c>
    </row>
    <row r="2094" spans="1:25" x14ac:dyDescent="0.3">
      <c r="A2094">
        <v>20150114</v>
      </c>
      <c r="B2094" t="str">
        <f t="shared" si="556"/>
        <v>01</v>
      </c>
      <c r="C2094" t="str">
        <f t="shared" si="557"/>
        <v>14</v>
      </c>
      <c r="D2094">
        <f>HOUR(E2094)</f>
        <v>19</v>
      </c>
      <c r="E2094" s="1">
        <v>0.79166666666666663</v>
      </c>
      <c r="F2094">
        <v>46.576999999999998</v>
      </c>
      <c r="G2094">
        <v>48.94</v>
      </c>
      <c r="H2094">
        <v>46.575000000000003</v>
      </c>
      <c r="I2094">
        <v>48.79</v>
      </c>
      <c r="J2094">
        <v>1.2576090031234299</v>
      </c>
      <c r="K2094">
        <f t="shared" si="560"/>
        <v>-4.5357655257224865</v>
      </c>
      <c r="L2094">
        <f t="shared" si="561"/>
        <v>5.0778314546430376</v>
      </c>
      <c r="M2094">
        <f t="shared" si="562"/>
        <v>47.7575</v>
      </c>
      <c r="N2094">
        <f t="shared" si="559"/>
        <v>3.1479481641468752</v>
      </c>
      <c r="O2094">
        <f t="shared" si="563"/>
        <v>3.4607885615251384</v>
      </c>
      <c r="P2094">
        <f t="shared" si="564"/>
        <v>3.2929598788796386</v>
      </c>
      <c r="Q2094">
        <f t="shared" si="565"/>
        <v>2.6050059082608197</v>
      </c>
      <c r="R2094">
        <f t="shared" si="566"/>
        <v>2.2316172535588072</v>
      </c>
      <c r="S2094">
        <f t="shared" si="567"/>
        <v>0.30329289428076384</v>
      </c>
      <c r="T2094">
        <f t="shared" si="568"/>
        <v>0.21604594197009333</v>
      </c>
      <c r="U2094">
        <f t="shared" si="569"/>
        <v>0.88467625905374947</v>
      </c>
      <c r="V2094">
        <f t="shared" si="570"/>
        <v>0.66325994150106893</v>
      </c>
      <c r="W2094">
        <f t="shared" si="571"/>
        <v>46.599499999999999</v>
      </c>
      <c r="X2094">
        <f t="shared" si="572"/>
        <v>46.587250000000004</v>
      </c>
      <c r="Y2094">
        <f t="shared" si="558"/>
        <v>1.1749080506743008</v>
      </c>
    </row>
    <row r="2095" spans="1:25" x14ac:dyDescent="0.3">
      <c r="A2095">
        <v>20150115</v>
      </c>
      <c r="B2095" t="str">
        <f t="shared" si="556"/>
        <v>01</v>
      </c>
      <c r="C2095" t="str">
        <f t="shared" si="557"/>
        <v>15</v>
      </c>
      <c r="D2095">
        <f>HOUR(E2095)</f>
        <v>1</v>
      </c>
      <c r="E2095" s="1">
        <v>4.1666666666666664E-2</v>
      </c>
      <c r="F2095">
        <v>49.53</v>
      </c>
      <c r="G2095">
        <v>49.65</v>
      </c>
      <c r="H2095">
        <v>49.33</v>
      </c>
      <c r="I2095">
        <v>49.58</v>
      </c>
      <c r="J2095">
        <v>0.344924004246423</v>
      </c>
      <c r="K2095">
        <f t="shared" si="560"/>
        <v>-0.10084711577248318</v>
      </c>
      <c r="L2095">
        <f t="shared" si="561"/>
        <v>0.64869247922156958</v>
      </c>
      <c r="M2095">
        <f t="shared" si="562"/>
        <v>49.489999999999995</v>
      </c>
      <c r="N2095">
        <f t="shared" si="559"/>
        <v>3.6277024551117512</v>
      </c>
      <c r="O2095">
        <f t="shared" si="563"/>
        <v>6.8898488120950283</v>
      </c>
      <c r="P2095">
        <f t="shared" si="564"/>
        <v>7.2140381282495634</v>
      </c>
      <c r="Q2095">
        <f t="shared" si="565"/>
        <v>7.0401211203633514</v>
      </c>
      <c r="R2095">
        <f t="shared" si="566"/>
        <v>6.3272102266623547</v>
      </c>
      <c r="S2095">
        <f t="shared" si="567"/>
        <v>3.1479481641468752</v>
      </c>
      <c r="T2095">
        <f t="shared" si="568"/>
        <v>0.46261098299483827</v>
      </c>
      <c r="U2095">
        <f t="shared" si="569"/>
        <v>1.5969743527475102</v>
      </c>
      <c r="V2095">
        <f t="shared" si="570"/>
        <v>1.4471584225647161</v>
      </c>
      <c r="W2095">
        <f t="shared" si="571"/>
        <v>47.188499999999998</v>
      </c>
      <c r="X2095">
        <f t="shared" si="572"/>
        <v>46.877250000000004</v>
      </c>
      <c r="Y2095">
        <f t="shared" si="558"/>
        <v>-0.27190332326283589</v>
      </c>
    </row>
    <row r="2096" spans="1:25" x14ac:dyDescent="0.3">
      <c r="A2096">
        <v>20150115</v>
      </c>
      <c r="B2096" t="str">
        <f t="shared" si="556"/>
        <v>01</v>
      </c>
      <c r="C2096" t="str">
        <f t="shared" si="557"/>
        <v>15</v>
      </c>
      <c r="D2096">
        <f>HOUR(E2096)</f>
        <v>2</v>
      </c>
      <c r="E2096" s="1">
        <v>8.3333333333333329E-2</v>
      </c>
      <c r="F2096">
        <v>49.59</v>
      </c>
      <c r="G2096">
        <v>49.66</v>
      </c>
      <c r="H2096">
        <v>49.37</v>
      </c>
      <c r="I2096">
        <v>49.37</v>
      </c>
      <c r="J2096">
        <v>0.247000004164875</v>
      </c>
      <c r="K2096">
        <f t="shared" si="560"/>
        <v>0.44561474579705485</v>
      </c>
      <c r="L2096">
        <f t="shared" si="561"/>
        <v>0.58740125582337277</v>
      </c>
      <c r="M2096">
        <f t="shared" si="562"/>
        <v>49.515000000000001</v>
      </c>
      <c r="N2096">
        <f t="shared" si="559"/>
        <v>5.0515255607204865E-2</v>
      </c>
      <c r="O2096">
        <f t="shared" si="563"/>
        <v>3.6800502538868245</v>
      </c>
      <c r="P2096">
        <f t="shared" si="564"/>
        <v>6.9438444924406122</v>
      </c>
      <c r="Q2096">
        <f t="shared" si="565"/>
        <v>7.2681975736568551</v>
      </c>
      <c r="R2096">
        <f t="shared" si="566"/>
        <v>7.0941927111495646</v>
      </c>
      <c r="S2096">
        <f t="shared" si="567"/>
        <v>3.6277024551117512</v>
      </c>
      <c r="T2096">
        <f t="shared" si="568"/>
        <v>0.55736187612464505</v>
      </c>
      <c r="U2096">
        <f t="shared" si="569"/>
        <v>1.0075537620064403</v>
      </c>
      <c r="V2096">
        <f t="shared" si="570"/>
        <v>1.6377446382143956</v>
      </c>
      <c r="W2096">
        <f t="shared" si="571"/>
        <v>47.844499999999996</v>
      </c>
      <c r="X2096">
        <f t="shared" si="572"/>
        <v>47.17325000000001</v>
      </c>
      <c r="Y2096">
        <f t="shared" si="558"/>
        <v>0.17116391461941374</v>
      </c>
    </row>
    <row r="2097" spans="1:25" x14ac:dyDescent="0.3">
      <c r="A2097">
        <v>20150115</v>
      </c>
      <c r="B2097" t="str">
        <f t="shared" si="556"/>
        <v>01</v>
      </c>
      <c r="C2097" t="str">
        <f t="shared" si="557"/>
        <v>15</v>
      </c>
      <c r="D2097">
        <f>HOUR(E2097)</f>
        <v>3</v>
      </c>
      <c r="E2097" s="1">
        <v>0.125</v>
      </c>
      <c r="F2097">
        <v>49.36</v>
      </c>
      <c r="G2097">
        <v>49.46</v>
      </c>
      <c r="H2097">
        <v>49.29</v>
      </c>
      <c r="I2097">
        <v>49.42</v>
      </c>
      <c r="J2097">
        <v>0.35530000599101202</v>
      </c>
      <c r="K2097">
        <f t="shared" si="560"/>
        <v>-0.12140833670579172</v>
      </c>
      <c r="L2097">
        <f t="shared" si="561"/>
        <v>0.34489754514100568</v>
      </c>
      <c r="M2097">
        <f t="shared" si="562"/>
        <v>49.375</v>
      </c>
      <c r="N2097">
        <f t="shared" si="559"/>
        <v>-0.2827426032515411</v>
      </c>
      <c r="O2097">
        <f t="shared" si="563"/>
        <v>-0.2323701757930792</v>
      </c>
      <c r="P2097">
        <f t="shared" si="564"/>
        <v>3.386902580746479</v>
      </c>
      <c r="Q2097">
        <f t="shared" si="565"/>
        <v>6.6414686825054057</v>
      </c>
      <c r="R2097">
        <f t="shared" si="566"/>
        <v>6.9649046793760911</v>
      </c>
      <c r="S2097">
        <f t="shared" si="567"/>
        <v>5.0515255607204865E-2</v>
      </c>
      <c r="T2097">
        <f t="shared" si="568"/>
        <v>5.9757372766484941E-2</v>
      </c>
      <c r="U2097">
        <f t="shared" si="569"/>
        <v>7.4665922615339581E-2</v>
      </c>
      <c r="V2097">
        <f t="shared" si="570"/>
        <v>1.4288522491846387</v>
      </c>
      <c r="W2097">
        <f t="shared" si="571"/>
        <v>48.487499999999997</v>
      </c>
      <c r="X2097">
        <f t="shared" si="572"/>
        <v>47.441249999999997</v>
      </c>
      <c r="Y2097">
        <f t="shared" si="558"/>
        <v>3.7201779215527622</v>
      </c>
    </row>
    <row r="2098" spans="1:25" x14ac:dyDescent="0.3">
      <c r="A2098">
        <v>20150115</v>
      </c>
      <c r="B2098" t="str">
        <f t="shared" si="556"/>
        <v>01</v>
      </c>
      <c r="C2098" t="str">
        <f t="shared" si="557"/>
        <v>15</v>
      </c>
      <c r="D2098">
        <f>HOUR(E2098)</f>
        <v>4</v>
      </c>
      <c r="E2098" s="1">
        <v>0.16666666666666666</v>
      </c>
      <c r="F2098">
        <v>49.45</v>
      </c>
      <c r="G2098">
        <v>49.46</v>
      </c>
      <c r="H2098">
        <v>49.24</v>
      </c>
      <c r="I2098">
        <v>49.27</v>
      </c>
      <c r="J2098">
        <v>0.18050000304356201</v>
      </c>
      <c r="K2098">
        <f t="shared" si="560"/>
        <v>0.36533387456870248</v>
      </c>
      <c r="L2098">
        <f t="shared" si="561"/>
        <v>0.44679122664500176</v>
      </c>
      <c r="M2098">
        <f t="shared" si="562"/>
        <v>49.35</v>
      </c>
      <c r="N2098">
        <f t="shared" si="559"/>
        <v>-5.0632911392402183E-2</v>
      </c>
      <c r="O2098">
        <f t="shared" si="563"/>
        <v>-0.33323235383217037</v>
      </c>
      <c r="P2098">
        <f t="shared" si="564"/>
        <v>-0.28288543140026973</v>
      </c>
      <c r="Q2098">
        <f t="shared" si="565"/>
        <v>3.3345547819714203</v>
      </c>
      <c r="R2098">
        <f t="shared" si="566"/>
        <v>6.5874730021598378</v>
      </c>
      <c r="S2098">
        <f t="shared" si="567"/>
        <v>-0.2827426032515411</v>
      </c>
      <c r="T2098">
        <f t="shared" si="568"/>
        <v>8.8229040547037271E-2</v>
      </c>
      <c r="U2098">
        <f t="shared" si="569"/>
        <v>8.8928810479693809E-2</v>
      </c>
      <c r="V2098">
        <f t="shared" si="570"/>
        <v>0.75245016446273649</v>
      </c>
      <c r="W2098">
        <f t="shared" si="571"/>
        <v>49.097499999999997</v>
      </c>
      <c r="X2098">
        <f t="shared" si="572"/>
        <v>47.744250000000001</v>
      </c>
      <c r="Y2098">
        <f t="shared" si="558"/>
        <v>3.7201779215527622</v>
      </c>
    </row>
    <row r="2099" spans="1:25" x14ac:dyDescent="0.3">
      <c r="A2099">
        <v>20150115</v>
      </c>
      <c r="B2099" t="str">
        <f t="shared" si="556"/>
        <v>01</v>
      </c>
      <c r="C2099" t="str">
        <f t="shared" si="557"/>
        <v>15</v>
      </c>
      <c r="D2099">
        <f>HOUR(E2099)</f>
        <v>5</v>
      </c>
      <c r="E2099" s="1">
        <v>0.20833333333333334</v>
      </c>
      <c r="F2099">
        <v>49.26</v>
      </c>
      <c r="G2099">
        <v>49.66</v>
      </c>
      <c r="H2099">
        <v>49.19</v>
      </c>
      <c r="I2099">
        <v>49.59</v>
      </c>
      <c r="J2099">
        <v>0.49680000822991099</v>
      </c>
      <c r="K2099">
        <f t="shared" si="560"/>
        <v>-0.66545674531156562</v>
      </c>
      <c r="L2099">
        <f t="shared" si="561"/>
        <v>0.95547875584468156</v>
      </c>
      <c r="M2099">
        <f t="shared" si="562"/>
        <v>49.424999999999997</v>
      </c>
      <c r="N2099">
        <f t="shared" si="559"/>
        <v>0.15197568389056887</v>
      </c>
      <c r="O2099">
        <f t="shared" si="563"/>
        <v>0.10126582278480437</v>
      </c>
      <c r="P2099">
        <f t="shared" si="564"/>
        <v>-0.18176310209028257</v>
      </c>
      <c r="Q2099">
        <f t="shared" si="565"/>
        <v>-0.1313396645786982</v>
      </c>
      <c r="R2099">
        <f t="shared" si="566"/>
        <v>3.4915981782965959</v>
      </c>
      <c r="S2099">
        <f t="shared" si="567"/>
        <v>-5.0632911392402183E-2</v>
      </c>
      <c r="T2099">
        <f t="shared" si="568"/>
        <v>0.15844188469010839</v>
      </c>
      <c r="U2099">
        <f t="shared" si="569"/>
        <v>3.8188130791296494E-2</v>
      </c>
      <c r="V2099">
        <f t="shared" si="570"/>
        <v>7.1186375100856375E-2</v>
      </c>
      <c r="W2099">
        <f t="shared" si="571"/>
        <v>49.430999999999997</v>
      </c>
      <c r="X2099">
        <f t="shared" si="572"/>
        <v>48.015250000000002</v>
      </c>
      <c r="Y2099">
        <f t="shared" si="558"/>
        <v>3.3024567055980683</v>
      </c>
    </row>
    <row r="2100" spans="1:25" x14ac:dyDescent="0.3">
      <c r="A2100">
        <v>20150115</v>
      </c>
      <c r="B2100" t="str">
        <f t="shared" si="556"/>
        <v>01</v>
      </c>
      <c r="C2100" t="str">
        <f t="shared" si="557"/>
        <v>15</v>
      </c>
      <c r="D2100">
        <f>HOUR(E2100)</f>
        <v>6</v>
      </c>
      <c r="E2100" s="1">
        <v>0.25</v>
      </c>
      <c r="F2100">
        <v>49.6</v>
      </c>
      <c r="G2100">
        <v>49.68</v>
      </c>
      <c r="H2100">
        <v>49.15</v>
      </c>
      <c r="I2100">
        <v>49.15</v>
      </c>
      <c r="J2100">
        <v>0.669300010893494</v>
      </c>
      <c r="K2100">
        <f t="shared" si="560"/>
        <v>0.91556459816887659</v>
      </c>
      <c r="L2100">
        <f t="shared" si="561"/>
        <v>1.078331637843339</v>
      </c>
      <c r="M2100">
        <f t="shared" si="562"/>
        <v>49.414999999999999</v>
      </c>
      <c r="N2100">
        <f t="shared" si="559"/>
        <v>-2.023267577136674E-2</v>
      </c>
      <c r="O2100">
        <f t="shared" si="563"/>
        <v>0.13171225937182923</v>
      </c>
      <c r="P2100">
        <f t="shared" si="564"/>
        <v>8.1012658227846368E-2</v>
      </c>
      <c r="Q2100">
        <f t="shared" si="565"/>
        <v>-0.20195900232253139</v>
      </c>
      <c r="R2100">
        <f t="shared" si="566"/>
        <v>-0.15154576682157153</v>
      </c>
      <c r="S2100">
        <f t="shared" si="567"/>
        <v>0.15197568389056887</v>
      </c>
      <c r="T2100">
        <f t="shared" si="568"/>
        <v>0.24790031325579043</v>
      </c>
      <c r="U2100">
        <f t="shared" si="569"/>
        <v>4.0722639076233393E-2</v>
      </c>
      <c r="V2100">
        <f t="shared" si="570"/>
        <v>6.3087241182349776E-2</v>
      </c>
      <c r="W2100">
        <f t="shared" si="571"/>
        <v>49.416000000000004</v>
      </c>
      <c r="X2100">
        <f t="shared" si="572"/>
        <v>48.302250000000001</v>
      </c>
      <c r="Y2100">
        <f t="shared" si="558"/>
        <v>3.2608695652173862</v>
      </c>
    </row>
    <row r="2101" spans="1:25" x14ac:dyDescent="0.3">
      <c r="A2101">
        <v>20150115</v>
      </c>
      <c r="B2101" t="str">
        <f t="shared" si="556"/>
        <v>01</v>
      </c>
      <c r="C2101" t="str">
        <f t="shared" si="557"/>
        <v>15</v>
      </c>
      <c r="D2101">
        <f>HOUR(E2101)</f>
        <v>7</v>
      </c>
      <c r="E2101" s="1">
        <v>0.29166666666666669</v>
      </c>
      <c r="F2101">
        <v>49.16</v>
      </c>
      <c r="G2101">
        <v>49.18</v>
      </c>
      <c r="H2101">
        <v>48.62</v>
      </c>
      <c r="I2101">
        <v>48.79</v>
      </c>
      <c r="J2101">
        <v>1.9423000165261299</v>
      </c>
      <c r="K2101">
        <f t="shared" si="560"/>
        <v>0.75835212133633423</v>
      </c>
      <c r="L2101">
        <f t="shared" si="561"/>
        <v>1.1517893870835094</v>
      </c>
      <c r="M2101">
        <f t="shared" si="562"/>
        <v>48.9</v>
      </c>
      <c r="N2101">
        <f t="shared" si="559"/>
        <v>-1.042193665890925</v>
      </c>
      <c r="O2101">
        <f t="shared" si="563"/>
        <v>-1.0622154779969624</v>
      </c>
      <c r="P2101">
        <f t="shared" si="564"/>
        <v>-0.91185410334347072</v>
      </c>
      <c r="Q2101">
        <f t="shared" si="565"/>
        <v>-0.96202531645569911</v>
      </c>
      <c r="R2101">
        <f t="shared" si="566"/>
        <v>-1.2420478642835544</v>
      </c>
      <c r="S2101">
        <f t="shared" si="567"/>
        <v>-2.023267577136674E-2</v>
      </c>
      <c r="T2101">
        <f t="shared" si="568"/>
        <v>0.78948881554712314</v>
      </c>
      <c r="U2101">
        <f t="shared" si="569"/>
        <v>0.30026377292862549</v>
      </c>
      <c r="V2101">
        <f t="shared" si="570"/>
        <v>0.22177127857321849</v>
      </c>
      <c r="W2101">
        <f t="shared" si="571"/>
        <v>49.292999999999992</v>
      </c>
      <c r="X2101">
        <f t="shared" si="572"/>
        <v>48.568750000000001</v>
      </c>
      <c r="Y2101">
        <f t="shared" si="558"/>
        <v>4.310695404636026</v>
      </c>
    </row>
    <row r="2102" spans="1:25" x14ac:dyDescent="0.3">
      <c r="A2102">
        <v>20150115</v>
      </c>
      <c r="B2102" t="str">
        <f t="shared" si="556"/>
        <v>01</v>
      </c>
      <c r="C2102" t="str">
        <f t="shared" si="557"/>
        <v>15</v>
      </c>
      <c r="D2102">
        <f>HOUR(E2102)</f>
        <v>8</v>
      </c>
      <c r="E2102" s="1">
        <v>0.33333333333333331</v>
      </c>
      <c r="F2102">
        <v>48.79</v>
      </c>
      <c r="G2102">
        <v>49.15</v>
      </c>
      <c r="H2102">
        <v>48.37</v>
      </c>
      <c r="I2102">
        <v>48.66</v>
      </c>
      <c r="J2102">
        <v>3.6749500302830702</v>
      </c>
      <c r="K2102">
        <f t="shared" si="560"/>
        <v>0.26715988491574716</v>
      </c>
      <c r="L2102">
        <f t="shared" si="561"/>
        <v>1.6125697746537133</v>
      </c>
      <c r="M2102">
        <f t="shared" si="562"/>
        <v>48.76</v>
      </c>
      <c r="N2102">
        <f t="shared" si="559"/>
        <v>-0.28629856850715862</v>
      </c>
      <c r="O2102">
        <f t="shared" si="563"/>
        <v>-1.3255084488515656</v>
      </c>
      <c r="P2102">
        <f t="shared" si="564"/>
        <v>-1.3454729387961541</v>
      </c>
      <c r="Q2102">
        <f t="shared" si="565"/>
        <v>-1.1955420466058833</v>
      </c>
      <c r="R2102">
        <f t="shared" si="566"/>
        <v>-1.2455696202531685</v>
      </c>
      <c r="S2102">
        <f t="shared" si="567"/>
        <v>-1.042193665890925</v>
      </c>
      <c r="T2102">
        <f t="shared" si="568"/>
        <v>1.5086714422281817</v>
      </c>
      <c r="U2102">
        <f t="shared" si="569"/>
        <v>0.3449275286201442</v>
      </c>
      <c r="V2102">
        <f t="shared" si="570"/>
        <v>0.31561448002270154</v>
      </c>
      <c r="W2102">
        <f t="shared" si="571"/>
        <v>49.17</v>
      </c>
      <c r="X2102">
        <f t="shared" si="572"/>
        <v>48.828749999999999</v>
      </c>
      <c r="Y2102">
        <f t="shared" si="558"/>
        <v>4.374364191251269</v>
      </c>
    </row>
    <row r="2103" spans="1:25" x14ac:dyDescent="0.3">
      <c r="A2103">
        <v>20150115</v>
      </c>
      <c r="B2103" t="str">
        <f t="shared" si="556"/>
        <v>01</v>
      </c>
      <c r="C2103" t="str">
        <f t="shared" si="557"/>
        <v>15</v>
      </c>
      <c r="D2103">
        <f>HOUR(E2103)</f>
        <v>9</v>
      </c>
      <c r="E2103" s="1">
        <v>0.375</v>
      </c>
      <c r="F2103">
        <v>48.66</v>
      </c>
      <c r="G2103">
        <v>48.76</v>
      </c>
      <c r="H2103">
        <v>48.11</v>
      </c>
      <c r="I2103">
        <v>48.48</v>
      </c>
      <c r="J2103">
        <v>3.1165000248001902</v>
      </c>
      <c r="K2103">
        <f t="shared" si="560"/>
        <v>0.37128712871287073</v>
      </c>
      <c r="L2103">
        <f t="shared" si="561"/>
        <v>1.3510704635210946</v>
      </c>
      <c r="M2103">
        <f t="shared" si="562"/>
        <v>48.435000000000002</v>
      </c>
      <c r="N2103">
        <f t="shared" si="559"/>
        <v>-0.66652994257587317</v>
      </c>
      <c r="O2103">
        <f t="shared" si="563"/>
        <v>-0.95092024539876552</v>
      </c>
      <c r="P2103">
        <f t="shared" si="564"/>
        <v>-1.9832034807244701</v>
      </c>
      <c r="Q2103">
        <f t="shared" si="565"/>
        <v>-2.0030349013656954</v>
      </c>
      <c r="R2103">
        <f t="shared" si="566"/>
        <v>-1.8541033434650438</v>
      </c>
      <c r="S2103">
        <f t="shared" si="567"/>
        <v>-0.28629856850715862</v>
      </c>
      <c r="T2103">
        <f t="shared" si="568"/>
        <v>0.8843724835748934</v>
      </c>
      <c r="U2103">
        <f t="shared" si="569"/>
        <v>0.23855467577335876</v>
      </c>
      <c r="V2103">
        <f t="shared" si="570"/>
        <v>0.42977610450093529</v>
      </c>
      <c r="W2103">
        <f t="shared" si="571"/>
        <v>48.987000000000002</v>
      </c>
      <c r="X2103">
        <f t="shared" si="572"/>
        <v>49.042249999999996</v>
      </c>
      <c r="Y2103">
        <f t="shared" si="558"/>
        <v>5.2091878589007372</v>
      </c>
    </row>
    <row r="2104" spans="1:25" x14ac:dyDescent="0.3">
      <c r="A2104">
        <v>20150115</v>
      </c>
      <c r="B2104" t="str">
        <f t="shared" si="556"/>
        <v>01</v>
      </c>
      <c r="C2104" t="str">
        <f t="shared" si="557"/>
        <v>15</v>
      </c>
      <c r="D2104">
        <f>HOUR(E2104)</f>
        <v>10</v>
      </c>
      <c r="E2104" s="1">
        <v>0.41666666666666669</v>
      </c>
      <c r="F2104">
        <v>48.47</v>
      </c>
      <c r="G2104">
        <v>48.62</v>
      </c>
      <c r="H2104">
        <v>48.25</v>
      </c>
      <c r="I2104">
        <v>48.57</v>
      </c>
      <c r="J2104">
        <v>2.8537500229431298</v>
      </c>
      <c r="K2104">
        <f t="shared" si="560"/>
        <v>-0.20588840848260537</v>
      </c>
      <c r="L2104">
        <f t="shared" si="561"/>
        <v>0.7668393782383367</v>
      </c>
      <c r="M2104">
        <f t="shared" si="562"/>
        <v>48.435000000000002</v>
      </c>
      <c r="N2104">
        <f t="shared" si="559"/>
        <v>0</v>
      </c>
      <c r="O2104">
        <f t="shared" si="563"/>
        <v>-0.66652994257587317</v>
      </c>
      <c r="P2104">
        <f t="shared" si="564"/>
        <v>-0.95092024539876552</v>
      </c>
      <c r="Q2104">
        <f t="shared" si="565"/>
        <v>-1.9832034807244701</v>
      </c>
      <c r="R2104">
        <f t="shared" si="566"/>
        <v>-2.0030349013656954</v>
      </c>
      <c r="S2104">
        <f t="shared" si="567"/>
        <v>-0.66652994257587317</v>
      </c>
      <c r="T2104">
        <f t="shared" si="568"/>
        <v>0.41937918883250058</v>
      </c>
      <c r="U2104">
        <f t="shared" si="569"/>
        <v>0.18763883748662591</v>
      </c>
      <c r="V2104">
        <f t="shared" si="570"/>
        <v>0.40486726219836405</v>
      </c>
      <c r="W2104">
        <f t="shared" si="571"/>
        <v>48.789000000000001</v>
      </c>
      <c r="X2104">
        <f t="shared" si="572"/>
        <v>49.11</v>
      </c>
      <c r="Y2104">
        <f t="shared" si="558"/>
        <v>5.5121349238996302</v>
      </c>
    </row>
    <row r="2105" spans="1:25" x14ac:dyDescent="0.3">
      <c r="A2105">
        <v>20150115</v>
      </c>
      <c r="B2105" t="str">
        <f t="shared" si="556"/>
        <v>01</v>
      </c>
      <c r="C2105" t="str">
        <f t="shared" si="557"/>
        <v>15</v>
      </c>
      <c r="D2105">
        <f>HOUR(E2105)</f>
        <v>11</v>
      </c>
      <c r="E2105" s="1">
        <v>0.45833333333333331</v>
      </c>
      <c r="F2105">
        <v>48.56</v>
      </c>
      <c r="G2105">
        <v>49.27</v>
      </c>
      <c r="H2105">
        <v>48.54</v>
      </c>
      <c r="I2105">
        <v>49.13</v>
      </c>
      <c r="J2105">
        <v>3.10917502682423</v>
      </c>
      <c r="K2105">
        <f t="shared" si="560"/>
        <v>-1.1601872582943218</v>
      </c>
      <c r="L2105">
        <f t="shared" si="561"/>
        <v>1.5039142974866173</v>
      </c>
      <c r="M2105">
        <f t="shared" si="562"/>
        <v>48.905000000000001</v>
      </c>
      <c r="N2105">
        <f t="shared" si="559"/>
        <v>0.97037266439557934</v>
      </c>
      <c r="O2105">
        <f t="shared" si="563"/>
        <v>0.97037266439557934</v>
      </c>
      <c r="P2105">
        <f t="shared" si="564"/>
        <v>0.29737489745693835</v>
      </c>
      <c r="Q2105">
        <f t="shared" si="565"/>
        <v>1.0224948875260854E-2</v>
      </c>
      <c r="R2105">
        <f t="shared" si="566"/>
        <v>-1.0320752807851827</v>
      </c>
      <c r="S2105">
        <f t="shared" si="567"/>
        <v>0</v>
      </c>
      <c r="T2105">
        <f t="shared" si="568"/>
        <v>0.14962907008047882</v>
      </c>
      <c r="U2105">
        <f t="shared" si="569"/>
        <v>0.27135462651912345</v>
      </c>
      <c r="V2105">
        <f t="shared" si="570"/>
        <v>0.23729201419348128</v>
      </c>
      <c r="W2105">
        <f t="shared" si="571"/>
        <v>48.686999999999998</v>
      </c>
      <c r="X2105">
        <f t="shared" si="572"/>
        <v>49.051499999999997</v>
      </c>
      <c r="Y2105">
        <f t="shared" si="558"/>
        <v>4.1201542520803613</v>
      </c>
    </row>
    <row r="2106" spans="1:25" x14ac:dyDescent="0.3">
      <c r="A2106">
        <v>20150115</v>
      </c>
      <c r="B2106" t="str">
        <f t="shared" si="556"/>
        <v>01</v>
      </c>
      <c r="C2106" t="str">
        <f t="shared" si="557"/>
        <v>15</v>
      </c>
      <c r="D2106">
        <f>HOUR(E2106)</f>
        <v>12</v>
      </c>
      <c r="E2106" s="1">
        <v>0.5</v>
      </c>
      <c r="F2106">
        <v>49.14</v>
      </c>
      <c r="G2106">
        <v>50.37</v>
      </c>
      <c r="H2106">
        <v>49.12</v>
      </c>
      <c r="I2106">
        <v>50.22</v>
      </c>
      <c r="J2106">
        <v>3.1907250476651798</v>
      </c>
      <c r="K2106">
        <f t="shared" si="560"/>
        <v>-2.1505376344085989</v>
      </c>
      <c r="L2106">
        <f t="shared" si="561"/>
        <v>2.5447882736156355</v>
      </c>
      <c r="M2106">
        <f t="shared" si="562"/>
        <v>49.744999999999997</v>
      </c>
      <c r="N2106">
        <f t="shared" si="559"/>
        <v>1.7176157857069754</v>
      </c>
      <c r="O2106">
        <f t="shared" si="563"/>
        <v>2.7046557241663987</v>
      </c>
      <c r="P2106">
        <f t="shared" si="564"/>
        <v>2.7046557241663987</v>
      </c>
      <c r="Q2106">
        <f t="shared" si="565"/>
        <v>2.0200984413453638</v>
      </c>
      <c r="R2106">
        <f t="shared" si="566"/>
        <v>1.7280163599181981</v>
      </c>
      <c r="S2106">
        <f t="shared" si="567"/>
        <v>0.97037266439557934</v>
      </c>
      <c r="T2106">
        <f t="shared" si="568"/>
        <v>0.17580505576406955</v>
      </c>
      <c r="U2106">
        <f t="shared" si="569"/>
        <v>0.66365151497855412</v>
      </c>
      <c r="V2106">
        <f t="shared" si="570"/>
        <v>0.53768485193466076</v>
      </c>
      <c r="W2106">
        <f t="shared" si="571"/>
        <v>48.856000000000002</v>
      </c>
      <c r="X2106">
        <f t="shared" si="572"/>
        <v>49.0745</v>
      </c>
      <c r="Y2106">
        <f t="shared" si="558"/>
        <v>1.8463371054198923</v>
      </c>
    </row>
    <row r="2107" spans="1:25" x14ac:dyDescent="0.3">
      <c r="A2107">
        <v>20150115</v>
      </c>
      <c r="B2107" t="str">
        <f t="shared" si="556"/>
        <v>01</v>
      </c>
      <c r="C2107" t="str">
        <f t="shared" si="557"/>
        <v>15</v>
      </c>
      <c r="D2107">
        <f>HOUR(E2107)</f>
        <v>13</v>
      </c>
      <c r="E2107" s="1">
        <v>0.54166666666666663</v>
      </c>
      <c r="F2107">
        <v>50.21</v>
      </c>
      <c r="G2107">
        <v>52.39</v>
      </c>
      <c r="H2107">
        <v>50.21</v>
      </c>
      <c r="I2107">
        <v>51.35</v>
      </c>
      <c r="J2107">
        <v>8.2984750706818904</v>
      </c>
      <c r="K2107">
        <f t="shared" si="560"/>
        <v>-2.220058422590069</v>
      </c>
      <c r="L2107">
        <f t="shared" si="561"/>
        <v>4.3417645887273446</v>
      </c>
      <c r="M2107">
        <f t="shared" si="562"/>
        <v>51.3</v>
      </c>
      <c r="N2107">
        <f t="shared" si="559"/>
        <v>3.1259423057593723</v>
      </c>
      <c r="O2107">
        <f t="shared" si="563"/>
        <v>4.8972497699621629</v>
      </c>
      <c r="P2107">
        <f t="shared" si="564"/>
        <v>5.9151440074326311</v>
      </c>
      <c r="Q2107">
        <f t="shared" si="565"/>
        <v>5.9151440074326311</v>
      </c>
      <c r="R2107">
        <f t="shared" si="566"/>
        <v>5.2091878589007372</v>
      </c>
      <c r="S2107">
        <f t="shared" si="567"/>
        <v>1.7176157857069754</v>
      </c>
      <c r="T2107">
        <f t="shared" si="568"/>
        <v>2.9727819644430573</v>
      </c>
      <c r="U2107">
        <f t="shared" si="569"/>
        <v>1.2151577401034521</v>
      </c>
      <c r="V2107">
        <f t="shared" si="570"/>
        <v>1.2072717175516017</v>
      </c>
      <c r="W2107">
        <f t="shared" si="571"/>
        <v>49.363999999999997</v>
      </c>
      <c r="X2107">
        <f t="shared" si="572"/>
        <v>49.267000000000003</v>
      </c>
      <c r="Y2107">
        <f t="shared" si="558"/>
        <v>-3.7745753006298894</v>
      </c>
    </row>
    <row r="2108" spans="1:25" x14ac:dyDescent="0.3">
      <c r="A2108">
        <v>20150115</v>
      </c>
      <c r="B2108" t="str">
        <f t="shared" si="556"/>
        <v>01</v>
      </c>
      <c r="C2108" t="str">
        <f t="shared" si="557"/>
        <v>15</v>
      </c>
      <c r="D2108">
        <f>HOUR(E2108)</f>
        <v>14</v>
      </c>
      <c r="E2108" s="1">
        <v>0.58333333333333337</v>
      </c>
      <c r="F2108">
        <v>51.36</v>
      </c>
      <c r="G2108">
        <v>51.36</v>
      </c>
      <c r="H2108">
        <v>49.465000000000003</v>
      </c>
      <c r="I2108">
        <v>49.47</v>
      </c>
      <c r="J2108">
        <v>6.3702740246421898</v>
      </c>
      <c r="K2108">
        <f t="shared" si="560"/>
        <v>3.8204972710733789</v>
      </c>
      <c r="L2108">
        <f t="shared" si="561"/>
        <v>3.830991610229447</v>
      </c>
      <c r="M2108">
        <f t="shared" si="562"/>
        <v>50.412500000000001</v>
      </c>
      <c r="N2108">
        <f t="shared" si="559"/>
        <v>-1.7300194931773798</v>
      </c>
      <c r="O2108">
        <f t="shared" si="563"/>
        <v>1.3418434013468772</v>
      </c>
      <c r="P2108">
        <f t="shared" si="564"/>
        <v>3.0825069011348538</v>
      </c>
      <c r="Q2108">
        <f t="shared" si="565"/>
        <v>4.0827913698771532</v>
      </c>
      <c r="R2108">
        <f t="shared" si="566"/>
        <v>4.0827913698771532</v>
      </c>
      <c r="S2108">
        <f t="shared" si="567"/>
        <v>3.1259423057593723</v>
      </c>
      <c r="T2108">
        <f t="shared" si="568"/>
        <v>2.579295810506276</v>
      </c>
      <c r="U2108">
        <f t="shared" si="569"/>
        <v>0.78008947136423579</v>
      </c>
      <c r="V2108">
        <f t="shared" si="570"/>
        <v>1.1493726549731365</v>
      </c>
      <c r="W2108">
        <f t="shared" si="571"/>
        <v>49.759499999999996</v>
      </c>
      <c r="X2108">
        <f t="shared" si="572"/>
        <v>49.373249999999999</v>
      </c>
      <c r="Y2108">
        <f t="shared" si="558"/>
        <v>-3.4365264797507797</v>
      </c>
    </row>
    <row r="2109" spans="1:25" x14ac:dyDescent="0.3">
      <c r="A2109">
        <v>20150115</v>
      </c>
      <c r="B2109" t="str">
        <f t="shared" si="556"/>
        <v>01</v>
      </c>
      <c r="C2109" t="str">
        <f t="shared" si="557"/>
        <v>15</v>
      </c>
      <c r="D2109">
        <f>HOUR(E2109)</f>
        <v>15</v>
      </c>
      <c r="E2109" s="1">
        <v>0.625</v>
      </c>
      <c r="F2109">
        <v>49.442</v>
      </c>
      <c r="G2109">
        <v>50.08</v>
      </c>
      <c r="H2109">
        <v>49.11</v>
      </c>
      <c r="I2109">
        <v>49.12</v>
      </c>
      <c r="J2109">
        <v>4.4751129981820004</v>
      </c>
      <c r="K2109">
        <f t="shared" si="560"/>
        <v>0.65553745928339324</v>
      </c>
      <c r="L2109">
        <f t="shared" si="561"/>
        <v>1.9751578090002013</v>
      </c>
      <c r="M2109">
        <f t="shared" si="562"/>
        <v>49.594999999999999</v>
      </c>
      <c r="N2109">
        <f t="shared" si="559"/>
        <v>-1.6216216216216266</v>
      </c>
      <c r="O2109">
        <f t="shared" si="563"/>
        <v>-3.323586744639373</v>
      </c>
      <c r="P2109">
        <f t="shared" si="564"/>
        <v>-0.30153784299929359</v>
      </c>
      <c r="Q2109">
        <f t="shared" si="565"/>
        <v>1.4108986811164457</v>
      </c>
      <c r="R2109">
        <f t="shared" si="566"/>
        <v>2.3949623206358965</v>
      </c>
      <c r="S2109">
        <f t="shared" si="567"/>
        <v>-1.7300194931773798</v>
      </c>
      <c r="T2109">
        <f t="shared" si="568"/>
        <v>1.9117048293601213</v>
      </c>
      <c r="U2109">
        <f t="shared" si="569"/>
        <v>0.85273945806050966</v>
      </c>
      <c r="V2109">
        <f t="shared" si="570"/>
        <v>0.90662423307564322</v>
      </c>
      <c r="W2109">
        <f t="shared" si="571"/>
        <v>49.991499999999995</v>
      </c>
      <c r="X2109">
        <f t="shared" si="572"/>
        <v>49.390250000000002</v>
      </c>
      <c r="Y2109">
        <f t="shared" si="558"/>
        <v>-1.3877795527156414</v>
      </c>
    </row>
    <row r="2110" spans="1:25" x14ac:dyDescent="0.3">
      <c r="A2110">
        <v>20150115</v>
      </c>
      <c r="B2110" t="str">
        <f t="shared" si="556"/>
        <v>01</v>
      </c>
      <c r="C2110" t="str">
        <f t="shared" si="557"/>
        <v>15</v>
      </c>
      <c r="D2110">
        <f>HOUR(E2110)</f>
        <v>16</v>
      </c>
      <c r="E2110" s="1">
        <v>0.66666666666666663</v>
      </c>
      <c r="F2110">
        <v>49.12</v>
      </c>
      <c r="G2110">
        <v>50.02</v>
      </c>
      <c r="H2110">
        <v>48.75</v>
      </c>
      <c r="I2110">
        <v>49.15</v>
      </c>
      <c r="J2110">
        <v>1.5354600004211501</v>
      </c>
      <c r="K2110">
        <f t="shared" si="560"/>
        <v>-6.1037639877927034E-2</v>
      </c>
      <c r="L2110">
        <f t="shared" si="561"/>
        <v>2.6051282051282114</v>
      </c>
      <c r="M2110">
        <f t="shared" si="562"/>
        <v>49.385000000000005</v>
      </c>
      <c r="N2110">
        <f t="shared" si="559"/>
        <v>-0.42342978122793379</v>
      </c>
      <c r="O2110">
        <f t="shared" si="563"/>
        <v>-2.0381849739647833</v>
      </c>
      <c r="P2110">
        <f t="shared" si="564"/>
        <v>-3.7329434697855599</v>
      </c>
      <c r="Q2110">
        <f t="shared" si="565"/>
        <v>-0.72369082319829603</v>
      </c>
      <c r="R2110">
        <f t="shared" si="566"/>
        <v>0.9814947346897126</v>
      </c>
      <c r="S2110">
        <f t="shared" si="567"/>
        <v>-1.6216216216216266</v>
      </c>
      <c r="T2110">
        <f t="shared" si="568"/>
        <v>2.4361383961871037</v>
      </c>
      <c r="U2110">
        <f t="shared" si="569"/>
        <v>0.54285702537592617</v>
      </c>
      <c r="V2110">
        <f t="shared" si="570"/>
        <v>0.77928653266946524</v>
      </c>
      <c r="W2110">
        <f t="shared" si="571"/>
        <v>50.087499999999999</v>
      </c>
      <c r="X2110">
        <f t="shared" si="572"/>
        <v>49.387250000000009</v>
      </c>
      <c r="Y2110">
        <f t="shared" si="558"/>
        <v>-1.4294282287085234</v>
      </c>
    </row>
    <row r="2111" spans="1:25" x14ac:dyDescent="0.3">
      <c r="A2111">
        <v>20150115</v>
      </c>
      <c r="B2111" t="str">
        <f t="shared" si="556"/>
        <v>01</v>
      </c>
      <c r="C2111" t="str">
        <f t="shared" si="557"/>
        <v>15</v>
      </c>
      <c r="D2111">
        <f>HOUR(E2111)</f>
        <v>17</v>
      </c>
      <c r="E2111" s="1">
        <v>0.70833333333333337</v>
      </c>
      <c r="F2111">
        <v>49.18</v>
      </c>
      <c r="G2111">
        <v>49.58</v>
      </c>
      <c r="H2111">
        <v>49.03</v>
      </c>
      <c r="I2111">
        <v>49.09</v>
      </c>
      <c r="J2111">
        <v>1.07749299854186</v>
      </c>
      <c r="K2111">
        <f t="shared" si="560"/>
        <v>0.18333672845792687</v>
      </c>
      <c r="L2111">
        <f t="shared" si="561"/>
        <v>1.121762186416474</v>
      </c>
      <c r="M2111">
        <f t="shared" si="562"/>
        <v>49.305</v>
      </c>
      <c r="N2111">
        <f t="shared" si="559"/>
        <v>-0.16199250784652303</v>
      </c>
      <c r="O2111">
        <f t="shared" si="563"/>
        <v>-0.58473636455287659</v>
      </c>
      <c r="P2111">
        <f t="shared" si="564"/>
        <v>-2.1968757748574297</v>
      </c>
      <c r="Q2111">
        <f t="shared" si="565"/>
        <v>-3.888888888888884</v>
      </c>
      <c r="R2111">
        <f t="shared" si="566"/>
        <v>-0.88451100613126499</v>
      </c>
      <c r="S2111">
        <f t="shared" si="567"/>
        <v>-0.42342978122793379</v>
      </c>
      <c r="T2111">
        <f t="shared" si="568"/>
        <v>1.843688114622849</v>
      </c>
      <c r="U2111">
        <f t="shared" si="569"/>
        <v>0.14977761292440522</v>
      </c>
      <c r="V2111">
        <f t="shared" si="570"/>
        <v>0.84932767528204167</v>
      </c>
      <c r="W2111">
        <f t="shared" si="571"/>
        <v>49.999499999999998</v>
      </c>
      <c r="X2111">
        <f t="shared" si="572"/>
        <v>49.427749999999996</v>
      </c>
      <c r="Y2111">
        <f t="shared" si="558"/>
        <v>-1.4521984671238379</v>
      </c>
    </row>
    <row r="2112" spans="1:25" x14ac:dyDescent="0.3">
      <c r="A2112">
        <v>20150115</v>
      </c>
      <c r="B2112" t="str">
        <f t="shared" si="556"/>
        <v>01</v>
      </c>
      <c r="C2112" t="str">
        <f t="shared" si="557"/>
        <v>15</v>
      </c>
      <c r="D2112">
        <f>HOUR(E2112)</f>
        <v>18</v>
      </c>
      <c r="E2112" s="1">
        <v>0.75</v>
      </c>
      <c r="F2112">
        <v>49.09</v>
      </c>
      <c r="G2112">
        <v>49.33</v>
      </c>
      <c r="H2112">
        <v>48.39</v>
      </c>
      <c r="I2112">
        <v>48.62</v>
      </c>
      <c r="J2112">
        <v>0.99601299729147297</v>
      </c>
      <c r="K2112">
        <f t="shared" si="560"/>
        <v>0.96668037844509669</v>
      </c>
      <c r="L2112">
        <f t="shared" si="561"/>
        <v>1.9425501136598424</v>
      </c>
      <c r="M2112">
        <f t="shared" si="562"/>
        <v>48.86</v>
      </c>
      <c r="N2112">
        <f t="shared" si="559"/>
        <v>-0.9025453807930236</v>
      </c>
      <c r="O2112">
        <f t="shared" si="563"/>
        <v>-1.063075832742747</v>
      </c>
      <c r="P2112">
        <f t="shared" si="564"/>
        <v>-1.4820042342978113</v>
      </c>
      <c r="Q2112">
        <f t="shared" si="565"/>
        <v>-3.0795933548227166</v>
      </c>
      <c r="R2112">
        <f t="shared" si="566"/>
        <v>-4.7563352826510679</v>
      </c>
      <c r="S2112">
        <f t="shared" si="567"/>
        <v>-0.16199250784652303</v>
      </c>
      <c r="T2112">
        <f t="shared" si="568"/>
        <v>0.29079655964255013</v>
      </c>
      <c r="U2112">
        <f t="shared" si="569"/>
        <v>0.28285744348228581</v>
      </c>
      <c r="V2112">
        <f t="shared" si="570"/>
        <v>0.57049758982838872</v>
      </c>
      <c r="W2112">
        <f t="shared" si="571"/>
        <v>49.511499999999998</v>
      </c>
      <c r="X2112">
        <f t="shared" si="572"/>
        <v>49.437750000000001</v>
      </c>
      <c r="Y2112">
        <f t="shared" si="558"/>
        <v>-1.1656192986012626</v>
      </c>
    </row>
    <row r="2113" spans="1:25" x14ac:dyDescent="0.3">
      <c r="A2113">
        <v>20150115</v>
      </c>
      <c r="B2113" t="str">
        <f t="shared" si="556"/>
        <v>01</v>
      </c>
      <c r="C2113" t="str">
        <f t="shared" si="557"/>
        <v>15</v>
      </c>
      <c r="D2113">
        <f>HOUR(E2113)</f>
        <v>19</v>
      </c>
      <c r="E2113" s="1">
        <v>0.79166666666666663</v>
      </c>
      <c r="F2113">
        <v>48.65</v>
      </c>
      <c r="G2113">
        <v>49.33</v>
      </c>
      <c r="H2113">
        <v>48.18</v>
      </c>
      <c r="I2113">
        <v>48.52</v>
      </c>
      <c r="J2113">
        <v>1.03616200212946</v>
      </c>
      <c r="K2113">
        <f t="shared" si="560"/>
        <v>0.26793075020609119</v>
      </c>
      <c r="L2113">
        <f t="shared" si="561"/>
        <v>2.3868825238688225</v>
      </c>
      <c r="M2113">
        <f t="shared" si="562"/>
        <v>48.754999999999995</v>
      </c>
      <c r="N2113">
        <f t="shared" si="559"/>
        <v>-0.21489971346705686</v>
      </c>
      <c r="O2113">
        <f t="shared" si="563"/>
        <v>-1.115505526822846</v>
      </c>
      <c r="P2113">
        <f t="shared" si="564"/>
        <v>-1.2756909992913021</v>
      </c>
      <c r="Q2113">
        <f t="shared" si="565"/>
        <v>-1.6937191249117924</v>
      </c>
      <c r="R2113">
        <f t="shared" si="566"/>
        <v>-3.287875030994309</v>
      </c>
      <c r="S2113">
        <f t="shared" si="567"/>
        <v>-0.9025453807930236</v>
      </c>
      <c r="T2113">
        <f t="shared" si="568"/>
        <v>4.0741429482541877E-2</v>
      </c>
      <c r="U2113">
        <f t="shared" si="569"/>
        <v>0.29199029664243004</v>
      </c>
      <c r="V2113">
        <f t="shared" si="570"/>
        <v>0.35808518539587941</v>
      </c>
      <c r="W2113">
        <f t="shared" si="571"/>
        <v>49.179999999999993</v>
      </c>
      <c r="X2113">
        <f t="shared" si="572"/>
        <v>49.469749999999998</v>
      </c>
      <c r="Y2113">
        <f t="shared" si="558"/>
        <v>-1.3886073383336759</v>
      </c>
    </row>
    <row r="2114" spans="1:25" x14ac:dyDescent="0.3">
      <c r="A2114">
        <v>20150115</v>
      </c>
      <c r="B2114" t="str">
        <f t="shared" si="556"/>
        <v>01</v>
      </c>
      <c r="C2114" t="str">
        <f t="shared" si="557"/>
        <v>15</v>
      </c>
      <c r="D2114">
        <f>HOUR(E2114)</f>
        <v>20</v>
      </c>
      <c r="E2114" s="1">
        <v>0.83333333333333337</v>
      </c>
      <c r="F2114">
        <v>48.53</v>
      </c>
      <c r="G2114">
        <v>48.57</v>
      </c>
      <c r="H2114">
        <v>48.06</v>
      </c>
      <c r="I2114">
        <v>48.12</v>
      </c>
      <c r="J2114">
        <v>1.5446000103111099E-2</v>
      </c>
      <c r="K2114">
        <f t="shared" si="560"/>
        <v>0.85203657522860288</v>
      </c>
      <c r="L2114">
        <f t="shared" si="561"/>
        <v>1.0611735330836412</v>
      </c>
      <c r="M2114">
        <f t="shared" si="562"/>
        <v>48.314999999999998</v>
      </c>
      <c r="N2114">
        <f t="shared" si="559"/>
        <v>-0.90247154138036667</v>
      </c>
      <c r="O2114">
        <f t="shared" si="563"/>
        <v>-1.1154318460908754</v>
      </c>
      <c r="P2114">
        <f t="shared" si="564"/>
        <v>-2.0079099482811116</v>
      </c>
      <c r="Q2114">
        <f t="shared" si="565"/>
        <v>-2.1666497924471142</v>
      </c>
      <c r="R2114">
        <f t="shared" si="566"/>
        <v>-2.5809053331989134</v>
      </c>
      <c r="S2114">
        <f t="shared" si="567"/>
        <v>-0.21489971346705686</v>
      </c>
      <c r="T2114">
        <f t="shared" si="568"/>
        <v>0.57806930601747286</v>
      </c>
      <c r="U2114">
        <f t="shared" si="569"/>
        <v>0.28915105625491577</v>
      </c>
      <c r="V2114">
        <f t="shared" si="570"/>
        <v>0.43623961305686376</v>
      </c>
      <c r="W2114">
        <f t="shared" si="571"/>
        <v>48.923999999999999</v>
      </c>
      <c r="X2114">
        <f t="shared" si="572"/>
        <v>49.457749999999997</v>
      </c>
      <c r="Y2114">
        <f t="shared" si="558"/>
        <v>0.15441630636194303</v>
      </c>
    </row>
    <row r="2115" spans="1:25" x14ac:dyDescent="0.3">
      <c r="A2115">
        <v>20150115</v>
      </c>
      <c r="B2115" t="str">
        <f t="shared" ref="B2115:B2178" si="573">MID(A2115,5,2)</f>
        <v>01</v>
      </c>
      <c r="C2115" t="str">
        <f t="shared" ref="C2115:C2178" si="574">MID(A2115,7,2)</f>
        <v>15</v>
      </c>
      <c r="D2115">
        <f>HOUR(E2115)</f>
        <v>21</v>
      </c>
      <c r="E2115" s="1">
        <v>0.875</v>
      </c>
      <c r="F2115">
        <v>48.13</v>
      </c>
      <c r="G2115">
        <v>48.28</v>
      </c>
      <c r="H2115">
        <v>48.09</v>
      </c>
      <c r="I2115">
        <v>48.26</v>
      </c>
      <c r="J2115">
        <v>3.6689999533336998E-3</v>
      </c>
      <c r="K2115">
        <f t="shared" si="560"/>
        <v>-0.26937422295896279</v>
      </c>
      <c r="L2115">
        <f t="shared" si="561"/>
        <v>0.39509253483052131</v>
      </c>
      <c r="M2115">
        <f t="shared" si="562"/>
        <v>48.185000000000002</v>
      </c>
      <c r="N2115">
        <f t="shared" si="559"/>
        <v>-0.26906757735691911</v>
      </c>
      <c r="O2115">
        <f t="shared" si="563"/>
        <v>-1.1691108604245579</v>
      </c>
      <c r="P2115">
        <f t="shared" si="564"/>
        <v>-1.3814981580024501</v>
      </c>
      <c r="Q2115">
        <f t="shared" si="565"/>
        <v>-2.2715748909846818</v>
      </c>
      <c r="R2115">
        <f t="shared" si="566"/>
        <v>-2.4298876176976871</v>
      </c>
      <c r="S2115">
        <f t="shared" si="567"/>
        <v>-0.90247154138036667</v>
      </c>
      <c r="T2115">
        <f t="shared" si="568"/>
        <v>0.59273963565631005</v>
      </c>
      <c r="U2115">
        <f t="shared" si="569"/>
        <v>0.29871948937645748</v>
      </c>
      <c r="V2115">
        <f t="shared" si="570"/>
        <v>0.4491157979853298</v>
      </c>
      <c r="W2115">
        <f t="shared" si="571"/>
        <v>48.683999999999997</v>
      </c>
      <c r="X2115">
        <f t="shared" si="572"/>
        <v>49.385750000000002</v>
      </c>
      <c r="Y2115">
        <f t="shared" ref="Y2115:Y2178" si="575">100*(MAX(M2116:M2125)-G2115)/G2115</f>
        <v>2.0091135045567499</v>
      </c>
    </row>
    <row r="2116" spans="1:25" x14ac:dyDescent="0.3">
      <c r="A2116">
        <v>20150115</v>
      </c>
      <c r="B2116" t="str">
        <f t="shared" si="573"/>
        <v>01</v>
      </c>
      <c r="C2116" t="str">
        <f t="shared" si="574"/>
        <v>15</v>
      </c>
      <c r="D2116">
        <f>HOUR(E2116)</f>
        <v>22</v>
      </c>
      <c r="E2116" s="1">
        <v>0.91666666666666663</v>
      </c>
      <c r="F2116">
        <v>48.25</v>
      </c>
      <c r="G2116">
        <v>48.26</v>
      </c>
      <c r="H2116">
        <v>48.16</v>
      </c>
      <c r="I2116">
        <v>48.16</v>
      </c>
      <c r="J2116">
        <v>2.14500000947737E-3</v>
      </c>
      <c r="K2116">
        <f t="shared" si="560"/>
        <v>0.18687707641196724</v>
      </c>
      <c r="L2116">
        <f t="shared" si="561"/>
        <v>0.20764119601329201</v>
      </c>
      <c r="M2116">
        <f t="shared" si="562"/>
        <v>48.209999999999994</v>
      </c>
      <c r="N2116">
        <f t="shared" ref="N2116:N2179" si="576">100*(M2116-M2115)/M2115</f>
        <v>5.1883366192780889E-2</v>
      </c>
      <c r="O2116">
        <f t="shared" si="563"/>
        <v>-0.21732381248060434</v>
      </c>
      <c r="P2116">
        <f t="shared" si="564"/>
        <v>-1.1178340683006907</v>
      </c>
      <c r="Q2116">
        <f t="shared" si="565"/>
        <v>-1.3303315595579321</v>
      </c>
      <c r="R2116">
        <f t="shared" si="566"/>
        <v>-2.2208700943109339</v>
      </c>
      <c r="S2116">
        <f t="shared" si="567"/>
        <v>-0.26906757735691911</v>
      </c>
      <c r="T2116">
        <f t="shared" si="568"/>
        <v>7.279387701443661E-3</v>
      </c>
      <c r="U2116">
        <f t="shared" si="569"/>
        <v>6.8980673621915331E-2</v>
      </c>
      <c r="V2116">
        <f t="shared" si="570"/>
        <v>0.31861026348816807</v>
      </c>
      <c r="W2116">
        <f t="shared" si="571"/>
        <v>48.464999999999996</v>
      </c>
      <c r="X2116">
        <f t="shared" si="572"/>
        <v>49.232250000000001</v>
      </c>
      <c r="Y2116">
        <f t="shared" si="575"/>
        <v>3.0978035640281756</v>
      </c>
    </row>
    <row r="2117" spans="1:25" x14ac:dyDescent="0.3">
      <c r="A2117">
        <v>20150116</v>
      </c>
      <c r="B2117" t="str">
        <f t="shared" si="573"/>
        <v>01</v>
      </c>
      <c r="C2117" t="str">
        <f t="shared" si="574"/>
        <v>16</v>
      </c>
      <c r="D2117">
        <f>HOUR(E2117)</f>
        <v>1</v>
      </c>
      <c r="E2117" s="1">
        <v>4.1666666666666664E-2</v>
      </c>
      <c r="F2117">
        <v>48.21</v>
      </c>
      <c r="G2117">
        <v>48.62</v>
      </c>
      <c r="H2117">
        <v>48.21</v>
      </c>
      <c r="I2117">
        <v>48.42</v>
      </c>
      <c r="J2117">
        <v>0.220340999389009</v>
      </c>
      <c r="K2117">
        <f t="shared" si="560"/>
        <v>-0.43370508054523099</v>
      </c>
      <c r="L2117">
        <f t="shared" si="561"/>
        <v>0.85044596556730256</v>
      </c>
      <c r="M2117">
        <f t="shared" si="562"/>
        <v>48.414999999999999</v>
      </c>
      <c r="N2117">
        <f t="shared" si="576"/>
        <v>0.4252229827836661</v>
      </c>
      <c r="O2117">
        <f t="shared" si="563"/>
        <v>0.4773269689737405</v>
      </c>
      <c r="P2117">
        <f t="shared" si="564"/>
        <v>0.20697505950533257</v>
      </c>
      <c r="Q2117">
        <f t="shared" si="565"/>
        <v>-0.69736437288482478</v>
      </c>
      <c r="R2117">
        <f t="shared" si="566"/>
        <v>-0.91076545231273087</v>
      </c>
      <c r="S2117">
        <f t="shared" si="567"/>
        <v>5.1883366192780889E-2</v>
      </c>
      <c r="T2117">
        <f t="shared" si="568"/>
        <v>0.12553789073457378</v>
      </c>
      <c r="U2117">
        <f t="shared" si="569"/>
        <v>0.12619429464123985</v>
      </c>
      <c r="V2117">
        <f t="shared" si="570"/>
        <v>0.23071627597549221</v>
      </c>
      <c r="W2117">
        <f t="shared" si="571"/>
        <v>48.375999999999991</v>
      </c>
      <c r="X2117">
        <f t="shared" si="572"/>
        <v>48.943750000000001</v>
      </c>
      <c r="Y2117">
        <f t="shared" si="575"/>
        <v>2.3344302756067421</v>
      </c>
    </row>
    <row r="2118" spans="1:25" x14ac:dyDescent="0.3">
      <c r="A2118">
        <v>20150116</v>
      </c>
      <c r="B2118" t="str">
        <f t="shared" si="573"/>
        <v>01</v>
      </c>
      <c r="C2118" t="str">
        <f t="shared" si="574"/>
        <v>16</v>
      </c>
      <c r="D2118">
        <f>HOUR(E2118)</f>
        <v>2</v>
      </c>
      <c r="E2118" s="1">
        <v>8.3333333333333329E-2</v>
      </c>
      <c r="F2118">
        <v>48.42</v>
      </c>
      <c r="G2118">
        <v>48.42</v>
      </c>
      <c r="H2118">
        <v>48.03</v>
      </c>
      <c r="I2118">
        <v>48.31</v>
      </c>
      <c r="J2118">
        <v>0.112337999416923</v>
      </c>
      <c r="K2118">
        <f t="shared" si="560"/>
        <v>0.22769612916580301</v>
      </c>
      <c r="L2118">
        <f t="shared" si="561"/>
        <v>0.81199250468457329</v>
      </c>
      <c r="M2118">
        <f t="shared" si="562"/>
        <v>48.225000000000001</v>
      </c>
      <c r="N2118">
        <f t="shared" si="576"/>
        <v>-0.39244035939274546</v>
      </c>
      <c r="O2118">
        <f t="shared" si="563"/>
        <v>3.1113876789063837E-2</v>
      </c>
      <c r="P2118">
        <f t="shared" si="564"/>
        <v>8.301338590847597E-2</v>
      </c>
      <c r="Q2118">
        <f t="shared" si="565"/>
        <v>-0.186277553554789</v>
      </c>
      <c r="R2118">
        <f t="shared" si="566"/>
        <v>-1.087067993026344</v>
      </c>
      <c r="S2118">
        <f t="shared" si="567"/>
        <v>0.4252229827836661</v>
      </c>
      <c r="T2118">
        <f t="shared" si="568"/>
        <v>0.1090998313981376</v>
      </c>
      <c r="U2118">
        <f t="shared" si="569"/>
        <v>0.11427306477614747</v>
      </c>
      <c r="V2118">
        <f t="shared" si="570"/>
        <v>9.4736476607481801E-2</v>
      </c>
      <c r="W2118">
        <f t="shared" si="571"/>
        <v>48.269999999999996</v>
      </c>
      <c r="X2118">
        <f t="shared" si="572"/>
        <v>48.725000000000001</v>
      </c>
      <c r="Y2118">
        <f t="shared" si="575"/>
        <v>2.7571251548946587</v>
      </c>
    </row>
    <row r="2119" spans="1:25" x14ac:dyDescent="0.3">
      <c r="A2119">
        <v>20150116</v>
      </c>
      <c r="B2119" t="str">
        <f t="shared" si="573"/>
        <v>01</v>
      </c>
      <c r="C2119" t="str">
        <f t="shared" si="574"/>
        <v>16</v>
      </c>
      <c r="D2119">
        <f>HOUR(E2119)</f>
        <v>3</v>
      </c>
      <c r="E2119" s="1">
        <v>0.125</v>
      </c>
      <c r="F2119">
        <v>48.31</v>
      </c>
      <c r="G2119">
        <v>48.52</v>
      </c>
      <c r="H2119">
        <v>48.26</v>
      </c>
      <c r="I2119">
        <v>48.52</v>
      </c>
      <c r="J2119">
        <v>4.8127999844837198E-2</v>
      </c>
      <c r="K2119">
        <f t="shared" si="560"/>
        <v>-0.43281121187139499</v>
      </c>
      <c r="L2119">
        <f t="shared" si="561"/>
        <v>0.53874844591795512</v>
      </c>
      <c r="M2119">
        <f t="shared" si="562"/>
        <v>48.39</v>
      </c>
      <c r="N2119">
        <f t="shared" si="576"/>
        <v>0.3421461897356125</v>
      </c>
      <c r="O2119">
        <f t="shared" si="563"/>
        <v>-5.1636889393779986E-2</v>
      </c>
      <c r="P2119">
        <f t="shared" si="564"/>
        <v>0.37336652146858917</v>
      </c>
      <c r="Q2119">
        <f t="shared" si="565"/>
        <v>0.4254436027809449</v>
      </c>
      <c r="R2119">
        <f t="shared" si="566"/>
        <v>0.15523129462900309</v>
      </c>
      <c r="S2119">
        <f t="shared" si="567"/>
        <v>-0.39244035939274546</v>
      </c>
      <c r="T2119">
        <f t="shared" si="568"/>
        <v>8.7029582384400214E-2</v>
      </c>
      <c r="U2119">
        <f t="shared" si="569"/>
        <v>0.10323920443965622</v>
      </c>
      <c r="V2119">
        <f t="shared" si="570"/>
        <v>0.10857025375304255</v>
      </c>
      <c r="W2119">
        <f t="shared" si="571"/>
        <v>48.285000000000004</v>
      </c>
      <c r="X2119">
        <f t="shared" si="572"/>
        <v>48.604500000000002</v>
      </c>
      <c r="Y2119">
        <f t="shared" si="575"/>
        <v>2.5453421269579395</v>
      </c>
    </row>
    <row r="2120" spans="1:25" x14ac:dyDescent="0.3">
      <c r="A2120">
        <v>20150116</v>
      </c>
      <c r="B2120" t="str">
        <f t="shared" si="573"/>
        <v>01</v>
      </c>
      <c r="C2120" t="str">
        <f t="shared" si="574"/>
        <v>16</v>
      </c>
      <c r="D2120">
        <f>HOUR(E2120)</f>
        <v>4</v>
      </c>
      <c r="E2120" s="1">
        <v>0.16666666666666666</v>
      </c>
      <c r="F2120">
        <v>48.53</v>
      </c>
      <c r="G2120">
        <v>48.65</v>
      </c>
      <c r="H2120">
        <v>48.42</v>
      </c>
      <c r="I2120">
        <v>48.64</v>
      </c>
      <c r="J2120">
        <v>7.6862999650074898E-2</v>
      </c>
      <c r="K2120">
        <f t="shared" si="560"/>
        <v>-0.22615131578947251</v>
      </c>
      <c r="L2120">
        <f t="shared" si="561"/>
        <v>0.47501032631143508</v>
      </c>
      <c r="M2120">
        <f t="shared" si="562"/>
        <v>48.534999999999997</v>
      </c>
      <c r="N2120">
        <f t="shared" si="576"/>
        <v>0.29964868774539372</v>
      </c>
      <c r="O2120">
        <f t="shared" si="563"/>
        <v>0.64282011404871986</v>
      </c>
      <c r="P2120">
        <f t="shared" si="564"/>
        <v>0.24785706909015273</v>
      </c>
      <c r="Q2120">
        <f t="shared" si="565"/>
        <v>0.67413399709604416</v>
      </c>
      <c r="R2120">
        <f t="shared" si="566"/>
        <v>0.72636712669916836</v>
      </c>
      <c r="S2120">
        <f t="shared" si="567"/>
        <v>0.3421461897356125</v>
      </c>
      <c r="T2120">
        <f t="shared" si="568"/>
        <v>3.2163902819030303E-2</v>
      </c>
      <c r="U2120">
        <f t="shared" si="569"/>
        <v>0.15510748961069737</v>
      </c>
      <c r="V2120">
        <f t="shared" si="570"/>
        <v>0.13706750161872813</v>
      </c>
      <c r="W2120">
        <f t="shared" si="571"/>
        <v>48.355000000000004</v>
      </c>
      <c r="X2120">
        <f t="shared" si="572"/>
        <v>48.519500000000008</v>
      </c>
      <c r="Y2120">
        <f t="shared" si="575"/>
        <v>2.2713257965056464</v>
      </c>
    </row>
    <row r="2121" spans="1:25" x14ac:dyDescent="0.3">
      <c r="A2121">
        <v>20150116</v>
      </c>
      <c r="B2121" t="str">
        <f t="shared" si="573"/>
        <v>01</v>
      </c>
      <c r="C2121" t="str">
        <f t="shared" si="574"/>
        <v>16</v>
      </c>
      <c r="D2121">
        <f>HOUR(E2121)</f>
        <v>5</v>
      </c>
      <c r="E2121" s="1">
        <v>0.20833333333333334</v>
      </c>
      <c r="F2121">
        <v>48.66</v>
      </c>
      <c r="G2121">
        <v>48.73</v>
      </c>
      <c r="H2121">
        <v>48.56</v>
      </c>
      <c r="I2121">
        <v>48.66</v>
      </c>
      <c r="J2121">
        <v>6.0253999747146701E-2</v>
      </c>
      <c r="K2121">
        <f t="shared" si="560"/>
        <v>0</v>
      </c>
      <c r="L2121">
        <f t="shared" si="561"/>
        <v>0.35008237232288836</v>
      </c>
      <c r="M2121">
        <f t="shared" si="562"/>
        <v>48.644999999999996</v>
      </c>
      <c r="N2121">
        <f t="shared" si="576"/>
        <v>0.2266405686617893</v>
      </c>
      <c r="O2121">
        <f t="shared" si="563"/>
        <v>0.52696838189707673</v>
      </c>
      <c r="P2121">
        <f t="shared" si="564"/>
        <v>0.8709175738724616</v>
      </c>
      <c r="Q2121">
        <f t="shared" si="565"/>
        <v>0.47505938242279638</v>
      </c>
      <c r="R2121">
        <f t="shared" si="566"/>
        <v>0.90230242688239437</v>
      </c>
      <c r="S2121">
        <f t="shared" si="567"/>
        <v>0.29964868774539372</v>
      </c>
      <c r="T2121">
        <f t="shared" si="568"/>
        <v>1.4425665583797084E-2</v>
      </c>
      <c r="U2121">
        <f t="shared" si="569"/>
        <v>0.1278997002863288</v>
      </c>
      <c r="V2121">
        <f t="shared" si="570"/>
        <v>0.158414014531541</v>
      </c>
      <c r="W2121">
        <f t="shared" si="571"/>
        <v>48.441999999999993</v>
      </c>
      <c r="X2121">
        <f t="shared" si="572"/>
        <v>48.453499999999998</v>
      </c>
      <c r="Y2121">
        <f t="shared" si="575"/>
        <v>2.1034270469936356</v>
      </c>
    </row>
    <row r="2122" spans="1:25" x14ac:dyDescent="0.3">
      <c r="A2122">
        <v>20150116</v>
      </c>
      <c r="B2122" t="str">
        <f t="shared" si="573"/>
        <v>01</v>
      </c>
      <c r="C2122" t="str">
        <f t="shared" si="574"/>
        <v>16</v>
      </c>
      <c r="D2122">
        <f>HOUR(E2122)</f>
        <v>6</v>
      </c>
      <c r="E2122" s="1">
        <v>0.25</v>
      </c>
      <c r="F2122">
        <v>48.65</v>
      </c>
      <c r="G2122">
        <v>48.66</v>
      </c>
      <c r="H2122">
        <v>48.24</v>
      </c>
      <c r="I2122">
        <v>48.44</v>
      </c>
      <c r="J2122">
        <v>3.6456999883739599E-2</v>
      </c>
      <c r="K2122">
        <f t="shared" si="560"/>
        <v>0.43352601156069542</v>
      </c>
      <c r="L2122">
        <f t="shared" si="561"/>
        <v>0.87064676616914305</v>
      </c>
      <c r="M2122">
        <f t="shared" si="562"/>
        <v>48.45</v>
      </c>
      <c r="N2122">
        <f t="shared" si="576"/>
        <v>-0.40086339808817595</v>
      </c>
      <c r="O2122">
        <f t="shared" si="563"/>
        <v>-0.17513134851137066</v>
      </c>
      <c r="P2122">
        <f t="shared" si="564"/>
        <v>0.12399256044637791</v>
      </c>
      <c r="Q2122">
        <f t="shared" si="565"/>
        <v>0.46656298600311336</v>
      </c>
      <c r="R2122">
        <f t="shared" si="566"/>
        <v>7.2291645151303721E-2</v>
      </c>
      <c r="S2122">
        <f t="shared" si="567"/>
        <v>0.2266405686617893</v>
      </c>
      <c r="T2122">
        <f t="shared" si="568"/>
        <v>2.0309279067261966E-2</v>
      </c>
      <c r="U2122">
        <f t="shared" si="569"/>
        <v>9.7766729173746486E-2</v>
      </c>
      <c r="V2122">
        <f t="shared" si="570"/>
        <v>0.15769432456496107</v>
      </c>
      <c r="W2122">
        <f t="shared" si="571"/>
        <v>48.448999999999998</v>
      </c>
      <c r="X2122">
        <f t="shared" si="572"/>
        <v>48.412499999999994</v>
      </c>
      <c r="Y2122">
        <f t="shared" si="575"/>
        <v>2.25030826140567</v>
      </c>
    </row>
    <row r="2123" spans="1:25" x14ac:dyDescent="0.3">
      <c r="A2123">
        <v>20150116</v>
      </c>
      <c r="B2123" t="str">
        <f t="shared" si="573"/>
        <v>01</v>
      </c>
      <c r="C2123" t="str">
        <f t="shared" si="574"/>
        <v>16</v>
      </c>
      <c r="D2123">
        <f>HOUR(E2123)</f>
        <v>7</v>
      </c>
      <c r="E2123" s="1">
        <v>0.29166666666666669</v>
      </c>
      <c r="F2123">
        <v>48.45</v>
      </c>
      <c r="G2123">
        <v>48.59</v>
      </c>
      <c r="H2123">
        <v>48.25</v>
      </c>
      <c r="I2123">
        <v>48.36</v>
      </c>
      <c r="J2123">
        <v>1.2387000067064899E-2</v>
      </c>
      <c r="K2123">
        <f t="shared" si="560"/>
        <v>0.18610421836228994</v>
      </c>
      <c r="L2123">
        <f t="shared" si="561"/>
        <v>0.70466321243524022</v>
      </c>
      <c r="M2123">
        <f t="shared" si="562"/>
        <v>48.42</v>
      </c>
      <c r="N2123">
        <f t="shared" si="576"/>
        <v>-6.1919504643965194E-2</v>
      </c>
      <c r="O2123">
        <f t="shared" si="563"/>
        <v>-0.46253469010174597</v>
      </c>
      <c r="P2123">
        <f t="shared" si="564"/>
        <v>-0.23694241269186131</v>
      </c>
      <c r="Q2123">
        <f t="shared" si="565"/>
        <v>6.1996280223188954E-2</v>
      </c>
      <c r="R2123">
        <f t="shared" si="566"/>
        <v>0.40435458786936296</v>
      </c>
      <c r="S2123">
        <f t="shared" si="567"/>
        <v>-0.40086339808817595</v>
      </c>
      <c r="T2123">
        <f t="shared" si="568"/>
        <v>2.3933629589786665E-2</v>
      </c>
      <c r="U2123">
        <f t="shared" si="569"/>
        <v>0.12216791722870265</v>
      </c>
      <c r="V2123">
        <f t="shared" si="570"/>
        <v>0.10311401456639863</v>
      </c>
      <c r="W2123">
        <f t="shared" si="571"/>
        <v>48.488</v>
      </c>
      <c r="X2123">
        <f t="shared" si="572"/>
        <v>48.378999999999998</v>
      </c>
      <c r="Y2123">
        <f t="shared" si="575"/>
        <v>2.3976126775056432</v>
      </c>
    </row>
    <row r="2124" spans="1:25" x14ac:dyDescent="0.3">
      <c r="A2124">
        <v>20150116</v>
      </c>
      <c r="B2124" t="str">
        <f t="shared" si="573"/>
        <v>01</v>
      </c>
      <c r="C2124" t="str">
        <f t="shared" si="574"/>
        <v>16</v>
      </c>
      <c r="D2124">
        <f>HOUR(E2124)</f>
        <v>8</v>
      </c>
      <c r="E2124" s="1">
        <v>0.33333333333333331</v>
      </c>
      <c r="F2124">
        <v>48.37</v>
      </c>
      <c r="G2124">
        <v>48.9</v>
      </c>
      <c r="H2124">
        <v>48.28</v>
      </c>
      <c r="I2124">
        <v>48.68</v>
      </c>
      <c r="J2124">
        <v>2.21020002063597E-2</v>
      </c>
      <c r="K2124">
        <f t="shared" ref="K2124:K2187" si="577">100*(F2124-I2124)/I2124</f>
        <v>-0.63681183237469652</v>
      </c>
      <c r="L2124">
        <f t="shared" ref="L2124:L2187" si="578">100*(G2124-H2124)/H2124</f>
        <v>1.2841756420878156</v>
      </c>
      <c r="M2124">
        <f t="shared" ref="M2124:M2187" si="579">AVERAGE(G2124:H2124)</f>
        <v>48.59</v>
      </c>
      <c r="N2124">
        <f t="shared" si="576"/>
        <v>0.35109458901280816</v>
      </c>
      <c r="O2124">
        <f t="shared" ref="O2124:O2187" si="580">100*(M2124-M2122)/M2122</f>
        <v>0.28895768833849445</v>
      </c>
      <c r="P2124">
        <f t="shared" ref="P2124:P2187" si="581">100*(M2124-M2121)/M2121</f>
        <v>-0.11306403535819223</v>
      </c>
      <c r="Q2124">
        <f t="shared" ref="Q2124:Q2187" si="582">100*(M2124-M2120)/M2120</f>
        <v>0.11332028433090929</v>
      </c>
      <c r="R2124">
        <f t="shared" ref="R2124:R2187" si="583">100*(M2124-M2119)/M2119</f>
        <v>0.41330853482124991</v>
      </c>
      <c r="S2124">
        <f t="shared" ref="S2124:S2187" si="584">100*(M2123-M2122)/M2122</f>
        <v>-6.1919504643965194E-2</v>
      </c>
      <c r="T2124">
        <f t="shared" ref="T2124:T2187" si="585">STDEV(J2122:J2124)</f>
        <v>1.2109308641280863E-2</v>
      </c>
      <c r="U2124">
        <f t="shared" ref="U2124:U2187" si="586">STDEV(M2122:M2124)</f>
        <v>9.0737717258775399E-2</v>
      </c>
      <c r="V2124">
        <f t="shared" ref="V2124:V2187" si="587">STDEV(M2120:M2124)</f>
        <v>9.3981381134774014E-2</v>
      </c>
      <c r="W2124">
        <f t="shared" ref="W2124:W2187" si="588">AVERAGE(M2120:M2124)</f>
        <v>48.528000000000006</v>
      </c>
      <c r="X2124">
        <f t="shared" ref="X2124:X2187" si="589">AVERAGE(M2115:M2124)</f>
        <v>48.406500000000008</v>
      </c>
      <c r="Y2124">
        <f t="shared" si="575"/>
        <v>1.7484662576687053</v>
      </c>
    </row>
    <row r="2125" spans="1:25" x14ac:dyDescent="0.3">
      <c r="A2125">
        <v>20150116</v>
      </c>
      <c r="B2125" t="str">
        <f t="shared" si="573"/>
        <v>01</v>
      </c>
      <c r="C2125" t="str">
        <f t="shared" si="574"/>
        <v>16</v>
      </c>
      <c r="D2125">
        <f>HOUR(E2125)</f>
        <v>9</v>
      </c>
      <c r="E2125" s="1">
        <v>0.375</v>
      </c>
      <c r="F2125">
        <v>48.7</v>
      </c>
      <c r="G2125">
        <v>49.8</v>
      </c>
      <c r="H2125">
        <v>48.7</v>
      </c>
      <c r="I2125">
        <v>49.6</v>
      </c>
      <c r="J2125">
        <v>1.9196000181182199E-2</v>
      </c>
      <c r="K2125">
        <f t="shared" si="577"/>
        <v>-1.8145161290322551</v>
      </c>
      <c r="L2125">
        <f t="shared" si="578"/>
        <v>2.258726899383972</v>
      </c>
      <c r="M2125">
        <f t="shared" si="579"/>
        <v>49.25</v>
      </c>
      <c r="N2125">
        <f t="shared" si="576"/>
        <v>1.3583041778143581</v>
      </c>
      <c r="O2125">
        <f t="shared" si="580"/>
        <v>1.7141676992978072</v>
      </c>
      <c r="P2125">
        <f t="shared" si="581"/>
        <v>1.6511867905056701</v>
      </c>
      <c r="Q2125">
        <f t="shared" si="582"/>
        <v>1.2437043889402899</v>
      </c>
      <c r="R2125">
        <f t="shared" si="583"/>
        <v>1.4731636963016452</v>
      </c>
      <c r="S2125">
        <f t="shared" si="584"/>
        <v>0.35109458901280816</v>
      </c>
      <c r="T2125">
        <f t="shared" si="585"/>
        <v>4.9864574333368028E-3</v>
      </c>
      <c r="U2125">
        <f t="shared" si="586"/>
        <v>0.43844421918110882</v>
      </c>
      <c r="V2125">
        <f t="shared" si="587"/>
        <v>0.33701632007960591</v>
      </c>
      <c r="W2125">
        <f t="shared" si="588"/>
        <v>48.670999999999999</v>
      </c>
      <c r="X2125">
        <f t="shared" si="589"/>
        <v>48.512999999999998</v>
      </c>
      <c r="Y2125">
        <f t="shared" si="575"/>
        <v>-9.0361445783135957E-2</v>
      </c>
    </row>
    <row r="2126" spans="1:25" x14ac:dyDescent="0.3">
      <c r="A2126">
        <v>20150116</v>
      </c>
      <c r="B2126" t="str">
        <f t="shared" si="573"/>
        <v>01</v>
      </c>
      <c r="C2126" t="str">
        <f t="shared" si="574"/>
        <v>16</v>
      </c>
      <c r="D2126">
        <f>HOUR(E2126)</f>
        <v>10</v>
      </c>
      <c r="E2126" s="1">
        <v>0.41666666666666669</v>
      </c>
      <c r="F2126">
        <v>49.59</v>
      </c>
      <c r="G2126">
        <v>50.14</v>
      </c>
      <c r="H2126">
        <v>49.37</v>
      </c>
      <c r="I2126">
        <v>49.55</v>
      </c>
      <c r="J2126">
        <v>1.6273000347609898E-2</v>
      </c>
      <c r="K2126">
        <f t="shared" si="577"/>
        <v>8.072653884965944E-2</v>
      </c>
      <c r="L2126">
        <f t="shared" si="578"/>
        <v>1.559651610289656</v>
      </c>
      <c r="M2126">
        <f t="shared" si="579"/>
        <v>49.754999999999995</v>
      </c>
      <c r="N2126">
        <f t="shared" si="576"/>
        <v>1.0253807106598893</v>
      </c>
      <c r="O2126">
        <f t="shared" si="580"/>
        <v>2.3976126775056432</v>
      </c>
      <c r="P2126">
        <f t="shared" si="581"/>
        <v>2.7571251548946587</v>
      </c>
      <c r="Q2126">
        <f t="shared" si="582"/>
        <v>2.6934984520123684</v>
      </c>
      <c r="R2126">
        <f t="shared" si="583"/>
        <v>2.2818378045020031</v>
      </c>
      <c r="S2126">
        <f t="shared" si="584"/>
        <v>1.3583041778143581</v>
      </c>
      <c r="T2126">
        <f t="shared" si="585"/>
        <v>2.9145040609195858E-3</v>
      </c>
      <c r="U2126">
        <f t="shared" si="586"/>
        <v>0.58421599886799469</v>
      </c>
      <c r="V2126">
        <f t="shared" si="587"/>
        <v>0.58785202219605959</v>
      </c>
      <c r="W2126">
        <f t="shared" si="588"/>
        <v>48.893000000000001</v>
      </c>
      <c r="X2126">
        <f t="shared" si="589"/>
        <v>48.667499999999997</v>
      </c>
      <c r="Y2126">
        <f t="shared" si="575"/>
        <v>-0.56840845632229076</v>
      </c>
    </row>
    <row r="2127" spans="1:25" x14ac:dyDescent="0.3">
      <c r="A2127">
        <v>20150116</v>
      </c>
      <c r="B2127" t="str">
        <f t="shared" si="573"/>
        <v>01</v>
      </c>
      <c r="C2127" t="str">
        <f t="shared" si="574"/>
        <v>16</v>
      </c>
      <c r="D2127">
        <f>HOUR(E2127)</f>
        <v>11</v>
      </c>
      <c r="E2127" s="1">
        <v>0.45833333333333331</v>
      </c>
      <c r="F2127">
        <v>49.54</v>
      </c>
      <c r="G2127">
        <v>49.91</v>
      </c>
      <c r="H2127">
        <v>49.33</v>
      </c>
      <c r="I2127">
        <v>49.77</v>
      </c>
      <c r="J2127">
        <v>5.7450000103926903E-3</v>
      </c>
      <c r="K2127">
        <f t="shared" si="577"/>
        <v>-0.46212577858148274</v>
      </c>
      <c r="L2127">
        <f t="shared" si="578"/>
        <v>1.1757551185890904</v>
      </c>
      <c r="M2127">
        <f t="shared" si="579"/>
        <v>49.62</v>
      </c>
      <c r="N2127">
        <f t="shared" si="576"/>
        <v>-0.27132951462164207</v>
      </c>
      <c r="O2127">
        <f t="shared" si="580"/>
        <v>0.75126903553298974</v>
      </c>
      <c r="P2127">
        <f t="shared" si="581"/>
        <v>2.1197777320436177</v>
      </c>
      <c r="Q2127">
        <f t="shared" si="582"/>
        <v>2.4783147459727295</v>
      </c>
      <c r="R2127">
        <f t="shared" si="583"/>
        <v>2.4148606811145399</v>
      </c>
      <c r="S2127">
        <f t="shared" si="584"/>
        <v>1.0253807106598893</v>
      </c>
      <c r="T2127">
        <f t="shared" si="585"/>
        <v>7.0747452807161069E-3</v>
      </c>
      <c r="U2127">
        <f t="shared" si="586"/>
        <v>0.26145426623662538</v>
      </c>
      <c r="V2127">
        <f t="shared" si="587"/>
        <v>0.6001624780007464</v>
      </c>
      <c r="W2127">
        <f t="shared" si="588"/>
        <v>49.126999999999995</v>
      </c>
      <c r="X2127">
        <f t="shared" si="589"/>
        <v>48.787999999999997</v>
      </c>
      <c r="Y2127">
        <f t="shared" si="575"/>
        <v>1.0018032458430292E-2</v>
      </c>
    </row>
    <row r="2128" spans="1:25" x14ac:dyDescent="0.3">
      <c r="A2128">
        <v>20150116</v>
      </c>
      <c r="B2128" t="str">
        <f t="shared" si="573"/>
        <v>01</v>
      </c>
      <c r="C2128" t="str">
        <f t="shared" si="574"/>
        <v>16</v>
      </c>
      <c r="D2128">
        <f>HOUR(E2128)</f>
        <v>12</v>
      </c>
      <c r="E2128" s="1">
        <v>0.5</v>
      </c>
      <c r="F2128">
        <v>49.76</v>
      </c>
      <c r="G2128">
        <v>49.79</v>
      </c>
      <c r="H2128">
        <v>49</v>
      </c>
      <c r="I2128">
        <v>49.12</v>
      </c>
      <c r="J2128">
        <v>3.3790000268254499E-3</v>
      </c>
      <c r="K2128">
        <f t="shared" si="577"/>
        <v>1.3029315960912065</v>
      </c>
      <c r="L2128">
        <f t="shared" si="578"/>
        <v>1.6122448979591819</v>
      </c>
      <c r="M2128">
        <f t="shared" si="579"/>
        <v>49.394999999999996</v>
      </c>
      <c r="N2128">
        <f t="shared" si="576"/>
        <v>-0.45344619105199807</v>
      </c>
      <c r="O2128">
        <f t="shared" si="580"/>
        <v>-0.72354537232438842</v>
      </c>
      <c r="P2128">
        <f t="shared" si="581"/>
        <v>0.29441624365481428</v>
      </c>
      <c r="Q2128">
        <f t="shared" si="582"/>
        <v>1.6567194896068997</v>
      </c>
      <c r="R2128">
        <f t="shared" si="583"/>
        <v>2.0136307311028383</v>
      </c>
      <c r="S2128">
        <f t="shared" si="584"/>
        <v>-0.27132951462164207</v>
      </c>
      <c r="T2128">
        <f t="shared" si="585"/>
        <v>6.8640608886075972E-3</v>
      </c>
      <c r="U2128">
        <f t="shared" si="586"/>
        <v>0.18186533479473199</v>
      </c>
      <c r="V2128">
        <f t="shared" si="587"/>
        <v>0.45349476292455376</v>
      </c>
      <c r="W2128">
        <f t="shared" si="588"/>
        <v>49.322000000000003</v>
      </c>
      <c r="X2128">
        <f t="shared" si="589"/>
        <v>48.904999999999994</v>
      </c>
      <c r="Y2128">
        <f t="shared" si="575"/>
        <v>0.30126531432014175</v>
      </c>
    </row>
    <row r="2129" spans="1:25" x14ac:dyDescent="0.3">
      <c r="A2129">
        <v>20150116</v>
      </c>
      <c r="B2129" t="str">
        <f t="shared" si="573"/>
        <v>01</v>
      </c>
      <c r="C2129" t="str">
        <f t="shared" si="574"/>
        <v>16</v>
      </c>
      <c r="D2129">
        <f>HOUR(E2129)</f>
        <v>13</v>
      </c>
      <c r="E2129" s="1">
        <v>0.54166666666666663</v>
      </c>
      <c r="F2129">
        <v>49.13</v>
      </c>
      <c r="G2129">
        <v>49.92</v>
      </c>
      <c r="H2129">
        <v>49.08</v>
      </c>
      <c r="I2129">
        <v>49.33</v>
      </c>
      <c r="J2129">
        <v>9.9500002204422292E-3</v>
      </c>
      <c r="K2129">
        <f t="shared" si="577"/>
        <v>-0.405432799513472</v>
      </c>
      <c r="L2129">
        <f t="shared" si="578"/>
        <v>1.7114914425427943</v>
      </c>
      <c r="M2129">
        <f t="shared" si="579"/>
        <v>49.5</v>
      </c>
      <c r="N2129">
        <f t="shared" si="576"/>
        <v>0.2125721226844903</v>
      </c>
      <c r="O2129">
        <f t="shared" si="580"/>
        <v>-0.24183796856105894</v>
      </c>
      <c r="P2129">
        <f t="shared" si="581"/>
        <v>-0.51251130539643353</v>
      </c>
      <c r="Q2129">
        <f t="shared" si="582"/>
        <v>0.50761421319796951</v>
      </c>
      <c r="R2129">
        <f t="shared" si="583"/>
        <v>1.8728133360773751</v>
      </c>
      <c r="S2129">
        <f t="shared" si="584"/>
        <v>-0.45344619105199807</v>
      </c>
      <c r="T2129">
        <f t="shared" si="585"/>
        <v>3.3281132350845228E-3</v>
      </c>
      <c r="U2129">
        <f t="shared" si="586"/>
        <v>0.11258330249197766</v>
      </c>
      <c r="V2129">
        <f t="shared" si="587"/>
        <v>0.19549296662539933</v>
      </c>
      <c r="W2129">
        <f t="shared" si="588"/>
        <v>49.503999999999998</v>
      </c>
      <c r="X2129">
        <f t="shared" si="589"/>
        <v>49.015999999999998</v>
      </c>
      <c r="Y2129">
        <f t="shared" si="575"/>
        <v>0.11017628205128148</v>
      </c>
    </row>
    <row r="2130" spans="1:25" x14ac:dyDescent="0.3">
      <c r="A2130">
        <v>20150116</v>
      </c>
      <c r="B2130" t="str">
        <f t="shared" si="573"/>
        <v>01</v>
      </c>
      <c r="C2130" t="str">
        <f t="shared" si="574"/>
        <v>16</v>
      </c>
      <c r="D2130">
        <f>HOUR(E2130)</f>
        <v>14</v>
      </c>
      <c r="E2130" s="1">
        <v>0.58333333333333337</v>
      </c>
      <c r="F2130">
        <v>49.35</v>
      </c>
      <c r="G2130">
        <v>49.78</v>
      </c>
      <c r="H2130">
        <v>49.15</v>
      </c>
      <c r="I2130">
        <v>49.32</v>
      </c>
      <c r="J2130">
        <v>1.11996401824354</v>
      </c>
      <c r="K2130">
        <f t="shared" si="577"/>
        <v>6.0827250608274812E-2</v>
      </c>
      <c r="L2130">
        <f t="shared" si="578"/>
        <v>1.2817904374364244</v>
      </c>
      <c r="M2130">
        <f t="shared" si="579"/>
        <v>49.465000000000003</v>
      </c>
      <c r="N2130">
        <f t="shared" si="576"/>
        <v>-7.0707070707063821E-2</v>
      </c>
      <c r="O2130">
        <f t="shared" si="580"/>
        <v>0.14171474845633647</v>
      </c>
      <c r="P2130">
        <f t="shared" si="581"/>
        <v>-0.31237404272469577</v>
      </c>
      <c r="Q2130">
        <f t="shared" si="582"/>
        <v>-0.58285599437240898</v>
      </c>
      <c r="R2130">
        <f t="shared" si="583"/>
        <v>0.43654822335026072</v>
      </c>
      <c r="S2130">
        <f t="shared" si="584"/>
        <v>0.2125721226844903</v>
      </c>
      <c r="T2130">
        <f t="shared" si="585"/>
        <v>0.64277217337059478</v>
      </c>
      <c r="U2130">
        <f t="shared" si="586"/>
        <v>5.3463383107820679E-2</v>
      </c>
      <c r="V2130">
        <f t="shared" si="587"/>
        <v>0.14197711083128714</v>
      </c>
      <c r="W2130">
        <f t="shared" si="588"/>
        <v>49.546999999999997</v>
      </c>
      <c r="X2130">
        <f t="shared" si="589"/>
        <v>49.109000000000002</v>
      </c>
      <c r="Y2130">
        <f t="shared" si="575"/>
        <v>0.3917235837685823</v>
      </c>
    </row>
    <row r="2131" spans="1:25" x14ac:dyDescent="0.3">
      <c r="A2131">
        <v>20150116</v>
      </c>
      <c r="B2131" t="str">
        <f t="shared" si="573"/>
        <v>01</v>
      </c>
      <c r="C2131" t="str">
        <f t="shared" si="574"/>
        <v>16</v>
      </c>
      <c r="D2131">
        <f>HOUR(E2131)</f>
        <v>15</v>
      </c>
      <c r="E2131" s="1">
        <v>0.625</v>
      </c>
      <c r="F2131">
        <v>49.33</v>
      </c>
      <c r="G2131">
        <v>50.18</v>
      </c>
      <c r="H2131">
        <v>49.33</v>
      </c>
      <c r="I2131">
        <v>49.76</v>
      </c>
      <c r="J2131">
        <v>1.4485650239030301</v>
      </c>
      <c r="K2131">
        <f t="shared" si="577"/>
        <v>-0.86414790996784507</v>
      </c>
      <c r="L2131">
        <f t="shared" si="578"/>
        <v>1.7230893979322957</v>
      </c>
      <c r="M2131">
        <f t="shared" si="579"/>
        <v>49.754999999999995</v>
      </c>
      <c r="N2131">
        <f t="shared" si="576"/>
        <v>0.58627312240976859</v>
      </c>
      <c r="O2131">
        <f t="shared" si="580"/>
        <v>0.51515151515150592</v>
      </c>
      <c r="P2131">
        <f t="shared" si="581"/>
        <v>0.72881870634679513</v>
      </c>
      <c r="Q2131">
        <f t="shared" si="582"/>
        <v>0.27206771463119311</v>
      </c>
      <c r="R2131">
        <f t="shared" si="583"/>
        <v>0</v>
      </c>
      <c r="S2131">
        <f t="shared" si="584"/>
        <v>-7.0707070707063821E-2</v>
      </c>
      <c r="T2131">
        <f t="shared" si="585"/>
        <v>0.7538482304696642</v>
      </c>
      <c r="U2131">
        <f t="shared" si="586"/>
        <v>0.15829824172533358</v>
      </c>
      <c r="V2131">
        <f t="shared" si="587"/>
        <v>0.14197711083128714</v>
      </c>
      <c r="W2131">
        <f t="shared" si="588"/>
        <v>49.546999999999997</v>
      </c>
      <c r="X2131">
        <f t="shared" si="589"/>
        <v>49.219999999999992</v>
      </c>
      <c r="Y2131">
        <f t="shared" si="575"/>
        <v>-0.40852929453965386</v>
      </c>
    </row>
    <row r="2132" spans="1:25" x14ac:dyDescent="0.3">
      <c r="A2132">
        <v>20150116</v>
      </c>
      <c r="B2132" t="str">
        <f t="shared" si="573"/>
        <v>01</v>
      </c>
      <c r="C2132" t="str">
        <f t="shared" si="574"/>
        <v>16</v>
      </c>
      <c r="D2132">
        <f>HOUR(E2132)</f>
        <v>16</v>
      </c>
      <c r="E2132" s="1">
        <v>0.66666666666666663</v>
      </c>
      <c r="F2132">
        <v>49.78</v>
      </c>
      <c r="G2132">
        <v>49.79</v>
      </c>
      <c r="H2132">
        <v>48.72</v>
      </c>
      <c r="I2132">
        <v>49.04</v>
      </c>
      <c r="J2132">
        <v>2.3117530389517902</v>
      </c>
      <c r="K2132">
        <f t="shared" si="577"/>
        <v>1.5089722675367088</v>
      </c>
      <c r="L2132">
        <f t="shared" si="578"/>
        <v>2.1962233169129726</v>
      </c>
      <c r="M2132">
        <f t="shared" si="579"/>
        <v>49.254999999999995</v>
      </c>
      <c r="N2132">
        <f t="shared" si="576"/>
        <v>-1.0049241282283188</v>
      </c>
      <c r="O2132">
        <f t="shared" si="580"/>
        <v>-0.42454260588296361</v>
      </c>
      <c r="P2132">
        <f t="shared" si="581"/>
        <v>-0.49494949494950413</v>
      </c>
      <c r="Q2132">
        <f t="shared" si="582"/>
        <v>-0.28342949691264413</v>
      </c>
      <c r="R2132">
        <f t="shared" si="583"/>
        <v>-0.73559048770657398</v>
      </c>
      <c r="S2132">
        <f t="shared" si="584"/>
        <v>0.58627312240976859</v>
      </c>
      <c r="T2132">
        <f t="shared" si="585"/>
        <v>0.61555303591228427</v>
      </c>
      <c r="U2132">
        <f t="shared" si="586"/>
        <v>0.25106440076867353</v>
      </c>
      <c r="V2132">
        <f t="shared" si="587"/>
        <v>0.18297540818372288</v>
      </c>
      <c r="W2132">
        <f t="shared" si="588"/>
        <v>49.474000000000004</v>
      </c>
      <c r="X2132">
        <f t="shared" si="589"/>
        <v>49.3005</v>
      </c>
      <c r="Y2132">
        <f t="shared" si="575"/>
        <v>0.37156055432818291</v>
      </c>
    </row>
    <row r="2133" spans="1:25" x14ac:dyDescent="0.3">
      <c r="A2133">
        <v>20150116</v>
      </c>
      <c r="B2133" t="str">
        <f t="shared" si="573"/>
        <v>01</v>
      </c>
      <c r="C2133" t="str">
        <f t="shared" si="574"/>
        <v>16</v>
      </c>
      <c r="D2133">
        <f>HOUR(E2133)</f>
        <v>17</v>
      </c>
      <c r="E2133" s="1">
        <v>0.70833333333333337</v>
      </c>
      <c r="F2133">
        <v>49.06</v>
      </c>
      <c r="G2133">
        <v>49.6</v>
      </c>
      <c r="H2133">
        <v>48.93</v>
      </c>
      <c r="I2133">
        <v>49.6</v>
      </c>
      <c r="J2133">
        <v>1.76300002913922</v>
      </c>
      <c r="K2133">
        <f t="shared" si="577"/>
        <v>-1.088709677419353</v>
      </c>
      <c r="L2133">
        <f t="shared" si="578"/>
        <v>1.3693030860412869</v>
      </c>
      <c r="M2133">
        <f t="shared" si="579"/>
        <v>49.265000000000001</v>
      </c>
      <c r="N2133">
        <f t="shared" si="576"/>
        <v>2.0302507359669306E-2</v>
      </c>
      <c r="O2133">
        <f t="shared" si="580"/>
        <v>-0.9848256456637422</v>
      </c>
      <c r="P2133">
        <f t="shared" si="581"/>
        <v>-0.40432629131709863</v>
      </c>
      <c r="Q2133">
        <f t="shared" si="582"/>
        <v>-0.47474747474747359</v>
      </c>
      <c r="R2133">
        <f t="shared" si="583"/>
        <v>-0.26318453284744503</v>
      </c>
      <c r="S2133">
        <f t="shared" si="584"/>
        <v>-1.0049241282283188</v>
      </c>
      <c r="T2133">
        <f t="shared" si="585"/>
        <v>0.4368624473866754</v>
      </c>
      <c r="U2133">
        <f t="shared" si="586"/>
        <v>0.2858321185591276</v>
      </c>
      <c r="V2133">
        <f t="shared" si="587"/>
        <v>0.20492681620519973</v>
      </c>
      <c r="W2133">
        <f t="shared" si="588"/>
        <v>49.448</v>
      </c>
      <c r="X2133">
        <f t="shared" si="589"/>
        <v>49.385000000000005</v>
      </c>
      <c r="Y2133">
        <f t="shared" si="575"/>
        <v>0.75604838709677413</v>
      </c>
    </row>
    <row r="2134" spans="1:25" x14ac:dyDescent="0.3">
      <c r="A2134">
        <v>20150116</v>
      </c>
      <c r="B2134" t="str">
        <f t="shared" si="573"/>
        <v>01</v>
      </c>
      <c r="C2134" t="str">
        <f t="shared" si="574"/>
        <v>16</v>
      </c>
      <c r="D2134">
        <f>HOUR(E2134)</f>
        <v>18</v>
      </c>
      <c r="E2134" s="1">
        <v>0.75</v>
      </c>
      <c r="F2134">
        <v>49.61</v>
      </c>
      <c r="G2134">
        <v>50.03</v>
      </c>
      <c r="H2134">
        <v>49.2</v>
      </c>
      <c r="I2134">
        <v>49.28</v>
      </c>
      <c r="J2134">
        <v>2.3254670402237698</v>
      </c>
      <c r="K2134">
        <f t="shared" si="577"/>
        <v>0.66964285714285365</v>
      </c>
      <c r="L2134">
        <f t="shared" si="578"/>
        <v>1.6869918699186957</v>
      </c>
      <c r="M2134">
        <f t="shared" si="579"/>
        <v>49.615000000000002</v>
      </c>
      <c r="N2134">
        <f t="shared" si="576"/>
        <v>0.71044351974018349</v>
      </c>
      <c r="O2134">
        <f t="shared" si="580"/>
        <v>0.73089026494773435</v>
      </c>
      <c r="P2134">
        <f t="shared" si="581"/>
        <v>-0.28137875590391614</v>
      </c>
      <c r="Q2134">
        <f t="shared" si="582"/>
        <v>0.30324471848781676</v>
      </c>
      <c r="R2134">
        <f t="shared" si="583"/>
        <v>0.23232323232323634</v>
      </c>
      <c r="S2134">
        <f t="shared" si="584"/>
        <v>2.0302507359669306E-2</v>
      </c>
      <c r="T2134">
        <f t="shared" si="585"/>
        <v>0.32085486806540925</v>
      </c>
      <c r="U2134">
        <f t="shared" si="586"/>
        <v>0.20502032419575941</v>
      </c>
      <c r="V2134">
        <f t="shared" si="587"/>
        <v>0.21824298385056945</v>
      </c>
      <c r="W2134">
        <f t="shared" si="588"/>
        <v>49.471000000000004</v>
      </c>
      <c r="X2134">
        <f t="shared" si="589"/>
        <v>49.487499999999997</v>
      </c>
      <c r="Y2134">
        <f t="shared" si="575"/>
        <v>-0.10993403957625368</v>
      </c>
    </row>
    <row r="2135" spans="1:25" x14ac:dyDescent="0.3">
      <c r="A2135">
        <v>20150116</v>
      </c>
      <c r="B2135" t="str">
        <f t="shared" si="573"/>
        <v>01</v>
      </c>
      <c r="C2135" t="str">
        <f t="shared" si="574"/>
        <v>16</v>
      </c>
      <c r="D2135">
        <f>HOUR(E2135)</f>
        <v>19</v>
      </c>
      <c r="E2135" s="1">
        <v>0.79166666666666663</v>
      </c>
      <c r="F2135">
        <v>49.26</v>
      </c>
      <c r="G2135">
        <v>50.33</v>
      </c>
      <c r="H2135">
        <v>49.143000000000001</v>
      </c>
      <c r="I2135">
        <v>49.88</v>
      </c>
      <c r="J2135">
        <v>3.14765705355489</v>
      </c>
      <c r="K2135">
        <f t="shared" si="577"/>
        <v>-1.2429831595830083</v>
      </c>
      <c r="L2135">
        <f t="shared" si="578"/>
        <v>2.4153999552326835</v>
      </c>
      <c r="M2135">
        <f t="shared" si="579"/>
        <v>49.736499999999999</v>
      </c>
      <c r="N2135">
        <f t="shared" si="576"/>
        <v>0.24488561926836136</v>
      </c>
      <c r="O2135">
        <f t="shared" si="580"/>
        <v>0.95706891302141262</v>
      </c>
      <c r="P2135">
        <f t="shared" si="581"/>
        <v>0.97756572936758523</v>
      </c>
      <c r="Q2135">
        <f t="shared" si="582"/>
        <v>-3.7182192744439686E-2</v>
      </c>
      <c r="R2135">
        <f t="shared" si="583"/>
        <v>0.54887294046294566</v>
      </c>
      <c r="S2135">
        <f t="shared" si="584"/>
        <v>0.71044351974018349</v>
      </c>
      <c r="T2135">
        <f t="shared" si="585"/>
        <v>0.69637641064818212</v>
      </c>
      <c r="U2135">
        <f t="shared" si="586"/>
        <v>0.24480417343937017</v>
      </c>
      <c r="V2135">
        <f t="shared" si="587"/>
        <v>0.24810874631902854</v>
      </c>
      <c r="W2135">
        <f t="shared" si="588"/>
        <v>49.525300000000001</v>
      </c>
      <c r="X2135">
        <f t="shared" si="589"/>
        <v>49.536149999999999</v>
      </c>
      <c r="Y2135">
        <f t="shared" si="575"/>
        <v>-0.61593483012119055</v>
      </c>
    </row>
    <row r="2136" spans="1:25" x14ac:dyDescent="0.3">
      <c r="A2136">
        <v>20150116</v>
      </c>
      <c r="B2136" t="str">
        <f t="shared" si="573"/>
        <v>01</v>
      </c>
      <c r="C2136" t="str">
        <f t="shared" si="574"/>
        <v>16</v>
      </c>
      <c r="D2136">
        <f>HOUR(E2136)</f>
        <v>20</v>
      </c>
      <c r="E2136" s="1">
        <v>0.83333333333333337</v>
      </c>
      <c r="F2136">
        <v>49.88</v>
      </c>
      <c r="G2136">
        <v>49.96</v>
      </c>
      <c r="H2136">
        <v>49.75</v>
      </c>
      <c r="I2136">
        <v>49.93</v>
      </c>
      <c r="J2136">
        <v>2.0903600352321501</v>
      </c>
      <c r="K2136">
        <f t="shared" si="577"/>
        <v>-0.10014019627477901</v>
      </c>
      <c r="L2136">
        <f t="shared" si="578"/>
        <v>0.42211055276382081</v>
      </c>
      <c r="M2136">
        <f t="shared" si="579"/>
        <v>49.855000000000004</v>
      </c>
      <c r="N2136">
        <f t="shared" si="576"/>
        <v>0.23825560704915805</v>
      </c>
      <c r="O2136">
        <f t="shared" si="580"/>
        <v>0.48372468003628333</v>
      </c>
      <c r="P2136">
        <f t="shared" si="581"/>
        <v>1.1976047904191687</v>
      </c>
      <c r="Q2136">
        <f t="shared" si="582"/>
        <v>1.2181504415795525</v>
      </c>
      <c r="R2136">
        <f t="shared" si="583"/>
        <v>0.2009848256456809</v>
      </c>
      <c r="S2136">
        <f t="shared" si="584"/>
        <v>0.24488561926836136</v>
      </c>
      <c r="T2136">
        <f t="shared" si="585"/>
        <v>0.55514993571882709</v>
      </c>
      <c r="U2136">
        <f t="shared" si="586"/>
        <v>0.12000312495931194</v>
      </c>
      <c r="V2136">
        <f t="shared" si="587"/>
        <v>0.27393968314211292</v>
      </c>
      <c r="W2136">
        <f t="shared" si="588"/>
        <v>49.545299999999997</v>
      </c>
      <c r="X2136">
        <f t="shared" si="589"/>
        <v>49.546149999999997</v>
      </c>
      <c r="Y2136">
        <f t="shared" si="575"/>
        <v>0.12009607686149373</v>
      </c>
    </row>
    <row r="2137" spans="1:25" x14ac:dyDescent="0.3">
      <c r="A2137">
        <v>20150116</v>
      </c>
      <c r="B2137" t="str">
        <f t="shared" si="573"/>
        <v>01</v>
      </c>
      <c r="C2137" t="str">
        <f t="shared" si="574"/>
        <v>16</v>
      </c>
      <c r="D2137">
        <f>HOUR(E2137)</f>
        <v>21</v>
      </c>
      <c r="E2137" s="1">
        <v>0.875</v>
      </c>
      <c r="F2137">
        <v>49.92</v>
      </c>
      <c r="G2137">
        <v>50.03</v>
      </c>
      <c r="H2137">
        <v>49.8</v>
      </c>
      <c r="I2137">
        <v>49.94</v>
      </c>
      <c r="J2137">
        <v>0.174153002932599</v>
      </c>
      <c r="K2137">
        <f t="shared" si="577"/>
        <v>-4.0048057669195079E-2</v>
      </c>
      <c r="L2137">
        <f t="shared" si="578"/>
        <v>0.46184738955824095</v>
      </c>
      <c r="M2137">
        <f t="shared" si="579"/>
        <v>49.914999999999999</v>
      </c>
      <c r="N2137">
        <f t="shared" si="576"/>
        <v>0.12034901213518236</v>
      </c>
      <c r="O2137">
        <f t="shared" si="580"/>
        <v>0.35889135745378076</v>
      </c>
      <c r="P2137">
        <f t="shared" si="581"/>
        <v>0.60465585004534339</v>
      </c>
      <c r="Q2137">
        <f t="shared" si="582"/>
        <v>1.3193951080889039</v>
      </c>
      <c r="R2137">
        <f t="shared" si="583"/>
        <v>1.3399654857374963</v>
      </c>
      <c r="S2137">
        <f t="shared" si="584"/>
        <v>0.23825560704915805</v>
      </c>
      <c r="T2137">
        <f t="shared" si="585"/>
        <v>1.5072852370324374</v>
      </c>
      <c r="U2137">
        <f t="shared" si="586"/>
        <v>9.0833639143216433E-2</v>
      </c>
      <c r="V2137">
        <f t="shared" si="587"/>
        <v>0.25761201447137527</v>
      </c>
      <c r="W2137">
        <f t="shared" si="588"/>
        <v>49.677299999999995</v>
      </c>
      <c r="X2137">
        <f t="shared" si="589"/>
        <v>49.575650000000003</v>
      </c>
      <c r="Y2137">
        <f t="shared" si="575"/>
        <v>-1.9988007195678614E-2</v>
      </c>
    </row>
    <row r="2138" spans="1:25" x14ac:dyDescent="0.3">
      <c r="A2138">
        <v>20150118</v>
      </c>
      <c r="B2138" t="str">
        <f t="shared" si="573"/>
        <v>01</v>
      </c>
      <c r="C2138" t="str">
        <f t="shared" si="574"/>
        <v>18</v>
      </c>
      <c r="D2138">
        <f>HOUR(E2138)</f>
        <v>23</v>
      </c>
      <c r="E2138" s="1">
        <v>0.95833333333333337</v>
      </c>
      <c r="F2138">
        <v>50.08</v>
      </c>
      <c r="G2138">
        <v>50.1</v>
      </c>
      <c r="H2138">
        <v>49.78</v>
      </c>
      <c r="I2138">
        <v>49.88</v>
      </c>
      <c r="J2138">
        <v>1.0184000171720999</v>
      </c>
      <c r="K2138">
        <f t="shared" si="577"/>
        <v>0.40096230954289441</v>
      </c>
      <c r="L2138">
        <f t="shared" si="578"/>
        <v>0.64282844515869886</v>
      </c>
      <c r="M2138">
        <f t="shared" si="579"/>
        <v>49.94</v>
      </c>
      <c r="N2138">
        <f t="shared" si="576"/>
        <v>5.0085144746065471E-2</v>
      </c>
      <c r="O2138">
        <f t="shared" si="580"/>
        <v>0.1704944338581762</v>
      </c>
      <c r="P2138">
        <f t="shared" si="581"/>
        <v>0.40915625345570805</v>
      </c>
      <c r="Q2138">
        <f t="shared" si="582"/>
        <v>0.65504383754911966</v>
      </c>
      <c r="R2138">
        <f t="shared" si="583"/>
        <v>1.3701410737846282</v>
      </c>
      <c r="S2138">
        <f t="shared" si="584"/>
        <v>0.12034901213518236</v>
      </c>
      <c r="T2138">
        <f t="shared" si="585"/>
        <v>0.9603558968776339</v>
      </c>
      <c r="U2138">
        <f t="shared" si="586"/>
        <v>4.3684474740267251E-2</v>
      </c>
      <c r="V2138">
        <f t="shared" si="587"/>
        <v>0.13541676410252801</v>
      </c>
      <c r="W2138">
        <f t="shared" si="588"/>
        <v>49.8123</v>
      </c>
      <c r="X2138">
        <f t="shared" si="589"/>
        <v>49.63015</v>
      </c>
      <c r="Y2138">
        <f t="shared" si="575"/>
        <v>-0.15968063872255148</v>
      </c>
    </row>
    <row r="2139" spans="1:25" x14ac:dyDescent="0.3">
      <c r="A2139">
        <v>20150119</v>
      </c>
      <c r="B2139" t="str">
        <f t="shared" si="573"/>
        <v>01</v>
      </c>
      <c r="C2139" t="str">
        <f t="shared" si="574"/>
        <v>19</v>
      </c>
      <c r="D2139">
        <f>HOUR(E2139)</f>
        <v>0</v>
      </c>
      <c r="E2139" s="1">
        <v>0</v>
      </c>
      <c r="F2139">
        <v>49.88</v>
      </c>
      <c r="G2139">
        <v>50.13</v>
      </c>
      <c r="H2139">
        <v>49.82</v>
      </c>
      <c r="I2139">
        <v>49.94</v>
      </c>
      <c r="J2139">
        <v>1.2559000211767899</v>
      </c>
      <c r="K2139">
        <f t="shared" si="577"/>
        <v>-0.12014417300759946</v>
      </c>
      <c r="L2139">
        <f t="shared" si="578"/>
        <v>0.62224006423123701</v>
      </c>
      <c r="M2139">
        <f t="shared" si="579"/>
        <v>49.975000000000001</v>
      </c>
      <c r="N2139">
        <f t="shared" si="576"/>
        <v>7.0084100921112724E-2</v>
      </c>
      <c r="O2139">
        <f t="shared" si="580"/>
        <v>0.12020434739056851</v>
      </c>
      <c r="P2139">
        <f t="shared" si="581"/>
        <v>0.24069802427037895</v>
      </c>
      <c r="Q2139">
        <f t="shared" si="582"/>
        <v>0.47952710785841773</v>
      </c>
      <c r="R2139">
        <f t="shared" si="583"/>
        <v>0.72558702005441789</v>
      </c>
      <c r="S2139">
        <f t="shared" si="584"/>
        <v>5.0085144746065471E-2</v>
      </c>
      <c r="T2139">
        <f t="shared" si="585"/>
        <v>0.56852673411704169</v>
      </c>
      <c r="U2139">
        <f t="shared" si="586"/>
        <v>3.0138568866709816E-2</v>
      </c>
      <c r="V2139">
        <f t="shared" si="587"/>
        <v>9.3507753689199322E-2</v>
      </c>
      <c r="W2139">
        <f t="shared" si="588"/>
        <v>49.884299999999996</v>
      </c>
      <c r="X2139">
        <f t="shared" si="589"/>
        <v>49.677650000000007</v>
      </c>
      <c r="Y2139">
        <f t="shared" si="575"/>
        <v>-0.21942948334330625</v>
      </c>
    </row>
    <row r="2140" spans="1:25" x14ac:dyDescent="0.3">
      <c r="A2140">
        <v>20150119</v>
      </c>
      <c r="B2140" t="str">
        <f t="shared" si="573"/>
        <v>01</v>
      </c>
      <c r="C2140" t="str">
        <f t="shared" si="574"/>
        <v>19</v>
      </c>
      <c r="D2140">
        <f>HOUR(E2140)</f>
        <v>1</v>
      </c>
      <c r="E2140" s="1">
        <v>4.1666666666666664E-2</v>
      </c>
      <c r="F2140">
        <v>49.91</v>
      </c>
      <c r="G2140">
        <v>49.99</v>
      </c>
      <c r="H2140">
        <v>49.69</v>
      </c>
      <c r="I2140">
        <v>49.69</v>
      </c>
      <c r="J2140">
        <v>0.23477100408399601</v>
      </c>
      <c r="K2140">
        <f t="shared" si="577"/>
        <v>0.44274501911853265</v>
      </c>
      <c r="L2140">
        <f t="shared" si="578"/>
        <v>0.60374320788891989</v>
      </c>
      <c r="M2140">
        <f t="shared" si="579"/>
        <v>49.84</v>
      </c>
      <c r="N2140">
        <f t="shared" si="576"/>
        <v>-0.27013506753376287</v>
      </c>
      <c r="O2140">
        <f t="shared" si="580"/>
        <v>-0.20024028834600385</v>
      </c>
      <c r="P2140">
        <f t="shared" si="581"/>
        <v>-0.1502554342381964</v>
      </c>
      <c r="Q2140">
        <f t="shared" si="582"/>
        <v>-3.0087253033799152E-2</v>
      </c>
      <c r="R2140">
        <f t="shared" si="583"/>
        <v>0.20809666944799879</v>
      </c>
      <c r="S2140">
        <f t="shared" si="584"/>
        <v>7.0084100921112724E-2</v>
      </c>
      <c r="T2140">
        <f t="shared" si="585"/>
        <v>0.53435087592401298</v>
      </c>
      <c r="U2140">
        <f t="shared" si="586"/>
        <v>7.0059498523277322E-2</v>
      </c>
      <c r="V2140">
        <f t="shared" si="587"/>
        <v>5.6899033383703411E-2</v>
      </c>
      <c r="W2140">
        <f t="shared" si="588"/>
        <v>49.905000000000001</v>
      </c>
      <c r="X2140">
        <f t="shared" si="589"/>
        <v>49.715150000000008</v>
      </c>
      <c r="Y2140">
        <f t="shared" si="575"/>
        <v>6.0012002400482371E-2</v>
      </c>
    </row>
    <row r="2141" spans="1:25" x14ac:dyDescent="0.3">
      <c r="A2141">
        <v>20150119</v>
      </c>
      <c r="B2141" t="str">
        <f t="shared" si="573"/>
        <v>01</v>
      </c>
      <c r="C2141" t="str">
        <f t="shared" si="574"/>
        <v>19</v>
      </c>
      <c r="D2141">
        <f>HOUR(E2141)</f>
        <v>2</v>
      </c>
      <c r="E2141" s="1">
        <v>8.3333333333333329E-2</v>
      </c>
      <c r="F2141">
        <v>49.7</v>
      </c>
      <c r="G2141">
        <v>49.84</v>
      </c>
      <c r="H2141">
        <v>49.67</v>
      </c>
      <c r="I2141">
        <v>49.75</v>
      </c>
      <c r="J2141">
        <v>0.13456200234577401</v>
      </c>
      <c r="K2141">
        <f t="shared" si="577"/>
        <v>-0.10050251256280836</v>
      </c>
      <c r="L2141">
        <f t="shared" si="578"/>
        <v>0.34225890879807064</v>
      </c>
      <c r="M2141">
        <f t="shared" si="579"/>
        <v>49.755000000000003</v>
      </c>
      <c r="N2141">
        <f t="shared" si="576"/>
        <v>-0.17054574638844472</v>
      </c>
      <c r="O2141">
        <f t="shared" si="580"/>
        <v>-0.4402201100550252</v>
      </c>
      <c r="P2141">
        <f t="shared" si="581"/>
        <v>-0.37044453344011852</v>
      </c>
      <c r="Q2141">
        <f t="shared" si="582"/>
        <v>-0.3205449263748304</v>
      </c>
      <c r="R2141">
        <f t="shared" si="583"/>
        <v>-0.2005816868919896</v>
      </c>
      <c r="S2141">
        <f t="shared" si="584"/>
        <v>-0.27013506753376287</v>
      </c>
      <c r="T2141">
        <f t="shared" si="585"/>
        <v>0.62050319177988289</v>
      </c>
      <c r="U2141">
        <f t="shared" si="586"/>
        <v>0.11094292827095013</v>
      </c>
      <c r="V2141">
        <f t="shared" si="587"/>
        <v>8.7963060428794454E-2</v>
      </c>
      <c r="W2141">
        <f t="shared" si="588"/>
        <v>49.884999999999998</v>
      </c>
      <c r="X2141">
        <f t="shared" si="589"/>
        <v>49.715150000000008</v>
      </c>
      <c r="Y2141">
        <f t="shared" si="575"/>
        <v>0.36115569823434934</v>
      </c>
    </row>
    <row r="2142" spans="1:25" x14ac:dyDescent="0.3">
      <c r="A2142">
        <v>20150119</v>
      </c>
      <c r="B2142" t="str">
        <f t="shared" si="573"/>
        <v>01</v>
      </c>
      <c r="C2142" t="str">
        <f t="shared" si="574"/>
        <v>19</v>
      </c>
      <c r="D2142">
        <f>HOUR(E2142)</f>
        <v>3</v>
      </c>
      <c r="E2142" s="1">
        <v>0.125</v>
      </c>
      <c r="F2142">
        <v>49.74</v>
      </c>
      <c r="G2142">
        <v>49.94</v>
      </c>
      <c r="H2142">
        <v>49.67</v>
      </c>
      <c r="I2142">
        <v>49.84</v>
      </c>
      <c r="J2142">
        <v>0.12712800223925999</v>
      </c>
      <c r="K2142">
        <f t="shared" si="577"/>
        <v>-0.20064205457464168</v>
      </c>
      <c r="L2142">
        <f t="shared" si="578"/>
        <v>0.54358767867927527</v>
      </c>
      <c r="M2142">
        <f t="shared" si="579"/>
        <v>49.805</v>
      </c>
      <c r="N2142">
        <f t="shared" si="576"/>
        <v>0.10049241282282616</v>
      </c>
      <c r="O2142">
        <f t="shared" si="580"/>
        <v>-7.0224719101130997E-2</v>
      </c>
      <c r="P2142">
        <f t="shared" si="581"/>
        <v>-0.34017008504252466</v>
      </c>
      <c r="Q2142">
        <f t="shared" si="582"/>
        <v>-0.27032438926711655</v>
      </c>
      <c r="R2142">
        <f t="shared" si="583"/>
        <v>-0.22037463688269945</v>
      </c>
      <c r="S2142">
        <f t="shared" si="584"/>
        <v>-0.17054574638844472</v>
      </c>
      <c r="T2142">
        <f t="shared" si="585"/>
        <v>6.0116725671952219E-2</v>
      </c>
      <c r="U2142">
        <f t="shared" si="586"/>
        <v>4.2720018726587886E-2</v>
      </c>
      <c r="V2142">
        <f t="shared" si="587"/>
        <v>9.2236110065417556E-2</v>
      </c>
      <c r="W2142">
        <f t="shared" si="588"/>
        <v>49.863</v>
      </c>
      <c r="X2142">
        <f t="shared" si="589"/>
        <v>49.770150000000008</v>
      </c>
      <c r="Y2142">
        <f t="shared" si="575"/>
        <v>0.16019223067682301</v>
      </c>
    </row>
    <row r="2143" spans="1:25" x14ac:dyDescent="0.3">
      <c r="A2143">
        <v>20150119</v>
      </c>
      <c r="B2143" t="str">
        <f t="shared" si="573"/>
        <v>01</v>
      </c>
      <c r="C2143" t="str">
        <f t="shared" si="574"/>
        <v>19</v>
      </c>
      <c r="D2143">
        <f>HOUR(E2143)</f>
        <v>4</v>
      </c>
      <c r="E2143" s="1">
        <v>0.16666666666666666</v>
      </c>
      <c r="F2143">
        <v>49.84</v>
      </c>
      <c r="G2143">
        <v>50.02</v>
      </c>
      <c r="H2143">
        <v>49.78</v>
      </c>
      <c r="I2143">
        <v>49.83</v>
      </c>
      <c r="J2143">
        <v>0.171121002984364</v>
      </c>
      <c r="K2143">
        <f t="shared" si="577"/>
        <v>2.0068231988772056E-2</v>
      </c>
      <c r="L2143">
        <f t="shared" si="578"/>
        <v>0.48212133386902767</v>
      </c>
      <c r="M2143">
        <f t="shared" si="579"/>
        <v>49.900000000000006</v>
      </c>
      <c r="N2143">
        <f t="shared" si="576"/>
        <v>0.19074390121474946</v>
      </c>
      <c r="O2143">
        <f t="shared" si="580"/>
        <v>0.2914279971862187</v>
      </c>
      <c r="P2143">
        <f t="shared" si="581"/>
        <v>0.12038523274478787</v>
      </c>
      <c r="Q2143">
        <f t="shared" si="582"/>
        <v>-0.15007503751875084</v>
      </c>
      <c r="R2143">
        <f t="shared" si="583"/>
        <v>-8.0096115338390159E-2</v>
      </c>
      <c r="S2143">
        <f t="shared" si="584"/>
        <v>0.10049241282282616</v>
      </c>
      <c r="T2143">
        <f t="shared" si="585"/>
        <v>2.3548563296001697E-2</v>
      </c>
      <c r="U2143">
        <f t="shared" si="586"/>
        <v>7.3654599313283164E-2</v>
      </c>
      <c r="V2143">
        <f t="shared" si="587"/>
        <v>8.5366855394819752E-2</v>
      </c>
      <c r="W2143">
        <f t="shared" si="588"/>
        <v>49.855000000000004</v>
      </c>
      <c r="X2143">
        <f t="shared" si="589"/>
        <v>49.833649999999999</v>
      </c>
      <c r="Y2143">
        <f t="shared" si="575"/>
        <v>0</v>
      </c>
    </row>
    <row r="2144" spans="1:25" x14ac:dyDescent="0.3">
      <c r="A2144">
        <v>20150119</v>
      </c>
      <c r="B2144" t="str">
        <f t="shared" si="573"/>
        <v>01</v>
      </c>
      <c r="C2144" t="str">
        <f t="shared" si="574"/>
        <v>19</v>
      </c>
      <c r="D2144">
        <f>HOUR(E2144)</f>
        <v>5</v>
      </c>
      <c r="E2144" s="1">
        <v>0.20833333333333334</v>
      </c>
      <c r="F2144">
        <v>49.82</v>
      </c>
      <c r="G2144">
        <v>49.82</v>
      </c>
      <c r="H2144">
        <v>49.71</v>
      </c>
      <c r="I2144">
        <v>49.78</v>
      </c>
      <c r="J2144">
        <v>6.6989001192268902E-2</v>
      </c>
      <c r="K2144">
        <f t="shared" si="577"/>
        <v>8.0353555644835567E-2</v>
      </c>
      <c r="L2144">
        <f t="shared" si="578"/>
        <v>0.22128344397505417</v>
      </c>
      <c r="M2144">
        <f t="shared" si="579"/>
        <v>49.765000000000001</v>
      </c>
      <c r="N2144">
        <f t="shared" si="576"/>
        <v>-0.27054108216433886</v>
      </c>
      <c r="O2144">
        <f t="shared" si="580"/>
        <v>-8.0313221564098272E-2</v>
      </c>
      <c r="P2144">
        <f t="shared" si="581"/>
        <v>2.0098482564562377E-2</v>
      </c>
      <c r="Q2144">
        <f t="shared" si="582"/>
        <v>-0.15048154093098481</v>
      </c>
      <c r="R2144">
        <f t="shared" si="583"/>
        <v>-0.42021010505252798</v>
      </c>
      <c r="S2144">
        <f t="shared" si="584"/>
        <v>0.19074390121474946</v>
      </c>
      <c r="T2144">
        <f t="shared" si="585"/>
        <v>5.2274208679994397E-2</v>
      </c>
      <c r="U2144">
        <f t="shared" si="586"/>
        <v>6.9342146875718672E-2</v>
      </c>
      <c r="V2144">
        <f t="shared" si="587"/>
        <v>5.9224150479345893E-2</v>
      </c>
      <c r="W2144">
        <f t="shared" si="588"/>
        <v>49.813000000000002</v>
      </c>
      <c r="X2144">
        <f t="shared" si="589"/>
        <v>49.848649999999999</v>
      </c>
      <c r="Y2144">
        <f t="shared" si="575"/>
        <v>0.40144520272983308</v>
      </c>
    </row>
    <row r="2145" spans="1:25" x14ac:dyDescent="0.3">
      <c r="A2145">
        <v>20150119</v>
      </c>
      <c r="B2145" t="str">
        <f t="shared" si="573"/>
        <v>01</v>
      </c>
      <c r="C2145" t="str">
        <f t="shared" si="574"/>
        <v>19</v>
      </c>
      <c r="D2145">
        <f>HOUR(E2145)</f>
        <v>6</v>
      </c>
      <c r="E2145" s="1">
        <v>0.25</v>
      </c>
      <c r="F2145">
        <v>49.78</v>
      </c>
      <c r="G2145">
        <v>50.27</v>
      </c>
      <c r="H2145">
        <v>49.77</v>
      </c>
      <c r="I2145">
        <v>50.27</v>
      </c>
      <c r="J2145">
        <v>0.15051800249057101</v>
      </c>
      <c r="K2145">
        <f t="shared" si="577"/>
        <v>-0.9747364233141077</v>
      </c>
      <c r="L2145">
        <f t="shared" si="578"/>
        <v>1.0046212577858147</v>
      </c>
      <c r="M2145">
        <f t="shared" si="579"/>
        <v>50.02</v>
      </c>
      <c r="N2145">
        <f t="shared" si="576"/>
        <v>0.51240831909977402</v>
      </c>
      <c r="O2145">
        <f t="shared" si="580"/>
        <v>0.24048096192384255</v>
      </c>
      <c r="P2145">
        <f t="shared" si="581"/>
        <v>0.43168356590704432</v>
      </c>
      <c r="Q2145">
        <f t="shared" si="582"/>
        <v>0.53260978796101011</v>
      </c>
      <c r="R2145">
        <f t="shared" si="583"/>
        <v>0.36115569823434934</v>
      </c>
      <c r="S2145">
        <f t="shared" si="584"/>
        <v>-0.27054108216433886</v>
      </c>
      <c r="T2145">
        <f t="shared" si="585"/>
        <v>5.5143829338176929E-2</v>
      </c>
      <c r="U2145">
        <f t="shared" si="586"/>
        <v>0.12757350822173208</v>
      </c>
      <c r="V2145">
        <f t="shared" si="587"/>
        <v>0.11143383687193165</v>
      </c>
      <c r="W2145">
        <f t="shared" si="588"/>
        <v>49.849000000000004</v>
      </c>
      <c r="X2145">
        <f t="shared" si="589"/>
        <v>49.876999999999995</v>
      </c>
      <c r="Y2145">
        <f t="shared" si="575"/>
        <v>-0.60672369206285992</v>
      </c>
    </row>
    <row r="2146" spans="1:25" x14ac:dyDescent="0.3">
      <c r="A2146">
        <v>20150119</v>
      </c>
      <c r="B2146" t="str">
        <f t="shared" si="573"/>
        <v>01</v>
      </c>
      <c r="C2146" t="str">
        <f t="shared" si="574"/>
        <v>19</v>
      </c>
      <c r="D2146">
        <f>HOUR(E2146)</f>
        <v>7</v>
      </c>
      <c r="E2146" s="1">
        <v>0.29166666666666669</v>
      </c>
      <c r="F2146">
        <v>50.27</v>
      </c>
      <c r="G2146">
        <v>50.29</v>
      </c>
      <c r="H2146">
        <v>49.64</v>
      </c>
      <c r="I2146">
        <v>49.64</v>
      </c>
      <c r="J2146">
        <v>0.217031002746808</v>
      </c>
      <c r="K2146">
        <f t="shared" si="577"/>
        <v>1.2691377921031477</v>
      </c>
      <c r="L2146">
        <f t="shared" si="578"/>
        <v>1.3094278807413346</v>
      </c>
      <c r="M2146">
        <f t="shared" si="579"/>
        <v>49.965000000000003</v>
      </c>
      <c r="N2146">
        <f t="shared" si="576"/>
        <v>-0.10995601759296224</v>
      </c>
      <c r="O2146">
        <f t="shared" si="580"/>
        <v>0.40188887772531467</v>
      </c>
      <c r="P2146">
        <f t="shared" si="581"/>
        <v>0.13026052104207961</v>
      </c>
      <c r="Q2146">
        <f t="shared" si="582"/>
        <v>0.32125288625640736</v>
      </c>
      <c r="R2146">
        <f t="shared" si="583"/>
        <v>0.42206813385589559</v>
      </c>
      <c r="S2146">
        <f t="shared" si="584"/>
        <v>0.51240831909977402</v>
      </c>
      <c r="T2146">
        <f t="shared" si="585"/>
        <v>7.5181641699143389E-2</v>
      </c>
      <c r="U2146">
        <f t="shared" si="586"/>
        <v>0.1341951315560059</v>
      </c>
      <c r="V2146">
        <f t="shared" si="587"/>
        <v>0.10661847869858362</v>
      </c>
      <c r="W2146">
        <f t="shared" si="588"/>
        <v>49.891000000000005</v>
      </c>
      <c r="X2146">
        <f t="shared" si="589"/>
        <v>49.887999999999998</v>
      </c>
      <c r="Y2146">
        <f t="shared" si="575"/>
        <v>-0.90475243587193932</v>
      </c>
    </row>
    <row r="2147" spans="1:25" x14ac:dyDescent="0.3">
      <c r="A2147">
        <v>20150119</v>
      </c>
      <c r="B2147" t="str">
        <f t="shared" si="573"/>
        <v>01</v>
      </c>
      <c r="C2147" t="str">
        <f t="shared" si="574"/>
        <v>19</v>
      </c>
      <c r="D2147">
        <f>HOUR(E2147)</f>
        <v>8</v>
      </c>
      <c r="E2147" s="1">
        <v>0.33333333333333331</v>
      </c>
      <c r="F2147">
        <v>49.64</v>
      </c>
      <c r="G2147">
        <v>49.71</v>
      </c>
      <c r="H2147">
        <v>49.34</v>
      </c>
      <c r="I2147">
        <v>49.49</v>
      </c>
      <c r="J2147">
        <v>0.33145400564808403</v>
      </c>
      <c r="K2147">
        <f t="shared" si="577"/>
        <v>0.30309153364315733</v>
      </c>
      <c r="L2147">
        <f t="shared" si="578"/>
        <v>0.74989866234292135</v>
      </c>
      <c r="M2147">
        <f t="shared" si="579"/>
        <v>49.525000000000006</v>
      </c>
      <c r="N2147">
        <f t="shared" si="576"/>
        <v>-0.88061643150204683</v>
      </c>
      <c r="O2147">
        <f t="shared" si="580"/>
        <v>-0.98960415833666016</v>
      </c>
      <c r="P2147">
        <f t="shared" si="581"/>
        <v>-0.48226665327036045</v>
      </c>
      <c r="Q2147">
        <f t="shared" si="582"/>
        <v>-0.75150300601202391</v>
      </c>
      <c r="R2147">
        <f t="shared" si="583"/>
        <v>-0.56219255094868792</v>
      </c>
      <c r="S2147">
        <f t="shared" si="584"/>
        <v>-0.10995601759296224</v>
      </c>
      <c r="T2147">
        <f t="shared" si="585"/>
        <v>9.1519069082757504E-2</v>
      </c>
      <c r="U2147">
        <f t="shared" si="586"/>
        <v>0.27130855742739224</v>
      </c>
      <c r="V2147">
        <f t="shared" si="587"/>
        <v>0.19770558919767492</v>
      </c>
      <c r="W2147">
        <f t="shared" si="588"/>
        <v>49.835000000000001</v>
      </c>
      <c r="X2147">
        <f t="shared" si="589"/>
        <v>49.849000000000004</v>
      </c>
      <c r="Y2147">
        <f t="shared" si="575"/>
        <v>0.25145845906256287</v>
      </c>
    </row>
    <row r="2148" spans="1:25" x14ac:dyDescent="0.3">
      <c r="A2148">
        <v>20150119</v>
      </c>
      <c r="B2148" t="str">
        <f t="shared" si="573"/>
        <v>01</v>
      </c>
      <c r="C2148" t="str">
        <f t="shared" si="574"/>
        <v>19</v>
      </c>
      <c r="D2148">
        <f>HOUR(E2148)</f>
        <v>9</v>
      </c>
      <c r="E2148" s="1">
        <v>0.375</v>
      </c>
      <c r="F2148">
        <v>49.48</v>
      </c>
      <c r="G2148">
        <v>49.59</v>
      </c>
      <c r="H2148">
        <v>49.2</v>
      </c>
      <c r="I2148">
        <v>49.24</v>
      </c>
      <c r="J2148">
        <v>5.1626000768010299E-2</v>
      </c>
      <c r="K2148">
        <f t="shared" si="577"/>
        <v>0.48740861088544857</v>
      </c>
      <c r="L2148">
        <f t="shared" si="578"/>
        <v>0.79268292682926944</v>
      </c>
      <c r="M2148">
        <f t="shared" si="579"/>
        <v>49.395000000000003</v>
      </c>
      <c r="N2148">
        <f t="shared" si="576"/>
        <v>-0.26249369005553264</v>
      </c>
      <c r="O2148">
        <f t="shared" si="580"/>
        <v>-1.1407985589912943</v>
      </c>
      <c r="P2148">
        <f t="shared" si="581"/>
        <v>-1.2495001999200319</v>
      </c>
      <c r="Q2148">
        <f t="shared" si="582"/>
        <v>-0.74349442379181641</v>
      </c>
      <c r="R2148">
        <f t="shared" si="583"/>
        <v>-1.0120240480961975</v>
      </c>
      <c r="S2148">
        <f t="shared" si="584"/>
        <v>-0.88061643150204683</v>
      </c>
      <c r="T2148">
        <f t="shared" si="585"/>
        <v>0.14068590937955497</v>
      </c>
      <c r="U2148">
        <f t="shared" si="586"/>
        <v>0.29871948937646026</v>
      </c>
      <c r="V2148">
        <f t="shared" si="587"/>
        <v>0.27144060123717623</v>
      </c>
      <c r="W2148">
        <f t="shared" si="588"/>
        <v>49.734000000000002</v>
      </c>
      <c r="X2148">
        <f t="shared" si="589"/>
        <v>49.794499999999992</v>
      </c>
      <c r="Y2148">
        <f t="shared" si="575"/>
        <v>0.4940512200040279</v>
      </c>
    </row>
    <row r="2149" spans="1:25" x14ac:dyDescent="0.3">
      <c r="A2149">
        <v>20150119</v>
      </c>
      <c r="B2149" t="str">
        <f t="shared" si="573"/>
        <v>01</v>
      </c>
      <c r="C2149" t="str">
        <f t="shared" si="574"/>
        <v>19</v>
      </c>
      <c r="D2149">
        <f>HOUR(E2149)</f>
        <v>10</v>
      </c>
      <c r="E2149" s="1">
        <v>0.41666666666666669</v>
      </c>
      <c r="F2149">
        <v>49.23</v>
      </c>
      <c r="G2149">
        <v>49.92</v>
      </c>
      <c r="H2149">
        <v>49.21</v>
      </c>
      <c r="I2149">
        <v>49.85</v>
      </c>
      <c r="J2149">
        <v>2.27800003162884E-2</v>
      </c>
      <c r="K2149">
        <f t="shared" si="577"/>
        <v>-1.2437311935807513</v>
      </c>
      <c r="L2149">
        <f t="shared" si="578"/>
        <v>1.4427961796382867</v>
      </c>
      <c r="M2149">
        <f t="shared" si="579"/>
        <v>49.564999999999998</v>
      </c>
      <c r="N2149">
        <f t="shared" si="576"/>
        <v>0.34416438910819835</v>
      </c>
      <c r="O2149">
        <f t="shared" si="580"/>
        <v>8.0767289247838547E-2</v>
      </c>
      <c r="P2149">
        <f t="shared" si="581"/>
        <v>-0.80056039227460352</v>
      </c>
      <c r="Q2149">
        <f t="shared" si="582"/>
        <v>-0.90963614554179406</v>
      </c>
      <c r="R2149">
        <f t="shared" si="583"/>
        <v>-0.40188887772531467</v>
      </c>
      <c r="S2149">
        <f t="shared" si="584"/>
        <v>-0.26249369005553264</v>
      </c>
      <c r="T2149">
        <f t="shared" si="585"/>
        <v>0.17049704084665551</v>
      </c>
      <c r="U2149">
        <f t="shared" si="586"/>
        <v>8.888194417315419E-2</v>
      </c>
      <c r="V2149">
        <f t="shared" si="587"/>
        <v>0.28032124428947613</v>
      </c>
      <c r="W2149">
        <f t="shared" si="588"/>
        <v>49.694000000000003</v>
      </c>
      <c r="X2149">
        <f t="shared" si="589"/>
        <v>49.753499999999988</v>
      </c>
      <c r="Y2149">
        <f t="shared" si="575"/>
        <v>-0.1702724358974376</v>
      </c>
    </row>
    <row r="2150" spans="1:25" x14ac:dyDescent="0.3">
      <c r="A2150">
        <v>20150119</v>
      </c>
      <c r="B2150" t="str">
        <f t="shared" si="573"/>
        <v>01</v>
      </c>
      <c r="C2150" t="str">
        <f t="shared" si="574"/>
        <v>19</v>
      </c>
      <c r="D2150">
        <f>HOUR(E2150)</f>
        <v>11</v>
      </c>
      <c r="E2150" s="1">
        <v>0.45833333333333331</v>
      </c>
      <c r="F2150">
        <v>49.84</v>
      </c>
      <c r="G2150">
        <v>49.92</v>
      </c>
      <c r="H2150">
        <v>49.58</v>
      </c>
      <c r="I2150">
        <v>49.83</v>
      </c>
      <c r="J2150">
        <v>1.72250003106456E-2</v>
      </c>
      <c r="K2150">
        <f t="shared" si="577"/>
        <v>2.0068231988772056E-2</v>
      </c>
      <c r="L2150">
        <f t="shared" si="578"/>
        <v>0.68576038725293142</v>
      </c>
      <c r="M2150">
        <f t="shared" si="579"/>
        <v>49.75</v>
      </c>
      <c r="N2150">
        <f t="shared" si="576"/>
        <v>0.37324725108443918</v>
      </c>
      <c r="O2150">
        <f t="shared" si="580"/>
        <v>0.71869622431419544</v>
      </c>
      <c r="P2150">
        <f t="shared" si="581"/>
        <v>0.45431600201917072</v>
      </c>
      <c r="Q2150">
        <f t="shared" si="582"/>
        <v>-0.43030121084760009</v>
      </c>
      <c r="R2150">
        <f t="shared" si="583"/>
        <v>-0.53978408636546005</v>
      </c>
      <c r="S2150">
        <f t="shared" si="584"/>
        <v>0.34416438910819835</v>
      </c>
      <c r="T2150">
        <f t="shared" si="585"/>
        <v>1.8467893760032297E-2</v>
      </c>
      <c r="U2150">
        <f t="shared" si="586"/>
        <v>0.17755280904564552</v>
      </c>
      <c r="V2150">
        <f t="shared" si="587"/>
        <v>0.22169799277395347</v>
      </c>
      <c r="W2150">
        <f t="shared" si="588"/>
        <v>49.64</v>
      </c>
      <c r="X2150">
        <f t="shared" si="589"/>
        <v>49.744500000000002</v>
      </c>
      <c r="Y2150">
        <f t="shared" si="575"/>
        <v>-0.1702724358974376</v>
      </c>
    </row>
    <row r="2151" spans="1:25" x14ac:dyDescent="0.3">
      <c r="A2151">
        <v>20150119</v>
      </c>
      <c r="B2151" t="str">
        <f t="shared" si="573"/>
        <v>01</v>
      </c>
      <c r="C2151" t="str">
        <f t="shared" si="574"/>
        <v>19</v>
      </c>
      <c r="D2151">
        <f>HOUR(E2151)</f>
        <v>12</v>
      </c>
      <c r="E2151" s="1">
        <v>0.5</v>
      </c>
      <c r="F2151">
        <v>49.82</v>
      </c>
      <c r="G2151">
        <v>49.96</v>
      </c>
      <c r="H2151">
        <v>49.71</v>
      </c>
      <c r="I2151">
        <v>49.88</v>
      </c>
      <c r="J2151">
        <v>1.0734000163211001E-2</v>
      </c>
      <c r="K2151">
        <f t="shared" si="577"/>
        <v>-0.12028869286287544</v>
      </c>
      <c r="L2151">
        <f t="shared" si="578"/>
        <v>0.50291691812512573</v>
      </c>
      <c r="M2151">
        <f t="shared" si="579"/>
        <v>49.835000000000001</v>
      </c>
      <c r="N2151">
        <f t="shared" si="576"/>
        <v>0.17085427135678563</v>
      </c>
      <c r="O2151">
        <f t="shared" si="580"/>
        <v>0.54473923131242441</v>
      </c>
      <c r="P2151">
        <f t="shared" si="581"/>
        <v>0.89077841886830189</v>
      </c>
      <c r="Q2151">
        <f t="shared" si="582"/>
        <v>0.62594649167086347</v>
      </c>
      <c r="R2151">
        <f t="shared" si="583"/>
        <v>-0.26018212748924757</v>
      </c>
      <c r="S2151">
        <f t="shared" si="584"/>
        <v>0.37324725108443918</v>
      </c>
      <c r="T2151">
        <f t="shared" si="585"/>
        <v>6.0290577990349961E-3</v>
      </c>
      <c r="U2151">
        <f t="shared" si="586"/>
        <v>0.13805192259919374</v>
      </c>
      <c r="V2151">
        <f t="shared" si="587"/>
        <v>0.17721455922129975</v>
      </c>
      <c r="W2151">
        <f t="shared" si="588"/>
        <v>49.614000000000004</v>
      </c>
      <c r="X2151">
        <f t="shared" si="589"/>
        <v>49.752499999999998</v>
      </c>
      <c r="Y2151">
        <f t="shared" si="575"/>
        <v>-0.60048038430745443</v>
      </c>
    </row>
    <row r="2152" spans="1:25" x14ac:dyDescent="0.3">
      <c r="A2152">
        <v>20150119</v>
      </c>
      <c r="B2152" t="str">
        <f t="shared" si="573"/>
        <v>01</v>
      </c>
      <c r="C2152" t="str">
        <f t="shared" si="574"/>
        <v>19</v>
      </c>
      <c r="D2152">
        <f>HOUR(E2152)</f>
        <v>13</v>
      </c>
      <c r="E2152" s="1">
        <v>0.54166666666666663</v>
      </c>
      <c r="F2152">
        <v>49.87</v>
      </c>
      <c r="G2152">
        <v>49.91</v>
      </c>
      <c r="H2152">
        <v>49.41</v>
      </c>
      <c r="I2152">
        <v>49.52</v>
      </c>
      <c r="J2152">
        <v>1.27790002616166E-2</v>
      </c>
      <c r="K2152">
        <f t="shared" si="577"/>
        <v>0.70678513731824377</v>
      </c>
      <c r="L2152">
        <f t="shared" si="578"/>
        <v>1.0119409026512853</v>
      </c>
      <c r="M2152">
        <f t="shared" si="579"/>
        <v>49.66</v>
      </c>
      <c r="N2152">
        <f t="shared" si="576"/>
        <v>-0.3511588241196032</v>
      </c>
      <c r="O2152">
        <f t="shared" si="580"/>
        <v>-0.18090452261307219</v>
      </c>
      <c r="P2152">
        <f t="shared" si="581"/>
        <v>0.19166750731362628</v>
      </c>
      <c r="Q2152">
        <f t="shared" si="582"/>
        <v>0.53649154772748953</v>
      </c>
      <c r="R2152">
        <f t="shared" si="583"/>
        <v>0.27258960121149095</v>
      </c>
      <c r="S2152">
        <f t="shared" si="584"/>
        <v>0.17085427135678563</v>
      </c>
      <c r="T2152">
        <f t="shared" si="585"/>
        <v>3.3186850998661297E-3</v>
      </c>
      <c r="U2152">
        <f t="shared" si="586"/>
        <v>8.7511903952169318E-2</v>
      </c>
      <c r="V2152">
        <f t="shared" si="587"/>
        <v>0.17041860227099551</v>
      </c>
      <c r="W2152">
        <f t="shared" si="588"/>
        <v>49.641000000000005</v>
      </c>
      <c r="X2152">
        <f t="shared" si="589"/>
        <v>49.738</v>
      </c>
      <c r="Y2152">
        <f t="shared" si="575"/>
        <v>-0.91164095371668674</v>
      </c>
    </row>
    <row r="2153" spans="1:25" x14ac:dyDescent="0.3">
      <c r="A2153">
        <v>20150119</v>
      </c>
      <c r="B2153" t="str">
        <f t="shared" si="573"/>
        <v>01</v>
      </c>
      <c r="C2153" t="str">
        <f t="shared" si="574"/>
        <v>19</v>
      </c>
      <c r="D2153">
        <f>HOUR(E2153)</f>
        <v>14</v>
      </c>
      <c r="E2153" s="1">
        <v>0.58333333333333337</v>
      </c>
      <c r="F2153">
        <v>49.51</v>
      </c>
      <c r="G2153">
        <v>49.62</v>
      </c>
      <c r="H2153">
        <v>49.29</v>
      </c>
      <c r="I2153">
        <v>49.45</v>
      </c>
      <c r="J2153">
        <v>5.8527001068796401E-2</v>
      </c>
      <c r="K2153">
        <f t="shared" si="577"/>
        <v>0.1213346814964513</v>
      </c>
      <c r="L2153">
        <f t="shared" si="578"/>
        <v>0.66950699939135383</v>
      </c>
      <c r="M2153">
        <f t="shared" si="579"/>
        <v>49.454999999999998</v>
      </c>
      <c r="N2153">
        <f t="shared" si="576"/>
        <v>-0.41280708819975492</v>
      </c>
      <c r="O2153">
        <f t="shared" si="580"/>
        <v>-0.76251630380255353</v>
      </c>
      <c r="P2153">
        <f t="shared" si="581"/>
        <v>-0.59296482412060647</v>
      </c>
      <c r="Q2153">
        <f t="shared" si="582"/>
        <v>-0.22193079794209511</v>
      </c>
      <c r="R2153">
        <f t="shared" si="583"/>
        <v>0.12146978439112292</v>
      </c>
      <c r="S2153">
        <f t="shared" si="584"/>
        <v>-0.3511588241196032</v>
      </c>
      <c r="T2153">
        <f t="shared" si="585"/>
        <v>2.7022313430501248E-2</v>
      </c>
      <c r="U2153">
        <f t="shared" si="586"/>
        <v>0.19019726601610354</v>
      </c>
      <c r="V2153">
        <f t="shared" si="587"/>
        <v>0.14960782065119568</v>
      </c>
      <c r="W2153">
        <f t="shared" si="588"/>
        <v>49.652999999999999</v>
      </c>
      <c r="X2153">
        <f t="shared" si="589"/>
        <v>49.6935</v>
      </c>
      <c r="Y2153">
        <f t="shared" si="575"/>
        <v>-0.39298669891172971</v>
      </c>
    </row>
    <row r="2154" spans="1:25" x14ac:dyDescent="0.3">
      <c r="A2154">
        <v>20150119</v>
      </c>
      <c r="B2154" t="str">
        <f t="shared" si="573"/>
        <v>01</v>
      </c>
      <c r="C2154" t="str">
        <f t="shared" si="574"/>
        <v>19</v>
      </c>
      <c r="D2154">
        <f>HOUR(E2154)</f>
        <v>15</v>
      </c>
      <c r="E2154" s="1">
        <v>0.625</v>
      </c>
      <c r="F2154">
        <v>49.46</v>
      </c>
      <c r="G2154">
        <v>49.57</v>
      </c>
      <c r="H2154">
        <v>49.28</v>
      </c>
      <c r="I2154">
        <v>49.43</v>
      </c>
      <c r="J2154">
        <v>4.2159000826359302E-2</v>
      </c>
      <c r="K2154">
        <f t="shared" si="577"/>
        <v>6.0691887517704102E-2</v>
      </c>
      <c r="L2154">
        <f t="shared" si="578"/>
        <v>0.58847402597402421</v>
      </c>
      <c r="M2154">
        <f t="shared" si="579"/>
        <v>49.424999999999997</v>
      </c>
      <c r="N2154">
        <f t="shared" si="576"/>
        <v>-6.0661207158024748E-2</v>
      </c>
      <c r="O2154">
        <f t="shared" si="580"/>
        <v>-0.47321788159484385</v>
      </c>
      <c r="P2154">
        <f t="shared" si="581"/>
        <v>-0.82271495936591488</v>
      </c>
      <c r="Q2154">
        <f t="shared" si="582"/>
        <v>-0.65326633165829717</v>
      </c>
      <c r="R2154">
        <f t="shared" si="583"/>
        <v>-0.28245737919903274</v>
      </c>
      <c r="S2154">
        <f t="shared" si="584"/>
        <v>-0.41280708819975492</v>
      </c>
      <c r="T2154">
        <f t="shared" si="585"/>
        <v>2.3180363252022992E-2</v>
      </c>
      <c r="U2154">
        <f t="shared" si="586"/>
        <v>0.12789970028633055</v>
      </c>
      <c r="V2154">
        <f t="shared" si="587"/>
        <v>0.1801735274672738</v>
      </c>
      <c r="W2154">
        <f t="shared" si="588"/>
        <v>49.625</v>
      </c>
      <c r="X2154">
        <f t="shared" si="589"/>
        <v>49.659500000000001</v>
      </c>
      <c r="Y2154">
        <f t="shared" si="575"/>
        <v>-0.8371999193060301</v>
      </c>
    </row>
    <row r="2155" spans="1:25" x14ac:dyDescent="0.3">
      <c r="A2155">
        <v>20150119</v>
      </c>
      <c r="B2155" t="str">
        <f t="shared" si="573"/>
        <v>01</v>
      </c>
      <c r="C2155" t="str">
        <f t="shared" si="574"/>
        <v>19</v>
      </c>
      <c r="D2155">
        <f>HOUR(E2155)</f>
        <v>16</v>
      </c>
      <c r="E2155" s="1">
        <v>0.66666666666666663</v>
      </c>
      <c r="F2155">
        <v>49.42</v>
      </c>
      <c r="G2155">
        <v>49.43</v>
      </c>
      <c r="H2155">
        <v>48.88</v>
      </c>
      <c r="I2155">
        <v>49.15</v>
      </c>
      <c r="J2155">
        <v>8.04620007993435E-2</v>
      </c>
      <c r="K2155">
        <f t="shared" si="577"/>
        <v>0.54933875890132888</v>
      </c>
      <c r="L2155">
        <f t="shared" si="578"/>
        <v>1.1252045826513852</v>
      </c>
      <c r="M2155">
        <f t="shared" si="579"/>
        <v>49.155000000000001</v>
      </c>
      <c r="N2155">
        <f t="shared" si="576"/>
        <v>-0.54628224582700258</v>
      </c>
      <c r="O2155">
        <f t="shared" si="580"/>
        <v>-0.60661207158021868</v>
      </c>
      <c r="P2155">
        <f t="shared" si="581"/>
        <v>-1.0169150221506151</v>
      </c>
      <c r="Q2155">
        <f t="shared" si="582"/>
        <v>-1.3645028594361386</v>
      </c>
      <c r="R2155">
        <f t="shared" si="583"/>
        <v>-1.1959798994974851</v>
      </c>
      <c r="S2155">
        <f t="shared" si="584"/>
        <v>-6.0661207158024748E-2</v>
      </c>
      <c r="T2155">
        <f t="shared" si="585"/>
        <v>1.9218807854312705E-2</v>
      </c>
      <c r="U2155">
        <f t="shared" si="586"/>
        <v>0.16522711641858115</v>
      </c>
      <c r="V2155">
        <f t="shared" si="587"/>
        <v>0.2570603042089537</v>
      </c>
      <c r="W2155">
        <f t="shared" si="588"/>
        <v>49.506</v>
      </c>
      <c r="X2155">
        <f t="shared" si="589"/>
        <v>49.573</v>
      </c>
      <c r="Y2155">
        <f t="shared" si="575"/>
        <v>-0.99130082945580011</v>
      </c>
    </row>
    <row r="2156" spans="1:25" x14ac:dyDescent="0.3">
      <c r="A2156">
        <v>20150119</v>
      </c>
      <c r="B2156" t="str">
        <f t="shared" si="573"/>
        <v>01</v>
      </c>
      <c r="C2156" t="str">
        <f t="shared" si="574"/>
        <v>19</v>
      </c>
      <c r="D2156">
        <f>HOUR(E2156)</f>
        <v>17</v>
      </c>
      <c r="E2156" s="1">
        <v>0.70833333333333337</v>
      </c>
      <c r="F2156">
        <v>49.15</v>
      </c>
      <c r="G2156">
        <v>49.18</v>
      </c>
      <c r="H2156">
        <v>48.7</v>
      </c>
      <c r="I2156">
        <v>48.79</v>
      </c>
      <c r="J2156">
        <v>7.3405001099217798E-2</v>
      </c>
      <c r="K2156">
        <f t="shared" si="577"/>
        <v>0.73785611805697771</v>
      </c>
      <c r="L2156">
        <f t="shared" si="578"/>
        <v>0.98562628336754998</v>
      </c>
      <c r="M2156">
        <f t="shared" si="579"/>
        <v>48.94</v>
      </c>
      <c r="N2156">
        <f t="shared" si="576"/>
        <v>-0.43739192350727985</v>
      </c>
      <c r="O2156">
        <f t="shared" si="580"/>
        <v>-0.98128477491148092</v>
      </c>
      <c r="P2156">
        <f t="shared" si="581"/>
        <v>-1.0413507228793866</v>
      </c>
      <c r="Q2156">
        <f t="shared" si="582"/>
        <v>-1.449859041482076</v>
      </c>
      <c r="R2156">
        <f t="shared" si="583"/>
        <v>-1.795926557640219</v>
      </c>
      <c r="S2156">
        <f t="shared" si="584"/>
        <v>-0.54628224582700258</v>
      </c>
      <c r="T2156">
        <f t="shared" si="585"/>
        <v>2.0384772031876618E-2</v>
      </c>
      <c r="U2156">
        <f t="shared" si="586"/>
        <v>0.24301920363076893</v>
      </c>
      <c r="V2156">
        <f t="shared" si="587"/>
        <v>0.28117165575498454</v>
      </c>
      <c r="W2156">
        <f t="shared" si="588"/>
        <v>49.326999999999998</v>
      </c>
      <c r="X2156">
        <f t="shared" si="589"/>
        <v>49.470500000000001</v>
      </c>
      <c r="Y2156">
        <f t="shared" si="575"/>
        <v>-0.54900366002440648</v>
      </c>
    </row>
    <row r="2157" spans="1:25" x14ac:dyDescent="0.3">
      <c r="A2157">
        <v>20150119</v>
      </c>
      <c r="B2157" t="str">
        <f t="shared" si="573"/>
        <v>01</v>
      </c>
      <c r="C2157" t="str">
        <f t="shared" si="574"/>
        <v>19</v>
      </c>
      <c r="D2157">
        <f>HOUR(E2157)</f>
        <v>18</v>
      </c>
      <c r="E2157" s="1">
        <v>0.75</v>
      </c>
      <c r="F2157">
        <v>48.78</v>
      </c>
      <c r="G2157">
        <v>48.87</v>
      </c>
      <c r="H2157">
        <v>48.68</v>
      </c>
      <c r="I2157">
        <v>48.82</v>
      </c>
      <c r="J2157">
        <v>1.36970001603913E-2</v>
      </c>
      <c r="K2157">
        <f t="shared" si="577"/>
        <v>-8.1933633756655355E-2</v>
      </c>
      <c r="L2157">
        <f t="shared" si="578"/>
        <v>0.39030402629416133</v>
      </c>
      <c r="M2157">
        <f t="shared" si="579"/>
        <v>48.774999999999999</v>
      </c>
      <c r="N2157">
        <f t="shared" si="576"/>
        <v>-0.33714752758479599</v>
      </c>
      <c r="O2157">
        <f t="shared" si="580"/>
        <v>-0.77306479503611547</v>
      </c>
      <c r="P2157">
        <f t="shared" si="581"/>
        <v>-1.3151239251390969</v>
      </c>
      <c r="Q2157">
        <f t="shared" si="582"/>
        <v>-1.3749873622485083</v>
      </c>
      <c r="R2157">
        <f t="shared" si="583"/>
        <v>-1.7821184051550505</v>
      </c>
      <c r="S2157">
        <f t="shared" si="584"/>
        <v>-0.43739192350727985</v>
      </c>
      <c r="T2157">
        <f t="shared" si="585"/>
        <v>3.6679721761934937E-2</v>
      </c>
      <c r="U2157">
        <f t="shared" si="586"/>
        <v>0.19054745690597358</v>
      </c>
      <c r="V2157">
        <f t="shared" si="587"/>
        <v>0.29723727895403673</v>
      </c>
      <c r="W2157">
        <f t="shared" si="588"/>
        <v>49.15</v>
      </c>
      <c r="X2157">
        <f t="shared" si="589"/>
        <v>49.395499999999998</v>
      </c>
      <c r="Y2157">
        <f t="shared" si="575"/>
        <v>8.1849805606709944E-2</v>
      </c>
    </row>
    <row r="2158" spans="1:25" x14ac:dyDescent="0.3">
      <c r="A2158">
        <v>20150119</v>
      </c>
      <c r="B2158" t="str">
        <f t="shared" si="573"/>
        <v>01</v>
      </c>
      <c r="C2158" t="str">
        <f t="shared" si="574"/>
        <v>19</v>
      </c>
      <c r="D2158">
        <f>HOUR(E2158)</f>
        <v>19</v>
      </c>
      <c r="E2158" s="1">
        <v>0.79166666666666663</v>
      </c>
      <c r="F2158">
        <v>48.81</v>
      </c>
      <c r="G2158">
        <v>48.92</v>
      </c>
      <c r="H2158">
        <v>48.68</v>
      </c>
      <c r="I2158">
        <v>48.74</v>
      </c>
      <c r="J2158">
        <v>1.4728000279774301E-2</v>
      </c>
      <c r="K2158">
        <f t="shared" si="577"/>
        <v>0.14361920393927016</v>
      </c>
      <c r="L2158">
        <f t="shared" si="578"/>
        <v>0.49301561216105588</v>
      </c>
      <c r="M2158">
        <f t="shared" si="579"/>
        <v>48.8</v>
      </c>
      <c r="N2158">
        <f t="shared" si="576"/>
        <v>5.1255766273702881E-2</v>
      </c>
      <c r="O2158">
        <f t="shared" si="580"/>
        <v>-0.28606456885982956</v>
      </c>
      <c r="P2158">
        <f t="shared" si="581"/>
        <v>-0.72220526904690052</v>
      </c>
      <c r="Q2158">
        <f t="shared" si="582"/>
        <v>-1.2645422357106728</v>
      </c>
      <c r="R2158">
        <f t="shared" si="583"/>
        <v>-1.3244363562834924</v>
      </c>
      <c r="S2158">
        <f t="shared" si="584"/>
        <v>-0.33714752758479599</v>
      </c>
      <c r="T2158">
        <f t="shared" si="585"/>
        <v>3.4178694051806721E-2</v>
      </c>
      <c r="U2158">
        <f t="shared" si="586"/>
        <v>8.8928810479693809E-2</v>
      </c>
      <c r="V2158">
        <f t="shared" si="587"/>
        <v>0.27252064142005844</v>
      </c>
      <c r="W2158">
        <f t="shared" si="588"/>
        <v>49.018999999999991</v>
      </c>
      <c r="X2158">
        <f t="shared" si="589"/>
        <v>49.335999999999999</v>
      </c>
      <c r="Y2158">
        <f t="shared" si="575"/>
        <v>-2.0441537203608168E-2</v>
      </c>
    </row>
    <row r="2159" spans="1:25" x14ac:dyDescent="0.3">
      <c r="A2159">
        <v>20150119</v>
      </c>
      <c r="B2159" t="str">
        <f t="shared" si="573"/>
        <v>01</v>
      </c>
      <c r="C2159" t="str">
        <f t="shared" si="574"/>
        <v>19</v>
      </c>
      <c r="D2159">
        <f>HOUR(E2159)</f>
        <v>20</v>
      </c>
      <c r="E2159" s="1">
        <v>0.83333333333333337</v>
      </c>
      <c r="F2159">
        <v>48.79</v>
      </c>
      <c r="G2159">
        <v>48.87</v>
      </c>
      <c r="H2159">
        <v>48.78</v>
      </c>
      <c r="I2159">
        <v>48.87</v>
      </c>
      <c r="J2159">
        <v>1.9177000324361902E-2</v>
      </c>
      <c r="K2159">
        <f t="shared" si="577"/>
        <v>-0.16369961121341989</v>
      </c>
      <c r="L2159">
        <f t="shared" si="578"/>
        <v>0.18450184501844261</v>
      </c>
      <c r="M2159">
        <f t="shared" si="579"/>
        <v>48.825000000000003</v>
      </c>
      <c r="N2159">
        <f t="shared" si="576"/>
        <v>5.1229508196732963E-2</v>
      </c>
      <c r="O2159">
        <f t="shared" si="580"/>
        <v>0.10251153254742033</v>
      </c>
      <c r="P2159">
        <f t="shared" si="581"/>
        <v>-0.23498161013484856</v>
      </c>
      <c r="Q2159">
        <f t="shared" si="582"/>
        <v>-0.67134574305767125</v>
      </c>
      <c r="R2159">
        <f t="shared" si="583"/>
        <v>-1.2139605462822345</v>
      </c>
      <c r="S2159">
        <f t="shared" si="584"/>
        <v>5.1255766273702881E-2</v>
      </c>
      <c r="T2159">
        <f t="shared" si="585"/>
        <v>2.9122432487696391E-3</v>
      </c>
      <c r="U2159">
        <f t="shared" si="586"/>
        <v>2.5000000000002132E-2</v>
      </c>
      <c r="V2159">
        <f t="shared" si="587"/>
        <v>0.15642090653106516</v>
      </c>
      <c r="W2159">
        <f t="shared" si="588"/>
        <v>48.899000000000001</v>
      </c>
      <c r="X2159">
        <f t="shared" si="589"/>
        <v>49.261999999999993</v>
      </c>
      <c r="Y2159">
        <f t="shared" si="575"/>
        <v>8.1849805606709944E-2</v>
      </c>
    </row>
    <row r="2160" spans="1:25" x14ac:dyDescent="0.3">
      <c r="A2160">
        <v>20150119</v>
      </c>
      <c r="B2160" t="str">
        <f t="shared" si="573"/>
        <v>01</v>
      </c>
      <c r="C2160" t="str">
        <f t="shared" si="574"/>
        <v>19</v>
      </c>
      <c r="D2160">
        <f>HOUR(E2160)</f>
        <v>21</v>
      </c>
      <c r="E2160" s="1">
        <v>0.875</v>
      </c>
      <c r="F2160">
        <v>48.88</v>
      </c>
      <c r="G2160">
        <v>48.98</v>
      </c>
      <c r="H2160">
        <v>48.84</v>
      </c>
      <c r="I2160">
        <v>48.91</v>
      </c>
      <c r="J2160">
        <v>8.2480001474323199E-3</v>
      </c>
      <c r="K2160">
        <f t="shared" si="577"/>
        <v>-6.1337149867090643E-2</v>
      </c>
      <c r="L2160">
        <f t="shared" si="578"/>
        <v>0.28665028665027326</v>
      </c>
      <c r="M2160">
        <f t="shared" si="579"/>
        <v>48.91</v>
      </c>
      <c r="N2160">
        <f t="shared" si="576"/>
        <v>0.17409114183306451</v>
      </c>
      <c r="O2160">
        <f t="shared" si="580"/>
        <v>0.22540983606557261</v>
      </c>
      <c r="P2160">
        <f t="shared" si="581"/>
        <v>0.27678113787800723</v>
      </c>
      <c r="Q2160">
        <f t="shared" si="582"/>
        <v>-6.1299550469965547E-2</v>
      </c>
      <c r="R2160">
        <f t="shared" si="583"/>
        <v>-0.49842335469434351</v>
      </c>
      <c r="S2160">
        <f t="shared" si="584"/>
        <v>5.1229508196732963E-2</v>
      </c>
      <c r="T2160">
        <f t="shared" si="585"/>
        <v>5.4958628072884494E-3</v>
      </c>
      <c r="U2160">
        <f t="shared" si="586"/>
        <v>5.7662812973352677E-2</v>
      </c>
      <c r="V2160">
        <f t="shared" si="587"/>
        <v>7.1501748230374654E-2</v>
      </c>
      <c r="W2160">
        <f t="shared" si="588"/>
        <v>48.849999999999994</v>
      </c>
      <c r="X2160">
        <f t="shared" si="589"/>
        <v>49.177999999999997</v>
      </c>
      <c r="Y2160">
        <f t="shared" si="575"/>
        <v>-0.23478971008573885</v>
      </c>
    </row>
    <row r="2161" spans="1:25" x14ac:dyDescent="0.3">
      <c r="A2161">
        <v>20150119</v>
      </c>
      <c r="B2161" t="str">
        <f t="shared" si="573"/>
        <v>01</v>
      </c>
      <c r="C2161" t="str">
        <f t="shared" si="574"/>
        <v>19</v>
      </c>
      <c r="D2161">
        <f>HOUR(E2161)</f>
        <v>22</v>
      </c>
      <c r="E2161" s="1">
        <v>0.91666666666666663</v>
      </c>
      <c r="F2161">
        <v>48.9</v>
      </c>
      <c r="G2161">
        <v>48.92</v>
      </c>
      <c r="H2161">
        <v>48.81</v>
      </c>
      <c r="I2161">
        <v>48.81</v>
      </c>
      <c r="J2161">
        <v>4.3712000737286899E-2</v>
      </c>
      <c r="K2161">
        <f t="shared" si="577"/>
        <v>0.184388444990773</v>
      </c>
      <c r="L2161">
        <f t="shared" si="578"/>
        <v>0.22536365498873065</v>
      </c>
      <c r="M2161">
        <f t="shared" si="579"/>
        <v>48.865000000000002</v>
      </c>
      <c r="N2161">
        <f t="shared" si="576"/>
        <v>-9.2005724800643229E-2</v>
      </c>
      <c r="O2161">
        <f t="shared" si="580"/>
        <v>8.1925243215564048E-2</v>
      </c>
      <c r="P2161">
        <f t="shared" si="581"/>
        <v>0.13319672131148533</v>
      </c>
      <c r="Q2161">
        <f t="shared" si="582"/>
        <v>0.18452075858534786</v>
      </c>
      <c r="R2161">
        <f t="shared" si="583"/>
        <v>-0.15324887617489935</v>
      </c>
      <c r="S2161">
        <f t="shared" si="584"/>
        <v>0.17409114183306451</v>
      </c>
      <c r="T2161">
        <f t="shared" si="585"/>
        <v>1.8161794276111424E-2</v>
      </c>
      <c r="U2161">
        <f t="shared" si="586"/>
        <v>4.252450274057374E-2</v>
      </c>
      <c r="V2161">
        <f t="shared" si="587"/>
        <v>5.3502336397581556E-2</v>
      </c>
      <c r="W2161">
        <f t="shared" si="588"/>
        <v>48.834999999999994</v>
      </c>
      <c r="X2161">
        <f t="shared" si="589"/>
        <v>49.080999999999996</v>
      </c>
      <c r="Y2161">
        <f t="shared" si="575"/>
        <v>-0.21463614063778408</v>
      </c>
    </row>
    <row r="2162" spans="1:25" x14ac:dyDescent="0.3">
      <c r="A2162">
        <v>20150120</v>
      </c>
      <c r="B2162" t="str">
        <f t="shared" si="573"/>
        <v>01</v>
      </c>
      <c r="C2162" t="str">
        <f t="shared" si="574"/>
        <v>20</v>
      </c>
      <c r="D2162">
        <f>HOUR(E2162)</f>
        <v>1</v>
      </c>
      <c r="E2162" s="1">
        <v>4.1666666666666664E-2</v>
      </c>
      <c r="F2162">
        <v>48.83</v>
      </c>
      <c r="G2162">
        <v>48.92</v>
      </c>
      <c r="H2162">
        <v>48.71</v>
      </c>
      <c r="I2162">
        <v>48.74</v>
      </c>
      <c r="J2162">
        <v>5.53390009936265E-2</v>
      </c>
      <c r="K2162">
        <f t="shared" si="577"/>
        <v>0.18465326220762474</v>
      </c>
      <c r="L2162">
        <f t="shared" si="578"/>
        <v>0.43112297269554678</v>
      </c>
      <c r="M2162">
        <f t="shared" si="579"/>
        <v>48.814999999999998</v>
      </c>
      <c r="N2162">
        <f t="shared" si="576"/>
        <v>-0.10232272587742609</v>
      </c>
      <c r="O2162">
        <f t="shared" si="580"/>
        <v>-0.19423430791249002</v>
      </c>
      <c r="P2162">
        <f t="shared" si="581"/>
        <v>-2.0481310803901927E-2</v>
      </c>
      <c r="Q2162">
        <f t="shared" si="582"/>
        <v>3.0737704918033952E-2</v>
      </c>
      <c r="R2162">
        <f t="shared" si="583"/>
        <v>8.2009226037927527E-2</v>
      </c>
      <c r="S2162">
        <f t="shared" si="584"/>
        <v>-9.2005724800643229E-2</v>
      </c>
      <c r="T2162">
        <f t="shared" si="585"/>
        <v>2.4530405736195998E-2</v>
      </c>
      <c r="U2162">
        <f t="shared" si="586"/>
        <v>4.7521924764610361E-2</v>
      </c>
      <c r="V2162">
        <f t="shared" si="587"/>
        <v>4.4525273721786093E-2</v>
      </c>
      <c r="W2162">
        <f t="shared" si="588"/>
        <v>48.843000000000004</v>
      </c>
      <c r="X2162">
        <f t="shared" si="589"/>
        <v>48.996499999999997</v>
      </c>
      <c r="Y2162">
        <f t="shared" si="575"/>
        <v>0.39860997547014138</v>
      </c>
    </row>
    <row r="2163" spans="1:25" x14ac:dyDescent="0.3">
      <c r="A2163">
        <v>20150120</v>
      </c>
      <c r="B2163" t="str">
        <f t="shared" si="573"/>
        <v>01</v>
      </c>
      <c r="C2163" t="str">
        <f t="shared" si="574"/>
        <v>20</v>
      </c>
      <c r="D2163">
        <f>HOUR(E2163)</f>
        <v>2</v>
      </c>
      <c r="E2163" s="1">
        <v>8.3333333333333329E-2</v>
      </c>
      <c r="F2163">
        <v>48.74</v>
      </c>
      <c r="G2163">
        <v>48.77</v>
      </c>
      <c r="H2163">
        <v>48.66</v>
      </c>
      <c r="I2163">
        <v>48.66</v>
      </c>
      <c r="J2163">
        <v>3.59120006905869E-2</v>
      </c>
      <c r="K2163">
        <f t="shared" si="577"/>
        <v>0.16440608302508303</v>
      </c>
      <c r="L2163">
        <f t="shared" si="578"/>
        <v>0.22605836415948735</v>
      </c>
      <c r="M2163">
        <f t="shared" si="579"/>
        <v>48.715000000000003</v>
      </c>
      <c r="N2163">
        <f t="shared" si="576"/>
        <v>-0.20485506504147152</v>
      </c>
      <c r="O2163">
        <f t="shared" si="580"/>
        <v>-0.30696817763224921</v>
      </c>
      <c r="P2163">
        <f t="shared" si="581"/>
        <v>-0.39869147413615458</v>
      </c>
      <c r="Q2163">
        <f t="shared" si="582"/>
        <v>-0.22529441884280477</v>
      </c>
      <c r="R2163">
        <f t="shared" si="583"/>
        <v>-0.17418032786883966</v>
      </c>
      <c r="S2163">
        <f t="shared" si="584"/>
        <v>-0.10232272587742609</v>
      </c>
      <c r="T2163">
        <f t="shared" si="585"/>
        <v>9.7761229232566204E-3</v>
      </c>
      <c r="U2163">
        <f t="shared" si="586"/>
        <v>7.6376261582596097E-2</v>
      </c>
      <c r="V2163">
        <f t="shared" si="587"/>
        <v>7.2491378797755787E-2</v>
      </c>
      <c r="W2163">
        <f t="shared" si="588"/>
        <v>48.826000000000001</v>
      </c>
      <c r="X2163">
        <f t="shared" si="589"/>
        <v>48.922499999999992</v>
      </c>
      <c r="Y2163">
        <f t="shared" si="575"/>
        <v>0.70740209144964472</v>
      </c>
    </row>
    <row r="2164" spans="1:25" x14ac:dyDescent="0.3">
      <c r="A2164">
        <v>20150120</v>
      </c>
      <c r="B2164" t="str">
        <f t="shared" si="573"/>
        <v>01</v>
      </c>
      <c r="C2164" t="str">
        <f t="shared" si="574"/>
        <v>20</v>
      </c>
      <c r="D2164">
        <f>HOUR(E2164)</f>
        <v>3</v>
      </c>
      <c r="E2164" s="1">
        <v>0.125</v>
      </c>
      <c r="F2164">
        <v>48.67</v>
      </c>
      <c r="G2164">
        <v>48.75</v>
      </c>
      <c r="H2164">
        <v>48.67</v>
      </c>
      <c r="I2164">
        <v>48.72</v>
      </c>
      <c r="J2164">
        <v>3.68260006562195E-2</v>
      </c>
      <c r="K2164">
        <f t="shared" si="577"/>
        <v>-0.10262725779966576</v>
      </c>
      <c r="L2164">
        <f t="shared" si="578"/>
        <v>0.16437230326689603</v>
      </c>
      <c r="M2164">
        <f t="shared" si="579"/>
        <v>48.71</v>
      </c>
      <c r="N2164">
        <f t="shared" si="576"/>
        <v>-1.0263779123478513E-2</v>
      </c>
      <c r="O2164">
        <f t="shared" si="580"/>
        <v>-0.2150978182935509</v>
      </c>
      <c r="P2164">
        <f t="shared" si="581"/>
        <v>-0.31720045021999616</v>
      </c>
      <c r="Q2164">
        <f t="shared" si="582"/>
        <v>-0.4089143324473436</v>
      </c>
      <c r="R2164">
        <f t="shared" si="583"/>
        <v>-0.23553507424475573</v>
      </c>
      <c r="S2164">
        <f t="shared" si="584"/>
        <v>-0.20485506504147152</v>
      </c>
      <c r="T2164">
        <f t="shared" si="585"/>
        <v>1.0961865095292189E-2</v>
      </c>
      <c r="U2164">
        <f t="shared" si="586"/>
        <v>5.9231185479720387E-2</v>
      </c>
      <c r="V2164">
        <f t="shared" si="587"/>
        <v>8.9204820497547535E-2</v>
      </c>
      <c r="W2164">
        <f t="shared" si="588"/>
        <v>48.803000000000004</v>
      </c>
      <c r="X2164">
        <f t="shared" si="589"/>
        <v>48.850999999999992</v>
      </c>
      <c r="Y2164">
        <f t="shared" si="575"/>
        <v>0.74871794871793818</v>
      </c>
    </row>
    <row r="2165" spans="1:25" x14ac:dyDescent="0.3">
      <c r="A2165">
        <v>20150120</v>
      </c>
      <c r="B2165" t="str">
        <f t="shared" si="573"/>
        <v>01</v>
      </c>
      <c r="C2165" t="str">
        <f t="shared" si="574"/>
        <v>20</v>
      </c>
      <c r="D2165">
        <f>HOUR(E2165)</f>
        <v>4</v>
      </c>
      <c r="E2165" s="1">
        <v>0.16666666666666666</v>
      </c>
      <c r="F2165">
        <v>48.74</v>
      </c>
      <c r="G2165">
        <v>48.75</v>
      </c>
      <c r="H2165">
        <v>48.7</v>
      </c>
      <c r="I2165">
        <v>48.73</v>
      </c>
      <c r="J2165">
        <v>1.5005000270320999E-2</v>
      </c>
      <c r="K2165">
        <f t="shared" si="577"/>
        <v>2.0521239482875264E-2</v>
      </c>
      <c r="L2165">
        <f t="shared" si="578"/>
        <v>0.10266940451744795</v>
      </c>
      <c r="M2165">
        <f t="shared" si="579"/>
        <v>48.725000000000001</v>
      </c>
      <c r="N2165">
        <f t="shared" si="576"/>
        <v>3.0794498049682956E-2</v>
      </c>
      <c r="O2165">
        <f t="shared" si="580"/>
        <v>2.052755824694244E-2</v>
      </c>
      <c r="P2165">
        <f t="shared" si="581"/>
        <v>-0.18436955853732728</v>
      </c>
      <c r="Q2165">
        <f t="shared" si="582"/>
        <v>-0.2865036324567698</v>
      </c>
      <c r="R2165">
        <f t="shared" si="583"/>
        <v>-0.37824575751379103</v>
      </c>
      <c r="S2165">
        <f t="shared" si="584"/>
        <v>-1.0263779123478513E-2</v>
      </c>
      <c r="T2165">
        <f t="shared" si="585"/>
        <v>1.234297452231807E-2</v>
      </c>
      <c r="U2165">
        <f t="shared" si="586"/>
        <v>7.6376261582597645E-3</v>
      </c>
      <c r="V2165">
        <f t="shared" si="587"/>
        <v>7.0035705179571819E-2</v>
      </c>
      <c r="W2165">
        <f t="shared" si="588"/>
        <v>48.766000000000005</v>
      </c>
      <c r="X2165">
        <f t="shared" si="589"/>
        <v>48.808</v>
      </c>
      <c r="Y2165">
        <f t="shared" si="575"/>
        <v>0.74871794871793818</v>
      </c>
    </row>
    <row r="2166" spans="1:25" x14ac:dyDescent="0.3">
      <c r="A2166">
        <v>20150120</v>
      </c>
      <c r="B2166" t="str">
        <f t="shared" si="573"/>
        <v>01</v>
      </c>
      <c r="C2166" t="str">
        <f t="shared" si="574"/>
        <v>20</v>
      </c>
      <c r="D2166">
        <f>HOUR(E2166)</f>
        <v>5</v>
      </c>
      <c r="E2166" s="1">
        <v>0.20833333333333334</v>
      </c>
      <c r="F2166">
        <v>48.73</v>
      </c>
      <c r="G2166">
        <v>48.76</v>
      </c>
      <c r="H2166">
        <v>48.71</v>
      </c>
      <c r="I2166">
        <v>48.76</v>
      </c>
      <c r="J2166">
        <v>2.0190000352158701E-2</v>
      </c>
      <c r="K2166">
        <f t="shared" si="577"/>
        <v>-6.1525840853160658E-2</v>
      </c>
      <c r="L2166">
        <f t="shared" si="578"/>
        <v>0.1026483268322668</v>
      </c>
      <c r="M2166">
        <f t="shared" si="579"/>
        <v>48.734999999999999</v>
      </c>
      <c r="N2166">
        <f t="shared" si="576"/>
        <v>2.0523345305280678E-2</v>
      </c>
      <c r="O2166">
        <f t="shared" si="580"/>
        <v>5.1324163416133398E-2</v>
      </c>
      <c r="P2166">
        <f t="shared" si="581"/>
        <v>4.105511649388488E-2</v>
      </c>
      <c r="Q2166">
        <f t="shared" si="582"/>
        <v>-0.16388405203318304</v>
      </c>
      <c r="R2166">
        <f t="shared" si="583"/>
        <v>-0.26603908728129039</v>
      </c>
      <c r="S2166">
        <f t="shared" si="584"/>
        <v>3.0794498049682956E-2</v>
      </c>
      <c r="T2166">
        <f t="shared" si="585"/>
        <v>1.1400268928163863E-2</v>
      </c>
      <c r="U2166">
        <f t="shared" si="586"/>
        <v>1.2583057392117295E-2</v>
      </c>
      <c r="V2166">
        <f t="shared" si="587"/>
        <v>4.3011626335211391E-2</v>
      </c>
      <c r="W2166">
        <f t="shared" si="588"/>
        <v>48.739999999999995</v>
      </c>
      <c r="X2166">
        <f t="shared" si="589"/>
        <v>48.787500000000009</v>
      </c>
      <c r="Y2166">
        <f t="shared" si="575"/>
        <v>0.72805578342903376</v>
      </c>
    </row>
    <row r="2167" spans="1:25" x14ac:dyDescent="0.3">
      <c r="A2167">
        <v>20150120</v>
      </c>
      <c r="B2167" t="str">
        <f t="shared" si="573"/>
        <v>01</v>
      </c>
      <c r="C2167" t="str">
        <f t="shared" si="574"/>
        <v>20</v>
      </c>
      <c r="D2167">
        <f>HOUR(E2167)</f>
        <v>6</v>
      </c>
      <c r="E2167" s="1">
        <v>0.25</v>
      </c>
      <c r="F2167">
        <v>48.77</v>
      </c>
      <c r="G2167">
        <v>48.79</v>
      </c>
      <c r="H2167">
        <v>48.5</v>
      </c>
      <c r="I2167">
        <v>48.6</v>
      </c>
      <c r="J2167">
        <v>0.492791008318818</v>
      </c>
      <c r="K2167">
        <f t="shared" si="577"/>
        <v>0.34979423868313109</v>
      </c>
      <c r="L2167">
        <f t="shared" si="578"/>
        <v>0.59793814432989512</v>
      </c>
      <c r="M2167">
        <f t="shared" si="579"/>
        <v>48.644999999999996</v>
      </c>
      <c r="N2167">
        <f t="shared" si="576"/>
        <v>-0.18467220683287866</v>
      </c>
      <c r="O2167">
        <f t="shared" si="580"/>
        <v>-0.16418676244228916</v>
      </c>
      <c r="P2167">
        <f t="shared" si="581"/>
        <v>-0.13344282488196435</v>
      </c>
      <c r="Q2167">
        <f t="shared" si="582"/>
        <v>-0.14369290772864085</v>
      </c>
      <c r="R2167">
        <f t="shared" si="583"/>
        <v>-0.34825361057052484</v>
      </c>
      <c r="S2167">
        <f t="shared" si="584"/>
        <v>2.0523345305280678E-2</v>
      </c>
      <c r="T2167">
        <f t="shared" si="585"/>
        <v>0.27436534840848903</v>
      </c>
      <c r="U2167">
        <f t="shared" si="586"/>
        <v>4.93288286231649E-2</v>
      </c>
      <c r="V2167">
        <f t="shared" si="587"/>
        <v>3.5425979167838725E-2</v>
      </c>
      <c r="W2167">
        <f t="shared" si="588"/>
        <v>48.705999999999996</v>
      </c>
      <c r="X2167">
        <f t="shared" si="589"/>
        <v>48.774500000000003</v>
      </c>
      <c r="Y2167">
        <f t="shared" si="575"/>
        <v>0.66612010657920828</v>
      </c>
    </row>
    <row r="2168" spans="1:25" x14ac:dyDescent="0.3">
      <c r="A2168">
        <v>20150120</v>
      </c>
      <c r="B2168" t="str">
        <f t="shared" si="573"/>
        <v>01</v>
      </c>
      <c r="C2168" t="str">
        <f t="shared" si="574"/>
        <v>20</v>
      </c>
      <c r="D2168">
        <f>HOUR(E2168)</f>
        <v>7</v>
      </c>
      <c r="E2168" s="1">
        <v>0.29166666666666669</v>
      </c>
      <c r="F2168">
        <v>48.59</v>
      </c>
      <c r="G2168">
        <v>48.6</v>
      </c>
      <c r="H2168">
        <v>48.25</v>
      </c>
      <c r="I2168">
        <v>48.35</v>
      </c>
      <c r="J2168">
        <v>0.69412101154125605</v>
      </c>
      <c r="K2168">
        <f t="shared" si="577"/>
        <v>0.49638055842813233</v>
      </c>
      <c r="L2168">
        <f t="shared" si="578"/>
        <v>0.72538860103627234</v>
      </c>
      <c r="M2168">
        <f t="shared" si="579"/>
        <v>48.424999999999997</v>
      </c>
      <c r="N2168">
        <f t="shared" si="576"/>
        <v>-0.45225614143282739</v>
      </c>
      <c r="O2168">
        <f t="shared" si="580"/>
        <v>-0.63609315686878476</v>
      </c>
      <c r="P2168">
        <f t="shared" si="581"/>
        <v>-0.61570035915855159</v>
      </c>
      <c r="Q2168">
        <f t="shared" si="582"/>
        <v>-0.58509546294396164</v>
      </c>
      <c r="R2168">
        <f t="shared" si="583"/>
        <v>-0.59529918916146207</v>
      </c>
      <c r="S2168">
        <f t="shared" si="584"/>
        <v>-0.18467220683287866</v>
      </c>
      <c r="T2168">
        <f t="shared" si="585"/>
        <v>0.34594520056674893</v>
      </c>
      <c r="U2168">
        <f t="shared" si="586"/>
        <v>0.15947831618540995</v>
      </c>
      <c r="V2168">
        <f t="shared" si="587"/>
        <v>0.12949903474543886</v>
      </c>
      <c r="W2168">
        <f t="shared" si="588"/>
        <v>48.648000000000003</v>
      </c>
      <c r="X2168">
        <f t="shared" si="589"/>
        <v>48.737000000000002</v>
      </c>
      <c r="Y2168">
        <f t="shared" si="575"/>
        <v>1.0596707818929907</v>
      </c>
    </row>
    <row r="2169" spans="1:25" x14ac:dyDescent="0.3">
      <c r="A2169">
        <v>20150120</v>
      </c>
      <c r="B2169" t="str">
        <f t="shared" si="573"/>
        <v>01</v>
      </c>
      <c r="C2169" t="str">
        <f t="shared" si="574"/>
        <v>20</v>
      </c>
      <c r="D2169">
        <f>HOUR(E2169)</f>
        <v>8</v>
      </c>
      <c r="E2169" s="1">
        <v>0.33333333333333331</v>
      </c>
      <c r="F2169">
        <v>48.35</v>
      </c>
      <c r="G2169">
        <v>48.52</v>
      </c>
      <c r="H2169">
        <v>48.17</v>
      </c>
      <c r="I2169">
        <v>48.27</v>
      </c>
      <c r="J2169">
        <v>1.5906970268844101</v>
      </c>
      <c r="K2169">
        <f t="shared" si="577"/>
        <v>0.16573441060699873</v>
      </c>
      <c r="L2169">
        <f t="shared" si="578"/>
        <v>0.72659331534150173</v>
      </c>
      <c r="M2169">
        <f t="shared" si="579"/>
        <v>48.344999999999999</v>
      </c>
      <c r="N2169">
        <f t="shared" si="576"/>
        <v>-0.16520392359318184</v>
      </c>
      <c r="O2169">
        <f t="shared" si="580"/>
        <v>-0.61671292013567103</v>
      </c>
      <c r="P2169">
        <f t="shared" si="581"/>
        <v>-0.80024622960911163</v>
      </c>
      <c r="Q2169">
        <f t="shared" si="582"/>
        <v>-0.77988712160082618</v>
      </c>
      <c r="R2169">
        <f t="shared" si="583"/>
        <v>-0.74933278587559426</v>
      </c>
      <c r="S2169">
        <f t="shared" si="584"/>
        <v>-0.45225614143282739</v>
      </c>
      <c r="T2169">
        <f t="shared" si="585"/>
        <v>0.58449122421252042</v>
      </c>
      <c r="U2169">
        <f t="shared" si="586"/>
        <v>0.15534906930307923</v>
      </c>
      <c r="V2169">
        <f t="shared" si="587"/>
        <v>0.17916472867168992</v>
      </c>
      <c r="W2169">
        <f t="shared" si="588"/>
        <v>48.575000000000003</v>
      </c>
      <c r="X2169">
        <f t="shared" si="589"/>
        <v>48.689</v>
      </c>
      <c r="Y2169">
        <f t="shared" si="575"/>
        <v>1.2262984336355971</v>
      </c>
    </row>
    <row r="2170" spans="1:25" x14ac:dyDescent="0.3">
      <c r="A2170">
        <v>20150120</v>
      </c>
      <c r="B2170" t="str">
        <f t="shared" si="573"/>
        <v>01</v>
      </c>
      <c r="C2170" t="str">
        <f t="shared" si="574"/>
        <v>20</v>
      </c>
      <c r="D2170">
        <f>HOUR(E2170)</f>
        <v>9</v>
      </c>
      <c r="E2170" s="1">
        <v>0.375</v>
      </c>
      <c r="F2170">
        <v>48.27</v>
      </c>
      <c r="G2170">
        <v>48.7</v>
      </c>
      <c r="H2170">
        <v>48.21</v>
      </c>
      <c r="I2170">
        <v>48.69</v>
      </c>
      <c r="J2170">
        <v>0.31600600534079598</v>
      </c>
      <c r="K2170">
        <f t="shared" si="577"/>
        <v>-0.86260012322857793</v>
      </c>
      <c r="L2170">
        <f t="shared" si="578"/>
        <v>1.0163866417755694</v>
      </c>
      <c r="M2170">
        <f t="shared" si="579"/>
        <v>48.454999999999998</v>
      </c>
      <c r="N2170">
        <f t="shared" si="576"/>
        <v>0.22753128555176219</v>
      </c>
      <c r="O2170">
        <f t="shared" si="580"/>
        <v>6.195147134744685E-2</v>
      </c>
      <c r="P2170">
        <f t="shared" si="581"/>
        <v>-0.39058484941925736</v>
      </c>
      <c r="Q2170">
        <f t="shared" si="582"/>
        <v>-0.57453575459115858</v>
      </c>
      <c r="R2170">
        <f t="shared" si="583"/>
        <v>-0.55413032324269496</v>
      </c>
      <c r="S2170">
        <f t="shared" si="584"/>
        <v>-0.16520392359318184</v>
      </c>
      <c r="T2170">
        <f t="shared" si="585"/>
        <v>0.65468271063247163</v>
      </c>
      <c r="U2170">
        <f t="shared" si="586"/>
        <v>5.6862407030772784E-2</v>
      </c>
      <c r="V2170">
        <f t="shared" si="587"/>
        <v>0.16257306049896453</v>
      </c>
      <c r="W2170">
        <f t="shared" si="588"/>
        <v>48.521000000000001</v>
      </c>
      <c r="X2170">
        <f t="shared" si="589"/>
        <v>48.643500000000003</v>
      </c>
      <c r="Y2170">
        <f t="shared" si="575"/>
        <v>0.85215605749485013</v>
      </c>
    </row>
    <row r="2171" spans="1:25" x14ac:dyDescent="0.3">
      <c r="A2171">
        <v>20150120</v>
      </c>
      <c r="B2171" t="str">
        <f t="shared" si="573"/>
        <v>01</v>
      </c>
      <c r="C2171" t="str">
        <f t="shared" si="574"/>
        <v>20</v>
      </c>
      <c r="D2171">
        <f>HOUR(E2171)</f>
        <v>10</v>
      </c>
      <c r="E2171" s="1">
        <v>0.41666666666666669</v>
      </c>
      <c r="F2171">
        <v>48.7</v>
      </c>
      <c r="G2171">
        <v>49.03</v>
      </c>
      <c r="H2171">
        <v>48.59</v>
      </c>
      <c r="I2171">
        <v>48.82</v>
      </c>
      <c r="J2171">
        <v>8.9316001473775899E-2</v>
      </c>
      <c r="K2171">
        <f t="shared" si="577"/>
        <v>-0.24580090126996609</v>
      </c>
      <c r="L2171">
        <f t="shared" si="578"/>
        <v>0.90553611854290528</v>
      </c>
      <c r="M2171">
        <f t="shared" si="579"/>
        <v>48.81</v>
      </c>
      <c r="N2171">
        <f t="shared" si="576"/>
        <v>0.73263853059540607</v>
      </c>
      <c r="O2171">
        <f t="shared" si="580"/>
        <v>0.96183679801427946</v>
      </c>
      <c r="P2171">
        <f t="shared" si="581"/>
        <v>0.79504388229221501</v>
      </c>
      <c r="Q2171">
        <f t="shared" si="582"/>
        <v>0.33919210607463512</v>
      </c>
      <c r="R2171">
        <f t="shared" si="583"/>
        <v>0.15389350569406554</v>
      </c>
      <c r="S2171">
        <f t="shared" si="584"/>
        <v>0.22753128555176219</v>
      </c>
      <c r="T2171">
        <f t="shared" si="585"/>
        <v>0.80935885548585296</v>
      </c>
      <c r="U2171">
        <f t="shared" si="586"/>
        <v>0.24301920363077134</v>
      </c>
      <c r="V2171">
        <f t="shared" si="587"/>
        <v>0.18862661530123587</v>
      </c>
      <c r="W2171">
        <f t="shared" si="588"/>
        <v>48.536000000000001</v>
      </c>
      <c r="X2171">
        <f t="shared" si="589"/>
        <v>48.637999999999998</v>
      </c>
      <c r="Y2171">
        <f t="shared" si="575"/>
        <v>0.173363246991625</v>
      </c>
    </row>
    <row r="2172" spans="1:25" x14ac:dyDescent="0.3">
      <c r="A2172">
        <v>20150120</v>
      </c>
      <c r="B2172" t="str">
        <f t="shared" si="573"/>
        <v>01</v>
      </c>
      <c r="C2172" t="str">
        <f t="shared" si="574"/>
        <v>20</v>
      </c>
      <c r="D2172">
        <f>HOUR(E2172)</f>
        <v>11</v>
      </c>
      <c r="E2172" s="1">
        <v>0.45833333333333331</v>
      </c>
      <c r="F2172">
        <v>48.81</v>
      </c>
      <c r="G2172">
        <v>49.43</v>
      </c>
      <c r="H2172">
        <v>48.8</v>
      </c>
      <c r="I2172">
        <v>49.19</v>
      </c>
      <c r="J2172">
        <v>1.3241850222473199</v>
      </c>
      <c r="K2172">
        <f t="shared" si="577"/>
        <v>-0.77251473876803312</v>
      </c>
      <c r="L2172">
        <f t="shared" si="578"/>
        <v>1.2909836065573823</v>
      </c>
      <c r="M2172">
        <f t="shared" si="579"/>
        <v>49.114999999999995</v>
      </c>
      <c r="N2172">
        <f t="shared" si="576"/>
        <v>0.62487195246874128</v>
      </c>
      <c r="O2172">
        <f t="shared" si="580"/>
        <v>1.3620885357548171</v>
      </c>
      <c r="P2172">
        <f t="shared" si="581"/>
        <v>1.5927189988623354</v>
      </c>
      <c r="Q2172">
        <f t="shared" si="582"/>
        <v>1.424883840991219</v>
      </c>
      <c r="R2172">
        <f t="shared" si="583"/>
        <v>0.96618357487922479</v>
      </c>
      <c r="S2172">
        <f t="shared" si="584"/>
        <v>0.73263853059540607</v>
      </c>
      <c r="T2172">
        <f t="shared" si="585"/>
        <v>0.65735768883843415</v>
      </c>
      <c r="U2172">
        <f t="shared" si="586"/>
        <v>0.33031550574160501</v>
      </c>
      <c r="V2172">
        <f t="shared" si="587"/>
        <v>0.32461515676258801</v>
      </c>
      <c r="W2172">
        <f t="shared" si="588"/>
        <v>48.629999999999995</v>
      </c>
      <c r="X2172">
        <f t="shared" si="589"/>
        <v>48.667999999999992</v>
      </c>
      <c r="Y2172">
        <f t="shared" si="575"/>
        <v>-0.72830265021242047</v>
      </c>
    </row>
    <row r="2173" spans="1:25" x14ac:dyDescent="0.3">
      <c r="A2173">
        <v>20150120</v>
      </c>
      <c r="B2173" t="str">
        <f t="shared" si="573"/>
        <v>01</v>
      </c>
      <c r="C2173" t="str">
        <f t="shared" si="574"/>
        <v>20</v>
      </c>
      <c r="D2173">
        <f>HOUR(E2173)</f>
        <v>12</v>
      </c>
      <c r="E2173" s="1">
        <v>0.5</v>
      </c>
      <c r="F2173">
        <v>49.2</v>
      </c>
      <c r="G2173">
        <v>49.25</v>
      </c>
      <c r="H2173">
        <v>48.89</v>
      </c>
      <c r="I2173">
        <v>48.9</v>
      </c>
      <c r="J2173">
        <v>1.4201870239435299</v>
      </c>
      <c r="K2173">
        <f t="shared" si="577"/>
        <v>0.6134969325153462</v>
      </c>
      <c r="L2173">
        <f t="shared" si="578"/>
        <v>0.73634690120678958</v>
      </c>
      <c r="M2173">
        <f t="shared" si="579"/>
        <v>49.07</v>
      </c>
      <c r="N2173">
        <f t="shared" si="576"/>
        <v>-9.1621704163686465E-2</v>
      </c>
      <c r="O2173">
        <f t="shared" si="580"/>
        <v>0.53267772997336205</v>
      </c>
      <c r="P2173">
        <f t="shared" si="581"/>
        <v>1.2692188628624539</v>
      </c>
      <c r="Q2173">
        <f t="shared" si="582"/>
        <v>1.4996380184093525</v>
      </c>
      <c r="R2173">
        <f t="shared" si="583"/>
        <v>1.3319566339700633</v>
      </c>
      <c r="S2173">
        <f t="shared" si="584"/>
        <v>0.62487195246874128</v>
      </c>
      <c r="T2173">
        <f t="shared" si="585"/>
        <v>0.74221914567572056</v>
      </c>
      <c r="U2173">
        <f t="shared" si="586"/>
        <v>0.16464608508352796</v>
      </c>
      <c r="V2173">
        <f t="shared" si="587"/>
        <v>0.34995356834871633</v>
      </c>
      <c r="W2173">
        <f t="shared" si="588"/>
        <v>48.759</v>
      </c>
      <c r="X2173">
        <f t="shared" si="589"/>
        <v>48.703500000000005</v>
      </c>
      <c r="Y2173">
        <f t="shared" si="575"/>
        <v>-1.0659898477157477</v>
      </c>
    </row>
    <row r="2174" spans="1:25" x14ac:dyDescent="0.3">
      <c r="A2174">
        <v>20150120</v>
      </c>
      <c r="B2174" t="str">
        <f t="shared" si="573"/>
        <v>01</v>
      </c>
      <c r="C2174" t="str">
        <f t="shared" si="574"/>
        <v>20</v>
      </c>
      <c r="D2174">
        <f>HOUR(E2174)</f>
        <v>13</v>
      </c>
      <c r="E2174" s="1">
        <v>0.54166666666666663</v>
      </c>
      <c r="F2174">
        <v>48.92</v>
      </c>
      <c r="G2174">
        <v>48.95</v>
      </c>
      <c r="H2174">
        <v>48.41</v>
      </c>
      <c r="I2174">
        <v>48.43</v>
      </c>
      <c r="J2174">
        <v>3.4314660578602298</v>
      </c>
      <c r="K2174">
        <f t="shared" si="577"/>
        <v>1.0117695643196407</v>
      </c>
      <c r="L2174">
        <f t="shared" si="578"/>
        <v>1.1154720099153197</v>
      </c>
      <c r="M2174">
        <f t="shared" si="579"/>
        <v>48.68</v>
      </c>
      <c r="N2174">
        <f t="shared" si="576"/>
        <v>-0.79478296311392005</v>
      </c>
      <c r="O2174">
        <f t="shared" si="580"/>
        <v>-0.88567647358239887</v>
      </c>
      <c r="P2174">
        <f t="shared" si="581"/>
        <v>-0.2663388649866883</v>
      </c>
      <c r="Q2174">
        <f t="shared" si="582"/>
        <v>0.46434836446187477</v>
      </c>
      <c r="R2174">
        <f t="shared" si="583"/>
        <v>0.69293618781673572</v>
      </c>
      <c r="S2174">
        <f t="shared" si="584"/>
        <v>-9.1621704163686465E-2</v>
      </c>
      <c r="T2174">
        <f t="shared" si="585"/>
        <v>1.1898944700866256</v>
      </c>
      <c r="U2174">
        <f t="shared" si="586"/>
        <v>0.23921747427811224</v>
      </c>
      <c r="V2174">
        <f t="shared" si="587"/>
        <v>0.274895434665619</v>
      </c>
      <c r="W2174">
        <f t="shared" si="588"/>
        <v>48.826000000000001</v>
      </c>
      <c r="X2174">
        <f t="shared" si="589"/>
        <v>48.700500000000005</v>
      </c>
      <c r="Y2174">
        <f t="shared" si="575"/>
        <v>-0.45965270684373549</v>
      </c>
    </row>
    <row r="2175" spans="1:25" x14ac:dyDescent="0.3">
      <c r="A2175">
        <v>20150120</v>
      </c>
      <c r="B2175" t="str">
        <f t="shared" si="573"/>
        <v>01</v>
      </c>
      <c r="C2175" t="str">
        <f t="shared" si="574"/>
        <v>20</v>
      </c>
      <c r="D2175">
        <f>HOUR(E2175)</f>
        <v>14</v>
      </c>
      <c r="E2175" s="1">
        <v>0.58333333333333337</v>
      </c>
      <c r="F2175">
        <v>48.42</v>
      </c>
      <c r="G2175">
        <v>48.53</v>
      </c>
      <c r="H2175">
        <v>47.78</v>
      </c>
      <c r="I2175">
        <v>47.968000000000004</v>
      </c>
      <c r="J2175">
        <v>2.1635390358062501</v>
      </c>
      <c r="K2175">
        <f t="shared" si="577"/>
        <v>0.94229486324215761</v>
      </c>
      <c r="L2175">
        <f t="shared" si="578"/>
        <v>1.5696944328170783</v>
      </c>
      <c r="M2175">
        <f t="shared" si="579"/>
        <v>48.155000000000001</v>
      </c>
      <c r="N2175">
        <f t="shared" si="576"/>
        <v>-1.0784716516022979</v>
      </c>
      <c r="O2175">
        <f t="shared" si="580"/>
        <v>-1.8646831057672695</v>
      </c>
      <c r="P2175">
        <f t="shared" si="581"/>
        <v>-1.9545963554921997</v>
      </c>
      <c r="Q2175">
        <f t="shared" si="582"/>
        <v>-1.3419381274329054</v>
      </c>
      <c r="R2175">
        <f t="shared" si="583"/>
        <v>-0.6191311526158233</v>
      </c>
      <c r="S2175">
        <f t="shared" si="584"/>
        <v>-0.79478296311392005</v>
      </c>
      <c r="T2175">
        <f t="shared" si="585"/>
        <v>1.0169770973386374</v>
      </c>
      <c r="U2175">
        <f t="shared" si="586"/>
        <v>0.45915683595041856</v>
      </c>
      <c r="V2175">
        <f t="shared" si="587"/>
        <v>0.38628681054366693</v>
      </c>
      <c r="W2175">
        <f t="shared" si="588"/>
        <v>48.766000000000005</v>
      </c>
      <c r="X2175">
        <f t="shared" si="589"/>
        <v>48.643500000000003</v>
      </c>
      <c r="Y2175">
        <f t="shared" si="575"/>
        <v>0.40181331135378773</v>
      </c>
    </row>
    <row r="2176" spans="1:25" x14ac:dyDescent="0.3">
      <c r="A2176">
        <v>20150120</v>
      </c>
      <c r="B2176" t="str">
        <f t="shared" si="573"/>
        <v>01</v>
      </c>
      <c r="C2176" t="str">
        <f t="shared" si="574"/>
        <v>20</v>
      </c>
      <c r="D2176">
        <f>HOUR(E2176)</f>
        <v>15</v>
      </c>
      <c r="E2176" s="1">
        <v>0.625</v>
      </c>
      <c r="F2176">
        <v>47.97</v>
      </c>
      <c r="G2176">
        <v>48.62</v>
      </c>
      <c r="H2176">
        <v>47.845999999999997</v>
      </c>
      <c r="I2176">
        <v>48.47</v>
      </c>
      <c r="J2176">
        <v>4.3455080900523599</v>
      </c>
      <c r="K2176">
        <f t="shared" si="577"/>
        <v>-1.0315659170621003</v>
      </c>
      <c r="L2176">
        <f t="shared" si="578"/>
        <v>1.617690089035658</v>
      </c>
      <c r="M2176">
        <f t="shared" si="579"/>
        <v>48.232999999999997</v>
      </c>
      <c r="N2176">
        <f t="shared" si="576"/>
        <v>0.16197694943411037</v>
      </c>
      <c r="O2176">
        <f t="shared" si="580"/>
        <v>-0.9182415776499645</v>
      </c>
      <c r="P2176">
        <f t="shared" si="581"/>
        <v>-1.7057265131444941</v>
      </c>
      <c r="Q2176">
        <f t="shared" si="582"/>
        <v>-1.7957854016084658</v>
      </c>
      <c r="R2176">
        <f t="shared" si="583"/>
        <v>-1.182134808440904</v>
      </c>
      <c r="S2176">
        <f t="shared" si="584"/>
        <v>-1.0784716516022979</v>
      </c>
      <c r="T2176">
        <f t="shared" si="585"/>
        <v>1.0957570232154785</v>
      </c>
      <c r="U2176">
        <f t="shared" si="586"/>
        <v>0.28328960446864276</v>
      </c>
      <c r="V2176">
        <f t="shared" si="587"/>
        <v>0.4506764915102619</v>
      </c>
      <c r="W2176">
        <f t="shared" si="588"/>
        <v>48.650600000000004</v>
      </c>
      <c r="X2176">
        <f t="shared" si="589"/>
        <v>48.593300000000006</v>
      </c>
      <c r="Y2176">
        <f t="shared" si="575"/>
        <v>0.21596051007815073</v>
      </c>
    </row>
    <row r="2177" spans="1:25" x14ac:dyDescent="0.3">
      <c r="A2177">
        <v>20150120</v>
      </c>
      <c r="B2177" t="str">
        <f t="shared" si="573"/>
        <v>01</v>
      </c>
      <c r="C2177" t="str">
        <f t="shared" si="574"/>
        <v>20</v>
      </c>
      <c r="D2177">
        <f>HOUR(E2177)</f>
        <v>16</v>
      </c>
      <c r="E2177" s="1">
        <v>0.66666666666666663</v>
      </c>
      <c r="F2177">
        <v>48.442</v>
      </c>
      <c r="G2177">
        <v>49.22</v>
      </c>
      <c r="H2177">
        <v>48.23</v>
      </c>
      <c r="I2177">
        <v>48.399000000000001</v>
      </c>
      <c r="J2177">
        <v>5.1171311087950899</v>
      </c>
      <c r="K2177">
        <f t="shared" si="577"/>
        <v>8.8844810843197716E-2</v>
      </c>
      <c r="L2177">
        <f t="shared" si="578"/>
        <v>2.0526643168152643</v>
      </c>
      <c r="M2177">
        <f t="shared" si="579"/>
        <v>48.724999999999994</v>
      </c>
      <c r="N2177">
        <f t="shared" si="576"/>
        <v>1.0200485145025135</v>
      </c>
      <c r="O2177">
        <f t="shared" si="580"/>
        <v>1.183677707403163</v>
      </c>
      <c r="P2177">
        <f t="shared" si="581"/>
        <v>9.2440427280186116E-2</v>
      </c>
      <c r="Q2177">
        <f t="shared" si="582"/>
        <v>-0.70307723660078658</v>
      </c>
      <c r="R2177">
        <f t="shared" si="583"/>
        <v>-0.79405476941871245</v>
      </c>
      <c r="S2177">
        <f t="shared" si="584"/>
        <v>0.16197694943411037</v>
      </c>
      <c r="T2177">
        <f t="shared" si="585"/>
        <v>1.5318886583976326</v>
      </c>
      <c r="U2177">
        <f t="shared" si="586"/>
        <v>0.30904368623221889</v>
      </c>
      <c r="V2177">
        <f t="shared" si="587"/>
        <v>0.3781154585573035</v>
      </c>
      <c r="W2177">
        <f t="shared" si="588"/>
        <v>48.572600000000001</v>
      </c>
      <c r="X2177">
        <f t="shared" si="589"/>
        <v>48.601299999999995</v>
      </c>
      <c r="Y2177">
        <f t="shared" si="575"/>
        <v>-1.3429500203169471</v>
      </c>
    </row>
    <row r="2178" spans="1:25" x14ac:dyDescent="0.3">
      <c r="A2178">
        <v>20150120</v>
      </c>
      <c r="B2178" t="str">
        <f t="shared" si="573"/>
        <v>01</v>
      </c>
      <c r="C2178" t="str">
        <f t="shared" si="574"/>
        <v>20</v>
      </c>
      <c r="D2178">
        <f>HOUR(E2178)</f>
        <v>17</v>
      </c>
      <c r="E2178" s="1">
        <v>0.70833333333333337</v>
      </c>
      <c r="F2178">
        <v>48.43</v>
      </c>
      <c r="G2178">
        <v>48.92</v>
      </c>
      <c r="H2178">
        <v>48.198</v>
      </c>
      <c r="I2178">
        <v>48.54</v>
      </c>
      <c r="J2178">
        <v>2.4122000457718999</v>
      </c>
      <c r="K2178">
        <f t="shared" si="577"/>
        <v>-0.2266172229089399</v>
      </c>
      <c r="L2178">
        <f t="shared" si="578"/>
        <v>1.4979874683596857</v>
      </c>
      <c r="M2178">
        <f t="shared" si="579"/>
        <v>48.558999999999997</v>
      </c>
      <c r="N2178">
        <f t="shared" si="576"/>
        <v>-0.34068753206772057</v>
      </c>
      <c r="O2178">
        <f t="shared" si="580"/>
        <v>0.67588580432484091</v>
      </c>
      <c r="P2178">
        <f t="shared" si="581"/>
        <v>0.83895753296645492</v>
      </c>
      <c r="Q2178">
        <f t="shared" si="582"/>
        <v>-0.24856203779786815</v>
      </c>
      <c r="R2178">
        <f t="shared" si="583"/>
        <v>-1.0413694721826019</v>
      </c>
      <c r="S2178">
        <f t="shared" si="584"/>
        <v>1.0200485145025135</v>
      </c>
      <c r="T2178">
        <f t="shared" si="585"/>
        <v>1.393421097684937</v>
      </c>
      <c r="U2178">
        <f t="shared" si="586"/>
        <v>0.25029848847592506</v>
      </c>
      <c r="V2178">
        <f t="shared" si="587"/>
        <v>0.26097854317931835</v>
      </c>
      <c r="W2178">
        <f t="shared" si="588"/>
        <v>48.470399999999998</v>
      </c>
      <c r="X2178">
        <f t="shared" si="589"/>
        <v>48.614699999999992</v>
      </c>
      <c r="Y2178">
        <f t="shared" si="575"/>
        <v>-1.1345053147996869</v>
      </c>
    </row>
    <row r="2179" spans="1:25" x14ac:dyDescent="0.3">
      <c r="A2179">
        <v>20150120</v>
      </c>
      <c r="B2179" t="str">
        <f t="shared" ref="B2179:B2242" si="590">MID(A2179,5,2)</f>
        <v>01</v>
      </c>
      <c r="C2179" t="str">
        <f t="shared" ref="C2179:C2242" si="591">MID(A2179,7,2)</f>
        <v>20</v>
      </c>
      <c r="D2179">
        <f>HOUR(E2179)</f>
        <v>18</v>
      </c>
      <c r="E2179" s="1">
        <v>0.75</v>
      </c>
      <c r="F2179">
        <v>48.51</v>
      </c>
      <c r="G2179">
        <v>48.72</v>
      </c>
      <c r="H2179">
        <v>48.01</v>
      </c>
      <c r="I2179">
        <v>48.34</v>
      </c>
      <c r="J2179">
        <v>1.5409000259824099</v>
      </c>
      <c r="K2179">
        <f t="shared" si="577"/>
        <v>0.35167563094744431</v>
      </c>
      <c r="L2179">
        <f t="shared" si="578"/>
        <v>1.4788585711310163</v>
      </c>
      <c r="M2179">
        <f t="shared" si="579"/>
        <v>48.364999999999995</v>
      </c>
      <c r="N2179">
        <f t="shared" si="576"/>
        <v>-0.39951399328652282</v>
      </c>
      <c r="O2179">
        <f t="shared" si="580"/>
        <v>-0.73884043099025032</v>
      </c>
      <c r="P2179">
        <f t="shared" si="581"/>
        <v>0.2736715526714032</v>
      </c>
      <c r="Q2179">
        <f t="shared" si="582"/>
        <v>0.43609178693799966</v>
      </c>
      <c r="R2179">
        <f t="shared" si="583"/>
        <v>-0.64708299096139033</v>
      </c>
      <c r="S2179">
        <f t="shared" si="584"/>
        <v>-0.34068753206772057</v>
      </c>
      <c r="T2179">
        <f t="shared" si="585"/>
        <v>1.8648165476291276</v>
      </c>
      <c r="U2179">
        <f t="shared" si="586"/>
        <v>0.18018139008602763</v>
      </c>
      <c r="V2179">
        <f t="shared" si="587"/>
        <v>0.23439880545770522</v>
      </c>
      <c r="W2179">
        <f t="shared" si="588"/>
        <v>48.407399999999996</v>
      </c>
      <c r="X2179">
        <f t="shared" si="589"/>
        <v>48.616699999999994</v>
      </c>
      <c r="Y2179">
        <f t="shared" ref="Y2179:Y2242" si="592">100*(MAX(M2180:M2189)-G2179)/G2179</f>
        <v>-0.72865353037767644</v>
      </c>
    </row>
    <row r="2180" spans="1:25" x14ac:dyDescent="0.3">
      <c r="A2180">
        <v>20150120</v>
      </c>
      <c r="B2180" t="str">
        <f t="shared" si="590"/>
        <v>01</v>
      </c>
      <c r="C2180" t="str">
        <f t="shared" si="591"/>
        <v>20</v>
      </c>
      <c r="D2180">
        <f>HOUR(E2180)</f>
        <v>19</v>
      </c>
      <c r="E2180" s="1">
        <v>0.79166666666666663</v>
      </c>
      <c r="F2180">
        <v>48.32</v>
      </c>
      <c r="G2180">
        <v>48.53</v>
      </c>
      <c r="H2180">
        <v>47.874000000000002</v>
      </c>
      <c r="I2180">
        <v>48.18</v>
      </c>
      <c r="J2180">
        <v>3.3213010576943098</v>
      </c>
      <c r="K2180">
        <f t="shared" si="577"/>
        <v>0.29057700290577121</v>
      </c>
      <c r="L2180">
        <f t="shared" si="578"/>
        <v>1.3702636086393425</v>
      </c>
      <c r="M2180">
        <f t="shared" si="579"/>
        <v>48.201999999999998</v>
      </c>
      <c r="N2180">
        <f t="shared" ref="N2180:N2243" si="593">100*(M2180-M2179)/M2179</f>
        <v>-0.33702057272820579</v>
      </c>
      <c r="O2180">
        <f t="shared" si="580"/>
        <v>-0.735188121666425</v>
      </c>
      <c r="P2180">
        <f t="shared" si="581"/>
        <v>-1.0733709594663852</v>
      </c>
      <c r="Q2180">
        <f t="shared" si="582"/>
        <v>-6.4271349491009905E-2</v>
      </c>
      <c r="R2180">
        <f t="shared" si="583"/>
        <v>9.7601495171834793E-2</v>
      </c>
      <c r="S2180">
        <f t="shared" si="584"/>
        <v>-0.39951399328652282</v>
      </c>
      <c r="T2180">
        <f t="shared" si="585"/>
        <v>0.89026739504528485</v>
      </c>
      <c r="U2180">
        <f t="shared" si="586"/>
        <v>0.178724182284696</v>
      </c>
      <c r="V2180">
        <f t="shared" si="587"/>
        <v>0.22238075456297821</v>
      </c>
      <c r="W2180">
        <f t="shared" si="588"/>
        <v>48.416800000000002</v>
      </c>
      <c r="X2180">
        <f t="shared" si="589"/>
        <v>48.5914</v>
      </c>
      <c r="Y2180">
        <f t="shared" si="592"/>
        <v>-0.33999587883784516</v>
      </c>
    </row>
    <row r="2181" spans="1:25" x14ac:dyDescent="0.3">
      <c r="A2181">
        <v>20150120</v>
      </c>
      <c r="B2181" t="str">
        <f t="shared" si="590"/>
        <v>01</v>
      </c>
      <c r="C2181" t="str">
        <f t="shared" si="591"/>
        <v>20</v>
      </c>
      <c r="D2181">
        <f>HOUR(E2181)</f>
        <v>20</v>
      </c>
      <c r="E2181" s="1">
        <v>0.83333333333333337</v>
      </c>
      <c r="F2181">
        <v>48.17</v>
      </c>
      <c r="G2181">
        <v>48.21</v>
      </c>
      <c r="H2181">
        <v>48.03</v>
      </c>
      <c r="I2181">
        <v>48.14</v>
      </c>
      <c r="J2181">
        <v>1.2255000206641899</v>
      </c>
      <c r="K2181">
        <f t="shared" si="577"/>
        <v>6.2318238471128246E-2</v>
      </c>
      <c r="L2181">
        <f t="shared" si="578"/>
        <v>0.37476577139287887</v>
      </c>
      <c r="M2181">
        <f t="shared" si="579"/>
        <v>48.120000000000005</v>
      </c>
      <c r="N2181">
        <f t="shared" si="593"/>
        <v>-0.17011742251357545</v>
      </c>
      <c r="O2181">
        <f t="shared" si="580"/>
        <v>-0.5065646645301155</v>
      </c>
      <c r="P2181">
        <f t="shared" si="581"/>
        <v>-0.90405486109679556</v>
      </c>
      <c r="Q2181">
        <f t="shared" si="582"/>
        <v>-1.2416623909697073</v>
      </c>
      <c r="R2181">
        <f t="shared" si="583"/>
        <v>-0.23427943524141656</v>
      </c>
      <c r="S2181">
        <f t="shared" si="584"/>
        <v>-0.33702057272820579</v>
      </c>
      <c r="T2181">
        <f t="shared" si="585"/>
        <v>1.130021163805651</v>
      </c>
      <c r="U2181">
        <f t="shared" si="586"/>
        <v>0.12471166745737489</v>
      </c>
      <c r="V2181">
        <f t="shared" si="587"/>
        <v>0.24978330608749352</v>
      </c>
      <c r="W2181">
        <f t="shared" si="588"/>
        <v>48.394199999999998</v>
      </c>
      <c r="X2181">
        <f t="shared" si="589"/>
        <v>48.522400000000005</v>
      </c>
      <c r="Y2181">
        <f t="shared" si="592"/>
        <v>0.6119062435179311</v>
      </c>
    </row>
    <row r="2182" spans="1:25" x14ac:dyDescent="0.3">
      <c r="A2182">
        <v>20150120</v>
      </c>
      <c r="B2182" t="str">
        <f t="shared" si="590"/>
        <v>01</v>
      </c>
      <c r="C2182" t="str">
        <f t="shared" si="591"/>
        <v>20</v>
      </c>
      <c r="D2182">
        <f>HOUR(E2182)</f>
        <v>21</v>
      </c>
      <c r="E2182" s="1">
        <v>0.875</v>
      </c>
      <c r="F2182">
        <v>48.15</v>
      </c>
      <c r="G2182">
        <v>48.15</v>
      </c>
      <c r="H2182">
        <v>48.04</v>
      </c>
      <c r="I2182">
        <v>48.1</v>
      </c>
      <c r="J2182">
        <v>0.40850000688806198</v>
      </c>
      <c r="K2182">
        <f t="shared" si="577"/>
        <v>0.10395010395009804</v>
      </c>
      <c r="L2182">
        <f t="shared" si="578"/>
        <v>0.2289758534554526</v>
      </c>
      <c r="M2182">
        <f t="shared" si="579"/>
        <v>48.094999999999999</v>
      </c>
      <c r="N2182">
        <f t="shared" si="593"/>
        <v>-5.1953449709072487E-2</v>
      </c>
      <c r="O2182">
        <f t="shared" si="580"/>
        <v>-0.22198249035309597</v>
      </c>
      <c r="P2182">
        <f t="shared" si="581"/>
        <v>-0.55825493642095736</v>
      </c>
      <c r="Q2182">
        <f t="shared" si="582"/>
        <v>-0.95553862311826576</v>
      </c>
      <c r="R2182">
        <f t="shared" si="583"/>
        <v>-1.2929707542329307</v>
      </c>
      <c r="S2182">
        <f t="shared" si="584"/>
        <v>-0.17011742251357545</v>
      </c>
      <c r="T2182">
        <f t="shared" si="585"/>
        <v>1.5024580399523479</v>
      </c>
      <c r="U2182">
        <f t="shared" si="586"/>
        <v>5.597320787662477E-2</v>
      </c>
      <c r="V2182">
        <f t="shared" si="587"/>
        <v>0.19382904839058362</v>
      </c>
      <c r="W2182">
        <f t="shared" si="588"/>
        <v>48.268199999999993</v>
      </c>
      <c r="X2182">
        <f t="shared" si="589"/>
        <v>48.420400000000008</v>
      </c>
      <c r="Y2182">
        <f t="shared" si="592"/>
        <v>0.92419522326064441</v>
      </c>
    </row>
    <row r="2183" spans="1:25" x14ac:dyDescent="0.3">
      <c r="A2183">
        <v>20150120</v>
      </c>
      <c r="B2183" t="str">
        <f t="shared" si="590"/>
        <v>01</v>
      </c>
      <c r="C2183" t="str">
        <f t="shared" si="591"/>
        <v>20</v>
      </c>
      <c r="D2183">
        <f>HOUR(E2183)</f>
        <v>22</v>
      </c>
      <c r="E2183" s="1">
        <v>0.91666666666666663</v>
      </c>
      <c r="F2183">
        <v>48.1</v>
      </c>
      <c r="G2183">
        <v>48.17</v>
      </c>
      <c r="H2183">
        <v>48.1</v>
      </c>
      <c r="I2183">
        <v>48.11</v>
      </c>
      <c r="J2183">
        <v>0.14820000249892501</v>
      </c>
      <c r="K2183">
        <f t="shared" si="577"/>
        <v>-2.0785699438781981E-2</v>
      </c>
      <c r="L2183">
        <f t="shared" si="578"/>
        <v>0.14553014553014612</v>
      </c>
      <c r="M2183">
        <f t="shared" si="579"/>
        <v>48.135000000000005</v>
      </c>
      <c r="N2183">
        <f t="shared" si="593"/>
        <v>8.3168728558075167E-2</v>
      </c>
      <c r="O2183">
        <f t="shared" si="580"/>
        <v>3.1172069825437587E-2</v>
      </c>
      <c r="P2183">
        <f t="shared" si="581"/>
        <v>-0.13899838180986904</v>
      </c>
      <c r="Q2183">
        <f t="shared" si="582"/>
        <v>-0.47555050139561622</v>
      </c>
      <c r="R2183">
        <f t="shared" si="583"/>
        <v>-0.87316460388391937</v>
      </c>
      <c r="S2183">
        <f t="shared" si="584"/>
        <v>-5.1953449709072487E-2</v>
      </c>
      <c r="T2183">
        <f t="shared" si="585"/>
        <v>0.56211215427973948</v>
      </c>
      <c r="U2183">
        <f t="shared" si="586"/>
        <v>2.0207259421640207E-2</v>
      </c>
      <c r="V2183">
        <f t="shared" si="587"/>
        <v>0.10897385007422331</v>
      </c>
      <c r="W2183">
        <f t="shared" si="588"/>
        <v>48.183400000000006</v>
      </c>
      <c r="X2183">
        <f t="shared" si="589"/>
        <v>48.326900000000002</v>
      </c>
      <c r="Y2183">
        <f t="shared" si="592"/>
        <v>1.1314095910317661</v>
      </c>
    </row>
    <row r="2184" spans="1:25" x14ac:dyDescent="0.3">
      <c r="A2184">
        <v>20150121</v>
      </c>
      <c r="B2184" t="str">
        <f t="shared" si="590"/>
        <v>01</v>
      </c>
      <c r="C2184" t="str">
        <f t="shared" si="591"/>
        <v>21</v>
      </c>
      <c r="D2184">
        <f>HOUR(E2184)</f>
        <v>1</v>
      </c>
      <c r="E2184" s="1">
        <v>4.1666666666666664E-2</v>
      </c>
      <c r="F2184">
        <v>48.18</v>
      </c>
      <c r="G2184">
        <v>48.34</v>
      </c>
      <c r="H2184">
        <v>48.18</v>
      </c>
      <c r="I2184">
        <v>48.26</v>
      </c>
      <c r="J2184">
        <v>0.72390001220628597</v>
      </c>
      <c r="K2184">
        <f t="shared" si="577"/>
        <v>-0.16576875259013324</v>
      </c>
      <c r="L2184">
        <f t="shared" si="578"/>
        <v>0.33208800332088773</v>
      </c>
      <c r="M2184">
        <f t="shared" si="579"/>
        <v>48.260000000000005</v>
      </c>
      <c r="N2184">
        <f t="shared" si="593"/>
        <v>0.25968629895086731</v>
      </c>
      <c r="O2184">
        <f t="shared" si="580"/>
        <v>0.34307100530201945</v>
      </c>
      <c r="P2184">
        <f t="shared" si="581"/>
        <v>0.290939318370741</v>
      </c>
      <c r="Q2184">
        <f t="shared" si="582"/>
        <v>0.12032695738767465</v>
      </c>
      <c r="R2184">
        <f t="shared" si="583"/>
        <v>-0.21709914194146548</v>
      </c>
      <c r="S2184">
        <f t="shared" si="584"/>
        <v>8.3168728558075167E-2</v>
      </c>
      <c r="T2184">
        <f t="shared" si="585"/>
        <v>0.288289136347746</v>
      </c>
      <c r="U2184">
        <f t="shared" si="586"/>
        <v>8.6071675557838193E-2</v>
      </c>
      <c r="V2184">
        <f t="shared" si="587"/>
        <v>6.7426256013515137E-2</v>
      </c>
      <c r="W2184">
        <f t="shared" si="588"/>
        <v>48.162400000000005</v>
      </c>
      <c r="X2184">
        <f t="shared" si="589"/>
        <v>48.284899999999993</v>
      </c>
      <c r="Y2184">
        <f t="shared" si="592"/>
        <v>0.77575506826644591</v>
      </c>
    </row>
    <row r="2185" spans="1:25" x14ac:dyDescent="0.3">
      <c r="A2185">
        <v>20150121</v>
      </c>
      <c r="B2185" t="str">
        <f t="shared" si="590"/>
        <v>01</v>
      </c>
      <c r="C2185" t="str">
        <f t="shared" si="591"/>
        <v>21</v>
      </c>
      <c r="D2185">
        <f>HOUR(E2185)</f>
        <v>2</v>
      </c>
      <c r="E2185" s="1">
        <v>8.3333333333333329E-2</v>
      </c>
      <c r="F2185">
        <v>48.28</v>
      </c>
      <c r="G2185">
        <v>48.38</v>
      </c>
      <c r="H2185">
        <v>48.17</v>
      </c>
      <c r="I2185">
        <v>48.18</v>
      </c>
      <c r="J2185">
        <v>0.39330000663176201</v>
      </c>
      <c r="K2185">
        <f t="shared" si="577"/>
        <v>0.20755500207555297</v>
      </c>
      <c r="L2185">
        <f t="shared" si="578"/>
        <v>0.43595598920490108</v>
      </c>
      <c r="M2185">
        <f t="shared" si="579"/>
        <v>48.275000000000006</v>
      </c>
      <c r="N2185">
        <f t="shared" si="593"/>
        <v>3.1081641110651818E-2</v>
      </c>
      <c r="O2185">
        <f t="shared" si="580"/>
        <v>0.29084865482497257</v>
      </c>
      <c r="P2185">
        <f t="shared" si="581"/>
        <v>0.37425927851129392</v>
      </c>
      <c r="Q2185">
        <f t="shared" si="582"/>
        <v>0.32211138819617857</v>
      </c>
      <c r="R2185">
        <f t="shared" si="583"/>
        <v>0.15144599809138107</v>
      </c>
      <c r="S2185">
        <f t="shared" si="584"/>
        <v>0.25968629895086731</v>
      </c>
      <c r="T2185">
        <f t="shared" si="585"/>
        <v>0.28890623533390186</v>
      </c>
      <c r="U2185">
        <f t="shared" si="586"/>
        <v>7.686568371733489E-2</v>
      </c>
      <c r="V2185">
        <f t="shared" si="587"/>
        <v>8.4008928096960631E-2</v>
      </c>
      <c r="W2185">
        <f t="shared" si="588"/>
        <v>48.177000000000007</v>
      </c>
      <c r="X2185">
        <f t="shared" si="589"/>
        <v>48.296899999999994</v>
      </c>
      <c r="Y2185">
        <f t="shared" si="592"/>
        <v>0.69243489045060114</v>
      </c>
    </row>
    <row r="2186" spans="1:25" x14ac:dyDescent="0.3">
      <c r="A2186">
        <v>20150121</v>
      </c>
      <c r="B2186" t="str">
        <f t="shared" si="590"/>
        <v>01</v>
      </c>
      <c r="C2186" t="str">
        <f t="shared" si="591"/>
        <v>21</v>
      </c>
      <c r="D2186">
        <f>HOUR(E2186)</f>
        <v>3</v>
      </c>
      <c r="E2186" s="1">
        <v>0.125</v>
      </c>
      <c r="F2186">
        <v>48.19</v>
      </c>
      <c r="G2186">
        <v>48.37</v>
      </c>
      <c r="H2186">
        <v>48.17</v>
      </c>
      <c r="I2186">
        <v>48.37</v>
      </c>
      <c r="J2186">
        <v>0.34580000583082399</v>
      </c>
      <c r="K2186">
        <f t="shared" si="577"/>
        <v>-0.3721314864585481</v>
      </c>
      <c r="L2186">
        <f t="shared" si="578"/>
        <v>0.41519618019513332</v>
      </c>
      <c r="M2186">
        <f t="shared" si="579"/>
        <v>48.269999999999996</v>
      </c>
      <c r="N2186">
        <f t="shared" si="593"/>
        <v>-1.0357327809445184E-2</v>
      </c>
      <c r="O2186">
        <f t="shared" si="580"/>
        <v>2.0721094073748246E-2</v>
      </c>
      <c r="P2186">
        <f t="shared" si="581"/>
        <v>0.28046120286691784</v>
      </c>
      <c r="Q2186">
        <f t="shared" si="582"/>
        <v>0.36386318744151608</v>
      </c>
      <c r="R2186">
        <f t="shared" si="583"/>
        <v>0.31172069825434634</v>
      </c>
      <c r="S2186">
        <f t="shared" si="584"/>
        <v>3.1081641110651818E-2</v>
      </c>
      <c r="T2186">
        <f t="shared" si="585"/>
        <v>0.20595801699338673</v>
      </c>
      <c r="U2186">
        <f t="shared" si="586"/>
        <v>7.637626158258989E-3</v>
      </c>
      <c r="V2186">
        <f t="shared" si="587"/>
        <v>8.5337564999243345E-2</v>
      </c>
      <c r="W2186">
        <f t="shared" si="588"/>
        <v>48.207000000000008</v>
      </c>
      <c r="X2186">
        <f t="shared" si="589"/>
        <v>48.300599999999996</v>
      </c>
      <c r="Y2186">
        <f t="shared" si="592"/>
        <v>0.71325201571223074</v>
      </c>
    </row>
    <row r="2187" spans="1:25" x14ac:dyDescent="0.3">
      <c r="A2187">
        <v>20150121</v>
      </c>
      <c r="B2187" t="str">
        <f t="shared" si="590"/>
        <v>01</v>
      </c>
      <c r="C2187" t="str">
        <f t="shared" si="591"/>
        <v>21</v>
      </c>
      <c r="D2187">
        <f>HOUR(E2187)</f>
        <v>4</v>
      </c>
      <c r="E2187" s="1">
        <v>0.16666666666666666</v>
      </c>
      <c r="F2187">
        <v>48.37</v>
      </c>
      <c r="G2187">
        <v>48.44</v>
      </c>
      <c r="H2187">
        <v>48.29</v>
      </c>
      <c r="I2187">
        <v>48.33</v>
      </c>
      <c r="J2187">
        <v>0.309700005222112</v>
      </c>
      <c r="K2187">
        <f t="shared" si="577"/>
        <v>8.2764328574382678E-2</v>
      </c>
      <c r="L2187">
        <f t="shared" si="578"/>
        <v>0.31062331745702748</v>
      </c>
      <c r="M2187">
        <f t="shared" si="579"/>
        <v>48.364999999999995</v>
      </c>
      <c r="N2187">
        <f t="shared" si="593"/>
        <v>0.19680961259581287</v>
      </c>
      <c r="O2187">
        <f t="shared" si="580"/>
        <v>0.18643190056963063</v>
      </c>
      <c r="P2187">
        <f t="shared" si="581"/>
        <v>0.21757148777453328</v>
      </c>
      <c r="Q2187">
        <f t="shared" si="582"/>
        <v>0.47782279006957462</v>
      </c>
      <c r="R2187">
        <f t="shared" si="583"/>
        <v>0.56138891776691136</v>
      </c>
      <c r="S2187">
        <f t="shared" si="584"/>
        <v>-1.0357327809445184E-2</v>
      </c>
      <c r="T2187">
        <f t="shared" si="585"/>
        <v>4.1929346039362464E-2</v>
      </c>
      <c r="U2187">
        <f t="shared" si="586"/>
        <v>5.346338310781492E-2</v>
      </c>
      <c r="V2187">
        <f t="shared" si="587"/>
        <v>8.2112727393501131E-2</v>
      </c>
      <c r="W2187">
        <f t="shared" si="588"/>
        <v>48.261000000000003</v>
      </c>
      <c r="X2187">
        <f t="shared" si="589"/>
        <v>48.264599999999994</v>
      </c>
      <c r="Y2187">
        <f t="shared" si="592"/>
        <v>1.1973575557390552</v>
      </c>
    </row>
    <row r="2188" spans="1:25" x14ac:dyDescent="0.3">
      <c r="A2188">
        <v>20150121</v>
      </c>
      <c r="B2188" t="str">
        <f t="shared" si="590"/>
        <v>01</v>
      </c>
      <c r="C2188" t="str">
        <f t="shared" si="591"/>
        <v>21</v>
      </c>
      <c r="D2188">
        <f>HOUR(E2188)</f>
        <v>5</v>
      </c>
      <c r="E2188" s="1">
        <v>0.20833333333333334</v>
      </c>
      <c r="F2188">
        <v>48.34</v>
      </c>
      <c r="G2188">
        <v>48.44</v>
      </c>
      <c r="H2188">
        <v>48.27</v>
      </c>
      <c r="I2188">
        <v>48.43</v>
      </c>
      <c r="J2188">
        <v>0.431300007272512</v>
      </c>
      <c r="K2188">
        <f t="shared" ref="K2188:K2251" si="594">100*(F2188-I2188)/I2188</f>
        <v>-0.18583522609951747</v>
      </c>
      <c r="L2188">
        <f t="shared" ref="L2188:L2251" si="595">100*(G2188-H2188)/H2188</f>
        <v>0.35218562253986863</v>
      </c>
      <c r="M2188">
        <f t="shared" ref="M2188:M2251" si="596">AVERAGE(G2188:H2188)</f>
        <v>48.355000000000004</v>
      </c>
      <c r="N2188">
        <f t="shared" si="593"/>
        <v>-2.0676108756313257E-2</v>
      </c>
      <c r="O2188">
        <f t="shared" ref="O2188:O2251" si="597">100*(M2188-M2186)/M2186</f>
        <v>0.17609281126995643</v>
      </c>
      <c r="P2188">
        <f t="shared" ref="P2188:P2251" si="598">100*(M2188-M2185)/M2185</f>
        <v>0.16571724495079915</v>
      </c>
      <c r="Q2188">
        <f t="shared" ref="Q2188:Q2251" si="599">100*(M2188-M2184)/M2184</f>
        <v>0.19685039370078503</v>
      </c>
      <c r="R2188">
        <f t="shared" ref="R2188:R2251" si="600">100*(M2188-M2183)/M2183</f>
        <v>0.45704788615352415</v>
      </c>
      <c r="S2188">
        <f t="shared" ref="S2188:S2251" si="601">100*(M2187-M2186)/M2186</f>
        <v>0.19680961259581287</v>
      </c>
      <c r="T2188">
        <f t="shared" ref="T2188:T2251" si="602">STDEV(J2186:J2188)</f>
        <v>6.2450007725025992E-2</v>
      </c>
      <c r="U2188">
        <f t="shared" ref="U2188:U2251" si="603">STDEV(M2186:M2188)</f>
        <v>5.2201532544554272E-2</v>
      </c>
      <c r="V2188">
        <f t="shared" ref="V2188:V2251" si="604">STDEV(M2184:M2188)</f>
        <v>5.0621141828289647E-2</v>
      </c>
      <c r="W2188">
        <f t="shared" ref="W2188:W2251" si="605">AVERAGE(M2184:M2188)</f>
        <v>48.305000000000007</v>
      </c>
      <c r="X2188">
        <f t="shared" ref="X2188:X2251" si="606">AVERAGE(M2179:M2188)</f>
        <v>48.244199999999999</v>
      </c>
      <c r="Y2188">
        <f t="shared" si="592"/>
        <v>1.6928158546655809</v>
      </c>
    </row>
    <row r="2189" spans="1:25" x14ac:dyDescent="0.3">
      <c r="A2189">
        <v>20150121</v>
      </c>
      <c r="B2189" t="str">
        <f t="shared" si="590"/>
        <v>01</v>
      </c>
      <c r="C2189" t="str">
        <f t="shared" si="591"/>
        <v>21</v>
      </c>
      <c r="D2189">
        <f>HOUR(E2189)</f>
        <v>6</v>
      </c>
      <c r="E2189" s="1">
        <v>0.25</v>
      </c>
      <c r="F2189">
        <v>48.41</v>
      </c>
      <c r="G2189">
        <v>48.41</v>
      </c>
      <c r="H2189">
        <v>48.2</v>
      </c>
      <c r="I2189">
        <v>48.2</v>
      </c>
      <c r="J2189">
        <v>0.39140000659972402</v>
      </c>
      <c r="K2189">
        <f t="shared" si="594"/>
        <v>0.43568464730289158</v>
      </c>
      <c r="L2189">
        <f t="shared" si="595"/>
        <v>0.43568464730289158</v>
      </c>
      <c r="M2189">
        <f t="shared" si="596"/>
        <v>48.305</v>
      </c>
      <c r="N2189">
        <f t="shared" si="593"/>
        <v>-0.10340192327578174</v>
      </c>
      <c r="O2189">
        <f t="shared" si="597"/>
        <v>-0.12405665253798237</v>
      </c>
      <c r="P2189">
        <f t="shared" si="598"/>
        <v>7.2508804640571162E-2</v>
      </c>
      <c r="Q2189">
        <f t="shared" si="599"/>
        <v>6.214396685653864E-2</v>
      </c>
      <c r="R2189">
        <f t="shared" si="600"/>
        <v>9.3244923331940732E-2</v>
      </c>
      <c r="S2189">
        <f t="shared" si="601"/>
        <v>-2.0676108756313257E-2</v>
      </c>
      <c r="T2189">
        <f t="shared" si="602"/>
        <v>6.1985832759655309E-2</v>
      </c>
      <c r="U2189">
        <f t="shared" si="603"/>
        <v>3.2145502536642313E-2</v>
      </c>
      <c r="V2189">
        <f t="shared" si="604"/>
        <v>4.4215381938867482E-2</v>
      </c>
      <c r="W2189">
        <f t="shared" si="605"/>
        <v>48.314</v>
      </c>
      <c r="X2189">
        <f t="shared" si="606"/>
        <v>48.238199999999999</v>
      </c>
      <c r="Y2189">
        <f t="shared" si="592"/>
        <v>1.7558355711630005</v>
      </c>
    </row>
    <row r="2190" spans="1:25" x14ac:dyDescent="0.3">
      <c r="A2190">
        <v>20150121</v>
      </c>
      <c r="B2190" t="str">
        <f t="shared" si="590"/>
        <v>01</v>
      </c>
      <c r="C2190" t="str">
        <f t="shared" si="591"/>
        <v>21</v>
      </c>
      <c r="D2190">
        <f>HOUR(E2190)</f>
        <v>7</v>
      </c>
      <c r="E2190" s="1">
        <v>0.29166666666666669</v>
      </c>
      <c r="F2190">
        <v>48.19</v>
      </c>
      <c r="G2190">
        <v>48.4</v>
      </c>
      <c r="H2190">
        <v>48.17</v>
      </c>
      <c r="I2190">
        <v>48.4</v>
      </c>
      <c r="J2190">
        <v>0.92530001560226105</v>
      </c>
      <c r="K2190">
        <f t="shared" si="594"/>
        <v>-0.43388429752066293</v>
      </c>
      <c r="L2190">
        <f t="shared" si="595"/>
        <v>0.47747560722440702</v>
      </c>
      <c r="M2190">
        <f t="shared" si="596"/>
        <v>48.284999999999997</v>
      </c>
      <c r="N2190">
        <f t="shared" si="593"/>
        <v>-4.1403581409798419E-2</v>
      </c>
      <c r="O2190">
        <f t="shared" si="597"/>
        <v>-0.14476269258609736</v>
      </c>
      <c r="P2190">
        <f t="shared" si="598"/>
        <v>-0.16540887005065297</v>
      </c>
      <c r="Q2190">
        <f t="shared" si="599"/>
        <v>3.1075201988814107E-2</v>
      </c>
      <c r="R2190">
        <f t="shared" si="600"/>
        <v>2.0714655618831495E-2</v>
      </c>
      <c r="S2190">
        <f t="shared" si="601"/>
        <v>-0.10340192327578174</v>
      </c>
      <c r="T2190">
        <f t="shared" si="602"/>
        <v>0.29739906912440889</v>
      </c>
      <c r="U2190">
        <f t="shared" si="603"/>
        <v>3.6055512754643561E-2</v>
      </c>
      <c r="V2190">
        <f t="shared" si="604"/>
        <v>4.2190046219459133E-2</v>
      </c>
      <c r="W2190">
        <f t="shared" si="605"/>
        <v>48.316000000000003</v>
      </c>
      <c r="X2190">
        <f t="shared" si="606"/>
        <v>48.246500000000005</v>
      </c>
      <c r="Y2190">
        <f t="shared" si="592"/>
        <v>1.776859504132245</v>
      </c>
    </row>
    <row r="2191" spans="1:25" x14ac:dyDescent="0.3">
      <c r="A2191">
        <v>20150121</v>
      </c>
      <c r="B2191" t="str">
        <f t="shared" si="590"/>
        <v>01</v>
      </c>
      <c r="C2191" t="str">
        <f t="shared" si="591"/>
        <v>21</v>
      </c>
      <c r="D2191">
        <f>HOUR(E2191)</f>
        <v>8</v>
      </c>
      <c r="E2191" s="1">
        <v>0.33333333333333331</v>
      </c>
      <c r="F2191">
        <v>48.41</v>
      </c>
      <c r="G2191">
        <v>48.73</v>
      </c>
      <c r="H2191">
        <v>48.28</v>
      </c>
      <c r="I2191">
        <v>48.64</v>
      </c>
      <c r="J2191">
        <v>2.5935000437311801</v>
      </c>
      <c r="K2191">
        <f t="shared" si="594"/>
        <v>-0.47286184210527132</v>
      </c>
      <c r="L2191">
        <f t="shared" si="595"/>
        <v>0.9320629660314742</v>
      </c>
      <c r="M2191">
        <f t="shared" si="596"/>
        <v>48.504999999999995</v>
      </c>
      <c r="N2191">
        <f t="shared" si="593"/>
        <v>0.45562804183493605</v>
      </c>
      <c r="O2191">
        <f t="shared" si="597"/>
        <v>0.41403581409791063</v>
      </c>
      <c r="P2191">
        <f t="shared" si="598"/>
        <v>0.31020576982730114</v>
      </c>
      <c r="Q2191">
        <f t="shared" si="599"/>
        <v>0.28946552258865005</v>
      </c>
      <c r="R2191">
        <f t="shared" si="600"/>
        <v>0.48684483115806804</v>
      </c>
      <c r="S2191">
        <f t="shared" si="601"/>
        <v>-4.1403581409798419E-2</v>
      </c>
      <c r="T2191">
        <f t="shared" si="602"/>
        <v>1.1487083417906534</v>
      </c>
      <c r="U2191">
        <f t="shared" si="603"/>
        <v>0.12165525060596297</v>
      </c>
      <c r="V2191">
        <f t="shared" si="604"/>
        <v>8.6139421869430952E-2</v>
      </c>
      <c r="W2191">
        <f t="shared" si="605"/>
        <v>48.363</v>
      </c>
      <c r="X2191">
        <f t="shared" si="606"/>
        <v>48.285000000000004</v>
      </c>
      <c r="Y2191">
        <f t="shared" si="592"/>
        <v>1.0876256925918495</v>
      </c>
    </row>
    <row r="2192" spans="1:25" x14ac:dyDescent="0.3">
      <c r="A2192">
        <v>20150121</v>
      </c>
      <c r="B2192" t="str">
        <f t="shared" si="590"/>
        <v>01</v>
      </c>
      <c r="C2192" t="str">
        <f t="shared" si="591"/>
        <v>21</v>
      </c>
      <c r="D2192">
        <f>HOUR(E2192)</f>
        <v>9</v>
      </c>
      <c r="E2192" s="1">
        <v>0.375</v>
      </c>
      <c r="F2192">
        <v>48.64</v>
      </c>
      <c r="G2192">
        <v>48.7</v>
      </c>
      <c r="H2192">
        <v>48.49</v>
      </c>
      <c r="I2192">
        <v>48.49</v>
      </c>
      <c r="J2192">
        <v>1.17990001989529</v>
      </c>
      <c r="K2192">
        <f t="shared" si="594"/>
        <v>0.30934213239842973</v>
      </c>
      <c r="L2192">
        <f t="shared" si="595"/>
        <v>0.43307898535780748</v>
      </c>
      <c r="M2192">
        <f t="shared" si="596"/>
        <v>48.594999999999999</v>
      </c>
      <c r="N2192">
        <f t="shared" si="593"/>
        <v>0.18554788166169142</v>
      </c>
      <c r="O2192">
        <f t="shared" si="597"/>
        <v>0.64202133167650888</v>
      </c>
      <c r="P2192">
        <f t="shared" si="598"/>
        <v>0.60035193044198143</v>
      </c>
      <c r="Q2192">
        <f t="shared" si="599"/>
        <v>0.49632923172369942</v>
      </c>
      <c r="R2192">
        <f t="shared" si="600"/>
        <v>0.47555050139564564</v>
      </c>
      <c r="S2192">
        <f t="shared" si="601"/>
        <v>0.45562804183493605</v>
      </c>
      <c r="T2192">
        <f t="shared" si="602"/>
        <v>0.89870068463904851</v>
      </c>
      <c r="U2192">
        <f t="shared" si="603"/>
        <v>0.15947831618540995</v>
      </c>
      <c r="V2192">
        <f t="shared" si="604"/>
        <v>0.13501851724856037</v>
      </c>
      <c r="W2192">
        <f t="shared" si="605"/>
        <v>48.408999999999999</v>
      </c>
      <c r="X2192">
        <f t="shared" si="606"/>
        <v>48.335000000000001</v>
      </c>
      <c r="Y2192">
        <f t="shared" si="592"/>
        <v>1.1498973305954872</v>
      </c>
    </row>
    <row r="2193" spans="1:25" x14ac:dyDescent="0.3">
      <c r="A2193">
        <v>20150121</v>
      </c>
      <c r="B2193" t="str">
        <f t="shared" si="590"/>
        <v>01</v>
      </c>
      <c r="C2193" t="str">
        <f t="shared" si="591"/>
        <v>21</v>
      </c>
      <c r="D2193">
        <f>HOUR(E2193)</f>
        <v>10</v>
      </c>
      <c r="E2193" s="1">
        <v>0.41666666666666669</v>
      </c>
      <c r="F2193">
        <v>48.48</v>
      </c>
      <c r="G2193">
        <v>48.95</v>
      </c>
      <c r="H2193">
        <v>48.48</v>
      </c>
      <c r="I2193">
        <v>48.86</v>
      </c>
      <c r="J2193">
        <v>0.67745601140268297</v>
      </c>
      <c r="K2193">
        <f t="shared" si="594"/>
        <v>-0.77773229635694341</v>
      </c>
      <c r="L2193">
        <f t="shared" si="595"/>
        <v>0.96947194719473184</v>
      </c>
      <c r="M2193">
        <f t="shared" si="596"/>
        <v>48.715000000000003</v>
      </c>
      <c r="N2193">
        <f t="shared" si="593"/>
        <v>0.24693898549234397</v>
      </c>
      <c r="O2193">
        <f t="shared" si="597"/>
        <v>0.43294505721061327</v>
      </c>
      <c r="P2193">
        <f t="shared" si="598"/>
        <v>0.89054571813193917</v>
      </c>
      <c r="Q2193">
        <f t="shared" si="599"/>
        <v>0.84877341890074254</v>
      </c>
      <c r="R2193">
        <f t="shared" si="600"/>
        <v>0.74449384758556381</v>
      </c>
      <c r="S2193">
        <f t="shared" si="601"/>
        <v>0.18554788166169142</v>
      </c>
      <c r="T2193">
        <f t="shared" si="602"/>
        <v>0.9934736821611162</v>
      </c>
      <c r="U2193">
        <f t="shared" si="603"/>
        <v>0.10535653752853139</v>
      </c>
      <c r="V2193">
        <f t="shared" si="604"/>
        <v>0.18555322686496359</v>
      </c>
      <c r="W2193">
        <f t="shared" si="605"/>
        <v>48.481000000000002</v>
      </c>
      <c r="X2193">
        <f t="shared" si="606"/>
        <v>48.393000000000008</v>
      </c>
      <c r="Y2193">
        <f t="shared" si="592"/>
        <v>0.6332992849846828</v>
      </c>
    </row>
    <row r="2194" spans="1:25" x14ac:dyDescent="0.3">
      <c r="A2194">
        <v>20150121</v>
      </c>
      <c r="B2194" t="str">
        <f t="shared" si="590"/>
        <v>01</v>
      </c>
      <c r="C2194" t="str">
        <f t="shared" si="591"/>
        <v>21</v>
      </c>
      <c r="D2194">
        <f>HOUR(E2194)</f>
        <v>11</v>
      </c>
      <c r="E2194" s="1">
        <v>0.45833333333333331</v>
      </c>
      <c r="F2194">
        <v>48.85</v>
      </c>
      <c r="G2194">
        <v>48.85</v>
      </c>
      <c r="H2194">
        <v>48.39</v>
      </c>
      <c r="I2194">
        <v>48.44</v>
      </c>
      <c r="J2194">
        <v>1.42580002284376E-2</v>
      </c>
      <c r="K2194">
        <f t="shared" si="594"/>
        <v>0.84640792733279047</v>
      </c>
      <c r="L2194">
        <f t="shared" si="595"/>
        <v>0.95060963008886312</v>
      </c>
      <c r="M2194">
        <f t="shared" si="596"/>
        <v>48.620000000000005</v>
      </c>
      <c r="N2194">
        <f t="shared" si="593"/>
        <v>-0.19501180334598964</v>
      </c>
      <c r="O2194">
        <f t="shared" si="597"/>
        <v>5.1445621977581409E-2</v>
      </c>
      <c r="P2194">
        <f t="shared" si="598"/>
        <v>0.23708895990105991</v>
      </c>
      <c r="Q2194">
        <f t="shared" si="599"/>
        <v>0.69379724552139999</v>
      </c>
      <c r="R2194">
        <f t="shared" si="600"/>
        <v>0.65210640720423318</v>
      </c>
      <c r="S2194">
        <f t="shared" si="601"/>
        <v>0.24693898549234397</v>
      </c>
      <c r="T2194">
        <f t="shared" si="602"/>
        <v>0.58466555991561131</v>
      </c>
      <c r="U2194">
        <f t="shared" si="603"/>
        <v>6.3311399710743455E-2</v>
      </c>
      <c r="V2194">
        <f t="shared" si="604"/>
        <v>0.16295704955601328</v>
      </c>
      <c r="W2194">
        <f t="shared" si="605"/>
        <v>48.543999999999997</v>
      </c>
      <c r="X2194">
        <f t="shared" si="606"/>
        <v>48.429000000000009</v>
      </c>
      <c r="Y2194">
        <f t="shared" si="592"/>
        <v>0.83930399181167592</v>
      </c>
    </row>
    <row r="2195" spans="1:25" x14ac:dyDescent="0.3">
      <c r="A2195">
        <v>20150121</v>
      </c>
      <c r="B2195" t="str">
        <f t="shared" si="590"/>
        <v>01</v>
      </c>
      <c r="C2195" t="str">
        <f t="shared" si="591"/>
        <v>21</v>
      </c>
      <c r="D2195">
        <f>HOUR(E2195)</f>
        <v>12</v>
      </c>
      <c r="E2195" s="1">
        <v>0.5</v>
      </c>
      <c r="F2195">
        <v>48.43</v>
      </c>
      <c r="G2195">
        <v>48.58</v>
      </c>
      <c r="H2195">
        <v>48.33</v>
      </c>
      <c r="I2195">
        <v>48.38</v>
      </c>
      <c r="J2195">
        <v>4.7430001104658004E-3</v>
      </c>
      <c r="K2195">
        <f t="shared" si="594"/>
        <v>0.10334849111202389</v>
      </c>
      <c r="L2195">
        <f t="shared" si="595"/>
        <v>0.51727705358990272</v>
      </c>
      <c r="M2195">
        <f t="shared" si="596"/>
        <v>48.454999999999998</v>
      </c>
      <c r="N2195">
        <f t="shared" si="593"/>
        <v>-0.33936651583711691</v>
      </c>
      <c r="O2195">
        <f t="shared" si="597"/>
        <v>-0.53371651442062018</v>
      </c>
      <c r="P2195">
        <f t="shared" si="598"/>
        <v>-0.28809548307439153</v>
      </c>
      <c r="Q2195">
        <f t="shared" si="599"/>
        <v>-0.10308215647870768</v>
      </c>
      <c r="R2195">
        <f t="shared" si="600"/>
        <v>0.3520762141451832</v>
      </c>
      <c r="S2195">
        <f t="shared" si="601"/>
        <v>-0.19501180334598964</v>
      </c>
      <c r="T2195">
        <f t="shared" si="602"/>
        <v>0.38567363854571873</v>
      </c>
      <c r="U2195">
        <f t="shared" si="603"/>
        <v>0.13156113914577544</v>
      </c>
      <c r="V2195">
        <f t="shared" si="604"/>
        <v>0.10158740079360526</v>
      </c>
      <c r="W2195">
        <f t="shared" si="605"/>
        <v>48.577999999999996</v>
      </c>
      <c r="X2195">
        <f t="shared" si="606"/>
        <v>48.44700000000001</v>
      </c>
      <c r="Y2195">
        <f t="shared" si="592"/>
        <v>1.3997529847674082</v>
      </c>
    </row>
    <row r="2196" spans="1:25" x14ac:dyDescent="0.3">
      <c r="A2196">
        <v>20150121</v>
      </c>
      <c r="B2196" t="str">
        <f t="shared" si="590"/>
        <v>01</v>
      </c>
      <c r="C2196" t="str">
        <f t="shared" si="591"/>
        <v>21</v>
      </c>
      <c r="D2196">
        <f>HOUR(E2196)</f>
        <v>13</v>
      </c>
      <c r="E2196" s="1">
        <v>0.54166666666666663</v>
      </c>
      <c r="F2196">
        <v>48.37</v>
      </c>
      <c r="G2196">
        <v>49.02</v>
      </c>
      <c r="H2196">
        <v>48.35</v>
      </c>
      <c r="I2196">
        <v>48.88</v>
      </c>
      <c r="J2196">
        <v>4.54100007730176E-2</v>
      </c>
      <c r="K2196">
        <f t="shared" si="594"/>
        <v>-1.0433715220949367</v>
      </c>
      <c r="L2196">
        <f t="shared" si="595"/>
        <v>1.3857290589451947</v>
      </c>
      <c r="M2196">
        <f t="shared" si="596"/>
        <v>48.685000000000002</v>
      </c>
      <c r="N2196">
        <f t="shared" si="593"/>
        <v>0.4746672170054772</v>
      </c>
      <c r="O2196">
        <f t="shared" si="597"/>
        <v>0.13368983957218783</v>
      </c>
      <c r="P2196">
        <f t="shared" si="598"/>
        <v>-6.1582674740841906E-2</v>
      </c>
      <c r="Q2196">
        <f t="shared" si="599"/>
        <v>0.18520423911925799</v>
      </c>
      <c r="R2196">
        <f t="shared" si="600"/>
        <v>0.37109576332338284</v>
      </c>
      <c r="S2196">
        <f t="shared" si="601"/>
        <v>-0.33936651583711691</v>
      </c>
      <c r="T2196">
        <f t="shared" si="602"/>
        <v>2.1271214148321452E-2</v>
      </c>
      <c r="U2196">
        <f t="shared" si="603"/>
        <v>0.11856784274555193</v>
      </c>
      <c r="V2196">
        <f t="shared" si="604"/>
        <v>0.10114346246792431</v>
      </c>
      <c r="W2196">
        <f t="shared" si="605"/>
        <v>48.613999999999997</v>
      </c>
      <c r="X2196">
        <f t="shared" si="606"/>
        <v>48.488500000000002</v>
      </c>
      <c r="Y2196">
        <f t="shared" si="592"/>
        <v>0.48959608323133819</v>
      </c>
    </row>
    <row r="2197" spans="1:25" x14ac:dyDescent="0.3">
      <c r="A2197">
        <v>20150121</v>
      </c>
      <c r="B2197" t="str">
        <f t="shared" si="590"/>
        <v>01</v>
      </c>
      <c r="C2197" t="str">
        <f t="shared" si="591"/>
        <v>21</v>
      </c>
      <c r="D2197">
        <f>HOUR(E2197)</f>
        <v>14</v>
      </c>
      <c r="E2197" s="1">
        <v>0.58333333333333337</v>
      </c>
      <c r="F2197">
        <v>48.89</v>
      </c>
      <c r="G2197">
        <v>49.36</v>
      </c>
      <c r="H2197">
        <v>48.68</v>
      </c>
      <c r="I2197">
        <v>49.15</v>
      </c>
      <c r="J2197">
        <v>1.2185450215456499</v>
      </c>
      <c r="K2197">
        <f t="shared" si="594"/>
        <v>-0.52899287894201019</v>
      </c>
      <c r="L2197">
        <f t="shared" si="595"/>
        <v>1.3968775677896461</v>
      </c>
      <c r="M2197">
        <f t="shared" si="596"/>
        <v>49.019999999999996</v>
      </c>
      <c r="N2197">
        <f t="shared" si="593"/>
        <v>0.6880969497791799</v>
      </c>
      <c r="O2197">
        <f t="shared" si="597"/>
        <v>1.1660303374264736</v>
      </c>
      <c r="P2197">
        <f t="shared" si="598"/>
        <v>0.82270670505962862</v>
      </c>
      <c r="Q2197">
        <f t="shared" si="599"/>
        <v>0.62609052653185382</v>
      </c>
      <c r="R2197">
        <f t="shared" si="600"/>
        <v>0.87457557361867921</v>
      </c>
      <c r="S2197">
        <f t="shared" si="601"/>
        <v>0.4746672170054772</v>
      </c>
      <c r="T2197">
        <f t="shared" si="602"/>
        <v>0.68934932232579915</v>
      </c>
      <c r="U2197">
        <f t="shared" si="603"/>
        <v>0.28412145290350599</v>
      </c>
      <c r="V2197">
        <f t="shared" si="604"/>
        <v>0.20571217756856156</v>
      </c>
      <c r="W2197">
        <f t="shared" si="605"/>
        <v>48.698999999999998</v>
      </c>
      <c r="X2197">
        <f t="shared" si="606"/>
        <v>48.553999999999995</v>
      </c>
      <c r="Y2197">
        <f t="shared" si="592"/>
        <v>-0.20259319286870811</v>
      </c>
    </row>
    <row r="2198" spans="1:25" x14ac:dyDescent="0.3">
      <c r="A2198">
        <v>20150121</v>
      </c>
      <c r="B2198" t="str">
        <f t="shared" si="590"/>
        <v>01</v>
      </c>
      <c r="C2198" t="str">
        <f t="shared" si="591"/>
        <v>21</v>
      </c>
      <c r="D2198">
        <f>HOUR(E2198)</f>
        <v>15</v>
      </c>
      <c r="E2198" s="1">
        <v>0.625</v>
      </c>
      <c r="F2198">
        <v>49.14</v>
      </c>
      <c r="G2198">
        <v>49.57</v>
      </c>
      <c r="H2198">
        <v>48.95</v>
      </c>
      <c r="I2198">
        <v>49.28</v>
      </c>
      <c r="J2198">
        <v>2.4081810405741599</v>
      </c>
      <c r="K2198">
        <f t="shared" si="594"/>
        <v>-0.28409090909091023</v>
      </c>
      <c r="L2198">
        <f t="shared" si="595"/>
        <v>1.2665985699693512</v>
      </c>
      <c r="M2198">
        <f t="shared" si="596"/>
        <v>49.260000000000005</v>
      </c>
      <c r="N2198">
        <f t="shared" si="593"/>
        <v>0.48959608323135273</v>
      </c>
      <c r="O2198">
        <f t="shared" si="597"/>
        <v>1.181061928725486</v>
      </c>
      <c r="P2198">
        <f t="shared" si="598"/>
        <v>1.6613352595191555</v>
      </c>
      <c r="Q2198">
        <f t="shared" si="599"/>
        <v>1.3163307280954351</v>
      </c>
      <c r="R2198">
        <f t="shared" si="600"/>
        <v>1.1187519244585891</v>
      </c>
      <c r="S2198">
        <f t="shared" si="601"/>
        <v>0.6880969497791799</v>
      </c>
      <c r="T2198">
        <f t="shared" si="602"/>
        <v>1.1813951230964304</v>
      </c>
      <c r="U2198">
        <f t="shared" si="603"/>
        <v>0.28880500919016955</v>
      </c>
      <c r="V2198">
        <f t="shared" si="604"/>
        <v>0.32570308564703598</v>
      </c>
      <c r="W2198">
        <f t="shared" si="605"/>
        <v>48.807999999999993</v>
      </c>
      <c r="X2198">
        <f t="shared" si="606"/>
        <v>48.644499999999994</v>
      </c>
      <c r="Y2198">
        <f t="shared" si="592"/>
        <v>-1.3617107121242773</v>
      </c>
    </row>
    <row r="2199" spans="1:25" x14ac:dyDescent="0.3">
      <c r="A2199">
        <v>20150121</v>
      </c>
      <c r="B2199" t="str">
        <f t="shared" si="590"/>
        <v>01</v>
      </c>
      <c r="C2199" t="str">
        <f t="shared" si="591"/>
        <v>21</v>
      </c>
      <c r="D2199">
        <f>HOUR(E2199)</f>
        <v>16</v>
      </c>
      <c r="E2199" s="1">
        <v>0.66666666666666663</v>
      </c>
      <c r="F2199">
        <v>49.26</v>
      </c>
      <c r="G2199">
        <v>49.28</v>
      </c>
      <c r="H2199">
        <v>48.51</v>
      </c>
      <c r="I2199">
        <v>49.04</v>
      </c>
      <c r="J2199">
        <v>1.8182220305416199</v>
      </c>
      <c r="K2199">
        <f t="shared" si="594"/>
        <v>0.44861337683523422</v>
      </c>
      <c r="L2199">
        <f t="shared" si="595"/>
        <v>1.5873015873015939</v>
      </c>
      <c r="M2199">
        <f t="shared" si="596"/>
        <v>48.894999999999996</v>
      </c>
      <c r="N2199">
        <f t="shared" si="593"/>
        <v>-0.74096630125864604</v>
      </c>
      <c r="O2199">
        <f t="shared" si="597"/>
        <v>-0.25499796001631991</v>
      </c>
      <c r="P2199">
        <f t="shared" si="598"/>
        <v>0.43134435657798859</v>
      </c>
      <c r="Q2199">
        <f t="shared" si="599"/>
        <v>0.90805902383654469</v>
      </c>
      <c r="R2199">
        <f t="shared" si="600"/>
        <v>0.56561085972848923</v>
      </c>
      <c r="S2199">
        <f t="shared" si="601"/>
        <v>0.48959608323135273</v>
      </c>
      <c r="T2199">
        <f t="shared" si="602"/>
        <v>0.59482462491154053</v>
      </c>
      <c r="U2199">
        <f t="shared" si="603"/>
        <v>0.18549483371063238</v>
      </c>
      <c r="V2199">
        <f t="shared" si="604"/>
        <v>0.30880009715024503</v>
      </c>
      <c r="W2199">
        <f t="shared" si="605"/>
        <v>48.863</v>
      </c>
      <c r="X2199">
        <f t="shared" si="606"/>
        <v>48.703499999999998</v>
      </c>
      <c r="Y2199">
        <f t="shared" si="592"/>
        <v>-0.86241883116882534</v>
      </c>
    </row>
    <row r="2200" spans="1:25" x14ac:dyDescent="0.3">
      <c r="A2200">
        <v>20150121</v>
      </c>
      <c r="B2200" t="str">
        <f t="shared" si="590"/>
        <v>01</v>
      </c>
      <c r="C2200" t="str">
        <f t="shared" si="591"/>
        <v>21</v>
      </c>
      <c r="D2200">
        <f>HOUR(E2200)</f>
        <v>17</v>
      </c>
      <c r="E2200" s="1">
        <v>0.70833333333333337</v>
      </c>
      <c r="F2200">
        <v>49.04</v>
      </c>
      <c r="G2200">
        <v>49.15</v>
      </c>
      <c r="H2200">
        <v>48.54</v>
      </c>
      <c r="I2200">
        <v>48.65</v>
      </c>
      <c r="J2200">
        <v>7.0774000938399695E-2</v>
      </c>
      <c r="K2200">
        <f t="shared" si="594"/>
        <v>0.80164439876670213</v>
      </c>
      <c r="L2200">
        <f t="shared" si="595"/>
        <v>1.2566955088586722</v>
      </c>
      <c r="M2200">
        <f t="shared" si="596"/>
        <v>48.844999999999999</v>
      </c>
      <c r="N2200">
        <f t="shared" si="593"/>
        <v>-0.10225994477962401</v>
      </c>
      <c r="O2200">
        <f t="shared" si="597"/>
        <v>-0.84246853430776736</v>
      </c>
      <c r="P2200">
        <f t="shared" si="598"/>
        <v>-0.35699714402284205</v>
      </c>
      <c r="Q2200">
        <f t="shared" si="599"/>
        <v>0.32864331929751789</v>
      </c>
      <c r="R2200">
        <f t="shared" si="600"/>
        <v>0.804870498400579</v>
      </c>
      <c r="S2200">
        <f t="shared" si="601"/>
        <v>-0.74096630125864604</v>
      </c>
      <c r="T2200">
        <f t="shared" si="602"/>
        <v>1.2155312911522518</v>
      </c>
      <c r="U2200">
        <f t="shared" si="603"/>
        <v>0.22655021518418808</v>
      </c>
      <c r="V2200">
        <f t="shared" si="604"/>
        <v>0.21498255743199379</v>
      </c>
      <c r="W2200">
        <f t="shared" si="605"/>
        <v>48.941000000000003</v>
      </c>
      <c r="X2200">
        <f t="shared" si="606"/>
        <v>48.759499999999989</v>
      </c>
      <c r="Y2200">
        <f t="shared" si="592"/>
        <v>-0.56968463886063303</v>
      </c>
    </row>
    <row r="2201" spans="1:25" x14ac:dyDescent="0.3">
      <c r="A2201">
        <v>20150121</v>
      </c>
      <c r="B2201" t="str">
        <f t="shared" si="590"/>
        <v>01</v>
      </c>
      <c r="C2201" t="str">
        <f t="shared" si="591"/>
        <v>21</v>
      </c>
      <c r="D2201">
        <f>HOUR(E2201)</f>
        <v>18</v>
      </c>
      <c r="E2201" s="1">
        <v>0.75</v>
      </c>
      <c r="F2201">
        <v>48.66</v>
      </c>
      <c r="G2201">
        <v>48.73</v>
      </c>
      <c r="H2201">
        <v>48.25</v>
      </c>
      <c r="I2201">
        <v>48.54</v>
      </c>
      <c r="J2201">
        <v>0.53991200899463399</v>
      </c>
      <c r="K2201">
        <f t="shared" si="594"/>
        <v>0.24721878862793045</v>
      </c>
      <c r="L2201">
        <f t="shared" si="595"/>
        <v>0.99481865284973447</v>
      </c>
      <c r="M2201">
        <f t="shared" si="596"/>
        <v>48.489999999999995</v>
      </c>
      <c r="N2201">
        <f t="shared" si="593"/>
        <v>-0.72678882178319992</v>
      </c>
      <c r="O2201">
        <f t="shared" si="597"/>
        <v>-0.82830555271500395</v>
      </c>
      <c r="P2201">
        <f t="shared" si="598"/>
        <v>-1.5631343889565776</v>
      </c>
      <c r="Q2201">
        <f t="shared" si="599"/>
        <v>-1.0811913504691986</v>
      </c>
      <c r="R2201">
        <f t="shared" si="600"/>
        <v>-0.40053404539387366</v>
      </c>
      <c r="S2201">
        <f t="shared" si="601"/>
        <v>-0.10225994477962401</v>
      </c>
      <c r="T2201">
        <f t="shared" si="602"/>
        <v>0.90440971522448488</v>
      </c>
      <c r="U2201">
        <f t="shared" si="603"/>
        <v>0.22081289213570368</v>
      </c>
      <c r="V2201">
        <f t="shared" si="604"/>
        <v>0.28068220463720495</v>
      </c>
      <c r="W2201">
        <f t="shared" si="605"/>
        <v>48.902000000000001</v>
      </c>
      <c r="X2201">
        <f t="shared" si="606"/>
        <v>48.757999999999996</v>
      </c>
      <c r="Y2201">
        <f t="shared" si="592"/>
        <v>0.55407346603735508</v>
      </c>
    </row>
    <row r="2202" spans="1:25" x14ac:dyDescent="0.3">
      <c r="A2202">
        <v>20150121</v>
      </c>
      <c r="B2202" t="str">
        <f t="shared" si="590"/>
        <v>01</v>
      </c>
      <c r="C2202" t="str">
        <f t="shared" si="591"/>
        <v>21</v>
      </c>
      <c r="D2202">
        <f>HOUR(E2202)</f>
        <v>19</v>
      </c>
      <c r="E2202" s="1">
        <v>0.79166666666666663</v>
      </c>
      <c r="F2202">
        <v>48.53</v>
      </c>
      <c r="G2202">
        <v>49.25</v>
      </c>
      <c r="H2202">
        <v>48.26</v>
      </c>
      <c r="I2202">
        <v>48.94</v>
      </c>
      <c r="J2202">
        <v>2.4497640412926098</v>
      </c>
      <c r="K2202">
        <f t="shared" si="594"/>
        <v>-0.83776052308949045</v>
      </c>
      <c r="L2202">
        <f t="shared" si="595"/>
        <v>2.0513883133029465</v>
      </c>
      <c r="M2202">
        <f t="shared" si="596"/>
        <v>48.754999999999995</v>
      </c>
      <c r="N2202">
        <f t="shared" si="593"/>
        <v>0.54650443390389891</v>
      </c>
      <c r="O2202">
        <f t="shared" si="597"/>
        <v>-0.18425632101546405</v>
      </c>
      <c r="P2202">
        <f t="shared" si="598"/>
        <v>-0.28632784538296469</v>
      </c>
      <c r="Q2202">
        <f t="shared" si="599"/>
        <v>-1.0251725537962031</v>
      </c>
      <c r="R2202">
        <f t="shared" si="600"/>
        <v>-0.54059567523459928</v>
      </c>
      <c r="S2202">
        <f t="shared" si="601"/>
        <v>-0.72678882178319992</v>
      </c>
      <c r="T2202">
        <f t="shared" si="602"/>
        <v>1.2601070634394658</v>
      </c>
      <c r="U2202">
        <f t="shared" si="603"/>
        <v>0.18454899981667189</v>
      </c>
      <c r="V2202">
        <f t="shared" si="604"/>
        <v>0.27783538291585919</v>
      </c>
      <c r="W2202">
        <f t="shared" si="605"/>
        <v>48.849000000000004</v>
      </c>
      <c r="X2202">
        <f t="shared" si="606"/>
        <v>48.774000000000001</v>
      </c>
      <c r="Y2202">
        <f t="shared" si="592"/>
        <v>-0.50761421319796951</v>
      </c>
    </row>
    <row r="2203" spans="1:25" x14ac:dyDescent="0.3">
      <c r="A2203">
        <v>20150121</v>
      </c>
      <c r="B2203" t="str">
        <f t="shared" si="590"/>
        <v>01</v>
      </c>
      <c r="C2203" t="str">
        <f t="shared" si="591"/>
        <v>21</v>
      </c>
      <c r="D2203">
        <f>HOUR(E2203)</f>
        <v>20</v>
      </c>
      <c r="E2203" s="1">
        <v>0.83333333333333337</v>
      </c>
      <c r="F2203">
        <v>48.94</v>
      </c>
      <c r="G2203">
        <v>48.95</v>
      </c>
      <c r="H2203">
        <v>48.75</v>
      </c>
      <c r="I2203">
        <v>48.8</v>
      </c>
      <c r="J2203">
        <v>1.07350001810119</v>
      </c>
      <c r="K2203">
        <f t="shared" si="594"/>
        <v>0.28688524590164055</v>
      </c>
      <c r="L2203">
        <f t="shared" si="595"/>
        <v>0.41025641025641607</v>
      </c>
      <c r="M2203">
        <f t="shared" si="596"/>
        <v>48.85</v>
      </c>
      <c r="N2203">
        <f t="shared" si="593"/>
        <v>0.19485181007077423</v>
      </c>
      <c r="O2203">
        <f t="shared" si="597"/>
        <v>0.74242111775625197</v>
      </c>
      <c r="P2203">
        <f t="shared" si="598"/>
        <v>1.023646227864174E-2</v>
      </c>
      <c r="Q2203">
        <f t="shared" si="599"/>
        <v>-9.2033950301655801E-2</v>
      </c>
      <c r="R2203">
        <f t="shared" si="600"/>
        <v>-0.83231831100284948</v>
      </c>
      <c r="S2203">
        <f t="shared" si="601"/>
        <v>0.54650443390389891</v>
      </c>
      <c r="T2203">
        <f t="shared" si="602"/>
        <v>0.98542322635725399</v>
      </c>
      <c r="U2203">
        <f t="shared" si="603"/>
        <v>0.18656991540260279</v>
      </c>
      <c r="V2203">
        <f t="shared" si="604"/>
        <v>0.16296472010837343</v>
      </c>
      <c r="W2203">
        <f t="shared" si="605"/>
        <v>48.766999999999996</v>
      </c>
      <c r="X2203">
        <f t="shared" si="606"/>
        <v>48.787500000000001</v>
      </c>
      <c r="Y2203">
        <f t="shared" si="592"/>
        <v>0.10214504596526487</v>
      </c>
    </row>
    <row r="2204" spans="1:25" x14ac:dyDescent="0.3">
      <c r="A2204">
        <v>20150121</v>
      </c>
      <c r="B2204" t="str">
        <f t="shared" si="590"/>
        <v>01</v>
      </c>
      <c r="C2204" t="str">
        <f t="shared" si="591"/>
        <v>21</v>
      </c>
      <c r="D2204">
        <f>HOUR(E2204)</f>
        <v>21</v>
      </c>
      <c r="E2204" s="1">
        <v>0.875</v>
      </c>
      <c r="F2204">
        <v>48.81</v>
      </c>
      <c r="G2204">
        <v>48.94</v>
      </c>
      <c r="H2204">
        <v>48.66</v>
      </c>
      <c r="I2204">
        <v>48.71</v>
      </c>
      <c r="J2204">
        <v>0.862600014545023</v>
      </c>
      <c r="K2204">
        <f t="shared" si="594"/>
        <v>0.20529665366454819</v>
      </c>
      <c r="L2204">
        <f t="shared" si="595"/>
        <v>0.57542129058775415</v>
      </c>
      <c r="M2204">
        <f t="shared" si="596"/>
        <v>48.8</v>
      </c>
      <c r="N2204">
        <f t="shared" si="593"/>
        <v>-0.10235414534289511</v>
      </c>
      <c r="O2204">
        <f t="shared" si="597"/>
        <v>9.2298225822996016E-2</v>
      </c>
      <c r="P2204">
        <f t="shared" si="598"/>
        <v>0.63930707362343231</v>
      </c>
      <c r="Q2204">
        <f t="shared" si="599"/>
        <v>-9.2128160507732024E-2</v>
      </c>
      <c r="R2204">
        <f t="shared" si="600"/>
        <v>-0.19429389508129435</v>
      </c>
      <c r="S2204">
        <f t="shared" si="601"/>
        <v>0.19485181007077423</v>
      </c>
      <c r="T2204">
        <f t="shared" si="602"/>
        <v>0.86194268185618916</v>
      </c>
      <c r="U2204">
        <f t="shared" si="603"/>
        <v>4.7521924764613845E-2</v>
      </c>
      <c r="V2204">
        <f t="shared" si="604"/>
        <v>0.14927323939675385</v>
      </c>
      <c r="W2204">
        <f t="shared" si="605"/>
        <v>48.74799999999999</v>
      </c>
      <c r="X2204">
        <f t="shared" si="606"/>
        <v>48.805500000000002</v>
      </c>
      <c r="Y2204">
        <f t="shared" si="592"/>
        <v>0.12259910093993109</v>
      </c>
    </row>
    <row r="2205" spans="1:25" x14ac:dyDescent="0.3">
      <c r="A2205">
        <v>20150121</v>
      </c>
      <c r="B2205" t="str">
        <f t="shared" si="590"/>
        <v>01</v>
      </c>
      <c r="C2205" t="str">
        <f t="shared" si="591"/>
        <v>21</v>
      </c>
      <c r="D2205">
        <f>HOUR(E2205)</f>
        <v>22</v>
      </c>
      <c r="E2205" s="1">
        <v>0.91666666666666663</v>
      </c>
      <c r="F2205">
        <v>48.69</v>
      </c>
      <c r="G2205">
        <v>48.74</v>
      </c>
      <c r="H2205">
        <v>48.66</v>
      </c>
      <c r="I2205">
        <v>48.68</v>
      </c>
      <c r="J2205">
        <v>0.11210000189021201</v>
      </c>
      <c r="K2205">
        <f t="shared" si="594"/>
        <v>2.054231717337307E-2</v>
      </c>
      <c r="L2205">
        <f t="shared" si="595"/>
        <v>0.16440608302508303</v>
      </c>
      <c r="M2205">
        <f t="shared" si="596"/>
        <v>48.7</v>
      </c>
      <c r="N2205">
        <f t="shared" si="593"/>
        <v>-0.20491803278687362</v>
      </c>
      <c r="O2205">
        <f t="shared" si="597"/>
        <v>-0.30706243602865624</v>
      </c>
      <c r="P2205">
        <f t="shared" si="598"/>
        <v>-0.11280894267253126</v>
      </c>
      <c r="Q2205">
        <f t="shared" si="599"/>
        <v>0.43307898535782219</v>
      </c>
      <c r="R2205">
        <f t="shared" si="600"/>
        <v>-0.29685740608045047</v>
      </c>
      <c r="S2205">
        <f t="shared" si="601"/>
        <v>-0.10235414534289511</v>
      </c>
      <c r="T2205">
        <f t="shared" si="602"/>
        <v>0.50530833353925786</v>
      </c>
      <c r="U2205">
        <f t="shared" si="603"/>
        <v>7.6376261582596097E-2</v>
      </c>
      <c r="V2205">
        <f t="shared" si="604"/>
        <v>0.13948118152639966</v>
      </c>
      <c r="W2205">
        <f t="shared" si="605"/>
        <v>48.718999999999994</v>
      </c>
      <c r="X2205">
        <f t="shared" si="606"/>
        <v>48.83</v>
      </c>
      <c r="Y2205">
        <f t="shared" si="592"/>
        <v>1.2720558063192398</v>
      </c>
    </row>
    <row r="2206" spans="1:25" x14ac:dyDescent="0.3">
      <c r="A2206">
        <v>20150122</v>
      </c>
      <c r="B2206" t="str">
        <f t="shared" si="590"/>
        <v>01</v>
      </c>
      <c r="C2206" t="str">
        <f t="shared" si="591"/>
        <v>22</v>
      </c>
      <c r="D2206">
        <f>HOUR(E2206)</f>
        <v>1</v>
      </c>
      <c r="E2206" s="1">
        <v>4.1666666666666664E-2</v>
      </c>
      <c r="F2206">
        <v>48.66</v>
      </c>
      <c r="G2206">
        <v>48.86</v>
      </c>
      <c r="H2206">
        <v>48.63</v>
      </c>
      <c r="I2206">
        <v>48.84</v>
      </c>
      <c r="J2206">
        <v>0.32300000544637397</v>
      </c>
      <c r="K2206">
        <f t="shared" si="594"/>
        <v>-0.36855036855038248</v>
      </c>
      <c r="L2206">
        <f t="shared" si="595"/>
        <v>0.47295907875796189</v>
      </c>
      <c r="M2206">
        <f t="shared" si="596"/>
        <v>48.745000000000005</v>
      </c>
      <c r="N2206">
        <f t="shared" si="593"/>
        <v>9.2402464065711912E-2</v>
      </c>
      <c r="O2206">
        <f t="shared" si="597"/>
        <v>-0.11270491803277174</v>
      </c>
      <c r="P2206">
        <f t="shared" si="598"/>
        <v>-0.21494370522005501</v>
      </c>
      <c r="Q2206">
        <f t="shared" si="599"/>
        <v>-2.0510716849535239E-2</v>
      </c>
      <c r="R2206">
        <f t="shared" si="600"/>
        <v>0.52588162507735547</v>
      </c>
      <c r="S2206">
        <f t="shared" si="601"/>
        <v>-0.20491803278687362</v>
      </c>
      <c r="T2206">
        <f t="shared" si="602"/>
        <v>0.38706098794077293</v>
      </c>
      <c r="U2206">
        <f t="shared" si="603"/>
        <v>5.0083264004386077E-2</v>
      </c>
      <c r="V2206">
        <f t="shared" si="604"/>
        <v>5.7118298293978367E-2</v>
      </c>
      <c r="W2206">
        <f t="shared" si="605"/>
        <v>48.769999999999996</v>
      </c>
      <c r="X2206">
        <f t="shared" si="606"/>
        <v>48.835999999999999</v>
      </c>
      <c r="Y2206">
        <f t="shared" si="592"/>
        <v>2.067130577159241</v>
      </c>
    </row>
    <row r="2207" spans="1:25" x14ac:dyDescent="0.3">
      <c r="A2207">
        <v>20150122</v>
      </c>
      <c r="B2207" t="str">
        <f t="shared" si="590"/>
        <v>01</v>
      </c>
      <c r="C2207" t="str">
        <f t="shared" si="591"/>
        <v>22</v>
      </c>
      <c r="D2207">
        <f>HOUR(E2207)</f>
        <v>2</v>
      </c>
      <c r="E2207" s="1">
        <v>8.3333333333333329E-2</v>
      </c>
      <c r="F2207">
        <v>48.84</v>
      </c>
      <c r="G2207">
        <v>48.9</v>
      </c>
      <c r="H2207">
        <v>48.81</v>
      </c>
      <c r="I2207">
        <v>48.88</v>
      </c>
      <c r="J2207">
        <v>0.19190000323578699</v>
      </c>
      <c r="K2207">
        <f t="shared" si="594"/>
        <v>-8.1833060556463069E-2</v>
      </c>
      <c r="L2207">
        <f t="shared" si="595"/>
        <v>0.184388444990773</v>
      </c>
      <c r="M2207">
        <f t="shared" si="596"/>
        <v>48.855000000000004</v>
      </c>
      <c r="N2207">
        <f t="shared" si="593"/>
        <v>0.22566417068417155</v>
      </c>
      <c r="O2207">
        <f t="shared" si="597"/>
        <v>0.31827515400410911</v>
      </c>
      <c r="P2207">
        <f t="shared" si="598"/>
        <v>0.11270491803280087</v>
      </c>
      <c r="Q2207">
        <f t="shared" si="599"/>
        <v>1.0235414534293875E-2</v>
      </c>
      <c r="R2207">
        <f t="shared" si="600"/>
        <v>0.20510716849555644</v>
      </c>
      <c r="S2207">
        <f t="shared" si="601"/>
        <v>9.2402464065711912E-2</v>
      </c>
      <c r="T2207">
        <f t="shared" si="602"/>
        <v>0.1064847894414649</v>
      </c>
      <c r="U2207">
        <f t="shared" si="603"/>
        <v>7.9739158092704973E-2</v>
      </c>
      <c r="V2207">
        <f t="shared" si="604"/>
        <v>6.7175144212721485E-2</v>
      </c>
      <c r="W2207">
        <f t="shared" si="605"/>
        <v>48.790000000000006</v>
      </c>
      <c r="X2207">
        <f t="shared" si="606"/>
        <v>48.819500000000005</v>
      </c>
      <c r="Y2207">
        <f t="shared" si="592"/>
        <v>2.505112474437631</v>
      </c>
    </row>
    <row r="2208" spans="1:25" x14ac:dyDescent="0.3">
      <c r="A2208">
        <v>20150122</v>
      </c>
      <c r="B2208" t="str">
        <f t="shared" si="590"/>
        <v>01</v>
      </c>
      <c r="C2208" t="str">
        <f t="shared" si="591"/>
        <v>22</v>
      </c>
      <c r="D2208">
        <f>HOUR(E2208)</f>
        <v>3</v>
      </c>
      <c r="E2208" s="1">
        <v>0.125</v>
      </c>
      <c r="F2208">
        <v>48.82</v>
      </c>
      <c r="G2208">
        <v>48.87</v>
      </c>
      <c r="H2208">
        <v>48.78</v>
      </c>
      <c r="I2208">
        <v>48.78</v>
      </c>
      <c r="J2208">
        <v>9.5000001601874801E-2</v>
      </c>
      <c r="K2208">
        <f t="shared" si="594"/>
        <v>8.2000820008198333E-2</v>
      </c>
      <c r="L2208">
        <f t="shared" si="595"/>
        <v>0.18450184501844261</v>
      </c>
      <c r="M2208">
        <f t="shared" si="596"/>
        <v>48.825000000000003</v>
      </c>
      <c r="N2208">
        <f t="shared" si="593"/>
        <v>-6.1406202026406988E-2</v>
      </c>
      <c r="O2208">
        <f t="shared" si="597"/>
        <v>0.16411939686121302</v>
      </c>
      <c r="P2208">
        <f t="shared" si="598"/>
        <v>0.25667351129363447</v>
      </c>
      <c r="Q2208">
        <f t="shared" si="599"/>
        <v>5.1229508196732963E-2</v>
      </c>
      <c r="R2208">
        <f t="shared" si="600"/>
        <v>-5.1177072671440282E-2</v>
      </c>
      <c r="S2208">
        <f t="shared" si="601"/>
        <v>0.22566417068417155</v>
      </c>
      <c r="T2208">
        <f t="shared" si="602"/>
        <v>0.1144267033587875</v>
      </c>
      <c r="U2208">
        <f t="shared" si="603"/>
        <v>5.6862407030772784E-2</v>
      </c>
      <c r="V2208">
        <f t="shared" si="604"/>
        <v>6.2349819566699334E-2</v>
      </c>
      <c r="W2208">
        <f t="shared" si="605"/>
        <v>48.785000000000004</v>
      </c>
      <c r="X2208">
        <f t="shared" si="606"/>
        <v>48.775999999999996</v>
      </c>
      <c r="Y2208">
        <f t="shared" si="592"/>
        <v>2.5680376509105844</v>
      </c>
    </row>
    <row r="2209" spans="1:25" x14ac:dyDescent="0.3">
      <c r="A2209">
        <v>20150122</v>
      </c>
      <c r="B2209" t="str">
        <f t="shared" si="590"/>
        <v>01</v>
      </c>
      <c r="C2209" t="str">
        <f t="shared" si="591"/>
        <v>22</v>
      </c>
      <c r="D2209">
        <f>HOUR(E2209)</f>
        <v>4</v>
      </c>
      <c r="E2209" s="1">
        <v>0.16666666666666666</v>
      </c>
      <c r="F2209">
        <v>48.79</v>
      </c>
      <c r="G2209">
        <v>48.84</v>
      </c>
      <c r="H2209">
        <v>48.79</v>
      </c>
      <c r="I2209">
        <v>48.84</v>
      </c>
      <c r="J2209">
        <v>0.11400000192225</v>
      </c>
      <c r="K2209">
        <f t="shared" si="594"/>
        <v>-0.10237510237511109</v>
      </c>
      <c r="L2209">
        <f t="shared" si="595"/>
        <v>0.10248001639681137</v>
      </c>
      <c r="M2209">
        <f t="shared" si="596"/>
        <v>48.814999999999998</v>
      </c>
      <c r="N2209">
        <f t="shared" si="593"/>
        <v>-2.0481310803901927E-2</v>
      </c>
      <c r="O2209">
        <f t="shared" si="597"/>
        <v>-8.1874936035219018E-2</v>
      </c>
      <c r="P2209">
        <f t="shared" si="598"/>
        <v>0.14360447225355047</v>
      </c>
      <c r="Q2209">
        <f t="shared" si="599"/>
        <v>0.23613963039013322</v>
      </c>
      <c r="R2209">
        <f t="shared" si="600"/>
        <v>3.0737704918033952E-2</v>
      </c>
      <c r="S2209">
        <f t="shared" si="601"/>
        <v>-6.1406202026406988E-2</v>
      </c>
      <c r="T2209">
        <f t="shared" si="602"/>
        <v>5.1346893014533192E-2</v>
      </c>
      <c r="U2209">
        <f t="shared" si="603"/>
        <v>2.0816659994664012E-2</v>
      </c>
      <c r="V2209">
        <f t="shared" si="604"/>
        <v>6.3600314464630853E-2</v>
      </c>
      <c r="W2209">
        <f t="shared" si="605"/>
        <v>48.787999999999997</v>
      </c>
      <c r="X2209">
        <f t="shared" si="606"/>
        <v>48.767999999999994</v>
      </c>
      <c r="Y2209">
        <f t="shared" si="592"/>
        <v>2.6310401310401237</v>
      </c>
    </row>
    <row r="2210" spans="1:25" x14ac:dyDescent="0.3">
      <c r="A2210">
        <v>20150122</v>
      </c>
      <c r="B2210" t="str">
        <f t="shared" si="590"/>
        <v>01</v>
      </c>
      <c r="C2210" t="str">
        <f t="shared" si="591"/>
        <v>22</v>
      </c>
      <c r="D2210">
        <f>HOUR(E2210)</f>
        <v>5</v>
      </c>
      <c r="E2210" s="1">
        <v>0.20833333333333334</v>
      </c>
      <c r="F2210">
        <v>48.83</v>
      </c>
      <c r="G2210">
        <v>48.91</v>
      </c>
      <c r="H2210">
        <v>48.83</v>
      </c>
      <c r="I2210">
        <v>48.9</v>
      </c>
      <c r="J2210">
        <v>0.152000002563</v>
      </c>
      <c r="K2210">
        <f t="shared" si="594"/>
        <v>-0.14314928425357931</v>
      </c>
      <c r="L2210">
        <f t="shared" si="595"/>
        <v>0.16383370878557915</v>
      </c>
      <c r="M2210">
        <f t="shared" si="596"/>
        <v>48.87</v>
      </c>
      <c r="N2210">
        <f t="shared" si="593"/>
        <v>0.11267028577281515</v>
      </c>
      <c r="O2210">
        <f t="shared" si="597"/>
        <v>9.216589861750045E-2</v>
      </c>
      <c r="P2210">
        <f t="shared" si="598"/>
        <v>3.070310101318895E-2</v>
      </c>
      <c r="Q2210">
        <f t="shared" si="599"/>
        <v>0.25643655759563622</v>
      </c>
      <c r="R2210">
        <f t="shared" si="600"/>
        <v>0.34907597535933182</v>
      </c>
      <c r="S2210">
        <f t="shared" si="601"/>
        <v>-2.0481310803901927E-2</v>
      </c>
      <c r="T2210">
        <f t="shared" si="602"/>
        <v>2.9022979890768054E-2</v>
      </c>
      <c r="U2210">
        <f t="shared" si="603"/>
        <v>2.9297326385410397E-2</v>
      </c>
      <c r="V2210">
        <f t="shared" si="604"/>
        <v>4.8425200051211363E-2</v>
      </c>
      <c r="W2210">
        <f t="shared" si="605"/>
        <v>48.822000000000003</v>
      </c>
      <c r="X2210">
        <f t="shared" si="606"/>
        <v>48.770499999999998</v>
      </c>
      <c r="Y2210">
        <f t="shared" si="592"/>
        <v>2.4841545696176723</v>
      </c>
    </row>
    <row r="2211" spans="1:25" x14ac:dyDescent="0.3">
      <c r="A2211">
        <v>20150122</v>
      </c>
      <c r="B2211" t="str">
        <f t="shared" si="590"/>
        <v>01</v>
      </c>
      <c r="C2211" t="str">
        <f t="shared" si="591"/>
        <v>22</v>
      </c>
      <c r="D2211">
        <f>HOUR(E2211)</f>
        <v>6</v>
      </c>
      <c r="E2211" s="1">
        <v>0.25</v>
      </c>
      <c r="F2211">
        <v>48.9</v>
      </c>
      <c r="G2211">
        <v>49.1</v>
      </c>
      <c r="H2211">
        <v>48.9</v>
      </c>
      <c r="I2211">
        <v>48.94</v>
      </c>
      <c r="J2211">
        <v>0.48640000820159901</v>
      </c>
      <c r="K2211">
        <f t="shared" si="594"/>
        <v>-8.1732733959949219E-2</v>
      </c>
      <c r="L2211">
        <f t="shared" si="595"/>
        <v>0.40899795501023078</v>
      </c>
      <c r="M2211">
        <f t="shared" si="596"/>
        <v>49</v>
      </c>
      <c r="N2211">
        <f t="shared" si="593"/>
        <v>0.26601186822181822</v>
      </c>
      <c r="O2211">
        <f t="shared" si="597"/>
        <v>0.37898187032674852</v>
      </c>
      <c r="P2211">
        <f t="shared" si="598"/>
        <v>0.35842293906809453</v>
      </c>
      <c r="Q2211">
        <f t="shared" si="599"/>
        <v>0.29679664312761439</v>
      </c>
      <c r="R2211">
        <f t="shared" si="600"/>
        <v>0.52313057749511838</v>
      </c>
      <c r="S2211">
        <f t="shared" si="601"/>
        <v>0.11267028577281515</v>
      </c>
      <c r="T2211">
        <f t="shared" si="602"/>
        <v>0.20491832864853385</v>
      </c>
      <c r="U2211">
        <f t="shared" si="603"/>
        <v>9.5000000000001292E-2</v>
      </c>
      <c r="V2211">
        <f t="shared" si="604"/>
        <v>7.4380777086556216E-2</v>
      </c>
      <c r="W2211">
        <f t="shared" si="605"/>
        <v>48.873000000000005</v>
      </c>
      <c r="X2211">
        <f t="shared" si="606"/>
        <v>48.8215</v>
      </c>
      <c r="Y2211">
        <f t="shared" si="592"/>
        <v>2.0875763747454146</v>
      </c>
    </row>
    <row r="2212" spans="1:25" x14ac:dyDescent="0.3">
      <c r="A2212">
        <v>20150122</v>
      </c>
      <c r="B2212" t="str">
        <f t="shared" si="590"/>
        <v>01</v>
      </c>
      <c r="C2212" t="str">
        <f t="shared" si="591"/>
        <v>22</v>
      </c>
      <c r="D2212">
        <f>HOUR(E2212)</f>
        <v>7</v>
      </c>
      <c r="E2212" s="1">
        <v>0.29166666666666669</v>
      </c>
      <c r="F2212">
        <v>48.96</v>
      </c>
      <c r="G2212">
        <v>48.99</v>
      </c>
      <c r="H2212">
        <v>48.69</v>
      </c>
      <c r="I2212">
        <v>48.69</v>
      </c>
      <c r="J2212">
        <v>0.78280001319944903</v>
      </c>
      <c r="K2212">
        <f t="shared" si="594"/>
        <v>0.55452865064695656</v>
      </c>
      <c r="L2212">
        <f t="shared" si="595"/>
        <v>0.61614294516328671</v>
      </c>
      <c r="M2212">
        <f t="shared" si="596"/>
        <v>48.84</v>
      </c>
      <c r="N2212">
        <f t="shared" si="593"/>
        <v>-0.32653061224489099</v>
      </c>
      <c r="O2212">
        <f t="shared" si="597"/>
        <v>-6.1387354205021553E-2</v>
      </c>
      <c r="P2212">
        <f t="shared" si="598"/>
        <v>5.1213766260382432E-2</v>
      </c>
      <c r="Q2212">
        <f t="shared" si="599"/>
        <v>3.0721966205838336E-2</v>
      </c>
      <c r="R2212">
        <f t="shared" si="600"/>
        <v>-3.0703101013203494E-2</v>
      </c>
      <c r="S2212">
        <f t="shared" si="601"/>
        <v>0.26601186822181822</v>
      </c>
      <c r="T2212">
        <f t="shared" si="602"/>
        <v>0.31559071071900613</v>
      </c>
      <c r="U2212">
        <f t="shared" si="603"/>
        <v>8.5049005481153059E-2</v>
      </c>
      <c r="V2212">
        <f t="shared" si="604"/>
        <v>7.5581082289154514E-2</v>
      </c>
      <c r="W2212">
        <f t="shared" si="605"/>
        <v>48.87</v>
      </c>
      <c r="X2212">
        <f t="shared" si="606"/>
        <v>48.830000000000005</v>
      </c>
      <c r="Y2212">
        <f t="shared" si="592"/>
        <v>2.3167993468054662</v>
      </c>
    </row>
    <row r="2213" spans="1:25" x14ac:dyDescent="0.3">
      <c r="A2213">
        <v>20150122</v>
      </c>
      <c r="B2213" t="str">
        <f t="shared" si="590"/>
        <v>01</v>
      </c>
      <c r="C2213" t="str">
        <f t="shared" si="591"/>
        <v>22</v>
      </c>
      <c r="D2213">
        <f>HOUR(E2213)</f>
        <v>8</v>
      </c>
      <c r="E2213" s="1">
        <v>0.33333333333333331</v>
      </c>
      <c r="F2213">
        <v>48.69</v>
      </c>
      <c r="G2213">
        <v>48.81</v>
      </c>
      <c r="H2213">
        <v>48.48</v>
      </c>
      <c r="I2213">
        <v>48.78</v>
      </c>
      <c r="J2213">
        <v>2.3313000393100101</v>
      </c>
      <c r="K2213">
        <f t="shared" si="594"/>
        <v>-0.18450184501845718</v>
      </c>
      <c r="L2213">
        <f t="shared" si="595"/>
        <v>0.68069306930694184</v>
      </c>
      <c r="M2213">
        <f t="shared" si="596"/>
        <v>48.644999999999996</v>
      </c>
      <c r="N2213">
        <f t="shared" si="593"/>
        <v>-0.39926289926291436</v>
      </c>
      <c r="O2213">
        <f t="shared" si="597"/>
        <v>-0.72448979591837548</v>
      </c>
      <c r="P2213">
        <f t="shared" si="598"/>
        <v>-0.46040515653775616</v>
      </c>
      <c r="Q2213">
        <f t="shared" si="599"/>
        <v>-0.34825361057052484</v>
      </c>
      <c r="R2213">
        <f t="shared" si="600"/>
        <v>-0.36866359447006003</v>
      </c>
      <c r="S2213">
        <f t="shared" si="601"/>
        <v>-0.32653061224489099</v>
      </c>
      <c r="T2213">
        <f t="shared" si="602"/>
        <v>0.99073721865848874</v>
      </c>
      <c r="U2213">
        <f t="shared" si="603"/>
        <v>0.17778732613247242</v>
      </c>
      <c r="V2213">
        <f t="shared" si="604"/>
        <v>0.12744606702444905</v>
      </c>
      <c r="W2213">
        <f t="shared" si="605"/>
        <v>48.834000000000003</v>
      </c>
      <c r="X2213">
        <f t="shared" si="606"/>
        <v>48.8095</v>
      </c>
      <c r="Y2213">
        <f t="shared" si="592"/>
        <v>2.6941200573652893</v>
      </c>
    </row>
    <row r="2214" spans="1:25" x14ac:dyDescent="0.3">
      <c r="A2214">
        <v>20150122</v>
      </c>
      <c r="B2214" t="str">
        <f t="shared" si="590"/>
        <v>01</v>
      </c>
      <c r="C2214" t="str">
        <f t="shared" si="591"/>
        <v>22</v>
      </c>
      <c r="D2214">
        <f>HOUR(E2214)</f>
        <v>9</v>
      </c>
      <c r="E2214" s="1">
        <v>0.375</v>
      </c>
      <c r="F2214">
        <v>48.79</v>
      </c>
      <c r="G2214">
        <v>49.14</v>
      </c>
      <c r="H2214">
        <v>48.67</v>
      </c>
      <c r="I2214">
        <v>49.06</v>
      </c>
      <c r="J2214">
        <v>0.37799400638550701</v>
      </c>
      <c r="K2214">
        <f t="shared" si="594"/>
        <v>-0.55034651447208138</v>
      </c>
      <c r="L2214">
        <f t="shared" si="595"/>
        <v>0.96568728169303231</v>
      </c>
      <c r="M2214">
        <f t="shared" si="596"/>
        <v>48.905000000000001</v>
      </c>
      <c r="N2214">
        <f t="shared" si="593"/>
        <v>0.53448453078426383</v>
      </c>
      <c r="O2214">
        <f t="shared" si="597"/>
        <v>0.13308763308762842</v>
      </c>
      <c r="P2214">
        <f t="shared" si="598"/>
        <v>-0.19387755102040585</v>
      </c>
      <c r="Q2214">
        <f t="shared" si="599"/>
        <v>7.1618579905880289E-2</v>
      </c>
      <c r="R2214">
        <f t="shared" si="600"/>
        <v>0.18436955853734183</v>
      </c>
      <c r="S2214">
        <f t="shared" si="601"/>
        <v>-0.39926289926291436</v>
      </c>
      <c r="T2214">
        <f t="shared" si="602"/>
        <v>1.0309481632843556</v>
      </c>
      <c r="U2214">
        <f t="shared" si="603"/>
        <v>0.13530828996530186</v>
      </c>
      <c r="V2214">
        <f t="shared" si="604"/>
        <v>0.13041280611964609</v>
      </c>
      <c r="W2214">
        <f t="shared" si="605"/>
        <v>48.852000000000004</v>
      </c>
      <c r="X2214">
        <f t="shared" si="606"/>
        <v>48.819999999999993</v>
      </c>
      <c r="Y2214">
        <f t="shared" si="592"/>
        <v>2.0044770044770033</v>
      </c>
    </row>
    <row r="2215" spans="1:25" x14ac:dyDescent="0.3">
      <c r="A2215">
        <v>20150122</v>
      </c>
      <c r="B2215" t="str">
        <f t="shared" si="590"/>
        <v>01</v>
      </c>
      <c r="C2215" t="str">
        <f t="shared" si="591"/>
        <v>22</v>
      </c>
      <c r="D2215">
        <f>HOUR(E2215)</f>
        <v>10</v>
      </c>
      <c r="E2215" s="1">
        <v>0.41666666666666669</v>
      </c>
      <c r="F2215">
        <v>49.08</v>
      </c>
      <c r="G2215">
        <v>49.64</v>
      </c>
      <c r="H2215">
        <v>49.08</v>
      </c>
      <c r="I2215">
        <v>49.36</v>
      </c>
      <c r="J2215">
        <v>1.73570002709766E-2</v>
      </c>
      <c r="K2215">
        <f t="shared" si="594"/>
        <v>-0.56726094003241723</v>
      </c>
      <c r="L2215">
        <f t="shared" si="595"/>
        <v>1.1409942950285294</v>
      </c>
      <c r="M2215">
        <f t="shared" si="596"/>
        <v>49.36</v>
      </c>
      <c r="N2215">
        <f t="shared" si="593"/>
        <v>0.93037521725794559</v>
      </c>
      <c r="O2215">
        <f t="shared" si="597"/>
        <v>1.4698324596567036</v>
      </c>
      <c r="P2215">
        <f t="shared" si="598"/>
        <v>1.0647010647010564</v>
      </c>
      <c r="Q2215">
        <f t="shared" si="599"/>
        <v>0.73469387755101923</v>
      </c>
      <c r="R2215">
        <f t="shared" si="600"/>
        <v>1.0026601186822222</v>
      </c>
      <c r="S2215">
        <f t="shared" si="601"/>
        <v>0.53448453078426383</v>
      </c>
      <c r="T2215">
        <f t="shared" si="602"/>
        <v>1.2449762980578993</v>
      </c>
      <c r="U2215">
        <f t="shared" si="603"/>
        <v>0.36190468358395284</v>
      </c>
      <c r="V2215">
        <f t="shared" si="604"/>
        <v>0.26350996186102771</v>
      </c>
      <c r="W2215">
        <f t="shared" si="605"/>
        <v>48.95</v>
      </c>
      <c r="X2215">
        <f t="shared" si="606"/>
        <v>48.886000000000003</v>
      </c>
      <c r="Y2215">
        <f t="shared" si="592"/>
        <v>0.97703464947622765</v>
      </c>
    </row>
    <row r="2216" spans="1:25" x14ac:dyDescent="0.3">
      <c r="A2216">
        <v>20150122</v>
      </c>
      <c r="B2216" t="str">
        <f t="shared" si="590"/>
        <v>01</v>
      </c>
      <c r="C2216" t="str">
        <f t="shared" si="591"/>
        <v>22</v>
      </c>
      <c r="D2216">
        <f>HOUR(E2216)</f>
        <v>11</v>
      </c>
      <c r="E2216" s="1">
        <v>0.45833333333333331</v>
      </c>
      <c r="F2216">
        <v>49.37</v>
      </c>
      <c r="G2216">
        <v>50.38</v>
      </c>
      <c r="H2216">
        <v>49.36</v>
      </c>
      <c r="I2216">
        <v>50</v>
      </c>
      <c r="J2216">
        <v>0.31804000533429599</v>
      </c>
      <c r="K2216">
        <f t="shared" si="594"/>
        <v>-1.2600000000000051</v>
      </c>
      <c r="L2216">
        <f t="shared" si="595"/>
        <v>2.0664505672609463</v>
      </c>
      <c r="M2216">
        <f t="shared" si="596"/>
        <v>49.870000000000005</v>
      </c>
      <c r="N2216">
        <f t="shared" si="593"/>
        <v>1.0332252836304805</v>
      </c>
      <c r="O2216">
        <f t="shared" si="597"/>
        <v>1.973213372865767</v>
      </c>
      <c r="P2216">
        <f t="shared" si="598"/>
        <v>2.5182444238873649</v>
      </c>
      <c r="Q2216">
        <f t="shared" si="599"/>
        <v>2.1089271089271113</v>
      </c>
      <c r="R2216">
        <f t="shared" si="600"/>
        <v>1.775510204081642</v>
      </c>
      <c r="S2216">
        <f t="shared" si="601"/>
        <v>0.93037521725794559</v>
      </c>
      <c r="T2216">
        <f t="shared" si="602"/>
        <v>0.19324587186414816</v>
      </c>
      <c r="U2216">
        <f t="shared" si="603"/>
        <v>0.48276115557626947</v>
      </c>
      <c r="V2216">
        <f t="shared" si="604"/>
        <v>0.49251142118736901</v>
      </c>
      <c r="W2216">
        <f t="shared" si="605"/>
        <v>49.124000000000002</v>
      </c>
      <c r="X2216">
        <f t="shared" si="606"/>
        <v>48.9985</v>
      </c>
      <c r="Y2216">
        <f t="shared" si="592"/>
        <v>-0.50615323541088242</v>
      </c>
    </row>
    <row r="2217" spans="1:25" x14ac:dyDescent="0.3">
      <c r="A2217">
        <v>20150122</v>
      </c>
      <c r="B2217" t="str">
        <f t="shared" si="590"/>
        <v>01</v>
      </c>
      <c r="C2217" t="str">
        <f t="shared" si="591"/>
        <v>22</v>
      </c>
      <c r="D2217">
        <f>HOUR(E2217)</f>
        <v>12</v>
      </c>
      <c r="E2217" s="1">
        <v>0.5</v>
      </c>
      <c r="F2217">
        <v>49.99</v>
      </c>
      <c r="G2217">
        <v>50.42</v>
      </c>
      <c r="H2217">
        <v>49.83</v>
      </c>
      <c r="I2217">
        <v>49.91</v>
      </c>
      <c r="J2217">
        <v>0.90223401499588396</v>
      </c>
      <c r="K2217">
        <f t="shared" si="594"/>
        <v>0.16028851933481347</v>
      </c>
      <c r="L2217">
        <f t="shared" si="595"/>
        <v>1.1840256873369526</v>
      </c>
      <c r="M2217">
        <f t="shared" si="596"/>
        <v>50.125</v>
      </c>
      <c r="N2217">
        <f t="shared" si="593"/>
        <v>0.51132945658711737</v>
      </c>
      <c r="O2217">
        <f t="shared" si="597"/>
        <v>1.5498379254457062</v>
      </c>
      <c r="P2217">
        <f t="shared" si="598"/>
        <v>2.4946324506696631</v>
      </c>
      <c r="Q2217">
        <f t="shared" si="599"/>
        <v>3.0424504060026809</v>
      </c>
      <c r="R2217">
        <f t="shared" si="600"/>
        <v>2.6310401310401237</v>
      </c>
      <c r="S2217">
        <f t="shared" si="601"/>
        <v>1.0332252836304805</v>
      </c>
      <c r="T2217">
        <f t="shared" si="602"/>
        <v>0.44994448576960683</v>
      </c>
      <c r="U2217">
        <f t="shared" si="603"/>
        <v>0.38951893407124716</v>
      </c>
      <c r="V2217">
        <f t="shared" si="604"/>
        <v>0.62477395912441991</v>
      </c>
      <c r="W2217">
        <f t="shared" si="605"/>
        <v>49.381</v>
      </c>
      <c r="X2217">
        <f t="shared" si="606"/>
        <v>49.125500000000002</v>
      </c>
      <c r="Y2217">
        <f t="shared" si="592"/>
        <v>-1.616422054740178</v>
      </c>
    </row>
    <row r="2218" spans="1:25" x14ac:dyDescent="0.3">
      <c r="A2218">
        <v>20150122</v>
      </c>
      <c r="B2218" t="str">
        <f t="shared" si="590"/>
        <v>01</v>
      </c>
      <c r="C2218" t="str">
        <f t="shared" si="591"/>
        <v>22</v>
      </c>
      <c r="D2218">
        <f>HOUR(E2218)</f>
        <v>13</v>
      </c>
      <c r="E2218" s="1">
        <v>0.54166666666666663</v>
      </c>
      <c r="F2218">
        <v>49.9</v>
      </c>
      <c r="G2218">
        <v>50.15</v>
      </c>
      <c r="H2218">
        <v>49.06</v>
      </c>
      <c r="I2218">
        <v>49.14</v>
      </c>
      <c r="J2218">
        <v>4.1781000704504603</v>
      </c>
      <c r="K2218">
        <f t="shared" si="594"/>
        <v>1.5466015466015426</v>
      </c>
      <c r="L2218">
        <f t="shared" si="595"/>
        <v>2.221769262127999</v>
      </c>
      <c r="M2218">
        <f t="shared" si="596"/>
        <v>49.605000000000004</v>
      </c>
      <c r="N2218">
        <f t="shared" si="593"/>
        <v>-1.0374064837905157</v>
      </c>
      <c r="O2218">
        <f t="shared" si="597"/>
        <v>-0.53138159213956393</v>
      </c>
      <c r="P2218">
        <f t="shared" si="598"/>
        <v>0.49635332252837228</v>
      </c>
      <c r="Q2218">
        <f t="shared" si="599"/>
        <v>1.4313464880891582</v>
      </c>
      <c r="R2218">
        <f t="shared" si="600"/>
        <v>1.9734813444341823</v>
      </c>
      <c r="S2218">
        <f t="shared" si="601"/>
        <v>0.51132945658711737</v>
      </c>
      <c r="T2218">
        <f t="shared" si="602"/>
        <v>2.0805706252736136</v>
      </c>
      <c r="U2218">
        <f t="shared" si="603"/>
        <v>0.26001602514716721</v>
      </c>
      <c r="V2218">
        <f t="shared" si="604"/>
        <v>0.47051301788579708</v>
      </c>
      <c r="W2218">
        <f t="shared" si="605"/>
        <v>49.573</v>
      </c>
      <c r="X2218">
        <f t="shared" si="606"/>
        <v>49.203500000000005</v>
      </c>
      <c r="Y2218">
        <f t="shared" si="592"/>
        <v>-1.35593220338983</v>
      </c>
    </row>
    <row r="2219" spans="1:25" x14ac:dyDescent="0.3">
      <c r="A2219">
        <v>20150122</v>
      </c>
      <c r="B2219" t="str">
        <f t="shared" si="590"/>
        <v>01</v>
      </c>
      <c r="C2219" t="str">
        <f t="shared" si="591"/>
        <v>22</v>
      </c>
      <c r="D2219">
        <f>HOUR(E2219)</f>
        <v>14</v>
      </c>
      <c r="E2219" s="1">
        <v>0.58333333333333337</v>
      </c>
      <c r="F2219">
        <v>49.13</v>
      </c>
      <c r="G2219">
        <v>49.43</v>
      </c>
      <c r="H2219">
        <v>48.7</v>
      </c>
      <c r="I2219">
        <v>48.9</v>
      </c>
      <c r="J2219">
        <v>2.6781000443734202</v>
      </c>
      <c r="K2219">
        <f t="shared" si="594"/>
        <v>0.47034764826176684</v>
      </c>
      <c r="L2219">
        <f t="shared" si="595"/>
        <v>1.4989733059548189</v>
      </c>
      <c r="M2219">
        <f t="shared" si="596"/>
        <v>49.064999999999998</v>
      </c>
      <c r="N2219">
        <f t="shared" si="593"/>
        <v>-1.0885999395222381</v>
      </c>
      <c r="O2219">
        <f t="shared" si="597"/>
        <v>-2.1147132169576106</v>
      </c>
      <c r="P2219">
        <f t="shared" si="598"/>
        <v>-1.6141969119711383</v>
      </c>
      <c r="Q2219">
        <f t="shared" si="599"/>
        <v>-0.59764991896272635</v>
      </c>
      <c r="R2219">
        <f t="shared" si="600"/>
        <v>0.32716491156322786</v>
      </c>
      <c r="S2219">
        <f t="shared" si="601"/>
        <v>-1.0374064837905157</v>
      </c>
      <c r="T2219">
        <f t="shared" si="602"/>
        <v>1.6398678120409471</v>
      </c>
      <c r="U2219">
        <f t="shared" si="603"/>
        <v>0.53003144560802673</v>
      </c>
      <c r="V2219">
        <f t="shared" si="604"/>
        <v>0.41600781242664336</v>
      </c>
      <c r="W2219">
        <f t="shared" si="605"/>
        <v>49.605000000000004</v>
      </c>
      <c r="X2219">
        <f t="shared" si="606"/>
        <v>49.228500000000004</v>
      </c>
      <c r="Y2219">
        <f t="shared" si="592"/>
        <v>8.0922516690267343E-2</v>
      </c>
    </row>
    <row r="2220" spans="1:25" x14ac:dyDescent="0.3">
      <c r="A2220">
        <v>20150122</v>
      </c>
      <c r="B2220" t="str">
        <f t="shared" si="590"/>
        <v>01</v>
      </c>
      <c r="C2220" t="str">
        <f t="shared" si="591"/>
        <v>22</v>
      </c>
      <c r="D2220">
        <f>HOUR(E2220)</f>
        <v>15</v>
      </c>
      <c r="E2220" s="1">
        <v>0.625</v>
      </c>
      <c r="F2220">
        <v>48.86</v>
      </c>
      <c r="G2220">
        <v>49.17</v>
      </c>
      <c r="H2220">
        <v>48.59</v>
      </c>
      <c r="I2220">
        <v>48.71</v>
      </c>
      <c r="J2220">
        <v>2.2363000377081299</v>
      </c>
      <c r="K2220">
        <f t="shared" si="594"/>
        <v>0.30794498049681496</v>
      </c>
      <c r="L2220">
        <f t="shared" si="595"/>
        <v>1.1936612471701959</v>
      </c>
      <c r="M2220">
        <f t="shared" si="596"/>
        <v>48.88</v>
      </c>
      <c r="N2220">
        <f t="shared" si="593"/>
        <v>-0.3770508509120456</v>
      </c>
      <c r="O2220">
        <f t="shared" si="597"/>
        <v>-1.4615462150992871</v>
      </c>
      <c r="P2220">
        <f t="shared" si="598"/>
        <v>-2.483790523690768</v>
      </c>
      <c r="Q2220">
        <f t="shared" si="599"/>
        <v>-1.9851614196912009</v>
      </c>
      <c r="R2220">
        <f t="shared" si="600"/>
        <v>-0.97244732576984783</v>
      </c>
      <c r="S2220">
        <f t="shared" si="601"/>
        <v>-1.0885999395222381</v>
      </c>
      <c r="T2220">
        <f t="shared" si="602"/>
        <v>1.0178224052094962</v>
      </c>
      <c r="U2220">
        <f t="shared" si="603"/>
        <v>0.37670722495504982</v>
      </c>
      <c r="V2220">
        <f t="shared" si="604"/>
        <v>0.52720252275572499</v>
      </c>
      <c r="W2220">
        <f t="shared" si="605"/>
        <v>49.509</v>
      </c>
      <c r="X2220">
        <f t="shared" si="606"/>
        <v>49.229500000000002</v>
      </c>
      <c r="Y2220">
        <f t="shared" si="592"/>
        <v>0.61012812690664464</v>
      </c>
    </row>
    <row r="2221" spans="1:25" x14ac:dyDescent="0.3">
      <c r="A2221">
        <v>20150122</v>
      </c>
      <c r="B2221" t="str">
        <f t="shared" si="590"/>
        <v>01</v>
      </c>
      <c r="C2221" t="str">
        <f t="shared" si="591"/>
        <v>22</v>
      </c>
      <c r="D2221">
        <f>HOUR(E2221)</f>
        <v>16</v>
      </c>
      <c r="E2221" s="1">
        <v>0.66666666666666663</v>
      </c>
      <c r="F2221">
        <v>48.6</v>
      </c>
      <c r="G2221">
        <v>48.68</v>
      </c>
      <c r="H2221">
        <v>48.02</v>
      </c>
      <c r="I2221">
        <v>48.5</v>
      </c>
      <c r="J2221">
        <v>0.128947001569713</v>
      </c>
      <c r="K2221">
        <f t="shared" si="594"/>
        <v>0.20618556701031221</v>
      </c>
      <c r="L2221">
        <f t="shared" si="595"/>
        <v>1.3744273219491807</v>
      </c>
      <c r="M2221">
        <f t="shared" si="596"/>
        <v>48.35</v>
      </c>
      <c r="N2221">
        <f t="shared" si="593"/>
        <v>-1.0842880523731611</v>
      </c>
      <c r="O2221">
        <f t="shared" si="597"/>
        <v>-1.4572505859573959</v>
      </c>
      <c r="P2221">
        <f t="shared" si="598"/>
        <v>-2.5299868964822143</v>
      </c>
      <c r="Q2221">
        <f t="shared" si="599"/>
        <v>-3.5411471321695731</v>
      </c>
      <c r="R2221">
        <f t="shared" si="600"/>
        <v>-3.0479246039703289</v>
      </c>
      <c r="S2221">
        <f t="shared" si="601"/>
        <v>-0.3770508509120456</v>
      </c>
      <c r="T2221">
        <f t="shared" si="602"/>
        <v>1.3622472426378562</v>
      </c>
      <c r="U2221">
        <f t="shared" si="603"/>
        <v>0.37111319028026885</v>
      </c>
      <c r="V2221">
        <f t="shared" si="604"/>
        <v>0.6823946805185398</v>
      </c>
      <c r="W2221">
        <f t="shared" si="605"/>
        <v>49.204999999999998</v>
      </c>
      <c r="X2221">
        <f t="shared" si="606"/>
        <v>49.164500000000004</v>
      </c>
      <c r="Y2221">
        <f t="shared" si="592"/>
        <v>1.6228430566967937</v>
      </c>
    </row>
    <row r="2222" spans="1:25" x14ac:dyDescent="0.3">
      <c r="A2222">
        <v>20150122</v>
      </c>
      <c r="B2222" t="str">
        <f t="shared" si="590"/>
        <v>01</v>
      </c>
      <c r="C2222" t="str">
        <f t="shared" si="591"/>
        <v>22</v>
      </c>
      <c r="D2222">
        <f>HOUR(E2222)</f>
        <v>17</v>
      </c>
      <c r="E2222" s="1">
        <v>0.70833333333333337</v>
      </c>
      <c r="F2222">
        <v>48.49</v>
      </c>
      <c r="G2222">
        <v>49.31</v>
      </c>
      <c r="H2222">
        <v>48.3</v>
      </c>
      <c r="I2222">
        <v>49.04</v>
      </c>
      <c r="J2222">
        <v>0.117769001307352</v>
      </c>
      <c r="K2222">
        <f t="shared" si="594"/>
        <v>-1.1215334420880856</v>
      </c>
      <c r="L2222">
        <f t="shared" si="595"/>
        <v>2.0910973084886235</v>
      </c>
      <c r="M2222">
        <f t="shared" si="596"/>
        <v>48.805</v>
      </c>
      <c r="N2222">
        <f t="shared" si="593"/>
        <v>0.94105480868665625</v>
      </c>
      <c r="O2222">
        <f t="shared" si="597"/>
        <v>-0.15343698854337734</v>
      </c>
      <c r="P2222">
        <f t="shared" si="598"/>
        <v>-0.52990930398450631</v>
      </c>
      <c r="Q2222">
        <f t="shared" si="599"/>
        <v>-1.6127406511440463</v>
      </c>
      <c r="R2222">
        <f t="shared" si="600"/>
        <v>-2.6334164588528686</v>
      </c>
      <c r="S2222">
        <f t="shared" si="601"/>
        <v>-1.0842880523731611</v>
      </c>
      <c r="T2222">
        <f t="shared" si="602"/>
        <v>1.2199204563416572</v>
      </c>
      <c r="U2222">
        <f t="shared" si="603"/>
        <v>0.28680713612693343</v>
      </c>
      <c r="V2222">
        <f t="shared" si="604"/>
        <v>0.4549093316255457</v>
      </c>
      <c r="W2222">
        <f t="shared" si="605"/>
        <v>48.941000000000003</v>
      </c>
      <c r="X2222">
        <f t="shared" si="606"/>
        <v>49.161000000000001</v>
      </c>
      <c r="Y2222">
        <f t="shared" si="592"/>
        <v>0.3751774487933528</v>
      </c>
    </row>
    <row r="2223" spans="1:25" x14ac:dyDescent="0.3">
      <c r="A2223">
        <v>20150122</v>
      </c>
      <c r="B2223" t="str">
        <f t="shared" si="590"/>
        <v>01</v>
      </c>
      <c r="C2223" t="str">
        <f t="shared" si="591"/>
        <v>22</v>
      </c>
      <c r="D2223">
        <f>HOUR(E2223)</f>
        <v>18</v>
      </c>
      <c r="E2223" s="1">
        <v>0.75</v>
      </c>
      <c r="F2223">
        <v>49.07</v>
      </c>
      <c r="G2223">
        <v>49.07</v>
      </c>
      <c r="H2223">
        <v>48.48</v>
      </c>
      <c r="I2223">
        <v>48.67</v>
      </c>
      <c r="J2223">
        <v>9.2316001394465302E-2</v>
      </c>
      <c r="K2223">
        <f t="shared" si="594"/>
        <v>0.82186151633449467</v>
      </c>
      <c r="L2223">
        <f t="shared" si="595"/>
        <v>1.2169966996699741</v>
      </c>
      <c r="M2223">
        <f t="shared" si="596"/>
        <v>48.774999999999999</v>
      </c>
      <c r="N2223">
        <f t="shared" si="593"/>
        <v>-6.1469111771337237E-2</v>
      </c>
      <c r="O2223">
        <f t="shared" si="597"/>
        <v>0.87900723888313781</v>
      </c>
      <c r="P2223">
        <f t="shared" si="598"/>
        <v>-0.21481178396072825</v>
      </c>
      <c r="Q2223">
        <f t="shared" si="599"/>
        <v>-0.59105268521349064</v>
      </c>
      <c r="R2223">
        <f t="shared" si="600"/>
        <v>-1.67321842556195</v>
      </c>
      <c r="S2223">
        <f t="shared" si="601"/>
        <v>0.94105480868665625</v>
      </c>
      <c r="T2223">
        <f t="shared" si="602"/>
        <v>1.8773354647255245E-2</v>
      </c>
      <c r="U2223">
        <f t="shared" si="603"/>
        <v>0.25447658700425208</v>
      </c>
      <c r="V2223">
        <f t="shared" si="604"/>
        <v>0.26298764229522176</v>
      </c>
      <c r="W2223">
        <f t="shared" si="605"/>
        <v>48.774999999999999</v>
      </c>
      <c r="X2223">
        <f t="shared" si="606"/>
        <v>49.173999999999999</v>
      </c>
      <c r="Y2223">
        <f t="shared" si="592"/>
        <v>0.86610963929081775</v>
      </c>
    </row>
    <row r="2224" spans="1:25" x14ac:dyDescent="0.3">
      <c r="A2224">
        <v>20150122</v>
      </c>
      <c r="B2224" t="str">
        <f t="shared" si="590"/>
        <v>01</v>
      </c>
      <c r="C2224" t="str">
        <f t="shared" si="591"/>
        <v>22</v>
      </c>
      <c r="D2224">
        <f>HOUR(E2224)</f>
        <v>19</v>
      </c>
      <c r="E2224" s="1">
        <v>0.79166666666666663</v>
      </c>
      <c r="F2224">
        <v>48.66</v>
      </c>
      <c r="G2224">
        <v>49.01</v>
      </c>
      <c r="H2224">
        <v>48.33</v>
      </c>
      <c r="I2224">
        <v>48.88</v>
      </c>
      <c r="J2224">
        <v>0.16197000229203701</v>
      </c>
      <c r="K2224">
        <f t="shared" si="594"/>
        <v>-0.45008183306056865</v>
      </c>
      <c r="L2224">
        <f t="shared" si="595"/>
        <v>1.406993585764535</v>
      </c>
      <c r="M2224">
        <f t="shared" si="596"/>
        <v>48.67</v>
      </c>
      <c r="N2224">
        <f t="shared" si="593"/>
        <v>-0.21527421834955793</v>
      </c>
      <c r="O2224">
        <f t="shared" si="597"/>
        <v>-0.27661100297100299</v>
      </c>
      <c r="P2224">
        <f t="shared" si="598"/>
        <v>0.66184074457083819</v>
      </c>
      <c r="Q2224">
        <f t="shared" si="599"/>
        <v>-0.42962356792144196</v>
      </c>
      <c r="R2224">
        <f t="shared" si="600"/>
        <v>-0.80505451951492113</v>
      </c>
      <c r="S2224">
        <f t="shared" si="601"/>
        <v>-6.1469111771337237E-2</v>
      </c>
      <c r="T2224">
        <f t="shared" si="602"/>
        <v>3.5245008000312272E-2</v>
      </c>
      <c r="U2224">
        <f t="shared" si="603"/>
        <v>7.0887234393787801E-2</v>
      </c>
      <c r="V2224">
        <f t="shared" si="604"/>
        <v>0.20758733101998275</v>
      </c>
      <c r="W2224">
        <f t="shared" si="605"/>
        <v>48.696000000000005</v>
      </c>
      <c r="X2224">
        <f t="shared" si="606"/>
        <v>49.150500000000008</v>
      </c>
      <c r="Y2224">
        <f t="shared" si="592"/>
        <v>0.98959396041625491</v>
      </c>
    </row>
    <row r="2225" spans="1:25" x14ac:dyDescent="0.3">
      <c r="A2225">
        <v>20150122</v>
      </c>
      <c r="B2225" t="str">
        <f t="shared" si="590"/>
        <v>01</v>
      </c>
      <c r="C2225" t="str">
        <f t="shared" si="591"/>
        <v>22</v>
      </c>
      <c r="D2225">
        <f>HOUR(E2225)</f>
        <v>20</v>
      </c>
      <c r="E2225" s="1">
        <v>0.83333333333333337</v>
      </c>
      <c r="F2225">
        <v>48.87</v>
      </c>
      <c r="G2225">
        <v>49.01</v>
      </c>
      <c r="H2225">
        <v>48.75</v>
      </c>
      <c r="I2225">
        <v>48.8</v>
      </c>
      <c r="J2225">
        <v>3.3920000289526801E-3</v>
      </c>
      <c r="K2225">
        <f t="shared" si="594"/>
        <v>0.14344262295082028</v>
      </c>
      <c r="L2225">
        <f t="shared" si="595"/>
        <v>0.53333333333332922</v>
      </c>
      <c r="M2225">
        <f t="shared" si="596"/>
        <v>48.879999999999995</v>
      </c>
      <c r="N2225">
        <f t="shared" si="593"/>
        <v>0.43147729607559837</v>
      </c>
      <c r="O2225">
        <f t="shared" si="597"/>
        <v>0.21527421834955793</v>
      </c>
      <c r="P2225">
        <f t="shared" si="598"/>
        <v>0.15367277942832852</v>
      </c>
      <c r="Q2225">
        <f t="shared" si="599"/>
        <v>1.0961737331954375</v>
      </c>
      <c r="R2225">
        <f t="shared" si="600"/>
        <v>-1.4536471680853113E-14</v>
      </c>
      <c r="S2225">
        <f t="shared" si="601"/>
        <v>-0.21527421834955793</v>
      </c>
      <c r="T2225">
        <f t="shared" si="602"/>
        <v>7.948389843404699E-2</v>
      </c>
      <c r="U2225">
        <f t="shared" si="603"/>
        <v>0.10499999999999687</v>
      </c>
      <c r="V2225">
        <f t="shared" si="604"/>
        <v>0.2075873310199812</v>
      </c>
      <c r="W2225">
        <f t="shared" si="605"/>
        <v>48.696000000000005</v>
      </c>
      <c r="X2225">
        <f t="shared" si="606"/>
        <v>49.102500000000006</v>
      </c>
      <c r="Y2225">
        <f t="shared" si="592"/>
        <v>0.98959396041625491</v>
      </c>
    </row>
    <row r="2226" spans="1:25" x14ac:dyDescent="0.3">
      <c r="A2226">
        <v>20150122</v>
      </c>
      <c r="B2226" t="str">
        <f t="shared" si="590"/>
        <v>01</v>
      </c>
      <c r="C2226" t="str">
        <f t="shared" si="591"/>
        <v>22</v>
      </c>
      <c r="D2226">
        <f>HOUR(E2226)</f>
        <v>21</v>
      </c>
      <c r="E2226" s="1">
        <v>0.875</v>
      </c>
      <c r="F2226">
        <v>48.81</v>
      </c>
      <c r="G2226">
        <v>48.94</v>
      </c>
      <c r="H2226">
        <v>48.69</v>
      </c>
      <c r="I2226">
        <v>48.8</v>
      </c>
      <c r="J2226">
        <v>2.6140000545638001E-3</v>
      </c>
      <c r="K2226">
        <f t="shared" si="594"/>
        <v>2.0491803278699008E-2</v>
      </c>
      <c r="L2226">
        <f t="shared" si="595"/>
        <v>0.51345245430273156</v>
      </c>
      <c r="M2226">
        <f t="shared" si="596"/>
        <v>48.814999999999998</v>
      </c>
      <c r="N2226">
        <f t="shared" si="593"/>
        <v>-0.13297872340425068</v>
      </c>
      <c r="O2226">
        <f t="shared" si="597"/>
        <v>0.29792479967124719</v>
      </c>
      <c r="P2226">
        <f t="shared" si="598"/>
        <v>8.2009226037927527E-2</v>
      </c>
      <c r="Q2226">
        <f t="shared" si="599"/>
        <v>2.0489703923774225E-2</v>
      </c>
      <c r="R2226">
        <f t="shared" si="600"/>
        <v>0.96173733195449074</v>
      </c>
      <c r="S2226">
        <f t="shared" si="601"/>
        <v>0.43147729607559837</v>
      </c>
      <c r="T2226">
        <f t="shared" si="602"/>
        <v>9.1780465908983505E-2</v>
      </c>
      <c r="U2226">
        <f t="shared" si="603"/>
        <v>0.10750968948579775</v>
      </c>
      <c r="V2226">
        <f t="shared" si="604"/>
        <v>7.6762621112099014E-2</v>
      </c>
      <c r="W2226">
        <f t="shared" si="605"/>
        <v>48.789000000000001</v>
      </c>
      <c r="X2226">
        <f t="shared" si="606"/>
        <v>48.997</v>
      </c>
      <c r="Y2226">
        <f t="shared" si="592"/>
        <v>1.1340416836943337</v>
      </c>
    </row>
    <row r="2227" spans="1:25" x14ac:dyDescent="0.3">
      <c r="A2227">
        <v>20150122</v>
      </c>
      <c r="B2227" t="str">
        <f t="shared" si="590"/>
        <v>01</v>
      </c>
      <c r="C2227" t="str">
        <f t="shared" si="591"/>
        <v>22</v>
      </c>
      <c r="D2227">
        <f>HOUR(E2227)</f>
        <v>22</v>
      </c>
      <c r="E2227" s="1">
        <v>0.91666666666666663</v>
      </c>
      <c r="F2227">
        <v>48.79</v>
      </c>
      <c r="G2227">
        <v>49.05</v>
      </c>
      <c r="H2227">
        <v>48.78</v>
      </c>
      <c r="I2227">
        <v>48.96</v>
      </c>
      <c r="J2227">
        <v>0.34220100577385898</v>
      </c>
      <c r="K2227">
        <f t="shared" si="594"/>
        <v>-0.34722222222222571</v>
      </c>
      <c r="L2227">
        <f t="shared" si="595"/>
        <v>0.55350553505534239</v>
      </c>
      <c r="M2227">
        <f t="shared" si="596"/>
        <v>48.914999999999999</v>
      </c>
      <c r="N2227">
        <f t="shared" si="593"/>
        <v>0.20485506504148607</v>
      </c>
      <c r="O2227">
        <f t="shared" si="597"/>
        <v>7.160392798691427E-2</v>
      </c>
      <c r="P2227">
        <f t="shared" si="598"/>
        <v>0.50339017875487457</v>
      </c>
      <c r="Q2227">
        <f t="shared" si="599"/>
        <v>0.28703229113275358</v>
      </c>
      <c r="R2227">
        <f t="shared" si="600"/>
        <v>0.22538674316156015</v>
      </c>
      <c r="S2227">
        <f t="shared" si="601"/>
        <v>-0.13297872340425068</v>
      </c>
      <c r="T2227">
        <f t="shared" si="602"/>
        <v>0.19583644626371632</v>
      </c>
      <c r="U2227">
        <f t="shared" si="603"/>
        <v>5.0744457825461504E-2</v>
      </c>
      <c r="V2227">
        <f t="shared" si="604"/>
        <v>9.5877526042340594E-2</v>
      </c>
      <c r="W2227">
        <f t="shared" si="605"/>
        <v>48.810999999999993</v>
      </c>
      <c r="X2227">
        <f t="shared" si="606"/>
        <v>48.876000000000005</v>
      </c>
      <c r="Y2227">
        <f t="shared" si="592"/>
        <v>0.90723751274211506</v>
      </c>
    </row>
    <row r="2228" spans="1:25" x14ac:dyDescent="0.3">
      <c r="A2228">
        <v>20150123</v>
      </c>
      <c r="B2228" t="str">
        <f t="shared" si="590"/>
        <v>01</v>
      </c>
      <c r="C2228" t="str">
        <f t="shared" si="591"/>
        <v>23</v>
      </c>
      <c r="D2228">
        <f>HOUR(E2228)</f>
        <v>1</v>
      </c>
      <c r="E2228" s="1">
        <v>4.1666666666666664E-2</v>
      </c>
      <c r="F2228">
        <v>49.22</v>
      </c>
      <c r="G2228">
        <v>49.77</v>
      </c>
      <c r="H2228">
        <v>49.17</v>
      </c>
      <c r="I2228">
        <v>49.35</v>
      </c>
      <c r="J2228">
        <v>3.6361000646138598E-2</v>
      </c>
      <c r="K2228">
        <f t="shared" si="594"/>
        <v>-0.26342451874367284</v>
      </c>
      <c r="L2228">
        <f t="shared" si="595"/>
        <v>1.2202562538133037</v>
      </c>
      <c r="M2228">
        <f t="shared" si="596"/>
        <v>49.47</v>
      </c>
      <c r="N2228">
        <f t="shared" si="593"/>
        <v>1.1346212818153936</v>
      </c>
      <c r="O2228">
        <f t="shared" si="597"/>
        <v>1.3418006760217169</v>
      </c>
      <c r="P2228">
        <f t="shared" si="598"/>
        <v>1.2070376432078631</v>
      </c>
      <c r="Q2228">
        <f t="shared" si="599"/>
        <v>1.6437230326689893</v>
      </c>
      <c r="R2228">
        <f t="shared" si="600"/>
        <v>1.4249103024090217</v>
      </c>
      <c r="S2228">
        <f t="shared" si="601"/>
        <v>0.20485506504148607</v>
      </c>
      <c r="T2228">
        <f t="shared" si="602"/>
        <v>0.18708122266315613</v>
      </c>
      <c r="U2228">
        <f t="shared" si="603"/>
        <v>0.352857383844144</v>
      </c>
      <c r="V2228">
        <f t="shared" si="604"/>
        <v>0.30543002471924691</v>
      </c>
      <c r="W2228">
        <f t="shared" si="605"/>
        <v>48.95</v>
      </c>
      <c r="X2228">
        <f t="shared" si="606"/>
        <v>48.862499999999997</v>
      </c>
      <c r="Y2228">
        <f t="shared" si="592"/>
        <v>-0.55254169178219525</v>
      </c>
    </row>
    <row r="2229" spans="1:25" x14ac:dyDescent="0.3">
      <c r="A2229">
        <v>20150123</v>
      </c>
      <c r="B2229" t="str">
        <f t="shared" si="590"/>
        <v>01</v>
      </c>
      <c r="C2229" t="str">
        <f t="shared" si="591"/>
        <v>23</v>
      </c>
      <c r="D2229">
        <f>HOUR(E2229)</f>
        <v>2</v>
      </c>
      <c r="E2229" s="1">
        <v>8.3333333333333329E-2</v>
      </c>
      <c r="F2229">
        <v>49.33</v>
      </c>
      <c r="G2229">
        <v>49.57</v>
      </c>
      <c r="H2229">
        <v>49.33</v>
      </c>
      <c r="I2229">
        <v>49.37</v>
      </c>
      <c r="J2229">
        <v>6.3480001172138102E-3</v>
      </c>
      <c r="K2229">
        <f t="shared" si="594"/>
        <v>-8.1020862872187863E-2</v>
      </c>
      <c r="L2229">
        <f t="shared" si="595"/>
        <v>0.4865193594161808</v>
      </c>
      <c r="M2229">
        <f t="shared" si="596"/>
        <v>49.45</v>
      </c>
      <c r="N2229">
        <f t="shared" si="593"/>
        <v>-4.0428542551032995E-2</v>
      </c>
      <c r="O2229">
        <f t="shared" si="597"/>
        <v>1.0937340284166486</v>
      </c>
      <c r="P2229">
        <f t="shared" si="598"/>
        <v>1.3008296630134286</v>
      </c>
      <c r="Q2229">
        <f t="shared" si="599"/>
        <v>1.1661211129296387</v>
      </c>
      <c r="R2229">
        <f t="shared" si="600"/>
        <v>1.6026299568522726</v>
      </c>
      <c r="S2229">
        <f t="shared" si="601"/>
        <v>1.1346212818153936</v>
      </c>
      <c r="T2229">
        <f t="shared" si="602"/>
        <v>0.18584766626903326</v>
      </c>
      <c r="U2229">
        <f t="shared" si="603"/>
        <v>0.31481476034858008</v>
      </c>
      <c r="V2229">
        <f t="shared" si="604"/>
        <v>0.32521915687732972</v>
      </c>
      <c r="W2229">
        <f t="shared" si="605"/>
        <v>49.105999999999995</v>
      </c>
      <c r="X2229">
        <f t="shared" si="606"/>
        <v>48.901000000000003</v>
      </c>
      <c r="Y2229">
        <f t="shared" si="592"/>
        <v>-0.15130119023602126</v>
      </c>
    </row>
    <row r="2230" spans="1:25" x14ac:dyDescent="0.3">
      <c r="A2230">
        <v>20150123</v>
      </c>
      <c r="B2230" t="str">
        <f t="shared" si="590"/>
        <v>01</v>
      </c>
      <c r="C2230" t="str">
        <f t="shared" si="591"/>
        <v>23</v>
      </c>
      <c r="D2230">
        <f>HOUR(E2230)</f>
        <v>3</v>
      </c>
      <c r="E2230" s="1">
        <v>0.125</v>
      </c>
      <c r="F2230">
        <v>49.37</v>
      </c>
      <c r="G2230">
        <v>49.45</v>
      </c>
      <c r="H2230">
        <v>49.32</v>
      </c>
      <c r="I2230">
        <v>49.34</v>
      </c>
      <c r="J2230">
        <v>6.2750001029598899E-3</v>
      </c>
      <c r="K2230">
        <f t="shared" si="594"/>
        <v>6.0802594244008974E-2</v>
      </c>
      <c r="L2230">
        <f t="shared" si="595"/>
        <v>0.26358475263585274</v>
      </c>
      <c r="M2230">
        <f t="shared" si="596"/>
        <v>49.385000000000005</v>
      </c>
      <c r="N2230">
        <f t="shared" si="593"/>
        <v>-0.1314459049544949</v>
      </c>
      <c r="O2230">
        <f t="shared" si="597"/>
        <v>-0.17182130584191177</v>
      </c>
      <c r="P2230">
        <f t="shared" si="598"/>
        <v>0.96085045487070631</v>
      </c>
      <c r="Q2230">
        <f t="shared" si="599"/>
        <v>1.1676738707364691</v>
      </c>
      <c r="R2230">
        <f t="shared" si="600"/>
        <v>1.0331423895253882</v>
      </c>
      <c r="S2230">
        <f t="shared" si="601"/>
        <v>-4.0428542551032995E-2</v>
      </c>
      <c r="T2230">
        <f t="shared" si="602"/>
        <v>1.7349125618867509E-2</v>
      </c>
      <c r="U2230">
        <f t="shared" si="603"/>
        <v>4.4440972086575097E-2</v>
      </c>
      <c r="V2230">
        <f t="shared" si="604"/>
        <v>0.31576494422275764</v>
      </c>
      <c r="W2230">
        <f t="shared" si="605"/>
        <v>49.206999999999994</v>
      </c>
      <c r="X2230">
        <f t="shared" si="606"/>
        <v>48.951500000000003</v>
      </c>
      <c r="Y2230">
        <f t="shared" si="592"/>
        <v>9.1001011122349248E-2</v>
      </c>
    </row>
    <row r="2231" spans="1:25" x14ac:dyDescent="0.3">
      <c r="A2231">
        <v>20150123</v>
      </c>
      <c r="B2231" t="str">
        <f t="shared" si="590"/>
        <v>01</v>
      </c>
      <c r="C2231" t="str">
        <f t="shared" si="591"/>
        <v>23</v>
      </c>
      <c r="D2231">
        <f>HOUR(E2231)</f>
        <v>4</v>
      </c>
      <c r="E2231" s="1">
        <v>0.16666666666666666</v>
      </c>
      <c r="F2231">
        <v>49.35</v>
      </c>
      <c r="G2231">
        <v>49.52</v>
      </c>
      <c r="H2231">
        <v>49.35</v>
      </c>
      <c r="I2231">
        <v>49.43</v>
      </c>
      <c r="J2231">
        <v>1.0149000160254201E-2</v>
      </c>
      <c r="K2231">
        <f t="shared" si="594"/>
        <v>-0.16184503338053469</v>
      </c>
      <c r="L2231">
        <f t="shared" si="595"/>
        <v>0.34447821681864582</v>
      </c>
      <c r="M2231">
        <f t="shared" si="596"/>
        <v>49.435000000000002</v>
      </c>
      <c r="N2231">
        <f t="shared" si="593"/>
        <v>0.1012453174040643</v>
      </c>
      <c r="O2231">
        <f t="shared" si="597"/>
        <v>-3.0333670374116415E-2</v>
      </c>
      <c r="P2231">
        <f t="shared" si="598"/>
        <v>-7.0749949464314912E-2</v>
      </c>
      <c r="Q2231">
        <f t="shared" si="599"/>
        <v>1.0630685883675828</v>
      </c>
      <c r="R2231">
        <f t="shared" si="600"/>
        <v>1.2701014032572049</v>
      </c>
      <c r="S2231">
        <f t="shared" si="601"/>
        <v>-0.1314459049544949</v>
      </c>
      <c r="T2231">
        <f t="shared" si="602"/>
        <v>2.2158823213786439E-3</v>
      </c>
      <c r="U2231">
        <f t="shared" si="603"/>
        <v>3.4034296427768847E-2</v>
      </c>
      <c r="V2231">
        <f t="shared" si="604"/>
        <v>0.23466465434743369</v>
      </c>
      <c r="W2231">
        <f t="shared" si="605"/>
        <v>49.330999999999996</v>
      </c>
      <c r="X2231">
        <f t="shared" si="606"/>
        <v>49.06</v>
      </c>
      <c r="Y2231">
        <f t="shared" si="592"/>
        <v>-5.0484652665586785E-2</v>
      </c>
    </row>
    <row r="2232" spans="1:25" x14ac:dyDescent="0.3">
      <c r="A2232">
        <v>20150123</v>
      </c>
      <c r="B2232" t="str">
        <f t="shared" si="590"/>
        <v>01</v>
      </c>
      <c r="C2232" t="str">
        <f t="shared" si="591"/>
        <v>23</v>
      </c>
      <c r="D2232">
        <f>HOUR(E2232)</f>
        <v>5</v>
      </c>
      <c r="E2232" s="1">
        <v>0.20833333333333334</v>
      </c>
      <c r="F2232">
        <v>49.44</v>
      </c>
      <c r="G2232">
        <v>49.63</v>
      </c>
      <c r="H2232">
        <v>49.36</v>
      </c>
      <c r="I2232">
        <v>49.58</v>
      </c>
      <c r="J2232">
        <v>0.225303003792305</v>
      </c>
      <c r="K2232">
        <f t="shared" si="594"/>
        <v>-0.28237192416297008</v>
      </c>
      <c r="L2232">
        <f t="shared" si="595"/>
        <v>0.54700162074554926</v>
      </c>
      <c r="M2232">
        <f t="shared" si="596"/>
        <v>49.495000000000005</v>
      </c>
      <c r="N2232">
        <f t="shared" si="593"/>
        <v>0.12137149792657484</v>
      </c>
      <c r="O2232">
        <f t="shared" si="597"/>
        <v>0.22273969828895296</v>
      </c>
      <c r="P2232">
        <f t="shared" si="598"/>
        <v>9.1001011122349248E-2</v>
      </c>
      <c r="Q2232">
        <f t="shared" si="599"/>
        <v>5.0535678188812785E-2</v>
      </c>
      <c r="R2232">
        <f t="shared" si="600"/>
        <v>1.1857303485638462</v>
      </c>
      <c r="S2232">
        <f t="shared" si="601"/>
        <v>0.1012453174040643</v>
      </c>
      <c r="T2232">
        <f t="shared" si="602"/>
        <v>0.12535251596696162</v>
      </c>
      <c r="U2232">
        <f t="shared" si="603"/>
        <v>5.5075705472860816E-2</v>
      </c>
      <c r="V2232">
        <f t="shared" si="604"/>
        <v>4.1321907022787902E-2</v>
      </c>
      <c r="W2232">
        <f t="shared" si="605"/>
        <v>49.447000000000003</v>
      </c>
      <c r="X2232">
        <f t="shared" si="606"/>
        <v>49.128999999999998</v>
      </c>
      <c r="Y2232">
        <f t="shared" si="592"/>
        <v>-0.39290751561555565</v>
      </c>
    </row>
    <row r="2233" spans="1:25" x14ac:dyDescent="0.3">
      <c r="A2233">
        <v>20150123</v>
      </c>
      <c r="B2233" t="str">
        <f t="shared" si="590"/>
        <v>01</v>
      </c>
      <c r="C2233" t="str">
        <f t="shared" si="591"/>
        <v>23</v>
      </c>
      <c r="D2233">
        <f>HOUR(E2233)</f>
        <v>6</v>
      </c>
      <c r="E2233" s="1">
        <v>0.25</v>
      </c>
      <c r="F2233">
        <v>49.59</v>
      </c>
      <c r="G2233">
        <v>49.59</v>
      </c>
      <c r="H2233">
        <v>49.25</v>
      </c>
      <c r="I2233">
        <v>49.34</v>
      </c>
      <c r="J2233">
        <v>0.33029600556437799</v>
      </c>
      <c r="K2233">
        <f t="shared" si="594"/>
        <v>0.50668828536684229</v>
      </c>
      <c r="L2233">
        <f t="shared" si="595"/>
        <v>0.69035532994924553</v>
      </c>
      <c r="M2233">
        <f t="shared" si="596"/>
        <v>49.42</v>
      </c>
      <c r="N2233">
        <f t="shared" si="593"/>
        <v>-0.15153045762198775</v>
      </c>
      <c r="O2233">
        <f t="shared" si="597"/>
        <v>-3.034287448164371E-2</v>
      </c>
      <c r="P2233">
        <f t="shared" si="598"/>
        <v>7.0871722182842128E-2</v>
      </c>
      <c r="Q2233">
        <f t="shared" si="599"/>
        <v>-6.066734074823283E-2</v>
      </c>
      <c r="R2233">
        <f t="shared" si="600"/>
        <v>-0.10107135637759684</v>
      </c>
      <c r="S2233">
        <f t="shared" si="601"/>
        <v>0.12137149792657484</v>
      </c>
      <c r="T2233">
        <f t="shared" si="602"/>
        <v>0.16320175691928032</v>
      </c>
      <c r="U2233">
        <f t="shared" si="603"/>
        <v>3.9686269665970365E-2</v>
      </c>
      <c r="V2233">
        <f t="shared" si="604"/>
        <v>4.0404207701673849E-2</v>
      </c>
      <c r="W2233">
        <f t="shared" si="605"/>
        <v>49.436999999999998</v>
      </c>
      <c r="X2233">
        <f t="shared" si="606"/>
        <v>49.1935</v>
      </c>
      <c r="Y2233">
        <f t="shared" si="592"/>
        <v>-0.31256301673724768</v>
      </c>
    </row>
    <row r="2234" spans="1:25" x14ac:dyDescent="0.3">
      <c r="A2234">
        <v>20150123</v>
      </c>
      <c r="B2234" t="str">
        <f t="shared" si="590"/>
        <v>01</v>
      </c>
      <c r="C2234" t="str">
        <f t="shared" si="591"/>
        <v>23</v>
      </c>
      <c r="D2234">
        <f>HOUR(E2234)</f>
        <v>7</v>
      </c>
      <c r="E2234" s="1">
        <v>0.29166666666666669</v>
      </c>
      <c r="F2234">
        <v>49.35</v>
      </c>
      <c r="G2234">
        <v>49.59</v>
      </c>
      <c r="H2234">
        <v>49.23</v>
      </c>
      <c r="I2234">
        <v>49.53</v>
      </c>
      <c r="J2234">
        <v>1.84280003013555E-2</v>
      </c>
      <c r="K2234">
        <f t="shared" si="594"/>
        <v>-0.36341611144760694</v>
      </c>
      <c r="L2234">
        <f t="shared" si="595"/>
        <v>0.73126142595979393</v>
      </c>
      <c r="M2234">
        <f t="shared" si="596"/>
        <v>49.41</v>
      </c>
      <c r="N2234">
        <f t="shared" si="593"/>
        <v>-2.0234722784308205E-2</v>
      </c>
      <c r="O2234">
        <f t="shared" si="597"/>
        <v>-0.17173451863826236</v>
      </c>
      <c r="P2234">
        <f t="shared" si="598"/>
        <v>-5.0571457469415763E-2</v>
      </c>
      <c r="Q2234">
        <f t="shared" si="599"/>
        <v>5.0622658702017757E-2</v>
      </c>
      <c r="R2234">
        <f t="shared" si="600"/>
        <v>-8.088978766432002E-2</v>
      </c>
      <c r="S2234">
        <f t="shared" si="601"/>
        <v>-0.15153045762198775</v>
      </c>
      <c r="T2234">
        <f t="shared" si="602"/>
        <v>0.15868335881939416</v>
      </c>
      <c r="U2234">
        <f t="shared" si="603"/>
        <v>4.6457866215891222E-2</v>
      </c>
      <c r="V2234">
        <f t="shared" si="604"/>
        <v>4.1140004861449267E-2</v>
      </c>
      <c r="W2234">
        <f t="shared" si="605"/>
        <v>49.429000000000002</v>
      </c>
      <c r="X2234">
        <f t="shared" si="606"/>
        <v>49.267499999999998</v>
      </c>
      <c r="Y2234">
        <f t="shared" si="592"/>
        <v>-0.31256301673724768</v>
      </c>
    </row>
    <row r="2235" spans="1:25" x14ac:dyDescent="0.3">
      <c r="A2235">
        <v>20150123</v>
      </c>
      <c r="B2235" t="str">
        <f t="shared" si="590"/>
        <v>01</v>
      </c>
      <c r="C2235" t="str">
        <f t="shared" si="591"/>
        <v>23</v>
      </c>
      <c r="D2235">
        <f>HOUR(E2235)</f>
        <v>8</v>
      </c>
      <c r="E2235" s="1">
        <v>0.33333333333333331</v>
      </c>
      <c r="F2235">
        <v>49.54</v>
      </c>
      <c r="G2235">
        <v>49.75</v>
      </c>
      <c r="H2235">
        <v>49.11</v>
      </c>
      <c r="I2235">
        <v>49.12</v>
      </c>
      <c r="J2235">
        <v>3.1508000573467101E-2</v>
      </c>
      <c r="K2235">
        <f t="shared" si="594"/>
        <v>0.85504885993485691</v>
      </c>
      <c r="L2235">
        <f t="shared" si="595"/>
        <v>1.303196904907352</v>
      </c>
      <c r="M2235">
        <f t="shared" si="596"/>
        <v>49.43</v>
      </c>
      <c r="N2235">
        <f t="shared" si="593"/>
        <v>4.0477636106057736E-2</v>
      </c>
      <c r="O2235">
        <f t="shared" si="597"/>
        <v>2.0234722784293828E-2</v>
      </c>
      <c r="P2235">
        <f t="shared" si="598"/>
        <v>-0.13132639660572751</v>
      </c>
      <c r="Q2235">
        <f t="shared" si="599"/>
        <v>-1.0114291493886027E-2</v>
      </c>
      <c r="R2235">
        <f t="shared" si="600"/>
        <v>9.1120785663652115E-2</v>
      </c>
      <c r="S2235">
        <f t="shared" si="601"/>
        <v>-2.0234722784308205E-2</v>
      </c>
      <c r="T2235">
        <f t="shared" si="602"/>
        <v>0.17640248063273925</v>
      </c>
      <c r="U2235">
        <f t="shared" si="603"/>
        <v>1.0000000000001563E-2</v>
      </c>
      <c r="V2235">
        <f t="shared" si="604"/>
        <v>3.3279122584589871E-2</v>
      </c>
      <c r="W2235">
        <f t="shared" si="605"/>
        <v>49.438000000000002</v>
      </c>
      <c r="X2235">
        <f t="shared" si="606"/>
        <v>49.322499999999998</v>
      </c>
      <c r="Y2235">
        <f t="shared" si="592"/>
        <v>-0.63316582914572406</v>
      </c>
    </row>
    <row r="2236" spans="1:25" x14ac:dyDescent="0.3">
      <c r="A2236">
        <v>20150123</v>
      </c>
      <c r="B2236" t="str">
        <f t="shared" si="590"/>
        <v>01</v>
      </c>
      <c r="C2236" t="str">
        <f t="shared" si="591"/>
        <v>23</v>
      </c>
      <c r="D2236">
        <f>HOUR(E2236)</f>
        <v>9</v>
      </c>
      <c r="E2236" s="1">
        <v>0.375</v>
      </c>
      <c r="F2236">
        <v>49.13</v>
      </c>
      <c r="G2236">
        <v>49.32</v>
      </c>
      <c r="H2236">
        <v>48.74</v>
      </c>
      <c r="I2236">
        <v>49.19</v>
      </c>
      <c r="J2236">
        <v>2.70010004710457E-2</v>
      </c>
      <c r="K2236">
        <f t="shared" si="594"/>
        <v>-0.12197601138441791</v>
      </c>
      <c r="L2236">
        <f t="shared" si="595"/>
        <v>1.1899876897825159</v>
      </c>
      <c r="M2236">
        <f t="shared" si="596"/>
        <v>49.03</v>
      </c>
      <c r="N2236">
        <f t="shared" si="593"/>
        <v>-0.80922516690268775</v>
      </c>
      <c r="O2236">
        <f t="shared" si="597"/>
        <v>-0.76907508601496755</v>
      </c>
      <c r="P2236">
        <f t="shared" si="598"/>
        <v>-0.78915418858761743</v>
      </c>
      <c r="Q2236">
        <f t="shared" si="599"/>
        <v>-0.93948883725629528</v>
      </c>
      <c r="R2236">
        <f t="shared" si="600"/>
        <v>-0.81925761100435146</v>
      </c>
      <c r="S2236">
        <f t="shared" si="601"/>
        <v>4.0477636106057736E-2</v>
      </c>
      <c r="T2236">
        <f t="shared" si="602"/>
        <v>6.6444938225969606E-3</v>
      </c>
      <c r="U2236">
        <f t="shared" si="603"/>
        <v>0.22538855339169125</v>
      </c>
      <c r="V2236">
        <f t="shared" si="604"/>
        <v>0.18579558659989767</v>
      </c>
      <c r="W2236">
        <f t="shared" si="605"/>
        <v>49.356999999999999</v>
      </c>
      <c r="X2236">
        <f t="shared" si="606"/>
        <v>49.344000000000008</v>
      </c>
      <c r="Y2236">
        <f t="shared" si="592"/>
        <v>0.2331711273317153</v>
      </c>
    </row>
    <row r="2237" spans="1:25" x14ac:dyDescent="0.3">
      <c r="A2237">
        <v>20150123</v>
      </c>
      <c r="B2237" t="str">
        <f t="shared" si="590"/>
        <v>01</v>
      </c>
      <c r="C2237" t="str">
        <f t="shared" si="591"/>
        <v>23</v>
      </c>
      <c r="D2237">
        <f>HOUR(E2237)</f>
        <v>10</v>
      </c>
      <c r="E2237" s="1">
        <v>0.41666666666666669</v>
      </c>
      <c r="F2237">
        <v>49.18</v>
      </c>
      <c r="G2237">
        <v>49.51</v>
      </c>
      <c r="H2237">
        <v>49.17</v>
      </c>
      <c r="I2237">
        <v>49.43</v>
      </c>
      <c r="J2237">
        <v>1.5907000293282202E-2</v>
      </c>
      <c r="K2237">
        <f t="shared" si="594"/>
        <v>-0.50576572931418162</v>
      </c>
      <c r="L2237">
        <f t="shared" si="595"/>
        <v>0.6914785438275296</v>
      </c>
      <c r="M2237">
        <f t="shared" si="596"/>
        <v>49.34</v>
      </c>
      <c r="N2237">
        <f t="shared" si="593"/>
        <v>0.63226595961656595</v>
      </c>
      <c r="O2237">
        <f t="shared" si="597"/>
        <v>-0.18207566255309793</v>
      </c>
      <c r="P2237">
        <f t="shared" si="598"/>
        <v>-0.14167172637116612</v>
      </c>
      <c r="Q2237">
        <f t="shared" si="599"/>
        <v>-0.16187778227437938</v>
      </c>
      <c r="R2237">
        <f t="shared" si="600"/>
        <v>-0.31316294575209846</v>
      </c>
      <c r="S2237">
        <f t="shared" si="601"/>
        <v>-0.80922516690268775</v>
      </c>
      <c r="T2237">
        <f t="shared" si="602"/>
        <v>8.0289175236534314E-3</v>
      </c>
      <c r="U2237">
        <f t="shared" si="603"/>
        <v>0.20984120980716173</v>
      </c>
      <c r="V2237">
        <f t="shared" si="604"/>
        <v>0.16920401886480055</v>
      </c>
      <c r="W2237">
        <f t="shared" si="605"/>
        <v>49.326000000000001</v>
      </c>
      <c r="X2237">
        <f t="shared" si="606"/>
        <v>49.386500000000012</v>
      </c>
      <c r="Y2237">
        <f t="shared" si="592"/>
        <v>-0.15148454857603663</v>
      </c>
    </row>
    <row r="2238" spans="1:25" x14ac:dyDescent="0.3">
      <c r="A2238">
        <v>20150123</v>
      </c>
      <c r="B2238" t="str">
        <f t="shared" si="590"/>
        <v>01</v>
      </c>
      <c r="C2238" t="str">
        <f t="shared" si="591"/>
        <v>23</v>
      </c>
      <c r="D2238">
        <f>HOUR(E2238)</f>
        <v>11</v>
      </c>
      <c r="E2238" s="1">
        <v>0.45833333333333331</v>
      </c>
      <c r="F2238">
        <v>49.41</v>
      </c>
      <c r="G2238">
        <v>49.72</v>
      </c>
      <c r="H2238">
        <v>49.15</v>
      </c>
      <c r="I2238">
        <v>49.72</v>
      </c>
      <c r="J2238">
        <v>3.3029000472197402E-2</v>
      </c>
      <c r="K2238">
        <f t="shared" si="594"/>
        <v>-0.62349155269509715</v>
      </c>
      <c r="L2238">
        <f t="shared" si="595"/>
        <v>1.1597151576805702</v>
      </c>
      <c r="M2238">
        <f t="shared" si="596"/>
        <v>49.435000000000002</v>
      </c>
      <c r="N2238">
        <f t="shared" si="593"/>
        <v>0.19254154843939777</v>
      </c>
      <c r="O2238">
        <f t="shared" si="597"/>
        <v>0.82602488272486463</v>
      </c>
      <c r="P2238">
        <f t="shared" si="598"/>
        <v>1.0115314586288808E-2</v>
      </c>
      <c r="Q2238">
        <f t="shared" si="599"/>
        <v>5.0597045132575763E-2</v>
      </c>
      <c r="R2238">
        <f t="shared" si="600"/>
        <v>3.0352084176447931E-2</v>
      </c>
      <c r="S2238">
        <f t="shared" si="601"/>
        <v>0.63226595961656595</v>
      </c>
      <c r="T2238">
        <f t="shared" si="602"/>
        <v>8.6850111694888252E-3</v>
      </c>
      <c r="U2238">
        <f t="shared" si="603"/>
        <v>0.21179785960517564</v>
      </c>
      <c r="V2238">
        <f t="shared" si="604"/>
        <v>0.17140595088852609</v>
      </c>
      <c r="W2238">
        <f t="shared" si="605"/>
        <v>49.329000000000001</v>
      </c>
      <c r="X2238">
        <f t="shared" si="606"/>
        <v>49.38300000000001</v>
      </c>
      <c r="Y2238">
        <f t="shared" si="592"/>
        <v>-0.72405470635559022</v>
      </c>
    </row>
    <row r="2239" spans="1:25" x14ac:dyDescent="0.3">
      <c r="A2239">
        <v>20150123</v>
      </c>
      <c r="B2239" t="str">
        <f t="shared" si="590"/>
        <v>01</v>
      </c>
      <c r="C2239" t="str">
        <f t="shared" si="591"/>
        <v>23</v>
      </c>
      <c r="D2239">
        <f>HOUR(E2239)</f>
        <v>12</v>
      </c>
      <c r="E2239" s="1">
        <v>0.5</v>
      </c>
      <c r="F2239">
        <v>49.71</v>
      </c>
      <c r="G2239">
        <v>49.72</v>
      </c>
      <c r="H2239">
        <v>49</v>
      </c>
      <c r="I2239">
        <v>49.09</v>
      </c>
      <c r="J2239">
        <v>2.31140003329529E-2</v>
      </c>
      <c r="K2239">
        <f t="shared" si="594"/>
        <v>1.2629863515990984</v>
      </c>
      <c r="L2239">
        <f t="shared" si="595"/>
        <v>1.4693877551020385</v>
      </c>
      <c r="M2239">
        <f t="shared" si="596"/>
        <v>49.36</v>
      </c>
      <c r="N2239">
        <f t="shared" si="593"/>
        <v>-0.15171437240821856</v>
      </c>
      <c r="O2239">
        <f t="shared" si="597"/>
        <v>4.0535062829339316E-2</v>
      </c>
      <c r="P2239">
        <f t="shared" si="598"/>
        <v>0.67305731184988438</v>
      </c>
      <c r="Q2239">
        <f t="shared" si="599"/>
        <v>-0.14161440420797144</v>
      </c>
      <c r="R2239">
        <f t="shared" si="600"/>
        <v>-0.10119409026512277</v>
      </c>
      <c r="S2239">
        <f t="shared" si="601"/>
        <v>0.19254154843939777</v>
      </c>
      <c r="T2239">
        <f t="shared" si="602"/>
        <v>8.5966172364464032E-3</v>
      </c>
      <c r="U2239">
        <f t="shared" si="603"/>
        <v>5.0083264004389144E-2</v>
      </c>
      <c r="V2239">
        <f t="shared" si="604"/>
        <v>0.16689817254841344</v>
      </c>
      <c r="W2239">
        <f t="shared" si="605"/>
        <v>49.319000000000003</v>
      </c>
      <c r="X2239">
        <f t="shared" si="606"/>
        <v>49.374000000000009</v>
      </c>
      <c r="Y2239">
        <f t="shared" si="592"/>
        <v>-1.0860820595333853</v>
      </c>
    </row>
    <row r="2240" spans="1:25" x14ac:dyDescent="0.3">
      <c r="A2240">
        <v>20150123</v>
      </c>
      <c r="B2240" t="str">
        <f t="shared" si="590"/>
        <v>01</v>
      </c>
      <c r="C2240" t="str">
        <f t="shared" si="591"/>
        <v>23</v>
      </c>
      <c r="D2240">
        <f>HOUR(E2240)</f>
        <v>13</v>
      </c>
      <c r="E2240" s="1">
        <v>0.54166666666666663</v>
      </c>
      <c r="F2240">
        <v>49.1</v>
      </c>
      <c r="G2240">
        <v>49.45</v>
      </c>
      <c r="H2240">
        <v>48.9</v>
      </c>
      <c r="I2240">
        <v>48.97</v>
      </c>
      <c r="J2240">
        <v>3.0140000228584499E-2</v>
      </c>
      <c r="K2240">
        <f t="shared" si="594"/>
        <v>0.26546865427813471</v>
      </c>
      <c r="L2240">
        <f t="shared" si="595"/>
        <v>1.1247443762781273</v>
      </c>
      <c r="M2240">
        <f t="shared" si="596"/>
        <v>49.174999999999997</v>
      </c>
      <c r="N2240">
        <f t="shared" si="593"/>
        <v>-0.37479740680713591</v>
      </c>
      <c r="O2240">
        <f t="shared" si="597"/>
        <v>-0.52594315768181477</v>
      </c>
      <c r="P2240">
        <f t="shared" si="598"/>
        <v>-0.33441426834212856</v>
      </c>
      <c r="Q2240">
        <f t="shared" si="599"/>
        <v>0.29573730369160928</v>
      </c>
      <c r="R2240">
        <f t="shared" si="600"/>
        <v>-0.51588104390047052</v>
      </c>
      <c r="S2240">
        <f t="shared" si="601"/>
        <v>-0.15171437240821856</v>
      </c>
      <c r="T2240">
        <f t="shared" si="602"/>
        <v>5.0993173514080805E-3</v>
      </c>
      <c r="U2240">
        <f t="shared" si="603"/>
        <v>0.13382202110764127</v>
      </c>
      <c r="V2240">
        <f t="shared" si="604"/>
        <v>0.16342429439957903</v>
      </c>
      <c r="W2240">
        <f t="shared" si="605"/>
        <v>49.268000000000008</v>
      </c>
      <c r="X2240">
        <f t="shared" si="606"/>
        <v>49.353000000000009</v>
      </c>
      <c r="Y2240">
        <f t="shared" si="592"/>
        <v>-0.54600606673408114</v>
      </c>
    </row>
    <row r="2241" spans="1:25" x14ac:dyDescent="0.3">
      <c r="A2241">
        <v>20150123</v>
      </c>
      <c r="B2241" t="str">
        <f t="shared" si="590"/>
        <v>01</v>
      </c>
      <c r="C2241" t="str">
        <f t="shared" si="591"/>
        <v>23</v>
      </c>
      <c r="D2241">
        <f>HOUR(E2241)</f>
        <v>14</v>
      </c>
      <c r="E2241" s="1">
        <v>0.58333333333333337</v>
      </c>
      <c r="F2241">
        <v>48.96</v>
      </c>
      <c r="G2241">
        <v>49.03</v>
      </c>
      <c r="H2241">
        <v>48.57</v>
      </c>
      <c r="I2241">
        <v>48.9</v>
      </c>
      <c r="J2241">
        <v>0.14133900217893799</v>
      </c>
      <c r="K2241">
        <f t="shared" si="594"/>
        <v>0.12269938650307213</v>
      </c>
      <c r="L2241">
        <f t="shared" si="595"/>
        <v>0.9470866790199729</v>
      </c>
      <c r="M2241">
        <f t="shared" si="596"/>
        <v>48.8</v>
      </c>
      <c r="N2241">
        <f t="shared" si="593"/>
        <v>-0.76258261311642095</v>
      </c>
      <c r="O2241">
        <f t="shared" si="597"/>
        <v>-1.1345218800648345</v>
      </c>
      <c r="P2241">
        <f t="shared" si="598"/>
        <v>-1.2845150197228787</v>
      </c>
      <c r="Q2241">
        <f t="shared" si="599"/>
        <v>-1.094446696392392</v>
      </c>
      <c r="R2241">
        <f t="shared" si="600"/>
        <v>-0.46910055068326323</v>
      </c>
      <c r="S2241">
        <f t="shared" si="601"/>
        <v>-0.37479740680713591</v>
      </c>
      <c r="T2241">
        <f t="shared" si="602"/>
        <v>6.6322110152863448E-2</v>
      </c>
      <c r="U2241">
        <f t="shared" si="603"/>
        <v>0.28532145613909565</v>
      </c>
      <c r="V2241">
        <f t="shared" si="604"/>
        <v>0.25427839074526382</v>
      </c>
      <c r="W2241">
        <f t="shared" si="605"/>
        <v>49.222000000000001</v>
      </c>
      <c r="X2241">
        <f t="shared" si="606"/>
        <v>49.289500000000004</v>
      </c>
      <c r="Y2241">
        <f t="shared" si="592"/>
        <v>0.30593514174994613</v>
      </c>
    </row>
    <row r="2242" spans="1:25" x14ac:dyDescent="0.3">
      <c r="A2242">
        <v>20150123</v>
      </c>
      <c r="B2242" t="str">
        <f t="shared" si="590"/>
        <v>01</v>
      </c>
      <c r="C2242" t="str">
        <f t="shared" si="591"/>
        <v>23</v>
      </c>
      <c r="D2242">
        <f>HOUR(E2242)</f>
        <v>15</v>
      </c>
      <c r="E2242" s="1">
        <v>0.625</v>
      </c>
      <c r="F2242">
        <v>48.91</v>
      </c>
      <c r="G2242">
        <v>49.46</v>
      </c>
      <c r="H2242">
        <v>48.9</v>
      </c>
      <c r="I2242">
        <v>49.12</v>
      </c>
      <c r="J2242">
        <v>0.204084003006756</v>
      </c>
      <c r="K2242">
        <f t="shared" si="594"/>
        <v>-0.42752442996742845</v>
      </c>
      <c r="L2242">
        <f t="shared" si="595"/>
        <v>1.1451942740286345</v>
      </c>
      <c r="M2242">
        <f t="shared" si="596"/>
        <v>49.18</v>
      </c>
      <c r="N2242">
        <f t="shared" si="593"/>
        <v>0.77868852459016924</v>
      </c>
      <c r="O2242">
        <f t="shared" si="597"/>
        <v>1.0167768174890814E-2</v>
      </c>
      <c r="P2242">
        <f t="shared" si="598"/>
        <v>-0.36466774716369471</v>
      </c>
      <c r="Q2242">
        <f t="shared" si="599"/>
        <v>-0.51582886618792867</v>
      </c>
      <c r="R2242">
        <f t="shared" si="600"/>
        <v>-0.32428050263478653</v>
      </c>
      <c r="S2242">
        <f t="shared" si="601"/>
        <v>-0.76258261311642095</v>
      </c>
      <c r="T2242">
        <f t="shared" si="602"/>
        <v>8.808960330834556E-2</v>
      </c>
      <c r="U2242">
        <f t="shared" si="603"/>
        <v>0.21796406431642271</v>
      </c>
      <c r="V2242">
        <f t="shared" si="604"/>
        <v>0.2456369271913342</v>
      </c>
      <c r="W2242">
        <f t="shared" si="605"/>
        <v>49.19</v>
      </c>
      <c r="X2242">
        <f t="shared" si="606"/>
        <v>49.258000000000003</v>
      </c>
      <c r="Y2242">
        <f t="shared" si="592"/>
        <v>-0.97048119692680324</v>
      </c>
    </row>
    <row r="2243" spans="1:25" x14ac:dyDescent="0.3">
      <c r="A2243">
        <v>20150123</v>
      </c>
      <c r="B2243" t="str">
        <f t="shared" ref="B2243:B2306" si="607">MID(A2243,5,2)</f>
        <v>01</v>
      </c>
      <c r="C2243" t="str">
        <f t="shared" ref="C2243:C2306" si="608">MID(A2243,7,2)</f>
        <v>23</v>
      </c>
      <c r="D2243">
        <f>HOUR(E2243)</f>
        <v>16</v>
      </c>
      <c r="E2243" s="1">
        <v>0.66666666666666663</v>
      </c>
      <c r="F2243">
        <v>49.12</v>
      </c>
      <c r="G2243">
        <v>49.21</v>
      </c>
      <c r="H2243">
        <v>48.62</v>
      </c>
      <c r="I2243">
        <v>49.09</v>
      </c>
      <c r="J2243">
        <v>0.172457002687224</v>
      </c>
      <c r="K2243">
        <f t="shared" si="594"/>
        <v>6.1112242819299306E-2</v>
      </c>
      <c r="L2243">
        <f t="shared" si="595"/>
        <v>1.2134923899629853</v>
      </c>
      <c r="M2243">
        <f t="shared" si="596"/>
        <v>48.914999999999999</v>
      </c>
      <c r="N2243">
        <f t="shared" si="593"/>
        <v>-0.53883692557950502</v>
      </c>
      <c r="O2243">
        <f t="shared" si="597"/>
        <v>0.23565573770492212</v>
      </c>
      <c r="P2243">
        <f t="shared" si="598"/>
        <v>-0.52872394509404785</v>
      </c>
      <c r="Q2243">
        <f t="shared" si="599"/>
        <v>-0.90153970826580287</v>
      </c>
      <c r="R2243">
        <f t="shared" si="600"/>
        <v>-1.0518863153636151</v>
      </c>
      <c r="S2243">
        <f t="shared" si="601"/>
        <v>0.77868852459016924</v>
      </c>
      <c r="T2243">
        <f t="shared" si="602"/>
        <v>3.1372844504253102E-2</v>
      </c>
      <c r="U2243">
        <f t="shared" si="603"/>
        <v>0.19487175269905191</v>
      </c>
      <c r="V2243">
        <f t="shared" si="604"/>
        <v>0.22520546174549202</v>
      </c>
      <c r="W2243">
        <f t="shared" si="605"/>
        <v>49.085999999999999</v>
      </c>
      <c r="X2243">
        <f t="shared" si="606"/>
        <v>49.207500000000003</v>
      </c>
      <c r="Y2243">
        <f t="shared" ref="Y2243:Y2306" si="609">100*(MAX(M2244:M2253)-G2243)/G2243</f>
        <v>-0.46738467791098731</v>
      </c>
    </row>
    <row r="2244" spans="1:25" x14ac:dyDescent="0.3">
      <c r="A2244">
        <v>20150123</v>
      </c>
      <c r="B2244" t="str">
        <f t="shared" si="607"/>
        <v>01</v>
      </c>
      <c r="C2244" t="str">
        <f t="shared" si="608"/>
        <v>23</v>
      </c>
      <c r="D2244">
        <f>HOUR(E2244)</f>
        <v>17</v>
      </c>
      <c r="E2244" s="1">
        <v>0.70833333333333337</v>
      </c>
      <c r="F2244">
        <v>49.09</v>
      </c>
      <c r="G2244">
        <v>49.15</v>
      </c>
      <c r="H2244">
        <v>48.81</v>
      </c>
      <c r="I2244">
        <v>48.87</v>
      </c>
      <c r="J2244">
        <v>8.2723001288286496E-2</v>
      </c>
      <c r="K2244">
        <f t="shared" si="594"/>
        <v>0.45017393083692647</v>
      </c>
      <c r="L2244">
        <f t="shared" si="595"/>
        <v>0.69657856996516343</v>
      </c>
      <c r="M2244">
        <f t="shared" si="596"/>
        <v>48.980000000000004</v>
      </c>
      <c r="N2244">
        <f t="shared" ref="N2244:N2307" si="610">100*(M2244-M2243)/M2243</f>
        <v>0.13288357354595692</v>
      </c>
      <c r="O2244">
        <f t="shared" si="597"/>
        <v>-0.40666937779584328</v>
      </c>
      <c r="P2244">
        <f t="shared" si="598"/>
        <v>0.36885245901640745</v>
      </c>
      <c r="Q2244">
        <f t="shared" si="599"/>
        <v>-0.39654295882052504</v>
      </c>
      <c r="R2244">
        <f t="shared" si="600"/>
        <v>-0.76985413290112537</v>
      </c>
      <c r="S2244">
        <f t="shared" si="601"/>
        <v>-0.53883692557950502</v>
      </c>
      <c r="T2244">
        <f t="shared" si="602"/>
        <v>6.2956269074104926E-2</v>
      </c>
      <c r="U2244">
        <f t="shared" si="603"/>
        <v>0.13811227316933086</v>
      </c>
      <c r="V2244">
        <f t="shared" si="604"/>
        <v>0.16594426775276097</v>
      </c>
      <c r="W2244">
        <f t="shared" si="605"/>
        <v>49.010000000000005</v>
      </c>
      <c r="X2244">
        <f t="shared" si="606"/>
        <v>49.164500000000011</v>
      </c>
      <c r="Y2244">
        <f t="shared" si="609"/>
        <v>-0.62054933875890073</v>
      </c>
    </row>
    <row r="2245" spans="1:25" x14ac:dyDescent="0.3">
      <c r="A2245">
        <v>20150123</v>
      </c>
      <c r="B2245" t="str">
        <f t="shared" si="607"/>
        <v>01</v>
      </c>
      <c r="C2245" t="str">
        <f t="shared" si="608"/>
        <v>23</v>
      </c>
      <c r="D2245">
        <f>HOUR(E2245)</f>
        <v>18</v>
      </c>
      <c r="E2245" s="1">
        <v>0.75</v>
      </c>
      <c r="F2245">
        <v>48.86</v>
      </c>
      <c r="G2245">
        <v>48.98</v>
      </c>
      <c r="H2245">
        <v>48.59</v>
      </c>
      <c r="I2245">
        <v>48.73</v>
      </c>
      <c r="J2245">
        <v>0.117210001862986</v>
      </c>
      <c r="K2245">
        <f t="shared" si="594"/>
        <v>0.26677611327724721</v>
      </c>
      <c r="L2245">
        <f t="shared" si="595"/>
        <v>0.80263428689029315</v>
      </c>
      <c r="M2245">
        <f t="shared" si="596"/>
        <v>48.784999999999997</v>
      </c>
      <c r="N2245">
        <f t="shared" si="610"/>
        <v>-0.39812168231932904</v>
      </c>
      <c r="O2245">
        <f t="shared" si="597"/>
        <v>-0.26576714709189936</v>
      </c>
      <c r="P2245">
        <f t="shared" si="598"/>
        <v>-0.80317202114681396</v>
      </c>
      <c r="Q2245">
        <f t="shared" si="599"/>
        <v>-3.0737704918033952E-2</v>
      </c>
      <c r="R2245">
        <f t="shared" si="600"/>
        <v>-0.79308591764107894</v>
      </c>
      <c r="S2245">
        <f t="shared" si="601"/>
        <v>0.13288357354595692</v>
      </c>
      <c r="T2245">
        <f t="shared" si="602"/>
        <v>4.5265467551208846E-2</v>
      </c>
      <c r="U2245">
        <f t="shared" si="603"/>
        <v>9.9289140057380043E-2</v>
      </c>
      <c r="V2245">
        <f t="shared" si="604"/>
        <v>0.1605692996808559</v>
      </c>
      <c r="W2245">
        <f t="shared" si="605"/>
        <v>48.932000000000002</v>
      </c>
      <c r="X2245">
        <f t="shared" si="606"/>
        <v>49.100000000000009</v>
      </c>
      <c r="Y2245">
        <f t="shared" si="609"/>
        <v>-0.27562270314413639</v>
      </c>
    </row>
    <row r="2246" spans="1:25" x14ac:dyDescent="0.3">
      <c r="A2246">
        <v>20150123</v>
      </c>
      <c r="B2246" t="str">
        <f t="shared" si="607"/>
        <v>01</v>
      </c>
      <c r="C2246" t="str">
        <f t="shared" si="608"/>
        <v>23</v>
      </c>
      <c r="D2246">
        <f>HOUR(E2246)</f>
        <v>19</v>
      </c>
      <c r="E2246" s="1">
        <v>0.79166666666666663</v>
      </c>
      <c r="F2246">
        <v>48.75</v>
      </c>
      <c r="G2246">
        <v>49.06</v>
      </c>
      <c r="H2246">
        <v>48.63</v>
      </c>
      <c r="I2246">
        <v>48.74</v>
      </c>
      <c r="J2246">
        <v>0.166428002364228</v>
      </c>
      <c r="K2246">
        <f t="shared" si="594"/>
        <v>2.0517029134177286E-2</v>
      </c>
      <c r="L2246">
        <f t="shared" si="595"/>
        <v>0.88422784289533152</v>
      </c>
      <c r="M2246">
        <f t="shared" si="596"/>
        <v>48.844999999999999</v>
      </c>
      <c r="N2246">
        <f t="shared" si="610"/>
        <v>0.12298862355232608</v>
      </c>
      <c r="O2246">
        <f t="shared" si="597"/>
        <v>-0.27562270314415088</v>
      </c>
      <c r="P2246">
        <f t="shared" si="598"/>
        <v>-0.14310538689563587</v>
      </c>
      <c r="Q2246">
        <f t="shared" si="599"/>
        <v>-0.68117120780805385</v>
      </c>
      <c r="R2246">
        <f t="shared" si="600"/>
        <v>9.2213114754101863E-2</v>
      </c>
      <c r="S2246">
        <f t="shared" si="601"/>
        <v>-0.39812168231932904</v>
      </c>
      <c r="T2246">
        <f t="shared" si="602"/>
        <v>4.2067984634206392E-2</v>
      </c>
      <c r="U2246">
        <f t="shared" si="603"/>
        <v>9.9874921777194675E-2</v>
      </c>
      <c r="V2246">
        <f t="shared" si="604"/>
        <v>0.15237289785260494</v>
      </c>
      <c r="W2246">
        <f t="shared" si="605"/>
        <v>48.940999999999995</v>
      </c>
      <c r="X2246">
        <f t="shared" si="606"/>
        <v>49.081500000000005</v>
      </c>
      <c r="Y2246">
        <f t="shared" si="609"/>
        <v>-0.63187933143090558</v>
      </c>
    </row>
    <row r="2247" spans="1:25" x14ac:dyDescent="0.3">
      <c r="A2247">
        <v>20150123</v>
      </c>
      <c r="B2247" t="str">
        <f t="shared" si="607"/>
        <v>01</v>
      </c>
      <c r="C2247" t="str">
        <f t="shared" si="608"/>
        <v>23</v>
      </c>
      <c r="D2247">
        <f>HOUR(E2247)</f>
        <v>20</v>
      </c>
      <c r="E2247" s="1">
        <v>0.83333333333333337</v>
      </c>
      <c r="F2247">
        <v>48.73</v>
      </c>
      <c r="G2247">
        <v>48.88</v>
      </c>
      <c r="H2247">
        <v>48.62</v>
      </c>
      <c r="I2247">
        <v>48.71</v>
      </c>
      <c r="J2247">
        <v>2.8149000332632599E-2</v>
      </c>
      <c r="K2247">
        <f t="shared" si="594"/>
        <v>4.1059330732900884E-2</v>
      </c>
      <c r="L2247">
        <f t="shared" si="595"/>
        <v>0.53475935828878063</v>
      </c>
      <c r="M2247">
        <f t="shared" si="596"/>
        <v>48.75</v>
      </c>
      <c r="N2247">
        <f t="shared" si="610"/>
        <v>-0.19449278329409123</v>
      </c>
      <c r="O2247">
        <f t="shared" si="597"/>
        <v>-7.1743363738847168E-2</v>
      </c>
      <c r="P2247">
        <f t="shared" si="598"/>
        <v>-0.46957942017150667</v>
      </c>
      <c r="Q2247">
        <f t="shared" si="599"/>
        <v>-0.33731984053970998</v>
      </c>
      <c r="R2247">
        <f t="shared" si="600"/>
        <v>-0.87433916226108122</v>
      </c>
      <c r="S2247">
        <f t="shared" si="601"/>
        <v>0.12298862355232608</v>
      </c>
      <c r="T2247">
        <f t="shared" si="602"/>
        <v>7.0089652077159795E-2</v>
      </c>
      <c r="U2247">
        <f t="shared" si="603"/>
        <v>4.8045117684664934E-2</v>
      </c>
      <c r="V2247">
        <f t="shared" si="604"/>
        <v>9.3874916777594797E-2</v>
      </c>
      <c r="W2247">
        <f t="shared" si="605"/>
        <v>48.855000000000004</v>
      </c>
      <c r="X2247">
        <f t="shared" si="606"/>
        <v>49.022500000000001</v>
      </c>
      <c r="Y2247">
        <f t="shared" si="609"/>
        <v>-0.42962356792144196</v>
      </c>
    </row>
    <row r="2248" spans="1:25" x14ac:dyDescent="0.3">
      <c r="A2248">
        <v>20150123</v>
      </c>
      <c r="B2248" t="str">
        <f t="shared" si="607"/>
        <v>01</v>
      </c>
      <c r="C2248" t="str">
        <f t="shared" si="608"/>
        <v>23</v>
      </c>
      <c r="D2248">
        <f>HOUR(E2248)</f>
        <v>21</v>
      </c>
      <c r="E2248" s="1">
        <v>0.875</v>
      </c>
      <c r="F2248">
        <v>48.7</v>
      </c>
      <c r="G2248">
        <v>48.78</v>
      </c>
      <c r="H2248">
        <v>48.56</v>
      </c>
      <c r="I2248">
        <v>48.57</v>
      </c>
      <c r="J2248">
        <v>0.124209002065072</v>
      </c>
      <c r="K2248">
        <f t="shared" si="594"/>
        <v>0.26765493102738841</v>
      </c>
      <c r="L2248">
        <f t="shared" si="595"/>
        <v>0.45304777594727935</v>
      </c>
      <c r="M2248">
        <f t="shared" si="596"/>
        <v>48.67</v>
      </c>
      <c r="N2248">
        <f t="shared" si="610"/>
        <v>-0.16410256410256061</v>
      </c>
      <c r="O2248">
        <f t="shared" si="597"/>
        <v>-0.35827617975227183</v>
      </c>
      <c r="P2248">
        <f t="shared" si="598"/>
        <v>-0.23572819514193891</v>
      </c>
      <c r="Q2248">
        <f t="shared" si="599"/>
        <v>-0.63291139240506789</v>
      </c>
      <c r="R2248">
        <f t="shared" si="600"/>
        <v>-0.50086885413471827</v>
      </c>
      <c r="S2248">
        <f t="shared" si="601"/>
        <v>-0.19449278329409123</v>
      </c>
      <c r="T2248">
        <f t="shared" si="602"/>
        <v>7.0864954105150327E-2</v>
      </c>
      <c r="U2248">
        <f t="shared" si="603"/>
        <v>8.7607077339674752E-2</v>
      </c>
      <c r="V2248">
        <f t="shared" si="604"/>
        <v>0.1160495583791694</v>
      </c>
      <c r="W2248">
        <f t="shared" si="605"/>
        <v>48.806000000000004</v>
      </c>
      <c r="X2248">
        <f t="shared" si="606"/>
        <v>48.945999999999998</v>
      </c>
      <c r="Y2248">
        <f t="shared" si="609"/>
        <v>-0.62525625256253958</v>
      </c>
    </row>
    <row r="2249" spans="1:25" x14ac:dyDescent="0.3">
      <c r="A2249">
        <v>20150125</v>
      </c>
      <c r="B2249" t="str">
        <f t="shared" si="607"/>
        <v>01</v>
      </c>
      <c r="C2249" t="str">
        <f t="shared" si="608"/>
        <v>25</v>
      </c>
      <c r="D2249">
        <f>HOUR(E2249)</f>
        <v>23</v>
      </c>
      <c r="E2249" s="1">
        <v>0.95833333333333337</v>
      </c>
      <c r="F2249">
        <v>48.45</v>
      </c>
      <c r="G2249">
        <v>48.45</v>
      </c>
      <c r="H2249">
        <v>47.78</v>
      </c>
      <c r="I2249">
        <v>47.86</v>
      </c>
      <c r="J2249">
        <v>2.4149000407196599</v>
      </c>
      <c r="K2249">
        <f t="shared" si="594"/>
        <v>1.2327622231508637</v>
      </c>
      <c r="L2249">
        <f t="shared" si="595"/>
        <v>1.4022603599832602</v>
      </c>
      <c r="M2249">
        <f t="shared" si="596"/>
        <v>48.115000000000002</v>
      </c>
      <c r="N2249">
        <f t="shared" si="610"/>
        <v>-1.1403328539141149</v>
      </c>
      <c r="O2249">
        <f t="shared" si="597"/>
        <v>-1.3025641025640984</v>
      </c>
      <c r="P2249">
        <f t="shared" si="598"/>
        <v>-1.4945234926809232</v>
      </c>
      <c r="Q2249">
        <f t="shared" si="599"/>
        <v>-1.3733729630009115</v>
      </c>
      <c r="R2249">
        <f t="shared" si="600"/>
        <v>-1.7660269497754224</v>
      </c>
      <c r="S2249">
        <f t="shared" si="601"/>
        <v>-0.16410256410256061</v>
      </c>
      <c r="T2249">
        <f t="shared" si="602"/>
        <v>1.3511151867558535</v>
      </c>
      <c r="U2249">
        <f t="shared" si="603"/>
        <v>0.34584437733369733</v>
      </c>
      <c r="V2249">
        <f t="shared" si="604"/>
        <v>0.29640765847055833</v>
      </c>
      <c r="W2249">
        <f t="shared" si="605"/>
        <v>48.633000000000003</v>
      </c>
      <c r="X2249">
        <f t="shared" si="606"/>
        <v>48.821500000000007</v>
      </c>
      <c r="Y2249">
        <f t="shared" si="609"/>
        <v>5.1599587203284773E-2</v>
      </c>
    </row>
    <row r="2250" spans="1:25" x14ac:dyDescent="0.3">
      <c r="A2250">
        <v>20150126</v>
      </c>
      <c r="B2250" t="str">
        <f t="shared" si="607"/>
        <v>01</v>
      </c>
      <c r="C2250" t="str">
        <f t="shared" si="608"/>
        <v>26</v>
      </c>
      <c r="D2250">
        <f>HOUR(E2250)</f>
        <v>0</v>
      </c>
      <c r="E2250" s="1">
        <v>0</v>
      </c>
      <c r="F2250">
        <v>47.86</v>
      </c>
      <c r="G2250">
        <v>48.45</v>
      </c>
      <c r="H2250">
        <v>47.83</v>
      </c>
      <c r="I2250">
        <v>48.37</v>
      </c>
      <c r="J2250">
        <v>2.0672000348567998</v>
      </c>
      <c r="K2250">
        <f t="shared" si="594"/>
        <v>-1.0543725449658838</v>
      </c>
      <c r="L2250">
        <f t="shared" si="595"/>
        <v>1.2962575789253703</v>
      </c>
      <c r="M2250">
        <f t="shared" si="596"/>
        <v>48.14</v>
      </c>
      <c r="N2250">
        <f t="shared" si="610"/>
        <v>5.195884859191225E-2</v>
      </c>
      <c r="O2250">
        <f t="shared" si="597"/>
        <v>-1.0889665091432117</v>
      </c>
      <c r="P2250">
        <f t="shared" si="598"/>
        <v>-1.2512820512820502</v>
      </c>
      <c r="Q2250">
        <f t="shared" si="599"/>
        <v>-1.4433411812877435</v>
      </c>
      <c r="R2250">
        <f t="shared" si="600"/>
        <v>-1.322127703187447</v>
      </c>
      <c r="S2250">
        <f t="shared" si="601"/>
        <v>-1.1403328539141149</v>
      </c>
      <c r="T2250">
        <f t="shared" si="602"/>
        <v>1.2344617505994624</v>
      </c>
      <c r="U2250">
        <f t="shared" si="603"/>
        <v>0.31346185307519236</v>
      </c>
      <c r="V2250">
        <f t="shared" si="604"/>
        <v>0.34934581720696106</v>
      </c>
      <c r="W2250">
        <f t="shared" si="605"/>
        <v>48.503999999999998</v>
      </c>
      <c r="X2250">
        <f t="shared" si="606"/>
        <v>48.718000000000004</v>
      </c>
      <c r="Y2250">
        <f t="shared" si="609"/>
        <v>5.1599587203284773E-2</v>
      </c>
    </row>
    <row r="2251" spans="1:25" x14ac:dyDescent="0.3">
      <c r="A2251">
        <v>20150126</v>
      </c>
      <c r="B2251" t="str">
        <f t="shared" si="607"/>
        <v>01</v>
      </c>
      <c r="C2251" t="str">
        <f t="shared" si="608"/>
        <v>26</v>
      </c>
      <c r="D2251">
        <f>HOUR(E2251)</f>
        <v>1</v>
      </c>
      <c r="E2251" s="1">
        <v>4.1666666666666664E-2</v>
      </c>
      <c r="F2251">
        <v>48.37</v>
      </c>
      <c r="G2251">
        <v>48.72</v>
      </c>
      <c r="H2251">
        <v>48.23</v>
      </c>
      <c r="I2251">
        <v>48.43</v>
      </c>
      <c r="J2251">
        <v>7.2650000856810896E-3</v>
      </c>
      <c r="K2251">
        <f t="shared" si="594"/>
        <v>-0.12389015073302143</v>
      </c>
      <c r="L2251">
        <f t="shared" si="595"/>
        <v>1.0159651669085674</v>
      </c>
      <c r="M2251">
        <f t="shared" si="596"/>
        <v>48.474999999999994</v>
      </c>
      <c r="N2251">
        <f t="shared" si="610"/>
        <v>0.69588699626089268</v>
      </c>
      <c r="O2251">
        <f t="shared" si="597"/>
        <v>0.74820741972356297</v>
      </c>
      <c r="P2251">
        <f t="shared" si="598"/>
        <v>-0.40065748921308275</v>
      </c>
      <c r="Q2251">
        <f t="shared" si="599"/>
        <v>-0.56410256410257575</v>
      </c>
      <c r="R2251">
        <f t="shared" si="600"/>
        <v>-0.75749820861911055</v>
      </c>
      <c r="S2251">
        <f t="shared" si="601"/>
        <v>5.195884859191225E-2</v>
      </c>
      <c r="T2251">
        <f t="shared" si="602"/>
        <v>1.3013412395450001</v>
      </c>
      <c r="U2251">
        <f t="shared" si="603"/>
        <v>0.20101824129499218</v>
      </c>
      <c r="V2251">
        <f t="shared" si="604"/>
        <v>0.29383243524158403</v>
      </c>
      <c r="W2251">
        <f t="shared" si="605"/>
        <v>48.43</v>
      </c>
      <c r="X2251">
        <f t="shared" si="606"/>
        <v>48.685500000000005</v>
      </c>
      <c r="Y2251">
        <f t="shared" si="609"/>
        <v>-0.82101806239736985</v>
      </c>
    </row>
    <row r="2252" spans="1:25" x14ac:dyDescent="0.3">
      <c r="A2252">
        <v>20150126</v>
      </c>
      <c r="B2252" t="str">
        <f t="shared" si="607"/>
        <v>01</v>
      </c>
      <c r="C2252" t="str">
        <f t="shared" si="608"/>
        <v>26</v>
      </c>
      <c r="D2252">
        <f>HOUR(E2252)</f>
        <v>2</v>
      </c>
      <c r="E2252" s="1">
        <v>8.3333333333333329E-2</v>
      </c>
      <c r="F2252">
        <v>48.42</v>
      </c>
      <c r="G2252">
        <v>48.45</v>
      </c>
      <c r="H2252">
        <v>48.19</v>
      </c>
      <c r="I2252">
        <v>48.25</v>
      </c>
      <c r="J2252">
        <v>1.3149999949746401E-3</v>
      </c>
      <c r="K2252">
        <f t="shared" ref="K2252:K2315" si="611">100*(F2252-I2252)/I2252</f>
        <v>0.35233160621762011</v>
      </c>
      <c r="L2252">
        <f t="shared" ref="L2252:L2315" si="612">100*(G2252-H2252)/H2252</f>
        <v>0.53953102303383504</v>
      </c>
      <c r="M2252">
        <f t="shared" ref="M2252:M2315" si="613">AVERAGE(G2252:H2252)</f>
        <v>48.32</v>
      </c>
      <c r="N2252">
        <f t="shared" si="610"/>
        <v>-0.31975244971633637</v>
      </c>
      <c r="O2252">
        <f t="shared" ref="O2252:O2315" si="614">100*(M2252-M2250)/M2250</f>
        <v>0.37390943082675471</v>
      </c>
      <c r="P2252">
        <f t="shared" ref="P2252:P2315" si="615">100*(M2252-M2249)/M2249</f>
        <v>0.42606255845370111</v>
      </c>
      <c r="Q2252">
        <f t="shared" ref="Q2252:Q2315" si="616">100*(M2252-M2248)/M2248</f>
        <v>-0.7191288267926883</v>
      </c>
      <c r="R2252">
        <f t="shared" ref="R2252:R2315" si="617">100*(M2252-M2247)/M2247</f>
        <v>-0.88205128205128147</v>
      </c>
      <c r="S2252">
        <f t="shared" ref="S2252:S2315" si="618">100*(M2251-M2250)/M2250</f>
        <v>0.69588699626089268</v>
      </c>
      <c r="T2252">
        <f t="shared" ref="T2252:T2315" si="619">STDEV(J2250:J2252)</f>
        <v>1.1910253794696271</v>
      </c>
      <c r="U2252">
        <f t="shared" ref="U2252:U2315" si="620">STDEV(M2250:M2252)</f>
        <v>0.16765540054925851</v>
      </c>
      <c r="V2252">
        <f t="shared" ref="V2252:V2315" si="621">STDEV(M2248:M2252)</f>
        <v>0.23348982847224764</v>
      </c>
      <c r="W2252">
        <f t="shared" ref="W2252:W2315" si="622">AVERAGE(M2248:M2252)</f>
        <v>48.344000000000001</v>
      </c>
      <c r="X2252">
        <f t="shared" ref="X2252:X2315" si="623">AVERAGE(M2243:M2252)</f>
        <v>48.599499999999992</v>
      </c>
      <c r="Y2252">
        <f t="shared" si="609"/>
        <v>-0.11351909184726462</v>
      </c>
    </row>
    <row r="2253" spans="1:25" x14ac:dyDescent="0.3">
      <c r="A2253">
        <v>20150126</v>
      </c>
      <c r="B2253" t="str">
        <f t="shared" si="607"/>
        <v>01</v>
      </c>
      <c r="C2253" t="str">
        <f t="shared" si="608"/>
        <v>26</v>
      </c>
      <c r="D2253">
        <f>HOUR(E2253)</f>
        <v>3</v>
      </c>
      <c r="E2253" s="1">
        <v>0.125</v>
      </c>
      <c r="F2253">
        <v>48.26</v>
      </c>
      <c r="G2253">
        <v>48.32</v>
      </c>
      <c r="H2253">
        <v>48.22</v>
      </c>
      <c r="I2253">
        <v>48.29</v>
      </c>
      <c r="J2253">
        <v>6.6799999785871499E-4</v>
      </c>
      <c r="K2253">
        <f t="shared" si="611"/>
        <v>-6.2124663491408445E-2</v>
      </c>
      <c r="L2253">
        <f t="shared" si="612"/>
        <v>0.20738282870178645</v>
      </c>
      <c r="M2253">
        <f t="shared" si="613"/>
        <v>48.269999999999996</v>
      </c>
      <c r="N2253">
        <f t="shared" si="610"/>
        <v>-0.10347682119206181</v>
      </c>
      <c r="O2253">
        <f t="shared" si="614"/>
        <v>-0.42289840123774797</v>
      </c>
      <c r="P2253">
        <f t="shared" si="615"/>
        <v>0.27004570004153605</v>
      </c>
      <c r="Q2253">
        <f t="shared" si="616"/>
        <v>0.32214486126986186</v>
      </c>
      <c r="R2253">
        <f t="shared" si="617"/>
        <v>-0.82186151633450932</v>
      </c>
      <c r="S2253">
        <f t="shared" si="618"/>
        <v>-0.31975244971633637</v>
      </c>
      <c r="T2253">
        <f t="shared" si="619"/>
        <v>3.6364249897026428E-3</v>
      </c>
      <c r="U2253">
        <f t="shared" si="620"/>
        <v>0.10688779163215809</v>
      </c>
      <c r="V2253">
        <f t="shared" si="621"/>
        <v>0.14600513689592984</v>
      </c>
      <c r="W2253">
        <f t="shared" si="622"/>
        <v>48.263999999999996</v>
      </c>
      <c r="X2253">
        <f t="shared" si="623"/>
        <v>48.534999999999997</v>
      </c>
      <c r="Y2253">
        <f t="shared" si="609"/>
        <v>1.1278973509933663</v>
      </c>
    </row>
    <row r="2254" spans="1:25" x14ac:dyDescent="0.3">
      <c r="A2254">
        <v>20150126</v>
      </c>
      <c r="B2254" t="str">
        <f t="shared" si="607"/>
        <v>01</v>
      </c>
      <c r="C2254" t="str">
        <f t="shared" si="608"/>
        <v>26</v>
      </c>
      <c r="D2254">
        <f>HOUR(E2254)</f>
        <v>4</v>
      </c>
      <c r="E2254" s="1">
        <v>0.16666666666666666</v>
      </c>
      <c r="F2254">
        <v>48.31</v>
      </c>
      <c r="G2254">
        <v>48.33</v>
      </c>
      <c r="H2254">
        <v>48.25</v>
      </c>
      <c r="I2254">
        <v>48.33</v>
      </c>
      <c r="J2254">
        <v>2.25300003103257E-3</v>
      </c>
      <c r="K2254">
        <f t="shared" si="611"/>
        <v>-4.1382164287183991E-2</v>
      </c>
      <c r="L2254">
        <f t="shared" si="612"/>
        <v>0.16580310880828661</v>
      </c>
      <c r="M2254">
        <f t="shared" si="613"/>
        <v>48.29</v>
      </c>
      <c r="N2254">
        <f t="shared" si="610"/>
        <v>4.1433602651757051E-2</v>
      </c>
      <c r="O2254">
        <f t="shared" si="614"/>
        <v>-6.2086092715234138E-2</v>
      </c>
      <c r="P2254">
        <f t="shared" si="615"/>
        <v>-0.3816400206291804</v>
      </c>
      <c r="Q2254">
        <f t="shared" si="616"/>
        <v>0.31159119235562643</v>
      </c>
      <c r="R2254">
        <f t="shared" si="617"/>
        <v>0.36371194014340053</v>
      </c>
      <c r="S2254">
        <f t="shared" si="618"/>
        <v>-0.10347682119206181</v>
      </c>
      <c r="T2254">
        <f t="shared" si="619"/>
        <v>7.969397895568822E-4</v>
      </c>
      <c r="U2254">
        <f t="shared" si="620"/>
        <v>2.5166114784237883E-2</v>
      </c>
      <c r="V2254">
        <f t="shared" si="621"/>
        <v>0.12002083152519614</v>
      </c>
      <c r="W2254">
        <f t="shared" si="622"/>
        <v>48.298999999999992</v>
      </c>
      <c r="X2254">
        <f t="shared" si="623"/>
        <v>48.465999999999994</v>
      </c>
      <c r="Y2254">
        <f t="shared" si="609"/>
        <v>1.1069728946823849</v>
      </c>
    </row>
    <row r="2255" spans="1:25" x14ac:dyDescent="0.3">
      <c r="A2255">
        <v>20150126</v>
      </c>
      <c r="B2255" t="str">
        <f t="shared" si="607"/>
        <v>01</v>
      </c>
      <c r="C2255" t="str">
        <f t="shared" si="608"/>
        <v>26</v>
      </c>
      <c r="D2255">
        <f>HOUR(E2255)</f>
        <v>5</v>
      </c>
      <c r="E2255" s="1">
        <v>0.20833333333333334</v>
      </c>
      <c r="F2255">
        <v>48.32</v>
      </c>
      <c r="G2255">
        <v>48.38</v>
      </c>
      <c r="H2255">
        <v>48.25</v>
      </c>
      <c r="I2255">
        <v>48.25</v>
      </c>
      <c r="J2255">
        <v>4.40500006152433E-3</v>
      </c>
      <c r="K2255">
        <f t="shared" si="611"/>
        <v>0.14507772020725448</v>
      </c>
      <c r="L2255">
        <f t="shared" si="612"/>
        <v>0.26943005181347679</v>
      </c>
      <c r="M2255">
        <f t="shared" si="613"/>
        <v>48.314999999999998</v>
      </c>
      <c r="N2255">
        <f t="shared" si="610"/>
        <v>5.1770552909502131E-2</v>
      </c>
      <c r="O2255">
        <f t="shared" si="614"/>
        <v>9.3225605966442318E-2</v>
      </c>
      <c r="P2255">
        <f t="shared" si="615"/>
        <v>-1.0347682119210591E-2</v>
      </c>
      <c r="Q2255">
        <f t="shared" si="616"/>
        <v>-0.33006704486848193</v>
      </c>
      <c r="R2255">
        <f t="shared" si="617"/>
        <v>0.36352305774822841</v>
      </c>
      <c r="S2255">
        <f t="shared" si="618"/>
        <v>4.1433602651757051E-2</v>
      </c>
      <c r="T2255">
        <f t="shared" si="619"/>
        <v>1.8756553837807582E-3</v>
      </c>
      <c r="U2255">
        <f t="shared" si="620"/>
        <v>2.2546248764115238E-2</v>
      </c>
      <c r="V2255">
        <f t="shared" si="621"/>
        <v>8.1348017800065453E-2</v>
      </c>
      <c r="W2255">
        <f t="shared" si="622"/>
        <v>48.333999999999996</v>
      </c>
      <c r="X2255">
        <f t="shared" si="623"/>
        <v>48.418999999999997</v>
      </c>
      <c r="Y2255">
        <f t="shared" si="609"/>
        <v>1.0024803637866728</v>
      </c>
    </row>
    <row r="2256" spans="1:25" x14ac:dyDescent="0.3">
      <c r="A2256">
        <v>20150126</v>
      </c>
      <c r="B2256" t="str">
        <f t="shared" si="607"/>
        <v>01</v>
      </c>
      <c r="C2256" t="str">
        <f t="shared" si="608"/>
        <v>26</v>
      </c>
      <c r="D2256">
        <f>HOUR(E2256)</f>
        <v>6</v>
      </c>
      <c r="E2256" s="1">
        <v>0.25</v>
      </c>
      <c r="F2256">
        <v>48.24</v>
      </c>
      <c r="G2256">
        <v>48.25</v>
      </c>
      <c r="H2256">
        <v>48.05</v>
      </c>
      <c r="I2256">
        <v>48.12</v>
      </c>
      <c r="J2256">
        <v>1.3679999942724E-3</v>
      </c>
      <c r="K2256">
        <f t="shared" si="611"/>
        <v>0.24937655860350075</v>
      </c>
      <c r="L2256">
        <f t="shared" si="612"/>
        <v>0.41623309053070312</v>
      </c>
      <c r="M2256">
        <f t="shared" si="613"/>
        <v>48.15</v>
      </c>
      <c r="N2256">
        <f t="shared" si="610"/>
        <v>-0.34150884818379212</v>
      </c>
      <c r="O2256">
        <f t="shared" si="614"/>
        <v>-0.28991509629322959</v>
      </c>
      <c r="P2256">
        <f t="shared" si="615"/>
        <v>-0.24860161591049815</v>
      </c>
      <c r="Q2256">
        <f t="shared" si="616"/>
        <v>-0.35182119205298368</v>
      </c>
      <c r="R2256">
        <f t="shared" si="617"/>
        <v>-0.67044868488910936</v>
      </c>
      <c r="S2256">
        <f t="shared" si="618"/>
        <v>5.1770552909502131E-2</v>
      </c>
      <c r="T2256">
        <f t="shared" si="619"/>
        <v>1.561927153913303E-3</v>
      </c>
      <c r="U2256">
        <f t="shared" si="620"/>
        <v>8.8928810479693809E-2</v>
      </c>
      <c r="V2256">
        <f t="shared" si="621"/>
        <v>6.9498201415576416E-2</v>
      </c>
      <c r="W2256">
        <f t="shared" si="622"/>
        <v>48.268999999999998</v>
      </c>
      <c r="X2256">
        <f t="shared" si="623"/>
        <v>48.349499999999999</v>
      </c>
      <c r="Y2256">
        <f t="shared" si="609"/>
        <v>1.27461139896372</v>
      </c>
    </row>
    <row r="2257" spans="1:25" x14ac:dyDescent="0.3">
      <c r="A2257">
        <v>20150126</v>
      </c>
      <c r="B2257" t="str">
        <f t="shared" si="607"/>
        <v>01</v>
      </c>
      <c r="C2257" t="str">
        <f t="shared" si="608"/>
        <v>26</v>
      </c>
      <c r="D2257">
        <f>HOUR(E2257)</f>
        <v>7</v>
      </c>
      <c r="E2257" s="1">
        <v>0.29166666666666669</v>
      </c>
      <c r="F2257">
        <v>48.15</v>
      </c>
      <c r="G2257">
        <v>48.15</v>
      </c>
      <c r="H2257">
        <v>47.88</v>
      </c>
      <c r="I2257">
        <v>48.1</v>
      </c>
      <c r="J2257">
        <v>4.0300000700881399E-3</v>
      </c>
      <c r="K2257">
        <f t="shared" si="611"/>
        <v>0.10395010395009804</v>
      </c>
      <c r="L2257">
        <f t="shared" si="612"/>
        <v>0.56390977443608192</v>
      </c>
      <c r="M2257">
        <f t="shared" si="613"/>
        <v>48.015000000000001</v>
      </c>
      <c r="N2257">
        <f t="shared" si="610"/>
        <v>-0.2803738317756968</v>
      </c>
      <c r="O2257">
        <f t="shared" si="614"/>
        <v>-0.62092517851598295</v>
      </c>
      <c r="P2257">
        <f t="shared" si="615"/>
        <v>-0.56947608200455291</v>
      </c>
      <c r="Q2257">
        <f t="shared" si="616"/>
        <v>-0.52827843380981043</v>
      </c>
      <c r="R2257">
        <f t="shared" si="617"/>
        <v>-0.63120860927152256</v>
      </c>
      <c r="S2257">
        <f t="shared" si="618"/>
        <v>-0.34150884818379212</v>
      </c>
      <c r="T2257">
        <f t="shared" si="619"/>
        <v>1.6558099128879686E-3</v>
      </c>
      <c r="U2257">
        <f t="shared" si="620"/>
        <v>0.15024979201316579</v>
      </c>
      <c r="V2257">
        <f t="shared" si="621"/>
        <v>0.12512993247021156</v>
      </c>
      <c r="W2257">
        <f t="shared" si="622"/>
        <v>48.208000000000006</v>
      </c>
      <c r="X2257">
        <f t="shared" si="623"/>
        <v>48.275999999999996</v>
      </c>
      <c r="Y2257">
        <f t="shared" si="609"/>
        <v>1.6926272066459083</v>
      </c>
    </row>
    <row r="2258" spans="1:25" x14ac:dyDescent="0.3">
      <c r="A2258">
        <v>20150126</v>
      </c>
      <c r="B2258" t="str">
        <f t="shared" si="607"/>
        <v>01</v>
      </c>
      <c r="C2258" t="str">
        <f t="shared" si="608"/>
        <v>26</v>
      </c>
      <c r="D2258">
        <f>HOUR(E2258)</f>
        <v>8</v>
      </c>
      <c r="E2258" s="1">
        <v>0.33333333333333331</v>
      </c>
      <c r="F2258">
        <v>48.09</v>
      </c>
      <c r="G2258">
        <v>48.36</v>
      </c>
      <c r="H2258">
        <v>47.55</v>
      </c>
      <c r="I2258">
        <v>47.72</v>
      </c>
      <c r="J2258">
        <v>6.0810001536992803E-3</v>
      </c>
      <c r="K2258">
        <f t="shared" si="611"/>
        <v>0.77535624476111598</v>
      </c>
      <c r="L2258">
        <f t="shared" si="612"/>
        <v>1.7034700315457463</v>
      </c>
      <c r="M2258">
        <f t="shared" si="613"/>
        <v>47.954999999999998</v>
      </c>
      <c r="N2258">
        <f t="shared" si="610"/>
        <v>-0.12496094970322248</v>
      </c>
      <c r="O2258">
        <f t="shared" si="614"/>
        <v>-0.40498442367601306</v>
      </c>
      <c r="P2258">
        <f t="shared" si="615"/>
        <v>-0.74511021421918544</v>
      </c>
      <c r="Q2258">
        <f t="shared" si="616"/>
        <v>-0.69372540898736978</v>
      </c>
      <c r="R2258">
        <f t="shared" si="617"/>
        <v>-0.65257924176506676</v>
      </c>
      <c r="S2258">
        <f t="shared" si="618"/>
        <v>-0.2803738317756968</v>
      </c>
      <c r="T2258">
        <f t="shared" si="619"/>
        <v>2.3630917688970431E-3</v>
      </c>
      <c r="U2258">
        <f t="shared" si="620"/>
        <v>9.9874921777190775E-2</v>
      </c>
      <c r="V2258">
        <f t="shared" si="621"/>
        <v>0.16042911207134403</v>
      </c>
      <c r="W2258">
        <f t="shared" si="622"/>
        <v>48.144999999999996</v>
      </c>
      <c r="X2258">
        <f t="shared" si="623"/>
        <v>48.204499999999996</v>
      </c>
      <c r="Y2258">
        <f t="shared" si="609"/>
        <v>1.2510339123242431</v>
      </c>
    </row>
    <row r="2259" spans="1:25" x14ac:dyDescent="0.3">
      <c r="A2259">
        <v>20150126</v>
      </c>
      <c r="B2259" t="str">
        <f t="shared" si="607"/>
        <v>01</v>
      </c>
      <c r="C2259" t="str">
        <f t="shared" si="608"/>
        <v>26</v>
      </c>
      <c r="D2259">
        <f>HOUR(E2259)</f>
        <v>9</v>
      </c>
      <c r="E2259" s="1">
        <v>0.375</v>
      </c>
      <c r="F2259">
        <v>47.73</v>
      </c>
      <c r="G2259">
        <v>48.16</v>
      </c>
      <c r="H2259">
        <v>47.7</v>
      </c>
      <c r="I2259">
        <v>48.16</v>
      </c>
      <c r="J2259">
        <v>2.4190000690396101E-3</v>
      </c>
      <c r="K2259">
        <f t="shared" si="611"/>
        <v>-0.89285714285714235</v>
      </c>
      <c r="L2259">
        <f t="shared" si="612"/>
        <v>0.96436058700208327</v>
      </c>
      <c r="M2259">
        <f t="shared" si="613"/>
        <v>47.93</v>
      </c>
      <c r="N2259">
        <f t="shared" si="610"/>
        <v>-5.2132207277653171E-2</v>
      </c>
      <c r="O2259">
        <f t="shared" si="614"/>
        <v>-0.17702801207956023</v>
      </c>
      <c r="P2259">
        <f t="shared" si="615"/>
        <v>-0.45690550363447324</v>
      </c>
      <c r="Q2259">
        <f t="shared" si="616"/>
        <v>-0.79685397909551492</v>
      </c>
      <c r="R2259">
        <f t="shared" si="617"/>
        <v>-0.74549596189687184</v>
      </c>
      <c r="S2259">
        <f t="shared" si="618"/>
        <v>-0.12496094970322248</v>
      </c>
      <c r="T2259">
        <f t="shared" si="619"/>
        <v>1.8354003635173944E-3</v>
      </c>
      <c r="U2259">
        <f t="shared" si="620"/>
        <v>4.3684474740271186E-2</v>
      </c>
      <c r="V2259">
        <f t="shared" si="621"/>
        <v>0.1598671323318204</v>
      </c>
      <c r="W2259">
        <f t="shared" si="622"/>
        <v>48.073</v>
      </c>
      <c r="X2259">
        <f t="shared" si="623"/>
        <v>48.185999999999993</v>
      </c>
      <c r="Y2259">
        <f t="shared" si="609"/>
        <v>1.671511627906991</v>
      </c>
    </row>
    <row r="2260" spans="1:25" x14ac:dyDescent="0.3">
      <c r="A2260">
        <v>20150126</v>
      </c>
      <c r="B2260" t="str">
        <f t="shared" si="607"/>
        <v>01</v>
      </c>
      <c r="C2260" t="str">
        <f t="shared" si="608"/>
        <v>26</v>
      </c>
      <c r="D2260">
        <f>HOUR(E2260)</f>
        <v>10</v>
      </c>
      <c r="E2260" s="1">
        <v>0.41666666666666669</v>
      </c>
      <c r="F2260">
        <v>48.17</v>
      </c>
      <c r="G2260">
        <v>48.37</v>
      </c>
      <c r="H2260">
        <v>47.88</v>
      </c>
      <c r="I2260">
        <v>48.05</v>
      </c>
      <c r="J2260">
        <v>4.42700007488384E-3</v>
      </c>
      <c r="K2260">
        <f t="shared" si="611"/>
        <v>0.2497398543184278</v>
      </c>
      <c r="L2260">
        <f t="shared" si="612"/>
        <v>1.0233918128654864</v>
      </c>
      <c r="M2260">
        <f t="shared" si="613"/>
        <v>48.125</v>
      </c>
      <c r="N2260">
        <f t="shared" si="610"/>
        <v>0.40684331316503292</v>
      </c>
      <c r="O2260">
        <f t="shared" si="614"/>
        <v>0.35449900948806529</v>
      </c>
      <c r="P2260">
        <f t="shared" si="615"/>
        <v>0.22909507445589802</v>
      </c>
      <c r="Q2260">
        <f t="shared" si="616"/>
        <v>-5.1921079958460188E-2</v>
      </c>
      <c r="R2260">
        <f t="shared" si="617"/>
        <v>-0.39325261306012155</v>
      </c>
      <c r="S2260">
        <f t="shared" si="618"/>
        <v>-5.2132207277653171E-2</v>
      </c>
      <c r="T2260">
        <f t="shared" si="619"/>
        <v>1.8338495441847342E-3</v>
      </c>
      <c r="U2260">
        <f t="shared" si="620"/>
        <v>0.10610529361598052</v>
      </c>
      <c r="V2260">
        <f t="shared" si="621"/>
        <v>9.8931794687046867E-2</v>
      </c>
      <c r="W2260">
        <f t="shared" si="622"/>
        <v>48.035000000000004</v>
      </c>
      <c r="X2260">
        <f t="shared" si="623"/>
        <v>48.1845</v>
      </c>
      <c r="Y2260">
        <f t="shared" si="609"/>
        <v>1.230101302460215</v>
      </c>
    </row>
    <row r="2261" spans="1:25" x14ac:dyDescent="0.3">
      <c r="A2261">
        <v>20150126</v>
      </c>
      <c r="B2261" t="str">
        <f t="shared" si="607"/>
        <v>01</v>
      </c>
      <c r="C2261" t="str">
        <f t="shared" si="608"/>
        <v>26</v>
      </c>
      <c r="D2261">
        <f>HOUR(E2261)</f>
        <v>11</v>
      </c>
      <c r="E2261" s="1">
        <v>0.45833333333333331</v>
      </c>
      <c r="F2261">
        <v>48.04</v>
      </c>
      <c r="G2261">
        <v>48.27</v>
      </c>
      <c r="H2261">
        <v>48.01</v>
      </c>
      <c r="I2261">
        <v>48.06</v>
      </c>
      <c r="J2261">
        <v>1.49200003170336E-3</v>
      </c>
      <c r="K2261">
        <f t="shared" si="611"/>
        <v>-4.1614648356227892E-2</v>
      </c>
      <c r="L2261">
        <f t="shared" si="612"/>
        <v>0.54155384294939624</v>
      </c>
      <c r="M2261">
        <f t="shared" si="613"/>
        <v>48.14</v>
      </c>
      <c r="N2261">
        <f t="shared" si="610"/>
        <v>3.1168831168832348E-2</v>
      </c>
      <c r="O2261">
        <f t="shared" si="614"/>
        <v>0.43813895263926739</v>
      </c>
      <c r="P2261">
        <f t="shared" si="615"/>
        <v>0.38577833385466015</v>
      </c>
      <c r="Q2261">
        <f t="shared" si="616"/>
        <v>0.26033531188170361</v>
      </c>
      <c r="R2261">
        <f t="shared" si="617"/>
        <v>-2.0768431983381123E-2</v>
      </c>
      <c r="S2261">
        <f t="shared" si="618"/>
        <v>0.40684331316503292</v>
      </c>
      <c r="T2261">
        <f t="shared" si="619"/>
        <v>1.5003120978739309E-3</v>
      </c>
      <c r="U2261">
        <f t="shared" si="620"/>
        <v>0.11715374513860016</v>
      </c>
      <c r="V2261">
        <f t="shared" si="621"/>
        <v>9.608589906953105E-2</v>
      </c>
      <c r="W2261">
        <f t="shared" si="622"/>
        <v>48.033000000000001</v>
      </c>
      <c r="X2261">
        <f t="shared" si="623"/>
        <v>48.150999999999996</v>
      </c>
      <c r="Y2261">
        <f t="shared" si="609"/>
        <v>1.4398176921483328</v>
      </c>
    </row>
    <row r="2262" spans="1:25" x14ac:dyDescent="0.3">
      <c r="A2262">
        <v>20150126</v>
      </c>
      <c r="B2262" t="str">
        <f t="shared" si="607"/>
        <v>01</v>
      </c>
      <c r="C2262" t="str">
        <f t="shared" si="608"/>
        <v>26</v>
      </c>
      <c r="D2262">
        <f>HOUR(E2262)</f>
        <v>12</v>
      </c>
      <c r="E2262" s="1">
        <v>0.5</v>
      </c>
      <c r="F2262">
        <v>48.07</v>
      </c>
      <c r="G2262">
        <v>48.84</v>
      </c>
      <c r="H2262">
        <v>47.95</v>
      </c>
      <c r="I2262">
        <v>48.75</v>
      </c>
      <c r="J2262">
        <v>7.3240001229351002E-3</v>
      </c>
      <c r="K2262">
        <f t="shared" si="611"/>
        <v>-1.3948717948717944</v>
      </c>
      <c r="L2262">
        <f t="shared" si="612"/>
        <v>1.8561001042752878</v>
      </c>
      <c r="M2262">
        <f t="shared" si="613"/>
        <v>48.395000000000003</v>
      </c>
      <c r="N2262">
        <f t="shared" si="610"/>
        <v>0.52970502700457534</v>
      </c>
      <c r="O2262">
        <f t="shared" si="614"/>
        <v>0.56103896103896755</v>
      </c>
      <c r="P2262">
        <f t="shared" si="615"/>
        <v>0.97016482370123813</v>
      </c>
      <c r="Q2262">
        <f t="shared" si="616"/>
        <v>0.91752684808675811</v>
      </c>
      <c r="R2262">
        <f t="shared" si="617"/>
        <v>0.79141934812038439</v>
      </c>
      <c r="S2262">
        <f t="shared" si="618"/>
        <v>3.1168831168832348E-2</v>
      </c>
      <c r="T2262">
        <f t="shared" si="619"/>
        <v>2.9160206788248679E-3</v>
      </c>
      <c r="U2262">
        <f t="shared" si="620"/>
        <v>0.15173990905493684</v>
      </c>
      <c r="V2262">
        <f t="shared" si="621"/>
        <v>0.18625922795931646</v>
      </c>
      <c r="W2262">
        <f t="shared" si="622"/>
        <v>48.108999999999995</v>
      </c>
      <c r="X2262">
        <f t="shared" si="623"/>
        <v>48.158499999999997</v>
      </c>
      <c r="Y2262">
        <f t="shared" si="609"/>
        <v>0.25593775593775592</v>
      </c>
    </row>
    <row r="2263" spans="1:25" x14ac:dyDescent="0.3">
      <c r="A2263">
        <v>20150126</v>
      </c>
      <c r="B2263" t="str">
        <f t="shared" si="607"/>
        <v>01</v>
      </c>
      <c r="C2263" t="str">
        <f t="shared" si="608"/>
        <v>26</v>
      </c>
      <c r="D2263">
        <f>HOUR(E2263)</f>
        <v>13</v>
      </c>
      <c r="E2263" s="1">
        <v>0.54166666666666663</v>
      </c>
      <c r="F2263">
        <v>48.74</v>
      </c>
      <c r="G2263">
        <v>49.22</v>
      </c>
      <c r="H2263">
        <v>48.51</v>
      </c>
      <c r="I2263">
        <v>48.86</v>
      </c>
      <c r="J2263">
        <v>3.31369505585758</v>
      </c>
      <c r="K2263">
        <f t="shared" si="611"/>
        <v>-0.24559967253376472</v>
      </c>
      <c r="L2263">
        <f t="shared" si="612"/>
        <v>1.4636157493300368</v>
      </c>
      <c r="M2263">
        <f t="shared" si="613"/>
        <v>48.864999999999995</v>
      </c>
      <c r="N2263">
        <f t="shared" si="610"/>
        <v>0.97117470813098816</v>
      </c>
      <c r="O2263">
        <f t="shared" si="614"/>
        <v>1.5060240963855303</v>
      </c>
      <c r="P2263">
        <f t="shared" si="615"/>
        <v>1.5376623376623271</v>
      </c>
      <c r="Q2263">
        <f t="shared" si="616"/>
        <v>1.9507615272271963</v>
      </c>
      <c r="R2263">
        <f t="shared" si="617"/>
        <v>1.8976123449066764</v>
      </c>
      <c r="S2263">
        <f t="shared" si="618"/>
        <v>0.52970502700457534</v>
      </c>
      <c r="T2263">
        <f t="shared" si="619"/>
        <v>1.9106199976904168</v>
      </c>
      <c r="U2263">
        <f t="shared" si="620"/>
        <v>0.36777484053878789</v>
      </c>
      <c r="V2263">
        <f t="shared" si="621"/>
        <v>0.36089125786031268</v>
      </c>
      <c r="W2263">
        <f t="shared" si="622"/>
        <v>48.290999999999997</v>
      </c>
      <c r="X2263">
        <f t="shared" si="623"/>
        <v>48.217999999999996</v>
      </c>
      <c r="Y2263">
        <f t="shared" si="609"/>
        <v>-0.5180820804550903</v>
      </c>
    </row>
    <row r="2264" spans="1:25" x14ac:dyDescent="0.3">
      <c r="A2264">
        <v>20150126</v>
      </c>
      <c r="B2264" t="str">
        <f t="shared" si="607"/>
        <v>01</v>
      </c>
      <c r="C2264" t="str">
        <f t="shared" si="608"/>
        <v>26</v>
      </c>
      <c r="D2264">
        <f>HOUR(E2264)</f>
        <v>14</v>
      </c>
      <c r="E2264" s="1">
        <v>0.58333333333333337</v>
      </c>
      <c r="F2264">
        <v>48.86</v>
      </c>
      <c r="G2264">
        <v>48.93</v>
      </c>
      <c r="H2264">
        <v>48.26</v>
      </c>
      <c r="I2264">
        <v>48.64</v>
      </c>
      <c r="J2264">
        <v>2.0007000337354799</v>
      </c>
      <c r="K2264">
        <f t="shared" si="611"/>
        <v>0.45230263157894501</v>
      </c>
      <c r="L2264">
        <f t="shared" si="612"/>
        <v>1.3883133029423989</v>
      </c>
      <c r="M2264">
        <f t="shared" si="613"/>
        <v>48.594999999999999</v>
      </c>
      <c r="N2264">
        <f t="shared" si="610"/>
        <v>-0.5525427197380457</v>
      </c>
      <c r="O2264">
        <f t="shared" si="614"/>
        <v>0.41326583324722743</v>
      </c>
      <c r="P2264">
        <f t="shared" si="615"/>
        <v>0.94515995014540566</v>
      </c>
      <c r="Q2264">
        <f t="shared" si="616"/>
        <v>0.97662337662337428</v>
      </c>
      <c r="R2264">
        <f t="shared" si="617"/>
        <v>1.3874400166910059</v>
      </c>
      <c r="S2264">
        <f t="shared" si="618"/>
        <v>0.97117470813098816</v>
      </c>
      <c r="T2264">
        <f t="shared" si="619"/>
        <v>1.6648119762552833</v>
      </c>
      <c r="U2264">
        <f t="shared" si="620"/>
        <v>0.2358671942711224</v>
      </c>
      <c r="V2264">
        <f t="shared" si="621"/>
        <v>0.31409393499397381</v>
      </c>
      <c r="W2264">
        <f t="shared" si="622"/>
        <v>48.423999999999992</v>
      </c>
      <c r="X2264">
        <f t="shared" si="623"/>
        <v>48.2485</v>
      </c>
      <c r="Y2264">
        <f t="shared" si="609"/>
        <v>7.1530758226044752E-2</v>
      </c>
    </row>
    <row r="2265" spans="1:25" x14ac:dyDescent="0.3">
      <c r="A2265">
        <v>20150126</v>
      </c>
      <c r="B2265" t="str">
        <f t="shared" si="607"/>
        <v>01</v>
      </c>
      <c r="C2265" t="str">
        <f t="shared" si="608"/>
        <v>26</v>
      </c>
      <c r="D2265">
        <f>HOUR(E2265)</f>
        <v>15</v>
      </c>
      <c r="E2265" s="1">
        <v>0.625</v>
      </c>
      <c r="F2265">
        <v>48.67</v>
      </c>
      <c r="G2265">
        <v>48.73</v>
      </c>
      <c r="H2265">
        <v>48.31</v>
      </c>
      <c r="I2265">
        <v>48.43</v>
      </c>
      <c r="J2265">
        <v>2.1565000363625599</v>
      </c>
      <c r="K2265">
        <f t="shared" si="611"/>
        <v>0.49556060293207099</v>
      </c>
      <c r="L2265">
        <f t="shared" si="612"/>
        <v>0.86938522045124111</v>
      </c>
      <c r="M2265">
        <f t="shared" si="613"/>
        <v>48.519999999999996</v>
      </c>
      <c r="N2265">
        <f t="shared" si="610"/>
        <v>-0.15433686593271498</v>
      </c>
      <c r="O2265">
        <f t="shared" si="614"/>
        <v>-0.70602680855417765</v>
      </c>
      <c r="P2265">
        <f t="shared" si="615"/>
        <v>0.25829114577950796</v>
      </c>
      <c r="Q2265">
        <f t="shared" si="616"/>
        <v>0.78936435396758509</v>
      </c>
      <c r="R2265">
        <f t="shared" si="617"/>
        <v>0.8207792207792125</v>
      </c>
      <c r="S2265">
        <f t="shared" si="618"/>
        <v>-0.5525427197380457</v>
      </c>
      <c r="T2265">
        <f t="shared" si="619"/>
        <v>0.71732487782502186</v>
      </c>
      <c r="U2265">
        <f t="shared" si="620"/>
        <v>0.18145247311623938</v>
      </c>
      <c r="V2265">
        <f t="shared" si="621"/>
        <v>0.26609678690280852</v>
      </c>
      <c r="W2265">
        <f t="shared" si="622"/>
        <v>48.503</v>
      </c>
      <c r="X2265">
        <f t="shared" si="623"/>
        <v>48.268999999999991</v>
      </c>
      <c r="Y2265">
        <f t="shared" si="609"/>
        <v>0.48224912784733542</v>
      </c>
    </row>
    <row r="2266" spans="1:25" x14ac:dyDescent="0.3">
      <c r="A2266">
        <v>20150126</v>
      </c>
      <c r="B2266" t="str">
        <f t="shared" si="607"/>
        <v>01</v>
      </c>
      <c r="C2266" t="str">
        <f t="shared" si="608"/>
        <v>26</v>
      </c>
      <c r="D2266">
        <f>HOUR(E2266)</f>
        <v>16</v>
      </c>
      <c r="E2266" s="1">
        <v>0.66666666666666663</v>
      </c>
      <c r="F2266">
        <v>48.45</v>
      </c>
      <c r="G2266">
        <v>48.96</v>
      </c>
      <c r="H2266">
        <v>48.15</v>
      </c>
      <c r="I2266">
        <v>48.93</v>
      </c>
      <c r="J2266">
        <v>2.17550003668293</v>
      </c>
      <c r="K2266">
        <f t="shared" si="611"/>
        <v>-0.98099325567136086</v>
      </c>
      <c r="L2266">
        <f t="shared" si="612"/>
        <v>1.6822429906542105</v>
      </c>
      <c r="M2266">
        <f t="shared" si="613"/>
        <v>48.555</v>
      </c>
      <c r="N2266">
        <f t="shared" si="610"/>
        <v>7.2135201978573163E-2</v>
      </c>
      <c r="O2266">
        <f t="shared" si="614"/>
        <v>-8.2312995164109781E-2</v>
      </c>
      <c r="P2266">
        <f t="shared" si="615"/>
        <v>-0.63440090043997788</v>
      </c>
      <c r="Q2266">
        <f t="shared" si="616"/>
        <v>0.33061266659778193</v>
      </c>
      <c r="R2266">
        <f t="shared" si="617"/>
        <v>0.86206896551723955</v>
      </c>
      <c r="S2266">
        <f t="shared" si="618"/>
        <v>-0.15433686593271498</v>
      </c>
      <c r="T2266">
        <f t="shared" si="619"/>
        <v>9.5907665544523249E-2</v>
      </c>
      <c r="U2266">
        <f t="shared" si="620"/>
        <v>3.7527767497327037E-2</v>
      </c>
      <c r="V2266">
        <f t="shared" si="621"/>
        <v>0.17300289014926634</v>
      </c>
      <c r="W2266">
        <f t="shared" si="622"/>
        <v>48.585999999999999</v>
      </c>
      <c r="X2266">
        <f t="shared" si="623"/>
        <v>48.3095</v>
      </c>
      <c r="Y2266">
        <f t="shared" si="609"/>
        <v>1.021241830065882E-2</v>
      </c>
    </row>
    <row r="2267" spans="1:25" x14ac:dyDescent="0.3">
      <c r="A2267">
        <v>20150126</v>
      </c>
      <c r="B2267" t="str">
        <f t="shared" si="607"/>
        <v>01</v>
      </c>
      <c r="C2267" t="str">
        <f t="shared" si="608"/>
        <v>26</v>
      </c>
      <c r="D2267">
        <f>HOUR(E2267)</f>
        <v>17</v>
      </c>
      <c r="E2267" s="1">
        <v>0.70833333333333337</v>
      </c>
      <c r="F2267">
        <v>48.95</v>
      </c>
      <c r="G2267">
        <v>49.18</v>
      </c>
      <c r="H2267">
        <v>48.75</v>
      </c>
      <c r="I2267">
        <v>48.86</v>
      </c>
      <c r="J2267">
        <v>1.58270002668723</v>
      </c>
      <c r="K2267">
        <f t="shared" si="611"/>
        <v>0.18419975440033445</v>
      </c>
      <c r="L2267">
        <f t="shared" si="612"/>
        <v>0.88205128205128147</v>
      </c>
      <c r="M2267">
        <f t="shared" si="613"/>
        <v>48.965000000000003</v>
      </c>
      <c r="N2267">
        <f t="shared" si="610"/>
        <v>0.84440325404181582</v>
      </c>
      <c r="O2267">
        <f t="shared" si="614"/>
        <v>0.91714756801320574</v>
      </c>
      <c r="P2267">
        <f t="shared" si="615"/>
        <v>0.76139520526804105</v>
      </c>
      <c r="Q2267">
        <f t="shared" si="616"/>
        <v>0.20464545175485221</v>
      </c>
      <c r="R2267">
        <f t="shared" si="617"/>
        <v>1.1778076247546239</v>
      </c>
      <c r="S2267">
        <f t="shared" si="618"/>
        <v>7.2135201978573163E-2</v>
      </c>
      <c r="T2267">
        <f t="shared" si="619"/>
        <v>0.33690238521132487</v>
      </c>
      <c r="U2267">
        <f t="shared" si="620"/>
        <v>0.24743686063317574</v>
      </c>
      <c r="V2267">
        <f t="shared" si="621"/>
        <v>0.20118399538730825</v>
      </c>
      <c r="W2267">
        <f t="shared" si="622"/>
        <v>48.7</v>
      </c>
      <c r="X2267">
        <f t="shared" si="623"/>
        <v>48.404499999999999</v>
      </c>
      <c r="Y2267">
        <f t="shared" si="609"/>
        <v>-0.93533956893046133</v>
      </c>
    </row>
    <row r="2268" spans="1:25" x14ac:dyDescent="0.3">
      <c r="A2268">
        <v>20150126</v>
      </c>
      <c r="B2268" t="str">
        <f t="shared" si="607"/>
        <v>01</v>
      </c>
      <c r="C2268" t="str">
        <f t="shared" si="608"/>
        <v>26</v>
      </c>
      <c r="D2268">
        <f>HOUR(E2268)</f>
        <v>18</v>
      </c>
      <c r="E2268" s="1">
        <v>0.75</v>
      </c>
      <c r="F2268">
        <v>48.84</v>
      </c>
      <c r="G2268">
        <v>48.85</v>
      </c>
      <c r="H2268">
        <v>48.59</v>
      </c>
      <c r="I2268">
        <v>48.68</v>
      </c>
      <c r="J2268">
        <v>1.17990001989529</v>
      </c>
      <c r="K2268">
        <f t="shared" si="611"/>
        <v>0.32867707477404212</v>
      </c>
      <c r="L2268">
        <f t="shared" si="612"/>
        <v>0.53508952459353365</v>
      </c>
      <c r="M2268">
        <f t="shared" si="613"/>
        <v>48.72</v>
      </c>
      <c r="N2268">
        <f t="shared" si="610"/>
        <v>-0.5003573981415389</v>
      </c>
      <c r="O2268">
        <f t="shared" si="614"/>
        <v>0.33982082174853084</v>
      </c>
      <c r="P2268">
        <f t="shared" si="615"/>
        <v>0.41220115416323755</v>
      </c>
      <c r="Q2268">
        <f t="shared" si="616"/>
        <v>0.25722810988784856</v>
      </c>
      <c r="R2268">
        <f t="shared" si="617"/>
        <v>-0.29673590504450226</v>
      </c>
      <c r="S2268">
        <f t="shared" si="618"/>
        <v>0.84440325404181582</v>
      </c>
      <c r="T2268">
        <f t="shared" si="619"/>
        <v>0.50081252160032219</v>
      </c>
      <c r="U2268">
        <f t="shared" si="620"/>
        <v>0.20629671188202239</v>
      </c>
      <c r="V2268">
        <f t="shared" si="621"/>
        <v>0.18087979433867354</v>
      </c>
      <c r="W2268">
        <f t="shared" si="622"/>
        <v>48.670999999999999</v>
      </c>
      <c r="X2268">
        <f t="shared" si="623"/>
        <v>48.480999999999995</v>
      </c>
      <c r="Y2268">
        <f t="shared" si="609"/>
        <v>-0.94165813715455648</v>
      </c>
    </row>
    <row r="2269" spans="1:25" x14ac:dyDescent="0.3">
      <c r="A2269">
        <v>20150126</v>
      </c>
      <c r="B2269" t="str">
        <f t="shared" si="607"/>
        <v>01</v>
      </c>
      <c r="C2269" t="str">
        <f t="shared" si="608"/>
        <v>26</v>
      </c>
      <c r="D2269">
        <f>HOUR(E2269)</f>
        <v>19</v>
      </c>
      <c r="E2269" s="1">
        <v>0.79166666666666663</v>
      </c>
      <c r="F2269">
        <v>48.7</v>
      </c>
      <c r="G2269">
        <v>48.7</v>
      </c>
      <c r="H2269">
        <v>48.08</v>
      </c>
      <c r="I2269">
        <v>48.29</v>
      </c>
      <c r="J2269">
        <v>1.87530003162101</v>
      </c>
      <c r="K2269">
        <f t="shared" si="611"/>
        <v>0.84903706771589083</v>
      </c>
      <c r="L2269">
        <f t="shared" si="612"/>
        <v>1.2895174708818731</v>
      </c>
      <c r="M2269">
        <f t="shared" si="613"/>
        <v>48.39</v>
      </c>
      <c r="N2269">
        <f t="shared" si="610"/>
        <v>-0.67733990147782908</v>
      </c>
      <c r="O2269">
        <f t="shared" si="614"/>
        <v>-1.1743081793117591</v>
      </c>
      <c r="P2269">
        <f t="shared" si="615"/>
        <v>-0.33982082174853084</v>
      </c>
      <c r="Q2269">
        <f t="shared" si="616"/>
        <v>-0.26793075020609125</v>
      </c>
      <c r="R2269">
        <f t="shared" si="617"/>
        <v>-0.42185410021606812</v>
      </c>
      <c r="S2269">
        <f t="shared" si="618"/>
        <v>-0.5003573981415389</v>
      </c>
      <c r="T2269">
        <f t="shared" si="619"/>
        <v>0.3491522553908174</v>
      </c>
      <c r="U2269">
        <f t="shared" si="620"/>
        <v>0.28854520154272895</v>
      </c>
      <c r="V2269">
        <f t="shared" si="621"/>
        <v>0.22116170554596626</v>
      </c>
      <c r="W2269">
        <f t="shared" si="622"/>
        <v>48.629999999999995</v>
      </c>
      <c r="X2269">
        <f t="shared" si="623"/>
        <v>48.527000000000001</v>
      </c>
      <c r="Y2269">
        <f t="shared" si="609"/>
        <v>-0.83162217659137805</v>
      </c>
    </row>
    <row r="2270" spans="1:25" x14ac:dyDescent="0.3">
      <c r="A2270">
        <v>20150126</v>
      </c>
      <c r="B2270" t="str">
        <f t="shared" si="607"/>
        <v>01</v>
      </c>
      <c r="C2270" t="str">
        <f t="shared" si="608"/>
        <v>26</v>
      </c>
      <c r="D2270">
        <f>HOUR(E2270)</f>
        <v>20</v>
      </c>
      <c r="E2270" s="1">
        <v>0.83333333333333337</v>
      </c>
      <c r="F2270">
        <v>48.28</v>
      </c>
      <c r="G2270">
        <v>48.29</v>
      </c>
      <c r="H2270">
        <v>48.04</v>
      </c>
      <c r="I2270">
        <v>48.04</v>
      </c>
      <c r="J2270">
        <v>1.0203000172041401</v>
      </c>
      <c r="K2270">
        <f t="shared" si="611"/>
        <v>0.49958368026644878</v>
      </c>
      <c r="L2270">
        <f t="shared" si="612"/>
        <v>0.52039966694421314</v>
      </c>
      <c r="M2270">
        <f t="shared" si="613"/>
        <v>48.164999999999999</v>
      </c>
      <c r="N2270">
        <f t="shared" si="610"/>
        <v>-0.46497210167390252</v>
      </c>
      <c r="O2270">
        <f t="shared" si="614"/>
        <v>-1.1391625615763541</v>
      </c>
      <c r="P2270">
        <f t="shared" si="615"/>
        <v>-1.6338200755641872</v>
      </c>
      <c r="Q2270">
        <f t="shared" si="616"/>
        <v>-0.80321285140562371</v>
      </c>
      <c r="R2270">
        <f t="shared" si="617"/>
        <v>-0.7316570486397298</v>
      </c>
      <c r="S2270">
        <f t="shared" si="618"/>
        <v>-0.67733990147782908</v>
      </c>
      <c r="T2270">
        <f t="shared" si="619"/>
        <v>0.45462042075780001</v>
      </c>
      <c r="U2270">
        <f t="shared" si="620"/>
        <v>0.2791504970441569</v>
      </c>
      <c r="V2270">
        <f t="shared" si="621"/>
        <v>0.30601062073072027</v>
      </c>
      <c r="W2270">
        <f t="shared" si="622"/>
        <v>48.558999999999997</v>
      </c>
      <c r="X2270">
        <f t="shared" si="623"/>
        <v>48.530999999999999</v>
      </c>
      <c r="Y2270">
        <f t="shared" si="609"/>
        <v>1.0354110581906313E-2</v>
      </c>
    </row>
    <row r="2271" spans="1:25" x14ac:dyDescent="0.3">
      <c r="A2271">
        <v>20150126</v>
      </c>
      <c r="B2271" t="str">
        <f t="shared" si="607"/>
        <v>01</v>
      </c>
      <c r="C2271" t="str">
        <f t="shared" si="608"/>
        <v>26</v>
      </c>
      <c r="D2271">
        <f>HOUR(E2271)</f>
        <v>21</v>
      </c>
      <c r="E2271" s="1">
        <v>0.875</v>
      </c>
      <c r="F2271">
        <v>48.05</v>
      </c>
      <c r="G2271">
        <v>48.18</v>
      </c>
      <c r="H2271">
        <v>48.04</v>
      </c>
      <c r="I2271">
        <v>48.05</v>
      </c>
      <c r="J2271">
        <v>0.46550000784918699</v>
      </c>
      <c r="K2271">
        <f t="shared" si="611"/>
        <v>0</v>
      </c>
      <c r="L2271">
        <f t="shared" si="612"/>
        <v>0.29142381348876056</v>
      </c>
      <c r="M2271">
        <f t="shared" si="613"/>
        <v>48.11</v>
      </c>
      <c r="N2271">
        <f t="shared" si="610"/>
        <v>-0.11419080244991117</v>
      </c>
      <c r="O2271">
        <f t="shared" si="614"/>
        <v>-0.578631948749744</v>
      </c>
      <c r="P2271">
        <f t="shared" si="615"/>
        <v>-1.2520525451559923</v>
      </c>
      <c r="Q2271">
        <f t="shared" si="616"/>
        <v>-1.7461452057592237</v>
      </c>
      <c r="R2271">
        <f t="shared" si="617"/>
        <v>-0.9164864586551339</v>
      </c>
      <c r="S2271">
        <f t="shared" si="618"/>
        <v>-0.46497210167390252</v>
      </c>
      <c r="T2271">
        <f t="shared" si="619"/>
        <v>0.71020703343698</v>
      </c>
      <c r="U2271">
        <f t="shared" si="620"/>
        <v>0.14835205874315846</v>
      </c>
      <c r="V2271">
        <f t="shared" si="621"/>
        <v>0.36624786688798738</v>
      </c>
      <c r="W2271">
        <f t="shared" si="622"/>
        <v>48.469999999999992</v>
      </c>
      <c r="X2271">
        <f t="shared" si="623"/>
        <v>48.528000000000006</v>
      </c>
      <c r="Y2271">
        <f t="shared" si="609"/>
        <v>0.23868825238688665</v>
      </c>
    </row>
    <row r="2272" spans="1:25" x14ac:dyDescent="0.3">
      <c r="A2272">
        <v>20150126</v>
      </c>
      <c r="B2272" t="str">
        <f t="shared" si="607"/>
        <v>01</v>
      </c>
      <c r="C2272" t="str">
        <f t="shared" si="608"/>
        <v>26</v>
      </c>
      <c r="D2272">
        <f>HOUR(E2272)</f>
        <v>22</v>
      </c>
      <c r="E2272" s="1">
        <v>0.91666666666666663</v>
      </c>
      <c r="F2272">
        <v>48.04</v>
      </c>
      <c r="G2272">
        <v>48.1</v>
      </c>
      <c r="H2272">
        <v>48.04</v>
      </c>
      <c r="I2272">
        <v>48.07</v>
      </c>
      <c r="J2272">
        <v>0.11400000192225</v>
      </c>
      <c r="K2272">
        <f t="shared" si="611"/>
        <v>-6.2408986894115115E-2</v>
      </c>
      <c r="L2272">
        <f t="shared" si="612"/>
        <v>0.12489592006661589</v>
      </c>
      <c r="M2272">
        <f t="shared" si="613"/>
        <v>48.07</v>
      </c>
      <c r="N2272">
        <f t="shared" si="610"/>
        <v>-8.3142797755142689E-2</v>
      </c>
      <c r="O2272">
        <f t="shared" si="614"/>
        <v>-0.19723865877711796</v>
      </c>
      <c r="P2272">
        <f t="shared" si="615"/>
        <v>-0.66129365571399112</v>
      </c>
      <c r="Q2272">
        <f t="shared" si="616"/>
        <v>-1.3341543513957279</v>
      </c>
      <c r="R2272">
        <f t="shared" si="617"/>
        <v>-1.827836209537431</v>
      </c>
      <c r="S2272">
        <f t="shared" si="618"/>
        <v>-0.11419080244991117</v>
      </c>
      <c r="T2272">
        <f t="shared" si="619"/>
        <v>0.45693453620236935</v>
      </c>
      <c r="U2272">
        <f t="shared" si="620"/>
        <v>4.7696960070846728E-2</v>
      </c>
      <c r="V2272">
        <f t="shared" si="621"/>
        <v>0.26987033923719717</v>
      </c>
      <c r="W2272">
        <f t="shared" si="622"/>
        <v>48.290999999999997</v>
      </c>
      <c r="X2272">
        <f t="shared" si="623"/>
        <v>48.495500000000007</v>
      </c>
      <c r="Y2272">
        <f t="shared" si="609"/>
        <v>0.42619542619542261</v>
      </c>
    </row>
    <row r="2273" spans="1:25" x14ac:dyDescent="0.3">
      <c r="A2273">
        <v>20150127</v>
      </c>
      <c r="B2273" t="str">
        <f t="shared" si="607"/>
        <v>01</v>
      </c>
      <c r="C2273" t="str">
        <f t="shared" si="608"/>
        <v>27</v>
      </c>
      <c r="D2273">
        <f>HOUR(E2273)</f>
        <v>1</v>
      </c>
      <c r="E2273" s="1">
        <v>4.1666666666666664E-2</v>
      </c>
      <c r="F2273">
        <v>48.24</v>
      </c>
      <c r="G2273">
        <v>48.31</v>
      </c>
      <c r="H2273">
        <v>48.16</v>
      </c>
      <c r="I2273">
        <v>48.19</v>
      </c>
      <c r="J2273">
        <v>0.45410000765696201</v>
      </c>
      <c r="K2273">
        <f t="shared" si="611"/>
        <v>0.10375596596805202</v>
      </c>
      <c r="L2273">
        <f t="shared" si="612"/>
        <v>0.31146179401994539</v>
      </c>
      <c r="M2273">
        <f t="shared" si="613"/>
        <v>48.234999999999999</v>
      </c>
      <c r="N2273">
        <f t="shared" si="610"/>
        <v>0.34324942791761837</v>
      </c>
      <c r="O2273">
        <f t="shared" si="614"/>
        <v>0.25982124298482645</v>
      </c>
      <c r="P2273">
        <f t="shared" si="615"/>
        <v>0.14533374857261555</v>
      </c>
      <c r="Q2273">
        <f t="shared" si="616"/>
        <v>-0.32031411448646652</v>
      </c>
      <c r="R2273">
        <f t="shared" si="617"/>
        <v>-0.99548440065681332</v>
      </c>
      <c r="S2273">
        <f t="shared" si="618"/>
        <v>-8.3142797755142689E-2</v>
      </c>
      <c r="T2273">
        <f t="shared" si="619"/>
        <v>0.19972907820001681</v>
      </c>
      <c r="U2273">
        <f t="shared" si="620"/>
        <v>8.6071675557835375E-2</v>
      </c>
      <c r="V2273">
        <f t="shared" si="621"/>
        <v>0.12586699329053691</v>
      </c>
      <c r="W2273">
        <f t="shared" si="622"/>
        <v>48.194000000000003</v>
      </c>
      <c r="X2273">
        <f t="shared" si="623"/>
        <v>48.432500000000005</v>
      </c>
      <c r="Y2273">
        <f t="shared" si="609"/>
        <v>-1.0349824052996394E-2</v>
      </c>
    </row>
    <row r="2274" spans="1:25" x14ac:dyDescent="0.3">
      <c r="A2274">
        <v>20150127</v>
      </c>
      <c r="B2274" t="str">
        <f t="shared" si="607"/>
        <v>01</v>
      </c>
      <c r="C2274" t="str">
        <f t="shared" si="608"/>
        <v>27</v>
      </c>
      <c r="D2274">
        <f>HOUR(E2274)</f>
        <v>2</v>
      </c>
      <c r="E2274" s="1">
        <v>8.3333333333333329E-2</v>
      </c>
      <c r="F2274">
        <v>48.2</v>
      </c>
      <c r="G2274">
        <v>48.28</v>
      </c>
      <c r="H2274">
        <v>48.18</v>
      </c>
      <c r="I2274">
        <v>48.26</v>
      </c>
      <c r="J2274">
        <v>0.20520000346004999</v>
      </c>
      <c r="K2274">
        <f t="shared" si="611"/>
        <v>-0.12432656444259256</v>
      </c>
      <c r="L2274">
        <f t="shared" si="612"/>
        <v>0.20755500207555297</v>
      </c>
      <c r="M2274">
        <f t="shared" si="613"/>
        <v>48.230000000000004</v>
      </c>
      <c r="N2274">
        <f t="shared" si="610"/>
        <v>-1.0365916865337312E-2</v>
      </c>
      <c r="O2274">
        <f t="shared" si="614"/>
        <v>0.33284793010194236</v>
      </c>
      <c r="P2274">
        <f t="shared" si="615"/>
        <v>0.24942839326544283</v>
      </c>
      <c r="Q2274">
        <f t="shared" si="616"/>
        <v>0.13495276653172394</v>
      </c>
      <c r="R2274">
        <f t="shared" si="617"/>
        <v>-0.33064682785698818</v>
      </c>
      <c r="S2274">
        <f t="shared" si="618"/>
        <v>0.34324942791761837</v>
      </c>
      <c r="T2274">
        <f t="shared" si="619"/>
        <v>0.17603819011342808</v>
      </c>
      <c r="U2274">
        <f t="shared" si="620"/>
        <v>9.3852721502008005E-2</v>
      </c>
      <c r="V2274">
        <f t="shared" si="621"/>
        <v>7.2680809021364881E-2</v>
      </c>
      <c r="W2274">
        <f t="shared" si="622"/>
        <v>48.161999999999999</v>
      </c>
      <c r="X2274">
        <f t="shared" si="623"/>
        <v>48.396000000000001</v>
      </c>
      <c r="Y2274">
        <f t="shared" si="609"/>
        <v>9.3206296603151828E-2</v>
      </c>
    </row>
    <row r="2275" spans="1:25" x14ac:dyDescent="0.3">
      <c r="A2275">
        <v>20150127</v>
      </c>
      <c r="B2275" t="str">
        <f t="shared" si="607"/>
        <v>01</v>
      </c>
      <c r="C2275" t="str">
        <f t="shared" si="608"/>
        <v>27</v>
      </c>
      <c r="D2275">
        <f>HOUR(E2275)</f>
        <v>3</v>
      </c>
      <c r="E2275" s="1">
        <v>0.125</v>
      </c>
      <c r="F2275">
        <v>48.26</v>
      </c>
      <c r="G2275">
        <v>48.3</v>
      </c>
      <c r="H2275">
        <v>48.25</v>
      </c>
      <c r="I2275">
        <v>48.26</v>
      </c>
      <c r="J2275">
        <v>0.1824000030756</v>
      </c>
      <c r="K2275">
        <f t="shared" si="611"/>
        <v>0</v>
      </c>
      <c r="L2275">
        <f t="shared" si="612"/>
        <v>0.10362694300517546</v>
      </c>
      <c r="M2275">
        <f t="shared" si="613"/>
        <v>48.274999999999999</v>
      </c>
      <c r="N2275">
        <f t="shared" si="610"/>
        <v>9.3302923491591527E-2</v>
      </c>
      <c r="O2275">
        <f t="shared" si="614"/>
        <v>8.2927334922772156E-2</v>
      </c>
      <c r="P2275">
        <f t="shared" si="615"/>
        <v>0.42646141044310026</v>
      </c>
      <c r="Q2275">
        <f t="shared" si="616"/>
        <v>0.34296404073996911</v>
      </c>
      <c r="R2275">
        <f t="shared" si="617"/>
        <v>0.22838160489982234</v>
      </c>
      <c r="S2275">
        <f t="shared" si="618"/>
        <v>-1.0365916865337312E-2</v>
      </c>
      <c r="T2275">
        <f t="shared" si="619"/>
        <v>0.15071603796337554</v>
      </c>
      <c r="U2275">
        <f t="shared" si="620"/>
        <v>2.4664414311579209E-2</v>
      </c>
      <c r="V2275">
        <f t="shared" si="621"/>
        <v>8.8698928967603757E-2</v>
      </c>
      <c r="W2275">
        <f t="shared" si="622"/>
        <v>48.184000000000012</v>
      </c>
      <c r="X2275">
        <f t="shared" si="623"/>
        <v>48.371499999999997</v>
      </c>
      <c r="Y2275">
        <f t="shared" si="609"/>
        <v>0.23809523809524222</v>
      </c>
    </row>
    <row r="2276" spans="1:25" x14ac:dyDescent="0.3">
      <c r="A2276">
        <v>20150127</v>
      </c>
      <c r="B2276" t="str">
        <f t="shared" si="607"/>
        <v>01</v>
      </c>
      <c r="C2276" t="str">
        <f t="shared" si="608"/>
        <v>27</v>
      </c>
      <c r="D2276">
        <f>HOUR(E2276)</f>
        <v>4</v>
      </c>
      <c r="E2276" s="1">
        <v>0.16666666666666666</v>
      </c>
      <c r="F2276">
        <v>48.27</v>
      </c>
      <c r="G2276">
        <v>48.33</v>
      </c>
      <c r="H2276">
        <v>48.26</v>
      </c>
      <c r="I2276">
        <v>48.26</v>
      </c>
      <c r="J2276">
        <v>0.19000000320374999</v>
      </c>
      <c r="K2276">
        <f t="shared" si="611"/>
        <v>2.0721094073777698E-2</v>
      </c>
      <c r="L2276">
        <f t="shared" si="612"/>
        <v>0.14504765851637025</v>
      </c>
      <c r="M2276">
        <f t="shared" si="613"/>
        <v>48.295000000000002</v>
      </c>
      <c r="N2276">
        <f t="shared" si="610"/>
        <v>4.1429311237707149E-2</v>
      </c>
      <c r="O2276">
        <f t="shared" si="614"/>
        <v>0.13477088948786589</v>
      </c>
      <c r="P2276">
        <f t="shared" si="615"/>
        <v>0.12439100238416559</v>
      </c>
      <c r="Q2276">
        <f t="shared" si="616"/>
        <v>0.4680674017058486</v>
      </c>
      <c r="R2276">
        <f t="shared" si="617"/>
        <v>0.38453543961754788</v>
      </c>
      <c r="S2276">
        <f t="shared" si="618"/>
        <v>9.3302923491591527E-2</v>
      </c>
      <c r="T2276">
        <f t="shared" si="619"/>
        <v>1.1609191956307148E-2</v>
      </c>
      <c r="U2276">
        <f t="shared" si="620"/>
        <v>3.3291640592395318E-2</v>
      </c>
      <c r="V2276">
        <f t="shared" si="621"/>
        <v>8.8698928967603757E-2</v>
      </c>
      <c r="W2276">
        <f t="shared" si="622"/>
        <v>48.221000000000004</v>
      </c>
      <c r="X2276">
        <f t="shared" si="623"/>
        <v>48.345500000000001</v>
      </c>
      <c r="Y2276">
        <f t="shared" si="609"/>
        <v>0.17587419822056871</v>
      </c>
    </row>
    <row r="2277" spans="1:25" x14ac:dyDescent="0.3">
      <c r="A2277">
        <v>20150127</v>
      </c>
      <c r="B2277" t="str">
        <f t="shared" si="607"/>
        <v>01</v>
      </c>
      <c r="C2277" t="str">
        <f t="shared" si="608"/>
        <v>27</v>
      </c>
      <c r="D2277">
        <f>HOUR(E2277)</f>
        <v>5</v>
      </c>
      <c r="E2277" s="1">
        <v>0.20833333333333334</v>
      </c>
      <c r="F2277">
        <v>48.26</v>
      </c>
      <c r="G2277">
        <v>48.27</v>
      </c>
      <c r="H2277">
        <v>48.16</v>
      </c>
      <c r="I2277">
        <v>48.18</v>
      </c>
      <c r="J2277">
        <v>0.30020000506192401</v>
      </c>
      <c r="K2277">
        <f t="shared" si="611"/>
        <v>0.16604400166043648</v>
      </c>
      <c r="L2277">
        <f t="shared" si="612"/>
        <v>0.22840531561463154</v>
      </c>
      <c r="M2277">
        <f t="shared" si="613"/>
        <v>48.215000000000003</v>
      </c>
      <c r="N2277">
        <f t="shared" si="610"/>
        <v>-0.16564861786934112</v>
      </c>
      <c r="O2277">
        <f t="shared" si="614"/>
        <v>-0.12428793371309202</v>
      </c>
      <c r="P2277">
        <f t="shared" si="615"/>
        <v>-3.1100974497202089E-2</v>
      </c>
      <c r="Q2277">
        <f t="shared" si="616"/>
        <v>-4.1463667461378709E-2</v>
      </c>
      <c r="R2277">
        <f t="shared" si="617"/>
        <v>0.3016434366548848</v>
      </c>
      <c r="S2277">
        <f t="shared" si="618"/>
        <v>4.1429311237707149E-2</v>
      </c>
      <c r="T2277">
        <f t="shared" si="619"/>
        <v>6.5927537088669524E-2</v>
      </c>
      <c r="U2277">
        <f t="shared" si="620"/>
        <v>4.1633319989321196E-2</v>
      </c>
      <c r="V2277">
        <f t="shared" si="621"/>
        <v>3.3541019662495737E-2</v>
      </c>
      <c r="W2277">
        <f t="shared" si="622"/>
        <v>48.250000000000007</v>
      </c>
      <c r="X2277">
        <f t="shared" si="623"/>
        <v>48.270500000000006</v>
      </c>
      <c r="Y2277">
        <f t="shared" si="609"/>
        <v>0.30039361922518337</v>
      </c>
    </row>
    <row r="2278" spans="1:25" x14ac:dyDescent="0.3">
      <c r="A2278">
        <v>20150127</v>
      </c>
      <c r="B2278" t="str">
        <f t="shared" si="607"/>
        <v>01</v>
      </c>
      <c r="C2278" t="str">
        <f t="shared" si="608"/>
        <v>27</v>
      </c>
      <c r="D2278">
        <f>HOUR(E2278)</f>
        <v>6</v>
      </c>
      <c r="E2278" s="1">
        <v>0.25</v>
      </c>
      <c r="F2278">
        <v>48.17</v>
      </c>
      <c r="G2278">
        <v>48.21</v>
      </c>
      <c r="H2278">
        <v>47.78</v>
      </c>
      <c r="I2278">
        <v>47.91</v>
      </c>
      <c r="J2278">
        <v>0.56240000948309898</v>
      </c>
      <c r="K2278">
        <f t="shared" si="611"/>
        <v>0.54268419954081637</v>
      </c>
      <c r="L2278">
        <f t="shared" si="612"/>
        <v>0.89995814148179087</v>
      </c>
      <c r="M2278">
        <f t="shared" si="613"/>
        <v>47.995000000000005</v>
      </c>
      <c r="N2278">
        <f t="shared" si="610"/>
        <v>-0.45628953645130943</v>
      </c>
      <c r="O2278">
        <f t="shared" si="614"/>
        <v>-0.62118231701003657</v>
      </c>
      <c r="P2278">
        <f t="shared" si="615"/>
        <v>-0.58001035732779704</v>
      </c>
      <c r="Q2278">
        <f t="shared" si="616"/>
        <v>-0.48724860045614643</v>
      </c>
      <c r="R2278">
        <f t="shared" si="617"/>
        <v>-0.49756400953663293</v>
      </c>
      <c r="S2278">
        <f t="shared" si="618"/>
        <v>-0.16564861786934112</v>
      </c>
      <c r="T2278">
        <f t="shared" si="619"/>
        <v>0.19130022103353003</v>
      </c>
      <c r="U2278">
        <f t="shared" si="620"/>
        <v>0.15534906930307926</v>
      </c>
      <c r="V2278">
        <f t="shared" si="621"/>
        <v>0.12018735374405926</v>
      </c>
      <c r="W2278">
        <f t="shared" si="622"/>
        <v>48.202000000000005</v>
      </c>
      <c r="X2278">
        <f t="shared" si="623"/>
        <v>48.198</v>
      </c>
      <c r="Y2278">
        <f t="shared" si="609"/>
        <v>1.057871810827625</v>
      </c>
    </row>
    <row r="2279" spans="1:25" x14ac:dyDescent="0.3">
      <c r="A2279">
        <v>20150127</v>
      </c>
      <c r="B2279" t="str">
        <f t="shared" si="607"/>
        <v>01</v>
      </c>
      <c r="C2279" t="str">
        <f t="shared" si="608"/>
        <v>27</v>
      </c>
      <c r="D2279">
        <f>HOUR(E2279)</f>
        <v>7</v>
      </c>
      <c r="E2279" s="1">
        <v>0.29166666666666669</v>
      </c>
      <c r="F2279">
        <v>47.91</v>
      </c>
      <c r="G2279">
        <v>48.07</v>
      </c>
      <c r="H2279">
        <v>47.84</v>
      </c>
      <c r="I2279">
        <v>47.89</v>
      </c>
      <c r="J2279">
        <v>0.82270001387223601</v>
      </c>
      <c r="K2279">
        <f t="shared" si="611"/>
        <v>4.1762372102727124E-2</v>
      </c>
      <c r="L2279">
        <f t="shared" si="612"/>
        <v>0.48076923076922418</v>
      </c>
      <c r="M2279">
        <f t="shared" si="613"/>
        <v>47.954999999999998</v>
      </c>
      <c r="N2279">
        <f t="shared" si="610"/>
        <v>-8.3342014793220648E-2</v>
      </c>
      <c r="O2279">
        <f t="shared" si="614"/>
        <v>-0.53925127035156095</v>
      </c>
      <c r="P2279">
        <f t="shared" si="615"/>
        <v>-0.70400662594472185</v>
      </c>
      <c r="Q2279">
        <f t="shared" si="616"/>
        <v>-0.66286897980321136</v>
      </c>
      <c r="R2279">
        <f t="shared" si="617"/>
        <v>-0.57018453244869516</v>
      </c>
      <c r="S2279">
        <f t="shared" si="618"/>
        <v>-0.45628953645130943</v>
      </c>
      <c r="T2279">
        <f t="shared" si="619"/>
        <v>0.261250580162107</v>
      </c>
      <c r="U2279">
        <f t="shared" si="620"/>
        <v>0.1400000000000016</v>
      </c>
      <c r="V2279">
        <f t="shared" si="621"/>
        <v>0.16037456157383553</v>
      </c>
      <c r="W2279">
        <f t="shared" si="622"/>
        <v>48.147000000000006</v>
      </c>
      <c r="X2279">
        <f t="shared" si="623"/>
        <v>48.154499999999999</v>
      </c>
      <c r="Y2279">
        <f t="shared" si="609"/>
        <v>2.0907010609527825</v>
      </c>
    </row>
    <row r="2280" spans="1:25" x14ac:dyDescent="0.3">
      <c r="A2280">
        <v>20150127</v>
      </c>
      <c r="B2280" t="str">
        <f t="shared" si="607"/>
        <v>01</v>
      </c>
      <c r="C2280" t="str">
        <f t="shared" si="608"/>
        <v>27</v>
      </c>
      <c r="D2280">
        <f>HOUR(E2280)</f>
        <v>8</v>
      </c>
      <c r="E2280" s="1">
        <v>0.33333333333333331</v>
      </c>
      <c r="F2280">
        <v>47.91</v>
      </c>
      <c r="G2280">
        <v>48.55</v>
      </c>
      <c r="H2280">
        <v>47.66</v>
      </c>
      <c r="I2280">
        <v>48.41</v>
      </c>
      <c r="J2280">
        <v>3.12170005263761</v>
      </c>
      <c r="K2280">
        <f t="shared" si="611"/>
        <v>-1.0328444536252841</v>
      </c>
      <c r="L2280">
        <f t="shared" si="612"/>
        <v>1.8673940411246341</v>
      </c>
      <c r="M2280">
        <f t="shared" si="613"/>
        <v>48.104999999999997</v>
      </c>
      <c r="N2280">
        <f t="shared" si="610"/>
        <v>0.31279324366593386</v>
      </c>
      <c r="O2280">
        <f t="shared" si="614"/>
        <v>0.22919054068130496</v>
      </c>
      <c r="P2280">
        <f t="shared" si="615"/>
        <v>-0.22814476822566945</v>
      </c>
      <c r="Q2280">
        <f t="shared" si="616"/>
        <v>-0.39341546743970351</v>
      </c>
      <c r="R2280">
        <f t="shared" si="617"/>
        <v>-0.35214914552045928</v>
      </c>
      <c r="S2280">
        <f t="shared" si="618"/>
        <v>-8.3342014793220648E-2</v>
      </c>
      <c r="T2280">
        <f t="shared" si="619"/>
        <v>1.4084964786027958</v>
      </c>
      <c r="U2280">
        <f t="shared" si="620"/>
        <v>7.7674534651538563E-2</v>
      </c>
      <c r="V2280">
        <f t="shared" si="621"/>
        <v>0.14359665734271188</v>
      </c>
      <c r="W2280">
        <f t="shared" si="622"/>
        <v>48.112999999999992</v>
      </c>
      <c r="X2280">
        <f t="shared" si="623"/>
        <v>48.148500000000006</v>
      </c>
      <c r="Y2280">
        <f t="shared" si="609"/>
        <v>1.1637487126673487</v>
      </c>
    </row>
    <row r="2281" spans="1:25" x14ac:dyDescent="0.3">
      <c r="A2281">
        <v>20150127</v>
      </c>
      <c r="B2281" t="str">
        <f t="shared" si="607"/>
        <v>01</v>
      </c>
      <c r="C2281" t="str">
        <f t="shared" si="608"/>
        <v>27</v>
      </c>
      <c r="D2281">
        <f>HOUR(E2281)</f>
        <v>9</v>
      </c>
      <c r="E2281" s="1">
        <v>0.375</v>
      </c>
      <c r="F2281">
        <v>48.42</v>
      </c>
      <c r="G2281">
        <v>48.44</v>
      </c>
      <c r="H2281">
        <v>47.85</v>
      </c>
      <c r="I2281">
        <v>48.32</v>
      </c>
      <c r="J2281">
        <v>2.4073000405915099</v>
      </c>
      <c r="K2281">
        <f t="shared" si="611"/>
        <v>0.2069536423841089</v>
      </c>
      <c r="L2281">
        <f t="shared" si="612"/>
        <v>1.2330198537095012</v>
      </c>
      <c r="M2281">
        <f t="shared" si="613"/>
        <v>48.144999999999996</v>
      </c>
      <c r="N2281">
        <f t="shared" si="610"/>
        <v>8.3151439559295603E-2</v>
      </c>
      <c r="O2281">
        <f t="shared" si="614"/>
        <v>0.39620477531018189</v>
      </c>
      <c r="P2281">
        <f t="shared" si="615"/>
        <v>0.31253255547451081</v>
      </c>
      <c r="Q2281">
        <f t="shared" si="616"/>
        <v>-0.14518303432543272</v>
      </c>
      <c r="R2281">
        <f t="shared" si="617"/>
        <v>-0.31059115850503299</v>
      </c>
      <c r="S2281">
        <f t="shared" si="618"/>
        <v>0.31279324366593386</v>
      </c>
      <c r="T2281">
        <f t="shared" si="619"/>
        <v>1.176628361047884</v>
      </c>
      <c r="U2281">
        <f t="shared" si="620"/>
        <v>0.100166528008777</v>
      </c>
      <c r="V2281">
        <f t="shared" si="621"/>
        <v>0.10709808588392219</v>
      </c>
      <c r="W2281">
        <f t="shared" si="622"/>
        <v>48.083000000000006</v>
      </c>
      <c r="X2281">
        <f t="shared" si="623"/>
        <v>48.152000000000001</v>
      </c>
      <c r="Y2281">
        <f t="shared" si="609"/>
        <v>2.3018166804294014</v>
      </c>
    </row>
    <row r="2282" spans="1:25" x14ac:dyDescent="0.3">
      <c r="A2282">
        <v>20150127</v>
      </c>
      <c r="B2282" t="str">
        <f t="shared" si="607"/>
        <v>01</v>
      </c>
      <c r="C2282" t="str">
        <f t="shared" si="608"/>
        <v>27</v>
      </c>
      <c r="D2282">
        <f>HOUR(E2282)</f>
        <v>10</v>
      </c>
      <c r="E2282" s="1">
        <v>0.41666666666666669</v>
      </c>
      <c r="F2282">
        <v>48.31</v>
      </c>
      <c r="G2282">
        <v>48.5</v>
      </c>
      <c r="H2282">
        <v>48.11</v>
      </c>
      <c r="I2282">
        <v>48.39</v>
      </c>
      <c r="J2282">
        <v>1.88860003184527</v>
      </c>
      <c r="K2282">
        <f t="shared" si="611"/>
        <v>-0.16532341392849409</v>
      </c>
      <c r="L2282">
        <f t="shared" si="612"/>
        <v>0.81064227811265965</v>
      </c>
      <c r="M2282">
        <f t="shared" si="613"/>
        <v>48.305</v>
      </c>
      <c r="N2282">
        <f t="shared" si="610"/>
        <v>0.33232942153910833</v>
      </c>
      <c r="O2282">
        <f t="shared" si="614"/>
        <v>0.41575719779649278</v>
      </c>
      <c r="P2282">
        <f t="shared" si="615"/>
        <v>0.72985090188718893</v>
      </c>
      <c r="Q2282">
        <f t="shared" si="616"/>
        <v>0.64590061464734894</v>
      </c>
      <c r="R2282">
        <f t="shared" si="617"/>
        <v>0.18666390127552898</v>
      </c>
      <c r="S2282">
        <f t="shared" si="618"/>
        <v>8.3151439559295603E-2</v>
      </c>
      <c r="T2282">
        <f t="shared" si="619"/>
        <v>0.61913282602401187</v>
      </c>
      <c r="U2282">
        <f t="shared" si="620"/>
        <v>0.10583005244258539</v>
      </c>
      <c r="V2282">
        <f t="shared" si="621"/>
        <v>0.13794926603646632</v>
      </c>
      <c r="W2282">
        <f t="shared" si="622"/>
        <v>48.100999999999999</v>
      </c>
      <c r="X2282">
        <f t="shared" si="623"/>
        <v>48.1755</v>
      </c>
      <c r="Y2282">
        <f t="shared" si="609"/>
        <v>2.1752577319587623</v>
      </c>
    </row>
    <row r="2283" spans="1:25" x14ac:dyDescent="0.3">
      <c r="A2283">
        <v>20150127</v>
      </c>
      <c r="B2283" t="str">
        <f t="shared" si="607"/>
        <v>01</v>
      </c>
      <c r="C2283" t="str">
        <f t="shared" si="608"/>
        <v>27</v>
      </c>
      <c r="D2283">
        <f>HOUR(E2283)</f>
        <v>11</v>
      </c>
      <c r="E2283" s="1">
        <v>0.45833333333333331</v>
      </c>
      <c r="F2283">
        <v>48.4</v>
      </c>
      <c r="G2283">
        <v>48.43</v>
      </c>
      <c r="H2283">
        <v>48.05</v>
      </c>
      <c r="I2283">
        <v>48.2</v>
      </c>
      <c r="J2283">
        <v>1.4896000251174</v>
      </c>
      <c r="K2283">
        <f t="shared" si="611"/>
        <v>0.41493775933609073</v>
      </c>
      <c r="L2283">
        <f t="shared" si="612"/>
        <v>0.79084287200833003</v>
      </c>
      <c r="M2283">
        <f t="shared" si="613"/>
        <v>48.239999999999995</v>
      </c>
      <c r="N2283">
        <f t="shared" si="610"/>
        <v>-0.13456163958183384</v>
      </c>
      <c r="O2283">
        <f t="shared" si="614"/>
        <v>0.19732059403883864</v>
      </c>
      <c r="P2283">
        <f t="shared" si="615"/>
        <v>0.28063610851262449</v>
      </c>
      <c r="Q2283">
        <f t="shared" si="616"/>
        <v>0.59430716296527286</v>
      </c>
      <c r="R2283">
        <f t="shared" si="617"/>
        <v>0.51046984060837652</v>
      </c>
      <c r="S2283">
        <f t="shared" si="618"/>
        <v>0.33232942153910833</v>
      </c>
      <c r="T2283">
        <f t="shared" si="619"/>
        <v>0.46014925528632772</v>
      </c>
      <c r="U2283">
        <f t="shared" si="620"/>
        <v>8.0467384697157057E-2</v>
      </c>
      <c r="V2283">
        <f t="shared" si="621"/>
        <v>0.134350288425444</v>
      </c>
      <c r="W2283">
        <f t="shared" si="622"/>
        <v>48.15</v>
      </c>
      <c r="X2283">
        <f t="shared" si="623"/>
        <v>48.176000000000002</v>
      </c>
      <c r="Y2283">
        <f t="shared" si="609"/>
        <v>2.3229403262440638</v>
      </c>
    </row>
    <row r="2284" spans="1:25" x14ac:dyDescent="0.3">
      <c r="A2284">
        <v>20150127</v>
      </c>
      <c r="B2284" t="str">
        <f t="shared" si="607"/>
        <v>01</v>
      </c>
      <c r="C2284" t="str">
        <f t="shared" si="608"/>
        <v>27</v>
      </c>
      <c r="D2284">
        <f>HOUR(E2284)</f>
        <v>12</v>
      </c>
      <c r="E2284" s="1">
        <v>0.5</v>
      </c>
      <c r="F2284">
        <v>48.21</v>
      </c>
      <c r="G2284">
        <v>48.49</v>
      </c>
      <c r="H2284">
        <v>48.16</v>
      </c>
      <c r="I2284">
        <v>48.33</v>
      </c>
      <c r="J2284">
        <v>1.6910000285133699</v>
      </c>
      <c r="K2284">
        <f t="shared" si="611"/>
        <v>-0.24829298572314804</v>
      </c>
      <c r="L2284">
        <f t="shared" si="612"/>
        <v>0.68521594684386511</v>
      </c>
      <c r="M2284">
        <f t="shared" si="613"/>
        <v>48.325000000000003</v>
      </c>
      <c r="N2284">
        <f t="shared" si="610"/>
        <v>0.1762023217247263</v>
      </c>
      <c r="O2284">
        <f t="shared" si="614"/>
        <v>4.1403581409798419E-2</v>
      </c>
      <c r="P2284">
        <f t="shared" si="615"/>
        <v>0.3738705992315024</v>
      </c>
      <c r="Q2284">
        <f t="shared" si="616"/>
        <v>0.45733291757614797</v>
      </c>
      <c r="R2284">
        <f t="shared" si="617"/>
        <v>0.7715566677093203</v>
      </c>
      <c r="S2284">
        <f t="shared" si="618"/>
        <v>-0.13456163958183384</v>
      </c>
      <c r="T2284">
        <f t="shared" si="619"/>
        <v>0.19950301921420638</v>
      </c>
      <c r="U2284">
        <f t="shared" si="620"/>
        <v>4.4440972086581897E-2</v>
      </c>
      <c r="V2284">
        <f t="shared" si="621"/>
        <v>9.6721248958025946E-2</v>
      </c>
      <c r="W2284">
        <f t="shared" si="622"/>
        <v>48.224000000000004</v>
      </c>
      <c r="X2284">
        <f t="shared" si="623"/>
        <v>48.185500000000005</v>
      </c>
      <c r="Y2284">
        <f t="shared" si="609"/>
        <v>2.1963291400288671</v>
      </c>
    </row>
    <row r="2285" spans="1:25" x14ac:dyDescent="0.3">
      <c r="A2285">
        <v>20150127</v>
      </c>
      <c r="B2285" t="str">
        <f t="shared" si="607"/>
        <v>01</v>
      </c>
      <c r="C2285" t="str">
        <f t="shared" si="608"/>
        <v>27</v>
      </c>
      <c r="D2285">
        <f>HOUR(E2285)</f>
        <v>13</v>
      </c>
      <c r="E2285" s="1">
        <v>0.54166666666666663</v>
      </c>
      <c r="F2285">
        <v>48.32</v>
      </c>
      <c r="G2285">
        <v>48.64</v>
      </c>
      <c r="H2285">
        <v>48.19</v>
      </c>
      <c r="I2285">
        <v>48.39</v>
      </c>
      <c r="J2285">
        <v>2.7303000460378799</v>
      </c>
      <c r="K2285">
        <f t="shared" si="611"/>
        <v>-0.144657987187436</v>
      </c>
      <c r="L2285">
        <f t="shared" si="612"/>
        <v>0.93380369371239436</v>
      </c>
      <c r="M2285">
        <f t="shared" si="613"/>
        <v>48.414999999999999</v>
      </c>
      <c r="N2285">
        <f t="shared" si="610"/>
        <v>0.18623900672528981</v>
      </c>
      <c r="O2285">
        <f t="shared" si="614"/>
        <v>0.36276948590382313</v>
      </c>
      <c r="P2285">
        <f t="shared" si="615"/>
        <v>0.22771969775385453</v>
      </c>
      <c r="Q2285">
        <f t="shared" si="616"/>
        <v>0.56080589884723886</v>
      </c>
      <c r="R2285">
        <f t="shared" si="617"/>
        <v>0.64442365658455936</v>
      </c>
      <c r="S2285">
        <f t="shared" si="618"/>
        <v>0.1762023217247263</v>
      </c>
      <c r="T2285">
        <f t="shared" si="619"/>
        <v>0.66583819727548632</v>
      </c>
      <c r="U2285">
        <f t="shared" si="620"/>
        <v>8.7511903952169262E-2</v>
      </c>
      <c r="V2285">
        <f t="shared" si="621"/>
        <v>0.10064790112069102</v>
      </c>
      <c r="W2285">
        <f t="shared" si="622"/>
        <v>48.285999999999994</v>
      </c>
      <c r="X2285">
        <f t="shared" si="623"/>
        <v>48.1995</v>
      </c>
      <c r="Y2285">
        <f t="shared" si="609"/>
        <v>1.8811677631578929</v>
      </c>
    </row>
    <row r="2286" spans="1:25" x14ac:dyDescent="0.3">
      <c r="A2286">
        <v>20150127</v>
      </c>
      <c r="B2286" t="str">
        <f t="shared" si="607"/>
        <v>01</v>
      </c>
      <c r="C2286" t="str">
        <f t="shared" si="608"/>
        <v>27</v>
      </c>
      <c r="D2286">
        <f>HOUR(E2286)</f>
        <v>14</v>
      </c>
      <c r="E2286" s="1">
        <v>0.58333333333333337</v>
      </c>
      <c r="F2286">
        <v>48.38</v>
      </c>
      <c r="G2286">
        <v>48.52</v>
      </c>
      <c r="H2286">
        <v>48.07</v>
      </c>
      <c r="I2286">
        <v>48.31</v>
      </c>
      <c r="J2286">
        <v>2.6676000449806501</v>
      </c>
      <c r="K2286">
        <f t="shared" si="611"/>
        <v>0.14489753674187597</v>
      </c>
      <c r="L2286">
        <f t="shared" si="612"/>
        <v>0.93613480341169719</v>
      </c>
      <c r="M2286">
        <f t="shared" si="613"/>
        <v>48.295000000000002</v>
      </c>
      <c r="N2286">
        <f t="shared" si="610"/>
        <v>-0.24785706909015273</v>
      </c>
      <c r="O2286">
        <f t="shared" si="614"/>
        <v>-6.2079668908434839E-2</v>
      </c>
      <c r="P2286">
        <f t="shared" si="615"/>
        <v>0.11401326699835578</v>
      </c>
      <c r="Q2286">
        <f t="shared" si="616"/>
        <v>-2.0701790704891854E-2</v>
      </c>
      <c r="R2286">
        <f t="shared" si="617"/>
        <v>0.31155883269291867</v>
      </c>
      <c r="S2286">
        <f t="shared" si="618"/>
        <v>0.18623900672528981</v>
      </c>
      <c r="T2286">
        <f t="shared" si="619"/>
        <v>0.58278403786235844</v>
      </c>
      <c r="U2286">
        <f t="shared" si="620"/>
        <v>6.2449979983982364E-2</v>
      </c>
      <c r="V2286">
        <f t="shared" si="621"/>
        <v>6.3678881899733045E-2</v>
      </c>
      <c r="W2286">
        <f t="shared" si="622"/>
        <v>48.315999999999995</v>
      </c>
      <c r="X2286">
        <f t="shared" si="623"/>
        <v>48.199500000000008</v>
      </c>
      <c r="Y2286">
        <f t="shared" si="609"/>
        <v>2.1331409727947168</v>
      </c>
    </row>
    <row r="2287" spans="1:25" x14ac:dyDescent="0.3">
      <c r="A2287">
        <v>20150127</v>
      </c>
      <c r="B2287" t="str">
        <f t="shared" si="607"/>
        <v>01</v>
      </c>
      <c r="C2287" t="str">
        <f t="shared" si="608"/>
        <v>27</v>
      </c>
      <c r="D2287">
        <f>HOUR(E2287)</f>
        <v>15</v>
      </c>
      <c r="E2287" s="1">
        <v>0.625</v>
      </c>
      <c r="F2287">
        <v>48.3</v>
      </c>
      <c r="G2287">
        <v>48.47</v>
      </c>
      <c r="H2287">
        <v>48.04</v>
      </c>
      <c r="I2287">
        <v>48.18</v>
      </c>
      <c r="J2287">
        <v>2.2002000370994201</v>
      </c>
      <c r="K2287">
        <f t="shared" si="611"/>
        <v>0.24906600249065472</v>
      </c>
      <c r="L2287">
        <f t="shared" si="612"/>
        <v>0.8950874271440461</v>
      </c>
      <c r="M2287">
        <f t="shared" si="613"/>
        <v>48.254999999999995</v>
      </c>
      <c r="N2287">
        <f t="shared" si="610"/>
        <v>-8.2824308934685273E-2</v>
      </c>
      <c r="O2287">
        <f t="shared" si="614"/>
        <v>-0.33047609212021833</v>
      </c>
      <c r="P2287">
        <f t="shared" si="615"/>
        <v>-0.14485256078635775</v>
      </c>
      <c r="Q2287">
        <f t="shared" si="616"/>
        <v>3.109452736318526E-2</v>
      </c>
      <c r="R2287">
        <f t="shared" si="617"/>
        <v>-0.10350895352448869</v>
      </c>
      <c r="S2287">
        <f t="shared" si="618"/>
        <v>-0.24785706909015273</v>
      </c>
      <c r="T2287">
        <f t="shared" si="619"/>
        <v>0.28965498930523809</v>
      </c>
      <c r="U2287">
        <f t="shared" si="620"/>
        <v>8.3266639978646376E-2</v>
      </c>
      <c r="V2287">
        <f t="shared" si="621"/>
        <v>6.9498201415578054E-2</v>
      </c>
      <c r="W2287">
        <f t="shared" si="622"/>
        <v>48.305999999999997</v>
      </c>
      <c r="X2287">
        <f t="shared" si="623"/>
        <v>48.203500000000005</v>
      </c>
      <c r="Y2287">
        <f t="shared" si="609"/>
        <v>2.2384980400247594</v>
      </c>
    </row>
    <row r="2288" spans="1:25" x14ac:dyDescent="0.3">
      <c r="A2288">
        <v>20150127</v>
      </c>
      <c r="B2288" t="str">
        <f t="shared" si="607"/>
        <v>01</v>
      </c>
      <c r="C2288" t="str">
        <f t="shared" si="608"/>
        <v>27</v>
      </c>
      <c r="D2288">
        <f>HOUR(E2288)</f>
        <v>16</v>
      </c>
      <c r="E2288" s="1">
        <v>0.66666666666666663</v>
      </c>
      <c r="F2288">
        <v>48.2</v>
      </c>
      <c r="G2288">
        <v>49.27</v>
      </c>
      <c r="H2288">
        <v>48.17</v>
      </c>
      <c r="I2288">
        <v>49</v>
      </c>
      <c r="J2288">
        <v>3.0438000513240699</v>
      </c>
      <c r="K2288">
        <f t="shared" si="611"/>
        <v>-1.6326530612244841</v>
      </c>
      <c r="L2288">
        <f t="shared" si="612"/>
        <v>2.2835789910732851</v>
      </c>
      <c r="M2288">
        <f t="shared" si="613"/>
        <v>48.72</v>
      </c>
      <c r="N2288">
        <f t="shared" si="610"/>
        <v>0.96363071184333948</v>
      </c>
      <c r="O2288">
        <f t="shared" si="614"/>
        <v>0.88000828243088758</v>
      </c>
      <c r="P2288">
        <f t="shared" si="615"/>
        <v>0.62997005060415101</v>
      </c>
      <c r="Q2288">
        <f t="shared" si="616"/>
        <v>0.81738230729435279</v>
      </c>
      <c r="R2288">
        <f t="shared" si="617"/>
        <v>0.9950248756218989</v>
      </c>
      <c r="S2288">
        <f t="shared" si="618"/>
        <v>-8.2824308934685273E-2</v>
      </c>
      <c r="T2288">
        <f t="shared" si="619"/>
        <v>0.42262083008689133</v>
      </c>
      <c r="U2288">
        <f t="shared" si="620"/>
        <v>0.25769814382981793</v>
      </c>
      <c r="V2288">
        <f t="shared" si="621"/>
        <v>0.18726985876002564</v>
      </c>
      <c r="W2288">
        <f t="shared" si="622"/>
        <v>48.402000000000001</v>
      </c>
      <c r="X2288">
        <f t="shared" si="623"/>
        <v>48.275999999999996</v>
      </c>
      <c r="Y2288">
        <f t="shared" si="609"/>
        <v>0.57844530140043959</v>
      </c>
    </row>
    <row r="2289" spans="1:25" x14ac:dyDescent="0.3">
      <c r="A2289">
        <v>20150127</v>
      </c>
      <c r="B2289" t="str">
        <f t="shared" si="607"/>
        <v>01</v>
      </c>
      <c r="C2289" t="str">
        <f t="shared" si="608"/>
        <v>27</v>
      </c>
      <c r="D2289">
        <f>HOUR(E2289)</f>
        <v>17</v>
      </c>
      <c r="E2289" s="1">
        <v>0.70833333333333337</v>
      </c>
      <c r="F2289">
        <v>48.99</v>
      </c>
      <c r="G2289">
        <v>49.37</v>
      </c>
      <c r="H2289">
        <v>48.78</v>
      </c>
      <c r="I2289">
        <v>49.11</v>
      </c>
      <c r="J2289">
        <v>2.3408000394702002</v>
      </c>
      <c r="K2289">
        <f t="shared" si="611"/>
        <v>-0.24434941967012308</v>
      </c>
      <c r="L2289">
        <f t="shared" si="612"/>
        <v>1.2095120951209437</v>
      </c>
      <c r="M2289">
        <f t="shared" si="613"/>
        <v>49.075000000000003</v>
      </c>
      <c r="N2289">
        <f t="shared" si="610"/>
        <v>0.72865353037767644</v>
      </c>
      <c r="O2289">
        <f t="shared" si="614"/>
        <v>1.699305771422666</v>
      </c>
      <c r="P2289">
        <f t="shared" si="615"/>
        <v>1.6150740242261126</v>
      </c>
      <c r="Q2289">
        <f t="shared" si="616"/>
        <v>1.3632138799958766</v>
      </c>
      <c r="R2289">
        <f t="shared" si="617"/>
        <v>1.5519917227108122</v>
      </c>
      <c r="S2289">
        <f t="shared" si="618"/>
        <v>0.96363071184333948</v>
      </c>
      <c r="T2289">
        <f t="shared" si="619"/>
        <v>0.45196577328617588</v>
      </c>
      <c r="U2289">
        <f t="shared" si="620"/>
        <v>0.41122783628219572</v>
      </c>
      <c r="V2289">
        <f t="shared" si="621"/>
        <v>0.34452140717232821</v>
      </c>
      <c r="W2289">
        <f t="shared" si="622"/>
        <v>48.552</v>
      </c>
      <c r="X2289">
        <f t="shared" si="623"/>
        <v>48.388000000000005</v>
      </c>
      <c r="Y2289">
        <f t="shared" si="609"/>
        <v>0.37472149078388145</v>
      </c>
    </row>
    <row r="2290" spans="1:25" x14ac:dyDescent="0.3">
      <c r="A2290">
        <v>20150127</v>
      </c>
      <c r="B2290" t="str">
        <f t="shared" si="607"/>
        <v>01</v>
      </c>
      <c r="C2290" t="str">
        <f t="shared" si="608"/>
        <v>27</v>
      </c>
      <c r="D2290">
        <f>HOUR(E2290)</f>
        <v>18</v>
      </c>
      <c r="E2290" s="1">
        <v>0.75</v>
      </c>
      <c r="F2290">
        <v>49.12</v>
      </c>
      <c r="G2290">
        <v>49.41</v>
      </c>
      <c r="H2290">
        <v>48.82</v>
      </c>
      <c r="I2290">
        <v>49.24</v>
      </c>
      <c r="J2290">
        <v>2.2933000386692601</v>
      </c>
      <c r="K2290">
        <f t="shared" si="611"/>
        <v>-0.24370430544273872</v>
      </c>
      <c r="L2290">
        <f t="shared" si="612"/>
        <v>1.2085210979106848</v>
      </c>
      <c r="M2290">
        <f t="shared" si="613"/>
        <v>49.114999999999995</v>
      </c>
      <c r="N2290">
        <f t="shared" si="610"/>
        <v>8.1507896077416278E-2</v>
      </c>
      <c r="O2290">
        <f t="shared" si="614"/>
        <v>0.8107553366173974</v>
      </c>
      <c r="P2290">
        <f t="shared" si="615"/>
        <v>1.7821987358822911</v>
      </c>
      <c r="Q2290">
        <f t="shared" si="616"/>
        <v>1.6978983331607684</v>
      </c>
      <c r="R2290">
        <f t="shared" si="617"/>
        <v>1.4458329030259129</v>
      </c>
      <c r="S2290">
        <f t="shared" si="618"/>
        <v>0.72865353037767644</v>
      </c>
      <c r="T2290">
        <f t="shared" si="619"/>
        <v>0.42026093793766833</v>
      </c>
      <c r="U2290">
        <f t="shared" si="620"/>
        <v>0.21742814905158864</v>
      </c>
      <c r="V2290">
        <f t="shared" si="621"/>
        <v>0.41078583227759952</v>
      </c>
      <c r="W2290">
        <f t="shared" si="622"/>
        <v>48.691999999999993</v>
      </c>
      <c r="X2290">
        <f t="shared" si="623"/>
        <v>48.48899999999999</v>
      </c>
      <c r="Y2290">
        <f t="shared" si="609"/>
        <v>0.29346286176887904</v>
      </c>
    </row>
    <row r="2291" spans="1:25" x14ac:dyDescent="0.3">
      <c r="A2291">
        <v>20150127</v>
      </c>
      <c r="B2291" t="str">
        <f t="shared" si="607"/>
        <v>01</v>
      </c>
      <c r="C2291" t="str">
        <f t="shared" si="608"/>
        <v>27</v>
      </c>
      <c r="D2291">
        <f>HOUR(E2291)</f>
        <v>19</v>
      </c>
      <c r="E2291" s="1">
        <v>0.79166666666666663</v>
      </c>
      <c r="F2291">
        <v>49.2</v>
      </c>
      <c r="G2291">
        <v>49.96</v>
      </c>
      <c r="H2291">
        <v>49.15</v>
      </c>
      <c r="I2291">
        <v>49.33</v>
      </c>
      <c r="J2291">
        <v>3.54160005971789</v>
      </c>
      <c r="K2291">
        <f t="shared" si="611"/>
        <v>-0.26353131968375321</v>
      </c>
      <c r="L2291">
        <f t="shared" si="612"/>
        <v>1.6480162767039721</v>
      </c>
      <c r="M2291">
        <f t="shared" si="613"/>
        <v>49.555</v>
      </c>
      <c r="N2291">
        <f t="shared" si="610"/>
        <v>0.89585666293394051</v>
      </c>
      <c r="O2291">
        <f t="shared" si="614"/>
        <v>0.97809475292918358</v>
      </c>
      <c r="P2291">
        <f t="shared" si="615"/>
        <v>1.7138752052545174</v>
      </c>
      <c r="Q2291">
        <f t="shared" si="616"/>
        <v>2.6940213449383577</v>
      </c>
      <c r="R2291">
        <f t="shared" si="617"/>
        <v>2.6089657314421739</v>
      </c>
      <c r="S2291">
        <f t="shared" si="618"/>
        <v>8.1507896077416278E-2</v>
      </c>
      <c r="T2291">
        <f t="shared" si="619"/>
        <v>0.70739308747599605</v>
      </c>
      <c r="U2291">
        <f t="shared" si="620"/>
        <v>0.26633312473917592</v>
      </c>
      <c r="V2291">
        <f t="shared" si="621"/>
        <v>0.48595781709938712</v>
      </c>
      <c r="W2291">
        <f t="shared" si="622"/>
        <v>48.944000000000003</v>
      </c>
      <c r="X2291">
        <f t="shared" si="623"/>
        <v>48.629999999999995</v>
      </c>
      <c r="Y2291">
        <f t="shared" si="609"/>
        <v>-1.3710968775019918</v>
      </c>
    </row>
    <row r="2292" spans="1:25" x14ac:dyDescent="0.3">
      <c r="A2292">
        <v>20150127</v>
      </c>
      <c r="B2292" t="str">
        <f t="shared" si="607"/>
        <v>01</v>
      </c>
      <c r="C2292" t="str">
        <f t="shared" si="608"/>
        <v>27</v>
      </c>
      <c r="D2292">
        <f>HOUR(E2292)</f>
        <v>20</v>
      </c>
      <c r="E2292" s="1">
        <v>0.83333333333333337</v>
      </c>
      <c r="F2292">
        <v>49.33</v>
      </c>
      <c r="G2292">
        <v>49.45</v>
      </c>
      <c r="H2292">
        <v>49.1</v>
      </c>
      <c r="I2292">
        <v>49.17</v>
      </c>
      <c r="J2292">
        <v>0.89680001512169805</v>
      </c>
      <c r="K2292">
        <f t="shared" si="611"/>
        <v>0.32540166768353995</v>
      </c>
      <c r="L2292">
        <f t="shared" si="612"/>
        <v>0.71283095723014545</v>
      </c>
      <c r="M2292">
        <f t="shared" si="613"/>
        <v>49.275000000000006</v>
      </c>
      <c r="N2292">
        <f t="shared" si="610"/>
        <v>-0.56502875592774504</v>
      </c>
      <c r="O2292">
        <f t="shared" si="614"/>
        <v>0.32576605924872404</v>
      </c>
      <c r="P2292">
        <f t="shared" si="615"/>
        <v>0.40753948038716825</v>
      </c>
      <c r="Q2292">
        <f t="shared" si="616"/>
        <v>1.1391625615763687</v>
      </c>
      <c r="R2292">
        <f t="shared" si="617"/>
        <v>2.1137705937208793</v>
      </c>
      <c r="S2292">
        <f t="shared" si="618"/>
        <v>0.89585666293394051</v>
      </c>
      <c r="T2292">
        <f t="shared" si="619"/>
        <v>1.3230918671943106</v>
      </c>
      <c r="U2292">
        <f t="shared" si="620"/>
        <v>0.22271057451320253</v>
      </c>
      <c r="V2292">
        <f t="shared" si="621"/>
        <v>0.30470477515129385</v>
      </c>
      <c r="W2292">
        <f t="shared" si="622"/>
        <v>49.148000000000003</v>
      </c>
      <c r="X2292">
        <f t="shared" si="623"/>
        <v>48.726999999999997</v>
      </c>
      <c r="Y2292">
        <f t="shared" si="609"/>
        <v>-0.40444893832154261</v>
      </c>
    </row>
    <row r="2293" spans="1:25" x14ac:dyDescent="0.3">
      <c r="A2293">
        <v>20150127</v>
      </c>
      <c r="B2293" t="str">
        <f t="shared" si="607"/>
        <v>01</v>
      </c>
      <c r="C2293" t="str">
        <f t="shared" si="608"/>
        <v>27</v>
      </c>
      <c r="D2293">
        <f>HOUR(E2293)</f>
        <v>21</v>
      </c>
      <c r="E2293" s="1">
        <v>0.875</v>
      </c>
      <c r="F2293">
        <v>49.16</v>
      </c>
      <c r="G2293">
        <v>49.3</v>
      </c>
      <c r="H2293">
        <v>48.97</v>
      </c>
      <c r="I2293">
        <v>49.22</v>
      </c>
      <c r="J2293">
        <v>1.4725000248290601</v>
      </c>
      <c r="K2293">
        <f t="shared" si="611"/>
        <v>-0.12190166598943981</v>
      </c>
      <c r="L2293">
        <f t="shared" si="612"/>
        <v>0.67388196855217131</v>
      </c>
      <c r="M2293">
        <f t="shared" si="613"/>
        <v>49.134999999999998</v>
      </c>
      <c r="N2293">
        <f t="shared" si="610"/>
        <v>-0.28411973617454622</v>
      </c>
      <c r="O2293">
        <f t="shared" si="614"/>
        <v>-0.84754313389163904</v>
      </c>
      <c r="P2293">
        <f t="shared" si="615"/>
        <v>4.072075740609412E-2</v>
      </c>
      <c r="Q2293">
        <f t="shared" si="616"/>
        <v>0.1222618441161389</v>
      </c>
      <c r="R2293">
        <f t="shared" si="617"/>
        <v>0.85180623973727254</v>
      </c>
      <c r="S2293">
        <f t="shared" si="618"/>
        <v>-0.56502875592774504</v>
      </c>
      <c r="T2293">
        <f t="shared" si="619"/>
        <v>1.3908973561128339</v>
      </c>
      <c r="U2293">
        <f t="shared" si="620"/>
        <v>0.21385353243127264</v>
      </c>
      <c r="V2293">
        <f t="shared" si="621"/>
        <v>0.19616319736382828</v>
      </c>
      <c r="W2293">
        <f t="shared" si="622"/>
        <v>49.231000000000002</v>
      </c>
      <c r="X2293">
        <f t="shared" si="623"/>
        <v>48.816500000000005</v>
      </c>
      <c r="Y2293">
        <f t="shared" si="609"/>
        <v>-0.10141987829614028</v>
      </c>
    </row>
    <row r="2294" spans="1:25" x14ac:dyDescent="0.3">
      <c r="A2294">
        <v>20150127</v>
      </c>
      <c r="B2294" t="str">
        <f t="shared" si="607"/>
        <v>01</v>
      </c>
      <c r="C2294" t="str">
        <f t="shared" si="608"/>
        <v>27</v>
      </c>
      <c r="D2294">
        <f>HOUR(E2294)</f>
        <v>22</v>
      </c>
      <c r="E2294" s="1">
        <v>0.91666666666666663</v>
      </c>
      <c r="F2294">
        <v>49.23</v>
      </c>
      <c r="G2294">
        <v>49.31</v>
      </c>
      <c r="H2294">
        <v>49.19</v>
      </c>
      <c r="I2294">
        <v>49.2</v>
      </c>
      <c r="J2294">
        <v>0.41420000698417397</v>
      </c>
      <c r="K2294">
        <f t="shared" si="611"/>
        <v>6.0975609756085423E-2</v>
      </c>
      <c r="L2294">
        <f t="shared" si="612"/>
        <v>0.24395202276886471</v>
      </c>
      <c r="M2294">
        <f t="shared" si="613"/>
        <v>49.25</v>
      </c>
      <c r="N2294">
        <f t="shared" si="610"/>
        <v>0.23404904853974151</v>
      </c>
      <c r="O2294">
        <f t="shared" si="614"/>
        <v>-5.0735667174034868E-2</v>
      </c>
      <c r="P2294">
        <f t="shared" si="615"/>
        <v>-0.6154777519927348</v>
      </c>
      <c r="Q2294">
        <f t="shared" si="616"/>
        <v>0.27486511249110279</v>
      </c>
      <c r="R2294">
        <f t="shared" si="617"/>
        <v>0.35659704533876135</v>
      </c>
      <c r="S2294">
        <f t="shared" si="618"/>
        <v>-0.28411973617454622</v>
      </c>
      <c r="T2294">
        <f t="shared" si="619"/>
        <v>0.52983207981426861</v>
      </c>
      <c r="U2294">
        <f t="shared" si="620"/>
        <v>7.4665922615343619E-2</v>
      </c>
      <c r="V2294">
        <f t="shared" si="621"/>
        <v>0.17594033079427951</v>
      </c>
      <c r="W2294">
        <f t="shared" si="622"/>
        <v>49.265999999999998</v>
      </c>
      <c r="X2294">
        <f t="shared" si="623"/>
        <v>48.909000000000006</v>
      </c>
      <c r="Y2294">
        <f t="shared" si="609"/>
        <v>-0.41573717298723462</v>
      </c>
    </row>
    <row r="2295" spans="1:25" x14ac:dyDescent="0.3">
      <c r="A2295">
        <v>20150128</v>
      </c>
      <c r="B2295" t="str">
        <f t="shared" si="607"/>
        <v>01</v>
      </c>
      <c r="C2295" t="str">
        <f t="shared" si="608"/>
        <v>28</v>
      </c>
      <c r="D2295">
        <f>HOUR(E2295)</f>
        <v>1</v>
      </c>
      <c r="E2295" s="1">
        <v>4.1666666666666664E-2</v>
      </c>
      <c r="F2295">
        <v>48.98</v>
      </c>
      <c r="G2295">
        <v>48.98</v>
      </c>
      <c r="H2295">
        <v>48.78</v>
      </c>
      <c r="I2295">
        <v>48.93</v>
      </c>
      <c r="J2295">
        <v>0.63080001063644897</v>
      </c>
      <c r="K2295">
        <f t="shared" si="611"/>
        <v>0.10218679746576162</v>
      </c>
      <c r="L2295">
        <f t="shared" si="612"/>
        <v>0.41000410004099164</v>
      </c>
      <c r="M2295">
        <f t="shared" si="613"/>
        <v>48.879999999999995</v>
      </c>
      <c r="N2295">
        <f t="shared" si="610"/>
        <v>-0.75126903553300417</v>
      </c>
      <c r="O2295">
        <f t="shared" si="614"/>
        <v>-0.51897832502290131</v>
      </c>
      <c r="P2295">
        <f t="shared" si="615"/>
        <v>-0.80162354134958946</v>
      </c>
      <c r="Q2295">
        <f t="shared" si="616"/>
        <v>-1.362122893754423</v>
      </c>
      <c r="R2295">
        <f t="shared" si="617"/>
        <v>-0.47846889952152999</v>
      </c>
      <c r="S2295">
        <f t="shared" si="618"/>
        <v>0.23404904853974151</v>
      </c>
      <c r="T2295">
        <f t="shared" si="619"/>
        <v>0.55907265527307104</v>
      </c>
      <c r="U2295">
        <f t="shared" si="620"/>
        <v>0.1893629671644754</v>
      </c>
      <c r="V2295">
        <f t="shared" si="621"/>
        <v>0.24442278944484894</v>
      </c>
      <c r="W2295">
        <f t="shared" si="622"/>
        <v>49.219000000000001</v>
      </c>
      <c r="X2295">
        <f t="shared" si="623"/>
        <v>48.955499999999994</v>
      </c>
      <c r="Y2295">
        <f t="shared" si="609"/>
        <v>0.59207839934667039</v>
      </c>
    </row>
    <row r="2296" spans="1:25" x14ac:dyDescent="0.3">
      <c r="A2296">
        <v>20150128</v>
      </c>
      <c r="B2296" t="str">
        <f t="shared" si="607"/>
        <v>01</v>
      </c>
      <c r="C2296" t="str">
        <f t="shared" si="608"/>
        <v>28</v>
      </c>
      <c r="D2296">
        <f>HOUR(E2296)</f>
        <v>2</v>
      </c>
      <c r="E2296" s="1">
        <v>8.3333333333333329E-2</v>
      </c>
      <c r="F2296">
        <v>48.96</v>
      </c>
      <c r="G2296">
        <v>49.02</v>
      </c>
      <c r="H2296">
        <v>48.89</v>
      </c>
      <c r="I2296">
        <v>48.9</v>
      </c>
      <c r="J2296">
        <v>0.31160000525414899</v>
      </c>
      <c r="K2296">
        <f t="shared" si="611"/>
        <v>0.12269938650307213</v>
      </c>
      <c r="L2296">
        <f t="shared" si="612"/>
        <v>0.26590304765801298</v>
      </c>
      <c r="M2296">
        <f t="shared" si="613"/>
        <v>48.954999999999998</v>
      </c>
      <c r="N2296">
        <f t="shared" si="610"/>
        <v>0.15343698854337734</v>
      </c>
      <c r="O2296">
        <f t="shared" si="614"/>
        <v>-0.59898477157360752</v>
      </c>
      <c r="P2296">
        <f t="shared" si="615"/>
        <v>-0.36633764119263196</v>
      </c>
      <c r="Q2296">
        <f t="shared" si="616"/>
        <v>-0.64941653982751368</v>
      </c>
      <c r="R2296">
        <f t="shared" si="617"/>
        <v>-1.2107759055594822</v>
      </c>
      <c r="S2296">
        <f t="shared" si="618"/>
        <v>-0.75126903553300417</v>
      </c>
      <c r="T2296">
        <f t="shared" si="619"/>
        <v>0.16295754322994038</v>
      </c>
      <c r="U2296">
        <f t="shared" si="620"/>
        <v>0.1955973755788511</v>
      </c>
      <c r="V2296">
        <f t="shared" si="621"/>
        <v>0.17590480380024043</v>
      </c>
      <c r="W2296">
        <f t="shared" si="622"/>
        <v>49.099000000000004</v>
      </c>
      <c r="X2296">
        <f t="shared" si="623"/>
        <v>49.021499999999996</v>
      </c>
      <c r="Y2296">
        <f t="shared" si="609"/>
        <v>0.66299469604242289</v>
      </c>
    </row>
    <row r="2297" spans="1:25" x14ac:dyDescent="0.3">
      <c r="A2297">
        <v>20150128</v>
      </c>
      <c r="B2297" t="str">
        <f t="shared" si="607"/>
        <v>01</v>
      </c>
      <c r="C2297" t="str">
        <f t="shared" si="608"/>
        <v>28</v>
      </c>
      <c r="D2297">
        <f>HOUR(E2297)</f>
        <v>3</v>
      </c>
      <c r="E2297" s="1">
        <v>0.125</v>
      </c>
      <c r="F2297">
        <v>48.89</v>
      </c>
      <c r="G2297">
        <v>48.99</v>
      </c>
      <c r="H2297">
        <v>48.88</v>
      </c>
      <c r="I2297">
        <v>48.96</v>
      </c>
      <c r="J2297">
        <v>0.23560000397264999</v>
      </c>
      <c r="K2297">
        <f t="shared" si="611"/>
        <v>-0.1429738562091509</v>
      </c>
      <c r="L2297">
        <f t="shared" si="612"/>
        <v>0.22504091653027705</v>
      </c>
      <c r="M2297">
        <f t="shared" si="613"/>
        <v>48.935000000000002</v>
      </c>
      <c r="N2297">
        <f t="shared" si="610"/>
        <v>-4.0853845368187154E-2</v>
      </c>
      <c r="O2297">
        <f t="shared" si="614"/>
        <v>0.11252045826515308</v>
      </c>
      <c r="P2297">
        <f t="shared" si="615"/>
        <v>-0.63959390862943699</v>
      </c>
      <c r="Q2297">
        <f t="shared" si="616"/>
        <v>-0.40704182354736085</v>
      </c>
      <c r="R2297">
        <f t="shared" si="617"/>
        <v>-0.69000507356672425</v>
      </c>
      <c r="S2297">
        <f t="shared" si="618"/>
        <v>0.15343698854337734</v>
      </c>
      <c r="T2297">
        <f t="shared" si="619"/>
        <v>0.20970125134657447</v>
      </c>
      <c r="U2297">
        <f t="shared" si="620"/>
        <v>3.8837267325772327E-2</v>
      </c>
      <c r="V2297">
        <f t="shared" si="621"/>
        <v>0.15537856995094335</v>
      </c>
      <c r="W2297">
        <f t="shared" si="622"/>
        <v>49.030999999999992</v>
      </c>
      <c r="X2297">
        <f t="shared" si="623"/>
        <v>49.089500000000001</v>
      </c>
      <c r="Y2297">
        <f t="shared" si="609"/>
        <v>0.72463768115941385</v>
      </c>
    </row>
    <row r="2298" spans="1:25" x14ac:dyDescent="0.3">
      <c r="A2298">
        <v>20150128</v>
      </c>
      <c r="B2298" t="str">
        <f t="shared" si="607"/>
        <v>01</v>
      </c>
      <c r="C2298" t="str">
        <f t="shared" si="608"/>
        <v>28</v>
      </c>
      <c r="D2298">
        <f>HOUR(E2298)</f>
        <v>4</v>
      </c>
      <c r="E2298" s="1">
        <v>0.16666666666666666</v>
      </c>
      <c r="F2298">
        <v>48.96</v>
      </c>
      <c r="G2298">
        <v>48.98</v>
      </c>
      <c r="H2298">
        <v>48.91</v>
      </c>
      <c r="I2298">
        <v>48.97</v>
      </c>
      <c r="J2298">
        <v>0.22610000381246201</v>
      </c>
      <c r="K2298">
        <f t="shared" si="611"/>
        <v>-2.0420665713698206E-2</v>
      </c>
      <c r="L2298">
        <f t="shared" si="612"/>
        <v>0.1431200163565739</v>
      </c>
      <c r="M2298">
        <f t="shared" si="613"/>
        <v>48.944999999999993</v>
      </c>
      <c r="N2298">
        <f t="shared" si="610"/>
        <v>2.0435271278207632E-2</v>
      </c>
      <c r="O2298">
        <f t="shared" si="614"/>
        <v>-2.0426922684108093E-2</v>
      </c>
      <c r="P2298">
        <f t="shared" si="615"/>
        <v>0.13297872340425068</v>
      </c>
      <c r="Q2298">
        <f t="shared" si="616"/>
        <v>-0.61928934010153669</v>
      </c>
      <c r="R2298">
        <f t="shared" si="617"/>
        <v>-0.38668973237001086</v>
      </c>
      <c r="S2298">
        <f t="shared" si="618"/>
        <v>-4.0853845368187154E-2</v>
      </c>
      <c r="T2298">
        <f t="shared" si="619"/>
        <v>4.6862387982190098E-2</v>
      </c>
      <c r="U2298">
        <f t="shared" si="620"/>
        <v>9.9999999999980105E-3</v>
      </c>
      <c r="V2298">
        <f t="shared" si="621"/>
        <v>0.14656909633343718</v>
      </c>
      <c r="W2298">
        <f t="shared" si="622"/>
        <v>48.992999999999995</v>
      </c>
      <c r="X2298">
        <f t="shared" si="623"/>
        <v>49.111999999999995</v>
      </c>
      <c r="Y2298">
        <f t="shared" si="609"/>
        <v>0.74520212331564317</v>
      </c>
    </row>
    <row r="2299" spans="1:25" x14ac:dyDescent="0.3">
      <c r="A2299">
        <v>20150128</v>
      </c>
      <c r="B2299" t="str">
        <f t="shared" si="607"/>
        <v>01</v>
      </c>
      <c r="C2299" t="str">
        <f t="shared" si="608"/>
        <v>28</v>
      </c>
      <c r="D2299">
        <f>HOUR(E2299)</f>
        <v>5</v>
      </c>
      <c r="E2299" s="1">
        <v>0.20833333333333334</v>
      </c>
      <c r="F2299">
        <v>48.99</v>
      </c>
      <c r="G2299">
        <v>49.09</v>
      </c>
      <c r="H2299">
        <v>48.95</v>
      </c>
      <c r="I2299">
        <v>49</v>
      </c>
      <c r="J2299">
        <v>0.216600003652275</v>
      </c>
      <c r="K2299">
        <f t="shared" si="611"/>
        <v>-2.0408163265302062E-2</v>
      </c>
      <c r="L2299">
        <f t="shared" si="612"/>
        <v>0.28600612870275904</v>
      </c>
      <c r="M2299">
        <f t="shared" si="613"/>
        <v>49.02</v>
      </c>
      <c r="N2299">
        <f t="shared" si="610"/>
        <v>0.15323322096232497</v>
      </c>
      <c r="O2299">
        <f t="shared" si="614"/>
        <v>0.17369980586492459</v>
      </c>
      <c r="P2299">
        <f t="shared" si="615"/>
        <v>0.13277499744664453</v>
      </c>
      <c r="Q2299">
        <f t="shared" si="616"/>
        <v>0.28641571194764259</v>
      </c>
      <c r="R2299">
        <f t="shared" si="617"/>
        <v>-0.46700507614212561</v>
      </c>
      <c r="S2299">
        <f t="shared" si="618"/>
        <v>2.0435271278207632E-2</v>
      </c>
      <c r="T2299">
        <f t="shared" si="619"/>
        <v>9.5000001601874967E-3</v>
      </c>
      <c r="U2299">
        <f t="shared" si="620"/>
        <v>4.6457866215890459E-2</v>
      </c>
      <c r="V2299">
        <f t="shared" si="621"/>
        <v>5.0074943834219648E-2</v>
      </c>
      <c r="W2299">
        <f t="shared" si="622"/>
        <v>48.946999999999996</v>
      </c>
      <c r="X2299">
        <f t="shared" si="623"/>
        <v>49.106499999999997</v>
      </c>
      <c r="Y2299">
        <f t="shared" si="609"/>
        <v>0.51945406396413818</v>
      </c>
    </row>
    <row r="2300" spans="1:25" x14ac:dyDescent="0.3">
      <c r="A2300">
        <v>20150128</v>
      </c>
      <c r="B2300" t="str">
        <f t="shared" si="607"/>
        <v>01</v>
      </c>
      <c r="C2300" t="str">
        <f t="shared" si="608"/>
        <v>28</v>
      </c>
      <c r="D2300">
        <f>HOUR(E2300)</f>
        <v>6</v>
      </c>
      <c r="E2300" s="1">
        <v>0.25</v>
      </c>
      <c r="F2300">
        <v>48.99</v>
      </c>
      <c r="G2300">
        <v>49.01</v>
      </c>
      <c r="H2300">
        <v>48.91</v>
      </c>
      <c r="I2300">
        <v>48.94</v>
      </c>
      <c r="J2300">
        <v>0.37810000637546198</v>
      </c>
      <c r="K2300">
        <f t="shared" si="611"/>
        <v>0.10216591744994742</v>
      </c>
      <c r="L2300">
        <f t="shared" si="612"/>
        <v>0.20445716622367907</v>
      </c>
      <c r="M2300">
        <f t="shared" si="613"/>
        <v>48.959999999999994</v>
      </c>
      <c r="N2300">
        <f t="shared" si="610"/>
        <v>-0.12239902080785266</v>
      </c>
      <c r="O2300">
        <f t="shared" si="614"/>
        <v>3.0646644192462092E-2</v>
      </c>
      <c r="P2300">
        <f t="shared" si="615"/>
        <v>5.1088178195548117E-2</v>
      </c>
      <c r="Q2300">
        <f t="shared" si="616"/>
        <v>1.0213461342039532E-2</v>
      </c>
      <c r="R2300">
        <f t="shared" si="617"/>
        <v>0.16366612111292614</v>
      </c>
      <c r="S2300">
        <f t="shared" si="618"/>
        <v>0.15323322096232497</v>
      </c>
      <c r="T2300">
        <f t="shared" si="619"/>
        <v>9.062422566270105E-2</v>
      </c>
      <c r="U2300">
        <f t="shared" si="620"/>
        <v>3.968626966597439E-2</v>
      </c>
      <c r="V2300">
        <f t="shared" si="621"/>
        <v>3.3279122584589496E-2</v>
      </c>
      <c r="W2300">
        <f t="shared" si="622"/>
        <v>48.963000000000001</v>
      </c>
      <c r="X2300">
        <f t="shared" si="623"/>
        <v>49.090999999999994</v>
      </c>
      <c r="Y2300">
        <f t="shared" si="609"/>
        <v>0.68353397265864291</v>
      </c>
    </row>
    <row r="2301" spans="1:25" x14ac:dyDescent="0.3">
      <c r="A2301">
        <v>20150128</v>
      </c>
      <c r="B2301" t="str">
        <f t="shared" si="607"/>
        <v>01</v>
      </c>
      <c r="C2301" t="str">
        <f t="shared" si="608"/>
        <v>28</v>
      </c>
      <c r="D2301">
        <f>HOUR(E2301)</f>
        <v>7</v>
      </c>
      <c r="E2301" s="1">
        <v>0.29166666666666669</v>
      </c>
      <c r="F2301">
        <v>48.95</v>
      </c>
      <c r="G2301">
        <v>49.15</v>
      </c>
      <c r="H2301">
        <v>48.89</v>
      </c>
      <c r="I2301">
        <v>49.01</v>
      </c>
      <c r="J2301">
        <v>1.07350001810119</v>
      </c>
      <c r="K2301">
        <f t="shared" si="611"/>
        <v>-0.12242399510303034</v>
      </c>
      <c r="L2301">
        <f t="shared" si="612"/>
        <v>0.53180609531601142</v>
      </c>
      <c r="M2301">
        <f t="shared" si="613"/>
        <v>49.019999999999996</v>
      </c>
      <c r="N2301">
        <f t="shared" si="610"/>
        <v>0.1225490196078478</v>
      </c>
      <c r="O2301">
        <f t="shared" si="614"/>
        <v>-1.4494955849859244E-14</v>
      </c>
      <c r="P2301">
        <f t="shared" si="615"/>
        <v>0.15323322096231046</v>
      </c>
      <c r="Q2301">
        <f t="shared" si="616"/>
        <v>0.17369980586491007</v>
      </c>
      <c r="R2301">
        <f t="shared" si="617"/>
        <v>0.13277499744663002</v>
      </c>
      <c r="S2301">
        <f t="shared" si="618"/>
        <v>-0.12239902080785266</v>
      </c>
      <c r="T2301">
        <f t="shared" si="619"/>
        <v>0.45532791516120247</v>
      </c>
      <c r="U2301">
        <f t="shared" si="620"/>
        <v>3.4641016151380911E-2</v>
      </c>
      <c r="V2301">
        <f t="shared" si="621"/>
        <v>4.1140004861449524E-2</v>
      </c>
      <c r="W2301">
        <f t="shared" si="622"/>
        <v>48.975999999999999</v>
      </c>
      <c r="X2301">
        <f t="shared" si="623"/>
        <v>49.037499999999994</v>
      </c>
      <c r="Y2301">
        <f t="shared" si="609"/>
        <v>0.39674465920651125</v>
      </c>
    </row>
    <row r="2302" spans="1:25" x14ac:dyDescent="0.3">
      <c r="A2302">
        <v>20150128</v>
      </c>
      <c r="B2302" t="str">
        <f t="shared" si="607"/>
        <v>01</v>
      </c>
      <c r="C2302" t="str">
        <f t="shared" si="608"/>
        <v>28</v>
      </c>
      <c r="D2302">
        <f>HOUR(E2302)</f>
        <v>8</v>
      </c>
      <c r="E2302" s="1">
        <v>0.33333333333333331</v>
      </c>
      <c r="F2302">
        <v>49.01</v>
      </c>
      <c r="G2302">
        <v>49.08</v>
      </c>
      <c r="H2302">
        <v>48.88</v>
      </c>
      <c r="I2302">
        <v>49.03</v>
      </c>
      <c r="J2302">
        <v>2.29900003876537</v>
      </c>
      <c r="K2302">
        <f t="shared" si="611"/>
        <v>-4.0791352233332911E-2</v>
      </c>
      <c r="L2302">
        <f t="shared" si="612"/>
        <v>0.40916530278231533</v>
      </c>
      <c r="M2302">
        <f t="shared" si="613"/>
        <v>48.980000000000004</v>
      </c>
      <c r="N2302">
        <f t="shared" si="610"/>
        <v>-8.1599347205206132E-2</v>
      </c>
      <c r="O2302">
        <f t="shared" si="614"/>
        <v>4.084967320263528E-2</v>
      </c>
      <c r="P2302">
        <f t="shared" si="615"/>
        <v>-8.1599347205220607E-2</v>
      </c>
      <c r="Q2302">
        <f t="shared" si="616"/>
        <v>7.1508836449097571E-2</v>
      </c>
      <c r="R2302">
        <f t="shared" si="617"/>
        <v>9.1958720752021467E-2</v>
      </c>
      <c r="S2302">
        <f t="shared" si="618"/>
        <v>0.1225490196078478</v>
      </c>
      <c r="T2302">
        <f t="shared" si="619"/>
        <v>0.9725643433205845</v>
      </c>
      <c r="U2302">
        <f t="shared" si="620"/>
        <v>3.0550504633039058E-2</v>
      </c>
      <c r="V2302">
        <f t="shared" si="621"/>
        <v>3.4278273002007989E-2</v>
      </c>
      <c r="W2302">
        <f t="shared" si="622"/>
        <v>48.984999999999999</v>
      </c>
      <c r="X2302">
        <f t="shared" si="623"/>
        <v>49.007999999999996</v>
      </c>
      <c r="Y2302">
        <f t="shared" si="609"/>
        <v>0.5399348003259995</v>
      </c>
    </row>
    <row r="2303" spans="1:25" x14ac:dyDescent="0.3">
      <c r="A2303">
        <v>20150128</v>
      </c>
      <c r="B2303" t="str">
        <f t="shared" si="607"/>
        <v>01</v>
      </c>
      <c r="C2303" t="str">
        <f t="shared" si="608"/>
        <v>28</v>
      </c>
      <c r="D2303">
        <f>HOUR(E2303)</f>
        <v>9</v>
      </c>
      <c r="E2303" s="1">
        <v>0.375</v>
      </c>
      <c r="F2303">
        <v>49.04</v>
      </c>
      <c r="G2303">
        <v>49.23</v>
      </c>
      <c r="H2303">
        <v>48.98</v>
      </c>
      <c r="I2303">
        <v>49.04</v>
      </c>
      <c r="J2303">
        <v>1.4592000246048</v>
      </c>
      <c r="K2303">
        <f t="shared" si="611"/>
        <v>0</v>
      </c>
      <c r="L2303">
        <f t="shared" si="612"/>
        <v>0.51041241322988984</v>
      </c>
      <c r="M2303">
        <f t="shared" si="613"/>
        <v>49.104999999999997</v>
      </c>
      <c r="N2303">
        <f t="shared" si="610"/>
        <v>0.25520620661493038</v>
      </c>
      <c r="O2303">
        <f t="shared" si="614"/>
        <v>0.17339861281109925</v>
      </c>
      <c r="P2303">
        <f t="shared" si="615"/>
        <v>0.29616013071896069</v>
      </c>
      <c r="Q2303">
        <f t="shared" si="616"/>
        <v>0.17339861281108473</v>
      </c>
      <c r="R2303">
        <f t="shared" si="617"/>
        <v>0.32689753805292415</v>
      </c>
      <c r="S2303">
        <f t="shared" si="618"/>
        <v>-8.1599347205206132E-2</v>
      </c>
      <c r="T2303">
        <f t="shared" si="619"/>
        <v>0.62661509443582186</v>
      </c>
      <c r="U2303">
        <f t="shared" si="620"/>
        <v>6.3835726674015561E-2</v>
      </c>
      <c r="V2303">
        <f t="shared" si="621"/>
        <v>5.563272418280419E-2</v>
      </c>
      <c r="W2303">
        <f t="shared" si="622"/>
        <v>49.017000000000003</v>
      </c>
      <c r="X2303">
        <f t="shared" si="623"/>
        <v>49.004999999999995</v>
      </c>
      <c r="Y2303">
        <f t="shared" si="609"/>
        <v>0.23359739995937842</v>
      </c>
    </row>
    <row r="2304" spans="1:25" x14ac:dyDescent="0.3">
      <c r="A2304">
        <v>20150128</v>
      </c>
      <c r="B2304" t="str">
        <f t="shared" si="607"/>
        <v>01</v>
      </c>
      <c r="C2304" t="str">
        <f t="shared" si="608"/>
        <v>28</v>
      </c>
      <c r="D2304">
        <f>HOUR(E2304)</f>
        <v>10</v>
      </c>
      <c r="E2304" s="1">
        <v>0.41666666666666669</v>
      </c>
      <c r="F2304">
        <v>49.04</v>
      </c>
      <c r="G2304">
        <v>49.19</v>
      </c>
      <c r="H2304">
        <v>48.78</v>
      </c>
      <c r="I2304">
        <v>49.14</v>
      </c>
      <c r="J2304">
        <v>1.7632000297307999</v>
      </c>
      <c r="K2304">
        <f t="shared" si="611"/>
        <v>-0.20350020350020639</v>
      </c>
      <c r="L2304">
        <f t="shared" si="612"/>
        <v>0.84050840508404379</v>
      </c>
      <c r="M2304">
        <f t="shared" si="613"/>
        <v>48.984999999999999</v>
      </c>
      <c r="N2304">
        <f t="shared" si="610"/>
        <v>-0.24437429996944801</v>
      </c>
      <c r="O2304">
        <f t="shared" si="614"/>
        <v>1.020824826458851E-2</v>
      </c>
      <c r="P2304">
        <f t="shared" si="615"/>
        <v>-7.1399428804562612E-2</v>
      </c>
      <c r="Q2304">
        <f t="shared" si="616"/>
        <v>5.1062091503279589E-2</v>
      </c>
      <c r="R2304">
        <f t="shared" si="617"/>
        <v>-7.13994288045771E-2</v>
      </c>
      <c r="S2304">
        <f t="shared" si="618"/>
        <v>0.25520620661493038</v>
      </c>
      <c r="T2304">
        <f t="shared" si="619"/>
        <v>0.42519832952441888</v>
      </c>
      <c r="U2304">
        <f t="shared" si="620"/>
        <v>7.0769579151870945E-2</v>
      </c>
      <c r="V2304">
        <f t="shared" si="621"/>
        <v>5.7336724705898012E-2</v>
      </c>
      <c r="W2304">
        <f t="shared" si="622"/>
        <v>49.009999999999991</v>
      </c>
      <c r="X2304">
        <f t="shared" si="623"/>
        <v>48.978500000000004</v>
      </c>
      <c r="Y2304">
        <f t="shared" si="609"/>
        <v>0.31510469607644065</v>
      </c>
    </row>
    <row r="2305" spans="1:25" x14ac:dyDescent="0.3">
      <c r="A2305">
        <v>20150128</v>
      </c>
      <c r="B2305" t="str">
        <f t="shared" si="607"/>
        <v>01</v>
      </c>
      <c r="C2305" t="str">
        <f t="shared" si="608"/>
        <v>28</v>
      </c>
      <c r="D2305">
        <f>HOUR(E2305)</f>
        <v>11</v>
      </c>
      <c r="E2305" s="1">
        <v>0.45833333333333331</v>
      </c>
      <c r="F2305">
        <v>49.14</v>
      </c>
      <c r="G2305">
        <v>49.41</v>
      </c>
      <c r="H2305">
        <v>49.13</v>
      </c>
      <c r="I2305">
        <v>49.23</v>
      </c>
      <c r="J2305">
        <v>1.5409000259824099</v>
      </c>
      <c r="K2305">
        <f t="shared" si="611"/>
        <v>-0.18281535648993766</v>
      </c>
      <c r="L2305">
        <f t="shared" si="612"/>
        <v>0.56991654793404034</v>
      </c>
      <c r="M2305">
        <f t="shared" si="613"/>
        <v>49.269999999999996</v>
      </c>
      <c r="N2305">
        <f t="shared" si="610"/>
        <v>0.58181075839542018</v>
      </c>
      <c r="O2305">
        <f t="shared" si="614"/>
        <v>0.33601466245799644</v>
      </c>
      <c r="P2305">
        <f t="shared" si="615"/>
        <v>0.59207839934665585</v>
      </c>
      <c r="Q2305">
        <f t="shared" si="616"/>
        <v>0.50999592003263983</v>
      </c>
      <c r="R2305">
        <f t="shared" si="617"/>
        <v>0.63316993464052762</v>
      </c>
      <c r="S2305">
        <f t="shared" si="618"/>
        <v>-0.24437429996944801</v>
      </c>
      <c r="T2305">
        <f t="shared" si="619"/>
        <v>0.15732566277642246</v>
      </c>
      <c r="U2305">
        <f t="shared" si="620"/>
        <v>0.14309088021254021</v>
      </c>
      <c r="V2305">
        <f t="shared" si="621"/>
        <v>0.12148045110222262</v>
      </c>
      <c r="W2305">
        <f t="shared" si="622"/>
        <v>49.071999999999989</v>
      </c>
      <c r="X2305">
        <f t="shared" si="623"/>
        <v>49.017499999999998</v>
      </c>
      <c r="Y2305">
        <f t="shared" si="609"/>
        <v>-0.13155231734466247</v>
      </c>
    </row>
    <row r="2306" spans="1:25" x14ac:dyDescent="0.3">
      <c r="A2306">
        <v>20150128</v>
      </c>
      <c r="B2306" t="str">
        <f t="shared" si="607"/>
        <v>01</v>
      </c>
      <c r="C2306" t="str">
        <f t="shared" si="608"/>
        <v>28</v>
      </c>
      <c r="D2306">
        <f>HOUR(E2306)</f>
        <v>12</v>
      </c>
      <c r="E2306" s="1">
        <v>0.5</v>
      </c>
      <c r="F2306">
        <v>49.23</v>
      </c>
      <c r="G2306">
        <v>49.52</v>
      </c>
      <c r="H2306">
        <v>49.17</v>
      </c>
      <c r="I2306">
        <v>49.38</v>
      </c>
      <c r="J2306">
        <v>1.4117000238038599</v>
      </c>
      <c r="K2306">
        <f t="shared" si="611"/>
        <v>-0.3037667071689058</v>
      </c>
      <c r="L2306">
        <f t="shared" si="612"/>
        <v>0.71181614805776161</v>
      </c>
      <c r="M2306">
        <f t="shared" si="613"/>
        <v>49.344999999999999</v>
      </c>
      <c r="N2306">
        <f t="shared" si="610"/>
        <v>0.15222244773696539</v>
      </c>
      <c r="O2306">
        <f t="shared" si="614"/>
        <v>0.73491885271001212</v>
      </c>
      <c r="P2306">
        <f t="shared" si="615"/>
        <v>0.48874859993891051</v>
      </c>
      <c r="Q2306">
        <f t="shared" si="616"/>
        <v>0.74520212331562852</v>
      </c>
      <c r="R2306">
        <f t="shared" si="617"/>
        <v>0.66299469604243755</v>
      </c>
      <c r="S2306">
        <f t="shared" si="618"/>
        <v>0.58181075839542018</v>
      </c>
      <c r="T2306">
        <f t="shared" si="619"/>
        <v>0.17779303810709721</v>
      </c>
      <c r="U2306">
        <f t="shared" si="620"/>
        <v>0.18993419913222495</v>
      </c>
      <c r="V2306">
        <f t="shared" si="621"/>
        <v>0.16562759431930238</v>
      </c>
      <c r="W2306">
        <f t="shared" si="622"/>
        <v>49.136999999999993</v>
      </c>
      <c r="X2306">
        <f t="shared" si="623"/>
        <v>49.056500000000007</v>
      </c>
      <c r="Y2306">
        <f t="shared" si="609"/>
        <v>-0.53513731825526589</v>
      </c>
    </row>
    <row r="2307" spans="1:25" x14ac:dyDescent="0.3">
      <c r="A2307">
        <v>20150128</v>
      </c>
      <c r="B2307" t="str">
        <f t="shared" ref="B2307:B2370" si="624">MID(A2307,5,2)</f>
        <v>01</v>
      </c>
      <c r="C2307" t="str">
        <f t="shared" ref="C2307:C2370" si="625">MID(A2307,7,2)</f>
        <v>28</v>
      </c>
      <c r="D2307">
        <f>HOUR(E2307)</f>
        <v>13</v>
      </c>
      <c r="E2307" s="1">
        <v>0.54166666666666663</v>
      </c>
      <c r="F2307">
        <v>49.39</v>
      </c>
      <c r="G2307">
        <v>49.4</v>
      </c>
      <c r="H2307">
        <v>49.06</v>
      </c>
      <c r="I2307">
        <v>49.08</v>
      </c>
      <c r="J2307">
        <v>2.0121000339277102</v>
      </c>
      <c r="K2307">
        <f t="shared" si="611"/>
        <v>0.63162184189079518</v>
      </c>
      <c r="L2307">
        <f t="shared" si="612"/>
        <v>0.69302894415001282</v>
      </c>
      <c r="M2307">
        <f t="shared" si="613"/>
        <v>49.230000000000004</v>
      </c>
      <c r="N2307">
        <f t="shared" si="610"/>
        <v>-0.23305299422432849</v>
      </c>
      <c r="O2307">
        <f t="shared" si="614"/>
        <v>-8.1185305459695642E-2</v>
      </c>
      <c r="P2307">
        <f t="shared" si="615"/>
        <v>0.50015310809432389</v>
      </c>
      <c r="Q2307">
        <f t="shared" si="616"/>
        <v>0.25455656246819491</v>
      </c>
      <c r="R2307">
        <f t="shared" si="617"/>
        <v>0.51041241322988973</v>
      </c>
      <c r="S2307">
        <f t="shared" si="618"/>
        <v>0.15222244773696539</v>
      </c>
      <c r="T2307">
        <f t="shared" si="619"/>
        <v>0.31601747320027118</v>
      </c>
      <c r="U2307">
        <f t="shared" si="620"/>
        <v>5.8380932960454664E-2</v>
      </c>
      <c r="V2307">
        <f t="shared" si="621"/>
        <v>0.14250438589741726</v>
      </c>
      <c r="W2307">
        <f t="shared" si="622"/>
        <v>49.186999999999998</v>
      </c>
      <c r="X2307">
        <f t="shared" si="623"/>
        <v>49.085999999999999</v>
      </c>
      <c r="Y2307">
        <f t="shared" ref="Y2307:Y2370" si="626">100*(MAX(M2308:M2317)-G2307)/G2307</f>
        <v>-0.29352226720648406</v>
      </c>
    </row>
    <row r="2308" spans="1:25" x14ac:dyDescent="0.3">
      <c r="A2308">
        <v>20150128</v>
      </c>
      <c r="B2308" t="str">
        <f t="shared" si="624"/>
        <v>01</v>
      </c>
      <c r="C2308" t="str">
        <f t="shared" si="625"/>
        <v>28</v>
      </c>
      <c r="D2308">
        <f>HOUR(E2308)</f>
        <v>14</v>
      </c>
      <c r="E2308" s="1">
        <v>0.58333333333333337</v>
      </c>
      <c r="F2308">
        <v>49.08</v>
      </c>
      <c r="G2308">
        <v>49.19</v>
      </c>
      <c r="H2308">
        <v>48.91</v>
      </c>
      <c r="I2308">
        <v>48.98</v>
      </c>
      <c r="J2308">
        <v>2.2287000375799799</v>
      </c>
      <c r="K2308">
        <f t="shared" si="611"/>
        <v>0.20416496529195882</v>
      </c>
      <c r="L2308">
        <f t="shared" si="612"/>
        <v>0.57248006542629559</v>
      </c>
      <c r="M2308">
        <f t="shared" si="613"/>
        <v>49.05</v>
      </c>
      <c r="N2308">
        <f t="shared" ref="N2308:N2371" si="627">100*(M2308-M2307)/M2307</f>
        <v>-0.36563071297990413</v>
      </c>
      <c r="O2308">
        <f t="shared" si="614"/>
        <v>-0.5978315938798292</v>
      </c>
      <c r="P2308">
        <f t="shared" si="615"/>
        <v>-0.44651918002841257</v>
      </c>
      <c r="Q2308">
        <f t="shared" si="616"/>
        <v>0.13269368173930332</v>
      </c>
      <c r="R2308">
        <f t="shared" si="617"/>
        <v>-0.11200488748599882</v>
      </c>
      <c r="S2308">
        <f t="shared" si="618"/>
        <v>-0.23305299422432849</v>
      </c>
      <c r="T2308">
        <f t="shared" si="619"/>
        <v>0.42325814744059381</v>
      </c>
      <c r="U2308">
        <f t="shared" si="620"/>
        <v>0.14868871286460755</v>
      </c>
      <c r="V2308">
        <f t="shared" si="621"/>
        <v>0.15220873825112688</v>
      </c>
      <c r="W2308">
        <f t="shared" si="622"/>
        <v>49.176000000000002</v>
      </c>
      <c r="X2308">
        <f t="shared" si="623"/>
        <v>49.096499999999999</v>
      </c>
      <c r="Y2308">
        <f t="shared" si="626"/>
        <v>0.13214067899979209</v>
      </c>
    </row>
    <row r="2309" spans="1:25" x14ac:dyDescent="0.3">
      <c r="A2309">
        <v>20150128</v>
      </c>
      <c r="B2309" t="str">
        <f t="shared" si="624"/>
        <v>01</v>
      </c>
      <c r="C2309" t="str">
        <f t="shared" si="625"/>
        <v>28</v>
      </c>
      <c r="D2309">
        <f>HOUR(E2309)</f>
        <v>15</v>
      </c>
      <c r="E2309" s="1">
        <v>0.625</v>
      </c>
      <c r="F2309">
        <v>48.97</v>
      </c>
      <c r="G2309">
        <v>49.54</v>
      </c>
      <c r="H2309">
        <v>48.68</v>
      </c>
      <c r="I2309">
        <v>49.25</v>
      </c>
      <c r="J2309">
        <v>2.6562000447884202</v>
      </c>
      <c r="K2309">
        <f t="shared" si="611"/>
        <v>-0.56852791878172815</v>
      </c>
      <c r="L2309">
        <f t="shared" si="612"/>
        <v>1.7666392769104344</v>
      </c>
      <c r="M2309">
        <f t="shared" si="613"/>
        <v>49.11</v>
      </c>
      <c r="N2309">
        <f t="shared" si="627"/>
        <v>0.12232415902141137</v>
      </c>
      <c r="O2309">
        <f t="shared" si="614"/>
        <v>-0.24375380865326943</v>
      </c>
      <c r="P2309">
        <f t="shared" si="615"/>
        <v>-0.4762387273279956</v>
      </c>
      <c r="Q2309">
        <f t="shared" si="616"/>
        <v>-0.3247412218388403</v>
      </c>
      <c r="R2309">
        <f t="shared" si="617"/>
        <v>0.25518015719097681</v>
      </c>
      <c r="S2309">
        <f t="shared" si="618"/>
        <v>-0.36563071297990413</v>
      </c>
      <c r="T2309">
        <f t="shared" si="619"/>
        <v>0.32775413593529223</v>
      </c>
      <c r="U2309">
        <f t="shared" si="620"/>
        <v>9.1651513899120282E-2</v>
      </c>
      <c r="V2309">
        <f t="shared" si="621"/>
        <v>0.11981235328629548</v>
      </c>
      <c r="W2309">
        <f t="shared" si="622"/>
        <v>49.201000000000001</v>
      </c>
      <c r="X2309">
        <f t="shared" si="623"/>
        <v>49.105499999999999</v>
      </c>
      <c r="Y2309">
        <f t="shared" si="626"/>
        <v>-0.57529269277352379</v>
      </c>
    </row>
    <row r="2310" spans="1:25" x14ac:dyDescent="0.3">
      <c r="A2310">
        <v>20150128</v>
      </c>
      <c r="B2310" t="str">
        <f t="shared" si="624"/>
        <v>01</v>
      </c>
      <c r="C2310" t="str">
        <f t="shared" si="625"/>
        <v>28</v>
      </c>
      <c r="D2310">
        <f>HOUR(E2310)</f>
        <v>16</v>
      </c>
      <c r="E2310" s="1">
        <v>0.66666666666666663</v>
      </c>
      <c r="F2310">
        <v>49.22</v>
      </c>
      <c r="G2310">
        <v>49.69</v>
      </c>
      <c r="H2310">
        <v>48.82</v>
      </c>
      <c r="I2310">
        <v>48.88</v>
      </c>
      <c r="J2310">
        <v>3.5967000606469801</v>
      </c>
      <c r="K2310">
        <f t="shared" si="611"/>
        <v>0.69558101472994327</v>
      </c>
      <c r="L2310">
        <f t="shared" si="612"/>
        <v>1.7820565342072869</v>
      </c>
      <c r="M2310">
        <f t="shared" si="613"/>
        <v>49.254999999999995</v>
      </c>
      <c r="N2310">
        <f t="shared" si="627"/>
        <v>0.29525554876806359</v>
      </c>
      <c r="O2310">
        <f t="shared" si="614"/>
        <v>0.41794087665646951</v>
      </c>
      <c r="P2310">
        <f t="shared" si="615"/>
        <v>5.0782043469411883E-2</v>
      </c>
      <c r="Q2310">
        <f t="shared" si="616"/>
        <v>-0.18238929982775035</v>
      </c>
      <c r="R2310">
        <f t="shared" si="617"/>
        <v>-3.0444489547393077E-2</v>
      </c>
      <c r="S2310">
        <f t="shared" si="618"/>
        <v>0.12232415902141137</v>
      </c>
      <c r="T2310">
        <f t="shared" si="619"/>
        <v>0.69984767379581259</v>
      </c>
      <c r="U2310">
        <f t="shared" si="620"/>
        <v>0.10539607835841461</v>
      </c>
      <c r="V2310">
        <f t="shared" si="621"/>
        <v>0.11782402131993325</v>
      </c>
      <c r="W2310">
        <f t="shared" si="622"/>
        <v>49.198</v>
      </c>
      <c r="X2310">
        <f t="shared" si="623"/>
        <v>49.134999999999998</v>
      </c>
      <c r="Y2310">
        <f t="shared" si="626"/>
        <v>-1.5596699537130179</v>
      </c>
    </row>
    <row r="2311" spans="1:25" x14ac:dyDescent="0.3">
      <c r="A2311">
        <v>20150128</v>
      </c>
      <c r="B2311" t="str">
        <f t="shared" si="624"/>
        <v>01</v>
      </c>
      <c r="C2311" t="str">
        <f t="shared" si="625"/>
        <v>28</v>
      </c>
      <c r="D2311">
        <f>HOUR(E2311)</f>
        <v>17</v>
      </c>
      <c r="E2311" s="1">
        <v>0.70833333333333337</v>
      </c>
      <c r="F2311">
        <v>48.91</v>
      </c>
      <c r="G2311">
        <v>49.1</v>
      </c>
      <c r="H2311">
        <v>48.73</v>
      </c>
      <c r="I2311">
        <v>48.74</v>
      </c>
      <c r="J2311">
        <v>1.65300002787262</v>
      </c>
      <c r="K2311">
        <f t="shared" si="611"/>
        <v>0.34878949528107223</v>
      </c>
      <c r="L2311">
        <f t="shared" si="612"/>
        <v>0.75928586086600569</v>
      </c>
      <c r="M2311">
        <f t="shared" si="613"/>
        <v>48.914999999999999</v>
      </c>
      <c r="N2311">
        <f t="shared" si="627"/>
        <v>-0.69028525022839582</v>
      </c>
      <c r="O2311">
        <f t="shared" si="614"/>
        <v>-0.39706780696395905</v>
      </c>
      <c r="P2311">
        <f t="shared" si="615"/>
        <v>-0.2752293577981611</v>
      </c>
      <c r="Q2311">
        <f t="shared" si="616"/>
        <v>-0.63985374771481784</v>
      </c>
      <c r="R2311">
        <f t="shared" si="617"/>
        <v>-0.87141554362144036</v>
      </c>
      <c r="S2311">
        <f t="shared" si="618"/>
        <v>0.29525554876806359</v>
      </c>
      <c r="T2311">
        <f t="shared" si="619"/>
        <v>0.97201855016394012</v>
      </c>
      <c r="U2311">
        <f t="shared" si="620"/>
        <v>0.17061164477647103</v>
      </c>
      <c r="V2311">
        <f t="shared" si="621"/>
        <v>0.13877139474690048</v>
      </c>
      <c r="W2311">
        <f t="shared" si="622"/>
        <v>49.111999999999995</v>
      </c>
      <c r="X2311">
        <f t="shared" si="623"/>
        <v>49.124499999999998</v>
      </c>
      <c r="Y2311">
        <f t="shared" si="626"/>
        <v>-0.77393075356415997</v>
      </c>
    </row>
    <row r="2312" spans="1:25" x14ac:dyDescent="0.3">
      <c r="A2312">
        <v>20150128</v>
      </c>
      <c r="B2312" t="str">
        <f t="shared" si="624"/>
        <v>01</v>
      </c>
      <c r="C2312" t="str">
        <f t="shared" si="625"/>
        <v>28</v>
      </c>
      <c r="D2312">
        <f>HOUR(E2312)</f>
        <v>18</v>
      </c>
      <c r="E2312" s="1">
        <v>0.75</v>
      </c>
      <c r="F2312">
        <v>48.73</v>
      </c>
      <c r="G2312">
        <v>48.89</v>
      </c>
      <c r="H2312">
        <v>48.55</v>
      </c>
      <c r="I2312">
        <v>48.66</v>
      </c>
      <c r="J2312">
        <v>1.6302000274881701</v>
      </c>
      <c r="K2312">
        <f t="shared" si="611"/>
        <v>0.14385532264693854</v>
      </c>
      <c r="L2312">
        <f t="shared" si="612"/>
        <v>0.70030895983522845</v>
      </c>
      <c r="M2312">
        <f t="shared" si="613"/>
        <v>48.72</v>
      </c>
      <c r="N2312">
        <f t="shared" si="627"/>
        <v>-0.39865072063784174</v>
      </c>
      <c r="O2312">
        <f t="shared" si="614"/>
        <v>-1.0861841437417452</v>
      </c>
      <c r="P2312">
        <f t="shared" si="615"/>
        <v>-0.79413561392791809</v>
      </c>
      <c r="Q2312">
        <f t="shared" si="616"/>
        <v>-0.67278287461773356</v>
      </c>
      <c r="R2312">
        <f t="shared" si="617"/>
        <v>-1.0359536867763661</v>
      </c>
      <c r="S2312">
        <f t="shared" si="618"/>
        <v>-0.69028525022839582</v>
      </c>
      <c r="T2312">
        <f t="shared" si="619"/>
        <v>1.1288350955622475</v>
      </c>
      <c r="U2312">
        <f t="shared" si="620"/>
        <v>0.27075511691071014</v>
      </c>
      <c r="V2312">
        <f t="shared" si="621"/>
        <v>0.20294703742602296</v>
      </c>
      <c r="W2312">
        <f t="shared" si="622"/>
        <v>49.01</v>
      </c>
      <c r="X2312">
        <f t="shared" si="623"/>
        <v>49.098500000000001</v>
      </c>
      <c r="Y2312">
        <f t="shared" si="626"/>
        <v>-0.53180609531601142</v>
      </c>
    </row>
    <row r="2313" spans="1:25" x14ac:dyDescent="0.3">
      <c r="A2313">
        <v>20150128</v>
      </c>
      <c r="B2313" t="str">
        <f t="shared" si="624"/>
        <v>01</v>
      </c>
      <c r="C2313" t="str">
        <f t="shared" si="625"/>
        <v>28</v>
      </c>
      <c r="D2313">
        <f>HOUR(E2313)</f>
        <v>19</v>
      </c>
      <c r="E2313" s="1">
        <v>0.79166666666666663</v>
      </c>
      <c r="F2313">
        <v>48.65</v>
      </c>
      <c r="G2313">
        <v>48.75</v>
      </c>
      <c r="H2313">
        <v>48.3</v>
      </c>
      <c r="I2313">
        <v>48.52</v>
      </c>
      <c r="J2313">
        <v>4.1211000694893301</v>
      </c>
      <c r="K2313">
        <f t="shared" si="611"/>
        <v>0.26793075020609119</v>
      </c>
      <c r="L2313">
        <f t="shared" si="612"/>
        <v>0.93167701863354635</v>
      </c>
      <c r="M2313">
        <f t="shared" si="613"/>
        <v>48.524999999999999</v>
      </c>
      <c r="N2313">
        <f t="shared" si="627"/>
        <v>-0.40024630541871981</v>
      </c>
      <c r="O2313">
        <f t="shared" si="614"/>
        <v>-0.79730144127568348</v>
      </c>
      <c r="P2313">
        <f t="shared" si="615"/>
        <v>-1.4820830372550948</v>
      </c>
      <c r="Q2313">
        <f t="shared" si="616"/>
        <v>-1.1912034208918771</v>
      </c>
      <c r="R2313">
        <f t="shared" si="617"/>
        <v>-1.0703363914373061</v>
      </c>
      <c r="S2313">
        <f t="shared" si="618"/>
        <v>-0.39865072063784174</v>
      </c>
      <c r="T2313">
        <f t="shared" si="619"/>
        <v>1.4315854075515553</v>
      </c>
      <c r="U2313">
        <f t="shared" si="620"/>
        <v>0.19500000000000028</v>
      </c>
      <c r="V2313">
        <f t="shared" si="621"/>
        <v>0.29293770668863972</v>
      </c>
      <c r="W2313">
        <f t="shared" si="622"/>
        <v>48.905000000000001</v>
      </c>
      <c r="X2313">
        <f t="shared" si="623"/>
        <v>49.040499999999994</v>
      </c>
      <c r="Y2313">
        <f t="shared" si="626"/>
        <v>-0.24615384615384089</v>
      </c>
    </row>
    <row r="2314" spans="1:25" x14ac:dyDescent="0.3">
      <c r="A2314">
        <v>20150128</v>
      </c>
      <c r="B2314" t="str">
        <f t="shared" si="624"/>
        <v>01</v>
      </c>
      <c r="C2314" t="str">
        <f t="shared" si="625"/>
        <v>28</v>
      </c>
      <c r="D2314">
        <f>HOUR(E2314)</f>
        <v>20</v>
      </c>
      <c r="E2314" s="1">
        <v>0.83333333333333337</v>
      </c>
      <c r="F2314">
        <v>48.53</v>
      </c>
      <c r="G2314">
        <v>48.59</v>
      </c>
      <c r="H2314">
        <v>48.39</v>
      </c>
      <c r="I2314">
        <v>48.42</v>
      </c>
      <c r="J2314">
        <v>1.4934000251814701</v>
      </c>
      <c r="K2314">
        <f t="shared" si="611"/>
        <v>0.22717885171416652</v>
      </c>
      <c r="L2314">
        <f t="shared" si="612"/>
        <v>0.41330853482124991</v>
      </c>
      <c r="M2314">
        <f t="shared" si="613"/>
        <v>48.49</v>
      </c>
      <c r="N2314">
        <f t="shared" si="627"/>
        <v>-7.2127769191131563E-2</v>
      </c>
      <c r="O2314">
        <f t="shared" si="614"/>
        <v>-0.47208538587848292</v>
      </c>
      <c r="P2314">
        <f t="shared" si="615"/>
        <v>-0.86885413472349415</v>
      </c>
      <c r="Q2314">
        <f t="shared" si="616"/>
        <v>-1.5531418130138941</v>
      </c>
      <c r="R2314">
        <f t="shared" si="617"/>
        <v>-1.262472001628991</v>
      </c>
      <c r="S2314">
        <f t="shared" si="618"/>
        <v>-0.40024630541871981</v>
      </c>
      <c r="T2314">
        <f t="shared" si="619"/>
        <v>1.4791948701195532</v>
      </c>
      <c r="U2314">
        <f t="shared" si="620"/>
        <v>0.12392874296680763</v>
      </c>
      <c r="V2314">
        <f t="shared" si="621"/>
        <v>0.31486902038784126</v>
      </c>
      <c r="W2314">
        <f t="shared" si="622"/>
        <v>48.780999999999999</v>
      </c>
      <c r="X2314">
        <f t="shared" si="623"/>
        <v>48.991</v>
      </c>
      <c r="Y2314">
        <f t="shared" si="626"/>
        <v>8.2321465322080969E-2</v>
      </c>
    </row>
    <row r="2315" spans="1:25" x14ac:dyDescent="0.3">
      <c r="A2315">
        <v>20150128</v>
      </c>
      <c r="B2315" t="str">
        <f t="shared" si="624"/>
        <v>01</v>
      </c>
      <c r="C2315" t="str">
        <f t="shared" si="625"/>
        <v>28</v>
      </c>
      <c r="D2315">
        <f>HOUR(E2315)</f>
        <v>21</v>
      </c>
      <c r="E2315" s="1">
        <v>0.875</v>
      </c>
      <c r="F2315">
        <v>48.42</v>
      </c>
      <c r="G2315">
        <v>48.55</v>
      </c>
      <c r="H2315">
        <v>48.38</v>
      </c>
      <c r="I2315">
        <v>48.51</v>
      </c>
      <c r="J2315">
        <v>0.56430000951513604</v>
      </c>
      <c r="K2315">
        <f t="shared" si="611"/>
        <v>-0.18552875695732077</v>
      </c>
      <c r="L2315">
        <f t="shared" si="612"/>
        <v>0.35138486978089001</v>
      </c>
      <c r="M2315">
        <f t="shared" si="613"/>
        <v>48.465000000000003</v>
      </c>
      <c r="N2315">
        <f t="shared" si="627"/>
        <v>-5.1557022066402509E-2</v>
      </c>
      <c r="O2315">
        <f t="shared" si="614"/>
        <v>-0.1236476043276562</v>
      </c>
      <c r="P2315">
        <f t="shared" si="615"/>
        <v>-0.52339901477831585</v>
      </c>
      <c r="Q2315">
        <f t="shared" si="616"/>
        <v>-0.91996320147193245</v>
      </c>
      <c r="R2315">
        <f t="shared" si="617"/>
        <v>-1.6038980814130386</v>
      </c>
      <c r="S2315">
        <f t="shared" si="618"/>
        <v>-7.2127769191131563E-2</v>
      </c>
      <c r="T2315">
        <f t="shared" si="619"/>
        <v>1.84476109693546</v>
      </c>
      <c r="U2315">
        <f t="shared" si="620"/>
        <v>3.0138568866706083E-2</v>
      </c>
      <c r="V2315">
        <f t="shared" si="621"/>
        <v>0.19165724614529839</v>
      </c>
      <c r="W2315">
        <f t="shared" si="622"/>
        <v>48.623000000000005</v>
      </c>
      <c r="X2315">
        <f t="shared" si="623"/>
        <v>48.910499999999999</v>
      </c>
      <c r="Y2315">
        <f t="shared" si="626"/>
        <v>0.25746652935118436</v>
      </c>
    </row>
    <row r="2316" spans="1:25" x14ac:dyDescent="0.3">
      <c r="A2316">
        <v>20150128</v>
      </c>
      <c r="B2316" t="str">
        <f t="shared" si="624"/>
        <v>01</v>
      </c>
      <c r="C2316" t="str">
        <f t="shared" si="625"/>
        <v>28</v>
      </c>
      <c r="D2316">
        <f>HOUR(E2316)</f>
        <v>22</v>
      </c>
      <c r="E2316" s="1">
        <v>0.91666666666666663</v>
      </c>
      <c r="F2316">
        <v>48.51</v>
      </c>
      <c r="G2316">
        <v>48.63</v>
      </c>
      <c r="H2316">
        <v>48.51</v>
      </c>
      <c r="I2316">
        <v>48.62</v>
      </c>
      <c r="J2316">
        <v>0.16340000275522501</v>
      </c>
      <c r="K2316">
        <f t="shared" ref="K2316:K2379" si="628">100*(F2316-I2316)/I2316</f>
        <v>-0.22624434389140155</v>
      </c>
      <c r="L2316">
        <f t="shared" ref="L2316:L2379" si="629">100*(G2316-H2316)/H2316</f>
        <v>0.24737167594311391</v>
      </c>
      <c r="M2316">
        <f t="shared" ref="M2316:M2379" si="630">AVERAGE(G2316:H2316)</f>
        <v>48.57</v>
      </c>
      <c r="N2316">
        <f t="shared" si="627"/>
        <v>0.21665119158154722</v>
      </c>
      <c r="O2316">
        <f t="shared" ref="O2316:O2379" si="631">100*(M2316-M2314)/M2314</f>
        <v>0.16498247061249391</v>
      </c>
      <c r="P2316">
        <f t="shared" ref="P2316:P2379" si="632">100*(M2316-M2313)/M2313</f>
        <v>9.2735703245753129E-2</v>
      </c>
      <c r="Q2316">
        <f t="shared" ref="Q2316:Q2379" si="633">100*(M2316-M2312)/M2312</f>
        <v>-0.30788177339901185</v>
      </c>
      <c r="R2316">
        <f t="shared" ref="R2316:R2379" si="634">100*(M2316-M2311)/M2311</f>
        <v>-0.70530512112848587</v>
      </c>
      <c r="S2316">
        <f t="shared" ref="S2316:S2379" si="635">100*(M2315-M2314)/M2314</f>
        <v>-5.1557022066402509E-2</v>
      </c>
      <c r="T2316">
        <f t="shared" ref="T2316:T2379" si="636">STDEV(J2314:J2316)</f>
        <v>0.68225700365100583</v>
      </c>
      <c r="U2316">
        <f t="shared" ref="U2316:U2379" si="637">STDEV(M2314:M2316)</f>
        <v>5.4848275573012931E-2</v>
      </c>
      <c r="V2316">
        <f t="shared" ref="V2316:V2379" si="638">STDEV(M2312:M2316)</f>
        <v>0.10083402203621411</v>
      </c>
      <c r="W2316">
        <f t="shared" ref="W2316:W2379" si="639">AVERAGE(M2312:M2316)</f>
        <v>48.554000000000002</v>
      </c>
      <c r="X2316">
        <f t="shared" ref="X2316:X2379" si="640">AVERAGE(M2307:M2316)</f>
        <v>48.832999999999998</v>
      </c>
      <c r="Y2316">
        <f t="shared" si="626"/>
        <v>0.44211392144765843</v>
      </c>
    </row>
    <row r="2317" spans="1:25" x14ac:dyDescent="0.3">
      <c r="A2317">
        <v>20150129</v>
      </c>
      <c r="B2317" t="str">
        <f t="shared" si="624"/>
        <v>01</v>
      </c>
      <c r="C2317" t="str">
        <f t="shared" si="625"/>
        <v>29</v>
      </c>
      <c r="D2317">
        <f>HOUR(E2317)</f>
        <v>1</v>
      </c>
      <c r="E2317" s="1">
        <v>4.1666666666666664E-2</v>
      </c>
      <c r="F2317">
        <v>48.65</v>
      </c>
      <c r="G2317">
        <v>48.72</v>
      </c>
      <c r="H2317">
        <v>48.49</v>
      </c>
      <c r="I2317">
        <v>48.52</v>
      </c>
      <c r="J2317">
        <v>0.38570000650361203</v>
      </c>
      <c r="K2317">
        <f t="shared" si="628"/>
        <v>0.26793075020609119</v>
      </c>
      <c r="L2317">
        <f t="shared" si="629"/>
        <v>0.47432460301092361</v>
      </c>
      <c r="M2317">
        <f t="shared" si="630"/>
        <v>48.605000000000004</v>
      </c>
      <c r="N2317">
        <f t="shared" si="627"/>
        <v>7.2060942968918462E-2</v>
      </c>
      <c r="O2317">
        <f t="shared" si="631"/>
        <v>0.28886825544207273</v>
      </c>
      <c r="P2317">
        <f t="shared" si="632"/>
        <v>0.23716230150546913</v>
      </c>
      <c r="Q2317">
        <f t="shared" si="633"/>
        <v>0.16486347243689933</v>
      </c>
      <c r="R2317">
        <f t="shared" si="634"/>
        <v>-0.23604269293923416</v>
      </c>
      <c r="S2317">
        <f t="shared" si="635"/>
        <v>0.21665119158154722</v>
      </c>
      <c r="T2317">
        <f t="shared" si="636"/>
        <v>0.20084657003226208</v>
      </c>
      <c r="U2317">
        <f t="shared" si="637"/>
        <v>7.2858309981314373E-2</v>
      </c>
      <c r="V2317">
        <f t="shared" si="638"/>
        <v>5.7162050348111233E-2</v>
      </c>
      <c r="W2317">
        <f t="shared" si="639"/>
        <v>48.531000000000006</v>
      </c>
      <c r="X2317">
        <f t="shared" si="640"/>
        <v>48.770499999999998</v>
      </c>
      <c r="Y2317">
        <f t="shared" si="626"/>
        <v>0.25656814449917897</v>
      </c>
    </row>
    <row r="2318" spans="1:25" x14ac:dyDescent="0.3">
      <c r="A2318">
        <v>20150129</v>
      </c>
      <c r="B2318" t="str">
        <f t="shared" si="624"/>
        <v>01</v>
      </c>
      <c r="C2318" t="str">
        <f t="shared" si="625"/>
        <v>29</v>
      </c>
      <c r="D2318">
        <f>HOUR(E2318)</f>
        <v>2</v>
      </c>
      <c r="E2318" s="1">
        <v>8.3333333333333329E-2</v>
      </c>
      <c r="F2318">
        <v>48.52</v>
      </c>
      <c r="G2318">
        <v>48.64</v>
      </c>
      <c r="H2318">
        <v>48.51</v>
      </c>
      <c r="I2318">
        <v>48.59</v>
      </c>
      <c r="J2318">
        <v>0.13300000224262501</v>
      </c>
      <c r="K2318">
        <f t="shared" si="628"/>
        <v>-0.14406256431364536</v>
      </c>
      <c r="L2318">
        <f t="shared" si="629"/>
        <v>0.26798598227170184</v>
      </c>
      <c r="M2318">
        <f t="shared" si="630"/>
        <v>48.575000000000003</v>
      </c>
      <c r="N2318">
        <f t="shared" si="627"/>
        <v>-6.1722045057095228E-2</v>
      </c>
      <c r="O2318">
        <f t="shared" si="631"/>
        <v>1.0294420424135389E-2</v>
      </c>
      <c r="P2318">
        <f t="shared" si="632"/>
        <v>0.22696791499019792</v>
      </c>
      <c r="Q2318">
        <f t="shared" si="633"/>
        <v>0.17529387502578025</v>
      </c>
      <c r="R2318">
        <f t="shared" si="634"/>
        <v>0.10303967027306392</v>
      </c>
      <c r="S2318">
        <f t="shared" si="635"/>
        <v>7.2060942968918462E-2</v>
      </c>
      <c r="T2318">
        <f t="shared" si="636"/>
        <v>0.13796058848526377</v>
      </c>
      <c r="U2318">
        <f t="shared" si="637"/>
        <v>1.8929694486002464E-2</v>
      </c>
      <c r="V2318">
        <f t="shared" si="638"/>
        <v>6.0145656534782294E-2</v>
      </c>
      <c r="W2318">
        <f t="shared" si="639"/>
        <v>48.540999999999997</v>
      </c>
      <c r="X2318">
        <f t="shared" si="640"/>
        <v>48.722999999999999</v>
      </c>
      <c r="Y2318">
        <f t="shared" si="626"/>
        <v>0.49342105263156844</v>
      </c>
    </row>
    <row r="2319" spans="1:25" x14ac:dyDescent="0.3">
      <c r="A2319">
        <v>20150129</v>
      </c>
      <c r="B2319" t="str">
        <f t="shared" si="624"/>
        <v>01</v>
      </c>
      <c r="C2319" t="str">
        <f t="shared" si="625"/>
        <v>29</v>
      </c>
      <c r="D2319">
        <f>HOUR(E2319)</f>
        <v>3</v>
      </c>
      <c r="E2319" s="1">
        <v>0.125</v>
      </c>
      <c r="F2319">
        <v>48.6</v>
      </c>
      <c r="G2319">
        <v>48.67</v>
      </c>
      <c r="H2319">
        <v>48.59</v>
      </c>
      <c r="I2319">
        <v>48.62</v>
      </c>
      <c r="J2319">
        <v>0.19000000320374999</v>
      </c>
      <c r="K2319">
        <f t="shared" si="628"/>
        <v>-4.113533525297413E-2</v>
      </c>
      <c r="L2319">
        <f t="shared" si="629"/>
        <v>0.16464293064416194</v>
      </c>
      <c r="M2319">
        <f t="shared" si="630"/>
        <v>48.63</v>
      </c>
      <c r="N2319">
        <f t="shared" si="627"/>
        <v>0.11322696860524903</v>
      </c>
      <c r="O2319">
        <f t="shared" si="631"/>
        <v>5.1435037547574482E-2</v>
      </c>
      <c r="P2319">
        <f t="shared" si="632"/>
        <v>0.12353304508956614</v>
      </c>
      <c r="Q2319">
        <f t="shared" si="633"/>
        <v>0.3404518724852969</v>
      </c>
      <c r="R2319">
        <f t="shared" si="634"/>
        <v>0.28871932357187163</v>
      </c>
      <c r="S2319">
        <f t="shared" si="635"/>
        <v>-6.1722045057095228E-2</v>
      </c>
      <c r="T2319">
        <f t="shared" si="636"/>
        <v>0.13254230994581642</v>
      </c>
      <c r="U2319">
        <f t="shared" si="637"/>
        <v>2.7537852736430408E-2</v>
      </c>
      <c r="V2319">
        <f t="shared" si="638"/>
        <v>6.2988094113093945E-2</v>
      </c>
      <c r="W2319">
        <f t="shared" si="639"/>
        <v>48.568999999999996</v>
      </c>
      <c r="X2319">
        <f t="shared" si="640"/>
        <v>48.674999999999997</v>
      </c>
      <c r="Y2319">
        <f t="shared" si="626"/>
        <v>0.4725703718923297</v>
      </c>
    </row>
    <row r="2320" spans="1:25" x14ac:dyDescent="0.3">
      <c r="A2320">
        <v>20150129</v>
      </c>
      <c r="B2320" t="str">
        <f t="shared" si="624"/>
        <v>01</v>
      </c>
      <c r="C2320" t="str">
        <f t="shared" si="625"/>
        <v>29</v>
      </c>
      <c r="D2320">
        <f>HOUR(E2320)</f>
        <v>4</v>
      </c>
      <c r="E2320" s="1">
        <v>0.16666666666666666</v>
      </c>
      <c r="F2320">
        <v>48.62</v>
      </c>
      <c r="G2320">
        <v>48.65</v>
      </c>
      <c r="H2320">
        <v>48.56</v>
      </c>
      <c r="I2320">
        <v>48.56</v>
      </c>
      <c r="J2320">
        <v>0.153900002595037</v>
      </c>
      <c r="K2320">
        <f t="shared" si="628"/>
        <v>0.1235584843492487</v>
      </c>
      <c r="L2320">
        <f t="shared" si="629"/>
        <v>0.18533772652388036</v>
      </c>
      <c r="M2320">
        <f t="shared" si="630"/>
        <v>48.605000000000004</v>
      </c>
      <c r="N2320">
        <f t="shared" si="627"/>
        <v>-5.1408595517167546E-2</v>
      </c>
      <c r="O2320">
        <f t="shared" si="631"/>
        <v>6.1760164693774856E-2</v>
      </c>
      <c r="P2320">
        <f t="shared" si="632"/>
        <v>0</v>
      </c>
      <c r="Q2320">
        <f t="shared" si="633"/>
        <v>7.2060942968918462E-2</v>
      </c>
      <c r="R2320">
        <f t="shared" si="634"/>
        <v>0.28886825544207273</v>
      </c>
      <c r="S2320">
        <f t="shared" si="635"/>
        <v>0.11322696860524903</v>
      </c>
      <c r="T2320">
        <f t="shared" si="636"/>
        <v>2.8835799995399668E-2</v>
      </c>
      <c r="U2320">
        <f t="shared" si="637"/>
        <v>2.7537852736430408E-2</v>
      </c>
      <c r="V2320">
        <f t="shared" si="638"/>
        <v>2.4647515087733263E-2</v>
      </c>
      <c r="W2320">
        <f t="shared" si="639"/>
        <v>48.597000000000001</v>
      </c>
      <c r="X2320">
        <f t="shared" si="640"/>
        <v>48.61</v>
      </c>
      <c r="Y2320">
        <f t="shared" si="626"/>
        <v>0.78108941418294464</v>
      </c>
    </row>
    <row r="2321" spans="1:25" x14ac:dyDescent="0.3">
      <c r="A2321">
        <v>20150129</v>
      </c>
      <c r="B2321" t="str">
        <f t="shared" si="624"/>
        <v>01</v>
      </c>
      <c r="C2321" t="str">
        <f t="shared" si="625"/>
        <v>29</v>
      </c>
      <c r="D2321">
        <f>HOUR(E2321)</f>
        <v>5</v>
      </c>
      <c r="E2321" s="1">
        <v>0.20833333333333334</v>
      </c>
      <c r="F2321">
        <v>48.55</v>
      </c>
      <c r="G2321">
        <v>48.63</v>
      </c>
      <c r="H2321">
        <v>48.51</v>
      </c>
      <c r="I2321">
        <v>48.53</v>
      </c>
      <c r="J2321">
        <v>0.155800002627075</v>
      </c>
      <c r="K2321">
        <f t="shared" si="628"/>
        <v>4.1211621677304799E-2</v>
      </c>
      <c r="L2321">
        <f t="shared" si="629"/>
        <v>0.24737167594311391</v>
      </c>
      <c r="M2321">
        <f t="shared" si="630"/>
        <v>48.57</v>
      </c>
      <c r="N2321">
        <f t="shared" si="627"/>
        <v>-7.2009052566615966E-2</v>
      </c>
      <c r="O2321">
        <f t="shared" si="631"/>
        <v>-0.1233806292412138</v>
      </c>
      <c r="P2321">
        <f t="shared" si="632"/>
        <v>-1.0293360782300686E-2</v>
      </c>
      <c r="Q2321">
        <f t="shared" si="633"/>
        <v>-7.2009052566615966E-2</v>
      </c>
      <c r="R2321">
        <f t="shared" si="634"/>
        <v>0</v>
      </c>
      <c r="S2321">
        <f t="shared" si="635"/>
        <v>-5.1408595517167546E-2</v>
      </c>
      <c r="T2321">
        <f t="shared" si="636"/>
        <v>2.0316085923537668E-2</v>
      </c>
      <c r="U2321">
        <f t="shared" si="637"/>
        <v>3.0138568866709813E-2</v>
      </c>
      <c r="V2321">
        <f t="shared" si="638"/>
        <v>2.4647515087733263E-2</v>
      </c>
      <c r="W2321">
        <f t="shared" si="639"/>
        <v>48.597000000000001</v>
      </c>
      <c r="X2321">
        <f t="shared" si="640"/>
        <v>48.575499999999998</v>
      </c>
      <c r="Y2321">
        <f t="shared" si="626"/>
        <v>0.82253752827472459</v>
      </c>
    </row>
    <row r="2322" spans="1:25" x14ac:dyDescent="0.3">
      <c r="A2322">
        <v>20150129</v>
      </c>
      <c r="B2322" t="str">
        <f t="shared" si="624"/>
        <v>01</v>
      </c>
      <c r="C2322" t="str">
        <f t="shared" si="625"/>
        <v>29</v>
      </c>
      <c r="D2322">
        <f>HOUR(E2322)</f>
        <v>6</v>
      </c>
      <c r="E2322" s="1">
        <v>0.25</v>
      </c>
      <c r="F2322">
        <v>48.52</v>
      </c>
      <c r="G2322">
        <v>48.62</v>
      </c>
      <c r="H2322">
        <v>48.49</v>
      </c>
      <c r="I2322">
        <v>48.6</v>
      </c>
      <c r="J2322">
        <v>0.22420000378042501</v>
      </c>
      <c r="K2322">
        <f t="shared" si="628"/>
        <v>-0.16460905349793886</v>
      </c>
      <c r="L2322">
        <f t="shared" si="629"/>
        <v>0.26809651474529894</v>
      </c>
      <c r="M2322">
        <f t="shared" si="630"/>
        <v>48.555</v>
      </c>
      <c r="N2322">
        <f t="shared" si="627"/>
        <v>-3.0883261272391535E-2</v>
      </c>
      <c r="O2322">
        <f t="shared" si="631"/>
        <v>-0.10287007509516358</v>
      </c>
      <c r="P2322">
        <f t="shared" si="632"/>
        <v>-0.15422578655151725</v>
      </c>
      <c r="Q2322">
        <f t="shared" si="633"/>
        <v>-4.1173443129188109E-2</v>
      </c>
      <c r="R2322">
        <f t="shared" si="634"/>
        <v>-0.10287007509516358</v>
      </c>
      <c r="S2322">
        <f t="shared" si="635"/>
        <v>-7.2009052566615966E-2</v>
      </c>
      <c r="T2322">
        <f t="shared" si="636"/>
        <v>4.0050510451523538E-2</v>
      </c>
      <c r="U2322">
        <f t="shared" si="637"/>
        <v>2.5658007197236699E-2</v>
      </c>
      <c r="V2322">
        <f t="shared" si="638"/>
        <v>3.0124740662785397E-2</v>
      </c>
      <c r="W2322">
        <f t="shared" si="639"/>
        <v>48.587000000000003</v>
      </c>
      <c r="X2322">
        <f t="shared" si="640"/>
        <v>48.559000000000005</v>
      </c>
      <c r="Y2322">
        <f t="shared" si="626"/>
        <v>0.84327437268614502</v>
      </c>
    </row>
    <row r="2323" spans="1:25" x14ac:dyDescent="0.3">
      <c r="A2323">
        <v>20150129</v>
      </c>
      <c r="B2323" t="str">
        <f t="shared" si="624"/>
        <v>01</v>
      </c>
      <c r="C2323" t="str">
        <f t="shared" si="625"/>
        <v>29</v>
      </c>
      <c r="D2323">
        <f>HOUR(E2323)</f>
        <v>7</v>
      </c>
      <c r="E2323" s="1">
        <v>0.29166666666666669</v>
      </c>
      <c r="F2323">
        <v>48.6</v>
      </c>
      <c r="G2323">
        <v>48.64</v>
      </c>
      <c r="H2323">
        <v>48.41</v>
      </c>
      <c r="I2323">
        <v>48.43</v>
      </c>
      <c r="J2323">
        <v>0.72010001214221098</v>
      </c>
      <c r="K2323">
        <f t="shared" si="628"/>
        <v>0.35102209374355092</v>
      </c>
      <c r="L2323">
        <f t="shared" si="629"/>
        <v>0.47510844866763891</v>
      </c>
      <c r="M2323">
        <f t="shared" si="630"/>
        <v>48.524999999999999</v>
      </c>
      <c r="N2323">
        <f t="shared" si="627"/>
        <v>-6.1785603954280996E-2</v>
      </c>
      <c r="O2323">
        <f t="shared" si="631"/>
        <v>-9.2649783817174605E-2</v>
      </c>
      <c r="P2323">
        <f t="shared" si="632"/>
        <v>-0.1645921201522588</v>
      </c>
      <c r="Q2323">
        <f t="shared" si="633"/>
        <v>-0.21591610117212415</v>
      </c>
      <c r="R2323">
        <f t="shared" si="634"/>
        <v>-0.10293360782296297</v>
      </c>
      <c r="S2323">
        <f t="shared" si="635"/>
        <v>-3.0883261272391535E-2</v>
      </c>
      <c r="T2323">
        <f t="shared" si="636"/>
        <v>0.30795829782341749</v>
      </c>
      <c r="U2323">
        <f t="shared" si="637"/>
        <v>2.2912878474780067E-2</v>
      </c>
      <c r="V2323">
        <f t="shared" si="638"/>
        <v>4.132190702279074E-2</v>
      </c>
      <c r="W2323">
        <f t="shared" si="639"/>
        <v>48.577000000000005</v>
      </c>
      <c r="X2323">
        <f t="shared" si="640"/>
        <v>48.558999999999997</v>
      </c>
      <c r="Y2323">
        <f t="shared" si="626"/>
        <v>0.80180921052631693</v>
      </c>
    </row>
    <row r="2324" spans="1:25" x14ac:dyDescent="0.3">
      <c r="A2324">
        <v>20150129</v>
      </c>
      <c r="B2324" t="str">
        <f t="shared" si="624"/>
        <v>01</v>
      </c>
      <c r="C2324" t="str">
        <f t="shared" si="625"/>
        <v>29</v>
      </c>
      <c r="D2324">
        <f>HOUR(E2324)</f>
        <v>8</v>
      </c>
      <c r="E2324" s="1">
        <v>0.33333333333333331</v>
      </c>
      <c r="F2324">
        <v>48.42</v>
      </c>
      <c r="G2324">
        <v>48.64</v>
      </c>
      <c r="H2324">
        <v>48.35</v>
      </c>
      <c r="I2324">
        <v>48.5</v>
      </c>
      <c r="J2324">
        <v>2.01780003402382</v>
      </c>
      <c r="K2324">
        <f t="shared" si="628"/>
        <v>-0.16494845360824389</v>
      </c>
      <c r="L2324">
        <f t="shared" si="629"/>
        <v>0.59979317476731986</v>
      </c>
      <c r="M2324">
        <f t="shared" si="630"/>
        <v>48.495000000000005</v>
      </c>
      <c r="N2324">
        <f t="shared" si="627"/>
        <v>-6.182380216382078E-2</v>
      </c>
      <c r="O2324">
        <f t="shared" si="631"/>
        <v>-0.12357120790854735</v>
      </c>
      <c r="P2324">
        <f t="shared" si="632"/>
        <v>-0.15441630636194303</v>
      </c>
      <c r="Q2324">
        <f t="shared" si="633"/>
        <v>-0.22631416520933942</v>
      </c>
      <c r="R2324">
        <f t="shared" si="634"/>
        <v>-0.27760641579271644</v>
      </c>
      <c r="S2324">
        <f t="shared" si="635"/>
        <v>-6.1785603954280996E-2</v>
      </c>
      <c r="T2324">
        <f t="shared" si="636"/>
        <v>0.92618781694767971</v>
      </c>
      <c r="U2324">
        <f t="shared" si="637"/>
        <v>2.9999999999997584E-2</v>
      </c>
      <c r="V2324">
        <f t="shared" si="638"/>
        <v>4.2130748865881841E-2</v>
      </c>
      <c r="W2324">
        <f t="shared" si="639"/>
        <v>48.550000000000004</v>
      </c>
      <c r="X2324">
        <f t="shared" si="640"/>
        <v>48.5595</v>
      </c>
      <c r="Y2324">
        <f t="shared" si="626"/>
        <v>0.80180921052631693</v>
      </c>
    </row>
    <row r="2325" spans="1:25" x14ac:dyDescent="0.3">
      <c r="A2325">
        <v>20150129</v>
      </c>
      <c r="B2325" t="str">
        <f t="shared" si="624"/>
        <v>01</v>
      </c>
      <c r="C2325" t="str">
        <f t="shared" si="625"/>
        <v>29</v>
      </c>
      <c r="D2325">
        <f>HOUR(E2325)</f>
        <v>9</v>
      </c>
      <c r="E2325" s="1">
        <v>0.375</v>
      </c>
      <c r="F2325">
        <v>48.5</v>
      </c>
      <c r="G2325">
        <v>48.87</v>
      </c>
      <c r="H2325">
        <v>48.48</v>
      </c>
      <c r="I2325">
        <v>48.86</v>
      </c>
      <c r="J2325">
        <v>1.25970002124086</v>
      </c>
      <c r="K2325">
        <f t="shared" si="628"/>
        <v>-0.73679901760130873</v>
      </c>
      <c r="L2325">
        <f t="shared" si="629"/>
        <v>0.80445544554455573</v>
      </c>
      <c r="M2325">
        <f t="shared" si="630"/>
        <v>48.674999999999997</v>
      </c>
      <c r="N2325">
        <f t="shared" si="627"/>
        <v>0.37117228580264477</v>
      </c>
      <c r="O2325">
        <f t="shared" si="631"/>
        <v>0.30911901081916243</v>
      </c>
      <c r="P2325">
        <f t="shared" si="632"/>
        <v>0.24714241581710936</v>
      </c>
      <c r="Q2325">
        <f t="shared" si="633"/>
        <v>0.2161828289067261</v>
      </c>
      <c r="R2325">
        <f t="shared" si="634"/>
        <v>0.14401810513320271</v>
      </c>
      <c r="S2325">
        <f t="shared" si="635"/>
        <v>-6.182380216382078E-2</v>
      </c>
      <c r="T2325">
        <f t="shared" si="636"/>
        <v>0.65190862677631833</v>
      </c>
      <c r="U2325">
        <f t="shared" si="637"/>
        <v>9.6436507609926572E-2</v>
      </c>
      <c r="V2325">
        <f t="shared" si="638"/>
        <v>6.8410525505946201E-2</v>
      </c>
      <c r="W2325">
        <f t="shared" si="639"/>
        <v>48.564</v>
      </c>
      <c r="X2325">
        <f t="shared" si="640"/>
        <v>48.580500000000001</v>
      </c>
      <c r="Y2325">
        <f t="shared" si="626"/>
        <v>0.32739922242685432</v>
      </c>
    </row>
    <row r="2326" spans="1:25" x14ac:dyDescent="0.3">
      <c r="A2326">
        <v>20150129</v>
      </c>
      <c r="B2326" t="str">
        <f t="shared" si="624"/>
        <v>01</v>
      </c>
      <c r="C2326" t="str">
        <f t="shared" si="625"/>
        <v>29</v>
      </c>
      <c r="D2326">
        <f>HOUR(E2326)</f>
        <v>10</v>
      </c>
      <c r="E2326" s="1">
        <v>0.41666666666666669</v>
      </c>
      <c r="F2326">
        <v>48.87</v>
      </c>
      <c r="G2326">
        <v>49.01</v>
      </c>
      <c r="H2326">
        <v>48.68</v>
      </c>
      <c r="I2326">
        <v>48.76</v>
      </c>
      <c r="J2326">
        <v>1.4212000239640501</v>
      </c>
      <c r="K2326">
        <f t="shared" si="628"/>
        <v>0.2255947497949127</v>
      </c>
      <c r="L2326">
        <f t="shared" si="629"/>
        <v>0.67789646672144266</v>
      </c>
      <c r="M2326">
        <f t="shared" si="630"/>
        <v>48.844999999999999</v>
      </c>
      <c r="N2326">
        <f t="shared" si="627"/>
        <v>0.34925526450950534</v>
      </c>
      <c r="O2326">
        <f t="shared" si="631"/>
        <v>0.72172388906071616</v>
      </c>
      <c r="P2326">
        <f t="shared" si="632"/>
        <v>0.65945388974755337</v>
      </c>
      <c r="Q2326">
        <f t="shared" si="633"/>
        <v>0.59726083822469189</v>
      </c>
      <c r="R2326">
        <f t="shared" si="634"/>
        <v>0.56619312332715377</v>
      </c>
      <c r="S2326">
        <f t="shared" si="635"/>
        <v>0.37117228580264477</v>
      </c>
      <c r="T2326">
        <f t="shared" si="636"/>
        <v>0.39931805457647274</v>
      </c>
      <c r="U2326">
        <f t="shared" si="637"/>
        <v>0.17502380790433147</v>
      </c>
      <c r="V2326">
        <f t="shared" si="638"/>
        <v>0.14363147287415662</v>
      </c>
      <c r="W2326">
        <f t="shared" si="639"/>
        <v>48.619</v>
      </c>
      <c r="X2326">
        <f t="shared" si="640"/>
        <v>48.608000000000004</v>
      </c>
      <c r="Y2326">
        <f t="shared" si="626"/>
        <v>0.17343399306264201</v>
      </c>
    </row>
    <row r="2327" spans="1:25" x14ac:dyDescent="0.3">
      <c r="A2327">
        <v>20150129</v>
      </c>
      <c r="B2327" t="str">
        <f t="shared" si="624"/>
        <v>01</v>
      </c>
      <c r="C2327" t="str">
        <f t="shared" si="625"/>
        <v>29</v>
      </c>
      <c r="D2327">
        <f>HOUR(E2327)</f>
        <v>11</v>
      </c>
      <c r="E2327" s="1">
        <v>0.45833333333333331</v>
      </c>
      <c r="F2327">
        <v>48.77</v>
      </c>
      <c r="G2327">
        <v>48.9</v>
      </c>
      <c r="H2327">
        <v>48.61</v>
      </c>
      <c r="I2327">
        <v>48.82</v>
      </c>
      <c r="J2327">
        <v>1.27490002149716</v>
      </c>
      <c r="K2327">
        <f t="shared" si="628"/>
        <v>-0.10241704219581556</v>
      </c>
      <c r="L2327">
        <f t="shared" si="629"/>
        <v>0.59658506480147944</v>
      </c>
      <c r="M2327">
        <f t="shared" si="630"/>
        <v>48.754999999999995</v>
      </c>
      <c r="N2327">
        <f t="shared" si="627"/>
        <v>-0.18425632101546405</v>
      </c>
      <c r="O2327">
        <f t="shared" si="631"/>
        <v>0.16435541859270322</v>
      </c>
      <c r="P2327">
        <f t="shared" si="632"/>
        <v>0.53613774615937904</v>
      </c>
      <c r="Q2327">
        <f t="shared" si="633"/>
        <v>0.47398248325604714</v>
      </c>
      <c r="R2327">
        <f t="shared" si="634"/>
        <v>0.41190402636184892</v>
      </c>
      <c r="S2327">
        <f t="shared" si="635"/>
        <v>0.34925526450950534</v>
      </c>
      <c r="T2327">
        <f t="shared" si="636"/>
        <v>8.9178642444247821E-2</v>
      </c>
      <c r="U2327">
        <f t="shared" si="637"/>
        <v>8.5049005481154724E-2</v>
      </c>
      <c r="V2327">
        <f t="shared" si="638"/>
        <v>0.14909728367746802</v>
      </c>
      <c r="W2327">
        <f t="shared" si="639"/>
        <v>48.658999999999999</v>
      </c>
      <c r="X2327">
        <f t="shared" si="640"/>
        <v>48.623000000000005</v>
      </c>
      <c r="Y2327">
        <f t="shared" si="626"/>
        <v>0.39877300613496991</v>
      </c>
    </row>
    <row r="2328" spans="1:25" x14ac:dyDescent="0.3">
      <c r="A2328">
        <v>20150129</v>
      </c>
      <c r="B2328" t="str">
        <f t="shared" si="624"/>
        <v>01</v>
      </c>
      <c r="C2328" t="str">
        <f t="shared" si="625"/>
        <v>29</v>
      </c>
      <c r="D2328">
        <f>HOUR(E2328)</f>
        <v>12</v>
      </c>
      <c r="E2328" s="1">
        <v>0.5</v>
      </c>
      <c r="F2328">
        <v>48.83</v>
      </c>
      <c r="G2328">
        <v>48.97</v>
      </c>
      <c r="H2328">
        <v>48.79</v>
      </c>
      <c r="I2328">
        <v>48.8</v>
      </c>
      <c r="J2328">
        <v>1.54660002607852</v>
      </c>
      <c r="K2328">
        <f t="shared" si="628"/>
        <v>6.1475409836067904E-2</v>
      </c>
      <c r="L2328">
        <f t="shared" si="629"/>
        <v>0.36892805902848885</v>
      </c>
      <c r="M2328">
        <f t="shared" si="630"/>
        <v>48.879999999999995</v>
      </c>
      <c r="N2328">
        <f t="shared" si="627"/>
        <v>0.25638396061942365</v>
      </c>
      <c r="O2328">
        <f t="shared" si="631"/>
        <v>7.1655235950448537E-2</v>
      </c>
      <c r="P2328">
        <f t="shared" si="632"/>
        <v>0.42116076014380749</v>
      </c>
      <c r="Q2328">
        <f t="shared" si="633"/>
        <v>0.79389627796678186</v>
      </c>
      <c r="R2328">
        <f t="shared" si="634"/>
        <v>0.73158165893868499</v>
      </c>
      <c r="S2328">
        <f t="shared" si="635"/>
        <v>-0.18425632101546405</v>
      </c>
      <c r="T2328">
        <f t="shared" si="636"/>
        <v>0.13598391065467522</v>
      </c>
      <c r="U2328">
        <f t="shared" si="637"/>
        <v>6.4485140407177496E-2</v>
      </c>
      <c r="V2328">
        <f t="shared" si="638"/>
        <v>0.15378556499229401</v>
      </c>
      <c r="W2328">
        <f t="shared" si="639"/>
        <v>48.73</v>
      </c>
      <c r="X2328">
        <f t="shared" si="640"/>
        <v>48.653499999999994</v>
      </c>
      <c r="Y2328">
        <f t="shared" si="626"/>
        <v>0.25525832142127836</v>
      </c>
    </row>
    <row r="2329" spans="1:25" x14ac:dyDescent="0.3">
      <c r="A2329">
        <v>20150129</v>
      </c>
      <c r="B2329" t="str">
        <f t="shared" si="624"/>
        <v>01</v>
      </c>
      <c r="C2329" t="str">
        <f t="shared" si="625"/>
        <v>29</v>
      </c>
      <c r="D2329">
        <f>HOUR(E2329)</f>
        <v>13</v>
      </c>
      <c r="E2329" s="1">
        <v>0.54166666666666663</v>
      </c>
      <c r="F2329">
        <v>48.8</v>
      </c>
      <c r="G2329">
        <v>49.07</v>
      </c>
      <c r="H2329">
        <v>48.73</v>
      </c>
      <c r="I2329">
        <v>48.96</v>
      </c>
      <c r="J2329">
        <v>2.2154000373557201</v>
      </c>
      <c r="K2329">
        <f t="shared" si="628"/>
        <v>-0.32679738562092259</v>
      </c>
      <c r="L2329">
        <f t="shared" si="629"/>
        <v>0.69772214241740904</v>
      </c>
      <c r="M2329">
        <f t="shared" si="630"/>
        <v>48.9</v>
      </c>
      <c r="N2329">
        <f t="shared" si="627"/>
        <v>4.0916530278238807E-2</v>
      </c>
      <c r="O2329">
        <f t="shared" si="631"/>
        <v>0.29740539431853785</v>
      </c>
      <c r="P2329">
        <f t="shared" si="632"/>
        <v>0.11260108506500095</v>
      </c>
      <c r="Q2329">
        <f t="shared" si="633"/>
        <v>0.46224961479199062</v>
      </c>
      <c r="R2329">
        <f t="shared" si="634"/>
        <v>0.83513764305597282</v>
      </c>
      <c r="S2329">
        <f t="shared" si="635"/>
        <v>0.25638396061942365</v>
      </c>
      <c r="T2329">
        <f t="shared" si="636"/>
        <v>0.48402042439753995</v>
      </c>
      <c r="U2329">
        <f t="shared" si="637"/>
        <v>7.8581168227509643E-2</v>
      </c>
      <c r="V2329">
        <f t="shared" si="638"/>
        <v>9.4167404126906259E-2</v>
      </c>
      <c r="W2329">
        <f t="shared" si="639"/>
        <v>48.810999999999993</v>
      </c>
      <c r="X2329">
        <f t="shared" si="640"/>
        <v>48.680499999999995</v>
      </c>
      <c r="Y2329">
        <f t="shared" si="626"/>
        <v>5.0947625840632928E-2</v>
      </c>
    </row>
    <row r="2330" spans="1:25" x14ac:dyDescent="0.3">
      <c r="A2330">
        <v>20150129</v>
      </c>
      <c r="B2330" t="str">
        <f t="shared" si="624"/>
        <v>01</v>
      </c>
      <c r="C2330" t="str">
        <f t="shared" si="625"/>
        <v>29</v>
      </c>
      <c r="D2330">
        <f>HOUR(E2330)</f>
        <v>14</v>
      </c>
      <c r="E2330" s="1">
        <v>0.58333333333333337</v>
      </c>
      <c r="F2330">
        <v>48.97</v>
      </c>
      <c r="G2330">
        <v>49.17</v>
      </c>
      <c r="H2330">
        <v>48.89</v>
      </c>
      <c r="I2330">
        <v>49.17</v>
      </c>
      <c r="J2330">
        <v>2.3997000404633599</v>
      </c>
      <c r="K2330">
        <f t="shared" si="628"/>
        <v>-0.40675208460443935</v>
      </c>
      <c r="L2330">
        <f t="shared" si="629"/>
        <v>0.57271425649417296</v>
      </c>
      <c r="M2330">
        <f t="shared" si="630"/>
        <v>49.03</v>
      </c>
      <c r="N2330">
        <f t="shared" si="627"/>
        <v>0.26584867075665147</v>
      </c>
      <c r="O2330">
        <f t="shared" si="631"/>
        <v>0.30687397708675468</v>
      </c>
      <c r="P2330">
        <f t="shared" si="632"/>
        <v>0.56404471336274375</v>
      </c>
      <c r="Q2330">
        <f t="shared" si="633"/>
        <v>0.37874910430955527</v>
      </c>
      <c r="R2330">
        <f t="shared" si="634"/>
        <v>0.72932717000514435</v>
      </c>
      <c r="S2330">
        <f t="shared" si="635"/>
        <v>4.0916530278238807E-2</v>
      </c>
      <c r="T2330">
        <f t="shared" si="636"/>
        <v>0.44889486162747216</v>
      </c>
      <c r="U2330">
        <f t="shared" si="637"/>
        <v>8.1445278152473335E-2</v>
      </c>
      <c r="V2330">
        <f t="shared" si="638"/>
        <v>9.9661928538436306E-2</v>
      </c>
      <c r="W2330">
        <f t="shared" si="639"/>
        <v>48.881999999999998</v>
      </c>
      <c r="X2330">
        <f t="shared" si="640"/>
        <v>48.722999999999992</v>
      </c>
      <c r="Y2330">
        <f t="shared" si="626"/>
        <v>-0.15253203172666838</v>
      </c>
    </row>
    <row r="2331" spans="1:25" x14ac:dyDescent="0.3">
      <c r="A2331">
        <v>20150129</v>
      </c>
      <c r="B2331" t="str">
        <f t="shared" si="624"/>
        <v>01</v>
      </c>
      <c r="C2331" t="str">
        <f t="shared" si="625"/>
        <v>29</v>
      </c>
      <c r="D2331">
        <f>HOUR(E2331)</f>
        <v>15</v>
      </c>
      <c r="E2331" s="1">
        <v>0.625</v>
      </c>
      <c r="F2331">
        <v>49.16</v>
      </c>
      <c r="G2331">
        <v>49.21</v>
      </c>
      <c r="H2331">
        <v>48.48</v>
      </c>
      <c r="I2331">
        <v>48.59</v>
      </c>
      <c r="J2331">
        <v>3.2813000553287601</v>
      </c>
      <c r="K2331">
        <f t="shared" si="628"/>
        <v>1.1730808808396649</v>
      </c>
      <c r="L2331">
        <f t="shared" si="629"/>
        <v>1.5057755775577641</v>
      </c>
      <c r="M2331">
        <f t="shared" si="630"/>
        <v>48.844999999999999</v>
      </c>
      <c r="N2331">
        <f t="shared" si="627"/>
        <v>-0.3773200081582751</v>
      </c>
      <c r="O2331">
        <f t="shared" si="631"/>
        <v>-0.11247443762781129</v>
      </c>
      <c r="P2331">
        <f t="shared" si="632"/>
        <v>-7.160392798689974E-2</v>
      </c>
      <c r="Q2331">
        <f t="shared" si="633"/>
        <v>0.18459645164599203</v>
      </c>
      <c r="R2331">
        <f t="shared" si="634"/>
        <v>0</v>
      </c>
      <c r="S2331">
        <f t="shared" si="635"/>
        <v>0.26584867075665147</v>
      </c>
      <c r="T2331">
        <f t="shared" si="636"/>
        <v>0.56969698461420104</v>
      </c>
      <c r="U2331">
        <f t="shared" si="637"/>
        <v>9.5000000000001292E-2</v>
      </c>
      <c r="V2331">
        <f t="shared" si="638"/>
        <v>9.9661928538436306E-2</v>
      </c>
      <c r="W2331">
        <f t="shared" si="639"/>
        <v>48.881999999999998</v>
      </c>
      <c r="X2331">
        <f t="shared" si="640"/>
        <v>48.750500000000002</v>
      </c>
      <c r="Y2331">
        <f t="shared" si="626"/>
        <v>-0.2336923389555009</v>
      </c>
    </row>
    <row r="2332" spans="1:25" x14ac:dyDescent="0.3">
      <c r="A2332">
        <v>20150129</v>
      </c>
      <c r="B2332" t="str">
        <f t="shared" si="624"/>
        <v>01</v>
      </c>
      <c r="C2332" t="str">
        <f t="shared" si="625"/>
        <v>29</v>
      </c>
      <c r="D2332">
        <f>HOUR(E2332)</f>
        <v>16</v>
      </c>
      <c r="E2332" s="1">
        <v>0.66666666666666663</v>
      </c>
      <c r="F2332">
        <v>48.58</v>
      </c>
      <c r="G2332">
        <v>48.69</v>
      </c>
      <c r="H2332">
        <v>48.39</v>
      </c>
      <c r="I2332">
        <v>48.49</v>
      </c>
      <c r="J2332">
        <v>2.9830000502988701</v>
      </c>
      <c r="K2332">
        <f t="shared" si="628"/>
        <v>0.18560527943905197</v>
      </c>
      <c r="L2332">
        <f t="shared" si="629"/>
        <v>0.61996280223186018</v>
      </c>
      <c r="M2332">
        <f t="shared" si="630"/>
        <v>48.54</v>
      </c>
      <c r="N2332">
        <f t="shared" si="627"/>
        <v>-0.62442419899682611</v>
      </c>
      <c r="O2332">
        <f t="shared" si="631"/>
        <v>-0.99938812971650415</v>
      </c>
      <c r="P2332">
        <f t="shared" si="632"/>
        <v>-0.73619631901840377</v>
      </c>
      <c r="Q2332">
        <f t="shared" si="633"/>
        <v>-0.69558101472994338</v>
      </c>
      <c r="R2332">
        <f t="shared" si="634"/>
        <v>-0.44098041226540113</v>
      </c>
      <c r="S2332">
        <f t="shared" si="635"/>
        <v>-0.3773200081582751</v>
      </c>
      <c r="T2332">
        <f t="shared" si="636"/>
        <v>0.44841208366962654</v>
      </c>
      <c r="U2332">
        <f t="shared" si="637"/>
        <v>0.24743686063317333</v>
      </c>
      <c r="V2332">
        <f t="shared" si="638"/>
        <v>0.18119050747762724</v>
      </c>
      <c r="W2332">
        <f t="shared" si="639"/>
        <v>48.838999999999999</v>
      </c>
      <c r="X2332">
        <f t="shared" si="640"/>
        <v>48.748999999999995</v>
      </c>
      <c r="Y2332">
        <f t="shared" si="626"/>
        <v>0.83179297597042756</v>
      </c>
    </row>
    <row r="2333" spans="1:25" x14ac:dyDescent="0.3">
      <c r="A2333">
        <v>20150129</v>
      </c>
      <c r="B2333" t="str">
        <f t="shared" si="624"/>
        <v>01</v>
      </c>
      <c r="C2333" t="str">
        <f t="shared" si="625"/>
        <v>29</v>
      </c>
      <c r="D2333">
        <f>HOUR(E2333)</f>
        <v>17</v>
      </c>
      <c r="E2333" s="1">
        <v>0.70833333333333337</v>
      </c>
      <c r="F2333">
        <v>48.48</v>
      </c>
      <c r="G2333">
        <v>48.72</v>
      </c>
      <c r="H2333">
        <v>48.38</v>
      </c>
      <c r="I2333">
        <v>48.67</v>
      </c>
      <c r="J2333">
        <v>1.7727000298909801</v>
      </c>
      <c r="K2333">
        <f t="shared" si="628"/>
        <v>-0.3903842202588963</v>
      </c>
      <c r="L2333">
        <f t="shared" si="629"/>
        <v>0.70276973956179467</v>
      </c>
      <c r="M2333">
        <f t="shared" si="630"/>
        <v>48.55</v>
      </c>
      <c r="N2333">
        <f t="shared" si="627"/>
        <v>2.0601565718990546E-2</v>
      </c>
      <c r="O2333">
        <f t="shared" si="631"/>
        <v>-0.60395127443955721</v>
      </c>
      <c r="P2333">
        <f t="shared" si="632"/>
        <v>-0.97899245359984488</v>
      </c>
      <c r="Q2333">
        <f t="shared" si="633"/>
        <v>-0.71574642126789656</v>
      </c>
      <c r="R2333">
        <f t="shared" si="634"/>
        <v>-0.67512274959083129</v>
      </c>
      <c r="S2333">
        <f t="shared" si="635"/>
        <v>-0.62442419899682611</v>
      </c>
      <c r="T2333">
        <f t="shared" si="636"/>
        <v>0.79892459689583495</v>
      </c>
      <c r="U2333">
        <f t="shared" si="637"/>
        <v>0.17327723451163493</v>
      </c>
      <c r="V2333">
        <f t="shared" si="638"/>
        <v>0.21873499948568001</v>
      </c>
      <c r="W2333">
        <f t="shared" si="639"/>
        <v>48.773000000000003</v>
      </c>
      <c r="X2333">
        <f t="shared" si="640"/>
        <v>48.7515</v>
      </c>
      <c r="Y2333">
        <f t="shared" si="626"/>
        <v>0.76970443349753692</v>
      </c>
    </row>
    <row r="2334" spans="1:25" x14ac:dyDescent="0.3">
      <c r="A2334">
        <v>20150129</v>
      </c>
      <c r="B2334" t="str">
        <f t="shared" si="624"/>
        <v>01</v>
      </c>
      <c r="C2334" t="str">
        <f t="shared" si="625"/>
        <v>29</v>
      </c>
      <c r="D2334">
        <f>HOUR(E2334)</f>
        <v>18</v>
      </c>
      <c r="E2334" s="1">
        <v>0.75</v>
      </c>
      <c r="F2334">
        <v>48.68</v>
      </c>
      <c r="G2334">
        <v>49.05</v>
      </c>
      <c r="H2334">
        <v>48.59</v>
      </c>
      <c r="I2334">
        <v>48.85</v>
      </c>
      <c r="J2334">
        <v>2.04820003453642</v>
      </c>
      <c r="K2334">
        <f t="shared" si="628"/>
        <v>-0.34800409416581718</v>
      </c>
      <c r="L2334">
        <f t="shared" si="629"/>
        <v>0.94669685120393854</v>
      </c>
      <c r="M2334">
        <f t="shared" si="630"/>
        <v>48.82</v>
      </c>
      <c r="N2334">
        <f t="shared" si="627"/>
        <v>0.55612770339856465</v>
      </c>
      <c r="O2334">
        <f t="shared" si="631"/>
        <v>0.57684384013185241</v>
      </c>
      <c r="P2334">
        <f t="shared" si="632"/>
        <v>-5.1182311393179608E-2</v>
      </c>
      <c r="Q2334">
        <f t="shared" si="633"/>
        <v>-0.42830919844993032</v>
      </c>
      <c r="R2334">
        <f t="shared" si="634"/>
        <v>-0.16359918200408649</v>
      </c>
      <c r="S2334">
        <f t="shared" si="635"/>
        <v>2.0601565718990546E-2</v>
      </c>
      <c r="T2334">
        <f t="shared" si="636"/>
        <v>0.63437337342037237</v>
      </c>
      <c r="U2334">
        <f t="shared" si="637"/>
        <v>0.15885003409925261</v>
      </c>
      <c r="V2334">
        <f t="shared" si="638"/>
        <v>0.20986900676374418</v>
      </c>
      <c r="W2334">
        <f t="shared" si="639"/>
        <v>48.756999999999991</v>
      </c>
      <c r="X2334">
        <f t="shared" si="640"/>
        <v>48.783999999999999</v>
      </c>
      <c r="Y2334">
        <f t="shared" si="626"/>
        <v>9.1743119266058534E-2</v>
      </c>
    </row>
    <row r="2335" spans="1:25" x14ac:dyDescent="0.3">
      <c r="A2335">
        <v>20150129</v>
      </c>
      <c r="B2335" t="str">
        <f t="shared" si="624"/>
        <v>01</v>
      </c>
      <c r="C2335" t="str">
        <f t="shared" si="625"/>
        <v>29</v>
      </c>
      <c r="D2335">
        <f>HOUR(E2335)</f>
        <v>19</v>
      </c>
      <c r="E2335" s="1">
        <v>0.79166666666666663</v>
      </c>
      <c r="F2335">
        <v>48.87</v>
      </c>
      <c r="G2335">
        <v>49.22</v>
      </c>
      <c r="H2335">
        <v>48.59</v>
      </c>
      <c r="I2335">
        <v>49.1</v>
      </c>
      <c r="J2335">
        <v>3.09320005215704</v>
      </c>
      <c r="K2335">
        <f t="shared" si="628"/>
        <v>-0.46843177189410179</v>
      </c>
      <c r="L2335">
        <f t="shared" si="629"/>
        <v>1.2965630788227935</v>
      </c>
      <c r="M2335">
        <f t="shared" si="630"/>
        <v>48.905000000000001</v>
      </c>
      <c r="N2335">
        <f t="shared" si="627"/>
        <v>0.1741089717328981</v>
      </c>
      <c r="O2335">
        <f t="shared" si="631"/>
        <v>0.73120494335737174</v>
      </c>
      <c r="P2335">
        <f t="shared" si="632"/>
        <v>0.75195714874330866</v>
      </c>
      <c r="Q2335">
        <f t="shared" si="633"/>
        <v>0.1228375473436427</v>
      </c>
      <c r="R2335">
        <f t="shared" si="634"/>
        <v>-0.25494595145829085</v>
      </c>
      <c r="S2335">
        <f t="shared" si="635"/>
        <v>0.55612770339856465</v>
      </c>
      <c r="T2335">
        <f t="shared" si="636"/>
        <v>0.69661629780334122</v>
      </c>
      <c r="U2335">
        <f t="shared" si="637"/>
        <v>0.18536001007049527</v>
      </c>
      <c r="V2335">
        <f t="shared" si="638"/>
        <v>0.17351512902338051</v>
      </c>
      <c r="W2335">
        <f t="shared" si="639"/>
        <v>48.731999999999999</v>
      </c>
      <c r="X2335">
        <f t="shared" si="640"/>
        <v>48.807000000000002</v>
      </c>
      <c r="Y2335">
        <f t="shared" si="626"/>
        <v>-0.25396180414465663</v>
      </c>
    </row>
    <row r="2336" spans="1:25" x14ac:dyDescent="0.3">
      <c r="A2336">
        <v>20150129</v>
      </c>
      <c r="B2336" t="str">
        <f t="shared" si="624"/>
        <v>01</v>
      </c>
      <c r="C2336" t="str">
        <f t="shared" si="625"/>
        <v>29</v>
      </c>
      <c r="D2336">
        <f>HOUR(E2336)</f>
        <v>20</v>
      </c>
      <c r="E2336" s="1">
        <v>0.83333333333333337</v>
      </c>
      <c r="F2336">
        <v>49.09</v>
      </c>
      <c r="G2336">
        <v>49.15</v>
      </c>
      <c r="H2336">
        <v>49.04</v>
      </c>
      <c r="I2336">
        <v>49.08</v>
      </c>
      <c r="J2336">
        <v>0.94430001592263602</v>
      </c>
      <c r="K2336">
        <f t="shared" si="628"/>
        <v>2.0374898125519798E-2</v>
      </c>
      <c r="L2336">
        <f t="shared" si="629"/>
        <v>0.22430668841761711</v>
      </c>
      <c r="M2336">
        <f t="shared" si="630"/>
        <v>49.094999999999999</v>
      </c>
      <c r="N2336">
        <f t="shared" si="627"/>
        <v>0.3885083324813367</v>
      </c>
      <c r="O2336">
        <f t="shared" si="631"/>
        <v>0.56329373207701472</v>
      </c>
      <c r="P2336">
        <f t="shared" si="632"/>
        <v>1.1225540679711674</v>
      </c>
      <c r="Q2336">
        <f t="shared" si="633"/>
        <v>1.1433868974042021</v>
      </c>
      <c r="R2336">
        <f t="shared" si="634"/>
        <v>0.51182311393182522</v>
      </c>
      <c r="S2336">
        <f t="shared" si="635"/>
        <v>0.1741089717328981</v>
      </c>
      <c r="T2336">
        <f t="shared" si="636"/>
        <v>1.0745845440332453</v>
      </c>
      <c r="U2336">
        <f t="shared" si="637"/>
        <v>0.14080127840328635</v>
      </c>
      <c r="V2336">
        <f t="shared" si="638"/>
        <v>0.23818585180484658</v>
      </c>
      <c r="W2336">
        <f t="shared" si="639"/>
        <v>48.781999999999996</v>
      </c>
      <c r="X2336">
        <f t="shared" si="640"/>
        <v>48.832000000000008</v>
      </c>
      <c r="Y2336">
        <f t="shared" si="626"/>
        <v>-0.15259409969480314</v>
      </c>
    </row>
    <row r="2337" spans="1:25" x14ac:dyDescent="0.3">
      <c r="A2337">
        <v>20150129</v>
      </c>
      <c r="B2337" t="str">
        <f t="shared" si="624"/>
        <v>01</v>
      </c>
      <c r="C2337" t="str">
        <f t="shared" si="625"/>
        <v>29</v>
      </c>
      <c r="D2337">
        <f>HOUR(E2337)</f>
        <v>21</v>
      </c>
      <c r="E2337" s="1">
        <v>0.875</v>
      </c>
      <c r="F2337">
        <v>49.07</v>
      </c>
      <c r="G2337">
        <v>49.14</v>
      </c>
      <c r="H2337">
        <v>48.94</v>
      </c>
      <c r="I2337">
        <v>49.01</v>
      </c>
      <c r="J2337">
        <v>0.53770000906661197</v>
      </c>
      <c r="K2337">
        <f t="shared" si="628"/>
        <v>0.12242399510304484</v>
      </c>
      <c r="L2337">
        <f t="shared" si="629"/>
        <v>0.40866366979976065</v>
      </c>
      <c r="M2337">
        <f t="shared" si="630"/>
        <v>49.04</v>
      </c>
      <c r="N2337">
        <f t="shared" si="627"/>
        <v>-0.11202770139525352</v>
      </c>
      <c r="O2337">
        <f t="shared" si="631"/>
        <v>0.27604539413147533</v>
      </c>
      <c r="P2337">
        <f t="shared" si="632"/>
        <v>0.45063498566161175</v>
      </c>
      <c r="Q2337">
        <f t="shared" si="633"/>
        <v>1.0092687950566468</v>
      </c>
      <c r="R2337">
        <f t="shared" si="634"/>
        <v>1.0300782859497322</v>
      </c>
      <c r="S2337">
        <f t="shared" si="635"/>
        <v>0.3885083324813367</v>
      </c>
      <c r="T2337">
        <f t="shared" si="636"/>
        <v>1.3731760873693948</v>
      </c>
      <c r="U2337">
        <f t="shared" si="637"/>
        <v>9.776672917374854E-2</v>
      </c>
      <c r="V2337">
        <f t="shared" si="638"/>
        <v>0.21501744115303831</v>
      </c>
      <c r="W2337">
        <f t="shared" si="639"/>
        <v>48.881999999999998</v>
      </c>
      <c r="X2337">
        <f t="shared" si="640"/>
        <v>48.860500000000009</v>
      </c>
      <c r="Y2337">
        <f t="shared" si="626"/>
        <v>0.25437525437525438</v>
      </c>
    </row>
    <row r="2338" spans="1:25" x14ac:dyDescent="0.3">
      <c r="A2338">
        <v>20150129</v>
      </c>
      <c r="B2338" t="str">
        <f t="shared" si="624"/>
        <v>01</v>
      </c>
      <c r="C2338" t="str">
        <f t="shared" si="625"/>
        <v>29</v>
      </c>
      <c r="D2338">
        <f>HOUR(E2338)</f>
        <v>22</v>
      </c>
      <c r="E2338" s="1">
        <v>0.91666666666666663</v>
      </c>
      <c r="F2338">
        <v>49.01</v>
      </c>
      <c r="G2338">
        <v>49.17</v>
      </c>
      <c r="H2338">
        <v>48.98</v>
      </c>
      <c r="I2338">
        <v>49.03</v>
      </c>
      <c r="J2338">
        <v>0.50920000858604897</v>
      </c>
      <c r="K2338">
        <f t="shared" si="628"/>
        <v>-4.0791352233332911E-2</v>
      </c>
      <c r="L2338">
        <f t="shared" si="629"/>
        <v>0.38791343405472611</v>
      </c>
      <c r="M2338">
        <f t="shared" si="630"/>
        <v>49.075000000000003</v>
      </c>
      <c r="N2338">
        <f t="shared" si="627"/>
        <v>7.1370309951067898E-2</v>
      </c>
      <c r="O2338">
        <f t="shared" si="631"/>
        <v>-4.0737345961902476E-2</v>
      </c>
      <c r="P2338">
        <f t="shared" si="632"/>
        <v>0.3476127185359405</v>
      </c>
      <c r="Q2338">
        <f t="shared" si="633"/>
        <v>0.52232691519869434</v>
      </c>
      <c r="R2338">
        <f t="shared" si="634"/>
        <v>1.0813594232749861</v>
      </c>
      <c r="S2338">
        <f t="shared" si="635"/>
        <v>-0.11202770139525352</v>
      </c>
      <c r="T2338">
        <f t="shared" si="636"/>
        <v>0.24339536834370604</v>
      </c>
      <c r="U2338">
        <f t="shared" si="637"/>
        <v>2.7838821814150313E-2</v>
      </c>
      <c r="V2338">
        <f t="shared" si="638"/>
        <v>0.11919521802488542</v>
      </c>
      <c r="W2338">
        <f t="shared" si="639"/>
        <v>48.987000000000002</v>
      </c>
      <c r="X2338">
        <f t="shared" si="640"/>
        <v>48.88000000000001</v>
      </c>
      <c r="Y2338">
        <f t="shared" si="626"/>
        <v>0.76266015863331293</v>
      </c>
    </row>
    <row r="2339" spans="1:25" x14ac:dyDescent="0.3">
      <c r="A2339">
        <v>20150130</v>
      </c>
      <c r="B2339" t="str">
        <f t="shared" si="624"/>
        <v>01</v>
      </c>
      <c r="C2339" t="str">
        <f t="shared" si="625"/>
        <v>30</v>
      </c>
      <c r="D2339">
        <f>HOUR(E2339)</f>
        <v>1</v>
      </c>
      <c r="E2339" s="1">
        <v>4.1666666666666664E-2</v>
      </c>
      <c r="F2339">
        <v>49.09</v>
      </c>
      <c r="G2339">
        <v>49.09</v>
      </c>
      <c r="H2339">
        <v>48.92</v>
      </c>
      <c r="I2339">
        <v>48.92</v>
      </c>
      <c r="J2339">
        <v>0.34580000583082399</v>
      </c>
      <c r="K2339">
        <f t="shared" si="628"/>
        <v>0.34750613246116457</v>
      </c>
      <c r="L2339">
        <f t="shared" si="629"/>
        <v>0.34750613246116457</v>
      </c>
      <c r="M2339">
        <f t="shared" si="630"/>
        <v>49.005000000000003</v>
      </c>
      <c r="N2339">
        <f t="shared" si="627"/>
        <v>-0.14263881813550744</v>
      </c>
      <c r="O2339">
        <f t="shared" si="631"/>
        <v>-7.1370309951053409E-2</v>
      </c>
      <c r="P2339">
        <f t="shared" si="632"/>
        <v>-0.18331805682859009</v>
      </c>
      <c r="Q2339">
        <f t="shared" si="633"/>
        <v>0.20447806972702467</v>
      </c>
      <c r="R2339">
        <f t="shared" si="634"/>
        <v>0.37894305612454376</v>
      </c>
      <c r="S2339">
        <f t="shared" si="635"/>
        <v>7.1370309951067898E-2</v>
      </c>
      <c r="T2339">
        <f t="shared" si="636"/>
        <v>0.10355145433526831</v>
      </c>
      <c r="U2339">
        <f t="shared" si="637"/>
        <v>3.5000000000000142E-2</v>
      </c>
      <c r="V2339">
        <f t="shared" si="638"/>
        <v>7.4866547936978722E-2</v>
      </c>
      <c r="W2339">
        <f t="shared" si="639"/>
        <v>49.024000000000001</v>
      </c>
      <c r="X2339">
        <f t="shared" si="640"/>
        <v>48.890499999999996</v>
      </c>
      <c r="Y2339">
        <f t="shared" si="626"/>
        <v>1.008352006518634</v>
      </c>
    </row>
    <row r="2340" spans="1:25" x14ac:dyDescent="0.3">
      <c r="A2340">
        <v>20150130</v>
      </c>
      <c r="B2340" t="str">
        <f t="shared" si="624"/>
        <v>01</v>
      </c>
      <c r="C2340" t="str">
        <f t="shared" si="625"/>
        <v>30</v>
      </c>
      <c r="D2340">
        <f>HOUR(E2340)</f>
        <v>2</v>
      </c>
      <c r="E2340" s="1">
        <v>8.3333333333333329E-2</v>
      </c>
      <c r="F2340">
        <v>48.93</v>
      </c>
      <c r="G2340">
        <v>48.95</v>
      </c>
      <c r="H2340">
        <v>48.88</v>
      </c>
      <c r="I2340">
        <v>48.92</v>
      </c>
      <c r="J2340">
        <v>0.25650000432506198</v>
      </c>
      <c r="K2340">
        <f t="shared" si="628"/>
        <v>2.0441537203593645E-2</v>
      </c>
      <c r="L2340">
        <f t="shared" si="629"/>
        <v>0.143207855973814</v>
      </c>
      <c r="M2340">
        <f t="shared" si="630"/>
        <v>48.915000000000006</v>
      </c>
      <c r="N2340">
        <f t="shared" si="627"/>
        <v>-0.183654729109267</v>
      </c>
      <c r="O2340">
        <f t="shared" si="631"/>
        <v>-0.32603158430972301</v>
      </c>
      <c r="P2340">
        <f t="shared" si="632"/>
        <v>-0.25489396411091536</v>
      </c>
      <c r="Q2340">
        <f t="shared" si="633"/>
        <v>-0.36663611365718018</v>
      </c>
      <c r="R2340">
        <f t="shared" si="634"/>
        <v>2.0447806972712639E-2</v>
      </c>
      <c r="S2340">
        <f t="shared" si="635"/>
        <v>-0.14263881813550744</v>
      </c>
      <c r="T2340">
        <f t="shared" si="636"/>
        <v>0.12814792450058066</v>
      </c>
      <c r="U2340">
        <f t="shared" si="637"/>
        <v>8.0208062770104643E-2</v>
      </c>
      <c r="V2340">
        <f t="shared" si="638"/>
        <v>7.0922492905986109E-2</v>
      </c>
      <c r="W2340">
        <f t="shared" si="639"/>
        <v>49.025999999999996</v>
      </c>
      <c r="X2340">
        <f t="shared" si="640"/>
        <v>48.879000000000005</v>
      </c>
      <c r="Y2340">
        <f t="shared" si="626"/>
        <v>1.2972420837589336</v>
      </c>
    </row>
    <row r="2341" spans="1:25" x14ac:dyDescent="0.3">
      <c r="A2341">
        <v>20150130</v>
      </c>
      <c r="B2341" t="str">
        <f t="shared" si="624"/>
        <v>01</v>
      </c>
      <c r="C2341" t="str">
        <f t="shared" si="625"/>
        <v>30</v>
      </c>
      <c r="D2341">
        <f>HOUR(E2341)</f>
        <v>3</v>
      </c>
      <c r="E2341" s="1">
        <v>0.125</v>
      </c>
      <c r="F2341">
        <v>48.92</v>
      </c>
      <c r="G2341">
        <v>49</v>
      </c>
      <c r="H2341">
        <v>48.91</v>
      </c>
      <c r="I2341">
        <v>48.96</v>
      </c>
      <c r="J2341">
        <v>0.22420000378042501</v>
      </c>
      <c r="K2341">
        <f t="shared" si="628"/>
        <v>-8.1699346405227011E-2</v>
      </c>
      <c r="L2341">
        <f t="shared" si="629"/>
        <v>0.18401144960131552</v>
      </c>
      <c r="M2341">
        <f t="shared" si="630"/>
        <v>48.954999999999998</v>
      </c>
      <c r="N2341">
        <f t="shared" si="627"/>
        <v>8.1774506797489599E-2</v>
      </c>
      <c r="O2341">
        <f t="shared" si="631"/>
        <v>-0.10203040506071678</v>
      </c>
      <c r="P2341">
        <f t="shared" si="632"/>
        <v>-0.24452368823230675</v>
      </c>
      <c r="Q2341">
        <f t="shared" si="633"/>
        <v>-0.17332789559543405</v>
      </c>
      <c r="R2341">
        <f t="shared" si="634"/>
        <v>-0.28516142173337522</v>
      </c>
      <c r="S2341">
        <f t="shared" si="635"/>
        <v>-0.183654729109267</v>
      </c>
      <c r="T2341">
        <f t="shared" si="636"/>
        <v>6.2987221988232936E-2</v>
      </c>
      <c r="U2341">
        <f t="shared" si="637"/>
        <v>4.5092497528227318E-2</v>
      </c>
      <c r="V2341">
        <f t="shared" si="638"/>
        <v>6.4187226143523901E-2</v>
      </c>
      <c r="W2341">
        <f t="shared" si="639"/>
        <v>48.998000000000005</v>
      </c>
      <c r="X2341">
        <f t="shared" si="640"/>
        <v>48.89</v>
      </c>
      <c r="Y2341">
        <f t="shared" si="626"/>
        <v>1.1938775510204098</v>
      </c>
    </row>
    <row r="2342" spans="1:25" x14ac:dyDescent="0.3">
      <c r="A2342">
        <v>20150130</v>
      </c>
      <c r="B2342" t="str">
        <f t="shared" si="624"/>
        <v>01</v>
      </c>
      <c r="C2342" t="str">
        <f t="shared" si="625"/>
        <v>30</v>
      </c>
      <c r="D2342">
        <f>HOUR(E2342)</f>
        <v>4</v>
      </c>
      <c r="E2342" s="1">
        <v>0.16666666666666666</v>
      </c>
      <c r="F2342">
        <v>48.96</v>
      </c>
      <c r="G2342">
        <v>49.06</v>
      </c>
      <c r="H2342">
        <v>48.94</v>
      </c>
      <c r="I2342">
        <v>49.03</v>
      </c>
      <c r="J2342">
        <v>0.22610000381246201</v>
      </c>
      <c r="K2342">
        <f t="shared" si="628"/>
        <v>-0.14276973281664346</v>
      </c>
      <c r="L2342">
        <f t="shared" si="629"/>
        <v>0.24519820187986219</v>
      </c>
      <c r="M2342">
        <f t="shared" si="630"/>
        <v>49</v>
      </c>
      <c r="N2342">
        <f t="shared" si="627"/>
        <v>9.1921152078442869E-2</v>
      </c>
      <c r="O2342">
        <f t="shared" si="631"/>
        <v>0.17377082694468718</v>
      </c>
      <c r="P2342">
        <f t="shared" si="632"/>
        <v>-1.0203040506076028E-2</v>
      </c>
      <c r="Q2342">
        <f t="shared" si="633"/>
        <v>-0.15282730514519172</v>
      </c>
      <c r="R2342">
        <f t="shared" si="634"/>
        <v>-8.1566068515495818E-2</v>
      </c>
      <c r="S2342">
        <f t="shared" si="635"/>
        <v>8.1774506797489599E-2</v>
      </c>
      <c r="T2342">
        <f t="shared" si="636"/>
        <v>1.8124845132540063E-2</v>
      </c>
      <c r="U2342">
        <f t="shared" si="637"/>
        <v>4.2524502740573886E-2</v>
      </c>
      <c r="V2342">
        <f t="shared" si="638"/>
        <v>5.9999999999999463E-2</v>
      </c>
      <c r="W2342">
        <f t="shared" si="639"/>
        <v>48.989999999999995</v>
      </c>
      <c r="X2342">
        <f t="shared" si="640"/>
        <v>48.936</v>
      </c>
      <c r="Y2342">
        <f t="shared" si="626"/>
        <v>1.0701182225845873</v>
      </c>
    </row>
    <row r="2343" spans="1:25" x14ac:dyDescent="0.3">
      <c r="A2343">
        <v>20150130</v>
      </c>
      <c r="B2343" t="str">
        <f t="shared" si="624"/>
        <v>01</v>
      </c>
      <c r="C2343" t="str">
        <f t="shared" si="625"/>
        <v>30</v>
      </c>
      <c r="D2343">
        <f>HOUR(E2343)</f>
        <v>5</v>
      </c>
      <c r="E2343" s="1">
        <v>0.20833333333333334</v>
      </c>
      <c r="F2343">
        <v>49.03</v>
      </c>
      <c r="G2343">
        <v>49.1</v>
      </c>
      <c r="H2343">
        <v>48.99</v>
      </c>
      <c r="I2343">
        <v>48.99</v>
      </c>
      <c r="J2343">
        <v>0.279300004709512</v>
      </c>
      <c r="K2343">
        <f t="shared" si="628"/>
        <v>8.1649316186975185E-2</v>
      </c>
      <c r="L2343">
        <f t="shared" si="629"/>
        <v>0.22453561951418541</v>
      </c>
      <c r="M2343">
        <f t="shared" si="630"/>
        <v>49.045000000000002</v>
      </c>
      <c r="N2343">
        <f t="shared" si="627"/>
        <v>9.1836734693881025E-2</v>
      </c>
      <c r="O2343">
        <f t="shared" si="631"/>
        <v>0.18384230415688574</v>
      </c>
      <c r="P2343">
        <f t="shared" si="632"/>
        <v>0.26576714709188476</v>
      </c>
      <c r="Q2343">
        <f t="shared" si="633"/>
        <v>8.1624324048564734E-2</v>
      </c>
      <c r="R2343">
        <f t="shared" si="634"/>
        <v>-6.1130922058076687E-2</v>
      </c>
      <c r="S2343">
        <f t="shared" si="635"/>
        <v>9.1921152078442869E-2</v>
      </c>
      <c r="T2343">
        <f t="shared" si="636"/>
        <v>3.1277948030397011E-2</v>
      </c>
      <c r="U2343">
        <f t="shared" si="637"/>
        <v>4.5000000000001705E-2</v>
      </c>
      <c r="V2343">
        <f t="shared" si="638"/>
        <v>5.0049975024967677E-2</v>
      </c>
      <c r="W2343">
        <f t="shared" si="639"/>
        <v>48.984000000000002</v>
      </c>
      <c r="X2343">
        <f t="shared" si="640"/>
        <v>48.985500000000002</v>
      </c>
      <c r="Y2343">
        <f t="shared" si="626"/>
        <v>0.98778004073319636</v>
      </c>
    </row>
    <row r="2344" spans="1:25" x14ac:dyDescent="0.3">
      <c r="A2344">
        <v>20150130</v>
      </c>
      <c r="B2344" t="str">
        <f t="shared" si="624"/>
        <v>01</v>
      </c>
      <c r="C2344" t="str">
        <f t="shared" si="625"/>
        <v>30</v>
      </c>
      <c r="D2344">
        <f>HOUR(E2344)</f>
        <v>6</v>
      </c>
      <c r="E2344" s="1">
        <v>0.25</v>
      </c>
      <c r="F2344">
        <v>49</v>
      </c>
      <c r="G2344">
        <v>49</v>
      </c>
      <c r="H2344">
        <v>48.74</v>
      </c>
      <c r="I2344">
        <v>48.79</v>
      </c>
      <c r="J2344">
        <v>0.48830000823363701</v>
      </c>
      <c r="K2344">
        <f t="shared" si="628"/>
        <v>0.4304160688665728</v>
      </c>
      <c r="L2344">
        <f t="shared" si="629"/>
        <v>0.53344275748871151</v>
      </c>
      <c r="M2344">
        <f t="shared" si="630"/>
        <v>48.870000000000005</v>
      </c>
      <c r="N2344">
        <f t="shared" si="627"/>
        <v>-0.35681516974206778</v>
      </c>
      <c r="O2344">
        <f t="shared" si="631"/>
        <v>-0.26530612244897034</v>
      </c>
      <c r="P2344">
        <f t="shared" si="632"/>
        <v>-0.17362884281481719</v>
      </c>
      <c r="Q2344">
        <f t="shared" si="633"/>
        <v>-9.199632014719758E-2</v>
      </c>
      <c r="R2344">
        <f t="shared" si="634"/>
        <v>-0.27548209366390775</v>
      </c>
      <c r="S2344">
        <f t="shared" si="635"/>
        <v>9.1836734693881025E-2</v>
      </c>
      <c r="T2344">
        <f t="shared" si="636"/>
        <v>0.13860019473711349</v>
      </c>
      <c r="U2344">
        <f t="shared" si="637"/>
        <v>9.0875372534768711E-2</v>
      </c>
      <c r="V2344">
        <f t="shared" si="638"/>
        <v>6.8793168265458948E-2</v>
      </c>
      <c r="W2344">
        <f t="shared" si="639"/>
        <v>48.957000000000008</v>
      </c>
      <c r="X2344">
        <f t="shared" si="640"/>
        <v>48.990500000000004</v>
      </c>
      <c r="Y2344">
        <f t="shared" si="626"/>
        <v>1.1938775510204098</v>
      </c>
    </row>
    <row r="2345" spans="1:25" x14ac:dyDescent="0.3">
      <c r="A2345">
        <v>20150130</v>
      </c>
      <c r="B2345" t="str">
        <f t="shared" si="624"/>
        <v>01</v>
      </c>
      <c r="C2345" t="str">
        <f t="shared" si="625"/>
        <v>30</v>
      </c>
      <c r="D2345">
        <f>HOUR(E2345)</f>
        <v>7</v>
      </c>
      <c r="E2345" s="1">
        <v>0.29166666666666669</v>
      </c>
      <c r="F2345">
        <v>48.8</v>
      </c>
      <c r="G2345">
        <v>48.91</v>
      </c>
      <c r="H2345">
        <v>48.79</v>
      </c>
      <c r="I2345">
        <v>48.9</v>
      </c>
      <c r="J2345">
        <v>0.48450100816955899</v>
      </c>
      <c r="K2345">
        <f t="shared" si="628"/>
        <v>-0.20449897750511539</v>
      </c>
      <c r="L2345">
        <f t="shared" si="629"/>
        <v>0.24595203935232104</v>
      </c>
      <c r="M2345">
        <f t="shared" si="630"/>
        <v>48.849999999999994</v>
      </c>
      <c r="N2345">
        <f t="shared" si="627"/>
        <v>-4.0924902803376774E-2</v>
      </c>
      <c r="O2345">
        <f t="shared" si="631"/>
        <v>-0.39759404628403994</v>
      </c>
      <c r="P2345">
        <f t="shared" si="632"/>
        <v>-0.30612244897960345</v>
      </c>
      <c r="Q2345">
        <f t="shared" si="633"/>
        <v>-0.21448268818303337</v>
      </c>
      <c r="R2345">
        <f t="shared" si="634"/>
        <v>-0.13288357354597144</v>
      </c>
      <c r="S2345">
        <f t="shared" si="635"/>
        <v>-0.35681516974206778</v>
      </c>
      <c r="T2345">
        <f t="shared" si="636"/>
        <v>0.11958461836400014</v>
      </c>
      <c r="U2345">
        <f t="shared" si="637"/>
        <v>0.10727690027836242</v>
      </c>
      <c r="V2345">
        <f t="shared" si="638"/>
        <v>8.3321665849886706E-2</v>
      </c>
      <c r="W2345">
        <f t="shared" si="639"/>
        <v>48.944000000000003</v>
      </c>
      <c r="X2345">
        <f t="shared" si="640"/>
        <v>48.984999999999999</v>
      </c>
      <c r="Y2345">
        <f t="shared" si="626"/>
        <v>1.3800858720098228</v>
      </c>
    </row>
    <row r="2346" spans="1:25" x14ac:dyDescent="0.3">
      <c r="A2346">
        <v>20150130</v>
      </c>
      <c r="B2346" t="str">
        <f t="shared" si="624"/>
        <v>01</v>
      </c>
      <c r="C2346" t="str">
        <f t="shared" si="625"/>
        <v>30</v>
      </c>
      <c r="D2346">
        <f>HOUR(E2346)</f>
        <v>8</v>
      </c>
      <c r="E2346" s="1">
        <v>0.33333333333333331</v>
      </c>
      <c r="F2346">
        <v>48.91</v>
      </c>
      <c r="G2346">
        <v>49.23</v>
      </c>
      <c r="H2346">
        <v>48.87</v>
      </c>
      <c r="I2346">
        <v>49.15</v>
      </c>
      <c r="J2346">
        <v>2.19640003703535</v>
      </c>
      <c r="K2346">
        <f t="shared" si="628"/>
        <v>-0.48830111902340184</v>
      </c>
      <c r="L2346">
        <f t="shared" si="629"/>
        <v>0.73664825046040405</v>
      </c>
      <c r="M2346">
        <f t="shared" si="630"/>
        <v>49.05</v>
      </c>
      <c r="N2346">
        <f t="shared" si="627"/>
        <v>0.4094165813715514</v>
      </c>
      <c r="O2346">
        <f t="shared" si="631"/>
        <v>0.36832412523018743</v>
      </c>
      <c r="P2346">
        <f t="shared" si="632"/>
        <v>1.0194719135478545E-2</v>
      </c>
      <c r="Q2346">
        <f t="shared" si="633"/>
        <v>0.10204081632652481</v>
      </c>
      <c r="R2346">
        <f t="shared" si="634"/>
        <v>0.19405576549892528</v>
      </c>
      <c r="S2346">
        <f t="shared" si="635"/>
        <v>-4.0924902803376774E-2</v>
      </c>
      <c r="T2346">
        <f t="shared" si="636"/>
        <v>0.98727051559890244</v>
      </c>
      <c r="U2346">
        <f t="shared" si="637"/>
        <v>0.1101514109457212</v>
      </c>
      <c r="V2346">
        <f t="shared" si="638"/>
        <v>9.6280839215287572E-2</v>
      </c>
      <c r="W2346">
        <f t="shared" si="639"/>
        <v>48.963000000000001</v>
      </c>
      <c r="X2346">
        <f t="shared" si="640"/>
        <v>48.980499999999999</v>
      </c>
      <c r="Y2346">
        <f t="shared" si="626"/>
        <v>3.036766199471876</v>
      </c>
    </row>
    <row r="2347" spans="1:25" x14ac:dyDescent="0.3">
      <c r="A2347">
        <v>20150130</v>
      </c>
      <c r="B2347" t="str">
        <f t="shared" si="624"/>
        <v>01</v>
      </c>
      <c r="C2347" t="str">
        <f t="shared" si="625"/>
        <v>30</v>
      </c>
      <c r="D2347">
        <f>HOUR(E2347)</f>
        <v>9</v>
      </c>
      <c r="E2347" s="1">
        <v>0.375</v>
      </c>
      <c r="F2347">
        <v>49.16</v>
      </c>
      <c r="G2347">
        <v>49.39</v>
      </c>
      <c r="H2347">
        <v>49.14</v>
      </c>
      <c r="I2347">
        <v>49.31</v>
      </c>
      <c r="J2347">
        <v>1.4212000239640501</v>
      </c>
      <c r="K2347">
        <f t="shared" si="628"/>
        <v>-0.30419793145407764</v>
      </c>
      <c r="L2347">
        <f t="shared" si="629"/>
        <v>0.50875050875050876</v>
      </c>
      <c r="M2347">
        <f t="shared" si="630"/>
        <v>49.265000000000001</v>
      </c>
      <c r="N2347">
        <f t="shared" si="627"/>
        <v>0.4383282364933811</v>
      </c>
      <c r="O2347">
        <f t="shared" si="631"/>
        <v>0.84953940634596992</v>
      </c>
      <c r="P2347">
        <f t="shared" si="632"/>
        <v>0.80826683036626967</v>
      </c>
      <c r="Q2347">
        <f t="shared" si="633"/>
        <v>0.44856764196146165</v>
      </c>
      <c r="R2347">
        <f t="shared" si="634"/>
        <v>0.5408163265306134</v>
      </c>
      <c r="S2347">
        <f t="shared" si="635"/>
        <v>0.4094165813715514</v>
      </c>
      <c r="T2347">
        <f t="shared" si="636"/>
        <v>0.8572182133202475</v>
      </c>
      <c r="U2347">
        <f t="shared" si="637"/>
        <v>0.20754517580517573</v>
      </c>
      <c r="V2347">
        <f t="shared" si="638"/>
        <v>0.16798065364797277</v>
      </c>
      <c r="W2347">
        <f t="shared" si="639"/>
        <v>49.015999999999998</v>
      </c>
      <c r="X2347">
        <f t="shared" si="640"/>
        <v>49.003</v>
      </c>
      <c r="Y2347">
        <f t="shared" si="626"/>
        <v>5.385705608422751</v>
      </c>
    </row>
    <row r="2348" spans="1:25" x14ac:dyDescent="0.3">
      <c r="A2348">
        <v>20150130</v>
      </c>
      <c r="B2348" t="str">
        <f t="shared" si="624"/>
        <v>01</v>
      </c>
      <c r="C2348" t="str">
        <f t="shared" si="625"/>
        <v>30</v>
      </c>
      <c r="D2348">
        <f>HOUR(E2348)</f>
        <v>10</v>
      </c>
      <c r="E2348" s="1">
        <v>0.41666666666666669</v>
      </c>
      <c r="F2348">
        <v>49.32</v>
      </c>
      <c r="G2348">
        <v>49.77</v>
      </c>
      <c r="H2348">
        <v>49.32</v>
      </c>
      <c r="I2348">
        <v>49.58</v>
      </c>
      <c r="J2348">
        <v>1.7062000287696699</v>
      </c>
      <c r="K2348">
        <f t="shared" si="628"/>
        <v>-0.52440500201693829</v>
      </c>
      <c r="L2348">
        <f t="shared" si="629"/>
        <v>0.91240875912409336</v>
      </c>
      <c r="M2348">
        <f t="shared" si="630"/>
        <v>49.545000000000002</v>
      </c>
      <c r="N2348">
        <f t="shared" si="627"/>
        <v>0.56835481579214686</v>
      </c>
      <c r="O2348">
        <f t="shared" si="631"/>
        <v>1.0091743119266148</v>
      </c>
      <c r="P2348">
        <f t="shared" si="632"/>
        <v>1.4227226202661361</v>
      </c>
      <c r="Q2348">
        <f t="shared" si="633"/>
        <v>1.3812154696132537</v>
      </c>
      <c r="R2348">
        <f t="shared" si="634"/>
        <v>1.0194719135487817</v>
      </c>
      <c r="S2348">
        <f t="shared" si="635"/>
        <v>0.4383282364933811</v>
      </c>
      <c r="T2348">
        <f t="shared" si="636"/>
        <v>0.39210035091130757</v>
      </c>
      <c r="U2348">
        <f t="shared" si="637"/>
        <v>0.2482102603304997</v>
      </c>
      <c r="V2348">
        <f t="shared" si="638"/>
        <v>0.29234825123472297</v>
      </c>
      <c r="W2348">
        <f t="shared" si="639"/>
        <v>49.116</v>
      </c>
      <c r="X2348">
        <f t="shared" si="640"/>
        <v>49.05</v>
      </c>
      <c r="Y2348">
        <f t="shared" si="626"/>
        <v>4.9527828008840586</v>
      </c>
    </row>
    <row r="2349" spans="1:25" x14ac:dyDescent="0.3">
      <c r="A2349">
        <v>20150130</v>
      </c>
      <c r="B2349" t="str">
        <f t="shared" si="624"/>
        <v>01</v>
      </c>
      <c r="C2349" t="str">
        <f t="shared" si="625"/>
        <v>30</v>
      </c>
      <c r="D2349">
        <f>HOUR(E2349)</f>
        <v>11</v>
      </c>
      <c r="E2349" s="1">
        <v>0.45833333333333331</v>
      </c>
      <c r="F2349">
        <v>49.59</v>
      </c>
      <c r="G2349">
        <v>49.71</v>
      </c>
      <c r="H2349">
        <v>49.46</v>
      </c>
      <c r="I2349">
        <v>49.61</v>
      </c>
      <c r="J2349">
        <v>1.2008000202477001</v>
      </c>
      <c r="K2349">
        <f t="shared" si="628"/>
        <v>-4.0314452731296149E-2</v>
      </c>
      <c r="L2349">
        <f t="shared" si="629"/>
        <v>0.50545895673271335</v>
      </c>
      <c r="M2349">
        <f t="shared" si="630"/>
        <v>49.585000000000001</v>
      </c>
      <c r="N2349">
        <f t="shared" si="627"/>
        <v>8.0734685639316073E-2</v>
      </c>
      <c r="O2349">
        <f t="shared" si="631"/>
        <v>0.64954836090530865</v>
      </c>
      <c r="P2349">
        <f t="shared" si="632"/>
        <v>1.0907237512742176</v>
      </c>
      <c r="Q2349">
        <f t="shared" si="633"/>
        <v>1.5046059365404434</v>
      </c>
      <c r="R2349">
        <f t="shared" si="634"/>
        <v>1.4630652752199635</v>
      </c>
      <c r="S2349">
        <f t="shared" si="635"/>
        <v>0.56835481579214686</v>
      </c>
      <c r="T2349">
        <f t="shared" si="636"/>
        <v>0.25338716522065996</v>
      </c>
      <c r="U2349">
        <f t="shared" si="637"/>
        <v>0.17435595774162729</v>
      </c>
      <c r="V2349">
        <f t="shared" si="638"/>
        <v>0.31585993731399659</v>
      </c>
      <c r="W2349">
        <f t="shared" si="639"/>
        <v>49.259</v>
      </c>
      <c r="X2349">
        <f t="shared" si="640"/>
        <v>49.107999999999997</v>
      </c>
      <c r="Y2349">
        <f t="shared" si="626"/>
        <v>5.2102192717762952</v>
      </c>
    </row>
    <row r="2350" spans="1:25" x14ac:dyDescent="0.3">
      <c r="A2350">
        <v>20150130</v>
      </c>
      <c r="B2350" t="str">
        <f t="shared" si="624"/>
        <v>01</v>
      </c>
      <c r="C2350" t="str">
        <f t="shared" si="625"/>
        <v>30</v>
      </c>
      <c r="D2350">
        <f>HOUR(E2350)</f>
        <v>12</v>
      </c>
      <c r="E2350" s="1">
        <v>0.5</v>
      </c>
      <c r="F2350">
        <v>49.61</v>
      </c>
      <c r="G2350">
        <v>49.61</v>
      </c>
      <c r="H2350">
        <v>49.29</v>
      </c>
      <c r="I2350">
        <v>49.34</v>
      </c>
      <c r="J2350">
        <v>1.74040002934635</v>
      </c>
      <c r="K2350">
        <f t="shared" si="628"/>
        <v>0.54722334819618157</v>
      </c>
      <c r="L2350">
        <f t="shared" si="629"/>
        <v>0.64921890850071062</v>
      </c>
      <c r="M2350">
        <f t="shared" si="630"/>
        <v>49.45</v>
      </c>
      <c r="N2350">
        <f t="shared" si="627"/>
        <v>-0.27225975597458507</v>
      </c>
      <c r="O2350">
        <f t="shared" si="631"/>
        <v>-0.19174487839337745</v>
      </c>
      <c r="P2350">
        <f t="shared" si="632"/>
        <v>0.3755201461483858</v>
      </c>
      <c r="Q2350">
        <f t="shared" si="633"/>
        <v>0.81549439347605646</v>
      </c>
      <c r="R2350">
        <f t="shared" si="634"/>
        <v>1.2282497441146543</v>
      </c>
      <c r="S2350">
        <f t="shared" si="635"/>
        <v>8.0734685639316073E-2</v>
      </c>
      <c r="T2350">
        <f t="shared" si="636"/>
        <v>0.30214979134879266</v>
      </c>
      <c r="U2350">
        <f t="shared" si="637"/>
        <v>6.9342146875714744E-2</v>
      </c>
      <c r="V2350">
        <f t="shared" si="638"/>
        <v>0.22151185069878487</v>
      </c>
      <c r="W2350">
        <f t="shared" si="639"/>
        <v>49.379000000000005</v>
      </c>
      <c r="X2350">
        <f t="shared" si="640"/>
        <v>49.161499999999997</v>
      </c>
      <c r="Y2350">
        <f t="shared" si="626"/>
        <v>5.5432372505543235</v>
      </c>
    </row>
    <row r="2351" spans="1:25" x14ac:dyDescent="0.3">
      <c r="A2351">
        <v>20150130</v>
      </c>
      <c r="B2351" t="str">
        <f t="shared" si="624"/>
        <v>01</v>
      </c>
      <c r="C2351" t="str">
        <f t="shared" si="625"/>
        <v>30</v>
      </c>
      <c r="D2351">
        <f>HOUR(E2351)</f>
        <v>13</v>
      </c>
      <c r="E2351" s="1">
        <v>0.54166666666666663</v>
      </c>
      <c r="F2351">
        <v>49.33</v>
      </c>
      <c r="G2351">
        <v>49.44</v>
      </c>
      <c r="H2351">
        <v>48.88</v>
      </c>
      <c r="I2351">
        <v>48.93</v>
      </c>
      <c r="J2351">
        <v>2.0064000338315999</v>
      </c>
      <c r="K2351">
        <f t="shared" si="628"/>
        <v>0.81749437972613648</v>
      </c>
      <c r="L2351">
        <f t="shared" si="629"/>
        <v>1.1456628477904973</v>
      </c>
      <c r="M2351">
        <f t="shared" si="630"/>
        <v>49.16</v>
      </c>
      <c r="N2351">
        <f t="shared" si="627"/>
        <v>-0.58645096056624113</v>
      </c>
      <c r="O2351">
        <f t="shared" si="631"/>
        <v>-0.85711404658667789</v>
      </c>
      <c r="P2351">
        <f t="shared" si="632"/>
        <v>-0.77707134927844401</v>
      </c>
      <c r="Q2351">
        <f t="shared" si="633"/>
        <v>-0.21313305592206228</v>
      </c>
      <c r="R2351">
        <f t="shared" si="634"/>
        <v>0.22426095820591119</v>
      </c>
      <c r="S2351">
        <f t="shared" si="635"/>
        <v>-0.27225975597458507</v>
      </c>
      <c r="T2351">
        <f t="shared" si="636"/>
        <v>0.4104703712595652</v>
      </c>
      <c r="U2351">
        <f t="shared" si="637"/>
        <v>0.21715969546242797</v>
      </c>
      <c r="V2351">
        <f t="shared" si="638"/>
        <v>0.18273614858587953</v>
      </c>
      <c r="W2351">
        <f t="shared" si="639"/>
        <v>49.401000000000003</v>
      </c>
      <c r="X2351">
        <f t="shared" si="640"/>
        <v>49.181999999999995</v>
      </c>
      <c r="Y2351">
        <f t="shared" si="626"/>
        <v>5.9061488673139193</v>
      </c>
    </row>
    <row r="2352" spans="1:25" x14ac:dyDescent="0.3">
      <c r="A2352">
        <v>20150130</v>
      </c>
      <c r="B2352" t="str">
        <f t="shared" si="624"/>
        <v>01</v>
      </c>
      <c r="C2352" t="str">
        <f t="shared" si="625"/>
        <v>30</v>
      </c>
      <c r="D2352">
        <f>HOUR(E2352)</f>
        <v>14</v>
      </c>
      <c r="E2352" s="1">
        <v>0.58333333333333337</v>
      </c>
      <c r="F2352">
        <v>48.93</v>
      </c>
      <c r="G2352">
        <v>49.58</v>
      </c>
      <c r="H2352">
        <v>48.8</v>
      </c>
      <c r="I2352">
        <v>49.53</v>
      </c>
      <c r="J2352">
        <v>2.3332000393420498</v>
      </c>
      <c r="K2352">
        <f t="shared" si="628"/>
        <v>-1.2113870381586946</v>
      </c>
      <c r="L2352">
        <f t="shared" si="629"/>
        <v>1.5983606557377072</v>
      </c>
      <c r="M2352">
        <f t="shared" si="630"/>
        <v>49.19</v>
      </c>
      <c r="N2352">
        <f t="shared" si="627"/>
        <v>6.1025223759156103E-2</v>
      </c>
      <c r="O2352">
        <f t="shared" si="631"/>
        <v>-0.52578361981800825</v>
      </c>
      <c r="P2352">
        <f t="shared" si="632"/>
        <v>-0.79661187859232252</v>
      </c>
      <c r="Q2352">
        <f t="shared" si="633"/>
        <v>-0.71652033504895341</v>
      </c>
      <c r="R2352">
        <f t="shared" si="634"/>
        <v>-0.15223789708718732</v>
      </c>
      <c r="S2352">
        <f t="shared" si="635"/>
        <v>-0.58645096056624113</v>
      </c>
      <c r="T2352">
        <f t="shared" si="636"/>
        <v>0.29691920838242575</v>
      </c>
      <c r="U2352">
        <f t="shared" si="637"/>
        <v>0.15947831618541247</v>
      </c>
      <c r="V2352">
        <f t="shared" si="638"/>
        <v>0.1990414529689756</v>
      </c>
      <c r="W2352">
        <f t="shared" si="639"/>
        <v>49.385999999999996</v>
      </c>
      <c r="X2352">
        <f t="shared" si="640"/>
        <v>49.200999999999993</v>
      </c>
      <c r="Y2352">
        <f t="shared" si="626"/>
        <v>5.6070996369503856</v>
      </c>
    </row>
    <row r="2353" spans="1:25" x14ac:dyDescent="0.3">
      <c r="A2353">
        <v>20150130</v>
      </c>
      <c r="B2353" t="str">
        <f t="shared" si="624"/>
        <v>01</v>
      </c>
      <c r="C2353" t="str">
        <f t="shared" si="625"/>
        <v>30</v>
      </c>
      <c r="D2353">
        <f>HOUR(E2353)</f>
        <v>15</v>
      </c>
      <c r="E2353" s="1">
        <v>0.625</v>
      </c>
      <c r="F2353">
        <v>49.54</v>
      </c>
      <c r="G2353">
        <v>49.7</v>
      </c>
      <c r="H2353">
        <v>49.29</v>
      </c>
      <c r="I2353">
        <v>49.32</v>
      </c>
      <c r="J2353">
        <v>3.19390005385503</v>
      </c>
      <c r="K2353">
        <f t="shared" si="628"/>
        <v>0.44606650446066276</v>
      </c>
      <c r="L2353">
        <f t="shared" si="629"/>
        <v>0.83181172651654234</v>
      </c>
      <c r="M2353">
        <f t="shared" si="630"/>
        <v>49.495000000000005</v>
      </c>
      <c r="N2353">
        <f t="shared" si="627"/>
        <v>0.62004472453752157</v>
      </c>
      <c r="O2353">
        <f t="shared" si="631"/>
        <v>0.68144833197723353</v>
      </c>
      <c r="P2353">
        <f t="shared" si="632"/>
        <v>9.1001011122349248E-2</v>
      </c>
      <c r="Q2353">
        <f t="shared" si="633"/>
        <v>-0.18150650398305193</v>
      </c>
      <c r="R2353">
        <f t="shared" si="634"/>
        <v>-0.1009183570491415</v>
      </c>
      <c r="S2353">
        <f t="shared" si="635"/>
        <v>6.1025223759156103E-2</v>
      </c>
      <c r="T2353">
        <f t="shared" si="636"/>
        <v>0.6134274007764251</v>
      </c>
      <c r="U2353">
        <f t="shared" si="637"/>
        <v>0.18536001007049749</v>
      </c>
      <c r="V2353">
        <f t="shared" si="638"/>
        <v>0.19011180920711118</v>
      </c>
      <c r="W2353">
        <f t="shared" si="639"/>
        <v>49.375999999999998</v>
      </c>
      <c r="X2353">
        <f t="shared" si="640"/>
        <v>49.245999999999995</v>
      </c>
      <c r="Y2353">
        <f t="shared" si="626"/>
        <v>5.3521126760563309</v>
      </c>
    </row>
    <row r="2354" spans="1:25" x14ac:dyDescent="0.3">
      <c r="A2354">
        <v>20150130</v>
      </c>
      <c r="B2354" t="str">
        <f t="shared" si="624"/>
        <v>01</v>
      </c>
      <c r="C2354" t="str">
        <f t="shared" si="625"/>
        <v>30</v>
      </c>
      <c r="D2354">
        <f>HOUR(E2354)</f>
        <v>16</v>
      </c>
      <c r="E2354" s="1">
        <v>0.66666666666666663</v>
      </c>
      <c r="F2354">
        <v>49.3</v>
      </c>
      <c r="G2354">
        <v>49.53</v>
      </c>
      <c r="H2354">
        <v>49.04</v>
      </c>
      <c r="I2354">
        <v>49.23</v>
      </c>
      <c r="J2354">
        <v>3.0514000514522199</v>
      </c>
      <c r="K2354">
        <f t="shared" si="628"/>
        <v>0.14218972171440236</v>
      </c>
      <c r="L2354">
        <f t="shared" si="629"/>
        <v>0.99918433931484907</v>
      </c>
      <c r="M2354">
        <f t="shared" si="630"/>
        <v>49.284999999999997</v>
      </c>
      <c r="N2354">
        <f t="shared" si="627"/>
        <v>-0.42428528134156568</v>
      </c>
      <c r="O2354">
        <f t="shared" si="631"/>
        <v>0.19312868469200828</v>
      </c>
      <c r="P2354">
        <f t="shared" si="632"/>
        <v>0.2542717656631408</v>
      </c>
      <c r="Q2354">
        <f t="shared" si="633"/>
        <v>-0.33367037411528055</v>
      </c>
      <c r="R2354">
        <f t="shared" si="634"/>
        <v>-0.60502167994353995</v>
      </c>
      <c r="S2354">
        <f t="shared" si="635"/>
        <v>0.62004472453752157</v>
      </c>
      <c r="T2354">
        <f t="shared" si="636"/>
        <v>0.46132454647144772</v>
      </c>
      <c r="U2354">
        <f t="shared" si="637"/>
        <v>0.15607156478146347</v>
      </c>
      <c r="V2354">
        <f t="shared" si="638"/>
        <v>0.15097185168103708</v>
      </c>
      <c r="W2354">
        <f t="shared" si="639"/>
        <v>49.316000000000003</v>
      </c>
      <c r="X2354">
        <f t="shared" si="640"/>
        <v>49.287500000000001</v>
      </c>
      <c r="Y2354">
        <f t="shared" si="626"/>
        <v>5.7137088633151594</v>
      </c>
    </row>
    <row r="2355" spans="1:25" x14ac:dyDescent="0.3">
      <c r="A2355">
        <v>20150130</v>
      </c>
      <c r="B2355" t="str">
        <f t="shared" si="624"/>
        <v>01</v>
      </c>
      <c r="C2355" t="str">
        <f t="shared" si="625"/>
        <v>30</v>
      </c>
      <c r="D2355">
        <f>HOUR(E2355)</f>
        <v>17</v>
      </c>
      <c r="E2355" s="1">
        <v>0.70833333333333337</v>
      </c>
      <c r="F2355">
        <v>49.24</v>
      </c>
      <c r="G2355">
        <v>49.92</v>
      </c>
      <c r="H2355">
        <v>49.21</v>
      </c>
      <c r="I2355">
        <v>49.87</v>
      </c>
      <c r="J2355">
        <v>2.0083000338636299</v>
      </c>
      <c r="K2355">
        <f t="shared" si="628"/>
        <v>-1.26328453980348</v>
      </c>
      <c r="L2355">
        <f t="shared" si="629"/>
        <v>1.4427961796382867</v>
      </c>
      <c r="M2355">
        <f t="shared" si="630"/>
        <v>49.564999999999998</v>
      </c>
      <c r="N2355">
        <f t="shared" si="627"/>
        <v>0.5681241757126938</v>
      </c>
      <c r="O2355">
        <f t="shared" si="631"/>
        <v>0.1414284271138361</v>
      </c>
      <c r="P2355">
        <f t="shared" si="632"/>
        <v>0.76235007115267339</v>
      </c>
      <c r="Q2355">
        <f t="shared" si="633"/>
        <v>0.8238405207485785</v>
      </c>
      <c r="R2355">
        <f t="shared" si="634"/>
        <v>0.23255813953487336</v>
      </c>
      <c r="S2355">
        <f t="shared" si="635"/>
        <v>-0.42428528134156568</v>
      </c>
      <c r="T2355">
        <f t="shared" si="636"/>
        <v>0.64730354867735007</v>
      </c>
      <c r="U2355">
        <f t="shared" si="637"/>
        <v>0.14571661996263102</v>
      </c>
      <c r="V2355">
        <f t="shared" si="638"/>
        <v>0.1820508170813871</v>
      </c>
      <c r="W2355">
        <f t="shared" si="639"/>
        <v>49.338999999999999</v>
      </c>
      <c r="X2355">
        <f t="shared" si="640"/>
        <v>49.359000000000009</v>
      </c>
      <c r="Y2355">
        <f t="shared" si="626"/>
        <v>4.8878205128205083</v>
      </c>
    </row>
    <row r="2356" spans="1:25" x14ac:dyDescent="0.3">
      <c r="A2356">
        <v>20150130</v>
      </c>
      <c r="B2356" t="str">
        <f t="shared" si="624"/>
        <v>01</v>
      </c>
      <c r="C2356" t="str">
        <f t="shared" si="625"/>
        <v>30</v>
      </c>
      <c r="D2356">
        <f>HOUR(E2356)</f>
        <v>18</v>
      </c>
      <c r="E2356" s="1">
        <v>0.75</v>
      </c>
      <c r="F2356">
        <v>49.85</v>
      </c>
      <c r="G2356">
        <v>51.6</v>
      </c>
      <c r="H2356">
        <v>49.85</v>
      </c>
      <c r="I2356">
        <v>51.21</v>
      </c>
      <c r="J2356">
        <v>3.8190000643953699</v>
      </c>
      <c r="K2356">
        <f t="shared" si="628"/>
        <v>-2.6557313024799831</v>
      </c>
      <c r="L2356">
        <f t="shared" si="629"/>
        <v>3.5105315947843532</v>
      </c>
      <c r="M2356">
        <f t="shared" si="630"/>
        <v>50.725000000000001</v>
      </c>
      <c r="N2356">
        <f t="shared" si="627"/>
        <v>2.3403611419348405</v>
      </c>
      <c r="O2356">
        <f t="shared" si="631"/>
        <v>2.921781475093852</v>
      </c>
      <c r="P2356">
        <f t="shared" si="632"/>
        <v>2.4850995050004987</v>
      </c>
      <c r="Q2356">
        <f t="shared" si="633"/>
        <v>3.1205529579182838</v>
      </c>
      <c r="R2356">
        <f t="shared" si="634"/>
        <v>3.1834825061025325</v>
      </c>
      <c r="S2356">
        <f t="shared" si="635"/>
        <v>0.5681241757126938</v>
      </c>
      <c r="T2356">
        <f t="shared" si="636"/>
        <v>0.90883643808363412</v>
      </c>
      <c r="U2356">
        <f t="shared" si="637"/>
        <v>0.76350070945175763</v>
      </c>
      <c r="V2356">
        <f t="shared" si="638"/>
        <v>0.61880530055907057</v>
      </c>
      <c r="W2356">
        <f t="shared" si="639"/>
        <v>49.652000000000001</v>
      </c>
      <c r="X2356">
        <f t="shared" si="640"/>
        <v>49.526500000000006</v>
      </c>
      <c r="Y2356">
        <f t="shared" si="626"/>
        <v>1.4728682170542597</v>
      </c>
    </row>
    <row r="2357" spans="1:25" x14ac:dyDescent="0.3">
      <c r="A2357">
        <v>20150130</v>
      </c>
      <c r="B2357" t="str">
        <f t="shared" si="624"/>
        <v>01</v>
      </c>
      <c r="C2357" t="str">
        <f t="shared" si="625"/>
        <v>30</v>
      </c>
      <c r="D2357">
        <f>HOUR(E2357)</f>
        <v>19</v>
      </c>
      <c r="E2357" s="1">
        <v>0.79166666666666663</v>
      </c>
      <c r="F2357">
        <v>51.2</v>
      </c>
      <c r="G2357">
        <v>53.05</v>
      </c>
      <c r="H2357">
        <v>51.05</v>
      </c>
      <c r="I2357">
        <v>51.92</v>
      </c>
      <c r="J2357">
        <v>7.01480011828244</v>
      </c>
      <c r="K2357">
        <f t="shared" si="628"/>
        <v>-1.3867488443759608</v>
      </c>
      <c r="L2357">
        <f t="shared" si="629"/>
        <v>3.9177277179236047</v>
      </c>
      <c r="M2357">
        <f t="shared" si="630"/>
        <v>52.05</v>
      </c>
      <c r="N2357">
        <f t="shared" si="627"/>
        <v>2.6121241991128552</v>
      </c>
      <c r="O2357">
        <f t="shared" si="631"/>
        <v>5.0136184807828093</v>
      </c>
      <c r="P2357">
        <f t="shared" si="632"/>
        <v>5.6102262351628296</v>
      </c>
      <c r="Q2357">
        <f t="shared" si="633"/>
        <v>5.1621375896555053</v>
      </c>
      <c r="R2357">
        <f t="shared" si="634"/>
        <v>5.8141898759910546</v>
      </c>
      <c r="S2357">
        <f t="shared" si="635"/>
        <v>2.3403611419348405</v>
      </c>
      <c r="T2357">
        <f t="shared" si="636"/>
        <v>2.5349824351882542</v>
      </c>
      <c r="U2357">
        <f t="shared" si="637"/>
        <v>1.2434126426894649</v>
      </c>
      <c r="V2357">
        <f t="shared" si="638"/>
        <v>1.165409799169373</v>
      </c>
      <c r="W2357">
        <f t="shared" si="639"/>
        <v>50.224000000000004</v>
      </c>
      <c r="X2357">
        <f t="shared" si="640"/>
        <v>49.804999999999993</v>
      </c>
      <c r="Y2357">
        <f t="shared" si="626"/>
        <v>-1.300659754948158</v>
      </c>
    </row>
    <row r="2358" spans="1:25" x14ac:dyDescent="0.3">
      <c r="A2358">
        <v>20150130</v>
      </c>
      <c r="B2358" t="str">
        <f t="shared" si="624"/>
        <v>01</v>
      </c>
      <c r="C2358" t="str">
        <f t="shared" si="625"/>
        <v>30</v>
      </c>
      <c r="D2358">
        <f>HOUR(E2358)</f>
        <v>20</v>
      </c>
      <c r="E2358" s="1">
        <v>0.83333333333333337</v>
      </c>
      <c r="F2358">
        <v>51.92</v>
      </c>
      <c r="G2358">
        <v>52.56</v>
      </c>
      <c r="H2358">
        <v>51.91</v>
      </c>
      <c r="I2358">
        <v>52.26</v>
      </c>
      <c r="J2358">
        <v>2.9488000497221898</v>
      </c>
      <c r="K2358">
        <f t="shared" si="628"/>
        <v>-0.65059318790661369</v>
      </c>
      <c r="L2358">
        <f t="shared" si="629"/>
        <v>1.2521672124831549</v>
      </c>
      <c r="M2358">
        <f t="shared" si="630"/>
        <v>52.234999999999999</v>
      </c>
      <c r="N2358">
        <f t="shared" si="627"/>
        <v>0.35542747358309756</v>
      </c>
      <c r="O2358">
        <f t="shared" si="631"/>
        <v>2.976835879743712</v>
      </c>
      <c r="P2358">
        <f t="shared" si="632"/>
        <v>5.3868657318672488</v>
      </c>
      <c r="Q2358">
        <f t="shared" si="633"/>
        <v>5.9855939941158631</v>
      </c>
      <c r="R2358">
        <f t="shared" si="634"/>
        <v>5.535912718456399</v>
      </c>
      <c r="S2358">
        <f t="shared" si="635"/>
        <v>2.6121241991128552</v>
      </c>
      <c r="T2358">
        <f t="shared" si="636"/>
        <v>2.1409788496345081</v>
      </c>
      <c r="U2358">
        <f t="shared" si="637"/>
        <v>0.82360488099573403</v>
      </c>
      <c r="V2358">
        <f t="shared" si="638"/>
        <v>1.3641737426002605</v>
      </c>
      <c r="W2358">
        <f t="shared" si="639"/>
        <v>50.772000000000006</v>
      </c>
      <c r="X2358">
        <f t="shared" si="640"/>
        <v>50.073999999999998</v>
      </c>
      <c r="Y2358">
        <f t="shared" si="626"/>
        <v>-0.3805175038051804</v>
      </c>
    </row>
    <row r="2359" spans="1:25" x14ac:dyDescent="0.3">
      <c r="A2359">
        <v>20150130</v>
      </c>
      <c r="B2359" t="str">
        <f t="shared" si="624"/>
        <v>01</v>
      </c>
      <c r="C2359" t="str">
        <f t="shared" si="625"/>
        <v>30</v>
      </c>
      <c r="D2359">
        <f>HOUR(E2359)</f>
        <v>21</v>
      </c>
      <c r="E2359" s="1">
        <v>0.875</v>
      </c>
      <c r="F2359">
        <v>52.26</v>
      </c>
      <c r="G2359">
        <v>52.53</v>
      </c>
      <c r="H2359">
        <v>52.07</v>
      </c>
      <c r="I2359">
        <v>52.36</v>
      </c>
      <c r="J2359">
        <v>1.2312000207603</v>
      </c>
      <c r="K2359">
        <f t="shared" si="628"/>
        <v>-0.19098548510313487</v>
      </c>
      <c r="L2359">
        <f t="shared" si="629"/>
        <v>0.8834261570962183</v>
      </c>
      <c r="M2359">
        <f t="shared" si="630"/>
        <v>52.3</v>
      </c>
      <c r="N2359">
        <f t="shared" si="627"/>
        <v>0.12443763759930646</v>
      </c>
      <c r="O2359">
        <f t="shared" si="631"/>
        <v>0.48030739673390971</v>
      </c>
      <c r="P2359">
        <f t="shared" si="632"/>
        <v>3.1049778215869801</v>
      </c>
      <c r="Q2359">
        <f t="shared" si="633"/>
        <v>5.5180066579239373</v>
      </c>
      <c r="R2359">
        <f t="shared" si="634"/>
        <v>6.1174799634777335</v>
      </c>
      <c r="S2359">
        <f t="shared" si="635"/>
        <v>0.35542747358309756</v>
      </c>
      <c r="T2359">
        <f t="shared" si="636"/>
        <v>2.9702002318889753</v>
      </c>
      <c r="U2359">
        <f t="shared" si="637"/>
        <v>0.12971121771072883</v>
      </c>
      <c r="V2359">
        <f t="shared" si="638"/>
        <v>1.1989005379930393</v>
      </c>
      <c r="W2359">
        <f t="shared" si="639"/>
        <v>51.375</v>
      </c>
      <c r="X2359">
        <f t="shared" si="640"/>
        <v>50.345500000000001</v>
      </c>
      <c r="Y2359">
        <f t="shared" si="626"/>
        <v>-0.32362459546925892</v>
      </c>
    </row>
    <row r="2360" spans="1:25" x14ac:dyDescent="0.3">
      <c r="A2360">
        <v>20150201</v>
      </c>
      <c r="B2360" t="str">
        <f t="shared" si="624"/>
        <v>02</v>
      </c>
      <c r="C2360" t="str">
        <f t="shared" si="625"/>
        <v>01</v>
      </c>
      <c r="D2360">
        <f>HOUR(E2360)</f>
        <v>22</v>
      </c>
      <c r="E2360" s="1">
        <v>0.91666666666666663</v>
      </c>
      <c r="F2360">
        <v>52.36</v>
      </c>
      <c r="G2360">
        <v>52.36</v>
      </c>
      <c r="H2360">
        <v>52.36</v>
      </c>
      <c r="I2360">
        <v>52.36</v>
      </c>
      <c r="J2360">
        <v>1.9000000320375E-3</v>
      </c>
      <c r="K2360">
        <f t="shared" si="628"/>
        <v>0</v>
      </c>
      <c r="L2360">
        <f t="shared" si="629"/>
        <v>0</v>
      </c>
      <c r="M2360">
        <f t="shared" si="630"/>
        <v>52.36</v>
      </c>
      <c r="N2360">
        <f t="shared" si="627"/>
        <v>0.11472275334608466</v>
      </c>
      <c r="O2360">
        <f t="shared" si="631"/>
        <v>0.23930314922944387</v>
      </c>
      <c r="P2360">
        <f t="shared" si="632"/>
        <v>0.59558117195005245</v>
      </c>
      <c r="Q2360">
        <f t="shared" si="633"/>
        <v>3.2232626909807749</v>
      </c>
      <c r="R2360">
        <f t="shared" si="634"/>
        <v>5.6390598204378124</v>
      </c>
      <c r="S2360">
        <f t="shared" si="635"/>
        <v>0.12443763759930646</v>
      </c>
      <c r="T2360">
        <f t="shared" si="636"/>
        <v>1.4801772587157827</v>
      </c>
      <c r="U2360">
        <f t="shared" si="637"/>
        <v>6.2516664445036813E-2</v>
      </c>
      <c r="V2360">
        <f t="shared" si="638"/>
        <v>0.68577875440990321</v>
      </c>
      <c r="W2360">
        <f t="shared" si="639"/>
        <v>51.934000000000005</v>
      </c>
      <c r="X2360">
        <f t="shared" si="640"/>
        <v>50.636500000000005</v>
      </c>
      <c r="Y2360">
        <f t="shared" si="626"/>
        <v>-0.5729564553093911</v>
      </c>
    </row>
    <row r="2361" spans="1:25" x14ac:dyDescent="0.3">
      <c r="A2361">
        <v>20150201</v>
      </c>
      <c r="B2361" t="str">
        <f t="shared" si="624"/>
        <v>02</v>
      </c>
      <c r="C2361" t="str">
        <f t="shared" si="625"/>
        <v>01</v>
      </c>
      <c r="D2361">
        <f>HOUR(E2361)</f>
        <v>23</v>
      </c>
      <c r="E2361" s="1">
        <v>0.95833333333333337</v>
      </c>
      <c r="F2361">
        <v>52.58</v>
      </c>
      <c r="G2361">
        <v>52.64</v>
      </c>
      <c r="H2361">
        <v>51.48</v>
      </c>
      <c r="I2361">
        <v>52.08</v>
      </c>
      <c r="J2361">
        <v>1.72520002909005</v>
      </c>
      <c r="K2361">
        <f t="shared" si="628"/>
        <v>0.96006144393241166</v>
      </c>
      <c r="L2361">
        <f t="shared" si="629"/>
        <v>2.2533022533022606</v>
      </c>
      <c r="M2361">
        <f t="shared" si="630"/>
        <v>52.06</v>
      </c>
      <c r="N2361">
        <f t="shared" si="627"/>
        <v>-0.5729564553093911</v>
      </c>
      <c r="O2361">
        <f t="shared" si="631"/>
        <v>-0.45889101338431149</v>
      </c>
      <c r="P2361">
        <f t="shared" si="632"/>
        <v>-0.33502440892121599</v>
      </c>
      <c r="Q2361">
        <f t="shared" si="633"/>
        <v>1.9212295869366219E-2</v>
      </c>
      <c r="R2361">
        <f t="shared" si="634"/>
        <v>2.6318383440118303</v>
      </c>
      <c r="S2361">
        <f t="shared" si="635"/>
        <v>0.11472275334608466</v>
      </c>
      <c r="T2361">
        <f t="shared" si="636"/>
        <v>0.88740985827140451</v>
      </c>
      <c r="U2361">
        <f t="shared" si="637"/>
        <v>0.15874507866387341</v>
      </c>
      <c r="V2361">
        <f t="shared" si="638"/>
        <v>0.14046351839534654</v>
      </c>
      <c r="W2361">
        <f t="shared" si="639"/>
        <v>52.201000000000001</v>
      </c>
      <c r="X2361">
        <f t="shared" si="640"/>
        <v>50.926500000000004</v>
      </c>
      <c r="Y2361">
        <f t="shared" si="626"/>
        <v>-1.2443009118541055</v>
      </c>
    </row>
    <row r="2362" spans="1:25" x14ac:dyDescent="0.3">
      <c r="A2362">
        <v>20150202</v>
      </c>
      <c r="B2362" t="str">
        <f t="shared" si="624"/>
        <v>02</v>
      </c>
      <c r="C2362" t="str">
        <f t="shared" si="625"/>
        <v>02</v>
      </c>
      <c r="D2362">
        <f>HOUR(E2362)</f>
        <v>0</v>
      </c>
      <c r="E2362" s="1">
        <v>0</v>
      </c>
      <c r="F2362">
        <v>52.08</v>
      </c>
      <c r="G2362">
        <v>52.08</v>
      </c>
      <c r="H2362">
        <v>51.89</v>
      </c>
      <c r="I2362">
        <v>51.89</v>
      </c>
      <c r="J2362">
        <v>0.60800001025199901</v>
      </c>
      <c r="K2362">
        <f t="shared" si="628"/>
        <v>0.36615918288687171</v>
      </c>
      <c r="L2362">
        <f t="shared" si="629"/>
        <v>0.36615918288687171</v>
      </c>
      <c r="M2362">
        <f t="shared" si="630"/>
        <v>51.984999999999999</v>
      </c>
      <c r="N2362">
        <f t="shared" si="627"/>
        <v>-0.14406454091433507</v>
      </c>
      <c r="O2362">
        <f t="shared" si="631"/>
        <v>-0.71619556913674565</v>
      </c>
      <c r="P2362">
        <f t="shared" si="632"/>
        <v>-0.60229445506691726</v>
      </c>
      <c r="Q2362">
        <f t="shared" si="633"/>
        <v>-0.47860629845888775</v>
      </c>
      <c r="R2362">
        <f t="shared" si="634"/>
        <v>-0.12487992315081216</v>
      </c>
      <c r="S2362">
        <f t="shared" si="635"/>
        <v>-0.5729564553093911</v>
      </c>
      <c r="T2362">
        <f t="shared" si="636"/>
        <v>0.87419068234870112</v>
      </c>
      <c r="U2362">
        <f t="shared" si="637"/>
        <v>0.19843134832984374</v>
      </c>
      <c r="V2362">
        <f t="shared" si="638"/>
        <v>0.15963239019697628</v>
      </c>
      <c r="W2362">
        <f t="shared" si="639"/>
        <v>52.188000000000002</v>
      </c>
      <c r="X2362">
        <f t="shared" si="640"/>
        <v>51.206000000000003</v>
      </c>
      <c r="Y2362">
        <f t="shared" si="626"/>
        <v>1.7857142857142851</v>
      </c>
    </row>
    <row r="2363" spans="1:25" x14ac:dyDescent="0.3">
      <c r="A2363">
        <v>20150202</v>
      </c>
      <c r="B2363" t="str">
        <f t="shared" si="624"/>
        <v>02</v>
      </c>
      <c r="C2363" t="str">
        <f t="shared" si="625"/>
        <v>02</v>
      </c>
      <c r="D2363">
        <f>HOUR(E2363)</f>
        <v>1</v>
      </c>
      <c r="E2363" s="1">
        <v>4.1666666666666664E-2</v>
      </c>
      <c r="F2363">
        <v>51.89</v>
      </c>
      <c r="G2363">
        <v>51.93</v>
      </c>
      <c r="H2363">
        <v>51.39</v>
      </c>
      <c r="I2363">
        <v>51.64</v>
      </c>
      <c r="J2363">
        <v>1.03170001739636</v>
      </c>
      <c r="K2363">
        <f t="shared" si="628"/>
        <v>0.48412083656080557</v>
      </c>
      <c r="L2363">
        <f t="shared" si="629"/>
        <v>1.0507880910682996</v>
      </c>
      <c r="M2363">
        <f t="shared" si="630"/>
        <v>51.66</v>
      </c>
      <c r="N2363">
        <f t="shared" si="627"/>
        <v>-0.6251803404828371</v>
      </c>
      <c r="O2363">
        <f t="shared" si="631"/>
        <v>-0.76834421820976884</v>
      </c>
      <c r="P2363">
        <f t="shared" si="632"/>
        <v>-1.3368983957219305</v>
      </c>
      <c r="Q2363">
        <f t="shared" si="633"/>
        <v>-1.2237093690248577</v>
      </c>
      <c r="R2363">
        <f t="shared" si="634"/>
        <v>-1.1007944864554473</v>
      </c>
      <c r="S2363">
        <f t="shared" si="635"/>
        <v>-0.14406454091433507</v>
      </c>
      <c r="T2363">
        <f t="shared" si="636"/>
        <v>0.56400352309257462</v>
      </c>
      <c r="U2363">
        <f t="shared" si="637"/>
        <v>0.21262251370288723</v>
      </c>
      <c r="V2363">
        <f t="shared" si="638"/>
        <v>0.27945482640312425</v>
      </c>
      <c r="W2363">
        <f t="shared" si="639"/>
        <v>52.073</v>
      </c>
      <c r="X2363">
        <f t="shared" si="640"/>
        <v>51.422499999999999</v>
      </c>
      <c r="Y2363">
        <f t="shared" si="626"/>
        <v>5.0933949547467812</v>
      </c>
    </row>
    <row r="2364" spans="1:25" x14ac:dyDescent="0.3">
      <c r="A2364">
        <v>20150202</v>
      </c>
      <c r="B2364" t="str">
        <f t="shared" si="624"/>
        <v>02</v>
      </c>
      <c r="C2364" t="str">
        <f t="shared" si="625"/>
        <v>02</v>
      </c>
      <c r="D2364">
        <f>HOUR(E2364)</f>
        <v>2</v>
      </c>
      <c r="E2364" s="1">
        <v>8.3333333333333329E-2</v>
      </c>
      <c r="F2364">
        <v>51.63</v>
      </c>
      <c r="G2364">
        <v>51.64</v>
      </c>
      <c r="H2364">
        <v>51.39</v>
      </c>
      <c r="I2364">
        <v>51.46</v>
      </c>
      <c r="J2364">
        <v>0.522500008810312</v>
      </c>
      <c r="K2364">
        <f t="shared" si="628"/>
        <v>0.33035367275554162</v>
      </c>
      <c r="L2364">
        <f t="shared" si="629"/>
        <v>0.48647596808717647</v>
      </c>
      <c r="M2364">
        <f t="shared" si="630"/>
        <v>51.515000000000001</v>
      </c>
      <c r="N2364">
        <f t="shared" si="627"/>
        <v>-0.28068137824234618</v>
      </c>
      <c r="O2364">
        <f t="shared" si="631"/>
        <v>-0.90410695392901586</v>
      </c>
      <c r="P2364">
        <f t="shared" si="632"/>
        <v>-1.0468689973107985</v>
      </c>
      <c r="Q2364">
        <f t="shared" si="633"/>
        <v>-1.6138273491214645</v>
      </c>
      <c r="R2364">
        <f t="shared" si="634"/>
        <v>-1.5009560229445442</v>
      </c>
      <c r="S2364">
        <f t="shared" si="635"/>
        <v>-0.6251803404828371</v>
      </c>
      <c r="T2364">
        <f t="shared" si="636"/>
        <v>0.27267703577819286</v>
      </c>
      <c r="U2364">
        <f t="shared" si="637"/>
        <v>0.24067613093117468</v>
      </c>
      <c r="V2364">
        <f t="shared" si="638"/>
        <v>0.33502611838482133</v>
      </c>
      <c r="W2364">
        <f t="shared" si="639"/>
        <v>51.915999999999997</v>
      </c>
      <c r="X2364">
        <f t="shared" si="640"/>
        <v>51.645500000000006</v>
      </c>
      <c r="Y2364">
        <f t="shared" si="626"/>
        <v>5.6835786212238615</v>
      </c>
    </row>
    <row r="2365" spans="1:25" x14ac:dyDescent="0.3">
      <c r="A2365">
        <v>20150202</v>
      </c>
      <c r="B2365" t="str">
        <f t="shared" si="624"/>
        <v>02</v>
      </c>
      <c r="C2365" t="str">
        <f t="shared" si="625"/>
        <v>02</v>
      </c>
      <c r="D2365">
        <f>HOUR(E2365)</f>
        <v>3</v>
      </c>
      <c r="E2365" s="1">
        <v>0.125</v>
      </c>
      <c r="F2365">
        <v>51.45</v>
      </c>
      <c r="G2365">
        <v>51.69</v>
      </c>
      <c r="H2365">
        <v>51.43</v>
      </c>
      <c r="I2365">
        <v>51.64</v>
      </c>
      <c r="J2365">
        <v>0.45790000772103701</v>
      </c>
      <c r="K2365">
        <f t="shared" si="628"/>
        <v>-0.36793183578620781</v>
      </c>
      <c r="L2365">
        <f t="shared" si="629"/>
        <v>0.50554151273575343</v>
      </c>
      <c r="M2365">
        <f t="shared" si="630"/>
        <v>51.56</v>
      </c>
      <c r="N2365">
        <f t="shared" si="627"/>
        <v>8.7353198097644774E-2</v>
      </c>
      <c r="O2365">
        <f t="shared" si="631"/>
        <v>-0.19357336430506064</v>
      </c>
      <c r="P2365">
        <f t="shared" si="632"/>
        <v>-0.81754352216985127</v>
      </c>
      <c r="Q2365">
        <f t="shared" si="633"/>
        <v>-0.96043027276219739</v>
      </c>
      <c r="R2365">
        <f t="shared" si="634"/>
        <v>-1.5278838808250519</v>
      </c>
      <c r="S2365">
        <f t="shared" si="635"/>
        <v>-0.28068137824234618</v>
      </c>
      <c r="T2365">
        <f t="shared" si="636"/>
        <v>0.31429928942229735</v>
      </c>
      <c r="U2365">
        <f t="shared" si="637"/>
        <v>7.4218146927371997E-2</v>
      </c>
      <c r="V2365">
        <f t="shared" si="638"/>
        <v>0.25028483773492982</v>
      </c>
      <c r="W2365">
        <f t="shared" si="639"/>
        <v>51.755999999999993</v>
      </c>
      <c r="X2365">
        <f t="shared" si="640"/>
        <v>51.845000000000006</v>
      </c>
      <c r="Y2365">
        <f t="shared" si="626"/>
        <v>5.5813503579028927</v>
      </c>
    </row>
    <row r="2366" spans="1:25" x14ac:dyDescent="0.3">
      <c r="A2366">
        <v>20150202</v>
      </c>
      <c r="B2366" t="str">
        <f t="shared" si="624"/>
        <v>02</v>
      </c>
      <c r="C2366" t="str">
        <f t="shared" si="625"/>
        <v>02</v>
      </c>
      <c r="D2366">
        <f>HOUR(E2366)</f>
        <v>4</v>
      </c>
      <c r="E2366" s="1">
        <v>0.16666666666666666</v>
      </c>
      <c r="F2366">
        <v>51.62</v>
      </c>
      <c r="G2366">
        <v>51.62</v>
      </c>
      <c r="H2366">
        <v>51.4</v>
      </c>
      <c r="I2366">
        <v>51.58</v>
      </c>
      <c r="J2366">
        <v>0.25840000435709998</v>
      </c>
      <c r="K2366">
        <f t="shared" si="628"/>
        <v>7.7549437766574539E-2</v>
      </c>
      <c r="L2366">
        <f t="shared" si="629"/>
        <v>0.42801556420233244</v>
      </c>
      <c r="M2366">
        <f t="shared" si="630"/>
        <v>51.51</v>
      </c>
      <c r="N2366">
        <f t="shared" si="627"/>
        <v>-9.6974398758735966E-2</v>
      </c>
      <c r="O2366">
        <f t="shared" si="631"/>
        <v>-9.7059108997429051E-3</v>
      </c>
      <c r="P2366">
        <f t="shared" si="632"/>
        <v>-0.29036004645760471</v>
      </c>
      <c r="Q2366">
        <f t="shared" si="633"/>
        <v>-0.913725113013372</v>
      </c>
      <c r="R2366">
        <f t="shared" si="634"/>
        <v>-1.0564733000384254</v>
      </c>
      <c r="S2366">
        <f t="shared" si="635"/>
        <v>8.7353198097644774E-2</v>
      </c>
      <c r="T2366">
        <f t="shared" si="636"/>
        <v>0.13767245175605008</v>
      </c>
      <c r="U2366">
        <f t="shared" si="637"/>
        <v>2.753785273643234E-2</v>
      </c>
      <c r="V2366">
        <f t="shared" si="638"/>
        <v>0.19885296075241091</v>
      </c>
      <c r="W2366">
        <f t="shared" si="639"/>
        <v>51.646000000000001</v>
      </c>
      <c r="X2366">
        <f t="shared" si="640"/>
        <v>51.923500000000004</v>
      </c>
      <c r="Y2366">
        <f t="shared" si="626"/>
        <v>5.7245253777605694</v>
      </c>
    </row>
    <row r="2367" spans="1:25" x14ac:dyDescent="0.3">
      <c r="A2367">
        <v>20150202</v>
      </c>
      <c r="B2367" t="str">
        <f t="shared" si="624"/>
        <v>02</v>
      </c>
      <c r="C2367" t="str">
        <f t="shared" si="625"/>
        <v>02</v>
      </c>
      <c r="D2367">
        <f>HOUR(E2367)</f>
        <v>5</v>
      </c>
      <c r="E2367" s="1">
        <v>0.20833333333333334</v>
      </c>
      <c r="F2367">
        <v>51.59</v>
      </c>
      <c r="G2367">
        <v>51.67</v>
      </c>
      <c r="H2367">
        <v>51.56</v>
      </c>
      <c r="I2367">
        <v>51.56</v>
      </c>
      <c r="J2367">
        <v>0.25460000429302498</v>
      </c>
      <c r="K2367">
        <f t="shared" si="628"/>
        <v>5.8184639255238819E-2</v>
      </c>
      <c r="L2367">
        <f t="shared" si="629"/>
        <v>0.21334367726919981</v>
      </c>
      <c r="M2367">
        <f t="shared" si="630"/>
        <v>51.615000000000002</v>
      </c>
      <c r="N2367">
        <f t="shared" si="627"/>
        <v>0.20384391380315275</v>
      </c>
      <c r="O2367">
        <f t="shared" si="631"/>
        <v>0.10667183863459991</v>
      </c>
      <c r="P2367">
        <f t="shared" si="632"/>
        <v>0.19411821799476156</v>
      </c>
      <c r="Q2367">
        <f t="shared" si="633"/>
        <v>-8.7108013937271786E-2</v>
      </c>
      <c r="R2367">
        <f t="shared" si="634"/>
        <v>-0.71174377224198793</v>
      </c>
      <c r="S2367">
        <f t="shared" si="635"/>
        <v>-9.6974398758735966E-2</v>
      </c>
      <c r="T2367">
        <f t="shared" si="636"/>
        <v>0.11629386823655506</v>
      </c>
      <c r="U2367">
        <f t="shared" si="637"/>
        <v>5.2519837521964388E-2</v>
      </c>
      <c r="V2367">
        <f t="shared" si="638"/>
        <v>6.4865244931318372E-2</v>
      </c>
      <c r="W2367">
        <f t="shared" si="639"/>
        <v>51.572000000000003</v>
      </c>
      <c r="X2367">
        <f t="shared" si="640"/>
        <v>51.879999999999995</v>
      </c>
      <c r="Y2367">
        <f t="shared" si="626"/>
        <v>5.6222179214244266</v>
      </c>
    </row>
    <row r="2368" spans="1:25" x14ac:dyDescent="0.3">
      <c r="A2368">
        <v>20150202</v>
      </c>
      <c r="B2368" t="str">
        <f t="shared" si="624"/>
        <v>02</v>
      </c>
      <c r="C2368" t="str">
        <f t="shared" si="625"/>
        <v>02</v>
      </c>
      <c r="D2368">
        <f>HOUR(E2368)</f>
        <v>6</v>
      </c>
      <c r="E2368" s="1">
        <v>0.25</v>
      </c>
      <c r="F2368">
        <v>51.56</v>
      </c>
      <c r="G2368">
        <v>51.8</v>
      </c>
      <c r="H2368">
        <v>51.56</v>
      </c>
      <c r="I2368">
        <v>51.8</v>
      </c>
      <c r="J2368">
        <v>0.33060000557452401</v>
      </c>
      <c r="K2368">
        <f t="shared" si="628"/>
        <v>-0.46332046332045346</v>
      </c>
      <c r="L2368">
        <f t="shared" si="629"/>
        <v>0.46547711404188302</v>
      </c>
      <c r="M2368">
        <f t="shared" si="630"/>
        <v>51.68</v>
      </c>
      <c r="N2368">
        <f t="shared" si="627"/>
        <v>0.12593238399689571</v>
      </c>
      <c r="O2368">
        <f t="shared" si="631"/>
        <v>0.33003300330033336</v>
      </c>
      <c r="P2368">
        <f t="shared" si="632"/>
        <v>0.23273855702094151</v>
      </c>
      <c r="Q2368">
        <f t="shared" si="633"/>
        <v>0.32029505969135036</v>
      </c>
      <c r="R2368">
        <f t="shared" si="634"/>
        <v>3.8714672861020379E-2</v>
      </c>
      <c r="S2368">
        <f t="shared" si="635"/>
        <v>0.20384391380315275</v>
      </c>
      <c r="T2368">
        <f t="shared" si="636"/>
        <v>4.2823825866509756E-2</v>
      </c>
      <c r="U2368">
        <f t="shared" si="637"/>
        <v>8.5780728216386229E-2</v>
      </c>
      <c r="V2368">
        <f t="shared" si="638"/>
        <v>7.1885325345302939E-2</v>
      </c>
      <c r="W2368">
        <f t="shared" si="639"/>
        <v>51.576000000000001</v>
      </c>
      <c r="X2368">
        <f t="shared" si="640"/>
        <v>51.8245</v>
      </c>
      <c r="Y2368">
        <f t="shared" si="626"/>
        <v>5.3571428571428683</v>
      </c>
    </row>
    <row r="2369" spans="1:25" x14ac:dyDescent="0.3">
      <c r="A2369">
        <v>20150202</v>
      </c>
      <c r="B2369" t="str">
        <f t="shared" si="624"/>
        <v>02</v>
      </c>
      <c r="C2369" t="str">
        <f t="shared" si="625"/>
        <v>02</v>
      </c>
      <c r="D2369">
        <f>HOUR(E2369)</f>
        <v>7</v>
      </c>
      <c r="E2369" s="1">
        <v>0.29166666666666669</v>
      </c>
      <c r="F2369">
        <v>51.81</v>
      </c>
      <c r="G2369">
        <v>51.99</v>
      </c>
      <c r="H2369">
        <v>51.68</v>
      </c>
      <c r="I2369">
        <v>51.72</v>
      </c>
      <c r="J2369">
        <v>0.76190001284703601</v>
      </c>
      <c r="K2369">
        <f t="shared" si="628"/>
        <v>0.17401392111369568</v>
      </c>
      <c r="L2369">
        <f t="shared" si="629"/>
        <v>0.59984520123839447</v>
      </c>
      <c r="M2369">
        <f t="shared" si="630"/>
        <v>51.835000000000001</v>
      </c>
      <c r="N2369">
        <f t="shared" si="627"/>
        <v>0.29992260061919723</v>
      </c>
      <c r="O2369">
        <f t="shared" si="631"/>
        <v>0.42623268429719818</v>
      </c>
      <c r="P2369">
        <f t="shared" si="632"/>
        <v>0.63094544748593062</v>
      </c>
      <c r="Q2369">
        <f t="shared" si="633"/>
        <v>0.53335919317299951</v>
      </c>
      <c r="R2369">
        <f t="shared" si="634"/>
        <v>0.62117829758322873</v>
      </c>
      <c r="S2369">
        <f t="shared" si="635"/>
        <v>0.12593238399689571</v>
      </c>
      <c r="T2369">
        <f t="shared" si="636"/>
        <v>0.27360220367867299</v>
      </c>
      <c r="U2369">
        <f t="shared" si="637"/>
        <v>0.11302654555457282</v>
      </c>
      <c r="V2369">
        <f t="shared" si="638"/>
        <v>0.12604562665955565</v>
      </c>
      <c r="W2369">
        <f t="shared" si="639"/>
        <v>51.64</v>
      </c>
      <c r="X2369">
        <f t="shared" si="640"/>
        <v>51.777999999999999</v>
      </c>
      <c r="Y2369">
        <f t="shared" si="626"/>
        <v>4.972110021157917</v>
      </c>
    </row>
    <row r="2370" spans="1:25" x14ac:dyDescent="0.3">
      <c r="A2370">
        <v>20150202</v>
      </c>
      <c r="B2370" t="str">
        <f t="shared" si="624"/>
        <v>02</v>
      </c>
      <c r="C2370" t="str">
        <f t="shared" si="625"/>
        <v>02</v>
      </c>
      <c r="D2370">
        <f>HOUR(E2370)</f>
        <v>8</v>
      </c>
      <c r="E2370" s="1">
        <v>0.33333333333333331</v>
      </c>
      <c r="F2370">
        <v>51.73</v>
      </c>
      <c r="G2370">
        <v>51.77</v>
      </c>
      <c r="H2370">
        <v>51.43</v>
      </c>
      <c r="I2370">
        <v>51.57</v>
      </c>
      <c r="J2370">
        <v>2.35410003969446</v>
      </c>
      <c r="K2370">
        <f t="shared" si="628"/>
        <v>0.31025790188093194</v>
      </c>
      <c r="L2370">
        <f t="shared" si="629"/>
        <v>0.66109274742368929</v>
      </c>
      <c r="M2370">
        <f t="shared" si="630"/>
        <v>51.6</v>
      </c>
      <c r="N2370">
        <f t="shared" si="627"/>
        <v>-0.45336162824346371</v>
      </c>
      <c r="O2370">
        <f t="shared" si="631"/>
        <v>-0.15479876160990383</v>
      </c>
      <c r="P2370">
        <f t="shared" si="632"/>
        <v>-2.9061319383901128E-2</v>
      </c>
      <c r="Q2370">
        <f t="shared" si="633"/>
        <v>0.17472335468841665</v>
      </c>
      <c r="R2370">
        <f t="shared" si="634"/>
        <v>7.7579519006980499E-2</v>
      </c>
      <c r="S2370">
        <f t="shared" si="635"/>
        <v>0.29992260061919723</v>
      </c>
      <c r="T2370">
        <f t="shared" si="636"/>
        <v>1.06580744116449</v>
      </c>
      <c r="U2370">
        <f t="shared" si="637"/>
        <v>0.11947803145348508</v>
      </c>
      <c r="V2370">
        <f t="shared" si="638"/>
        <v>0.12086149097210469</v>
      </c>
      <c r="W2370">
        <f t="shared" si="639"/>
        <v>51.648000000000003</v>
      </c>
      <c r="X2370">
        <f t="shared" si="640"/>
        <v>51.701999999999998</v>
      </c>
      <c r="Y2370">
        <f t="shared" si="626"/>
        <v>5.4181958663318524</v>
      </c>
    </row>
    <row r="2371" spans="1:25" x14ac:dyDescent="0.3">
      <c r="A2371">
        <v>20150202</v>
      </c>
      <c r="B2371" t="str">
        <f t="shared" ref="B2371:B2434" si="641">MID(A2371,5,2)</f>
        <v>02</v>
      </c>
      <c r="C2371" t="str">
        <f t="shared" ref="C2371:C2434" si="642">MID(A2371,7,2)</f>
        <v>02</v>
      </c>
      <c r="D2371">
        <f>HOUR(E2371)</f>
        <v>9</v>
      </c>
      <c r="E2371" s="1">
        <v>0.375</v>
      </c>
      <c r="F2371">
        <v>51.54</v>
      </c>
      <c r="G2371">
        <v>52.08</v>
      </c>
      <c r="H2371">
        <v>51.52</v>
      </c>
      <c r="I2371">
        <v>51.98</v>
      </c>
      <c r="J2371">
        <v>1.62428002711658</v>
      </c>
      <c r="K2371">
        <f t="shared" si="628"/>
        <v>-0.84647941515967251</v>
      </c>
      <c r="L2371">
        <f t="shared" si="629"/>
        <v>1.0869565217391211</v>
      </c>
      <c r="M2371">
        <f t="shared" si="630"/>
        <v>51.8</v>
      </c>
      <c r="N2371">
        <f t="shared" si="627"/>
        <v>0.38759689922479795</v>
      </c>
      <c r="O2371">
        <f t="shared" si="631"/>
        <v>-6.7521944632012526E-2</v>
      </c>
      <c r="P2371">
        <f t="shared" si="632"/>
        <v>0.23219814241485573</v>
      </c>
      <c r="Q2371">
        <f t="shared" si="633"/>
        <v>0.35842293906809097</v>
      </c>
      <c r="R2371">
        <f t="shared" si="634"/>
        <v>0.56299747621820839</v>
      </c>
      <c r="S2371">
        <f t="shared" si="635"/>
        <v>-0.45336162824346371</v>
      </c>
      <c r="T2371">
        <f t="shared" si="636"/>
        <v>0.79701918266999183</v>
      </c>
      <c r="U2371">
        <f t="shared" si="637"/>
        <v>0.12678722333105855</v>
      </c>
      <c r="V2371">
        <f t="shared" si="638"/>
        <v>0.10685270235234932</v>
      </c>
      <c r="W2371">
        <f t="shared" si="639"/>
        <v>51.705999999999996</v>
      </c>
      <c r="X2371">
        <f t="shared" si="640"/>
        <v>51.676000000000002</v>
      </c>
      <c r="Y2371">
        <f t="shared" ref="Y2371:Y2434" si="643">100*(MAX(M2372:M2381)-G2371)/G2371</f>
        <v>4.7907066052227432</v>
      </c>
    </row>
    <row r="2372" spans="1:25" x14ac:dyDescent="0.3">
      <c r="A2372">
        <v>20150202</v>
      </c>
      <c r="B2372" t="str">
        <f t="shared" si="641"/>
        <v>02</v>
      </c>
      <c r="C2372" t="str">
        <f t="shared" si="642"/>
        <v>02</v>
      </c>
      <c r="D2372">
        <f>HOUR(E2372)</f>
        <v>10</v>
      </c>
      <c r="E2372" s="1">
        <v>0.41666666666666669</v>
      </c>
      <c r="F2372">
        <v>51.98</v>
      </c>
      <c r="G2372">
        <v>54.05</v>
      </c>
      <c r="H2372">
        <v>51.97</v>
      </c>
      <c r="I2372">
        <v>53.74</v>
      </c>
      <c r="J2372">
        <v>5.0903999934234903E-2</v>
      </c>
      <c r="K2372">
        <f t="shared" si="628"/>
        <v>-3.2750279121697154</v>
      </c>
      <c r="L2372">
        <f t="shared" si="629"/>
        <v>4.0023090244371717</v>
      </c>
      <c r="M2372">
        <f t="shared" si="630"/>
        <v>53.01</v>
      </c>
      <c r="N2372">
        <f t="shared" ref="N2372:N2435" si="644">100*(M2372-M2371)/M2371</f>
        <v>2.3359073359073377</v>
      </c>
      <c r="O2372">
        <f t="shared" si="631"/>
        <v>2.732558139534877</v>
      </c>
      <c r="P2372">
        <f t="shared" si="632"/>
        <v>2.2668081412173189</v>
      </c>
      <c r="Q2372">
        <f t="shared" si="633"/>
        <v>2.5735294117647025</v>
      </c>
      <c r="R2372">
        <f t="shared" si="634"/>
        <v>2.7027027027026951</v>
      </c>
      <c r="S2372">
        <f t="shared" si="635"/>
        <v>0.38759689922479795</v>
      </c>
      <c r="T2372">
        <f t="shared" si="636"/>
        <v>1.1770628255137492</v>
      </c>
      <c r="U2372">
        <f t="shared" si="637"/>
        <v>0.76291109136866786</v>
      </c>
      <c r="V2372">
        <f t="shared" si="638"/>
        <v>0.58064619175535714</v>
      </c>
      <c r="W2372">
        <f t="shared" si="639"/>
        <v>51.984999999999999</v>
      </c>
      <c r="X2372">
        <f t="shared" si="640"/>
        <v>51.778500000000008</v>
      </c>
      <c r="Y2372">
        <f t="shared" si="643"/>
        <v>1.1776133209990713</v>
      </c>
    </row>
    <row r="2373" spans="1:25" x14ac:dyDescent="0.3">
      <c r="A2373">
        <v>20150202</v>
      </c>
      <c r="B2373" t="str">
        <f t="shared" si="641"/>
        <v>02</v>
      </c>
      <c r="C2373" t="str">
        <f t="shared" si="642"/>
        <v>02</v>
      </c>
      <c r="D2373">
        <f>HOUR(E2373)</f>
        <v>11</v>
      </c>
      <c r="E2373" s="1">
        <v>0.45833333333333331</v>
      </c>
      <c r="F2373">
        <v>53.73</v>
      </c>
      <c r="G2373">
        <v>55.45</v>
      </c>
      <c r="H2373">
        <v>53.7</v>
      </c>
      <c r="I2373">
        <v>54.73</v>
      </c>
      <c r="J2373">
        <v>0.15719700008412499</v>
      </c>
      <c r="K2373">
        <f t="shared" si="628"/>
        <v>-1.8271514708569341</v>
      </c>
      <c r="L2373">
        <f t="shared" si="629"/>
        <v>3.2588454376163871</v>
      </c>
      <c r="M2373">
        <f t="shared" si="630"/>
        <v>54.575000000000003</v>
      </c>
      <c r="N2373">
        <f t="shared" si="644"/>
        <v>2.9522731560083098</v>
      </c>
      <c r="O2373">
        <f t="shared" si="631"/>
        <v>5.3571428571428683</v>
      </c>
      <c r="P2373">
        <f t="shared" si="632"/>
        <v>5.7655038759689941</v>
      </c>
      <c r="Q2373">
        <f t="shared" si="633"/>
        <v>5.2860036654769988</v>
      </c>
      <c r="R2373">
        <f t="shared" si="634"/>
        <v>5.6017801857585203</v>
      </c>
      <c r="S2373">
        <f t="shared" si="635"/>
        <v>2.3359073359073377</v>
      </c>
      <c r="T2373">
        <f t="shared" si="636"/>
        <v>0.87931250919868031</v>
      </c>
      <c r="U2373">
        <f t="shared" si="637"/>
        <v>1.3912793872308111</v>
      </c>
      <c r="V2373">
        <f t="shared" si="638"/>
        <v>1.2537414007681178</v>
      </c>
      <c r="W2373">
        <f t="shared" si="639"/>
        <v>52.564</v>
      </c>
      <c r="X2373">
        <f t="shared" si="640"/>
        <v>52.070000000000007</v>
      </c>
      <c r="Y2373">
        <f t="shared" si="643"/>
        <v>-0.80252479711453084</v>
      </c>
    </row>
    <row r="2374" spans="1:25" x14ac:dyDescent="0.3">
      <c r="A2374">
        <v>20150202</v>
      </c>
      <c r="B2374" t="str">
        <f t="shared" si="641"/>
        <v>02</v>
      </c>
      <c r="C2374" t="str">
        <f t="shared" si="642"/>
        <v>02</v>
      </c>
      <c r="D2374">
        <f>HOUR(E2374)</f>
        <v>12</v>
      </c>
      <c r="E2374" s="1">
        <v>0.5</v>
      </c>
      <c r="F2374">
        <v>54.74</v>
      </c>
      <c r="G2374">
        <v>54.91</v>
      </c>
      <c r="H2374">
        <v>53.44</v>
      </c>
      <c r="I2374">
        <v>53.75</v>
      </c>
      <c r="J2374">
        <v>6.5152999753990998E-2</v>
      </c>
      <c r="K2374">
        <f t="shared" si="628"/>
        <v>1.8418604651162829</v>
      </c>
      <c r="L2374">
        <f t="shared" si="629"/>
        <v>2.7507485029940097</v>
      </c>
      <c r="M2374">
        <f t="shared" si="630"/>
        <v>54.174999999999997</v>
      </c>
      <c r="N2374">
        <f t="shared" si="644"/>
        <v>-0.73293632615667548</v>
      </c>
      <c r="O2374">
        <f t="shared" si="631"/>
        <v>2.1976985474438768</v>
      </c>
      <c r="P2374">
        <f t="shared" si="632"/>
        <v>4.5849420849420852</v>
      </c>
      <c r="Q2374">
        <f t="shared" si="633"/>
        <v>4.9903100775193705</v>
      </c>
      <c r="R2374">
        <f t="shared" si="634"/>
        <v>4.5143242982540679</v>
      </c>
      <c r="S2374">
        <f t="shared" si="635"/>
        <v>2.9522731560083098</v>
      </c>
      <c r="T2374">
        <f t="shared" si="636"/>
        <v>5.7696524842636258E-2</v>
      </c>
      <c r="U2374">
        <f t="shared" si="637"/>
        <v>0.81306518803845174</v>
      </c>
      <c r="V2374">
        <f t="shared" si="638"/>
        <v>1.3468695185503314</v>
      </c>
      <c r="W2374">
        <f t="shared" si="639"/>
        <v>53.032000000000004</v>
      </c>
      <c r="X2374">
        <f t="shared" si="640"/>
        <v>52.335999999999999</v>
      </c>
      <c r="Y2374">
        <f t="shared" si="643"/>
        <v>0.1730103806228353</v>
      </c>
    </row>
    <row r="2375" spans="1:25" x14ac:dyDescent="0.3">
      <c r="A2375">
        <v>20150202</v>
      </c>
      <c r="B2375" t="str">
        <f t="shared" si="641"/>
        <v>02</v>
      </c>
      <c r="C2375" t="str">
        <f t="shared" si="642"/>
        <v>02</v>
      </c>
      <c r="D2375">
        <f>HOUR(E2375)</f>
        <v>13</v>
      </c>
      <c r="E2375" s="1">
        <v>0.54166666666666663</v>
      </c>
      <c r="F2375">
        <v>53.74</v>
      </c>
      <c r="G2375">
        <v>53.86</v>
      </c>
      <c r="H2375">
        <v>53.16</v>
      </c>
      <c r="I2375">
        <v>53.6</v>
      </c>
      <c r="J2375">
        <v>4.3777000246336698E-2</v>
      </c>
      <c r="K2375">
        <f t="shared" si="628"/>
        <v>0.2611940298507473</v>
      </c>
      <c r="L2375">
        <f t="shared" si="629"/>
        <v>1.3167795334838279</v>
      </c>
      <c r="M2375">
        <f t="shared" si="630"/>
        <v>53.51</v>
      </c>
      <c r="N2375">
        <f t="shared" si="644"/>
        <v>-1.2275034610059976</v>
      </c>
      <c r="O2375">
        <f t="shared" si="631"/>
        <v>-1.9514429683921297</v>
      </c>
      <c r="P2375">
        <f t="shared" si="632"/>
        <v>0.94321826070552728</v>
      </c>
      <c r="Q2375">
        <f t="shared" si="633"/>
        <v>3.3011583011583028</v>
      </c>
      <c r="R2375">
        <f t="shared" si="634"/>
        <v>3.7015503875968925</v>
      </c>
      <c r="S2375">
        <f t="shared" si="635"/>
        <v>-0.73293632615667548</v>
      </c>
      <c r="T2375">
        <f t="shared" si="636"/>
        <v>6.0267636028702359E-2</v>
      </c>
      <c r="U2375">
        <f t="shared" si="637"/>
        <v>0.53796685151906487</v>
      </c>
      <c r="V2375">
        <f t="shared" si="638"/>
        <v>1.0844895112448083</v>
      </c>
      <c r="W2375">
        <f t="shared" si="639"/>
        <v>53.414000000000001</v>
      </c>
      <c r="X2375">
        <f t="shared" si="640"/>
        <v>52.531000000000006</v>
      </c>
      <c r="Y2375">
        <f t="shared" si="643"/>
        <v>2.1258819160787152</v>
      </c>
    </row>
    <row r="2376" spans="1:25" x14ac:dyDescent="0.3">
      <c r="A2376">
        <v>20150202</v>
      </c>
      <c r="B2376" t="str">
        <f t="shared" si="641"/>
        <v>02</v>
      </c>
      <c r="C2376" t="str">
        <f t="shared" si="642"/>
        <v>02</v>
      </c>
      <c r="D2376">
        <f>HOUR(E2376)</f>
        <v>14</v>
      </c>
      <c r="E2376" s="1">
        <v>0.58333333333333337</v>
      </c>
      <c r="F2376">
        <v>53.6</v>
      </c>
      <c r="G2376">
        <v>54.59</v>
      </c>
      <c r="H2376">
        <v>53.38</v>
      </c>
      <c r="I2376">
        <v>53.58</v>
      </c>
      <c r="J2376">
        <v>0.13319399617194</v>
      </c>
      <c r="K2376">
        <f t="shared" si="628"/>
        <v>3.7327360955586274E-2</v>
      </c>
      <c r="L2376">
        <f t="shared" si="629"/>
        <v>2.2667665792431637</v>
      </c>
      <c r="M2376">
        <f t="shared" si="630"/>
        <v>53.984999999999999</v>
      </c>
      <c r="N2376">
        <f t="shared" si="644"/>
        <v>0.88768454494487281</v>
      </c>
      <c r="O2376">
        <f t="shared" si="631"/>
        <v>-0.35071527457313839</v>
      </c>
      <c r="P2376">
        <f t="shared" si="632"/>
        <v>-1.0810810810810874</v>
      </c>
      <c r="Q2376">
        <f t="shared" si="633"/>
        <v>1.8392756083757809</v>
      </c>
      <c r="R2376">
        <f t="shared" si="634"/>
        <v>4.2181467181467225</v>
      </c>
      <c r="S2376">
        <f t="shared" si="635"/>
        <v>-1.2275034610059976</v>
      </c>
      <c r="T2376">
        <f t="shared" si="636"/>
        <v>4.6693878451138079E-2</v>
      </c>
      <c r="U2376">
        <f t="shared" si="637"/>
        <v>0.34252737116907883</v>
      </c>
      <c r="V2376">
        <f t="shared" si="638"/>
        <v>0.60635591858247884</v>
      </c>
      <c r="W2376">
        <f t="shared" si="639"/>
        <v>53.850999999999999</v>
      </c>
      <c r="X2376">
        <f t="shared" si="640"/>
        <v>52.778499999999994</v>
      </c>
      <c r="Y2376">
        <f t="shared" si="643"/>
        <v>0.76021249313059536</v>
      </c>
    </row>
    <row r="2377" spans="1:25" x14ac:dyDescent="0.3">
      <c r="A2377">
        <v>20150202</v>
      </c>
      <c r="B2377" t="str">
        <f t="shared" si="641"/>
        <v>02</v>
      </c>
      <c r="C2377" t="str">
        <f t="shared" si="642"/>
        <v>02</v>
      </c>
      <c r="D2377">
        <f>HOUR(E2377)</f>
        <v>15</v>
      </c>
      <c r="E2377" s="1">
        <v>0.625</v>
      </c>
      <c r="F2377">
        <v>53.58</v>
      </c>
      <c r="G2377">
        <v>53.58</v>
      </c>
      <c r="H2377">
        <v>52.68</v>
      </c>
      <c r="I2377">
        <v>53.39</v>
      </c>
      <c r="J2377">
        <v>0.108702996150896</v>
      </c>
      <c r="K2377">
        <f t="shared" si="628"/>
        <v>0.35587188612099219</v>
      </c>
      <c r="L2377">
        <f t="shared" si="629"/>
        <v>1.7084282460136648</v>
      </c>
      <c r="M2377">
        <f t="shared" si="630"/>
        <v>53.129999999999995</v>
      </c>
      <c r="N2377">
        <f t="shared" si="644"/>
        <v>-1.5837732703528833</v>
      </c>
      <c r="O2377">
        <f t="shared" si="631"/>
        <v>-0.71014763595590091</v>
      </c>
      <c r="P2377">
        <f t="shared" si="632"/>
        <v>-1.9289340101522876</v>
      </c>
      <c r="Q2377">
        <f t="shared" si="633"/>
        <v>-2.6477324782409664</v>
      </c>
      <c r="R2377">
        <f t="shared" si="634"/>
        <v>0.22637238256932171</v>
      </c>
      <c r="S2377">
        <f t="shared" si="635"/>
        <v>0.88768454494487281</v>
      </c>
      <c r="T2377">
        <f t="shared" si="636"/>
        <v>4.6207130017254919E-2</v>
      </c>
      <c r="U2377">
        <f t="shared" si="637"/>
        <v>0.42837872651817688</v>
      </c>
      <c r="V2377">
        <f t="shared" si="638"/>
        <v>0.56576275946725463</v>
      </c>
      <c r="W2377">
        <f t="shared" si="639"/>
        <v>53.875</v>
      </c>
      <c r="X2377">
        <f t="shared" si="640"/>
        <v>52.929999999999993</v>
      </c>
      <c r="Y2377">
        <f t="shared" si="643"/>
        <v>2.659574468085101</v>
      </c>
    </row>
    <row r="2378" spans="1:25" x14ac:dyDescent="0.3">
      <c r="A2378">
        <v>20150202</v>
      </c>
      <c r="B2378" t="str">
        <f t="shared" si="641"/>
        <v>02</v>
      </c>
      <c r="C2378" t="str">
        <f t="shared" si="642"/>
        <v>02</v>
      </c>
      <c r="D2378">
        <f>HOUR(E2378)</f>
        <v>16</v>
      </c>
      <c r="E2378" s="1">
        <v>0.66666666666666663</v>
      </c>
      <c r="F2378">
        <v>53.4</v>
      </c>
      <c r="G2378">
        <v>54.74</v>
      </c>
      <c r="H2378">
        <v>53.01</v>
      </c>
      <c r="I2378">
        <v>54.62</v>
      </c>
      <c r="J2378">
        <v>0.118256995954653</v>
      </c>
      <c r="K2378">
        <f t="shared" si="628"/>
        <v>-2.2336140607835939</v>
      </c>
      <c r="L2378">
        <f t="shared" si="629"/>
        <v>3.263535182041132</v>
      </c>
      <c r="M2378">
        <f t="shared" si="630"/>
        <v>53.875</v>
      </c>
      <c r="N2378">
        <f t="shared" si="644"/>
        <v>1.4022209674383674</v>
      </c>
      <c r="O2378">
        <f t="shared" si="631"/>
        <v>-0.20376030378808824</v>
      </c>
      <c r="P2378">
        <f t="shared" si="632"/>
        <v>0.68211549243132497</v>
      </c>
      <c r="Q2378">
        <f t="shared" si="633"/>
        <v>-0.55376095985232521</v>
      </c>
      <c r="R2378">
        <f t="shared" si="634"/>
        <v>-1.2826385707741692</v>
      </c>
      <c r="S2378">
        <f t="shared" si="635"/>
        <v>-1.5837732703528833</v>
      </c>
      <c r="T2378">
        <f t="shared" si="636"/>
        <v>1.2343702643940874E-2</v>
      </c>
      <c r="U2378">
        <f t="shared" si="637"/>
        <v>0.46514334708059146</v>
      </c>
      <c r="V2378">
        <f t="shared" si="638"/>
        <v>0.41603785885421646</v>
      </c>
      <c r="W2378">
        <f t="shared" si="639"/>
        <v>53.734999999999999</v>
      </c>
      <c r="X2378">
        <f t="shared" si="640"/>
        <v>53.149500000000003</v>
      </c>
      <c r="Y2378">
        <f t="shared" si="643"/>
        <v>0.67226890756302904</v>
      </c>
    </row>
    <row r="2379" spans="1:25" x14ac:dyDescent="0.3">
      <c r="A2379">
        <v>20150202</v>
      </c>
      <c r="B2379" t="str">
        <f t="shared" si="641"/>
        <v>02</v>
      </c>
      <c r="C2379" t="str">
        <f t="shared" si="642"/>
        <v>02</v>
      </c>
      <c r="D2379">
        <f>HOUR(E2379)</f>
        <v>17</v>
      </c>
      <c r="E2379" s="1">
        <v>0.70833333333333337</v>
      </c>
      <c r="F2379">
        <v>54.62</v>
      </c>
      <c r="G2379">
        <v>54.71</v>
      </c>
      <c r="H2379">
        <v>53.91</v>
      </c>
      <c r="I2379">
        <v>54.06</v>
      </c>
      <c r="J2379">
        <v>9.1450997277206597E-2</v>
      </c>
      <c r="K2379">
        <f t="shared" si="628"/>
        <v>1.0358860525342122</v>
      </c>
      <c r="L2379">
        <f t="shared" si="629"/>
        <v>1.4839547393804569</v>
      </c>
      <c r="M2379">
        <f t="shared" si="630"/>
        <v>54.31</v>
      </c>
      <c r="N2379">
        <f t="shared" si="644"/>
        <v>0.80742459396752164</v>
      </c>
      <c r="O2379">
        <f t="shared" si="631"/>
        <v>2.2209674383587559</v>
      </c>
      <c r="P2379">
        <f t="shared" si="632"/>
        <v>0.60201907937390542</v>
      </c>
      <c r="Q2379">
        <f t="shared" si="633"/>
        <v>1.4950476546439997</v>
      </c>
      <c r="R2379">
        <f t="shared" si="634"/>
        <v>0.24919243193355814</v>
      </c>
      <c r="S2379">
        <f t="shared" si="635"/>
        <v>1.4022209674383674</v>
      </c>
      <c r="T2379">
        <f t="shared" si="636"/>
        <v>1.3585972805822206E-2</v>
      </c>
      <c r="U2379">
        <f t="shared" si="637"/>
        <v>0.59674813224118051</v>
      </c>
      <c r="V2379">
        <f t="shared" si="638"/>
        <v>0.45434843457417379</v>
      </c>
      <c r="W2379">
        <f t="shared" si="639"/>
        <v>53.762</v>
      </c>
      <c r="X2379">
        <f t="shared" si="640"/>
        <v>53.397000000000006</v>
      </c>
      <c r="Y2379">
        <f t="shared" si="643"/>
        <v>0.73386949369402055</v>
      </c>
    </row>
    <row r="2380" spans="1:25" x14ac:dyDescent="0.3">
      <c r="A2380">
        <v>20150202</v>
      </c>
      <c r="B2380" t="str">
        <f t="shared" si="641"/>
        <v>02</v>
      </c>
      <c r="C2380" t="str">
        <f t="shared" si="642"/>
        <v>02</v>
      </c>
      <c r="D2380">
        <f>HOUR(E2380)</f>
        <v>18</v>
      </c>
      <c r="E2380" s="1">
        <v>0.75</v>
      </c>
      <c r="F2380">
        <v>54.05</v>
      </c>
      <c r="G2380">
        <v>54.65</v>
      </c>
      <c r="H2380">
        <v>53.91</v>
      </c>
      <c r="I2380">
        <v>54.454000000000001</v>
      </c>
      <c r="J2380">
        <v>0.12681699807410499</v>
      </c>
      <c r="K2380">
        <f t="shared" ref="K2380:K2443" si="645">100*(F2380-I2380)/I2380</f>
        <v>-0.74191060344511595</v>
      </c>
      <c r="L2380">
        <f t="shared" ref="L2380:L2443" si="646">100*(G2380-H2380)/H2380</f>
        <v>1.372658133926919</v>
      </c>
      <c r="M2380">
        <f t="shared" ref="M2380:M2443" si="647">AVERAGE(G2380:H2380)</f>
        <v>54.28</v>
      </c>
      <c r="N2380">
        <f t="shared" si="644"/>
        <v>-5.5238445958389129E-2</v>
      </c>
      <c r="O2380">
        <f t="shared" ref="O2380:O2443" si="648">100*(M2380-M2378)/M2378</f>
        <v>0.75174013921113902</v>
      </c>
      <c r="P2380">
        <f t="shared" ref="P2380:P2443" si="649">100*(M2380-M2377)/M2377</f>
        <v>2.1645021645021756</v>
      </c>
      <c r="Q2380">
        <f t="shared" ref="Q2380:Q2443" si="650">100*(M2380-M2376)/M2376</f>
        <v>0.54644808743169715</v>
      </c>
      <c r="R2380">
        <f t="shared" ref="R2380:R2443" si="651">100*(M2380-M2375)/M2375</f>
        <v>1.438983367594848</v>
      </c>
      <c r="S2380">
        <f t="shared" ref="S2380:S2443" si="652">100*(M2379-M2378)/M2378</f>
        <v>0.80742459396752164</v>
      </c>
      <c r="T2380">
        <f t="shared" ref="T2380:T2443" si="653">STDEV(J2378:J2380)</f>
        <v>1.8450786856511431E-2</v>
      </c>
      <c r="U2380">
        <f t="shared" ref="U2380:U2443" si="654">STDEV(M2378:M2380)</f>
        <v>0.24295061226512785</v>
      </c>
      <c r="V2380">
        <f t="shared" ref="V2380:V2443" si="655">STDEV(M2376:M2380)</f>
        <v>0.4774856018771691</v>
      </c>
      <c r="W2380">
        <f t="shared" ref="W2380:W2443" si="656">AVERAGE(M2376:M2380)</f>
        <v>53.916000000000011</v>
      </c>
      <c r="X2380">
        <f t="shared" ref="X2380:X2443" si="657">AVERAGE(M2371:M2380)</f>
        <v>53.664999999999999</v>
      </c>
      <c r="Y2380">
        <f t="shared" si="643"/>
        <v>1.0978956999085112</v>
      </c>
    </row>
    <row r="2381" spans="1:25" x14ac:dyDescent="0.3">
      <c r="A2381">
        <v>20150202</v>
      </c>
      <c r="B2381" t="str">
        <f t="shared" si="641"/>
        <v>02</v>
      </c>
      <c r="C2381" t="str">
        <f t="shared" si="642"/>
        <v>02</v>
      </c>
      <c r="D2381">
        <f>HOUR(E2381)</f>
        <v>19</v>
      </c>
      <c r="E2381" s="1">
        <v>0.79166666666666663</v>
      </c>
      <c r="F2381">
        <v>54.5</v>
      </c>
      <c r="G2381">
        <v>54.8</v>
      </c>
      <c r="H2381">
        <v>54.1</v>
      </c>
      <c r="I2381">
        <v>54.44</v>
      </c>
      <c r="J2381">
        <v>0.121871998549864</v>
      </c>
      <c r="K2381">
        <f t="shared" si="645"/>
        <v>0.11021307861866693</v>
      </c>
      <c r="L2381">
        <f t="shared" si="646"/>
        <v>1.2939001848428757</v>
      </c>
      <c r="M2381">
        <f t="shared" si="647"/>
        <v>54.45</v>
      </c>
      <c r="N2381">
        <f t="shared" si="644"/>
        <v>0.31319086219602377</v>
      </c>
      <c r="O2381">
        <f t="shared" si="648"/>
        <v>0.25777941447247388</v>
      </c>
      <c r="P2381">
        <f t="shared" si="649"/>
        <v>1.0672853828306317</v>
      </c>
      <c r="Q2381">
        <f t="shared" si="650"/>
        <v>2.484472049689455</v>
      </c>
      <c r="R2381">
        <f t="shared" si="651"/>
        <v>0.86135037510420198</v>
      </c>
      <c r="S2381">
        <f t="shared" si="652"/>
        <v>-5.5238445958389129E-2</v>
      </c>
      <c r="T2381">
        <f t="shared" si="653"/>
        <v>1.9151346128022835E-2</v>
      </c>
      <c r="U2381">
        <f t="shared" si="654"/>
        <v>9.0737717258775399E-2</v>
      </c>
      <c r="V2381">
        <f t="shared" si="655"/>
        <v>0.53598507441905796</v>
      </c>
      <c r="W2381">
        <f t="shared" si="656"/>
        <v>54.009</v>
      </c>
      <c r="X2381">
        <f t="shared" si="657"/>
        <v>53.930000000000007</v>
      </c>
      <c r="Y2381">
        <f t="shared" si="643"/>
        <v>1.2500000000000042</v>
      </c>
    </row>
    <row r="2382" spans="1:25" x14ac:dyDescent="0.3">
      <c r="A2382">
        <v>20150202</v>
      </c>
      <c r="B2382" t="str">
        <f t="shared" si="641"/>
        <v>02</v>
      </c>
      <c r="C2382" t="str">
        <f t="shared" si="642"/>
        <v>02</v>
      </c>
      <c r="D2382">
        <f>HOUR(E2382)</f>
        <v>20</v>
      </c>
      <c r="E2382" s="1">
        <v>0.83333333333333337</v>
      </c>
      <c r="F2382">
        <v>54.43</v>
      </c>
      <c r="G2382">
        <v>54.97</v>
      </c>
      <c r="H2382">
        <v>54.402999999999999</v>
      </c>
      <c r="I2382">
        <v>54.79</v>
      </c>
      <c r="J2382">
        <v>1.5394999612794899E-2</v>
      </c>
      <c r="K2382">
        <f t="shared" si="645"/>
        <v>-0.65705420697207417</v>
      </c>
      <c r="L2382">
        <f t="shared" si="646"/>
        <v>1.0422219362902785</v>
      </c>
      <c r="M2382">
        <f t="shared" si="647"/>
        <v>54.686499999999995</v>
      </c>
      <c r="N2382">
        <f t="shared" si="644"/>
        <v>0.43434343434342032</v>
      </c>
      <c r="O2382">
        <f t="shared" si="648"/>
        <v>0.74889462048635613</v>
      </c>
      <c r="P2382">
        <f t="shared" si="649"/>
        <v>0.6932424967777443</v>
      </c>
      <c r="Q2382">
        <f t="shared" si="650"/>
        <v>1.5062645011600839</v>
      </c>
      <c r="R2382">
        <f t="shared" si="651"/>
        <v>2.9296066252587991</v>
      </c>
      <c r="S2382">
        <f t="shared" si="652"/>
        <v>0.31319086219602377</v>
      </c>
      <c r="T2382">
        <f t="shared" si="653"/>
        <v>6.2950597116643192E-2</v>
      </c>
      <c r="U2382">
        <f t="shared" si="654"/>
        <v>0.20415455746402536</v>
      </c>
      <c r="V2382">
        <f t="shared" si="655"/>
        <v>0.29620381496530268</v>
      </c>
      <c r="W2382">
        <f t="shared" si="656"/>
        <v>54.320299999999996</v>
      </c>
      <c r="X2382">
        <f t="shared" si="657"/>
        <v>54.097650000000002</v>
      </c>
      <c r="Y2382">
        <f t="shared" si="643"/>
        <v>1.8191740949608879</v>
      </c>
    </row>
    <row r="2383" spans="1:25" x14ac:dyDescent="0.3">
      <c r="A2383">
        <v>20150202</v>
      </c>
      <c r="B2383" t="str">
        <f t="shared" si="641"/>
        <v>02</v>
      </c>
      <c r="C2383" t="str">
        <f t="shared" si="642"/>
        <v>02</v>
      </c>
      <c r="D2383">
        <f>HOUR(E2383)</f>
        <v>21</v>
      </c>
      <c r="E2383" s="1">
        <v>0.875</v>
      </c>
      <c r="F2383">
        <v>54.8</v>
      </c>
      <c r="G2383">
        <v>55.22</v>
      </c>
      <c r="H2383">
        <v>54.79</v>
      </c>
      <c r="I2383">
        <v>55.1</v>
      </c>
      <c r="J2383">
        <v>2.7759999413774499E-3</v>
      </c>
      <c r="K2383">
        <f t="shared" si="645"/>
        <v>-0.5444646098003707</v>
      </c>
      <c r="L2383">
        <f t="shared" si="646"/>
        <v>0.7848147472166449</v>
      </c>
      <c r="M2383">
        <f t="shared" si="647"/>
        <v>55.004999999999995</v>
      </c>
      <c r="N2383">
        <f t="shared" si="644"/>
        <v>0.58241064979473955</v>
      </c>
      <c r="O2383">
        <f t="shared" si="648"/>
        <v>1.0192837465564601</v>
      </c>
      <c r="P2383">
        <f t="shared" si="649"/>
        <v>1.3356669123065481</v>
      </c>
      <c r="Q2383">
        <f t="shared" si="650"/>
        <v>1.2796906647026205</v>
      </c>
      <c r="R2383">
        <f t="shared" si="651"/>
        <v>2.0974477958236575</v>
      </c>
      <c r="S2383">
        <f t="shared" si="652"/>
        <v>0.43434343434342032</v>
      </c>
      <c r="T2383">
        <f t="shared" si="653"/>
        <v>6.5422278748532958E-2</v>
      </c>
      <c r="U2383">
        <f t="shared" si="654"/>
        <v>0.27850777966392859</v>
      </c>
      <c r="V2383">
        <f t="shared" si="655"/>
        <v>0.30252636248763193</v>
      </c>
      <c r="W2383">
        <f t="shared" si="656"/>
        <v>54.546299999999995</v>
      </c>
      <c r="X2383">
        <f t="shared" si="657"/>
        <v>54.140649999999994</v>
      </c>
      <c r="Y2383">
        <f t="shared" si="643"/>
        <v>2.0373053241579138</v>
      </c>
    </row>
    <row r="2384" spans="1:25" x14ac:dyDescent="0.3">
      <c r="A2384">
        <v>20150202</v>
      </c>
      <c r="B2384" t="str">
        <f t="shared" si="641"/>
        <v>02</v>
      </c>
      <c r="C2384" t="str">
        <f t="shared" si="642"/>
        <v>02</v>
      </c>
      <c r="D2384">
        <f>HOUR(E2384)</f>
        <v>22</v>
      </c>
      <c r="E2384" s="1">
        <v>0.91666666666666663</v>
      </c>
      <c r="F2384">
        <v>55.12</v>
      </c>
      <c r="G2384">
        <v>55.13</v>
      </c>
      <c r="H2384">
        <v>54.78</v>
      </c>
      <c r="I2384">
        <v>54.78</v>
      </c>
      <c r="J2384">
        <v>2.9619999111218901E-3</v>
      </c>
      <c r="K2384">
        <f t="shared" si="645"/>
        <v>0.62066447608615605</v>
      </c>
      <c r="L2384">
        <f t="shared" si="646"/>
        <v>0.63891931361811138</v>
      </c>
      <c r="M2384">
        <f t="shared" si="647"/>
        <v>54.954999999999998</v>
      </c>
      <c r="N2384">
        <f t="shared" si="644"/>
        <v>-9.0900827197522335E-2</v>
      </c>
      <c r="O2384">
        <f t="shared" si="648"/>
        <v>0.49098040649886737</v>
      </c>
      <c r="P2384">
        <f t="shared" si="649"/>
        <v>0.92745638200182812</v>
      </c>
      <c r="Q2384">
        <f t="shared" si="650"/>
        <v>1.2435519528371355</v>
      </c>
      <c r="R2384">
        <f t="shared" si="651"/>
        <v>1.1876265881053139</v>
      </c>
      <c r="S2384">
        <f t="shared" si="652"/>
        <v>0.58241064979473955</v>
      </c>
      <c r="T2384">
        <f t="shared" si="653"/>
        <v>7.2324872425026292E-3</v>
      </c>
      <c r="U2384">
        <f t="shared" si="654"/>
        <v>0.17128655327647171</v>
      </c>
      <c r="V2384">
        <f t="shared" si="655"/>
        <v>0.31387967439768771</v>
      </c>
      <c r="W2384">
        <f t="shared" si="656"/>
        <v>54.675299999999993</v>
      </c>
      <c r="X2384">
        <f t="shared" si="657"/>
        <v>54.218650000000004</v>
      </c>
      <c r="Y2384">
        <f t="shared" si="643"/>
        <v>2.4306185380010814</v>
      </c>
    </row>
    <row r="2385" spans="1:25" x14ac:dyDescent="0.3">
      <c r="A2385">
        <v>20150203</v>
      </c>
      <c r="B2385" t="str">
        <f t="shared" si="641"/>
        <v>02</v>
      </c>
      <c r="C2385" t="str">
        <f t="shared" si="642"/>
        <v>03</v>
      </c>
      <c r="D2385">
        <f>HOUR(E2385)</f>
        <v>1</v>
      </c>
      <c r="E2385" s="1">
        <v>4.1666666666666664E-2</v>
      </c>
      <c r="F2385">
        <v>54.86</v>
      </c>
      <c r="G2385">
        <v>55.12</v>
      </c>
      <c r="H2385">
        <v>54.805999999999997</v>
      </c>
      <c r="I2385">
        <v>54.88</v>
      </c>
      <c r="J2385">
        <v>1.11529997470825E-2</v>
      </c>
      <c r="K2385">
        <f t="shared" si="645"/>
        <v>-3.6443148688052339E-2</v>
      </c>
      <c r="L2385">
        <f t="shared" si="646"/>
        <v>0.57292997117103983</v>
      </c>
      <c r="M2385">
        <f t="shared" si="647"/>
        <v>54.962999999999994</v>
      </c>
      <c r="N2385">
        <f t="shared" si="644"/>
        <v>1.4557365116905771E-2</v>
      </c>
      <c r="O2385">
        <f t="shared" si="648"/>
        <v>-7.6356694845925999E-2</v>
      </c>
      <c r="P2385">
        <f t="shared" si="649"/>
        <v>0.50560924542619967</v>
      </c>
      <c r="Q2385">
        <f t="shared" si="650"/>
        <v>0.94214876033056194</v>
      </c>
      <c r="R2385">
        <f t="shared" si="651"/>
        <v>1.2582903463522341</v>
      </c>
      <c r="S2385">
        <f t="shared" si="652"/>
        <v>-9.0900827197522335E-2</v>
      </c>
      <c r="T2385">
        <f t="shared" si="653"/>
        <v>4.7836736240089613E-3</v>
      </c>
      <c r="U2385">
        <f t="shared" si="654"/>
        <v>2.6857649437977561E-2</v>
      </c>
      <c r="V2385">
        <f t="shared" si="655"/>
        <v>0.23837638305838679</v>
      </c>
      <c r="W2385">
        <f t="shared" si="656"/>
        <v>54.811899999999994</v>
      </c>
      <c r="X2385">
        <f t="shared" si="657"/>
        <v>54.363950000000003</v>
      </c>
      <c r="Y2385">
        <f t="shared" si="643"/>
        <v>3.0206821480406374</v>
      </c>
    </row>
    <row r="2386" spans="1:25" x14ac:dyDescent="0.3">
      <c r="A2386">
        <v>20150203</v>
      </c>
      <c r="B2386" t="str">
        <f t="shared" si="641"/>
        <v>02</v>
      </c>
      <c r="C2386" t="str">
        <f t="shared" si="642"/>
        <v>03</v>
      </c>
      <c r="D2386">
        <f>HOUR(E2386)</f>
        <v>2</v>
      </c>
      <c r="E2386" s="1">
        <v>8.3333333333333329E-2</v>
      </c>
      <c r="F2386">
        <v>54.87</v>
      </c>
      <c r="G2386">
        <v>55.01</v>
      </c>
      <c r="H2386">
        <v>54.859000000000002</v>
      </c>
      <c r="I2386">
        <v>54.91</v>
      </c>
      <c r="J2386">
        <v>7.03699986354422E-3</v>
      </c>
      <c r="K2386">
        <f t="shared" si="645"/>
        <v>-7.2846476051719455E-2</v>
      </c>
      <c r="L2386">
        <f t="shared" si="646"/>
        <v>0.2752510982701038</v>
      </c>
      <c r="M2386">
        <f t="shared" si="647"/>
        <v>54.9345</v>
      </c>
      <c r="N2386">
        <f t="shared" si="644"/>
        <v>-5.1853064789028944E-2</v>
      </c>
      <c r="O2386">
        <f t="shared" si="648"/>
        <v>-3.7303248112088815E-2</v>
      </c>
      <c r="P2386">
        <f t="shared" si="649"/>
        <v>-0.12817016634850573</v>
      </c>
      <c r="Q2386">
        <f t="shared" si="650"/>
        <v>0.45349400674756052</v>
      </c>
      <c r="R2386">
        <f t="shared" si="651"/>
        <v>0.88980716253442982</v>
      </c>
      <c r="S2386">
        <f t="shared" si="652"/>
        <v>1.4557365116905771E-2</v>
      </c>
      <c r="T2386">
        <f t="shared" si="653"/>
        <v>4.0955170199914095E-3</v>
      </c>
      <c r="U2386">
        <f t="shared" si="654"/>
        <v>1.4699773240878698E-2</v>
      </c>
      <c r="V2386">
        <f t="shared" si="655"/>
        <v>0.12689001142722031</v>
      </c>
      <c r="W2386">
        <f t="shared" si="656"/>
        <v>54.908799999999999</v>
      </c>
      <c r="X2386">
        <f t="shared" si="657"/>
        <v>54.458899999999993</v>
      </c>
      <c r="Y2386">
        <f t="shared" si="643"/>
        <v>3.2266860570805282</v>
      </c>
    </row>
    <row r="2387" spans="1:25" x14ac:dyDescent="0.3">
      <c r="A2387">
        <v>20150203</v>
      </c>
      <c r="B2387" t="str">
        <f t="shared" si="641"/>
        <v>02</v>
      </c>
      <c r="C2387" t="str">
        <f t="shared" si="642"/>
        <v>03</v>
      </c>
      <c r="D2387">
        <f>HOUR(E2387)</f>
        <v>3</v>
      </c>
      <c r="E2387" s="1">
        <v>0.125</v>
      </c>
      <c r="F2387">
        <v>54.914000000000001</v>
      </c>
      <c r="G2387">
        <v>55.1</v>
      </c>
      <c r="H2387">
        <v>54.887999999999998</v>
      </c>
      <c r="I2387">
        <v>55.09</v>
      </c>
      <c r="J2387">
        <v>4.8039999243201202E-3</v>
      </c>
      <c r="K2387">
        <f t="shared" si="645"/>
        <v>-0.31947721909602816</v>
      </c>
      <c r="L2387">
        <f t="shared" si="646"/>
        <v>0.38624107272992875</v>
      </c>
      <c r="M2387">
        <f t="shared" si="647"/>
        <v>54.994</v>
      </c>
      <c r="N2387">
        <f t="shared" si="644"/>
        <v>0.10831080650592959</v>
      </c>
      <c r="O2387">
        <f t="shared" si="648"/>
        <v>5.6401579244229602E-2</v>
      </c>
      <c r="P2387">
        <f t="shared" si="649"/>
        <v>7.0967154944957658E-2</v>
      </c>
      <c r="Q2387">
        <f t="shared" si="650"/>
        <v>-1.9998181983448198E-2</v>
      </c>
      <c r="R2387">
        <f t="shared" si="651"/>
        <v>0.56229599626965443</v>
      </c>
      <c r="S2387">
        <f t="shared" si="652"/>
        <v>-5.1853064789028944E-2</v>
      </c>
      <c r="T2387">
        <f t="shared" si="653"/>
        <v>3.2207023695486766E-3</v>
      </c>
      <c r="U2387">
        <f t="shared" si="654"/>
        <v>2.9758752213984628E-2</v>
      </c>
      <c r="V2387">
        <f t="shared" si="655"/>
        <v>2.8873863614001433E-2</v>
      </c>
      <c r="W2387">
        <f t="shared" si="656"/>
        <v>54.970299999999995</v>
      </c>
      <c r="X2387">
        <f t="shared" si="657"/>
        <v>54.645299999999999</v>
      </c>
      <c r="Y2387">
        <f t="shared" si="643"/>
        <v>3.058076225045363</v>
      </c>
    </row>
    <row r="2388" spans="1:25" x14ac:dyDescent="0.3">
      <c r="A2388">
        <v>20150203</v>
      </c>
      <c r="B2388" t="str">
        <f t="shared" si="641"/>
        <v>02</v>
      </c>
      <c r="C2388" t="str">
        <f t="shared" si="642"/>
        <v>03</v>
      </c>
      <c r="D2388">
        <f>HOUR(E2388)</f>
        <v>4</v>
      </c>
      <c r="E2388" s="1">
        <v>0.16666666666666666</v>
      </c>
      <c r="F2388">
        <v>55.09</v>
      </c>
      <c r="G2388">
        <v>55.24</v>
      </c>
      <c r="H2388">
        <v>54.975999999999999</v>
      </c>
      <c r="I2388">
        <v>55.06</v>
      </c>
      <c r="J2388">
        <v>8.9879998486139794E-3</v>
      </c>
      <c r="K2388">
        <f t="shared" si="645"/>
        <v>5.4486015256086331E-2</v>
      </c>
      <c r="L2388">
        <f t="shared" si="646"/>
        <v>0.48020954598370724</v>
      </c>
      <c r="M2388">
        <f t="shared" si="647"/>
        <v>55.108000000000004</v>
      </c>
      <c r="N2388">
        <f t="shared" si="644"/>
        <v>0.20729534130996893</v>
      </c>
      <c r="O2388">
        <f t="shared" si="648"/>
        <v>0.31583067107192059</v>
      </c>
      <c r="P2388">
        <f t="shared" si="649"/>
        <v>0.26381383840039707</v>
      </c>
      <c r="Q2388">
        <f t="shared" si="650"/>
        <v>0.27840960786098773</v>
      </c>
      <c r="R2388">
        <f t="shared" si="651"/>
        <v>0.18725570402692238</v>
      </c>
      <c r="S2388">
        <f t="shared" si="652"/>
        <v>0.10831080650592959</v>
      </c>
      <c r="T2388">
        <f t="shared" si="653"/>
        <v>2.0935832535316119E-3</v>
      </c>
      <c r="U2388">
        <f t="shared" si="654"/>
        <v>8.8165091353288677E-2</v>
      </c>
      <c r="V2388">
        <f t="shared" si="655"/>
        <v>6.8866174570687166E-2</v>
      </c>
      <c r="W2388">
        <f t="shared" si="656"/>
        <v>54.990899999999996</v>
      </c>
      <c r="X2388">
        <f t="shared" si="657"/>
        <v>54.768599999999992</v>
      </c>
      <c r="Y2388">
        <f t="shared" si="643"/>
        <v>2.7968863142650155</v>
      </c>
    </row>
    <row r="2389" spans="1:25" x14ac:dyDescent="0.3">
      <c r="A2389">
        <v>20150203</v>
      </c>
      <c r="B2389" t="str">
        <f t="shared" si="641"/>
        <v>02</v>
      </c>
      <c r="C2389" t="str">
        <f t="shared" si="642"/>
        <v>03</v>
      </c>
      <c r="D2389">
        <f>HOUR(E2389)</f>
        <v>5</v>
      </c>
      <c r="E2389" s="1">
        <v>0.20833333333333334</v>
      </c>
      <c r="F2389">
        <v>55.045000000000002</v>
      </c>
      <c r="G2389">
        <v>55.21</v>
      </c>
      <c r="H2389">
        <v>55.012999999999998</v>
      </c>
      <c r="I2389">
        <v>55.2</v>
      </c>
      <c r="J2389">
        <v>7.8909998787821695E-3</v>
      </c>
      <c r="K2389">
        <f t="shared" si="645"/>
        <v>-0.28079710144927739</v>
      </c>
      <c r="L2389">
        <f t="shared" si="646"/>
        <v>0.35809717703088856</v>
      </c>
      <c r="M2389">
        <f t="shared" si="647"/>
        <v>55.111499999999999</v>
      </c>
      <c r="N2389">
        <f t="shared" si="644"/>
        <v>6.351164985111772E-3</v>
      </c>
      <c r="O2389">
        <f t="shared" si="648"/>
        <v>0.21365967196421376</v>
      </c>
      <c r="P2389">
        <f t="shared" si="649"/>
        <v>0.32220189498402568</v>
      </c>
      <c r="Q2389">
        <f t="shared" si="650"/>
        <v>0.27018175863763921</v>
      </c>
      <c r="R2389">
        <f t="shared" si="651"/>
        <v>0.28477845509962912</v>
      </c>
      <c r="S2389">
        <f t="shared" si="652"/>
        <v>0.20729534130996893</v>
      </c>
      <c r="T2389">
        <f t="shared" si="653"/>
        <v>2.1694405200093528E-3</v>
      </c>
      <c r="U2389">
        <f t="shared" si="654"/>
        <v>6.6851202931087789E-2</v>
      </c>
      <c r="V2389">
        <f t="shared" si="655"/>
        <v>8.2654854666863592E-2</v>
      </c>
      <c r="W2389">
        <f t="shared" si="656"/>
        <v>55.022199999999998</v>
      </c>
      <c r="X2389">
        <f t="shared" si="657"/>
        <v>54.848749999999995</v>
      </c>
      <c r="Y2389">
        <f t="shared" si="643"/>
        <v>2.8527440681035965</v>
      </c>
    </row>
    <row r="2390" spans="1:25" x14ac:dyDescent="0.3">
      <c r="A2390">
        <v>20150203</v>
      </c>
      <c r="B2390" t="str">
        <f t="shared" si="641"/>
        <v>02</v>
      </c>
      <c r="C2390" t="str">
        <f t="shared" si="642"/>
        <v>03</v>
      </c>
      <c r="D2390">
        <f>HOUR(E2390)</f>
        <v>6</v>
      </c>
      <c r="E2390" s="1">
        <v>0.25</v>
      </c>
      <c r="F2390">
        <v>55.21</v>
      </c>
      <c r="G2390">
        <v>55.44</v>
      </c>
      <c r="H2390">
        <v>55.06</v>
      </c>
      <c r="I2390">
        <v>55.3</v>
      </c>
      <c r="J2390">
        <v>7.9709997139616497E-3</v>
      </c>
      <c r="K2390">
        <f t="shared" si="645"/>
        <v>-0.1627486437612953</v>
      </c>
      <c r="L2390">
        <f t="shared" si="646"/>
        <v>0.69015619324372579</v>
      </c>
      <c r="M2390">
        <f t="shared" si="647"/>
        <v>55.25</v>
      </c>
      <c r="N2390">
        <f t="shared" si="644"/>
        <v>0.25130871052321296</v>
      </c>
      <c r="O2390">
        <f t="shared" si="648"/>
        <v>0.25767583653915205</v>
      </c>
      <c r="P2390">
        <f t="shared" si="649"/>
        <v>0.4655053278539481</v>
      </c>
      <c r="Q2390">
        <f t="shared" si="650"/>
        <v>0.57432032693480439</v>
      </c>
      <c r="R2390">
        <f t="shared" si="651"/>
        <v>0.5221694594545534</v>
      </c>
      <c r="S2390">
        <f t="shared" si="652"/>
        <v>6.351164985111772E-3</v>
      </c>
      <c r="T2390">
        <f t="shared" si="653"/>
        <v>6.1156877254628155E-4</v>
      </c>
      <c r="U2390">
        <f t="shared" si="654"/>
        <v>8.099228358306626E-2</v>
      </c>
      <c r="V2390">
        <f t="shared" si="655"/>
        <v>0.121698089549508</v>
      </c>
      <c r="W2390">
        <f t="shared" si="656"/>
        <v>55.079600000000006</v>
      </c>
      <c r="X2390">
        <f t="shared" si="657"/>
        <v>54.945749999999997</v>
      </c>
      <c r="Y2390">
        <f t="shared" si="643"/>
        <v>2.426046176046174</v>
      </c>
    </row>
    <row r="2391" spans="1:25" x14ac:dyDescent="0.3">
      <c r="A2391">
        <v>20150203</v>
      </c>
      <c r="B2391" t="str">
        <f t="shared" si="641"/>
        <v>02</v>
      </c>
      <c r="C2391" t="str">
        <f t="shared" si="642"/>
        <v>03</v>
      </c>
      <c r="D2391">
        <f>HOUR(E2391)</f>
        <v>7</v>
      </c>
      <c r="E2391" s="1">
        <v>0.29166666666666669</v>
      </c>
      <c r="F2391">
        <v>55.29</v>
      </c>
      <c r="G2391">
        <v>55.75</v>
      </c>
      <c r="H2391">
        <v>55.22</v>
      </c>
      <c r="I2391">
        <v>55.62</v>
      </c>
      <c r="J2391">
        <v>7.1069998581379003E-3</v>
      </c>
      <c r="K2391">
        <f t="shared" si="645"/>
        <v>-0.59331175836029904</v>
      </c>
      <c r="L2391">
        <f t="shared" si="646"/>
        <v>0.9597971749366192</v>
      </c>
      <c r="M2391">
        <f t="shared" si="647"/>
        <v>55.484999999999999</v>
      </c>
      <c r="N2391">
        <f t="shared" si="644"/>
        <v>0.42533936651583609</v>
      </c>
      <c r="O2391">
        <f t="shared" si="648"/>
        <v>0.67771699191638757</v>
      </c>
      <c r="P2391">
        <f t="shared" si="649"/>
        <v>0.68411119982578816</v>
      </c>
      <c r="Q2391">
        <f t="shared" si="650"/>
        <v>0.89282467178237568</v>
      </c>
      <c r="R2391">
        <f t="shared" si="651"/>
        <v>1.0021025038909965</v>
      </c>
      <c r="S2391">
        <f t="shared" si="652"/>
        <v>0.25130871052321296</v>
      </c>
      <c r="T2391">
        <f t="shared" si="653"/>
        <v>4.7741522054748427E-4</v>
      </c>
      <c r="U2391">
        <f t="shared" si="654"/>
        <v>0.18881626871997367</v>
      </c>
      <c r="V2391">
        <f t="shared" si="655"/>
        <v>0.18836586739640435</v>
      </c>
      <c r="W2391">
        <f t="shared" si="656"/>
        <v>55.189700000000002</v>
      </c>
      <c r="X2391">
        <f t="shared" si="657"/>
        <v>55.049249999999994</v>
      </c>
      <c r="Y2391">
        <f t="shared" si="643"/>
        <v>1.8565022421524602</v>
      </c>
    </row>
    <row r="2392" spans="1:25" x14ac:dyDescent="0.3">
      <c r="A2392">
        <v>20150203</v>
      </c>
      <c r="B2392" t="str">
        <f t="shared" si="641"/>
        <v>02</v>
      </c>
      <c r="C2392" t="str">
        <f t="shared" si="642"/>
        <v>03</v>
      </c>
      <c r="D2392">
        <f>HOUR(E2392)</f>
        <v>8</v>
      </c>
      <c r="E2392" s="1">
        <v>0.33333333333333331</v>
      </c>
      <c r="F2392">
        <v>55.62</v>
      </c>
      <c r="G2392">
        <v>56.64</v>
      </c>
      <c r="H2392">
        <v>55.3</v>
      </c>
      <c r="I2392">
        <v>56.46</v>
      </c>
      <c r="J2392">
        <v>3.3216999815181197E-2</v>
      </c>
      <c r="K2392">
        <f t="shared" si="645"/>
        <v>-1.487778958554735</v>
      </c>
      <c r="L2392">
        <f t="shared" si="646"/>
        <v>2.4231464737793913</v>
      </c>
      <c r="M2392">
        <f t="shared" si="647"/>
        <v>55.97</v>
      </c>
      <c r="N2392">
        <f t="shared" si="644"/>
        <v>0.87411011985221132</v>
      </c>
      <c r="O2392">
        <f t="shared" si="648"/>
        <v>1.3031674208144777</v>
      </c>
      <c r="P2392">
        <f t="shared" si="649"/>
        <v>1.5577511045788981</v>
      </c>
      <c r="Q2392">
        <f t="shared" si="650"/>
        <v>1.5642012049067191</v>
      </c>
      <c r="R2392">
        <f t="shared" si="651"/>
        <v>1.774739062443174</v>
      </c>
      <c r="S2392">
        <f t="shared" si="652"/>
        <v>0.42533936651583609</v>
      </c>
      <c r="T2392">
        <f t="shared" si="653"/>
        <v>1.4831493039129281E-2</v>
      </c>
      <c r="U2392">
        <f t="shared" si="654"/>
        <v>0.36716254347813437</v>
      </c>
      <c r="V2392">
        <f t="shared" si="655"/>
        <v>0.36124133207593945</v>
      </c>
      <c r="W2392">
        <f t="shared" si="656"/>
        <v>55.384899999999995</v>
      </c>
      <c r="X2392">
        <f t="shared" si="657"/>
        <v>55.177599999999998</v>
      </c>
      <c r="Y2392">
        <f t="shared" si="643"/>
        <v>1.5360169491525504</v>
      </c>
    </row>
    <row r="2393" spans="1:25" x14ac:dyDescent="0.3">
      <c r="A2393">
        <v>20150203</v>
      </c>
      <c r="B2393" t="str">
        <f t="shared" si="641"/>
        <v>02</v>
      </c>
      <c r="C2393" t="str">
        <f t="shared" si="642"/>
        <v>03</v>
      </c>
      <c r="D2393">
        <f>HOUR(E2393)</f>
        <v>9</v>
      </c>
      <c r="E2393" s="1">
        <v>0.375</v>
      </c>
      <c r="F2393">
        <v>56.45</v>
      </c>
      <c r="G2393">
        <v>56.79</v>
      </c>
      <c r="H2393">
        <v>55.9</v>
      </c>
      <c r="I2393">
        <v>56.16</v>
      </c>
      <c r="J2393">
        <v>3.4479999769246199E-2</v>
      </c>
      <c r="K2393">
        <f t="shared" si="645"/>
        <v>0.51638176638177757</v>
      </c>
      <c r="L2393">
        <f t="shared" si="646"/>
        <v>1.5921288014311281</v>
      </c>
      <c r="M2393">
        <f t="shared" si="647"/>
        <v>56.344999999999999</v>
      </c>
      <c r="N2393">
        <f t="shared" si="644"/>
        <v>0.67000178667143118</v>
      </c>
      <c r="O2393">
        <f t="shared" si="648"/>
        <v>1.5499684599441281</v>
      </c>
      <c r="P2393">
        <f t="shared" si="649"/>
        <v>1.9819004524886856</v>
      </c>
      <c r="Q2393">
        <f t="shared" si="650"/>
        <v>2.2381898514829017</v>
      </c>
      <c r="R2393">
        <f t="shared" si="651"/>
        <v>2.2446831675981613</v>
      </c>
      <c r="S2393">
        <f t="shared" si="652"/>
        <v>0.87411011985221132</v>
      </c>
      <c r="T2393">
        <f t="shared" si="653"/>
        <v>1.5452121703152955E-2</v>
      </c>
      <c r="U2393">
        <f t="shared" si="654"/>
        <v>0.43117088646305085</v>
      </c>
      <c r="V2393">
        <f t="shared" si="655"/>
        <v>0.5150402411462619</v>
      </c>
      <c r="W2393">
        <f t="shared" si="656"/>
        <v>55.632300000000001</v>
      </c>
      <c r="X2393">
        <f t="shared" si="657"/>
        <v>55.311599999999999</v>
      </c>
      <c r="Y2393">
        <f t="shared" si="643"/>
        <v>2.5268533192463503</v>
      </c>
    </row>
    <row r="2394" spans="1:25" x14ac:dyDescent="0.3">
      <c r="A2394">
        <v>20150203</v>
      </c>
      <c r="B2394" t="str">
        <f t="shared" si="641"/>
        <v>02</v>
      </c>
      <c r="C2394" t="str">
        <f t="shared" si="642"/>
        <v>03</v>
      </c>
      <c r="D2394">
        <f>HOUR(E2394)</f>
        <v>10</v>
      </c>
      <c r="E2394" s="1">
        <v>0.41666666666666669</v>
      </c>
      <c r="F2394">
        <v>56.16</v>
      </c>
      <c r="G2394">
        <v>56.78</v>
      </c>
      <c r="H2394">
        <v>56.16</v>
      </c>
      <c r="I2394">
        <v>56.42</v>
      </c>
      <c r="J2394">
        <v>3.12409999704641E-2</v>
      </c>
      <c r="K2394">
        <f t="shared" si="645"/>
        <v>-0.46082949308756666</v>
      </c>
      <c r="L2394">
        <f t="shared" si="646"/>
        <v>1.1039886039886122</v>
      </c>
      <c r="M2394">
        <f t="shared" si="647"/>
        <v>56.47</v>
      </c>
      <c r="N2394">
        <f t="shared" si="644"/>
        <v>0.22184754636613718</v>
      </c>
      <c r="O2394">
        <f t="shared" si="648"/>
        <v>0.89333571556190816</v>
      </c>
      <c r="P2394">
        <f t="shared" si="649"/>
        <v>1.7752545733081002</v>
      </c>
      <c r="Q2394">
        <f t="shared" si="650"/>
        <v>2.2081447963800884</v>
      </c>
      <c r="R2394">
        <f t="shared" si="651"/>
        <v>2.4650027671175696</v>
      </c>
      <c r="S2394">
        <f t="shared" si="652"/>
        <v>0.67000178667143118</v>
      </c>
      <c r="T2394">
        <f t="shared" si="653"/>
        <v>1.632526874041214E-3</v>
      </c>
      <c r="U2394">
        <f t="shared" si="654"/>
        <v>0.26020824993326658</v>
      </c>
      <c r="V2394">
        <f t="shared" si="655"/>
        <v>0.52973342352545538</v>
      </c>
      <c r="W2394">
        <f t="shared" si="656"/>
        <v>55.903999999999996</v>
      </c>
      <c r="X2394">
        <f t="shared" si="657"/>
        <v>55.463100000000011</v>
      </c>
      <c r="Y2394">
        <f t="shared" si="643"/>
        <v>2.544910179640719</v>
      </c>
    </row>
    <row r="2395" spans="1:25" x14ac:dyDescent="0.3">
      <c r="A2395">
        <v>20150203</v>
      </c>
      <c r="B2395" t="str">
        <f t="shared" si="641"/>
        <v>02</v>
      </c>
      <c r="C2395" t="str">
        <f t="shared" si="642"/>
        <v>03</v>
      </c>
      <c r="D2395">
        <f>HOUR(E2395)</f>
        <v>11</v>
      </c>
      <c r="E2395" s="1">
        <v>0.45833333333333331</v>
      </c>
      <c r="F2395">
        <v>56.41</v>
      </c>
      <c r="G2395">
        <v>57.17</v>
      </c>
      <c r="H2395">
        <v>56.4</v>
      </c>
      <c r="I2395">
        <v>56.72</v>
      </c>
      <c r="J2395">
        <v>2.6421999638842002E-2</v>
      </c>
      <c r="K2395">
        <f t="shared" si="645"/>
        <v>-0.54654442877292364</v>
      </c>
      <c r="L2395">
        <f t="shared" si="646"/>
        <v>1.3652482269503601</v>
      </c>
      <c r="M2395">
        <f t="shared" si="647"/>
        <v>56.784999999999997</v>
      </c>
      <c r="N2395">
        <f t="shared" si="644"/>
        <v>0.55781831060739817</v>
      </c>
      <c r="O2395">
        <f t="shared" si="648"/>
        <v>0.78090336320879894</v>
      </c>
      <c r="P2395">
        <f t="shared" si="649"/>
        <v>1.4561372163659063</v>
      </c>
      <c r="Q2395">
        <f t="shared" si="650"/>
        <v>2.3429755789853064</v>
      </c>
      <c r="R2395">
        <f t="shared" si="651"/>
        <v>2.778280542986419</v>
      </c>
      <c r="S2395">
        <f t="shared" si="652"/>
        <v>0.22184754636613718</v>
      </c>
      <c r="T2395">
        <f t="shared" si="653"/>
        <v>4.054734886407051E-3</v>
      </c>
      <c r="U2395">
        <f t="shared" si="654"/>
        <v>0.22673405860905141</v>
      </c>
      <c r="V2395">
        <f t="shared" si="655"/>
        <v>0.49991749319262585</v>
      </c>
      <c r="W2395">
        <f t="shared" si="656"/>
        <v>56.210999999999999</v>
      </c>
      <c r="X2395">
        <f t="shared" si="657"/>
        <v>55.645300000000006</v>
      </c>
      <c r="Y2395">
        <f t="shared" si="643"/>
        <v>1.8453734476123835</v>
      </c>
    </row>
    <row r="2396" spans="1:25" x14ac:dyDescent="0.3">
      <c r="A2396">
        <v>20150203</v>
      </c>
      <c r="B2396" t="str">
        <f t="shared" si="641"/>
        <v>02</v>
      </c>
      <c r="C2396" t="str">
        <f t="shared" si="642"/>
        <v>03</v>
      </c>
      <c r="D2396">
        <f>HOUR(E2396)</f>
        <v>12</v>
      </c>
      <c r="E2396" s="1">
        <v>0.5</v>
      </c>
      <c r="F2396">
        <v>56.73</v>
      </c>
      <c r="G2396">
        <v>56.8</v>
      </c>
      <c r="H2396">
        <v>56.09</v>
      </c>
      <c r="I2396">
        <v>56.26</v>
      </c>
      <c r="J2396">
        <v>2.18429998903957E-2</v>
      </c>
      <c r="K2396">
        <f t="shared" si="645"/>
        <v>0.83540703874866495</v>
      </c>
      <c r="L2396">
        <f t="shared" si="646"/>
        <v>1.2658227848101153</v>
      </c>
      <c r="M2396">
        <f t="shared" si="647"/>
        <v>56.445</v>
      </c>
      <c r="N2396">
        <f t="shared" si="644"/>
        <v>-0.59874966980716093</v>
      </c>
      <c r="O2396">
        <f t="shared" si="648"/>
        <v>-4.4271294492648453E-2</v>
      </c>
      <c r="P2396">
        <f t="shared" si="649"/>
        <v>0.17747803709291227</v>
      </c>
      <c r="Q2396">
        <f t="shared" si="650"/>
        <v>0.84866892978381536</v>
      </c>
      <c r="R2396">
        <f t="shared" si="651"/>
        <v>1.7301973506353083</v>
      </c>
      <c r="S2396">
        <f t="shared" si="652"/>
        <v>0.55781831060739817</v>
      </c>
      <c r="T2396">
        <f t="shared" si="653"/>
        <v>4.6995107617249345E-3</v>
      </c>
      <c r="U2396">
        <f t="shared" si="654"/>
        <v>0.18949494276453044</v>
      </c>
      <c r="V2396">
        <f t="shared" si="655"/>
        <v>0.29284381502773726</v>
      </c>
      <c r="W2396">
        <f t="shared" si="656"/>
        <v>56.402999999999999</v>
      </c>
      <c r="X2396">
        <f t="shared" si="657"/>
        <v>55.796350000000004</v>
      </c>
      <c r="Y2396">
        <f t="shared" si="643"/>
        <v>2.508802816901416</v>
      </c>
    </row>
    <row r="2397" spans="1:25" x14ac:dyDescent="0.3">
      <c r="A2397">
        <v>20150203</v>
      </c>
      <c r="B2397" t="str">
        <f t="shared" si="641"/>
        <v>02</v>
      </c>
      <c r="C2397" t="str">
        <f t="shared" si="642"/>
        <v>03</v>
      </c>
      <c r="D2397">
        <f>HOUR(E2397)</f>
        <v>13</v>
      </c>
      <c r="E2397" s="1">
        <v>0.54166666666666663</v>
      </c>
      <c r="F2397">
        <v>56.25</v>
      </c>
      <c r="G2397">
        <v>56.57</v>
      </c>
      <c r="H2397">
        <v>55.99</v>
      </c>
      <c r="I2397">
        <v>56.54</v>
      </c>
      <c r="J2397">
        <v>2.7809000069282799E-2</v>
      </c>
      <c r="K2397">
        <f t="shared" si="645"/>
        <v>-0.51291121330031686</v>
      </c>
      <c r="L2397">
        <f t="shared" si="646"/>
        <v>1.0358992677263765</v>
      </c>
      <c r="M2397">
        <f t="shared" si="647"/>
        <v>56.28</v>
      </c>
      <c r="N2397">
        <f t="shared" si="644"/>
        <v>-0.29231995748073192</v>
      </c>
      <c r="O2397">
        <f t="shared" si="648"/>
        <v>-0.8893193625076965</v>
      </c>
      <c r="P2397">
        <f t="shared" si="649"/>
        <v>-0.33646183814414332</v>
      </c>
      <c r="Q2397">
        <f t="shared" si="650"/>
        <v>-0.11536072411038731</v>
      </c>
      <c r="R2397">
        <f t="shared" si="651"/>
        <v>0.5538681436483871</v>
      </c>
      <c r="S2397">
        <f t="shared" si="652"/>
        <v>-0.59874966980716093</v>
      </c>
      <c r="T2397">
        <f t="shared" si="653"/>
        <v>3.1220764197564398E-3</v>
      </c>
      <c r="U2397">
        <f t="shared" si="654"/>
        <v>0.25750404527566573</v>
      </c>
      <c r="V2397">
        <f t="shared" si="655"/>
        <v>0.19458288722289896</v>
      </c>
      <c r="W2397">
        <f t="shared" si="656"/>
        <v>56.464999999999996</v>
      </c>
      <c r="X2397">
        <f t="shared" si="657"/>
        <v>55.924950000000003</v>
      </c>
      <c r="Y2397">
        <f t="shared" si="643"/>
        <v>2.9255789287608294</v>
      </c>
    </row>
    <row r="2398" spans="1:25" x14ac:dyDescent="0.3">
      <c r="A2398">
        <v>20150203</v>
      </c>
      <c r="B2398" t="str">
        <f t="shared" si="641"/>
        <v>02</v>
      </c>
      <c r="C2398" t="str">
        <f t="shared" si="642"/>
        <v>03</v>
      </c>
      <c r="D2398">
        <f>HOUR(E2398)</f>
        <v>14</v>
      </c>
      <c r="E2398" s="1">
        <v>0.58333333333333337</v>
      </c>
      <c r="F2398">
        <v>56.53</v>
      </c>
      <c r="G2398">
        <v>56.68</v>
      </c>
      <c r="H2398">
        <v>55.61</v>
      </c>
      <c r="I2398">
        <v>56.19</v>
      </c>
      <c r="J2398">
        <v>8.2755999756045598E-2</v>
      </c>
      <c r="K2398">
        <f t="shared" si="645"/>
        <v>0.60508987364300304</v>
      </c>
      <c r="L2398">
        <f t="shared" si="646"/>
        <v>1.9241143679194395</v>
      </c>
      <c r="M2398">
        <f t="shared" si="647"/>
        <v>56.144999999999996</v>
      </c>
      <c r="N2398">
        <f t="shared" si="644"/>
        <v>-0.23987206823028628</v>
      </c>
      <c r="O2398">
        <f t="shared" si="648"/>
        <v>-0.53149083178315926</v>
      </c>
      <c r="P2398">
        <f t="shared" si="649"/>
        <v>-1.1270582019899633</v>
      </c>
      <c r="Q2398">
        <f t="shared" si="650"/>
        <v>-0.57552682840446756</v>
      </c>
      <c r="R2398">
        <f t="shared" si="651"/>
        <v>-0.35495607418582453</v>
      </c>
      <c r="S2398">
        <f t="shared" si="652"/>
        <v>-0.29231995748073192</v>
      </c>
      <c r="T2398">
        <f t="shared" si="653"/>
        <v>3.3578662583413146E-2</v>
      </c>
      <c r="U2398">
        <f t="shared" si="654"/>
        <v>0.15024979201316921</v>
      </c>
      <c r="V2398">
        <f t="shared" si="655"/>
        <v>0.24054625334849813</v>
      </c>
      <c r="W2398">
        <f t="shared" si="656"/>
        <v>56.424999999999997</v>
      </c>
      <c r="X2398">
        <f t="shared" si="657"/>
        <v>56.028649999999992</v>
      </c>
      <c r="Y2398">
        <f t="shared" si="643"/>
        <v>2.7258292166549078</v>
      </c>
    </row>
    <row r="2399" spans="1:25" x14ac:dyDescent="0.3">
      <c r="A2399">
        <v>20150203</v>
      </c>
      <c r="B2399" t="str">
        <f t="shared" si="641"/>
        <v>02</v>
      </c>
      <c r="C2399" t="str">
        <f t="shared" si="642"/>
        <v>03</v>
      </c>
      <c r="D2399">
        <f>HOUR(E2399)</f>
        <v>15</v>
      </c>
      <c r="E2399" s="1">
        <v>0.625</v>
      </c>
      <c r="F2399">
        <v>56.19</v>
      </c>
      <c r="G2399">
        <v>56.44</v>
      </c>
      <c r="H2399">
        <v>55.83</v>
      </c>
      <c r="I2399">
        <v>56.12</v>
      </c>
      <c r="J2399">
        <v>7.9630000539509596E-2</v>
      </c>
      <c r="K2399">
        <f t="shared" si="645"/>
        <v>0.12473271560940892</v>
      </c>
      <c r="L2399">
        <f t="shared" si="646"/>
        <v>1.0926025434354281</v>
      </c>
      <c r="M2399">
        <f t="shared" si="647"/>
        <v>56.134999999999998</v>
      </c>
      <c r="N2399">
        <f t="shared" si="644"/>
        <v>-1.7811025024486619E-2</v>
      </c>
      <c r="O2399">
        <f t="shared" si="648"/>
        <v>-0.25764036958067366</v>
      </c>
      <c r="P2399">
        <f t="shared" si="649"/>
        <v>-0.54920719284259412</v>
      </c>
      <c r="Q2399">
        <f t="shared" si="650"/>
        <v>-1.1446684863960528</v>
      </c>
      <c r="R2399">
        <f t="shared" si="651"/>
        <v>-0.5932353462015244</v>
      </c>
      <c r="S2399">
        <f t="shared" si="652"/>
        <v>-0.23987206823028628</v>
      </c>
      <c r="T2399">
        <f t="shared" si="653"/>
        <v>3.0860872571953579E-2</v>
      </c>
      <c r="U2399">
        <f t="shared" si="654"/>
        <v>8.0983537421711257E-2</v>
      </c>
      <c r="V2399">
        <f t="shared" si="655"/>
        <v>0.26975915183733784</v>
      </c>
      <c r="W2399">
        <f t="shared" si="656"/>
        <v>56.35799999999999</v>
      </c>
      <c r="X2399">
        <f t="shared" si="657"/>
        <v>56.130999999999993</v>
      </c>
      <c r="Y2399">
        <f t="shared" si="643"/>
        <v>3.162650602409645</v>
      </c>
    </row>
    <row r="2400" spans="1:25" x14ac:dyDescent="0.3">
      <c r="A2400">
        <v>20150203</v>
      </c>
      <c r="B2400" t="str">
        <f t="shared" si="641"/>
        <v>02</v>
      </c>
      <c r="C2400" t="str">
        <f t="shared" si="642"/>
        <v>03</v>
      </c>
      <c r="D2400">
        <f>HOUR(E2400)</f>
        <v>16</v>
      </c>
      <c r="E2400" s="1">
        <v>0.66666666666666663</v>
      </c>
      <c r="F2400">
        <v>56.13</v>
      </c>
      <c r="G2400">
        <v>56.62</v>
      </c>
      <c r="H2400">
        <v>55.87</v>
      </c>
      <c r="I2400">
        <v>55.94</v>
      </c>
      <c r="J2400">
        <v>7.1446000102696403E-2</v>
      </c>
      <c r="K2400">
        <f t="shared" si="645"/>
        <v>0.33964962459779197</v>
      </c>
      <c r="L2400">
        <f t="shared" si="646"/>
        <v>1.3424020046536604</v>
      </c>
      <c r="M2400">
        <f t="shared" si="647"/>
        <v>56.244999999999997</v>
      </c>
      <c r="N2400">
        <f t="shared" si="644"/>
        <v>0.19595617707312626</v>
      </c>
      <c r="O2400">
        <f t="shared" si="648"/>
        <v>0.17811025024490415</v>
      </c>
      <c r="P2400">
        <f t="shared" si="649"/>
        <v>-6.2189054726374725E-2</v>
      </c>
      <c r="Q2400">
        <f t="shared" si="650"/>
        <v>-0.35432722118877286</v>
      </c>
      <c r="R2400">
        <f t="shared" si="651"/>
        <v>-0.95095535792902908</v>
      </c>
      <c r="S2400">
        <f t="shared" si="652"/>
        <v>-1.7811025024486619E-2</v>
      </c>
      <c r="T2400">
        <f t="shared" si="653"/>
        <v>5.8404598336418275E-3</v>
      </c>
      <c r="U2400">
        <f t="shared" si="654"/>
        <v>6.0827625302982365E-2</v>
      </c>
      <c r="V2400">
        <f t="shared" si="655"/>
        <v>0.12569805089976685</v>
      </c>
      <c r="W2400">
        <f t="shared" si="656"/>
        <v>56.25</v>
      </c>
      <c r="X2400">
        <f t="shared" si="657"/>
        <v>56.230499999999992</v>
      </c>
      <c r="Y2400">
        <f t="shared" si="643"/>
        <v>2.834687389614984</v>
      </c>
    </row>
    <row r="2401" spans="1:25" x14ac:dyDescent="0.3">
      <c r="A2401">
        <v>20150203</v>
      </c>
      <c r="B2401" t="str">
        <f t="shared" si="641"/>
        <v>02</v>
      </c>
      <c r="C2401" t="str">
        <f t="shared" si="642"/>
        <v>03</v>
      </c>
      <c r="D2401">
        <f>HOUR(E2401)</f>
        <v>17</v>
      </c>
      <c r="E2401" s="1">
        <v>0.70833333333333337</v>
      </c>
      <c r="F2401">
        <v>55.95</v>
      </c>
      <c r="G2401">
        <v>56.9</v>
      </c>
      <c r="H2401">
        <v>55.85</v>
      </c>
      <c r="I2401">
        <v>56.78</v>
      </c>
      <c r="J2401">
        <v>5.2749000075436897E-2</v>
      </c>
      <c r="K2401">
        <f t="shared" si="645"/>
        <v>-1.4617823177175031</v>
      </c>
      <c r="L2401">
        <f t="shared" si="646"/>
        <v>1.8800358102059036</v>
      </c>
      <c r="M2401">
        <f t="shared" si="647"/>
        <v>56.375</v>
      </c>
      <c r="N2401">
        <f t="shared" si="644"/>
        <v>0.23113165614721765</v>
      </c>
      <c r="O2401">
        <f t="shared" si="648"/>
        <v>0.42754074997773583</v>
      </c>
      <c r="P2401">
        <f t="shared" si="649"/>
        <v>0.4096535755632808</v>
      </c>
      <c r="Q2401">
        <f t="shared" si="650"/>
        <v>0.16879886282871154</v>
      </c>
      <c r="R2401">
        <f t="shared" si="651"/>
        <v>-0.12401452741606925</v>
      </c>
      <c r="S2401">
        <f t="shared" si="652"/>
        <v>0.19595617707312626</v>
      </c>
      <c r="T2401">
        <f t="shared" si="653"/>
        <v>1.3778871864310814E-2</v>
      </c>
      <c r="U2401">
        <f t="shared" si="654"/>
        <v>0.12013880860626837</v>
      </c>
      <c r="V2401">
        <f t="shared" si="655"/>
        <v>9.9774746303863363E-2</v>
      </c>
      <c r="W2401">
        <f t="shared" si="656"/>
        <v>56.236000000000004</v>
      </c>
      <c r="X2401">
        <f t="shared" si="657"/>
        <v>56.319499999999991</v>
      </c>
      <c r="Y2401">
        <f t="shared" si="643"/>
        <v>2.3286467486819031</v>
      </c>
    </row>
    <row r="2402" spans="1:25" x14ac:dyDescent="0.3">
      <c r="A2402">
        <v>20150203</v>
      </c>
      <c r="B2402" t="str">
        <f t="shared" si="641"/>
        <v>02</v>
      </c>
      <c r="C2402" t="str">
        <f t="shared" si="642"/>
        <v>03</v>
      </c>
      <c r="D2402">
        <f>HOUR(E2402)</f>
        <v>18</v>
      </c>
      <c r="E2402" s="1">
        <v>0.75</v>
      </c>
      <c r="F2402">
        <v>56.78</v>
      </c>
      <c r="G2402">
        <v>58.39</v>
      </c>
      <c r="H2402">
        <v>56.63</v>
      </c>
      <c r="I2402">
        <v>58.35</v>
      </c>
      <c r="J2402">
        <v>0.103677998919011</v>
      </c>
      <c r="K2402">
        <f t="shared" si="645"/>
        <v>-2.6906598114824338</v>
      </c>
      <c r="L2402">
        <f t="shared" si="646"/>
        <v>3.1078933427511881</v>
      </c>
      <c r="M2402">
        <f t="shared" si="647"/>
        <v>57.510000000000005</v>
      </c>
      <c r="N2402">
        <f t="shared" si="644"/>
        <v>2.0133037694013396</v>
      </c>
      <c r="O2402">
        <f t="shared" si="648"/>
        <v>2.249088807894049</v>
      </c>
      <c r="P2402">
        <f t="shared" si="649"/>
        <v>2.4494522134141037</v>
      </c>
      <c r="Q2402">
        <f t="shared" si="650"/>
        <v>2.431204915842923</v>
      </c>
      <c r="R2402">
        <f t="shared" si="651"/>
        <v>2.1855010660980883</v>
      </c>
      <c r="S2402">
        <f t="shared" si="652"/>
        <v>0.23113165614721765</v>
      </c>
      <c r="T2402">
        <f t="shared" si="653"/>
        <v>2.576251307915892E-2</v>
      </c>
      <c r="U2402">
        <f t="shared" si="654"/>
        <v>0.69586277382829242</v>
      </c>
      <c r="V2402">
        <f t="shared" si="655"/>
        <v>0.58274780136865723</v>
      </c>
      <c r="W2402">
        <f t="shared" si="656"/>
        <v>56.482000000000006</v>
      </c>
      <c r="X2402">
        <f t="shared" si="657"/>
        <v>56.473500000000001</v>
      </c>
      <c r="Y2402">
        <f t="shared" si="643"/>
        <v>-0.28258263401267192</v>
      </c>
    </row>
    <row r="2403" spans="1:25" x14ac:dyDescent="0.3">
      <c r="A2403">
        <v>20150203</v>
      </c>
      <c r="B2403" t="str">
        <f t="shared" si="641"/>
        <v>02</v>
      </c>
      <c r="C2403" t="str">
        <f t="shared" si="642"/>
        <v>03</v>
      </c>
      <c r="D2403">
        <f>HOUR(E2403)</f>
        <v>19</v>
      </c>
      <c r="E2403" s="1">
        <v>0.79166666666666663</v>
      </c>
      <c r="F2403">
        <v>58.36</v>
      </c>
      <c r="G2403">
        <v>58.95</v>
      </c>
      <c r="H2403">
        <v>57.5</v>
      </c>
      <c r="I2403">
        <v>57.79</v>
      </c>
      <c r="J2403">
        <v>0.11008499971194401</v>
      </c>
      <c r="K2403">
        <f t="shared" si="645"/>
        <v>0.98632981484685978</v>
      </c>
      <c r="L2403">
        <f t="shared" si="646"/>
        <v>2.5217391304347876</v>
      </c>
      <c r="M2403">
        <f t="shared" si="647"/>
        <v>58.225000000000001</v>
      </c>
      <c r="N2403">
        <f t="shared" si="644"/>
        <v>1.2432620413841007</v>
      </c>
      <c r="O2403">
        <f t="shared" si="648"/>
        <v>3.281596452328162</v>
      </c>
      <c r="P2403">
        <f t="shared" si="649"/>
        <v>3.5203129167037144</v>
      </c>
      <c r="Q2403">
        <f t="shared" si="650"/>
        <v>3.7231673643894245</v>
      </c>
      <c r="R2403">
        <f t="shared" si="651"/>
        <v>3.7046932050939629</v>
      </c>
      <c r="S2403">
        <f t="shared" si="652"/>
        <v>2.0133037694013396</v>
      </c>
      <c r="T2403">
        <f t="shared" si="653"/>
        <v>3.1417164726433015E-2</v>
      </c>
      <c r="U2403">
        <f t="shared" si="654"/>
        <v>0.93291210732844598</v>
      </c>
      <c r="V2403">
        <f t="shared" si="655"/>
        <v>0.92433489601983765</v>
      </c>
      <c r="W2403">
        <f t="shared" si="656"/>
        <v>56.898000000000003</v>
      </c>
      <c r="X2403">
        <f t="shared" si="657"/>
        <v>56.661500000000004</v>
      </c>
      <c r="Y2403">
        <f t="shared" si="643"/>
        <v>-1.7981340118744737</v>
      </c>
    </row>
    <row r="2404" spans="1:25" x14ac:dyDescent="0.3">
      <c r="A2404">
        <v>20150203</v>
      </c>
      <c r="B2404" t="str">
        <f t="shared" si="641"/>
        <v>02</v>
      </c>
      <c r="C2404" t="str">
        <f t="shared" si="642"/>
        <v>03</v>
      </c>
      <c r="D2404">
        <f>HOUR(E2404)</f>
        <v>20</v>
      </c>
      <c r="E2404" s="1">
        <v>0.83333333333333337</v>
      </c>
      <c r="F2404">
        <v>57.8</v>
      </c>
      <c r="G2404">
        <v>57.84</v>
      </c>
      <c r="H2404">
        <v>57.37</v>
      </c>
      <c r="I2404">
        <v>57.59</v>
      </c>
      <c r="J2404">
        <v>1.9425999971645101E-2</v>
      </c>
      <c r="K2404">
        <f t="shared" si="645"/>
        <v>0.36464664004166303</v>
      </c>
      <c r="L2404">
        <f t="shared" si="646"/>
        <v>0.81924350705944915</v>
      </c>
      <c r="M2404">
        <f t="shared" si="647"/>
        <v>57.605000000000004</v>
      </c>
      <c r="N2404">
        <f t="shared" si="644"/>
        <v>-1.0648346930012837</v>
      </c>
      <c r="O2404">
        <f t="shared" si="648"/>
        <v>0.16518866284124301</v>
      </c>
      <c r="P2404">
        <f t="shared" si="649"/>
        <v>2.1818181818181888</v>
      </c>
      <c r="Q2404">
        <f t="shared" si="650"/>
        <v>2.4179927104631642</v>
      </c>
      <c r="R2404">
        <f t="shared" si="651"/>
        <v>2.6186870936136208</v>
      </c>
      <c r="S2404">
        <f t="shared" si="652"/>
        <v>1.2432620413841007</v>
      </c>
      <c r="T2404">
        <f t="shared" si="653"/>
        <v>5.059397727611973E-2</v>
      </c>
      <c r="U2404">
        <f t="shared" si="654"/>
        <v>0.38829756630707662</v>
      </c>
      <c r="V2404">
        <f t="shared" si="655"/>
        <v>0.85192135787289869</v>
      </c>
      <c r="W2404">
        <f t="shared" si="656"/>
        <v>57.191999999999993</v>
      </c>
      <c r="X2404">
        <f t="shared" si="657"/>
        <v>56.774999999999999</v>
      </c>
      <c r="Y2404">
        <f t="shared" si="643"/>
        <v>8.6445366528349166E-2</v>
      </c>
    </row>
    <row r="2405" spans="1:25" x14ac:dyDescent="0.3">
      <c r="A2405">
        <v>20150203</v>
      </c>
      <c r="B2405" t="str">
        <f t="shared" si="641"/>
        <v>02</v>
      </c>
      <c r="C2405" t="str">
        <f t="shared" si="642"/>
        <v>03</v>
      </c>
      <c r="D2405">
        <f>HOUR(E2405)</f>
        <v>21</v>
      </c>
      <c r="E2405" s="1">
        <v>0.875</v>
      </c>
      <c r="F2405">
        <v>57.6</v>
      </c>
      <c r="G2405">
        <v>57.65</v>
      </c>
      <c r="H2405">
        <v>56.84</v>
      </c>
      <c r="I2405">
        <v>56.98</v>
      </c>
      <c r="J2405">
        <v>2.4626000213174799E-2</v>
      </c>
      <c r="K2405">
        <f t="shared" si="645"/>
        <v>1.0881010881010962</v>
      </c>
      <c r="L2405">
        <f t="shared" si="646"/>
        <v>1.425052779732574</v>
      </c>
      <c r="M2405">
        <f t="shared" si="647"/>
        <v>57.245000000000005</v>
      </c>
      <c r="N2405">
        <f t="shared" si="644"/>
        <v>-0.62494575123687079</v>
      </c>
      <c r="O2405">
        <f t="shared" si="648"/>
        <v>-1.6831258050665467</v>
      </c>
      <c r="P2405">
        <f t="shared" si="649"/>
        <v>-0.46078942792557909</v>
      </c>
      <c r="Q2405">
        <f t="shared" si="650"/>
        <v>1.5432372505543317</v>
      </c>
      <c r="R2405">
        <f t="shared" si="651"/>
        <v>1.7779358165170365</v>
      </c>
      <c r="S2405">
        <f t="shared" si="652"/>
        <v>-1.0648346930012837</v>
      </c>
      <c r="T2405">
        <f t="shared" si="653"/>
        <v>5.0907325654490472E-2</v>
      </c>
      <c r="U2405">
        <f t="shared" si="654"/>
        <v>0.49571497186723307</v>
      </c>
      <c r="V2405">
        <f t="shared" si="655"/>
        <v>0.6725102229706259</v>
      </c>
      <c r="W2405">
        <f t="shared" si="656"/>
        <v>57.39200000000001</v>
      </c>
      <c r="X2405">
        <f t="shared" si="657"/>
        <v>56.821000000000005</v>
      </c>
      <c r="Y2405">
        <f t="shared" si="643"/>
        <v>0.41630529054640414</v>
      </c>
    </row>
    <row r="2406" spans="1:25" x14ac:dyDescent="0.3">
      <c r="A2406">
        <v>20150203</v>
      </c>
      <c r="B2406" t="str">
        <f t="shared" si="641"/>
        <v>02</v>
      </c>
      <c r="C2406" t="str">
        <f t="shared" si="642"/>
        <v>03</v>
      </c>
      <c r="D2406">
        <f>HOUR(E2406)</f>
        <v>22</v>
      </c>
      <c r="E2406" s="1">
        <v>0.91666666666666663</v>
      </c>
      <c r="F2406">
        <v>57.01</v>
      </c>
      <c r="G2406">
        <v>57.06</v>
      </c>
      <c r="H2406">
        <v>56.92</v>
      </c>
      <c r="I2406">
        <v>56.92</v>
      </c>
      <c r="J2406">
        <v>4.4929999567102597E-3</v>
      </c>
      <c r="K2406">
        <f t="shared" si="645"/>
        <v>0.15811665495431537</v>
      </c>
      <c r="L2406">
        <f t="shared" si="646"/>
        <v>0.2459592410400572</v>
      </c>
      <c r="M2406">
        <f t="shared" si="647"/>
        <v>56.99</v>
      </c>
      <c r="N2406">
        <f t="shared" si="644"/>
        <v>-0.44545375141934235</v>
      </c>
      <c r="O2406">
        <f t="shared" si="648"/>
        <v>-1.0676156583629928</v>
      </c>
      <c r="P2406">
        <f t="shared" si="649"/>
        <v>-2.1210820094461131</v>
      </c>
      <c r="Q2406">
        <f t="shared" si="650"/>
        <v>-0.90419057555208326</v>
      </c>
      <c r="R2406">
        <f t="shared" si="651"/>
        <v>1.0909090909090944</v>
      </c>
      <c r="S2406">
        <f t="shared" si="652"/>
        <v>-0.62494575123687079</v>
      </c>
      <c r="T2406">
        <f t="shared" si="653"/>
        <v>1.0451253443843903E-2</v>
      </c>
      <c r="U2406">
        <f t="shared" si="654"/>
        <v>0.30899029110960841</v>
      </c>
      <c r="V2406">
        <f t="shared" si="655"/>
        <v>0.46388306716240413</v>
      </c>
      <c r="W2406">
        <f t="shared" si="656"/>
        <v>57.515000000000008</v>
      </c>
      <c r="X2406">
        <f t="shared" si="657"/>
        <v>56.875500000000002</v>
      </c>
      <c r="Y2406">
        <f t="shared" si="643"/>
        <v>1.4546091833158048</v>
      </c>
    </row>
    <row r="2407" spans="1:25" x14ac:dyDescent="0.3">
      <c r="A2407">
        <v>20150204</v>
      </c>
      <c r="B2407" t="str">
        <f t="shared" si="641"/>
        <v>02</v>
      </c>
      <c r="C2407" t="str">
        <f t="shared" si="642"/>
        <v>04</v>
      </c>
      <c r="D2407">
        <f>HOUR(E2407)</f>
        <v>0</v>
      </c>
      <c r="E2407" s="1">
        <v>0</v>
      </c>
      <c r="F2407">
        <v>56.92</v>
      </c>
      <c r="G2407">
        <v>56.92</v>
      </c>
      <c r="H2407">
        <v>56.92</v>
      </c>
      <c r="I2407">
        <v>56.92</v>
      </c>
      <c r="J2407" s="2">
        <v>3.7999998312443502E-5</v>
      </c>
      <c r="K2407">
        <f t="shared" si="645"/>
        <v>0</v>
      </c>
      <c r="L2407">
        <f t="shared" si="646"/>
        <v>0</v>
      </c>
      <c r="M2407">
        <f t="shared" si="647"/>
        <v>56.92</v>
      </c>
      <c r="N2407">
        <f t="shared" si="644"/>
        <v>-0.12282856641516104</v>
      </c>
      <c r="O2407">
        <f t="shared" si="648"/>
        <v>-0.56773517337759249</v>
      </c>
      <c r="P2407">
        <f t="shared" si="649"/>
        <v>-1.1891328877701628</v>
      </c>
      <c r="Q2407">
        <f t="shared" si="650"/>
        <v>-2.2413052812365817</v>
      </c>
      <c r="R2407">
        <f t="shared" si="651"/>
        <v>-1.0259085376456327</v>
      </c>
      <c r="S2407">
        <f t="shared" si="652"/>
        <v>-0.44545375141934235</v>
      </c>
      <c r="T2407">
        <f t="shared" si="653"/>
        <v>1.3100600994624871E-2</v>
      </c>
      <c r="U2407">
        <f t="shared" si="654"/>
        <v>0.17105067475264127</v>
      </c>
      <c r="V2407">
        <f t="shared" si="655"/>
        <v>0.53505373561914304</v>
      </c>
      <c r="W2407">
        <f t="shared" si="656"/>
        <v>57.397000000000006</v>
      </c>
      <c r="X2407">
        <f t="shared" si="657"/>
        <v>56.939499999999995</v>
      </c>
      <c r="Y2407">
        <f t="shared" si="643"/>
        <v>1.7041461700632445</v>
      </c>
    </row>
    <row r="2408" spans="1:25" x14ac:dyDescent="0.3">
      <c r="A2408">
        <v>20150204</v>
      </c>
      <c r="B2408" t="str">
        <f t="shared" si="641"/>
        <v>02</v>
      </c>
      <c r="C2408" t="str">
        <f t="shared" si="642"/>
        <v>04</v>
      </c>
      <c r="D2408">
        <f>HOUR(E2408)</f>
        <v>1</v>
      </c>
      <c r="E2408" s="1">
        <v>4.1666666666666664E-2</v>
      </c>
      <c r="F2408">
        <v>57.27</v>
      </c>
      <c r="G2408">
        <v>57.64</v>
      </c>
      <c r="H2408">
        <v>57.21</v>
      </c>
      <c r="I2408">
        <v>57.38</v>
      </c>
      <c r="J2408">
        <v>7.2230000660056196E-3</v>
      </c>
      <c r="K2408">
        <f t="shared" si="645"/>
        <v>-0.19170442662948664</v>
      </c>
      <c r="L2408">
        <f t="shared" si="646"/>
        <v>0.75161685020101332</v>
      </c>
      <c r="M2408">
        <f t="shared" si="647"/>
        <v>57.424999999999997</v>
      </c>
      <c r="N2408">
        <f t="shared" si="644"/>
        <v>0.88721011946590911</v>
      </c>
      <c r="O2408">
        <f t="shared" si="648"/>
        <v>0.76329180557991783</v>
      </c>
      <c r="P2408">
        <f t="shared" si="649"/>
        <v>0.31443794217834325</v>
      </c>
      <c r="Q2408">
        <f t="shared" si="650"/>
        <v>-0.31247287561844772</v>
      </c>
      <c r="R2408">
        <f t="shared" si="651"/>
        <v>-1.3739802490339275</v>
      </c>
      <c r="S2408">
        <f t="shared" si="652"/>
        <v>-0.12282856641516104</v>
      </c>
      <c r="T2408">
        <f t="shared" si="653"/>
        <v>3.6268478324579172E-3</v>
      </c>
      <c r="U2408">
        <f t="shared" si="654"/>
        <v>0.27360250973507511</v>
      </c>
      <c r="V2408">
        <f t="shared" si="655"/>
        <v>0.28824035109609475</v>
      </c>
      <c r="W2408">
        <f t="shared" si="656"/>
        <v>57.237000000000002</v>
      </c>
      <c r="X2408">
        <f t="shared" si="657"/>
        <v>57.067499999999995</v>
      </c>
      <c r="Y2408">
        <f t="shared" si="643"/>
        <v>0.43372657876474668</v>
      </c>
    </row>
    <row r="2409" spans="1:25" x14ac:dyDescent="0.3">
      <c r="A2409">
        <v>20150204</v>
      </c>
      <c r="B2409" t="str">
        <f t="shared" si="641"/>
        <v>02</v>
      </c>
      <c r="C2409" t="str">
        <f t="shared" si="642"/>
        <v>04</v>
      </c>
      <c r="D2409">
        <f>HOUR(E2409)</f>
        <v>2</v>
      </c>
      <c r="E2409" s="1">
        <v>8.3333333333333329E-2</v>
      </c>
      <c r="F2409">
        <v>57.39</v>
      </c>
      <c r="G2409">
        <v>57.66</v>
      </c>
      <c r="H2409">
        <v>57.36</v>
      </c>
      <c r="I2409">
        <v>57.65</v>
      </c>
      <c r="J2409">
        <v>4.7390001254825603E-3</v>
      </c>
      <c r="K2409">
        <f t="shared" si="645"/>
        <v>-0.45099739809193062</v>
      </c>
      <c r="L2409">
        <f t="shared" si="646"/>
        <v>0.52301255230125032</v>
      </c>
      <c r="M2409">
        <f t="shared" si="647"/>
        <v>57.51</v>
      </c>
      <c r="N2409">
        <f t="shared" si="644"/>
        <v>0.14801915542011468</v>
      </c>
      <c r="O2409">
        <f t="shared" si="648"/>
        <v>1.036542515811659</v>
      </c>
      <c r="P2409">
        <f t="shared" si="649"/>
        <v>0.91244077908404286</v>
      </c>
      <c r="Q2409">
        <f t="shared" si="650"/>
        <v>0.46292252598479072</v>
      </c>
      <c r="R2409">
        <f t="shared" si="651"/>
        <v>-0.16491623990974041</v>
      </c>
      <c r="S2409">
        <f t="shared" si="652"/>
        <v>0.88721011946590911</v>
      </c>
      <c r="T2409">
        <f t="shared" si="653"/>
        <v>3.6490611548936559E-3</v>
      </c>
      <c r="U2409">
        <f t="shared" si="654"/>
        <v>0.31894356867633894</v>
      </c>
      <c r="V2409">
        <f t="shared" si="655"/>
        <v>0.25962954377342923</v>
      </c>
      <c r="W2409">
        <f t="shared" si="656"/>
        <v>57.218000000000004</v>
      </c>
      <c r="X2409">
        <f t="shared" si="657"/>
        <v>57.204999999999998</v>
      </c>
      <c r="Y2409">
        <f t="shared" si="643"/>
        <v>0.39889004509192505</v>
      </c>
    </row>
    <row r="2410" spans="1:25" x14ac:dyDescent="0.3">
      <c r="A2410">
        <v>20150204</v>
      </c>
      <c r="B2410" t="str">
        <f t="shared" si="641"/>
        <v>02</v>
      </c>
      <c r="C2410" t="str">
        <f t="shared" si="642"/>
        <v>04</v>
      </c>
      <c r="D2410">
        <f>HOUR(E2410)</f>
        <v>3</v>
      </c>
      <c r="E2410" s="1">
        <v>0.125</v>
      </c>
      <c r="F2410">
        <v>57.64</v>
      </c>
      <c r="G2410">
        <v>57.68</v>
      </c>
      <c r="H2410">
        <v>57.33</v>
      </c>
      <c r="I2410">
        <v>57.41</v>
      </c>
      <c r="J2410">
        <v>8.9980002940137603E-3</v>
      </c>
      <c r="K2410">
        <f t="shared" si="645"/>
        <v>0.40062706845497997</v>
      </c>
      <c r="L2410">
        <f t="shared" si="646"/>
        <v>0.61050061050061299</v>
      </c>
      <c r="M2410">
        <f t="shared" si="647"/>
        <v>57.504999999999995</v>
      </c>
      <c r="N2410">
        <f t="shared" si="644"/>
        <v>-8.6941401495436582E-3</v>
      </c>
      <c r="O2410">
        <f t="shared" si="648"/>
        <v>0.13931214627775063</v>
      </c>
      <c r="P2410">
        <f t="shared" si="649"/>
        <v>1.027758257203081</v>
      </c>
      <c r="Q2410">
        <f t="shared" si="650"/>
        <v>0.90366731005438405</v>
      </c>
      <c r="R2410">
        <f t="shared" si="651"/>
        <v>0.4541881387020541</v>
      </c>
      <c r="S2410">
        <f t="shared" si="652"/>
        <v>0.14801915542011468</v>
      </c>
      <c r="T2410">
        <f t="shared" si="653"/>
        <v>2.1393131276765879E-3</v>
      </c>
      <c r="U2410">
        <f t="shared" si="654"/>
        <v>4.7696960070847103E-2</v>
      </c>
      <c r="V2410">
        <f t="shared" si="655"/>
        <v>0.29058131392090308</v>
      </c>
      <c r="W2410">
        <f t="shared" si="656"/>
        <v>57.269999999999996</v>
      </c>
      <c r="X2410">
        <f t="shared" si="657"/>
        <v>57.331000000000003</v>
      </c>
      <c r="Y2410">
        <f t="shared" si="643"/>
        <v>0.36407766990291413</v>
      </c>
    </row>
    <row r="2411" spans="1:25" x14ac:dyDescent="0.3">
      <c r="A2411">
        <v>20150204</v>
      </c>
      <c r="B2411" t="str">
        <f t="shared" si="641"/>
        <v>02</v>
      </c>
      <c r="C2411" t="str">
        <f t="shared" si="642"/>
        <v>04</v>
      </c>
      <c r="D2411">
        <f>HOUR(E2411)</f>
        <v>4</v>
      </c>
      <c r="E2411" s="1">
        <v>0.16666666666666666</v>
      </c>
      <c r="F2411">
        <v>57.42</v>
      </c>
      <c r="G2411">
        <v>57.76</v>
      </c>
      <c r="H2411">
        <v>57.42</v>
      </c>
      <c r="I2411">
        <v>57.76</v>
      </c>
      <c r="J2411">
        <v>3.5680001128639599E-3</v>
      </c>
      <c r="K2411">
        <f t="shared" si="645"/>
        <v>-0.588642659279772</v>
      </c>
      <c r="L2411">
        <f t="shared" si="646"/>
        <v>0.59212817833506848</v>
      </c>
      <c r="M2411">
        <f t="shared" si="647"/>
        <v>57.59</v>
      </c>
      <c r="N2411">
        <f t="shared" si="644"/>
        <v>0.14781323363187196</v>
      </c>
      <c r="O2411">
        <f t="shared" si="648"/>
        <v>0.13910624239263678</v>
      </c>
      <c r="P2411">
        <f t="shared" si="649"/>
        <v>0.28733130169787768</v>
      </c>
      <c r="Q2411">
        <f t="shared" si="650"/>
        <v>1.1770906535488435</v>
      </c>
      <c r="R2411">
        <f t="shared" si="651"/>
        <v>1.0528162835585215</v>
      </c>
      <c r="S2411">
        <f t="shared" si="652"/>
        <v>-8.6941401495436582E-3</v>
      </c>
      <c r="T2411">
        <f t="shared" si="653"/>
        <v>2.8575988006363066E-3</v>
      </c>
      <c r="U2411">
        <f t="shared" si="654"/>
        <v>4.7696960070851203E-2</v>
      </c>
      <c r="V2411">
        <f t="shared" si="655"/>
        <v>0.2691421557467345</v>
      </c>
      <c r="W2411">
        <f t="shared" si="656"/>
        <v>57.39</v>
      </c>
      <c r="X2411">
        <f t="shared" si="657"/>
        <v>57.452500000000008</v>
      </c>
      <c r="Y2411">
        <f t="shared" si="643"/>
        <v>0.22506925207756676</v>
      </c>
    </row>
    <row r="2412" spans="1:25" x14ac:dyDescent="0.3">
      <c r="A2412">
        <v>20150204</v>
      </c>
      <c r="B2412" t="str">
        <f t="shared" si="641"/>
        <v>02</v>
      </c>
      <c r="C2412" t="str">
        <f t="shared" si="642"/>
        <v>04</v>
      </c>
      <c r="D2412">
        <f>HOUR(E2412)</f>
        <v>5</v>
      </c>
      <c r="E2412" s="1">
        <v>0.20833333333333334</v>
      </c>
      <c r="F2412">
        <v>57.75</v>
      </c>
      <c r="G2412">
        <v>57.89</v>
      </c>
      <c r="H2412">
        <v>57.57</v>
      </c>
      <c r="I2412">
        <v>57.75</v>
      </c>
      <c r="J2412">
        <v>5.5380000339937396E-3</v>
      </c>
      <c r="K2412">
        <f t="shared" si="645"/>
        <v>0</v>
      </c>
      <c r="L2412">
        <f t="shared" si="646"/>
        <v>0.55584505819003005</v>
      </c>
      <c r="M2412">
        <f t="shared" si="647"/>
        <v>57.730000000000004</v>
      </c>
      <c r="N2412">
        <f t="shared" si="644"/>
        <v>0.24309776002778358</v>
      </c>
      <c r="O2412">
        <f t="shared" si="648"/>
        <v>0.39127032431963926</v>
      </c>
      <c r="P2412">
        <f t="shared" si="649"/>
        <v>0.38254216657973567</v>
      </c>
      <c r="Q2412">
        <f t="shared" si="650"/>
        <v>0.53112755768394748</v>
      </c>
      <c r="R2412">
        <f t="shared" si="651"/>
        <v>1.4230498945889007</v>
      </c>
      <c r="S2412">
        <f t="shared" si="652"/>
        <v>0.14781323363187196</v>
      </c>
      <c r="T2412">
        <f t="shared" si="653"/>
        <v>2.7488604746899767E-3</v>
      </c>
      <c r="U2412">
        <f t="shared" si="654"/>
        <v>0.11361484644769901</v>
      </c>
      <c r="V2412">
        <f t="shared" si="655"/>
        <v>0.11535813798774991</v>
      </c>
      <c r="W2412">
        <f t="shared" si="656"/>
        <v>57.552</v>
      </c>
      <c r="X2412">
        <f t="shared" si="657"/>
        <v>57.474499999999999</v>
      </c>
      <c r="Y2412">
        <f t="shared" si="643"/>
        <v>0</v>
      </c>
    </row>
    <row r="2413" spans="1:25" x14ac:dyDescent="0.3">
      <c r="A2413">
        <v>20150204</v>
      </c>
      <c r="B2413" t="str">
        <f t="shared" si="641"/>
        <v>02</v>
      </c>
      <c r="C2413" t="str">
        <f t="shared" si="642"/>
        <v>04</v>
      </c>
      <c r="D2413">
        <f>HOUR(E2413)</f>
        <v>6</v>
      </c>
      <c r="E2413" s="1">
        <v>0.25</v>
      </c>
      <c r="F2413">
        <v>57.76</v>
      </c>
      <c r="G2413">
        <v>58.03</v>
      </c>
      <c r="H2413">
        <v>57.75</v>
      </c>
      <c r="I2413">
        <v>57.8</v>
      </c>
      <c r="J2413">
        <v>8.0369998413516407E-3</v>
      </c>
      <c r="K2413">
        <f t="shared" si="645"/>
        <v>-6.9204152249133483E-2</v>
      </c>
      <c r="L2413">
        <f t="shared" si="646"/>
        <v>0.4848484848484868</v>
      </c>
      <c r="M2413">
        <f t="shared" si="647"/>
        <v>57.89</v>
      </c>
      <c r="N2413">
        <f t="shared" si="644"/>
        <v>0.27715226052311898</v>
      </c>
      <c r="O2413">
        <f t="shared" si="648"/>
        <v>0.52092377148810065</v>
      </c>
      <c r="P2413">
        <f t="shared" si="649"/>
        <v>0.66950699939136626</v>
      </c>
      <c r="Q2413">
        <f t="shared" si="650"/>
        <v>0.66075465136498446</v>
      </c>
      <c r="R2413">
        <f t="shared" si="651"/>
        <v>0.80975185023944873</v>
      </c>
      <c r="S2413">
        <f t="shared" si="652"/>
        <v>0.24309776002778358</v>
      </c>
      <c r="T2413">
        <f t="shared" si="653"/>
        <v>2.2397119717964156E-3</v>
      </c>
      <c r="U2413">
        <f t="shared" si="654"/>
        <v>0.15011106998930124</v>
      </c>
      <c r="V2413">
        <f t="shared" si="655"/>
        <v>0.16439282222773779</v>
      </c>
      <c r="W2413">
        <f t="shared" si="656"/>
        <v>57.644999999999996</v>
      </c>
      <c r="X2413">
        <f t="shared" si="657"/>
        <v>57.440999999999995</v>
      </c>
      <c r="Y2413">
        <f t="shared" si="643"/>
        <v>-0.69791487161813048</v>
      </c>
    </row>
    <row r="2414" spans="1:25" x14ac:dyDescent="0.3">
      <c r="A2414">
        <v>20150204</v>
      </c>
      <c r="B2414" t="str">
        <f t="shared" si="641"/>
        <v>02</v>
      </c>
      <c r="C2414" t="str">
        <f t="shared" si="642"/>
        <v>04</v>
      </c>
      <c r="D2414">
        <f>HOUR(E2414)</f>
        <v>7</v>
      </c>
      <c r="E2414" s="1">
        <v>0.29166666666666669</v>
      </c>
      <c r="F2414">
        <v>57.8</v>
      </c>
      <c r="G2414">
        <v>57.83</v>
      </c>
      <c r="H2414">
        <v>57.42</v>
      </c>
      <c r="I2414">
        <v>57.75</v>
      </c>
      <c r="J2414">
        <v>1.49499998738065E-2</v>
      </c>
      <c r="K2414">
        <f t="shared" si="645"/>
        <v>8.6580086580081664E-2</v>
      </c>
      <c r="L2414">
        <f t="shared" si="646"/>
        <v>0.71403692093346671</v>
      </c>
      <c r="M2414">
        <f t="shared" si="647"/>
        <v>57.625</v>
      </c>
      <c r="N2414">
        <f t="shared" si="644"/>
        <v>-0.4577647262048723</v>
      </c>
      <c r="O2414">
        <f t="shared" si="648"/>
        <v>-0.18188117096830758</v>
      </c>
      <c r="P2414">
        <f t="shared" si="649"/>
        <v>6.0774440006939726E-2</v>
      </c>
      <c r="Q2414">
        <f t="shared" si="650"/>
        <v>0.2086775063038076</v>
      </c>
      <c r="R2414">
        <f t="shared" si="651"/>
        <v>0.19996522343940532</v>
      </c>
      <c r="S2414">
        <f t="shared" si="652"/>
        <v>0.27715226052311898</v>
      </c>
      <c r="T2414">
        <f t="shared" si="653"/>
        <v>4.8754540039968094E-3</v>
      </c>
      <c r="U2414">
        <f t="shared" si="654"/>
        <v>0.13344786747390661</v>
      </c>
      <c r="V2414">
        <f t="shared" si="655"/>
        <v>0.14801182385201672</v>
      </c>
      <c r="W2414">
        <f t="shared" si="656"/>
        <v>57.667999999999992</v>
      </c>
      <c r="X2414">
        <f t="shared" si="657"/>
        <v>57.443000000000005</v>
      </c>
      <c r="Y2414">
        <f t="shared" si="643"/>
        <v>-0.82742521182776563</v>
      </c>
    </row>
    <row r="2415" spans="1:25" x14ac:dyDescent="0.3">
      <c r="A2415">
        <v>20150204</v>
      </c>
      <c r="B2415" t="str">
        <f t="shared" si="641"/>
        <v>02</v>
      </c>
      <c r="C2415" t="str">
        <f t="shared" si="642"/>
        <v>04</v>
      </c>
      <c r="D2415">
        <f>HOUR(E2415)</f>
        <v>8</v>
      </c>
      <c r="E2415" s="1">
        <v>0.33333333333333331</v>
      </c>
      <c r="F2415">
        <v>57.715000000000003</v>
      </c>
      <c r="G2415">
        <v>57.76</v>
      </c>
      <c r="H2415">
        <v>56.942999999999998</v>
      </c>
      <c r="I2415">
        <v>57.32</v>
      </c>
      <c r="J2415">
        <v>6.8968000314498595E-2</v>
      </c>
      <c r="K2415">
        <f t="shared" si="645"/>
        <v>0.68911374738311781</v>
      </c>
      <c r="L2415">
        <f t="shared" si="646"/>
        <v>1.4347681014347684</v>
      </c>
      <c r="M2415">
        <f t="shared" si="647"/>
        <v>57.351500000000001</v>
      </c>
      <c r="N2415">
        <f t="shared" si="644"/>
        <v>-0.4746203904555289</v>
      </c>
      <c r="O2415">
        <f t="shared" si="648"/>
        <v>-0.93021247192951995</v>
      </c>
      <c r="P2415">
        <f t="shared" si="649"/>
        <v>-0.65563831630002156</v>
      </c>
      <c r="Q2415">
        <f t="shared" si="650"/>
        <v>-0.41413439833304727</v>
      </c>
      <c r="R2415">
        <f t="shared" si="651"/>
        <v>-0.26693331014693328</v>
      </c>
      <c r="S2415">
        <f t="shared" si="652"/>
        <v>-0.4577647262048723</v>
      </c>
      <c r="T2415">
        <f t="shared" si="653"/>
        <v>3.3362455844152039E-2</v>
      </c>
      <c r="U2415">
        <f t="shared" si="654"/>
        <v>0.26926118051686004</v>
      </c>
      <c r="V2415">
        <f t="shared" si="655"/>
        <v>0.19781354857541977</v>
      </c>
      <c r="W2415">
        <f t="shared" si="656"/>
        <v>57.637300000000003</v>
      </c>
      <c r="X2415">
        <f t="shared" si="657"/>
        <v>57.453649999999996</v>
      </c>
      <c r="Y2415">
        <f t="shared" si="643"/>
        <v>-1.7226454293628766</v>
      </c>
    </row>
    <row r="2416" spans="1:25" x14ac:dyDescent="0.3">
      <c r="A2416">
        <v>20150204</v>
      </c>
      <c r="B2416" t="str">
        <f t="shared" si="641"/>
        <v>02</v>
      </c>
      <c r="C2416" t="str">
        <f t="shared" si="642"/>
        <v>04</v>
      </c>
      <c r="D2416">
        <f>HOUR(E2416)</f>
        <v>9</v>
      </c>
      <c r="E2416" s="1">
        <v>0.375</v>
      </c>
      <c r="F2416">
        <v>57.32</v>
      </c>
      <c r="G2416">
        <v>57.38</v>
      </c>
      <c r="H2416">
        <v>56.15</v>
      </c>
      <c r="I2416">
        <v>56.68</v>
      </c>
      <c r="J2416">
        <v>6.3547000205062404E-2</v>
      </c>
      <c r="K2416">
        <f t="shared" si="645"/>
        <v>1.1291460832745246</v>
      </c>
      <c r="L2416">
        <f t="shared" si="646"/>
        <v>2.1905609973285913</v>
      </c>
      <c r="M2416">
        <f t="shared" si="647"/>
        <v>56.765000000000001</v>
      </c>
      <c r="N2416">
        <f t="shared" si="644"/>
        <v>-1.0226410817502609</v>
      </c>
      <c r="O2416">
        <f t="shared" si="648"/>
        <v>-1.4924078091106281</v>
      </c>
      <c r="P2416">
        <f t="shared" si="649"/>
        <v>-1.9433408187942649</v>
      </c>
      <c r="Q2416">
        <f t="shared" si="650"/>
        <v>-1.6715745712801029</v>
      </c>
      <c r="R2416">
        <f t="shared" si="651"/>
        <v>-1.4325403715922951</v>
      </c>
      <c r="S2416">
        <f t="shared" si="652"/>
        <v>-0.4746203904555289</v>
      </c>
      <c r="T2416">
        <f t="shared" si="653"/>
        <v>2.9746148364096933E-2</v>
      </c>
      <c r="U2416">
        <f t="shared" si="654"/>
        <v>0.43939058175310636</v>
      </c>
      <c r="V2416">
        <f t="shared" si="655"/>
        <v>0.44132352078718884</v>
      </c>
      <c r="W2416">
        <f t="shared" si="656"/>
        <v>57.472299999999997</v>
      </c>
      <c r="X2416">
        <f t="shared" si="657"/>
        <v>57.431150000000002</v>
      </c>
      <c r="Y2416">
        <f t="shared" si="643"/>
        <v>-1.1502265597769321</v>
      </c>
    </row>
    <row r="2417" spans="1:25" x14ac:dyDescent="0.3">
      <c r="A2417">
        <v>20150204</v>
      </c>
      <c r="B2417" t="str">
        <f t="shared" si="641"/>
        <v>02</v>
      </c>
      <c r="C2417" t="str">
        <f t="shared" si="642"/>
        <v>04</v>
      </c>
      <c r="D2417">
        <f>HOUR(E2417)</f>
        <v>10</v>
      </c>
      <c r="E2417" s="1">
        <v>0.41666666666666669</v>
      </c>
      <c r="F2417">
        <v>56.69</v>
      </c>
      <c r="G2417">
        <v>56.97</v>
      </c>
      <c r="H2417">
        <v>56.18</v>
      </c>
      <c r="I2417">
        <v>56.36</v>
      </c>
      <c r="J2417">
        <v>5.5631000374660303E-2</v>
      </c>
      <c r="K2417">
        <f t="shared" si="645"/>
        <v>0.58552164655783945</v>
      </c>
      <c r="L2417">
        <f t="shared" si="646"/>
        <v>1.4061943752224977</v>
      </c>
      <c r="M2417">
        <f t="shared" si="647"/>
        <v>56.575000000000003</v>
      </c>
      <c r="N2417">
        <f t="shared" si="644"/>
        <v>-0.33471329164097197</v>
      </c>
      <c r="O2417">
        <f t="shared" si="648"/>
        <v>-1.3539314577648338</v>
      </c>
      <c r="P2417">
        <f t="shared" si="649"/>
        <v>-1.822125813449019</v>
      </c>
      <c r="Q2417">
        <f t="shared" si="650"/>
        <v>-2.2715494904128479</v>
      </c>
      <c r="R2417">
        <f t="shared" si="651"/>
        <v>-2.0006928806513096</v>
      </c>
      <c r="S2417">
        <f t="shared" si="652"/>
        <v>-1.0226410817502609</v>
      </c>
      <c r="T2417">
        <f t="shared" si="653"/>
        <v>6.707282893699454E-3</v>
      </c>
      <c r="U2417">
        <f t="shared" si="654"/>
        <v>0.4047704081739833</v>
      </c>
      <c r="V2417">
        <f t="shared" si="655"/>
        <v>0.55924028824826211</v>
      </c>
      <c r="W2417">
        <f t="shared" si="656"/>
        <v>57.241300000000003</v>
      </c>
      <c r="X2417">
        <f t="shared" si="657"/>
        <v>57.396650000000001</v>
      </c>
      <c r="Y2417">
        <f t="shared" si="643"/>
        <v>-0.43882745304546256</v>
      </c>
    </row>
    <row r="2418" spans="1:25" x14ac:dyDescent="0.3">
      <c r="A2418">
        <v>20150204</v>
      </c>
      <c r="B2418" t="str">
        <f t="shared" si="641"/>
        <v>02</v>
      </c>
      <c r="C2418" t="str">
        <f t="shared" si="642"/>
        <v>04</v>
      </c>
      <c r="D2418">
        <f>HOUR(E2418)</f>
        <v>11</v>
      </c>
      <c r="E2418" s="1">
        <v>0.45833333333333331</v>
      </c>
      <c r="F2418">
        <v>56.37</v>
      </c>
      <c r="G2418">
        <v>56.98</v>
      </c>
      <c r="H2418">
        <v>56.35</v>
      </c>
      <c r="I2418">
        <v>56.66</v>
      </c>
      <c r="J2418">
        <v>3.3172000776175999E-2</v>
      </c>
      <c r="K2418">
        <f t="shared" si="645"/>
        <v>-0.51182492057889017</v>
      </c>
      <c r="L2418">
        <f t="shared" si="646"/>
        <v>1.1180124223602403</v>
      </c>
      <c r="M2418">
        <f t="shared" si="647"/>
        <v>56.664999999999999</v>
      </c>
      <c r="N2418">
        <f t="shared" si="644"/>
        <v>0.15908086610693115</v>
      </c>
      <c r="O2418">
        <f t="shared" si="648"/>
        <v>-0.17616489033735827</v>
      </c>
      <c r="P2418">
        <f t="shared" si="649"/>
        <v>-1.1970044375474092</v>
      </c>
      <c r="Q2418">
        <f t="shared" si="650"/>
        <v>-1.6659436008676805</v>
      </c>
      <c r="R2418">
        <f t="shared" si="651"/>
        <v>-2.1160822249093134</v>
      </c>
      <c r="S2418">
        <f t="shared" si="652"/>
        <v>-0.33471329164097197</v>
      </c>
      <c r="T2418">
        <f t="shared" si="653"/>
        <v>1.5757063530284308E-2</v>
      </c>
      <c r="U2418">
        <f t="shared" si="654"/>
        <v>9.5043849529220598E-2</v>
      </c>
      <c r="V2418">
        <f t="shared" si="655"/>
        <v>0.46426926454375567</v>
      </c>
      <c r="W2418">
        <f t="shared" si="656"/>
        <v>56.996300000000005</v>
      </c>
      <c r="X2418">
        <f t="shared" si="657"/>
        <v>57.320649999999986</v>
      </c>
      <c r="Y2418">
        <f t="shared" si="643"/>
        <v>-0.45630045630045285</v>
      </c>
    </row>
    <row r="2419" spans="1:25" x14ac:dyDescent="0.3">
      <c r="A2419">
        <v>20150204</v>
      </c>
      <c r="B2419" t="str">
        <f t="shared" si="641"/>
        <v>02</v>
      </c>
      <c r="C2419" t="str">
        <f t="shared" si="642"/>
        <v>04</v>
      </c>
      <c r="D2419">
        <f>HOUR(E2419)</f>
        <v>12</v>
      </c>
      <c r="E2419" s="1">
        <v>0.5</v>
      </c>
      <c r="F2419">
        <v>56.7</v>
      </c>
      <c r="G2419">
        <v>56.89</v>
      </c>
      <c r="H2419">
        <v>56.47</v>
      </c>
      <c r="I2419">
        <v>56.76</v>
      </c>
      <c r="J2419">
        <v>2.8626000674194099E-2</v>
      </c>
      <c r="K2419">
        <f t="shared" si="645"/>
        <v>-0.10570824524312046</v>
      </c>
      <c r="L2419">
        <f t="shared" si="646"/>
        <v>0.74375774747653922</v>
      </c>
      <c r="M2419">
        <f t="shared" si="647"/>
        <v>56.68</v>
      </c>
      <c r="N2419">
        <f t="shared" si="644"/>
        <v>2.647136680490703E-2</v>
      </c>
      <c r="O2419">
        <f t="shared" si="648"/>
        <v>0.18559434379142178</v>
      </c>
      <c r="P2419">
        <f t="shared" si="649"/>
        <v>-0.1497401567867539</v>
      </c>
      <c r="Q2419">
        <f t="shared" si="650"/>
        <v>-1.1708499341778362</v>
      </c>
      <c r="R2419">
        <f t="shared" si="651"/>
        <v>-1.6399132321041219</v>
      </c>
      <c r="S2419">
        <f t="shared" si="652"/>
        <v>0.15908086610693115</v>
      </c>
      <c r="T2419">
        <f t="shared" si="653"/>
        <v>1.4458808092382732E-2</v>
      </c>
      <c r="U2419">
        <f t="shared" si="654"/>
        <v>5.6789083458000822E-2</v>
      </c>
      <c r="V2419">
        <f t="shared" si="655"/>
        <v>0.31159300377254967</v>
      </c>
      <c r="W2419">
        <f t="shared" si="656"/>
        <v>56.807299999999998</v>
      </c>
      <c r="X2419">
        <f t="shared" si="657"/>
        <v>57.237649999999988</v>
      </c>
      <c r="Y2419">
        <f t="shared" si="643"/>
        <v>-0.29882228862717825</v>
      </c>
    </row>
    <row r="2420" spans="1:25" x14ac:dyDescent="0.3">
      <c r="A2420">
        <v>20150204</v>
      </c>
      <c r="B2420" t="str">
        <f t="shared" si="641"/>
        <v>02</v>
      </c>
      <c r="C2420" t="str">
        <f t="shared" si="642"/>
        <v>04</v>
      </c>
      <c r="D2420">
        <f>HOUR(E2420)</f>
        <v>13</v>
      </c>
      <c r="E2420" s="1">
        <v>0.54166666666666663</v>
      </c>
      <c r="F2420">
        <v>56.75</v>
      </c>
      <c r="G2420">
        <v>57.16</v>
      </c>
      <c r="H2420">
        <v>56.28</v>
      </c>
      <c r="I2420">
        <v>56.38</v>
      </c>
      <c r="J2420">
        <v>5.4270001503027701E-2</v>
      </c>
      <c r="K2420">
        <f t="shared" si="645"/>
        <v>0.65626108549130446</v>
      </c>
      <c r="L2420">
        <f t="shared" si="646"/>
        <v>1.5636105188343914</v>
      </c>
      <c r="M2420">
        <f t="shared" si="647"/>
        <v>56.72</v>
      </c>
      <c r="N2420">
        <f t="shared" si="644"/>
        <v>7.0571630204656219E-2</v>
      </c>
      <c r="O2420">
        <f t="shared" si="648"/>
        <v>9.7061678284654937E-2</v>
      </c>
      <c r="P2420">
        <f t="shared" si="649"/>
        <v>0.25629695095005922</v>
      </c>
      <c r="Q2420">
        <f t="shared" si="650"/>
        <v>-7.9274200651813093E-2</v>
      </c>
      <c r="R2420">
        <f t="shared" si="651"/>
        <v>-1.1011045918589795</v>
      </c>
      <c r="S2420">
        <f t="shared" si="652"/>
        <v>2.647136680490703E-2</v>
      </c>
      <c r="T2420">
        <f t="shared" si="653"/>
        <v>1.3683362952302542E-2</v>
      </c>
      <c r="U2420">
        <f t="shared" si="654"/>
        <v>2.8431203515386392E-2</v>
      </c>
      <c r="V2420">
        <f t="shared" si="655"/>
        <v>7.0834313718704564E-2</v>
      </c>
      <c r="W2420">
        <f t="shared" si="656"/>
        <v>56.680999999999997</v>
      </c>
      <c r="X2420">
        <f t="shared" si="657"/>
        <v>57.159149999999997</v>
      </c>
      <c r="Y2420">
        <f t="shared" si="643"/>
        <v>-1.7319804058782278</v>
      </c>
    </row>
    <row r="2421" spans="1:25" x14ac:dyDescent="0.3">
      <c r="A2421">
        <v>20150204</v>
      </c>
      <c r="B2421" t="str">
        <f t="shared" si="641"/>
        <v>02</v>
      </c>
      <c r="C2421" t="str">
        <f t="shared" si="642"/>
        <v>04</v>
      </c>
      <c r="D2421">
        <f>HOUR(E2421)</f>
        <v>14</v>
      </c>
      <c r="E2421" s="1">
        <v>0.58333333333333337</v>
      </c>
      <c r="F2421">
        <v>56.39</v>
      </c>
      <c r="G2421">
        <v>56.49</v>
      </c>
      <c r="H2421">
        <v>55.85</v>
      </c>
      <c r="I2421">
        <v>56.25</v>
      </c>
      <c r="J2421">
        <v>0.14173000505070399</v>
      </c>
      <c r="K2421">
        <f t="shared" si="645"/>
        <v>0.24888888888888991</v>
      </c>
      <c r="L2421">
        <f t="shared" si="646"/>
        <v>1.1459265890778882</v>
      </c>
      <c r="M2421">
        <f t="shared" si="647"/>
        <v>56.17</v>
      </c>
      <c r="N2421">
        <f t="shared" si="644"/>
        <v>-0.96967559943582016</v>
      </c>
      <c r="O2421">
        <f t="shared" si="648"/>
        <v>-0.89978828510938247</v>
      </c>
      <c r="P2421">
        <f t="shared" si="649"/>
        <v>-0.87355510456189434</v>
      </c>
      <c r="Q2421">
        <f t="shared" si="650"/>
        <v>-0.71586389748122159</v>
      </c>
      <c r="R2421">
        <f t="shared" si="651"/>
        <v>-1.0481810975072647</v>
      </c>
      <c r="S2421">
        <f t="shared" si="652"/>
        <v>7.0571630204656219E-2</v>
      </c>
      <c r="T2421">
        <f t="shared" si="653"/>
        <v>5.9300622263556861E-2</v>
      </c>
      <c r="U2421">
        <f t="shared" si="654"/>
        <v>0.30664855018951659</v>
      </c>
      <c r="V2421">
        <f t="shared" si="655"/>
        <v>0.22546063958039225</v>
      </c>
      <c r="W2421">
        <f t="shared" si="656"/>
        <v>56.561999999999998</v>
      </c>
      <c r="X2421">
        <f t="shared" si="657"/>
        <v>57.017149999999994</v>
      </c>
      <c r="Y2421">
        <f t="shared" si="643"/>
        <v>-0.92051690564702271</v>
      </c>
    </row>
    <row r="2422" spans="1:25" x14ac:dyDescent="0.3">
      <c r="A2422">
        <v>20150204</v>
      </c>
      <c r="B2422" t="str">
        <f t="shared" si="641"/>
        <v>02</v>
      </c>
      <c r="C2422" t="str">
        <f t="shared" si="642"/>
        <v>04</v>
      </c>
      <c r="D2422">
        <f>HOUR(E2422)</f>
        <v>15</v>
      </c>
      <c r="E2422" s="1">
        <v>0.625</v>
      </c>
      <c r="F2422">
        <v>56.25</v>
      </c>
      <c r="G2422">
        <v>56.47</v>
      </c>
      <c r="H2422">
        <v>55.41</v>
      </c>
      <c r="I2422">
        <v>55.77</v>
      </c>
      <c r="J2422">
        <v>6.1892001144087799E-2</v>
      </c>
      <c r="K2422">
        <f t="shared" si="645"/>
        <v>0.86067778375470116</v>
      </c>
      <c r="L2422">
        <f t="shared" si="646"/>
        <v>1.9130120916802063</v>
      </c>
      <c r="M2422">
        <f t="shared" si="647"/>
        <v>55.94</v>
      </c>
      <c r="N2422">
        <f t="shared" si="644"/>
        <v>-0.40947124799715856</v>
      </c>
      <c r="O2422">
        <f t="shared" si="648"/>
        <v>-1.375176304654445</v>
      </c>
      <c r="P2422">
        <f t="shared" si="649"/>
        <v>-1.3055751587861715</v>
      </c>
      <c r="Q2422">
        <f t="shared" si="650"/>
        <v>-1.2794493955704604</v>
      </c>
      <c r="R2422">
        <f t="shared" si="651"/>
        <v>-1.1224038886434027</v>
      </c>
      <c r="S2422">
        <f t="shared" si="652"/>
        <v>-0.96967559943582016</v>
      </c>
      <c r="T2422">
        <f t="shared" si="653"/>
        <v>4.844490679607219E-2</v>
      </c>
      <c r="U2422">
        <f t="shared" si="654"/>
        <v>0.40079088479322156</v>
      </c>
      <c r="V2422">
        <f t="shared" si="655"/>
        <v>0.35686131760110962</v>
      </c>
      <c r="W2422">
        <f t="shared" si="656"/>
        <v>56.435000000000002</v>
      </c>
      <c r="X2422">
        <f t="shared" si="657"/>
        <v>56.838149999999999</v>
      </c>
      <c r="Y2422">
        <f t="shared" si="643"/>
        <v>-0.88542588985301929</v>
      </c>
    </row>
    <row r="2423" spans="1:25" x14ac:dyDescent="0.3">
      <c r="A2423">
        <v>20150204</v>
      </c>
      <c r="B2423" t="str">
        <f t="shared" si="641"/>
        <v>02</v>
      </c>
      <c r="C2423" t="str">
        <f t="shared" si="642"/>
        <v>04</v>
      </c>
      <c r="D2423">
        <f>HOUR(E2423)</f>
        <v>16</v>
      </c>
      <c r="E2423" s="1">
        <v>0.66666666666666663</v>
      </c>
      <c r="F2423">
        <v>55.78</v>
      </c>
      <c r="G2423">
        <v>56.27</v>
      </c>
      <c r="H2423">
        <v>55.67</v>
      </c>
      <c r="I2423">
        <v>55.8</v>
      </c>
      <c r="J2423">
        <v>3.6347000759406001E-2</v>
      </c>
      <c r="K2423">
        <f t="shared" si="645"/>
        <v>-3.5842293906802908E-2</v>
      </c>
      <c r="L2423">
        <f t="shared" si="646"/>
        <v>1.07777977366625</v>
      </c>
      <c r="M2423">
        <f t="shared" si="647"/>
        <v>55.97</v>
      </c>
      <c r="N2423">
        <f t="shared" si="644"/>
        <v>5.3628888094388878E-2</v>
      </c>
      <c r="O2423">
        <f t="shared" si="648"/>
        <v>-0.3560619547801368</v>
      </c>
      <c r="P2423">
        <f t="shared" si="649"/>
        <v>-1.3222849083215797</v>
      </c>
      <c r="Q2423">
        <f t="shared" si="650"/>
        <v>-1.2526464361326761</v>
      </c>
      <c r="R2423">
        <f t="shared" si="651"/>
        <v>-1.2265066619606464</v>
      </c>
      <c r="S2423">
        <f t="shared" si="652"/>
        <v>-0.40947124799715856</v>
      </c>
      <c r="T2423">
        <f t="shared" si="653"/>
        <v>5.4973071447006368E-2</v>
      </c>
      <c r="U2423">
        <f t="shared" si="654"/>
        <v>0.12503332889007571</v>
      </c>
      <c r="V2423">
        <f t="shared" si="655"/>
        <v>0.37951284563239779</v>
      </c>
      <c r="W2423">
        <f t="shared" si="656"/>
        <v>56.296000000000006</v>
      </c>
      <c r="X2423">
        <f t="shared" si="657"/>
        <v>56.646150000000013</v>
      </c>
      <c r="Y2423">
        <f t="shared" si="643"/>
        <v>-1.217344944019908</v>
      </c>
    </row>
    <row r="2424" spans="1:25" x14ac:dyDescent="0.3">
      <c r="A2424">
        <v>20150204</v>
      </c>
      <c r="B2424" t="str">
        <f t="shared" si="641"/>
        <v>02</v>
      </c>
      <c r="C2424" t="str">
        <f t="shared" si="642"/>
        <v>04</v>
      </c>
      <c r="D2424">
        <f>HOUR(E2424)</f>
        <v>17</v>
      </c>
      <c r="E2424" s="1">
        <v>0.70833333333333337</v>
      </c>
      <c r="F2424">
        <v>55.82</v>
      </c>
      <c r="G2424">
        <v>56.09</v>
      </c>
      <c r="H2424">
        <v>55.08</v>
      </c>
      <c r="I2424">
        <v>55.28</v>
      </c>
      <c r="J2424">
        <v>2.96330006071912E-2</v>
      </c>
      <c r="K2424">
        <f t="shared" si="645"/>
        <v>0.97684515195368871</v>
      </c>
      <c r="L2424">
        <f t="shared" si="646"/>
        <v>1.8336964415395882</v>
      </c>
      <c r="M2424">
        <f t="shared" si="647"/>
        <v>55.585000000000001</v>
      </c>
      <c r="N2424">
        <f t="shared" si="644"/>
        <v>-0.68786850098266572</v>
      </c>
      <c r="O2424">
        <f t="shared" si="648"/>
        <v>-0.63460850911690536</v>
      </c>
      <c r="P2424">
        <f t="shared" si="649"/>
        <v>-1.0414812177318868</v>
      </c>
      <c r="Q2424">
        <f t="shared" si="650"/>
        <v>-2.0010578279266538</v>
      </c>
      <c r="R2424">
        <f t="shared" si="651"/>
        <v>-1.9318983768525033</v>
      </c>
      <c r="S2424">
        <f t="shared" si="652"/>
        <v>5.3628888094388878E-2</v>
      </c>
      <c r="T2424">
        <f t="shared" si="653"/>
        <v>1.7020908506583037E-2</v>
      </c>
      <c r="U2424">
        <f t="shared" si="654"/>
        <v>0.21414558910547918</v>
      </c>
      <c r="V2424">
        <f t="shared" si="655"/>
        <v>0.41664733288477884</v>
      </c>
      <c r="W2424">
        <f t="shared" si="656"/>
        <v>56.076999999999998</v>
      </c>
      <c r="X2424">
        <f t="shared" si="657"/>
        <v>56.442150000000005</v>
      </c>
      <c r="Y2424">
        <f t="shared" si="643"/>
        <v>-2.0146193617400652</v>
      </c>
    </row>
    <row r="2425" spans="1:25" x14ac:dyDescent="0.3">
      <c r="A2425">
        <v>20150204</v>
      </c>
      <c r="B2425" t="str">
        <f t="shared" si="641"/>
        <v>02</v>
      </c>
      <c r="C2425" t="str">
        <f t="shared" si="642"/>
        <v>04</v>
      </c>
      <c r="D2425">
        <f>HOUR(E2425)</f>
        <v>18</v>
      </c>
      <c r="E2425" s="1">
        <v>0.75</v>
      </c>
      <c r="F2425">
        <v>55.3</v>
      </c>
      <c r="G2425">
        <v>55.45</v>
      </c>
      <c r="H2425">
        <v>54.47</v>
      </c>
      <c r="I2425">
        <v>54.58</v>
      </c>
      <c r="J2425">
        <v>4.1424000473853098E-2</v>
      </c>
      <c r="K2425">
        <f t="shared" si="645"/>
        <v>1.3191645291315479</v>
      </c>
      <c r="L2425">
        <f t="shared" si="646"/>
        <v>1.7991554984395153</v>
      </c>
      <c r="M2425">
        <f t="shared" si="647"/>
        <v>54.96</v>
      </c>
      <c r="N2425">
        <f t="shared" si="644"/>
        <v>-1.124404065845102</v>
      </c>
      <c r="O2425">
        <f t="shared" si="648"/>
        <v>-1.8045381454350509</v>
      </c>
      <c r="P2425">
        <f t="shared" si="649"/>
        <v>-1.751877011083298</v>
      </c>
      <c r="Q2425">
        <f t="shared" si="650"/>
        <v>-2.1541748264197986</v>
      </c>
      <c r="R2425">
        <f t="shared" si="651"/>
        <v>-3.1029619181946368</v>
      </c>
      <c r="S2425">
        <f t="shared" si="652"/>
        <v>-0.68786850098266572</v>
      </c>
      <c r="T2425">
        <f t="shared" si="653"/>
        <v>5.9144089870988969E-3</v>
      </c>
      <c r="U2425">
        <f t="shared" si="654"/>
        <v>0.50973032085603764</v>
      </c>
      <c r="V2425">
        <f t="shared" si="655"/>
        <v>0.47673367827330976</v>
      </c>
      <c r="W2425">
        <f t="shared" si="656"/>
        <v>55.725000000000001</v>
      </c>
      <c r="X2425">
        <f t="shared" si="657"/>
        <v>56.202999999999996</v>
      </c>
      <c r="Y2425">
        <f t="shared" si="643"/>
        <v>-1.0189359783588776</v>
      </c>
    </row>
    <row r="2426" spans="1:25" x14ac:dyDescent="0.3">
      <c r="A2426">
        <v>20150204</v>
      </c>
      <c r="B2426" t="str">
        <f t="shared" si="641"/>
        <v>02</v>
      </c>
      <c r="C2426" t="str">
        <f t="shared" si="642"/>
        <v>04</v>
      </c>
      <c r="D2426">
        <f>HOUR(E2426)</f>
        <v>19</v>
      </c>
      <c r="E2426" s="1">
        <v>0.79166666666666663</v>
      </c>
      <c r="F2426">
        <v>54.58</v>
      </c>
      <c r="G2426">
        <v>54.84</v>
      </c>
      <c r="H2426">
        <v>53.48</v>
      </c>
      <c r="I2426">
        <v>54.47</v>
      </c>
      <c r="J2426">
        <v>4.9821000311567297E-2</v>
      </c>
      <c r="K2426">
        <f t="shared" si="645"/>
        <v>0.20194602533504577</v>
      </c>
      <c r="L2426">
        <f t="shared" si="646"/>
        <v>2.5430067314884193</v>
      </c>
      <c r="M2426">
        <f t="shared" si="647"/>
        <v>54.16</v>
      </c>
      <c r="N2426">
        <f t="shared" si="644"/>
        <v>-1.4556040756914197</v>
      </c>
      <c r="O2426">
        <f t="shared" si="648"/>
        <v>-2.5636412701268405</v>
      </c>
      <c r="P2426">
        <f t="shared" si="649"/>
        <v>-3.2338752903341117</v>
      </c>
      <c r="Q2426">
        <f t="shared" si="650"/>
        <v>-3.1819806936002881</v>
      </c>
      <c r="R2426">
        <f t="shared" si="651"/>
        <v>-3.578422645540333</v>
      </c>
      <c r="S2426">
        <f t="shared" si="652"/>
        <v>-1.124404065845102</v>
      </c>
      <c r="T2426">
        <f t="shared" si="653"/>
        <v>1.0141438229643767E-2</v>
      </c>
      <c r="U2426">
        <f t="shared" si="654"/>
        <v>0.71428869046999233</v>
      </c>
      <c r="V2426">
        <f t="shared" si="655"/>
        <v>0.76685722269533385</v>
      </c>
      <c r="W2426">
        <f t="shared" si="656"/>
        <v>55.323</v>
      </c>
      <c r="X2426">
        <f t="shared" si="657"/>
        <v>55.942499999999995</v>
      </c>
      <c r="Y2426">
        <f t="shared" si="643"/>
        <v>8.205689277899654E-2</v>
      </c>
    </row>
    <row r="2427" spans="1:25" x14ac:dyDescent="0.3">
      <c r="A2427">
        <v>20150204</v>
      </c>
      <c r="B2427" t="str">
        <f t="shared" si="641"/>
        <v>02</v>
      </c>
      <c r="C2427" t="str">
        <f t="shared" si="642"/>
        <v>04</v>
      </c>
      <c r="D2427">
        <f>HOUR(E2427)</f>
        <v>20</v>
      </c>
      <c r="E2427" s="1">
        <v>0.83333333333333337</v>
      </c>
      <c r="F2427">
        <v>54.48</v>
      </c>
      <c r="G2427">
        <v>55.1</v>
      </c>
      <c r="H2427">
        <v>54.42</v>
      </c>
      <c r="I2427">
        <v>54.81</v>
      </c>
      <c r="J2427">
        <v>7.9969999674176506E-3</v>
      </c>
      <c r="K2427">
        <f t="shared" si="645"/>
        <v>-0.60207991242474979</v>
      </c>
      <c r="L2427">
        <f t="shared" si="646"/>
        <v>1.2495406100698268</v>
      </c>
      <c r="M2427">
        <f t="shared" si="647"/>
        <v>54.760000000000005</v>
      </c>
      <c r="N2427">
        <f t="shared" si="644"/>
        <v>1.10782865583458</v>
      </c>
      <c r="O2427">
        <f t="shared" si="648"/>
        <v>-0.36390101892284521</v>
      </c>
      <c r="P2427">
        <f t="shared" si="649"/>
        <v>-1.4842133669155271</v>
      </c>
      <c r="Q2427">
        <f t="shared" si="650"/>
        <v>-2.1618724316598068</v>
      </c>
      <c r="R2427">
        <f t="shared" si="651"/>
        <v>-2.1094029317125362</v>
      </c>
      <c r="S2427">
        <f t="shared" si="652"/>
        <v>-1.4556040756914197</v>
      </c>
      <c r="T2427">
        <f t="shared" si="653"/>
        <v>2.2125102538064614E-2</v>
      </c>
      <c r="U2427">
        <f t="shared" si="654"/>
        <v>0.41633319989322964</v>
      </c>
      <c r="V2427">
        <f t="shared" si="655"/>
        <v>0.70888645070984424</v>
      </c>
      <c r="W2427">
        <f t="shared" si="656"/>
        <v>55.087000000000003</v>
      </c>
      <c r="X2427">
        <f t="shared" si="657"/>
        <v>55.760999999999989</v>
      </c>
      <c r="Y2427">
        <f t="shared" si="643"/>
        <v>-0.39019963702358673</v>
      </c>
    </row>
    <row r="2428" spans="1:25" x14ac:dyDescent="0.3">
      <c r="A2428">
        <v>20150204</v>
      </c>
      <c r="B2428" t="str">
        <f t="shared" si="641"/>
        <v>02</v>
      </c>
      <c r="C2428" t="str">
        <f t="shared" si="642"/>
        <v>04</v>
      </c>
      <c r="D2428">
        <f>HOUR(E2428)</f>
        <v>21</v>
      </c>
      <c r="E2428" s="1">
        <v>0.875</v>
      </c>
      <c r="F2428">
        <v>54.8</v>
      </c>
      <c r="G2428">
        <v>54.83</v>
      </c>
      <c r="H2428">
        <v>54.4</v>
      </c>
      <c r="I2428">
        <v>54.49</v>
      </c>
      <c r="J2428">
        <v>2.7580000746638702E-3</v>
      </c>
      <c r="K2428">
        <f t="shared" si="645"/>
        <v>0.56891172692236214</v>
      </c>
      <c r="L2428">
        <f t="shared" si="646"/>
        <v>0.79044117647058776</v>
      </c>
      <c r="M2428">
        <f t="shared" si="647"/>
        <v>54.614999999999995</v>
      </c>
      <c r="N2428">
        <f t="shared" si="644"/>
        <v>-0.26479181884589154</v>
      </c>
      <c r="O2428">
        <f t="shared" si="648"/>
        <v>0.84010339734120809</v>
      </c>
      <c r="P2428">
        <f t="shared" si="649"/>
        <v>-0.62772925764193221</v>
      </c>
      <c r="Q2428">
        <f t="shared" si="650"/>
        <v>-1.7450751101916091</v>
      </c>
      <c r="R2428">
        <f t="shared" si="651"/>
        <v>-2.4209397891727784</v>
      </c>
      <c r="S2428">
        <f t="shared" si="652"/>
        <v>1.10782865583458</v>
      </c>
      <c r="T2428">
        <f t="shared" si="653"/>
        <v>2.5792828835299923E-2</v>
      </c>
      <c r="U2428">
        <f t="shared" si="654"/>
        <v>0.31306282649547401</v>
      </c>
      <c r="V2428">
        <f t="shared" si="655"/>
        <v>0.52104942184019531</v>
      </c>
      <c r="W2428">
        <f t="shared" si="656"/>
        <v>54.815999999999995</v>
      </c>
      <c r="X2428">
        <f t="shared" si="657"/>
        <v>55.555999999999997</v>
      </c>
      <c r="Y2428">
        <f t="shared" si="643"/>
        <v>0.10031004924312753</v>
      </c>
    </row>
    <row r="2429" spans="1:25" x14ac:dyDescent="0.3">
      <c r="A2429">
        <v>20150204</v>
      </c>
      <c r="B2429" t="str">
        <f t="shared" si="641"/>
        <v>02</v>
      </c>
      <c r="C2429" t="str">
        <f t="shared" si="642"/>
        <v>04</v>
      </c>
      <c r="D2429">
        <f>HOUR(E2429)</f>
        <v>22</v>
      </c>
      <c r="E2429" s="1">
        <v>0.91666666666666663</v>
      </c>
      <c r="F2429">
        <v>54.5</v>
      </c>
      <c r="G2429">
        <v>54.65</v>
      </c>
      <c r="H2429">
        <v>54.48</v>
      </c>
      <c r="I2429">
        <v>54.52</v>
      </c>
      <c r="J2429">
        <v>1.87099995991957E-3</v>
      </c>
      <c r="K2429">
        <f t="shared" si="645"/>
        <v>-3.6683785766696855E-2</v>
      </c>
      <c r="L2429">
        <f t="shared" si="646"/>
        <v>0.31204111600587686</v>
      </c>
      <c r="M2429">
        <f t="shared" si="647"/>
        <v>54.564999999999998</v>
      </c>
      <c r="N2429">
        <f t="shared" si="644"/>
        <v>-9.1549940492533483E-2</v>
      </c>
      <c r="O2429">
        <f t="shared" si="648"/>
        <v>-0.35609934258584253</v>
      </c>
      <c r="P2429">
        <f t="shared" si="649"/>
        <v>0.74778434268833305</v>
      </c>
      <c r="Q2429">
        <f t="shared" si="650"/>
        <v>-0.71870451237264033</v>
      </c>
      <c r="R2429">
        <f t="shared" si="651"/>
        <v>-1.8350274354592122</v>
      </c>
      <c r="S2429">
        <f t="shared" si="652"/>
        <v>-0.26479181884589154</v>
      </c>
      <c r="T2429">
        <f t="shared" si="653"/>
        <v>3.3106335036187299E-3</v>
      </c>
      <c r="U2429">
        <f t="shared" si="654"/>
        <v>0.10128343069492789</v>
      </c>
      <c r="V2429">
        <f t="shared" si="655"/>
        <v>0.29560531118368183</v>
      </c>
      <c r="W2429">
        <f t="shared" si="656"/>
        <v>54.612000000000002</v>
      </c>
      <c r="X2429">
        <f t="shared" si="657"/>
        <v>55.344499999999996</v>
      </c>
      <c r="Y2429">
        <f t="shared" si="643"/>
        <v>1.0612991765782349</v>
      </c>
    </row>
    <row r="2430" spans="1:25" x14ac:dyDescent="0.3">
      <c r="A2430">
        <v>20150205</v>
      </c>
      <c r="B2430" t="str">
        <f t="shared" si="641"/>
        <v>02</v>
      </c>
      <c r="C2430" t="str">
        <f t="shared" si="642"/>
        <v>05</v>
      </c>
      <c r="D2430">
        <f>HOUR(E2430)</f>
        <v>1</v>
      </c>
      <c r="E2430" s="1">
        <v>4.1666666666666664E-2</v>
      </c>
      <c r="F2430">
        <v>54.83</v>
      </c>
      <c r="G2430">
        <v>54.99</v>
      </c>
      <c r="H2430">
        <v>54.68</v>
      </c>
      <c r="I2430">
        <v>54.83</v>
      </c>
      <c r="J2430">
        <v>3.5250000073574501E-3</v>
      </c>
      <c r="K2430">
        <f t="shared" si="645"/>
        <v>0</v>
      </c>
      <c r="L2430">
        <f t="shared" si="646"/>
        <v>0.56693489392831431</v>
      </c>
      <c r="M2430">
        <f t="shared" si="647"/>
        <v>54.835000000000001</v>
      </c>
      <c r="N2430">
        <f t="shared" si="644"/>
        <v>0.49482268853661349</v>
      </c>
      <c r="O2430">
        <f t="shared" si="648"/>
        <v>0.40281973816718114</v>
      </c>
      <c r="P2430">
        <f t="shared" si="649"/>
        <v>0.13696128560992646</v>
      </c>
      <c r="Q2430">
        <f t="shared" si="650"/>
        <v>1.2463072378138926</v>
      </c>
      <c r="R2430">
        <f t="shared" si="651"/>
        <v>-0.2274381368267831</v>
      </c>
      <c r="S2430">
        <f t="shared" si="652"/>
        <v>-9.1549940492533483E-2</v>
      </c>
      <c r="T2430">
        <f t="shared" si="653"/>
        <v>8.277252218412489E-4</v>
      </c>
      <c r="U2430">
        <f t="shared" si="654"/>
        <v>0.14364307617610395</v>
      </c>
      <c r="V2430">
        <f t="shared" si="655"/>
        <v>0.26221651359134734</v>
      </c>
      <c r="W2430">
        <f t="shared" si="656"/>
        <v>54.587000000000003</v>
      </c>
      <c r="X2430">
        <f t="shared" si="657"/>
        <v>55.155999999999992</v>
      </c>
      <c r="Y2430">
        <f t="shared" si="643"/>
        <v>0.43644298963448258</v>
      </c>
    </row>
    <row r="2431" spans="1:25" x14ac:dyDescent="0.3">
      <c r="A2431">
        <v>20150205</v>
      </c>
      <c r="B2431" t="str">
        <f t="shared" si="641"/>
        <v>02</v>
      </c>
      <c r="C2431" t="str">
        <f t="shared" si="642"/>
        <v>05</v>
      </c>
      <c r="D2431">
        <f>HOUR(E2431)</f>
        <v>2</v>
      </c>
      <c r="E2431" s="1">
        <v>8.3333333333333329E-2</v>
      </c>
      <c r="F2431">
        <v>54.84</v>
      </c>
      <c r="G2431">
        <v>54.95</v>
      </c>
      <c r="H2431">
        <v>54.82</v>
      </c>
      <c r="I2431">
        <v>54.86</v>
      </c>
      <c r="J2431">
        <v>8.4900001047572005E-4</v>
      </c>
      <c r="K2431">
        <f t="shared" si="645"/>
        <v>-3.645643456069271E-2</v>
      </c>
      <c r="L2431">
        <f t="shared" si="646"/>
        <v>0.23713973002554278</v>
      </c>
      <c r="M2431">
        <f t="shared" si="647"/>
        <v>54.885000000000005</v>
      </c>
      <c r="N2431">
        <f t="shared" si="644"/>
        <v>9.1182638825575382E-2</v>
      </c>
      <c r="O2431">
        <f t="shared" si="648"/>
        <v>0.58645651974710422</v>
      </c>
      <c r="P2431">
        <f t="shared" si="649"/>
        <v>0.49436967865972764</v>
      </c>
      <c r="Q2431">
        <f t="shared" si="650"/>
        <v>0.22826880934989041</v>
      </c>
      <c r="R2431">
        <f t="shared" si="651"/>
        <v>1.3386262924667809</v>
      </c>
      <c r="S2431">
        <f t="shared" si="652"/>
        <v>0.49482268853661349</v>
      </c>
      <c r="T2431">
        <f t="shared" si="653"/>
        <v>1.3503811830306014E-3</v>
      </c>
      <c r="U2431">
        <f t="shared" si="654"/>
        <v>0.17214335111567472</v>
      </c>
      <c r="V2431">
        <f t="shared" si="655"/>
        <v>0.13818465906170987</v>
      </c>
      <c r="W2431">
        <f t="shared" si="656"/>
        <v>54.732000000000006</v>
      </c>
      <c r="X2431">
        <f t="shared" si="657"/>
        <v>55.027499999999996</v>
      </c>
      <c r="Y2431">
        <f t="shared" si="643"/>
        <v>0.91901728844403174</v>
      </c>
    </row>
    <row r="2432" spans="1:25" x14ac:dyDescent="0.3">
      <c r="A2432">
        <v>20150205</v>
      </c>
      <c r="B2432" t="str">
        <f t="shared" si="641"/>
        <v>02</v>
      </c>
      <c r="C2432" t="str">
        <f t="shared" si="642"/>
        <v>05</v>
      </c>
      <c r="D2432">
        <f>HOUR(E2432)</f>
        <v>3</v>
      </c>
      <c r="E2432" s="1">
        <v>0.125</v>
      </c>
      <c r="F2432">
        <v>54.85</v>
      </c>
      <c r="G2432">
        <v>54.86</v>
      </c>
      <c r="H2432">
        <v>54.61</v>
      </c>
      <c r="I2432">
        <v>54.67</v>
      </c>
      <c r="J2432">
        <v>1.5010000151960399E-3</v>
      </c>
      <c r="K2432">
        <f t="shared" si="645"/>
        <v>0.32924821657215969</v>
      </c>
      <c r="L2432">
        <f t="shared" si="646"/>
        <v>0.45779161325764511</v>
      </c>
      <c r="M2432">
        <f t="shared" si="647"/>
        <v>54.734999999999999</v>
      </c>
      <c r="N2432">
        <f t="shared" si="644"/>
        <v>-0.27329871549604751</v>
      </c>
      <c r="O2432">
        <f t="shared" si="648"/>
        <v>-0.1823652776511378</v>
      </c>
      <c r="P2432">
        <f t="shared" si="649"/>
        <v>0.31155502611564501</v>
      </c>
      <c r="Q2432">
        <f t="shared" si="650"/>
        <v>0.21971985718210119</v>
      </c>
      <c r="R2432">
        <f t="shared" si="651"/>
        <v>-4.5653761869988464E-2</v>
      </c>
      <c r="S2432">
        <f t="shared" si="652"/>
        <v>9.1182638825575382E-2</v>
      </c>
      <c r="T2432">
        <f t="shared" si="653"/>
        <v>1.3953885932919488E-3</v>
      </c>
      <c r="U2432">
        <f t="shared" si="654"/>
        <v>7.6376261582599969E-2</v>
      </c>
      <c r="V2432">
        <f t="shared" si="655"/>
        <v>0.13736811857196313</v>
      </c>
      <c r="W2432">
        <f t="shared" si="656"/>
        <v>54.726999999999997</v>
      </c>
      <c r="X2432">
        <f t="shared" si="657"/>
        <v>54.906999999999996</v>
      </c>
      <c r="Y2432">
        <f t="shared" si="643"/>
        <v>1.4764855997083526</v>
      </c>
    </row>
    <row r="2433" spans="1:25" x14ac:dyDescent="0.3">
      <c r="A2433">
        <v>20150205</v>
      </c>
      <c r="B2433" t="str">
        <f t="shared" si="641"/>
        <v>02</v>
      </c>
      <c r="C2433" t="str">
        <f t="shared" si="642"/>
        <v>05</v>
      </c>
      <c r="D2433">
        <f>HOUR(E2433)</f>
        <v>4</v>
      </c>
      <c r="E2433" s="1">
        <v>0.16666666666666666</v>
      </c>
      <c r="F2433">
        <v>54.68</v>
      </c>
      <c r="G2433">
        <v>54.7</v>
      </c>
      <c r="H2433">
        <v>54.29</v>
      </c>
      <c r="I2433">
        <v>54.32</v>
      </c>
      <c r="J2433">
        <v>2.21300001976488E-3</v>
      </c>
      <c r="K2433">
        <f t="shared" si="645"/>
        <v>0.66273932253313594</v>
      </c>
      <c r="L2433">
        <f t="shared" si="646"/>
        <v>0.75520353656290973</v>
      </c>
      <c r="M2433">
        <f t="shared" si="647"/>
        <v>54.495000000000005</v>
      </c>
      <c r="N2433">
        <f t="shared" si="644"/>
        <v>-0.43847629487529899</v>
      </c>
      <c r="O2433">
        <f t="shared" si="648"/>
        <v>-0.71057666028969757</v>
      </c>
      <c r="P2433">
        <f t="shared" si="649"/>
        <v>-0.62004194401385304</v>
      </c>
      <c r="Q2433">
        <f t="shared" si="650"/>
        <v>-0.12828736369466359</v>
      </c>
      <c r="R2433">
        <f t="shared" si="651"/>
        <v>-0.21971985718207515</v>
      </c>
      <c r="S2433">
        <f t="shared" si="652"/>
        <v>-0.27329871549604751</v>
      </c>
      <c r="T2433">
        <f t="shared" si="653"/>
        <v>6.8221991053742505E-4</v>
      </c>
      <c r="U2433">
        <f t="shared" si="654"/>
        <v>0.19672315572905991</v>
      </c>
      <c r="V2433">
        <f t="shared" si="655"/>
        <v>0.16873055443517099</v>
      </c>
      <c r="W2433">
        <f t="shared" si="656"/>
        <v>54.70300000000001</v>
      </c>
      <c r="X2433">
        <f t="shared" si="657"/>
        <v>54.759500000000003</v>
      </c>
      <c r="Y2433">
        <f t="shared" si="643"/>
        <v>2.1572212065813394</v>
      </c>
    </row>
    <row r="2434" spans="1:25" x14ac:dyDescent="0.3">
      <c r="A2434">
        <v>20150205</v>
      </c>
      <c r="B2434" t="str">
        <f t="shared" si="641"/>
        <v>02</v>
      </c>
      <c r="C2434" t="str">
        <f t="shared" si="642"/>
        <v>05</v>
      </c>
      <c r="D2434">
        <f>HOUR(E2434)</f>
        <v>5</v>
      </c>
      <c r="E2434" s="1">
        <v>0.20833333333333334</v>
      </c>
      <c r="F2434">
        <v>54.33</v>
      </c>
      <c r="G2434">
        <v>54.44</v>
      </c>
      <c r="H2434">
        <v>53.59</v>
      </c>
      <c r="I2434">
        <v>53.59</v>
      </c>
      <c r="J2434">
        <v>3.81999995352089E-3</v>
      </c>
      <c r="K2434">
        <f t="shared" si="645"/>
        <v>1.3808546370591432</v>
      </c>
      <c r="L2434">
        <f t="shared" si="646"/>
        <v>1.5861168128382053</v>
      </c>
      <c r="M2434">
        <f t="shared" si="647"/>
        <v>54.015000000000001</v>
      </c>
      <c r="N2434">
        <f t="shared" si="644"/>
        <v>-0.8808147536471308</v>
      </c>
      <c r="O2434">
        <f t="shared" si="648"/>
        <v>-1.3154288846259228</v>
      </c>
      <c r="P2434">
        <f t="shared" si="649"/>
        <v>-1.5851325498770237</v>
      </c>
      <c r="Q2434">
        <f t="shared" si="650"/>
        <v>-1.4953952767393093</v>
      </c>
      <c r="R2434">
        <f t="shared" si="651"/>
        <v>-1.0079721433153068</v>
      </c>
      <c r="S2434">
        <f t="shared" si="652"/>
        <v>-0.43847629487529899</v>
      </c>
      <c r="T2434">
        <f t="shared" si="653"/>
        <v>1.1879361309675217E-3</v>
      </c>
      <c r="U2434">
        <f t="shared" si="654"/>
        <v>0.36660605559646714</v>
      </c>
      <c r="V2434">
        <f t="shared" si="655"/>
        <v>0.35625833323587031</v>
      </c>
      <c r="W2434">
        <f t="shared" si="656"/>
        <v>54.592999999999996</v>
      </c>
      <c r="X2434">
        <f t="shared" si="657"/>
        <v>54.602499999999999</v>
      </c>
      <c r="Y2434">
        <f t="shared" si="643"/>
        <v>3.9860396767083062</v>
      </c>
    </row>
    <row r="2435" spans="1:25" x14ac:dyDescent="0.3">
      <c r="A2435">
        <v>20150205</v>
      </c>
      <c r="B2435" t="str">
        <f t="shared" ref="B2435:B2498" si="658">MID(A2435,5,2)</f>
        <v>02</v>
      </c>
      <c r="C2435" t="str">
        <f t="shared" ref="C2435:C2498" si="659">MID(A2435,7,2)</f>
        <v>05</v>
      </c>
      <c r="D2435">
        <f>HOUR(E2435)</f>
        <v>6</v>
      </c>
      <c r="E2435" s="1">
        <v>0.25</v>
      </c>
      <c r="F2435">
        <v>53.58</v>
      </c>
      <c r="G2435">
        <v>53.58</v>
      </c>
      <c r="H2435">
        <v>53.040999999999997</v>
      </c>
      <c r="I2435">
        <v>53.39</v>
      </c>
      <c r="J2435">
        <v>2.02859996807092E-2</v>
      </c>
      <c r="K2435">
        <f t="shared" si="645"/>
        <v>0.35587188612099219</v>
      </c>
      <c r="L2435">
        <f t="shared" si="646"/>
        <v>1.0161950189476094</v>
      </c>
      <c r="M2435">
        <f t="shared" si="647"/>
        <v>53.310499999999998</v>
      </c>
      <c r="N2435">
        <f t="shared" si="644"/>
        <v>-1.3042673331482051</v>
      </c>
      <c r="O2435">
        <f t="shared" si="648"/>
        <v>-2.1735939076979665</v>
      </c>
      <c r="P2435">
        <f t="shared" si="649"/>
        <v>-2.6025395085411565</v>
      </c>
      <c r="Q2435">
        <f t="shared" si="650"/>
        <v>-2.8687255169900836</v>
      </c>
      <c r="R2435">
        <f t="shared" si="651"/>
        <v>-2.7801586577915622</v>
      </c>
      <c r="S2435">
        <f t="shared" si="652"/>
        <v>-0.8808147536471308</v>
      </c>
      <c r="T2435">
        <f t="shared" si="653"/>
        <v>1.0002873858274853E-2</v>
      </c>
      <c r="U2435">
        <f t="shared" si="654"/>
        <v>0.5957852661264269</v>
      </c>
      <c r="V2435">
        <f t="shared" si="655"/>
        <v>0.63818143971757979</v>
      </c>
      <c r="W2435">
        <f t="shared" si="656"/>
        <v>54.2881</v>
      </c>
      <c r="X2435">
        <f t="shared" si="657"/>
        <v>54.437550000000002</v>
      </c>
      <c r="Y2435">
        <f t="shared" ref="Y2435:Y2498" si="660">100*(MAX(M2436:M2445)-G2435)/G2435</f>
        <v>6.6536020903322219</v>
      </c>
    </row>
    <row r="2436" spans="1:25" x14ac:dyDescent="0.3">
      <c r="A2436">
        <v>20150205</v>
      </c>
      <c r="B2436" t="str">
        <f t="shared" si="658"/>
        <v>02</v>
      </c>
      <c r="C2436" t="str">
        <f t="shared" si="659"/>
        <v>05</v>
      </c>
      <c r="D2436">
        <f>HOUR(E2436)</f>
        <v>7</v>
      </c>
      <c r="E2436" s="1">
        <v>0.29166666666666669</v>
      </c>
      <c r="F2436">
        <v>53.4</v>
      </c>
      <c r="G2436">
        <v>53.56</v>
      </c>
      <c r="H2436">
        <v>53.23</v>
      </c>
      <c r="I2436">
        <v>53.29</v>
      </c>
      <c r="J2436">
        <v>1.43160003360663E-2</v>
      </c>
      <c r="K2436">
        <f t="shared" si="645"/>
        <v>0.20641771439294321</v>
      </c>
      <c r="L2436">
        <f t="shared" si="646"/>
        <v>0.61995115536352696</v>
      </c>
      <c r="M2436">
        <f t="shared" si="647"/>
        <v>53.394999999999996</v>
      </c>
      <c r="N2436">
        <f t="shared" ref="N2436:N2499" si="661">100*(M2436-M2435)/M2435</f>
        <v>0.15850536010729308</v>
      </c>
      <c r="O2436">
        <f t="shared" si="648"/>
        <v>-1.1478293066740803</v>
      </c>
      <c r="P2436">
        <f t="shared" si="649"/>
        <v>-2.0185338104413404</v>
      </c>
      <c r="Q2436">
        <f t="shared" si="650"/>
        <v>-2.4481593130538108</v>
      </c>
      <c r="R2436">
        <f t="shared" si="651"/>
        <v>-2.7147672405939853</v>
      </c>
      <c r="S2436">
        <f t="shared" si="652"/>
        <v>-1.3042673331482051</v>
      </c>
      <c r="T2436">
        <f t="shared" si="653"/>
        <v>8.3360268635723125E-3</v>
      </c>
      <c r="U2436">
        <f t="shared" si="654"/>
        <v>0.38467746229796412</v>
      </c>
      <c r="V2436">
        <f t="shared" si="655"/>
        <v>0.63765590250542104</v>
      </c>
      <c r="W2436">
        <f t="shared" si="656"/>
        <v>53.990099999999998</v>
      </c>
      <c r="X2436">
        <f t="shared" si="657"/>
        <v>54.361049999999999</v>
      </c>
      <c r="Y2436">
        <f t="shared" si="660"/>
        <v>6.6934279312920104</v>
      </c>
    </row>
    <row r="2437" spans="1:25" x14ac:dyDescent="0.3">
      <c r="A2437">
        <v>20150205</v>
      </c>
      <c r="B2437" t="str">
        <f t="shared" si="658"/>
        <v>02</v>
      </c>
      <c r="C2437" t="str">
        <f t="shared" si="659"/>
        <v>05</v>
      </c>
      <c r="D2437">
        <f>HOUR(E2437)</f>
        <v>8</v>
      </c>
      <c r="E2437" s="1">
        <v>0.33333333333333331</v>
      </c>
      <c r="F2437">
        <v>53.3</v>
      </c>
      <c r="G2437">
        <v>54</v>
      </c>
      <c r="H2437">
        <v>53.24</v>
      </c>
      <c r="I2437">
        <v>53.67</v>
      </c>
      <c r="J2437">
        <v>3.1392000479172601E-2</v>
      </c>
      <c r="K2437">
        <f t="shared" si="645"/>
        <v>-0.68939817402646641</v>
      </c>
      <c r="L2437">
        <f t="shared" si="646"/>
        <v>1.4274981217129941</v>
      </c>
      <c r="M2437">
        <f t="shared" si="647"/>
        <v>53.620000000000005</v>
      </c>
      <c r="N2437">
        <f t="shared" si="661"/>
        <v>0.42138777039050201</v>
      </c>
      <c r="O2437">
        <f t="shared" si="648"/>
        <v>0.58056105270070058</v>
      </c>
      <c r="P2437">
        <f t="shared" si="649"/>
        <v>-0.73127834860686114</v>
      </c>
      <c r="Q2437">
        <f t="shared" si="650"/>
        <v>-1.6056518946692355</v>
      </c>
      <c r="R2437">
        <f t="shared" si="651"/>
        <v>-2.0370877866081938</v>
      </c>
      <c r="S2437">
        <f t="shared" si="652"/>
        <v>0.15850536010729308</v>
      </c>
      <c r="T2437">
        <f t="shared" si="653"/>
        <v>8.6657748912784514E-3</v>
      </c>
      <c r="U2437">
        <f t="shared" si="654"/>
        <v>0.15997682123774884</v>
      </c>
      <c r="V2437">
        <f t="shared" si="655"/>
        <v>0.4898655938112032</v>
      </c>
      <c r="W2437">
        <f t="shared" si="656"/>
        <v>53.767100000000006</v>
      </c>
      <c r="X2437">
        <f t="shared" si="657"/>
        <v>54.247049999999987</v>
      </c>
      <c r="Y2437">
        <f t="shared" si="660"/>
        <v>5.8240740740740806</v>
      </c>
    </row>
    <row r="2438" spans="1:25" x14ac:dyDescent="0.3">
      <c r="A2438">
        <v>20150205</v>
      </c>
      <c r="B2438" t="str">
        <f t="shared" si="658"/>
        <v>02</v>
      </c>
      <c r="C2438" t="str">
        <f t="shared" si="659"/>
        <v>05</v>
      </c>
      <c r="D2438">
        <f>HOUR(E2438)</f>
        <v>9</v>
      </c>
      <c r="E2438" s="1">
        <v>0.375</v>
      </c>
      <c r="F2438">
        <v>53.66</v>
      </c>
      <c r="G2438">
        <v>55.11</v>
      </c>
      <c r="H2438">
        <v>53.66</v>
      </c>
      <c r="I2438">
        <v>55.06</v>
      </c>
      <c r="J2438">
        <v>2.4302000218540301E-2</v>
      </c>
      <c r="K2438">
        <f t="shared" si="645"/>
        <v>-2.5426807119506094</v>
      </c>
      <c r="L2438">
        <f t="shared" si="646"/>
        <v>2.7021990309355255</v>
      </c>
      <c r="M2438">
        <f t="shared" si="647"/>
        <v>54.384999999999998</v>
      </c>
      <c r="N2438">
        <f t="shared" si="661"/>
        <v>1.4267064528161011</v>
      </c>
      <c r="O2438">
        <f t="shared" si="648"/>
        <v>1.8541061897181423</v>
      </c>
      <c r="P2438">
        <f t="shared" si="649"/>
        <v>2.0155504075182198</v>
      </c>
      <c r="Q2438">
        <f t="shared" si="650"/>
        <v>0.68499490882161884</v>
      </c>
      <c r="R2438">
        <f t="shared" si="651"/>
        <v>-0.20185338104414446</v>
      </c>
      <c r="S2438">
        <f t="shared" si="652"/>
        <v>0.42138777039050201</v>
      </c>
      <c r="T2438">
        <f t="shared" si="653"/>
        <v>8.5788312941012246E-3</v>
      </c>
      <c r="U2438">
        <f t="shared" si="654"/>
        <v>0.51896531676018542</v>
      </c>
      <c r="V2438">
        <f t="shared" si="655"/>
        <v>0.44983752622474749</v>
      </c>
      <c r="W2438">
        <f t="shared" si="656"/>
        <v>53.745100000000001</v>
      </c>
      <c r="X2438">
        <f t="shared" si="657"/>
        <v>54.224049999999998</v>
      </c>
      <c r="Y2438">
        <f t="shared" si="660"/>
        <v>3.6926147704590884</v>
      </c>
    </row>
    <row r="2439" spans="1:25" x14ac:dyDescent="0.3">
      <c r="A2439">
        <v>20150205</v>
      </c>
      <c r="B2439" t="str">
        <f t="shared" si="658"/>
        <v>02</v>
      </c>
      <c r="C2439" t="str">
        <f t="shared" si="659"/>
        <v>05</v>
      </c>
      <c r="D2439">
        <f>HOUR(E2439)</f>
        <v>10</v>
      </c>
      <c r="E2439" s="1">
        <v>0.41666666666666669</v>
      </c>
      <c r="F2439">
        <v>55.07</v>
      </c>
      <c r="G2439">
        <v>55.65</v>
      </c>
      <c r="H2439">
        <v>54.81</v>
      </c>
      <c r="I2439">
        <v>55.51</v>
      </c>
      <c r="J2439">
        <v>1.17220002471186E-2</v>
      </c>
      <c r="K2439">
        <f t="shared" si="645"/>
        <v>-0.79264997297783779</v>
      </c>
      <c r="L2439">
        <f t="shared" si="646"/>
        <v>1.5325670498084223</v>
      </c>
      <c r="M2439">
        <f t="shared" si="647"/>
        <v>55.230000000000004</v>
      </c>
      <c r="N2439">
        <f t="shared" si="661"/>
        <v>1.553737243725303</v>
      </c>
      <c r="O2439">
        <f t="shared" si="648"/>
        <v>3.00261096605744</v>
      </c>
      <c r="P2439">
        <f t="shared" si="649"/>
        <v>3.4366513718513123</v>
      </c>
      <c r="Q2439">
        <f t="shared" si="650"/>
        <v>3.6006040085911901</v>
      </c>
      <c r="R2439">
        <f t="shared" si="651"/>
        <v>2.2493751735629055</v>
      </c>
      <c r="S2439">
        <f t="shared" si="652"/>
        <v>1.4267064528161011</v>
      </c>
      <c r="T2439">
        <f t="shared" si="653"/>
        <v>9.961872415245215E-3</v>
      </c>
      <c r="U2439">
        <f t="shared" si="654"/>
        <v>0.80533119480952253</v>
      </c>
      <c r="V2439">
        <f t="shared" si="655"/>
        <v>0.81336526235142548</v>
      </c>
      <c r="W2439">
        <f t="shared" si="656"/>
        <v>53.988099999999996</v>
      </c>
      <c r="X2439">
        <f t="shared" si="657"/>
        <v>54.290549999999996</v>
      </c>
      <c r="Y2439">
        <f t="shared" si="660"/>
        <v>2.6864330637915628</v>
      </c>
    </row>
    <row r="2440" spans="1:25" x14ac:dyDescent="0.3">
      <c r="A2440">
        <v>20150205</v>
      </c>
      <c r="B2440" t="str">
        <f t="shared" si="658"/>
        <v>02</v>
      </c>
      <c r="C2440" t="str">
        <f t="shared" si="659"/>
        <v>05</v>
      </c>
      <c r="D2440">
        <f>HOUR(E2440)</f>
        <v>11</v>
      </c>
      <c r="E2440" s="1">
        <v>0.45833333333333331</v>
      </c>
      <c r="F2440">
        <v>55.5</v>
      </c>
      <c r="G2440">
        <v>55.61</v>
      </c>
      <c r="H2440">
        <v>54.7</v>
      </c>
      <c r="I2440">
        <v>54.74</v>
      </c>
      <c r="J2440">
        <v>1.9012999562619402E-2</v>
      </c>
      <c r="K2440">
        <f t="shared" si="645"/>
        <v>1.3883814395323311</v>
      </c>
      <c r="L2440">
        <f t="shared" si="646"/>
        <v>1.6636197440584946</v>
      </c>
      <c r="M2440">
        <f t="shared" si="647"/>
        <v>55.155000000000001</v>
      </c>
      <c r="N2440">
        <f t="shared" si="661"/>
        <v>-0.13579576317219416</v>
      </c>
      <c r="O2440">
        <f t="shared" si="648"/>
        <v>1.4158315712053013</v>
      </c>
      <c r="P2440">
        <f t="shared" si="649"/>
        <v>2.8627377844087962</v>
      </c>
      <c r="Q2440">
        <f t="shared" si="650"/>
        <v>3.2961887817211446</v>
      </c>
      <c r="R2440">
        <f t="shared" si="651"/>
        <v>3.4599187777267213</v>
      </c>
      <c r="S2440">
        <f t="shared" si="652"/>
        <v>1.553737243725303</v>
      </c>
      <c r="T2440">
        <f t="shared" si="653"/>
        <v>6.3164942576022761E-3</v>
      </c>
      <c r="U2440">
        <f t="shared" si="654"/>
        <v>0.46771608196996589</v>
      </c>
      <c r="V2440">
        <f t="shared" si="655"/>
        <v>0.84680723898653731</v>
      </c>
      <c r="W2440">
        <f t="shared" si="656"/>
        <v>54.356999999999992</v>
      </c>
      <c r="X2440">
        <f t="shared" si="657"/>
        <v>54.32255</v>
      </c>
      <c r="Y2440">
        <f t="shared" si="660"/>
        <v>2.760294910987239</v>
      </c>
    </row>
    <row r="2441" spans="1:25" x14ac:dyDescent="0.3">
      <c r="A2441">
        <v>20150205</v>
      </c>
      <c r="B2441" t="str">
        <f t="shared" si="658"/>
        <v>02</v>
      </c>
      <c r="C2441" t="str">
        <f t="shared" si="659"/>
        <v>05</v>
      </c>
      <c r="D2441">
        <f>HOUR(E2441)</f>
        <v>12</v>
      </c>
      <c r="E2441" s="1">
        <v>0.5</v>
      </c>
      <c r="F2441">
        <v>54.75</v>
      </c>
      <c r="G2441">
        <v>56.16</v>
      </c>
      <c r="H2441">
        <v>54.75</v>
      </c>
      <c r="I2441">
        <v>55.51</v>
      </c>
      <c r="J2441">
        <v>1.8387000104212299E-2</v>
      </c>
      <c r="K2441">
        <f t="shared" si="645"/>
        <v>-1.3691226805980869</v>
      </c>
      <c r="L2441">
        <f t="shared" si="646"/>
        <v>2.5753424657534185</v>
      </c>
      <c r="M2441">
        <f t="shared" si="647"/>
        <v>55.454999999999998</v>
      </c>
      <c r="N2441">
        <f t="shared" si="661"/>
        <v>0.54392167527875468</v>
      </c>
      <c r="O2441">
        <f t="shared" si="648"/>
        <v>0.40738728951655678</v>
      </c>
      <c r="P2441">
        <f t="shared" si="649"/>
        <v>1.9674542612852814</v>
      </c>
      <c r="Q2441">
        <f t="shared" si="650"/>
        <v>3.4222305110033449</v>
      </c>
      <c r="R2441">
        <f t="shared" si="651"/>
        <v>3.8580391422417875</v>
      </c>
      <c r="S2441">
        <f t="shared" si="652"/>
        <v>-0.13579576317219416</v>
      </c>
      <c r="T2441">
        <f t="shared" si="653"/>
        <v>4.0408903605438692E-3</v>
      </c>
      <c r="U2441">
        <f t="shared" si="654"/>
        <v>0.1561249499599579</v>
      </c>
      <c r="V2441">
        <f t="shared" si="655"/>
        <v>0.75824962908002691</v>
      </c>
      <c r="W2441">
        <f t="shared" si="656"/>
        <v>54.769000000000005</v>
      </c>
      <c r="X2441">
        <f t="shared" si="657"/>
        <v>54.379550000000009</v>
      </c>
      <c r="Y2441">
        <f t="shared" si="660"/>
        <v>1.7539173789173907</v>
      </c>
    </row>
    <row r="2442" spans="1:25" x14ac:dyDescent="0.3">
      <c r="A2442">
        <v>20150205</v>
      </c>
      <c r="B2442" t="str">
        <f t="shared" si="658"/>
        <v>02</v>
      </c>
      <c r="C2442" t="str">
        <f t="shared" si="659"/>
        <v>05</v>
      </c>
      <c r="D2442">
        <f>HOUR(E2442)</f>
        <v>13</v>
      </c>
      <c r="E2442" s="1">
        <v>0.54166666666666663</v>
      </c>
      <c r="F2442">
        <v>55.5</v>
      </c>
      <c r="G2442">
        <v>55.94</v>
      </c>
      <c r="H2442">
        <v>55.4</v>
      </c>
      <c r="I2442">
        <v>55.43</v>
      </c>
      <c r="J2442">
        <v>2.3954000244430101E-2</v>
      </c>
      <c r="K2442">
        <f t="shared" si="645"/>
        <v>0.12628540501533517</v>
      </c>
      <c r="L2442">
        <f t="shared" si="646"/>
        <v>0.97472924187725485</v>
      </c>
      <c r="M2442">
        <f t="shared" si="647"/>
        <v>55.67</v>
      </c>
      <c r="N2442">
        <f t="shared" si="661"/>
        <v>0.38770174014967707</v>
      </c>
      <c r="O2442">
        <f t="shared" si="648"/>
        <v>0.93373220922853872</v>
      </c>
      <c r="P2442">
        <f t="shared" si="649"/>
        <v>0.79666847727683809</v>
      </c>
      <c r="Q2442">
        <f t="shared" si="650"/>
        <v>2.3627838558426104</v>
      </c>
      <c r="R2442">
        <f t="shared" si="651"/>
        <v>3.8232002983961153</v>
      </c>
      <c r="S2442">
        <f t="shared" si="652"/>
        <v>0.54392167527875468</v>
      </c>
      <c r="T2442">
        <f t="shared" si="653"/>
        <v>3.0495041569836888E-3</v>
      </c>
      <c r="U2442">
        <f t="shared" si="654"/>
        <v>0.2586664518899453</v>
      </c>
      <c r="V2442">
        <f t="shared" si="655"/>
        <v>0.48756281646573607</v>
      </c>
      <c r="W2442">
        <f t="shared" si="656"/>
        <v>55.179000000000009</v>
      </c>
      <c r="X2442">
        <f t="shared" si="657"/>
        <v>54.473050000000001</v>
      </c>
      <c r="Y2442">
        <f t="shared" si="660"/>
        <v>2.1540936717912147</v>
      </c>
    </row>
    <row r="2443" spans="1:25" x14ac:dyDescent="0.3">
      <c r="A2443">
        <v>20150205</v>
      </c>
      <c r="B2443" t="str">
        <f t="shared" si="658"/>
        <v>02</v>
      </c>
      <c r="C2443" t="str">
        <f t="shared" si="659"/>
        <v>05</v>
      </c>
      <c r="D2443">
        <f>HOUR(E2443)</f>
        <v>14</v>
      </c>
      <c r="E2443" s="1">
        <v>0.58333333333333337</v>
      </c>
      <c r="F2443">
        <v>55.43</v>
      </c>
      <c r="G2443">
        <v>56.68</v>
      </c>
      <c r="H2443">
        <v>55.08</v>
      </c>
      <c r="I2443">
        <v>56.08</v>
      </c>
      <c r="J2443">
        <v>9.3870001295727007E-2</v>
      </c>
      <c r="K2443">
        <f t="shared" si="645"/>
        <v>-1.1590584878744625</v>
      </c>
      <c r="L2443">
        <f t="shared" si="646"/>
        <v>2.9048656499636918</v>
      </c>
      <c r="M2443">
        <f t="shared" si="647"/>
        <v>55.879999999999995</v>
      </c>
      <c r="N2443">
        <f t="shared" si="661"/>
        <v>0.37722292078317538</v>
      </c>
      <c r="O2443">
        <f t="shared" si="648"/>
        <v>0.76638716076097224</v>
      </c>
      <c r="P2443">
        <f t="shared" si="649"/>
        <v>1.3144773819236593</v>
      </c>
      <c r="Q2443">
        <f t="shared" si="650"/>
        <v>1.1768966141589561</v>
      </c>
      <c r="R2443">
        <f t="shared" si="651"/>
        <v>2.7489197388985889</v>
      </c>
      <c r="S2443">
        <f t="shared" si="652"/>
        <v>0.38770174014967707</v>
      </c>
      <c r="T2443">
        <f t="shared" si="653"/>
        <v>4.206527103293236E-2</v>
      </c>
      <c r="U2443">
        <f t="shared" si="654"/>
        <v>0.21250490190424487</v>
      </c>
      <c r="V2443">
        <f t="shared" si="655"/>
        <v>0.30200579464639188</v>
      </c>
      <c r="W2443">
        <f t="shared" si="656"/>
        <v>55.477999999999994</v>
      </c>
      <c r="X2443">
        <f t="shared" si="657"/>
        <v>54.611550000000001</v>
      </c>
      <c r="Y2443">
        <f t="shared" si="660"/>
        <v>0.8203952011291521</v>
      </c>
    </row>
    <row r="2444" spans="1:25" x14ac:dyDescent="0.3">
      <c r="A2444">
        <v>20150205</v>
      </c>
      <c r="B2444" t="str">
        <f t="shared" si="658"/>
        <v>02</v>
      </c>
      <c r="C2444" t="str">
        <f t="shared" si="659"/>
        <v>05</v>
      </c>
      <c r="D2444">
        <f>HOUR(E2444)</f>
        <v>15</v>
      </c>
      <c r="E2444" s="1">
        <v>0.625</v>
      </c>
      <c r="F2444">
        <v>56.12</v>
      </c>
      <c r="G2444">
        <v>57.12</v>
      </c>
      <c r="H2444">
        <v>56.1</v>
      </c>
      <c r="I2444">
        <v>56.65</v>
      </c>
      <c r="J2444">
        <v>0.151925999834475</v>
      </c>
      <c r="K2444">
        <f t="shared" ref="K2444:K2507" si="662">100*(F2444-I2444)/I2444</f>
        <v>-0.93556928508385018</v>
      </c>
      <c r="L2444">
        <f t="shared" ref="L2444:L2507" si="663">100*(G2444-H2444)/H2444</f>
        <v>1.818181818181811</v>
      </c>
      <c r="M2444">
        <f t="shared" ref="M2444:M2507" si="664">AVERAGE(G2444:H2444)</f>
        <v>56.61</v>
      </c>
      <c r="N2444">
        <f t="shared" si="661"/>
        <v>1.3063707945597782</v>
      </c>
      <c r="O2444">
        <f t="shared" ref="O2444:O2507" si="665">100*(M2444-M2442)/M2442</f>
        <v>1.6885216454104504</v>
      </c>
      <c r="P2444">
        <f t="shared" ref="P2444:P2507" si="666">100*(M2444-M2441)/M2441</f>
        <v>2.0827698133621877</v>
      </c>
      <c r="Q2444">
        <f t="shared" ref="Q2444:Q2507" si="667">100*(M2444-M2440)/M2440</f>
        <v>2.6380201251019821</v>
      </c>
      <c r="R2444">
        <f t="shared" ref="R2444:R2507" si="668">100*(M2444-M2439)/M2439</f>
        <v>2.4986420423682696</v>
      </c>
      <c r="S2444">
        <f t="shared" ref="S2444:S2507" si="669">100*(M2443-M2442)/M2442</f>
        <v>0.37722292078317538</v>
      </c>
      <c r="T2444">
        <f t="shared" ref="T2444:T2507" si="670">STDEV(J2442:J2444)</f>
        <v>6.4077529665776123E-2</v>
      </c>
      <c r="U2444">
        <f t="shared" ref="U2444:U2507" si="671">STDEV(M2442:M2444)</f>
        <v>0.49338963642676276</v>
      </c>
      <c r="V2444">
        <f t="shared" ref="V2444:V2507" si="672">STDEV(M2440:M2444)</f>
        <v>0.54860504919295017</v>
      </c>
      <c r="W2444">
        <f t="shared" ref="W2444:W2507" si="673">AVERAGE(M2440:M2444)</f>
        <v>55.753999999999998</v>
      </c>
      <c r="X2444">
        <f t="shared" ref="X2444:X2507" si="674">AVERAGE(M2435:M2444)</f>
        <v>54.871050000000004</v>
      </c>
      <c r="Y2444">
        <f t="shared" si="660"/>
        <v>4.3767507002811075E-2</v>
      </c>
    </row>
    <row r="2445" spans="1:25" x14ac:dyDescent="0.3">
      <c r="A2445">
        <v>20150205</v>
      </c>
      <c r="B2445" t="str">
        <f t="shared" si="658"/>
        <v>02</v>
      </c>
      <c r="C2445" t="str">
        <f t="shared" si="659"/>
        <v>05</v>
      </c>
      <c r="D2445">
        <f>HOUR(E2445)</f>
        <v>16</v>
      </c>
      <c r="E2445" s="1">
        <v>0.66666666666666663</v>
      </c>
      <c r="F2445">
        <v>56.65</v>
      </c>
      <c r="G2445">
        <v>57.84</v>
      </c>
      <c r="H2445">
        <v>56.45</v>
      </c>
      <c r="I2445">
        <v>57.44</v>
      </c>
      <c r="J2445">
        <v>0.13620499974126701</v>
      </c>
      <c r="K2445">
        <f t="shared" si="662"/>
        <v>-1.3753481894150403</v>
      </c>
      <c r="L2445">
        <f t="shared" si="663"/>
        <v>2.4623560673162097</v>
      </c>
      <c r="M2445">
        <f t="shared" si="664"/>
        <v>57.145000000000003</v>
      </c>
      <c r="N2445">
        <f t="shared" si="661"/>
        <v>0.94506270976859863</v>
      </c>
      <c r="O2445">
        <f t="shared" si="665"/>
        <v>2.2637795275590689</v>
      </c>
      <c r="P2445">
        <f t="shared" si="666"/>
        <v>2.6495419435961942</v>
      </c>
      <c r="Q2445">
        <f t="shared" si="667"/>
        <v>3.0475160039671896</v>
      </c>
      <c r="R2445">
        <f t="shared" si="668"/>
        <v>3.6080137793491107</v>
      </c>
      <c r="S2445">
        <f t="shared" si="669"/>
        <v>1.3063707945597782</v>
      </c>
      <c r="T2445">
        <f t="shared" si="670"/>
        <v>3.0027489915202696E-2</v>
      </c>
      <c r="U2445">
        <f t="shared" si="671"/>
        <v>0.63500000000000389</v>
      </c>
      <c r="V2445">
        <f t="shared" si="672"/>
        <v>0.70496985751165431</v>
      </c>
      <c r="W2445">
        <f t="shared" si="673"/>
        <v>56.152000000000001</v>
      </c>
      <c r="X2445">
        <f t="shared" si="674"/>
        <v>55.254499999999993</v>
      </c>
      <c r="Y2445">
        <f t="shared" si="660"/>
        <v>-1.2128284923928128</v>
      </c>
    </row>
    <row r="2446" spans="1:25" x14ac:dyDescent="0.3">
      <c r="A2446">
        <v>20150205</v>
      </c>
      <c r="B2446" t="str">
        <f t="shared" si="658"/>
        <v>02</v>
      </c>
      <c r="C2446" t="str">
        <f t="shared" si="659"/>
        <v>05</v>
      </c>
      <c r="D2446">
        <f>HOUR(E2446)</f>
        <v>17</v>
      </c>
      <c r="E2446" s="1">
        <v>0.70833333333333337</v>
      </c>
      <c r="F2446">
        <v>57.44</v>
      </c>
      <c r="G2446">
        <v>57.46</v>
      </c>
      <c r="H2446">
        <v>56.77</v>
      </c>
      <c r="I2446">
        <v>57.01</v>
      </c>
      <c r="J2446">
        <v>0.106293000019377</v>
      </c>
      <c r="K2446">
        <f t="shared" si="662"/>
        <v>0.75425363971233073</v>
      </c>
      <c r="L2446">
        <f t="shared" si="663"/>
        <v>1.2154306852210635</v>
      </c>
      <c r="M2446">
        <f t="shared" si="664"/>
        <v>57.115000000000002</v>
      </c>
      <c r="N2446">
        <f t="shared" si="661"/>
        <v>-5.249803132382734E-2</v>
      </c>
      <c r="O2446">
        <f t="shared" si="665"/>
        <v>0.89206853912736717</v>
      </c>
      <c r="P2446">
        <f t="shared" si="666"/>
        <v>2.2100930565497614</v>
      </c>
      <c r="Q2446">
        <f t="shared" si="667"/>
        <v>2.5956529549128797</v>
      </c>
      <c r="R2446">
        <f t="shared" si="668"/>
        <v>2.9934180867370008</v>
      </c>
      <c r="S2446">
        <f t="shared" si="669"/>
        <v>0.94506270976859863</v>
      </c>
      <c r="T2446">
        <f t="shared" si="670"/>
        <v>2.3181343948017564E-2</v>
      </c>
      <c r="U2446">
        <f t="shared" si="671"/>
        <v>0.30059662894539324</v>
      </c>
      <c r="V2446">
        <f t="shared" si="672"/>
        <v>0.68526819567232378</v>
      </c>
      <c r="W2446">
        <f t="shared" si="673"/>
        <v>56.484000000000002</v>
      </c>
      <c r="X2446">
        <f t="shared" si="674"/>
        <v>55.6265</v>
      </c>
      <c r="Y2446">
        <f t="shared" si="660"/>
        <v>-4.3508527671421125E-2</v>
      </c>
    </row>
    <row r="2447" spans="1:25" x14ac:dyDescent="0.3">
      <c r="A2447">
        <v>20150205</v>
      </c>
      <c r="B2447" t="str">
        <f t="shared" si="658"/>
        <v>02</v>
      </c>
      <c r="C2447" t="str">
        <f t="shared" si="659"/>
        <v>05</v>
      </c>
      <c r="D2447">
        <f>HOUR(E2447)</f>
        <v>18</v>
      </c>
      <c r="E2447" s="1">
        <v>0.75</v>
      </c>
      <c r="F2447">
        <v>57.02</v>
      </c>
      <c r="G2447">
        <v>57.38</v>
      </c>
      <c r="H2447">
        <v>56.34</v>
      </c>
      <c r="I2447">
        <v>56.42</v>
      </c>
      <c r="J2447">
        <v>3.0229000273493501E-2</v>
      </c>
      <c r="K2447">
        <f t="shared" si="662"/>
        <v>1.0634526763559047</v>
      </c>
      <c r="L2447">
        <f t="shared" si="663"/>
        <v>1.8459353922612691</v>
      </c>
      <c r="M2447">
        <f t="shared" si="664"/>
        <v>56.86</v>
      </c>
      <c r="N2447">
        <f t="shared" si="661"/>
        <v>-0.44646765298083263</v>
      </c>
      <c r="O2447">
        <f t="shared" si="665"/>
        <v>-0.49873129757634732</v>
      </c>
      <c r="P2447">
        <f t="shared" si="666"/>
        <v>0.44161808867691221</v>
      </c>
      <c r="Q2447">
        <f t="shared" si="667"/>
        <v>1.7537580529706587</v>
      </c>
      <c r="R2447">
        <f t="shared" si="668"/>
        <v>2.1375965511047199</v>
      </c>
      <c r="S2447">
        <f t="shared" si="669"/>
        <v>-5.249803132382734E-2</v>
      </c>
      <c r="T2447">
        <f t="shared" si="670"/>
        <v>5.463724652636643E-2</v>
      </c>
      <c r="U2447">
        <f t="shared" si="671"/>
        <v>0.15660459763366011</v>
      </c>
      <c r="V2447">
        <f t="shared" si="672"/>
        <v>0.51815296969138658</v>
      </c>
      <c r="W2447">
        <f t="shared" si="673"/>
        <v>56.722000000000001</v>
      </c>
      <c r="X2447">
        <f t="shared" si="674"/>
        <v>55.950499999999998</v>
      </c>
      <c r="Y2447">
        <f t="shared" si="660"/>
        <v>0.80167305681422241</v>
      </c>
    </row>
    <row r="2448" spans="1:25" x14ac:dyDescent="0.3">
      <c r="A2448">
        <v>20150205</v>
      </c>
      <c r="B2448" t="str">
        <f t="shared" si="658"/>
        <v>02</v>
      </c>
      <c r="C2448" t="str">
        <f t="shared" si="659"/>
        <v>05</v>
      </c>
      <c r="D2448">
        <f>HOUR(E2448)</f>
        <v>19</v>
      </c>
      <c r="E2448" s="1">
        <v>0.79166666666666663</v>
      </c>
      <c r="F2448">
        <v>56.42</v>
      </c>
      <c r="G2448">
        <v>56.91</v>
      </c>
      <c r="H2448">
        <v>56.09</v>
      </c>
      <c r="I2448">
        <v>56.58</v>
      </c>
      <c r="J2448">
        <v>5.6446000589062399E-2</v>
      </c>
      <c r="K2448">
        <f t="shared" si="662"/>
        <v>-0.28278543655001165</v>
      </c>
      <c r="L2448">
        <f t="shared" si="663"/>
        <v>1.4619361740060495</v>
      </c>
      <c r="M2448">
        <f t="shared" si="664"/>
        <v>56.5</v>
      </c>
      <c r="N2448">
        <f t="shared" si="661"/>
        <v>-0.63313401336616149</v>
      </c>
      <c r="O2448">
        <f t="shared" si="665"/>
        <v>-1.0767749277772949</v>
      </c>
      <c r="P2448">
        <f t="shared" si="666"/>
        <v>-1.1287076734622505</v>
      </c>
      <c r="Q2448">
        <f t="shared" si="667"/>
        <v>-0.19431195901784037</v>
      </c>
      <c r="R2448">
        <f t="shared" si="668"/>
        <v>1.1095204008589918</v>
      </c>
      <c r="S2448">
        <f t="shared" si="669"/>
        <v>-0.44646765298083263</v>
      </c>
      <c r="T2448">
        <f t="shared" si="670"/>
        <v>3.8638897748025189E-2</v>
      </c>
      <c r="U2448">
        <f t="shared" si="671"/>
        <v>0.30899029110960841</v>
      </c>
      <c r="V2448">
        <f t="shared" si="672"/>
        <v>0.29041780248462867</v>
      </c>
      <c r="W2448">
        <f t="shared" si="673"/>
        <v>56.846000000000004</v>
      </c>
      <c r="X2448">
        <f t="shared" si="674"/>
        <v>56.161999999999999</v>
      </c>
      <c r="Y2448">
        <f t="shared" si="660"/>
        <v>1.6341591987348565</v>
      </c>
    </row>
    <row r="2449" spans="1:25" x14ac:dyDescent="0.3">
      <c r="A2449">
        <v>20150205</v>
      </c>
      <c r="B2449" t="str">
        <f t="shared" si="658"/>
        <v>02</v>
      </c>
      <c r="C2449" t="str">
        <f t="shared" si="659"/>
        <v>05</v>
      </c>
      <c r="D2449">
        <f>HOUR(E2449)</f>
        <v>20</v>
      </c>
      <c r="E2449" s="1">
        <v>0.83333333333333337</v>
      </c>
      <c r="F2449">
        <v>56.58</v>
      </c>
      <c r="G2449">
        <v>56.92</v>
      </c>
      <c r="H2449">
        <v>56.56</v>
      </c>
      <c r="I2449">
        <v>56.83</v>
      </c>
      <c r="J2449">
        <v>2.4129000164862201E-2</v>
      </c>
      <c r="K2449">
        <f t="shared" si="662"/>
        <v>-0.43990849903220131</v>
      </c>
      <c r="L2449">
        <f t="shared" si="663"/>
        <v>0.63649222065063549</v>
      </c>
      <c r="M2449">
        <f t="shared" si="664"/>
        <v>56.74</v>
      </c>
      <c r="N2449">
        <f t="shared" si="661"/>
        <v>0.42477876106195045</v>
      </c>
      <c r="O2449">
        <f t="shared" si="665"/>
        <v>-0.21104467112204967</v>
      </c>
      <c r="P2449">
        <f t="shared" si="666"/>
        <v>-0.65657007791298261</v>
      </c>
      <c r="Q2449">
        <f t="shared" si="667"/>
        <v>-0.70872342287164425</v>
      </c>
      <c r="R2449">
        <f t="shared" si="668"/>
        <v>0.22964140611199887</v>
      </c>
      <c r="S2449">
        <f t="shared" si="669"/>
        <v>-0.63313401336616149</v>
      </c>
      <c r="T2449">
        <f t="shared" si="670"/>
        <v>1.7170369940149775E-2</v>
      </c>
      <c r="U2449">
        <f t="shared" si="671"/>
        <v>0.18330302779823357</v>
      </c>
      <c r="V2449">
        <f t="shared" si="672"/>
        <v>0.26903995985726831</v>
      </c>
      <c r="W2449">
        <f t="shared" si="673"/>
        <v>56.872</v>
      </c>
      <c r="X2449">
        <f t="shared" si="674"/>
        <v>56.313000000000002</v>
      </c>
      <c r="Y2449">
        <f t="shared" si="660"/>
        <v>1.6426563598032367</v>
      </c>
    </row>
    <row r="2450" spans="1:25" x14ac:dyDescent="0.3">
      <c r="A2450">
        <v>20150205</v>
      </c>
      <c r="B2450" t="str">
        <f t="shared" si="658"/>
        <v>02</v>
      </c>
      <c r="C2450" t="str">
        <f t="shared" si="659"/>
        <v>05</v>
      </c>
      <c r="D2450">
        <f>HOUR(E2450)</f>
        <v>21</v>
      </c>
      <c r="E2450" s="1">
        <v>0.875</v>
      </c>
      <c r="F2450">
        <v>56.84</v>
      </c>
      <c r="G2450">
        <v>56.88</v>
      </c>
      <c r="H2450">
        <v>56.45</v>
      </c>
      <c r="I2450">
        <v>56.52</v>
      </c>
      <c r="J2450">
        <v>1.6475000133482399E-2</v>
      </c>
      <c r="K2450">
        <f t="shared" si="662"/>
        <v>0.56617126680820995</v>
      </c>
      <c r="L2450">
        <f t="shared" si="663"/>
        <v>0.76173604960141661</v>
      </c>
      <c r="M2450">
        <f t="shared" si="664"/>
        <v>56.665000000000006</v>
      </c>
      <c r="N2450">
        <f t="shared" si="661"/>
        <v>-0.132181882269996</v>
      </c>
      <c r="O2450">
        <f t="shared" si="665"/>
        <v>0.29203539823009955</v>
      </c>
      <c r="P2450">
        <f t="shared" si="666"/>
        <v>-0.34294759057332602</v>
      </c>
      <c r="Q2450">
        <f t="shared" si="667"/>
        <v>-0.78788409349557165</v>
      </c>
      <c r="R2450">
        <f t="shared" si="668"/>
        <v>-0.83996850118120014</v>
      </c>
      <c r="S2450">
        <f t="shared" si="669"/>
        <v>0.42477876106195045</v>
      </c>
      <c r="T2450">
        <f t="shared" si="670"/>
        <v>2.1215768940099314E-2</v>
      </c>
      <c r="U2450">
        <f t="shared" si="671"/>
        <v>0.12278029157808835</v>
      </c>
      <c r="V2450">
        <f t="shared" si="672"/>
        <v>0.23009237275494362</v>
      </c>
      <c r="W2450">
        <f t="shared" si="673"/>
        <v>56.775999999999996</v>
      </c>
      <c r="X2450">
        <f t="shared" si="674"/>
        <v>56.463999999999999</v>
      </c>
      <c r="Y2450">
        <f t="shared" si="660"/>
        <v>2.118495077355834</v>
      </c>
    </row>
    <row r="2451" spans="1:25" x14ac:dyDescent="0.3">
      <c r="A2451">
        <v>20150205</v>
      </c>
      <c r="B2451" t="str">
        <f t="shared" si="658"/>
        <v>02</v>
      </c>
      <c r="C2451" t="str">
        <f t="shared" si="659"/>
        <v>05</v>
      </c>
      <c r="D2451">
        <f>HOUR(E2451)</f>
        <v>22</v>
      </c>
      <c r="E2451" s="1">
        <v>0.91666666666666663</v>
      </c>
      <c r="F2451">
        <v>56.52</v>
      </c>
      <c r="G2451">
        <v>56.93</v>
      </c>
      <c r="H2451">
        <v>56.52</v>
      </c>
      <c r="I2451">
        <v>56.79</v>
      </c>
      <c r="J2451">
        <v>5.5059999667719196E-3</v>
      </c>
      <c r="K2451">
        <f t="shared" si="662"/>
        <v>-0.47543581616481073</v>
      </c>
      <c r="L2451">
        <f t="shared" si="663"/>
        <v>0.72540693559801228</v>
      </c>
      <c r="M2451">
        <f t="shared" si="664"/>
        <v>56.725000000000001</v>
      </c>
      <c r="N2451">
        <f t="shared" si="661"/>
        <v>0.10588546721961557</v>
      </c>
      <c r="O2451">
        <f t="shared" si="665"/>
        <v>-2.6436376454001705E-2</v>
      </c>
      <c r="P2451">
        <f t="shared" si="666"/>
        <v>0.39823008849557773</v>
      </c>
      <c r="Q2451">
        <f t="shared" si="667"/>
        <v>-0.23742525501230743</v>
      </c>
      <c r="R2451">
        <f t="shared" si="668"/>
        <v>-0.6828328810295029</v>
      </c>
      <c r="S2451">
        <f t="shared" si="669"/>
        <v>-0.132181882269996</v>
      </c>
      <c r="T2451">
        <f t="shared" si="670"/>
        <v>9.3605450118723274E-3</v>
      </c>
      <c r="U2451">
        <f t="shared" si="671"/>
        <v>3.9686269665966334E-2</v>
      </c>
      <c r="V2451">
        <f t="shared" si="672"/>
        <v>0.13136780427486755</v>
      </c>
      <c r="W2451">
        <f t="shared" si="673"/>
        <v>56.698</v>
      </c>
      <c r="X2451">
        <f t="shared" si="674"/>
        <v>56.591000000000008</v>
      </c>
      <c r="Y2451">
        <f t="shared" si="660"/>
        <v>2.8016862813982186</v>
      </c>
    </row>
    <row r="2452" spans="1:25" x14ac:dyDescent="0.3">
      <c r="A2452">
        <v>20150206</v>
      </c>
      <c r="B2452" t="str">
        <f t="shared" si="658"/>
        <v>02</v>
      </c>
      <c r="C2452" t="str">
        <f t="shared" si="659"/>
        <v>06</v>
      </c>
      <c r="D2452">
        <f>HOUR(E2452)</f>
        <v>1</v>
      </c>
      <c r="E2452" s="1">
        <v>4.1666666666666664E-2</v>
      </c>
      <c r="F2452">
        <v>56.7</v>
      </c>
      <c r="G2452">
        <v>57.23</v>
      </c>
      <c r="H2452">
        <v>56.68</v>
      </c>
      <c r="I2452">
        <v>57.11</v>
      </c>
      <c r="J2452">
        <v>1.6479000097319799E-2</v>
      </c>
      <c r="K2452">
        <f t="shared" si="662"/>
        <v>-0.71791279985991352</v>
      </c>
      <c r="L2452">
        <f t="shared" si="663"/>
        <v>0.97035991531403876</v>
      </c>
      <c r="M2452">
        <f t="shared" si="664"/>
        <v>56.954999999999998</v>
      </c>
      <c r="N2452">
        <f t="shared" si="661"/>
        <v>0.40546496253855774</v>
      </c>
      <c r="O2452">
        <f t="shared" si="665"/>
        <v>0.51177975822816912</v>
      </c>
      <c r="P2452">
        <f t="shared" si="666"/>
        <v>0.37892139584067025</v>
      </c>
      <c r="Q2452">
        <f t="shared" si="667"/>
        <v>0.80530973451327137</v>
      </c>
      <c r="R2452">
        <f t="shared" si="668"/>
        <v>0.16707703130495755</v>
      </c>
      <c r="S2452">
        <f t="shared" si="669"/>
        <v>0.10588546721961557</v>
      </c>
      <c r="T2452">
        <f t="shared" si="670"/>
        <v>6.3341102048355231E-3</v>
      </c>
      <c r="U2452">
        <f t="shared" si="671"/>
        <v>0.15307950004273016</v>
      </c>
      <c r="V2452">
        <f t="shared" si="672"/>
        <v>0.16357719890009018</v>
      </c>
      <c r="W2452">
        <f t="shared" si="673"/>
        <v>56.717000000000006</v>
      </c>
      <c r="X2452">
        <f t="shared" si="674"/>
        <v>56.719500000000004</v>
      </c>
      <c r="Y2452">
        <f t="shared" si="660"/>
        <v>2.2627992311724774</v>
      </c>
    </row>
    <row r="2453" spans="1:25" x14ac:dyDescent="0.3">
      <c r="A2453">
        <v>20150206</v>
      </c>
      <c r="B2453" t="str">
        <f t="shared" si="658"/>
        <v>02</v>
      </c>
      <c r="C2453" t="str">
        <f t="shared" si="659"/>
        <v>06</v>
      </c>
      <c r="D2453">
        <f>HOUR(E2453)</f>
        <v>2</v>
      </c>
      <c r="E2453" s="1">
        <v>8.3333333333333329E-2</v>
      </c>
      <c r="F2453">
        <v>57.08</v>
      </c>
      <c r="G2453">
        <v>57.26</v>
      </c>
      <c r="H2453">
        <v>57.017000000000003</v>
      </c>
      <c r="I2453">
        <v>57.017000000000003</v>
      </c>
      <c r="J2453">
        <v>1.26830001078133E-2</v>
      </c>
      <c r="K2453">
        <f t="shared" si="662"/>
        <v>0.11049336162897956</v>
      </c>
      <c r="L2453">
        <f t="shared" si="663"/>
        <v>0.42618868056894432</v>
      </c>
      <c r="M2453">
        <f t="shared" si="664"/>
        <v>57.138500000000001</v>
      </c>
      <c r="N2453">
        <f t="shared" si="661"/>
        <v>0.32218418049337588</v>
      </c>
      <c r="O2453">
        <f t="shared" si="665"/>
        <v>0.72895548699867618</v>
      </c>
      <c r="P2453">
        <f t="shared" si="666"/>
        <v>0.83561281214152339</v>
      </c>
      <c r="Q2453">
        <f t="shared" si="667"/>
        <v>0.70232640112794942</v>
      </c>
      <c r="R2453">
        <f t="shared" si="668"/>
        <v>1.1300884955752222</v>
      </c>
      <c r="S2453">
        <f t="shared" si="669"/>
        <v>0.40546496253855774</v>
      </c>
      <c r="T2453">
        <f t="shared" si="670"/>
        <v>5.5726367010276914E-3</v>
      </c>
      <c r="U2453">
        <f t="shared" si="671"/>
        <v>0.20718530353285142</v>
      </c>
      <c r="V2453">
        <f t="shared" si="672"/>
        <v>0.19752645392452939</v>
      </c>
      <c r="W2453">
        <f t="shared" si="673"/>
        <v>56.844700000000003</v>
      </c>
      <c r="X2453">
        <f t="shared" si="674"/>
        <v>56.84535000000001</v>
      </c>
      <c r="Y2453">
        <f t="shared" si="660"/>
        <v>2.2092210967516728</v>
      </c>
    </row>
    <row r="2454" spans="1:25" x14ac:dyDescent="0.3">
      <c r="A2454">
        <v>20150206</v>
      </c>
      <c r="B2454" t="str">
        <f t="shared" si="658"/>
        <v>02</v>
      </c>
      <c r="C2454" t="str">
        <f t="shared" si="659"/>
        <v>06</v>
      </c>
      <c r="D2454">
        <f>HOUR(E2454)</f>
        <v>3</v>
      </c>
      <c r="E2454" s="1">
        <v>0.125</v>
      </c>
      <c r="F2454">
        <v>57.06</v>
      </c>
      <c r="G2454">
        <v>57.08</v>
      </c>
      <c r="H2454">
        <v>56.831000000000003</v>
      </c>
      <c r="I2454">
        <v>56.94</v>
      </c>
      <c r="J2454">
        <v>6.8430000521857402E-3</v>
      </c>
      <c r="K2454">
        <f t="shared" si="662"/>
        <v>0.21074815595364341</v>
      </c>
      <c r="L2454">
        <f t="shared" si="663"/>
        <v>0.43814115535534343</v>
      </c>
      <c r="M2454">
        <f t="shared" si="664"/>
        <v>56.955500000000001</v>
      </c>
      <c r="N2454">
        <f t="shared" si="661"/>
        <v>-0.32027442092459518</v>
      </c>
      <c r="O2454">
        <f t="shared" si="665"/>
        <v>8.7788605039485108E-4</v>
      </c>
      <c r="P2454">
        <f t="shared" si="666"/>
        <v>0.40634640810929795</v>
      </c>
      <c r="Q2454">
        <f t="shared" si="667"/>
        <v>0.51266213712167019</v>
      </c>
      <c r="R2454">
        <f t="shared" si="668"/>
        <v>0.37980260838914115</v>
      </c>
      <c r="S2454">
        <f t="shared" si="669"/>
        <v>0.32218418049337588</v>
      </c>
      <c r="T2454">
        <f t="shared" si="670"/>
        <v>4.8539968658121747E-3</v>
      </c>
      <c r="U2454">
        <f t="shared" si="671"/>
        <v>0.10579973219877949</v>
      </c>
      <c r="V2454">
        <f t="shared" si="672"/>
        <v>0.19241446151471883</v>
      </c>
      <c r="W2454">
        <f t="shared" si="673"/>
        <v>56.887800000000006</v>
      </c>
      <c r="X2454">
        <f t="shared" si="674"/>
        <v>56.879900000000006</v>
      </c>
      <c r="Y2454">
        <f t="shared" si="660"/>
        <v>2.5315346881569858</v>
      </c>
    </row>
    <row r="2455" spans="1:25" x14ac:dyDescent="0.3">
      <c r="A2455">
        <v>20150206</v>
      </c>
      <c r="B2455" t="str">
        <f t="shared" si="658"/>
        <v>02</v>
      </c>
      <c r="C2455" t="str">
        <f t="shared" si="659"/>
        <v>06</v>
      </c>
      <c r="D2455">
        <f>HOUR(E2455)</f>
        <v>4</v>
      </c>
      <c r="E2455" s="1">
        <v>0.16666666666666666</v>
      </c>
      <c r="F2455">
        <v>56.95</v>
      </c>
      <c r="G2455">
        <v>57.06</v>
      </c>
      <c r="H2455">
        <v>56.87</v>
      </c>
      <c r="I2455">
        <v>56.96</v>
      </c>
      <c r="J2455">
        <v>4.6360000396816802E-3</v>
      </c>
      <c r="K2455">
        <f t="shared" si="662"/>
        <v>-1.7556179775277406E-2</v>
      </c>
      <c r="L2455">
        <f t="shared" si="663"/>
        <v>0.33409530508177393</v>
      </c>
      <c r="M2455">
        <f t="shared" si="664"/>
        <v>56.965000000000003</v>
      </c>
      <c r="N2455">
        <f t="shared" si="661"/>
        <v>1.6679688528768475E-2</v>
      </c>
      <c r="O2455">
        <f t="shared" si="665"/>
        <v>-0.30364815317167426</v>
      </c>
      <c r="P2455">
        <f t="shared" si="666"/>
        <v>1.7557721007822168E-2</v>
      </c>
      <c r="Q2455">
        <f t="shared" si="667"/>
        <v>0.4230938739532869</v>
      </c>
      <c r="R2455">
        <f t="shared" si="668"/>
        <v>0.52942733609811543</v>
      </c>
      <c r="S2455">
        <f t="shared" si="669"/>
        <v>-0.32027442092459518</v>
      </c>
      <c r="T2455">
        <f t="shared" si="670"/>
        <v>4.157937385319656E-3</v>
      </c>
      <c r="U2455">
        <f t="shared" si="671"/>
        <v>0.10302224678841539</v>
      </c>
      <c r="V2455">
        <f t="shared" si="672"/>
        <v>0.14698069601141475</v>
      </c>
      <c r="W2455">
        <f t="shared" si="673"/>
        <v>56.947800000000008</v>
      </c>
      <c r="X2455">
        <f t="shared" si="674"/>
        <v>56.861900000000006</v>
      </c>
      <c r="Y2455">
        <f t="shared" si="660"/>
        <v>2.567472835611643</v>
      </c>
    </row>
    <row r="2456" spans="1:25" x14ac:dyDescent="0.3">
      <c r="A2456">
        <v>20150206</v>
      </c>
      <c r="B2456" t="str">
        <f t="shared" si="658"/>
        <v>02</v>
      </c>
      <c r="C2456" t="str">
        <f t="shared" si="659"/>
        <v>06</v>
      </c>
      <c r="D2456">
        <f>HOUR(E2456)</f>
        <v>5</v>
      </c>
      <c r="E2456" s="1">
        <v>0.20833333333333334</v>
      </c>
      <c r="F2456">
        <v>56.97</v>
      </c>
      <c r="G2456">
        <v>57.9</v>
      </c>
      <c r="H2456">
        <v>56.97</v>
      </c>
      <c r="I2456">
        <v>57.77</v>
      </c>
      <c r="J2456">
        <v>1.29910002467568E-2</v>
      </c>
      <c r="K2456">
        <f t="shared" si="662"/>
        <v>-1.3848018002423477</v>
      </c>
      <c r="L2456">
        <f t="shared" si="663"/>
        <v>1.63243812532912</v>
      </c>
      <c r="M2456">
        <f t="shared" si="664"/>
        <v>57.435000000000002</v>
      </c>
      <c r="N2456">
        <f t="shared" si="661"/>
        <v>0.82506802422539949</v>
      </c>
      <c r="O2456">
        <f t="shared" si="665"/>
        <v>0.84188533153075928</v>
      </c>
      <c r="P2456">
        <f t="shared" si="666"/>
        <v>0.5189145672357548</v>
      </c>
      <c r="Q2456">
        <f t="shared" si="667"/>
        <v>0.84277060837503992</v>
      </c>
      <c r="R2456">
        <f t="shared" si="668"/>
        <v>1.2516527104451314</v>
      </c>
      <c r="S2456">
        <f t="shared" si="669"/>
        <v>1.6679688528768475E-2</v>
      </c>
      <c r="T2456">
        <f t="shared" si="670"/>
        <v>4.3296417078064735E-3</v>
      </c>
      <c r="U2456">
        <f t="shared" si="671"/>
        <v>0.27413819507686282</v>
      </c>
      <c r="V2456">
        <f t="shared" si="672"/>
        <v>0.20815697201871539</v>
      </c>
      <c r="W2456">
        <f t="shared" si="673"/>
        <v>57.089800000000004</v>
      </c>
      <c r="X2456">
        <f t="shared" si="674"/>
        <v>56.893900000000009</v>
      </c>
      <c r="Y2456">
        <f t="shared" si="660"/>
        <v>1.0794473229706514</v>
      </c>
    </row>
    <row r="2457" spans="1:25" x14ac:dyDescent="0.3">
      <c r="A2457">
        <v>20150206</v>
      </c>
      <c r="B2457" t="str">
        <f t="shared" si="658"/>
        <v>02</v>
      </c>
      <c r="C2457" t="str">
        <f t="shared" si="659"/>
        <v>06</v>
      </c>
      <c r="D2457">
        <f>HOUR(E2457)</f>
        <v>6</v>
      </c>
      <c r="E2457" s="1">
        <v>0.25</v>
      </c>
      <c r="F2457">
        <v>57.8</v>
      </c>
      <c r="G2457">
        <v>58.04</v>
      </c>
      <c r="H2457">
        <v>57.64</v>
      </c>
      <c r="I2457">
        <v>57.91</v>
      </c>
      <c r="J2457">
        <v>2.42710007405549E-2</v>
      </c>
      <c r="K2457">
        <f t="shared" si="662"/>
        <v>-0.18994992229321264</v>
      </c>
      <c r="L2457">
        <f t="shared" si="663"/>
        <v>0.69396252602359221</v>
      </c>
      <c r="M2457">
        <f t="shared" si="664"/>
        <v>57.84</v>
      </c>
      <c r="N2457">
        <f t="shared" si="661"/>
        <v>0.70514494646121895</v>
      </c>
      <c r="O2457">
        <f t="shared" si="665"/>
        <v>1.5360308961643114</v>
      </c>
      <c r="P2457">
        <f t="shared" si="666"/>
        <v>1.5529667898622657</v>
      </c>
      <c r="Q2457">
        <f t="shared" si="667"/>
        <v>1.2277186135442879</v>
      </c>
      <c r="R2457">
        <f t="shared" si="668"/>
        <v>1.5538583091914759</v>
      </c>
      <c r="S2457">
        <f t="shared" si="669"/>
        <v>0.82506802422539949</v>
      </c>
      <c r="T2457">
        <f t="shared" si="670"/>
        <v>9.853744568467375E-3</v>
      </c>
      <c r="U2457">
        <f t="shared" si="671"/>
        <v>0.43790219608188002</v>
      </c>
      <c r="V2457">
        <f t="shared" si="672"/>
        <v>0.37460022023485323</v>
      </c>
      <c r="W2457">
        <f t="shared" si="673"/>
        <v>57.266800000000003</v>
      </c>
      <c r="X2457">
        <f t="shared" si="674"/>
        <v>56.991900000000022</v>
      </c>
      <c r="Y2457">
        <f t="shared" si="660"/>
        <v>0.83563059958650332</v>
      </c>
    </row>
    <row r="2458" spans="1:25" x14ac:dyDescent="0.3">
      <c r="A2458">
        <v>20150206</v>
      </c>
      <c r="B2458" t="str">
        <f t="shared" si="658"/>
        <v>02</v>
      </c>
      <c r="C2458" t="str">
        <f t="shared" si="659"/>
        <v>06</v>
      </c>
      <c r="D2458">
        <f>HOUR(E2458)</f>
        <v>7</v>
      </c>
      <c r="E2458" s="1">
        <v>0.29166666666666669</v>
      </c>
      <c r="F2458">
        <v>57.92</v>
      </c>
      <c r="G2458">
        <v>57.945</v>
      </c>
      <c r="H2458">
        <v>57.31</v>
      </c>
      <c r="I2458">
        <v>57.62</v>
      </c>
      <c r="J2458">
        <v>2.09909995992348E-2</v>
      </c>
      <c r="K2458">
        <f t="shared" si="662"/>
        <v>0.52065255119750831</v>
      </c>
      <c r="L2458">
        <f t="shared" si="663"/>
        <v>1.1080090734601256</v>
      </c>
      <c r="M2458">
        <f t="shared" si="664"/>
        <v>57.627499999999998</v>
      </c>
      <c r="N2458">
        <f t="shared" si="661"/>
        <v>-0.36739280774551464</v>
      </c>
      <c r="O2458">
        <f t="shared" si="665"/>
        <v>0.33516148689822484</v>
      </c>
      <c r="P2458">
        <f t="shared" si="666"/>
        <v>1.16299482138154</v>
      </c>
      <c r="Q2458">
        <f t="shared" si="667"/>
        <v>1.1798684938241206</v>
      </c>
      <c r="R2458">
        <f t="shared" si="668"/>
        <v>0.85581525591325847</v>
      </c>
      <c r="S2458">
        <f t="shared" si="669"/>
        <v>0.70514494646121895</v>
      </c>
      <c r="T2458">
        <f t="shared" si="670"/>
        <v>5.8022525549248838E-3</v>
      </c>
      <c r="U2458">
        <f t="shared" si="671"/>
        <v>0.20258228780753168</v>
      </c>
      <c r="V2458">
        <f t="shared" si="672"/>
        <v>0.39595476383041506</v>
      </c>
      <c r="W2458">
        <f t="shared" si="673"/>
        <v>57.364599999999996</v>
      </c>
      <c r="X2458">
        <f t="shared" si="674"/>
        <v>57.104649999999992</v>
      </c>
      <c r="Y2458">
        <f t="shared" si="660"/>
        <v>1.0009491759427136</v>
      </c>
    </row>
    <row r="2459" spans="1:25" x14ac:dyDescent="0.3">
      <c r="A2459">
        <v>20150206</v>
      </c>
      <c r="B2459" t="str">
        <f t="shared" si="658"/>
        <v>02</v>
      </c>
      <c r="C2459" t="str">
        <f t="shared" si="659"/>
        <v>06</v>
      </c>
      <c r="D2459">
        <f>HOUR(E2459)</f>
        <v>8</v>
      </c>
      <c r="E2459" s="1">
        <v>0.33333333333333331</v>
      </c>
      <c r="F2459">
        <v>57.59</v>
      </c>
      <c r="G2459">
        <v>58.61</v>
      </c>
      <c r="H2459">
        <v>57.1</v>
      </c>
      <c r="I2459">
        <v>58.4</v>
      </c>
      <c r="J2459">
        <v>4.1115998174063903E-2</v>
      </c>
      <c r="K2459">
        <f t="shared" si="662"/>
        <v>-1.3869863013698547</v>
      </c>
      <c r="L2459">
        <f t="shared" si="663"/>
        <v>2.6444833625218878</v>
      </c>
      <c r="M2459">
        <f t="shared" si="664"/>
        <v>57.855000000000004</v>
      </c>
      <c r="N2459">
        <f t="shared" si="661"/>
        <v>0.39477679927119214</v>
      </c>
      <c r="O2459">
        <f t="shared" si="665"/>
        <v>2.5933609958507204E-2</v>
      </c>
      <c r="P2459">
        <f t="shared" si="666"/>
        <v>0.73126142595978361</v>
      </c>
      <c r="Q2459">
        <f t="shared" si="667"/>
        <v>1.562362854384272</v>
      </c>
      <c r="R2459">
        <f t="shared" si="668"/>
        <v>1.5793031401708408</v>
      </c>
      <c r="S2459">
        <f t="shared" si="669"/>
        <v>-0.36739280774551464</v>
      </c>
      <c r="T2459">
        <f t="shared" si="670"/>
        <v>1.0797591657856381E-2</v>
      </c>
      <c r="U2459">
        <f t="shared" si="671"/>
        <v>0.12723829350213015</v>
      </c>
      <c r="V2459">
        <f t="shared" si="672"/>
        <v>0.36688894777575393</v>
      </c>
      <c r="W2459">
        <f t="shared" si="673"/>
        <v>57.544500000000006</v>
      </c>
      <c r="X2459">
        <f t="shared" si="674"/>
        <v>57.216149999999992</v>
      </c>
      <c r="Y2459">
        <f t="shared" si="660"/>
        <v>-0.14502644599896561</v>
      </c>
    </row>
    <row r="2460" spans="1:25" x14ac:dyDescent="0.3">
      <c r="A2460">
        <v>20150206</v>
      </c>
      <c r="B2460" t="str">
        <f t="shared" si="658"/>
        <v>02</v>
      </c>
      <c r="C2460" t="str">
        <f t="shared" si="659"/>
        <v>06</v>
      </c>
      <c r="D2460">
        <f>HOUR(E2460)</f>
        <v>9</v>
      </c>
      <c r="E2460" s="1">
        <v>0.375</v>
      </c>
      <c r="F2460">
        <v>58.38</v>
      </c>
      <c r="G2460">
        <v>58.4</v>
      </c>
      <c r="H2460">
        <v>57.77</v>
      </c>
      <c r="I2460">
        <v>58.22</v>
      </c>
      <c r="J2460">
        <v>2.98049997982162E-2</v>
      </c>
      <c r="K2460">
        <f t="shared" si="662"/>
        <v>0.27481964960495309</v>
      </c>
      <c r="L2460">
        <f t="shared" si="663"/>
        <v>1.0905314176908352</v>
      </c>
      <c r="M2460">
        <f t="shared" si="664"/>
        <v>58.085000000000001</v>
      </c>
      <c r="N2460">
        <f t="shared" si="661"/>
        <v>0.39754558810819612</v>
      </c>
      <c r="O2460">
        <f t="shared" si="665"/>
        <v>0.79389180512776569</v>
      </c>
      <c r="P2460">
        <f t="shared" si="666"/>
        <v>0.42358229598893055</v>
      </c>
      <c r="Q2460">
        <f t="shared" si="667"/>
        <v>1.1317141116044198</v>
      </c>
      <c r="R2460">
        <f t="shared" si="668"/>
        <v>1.9661195470903141</v>
      </c>
      <c r="S2460">
        <f t="shared" si="669"/>
        <v>0.39477679927119214</v>
      </c>
      <c r="T2460">
        <f t="shared" si="670"/>
        <v>1.0088284057946852E-2</v>
      </c>
      <c r="U2460">
        <f t="shared" si="671"/>
        <v>0.2287511384306842</v>
      </c>
      <c r="V2460">
        <f t="shared" si="672"/>
        <v>0.2469159776118188</v>
      </c>
      <c r="W2460">
        <f t="shared" si="673"/>
        <v>57.768499999999996</v>
      </c>
      <c r="X2460">
        <f t="shared" si="674"/>
        <v>57.358150000000002</v>
      </c>
      <c r="Y2460">
        <f t="shared" si="660"/>
        <v>0.21404109589042314</v>
      </c>
    </row>
    <row r="2461" spans="1:25" x14ac:dyDescent="0.3">
      <c r="A2461">
        <v>20150206</v>
      </c>
      <c r="B2461" t="str">
        <f t="shared" si="658"/>
        <v>02</v>
      </c>
      <c r="C2461" t="str">
        <f t="shared" si="659"/>
        <v>06</v>
      </c>
      <c r="D2461">
        <f>HOUR(E2461)</f>
        <v>10</v>
      </c>
      <c r="E2461" s="1">
        <v>0.41666666666666669</v>
      </c>
      <c r="F2461">
        <v>58.23</v>
      </c>
      <c r="G2461">
        <v>58.85</v>
      </c>
      <c r="H2461">
        <v>58.2</v>
      </c>
      <c r="I2461">
        <v>58.51</v>
      </c>
      <c r="J2461">
        <v>1.23840000087512E-2</v>
      </c>
      <c r="K2461">
        <f t="shared" si="662"/>
        <v>-0.47855067509827576</v>
      </c>
      <c r="L2461">
        <f t="shared" si="663"/>
        <v>1.1168384879725062</v>
      </c>
      <c r="M2461">
        <f t="shared" si="664"/>
        <v>58.525000000000006</v>
      </c>
      <c r="N2461">
        <f t="shared" si="661"/>
        <v>0.75751054489111613</v>
      </c>
      <c r="O2461">
        <f t="shared" si="665"/>
        <v>1.1580675827499813</v>
      </c>
      <c r="P2461">
        <f t="shared" si="666"/>
        <v>1.5574161641577511</v>
      </c>
      <c r="Q2461">
        <f t="shared" si="667"/>
        <v>1.1843015214384547</v>
      </c>
      <c r="R2461">
        <f t="shared" si="668"/>
        <v>1.8977975102289604</v>
      </c>
      <c r="S2461">
        <f t="shared" si="669"/>
        <v>0.39754558810819612</v>
      </c>
      <c r="T2461">
        <f t="shared" si="670"/>
        <v>1.4473870920239346E-2</v>
      </c>
      <c r="U2461">
        <f t="shared" si="671"/>
        <v>0.34044089061098526</v>
      </c>
      <c r="V2461">
        <f t="shared" si="672"/>
        <v>0.34180403742495707</v>
      </c>
      <c r="W2461">
        <f t="shared" si="673"/>
        <v>57.986499999999999</v>
      </c>
      <c r="X2461">
        <f t="shared" si="674"/>
        <v>57.538149999999995</v>
      </c>
      <c r="Y2461">
        <f t="shared" si="660"/>
        <v>-0.66270178419711223</v>
      </c>
    </row>
    <row r="2462" spans="1:25" x14ac:dyDescent="0.3">
      <c r="A2462">
        <v>20150206</v>
      </c>
      <c r="B2462" t="str">
        <f t="shared" si="658"/>
        <v>02</v>
      </c>
      <c r="C2462" t="str">
        <f t="shared" si="659"/>
        <v>06</v>
      </c>
      <c r="D2462">
        <f>HOUR(E2462)</f>
        <v>11</v>
      </c>
      <c r="E2462" s="1">
        <v>0.45833333333333331</v>
      </c>
      <c r="F2462">
        <v>58.5</v>
      </c>
      <c r="G2462">
        <v>58.65</v>
      </c>
      <c r="H2462">
        <v>58.13</v>
      </c>
      <c r="I2462">
        <v>58.25</v>
      </c>
      <c r="J2462">
        <v>2.0385000158398701E-2</v>
      </c>
      <c r="K2462">
        <f t="shared" si="662"/>
        <v>0.42918454935622319</v>
      </c>
      <c r="L2462">
        <f t="shared" si="663"/>
        <v>0.89454670565972128</v>
      </c>
      <c r="M2462">
        <f t="shared" si="664"/>
        <v>58.39</v>
      </c>
      <c r="N2462">
        <f t="shared" si="661"/>
        <v>-0.23067065356686048</v>
      </c>
      <c r="O2462">
        <f t="shared" si="665"/>
        <v>0.5250925367995174</v>
      </c>
      <c r="P2462">
        <f t="shared" si="666"/>
        <v>0.92472560712124541</v>
      </c>
      <c r="Q2462">
        <f t="shared" si="667"/>
        <v>1.3231530085462719</v>
      </c>
      <c r="R2462">
        <f t="shared" si="668"/>
        <v>0.95089903181188995</v>
      </c>
      <c r="S2462">
        <f t="shared" si="669"/>
        <v>0.75751054489111613</v>
      </c>
      <c r="T2462">
        <f t="shared" si="670"/>
        <v>8.7201264351820084E-3</v>
      </c>
      <c r="U2462">
        <f t="shared" si="671"/>
        <v>0.22540703922755881</v>
      </c>
      <c r="V2462">
        <f t="shared" si="672"/>
        <v>0.37019251748245985</v>
      </c>
      <c r="W2462">
        <f t="shared" si="673"/>
        <v>58.096500000000006</v>
      </c>
      <c r="X2462">
        <f t="shared" si="674"/>
        <v>57.681650000000005</v>
      </c>
      <c r="Y2462">
        <f t="shared" si="660"/>
        <v>-0.32395566922420754</v>
      </c>
    </row>
    <row r="2463" spans="1:25" x14ac:dyDescent="0.3">
      <c r="A2463">
        <v>20150206</v>
      </c>
      <c r="B2463" t="str">
        <f t="shared" si="658"/>
        <v>02</v>
      </c>
      <c r="C2463" t="str">
        <f t="shared" si="659"/>
        <v>06</v>
      </c>
      <c r="D2463">
        <f>HOUR(E2463)</f>
        <v>12</v>
      </c>
      <c r="E2463" s="1">
        <v>0.5</v>
      </c>
      <c r="F2463">
        <v>58.25</v>
      </c>
      <c r="G2463">
        <v>58.38</v>
      </c>
      <c r="H2463">
        <v>57.75</v>
      </c>
      <c r="I2463">
        <v>57.77</v>
      </c>
      <c r="J2463">
        <v>3.1565000388468399E-2</v>
      </c>
      <c r="K2463">
        <f t="shared" si="662"/>
        <v>0.83088108014539874</v>
      </c>
      <c r="L2463">
        <f t="shared" si="663"/>
        <v>1.0909090909090953</v>
      </c>
      <c r="M2463">
        <f t="shared" si="664"/>
        <v>58.064999999999998</v>
      </c>
      <c r="N2463">
        <f t="shared" si="661"/>
        <v>-0.55660215790375556</v>
      </c>
      <c r="O2463">
        <f t="shared" si="665"/>
        <v>-0.78598889363521218</v>
      </c>
      <c r="P2463">
        <f t="shared" si="666"/>
        <v>-3.443229749505574E-2</v>
      </c>
      <c r="Q2463">
        <f t="shared" si="667"/>
        <v>0.3629764065335645</v>
      </c>
      <c r="R2463">
        <f t="shared" si="668"/>
        <v>0.75918615244457943</v>
      </c>
      <c r="S2463">
        <f t="shared" si="669"/>
        <v>-0.23067065356686048</v>
      </c>
      <c r="T2463">
        <f t="shared" si="670"/>
        <v>9.6343066184142959E-3</v>
      </c>
      <c r="U2463">
        <f t="shared" si="671"/>
        <v>0.23644943081626374</v>
      </c>
      <c r="V2463">
        <f t="shared" si="672"/>
        <v>0.26968500143686236</v>
      </c>
      <c r="W2463">
        <f t="shared" si="673"/>
        <v>58.184000000000005</v>
      </c>
      <c r="X2463">
        <f t="shared" si="674"/>
        <v>57.774299999999997</v>
      </c>
      <c r="Y2463">
        <f t="shared" si="660"/>
        <v>0.50531003768412908</v>
      </c>
    </row>
    <row r="2464" spans="1:25" x14ac:dyDescent="0.3">
      <c r="A2464">
        <v>20150206</v>
      </c>
      <c r="B2464" t="str">
        <f t="shared" si="658"/>
        <v>02</v>
      </c>
      <c r="C2464" t="str">
        <f t="shared" si="659"/>
        <v>06</v>
      </c>
      <c r="D2464">
        <f>HOUR(E2464)</f>
        <v>13</v>
      </c>
      <c r="E2464" s="1">
        <v>0.54166666666666663</v>
      </c>
      <c r="F2464">
        <v>57.76</v>
      </c>
      <c r="G2464">
        <v>58.43</v>
      </c>
      <c r="H2464">
        <v>57.61</v>
      </c>
      <c r="I2464">
        <v>58.34</v>
      </c>
      <c r="J2464">
        <v>6.4327999984016102E-2</v>
      </c>
      <c r="K2464">
        <f t="shared" si="662"/>
        <v>-0.99417209461776712</v>
      </c>
      <c r="L2464">
        <f t="shared" si="663"/>
        <v>1.4233639993056766</v>
      </c>
      <c r="M2464">
        <f t="shared" si="664"/>
        <v>58.019999999999996</v>
      </c>
      <c r="N2464">
        <f t="shared" si="661"/>
        <v>-7.7499354172051504E-2</v>
      </c>
      <c r="O2464">
        <f t="shared" si="665"/>
        <v>-0.63367014899812391</v>
      </c>
      <c r="P2464">
        <f t="shared" si="666"/>
        <v>-0.8628791114908323</v>
      </c>
      <c r="Q2464">
        <f t="shared" si="667"/>
        <v>-0.11190496685892198</v>
      </c>
      <c r="R2464">
        <f t="shared" si="668"/>
        <v>0.28519574799065256</v>
      </c>
      <c r="S2464">
        <f t="shared" si="669"/>
        <v>-0.55660215790375556</v>
      </c>
      <c r="T2464">
        <f t="shared" si="670"/>
        <v>2.2837811414831429E-2</v>
      </c>
      <c r="U2464">
        <f t="shared" si="671"/>
        <v>0.20188693205191421</v>
      </c>
      <c r="V2464">
        <f t="shared" si="672"/>
        <v>0.22590374056221696</v>
      </c>
      <c r="W2464">
        <f t="shared" si="673"/>
        <v>58.216999999999999</v>
      </c>
      <c r="X2464">
        <f t="shared" si="674"/>
        <v>57.880749999999992</v>
      </c>
      <c r="Y2464">
        <f t="shared" si="660"/>
        <v>0.41930515146328501</v>
      </c>
    </row>
    <row r="2465" spans="1:25" x14ac:dyDescent="0.3">
      <c r="A2465">
        <v>20150206</v>
      </c>
      <c r="B2465" t="str">
        <f t="shared" si="658"/>
        <v>02</v>
      </c>
      <c r="C2465" t="str">
        <f t="shared" si="659"/>
        <v>06</v>
      </c>
      <c r="D2465">
        <f>HOUR(E2465)</f>
        <v>14</v>
      </c>
      <c r="E2465" s="1">
        <v>0.58333333333333337</v>
      </c>
      <c r="F2465">
        <v>58.33</v>
      </c>
      <c r="G2465">
        <v>58.41</v>
      </c>
      <c r="H2465">
        <v>57.41</v>
      </c>
      <c r="I2465">
        <v>58.07</v>
      </c>
      <c r="J2465">
        <v>0.13240800042422099</v>
      </c>
      <c r="K2465">
        <f t="shared" si="662"/>
        <v>0.44773549164800758</v>
      </c>
      <c r="L2465">
        <f t="shared" si="663"/>
        <v>1.7418568193694479</v>
      </c>
      <c r="M2465">
        <f t="shared" si="664"/>
        <v>57.91</v>
      </c>
      <c r="N2465">
        <f t="shared" si="661"/>
        <v>-0.18958979662185357</v>
      </c>
      <c r="O2465">
        <f t="shared" si="665"/>
        <v>-0.26694221992594702</v>
      </c>
      <c r="P2465">
        <f t="shared" si="666"/>
        <v>-0.82205857167323848</v>
      </c>
      <c r="Q2465">
        <f t="shared" si="667"/>
        <v>-1.0508329773601179</v>
      </c>
      <c r="R2465">
        <f t="shared" si="668"/>
        <v>-0.30128260308169796</v>
      </c>
      <c r="S2465">
        <f t="shared" si="669"/>
        <v>-7.7499354172051504E-2</v>
      </c>
      <c r="T2465">
        <f t="shared" si="670"/>
        <v>5.144189482423666E-2</v>
      </c>
      <c r="U2465">
        <f t="shared" si="671"/>
        <v>7.9739158092704973E-2</v>
      </c>
      <c r="V2465">
        <f t="shared" si="672"/>
        <v>0.26212115519355156</v>
      </c>
      <c r="W2465">
        <f t="shared" si="673"/>
        <v>58.181999999999995</v>
      </c>
      <c r="X2465">
        <f t="shared" si="674"/>
        <v>57.975249999999996</v>
      </c>
      <c r="Y2465">
        <f t="shared" si="660"/>
        <v>0.45368943674028522</v>
      </c>
    </row>
    <row r="2466" spans="1:25" x14ac:dyDescent="0.3">
      <c r="A2466">
        <v>20150206</v>
      </c>
      <c r="B2466" t="str">
        <f t="shared" si="658"/>
        <v>02</v>
      </c>
      <c r="C2466" t="str">
        <f t="shared" si="659"/>
        <v>06</v>
      </c>
      <c r="D2466">
        <f>HOUR(E2466)</f>
        <v>15</v>
      </c>
      <c r="E2466" s="1">
        <v>0.625</v>
      </c>
      <c r="F2466">
        <v>58.05</v>
      </c>
      <c r="G2466">
        <v>58.17</v>
      </c>
      <c r="H2466">
        <v>57.61</v>
      </c>
      <c r="I2466">
        <v>57.69</v>
      </c>
      <c r="J2466">
        <v>9.0688999625854194E-2</v>
      </c>
      <c r="K2466">
        <f t="shared" si="662"/>
        <v>0.62402496099843896</v>
      </c>
      <c r="L2466">
        <f t="shared" si="663"/>
        <v>0.97205346294046568</v>
      </c>
      <c r="M2466">
        <f t="shared" si="664"/>
        <v>57.89</v>
      </c>
      <c r="N2466">
        <f t="shared" si="661"/>
        <v>-3.4536349507850152E-2</v>
      </c>
      <c r="O2466">
        <f t="shared" si="665"/>
        <v>-0.22406066873491118</v>
      </c>
      <c r="P2466">
        <f t="shared" si="666"/>
        <v>-0.30138637733573953</v>
      </c>
      <c r="Q2466">
        <f t="shared" si="667"/>
        <v>-0.85631101215961636</v>
      </c>
      <c r="R2466">
        <f t="shared" si="668"/>
        <v>-1.0850064075181634</v>
      </c>
      <c r="S2466">
        <f t="shared" si="669"/>
        <v>-0.18958979662185357</v>
      </c>
      <c r="T2466">
        <f t="shared" si="670"/>
        <v>3.4327500612165732E-2</v>
      </c>
      <c r="U2466">
        <f t="shared" si="671"/>
        <v>6.9999999999998258E-2</v>
      </c>
      <c r="V2466">
        <f t="shared" si="672"/>
        <v>0.20112185361118853</v>
      </c>
      <c r="W2466">
        <f t="shared" si="673"/>
        <v>58.054999999999993</v>
      </c>
      <c r="X2466">
        <f t="shared" si="674"/>
        <v>58.02075</v>
      </c>
      <c r="Y2466">
        <f t="shared" si="660"/>
        <v>0.8681450919717989</v>
      </c>
    </row>
    <row r="2467" spans="1:25" x14ac:dyDescent="0.3">
      <c r="A2467">
        <v>20150206</v>
      </c>
      <c r="B2467" t="str">
        <f t="shared" si="658"/>
        <v>02</v>
      </c>
      <c r="C2467" t="str">
        <f t="shared" si="659"/>
        <v>06</v>
      </c>
      <c r="D2467">
        <f>HOUR(E2467)</f>
        <v>16</v>
      </c>
      <c r="E2467" s="1">
        <v>0.66666666666666663</v>
      </c>
      <c r="F2467">
        <v>57.72</v>
      </c>
      <c r="G2467">
        <v>58.1</v>
      </c>
      <c r="H2467">
        <v>57.45</v>
      </c>
      <c r="I2467">
        <v>58.1</v>
      </c>
      <c r="J2467">
        <v>8.2422000155929695E-2</v>
      </c>
      <c r="K2467">
        <f t="shared" si="662"/>
        <v>-0.65404475043029697</v>
      </c>
      <c r="L2467">
        <f t="shared" si="663"/>
        <v>1.1314186248912073</v>
      </c>
      <c r="M2467">
        <f t="shared" si="664"/>
        <v>57.775000000000006</v>
      </c>
      <c r="N2467">
        <f t="shared" si="661"/>
        <v>-0.19865261703229381</v>
      </c>
      <c r="O2467">
        <f t="shared" si="665"/>
        <v>-0.23312035917801918</v>
      </c>
      <c r="P2467">
        <f t="shared" si="666"/>
        <v>-0.42226818338502303</v>
      </c>
      <c r="Q2467">
        <f t="shared" si="667"/>
        <v>-0.49944028244207705</v>
      </c>
      <c r="R2467">
        <f t="shared" si="668"/>
        <v>-1.0532625449563193</v>
      </c>
      <c r="S2467">
        <f t="shared" si="669"/>
        <v>-3.4536349507850152E-2</v>
      </c>
      <c r="T2467">
        <f t="shared" si="670"/>
        <v>2.6793713599373489E-2</v>
      </c>
      <c r="U2467">
        <f t="shared" si="671"/>
        <v>7.2858309981310307E-2</v>
      </c>
      <c r="V2467">
        <f t="shared" si="672"/>
        <v>0.11437875676890029</v>
      </c>
      <c r="W2467">
        <f t="shared" si="673"/>
        <v>57.931999999999995</v>
      </c>
      <c r="X2467">
        <f t="shared" si="674"/>
        <v>58.01424999999999</v>
      </c>
      <c r="Y2467">
        <f t="shared" si="660"/>
        <v>0.98967297762477746</v>
      </c>
    </row>
    <row r="2468" spans="1:25" x14ac:dyDescent="0.3">
      <c r="A2468">
        <v>20150206</v>
      </c>
      <c r="B2468" t="str">
        <f t="shared" si="658"/>
        <v>02</v>
      </c>
      <c r="C2468" t="str">
        <f t="shared" si="659"/>
        <v>06</v>
      </c>
      <c r="D2468">
        <f>HOUR(E2468)</f>
        <v>17</v>
      </c>
      <c r="E2468" s="1">
        <v>0.70833333333333337</v>
      </c>
      <c r="F2468">
        <v>58.1</v>
      </c>
      <c r="G2468">
        <v>59</v>
      </c>
      <c r="H2468">
        <v>57.92</v>
      </c>
      <c r="I2468">
        <v>58.62</v>
      </c>
      <c r="J2468">
        <v>0.107329999384092</v>
      </c>
      <c r="K2468">
        <f t="shared" si="662"/>
        <v>-0.88706925963834193</v>
      </c>
      <c r="L2468">
        <f t="shared" si="663"/>
        <v>1.8646408839778976</v>
      </c>
      <c r="M2468">
        <f t="shared" si="664"/>
        <v>58.46</v>
      </c>
      <c r="N2468">
        <f t="shared" si="661"/>
        <v>1.1856339247079102</v>
      </c>
      <c r="O2468">
        <f t="shared" si="665"/>
        <v>0.9846260148557614</v>
      </c>
      <c r="P2468">
        <f t="shared" si="666"/>
        <v>0.94974961146607551</v>
      </c>
      <c r="Q2468">
        <f t="shared" si="667"/>
        <v>0.75835918648742651</v>
      </c>
      <c r="R2468">
        <f t="shared" si="668"/>
        <v>0.68027210884354283</v>
      </c>
      <c r="S2468">
        <f t="shared" si="669"/>
        <v>-0.19865261703229381</v>
      </c>
      <c r="T2468">
        <f t="shared" si="670"/>
        <v>1.2686440128075979E-2</v>
      </c>
      <c r="U2468">
        <f t="shared" si="671"/>
        <v>0.3668219368213031</v>
      </c>
      <c r="V2468">
        <f t="shared" si="672"/>
        <v>0.26562191174675265</v>
      </c>
      <c r="W2468">
        <f t="shared" si="673"/>
        <v>58.011000000000003</v>
      </c>
      <c r="X2468">
        <f t="shared" si="674"/>
        <v>58.097500000000004</v>
      </c>
      <c r="Y2468">
        <f t="shared" si="660"/>
        <v>-0.5508474576271235</v>
      </c>
    </row>
    <row r="2469" spans="1:25" x14ac:dyDescent="0.3">
      <c r="A2469">
        <v>20150206</v>
      </c>
      <c r="B2469" t="str">
        <f t="shared" si="658"/>
        <v>02</v>
      </c>
      <c r="C2469" t="str">
        <f t="shared" si="659"/>
        <v>06</v>
      </c>
      <c r="D2469">
        <f>HOUR(E2469)</f>
        <v>18</v>
      </c>
      <c r="E2469" s="1">
        <v>0.75</v>
      </c>
      <c r="F2469">
        <v>58.64</v>
      </c>
      <c r="G2469">
        <v>59.01</v>
      </c>
      <c r="H2469">
        <v>57.38</v>
      </c>
      <c r="I2469">
        <v>57.69</v>
      </c>
      <c r="J2469">
        <v>0.17583300122885201</v>
      </c>
      <c r="K2469">
        <f t="shared" si="662"/>
        <v>1.6467325359681104</v>
      </c>
      <c r="L2469">
        <f t="shared" si="663"/>
        <v>2.8407110491460359</v>
      </c>
      <c r="M2469">
        <f t="shared" si="664"/>
        <v>58.195</v>
      </c>
      <c r="N2469">
        <f t="shared" si="661"/>
        <v>-0.45330140266849223</v>
      </c>
      <c r="O2469">
        <f t="shared" si="665"/>
        <v>0.72695802682820343</v>
      </c>
      <c r="P2469">
        <f t="shared" si="666"/>
        <v>0.5268612886508891</v>
      </c>
      <c r="Q2469">
        <f t="shared" si="667"/>
        <v>0.49214298048696892</v>
      </c>
      <c r="R2469">
        <f t="shared" si="668"/>
        <v>0.30162013098932139</v>
      </c>
      <c r="S2469">
        <f t="shared" si="669"/>
        <v>1.1856339247079102</v>
      </c>
      <c r="T2469">
        <f t="shared" si="670"/>
        <v>4.8371280750632122E-2</v>
      </c>
      <c r="U2469">
        <f t="shared" si="671"/>
        <v>0.34541038393964291</v>
      </c>
      <c r="V2469">
        <f t="shared" si="672"/>
        <v>0.27832984029744207</v>
      </c>
      <c r="W2469">
        <f t="shared" si="673"/>
        <v>58.046000000000006</v>
      </c>
      <c r="X2469">
        <f t="shared" si="674"/>
        <v>58.131500000000003</v>
      </c>
      <c r="Y2469">
        <f t="shared" si="660"/>
        <v>-0.56770038976444814</v>
      </c>
    </row>
    <row r="2470" spans="1:25" x14ac:dyDescent="0.3">
      <c r="A2470">
        <v>20150206</v>
      </c>
      <c r="B2470" t="str">
        <f t="shared" si="658"/>
        <v>02</v>
      </c>
      <c r="C2470" t="str">
        <f t="shared" si="659"/>
        <v>06</v>
      </c>
      <c r="D2470">
        <f>HOUR(E2470)</f>
        <v>19</v>
      </c>
      <c r="E2470" s="1">
        <v>0.79166666666666663</v>
      </c>
      <c r="F2470">
        <v>57.69</v>
      </c>
      <c r="G2470">
        <v>57.92</v>
      </c>
      <c r="H2470">
        <v>57.24</v>
      </c>
      <c r="I2470">
        <v>57.77</v>
      </c>
      <c r="J2470">
        <v>4.64780008410344E-2</v>
      </c>
      <c r="K2470">
        <f t="shared" si="662"/>
        <v>-0.13848018002424337</v>
      </c>
      <c r="L2470">
        <f t="shared" si="663"/>
        <v>1.1879804332634516</v>
      </c>
      <c r="M2470">
        <f t="shared" si="664"/>
        <v>57.58</v>
      </c>
      <c r="N2470">
        <f t="shared" si="661"/>
        <v>-1.0567918206031479</v>
      </c>
      <c r="O2470">
        <f t="shared" si="665"/>
        <v>-1.5053027711255602</v>
      </c>
      <c r="P2470">
        <f t="shared" si="666"/>
        <v>-0.33751622674168302</v>
      </c>
      <c r="Q2470">
        <f t="shared" si="667"/>
        <v>-0.53549835895664588</v>
      </c>
      <c r="R2470">
        <f t="shared" si="668"/>
        <v>-0.56984976687963795</v>
      </c>
      <c r="S2470">
        <f t="shared" si="669"/>
        <v>-0.45330140266849223</v>
      </c>
      <c r="T2470">
        <f t="shared" si="670"/>
        <v>6.47152005762682E-2</v>
      </c>
      <c r="U2470">
        <f t="shared" si="671"/>
        <v>0.45145136319800222</v>
      </c>
      <c r="V2470">
        <f t="shared" si="672"/>
        <v>0.34883735465113247</v>
      </c>
      <c r="W2470">
        <f t="shared" si="673"/>
        <v>57.98</v>
      </c>
      <c r="X2470">
        <f t="shared" si="674"/>
        <v>58.080999999999996</v>
      </c>
      <c r="Y2470">
        <f t="shared" si="660"/>
        <v>1.3035220994475059</v>
      </c>
    </row>
    <row r="2471" spans="1:25" x14ac:dyDescent="0.3">
      <c r="A2471">
        <v>20150206</v>
      </c>
      <c r="B2471" t="str">
        <f t="shared" si="658"/>
        <v>02</v>
      </c>
      <c r="C2471" t="str">
        <f t="shared" si="659"/>
        <v>06</v>
      </c>
      <c r="D2471">
        <f>HOUR(E2471)</f>
        <v>20</v>
      </c>
      <c r="E2471" s="1">
        <v>0.83333333333333337</v>
      </c>
      <c r="F2471">
        <v>57.76</v>
      </c>
      <c r="G2471">
        <v>58.14</v>
      </c>
      <c r="H2471">
        <v>57.75</v>
      </c>
      <c r="I2471">
        <v>58.03</v>
      </c>
      <c r="J2471">
        <v>2.1680000024844001E-3</v>
      </c>
      <c r="K2471">
        <f t="shared" si="662"/>
        <v>-0.46527658107875774</v>
      </c>
      <c r="L2471">
        <f t="shared" si="663"/>
        <v>0.67532467532467633</v>
      </c>
      <c r="M2471">
        <f t="shared" si="664"/>
        <v>57.945</v>
      </c>
      <c r="N2471">
        <f t="shared" si="661"/>
        <v>0.63390065995137546</v>
      </c>
      <c r="O2471">
        <f t="shared" si="665"/>
        <v>-0.42959017097688806</v>
      </c>
      <c r="P2471">
        <f t="shared" si="666"/>
        <v>-0.88094423537461608</v>
      </c>
      <c r="Q2471">
        <f t="shared" si="667"/>
        <v>0.29424491562093391</v>
      </c>
      <c r="R2471">
        <f t="shared" si="668"/>
        <v>9.5007773363274692E-2</v>
      </c>
      <c r="S2471">
        <f t="shared" si="669"/>
        <v>-1.0567918206031479</v>
      </c>
      <c r="T2471">
        <f t="shared" si="670"/>
        <v>9.0236379351307863E-2</v>
      </c>
      <c r="U2471">
        <f t="shared" si="671"/>
        <v>0.30928681403081831</v>
      </c>
      <c r="V2471">
        <f t="shared" si="672"/>
        <v>0.34614664522424593</v>
      </c>
      <c r="W2471">
        <f t="shared" si="673"/>
        <v>57.991</v>
      </c>
      <c r="X2471">
        <f t="shared" si="674"/>
        <v>58.023000000000003</v>
      </c>
      <c r="Y2471">
        <f t="shared" si="660"/>
        <v>0.92019263845888644</v>
      </c>
    </row>
    <row r="2472" spans="1:25" x14ac:dyDescent="0.3">
      <c r="A2472">
        <v>20150206</v>
      </c>
      <c r="B2472" t="str">
        <f t="shared" si="658"/>
        <v>02</v>
      </c>
      <c r="C2472" t="str">
        <f t="shared" si="659"/>
        <v>06</v>
      </c>
      <c r="D2472">
        <f>HOUR(E2472)</f>
        <v>21</v>
      </c>
      <c r="E2472" s="1">
        <v>0.875</v>
      </c>
      <c r="F2472">
        <v>58.02</v>
      </c>
      <c r="G2472">
        <v>58.24</v>
      </c>
      <c r="H2472">
        <v>57.92</v>
      </c>
      <c r="I2472">
        <v>58.09</v>
      </c>
      <c r="J2472">
        <v>2.37199992579917E-3</v>
      </c>
      <c r="K2472">
        <f t="shared" si="662"/>
        <v>-0.12050266827336939</v>
      </c>
      <c r="L2472">
        <f t="shared" si="663"/>
        <v>0.55248618784530434</v>
      </c>
      <c r="M2472">
        <f t="shared" si="664"/>
        <v>58.08</v>
      </c>
      <c r="N2472">
        <f t="shared" si="661"/>
        <v>0.2329795495728674</v>
      </c>
      <c r="O2472">
        <f t="shared" si="665"/>
        <v>0.86835706842653704</v>
      </c>
      <c r="P2472">
        <f t="shared" si="666"/>
        <v>-0.19761147864937192</v>
      </c>
      <c r="Q2472">
        <f t="shared" si="667"/>
        <v>-0.65001710571331262</v>
      </c>
      <c r="R2472">
        <f t="shared" si="668"/>
        <v>0.52790999567285601</v>
      </c>
      <c r="S2472">
        <f t="shared" si="669"/>
        <v>0.63390065995137546</v>
      </c>
      <c r="T2472">
        <f t="shared" si="670"/>
        <v>2.5523705017805653E-2</v>
      </c>
      <c r="U2472">
        <f t="shared" si="671"/>
        <v>0.25866645188994547</v>
      </c>
      <c r="V2472">
        <f t="shared" si="672"/>
        <v>0.32478069523911141</v>
      </c>
      <c r="W2472">
        <f t="shared" si="673"/>
        <v>58.052</v>
      </c>
      <c r="X2472">
        <f t="shared" si="674"/>
        <v>57.991999999999997</v>
      </c>
      <c r="Y2472">
        <f t="shared" si="660"/>
        <v>0.74690934065933234</v>
      </c>
    </row>
    <row r="2473" spans="1:25" x14ac:dyDescent="0.3">
      <c r="A2473">
        <v>20150208</v>
      </c>
      <c r="B2473" t="str">
        <f t="shared" si="658"/>
        <v>02</v>
      </c>
      <c r="C2473" t="str">
        <f t="shared" si="659"/>
        <v>08</v>
      </c>
      <c r="D2473">
        <f>HOUR(E2473)</f>
        <v>23</v>
      </c>
      <c r="E2473" s="1">
        <v>0.95833333333333337</v>
      </c>
      <c r="F2473">
        <v>58.85</v>
      </c>
      <c r="G2473">
        <v>59.01</v>
      </c>
      <c r="H2473">
        <v>58.34</v>
      </c>
      <c r="I2473">
        <v>58.54</v>
      </c>
      <c r="J2473">
        <v>3.2907998538576101E-2</v>
      </c>
      <c r="K2473">
        <f t="shared" si="662"/>
        <v>0.52955244277417535</v>
      </c>
      <c r="L2473">
        <f t="shared" si="663"/>
        <v>1.1484401782653317</v>
      </c>
      <c r="M2473">
        <f t="shared" si="664"/>
        <v>58.674999999999997</v>
      </c>
      <c r="N2473">
        <f t="shared" si="661"/>
        <v>1.0244490358126703</v>
      </c>
      <c r="O2473">
        <f t="shared" si="665"/>
        <v>1.2598153421347775</v>
      </c>
      <c r="P2473">
        <f t="shared" si="666"/>
        <v>1.9017019798541142</v>
      </c>
      <c r="Q2473">
        <f t="shared" si="667"/>
        <v>0.8248131282756197</v>
      </c>
      <c r="R2473">
        <f t="shared" si="668"/>
        <v>0.36777283612726019</v>
      </c>
      <c r="S2473">
        <f t="shared" si="669"/>
        <v>0.2329795495728674</v>
      </c>
      <c r="T2473">
        <f t="shared" si="670"/>
        <v>1.7689150805164665E-2</v>
      </c>
      <c r="U2473">
        <f t="shared" si="671"/>
        <v>0.38840485750481063</v>
      </c>
      <c r="V2473">
        <f t="shared" si="672"/>
        <v>0.39823046091427966</v>
      </c>
      <c r="W2473">
        <f t="shared" si="673"/>
        <v>58.095000000000006</v>
      </c>
      <c r="X2473">
        <f t="shared" si="674"/>
        <v>58.052999999999997</v>
      </c>
      <c r="Y2473">
        <f t="shared" si="660"/>
        <v>-1.1354007795288843</v>
      </c>
    </row>
    <row r="2474" spans="1:25" x14ac:dyDescent="0.3">
      <c r="A2474">
        <v>20150209</v>
      </c>
      <c r="B2474" t="str">
        <f t="shared" si="658"/>
        <v>02</v>
      </c>
      <c r="C2474" t="str">
        <f t="shared" si="659"/>
        <v>09</v>
      </c>
      <c r="D2474">
        <f>HOUR(E2474)</f>
        <v>0</v>
      </c>
      <c r="E2474" s="1">
        <v>0</v>
      </c>
      <c r="F2474">
        <v>58.54</v>
      </c>
      <c r="G2474">
        <v>58.59</v>
      </c>
      <c r="H2474">
        <v>58.09</v>
      </c>
      <c r="I2474">
        <v>58.1</v>
      </c>
      <c r="J2474">
        <v>1.67199992574751E-2</v>
      </c>
      <c r="K2474">
        <f t="shared" si="662"/>
        <v>0.75731497418244009</v>
      </c>
      <c r="L2474">
        <f t="shared" si="663"/>
        <v>0.86073334480977792</v>
      </c>
      <c r="M2474">
        <f t="shared" si="664"/>
        <v>58.34</v>
      </c>
      <c r="N2474">
        <f t="shared" si="661"/>
        <v>-0.57094162760970391</v>
      </c>
      <c r="O2474">
        <f t="shared" si="665"/>
        <v>0.44765840220386555</v>
      </c>
      <c r="P2474">
        <f t="shared" si="666"/>
        <v>0.68168090430581263</v>
      </c>
      <c r="Q2474">
        <f t="shared" si="667"/>
        <v>1.3199027440083451</v>
      </c>
      <c r="R2474">
        <f t="shared" si="668"/>
        <v>0.24916229916660043</v>
      </c>
      <c r="S2474">
        <f t="shared" si="669"/>
        <v>1.0244490358126703</v>
      </c>
      <c r="T2474">
        <f t="shared" si="670"/>
        <v>1.527723588014868E-2</v>
      </c>
      <c r="U2474">
        <f t="shared" si="671"/>
        <v>0.29828677476549231</v>
      </c>
      <c r="V2474">
        <f t="shared" si="672"/>
        <v>0.4123620981613127</v>
      </c>
      <c r="W2474">
        <f t="shared" si="673"/>
        <v>58.124000000000002</v>
      </c>
      <c r="X2474">
        <f t="shared" si="674"/>
        <v>58.085000000000001</v>
      </c>
      <c r="Y2474">
        <f t="shared" si="660"/>
        <v>-0.75098139614268256</v>
      </c>
    </row>
    <row r="2475" spans="1:25" x14ac:dyDescent="0.3">
      <c r="A2475">
        <v>20150209</v>
      </c>
      <c r="B2475" t="str">
        <f t="shared" si="658"/>
        <v>02</v>
      </c>
      <c r="C2475" t="str">
        <f t="shared" si="659"/>
        <v>09</v>
      </c>
      <c r="D2475">
        <f>HOUR(E2475)</f>
        <v>1</v>
      </c>
      <c r="E2475" s="1">
        <v>4.1666666666666664E-2</v>
      </c>
      <c r="F2475">
        <v>58.1</v>
      </c>
      <c r="G2475">
        <v>58.18</v>
      </c>
      <c r="H2475">
        <v>57.96</v>
      </c>
      <c r="I2475">
        <v>58.05</v>
      </c>
      <c r="J2475">
        <v>1.8670000238216701E-3</v>
      </c>
      <c r="K2475">
        <f t="shared" si="662"/>
        <v>8.6132644272186504E-2</v>
      </c>
      <c r="L2475">
        <f t="shared" si="663"/>
        <v>0.37957211870255153</v>
      </c>
      <c r="M2475">
        <f t="shared" si="664"/>
        <v>58.07</v>
      </c>
      <c r="N2475">
        <f t="shared" si="661"/>
        <v>-0.46280425094275474</v>
      </c>
      <c r="O2475">
        <f t="shared" si="665"/>
        <v>-1.0311035364294792</v>
      </c>
      <c r="P2475">
        <f t="shared" si="666"/>
        <v>-1.7217630853991066E-2</v>
      </c>
      <c r="Q2475">
        <f t="shared" si="667"/>
        <v>0.21572180516006559</v>
      </c>
      <c r="R2475">
        <f t="shared" si="668"/>
        <v>0.85098992705800969</v>
      </c>
      <c r="S2475">
        <f t="shared" si="669"/>
        <v>-0.57094162760970391</v>
      </c>
      <c r="T2475">
        <f t="shared" si="670"/>
        <v>1.5525283120085239E-2</v>
      </c>
      <c r="U2475">
        <f t="shared" si="671"/>
        <v>0.30308139720763511</v>
      </c>
      <c r="V2475">
        <f t="shared" si="672"/>
        <v>0.29117434639747991</v>
      </c>
      <c r="W2475">
        <f t="shared" si="673"/>
        <v>58.222000000000001</v>
      </c>
      <c r="X2475">
        <f t="shared" si="674"/>
        <v>58.100999999999999</v>
      </c>
      <c r="Y2475">
        <f t="shared" si="660"/>
        <v>-5.156411137847032E-2</v>
      </c>
    </row>
    <row r="2476" spans="1:25" x14ac:dyDescent="0.3">
      <c r="A2476">
        <v>20150209</v>
      </c>
      <c r="B2476" t="str">
        <f t="shared" si="658"/>
        <v>02</v>
      </c>
      <c r="C2476" t="str">
        <f t="shared" si="659"/>
        <v>09</v>
      </c>
      <c r="D2476">
        <f>HOUR(E2476)</f>
        <v>2</v>
      </c>
      <c r="E2476" s="1">
        <v>8.3333333333333329E-2</v>
      </c>
      <c r="F2476">
        <v>58.04</v>
      </c>
      <c r="G2476">
        <v>58.31</v>
      </c>
      <c r="H2476">
        <v>57.99</v>
      </c>
      <c r="I2476">
        <v>58.12</v>
      </c>
      <c r="J2476">
        <v>1.71700003352271E-3</v>
      </c>
      <c r="K2476">
        <f t="shared" si="662"/>
        <v>-0.13764624913970802</v>
      </c>
      <c r="L2476">
        <f t="shared" si="663"/>
        <v>0.55181927918606699</v>
      </c>
      <c r="M2476">
        <f t="shared" si="664"/>
        <v>58.150000000000006</v>
      </c>
      <c r="N2476">
        <f t="shared" si="661"/>
        <v>0.13776476666093576</v>
      </c>
      <c r="O2476">
        <f t="shared" si="665"/>
        <v>-0.32567706547822717</v>
      </c>
      <c r="P2476">
        <f t="shared" si="666"/>
        <v>-0.89475926714953813</v>
      </c>
      <c r="Q2476">
        <f t="shared" si="667"/>
        <v>0.12052341597797415</v>
      </c>
      <c r="R2476">
        <f t="shared" si="668"/>
        <v>0.35378376046251686</v>
      </c>
      <c r="S2476">
        <f t="shared" si="669"/>
        <v>-0.46280425094275474</v>
      </c>
      <c r="T2476">
        <f t="shared" si="670"/>
        <v>8.6190106928996889E-3</v>
      </c>
      <c r="U2476">
        <f t="shared" si="671"/>
        <v>0.13868429375143249</v>
      </c>
      <c r="V2476">
        <f t="shared" si="672"/>
        <v>0.25454862011018514</v>
      </c>
      <c r="W2476">
        <f t="shared" si="673"/>
        <v>58.262999999999998</v>
      </c>
      <c r="X2476">
        <f t="shared" si="674"/>
        <v>58.126999999999995</v>
      </c>
      <c r="Y2476">
        <f t="shared" si="660"/>
        <v>6.0024009603835686E-2</v>
      </c>
    </row>
    <row r="2477" spans="1:25" x14ac:dyDescent="0.3">
      <c r="A2477">
        <v>20150209</v>
      </c>
      <c r="B2477" t="str">
        <f t="shared" si="658"/>
        <v>02</v>
      </c>
      <c r="C2477" t="str">
        <f t="shared" si="659"/>
        <v>09</v>
      </c>
      <c r="D2477">
        <f>HOUR(E2477)</f>
        <v>3</v>
      </c>
      <c r="E2477" s="1">
        <v>0.125</v>
      </c>
      <c r="F2477">
        <v>58.13</v>
      </c>
      <c r="G2477">
        <v>58.14</v>
      </c>
      <c r="H2477">
        <v>57.96</v>
      </c>
      <c r="I2477">
        <v>58.09</v>
      </c>
      <c r="J2477">
        <v>9.6000001417451098E-4</v>
      </c>
      <c r="K2477">
        <f t="shared" si="662"/>
        <v>6.8858667584780764E-2</v>
      </c>
      <c r="L2477">
        <f t="shared" si="663"/>
        <v>0.31055900621117966</v>
      </c>
      <c r="M2477">
        <f t="shared" si="664"/>
        <v>58.05</v>
      </c>
      <c r="N2477">
        <f t="shared" si="661"/>
        <v>-0.17196904557181172</v>
      </c>
      <c r="O2477">
        <f t="shared" si="665"/>
        <v>-3.4441191665237E-2</v>
      </c>
      <c r="P2477">
        <f t="shared" si="666"/>
        <v>-0.49708604730888967</v>
      </c>
      <c r="Q2477">
        <f t="shared" si="667"/>
        <v>-1.0651896037494675</v>
      </c>
      <c r="R2477">
        <f t="shared" si="668"/>
        <v>-5.1652892561985429E-2</v>
      </c>
      <c r="S2477">
        <f t="shared" si="669"/>
        <v>0.13776476666093576</v>
      </c>
      <c r="T2477">
        <f t="shared" si="670"/>
        <v>4.8617521599433135E-4</v>
      </c>
      <c r="U2477">
        <f t="shared" si="671"/>
        <v>5.2915026221296055E-2</v>
      </c>
      <c r="V2477">
        <f t="shared" si="672"/>
        <v>0.26023066690918562</v>
      </c>
      <c r="W2477">
        <f t="shared" si="673"/>
        <v>58.257000000000005</v>
      </c>
      <c r="X2477">
        <f t="shared" si="674"/>
        <v>58.154499999999999</v>
      </c>
      <c r="Y2477">
        <f t="shared" si="660"/>
        <v>0.35259717922256328</v>
      </c>
    </row>
    <row r="2478" spans="1:25" x14ac:dyDescent="0.3">
      <c r="A2478">
        <v>20150209</v>
      </c>
      <c r="B2478" t="str">
        <f t="shared" si="658"/>
        <v>02</v>
      </c>
      <c r="C2478" t="str">
        <f t="shared" si="659"/>
        <v>09</v>
      </c>
      <c r="D2478">
        <f>HOUR(E2478)</f>
        <v>4</v>
      </c>
      <c r="E2478" s="1">
        <v>0.16666666666666666</v>
      </c>
      <c r="F2478">
        <v>58.1</v>
      </c>
      <c r="G2478">
        <v>58.12</v>
      </c>
      <c r="H2478">
        <v>57.93</v>
      </c>
      <c r="I2478">
        <v>57.94</v>
      </c>
      <c r="J2478">
        <v>1.2390000290451999E-3</v>
      </c>
      <c r="K2478">
        <f t="shared" si="662"/>
        <v>0.27614773904039297</v>
      </c>
      <c r="L2478">
        <f t="shared" si="663"/>
        <v>0.32798204729845976</v>
      </c>
      <c r="M2478">
        <f t="shared" si="664"/>
        <v>58.024999999999999</v>
      </c>
      <c r="N2478">
        <f t="shared" si="661"/>
        <v>-4.3066322136087132E-2</v>
      </c>
      <c r="O2478">
        <f t="shared" si="665"/>
        <v>-0.21496130696475854</v>
      </c>
      <c r="P2478">
        <f t="shared" si="666"/>
        <v>-7.7492681246774081E-2</v>
      </c>
      <c r="Q2478">
        <f t="shared" si="667"/>
        <v>-0.53993829276654925</v>
      </c>
      <c r="R2478">
        <f t="shared" si="668"/>
        <v>-1.1077971878994437</v>
      </c>
      <c r="S2478">
        <f t="shared" si="669"/>
        <v>-0.17196904557181172</v>
      </c>
      <c r="T2478">
        <f t="shared" si="670"/>
        <v>3.8283461221775607E-4</v>
      </c>
      <c r="U2478">
        <f t="shared" si="671"/>
        <v>6.6143782776619059E-2</v>
      </c>
      <c r="V2478">
        <f t="shared" si="672"/>
        <v>0.127945300812498</v>
      </c>
      <c r="W2478">
        <f t="shared" si="673"/>
        <v>58.126999999999995</v>
      </c>
      <c r="X2478">
        <f t="shared" si="674"/>
        <v>58.111000000000004</v>
      </c>
      <c r="Y2478">
        <f t="shared" si="660"/>
        <v>0.47315898141775392</v>
      </c>
    </row>
    <row r="2479" spans="1:25" x14ac:dyDescent="0.3">
      <c r="A2479">
        <v>20150209</v>
      </c>
      <c r="B2479" t="str">
        <f t="shared" si="658"/>
        <v>02</v>
      </c>
      <c r="C2479" t="str">
        <f t="shared" si="659"/>
        <v>09</v>
      </c>
      <c r="D2479">
        <f>HOUR(E2479)</f>
        <v>5</v>
      </c>
      <c r="E2479" s="1">
        <v>0.20833333333333334</v>
      </c>
      <c r="F2479">
        <v>57.95</v>
      </c>
      <c r="G2479">
        <v>58.01</v>
      </c>
      <c r="H2479">
        <v>57.68</v>
      </c>
      <c r="I2479">
        <v>57.92</v>
      </c>
      <c r="J2479">
        <v>3.2470000626290099E-3</v>
      </c>
      <c r="K2479">
        <f t="shared" si="662"/>
        <v>5.1795580110499201E-2</v>
      </c>
      <c r="L2479">
        <f t="shared" si="663"/>
        <v>0.57212205270457406</v>
      </c>
      <c r="M2479">
        <f t="shared" si="664"/>
        <v>57.844999999999999</v>
      </c>
      <c r="N2479">
        <f t="shared" si="661"/>
        <v>-0.31021111589831923</v>
      </c>
      <c r="O2479">
        <f t="shared" si="665"/>
        <v>-0.35314384151593164</v>
      </c>
      <c r="P2479">
        <f t="shared" si="666"/>
        <v>-0.5245055889939928</v>
      </c>
      <c r="Q2479">
        <f t="shared" si="667"/>
        <v>-0.38746340623385811</v>
      </c>
      <c r="R2479">
        <f t="shared" si="668"/>
        <v>-0.84847446006171501</v>
      </c>
      <c r="S2479">
        <f t="shared" si="669"/>
        <v>-4.3066322136087132E-2</v>
      </c>
      <c r="T2479">
        <f t="shared" si="670"/>
        <v>1.2476828099054467E-3</v>
      </c>
      <c r="U2479">
        <f t="shared" si="671"/>
        <v>0.11184066046538346</v>
      </c>
      <c r="V2479">
        <f t="shared" si="672"/>
        <v>0.11250555541839002</v>
      </c>
      <c r="W2479">
        <f t="shared" si="673"/>
        <v>58.027999999999999</v>
      </c>
      <c r="X2479">
        <f t="shared" si="674"/>
        <v>58.076000000000008</v>
      </c>
      <c r="Y2479">
        <f t="shared" si="660"/>
        <v>0.66367867609032583</v>
      </c>
    </row>
    <row r="2480" spans="1:25" x14ac:dyDescent="0.3">
      <c r="A2480">
        <v>20150209</v>
      </c>
      <c r="B2480" t="str">
        <f t="shared" si="658"/>
        <v>02</v>
      </c>
      <c r="C2480" t="str">
        <f t="shared" si="659"/>
        <v>09</v>
      </c>
      <c r="D2480">
        <f>HOUR(E2480)</f>
        <v>6</v>
      </c>
      <c r="E2480" s="1">
        <v>0.25</v>
      </c>
      <c r="F2480">
        <v>57.93</v>
      </c>
      <c r="G2480">
        <v>58.03</v>
      </c>
      <c r="H2480">
        <v>57.75</v>
      </c>
      <c r="I2480">
        <v>57.96</v>
      </c>
      <c r="J2480">
        <v>6.2730000754527299E-3</v>
      </c>
      <c r="K2480">
        <f t="shared" si="662"/>
        <v>-5.175983436853198E-2</v>
      </c>
      <c r="L2480">
        <f t="shared" si="663"/>
        <v>0.4848484848484868</v>
      </c>
      <c r="M2480">
        <f t="shared" si="664"/>
        <v>57.89</v>
      </c>
      <c r="N2480">
        <f t="shared" si="661"/>
        <v>7.779410493560672E-2</v>
      </c>
      <c r="O2480">
        <f t="shared" si="665"/>
        <v>-0.23265833692373633</v>
      </c>
      <c r="P2480">
        <f t="shared" si="666"/>
        <v>-0.27562446167096744</v>
      </c>
      <c r="Q2480">
        <f t="shared" si="667"/>
        <v>-0.44711951848668113</v>
      </c>
      <c r="R2480">
        <f t="shared" si="668"/>
        <v>-0.30997072498708406</v>
      </c>
      <c r="S2480">
        <f t="shared" si="669"/>
        <v>-0.31021111589831923</v>
      </c>
      <c r="T2480">
        <f t="shared" si="670"/>
        <v>2.5340973632871308E-3</v>
      </c>
      <c r="U2480">
        <f t="shared" si="671"/>
        <v>9.3674969975975533E-2</v>
      </c>
      <c r="V2480">
        <f t="shared" si="672"/>
        <v>0.12392538077407871</v>
      </c>
      <c r="W2480">
        <f t="shared" si="673"/>
        <v>57.991999999999997</v>
      </c>
      <c r="X2480">
        <f t="shared" si="674"/>
        <v>58.106999999999992</v>
      </c>
      <c r="Y2480">
        <f t="shared" si="660"/>
        <v>0.62898500775460087</v>
      </c>
    </row>
    <row r="2481" spans="1:25" x14ac:dyDescent="0.3">
      <c r="A2481">
        <v>20150209</v>
      </c>
      <c r="B2481" t="str">
        <f t="shared" si="658"/>
        <v>02</v>
      </c>
      <c r="C2481" t="str">
        <f t="shared" si="659"/>
        <v>09</v>
      </c>
      <c r="D2481">
        <f>HOUR(E2481)</f>
        <v>7</v>
      </c>
      <c r="E2481" s="1">
        <v>0.29166666666666669</v>
      </c>
      <c r="F2481">
        <v>57.93</v>
      </c>
      <c r="G2481">
        <v>58</v>
      </c>
      <c r="H2481">
        <v>57.5</v>
      </c>
      <c r="I2481">
        <v>57.57</v>
      </c>
      <c r="J2481">
        <v>1.1852999943585E-2</v>
      </c>
      <c r="K2481">
        <f t="shared" si="662"/>
        <v>0.62532569046378228</v>
      </c>
      <c r="L2481">
        <f t="shared" si="663"/>
        <v>0.86956521739130432</v>
      </c>
      <c r="M2481">
        <f t="shared" si="664"/>
        <v>57.75</v>
      </c>
      <c r="N2481">
        <f t="shared" si="661"/>
        <v>-0.24183796856106507</v>
      </c>
      <c r="O2481">
        <f t="shared" si="665"/>
        <v>-0.16423199930849489</v>
      </c>
      <c r="P2481">
        <f t="shared" si="666"/>
        <v>-0.47393364928909709</v>
      </c>
      <c r="Q2481">
        <f t="shared" si="667"/>
        <v>-0.51679586563307012</v>
      </c>
      <c r="R2481">
        <f t="shared" si="668"/>
        <v>-0.68787618228719805</v>
      </c>
      <c r="S2481">
        <f t="shared" si="669"/>
        <v>7.779410493560672E-2</v>
      </c>
      <c r="T2481">
        <f t="shared" si="670"/>
        <v>4.3657055282619144E-3</v>
      </c>
      <c r="U2481">
        <f t="shared" si="671"/>
        <v>7.147260547463867E-2</v>
      </c>
      <c r="V2481">
        <f t="shared" si="672"/>
        <v>0.12552888113896241</v>
      </c>
      <c r="W2481">
        <f t="shared" si="673"/>
        <v>57.911999999999999</v>
      </c>
      <c r="X2481">
        <f t="shared" si="674"/>
        <v>58.087499999999999</v>
      </c>
      <c r="Y2481">
        <f t="shared" si="660"/>
        <v>0.68103448275861378</v>
      </c>
    </row>
    <row r="2482" spans="1:25" x14ac:dyDescent="0.3">
      <c r="A2482">
        <v>20150209</v>
      </c>
      <c r="B2482" t="str">
        <f t="shared" si="658"/>
        <v>02</v>
      </c>
      <c r="C2482" t="str">
        <f t="shared" si="659"/>
        <v>09</v>
      </c>
      <c r="D2482">
        <f>HOUR(E2482)</f>
        <v>8</v>
      </c>
      <c r="E2482" s="1">
        <v>0.33333333333333331</v>
      </c>
      <c r="F2482">
        <v>57.55</v>
      </c>
      <c r="G2482">
        <v>57.86</v>
      </c>
      <c r="H2482">
        <v>57.37</v>
      </c>
      <c r="I2482">
        <v>57.52</v>
      </c>
      <c r="J2482">
        <v>4.3320998986018801E-2</v>
      </c>
      <c r="K2482">
        <f t="shared" si="662"/>
        <v>5.2155771905413824E-2</v>
      </c>
      <c r="L2482">
        <f t="shared" si="663"/>
        <v>0.85410493289175882</v>
      </c>
      <c r="M2482">
        <f t="shared" si="664"/>
        <v>57.614999999999995</v>
      </c>
      <c r="N2482">
        <f t="shared" si="661"/>
        <v>-0.23376623376624261</v>
      </c>
      <c r="O2482">
        <f t="shared" si="665"/>
        <v>-0.47503886681638569</v>
      </c>
      <c r="P2482">
        <f t="shared" si="666"/>
        <v>-0.39761431411531506</v>
      </c>
      <c r="Q2482">
        <f t="shared" si="667"/>
        <v>-0.70659198621284569</v>
      </c>
      <c r="R2482">
        <f t="shared" si="668"/>
        <v>-0.74935400516796258</v>
      </c>
      <c r="S2482">
        <f t="shared" si="669"/>
        <v>-0.24183796856106507</v>
      </c>
      <c r="T2482">
        <f t="shared" si="670"/>
        <v>1.9974673904473286E-2</v>
      </c>
      <c r="U2482">
        <f t="shared" si="671"/>
        <v>0.13750757554889154</v>
      </c>
      <c r="V2482">
        <f t="shared" si="672"/>
        <v>0.15358222553407799</v>
      </c>
      <c r="W2482">
        <f t="shared" si="673"/>
        <v>57.825000000000003</v>
      </c>
      <c r="X2482">
        <f t="shared" si="674"/>
        <v>58.040999999999997</v>
      </c>
      <c r="Y2482">
        <f t="shared" si="660"/>
        <v>1.8492913930176293</v>
      </c>
    </row>
    <row r="2483" spans="1:25" x14ac:dyDescent="0.3">
      <c r="A2483">
        <v>20150209</v>
      </c>
      <c r="B2483" t="str">
        <f t="shared" si="658"/>
        <v>02</v>
      </c>
      <c r="C2483" t="str">
        <f t="shared" si="659"/>
        <v>09</v>
      </c>
      <c r="D2483">
        <f>HOUR(E2483)</f>
        <v>9</v>
      </c>
      <c r="E2483" s="1">
        <v>0.375</v>
      </c>
      <c r="F2483">
        <v>57.49</v>
      </c>
      <c r="G2483">
        <v>57.75</v>
      </c>
      <c r="H2483">
        <v>57.45</v>
      </c>
      <c r="I2483">
        <v>57.49</v>
      </c>
      <c r="J2483">
        <v>2.39079999118985E-2</v>
      </c>
      <c r="K2483">
        <f t="shared" si="662"/>
        <v>0</v>
      </c>
      <c r="L2483">
        <f t="shared" si="663"/>
        <v>0.52219321148824571</v>
      </c>
      <c r="M2483">
        <f t="shared" si="664"/>
        <v>57.6</v>
      </c>
      <c r="N2483">
        <f t="shared" si="661"/>
        <v>-2.60348867482313E-2</v>
      </c>
      <c r="O2483">
        <f t="shared" si="665"/>
        <v>-0.25974025974025727</v>
      </c>
      <c r="P2483">
        <f t="shared" si="666"/>
        <v>-0.50095007773363132</v>
      </c>
      <c r="Q2483">
        <f t="shared" si="667"/>
        <v>-0.42354568242717167</v>
      </c>
      <c r="R2483">
        <f t="shared" si="668"/>
        <v>-0.73244291253769434</v>
      </c>
      <c r="S2483">
        <f t="shared" si="669"/>
        <v>-0.23376623376624261</v>
      </c>
      <c r="T2483">
        <f t="shared" si="670"/>
        <v>1.5876725738338118E-2</v>
      </c>
      <c r="U2483">
        <f t="shared" si="671"/>
        <v>8.2613558209292295E-2</v>
      </c>
      <c r="V2483">
        <f t="shared" si="672"/>
        <v>0.13119641763402004</v>
      </c>
      <c r="W2483">
        <f t="shared" si="673"/>
        <v>57.740000000000009</v>
      </c>
      <c r="X2483">
        <f t="shared" si="674"/>
        <v>57.933500000000002</v>
      </c>
      <c r="Y2483">
        <f t="shared" si="660"/>
        <v>2.0432900432900429</v>
      </c>
    </row>
    <row r="2484" spans="1:25" x14ac:dyDescent="0.3">
      <c r="A2484">
        <v>20150209</v>
      </c>
      <c r="B2484" t="str">
        <f t="shared" si="658"/>
        <v>02</v>
      </c>
      <c r="C2484" t="str">
        <f t="shared" si="659"/>
        <v>09</v>
      </c>
      <c r="D2484">
        <f>HOUR(E2484)</f>
        <v>10</v>
      </c>
      <c r="E2484" s="1">
        <v>0.41666666666666669</v>
      </c>
      <c r="F2484">
        <v>57.5</v>
      </c>
      <c r="G2484">
        <v>57.94</v>
      </c>
      <c r="H2484">
        <v>57.34</v>
      </c>
      <c r="I2484">
        <v>57.78</v>
      </c>
      <c r="J2484">
        <v>1.7735999999558799E-2</v>
      </c>
      <c r="K2484">
        <f t="shared" si="662"/>
        <v>-0.48459674627899124</v>
      </c>
      <c r="L2484">
        <f t="shared" si="663"/>
        <v>1.0463899546564253</v>
      </c>
      <c r="M2484">
        <f t="shared" si="664"/>
        <v>57.64</v>
      </c>
      <c r="N2484">
        <f t="shared" si="661"/>
        <v>6.9444444444442963E-2</v>
      </c>
      <c r="O2484">
        <f t="shared" si="665"/>
        <v>4.339147791374761E-2</v>
      </c>
      <c r="P2484">
        <f t="shared" si="666"/>
        <v>-0.19047619047618949</v>
      </c>
      <c r="Q2484">
        <f t="shared" si="667"/>
        <v>-0.43185351528761445</v>
      </c>
      <c r="R2484">
        <f t="shared" si="668"/>
        <v>-0.35439536692885865</v>
      </c>
      <c r="S2484">
        <f t="shared" si="669"/>
        <v>-2.60348867482313E-2</v>
      </c>
      <c r="T2484">
        <f t="shared" si="670"/>
        <v>1.3351343809437779E-2</v>
      </c>
      <c r="U2484">
        <f t="shared" si="671"/>
        <v>2.0207259421636984E-2</v>
      </c>
      <c r="V2484">
        <f t="shared" si="672"/>
        <v>0.12188108959145461</v>
      </c>
      <c r="W2484">
        <f t="shared" si="673"/>
        <v>57.698999999999998</v>
      </c>
      <c r="X2484">
        <f t="shared" si="674"/>
        <v>57.863500000000002</v>
      </c>
      <c r="Y2484">
        <f t="shared" si="660"/>
        <v>1.7086641353123957</v>
      </c>
    </row>
    <row r="2485" spans="1:25" x14ac:dyDescent="0.3">
      <c r="A2485">
        <v>20150209</v>
      </c>
      <c r="B2485" t="str">
        <f t="shared" si="658"/>
        <v>02</v>
      </c>
      <c r="C2485" t="str">
        <f t="shared" si="659"/>
        <v>09</v>
      </c>
      <c r="D2485">
        <f>HOUR(E2485)</f>
        <v>11</v>
      </c>
      <c r="E2485" s="1">
        <v>0.45833333333333331</v>
      </c>
      <c r="F2485">
        <v>57.77</v>
      </c>
      <c r="G2485">
        <v>58.2</v>
      </c>
      <c r="H2485">
        <v>57.77</v>
      </c>
      <c r="I2485">
        <v>58.2</v>
      </c>
      <c r="J2485">
        <v>1.9303000026184201E-2</v>
      </c>
      <c r="K2485">
        <f t="shared" si="662"/>
        <v>-0.7388316151202744</v>
      </c>
      <c r="L2485">
        <f t="shared" si="663"/>
        <v>0.74433096763025741</v>
      </c>
      <c r="M2485">
        <f t="shared" si="664"/>
        <v>57.984999999999999</v>
      </c>
      <c r="N2485">
        <f t="shared" si="661"/>
        <v>0.5985426786953485</v>
      </c>
      <c r="O2485">
        <f t="shared" si="665"/>
        <v>0.66840277777777435</v>
      </c>
      <c r="P2485">
        <f t="shared" si="666"/>
        <v>0.64219387312332654</v>
      </c>
      <c r="Q2485">
        <f t="shared" si="667"/>
        <v>0.40692640692640591</v>
      </c>
      <c r="R2485">
        <f t="shared" si="668"/>
        <v>0.16410433580929151</v>
      </c>
      <c r="S2485">
        <f t="shared" si="669"/>
        <v>6.9444444444442963E-2</v>
      </c>
      <c r="T2485">
        <f t="shared" si="670"/>
        <v>3.2081951298924549E-3</v>
      </c>
      <c r="U2485">
        <f t="shared" si="671"/>
        <v>0.21167978961944603</v>
      </c>
      <c r="V2485">
        <f t="shared" si="672"/>
        <v>0.16041352810782539</v>
      </c>
      <c r="W2485">
        <f t="shared" si="673"/>
        <v>57.718000000000004</v>
      </c>
      <c r="X2485">
        <f t="shared" si="674"/>
        <v>57.855000000000004</v>
      </c>
      <c r="Y2485">
        <f t="shared" si="660"/>
        <v>1.2542955326460428</v>
      </c>
    </row>
    <row r="2486" spans="1:25" x14ac:dyDescent="0.3">
      <c r="A2486">
        <v>20150209</v>
      </c>
      <c r="B2486" t="str">
        <f t="shared" si="658"/>
        <v>02</v>
      </c>
      <c r="C2486" t="str">
        <f t="shared" si="659"/>
        <v>09</v>
      </c>
      <c r="D2486">
        <f>HOUR(E2486)</f>
        <v>12</v>
      </c>
      <c r="E2486" s="1">
        <v>0.5</v>
      </c>
      <c r="F2486">
        <v>58.19</v>
      </c>
      <c r="G2486">
        <v>58.67</v>
      </c>
      <c r="H2486">
        <v>58.02</v>
      </c>
      <c r="I2486">
        <v>58.13</v>
      </c>
      <c r="J2486">
        <v>2.3938000091220601E-2</v>
      </c>
      <c r="K2486">
        <f t="shared" si="662"/>
        <v>0.10321692757611417</v>
      </c>
      <c r="L2486">
        <f t="shared" si="663"/>
        <v>1.1203033436745924</v>
      </c>
      <c r="M2486">
        <f t="shared" si="664"/>
        <v>58.344999999999999</v>
      </c>
      <c r="N2486">
        <f t="shared" si="661"/>
        <v>0.62085021988445188</v>
      </c>
      <c r="O2486">
        <f t="shared" si="665"/>
        <v>1.2231089521165828</v>
      </c>
      <c r="P2486">
        <f t="shared" si="666"/>
        <v>1.2934027777777732</v>
      </c>
      <c r="Q2486">
        <f t="shared" si="667"/>
        <v>1.2670311550811491</v>
      </c>
      <c r="R2486">
        <f t="shared" si="668"/>
        <v>1.0303030303030283</v>
      </c>
      <c r="S2486">
        <f t="shared" si="669"/>
        <v>0.5985426786953485</v>
      </c>
      <c r="T2486">
        <f t="shared" si="670"/>
        <v>3.2249940522762841E-3</v>
      </c>
      <c r="U2486">
        <f t="shared" si="671"/>
        <v>0.3525265947414456</v>
      </c>
      <c r="V2486">
        <f t="shared" si="672"/>
        <v>0.32566470487297211</v>
      </c>
      <c r="W2486">
        <f t="shared" si="673"/>
        <v>57.83700000000001</v>
      </c>
      <c r="X2486">
        <f t="shared" si="674"/>
        <v>57.874499999999998</v>
      </c>
      <c r="Y2486">
        <f t="shared" si="660"/>
        <v>0.44315663882733597</v>
      </c>
    </row>
    <row r="2487" spans="1:25" x14ac:dyDescent="0.3">
      <c r="A2487">
        <v>20150209</v>
      </c>
      <c r="B2487" t="str">
        <f t="shared" si="658"/>
        <v>02</v>
      </c>
      <c r="C2487" t="str">
        <f t="shared" si="659"/>
        <v>09</v>
      </c>
      <c r="D2487">
        <f>HOUR(E2487)</f>
        <v>13</v>
      </c>
      <c r="E2487" s="1">
        <v>0.54166666666666663</v>
      </c>
      <c r="F2487">
        <v>58.14</v>
      </c>
      <c r="G2487">
        <v>58.41</v>
      </c>
      <c r="H2487">
        <v>57.95</v>
      </c>
      <c r="I2487">
        <v>58.19</v>
      </c>
      <c r="J2487">
        <v>1.9710999888047798E-2</v>
      </c>
      <c r="K2487">
        <f t="shared" si="662"/>
        <v>-8.59254167382663E-2</v>
      </c>
      <c r="L2487">
        <f t="shared" si="663"/>
        <v>0.79378774805866048</v>
      </c>
      <c r="M2487">
        <f t="shared" si="664"/>
        <v>58.18</v>
      </c>
      <c r="N2487">
        <f t="shared" si="661"/>
        <v>-0.28280058274059328</v>
      </c>
      <c r="O2487">
        <f t="shared" si="665"/>
        <v>0.33629386910407916</v>
      </c>
      <c r="P2487">
        <f t="shared" si="666"/>
        <v>0.93684941013185141</v>
      </c>
      <c r="Q2487">
        <f t="shared" si="667"/>
        <v>1.0069444444444415</v>
      </c>
      <c r="R2487">
        <f t="shared" si="668"/>
        <v>0.98064740085048141</v>
      </c>
      <c r="S2487">
        <f t="shared" si="669"/>
        <v>0.62085021988445188</v>
      </c>
      <c r="T2487">
        <f t="shared" si="670"/>
        <v>2.566359945129517E-3</v>
      </c>
      <c r="U2487">
        <f t="shared" si="671"/>
        <v>0.18020821290940073</v>
      </c>
      <c r="V2487">
        <f t="shared" si="672"/>
        <v>0.32739502134271897</v>
      </c>
      <c r="W2487">
        <f t="shared" si="673"/>
        <v>57.95</v>
      </c>
      <c r="X2487">
        <f t="shared" si="674"/>
        <v>57.887500000000003</v>
      </c>
      <c r="Y2487">
        <f t="shared" si="660"/>
        <v>0.89025851737716688</v>
      </c>
    </row>
    <row r="2488" spans="1:25" x14ac:dyDescent="0.3">
      <c r="A2488">
        <v>20150209</v>
      </c>
      <c r="B2488" t="str">
        <f t="shared" si="658"/>
        <v>02</v>
      </c>
      <c r="C2488" t="str">
        <f t="shared" si="659"/>
        <v>09</v>
      </c>
      <c r="D2488">
        <f>HOUR(E2488)</f>
        <v>14</v>
      </c>
      <c r="E2488" s="1">
        <v>0.58333333333333337</v>
      </c>
      <c r="F2488">
        <v>58.18</v>
      </c>
      <c r="G2488">
        <v>58.62</v>
      </c>
      <c r="H2488">
        <v>58.17</v>
      </c>
      <c r="I2488">
        <v>58.39</v>
      </c>
      <c r="J2488">
        <v>7.9148998751406893E-2</v>
      </c>
      <c r="K2488">
        <f t="shared" si="662"/>
        <v>-0.35965062510704032</v>
      </c>
      <c r="L2488">
        <f t="shared" si="663"/>
        <v>0.77359463641051351</v>
      </c>
      <c r="M2488">
        <f t="shared" si="664"/>
        <v>58.394999999999996</v>
      </c>
      <c r="N2488">
        <f t="shared" si="661"/>
        <v>0.3695427982124378</v>
      </c>
      <c r="O2488">
        <f t="shared" si="665"/>
        <v>8.569714628502384E-2</v>
      </c>
      <c r="P2488">
        <f t="shared" si="666"/>
        <v>0.70707941709062105</v>
      </c>
      <c r="Q2488">
        <f t="shared" si="667"/>
        <v>1.3098542678695271</v>
      </c>
      <c r="R2488">
        <f t="shared" si="668"/>
        <v>1.3802083333333239</v>
      </c>
      <c r="S2488">
        <f t="shared" si="669"/>
        <v>-0.28280058274059328</v>
      </c>
      <c r="T2488">
        <f t="shared" si="670"/>
        <v>3.3163729214945536E-2</v>
      </c>
      <c r="U2488">
        <f t="shared" si="671"/>
        <v>0.11250925887824954</v>
      </c>
      <c r="V2488">
        <f t="shared" si="672"/>
        <v>0.30735565717910446</v>
      </c>
      <c r="W2488">
        <f t="shared" si="673"/>
        <v>58.109000000000002</v>
      </c>
      <c r="X2488">
        <f t="shared" si="674"/>
        <v>57.924500000000002</v>
      </c>
      <c r="Y2488">
        <f t="shared" si="660"/>
        <v>0.52882975093825024</v>
      </c>
    </row>
    <row r="2489" spans="1:25" x14ac:dyDescent="0.3">
      <c r="A2489">
        <v>20150209</v>
      </c>
      <c r="B2489" t="str">
        <f t="shared" si="658"/>
        <v>02</v>
      </c>
      <c r="C2489" t="str">
        <f t="shared" si="659"/>
        <v>09</v>
      </c>
      <c r="D2489">
        <f>HOUR(E2489)</f>
        <v>15</v>
      </c>
      <c r="E2489" s="1">
        <v>0.625</v>
      </c>
      <c r="F2489">
        <v>58.4</v>
      </c>
      <c r="G2489">
        <v>58.74</v>
      </c>
      <c r="H2489">
        <v>58.03</v>
      </c>
      <c r="I2489">
        <v>58.24</v>
      </c>
      <c r="J2489">
        <v>9.6754999225595398E-2</v>
      </c>
      <c r="K2489">
        <f t="shared" si="662"/>
        <v>0.27472527472526886</v>
      </c>
      <c r="L2489">
        <f t="shared" si="663"/>
        <v>1.2235050835774615</v>
      </c>
      <c r="M2489">
        <f t="shared" si="664"/>
        <v>58.385000000000005</v>
      </c>
      <c r="N2489">
        <f t="shared" si="661"/>
        <v>-1.7124753831648097E-2</v>
      </c>
      <c r="O2489">
        <f t="shared" si="665"/>
        <v>0.35235476108629321</v>
      </c>
      <c r="P2489">
        <f t="shared" si="666"/>
        <v>6.8557717028033691E-2</v>
      </c>
      <c r="Q2489">
        <f t="shared" si="667"/>
        <v>0.6898335776494019</v>
      </c>
      <c r="R2489">
        <f t="shared" si="668"/>
        <v>1.2925052047189531</v>
      </c>
      <c r="S2489">
        <f t="shared" si="669"/>
        <v>0.3695427982124378</v>
      </c>
      <c r="T2489">
        <f t="shared" si="670"/>
        <v>4.0370419854768726E-2</v>
      </c>
      <c r="U2489">
        <f t="shared" si="671"/>
        <v>0.12134661099511627</v>
      </c>
      <c r="V2489">
        <f t="shared" si="672"/>
        <v>0.17541379649275049</v>
      </c>
      <c r="W2489">
        <f t="shared" si="673"/>
        <v>58.257999999999996</v>
      </c>
      <c r="X2489">
        <f t="shared" si="674"/>
        <v>57.978500000000011</v>
      </c>
      <c r="Y2489">
        <f t="shared" si="660"/>
        <v>0.32345931222335328</v>
      </c>
    </row>
    <row r="2490" spans="1:25" x14ac:dyDescent="0.3">
      <c r="A2490">
        <v>20150209</v>
      </c>
      <c r="B2490" t="str">
        <f t="shared" si="658"/>
        <v>02</v>
      </c>
      <c r="C2490" t="str">
        <f t="shared" si="659"/>
        <v>09</v>
      </c>
      <c r="D2490">
        <f>HOUR(E2490)</f>
        <v>16</v>
      </c>
      <c r="E2490" s="1">
        <v>0.66666666666666663</v>
      </c>
      <c r="F2490">
        <v>58.25</v>
      </c>
      <c r="G2490">
        <v>58.69</v>
      </c>
      <c r="H2490">
        <v>58.05</v>
      </c>
      <c r="I2490">
        <v>58.38</v>
      </c>
      <c r="J2490">
        <v>7.3495999258739203E-2</v>
      </c>
      <c r="K2490">
        <f t="shared" si="662"/>
        <v>-0.2226789996574213</v>
      </c>
      <c r="L2490">
        <f t="shared" si="663"/>
        <v>1.1024978466838942</v>
      </c>
      <c r="M2490">
        <f t="shared" si="664"/>
        <v>58.37</v>
      </c>
      <c r="N2490">
        <f t="shared" si="661"/>
        <v>-2.5691530358838182E-2</v>
      </c>
      <c r="O2490">
        <f t="shared" si="665"/>
        <v>-4.2811884579156745E-2</v>
      </c>
      <c r="P2490">
        <f t="shared" si="666"/>
        <v>0.32657270539703975</v>
      </c>
      <c r="Q2490">
        <f t="shared" si="667"/>
        <v>4.284857314251192E-2</v>
      </c>
      <c r="R2490">
        <f t="shared" si="668"/>
        <v>0.66396481848753641</v>
      </c>
      <c r="S2490">
        <f t="shared" si="669"/>
        <v>-1.7124753831648097E-2</v>
      </c>
      <c r="T2490">
        <f t="shared" si="670"/>
        <v>1.2130599981173319E-2</v>
      </c>
      <c r="U2490">
        <f t="shared" si="671"/>
        <v>1.2583057392117765E-2</v>
      </c>
      <c r="V2490">
        <f t="shared" si="672"/>
        <v>8.8670739254840883E-2</v>
      </c>
      <c r="W2490">
        <f t="shared" si="673"/>
        <v>58.335000000000001</v>
      </c>
      <c r="X2490">
        <f t="shared" si="674"/>
        <v>58.026500000000013</v>
      </c>
      <c r="Y2490">
        <f t="shared" si="660"/>
        <v>0.40892826716647129</v>
      </c>
    </row>
    <row r="2491" spans="1:25" x14ac:dyDescent="0.3">
      <c r="A2491">
        <v>20150209</v>
      </c>
      <c r="B2491" t="str">
        <f t="shared" si="658"/>
        <v>02</v>
      </c>
      <c r="C2491" t="str">
        <f t="shared" si="659"/>
        <v>09</v>
      </c>
      <c r="D2491">
        <f>HOUR(E2491)</f>
        <v>17</v>
      </c>
      <c r="E2491" s="1">
        <v>0.70833333333333337</v>
      </c>
      <c r="F2491">
        <v>58.39</v>
      </c>
      <c r="G2491">
        <v>58.49</v>
      </c>
      <c r="H2491">
        <v>58.21</v>
      </c>
      <c r="I2491">
        <v>58.28</v>
      </c>
      <c r="J2491">
        <v>4.6624000078736599E-2</v>
      </c>
      <c r="K2491">
        <f t="shared" si="662"/>
        <v>0.18874399450926463</v>
      </c>
      <c r="L2491">
        <f t="shared" si="663"/>
        <v>0.48101700738704883</v>
      </c>
      <c r="M2491">
        <f t="shared" si="664"/>
        <v>58.35</v>
      </c>
      <c r="N2491">
        <f t="shared" si="661"/>
        <v>-3.4264176803145488E-2</v>
      </c>
      <c r="O2491">
        <f t="shared" si="665"/>
        <v>-5.9946904170598087E-2</v>
      </c>
      <c r="P2491">
        <f t="shared" si="666"/>
        <v>-7.7061392242477267E-2</v>
      </c>
      <c r="Q2491">
        <f t="shared" si="667"/>
        <v>0.29219663114472622</v>
      </c>
      <c r="R2491">
        <f t="shared" si="668"/>
        <v>8.5697146285072558E-3</v>
      </c>
      <c r="S2491">
        <f t="shared" si="669"/>
        <v>-2.5691530358838182E-2</v>
      </c>
      <c r="T2491">
        <f t="shared" si="670"/>
        <v>2.5087189608943915E-2</v>
      </c>
      <c r="U2491">
        <f t="shared" si="671"/>
        <v>1.7559422921422797E-2</v>
      </c>
      <c r="V2491">
        <f t="shared" si="672"/>
        <v>8.883974335847665E-2</v>
      </c>
      <c r="W2491">
        <f t="shared" si="673"/>
        <v>58.335999999999999</v>
      </c>
      <c r="X2491">
        <f t="shared" si="674"/>
        <v>58.086500000000001</v>
      </c>
      <c r="Y2491">
        <f t="shared" si="660"/>
        <v>0.75226534450332994</v>
      </c>
    </row>
    <row r="2492" spans="1:25" x14ac:dyDescent="0.3">
      <c r="A2492">
        <v>20150209</v>
      </c>
      <c r="B2492" t="str">
        <f t="shared" si="658"/>
        <v>02</v>
      </c>
      <c r="C2492" t="str">
        <f t="shared" si="659"/>
        <v>09</v>
      </c>
      <c r="D2492">
        <f>HOUR(E2492)</f>
        <v>18</v>
      </c>
      <c r="E2492" s="1">
        <v>0.75</v>
      </c>
      <c r="F2492">
        <v>58.29</v>
      </c>
      <c r="G2492">
        <v>59.58</v>
      </c>
      <c r="H2492">
        <v>58.28</v>
      </c>
      <c r="I2492">
        <v>59.08</v>
      </c>
      <c r="J2492">
        <v>5.1310999061911403E-2</v>
      </c>
      <c r="K2492">
        <f t="shared" si="662"/>
        <v>-1.3371699390656722</v>
      </c>
      <c r="L2492">
        <f t="shared" si="663"/>
        <v>2.2306108442004069</v>
      </c>
      <c r="M2492">
        <f t="shared" si="664"/>
        <v>58.93</v>
      </c>
      <c r="N2492">
        <f t="shared" si="661"/>
        <v>0.99400171379605529</v>
      </c>
      <c r="O2492">
        <f t="shared" si="665"/>
        <v>0.95939695048826845</v>
      </c>
      <c r="P2492">
        <f t="shared" si="666"/>
        <v>0.93345893637063382</v>
      </c>
      <c r="Q2492">
        <f t="shared" si="667"/>
        <v>0.91617432999401271</v>
      </c>
      <c r="R2492">
        <f t="shared" si="668"/>
        <v>1.2891027844620144</v>
      </c>
      <c r="S2492">
        <f t="shared" si="669"/>
        <v>-3.4264176803145488E-2</v>
      </c>
      <c r="T2492">
        <f t="shared" si="670"/>
        <v>1.4354131421136793E-2</v>
      </c>
      <c r="U2492">
        <f t="shared" si="671"/>
        <v>0.32924155266308663</v>
      </c>
      <c r="V2492">
        <f t="shared" si="672"/>
        <v>0.24878203311332575</v>
      </c>
      <c r="W2492">
        <f t="shared" si="673"/>
        <v>58.486000000000004</v>
      </c>
      <c r="X2492">
        <f t="shared" si="674"/>
        <v>58.217999999999996</v>
      </c>
      <c r="Y2492">
        <f t="shared" si="660"/>
        <v>-1.7035918093319915</v>
      </c>
    </row>
    <row r="2493" spans="1:25" x14ac:dyDescent="0.3">
      <c r="A2493">
        <v>20150209</v>
      </c>
      <c r="B2493" t="str">
        <f t="shared" si="658"/>
        <v>02</v>
      </c>
      <c r="C2493" t="str">
        <f t="shared" si="659"/>
        <v>09</v>
      </c>
      <c r="D2493">
        <f>HOUR(E2493)</f>
        <v>19</v>
      </c>
      <c r="E2493" s="1">
        <v>0.79166666666666663</v>
      </c>
      <c r="F2493">
        <v>59.07</v>
      </c>
      <c r="G2493">
        <v>59.08</v>
      </c>
      <c r="H2493">
        <v>58.05</v>
      </c>
      <c r="I2493">
        <v>58.26</v>
      </c>
      <c r="J2493">
        <v>4.4800998080972897E-2</v>
      </c>
      <c r="K2493">
        <f t="shared" si="662"/>
        <v>1.3903192584963995</v>
      </c>
      <c r="L2493">
        <f t="shared" si="663"/>
        <v>1.7743324720068927</v>
      </c>
      <c r="M2493">
        <f t="shared" si="664"/>
        <v>58.564999999999998</v>
      </c>
      <c r="N2493">
        <f t="shared" si="661"/>
        <v>-0.61937892414729678</v>
      </c>
      <c r="O2493">
        <f t="shared" si="665"/>
        <v>0.36846615252784287</v>
      </c>
      <c r="P2493">
        <f t="shared" si="666"/>
        <v>0.33407572383073547</v>
      </c>
      <c r="Q2493">
        <f t="shared" si="667"/>
        <v>0.30829836430588781</v>
      </c>
      <c r="R2493">
        <f t="shared" si="668"/>
        <v>0.2911208151382853</v>
      </c>
      <c r="S2493">
        <f t="shared" si="669"/>
        <v>0.99400171379605529</v>
      </c>
      <c r="T2493">
        <f t="shared" si="670"/>
        <v>3.3583579450864676E-3</v>
      </c>
      <c r="U2493">
        <f t="shared" si="671"/>
        <v>0.29321493822791439</v>
      </c>
      <c r="V2493">
        <f t="shared" si="672"/>
        <v>0.24482136344690106</v>
      </c>
      <c r="W2493">
        <f t="shared" si="673"/>
        <v>58.52</v>
      </c>
      <c r="X2493">
        <f t="shared" si="674"/>
        <v>58.314499999999995</v>
      </c>
      <c r="Y2493">
        <f t="shared" si="660"/>
        <v>-1.4302640487474592</v>
      </c>
    </row>
    <row r="2494" spans="1:25" x14ac:dyDescent="0.3">
      <c r="A2494">
        <v>20150209</v>
      </c>
      <c r="B2494" t="str">
        <f t="shared" si="658"/>
        <v>02</v>
      </c>
      <c r="C2494" t="str">
        <f t="shared" si="659"/>
        <v>09</v>
      </c>
      <c r="D2494">
        <f>HOUR(E2494)</f>
        <v>20</v>
      </c>
      <c r="E2494" s="1">
        <v>0.83333333333333337</v>
      </c>
      <c r="F2494">
        <v>58.27</v>
      </c>
      <c r="G2494">
        <v>58.38</v>
      </c>
      <c r="H2494">
        <v>58.09</v>
      </c>
      <c r="I2494">
        <v>58.17</v>
      </c>
      <c r="J2494">
        <v>1.40599993756041E-2</v>
      </c>
      <c r="K2494">
        <f t="shared" si="662"/>
        <v>0.17190991920234042</v>
      </c>
      <c r="L2494">
        <f t="shared" si="663"/>
        <v>0.49922533998966973</v>
      </c>
      <c r="M2494">
        <f t="shared" si="664"/>
        <v>58.234999999999999</v>
      </c>
      <c r="N2494">
        <f t="shared" si="661"/>
        <v>-0.56347647912575483</v>
      </c>
      <c r="O2494">
        <f t="shared" si="665"/>
        <v>-1.1793653487188194</v>
      </c>
      <c r="P2494">
        <f t="shared" si="666"/>
        <v>-0.197086546700946</v>
      </c>
      <c r="Q2494">
        <f t="shared" si="667"/>
        <v>-0.23128319342127465</v>
      </c>
      <c r="R2494">
        <f t="shared" si="668"/>
        <v>-0.25691530358826015</v>
      </c>
      <c r="S2494">
        <f t="shared" si="669"/>
        <v>-0.61937892414729678</v>
      </c>
      <c r="T2494">
        <f t="shared" si="670"/>
        <v>1.98956699300986E-2</v>
      </c>
      <c r="U2494">
        <f t="shared" si="671"/>
        <v>0.34764685146472052</v>
      </c>
      <c r="V2494">
        <f t="shared" si="672"/>
        <v>0.27306134841826291</v>
      </c>
      <c r="W2494">
        <f t="shared" si="673"/>
        <v>58.489999999999995</v>
      </c>
      <c r="X2494">
        <f t="shared" si="674"/>
        <v>58.374000000000002</v>
      </c>
      <c r="Y2494">
        <f t="shared" si="660"/>
        <v>-0.49674546077423626</v>
      </c>
    </row>
    <row r="2495" spans="1:25" x14ac:dyDescent="0.3">
      <c r="A2495">
        <v>20150209</v>
      </c>
      <c r="B2495" t="str">
        <f t="shared" si="658"/>
        <v>02</v>
      </c>
      <c r="C2495" t="str">
        <f t="shared" si="659"/>
        <v>09</v>
      </c>
      <c r="D2495">
        <f>HOUR(E2495)</f>
        <v>21</v>
      </c>
      <c r="E2495" s="1">
        <v>0.875</v>
      </c>
      <c r="F2495">
        <v>58.16</v>
      </c>
      <c r="G2495">
        <v>58.19</v>
      </c>
      <c r="H2495">
        <v>57.99</v>
      </c>
      <c r="I2495">
        <v>58</v>
      </c>
      <c r="J2495">
        <v>6.1749997257720696E-3</v>
      </c>
      <c r="K2495">
        <f t="shared" si="662"/>
        <v>0.27586206896551135</v>
      </c>
      <c r="L2495">
        <f t="shared" si="663"/>
        <v>0.34488704949128424</v>
      </c>
      <c r="M2495">
        <f t="shared" si="664"/>
        <v>58.09</v>
      </c>
      <c r="N2495">
        <f t="shared" si="661"/>
        <v>-0.24899115652098569</v>
      </c>
      <c r="O2495">
        <f t="shared" si="665"/>
        <v>-0.81106462904464161</v>
      </c>
      <c r="P2495">
        <f t="shared" si="666"/>
        <v>-1.4254199898184223</v>
      </c>
      <c r="Q2495">
        <f t="shared" si="667"/>
        <v>-0.44558697514995371</v>
      </c>
      <c r="R2495">
        <f t="shared" si="668"/>
        <v>-0.47969847524412207</v>
      </c>
      <c r="S2495">
        <f t="shared" si="669"/>
        <v>-0.56347647912575483</v>
      </c>
      <c r="T2495">
        <f t="shared" si="670"/>
        <v>2.0408943994473412E-2</v>
      </c>
      <c r="U2495">
        <f t="shared" si="671"/>
        <v>0.2434303459582064</v>
      </c>
      <c r="V2495">
        <f t="shared" si="672"/>
        <v>0.32717350137197726</v>
      </c>
      <c r="W2495">
        <f t="shared" si="673"/>
        <v>58.43399999999999</v>
      </c>
      <c r="X2495">
        <f t="shared" si="674"/>
        <v>58.384500000000003</v>
      </c>
      <c r="Y2495">
        <f t="shared" si="660"/>
        <v>-0.52414504210344148</v>
      </c>
    </row>
    <row r="2496" spans="1:25" x14ac:dyDescent="0.3">
      <c r="A2496">
        <v>20150209</v>
      </c>
      <c r="B2496" t="str">
        <f t="shared" si="658"/>
        <v>02</v>
      </c>
      <c r="C2496" t="str">
        <f t="shared" si="659"/>
        <v>09</v>
      </c>
      <c r="D2496">
        <f>HOUR(E2496)</f>
        <v>22</v>
      </c>
      <c r="E2496" s="1">
        <v>0.91666666666666663</v>
      </c>
      <c r="F2496">
        <v>58</v>
      </c>
      <c r="G2496">
        <v>58</v>
      </c>
      <c r="H2496">
        <v>57.77</v>
      </c>
      <c r="I2496">
        <v>57.77</v>
      </c>
      <c r="J2496">
        <v>2.4549999870942E-3</v>
      </c>
      <c r="K2496">
        <f t="shared" si="662"/>
        <v>0.39813051756966739</v>
      </c>
      <c r="L2496">
        <f t="shared" si="663"/>
        <v>0.39813051756966739</v>
      </c>
      <c r="M2496">
        <f t="shared" si="664"/>
        <v>57.885000000000005</v>
      </c>
      <c r="N2496">
        <f t="shared" si="661"/>
        <v>-0.35290067137200598</v>
      </c>
      <c r="O2496">
        <f t="shared" si="665"/>
        <v>-0.60101313642997223</v>
      </c>
      <c r="P2496">
        <f t="shared" si="666"/>
        <v>-1.1611030478954882</v>
      </c>
      <c r="Q2496">
        <f t="shared" si="667"/>
        <v>-1.7732903444764885</v>
      </c>
      <c r="R2496">
        <f t="shared" si="668"/>
        <v>-0.79691516709510934</v>
      </c>
      <c r="S2496">
        <f t="shared" si="669"/>
        <v>-0.24899115652098569</v>
      </c>
      <c r="T2496">
        <f t="shared" si="670"/>
        <v>5.9257577341204487E-3</v>
      </c>
      <c r="U2496">
        <f t="shared" si="671"/>
        <v>0.17585505395068698</v>
      </c>
      <c r="V2496">
        <f t="shared" si="672"/>
        <v>0.41208918937530759</v>
      </c>
      <c r="W2496">
        <f t="shared" si="673"/>
        <v>58.341000000000008</v>
      </c>
      <c r="X2496">
        <f t="shared" si="674"/>
        <v>58.338499999999996</v>
      </c>
      <c r="Y2496">
        <f t="shared" si="660"/>
        <v>1.7241379310353647E-2</v>
      </c>
    </row>
    <row r="2497" spans="1:25" x14ac:dyDescent="0.3">
      <c r="A2497">
        <v>20150210</v>
      </c>
      <c r="B2497" t="str">
        <f t="shared" si="658"/>
        <v>02</v>
      </c>
      <c r="C2497" t="str">
        <f t="shared" si="659"/>
        <v>10</v>
      </c>
      <c r="D2497">
        <f>HOUR(E2497)</f>
        <v>1</v>
      </c>
      <c r="E2497" s="1">
        <v>4.1666666666666664E-2</v>
      </c>
      <c r="F2497">
        <v>57.74</v>
      </c>
      <c r="G2497">
        <v>57.87</v>
      </c>
      <c r="H2497">
        <v>57.6</v>
      </c>
      <c r="I2497">
        <v>57.6</v>
      </c>
      <c r="J2497">
        <v>9.4399998051812907E-3</v>
      </c>
      <c r="K2497">
        <f t="shared" si="662"/>
        <v>0.24305555555555652</v>
      </c>
      <c r="L2497">
        <f t="shared" si="663"/>
        <v>0.46874999999999306</v>
      </c>
      <c r="M2497">
        <f t="shared" si="664"/>
        <v>57.734999999999999</v>
      </c>
      <c r="N2497">
        <f t="shared" si="661"/>
        <v>-0.25913449080073536</v>
      </c>
      <c r="O2497">
        <f t="shared" si="665"/>
        <v>-0.61112067481494914</v>
      </c>
      <c r="P2497">
        <f t="shared" si="666"/>
        <v>-0.85859019489997424</v>
      </c>
      <c r="Q2497">
        <f t="shared" si="667"/>
        <v>-1.4172287202253877</v>
      </c>
      <c r="R2497">
        <f t="shared" si="668"/>
        <v>-2.027829628372646</v>
      </c>
      <c r="S2497">
        <f t="shared" si="669"/>
        <v>-0.35290067137200598</v>
      </c>
      <c r="T2497">
        <f t="shared" si="670"/>
        <v>3.494968908611883E-3</v>
      </c>
      <c r="U2497">
        <f t="shared" si="671"/>
        <v>0.17820867917510069</v>
      </c>
      <c r="V2497">
        <f t="shared" si="672"/>
        <v>0.3217063878756512</v>
      </c>
      <c r="W2497">
        <f t="shared" si="673"/>
        <v>58.101999999999997</v>
      </c>
      <c r="X2497">
        <f t="shared" si="674"/>
        <v>58.294000000000004</v>
      </c>
      <c r="Y2497">
        <f t="shared" si="660"/>
        <v>0.24192154829792237</v>
      </c>
    </row>
    <row r="2498" spans="1:25" x14ac:dyDescent="0.3">
      <c r="A2498">
        <v>20150210</v>
      </c>
      <c r="B2498" t="str">
        <f t="shared" si="658"/>
        <v>02</v>
      </c>
      <c r="C2498" t="str">
        <f t="shared" si="659"/>
        <v>10</v>
      </c>
      <c r="D2498">
        <f>HOUR(E2498)</f>
        <v>2</v>
      </c>
      <c r="E2498" s="1">
        <v>8.3333333333333329E-2</v>
      </c>
      <c r="F2498">
        <v>57.61</v>
      </c>
      <c r="G2498">
        <v>57.63</v>
      </c>
      <c r="H2498">
        <v>57.49</v>
      </c>
      <c r="I2498">
        <v>57.61</v>
      </c>
      <c r="J2498">
        <v>3.5239998815086398E-3</v>
      </c>
      <c r="K2498">
        <f t="shared" si="662"/>
        <v>0</v>
      </c>
      <c r="L2498">
        <f t="shared" si="663"/>
        <v>0.24352061228039756</v>
      </c>
      <c r="M2498">
        <f t="shared" si="664"/>
        <v>57.56</v>
      </c>
      <c r="N2498">
        <f t="shared" si="661"/>
        <v>-0.30310903264916805</v>
      </c>
      <c r="O2498">
        <f t="shared" si="665"/>
        <v>-0.56145806340157689</v>
      </c>
      <c r="P2498">
        <f t="shared" si="666"/>
        <v>-0.91237734549836647</v>
      </c>
      <c r="Q2498">
        <f t="shared" si="667"/>
        <v>-1.1590967631149605</v>
      </c>
      <c r="R2498">
        <f t="shared" si="668"/>
        <v>-1.7160420046102545</v>
      </c>
      <c r="S2498">
        <f t="shared" si="669"/>
        <v>-0.25913449080073536</v>
      </c>
      <c r="T2498">
        <f t="shared" si="670"/>
        <v>3.7623582659866762E-3</v>
      </c>
      <c r="U2498">
        <f t="shared" si="671"/>
        <v>0.1626601774661941</v>
      </c>
      <c r="V2498">
        <f t="shared" si="672"/>
        <v>0.26989349751337072</v>
      </c>
      <c r="W2498">
        <f t="shared" si="673"/>
        <v>57.900999999999996</v>
      </c>
      <c r="X2498">
        <f t="shared" si="674"/>
        <v>58.210500000000003</v>
      </c>
      <c r="Y2498">
        <f t="shared" si="660"/>
        <v>1.0931806350858848</v>
      </c>
    </row>
    <row r="2499" spans="1:25" x14ac:dyDescent="0.3">
      <c r="A2499">
        <v>20150210</v>
      </c>
      <c r="B2499" t="str">
        <f t="shared" ref="B2499:B2562" si="675">MID(A2499,5,2)</f>
        <v>02</v>
      </c>
      <c r="C2499" t="str">
        <f t="shared" ref="C2499:C2562" si="676">MID(A2499,7,2)</f>
        <v>10</v>
      </c>
      <c r="D2499">
        <f>HOUR(E2499)</f>
        <v>3</v>
      </c>
      <c r="E2499" s="1">
        <v>0.125</v>
      </c>
      <c r="F2499">
        <v>57.59</v>
      </c>
      <c r="G2499">
        <v>57.71</v>
      </c>
      <c r="H2499">
        <v>57.54</v>
      </c>
      <c r="I2499">
        <v>57.63</v>
      </c>
      <c r="J2499">
        <v>4.7119997907429899E-3</v>
      </c>
      <c r="K2499">
        <f t="shared" si="662"/>
        <v>-6.9408294291166309E-2</v>
      </c>
      <c r="L2499">
        <f t="shared" si="663"/>
        <v>0.29544664581161229</v>
      </c>
      <c r="M2499">
        <f t="shared" si="664"/>
        <v>57.625</v>
      </c>
      <c r="N2499">
        <f t="shared" si="661"/>
        <v>0.11292564280750125</v>
      </c>
      <c r="O2499">
        <f t="shared" si="665"/>
        <v>-0.19052567766519343</v>
      </c>
      <c r="P2499">
        <f t="shared" si="666"/>
        <v>-0.44916645072126649</v>
      </c>
      <c r="Q2499">
        <f t="shared" si="667"/>
        <v>-0.80048201067309932</v>
      </c>
      <c r="R2499">
        <f t="shared" si="668"/>
        <v>-1.0474800377779676</v>
      </c>
      <c r="S2499">
        <f t="shared" si="669"/>
        <v>-0.30310903264916805</v>
      </c>
      <c r="T2499">
        <f t="shared" si="670"/>
        <v>3.1295469059105067E-3</v>
      </c>
      <c r="U2499">
        <f t="shared" si="671"/>
        <v>8.8459030064769323E-2</v>
      </c>
      <c r="V2499">
        <f t="shared" si="672"/>
        <v>0.2130551571776674</v>
      </c>
      <c r="W2499">
        <f t="shared" si="673"/>
        <v>57.778999999999996</v>
      </c>
      <c r="X2499">
        <f t="shared" si="674"/>
        <v>58.134500000000003</v>
      </c>
      <c r="Y2499">
        <f t="shared" ref="Y2499:Y2562" si="677">100*(MAX(M2500:M2509)-G2499)/G2499</f>
        <v>0.95304106740599059</v>
      </c>
    </row>
    <row r="2500" spans="1:25" x14ac:dyDescent="0.3">
      <c r="A2500">
        <v>20150210</v>
      </c>
      <c r="B2500" t="str">
        <f t="shared" si="675"/>
        <v>02</v>
      </c>
      <c r="C2500" t="str">
        <f t="shared" si="676"/>
        <v>10</v>
      </c>
      <c r="D2500">
        <f>HOUR(E2500)</f>
        <v>4</v>
      </c>
      <c r="E2500" s="1">
        <v>0.16666666666666666</v>
      </c>
      <c r="F2500">
        <v>57.62</v>
      </c>
      <c r="G2500">
        <v>57.65</v>
      </c>
      <c r="H2500">
        <v>57.54</v>
      </c>
      <c r="I2500">
        <v>57.58</v>
      </c>
      <c r="J2500">
        <v>4.92099978146143E-3</v>
      </c>
      <c r="K2500">
        <f t="shared" si="662"/>
        <v>6.9468565474121474E-2</v>
      </c>
      <c r="L2500">
        <f t="shared" si="663"/>
        <v>0.19117135905456975</v>
      </c>
      <c r="M2500">
        <f t="shared" si="664"/>
        <v>57.594999999999999</v>
      </c>
      <c r="N2500">
        <f t="shared" ref="N2500:N2563" si="678">100*(M2500-M2499)/M2499</f>
        <v>-5.2060737527116943E-2</v>
      </c>
      <c r="O2500">
        <f t="shared" si="665"/>
        <v>6.0806115357881496E-2</v>
      </c>
      <c r="P2500">
        <f t="shared" si="666"/>
        <v>-0.24248722611933934</v>
      </c>
      <c r="Q2500">
        <f t="shared" si="667"/>
        <v>-0.50099334888141356</v>
      </c>
      <c r="R2500">
        <f t="shared" si="668"/>
        <v>-0.85212601136168797</v>
      </c>
      <c r="S2500">
        <f t="shared" si="669"/>
        <v>0.11292564280750125</v>
      </c>
      <c r="T2500">
        <f t="shared" si="670"/>
        <v>7.5350663577361619E-4</v>
      </c>
      <c r="U2500">
        <f t="shared" si="671"/>
        <v>3.2532035493237361E-2</v>
      </c>
      <c r="V2500">
        <f t="shared" si="672"/>
        <v>0.13200378782444244</v>
      </c>
      <c r="W2500">
        <f t="shared" si="673"/>
        <v>57.679999999999993</v>
      </c>
      <c r="X2500">
        <f t="shared" si="674"/>
        <v>58.056999999999995</v>
      </c>
      <c r="Y2500">
        <f t="shared" si="677"/>
        <v>1.0581092801387675</v>
      </c>
    </row>
    <row r="2501" spans="1:25" x14ac:dyDescent="0.3">
      <c r="A2501">
        <v>20150210</v>
      </c>
      <c r="B2501" t="str">
        <f t="shared" si="675"/>
        <v>02</v>
      </c>
      <c r="C2501" t="str">
        <f t="shared" si="676"/>
        <v>10</v>
      </c>
      <c r="D2501">
        <f>HOUR(E2501)</f>
        <v>5</v>
      </c>
      <c r="E2501" s="1">
        <v>0.20833333333333334</v>
      </c>
      <c r="F2501">
        <v>57.57</v>
      </c>
      <c r="G2501">
        <v>57.58</v>
      </c>
      <c r="H2501">
        <v>57.45</v>
      </c>
      <c r="I2501">
        <v>57.49</v>
      </c>
      <c r="J2501">
        <v>4.1649998220236696E-3</v>
      </c>
      <c r="K2501">
        <f t="shared" si="662"/>
        <v>0.13915463558879507</v>
      </c>
      <c r="L2501">
        <f t="shared" si="663"/>
        <v>0.22628372497823401</v>
      </c>
      <c r="M2501">
        <f t="shared" si="664"/>
        <v>57.515000000000001</v>
      </c>
      <c r="N2501">
        <f t="shared" si="678"/>
        <v>-0.13890094626269345</v>
      </c>
      <c r="O2501">
        <f t="shared" si="665"/>
        <v>-0.1908893709327539</v>
      </c>
      <c r="P2501">
        <f t="shared" si="666"/>
        <v>-7.8179291174429649E-2</v>
      </c>
      <c r="Q2501">
        <f t="shared" si="667"/>
        <v>-0.38105135533038687</v>
      </c>
      <c r="R2501">
        <f t="shared" si="668"/>
        <v>-0.63919841064179761</v>
      </c>
      <c r="S2501">
        <f t="shared" si="669"/>
        <v>-5.2060737527116943E-2</v>
      </c>
      <c r="T2501">
        <f t="shared" si="670"/>
        <v>3.9038995473951872E-4</v>
      </c>
      <c r="U2501">
        <f t="shared" si="671"/>
        <v>5.6862407030772784E-2</v>
      </c>
      <c r="V2501">
        <f t="shared" si="672"/>
        <v>8.2945765413310224E-2</v>
      </c>
      <c r="W2501">
        <f t="shared" si="673"/>
        <v>57.606000000000009</v>
      </c>
      <c r="X2501">
        <f t="shared" si="674"/>
        <v>57.973500000000001</v>
      </c>
      <c r="Y2501">
        <f t="shared" si="677"/>
        <v>1.1809656130600898</v>
      </c>
    </row>
    <row r="2502" spans="1:25" x14ac:dyDescent="0.3">
      <c r="A2502">
        <v>20150210</v>
      </c>
      <c r="B2502" t="str">
        <f t="shared" si="675"/>
        <v>02</v>
      </c>
      <c r="C2502" t="str">
        <f t="shared" si="676"/>
        <v>10</v>
      </c>
      <c r="D2502">
        <f>HOUR(E2502)</f>
        <v>6</v>
      </c>
      <c r="E2502" s="1">
        <v>0.25</v>
      </c>
      <c r="F2502">
        <v>57.49</v>
      </c>
      <c r="G2502">
        <v>57.59</v>
      </c>
      <c r="H2502">
        <v>57.46</v>
      </c>
      <c r="I2502">
        <v>57.57</v>
      </c>
      <c r="J2502">
        <v>5.4339997586794198E-3</v>
      </c>
      <c r="K2502">
        <f t="shared" si="662"/>
        <v>-0.13896126454750443</v>
      </c>
      <c r="L2502">
        <f t="shared" si="663"/>
        <v>0.22624434389140716</v>
      </c>
      <c r="M2502">
        <f t="shared" si="664"/>
        <v>57.525000000000006</v>
      </c>
      <c r="N2502">
        <f t="shared" si="678"/>
        <v>1.7386768669051752E-2</v>
      </c>
      <c r="O2502">
        <f t="shared" si="665"/>
        <v>-0.12153832797984752</v>
      </c>
      <c r="P2502">
        <f t="shared" si="666"/>
        <v>-0.17353579175704004</v>
      </c>
      <c r="Q2502">
        <f t="shared" si="667"/>
        <v>-6.0806115357881496E-2</v>
      </c>
      <c r="R2502">
        <f t="shared" si="668"/>
        <v>-0.36373083917899673</v>
      </c>
      <c r="S2502">
        <f t="shared" si="669"/>
        <v>-0.13890094626269345</v>
      </c>
      <c r="T2502">
        <f t="shared" si="670"/>
        <v>6.3836585050265279E-4</v>
      </c>
      <c r="U2502">
        <f t="shared" si="671"/>
        <v>4.3588989435404582E-2</v>
      </c>
      <c r="V2502">
        <f t="shared" si="672"/>
        <v>4.6421977553739058E-2</v>
      </c>
      <c r="W2502">
        <f t="shared" si="673"/>
        <v>57.564000000000007</v>
      </c>
      <c r="X2502">
        <f t="shared" si="674"/>
        <v>57.832999999999991</v>
      </c>
      <c r="Y2502">
        <f t="shared" si="677"/>
        <v>1.163396422990093</v>
      </c>
    </row>
    <row r="2503" spans="1:25" x14ac:dyDescent="0.3">
      <c r="A2503">
        <v>20150210</v>
      </c>
      <c r="B2503" t="str">
        <f t="shared" si="675"/>
        <v>02</v>
      </c>
      <c r="C2503" t="str">
        <f t="shared" si="676"/>
        <v>10</v>
      </c>
      <c r="D2503">
        <f>HOUR(E2503)</f>
        <v>7</v>
      </c>
      <c r="E2503" s="1">
        <v>0.29166666666666669</v>
      </c>
      <c r="F2503">
        <v>57.58</v>
      </c>
      <c r="G2503">
        <v>57.8</v>
      </c>
      <c r="H2503">
        <v>57.57</v>
      </c>
      <c r="I2503">
        <v>57.64</v>
      </c>
      <c r="J2503">
        <v>7.1629996818955996E-3</v>
      </c>
      <c r="K2503">
        <f t="shared" si="662"/>
        <v>-0.10409437890354316</v>
      </c>
      <c r="L2503">
        <f t="shared" si="663"/>
        <v>0.39951363557407832</v>
      </c>
      <c r="M2503">
        <f t="shared" si="664"/>
        <v>57.685000000000002</v>
      </c>
      <c r="N2503">
        <f t="shared" si="678"/>
        <v>0.27813993915688234</v>
      </c>
      <c r="O2503">
        <f t="shared" si="665"/>
        <v>0.29557506737373157</v>
      </c>
      <c r="P2503">
        <f t="shared" si="666"/>
        <v>0.15626356454553939</v>
      </c>
      <c r="Q2503">
        <f t="shared" si="667"/>
        <v>0.10412147505423389</v>
      </c>
      <c r="R2503">
        <f t="shared" si="668"/>
        <v>0.21716469770674079</v>
      </c>
      <c r="S2503">
        <f t="shared" si="669"/>
        <v>1.7386768669051752E-2</v>
      </c>
      <c r="T2503">
        <f t="shared" si="670"/>
        <v>1.5048701346797319E-3</v>
      </c>
      <c r="U2503">
        <f t="shared" si="671"/>
        <v>9.5393920141694205E-2</v>
      </c>
      <c r="V2503">
        <f t="shared" si="672"/>
        <v>7.0922492905987886E-2</v>
      </c>
      <c r="W2503">
        <f t="shared" si="673"/>
        <v>57.589000000000013</v>
      </c>
      <c r="X2503">
        <f t="shared" si="674"/>
        <v>57.745000000000005</v>
      </c>
      <c r="Y2503">
        <f t="shared" si="677"/>
        <v>0.79584775086505344</v>
      </c>
    </row>
    <row r="2504" spans="1:25" x14ac:dyDescent="0.3">
      <c r="A2504">
        <v>20150210</v>
      </c>
      <c r="B2504" t="str">
        <f t="shared" si="675"/>
        <v>02</v>
      </c>
      <c r="C2504" t="str">
        <f t="shared" si="676"/>
        <v>10</v>
      </c>
      <c r="D2504">
        <f>HOUR(E2504)</f>
        <v>8</v>
      </c>
      <c r="E2504" s="1">
        <v>0.33333333333333331</v>
      </c>
      <c r="F2504">
        <v>57.64</v>
      </c>
      <c r="G2504">
        <v>57.83</v>
      </c>
      <c r="H2504">
        <v>57.39</v>
      </c>
      <c r="I2504">
        <v>57.63</v>
      </c>
      <c r="J2504">
        <v>2.9989998705786999E-2</v>
      </c>
      <c r="K2504">
        <f t="shared" si="662"/>
        <v>1.7352073572788496E-2</v>
      </c>
      <c r="L2504">
        <f t="shared" si="663"/>
        <v>0.7666840913051014</v>
      </c>
      <c r="M2504">
        <f t="shared" si="664"/>
        <v>57.61</v>
      </c>
      <c r="N2504">
        <f t="shared" si="678"/>
        <v>-0.13001646875271361</v>
      </c>
      <c r="O2504">
        <f t="shared" si="665"/>
        <v>0.14776184267708603</v>
      </c>
      <c r="P2504">
        <f t="shared" si="666"/>
        <v>0.16517430235590519</v>
      </c>
      <c r="Q2504">
        <f t="shared" si="667"/>
        <v>2.6043927424256565E-2</v>
      </c>
      <c r="R2504">
        <f t="shared" si="668"/>
        <v>-2.6030368763558472E-2</v>
      </c>
      <c r="S2504">
        <f t="shared" si="669"/>
        <v>0.27813993915688234</v>
      </c>
      <c r="T2504">
        <f t="shared" si="670"/>
        <v>1.3705585293725868E-2</v>
      </c>
      <c r="U2504">
        <f t="shared" si="671"/>
        <v>8.0052066390150389E-2</v>
      </c>
      <c r="V2504">
        <f t="shared" si="672"/>
        <v>6.9318107302492812E-2</v>
      </c>
      <c r="W2504">
        <f t="shared" si="673"/>
        <v>57.585999999999999</v>
      </c>
      <c r="X2504">
        <f t="shared" si="674"/>
        <v>57.68249999999999</v>
      </c>
      <c r="Y2504">
        <f t="shared" si="677"/>
        <v>0.74355870655369138</v>
      </c>
    </row>
    <row r="2505" spans="1:25" x14ac:dyDescent="0.3">
      <c r="A2505">
        <v>20150210</v>
      </c>
      <c r="B2505" t="str">
        <f t="shared" si="675"/>
        <v>02</v>
      </c>
      <c r="C2505" t="str">
        <f t="shared" si="676"/>
        <v>10</v>
      </c>
      <c r="D2505">
        <f>HOUR(E2505)</f>
        <v>9</v>
      </c>
      <c r="E2505" s="1">
        <v>0.375</v>
      </c>
      <c r="F2505">
        <v>57.62</v>
      </c>
      <c r="G2505">
        <v>58.06</v>
      </c>
      <c r="H2505">
        <v>57.52</v>
      </c>
      <c r="I2505">
        <v>58.06</v>
      </c>
      <c r="J2505">
        <v>2.8159999719719098E-2</v>
      </c>
      <c r="K2505">
        <f t="shared" si="662"/>
        <v>-0.75783672063383534</v>
      </c>
      <c r="L2505">
        <f t="shared" si="663"/>
        <v>0.93880389429763411</v>
      </c>
      <c r="M2505">
        <f t="shared" si="664"/>
        <v>57.790000000000006</v>
      </c>
      <c r="N2505">
        <f t="shared" si="678"/>
        <v>0.31244575594516028</v>
      </c>
      <c r="O2505">
        <f t="shared" si="665"/>
        <v>0.18202305625379903</v>
      </c>
      <c r="P2505">
        <f t="shared" si="666"/>
        <v>0.46066927422859721</v>
      </c>
      <c r="Q2505">
        <f t="shared" si="667"/>
        <v>0.47813613839868846</v>
      </c>
      <c r="R2505">
        <f t="shared" si="668"/>
        <v>0.33857105651533537</v>
      </c>
      <c r="S2505">
        <f t="shared" si="669"/>
        <v>-0.13001646875271361</v>
      </c>
      <c r="T2505">
        <f t="shared" si="670"/>
        <v>1.2683945175654854E-2</v>
      </c>
      <c r="U2505">
        <f t="shared" si="671"/>
        <v>9.0415706600129042E-2</v>
      </c>
      <c r="V2505">
        <f t="shared" si="672"/>
        <v>0.11527141883398621</v>
      </c>
      <c r="W2505">
        <f t="shared" si="673"/>
        <v>57.625000000000014</v>
      </c>
      <c r="X2505">
        <f t="shared" si="674"/>
        <v>57.652499999999989</v>
      </c>
      <c r="Y2505">
        <f t="shared" si="677"/>
        <v>0.34447123665173224</v>
      </c>
    </row>
    <row r="2506" spans="1:25" x14ac:dyDescent="0.3">
      <c r="A2506">
        <v>20150210</v>
      </c>
      <c r="B2506" t="str">
        <f t="shared" si="675"/>
        <v>02</v>
      </c>
      <c r="C2506" t="str">
        <f t="shared" si="676"/>
        <v>10</v>
      </c>
      <c r="D2506">
        <f>HOUR(E2506)</f>
        <v>10</v>
      </c>
      <c r="E2506" s="1">
        <v>0.41666666666666669</v>
      </c>
      <c r="F2506">
        <v>58.07</v>
      </c>
      <c r="G2506">
        <v>58.24</v>
      </c>
      <c r="H2506">
        <v>57.78</v>
      </c>
      <c r="I2506">
        <v>57.98</v>
      </c>
      <c r="J2506">
        <v>1.9079000124293099E-2</v>
      </c>
      <c r="K2506">
        <f t="shared" si="662"/>
        <v>0.15522593997930909</v>
      </c>
      <c r="L2506">
        <f t="shared" si="663"/>
        <v>0.79612322602976959</v>
      </c>
      <c r="M2506">
        <f t="shared" si="664"/>
        <v>58.010000000000005</v>
      </c>
      <c r="N2506">
        <f t="shared" si="678"/>
        <v>0.38068870046720688</v>
      </c>
      <c r="O2506">
        <f t="shared" si="665"/>
        <v>0.69432390210033967</v>
      </c>
      <c r="P2506">
        <f t="shared" si="666"/>
        <v>0.56340469792840919</v>
      </c>
      <c r="Q2506">
        <f t="shared" si="667"/>
        <v>0.84311169056931656</v>
      </c>
      <c r="R2506">
        <f t="shared" si="668"/>
        <v>0.8606450491176294</v>
      </c>
      <c r="S2506">
        <f t="shared" si="669"/>
        <v>0.31244575594516028</v>
      </c>
      <c r="T2506">
        <f t="shared" si="670"/>
        <v>5.843277333633044E-3</v>
      </c>
      <c r="U2506">
        <f t="shared" si="671"/>
        <v>0.20033305601755896</v>
      </c>
      <c r="V2506">
        <f t="shared" si="672"/>
        <v>0.18726318378154411</v>
      </c>
      <c r="W2506">
        <f t="shared" si="673"/>
        <v>57.724000000000004</v>
      </c>
      <c r="X2506">
        <f t="shared" si="674"/>
        <v>57.665000000000006</v>
      </c>
      <c r="Y2506">
        <f t="shared" si="677"/>
        <v>3.4340659340652509E-2</v>
      </c>
    </row>
    <row r="2507" spans="1:25" x14ac:dyDescent="0.3">
      <c r="A2507">
        <v>20150210</v>
      </c>
      <c r="B2507" t="str">
        <f t="shared" si="675"/>
        <v>02</v>
      </c>
      <c r="C2507" t="str">
        <f t="shared" si="676"/>
        <v>10</v>
      </c>
      <c r="D2507">
        <f>HOUR(E2507)</f>
        <v>11</v>
      </c>
      <c r="E2507" s="1">
        <v>0.45833333333333331</v>
      </c>
      <c r="F2507">
        <v>57.97</v>
      </c>
      <c r="G2507">
        <v>58.11</v>
      </c>
      <c r="H2507">
        <v>57.7</v>
      </c>
      <c r="I2507">
        <v>58.05</v>
      </c>
      <c r="J2507">
        <v>2.2379000141881999E-2</v>
      </c>
      <c r="K2507">
        <f t="shared" si="662"/>
        <v>-0.13781223083548372</v>
      </c>
      <c r="L2507">
        <f t="shared" si="663"/>
        <v>0.71057192374349487</v>
      </c>
      <c r="M2507">
        <f t="shared" si="664"/>
        <v>57.905000000000001</v>
      </c>
      <c r="N2507">
        <f t="shared" si="678"/>
        <v>-0.18100327529736937</v>
      </c>
      <c r="O2507">
        <f t="shared" si="665"/>
        <v>0.19899636615330485</v>
      </c>
      <c r="P2507">
        <f t="shared" si="666"/>
        <v>0.5120638777989962</v>
      </c>
      <c r="Q2507">
        <f t="shared" si="667"/>
        <v>0.38138164167461014</v>
      </c>
      <c r="R2507">
        <f t="shared" si="668"/>
        <v>0.6605823554976018</v>
      </c>
      <c r="S2507">
        <f t="shared" si="669"/>
        <v>0.38068870046720688</v>
      </c>
      <c r="T2507">
        <f t="shared" si="670"/>
        <v>4.5966384436014144E-3</v>
      </c>
      <c r="U2507">
        <f t="shared" si="671"/>
        <v>0.11003787226829312</v>
      </c>
      <c r="V2507">
        <f t="shared" si="672"/>
        <v>0.16167096214224894</v>
      </c>
      <c r="W2507">
        <f t="shared" si="673"/>
        <v>57.8</v>
      </c>
      <c r="X2507">
        <f t="shared" si="674"/>
        <v>57.682000000000002</v>
      </c>
      <c r="Y2507">
        <f t="shared" si="677"/>
        <v>0.25813113061434967</v>
      </c>
    </row>
    <row r="2508" spans="1:25" x14ac:dyDescent="0.3">
      <c r="A2508">
        <v>20150210</v>
      </c>
      <c r="B2508" t="str">
        <f t="shared" si="675"/>
        <v>02</v>
      </c>
      <c r="C2508" t="str">
        <f t="shared" si="676"/>
        <v>10</v>
      </c>
      <c r="D2508">
        <f>HOUR(E2508)</f>
        <v>12</v>
      </c>
      <c r="E2508" s="1">
        <v>0.5</v>
      </c>
      <c r="F2508">
        <v>58.07</v>
      </c>
      <c r="G2508">
        <v>58.51</v>
      </c>
      <c r="H2508">
        <v>58.01</v>
      </c>
      <c r="I2508">
        <v>58.12</v>
      </c>
      <c r="J2508">
        <v>2.4035000122239601E-2</v>
      </c>
      <c r="K2508">
        <f t="shared" ref="K2508:K2571" si="679">100*(F2508-I2508)/I2508</f>
        <v>-8.6028905712314446E-2</v>
      </c>
      <c r="L2508">
        <f t="shared" ref="L2508:L2571" si="680">100*(G2508-H2508)/H2508</f>
        <v>0.86192035855886917</v>
      </c>
      <c r="M2508">
        <f t="shared" ref="M2508:M2571" si="681">AVERAGE(G2508:H2508)</f>
        <v>58.26</v>
      </c>
      <c r="N2508">
        <f t="shared" si="678"/>
        <v>0.61307313703479294</v>
      </c>
      <c r="O2508">
        <f t="shared" ref="O2508:O2571" si="682">100*(M2508-M2506)/M2506</f>
        <v>0.43096017927942232</v>
      </c>
      <c r="P2508">
        <f t="shared" ref="P2508:P2571" si="683">100*(M2508-M2505)/M2505</f>
        <v>0.81328949645265913</v>
      </c>
      <c r="Q2508">
        <f t="shared" ref="Q2508:Q2571" si="684">100*(M2508-M2504)/M2504</f>
        <v>1.1282763409130334</v>
      </c>
      <c r="R2508">
        <f t="shared" ref="R2508:R2571" si="685">100*(M2508-M2503)/M2503</f>
        <v>0.9967929271040924</v>
      </c>
      <c r="S2508">
        <f t="shared" ref="S2508:S2571" si="686">100*(M2507-M2506)/M2506</f>
        <v>-0.18100327529736937</v>
      </c>
      <c r="T2508">
        <f t="shared" ref="T2508:T2571" si="687">STDEV(J2506:J2508)</f>
        <v>2.5230362671021613E-3</v>
      </c>
      <c r="U2508">
        <f t="shared" ref="U2508:U2571" si="688">STDEV(M2506:M2508)</f>
        <v>0.18236867421060149</v>
      </c>
      <c r="V2508">
        <f t="shared" ref="V2508:V2571" si="689">STDEV(M2504:M2508)</f>
        <v>0.24331050121192793</v>
      </c>
      <c r="W2508">
        <f t="shared" ref="W2508:W2571" si="690">AVERAGE(M2504:M2508)</f>
        <v>57.915000000000006</v>
      </c>
      <c r="X2508">
        <f t="shared" ref="X2508:X2571" si="691">AVERAGE(M2499:M2508)</f>
        <v>57.75200000000001</v>
      </c>
      <c r="Y2508">
        <f t="shared" si="677"/>
        <v>-0.52982396171593771</v>
      </c>
    </row>
    <row r="2509" spans="1:25" x14ac:dyDescent="0.3">
      <c r="A2509">
        <v>20150210</v>
      </c>
      <c r="B2509" t="str">
        <f t="shared" si="675"/>
        <v>02</v>
      </c>
      <c r="C2509" t="str">
        <f t="shared" si="676"/>
        <v>10</v>
      </c>
      <c r="D2509">
        <f>HOUR(E2509)</f>
        <v>13</v>
      </c>
      <c r="E2509" s="1">
        <v>0.54166666666666663</v>
      </c>
      <c r="F2509">
        <v>58.13</v>
      </c>
      <c r="G2509">
        <v>58.39</v>
      </c>
      <c r="H2509">
        <v>58.01</v>
      </c>
      <c r="I2509">
        <v>58.27</v>
      </c>
      <c r="J2509">
        <v>1.42700002211313E-2</v>
      </c>
      <c r="K2509">
        <f t="shared" si="679"/>
        <v>-0.24026085464218391</v>
      </c>
      <c r="L2509">
        <f t="shared" si="680"/>
        <v>0.65505947250474494</v>
      </c>
      <c r="M2509">
        <f t="shared" si="681"/>
        <v>58.2</v>
      </c>
      <c r="N2509">
        <f t="shared" si="678"/>
        <v>-0.10298661174046544</v>
      </c>
      <c r="O2509">
        <f t="shared" si="682"/>
        <v>0.50945514204300435</v>
      </c>
      <c r="P2509">
        <f t="shared" si="683"/>
        <v>0.32752973625236631</v>
      </c>
      <c r="Q2509">
        <f t="shared" si="684"/>
        <v>0.70946530541615593</v>
      </c>
      <c r="R2509">
        <f t="shared" si="685"/>
        <v>1.0241277555979924</v>
      </c>
      <c r="S2509">
        <f t="shared" si="686"/>
        <v>0.61307313703479294</v>
      </c>
      <c r="T2509">
        <f t="shared" si="687"/>
        <v>5.2257924234563888E-3</v>
      </c>
      <c r="U2509">
        <f t="shared" si="688"/>
        <v>0.19002192855913508</v>
      </c>
      <c r="V2509">
        <f t="shared" si="689"/>
        <v>0.19709134937890885</v>
      </c>
      <c r="W2509">
        <f t="shared" si="690"/>
        <v>58.033000000000001</v>
      </c>
      <c r="X2509">
        <f t="shared" si="691"/>
        <v>57.8095</v>
      </c>
      <c r="Y2509">
        <f t="shared" si="677"/>
        <v>-0.40246617571501869</v>
      </c>
    </row>
    <row r="2510" spans="1:25" x14ac:dyDescent="0.3">
      <c r="A2510">
        <v>20150210</v>
      </c>
      <c r="B2510" t="str">
        <f t="shared" si="675"/>
        <v>02</v>
      </c>
      <c r="C2510" t="str">
        <f t="shared" si="676"/>
        <v>10</v>
      </c>
      <c r="D2510">
        <f>HOUR(E2510)</f>
        <v>14</v>
      </c>
      <c r="E2510" s="1">
        <v>0.58333333333333337</v>
      </c>
      <c r="F2510">
        <v>58.27</v>
      </c>
      <c r="G2510">
        <v>58.51</v>
      </c>
      <c r="H2510">
        <v>57.8</v>
      </c>
      <c r="I2510">
        <v>57.86</v>
      </c>
      <c r="J2510">
        <v>9.5491999776640996E-2</v>
      </c>
      <c r="K2510">
        <f t="shared" si="679"/>
        <v>0.70860698237124731</v>
      </c>
      <c r="L2510">
        <f t="shared" si="680"/>
        <v>1.2283737024221468</v>
      </c>
      <c r="M2510">
        <f t="shared" si="681"/>
        <v>58.155000000000001</v>
      </c>
      <c r="N2510">
        <f t="shared" si="678"/>
        <v>-7.731958762886891E-2</v>
      </c>
      <c r="O2510">
        <f t="shared" si="682"/>
        <v>-0.18022657054582369</v>
      </c>
      <c r="P2510">
        <f t="shared" si="683"/>
        <v>0.43174164579915375</v>
      </c>
      <c r="Q2510">
        <f t="shared" si="684"/>
        <v>0.24995690398206519</v>
      </c>
      <c r="R2510">
        <f t="shared" si="685"/>
        <v>0.63159716213876937</v>
      </c>
      <c r="S2510">
        <f t="shared" si="686"/>
        <v>-0.10298661174046544</v>
      </c>
      <c r="T2510">
        <f t="shared" si="687"/>
        <v>4.4344242832775535E-2</v>
      </c>
      <c r="U2510">
        <f t="shared" si="688"/>
        <v>5.267826876426198E-2</v>
      </c>
      <c r="V2510">
        <f t="shared" si="689"/>
        <v>0.14540460790497545</v>
      </c>
      <c r="W2510">
        <f t="shared" si="690"/>
        <v>58.105999999999995</v>
      </c>
      <c r="X2510">
        <f t="shared" si="691"/>
        <v>57.865500000000011</v>
      </c>
      <c r="Y2510">
        <f t="shared" si="677"/>
        <v>-1.5467441462997678</v>
      </c>
    </row>
    <row r="2511" spans="1:25" x14ac:dyDescent="0.3">
      <c r="A2511">
        <v>20150210</v>
      </c>
      <c r="B2511" t="str">
        <f t="shared" si="675"/>
        <v>02</v>
      </c>
      <c r="C2511" t="str">
        <f t="shared" si="676"/>
        <v>10</v>
      </c>
      <c r="D2511">
        <f>HOUR(E2511)</f>
        <v>15</v>
      </c>
      <c r="E2511" s="1">
        <v>0.625</v>
      </c>
      <c r="F2511">
        <v>57.87</v>
      </c>
      <c r="G2511">
        <v>58</v>
      </c>
      <c r="H2511">
        <v>57.21</v>
      </c>
      <c r="I2511">
        <v>57.54</v>
      </c>
      <c r="J2511">
        <v>8.0161000044427097E-2</v>
      </c>
      <c r="K2511">
        <f t="shared" si="679"/>
        <v>0.57351407716370928</v>
      </c>
      <c r="L2511">
        <f t="shared" si="680"/>
        <v>1.380877468973954</v>
      </c>
      <c r="M2511">
        <f t="shared" si="681"/>
        <v>57.605000000000004</v>
      </c>
      <c r="N2511">
        <f t="shared" si="678"/>
        <v>-0.94574843091737104</v>
      </c>
      <c r="O2511">
        <f t="shared" si="682"/>
        <v>-1.0223367697594481</v>
      </c>
      <c r="P2511">
        <f t="shared" si="683"/>
        <v>-1.1242705115001614</v>
      </c>
      <c r="Q2511">
        <f t="shared" si="684"/>
        <v>-0.51808997495897957</v>
      </c>
      <c r="R2511">
        <f t="shared" si="685"/>
        <v>-0.69815549043268588</v>
      </c>
      <c r="S2511">
        <f t="shared" si="686"/>
        <v>-7.731958762886891E-2</v>
      </c>
      <c r="T2511">
        <f t="shared" si="687"/>
        <v>4.3154135804690311E-2</v>
      </c>
      <c r="U2511">
        <f t="shared" si="688"/>
        <v>0.33129795250398486</v>
      </c>
      <c r="V2511">
        <f t="shared" si="689"/>
        <v>0.27090127352967391</v>
      </c>
      <c r="W2511">
        <f t="shared" si="690"/>
        <v>58.024999999999999</v>
      </c>
      <c r="X2511">
        <f t="shared" si="691"/>
        <v>57.874499999999998</v>
      </c>
      <c r="Y2511">
        <f t="shared" si="677"/>
        <v>-1.5258620689655138</v>
      </c>
    </row>
    <row r="2512" spans="1:25" x14ac:dyDescent="0.3">
      <c r="A2512">
        <v>20150210</v>
      </c>
      <c r="B2512" t="str">
        <f t="shared" si="675"/>
        <v>02</v>
      </c>
      <c r="C2512" t="str">
        <f t="shared" si="676"/>
        <v>10</v>
      </c>
      <c r="D2512">
        <f>HOUR(E2512)</f>
        <v>16</v>
      </c>
      <c r="E2512" s="1">
        <v>0.66666666666666663</v>
      </c>
      <c r="F2512">
        <v>57.53</v>
      </c>
      <c r="G2512">
        <v>57.53</v>
      </c>
      <c r="H2512">
        <v>56.7</v>
      </c>
      <c r="I2512">
        <v>56.85</v>
      </c>
      <c r="J2512">
        <v>7.9902001026312106E-2</v>
      </c>
      <c r="K2512">
        <f t="shared" si="679"/>
        <v>1.19613016710642</v>
      </c>
      <c r="L2512">
        <f t="shared" si="680"/>
        <v>1.4638447971781274</v>
      </c>
      <c r="M2512">
        <f t="shared" si="681"/>
        <v>57.115000000000002</v>
      </c>
      <c r="N2512">
        <f t="shared" si="678"/>
        <v>-0.85062060585019006</v>
      </c>
      <c r="O2512">
        <f t="shared" si="682"/>
        <v>-1.7883243057346732</v>
      </c>
      <c r="P2512">
        <f t="shared" si="683"/>
        <v>-1.8642611683848811</v>
      </c>
      <c r="Q2512">
        <f t="shared" si="684"/>
        <v>-1.9653278407140338</v>
      </c>
      <c r="R2512">
        <f t="shared" si="685"/>
        <v>-1.3643036007253244</v>
      </c>
      <c r="S2512">
        <f t="shared" si="686"/>
        <v>-0.94574843091737104</v>
      </c>
      <c r="T2512">
        <f t="shared" si="687"/>
        <v>8.9270627337680666E-3</v>
      </c>
      <c r="U2512">
        <f t="shared" si="688"/>
        <v>0.52028838157314206</v>
      </c>
      <c r="V2512">
        <f t="shared" si="689"/>
        <v>0.49558803456096373</v>
      </c>
      <c r="W2512">
        <f t="shared" si="690"/>
        <v>57.867000000000004</v>
      </c>
      <c r="X2512">
        <f t="shared" si="691"/>
        <v>57.833500000000001</v>
      </c>
      <c r="Y2512">
        <f t="shared" si="677"/>
        <v>-0.7561272379628059</v>
      </c>
    </row>
    <row r="2513" spans="1:25" x14ac:dyDescent="0.3">
      <c r="A2513">
        <v>20150210</v>
      </c>
      <c r="B2513" t="str">
        <f t="shared" si="675"/>
        <v>02</v>
      </c>
      <c r="C2513" t="str">
        <f t="shared" si="676"/>
        <v>10</v>
      </c>
      <c r="D2513">
        <f>HOUR(E2513)</f>
        <v>17</v>
      </c>
      <c r="E2513" s="1">
        <v>0.70833333333333337</v>
      </c>
      <c r="F2513">
        <v>56.85</v>
      </c>
      <c r="G2513">
        <v>57.29</v>
      </c>
      <c r="H2513">
        <v>56.75</v>
      </c>
      <c r="I2513">
        <v>57.18</v>
      </c>
      <c r="J2513">
        <v>5.0704999832305503E-2</v>
      </c>
      <c r="K2513">
        <f t="shared" si="679"/>
        <v>-0.57712486883525416</v>
      </c>
      <c r="L2513">
        <f t="shared" si="680"/>
        <v>0.95154185022026283</v>
      </c>
      <c r="M2513">
        <f t="shared" si="681"/>
        <v>57.019999999999996</v>
      </c>
      <c r="N2513">
        <f t="shared" si="678"/>
        <v>-0.16633108640463271</v>
      </c>
      <c r="O2513">
        <f t="shared" si="682"/>
        <v>-1.0155368457599305</v>
      </c>
      <c r="P2513">
        <f t="shared" si="683"/>
        <v>-1.9516808528931391</v>
      </c>
      <c r="Q2513">
        <f t="shared" si="684"/>
        <v>-2.0274914089347194</v>
      </c>
      <c r="R2513">
        <f t="shared" si="685"/>
        <v>-2.1283899759697942</v>
      </c>
      <c r="S2513">
        <f t="shared" si="686"/>
        <v>-0.85062060585019006</v>
      </c>
      <c r="T2513">
        <f t="shared" si="687"/>
        <v>1.6932158297702411E-2</v>
      </c>
      <c r="U2513">
        <f t="shared" si="688"/>
        <v>0.31394001550190348</v>
      </c>
      <c r="V2513">
        <f t="shared" si="689"/>
        <v>0.55629803163412483</v>
      </c>
      <c r="W2513">
        <f t="shared" si="690"/>
        <v>57.619000000000007</v>
      </c>
      <c r="X2513">
        <f t="shared" si="691"/>
        <v>57.76700000000001</v>
      </c>
      <c r="Y2513">
        <f t="shared" si="677"/>
        <v>-0.34037353813929183</v>
      </c>
    </row>
    <row r="2514" spans="1:25" x14ac:dyDescent="0.3">
      <c r="A2514">
        <v>20150210</v>
      </c>
      <c r="B2514" t="str">
        <f t="shared" si="675"/>
        <v>02</v>
      </c>
      <c r="C2514" t="str">
        <f t="shared" si="676"/>
        <v>10</v>
      </c>
      <c r="D2514">
        <f>HOUR(E2514)</f>
        <v>18</v>
      </c>
      <c r="E2514" s="1">
        <v>0.75</v>
      </c>
      <c r="F2514">
        <v>57.2</v>
      </c>
      <c r="G2514">
        <v>57.27</v>
      </c>
      <c r="H2514">
        <v>56.14</v>
      </c>
      <c r="I2514">
        <v>56.22</v>
      </c>
      <c r="J2514">
        <v>7.6998998384624401E-2</v>
      </c>
      <c r="K2514">
        <f t="shared" si="679"/>
        <v>1.7431519032372893</v>
      </c>
      <c r="L2514">
        <f t="shared" si="680"/>
        <v>2.0128250801567553</v>
      </c>
      <c r="M2514">
        <f t="shared" si="681"/>
        <v>56.704999999999998</v>
      </c>
      <c r="N2514">
        <f t="shared" si="678"/>
        <v>-0.55243774114345445</v>
      </c>
      <c r="O2514">
        <f t="shared" si="682"/>
        <v>-0.71784995185153411</v>
      </c>
      <c r="P2514">
        <f t="shared" si="683"/>
        <v>-1.5623643780921892</v>
      </c>
      <c r="Q2514">
        <f t="shared" si="684"/>
        <v>-2.4933367724185413</v>
      </c>
      <c r="R2514">
        <f t="shared" si="685"/>
        <v>-2.5687285223367775</v>
      </c>
      <c r="S2514">
        <f t="shared" si="686"/>
        <v>-0.16633108640463271</v>
      </c>
      <c r="T2514">
        <f t="shared" si="687"/>
        <v>1.608449907483302E-2</v>
      </c>
      <c r="U2514">
        <f t="shared" si="688"/>
        <v>0.21461205309426074</v>
      </c>
      <c r="V2514">
        <f t="shared" si="689"/>
        <v>0.56760461590794165</v>
      </c>
      <c r="W2514">
        <f t="shared" si="690"/>
        <v>57.319999999999993</v>
      </c>
      <c r="X2514">
        <f t="shared" si="691"/>
        <v>57.676500000000011</v>
      </c>
      <c r="Y2514">
        <f t="shared" si="677"/>
        <v>-0.30557010651301597</v>
      </c>
    </row>
    <row r="2515" spans="1:25" x14ac:dyDescent="0.3">
      <c r="A2515">
        <v>20150210</v>
      </c>
      <c r="B2515" t="str">
        <f t="shared" si="675"/>
        <v>02</v>
      </c>
      <c r="C2515" t="str">
        <f t="shared" si="676"/>
        <v>10</v>
      </c>
      <c r="D2515">
        <f>HOUR(E2515)</f>
        <v>19</v>
      </c>
      <c r="E2515" s="1">
        <v>0.79166666666666663</v>
      </c>
      <c r="F2515">
        <v>56.23</v>
      </c>
      <c r="G2515">
        <v>56.57</v>
      </c>
      <c r="H2515">
        <v>56.09</v>
      </c>
      <c r="I2515">
        <v>56.45</v>
      </c>
      <c r="J2515">
        <v>9.1608000331689296E-2</v>
      </c>
      <c r="K2515">
        <f t="shared" si="679"/>
        <v>-0.389725420726317</v>
      </c>
      <c r="L2515">
        <f t="shared" si="680"/>
        <v>0.85576751649134752</v>
      </c>
      <c r="M2515">
        <f t="shared" si="681"/>
        <v>56.33</v>
      </c>
      <c r="N2515">
        <f t="shared" si="678"/>
        <v>-0.6613173441495459</v>
      </c>
      <c r="O2515">
        <f t="shared" si="682"/>
        <v>-1.2101017186951908</v>
      </c>
      <c r="P2515">
        <f t="shared" si="683"/>
        <v>-1.3744200297645166</v>
      </c>
      <c r="Q2515">
        <f t="shared" si="684"/>
        <v>-2.2133495356305972</v>
      </c>
      <c r="R2515">
        <f t="shared" si="685"/>
        <v>-3.1381652480440252</v>
      </c>
      <c r="S2515">
        <f t="shared" si="686"/>
        <v>-0.55243774114345445</v>
      </c>
      <c r="T2515">
        <f t="shared" si="687"/>
        <v>2.0727810415040949E-2</v>
      </c>
      <c r="U2515">
        <f t="shared" si="688"/>
        <v>0.3454345089883164</v>
      </c>
      <c r="V2515">
        <f t="shared" si="689"/>
        <v>0.47577568243869095</v>
      </c>
      <c r="W2515">
        <f t="shared" si="690"/>
        <v>56.954999999999998</v>
      </c>
      <c r="X2515">
        <f t="shared" si="691"/>
        <v>57.530500000000004</v>
      </c>
      <c r="Y2515">
        <f t="shared" si="677"/>
        <v>0.92805373873077346</v>
      </c>
    </row>
    <row r="2516" spans="1:25" x14ac:dyDescent="0.3">
      <c r="A2516">
        <v>20150210</v>
      </c>
      <c r="B2516" t="str">
        <f t="shared" si="675"/>
        <v>02</v>
      </c>
      <c r="C2516" t="str">
        <f t="shared" si="676"/>
        <v>10</v>
      </c>
      <c r="D2516">
        <f>HOUR(E2516)</f>
        <v>20</v>
      </c>
      <c r="E2516" s="1">
        <v>0.83333333333333337</v>
      </c>
      <c r="F2516">
        <v>56.44</v>
      </c>
      <c r="G2516">
        <v>56.94</v>
      </c>
      <c r="H2516">
        <v>56.43</v>
      </c>
      <c r="I2516">
        <v>56.91</v>
      </c>
      <c r="J2516">
        <v>1.3199999637436099E-2</v>
      </c>
      <c r="K2516">
        <f t="shared" si="679"/>
        <v>-0.82586540151115606</v>
      </c>
      <c r="L2516">
        <f t="shared" si="680"/>
        <v>0.90377458798511079</v>
      </c>
      <c r="M2516">
        <f t="shared" si="681"/>
        <v>56.685000000000002</v>
      </c>
      <c r="N2516">
        <f t="shared" si="678"/>
        <v>0.63021480560980647</v>
      </c>
      <c r="O2516">
        <f t="shared" si="682"/>
        <v>-3.5270258354635431E-2</v>
      </c>
      <c r="P2516">
        <f t="shared" si="683"/>
        <v>-0.58751315327954012</v>
      </c>
      <c r="Q2516">
        <f t="shared" si="684"/>
        <v>-0.75286702267355288</v>
      </c>
      <c r="R2516">
        <f t="shared" si="685"/>
        <v>-1.5970835864942308</v>
      </c>
      <c r="S2516">
        <f t="shared" si="686"/>
        <v>-0.6613173441495459</v>
      </c>
      <c r="T2516">
        <f t="shared" si="687"/>
        <v>4.1696422212429481E-2</v>
      </c>
      <c r="U2516">
        <f t="shared" si="688"/>
        <v>0.21096998206696083</v>
      </c>
      <c r="V2516">
        <f t="shared" si="689"/>
        <v>0.3108737685942643</v>
      </c>
      <c r="W2516">
        <f t="shared" si="690"/>
        <v>56.770999999999994</v>
      </c>
      <c r="X2516">
        <f t="shared" si="691"/>
        <v>57.398000000000003</v>
      </c>
      <c r="Y2516">
        <f t="shared" si="677"/>
        <v>0.27221636810678107</v>
      </c>
    </row>
    <row r="2517" spans="1:25" x14ac:dyDescent="0.3">
      <c r="A2517">
        <v>20150210</v>
      </c>
      <c r="B2517" t="str">
        <f t="shared" si="675"/>
        <v>02</v>
      </c>
      <c r="C2517" t="str">
        <f t="shared" si="676"/>
        <v>10</v>
      </c>
      <c r="D2517">
        <f>HOUR(E2517)</f>
        <v>21</v>
      </c>
      <c r="E2517" s="1">
        <v>0.875</v>
      </c>
      <c r="F2517">
        <v>56.92</v>
      </c>
      <c r="G2517">
        <v>57.29</v>
      </c>
      <c r="H2517">
        <v>56.9</v>
      </c>
      <c r="I2517">
        <v>57</v>
      </c>
      <c r="J2517">
        <v>1.7937000653546399E-2</v>
      </c>
      <c r="K2517">
        <f t="shared" si="679"/>
        <v>-0.14035087719297945</v>
      </c>
      <c r="L2517">
        <f t="shared" si="680"/>
        <v>0.68541300527240878</v>
      </c>
      <c r="M2517">
        <f t="shared" si="681"/>
        <v>57.094999999999999</v>
      </c>
      <c r="N2517">
        <f t="shared" si="678"/>
        <v>0.72329540442797313</v>
      </c>
      <c r="O2517">
        <f t="shared" si="682"/>
        <v>1.3580685247647801</v>
      </c>
      <c r="P2517">
        <f t="shared" si="683"/>
        <v>0.68777003791552871</v>
      </c>
      <c r="Q2517">
        <f t="shared" si="684"/>
        <v>0.13153279551035224</v>
      </c>
      <c r="R2517">
        <f t="shared" si="685"/>
        <v>-3.5017070822031211E-2</v>
      </c>
      <c r="S2517">
        <f t="shared" si="686"/>
        <v>0.63021480560980647</v>
      </c>
      <c r="T2517">
        <f t="shared" si="687"/>
        <v>4.3965270280593008E-2</v>
      </c>
      <c r="U2517">
        <f t="shared" si="688"/>
        <v>0.38282937887959106</v>
      </c>
      <c r="V2517">
        <f t="shared" si="689"/>
        <v>0.30542183942868206</v>
      </c>
      <c r="W2517">
        <f t="shared" si="690"/>
        <v>56.76700000000001</v>
      </c>
      <c r="X2517">
        <f t="shared" si="691"/>
        <v>57.317000000000007</v>
      </c>
      <c r="Y2517">
        <f t="shared" si="677"/>
        <v>-0.51492407051840561</v>
      </c>
    </row>
    <row r="2518" spans="1:25" x14ac:dyDescent="0.3">
      <c r="A2518">
        <v>20150210</v>
      </c>
      <c r="B2518" t="str">
        <f t="shared" si="675"/>
        <v>02</v>
      </c>
      <c r="C2518" t="str">
        <f t="shared" si="676"/>
        <v>10</v>
      </c>
      <c r="D2518">
        <f>HOUR(E2518)</f>
        <v>22</v>
      </c>
      <c r="E2518" s="1">
        <v>0.91666666666666663</v>
      </c>
      <c r="F2518">
        <v>57</v>
      </c>
      <c r="G2518">
        <v>57.11</v>
      </c>
      <c r="H2518">
        <v>56.88</v>
      </c>
      <c r="I2518">
        <v>56.88</v>
      </c>
      <c r="J2518">
        <v>5.6390000081591998E-3</v>
      </c>
      <c r="K2518">
        <f t="shared" si="679"/>
        <v>0.21097046413501658</v>
      </c>
      <c r="L2518">
        <f t="shared" si="680"/>
        <v>0.40436005625878491</v>
      </c>
      <c r="M2518">
        <f t="shared" si="681"/>
        <v>56.995000000000005</v>
      </c>
      <c r="N2518">
        <f t="shared" si="678"/>
        <v>-0.17514668534896982</v>
      </c>
      <c r="O2518">
        <f t="shared" si="682"/>
        <v>0.54688189115286634</v>
      </c>
      <c r="P2518">
        <f t="shared" si="683"/>
        <v>1.180543227409917</v>
      </c>
      <c r="Q2518">
        <f t="shared" si="684"/>
        <v>0.51141874614232652</v>
      </c>
      <c r="R2518">
        <f t="shared" si="685"/>
        <v>-4.3844265170100802E-2</v>
      </c>
      <c r="S2518">
        <f t="shared" si="686"/>
        <v>0.72329540442797313</v>
      </c>
      <c r="T2518">
        <f t="shared" si="687"/>
        <v>6.2028046599166119E-3</v>
      </c>
      <c r="U2518">
        <f t="shared" si="688"/>
        <v>0.21377558326431853</v>
      </c>
      <c r="V2518">
        <f t="shared" si="689"/>
        <v>0.30040805581741759</v>
      </c>
      <c r="W2518">
        <f t="shared" si="690"/>
        <v>56.762</v>
      </c>
      <c r="X2518">
        <f t="shared" si="691"/>
        <v>57.1905</v>
      </c>
      <c r="Y2518">
        <f t="shared" si="677"/>
        <v>-0.50779198038872198</v>
      </c>
    </row>
    <row r="2519" spans="1:25" x14ac:dyDescent="0.3">
      <c r="A2519">
        <v>20150211</v>
      </c>
      <c r="B2519" t="str">
        <f t="shared" si="675"/>
        <v>02</v>
      </c>
      <c r="C2519" t="str">
        <f t="shared" si="676"/>
        <v>11</v>
      </c>
      <c r="D2519">
        <f>HOUR(E2519)</f>
        <v>1</v>
      </c>
      <c r="E2519" s="1">
        <v>4.1666666666666664E-2</v>
      </c>
      <c r="F2519">
        <v>56.77</v>
      </c>
      <c r="G2519">
        <v>56.89</v>
      </c>
      <c r="H2519">
        <v>56.75</v>
      </c>
      <c r="I2519">
        <v>56.82</v>
      </c>
      <c r="J2519">
        <v>4.2889998730970503E-3</v>
      </c>
      <c r="K2519">
        <f t="shared" si="679"/>
        <v>-8.7997184090104111E-2</v>
      </c>
      <c r="L2519">
        <f t="shared" si="680"/>
        <v>0.24669603524229175</v>
      </c>
      <c r="M2519">
        <f t="shared" si="681"/>
        <v>56.82</v>
      </c>
      <c r="N2519">
        <f t="shared" si="678"/>
        <v>-0.30704447758576059</v>
      </c>
      <c r="O2519">
        <f t="shared" si="682"/>
        <v>-0.48165338470969188</v>
      </c>
      <c r="P2519">
        <f t="shared" si="683"/>
        <v>0.23815824292140425</v>
      </c>
      <c r="Q2519">
        <f t="shared" si="684"/>
        <v>0.8698739570388816</v>
      </c>
      <c r="R2519">
        <f t="shared" si="685"/>
        <v>0.2028039855391976</v>
      </c>
      <c r="S2519">
        <f t="shared" si="686"/>
        <v>-0.17514668534896982</v>
      </c>
      <c r="T2519">
        <f t="shared" si="687"/>
        <v>7.5203196468164139E-3</v>
      </c>
      <c r="U2519">
        <f t="shared" si="688"/>
        <v>0.13919410907075028</v>
      </c>
      <c r="V2519">
        <f t="shared" si="689"/>
        <v>0.2993534699982624</v>
      </c>
      <c r="W2519">
        <f t="shared" si="690"/>
        <v>56.785000000000004</v>
      </c>
      <c r="X2519">
        <f t="shared" si="691"/>
        <v>57.052499999999995</v>
      </c>
      <c r="Y2519">
        <f t="shared" si="677"/>
        <v>-0.23730005273335406</v>
      </c>
    </row>
    <row r="2520" spans="1:25" x14ac:dyDescent="0.3">
      <c r="A2520">
        <v>20150211</v>
      </c>
      <c r="B2520" t="str">
        <f t="shared" si="675"/>
        <v>02</v>
      </c>
      <c r="C2520" t="str">
        <f t="shared" si="676"/>
        <v>11</v>
      </c>
      <c r="D2520">
        <f>HOUR(E2520)</f>
        <v>2</v>
      </c>
      <c r="E2520" s="1">
        <v>8.3333333333333329E-2</v>
      </c>
      <c r="F2520">
        <v>56.8</v>
      </c>
      <c r="G2520">
        <v>56.8</v>
      </c>
      <c r="H2520">
        <v>56.43</v>
      </c>
      <c r="I2520">
        <v>56.52</v>
      </c>
      <c r="J2520">
        <v>5.36600011400878E-3</v>
      </c>
      <c r="K2520">
        <f t="shared" si="679"/>
        <v>0.49539985845717271</v>
      </c>
      <c r="L2520">
        <f t="shared" si="680"/>
        <v>0.65567960304801953</v>
      </c>
      <c r="M2520">
        <f t="shared" si="681"/>
        <v>56.614999999999995</v>
      </c>
      <c r="N2520">
        <f t="shared" si="678"/>
        <v>-0.36078845476945687</v>
      </c>
      <c r="O2520">
        <f t="shared" si="682"/>
        <v>-0.66672515132908083</v>
      </c>
      <c r="P2520">
        <f t="shared" si="683"/>
        <v>-0.8407040896751099</v>
      </c>
      <c r="Q2520">
        <f t="shared" si="684"/>
        <v>-0.12348945929259485</v>
      </c>
      <c r="R2520">
        <f t="shared" si="685"/>
        <v>0.50594709746138222</v>
      </c>
      <c r="S2520">
        <f t="shared" si="686"/>
        <v>-0.30704447758576059</v>
      </c>
      <c r="T2520">
        <f t="shared" si="687"/>
        <v>7.1378787999865957E-4</v>
      </c>
      <c r="U2520">
        <f t="shared" si="688"/>
        <v>0.1901972660161072</v>
      </c>
      <c r="V2520">
        <f t="shared" si="689"/>
        <v>0.2025339477717269</v>
      </c>
      <c r="W2520">
        <f t="shared" si="690"/>
        <v>56.841999999999999</v>
      </c>
      <c r="X2520">
        <f t="shared" si="691"/>
        <v>56.898499999999999</v>
      </c>
      <c r="Y2520">
        <f t="shared" si="677"/>
        <v>-7.9225352112679059E-2</v>
      </c>
    </row>
    <row r="2521" spans="1:25" x14ac:dyDescent="0.3">
      <c r="A2521">
        <v>20150211</v>
      </c>
      <c r="B2521" t="str">
        <f t="shared" si="675"/>
        <v>02</v>
      </c>
      <c r="C2521" t="str">
        <f t="shared" si="676"/>
        <v>11</v>
      </c>
      <c r="D2521">
        <f>HOUR(E2521)</f>
        <v>3</v>
      </c>
      <c r="E2521" s="1">
        <v>0.125</v>
      </c>
      <c r="F2521">
        <v>56.53</v>
      </c>
      <c r="G2521">
        <v>56.58</v>
      </c>
      <c r="H2521">
        <v>56.1</v>
      </c>
      <c r="I2521">
        <v>56.3</v>
      </c>
      <c r="J2521">
        <v>6.9120000680413804E-3</v>
      </c>
      <c r="K2521">
        <f t="shared" si="679"/>
        <v>0.40852575488455417</v>
      </c>
      <c r="L2521">
        <f t="shared" si="680"/>
        <v>0.85561497326202651</v>
      </c>
      <c r="M2521">
        <f t="shared" si="681"/>
        <v>56.34</v>
      </c>
      <c r="N2521">
        <f t="shared" si="678"/>
        <v>-0.48573699549587829</v>
      </c>
      <c r="O2521">
        <f t="shared" si="682"/>
        <v>-0.84477296726504203</v>
      </c>
      <c r="P2521">
        <f t="shared" si="683"/>
        <v>-1.149223616106678</v>
      </c>
      <c r="Q2521">
        <f t="shared" si="684"/>
        <v>-1.3223574743847892</v>
      </c>
      <c r="R2521">
        <f t="shared" si="685"/>
        <v>-0.6086266207991512</v>
      </c>
      <c r="S2521">
        <f t="shared" si="686"/>
        <v>-0.36078845476945687</v>
      </c>
      <c r="T2521">
        <f t="shared" si="687"/>
        <v>1.3184697822014933E-3</v>
      </c>
      <c r="U2521">
        <f t="shared" si="688"/>
        <v>0.2408491920960758</v>
      </c>
      <c r="V2521">
        <f t="shared" si="689"/>
        <v>0.30316249768069931</v>
      </c>
      <c r="W2521">
        <f t="shared" si="690"/>
        <v>56.773000000000003</v>
      </c>
      <c r="X2521">
        <f t="shared" si="691"/>
        <v>56.771999999999991</v>
      </c>
      <c r="Y2521">
        <f t="shared" si="677"/>
        <v>0.30929657122657683</v>
      </c>
    </row>
    <row r="2522" spans="1:25" x14ac:dyDescent="0.3">
      <c r="A2522">
        <v>20150211</v>
      </c>
      <c r="B2522" t="str">
        <f t="shared" si="675"/>
        <v>02</v>
      </c>
      <c r="C2522" t="str">
        <f t="shared" si="676"/>
        <v>11</v>
      </c>
      <c r="D2522">
        <f>HOUR(E2522)</f>
        <v>4</v>
      </c>
      <c r="E2522" s="1">
        <v>0.16666666666666666</v>
      </c>
      <c r="F2522">
        <v>56.29</v>
      </c>
      <c r="G2522">
        <v>56.51</v>
      </c>
      <c r="H2522">
        <v>56.23</v>
      </c>
      <c r="I2522">
        <v>56.51</v>
      </c>
      <c r="J2522">
        <v>8.7589996110182308E-3</v>
      </c>
      <c r="K2522">
        <f t="shared" si="679"/>
        <v>-0.38931162626083682</v>
      </c>
      <c r="L2522">
        <f t="shared" si="680"/>
        <v>0.49795482838342725</v>
      </c>
      <c r="M2522">
        <f t="shared" si="681"/>
        <v>56.37</v>
      </c>
      <c r="N2522">
        <f t="shared" si="678"/>
        <v>5.3248136315218367E-2</v>
      </c>
      <c r="O2522">
        <f t="shared" si="682"/>
        <v>-0.43274750507815501</v>
      </c>
      <c r="P2522">
        <f t="shared" si="683"/>
        <v>-0.791974656810987</v>
      </c>
      <c r="Q2522">
        <f t="shared" si="684"/>
        <v>-1.0965874199491308</v>
      </c>
      <c r="R2522">
        <f t="shared" si="685"/>
        <v>-1.2698134687801059</v>
      </c>
      <c r="S2522">
        <f t="shared" si="686"/>
        <v>-0.48573699549587829</v>
      </c>
      <c r="T2522">
        <f t="shared" si="687"/>
        <v>1.6987234793775729E-3</v>
      </c>
      <c r="U2522">
        <f t="shared" si="688"/>
        <v>0.15085865349171151</v>
      </c>
      <c r="V2522">
        <f t="shared" si="689"/>
        <v>0.28338577945973353</v>
      </c>
      <c r="W2522">
        <f t="shared" si="690"/>
        <v>56.628</v>
      </c>
      <c r="X2522">
        <f t="shared" si="691"/>
        <v>56.697500000000005</v>
      </c>
      <c r="Y2522">
        <f t="shared" si="677"/>
        <v>0.43355158379047504</v>
      </c>
    </row>
    <row r="2523" spans="1:25" x14ac:dyDescent="0.3">
      <c r="A2523">
        <v>20150211</v>
      </c>
      <c r="B2523" t="str">
        <f t="shared" si="675"/>
        <v>02</v>
      </c>
      <c r="C2523" t="str">
        <f t="shared" si="676"/>
        <v>11</v>
      </c>
      <c r="D2523">
        <f>HOUR(E2523)</f>
        <v>5</v>
      </c>
      <c r="E2523" s="1">
        <v>0.20833333333333334</v>
      </c>
      <c r="F2523">
        <v>56.48</v>
      </c>
      <c r="G2523">
        <v>56.73</v>
      </c>
      <c r="H2523">
        <v>56.46</v>
      </c>
      <c r="I2523">
        <v>56.7</v>
      </c>
      <c r="J2523">
        <v>8.3779996311932302E-3</v>
      </c>
      <c r="K2523">
        <f t="shared" si="679"/>
        <v>-0.38800705467373187</v>
      </c>
      <c r="L2523">
        <f t="shared" si="680"/>
        <v>0.47821466524972728</v>
      </c>
      <c r="M2523">
        <f t="shared" si="681"/>
        <v>56.594999999999999</v>
      </c>
      <c r="N2523">
        <f t="shared" si="678"/>
        <v>0.39914848323576624</v>
      </c>
      <c r="O2523">
        <f t="shared" si="682"/>
        <v>0.45260915867943813</v>
      </c>
      <c r="P2523">
        <f t="shared" si="683"/>
        <v>-3.5326326945148853E-2</v>
      </c>
      <c r="Q2523">
        <f t="shared" si="684"/>
        <v>-0.3959873284054935</v>
      </c>
      <c r="R2523">
        <f t="shared" si="685"/>
        <v>-0.70181594876744569</v>
      </c>
      <c r="S2523">
        <f t="shared" si="686"/>
        <v>5.3248136315218367E-2</v>
      </c>
      <c r="T2523">
        <f t="shared" si="687"/>
        <v>9.7516861922650406E-4</v>
      </c>
      <c r="U2523">
        <f t="shared" si="688"/>
        <v>0.1393735986476623</v>
      </c>
      <c r="V2523">
        <f t="shared" si="689"/>
        <v>0.19724984157154529</v>
      </c>
      <c r="W2523">
        <f t="shared" si="690"/>
        <v>56.548000000000002</v>
      </c>
      <c r="X2523">
        <f t="shared" si="691"/>
        <v>56.655000000000008</v>
      </c>
      <c r="Y2523">
        <f t="shared" si="677"/>
        <v>4.4068394147714754E-2</v>
      </c>
    </row>
    <row r="2524" spans="1:25" x14ac:dyDescent="0.3">
      <c r="A2524">
        <v>20150211</v>
      </c>
      <c r="B2524" t="str">
        <f t="shared" si="675"/>
        <v>02</v>
      </c>
      <c r="C2524" t="str">
        <f t="shared" si="676"/>
        <v>11</v>
      </c>
      <c r="D2524">
        <f>HOUR(E2524)</f>
        <v>6</v>
      </c>
      <c r="E2524" s="1">
        <v>0.25</v>
      </c>
      <c r="F2524">
        <v>56.69</v>
      </c>
      <c r="G2524">
        <v>56.7</v>
      </c>
      <c r="H2524">
        <v>56.43</v>
      </c>
      <c r="I2524">
        <v>56.51</v>
      </c>
      <c r="J2524">
        <v>9.6319995755038707E-3</v>
      </c>
      <c r="K2524">
        <f t="shared" si="679"/>
        <v>0.31852769421341304</v>
      </c>
      <c r="L2524">
        <f t="shared" si="680"/>
        <v>0.47846889952153665</v>
      </c>
      <c r="M2524">
        <f t="shared" si="681"/>
        <v>56.564999999999998</v>
      </c>
      <c r="N2524">
        <f t="shared" si="678"/>
        <v>-5.3008216273524408E-2</v>
      </c>
      <c r="O2524">
        <f t="shared" si="682"/>
        <v>0.34592868547099576</v>
      </c>
      <c r="P2524">
        <f t="shared" si="683"/>
        <v>0.39936102236420712</v>
      </c>
      <c r="Q2524">
        <f t="shared" si="684"/>
        <v>-8.8315817362884685E-2</v>
      </c>
      <c r="R2524">
        <f t="shared" si="685"/>
        <v>-0.44878563885956102</v>
      </c>
      <c r="S2524">
        <f t="shared" si="686"/>
        <v>0.39914848323576624</v>
      </c>
      <c r="T2524">
        <f t="shared" si="687"/>
        <v>6.428848760275395E-4</v>
      </c>
      <c r="U2524">
        <f t="shared" si="688"/>
        <v>0.12216791722870672</v>
      </c>
      <c r="V2524">
        <f t="shared" si="689"/>
        <v>0.13127261709891924</v>
      </c>
      <c r="W2524">
        <f t="shared" si="690"/>
        <v>56.497</v>
      </c>
      <c r="X2524">
        <f t="shared" si="691"/>
        <v>56.641000000000005</v>
      </c>
      <c r="Y2524">
        <f t="shared" si="677"/>
        <v>9.7001763668417298E-2</v>
      </c>
    </row>
    <row r="2525" spans="1:25" x14ac:dyDescent="0.3">
      <c r="A2525">
        <v>20150211</v>
      </c>
      <c r="B2525" t="str">
        <f t="shared" si="675"/>
        <v>02</v>
      </c>
      <c r="C2525" t="str">
        <f t="shared" si="676"/>
        <v>11</v>
      </c>
      <c r="D2525">
        <f>HOUR(E2525)</f>
        <v>7</v>
      </c>
      <c r="E2525" s="1">
        <v>0.29166666666666669</v>
      </c>
      <c r="F2525">
        <v>56.51</v>
      </c>
      <c r="G2525">
        <v>57.01</v>
      </c>
      <c r="H2525">
        <v>56.5</v>
      </c>
      <c r="I2525">
        <v>56.68</v>
      </c>
      <c r="J2525">
        <v>2.50039989041397E-2</v>
      </c>
      <c r="K2525">
        <f t="shared" si="679"/>
        <v>-0.29992942836979836</v>
      </c>
      <c r="L2525">
        <f t="shared" si="680"/>
        <v>0.90265486725663369</v>
      </c>
      <c r="M2525">
        <f t="shared" si="681"/>
        <v>56.754999999999995</v>
      </c>
      <c r="N2525">
        <f t="shared" si="678"/>
        <v>0.33589675594448465</v>
      </c>
      <c r="O2525">
        <f t="shared" si="682"/>
        <v>0.28271048679211341</v>
      </c>
      <c r="P2525">
        <f t="shared" si="683"/>
        <v>0.68298740464785879</v>
      </c>
      <c r="Q2525">
        <f t="shared" si="684"/>
        <v>0.73659921902731984</v>
      </c>
      <c r="R2525">
        <f t="shared" si="685"/>
        <v>0.24728428861609217</v>
      </c>
      <c r="S2525">
        <f t="shared" si="686"/>
        <v>-5.3008216273524408E-2</v>
      </c>
      <c r="T2525">
        <f t="shared" si="687"/>
        <v>9.2582821574696741E-3</v>
      </c>
      <c r="U2525">
        <f t="shared" si="688"/>
        <v>0.10214368964029553</v>
      </c>
      <c r="V2525">
        <f t="shared" si="689"/>
        <v>0.17150072886142284</v>
      </c>
      <c r="W2525">
        <f t="shared" si="690"/>
        <v>56.524999999999999</v>
      </c>
      <c r="X2525">
        <f t="shared" si="691"/>
        <v>56.683500000000002</v>
      </c>
      <c r="Y2525">
        <f t="shared" si="677"/>
        <v>-0.57007542536396383</v>
      </c>
    </row>
    <row r="2526" spans="1:25" x14ac:dyDescent="0.3">
      <c r="A2526">
        <v>20150211</v>
      </c>
      <c r="B2526" t="str">
        <f t="shared" si="675"/>
        <v>02</v>
      </c>
      <c r="C2526" t="str">
        <f t="shared" si="676"/>
        <v>11</v>
      </c>
      <c r="D2526">
        <f>HOUR(E2526)</f>
        <v>8</v>
      </c>
      <c r="E2526" s="1">
        <v>0.33333333333333331</v>
      </c>
      <c r="F2526">
        <v>56.66</v>
      </c>
      <c r="G2526">
        <v>56.85</v>
      </c>
      <c r="H2526">
        <v>56.52</v>
      </c>
      <c r="I2526">
        <v>56.73</v>
      </c>
      <c r="J2526">
        <v>3.5451000174362E-2</v>
      </c>
      <c r="K2526">
        <f t="shared" si="679"/>
        <v>-0.12339150361360883</v>
      </c>
      <c r="L2526">
        <f t="shared" si="680"/>
        <v>0.58386411889596301</v>
      </c>
      <c r="M2526">
        <f t="shared" si="681"/>
        <v>56.685000000000002</v>
      </c>
      <c r="N2526">
        <f t="shared" si="678"/>
        <v>-0.12333715091180193</v>
      </c>
      <c r="O2526">
        <f t="shared" si="682"/>
        <v>0.21214531954389562</v>
      </c>
      <c r="P2526">
        <f t="shared" si="683"/>
        <v>0.15902464882057321</v>
      </c>
      <c r="Q2526">
        <f t="shared" si="684"/>
        <v>0.5588078765300778</v>
      </c>
      <c r="R2526">
        <f t="shared" si="685"/>
        <v>0.61235356762513105</v>
      </c>
      <c r="S2526">
        <f t="shared" si="686"/>
        <v>0.33589675594448465</v>
      </c>
      <c r="T2526">
        <f t="shared" si="687"/>
        <v>1.2987551673451538E-2</v>
      </c>
      <c r="U2526">
        <f t="shared" si="688"/>
        <v>9.6090235369329868E-2</v>
      </c>
      <c r="V2526">
        <f t="shared" si="689"/>
        <v>0.14596232390586295</v>
      </c>
      <c r="W2526">
        <f t="shared" si="690"/>
        <v>56.594000000000008</v>
      </c>
      <c r="X2526">
        <f t="shared" si="691"/>
        <v>56.683500000000002</v>
      </c>
      <c r="Y2526">
        <f t="shared" si="677"/>
        <v>-1.1785400175901526</v>
      </c>
    </row>
    <row r="2527" spans="1:25" x14ac:dyDescent="0.3">
      <c r="A2527">
        <v>20150211</v>
      </c>
      <c r="B2527" t="str">
        <f t="shared" si="675"/>
        <v>02</v>
      </c>
      <c r="C2527" t="str">
        <f t="shared" si="676"/>
        <v>11</v>
      </c>
      <c r="D2527">
        <f>HOUR(E2527)</f>
        <v>9</v>
      </c>
      <c r="E2527" s="1">
        <v>0.375</v>
      </c>
      <c r="F2527">
        <v>56.75</v>
      </c>
      <c r="G2527">
        <v>56.83</v>
      </c>
      <c r="H2527">
        <v>55.53</v>
      </c>
      <c r="I2527">
        <v>55.87</v>
      </c>
      <c r="J2527">
        <v>3.8228999812417903E-2</v>
      </c>
      <c r="K2527">
        <f t="shared" si="679"/>
        <v>1.5750850187936327</v>
      </c>
      <c r="L2527">
        <f t="shared" si="680"/>
        <v>2.3410768953718657</v>
      </c>
      <c r="M2527">
        <f t="shared" si="681"/>
        <v>56.18</v>
      </c>
      <c r="N2527">
        <f t="shared" si="678"/>
        <v>-0.89088824203934469</v>
      </c>
      <c r="O2527">
        <f t="shared" si="682"/>
        <v>-1.0131265967756071</v>
      </c>
      <c r="P2527">
        <f t="shared" si="683"/>
        <v>-0.68063290020330247</v>
      </c>
      <c r="Q2527">
        <f t="shared" si="684"/>
        <v>-0.73328032511705832</v>
      </c>
      <c r="R2527">
        <f t="shared" si="685"/>
        <v>-0.33705871917686309</v>
      </c>
      <c r="S2527">
        <f t="shared" si="686"/>
        <v>-0.12333715091180193</v>
      </c>
      <c r="T2527">
        <f t="shared" si="687"/>
        <v>6.9732556546783578E-3</v>
      </c>
      <c r="U2527">
        <f t="shared" si="688"/>
        <v>0.31372758884101898</v>
      </c>
      <c r="V2527">
        <f t="shared" si="689"/>
        <v>0.22317033853090718</v>
      </c>
      <c r="W2527">
        <f t="shared" si="690"/>
        <v>56.555999999999997</v>
      </c>
      <c r="X2527">
        <f t="shared" si="691"/>
        <v>56.591999999999999</v>
      </c>
      <c r="Y2527">
        <f t="shared" si="677"/>
        <v>-1.5396797466127046</v>
      </c>
    </row>
    <row r="2528" spans="1:25" x14ac:dyDescent="0.3">
      <c r="A2528">
        <v>20150211</v>
      </c>
      <c r="B2528" t="str">
        <f t="shared" si="675"/>
        <v>02</v>
      </c>
      <c r="C2528" t="str">
        <f t="shared" si="676"/>
        <v>11</v>
      </c>
      <c r="D2528">
        <f>HOUR(E2528)</f>
        <v>10</v>
      </c>
      <c r="E2528" s="1">
        <v>0.41666666666666669</v>
      </c>
      <c r="F2528">
        <v>55.88</v>
      </c>
      <c r="G2528">
        <v>56.09</v>
      </c>
      <c r="H2528">
        <v>55.36</v>
      </c>
      <c r="I2528">
        <v>55.63</v>
      </c>
      <c r="J2528">
        <v>4.0362000348977703E-2</v>
      </c>
      <c r="K2528">
        <f t="shared" si="679"/>
        <v>0.44939780693870213</v>
      </c>
      <c r="L2528">
        <f t="shared" si="680"/>
        <v>1.318641618497117</v>
      </c>
      <c r="M2528">
        <f t="shared" si="681"/>
        <v>55.725000000000001</v>
      </c>
      <c r="N2528">
        <f t="shared" si="678"/>
        <v>-0.80989676041295533</v>
      </c>
      <c r="O2528">
        <f t="shared" si="682"/>
        <v>-1.6935697274411234</v>
      </c>
      <c r="P2528">
        <f t="shared" si="683"/>
        <v>-1.8148180777023948</v>
      </c>
      <c r="Q2528">
        <f t="shared" si="684"/>
        <v>-1.4850172368072065</v>
      </c>
      <c r="R2528">
        <f t="shared" si="685"/>
        <v>-1.5372382719321449</v>
      </c>
      <c r="S2528">
        <f t="shared" si="686"/>
        <v>-0.89088824203934469</v>
      </c>
      <c r="T2528">
        <f t="shared" si="687"/>
        <v>2.4625493562931409E-3</v>
      </c>
      <c r="U2528">
        <f t="shared" si="688"/>
        <v>0.48021696485373544</v>
      </c>
      <c r="V2528">
        <f t="shared" si="689"/>
        <v>0.42920857400569112</v>
      </c>
      <c r="W2528">
        <f t="shared" si="690"/>
        <v>56.382000000000005</v>
      </c>
      <c r="X2528">
        <f t="shared" si="691"/>
        <v>56.464999999999996</v>
      </c>
      <c r="Y2528">
        <f t="shared" si="677"/>
        <v>0.54376894277053411</v>
      </c>
    </row>
    <row r="2529" spans="1:25" x14ac:dyDescent="0.3">
      <c r="A2529">
        <v>20150211</v>
      </c>
      <c r="B2529" t="str">
        <f t="shared" si="675"/>
        <v>02</v>
      </c>
      <c r="C2529" t="str">
        <f t="shared" si="676"/>
        <v>11</v>
      </c>
      <c r="D2529">
        <f>HOUR(E2529)</f>
        <v>11</v>
      </c>
      <c r="E2529" s="1">
        <v>0.45833333333333331</v>
      </c>
      <c r="F2529">
        <v>55.62</v>
      </c>
      <c r="G2529">
        <v>55.95</v>
      </c>
      <c r="H2529">
        <v>55.43</v>
      </c>
      <c r="I2529">
        <v>55.93</v>
      </c>
      <c r="J2529">
        <v>2.39009999968403E-2</v>
      </c>
      <c r="K2529">
        <f t="shared" si="679"/>
        <v>-0.55426425889505149</v>
      </c>
      <c r="L2529">
        <f t="shared" si="680"/>
        <v>0.93812015154249162</v>
      </c>
      <c r="M2529">
        <f t="shared" si="681"/>
        <v>55.69</v>
      </c>
      <c r="N2529">
        <f t="shared" si="678"/>
        <v>-6.2808434275466479E-2</v>
      </c>
      <c r="O2529">
        <f t="shared" si="682"/>
        <v>-0.87219651121395869</v>
      </c>
      <c r="P2529">
        <f t="shared" si="683"/>
        <v>-1.7553144570874208</v>
      </c>
      <c r="Q2529">
        <f t="shared" si="684"/>
        <v>-1.8764866531583082</v>
      </c>
      <c r="R2529">
        <f t="shared" si="685"/>
        <v>-1.5468929550075134</v>
      </c>
      <c r="S2529">
        <f t="shared" si="686"/>
        <v>-0.80989676041295533</v>
      </c>
      <c r="T2529">
        <f t="shared" si="687"/>
        <v>8.9517763842083646E-3</v>
      </c>
      <c r="U2529">
        <f t="shared" si="688"/>
        <v>0.2733587386567331</v>
      </c>
      <c r="V2529">
        <f t="shared" si="689"/>
        <v>0.50723022386289196</v>
      </c>
      <c r="W2529">
        <f t="shared" si="690"/>
        <v>56.206999999999994</v>
      </c>
      <c r="X2529">
        <f t="shared" si="691"/>
        <v>56.351999999999997</v>
      </c>
      <c r="Y2529">
        <f t="shared" si="677"/>
        <v>0.79535299374440238</v>
      </c>
    </row>
    <row r="2530" spans="1:25" x14ac:dyDescent="0.3">
      <c r="A2530">
        <v>20150211</v>
      </c>
      <c r="B2530" t="str">
        <f t="shared" si="675"/>
        <v>02</v>
      </c>
      <c r="C2530" t="str">
        <f t="shared" si="676"/>
        <v>11</v>
      </c>
      <c r="D2530">
        <f>HOUR(E2530)</f>
        <v>12</v>
      </c>
      <c r="E2530" s="1">
        <v>0.5</v>
      </c>
      <c r="F2530">
        <v>55.94</v>
      </c>
      <c r="G2530">
        <v>56.22</v>
      </c>
      <c r="H2530">
        <v>55.69</v>
      </c>
      <c r="I2530">
        <v>55.86</v>
      </c>
      <c r="J2530">
        <v>2.8527000155008898E-2</v>
      </c>
      <c r="K2530">
        <f t="shared" si="679"/>
        <v>0.14321518080916271</v>
      </c>
      <c r="L2530">
        <f t="shared" si="680"/>
        <v>0.95169689351768927</v>
      </c>
      <c r="M2530">
        <f t="shared" si="681"/>
        <v>55.954999999999998</v>
      </c>
      <c r="N2530">
        <f t="shared" si="678"/>
        <v>0.47584844675884463</v>
      </c>
      <c r="O2530">
        <f t="shared" si="682"/>
        <v>0.4127411395244448</v>
      </c>
      <c r="P2530">
        <f t="shared" si="683"/>
        <v>-0.40049839800641052</v>
      </c>
      <c r="Q2530">
        <f t="shared" si="684"/>
        <v>-1.2878186469083601</v>
      </c>
      <c r="R2530">
        <f t="shared" si="685"/>
        <v>-1.4095674389921544</v>
      </c>
      <c r="S2530">
        <f t="shared" si="686"/>
        <v>-6.2808434275466479E-2</v>
      </c>
      <c r="T2530">
        <f t="shared" si="687"/>
        <v>8.4895194175690202E-3</v>
      </c>
      <c r="U2530">
        <f t="shared" si="688"/>
        <v>0.14396180048887919</v>
      </c>
      <c r="V2530">
        <f t="shared" si="689"/>
        <v>0.40753220731618373</v>
      </c>
      <c r="W2530">
        <f t="shared" si="690"/>
        <v>56.047000000000004</v>
      </c>
      <c r="X2530">
        <f t="shared" si="691"/>
        <v>56.286000000000001</v>
      </c>
      <c r="Y2530">
        <f t="shared" si="677"/>
        <v>0.31127712557808102</v>
      </c>
    </row>
    <row r="2531" spans="1:25" x14ac:dyDescent="0.3">
      <c r="A2531">
        <v>20150211</v>
      </c>
      <c r="B2531" t="str">
        <f t="shared" si="675"/>
        <v>02</v>
      </c>
      <c r="C2531" t="str">
        <f t="shared" si="676"/>
        <v>11</v>
      </c>
      <c r="D2531">
        <f>HOUR(E2531)</f>
        <v>13</v>
      </c>
      <c r="E2531" s="1">
        <v>0.54166666666666663</v>
      </c>
      <c r="F2531">
        <v>55.87</v>
      </c>
      <c r="G2531">
        <v>55.93</v>
      </c>
      <c r="H2531">
        <v>55.32</v>
      </c>
      <c r="I2531">
        <v>55.39</v>
      </c>
      <c r="J2531">
        <v>4.2687000226578703E-2</v>
      </c>
      <c r="K2531">
        <f t="shared" si="679"/>
        <v>0.86658241559847782</v>
      </c>
      <c r="L2531">
        <f t="shared" si="680"/>
        <v>1.1026753434562535</v>
      </c>
      <c r="M2531">
        <f t="shared" si="681"/>
        <v>55.625</v>
      </c>
      <c r="N2531">
        <f t="shared" si="678"/>
        <v>-0.58975962827271611</v>
      </c>
      <c r="O2531">
        <f t="shared" si="682"/>
        <v>-0.11671754354461794</v>
      </c>
      <c r="P2531">
        <f t="shared" si="683"/>
        <v>-0.17945266935845924</v>
      </c>
      <c r="Q2531">
        <f t="shared" si="684"/>
        <v>-0.98789604841580581</v>
      </c>
      <c r="R2531">
        <f t="shared" si="685"/>
        <v>-1.8699832407162429</v>
      </c>
      <c r="S2531">
        <f t="shared" si="686"/>
        <v>0.47584844675884463</v>
      </c>
      <c r="T2531">
        <f t="shared" si="687"/>
        <v>9.7879116271208377E-3</v>
      </c>
      <c r="U2531">
        <f t="shared" si="688"/>
        <v>0.17480942003602995</v>
      </c>
      <c r="V2531">
        <f t="shared" si="689"/>
        <v>0.22948311484725828</v>
      </c>
      <c r="W2531">
        <f t="shared" si="690"/>
        <v>55.835000000000001</v>
      </c>
      <c r="X2531">
        <f t="shared" si="691"/>
        <v>56.214500000000001</v>
      </c>
      <c r="Y2531">
        <f t="shared" si="677"/>
        <v>0.83139638834256446</v>
      </c>
    </row>
    <row r="2532" spans="1:25" x14ac:dyDescent="0.3">
      <c r="A2532">
        <v>20150211</v>
      </c>
      <c r="B2532" t="str">
        <f t="shared" si="675"/>
        <v>02</v>
      </c>
      <c r="C2532" t="str">
        <f t="shared" si="676"/>
        <v>11</v>
      </c>
      <c r="D2532">
        <f>HOUR(E2532)</f>
        <v>14</v>
      </c>
      <c r="E2532" s="1">
        <v>0.58333333333333337</v>
      </c>
      <c r="F2532">
        <v>55.4</v>
      </c>
      <c r="G2532">
        <v>55.56</v>
      </c>
      <c r="H2532">
        <v>54.5</v>
      </c>
      <c r="I2532">
        <v>54.62</v>
      </c>
      <c r="J2532">
        <v>0.10198399882529</v>
      </c>
      <c r="K2532">
        <f t="shared" si="679"/>
        <v>1.4280483339436125</v>
      </c>
      <c r="L2532">
        <f t="shared" si="680"/>
        <v>1.9449541284403711</v>
      </c>
      <c r="M2532">
        <f t="shared" si="681"/>
        <v>55.03</v>
      </c>
      <c r="N2532">
        <f t="shared" si="678"/>
        <v>-1.0696629213483126</v>
      </c>
      <c r="O2532">
        <f t="shared" si="682"/>
        <v>-1.6531141095523139</v>
      </c>
      <c r="P2532">
        <f t="shared" si="683"/>
        <v>-1.1851319806069252</v>
      </c>
      <c r="Q2532">
        <f t="shared" si="684"/>
        <v>-1.2471960520412746</v>
      </c>
      <c r="R2532">
        <f t="shared" si="685"/>
        <v>-2.0469918120327493</v>
      </c>
      <c r="S2532">
        <f t="shared" si="686"/>
        <v>-0.58975962827271611</v>
      </c>
      <c r="T2532">
        <f t="shared" si="687"/>
        <v>3.8971293491680312E-2</v>
      </c>
      <c r="U2532">
        <f t="shared" si="688"/>
        <v>0.46878388766395551</v>
      </c>
      <c r="V2532">
        <f t="shared" si="689"/>
        <v>0.34465562522610793</v>
      </c>
      <c r="W2532">
        <f t="shared" si="690"/>
        <v>55.604999999999997</v>
      </c>
      <c r="X2532">
        <f t="shared" si="691"/>
        <v>56.080499999999994</v>
      </c>
      <c r="Y2532">
        <f t="shared" si="677"/>
        <v>1.6918646508279296</v>
      </c>
    </row>
    <row r="2533" spans="1:25" x14ac:dyDescent="0.3">
      <c r="A2533">
        <v>20150211</v>
      </c>
      <c r="B2533" t="str">
        <f t="shared" si="675"/>
        <v>02</v>
      </c>
      <c r="C2533" t="str">
        <f t="shared" si="676"/>
        <v>11</v>
      </c>
      <c r="D2533">
        <f>HOUR(E2533)</f>
        <v>15</v>
      </c>
      <c r="E2533" s="1">
        <v>0.625</v>
      </c>
      <c r="F2533">
        <v>54.61</v>
      </c>
      <c r="G2533">
        <v>54.89</v>
      </c>
      <c r="H2533">
        <v>53.9</v>
      </c>
      <c r="I2533">
        <v>54.71</v>
      </c>
      <c r="J2533">
        <v>9.4171000076585201E-2</v>
      </c>
      <c r="K2533">
        <f t="shared" si="679"/>
        <v>-0.18278194114421756</v>
      </c>
      <c r="L2533">
        <f t="shared" si="680"/>
        <v>1.8367346938775548</v>
      </c>
      <c r="M2533">
        <f t="shared" si="681"/>
        <v>54.394999999999996</v>
      </c>
      <c r="N2533">
        <f t="shared" si="678"/>
        <v>-1.1539160457932129</v>
      </c>
      <c r="O2533">
        <f t="shared" si="682"/>
        <v>-2.2112359550561869</v>
      </c>
      <c r="P2533">
        <f t="shared" si="683"/>
        <v>-2.787954606380131</v>
      </c>
      <c r="Q2533">
        <f t="shared" si="684"/>
        <v>-2.3253725983120881</v>
      </c>
      <c r="R2533">
        <f t="shared" si="685"/>
        <v>-2.386720502467484</v>
      </c>
      <c r="S2533">
        <f t="shared" si="686"/>
        <v>-1.0696629213483126</v>
      </c>
      <c r="T2533">
        <f t="shared" si="687"/>
        <v>3.2217436357812754E-2</v>
      </c>
      <c r="U2533">
        <f t="shared" si="688"/>
        <v>0.61510839153220453</v>
      </c>
      <c r="V2533">
        <f t="shared" si="689"/>
        <v>0.62671165618648006</v>
      </c>
      <c r="W2533">
        <f t="shared" si="690"/>
        <v>55.338999999999999</v>
      </c>
      <c r="X2533">
        <f t="shared" si="691"/>
        <v>55.860500000000002</v>
      </c>
      <c r="Y2533">
        <f t="shared" si="677"/>
        <v>3.0333394060848953</v>
      </c>
    </row>
    <row r="2534" spans="1:25" x14ac:dyDescent="0.3">
      <c r="A2534">
        <v>20150211</v>
      </c>
      <c r="B2534" t="str">
        <f t="shared" si="675"/>
        <v>02</v>
      </c>
      <c r="C2534" t="str">
        <f t="shared" si="676"/>
        <v>11</v>
      </c>
      <c r="D2534">
        <f>HOUR(E2534)</f>
        <v>16</v>
      </c>
      <c r="E2534" s="1">
        <v>0.66666666666666663</v>
      </c>
      <c r="F2534">
        <v>54.71</v>
      </c>
      <c r="G2534">
        <v>55.17</v>
      </c>
      <c r="H2534">
        <v>54.66</v>
      </c>
      <c r="I2534">
        <v>54.84</v>
      </c>
      <c r="J2534">
        <v>0.113491001891816</v>
      </c>
      <c r="K2534">
        <f t="shared" si="679"/>
        <v>-0.23705324580598569</v>
      </c>
      <c r="L2534">
        <f t="shared" si="680"/>
        <v>0.93304061470912025</v>
      </c>
      <c r="M2534">
        <f t="shared" si="681"/>
        <v>54.914999999999999</v>
      </c>
      <c r="N2534">
        <f t="shared" si="678"/>
        <v>0.95597021785091119</v>
      </c>
      <c r="O2534">
        <f t="shared" si="682"/>
        <v>-0.20897692167908774</v>
      </c>
      <c r="P2534">
        <f t="shared" si="683"/>
        <v>-1.2764044943820241</v>
      </c>
      <c r="Q2534">
        <f t="shared" si="684"/>
        <v>-1.8586364042534165</v>
      </c>
      <c r="R2534">
        <f t="shared" si="685"/>
        <v>-1.3916322499551061</v>
      </c>
      <c r="S2534">
        <f t="shared" si="686"/>
        <v>-1.1539160457932129</v>
      </c>
      <c r="T2534">
        <f t="shared" si="687"/>
        <v>9.7186808017757156E-3</v>
      </c>
      <c r="U2534">
        <f t="shared" si="688"/>
        <v>0.33834154341434586</v>
      </c>
      <c r="V2534">
        <f t="shared" si="689"/>
        <v>0.61390553019173966</v>
      </c>
      <c r="W2534">
        <f t="shared" si="690"/>
        <v>55.184000000000005</v>
      </c>
      <c r="X2534">
        <f t="shared" si="691"/>
        <v>55.695499999999996</v>
      </c>
      <c r="Y2534">
        <f t="shared" si="677"/>
        <v>2.8094979155337994</v>
      </c>
    </row>
    <row r="2535" spans="1:25" x14ac:dyDescent="0.3">
      <c r="A2535">
        <v>20150211</v>
      </c>
      <c r="B2535" t="str">
        <f t="shared" si="675"/>
        <v>02</v>
      </c>
      <c r="C2535" t="str">
        <f t="shared" si="676"/>
        <v>11</v>
      </c>
      <c r="D2535">
        <f>HOUR(E2535)</f>
        <v>17</v>
      </c>
      <c r="E2535" s="1">
        <v>0.70833333333333337</v>
      </c>
      <c r="F2535">
        <v>54.83</v>
      </c>
      <c r="G2535">
        <v>55.42</v>
      </c>
      <c r="H2535">
        <v>54.77</v>
      </c>
      <c r="I2535">
        <v>55.02</v>
      </c>
      <c r="J2535">
        <v>4.6620999733932002E-2</v>
      </c>
      <c r="K2535">
        <f t="shared" si="679"/>
        <v>-0.34532897128317852</v>
      </c>
      <c r="L2535">
        <f t="shared" si="680"/>
        <v>1.1867810845353268</v>
      </c>
      <c r="M2535">
        <f t="shared" si="681"/>
        <v>55.094999999999999</v>
      </c>
      <c r="N2535">
        <f t="shared" si="678"/>
        <v>0.32777929527451466</v>
      </c>
      <c r="O2535">
        <f t="shared" si="682"/>
        <v>1.2868829855685318</v>
      </c>
      <c r="P2535">
        <f t="shared" si="683"/>
        <v>0.11811739051426082</v>
      </c>
      <c r="Q2535">
        <f t="shared" si="684"/>
        <v>-0.95280898876404696</v>
      </c>
      <c r="R2535">
        <f t="shared" si="685"/>
        <v>-1.5369493342864793</v>
      </c>
      <c r="S2535">
        <f t="shared" si="686"/>
        <v>0.95597021785091119</v>
      </c>
      <c r="T2535">
        <f t="shared" si="687"/>
        <v>3.4413810675662987E-2</v>
      </c>
      <c r="U2535">
        <f t="shared" si="688"/>
        <v>0.36350149013908389</v>
      </c>
      <c r="V2535">
        <f t="shared" si="689"/>
        <v>0.43962484006252561</v>
      </c>
      <c r="W2535">
        <f t="shared" si="690"/>
        <v>55.012</v>
      </c>
      <c r="X2535">
        <f t="shared" si="691"/>
        <v>55.529499999999999</v>
      </c>
      <c r="Y2535">
        <f t="shared" si="677"/>
        <v>3.0223745940093778</v>
      </c>
    </row>
    <row r="2536" spans="1:25" x14ac:dyDescent="0.3">
      <c r="A2536">
        <v>20150211</v>
      </c>
      <c r="B2536" t="str">
        <f t="shared" si="675"/>
        <v>02</v>
      </c>
      <c r="C2536" t="str">
        <f t="shared" si="676"/>
        <v>11</v>
      </c>
      <c r="D2536">
        <f>HOUR(E2536)</f>
        <v>18</v>
      </c>
      <c r="E2536" s="1">
        <v>0.75</v>
      </c>
      <c r="F2536">
        <v>55.01</v>
      </c>
      <c r="G2536">
        <v>55.02</v>
      </c>
      <c r="H2536">
        <v>54.53</v>
      </c>
      <c r="I2536">
        <v>54.8</v>
      </c>
      <c r="J2536">
        <v>2.6861998828621801E-2</v>
      </c>
      <c r="K2536">
        <f t="shared" si="679"/>
        <v>0.38321167883211837</v>
      </c>
      <c r="L2536">
        <f t="shared" si="680"/>
        <v>0.89858793324775721</v>
      </c>
      <c r="M2536">
        <f t="shared" si="681"/>
        <v>54.775000000000006</v>
      </c>
      <c r="N2536">
        <f t="shared" si="678"/>
        <v>-0.58081495598510424</v>
      </c>
      <c r="O2536">
        <f t="shared" si="682"/>
        <v>-0.25493945188016653</v>
      </c>
      <c r="P2536">
        <f t="shared" si="683"/>
        <v>0.69859362073721798</v>
      </c>
      <c r="Q2536">
        <f t="shared" si="684"/>
        <v>-0.46338360894056957</v>
      </c>
      <c r="R2536">
        <f t="shared" si="685"/>
        <v>-1.5280898876404392</v>
      </c>
      <c r="S2536">
        <f t="shared" si="686"/>
        <v>0.32777929527451466</v>
      </c>
      <c r="T2536">
        <f t="shared" si="687"/>
        <v>4.5399338242413406E-2</v>
      </c>
      <c r="U2536">
        <f t="shared" si="688"/>
        <v>0.16041612554020959</v>
      </c>
      <c r="V2536">
        <f t="shared" si="689"/>
        <v>0.27792984726365866</v>
      </c>
      <c r="W2536">
        <f t="shared" si="690"/>
        <v>54.842000000000006</v>
      </c>
      <c r="X2536">
        <f t="shared" si="691"/>
        <v>55.338499999999996</v>
      </c>
      <c r="Y2536">
        <f t="shared" si="677"/>
        <v>4.0167211922937129</v>
      </c>
    </row>
    <row r="2537" spans="1:25" x14ac:dyDescent="0.3">
      <c r="A2537">
        <v>20150211</v>
      </c>
      <c r="B2537" t="str">
        <f t="shared" si="675"/>
        <v>02</v>
      </c>
      <c r="C2537" t="str">
        <f t="shared" si="676"/>
        <v>11</v>
      </c>
      <c r="D2537">
        <f>HOUR(E2537)</f>
        <v>19</v>
      </c>
      <c r="E2537" s="1">
        <v>0.79166666666666663</v>
      </c>
      <c r="F2537">
        <v>54.79</v>
      </c>
      <c r="G2537">
        <v>54.94</v>
      </c>
      <c r="H2537">
        <v>54.53</v>
      </c>
      <c r="I2537">
        <v>54.59</v>
      </c>
      <c r="J2537">
        <v>2.1104999097587999E-2</v>
      </c>
      <c r="K2537">
        <f t="shared" si="679"/>
        <v>0.36636746656896085</v>
      </c>
      <c r="L2537">
        <f t="shared" si="680"/>
        <v>0.75187969924811404</v>
      </c>
      <c r="M2537">
        <f t="shared" si="681"/>
        <v>54.734999999999999</v>
      </c>
      <c r="N2537">
        <f t="shared" si="678"/>
        <v>-7.3026015518039708E-2</v>
      </c>
      <c r="O2537">
        <f t="shared" si="682"/>
        <v>-0.65341682548325519</v>
      </c>
      <c r="P2537">
        <f t="shared" si="683"/>
        <v>-0.32777929527451466</v>
      </c>
      <c r="Q2537">
        <f t="shared" si="684"/>
        <v>0.62505745013329062</v>
      </c>
      <c r="R2537">
        <f t="shared" si="685"/>
        <v>-0.53607123387243627</v>
      </c>
      <c r="S2537">
        <f t="shared" si="686"/>
        <v>-0.58081495598510424</v>
      </c>
      <c r="T2537">
        <f t="shared" si="687"/>
        <v>1.3382995748044595E-2</v>
      </c>
      <c r="U2537">
        <f t="shared" si="688"/>
        <v>0.19731531449264808</v>
      </c>
      <c r="V2537">
        <f t="shared" si="689"/>
        <v>0.25868900247208138</v>
      </c>
      <c r="W2537">
        <f t="shared" si="690"/>
        <v>54.783000000000001</v>
      </c>
      <c r="X2537">
        <f t="shared" si="691"/>
        <v>55.193999999999996</v>
      </c>
      <c r="Y2537">
        <f t="shared" si="677"/>
        <v>4.1681834728795168</v>
      </c>
    </row>
    <row r="2538" spans="1:25" x14ac:dyDescent="0.3">
      <c r="A2538">
        <v>20150212</v>
      </c>
      <c r="B2538" t="str">
        <f t="shared" si="675"/>
        <v>02</v>
      </c>
      <c r="C2538" t="str">
        <f t="shared" si="676"/>
        <v>12</v>
      </c>
      <c r="D2538">
        <f>HOUR(E2538)</f>
        <v>1</v>
      </c>
      <c r="E2538" s="1">
        <v>4.1666666666666664E-2</v>
      </c>
      <c r="F2538">
        <v>56.36</v>
      </c>
      <c r="G2538">
        <v>56.48</v>
      </c>
      <c r="H2538">
        <v>56.31</v>
      </c>
      <c r="I2538">
        <v>56.44</v>
      </c>
      <c r="J2538">
        <v>7.3569998257880798E-3</v>
      </c>
      <c r="K2538">
        <f t="shared" si="679"/>
        <v>-0.14174344436569508</v>
      </c>
      <c r="L2538">
        <f t="shared" si="680"/>
        <v>0.3019001953471756</v>
      </c>
      <c r="M2538">
        <f t="shared" si="681"/>
        <v>56.394999999999996</v>
      </c>
      <c r="N2538">
        <f t="shared" si="678"/>
        <v>3.0327943728875431</v>
      </c>
      <c r="O2538">
        <f t="shared" si="682"/>
        <v>2.9575536284801283</v>
      </c>
      <c r="P2538">
        <f t="shared" si="683"/>
        <v>2.3595607586895313</v>
      </c>
      <c r="Q2538">
        <f t="shared" si="684"/>
        <v>2.6950742055904522</v>
      </c>
      <c r="R2538">
        <f t="shared" si="685"/>
        <v>3.6768085301957902</v>
      </c>
      <c r="S2538">
        <f t="shared" si="686"/>
        <v>-7.3026015518039708E-2</v>
      </c>
      <c r="T2538">
        <f t="shared" si="687"/>
        <v>1.0021605958969173E-2</v>
      </c>
      <c r="U2538">
        <f t="shared" si="688"/>
        <v>0.9470656436242032</v>
      </c>
      <c r="V2538">
        <f t="shared" si="689"/>
        <v>0.69204046124485863</v>
      </c>
      <c r="W2538">
        <f t="shared" si="690"/>
        <v>55.182999999999993</v>
      </c>
      <c r="X2538">
        <f t="shared" si="691"/>
        <v>55.261000000000003</v>
      </c>
      <c r="Y2538">
        <f t="shared" si="677"/>
        <v>1.3279036827195594</v>
      </c>
    </row>
    <row r="2539" spans="1:25" x14ac:dyDescent="0.3">
      <c r="A2539">
        <v>20150212</v>
      </c>
      <c r="B2539" t="str">
        <f t="shared" si="675"/>
        <v>02</v>
      </c>
      <c r="C2539" t="str">
        <f t="shared" si="676"/>
        <v>12</v>
      </c>
      <c r="D2539">
        <f>HOUR(E2539)</f>
        <v>2</v>
      </c>
      <c r="E2539" s="1">
        <v>8.3333333333333329E-2</v>
      </c>
      <c r="F2539">
        <v>56.49</v>
      </c>
      <c r="G2539">
        <v>56.49</v>
      </c>
      <c r="H2539">
        <v>56.21</v>
      </c>
      <c r="I2539">
        <v>56.22</v>
      </c>
      <c r="J2539">
        <v>4.6759999913774698E-3</v>
      </c>
      <c r="K2539">
        <f t="shared" si="679"/>
        <v>0.48025613660619554</v>
      </c>
      <c r="L2539">
        <f t="shared" si="680"/>
        <v>0.49813200498132204</v>
      </c>
      <c r="M2539">
        <f t="shared" si="681"/>
        <v>56.35</v>
      </c>
      <c r="N2539">
        <f t="shared" si="678"/>
        <v>-7.9794308006019332E-2</v>
      </c>
      <c r="O2539">
        <f t="shared" si="682"/>
        <v>2.9505800675984326</v>
      </c>
      <c r="P2539">
        <f t="shared" si="683"/>
        <v>2.8753993610223563</v>
      </c>
      <c r="Q2539">
        <f t="shared" si="684"/>
        <v>2.2778836555041337</v>
      </c>
      <c r="R2539">
        <f t="shared" si="685"/>
        <v>2.6131293817718335</v>
      </c>
      <c r="S2539">
        <f t="shared" si="686"/>
        <v>3.0327943728875431</v>
      </c>
      <c r="T2539">
        <f t="shared" si="687"/>
        <v>8.8138835152406659E-3</v>
      </c>
      <c r="U2539">
        <f t="shared" si="688"/>
        <v>0.9456787685748963</v>
      </c>
      <c r="V2539">
        <f t="shared" si="689"/>
        <v>0.83574816781133132</v>
      </c>
      <c r="W2539">
        <f t="shared" si="690"/>
        <v>55.470000000000006</v>
      </c>
      <c r="X2539">
        <f t="shared" si="691"/>
        <v>55.326999999999998</v>
      </c>
      <c r="Y2539">
        <f t="shared" si="677"/>
        <v>1.309966365728451</v>
      </c>
    </row>
    <row r="2540" spans="1:25" x14ac:dyDescent="0.3">
      <c r="A2540">
        <v>20150212</v>
      </c>
      <c r="B2540" t="str">
        <f t="shared" si="675"/>
        <v>02</v>
      </c>
      <c r="C2540" t="str">
        <f t="shared" si="676"/>
        <v>12</v>
      </c>
      <c r="D2540">
        <f>HOUR(E2540)</f>
        <v>3</v>
      </c>
      <c r="E2540" s="1">
        <v>0.125</v>
      </c>
      <c r="F2540">
        <v>56.23</v>
      </c>
      <c r="G2540">
        <v>56.29</v>
      </c>
      <c r="H2540">
        <v>56.04</v>
      </c>
      <c r="I2540">
        <v>56.23</v>
      </c>
      <c r="J2540">
        <v>4.7500000509899101E-3</v>
      </c>
      <c r="K2540">
        <f t="shared" si="679"/>
        <v>0</v>
      </c>
      <c r="L2540">
        <f t="shared" si="680"/>
        <v>0.44610992148465384</v>
      </c>
      <c r="M2540">
        <f t="shared" si="681"/>
        <v>56.164999999999999</v>
      </c>
      <c r="N2540">
        <f t="shared" si="678"/>
        <v>-0.32830523513753729</v>
      </c>
      <c r="O2540">
        <f t="shared" si="682"/>
        <v>-0.40783757425303108</v>
      </c>
      <c r="P2540">
        <f t="shared" si="683"/>
        <v>2.6125879236320446</v>
      </c>
      <c r="Q2540">
        <f t="shared" si="684"/>
        <v>2.5376540392514713</v>
      </c>
      <c r="R2540">
        <f t="shared" si="685"/>
        <v>1.9421000090752343</v>
      </c>
      <c r="S2540">
        <f t="shared" si="686"/>
        <v>-7.9794308006019332E-2</v>
      </c>
      <c r="T2540">
        <f t="shared" si="687"/>
        <v>1.5269623410947889E-3</v>
      </c>
      <c r="U2540">
        <f t="shared" si="688"/>
        <v>0.12189476335484291</v>
      </c>
      <c r="V2540">
        <f t="shared" si="689"/>
        <v>0.85254325403465392</v>
      </c>
      <c r="W2540">
        <f t="shared" si="690"/>
        <v>55.684000000000005</v>
      </c>
      <c r="X2540">
        <f t="shared" si="691"/>
        <v>55.347999999999999</v>
      </c>
      <c r="Y2540">
        <f t="shared" si="677"/>
        <v>1.669923609877429</v>
      </c>
    </row>
    <row r="2541" spans="1:25" x14ac:dyDescent="0.3">
      <c r="A2541">
        <v>20150212</v>
      </c>
      <c r="B2541" t="str">
        <f t="shared" si="675"/>
        <v>02</v>
      </c>
      <c r="C2541" t="str">
        <f t="shared" si="676"/>
        <v>12</v>
      </c>
      <c r="D2541">
        <f>HOUR(E2541)</f>
        <v>4</v>
      </c>
      <c r="E2541" s="1">
        <v>0.16666666666666666</v>
      </c>
      <c r="F2541">
        <v>56.25</v>
      </c>
      <c r="G2541">
        <v>56.4</v>
      </c>
      <c r="H2541">
        <v>56.23</v>
      </c>
      <c r="I2541">
        <v>56.38</v>
      </c>
      <c r="J2541">
        <v>2.0160000276518999E-3</v>
      </c>
      <c r="K2541">
        <f t="shared" si="679"/>
        <v>-0.23057821922668065</v>
      </c>
      <c r="L2541">
        <f t="shared" si="680"/>
        <v>0.30232971723279695</v>
      </c>
      <c r="M2541">
        <f t="shared" si="681"/>
        <v>56.314999999999998</v>
      </c>
      <c r="N2541">
        <f t="shared" si="678"/>
        <v>0.26707023947297887</v>
      </c>
      <c r="O2541">
        <f t="shared" si="682"/>
        <v>-6.2111801242242581E-2</v>
      </c>
      <c r="P2541">
        <f t="shared" si="683"/>
        <v>-0.14185654756627059</v>
      </c>
      <c r="Q2541">
        <f t="shared" si="684"/>
        <v>2.8866356079291098</v>
      </c>
      <c r="R2541">
        <f t="shared" si="685"/>
        <v>2.8115015974440745</v>
      </c>
      <c r="S2541">
        <f t="shared" si="686"/>
        <v>-0.32830523513753729</v>
      </c>
      <c r="T2541">
        <f t="shared" si="687"/>
        <v>1.5575532063386533E-3</v>
      </c>
      <c r="U2541">
        <f t="shared" si="688"/>
        <v>9.8276819918704364E-2</v>
      </c>
      <c r="V2541">
        <f t="shared" si="689"/>
        <v>0.70796892587174987</v>
      </c>
      <c r="W2541">
        <f t="shared" si="690"/>
        <v>55.991999999999997</v>
      </c>
      <c r="X2541">
        <f t="shared" si="691"/>
        <v>55.417000000000009</v>
      </c>
      <c r="Y2541">
        <f t="shared" si="677"/>
        <v>1.7907801418439682</v>
      </c>
    </row>
    <row r="2542" spans="1:25" x14ac:dyDescent="0.3">
      <c r="A2542">
        <v>20150212</v>
      </c>
      <c r="B2542" t="str">
        <f t="shared" si="675"/>
        <v>02</v>
      </c>
      <c r="C2542" t="str">
        <f t="shared" si="676"/>
        <v>12</v>
      </c>
      <c r="D2542">
        <f>HOUR(E2542)</f>
        <v>5</v>
      </c>
      <c r="E2542" s="1">
        <v>0.20833333333333334</v>
      </c>
      <c r="F2542">
        <v>56.37</v>
      </c>
      <c r="G2542">
        <v>56.68</v>
      </c>
      <c r="H2542">
        <v>56.32</v>
      </c>
      <c r="I2542">
        <v>56.67</v>
      </c>
      <c r="J2542">
        <v>3.3340000200041699E-3</v>
      </c>
      <c r="K2542">
        <f t="shared" si="679"/>
        <v>-0.52938062466914459</v>
      </c>
      <c r="L2542">
        <f t="shared" si="680"/>
        <v>0.63920454545454441</v>
      </c>
      <c r="M2542">
        <f t="shared" si="681"/>
        <v>56.5</v>
      </c>
      <c r="N2542">
        <f t="shared" si="678"/>
        <v>0.32850927816745501</v>
      </c>
      <c r="O2542">
        <f t="shared" si="682"/>
        <v>0.59645686815632659</v>
      </c>
      <c r="P2542">
        <f t="shared" si="683"/>
        <v>0.26619343389529471</v>
      </c>
      <c r="Q2542">
        <f t="shared" si="684"/>
        <v>0.18618671868074119</v>
      </c>
      <c r="R2542">
        <f t="shared" si="685"/>
        <v>3.2246277518954978</v>
      </c>
      <c r="S2542">
        <f t="shared" si="686"/>
        <v>0.26707023947297887</v>
      </c>
      <c r="T2542">
        <f t="shared" si="687"/>
        <v>1.3672927140401967E-3</v>
      </c>
      <c r="U2542">
        <f t="shared" si="688"/>
        <v>0.16780444968275871</v>
      </c>
      <c r="V2542">
        <f t="shared" si="689"/>
        <v>0.12232129822725074</v>
      </c>
      <c r="W2542">
        <f t="shared" si="690"/>
        <v>56.345000000000006</v>
      </c>
      <c r="X2542">
        <f t="shared" si="691"/>
        <v>55.564000000000007</v>
      </c>
      <c r="Y2542">
        <f t="shared" si="677"/>
        <v>2.1436132674664719</v>
      </c>
    </row>
    <row r="2543" spans="1:25" x14ac:dyDescent="0.3">
      <c r="A2543">
        <v>20150212</v>
      </c>
      <c r="B2543" t="str">
        <f t="shared" si="675"/>
        <v>02</v>
      </c>
      <c r="C2543" t="str">
        <f t="shared" si="676"/>
        <v>12</v>
      </c>
      <c r="D2543">
        <f>HOUR(E2543)</f>
        <v>6</v>
      </c>
      <c r="E2543" s="1">
        <v>0.25</v>
      </c>
      <c r="F2543">
        <v>56.68</v>
      </c>
      <c r="G2543">
        <v>56.68</v>
      </c>
      <c r="H2543">
        <v>56.43</v>
      </c>
      <c r="I2543">
        <v>56.54</v>
      </c>
      <c r="J2543">
        <v>3.9299999007198503E-3</v>
      </c>
      <c r="K2543">
        <f t="shared" si="679"/>
        <v>0.24761230986912022</v>
      </c>
      <c r="L2543">
        <f t="shared" si="680"/>
        <v>0.44302675881623249</v>
      </c>
      <c r="M2543">
        <f t="shared" si="681"/>
        <v>56.555</v>
      </c>
      <c r="N2543">
        <f t="shared" si="678"/>
        <v>9.7345132743362331E-2</v>
      </c>
      <c r="O2543">
        <f t="shared" si="682"/>
        <v>0.42617419870372369</v>
      </c>
      <c r="P2543">
        <f t="shared" si="683"/>
        <v>0.6943826226297527</v>
      </c>
      <c r="Q2543">
        <f t="shared" si="684"/>
        <v>0.36379769299023657</v>
      </c>
      <c r="R2543">
        <f t="shared" si="685"/>
        <v>0.28371309513255377</v>
      </c>
      <c r="S2543">
        <f t="shared" si="686"/>
        <v>0.32850927816745501</v>
      </c>
      <c r="T2543">
        <f t="shared" si="687"/>
        <v>9.7943311425179513E-4</v>
      </c>
      <c r="U2543">
        <f t="shared" si="688"/>
        <v>0.12573119475028316</v>
      </c>
      <c r="V2543">
        <f t="shared" si="689"/>
        <v>0.15518537302207355</v>
      </c>
      <c r="W2543">
        <f t="shared" si="690"/>
        <v>56.376999999999995</v>
      </c>
      <c r="X2543">
        <f t="shared" si="691"/>
        <v>55.779999999999994</v>
      </c>
      <c r="Y2543">
        <f t="shared" si="677"/>
        <v>2.8228652081863115</v>
      </c>
    </row>
    <row r="2544" spans="1:25" x14ac:dyDescent="0.3">
      <c r="A2544">
        <v>20150212</v>
      </c>
      <c r="B2544" t="str">
        <f t="shared" si="675"/>
        <v>02</v>
      </c>
      <c r="C2544" t="str">
        <f t="shared" si="676"/>
        <v>12</v>
      </c>
      <c r="D2544">
        <f>HOUR(E2544)</f>
        <v>7</v>
      </c>
      <c r="E2544" s="1">
        <v>0.29166666666666669</v>
      </c>
      <c r="F2544">
        <v>56.52</v>
      </c>
      <c r="G2544">
        <v>56.93</v>
      </c>
      <c r="H2544">
        <v>56.51</v>
      </c>
      <c r="I2544">
        <v>56.74</v>
      </c>
      <c r="J2544">
        <v>7.3969998557004103E-3</v>
      </c>
      <c r="K2544">
        <f t="shared" si="679"/>
        <v>-0.38773352132534167</v>
      </c>
      <c r="L2544">
        <f t="shared" si="680"/>
        <v>0.74323128649796799</v>
      </c>
      <c r="M2544">
        <f t="shared" si="681"/>
        <v>56.72</v>
      </c>
      <c r="N2544">
        <f t="shared" si="678"/>
        <v>0.29175139244982612</v>
      </c>
      <c r="O2544">
        <f t="shared" si="682"/>
        <v>0.38938053097344932</v>
      </c>
      <c r="P2544">
        <f t="shared" si="683"/>
        <v>0.71916896031252975</v>
      </c>
      <c r="Q2544">
        <f t="shared" si="684"/>
        <v>0.98815988605003069</v>
      </c>
      <c r="R2544">
        <f t="shared" si="685"/>
        <v>0.65661047027506203</v>
      </c>
      <c r="S2544">
        <f t="shared" si="686"/>
        <v>9.7345132743362331E-2</v>
      </c>
      <c r="T2544">
        <f t="shared" si="687"/>
        <v>2.1940553096384476E-3</v>
      </c>
      <c r="U2544">
        <f t="shared" si="688"/>
        <v>0.11449162997063671</v>
      </c>
      <c r="V2544">
        <f t="shared" si="689"/>
        <v>0.21556321578599655</v>
      </c>
      <c r="W2544">
        <f t="shared" si="690"/>
        <v>56.451000000000001</v>
      </c>
      <c r="X2544">
        <f t="shared" si="691"/>
        <v>55.960500000000003</v>
      </c>
      <c r="Y2544">
        <f t="shared" si="677"/>
        <v>3.0124714561742425</v>
      </c>
    </row>
    <row r="2545" spans="1:25" x14ac:dyDescent="0.3">
      <c r="A2545">
        <v>20150212</v>
      </c>
      <c r="B2545" t="str">
        <f t="shared" si="675"/>
        <v>02</v>
      </c>
      <c r="C2545" t="str">
        <f t="shared" si="676"/>
        <v>12</v>
      </c>
      <c r="D2545">
        <f>HOUR(E2545)</f>
        <v>8</v>
      </c>
      <c r="E2545" s="1">
        <v>0.33333333333333331</v>
      </c>
      <c r="F2545">
        <v>56.75</v>
      </c>
      <c r="G2545">
        <v>57.47</v>
      </c>
      <c r="H2545">
        <v>56.72</v>
      </c>
      <c r="I2545">
        <v>57.23</v>
      </c>
      <c r="J2545">
        <v>4.2515999939496403E-2</v>
      </c>
      <c r="K2545">
        <f t="shared" si="679"/>
        <v>-0.83872095055040519</v>
      </c>
      <c r="L2545">
        <f t="shared" si="680"/>
        <v>1.3222849083215797</v>
      </c>
      <c r="M2545">
        <f t="shared" si="681"/>
        <v>57.094999999999999</v>
      </c>
      <c r="N2545">
        <f t="shared" si="678"/>
        <v>0.66114245416078987</v>
      </c>
      <c r="O2545">
        <f t="shared" si="682"/>
        <v>0.95482273892670699</v>
      </c>
      <c r="P2545">
        <f t="shared" si="683"/>
        <v>1.0530973451327414</v>
      </c>
      <c r="Q2545">
        <f t="shared" si="684"/>
        <v>1.3850661457870925</v>
      </c>
      <c r="R2545">
        <f t="shared" si="685"/>
        <v>1.6558354847324841</v>
      </c>
      <c r="S2545">
        <f t="shared" si="686"/>
        <v>0.29175139244982612</v>
      </c>
      <c r="T2545">
        <f t="shared" si="687"/>
        <v>2.1347301369517267E-2</v>
      </c>
      <c r="U2545">
        <f t="shared" si="688"/>
        <v>0.27672188204043391</v>
      </c>
      <c r="V2545">
        <f t="shared" si="689"/>
        <v>0.29403656235237152</v>
      </c>
      <c r="W2545">
        <f t="shared" si="690"/>
        <v>56.637</v>
      </c>
      <c r="X2545">
        <f t="shared" si="691"/>
        <v>56.160499999999999</v>
      </c>
      <c r="Y2545">
        <f t="shared" si="677"/>
        <v>2.1837480424569384</v>
      </c>
    </row>
    <row r="2546" spans="1:25" x14ac:dyDescent="0.3">
      <c r="A2546">
        <v>20150212</v>
      </c>
      <c r="B2546" t="str">
        <f t="shared" si="675"/>
        <v>02</v>
      </c>
      <c r="C2546" t="str">
        <f t="shared" si="676"/>
        <v>12</v>
      </c>
      <c r="D2546">
        <f>HOUR(E2546)</f>
        <v>9</v>
      </c>
      <c r="E2546" s="1">
        <v>0.375</v>
      </c>
      <c r="F2546">
        <v>57.24</v>
      </c>
      <c r="G2546">
        <v>57.47</v>
      </c>
      <c r="H2546">
        <v>56.99</v>
      </c>
      <c r="I2546">
        <v>57.23</v>
      </c>
      <c r="J2546">
        <v>1.8821000323441701E-2</v>
      </c>
      <c r="K2546">
        <f t="shared" si="679"/>
        <v>1.7473353136475828E-2</v>
      </c>
      <c r="L2546">
        <f t="shared" si="680"/>
        <v>0.84225302684680969</v>
      </c>
      <c r="M2546">
        <f t="shared" si="681"/>
        <v>57.230000000000004</v>
      </c>
      <c r="N2546">
        <f t="shared" si="678"/>
        <v>0.23644802522113165</v>
      </c>
      <c r="O2546">
        <f t="shared" si="682"/>
        <v>0.89915373765868323</v>
      </c>
      <c r="P2546">
        <f t="shared" si="683"/>
        <v>1.1935284236583932</v>
      </c>
      <c r="Q2546">
        <f t="shared" si="684"/>
        <v>1.2920353982300956</v>
      </c>
      <c r="R2546">
        <f t="shared" si="685"/>
        <v>1.6247891325579442</v>
      </c>
      <c r="S2546">
        <f t="shared" si="686"/>
        <v>0.66114245416078987</v>
      </c>
      <c r="T2546">
        <f t="shared" si="687"/>
        <v>1.7913239798063002E-2</v>
      </c>
      <c r="U2546">
        <f t="shared" si="688"/>
        <v>0.26424420523447834</v>
      </c>
      <c r="V2546">
        <f t="shared" si="689"/>
        <v>0.32647741116346896</v>
      </c>
      <c r="W2546">
        <f t="shared" si="690"/>
        <v>56.820000000000007</v>
      </c>
      <c r="X2546">
        <f t="shared" si="691"/>
        <v>56.406000000000006</v>
      </c>
      <c r="Y2546">
        <f t="shared" si="677"/>
        <v>2.7927614407517036</v>
      </c>
    </row>
    <row r="2547" spans="1:25" x14ac:dyDescent="0.3">
      <c r="A2547">
        <v>20150212</v>
      </c>
      <c r="B2547" t="str">
        <f t="shared" si="675"/>
        <v>02</v>
      </c>
      <c r="C2547" t="str">
        <f t="shared" si="676"/>
        <v>12</v>
      </c>
      <c r="D2547">
        <f>HOUR(E2547)</f>
        <v>10</v>
      </c>
      <c r="E2547" s="1">
        <v>0.41666666666666669</v>
      </c>
      <c r="F2547">
        <v>57.24</v>
      </c>
      <c r="G2547">
        <v>57.54</v>
      </c>
      <c r="H2547">
        <v>56.8</v>
      </c>
      <c r="I2547">
        <v>57.06</v>
      </c>
      <c r="J2547">
        <v>2.1283000460243801E-2</v>
      </c>
      <c r="K2547">
        <f t="shared" si="679"/>
        <v>0.31545741324921084</v>
      </c>
      <c r="L2547">
        <f t="shared" si="680"/>
        <v>1.3028169014084543</v>
      </c>
      <c r="M2547">
        <f t="shared" si="681"/>
        <v>57.17</v>
      </c>
      <c r="N2547">
        <f t="shared" si="678"/>
        <v>-0.1048401188188053</v>
      </c>
      <c r="O2547">
        <f t="shared" si="682"/>
        <v>0.1313600140117398</v>
      </c>
      <c r="P2547">
        <f t="shared" si="683"/>
        <v>0.7933709449929528</v>
      </c>
      <c r="Q2547">
        <f t="shared" si="684"/>
        <v>1.0874370082220883</v>
      </c>
      <c r="R2547">
        <f t="shared" si="685"/>
        <v>1.1858407079646047</v>
      </c>
      <c r="S2547">
        <f t="shared" si="686"/>
        <v>0.23644802522113165</v>
      </c>
      <c r="T2547">
        <f t="shared" si="687"/>
        <v>1.3027884954744749E-2</v>
      </c>
      <c r="U2547">
        <f t="shared" si="688"/>
        <v>6.7638746292345966E-2</v>
      </c>
      <c r="V2547">
        <f t="shared" si="689"/>
        <v>0.29860927648015367</v>
      </c>
      <c r="W2547">
        <f t="shared" si="690"/>
        <v>56.954000000000008</v>
      </c>
      <c r="X2547">
        <f t="shared" si="691"/>
        <v>56.649500000000003</v>
      </c>
      <c r="Y2547">
        <f t="shared" si="677"/>
        <v>3.4150156412930071</v>
      </c>
    </row>
    <row r="2548" spans="1:25" x14ac:dyDescent="0.3">
      <c r="A2548">
        <v>20150212</v>
      </c>
      <c r="B2548" t="str">
        <f t="shared" si="675"/>
        <v>02</v>
      </c>
      <c r="C2548" t="str">
        <f t="shared" si="676"/>
        <v>12</v>
      </c>
      <c r="D2548">
        <f>HOUR(E2548)</f>
        <v>11</v>
      </c>
      <c r="E2548" s="1">
        <v>0.45833333333333331</v>
      </c>
      <c r="F2548">
        <v>57.07</v>
      </c>
      <c r="G2548">
        <v>57.23</v>
      </c>
      <c r="H2548">
        <v>56.8</v>
      </c>
      <c r="I2548">
        <v>57.05</v>
      </c>
      <c r="J2548">
        <v>1.30890002183151E-2</v>
      </c>
      <c r="K2548">
        <f t="shared" si="679"/>
        <v>3.5056967572310478E-2</v>
      </c>
      <c r="L2548">
        <f t="shared" si="680"/>
        <v>0.75704225352112631</v>
      </c>
      <c r="M2548">
        <f t="shared" si="681"/>
        <v>57.015000000000001</v>
      </c>
      <c r="N2548">
        <f t="shared" si="678"/>
        <v>-0.27112121742172668</v>
      </c>
      <c r="O2548">
        <f t="shared" si="682"/>
        <v>-0.37567709243404401</v>
      </c>
      <c r="P2548">
        <f t="shared" si="683"/>
        <v>-0.14011734827918082</v>
      </c>
      <c r="Q2548">
        <f t="shared" si="684"/>
        <v>0.52009873060649103</v>
      </c>
      <c r="R2548">
        <f t="shared" si="685"/>
        <v>0.81336751834497545</v>
      </c>
      <c r="S2548">
        <f t="shared" si="686"/>
        <v>-0.1048401188188053</v>
      </c>
      <c r="T2548">
        <f t="shared" si="687"/>
        <v>4.2043412056966493E-3</v>
      </c>
      <c r="U2548">
        <f t="shared" si="688"/>
        <v>0.11094292827095237</v>
      </c>
      <c r="V2548">
        <f t="shared" si="689"/>
        <v>0.19929249860443976</v>
      </c>
      <c r="W2548">
        <f t="shared" si="690"/>
        <v>57.046000000000006</v>
      </c>
      <c r="X2548">
        <f t="shared" si="691"/>
        <v>56.711500000000015</v>
      </c>
      <c r="Y2548">
        <f t="shared" si="677"/>
        <v>3.9751878385462147</v>
      </c>
    </row>
    <row r="2549" spans="1:25" x14ac:dyDescent="0.3">
      <c r="A2549">
        <v>20150212</v>
      </c>
      <c r="B2549" t="str">
        <f t="shared" si="675"/>
        <v>02</v>
      </c>
      <c r="C2549" t="str">
        <f t="shared" si="676"/>
        <v>12</v>
      </c>
      <c r="D2549">
        <f>HOUR(E2549)</f>
        <v>12</v>
      </c>
      <c r="E2549" s="1">
        <v>0.5</v>
      </c>
      <c r="F2549">
        <v>57.06</v>
      </c>
      <c r="G2549">
        <v>57.35</v>
      </c>
      <c r="H2549">
        <v>57.03</v>
      </c>
      <c r="I2549">
        <v>57.13</v>
      </c>
      <c r="J2549">
        <v>1.5334000268922E-2</v>
      </c>
      <c r="K2549">
        <f t="shared" si="679"/>
        <v>-0.12252756870295865</v>
      </c>
      <c r="L2549">
        <f t="shared" si="680"/>
        <v>0.5611081886726289</v>
      </c>
      <c r="M2549">
        <f t="shared" si="681"/>
        <v>57.19</v>
      </c>
      <c r="N2549">
        <f t="shared" si="678"/>
        <v>0.30693677102516381</v>
      </c>
      <c r="O2549">
        <f t="shared" si="682"/>
        <v>3.4983382893118802E-2</v>
      </c>
      <c r="P2549">
        <f t="shared" si="683"/>
        <v>-6.9893412545878469E-2</v>
      </c>
      <c r="Q2549">
        <f t="shared" si="684"/>
        <v>0.1663893510815288</v>
      </c>
      <c r="R2549">
        <f t="shared" si="685"/>
        <v>0.82863187588152132</v>
      </c>
      <c r="S2549">
        <f t="shared" si="686"/>
        <v>-0.27112121742172668</v>
      </c>
      <c r="T2549">
        <f t="shared" si="687"/>
        <v>4.2342309114387303E-3</v>
      </c>
      <c r="U2549">
        <f t="shared" si="688"/>
        <v>9.5786220303339387E-2</v>
      </c>
      <c r="V2549">
        <f t="shared" si="689"/>
        <v>8.5366855394820168E-2</v>
      </c>
      <c r="W2549">
        <f t="shared" si="690"/>
        <v>57.14</v>
      </c>
      <c r="X2549">
        <f t="shared" si="691"/>
        <v>56.795500000000004</v>
      </c>
      <c r="Y2549">
        <f t="shared" si="677"/>
        <v>3.7576285963382632</v>
      </c>
    </row>
    <row r="2550" spans="1:25" x14ac:dyDescent="0.3">
      <c r="A2550">
        <v>20150212</v>
      </c>
      <c r="B2550" t="str">
        <f t="shared" si="675"/>
        <v>02</v>
      </c>
      <c r="C2550" t="str">
        <f t="shared" si="676"/>
        <v>12</v>
      </c>
      <c r="D2550">
        <f>HOUR(E2550)</f>
        <v>13</v>
      </c>
      <c r="E2550" s="1">
        <v>0.54166666666666663</v>
      </c>
      <c r="F2550">
        <v>57.12</v>
      </c>
      <c r="G2550">
        <v>57.13</v>
      </c>
      <c r="H2550">
        <v>56.69</v>
      </c>
      <c r="I2550">
        <v>56.75</v>
      </c>
      <c r="J2550">
        <v>2.10740003303727E-2</v>
      </c>
      <c r="K2550">
        <f t="shared" si="679"/>
        <v>0.65198237885462107</v>
      </c>
      <c r="L2550">
        <f t="shared" si="680"/>
        <v>0.77615099664844744</v>
      </c>
      <c r="M2550">
        <f t="shared" si="681"/>
        <v>56.91</v>
      </c>
      <c r="N2550">
        <f t="shared" si="678"/>
        <v>-0.48959608323133613</v>
      </c>
      <c r="O2550">
        <f t="shared" si="682"/>
        <v>-0.18416206261510826</v>
      </c>
      <c r="P2550">
        <f t="shared" si="683"/>
        <v>-0.45478397761064387</v>
      </c>
      <c r="Q2550">
        <f t="shared" si="684"/>
        <v>-0.55914730036695326</v>
      </c>
      <c r="R2550">
        <f t="shared" si="685"/>
        <v>-0.32402136789561659</v>
      </c>
      <c r="S2550">
        <f t="shared" si="686"/>
        <v>0.30693677102516381</v>
      </c>
      <c r="T2550">
        <f t="shared" si="687"/>
        <v>4.1180062474098405E-3</v>
      </c>
      <c r="U2550">
        <f t="shared" si="688"/>
        <v>0.14145081595145859</v>
      </c>
      <c r="V2550">
        <f t="shared" si="689"/>
        <v>0.13525901079041097</v>
      </c>
      <c r="W2550">
        <f t="shared" si="690"/>
        <v>57.102999999999994</v>
      </c>
      <c r="X2550">
        <f t="shared" si="691"/>
        <v>56.870000000000005</v>
      </c>
      <c r="Y2550">
        <f t="shared" si="677"/>
        <v>4.1571853667074965</v>
      </c>
    </row>
    <row r="2551" spans="1:25" x14ac:dyDescent="0.3">
      <c r="A2551">
        <v>20150212</v>
      </c>
      <c r="B2551" t="str">
        <f t="shared" si="675"/>
        <v>02</v>
      </c>
      <c r="C2551" t="str">
        <f t="shared" si="676"/>
        <v>12</v>
      </c>
      <c r="D2551">
        <f>HOUR(E2551)</f>
        <v>14</v>
      </c>
      <c r="E2551" s="1">
        <v>0.58333333333333337</v>
      </c>
      <c r="F2551">
        <v>56.76</v>
      </c>
      <c r="G2551">
        <v>58.14</v>
      </c>
      <c r="H2551">
        <v>56.68</v>
      </c>
      <c r="I2551">
        <v>57.9</v>
      </c>
      <c r="J2551">
        <v>4.89690006124874E-2</v>
      </c>
      <c r="K2551">
        <f t="shared" si="679"/>
        <v>-1.9689119170984466</v>
      </c>
      <c r="L2551">
        <f t="shared" si="680"/>
        <v>2.5758645024700084</v>
      </c>
      <c r="M2551">
        <f t="shared" si="681"/>
        <v>57.41</v>
      </c>
      <c r="N2551">
        <f t="shared" si="678"/>
        <v>0.87858021437357237</v>
      </c>
      <c r="O2551">
        <f t="shared" si="682"/>
        <v>0.38468263682461773</v>
      </c>
      <c r="P2551">
        <f t="shared" si="683"/>
        <v>0.69280014031394543</v>
      </c>
      <c r="Q2551">
        <f t="shared" si="684"/>
        <v>0.4198005947175002</v>
      </c>
      <c r="R2551">
        <f t="shared" si="685"/>
        <v>0.31452035645639104</v>
      </c>
      <c r="S2551">
        <f t="shared" si="686"/>
        <v>-0.48959608323133613</v>
      </c>
      <c r="T2551">
        <f t="shared" si="687"/>
        <v>1.7992553503955816E-2</v>
      </c>
      <c r="U2551">
        <f t="shared" si="688"/>
        <v>0.25059928172283341</v>
      </c>
      <c r="V2551">
        <f t="shared" si="689"/>
        <v>0.19027611515899692</v>
      </c>
      <c r="W2551">
        <f t="shared" si="690"/>
        <v>57.138999999999996</v>
      </c>
      <c r="X2551">
        <f t="shared" si="691"/>
        <v>56.979499999999994</v>
      </c>
      <c r="Y2551">
        <f t="shared" si="677"/>
        <v>2.3477812177502493</v>
      </c>
    </row>
    <row r="2552" spans="1:25" x14ac:dyDescent="0.3">
      <c r="A2552">
        <v>20150212</v>
      </c>
      <c r="B2552" t="str">
        <f t="shared" si="675"/>
        <v>02</v>
      </c>
      <c r="C2552" t="str">
        <f t="shared" si="676"/>
        <v>12</v>
      </c>
      <c r="D2552">
        <f>HOUR(E2552)</f>
        <v>15</v>
      </c>
      <c r="E2552" s="1">
        <v>0.625</v>
      </c>
      <c r="F2552">
        <v>57.91</v>
      </c>
      <c r="G2552">
        <v>58.4</v>
      </c>
      <c r="H2552">
        <v>57.39</v>
      </c>
      <c r="I2552">
        <v>57.9</v>
      </c>
      <c r="J2552">
        <v>3.7241999958496301E-2</v>
      </c>
      <c r="K2552">
        <f t="shared" si="679"/>
        <v>1.727115716752679E-2</v>
      </c>
      <c r="L2552">
        <f t="shared" si="680"/>
        <v>1.7598884823139884</v>
      </c>
      <c r="M2552">
        <f t="shared" si="681"/>
        <v>57.894999999999996</v>
      </c>
      <c r="N2552">
        <f t="shared" si="678"/>
        <v>0.84480055739418125</v>
      </c>
      <c r="O2552">
        <f t="shared" si="682"/>
        <v>1.7308030223159365</v>
      </c>
      <c r="P2552">
        <f t="shared" si="683"/>
        <v>1.2327329952788919</v>
      </c>
      <c r="Q2552">
        <f t="shared" si="684"/>
        <v>1.5434534771551267</v>
      </c>
      <c r="R2552">
        <f t="shared" si="685"/>
        <v>1.268147629875799</v>
      </c>
      <c r="S2552">
        <f t="shared" si="686"/>
        <v>0.87858021437357237</v>
      </c>
      <c r="T2552">
        <f t="shared" si="687"/>
        <v>1.4006294995780121E-2</v>
      </c>
      <c r="U2552">
        <f t="shared" si="688"/>
        <v>0.49251903516513929</v>
      </c>
      <c r="V2552">
        <f t="shared" si="689"/>
        <v>0.39059889912799195</v>
      </c>
      <c r="W2552">
        <f t="shared" si="690"/>
        <v>57.284000000000006</v>
      </c>
      <c r="X2552">
        <f t="shared" si="691"/>
        <v>57.118999999999993</v>
      </c>
      <c r="Y2552">
        <f t="shared" si="677"/>
        <v>1.8921232876712275</v>
      </c>
    </row>
    <row r="2553" spans="1:25" x14ac:dyDescent="0.3">
      <c r="A2553">
        <v>20150212</v>
      </c>
      <c r="B2553" t="str">
        <f t="shared" si="675"/>
        <v>02</v>
      </c>
      <c r="C2553" t="str">
        <f t="shared" si="676"/>
        <v>12</v>
      </c>
      <c r="D2553">
        <f>HOUR(E2553)</f>
        <v>16</v>
      </c>
      <c r="E2553" s="1">
        <v>0.66666666666666663</v>
      </c>
      <c r="F2553">
        <v>57.91</v>
      </c>
      <c r="G2553">
        <v>58.74</v>
      </c>
      <c r="H2553">
        <v>57.82</v>
      </c>
      <c r="I2553">
        <v>58.69</v>
      </c>
      <c r="J2553">
        <v>3.3613000201057702E-2</v>
      </c>
      <c r="K2553">
        <f t="shared" si="679"/>
        <v>-1.3290168682910226</v>
      </c>
      <c r="L2553">
        <f t="shared" si="680"/>
        <v>1.5911449325492939</v>
      </c>
      <c r="M2553">
        <f t="shared" si="681"/>
        <v>58.28</v>
      </c>
      <c r="N2553">
        <f t="shared" si="678"/>
        <v>0.66499697728647578</v>
      </c>
      <c r="O2553">
        <f t="shared" si="682"/>
        <v>1.5154154328514275</v>
      </c>
      <c r="P2553">
        <f t="shared" si="683"/>
        <v>2.4073097873835962</v>
      </c>
      <c r="Q2553">
        <f t="shared" si="684"/>
        <v>1.9059276097219855</v>
      </c>
      <c r="R2553">
        <f t="shared" si="685"/>
        <v>2.2187143734105068</v>
      </c>
      <c r="S2553">
        <f t="shared" si="686"/>
        <v>0.84480055739418125</v>
      </c>
      <c r="T2553">
        <f t="shared" si="687"/>
        <v>8.0259883318092359E-3</v>
      </c>
      <c r="U2553">
        <f t="shared" si="688"/>
        <v>0.43595680214137639</v>
      </c>
      <c r="V2553">
        <f t="shared" si="689"/>
        <v>0.54997272659651175</v>
      </c>
      <c r="W2553">
        <f t="shared" si="690"/>
        <v>57.536999999999992</v>
      </c>
      <c r="X2553">
        <f t="shared" si="691"/>
        <v>57.291499999999999</v>
      </c>
      <c r="Y2553">
        <f t="shared" si="677"/>
        <v>1.6172965611167784</v>
      </c>
    </row>
    <row r="2554" spans="1:25" x14ac:dyDescent="0.3">
      <c r="A2554">
        <v>20150212</v>
      </c>
      <c r="B2554" t="str">
        <f t="shared" si="675"/>
        <v>02</v>
      </c>
      <c r="C2554" t="str">
        <f t="shared" si="676"/>
        <v>12</v>
      </c>
      <c r="D2554">
        <f>HOUR(E2554)</f>
        <v>17</v>
      </c>
      <c r="E2554" s="1">
        <v>0.70833333333333337</v>
      </c>
      <c r="F2554">
        <v>58.68</v>
      </c>
      <c r="G2554">
        <v>58.9</v>
      </c>
      <c r="H2554">
        <v>58.39</v>
      </c>
      <c r="I2554">
        <v>58.63</v>
      </c>
      <c r="J2554">
        <v>1.7735000311859001E-2</v>
      </c>
      <c r="K2554">
        <f t="shared" si="679"/>
        <v>8.5280573085446287E-2</v>
      </c>
      <c r="L2554">
        <f t="shared" si="680"/>
        <v>0.87343723240280524</v>
      </c>
      <c r="M2554">
        <f t="shared" si="681"/>
        <v>58.644999999999996</v>
      </c>
      <c r="N2554">
        <f t="shared" si="678"/>
        <v>0.62628689087164524</v>
      </c>
      <c r="O2554">
        <f t="shared" si="682"/>
        <v>1.2954486570515589</v>
      </c>
      <c r="P2554">
        <f t="shared" si="683"/>
        <v>2.1511931719212671</v>
      </c>
      <c r="Q2554">
        <f t="shared" si="684"/>
        <v>3.048673343876295</v>
      </c>
      <c r="R2554">
        <f t="shared" si="685"/>
        <v>2.5441510753628229</v>
      </c>
      <c r="S2554">
        <f t="shared" si="686"/>
        <v>0.66499697728647578</v>
      </c>
      <c r="T2554">
        <f t="shared" si="687"/>
        <v>1.0374677143047158E-2</v>
      </c>
      <c r="U2554">
        <f t="shared" si="688"/>
        <v>0.37504444181101171</v>
      </c>
      <c r="V2554">
        <f t="shared" si="689"/>
        <v>0.68806431385445421</v>
      </c>
      <c r="W2554">
        <f t="shared" si="690"/>
        <v>57.827999999999996</v>
      </c>
      <c r="X2554">
        <f t="shared" si="691"/>
        <v>57.483999999999995</v>
      </c>
      <c r="Y2554">
        <f t="shared" si="677"/>
        <v>1.5619694397283561</v>
      </c>
    </row>
    <row r="2555" spans="1:25" x14ac:dyDescent="0.3">
      <c r="A2555">
        <v>20150212</v>
      </c>
      <c r="B2555" t="str">
        <f t="shared" si="675"/>
        <v>02</v>
      </c>
      <c r="C2555" t="str">
        <f t="shared" si="676"/>
        <v>12</v>
      </c>
      <c r="D2555">
        <f>HOUR(E2555)</f>
        <v>18</v>
      </c>
      <c r="E2555" s="1">
        <v>0.75</v>
      </c>
      <c r="F2555">
        <v>58.64</v>
      </c>
      <c r="G2555">
        <v>59.06</v>
      </c>
      <c r="H2555">
        <v>58.39</v>
      </c>
      <c r="I2555">
        <v>58.61</v>
      </c>
      <c r="J2555">
        <v>1.5258000319590801E-2</v>
      </c>
      <c r="K2555">
        <f t="shared" si="679"/>
        <v>5.1185804470228864E-2</v>
      </c>
      <c r="L2555">
        <f t="shared" si="680"/>
        <v>1.1474567562938889</v>
      </c>
      <c r="M2555">
        <f t="shared" si="681"/>
        <v>58.725000000000001</v>
      </c>
      <c r="N2555">
        <f t="shared" si="678"/>
        <v>0.13641401654020871</v>
      </c>
      <c r="O2555">
        <f t="shared" si="682"/>
        <v>0.76355525051475681</v>
      </c>
      <c r="P2555">
        <f t="shared" si="683"/>
        <v>1.4336298471370679</v>
      </c>
      <c r="Q2555">
        <f t="shared" si="684"/>
        <v>2.2905417174708322</v>
      </c>
      <c r="R2555">
        <f t="shared" si="685"/>
        <v>3.1892461781760764</v>
      </c>
      <c r="S2555">
        <f t="shared" si="686"/>
        <v>0.62628689087164524</v>
      </c>
      <c r="T2555">
        <f t="shared" si="687"/>
        <v>9.9595216592945277E-3</v>
      </c>
      <c r="U2555">
        <f t="shared" si="688"/>
        <v>0.23722352328552823</v>
      </c>
      <c r="V2555">
        <f t="shared" si="689"/>
        <v>0.54698491752515577</v>
      </c>
      <c r="W2555">
        <f t="shared" si="690"/>
        <v>58.190999999999995</v>
      </c>
      <c r="X2555">
        <f t="shared" si="691"/>
        <v>57.646999999999991</v>
      </c>
      <c r="Y2555">
        <f t="shared" si="677"/>
        <v>1.7693870640027118</v>
      </c>
    </row>
    <row r="2556" spans="1:25" x14ac:dyDescent="0.3">
      <c r="A2556">
        <v>20150212</v>
      </c>
      <c r="B2556" t="str">
        <f t="shared" si="675"/>
        <v>02</v>
      </c>
      <c r="C2556" t="str">
        <f t="shared" si="676"/>
        <v>12</v>
      </c>
      <c r="D2556">
        <f>HOUR(E2556)</f>
        <v>19</v>
      </c>
      <c r="E2556" s="1">
        <v>0.79166666666666663</v>
      </c>
      <c r="F2556">
        <v>58.6</v>
      </c>
      <c r="G2556">
        <v>59.64</v>
      </c>
      <c r="H2556">
        <v>58.51</v>
      </c>
      <c r="I2556">
        <v>59.55</v>
      </c>
      <c r="J2556">
        <v>1.9358000218744599E-2</v>
      </c>
      <c r="K2556">
        <f t="shared" si="679"/>
        <v>-1.5952980688496989</v>
      </c>
      <c r="L2556">
        <f t="shared" si="680"/>
        <v>1.9312937959323238</v>
      </c>
      <c r="M2556">
        <f t="shared" si="681"/>
        <v>59.075000000000003</v>
      </c>
      <c r="N2556">
        <f t="shared" si="678"/>
        <v>0.59599829714772479</v>
      </c>
      <c r="O2556">
        <f t="shared" si="682"/>
        <v>0.73322533890358399</v>
      </c>
      <c r="P2556">
        <f t="shared" si="683"/>
        <v>1.3641043239533317</v>
      </c>
      <c r="Q2556">
        <f t="shared" si="684"/>
        <v>2.038172553761131</v>
      </c>
      <c r="R2556">
        <f t="shared" si="685"/>
        <v>2.9001916042501419</v>
      </c>
      <c r="S2556">
        <f t="shared" si="686"/>
        <v>0.13641401654020871</v>
      </c>
      <c r="T2556">
        <f t="shared" si="687"/>
        <v>2.064770238731519E-3</v>
      </c>
      <c r="U2556">
        <f t="shared" si="688"/>
        <v>0.22869193252058825</v>
      </c>
      <c r="V2556">
        <f t="shared" si="689"/>
        <v>0.45105986298938389</v>
      </c>
      <c r="W2556">
        <f t="shared" si="690"/>
        <v>58.524000000000001</v>
      </c>
      <c r="X2556">
        <f t="shared" si="691"/>
        <v>57.831500000000005</v>
      </c>
      <c r="Y2556">
        <f t="shared" si="677"/>
        <v>0.80482897384305307</v>
      </c>
    </row>
    <row r="2557" spans="1:25" x14ac:dyDescent="0.3">
      <c r="A2557">
        <v>20150212</v>
      </c>
      <c r="B2557" t="str">
        <f t="shared" si="675"/>
        <v>02</v>
      </c>
      <c r="C2557" t="str">
        <f t="shared" si="676"/>
        <v>12</v>
      </c>
      <c r="D2557">
        <f>HOUR(E2557)</f>
        <v>20</v>
      </c>
      <c r="E2557" s="1">
        <v>0.83333333333333337</v>
      </c>
      <c r="F2557">
        <v>59.57</v>
      </c>
      <c r="G2557">
        <v>59.89</v>
      </c>
      <c r="H2557">
        <v>59.12</v>
      </c>
      <c r="I2557">
        <v>59.27</v>
      </c>
      <c r="J2557">
        <v>8.3280000835657102E-3</v>
      </c>
      <c r="K2557">
        <f t="shared" si="679"/>
        <v>0.50615825881558485</v>
      </c>
      <c r="L2557">
        <f t="shared" si="680"/>
        <v>1.3024357239512909</v>
      </c>
      <c r="M2557">
        <f t="shared" si="681"/>
        <v>59.504999999999995</v>
      </c>
      <c r="N2557">
        <f t="shared" si="678"/>
        <v>0.72788827761319097</v>
      </c>
      <c r="O2557">
        <f t="shared" si="682"/>
        <v>1.3282247765006283</v>
      </c>
      <c r="P2557">
        <f t="shared" si="683"/>
        <v>1.4664506778071438</v>
      </c>
      <c r="Q2557">
        <f t="shared" si="684"/>
        <v>2.1019217570349937</v>
      </c>
      <c r="R2557">
        <f t="shared" si="685"/>
        <v>2.7808964504706788</v>
      </c>
      <c r="S2557">
        <f t="shared" si="686"/>
        <v>0.59599829714772479</v>
      </c>
      <c r="T2557">
        <f t="shared" si="687"/>
        <v>5.5751801977815827E-3</v>
      </c>
      <c r="U2557">
        <f t="shared" si="688"/>
        <v>0.3906831623366061</v>
      </c>
      <c r="V2557">
        <f t="shared" si="689"/>
        <v>0.46425208669428597</v>
      </c>
      <c r="W2557">
        <f t="shared" si="690"/>
        <v>58.846000000000004</v>
      </c>
      <c r="X2557">
        <f t="shared" si="691"/>
        <v>58.065000000000012</v>
      </c>
      <c r="Y2557">
        <f t="shared" si="677"/>
        <v>0.38403740190348451</v>
      </c>
    </row>
    <row r="2558" spans="1:25" x14ac:dyDescent="0.3">
      <c r="A2558">
        <v>20150212</v>
      </c>
      <c r="B2558" t="str">
        <f t="shared" si="675"/>
        <v>02</v>
      </c>
      <c r="C2558" t="str">
        <f t="shared" si="676"/>
        <v>12</v>
      </c>
      <c r="D2558">
        <f>HOUR(E2558)</f>
        <v>21</v>
      </c>
      <c r="E2558" s="1">
        <v>0.875</v>
      </c>
      <c r="F2558">
        <v>59.26</v>
      </c>
      <c r="G2558">
        <v>59.37</v>
      </c>
      <c r="H2558">
        <v>59.07</v>
      </c>
      <c r="I2558">
        <v>59.2</v>
      </c>
      <c r="J2558">
        <v>1.6650000588924699E-3</v>
      </c>
      <c r="K2558">
        <f t="shared" si="679"/>
        <v>0.10135135135134318</v>
      </c>
      <c r="L2558">
        <f t="shared" si="680"/>
        <v>0.5078720162518997</v>
      </c>
      <c r="M2558">
        <f t="shared" si="681"/>
        <v>59.22</v>
      </c>
      <c r="N2558">
        <f t="shared" si="678"/>
        <v>-0.47895134862616018</v>
      </c>
      <c r="O2558">
        <f t="shared" si="682"/>
        <v>0.24545069826491073</v>
      </c>
      <c r="P2558">
        <f t="shared" si="683"/>
        <v>0.84291187739463169</v>
      </c>
      <c r="Q2558">
        <f t="shared" si="684"/>
        <v>0.98047574388268888</v>
      </c>
      <c r="R2558">
        <f t="shared" si="685"/>
        <v>1.6129032258064477</v>
      </c>
      <c r="S2558">
        <f t="shared" si="686"/>
        <v>0.72788827761319097</v>
      </c>
      <c r="T2558">
        <f t="shared" si="687"/>
        <v>8.935870848881762E-3</v>
      </c>
      <c r="U2558">
        <f t="shared" si="688"/>
        <v>0.21876547564305424</v>
      </c>
      <c r="V2558">
        <f t="shared" si="689"/>
        <v>0.35528861507230913</v>
      </c>
      <c r="W2558">
        <f t="shared" si="690"/>
        <v>59.033999999999992</v>
      </c>
      <c r="X2558">
        <f t="shared" si="691"/>
        <v>58.285499999999999</v>
      </c>
      <c r="Y2558">
        <f t="shared" si="677"/>
        <v>1.2632642748863063</v>
      </c>
    </row>
    <row r="2559" spans="1:25" x14ac:dyDescent="0.3">
      <c r="A2559">
        <v>20150212</v>
      </c>
      <c r="B2559" t="str">
        <f t="shared" si="675"/>
        <v>02</v>
      </c>
      <c r="C2559" t="str">
        <f t="shared" si="676"/>
        <v>12</v>
      </c>
      <c r="D2559">
        <f>HOUR(E2559)</f>
        <v>22</v>
      </c>
      <c r="E2559" s="1">
        <v>0.91666666666666663</v>
      </c>
      <c r="F2559">
        <v>59.2</v>
      </c>
      <c r="G2559">
        <v>59.37</v>
      </c>
      <c r="H2559">
        <v>59.09</v>
      </c>
      <c r="I2559">
        <v>59.37</v>
      </c>
      <c r="J2559">
        <v>1.27800004520395E-3</v>
      </c>
      <c r="K2559">
        <f t="shared" si="679"/>
        <v>-0.28633990230755368</v>
      </c>
      <c r="L2559">
        <f t="shared" si="680"/>
        <v>0.47385344389912676</v>
      </c>
      <c r="M2559">
        <f t="shared" si="681"/>
        <v>59.230000000000004</v>
      </c>
      <c r="N2559">
        <f t="shared" si="678"/>
        <v>1.6886187098961697E-2</v>
      </c>
      <c r="O2559">
        <f t="shared" si="682"/>
        <v>-0.46214603814804051</v>
      </c>
      <c r="P2559">
        <f t="shared" si="683"/>
        <v>0.26237833262801713</v>
      </c>
      <c r="Q2559">
        <f t="shared" si="684"/>
        <v>0.85994040017028961</v>
      </c>
      <c r="R2559">
        <f t="shared" si="685"/>
        <v>0.9975274959502225</v>
      </c>
      <c r="S2559">
        <f t="shared" si="686"/>
        <v>-0.47895134862616018</v>
      </c>
      <c r="T2559">
        <f t="shared" si="687"/>
        <v>3.963328543877636E-3</v>
      </c>
      <c r="U2559">
        <f t="shared" si="688"/>
        <v>0.16173538058610504</v>
      </c>
      <c r="V2559">
        <f t="shared" si="689"/>
        <v>0.28441606846308615</v>
      </c>
      <c r="W2559">
        <f t="shared" si="690"/>
        <v>59.150999999999996</v>
      </c>
      <c r="X2559">
        <f t="shared" si="691"/>
        <v>58.4895</v>
      </c>
      <c r="Y2559">
        <f t="shared" si="677"/>
        <v>1.3559036550446348</v>
      </c>
    </row>
    <row r="2560" spans="1:25" x14ac:dyDescent="0.3">
      <c r="A2560">
        <v>20150213</v>
      </c>
      <c r="B2560" t="str">
        <f t="shared" si="675"/>
        <v>02</v>
      </c>
      <c r="C2560" t="str">
        <f t="shared" si="676"/>
        <v>13</v>
      </c>
      <c r="D2560">
        <f>HOUR(E2560)</f>
        <v>1</v>
      </c>
      <c r="E2560" s="1">
        <v>4.1666666666666664E-2</v>
      </c>
      <c r="F2560">
        <v>59.13</v>
      </c>
      <c r="G2560">
        <v>59.24</v>
      </c>
      <c r="H2560">
        <v>59.12</v>
      </c>
      <c r="I2560">
        <v>59.15</v>
      </c>
      <c r="J2560">
        <v>7.8300002769538001E-4</v>
      </c>
      <c r="K2560">
        <f t="shared" si="679"/>
        <v>-3.3812341504642469E-2</v>
      </c>
      <c r="L2560">
        <f t="shared" si="680"/>
        <v>0.20297699594046778</v>
      </c>
      <c r="M2560">
        <f t="shared" si="681"/>
        <v>59.18</v>
      </c>
      <c r="N2560">
        <f t="shared" si="678"/>
        <v>-8.4416680736120644E-2</v>
      </c>
      <c r="O2560">
        <f t="shared" si="682"/>
        <v>-6.7544748395810789E-2</v>
      </c>
      <c r="P2560">
        <f t="shared" si="683"/>
        <v>-0.54617259053860312</v>
      </c>
      <c r="Q2560">
        <f t="shared" si="684"/>
        <v>0.17774016081252114</v>
      </c>
      <c r="R2560">
        <f t="shared" si="685"/>
        <v>0.77479778629203622</v>
      </c>
      <c r="S2560">
        <f t="shared" si="686"/>
        <v>1.6886187098961697E-2</v>
      </c>
      <c r="T2560">
        <f t="shared" si="687"/>
        <v>4.4210068290682133E-4</v>
      </c>
      <c r="U2560">
        <f t="shared" si="688"/>
        <v>2.6457513110647358E-2</v>
      </c>
      <c r="V2560">
        <f t="shared" si="689"/>
        <v>0.15931886266226972</v>
      </c>
      <c r="W2560">
        <f t="shared" si="690"/>
        <v>59.242000000000004</v>
      </c>
      <c r="X2560">
        <f t="shared" si="691"/>
        <v>58.716499999999996</v>
      </c>
      <c r="Y2560">
        <f t="shared" si="677"/>
        <v>1.69648885887914</v>
      </c>
    </row>
    <row r="2561" spans="1:25" x14ac:dyDescent="0.3">
      <c r="A2561">
        <v>20150213</v>
      </c>
      <c r="B2561" t="str">
        <f t="shared" si="675"/>
        <v>02</v>
      </c>
      <c r="C2561" t="str">
        <f t="shared" si="676"/>
        <v>13</v>
      </c>
      <c r="D2561">
        <f>HOUR(E2561)</f>
        <v>2</v>
      </c>
      <c r="E2561" s="1">
        <v>8.3333333333333329E-2</v>
      </c>
      <c r="F2561">
        <v>59.14</v>
      </c>
      <c r="G2561">
        <v>59.22</v>
      </c>
      <c r="H2561">
        <v>59.06</v>
      </c>
      <c r="I2561">
        <v>59.11</v>
      </c>
      <c r="J2561">
        <v>8.9100003151543195E-4</v>
      </c>
      <c r="K2561">
        <f t="shared" si="679"/>
        <v>5.0752833699883503E-2</v>
      </c>
      <c r="L2561">
        <f t="shared" si="680"/>
        <v>0.27091093802911714</v>
      </c>
      <c r="M2561">
        <f t="shared" si="681"/>
        <v>59.14</v>
      </c>
      <c r="N2561">
        <f t="shared" si="678"/>
        <v>-6.759040216289143E-2</v>
      </c>
      <c r="O2561">
        <f t="shared" si="682"/>
        <v>-0.15195002532500998</v>
      </c>
      <c r="P2561">
        <f t="shared" si="683"/>
        <v>-0.13508949679162158</v>
      </c>
      <c r="Q2561">
        <f t="shared" si="684"/>
        <v>-0.61339383245104595</v>
      </c>
      <c r="R2561">
        <f t="shared" si="685"/>
        <v>0.11002962336013157</v>
      </c>
      <c r="S2561">
        <f t="shared" si="686"/>
        <v>-8.4416680736120644E-2</v>
      </c>
      <c r="T2561">
        <f t="shared" si="687"/>
        <v>2.6027486392707008E-4</v>
      </c>
      <c r="U2561">
        <f t="shared" si="688"/>
        <v>4.5092497528230739E-2</v>
      </c>
      <c r="V2561">
        <f t="shared" si="689"/>
        <v>0.14422205101855742</v>
      </c>
      <c r="W2561">
        <f t="shared" si="690"/>
        <v>59.254999999999995</v>
      </c>
      <c r="X2561">
        <f t="shared" si="691"/>
        <v>58.889499999999998</v>
      </c>
      <c r="Y2561">
        <f t="shared" si="677"/>
        <v>2.4991556906450589</v>
      </c>
    </row>
    <row r="2562" spans="1:25" x14ac:dyDescent="0.3">
      <c r="A2562">
        <v>20150213</v>
      </c>
      <c r="B2562" t="str">
        <f t="shared" si="675"/>
        <v>02</v>
      </c>
      <c r="C2562" t="str">
        <f t="shared" si="676"/>
        <v>13</v>
      </c>
      <c r="D2562">
        <f>HOUR(E2562)</f>
        <v>3</v>
      </c>
      <c r="E2562" s="1">
        <v>0.125</v>
      </c>
      <c r="F2562">
        <v>59.12</v>
      </c>
      <c r="G2562">
        <v>59.82</v>
      </c>
      <c r="H2562">
        <v>59.11</v>
      </c>
      <c r="I2562">
        <v>59.71</v>
      </c>
      <c r="J2562">
        <v>3.6090001276534202E-3</v>
      </c>
      <c r="K2562">
        <f t="shared" si="679"/>
        <v>-0.98810919443979806</v>
      </c>
      <c r="L2562">
        <f t="shared" si="680"/>
        <v>1.2011503975638655</v>
      </c>
      <c r="M2562">
        <f t="shared" si="681"/>
        <v>59.465000000000003</v>
      </c>
      <c r="N2562">
        <f t="shared" si="678"/>
        <v>0.54954345620561862</v>
      </c>
      <c r="O2562">
        <f t="shared" si="682"/>
        <v>0.48158161541061795</v>
      </c>
      <c r="P2562">
        <f t="shared" si="683"/>
        <v>0.39675839945973224</v>
      </c>
      <c r="Q2562">
        <f t="shared" si="684"/>
        <v>0.41371158392435758</v>
      </c>
      <c r="R2562">
        <f t="shared" si="685"/>
        <v>-6.7221241912430965E-2</v>
      </c>
      <c r="S2562">
        <f t="shared" si="686"/>
        <v>-6.759040216289143E-2</v>
      </c>
      <c r="T2562">
        <f t="shared" si="687"/>
        <v>1.6013257574269569E-3</v>
      </c>
      <c r="U2562">
        <f t="shared" si="688"/>
        <v>0.17722396376713276</v>
      </c>
      <c r="V2562">
        <f t="shared" si="689"/>
        <v>0.12696456198483233</v>
      </c>
      <c r="W2562">
        <f t="shared" si="690"/>
        <v>59.247</v>
      </c>
      <c r="X2562">
        <f t="shared" si="691"/>
        <v>59.046500000000016</v>
      </c>
      <c r="Y2562">
        <f t="shared" si="677"/>
        <v>2.6245402875292547</v>
      </c>
    </row>
    <row r="2563" spans="1:25" x14ac:dyDescent="0.3">
      <c r="A2563">
        <v>20150213</v>
      </c>
      <c r="B2563" t="str">
        <f t="shared" ref="B2563:B2626" si="692">MID(A2563,5,2)</f>
        <v>02</v>
      </c>
      <c r="C2563" t="str">
        <f t="shared" ref="C2563:C2626" si="693">MID(A2563,7,2)</f>
        <v>13</v>
      </c>
      <c r="D2563">
        <f>HOUR(E2563)</f>
        <v>4</v>
      </c>
      <c r="E2563" s="1">
        <v>0.16666666666666666</v>
      </c>
      <c r="F2563">
        <v>59.7</v>
      </c>
      <c r="G2563">
        <v>59.81</v>
      </c>
      <c r="H2563">
        <v>59.57</v>
      </c>
      <c r="I2563">
        <v>59.78</v>
      </c>
      <c r="J2563">
        <v>2.4480000865878498E-3</v>
      </c>
      <c r="K2563">
        <f t="shared" si="679"/>
        <v>-0.13382402141184058</v>
      </c>
      <c r="L2563">
        <f t="shared" si="680"/>
        <v>0.40288735940910186</v>
      </c>
      <c r="M2563">
        <f t="shared" si="681"/>
        <v>59.69</v>
      </c>
      <c r="N2563">
        <f t="shared" si="678"/>
        <v>0.3783738333473376</v>
      </c>
      <c r="O2563">
        <f t="shared" si="682"/>
        <v>0.92999661819411084</v>
      </c>
      <c r="P2563">
        <f t="shared" si="683"/>
        <v>0.8617776275768807</v>
      </c>
      <c r="Q2563">
        <f t="shared" si="684"/>
        <v>0.77663346277223322</v>
      </c>
      <c r="R2563">
        <f t="shared" si="685"/>
        <v>0.79365079365079172</v>
      </c>
      <c r="S2563">
        <f t="shared" si="686"/>
        <v>0.54954345620561862</v>
      </c>
      <c r="T2563">
        <f t="shared" si="687"/>
        <v>1.3637995203020054E-3</v>
      </c>
      <c r="U2563">
        <f t="shared" si="688"/>
        <v>0.27651100038394982</v>
      </c>
      <c r="V2563">
        <f t="shared" si="689"/>
        <v>0.23228215600859131</v>
      </c>
      <c r="W2563">
        <f t="shared" si="690"/>
        <v>59.341000000000008</v>
      </c>
      <c r="X2563">
        <f t="shared" si="691"/>
        <v>59.1875</v>
      </c>
      <c r="Y2563">
        <f t="shared" ref="Y2563:Y2626" si="694">100*(MAX(M2564:M2573)-G2563)/G2563</f>
        <v>2.6416987125898648</v>
      </c>
    </row>
    <row r="2564" spans="1:25" x14ac:dyDescent="0.3">
      <c r="A2564">
        <v>20150213</v>
      </c>
      <c r="B2564" t="str">
        <f t="shared" si="692"/>
        <v>02</v>
      </c>
      <c r="C2564" t="str">
        <f t="shared" si="693"/>
        <v>13</v>
      </c>
      <c r="D2564">
        <f>HOUR(E2564)</f>
        <v>5</v>
      </c>
      <c r="E2564" s="1">
        <v>0.20833333333333334</v>
      </c>
      <c r="F2564">
        <v>59.79</v>
      </c>
      <c r="G2564">
        <v>59.89</v>
      </c>
      <c r="H2564">
        <v>59.75</v>
      </c>
      <c r="I2564">
        <v>59.82</v>
      </c>
      <c r="J2564">
        <v>1.32300004679564E-3</v>
      </c>
      <c r="K2564">
        <f t="shared" si="679"/>
        <v>-5.0150451354064089E-2</v>
      </c>
      <c r="L2564">
        <f t="shared" si="680"/>
        <v>0.23430962343096329</v>
      </c>
      <c r="M2564">
        <f t="shared" si="681"/>
        <v>59.82</v>
      </c>
      <c r="N2564">
        <f t="shared" ref="N2564:N2627" si="695">100*(M2564-M2563)/M2563</f>
        <v>0.21779192494555633</v>
      </c>
      <c r="O2564">
        <f t="shared" si="682"/>
        <v>0.59698982594803141</v>
      </c>
      <c r="P2564">
        <f t="shared" si="683"/>
        <v>1.1498140006763606</v>
      </c>
      <c r="Q2564">
        <f t="shared" si="684"/>
        <v>1.0814464346062869</v>
      </c>
      <c r="R2564">
        <f t="shared" si="685"/>
        <v>0.99611683268613249</v>
      </c>
      <c r="S2564">
        <f t="shared" si="686"/>
        <v>0.3783738333473376</v>
      </c>
      <c r="T2564">
        <f t="shared" si="687"/>
        <v>1.1430472835487098E-3</v>
      </c>
      <c r="U2564">
        <f t="shared" si="688"/>
        <v>0.17960605038063904</v>
      </c>
      <c r="V2564">
        <f t="shared" si="689"/>
        <v>0.30138015860371392</v>
      </c>
      <c r="W2564">
        <f t="shared" si="690"/>
        <v>59.459000000000003</v>
      </c>
      <c r="X2564">
        <f t="shared" si="691"/>
        <v>59.305000000000007</v>
      </c>
      <c r="Y2564">
        <f t="shared" si="694"/>
        <v>2.5045917515444982</v>
      </c>
    </row>
    <row r="2565" spans="1:25" x14ac:dyDescent="0.3">
      <c r="A2565">
        <v>20150213</v>
      </c>
      <c r="B2565" t="str">
        <f t="shared" si="692"/>
        <v>02</v>
      </c>
      <c r="C2565" t="str">
        <f t="shared" si="693"/>
        <v>13</v>
      </c>
      <c r="D2565">
        <f>HOUR(E2565)</f>
        <v>6</v>
      </c>
      <c r="E2565" s="1">
        <v>0.25</v>
      </c>
      <c r="F2565">
        <v>59.96</v>
      </c>
      <c r="G2565">
        <v>60.32</v>
      </c>
      <c r="H2565">
        <v>59.89</v>
      </c>
      <c r="I2565">
        <v>60.24</v>
      </c>
      <c r="J2565">
        <v>2.6280000111000802E-3</v>
      </c>
      <c r="K2565">
        <f t="shared" si="679"/>
        <v>-0.46480743691899257</v>
      </c>
      <c r="L2565">
        <f t="shared" si="680"/>
        <v>0.71798296877608903</v>
      </c>
      <c r="M2565">
        <f t="shared" si="681"/>
        <v>60.105000000000004</v>
      </c>
      <c r="N2565">
        <f t="shared" si="695"/>
        <v>0.47642928786359695</v>
      </c>
      <c r="O2565">
        <f t="shared" si="682"/>
        <v>0.69525883732619576</v>
      </c>
      <c r="P2565">
        <f t="shared" si="683"/>
        <v>1.0762633481880106</v>
      </c>
      <c r="Q2565">
        <f t="shared" si="684"/>
        <v>1.631721339195136</v>
      </c>
      <c r="R2565">
        <f t="shared" si="685"/>
        <v>1.5630280500169047</v>
      </c>
      <c r="S2565">
        <f t="shared" si="686"/>
        <v>0.21779192494555633</v>
      </c>
      <c r="T2565">
        <f t="shared" si="687"/>
        <v>7.0723051041739237E-4</v>
      </c>
      <c r="U2565">
        <f t="shared" si="688"/>
        <v>0.21226948281214297</v>
      </c>
      <c r="V2565">
        <f t="shared" si="689"/>
        <v>0.36457852377780076</v>
      </c>
      <c r="W2565">
        <f t="shared" si="690"/>
        <v>59.644000000000005</v>
      </c>
      <c r="X2565">
        <f t="shared" si="691"/>
        <v>59.443000000000005</v>
      </c>
      <c r="Y2565">
        <f t="shared" si="694"/>
        <v>1.7738726790450934</v>
      </c>
    </row>
    <row r="2566" spans="1:25" x14ac:dyDescent="0.3">
      <c r="A2566">
        <v>20150213</v>
      </c>
      <c r="B2566" t="str">
        <f t="shared" si="692"/>
        <v>02</v>
      </c>
      <c r="C2566" t="str">
        <f t="shared" si="693"/>
        <v>13</v>
      </c>
      <c r="D2566">
        <f>HOUR(E2566)</f>
        <v>7</v>
      </c>
      <c r="E2566" s="1">
        <v>0.29166666666666669</v>
      </c>
      <c r="F2566">
        <v>60.26</v>
      </c>
      <c r="G2566">
        <v>60.33</v>
      </c>
      <c r="H2566">
        <v>59.91</v>
      </c>
      <c r="I2566">
        <v>59.95</v>
      </c>
      <c r="J2566">
        <v>6.4110000776054204E-3</v>
      </c>
      <c r="K2566">
        <f t="shared" si="679"/>
        <v>0.51709758131775674</v>
      </c>
      <c r="L2566">
        <f t="shared" si="680"/>
        <v>0.70105157736605195</v>
      </c>
      <c r="M2566">
        <f t="shared" si="681"/>
        <v>60.12</v>
      </c>
      <c r="N2566">
        <f t="shared" si="695"/>
        <v>2.4956326428738809E-2</v>
      </c>
      <c r="O2566">
        <f t="shared" si="682"/>
        <v>0.50150451354061709</v>
      </c>
      <c r="P2566">
        <f t="shared" si="683"/>
        <v>0.72038867481990243</v>
      </c>
      <c r="Q2566">
        <f t="shared" si="684"/>
        <v>1.1014882704111562</v>
      </c>
      <c r="R2566">
        <f t="shared" si="685"/>
        <v>1.6570848833276917</v>
      </c>
      <c r="S2566">
        <f t="shared" si="686"/>
        <v>0.47642928786359695</v>
      </c>
      <c r="T2566">
        <f t="shared" si="687"/>
        <v>2.6426583435224947E-3</v>
      </c>
      <c r="U2566">
        <f t="shared" si="688"/>
        <v>0.16904141504376977</v>
      </c>
      <c r="V2566">
        <f t="shared" si="689"/>
        <v>0.27935192857755559</v>
      </c>
      <c r="W2566">
        <f t="shared" si="690"/>
        <v>59.839999999999996</v>
      </c>
      <c r="X2566">
        <f t="shared" si="691"/>
        <v>59.547499999999999</v>
      </c>
      <c r="Y2566">
        <f t="shared" si="694"/>
        <v>1.7570031493452716</v>
      </c>
    </row>
    <row r="2567" spans="1:25" x14ac:dyDescent="0.3">
      <c r="A2567">
        <v>20150213</v>
      </c>
      <c r="B2567" t="str">
        <f t="shared" si="692"/>
        <v>02</v>
      </c>
      <c r="C2567" t="str">
        <f t="shared" si="693"/>
        <v>13</v>
      </c>
      <c r="D2567">
        <f>HOUR(E2567)</f>
        <v>8</v>
      </c>
      <c r="E2567" s="1">
        <v>0.33333333333333331</v>
      </c>
      <c r="F2567">
        <v>59.93</v>
      </c>
      <c r="G2567">
        <v>60.51</v>
      </c>
      <c r="H2567">
        <v>59.72</v>
      </c>
      <c r="I2567">
        <v>60.14</v>
      </c>
      <c r="J2567">
        <v>1.37070002092514E-2</v>
      </c>
      <c r="K2567">
        <f t="shared" si="679"/>
        <v>-0.34918523445294453</v>
      </c>
      <c r="L2567">
        <f t="shared" si="680"/>
        <v>1.322839919624915</v>
      </c>
      <c r="M2567">
        <f t="shared" si="681"/>
        <v>60.114999999999995</v>
      </c>
      <c r="N2567">
        <f t="shared" si="695"/>
        <v>-8.3166999334706553E-3</v>
      </c>
      <c r="O2567">
        <f t="shared" si="682"/>
        <v>1.6637550952484658E-2</v>
      </c>
      <c r="P2567">
        <f t="shared" si="683"/>
        <v>0.4931461049816025</v>
      </c>
      <c r="Q2567">
        <f t="shared" si="684"/>
        <v>0.71201206232199221</v>
      </c>
      <c r="R2567">
        <f t="shared" si="685"/>
        <v>1.0930799630034329</v>
      </c>
      <c r="S2567">
        <f t="shared" si="686"/>
        <v>2.4956326428738809E-2</v>
      </c>
      <c r="T2567">
        <f t="shared" si="687"/>
        <v>5.6315621399216694E-3</v>
      </c>
      <c r="U2567">
        <f t="shared" si="688"/>
        <v>7.6376261582558882E-3</v>
      </c>
      <c r="V2567">
        <f t="shared" si="689"/>
        <v>0.20164944830075782</v>
      </c>
      <c r="W2567">
        <f t="shared" si="690"/>
        <v>59.970000000000006</v>
      </c>
      <c r="X2567">
        <f t="shared" si="691"/>
        <v>59.608500000000006</v>
      </c>
      <c r="Y2567">
        <f t="shared" si="694"/>
        <v>1.4543050735415677</v>
      </c>
    </row>
    <row r="2568" spans="1:25" x14ac:dyDescent="0.3">
      <c r="A2568">
        <v>20150213</v>
      </c>
      <c r="B2568" t="str">
        <f t="shared" si="692"/>
        <v>02</v>
      </c>
      <c r="C2568" t="str">
        <f t="shared" si="693"/>
        <v>13</v>
      </c>
      <c r="D2568">
        <f>HOUR(E2568)</f>
        <v>9</v>
      </c>
      <c r="E2568" s="1">
        <v>0.375</v>
      </c>
      <c r="F2568">
        <v>60.12</v>
      </c>
      <c r="G2568">
        <v>60.27</v>
      </c>
      <c r="H2568">
        <v>59.66</v>
      </c>
      <c r="I2568">
        <v>60.09</v>
      </c>
      <c r="J2568">
        <v>9.1250000750733307E-3</v>
      </c>
      <c r="K2568">
        <f t="shared" si="679"/>
        <v>4.9925112331492813E-2</v>
      </c>
      <c r="L2568">
        <f t="shared" si="680"/>
        <v>1.0224606101240472</v>
      </c>
      <c r="M2568">
        <f t="shared" si="681"/>
        <v>59.965000000000003</v>
      </c>
      <c r="N2568">
        <f t="shared" si="695"/>
        <v>-0.24952174997919235</v>
      </c>
      <c r="O2568">
        <f t="shared" si="682"/>
        <v>-0.25781769793744852</v>
      </c>
      <c r="P2568">
        <f t="shared" si="683"/>
        <v>-0.23292571333499801</v>
      </c>
      <c r="Q2568">
        <f t="shared" si="684"/>
        <v>0.2423938482113058</v>
      </c>
      <c r="R2568">
        <f t="shared" si="685"/>
        <v>0.46071368738483109</v>
      </c>
      <c r="S2568">
        <f t="shared" si="686"/>
        <v>-8.3166999334706553E-3</v>
      </c>
      <c r="T2568">
        <f t="shared" si="687"/>
        <v>3.6876401473219036E-3</v>
      </c>
      <c r="U2568">
        <f t="shared" si="688"/>
        <v>8.8081401744821278E-2</v>
      </c>
      <c r="V2568">
        <f t="shared" si="689"/>
        <v>0.13148193792304583</v>
      </c>
      <c r="W2568">
        <f t="shared" si="690"/>
        <v>60.024999999999999</v>
      </c>
      <c r="X2568">
        <f t="shared" si="691"/>
        <v>59.683000000000007</v>
      </c>
      <c r="Y2568">
        <f t="shared" si="694"/>
        <v>1.8583042973286832</v>
      </c>
    </row>
    <row r="2569" spans="1:25" x14ac:dyDescent="0.3">
      <c r="A2569">
        <v>20150213</v>
      </c>
      <c r="B2569" t="str">
        <f t="shared" si="692"/>
        <v>02</v>
      </c>
      <c r="C2569" t="str">
        <f t="shared" si="693"/>
        <v>13</v>
      </c>
      <c r="D2569">
        <f>HOUR(E2569)</f>
        <v>10</v>
      </c>
      <c r="E2569" s="1">
        <v>0.41666666666666669</v>
      </c>
      <c r="F2569">
        <v>60.08</v>
      </c>
      <c r="G2569">
        <v>60.44</v>
      </c>
      <c r="H2569">
        <v>59.91</v>
      </c>
      <c r="I2569">
        <v>60.15</v>
      </c>
      <c r="J2569">
        <v>6.8520000213538896E-3</v>
      </c>
      <c r="K2569">
        <f t="shared" si="679"/>
        <v>-0.1163757273482964</v>
      </c>
      <c r="L2569">
        <f t="shared" si="680"/>
        <v>0.8846603238190639</v>
      </c>
      <c r="M2569">
        <f t="shared" si="681"/>
        <v>60.174999999999997</v>
      </c>
      <c r="N2569">
        <f t="shared" si="695"/>
        <v>0.35020428583339236</v>
      </c>
      <c r="O2569">
        <f t="shared" si="682"/>
        <v>9.98086999916864E-2</v>
      </c>
      <c r="P2569">
        <f t="shared" si="683"/>
        <v>9.1483699268129937E-2</v>
      </c>
      <c r="Q2569">
        <f t="shared" si="684"/>
        <v>0.11646285666748719</v>
      </c>
      <c r="R2569">
        <f t="shared" si="685"/>
        <v>0.59344700768973069</v>
      </c>
      <c r="S2569">
        <f t="shared" si="686"/>
        <v>-0.24952174997919235</v>
      </c>
      <c r="T2569">
        <f t="shared" si="687"/>
        <v>3.491711186268882E-3</v>
      </c>
      <c r="U2569">
        <f t="shared" si="688"/>
        <v>0.1081665382639159</v>
      </c>
      <c r="V2569">
        <f t="shared" si="689"/>
        <v>7.8134499422467682E-2</v>
      </c>
      <c r="W2569">
        <f t="shared" si="690"/>
        <v>60.095999999999989</v>
      </c>
      <c r="X2569">
        <f t="shared" si="691"/>
        <v>59.777499999999996</v>
      </c>
      <c r="Y2569">
        <f t="shared" si="694"/>
        <v>1.6628060886829956</v>
      </c>
    </row>
    <row r="2570" spans="1:25" x14ac:dyDescent="0.3">
      <c r="A2570">
        <v>20150213</v>
      </c>
      <c r="B2570" t="str">
        <f t="shared" si="692"/>
        <v>02</v>
      </c>
      <c r="C2570" t="str">
        <f t="shared" si="693"/>
        <v>13</v>
      </c>
      <c r="D2570">
        <f>HOUR(E2570)</f>
        <v>11</v>
      </c>
      <c r="E2570" s="1">
        <v>0.45833333333333331</v>
      </c>
      <c r="F2570">
        <v>60.14</v>
      </c>
      <c r="G2570">
        <v>60.46</v>
      </c>
      <c r="H2570">
        <v>60.03</v>
      </c>
      <c r="I2570">
        <v>60.34</v>
      </c>
      <c r="J2570">
        <v>7.9950001691031503E-3</v>
      </c>
      <c r="K2570">
        <f t="shared" si="679"/>
        <v>-0.33145508783560296</v>
      </c>
      <c r="L2570">
        <f t="shared" si="680"/>
        <v>0.7163085124104609</v>
      </c>
      <c r="M2570">
        <f t="shared" si="681"/>
        <v>60.245000000000005</v>
      </c>
      <c r="N2570">
        <f t="shared" si="695"/>
        <v>0.11632737847944727</v>
      </c>
      <c r="O2570">
        <f t="shared" si="682"/>
        <v>0.46693904777787232</v>
      </c>
      <c r="P2570">
        <f t="shared" si="683"/>
        <v>0.21625218331532842</v>
      </c>
      <c r="Q2570">
        <f t="shared" si="684"/>
        <v>0.20791749833667184</v>
      </c>
      <c r="R2570">
        <f t="shared" si="685"/>
        <v>0.23292571333499801</v>
      </c>
      <c r="S2570">
        <f t="shared" si="686"/>
        <v>0.35020428583339236</v>
      </c>
      <c r="T2570">
        <f t="shared" si="687"/>
        <v>1.13650622299631E-3</v>
      </c>
      <c r="U2570">
        <f t="shared" si="688"/>
        <v>0.14571661996262875</v>
      </c>
      <c r="V2570">
        <f t="shared" si="689"/>
        <v>0.10322305943925494</v>
      </c>
      <c r="W2570">
        <f t="shared" si="690"/>
        <v>60.124000000000002</v>
      </c>
      <c r="X2570">
        <f t="shared" si="691"/>
        <v>59.884</v>
      </c>
      <c r="Y2570">
        <f t="shared" si="694"/>
        <v>1.6291763149189538</v>
      </c>
    </row>
    <row r="2571" spans="1:25" x14ac:dyDescent="0.3">
      <c r="A2571">
        <v>20150213</v>
      </c>
      <c r="B2571" t="str">
        <f t="shared" si="692"/>
        <v>02</v>
      </c>
      <c r="C2571" t="str">
        <f t="shared" si="693"/>
        <v>13</v>
      </c>
      <c r="D2571">
        <f>HOUR(E2571)</f>
        <v>12</v>
      </c>
      <c r="E2571" s="1">
        <v>0.5</v>
      </c>
      <c r="F2571">
        <v>60.33</v>
      </c>
      <c r="G2571">
        <v>61.39</v>
      </c>
      <c r="H2571">
        <v>60.01</v>
      </c>
      <c r="I2571">
        <v>61.29</v>
      </c>
      <c r="J2571">
        <v>1.27520001433368E-2</v>
      </c>
      <c r="K2571">
        <f t="shared" si="679"/>
        <v>-1.5663240332843871</v>
      </c>
      <c r="L2571">
        <f t="shared" si="680"/>
        <v>2.2996167305449133</v>
      </c>
      <c r="M2571">
        <f t="shared" si="681"/>
        <v>60.7</v>
      </c>
      <c r="N2571">
        <f t="shared" si="695"/>
        <v>0.75524939829031168</v>
      </c>
      <c r="O2571">
        <f t="shared" si="682"/>
        <v>0.87245533859577185</v>
      </c>
      <c r="P2571">
        <f t="shared" si="683"/>
        <v>1.2257150004169088</v>
      </c>
      <c r="Q2571">
        <f t="shared" si="684"/>
        <v>0.97313482491891878</v>
      </c>
      <c r="R2571">
        <f t="shared" si="685"/>
        <v>0.96473719228211152</v>
      </c>
      <c r="S2571">
        <f t="shared" si="686"/>
        <v>0.11632737847944727</v>
      </c>
      <c r="T2571">
        <f t="shared" si="687"/>
        <v>3.1290440375086894E-3</v>
      </c>
      <c r="U2571">
        <f t="shared" si="688"/>
        <v>0.28505847353364927</v>
      </c>
      <c r="V2571">
        <f t="shared" si="689"/>
        <v>0.27708302004994928</v>
      </c>
      <c r="W2571">
        <f t="shared" si="690"/>
        <v>60.239999999999995</v>
      </c>
      <c r="X2571">
        <f t="shared" si="691"/>
        <v>60.040000000000006</v>
      </c>
      <c r="Y2571">
        <f t="shared" si="694"/>
        <v>0.31764130965955412</v>
      </c>
    </row>
    <row r="2572" spans="1:25" x14ac:dyDescent="0.3">
      <c r="A2572">
        <v>20150213</v>
      </c>
      <c r="B2572" t="str">
        <f t="shared" si="692"/>
        <v>02</v>
      </c>
      <c r="C2572" t="str">
        <f t="shared" si="693"/>
        <v>13</v>
      </c>
      <c r="D2572">
        <f>HOUR(E2572)</f>
        <v>13</v>
      </c>
      <c r="E2572" s="1">
        <v>0.54166666666666663</v>
      </c>
      <c r="F2572">
        <v>61.3</v>
      </c>
      <c r="G2572">
        <v>61.72</v>
      </c>
      <c r="H2572">
        <v>61.06</v>
      </c>
      <c r="I2572">
        <v>61.28</v>
      </c>
      <c r="J2572">
        <v>1.5810999976565699E-2</v>
      </c>
      <c r="K2572">
        <f t="shared" ref="K2572:K2635" si="696">100*(F2572-I2572)/I2572</f>
        <v>3.2637075718009174E-2</v>
      </c>
      <c r="L2572">
        <f t="shared" ref="L2572:L2635" si="697">100*(G2572-H2572)/H2572</f>
        <v>1.0809040288241019</v>
      </c>
      <c r="M2572">
        <f t="shared" ref="M2572:M2635" si="698">AVERAGE(G2572:H2572)</f>
        <v>61.39</v>
      </c>
      <c r="N2572">
        <f t="shared" si="695"/>
        <v>1.1367380560131757</v>
      </c>
      <c r="O2572">
        <f t="shared" ref="O2572:O2635" si="699">100*(M2572-M2570)/M2570</f>
        <v>1.9005726616316638</v>
      </c>
      <c r="P2572">
        <f t="shared" ref="P2572:P2635" si="700">100*(M2572-M2569)/M2569</f>
        <v>2.0191109264644842</v>
      </c>
      <c r="Q2572">
        <f t="shared" ref="Q2572:Q2635" si="701">100*(M2572-M2568)/M2568</f>
        <v>2.3763862252980856</v>
      </c>
      <c r="R2572">
        <f t="shared" ref="R2572:R2635" si="702">100*(M2572-M2567)/M2567</f>
        <v>2.120934874823265</v>
      </c>
      <c r="S2572">
        <f t="shared" ref="S2572:S2635" si="703">100*(M2571-M2570)/M2570</f>
        <v>0.75524939829031168</v>
      </c>
      <c r="T2572">
        <f t="shared" ref="T2572:T2635" si="704">STDEV(J2570:J2572)</f>
        <v>3.9386203533049524E-3</v>
      </c>
      <c r="U2572">
        <f t="shared" ref="U2572:U2635" si="705">STDEV(M2570:M2572)</f>
        <v>0.57650527606721091</v>
      </c>
      <c r="V2572">
        <f t="shared" ref="V2572:V2635" si="706">STDEV(M2568:M2572)</f>
        <v>0.56763764850474774</v>
      </c>
      <c r="W2572">
        <f t="shared" ref="W2572:W2635" si="707">AVERAGE(M2568:M2572)</f>
        <v>60.49499999999999</v>
      </c>
      <c r="X2572">
        <f t="shared" ref="X2572:X2635" si="708">AVERAGE(M2563:M2572)</f>
        <v>60.232500000000002</v>
      </c>
      <c r="Y2572">
        <f t="shared" si="694"/>
        <v>-0.21872974724562219</v>
      </c>
    </row>
    <row r="2573" spans="1:25" x14ac:dyDescent="0.3">
      <c r="A2573">
        <v>20150213</v>
      </c>
      <c r="B2573" t="str">
        <f t="shared" si="692"/>
        <v>02</v>
      </c>
      <c r="C2573" t="str">
        <f t="shared" si="693"/>
        <v>13</v>
      </c>
      <c r="D2573">
        <f>HOUR(E2573)</f>
        <v>14</v>
      </c>
      <c r="E2573" s="1">
        <v>0.58333333333333337</v>
      </c>
      <c r="F2573">
        <v>61.29</v>
      </c>
      <c r="G2573">
        <v>61.59</v>
      </c>
      <c r="H2573">
        <v>60.97</v>
      </c>
      <c r="I2573">
        <v>61.13</v>
      </c>
      <c r="J2573">
        <v>1.0820999968927899E-2</v>
      </c>
      <c r="K2573">
        <f t="shared" si="696"/>
        <v>0.26173728120398593</v>
      </c>
      <c r="L2573">
        <f t="shared" si="697"/>
        <v>1.0168935542069946</v>
      </c>
      <c r="M2573">
        <f t="shared" si="698"/>
        <v>61.28</v>
      </c>
      <c r="N2573">
        <f t="shared" si="695"/>
        <v>-0.17918227724384986</v>
      </c>
      <c r="O2573">
        <f t="shared" si="699"/>
        <v>0.95551894563426398</v>
      </c>
      <c r="P2573">
        <f t="shared" si="700"/>
        <v>1.7179848950120284</v>
      </c>
      <c r="Q2573">
        <f t="shared" si="701"/>
        <v>1.8363107602825159</v>
      </c>
      <c r="R2573">
        <f t="shared" si="702"/>
        <v>2.1929458850996375</v>
      </c>
      <c r="S2573">
        <f t="shared" si="703"/>
        <v>1.1367380560131757</v>
      </c>
      <c r="T2573">
        <f t="shared" si="704"/>
        <v>2.5161591672456813E-3</v>
      </c>
      <c r="U2573">
        <f t="shared" si="705"/>
        <v>0.37072002014098521</v>
      </c>
      <c r="V2573">
        <f t="shared" si="706"/>
        <v>0.56531628315483717</v>
      </c>
      <c r="W2573">
        <f t="shared" si="707"/>
        <v>60.757999999999996</v>
      </c>
      <c r="X2573">
        <f t="shared" si="708"/>
        <v>60.391499999999994</v>
      </c>
      <c r="Y2573">
        <f t="shared" si="694"/>
        <v>-8.1182010066610782E-3</v>
      </c>
    </row>
    <row r="2574" spans="1:25" x14ac:dyDescent="0.3">
      <c r="A2574">
        <v>20150213</v>
      </c>
      <c r="B2574" t="str">
        <f t="shared" si="692"/>
        <v>02</v>
      </c>
      <c r="C2574" t="str">
        <f t="shared" si="693"/>
        <v>13</v>
      </c>
      <c r="D2574">
        <f>HOUR(E2574)</f>
        <v>15</v>
      </c>
      <c r="E2574" s="1">
        <v>0.625</v>
      </c>
      <c r="F2574">
        <v>61.14</v>
      </c>
      <c r="G2574">
        <v>61.56</v>
      </c>
      <c r="H2574">
        <v>61.07</v>
      </c>
      <c r="I2574">
        <v>61.45</v>
      </c>
      <c r="J2574">
        <v>1.3022000295677599E-2</v>
      </c>
      <c r="K2574">
        <f t="shared" si="696"/>
        <v>-0.50447518307567496</v>
      </c>
      <c r="L2574">
        <f t="shared" si="697"/>
        <v>0.80235794989356801</v>
      </c>
      <c r="M2574">
        <f t="shared" si="698"/>
        <v>61.314999999999998</v>
      </c>
      <c r="N2574">
        <f t="shared" si="695"/>
        <v>5.7114882506521851E-2</v>
      </c>
      <c r="O2574">
        <f t="shared" si="699"/>
        <v>-0.12216973448444834</v>
      </c>
      <c r="P2574">
        <f t="shared" si="700"/>
        <v>1.0131795716639125</v>
      </c>
      <c r="Q2574">
        <f t="shared" si="701"/>
        <v>1.7760810025728162</v>
      </c>
      <c r="R2574">
        <f t="shared" si="702"/>
        <v>1.8944744495222279</v>
      </c>
      <c r="S2574">
        <f t="shared" si="703"/>
        <v>-0.17918227724384986</v>
      </c>
      <c r="T2574">
        <f t="shared" si="704"/>
        <v>2.5007672734106844E-3</v>
      </c>
      <c r="U2574">
        <f t="shared" si="705"/>
        <v>5.6199051000291309E-2</v>
      </c>
      <c r="V2574">
        <f t="shared" si="706"/>
        <v>0.49718457337290523</v>
      </c>
      <c r="W2574">
        <f t="shared" si="707"/>
        <v>60.986000000000004</v>
      </c>
      <c r="X2574">
        <f t="shared" si="708"/>
        <v>60.540999999999983</v>
      </c>
      <c r="Y2574">
        <f t="shared" si="694"/>
        <v>4.0610786224819E-2</v>
      </c>
    </row>
    <row r="2575" spans="1:25" x14ac:dyDescent="0.3">
      <c r="A2575">
        <v>20150213</v>
      </c>
      <c r="B2575" t="str">
        <f t="shared" si="692"/>
        <v>02</v>
      </c>
      <c r="C2575" t="str">
        <f t="shared" si="693"/>
        <v>13</v>
      </c>
      <c r="D2575">
        <f>HOUR(E2575)</f>
        <v>16</v>
      </c>
      <c r="E2575" s="1">
        <v>0.66666666666666663</v>
      </c>
      <c r="F2575">
        <v>61.44</v>
      </c>
      <c r="G2575">
        <v>61.66</v>
      </c>
      <c r="H2575">
        <v>60.83</v>
      </c>
      <c r="I2575">
        <v>61.12</v>
      </c>
      <c r="J2575">
        <v>1.7929999979060099E-2</v>
      </c>
      <c r="K2575">
        <f t="shared" si="696"/>
        <v>0.52356020942408421</v>
      </c>
      <c r="L2575">
        <f t="shared" si="697"/>
        <v>1.3644583264836401</v>
      </c>
      <c r="M2575">
        <f t="shared" si="698"/>
        <v>61.244999999999997</v>
      </c>
      <c r="N2575">
        <f t="shared" si="695"/>
        <v>-0.11416456005871367</v>
      </c>
      <c r="O2575">
        <f t="shared" si="699"/>
        <v>-5.7114882506533446E-2</v>
      </c>
      <c r="P2575">
        <f t="shared" si="700"/>
        <v>-0.23619482000326295</v>
      </c>
      <c r="Q2575">
        <f t="shared" si="701"/>
        <v>0.89785831960460394</v>
      </c>
      <c r="R2575">
        <f t="shared" si="702"/>
        <v>1.6598887874512289</v>
      </c>
      <c r="S2575">
        <f t="shared" si="703"/>
        <v>5.7114882506521851E-2</v>
      </c>
      <c r="T2575">
        <f t="shared" si="704"/>
        <v>3.6393851237650622E-3</v>
      </c>
      <c r="U2575">
        <f t="shared" si="705"/>
        <v>3.5000000000000142E-2</v>
      </c>
      <c r="V2575">
        <f t="shared" si="706"/>
        <v>0.27693410768628551</v>
      </c>
      <c r="W2575">
        <f t="shared" si="707"/>
        <v>61.186</v>
      </c>
      <c r="X2575">
        <f t="shared" si="708"/>
        <v>60.655000000000008</v>
      </c>
      <c r="Y2575">
        <f t="shared" si="694"/>
        <v>-0.121634771326623</v>
      </c>
    </row>
    <row r="2576" spans="1:25" x14ac:dyDescent="0.3">
      <c r="A2576">
        <v>20150213</v>
      </c>
      <c r="B2576" t="str">
        <f t="shared" si="692"/>
        <v>02</v>
      </c>
      <c r="C2576" t="str">
        <f t="shared" si="693"/>
        <v>13</v>
      </c>
      <c r="D2576">
        <f>HOUR(E2576)</f>
        <v>17</v>
      </c>
      <c r="E2576" s="1">
        <v>0.70833333333333337</v>
      </c>
      <c r="F2576">
        <v>61.11</v>
      </c>
      <c r="G2576">
        <v>61.53</v>
      </c>
      <c r="H2576">
        <v>61.03</v>
      </c>
      <c r="I2576">
        <v>61.42</v>
      </c>
      <c r="J2576">
        <v>1.4254000222535999E-2</v>
      </c>
      <c r="K2576">
        <f t="shared" si="696"/>
        <v>-0.50472158905894215</v>
      </c>
      <c r="L2576">
        <f t="shared" si="697"/>
        <v>0.81926921186301815</v>
      </c>
      <c r="M2576">
        <f t="shared" si="698"/>
        <v>61.28</v>
      </c>
      <c r="N2576">
        <f t="shared" si="695"/>
        <v>5.7147522246720053E-2</v>
      </c>
      <c r="O2576">
        <f t="shared" si="699"/>
        <v>-5.7082280029351042E-2</v>
      </c>
      <c r="P2576">
        <f t="shared" si="700"/>
        <v>0</v>
      </c>
      <c r="Q2576">
        <f t="shared" si="701"/>
        <v>-0.17918227724384986</v>
      </c>
      <c r="R2576">
        <f t="shared" si="702"/>
        <v>0.95551894563426398</v>
      </c>
      <c r="S2576">
        <f t="shared" si="703"/>
        <v>-0.11416456005871367</v>
      </c>
      <c r="T2576">
        <f t="shared" si="704"/>
        <v>2.5534048811285638E-3</v>
      </c>
      <c r="U2576">
        <f t="shared" si="705"/>
        <v>3.5000000000000142E-2</v>
      </c>
      <c r="V2576">
        <f t="shared" si="706"/>
        <v>5.5068139609033992E-2</v>
      </c>
      <c r="W2576">
        <f t="shared" si="707"/>
        <v>61.302</v>
      </c>
      <c r="X2576">
        <f t="shared" si="708"/>
        <v>60.770999999999994</v>
      </c>
      <c r="Y2576">
        <f t="shared" si="694"/>
        <v>8.9387290752478005E-2</v>
      </c>
    </row>
    <row r="2577" spans="1:25" x14ac:dyDescent="0.3">
      <c r="A2577">
        <v>20150213</v>
      </c>
      <c r="B2577" t="str">
        <f t="shared" si="692"/>
        <v>02</v>
      </c>
      <c r="C2577" t="str">
        <f t="shared" si="693"/>
        <v>13</v>
      </c>
      <c r="D2577">
        <f>HOUR(E2577)</f>
        <v>18</v>
      </c>
      <c r="E2577" s="1">
        <v>0.75</v>
      </c>
      <c r="F2577">
        <v>61.4</v>
      </c>
      <c r="G2577">
        <v>61.61</v>
      </c>
      <c r="H2577">
        <v>60.74</v>
      </c>
      <c r="I2577">
        <v>60.85</v>
      </c>
      <c r="J2577">
        <v>3.9818999730414403E-2</v>
      </c>
      <c r="K2577">
        <f t="shared" si="696"/>
        <v>0.90386195562859017</v>
      </c>
      <c r="L2577">
        <f t="shared" si="697"/>
        <v>1.4323345406651258</v>
      </c>
      <c r="M2577">
        <f t="shared" si="698"/>
        <v>61.174999999999997</v>
      </c>
      <c r="N2577">
        <f t="shared" si="695"/>
        <v>-0.17134464751958872</v>
      </c>
      <c r="O2577">
        <f t="shared" si="699"/>
        <v>-0.1142950444934285</v>
      </c>
      <c r="P2577">
        <f t="shared" si="700"/>
        <v>-0.22832912011742734</v>
      </c>
      <c r="Q2577">
        <f t="shared" si="701"/>
        <v>-0.17134464751958872</v>
      </c>
      <c r="R2577">
        <f t="shared" si="702"/>
        <v>-0.35021990552207755</v>
      </c>
      <c r="S2577">
        <f t="shared" si="703"/>
        <v>5.7147522246720053E-2</v>
      </c>
      <c r="T2577">
        <f t="shared" si="704"/>
        <v>1.3821544077770861E-2</v>
      </c>
      <c r="U2577">
        <f t="shared" si="705"/>
        <v>5.3463383107819902E-2</v>
      </c>
      <c r="V2577">
        <f t="shared" si="706"/>
        <v>5.3080128108361775E-2</v>
      </c>
      <c r="W2577">
        <f t="shared" si="707"/>
        <v>61.259</v>
      </c>
      <c r="X2577">
        <f t="shared" si="708"/>
        <v>60.876999999999995</v>
      </c>
      <c r="Y2577">
        <f t="shared" si="694"/>
        <v>-4.0577828274628434E-2</v>
      </c>
    </row>
    <row r="2578" spans="1:25" x14ac:dyDescent="0.3">
      <c r="A2578">
        <v>20150213</v>
      </c>
      <c r="B2578" t="str">
        <f t="shared" si="692"/>
        <v>02</v>
      </c>
      <c r="C2578" t="str">
        <f t="shared" si="693"/>
        <v>13</v>
      </c>
      <c r="D2578">
        <f>HOUR(E2578)</f>
        <v>19</v>
      </c>
      <c r="E2578" s="1">
        <v>0.79166666666666663</v>
      </c>
      <c r="F2578">
        <v>60.88</v>
      </c>
      <c r="G2578">
        <v>61.58</v>
      </c>
      <c r="H2578">
        <v>60.82</v>
      </c>
      <c r="I2578">
        <v>61.5</v>
      </c>
      <c r="J2578">
        <v>2.0776000042133098E-2</v>
      </c>
      <c r="K2578">
        <f t="shared" si="696"/>
        <v>-1.0081300813008089</v>
      </c>
      <c r="L2578">
        <f t="shared" si="697"/>
        <v>1.2495889510029563</v>
      </c>
      <c r="M2578">
        <f t="shared" si="698"/>
        <v>61.2</v>
      </c>
      <c r="N2578">
        <f t="shared" si="695"/>
        <v>4.0866366979984775E-2</v>
      </c>
      <c r="O2578">
        <f t="shared" si="699"/>
        <v>-0.13054830287205987</v>
      </c>
      <c r="P2578">
        <f t="shared" si="700"/>
        <v>-7.3475385745766356E-2</v>
      </c>
      <c r="Q2578">
        <f t="shared" si="701"/>
        <v>-0.18755606295359192</v>
      </c>
      <c r="R2578">
        <f t="shared" si="702"/>
        <v>-0.13054830287205987</v>
      </c>
      <c r="S2578">
        <f t="shared" si="703"/>
        <v>-0.17134464751958872</v>
      </c>
      <c r="T2578">
        <f t="shared" si="704"/>
        <v>1.3283708810748409E-2</v>
      </c>
      <c r="U2578">
        <f t="shared" si="705"/>
        <v>5.4848275573015734E-2</v>
      </c>
      <c r="V2578">
        <f t="shared" si="706"/>
        <v>5.7074512700503822E-2</v>
      </c>
      <c r="W2578">
        <f t="shared" si="707"/>
        <v>61.242999999999995</v>
      </c>
      <c r="X2578">
        <f t="shared" si="708"/>
        <v>61.000500000000002</v>
      </c>
      <c r="Y2578">
        <f t="shared" si="694"/>
        <v>8.1195193244601466E-3</v>
      </c>
    </row>
    <row r="2579" spans="1:25" x14ac:dyDescent="0.3">
      <c r="A2579">
        <v>20150213</v>
      </c>
      <c r="B2579" t="str">
        <f t="shared" si="692"/>
        <v>02</v>
      </c>
      <c r="C2579" t="str">
        <f t="shared" si="693"/>
        <v>13</v>
      </c>
      <c r="D2579">
        <f>HOUR(E2579)</f>
        <v>20</v>
      </c>
      <c r="E2579" s="1">
        <v>0.83333333333333337</v>
      </c>
      <c r="F2579">
        <v>61.49</v>
      </c>
      <c r="G2579">
        <v>61.56</v>
      </c>
      <c r="H2579">
        <v>61.33</v>
      </c>
      <c r="I2579">
        <v>61.35</v>
      </c>
      <c r="J2579">
        <v>3.0900001092959398E-3</v>
      </c>
      <c r="K2579">
        <f t="shared" si="696"/>
        <v>0.22819885900570588</v>
      </c>
      <c r="L2579">
        <f t="shared" si="697"/>
        <v>0.37502038154248163</v>
      </c>
      <c r="M2579">
        <f t="shared" si="698"/>
        <v>61.445</v>
      </c>
      <c r="N2579">
        <f t="shared" si="695"/>
        <v>0.40032679738561672</v>
      </c>
      <c r="O2579">
        <f t="shared" si="699"/>
        <v>0.4413567633837403</v>
      </c>
      <c r="P2579">
        <f t="shared" si="700"/>
        <v>0.26925587467362783</v>
      </c>
      <c r="Q2579">
        <f t="shared" si="701"/>
        <v>0.32655726998122764</v>
      </c>
      <c r="R2579">
        <f t="shared" si="702"/>
        <v>0.21201989725190012</v>
      </c>
      <c r="S2579">
        <f t="shared" si="703"/>
        <v>4.0866366979984775E-2</v>
      </c>
      <c r="T2579">
        <f t="shared" si="704"/>
        <v>1.8368677342695445E-2</v>
      </c>
      <c r="U2579">
        <f t="shared" si="705"/>
        <v>0.14919226968356455</v>
      </c>
      <c r="V2579">
        <f t="shared" si="706"/>
        <v>0.10638373935898333</v>
      </c>
      <c r="W2579">
        <f t="shared" si="707"/>
        <v>61.268999999999991</v>
      </c>
      <c r="X2579">
        <f t="shared" si="708"/>
        <v>61.127500000000012</v>
      </c>
      <c r="Y2579">
        <f t="shared" si="694"/>
        <v>4.0610786224819E-2</v>
      </c>
    </row>
    <row r="2580" spans="1:25" x14ac:dyDescent="0.3">
      <c r="A2580">
        <v>20150213</v>
      </c>
      <c r="B2580" t="str">
        <f t="shared" si="692"/>
        <v>02</v>
      </c>
      <c r="C2580" t="str">
        <f t="shared" si="693"/>
        <v>13</v>
      </c>
      <c r="D2580">
        <f>HOUR(E2580)</f>
        <v>21</v>
      </c>
      <c r="E2580" s="1">
        <v>0.875</v>
      </c>
      <c r="F2580">
        <v>61.34</v>
      </c>
      <c r="G2580">
        <v>61.47</v>
      </c>
      <c r="H2580">
        <v>61.22</v>
      </c>
      <c r="I2580">
        <v>61.46</v>
      </c>
      <c r="J2580">
        <v>1.0440000369271701E-3</v>
      </c>
      <c r="K2580">
        <f t="shared" si="696"/>
        <v>-0.19524894240155782</v>
      </c>
      <c r="L2580">
        <f t="shared" si="697"/>
        <v>0.40836327997386473</v>
      </c>
      <c r="M2580">
        <f t="shared" si="698"/>
        <v>61.344999999999999</v>
      </c>
      <c r="N2580">
        <f t="shared" si="695"/>
        <v>-0.16274717226788415</v>
      </c>
      <c r="O2580">
        <f t="shared" si="699"/>
        <v>0.23692810457515689</v>
      </c>
      <c r="P2580">
        <f t="shared" si="700"/>
        <v>0.27789129546383606</v>
      </c>
      <c r="Q2580">
        <f t="shared" si="701"/>
        <v>0.1060704960835472</v>
      </c>
      <c r="R2580">
        <f t="shared" si="702"/>
        <v>0.16327863499061382</v>
      </c>
      <c r="S2580">
        <f t="shared" si="703"/>
        <v>0.40032679738561672</v>
      </c>
      <c r="T2580">
        <f t="shared" si="704"/>
        <v>1.0849981060858247E-2</v>
      </c>
      <c r="U2580">
        <f t="shared" si="705"/>
        <v>0.12318684994754775</v>
      </c>
      <c r="V2580">
        <f t="shared" si="706"/>
        <v>0.11007951671405548</v>
      </c>
      <c r="W2580">
        <f t="shared" si="707"/>
        <v>61.289000000000001</v>
      </c>
      <c r="X2580">
        <f t="shared" si="708"/>
        <v>61.237500000000011</v>
      </c>
      <c r="Y2580">
        <f t="shared" si="694"/>
        <v>0.18708312998210833</v>
      </c>
    </row>
    <row r="2581" spans="1:25" x14ac:dyDescent="0.3">
      <c r="A2581">
        <v>20150216</v>
      </c>
      <c r="B2581" t="str">
        <f t="shared" si="692"/>
        <v>02</v>
      </c>
      <c r="C2581" t="str">
        <f t="shared" si="693"/>
        <v>16</v>
      </c>
      <c r="D2581">
        <f>HOUR(E2581)</f>
        <v>1</v>
      </c>
      <c r="E2581" s="1">
        <v>4.1666666666666664E-2</v>
      </c>
      <c r="F2581">
        <v>61.64</v>
      </c>
      <c r="G2581">
        <v>61.67</v>
      </c>
      <c r="H2581">
        <v>61.5</v>
      </c>
      <c r="I2581">
        <v>61.52</v>
      </c>
      <c r="J2581">
        <v>7.1300000990959201E-4</v>
      </c>
      <c r="K2581">
        <f t="shared" si="696"/>
        <v>0.19505851755526241</v>
      </c>
      <c r="L2581">
        <f t="shared" si="697"/>
        <v>0.27642276422764506</v>
      </c>
      <c r="M2581">
        <f t="shared" si="698"/>
        <v>61.585000000000001</v>
      </c>
      <c r="N2581">
        <f t="shared" si="695"/>
        <v>0.3912299290895786</v>
      </c>
      <c r="O2581">
        <f t="shared" si="699"/>
        <v>0.22784604117503551</v>
      </c>
      <c r="P2581">
        <f t="shared" si="700"/>
        <v>0.6290849673202582</v>
      </c>
      <c r="Q2581">
        <f t="shared" si="701"/>
        <v>0.67020841847160395</v>
      </c>
      <c r="R2581">
        <f t="shared" si="702"/>
        <v>0.49771540469973841</v>
      </c>
      <c r="S2581">
        <f t="shared" si="703"/>
        <v>-0.16274717226788415</v>
      </c>
      <c r="T2581">
        <f t="shared" si="704"/>
        <v>1.2874915395515783E-3</v>
      </c>
      <c r="U2581">
        <f t="shared" si="705"/>
        <v>0.12055427546683513</v>
      </c>
      <c r="V2581">
        <f t="shared" si="706"/>
        <v>0.17131841699011857</v>
      </c>
      <c r="W2581">
        <f t="shared" si="707"/>
        <v>61.35</v>
      </c>
      <c r="X2581">
        <f t="shared" si="708"/>
        <v>61.326000000000001</v>
      </c>
      <c r="Y2581">
        <f t="shared" si="694"/>
        <v>0.6242905788876244</v>
      </c>
    </row>
    <row r="2582" spans="1:25" x14ac:dyDescent="0.3">
      <c r="A2582">
        <v>20150216</v>
      </c>
      <c r="B2582" t="str">
        <f t="shared" si="692"/>
        <v>02</v>
      </c>
      <c r="C2582" t="str">
        <f t="shared" si="693"/>
        <v>16</v>
      </c>
      <c r="D2582">
        <f>HOUR(E2582)</f>
        <v>2</v>
      </c>
      <c r="E2582" s="1">
        <v>8.3333333333333329E-2</v>
      </c>
      <c r="F2582">
        <v>61.53</v>
      </c>
      <c r="G2582">
        <v>61.55</v>
      </c>
      <c r="H2582">
        <v>61.12</v>
      </c>
      <c r="I2582">
        <v>61.25</v>
      </c>
      <c r="J2582">
        <v>3.2480000827490598E-3</v>
      </c>
      <c r="K2582">
        <f t="shared" si="696"/>
        <v>0.45714285714285902</v>
      </c>
      <c r="L2582">
        <f t="shared" si="697"/>
        <v>0.70353403141361215</v>
      </c>
      <c r="M2582">
        <f t="shared" si="698"/>
        <v>61.334999999999994</v>
      </c>
      <c r="N2582">
        <f t="shared" si="695"/>
        <v>-0.40594300560202501</v>
      </c>
      <c r="O2582">
        <f t="shared" si="699"/>
        <v>-1.6301247045407311E-2</v>
      </c>
      <c r="P2582">
        <f t="shared" si="700"/>
        <v>-0.17902188949468067</v>
      </c>
      <c r="Q2582">
        <f t="shared" si="701"/>
        <v>0.22058823529410276</v>
      </c>
      <c r="R2582">
        <f t="shared" si="702"/>
        <v>0.26154474867183752</v>
      </c>
      <c r="S2582">
        <f t="shared" si="703"/>
        <v>0.3912299290895786</v>
      </c>
      <c r="T2582">
        <f t="shared" si="704"/>
        <v>1.3780059620797872E-3</v>
      </c>
      <c r="U2582">
        <f t="shared" si="705"/>
        <v>0.14153915830375036</v>
      </c>
      <c r="V2582">
        <f t="shared" si="706"/>
        <v>0.14307340773183536</v>
      </c>
      <c r="W2582">
        <f t="shared" si="707"/>
        <v>61.382000000000005</v>
      </c>
      <c r="X2582">
        <f t="shared" si="708"/>
        <v>61.320500000000003</v>
      </c>
      <c r="Y2582">
        <f t="shared" si="694"/>
        <v>0.82047116165719347</v>
      </c>
    </row>
    <row r="2583" spans="1:25" x14ac:dyDescent="0.3">
      <c r="A2583">
        <v>20150216</v>
      </c>
      <c r="B2583" t="str">
        <f t="shared" si="692"/>
        <v>02</v>
      </c>
      <c r="C2583" t="str">
        <f t="shared" si="693"/>
        <v>16</v>
      </c>
      <c r="D2583">
        <f>HOUR(E2583)</f>
        <v>3</v>
      </c>
      <c r="E2583" s="1">
        <v>0.125</v>
      </c>
      <c r="F2583">
        <v>61.26</v>
      </c>
      <c r="G2583">
        <v>61.43</v>
      </c>
      <c r="H2583">
        <v>61.23</v>
      </c>
      <c r="I2583">
        <v>61.32</v>
      </c>
      <c r="J2583">
        <v>1.9890000207851699E-3</v>
      </c>
      <c r="K2583">
        <f t="shared" si="696"/>
        <v>-9.7847358121334438E-2</v>
      </c>
      <c r="L2583">
        <f t="shared" si="697"/>
        <v>0.3266372693124332</v>
      </c>
      <c r="M2583">
        <f t="shared" si="698"/>
        <v>61.33</v>
      </c>
      <c r="N2583">
        <f t="shared" si="695"/>
        <v>-8.1519523925906133E-3</v>
      </c>
      <c r="O2583">
        <f t="shared" si="699"/>
        <v>-0.4140618657140579</v>
      </c>
      <c r="P2583">
        <f t="shared" si="700"/>
        <v>-2.4451870568099388E-2</v>
      </c>
      <c r="Q2583">
        <f t="shared" si="701"/>
        <v>-0.18715924810806736</v>
      </c>
      <c r="R2583">
        <f t="shared" si="702"/>
        <v>0.21241830065358733</v>
      </c>
      <c r="S2583">
        <f t="shared" si="703"/>
        <v>-0.40594300560202501</v>
      </c>
      <c r="T2583">
        <f t="shared" si="704"/>
        <v>1.2675095366554881E-3</v>
      </c>
      <c r="U2583">
        <f t="shared" si="705"/>
        <v>0.14580237766694387</v>
      </c>
      <c r="V2583">
        <f t="shared" si="706"/>
        <v>0.10963576058932784</v>
      </c>
      <c r="W2583">
        <f t="shared" si="707"/>
        <v>61.407999999999994</v>
      </c>
      <c r="X2583">
        <f t="shared" si="708"/>
        <v>61.325499999999998</v>
      </c>
      <c r="Y2583">
        <f t="shared" si="694"/>
        <v>1.0174181995767539</v>
      </c>
    </row>
    <row r="2584" spans="1:25" x14ac:dyDescent="0.3">
      <c r="A2584">
        <v>20150216</v>
      </c>
      <c r="B2584" t="str">
        <f t="shared" si="692"/>
        <v>02</v>
      </c>
      <c r="C2584" t="str">
        <f t="shared" si="693"/>
        <v>16</v>
      </c>
      <c r="D2584">
        <f>HOUR(E2584)</f>
        <v>4</v>
      </c>
      <c r="E2584" s="1">
        <v>0.16666666666666666</v>
      </c>
      <c r="F2584">
        <v>61.31</v>
      </c>
      <c r="G2584">
        <v>61.45</v>
      </c>
      <c r="H2584">
        <v>61.28</v>
      </c>
      <c r="I2584">
        <v>61.43</v>
      </c>
      <c r="J2584">
        <v>9.1700001257777298E-4</v>
      </c>
      <c r="K2584">
        <f t="shared" si="696"/>
        <v>-0.1953442943187326</v>
      </c>
      <c r="L2584">
        <f t="shared" si="697"/>
        <v>0.27741514360313596</v>
      </c>
      <c r="M2584">
        <f t="shared" si="698"/>
        <v>61.365000000000002</v>
      </c>
      <c r="N2584">
        <f t="shared" si="695"/>
        <v>5.706831893038268E-2</v>
      </c>
      <c r="O2584">
        <f t="shared" si="699"/>
        <v>4.8911714355601606E-2</v>
      </c>
      <c r="P2584">
        <f t="shared" si="700"/>
        <v>-0.35722984492977</v>
      </c>
      <c r="Q2584">
        <f t="shared" si="701"/>
        <v>3.2602494090803041E-2</v>
      </c>
      <c r="R2584">
        <f t="shared" si="702"/>
        <v>-0.13019773781430269</v>
      </c>
      <c r="S2584">
        <f t="shared" si="703"/>
        <v>-8.1519523925906133E-3</v>
      </c>
      <c r="T2584">
        <f t="shared" si="704"/>
        <v>1.1667495090178443E-3</v>
      </c>
      <c r="U2584">
        <f t="shared" si="705"/>
        <v>1.8929694486004029E-2</v>
      </c>
      <c r="V2584">
        <f t="shared" si="706"/>
        <v>0.10871982339941651</v>
      </c>
      <c r="W2584">
        <f t="shared" si="707"/>
        <v>61.391999999999996</v>
      </c>
      <c r="X2584">
        <f t="shared" si="708"/>
        <v>61.330499999999994</v>
      </c>
      <c r="Y2584">
        <f t="shared" si="694"/>
        <v>0.98454027664767596</v>
      </c>
    </row>
    <row r="2585" spans="1:25" x14ac:dyDescent="0.3">
      <c r="A2585">
        <v>20150216</v>
      </c>
      <c r="B2585" t="str">
        <f t="shared" si="692"/>
        <v>02</v>
      </c>
      <c r="C2585" t="str">
        <f t="shared" si="693"/>
        <v>16</v>
      </c>
      <c r="D2585">
        <f>HOUR(E2585)</f>
        <v>5</v>
      </c>
      <c r="E2585" s="1">
        <v>0.20833333333333334</v>
      </c>
      <c r="F2585">
        <v>61.43</v>
      </c>
      <c r="G2585">
        <v>61.45</v>
      </c>
      <c r="H2585">
        <v>61.26</v>
      </c>
      <c r="I2585">
        <v>61.36</v>
      </c>
      <c r="J2585">
        <v>9.4500001296182702E-4</v>
      </c>
      <c r="K2585">
        <f t="shared" si="696"/>
        <v>0.11408083441981794</v>
      </c>
      <c r="L2585">
        <f t="shared" si="697"/>
        <v>0.31015344433562658</v>
      </c>
      <c r="M2585">
        <f t="shared" si="698"/>
        <v>61.355000000000004</v>
      </c>
      <c r="N2585">
        <f t="shared" si="695"/>
        <v>-1.6295934164422734E-2</v>
      </c>
      <c r="O2585">
        <f t="shared" si="699"/>
        <v>4.0763084950278305E-2</v>
      </c>
      <c r="P2585">
        <f t="shared" si="700"/>
        <v>3.2607809570408791E-2</v>
      </c>
      <c r="Q2585">
        <f t="shared" si="701"/>
        <v>-0.37346756515384733</v>
      </c>
      <c r="R2585">
        <f t="shared" si="702"/>
        <v>1.6301247045407311E-2</v>
      </c>
      <c r="S2585">
        <f t="shared" si="703"/>
        <v>5.706831893038268E-2</v>
      </c>
      <c r="T2585">
        <f t="shared" si="704"/>
        <v>6.1099700407793954E-4</v>
      </c>
      <c r="U2585">
        <f t="shared" si="705"/>
        <v>1.8027756377322273E-2</v>
      </c>
      <c r="V2585">
        <f t="shared" si="706"/>
        <v>0.10772650555921794</v>
      </c>
      <c r="W2585">
        <f t="shared" si="707"/>
        <v>61.394000000000005</v>
      </c>
      <c r="X2585">
        <f t="shared" si="708"/>
        <v>61.341499999999996</v>
      </c>
      <c r="Y2585">
        <f t="shared" si="694"/>
        <v>0.98454027664767596</v>
      </c>
    </row>
    <row r="2586" spans="1:25" x14ac:dyDescent="0.3">
      <c r="A2586">
        <v>20150216</v>
      </c>
      <c r="B2586" t="str">
        <f t="shared" si="692"/>
        <v>02</v>
      </c>
      <c r="C2586" t="str">
        <f t="shared" si="693"/>
        <v>16</v>
      </c>
      <c r="D2586">
        <f>HOUR(E2586)</f>
        <v>6</v>
      </c>
      <c r="E2586" s="1">
        <v>0.25</v>
      </c>
      <c r="F2586">
        <v>61.34</v>
      </c>
      <c r="G2586">
        <v>61.59</v>
      </c>
      <c r="H2586">
        <v>61.31</v>
      </c>
      <c r="I2586">
        <v>61.55</v>
      </c>
      <c r="J2586">
        <v>1.54400000064925E-3</v>
      </c>
      <c r="K2586">
        <f t="shared" si="696"/>
        <v>-0.34118602761981115</v>
      </c>
      <c r="L2586">
        <f t="shared" si="697"/>
        <v>0.45669548197684084</v>
      </c>
      <c r="M2586">
        <f t="shared" si="698"/>
        <v>61.45</v>
      </c>
      <c r="N2586">
        <f t="shared" si="695"/>
        <v>0.15483660663352433</v>
      </c>
      <c r="O2586">
        <f t="shared" si="699"/>
        <v>0.13851544039762217</v>
      </c>
      <c r="P2586">
        <f t="shared" si="700"/>
        <v>0.1956628077612988</v>
      </c>
      <c r="Q2586">
        <f t="shared" si="701"/>
        <v>0.18749490502976948</v>
      </c>
      <c r="R2586">
        <f t="shared" si="702"/>
        <v>-0.21920922302508405</v>
      </c>
      <c r="S2586">
        <f t="shared" si="703"/>
        <v>-1.6295934164422734E-2</v>
      </c>
      <c r="T2586">
        <f t="shared" si="704"/>
        <v>3.5419250187637425E-4</v>
      </c>
      <c r="U2586">
        <f t="shared" si="705"/>
        <v>5.2201532544552572E-2</v>
      </c>
      <c r="V2586">
        <f t="shared" si="706"/>
        <v>4.8554093545243163E-2</v>
      </c>
      <c r="W2586">
        <f t="shared" si="707"/>
        <v>61.366999999999997</v>
      </c>
      <c r="X2586">
        <f t="shared" si="708"/>
        <v>61.358500000000006</v>
      </c>
      <c r="Y2586">
        <f t="shared" si="694"/>
        <v>0.75499269361908794</v>
      </c>
    </row>
    <row r="2587" spans="1:25" x14ac:dyDescent="0.3">
      <c r="A2587">
        <v>20150216</v>
      </c>
      <c r="B2587" t="str">
        <f t="shared" si="692"/>
        <v>02</v>
      </c>
      <c r="C2587" t="str">
        <f t="shared" si="693"/>
        <v>16</v>
      </c>
      <c r="D2587">
        <f>HOUR(E2587)</f>
        <v>7</v>
      </c>
      <c r="E2587" s="1">
        <v>0.29166666666666669</v>
      </c>
      <c r="F2587">
        <v>61.54</v>
      </c>
      <c r="G2587">
        <v>61.54</v>
      </c>
      <c r="H2587">
        <v>61.06</v>
      </c>
      <c r="I2587">
        <v>61.17</v>
      </c>
      <c r="J2587">
        <v>2.6890000444836902E-3</v>
      </c>
      <c r="K2587">
        <f t="shared" si="696"/>
        <v>0.60487166911884493</v>
      </c>
      <c r="L2587">
        <f t="shared" si="697"/>
        <v>0.78611202096298205</v>
      </c>
      <c r="M2587">
        <f t="shared" si="698"/>
        <v>61.3</v>
      </c>
      <c r="N2587">
        <f t="shared" si="695"/>
        <v>-0.24410089503662438</v>
      </c>
      <c r="O2587">
        <f t="shared" si="699"/>
        <v>-8.9642245945736804E-2</v>
      </c>
      <c r="P2587">
        <f t="shared" si="700"/>
        <v>-0.10592357206877671</v>
      </c>
      <c r="Q2587">
        <f t="shared" si="701"/>
        <v>-4.8915701940324699E-2</v>
      </c>
      <c r="R2587">
        <f t="shared" si="702"/>
        <v>-5.7063666748180635E-2</v>
      </c>
      <c r="S2587">
        <f t="shared" si="703"/>
        <v>0.15483660663352433</v>
      </c>
      <c r="T2587">
        <f t="shared" si="704"/>
        <v>8.8613036997749021E-4</v>
      </c>
      <c r="U2587">
        <f t="shared" si="705"/>
        <v>7.5883682918883866E-2</v>
      </c>
      <c r="V2587">
        <f t="shared" si="706"/>
        <v>5.6236109396012042E-2</v>
      </c>
      <c r="W2587">
        <f t="shared" si="707"/>
        <v>61.36</v>
      </c>
      <c r="X2587">
        <f t="shared" si="708"/>
        <v>61.371000000000002</v>
      </c>
      <c r="Y2587">
        <f t="shared" si="694"/>
        <v>0.83685407864803474</v>
      </c>
    </row>
    <row r="2588" spans="1:25" x14ac:dyDescent="0.3">
      <c r="A2588">
        <v>20150216</v>
      </c>
      <c r="B2588" t="str">
        <f t="shared" si="692"/>
        <v>02</v>
      </c>
      <c r="C2588" t="str">
        <f t="shared" si="693"/>
        <v>16</v>
      </c>
      <c r="D2588">
        <f>HOUR(E2588)</f>
        <v>8</v>
      </c>
      <c r="E2588" s="1">
        <v>0.33333333333333331</v>
      </c>
      <c r="F2588">
        <v>61.15</v>
      </c>
      <c r="G2588">
        <v>61.25</v>
      </c>
      <c r="H2588">
        <v>60.7</v>
      </c>
      <c r="I2588">
        <v>60.78</v>
      </c>
      <c r="J2588">
        <v>9.8870002075273095E-3</v>
      </c>
      <c r="K2588">
        <f t="shared" si="696"/>
        <v>0.60875287923658672</v>
      </c>
      <c r="L2588">
        <f t="shared" si="697"/>
        <v>0.9060955518945587</v>
      </c>
      <c r="M2588">
        <f t="shared" si="698"/>
        <v>60.975000000000001</v>
      </c>
      <c r="N2588">
        <f t="shared" si="695"/>
        <v>-0.53017944535072714</v>
      </c>
      <c r="O2588">
        <f t="shared" si="699"/>
        <v>-0.77298616761595018</v>
      </c>
      <c r="P2588">
        <f t="shared" si="700"/>
        <v>-0.61934642653410887</v>
      </c>
      <c r="Q2588">
        <f t="shared" si="701"/>
        <v>-0.63554143241261396</v>
      </c>
      <c r="R2588">
        <f t="shared" si="702"/>
        <v>-0.57883580629381526</v>
      </c>
      <c r="S2588">
        <f t="shared" si="703"/>
        <v>-0.24410089503662438</v>
      </c>
      <c r="T2588">
        <f t="shared" si="704"/>
        <v>4.5226814299248819E-3</v>
      </c>
      <c r="U2588">
        <f t="shared" si="705"/>
        <v>0.24281337140555787</v>
      </c>
      <c r="V2588">
        <f t="shared" si="706"/>
        <v>0.18355516881853312</v>
      </c>
      <c r="W2588">
        <f t="shared" si="707"/>
        <v>61.289000000000009</v>
      </c>
      <c r="X2588">
        <f t="shared" si="708"/>
        <v>61.348500000000001</v>
      </c>
      <c r="Y2588">
        <f t="shared" si="694"/>
        <v>1.3142857142857138</v>
      </c>
    </row>
    <row r="2589" spans="1:25" x14ac:dyDescent="0.3">
      <c r="A2589">
        <v>20150216</v>
      </c>
      <c r="B2589" t="str">
        <f t="shared" si="692"/>
        <v>02</v>
      </c>
      <c r="C2589" t="str">
        <f t="shared" si="693"/>
        <v>16</v>
      </c>
      <c r="D2589">
        <f>HOUR(E2589)</f>
        <v>9</v>
      </c>
      <c r="E2589" s="1">
        <v>0.375</v>
      </c>
      <c r="F2589">
        <v>60.79</v>
      </c>
      <c r="G2589">
        <v>61.57</v>
      </c>
      <c r="H2589">
        <v>60.78</v>
      </c>
      <c r="I2589">
        <v>61.56</v>
      </c>
      <c r="J2589">
        <v>6.27500006248738E-3</v>
      </c>
      <c r="K2589">
        <f t="shared" si="696"/>
        <v>-1.2508122157245014</v>
      </c>
      <c r="L2589">
        <f t="shared" si="697"/>
        <v>1.2997696610727199</v>
      </c>
      <c r="M2589">
        <f t="shared" si="698"/>
        <v>61.174999999999997</v>
      </c>
      <c r="N2589">
        <f t="shared" si="695"/>
        <v>0.32800328003279333</v>
      </c>
      <c r="O2589">
        <f t="shared" si="699"/>
        <v>-0.2039151712887439</v>
      </c>
      <c r="P2589">
        <f t="shared" si="700"/>
        <v>-0.44751830756713695</v>
      </c>
      <c r="Q2589">
        <f t="shared" si="701"/>
        <v>-0.29337462309511336</v>
      </c>
      <c r="R2589">
        <f t="shared" si="702"/>
        <v>-0.30962274912410143</v>
      </c>
      <c r="S2589">
        <f t="shared" si="703"/>
        <v>-0.53017944535072714</v>
      </c>
      <c r="T2589">
        <f t="shared" si="704"/>
        <v>3.5990079078376353E-3</v>
      </c>
      <c r="U2589">
        <f t="shared" si="705"/>
        <v>0.16393596310754774</v>
      </c>
      <c r="V2589">
        <f t="shared" si="706"/>
        <v>0.18355516881853351</v>
      </c>
      <c r="W2589">
        <f t="shared" si="707"/>
        <v>61.250999999999998</v>
      </c>
      <c r="X2589">
        <f t="shared" si="708"/>
        <v>61.321499999999993</v>
      </c>
      <c r="Y2589">
        <f t="shared" si="694"/>
        <v>0.78772129283741987</v>
      </c>
    </row>
    <row r="2590" spans="1:25" x14ac:dyDescent="0.3">
      <c r="A2590">
        <v>20150216</v>
      </c>
      <c r="B2590" t="str">
        <f t="shared" si="692"/>
        <v>02</v>
      </c>
      <c r="C2590" t="str">
        <f t="shared" si="693"/>
        <v>16</v>
      </c>
      <c r="D2590">
        <f>HOUR(E2590)</f>
        <v>10</v>
      </c>
      <c r="E2590" s="1">
        <v>0.41666666666666669</v>
      </c>
      <c r="F2590">
        <v>61.58</v>
      </c>
      <c r="G2590">
        <v>61.72</v>
      </c>
      <c r="H2590">
        <v>61.3</v>
      </c>
      <c r="I2590">
        <v>61.61</v>
      </c>
      <c r="J2590">
        <v>7.1820001003288798E-3</v>
      </c>
      <c r="K2590">
        <f t="shared" si="696"/>
        <v>-4.8693393929558737E-2</v>
      </c>
      <c r="L2590">
        <f t="shared" si="697"/>
        <v>0.68515497553018223</v>
      </c>
      <c r="M2590">
        <f t="shared" si="698"/>
        <v>61.51</v>
      </c>
      <c r="N2590">
        <f t="shared" si="695"/>
        <v>0.54760931753167286</v>
      </c>
      <c r="O2590">
        <f t="shared" si="699"/>
        <v>0.87740877408773521</v>
      </c>
      <c r="P2590">
        <f t="shared" si="700"/>
        <v>0.34257748776509112</v>
      </c>
      <c r="Q2590">
        <f t="shared" si="701"/>
        <v>9.764035801463819E-2</v>
      </c>
      <c r="R2590">
        <f t="shared" si="702"/>
        <v>0.25262814766521724</v>
      </c>
      <c r="S2590">
        <f t="shared" si="703"/>
        <v>0.32800328003279333</v>
      </c>
      <c r="T2590">
        <f t="shared" si="704"/>
        <v>1.8791052700845186E-3</v>
      </c>
      <c r="U2590">
        <f t="shared" si="705"/>
        <v>0.27032387981826395</v>
      </c>
      <c r="V2590">
        <f t="shared" si="706"/>
        <v>0.21577187027043149</v>
      </c>
      <c r="W2590">
        <f t="shared" si="707"/>
        <v>61.281999999999996</v>
      </c>
      <c r="X2590">
        <f t="shared" si="708"/>
        <v>61.338000000000001</v>
      </c>
      <c r="Y2590">
        <f t="shared" si="694"/>
        <v>0.54277381723914586</v>
      </c>
    </row>
    <row r="2591" spans="1:25" x14ac:dyDescent="0.3">
      <c r="A2591">
        <v>20150216</v>
      </c>
      <c r="B2591" t="str">
        <f t="shared" si="692"/>
        <v>02</v>
      </c>
      <c r="C2591" t="str">
        <f t="shared" si="693"/>
        <v>16</v>
      </c>
      <c r="D2591">
        <f>HOUR(E2591)</f>
        <v>11</v>
      </c>
      <c r="E2591" s="1">
        <v>0.45833333333333331</v>
      </c>
      <c r="F2591">
        <v>61.62</v>
      </c>
      <c r="G2591">
        <v>62.5</v>
      </c>
      <c r="H2591">
        <v>61.61</v>
      </c>
      <c r="I2591">
        <v>62.2</v>
      </c>
      <c r="J2591">
        <v>9.4290002116394992E-3</v>
      </c>
      <c r="K2591">
        <f t="shared" si="696"/>
        <v>-0.93247588424438166</v>
      </c>
      <c r="L2591">
        <f t="shared" si="697"/>
        <v>1.4445706865768553</v>
      </c>
      <c r="M2591">
        <f t="shared" si="698"/>
        <v>62.055</v>
      </c>
      <c r="N2591">
        <f t="shared" si="695"/>
        <v>0.88603479109088235</v>
      </c>
      <c r="O2591">
        <f t="shared" si="699"/>
        <v>1.4384961176951412</v>
      </c>
      <c r="P2591">
        <f t="shared" si="700"/>
        <v>1.7712177121771189</v>
      </c>
      <c r="Q2591">
        <f t="shared" si="701"/>
        <v>1.2316476345840173</v>
      </c>
      <c r="R2591">
        <f t="shared" si="702"/>
        <v>0.98454027664767596</v>
      </c>
      <c r="S2591">
        <f t="shared" si="703"/>
        <v>0.54760931753167286</v>
      </c>
      <c r="T2591">
        <f t="shared" si="704"/>
        <v>1.6237495450205164E-3</v>
      </c>
      <c r="U2591">
        <f t="shared" si="705"/>
        <v>0.44415650394877831</v>
      </c>
      <c r="V2591">
        <f t="shared" si="706"/>
        <v>0.413016343502288</v>
      </c>
      <c r="W2591">
        <f t="shared" si="707"/>
        <v>61.402999999999999</v>
      </c>
      <c r="X2591">
        <f t="shared" si="708"/>
        <v>61.385000000000005</v>
      </c>
      <c r="Y2591">
        <f t="shared" si="694"/>
        <v>-0.80799999999999272</v>
      </c>
    </row>
    <row r="2592" spans="1:25" x14ac:dyDescent="0.3">
      <c r="A2592">
        <v>20150216</v>
      </c>
      <c r="B2592" t="str">
        <f t="shared" si="692"/>
        <v>02</v>
      </c>
      <c r="C2592" t="str">
        <f t="shared" si="693"/>
        <v>16</v>
      </c>
      <c r="D2592">
        <f>HOUR(E2592)</f>
        <v>12</v>
      </c>
      <c r="E2592" s="1">
        <v>0.5</v>
      </c>
      <c r="F2592">
        <v>62.21</v>
      </c>
      <c r="G2592">
        <v>62.24</v>
      </c>
      <c r="H2592">
        <v>61.75</v>
      </c>
      <c r="I2592">
        <v>61.83</v>
      </c>
      <c r="J2592">
        <v>7.1260001968767002E-3</v>
      </c>
      <c r="K2592">
        <f t="shared" si="696"/>
        <v>0.6145883875141559</v>
      </c>
      <c r="L2592">
        <f t="shared" si="697"/>
        <v>0.793522267206481</v>
      </c>
      <c r="M2592">
        <f t="shared" si="698"/>
        <v>61.995000000000005</v>
      </c>
      <c r="N2592">
        <f t="shared" si="695"/>
        <v>-9.6688421561510224E-2</v>
      </c>
      <c r="O2592">
        <f t="shared" si="699"/>
        <v>0.78848967647538049</v>
      </c>
      <c r="P2592">
        <f t="shared" si="700"/>
        <v>1.3404168369432079</v>
      </c>
      <c r="Q2592">
        <f t="shared" si="701"/>
        <v>1.6728167281672868</v>
      </c>
      <c r="R2592">
        <f t="shared" si="702"/>
        <v>1.1337683523654281</v>
      </c>
      <c r="S2592">
        <f t="shared" si="703"/>
        <v>0.88603479109088235</v>
      </c>
      <c r="T2592">
        <f t="shared" si="704"/>
        <v>1.3137703095426057E-3</v>
      </c>
      <c r="U2592">
        <f t="shared" si="705"/>
        <v>0.29884499884276899</v>
      </c>
      <c r="V2592">
        <f t="shared" si="706"/>
        <v>0.48103534173696749</v>
      </c>
      <c r="W2592">
        <f t="shared" si="707"/>
        <v>61.542000000000009</v>
      </c>
      <c r="X2592">
        <f t="shared" si="708"/>
        <v>61.451000000000001</v>
      </c>
      <c r="Y2592">
        <f t="shared" si="694"/>
        <v>-0.41773778920308163</v>
      </c>
    </row>
    <row r="2593" spans="1:25" x14ac:dyDescent="0.3">
      <c r="A2593">
        <v>20150216</v>
      </c>
      <c r="B2593" t="str">
        <f t="shared" si="692"/>
        <v>02</v>
      </c>
      <c r="C2593" t="str">
        <f t="shared" si="693"/>
        <v>16</v>
      </c>
      <c r="D2593">
        <f>HOUR(E2593)</f>
        <v>13</v>
      </c>
      <c r="E2593" s="1">
        <v>0.54166666666666663</v>
      </c>
      <c r="F2593">
        <v>61.84</v>
      </c>
      <c r="G2593">
        <v>62.27</v>
      </c>
      <c r="H2593">
        <v>61.69</v>
      </c>
      <c r="I2593">
        <v>61.93</v>
      </c>
      <c r="J2593">
        <v>7.7460000029532204E-3</v>
      </c>
      <c r="K2593">
        <f t="shared" si="696"/>
        <v>-0.14532536735022816</v>
      </c>
      <c r="L2593">
        <f t="shared" si="697"/>
        <v>0.94018479494246299</v>
      </c>
      <c r="M2593">
        <f t="shared" si="698"/>
        <v>61.980000000000004</v>
      </c>
      <c r="N2593">
        <f t="shared" si="695"/>
        <v>-2.4195499637068421E-2</v>
      </c>
      <c r="O2593">
        <f t="shared" si="699"/>
        <v>-0.12086052695189065</v>
      </c>
      <c r="P2593">
        <f t="shared" si="700"/>
        <v>0.76410339782150216</v>
      </c>
      <c r="Q2593">
        <f t="shared" si="701"/>
        <v>1.3158970167552217</v>
      </c>
      <c r="R2593">
        <f t="shared" si="702"/>
        <v>1.6482164821648257</v>
      </c>
      <c r="S2593">
        <f t="shared" si="703"/>
        <v>-9.6688421561510224E-2</v>
      </c>
      <c r="T2593">
        <f t="shared" si="704"/>
        <v>1.1916863772242002E-3</v>
      </c>
      <c r="U2593">
        <f t="shared" si="705"/>
        <v>3.9686269665966334E-2</v>
      </c>
      <c r="V2593">
        <f t="shared" si="706"/>
        <v>0.38533427047175811</v>
      </c>
      <c r="W2593">
        <f t="shared" si="707"/>
        <v>61.743000000000009</v>
      </c>
      <c r="X2593">
        <f t="shared" si="708"/>
        <v>61.516000000000005</v>
      </c>
      <c r="Y2593">
        <f t="shared" si="694"/>
        <v>-0.77083667897864772</v>
      </c>
    </row>
    <row r="2594" spans="1:25" x14ac:dyDescent="0.3">
      <c r="A2594">
        <v>20150216</v>
      </c>
      <c r="B2594" t="str">
        <f t="shared" si="692"/>
        <v>02</v>
      </c>
      <c r="C2594" t="str">
        <f t="shared" si="693"/>
        <v>16</v>
      </c>
      <c r="D2594">
        <f>HOUR(E2594)</f>
        <v>14</v>
      </c>
      <c r="E2594" s="1">
        <v>0.58333333333333337</v>
      </c>
      <c r="F2594">
        <v>61.92</v>
      </c>
      <c r="G2594">
        <v>62.03</v>
      </c>
      <c r="H2594">
        <v>61.55</v>
      </c>
      <c r="I2594">
        <v>61.56</v>
      </c>
      <c r="J2594">
        <v>5.75799999933224E-3</v>
      </c>
      <c r="K2594">
        <f t="shared" si="696"/>
        <v>0.58479532163742598</v>
      </c>
      <c r="L2594">
        <f t="shared" si="697"/>
        <v>0.77985377741674089</v>
      </c>
      <c r="M2594">
        <f t="shared" si="698"/>
        <v>61.79</v>
      </c>
      <c r="N2594">
        <f t="shared" si="695"/>
        <v>-0.30655050016135016</v>
      </c>
      <c r="O2594">
        <f t="shared" si="699"/>
        <v>-0.33067182837326459</v>
      </c>
      <c r="P2594">
        <f t="shared" si="700"/>
        <v>-0.4270405285633721</v>
      </c>
      <c r="Q2594">
        <f t="shared" si="701"/>
        <v>0.45521053487238033</v>
      </c>
      <c r="R2594">
        <f t="shared" si="702"/>
        <v>1.0053126277074</v>
      </c>
      <c r="S2594">
        <f t="shared" si="703"/>
        <v>-2.4195499637068421E-2</v>
      </c>
      <c r="T2594">
        <f t="shared" si="704"/>
        <v>1.0171830640231894E-3</v>
      </c>
      <c r="U2594">
        <f t="shared" si="705"/>
        <v>0.11427306477614929</v>
      </c>
      <c r="V2594">
        <f t="shared" si="706"/>
        <v>0.2224129043018882</v>
      </c>
      <c r="W2594">
        <f t="shared" si="707"/>
        <v>61.866000000000007</v>
      </c>
      <c r="X2594">
        <f t="shared" si="708"/>
        <v>61.558499999999995</v>
      </c>
      <c r="Y2594">
        <f t="shared" si="694"/>
        <v>-0.37884894405932523</v>
      </c>
    </row>
    <row r="2595" spans="1:25" x14ac:dyDescent="0.3">
      <c r="A2595">
        <v>20150216</v>
      </c>
      <c r="B2595" t="str">
        <f t="shared" si="692"/>
        <v>02</v>
      </c>
      <c r="C2595" t="str">
        <f t="shared" si="693"/>
        <v>16</v>
      </c>
      <c r="D2595">
        <f>HOUR(E2595)</f>
        <v>15</v>
      </c>
      <c r="E2595" s="1">
        <v>0.625</v>
      </c>
      <c r="F2595">
        <v>61.55</v>
      </c>
      <c r="G2595">
        <v>61.94</v>
      </c>
      <c r="H2595">
        <v>61.53</v>
      </c>
      <c r="I2595">
        <v>61.9</v>
      </c>
      <c r="J2595">
        <v>4.2210001060993801E-3</v>
      </c>
      <c r="K2595">
        <f t="shared" si="696"/>
        <v>-0.56542810985460656</v>
      </c>
      <c r="L2595">
        <f t="shared" si="697"/>
        <v>0.66634162197301572</v>
      </c>
      <c r="M2595">
        <f t="shared" si="698"/>
        <v>61.734999999999999</v>
      </c>
      <c r="N2595">
        <f t="shared" si="695"/>
        <v>-8.9011166855477775E-2</v>
      </c>
      <c r="O2595">
        <f t="shared" si="699"/>
        <v>-0.39528880283963302</v>
      </c>
      <c r="P2595">
        <f t="shared" si="700"/>
        <v>-0.41938866037584499</v>
      </c>
      <c r="Q2595">
        <f t="shared" si="701"/>
        <v>-0.51567158166142979</v>
      </c>
      <c r="R2595">
        <f t="shared" si="702"/>
        <v>0.36579417980816359</v>
      </c>
      <c r="S2595">
        <f t="shared" si="703"/>
        <v>-0.30655050016135016</v>
      </c>
      <c r="T2595">
        <f t="shared" si="704"/>
        <v>1.7673019435953037E-3</v>
      </c>
      <c r="U2595">
        <f t="shared" si="705"/>
        <v>0.12854960132182702</v>
      </c>
      <c r="V2595">
        <f t="shared" si="706"/>
        <v>0.13979449202311373</v>
      </c>
      <c r="W2595">
        <f t="shared" si="707"/>
        <v>61.911000000000001</v>
      </c>
      <c r="X2595">
        <f t="shared" si="708"/>
        <v>61.596500000000006</v>
      </c>
      <c r="Y2595">
        <f t="shared" si="694"/>
        <v>-8.8795608653523747E-2</v>
      </c>
    </row>
    <row r="2596" spans="1:25" x14ac:dyDescent="0.3">
      <c r="A2596">
        <v>20150216</v>
      </c>
      <c r="B2596" t="str">
        <f t="shared" si="692"/>
        <v>02</v>
      </c>
      <c r="C2596" t="str">
        <f t="shared" si="693"/>
        <v>16</v>
      </c>
      <c r="D2596">
        <f>HOUR(E2596)</f>
        <v>16</v>
      </c>
      <c r="E2596" s="1">
        <v>0.66666666666666663</v>
      </c>
      <c r="F2596">
        <v>61.91</v>
      </c>
      <c r="G2596">
        <v>61.97</v>
      </c>
      <c r="H2596">
        <v>61.59</v>
      </c>
      <c r="I2596">
        <v>61.73</v>
      </c>
      <c r="J2596">
        <v>6.2100002196530104E-3</v>
      </c>
      <c r="K2596">
        <f t="shared" si="696"/>
        <v>0.29159241859711604</v>
      </c>
      <c r="L2596">
        <f t="shared" si="697"/>
        <v>0.61698327650591889</v>
      </c>
      <c r="M2596">
        <f t="shared" si="698"/>
        <v>61.78</v>
      </c>
      <c r="N2596">
        <f t="shared" si="695"/>
        <v>7.2892200534545565E-2</v>
      </c>
      <c r="O2596">
        <f t="shared" si="699"/>
        <v>-1.6183848519174641E-2</v>
      </c>
      <c r="P2596">
        <f t="shared" si="700"/>
        <v>-0.32268473701194389</v>
      </c>
      <c r="Q2596">
        <f t="shared" si="701"/>
        <v>-0.34680216146463971</v>
      </c>
      <c r="R2596">
        <f t="shared" si="702"/>
        <v>-0.44315526549028861</v>
      </c>
      <c r="S2596">
        <f t="shared" si="703"/>
        <v>-8.9011166855477775E-2</v>
      </c>
      <c r="T2596">
        <f t="shared" si="704"/>
        <v>1.0426564089449763E-3</v>
      </c>
      <c r="U2596">
        <f t="shared" si="705"/>
        <v>2.9297326385411812E-2</v>
      </c>
      <c r="V2596">
        <f t="shared" si="706"/>
        <v>0.12193235829754373</v>
      </c>
      <c r="W2596">
        <f t="shared" si="707"/>
        <v>61.855999999999995</v>
      </c>
      <c r="X2596">
        <f t="shared" si="708"/>
        <v>61.629499999999993</v>
      </c>
      <c r="Y2596">
        <f t="shared" si="694"/>
        <v>-7.2615781829920456E-2</v>
      </c>
    </row>
    <row r="2597" spans="1:25" x14ac:dyDescent="0.3">
      <c r="A2597">
        <v>20150216</v>
      </c>
      <c r="B2597" t="str">
        <f t="shared" si="692"/>
        <v>02</v>
      </c>
      <c r="C2597" t="str">
        <f t="shared" si="693"/>
        <v>16</v>
      </c>
      <c r="D2597">
        <f>HOUR(E2597)</f>
        <v>17</v>
      </c>
      <c r="E2597" s="1">
        <v>0.70833333333333337</v>
      </c>
      <c r="F2597">
        <v>61.72</v>
      </c>
      <c r="G2597">
        <v>61.87</v>
      </c>
      <c r="H2597">
        <v>61.26</v>
      </c>
      <c r="I2597">
        <v>61.44</v>
      </c>
      <c r="J2597">
        <v>7.1110001513261497E-3</v>
      </c>
      <c r="K2597">
        <f t="shared" si="696"/>
        <v>0.45572916666666852</v>
      </c>
      <c r="L2597">
        <f t="shared" si="697"/>
        <v>0.99575579497224853</v>
      </c>
      <c r="M2597">
        <f t="shared" si="698"/>
        <v>61.564999999999998</v>
      </c>
      <c r="N2597">
        <f t="shared" si="695"/>
        <v>-0.34800906442214863</v>
      </c>
      <c r="O2597">
        <f t="shared" si="699"/>
        <v>-0.27537053535272005</v>
      </c>
      <c r="P2597">
        <f t="shared" si="700"/>
        <v>-0.36413659168150414</v>
      </c>
      <c r="Q2597">
        <f t="shared" si="701"/>
        <v>-0.66957082929978418</v>
      </c>
      <c r="R2597">
        <f t="shared" si="702"/>
        <v>-0.69360432292927943</v>
      </c>
      <c r="S2597">
        <f t="shared" si="703"/>
        <v>7.2892200534545565E-2</v>
      </c>
      <c r="T2597">
        <f t="shared" si="704"/>
        <v>1.4787394738989741E-3</v>
      </c>
      <c r="U2597">
        <f t="shared" si="705"/>
        <v>0.11339459128782862</v>
      </c>
      <c r="V2597">
        <f t="shared" si="706"/>
        <v>0.14819750335279153</v>
      </c>
      <c r="W2597">
        <f t="shared" si="707"/>
        <v>61.77</v>
      </c>
      <c r="X2597">
        <f t="shared" si="708"/>
        <v>61.65600000000002</v>
      </c>
      <c r="Y2597">
        <f t="shared" si="694"/>
        <v>0.27476967835786137</v>
      </c>
    </row>
    <row r="2598" spans="1:25" x14ac:dyDescent="0.3">
      <c r="A2598">
        <v>20150216</v>
      </c>
      <c r="B2598" t="str">
        <f t="shared" si="692"/>
        <v>02</v>
      </c>
      <c r="C2598" t="str">
        <f t="shared" si="693"/>
        <v>16</v>
      </c>
      <c r="D2598">
        <f>HOUR(E2598)</f>
        <v>18</v>
      </c>
      <c r="E2598" s="1">
        <v>0.75</v>
      </c>
      <c r="F2598">
        <v>61.42</v>
      </c>
      <c r="G2598">
        <v>61.69</v>
      </c>
      <c r="H2598">
        <v>61.26</v>
      </c>
      <c r="I2598">
        <v>61.32</v>
      </c>
      <c r="J2598">
        <v>2.5790000672714099E-3</v>
      </c>
      <c r="K2598">
        <f t="shared" si="696"/>
        <v>0.1630789302022202</v>
      </c>
      <c r="L2598">
        <f t="shared" si="697"/>
        <v>0.70192621612797867</v>
      </c>
      <c r="M2598">
        <f t="shared" si="698"/>
        <v>61.474999999999994</v>
      </c>
      <c r="N2598">
        <f t="shared" si="695"/>
        <v>-0.14618695687485328</v>
      </c>
      <c r="O2598">
        <f t="shared" si="699"/>
        <v>-0.49368727743607449</v>
      </c>
      <c r="P2598">
        <f t="shared" si="700"/>
        <v>-0.42115493642181118</v>
      </c>
      <c r="Q2598">
        <f t="shared" si="701"/>
        <v>-0.50979122835411039</v>
      </c>
      <c r="R2598">
        <f t="shared" si="702"/>
        <v>-0.81477896095516233</v>
      </c>
      <c r="S2598">
        <f t="shared" si="703"/>
        <v>-0.34800906442214863</v>
      </c>
      <c r="T2598">
        <f t="shared" si="704"/>
        <v>2.3991313617412451E-3</v>
      </c>
      <c r="U2598">
        <f t="shared" si="705"/>
        <v>0.15671098663889005</v>
      </c>
      <c r="V2598">
        <f t="shared" si="706"/>
        <v>0.14121791671031217</v>
      </c>
      <c r="W2598">
        <f t="shared" si="707"/>
        <v>61.669000000000004</v>
      </c>
      <c r="X2598">
        <f t="shared" si="708"/>
        <v>61.706000000000003</v>
      </c>
      <c r="Y2598">
        <f t="shared" si="694"/>
        <v>0.59977305884260745</v>
      </c>
    </row>
    <row r="2599" spans="1:25" x14ac:dyDescent="0.3">
      <c r="A2599">
        <v>20150216</v>
      </c>
      <c r="B2599" t="str">
        <f t="shared" si="692"/>
        <v>02</v>
      </c>
      <c r="C2599" t="str">
        <f t="shared" si="693"/>
        <v>16</v>
      </c>
      <c r="D2599">
        <f>HOUR(E2599)</f>
        <v>19</v>
      </c>
      <c r="E2599" s="1">
        <v>0.79166666666666663</v>
      </c>
      <c r="F2599">
        <v>61.33</v>
      </c>
      <c r="G2599">
        <v>61.46</v>
      </c>
      <c r="H2599">
        <v>61.26</v>
      </c>
      <c r="I2599">
        <v>61.45</v>
      </c>
      <c r="J2599">
        <v>1.90300001486321E-3</v>
      </c>
      <c r="K2599">
        <f t="shared" si="696"/>
        <v>-0.1952807160292995</v>
      </c>
      <c r="L2599">
        <f t="shared" si="697"/>
        <v>0.32647730982697165</v>
      </c>
      <c r="M2599">
        <f t="shared" si="698"/>
        <v>61.36</v>
      </c>
      <c r="N2599">
        <f t="shared" si="695"/>
        <v>-0.18706791378608359</v>
      </c>
      <c r="O2599">
        <f t="shared" si="699"/>
        <v>-0.33298140177048374</v>
      </c>
      <c r="P2599">
        <f t="shared" si="700"/>
        <v>-0.67983166073163115</v>
      </c>
      <c r="Q2599">
        <f t="shared" si="701"/>
        <v>-0.60743500445452336</v>
      </c>
      <c r="R2599">
        <f t="shared" si="702"/>
        <v>-0.69590548632464755</v>
      </c>
      <c r="S2599">
        <f t="shared" si="703"/>
        <v>-0.14618695687485328</v>
      </c>
      <c r="T2599">
        <f t="shared" si="704"/>
        <v>2.8319388603960031E-3</v>
      </c>
      <c r="U2599">
        <f t="shared" si="705"/>
        <v>0.10275375094532133</v>
      </c>
      <c r="V2599">
        <f t="shared" si="706"/>
        <v>0.17580529002279896</v>
      </c>
      <c r="W2599">
        <f t="shared" si="707"/>
        <v>61.582999999999991</v>
      </c>
      <c r="X2599">
        <f t="shared" si="708"/>
        <v>61.724499999999999</v>
      </c>
      <c r="Y2599">
        <f t="shared" si="694"/>
        <v>0.97624471200781227</v>
      </c>
    </row>
    <row r="2600" spans="1:25" x14ac:dyDescent="0.3">
      <c r="A2600">
        <v>20150216</v>
      </c>
      <c r="B2600" t="str">
        <f t="shared" si="692"/>
        <v>02</v>
      </c>
      <c r="C2600" t="str">
        <f t="shared" si="693"/>
        <v>16</v>
      </c>
      <c r="D2600">
        <f>HOUR(E2600)</f>
        <v>20</v>
      </c>
      <c r="E2600" s="1">
        <v>0.83333333333333337</v>
      </c>
      <c r="F2600">
        <v>61.46</v>
      </c>
      <c r="G2600">
        <v>61.6</v>
      </c>
      <c r="H2600">
        <v>61.31</v>
      </c>
      <c r="I2600">
        <v>61.56</v>
      </c>
      <c r="J2600">
        <v>6.8200000532669903E-4</v>
      </c>
      <c r="K2600">
        <f t="shared" si="696"/>
        <v>-0.16244314489928754</v>
      </c>
      <c r="L2600">
        <f t="shared" si="697"/>
        <v>0.47300603490458187</v>
      </c>
      <c r="M2600">
        <f t="shared" si="698"/>
        <v>61.454999999999998</v>
      </c>
      <c r="N2600">
        <f t="shared" si="695"/>
        <v>0.15482398956975044</v>
      </c>
      <c r="O2600">
        <f t="shared" si="699"/>
        <v>-3.2533550223661688E-2</v>
      </c>
      <c r="P2600">
        <f t="shared" si="700"/>
        <v>-0.17867294729147964</v>
      </c>
      <c r="Q2600">
        <f t="shared" si="701"/>
        <v>-0.52606021366138367</v>
      </c>
      <c r="R2600">
        <f t="shared" si="702"/>
        <v>-0.45355146999271262</v>
      </c>
      <c r="S2600">
        <f t="shared" si="703"/>
        <v>-0.18706791378608359</v>
      </c>
      <c r="T2600">
        <f t="shared" si="704"/>
        <v>9.6145950938857235E-4</v>
      </c>
      <c r="U2600">
        <f t="shared" si="705"/>
        <v>6.1441028637220431E-2</v>
      </c>
      <c r="V2600">
        <f t="shared" si="706"/>
        <v>0.15908331150689678</v>
      </c>
      <c r="W2600">
        <f t="shared" si="707"/>
        <v>61.527000000000001</v>
      </c>
      <c r="X2600">
        <f t="shared" si="708"/>
        <v>61.719000000000008</v>
      </c>
      <c r="Y2600">
        <f t="shared" si="694"/>
        <v>0.74675324675324817</v>
      </c>
    </row>
    <row r="2601" spans="1:25" x14ac:dyDescent="0.3">
      <c r="A2601">
        <v>20150216</v>
      </c>
      <c r="B2601" t="str">
        <f t="shared" si="692"/>
        <v>02</v>
      </c>
      <c r="C2601" t="str">
        <f t="shared" si="693"/>
        <v>16</v>
      </c>
      <c r="D2601">
        <f>HOUR(E2601)</f>
        <v>21</v>
      </c>
      <c r="E2601" s="1">
        <v>0.875</v>
      </c>
      <c r="F2601">
        <v>61.56</v>
      </c>
      <c r="G2601">
        <v>61.67</v>
      </c>
      <c r="H2601">
        <v>61.55</v>
      </c>
      <c r="I2601">
        <v>61.59</v>
      </c>
      <c r="J2601">
        <v>8.6500001998501797E-4</v>
      </c>
      <c r="K2601">
        <f t="shared" si="696"/>
        <v>-4.8709206039943394E-2</v>
      </c>
      <c r="L2601">
        <f t="shared" si="697"/>
        <v>0.194963444354191</v>
      </c>
      <c r="M2601">
        <f t="shared" si="698"/>
        <v>61.61</v>
      </c>
      <c r="N2601">
        <f t="shared" si="695"/>
        <v>0.25221706940037614</v>
      </c>
      <c r="O2601">
        <f t="shared" si="699"/>
        <v>0.40743155149934812</v>
      </c>
      <c r="P2601">
        <f t="shared" si="700"/>
        <v>0.2196014640097684</v>
      </c>
      <c r="Q2601">
        <f t="shared" si="701"/>
        <v>7.309347843742664E-2</v>
      </c>
      <c r="R2601">
        <f t="shared" si="702"/>
        <v>-0.27516995791518567</v>
      </c>
      <c r="S2601">
        <f t="shared" si="703"/>
        <v>0.15482398956975044</v>
      </c>
      <c r="T2601">
        <f t="shared" si="704"/>
        <v>6.5850512754523933E-4</v>
      </c>
      <c r="U2601">
        <f t="shared" si="705"/>
        <v>0.12619429464123971</v>
      </c>
      <c r="V2601">
        <f t="shared" si="706"/>
        <v>9.7890244662070428E-2</v>
      </c>
      <c r="W2601">
        <f t="shared" si="707"/>
        <v>61.492999999999995</v>
      </c>
      <c r="X2601">
        <f t="shared" si="708"/>
        <v>61.674500000000002</v>
      </c>
      <c r="Y2601">
        <f t="shared" si="694"/>
        <v>0.63239824874331207</v>
      </c>
    </row>
    <row r="2602" spans="1:25" x14ac:dyDescent="0.3">
      <c r="A2602">
        <v>20150216</v>
      </c>
      <c r="B2602" t="str">
        <f t="shared" si="692"/>
        <v>02</v>
      </c>
      <c r="C2602" t="str">
        <f t="shared" si="693"/>
        <v>16</v>
      </c>
      <c r="D2602">
        <f>HOUR(E2602)</f>
        <v>22</v>
      </c>
      <c r="E2602" s="1">
        <v>0.91666666666666663</v>
      </c>
      <c r="F2602">
        <v>61.59</v>
      </c>
      <c r="G2602">
        <v>61.59</v>
      </c>
      <c r="H2602">
        <v>61.59</v>
      </c>
      <c r="I2602">
        <v>61.59</v>
      </c>
      <c r="J2602" s="2">
        <v>1.2000000424450301E-5</v>
      </c>
      <c r="K2602">
        <f t="shared" si="696"/>
        <v>0</v>
      </c>
      <c r="L2602">
        <f t="shared" si="697"/>
        <v>0</v>
      </c>
      <c r="M2602">
        <f t="shared" si="698"/>
        <v>61.59</v>
      </c>
      <c r="N2602">
        <f t="shared" si="695"/>
        <v>-3.2462262619698139E-2</v>
      </c>
      <c r="O2602">
        <f t="shared" si="699"/>
        <v>0.21967293141323752</v>
      </c>
      <c r="P2602">
        <f t="shared" si="700"/>
        <v>0.37483702737940677</v>
      </c>
      <c r="Q2602">
        <f t="shared" si="701"/>
        <v>0.18706791378610671</v>
      </c>
      <c r="R2602">
        <f t="shared" si="702"/>
        <v>4.0607488020800268E-2</v>
      </c>
      <c r="S2602">
        <f t="shared" si="703"/>
        <v>0.25221706940037614</v>
      </c>
      <c r="T2602">
        <f t="shared" si="704"/>
        <v>4.4907275678229228E-4</v>
      </c>
      <c r="U2602">
        <f t="shared" si="705"/>
        <v>8.4310932466279812E-2</v>
      </c>
      <c r="V2602">
        <f t="shared" si="706"/>
        <v>0.10299271818920144</v>
      </c>
      <c r="W2602">
        <f t="shared" si="707"/>
        <v>61.498000000000005</v>
      </c>
      <c r="X2602">
        <f t="shared" si="708"/>
        <v>61.634</v>
      </c>
      <c r="Y2602">
        <f t="shared" si="694"/>
        <v>0.76311089462574899</v>
      </c>
    </row>
    <row r="2603" spans="1:25" x14ac:dyDescent="0.3">
      <c r="A2603">
        <v>20150217</v>
      </c>
      <c r="B2603" t="str">
        <f t="shared" si="692"/>
        <v>02</v>
      </c>
      <c r="C2603" t="str">
        <f t="shared" si="693"/>
        <v>17</v>
      </c>
      <c r="D2603">
        <f>HOUR(E2603)</f>
        <v>1</v>
      </c>
      <c r="E2603" s="1">
        <v>4.1666666666666664E-2</v>
      </c>
      <c r="F2603">
        <v>61.56</v>
      </c>
      <c r="G2603">
        <v>61.72</v>
      </c>
      <c r="H2603">
        <v>61.52</v>
      </c>
      <c r="I2603">
        <v>61.69</v>
      </c>
      <c r="J2603">
        <v>4.6440001642622502E-3</v>
      </c>
      <c r="K2603">
        <f t="shared" si="696"/>
        <v>-0.21073107472847374</v>
      </c>
      <c r="L2603">
        <f t="shared" si="697"/>
        <v>0.32509752925877067</v>
      </c>
      <c r="M2603">
        <f t="shared" si="698"/>
        <v>61.620000000000005</v>
      </c>
      <c r="N2603">
        <f t="shared" si="695"/>
        <v>4.8709206039943394E-2</v>
      </c>
      <c r="O2603">
        <f t="shared" si="699"/>
        <v>1.6231131309860602E-2</v>
      </c>
      <c r="P2603">
        <f t="shared" si="700"/>
        <v>0.26848913839395699</v>
      </c>
      <c r="Q2603">
        <f t="shared" si="701"/>
        <v>0.4237288135593304</v>
      </c>
      <c r="R2603">
        <f t="shared" si="702"/>
        <v>0.23586823912161081</v>
      </c>
      <c r="S2603">
        <f t="shared" si="703"/>
        <v>-3.2462262619698139E-2</v>
      </c>
      <c r="T2603">
        <f t="shared" si="704"/>
        <v>2.4652206338585283E-3</v>
      </c>
      <c r="U2603">
        <f t="shared" si="705"/>
        <v>1.5275252316519529E-2</v>
      </c>
      <c r="V2603">
        <f t="shared" si="706"/>
        <v>0.11465164630305316</v>
      </c>
      <c r="W2603">
        <f t="shared" si="707"/>
        <v>61.527000000000001</v>
      </c>
      <c r="X2603">
        <f t="shared" si="708"/>
        <v>61.597999999999999</v>
      </c>
      <c r="Y2603">
        <f t="shared" si="694"/>
        <v>0.55897602073881869</v>
      </c>
    </row>
    <row r="2604" spans="1:25" x14ac:dyDescent="0.3">
      <c r="A2604">
        <v>20150217</v>
      </c>
      <c r="B2604" t="str">
        <f t="shared" si="692"/>
        <v>02</v>
      </c>
      <c r="C2604" t="str">
        <f t="shared" si="693"/>
        <v>17</v>
      </c>
      <c r="D2604">
        <f>HOUR(E2604)</f>
        <v>2</v>
      </c>
      <c r="E2604" s="1">
        <v>8.3333333333333329E-2</v>
      </c>
      <c r="F2604">
        <v>61.7</v>
      </c>
      <c r="G2604">
        <v>61.94</v>
      </c>
      <c r="H2604">
        <v>61.65</v>
      </c>
      <c r="I2604">
        <v>61.85</v>
      </c>
      <c r="J2604">
        <v>2.2030000218364902E-3</v>
      </c>
      <c r="K2604">
        <f t="shared" si="696"/>
        <v>-0.24252223120452479</v>
      </c>
      <c r="L2604">
        <f t="shared" si="697"/>
        <v>0.47039740470397268</v>
      </c>
      <c r="M2604">
        <f t="shared" si="698"/>
        <v>61.795000000000002</v>
      </c>
      <c r="N2604">
        <f t="shared" si="695"/>
        <v>0.28399870172021607</v>
      </c>
      <c r="O2604">
        <f t="shared" si="699"/>
        <v>0.33284624127293111</v>
      </c>
      <c r="P2604">
        <f t="shared" si="700"/>
        <v>0.3002759292322712</v>
      </c>
      <c r="Q2604">
        <f t="shared" si="701"/>
        <v>0.5532503457814717</v>
      </c>
      <c r="R2604">
        <f t="shared" si="702"/>
        <v>0.70893089960886946</v>
      </c>
      <c r="S2604">
        <f t="shared" si="703"/>
        <v>4.8709206039943394E-2</v>
      </c>
      <c r="T2604">
        <f t="shared" si="704"/>
        <v>2.3171242344388709E-3</v>
      </c>
      <c r="U2604">
        <f t="shared" si="705"/>
        <v>0.11071735786828125</v>
      </c>
      <c r="V2604">
        <f t="shared" si="706"/>
        <v>0.12110945462679726</v>
      </c>
      <c r="W2604">
        <f t="shared" si="707"/>
        <v>61.613999999999997</v>
      </c>
      <c r="X2604">
        <f t="shared" si="708"/>
        <v>61.598499999999987</v>
      </c>
      <c r="Y2604">
        <f t="shared" si="694"/>
        <v>0.25024216984178421</v>
      </c>
    </row>
    <row r="2605" spans="1:25" x14ac:dyDescent="0.3">
      <c r="A2605">
        <v>20150217</v>
      </c>
      <c r="B2605" t="str">
        <f t="shared" si="692"/>
        <v>02</v>
      </c>
      <c r="C2605" t="str">
        <f t="shared" si="693"/>
        <v>17</v>
      </c>
      <c r="D2605">
        <f>HOUR(E2605)</f>
        <v>3</v>
      </c>
      <c r="E2605" s="1">
        <v>0.125</v>
      </c>
      <c r="F2605">
        <v>61.84</v>
      </c>
      <c r="G2605">
        <v>62</v>
      </c>
      <c r="H2605">
        <v>61.77</v>
      </c>
      <c r="I2605">
        <v>61.87</v>
      </c>
      <c r="J2605">
        <v>2.7280000213068E-3</v>
      </c>
      <c r="K2605">
        <f t="shared" si="696"/>
        <v>-4.8488766769022196E-2</v>
      </c>
      <c r="L2605">
        <f t="shared" si="697"/>
        <v>0.37234903674922593</v>
      </c>
      <c r="M2605">
        <f t="shared" si="698"/>
        <v>61.885000000000005</v>
      </c>
      <c r="N2605">
        <f t="shared" si="695"/>
        <v>0.14564285136338442</v>
      </c>
      <c r="O2605">
        <f t="shared" si="699"/>
        <v>0.43005517689062084</v>
      </c>
      <c r="P2605">
        <f t="shared" si="700"/>
        <v>0.47897385939276133</v>
      </c>
      <c r="Q2605">
        <f t="shared" si="701"/>
        <v>0.44635611102094741</v>
      </c>
      <c r="R2605">
        <f t="shared" si="702"/>
        <v>0.69969896672363008</v>
      </c>
      <c r="S2605">
        <f t="shared" si="703"/>
        <v>0.28399870172021607</v>
      </c>
      <c r="T2605">
        <f t="shared" si="704"/>
        <v>1.2848581791110715E-3</v>
      </c>
      <c r="U2605">
        <f t="shared" si="705"/>
        <v>0.13475286020464766</v>
      </c>
      <c r="V2605">
        <f t="shared" si="706"/>
        <v>0.13214575286402588</v>
      </c>
      <c r="W2605">
        <f t="shared" si="707"/>
        <v>61.7</v>
      </c>
      <c r="X2605">
        <f t="shared" si="708"/>
        <v>61.613500000000002</v>
      </c>
      <c r="Y2605">
        <f t="shared" si="694"/>
        <v>0.15322580645161107</v>
      </c>
    </row>
    <row r="2606" spans="1:25" x14ac:dyDescent="0.3">
      <c r="A2606">
        <v>20150217</v>
      </c>
      <c r="B2606" t="str">
        <f t="shared" si="692"/>
        <v>02</v>
      </c>
      <c r="C2606" t="str">
        <f t="shared" si="693"/>
        <v>17</v>
      </c>
      <c r="D2606">
        <f>HOUR(E2606)</f>
        <v>4</v>
      </c>
      <c r="E2606" s="1">
        <v>0.16666666666666666</v>
      </c>
      <c r="F2606">
        <v>61.86</v>
      </c>
      <c r="G2606">
        <v>62.01</v>
      </c>
      <c r="H2606">
        <v>61.84</v>
      </c>
      <c r="I2606">
        <v>62.01</v>
      </c>
      <c r="J2606">
        <v>1.8480000144336401E-3</v>
      </c>
      <c r="K2606">
        <f t="shared" si="696"/>
        <v>-0.24189646831156036</v>
      </c>
      <c r="L2606">
        <f t="shared" si="697"/>
        <v>0.27490297542043107</v>
      </c>
      <c r="M2606">
        <f t="shared" si="698"/>
        <v>61.924999999999997</v>
      </c>
      <c r="N2606">
        <f t="shared" si="695"/>
        <v>6.4636018421252384E-2</v>
      </c>
      <c r="O2606">
        <f t="shared" si="699"/>
        <v>0.21037300752487328</v>
      </c>
      <c r="P2606">
        <f t="shared" si="700"/>
        <v>0.49496916585522976</v>
      </c>
      <c r="Q2606">
        <f t="shared" si="701"/>
        <v>0.54391946744600383</v>
      </c>
      <c r="R2606">
        <f t="shared" si="702"/>
        <v>0.5112806362603437</v>
      </c>
      <c r="S2606">
        <f t="shared" si="703"/>
        <v>0.14564285136338442</v>
      </c>
      <c r="T2606">
        <f t="shared" si="704"/>
        <v>4.4272828702576528E-4</v>
      </c>
      <c r="U2606">
        <f t="shared" si="705"/>
        <v>6.6583281184792426E-2</v>
      </c>
      <c r="V2606">
        <f t="shared" si="706"/>
        <v>0.15209372110642663</v>
      </c>
      <c r="W2606">
        <f t="shared" si="707"/>
        <v>61.762999999999998</v>
      </c>
      <c r="X2606">
        <f t="shared" si="708"/>
        <v>61.628</v>
      </c>
      <c r="Y2606">
        <f t="shared" si="694"/>
        <v>0.13707466537655355</v>
      </c>
    </row>
    <row r="2607" spans="1:25" x14ac:dyDescent="0.3">
      <c r="A2607">
        <v>20150217</v>
      </c>
      <c r="B2607" t="str">
        <f t="shared" si="692"/>
        <v>02</v>
      </c>
      <c r="C2607" t="str">
        <f t="shared" si="693"/>
        <v>17</v>
      </c>
      <c r="D2607">
        <f>HOUR(E2607)</f>
        <v>5</v>
      </c>
      <c r="E2607" s="1">
        <v>0.20833333333333334</v>
      </c>
      <c r="F2607">
        <v>62.02</v>
      </c>
      <c r="G2607">
        <v>62.09</v>
      </c>
      <c r="H2607">
        <v>61.99</v>
      </c>
      <c r="I2607">
        <v>62.08</v>
      </c>
      <c r="J2607">
        <v>3.7070000289531899E-3</v>
      </c>
      <c r="K2607">
        <f t="shared" si="696"/>
        <v>-9.6649484536074692E-2</v>
      </c>
      <c r="L2607">
        <f t="shared" si="697"/>
        <v>0.16131634134538059</v>
      </c>
      <c r="M2607">
        <f t="shared" si="698"/>
        <v>62.040000000000006</v>
      </c>
      <c r="N2607">
        <f t="shared" si="695"/>
        <v>0.18570851836900945</v>
      </c>
      <c r="O2607">
        <f t="shared" si="699"/>
        <v>0.25046457138240463</v>
      </c>
      <c r="P2607">
        <f t="shared" si="700"/>
        <v>0.3964722064892055</v>
      </c>
      <c r="Q2607">
        <f t="shared" si="701"/>
        <v>0.68159688412853237</v>
      </c>
      <c r="R2607">
        <f t="shared" si="702"/>
        <v>0.73063809059912777</v>
      </c>
      <c r="S2607">
        <f t="shared" si="703"/>
        <v>6.4636018421252384E-2</v>
      </c>
      <c r="T2607">
        <f t="shared" si="704"/>
        <v>9.2993925259055488E-4</v>
      </c>
      <c r="U2607">
        <f t="shared" si="705"/>
        <v>8.0467384697157279E-2</v>
      </c>
      <c r="V2607">
        <f t="shared" si="706"/>
        <v>0.15718619532261727</v>
      </c>
      <c r="W2607">
        <f t="shared" si="707"/>
        <v>61.853000000000009</v>
      </c>
      <c r="X2607">
        <f t="shared" si="708"/>
        <v>61.6755</v>
      </c>
      <c r="Y2607">
        <f t="shared" si="694"/>
        <v>8.0528265421089592E-3</v>
      </c>
    </row>
    <row r="2608" spans="1:25" x14ac:dyDescent="0.3">
      <c r="A2608">
        <v>20150217</v>
      </c>
      <c r="B2608" t="str">
        <f t="shared" si="692"/>
        <v>02</v>
      </c>
      <c r="C2608" t="str">
        <f t="shared" si="693"/>
        <v>17</v>
      </c>
      <c r="D2608">
        <f>HOUR(E2608)</f>
        <v>6</v>
      </c>
      <c r="E2608" s="1">
        <v>0.25</v>
      </c>
      <c r="F2608">
        <v>62.09</v>
      </c>
      <c r="G2608">
        <v>62.11</v>
      </c>
      <c r="H2608">
        <v>62.01</v>
      </c>
      <c r="I2608">
        <v>62.07</v>
      </c>
      <c r="J2608">
        <v>1.9580000152927802E-3</v>
      </c>
      <c r="K2608">
        <f t="shared" si="696"/>
        <v>3.222168519414069E-2</v>
      </c>
      <c r="L2608">
        <f t="shared" si="697"/>
        <v>0.16126431220771073</v>
      </c>
      <c r="M2608">
        <f t="shared" si="698"/>
        <v>62.06</v>
      </c>
      <c r="N2608">
        <f t="shared" si="695"/>
        <v>3.2237266279813055E-2</v>
      </c>
      <c r="O2608">
        <f t="shared" si="699"/>
        <v>0.21800565199839342</v>
      </c>
      <c r="P2608">
        <f t="shared" si="700"/>
        <v>0.28278258059303085</v>
      </c>
      <c r="Q2608">
        <f t="shared" si="701"/>
        <v>0.42883728456994991</v>
      </c>
      <c r="R2608">
        <f t="shared" si="702"/>
        <v>0.71405387861083691</v>
      </c>
      <c r="S2608">
        <f t="shared" si="703"/>
        <v>0.18570851836900945</v>
      </c>
      <c r="T2608">
        <f t="shared" si="704"/>
        <v>1.0429910595619386E-3</v>
      </c>
      <c r="U2608">
        <f t="shared" si="705"/>
        <v>7.2858309981318439E-2</v>
      </c>
      <c r="V2608">
        <f t="shared" si="706"/>
        <v>0.11030639147393137</v>
      </c>
      <c r="W2608">
        <f t="shared" si="707"/>
        <v>61.94100000000001</v>
      </c>
      <c r="X2608">
        <f t="shared" si="708"/>
        <v>61.733999999999995</v>
      </c>
      <c r="Y2608">
        <f t="shared" si="694"/>
        <v>-2.4150700370311654E-2</v>
      </c>
    </row>
    <row r="2609" spans="1:25" x14ac:dyDescent="0.3">
      <c r="A2609">
        <v>20150217</v>
      </c>
      <c r="B2609" t="str">
        <f t="shared" si="692"/>
        <v>02</v>
      </c>
      <c r="C2609" t="str">
        <f t="shared" si="693"/>
        <v>17</v>
      </c>
      <c r="D2609">
        <f>HOUR(E2609)</f>
        <v>7</v>
      </c>
      <c r="E2609" s="1">
        <v>0.29166666666666669</v>
      </c>
      <c r="F2609">
        <v>62.08</v>
      </c>
      <c r="G2609">
        <v>62.08</v>
      </c>
      <c r="H2609">
        <v>61.66</v>
      </c>
      <c r="I2609">
        <v>61.76</v>
      </c>
      <c r="J2609">
        <v>4.2130000329052598E-3</v>
      </c>
      <c r="K2609">
        <f t="shared" si="696"/>
        <v>0.51813471502590724</v>
      </c>
      <c r="L2609">
        <f t="shared" si="697"/>
        <v>0.68115471942913031</v>
      </c>
      <c r="M2609">
        <f t="shared" si="698"/>
        <v>61.87</v>
      </c>
      <c r="N2609">
        <f t="shared" si="695"/>
        <v>-0.30615533354818697</v>
      </c>
      <c r="O2609">
        <f t="shared" si="699"/>
        <v>-0.27401676337847969</v>
      </c>
      <c r="P2609">
        <f t="shared" si="700"/>
        <v>-8.8817117480823118E-2</v>
      </c>
      <c r="Q2609">
        <f t="shared" si="701"/>
        <v>-2.4238506907986866E-2</v>
      </c>
      <c r="R2609">
        <f t="shared" si="702"/>
        <v>0.12136904280280886</v>
      </c>
      <c r="S2609">
        <f t="shared" si="703"/>
        <v>3.2237266279813055E-2</v>
      </c>
      <c r="T2609">
        <f t="shared" si="704"/>
        <v>1.1832203324836203E-3</v>
      </c>
      <c r="U2609">
        <f t="shared" si="705"/>
        <v>0.10440306508910924</v>
      </c>
      <c r="V2609">
        <f t="shared" si="706"/>
        <v>8.8416627395532063E-2</v>
      </c>
      <c r="W2609">
        <f t="shared" si="707"/>
        <v>61.956000000000003</v>
      </c>
      <c r="X2609">
        <f t="shared" si="708"/>
        <v>61.785000000000004</v>
      </c>
      <c r="Y2609">
        <f t="shared" si="694"/>
        <v>2.4162371134021535E-2</v>
      </c>
    </row>
    <row r="2610" spans="1:25" x14ac:dyDescent="0.3">
      <c r="A2610">
        <v>20150217</v>
      </c>
      <c r="B2610" t="str">
        <f t="shared" si="692"/>
        <v>02</v>
      </c>
      <c r="C2610" t="str">
        <f t="shared" si="693"/>
        <v>17</v>
      </c>
      <c r="D2610">
        <f>HOUR(E2610)</f>
        <v>8</v>
      </c>
      <c r="E2610" s="1">
        <v>0.33333333333333331</v>
      </c>
      <c r="F2610">
        <v>61.77</v>
      </c>
      <c r="G2610">
        <v>62.06</v>
      </c>
      <c r="H2610">
        <v>61.46</v>
      </c>
      <c r="I2610">
        <v>61.87</v>
      </c>
      <c r="J2610">
        <v>1.1643999993793799E-2</v>
      </c>
      <c r="K2610">
        <f t="shared" si="696"/>
        <v>-0.16162922256343029</v>
      </c>
      <c r="L2610">
        <f t="shared" si="697"/>
        <v>0.97624471200781227</v>
      </c>
      <c r="M2610">
        <f t="shared" si="698"/>
        <v>61.760000000000005</v>
      </c>
      <c r="N2610">
        <f t="shared" si="695"/>
        <v>-0.17779214481977101</v>
      </c>
      <c r="O2610">
        <f t="shared" si="699"/>
        <v>-0.48340315823396252</v>
      </c>
      <c r="P2610">
        <f t="shared" si="700"/>
        <v>-0.45132172791747438</v>
      </c>
      <c r="Q2610">
        <f t="shared" si="701"/>
        <v>-0.26645135244245788</v>
      </c>
      <c r="R2610">
        <f t="shared" si="702"/>
        <v>-0.2019875575664539</v>
      </c>
      <c r="S2610">
        <f t="shared" si="703"/>
        <v>-0.30615533354818697</v>
      </c>
      <c r="T2610">
        <f t="shared" si="704"/>
        <v>5.0682571146578497E-3</v>
      </c>
      <c r="U2610">
        <f t="shared" si="705"/>
        <v>0.15176736583776196</v>
      </c>
      <c r="V2610">
        <f t="shared" si="706"/>
        <v>0.12401612798342052</v>
      </c>
      <c r="W2610">
        <f t="shared" si="707"/>
        <v>61.931000000000004</v>
      </c>
      <c r="X2610">
        <f t="shared" si="708"/>
        <v>61.8155</v>
      </c>
      <c r="Y2610">
        <f t="shared" si="694"/>
        <v>5.6397035127290669E-2</v>
      </c>
    </row>
    <row r="2611" spans="1:25" x14ac:dyDescent="0.3">
      <c r="A2611">
        <v>20150217</v>
      </c>
      <c r="B2611" t="str">
        <f t="shared" si="692"/>
        <v>02</v>
      </c>
      <c r="C2611" t="str">
        <f t="shared" si="693"/>
        <v>17</v>
      </c>
      <c r="D2611">
        <f>HOUR(E2611)</f>
        <v>9</v>
      </c>
      <c r="E2611" s="1">
        <v>0.375</v>
      </c>
      <c r="F2611">
        <v>61.88</v>
      </c>
      <c r="G2611">
        <v>62.26</v>
      </c>
      <c r="H2611">
        <v>61.72</v>
      </c>
      <c r="I2611">
        <v>62.26</v>
      </c>
      <c r="J2611">
        <v>8.3930000655527692E-3</v>
      </c>
      <c r="K2611">
        <f t="shared" si="696"/>
        <v>-0.61034371988434866</v>
      </c>
      <c r="L2611">
        <f t="shared" si="697"/>
        <v>0.8749189889825002</v>
      </c>
      <c r="M2611">
        <f t="shared" si="698"/>
        <v>61.989999999999995</v>
      </c>
      <c r="N2611">
        <f t="shared" si="695"/>
        <v>0.37240932642485386</v>
      </c>
      <c r="O2611">
        <f t="shared" si="699"/>
        <v>0.19395506707612323</v>
      </c>
      <c r="P2611">
        <f t="shared" si="700"/>
        <v>-0.11279407025460424</v>
      </c>
      <c r="Q2611">
        <f t="shared" si="701"/>
        <v>-8.0593165699566996E-2</v>
      </c>
      <c r="R2611">
        <f t="shared" si="702"/>
        <v>0.1049656842955151</v>
      </c>
      <c r="S2611">
        <f t="shared" si="703"/>
        <v>-0.17779214481977101</v>
      </c>
      <c r="T2611">
        <f t="shared" si="704"/>
        <v>3.7251657955291459E-3</v>
      </c>
      <c r="U2611">
        <f t="shared" si="705"/>
        <v>0.11503622617824423</v>
      </c>
      <c r="V2611">
        <f t="shared" si="706"/>
        <v>0.12660963628413099</v>
      </c>
      <c r="W2611">
        <f t="shared" si="707"/>
        <v>61.944000000000003</v>
      </c>
      <c r="X2611">
        <f t="shared" si="708"/>
        <v>61.853500000000011</v>
      </c>
      <c r="Y2611">
        <f t="shared" si="694"/>
        <v>0.38548024413749116</v>
      </c>
    </row>
    <row r="2612" spans="1:25" x14ac:dyDescent="0.3">
      <c r="A2612">
        <v>20150217</v>
      </c>
      <c r="B2612" t="str">
        <f t="shared" si="692"/>
        <v>02</v>
      </c>
      <c r="C2612" t="str">
        <f t="shared" si="693"/>
        <v>17</v>
      </c>
      <c r="D2612">
        <f>HOUR(E2612)</f>
        <v>10</v>
      </c>
      <c r="E2612" s="1">
        <v>0.41666666666666669</v>
      </c>
      <c r="F2612">
        <v>62.25</v>
      </c>
      <c r="G2612">
        <v>62.31</v>
      </c>
      <c r="H2612">
        <v>61.79</v>
      </c>
      <c r="I2612">
        <v>61.92</v>
      </c>
      <c r="J2612">
        <v>9.1630000715667796E-3</v>
      </c>
      <c r="K2612">
        <f t="shared" si="696"/>
        <v>0.53294573643410581</v>
      </c>
      <c r="L2612">
        <f t="shared" si="697"/>
        <v>0.8415601229972538</v>
      </c>
      <c r="M2612">
        <f t="shared" si="698"/>
        <v>62.05</v>
      </c>
      <c r="N2612">
        <f t="shared" si="695"/>
        <v>9.678980480723065E-2</v>
      </c>
      <c r="O2612">
        <f t="shared" si="699"/>
        <v>0.46955958549221505</v>
      </c>
      <c r="P2612">
        <f t="shared" si="700"/>
        <v>0.29093260061419057</v>
      </c>
      <c r="Q2612">
        <f t="shared" si="701"/>
        <v>-1.6113438607807146E-2</v>
      </c>
      <c r="R2612">
        <f t="shared" si="702"/>
        <v>1.6118633139895075E-2</v>
      </c>
      <c r="S2612">
        <f t="shared" si="703"/>
        <v>0.37240932642485386</v>
      </c>
      <c r="T2612">
        <f t="shared" si="704"/>
        <v>1.6988849851581691E-3</v>
      </c>
      <c r="U2612">
        <f t="shared" si="705"/>
        <v>0.15307950004272886</v>
      </c>
      <c r="V2612">
        <f t="shared" si="706"/>
        <v>0.12856904759699939</v>
      </c>
      <c r="W2612">
        <f t="shared" si="707"/>
        <v>61.946000000000005</v>
      </c>
      <c r="X2612">
        <f t="shared" si="708"/>
        <v>61.899500000000003</v>
      </c>
      <c r="Y2612">
        <f t="shared" si="694"/>
        <v>0.30492697801315632</v>
      </c>
    </row>
    <row r="2613" spans="1:25" x14ac:dyDescent="0.3">
      <c r="A2613">
        <v>20150217</v>
      </c>
      <c r="B2613" t="str">
        <f t="shared" si="692"/>
        <v>02</v>
      </c>
      <c r="C2613" t="str">
        <f t="shared" si="693"/>
        <v>17</v>
      </c>
      <c r="D2613">
        <f>HOUR(E2613)</f>
        <v>11</v>
      </c>
      <c r="E2613" s="1">
        <v>0.45833333333333331</v>
      </c>
      <c r="F2613">
        <v>61.91</v>
      </c>
      <c r="G2613">
        <v>62.27</v>
      </c>
      <c r="H2613">
        <v>61.86</v>
      </c>
      <c r="I2613">
        <v>62.26</v>
      </c>
      <c r="J2613">
        <v>6.2510002135240904E-3</v>
      </c>
      <c r="K2613">
        <f t="shared" si="696"/>
        <v>-0.56215868936717228</v>
      </c>
      <c r="L2613">
        <f t="shared" si="697"/>
        <v>0.66278693824766199</v>
      </c>
      <c r="M2613">
        <f t="shared" si="698"/>
        <v>62.064999999999998</v>
      </c>
      <c r="N2613">
        <f t="shared" si="695"/>
        <v>2.4174053182917921E-2</v>
      </c>
      <c r="O2613">
        <f t="shared" si="699"/>
        <v>0.12098725600903831</v>
      </c>
      <c r="P2613">
        <f t="shared" si="700"/>
        <v>0.49384715025905535</v>
      </c>
      <c r="Q2613">
        <f t="shared" si="701"/>
        <v>0.31517698399870742</v>
      </c>
      <c r="R2613">
        <f t="shared" si="702"/>
        <v>8.0567193038921237E-3</v>
      </c>
      <c r="S2613">
        <f t="shared" si="703"/>
        <v>9.678980480723065E-2</v>
      </c>
      <c r="T2613">
        <f t="shared" si="704"/>
        <v>1.5089072507719562E-3</v>
      </c>
      <c r="U2613">
        <f t="shared" si="705"/>
        <v>3.9686269665970358E-2</v>
      </c>
      <c r="V2613">
        <f t="shared" si="706"/>
        <v>0.12969194269498485</v>
      </c>
      <c r="W2613">
        <f t="shared" si="707"/>
        <v>61.947000000000003</v>
      </c>
      <c r="X2613">
        <f t="shared" si="708"/>
        <v>61.944000000000003</v>
      </c>
      <c r="Y2613">
        <f t="shared" si="694"/>
        <v>0.36935924201059395</v>
      </c>
    </row>
    <row r="2614" spans="1:25" x14ac:dyDescent="0.3">
      <c r="A2614">
        <v>20150217</v>
      </c>
      <c r="B2614" t="str">
        <f t="shared" si="692"/>
        <v>02</v>
      </c>
      <c r="C2614" t="str">
        <f t="shared" si="693"/>
        <v>17</v>
      </c>
      <c r="D2614">
        <f>HOUR(E2614)</f>
        <v>12</v>
      </c>
      <c r="E2614" s="1">
        <v>0.5</v>
      </c>
      <c r="F2614">
        <v>62.25</v>
      </c>
      <c r="G2614">
        <v>62.26</v>
      </c>
      <c r="H2614">
        <v>61.93</v>
      </c>
      <c r="I2614">
        <v>62.11</v>
      </c>
      <c r="J2614">
        <v>1.1474000121779701E-2</v>
      </c>
      <c r="K2614">
        <f t="shared" si="696"/>
        <v>0.22540653678956782</v>
      </c>
      <c r="L2614">
        <f t="shared" si="697"/>
        <v>0.53285968028418906</v>
      </c>
      <c r="M2614">
        <f t="shared" si="698"/>
        <v>62.094999999999999</v>
      </c>
      <c r="N2614">
        <f t="shared" si="695"/>
        <v>4.8336421493597258E-2</v>
      </c>
      <c r="O2614">
        <f t="shared" si="699"/>
        <v>7.2522159548753753E-2</v>
      </c>
      <c r="P2614">
        <f t="shared" si="700"/>
        <v>0.16938215841265364</v>
      </c>
      <c r="Q2614">
        <f t="shared" si="701"/>
        <v>0.54242227979273594</v>
      </c>
      <c r="R2614">
        <f t="shared" si="702"/>
        <v>0.3636657507677411</v>
      </c>
      <c r="S2614">
        <f t="shared" si="703"/>
        <v>2.4174053182917921E-2</v>
      </c>
      <c r="T2614">
        <f t="shared" si="704"/>
        <v>2.6172565931703779E-3</v>
      </c>
      <c r="U2614">
        <f t="shared" si="705"/>
        <v>2.2912878474780067E-2</v>
      </c>
      <c r="V2614">
        <f t="shared" si="706"/>
        <v>0.13521279525251739</v>
      </c>
      <c r="W2614">
        <f t="shared" si="707"/>
        <v>61.992000000000004</v>
      </c>
      <c r="X2614">
        <f t="shared" si="708"/>
        <v>61.974000000000004</v>
      </c>
      <c r="Y2614">
        <f t="shared" si="694"/>
        <v>0.38548024413749116</v>
      </c>
    </row>
    <row r="2615" spans="1:25" x14ac:dyDescent="0.3">
      <c r="A2615">
        <v>20150217</v>
      </c>
      <c r="B2615" t="str">
        <f t="shared" si="692"/>
        <v>02</v>
      </c>
      <c r="C2615" t="str">
        <f t="shared" si="693"/>
        <v>17</v>
      </c>
      <c r="D2615">
        <f>HOUR(E2615)</f>
        <v>13</v>
      </c>
      <c r="E2615" s="1">
        <v>0.54166666666666663</v>
      </c>
      <c r="F2615">
        <v>62.1</v>
      </c>
      <c r="G2615">
        <v>62.15</v>
      </c>
      <c r="H2615">
        <v>61.49</v>
      </c>
      <c r="I2615">
        <v>61.63</v>
      </c>
      <c r="J2615">
        <v>1.55860000268149E-2</v>
      </c>
      <c r="K2615">
        <f t="shared" si="696"/>
        <v>0.76261560928119232</v>
      </c>
      <c r="L2615">
        <f t="shared" si="697"/>
        <v>1.0733452593917654</v>
      </c>
      <c r="M2615">
        <f t="shared" si="698"/>
        <v>61.82</v>
      </c>
      <c r="N2615">
        <f t="shared" si="695"/>
        <v>-0.44286979627989143</v>
      </c>
      <c r="O2615">
        <f t="shared" si="699"/>
        <v>-0.39474744219769187</v>
      </c>
      <c r="P2615">
        <f t="shared" si="700"/>
        <v>-0.37066881547138902</v>
      </c>
      <c r="Q2615">
        <f t="shared" si="701"/>
        <v>-0.27423778028713441</v>
      </c>
      <c r="R2615">
        <f t="shared" si="702"/>
        <v>9.7150259067349684E-2</v>
      </c>
      <c r="S2615">
        <f t="shared" si="703"/>
        <v>4.8336421493597258E-2</v>
      </c>
      <c r="T2615">
        <f t="shared" si="704"/>
        <v>4.6785056869116399E-3</v>
      </c>
      <c r="U2615">
        <f t="shared" si="705"/>
        <v>0.1508586534917139</v>
      </c>
      <c r="V2615">
        <f t="shared" si="706"/>
        <v>0.10973832511934846</v>
      </c>
      <c r="W2615">
        <f t="shared" si="707"/>
        <v>62.003999999999998</v>
      </c>
      <c r="X2615">
        <f t="shared" si="708"/>
        <v>61.967500000000008</v>
      </c>
      <c r="Y2615">
        <f t="shared" si="694"/>
        <v>0.56315366049879556</v>
      </c>
    </row>
    <row r="2616" spans="1:25" x14ac:dyDescent="0.3">
      <c r="A2616">
        <v>20150217</v>
      </c>
      <c r="B2616" t="str">
        <f t="shared" si="692"/>
        <v>02</v>
      </c>
      <c r="C2616" t="str">
        <f t="shared" si="693"/>
        <v>17</v>
      </c>
      <c r="D2616">
        <f>HOUR(E2616)</f>
        <v>14</v>
      </c>
      <c r="E2616" s="1">
        <v>0.58333333333333337</v>
      </c>
      <c r="F2616">
        <v>61.62</v>
      </c>
      <c r="G2616">
        <v>61.62</v>
      </c>
      <c r="H2616">
        <v>60.42</v>
      </c>
      <c r="I2616">
        <v>60.83</v>
      </c>
      <c r="J2616">
        <v>4.8303999834388399E-2</v>
      </c>
      <c r="K2616">
        <f t="shared" si="696"/>
        <v>1.2987012987012974</v>
      </c>
      <c r="L2616">
        <f t="shared" si="697"/>
        <v>1.9860973187686126</v>
      </c>
      <c r="M2616">
        <f t="shared" si="698"/>
        <v>61.019999999999996</v>
      </c>
      <c r="N2616">
        <f t="shared" si="695"/>
        <v>-1.2940795858945393</v>
      </c>
      <c r="O2616">
        <f t="shared" si="699"/>
        <v>-1.73121829454868</v>
      </c>
      <c r="P2616">
        <f t="shared" si="700"/>
        <v>-1.6837186820269101</v>
      </c>
      <c r="Q2616">
        <f t="shared" si="701"/>
        <v>-1.6599516518936361</v>
      </c>
      <c r="R2616">
        <f t="shared" si="702"/>
        <v>-1.5647685110501677</v>
      </c>
      <c r="S2616">
        <f t="shared" si="703"/>
        <v>-0.44286979627989143</v>
      </c>
      <c r="T2616">
        <f t="shared" si="704"/>
        <v>2.0181777810102792E-2</v>
      </c>
      <c r="U2616">
        <f t="shared" si="705"/>
        <v>0.55845769759221875</v>
      </c>
      <c r="V2616">
        <f t="shared" si="706"/>
        <v>0.45498626352891225</v>
      </c>
      <c r="W2616">
        <f t="shared" si="707"/>
        <v>61.809999999999988</v>
      </c>
      <c r="X2616">
        <f t="shared" si="708"/>
        <v>61.87700000000001</v>
      </c>
      <c r="Y2616">
        <f t="shared" si="694"/>
        <v>1.4281077572216856</v>
      </c>
    </row>
    <row r="2617" spans="1:25" x14ac:dyDescent="0.3">
      <c r="A2617">
        <v>20150217</v>
      </c>
      <c r="B2617" t="str">
        <f t="shared" si="692"/>
        <v>02</v>
      </c>
      <c r="C2617" t="str">
        <f t="shared" si="693"/>
        <v>17</v>
      </c>
      <c r="D2617">
        <f>HOUR(E2617)</f>
        <v>15</v>
      </c>
      <c r="E2617" s="1">
        <v>0.625</v>
      </c>
      <c r="F2617">
        <v>60.81</v>
      </c>
      <c r="G2617">
        <v>60.83</v>
      </c>
      <c r="H2617">
        <v>60.25</v>
      </c>
      <c r="I2617">
        <v>60.69</v>
      </c>
      <c r="J2617">
        <v>4.6967999876869698E-2</v>
      </c>
      <c r="K2617">
        <f t="shared" si="696"/>
        <v>0.19772614928325022</v>
      </c>
      <c r="L2617">
        <f t="shared" si="697"/>
        <v>0.96265560165974817</v>
      </c>
      <c r="M2617">
        <f t="shared" si="698"/>
        <v>60.54</v>
      </c>
      <c r="N2617">
        <f t="shared" si="695"/>
        <v>-0.78662733529989659</v>
      </c>
      <c r="O2617">
        <f t="shared" si="699"/>
        <v>-2.0705273374312538</v>
      </c>
      <c r="P2617">
        <f t="shared" si="700"/>
        <v>-2.5042273935099439</v>
      </c>
      <c r="Q2617">
        <f t="shared" si="701"/>
        <v>-2.4571014259244319</v>
      </c>
      <c r="R2617">
        <f t="shared" si="702"/>
        <v>-2.4335213537469751</v>
      </c>
      <c r="S2617">
        <f t="shared" si="703"/>
        <v>-1.2940795858945393</v>
      </c>
      <c r="T2617">
        <f t="shared" si="704"/>
        <v>1.8516129553642801E-2</v>
      </c>
      <c r="U2617">
        <f t="shared" si="705"/>
        <v>0.64663230149238171</v>
      </c>
      <c r="V2617">
        <f t="shared" si="706"/>
        <v>0.69414155616848094</v>
      </c>
      <c r="W2617">
        <f t="shared" si="707"/>
        <v>61.508000000000003</v>
      </c>
      <c r="X2617">
        <f t="shared" si="708"/>
        <v>61.726999999999997</v>
      </c>
      <c r="Y2617">
        <f t="shared" si="694"/>
        <v>2.7453559099128748</v>
      </c>
    </row>
    <row r="2618" spans="1:25" x14ac:dyDescent="0.3">
      <c r="A2618">
        <v>20150217</v>
      </c>
      <c r="B2618" t="str">
        <f t="shared" si="692"/>
        <v>02</v>
      </c>
      <c r="C2618" t="str">
        <f t="shared" si="693"/>
        <v>17</v>
      </c>
      <c r="D2618">
        <f>HOUR(E2618)</f>
        <v>16</v>
      </c>
      <c r="E2618" s="1">
        <v>0.66666666666666663</v>
      </c>
      <c r="F2618">
        <v>60.68</v>
      </c>
      <c r="G2618">
        <v>61.21</v>
      </c>
      <c r="H2618">
        <v>60.46</v>
      </c>
      <c r="I2618">
        <v>61.06</v>
      </c>
      <c r="J2618">
        <v>4.2205998877761899E-2</v>
      </c>
      <c r="K2618">
        <f t="shared" si="696"/>
        <v>-0.62233868326236907</v>
      </c>
      <c r="L2618">
        <f t="shared" si="697"/>
        <v>1.2404895798875288</v>
      </c>
      <c r="M2618">
        <f t="shared" si="698"/>
        <v>60.835000000000001</v>
      </c>
      <c r="N2618">
        <f t="shared" si="695"/>
        <v>0.48728113643872101</v>
      </c>
      <c r="O2618">
        <f t="shared" si="699"/>
        <v>-0.30317928548016254</v>
      </c>
      <c r="P2618">
        <f t="shared" si="700"/>
        <v>-1.5933354901326422</v>
      </c>
      <c r="Q2618">
        <f t="shared" si="701"/>
        <v>-2.0291488847733281</v>
      </c>
      <c r="R2618">
        <f t="shared" si="702"/>
        <v>-1.9817932812374075</v>
      </c>
      <c r="S2618">
        <f t="shared" si="703"/>
        <v>-0.78662733529989659</v>
      </c>
      <c r="T2618">
        <f t="shared" si="704"/>
        <v>3.2053903836353368E-3</v>
      </c>
      <c r="U2618">
        <f t="shared" si="705"/>
        <v>0.24209158046766663</v>
      </c>
      <c r="V2618">
        <f t="shared" si="706"/>
        <v>0.66472362678033359</v>
      </c>
      <c r="W2618">
        <f t="shared" si="707"/>
        <v>61.262</v>
      </c>
      <c r="X2618">
        <f t="shared" si="708"/>
        <v>61.604500000000009</v>
      </c>
      <c r="Y2618">
        <f t="shared" si="694"/>
        <v>2.1074987747100131</v>
      </c>
    </row>
    <row r="2619" spans="1:25" x14ac:dyDescent="0.3">
      <c r="A2619">
        <v>20150217</v>
      </c>
      <c r="B2619" t="str">
        <f t="shared" si="692"/>
        <v>02</v>
      </c>
      <c r="C2619" t="str">
        <f t="shared" si="693"/>
        <v>17</v>
      </c>
      <c r="D2619">
        <f>HOUR(E2619)</f>
        <v>17</v>
      </c>
      <c r="E2619" s="1">
        <v>0.70833333333333337</v>
      </c>
      <c r="F2619">
        <v>60.98</v>
      </c>
      <c r="G2619">
        <v>61.16</v>
      </c>
      <c r="H2619">
        <v>60.84</v>
      </c>
      <c r="I2619">
        <v>61.11</v>
      </c>
      <c r="J2619">
        <v>2.7349999312718899E-2</v>
      </c>
      <c r="K2619">
        <f t="shared" si="696"/>
        <v>-0.2127311405661963</v>
      </c>
      <c r="L2619">
        <f t="shared" si="697"/>
        <v>0.52596975673897628</v>
      </c>
      <c r="M2619">
        <f t="shared" si="698"/>
        <v>61</v>
      </c>
      <c r="N2619">
        <f t="shared" si="695"/>
        <v>0.27122544587819369</v>
      </c>
      <c r="O2619">
        <f t="shared" si="699"/>
        <v>0.75982821275190104</v>
      </c>
      <c r="P2619">
        <f t="shared" si="700"/>
        <v>-3.2776138970822717E-2</v>
      </c>
      <c r="Q2619">
        <f t="shared" si="701"/>
        <v>-1.3264315755418963</v>
      </c>
      <c r="R2619">
        <f t="shared" si="702"/>
        <v>-1.7634270070053932</v>
      </c>
      <c r="S2619">
        <f t="shared" si="703"/>
        <v>0.48728113643872101</v>
      </c>
      <c r="T2619">
        <f t="shared" si="704"/>
        <v>1.0232654614249104E-2</v>
      </c>
      <c r="U2619">
        <f t="shared" si="705"/>
        <v>0.23304148414677928</v>
      </c>
      <c r="V2619">
        <f t="shared" si="706"/>
        <v>0.47496842000284639</v>
      </c>
      <c r="W2619">
        <f t="shared" si="707"/>
        <v>61.043000000000006</v>
      </c>
      <c r="X2619">
        <f t="shared" si="708"/>
        <v>61.517500000000005</v>
      </c>
      <c r="Y2619">
        <f t="shared" si="694"/>
        <v>2.1909744931327721</v>
      </c>
    </row>
    <row r="2620" spans="1:25" x14ac:dyDescent="0.3">
      <c r="A2620">
        <v>20150217</v>
      </c>
      <c r="B2620" t="str">
        <f t="shared" si="692"/>
        <v>02</v>
      </c>
      <c r="C2620" t="str">
        <f t="shared" si="693"/>
        <v>17</v>
      </c>
      <c r="D2620">
        <f>HOUR(E2620)</f>
        <v>18</v>
      </c>
      <c r="E2620" s="1">
        <v>0.75</v>
      </c>
      <c r="F2620">
        <v>61.12</v>
      </c>
      <c r="G2620">
        <v>62.21</v>
      </c>
      <c r="H2620">
        <v>61.12</v>
      </c>
      <c r="I2620">
        <v>62.07</v>
      </c>
      <c r="J2620">
        <v>4.3051000804553E-2</v>
      </c>
      <c r="K2620">
        <f t="shared" si="696"/>
        <v>-1.5305300467214482</v>
      </c>
      <c r="L2620">
        <f t="shared" si="697"/>
        <v>1.783376963350791</v>
      </c>
      <c r="M2620">
        <f t="shared" si="698"/>
        <v>61.664999999999999</v>
      </c>
      <c r="N2620">
        <f t="shared" si="695"/>
        <v>1.0901639344262282</v>
      </c>
      <c r="O2620">
        <f t="shared" si="699"/>
        <v>1.3643461822963727</v>
      </c>
      <c r="P2620">
        <f t="shared" si="700"/>
        <v>1.8582755203171457</v>
      </c>
      <c r="Q2620">
        <f t="shared" si="701"/>
        <v>1.057030481809248</v>
      </c>
      <c r="R2620">
        <f t="shared" si="702"/>
        <v>-0.25072791976706749</v>
      </c>
      <c r="S2620">
        <f t="shared" si="703"/>
        <v>0.27122544587819369</v>
      </c>
      <c r="T2620">
        <f t="shared" si="704"/>
        <v>8.8311588441100097E-3</v>
      </c>
      <c r="U2620">
        <f t="shared" si="705"/>
        <v>0.43938403855093849</v>
      </c>
      <c r="V2620">
        <f t="shared" si="706"/>
        <v>0.41253181695476515</v>
      </c>
      <c r="W2620">
        <f t="shared" si="707"/>
        <v>61.012</v>
      </c>
      <c r="X2620">
        <f t="shared" si="708"/>
        <v>61.507999999999996</v>
      </c>
      <c r="Y2620">
        <f t="shared" si="694"/>
        <v>0.4661629963028438</v>
      </c>
    </row>
    <row r="2621" spans="1:25" x14ac:dyDescent="0.3">
      <c r="A2621">
        <v>20150217</v>
      </c>
      <c r="B2621" t="str">
        <f t="shared" si="692"/>
        <v>02</v>
      </c>
      <c r="C2621" t="str">
        <f t="shared" si="693"/>
        <v>17</v>
      </c>
      <c r="D2621">
        <f>HOUR(E2621)</f>
        <v>19</v>
      </c>
      <c r="E2621" s="1">
        <v>0.79166666666666663</v>
      </c>
      <c r="F2621">
        <v>62.06</v>
      </c>
      <c r="G2621">
        <v>62.97</v>
      </c>
      <c r="H2621">
        <v>62.03</v>
      </c>
      <c r="I2621">
        <v>62.36</v>
      </c>
      <c r="J2621">
        <v>4.0989999376506603E-2</v>
      </c>
      <c r="K2621">
        <f t="shared" si="696"/>
        <v>-0.48107761385503073</v>
      </c>
      <c r="L2621">
        <f t="shared" si="697"/>
        <v>1.5153957762373009</v>
      </c>
      <c r="M2621">
        <f t="shared" si="698"/>
        <v>62.5</v>
      </c>
      <c r="N2621">
        <f t="shared" si="695"/>
        <v>1.3540906510986797</v>
      </c>
      <c r="O2621">
        <f t="shared" si="699"/>
        <v>2.459016393442623</v>
      </c>
      <c r="P2621">
        <f t="shared" si="700"/>
        <v>2.7369113174981492</v>
      </c>
      <c r="Q2621">
        <f t="shared" si="701"/>
        <v>3.2375289065080954</v>
      </c>
      <c r="R2621">
        <f t="shared" si="702"/>
        <v>2.4254342838413701</v>
      </c>
      <c r="S2621">
        <f t="shared" si="703"/>
        <v>1.0901639344262282</v>
      </c>
      <c r="T2621">
        <f t="shared" si="704"/>
        <v>8.5324749874925269E-3</v>
      </c>
      <c r="U2621">
        <f t="shared" si="705"/>
        <v>0.75160384068559238</v>
      </c>
      <c r="V2621">
        <f t="shared" si="706"/>
        <v>0.78369796477979969</v>
      </c>
      <c r="W2621">
        <f t="shared" si="707"/>
        <v>61.307999999999993</v>
      </c>
      <c r="X2621">
        <f t="shared" si="708"/>
        <v>61.55899999999999</v>
      </c>
      <c r="Y2621">
        <f t="shared" si="694"/>
        <v>-0.96871526123550811</v>
      </c>
    </row>
    <row r="2622" spans="1:25" x14ac:dyDescent="0.3">
      <c r="A2622">
        <v>20150217</v>
      </c>
      <c r="B2622" t="str">
        <f t="shared" si="692"/>
        <v>02</v>
      </c>
      <c r="C2622" t="str">
        <f t="shared" si="693"/>
        <v>17</v>
      </c>
      <c r="D2622">
        <f>HOUR(E2622)</f>
        <v>20</v>
      </c>
      <c r="E2622" s="1">
        <v>0.83333333333333337</v>
      </c>
      <c r="F2622">
        <v>62.35</v>
      </c>
      <c r="G2622">
        <v>62.57</v>
      </c>
      <c r="H2622">
        <v>62.15</v>
      </c>
      <c r="I2622">
        <v>62.17</v>
      </c>
      <c r="J2622">
        <v>1.13580004017422E-2</v>
      </c>
      <c r="K2622">
        <f t="shared" si="696"/>
        <v>0.28952871159723292</v>
      </c>
      <c r="L2622">
        <f t="shared" si="697"/>
        <v>0.67578439259855461</v>
      </c>
      <c r="M2622">
        <f t="shared" si="698"/>
        <v>62.36</v>
      </c>
      <c r="N2622">
        <f t="shared" si="695"/>
        <v>-0.22400000000000092</v>
      </c>
      <c r="O2622">
        <f t="shared" si="699"/>
        <v>1.1270574880402178</v>
      </c>
      <c r="P2622">
        <f t="shared" si="700"/>
        <v>2.2295081967213104</v>
      </c>
      <c r="Q2622">
        <f t="shared" si="701"/>
        <v>2.5067806361469525</v>
      </c>
      <c r="R2622">
        <f t="shared" si="702"/>
        <v>3.0062768417575163</v>
      </c>
      <c r="S2622">
        <f t="shared" si="703"/>
        <v>1.3540906510986797</v>
      </c>
      <c r="T2622">
        <f t="shared" si="704"/>
        <v>1.7732970068300328E-2</v>
      </c>
      <c r="U2622">
        <f t="shared" si="705"/>
        <v>0.44718564377672088</v>
      </c>
      <c r="V2622">
        <f t="shared" si="706"/>
        <v>0.7601200563068965</v>
      </c>
      <c r="W2622">
        <f t="shared" si="707"/>
        <v>61.672000000000004</v>
      </c>
      <c r="X2622">
        <f t="shared" si="708"/>
        <v>61.589999999999996</v>
      </c>
      <c r="Y2622">
        <f t="shared" si="694"/>
        <v>-0.38357040115071439</v>
      </c>
    </row>
    <row r="2623" spans="1:25" x14ac:dyDescent="0.3">
      <c r="A2623">
        <v>20150217</v>
      </c>
      <c r="B2623" t="str">
        <f t="shared" si="692"/>
        <v>02</v>
      </c>
      <c r="C2623" t="str">
        <f t="shared" si="693"/>
        <v>17</v>
      </c>
      <c r="D2623">
        <f>HOUR(E2623)</f>
        <v>21</v>
      </c>
      <c r="E2623" s="1">
        <v>0.875</v>
      </c>
      <c r="F2623">
        <v>62.16</v>
      </c>
      <c r="G2623">
        <v>62.24</v>
      </c>
      <c r="H2623">
        <v>62.07</v>
      </c>
      <c r="I2623">
        <v>62.21</v>
      </c>
      <c r="J2623">
        <v>6.2460002209263604E-3</v>
      </c>
      <c r="K2623">
        <f t="shared" si="696"/>
        <v>-8.0372930397049125E-2</v>
      </c>
      <c r="L2623">
        <f t="shared" si="697"/>
        <v>0.27388432415015579</v>
      </c>
      <c r="M2623">
        <f t="shared" si="698"/>
        <v>62.155000000000001</v>
      </c>
      <c r="N2623">
        <f t="shared" si="695"/>
        <v>-0.32873636946760471</v>
      </c>
      <c r="O2623">
        <f t="shared" si="699"/>
        <v>-0.55199999999999816</v>
      </c>
      <c r="P2623">
        <f t="shared" si="700"/>
        <v>0.79461607070461693</v>
      </c>
      <c r="Q2623">
        <f t="shared" si="701"/>
        <v>1.8934426229508214</v>
      </c>
      <c r="R2623">
        <f t="shared" si="702"/>
        <v>2.1698035670255615</v>
      </c>
      <c r="S2623">
        <f t="shared" si="703"/>
        <v>-0.22400000000000092</v>
      </c>
      <c r="T2623">
        <f t="shared" si="704"/>
        <v>1.8758701920318029E-2</v>
      </c>
      <c r="U2623">
        <f t="shared" si="705"/>
        <v>0.17351753033435299</v>
      </c>
      <c r="V2623">
        <f t="shared" si="706"/>
        <v>0.61142661047749647</v>
      </c>
      <c r="W2623">
        <f t="shared" si="707"/>
        <v>61.935999999999993</v>
      </c>
      <c r="X2623">
        <f t="shared" si="708"/>
        <v>61.599000000000004</v>
      </c>
      <c r="Y2623">
        <f t="shared" si="694"/>
        <v>0.14460154241644649</v>
      </c>
    </row>
    <row r="2624" spans="1:25" x14ac:dyDescent="0.3">
      <c r="A2624">
        <v>20150217</v>
      </c>
      <c r="B2624" t="str">
        <f t="shared" si="692"/>
        <v>02</v>
      </c>
      <c r="C2624" t="str">
        <f t="shared" si="693"/>
        <v>17</v>
      </c>
      <c r="D2624">
        <f>HOUR(E2624)</f>
        <v>22</v>
      </c>
      <c r="E2624" s="1">
        <v>0.91666666666666663</v>
      </c>
      <c r="F2624">
        <v>62.22</v>
      </c>
      <c r="G2624">
        <v>62.27</v>
      </c>
      <c r="H2624">
        <v>62.2</v>
      </c>
      <c r="I2624">
        <v>62.27</v>
      </c>
      <c r="J2624">
        <v>9.7200003438047101E-4</v>
      </c>
      <c r="K2624">
        <f t="shared" si="696"/>
        <v>-8.029548739361532E-2</v>
      </c>
      <c r="L2624">
        <f t="shared" si="697"/>
        <v>0.11254019292604547</v>
      </c>
      <c r="M2624">
        <f t="shared" si="698"/>
        <v>62.234999999999999</v>
      </c>
      <c r="N2624">
        <f t="shared" si="695"/>
        <v>0.12871048185986372</v>
      </c>
      <c r="O2624">
        <f t="shared" si="699"/>
        <v>-0.20044900577293137</v>
      </c>
      <c r="P2624">
        <f t="shared" si="700"/>
        <v>-0.42400000000000093</v>
      </c>
      <c r="Q2624">
        <f t="shared" si="701"/>
        <v>0.9243493067380204</v>
      </c>
      <c r="R2624">
        <f t="shared" si="702"/>
        <v>2.0245901639344255</v>
      </c>
      <c r="S2624">
        <f t="shared" si="703"/>
        <v>-0.32873636946760471</v>
      </c>
      <c r="T2624">
        <f t="shared" si="704"/>
        <v>5.1932107513429689E-3</v>
      </c>
      <c r="U2624">
        <f t="shared" si="705"/>
        <v>0.10331989159885833</v>
      </c>
      <c r="V2624">
        <f t="shared" si="706"/>
        <v>0.31765940880131371</v>
      </c>
      <c r="W2624">
        <f t="shared" si="707"/>
        <v>62.182999999999993</v>
      </c>
      <c r="X2624">
        <f t="shared" si="708"/>
        <v>61.613000000000014</v>
      </c>
      <c r="Y2624">
        <f t="shared" si="694"/>
        <v>9.6354584872322416E-2</v>
      </c>
    </row>
    <row r="2625" spans="1:25" x14ac:dyDescent="0.3">
      <c r="A2625">
        <v>20150218</v>
      </c>
      <c r="B2625" t="str">
        <f t="shared" si="692"/>
        <v>02</v>
      </c>
      <c r="C2625" t="str">
        <f t="shared" si="693"/>
        <v>18</v>
      </c>
      <c r="D2625">
        <f>HOUR(E2625)</f>
        <v>1</v>
      </c>
      <c r="E2625" s="1">
        <v>4.1666666666666664E-2</v>
      </c>
      <c r="F2625">
        <v>62.25</v>
      </c>
      <c r="G2625">
        <v>62.31</v>
      </c>
      <c r="H2625">
        <v>62.14</v>
      </c>
      <c r="I2625">
        <v>62.22</v>
      </c>
      <c r="J2625">
        <v>3.4020001203316501E-3</v>
      </c>
      <c r="K2625">
        <f t="shared" si="696"/>
        <v>4.821600771456306E-2</v>
      </c>
      <c r="L2625">
        <f t="shared" si="697"/>
        <v>0.27357579658835163</v>
      </c>
      <c r="M2625">
        <f t="shared" si="698"/>
        <v>62.225000000000001</v>
      </c>
      <c r="N2625">
        <f t="shared" si="695"/>
        <v>-1.6068128866390311E-2</v>
      </c>
      <c r="O2625">
        <f t="shared" si="699"/>
        <v>0.11262167162738361</v>
      </c>
      <c r="P2625">
        <f t="shared" si="700"/>
        <v>-0.21648492623476268</v>
      </c>
      <c r="Q2625">
        <f t="shared" si="701"/>
        <v>-0.43999999999999773</v>
      </c>
      <c r="R2625">
        <f t="shared" si="702"/>
        <v>0.90813265223384787</v>
      </c>
      <c r="S2625">
        <f t="shared" si="703"/>
        <v>0.12871048185986372</v>
      </c>
      <c r="T2625">
        <f t="shared" si="704"/>
        <v>2.6397068952692315E-3</v>
      </c>
      <c r="U2625">
        <f t="shared" si="705"/>
        <v>4.3588989435406213E-2</v>
      </c>
      <c r="V2625">
        <f t="shared" si="706"/>
        <v>0.13633598204435932</v>
      </c>
      <c r="W2625">
        <f t="shared" si="707"/>
        <v>62.295000000000002</v>
      </c>
      <c r="X2625">
        <f t="shared" si="708"/>
        <v>61.653500000000008</v>
      </c>
      <c r="Y2625">
        <f t="shared" si="694"/>
        <v>3.2097576632957821E-2</v>
      </c>
    </row>
    <row r="2626" spans="1:25" x14ac:dyDescent="0.3">
      <c r="A2626">
        <v>20150218</v>
      </c>
      <c r="B2626" t="str">
        <f t="shared" si="692"/>
        <v>02</v>
      </c>
      <c r="C2626" t="str">
        <f t="shared" si="693"/>
        <v>18</v>
      </c>
      <c r="D2626">
        <f>HOUR(E2626)</f>
        <v>2</v>
      </c>
      <c r="E2626" s="1">
        <v>8.3333333333333329E-2</v>
      </c>
      <c r="F2626">
        <v>62.22</v>
      </c>
      <c r="G2626">
        <v>62.41</v>
      </c>
      <c r="H2626">
        <v>62.16</v>
      </c>
      <c r="I2626">
        <v>62.4</v>
      </c>
      <c r="J2626">
        <v>1.78200006303086E-3</v>
      </c>
      <c r="K2626">
        <f t="shared" si="696"/>
        <v>-0.28846153846153799</v>
      </c>
      <c r="L2626">
        <f t="shared" si="697"/>
        <v>0.40218790218790224</v>
      </c>
      <c r="M2626">
        <f t="shared" si="698"/>
        <v>62.284999999999997</v>
      </c>
      <c r="N2626">
        <f t="shared" si="695"/>
        <v>9.6424266773796979E-2</v>
      </c>
      <c r="O2626">
        <f t="shared" si="699"/>
        <v>8.0340644331962974E-2</v>
      </c>
      <c r="P2626">
        <f t="shared" si="700"/>
        <v>0.20915453302227568</v>
      </c>
      <c r="Q2626">
        <f t="shared" si="701"/>
        <v>-0.12026940346376337</v>
      </c>
      <c r="R2626">
        <f t="shared" si="702"/>
        <v>-0.34400000000000547</v>
      </c>
      <c r="S2626">
        <f t="shared" si="703"/>
        <v>-1.6068128866390311E-2</v>
      </c>
      <c r="T2626">
        <f t="shared" si="704"/>
        <v>1.2372954814022755E-3</v>
      </c>
      <c r="U2626">
        <f t="shared" si="705"/>
        <v>3.2145502536640842E-2</v>
      </c>
      <c r="V2626">
        <f t="shared" si="706"/>
        <v>7.6124897372672001E-2</v>
      </c>
      <c r="W2626">
        <f t="shared" si="707"/>
        <v>62.251999999999995</v>
      </c>
      <c r="X2626">
        <f t="shared" si="708"/>
        <v>61.779999999999994</v>
      </c>
      <c r="Y2626">
        <f t="shared" si="694"/>
        <v>-0.12818458580355441</v>
      </c>
    </row>
    <row r="2627" spans="1:25" x14ac:dyDescent="0.3">
      <c r="A2627">
        <v>20150218</v>
      </c>
      <c r="B2627" t="str">
        <f t="shared" ref="B2627:B2690" si="709">MID(A2627,5,2)</f>
        <v>02</v>
      </c>
      <c r="C2627" t="str">
        <f t="shared" ref="C2627:C2690" si="710">MID(A2627,7,2)</f>
        <v>18</v>
      </c>
      <c r="D2627">
        <f>HOUR(E2627)</f>
        <v>3</v>
      </c>
      <c r="E2627" s="1">
        <v>0.125</v>
      </c>
      <c r="F2627">
        <v>62.39</v>
      </c>
      <c r="G2627">
        <v>62.44</v>
      </c>
      <c r="H2627">
        <v>62.22</v>
      </c>
      <c r="I2627">
        <v>62.22</v>
      </c>
      <c r="J2627">
        <v>1.5720000556029799E-3</v>
      </c>
      <c r="K2627">
        <f t="shared" si="696"/>
        <v>0.27322404371584974</v>
      </c>
      <c r="L2627">
        <f t="shared" si="697"/>
        <v>0.35358405657344721</v>
      </c>
      <c r="M2627">
        <f t="shared" si="698"/>
        <v>62.33</v>
      </c>
      <c r="N2627">
        <f t="shared" si="695"/>
        <v>7.224853496026605E-2</v>
      </c>
      <c r="O2627">
        <f t="shared" si="699"/>
        <v>0.16874246685415326</v>
      </c>
      <c r="P2627">
        <f t="shared" si="700"/>
        <v>0.15264722423073651</v>
      </c>
      <c r="Q2627">
        <f t="shared" si="701"/>
        <v>0.28155417906845331</v>
      </c>
      <c r="R2627">
        <f t="shared" si="702"/>
        <v>-4.8107761385505349E-2</v>
      </c>
      <c r="S2627">
        <f t="shared" si="703"/>
        <v>9.6424266773796979E-2</v>
      </c>
      <c r="T2627">
        <f t="shared" si="704"/>
        <v>1.0014489856936639E-3</v>
      </c>
      <c r="U2627">
        <f t="shared" si="705"/>
        <v>5.267826876426198E-2</v>
      </c>
      <c r="V2627">
        <f t="shared" si="706"/>
        <v>6.5992423807584147E-2</v>
      </c>
      <c r="W2627">
        <f t="shared" si="707"/>
        <v>62.246000000000002</v>
      </c>
      <c r="X2627">
        <f t="shared" si="708"/>
        <v>61.959000000000003</v>
      </c>
      <c r="Y2627">
        <f t="shared" ref="Y2627:Y2690" si="711">100*(MAX(M2628:M2637)-G2627)/G2627</f>
        <v>-0.20819987187699465</v>
      </c>
    </row>
    <row r="2628" spans="1:25" x14ac:dyDescent="0.3">
      <c r="A2628">
        <v>20150218</v>
      </c>
      <c r="B2628" t="str">
        <f t="shared" si="709"/>
        <v>02</v>
      </c>
      <c r="C2628" t="str">
        <f t="shared" si="710"/>
        <v>18</v>
      </c>
      <c r="D2628">
        <f>HOUR(E2628)</f>
        <v>4</v>
      </c>
      <c r="E2628" s="1">
        <v>0.16666666666666666</v>
      </c>
      <c r="F2628">
        <v>62.21</v>
      </c>
      <c r="G2628">
        <v>62.43</v>
      </c>
      <c r="H2628">
        <v>62.19</v>
      </c>
      <c r="I2628">
        <v>62.25</v>
      </c>
      <c r="J2628">
        <v>4.2840001515287397E-3</v>
      </c>
      <c r="K2628">
        <f t="shared" si="696"/>
        <v>-6.4257028112448433E-2</v>
      </c>
      <c r="L2628">
        <f t="shared" si="697"/>
        <v>0.38591413410516484</v>
      </c>
      <c r="M2628">
        <f t="shared" si="698"/>
        <v>62.31</v>
      </c>
      <c r="N2628">
        <f t="shared" ref="N2628:N2691" si="712">100*(M2628-M2627)/M2627</f>
        <v>-3.2087277394506696E-2</v>
      </c>
      <c r="O2628">
        <f t="shared" si="699"/>
        <v>4.0138074977933189E-2</v>
      </c>
      <c r="P2628">
        <f t="shared" si="700"/>
        <v>0.13660104459622474</v>
      </c>
      <c r="Q2628">
        <f t="shared" si="701"/>
        <v>0.12051096649795588</v>
      </c>
      <c r="R2628">
        <f t="shared" si="702"/>
        <v>0.24937655860349309</v>
      </c>
      <c r="S2628">
        <f t="shared" si="703"/>
        <v>7.224853496026605E-2</v>
      </c>
      <c r="T2628">
        <f t="shared" si="704"/>
        <v>1.5088101805873636E-3</v>
      </c>
      <c r="U2628">
        <f t="shared" si="705"/>
        <v>2.2546248764115501E-2</v>
      </c>
      <c r="V2628">
        <f t="shared" si="706"/>
        <v>4.5907515724551616E-2</v>
      </c>
      <c r="W2628">
        <f t="shared" si="707"/>
        <v>62.277000000000001</v>
      </c>
      <c r="X2628">
        <f t="shared" si="708"/>
        <v>62.106500000000004</v>
      </c>
      <c r="Y2628">
        <f t="shared" si="711"/>
        <v>-0.36841262213678821</v>
      </c>
    </row>
    <row r="2629" spans="1:25" x14ac:dyDescent="0.3">
      <c r="A2629">
        <v>20150218</v>
      </c>
      <c r="B2629" t="str">
        <f t="shared" si="709"/>
        <v>02</v>
      </c>
      <c r="C2629" t="str">
        <f t="shared" si="710"/>
        <v>18</v>
      </c>
      <c r="D2629">
        <f>HOUR(E2629)</f>
        <v>5</v>
      </c>
      <c r="E2629" s="1">
        <v>0.20833333333333334</v>
      </c>
      <c r="F2629">
        <v>62.26</v>
      </c>
      <c r="G2629">
        <v>62.3</v>
      </c>
      <c r="H2629">
        <v>62.1</v>
      </c>
      <c r="I2629">
        <v>62.11</v>
      </c>
      <c r="J2629">
        <v>1.81200006409199E-3</v>
      </c>
      <c r="K2629">
        <f t="shared" si="696"/>
        <v>0.2415070037031051</v>
      </c>
      <c r="L2629">
        <f t="shared" si="697"/>
        <v>0.32206119162640212</v>
      </c>
      <c r="M2629">
        <f t="shared" si="698"/>
        <v>62.2</v>
      </c>
      <c r="N2629">
        <f t="shared" si="712"/>
        <v>-0.17653667148130225</v>
      </c>
      <c r="O2629">
        <f t="shared" si="699"/>
        <v>-0.20856730306432769</v>
      </c>
      <c r="P2629">
        <f t="shared" si="700"/>
        <v>-0.13646945492493176</v>
      </c>
      <c r="Q2629">
        <f t="shared" si="701"/>
        <v>-4.0176777822416354E-2</v>
      </c>
      <c r="R2629">
        <f t="shared" si="702"/>
        <v>-5.6238451032371801E-2</v>
      </c>
      <c r="S2629">
        <f t="shared" si="703"/>
        <v>-3.2087277394506696E-2</v>
      </c>
      <c r="T2629">
        <f t="shared" si="704"/>
        <v>1.5012954937133102E-3</v>
      </c>
      <c r="U2629">
        <f t="shared" si="705"/>
        <v>6.9999999999998258E-2</v>
      </c>
      <c r="V2629">
        <f t="shared" si="706"/>
        <v>5.5565276927230706E-2</v>
      </c>
      <c r="W2629">
        <f t="shared" si="707"/>
        <v>62.269999999999996</v>
      </c>
      <c r="X2629">
        <f t="shared" si="708"/>
        <v>62.226500000000001</v>
      </c>
      <c r="Y2629">
        <f t="shared" si="711"/>
        <v>-0.16853932584269163</v>
      </c>
    </row>
    <row r="2630" spans="1:25" x14ac:dyDescent="0.3">
      <c r="A2630">
        <v>20150218</v>
      </c>
      <c r="B2630" t="str">
        <f t="shared" si="709"/>
        <v>02</v>
      </c>
      <c r="C2630" t="str">
        <f t="shared" si="710"/>
        <v>18</v>
      </c>
      <c r="D2630">
        <f>HOUR(E2630)</f>
        <v>6</v>
      </c>
      <c r="E2630" s="1">
        <v>0.25</v>
      </c>
      <c r="F2630">
        <v>62.1</v>
      </c>
      <c r="G2630">
        <v>62.22</v>
      </c>
      <c r="H2630">
        <v>62.1</v>
      </c>
      <c r="I2630">
        <v>62.16</v>
      </c>
      <c r="J2630">
        <v>9.6000003395602096E-4</v>
      </c>
      <c r="K2630">
        <f t="shared" si="696"/>
        <v>-9.6525096525088755E-2</v>
      </c>
      <c r="L2630">
        <f t="shared" si="697"/>
        <v>0.1932367149758413</v>
      </c>
      <c r="M2630">
        <f t="shared" si="698"/>
        <v>62.16</v>
      </c>
      <c r="N2630">
        <f t="shared" si="712"/>
        <v>-6.4308681672035767E-2</v>
      </c>
      <c r="O2630">
        <f t="shared" si="699"/>
        <v>-0.2407318247472407</v>
      </c>
      <c r="P2630">
        <f t="shared" si="700"/>
        <v>-0.27274185785336391</v>
      </c>
      <c r="Q2630">
        <f t="shared" si="701"/>
        <v>-0.2006903748896203</v>
      </c>
      <c r="R2630">
        <f t="shared" si="702"/>
        <v>-0.10445962233829623</v>
      </c>
      <c r="S2630">
        <f t="shared" si="703"/>
        <v>-0.17653667148130225</v>
      </c>
      <c r="T2630">
        <f t="shared" si="704"/>
        <v>1.7265411118409762E-3</v>
      </c>
      <c r="U2630">
        <f t="shared" si="705"/>
        <v>7.7674534651542518E-2</v>
      </c>
      <c r="V2630">
        <f t="shared" si="706"/>
        <v>7.3450663713815645E-2</v>
      </c>
      <c r="W2630">
        <f t="shared" si="707"/>
        <v>62.256999999999991</v>
      </c>
      <c r="X2630">
        <f t="shared" si="708"/>
        <v>62.275999999999996</v>
      </c>
      <c r="Y2630">
        <f t="shared" si="711"/>
        <v>-4.0180006428798744E-2</v>
      </c>
    </row>
    <row r="2631" spans="1:25" x14ac:dyDescent="0.3">
      <c r="A2631">
        <v>20150218</v>
      </c>
      <c r="B2631" t="str">
        <f t="shared" si="709"/>
        <v>02</v>
      </c>
      <c r="C2631" t="str">
        <f t="shared" si="710"/>
        <v>18</v>
      </c>
      <c r="D2631">
        <f>HOUR(E2631)</f>
        <v>7</v>
      </c>
      <c r="E2631" s="1">
        <v>0.29166666666666669</v>
      </c>
      <c r="F2631">
        <v>62.15</v>
      </c>
      <c r="G2631">
        <v>62.32</v>
      </c>
      <c r="H2631">
        <v>62.07</v>
      </c>
      <c r="I2631">
        <v>62.31</v>
      </c>
      <c r="J2631">
        <v>2.3620000793016498E-3</v>
      </c>
      <c r="K2631">
        <f t="shared" si="696"/>
        <v>-0.25678061306371963</v>
      </c>
      <c r="L2631">
        <f t="shared" si="697"/>
        <v>0.40277106492669568</v>
      </c>
      <c r="M2631">
        <f t="shared" si="698"/>
        <v>62.195</v>
      </c>
      <c r="N2631">
        <f t="shared" si="712"/>
        <v>5.6306306306312254E-2</v>
      </c>
      <c r="O2631">
        <f t="shared" si="699"/>
        <v>-8.0385852090073279E-3</v>
      </c>
      <c r="P2631">
        <f t="shared" si="700"/>
        <v>-0.18456106563954741</v>
      </c>
      <c r="Q2631">
        <f t="shared" si="701"/>
        <v>-0.21658912241296008</v>
      </c>
      <c r="R2631">
        <f t="shared" si="702"/>
        <v>-0.14449706992052069</v>
      </c>
      <c r="S2631">
        <f t="shared" si="703"/>
        <v>-6.4308681672035767E-2</v>
      </c>
      <c r="T2631">
        <f t="shared" si="704"/>
        <v>7.0640028728187151E-4</v>
      </c>
      <c r="U2631">
        <f t="shared" si="705"/>
        <v>2.1794494717706368E-2</v>
      </c>
      <c r="V2631">
        <f t="shared" si="706"/>
        <v>7.5861716300121215E-2</v>
      </c>
      <c r="W2631">
        <f t="shared" si="707"/>
        <v>62.238999999999997</v>
      </c>
      <c r="X2631">
        <f t="shared" si="708"/>
        <v>62.245500000000007</v>
      </c>
      <c r="Y2631">
        <f t="shared" si="711"/>
        <v>-0.68196405648267688</v>
      </c>
    </row>
    <row r="2632" spans="1:25" x14ac:dyDescent="0.3">
      <c r="A2632">
        <v>20150218</v>
      </c>
      <c r="B2632" t="str">
        <f t="shared" si="709"/>
        <v>02</v>
      </c>
      <c r="C2632" t="str">
        <f t="shared" si="710"/>
        <v>18</v>
      </c>
      <c r="D2632">
        <f>HOUR(E2632)</f>
        <v>8</v>
      </c>
      <c r="E2632" s="1">
        <v>0.33333333333333331</v>
      </c>
      <c r="F2632">
        <v>62.32</v>
      </c>
      <c r="G2632">
        <v>62.32</v>
      </c>
      <c r="H2632">
        <v>61.47</v>
      </c>
      <c r="I2632">
        <v>61.79</v>
      </c>
      <c r="J2632">
        <v>1.06610002803791E-2</v>
      </c>
      <c r="K2632">
        <f t="shared" si="696"/>
        <v>0.85774397151642845</v>
      </c>
      <c r="L2632">
        <f t="shared" si="697"/>
        <v>1.3827883520416486</v>
      </c>
      <c r="M2632">
        <f t="shared" si="698"/>
        <v>61.894999999999996</v>
      </c>
      <c r="N2632">
        <f t="shared" si="712"/>
        <v>-0.48235388696841269</v>
      </c>
      <c r="O2632">
        <f t="shared" si="699"/>
        <v>-0.42631917631917726</v>
      </c>
      <c r="P2632">
        <f t="shared" si="700"/>
        <v>-0.49035369774920706</v>
      </c>
      <c r="Q2632">
        <f t="shared" si="701"/>
        <v>-0.6660247151340174</v>
      </c>
      <c r="R2632">
        <f t="shared" si="702"/>
        <v>-0.69789828333066306</v>
      </c>
      <c r="S2632">
        <f t="shared" si="703"/>
        <v>5.6306306306312254E-2</v>
      </c>
      <c r="T2632">
        <f t="shared" si="704"/>
        <v>5.2432244253215873E-3</v>
      </c>
      <c r="U2632">
        <f t="shared" si="705"/>
        <v>0.1640375973163892</v>
      </c>
      <c r="V2632">
        <f t="shared" si="706"/>
        <v>0.15429679193035983</v>
      </c>
      <c r="W2632">
        <f t="shared" si="707"/>
        <v>62.152000000000001</v>
      </c>
      <c r="X2632">
        <f t="shared" si="708"/>
        <v>62.198999999999998</v>
      </c>
      <c r="Y2632">
        <f t="shared" si="711"/>
        <v>-1.1152118100128374</v>
      </c>
    </row>
    <row r="2633" spans="1:25" x14ac:dyDescent="0.3">
      <c r="A2633">
        <v>20150218</v>
      </c>
      <c r="B2633" t="str">
        <f t="shared" si="709"/>
        <v>02</v>
      </c>
      <c r="C2633" t="str">
        <f t="shared" si="710"/>
        <v>18</v>
      </c>
      <c r="D2633">
        <f>HOUR(E2633)</f>
        <v>9</v>
      </c>
      <c r="E2633" s="1">
        <v>0.375</v>
      </c>
      <c r="F2633">
        <v>61.78</v>
      </c>
      <c r="G2633">
        <v>61.89</v>
      </c>
      <c r="H2633">
        <v>61.36</v>
      </c>
      <c r="I2633">
        <v>61.54</v>
      </c>
      <c r="J2633">
        <v>1.0797000041748101E-2</v>
      </c>
      <c r="K2633">
        <f t="shared" si="696"/>
        <v>0.38999025024374717</v>
      </c>
      <c r="L2633">
        <f t="shared" si="697"/>
        <v>0.86375488917861987</v>
      </c>
      <c r="M2633">
        <f t="shared" si="698"/>
        <v>61.625</v>
      </c>
      <c r="N2633">
        <f t="shared" si="712"/>
        <v>-0.43622263510783754</v>
      </c>
      <c r="O2633">
        <f t="shared" si="699"/>
        <v>-0.91647238523997154</v>
      </c>
      <c r="P2633">
        <f t="shared" si="700"/>
        <v>-0.86068211068210521</v>
      </c>
      <c r="Q2633">
        <f t="shared" si="701"/>
        <v>-0.9244372990353743</v>
      </c>
      <c r="R2633">
        <f t="shared" si="702"/>
        <v>-1.0993419996790279</v>
      </c>
      <c r="S2633">
        <f t="shared" si="703"/>
        <v>-0.48235388696841269</v>
      </c>
      <c r="T2633">
        <f t="shared" si="704"/>
        <v>4.8311683307292533E-3</v>
      </c>
      <c r="U2633">
        <f t="shared" si="705"/>
        <v>0.28513154858766526</v>
      </c>
      <c r="V2633">
        <f t="shared" si="706"/>
        <v>0.25206645949035006</v>
      </c>
      <c r="W2633">
        <f t="shared" si="707"/>
        <v>62.015000000000001</v>
      </c>
      <c r="X2633">
        <f t="shared" si="708"/>
        <v>62.146000000000001</v>
      </c>
      <c r="Y2633">
        <f t="shared" si="711"/>
        <v>-0.51704637259654274</v>
      </c>
    </row>
    <row r="2634" spans="1:25" x14ac:dyDescent="0.3">
      <c r="A2634">
        <v>20150218</v>
      </c>
      <c r="B2634" t="str">
        <f t="shared" si="709"/>
        <v>02</v>
      </c>
      <c r="C2634" t="str">
        <f t="shared" si="710"/>
        <v>18</v>
      </c>
      <c r="D2634">
        <f>HOUR(E2634)</f>
        <v>10</v>
      </c>
      <c r="E2634" s="1">
        <v>0.41666666666666669</v>
      </c>
      <c r="F2634">
        <v>61.53</v>
      </c>
      <c r="G2634">
        <v>61.75</v>
      </c>
      <c r="H2634">
        <v>61.1</v>
      </c>
      <c r="I2634">
        <v>61.25</v>
      </c>
      <c r="J2634">
        <v>1.4021999906617601E-2</v>
      </c>
      <c r="K2634">
        <f t="shared" si="696"/>
        <v>0.45714285714285902</v>
      </c>
      <c r="L2634">
        <f t="shared" si="697"/>
        <v>1.0638297872340401</v>
      </c>
      <c r="M2634">
        <f t="shared" si="698"/>
        <v>61.424999999999997</v>
      </c>
      <c r="N2634">
        <f t="shared" si="712"/>
        <v>-0.32454361054767195</v>
      </c>
      <c r="O2634">
        <f t="shared" si="699"/>
        <v>-0.75935051296550427</v>
      </c>
      <c r="P2634">
        <f t="shared" si="700"/>
        <v>-1.2380416432189132</v>
      </c>
      <c r="Q2634">
        <f t="shared" si="701"/>
        <v>-1.1824324324324316</v>
      </c>
      <c r="R2634">
        <f t="shared" si="702"/>
        <v>-1.2459807073955074</v>
      </c>
      <c r="S2634">
        <f t="shared" si="703"/>
        <v>-0.43622263510783754</v>
      </c>
      <c r="T2634">
        <f t="shared" si="704"/>
        <v>1.9024299615262256E-3</v>
      </c>
      <c r="U2634">
        <f t="shared" si="705"/>
        <v>0.23586719427112576</v>
      </c>
      <c r="V2634">
        <f t="shared" si="706"/>
        <v>0.33462665763504273</v>
      </c>
      <c r="W2634">
        <f t="shared" si="707"/>
        <v>61.86</v>
      </c>
      <c r="X2634">
        <f t="shared" si="708"/>
        <v>62.064999999999984</v>
      </c>
      <c r="Y2634">
        <f t="shared" si="711"/>
        <v>-0.29149797570850156</v>
      </c>
    </row>
    <row r="2635" spans="1:25" x14ac:dyDescent="0.3">
      <c r="A2635">
        <v>20150218</v>
      </c>
      <c r="B2635" t="str">
        <f t="shared" si="709"/>
        <v>02</v>
      </c>
      <c r="C2635" t="str">
        <f t="shared" si="710"/>
        <v>18</v>
      </c>
      <c r="D2635">
        <f>HOUR(E2635)</f>
        <v>11</v>
      </c>
      <c r="E2635" s="1">
        <v>0.45833333333333331</v>
      </c>
      <c r="F2635">
        <v>61.26</v>
      </c>
      <c r="G2635">
        <v>61.56</v>
      </c>
      <c r="H2635">
        <v>61.25</v>
      </c>
      <c r="I2635">
        <v>61.3</v>
      </c>
      <c r="J2635">
        <v>1.3047999735135801E-2</v>
      </c>
      <c r="K2635">
        <f t="shared" si="696"/>
        <v>-6.5252854812396649E-2</v>
      </c>
      <c r="L2635">
        <f t="shared" si="697"/>
        <v>0.50612244897959557</v>
      </c>
      <c r="M2635">
        <f t="shared" si="698"/>
        <v>61.405000000000001</v>
      </c>
      <c r="N2635">
        <f t="shared" si="712"/>
        <v>-3.2560032560026084E-2</v>
      </c>
      <c r="O2635">
        <f t="shared" si="699"/>
        <v>-0.35699797160243224</v>
      </c>
      <c r="P2635">
        <f t="shared" si="700"/>
        <v>-0.79166330075126412</v>
      </c>
      <c r="Q2635">
        <f t="shared" si="701"/>
        <v>-1.2701985690168007</v>
      </c>
      <c r="R2635">
        <f t="shared" si="702"/>
        <v>-1.2146074646074574</v>
      </c>
      <c r="S2635">
        <f t="shared" si="703"/>
        <v>-0.32454361054767195</v>
      </c>
      <c r="T2635">
        <f t="shared" si="704"/>
        <v>1.6541009684058179E-3</v>
      </c>
      <c r="U2635">
        <f t="shared" si="705"/>
        <v>0.12165525060596472</v>
      </c>
      <c r="V2635">
        <f t="shared" si="706"/>
        <v>0.33575288531894992</v>
      </c>
      <c r="W2635">
        <f t="shared" si="707"/>
        <v>61.708999999999989</v>
      </c>
      <c r="X2635">
        <f t="shared" si="708"/>
        <v>61.98299999999999</v>
      </c>
      <c r="Y2635">
        <f t="shared" si="711"/>
        <v>1.6244314489925294E-2</v>
      </c>
    </row>
    <row r="2636" spans="1:25" x14ac:dyDescent="0.3">
      <c r="A2636">
        <v>20150218</v>
      </c>
      <c r="B2636" t="str">
        <f t="shared" si="709"/>
        <v>02</v>
      </c>
      <c r="C2636" t="str">
        <f t="shared" si="710"/>
        <v>18</v>
      </c>
      <c r="D2636">
        <f>HOUR(E2636)</f>
        <v>12</v>
      </c>
      <c r="E2636" s="1">
        <v>0.5</v>
      </c>
      <c r="F2636">
        <v>61.32</v>
      </c>
      <c r="G2636">
        <v>61.38</v>
      </c>
      <c r="H2636">
        <v>61.03</v>
      </c>
      <c r="I2636">
        <v>61.35</v>
      </c>
      <c r="J2636">
        <v>1.19350000377381E-2</v>
      </c>
      <c r="K2636">
        <f t="shared" ref="K2636:K2699" si="713">100*(F2636-I2636)/I2636</f>
        <v>-4.8899755501224343E-2</v>
      </c>
      <c r="L2636">
        <f t="shared" ref="L2636:L2699" si="714">100*(G2636-H2636)/H2636</f>
        <v>0.57348844830411505</v>
      </c>
      <c r="M2636">
        <f t="shared" ref="M2636:M2699" si="715">AVERAGE(G2636:H2636)</f>
        <v>61.204999999999998</v>
      </c>
      <c r="N2636">
        <f t="shared" si="712"/>
        <v>-0.32570637570230898</v>
      </c>
      <c r="O2636">
        <f t="shared" ref="O2636:O2699" si="716">100*(M2636-M2634)/M2634</f>
        <v>-0.35816035816035635</v>
      </c>
      <c r="P2636">
        <f t="shared" ref="P2636:P2699" si="717">100*(M2636-M2633)/M2633</f>
        <v>-0.68154158215010419</v>
      </c>
      <c r="Q2636">
        <f t="shared" ref="Q2636:Q2699" si="718">100*(M2636-M2632)/M2632</f>
        <v>-1.1147911786089308</v>
      </c>
      <c r="R2636">
        <f t="shared" ref="R2636:R2699" si="719">100*(M2636-M2631)/M2631</f>
        <v>-1.5917678269957425</v>
      </c>
      <c r="S2636">
        <f t="shared" ref="S2636:S2699" si="720">100*(M2635-M2634)/M2634</f>
        <v>-3.2560032560026084E-2</v>
      </c>
      <c r="T2636">
        <f t="shared" ref="T2636:T2699" si="721">STDEV(J2634:J2636)</f>
        <v>1.0442711264447404E-3</v>
      </c>
      <c r="U2636">
        <f t="shared" ref="U2636:U2699" si="722">STDEV(M2634:M2636)</f>
        <v>0.12165525060596473</v>
      </c>
      <c r="V2636">
        <f t="shared" ref="V2636:V2699" si="723">STDEV(M2632:M2636)</f>
        <v>0.26111300235721613</v>
      </c>
      <c r="W2636">
        <f t="shared" ref="W2636:W2699" si="724">AVERAGE(M2632:M2636)</f>
        <v>61.511000000000003</v>
      </c>
      <c r="X2636">
        <f t="shared" ref="X2636:X2699" si="725">AVERAGE(M2627:M2636)</f>
        <v>61.875</v>
      </c>
      <c r="Y2636">
        <f t="shared" si="711"/>
        <v>0.30954708374062839</v>
      </c>
    </row>
    <row r="2637" spans="1:25" x14ac:dyDescent="0.3">
      <c r="A2637">
        <v>20150218</v>
      </c>
      <c r="B2637" t="str">
        <f t="shared" si="709"/>
        <v>02</v>
      </c>
      <c r="C2637" t="str">
        <f t="shared" si="710"/>
        <v>18</v>
      </c>
      <c r="D2637">
        <f>HOUR(E2637)</f>
        <v>13</v>
      </c>
      <c r="E2637" s="1">
        <v>0.54166666666666663</v>
      </c>
      <c r="F2637">
        <v>61.36</v>
      </c>
      <c r="G2637">
        <v>61.39</v>
      </c>
      <c r="H2637">
        <v>61.04</v>
      </c>
      <c r="I2637">
        <v>61.1</v>
      </c>
      <c r="J2637">
        <v>1.7850000244834501E-2</v>
      </c>
      <c r="K2637">
        <f t="shared" si="713"/>
        <v>0.42553191489361375</v>
      </c>
      <c r="L2637">
        <f t="shared" si="714"/>
        <v>0.57339449541284637</v>
      </c>
      <c r="M2637">
        <f t="shared" si="715"/>
        <v>61.215000000000003</v>
      </c>
      <c r="N2637">
        <f t="shared" si="712"/>
        <v>1.6338534433469679E-2</v>
      </c>
      <c r="O2637">
        <f t="shared" si="716"/>
        <v>-0.30942105691718547</v>
      </c>
      <c r="P2637">
        <f t="shared" si="717"/>
        <v>-0.34188034188033173</v>
      </c>
      <c r="Q2637">
        <f t="shared" si="718"/>
        <v>-0.66531440162271249</v>
      </c>
      <c r="R2637">
        <f t="shared" si="719"/>
        <v>-1.0986347847160396</v>
      </c>
      <c r="S2637">
        <f t="shared" si="720"/>
        <v>-0.32570637570230898</v>
      </c>
      <c r="T2637">
        <f t="shared" si="721"/>
        <v>3.1433847116206976E-3</v>
      </c>
      <c r="U2637">
        <f t="shared" si="722"/>
        <v>0.11269427669584672</v>
      </c>
      <c r="V2637">
        <f t="shared" si="723"/>
        <v>0.1734935157289742</v>
      </c>
      <c r="W2637">
        <f t="shared" si="724"/>
        <v>61.375</v>
      </c>
      <c r="X2637">
        <f t="shared" si="725"/>
        <v>61.763500000000008</v>
      </c>
      <c r="Y2637">
        <f t="shared" si="711"/>
        <v>0.29320736276266446</v>
      </c>
    </row>
    <row r="2638" spans="1:25" x14ac:dyDescent="0.3">
      <c r="A2638">
        <v>20150218</v>
      </c>
      <c r="B2638" t="str">
        <f t="shared" si="709"/>
        <v>02</v>
      </c>
      <c r="C2638" t="str">
        <f t="shared" si="710"/>
        <v>18</v>
      </c>
      <c r="D2638">
        <f>HOUR(E2638)</f>
        <v>14</v>
      </c>
      <c r="E2638" s="1">
        <v>0.58333333333333337</v>
      </c>
      <c r="F2638">
        <v>61.13</v>
      </c>
      <c r="G2638">
        <v>61.85</v>
      </c>
      <c r="H2638">
        <v>60.79</v>
      </c>
      <c r="I2638">
        <v>61.5</v>
      </c>
      <c r="J2638">
        <v>3.0306000278869798E-2</v>
      </c>
      <c r="K2638">
        <f t="shared" si="713"/>
        <v>-0.60162601626015844</v>
      </c>
      <c r="L2638">
        <f t="shared" si="714"/>
        <v>1.7437078466853138</v>
      </c>
      <c r="M2638">
        <f t="shared" si="715"/>
        <v>61.32</v>
      </c>
      <c r="N2638">
        <f t="shared" si="712"/>
        <v>0.17152658662092113</v>
      </c>
      <c r="O2638">
        <f t="shared" si="716"/>
        <v>0.18789314598480841</v>
      </c>
      <c r="P2638">
        <f t="shared" si="717"/>
        <v>-0.13842520967348074</v>
      </c>
      <c r="Q2638">
        <f t="shared" si="718"/>
        <v>-0.17094017094016586</v>
      </c>
      <c r="R2638">
        <f t="shared" si="719"/>
        <v>-0.49492900608519225</v>
      </c>
      <c r="S2638">
        <f t="shared" si="720"/>
        <v>1.6338534433469679E-2</v>
      </c>
      <c r="T2638">
        <f t="shared" si="721"/>
        <v>9.3775691071611555E-3</v>
      </c>
      <c r="U2638">
        <f t="shared" si="722"/>
        <v>6.3705049512054523E-2</v>
      </c>
      <c r="V2638">
        <f t="shared" si="723"/>
        <v>0.10285912696498944</v>
      </c>
      <c r="W2638">
        <f t="shared" si="724"/>
        <v>61.314</v>
      </c>
      <c r="X2638">
        <f t="shared" si="725"/>
        <v>61.664499999999997</v>
      </c>
      <c r="Y2638">
        <f t="shared" si="711"/>
        <v>-0.45270816491511906</v>
      </c>
    </row>
    <row r="2639" spans="1:25" x14ac:dyDescent="0.3">
      <c r="A2639">
        <v>20150218</v>
      </c>
      <c r="B2639" t="str">
        <f t="shared" si="709"/>
        <v>02</v>
      </c>
      <c r="C2639" t="str">
        <f t="shared" si="710"/>
        <v>18</v>
      </c>
      <c r="D2639">
        <f>HOUR(E2639)</f>
        <v>15</v>
      </c>
      <c r="E2639" s="1">
        <v>0.625</v>
      </c>
      <c r="F2639">
        <v>61.49</v>
      </c>
      <c r="G2639">
        <v>61.75</v>
      </c>
      <c r="H2639">
        <v>61.39</v>
      </c>
      <c r="I2639">
        <v>61.48</v>
      </c>
      <c r="J2639">
        <v>2.5715999871863501E-2</v>
      </c>
      <c r="K2639">
        <f t="shared" si="713"/>
        <v>1.6265452179578914E-2</v>
      </c>
      <c r="L2639">
        <f t="shared" si="714"/>
        <v>0.58641472552532892</v>
      </c>
      <c r="M2639">
        <f t="shared" si="715"/>
        <v>61.57</v>
      </c>
      <c r="N2639">
        <f t="shared" si="712"/>
        <v>0.40769732550554466</v>
      </c>
      <c r="O2639">
        <f t="shared" si="716"/>
        <v>0.57992322143265029</v>
      </c>
      <c r="P2639">
        <f t="shared" si="717"/>
        <v>0.59635650682134145</v>
      </c>
      <c r="Q2639">
        <f t="shared" si="718"/>
        <v>0.26870775995439972</v>
      </c>
      <c r="R2639">
        <f t="shared" si="719"/>
        <v>0.23606023606024115</v>
      </c>
      <c r="S2639">
        <f t="shared" si="720"/>
        <v>0.17152658662092113</v>
      </c>
      <c r="T2639">
        <f t="shared" si="721"/>
        <v>6.2993913821975233E-3</v>
      </c>
      <c r="U2639">
        <f t="shared" si="722"/>
        <v>0.18236867421060246</v>
      </c>
      <c r="V2639">
        <f t="shared" si="723"/>
        <v>0.15110426863593221</v>
      </c>
      <c r="W2639">
        <f t="shared" si="724"/>
        <v>61.342999999999996</v>
      </c>
      <c r="X2639">
        <f t="shared" si="725"/>
        <v>61.601500000000009</v>
      </c>
      <c r="Y2639">
        <f t="shared" si="711"/>
        <v>-0.97975708502024939</v>
      </c>
    </row>
    <row r="2640" spans="1:25" x14ac:dyDescent="0.3">
      <c r="A2640">
        <v>20150218</v>
      </c>
      <c r="B2640" t="str">
        <f t="shared" si="709"/>
        <v>02</v>
      </c>
      <c r="C2640" t="str">
        <f t="shared" si="710"/>
        <v>18</v>
      </c>
      <c r="D2640">
        <f>HOUR(E2640)</f>
        <v>16</v>
      </c>
      <c r="E2640" s="1">
        <v>0.66666666666666663</v>
      </c>
      <c r="F2640">
        <v>61.47</v>
      </c>
      <c r="G2640">
        <v>61.55</v>
      </c>
      <c r="H2640">
        <v>60.74</v>
      </c>
      <c r="I2640">
        <v>61.1</v>
      </c>
      <c r="J2640">
        <v>2.64349999370097E-2</v>
      </c>
      <c r="K2640">
        <f t="shared" si="713"/>
        <v>0.60556464811783539</v>
      </c>
      <c r="L2640">
        <f t="shared" si="714"/>
        <v>1.3335528482054579</v>
      </c>
      <c r="M2640">
        <f t="shared" si="715"/>
        <v>61.144999999999996</v>
      </c>
      <c r="N2640">
        <f t="shared" si="712"/>
        <v>-0.69027123599156126</v>
      </c>
      <c r="O2640">
        <f t="shared" si="716"/>
        <v>-0.28538812785388823</v>
      </c>
      <c r="P2640">
        <f t="shared" si="717"/>
        <v>-0.11435105774729623</v>
      </c>
      <c r="Q2640">
        <f t="shared" si="718"/>
        <v>-9.8031206600771623E-2</v>
      </c>
      <c r="R2640">
        <f t="shared" si="719"/>
        <v>-0.423418288413004</v>
      </c>
      <c r="S2640">
        <f t="shared" si="720"/>
        <v>0.40769732550554466</v>
      </c>
      <c r="T2640">
        <f t="shared" si="721"/>
        <v>2.4687955388771805E-3</v>
      </c>
      <c r="U2640">
        <f t="shared" si="722"/>
        <v>0.2136000936329403</v>
      </c>
      <c r="V2640">
        <f t="shared" si="723"/>
        <v>0.16820374549932079</v>
      </c>
      <c r="W2640">
        <f t="shared" si="724"/>
        <v>61.290999999999997</v>
      </c>
      <c r="X2640">
        <f t="shared" si="725"/>
        <v>61.499999999999986</v>
      </c>
      <c r="Y2640">
        <f t="shared" si="711"/>
        <v>-0.89358245329000352</v>
      </c>
    </row>
    <row r="2641" spans="1:25" x14ac:dyDescent="0.3">
      <c r="A2641">
        <v>20150218</v>
      </c>
      <c r="B2641" t="str">
        <f t="shared" si="709"/>
        <v>02</v>
      </c>
      <c r="C2641" t="str">
        <f t="shared" si="710"/>
        <v>18</v>
      </c>
      <c r="D2641">
        <f>HOUR(E2641)</f>
        <v>17</v>
      </c>
      <c r="E2641" s="1">
        <v>0.70833333333333337</v>
      </c>
      <c r="F2641">
        <v>61.13</v>
      </c>
      <c r="G2641">
        <v>61.24</v>
      </c>
      <c r="H2641">
        <v>60.76</v>
      </c>
      <c r="I2641">
        <v>60.86</v>
      </c>
      <c r="J2641">
        <v>2.4450000364595301E-2</v>
      </c>
      <c r="K2641">
        <f t="shared" si="713"/>
        <v>0.44364114360828644</v>
      </c>
      <c r="L2641">
        <f t="shared" si="714"/>
        <v>0.78999341672153389</v>
      </c>
      <c r="M2641">
        <f t="shared" si="715"/>
        <v>61</v>
      </c>
      <c r="N2641">
        <f t="shared" si="712"/>
        <v>-0.23714122168614937</v>
      </c>
      <c r="O2641">
        <f t="shared" si="716"/>
        <v>-0.92577554003573215</v>
      </c>
      <c r="P2641">
        <f t="shared" si="717"/>
        <v>-0.52185257664709761</v>
      </c>
      <c r="Q2641">
        <f t="shared" si="718"/>
        <v>-0.35122110593809264</v>
      </c>
      <c r="R2641">
        <f t="shared" si="719"/>
        <v>-0.33493995588595427</v>
      </c>
      <c r="S2641">
        <f t="shared" si="720"/>
        <v>-0.69027123599156126</v>
      </c>
      <c r="T2641">
        <f t="shared" si="721"/>
        <v>1.0049825163130043E-3</v>
      </c>
      <c r="U2641">
        <f t="shared" si="722"/>
        <v>0.29624033036258551</v>
      </c>
      <c r="V2641">
        <f t="shared" si="723"/>
        <v>0.21333658851683227</v>
      </c>
      <c r="W2641">
        <f t="shared" si="724"/>
        <v>61.25</v>
      </c>
      <c r="X2641">
        <f t="shared" si="725"/>
        <v>61.380499999999998</v>
      </c>
      <c r="Y2641">
        <f t="shared" si="711"/>
        <v>-0.75114304376224827</v>
      </c>
    </row>
    <row r="2642" spans="1:25" x14ac:dyDescent="0.3">
      <c r="A2642">
        <v>20150218</v>
      </c>
      <c r="B2642" t="str">
        <f t="shared" si="709"/>
        <v>02</v>
      </c>
      <c r="C2642" t="str">
        <f t="shared" si="710"/>
        <v>18</v>
      </c>
      <c r="D2642">
        <f>HOUR(E2642)</f>
        <v>18</v>
      </c>
      <c r="E2642" s="1">
        <v>0.75</v>
      </c>
      <c r="F2642">
        <v>60.87</v>
      </c>
      <c r="G2642">
        <v>61</v>
      </c>
      <c r="H2642">
        <v>60.56</v>
      </c>
      <c r="I2642">
        <v>60.71</v>
      </c>
      <c r="J2642">
        <v>2.76229996143229E-2</v>
      </c>
      <c r="K2642">
        <f t="shared" si="713"/>
        <v>0.26354801515400528</v>
      </c>
      <c r="L2642">
        <f t="shared" si="714"/>
        <v>0.72655217965653518</v>
      </c>
      <c r="M2642">
        <f t="shared" si="715"/>
        <v>60.78</v>
      </c>
      <c r="N2642">
        <f t="shared" si="712"/>
        <v>-0.36065573770491616</v>
      </c>
      <c r="O2642">
        <f t="shared" si="716"/>
        <v>-0.59694169596859092</v>
      </c>
      <c r="P2642">
        <f t="shared" si="717"/>
        <v>-1.2830924151372407</v>
      </c>
      <c r="Q2642">
        <f t="shared" si="718"/>
        <v>-0.88062622309197514</v>
      </c>
      <c r="R2642">
        <f t="shared" si="719"/>
        <v>-0.71061014457241245</v>
      </c>
      <c r="S2642">
        <f t="shared" si="720"/>
        <v>-0.23714122168614937</v>
      </c>
      <c r="T2642">
        <f t="shared" si="721"/>
        <v>1.6030954834607492E-3</v>
      </c>
      <c r="U2642">
        <f t="shared" si="722"/>
        <v>0.18377975949488862</v>
      </c>
      <c r="V2642">
        <f t="shared" si="723"/>
        <v>0.30161233396530701</v>
      </c>
      <c r="W2642">
        <f t="shared" si="724"/>
        <v>61.162999999999997</v>
      </c>
      <c r="X2642">
        <f t="shared" si="725"/>
        <v>61.268999999999991</v>
      </c>
      <c r="Y2642">
        <f t="shared" si="711"/>
        <v>-0.53278688524590634</v>
      </c>
    </row>
    <row r="2643" spans="1:25" x14ac:dyDescent="0.3">
      <c r="A2643">
        <v>20150218</v>
      </c>
      <c r="B2643" t="str">
        <f t="shared" si="709"/>
        <v>02</v>
      </c>
      <c r="C2643" t="str">
        <f t="shared" si="710"/>
        <v>18</v>
      </c>
      <c r="D2643">
        <f>HOUR(E2643)</f>
        <v>19</v>
      </c>
      <c r="E2643" s="1">
        <v>0.79166666666666663</v>
      </c>
      <c r="F2643">
        <v>60.72</v>
      </c>
      <c r="G2643">
        <v>61.27</v>
      </c>
      <c r="H2643">
        <v>60.08</v>
      </c>
      <c r="I2643">
        <v>60.13</v>
      </c>
      <c r="J2643">
        <v>5.7898000208297197E-2</v>
      </c>
      <c r="K2643">
        <f t="shared" si="713"/>
        <v>0.98120738400132423</v>
      </c>
      <c r="L2643">
        <f t="shared" si="714"/>
        <v>1.9806924101198482</v>
      </c>
      <c r="M2643">
        <f t="shared" si="715"/>
        <v>60.674999999999997</v>
      </c>
      <c r="N2643">
        <f t="shared" si="712"/>
        <v>-0.17275419545903911</v>
      </c>
      <c r="O2643">
        <f t="shared" si="716"/>
        <v>-0.53278688524590634</v>
      </c>
      <c r="P2643">
        <f t="shared" si="717"/>
        <v>-0.76866464960339997</v>
      </c>
      <c r="Q2643">
        <f t="shared" si="718"/>
        <v>-1.4536300146175136</v>
      </c>
      <c r="R2643">
        <f t="shared" si="719"/>
        <v>-1.0518590998043105</v>
      </c>
      <c r="S2643">
        <f t="shared" si="720"/>
        <v>-0.36065573770491616</v>
      </c>
      <c r="T2643">
        <f t="shared" si="721"/>
        <v>1.8463532881277972E-2</v>
      </c>
      <c r="U2643">
        <f t="shared" si="722"/>
        <v>0.1658563635599602</v>
      </c>
      <c r="V2643">
        <f t="shared" si="723"/>
        <v>0.35148613059408224</v>
      </c>
      <c r="W2643">
        <f t="shared" si="724"/>
        <v>61.034000000000006</v>
      </c>
      <c r="X2643">
        <f t="shared" si="725"/>
        <v>61.173999999999992</v>
      </c>
      <c r="Y2643">
        <f t="shared" si="711"/>
        <v>-2.2196833686959465</v>
      </c>
    </row>
    <row r="2644" spans="1:25" x14ac:dyDescent="0.3">
      <c r="A2644">
        <v>20150219</v>
      </c>
      <c r="B2644" t="str">
        <f t="shared" si="709"/>
        <v>02</v>
      </c>
      <c r="C2644" t="str">
        <f t="shared" si="710"/>
        <v>19</v>
      </c>
      <c r="D2644">
        <f>HOUR(E2644)</f>
        <v>8</v>
      </c>
      <c r="E2644" s="1">
        <v>0.33333333333333331</v>
      </c>
      <c r="F2644">
        <v>59.38</v>
      </c>
      <c r="G2644">
        <v>59.44</v>
      </c>
      <c r="H2644">
        <v>58.43</v>
      </c>
      <c r="I2644">
        <v>58.51</v>
      </c>
      <c r="J2644">
        <v>3.6715999140142203E-2</v>
      </c>
      <c r="K2644">
        <f t="shared" si="713"/>
        <v>1.4869253119125014</v>
      </c>
      <c r="L2644">
        <f t="shared" si="714"/>
        <v>1.7285640937874345</v>
      </c>
      <c r="M2644">
        <f t="shared" si="715"/>
        <v>58.935000000000002</v>
      </c>
      <c r="N2644">
        <f t="shared" si="712"/>
        <v>-2.8677379480840459</v>
      </c>
      <c r="O2644">
        <f t="shared" si="716"/>
        <v>-3.0355380059229993</v>
      </c>
      <c r="P2644">
        <f t="shared" si="717"/>
        <v>-3.3852459016393404</v>
      </c>
      <c r="Q2644">
        <f t="shared" si="718"/>
        <v>-3.6143593098372619</v>
      </c>
      <c r="R2644">
        <f t="shared" si="719"/>
        <v>-4.2796816631476329</v>
      </c>
      <c r="S2644">
        <f t="shared" si="720"/>
        <v>-0.17275419545903911</v>
      </c>
      <c r="T2644">
        <f t="shared" si="721"/>
        <v>1.5534560773712543E-2</v>
      </c>
      <c r="U2644">
        <f t="shared" si="722"/>
        <v>1.0362311518189349</v>
      </c>
      <c r="V2644">
        <f t="shared" si="723"/>
        <v>0.89777920448181292</v>
      </c>
      <c r="W2644">
        <f t="shared" si="724"/>
        <v>60.507000000000005</v>
      </c>
      <c r="X2644">
        <f t="shared" si="725"/>
        <v>60.924999999999997</v>
      </c>
      <c r="Y2644">
        <f t="shared" si="711"/>
        <v>1.2197173620457749</v>
      </c>
    </row>
    <row r="2645" spans="1:25" x14ac:dyDescent="0.3">
      <c r="A2645">
        <v>20150219</v>
      </c>
      <c r="B2645" t="str">
        <f t="shared" si="709"/>
        <v>02</v>
      </c>
      <c r="C2645" t="str">
        <f t="shared" si="710"/>
        <v>19</v>
      </c>
      <c r="D2645">
        <f>HOUR(E2645)</f>
        <v>9</v>
      </c>
      <c r="E2645" s="1">
        <v>0.375</v>
      </c>
      <c r="F2645">
        <v>58.5</v>
      </c>
      <c r="G2645">
        <v>59.29</v>
      </c>
      <c r="H2645">
        <v>58.48</v>
      </c>
      <c r="I2645">
        <v>59.18</v>
      </c>
      <c r="J2645">
        <v>3.4945999592309797E-2</v>
      </c>
      <c r="K2645">
        <f t="shared" si="713"/>
        <v>-1.1490368367691783</v>
      </c>
      <c r="L2645">
        <f t="shared" si="714"/>
        <v>1.3850889192886497</v>
      </c>
      <c r="M2645">
        <f t="shared" si="715"/>
        <v>58.884999999999998</v>
      </c>
      <c r="N2645">
        <f t="shared" si="712"/>
        <v>-8.4839229659801924E-2</v>
      </c>
      <c r="O2645">
        <f t="shared" si="716"/>
        <v>-2.9501442109600315</v>
      </c>
      <c r="P2645">
        <f t="shared" si="717"/>
        <v>-3.1178019085225452</v>
      </c>
      <c r="Q2645">
        <f t="shared" si="718"/>
        <v>-3.4672131147541014</v>
      </c>
      <c r="R2645">
        <f t="shared" si="719"/>
        <v>-3.6961321449014606</v>
      </c>
      <c r="S2645">
        <f t="shared" si="720"/>
        <v>-2.8677379480840459</v>
      </c>
      <c r="T2645">
        <f t="shared" si="721"/>
        <v>1.2771089746813159E-2</v>
      </c>
      <c r="U2645">
        <f t="shared" si="722"/>
        <v>1.0193298452087676</v>
      </c>
      <c r="V2645">
        <f t="shared" si="723"/>
        <v>1.0519446278203046</v>
      </c>
      <c r="W2645">
        <f t="shared" si="724"/>
        <v>60.054999999999993</v>
      </c>
      <c r="X2645">
        <f t="shared" si="725"/>
        <v>60.673000000000002</v>
      </c>
      <c r="Y2645">
        <f t="shared" si="711"/>
        <v>1.931185697419469</v>
      </c>
    </row>
    <row r="2646" spans="1:25" x14ac:dyDescent="0.3">
      <c r="A2646">
        <v>20150219</v>
      </c>
      <c r="B2646" t="str">
        <f t="shared" si="709"/>
        <v>02</v>
      </c>
      <c r="C2646" t="str">
        <f t="shared" si="710"/>
        <v>19</v>
      </c>
      <c r="D2646">
        <f>HOUR(E2646)</f>
        <v>10</v>
      </c>
      <c r="E2646" s="1">
        <v>0.41666666666666669</v>
      </c>
      <c r="F2646">
        <v>59.21</v>
      </c>
      <c r="G2646">
        <v>59.66</v>
      </c>
      <c r="H2646">
        <v>58.9</v>
      </c>
      <c r="I2646">
        <v>59.26</v>
      </c>
      <c r="J2646">
        <v>3.7065000062284498E-2</v>
      </c>
      <c r="K2646">
        <f t="shared" si="713"/>
        <v>-8.4373945325678643E-2</v>
      </c>
      <c r="L2646">
        <f t="shared" si="714"/>
        <v>1.2903225806451579</v>
      </c>
      <c r="M2646">
        <f t="shared" si="715"/>
        <v>59.28</v>
      </c>
      <c r="N2646">
        <f t="shared" si="712"/>
        <v>0.67079901502929973</v>
      </c>
      <c r="O2646">
        <f t="shared" si="716"/>
        <v>0.58539068465258137</v>
      </c>
      <c r="P2646">
        <f t="shared" si="717"/>
        <v>-2.2991347342397956</v>
      </c>
      <c r="Q2646">
        <f t="shared" si="718"/>
        <v>-2.4679170779861797</v>
      </c>
      <c r="R2646">
        <f t="shared" si="719"/>
        <v>-2.8196721311475392</v>
      </c>
      <c r="S2646">
        <f t="shared" si="720"/>
        <v>-8.4839229659801924E-2</v>
      </c>
      <c r="T2646">
        <f t="shared" si="721"/>
        <v>1.1361384184109564E-3</v>
      </c>
      <c r="U2646">
        <f t="shared" si="722"/>
        <v>0.21507750540987239</v>
      </c>
      <c r="V2646">
        <f t="shared" si="723"/>
        <v>0.94104596062041468</v>
      </c>
      <c r="W2646">
        <f t="shared" si="724"/>
        <v>59.710999999999991</v>
      </c>
      <c r="X2646">
        <f t="shared" si="725"/>
        <v>60.480499999999992</v>
      </c>
      <c r="Y2646">
        <f t="shared" si="711"/>
        <v>1.2990278243379245</v>
      </c>
    </row>
    <row r="2647" spans="1:25" x14ac:dyDescent="0.3">
      <c r="A2647">
        <v>20150219</v>
      </c>
      <c r="B2647" t="str">
        <f t="shared" si="709"/>
        <v>02</v>
      </c>
      <c r="C2647" t="str">
        <f t="shared" si="710"/>
        <v>19</v>
      </c>
      <c r="D2647">
        <f>HOUR(E2647)</f>
        <v>11</v>
      </c>
      <c r="E2647" s="1">
        <v>0.45833333333333331</v>
      </c>
      <c r="F2647">
        <v>59.27</v>
      </c>
      <c r="G2647">
        <v>59.31</v>
      </c>
      <c r="H2647">
        <v>58.77</v>
      </c>
      <c r="I2647">
        <v>59.16</v>
      </c>
      <c r="J2647">
        <v>3.2495999810635098E-2</v>
      </c>
      <c r="K2647">
        <f t="shared" si="713"/>
        <v>0.18593644354294547</v>
      </c>
      <c r="L2647">
        <f t="shared" si="714"/>
        <v>0.91883614088820675</v>
      </c>
      <c r="M2647">
        <f t="shared" si="715"/>
        <v>59.040000000000006</v>
      </c>
      <c r="N2647">
        <f t="shared" si="712"/>
        <v>-0.40485829959513309</v>
      </c>
      <c r="O2647">
        <f t="shared" si="716"/>
        <v>0.26322492994821811</v>
      </c>
      <c r="P2647">
        <f t="shared" si="717"/>
        <v>0.1781623822855756</v>
      </c>
      <c r="Q2647">
        <f t="shared" si="718"/>
        <v>-2.6946847960444846</v>
      </c>
      <c r="R2647">
        <f t="shared" si="719"/>
        <v>-2.8627838104639598</v>
      </c>
      <c r="S2647">
        <f t="shared" si="720"/>
        <v>0.67079901502929973</v>
      </c>
      <c r="T2647">
        <f t="shared" si="721"/>
        <v>2.2864975115348858E-3</v>
      </c>
      <c r="U2647">
        <f t="shared" si="722"/>
        <v>0.19901842460770752</v>
      </c>
      <c r="V2647">
        <f t="shared" si="723"/>
        <v>0.74903771600634173</v>
      </c>
      <c r="W2647">
        <f t="shared" si="724"/>
        <v>59.363</v>
      </c>
      <c r="X2647">
        <f t="shared" si="725"/>
        <v>60.262999999999998</v>
      </c>
      <c r="Y2647">
        <f t="shared" si="711"/>
        <v>1.896813353566009</v>
      </c>
    </row>
    <row r="2648" spans="1:25" x14ac:dyDescent="0.3">
      <c r="A2648">
        <v>20150219</v>
      </c>
      <c r="B2648" t="str">
        <f t="shared" si="709"/>
        <v>02</v>
      </c>
      <c r="C2648" t="str">
        <f t="shared" si="710"/>
        <v>19</v>
      </c>
      <c r="D2648">
        <f>HOUR(E2648)</f>
        <v>12</v>
      </c>
      <c r="E2648" s="1">
        <v>0.5</v>
      </c>
      <c r="F2648">
        <v>59.15</v>
      </c>
      <c r="G2648">
        <v>59.21</v>
      </c>
      <c r="H2648">
        <v>58.74</v>
      </c>
      <c r="I2648">
        <v>58.79</v>
      </c>
      <c r="J2648">
        <v>3.7494000294827898E-2</v>
      </c>
      <c r="K2648">
        <f t="shared" si="713"/>
        <v>0.61234903895220183</v>
      </c>
      <c r="L2648">
        <f t="shared" si="714"/>
        <v>0.80013619339461839</v>
      </c>
      <c r="M2648">
        <f t="shared" si="715"/>
        <v>58.975000000000001</v>
      </c>
      <c r="N2648">
        <f t="shared" si="712"/>
        <v>-0.11009485094851766</v>
      </c>
      <c r="O2648">
        <f t="shared" si="716"/>
        <v>-0.51450742240215874</v>
      </c>
      <c r="P2648">
        <f t="shared" si="717"/>
        <v>0.15284028190541465</v>
      </c>
      <c r="Q2648">
        <f t="shared" si="718"/>
        <v>6.78713837278343E-2</v>
      </c>
      <c r="R2648">
        <f t="shared" si="719"/>
        <v>-2.8018129377832648</v>
      </c>
      <c r="S2648">
        <f t="shared" si="720"/>
        <v>-0.40485829959513309</v>
      </c>
      <c r="T2648">
        <f t="shared" si="721"/>
        <v>2.7700726025108083E-3</v>
      </c>
      <c r="U2648">
        <f t="shared" si="722"/>
        <v>0.16064972248134449</v>
      </c>
      <c r="V2648">
        <f t="shared" si="723"/>
        <v>0.15445873235269092</v>
      </c>
      <c r="W2648">
        <f t="shared" si="724"/>
        <v>59.023000000000003</v>
      </c>
      <c r="X2648">
        <f t="shared" si="725"/>
        <v>60.028499999999994</v>
      </c>
      <c r="Y2648">
        <f t="shared" si="711"/>
        <v>2.0689072791758174</v>
      </c>
    </row>
    <row r="2649" spans="1:25" x14ac:dyDescent="0.3">
      <c r="A2649">
        <v>20150219</v>
      </c>
      <c r="B2649" t="str">
        <f t="shared" si="709"/>
        <v>02</v>
      </c>
      <c r="C2649" t="str">
        <f t="shared" si="710"/>
        <v>19</v>
      </c>
      <c r="D2649">
        <f>HOUR(E2649)</f>
        <v>13</v>
      </c>
      <c r="E2649" s="1">
        <v>0.54166666666666663</v>
      </c>
      <c r="F2649">
        <v>58.81</v>
      </c>
      <c r="G2649">
        <v>58.99</v>
      </c>
      <c r="H2649">
        <v>58.29</v>
      </c>
      <c r="I2649">
        <v>58.3</v>
      </c>
      <c r="J2649">
        <v>5.3414000183693099E-2</v>
      </c>
      <c r="K2649">
        <f t="shared" si="713"/>
        <v>0.87478559176673265</v>
      </c>
      <c r="L2649">
        <f t="shared" si="714"/>
        <v>1.2008920912678038</v>
      </c>
      <c r="M2649">
        <f t="shared" si="715"/>
        <v>58.64</v>
      </c>
      <c r="N2649">
        <f t="shared" si="712"/>
        <v>-0.56803730394234986</v>
      </c>
      <c r="O2649">
        <f t="shared" si="716"/>
        <v>-0.67750677506776025</v>
      </c>
      <c r="P2649">
        <f t="shared" si="717"/>
        <v>-1.0796221322537121</v>
      </c>
      <c r="Q2649">
        <f t="shared" si="718"/>
        <v>-0.41606521185360862</v>
      </c>
      <c r="R2649">
        <f t="shared" si="719"/>
        <v>-0.50055145499279152</v>
      </c>
      <c r="S2649">
        <f t="shared" si="720"/>
        <v>-0.11009485094851766</v>
      </c>
      <c r="T2649">
        <f t="shared" si="721"/>
        <v>1.0923896930649435E-2</v>
      </c>
      <c r="U2649">
        <f t="shared" si="722"/>
        <v>0.21465087933665905</v>
      </c>
      <c r="V2649">
        <f t="shared" si="723"/>
        <v>0.23290019321589325</v>
      </c>
      <c r="W2649">
        <f t="shared" si="724"/>
        <v>58.963999999999999</v>
      </c>
      <c r="X2649">
        <f t="shared" si="725"/>
        <v>59.735500000000002</v>
      </c>
      <c r="Y2649">
        <f t="shared" si="711"/>
        <v>2.4495677233429398</v>
      </c>
    </row>
    <row r="2650" spans="1:25" x14ac:dyDescent="0.3">
      <c r="A2650">
        <v>20150219</v>
      </c>
      <c r="B2650" t="str">
        <f t="shared" si="709"/>
        <v>02</v>
      </c>
      <c r="C2650" t="str">
        <f t="shared" si="710"/>
        <v>19</v>
      </c>
      <c r="D2650">
        <f>HOUR(E2650)</f>
        <v>14</v>
      </c>
      <c r="E2650" s="1">
        <v>0.58333333333333337</v>
      </c>
      <c r="F2650">
        <v>58.29</v>
      </c>
      <c r="G2650">
        <v>58.49</v>
      </c>
      <c r="H2650">
        <v>57.79</v>
      </c>
      <c r="I2650">
        <v>58.2</v>
      </c>
      <c r="J2650">
        <v>8.66089980700053E-2</v>
      </c>
      <c r="K2650">
        <f t="shared" si="713"/>
        <v>0.15463917525772561</v>
      </c>
      <c r="L2650">
        <f t="shared" si="714"/>
        <v>1.2112822287593059</v>
      </c>
      <c r="M2650">
        <f t="shared" si="715"/>
        <v>58.14</v>
      </c>
      <c r="N2650">
        <f t="shared" si="712"/>
        <v>-0.85266030013642569</v>
      </c>
      <c r="O2650">
        <f t="shared" si="716"/>
        <v>-1.4158541754980938</v>
      </c>
      <c r="P2650">
        <f t="shared" si="717"/>
        <v>-1.5243902439024486</v>
      </c>
      <c r="Q2650">
        <f t="shared" si="718"/>
        <v>-1.923076923076924</v>
      </c>
      <c r="R2650">
        <f t="shared" si="719"/>
        <v>-1.26517788910588</v>
      </c>
      <c r="S2650">
        <f t="shared" si="720"/>
        <v>-0.56803730394234986</v>
      </c>
      <c r="T2650">
        <f t="shared" si="721"/>
        <v>2.5058721993181734E-2</v>
      </c>
      <c r="U2650">
        <f t="shared" si="722"/>
        <v>0.42020828168897428</v>
      </c>
      <c r="V2650">
        <f t="shared" si="723"/>
        <v>0.44121989982320703</v>
      </c>
      <c r="W2650">
        <f t="shared" si="724"/>
        <v>58.814999999999998</v>
      </c>
      <c r="X2650">
        <f t="shared" si="725"/>
        <v>59.435000000000002</v>
      </c>
      <c r="Y2650">
        <f t="shared" si="711"/>
        <v>3.436484869208408</v>
      </c>
    </row>
    <row r="2651" spans="1:25" x14ac:dyDescent="0.3">
      <c r="A2651">
        <v>20150219</v>
      </c>
      <c r="B2651" t="str">
        <f t="shared" si="709"/>
        <v>02</v>
      </c>
      <c r="C2651" t="str">
        <f t="shared" si="710"/>
        <v>19</v>
      </c>
      <c r="D2651">
        <f>HOUR(E2651)</f>
        <v>15</v>
      </c>
      <c r="E2651" s="1">
        <v>0.625</v>
      </c>
      <c r="F2651">
        <v>58.22</v>
      </c>
      <c r="G2651">
        <v>58.88</v>
      </c>
      <c r="H2651">
        <v>58.1</v>
      </c>
      <c r="I2651">
        <v>58.4</v>
      </c>
      <c r="J2651">
        <v>8.44440001965268E-2</v>
      </c>
      <c r="K2651">
        <f t="shared" si="713"/>
        <v>-0.30821917808219129</v>
      </c>
      <c r="L2651">
        <f t="shared" si="714"/>
        <v>1.342512908777971</v>
      </c>
      <c r="M2651">
        <f t="shared" si="715"/>
        <v>58.49</v>
      </c>
      <c r="N2651">
        <f t="shared" si="712"/>
        <v>0.60199518403853014</v>
      </c>
      <c r="O2651">
        <f t="shared" si="716"/>
        <v>-0.25579809004092524</v>
      </c>
      <c r="P2651">
        <f t="shared" si="717"/>
        <v>-0.82238236540907061</v>
      </c>
      <c r="Q2651">
        <f t="shared" si="718"/>
        <v>-0.93157181571816428</v>
      </c>
      <c r="R2651">
        <f t="shared" si="719"/>
        <v>-1.3326585695006734</v>
      </c>
      <c r="S2651">
        <f t="shared" si="720"/>
        <v>-0.85266030013642569</v>
      </c>
      <c r="T2651">
        <f t="shared" si="721"/>
        <v>1.8571734801667881E-2</v>
      </c>
      <c r="U2651">
        <f t="shared" si="722"/>
        <v>0.25658007197234439</v>
      </c>
      <c r="V2651">
        <f t="shared" si="723"/>
        <v>0.3685376507224209</v>
      </c>
      <c r="W2651">
        <f t="shared" si="724"/>
        <v>58.657000000000004</v>
      </c>
      <c r="X2651">
        <f t="shared" si="725"/>
        <v>59.184000000000005</v>
      </c>
      <c r="Y2651">
        <f t="shared" si="711"/>
        <v>2.7853260869565104</v>
      </c>
    </row>
    <row r="2652" spans="1:25" x14ac:dyDescent="0.3">
      <c r="A2652">
        <v>20150219</v>
      </c>
      <c r="B2652" t="str">
        <f t="shared" si="709"/>
        <v>02</v>
      </c>
      <c r="C2652" t="str">
        <f t="shared" si="710"/>
        <v>19</v>
      </c>
      <c r="D2652">
        <f>HOUR(E2652)</f>
        <v>16</v>
      </c>
      <c r="E2652" s="1">
        <v>0.66666666666666663</v>
      </c>
      <c r="F2652">
        <v>58.4</v>
      </c>
      <c r="G2652">
        <v>60.6</v>
      </c>
      <c r="H2652">
        <v>58.4</v>
      </c>
      <c r="I2652">
        <v>60.05</v>
      </c>
      <c r="J2652">
        <v>0.159477998919101</v>
      </c>
      <c r="K2652">
        <f t="shared" si="713"/>
        <v>-2.7477102414654433</v>
      </c>
      <c r="L2652">
        <f t="shared" si="714"/>
        <v>3.7671232876712377</v>
      </c>
      <c r="M2652">
        <f t="shared" si="715"/>
        <v>59.5</v>
      </c>
      <c r="N2652">
        <f t="shared" si="712"/>
        <v>1.726790904428104</v>
      </c>
      <c r="O2652">
        <f t="shared" si="716"/>
        <v>2.3391812865497066</v>
      </c>
      <c r="P2652">
        <f t="shared" si="717"/>
        <v>1.4665757162346511</v>
      </c>
      <c r="Q2652">
        <f t="shared" si="718"/>
        <v>0.8902077151335287</v>
      </c>
      <c r="R2652">
        <f t="shared" si="719"/>
        <v>0.77913279132790259</v>
      </c>
      <c r="S2652">
        <f t="shared" si="720"/>
        <v>0.60199518403853014</v>
      </c>
      <c r="T2652">
        <f t="shared" si="721"/>
        <v>4.270963877322654E-2</v>
      </c>
      <c r="U2652">
        <f t="shared" si="722"/>
        <v>0.70618694408775307</v>
      </c>
      <c r="V2652">
        <f t="shared" si="723"/>
        <v>0.51597480558647413</v>
      </c>
      <c r="W2652">
        <f t="shared" si="724"/>
        <v>58.749000000000002</v>
      </c>
      <c r="X2652">
        <f t="shared" si="725"/>
        <v>59.055999999999997</v>
      </c>
      <c r="Y2652">
        <f t="shared" si="711"/>
        <v>6.6006600660064599E-2</v>
      </c>
    </row>
    <row r="2653" spans="1:25" x14ac:dyDescent="0.3">
      <c r="A2653">
        <v>20150219</v>
      </c>
      <c r="B2653" t="str">
        <f t="shared" si="709"/>
        <v>02</v>
      </c>
      <c r="C2653" t="str">
        <f t="shared" si="710"/>
        <v>19</v>
      </c>
      <c r="D2653">
        <f>HOUR(E2653)</f>
        <v>17</v>
      </c>
      <c r="E2653" s="1">
        <v>0.70833333333333337</v>
      </c>
      <c r="F2653">
        <v>60.04</v>
      </c>
      <c r="G2653">
        <v>60.28</v>
      </c>
      <c r="H2653">
        <v>59.54</v>
      </c>
      <c r="I2653">
        <v>59.98</v>
      </c>
      <c r="J2653">
        <v>7.0297001322955993E-2</v>
      </c>
      <c r="K2653">
        <f t="shared" si="713"/>
        <v>0.10003334444815318</v>
      </c>
      <c r="L2653">
        <f t="shared" si="714"/>
        <v>1.2428619415519013</v>
      </c>
      <c r="M2653">
        <f t="shared" si="715"/>
        <v>59.91</v>
      </c>
      <c r="N2653">
        <f t="shared" si="712"/>
        <v>0.68907563025209506</v>
      </c>
      <c r="O2653">
        <f t="shared" si="716"/>
        <v>2.4277654299880229</v>
      </c>
      <c r="P2653">
        <f t="shared" si="717"/>
        <v>3.0443756449948332</v>
      </c>
      <c r="Q2653">
        <f t="shared" si="718"/>
        <v>2.1657571623465142</v>
      </c>
      <c r="R2653">
        <f t="shared" si="719"/>
        <v>1.5854175498092329</v>
      </c>
      <c r="S2653">
        <f t="shared" si="720"/>
        <v>1.726790904428104</v>
      </c>
      <c r="T2653">
        <f t="shared" si="721"/>
        <v>4.7929616581107289E-2</v>
      </c>
      <c r="U2653">
        <f t="shared" si="722"/>
        <v>0.7308214556237359</v>
      </c>
      <c r="V2653">
        <f t="shared" si="723"/>
        <v>0.7394119284945283</v>
      </c>
      <c r="W2653">
        <f t="shared" si="724"/>
        <v>58.936</v>
      </c>
      <c r="X2653">
        <f t="shared" si="725"/>
        <v>58.979499999999994</v>
      </c>
      <c r="Y2653">
        <f t="shared" si="711"/>
        <v>0.59721300597212912</v>
      </c>
    </row>
    <row r="2654" spans="1:25" x14ac:dyDescent="0.3">
      <c r="A2654">
        <v>20150219</v>
      </c>
      <c r="B2654" t="str">
        <f t="shared" si="709"/>
        <v>02</v>
      </c>
      <c r="C2654" t="str">
        <f t="shared" si="710"/>
        <v>19</v>
      </c>
      <c r="D2654">
        <f>HOUR(E2654)</f>
        <v>18</v>
      </c>
      <c r="E2654" s="1">
        <v>0.75</v>
      </c>
      <c r="F2654">
        <v>59.97</v>
      </c>
      <c r="G2654">
        <v>60.63</v>
      </c>
      <c r="H2654">
        <v>59.7</v>
      </c>
      <c r="I2654">
        <v>60.63</v>
      </c>
      <c r="J2654">
        <v>6.66610010044906E-2</v>
      </c>
      <c r="K2654">
        <f t="shared" si="713"/>
        <v>-1.0885700148441426</v>
      </c>
      <c r="L2654">
        <f t="shared" si="714"/>
        <v>1.5577889447236175</v>
      </c>
      <c r="M2654">
        <f t="shared" si="715"/>
        <v>60.165000000000006</v>
      </c>
      <c r="N2654">
        <f t="shared" si="712"/>
        <v>0.42563845768654596</v>
      </c>
      <c r="O2654">
        <f t="shared" si="716"/>
        <v>1.1176470588235399</v>
      </c>
      <c r="P2654">
        <f t="shared" si="717"/>
        <v>2.863737391007017</v>
      </c>
      <c r="Q2654">
        <f t="shared" si="718"/>
        <v>3.4829721362229198</v>
      </c>
      <c r="R2654">
        <f t="shared" si="719"/>
        <v>2.6006139154161079</v>
      </c>
      <c r="S2654">
        <f t="shared" si="720"/>
        <v>0.68907563025209506</v>
      </c>
      <c r="T2654">
        <f t="shared" si="721"/>
        <v>5.2569740872546789E-2</v>
      </c>
      <c r="U2654">
        <f t="shared" si="722"/>
        <v>0.33549714355465843</v>
      </c>
      <c r="V2654">
        <f t="shared" si="723"/>
        <v>0.88665382196210085</v>
      </c>
      <c r="W2654">
        <f t="shared" si="724"/>
        <v>59.241</v>
      </c>
      <c r="X2654">
        <f t="shared" si="725"/>
        <v>59.102499999999999</v>
      </c>
      <c r="Y2654">
        <f t="shared" si="711"/>
        <v>1.6493485073392728E-2</v>
      </c>
    </row>
    <row r="2655" spans="1:25" x14ac:dyDescent="0.3">
      <c r="A2655">
        <v>20150219</v>
      </c>
      <c r="B2655" t="str">
        <f t="shared" si="709"/>
        <v>02</v>
      </c>
      <c r="C2655" t="str">
        <f t="shared" si="710"/>
        <v>19</v>
      </c>
      <c r="D2655">
        <f>HOUR(E2655)</f>
        <v>19</v>
      </c>
      <c r="E2655" s="1">
        <v>0.79166666666666663</v>
      </c>
      <c r="F2655">
        <v>60.62</v>
      </c>
      <c r="G2655">
        <v>60.96</v>
      </c>
      <c r="H2655">
        <v>59.91</v>
      </c>
      <c r="I2655">
        <v>60.29</v>
      </c>
      <c r="J2655">
        <v>7.9079998357428793E-2</v>
      </c>
      <c r="K2655">
        <f t="shared" si="713"/>
        <v>0.54735445347486866</v>
      </c>
      <c r="L2655">
        <f t="shared" si="714"/>
        <v>1.7526289434151299</v>
      </c>
      <c r="M2655">
        <f t="shared" si="715"/>
        <v>60.435000000000002</v>
      </c>
      <c r="N2655">
        <f t="shared" si="712"/>
        <v>0.44876589379206516</v>
      </c>
      <c r="O2655">
        <f t="shared" si="716"/>
        <v>0.87631447170757093</v>
      </c>
      <c r="P2655">
        <f t="shared" si="717"/>
        <v>1.5714285714285752</v>
      </c>
      <c r="Q2655">
        <f t="shared" si="718"/>
        <v>3.3253547614976924</v>
      </c>
      <c r="R2655">
        <f t="shared" si="719"/>
        <v>3.9473684210526345</v>
      </c>
      <c r="S2655">
        <f t="shared" si="720"/>
        <v>0.42563845768654596</v>
      </c>
      <c r="T2655">
        <f t="shared" si="721"/>
        <v>6.3847870034392995E-3</v>
      </c>
      <c r="U2655">
        <f t="shared" si="722"/>
        <v>0.26253571185650432</v>
      </c>
      <c r="V2655">
        <f t="shared" si="723"/>
        <v>0.75905368716580301</v>
      </c>
      <c r="W2655">
        <f t="shared" si="724"/>
        <v>59.7</v>
      </c>
      <c r="X2655">
        <f t="shared" si="725"/>
        <v>59.257500000000007</v>
      </c>
      <c r="Y2655">
        <f t="shared" si="711"/>
        <v>-0.52493438320210017</v>
      </c>
    </row>
    <row r="2656" spans="1:25" x14ac:dyDescent="0.3">
      <c r="A2656">
        <v>20150219</v>
      </c>
      <c r="B2656" t="str">
        <f t="shared" si="709"/>
        <v>02</v>
      </c>
      <c r="C2656" t="str">
        <f t="shared" si="710"/>
        <v>19</v>
      </c>
      <c r="D2656">
        <f>HOUR(E2656)</f>
        <v>20</v>
      </c>
      <c r="E2656" s="1">
        <v>0.83333333333333337</v>
      </c>
      <c r="F2656">
        <v>60.28</v>
      </c>
      <c r="G2656">
        <v>60.37</v>
      </c>
      <c r="H2656">
        <v>60.1</v>
      </c>
      <c r="I2656">
        <v>60.16</v>
      </c>
      <c r="J2656">
        <v>2.4247999066574301E-2</v>
      </c>
      <c r="K2656">
        <f t="shared" si="713"/>
        <v>0.19946808510639055</v>
      </c>
      <c r="L2656">
        <f t="shared" si="714"/>
        <v>0.4492512479201265</v>
      </c>
      <c r="M2656">
        <f t="shared" si="715"/>
        <v>60.234999999999999</v>
      </c>
      <c r="N2656">
        <f t="shared" si="712"/>
        <v>-0.33093406138827308</v>
      </c>
      <c r="O2656">
        <f t="shared" si="716"/>
        <v>0.1163467132053406</v>
      </c>
      <c r="P2656">
        <f t="shared" si="717"/>
        <v>0.54248038724754277</v>
      </c>
      <c r="Q2656">
        <f t="shared" si="718"/>
        <v>1.2352941176470578</v>
      </c>
      <c r="R2656">
        <f t="shared" si="719"/>
        <v>2.9834159685416264</v>
      </c>
      <c r="S2656">
        <f t="shared" si="720"/>
        <v>0.44876589379206516</v>
      </c>
      <c r="T2656">
        <f t="shared" si="721"/>
        <v>2.8750774989178551E-2</v>
      </c>
      <c r="U2656">
        <f t="shared" si="722"/>
        <v>0.14011899704655684</v>
      </c>
      <c r="V2656">
        <f t="shared" si="723"/>
        <v>0.35978118349908322</v>
      </c>
      <c r="W2656">
        <f t="shared" si="724"/>
        <v>60.048999999999999</v>
      </c>
      <c r="X2656">
        <f t="shared" si="725"/>
        <v>59.353000000000009</v>
      </c>
      <c r="Y2656">
        <f t="shared" si="711"/>
        <v>0.44724200761968386</v>
      </c>
    </row>
    <row r="2657" spans="1:25" x14ac:dyDescent="0.3">
      <c r="A2657">
        <v>20150219</v>
      </c>
      <c r="B2657" t="str">
        <f t="shared" si="709"/>
        <v>02</v>
      </c>
      <c r="C2657" t="str">
        <f t="shared" si="710"/>
        <v>19</v>
      </c>
      <c r="D2657">
        <f>HOUR(E2657)</f>
        <v>21</v>
      </c>
      <c r="E2657" s="1">
        <v>0.875</v>
      </c>
      <c r="F2657">
        <v>60.17</v>
      </c>
      <c r="G2657">
        <v>60.17</v>
      </c>
      <c r="H2657">
        <v>59.92</v>
      </c>
      <c r="I2657">
        <v>60.1</v>
      </c>
      <c r="J2657">
        <v>1.18059997148521E-2</v>
      </c>
      <c r="K2657">
        <f t="shared" si="713"/>
        <v>0.11647254575707201</v>
      </c>
      <c r="L2657">
        <f t="shared" si="714"/>
        <v>0.41722296395193592</v>
      </c>
      <c r="M2657">
        <f t="shared" si="715"/>
        <v>60.045000000000002</v>
      </c>
      <c r="N2657">
        <f t="shared" si="712"/>
        <v>-0.3154312276915377</v>
      </c>
      <c r="O2657">
        <f t="shared" si="716"/>
        <v>-0.64532141970712431</v>
      </c>
      <c r="P2657">
        <f t="shared" si="717"/>
        <v>-0.19945150835203945</v>
      </c>
      <c r="Q2657">
        <f t="shared" si="718"/>
        <v>0.22533800701052434</v>
      </c>
      <c r="R2657">
        <f t="shared" si="719"/>
        <v>0.9159663865546247</v>
      </c>
      <c r="S2657">
        <f t="shared" si="720"/>
        <v>-0.33093406138827308</v>
      </c>
      <c r="T2657">
        <f t="shared" si="721"/>
        <v>3.5793720090405837E-2</v>
      </c>
      <c r="U2657">
        <f t="shared" si="722"/>
        <v>0.19502136635080128</v>
      </c>
      <c r="V2657">
        <f t="shared" si="723"/>
        <v>0.19810350829806281</v>
      </c>
      <c r="W2657">
        <f t="shared" si="724"/>
        <v>60.158000000000001</v>
      </c>
      <c r="X2657">
        <f t="shared" si="725"/>
        <v>59.453499999999998</v>
      </c>
      <c r="Y2657">
        <f t="shared" si="711"/>
        <v>0.78112015954794556</v>
      </c>
    </row>
    <row r="2658" spans="1:25" x14ac:dyDescent="0.3">
      <c r="A2658">
        <v>20150219</v>
      </c>
      <c r="B2658" t="str">
        <f t="shared" si="709"/>
        <v>02</v>
      </c>
      <c r="C2658" t="str">
        <f t="shared" si="710"/>
        <v>19</v>
      </c>
      <c r="D2658">
        <f>HOUR(E2658)</f>
        <v>22</v>
      </c>
      <c r="E2658" s="1">
        <v>0.91666666666666663</v>
      </c>
      <c r="F2658">
        <v>60.11</v>
      </c>
      <c r="G2658">
        <v>60.25</v>
      </c>
      <c r="H2658">
        <v>60.1</v>
      </c>
      <c r="I2658">
        <v>60.25</v>
      </c>
      <c r="J2658">
        <v>2.8699999529635499E-3</v>
      </c>
      <c r="K2658">
        <f t="shared" si="713"/>
        <v>-0.23236514522821672</v>
      </c>
      <c r="L2658">
        <f t="shared" si="714"/>
        <v>0.24958402662229381</v>
      </c>
      <c r="M2658">
        <f t="shared" si="715"/>
        <v>60.174999999999997</v>
      </c>
      <c r="N2658">
        <f t="shared" si="712"/>
        <v>0.21650428845032135</v>
      </c>
      <c r="O2658">
        <f t="shared" si="716"/>
        <v>-9.9609861376280029E-2</v>
      </c>
      <c r="P2658">
        <f t="shared" si="717"/>
        <v>-0.43021427980475735</v>
      </c>
      <c r="Q2658">
        <f t="shared" si="718"/>
        <v>1.6620959029320873E-2</v>
      </c>
      <c r="R2658">
        <f t="shared" si="719"/>
        <v>0.44233016190953195</v>
      </c>
      <c r="S2658">
        <f t="shared" si="720"/>
        <v>-0.3154312276915377</v>
      </c>
      <c r="T2658">
        <f t="shared" si="721"/>
        <v>1.073680807405278E-2</v>
      </c>
      <c r="U2658">
        <f t="shared" si="722"/>
        <v>9.7125348562221589E-2</v>
      </c>
      <c r="V2658">
        <f t="shared" si="723"/>
        <v>0.14293355099485919</v>
      </c>
      <c r="W2658">
        <f t="shared" si="724"/>
        <v>60.210999999999999</v>
      </c>
      <c r="X2658">
        <f t="shared" si="725"/>
        <v>59.573500000000003</v>
      </c>
      <c r="Y2658">
        <f t="shared" si="711"/>
        <v>0.64730290456431627</v>
      </c>
    </row>
    <row r="2659" spans="1:25" x14ac:dyDescent="0.3">
      <c r="A2659">
        <v>20150220</v>
      </c>
      <c r="B2659" t="str">
        <f t="shared" si="709"/>
        <v>02</v>
      </c>
      <c r="C2659" t="str">
        <f t="shared" si="710"/>
        <v>20</v>
      </c>
      <c r="D2659">
        <f>HOUR(E2659)</f>
        <v>1</v>
      </c>
      <c r="E2659" s="1">
        <v>4.1666666666666664E-2</v>
      </c>
      <c r="F2659">
        <v>60.23</v>
      </c>
      <c r="G2659">
        <v>60.54</v>
      </c>
      <c r="H2659">
        <v>60.22</v>
      </c>
      <c r="I2659">
        <v>60.49</v>
      </c>
      <c r="J2659">
        <v>1.17789996074862E-2</v>
      </c>
      <c r="K2659">
        <f t="shared" si="713"/>
        <v>-0.4298231112580676</v>
      </c>
      <c r="L2659">
        <f t="shared" si="714"/>
        <v>0.53138492195284004</v>
      </c>
      <c r="M2659">
        <f t="shared" si="715"/>
        <v>60.379999999999995</v>
      </c>
      <c r="N2659">
        <f t="shared" si="712"/>
        <v>0.34067303697548534</v>
      </c>
      <c r="O2659">
        <f t="shared" si="716"/>
        <v>0.55791489716045251</v>
      </c>
      <c r="P2659">
        <f t="shared" si="717"/>
        <v>0.24072383165932768</v>
      </c>
      <c r="Q2659">
        <f t="shared" si="718"/>
        <v>-9.1006866881785095E-2</v>
      </c>
      <c r="R2659">
        <f t="shared" si="719"/>
        <v>0.35735061913070587</v>
      </c>
      <c r="S2659">
        <f t="shared" si="720"/>
        <v>0.21650428845032135</v>
      </c>
      <c r="T2659">
        <f t="shared" si="721"/>
        <v>5.1514252978270437E-3</v>
      </c>
      <c r="U2659">
        <f t="shared" si="722"/>
        <v>0.16889345754054236</v>
      </c>
      <c r="V2659">
        <f t="shared" si="723"/>
        <v>0.1572577502064679</v>
      </c>
      <c r="W2659">
        <f t="shared" si="724"/>
        <v>60.253999999999998</v>
      </c>
      <c r="X2659">
        <f t="shared" si="725"/>
        <v>59.747500000000002</v>
      </c>
      <c r="Y2659">
        <f t="shared" si="711"/>
        <v>0.1651800462504153</v>
      </c>
    </row>
    <row r="2660" spans="1:25" x14ac:dyDescent="0.3">
      <c r="A2660">
        <v>20150220</v>
      </c>
      <c r="B2660" t="str">
        <f t="shared" si="709"/>
        <v>02</v>
      </c>
      <c r="C2660" t="str">
        <f t="shared" si="710"/>
        <v>20</v>
      </c>
      <c r="D2660">
        <f>HOUR(E2660)</f>
        <v>2</v>
      </c>
      <c r="E2660" s="1">
        <v>8.3333333333333329E-2</v>
      </c>
      <c r="F2660">
        <v>60.5</v>
      </c>
      <c r="G2660">
        <v>60.54</v>
      </c>
      <c r="H2660">
        <v>60.46</v>
      </c>
      <c r="I2660">
        <v>60.5</v>
      </c>
      <c r="J2660">
        <v>5.9279997949488496E-3</v>
      </c>
      <c r="K2660">
        <f t="shared" si="713"/>
        <v>0</v>
      </c>
      <c r="L2660">
        <f t="shared" si="714"/>
        <v>0.13231888852133361</v>
      </c>
      <c r="M2660">
        <f t="shared" si="715"/>
        <v>60.5</v>
      </c>
      <c r="N2660">
        <f t="shared" si="712"/>
        <v>0.19874130506791082</v>
      </c>
      <c r="O2660">
        <f t="shared" si="716"/>
        <v>0.54009140008309575</v>
      </c>
      <c r="P2660">
        <f t="shared" si="717"/>
        <v>0.75776500957614834</v>
      </c>
      <c r="Q2660">
        <f t="shared" si="718"/>
        <v>0.43994355441188771</v>
      </c>
      <c r="R2660">
        <f t="shared" si="719"/>
        <v>0.10755356995118345</v>
      </c>
      <c r="S2660">
        <f t="shared" si="720"/>
        <v>0.34067303697548534</v>
      </c>
      <c r="T2660">
        <f t="shared" si="721"/>
        <v>4.5268796590326055E-3</v>
      </c>
      <c r="U2660">
        <f t="shared" si="722"/>
        <v>0.16434212282106406</v>
      </c>
      <c r="V2660">
        <f t="shared" si="723"/>
        <v>0.17736262289445229</v>
      </c>
      <c r="W2660">
        <f t="shared" si="724"/>
        <v>60.266999999999996</v>
      </c>
      <c r="X2660">
        <f t="shared" si="725"/>
        <v>59.983500000000006</v>
      </c>
      <c r="Y2660">
        <f t="shared" si="711"/>
        <v>0.1651800462504153</v>
      </c>
    </row>
    <row r="2661" spans="1:25" x14ac:dyDescent="0.3">
      <c r="A2661">
        <v>20150220</v>
      </c>
      <c r="B2661" t="str">
        <f t="shared" si="709"/>
        <v>02</v>
      </c>
      <c r="C2661" t="str">
        <f t="shared" si="710"/>
        <v>20</v>
      </c>
      <c r="D2661">
        <f>HOUR(E2661)</f>
        <v>3</v>
      </c>
      <c r="E2661" s="1">
        <v>0.125</v>
      </c>
      <c r="F2661">
        <v>60.51</v>
      </c>
      <c r="G2661">
        <v>60.55</v>
      </c>
      <c r="H2661">
        <v>60.49</v>
      </c>
      <c r="I2661">
        <v>60.55</v>
      </c>
      <c r="J2661">
        <v>1.7159999406430901E-3</v>
      </c>
      <c r="K2661">
        <f t="shared" si="713"/>
        <v>-6.6061106523532864E-2</v>
      </c>
      <c r="L2661">
        <f t="shared" si="714"/>
        <v>9.9189948751851817E-2</v>
      </c>
      <c r="M2661">
        <f t="shared" si="715"/>
        <v>60.519999999999996</v>
      </c>
      <c r="N2661">
        <f t="shared" si="712"/>
        <v>3.3057851239662844E-2</v>
      </c>
      <c r="O2661">
        <f t="shared" si="716"/>
        <v>0.23186485591255479</v>
      </c>
      <c r="P2661">
        <f t="shared" si="717"/>
        <v>0.57332779393435629</v>
      </c>
      <c r="Q2661">
        <f t="shared" si="718"/>
        <v>0.79107336164542308</v>
      </c>
      <c r="R2661">
        <f t="shared" si="719"/>
        <v>0.47314684153730652</v>
      </c>
      <c r="S2661">
        <f t="shared" si="720"/>
        <v>0.19874130506791082</v>
      </c>
      <c r="T2661">
        <f t="shared" si="721"/>
        <v>5.0536967306759432E-3</v>
      </c>
      <c r="U2661">
        <f t="shared" si="722"/>
        <v>7.5718777944004848E-2</v>
      </c>
      <c r="V2661">
        <f t="shared" si="723"/>
        <v>0.20770772734782753</v>
      </c>
      <c r="W2661">
        <f t="shared" si="724"/>
        <v>60.323999999999998</v>
      </c>
      <c r="X2661">
        <f t="shared" si="725"/>
        <v>60.186500000000002</v>
      </c>
      <c r="Y2661">
        <f t="shared" si="711"/>
        <v>0.56977704376548122</v>
      </c>
    </row>
    <row r="2662" spans="1:25" x14ac:dyDescent="0.3">
      <c r="A2662">
        <v>20150220</v>
      </c>
      <c r="B2662" t="str">
        <f t="shared" si="709"/>
        <v>02</v>
      </c>
      <c r="C2662" t="str">
        <f t="shared" si="710"/>
        <v>20</v>
      </c>
      <c r="D2662">
        <f>HOUR(E2662)</f>
        <v>4</v>
      </c>
      <c r="E2662" s="1">
        <v>0.16666666666666666</v>
      </c>
      <c r="F2662">
        <v>60.6</v>
      </c>
      <c r="G2662">
        <v>60.72</v>
      </c>
      <c r="H2662">
        <v>60.56</v>
      </c>
      <c r="I2662">
        <v>60.59</v>
      </c>
      <c r="J2662">
        <v>4.8749998313724098E-3</v>
      </c>
      <c r="K2662">
        <f t="shared" si="713"/>
        <v>1.6504373659016355E-2</v>
      </c>
      <c r="L2662">
        <f t="shared" si="714"/>
        <v>0.26420079260237217</v>
      </c>
      <c r="M2662">
        <f t="shared" si="715"/>
        <v>60.64</v>
      </c>
      <c r="N2662">
        <f t="shared" si="712"/>
        <v>0.19828155981494475</v>
      </c>
      <c r="O2662">
        <f t="shared" si="716"/>
        <v>0.2314049586776869</v>
      </c>
      <c r="P2662">
        <f t="shared" si="717"/>
        <v>0.43060616098046561</v>
      </c>
      <c r="Q2662">
        <f t="shared" si="718"/>
        <v>0.7727461570419667</v>
      </c>
      <c r="R2662">
        <f t="shared" si="719"/>
        <v>0.99092347406111891</v>
      </c>
      <c r="S2662">
        <f t="shared" si="720"/>
        <v>3.3057851239662844E-2</v>
      </c>
      <c r="T2662">
        <f t="shared" si="721"/>
        <v>2.1919942216161508E-3</v>
      </c>
      <c r="U2662">
        <f t="shared" si="722"/>
        <v>7.5718777944004848E-2</v>
      </c>
      <c r="V2662">
        <f t="shared" si="723"/>
        <v>0.17591190977304644</v>
      </c>
      <c r="W2662">
        <f t="shared" si="724"/>
        <v>60.442999999999998</v>
      </c>
      <c r="X2662">
        <f t="shared" si="725"/>
        <v>60.3005</v>
      </c>
      <c r="Y2662">
        <f t="shared" si="711"/>
        <v>0.28820816864294657</v>
      </c>
    </row>
    <row r="2663" spans="1:25" x14ac:dyDescent="0.3">
      <c r="A2663">
        <v>20150220</v>
      </c>
      <c r="B2663" t="str">
        <f t="shared" si="709"/>
        <v>02</v>
      </c>
      <c r="C2663" t="str">
        <f t="shared" si="710"/>
        <v>20</v>
      </c>
      <c r="D2663">
        <f>HOUR(E2663)</f>
        <v>5</v>
      </c>
      <c r="E2663" s="1">
        <v>0.20833333333333334</v>
      </c>
      <c r="F2663">
        <v>60.6</v>
      </c>
      <c r="G2663">
        <v>60.64</v>
      </c>
      <c r="H2663">
        <v>60.43</v>
      </c>
      <c r="I2663">
        <v>60.52</v>
      </c>
      <c r="J2663">
        <v>3.66599987319205E-3</v>
      </c>
      <c r="K2663">
        <f t="shared" si="713"/>
        <v>0.13218770654328865</v>
      </c>
      <c r="L2663">
        <f t="shared" si="714"/>
        <v>0.34750951514148742</v>
      </c>
      <c r="M2663">
        <f t="shared" si="715"/>
        <v>60.534999999999997</v>
      </c>
      <c r="N2663">
        <f t="shared" si="712"/>
        <v>-0.17315303430079812</v>
      </c>
      <c r="O2663">
        <f t="shared" si="716"/>
        <v>2.4785194976868093E-2</v>
      </c>
      <c r="P2663">
        <f t="shared" si="717"/>
        <v>5.7851239669415848E-2</v>
      </c>
      <c r="Q2663">
        <f t="shared" si="718"/>
        <v>0.25670751904604366</v>
      </c>
      <c r="R2663">
        <f t="shared" si="719"/>
        <v>0.59825508932280758</v>
      </c>
      <c r="S2663">
        <f t="shared" si="720"/>
        <v>0.19828155981494475</v>
      </c>
      <c r="T2663">
        <f t="shared" si="721"/>
        <v>1.5939187006373586E-3</v>
      </c>
      <c r="U2663">
        <f t="shared" si="722"/>
        <v>6.5383484153112584E-2</v>
      </c>
      <c r="V2663">
        <f t="shared" si="723"/>
        <v>9.2870878105035151E-2</v>
      </c>
      <c r="W2663">
        <f t="shared" si="724"/>
        <v>60.514999999999986</v>
      </c>
      <c r="X2663">
        <f t="shared" si="725"/>
        <v>60.363</v>
      </c>
      <c r="Y2663">
        <f t="shared" si="711"/>
        <v>0.42051451187334343</v>
      </c>
    </row>
    <row r="2664" spans="1:25" x14ac:dyDescent="0.3">
      <c r="A2664">
        <v>20150220</v>
      </c>
      <c r="B2664" t="str">
        <f t="shared" si="709"/>
        <v>02</v>
      </c>
      <c r="C2664" t="str">
        <f t="shared" si="710"/>
        <v>20</v>
      </c>
      <c r="D2664">
        <f>HOUR(E2664)</f>
        <v>6</v>
      </c>
      <c r="E2664" s="1">
        <v>0.25</v>
      </c>
      <c r="F2664">
        <v>60.48</v>
      </c>
      <c r="G2664">
        <v>60.61</v>
      </c>
      <c r="H2664">
        <v>60.47</v>
      </c>
      <c r="I2664">
        <v>60.5</v>
      </c>
      <c r="J2664">
        <v>4.9139998300233899E-3</v>
      </c>
      <c r="K2664">
        <f t="shared" si="713"/>
        <v>-3.3057851239674592E-2</v>
      </c>
      <c r="L2664">
        <f t="shared" si="714"/>
        <v>0.23151976186538875</v>
      </c>
      <c r="M2664">
        <f t="shared" si="715"/>
        <v>60.54</v>
      </c>
      <c r="N2664">
        <f t="shared" si="712"/>
        <v>8.2596844800570876E-3</v>
      </c>
      <c r="O2664">
        <f t="shared" si="716"/>
        <v>-0.16490765171504193</v>
      </c>
      <c r="P2664">
        <f t="shared" si="717"/>
        <v>3.3046926635828033E-2</v>
      </c>
      <c r="Q2664">
        <f t="shared" si="718"/>
        <v>6.6115702479337429E-2</v>
      </c>
      <c r="R2664">
        <f t="shared" si="719"/>
        <v>0.26498840675721053</v>
      </c>
      <c r="S2664">
        <f t="shared" si="720"/>
        <v>-0.17315303430079812</v>
      </c>
      <c r="T2664">
        <f t="shared" si="721"/>
        <v>7.0954278600447046E-4</v>
      </c>
      <c r="U2664">
        <f t="shared" si="722"/>
        <v>5.9231185479724474E-2</v>
      </c>
      <c r="V2664">
        <f t="shared" si="723"/>
        <v>5.42678542048615E-2</v>
      </c>
      <c r="W2664">
        <f t="shared" si="724"/>
        <v>60.547000000000004</v>
      </c>
      <c r="X2664">
        <f t="shared" si="725"/>
        <v>60.400499999999987</v>
      </c>
      <c r="Y2664">
        <f t="shared" si="711"/>
        <v>0.47021943573667152</v>
      </c>
    </row>
    <row r="2665" spans="1:25" x14ac:dyDescent="0.3">
      <c r="A2665">
        <v>20150220</v>
      </c>
      <c r="B2665" t="str">
        <f t="shared" si="709"/>
        <v>02</v>
      </c>
      <c r="C2665" t="str">
        <f t="shared" si="710"/>
        <v>20</v>
      </c>
      <c r="D2665">
        <f>HOUR(E2665)</f>
        <v>7</v>
      </c>
      <c r="E2665" s="1">
        <v>0.29166666666666669</v>
      </c>
      <c r="F2665">
        <v>60.5</v>
      </c>
      <c r="G2665">
        <v>60.54</v>
      </c>
      <c r="H2665">
        <v>60.25</v>
      </c>
      <c r="I2665">
        <v>60.29</v>
      </c>
      <c r="J2665">
        <v>1.0688999675039701E-2</v>
      </c>
      <c r="K2665">
        <f t="shared" si="713"/>
        <v>0.34831647039310143</v>
      </c>
      <c r="L2665">
        <f t="shared" si="714"/>
        <v>0.48132780082987409</v>
      </c>
      <c r="M2665">
        <f t="shared" si="715"/>
        <v>60.394999999999996</v>
      </c>
      <c r="N2665">
        <f t="shared" si="712"/>
        <v>-0.23951106706310393</v>
      </c>
      <c r="O2665">
        <f t="shared" si="716"/>
        <v>-0.23127116544148107</v>
      </c>
      <c r="P2665">
        <f t="shared" si="717"/>
        <v>-0.40402374670185448</v>
      </c>
      <c r="Q2665">
        <f t="shared" si="718"/>
        <v>-0.20654329147389294</v>
      </c>
      <c r="R2665">
        <f t="shared" si="719"/>
        <v>-0.17355371900827105</v>
      </c>
      <c r="S2665">
        <f t="shared" si="720"/>
        <v>8.2596844800570876E-3</v>
      </c>
      <c r="T2665">
        <f t="shared" si="721"/>
        <v>3.7467909228863557E-3</v>
      </c>
      <c r="U2665">
        <f t="shared" si="722"/>
        <v>8.2310388165772741E-2</v>
      </c>
      <c r="V2665">
        <f t="shared" si="723"/>
        <v>8.7278290542381065E-2</v>
      </c>
      <c r="W2665">
        <f t="shared" si="724"/>
        <v>60.525999999999996</v>
      </c>
      <c r="X2665">
        <f t="shared" si="725"/>
        <v>60.396499999999989</v>
      </c>
      <c r="Y2665">
        <f t="shared" si="711"/>
        <v>0.58638916418896081</v>
      </c>
    </row>
    <row r="2666" spans="1:25" x14ac:dyDescent="0.3">
      <c r="A2666">
        <v>20150220</v>
      </c>
      <c r="B2666" t="str">
        <f t="shared" si="709"/>
        <v>02</v>
      </c>
      <c r="C2666" t="str">
        <f t="shared" si="710"/>
        <v>20</v>
      </c>
      <c r="D2666">
        <f>HOUR(E2666)</f>
        <v>8</v>
      </c>
      <c r="E2666" s="1">
        <v>0.33333333333333331</v>
      </c>
      <c r="F2666">
        <v>60.31</v>
      </c>
      <c r="G2666">
        <v>60.61</v>
      </c>
      <c r="H2666">
        <v>60.06</v>
      </c>
      <c r="I2666">
        <v>60.26</v>
      </c>
      <c r="J2666">
        <v>3.5134999241563498E-2</v>
      </c>
      <c r="K2666">
        <f t="shared" si="713"/>
        <v>8.2973780285436879E-2</v>
      </c>
      <c r="L2666">
        <f t="shared" si="714"/>
        <v>0.91575091575091094</v>
      </c>
      <c r="M2666">
        <f t="shared" si="715"/>
        <v>60.335000000000001</v>
      </c>
      <c r="N2666">
        <f t="shared" si="712"/>
        <v>-9.9345972348696368E-2</v>
      </c>
      <c r="O2666">
        <f t="shared" si="716"/>
        <v>-0.33861909481334374</v>
      </c>
      <c r="P2666">
        <f t="shared" si="717"/>
        <v>-0.33038737920210748</v>
      </c>
      <c r="Q2666">
        <f t="shared" si="718"/>
        <v>-0.50296833773087024</v>
      </c>
      <c r="R2666">
        <f t="shared" si="719"/>
        <v>-0.30568407138135356</v>
      </c>
      <c r="S2666">
        <f t="shared" si="720"/>
        <v>-0.23951106706310393</v>
      </c>
      <c r="T2666">
        <f t="shared" si="721"/>
        <v>1.6042995997468432E-2</v>
      </c>
      <c r="U2666">
        <f t="shared" si="722"/>
        <v>0.10539607835841555</v>
      </c>
      <c r="V2666">
        <f t="shared" si="723"/>
        <v>0.12254590976446363</v>
      </c>
      <c r="W2666">
        <f t="shared" si="724"/>
        <v>60.488999999999997</v>
      </c>
      <c r="X2666">
        <f t="shared" si="725"/>
        <v>60.406500000000008</v>
      </c>
      <c r="Y2666">
        <f t="shared" si="711"/>
        <v>0.47021943573667152</v>
      </c>
    </row>
    <row r="2667" spans="1:25" x14ac:dyDescent="0.3">
      <c r="A2667">
        <v>20150220</v>
      </c>
      <c r="B2667" t="str">
        <f t="shared" si="709"/>
        <v>02</v>
      </c>
      <c r="C2667" t="str">
        <f t="shared" si="710"/>
        <v>20</v>
      </c>
      <c r="D2667">
        <f>HOUR(E2667)</f>
        <v>9</v>
      </c>
      <c r="E2667" s="1">
        <v>0.375</v>
      </c>
      <c r="F2667">
        <v>60.27</v>
      </c>
      <c r="G2667">
        <v>60.28</v>
      </c>
      <c r="H2667">
        <v>59.81</v>
      </c>
      <c r="I2667">
        <v>60.23</v>
      </c>
      <c r="J2667">
        <v>3.4872999367507901E-2</v>
      </c>
      <c r="K2667">
        <f t="shared" si="713"/>
        <v>6.6412086999844355E-2</v>
      </c>
      <c r="L2667">
        <f t="shared" si="714"/>
        <v>0.78582176893495881</v>
      </c>
      <c r="M2667">
        <f t="shared" si="715"/>
        <v>60.045000000000002</v>
      </c>
      <c r="N2667">
        <f t="shared" si="712"/>
        <v>-0.48064970580923039</v>
      </c>
      <c r="O2667">
        <f t="shared" si="716"/>
        <v>-0.57951817203409939</v>
      </c>
      <c r="P2667">
        <f t="shared" si="717"/>
        <v>-0.81764122893953994</v>
      </c>
      <c r="Q2667">
        <f t="shared" si="718"/>
        <v>-0.80944907904517205</v>
      </c>
      <c r="R2667">
        <f t="shared" si="719"/>
        <v>-0.98120052770448363</v>
      </c>
      <c r="S2667">
        <f t="shared" si="720"/>
        <v>-9.9345972348696368E-2</v>
      </c>
      <c r="T2667">
        <f t="shared" si="721"/>
        <v>1.4038882789511122E-2</v>
      </c>
      <c r="U2667">
        <f t="shared" si="722"/>
        <v>0.18717193521821721</v>
      </c>
      <c r="V2667">
        <f t="shared" si="723"/>
        <v>0.20223748416156512</v>
      </c>
      <c r="W2667">
        <f t="shared" si="724"/>
        <v>60.36999999999999</v>
      </c>
      <c r="X2667">
        <f t="shared" si="725"/>
        <v>60.406499999999994</v>
      </c>
      <c r="Y2667">
        <f t="shared" si="711"/>
        <v>1.0202388852023803</v>
      </c>
    </row>
    <row r="2668" spans="1:25" x14ac:dyDescent="0.3">
      <c r="A2668">
        <v>20150220</v>
      </c>
      <c r="B2668" t="str">
        <f t="shared" si="709"/>
        <v>02</v>
      </c>
      <c r="C2668" t="str">
        <f t="shared" si="710"/>
        <v>20</v>
      </c>
      <c r="D2668">
        <f>HOUR(E2668)</f>
        <v>10</v>
      </c>
      <c r="E2668" s="1">
        <v>0.41666666666666669</v>
      </c>
      <c r="F2668">
        <v>60.22</v>
      </c>
      <c r="G2668">
        <v>60.44</v>
      </c>
      <c r="H2668">
        <v>60.03</v>
      </c>
      <c r="I2668">
        <v>60.22</v>
      </c>
      <c r="J2668">
        <v>3.1075999701556601E-2</v>
      </c>
      <c r="K2668">
        <f t="shared" si="713"/>
        <v>0</v>
      </c>
      <c r="L2668">
        <f t="shared" si="714"/>
        <v>0.68299183741462033</v>
      </c>
      <c r="M2668">
        <f t="shared" si="715"/>
        <v>60.234999999999999</v>
      </c>
      <c r="N2668">
        <f t="shared" si="712"/>
        <v>0.31642934465816924</v>
      </c>
      <c r="O2668">
        <f t="shared" si="716"/>
        <v>-0.16574127786525469</v>
      </c>
      <c r="P2668">
        <f t="shared" si="717"/>
        <v>-0.26492259292987269</v>
      </c>
      <c r="Q2668">
        <f t="shared" si="718"/>
        <v>-0.503799141063759</v>
      </c>
      <c r="R2668">
        <f t="shared" si="719"/>
        <v>-0.49558106880316705</v>
      </c>
      <c r="S2668">
        <f t="shared" si="720"/>
        <v>-0.48064970580923039</v>
      </c>
      <c r="T2668">
        <f t="shared" si="721"/>
        <v>2.2716120437190133E-3</v>
      </c>
      <c r="U2668">
        <f t="shared" si="722"/>
        <v>0.14730919862656175</v>
      </c>
      <c r="V2668">
        <f t="shared" si="723"/>
        <v>0.18479718612576204</v>
      </c>
      <c r="W2668">
        <f t="shared" si="724"/>
        <v>60.31</v>
      </c>
      <c r="X2668">
        <f t="shared" si="725"/>
        <v>60.412499999999987</v>
      </c>
      <c r="Y2668">
        <f t="shared" si="711"/>
        <v>0.75281270681667489</v>
      </c>
    </row>
    <row r="2669" spans="1:25" x14ac:dyDescent="0.3">
      <c r="A2669">
        <v>20150220</v>
      </c>
      <c r="B2669" t="str">
        <f t="shared" si="709"/>
        <v>02</v>
      </c>
      <c r="C2669" t="str">
        <f t="shared" si="710"/>
        <v>20</v>
      </c>
      <c r="D2669">
        <f>HOUR(E2669)</f>
        <v>11</v>
      </c>
      <c r="E2669" s="1">
        <v>0.45833333333333331</v>
      </c>
      <c r="F2669">
        <v>60.21</v>
      </c>
      <c r="G2669">
        <v>60.27</v>
      </c>
      <c r="H2669">
        <v>60.03</v>
      </c>
      <c r="I2669">
        <v>60.24</v>
      </c>
      <c r="J2669">
        <v>1.9953999995777801E-2</v>
      </c>
      <c r="K2669">
        <f t="shared" si="713"/>
        <v>-4.9800796812750889E-2</v>
      </c>
      <c r="L2669">
        <f t="shared" si="714"/>
        <v>0.3998000999500283</v>
      </c>
      <c r="M2669">
        <f t="shared" si="715"/>
        <v>60.150000000000006</v>
      </c>
      <c r="N2669">
        <f t="shared" si="712"/>
        <v>-0.14111397028304765</v>
      </c>
      <c r="O2669">
        <f t="shared" si="716"/>
        <v>0.17486884836373381</v>
      </c>
      <c r="P2669">
        <f t="shared" si="717"/>
        <v>-0.30662136405070883</v>
      </c>
      <c r="Q2669">
        <f t="shared" si="718"/>
        <v>-0.4056627204238602</v>
      </c>
      <c r="R2669">
        <f t="shared" si="719"/>
        <v>-0.64420218037659971</v>
      </c>
      <c r="S2669">
        <f t="shared" si="720"/>
        <v>0.31642934465816924</v>
      </c>
      <c r="T2669">
        <f t="shared" si="721"/>
        <v>7.7534145829677263E-3</v>
      </c>
      <c r="U2669">
        <f t="shared" si="722"/>
        <v>9.5175276901793934E-2</v>
      </c>
      <c r="V2669">
        <f t="shared" si="723"/>
        <v>0.14042791745233324</v>
      </c>
      <c r="W2669">
        <f t="shared" si="724"/>
        <v>60.231999999999992</v>
      </c>
      <c r="X2669">
        <f t="shared" si="725"/>
        <v>60.389499999999998</v>
      </c>
      <c r="Y2669">
        <f t="shared" si="711"/>
        <v>1.0370001659200148</v>
      </c>
    </row>
    <row r="2670" spans="1:25" x14ac:dyDescent="0.3">
      <c r="A2670">
        <v>20150220</v>
      </c>
      <c r="B2670" t="str">
        <f t="shared" si="709"/>
        <v>02</v>
      </c>
      <c r="C2670" t="str">
        <f t="shared" si="710"/>
        <v>20</v>
      </c>
      <c r="D2670">
        <f>HOUR(E2670)</f>
        <v>12</v>
      </c>
      <c r="E2670" s="1">
        <v>0.5</v>
      </c>
      <c r="F2670">
        <v>60.23</v>
      </c>
      <c r="G2670">
        <v>60.97</v>
      </c>
      <c r="H2670">
        <v>60.23</v>
      </c>
      <c r="I2670">
        <v>60.82</v>
      </c>
      <c r="J2670">
        <v>4.2509001053986098E-2</v>
      </c>
      <c r="K2670">
        <f t="shared" si="713"/>
        <v>-0.97007563301546107</v>
      </c>
      <c r="L2670">
        <f t="shared" si="714"/>
        <v>1.2286236094969318</v>
      </c>
      <c r="M2670">
        <f t="shared" si="715"/>
        <v>60.599999999999994</v>
      </c>
      <c r="N2670">
        <f t="shared" si="712"/>
        <v>0.74812967581045486</v>
      </c>
      <c r="O2670">
        <f t="shared" si="716"/>
        <v>0.60595999003900536</v>
      </c>
      <c r="P2670">
        <f t="shared" si="717"/>
        <v>0.92430676992254579</v>
      </c>
      <c r="Q2670">
        <f t="shared" si="718"/>
        <v>0.43921438634290788</v>
      </c>
      <c r="R2670">
        <f t="shared" si="719"/>
        <v>0.33943207219140376</v>
      </c>
      <c r="S2670">
        <f t="shared" si="720"/>
        <v>-0.14111397028304765</v>
      </c>
      <c r="T2670">
        <f t="shared" si="721"/>
        <v>1.1277857879607688E-2</v>
      </c>
      <c r="U2670">
        <f t="shared" si="722"/>
        <v>0.23907809045023518</v>
      </c>
      <c r="V2670">
        <f t="shared" si="723"/>
        <v>0.21173686499992997</v>
      </c>
      <c r="W2670">
        <f t="shared" si="724"/>
        <v>60.273000000000003</v>
      </c>
      <c r="X2670">
        <f t="shared" si="725"/>
        <v>60.399500000000003</v>
      </c>
      <c r="Y2670">
        <f t="shared" si="711"/>
        <v>-0.12301131704117245</v>
      </c>
    </row>
    <row r="2671" spans="1:25" x14ac:dyDescent="0.3">
      <c r="A2671">
        <v>20150220</v>
      </c>
      <c r="B2671" t="str">
        <f t="shared" si="709"/>
        <v>02</v>
      </c>
      <c r="C2671" t="str">
        <f t="shared" si="710"/>
        <v>20</v>
      </c>
      <c r="D2671">
        <f>HOUR(E2671)</f>
        <v>13</v>
      </c>
      <c r="E2671" s="1">
        <v>0.54166666666666663</v>
      </c>
      <c r="F2671">
        <v>60.81</v>
      </c>
      <c r="G2671">
        <v>61.12</v>
      </c>
      <c r="H2671">
        <v>60.67</v>
      </c>
      <c r="I2671">
        <v>60.71</v>
      </c>
      <c r="J2671">
        <v>5.7654002252093099E-2</v>
      </c>
      <c r="K2671">
        <f t="shared" si="713"/>
        <v>0.16471750947125913</v>
      </c>
      <c r="L2671">
        <f t="shared" si="714"/>
        <v>0.74171748805010007</v>
      </c>
      <c r="M2671">
        <f t="shared" si="715"/>
        <v>60.894999999999996</v>
      </c>
      <c r="N2671">
        <f t="shared" si="712"/>
        <v>0.48679867986798964</v>
      </c>
      <c r="O2671">
        <f t="shared" si="716"/>
        <v>1.2385702410639905</v>
      </c>
      <c r="P2671">
        <f t="shared" si="717"/>
        <v>1.0957084751390331</v>
      </c>
      <c r="Q2671">
        <f t="shared" si="718"/>
        <v>1.4156049629444487</v>
      </c>
      <c r="R2671">
        <f t="shared" si="719"/>
        <v>0.9281511560454051</v>
      </c>
      <c r="S2671">
        <f t="shared" si="720"/>
        <v>0.74812967581045486</v>
      </c>
      <c r="T2671">
        <f t="shared" si="721"/>
        <v>1.8970983563293967E-2</v>
      </c>
      <c r="U2671">
        <f t="shared" si="722"/>
        <v>0.37517773565782048</v>
      </c>
      <c r="V2671">
        <f t="shared" si="723"/>
        <v>0.3534296252438347</v>
      </c>
      <c r="W2671">
        <f t="shared" si="724"/>
        <v>60.385000000000005</v>
      </c>
      <c r="X2671">
        <f t="shared" si="725"/>
        <v>60.436999999999998</v>
      </c>
      <c r="Y2671">
        <f t="shared" si="711"/>
        <v>-0.86714659685862905</v>
      </c>
    </row>
    <row r="2672" spans="1:25" x14ac:dyDescent="0.3">
      <c r="A2672">
        <v>20150220</v>
      </c>
      <c r="B2672" t="str">
        <f t="shared" si="709"/>
        <v>02</v>
      </c>
      <c r="C2672" t="str">
        <f t="shared" si="710"/>
        <v>20</v>
      </c>
      <c r="D2672">
        <f>HOUR(E2672)</f>
        <v>14</v>
      </c>
      <c r="E2672" s="1">
        <v>0.58333333333333337</v>
      </c>
      <c r="F2672">
        <v>60.73</v>
      </c>
      <c r="G2672">
        <v>60.79</v>
      </c>
      <c r="H2672">
        <v>60.18</v>
      </c>
      <c r="I2672">
        <v>60.3</v>
      </c>
      <c r="J2672">
        <v>7.28580012655584E-2</v>
      </c>
      <c r="K2672">
        <f t="shared" si="713"/>
        <v>0.71310116086235442</v>
      </c>
      <c r="L2672">
        <f t="shared" si="714"/>
        <v>1.0136257892987695</v>
      </c>
      <c r="M2672">
        <f t="shared" si="715"/>
        <v>60.484999999999999</v>
      </c>
      <c r="N2672">
        <f t="shared" si="712"/>
        <v>-0.67329008949831126</v>
      </c>
      <c r="O2672">
        <f t="shared" si="716"/>
        <v>-0.18976897689768135</v>
      </c>
      <c r="P2672">
        <f t="shared" si="717"/>
        <v>0.5569409808811201</v>
      </c>
      <c r="Q2672">
        <f t="shared" si="718"/>
        <v>0.41504108906781773</v>
      </c>
      <c r="R2672">
        <f t="shared" si="719"/>
        <v>0.73278374552418635</v>
      </c>
      <c r="S2672">
        <f t="shared" si="720"/>
        <v>0.48679867986798964</v>
      </c>
      <c r="T2672">
        <f t="shared" si="721"/>
        <v>1.5174509663325373E-2</v>
      </c>
      <c r="U2672">
        <f t="shared" si="722"/>
        <v>0.21148285982556483</v>
      </c>
      <c r="V2672">
        <f t="shared" si="723"/>
        <v>0.29804781495591937</v>
      </c>
      <c r="W2672">
        <f t="shared" si="724"/>
        <v>60.472999999999999</v>
      </c>
      <c r="X2672">
        <f t="shared" si="725"/>
        <v>60.421500000000002</v>
      </c>
      <c r="Y2672">
        <f t="shared" si="711"/>
        <v>-0.32900148050665529</v>
      </c>
    </row>
    <row r="2673" spans="1:25" x14ac:dyDescent="0.3">
      <c r="A2673">
        <v>20150220</v>
      </c>
      <c r="B2673" t="str">
        <f t="shared" si="709"/>
        <v>02</v>
      </c>
      <c r="C2673" t="str">
        <f t="shared" si="710"/>
        <v>20</v>
      </c>
      <c r="D2673">
        <f>HOUR(E2673)</f>
        <v>15</v>
      </c>
      <c r="E2673" s="1">
        <v>0.625</v>
      </c>
      <c r="F2673">
        <v>60.29</v>
      </c>
      <c r="G2673">
        <v>60.68</v>
      </c>
      <c r="H2673">
        <v>59.97</v>
      </c>
      <c r="I2673">
        <v>60.65</v>
      </c>
      <c r="J2673">
        <v>6.6977999959703993E-2</v>
      </c>
      <c r="K2673">
        <f t="shared" si="713"/>
        <v>-0.59356966199505268</v>
      </c>
      <c r="L2673">
        <f t="shared" si="714"/>
        <v>1.1839252959813253</v>
      </c>
      <c r="M2673">
        <f t="shared" si="715"/>
        <v>60.325000000000003</v>
      </c>
      <c r="N2673">
        <f t="shared" si="712"/>
        <v>-0.26452839546994561</v>
      </c>
      <c r="O2673">
        <f t="shared" si="716"/>
        <v>-0.93603744149764878</v>
      </c>
      <c r="P2673">
        <f t="shared" si="717"/>
        <v>-0.45379537953793975</v>
      </c>
      <c r="Q2673">
        <f t="shared" si="718"/>
        <v>0.29093931837073506</v>
      </c>
      <c r="R2673">
        <f t="shared" si="719"/>
        <v>0.14941479206442004</v>
      </c>
      <c r="S2673">
        <f t="shared" si="720"/>
        <v>-0.67329008949831126</v>
      </c>
      <c r="T2673">
        <f t="shared" si="721"/>
        <v>7.6667347961810167E-3</v>
      </c>
      <c r="U2673">
        <f t="shared" si="722"/>
        <v>0.29399546481762501</v>
      </c>
      <c r="V2673">
        <f t="shared" si="723"/>
        <v>0.28238714559979122</v>
      </c>
      <c r="W2673">
        <f t="shared" si="724"/>
        <v>60.491</v>
      </c>
      <c r="X2673">
        <f t="shared" si="725"/>
        <v>60.400500000000008</v>
      </c>
      <c r="Y2673">
        <f t="shared" si="711"/>
        <v>-0.14831905075806906</v>
      </c>
    </row>
    <row r="2674" spans="1:25" x14ac:dyDescent="0.3">
      <c r="A2674">
        <v>20150220</v>
      </c>
      <c r="B2674" t="str">
        <f t="shared" si="709"/>
        <v>02</v>
      </c>
      <c r="C2674" t="str">
        <f t="shared" si="710"/>
        <v>20</v>
      </c>
      <c r="D2674">
        <f>HOUR(E2674)</f>
        <v>16</v>
      </c>
      <c r="E2674" s="1">
        <v>0.66666666666666663</v>
      </c>
      <c r="F2674">
        <v>60.64</v>
      </c>
      <c r="G2674">
        <v>60.82</v>
      </c>
      <c r="H2674">
        <v>60.1</v>
      </c>
      <c r="I2674">
        <v>60.45</v>
      </c>
      <c r="J2674">
        <v>7.0223999866584605E-2</v>
      </c>
      <c r="K2674">
        <f t="shared" si="713"/>
        <v>0.31430934656740733</v>
      </c>
      <c r="L2674">
        <f t="shared" si="714"/>
        <v>1.1980033277870197</v>
      </c>
      <c r="M2674">
        <f t="shared" si="715"/>
        <v>60.46</v>
      </c>
      <c r="N2674">
        <f t="shared" si="712"/>
        <v>0.22378781599668132</v>
      </c>
      <c r="O2674">
        <f t="shared" si="716"/>
        <v>-4.1332561792177529E-2</v>
      </c>
      <c r="P2674">
        <f t="shared" si="717"/>
        <v>-0.71434436324820627</v>
      </c>
      <c r="Q2674">
        <f t="shared" si="718"/>
        <v>-0.23102310231022025</v>
      </c>
      <c r="R2674">
        <f t="shared" si="719"/>
        <v>0.51537822111387388</v>
      </c>
      <c r="S2674">
        <f t="shared" si="720"/>
        <v>-0.26452839546994561</v>
      </c>
      <c r="T2674">
        <f t="shared" si="721"/>
        <v>2.9453040058742769E-3</v>
      </c>
      <c r="U2674">
        <f t="shared" si="722"/>
        <v>8.6071675557834071E-2</v>
      </c>
      <c r="V2674">
        <f t="shared" si="723"/>
        <v>0.21472657031676085</v>
      </c>
      <c r="W2674">
        <f t="shared" si="724"/>
        <v>60.552999999999997</v>
      </c>
      <c r="X2674">
        <f t="shared" si="725"/>
        <v>60.392500000000005</v>
      </c>
      <c r="Y2674">
        <f t="shared" si="711"/>
        <v>-0.37816507727720627</v>
      </c>
    </row>
    <row r="2675" spans="1:25" x14ac:dyDescent="0.3">
      <c r="A2675">
        <v>20150220</v>
      </c>
      <c r="B2675" t="str">
        <f t="shared" si="709"/>
        <v>02</v>
      </c>
      <c r="C2675" t="str">
        <f t="shared" si="710"/>
        <v>20</v>
      </c>
      <c r="D2675">
        <f>HOUR(E2675)</f>
        <v>17</v>
      </c>
      <c r="E2675" s="1">
        <v>0.70833333333333337</v>
      </c>
      <c r="F2675">
        <v>60.46</v>
      </c>
      <c r="G2675">
        <v>60.88</v>
      </c>
      <c r="H2675">
        <v>60.3</v>
      </c>
      <c r="I2675">
        <v>60.47</v>
      </c>
      <c r="J2675">
        <v>5.0047999327944098E-2</v>
      </c>
      <c r="K2675">
        <f t="shared" si="713"/>
        <v>-1.6537125847524412E-2</v>
      </c>
      <c r="L2675">
        <f t="shared" si="714"/>
        <v>0.96185737976783658</v>
      </c>
      <c r="M2675">
        <f t="shared" si="715"/>
        <v>60.59</v>
      </c>
      <c r="N2675">
        <f t="shared" si="712"/>
        <v>0.21501819384717591</v>
      </c>
      <c r="O2675">
        <f t="shared" si="716"/>
        <v>0.43928719436386332</v>
      </c>
      <c r="P2675">
        <f t="shared" si="717"/>
        <v>0.17359675952716208</v>
      </c>
      <c r="Q2675">
        <f t="shared" si="718"/>
        <v>-0.50086213974873572</v>
      </c>
      <c r="R2675">
        <f t="shared" si="719"/>
        <v>-1.6501650165001495E-2</v>
      </c>
      <c r="S2675">
        <f t="shared" si="720"/>
        <v>0.22378781599668132</v>
      </c>
      <c r="T2675">
        <f t="shared" si="721"/>
        <v>1.0833839228101268E-2</v>
      </c>
      <c r="U2675">
        <f t="shared" si="722"/>
        <v>0.13250786140200665</v>
      </c>
      <c r="V2675">
        <f t="shared" si="723"/>
        <v>0.21422534864016218</v>
      </c>
      <c r="W2675">
        <f t="shared" si="724"/>
        <v>60.551000000000002</v>
      </c>
      <c r="X2675">
        <f t="shared" si="725"/>
        <v>60.411999999999999</v>
      </c>
      <c r="Y2675">
        <f t="shared" si="711"/>
        <v>-0.79664914586072033</v>
      </c>
    </row>
    <row r="2676" spans="1:25" x14ac:dyDescent="0.3">
      <c r="A2676">
        <v>20150220</v>
      </c>
      <c r="B2676" t="str">
        <f t="shared" si="709"/>
        <v>02</v>
      </c>
      <c r="C2676" t="str">
        <f t="shared" si="710"/>
        <v>20</v>
      </c>
      <c r="D2676">
        <f>HOUR(E2676)</f>
        <v>18</v>
      </c>
      <c r="E2676" s="1">
        <v>0.75</v>
      </c>
      <c r="F2676">
        <v>60.46</v>
      </c>
      <c r="G2676">
        <v>60.53</v>
      </c>
      <c r="H2676">
        <v>60.02</v>
      </c>
      <c r="I2676">
        <v>60.35</v>
      </c>
      <c r="J2676">
        <v>6.2687999841728001E-2</v>
      </c>
      <c r="K2676">
        <f t="shared" si="713"/>
        <v>0.18227009113504461</v>
      </c>
      <c r="L2676">
        <f t="shared" si="714"/>
        <v>0.84971676107963678</v>
      </c>
      <c r="M2676">
        <f t="shared" si="715"/>
        <v>60.275000000000006</v>
      </c>
      <c r="N2676">
        <f t="shared" si="712"/>
        <v>-0.51988777025911492</v>
      </c>
      <c r="O2676">
        <f t="shared" si="716"/>
        <v>-0.30598742970558246</v>
      </c>
      <c r="P2676">
        <f t="shared" si="717"/>
        <v>-8.2884376295063664E-2</v>
      </c>
      <c r="Q2676">
        <f t="shared" si="718"/>
        <v>-0.34719351905430063</v>
      </c>
      <c r="R2676">
        <f t="shared" si="719"/>
        <v>-1.0181459889974389</v>
      </c>
      <c r="S2676">
        <f t="shared" si="720"/>
        <v>0.21501819384717591</v>
      </c>
      <c r="T2676">
        <f t="shared" si="721"/>
        <v>1.0195030710255482E-2</v>
      </c>
      <c r="U2676">
        <f t="shared" si="722"/>
        <v>0.15829824172533599</v>
      </c>
      <c r="V2676">
        <f t="shared" si="723"/>
        <v>0.12701377878009809</v>
      </c>
      <c r="W2676">
        <f t="shared" si="724"/>
        <v>60.427</v>
      </c>
      <c r="X2676">
        <f t="shared" si="725"/>
        <v>60.405999999999992</v>
      </c>
      <c r="Y2676">
        <f t="shared" si="711"/>
        <v>-0.22302990252768068</v>
      </c>
    </row>
    <row r="2677" spans="1:25" x14ac:dyDescent="0.3">
      <c r="A2677">
        <v>20150220</v>
      </c>
      <c r="B2677" t="str">
        <f t="shared" si="709"/>
        <v>02</v>
      </c>
      <c r="C2677" t="str">
        <f t="shared" si="710"/>
        <v>20</v>
      </c>
      <c r="D2677">
        <f>HOUR(E2677)</f>
        <v>19</v>
      </c>
      <c r="E2677" s="1">
        <v>0.79166666666666663</v>
      </c>
      <c r="F2677">
        <v>60.36</v>
      </c>
      <c r="G2677">
        <v>60.48</v>
      </c>
      <c r="H2677">
        <v>59.95</v>
      </c>
      <c r="I2677">
        <v>60.26</v>
      </c>
      <c r="J2677">
        <v>5.5980000066483598E-2</v>
      </c>
      <c r="K2677">
        <f t="shared" si="713"/>
        <v>0.16594756057086196</v>
      </c>
      <c r="L2677">
        <f t="shared" si="714"/>
        <v>0.88407005838197494</v>
      </c>
      <c r="M2677">
        <f t="shared" si="715"/>
        <v>60.215000000000003</v>
      </c>
      <c r="N2677">
        <f t="shared" si="712"/>
        <v>-9.9543757776859837E-2</v>
      </c>
      <c r="O2677">
        <f t="shared" si="716"/>
        <v>-0.6189140122132365</v>
      </c>
      <c r="P2677">
        <f t="shared" si="717"/>
        <v>-0.40522659609658856</v>
      </c>
      <c r="Q2677">
        <f t="shared" si="718"/>
        <v>-0.18234562784914948</v>
      </c>
      <c r="R2677">
        <f t="shared" si="719"/>
        <v>-0.44639166735553615</v>
      </c>
      <c r="S2677">
        <f t="shared" si="720"/>
        <v>-0.51988777025911492</v>
      </c>
      <c r="T2677">
        <f t="shared" si="721"/>
        <v>6.3239690429240381E-3</v>
      </c>
      <c r="U2677">
        <f t="shared" si="722"/>
        <v>0.20143237078483639</v>
      </c>
      <c r="V2677">
        <f t="shared" si="723"/>
        <v>0.15126962682574382</v>
      </c>
      <c r="W2677">
        <f t="shared" si="724"/>
        <v>60.373000000000005</v>
      </c>
      <c r="X2677">
        <f t="shared" si="725"/>
        <v>60.423000000000002</v>
      </c>
      <c r="Y2677">
        <f t="shared" si="711"/>
        <v>-0.14054232804232947</v>
      </c>
    </row>
    <row r="2678" spans="1:25" x14ac:dyDescent="0.3">
      <c r="A2678">
        <v>20150220</v>
      </c>
      <c r="B2678" t="str">
        <f t="shared" si="709"/>
        <v>02</v>
      </c>
      <c r="C2678" t="str">
        <f t="shared" si="710"/>
        <v>20</v>
      </c>
      <c r="D2678">
        <f>HOUR(E2678)</f>
        <v>20</v>
      </c>
      <c r="E2678" s="1">
        <v>0.83333333333333337</v>
      </c>
      <c r="F2678">
        <v>60.27</v>
      </c>
      <c r="G2678">
        <v>60.4</v>
      </c>
      <c r="H2678">
        <v>60.01</v>
      </c>
      <c r="I2678">
        <v>60.05</v>
      </c>
      <c r="J2678">
        <v>1.6921000060392499E-2</v>
      </c>
      <c r="K2678">
        <f t="shared" si="713"/>
        <v>0.36636136552873599</v>
      </c>
      <c r="L2678">
        <f t="shared" si="714"/>
        <v>0.64989168471921444</v>
      </c>
      <c r="M2678">
        <f t="shared" si="715"/>
        <v>60.204999999999998</v>
      </c>
      <c r="N2678">
        <f t="shared" si="712"/>
        <v>-1.6607157684970713E-2</v>
      </c>
      <c r="O2678">
        <f t="shared" si="716"/>
        <v>-0.11613438407301101</v>
      </c>
      <c r="P2678">
        <f t="shared" si="717"/>
        <v>-0.63541838587226451</v>
      </c>
      <c r="Q2678">
        <f t="shared" si="718"/>
        <v>-0.42176645716176409</v>
      </c>
      <c r="R2678">
        <f t="shared" si="719"/>
        <v>-0.19892250310817164</v>
      </c>
      <c r="S2678">
        <f t="shared" si="720"/>
        <v>-9.9543757776859837E-2</v>
      </c>
      <c r="T2678">
        <f t="shared" si="721"/>
        <v>2.4715787840451513E-2</v>
      </c>
      <c r="U2678">
        <f t="shared" si="722"/>
        <v>3.7859388972004929E-2</v>
      </c>
      <c r="V2678">
        <f t="shared" si="723"/>
        <v>0.16924095249082044</v>
      </c>
      <c r="W2678">
        <f t="shared" si="724"/>
        <v>60.349000000000004</v>
      </c>
      <c r="X2678">
        <f t="shared" si="725"/>
        <v>60.42</v>
      </c>
      <c r="Y2678">
        <f t="shared" si="711"/>
        <v>-8.2781456953684735E-3</v>
      </c>
    </row>
    <row r="2679" spans="1:25" x14ac:dyDescent="0.3">
      <c r="A2679">
        <v>20150220</v>
      </c>
      <c r="B2679" t="str">
        <f t="shared" si="709"/>
        <v>02</v>
      </c>
      <c r="C2679" t="str">
        <f t="shared" si="710"/>
        <v>20</v>
      </c>
      <c r="D2679">
        <f>HOUR(E2679)</f>
        <v>21</v>
      </c>
      <c r="E2679" s="1">
        <v>0.875</v>
      </c>
      <c r="F2679">
        <v>60.06</v>
      </c>
      <c r="G2679">
        <v>60.11</v>
      </c>
      <c r="H2679">
        <v>59.99</v>
      </c>
      <c r="I2679">
        <v>60.02</v>
      </c>
      <c r="J2679">
        <v>7.9949998689699004E-3</v>
      </c>
      <c r="K2679">
        <f t="shared" si="713"/>
        <v>6.6644451849382114E-2</v>
      </c>
      <c r="L2679">
        <f t="shared" si="714"/>
        <v>0.2000333388898107</v>
      </c>
      <c r="M2679">
        <f t="shared" si="715"/>
        <v>60.05</v>
      </c>
      <c r="N2679">
        <f t="shared" si="712"/>
        <v>-0.25745369985881761</v>
      </c>
      <c r="O2679">
        <f t="shared" si="716"/>
        <v>-0.27401810180188696</v>
      </c>
      <c r="P2679">
        <f t="shared" si="717"/>
        <v>-0.37328909166322438</v>
      </c>
      <c r="Q2679">
        <f t="shared" si="718"/>
        <v>-0.89123617758707085</v>
      </c>
      <c r="R2679">
        <f t="shared" si="719"/>
        <v>-0.67813430367185523</v>
      </c>
      <c r="S2679">
        <f t="shared" si="720"/>
        <v>-1.6607157684970713E-2</v>
      </c>
      <c r="T2679">
        <f t="shared" si="721"/>
        <v>2.5520707947496585E-2</v>
      </c>
      <c r="U2679">
        <f t="shared" si="722"/>
        <v>9.2511260575855056E-2</v>
      </c>
      <c r="V2679">
        <f t="shared" si="723"/>
        <v>0.19876493654566152</v>
      </c>
      <c r="W2679">
        <f t="shared" si="724"/>
        <v>60.26700000000001</v>
      </c>
      <c r="X2679">
        <f t="shared" si="725"/>
        <v>60.410000000000004</v>
      </c>
      <c r="Y2679">
        <f t="shared" si="711"/>
        <v>0.47413076027282747</v>
      </c>
    </row>
    <row r="2680" spans="1:25" x14ac:dyDescent="0.3">
      <c r="A2680">
        <v>20150223</v>
      </c>
      <c r="B2680" t="str">
        <f t="shared" si="709"/>
        <v>02</v>
      </c>
      <c r="C2680" t="str">
        <f t="shared" si="710"/>
        <v>23</v>
      </c>
      <c r="D2680">
        <f>HOUR(E2680)</f>
        <v>1</v>
      </c>
      <c r="E2680" s="1">
        <v>4.1666666666666664E-2</v>
      </c>
      <c r="F2680">
        <v>60.01</v>
      </c>
      <c r="G2680">
        <v>60.35</v>
      </c>
      <c r="H2680">
        <v>59.98</v>
      </c>
      <c r="I2680">
        <v>60.31</v>
      </c>
      <c r="J2680">
        <v>1.5251999750034899E-2</v>
      </c>
      <c r="K2680">
        <f t="shared" si="713"/>
        <v>-0.49742994528271306</v>
      </c>
      <c r="L2680">
        <f t="shared" si="714"/>
        <v>0.61687229076359551</v>
      </c>
      <c r="M2680">
        <f t="shared" si="715"/>
        <v>60.164999999999999</v>
      </c>
      <c r="N2680">
        <f t="shared" si="712"/>
        <v>0.19150707743547377</v>
      </c>
      <c r="O2680">
        <f t="shared" si="716"/>
        <v>-6.6439664479692961E-2</v>
      </c>
      <c r="P2680">
        <f t="shared" si="717"/>
        <v>-8.3035788424818166E-2</v>
      </c>
      <c r="Q2680">
        <f t="shared" si="718"/>
        <v>-0.18249688925758031</v>
      </c>
      <c r="R2680">
        <f t="shared" si="719"/>
        <v>-0.70143588050834171</v>
      </c>
      <c r="S2680">
        <f t="shared" si="720"/>
        <v>-0.25745369985881761</v>
      </c>
      <c r="T2680">
        <f t="shared" si="721"/>
        <v>4.7455784460735551E-3</v>
      </c>
      <c r="U2680">
        <f t="shared" si="722"/>
        <v>8.0467384697156183E-2</v>
      </c>
      <c r="V2680">
        <f t="shared" si="723"/>
        <v>8.3636116600428648E-2</v>
      </c>
      <c r="W2680">
        <f t="shared" si="724"/>
        <v>60.182000000000002</v>
      </c>
      <c r="X2680">
        <f t="shared" si="725"/>
        <v>60.366499999999995</v>
      </c>
      <c r="Y2680">
        <f t="shared" si="711"/>
        <v>7.4565037282509697E-2</v>
      </c>
    </row>
    <row r="2681" spans="1:25" x14ac:dyDescent="0.3">
      <c r="A2681">
        <v>20150223</v>
      </c>
      <c r="B2681" t="str">
        <f t="shared" si="709"/>
        <v>02</v>
      </c>
      <c r="C2681" t="str">
        <f t="shared" si="710"/>
        <v>23</v>
      </c>
      <c r="D2681">
        <f>HOUR(E2681)</f>
        <v>2</v>
      </c>
      <c r="E2681" s="1">
        <v>8.3333333333333329E-2</v>
      </c>
      <c r="F2681">
        <v>60.32</v>
      </c>
      <c r="G2681">
        <v>60.48</v>
      </c>
      <c r="H2681">
        <v>60.31</v>
      </c>
      <c r="I2681">
        <v>60.34</v>
      </c>
      <c r="J2681">
        <v>9.7579998400760797E-3</v>
      </c>
      <c r="K2681">
        <f t="shared" si="713"/>
        <v>-3.3145508783565009E-2</v>
      </c>
      <c r="L2681">
        <f t="shared" si="714"/>
        <v>0.28187696899352443</v>
      </c>
      <c r="M2681">
        <f t="shared" si="715"/>
        <v>60.394999999999996</v>
      </c>
      <c r="N2681">
        <f t="shared" si="712"/>
        <v>0.38228205767472262</v>
      </c>
      <c r="O2681">
        <f t="shared" si="716"/>
        <v>0.5745212323064095</v>
      </c>
      <c r="P2681">
        <f t="shared" si="717"/>
        <v>0.31558840627854451</v>
      </c>
      <c r="Q2681">
        <f t="shared" si="718"/>
        <v>0.29892883832930767</v>
      </c>
      <c r="R2681">
        <f t="shared" si="719"/>
        <v>0.19908751555369611</v>
      </c>
      <c r="S2681">
        <f t="shared" si="720"/>
        <v>0.19150707743547377</v>
      </c>
      <c r="T2681">
        <f t="shared" si="721"/>
        <v>3.7849758075520394E-3</v>
      </c>
      <c r="U2681">
        <f t="shared" si="722"/>
        <v>0.17566540163997305</v>
      </c>
      <c r="V2681">
        <f t="shared" si="723"/>
        <v>0.12431814026922974</v>
      </c>
      <c r="W2681">
        <f t="shared" si="724"/>
        <v>60.205999999999996</v>
      </c>
      <c r="X2681">
        <f t="shared" si="725"/>
        <v>60.316499999999998</v>
      </c>
      <c r="Y2681">
        <f t="shared" si="711"/>
        <v>-0.14054232804232947</v>
      </c>
    </row>
    <row r="2682" spans="1:25" x14ac:dyDescent="0.3">
      <c r="A2682">
        <v>20150223</v>
      </c>
      <c r="B2682" t="str">
        <f t="shared" si="709"/>
        <v>02</v>
      </c>
      <c r="C2682" t="str">
        <f t="shared" si="710"/>
        <v>23</v>
      </c>
      <c r="D2682">
        <f>HOUR(E2682)</f>
        <v>3</v>
      </c>
      <c r="E2682" s="1">
        <v>0.125</v>
      </c>
      <c r="F2682">
        <v>60.37</v>
      </c>
      <c r="G2682">
        <v>60.41</v>
      </c>
      <c r="H2682">
        <v>60.32</v>
      </c>
      <c r="I2682">
        <v>60.37</v>
      </c>
      <c r="J2682">
        <v>3.1620000554539699E-3</v>
      </c>
      <c r="K2682">
        <f t="shared" si="713"/>
        <v>0</v>
      </c>
      <c r="L2682">
        <f t="shared" si="714"/>
        <v>0.14920424403182411</v>
      </c>
      <c r="M2682">
        <f t="shared" si="715"/>
        <v>60.364999999999995</v>
      </c>
      <c r="N2682">
        <f t="shared" si="712"/>
        <v>-4.9672986174354068E-2</v>
      </c>
      <c r="O2682">
        <f t="shared" si="716"/>
        <v>0.33241918058671277</v>
      </c>
      <c r="P2682">
        <f t="shared" si="717"/>
        <v>0.52456286427976306</v>
      </c>
      <c r="Q2682">
        <f t="shared" si="718"/>
        <v>0.26575865791877185</v>
      </c>
      <c r="R2682">
        <f t="shared" si="719"/>
        <v>0.2491073652744191</v>
      </c>
      <c r="S2682">
        <f t="shared" si="720"/>
        <v>0.38228205767472262</v>
      </c>
      <c r="T2682">
        <f t="shared" si="721"/>
        <v>6.0533646399382659E-3</v>
      </c>
      <c r="U2682">
        <f t="shared" si="722"/>
        <v>0.12503332889007163</v>
      </c>
      <c r="V2682">
        <f t="shared" si="723"/>
        <v>0.14363147287415692</v>
      </c>
      <c r="W2682">
        <f t="shared" si="724"/>
        <v>60.236000000000004</v>
      </c>
      <c r="X2682">
        <f t="shared" si="725"/>
        <v>60.304500000000004</v>
      </c>
      <c r="Y2682">
        <f t="shared" si="711"/>
        <v>-2.4830326104950454E-2</v>
      </c>
    </row>
    <row r="2683" spans="1:25" x14ac:dyDescent="0.3">
      <c r="A2683">
        <v>20150223</v>
      </c>
      <c r="B2683" t="str">
        <f t="shared" si="709"/>
        <v>02</v>
      </c>
      <c r="C2683" t="str">
        <f t="shared" si="710"/>
        <v>23</v>
      </c>
      <c r="D2683">
        <f>HOUR(E2683)</f>
        <v>4</v>
      </c>
      <c r="E2683" s="1">
        <v>0.16666666666666666</v>
      </c>
      <c r="F2683">
        <v>60.36</v>
      </c>
      <c r="G2683">
        <v>60.43</v>
      </c>
      <c r="H2683">
        <v>60.36</v>
      </c>
      <c r="I2683">
        <v>60.42</v>
      </c>
      <c r="J2683">
        <v>3.3660000590316499E-3</v>
      </c>
      <c r="K2683">
        <f t="shared" si="713"/>
        <v>-9.9304865938434739E-2</v>
      </c>
      <c r="L2683">
        <f t="shared" si="714"/>
        <v>0.11597084161696534</v>
      </c>
      <c r="M2683">
        <f t="shared" si="715"/>
        <v>60.394999999999996</v>
      </c>
      <c r="N2683">
        <f t="shared" si="712"/>
        <v>4.969767249234016E-2</v>
      </c>
      <c r="O2683">
        <f t="shared" si="716"/>
        <v>0</v>
      </c>
      <c r="P2683">
        <f t="shared" si="717"/>
        <v>0.38228205767472262</v>
      </c>
      <c r="Q2683">
        <f t="shared" si="718"/>
        <v>0.5745212323064095</v>
      </c>
      <c r="R2683">
        <f t="shared" si="719"/>
        <v>0.31558840627854451</v>
      </c>
      <c r="S2683">
        <f t="shared" si="720"/>
        <v>-4.9672986174354068E-2</v>
      </c>
      <c r="T2683">
        <f t="shared" si="721"/>
        <v>3.7506997205203072E-3</v>
      </c>
      <c r="U2683">
        <f t="shared" si="722"/>
        <v>1.7320508075689429E-2</v>
      </c>
      <c r="V2683">
        <f t="shared" si="723"/>
        <v>0.15781318069160019</v>
      </c>
      <c r="W2683">
        <f t="shared" si="724"/>
        <v>60.274000000000001</v>
      </c>
      <c r="X2683">
        <f t="shared" si="725"/>
        <v>60.311500000000002</v>
      </c>
      <c r="Y2683">
        <f t="shared" si="711"/>
        <v>-9.1014396822769683E-2</v>
      </c>
    </row>
    <row r="2684" spans="1:25" x14ac:dyDescent="0.3">
      <c r="A2684">
        <v>20150223</v>
      </c>
      <c r="B2684" t="str">
        <f t="shared" si="709"/>
        <v>02</v>
      </c>
      <c r="C2684" t="str">
        <f t="shared" si="710"/>
        <v>23</v>
      </c>
      <c r="D2684">
        <f>HOUR(E2684)</f>
        <v>5</v>
      </c>
      <c r="E2684" s="1">
        <v>0.20833333333333334</v>
      </c>
      <c r="F2684">
        <v>60.41</v>
      </c>
      <c r="G2684">
        <v>60.43</v>
      </c>
      <c r="H2684">
        <v>60.32</v>
      </c>
      <c r="I2684">
        <v>60.36</v>
      </c>
      <c r="J2684">
        <v>2.8560000500874598E-3</v>
      </c>
      <c r="K2684">
        <f t="shared" si="713"/>
        <v>8.2836315440684496E-2</v>
      </c>
      <c r="L2684">
        <f t="shared" si="714"/>
        <v>0.18236074270556935</v>
      </c>
      <c r="M2684">
        <f t="shared" si="715"/>
        <v>60.375</v>
      </c>
      <c r="N2684">
        <f t="shared" si="712"/>
        <v>-3.3115324116228202E-2</v>
      </c>
      <c r="O2684">
        <f t="shared" si="716"/>
        <v>1.65658908307879E-2</v>
      </c>
      <c r="P2684">
        <f t="shared" si="717"/>
        <v>-3.3115324116228202E-2</v>
      </c>
      <c r="Q2684">
        <f t="shared" si="718"/>
        <v>0.34904013961605729</v>
      </c>
      <c r="R2684">
        <f t="shared" si="719"/>
        <v>0.54121565362198643</v>
      </c>
      <c r="S2684">
        <f t="shared" si="720"/>
        <v>4.969767249234016E-2</v>
      </c>
      <c r="T2684">
        <f t="shared" si="721"/>
        <v>2.5669437530101549E-4</v>
      </c>
      <c r="U2684">
        <f t="shared" si="722"/>
        <v>1.5275252316519527E-2</v>
      </c>
      <c r="V2684">
        <f t="shared" si="723"/>
        <v>9.8132563402775652E-2</v>
      </c>
      <c r="W2684">
        <f t="shared" si="724"/>
        <v>60.338999999999999</v>
      </c>
      <c r="X2684">
        <f t="shared" si="725"/>
        <v>60.303000000000011</v>
      </c>
      <c r="Y2684">
        <f t="shared" si="711"/>
        <v>-0.25649511831871774</v>
      </c>
    </row>
    <row r="2685" spans="1:25" x14ac:dyDescent="0.3">
      <c r="A2685">
        <v>20150223</v>
      </c>
      <c r="B2685" t="str">
        <f t="shared" si="709"/>
        <v>02</v>
      </c>
      <c r="C2685" t="str">
        <f t="shared" si="710"/>
        <v>23</v>
      </c>
      <c r="D2685">
        <f>HOUR(E2685)</f>
        <v>6</v>
      </c>
      <c r="E2685" s="1">
        <v>0.25</v>
      </c>
      <c r="F2685">
        <v>60.35</v>
      </c>
      <c r="G2685">
        <v>60.39</v>
      </c>
      <c r="H2685">
        <v>60.16</v>
      </c>
      <c r="I2685">
        <v>60.17</v>
      </c>
      <c r="J2685">
        <v>6.5580001246416898E-3</v>
      </c>
      <c r="K2685">
        <f t="shared" si="713"/>
        <v>0.29915240152900069</v>
      </c>
      <c r="L2685">
        <f t="shared" si="714"/>
        <v>0.38231382978724066</v>
      </c>
      <c r="M2685">
        <f t="shared" si="715"/>
        <v>60.274999999999999</v>
      </c>
      <c r="N2685">
        <f t="shared" si="712"/>
        <v>-0.16563146997929842</v>
      </c>
      <c r="O2685">
        <f t="shared" si="716"/>
        <v>-0.1986919446974045</v>
      </c>
      <c r="P2685">
        <f t="shared" si="717"/>
        <v>-0.1490930174770087</v>
      </c>
      <c r="Q2685">
        <f t="shared" si="718"/>
        <v>-0.1986919446974045</v>
      </c>
      <c r="R2685">
        <f t="shared" si="719"/>
        <v>0.18283054932269499</v>
      </c>
      <c r="S2685">
        <f t="shared" si="720"/>
        <v>-3.3115324116228202E-2</v>
      </c>
      <c r="T2685">
        <f t="shared" si="721"/>
        <v>2.0063968110345261E-3</v>
      </c>
      <c r="U2685">
        <f t="shared" si="722"/>
        <v>6.4291005073285737E-2</v>
      </c>
      <c r="V2685">
        <f t="shared" si="723"/>
        <v>4.9799598391954081E-2</v>
      </c>
      <c r="W2685">
        <f t="shared" si="724"/>
        <v>60.36099999999999</v>
      </c>
      <c r="X2685">
        <f t="shared" si="725"/>
        <v>60.271500000000003</v>
      </c>
      <c r="Y2685">
        <f t="shared" si="711"/>
        <v>-0.46365292266931801</v>
      </c>
    </row>
    <row r="2686" spans="1:25" x14ac:dyDescent="0.3">
      <c r="A2686">
        <v>20150223</v>
      </c>
      <c r="B2686" t="str">
        <f t="shared" si="709"/>
        <v>02</v>
      </c>
      <c r="C2686" t="str">
        <f t="shared" si="710"/>
        <v>23</v>
      </c>
      <c r="D2686">
        <f>HOUR(E2686)</f>
        <v>7</v>
      </c>
      <c r="E2686" s="1">
        <v>0.29166666666666669</v>
      </c>
      <c r="F2686">
        <v>60.16</v>
      </c>
      <c r="G2686">
        <v>60.19</v>
      </c>
      <c r="H2686">
        <v>60.03</v>
      </c>
      <c r="I2686">
        <v>60.05</v>
      </c>
      <c r="J2686">
        <v>9.39099989591341E-3</v>
      </c>
      <c r="K2686">
        <f t="shared" si="713"/>
        <v>0.18318068276436208</v>
      </c>
      <c r="L2686">
        <f t="shared" si="714"/>
        <v>0.26653339996667763</v>
      </c>
      <c r="M2686">
        <f t="shared" si="715"/>
        <v>60.11</v>
      </c>
      <c r="N2686">
        <f t="shared" si="712"/>
        <v>-0.2737453338863528</v>
      </c>
      <c r="O2686">
        <f t="shared" si="716"/>
        <v>-0.43892339544513553</v>
      </c>
      <c r="P2686">
        <f t="shared" si="717"/>
        <v>-0.47189336865634013</v>
      </c>
      <c r="Q2686">
        <f t="shared" si="718"/>
        <v>-0.42243021618486787</v>
      </c>
      <c r="R2686">
        <f t="shared" si="719"/>
        <v>-0.47189336865634013</v>
      </c>
      <c r="S2686">
        <f t="shared" si="720"/>
        <v>-0.16563146997929842</v>
      </c>
      <c r="T2686">
        <f t="shared" si="721"/>
        <v>3.2771154806468237E-3</v>
      </c>
      <c r="U2686">
        <f t="shared" si="722"/>
        <v>0.13382202110763902</v>
      </c>
      <c r="V2686">
        <f t="shared" si="723"/>
        <v>0.11781341180018401</v>
      </c>
      <c r="W2686">
        <f t="shared" si="724"/>
        <v>60.303999999999995</v>
      </c>
      <c r="X2686">
        <f t="shared" si="725"/>
        <v>60.254999999999995</v>
      </c>
      <c r="Y2686">
        <f t="shared" si="711"/>
        <v>-0.54826383120119337</v>
      </c>
    </row>
    <row r="2687" spans="1:25" x14ac:dyDescent="0.3">
      <c r="A2687">
        <v>20150223</v>
      </c>
      <c r="B2687" t="str">
        <f t="shared" si="709"/>
        <v>02</v>
      </c>
      <c r="C2687" t="str">
        <f t="shared" si="710"/>
        <v>23</v>
      </c>
      <c r="D2687">
        <f>HOUR(E2687)</f>
        <v>8</v>
      </c>
      <c r="E2687" s="1">
        <v>0.33333333333333331</v>
      </c>
      <c r="F2687">
        <v>60.06</v>
      </c>
      <c r="G2687">
        <v>60.2</v>
      </c>
      <c r="H2687">
        <v>59.52</v>
      </c>
      <c r="I2687">
        <v>59.72</v>
      </c>
      <c r="J2687">
        <v>4.2061999705765601E-2</v>
      </c>
      <c r="K2687">
        <f t="shared" si="713"/>
        <v>0.56932350971199497</v>
      </c>
      <c r="L2687">
        <f t="shared" si="714"/>
        <v>1.1424731182795693</v>
      </c>
      <c r="M2687">
        <f t="shared" si="715"/>
        <v>59.86</v>
      </c>
      <c r="N2687">
        <f t="shared" si="712"/>
        <v>-0.41590417567792382</v>
      </c>
      <c r="O2687">
        <f t="shared" si="716"/>
        <v>-0.68851099128991977</v>
      </c>
      <c r="P2687">
        <f t="shared" si="717"/>
        <v>-0.85300207039337572</v>
      </c>
      <c r="Q2687">
        <f t="shared" si="718"/>
        <v>-0.885834920109275</v>
      </c>
      <c r="R2687">
        <f t="shared" si="719"/>
        <v>-0.83657748695435352</v>
      </c>
      <c r="S2687">
        <f t="shared" si="720"/>
        <v>-0.2737453338863528</v>
      </c>
      <c r="T2687">
        <f t="shared" si="721"/>
        <v>1.9731337606862145E-2</v>
      </c>
      <c r="U2687">
        <f t="shared" si="722"/>
        <v>0.20894576648818031</v>
      </c>
      <c r="V2687">
        <f t="shared" si="723"/>
        <v>0.22244662281095592</v>
      </c>
      <c r="W2687">
        <f t="shared" si="724"/>
        <v>60.202999999999996</v>
      </c>
      <c r="X2687">
        <f t="shared" si="725"/>
        <v>60.219499999999996</v>
      </c>
      <c r="Y2687">
        <f t="shared" si="711"/>
        <v>-0.54817275747508021</v>
      </c>
    </row>
    <row r="2688" spans="1:25" x14ac:dyDescent="0.3">
      <c r="A2688">
        <v>20150223</v>
      </c>
      <c r="B2688" t="str">
        <f t="shared" si="709"/>
        <v>02</v>
      </c>
      <c r="C2688" t="str">
        <f t="shared" si="710"/>
        <v>23</v>
      </c>
      <c r="D2688">
        <f>HOUR(E2688)</f>
        <v>9</v>
      </c>
      <c r="E2688" s="1">
        <v>0.375</v>
      </c>
      <c r="F2688">
        <v>59.74</v>
      </c>
      <c r="G2688">
        <v>60.06</v>
      </c>
      <c r="H2688">
        <v>59.66</v>
      </c>
      <c r="I2688">
        <v>59.85</v>
      </c>
      <c r="J2688">
        <v>2.7869000165083001E-2</v>
      </c>
      <c r="K2688">
        <f t="shared" si="713"/>
        <v>-0.18379281537176179</v>
      </c>
      <c r="L2688">
        <f t="shared" si="714"/>
        <v>0.67046597385183659</v>
      </c>
      <c r="M2688">
        <f t="shared" si="715"/>
        <v>59.86</v>
      </c>
      <c r="N2688">
        <f t="shared" si="712"/>
        <v>0</v>
      </c>
      <c r="O2688">
        <f t="shared" si="716"/>
        <v>-0.41590417567792382</v>
      </c>
      <c r="P2688">
        <f t="shared" si="717"/>
        <v>-0.68851099128991977</v>
      </c>
      <c r="Q2688">
        <f t="shared" si="718"/>
        <v>-0.85300207039337572</v>
      </c>
      <c r="R2688">
        <f t="shared" si="719"/>
        <v>-0.885834920109275</v>
      </c>
      <c r="S2688">
        <f t="shared" si="720"/>
        <v>-0.41590417567792382</v>
      </c>
      <c r="T2688">
        <f t="shared" si="721"/>
        <v>1.6382266624232276E-2</v>
      </c>
      <c r="U2688">
        <f t="shared" si="722"/>
        <v>0.14433756729740646</v>
      </c>
      <c r="V2688">
        <f t="shared" si="723"/>
        <v>0.23530299615602007</v>
      </c>
      <c r="W2688">
        <f t="shared" si="724"/>
        <v>60.096000000000004</v>
      </c>
      <c r="X2688">
        <f t="shared" si="725"/>
        <v>60.185000000000002</v>
      </c>
      <c r="Y2688">
        <f t="shared" si="711"/>
        <v>-0.31635031635031258</v>
      </c>
    </row>
    <row r="2689" spans="1:25" x14ac:dyDescent="0.3">
      <c r="A2689">
        <v>20150223</v>
      </c>
      <c r="B2689" t="str">
        <f t="shared" si="709"/>
        <v>02</v>
      </c>
      <c r="C2689" t="str">
        <f t="shared" si="710"/>
        <v>23</v>
      </c>
      <c r="D2689">
        <f>HOUR(E2689)</f>
        <v>10</v>
      </c>
      <c r="E2689" s="1">
        <v>0.41666666666666669</v>
      </c>
      <c r="F2689">
        <v>59.86</v>
      </c>
      <c r="G2689">
        <v>59.92</v>
      </c>
      <c r="H2689">
        <v>59.42</v>
      </c>
      <c r="I2689">
        <v>59.42</v>
      </c>
      <c r="J2689">
        <v>3.2451000537548701E-2</v>
      </c>
      <c r="K2689">
        <f t="shared" si="713"/>
        <v>0.74049141703129873</v>
      </c>
      <c r="L2689">
        <f t="shared" si="714"/>
        <v>0.84146751935375297</v>
      </c>
      <c r="M2689">
        <f t="shared" si="715"/>
        <v>59.67</v>
      </c>
      <c r="N2689">
        <f t="shared" si="712"/>
        <v>-0.31740728366187393</v>
      </c>
      <c r="O2689">
        <f t="shared" si="716"/>
        <v>-0.31740728366187393</v>
      </c>
      <c r="P2689">
        <f t="shared" si="717"/>
        <v>-0.73199134919314213</v>
      </c>
      <c r="Q2689">
        <f t="shared" si="718"/>
        <v>-1.003732890916627</v>
      </c>
      <c r="R2689">
        <f t="shared" si="719"/>
        <v>-1.1677018633540344</v>
      </c>
      <c r="S2689">
        <f t="shared" si="720"/>
        <v>0</v>
      </c>
      <c r="T2689">
        <f t="shared" si="721"/>
        <v>7.2434714097886878E-3</v>
      </c>
      <c r="U2689">
        <f t="shared" si="722"/>
        <v>0.10969655114602758</v>
      </c>
      <c r="V2689">
        <f t="shared" si="723"/>
        <v>0.2375394704043931</v>
      </c>
      <c r="W2689">
        <f t="shared" si="724"/>
        <v>59.955000000000005</v>
      </c>
      <c r="X2689">
        <f t="shared" si="725"/>
        <v>60.146999999999991</v>
      </c>
      <c r="Y2689">
        <f t="shared" si="711"/>
        <v>-8.3444592790382438E-2</v>
      </c>
    </row>
    <row r="2690" spans="1:25" x14ac:dyDescent="0.3">
      <c r="A2690">
        <v>20150223</v>
      </c>
      <c r="B2690" t="str">
        <f t="shared" si="709"/>
        <v>02</v>
      </c>
      <c r="C2690" t="str">
        <f t="shared" si="710"/>
        <v>23</v>
      </c>
      <c r="D2690">
        <f>HOUR(E2690)</f>
        <v>11</v>
      </c>
      <c r="E2690" s="1">
        <v>0.45833333333333331</v>
      </c>
      <c r="F2690">
        <v>59.43</v>
      </c>
      <c r="G2690">
        <v>59.54</v>
      </c>
      <c r="H2690">
        <v>58.95</v>
      </c>
      <c r="I2690">
        <v>59.23</v>
      </c>
      <c r="J2690">
        <v>4.8615999781759497E-2</v>
      </c>
      <c r="K2690">
        <f t="shared" si="713"/>
        <v>0.33766672294445865</v>
      </c>
      <c r="L2690">
        <f t="shared" si="714"/>
        <v>1.0008481764206891</v>
      </c>
      <c r="M2690">
        <f t="shared" si="715"/>
        <v>59.245000000000005</v>
      </c>
      <c r="N2690">
        <f t="shared" si="712"/>
        <v>-0.71225071225070746</v>
      </c>
      <c r="O2690">
        <f t="shared" si="716"/>
        <v>-1.0273972602739641</v>
      </c>
      <c r="P2690">
        <f t="shared" si="717"/>
        <v>-1.0273972602739641</v>
      </c>
      <c r="Q2690">
        <f t="shared" si="718"/>
        <v>-1.4390284478456079</v>
      </c>
      <c r="R2690">
        <f t="shared" si="719"/>
        <v>-1.7088345085026861</v>
      </c>
      <c r="S2690">
        <f t="shared" si="720"/>
        <v>-0.31740728366187393</v>
      </c>
      <c r="T2690">
        <f t="shared" si="721"/>
        <v>1.0899081926726577E-2</v>
      </c>
      <c r="U2690">
        <f t="shared" si="722"/>
        <v>0.31489416211376758</v>
      </c>
      <c r="V2690">
        <f t="shared" si="723"/>
        <v>0.32218783341398638</v>
      </c>
      <c r="W2690">
        <f t="shared" si="724"/>
        <v>59.749000000000002</v>
      </c>
      <c r="X2690">
        <f t="shared" si="725"/>
        <v>60.054999999999993</v>
      </c>
      <c r="Y2690">
        <f t="shared" si="711"/>
        <v>0.55424924420558519</v>
      </c>
    </row>
    <row r="2691" spans="1:25" x14ac:dyDescent="0.3">
      <c r="A2691">
        <v>20150223</v>
      </c>
      <c r="B2691" t="str">
        <f t="shared" ref="B2691:B2754" si="726">MID(A2691,5,2)</f>
        <v>02</v>
      </c>
      <c r="C2691" t="str">
        <f t="shared" ref="C2691:C2754" si="727">MID(A2691,7,2)</f>
        <v>23</v>
      </c>
      <c r="D2691">
        <f>HOUR(E2691)</f>
        <v>12</v>
      </c>
      <c r="E2691" s="1">
        <v>0.5</v>
      </c>
      <c r="F2691">
        <v>59.24</v>
      </c>
      <c r="G2691">
        <v>59.29</v>
      </c>
      <c r="H2691">
        <v>58.39</v>
      </c>
      <c r="I2691">
        <v>58.43</v>
      </c>
      <c r="J2691">
        <v>6.5066000799561194E-2</v>
      </c>
      <c r="K2691">
        <f t="shared" si="713"/>
        <v>1.3862741742255729</v>
      </c>
      <c r="L2691">
        <f t="shared" si="714"/>
        <v>1.541359821887307</v>
      </c>
      <c r="M2691">
        <f t="shared" si="715"/>
        <v>58.84</v>
      </c>
      <c r="N2691">
        <f t="shared" si="712"/>
        <v>-0.68360199172926173</v>
      </c>
      <c r="O2691">
        <f t="shared" si="716"/>
        <v>-1.3909837439249175</v>
      </c>
      <c r="P2691">
        <f t="shared" si="717"/>
        <v>-1.7039759438690212</v>
      </c>
      <c r="Q2691">
        <f t="shared" si="718"/>
        <v>-1.7039759438690212</v>
      </c>
      <c r="R2691">
        <f t="shared" si="719"/>
        <v>-2.1127932124438464</v>
      </c>
      <c r="S2691">
        <f t="shared" si="720"/>
        <v>-0.71225071225070746</v>
      </c>
      <c r="T2691">
        <f t="shared" si="721"/>
        <v>1.6307707667143592E-2</v>
      </c>
      <c r="U2691">
        <f t="shared" si="722"/>
        <v>0.41504015869953192</v>
      </c>
      <c r="V2691">
        <f t="shared" si="723"/>
        <v>0.44401576548586458</v>
      </c>
      <c r="W2691">
        <f t="shared" si="724"/>
        <v>59.495000000000005</v>
      </c>
      <c r="X2691">
        <f t="shared" si="725"/>
        <v>59.899500000000003</v>
      </c>
      <c r="Y2691">
        <f t="shared" ref="Y2691:Y2754" si="728">100*(MAX(M2692:M2701)-G2691)/G2691</f>
        <v>0.97824253668410421</v>
      </c>
    </row>
    <row r="2692" spans="1:25" x14ac:dyDescent="0.3">
      <c r="A2692">
        <v>20150223</v>
      </c>
      <c r="B2692" t="str">
        <f t="shared" si="726"/>
        <v>02</v>
      </c>
      <c r="C2692" t="str">
        <f t="shared" si="727"/>
        <v>23</v>
      </c>
      <c r="D2692">
        <f>HOUR(E2692)</f>
        <v>13</v>
      </c>
      <c r="E2692" s="1">
        <v>0.54166666666666663</v>
      </c>
      <c r="F2692">
        <v>58.44</v>
      </c>
      <c r="G2692">
        <v>58.95</v>
      </c>
      <c r="H2692">
        <v>58.35</v>
      </c>
      <c r="I2692">
        <v>58.47</v>
      </c>
      <c r="J2692">
        <v>8.6580001494439798E-2</v>
      </c>
      <c r="K2692">
        <f t="shared" si="713"/>
        <v>-5.1308363263213849E-2</v>
      </c>
      <c r="L2692">
        <f t="shared" si="714"/>
        <v>1.028277634961442</v>
      </c>
      <c r="M2692">
        <f t="shared" si="715"/>
        <v>58.650000000000006</v>
      </c>
      <c r="N2692">
        <f t="shared" ref="N2692:N2755" si="729">100*(M2692-M2691)/M2691</f>
        <v>-0.32290958531610758</v>
      </c>
      <c r="O2692">
        <f t="shared" si="716"/>
        <v>-1.0043041606886638</v>
      </c>
      <c r="P2692">
        <f t="shared" si="717"/>
        <v>-1.7094017094017027</v>
      </c>
      <c r="Q2692">
        <f t="shared" si="718"/>
        <v>-2.0213832275308952</v>
      </c>
      <c r="R2692">
        <f t="shared" si="719"/>
        <v>-2.0213832275308952</v>
      </c>
      <c r="S2692">
        <f t="shared" si="720"/>
        <v>-0.68360199172926173</v>
      </c>
      <c r="T2692">
        <f t="shared" si="721"/>
        <v>1.9038208010145028E-2</v>
      </c>
      <c r="U2692">
        <f t="shared" si="722"/>
        <v>0.3039051387083363</v>
      </c>
      <c r="V2692">
        <f t="shared" si="723"/>
        <v>0.51879186578048597</v>
      </c>
      <c r="W2692">
        <f t="shared" si="724"/>
        <v>59.253</v>
      </c>
      <c r="X2692">
        <f t="shared" si="725"/>
        <v>59.727999999999994</v>
      </c>
      <c r="Y2692">
        <f t="shared" si="728"/>
        <v>1.5606446140797314</v>
      </c>
    </row>
    <row r="2693" spans="1:25" x14ac:dyDescent="0.3">
      <c r="A2693">
        <v>20150223</v>
      </c>
      <c r="B2693" t="str">
        <f t="shared" si="726"/>
        <v>02</v>
      </c>
      <c r="C2693" t="str">
        <f t="shared" si="727"/>
        <v>23</v>
      </c>
      <c r="D2693">
        <f>HOUR(E2693)</f>
        <v>14</v>
      </c>
      <c r="E2693" s="1">
        <v>0.58333333333333337</v>
      </c>
      <c r="F2693">
        <v>58.46</v>
      </c>
      <c r="G2693">
        <v>59.32</v>
      </c>
      <c r="H2693">
        <v>58.43</v>
      </c>
      <c r="I2693">
        <v>59.03</v>
      </c>
      <c r="J2693">
        <v>0.113589998480165</v>
      </c>
      <c r="K2693">
        <f t="shared" si="713"/>
        <v>-0.96561070642046465</v>
      </c>
      <c r="L2693">
        <f t="shared" si="714"/>
        <v>1.5231901420503176</v>
      </c>
      <c r="M2693">
        <f t="shared" si="715"/>
        <v>58.875</v>
      </c>
      <c r="N2693">
        <f t="shared" si="729"/>
        <v>0.38363171355497749</v>
      </c>
      <c r="O2693">
        <f t="shared" si="716"/>
        <v>5.9483344663488424E-2</v>
      </c>
      <c r="P2693">
        <f t="shared" si="717"/>
        <v>-0.62452527639464006</v>
      </c>
      <c r="Q2693">
        <f t="shared" si="718"/>
        <v>-1.332327802916041</v>
      </c>
      <c r="R2693">
        <f t="shared" si="719"/>
        <v>-1.6455061810892073</v>
      </c>
      <c r="S2693">
        <f t="shared" si="720"/>
        <v>-0.32290958531610758</v>
      </c>
      <c r="T2693">
        <f t="shared" si="721"/>
        <v>2.4313818135562916E-2</v>
      </c>
      <c r="U2693">
        <f t="shared" si="722"/>
        <v>0.1210716041577575</v>
      </c>
      <c r="V2693">
        <f t="shared" si="723"/>
        <v>0.40526842956243142</v>
      </c>
      <c r="W2693">
        <f t="shared" si="724"/>
        <v>59.055999999999997</v>
      </c>
      <c r="X2693">
        <f t="shared" si="725"/>
        <v>59.576000000000001</v>
      </c>
      <c r="Y2693">
        <f t="shared" si="728"/>
        <v>0.92717464598786958</v>
      </c>
    </row>
    <row r="2694" spans="1:25" x14ac:dyDescent="0.3">
      <c r="A2694">
        <v>20150223</v>
      </c>
      <c r="B2694" t="str">
        <f t="shared" si="726"/>
        <v>02</v>
      </c>
      <c r="C2694" t="str">
        <f t="shared" si="727"/>
        <v>23</v>
      </c>
      <c r="D2694">
        <f>HOUR(E2694)</f>
        <v>15</v>
      </c>
      <c r="E2694" s="1">
        <v>0.625</v>
      </c>
      <c r="F2694">
        <v>59.04</v>
      </c>
      <c r="G2694">
        <v>59.79</v>
      </c>
      <c r="H2694">
        <v>58.94</v>
      </c>
      <c r="I2694">
        <v>59.67</v>
      </c>
      <c r="J2694">
        <v>0.129725003054773</v>
      </c>
      <c r="K2694">
        <f t="shared" si="713"/>
        <v>-1.0558069381598836</v>
      </c>
      <c r="L2694">
        <f t="shared" si="714"/>
        <v>1.4421445537835111</v>
      </c>
      <c r="M2694">
        <f t="shared" si="715"/>
        <v>59.364999999999995</v>
      </c>
      <c r="N2694">
        <f t="shared" si="729"/>
        <v>0.83227176220805921</v>
      </c>
      <c r="O2694">
        <f t="shared" si="716"/>
        <v>1.2190963341858296</v>
      </c>
      <c r="P2694">
        <f t="shared" si="717"/>
        <v>0.89225016995239881</v>
      </c>
      <c r="Q2694">
        <f t="shared" si="718"/>
        <v>0.20254873829013473</v>
      </c>
      <c r="R2694">
        <f t="shared" si="719"/>
        <v>-0.51114462879169908</v>
      </c>
      <c r="S2694">
        <f t="shared" si="720"/>
        <v>0.38363171355497749</v>
      </c>
      <c r="T2694">
        <f t="shared" si="721"/>
        <v>2.179973038607223E-2</v>
      </c>
      <c r="U2694">
        <f t="shared" si="722"/>
        <v>0.36559312539123257</v>
      </c>
      <c r="V2694">
        <f t="shared" si="723"/>
        <v>0.29868461627609544</v>
      </c>
      <c r="W2694">
        <f t="shared" si="724"/>
        <v>58.995000000000005</v>
      </c>
      <c r="X2694">
        <f t="shared" si="725"/>
        <v>59.475000000000001</v>
      </c>
      <c r="Y2694">
        <f t="shared" si="728"/>
        <v>0.13380163907008763</v>
      </c>
    </row>
    <row r="2695" spans="1:25" x14ac:dyDescent="0.3">
      <c r="A2695">
        <v>20150223</v>
      </c>
      <c r="B2695" t="str">
        <f t="shared" si="726"/>
        <v>02</v>
      </c>
      <c r="C2695" t="str">
        <f t="shared" si="727"/>
        <v>23</v>
      </c>
      <c r="D2695">
        <f>HOUR(E2695)</f>
        <v>16</v>
      </c>
      <c r="E2695" s="1">
        <v>0.66666666666666663</v>
      </c>
      <c r="F2695">
        <v>59.66</v>
      </c>
      <c r="G2695">
        <v>59.81</v>
      </c>
      <c r="H2695">
        <v>59.3</v>
      </c>
      <c r="I2695">
        <v>59.57</v>
      </c>
      <c r="J2695">
        <v>0.111627000711451</v>
      </c>
      <c r="K2695">
        <f t="shared" si="713"/>
        <v>0.15108275977840574</v>
      </c>
      <c r="L2695">
        <f t="shared" si="714"/>
        <v>0.86003372681282486</v>
      </c>
      <c r="M2695">
        <f t="shared" si="715"/>
        <v>59.555</v>
      </c>
      <c r="N2695">
        <f t="shared" si="729"/>
        <v>0.32005390381538762</v>
      </c>
      <c r="O2695">
        <f t="shared" si="716"/>
        <v>1.1549893842887469</v>
      </c>
      <c r="P2695">
        <f t="shared" si="717"/>
        <v>1.5430520034100494</v>
      </c>
      <c r="Q2695">
        <f t="shared" si="718"/>
        <v>1.2151597552685185</v>
      </c>
      <c r="R2695">
        <f t="shared" si="719"/>
        <v>0.5232509072495487</v>
      </c>
      <c r="S2695">
        <f t="shared" si="720"/>
        <v>0.83227176220805921</v>
      </c>
      <c r="T2695">
        <f t="shared" si="721"/>
        <v>9.9308393542664655E-3</v>
      </c>
      <c r="U2695">
        <f t="shared" si="722"/>
        <v>0.3508560958569758</v>
      </c>
      <c r="V2695">
        <f t="shared" si="723"/>
        <v>0.38364371492310101</v>
      </c>
      <c r="W2695">
        <f t="shared" si="724"/>
        <v>59.057000000000002</v>
      </c>
      <c r="X2695">
        <f t="shared" si="725"/>
        <v>59.402999999999999</v>
      </c>
      <c r="Y2695">
        <f t="shared" si="728"/>
        <v>0.10031767262999879</v>
      </c>
    </row>
    <row r="2696" spans="1:25" x14ac:dyDescent="0.3">
      <c r="A2696">
        <v>20150223</v>
      </c>
      <c r="B2696" t="str">
        <f t="shared" si="726"/>
        <v>02</v>
      </c>
      <c r="C2696" t="str">
        <f t="shared" si="727"/>
        <v>23</v>
      </c>
      <c r="D2696">
        <f>HOUR(E2696)</f>
        <v>17</v>
      </c>
      <c r="E2696" s="1">
        <v>0.70833333333333337</v>
      </c>
      <c r="F2696">
        <v>59.58</v>
      </c>
      <c r="G2696">
        <v>59.6</v>
      </c>
      <c r="H2696">
        <v>58.95</v>
      </c>
      <c r="I2696">
        <v>59.37</v>
      </c>
      <c r="J2696">
        <v>6.1774001947924297E-2</v>
      </c>
      <c r="K2696">
        <f t="shared" si="713"/>
        <v>0.35371399696816719</v>
      </c>
      <c r="L2696">
        <f t="shared" si="714"/>
        <v>1.1026293469041537</v>
      </c>
      <c r="M2696">
        <f t="shared" si="715"/>
        <v>59.275000000000006</v>
      </c>
      <c r="N2696">
        <f t="shared" si="729"/>
        <v>-0.47015363949289568</v>
      </c>
      <c r="O2696">
        <f t="shared" si="716"/>
        <v>-0.15160448075463523</v>
      </c>
      <c r="P2696">
        <f t="shared" si="717"/>
        <v>0.679405520169861</v>
      </c>
      <c r="Q2696">
        <f t="shared" si="718"/>
        <v>1.0656436487638532</v>
      </c>
      <c r="R2696">
        <f t="shared" si="719"/>
        <v>0.7392929979605749</v>
      </c>
      <c r="S2696">
        <f t="shared" si="720"/>
        <v>0.32005390381538762</v>
      </c>
      <c r="T2696">
        <f t="shared" si="721"/>
        <v>3.5190428921223281E-2</v>
      </c>
      <c r="U2696">
        <f t="shared" si="722"/>
        <v>0.14294521094927509</v>
      </c>
      <c r="V2696">
        <f t="shared" si="723"/>
        <v>0.37125462960076111</v>
      </c>
      <c r="W2696">
        <f t="shared" si="724"/>
        <v>59.144000000000005</v>
      </c>
      <c r="X2696">
        <f t="shared" si="725"/>
        <v>59.319499999999991</v>
      </c>
      <c r="Y2696">
        <f t="shared" si="728"/>
        <v>0.45302013422819315</v>
      </c>
    </row>
    <row r="2697" spans="1:25" x14ac:dyDescent="0.3">
      <c r="A2697">
        <v>20150223</v>
      </c>
      <c r="B2697" t="str">
        <f t="shared" si="726"/>
        <v>02</v>
      </c>
      <c r="C2697" t="str">
        <f t="shared" si="727"/>
        <v>23</v>
      </c>
      <c r="D2697">
        <f>HOUR(E2697)</f>
        <v>18</v>
      </c>
      <c r="E2697" s="1">
        <v>0.75</v>
      </c>
      <c r="F2697">
        <v>59.4</v>
      </c>
      <c r="G2697">
        <v>60.64</v>
      </c>
      <c r="H2697">
        <v>59.1</v>
      </c>
      <c r="I2697">
        <v>59.51</v>
      </c>
      <c r="J2697">
        <v>0.109885998121172</v>
      </c>
      <c r="K2697">
        <f t="shared" si="713"/>
        <v>-0.18484288354898243</v>
      </c>
      <c r="L2697">
        <f t="shared" si="714"/>
        <v>2.6057529610829087</v>
      </c>
      <c r="M2697">
        <f t="shared" si="715"/>
        <v>59.870000000000005</v>
      </c>
      <c r="N2697">
        <f t="shared" si="729"/>
        <v>1.0037958667228997</v>
      </c>
      <c r="O2697">
        <f t="shared" si="716"/>
        <v>0.52892284442952708</v>
      </c>
      <c r="P2697">
        <f t="shared" si="717"/>
        <v>0.85066958645668278</v>
      </c>
      <c r="Q2697">
        <f t="shared" si="718"/>
        <v>1.6900212314225129</v>
      </c>
      <c r="R2697">
        <f t="shared" si="719"/>
        <v>2.0801364023870397</v>
      </c>
      <c r="S2697">
        <f t="shared" si="720"/>
        <v>-0.47015363949289568</v>
      </c>
      <c r="T2697">
        <f t="shared" si="721"/>
        <v>2.8293452574491985E-2</v>
      </c>
      <c r="U2697">
        <f t="shared" si="722"/>
        <v>0.29767151918403795</v>
      </c>
      <c r="V2697">
        <f t="shared" si="723"/>
        <v>0.36629223305989012</v>
      </c>
      <c r="W2697">
        <f t="shared" si="724"/>
        <v>59.387999999999998</v>
      </c>
      <c r="X2697">
        <f t="shared" si="725"/>
        <v>59.320500000000003</v>
      </c>
      <c r="Y2697">
        <f t="shared" si="728"/>
        <v>-2.4323878627968245</v>
      </c>
    </row>
    <row r="2698" spans="1:25" x14ac:dyDescent="0.3">
      <c r="A2698">
        <v>20150223</v>
      </c>
      <c r="B2698" t="str">
        <f t="shared" si="726"/>
        <v>02</v>
      </c>
      <c r="C2698" t="str">
        <f t="shared" si="727"/>
        <v>23</v>
      </c>
      <c r="D2698">
        <f>HOUR(E2698)</f>
        <v>19</v>
      </c>
      <c r="E2698" s="1">
        <v>0.79166666666666663</v>
      </c>
      <c r="F2698">
        <v>59.5</v>
      </c>
      <c r="G2698">
        <v>59.55</v>
      </c>
      <c r="H2698">
        <v>58.53</v>
      </c>
      <c r="I2698">
        <v>58.85</v>
      </c>
      <c r="J2698">
        <v>0.122437001329672</v>
      </c>
      <c r="K2698">
        <f t="shared" si="713"/>
        <v>1.1045029736618497</v>
      </c>
      <c r="L2698">
        <f t="shared" si="714"/>
        <v>1.7426960533059901</v>
      </c>
      <c r="M2698">
        <f t="shared" si="715"/>
        <v>59.04</v>
      </c>
      <c r="N2698">
        <f t="shared" si="729"/>
        <v>-1.3863370636378909</v>
      </c>
      <c r="O2698">
        <f t="shared" si="716"/>
        <v>-0.39645719105863603</v>
      </c>
      <c r="P2698">
        <f t="shared" si="717"/>
        <v>-0.86474687263873828</v>
      </c>
      <c r="Q2698">
        <f t="shared" si="718"/>
        <v>-0.54746062494735237</v>
      </c>
      <c r="R2698">
        <f t="shared" si="719"/>
        <v>0.28025477707006224</v>
      </c>
      <c r="S2698">
        <f t="shared" si="720"/>
        <v>1.0037958667228997</v>
      </c>
      <c r="T2698">
        <f t="shared" si="721"/>
        <v>3.2021584780957624E-2</v>
      </c>
      <c r="U2698">
        <f t="shared" si="722"/>
        <v>0.42781421201264663</v>
      </c>
      <c r="V2698">
        <f t="shared" si="723"/>
        <v>0.3119174570299022</v>
      </c>
      <c r="W2698">
        <f t="shared" si="724"/>
        <v>59.421000000000006</v>
      </c>
      <c r="X2698">
        <f t="shared" si="725"/>
        <v>59.238500000000002</v>
      </c>
      <c r="Y2698">
        <f t="shared" si="728"/>
        <v>-0.64651553316539201</v>
      </c>
    </row>
    <row r="2699" spans="1:25" x14ac:dyDescent="0.3">
      <c r="A2699">
        <v>20150223</v>
      </c>
      <c r="B2699" t="str">
        <f t="shared" si="726"/>
        <v>02</v>
      </c>
      <c r="C2699" t="str">
        <f t="shared" si="727"/>
        <v>23</v>
      </c>
      <c r="D2699">
        <f>HOUR(E2699)</f>
        <v>20</v>
      </c>
      <c r="E2699" s="1">
        <v>0.83333333333333337</v>
      </c>
      <c r="F2699">
        <v>58.84</v>
      </c>
      <c r="G2699">
        <v>58.91</v>
      </c>
      <c r="H2699">
        <v>58.77</v>
      </c>
      <c r="I2699">
        <v>58.9</v>
      </c>
      <c r="J2699">
        <v>2.3291999885259401E-2</v>
      </c>
      <c r="K2699">
        <f t="shared" si="713"/>
        <v>-0.10186757215618875</v>
      </c>
      <c r="L2699">
        <f t="shared" si="714"/>
        <v>0.23821677726730212</v>
      </c>
      <c r="M2699">
        <f t="shared" si="715"/>
        <v>58.84</v>
      </c>
      <c r="N2699">
        <f t="shared" si="729"/>
        <v>-0.33875338753386813</v>
      </c>
      <c r="O2699">
        <f t="shared" si="716"/>
        <v>-1.7203941874060482</v>
      </c>
      <c r="P2699">
        <f t="shared" si="717"/>
        <v>-0.73386756642767137</v>
      </c>
      <c r="Q2699">
        <f t="shared" si="718"/>
        <v>-1.2005709008479495</v>
      </c>
      <c r="R2699">
        <f t="shared" si="719"/>
        <v>-0.88435947106879731</v>
      </c>
      <c r="S2699">
        <f t="shared" si="720"/>
        <v>-1.3863370636378909</v>
      </c>
      <c r="T2699">
        <f t="shared" si="721"/>
        <v>5.3984225355551113E-2</v>
      </c>
      <c r="U2699">
        <f t="shared" si="722"/>
        <v>0.54616847217685638</v>
      </c>
      <c r="V2699">
        <f t="shared" si="723"/>
        <v>0.4088000733855125</v>
      </c>
      <c r="W2699">
        <f t="shared" si="724"/>
        <v>59.31600000000001</v>
      </c>
      <c r="X2699">
        <f t="shared" si="725"/>
        <v>59.155500000000004</v>
      </c>
      <c r="Y2699">
        <f t="shared" si="728"/>
        <v>0.43286369037516498</v>
      </c>
    </row>
    <row r="2700" spans="1:25" x14ac:dyDescent="0.3">
      <c r="A2700">
        <v>20150223</v>
      </c>
      <c r="B2700" t="str">
        <f t="shared" si="726"/>
        <v>02</v>
      </c>
      <c r="C2700" t="str">
        <f t="shared" si="727"/>
        <v>23</v>
      </c>
      <c r="D2700">
        <f>HOUR(E2700)</f>
        <v>21</v>
      </c>
      <c r="E2700" s="1">
        <v>0.875</v>
      </c>
      <c r="F2700">
        <v>58.91</v>
      </c>
      <c r="G2700">
        <v>59.02</v>
      </c>
      <c r="H2700">
        <v>58.81</v>
      </c>
      <c r="I2700">
        <v>58.98</v>
      </c>
      <c r="J2700">
        <v>1.0553000305662899E-2</v>
      </c>
      <c r="K2700">
        <f t="shared" ref="K2700:K2763" si="730">100*(F2700-I2700)/I2700</f>
        <v>-0.1186842997626319</v>
      </c>
      <c r="L2700">
        <f t="shared" ref="L2700:L2763" si="731">100*(G2700-H2700)/H2700</f>
        <v>0.35708212888964608</v>
      </c>
      <c r="M2700">
        <f t="shared" ref="M2700:M2763" si="732">AVERAGE(G2700:H2700)</f>
        <v>58.915000000000006</v>
      </c>
      <c r="N2700">
        <f t="shared" si="729"/>
        <v>0.12746430999320674</v>
      </c>
      <c r="O2700">
        <f t="shared" ref="O2700:O2763" si="733">100*(M2700-M2698)/M2698</f>
        <v>-0.21172086720866007</v>
      </c>
      <c r="P2700">
        <f t="shared" ref="P2700:P2763" si="734">100*(M2700-M2697)/M2697</f>
        <v>-1.5951227659929819</v>
      </c>
      <c r="Q2700">
        <f t="shared" ref="Q2700:Q2763" si="735">100*(M2700-M2696)/M2696</f>
        <v>-0.60733867566427568</v>
      </c>
      <c r="R2700">
        <f t="shared" ref="R2700:R2763" si="736">100*(M2700-M2695)/M2695</f>
        <v>-1.0746368902694878</v>
      </c>
      <c r="S2700">
        <f t="shared" ref="S2700:S2763" si="737">100*(M2699-M2698)/M2698</f>
        <v>-0.33875338753386813</v>
      </c>
      <c r="T2700">
        <f t="shared" ref="T2700:T2763" si="738">STDEV(J2698:J2700)</f>
        <v>6.1250908982155808E-2</v>
      </c>
      <c r="U2700">
        <f t="shared" ref="U2700:U2763" si="739">STDEV(M2698:M2700)</f>
        <v>0.10103629710818199</v>
      </c>
      <c r="V2700">
        <f t="shared" ref="V2700:V2763" si="740">STDEV(M2696:M2700)</f>
        <v>0.41540040924390093</v>
      </c>
      <c r="W2700">
        <f t="shared" ref="W2700:W2763" si="741">AVERAGE(M2696:M2700)</f>
        <v>59.188000000000002</v>
      </c>
      <c r="X2700">
        <f t="shared" ref="X2700:X2763" si="742">AVERAGE(M2691:M2700)</f>
        <v>59.122500000000002</v>
      </c>
      <c r="Y2700">
        <f t="shared" si="728"/>
        <v>0.24567943070146242</v>
      </c>
    </row>
    <row r="2701" spans="1:25" x14ac:dyDescent="0.3">
      <c r="A2701">
        <v>20150223</v>
      </c>
      <c r="B2701" t="str">
        <f t="shared" si="726"/>
        <v>02</v>
      </c>
      <c r="C2701" t="str">
        <f t="shared" si="727"/>
        <v>23</v>
      </c>
      <c r="D2701">
        <f>HOUR(E2701)</f>
        <v>22</v>
      </c>
      <c r="E2701" s="1">
        <v>0.91666666666666663</v>
      </c>
      <c r="F2701">
        <v>58.97</v>
      </c>
      <c r="G2701">
        <v>59</v>
      </c>
      <c r="H2701">
        <v>58.92</v>
      </c>
      <c r="I2701">
        <v>58.98</v>
      </c>
      <c r="J2701">
        <v>3.0080000869929799E-3</v>
      </c>
      <c r="K2701">
        <f t="shared" si="730"/>
        <v>-1.6954899966086828E-2</v>
      </c>
      <c r="L2701">
        <f t="shared" si="731"/>
        <v>0.13577732518669092</v>
      </c>
      <c r="M2701">
        <f t="shared" si="732"/>
        <v>58.96</v>
      </c>
      <c r="N2701">
        <f t="shared" si="729"/>
        <v>7.6381227191707701E-2</v>
      </c>
      <c r="O2701">
        <f t="shared" si="733"/>
        <v>0.20394289598911869</v>
      </c>
      <c r="P2701">
        <f t="shared" si="734"/>
        <v>-0.13550135501354724</v>
      </c>
      <c r="Q2701">
        <f t="shared" si="735"/>
        <v>-1.5199599131451538</v>
      </c>
      <c r="R2701">
        <f t="shared" si="736"/>
        <v>-0.53142134120625018</v>
      </c>
      <c r="S2701">
        <f t="shared" si="737"/>
        <v>0.12746430999320674</v>
      </c>
      <c r="T2701">
        <f t="shared" si="738"/>
        <v>1.0252233792404799E-2</v>
      </c>
      <c r="U2701">
        <f t="shared" si="739"/>
        <v>6.0621778264909783E-2</v>
      </c>
      <c r="V2701">
        <f t="shared" si="740"/>
        <v>0.42272922775696564</v>
      </c>
      <c r="W2701">
        <f t="shared" si="741"/>
        <v>59.125</v>
      </c>
      <c r="X2701">
        <f t="shared" si="742"/>
        <v>59.134500000000003</v>
      </c>
      <c r="Y2701">
        <f t="shared" si="728"/>
        <v>0.27966101694916312</v>
      </c>
    </row>
    <row r="2702" spans="1:25" x14ac:dyDescent="0.3">
      <c r="A2702">
        <v>20150224</v>
      </c>
      <c r="B2702" t="str">
        <f t="shared" si="726"/>
        <v>02</v>
      </c>
      <c r="C2702" t="str">
        <f t="shared" si="727"/>
        <v>24</v>
      </c>
      <c r="D2702">
        <f>HOUR(E2702)</f>
        <v>1</v>
      </c>
      <c r="E2702" s="1">
        <v>4.1666666666666664E-2</v>
      </c>
      <c r="F2702">
        <v>59.2</v>
      </c>
      <c r="G2702">
        <v>59.22</v>
      </c>
      <c r="H2702">
        <v>59.03</v>
      </c>
      <c r="I2702">
        <v>59.08</v>
      </c>
      <c r="J2702">
        <v>1.1609000335738501E-2</v>
      </c>
      <c r="K2702">
        <f t="shared" si="730"/>
        <v>0.20311442112390751</v>
      </c>
      <c r="L2702">
        <f t="shared" si="731"/>
        <v>0.3218702354734842</v>
      </c>
      <c r="M2702">
        <f t="shared" si="732"/>
        <v>59.125</v>
      </c>
      <c r="N2702">
        <f t="shared" si="729"/>
        <v>0.27985074626865525</v>
      </c>
      <c r="O2702">
        <f t="shared" si="733"/>
        <v>0.35644572689466814</v>
      </c>
      <c r="P2702">
        <f t="shared" si="734"/>
        <v>0.48436437797416143</v>
      </c>
      <c r="Q2702">
        <f t="shared" si="735"/>
        <v>0.14397018970189845</v>
      </c>
      <c r="R2702">
        <f t="shared" si="736"/>
        <v>-1.2443627860364197</v>
      </c>
      <c r="S2702">
        <f t="shared" si="737"/>
        <v>7.6381227191707701E-2</v>
      </c>
      <c r="T2702">
        <f t="shared" si="738"/>
        <v>4.6907598823319524E-3</v>
      </c>
      <c r="U2702">
        <f t="shared" si="739"/>
        <v>0.11056672193747735</v>
      </c>
      <c r="V2702">
        <f t="shared" si="740"/>
        <v>0.11041965404763567</v>
      </c>
      <c r="W2702">
        <f t="shared" si="741"/>
        <v>58.975999999999999</v>
      </c>
      <c r="X2702">
        <f t="shared" si="742"/>
        <v>59.182000000000002</v>
      </c>
      <c r="Y2702">
        <f t="shared" si="728"/>
        <v>0.15197568389058327</v>
      </c>
    </row>
    <row r="2703" spans="1:25" x14ac:dyDescent="0.3">
      <c r="A2703">
        <v>20150224</v>
      </c>
      <c r="B2703" t="str">
        <f t="shared" si="726"/>
        <v>02</v>
      </c>
      <c r="C2703" t="str">
        <f t="shared" si="727"/>
        <v>24</v>
      </c>
      <c r="D2703">
        <f>HOUR(E2703)</f>
        <v>2</v>
      </c>
      <c r="E2703" s="1">
        <v>8.3333333333333329E-2</v>
      </c>
      <c r="F2703">
        <v>59.09</v>
      </c>
      <c r="G2703">
        <v>59.24</v>
      </c>
      <c r="H2703">
        <v>59.07</v>
      </c>
      <c r="I2703">
        <v>59.16</v>
      </c>
      <c r="J2703">
        <v>7.2470002269255903E-3</v>
      </c>
      <c r="K2703">
        <f t="shared" si="730"/>
        <v>-0.1183231913454922</v>
      </c>
      <c r="L2703">
        <f t="shared" si="731"/>
        <v>0.28779414254274877</v>
      </c>
      <c r="M2703">
        <f t="shared" si="732"/>
        <v>59.155000000000001</v>
      </c>
      <c r="N2703">
        <f t="shared" si="729"/>
        <v>5.0739957716703823E-2</v>
      </c>
      <c r="O2703">
        <f t="shared" si="733"/>
        <v>0.33073270013568568</v>
      </c>
      <c r="P2703">
        <f t="shared" si="734"/>
        <v>0.40736654502248132</v>
      </c>
      <c r="Q2703">
        <f t="shared" si="735"/>
        <v>0.53535010197144406</v>
      </c>
      <c r="R2703">
        <f t="shared" si="736"/>
        <v>0.1947831978319817</v>
      </c>
      <c r="S2703">
        <f t="shared" si="737"/>
        <v>0.27985074626865525</v>
      </c>
      <c r="T2703">
        <f t="shared" si="738"/>
        <v>4.3006467035891461E-3</v>
      </c>
      <c r="U2703">
        <f t="shared" si="739"/>
        <v>0.10499999999999991</v>
      </c>
      <c r="V2703">
        <f t="shared" si="740"/>
        <v>0.13607902116049903</v>
      </c>
      <c r="W2703">
        <f t="shared" si="741"/>
        <v>58.999000000000002</v>
      </c>
      <c r="X2703">
        <f t="shared" si="742"/>
        <v>59.21</v>
      </c>
      <c r="Y2703">
        <f t="shared" si="728"/>
        <v>0.42201215395002173</v>
      </c>
    </row>
    <row r="2704" spans="1:25" x14ac:dyDescent="0.3">
      <c r="A2704">
        <v>20150224</v>
      </c>
      <c r="B2704" t="str">
        <f t="shared" si="726"/>
        <v>02</v>
      </c>
      <c r="C2704" t="str">
        <f t="shared" si="727"/>
        <v>24</v>
      </c>
      <c r="D2704">
        <f>HOUR(E2704)</f>
        <v>3</v>
      </c>
      <c r="E2704" s="1">
        <v>0.125</v>
      </c>
      <c r="F2704">
        <v>59.19</v>
      </c>
      <c r="G2704">
        <v>59.2</v>
      </c>
      <c r="H2704">
        <v>59.13</v>
      </c>
      <c r="I2704">
        <v>59.16</v>
      </c>
      <c r="J2704">
        <v>4.5180001507105797E-3</v>
      </c>
      <c r="K2704">
        <f t="shared" si="730"/>
        <v>5.0709939148074944E-2</v>
      </c>
      <c r="L2704">
        <f t="shared" si="731"/>
        <v>0.11838322340605494</v>
      </c>
      <c r="M2704">
        <f t="shared" si="732"/>
        <v>59.165000000000006</v>
      </c>
      <c r="N2704">
        <f t="shared" si="729"/>
        <v>1.6904741780077958E-2</v>
      </c>
      <c r="O2704">
        <f t="shared" si="733"/>
        <v>6.7653276955613115E-2</v>
      </c>
      <c r="P2704">
        <f t="shared" si="734"/>
        <v>0.34769335142470387</v>
      </c>
      <c r="Q2704">
        <f t="shared" si="735"/>
        <v>0.42434015106509371</v>
      </c>
      <c r="R2704">
        <f t="shared" si="736"/>
        <v>0.55234534330387974</v>
      </c>
      <c r="S2704">
        <f t="shared" si="737"/>
        <v>5.0739957716703823E-2</v>
      </c>
      <c r="T2704">
        <f t="shared" si="738"/>
        <v>3.5767016926523099E-3</v>
      </c>
      <c r="U2704">
        <f t="shared" si="739"/>
        <v>2.0816659994664012E-2</v>
      </c>
      <c r="V2704">
        <f t="shared" si="740"/>
        <v>0.11749468073066056</v>
      </c>
      <c r="W2704">
        <f t="shared" si="741"/>
        <v>59.064</v>
      </c>
      <c r="X2704">
        <f t="shared" si="742"/>
        <v>59.19</v>
      </c>
      <c r="Y2704">
        <f t="shared" si="728"/>
        <v>0.8530405405405328</v>
      </c>
    </row>
    <row r="2705" spans="1:25" x14ac:dyDescent="0.3">
      <c r="A2705">
        <v>20150224</v>
      </c>
      <c r="B2705" t="str">
        <f t="shared" si="726"/>
        <v>02</v>
      </c>
      <c r="C2705" t="str">
        <f t="shared" si="727"/>
        <v>24</v>
      </c>
      <c r="D2705">
        <f>HOUR(E2705)</f>
        <v>4</v>
      </c>
      <c r="E2705" s="1">
        <v>0.16666666666666666</v>
      </c>
      <c r="F2705">
        <v>59.15</v>
      </c>
      <c r="G2705">
        <v>59.2</v>
      </c>
      <c r="H2705">
        <v>59.13</v>
      </c>
      <c r="I2705">
        <v>59.13</v>
      </c>
      <c r="J2705">
        <v>2.6020000805147001E-3</v>
      </c>
      <c r="K2705">
        <f t="shared" si="730"/>
        <v>3.3823778116008826E-2</v>
      </c>
      <c r="L2705">
        <f t="shared" si="731"/>
        <v>0.11838322340605494</v>
      </c>
      <c r="M2705">
        <f t="shared" si="732"/>
        <v>59.165000000000006</v>
      </c>
      <c r="N2705">
        <f t="shared" si="729"/>
        <v>0</v>
      </c>
      <c r="O2705">
        <f t="shared" si="733"/>
        <v>1.6904741780077958E-2</v>
      </c>
      <c r="P2705">
        <f t="shared" si="734"/>
        <v>6.7653276955613115E-2</v>
      </c>
      <c r="Q2705">
        <f t="shared" si="735"/>
        <v>0.34769335142470387</v>
      </c>
      <c r="R2705">
        <f t="shared" si="736"/>
        <v>0.42434015106509371</v>
      </c>
      <c r="S2705">
        <f t="shared" si="737"/>
        <v>1.6904741780077958E-2</v>
      </c>
      <c r="T2705">
        <f t="shared" si="738"/>
        <v>2.3343280276891037E-3</v>
      </c>
      <c r="U2705">
        <f t="shared" si="739"/>
        <v>5.7735026918992113E-3</v>
      </c>
      <c r="V2705">
        <f t="shared" si="740"/>
        <v>8.7635609200828149E-2</v>
      </c>
      <c r="W2705">
        <f t="shared" si="741"/>
        <v>59.114000000000011</v>
      </c>
      <c r="X2705">
        <f t="shared" si="742"/>
        <v>59.150999999999989</v>
      </c>
      <c r="Y2705">
        <f t="shared" si="728"/>
        <v>1.2246621621621525</v>
      </c>
    </row>
    <row r="2706" spans="1:25" x14ac:dyDescent="0.3">
      <c r="A2706">
        <v>20150224</v>
      </c>
      <c r="B2706" t="str">
        <f t="shared" si="726"/>
        <v>02</v>
      </c>
      <c r="C2706" t="str">
        <f t="shared" si="727"/>
        <v>24</v>
      </c>
      <c r="D2706">
        <f>HOUR(E2706)</f>
        <v>5</v>
      </c>
      <c r="E2706" s="1">
        <v>0.20833333333333334</v>
      </c>
      <c r="F2706">
        <v>59.15</v>
      </c>
      <c r="G2706">
        <v>59.15</v>
      </c>
      <c r="H2706">
        <v>58.77</v>
      </c>
      <c r="I2706">
        <v>58.8</v>
      </c>
      <c r="J2706">
        <v>8.9340001359232701E-3</v>
      </c>
      <c r="K2706">
        <f t="shared" si="730"/>
        <v>0.59523809523809768</v>
      </c>
      <c r="L2706">
        <f t="shared" si="731"/>
        <v>0.64658839543984248</v>
      </c>
      <c r="M2706">
        <f t="shared" si="732"/>
        <v>58.96</v>
      </c>
      <c r="N2706">
        <f t="shared" si="729"/>
        <v>-0.34648863348264242</v>
      </c>
      <c r="O2706">
        <f t="shared" si="733"/>
        <v>-0.34648863348264242</v>
      </c>
      <c r="P2706">
        <f t="shared" si="734"/>
        <v>-0.329642464711352</v>
      </c>
      <c r="Q2706">
        <f t="shared" si="735"/>
        <v>-0.27906976744185902</v>
      </c>
      <c r="R2706">
        <f t="shared" si="736"/>
        <v>0</v>
      </c>
      <c r="S2706">
        <f t="shared" si="737"/>
        <v>0</v>
      </c>
      <c r="T2706">
        <f t="shared" si="738"/>
        <v>3.2472125697815351E-3</v>
      </c>
      <c r="U2706">
        <f t="shared" si="739"/>
        <v>0.1183568051838764</v>
      </c>
      <c r="V2706">
        <f t="shared" si="740"/>
        <v>8.7635609200828163E-2</v>
      </c>
      <c r="W2706">
        <f t="shared" si="741"/>
        <v>59.113999999999997</v>
      </c>
      <c r="X2706">
        <f t="shared" si="742"/>
        <v>59.119500000000002</v>
      </c>
      <c r="Y2706">
        <f t="shared" si="728"/>
        <v>1.310228233305154</v>
      </c>
    </row>
    <row r="2707" spans="1:25" x14ac:dyDescent="0.3">
      <c r="A2707">
        <v>20150224</v>
      </c>
      <c r="B2707" t="str">
        <f t="shared" si="726"/>
        <v>02</v>
      </c>
      <c r="C2707" t="str">
        <f t="shared" si="727"/>
        <v>24</v>
      </c>
      <c r="D2707">
        <f>HOUR(E2707)</f>
        <v>6</v>
      </c>
      <c r="E2707" s="1">
        <v>0.25</v>
      </c>
      <c r="F2707">
        <v>58.81</v>
      </c>
      <c r="G2707">
        <v>58.82</v>
      </c>
      <c r="H2707">
        <v>58.37</v>
      </c>
      <c r="I2707">
        <v>58.57</v>
      </c>
      <c r="J2707">
        <v>8.83000004978385E-3</v>
      </c>
      <c r="K2707">
        <f t="shared" si="730"/>
        <v>0.40976609185590229</v>
      </c>
      <c r="L2707">
        <f t="shared" si="731"/>
        <v>0.77094397807093173</v>
      </c>
      <c r="M2707">
        <f t="shared" si="732"/>
        <v>58.594999999999999</v>
      </c>
      <c r="N2707">
        <f t="shared" si="729"/>
        <v>-0.61906377204884999</v>
      </c>
      <c r="O2707">
        <f t="shared" si="733"/>
        <v>-0.96340741992733425</v>
      </c>
      <c r="P2707">
        <f t="shared" si="734"/>
        <v>-0.96340741992733425</v>
      </c>
      <c r="Q2707">
        <f t="shared" si="735"/>
        <v>-0.94666553968388512</v>
      </c>
      <c r="R2707">
        <f t="shared" si="736"/>
        <v>-0.89640591966173555</v>
      </c>
      <c r="S2707">
        <f t="shared" si="737"/>
        <v>-0.34648863348264242</v>
      </c>
      <c r="T2707">
        <f t="shared" si="738"/>
        <v>3.6261325664502806E-3</v>
      </c>
      <c r="U2707">
        <f t="shared" si="739"/>
        <v>0.28871843261789737</v>
      </c>
      <c r="V2707">
        <f t="shared" si="740"/>
        <v>0.24687041134976317</v>
      </c>
      <c r="W2707">
        <f t="shared" si="741"/>
        <v>59.008000000000003</v>
      </c>
      <c r="X2707">
        <f t="shared" si="742"/>
        <v>58.992000000000004</v>
      </c>
      <c r="Y2707">
        <f t="shared" si="728"/>
        <v>1.8786127167630005</v>
      </c>
    </row>
    <row r="2708" spans="1:25" x14ac:dyDescent="0.3">
      <c r="A2708">
        <v>20150224</v>
      </c>
      <c r="B2708" t="str">
        <f t="shared" si="726"/>
        <v>02</v>
      </c>
      <c r="C2708" t="str">
        <f t="shared" si="727"/>
        <v>24</v>
      </c>
      <c r="D2708">
        <f>HOUR(E2708)</f>
        <v>7</v>
      </c>
      <c r="E2708" s="1">
        <v>0.29166666666666669</v>
      </c>
      <c r="F2708">
        <v>58.6</v>
      </c>
      <c r="G2708">
        <v>58.74</v>
      </c>
      <c r="H2708">
        <v>58.08</v>
      </c>
      <c r="I2708">
        <v>58.12</v>
      </c>
      <c r="J2708">
        <v>2.6859000034164599E-2</v>
      </c>
      <c r="K2708">
        <f t="shared" si="730"/>
        <v>0.82587749483827255</v>
      </c>
      <c r="L2708">
        <f t="shared" si="731"/>
        <v>1.1363636363636427</v>
      </c>
      <c r="M2708">
        <f t="shared" si="732"/>
        <v>58.41</v>
      </c>
      <c r="N2708">
        <f t="shared" si="729"/>
        <v>-0.31572659783258344</v>
      </c>
      <c r="O2708">
        <f t="shared" si="733"/>
        <v>-0.93283582089552963</v>
      </c>
      <c r="P2708">
        <f t="shared" si="734"/>
        <v>-1.2760922842897144</v>
      </c>
      <c r="Q2708">
        <f t="shared" si="735"/>
        <v>-1.2760922842897144</v>
      </c>
      <c r="R2708">
        <f t="shared" si="736"/>
        <v>-1.2594032626151712</v>
      </c>
      <c r="S2708">
        <f t="shared" si="737"/>
        <v>-0.61906377204884999</v>
      </c>
      <c r="T2708">
        <f t="shared" si="738"/>
        <v>1.037915601744405E-2</v>
      </c>
      <c r="U2708">
        <f t="shared" si="739"/>
        <v>0.2798660393831327</v>
      </c>
      <c r="V2708">
        <f t="shared" si="740"/>
        <v>0.34233390133026975</v>
      </c>
      <c r="W2708">
        <f t="shared" si="741"/>
        <v>58.859000000000002</v>
      </c>
      <c r="X2708">
        <f t="shared" si="742"/>
        <v>58.928999999999995</v>
      </c>
      <c r="Y2708">
        <f t="shared" si="728"/>
        <v>2.0173646578140878</v>
      </c>
    </row>
    <row r="2709" spans="1:25" x14ac:dyDescent="0.3">
      <c r="A2709">
        <v>20150224</v>
      </c>
      <c r="B2709" t="str">
        <f t="shared" si="726"/>
        <v>02</v>
      </c>
      <c r="C2709" t="str">
        <f t="shared" si="727"/>
        <v>24</v>
      </c>
      <c r="D2709">
        <f>HOUR(E2709)</f>
        <v>8</v>
      </c>
      <c r="E2709" s="1">
        <v>0.33333333333333331</v>
      </c>
      <c r="F2709">
        <v>58.11</v>
      </c>
      <c r="G2709">
        <v>58.55</v>
      </c>
      <c r="H2709">
        <v>58.1</v>
      </c>
      <c r="I2709">
        <v>58.41</v>
      </c>
      <c r="J2709">
        <v>6.8960001499363002E-2</v>
      </c>
      <c r="K2709">
        <f t="shared" si="730"/>
        <v>-0.5136106831022037</v>
      </c>
      <c r="L2709">
        <f t="shared" si="731"/>
        <v>0.77452667814112863</v>
      </c>
      <c r="M2709">
        <f t="shared" si="732"/>
        <v>58.325000000000003</v>
      </c>
      <c r="N2709">
        <f t="shared" si="729"/>
        <v>-0.14552302687894839</v>
      </c>
      <c r="O2709">
        <f t="shared" si="733"/>
        <v>-0.46079016980970394</v>
      </c>
      <c r="P2709">
        <f t="shared" si="734"/>
        <v>-1.0770013568520997</v>
      </c>
      <c r="Q2709">
        <f t="shared" si="735"/>
        <v>-1.4197583030507959</v>
      </c>
      <c r="R2709">
        <f t="shared" si="736"/>
        <v>-1.4197583030507959</v>
      </c>
      <c r="S2709">
        <f t="shared" si="737"/>
        <v>-0.31572659783258344</v>
      </c>
      <c r="T2709">
        <f t="shared" si="738"/>
        <v>3.0857619910204328E-2</v>
      </c>
      <c r="U2709">
        <f t="shared" si="739"/>
        <v>0.13805192259919069</v>
      </c>
      <c r="V2709">
        <f t="shared" si="740"/>
        <v>0.36026726190427244</v>
      </c>
      <c r="W2709">
        <f t="shared" si="741"/>
        <v>58.690999999999995</v>
      </c>
      <c r="X2709">
        <f t="shared" si="742"/>
        <v>58.877499999999998</v>
      </c>
      <c r="Y2709">
        <f t="shared" si="728"/>
        <v>2.3484201537147738</v>
      </c>
    </row>
    <row r="2710" spans="1:25" x14ac:dyDescent="0.3">
      <c r="A2710">
        <v>20150224</v>
      </c>
      <c r="B2710" t="str">
        <f t="shared" si="726"/>
        <v>02</v>
      </c>
      <c r="C2710" t="str">
        <f t="shared" si="727"/>
        <v>24</v>
      </c>
      <c r="D2710">
        <f>HOUR(E2710)</f>
        <v>9</v>
      </c>
      <c r="E2710" s="1">
        <v>0.375</v>
      </c>
      <c r="F2710">
        <v>58.44</v>
      </c>
      <c r="G2710">
        <v>58.86</v>
      </c>
      <c r="H2710">
        <v>58.34</v>
      </c>
      <c r="I2710">
        <v>58.81</v>
      </c>
      <c r="J2710">
        <v>4.5894001148553798E-2</v>
      </c>
      <c r="K2710">
        <f t="shared" si="730"/>
        <v>-0.62914470328176253</v>
      </c>
      <c r="L2710">
        <f t="shared" si="731"/>
        <v>0.89132670551936233</v>
      </c>
      <c r="M2710">
        <f t="shared" si="732"/>
        <v>58.6</v>
      </c>
      <c r="N2710">
        <f t="shared" si="729"/>
        <v>0.47149592798971035</v>
      </c>
      <c r="O2710">
        <f t="shared" si="733"/>
        <v>0.32528676596474038</v>
      </c>
      <c r="P2710">
        <f t="shared" si="734"/>
        <v>8.5331512927767864E-3</v>
      </c>
      <c r="Q2710">
        <f t="shared" si="735"/>
        <v>-0.61058344640434092</v>
      </c>
      <c r="R2710">
        <f t="shared" si="736"/>
        <v>-0.95495647764726577</v>
      </c>
      <c r="S2710">
        <f t="shared" si="737"/>
        <v>-0.14552302687894839</v>
      </c>
      <c r="T2710">
        <f t="shared" si="738"/>
        <v>2.1082638844876482E-2</v>
      </c>
      <c r="U2710">
        <f t="shared" si="739"/>
        <v>0.14080127840328724</v>
      </c>
      <c r="V2710">
        <f t="shared" si="740"/>
        <v>0.2444023322310982</v>
      </c>
      <c r="W2710">
        <f t="shared" si="741"/>
        <v>58.57800000000001</v>
      </c>
      <c r="X2710">
        <f t="shared" si="742"/>
        <v>58.846000000000004</v>
      </c>
      <c r="Y2710">
        <f t="shared" si="728"/>
        <v>1.8093781855249707</v>
      </c>
    </row>
    <row r="2711" spans="1:25" x14ac:dyDescent="0.3">
      <c r="A2711">
        <v>20150224</v>
      </c>
      <c r="B2711" t="str">
        <f t="shared" si="726"/>
        <v>02</v>
      </c>
      <c r="C2711" t="str">
        <f t="shared" si="727"/>
        <v>24</v>
      </c>
      <c r="D2711">
        <f>HOUR(E2711)</f>
        <v>10</v>
      </c>
      <c r="E2711" s="1">
        <v>0.41666666666666669</v>
      </c>
      <c r="F2711">
        <v>58.8</v>
      </c>
      <c r="G2711">
        <v>58.92</v>
      </c>
      <c r="H2711">
        <v>58.56</v>
      </c>
      <c r="I2711">
        <v>58.86</v>
      </c>
      <c r="J2711">
        <v>3.0543000295438098E-2</v>
      </c>
      <c r="K2711">
        <f t="shared" si="730"/>
        <v>-0.10193679918450947</v>
      </c>
      <c r="L2711">
        <f t="shared" si="731"/>
        <v>0.61475409836065475</v>
      </c>
      <c r="M2711">
        <f t="shared" si="732"/>
        <v>58.74</v>
      </c>
      <c r="N2711">
        <f t="shared" si="729"/>
        <v>0.23890784982935251</v>
      </c>
      <c r="O2711">
        <f t="shared" si="733"/>
        <v>0.71153021860265597</v>
      </c>
      <c r="P2711">
        <f t="shared" si="734"/>
        <v>0.56497175141243861</v>
      </c>
      <c r="Q2711">
        <f t="shared" si="735"/>
        <v>0.24746138749040555</v>
      </c>
      <c r="R2711">
        <f t="shared" si="736"/>
        <v>-0.37313432835820703</v>
      </c>
      <c r="S2711">
        <f t="shared" si="737"/>
        <v>0.47149592798971035</v>
      </c>
      <c r="T2711">
        <f t="shared" si="738"/>
        <v>1.9337181718467742E-2</v>
      </c>
      <c r="U2711">
        <f t="shared" si="739"/>
        <v>0.21112792330717361</v>
      </c>
      <c r="V2711">
        <f t="shared" si="740"/>
        <v>0.16550679744348909</v>
      </c>
      <c r="W2711">
        <f t="shared" si="741"/>
        <v>58.533999999999992</v>
      </c>
      <c r="X2711">
        <f t="shared" si="742"/>
        <v>58.823999999999991</v>
      </c>
      <c r="Y2711">
        <f t="shared" si="728"/>
        <v>1.7057026476578334</v>
      </c>
    </row>
    <row r="2712" spans="1:25" x14ac:dyDescent="0.3">
      <c r="A2712">
        <v>20150224</v>
      </c>
      <c r="B2712" t="str">
        <f t="shared" si="726"/>
        <v>02</v>
      </c>
      <c r="C2712" t="str">
        <f t="shared" si="727"/>
        <v>24</v>
      </c>
      <c r="D2712">
        <f>HOUR(E2712)</f>
        <v>11</v>
      </c>
      <c r="E2712" s="1">
        <v>0.45833333333333331</v>
      </c>
      <c r="F2712">
        <v>58.85</v>
      </c>
      <c r="G2712">
        <v>59.79</v>
      </c>
      <c r="H2712">
        <v>58.83</v>
      </c>
      <c r="I2712">
        <v>59.54</v>
      </c>
      <c r="J2712">
        <v>4.9520999808009898E-2</v>
      </c>
      <c r="K2712">
        <f t="shared" si="730"/>
        <v>-1.158884783338928</v>
      </c>
      <c r="L2712">
        <f t="shared" si="731"/>
        <v>1.6318204997450296</v>
      </c>
      <c r="M2712">
        <f t="shared" si="732"/>
        <v>59.31</v>
      </c>
      <c r="N2712">
        <f t="shared" si="729"/>
        <v>0.97037793667007199</v>
      </c>
      <c r="O2712">
        <f t="shared" si="733"/>
        <v>1.2116040955631413</v>
      </c>
      <c r="P2712">
        <f t="shared" si="734"/>
        <v>1.6888126875267886</v>
      </c>
      <c r="Q2712">
        <f t="shared" si="735"/>
        <v>1.5408320493066354</v>
      </c>
      <c r="R2712">
        <f t="shared" si="736"/>
        <v>1.2202406348664621</v>
      </c>
      <c r="S2712">
        <f t="shared" si="737"/>
        <v>0.23890784982935251</v>
      </c>
      <c r="T2712">
        <f t="shared" si="738"/>
        <v>1.0074495950726537E-2</v>
      </c>
      <c r="U2712">
        <f t="shared" si="739"/>
        <v>0.3760762334066507</v>
      </c>
      <c r="V2712">
        <f t="shared" si="740"/>
        <v>0.38915935039518285</v>
      </c>
      <c r="W2712">
        <f t="shared" si="741"/>
        <v>58.677</v>
      </c>
      <c r="X2712">
        <f t="shared" si="742"/>
        <v>58.842499999999994</v>
      </c>
      <c r="Y2712">
        <f t="shared" si="728"/>
        <v>0.22579026593075432</v>
      </c>
    </row>
    <row r="2713" spans="1:25" x14ac:dyDescent="0.3">
      <c r="A2713">
        <v>20150224</v>
      </c>
      <c r="B2713" t="str">
        <f t="shared" si="726"/>
        <v>02</v>
      </c>
      <c r="C2713" t="str">
        <f t="shared" si="727"/>
        <v>24</v>
      </c>
      <c r="D2713">
        <f>HOUR(E2713)</f>
        <v>12</v>
      </c>
      <c r="E2713" s="1">
        <v>0.5</v>
      </c>
      <c r="F2713">
        <v>59.53</v>
      </c>
      <c r="G2713">
        <v>59.69</v>
      </c>
      <c r="H2713">
        <v>59.29</v>
      </c>
      <c r="I2713">
        <v>59.36</v>
      </c>
      <c r="J2713">
        <v>3.2790999124699703E-2</v>
      </c>
      <c r="K2713">
        <f t="shared" si="730"/>
        <v>0.28638814016172792</v>
      </c>
      <c r="L2713">
        <f t="shared" si="731"/>
        <v>0.67465002529937357</v>
      </c>
      <c r="M2713">
        <f t="shared" si="732"/>
        <v>59.489999999999995</v>
      </c>
      <c r="N2713">
        <f t="shared" si="729"/>
        <v>0.30349013657054896</v>
      </c>
      <c r="O2713">
        <f t="shared" si="733"/>
        <v>1.2768130745658715</v>
      </c>
      <c r="P2713">
        <f t="shared" si="734"/>
        <v>1.5187713310580093</v>
      </c>
      <c r="Q2713">
        <f t="shared" si="735"/>
        <v>1.9974282040291333</v>
      </c>
      <c r="R2713">
        <f t="shared" si="736"/>
        <v>1.8489984591679478</v>
      </c>
      <c r="S2713">
        <f t="shared" si="737"/>
        <v>0.97037793667007199</v>
      </c>
      <c r="T2713">
        <f t="shared" si="738"/>
        <v>1.0369111880155518E-2</v>
      </c>
      <c r="U2713">
        <f t="shared" si="739"/>
        <v>0.39153543900903509</v>
      </c>
      <c r="V2713">
        <f t="shared" si="740"/>
        <v>0.49045387142930963</v>
      </c>
      <c r="W2713">
        <f t="shared" si="741"/>
        <v>58.893000000000008</v>
      </c>
      <c r="X2713">
        <f t="shared" si="742"/>
        <v>58.875999999999998</v>
      </c>
      <c r="Y2713">
        <f t="shared" si="728"/>
        <v>0.39370078740157388</v>
      </c>
    </row>
    <row r="2714" spans="1:25" x14ac:dyDescent="0.3">
      <c r="A2714">
        <v>20150224</v>
      </c>
      <c r="B2714" t="str">
        <f t="shared" si="726"/>
        <v>02</v>
      </c>
      <c r="C2714" t="str">
        <f t="shared" si="727"/>
        <v>24</v>
      </c>
      <c r="D2714">
        <f>HOUR(E2714)</f>
        <v>13</v>
      </c>
      <c r="E2714" s="1">
        <v>0.54166666666666663</v>
      </c>
      <c r="F2714">
        <v>59.37</v>
      </c>
      <c r="G2714">
        <v>60.07</v>
      </c>
      <c r="H2714">
        <v>59.34</v>
      </c>
      <c r="I2714">
        <v>59.93</v>
      </c>
      <c r="J2714">
        <v>4.6022998596526997E-2</v>
      </c>
      <c r="K2714">
        <f t="shared" si="730"/>
        <v>-0.93442349407642633</v>
      </c>
      <c r="L2714">
        <f t="shared" si="731"/>
        <v>1.230198854061336</v>
      </c>
      <c r="M2714">
        <f t="shared" si="732"/>
        <v>59.704999999999998</v>
      </c>
      <c r="N2714">
        <f t="shared" si="729"/>
        <v>0.36140527819802226</v>
      </c>
      <c r="O2714">
        <f t="shared" si="733"/>
        <v>0.6659922441409476</v>
      </c>
      <c r="P2714">
        <f t="shared" si="734"/>
        <v>1.6428328226080973</v>
      </c>
      <c r="Q2714">
        <f t="shared" si="735"/>
        <v>1.8856655290102335</v>
      </c>
      <c r="R2714">
        <f t="shared" si="736"/>
        <v>2.3660522931847328</v>
      </c>
      <c r="S2714">
        <f t="shared" si="737"/>
        <v>0.30349013657054896</v>
      </c>
      <c r="T2714">
        <f t="shared" si="738"/>
        <v>8.8243483740683137E-3</v>
      </c>
      <c r="U2714">
        <f t="shared" si="739"/>
        <v>0.19775826994928078</v>
      </c>
      <c r="V2714">
        <f t="shared" si="740"/>
        <v>0.4790668011874733</v>
      </c>
      <c r="W2714">
        <f t="shared" si="741"/>
        <v>59.168999999999997</v>
      </c>
      <c r="X2714">
        <f t="shared" si="742"/>
        <v>58.930000000000007</v>
      </c>
      <c r="Y2714">
        <f t="shared" si="728"/>
        <v>-0.24138505077410208</v>
      </c>
    </row>
    <row r="2715" spans="1:25" x14ac:dyDescent="0.3">
      <c r="A2715">
        <v>20150224</v>
      </c>
      <c r="B2715" t="str">
        <f t="shared" si="726"/>
        <v>02</v>
      </c>
      <c r="C2715" t="str">
        <f t="shared" si="727"/>
        <v>24</v>
      </c>
      <c r="D2715">
        <f>HOUR(E2715)</f>
        <v>14</v>
      </c>
      <c r="E2715" s="1">
        <v>0.58333333333333337</v>
      </c>
      <c r="F2715">
        <v>59.92</v>
      </c>
      <c r="G2715">
        <v>60.25</v>
      </c>
      <c r="H2715">
        <v>59.6</v>
      </c>
      <c r="I2715">
        <v>59.63</v>
      </c>
      <c r="J2715">
        <v>4.55780002357642E-2</v>
      </c>
      <c r="K2715">
        <f t="shared" si="730"/>
        <v>0.48633238302867537</v>
      </c>
      <c r="L2715">
        <f t="shared" si="731"/>
        <v>1.0906040268456352</v>
      </c>
      <c r="M2715">
        <f t="shared" si="732"/>
        <v>59.924999999999997</v>
      </c>
      <c r="N2715">
        <f t="shared" si="729"/>
        <v>0.36847835189682415</v>
      </c>
      <c r="O2715">
        <f t="shared" si="733"/>
        <v>0.73121533030761865</v>
      </c>
      <c r="P2715">
        <f t="shared" si="734"/>
        <v>1.0369246332827429</v>
      </c>
      <c r="Q2715">
        <f t="shared" si="735"/>
        <v>2.0173646578140878</v>
      </c>
      <c r="R2715">
        <f t="shared" si="736"/>
        <v>2.2610921501706409</v>
      </c>
      <c r="S2715">
        <f t="shared" si="737"/>
        <v>0.36140527819802226</v>
      </c>
      <c r="T2715">
        <f t="shared" si="738"/>
        <v>7.5143333146048463E-3</v>
      </c>
      <c r="U2715">
        <f t="shared" si="739"/>
        <v>0.21750478921930391</v>
      </c>
      <c r="V2715">
        <f t="shared" si="740"/>
        <v>0.451295357831208</v>
      </c>
      <c r="W2715">
        <f t="shared" si="741"/>
        <v>59.434000000000005</v>
      </c>
      <c r="X2715">
        <f t="shared" si="742"/>
        <v>59.006000000000007</v>
      </c>
      <c r="Y2715">
        <f t="shared" si="728"/>
        <v>-0.60580912863069691</v>
      </c>
    </row>
    <row r="2716" spans="1:25" x14ac:dyDescent="0.3">
      <c r="A2716">
        <v>20150224</v>
      </c>
      <c r="B2716" t="str">
        <f t="shared" si="726"/>
        <v>02</v>
      </c>
      <c r="C2716" t="str">
        <f t="shared" si="727"/>
        <v>24</v>
      </c>
      <c r="D2716">
        <f>HOUR(E2716)</f>
        <v>15</v>
      </c>
      <c r="E2716" s="1">
        <v>0.625</v>
      </c>
      <c r="F2716">
        <v>59.65</v>
      </c>
      <c r="G2716">
        <v>60.2</v>
      </c>
      <c r="H2716">
        <v>59.57</v>
      </c>
      <c r="I2716">
        <v>59.9</v>
      </c>
      <c r="J2716">
        <v>4.55430009751581E-2</v>
      </c>
      <c r="K2716">
        <f t="shared" si="730"/>
        <v>-0.41736227045075125</v>
      </c>
      <c r="L2716">
        <f t="shared" si="731"/>
        <v>1.057579318448888</v>
      </c>
      <c r="M2716">
        <f t="shared" si="732"/>
        <v>59.885000000000005</v>
      </c>
      <c r="N2716">
        <f t="shared" si="729"/>
        <v>-6.6750104297024687E-2</v>
      </c>
      <c r="O2716">
        <f t="shared" si="733"/>
        <v>0.30148228791559639</v>
      </c>
      <c r="P2716">
        <f t="shared" si="734"/>
        <v>0.66397713901497779</v>
      </c>
      <c r="Q2716">
        <f t="shared" si="735"/>
        <v>0.96948238071152049</v>
      </c>
      <c r="R2716">
        <f t="shared" si="736"/>
        <v>1.9492679605039209</v>
      </c>
      <c r="S2716">
        <f t="shared" si="737"/>
        <v>0.36847835189682415</v>
      </c>
      <c r="T2716">
        <f t="shared" si="738"/>
        <v>2.6759615276393284E-4</v>
      </c>
      <c r="U2716">
        <f t="shared" si="739"/>
        <v>0.11718930554164725</v>
      </c>
      <c r="V2716">
        <f t="shared" si="740"/>
        <v>0.2618348716271387</v>
      </c>
      <c r="W2716">
        <f t="shared" si="741"/>
        <v>59.662999999999997</v>
      </c>
      <c r="X2716">
        <f t="shared" si="742"/>
        <v>59.098499999999987</v>
      </c>
      <c r="Y2716">
        <f t="shared" si="728"/>
        <v>-0.74750830564784521</v>
      </c>
    </row>
    <row r="2717" spans="1:25" x14ac:dyDescent="0.3">
      <c r="A2717">
        <v>20150224</v>
      </c>
      <c r="B2717" t="str">
        <f t="shared" si="726"/>
        <v>02</v>
      </c>
      <c r="C2717" t="str">
        <f t="shared" si="727"/>
        <v>24</v>
      </c>
      <c r="D2717">
        <f>HOUR(E2717)</f>
        <v>16</v>
      </c>
      <c r="E2717" s="1">
        <v>0.66666666666666663</v>
      </c>
      <c r="F2717">
        <v>59.91</v>
      </c>
      <c r="G2717">
        <v>60.11</v>
      </c>
      <c r="H2717">
        <v>59.39</v>
      </c>
      <c r="I2717">
        <v>59.4</v>
      </c>
      <c r="J2717">
        <v>4.1683000281409498E-2</v>
      </c>
      <c r="K2717">
        <f t="shared" si="730"/>
        <v>0.85858585858585523</v>
      </c>
      <c r="L2717">
        <f t="shared" si="731"/>
        <v>1.2123253072907878</v>
      </c>
      <c r="M2717">
        <f t="shared" si="732"/>
        <v>59.75</v>
      </c>
      <c r="N2717">
        <f t="shared" si="729"/>
        <v>-0.22543207814979563</v>
      </c>
      <c r="O2717">
        <f t="shared" si="733"/>
        <v>-0.29203170629953634</v>
      </c>
      <c r="P2717">
        <f t="shared" si="734"/>
        <v>7.5370571978899098E-2</v>
      </c>
      <c r="Q2717">
        <f t="shared" si="735"/>
        <v>0.43704824340226112</v>
      </c>
      <c r="R2717">
        <f t="shared" si="736"/>
        <v>0.74186477828359076</v>
      </c>
      <c r="S2717">
        <f t="shared" si="737"/>
        <v>-6.6750104297024687E-2</v>
      </c>
      <c r="T2717">
        <f t="shared" si="738"/>
        <v>2.2387442517479081E-3</v>
      </c>
      <c r="U2717">
        <f t="shared" si="739"/>
        <v>9.1696964689859245E-2</v>
      </c>
      <c r="V2717">
        <f t="shared" si="740"/>
        <v>0.17209735616795746</v>
      </c>
      <c r="W2717">
        <f t="shared" si="741"/>
        <v>59.750999999999998</v>
      </c>
      <c r="X2717">
        <f t="shared" si="742"/>
        <v>59.213999999999999</v>
      </c>
      <c r="Y2717">
        <f t="shared" si="728"/>
        <v>-1.2061221094659695</v>
      </c>
    </row>
    <row r="2718" spans="1:25" x14ac:dyDescent="0.3">
      <c r="A2718">
        <v>20150224</v>
      </c>
      <c r="B2718" t="str">
        <f t="shared" si="726"/>
        <v>02</v>
      </c>
      <c r="C2718" t="str">
        <f t="shared" si="727"/>
        <v>24</v>
      </c>
      <c r="D2718">
        <f>HOUR(E2718)</f>
        <v>17</v>
      </c>
      <c r="E2718" s="1">
        <v>0.70833333333333337</v>
      </c>
      <c r="F2718">
        <v>59.39</v>
      </c>
      <c r="G2718">
        <v>59.53</v>
      </c>
      <c r="H2718">
        <v>59.24</v>
      </c>
      <c r="I2718">
        <v>59.39</v>
      </c>
      <c r="J2718">
        <v>4.2688999828897102E-2</v>
      </c>
      <c r="K2718">
        <f t="shared" si="730"/>
        <v>0</v>
      </c>
      <c r="L2718">
        <f t="shared" si="731"/>
        <v>0.48953409858203772</v>
      </c>
      <c r="M2718">
        <f t="shared" si="732"/>
        <v>59.385000000000005</v>
      </c>
      <c r="N2718">
        <f t="shared" si="729"/>
        <v>-0.6108786610878576</v>
      </c>
      <c r="O2718">
        <f t="shared" si="733"/>
        <v>-0.83493362277698913</v>
      </c>
      <c r="P2718">
        <f t="shared" si="734"/>
        <v>-0.90112640800999932</v>
      </c>
      <c r="Q2718">
        <f t="shared" si="735"/>
        <v>-0.53596851184991745</v>
      </c>
      <c r="R2718">
        <f t="shared" si="736"/>
        <v>-0.17650025214320017</v>
      </c>
      <c r="S2718">
        <f t="shared" si="737"/>
        <v>-0.22543207814979563</v>
      </c>
      <c r="T2718">
        <f t="shared" si="738"/>
        <v>2.002372051182632E-3</v>
      </c>
      <c r="U2718">
        <f t="shared" si="739"/>
        <v>0.25866645188994447</v>
      </c>
      <c r="V2718">
        <f t="shared" si="740"/>
        <v>0.21336588293351696</v>
      </c>
      <c r="W2718">
        <f t="shared" si="741"/>
        <v>59.73</v>
      </c>
      <c r="X2718">
        <f t="shared" si="742"/>
        <v>59.311500000000002</v>
      </c>
      <c r="Y2718">
        <f t="shared" si="728"/>
        <v>-0.50394758945069229</v>
      </c>
    </row>
    <row r="2719" spans="1:25" x14ac:dyDescent="0.3">
      <c r="A2719">
        <v>20150224</v>
      </c>
      <c r="B2719" t="str">
        <f t="shared" si="726"/>
        <v>02</v>
      </c>
      <c r="C2719" t="str">
        <f t="shared" si="727"/>
        <v>24</v>
      </c>
      <c r="D2719">
        <f>HOUR(E2719)</f>
        <v>18</v>
      </c>
      <c r="E2719" s="1">
        <v>0.75</v>
      </c>
      <c r="F2719">
        <v>59.38</v>
      </c>
      <c r="G2719">
        <v>59.52</v>
      </c>
      <c r="H2719">
        <v>58.94</v>
      </c>
      <c r="I2719">
        <v>58.94</v>
      </c>
      <c r="J2719">
        <v>4.4838000150775797E-2</v>
      </c>
      <c r="K2719">
        <f t="shared" si="730"/>
        <v>0.74652188666441266</v>
      </c>
      <c r="L2719">
        <f t="shared" si="731"/>
        <v>0.9840515778758151</v>
      </c>
      <c r="M2719">
        <f t="shared" si="732"/>
        <v>59.230000000000004</v>
      </c>
      <c r="N2719">
        <f t="shared" si="729"/>
        <v>-0.26100867222362739</v>
      </c>
      <c r="O2719">
        <f t="shared" si="733"/>
        <v>-0.87029288702928209</v>
      </c>
      <c r="P2719">
        <f t="shared" si="734"/>
        <v>-1.0937630458378578</v>
      </c>
      <c r="Q2719">
        <f t="shared" si="735"/>
        <v>-1.1597830621610232</v>
      </c>
      <c r="R2719">
        <f t="shared" si="736"/>
        <v>-0.79557825977722862</v>
      </c>
      <c r="S2719">
        <f t="shared" si="737"/>
        <v>-0.6108786610878576</v>
      </c>
      <c r="T2719">
        <f t="shared" si="738"/>
        <v>1.6116379684801717E-3</v>
      </c>
      <c r="U2719">
        <f t="shared" si="739"/>
        <v>0.26697378148424755</v>
      </c>
      <c r="V2719">
        <f t="shared" si="740"/>
        <v>0.31078529566245372</v>
      </c>
      <c r="W2719">
        <f t="shared" si="741"/>
        <v>59.635000000000005</v>
      </c>
      <c r="X2719">
        <f t="shared" si="742"/>
        <v>59.402000000000001</v>
      </c>
      <c r="Y2719">
        <f t="shared" si="728"/>
        <v>-1.0920698924731158</v>
      </c>
    </row>
    <row r="2720" spans="1:25" x14ac:dyDescent="0.3">
      <c r="A2720">
        <v>20150224</v>
      </c>
      <c r="B2720" t="str">
        <f t="shared" si="726"/>
        <v>02</v>
      </c>
      <c r="C2720" t="str">
        <f t="shared" si="727"/>
        <v>24</v>
      </c>
      <c r="D2720">
        <f>HOUR(E2720)</f>
        <v>19</v>
      </c>
      <c r="E2720" s="1">
        <v>0.79166666666666663</v>
      </c>
      <c r="F2720">
        <v>58.95</v>
      </c>
      <c r="G2720">
        <v>59.05</v>
      </c>
      <c r="H2720">
        <v>58.44</v>
      </c>
      <c r="I2720">
        <v>58.6</v>
      </c>
      <c r="J2720">
        <v>7.2854000292863902E-2</v>
      </c>
      <c r="K2720">
        <f t="shared" si="730"/>
        <v>0.59726962457338129</v>
      </c>
      <c r="L2720">
        <f t="shared" si="731"/>
        <v>1.0438056125941126</v>
      </c>
      <c r="M2720">
        <f t="shared" si="732"/>
        <v>58.744999999999997</v>
      </c>
      <c r="N2720">
        <f t="shared" si="729"/>
        <v>-0.81884180314031152</v>
      </c>
      <c r="O2720">
        <f t="shared" si="733"/>
        <v>-1.0777132272459504</v>
      </c>
      <c r="P2720">
        <f t="shared" si="734"/>
        <v>-1.6820083682008411</v>
      </c>
      <c r="Q2720">
        <f t="shared" si="735"/>
        <v>-1.9036486599315481</v>
      </c>
      <c r="R2720">
        <f t="shared" si="736"/>
        <v>-1.9691280767626196</v>
      </c>
      <c r="S2720">
        <f t="shared" si="737"/>
        <v>-0.26100867222362739</v>
      </c>
      <c r="T2720">
        <f t="shared" si="738"/>
        <v>1.6829744102511066E-2</v>
      </c>
      <c r="U2720">
        <f t="shared" si="739"/>
        <v>0.33387872049593509</v>
      </c>
      <c r="V2720">
        <f t="shared" si="740"/>
        <v>0.45162761208765978</v>
      </c>
      <c r="W2720">
        <f t="shared" si="741"/>
        <v>59.399000000000001</v>
      </c>
      <c r="X2720">
        <f t="shared" si="742"/>
        <v>59.416499999999999</v>
      </c>
      <c r="Y2720">
        <f t="shared" si="728"/>
        <v>-0.30482641828957258</v>
      </c>
    </row>
    <row r="2721" spans="1:25" x14ac:dyDescent="0.3">
      <c r="A2721">
        <v>20150224</v>
      </c>
      <c r="B2721" t="str">
        <f t="shared" si="726"/>
        <v>02</v>
      </c>
      <c r="C2721" t="str">
        <f t="shared" si="727"/>
        <v>24</v>
      </c>
      <c r="D2721">
        <f>HOUR(E2721)</f>
        <v>20</v>
      </c>
      <c r="E2721" s="1">
        <v>0.83333333333333337</v>
      </c>
      <c r="F2721">
        <v>58.59</v>
      </c>
      <c r="G2721">
        <v>58.79</v>
      </c>
      <c r="H2721">
        <v>58.52</v>
      </c>
      <c r="I2721">
        <v>58.59</v>
      </c>
      <c r="J2721">
        <v>3.02940000510716E-2</v>
      </c>
      <c r="K2721">
        <f t="shared" si="730"/>
        <v>0</v>
      </c>
      <c r="L2721">
        <f t="shared" si="731"/>
        <v>0.46138072453861245</v>
      </c>
      <c r="M2721">
        <f t="shared" si="732"/>
        <v>58.655000000000001</v>
      </c>
      <c r="N2721">
        <f t="shared" si="729"/>
        <v>-0.1532045280449337</v>
      </c>
      <c r="O2721">
        <f t="shared" si="733"/>
        <v>-0.97079182846530943</v>
      </c>
      <c r="P2721">
        <f t="shared" si="734"/>
        <v>-1.2292666498274041</v>
      </c>
      <c r="Q2721">
        <f t="shared" si="735"/>
        <v>-1.8326359832635963</v>
      </c>
      <c r="R2721">
        <f t="shared" si="736"/>
        <v>-2.0539367120313998</v>
      </c>
      <c r="S2721">
        <f t="shared" si="737"/>
        <v>-0.81884180314031152</v>
      </c>
      <c r="T2721">
        <f t="shared" si="738"/>
        <v>2.1632451792939222E-2</v>
      </c>
      <c r="U2721">
        <f t="shared" si="739"/>
        <v>0.30928681403081965</v>
      </c>
      <c r="V2721">
        <f t="shared" si="740"/>
        <v>0.45569452487384682</v>
      </c>
      <c r="W2721">
        <f t="shared" si="741"/>
        <v>59.152999999999999</v>
      </c>
      <c r="X2721">
        <f t="shared" si="742"/>
        <v>59.407999999999994</v>
      </c>
      <c r="Y2721">
        <f t="shared" si="728"/>
        <v>0.1360775642116098</v>
      </c>
    </row>
    <row r="2722" spans="1:25" x14ac:dyDescent="0.3">
      <c r="A2722">
        <v>20150224</v>
      </c>
      <c r="B2722" t="str">
        <f t="shared" si="726"/>
        <v>02</v>
      </c>
      <c r="C2722" t="str">
        <f t="shared" si="727"/>
        <v>24</v>
      </c>
      <c r="D2722">
        <f>HOUR(E2722)</f>
        <v>21</v>
      </c>
      <c r="E2722" s="1">
        <v>0.875</v>
      </c>
      <c r="F2722">
        <v>58.57</v>
      </c>
      <c r="G2722">
        <v>58.65</v>
      </c>
      <c r="H2722">
        <v>58.4</v>
      </c>
      <c r="I2722">
        <v>58.55</v>
      </c>
      <c r="J2722">
        <v>2.6514000044699101E-2</v>
      </c>
      <c r="K2722">
        <f t="shared" si="730"/>
        <v>3.4158838599492959E-2</v>
      </c>
      <c r="L2722">
        <f t="shared" si="731"/>
        <v>0.42808219178082191</v>
      </c>
      <c r="M2722">
        <f t="shared" si="732"/>
        <v>58.524999999999999</v>
      </c>
      <c r="N2722">
        <f t="shared" si="729"/>
        <v>-0.22163498422982278</v>
      </c>
      <c r="O2722">
        <f t="shared" si="733"/>
        <v>-0.37449995744318476</v>
      </c>
      <c r="P2722">
        <f t="shared" si="734"/>
        <v>-1.1902751983792088</v>
      </c>
      <c r="Q2722">
        <f t="shared" si="735"/>
        <v>-1.4481771491117394</v>
      </c>
      <c r="R2722">
        <f t="shared" si="736"/>
        <v>-2.0502092050209231</v>
      </c>
      <c r="S2722">
        <f t="shared" si="737"/>
        <v>-0.1532045280449337</v>
      </c>
      <c r="T2722">
        <f t="shared" si="738"/>
        <v>2.5732721204818346E-2</v>
      </c>
      <c r="U2722">
        <f t="shared" si="739"/>
        <v>0.11060440015358</v>
      </c>
      <c r="V2722">
        <f t="shared" si="740"/>
        <v>0.37698806347151387</v>
      </c>
      <c r="W2722">
        <f t="shared" si="741"/>
        <v>58.908000000000001</v>
      </c>
      <c r="X2722">
        <f t="shared" si="742"/>
        <v>59.329499999999996</v>
      </c>
      <c r="Y2722">
        <f t="shared" si="728"/>
        <v>0.3751065643648866</v>
      </c>
    </row>
    <row r="2723" spans="1:25" x14ac:dyDescent="0.3">
      <c r="A2723">
        <v>20150224</v>
      </c>
      <c r="B2723" t="str">
        <f t="shared" si="726"/>
        <v>02</v>
      </c>
      <c r="C2723" t="str">
        <f t="shared" si="727"/>
        <v>24</v>
      </c>
      <c r="D2723">
        <f>HOUR(E2723)</f>
        <v>22</v>
      </c>
      <c r="E2723" s="1">
        <v>0.91666666666666663</v>
      </c>
      <c r="F2723">
        <v>58.54</v>
      </c>
      <c r="G2723">
        <v>58.6</v>
      </c>
      <c r="H2723">
        <v>58.53</v>
      </c>
      <c r="I2723">
        <v>58.55</v>
      </c>
      <c r="J2723">
        <v>2.9160000049159901E-3</v>
      </c>
      <c r="K2723">
        <f t="shared" si="730"/>
        <v>-1.7079419299740412E-2</v>
      </c>
      <c r="L2723">
        <f t="shared" si="731"/>
        <v>0.11959678797198066</v>
      </c>
      <c r="M2723">
        <f t="shared" si="732"/>
        <v>58.564999999999998</v>
      </c>
      <c r="N2723">
        <f t="shared" si="729"/>
        <v>6.8346860316102778E-2</v>
      </c>
      <c r="O2723">
        <f t="shared" si="733"/>
        <v>-0.15343960446680319</v>
      </c>
      <c r="P2723">
        <f t="shared" si="734"/>
        <v>-0.30640905608987951</v>
      </c>
      <c r="Q2723">
        <f t="shared" si="735"/>
        <v>-1.1227418537903195</v>
      </c>
      <c r="R2723">
        <f t="shared" si="736"/>
        <v>-1.3808200724088697</v>
      </c>
      <c r="S2723">
        <f t="shared" si="737"/>
        <v>-0.22163498422982278</v>
      </c>
      <c r="T2723">
        <f t="shared" si="738"/>
        <v>1.4836379232891673E-2</v>
      </c>
      <c r="U2723">
        <f t="shared" si="739"/>
        <v>6.6583281184795437E-2</v>
      </c>
      <c r="V2723">
        <f t="shared" si="740"/>
        <v>0.28465768916367123</v>
      </c>
      <c r="W2723">
        <f t="shared" si="741"/>
        <v>58.744000000000007</v>
      </c>
      <c r="X2723">
        <f t="shared" si="742"/>
        <v>59.236999999999988</v>
      </c>
      <c r="Y2723">
        <f t="shared" si="728"/>
        <v>0.46075085324232612</v>
      </c>
    </row>
    <row r="2724" spans="1:25" x14ac:dyDescent="0.3">
      <c r="A2724">
        <v>20150225</v>
      </c>
      <c r="B2724" t="str">
        <f t="shared" si="726"/>
        <v>02</v>
      </c>
      <c r="C2724" t="str">
        <f t="shared" si="727"/>
        <v>25</v>
      </c>
      <c r="D2724">
        <f>HOUR(E2724)</f>
        <v>1</v>
      </c>
      <c r="E2724" s="1">
        <v>4.1666666666666664E-2</v>
      </c>
      <c r="F2724">
        <v>58.79</v>
      </c>
      <c r="G2724">
        <v>58.83</v>
      </c>
      <c r="H2724">
        <v>58.71</v>
      </c>
      <c r="I2724">
        <v>58.81</v>
      </c>
      <c r="J2724">
        <v>1.4634000024671001E-2</v>
      </c>
      <c r="K2724">
        <f t="shared" si="730"/>
        <v>-3.4007821799019088E-2</v>
      </c>
      <c r="L2724">
        <f t="shared" si="731"/>
        <v>0.20439448134899921</v>
      </c>
      <c r="M2724">
        <f t="shared" si="732"/>
        <v>58.769999999999996</v>
      </c>
      <c r="N2724">
        <f t="shared" si="729"/>
        <v>0.35003841885084658</v>
      </c>
      <c r="O2724">
        <f t="shared" si="733"/>
        <v>0.41862451943613405</v>
      </c>
      <c r="P2724">
        <f t="shared" si="734"/>
        <v>0.19606171681867682</v>
      </c>
      <c r="Q2724">
        <f t="shared" si="735"/>
        <v>4.2556813345814251E-2</v>
      </c>
      <c r="R2724">
        <f t="shared" si="736"/>
        <v>-0.7766334627722572</v>
      </c>
      <c r="S2724">
        <f t="shared" si="737"/>
        <v>6.8346860316102778E-2</v>
      </c>
      <c r="T2724">
        <f t="shared" si="738"/>
        <v>1.1799092696873278E-2</v>
      </c>
      <c r="U2724">
        <f t="shared" si="739"/>
        <v>0.13143439428094789</v>
      </c>
      <c r="V2724">
        <f t="shared" si="740"/>
        <v>0.10756393447619809</v>
      </c>
      <c r="W2724">
        <f t="shared" si="741"/>
        <v>58.652000000000001</v>
      </c>
      <c r="X2724">
        <f t="shared" si="742"/>
        <v>59.143499999999996</v>
      </c>
      <c r="Y2724">
        <f t="shared" si="728"/>
        <v>0.30596634370220438</v>
      </c>
    </row>
    <row r="2725" spans="1:25" x14ac:dyDescent="0.3">
      <c r="A2725">
        <v>20150225</v>
      </c>
      <c r="B2725" t="str">
        <f t="shared" si="726"/>
        <v>02</v>
      </c>
      <c r="C2725" t="str">
        <f t="shared" si="727"/>
        <v>25</v>
      </c>
      <c r="D2725">
        <f>HOUR(E2725)</f>
        <v>2</v>
      </c>
      <c r="E2725" s="1">
        <v>8.3333333333333329E-2</v>
      </c>
      <c r="F2725">
        <v>58.82</v>
      </c>
      <c r="G2725">
        <v>58.88</v>
      </c>
      <c r="H2725">
        <v>58.76</v>
      </c>
      <c r="I2725">
        <v>58.85</v>
      </c>
      <c r="J2725">
        <v>7.9920000134734402E-3</v>
      </c>
      <c r="K2725">
        <f t="shared" si="730"/>
        <v>-5.0977060322856649E-2</v>
      </c>
      <c r="L2725">
        <f t="shared" si="731"/>
        <v>0.20422055820286683</v>
      </c>
      <c r="M2725">
        <f t="shared" si="732"/>
        <v>58.82</v>
      </c>
      <c r="N2725">
        <f t="shared" si="729"/>
        <v>8.5077420452619137E-2</v>
      </c>
      <c r="O2725">
        <f t="shared" si="733"/>
        <v>0.43541364296081714</v>
      </c>
      <c r="P2725">
        <f t="shared" si="734"/>
        <v>0.50405809483127162</v>
      </c>
      <c r="Q2725">
        <f t="shared" si="735"/>
        <v>0.28130594152246041</v>
      </c>
      <c r="R2725">
        <f t="shared" si="736"/>
        <v>0.12767044003745484</v>
      </c>
      <c r="S2725">
        <f t="shared" si="737"/>
        <v>0.35003841885084658</v>
      </c>
      <c r="T2725">
        <f t="shared" si="738"/>
        <v>5.8764142226730128E-3</v>
      </c>
      <c r="U2725">
        <f t="shared" si="739"/>
        <v>0.13512340039139595</v>
      </c>
      <c r="V2725">
        <f t="shared" si="740"/>
        <v>0.12721045554513208</v>
      </c>
      <c r="W2725">
        <f t="shared" si="741"/>
        <v>58.666999999999994</v>
      </c>
      <c r="X2725">
        <f t="shared" si="742"/>
        <v>59.033000000000001</v>
      </c>
      <c r="Y2725">
        <f t="shared" si="728"/>
        <v>0.27173913043477682</v>
      </c>
    </row>
    <row r="2726" spans="1:25" x14ac:dyDescent="0.3">
      <c r="A2726">
        <v>20150225</v>
      </c>
      <c r="B2726" t="str">
        <f t="shared" si="726"/>
        <v>02</v>
      </c>
      <c r="C2726" t="str">
        <f t="shared" si="727"/>
        <v>25</v>
      </c>
      <c r="D2726">
        <f>HOUR(E2726)</f>
        <v>3</v>
      </c>
      <c r="E2726" s="1">
        <v>0.125</v>
      </c>
      <c r="F2726">
        <v>58.86</v>
      </c>
      <c r="G2726">
        <v>58.91</v>
      </c>
      <c r="H2726">
        <v>58.8</v>
      </c>
      <c r="I2726">
        <v>58.88</v>
      </c>
      <c r="J2726">
        <v>8.5630001158278901E-3</v>
      </c>
      <c r="K2726">
        <f t="shared" si="730"/>
        <v>-3.3967391304353133E-2</v>
      </c>
      <c r="L2726">
        <f t="shared" si="731"/>
        <v>0.18707482993197183</v>
      </c>
      <c r="M2726">
        <f t="shared" si="732"/>
        <v>58.854999999999997</v>
      </c>
      <c r="N2726">
        <f t="shared" si="729"/>
        <v>5.9503570214207054E-2</v>
      </c>
      <c r="O2726">
        <f t="shared" si="733"/>
        <v>0.14463161476944164</v>
      </c>
      <c r="P2726">
        <f t="shared" si="734"/>
        <v>0.49517629983778566</v>
      </c>
      <c r="Q2726">
        <f t="shared" si="735"/>
        <v>0.56386159760785703</v>
      </c>
      <c r="R2726">
        <f t="shared" si="736"/>
        <v>0.34097689881509802</v>
      </c>
      <c r="S2726">
        <f t="shared" si="737"/>
        <v>8.5077420452619137E-2</v>
      </c>
      <c r="T2726">
        <f t="shared" si="738"/>
        <v>3.6810153752918607E-3</v>
      </c>
      <c r="U2726">
        <f t="shared" si="739"/>
        <v>4.2720018726588302E-2</v>
      </c>
      <c r="V2726">
        <f t="shared" si="740"/>
        <v>0.1515998021106886</v>
      </c>
      <c r="W2726">
        <f t="shared" si="741"/>
        <v>58.707000000000008</v>
      </c>
      <c r="X2726">
        <f t="shared" si="742"/>
        <v>58.929999999999993</v>
      </c>
      <c r="Y2726">
        <f t="shared" si="728"/>
        <v>0.50076387710066494</v>
      </c>
    </row>
    <row r="2727" spans="1:25" x14ac:dyDescent="0.3">
      <c r="A2727">
        <v>20150225</v>
      </c>
      <c r="B2727" t="str">
        <f t="shared" si="726"/>
        <v>02</v>
      </c>
      <c r="C2727" t="str">
        <f t="shared" si="727"/>
        <v>25</v>
      </c>
      <c r="D2727">
        <f>HOUR(E2727)</f>
        <v>4</v>
      </c>
      <c r="E2727" s="1">
        <v>0.16666666666666666</v>
      </c>
      <c r="F2727">
        <v>58.87</v>
      </c>
      <c r="G2727">
        <v>58.89</v>
      </c>
      <c r="H2727">
        <v>58.85</v>
      </c>
      <c r="I2727">
        <v>58.88</v>
      </c>
      <c r="J2727">
        <v>4.6480000637529901E-3</v>
      </c>
      <c r="K2727">
        <f t="shared" si="730"/>
        <v>-1.69836956521826E-2</v>
      </c>
      <c r="L2727">
        <f t="shared" si="731"/>
        <v>6.7969413763804831E-2</v>
      </c>
      <c r="M2727">
        <f t="shared" si="732"/>
        <v>58.870000000000005</v>
      </c>
      <c r="N2727">
        <f t="shared" si="729"/>
        <v>2.5486364794847803E-2</v>
      </c>
      <c r="O2727">
        <f t="shared" si="733"/>
        <v>8.5005100306025608E-2</v>
      </c>
      <c r="P2727">
        <f t="shared" si="734"/>
        <v>0.17015484090523827</v>
      </c>
      <c r="Q2727">
        <f t="shared" si="735"/>
        <v>0.52078886707078775</v>
      </c>
      <c r="R2727">
        <f t="shared" si="736"/>
        <v>0.58949167022640914</v>
      </c>
      <c r="S2727">
        <f t="shared" si="737"/>
        <v>5.9503570214207054E-2</v>
      </c>
      <c r="T2727">
        <f t="shared" si="738"/>
        <v>2.1148523269315061E-3</v>
      </c>
      <c r="U2727">
        <f t="shared" si="739"/>
        <v>2.5658007197235776E-2</v>
      </c>
      <c r="V2727">
        <f t="shared" si="740"/>
        <v>0.12406651441867925</v>
      </c>
      <c r="W2727">
        <f t="shared" si="741"/>
        <v>58.775999999999996</v>
      </c>
      <c r="X2727">
        <f t="shared" si="742"/>
        <v>58.841999999999999</v>
      </c>
      <c r="Y2727">
        <f t="shared" si="728"/>
        <v>0.63678043810494145</v>
      </c>
    </row>
    <row r="2728" spans="1:25" x14ac:dyDescent="0.3">
      <c r="A2728">
        <v>20150225</v>
      </c>
      <c r="B2728" t="str">
        <f t="shared" si="726"/>
        <v>02</v>
      </c>
      <c r="C2728" t="str">
        <f t="shared" si="727"/>
        <v>25</v>
      </c>
      <c r="D2728">
        <f>HOUR(E2728)</f>
        <v>5</v>
      </c>
      <c r="E2728" s="1">
        <v>0.20833333333333334</v>
      </c>
      <c r="F2728">
        <v>58.87</v>
      </c>
      <c r="G2728">
        <v>58.88</v>
      </c>
      <c r="H2728">
        <v>58.76</v>
      </c>
      <c r="I2728">
        <v>58.81</v>
      </c>
      <c r="J2728">
        <v>5.6730000833340498E-3</v>
      </c>
      <c r="K2728">
        <f t="shared" si="730"/>
        <v>0.10202346539703309</v>
      </c>
      <c r="L2728">
        <f t="shared" si="731"/>
        <v>0.20422055820286683</v>
      </c>
      <c r="M2728">
        <f t="shared" si="732"/>
        <v>58.82</v>
      </c>
      <c r="N2728">
        <f t="shared" si="729"/>
        <v>-8.4932903006632005E-2</v>
      </c>
      <c r="O2728">
        <f t="shared" si="733"/>
        <v>-5.9468184521275322E-2</v>
      </c>
      <c r="P2728">
        <f t="shared" si="734"/>
        <v>0</v>
      </c>
      <c r="Q2728">
        <f t="shared" si="735"/>
        <v>8.5077420452619137E-2</v>
      </c>
      <c r="R2728">
        <f t="shared" si="736"/>
        <v>0.43541364296081714</v>
      </c>
      <c r="S2728">
        <f t="shared" si="737"/>
        <v>2.5486364794847803E-2</v>
      </c>
      <c r="T2728">
        <f t="shared" si="738"/>
        <v>2.0301867991107795E-3</v>
      </c>
      <c r="U2728">
        <f t="shared" si="739"/>
        <v>2.565800719723578E-2</v>
      </c>
      <c r="V2728">
        <f t="shared" si="740"/>
        <v>3.8665229858364548E-2</v>
      </c>
      <c r="W2728">
        <f t="shared" si="741"/>
        <v>58.826999999999998</v>
      </c>
      <c r="X2728">
        <f t="shared" si="742"/>
        <v>58.785500000000013</v>
      </c>
      <c r="Y2728">
        <f t="shared" si="728"/>
        <v>0.65387228260869223</v>
      </c>
    </row>
    <row r="2729" spans="1:25" x14ac:dyDescent="0.3">
      <c r="A2729">
        <v>20150225</v>
      </c>
      <c r="B2729" t="str">
        <f t="shared" si="726"/>
        <v>02</v>
      </c>
      <c r="C2729" t="str">
        <f t="shared" si="727"/>
        <v>25</v>
      </c>
      <c r="D2729">
        <f>HOUR(E2729)</f>
        <v>6</v>
      </c>
      <c r="E2729" s="1">
        <v>0.25</v>
      </c>
      <c r="F2729">
        <v>58.8</v>
      </c>
      <c r="G2729">
        <v>58.9</v>
      </c>
      <c r="H2729">
        <v>58.8</v>
      </c>
      <c r="I2729">
        <v>58.9</v>
      </c>
      <c r="J2729">
        <v>4.6800001291558103E-3</v>
      </c>
      <c r="K2729">
        <f t="shared" si="730"/>
        <v>-0.16977928692699731</v>
      </c>
      <c r="L2729">
        <f t="shared" si="731"/>
        <v>0.17006802721088679</v>
      </c>
      <c r="M2729">
        <f t="shared" si="732"/>
        <v>58.849999999999994</v>
      </c>
      <c r="N2729">
        <f t="shared" si="729"/>
        <v>5.1003060183600867E-2</v>
      </c>
      <c r="O2729">
        <f t="shared" si="733"/>
        <v>-3.3973161202667287E-2</v>
      </c>
      <c r="P2729">
        <f t="shared" si="734"/>
        <v>-8.4954549316159349E-3</v>
      </c>
      <c r="Q2729">
        <f t="shared" si="735"/>
        <v>5.1003060183600867E-2</v>
      </c>
      <c r="R2729">
        <f t="shared" si="736"/>
        <v>0.13612387272417611</v>
      </c>
      <c r="S2729">
        <f t="shared" si="737"/>
        <v>-8.4932903006632005E-2</v>
      </c>
      <c r="T2729">
        <f t="shared" si="738"/>
        <v>5.8276609849420484E-4</v>
      </c>
      <c r="U2729">
        <f t="shared" si="739"/>
        <v>2.5166114784237411E-2</v>
      </c>
      <c r="V2729">
        <f t="shared" si="740"/>
        <v>2.2248595461287355E-2</v>
      </c>
      <c r="W2729">
        <f t="shared" si="741"/>
        <v>58.843000000000004</v>
      </c>
      <c r="X2729">
        <f t="shared" si="742"/>
        <v>58.747500000000002</v>
      </c>
      <c r="Y2729">
        <f t="shared" si="728"/>
        <v>0.89983022071307495</v>
      </c>
    </row>
    <row r="2730" spans="1:25" x14ac:dyDescent="0.3">
      <c r="A2730">
        <v>20150225</v>
      </c>
      <c r="B2730" t="str">
        <f t="shared" si="726"/>
        <v>02</v>
      </c>
      <c r="C2730" t="str">
        <f t="shared" si="727"/>
        <v>25</v>
      </c>
      <c r="D2730">
        <f>HOUR(E2730)</f>
        <v>7</v>
      </c>
      <c r="E2730" s="1">
        <v>0.29166666666666669</v>
      </c>
      <c r="F2730">
        <v>58.91</v>
      </c>
      <c r="G2730">
        <v>58.91</v>
      </c>
      <c r="H2730">
        <v>58.65</v>
      </c>
      <c r="I2730">
        <v>58.77</v>
      </c>
      <c r="J2730">
        <v>1.9745000536204298E-2</v>
      </c>
      <c r="K2730">
        <f t="shared" si="730"/>
        <v>0.23821677726730212</v>
      </c>
      <c r="L2730">
        <f t="shared" si="731"/>
        <v>0.4433077578857596</v>
      </c>
      <c r="M2730">
        <f t="shared" si="732"/>
        <v>58.78</v>
      </c>
      <c r="N2730">
        <f t="shared" si="729"/>
        <v>-0.11894647408664942</v>
      </c>
      <c r="O2730">
        <f t="shared" si="733"/>
        <v>-6.8004080244813234E-2</v>
      </c>
      <c r="P2730">
        <f t="shared" si="734"/>
        <v>-0.15287922541193036</v>
      </c>
      <c r="Q2730">
        <f t="shared" si="735"/>
        <v>-0.12743182397416658</v>
      </c>
      <c r="R2730">
        <f t="shared" si="736"/>
        <v>-6.8004080244813234E-2</v>
      </c>
      <c r="S2730">
        <f t="shared" si="737"/>
        <v>5.1003060183600867E-2</v>
      </c>
      <c r="T2730">
        <f t="shared" si="738"/>
        <v>8.4257688365211875E-3</v>
      </c>
      <c r="U2730">
        <f t="shared" si="739"/>
        <v>3.5118845842839183E-2</v>
      </c>
      <c r="V2730">
        <f t="shared" si="740"/>
        <v>3.5707142142713866E-2</v>
      </c>
      <c r="W2730">
        <f t="shared" si="741"/>
        <v>58.834999999999994</v>
      </c>
      <c r="X2730">
        <f t="shared" si="742"/>
        <v>58.750999999999998</v>
      </c>
      <c r="Y2730">
        <f t="shared" si="728"/>
        <v>1.6296044814123374</v>
      </c>
    </row>
    <row r="2731" spans="1:25" x14ac:dyDescent="0.3">
      <c r="A2731">
        <v>20150225</v>
      </c>
      <c r="B2731" t="str">
        <f t="shared" si="726"/>
        <v>02</v>
      </c>
      <c r="C2731" t="str">
        <f t="shared" si="727"/>
        <v>25</v>
      </c>
      <c r="D2731">
        <f>HOUR(E2731)</f>
        <v>8</v>
      </c>
      <c r="E2731" s="1">
        <v>0.33333333333333331</v>
      </c>
      <c r="F2731">
        <v>58.76</v>
      </c>
      <c r="G2731">
        <v>58.91</v>
      </c>
      <c r="H2731">
        <v>58.56</v>
      </c>
      <c r="I2731">
        <v>58.86</v>
      </c>
      <c r="J2731">
        <v>5.29570008984592E-2</v>
      </c>
      <c r="K2731">
        <f t="shared" si="730"/>
        <v>-0.16989466530751177</v>
      </c>
      <c r="L2731">
        <f t="shared" si="731"/>
        <v>0.59767759562840561</v>
      </c>
      <c r="M2731">
        <f t="shared" si="732"/>
        <v>58.734999999999999</v>
      </c>
      <c r="N2731">
        <f t="shared" si="729"/>
        <v>-7.6556651922425487E-2</v>
      </c>
      <c r="O2731">
        <f t="shared" si="733"/>
        <v>-0.19541206457093441</v>
      </c>
      <c r="P2731">
        <f t="shared" si="734"/>
        <v>-0.14450867052023267</v>
      </c>
      <c r="Q2731">
        <f t="shared" si="735"/>
        <v>-0.22931883811789555</v>
      </c>
      <c r="R2731">
        <f t="shared" si="736"/>
        <v>-0.20389091835867376</v>
      </c>
      <c r="S2731">
        <f t="shared" si="737"/>
        <v>-0.11894647408664942</v>
      </c>
      <c r="T2731">
        <f t="shared" si="738"/>
        <v>2.4700404884016619E-2</v>
      </c>
      <c r="U2731">
        <f t="shared" si="739"/>
        <v>5.795112883570952E-2</v>
      </c>
      <c r="V2731">
        <f t="shared" si="740"/>
        <v>5.4359911699707796E-2</v>
      </c>
      <c r="W2731">
        <f t="shared" si="741"/>
        <v>58.811</v>
      </c>
      <c r="X2731">
        <f t="shared" si="742"/>
        <v>58.759</v>
      </c>
      <c r="Y2731">
        <f t="shared" si="728"/>
        <v>2.3001188253267766</v>
      </c>
    </row>
    <row r="2732" spans="1:25" x14ac:dyDescent="0.3">
      <c r="A2732">
        <v>20150225</v>
      </c>
      <c r="B2732" t="str">
        <f t="shared" si="726"/>
        <v>02</v>
      </c>
      <c r="C2732" t="str">
        <f t="shared" si="727"/>
        <v>25</v>
      </c>
      <c r="D2732">
        <f>HOUR(E2732)</f>
        <v>9</v>
      </c>
      <c r="E2732" s="1">
        <v>0.375</v>
      </c>
      <c r="F2732">
        <v>58.85</v>
      </c>
      <c r="G2732">
        <v>59</v>
      </c>
      <c r="H2732">
        <v>58.39</v>
      </c>
      <c r="I2732">
        <v>58.65</v>
      </c>
      <c r="J2732">
        <v>6.1900998603959999E-2</v>
      </c>
      <c r="K2732">
        <f t="shared" si="730"/>
        <v>0.34100596760443791</v>
      </c>
      <c r="L2732">
        <f t="shared" si="731"/>
        <v>1.0446994348347309</v>
      </c>
      <c r="M2732">
        <f t="shared" si="732"/>
        <v>58.695</v>
      </c>
      <c r="N2732">
        <f t="shared" si="729"/>
        <v>-6.8102494253850593E-2</v>
      </c>
      <c r="O2732">
        <f t="shared" si="733"/>
        <v>-0.14460700918679967</v>
      </c>
      <c r="P2732">
        <f t="shared" si="734"/>
        <v>-0.26338147833473924</v>
      </c>
      <c r="Q2732">
        <f t="shared" si="735"/>
        <v>-0.21251275076504589</v>
      </c>
      <c r="R2732">
        <f t="shared" si="736"/>
        <v>-0.29726516052319391</v>
      </c>
      <c r="S2732">
        <f t="shared" si="737"/>
        <v>-7.6556651922425487E-2</v>
      </c>
      <c r="T2732">
        <f t="shared" si="738"/>
        <v>2.221170950987731E-2</v>
      </c>
      <c r="U2732">
        <f t="shared" si="739"/>
        <v>4.2524502740577362E-2</v>
      </c>
      <c r="V2732">
        <f t="shared" si="740"/>
        <v>6.2589935293142759E-2</v>
      </c>
      <c r="W2732">
        <f t="shared" si="741"/>
        <v>58.775999999999996</v>
      </c>
      <c r="X2732">
        <f t="shared" si="742"/>
        <v>58.775999999999996</v>
      </c>
      <c r="Y2732">
        <f t="shared" si="728"/>
        <v>3.5677966101694985</v>
      </c>
    </row>
    <row r="2733" spans="1:25" x14ac:dyDescent="0.3">
      <c r="A2733">
        <v>20150225</v>
      </c>
      <c r="B2733" t="str">
        <f t="shared" si="726"/>
        <v>02</v>
      </c>
      <c r="C2733" t="str">
        <f t="shared" si="727"/>
        <v>25</v>
      </c>
      <c r="D2733">
        <f>HOUR(E2733)</f>
        <v>10</v>
      </c>
      <c r="E2733" s="1">
        <v>0.41666666666666669</v>
      </c>
      <c r="F2733">
        <v>58.64</v>
      </c>
      <c r="G2733">
        <v>59.16</v>
      </c>
      <c r="H2733">
        <v>58.57</v>
      </c>
      <c r="I2733">
        <v>59.11</v>
      </c>
      <c r="J2733">
        <v>3.6011999934998998E-2</v>
      </c>
      <c r="K2733">
        <f t="shared" si="730"/>
        <v>-0.79512772796480946</v>
      </c>
      <c r="L2733">
        <f t="shared" si="731"/>
        <v>1.0073416424790786</v>
      </c>
      <c r="M2733">
        <f t="shared" si="732"/>
        <v>58.864999999999995</v>
      </c>
      <c r="N2733">
        <f t="shared" si="729"/>
        <v>0.28963284777237347</v>
      </c>
      <c r="O2733">
        <f t="shared" si="733"/>
        <v>0.22133310632501141</v>
      </c>
      <c r="P2733">
        <f t="shared" si="734"/>
        <v>0.14460700918678759</v>
      </c>
      <c r="Q2733">
        <f t="shared" si="735"/>
        <v>2.5488530161428324E-2</v>
      </c>
      <c r="R2733">
        <f t="shared" si="736"/>
        <v>7.6504590275407347E-2</v>
      </c>
      <c r="S2733">
        <f t="shared" si="737"/>
        <v>-6.8102494253850593E-2</v>
      </c>
      <c r="T2733">
        <f t="shared" si="738"/>
        <v>1.3148944220539379E-2</v>
      </c>
      <c r="U2733">
        <f t="shared" si="739"/>
        <v>8.8881944173152996E-2</v>
      </c>
      <c r="V2733">
        <f t="shared" si="740"/>
        <v>7.288689868556357E-2</v>
      </c>
      <c r="W2733">
        <f t="shared" si="741"/>
        <v>58.785000000000004</v>
      </c>
      <c r="X2733">
        <f t="shared" si="742"/>
        <v>58.806000000000004</v>
      </c>
      <c r="Y2733">
        <f t="shared" si="728"/>
        <v>4.1835699797160393</v>
      </c>
    </row>
    <row r="2734" spans="1:25" x14ac:dyDescent="0.3">
      <c r="A2734">
        <v>20150225</v>
      </c>
      <c r="B2734" t="str">
        <f t="shared" si="726"/>
        <v>02</v>
      </c>
      <c r="C2734" t="str">
        <f t="shared" si="727"/>
        <v>25</v>
      </c>
      <c r="D2734">
        <f>HOUR(E2734)</f>
        <v>11</v>
      </c>
      <c r="E2734" s="1">
        <v>0.45833333333333331</v>
      </c>
      <c r="F2734">
        <v>59.1</v>
      </c>
      <c r="G2734">
        <v>59.17</v>
      </c>
      <c r="H2734">
        <v>58.85</v>
      </c>
      <c r="I2734">
        <v>58.9</v>
      </c>
      <c r="J2734">
        <v>2.78970000399568E-2</v>
      </c>
      <c r="K2734">
        <f t="shared" si="730"/>
        <v>0.33955857385399463</v>
      </c>
      <c r="L2734">
        <f t="shared" si="731"/>
        <v>0.54375531011045075</v>
      </c>
      <c r="M2734">
        <f t="shared" si="732"/>
        <v>59.010000000000005</v>
      </c>
      <c r="N2734">
        <f t="shared" si="729"/>
        <v>0.24632633993036651</v>
      </c>
      <c r="O2734">
        <f t="shared" si="733"/>
        <v>0.53667262969589369</v>
      </c>
      <c r="P2734">
        <f t="shared" si="734"/>
        <v>0.46820464799524253</v>
      </c>
      <c r="Q2734">
        <f t="shared" si="735"/>
        <v>0.39128955427016671</v>
      </c>
      <c r="R2734">
        <f t="shared" si="736"/>
        <v>0.27187765505524353</v>
      </c>
      <c r="S2734">
        <f t="shared" si="737"/>
        <v>0.28963284777237347</v>
      </c>
      <c r="T2734">
        <f t="shared" si="738"/>
        <v>1.7759342112996634E-2</v>
      </c>
      <c r="U2734">
        <f t="shared" si="739"/>
        <v>0.15766525721709912</v>
      </c>
      <c r="V2734">
        <f t="shared" si="740"/>
        <v>0.12502999640086515</v>
      </c>
      <c r="W2734">
        <f t="shared" si="741"/>
        <v>58.816999999999993</v>
      </c>
      <c r="X2734">
        <f t="shared" si="742"/>
        <v>58.83</v>
      </c>
      <c r="Y2734">
        <f t="shared" si="728"/>
        <v>4.5800236606388394</v>
      </c>
    </row>
    <row r="2735" spans="1:25" x14ac:dyDescent="0.3">
      <c r="A2735">
        <v>20150225</v>
      </c>
      <c r="B2735" t="str">
        <f t="shared" si="726"/>
        <v>02</v>
      </c>
      <c r="C2735" t="str">
        <f t="shared" si="727"/>
        <v>25</v>
      </c>
      <c r="D2735">
        <f>HOUR(E2735)</f>
        <v>12</v>
      </c>
      <c r="E2735" s="1">
        <v>0.5</v>
      </c>
      <c r="F2735">
        <v>58.91</v>
      </c>
      <c r="G2735">
        <v>59.17</v>
      </c>
      <c r="H2735">
        <v>58.91</v>
      </c>
      <c r="I2735">
        <v>59.03</v>
      </c>
      <c r="J2735">
        <v>2.47250002576038E-2</v>
      </c>
      <c r="K2735">
        <f t="shared" si="730"/>
        <v>-0.2032864645095791</v>
      </c>
      <c r="L2735">
        <f t="shared" si="731"/>
        <v>0.4413512137158464</v>
      </c>
      <c r="M2735">
        <f t="shared" si="732"/>
        <v>59.04</v>
      </c>
      <c r="N2735">
        <f t="shared" si="729"/>
        <v>5.0838840874417944E-2</v>
      </c>
      <c r="O2735">
        <f t="shared" si="733"/>
        <v>0.29729041026077341</v>
      </c>
      <c r="P2735">
        <f t="shared" si="734"/>
        <v>0.58778430871453935</v>
      </c>
      <c r="Q2735">
        <f t="shared" si="735"/>
        <v>0.51928151868562133</v>
      </c>
      <c r="R2735">
        <f t="shared" si="736"/>
        <v>0.44232732221843823</v>
      </c>
      <c r="S2735">
        <f t="shared" si="737"/>
        <v>0.24632633993036651</v>
      </c>
      <c r="T2735">
        <f t="shared" si="738"/>
        <v>5.8210990891368972E-3</v>
      </c>
      <c r="U2735">
        <f t="shared" si="739"/>
        <v>9.3585967609113363E-2</v>
      </c>
      <c r="V2735">
        <f t="shared" si="740"/>
        <v>0.1560208319424054</v>
      </c>
      <c r="W2735">
        <f t="shared" si="741"/>
        <v>58.869000000000007</v>
      </c>
      <c r="X2735">
        <f t="shared" si="742"/>
        <v>58.851999999999997</v>
      </c>
      <c r="Y2735">
        <f t="shared" si="728"/>
        <v>4.6560757140442712</v>
      </c>
    </row>
    <row r="2736" spans="1:25" x14ac:dyDescent="0.3">
      <c r="A2736">
        <v>20150225</v>
      </c>
      <c r="B2736" t="str">
        <f t="shared" si="726"/>
        <v>02</v>
      </c>
      <c r="C2736" t="str">
        <f t="shared" si="727"/>
        <v>25</v>
      </c>
      <c r="D2736">
        <f>HOUR(E2736)</f>
        <v>13</v>
      </c>
      <c r="E2736" s="1">
        <v>0.54166666666666663</v>
      </c>
      <c r="F2736">
        <v>59.02</v>
      </c>
      <c r="G2736">
        <v>59.45</v>
      </c>
      <c r="H2736">
        <v>58.96</v>
      </c>
      <c r="I2736">
        <v>59.45</v>
      </c>
      <c r="J2736">
        <v>6.30770001444034E-2</v>
      </c>
      <c r="K2736">
        <f t="shared" si="730"/>
        <v>-0.72329688814129467</v>
      </c>
      <c r="L2736">
        <f t="shared" si="731"/>
        <v>0.83107191316146878</v>
      </c>
      <c r="M2736">
        <f t="shared" si="732"/>
        <v>59.204999999999998</v>
      </c>
      <c r="N2736">
        <f t="shared" si="729"/>
        <v>0.27947154471544572</v>
      </c>
      <c r="O2736">
        <f t="shared" si="733"/>
        <v>0.33045246568377085</v>
      </c>
      <c r="P2736">
        <f t="shared" si="734"/>
        <v>0.57759279707806577</v>
      </c>
      <c r="Q2736">
        <f t="shared" si="735"/>
        <v>0.86889854331714456</v>
      </c>
      <c r="R2736">
        <f t="shared" si="736"/>
        <v>0.80020430748275961</v>
      </c>
      <c r="S2736">
        <f t="shared" si="737"/>
        <v>5.0838840874417944E-2</v>
      </c>
      <c r="T2736">
        <f t="shared" si="738"/>
        <v>2.1286027832380192E-2</v>
      </c>
      <c r="U2736">
        <f t="shared" si="739"/>
        <v>0.10499999999999739</v>
      </c>
      <c r="V2736">
        <f t="shared" si="740"/>
        <v>0.19243830180086316</v>
      </c>
      <c r="W2736">
        <f t="shared" si="741"/>
        <v>58.963000000000001</v>
      </c>
      <c r="X2736">
        <f t="shared" si="742"/>
        <v>58.887</v>
      </c>
      <c r="Y2736">
        <f t="shared" si="728"/>
        <v>4.1631623212783753</v>
      </c>
    </row>
    <row r="2737" spans="1:25" x14ac:dyDescent="0.3">
      <c r="A2737">
        <v>20150225</v>
      </c>
      <c r="B2737" t="str">
        <f t="shared" si="726"/>
        <v>02</v>
      </c>
      <c r="C2737" t="str">
        <f t="shared" si="727"/>
        <v>25</v>
      </c>
      <c r="D2737">
        <f>HOUR(E2737)</f>
        <v>14</v>
      </c>
      <c r="E2737" s="1">
        <v>0.58333333333333337</v>
      </c>
      <c r="F2737">
        <v>59.43</v>
      </c>
      <c r="G2737">
        <v>59.52</v>
      </c>
      <c r="H2737">
        <v>59.01</v>
      </c>
      <c r="I2737">
        <v>59.13</v>
      </c>
      <c r="J2737">
        <v>7.7429998600564404E-2</v>
      </c>
      <c r="K2737">
        <f t="shared" si="730"/>
        <v>0.50735667174022858</v>
      </c>
      <c r="L2737">
        <f t="shared" si="731"/>
        <v>0.86426029486528577</v>
      </c>
      <c r="M2737">
        <f t="shared" si="732"/>
        <v>59.265000000000001</v>
      </c>
      <c r="N2737">
        <f t="shared" si="729"/>
        <v>0.10134279199392328</v>
      </c>
      <c r="O2737">
        <f t="shared" si="733"/>
        <v>0.38109756097561215</v>
      </c>
      <c r="P2737">
        <f t="shared" si="734"/>
        <v>0.43213014743263078</v>
      </c>
      <c r="Q2737">
        <f t="shared" si="735"/>
        <v>0.67952093773890376</v>
      </c>
      <c r="R2737">
        <f t="shared" si="736"/>
        <v>0.97112190135445997</v>
      </c>
      <c r="S2737">
        <f t="shared" si="737"/>
        <v>0.27947154471544572</v>
      </c>
      <c r="T2737">
        <f t="shared" si="738"/>
        <v>2.7247939709059095E-2</v>
      </c>
      <c r="U2737">
        <f t="shared" si="739"/>
        <v>0.11651180197731088</v>
      </c>
      <c r="V2737">
        <f t="shared" si="740"/>
        <v>0.16010153028625407</v>
      </c>
      <c r="W2737">
        <f t="shared" si="741"/>
        <v>59.076999999999998</v>
      </c>
      <c r="X2737">
        <f t="shared" si="742"/>
        <v>58.926499999999997</v>
      </c>
      <c r="Y2737">
        <f t="shared" si="728"/>
        <v>4.0406586021505273</v>
      </c>
    </row>
    <row r="2738" spans="1:25" x14ac:dyDescent="0.3">
      <c r="A2738">
        <v>20150225</v>
      </c>
      <c r="B2738" t="str">
        <f t="shared" si="726"/>
        <v>02</v>
      </c>
      <c r="C2738" t="str">
        <f t="shared" si="727"/>
        <v>25</v>
      </c>
      <c r="D2738">
        <f>HOUR(E2738)</f>
        <v>15</v>
      </c>
      <c r="E2738" s="1">
        <v>0.625</v>
      </c>
      <c r="F2738">
        <v>59.14</v>
      </c>
      <c r="G2738">
        <v>59.34</v>
      </c>
      <c r="H2738">
        <v>58.62</v>
      </c>
      <c r="I2738">
        <v>59.09</v>
      </c>
      <c r="J2738">
        <v>0.128522999493725</v>
      </c>
      <c r="K2738">
        <f t="shared" si="730"/>
        <v>8.461668641055535E-2</v>
      </c>
      <c r="L2738">
        <f t="shared" si="731"/>
        <v>1.2282497441146469</v>
      </c>
      <c r="M2738">
        <f t="shared" si="732"/>
        <v>58.980000000000004</v>
      </c>
      <c r="N2738">
        <f t="shared" si="729"/>
        <v>-0.48089091369273024</v>
      </c>
      <c r="O2738">
        <f t="shared" si="733"/>
        <v>-0.38003546997718829</v>
      </c>
      <c r="P2738">
        <f t="shared" si="734"/>
        <v>-0.10162601626015443</v>
      </c>
      <c r="Q2738">
        <f t="shared" si="735"/>
        <v>-5.0838840874429983E-2</v>
      </c>
      <c r="R2738">
        <f t="shared" si="736"/>
        <v>0.19536226959994751</v>
      </c>
      <c r="S2738">
        <f t="shared" si="737"/>
        <v>0.10134279199392328</v>
      </c>
      <c r="T2738">
        <f t="shared" si="738"/>
        <v>3.4398842363715501E-2</v>
      </c>
      <c r="U2738">
        <f t="shared" si="739"/>
        <v>0.15024979201316485</v>
      </c>
      <c r="V2738">
        <f t="shared" si="740"/>
        <v>0.12683650893965628</v>
      </c>
      <c r="W2738">
        <f t="shared" si="741"/>
        <v>59.1</v>
      </c>
      <c r="X2738">
        <f t="shared" si="742"/>
        <v>58.94250000000001</v>
      </c>
      <c r="Y2738">
        <f t="shared" si="728"/>
        <v>4.3562521065048765</v>
      </c>
    </row>
    <row r="2739" spans="1:25" x14ac:dyDescent="0.3">
      <c r="A2739">
        <v>20150225</v>
      </c>
      <c r="B2739" t="str">
        <f t="shared" si="726"/>
        <v>02</v>
      </c>
      <c r="C2739" t="str">
        <f t="shared" si="727"/>
        <v>25</v>
      </c>
      <c r="D2739">
        <f>HOUR(E2739)</f>
        <v>16</v>
      </c>
      <c r="E2739" s="1">
        <v>0.66666666666666663</v>
      </c>
      <c r="F2739">
        <v>59.08</v>
      </c>
      <c r="G2739">
        <v>60.06</v>
      </c>
      <c r="H2739">
        <v>58.8</v>
      </c>
      <c r="I2739">
        <v>59.92</v>
      </c>
      <c r="J2739">
        <v>0.111181000764191</v>
      </c>
      <c r="K2739">
        <f t="shared" si="730"/>
        <v>-1.4018691588785104</v>
      </c>
      <c r="L2739">
        <f t="shared" si="731"/>
        <v>2.1428571428571517</v>
      </c>
      <c r="M2739">
        <f t="shared" si="732"/>
        <v>59.43</v>
      </c>
      <c r="N2739">
        <f t="shared" si="729"/>
        <v>0.76297049847405174</v>
      </c>
      <c r="O2739">
        <f t="shared" si="733"/>
        <v>0.27841052898000362</v>
      </c>
      <c r="P2739">
        <f t="shared" si="734"/>
        <v>0.38003546997720028</v>
      </c>
      <c r="Q2739">
        <f t="shared" si="735"/>
        <v>0.66056910569105787</v>
      </c>
      <c r="R2739">
        <f t="shared" si="736"/>
        <v>0.71174377224198371</v>
      </c>
      <c r="S2739">
        <f t="shared" si="737"/>
        <v>-0.48089091369273024</v>
      </c>
      <c r="T2739">
        <f t="shared" si="738"/>
        <v>2.5981948243773631E-2</v>
      </c>
      <c r="U2739">
        <f t="shared" si="739"/>
        <v>0.22765104875664199</v>
      </c>
      <c r="V2739">
        <f t="shared" si="740"/>
        <v>0.18018740244534195</v>
      </c>
      <c r="W2739">
        <f t="shared" si="741"/>
        <v>59.184000000000005</v>
      </c>
      <c r="X2739">
        <f t="shared" si="742"/>
        <v>59.000499999999988</v>
      </c>
      <c r="Y2739">
        <f t="shared" si="728"/>
        <v>3.1052281052280968</v>
      </c>
    </row>
    <row r="2740" spans="1:25" x14ac:dyDescent="0.3">
      <c r="A2740">
        <v>20150225</v>
      </c>
      <c r="B2740" t="str">
        <f t="shared" si="726"/>
        <v>02</v>
      </c>
      <c r="C2740" t="str">
        <f t="shared" si="727"/>
        <v>25</v>
      </c>
      <c r="D2740">
        <f>HOUR(E2740)</f>
        <v>17</v>
      </c>
      <c r="E2740" s="1">
        <v>0.70833333333333337</v>
      </c>
      <c r="F2740">
        <v>59.93</v>
      </c>
      <c r="G2740">
        <v>60.13</v>
      </c>
      <c r="H2740">
        <v>59.61</v>
      </c>
      <c r="I2740">
        <v>59.95</v>
      </c>
      <c r="J2740">
        <v>5.1489000317815198E-2</v>
      </c>
      <c r="K2740">
        <f t="shared" si="730"/>
        <v>-3.3361134278570688E-2</v>
      </c>
      <c r="L2740">
        <f t="shared" si="731"/>
        <v>0.87233685623218105</v>
      </c>
      <c r="M2740">
        <f t="shared" si="732"/>
        <v>59.870000000000005</v>
      </c>
      <c r="N2740">
        <f t="shared" si="729"/>
        <v>0.74036681810534211</v>
      </c>
      <c r="O2740">
        <f t="shared" si="733"/>
        <v>1.5089860969820286</v>
      </c>
      <c r="P2740">
        <f t="shared" si="734"/>
        <v>1.0208386062600252</v>
      </c>
      <c r="Q2740">
        <f t="shared" si="735"/>
        <v>1.1232159445992842</v>
      </c>
      <c r="R2740">
        <f t="shared" si="736"/>
        <v>1.4058265582655918</v>
      </c>
      <c r="S2740">
        <f t="shared" si="737"/>
        <v>0.76297049847405174</v>
      </c>
      <c r="T2740">
        <f t="shared" si="738"/>
        <v>4.0410635700393292E-2</v>
      </c>
      <c r="U2740">
        <f t="shared" si="739"/>
        <v>0.44500936319737538</v>
      </c>
      <c r="V2740">
        <f t="shared" si="740"/>
        <v>0.33239660046396463</v>
      </c>
      <c r="W2740">
        <f t="shared" si="741"/>
        <v>59.35</v>
      </c>
      <c r="X2740">
        <f t="shared" si="742"/>
        <v>59.109500000000004</v>
      </c>
      <c r="Y2740">
        <f t="shared" si="728"/>
        <v>2.9851987360718351</v>
      </c>
    </row>
    <row r="2741" spans="1:25" x14ac:dyDescent="0.3">
      <c r="A2741">
        <v>20150225</v>
      </c>
      <c r="B2741" t="str">
        <f t="shared" si="726"/>
        <v>02</v>
      </c>
      <c r="C2741" t="str">
        <f t="shared" si="727"/>
        <v>25</v>
      </c>
      <c r="D2741">
        <f>HOUR(E2741)</f>
        <v>18</v>
      </c>
      <c r="E2741" s="1">
        <v>0.75</v>
      </c>
      <c r="F2741">
        <v>59.96</v>
      </c>
      <c r="G2741">
        <v>60.64</v>
      </c>
      <c r="H2741">
        <v>59.89</v>
      </c>
      <c r="I2741">
        <v>60.54</v>
      </c>
      <c r="J2741">
        <v>5.5209999980434098E-2</v>
      </c>
      <c r="K2741">
        <f t="shared" si="730"/>
        <v>-0.95804426825239231</v>
      </c>
      <c r="L2741">
        <f t="shared" si="731"/>
        <v>1.2522958757722491</v>
      </c>
      <c r="M2741">
        <f t="shared" si="732"/>
        <v>60.265000000000001</v>
      </c>
      <c r="N2741">
        <f t="shared" si="729"/>
        <v>0.6597628194421179</v>
      </c>
      <c r="O2741">
        <f t="shared" si="733"/>
        <v>1.4050143025408057</v>
      </c>
      <c r="P2741">
        <f t="shared" si="734"/>
        <v>2.1787046456425849</v>
      </c>
      <c r="Q2741">
        <f t="shared" si="735"/>
        <v>1.687336539272758</v>
      </c>
      <c r="R2741">
        <f t="shared" si="736"/>
        <v>1.7903893252259138</v>
      </c>
      <c r="S2741">
        <f t="shared" si="737"/>
        <v>0.74036681810534211</v>
      </c>
      <c r="T2741">
        <f t="shared" si="738"/>
        <v>3.3440827552844894E-2</v>
      </c>
      <c r="U2741">
        <f t="shared" si="739"/>
        <v>0.41770204691861451</v>
      </c>
      <c r="V2741">
        <f t="shared" si="740"/>
        <v>0.50828879586313891</v>
      </c>
      <c r="W2741">
        <f t="shared" si="741"/>
        <v>59.561999999999998</v>
      </c>
      <c r="X2741">
        <f t="shared" si="742"/>
        <v>59.262500000000003</v>
      </c>
      <c r="Y2741">
        <f t="shared" si="728"/>
        <v>2.1190633245382529</v>
      </c>
    </row>
    <row r="2742" spans="1:25" x14ac:dyDescent="0.3">
      <c r="A2742">
        <v>20150225</v>
      </c>
      <c r="B2742" t="str">
        <f t="shared" si="726"/>
        <v>02</v>
      </c>
      <c r="C2742" t="str">
        <f t="shared" si="727"/>
        <v>25</v>
      </c>
      <c r="D2742">
        <f>HOUR(E2742)</f>
        <v>19</v>
      </c>
      <c r="E2742" s="1">
        <v>0.79166666666666663</v>
      </c>
      <c r="F2742">
        <v>60.55</v>
      </c>
      <c r="G2742">
        <v>61.7</v>
      </c>
      <c r="H2742">
        <v>60.51</v>
      </c>
      <c r="I2742">
        <v>61.61</v>
      </c>
      <c r="J2742">
        <v>6.6780001401639297E-2</v>
      </c>
      <c r="K2742">
        <f t="shared" si="730"/>
        <v>-1.7204999188443471</v>
      </c>
      <c r="L2742">
        <f t="shared" si="731"/>
        <v>1.9666170880846221</v>
      </c>
      <c r="M2742">
        <f t="shared" si="732"/>
        <v>61.105000000000004</v>
      </c>
      <c r="N2742">
        <f t="shared" si="729"/>
        <v>1.3938438563013413</v>
      </c>
      <c r="O2742">
        <f t="shared" si="733"/>
        <v>2.0628027392684136</v>
      </c>
      <c r="P2742">
        <f t="shared" si="734"/>
        <v>2.8184418643782672</v>
      </c>
      <c r="Q2742">
        <f t="shared" si="735"/>
        <v>3.6029162427941674</v>
      </c>
      <c r="R2742">
        <f t="shared" si="736"/>
        <v>3.1046992322618805</v>
      </c>
      <c r="S2742">
        <f t="shared" si="737"/>
        <v>0.6597628194421179</v>
      </c>
      <c r="T2742">
        <f t="shared" si="738"/>
        <v>7.9741821474201453E-3</v>
      </c>
      <c r="U2742">
        <f t="shared" si="739"/>
        <v>0.63072048748501386</v>
      </c>
      <c r="V2742">
        <f t="shared" si="740"/>
        <v>0.81377976136052954</v>
      </c>
      <c r="W2742">
        <f t="shared" si="741"/>
        <v>59.930000000000007</v>
      </c>
      <c r="X2742">
        <f t="shared" si="742"/>
        <v>59.50350000000001</v>
      </c>
      <c r="Y2742">
        <f t="shared" si="728"/>
        <v>0.36466774716368605</v>
      </c>
    </row>
    <row r="2743" spans="1:25" x14ac:dyDescent="0.3">
      <c r="A2743">
        <v>20150225</v>
      </c>
      <c r="B2743" t="str">
        <f t="shared" si="726"/>
        <v>02</v>
      </c>
      <c r="C2743" t="str">
        <f t="shared" si="727"/>
        <v>25</v>
      </c>
      <c r="D2743">
        <f>HOUR(E2743)</f>
        <v>20</v>
      </c>
      <c r="E2743" s="1">
        <v>0.83333333333333337</v>
      </c>
      <c r="F2743">
        <v>61.6</v>
      </c>
      <c r="G2743">
        <v>61.71</v>
      </c>
      <c r="H2743">
        <v>61.56</v>
      </c>
      <c r="I2743">
        <v>61.64</v>
      </c>
      <c r="J2743">
        <v>1.4140000193947301E-2</v>
      </c>
      <c r="K2743">
        <f t="shared" si="730"/>
        <v>-6.4892926670991474E-2</v>
      </c>
      <c r="L2743">
        <f t="shared" si="731"/>
        <v>0.24366471734892556</v>
      </c>
      <c r="M2743">
        <f t="shared" si="732"/>
        <v>61.635000000000005</v>
      </c>
      <c r="N2743">
        <f t="shared" si="729"/>
        <v>0.867359463219051</v>
      </c>
      <c r="O2743">
        <f t="shared" si="733"/>
        <v>2.2732929561105193</v>
      </c>
      <c r="P2743">
        <f t="shared" si="734"/>
        <v>2.9480541172540513</v>
      </c>
      <c r="Q2743">
        <f t="shared" si="735"/>
        <v>3.7102473498233306</v>
      </c>
      <c r="R2743">
        <f t="shared" si="736"/>
        <v>4.5015259409969497</v>
      </c>
      <c r="S2743">
        <f t="shared" si="737"/>
        <v>1.3938438563013413</v>
      </c>
      <c r="T2743">
        <f t="shared" si="738"/>
        <v>2.7663392002471834E-2</v>
      </c>
      <c r="U2743">
        <f t="shared" si="739"/>
        <v>0.69082076787929336</v>
      </c>
      <c r="V2743">
        <f t="shared" si="740"/>
        <v>0.90050957796128028</v>
      </c>
      <c r="W2743">
        <f t="shared" si="741"/>
        <v>60.460999999999999</v>
      </c>
      <c r="X2743">
        <f t="shared" si="742"/>
        <v>59.780499999999996</v>
      </c>
      <c r="Y2743">
        <f t="shared" si="728"/>
        <v>0.34840382433964723</v>
      </c>
    </row>
    <row r="2744" spans="1:25" x14ac:dyDescent="0.3">
      <c r="A2744">
        <v>20150225</v>
      </c>
      <c r="B2744" t="str">
        <f t="shared" si="726"/>
        <v>02</v>
      </c>
      <c r="C2744" t="str">
        <f t="shared" si="727"/>
        <v>25</v>
      </c>
      <c r="D2744">
        <f>HOUR(E2744)</f>
        <v>21</v>
      </c>
      <c r="E2744" s="1">
        <v>0.875</v>
      </c>
      <c r="F2744">
        <v>61.63</v>
      </c>
      <c r="G2744">
        <v>62.13</v>
      </c>
      <c r="H2744">
        <v>61.63</v>
      </c>
      <c r="I2744">
        <v>61.9</v>
      </c>
      <c r="J2744">
        <v>1.43720002197369E-2</v>
      </c>
      <c r="K2744">
        <f t="shared" si="730"/>
        <v>-0.43618739903068826</v>
      </c>
      <c r="L2744">
        <f t="shared" si="731"/>
        <v>0.81129320136297256</v>
      </c>
      <c r="M2744">
        <f t="shared" si="732"/>
        <v>61.88</v>
      </c>
      <c r="N2744">
        <f t="shared" si="729"/>
        <v>0.39750141964792313</v>
      </c>
      <c r="O2744">
        <f t="shared" si="733"/>
        <v>1.2683086490467204</v>
      </c>
      <c r="P2744">
        <f t="shared" si="734"/>
        <v>2.6798307475317382</v>
      </c>
      <c r="Q2744">
        <f t="shared" si="735"/>
        <v>3.357274093870048</v>
      </c>
      <c r="R2744">
        <f t="shared" si="736"/>
        <v>4.1224970553592506</v>
      </c>
      <c r="S2744">
        <f t="shared" si="737"/>
        <v>0.867359463219051</v>
      </c>
      <c r="T2744">
        <f t="shared" si="738"/>
        <v>3.0324968092975961E-2</v>
      </c>
      <c r="U2744">
        <f t="shared" si="739"/>
        <v>0.39613760235554468</v>
      </c>
      <c r="V2744">
        <f t="shared" si="740"/>
        <v>0.86512571340817324</v>
      </c>
      <c r="W2744">
        <f t="shared" si="741"/>
        <v>60.951000000000001</v>
      </c>
      <c r="X2744">
        <f t="shared" si="742"/>
        <v>60.06750000000001</v>
      </c>
      <c r="Y2744">
        <f t="shared" si="728"/>
        <v>-0.21728633510382281</v>
      </c>
    </row>
    <row r="2745" spans="1:25" x14ac:dyDescent="0.3">
      <c r="A2745">
        <v>20150225</v>
      </c>
      <c r="B2745" t="str">
        <f t="shared" si="726"/>
        <v>02</v>
      </c>
      <c r="C2745" t="str">
        <f t="shared" si="727"/>
        <v>25</v>
      </c>
      <c r="D2745">
        <f>HOUR(E2745)</f>
        <v>22</v>
      </c>
      <c r="E2745" s="1">
        <v>0.91666666666666663</v>
      </c>
      <c r="F2745">
        <v>61.91</v>
      </c>
      <c r="G2745">
        <v>61.95</v>
      </c>
      <c r="H2745">
        <v>61.9</v>
      </c>
      <c r="I2745">
        <v>61.91</v>
      </c>
      <c r="J2745">
        <v>5.2200001300661803E-4</v>
      </c>
      <c r="K2745">
        <f t="shared" si="730"/>
        <v>0</v>
      </c>
      <c r="L2745">
        <f t="shared" si="731"/>
        <v>8.0775444264950341E-2</v>
      </c>
      <c r="M2745">
        <f t="shared" si="732"/>
        <v>61.924999999999997</v>
      </c>
      <c r="N2745">
        <f t="shared" si="729"/>
        <v>7.2721396250799292E-2</v>
      </c>
      <c r="O2745">
        <f t="shared" si="733"/>
        <v>0.47051188448120712</v>
      </c>
      <c r="P2745">
        <f t="shared" si="734"/>
        <v>1.3419523770558761</v>
      </c>
      <c r="Q2745">
        <f t="shared" si="735"/>
        <v>2.7545009541193006</v>
      </c>
      <c r="R2745">
        <f t="shared" si="736"/>
        <v>3.4324369467178761</v>
      </c>
      <c r="S2745">
        <f t="shared" si="737"/>
        <v>0.39750141964792313</v>
      </c>
      <c r="T2745">
        <f t="shared" si="738"/>
        <v>7.9301771592915418E-3</v>
      </c>
      <c r="U2745">
        <f t="shared" si="739"/>
        <v>0.15607156478145617</v>
      </c>
      <c r="V2745">
        <f t="shared" si="740"/>
        <v>0.69449262055114724</v>
      </c>
      <c r="W2745">
        <f t="shared" si="741"/>
        <v>61.362000000000002</v>
      </c>
      <c r="X2745">
        <f t="shared" si="742"/>
        <v>60.355999999999995</v>
      </c>
      <c r="Y2745">
        <f t="shared" si="728"/>
        <v>0.49233252623083085</v>
      </c>
    </row>
    <row r="2746" spans="1:25" x14ac:dyDescent="0.3">
      <c r="A2746">
        <v>20150226</v>
      </c>
      <c r="B2746" t="str">
        <f t="shared" si="726"/>
        <v>02</v>
      </c>
      <c r="C2746" t="str">
        <f t="shared" si="727"/>
        <v>26</v>
      </c>
      <c r="D2746">
        <f>HOUR(E2746)</f>
        <v>1</v>
      </c>
      <c r="E2746" s="1">
        <v>4.1666666666666664E-2</v>
      </c>
      <c r="F2746">
        <v>61.74</v>
      </c>
      <c r="G2746">
        <v>61.78</v>
      </c>
      <c r="H2746">
        <v>61.48</v>
      </c>
      <c r="I2746">
        <v>61.54</v>
      </c>
      <c r="J2746">
        <v>7.25000018064748E-3</v>
      </c>
      <c r="K2746">
        <f t="shared" si="730"/>
        <v>0.32499187520312456</v>
      </c>
      <c r="L2746">
        <f t="shared" si="731"/>
        <v>0.48796356538712471</v>
      </c>
      <c r="M2746">
        <f t="shared" si="732"/>
        <v>61.629999999999995</v>
      </c>
      <c r="N2746">
        <f t="shared" si="729"/>
        <v>-0.47638272103351104</v>
      </c>
      <c r="O2746">
        <f t="shared" si="733"/>
        <v>-0.40400775694894486</v>
      </c>
      <c r="P2746">
        <f t="shared" si="734"/>
        <v>-8.1122738703815409E-3</v>
      </c>
      <c r="Q2746">
        <f t="shared" si="735"/>
        <v>0.85917682677357243</v>
      </c>
      <c r="R2746">
        <f t="shared" si="736"/>
        <v>2.2649962664896619</v>
      </c>
      <c r="S2746">
        <f t="shared" si="737"/>
        <v>7.2721396250799292E-2</v>
      </c>
      <c r="T2746">
        <f t="shared" si="738"/>
        <v>6.9259340710476729E-3</v>
      </c>
      <c r="U2746">
        <f t="shared" si="739"/>
        <v>0.158928705189887</v>
      </c>
      <c r="V2746">
        <f t="shared" si="740"/>
        <v>0.32597929382094021</v>
      </c>
      <c r="W2746">
        <f t="shared" si="741"/>
        <v>61.635000000000005</v>
      </c>
      <c r="X2746">
        <f t="shared" si="742"/>
        <v>60.598500000000001</v>
      </c>
      <c r="Y2746">
        <f t="shared" si="728"/>
        <v>0.76885723535124861</v>
      </c>
    </row>
    <row r="2747" spans="1:25" x14ac:dyDescent="0.3">
      <c r="A2747">
        <v>20150226</v>
      </c>
      <c r="B2747" t="str">
        <f t="shared" si="726"/>
        <v>02</v>
      </c>
      <c r="C2747" t="str">
        <f t="shared" si="727"/>
        <v>26</v>
      </c>
      <c r="D2747">
        <f>HOUR(E2747)</f>
        <v>2</v>
      </c>
      <c r="E2747" s="1">
        <v>8.3333333333333329E-2</v>
      </c>
      <c r="F2747">
        <v>61.55</v>
      </c>
      <c r="G2747">
        <v>61.55</v>
      </c>
      <c r="H2747">
        <v>61.26</v>
      </c>
      <c r="I2747">
        <v>61.31</v>
      </c>
      <c r="J2747">
        <v>6.0610001510212896E-3</v>
      </c>
      <c r="K2747">
        <f t="shared" si="730"/>
        <v>0.39145327026585364</v>
      </c>
      <c r="L2747">
        <f t="shared" si="731"/>
        <v>0.47339209924910081</v>
      </c>
      <c r="M2747">
        <f t="shared" si="732"/>
        <v>61.405000000000001</v>
      </c>
      <c r="N2747">
        <f t="shared" si="729"/>
        <v>-0.36508194061332844</v>
      </c>
      <c r="O2747">
        <f t="shared" si="733"/>
        <v>-0.8397254743641438</v>
      </c>
      <c r="P2747">
        <f t="shared" si="734"/>
        <v>-0.76761473820297577</v>
      </c>
      <c r="Q2747">
        <f t="shared" si="735"/>
        <v>-0.37316459803683616</v>
      </c>
      <c r="R2747">
        <f t="shared" si="736"/>
        <v>0.49095818672775898</v>
      </c>
      <c r="S2747">
        <f t="shared" si="737"/>
        <v>-0.47638272103351104</v>
      </c>
      <c r="T2747">
        <f t="shared" si="738"/>
        <v>3.5907341369872427E-3</v>
      </c>
      <c r="U2747">
        <f t="shared" si="739"/>
        <v>0.2607840741558663</v>
      </c>
      <c r="V2747">
        <f t="shared" si="740"/>
        <v>0.21157150091635626</v>
      </c>
      <c r="W2747">
        <f t="shared" si="741"/>
        <v>61.695000000000007</v>
      </c>
      <c r="X2747">
        <f t="shared" si="742"/>
        <v>60.8125</v>
      </c>
      <c r="Y2747">
        <f t="shared" si="728"/>
        <v>1.1454102355808373</v>
      </c>
    </row>
    <row r="2748" spans="1:25" x14ac:dyDescent="0.3">
      <c r="A2748">
        <v>20150226</v>
      </c>
      <c r="B2748" t="str">
        <f t="shared" si="726"/>
        <v>02</v>
      </c>
      <c r="C2748" t="str">
        <f t="shared" si="727"/>
        <v>26</v>
      </c>
      <c r="D2748">
        <f>HOUR(E2748)</f>
        <v>3</v>
      </c>
      <c r="E2748" s="1">
        <v>0.125</v>
      </c>
      <c r="F2748">
        <v>61.3</v>
      </c>
      <c r="G2748">
        <v>61.35</v>
      </c>
      <c r="H2748">
        <v>61.08</v>
      </c>
      <c r="I2748">
        <v>61.35</v>
      </c>
      <c r="J2748">
        <v>7.3370001828152497E-3</v>
      </c>
      <c r="K2748">
        <f t="shared" si="730"/>
        <v>-8.1499592502044443E-2</v>
      </c>
      <c r="L2748">
        <f t="shared" si="731"/>
        <v>0.44204322200393442</v>
      </c>
      <c r="M2748">
        <f t="shared" si="732"/>
        <v>61.215000000000003</v>
      </c>
      <c r="N2748">
        <f t="shared" si="729"/>
        <v>-0.30942105691718547</v>
      </c>
      <c r="O2748">
        <f t="shared" si="733"/>
        <v>-0.67337335713125435</v>
      </c>
      <c r="P2748">
        <f t="shared" si="734"/>
        <v>-1.1465482438433487</v>
      </c>
      <c r="Q2748">
        <f t="shared" si="735"/>
        <v>-1.0746606334841615</v>
      </c>
      <c r="R2748">
        <f t="shared" si="736"/>
        <v>-0.68143100511073529</v>
      </c>
      <c r="S2748">
        <f t="shared" si="737"/>
        <v>-0.36508194061332844</v>
      </c>
      <c r="T2748">
        <f t="shared" si="738"/>
        <v>7.129125883732709E-4</v>
      </c>
      <c r="U2748">
        <f t="shared" si="739"/>
        <v>0.20774583830568463</v>
      </c>
      <c r="V2748">
        <f t="shared" si="740"/>
        <v>0.3043723049161981</v>
      </c>
      <c r="W2748">
        <f t="shared" si="741"/>
        <v>61.611000000000004</v>
      </c>
      <c r="X2748">
        <f t="shared" si="742"/>
        <v>61.036000000000001</v>
      </c>
      <c r="Y2748">
        <f t="shared" si="728"/>
        <v>1.4751426242868804</v>
      </c>
    </row>
    <row r="2749" spans="1:25" x14ac:dyDescent="0.3">
      <c r="A2749">
        <v>20150226</v>
      </c>
      <c r="B2749" t="str">
        <f t="shared" si="726"/>
        <v>02</v>
      </c>
      <c r="C2749" t="str">
        <f t="shared" si="727"/>
        <v>26</v>
      </c>
      <c r="D2749">
        <f>HOUR(E2749)</f>
        <v>4</v>
      </c>
      <c r="E2749" s="1">
        <v>0.16666666666666666</v>
      </c>
      <c r="F2749">
        <v>61.34</v>
      </c>
      <c r="G2749">
        <v>61.34</v>
      </c>
      <c r="H2749">
        <v>61.23</v>
      </c>
      <c r="I2749">
        <v>61.25</v>
      </c>
      <c r="J2749">
        <v>2.6999999317922599E-3</v>
      </c>
      <c r="K2749">
        <f t="shared" si="730"/>
        <v>0.14693877551020965</v>
      </c>
      <c r="L2749">
        <f t="shared" si="731"/>
        <v>0.17965049812184639</v>
      </c>
      <c r="M2749">
        <f t="shared" si="732"/>
        <v>61.284999999999997</v>
      </c>
      <c r="N2749">
        <f t="shared" si="729"/>
        <v>0.11435105774727301</v>
      </c>
      <c r="O2749">
        <f t="shared" si="733"/>
        <v>-0.19542382542139003</v>
      </c>
      <c r="P2749">
        <f t="shared" si="734"/>
        <v>-0.55979230894044929</v>
      </c>
      <c r="Q2749">
        <f t="shared" si="735"/>
        <v>-1.0335082761404935</v>
      </c>
      <c r="R2749">
        <f t="shared" si="736"/>
        <v>-0.96153846153847111</v>
      </c>
      <c r="S2749">
        <f t="shared" si="737"/>
        <v>-0.30942105691718547</v>
      </c>
      <c r="T2749">
        <f t="shared" si="738"/>
        <v>2.3953520925180322E-3</v>
      </c>
      <c r="U2749">
        <f t="shared" si="739"/>
        <v>9.6090235369329868E-2</v>
      </c>
      <c r="V2749">
        <f t="shared" si="740"/>
        <v>0.28882520665620393</v>
      </c>
      <c r="W2749">
        <f t="shared" si="741"/>
        <v>61.491999999999997</v>
      </c>
      <c r="X2749">
        <f t="shared" si="742"/>
        <v>61.221500000000006</v>
      </c>
      <c r="Y2749">
        <f t="shared" si="728"/>
        <v>1.49168568633844</v>
      </c>
    </row>
    <row r="2750" spans="1:25" x14ac:dyDescent="0.3">
      <c r="A2750">
        <v>20150226</v>
      </c>
      <c r="B2750" t="str">
        <f t="shared" si="726"/>
        <v>02</v>
      </c>
      <c r="C2750" t="str">
        <f t="shared" si="727"/>
        <v>26</v>
      </c>
      <c r="D2750">
        <f>HOUR(E2750)</f>
        <v>5</v>
      </c>
      <c r="E2750" s="1">
        <v>0.20833333333333334</v>
      </c>
      <c r="F2750">
        <v>61.26</v>
      </c>
      <c r="G2750">
        <v>61.41</v>
      </c>
      <c r="H2750">
        <v>61.17</v>
      </c>
      <c r="I2750">
        <v>61.4</v>
      </c>
      <c r="J2750">
        <v>4.6499998825311204E-3</v>
      </c>
      <c r="K2750">
        <f t="shared" si="730"/>
        <v>-0.22801302931596185</v>
      </c>
      <c r="L2750">
        <f t="shared" si="731"/>
        <v>0.39234919077978564</v>
      </c>
      <c r="M2750">
        <f t="shared" si="732"/>
        <v>61.29</v>
      </c>
      <c r="N2750">
        <f t="shared" si="729"/>
        <v>8.1586032471282662E-3</v>
      </c>
      <c r="O2750">
        <f t="shared" si="733"/>
        <v>0.12251899044351178</v>
      </c>
      <c r="P2750">
        <f t="shared" si="734"/>
        <v>-0.18728116602882824</v>
      </c>
      <c r="Q2750">
        <f t="shared" si="735"/>
        <v>-0.55167937692681535</v>
      </c>
      <c r="R2750">
        <f t="shared" si="736"/>
        <v>-1.0254339927331417</v>
      </c>
      <c r="S2750">
        <f t="shared" si="737"/>
        <v>0.11435105774727301</v>
      </c>
      <c r="T2750">
        <f t="shared" si="738"/>
        <v>2.3282411727022544E-3</v>
      </c>
      <c r="U2750">
        <f t="shared" si="739"/>
        <v>4.1932485418027292E-2</v>
      </c>
      <c r="V2750">
        <f t="shared" si="740"/>
        <v>0.16305673859120123</v>
      </c>
      <c r="W2750">
        <f t="shared" si="741"/>
        <v>61.364999999999995</v>
      </c>
      <c r="X2750">
        <f t="shared" si="742"/>
        <v>61.363500000000002</v>
      </c>
      <c r="Y2750">
        <f t="shared" si="728"/>
        <v>1.3759973945611561</v>
      </c>
    </row>
    <row r="2751" spans="1:25" x14ac:dyDescent="0.3">
      <c r="A2751">
        <v>20150226</v>
      </c>
      <c r="B2751" t="str">
        <f t="shared" si="726"/>
        <v>02</v>
      </c>
      <c r="C2751" t="str">
        <f t="shared" si="727"/>
        <v>26</v>
      </c>
      <c r="D2751">
        <f>HOUR(E2751)</f>
        <v>6</v>
      </c>
      <c r="E2751" s="1">
        <v>0.25</v>
      </c>
      <c r="F2751">
        <v>61.39</v>
      </c>
      <c r="G2751">
        <v>61.69</v>
      </c>
      <c r="H2751">
        <v>61.39</v>
      </c>
      <c r="I2751">
        <v>61.63</v>
      </c>
      <c r="J2751">
        <v>6.7309999431017804E-3</v>
      </c>
      <c r="K2751">
        <f t="shared" si="730"/>
        <v>-0.38942073665423005</v>
      </c>
      <c r="L2751">
        <f t="shared" si="731"/>
        <v>0.48867893793777023</v>
      </c>
      <c r="M2751">
        <f t="shared" si="732"/>
        <v>61.54</v>
      </c>
      <c r="N2751">
        <f t="shared" si="729"/>
        <v>0.4078968836678088</v>
      </c>
      <c r="O2751">
        <f t="shared" si="733"/>
        <v>0.41608876560333291</v>
      </c>
      <c r="P2751">
        <f t="shared" si="734"/>
        <v>0.53091562525524094</v>
      </c>
      <c r="Q2751">
        <f t="shared" si="735"/>
        <v>0.21985180359905221</v>
      </c>
      <c r="R2751">
        <f t="shared" si="736"/>
        <v>-0.14603277624532909</v>
      </c>
      <c r="S2751">
        <f t="shared" si="737"/>
        <v>8.1586032471282662E-3</v>
      </c>
      <c r="T2751">
        <f t="shared" si="738"/>
        <v>2.0158547463856786E-3</v>
      </c>
      <c r="U2751">
        <f t="shared" si="739"/>
        <v>0.1458023776669419</v>
      </c>
      <c r="V2751">
        <f t="shared" si="740"/>
        <v>0.12760289965357313</v>
      </c>
      <c r="W2751">
        <f t="shared" si="741"/>
        <v>61.347000000000001</v>
      </c>
      <c r="X2751">
        <f t="shared" si="742"/>
        <v>61.491</v>
      </c>
      <c r="Y2751">
        <f t="shared" si="728"/>
        <v>0.91586967093532967</v>
      </c>
    </row>
    <row r="2752" spans="1:25" x14ac:dyDescent="0.3">
      <c r="A2752">
        <v>20150226</v>
      </c>
      <c r="B2752" t="str">
        <f t="shared" si="726"/>
        <v>02</v>
      </c>
      <c r="C2752" t="str">
        <f t="shared" si="727"/>
        <v>26</v>
      </c>
      <c r="D2752">
        <f>HOUR(E2752)</f>
        <v>7</v>
      </c>
      <c r="E2752" s="1">
        <v>0.29166666666666669</v>
      </c>
      <c r="F2752">
        <v>61.62</v>
      </c>
      <c r="G2752">
        <v>61.63</v>
      </c>
      <c r="H2752">
        <v>61.33</v>
      </c>
      <c r="I2752">
        <v>61.49</v>
      </c>
      <c r="J2752">
        <v>1.1977000005572299E-2</v>
      </c>
      <c r="K2752">
        <f t="shared" si="730"/>
        <v>0.21141649048625052</v>
      </c>
      <c r="L2752">
        <f t="shared" si="731"/>
        <v>0.48915701940323542</v>
      </c>
      <c r="M2752">
        <f t="shared" si="732"/>
        <v>61.480000000000004</v>
      </c>
      <c r="N2752">
        <f t="shared" si="729"/>
        <v>-9.7497562560928133E-2</v>
      </c>
      <c r="O2752">
        <f t="shared" si="733"/>
        <v>0.31000163158754257</v>
      </c>
      <c r="P2752">
        <f t="shared" si="734"/>
        <v>0.31818552663785166</v>
      </c>
      <c r="Q2752">
        <f t="shared" si="735"/>
        <v>0.43290043290043378</v>
      </c>
      <c r="R2752">
        <f t="shared" si="736"/>
        <v>0.12213989088836877</v>
      </c>
      <c r="S2752">
        <f t="shared" si="737"/>
        <v>0.4078968836678088</v>
      </c>
      <c r="T2752">
        <f t="shared" si="738"/>
        <v>3.7757120456628507E-3</v>
      </c>
      <c r="U2752">
        <f t="shared" si="739"/>
        <v>0.13051181300301343</v>
      </c>
      <c r="V2752">
        <f t="shared" si="740"/>
        <v>0.13993748604287581</v>
      </c>
      <c r="W2752">
        <f t="shared" si="741"/>
        <v>61.362000000000002</v>
      </c>
      <c r="X2752">
        <f t="shared" si="742"/>
        <v>61.528500000000008</v>
      </c>
      <c r="Y2752">
        <f t="shared" si="728"/>
        <v>1.0141165017037157</v>
      </c>
    </row>
    <row r="2753" spans="1:25" x14ac:dyDescent="0.3">
      <c r="A2753">
        <v>20150226</v>
      </c>
      <c r="B2753" t="str">
        <f t="shared" si="726"/>
        <v>02</v>
      </c>
      <c r="C2753" t="str">
        <f t="shared" si="727"/>
        <v>26</v>
      </c>
      <c r="D2753">
        <f>HOUR(E2753)</f>
        <v>8</v>
      </c>
      <c r="E2753" s="1">
        <v>0.33333333333333331</v>
      </c>
      <c r="F2753">
        <v>61.47</v>
      </c>
      <c r="G2753">
        <v>61.55</v>
      </c>
      <c r="H2753">
        <v>61.35</v>
      </c>
      <c r="I2753">
        <v>61.49</v>
      </c>
      <c r="J2753">
        <v>3.3119999916379997E-2</v>
      </c>
      <c r="K2753">
        <f t="shared" si="730"/>
        <v>-3.2525613920967839E-2</v>
      </c>
      <c r="L2753">
        <f t="shared" si="731"/>
        <v>0.32599837000814302</v>
      </c>
      <c r="M2753">
        <f t="shared" si="732"/>
        <v>61.45</v>
      </c>
      <c r="N2753">
        <f t="shared" si="729"/>
        <v>-4.8796356538713621E-2</v>
      </c>
      <c r="O2753">
        <f t="shared" si="733"/>
        <v>-0.14624634384139795</v>
      </c>
      <c r="P2753">
        <f t="shared" si="734"/>
        <v>0.26105400554740366</v>
      </c>
      <c r="Q2753">
        <f t="shared" si="735"/>
        <v>0.26923390715510526</v>
      </c>
      <c r="R2753">
        <f t="shared" si="736"/>
        <v>0.38389283672302443</v>
      </c>
      <c r="S2753">
        <f t="shared" si="737"/>
        <v>-9.7497562560928133E-2</v>
      </c>
      <c r="T2753">
        <f t="shared" si="738"/>
        <v>1.3969766649646975E-2</v>
      </c>
      <c r="U2753">
        <f t="shared" si="739"/>
        <v>4.5825756949556262E-2</v>
      </c>
      <c r="V2753">
        <f t="shared" si="740"/>
        <v>0.11556383517346767</v>
      </c>
      <c r="W2753">
        <f t="shared" si="741"/>
        <v>61.408999999999992</v>
      </c>
      <c r="X2753">
        <f t="shared" si="742"/>
        <v>61.510000000000012</v>
      </c>
      <c r="Y2753">
        <f t="shared" si="728"/>
        <v>1.1454102355808373</v>
      </c>
    </row>
    <row r="2754" spans="1:25" x14ac:dyDescent="0.3">
      <c r="A2754">
        <v>20150226</v>
      </c>
      <c r="B2754" t="str">
        <f t="shared" si="726"/>
        <v>02</v>
      </c>
      <c r="C2754" t="str">
        <f t="shared" si="727"/>
        <v>26</v>
      </c>
      <c r="D2754">
        <f>HOUR(E2754)</f>
        <v>9</v>
      </c>
      <c r="E2754" s="1">
        <v>0.375</v>
      </c>
      <c r="F2754">
        <v>61.5</v>
      </c>
      <c r="G2754">
        <v>62.51</v>
      </c>
      <c r="H2754">
        <v>61.48</v>
      </c>
      <c r="I2754">
        <v>62.3</v>
      </c>
      <c r="J2754">
        <v>3.61339999653865E-2</v>
      </c>
      <c r="K2754">
        <f t="shared" si="730"/>
        <v>-1.2841091492776842</v>
      </c>
      <c r="L2754">
        <f t="shared" si="731"/>
        <v>1.6753415744957729</v>
      </c>
      <c r="M2754">
        <f t="shared" si="732"/>
        <v>61.994999999999997</v>
      </c>
      <c r="N2754">
        <f t="shared" si="729"/>
        <v>0.8868999186330262</v>
      </c>
      <c r="O2754">
        <f t="shared" si="733"/>
        <v>0.8376707872478748</v>
      </c>
      <c r="P2754">
        <f t="shared" si="734"/>
        <v>0.73935651608709507</v>
      </c>
      <c r="Q2754">
        <f t="shared" si="735"/>
        <v>1.1502692119432181</v>
      </c>
      <c r="R2754">
        <f t="shared" si="736"/>
        <v>1.1585216610916225</v>
      </c>
      <c r="S2754">
        <f t="shared" si="737"/>
        <v>-4.8796356538713621E-2</v>
      </c>
      <c r="T2754">
        <f t="shared" si="738"/>
        <v>1.316353098895004E-2</v>
      </c>
      <c r="U2754">
        <f t="shared" si="739"/>
        <v>0.30636307436329729</v>
      </c>
      <c r="V2754">
        <f t="shared" si="740"/>
        <v>0.26486789159881058</v>
      </c>
      <c r="W2754">
        <f t="shared" si="741"/>
        <v>61.551000000000002</v>
      </c>
      <c r="X2754">
        <f t="shared" si="742"/>
        <v>61.521500000000003</v>
      </c>
      <c r="Y2754">
        <f t="shared" si="728"/>
        <v>-0.40793473044312184</v>
      </c>
    </row>
    <row r="2755" spans="1:25" x14ac:dyDescent="0.3">
      <c r="A2755">
        <v>20150226</v>
      </c>
      <c r="B2755" t="str">
        <f t="shared" ref="B2755:B2818" si="743">MID(A2755,5,2)</f>
        <v>02</v>
      </c>
      <c r="C2755" t="str">
        <f t="shared" ref="C2755:C2818" si="744">MID(A2755,7,2)</f>
        <v>26</v>
      </c>
      <c r="D2755">
        <f>HOUR(E2755)</f>
        <v>10</v>
      </c>
      <c r="E2755" s="1">
        <v>0.41666666666666669</v>
      </c>
      <c r="F2755">
        <v>62.29</v>
      </c>
      <c r="G2755">
        <v>62.59</v>
      </c>
      <c r="H2755">
        <v>61.92</v>
      </c>
      <c r="I2755">
        <v>61.94</v>
      </c>
      <c r="J2755">
        <v>3.5088000167888801E-2</v>
      </c>
      <c r="K2755">
        <f t="shared" si="730"/>
        <v>0.5650629641588657</v>
      </c>
      <c r="L2755">
        <f t="shared" si="731"/>
        <v>1.0820413436692533</v>
      </c>
      <c r="M2755">
        <f t="shared" si="732"/>
        <v>62.255000000000003</v>
      </c>
      <c r="N2755">
        <f t="shared" si="729"/>
        <v>0.41938866037584505</v>
      </c>
      <c r="O2755">
        <f t="shared" si="733"/>
        <v>1.3100081366965006</v>
      </c>
      <c r="P2755">
        <f t="shared" si="734"/>
        <v>1.2605725439167186</v>
      </c>
      <c r="Q2755">
        <f t="shared" si="735"/>
        <v>1.1618459538511592</v>
      </c>
      <c r="R2755">
        <f t="shared" si="736"/>
        <v>1.5744819709577476</v>
      </c>
      <c r="S2755">
        <f t="shared" si="737"/>
        <v>0.8868999186330262</v>
      </c>
      <c r="T2755">
        <f t="shared" si="738"/>
        <v>1.5303233243182709E-3</v>
      </c>
      <c r="U2755">
        <f t="shared" si="739"/>
        <v>0.41082234603292866</v>
      </c>
      <c r="V2755">
        <f t="shared" si="740"/>
        <v>0.3612028515945015</v>
      </c>
      <c r="W2755">
        <f t="shared" si="741"/>
        <v>61.744000000000007</v>
      </c>
      <c r="X2755">
        <f t="shared" si="742"/>
        <v>61.554499999999997</v>
      </c>
      <c r="Y2755">
        <f t="shared" ref="Y2755:Y2818" si="745">100*(MAX(M2756:M2765)-G2755)/G2755</f>
        <v>-1.3021249400862833</v>
      </c>
    </row>
    <row r="2756" spans="1:25" x14ac:dyDescent="0.3">
      <c r="A2756">
        <v>20150226</v>
      </c>
      <c r="B2756" t="str">
        <f t="shared" si="743"/>
        <v>02</v>
      </c>
      <c r="C2756" t="str">
        <f t="shared" si="744"/>
        <v>26</v>
      </c>
      <c r="D2756">
        <f>HOUR(E2756)</f>
        <v>11</v>
      </c>
      <c r="E2756" s="1">
        <v>0.45833333333333331</v>
      </c>
      <c r="F2756">
        <v>61.93</v>
      </c>
      <c r="G2756">
        <v>61.98</v>
      </c>
      <c r="H2756">
        <v>61.57</v>
      </c>
      <c r="I2756">
        <v>61.73</v>
      </c>
      <c r="J2756">
        <v>2.7747001142415701E-2</v>
      </c>
      <c r="K2756">
        <f t="shared" si="730"/>
        <v>0.32399157621902291</v>
      </c>
      <c r="L2756">
        <f t="shared" si="731"/>
        <v>0.6659087217800822</v>
      </c>
      <c r="M2756">
        <f t="shared" si="732"/>
        <v>61.774999999999999</v>
      </c>
      <c r="N2756">
        <f t="shared" ref="N2756:N2819" si="746">100*(M2756-M2755)/M2755</f>
        <v>-0.77102240783873421</v>
      </c>
      <c r="O2756">
        <f t="shared" si="733"/>
        <v>-0.35486732801032161</v>
      </c>
      <c r="P2756">
        <f t="shared" si="734"/>
        <v>0.52888527257932583</v>
      </c>
      <c r="Q2756">
        <f t="shared" si="735"/>
        <v>0.47983083929732367</v>
      </c>
      <c r="R2756">
        <f t="shared" si="736"/>
        <v>0.38186545336366501</v>
      </c>
      <c r="S2756">
        <f t="shared" si="737"/>
        <v>0.41938866037584505</v>
      </c>
      <c r="T2756">
        <f t="shared" si="738"/>
        <v>4.5703050869148002E-3</v>
      </c>
      <c r="U2756">
        <f t="shared" si="739"/>
        <v>0.24027761721253674</v>
      </c>
      <c r="V2756">
        <f t="shared" si="740"/>
        <v>0.34284471703673547</v>
      </c>
      <c r="W2756">
        <f t="shared" si="741"/>
        <v>61.790999999999997</v>
      </c>
      <c r="X2756">
        <f t="shared" si="742"/>
        <v>61.569000000000003</v>
      </c>
      <c r="Y2756">
        <f t="shared" si="745"/>
        <v>-0.38722168441431898</v>
      </c>
    </row>
    <row r="2757" spans="1:25" x14ac:dyDescent="0.3">
      <c r="A2757">
        <v>20150226</v>
      </c>
      <c r="B2757" t="str">
        <f t="shared" si="743"/>
        <v>02</v>
      </c>
      <c r="C2757" t="str">
        <f t="shared" si="744"/>
        <v>26</v>
      </c>
      <c r="D2757">
        <f>HOUR(E2757)</f>
        <v>12</v>
      </c>
      <c r="E2757" s="1">
        <v>0.5</v>
      </c>
      <c r="F2757">
        <v>61.72</v>
      </c>
      <c r="G2757">
        <v>62.06</v>
      </c>
      <c r="H2757">
        <v>61.42</v>
      </c>
      <c r="I2757">
        <v>61.44</v>
      </c>
      <c r="J2757">
        <v>2.7825001136079702E-2</v>
      </c>
      <c r="K2757">
        <f t="shared" si="730"/>
        <v>0.45572916666666852</v>
      </c>
      <c r="L2757">
        <f t="shared" si="731"/>
        <v>1.0420058612829706</v>
      </c>
      <c r="M2757">
        <f t="shared" si="732"/>
        <v>61.74</v>
      </c>
      <c r="N2757">
        <f t="shared" si="746"/>
        <v>-5.6657223796028472E-2</v>
      </c>
      <c r="O2757">
        <f t="shared" si="733"/>
        <v>-0.82724279174363591</v>
      </c>
      <c r="P2757">
        <f t="shared" si="734"/>
        <v>-0.41132349383014027</v>
      </c>
      <c r="Q2757">
        <f t="shared" si="735"/>
        <v>0.47192839707078788</v>
      </c>
      <c r="R2757">
        <f t="shared" si="736"/>
        <v>0.42290175666883212</v>
      </c>
      <c r="S2757">
        <f t="shared" si="737"/>
        <v>-0.77102240783873421</v>
      </c>
      <c r="T2757">
        <f t="shared" si="738"/>
        <v>4.2159914932525756E-3</v>
      </c>
      <c r="U2757">
        <f t="shared" si="739"/>
        <v>0.28776437120208964</v>
      </c>
      <c r="V2757">
        <f t="shared" si="740"/>
        <v>0.30105232103406826</v>
      </c>
      <c r="W2757">
        <f t="shared" si="741"/>
        <v>61.842999999999996</v>
      </c>
      <c r="X2757">
        <f t="shared" si="742"/>
        <v>61.602499999999999</v>
      </c>
      <c r="Y2757">
        <f t="shared" si="745"/>
        <v>-0.96680631646793647</v>
      </c>
    </row>
    <row r="2758" spans="1:25" x14ac:dyDescent="0.3">
      <c r="A2758">
        <v>20150226</v>
      </c>
      <c r="B2758" t="str">
        <f t="shared" si="743"/>
        <v>02</v>
      </c>
      <c r="C2758" t="str">
        <f t="shared" si="744"/>
        <v>26</v>
      </c>
      <c r="D2758">
        <f>HOUR(E2758)</f>
        <v>13</v>
      </c>
      <c r="E2758" s="1">
        <v>0.54166666666666663</v>
      </c>
      <c r="F2758">
        <v>61.45</v>
      </c>
      <c r="G2758">
        <v>61.51</v>
      </c>
      <c r="H2758">
        <v>61.04</v>
      </c>
      <c r="I2758">
        <v>61.05</v>
      </c>
      <c r="J2758">
        <v>5.78720018347667E-2</v>
      </c>
      <c r="K2758">
        <f t="shared" si="730"/>
        <v>0.65520065520066451</v>
      </c>
      <c r="L2758">
        <f t="shared" si="731"/>
        <v>0.76998689384010299</v>
      </c>
      <c r="M2758">
        <f t="shared" si="732"/>
        <v>61.274999999999999</v>
      </c>
      <c r="N2758">
        <f t="shared" si="746"/>
        <v>-0.75315840621963626</v>
      </c>
      <c r="O2758">
        <f t="shared" si="733"/>
        <v>-0.80938891137191427</v>
      </c>
      <c r="P2758">
        <f t="shared" si="734"/>
        <v>-1.5741707493374089</v>
      </c>
      <c r="Q2758">
        <f t="shared" si="735"/>
        <v>-1.1613839825792385</v>
      </c>
      <c r="R2758">
        <f t="shared" si="736"/>
        <v>-0.28478437754272456</v>
      </c>
      <c r="S2758">
        <f t="shared" si="737"/>
        <v>-5.6657223796028472E-2</v>
      </c>
      <c r="T2758">
        <f t="shared" si="738"/>
        <v>1.7370204382313483E-2</v>
      </c>
      <c r="U2758">
        <f t="shared" si="739"/>
        <v>0.27912064297241407</v>
      </c>
      <c r="V2758">
        <f t="shared" si="740"/>
        <v>0.36213947589292261</v>
      </c>
      <c r="W2758">
        <f t="shared" si="741"/>
        <v>61.808000000000007</v>
      </c>
      <c r="X2758">
        <f t="shared" si="742"/>
        <v>61.608499999999992</v>
      </c>
      <c r="Y2758">
        <f t="shared" si="745"/>
        <v>-8.1287595512920113E-2</v>
      </c>
    </row>
    <row r="2759" spans="1:25" x14ac:dyDescent="0.3">
      <c r="A2759">
        <v>20150226</v>
      </c>
      <c r="B2759" t="str">
        <f t="shared" si="743"/>
        <v>02</v>
      </c>
      <c r="C2759" t="str">
        <f t="shared" si="744"/>
        <v>26</v>
      </c>
      <c r="D2759">
        <f>HOUR(E2759)</f>
        <v>14</v>
      </c>
      <c r="E2759" s="1">
        <v>0.58333333333333337</v>
      </c>
      <c r="F2759">
        <v>61.04</v>
      </c>
      <c r="G2759">
        <v>61.8</v>
      </c>
      <c r="H2759">
        <v>60.75</v>
      </c>
      <c r="I2759">
        <v>61.47</v>
      </c>
      <c r="J2759">
        <v>7.54129989472858E-2</v>
      </c>
      <c r="K2759">
        <f t="shared" si="730"/>
        <v>-0.69952822515047941</v>
      </c>
      <c r="L2759">
        <f t="shared" si="731"/>
        <v>1.7283950617283903</v>
      </c>
      <c r="M2759">
        <f t="shared" si="732"/>
        <v>61.274999999999999</v>
      </c>
      <c r="N2759">
        <f t="shared" si="746"/>
        <v>0</v>
      </c>
      <c r="O2759">
        <f t="shared" si="733"/>
        <v>-0.75315840621963626</v>
      </c>
      <c r="P2759">
        <f t="shared" si="734"/>
        <v>-0.80938891137191427</v>
      </c>
      <c r="Q2759">
        <f t="shared" si="735"/>
        <v>-1.5741707493374089</v>
      </c>
      <c r="R2759">
        <f t="shared" si="736"/>
        <v>-1.1613839825792385</v>
      </c>
      <c r="S2759">
        <f t="shared" si="737"/>
        <v>-0.75315840621963626</v>
      </c>
      <c r="T2759">
        <f t="shared" si="738"/>
        <v>2.4066319363956423E-2</v>
      </c>
      <c r="U2759">
        <f t="shared" si="739"/>
        <v>0.26846787517317794</v>
      </c>
      <c r="V2759">
        <f t="shared" si="740"/>
        <v>0.40927374702025698</v>
      </c>
      <c r="W2759">
        <f t="shared" si="741"/>
        <v>61.664000000000001</v>
      </c>
      <c r="X2759">
        <f t="shared" si="742"/>
        <v>61.607499999999995</v>
      </c>
      <c r="Y2759">
        <f t="shared" si="745"/>
        <v>-0.55016181229772865</v>
      </c>
    </row>
    <row r="2760" spans="1:25" x14ac:dyDescent="0.3">
      <c r="A2760">
        <v>20150226</v>
      </c>
      <c r="B2760" t="str">
        <f t="shared" si="743"/>
        <v>02</v>
      </c>
      <c r="C2760" t="str">
        <f t="shared" si="744"/>
        <v>26</v>
      </c>
      <c r="D2760">
        <f>HOUR(E2760)</f>
        <v>15</v>
      </c>
      <c r="E2760" s="1">
        <v>0.625</v>
      </c>
      <c r="F2760">
        <v>61.48</v>
      </c>
      <c r="G2760">
        <v>61.84</v>
      </c>
      <c r="H2760">
        <v>61.08</v>
      </c>
      <c r="I2760">
        <v>61.13</v>
      </c>
      <c r="J2760">
        <v>6.7820000491337906E-2</v>
      </c>
      <c r="K2760">
        <f t="shared" si="730"/>
        <v>0.57255030263372209</v>
      </c>
      <c r="L2760">
        <f t="shared" si="731"/>
        <v>1.2442698100851426</v>
      </c>
      <c r="M2760">
        <f t="shared" si="732"/>
        <v>61.46</v>
      </c>
      <c r="N2760">
        <f t="shared" si="746"/>
        <v>0.30191758465932644</v>
      </c>
      <c r="O2760">
        <f t="shared" si="733"/>
        <v>0.30191758465932644</v>
      </c>
      <c r="P2760">
        <f t="shared" si="734"/>
        <v>-0.4535147392290268</v>
      </c>
      <c r="Q2760">
        <f t="shared" si="735"/>
        <v>-0.50991501416430229</v>
      </c>
      <c r="R2760">
        <f t="shared" si="736"/>
        <v>-1.2770058629828955</v>
      </c>
      <c r="S2760">
        <f t="shared" si="737"/>
        <v>0</v>
      </c>
      <c r="T2760">
        <f t="shared" si="738"/>
        <v>8.796807020396466E-3</v>
      </c>
      <c r="U2760">
        <f t="shared" si="739"/>
        <v>0.10680979980008208</v>
      </c>
      <c r="V2760">
        <f t="shared" si="740"/>
        <v>0.24287342382401653</v>
      </c>
      <c r="W2760">
        <f t="shared" si="741"/>
        <v>61.504999999999995</v>
      </c>
      <c r="X2760">
        <f t="shared" si="742"/>
        <v>61.624499999999998</v>
      </c>
      <c r="Y2760">
        <f t="shared" si="745"/>
        <v>-1.2047218628719349</v>
      </c>
    </row>
    <row r="2761" spans="1:25" x14ac:dyDescent="0.3">
      <c r="A2761">
        <v>20150226</v>
      </c>
      <c r="B2761" t="str">
        <f t="shared" si="743"/>
        <v>02</v>
      </c>
      <c r="C2761" t="str">
        <f t="shared" si="744"/>
        <v>26</v>
      </c>
      <c r="D2761">
        <f>HOUR(E2761)</f>
        <v>16</v>
      </c>
      <c r="E2761" s="1">
        <v>0.66666666666666663</v>
      </c>
      <c r="F2761">
        <v>61.12</v>
      </c>
      <c r="G2761">
        <v>61.35</v>
      </c>
      <c r="H2761">
        <v>60.84</v>
      </c>
      <c r="I2761">
        <v>61.16</v>
      </c>
      <c r="J2761">
        <v>7.2061998267599806E-2</v>
      </c>
      <c r="K2761">
        <f t="shared" si="730"/>
        <v>-6.5402223675603582E-2</v>
      </c>
      <c r="L2761">
        <f t="shared" si="731"/>
        <v>0.83826429980275807</v>
      </c>
      <c r="M2761">
        <f t="shared" si="732"/>
        <v>61.094999999999999</v>
      </c>
      <c r="N2761">
        <f t="shared" si="746"/>
        <v>-0.59388219980475432</v>
      </c>
      <c r="O2761">
        <f t="shared" si="733"/>
        <v>-0.29375764993880005</v>
      </c>
      <c r="P2761">
        <f t="shared" si="734"/>
        <v>-0.29375764993880005</v>
      </c>
      <c r="Q2761">
        <f t="shared" si="735"/>
        <v>-1.0447035957240089</v>
      </c>
      <c r="R2761">
        <f t="shared" si="736"/>
        <v>-1.1007689194658028</v>
      </c>
      <c r="S2761">
        <f t="shared" si="737"/>
        <v>0.30191758465932644</v>
      </c>
      <c r="T2761">
        <f t="shared" si="738"/>
        <v>3.8052020586098975E-3</v>
      </c>
      <c r="U2761">
        <f t="shared" si="739"/>
        <v>0.18250570767330457</v>
      </c>
      <c r="V2761">
        <f t="shared" si="740"/>
        <v>0.24426931858094805</v>
      </c>
      <c r="W2761">
        <f t="shared" si="741"/>
        <v>61.369000000000007</v>
      </c>
      <c r="X2761">
        <f t="shared" si="742"/>
        <v>61.58</v>
      </c>
      <c r="Y2761">
        <f t="shared" si="745"/>
        <v>-0.65199674001629759</v>
      </c>
    </row>
    <row r="2762" spans="1:25" x14ac:dyDescent="0.3">
      <c r="A2762">
        <v>20150226</v>
      </c>
      <c r="B2762" t="str">
        <f t="shared" si="743"/>
        <v>02</v>
      </c>
      <c r="C2762" t="str">
        <f t="shared" si="744"/>
        <v>26</v>
      </c>
      <c r="D2762">
        <f>HOUR(E2762)</f>
        <v>17</v>
      </c>
      <c r="E2762" s="1">
        <v>0.70833333333333337</v>
      </c>
      <c r="F2762">
        <v>61.18</v>
      </c>
      <c r="G2762">
        <v>61.2</v>
      </c>
      <c r="H2762">
        <v>60.65</v>
      </c>
      <c r="I2762">
        <v>60.8</v>
      </c>
      <c r="J2762">
        <v>4.7865998276392902E-2</v>
      </c>
      <c r="K2762">
        <f t="shared" si="730"/>
        <v>0.62500000000000422</v>
      </c>
      <c r="L2762">
        <f t="shared" si="731"/>
        <v>0.90684253915911672</v>
      </c>
      <c r="M2762">
        <f t="shared" si="732"/>
        <v>60.924999999999997</v>
      </c>
      <c r="N2762">
        <f t="shared" si="746"/>
        <v>-0.27825517636468078</v>
      </c>
      <c r="O2762">
        <f t="shared" si="733"/>
        <v>-0.87048486820696991</v>
      </c>
      <c r="P2762">
        <f t="shared" si="734"/>
        <v>-0.57119543043655885</v>
      </c>
      <c r="Q2762">
        <f t="shared" si="735"/>
        <v>-0.57119543043655885</v>
      </c>
      <c r="R2762">
        <f t="shared" si="736"/>
        <v>-1.3200518302559197</v>
      </c>
      <c r="S2762">
        <f t="shared" si="737"/>
        <v>-0.59388219980475432</v>
      </c>
      <c r="T2762">
        <f t="shared" si="738"/>
        <v>1.292028872937399E-2</v>
      </c>
      <c r="U2762">
        <f t="shared" si="739"/>
        <v>0.27335873865673471</v>
      </c>
      <c r="V2762">
        <f t="shared" si="740"/>
        <v>0.20329781110479395</v>
      </c>
      <c r="W2762">
        <f t="shared" si="741"/>
        <v>61.205999999999996</v>
      </c>
      <c r="X2762">
        <f t="shared" si="742"/>
        <v>61.524499999999989</v>
      </c>
      <c r="Y2762">
        <f t="shared" si="745"/>
        <v>-0.40849673202614378</v>
      </c>
    </row>
    <row r="2763" spans="1:25" x14ac:dyDescent="0.3">
      <c r="A2763">
        <v>20150226</v>
      </c>
      <c r="B2763" t="str">
        <f t="shared" si="743"/>
        <v>02</v>
      </c>
      <c r="C2763" t="str">
        <f t="shared" si="744"/>
        <v>26</v>
      </c>
      <c r="D2763">
        <f>HOUR(E2763)</f>
        <v>18</v>
      </c>
      <c r="E2763" s="1">
        <v>0.75</v>
      </c>
      <c r="F2763">
        <v>60.79</v>
      </c>
      <c r="G2763">
        <v>60.82</v>
      </c>
      <c r="H2763">
        <v>60.4</v>
      </c>
      <c r="I2763">
        <v>60.42</v>
      </c>
      <c r="J2763">
        <v>5.2026998724613797E-2</v>
      </c>
      <c r="K2763">
        <f t="shared" si="730"/>
        <v>0.61238000662032011</v>
      </c>
      <c r="L2763">
        <f t="shared" si="731"/>
        <v>0.69536423841059891</v>
      </c>
      <c r="M2763">
        <f t="shared" si="732"/>
        <v>60.61</v>
      </c>
      <c r="N2763">
        <f t="shared" si="746"/>
        <v>-0.51702913418136687</v>
      </c>
      <c r="O2763">
        <f t="shared" si="733"/>
        <v>-0.79384565021687448</v>
      </c>
      <c r="P2763">
        <f t="shared" si="734"/>
        <v>-1.3830133420110664</v>
      </c>
      <c r="Q2763">
        <f t="shared" si="735"/>
        <v>-1.085271317829456</v>
      </c>
      <c r="R2763">
        <f t="shared" si="736"/>
        <v>-1.085271317829456</v>
      </c>
      <c r="S2763">
        <f t="shared" si="737"/>
        <v>-0.27825517636468078</v>
      </c>
      <c r="T2763">
        <f t="shared" si="738"/>
        <v>1.2936779268117895E-2</v>
      </c>
      <c r="U2763">
        <f t="shared" si="739"/>
        <v>0.24608602831801138</v>
      </c>
      <c r="V2763">
        <f t="shared" si="740"/>
        <v>0.32685241317756908</v>
      </c>
      <c r="W2763">
        <f t="shared" si="741"/>
        <v>61.073</v>
      </c>
      <c r="X2763">
        <f t="shared" si="742"/>
        <v>61.4405</v>
      </c>
      <c r="Y2763">
        <f t="shared" si="745"/>
        <v>0.21374547846103675</v>
      </c>
    </row>
    <row r="2764" spans="1:25" x14ac:dyDescent="0.3">
      <c r="A2764">
        <v>20150226</v>
      </c>
      <c r="B2764" t="str">
        <f t="shared" si="743"/>
        <v>02</v>
      </c>
      <c r="C2764" t="str">
        <f t="shared" si="744"/>
        <v>26</v>
      </c>
      <c r="D2764">
        <f>HOUR(E2764)</f>
        <v>19</v>
      </c>
      <c r="E2764" s="1">
        <v>0.79166666666666663</v>
      </c>
      <c r="F2764">
        <v>60.44</v>
      </c>
      <c r="G2764">
        <v>60.57</v>
      </c>
      <c r="H2764">
        <v>59.64</v>
      </c>
      <c r="I2764">
        <v>60.5</v>
      </c>
      <c r="J2764">
        <v>0.106141999203828</v>
      </c>
      <c r="K2764">
        <f t="shared" ref="K2764:K2827" si="747">100*(F2764-I2764)/I2764</f>
        <v>-9.9173553719012028E-2</v>
      </c>
      <c r="L2764">
        <f t="shared" ref="L2764:L2827" si="748">100*(G2764-H2764)/H2764</f>
        <v>1.559356136820925</v>
      </c>
      <c r="M2764">
        <f t="shared" ref="M2764:M2827" si="749">AVERAGE(G2764:H2764)</f>
        <v>60.105000000000004</v>
      </c>
      <c r="N2764">
        <f t="shared" si="746"/>
        <v>-0.8331958422702449</v>
      </c>
      <c r="O2764">
        <f t="shared" ref="O2764:O2827" si="750">100*(M2764-M2762)/M2762</f>
        <v>-1.3459171112022867</v>
      </c>
      <c r="P2764">
        <f t="shared" ref="P2764:P2827" si="751">100*(M2764-M2761)/M2761</f>
        <v>-1.6204272035354692</v>
      </c>
      <c r="Q2764">
        <f t="shared" ref="Q2764:Q2827" si="752">100*(M2764-M2760)/M2760</f>
        <v>-2.2046859746176324</v>
      </c>
      <c r="R2764">
        <f t="shared" ref="R2764:R2827" si="753">100*(M2764-M2759)/M2759</f>
        <v>-1.9094247246021945</v>
      </c>
      <c r="S2764">
        <f t="shared" ref="S2764:S2827" si="754">100*(M2763-M2762)/M2762</f>
        <v>-0.51702913418136687</v>
      </c>
      <c r="T2764">
        <f t="shared" ref="T2764:T2827" si="755">STDEV(J2762:J2764)</f>
        <v>3.2511124982303782E-2</v>
      </c>
      <c r="U2764">
        <f t="shared" ref="U2764:U2827" si="756">STDEV(M2762:M2764)</f>
        <v>0.41365243059038159</v>
      </c>
      <c r="V2764">
        <f t="shared" ref="V2764:V2827" si="757">STDEV(M2760:M2764)</f>
        <v>0.51229142097052394</v>
      </c>
      <c r="W2764">
        <f t="shared" ref="W2764:W2827" si="758">AVERAGE(M2760:M2764)</f>
        <v>60.839000000000013</v>
      </c>
      <c r="X2764">
        <f t="shared" ref="X2764:X2827" si="759">AVERAGE(M2755:M2764)</f>
        <v>61.2515</v>
      </c>
      <c r="Y2764">
        <f t="shared" si="745"/>
        <v>0.96582466567607872</v>
      </c>
    </row>
    <row r="2765" spans="1:25" x14ac:dyDescent="0.3">
      <c r="A2765">
        <v>20150226</v>
      </c>
      <c r="B2765" t="str">
        <f t="shared" si="743"/>
        <v>02</v>
      </c>
      <c r="C2765" t="str">
        <f t="shared" si="744"/>
        <v>26</v>
      </c>
      <c r="D2765">
        <f>HOUR(E2765)</f>
        <v>20</v>
      </c>
      <c r="E2765" s="1">
        <v>0.83333333333333337</v>
      </c>
      <c r="F2765">
        <v>60.51</v>
      </c>
      <c r="G2765">
        <v>60.64</v>
      </c>
      <c r="H2765">
        <v>60.17</v>
      </c>
      <c r="I2765">
        <v>60.58</v>
      </c>
      <c r="J2765">
        <v>3.1390999465656898E-2</v>
      </c>
      <c r="K2765">
        <f t="shared" si="747"/>
        <v>-0.11554968636513747</v>
      </c>
      <c r="L2765">
        <f t="shared" si="748"/>
        <v>0.78112015954794556</v>
      </c>
      <c r="M2765">
        <f t="shared" si="749"/>
        <v>60.405000000000001</v>
      </c>
      <c r="N2765">
        <f t="shared" si="746"/>
        <v>0.49912652857498901</v>
      </c>
      <c r="O2765">
        <f t="shared" si="750"/>
        <v>-0.33822801517901058</v>
      </c>
      <c r="P2765">
        <f t="shared" si="751"/>
        <v>-0.8535084119819385</v>
      </c>
      <c r="Q2765">
        <f t="shared" si="752"/>
        <v>-1.1293886570095715</v>
      </c>
      <c r="R2765">
        <f t="shared" si="753"/>
        <v>-1.7165636186137321</v>
      </c>
      <c r="S2765">
        <f t="shared" si="754"/>
        <v>-0.8331958422702449</v>
      </c>
      <c r="T2765">
        <f t="shared" si="755"/>
        <v>3.860481339620981E-2</v>
      </c>
      <c r="U2765">
        <f t="shared" si="756"/>
        <v>0.253984907688099</v>
      </c>
      <c r="V2765">
        <f t="shared" si="757"/>
        <v>0.39682489841238311</v>
      </c>
      <c r="W2765">
        <f t="shared" si="758"/>
        <v>60.628</v>
      </c>
      <c r="X2765">
        <f t="shared" si="759"/>
        <v>61.066499999999998</v>
      </c>
      <c r="Y2765">
        <f t="shared" si="745"/>
        <v>0.99769129287599601</v>
      </c>
    </row>
    <row r="2766" spans="1:25" x14ac:dyDescent="0.3">
      <c r="A2766">
        <v>20150226</v>
      </c>
      <c r="B2766" t="str">
        <f t="shared" si="743"/>
        <v>02</v>
      </c>
      <c r="C2766" t="str">
        <f t="shared" si="744"/>
        <v>26</v>
      </c>
      <c r="D2766">
        <f>HOUR(E2766)</f>
        <v>21</v>
      </c>
      <c r="E2766" s="1">
        <v>0.875</v>
      </c>
      <c r="F2766">
        <v>60.59</v>
      </c>
      <c r="G2766">
        <v>60.64</v>
      </c>
      <c r="H2766">
        <v>60.39</v>
      </c>
      <c r="I2766">
        <v>60.64</v>
      </c>
      <c r="J2766">
        <v>1.0741999882157001E-2</v>
      </c>
      <c r="K2766">
        <f t="shared" si="747"/>
        <v>-8.2453825857515095E-2</v>
      </c>
      <c r="L2766">
        <f t="shared" si="748"/>
        <v>0.41397582381188935</v>
      </c>
      <c r="M2766">
        <f t="shared" si="749"/>
        <v>60.515000000000001</v>
      </c>
      <c r="N2766">
        <f t="shared" si="746"/>
        <v>0.18210413045277615</v>
      </c>
      <c r="O2766">
        <f t="shared" si="750"/>
        <v>0.68213958905248573</v>
      </c>
      <c r="P2766">
        <f t="shared" si="751"/>
        <v>-0.15673981191222383</v>
      </c>
      <c r="Q2766">
        <f t="shared" si="752"/>
        <v>-0.67295855560114337</v>
      </c>
      <c r="R2766">
        <f t="shared" si="753"/>
        <v>-0.94934118995007499</v>
      </c>
      <c r="S2766">
        <f t="shared" si="754"/>
        <v>0.49912652857498901</v>
      </c>
      <c r="T2766">
        <f t="shared" si="755"/>
        <v>5.019172079176383E-2</v>
      </c>
      <c r="U2766">
        <f t="shared" si="756"/>
        <v>0.21221058723195826</v>
      </c>
      <c r="V2766">
        <f t="shared" si="757"/>
        <v>0.29886451780028772</v>
      </c>
      <c r="W2766">
        <f t="shared" si="758"/>
        <v>60.512</v>
      </c>
      <c r="X2766">
        <f t="shared" si="759"/>
        <v>60.940500000000007</v>
      </c>
      <c r="Y2766">
        <f t="shared" si="745"/>
        <v>1.1048812664907679</v>
      </c>
    </row>
    <row r="2767" spans="1:25" x14ac:dyDescent="0.3">
      <c r="A2767">
        <v>20150226</v>
      </c>
      <c r="B2767" t="str">
        <f t="shared" si="743"/>
        <v>02</v>
      </c>
      <c r="C2767" t="str">
        <f t="shared" si="744"/>
        <v>26</v>
      </c>
      <c r="D2767">
        <f>HOUR(E2767)</f>
        <v>22</v>
      </c>
      <c r="E2767" s="1">
        <v>0.91666666666666663</v>
      </c>
      <c r="F2767">
        <v>60.63</v>
      </c>
      <c r="G2767">
        <v>60.64</v>
      </c>
      <c r="H2767">
        <v>60.48</v>
      </c>
      <c r="I2767">
        <v>60.48</v>
      </c>
      <c r="J2767">
        <v>1.59100000018952E-3</v>
      </c>
      <c r="K2767">
        <f t="shared" si="747"/>
        <v>0.24801587301588243</v>
      </c>
      <c r="L2767">
        <f t="shared" si="748"/>
        <v>0.2645502645502707</v>
      </c>
      <c r="M2767">
        <f t="shared" si="749"/>
        <v>60.56</v>
      </c>
      <c r="N2767">
        <f t="shared" si="746"/>
        <v>7.4361728497069665E-2</v>
      </c>
      <c r="O2767">
        <f t="shared" si="750"/>
        <v>0.25660127472891503</v>
      </c>
      <c r="P2767">
        <f t="shared" si="751"/>
        <v>0.75700856833873764</v>
      </c>
      <c r="Q2767">
        <f t="shared" si="752"/>
        <v>-8.2494637848535154E-2</v>
      </c>
      <c r="R2767">
        <f t="shared" si="753"/>
        <v>-0.59909725071808761</v>
      </c>
      <c r="S2767">
        <f t="shared" si="754"/>
        <v>0.18210413045277615</v>
      </c>
      <c r="T2767">
        <f t="shared" si="755"/>
        <v>1.5265221642571521E-2</v>
      </c>
      <c r="U2767">
        <f t="shared" si="756"/>
        <v>7.9739158092704973E-2</v>
      </c>
      <c r="V2767">
        <f t="shared" si="757"/>
        <v>0.20147580499901083</v>
      </c>
      <c r="W2767">
        <f t="shared" si="758"/>
        <v>60.439</v>
      </c>
      <c r="X2767">
        <f t="shared" si="759"/>
        <v>60.822499999999991</v>
      </c>
      <c r="Y2767">
        <f t="shared" si="745"/>
        <v>1.2780343007915544</v>
      </c>
    </row>
    <row r="2768" spans="1:25" x14ac:dyDescent="0.3">
      <c r="A2768">
        <v>20150227</v>
      </c>
      <c r="B2768" t="str">
        <f t="shared" si="743"/>
        <v>02</v>
      </c>
      <c r="C2768" t="str">
        <f t="shared" si="744"/>
        <v>27</v>
      </c>
      <c r="D2768">
        <f>HOUR(E2768)</f>
        <v>1</v>
      </c>
      <c r="E2768" s="1">
        <v>4.1666666666666664E-2</v>
      </c>
      <c r="F2768">
        <v>60.57</v>
      </c>
      <c r="G2768">
        <v>60.8</v>
      </c>
      <c r="H2768">
        <v>60.57</v>
      </c>
      <c r="I2768">
        <v>60.7</v>
      </c>
      <c r="J2768">
        <v>1.5179000001808199E-2</v>
      </c>
      <c r="K2768">
        <f t="shared" si="747"/>
        <v>-0.21416803953871918</v>
      </c>
      <c r="L2768">
        <f t="shared" si="748"/>
        <v>0.37972593693246964</v>
      </c>
      <c r="M2768">
        <f t="shared" si="749"/>
        <v>60.685000000000002</v>
      </c>
      <c r="N2768">
        <f t="shared" si="746"/>
        <v>0.20640686922060766</v>
      </c>
      <c r="O2768">
        <f t="shared" si="750"/>
        <v>0.28092208543336644</v>
      </c>
      <c r="P2768">
        <f t="shared" si="751"/>
        <v>0.46353778660707085</v>
      </c>
      <c r="Q2768">
        <f t="shared" si="752"/>
        <v>0.96497795524498509</v>
      </c>
      <c r="R2768">
        <f t="shared" si="753"/>
        <v>0.12374195677281445</v>
      </c>
      <c r="S2768">
        <f t="shared" si="754"/>
        <v>7.4361728497069665E-2</v>
      </c>
      <c r="T2768">
        <f t="shared" si="755"/>
        <v>6.9289430765153851E-3</v>
      </c>
      <c r="U2768">
        <f t="shared" si="756"/>
        <v>8.8081401744826107E-2</v>
      </c>
      <c r="V2768">
        <f t="shared" si="757"/>
        <v>0.21938550544646215</v>
      </c>
      <c r="W2768">
        <f t="shared" si="758"/>
        <v>60.453999999999994</v>
      </c>
      <c r="X2768">
        <f t="shared" si="759"/>
        <v>60.763500000000001</v>
      </c>
      <c r="Y2768">
        <f t="shared" si="745"/>
        <v>1.0115131578947401</v>
      </c>
    </row>
    <row r="2769" spans="1:25" x14ac:dyDescent="0.3">
      <c r="A2769">
        <v>20150227</v>
      </c>
      <c r="B2769" t="str">
        <f t="shared" si="743"/>
        <v>02</v>
      </c>
      <c r="C2769" t="str">
        <f t="shared" si="744"/>
        <v>27</v>
      </c>
      <c r="D2769">
        <f>HOUR(E2769)</f>
        <v>2</v>
      </c>
      <c r="E2769" s="1">
        <v>8.3333333333333329E-2</v>
      </c>
      <c r="F2769">
        <v>60.69</v>
      </c>
      <c r="G2769">
        <v>60.72</v>
      </c>
      <c r="H2769">
        <v>60.53</v>
      </c>
      <c r="I2769">
        <v>60.67</v>
      </c>
      <c r="J2769">
        <v>1.0926999959337999E-2</v>
      </c>
      <c r="K2769">
        <f t="shared" si="747"/>
        <v>3.2965221691109312E-2</v>
      </c>
      <c r="L2769">
        <f t="shared" si="748"/>
        <v>0.3138939368907942</v>
      </c>
      <c r="M2769">
        <f t="shared" si="749"/>
        <v>60.625</v>
      </c>
      <c r="N2769">
        <f t="shared" si="746"/>
        <v>-9.8871220235646817E-2</v>
      </c>
      <c r="O2769">
        <f t="shared" si="750"/>
        <v>0.10733157199471223</v>
      </c>
      <c r="P2769">
        <f t="shared" si="751"/>
        <v>0.18177311410394023</v>
      </c>
      <c r="Q2769">
        <f t="shared" si="752"/>
        <v>0.36420826090555231</v>
      </c>
      <c r="R2769">
        <f t="shared" si="753"/>
        <v>0.8651526495299825</v>
      </c>
      <c r="S2769">
        <f t="shared" si="754"/>
        <v>0.20640686922060766</v>
      </c>
      <c r="T2769">
        <f t="shared" si="755"/>
        <v>6.9507091202070442E-3</v>
      </c>
      <c r="U2769">
        <f t="shared" si="756"/>
        <v>6.2516664445036813E-2</v>
      </c>
      <c r="V2769">
        <f t="shared" si="757"/>
        <v>0.10709808588392254</v>
      </c>
      <c r="W2769">
        <f t="shared" si="758"/>
        <v>60.558000000000007</v>
      </c>
      <c r="X2769">
        <f t="shared" si="759"/>
        <v>60.698500000000003</v>
      </c>
      <c r="Y2769">
        <f t="shared" si="745"/>
        <v>1.1445981554677211</v>
      </c>
    </row>
    <row r="2770" spans="1:25" x14ac:dyDescent="0.3">
      <c r="A2770">
        <v>20150227</v>
      </c>
      <c r="B2770" t="str">
        <f t="shared" si="743"/>
        <v>02</v>
      </c>
      <c r="C2770" t="str">
        <f t="shared" si="744"/>
        <v>27</v>
      </c>
      <c r="D2770">
        <f>HOUR(E2770)</f>
        <v>3</v>
      </c>
      <c r="E2770" s="1">
        <v>0.125</v>
      </c>
      <c r="F2770">
        <v>60.68</v>
      </c>
      <c r="G2770">
        <v>60.84</v>
      </c>
      <c r="H2770">
        <v>60.67</v>
      </c>
      <c r="I2770">
        <v>60.83</v>
      </c>
      <c r="J2770">
        <v>3.3179999736603302E-3</v>
      </c>
      <c r="K2770">
        <f t="shared" si="747"/>
        <v>-0.24658885418378856</v>
      </c>
      <c r="L2770">
        <f t="shared" si="748"/>
        <v>0.28020438437448775</v>
      </c>
      <c r="M2770">
        <f t="shared" si="749"/>
        <v>60.755000000000003</v>
      </c>
      <c r="N2770">
        <f t="shared" si="746"/>
        <v>0.21443298969072586</v>
      </c>
      <c r="O2770">
        <f t="shared" si="750"/>
        <v>0.11534975694158404</v>
      </c>
      <c r="P2770">
        <f t="shared" si="751"/>
        <v>0.32199471598414842</v>
      </c>
      <c r="Q2770">
        <f t="shared" si="752"/>
        <v>0.39659588531769313</v>
      </c>
      <c r="R2770">
        <f t="shared" si="753"/>
        <v>0.57942223325883857</v>
      </c>
      <c r="S2770">
        <f t="shared" si="754"/>
        <v>-9.8871220235646817E-2</v>
      </c>
      <c r="T2770">
        <f t="shared" si="755"/>
        <v>6.0091556091646948E-3</v>
      </c>
      <c r="U2770">
        <f t="shared" si="756"/>
        <v>6.5064070986478373E-2</v>
      </c>
      <c r="V2770">
        <f t="shared" si="757"/>
        <v>9.5890562622189882E-2</v>
      </c>
      <c r="W2770">
        <f t="shared" si="758"/>
        <v>60.628</v>
      </c>
      <c r="X2770">
        <f t="shared" si="759"/>
        <v>60.628</v>
      </c>
      <c r="Y2770">
        <f t="shared" si="745"/>
        <v>0.96153846153845124</v>
      </c>
    </row>
    <row r="2771" spans="1:25" x14ac:dyDescent="0.3">
      <c r="A2771">
        <v>20150227</v>
      </c>
      <c r="B2771" t="str">
        <f t="shared" si="743"/>
        <v>02</v>
      </c>
      <c r="C2771" t="str">
        <f t="shared" si="744"/>
        <v>27</v>
      </c>
      <c r="D2771">
        <f>HOUR(E2771)</f>
        <v>4</v>
      </c>
      <c r="E2771" s="1">
        <v>0.16666666666666666</v>
      </c>
      <c r="F2771">
        <v>60.82</v>
      </c>
      <c r="G2771">
        <v>61.09</v>
      </c>
      <c r="H2771">
        <v>60.81</v>
      </c>
      <c r="I2771">
        <v>61.01</v>
      </c>
      <c r="J2771">
        <v>6.5939999476540799E-3</v>
      </c>
      <c r="K2771">
        <f t="shared" si="747"/>
        <v>-0.31142435666283846</v>
      </c>
      <c r="L2771">
        <f t="shared" si="748"/>
        <v>0.46045058378556342</v>
      </c>
      <c r="M2771">
        <f t="shared" si="749"/>
        <v>60.95</v>
      </c>
      <c r="N2771">
        <f t="shared" si="746"/>
        <v>0.32096123775820967</v>
      </c>
      <c r="O2771">
        <f t="shared" si="750"/>
        <v>0.53608247422680877</v>
      </c>
      <c r="P2771">
        <f t="shared" si="751"/>
        <v>0.43668122270742449</v>
      </c>
      <c r="Q2771">
        <f t="shared" si="752"/>
        <v>0.64398943196829683</v>
      </c>
      <c r="R2771">
        <f t="shared" si="753"/>
        <v>0.71883004213831658</v>
      </c>
      <c r="S2771">
        <f t="shared" si="754"/>
        <v>0.21443298969072586</v>
      </c>
      <c r="T2771">
        <f t="shared" si="755"/>
        <v>3.8167164271771322E-3</v>
      </c>
      <c r="U2771">
        <f t="shared" si="756"/>
        <v>0.16357974609753426</v>
      </c>
      <c r="V2771">
        <f t="shared" si="757"/>
        <v>0.14987494787321923</v>
      </c>
      <c r="W2771">
        <f t="shared" si="758"/>
        <v>60.714999999999996</v>
      </c>
      <c r="X2771">
        <f t="shared" si="759"/>
        <v>60.613500000000009</v>
      </c>
      <c r="Y2771">
        <f t="shared" si="745"/>
        <v>0.54837125552462551</v>
      </c>
    </row>
    <row r="2772" spans="1:25" x14ac:dyDescent="0.3">
      <c r="A2772">
        <v>20150227</v>
      </c>
      <c r="B2772" t="str">
        <f t="shared" si="743"/>
        <v>02</v>
      </c>
      <c r="C2772" t="str">
        <f t="shared" si="744"/>
        <v>27</v>
      </c>
      <c r="D2772">
        <f>HOUR(E2772)</f>
        <v>5</v>
      </c>
      <c r="E2772" s="1">
        <v>0.20833333333333334</v>
      </c>
      <c r="F2772">
        <v>61.02</v>
      </c>
      <c r="G2772">
        <v>61.02</v>
      </c>
      <c r="H2772">
        <v>60.81</v>
      </c>
      <c r="I2772">
        <v>60.91</v>
      </c>
      <c r="J2772">
        <v>8.4839999326504802E-3</v>
      </c>
      <c r="K2772">
        <f t="shared" si="747"/>
        <v>0.18059431948777957</v>
      </c>
      <c r="L2772">
        <f t="shared" si="748"/>
        <v>0.3453379378391726</v>
      </c>
      <c r="M2772">
        <f t="shared" si="749"/>
        <v>60.915000000000006</v>
      </c>
      <c r="N2772">
        <f t="shared" si="746"/>
        <v>-5.7424118129608841E-2</v>
      </c>
      <c r="O2772">
        <f t="shared" si="750"/>
        <v>0.2633528104682803</v>
      </c>
      <c r="P2772">
        <f t="shared" si="751"/>
        <v>0.47835051546392782</v>
      </c>
      <c r="Q2772">
        <f t="shared" si="752"/>
        <v>0.37900634423663832</v>
      </c>
      <c r="R2772">
        <f t="shared" si="753"/>
        <v>0.58619550858653235</v>
      </c>
      <c r="S2772">
        <f t="shared" si="754"/>
        <v>0.32096123775820967</v>
      </c>
      <c r="T2772">
        <f t="shared" si="755"/>
        <v>2.6138041035108119E-3</v>
      </c>
      <c r="U2772">
        <f t="shared" si="756"/>
        <v>0.10396313449167215</v>
      </c>
      <c r="V2772">
        <f t="shared" si="757"/>
        <v>0.14196830632222279</v>
      </c>
      <c r="W2772">
        <f t="shared" si="758"/>
        <v>60.786000000000001</v>
      </c>
      <c r="X2772">
        <f t="shared" si="759"/>
        <v>60.612499999999997</v>
      </c>
      <c r="Y2772">
        <f t="shared" si="745"/>
        <v>0.68829891838740509</v>
      </c>
    </row>
    <row r="2773" spans="1:25" x14ac:dyDescent="0.3">
      <c r="A2773">
        <v>20150227</v>
      </c>
      <c r="B2773" t="str">
        <f t="shared" si="743"/>
        <v>02</v>
      </c>
      <c r="C2773" t="str">
        <f t="shared" si="744"/>
        <v>27</v>
      </c>
      <c r="D2773">
        <f>HOUR(E2773)</f>
        <v>6</v>
      </c>
      <c r="E2773" s="1">
        <v>0.25</v>
      </c>
      <c r="F2773">
        <v>60.92</v>
      </c>
      <c r="G2773">
        <v>60.94</v>
      </c>
      <c r="H2773">
        <v>60.75</v>
      </c>
      <c r="I2773">
        <v>60.87</v>
      </c>
      <c r="J2773">
        <v>7.0979999436531199E-3</v>
      </c>
      <c r="K2773">
        <f t="shared" si="747"/>
        <v>8.2142270412361204E-2</v>
      </c>
      <c r="L2773">
        <f t="shared" si="748"/>
        <v>0.31275720164608678</v>
      </c>
      <c r="M2773">
        <f t="shared" si="749"/>
        <v>60.844999999999999</v>
      </c>
      <c r="N2773">
        <f t="shared" si="746"/>
        <v>-0.11491422473940308</v>
      </c>
      <c r="O2773">
        <f t="shared" si="750"/>
        <v>-0.17227235438884983</v>
      </c>
      <c r="P2773">
        <f t="shared" si="751"/>
        <v>0.14813595588839815</v>
      </c>
      <c r="Q2773">
        <f t="shared" si="752"/>
        <v>0.36288659793814243</v>
      </c>
      <c r="R2773">
        <f t="shared" si="753"/>
        <v>0.26365658729504254</v>
      </c>
      <c r="S2773">
        <f t="shared" si="754"/>
        <v>-5.7424118129608841E-2</v>
      </c>
      <c r="T2773">
        <f t="shared" si="755"/>
        <v>9.7869912884009005E-4</v>
      </c>
      <c r="U2773">
        <f t="shared" si="756"/>
        <v>5.3463383107820679E-2</v>
      </c>
      <c r="V2773">
        <f t="shared" si="757"/>
        <v>0.13112970677920543</v>
      </c>
      <c r="W2773">
        <f t="shared" si="758"/>
        <v>60.818000000000005</v>
      </c>
      <c r="X2773">
        <f t="shared" si="759"/>
        <v>60.636000000000003</v>
      </c>
      <c r="Y2773">
        <f t="shared" si="745"/>
        <v>1.0173941581883894</v>
      </c>
    </row>
    <row r="2774" spans="1:25" x14ac:dyDescent="0.3">
      <c r="A2774">
        <v>20150227</v>
      </c>
      <c r="B2774" t="str">
        <f t="shared" si="743"/>
        <v>02</v>
      </c>
      <c r="C2774" t="str">
        <f t="shared" si="744"/>
        <v>27</v>
      </c>
      <c r="D2774">
        <f>HOUR(E2774)</f>
        <v>7</v>
      </c>
      <c r="E2774" s="1">
        <v>0.29166666666666669</v>
      </c>
      <c r="F2774">
        <v>60.88</v>
      </c>
      <c r="G2774">
        <v>61.5</v>
      </c>
      <c r="H2774">
        <v>60.81</v>
      </c>
      <c r="I2774">
        <v>61.28</v>
      </c>
      <c r="J2774">
        <v>1.9369999805348901E-2</v>
      </c>
      <c r="K2774">
        <f t="shared" si="747"/>
        <v>-0.65274151436031103</v>
      </c>
      <c r="L2774">
        <f t="shared" si="748"/>
        <v>1.134681795757273</v>
      </c>
      <c r="M2774">
        <f t="shared" si="749"/>
        <v>61.155000000000001</v>
      </c>
      <c r="N2774">
        <f t="shared" si="746"/>
        <v>0.50949133042978434</v>
      </c>
      <c r="O2774">
        <f t="shared" si="750"/>
        <v>0.39399162767790341</v>
      </c>
      <c r="P2774">
        <f t="shared" si="751"/>
        <v>0.33634126333059605</v>
      </c>
      <c r="Q2774">
        <f t="shared" si="752"/>
        <v>0.6583820261706832</v>
      </c>
      <c r="R2774">
        <f t="shared" si="753"/>
        <v>0.87422680412371323</v>
      </c>
      <c r="S2774">
        <f t="shared" si="754"/>
        <v>-0.11491422473940308</v>
      </c>
      <c r="T2774">
        <f t="shared" si="755"/>
        <v>6.7209618582877431E-3</v>
      </c>
      <c r="U2774">
        <f t="shared" si="756"/>
        <v>0.16258331197676265</v>
      </c>
      <c r="V2774">
        <f t="shared" si="757"/>
        <v>0.14909728367747002</v>
      </c>
      <c r="W2774">
        <f t="shared" si="758"/>
        <v>60.923999999999999</v>
      </c>
      <c r="X2774">
        <f t="shared" si="759"/>
        <v>60.741</v>
      </c>
      <c r="Y2774">
        <f t="shared" si="745"/>
        <v>0.45528455284553032</v>
      </c>
    </row>
    <row r="2775" spans="1:25" x14ac:dyDescent="0.3">
      <c r="A2775">
        <v>20150227</v>
      </c>
      <c r="B2775" t="str">
        <f t="shared" si="743"/>
        <v>02</v>
      </c>
      <c r="C2775" t="str">
        <f t="shared" si="744"/>
        <v>27</v>
      </c>
      <c r="D2775">
        <f>HOUR(E2775)</f>
        <v>8</v>
      </c>
      <c r="E2775" s="1">
        <v>0.33333333333333331</v>
      </c>
      <c r="F2775">
        <v>61.29</v>
      </c>
      <c r="G2775">
        <v>61.46</v>
      </c>
      <c r="H2775">
        <v>61.03</v>
      </c>
      <c r="I2775">
        <v>61.05</v>
      </c>
      <c r="J2775">
        <v>4.4611999619519303E-2</v>
      </c>
      <c r="K2775">
        <f t="shared" si="747"/>
        <v>0.39312039312039637</v>
      </c>
      <c r="L2775">
        <f t="shared" si="748"/>
        <v>0.70457152220219521</v>
      </c>
      <c r="M2775">
        <f t="shared" si="749"/>
        <v>61.245000000000005</v>
      </c>
      <c r="N2775">
        <f t="shared" si="746"/>
        <v>0.1471670345842587</v>
      </c>
      <c r="O2775">
        <f t="shared" si="750"/>
        <v>0.65740816829650039</v>
      </c>
      <c r="P2775">
        <f t="shared" si="751"/>
        <v>0.54173848805712588</v>
      </c>
      <c r="Q2775">
        <f t="shared" si="752"/>
        <v>0.4840032813781816</v>
      </c>
      <c r="R2775">
        <f t="shared" si="753"/>
        <v>0.80651798205909297</v>
      </c>
      <c r="S2775">
        <f t="shared" si="754"/>
        <v>0.50949133042978434</v>
      </c>
      <c r="T2775">
        <f t="shared" si="755"/>
        <v>1.9127034562388949E-2</v>
      </c>
      <c r="U2775">
        <f t="shared" si="756"/>
        <v>0.2098412098071645</v>
      </c>
      <c r="V2775">
        <f t="shared" si="757"/>
        <v>0.16983815825661866</v>
      </c>
      <c r="W2775">
        <f t="shared" si="758"/>
        <v>61.022000000000006</v>
      </c>
      <c r="X2775">
        <f t="shared" si="759"/>
        <v>60.825000000000003</v>
      </c>
      <c r="Y2775">
        <f t="shared" si="745"/>
        <v>0.52066384640416574</v>
      </c>
    </row>
    <row r="2776" spans="1:25" x14ac:dyDescent="0.3">
      <c r="A2776">
        <v>20150227</v>
      </c>
      <c r="B2776" t="str">
        <f t="shared" si="743"/>
        <v>02</v>
      </c>
      <c r="C2776" t="str">
        <f t="shared" si="744"/>
        <v>27</v>
      </c>
      <c r="D2776">
        <f>HOUR(E2776)</f>
        <v>9</v>
      </c>
      <c r="E2776" s="1">
        <v>0.375</v>
      </c>
      <c r="F2776">
        <v>61.01</v>
      </c>
      <c r="G2776">
        <v>61.64</v>
      </c>
      <c r="H2776">
        <v>60.98</v>
      </c>
      <c r="I2776">
        <v>61.54</v>
      </c>
      <c r="J2776">
        <v>2.9057999541692001E-2</v>
      </c>
      <c r="K2776">
        <f t="shared" si="747"/>
        <v>-0.86122846928826968</v>
      </c>
      <c r="L2776">
        <f t="shared" si="748"/>
        <v>1.0823220728107636</v>
      </c>
      <c r="M2776">
        <f t="shared" si="749"/>
        <v>61.31</v>
      </c>
      <c r="N2776">
        <f t="shared" si="746"/>
        <v>0.10613111274389374</v>
      </c>
      <c r="O2776">
        <f t="shared" si="750"/>
        <v>0.25345433733954892</v>
      </c>
      <c r="P2776">
        <f t="shared" si="751"/>
        <v>0.76423699564467651</v>
      </c>
      <c r="Q2776">
        <f t="shared" si="752"/>
        <v>0.64844455388655664</v>
      </c>
      <c r="R2776">
        <f t="shared" si="753"/>
        <v>0.59064807219031901</v>
      </c>
      <c r="S2776">
        <f t="shared" si="754"/>
        <v>0.1471670345842587</v>
      </c>
      <c r="T2776">
        <f t="shared" si="755"/>
        <v>1.2734093423633885E-2</v>
      </c>
      <c r="U2776">
        <f t="shared" si="756"/>
        <v>7.7835296192238168E-2</v>
      </c>
      <c r="V2776">
        <f t="shared" si="757"/>
        <v>0.20446271053666534</v>
      </c>
      <c r="W2776">
        <f t="shared" si="758"/>
        <v>61.094000000000008</v>
      </c>
      <c r="X2776">
        <f t="shared" si="759"/>
        <v>60.904500000000006</v>
      </c>
      <c r="Y2776">
        <f t="shared" si="745"/>
        <v>1.0463984425697535</v>
      </c>
    </row>
    <row r="2777" spans="1:25" x14ac:dyDescent="0.3">
      <c r="A2777">
        <v>20150227</v>
      </c>
      <c r="B2777" t="str">
        <f t="shared" si="743"/>
        <v>02</v>
      </c>
      <c r="C2777" t="str">
        <f t="shared" si="744"/>
        <v>27</v>
      </c>
      <c r="D2777">
        <f>HOUR(E2777)</f>
        <v>10</v>
      </c>
      <c r="E2777" s="1">
        <v>0.41666666666666669</v>
      </c>
      <c r="F2777">
        <v>61.55</v>
      </c>
      <c r="G2777">
        <v>61.72</v>
      </c>
      <c r="H2777">
        <v>61.11</v>
      </c>
      <c r="I2777">
        <v>61.2</v>
      </c>
      <c r="J2777">
        <v>2.1598999148409299E-2</v>
      </c>
      <c r="K2777">
        <f t="shared" si="747"/>
        <v>0.57189542483659195</v>
      </c>
      <c r="L2777">
        <f t="shared" si="748"/>
        <v>0.99819996727213134</v>
      </c>
      <c r="M2777">
        <f t="shared" si="749"/>
        <v>61.414999999999999</v>
      </c>
      <c r="N2777">
        <f t="shared" si="746"/>
        <v>0.17126080574130953</v>
      </c>
      <c r="O2777">
        <f t="shared" si="750"/>
        <v>0.27757367948403067</v>
      </c>
      <c r="P2777">
        <f t="shared" si="751"/>
        <v>0.42514921102117242</v>
      </c>
      <c r="Q2777">
        <f t="shared" si="752"/>
        <v>0.93680663982250023</v>
      </c>
      <c r="R2777">
        <f t="shared" si="753"/>
        <v>0.8208158909956379</v>
      </c>
      <c r="S2777">
        <f t="shared" si="754"/>
        <v>0.10613111274389374</v>
      </c>
      <c r="T2777">
        <f t="shared" si="755"/>
        <v>1.1741392563429568E-2</v>
      </c>
      <c r="U2777">
        <f t="shared" si="756"/>
        <v>8.5780728216382426E-2</v>
      </c>
      <c r="V2777">
        <f t="shared" si="757"/>
        <v>0.21692164483979076</v>
      </c>
      <c r="W2777">
        <f t="shared" si="758"/>
        <v>61.194000000000003</v>
      </c>
      <c r="X2777">
        <f t="shared" si="759"/>
        <v>60.989999999999988</v>
      </c>
      <c r="Y2777">
        <f t="shared" si="745"/>
        <v>0.91542449773168788</v>
      </c>
    </row>
    <row r="2778" spans="1:25" x14ac:dyDescent="0.3">
      <c r="A2778">
        <v>20150227</v>
      </c>
      <c r="B2778" t="str">
        <f t="shared" si="743"/>
        <v>02</v>
      </c>
      <c r="C2778" t="str">
        <f t="shared" si="744"/>
        <v>27</v>
      </c>
      <c r="D2778">
        <f>HOUR(E2778)</f>
        <v>11</v>
      </c>
      <c r="E2778" s="1">
        <v>0.45833333333333331</v>
      </c>
      <c r="F2778">
        <v>61.19</v>
      </c>
      <c r="G2778">
        <v>61.22</v>
      </c>
      <c r="H2778">
        <v>60.79</v>
      </c>
      <c r="I2778">
        <v>60.9</v>
      </c>
      <c r="J2778">
        <v>2.20789995146333E-2</v>
      </c>
      <c r="K2778">
        <f t="shared" si="747"/>
        <v>0.47619047619047478</v>
      </c>
      <c r="L2778">
        <f t="shared" si="748"/>
        <v>0.70735318308932349</v>
      </c>
      <c r="M2778">
        <f t="shared" si="749"/>
        <v>61.004999999999995</v>
      </c>
      <c r="N2778">
        <f t="shared" si="746"/>
        <v>-0.66758935113572204</v>
      </c>
      <c r="O2778">
        <f t="shared" si="750"/>
        <v>-0.49747186429621076</v>
      </c>
      <c r="P2778">
        <f t="shared" si="751"/>
        <v>-0.39186872397748235</v>
      </c>
      <c r="Q2778">
        <f t="shared" si="752"/>
        <v>-0.2452783909737645</v>
      </c>
      <c r="R2778">
        <f t="shared" si="753"/>
        <v>0.26296326731859082</v>
      </c>
      <c r="S2778">
        <f t="shared" si="754"/>
        <v>0.17126080574130953</v>
      </c>
      <c r="T2778">
        <f t="shared" si="755"/>
        <v>4.1747959749799356E-3</v>
      </c>
      <c r="U2778">
        <f t="shared" si="756"/>
        <v>0.21297495940446715</v>
      </c>
      <c r="V2778">
        <f t="shared" si="757"/>
        <v>0.1557401682290106</v>
      </c>
      <c r="W2778">
        <f t="shared" si="758"/>
        <v>61.225999999999999</v>
      </c>
      <c r="X2778">
        <f t="shared" si="759"/>
        <v>61.022000000000006</v>
      </c>
      <c r="Y2778">
        <f t="shared" si="745"/>
        <v>1.7396275726886601</v>
      </c>
    </row>
    <row r="2779" spans="1:25" x14ac:dyDescent="0.3">
      <c r="A2779">
        <v>20150227</v>
      </c>
      <c r="B2779" t="str">
        <f t="shared" si="743"/>
        <v>02</v>
      </c>
      <c r="C2779" t="str">
        <f t="shared" si="744"/>
        <v>27</v>
      </c>
      <c r="D2779">
        <f>HOUR(E2779)</f>
        <v>12</v>
      </c>
      <c r="E2779" s="1">
        <v>0.5</v>
      </c>
      <c r="F2779">
        <v>60.93</v>
      </c>
      <c r="G2779">
        <v>61.42</v>
      </c>
      <c r="H2779">
        <v>60.81</v>
      </c>
      <c r="I2779">
        <v>61.4</v>
      </c>
      <c r="J2779">
        <v>2.12429997118306E-2</v>
      </c>
      <c r="K2779">
        <f t="shared" si="747"/>
        <v>-0.76547231270358118</v>
      </c>
      <c r="L2779">
        <f t="shared" si="748"/>
        <v>1.0031244861042583</v>
      </c>
      <c r="M2779">
        <f t="shared" si="749"/>
        <v>61.115000000000002</v>
      </c>
      <c r="N2779">
        <f t="shared" si="746"/>
        <v>0.18031308909106883</v>
      </c>
      <c r="O2779">
        <f t="shared" si="750"/>
        <v>-0.48848001302612903</v>
      </c>
      <c r="P2779">
        <f t="shared" si="751"/>
        <v>-0.31805578209101332</v>
      </c>
      <c r="Q2779">
        <f t="shared" si="752"/>
        <v>-0.21226222548779908</v>
      </c>
      <c r="R2779">
        <f t="shared" si="753"/>
        <v>-6.5407570926333328E-2</v>
      </c>
      <c r="S2779">
        <f t="shared" si="754"/>
        <v>-0.66758935113572204</v>
      </c>
      <c r="T2779">
        <f t="shared" si="755"/>
        <v>4.195298202960227E-4</v>
      </c>
      <c r="U2779">
        <f t="shared" si="756"/>
        <v>0.21221058723196118</v>
      </c>
      <c r="V2779">
        <f t="shared" si="757"/>
        <v>0.16122964987867605</v>
      </c>
      <c r="W2779">
        <f t="shared" si="758"/>
        <v>61.217999999999996</v>
      </c>
      <c r="X2779">
        <f t="shared" si="759"/>
        <v>61.071000000000005</v>
      </c>
      <c r="Y2779">
        <f t="shared" si="745"/>
        <v>1.4083360468902555</v>
      </c>
    </row>
    <row r="2780" spans="1:25" x14ac:dyDescent="0.3">
      <c r="A2780">
        <v>20150227</v>
      </c>
      <c r="B2780" t="str">
        <f t="shared" si="743"/>
        <v>02</v>
      </c>
      <c r="C2780" t="str">
        <f t="shared" si="744"/>
        <v>27</v>
      </c>
      <c r="D2780">
        <f>HOUR(E2780)</f>
        <v>13</v>
      </c>
      <c r="E2780" s="1">
        <v>0.54166666666666663</v>
      </c>
      <c r="F2780">
        <v>61.39</v>
      </c>
      <c r="G2780">
        <v>61.64</v>
      </c>
      <c r="H2780">
        <v>61.21</v>
      </c>
      <c r="I2780">
        <v>61.35</v>
      </c>
      <c r="J2780">
        <v>3.46929994539096E-2</v>
      </c>
      <c r="K2780">
        <f t="shared" si="747"/>
        <v>6.5199674001628599E-2</v>
      </c>
      <c r="L2780">
        <f t="shared" si="748"/>
        <v>0.70249959157000441</v>
      </c>
      <c r="M2780">
        <f t="shared" si="749"/>
        <v>61.424999999999997</v>
      </c>
      <c r="N2780">
        <f t="shared" si="746"/>
        <v>0.50724044833509807</v>
      </c>
      <c r="O2780">
        <f t="shared" si="750"/>
        <v>0.68846815834767927</v>
      </c>
      <c r="P2780">
        <f t="shared" si="751"/>
        <v>1.6282667100867884E-2</v>
      </c>
      <c r="Q2780">
        <f t="shared" si="752"/>
        <v>0.18757135866905053</v>
      </c>
      <c r="R2780">
        <f t="shared" si="753"/>
        <v>0.29390154298308857</v>
      </c>
      <c r="S2780">
        <f t="shared" si="754"/>
        <v>0.18031308909106883</v>
      </c>
      <c r="T2780">
        <f t="shared" si="755"/>
        <v>7.5356307322863659E-3</v>
      </c>
      <c r="U2780">
        <f t="shared" si="756"/>
        <v>0.21779194965226173</v>
      </c>
      <c r="V2780">
        <f t="shared" si="757"/>
        <v>0.18682879863661325</v>
      </c>
      <c r="W2780">
        <f t="shared" si="758"/>
        <v>61.253999999999998</v>
      </c>
      <c r="X2780">
        <f t="shared" si="759"/>
        <v>61.137999999999998</v>
      </c>
      <c r="Y2780">
        <f t="shared" si="745"/>
        <v>1.0463984425697535</v>
      </c>
    </row>
    <row r="2781" spans="1:25" x14ac:dyDescent="0.3">
      <c r="A2781">
        <v>20150227</v>
      </c>
      <c r="B2781" t="str">
        <f t="shared" si="743"/>
        <v>02</v>
      </c>
      <c r="C2781" t="str">
        <f t="shared" si="744"/>
        <v>27</v>
      </c>
      <c r="D2781">
        <f>HOUR(E2781)</f>
        <v>14</v>
      </c>
      <c r="E2781" s="1">
        <v>0.58333333333333337</v>
      </c>
      <c r="F2781">
        <v>61.34</v>
      </c>
      <c r="G2781">
        <v>61.41</v>
      </c>
      <c r="H2781">
        <v>61</v>
      </c>
      <c r="I2781">
        <v>61.09</v>
      </c>
      <c r="J2781">
        <v>5.0921000503876698E-2</v>
      </c>
      <c r="K2781">
        <f t="shared" si="747"/>
        <v>0.40923228024226549</v>
      </c>
      <c r="L2781">
        <f t="shared" si="748"/>
        <v>0.67213114754097802</v>
      </c>
      <c r="M2781">
        <f t="shared" si="749"/>
        <v>61.204999999999998</v>
      </c>
      <c r="N2781">
        <f t="shared" si="746"/>
        <v>-0.35816035816035635</v>
      </c>
      <c r="O2781">
        <f t="shared" si="750"/>
        <v>0.14726335596825052</v>
      </c>
      <c r="P2781">
        <f t="shared" si="751"/>
        <v>0.32784198016556487</v>
      </c>
      <c r="Q2781">
        <f t="shared" si="752"/>
        <v>-0.34193600911829497</v>
      </c>
      <c r="R2781">
        <f t="shared" si="753"/>
        <v>-0.1712608057413211</v>
      </c>
      <c r="S2781">
        <f t="shared" si="754"/>
        <v>0.50724044833509807</v>
      </c>
      <c r="T2781">
        <f t="shared" si="755"/>
        <v>1.4860654102653907E-2</v>
      </c>
      <c r="U2781">
        <f t="shared" si="756"/>
        <v>0.15947831618540698</v>
      </c>
      <c r="V2781">
        <f t="shared" si="757"/>
        <v>0.18485129158326183</v>
      </c>
      <c r="W2781">
        <f t="shared" si="758"/>
        <v>61.23299999999999</v>
      </c>
      <c r="X2781">
        <f t="shared" si="759"/>
        <v>61.163500000000013</v>
      </c>
      <c r="Y2781">
        <f t="shared" si="745"/>
        <v>1.4248493730662759</v>
      </c>
    </row>
    <row r="2782" spans="1:25" x14ac:dyDescent="0.3">
      <c r="A2782">
        <v>20150227</v>
      </c>
      <c r="B2782" t="str">
        <f t="shared" si="743"/>
        <v>02</v>
      </c>
      <c r="C2782" t="str">
        <f t="shared" si="744"/>
        <v>27</v>
      </c>
      <c r="D2782">
        <f>HOUR(E2782)</f>
        <v>15</v>
      </c>
      <c r="E2782" s="1">
        <v>0.625</v>
      </c>
      <c r="F2782">
        <v>61.1</v>
      </c>
      <c r="G2782">
        <v>61.8</v>
      </c>
      <c r="H2782">
        <v>61.08</v>
      </c>
      <c r="I2782">
        <v>61.6</v>
      </c>
      <c r="J2782">
        <v>4.1993000104412197E-2</v>
      </c>
      <c r="K2782">
        <f t="shared" si="747"/>
        <v>-0.81168831168831168</v>
      </c>
      <c r="L2782">
        <f t="shared" si="748"/>
        <v>1.1787819253438097</v>
      </c>
      <c r="M2782">
        <f t="shared" si="749"/>
        <v>61.44</v>
      </c>
      <c r="N2782">
        <f t="shared" si="746"/>
        <v>0.38395555918634006</v>
      </c>
      <c r="O2782">
        <f t="shared" si="750"/>
        <v>2.4420024420025346E-2</v>
      </c>
      <c r="P2782">
        <f t="shared" si="751"/>
        <v>0.53178434099647509</v>
      </c>
      <c r="Q2782">
        <f t="shared" si="752"/>
        <v>0.71305630686009724</v>
      </c>
      <c r="R2782">
        <f t="shared" si="753"/>
        <v>4.070666775217549E-2</v>
      </c>
      <c r="S2782">
        <f t="shared" si="754"/>
        <v>-0.35816035816035635</v>
      </c>
      <c r="T2782">
        <f t="shared" si="755"/>
        <v>8.1275992632911867E-3</v>
      </c>
      <c r="U2782">
        <f t="shared" si="756"/>
        <v>0.13156113914577211</v>
      </c>
      <c r="V2782">
        <f t="shared" si="757"/>
        <v>0.19123284236762245</v>
      </c>
      <c r="W2782">
        <f t="shared" si="758"/>
        <v>61.238</v>
      </c>
      <c r="X2782">
        <f t="shared" si="759"/>
        <v>61.216000000000008</v>
      </c>
      <c r="Y2782">
        <f t="shared" si="745"/>
        <v>0.78478964401294415</v>
      </c>
    </row>
    <row r="2783" spans="1:25" x14ac:dyDescent="0.3">
      <c r="A2783">
        <v>20150227</v>
      </c>
      <c r="B2783" t="str">
        <f t="shared" si="743"/>
        <v>02</v>
      </c>
      <c r="C2783" t="str">
        <f t="shared" si="744"/>
        <v>27</v>
      </c>
      <c r="D2783">
        <f>HOUR(E2783)</f>
        <v>16</v>
      </c>
      <c r="E2783" s="1">
        <v>0.66666666666666663</v>
      </c>
      <c r="F2783">
        <v>61.59</v>
      </c>
      <c r="G2783">
        <v>61.91</v>
      </c>
      <c r="H2783">
        <v>61.21</v>
      </c>
      <c r="I2783">
        <v>61.64</v>
      </c>
      <c r="J2783">
        <v>3.9827000749937697E-2</v>
      </c>
      <c r="K2783">
        <f t="shared" si="747"/>
        <v>-8.1116158338736463E-2</v>
      </c>
      <c r="L2783">
        <f t="shared" si="748"/>
        <v>1.1436039862767451</v>
      </c>
      <c r="M2783">
        <f t="shared" si="749"/>
        <v>61.56</v>
      </c>
      <c r="N2783">
        <f t="shared" si="746"/>
        <v>0.19531250000000741</v>
      </c>
      <c r="O2783">
        <f t="shared" si="750"/>
        <v>0.58001797238788333</v>
      </c>
      <c r="P2783">
        <f t="shared" si="751"/>
        <v>0.21978021978022813</v>
      </c>
      <c r="Q2783">
        <f t="shared" si="752"/>
        <v>0.72813548228749125</v>
      </c>
      <c r="R2783">
        <f t="shared" si="753"/>
        <v>0.90976149495944081</v>
      </c>
      <c r="S2783">
        <f t="shared" si="754"/>
        <v>0.38395555918634006</v>
      </c>
      <c r="T2783">
        <f t="shared" si="755"/>
        <v>5.8804418042187508E-3</v>
      </c>
      <c r="U2783">
        <f t="shared" si="756"/>
        <v>0.18057777641042638</v>
      </c>
      <c r="V2783">
        <f t="shared" si="757"/>
        <v>0.1830778522924057</v>
      </c>
      <c r="W2783">
        <f t="shared" si="758"/>
        <v>61.349000000000004</v>
      </c>
      <c r="X2783">
        <f t="shared" si="759"/>
        <v>61.287500000000001</v>
      </c>
      <c r="Y2783">
        <f t="shared" si="745"/>
        <v>0.60571797770957847</v>
      </c>
    </row>
    <row r="2784" spans="1:25" x14ac:dyDescent="0.3">
      <c r="A2784">
        <v>20150227</v>
      </c>
      <c r="B2784" t="str">
        <f t="shared" si="743"/>
        <v>02</v>
      </c>
      <c r="C2784" t="str">
        <f t="shared" si="744"/>
        <v>27</v>
      </c>
      <c r="D2784">
        <f>HOUR(E2784)</f>
        <v>17</v>
      </c>
      <c r="E2784" s="1">
        <v>0.70833333333333337</v>
      </c>
      <c r="F2784">
        <v>61.66</v>
      </c>
      <c r="G2784">
        <v>62.01</v>
      </c>
      <c r="H2784">
        <v>61.55</v>
      </c>
      <c r="I2784">
        <v>61.85</v>
      </c>
      <c r="J2784">
        <v>2.9863000159821199E-2</v>
      </c>
      <c r="K2784">
        <f t="shared" si="747"/>
        <v>-0.30719482619240879</v>
      </c>
      <c r="L2784">
        <f t="shared" si="748"/>
        <v>0.74735987002437188</v>
      </c>
      <c r="M2784">
        <f t="shared" si="749"/>
        <v>61.78</v>
      </c>
      <c r="N2784">
        <f t="shared" si="746"/>
        <v>0.3573749187784257</v>
      </c>
      <c r="O2784">
        <f t="shared" si="750"/>
        <v>0.55338541666667229</v>
      </c>
      <c r="P2784">
        <f t="shared" si="751"/>
        <v>0.93946572992403043</v>
      </c>
      <c r="Q2784">
        <f t="shared" si="752"/>
        <v>0.5779405779405844</v>
      </c>
      <c r="R2784">
        <f t="shared" si="753"/>
        <v>1.0881125746543387</v>
      </c>
      <c r="S2784">
        <f t="shared" si="754"/>
        <v>0.19531250000000741</v>
      </c>
      <c r="T2784">
        <f t="shared" si="755"/>
        <v>6.4692833144947507E-3</v>
      </c>
      <c r="U2784">
        <f t="shared" si="756"/>
        <v>0.17243356208503557</v>
      </c>
      <c r="V2784">
        <f t="shared" si="757"/>
        <v>0.21013686016499017</v>
      </c>
      <c r="W2784">
        <f t="shared" si="758"/>
        <v>61.481999999999992</v>
      </c>
      <c r="X2784">
        <f t="shared" si="759"/>
        <v>61.35</v>
      </c>
      <c r="Y2784">
        <f t="shared" si="745"/>
        <v>0.4434768585711959</v>
      </c>
    </row>
    <row r="2785" spans="1:25" x14ac:dyDescent="0.3">
      <c r="A2785">
        <v>20150227</v>
      </c>
      <c r="B2785" t="str">
        <f t="shared" si="743"/>
        <v>02</v>
      </c>
      <c r="C2785" t="str">
        <f t="shared" si="744"/>
        <v>27</v>
      </c>
      <c r="D2785">
        <f>HOUR(E2785)</f>
        <v>18</v>
      </c>
      <c r="E2785" s="1">
        <v>0.75</v>
      </c>
      <c r="F2785">
        <v>61.87</v>
      </c>
      <c r="G2785">
        <v>62.03</v>
      </c>
      <c r="H2785">
        <v>61.08</v>
      </c>
      <c r="I2785">
        <v>61.8</v>
      </c>
      <c r="J2785">
        <v>5.6292000399480499E-2</v>
      </c>
      <c r="K2785">
        <f t="shared" si="747"/>
        <v>0.11326860841423994</v>
      </c>
      <c r="L2785">
        <f t="shared" si="748"/>
        <v>1.5553372626064226</v>
      </c>
      <c r="M2785">
        <f t="shared" si="749"/>
        <v>61.555</v>
      </c>
      <c r="N2785">
        <f t="shared" si="746"/>
        <v>-0.36419553253480319</v>
      </c>
      <c r="O2785">
        <f t="shared" si="750"/>
        <v>-8.1221572449684167E-3</v>
      </c>
      <c r="P2785">
        <f t="shared" si="751"/>
        <v>0.1871744791666699</v>
      </c>
      <c r="Q2785">
        <f t="shared" si="752"/>
        <v>0.5718487051711485</v>
      </c>
      <c r="R2785">
        <f t="shared" si="753"/>
        <v>0.21164021164021582</v>
      </c>
      <c r="S2785">
        <f t="shared" si="754"/>
        <v>0.3573749187784257</v>
      </c>
      <c r="T2785">
        <f t="shared" si="755"/>
        <v>1.3347094408442091E-2</v>
      </c>
      <c r="U2785">
        <f t="shared" si="756"/>
        <v>0.12848475914805366</v>
      </c>
      <c r="V2785">
        <f t="shared" si="757"/>
        <v>0.20936212646990512</v>
      </c>
      <c r="W2785">
        <f t="shared" si="758"/>
        <v>61.507999999999996</v>
      </c>
      <c r="X2785">
        <f t="shared" si="759"/>
        <v>61.380999999999993</v>
      </c>
      <c r="Y2785">
        <f t="shared" si="745"/>
        <v>0.41109140738351674</v>
      </c>
    </row>
    <row r="2786" spans="1:25" x14ac:dyDescent="0.3">
      <c r="A2786">
        <v>20150227</v>
      </c>
      <c r="B2786" t="str">
        <f t="shared" si="743"/>
        <v>02</v>
      </c>
      <c r="C2786" t="str">
        <f t="shared" si="744"/>
        <v>27</v>
      </c>
      <c r="D2786">
        <f>HOUR(E2786)</f>
        <v>19</v>
      </c>
      <c r="E2786" s="1">
        <v>0.79166666666666663</v>
      </c>
      <c r="F2786">
        <v>61.79</v>
      </c>
      <c r="G2786">
        <v>62.8</v>
      </c>
      <c r="H2786">
        <v>61.77</v>
      </c>
      <c r="I2786">
        <v>62.25</v>
      </c>
      <c r="J2786">
        <v>5.3864000956309603E-2</v>
      </c>
      <c r="K2786">
        <f t="shared" si="747"/>
        <v>-0.73895582329317411</v>
      </c>
      <c r="L2786">
        <f t="shared" si="748"/>
        <v>1.6674761210943727</v>
      </c>
      <c r="M2786">
        <f t="shared" si="749"/>
        <v>62.284999999999997</v>
      </c>
      <c r="N2786">
        <f t="shared" si="746"/>
        <v>1.1859312809682347</v>
      </c>
      <c r="O2786">
        <f t="shared" si="750"/>
        <v>0.81741663968921241</v>
      </c>
      <c r="P2786">
        <f t="shared" si="751"/>
        <v>1.1777128005198088</v>
      </c>
      <c r="Q2786">
        <f t="shared" si="752"/>
        <v>1.3753255208333315</v>
      </c>
      <c r="R2786">
        <f t="shared" si="753"/>
        <v>1.7645617188138196</v>
      </c>
      <c r="S2786">
        <f t="shared" si="754"/>
        <v>-0.36419553253480319</v>
      </c>
      <c r="T2786">
        <f t="shared" si="755"/>
        <v>1.4608418087966635E-2</v>
      </c>
      <c r="U2786">
        <f t="shared" si="756"/>
        <v>0.37384265852539078</v>
      </c>
      <c r="V2786">
        <f t="shared" si="757"/>
        <v>0.33688647939624894</v>
      </c>
      <c r="W2786">
        <f t="shared" si="758"/>
        <v>61.724000000000004</v>
      </c>
      <c r="X2786">
        <f t="shared" si="759"/>
        <v>61.478499999999983</v>
      </c>
      <c r="Y2786">
        <f t="shared" si="745"/>
        <v>-0.85987261146495553</v>
      </c>
    </row>
    <row r="2787" spans="1:25" x14ac:dyDescent="0.3">
      <c r="A2787">
        <v>20150227</v>
      </c>
      <c r="B2787" t="str">
        <f t="shared" si="743"/>
        <v>02</v>
      </c>
      <c r="C2787" t="str">
        <f t="shared" si="744"/>
        <v>27</v>
      </c>
      <c r="D2787">
        <f>HOUR(E2787)</f>
        <v>20</v>
      </c>
      <c r="E2787" s="1">
        <v>0.83333333333333337</v>
      </c>
      <c r="F2787">
        <v>62.23</v>
      </c>
      <c r="G2787">
        <v>62.23</v>
      </c>
      <c r="H2787">
        <v>61.99</v>
      </c>
      <c r="I2787">
        <v>62.04</v>
      </c>
      <c r="J2787">
        <v>1.2880000285804299E-2</v>
      </c>
      <c r="K2787">
        <f t="shared" si="747"/>
        <v>0.3062540296582813</v>
      </c>
      <c r="L2787">
        <f t="shared" si="748"/>
        <v>0.38715921922889962</v>
      </c>
      <c r="M2787">
        <f t="shared" si="749"/>
        <v>62.11</v>
      </c>
      <c r="N2787">
        <f t="shared" si="746"/>
        <v>-0.28096652484546386</v>
      </c>
      <c r="O2787">
        <f t="shared" si="750"/>
        <v>0.90163268621557913</v>
      </c>
      <c r="P2787">
        <f t="shared" si="751"/>
        <v>0.53415344771770523</v>
      </c>
      <c r="Q2787">
        <f t="shared" si="752"/>
        <v>0.89343729694606422</v>
      </c>
      <c r="R2787">
        <f t="shared" si="753"/>
        <v>1.0904947916666694</v>
      </c>
      <c r="S2787">
        <f t="shared" si="754"/>
        <v>1.1859312809682347</v>
      </c>
      <c r="T2787">
        <f t="shared" si="755"/>
        <v>2.4393254689653594E-2</v>
      </c>
      <c r="U2787">
        <f t="shared" si="756"/>
        <v>0.38112771262836864</v>
      </c>
      <c r="V2787">
        <f t="shared" si="757"/>
        <v>0.32883506504020954</v>
      </c>
      <c r="W2787">
        <f t="shared" si="758"/>
        <v>61.858000000000004</v>
      </c>
      <c r="X2787">
        <f t="shared" si="759"/>
        <v>61.548000000000002</v>
      </c>
      <c r="Y2787">
        <f t="shared" si="745"/>
        <v>4.8208259681838735E-2</v>
      </c>
    </row>
    <row r="2788" spans="1:25" x14ac:dyDescent="0.3">
      <c r="A2788">
        <v>20150227</v>
      </c>
      <c r="B2788" t="str">
        <f t="shared" si="743"/>
        <v>02</v>
      </c>
      <c r="C2788" t="str">
        <f t="shared" si="744"/>
        <v>27</v>
      </c>
      <c r="D2788">
        <f>HOUR(E2788)</f>
        <v>21</v>
      </c>
      <c r="E2788" s="1">
        <v>0.875</v>
      </c>
      <c r="F2788">
        <v>62.03</v>
      </c>
      <c r="G2788">
        <v>62.18</v>
      </c>
      <c r="H2788">
        <v>61.95</v>
      </c>
      <c r="I2788">
        <v>62.18</v>
      </c>
      <c r="J2788">
        <v>3.9100000867620102E-3</v>
      </c>
      <c r="K2788">
        <f t="shared" si="747"/>
        <v>-0.24123512383402795</v>
      </c>
      <c r="L2788">
        <f t="shared" si="748"/>
        <v>0.37126715092816281</v>
      </c>
      <c r="M2788">
        <f t="shared" si="749"/>
        <v>62.064999999999998</v>
      </c>
      <c r="N2788">
        <f t="shared" si="746"/>
        <v>-7.2452101110934961E-2</v>
      </c>
      <c r="O2788">
        <f t="shared" si="750"/>
        <v>-0.35321505980572993</v>
      </c>
      <c r="P2788">
        <f t="shared" si="751"/>
        <v>0.82852733327917805</v>
      </c>
      <c r="Q2788">
        <f t="shared" si="752"/>
        <v>0.46131434121074227</v>
      </c>
      <c r="R2788">
        <f t="shared" si="753"/>
        <v>0.82033788174138311</v>
      </c>
      <c r="S2788">
        <f t="shared" si="754"/>
        <v>-0.28096652484546386</v>
      </c>
      <c r="T2788">
        <f t="shared" si="755"/>
        <v>2.6631908860755612E-2</v>
      </c>
      <c r="U2788">
        <f t="shared" si="756"/>
        <v>0.11622535581073998</v>
      </c>
      <c r="V2788">
        <f t="shared" si="757"/>
        <v>0.28964202043211762</v>
      </c>
      <c r="W2788">
        <f t="shared" si="758"/>
        <v>61.959000000000003</v>
      </c>
      <c r="X2788">
        <f t="shared" si="759"/>
        <v>61.653999999999996</v>
      </c>
      <c r="Y2788">
        <f t="shared" si="745"/>
        <v>0.12865873271149147</v>
      </c>
    </row>
    <row r="2789" spans="1:25" x14ac:dyDescent="0.3">
      <c r="A2789">
        <v>20150302</v>
      </c>
      <c r="B2789" t="str">
        <f t="shared" si="743"/>
        <v>03</v>
      </c>
      <c r="C2789" t="str">
        <f t="shared" si="744"/>
        <v>02</v>
      </c>
      <c r="D2789">
        <f>HOUR(E2789)</f>
        <v>1</v>
      </c>
      <c r="E2789" s="1">
        <v>4.1666666666666664E-2</v>
      </c>
      <c r="F2789">
        <v>62.02</v>
      </c>
      <c r="G2789">
        <v>62.24</v>
      </c>
      <c r="H2789">
        <v>62.02</v>
      </c>
      <c r="I2789">
        <v>62.14</v>
      </c>
      <c r="J2789">
        <v>5.21100007608766E-3</v>
      </c>
      <c r="K2789">
        <f t="shared" si="747"/>
        <v>-0.19311232700353628</v>
      </c>
      <c r="L2789">
        <f t="shared" si="748"/>
        <v>0.35472428248951765</v>
      </c>
      <c r="M2789">
        <f t="shared" si="749"/>
        <v>62.13</v>
      </c>
      <c r="N2789">
        <f t="shared" si="746"/>
        <v>0.1047289132361312</v>
      </c>
      <c r="O2789">
        <f t="shared" si="750"/>
        <v>3.2200933827086019E-2</v>
      </c>
      <c r="P2789">
        <f t="shared" si="751"/>
        <v>-0.24885606486311959</v>
      </c>
      <c r="Q2789">
        <f t="shared" si="752"/>
        <v>0.93412395418731675</v>
      </c>
      <c r="R2789">
        <f t="shared" si="753"/>
        <v>0.5665263839430259</v>
      </c>
      <c r="S2789">
        <f t="shared" si="754"/>
        <v>-7.2452101110934961E-2</v>
      </c>
      <c r="T2789">
        <f t="shared" si="755"/>
        <v>4.8471137246763971E-3</v>
      </c>
      <c r="U2789">
        <f t="shared" si="756"/>
        <v>3.3291640592399238E-2</v>
      </c>
      <c r="V2789">
        <f t="shared" si="757"/>
        <v>0.27761033842420146</v>
      </c>
      <c r="W2789">
        <f t="shared" si="758"/>
        <v>62.028999999999996</v>
      </c>
      <c r="X2789">
        <f t="shared" si="759"/>
        <v>61.755499999999998</v>
      </c>
      <c r="Y2789">
        <f t="shared" si="745"/>
        <v>3.2133676092550009E-2</v>
      </c>
    </row>
    <row r="2790" spans="1:25" x14ac:dyDescent="0.3">
      <c r="A2790">
        <v>20150302</v>
      </c>
      <c r="B2790" t="str">
        <f t="shared" si="743"/>
        <v>03</v>
      </c>
      <c r="C2790" t="str">
        <f t="shared" si="744"/>
        <v>02</v>
      </c>
      <c r="D2790">
        <f>HOUR(E2790)</f>
        <v>2</v>
      </c>
      <c r="E2790" s="1">
        <v>8.3333333333333329E-2</v>
      </c>
      <c r="F2790">
        <v>62.15</v>
      </c>
      <c r="G2790">
        <v>62.29</v>
      </c>
      <c r="H2790">
        <v>62.08</v>
      </c>
      <c r="I2790">
        <v>62.29</v>
      </c>
      <c r="J2790">
        <v>4.4860000634798797E-3</v>
      </c>
      <c r="K2790">
        <f t="shared" si="747"/>
        <v>-0.22475517739605164</v>
      </c>
      <c r="L2790">
        <f t="shared" si="748"/>
        <v>0.33827319587629007</v>
      </c>
      <c r="M2790">
        <f t="shared" si="749"/>
        <v>62.185000000000002</v>
      </c>
      <c r="N2790">
        <f t="shared" si="746"/>
        <v>8.8524062449701776E-2</v>
      </c>
      <c r="O2790">
        <f t="shared" si="750"/>
        <v>0.19334568597438903</v>
      </c>
      <c r="P2790">
        <f t="shared" si="751"/>
        <v>0.12075350185155827</v>
      </c>
      <c r="Q2790">
        <f t="shared" si="752"/>
        <v>-0.16055229991168712</v>
      </c>
      <c r="R2790">
        <f t="shared" si="753"/>
        <v>1.0234749411095809</v>
      </c>
      <c r="S2790">
        <f t="shared" si="754"/>
        <v>0.1047289132361312</v>
      </c>
      <c r="T2790">
        <f t="shared" si="755"/>
        <v>6.5192049153323507E-4</v>
      </c>
      <c r="U2790">
        <f t="shared" si="756"/>
        <v>6.0069404303136009E-2</v>
      </c>
      <c r="V2790">
        <f t="shared" si="757"/>
        <v>8.4483726243578389E-2</v>
      </c>
      <c r="W2790">
        <f t="shared" si="758"/>
        <v>62.154999999999994</v>
      </c>
      <c r="X2790">
        <f t="shared" si="759"/>
        <v>61.831500000000005</v>
      </c>
      <c r="Y2790">
        <f t="shared" si="745"/>
        <v>-4.8161823727715575E-2</v>
      </c>
    </row>
    <row r="2791" spans="1:25" x14ac:dyDescent="0.3">
      <c r="A2791">
        <v>20150302</v>
      </c>
      <c r="B2791" t="str">
        <f t="shared" si="743"/>
        <v>03</v>
      </c>
      <c r="C2791" t="str">
        <f t="shared" si="744"/>
        <v>02</v>
      </c>
      <c r="D2791">
        <f>HOUR(E2791)</f>
        <v>3</v>
      </c>
      <c r="E2791" s="1">
        <v>0.125</v>
      </c>
      <c r="F2791">
        <v>62.28</v>
      </c>
      <c r="G2791">
        <v>62.35</v>
      </c>
      <c r="H2791">
        <v>62.17</v>
      </c>
      <c r="I2791">
        <v>62.17</v>
      </c>
      <c r="J2791">
        <v>2.5609999211155801E-3</v>
      </c>
      <c r="K2791">
        <f t="shared" si="747"/>
        <v>0.17693421264275283</v>
      </c>
      <c r="L2791">
        <f t="shared" si="748"/>
        <v>0.28952871159723292</v>
      </c>
      <c r="M2791">
        <f t="shared" si="749"/>
        <v>62.260000000000005</v>
      </c>
      <c r="N2791">
        <f t="shared" si="746"/>
        <v>0.12060786363271342</v>
      </c>
      <c r="O2791">
        <f t="shared" si="750"/>
        <v>0.20923869306293666</v>
      </c>
      <c r="P2791">
        <f t="shared" si="751"/>
        <v>0.31418673970838218</v>
      </c>
      <c r="Q2791">
        <f t="shared" si="752"/>
        <v>0.24150700370311654</v>
      </c>
      <c r="R2791">
        <f t="shared" si="753"/>
        <v>-4.0138074977910373E-2</v>
      </c>
      <c r="S2791">
        <f t="shared" si="754"/>
        <v>8.8524062449701776E-2</v>
      </c>
      <c r="T2791">
        <f t="shared" si="755"/>
        <v>1.3695346769210764E-3</v>
      </c>
      <c r="U2791">
        <f t="shared" si="756"/>
        <v>6.5255906501507657E-2</v>
      </c>
      <c r="V2791">
        <f t="shared" si="757"/>
        <v>7.5083287088408723E-2</v>
      </c>
      <c r="W2791">
        <f t="shared" si="758"/>
        <v>62.15</v>
      </c>
      <c r="X2791">
        <f t="shared" si="759"/>
        <v>61.936999999999998</v>
      </c>
      <c r="Y2791">
        <f t="shared" si="745"/>
        <v>-0.26463512429831459</v>
      </c>
    </row>
    <row r="2792" spans="1:25" x14ac:dyDescent="0.3">
      <c r="A2792">
        <v>20150302</v>
      </c>
      <c r="B2792" t="str">
        <f t="shared" si="743"/>
        <v>03</v>
      </c>
      <c r="C2792" t="str">
        <f t="shared" si="744"/>
        <v>02</v>
      </c>
      <c r="D2792">
        <f>HOUR(E2792)</f>
        <v>4</v>
      </c>
      <c r="E2792" s="1">
        <v>0.16666666666666666</v>
      </c>
      <c r="F2792">
        <v>62.16</v>
      </c>
      <c r="G2792">
        <v>62.2</v>
      </c>
      <c r="H2792">
        <v>62.11</v>
      </c>
      <c r="I2792">
        <v>62.19</v>
      </c>
      <c r="J2792">
        <v>1.4820000160398201E-3</v>
      </c>
      <c r="K2792">
        <f t="shared" si="747"/>
        <v>-4.8239266763147028E-2</v>
      </c>
      <c r="L2792">
        <f t="shared" si="748"/>
        <v>0.14490420222186992</v>
      </c>
      <c r="M2792">
        <f t="shared" si="749"/>
        <v>62.155000000000001</v>
      </c>
      <c r="N2792">
        <f t="shared" si="746"/>
        <v>-0.16864760681015736</v>
      </c>
      <c r="O2792">
        <f t="shared" si="750"/>
        <v>-4.8243145453085369E-2</v>
      </c>
      <c r="P2792">
        <f t="shared" si="751"/>
        <v>4.023821020440782E-2</v>
      </c>
      <c r="Q2792">
        <f t="shared" si="752"/>
        <v>0.14500926448079177</v>
      </c>
      <c r="R2792">
        <f t="shared" si="753"/>
        <v>7.2452101110934961E-2</v>
      </c>
      <c r="S2792">
        <f t="shared" si="754"/>
        <v>0.12060786363271342</v>
      </c>
      <c r="T2792">
        <f t="shared" si="755"/>
        <v>1.5217250424149097E-3</v>
      </c>
      <c r="U2792">
        <f t="shared" si="756"/>
        <v>5.4083269131961889E-2</v>
      </c>
      <c r="V2792">
        <f t="shared" si="757"/>
        <v>7.1711226457231617E-2</v>
      </c>
      <c r="W2792">
        <f t="shared" si="758"/>
        <v>62.158999999999992</v>
      </c>
      <c r="X2792">
        <f t="shared" si="759"/>
        <v>62.008500000000005</v>
      </c>
      <c r="Y2792">
        <f t="shared" si="745"/>
        <v>-2.4115755627010561E-2</v>
      </c>
    </row>
    <row r="2793" spans="1:25" x14ac:dyDescent="0.3">
      <c r="A2793">
        <v>20150302</v>
      </c>
      <c r="B2793" t="str">
        <f t="shared" si="743"/>
        <v>03</v>
      </c>
      <c r="C2793" t="str">
        <f t="shared" si="744"/>
        <v>02</v>
      </c>
      <c r="D2793">
        <f>HOUR(E2793)</f>
        <v>5</v>
      </c>
      <c r="E2793" s="1">
        <v>0.20833333333333334</v>
      </c>
      <c r="F2793">
        <v>62.18</v>
      </c>
      <c r="G2793">
        <v>62.22</v>
      </c>
      <c r="H2793">
        <v>62.1</v>
      </c>
      <c r="I2793">
        <v>62.14</v>
      </c>
      <c r="J2793">
        <v>2.5380000897712298E-3</v>
      </c>
      <c r="K2793">
        <f t="shared" si="747"/>
        <v>6.4370775667845423E-2</v>
      </c>
      <c r="L2793">
        <f t="shared" si="748"/>
        <v>0.1932367149758413</v>
      </c>
      <c r="M2793">
        <f t="shared" si="749"/>
        <v>62.16</v>
      </c>
      <c r="N2793">
        <f t="shared" si="746"/>
        <v>8.0444051162343374E-3</v>
      </c>
      <c r="O2793">
        <f t="shared" si="750"/>
        <v>-0.16061676839063366</v>
      </c>
      <c r="P2793">
        <f t="shared" si="751"/>
        <v>-4.0202621210912087E-2</v>
      </c>
      <c r="Q2793">
        <f t="shared" si="752"/>
        <v>4.8285852245282521E-2</v>
      </c>
      <c r="R2793">
        <f t="shared" si="753"/>
        <v>0.15306533472971701</v>
      </c>
      <c r="S2793">
        <f t="shared" si="754"/>
        <v>-0.16864760681015736</v>
      </c>
      <c r="T2793">
        <f t="shared" si="755"/>
        <v>6.1642868513128507E-4</v>
      </c>
      <c r="U2793">
        <f t="shared" si="756"/>
        <v>5.9231185479726382E-2</v>
      </c>
      <c r="V2793">
        <f t="shared" si="757"/>
        <v>4.9824692673414189E-2</v>
      </c>
      <c r="W2793">
        <f t="shared" si="758"/>
        <v>62.177999999999997</v>
      </c>
      <c r="X2793">
        <f t="shared" si="759"/>
        <v>62.068499999999993</v>
      </c>
      <c r="Y2793">
        <f t="shared" si="745"/>
        <v>-5.6252009000315961E-2</v>
      </c>
    </row>
    <row r="2794" spans="1:25" x14ac:dyDescent="0.3">
      <c r="A2794">
        <v>20150302</v>
      </c>
      <c r="B2794" t="str">
        <f t="shared" si="743"/>
        <v>03</v>
      </c>
      <c r="C2794" t="str">
        <f t="shared" si="744"/>
        <v>02</v>
      </c>
      <c r="D2794">
        <f>HOUR(E2794)</f>
        <v>6</v>
      </c>
      <c r="E2794" s="1">
        <v>0.25</v>
      </c>
      <c r="F2794">
        <v>62.13</v>
      </c>
      <c r="G2794">
        <v>62.26</v>
      </c>
      <c r="H2794">
        <v>62.11</v>
      </c>
      <c r="I2794">
        <v>62.19</v>
      </c>
      <c r="J2794">
        <v>4.2660001508920704E-3</v>
      </c>
      <c r="K2794">
        <f t="shared" si="747"/>
        <v>-9.6478533526282634E-2</v>
      </c>
      <c r="L2794">
        <f t="shared" si="748"/>
        <v>0.2415070037031051</v>
      </c>
      <c r="M2794">
        <f t="shared" si="749"/>
        <v>62.185000000000002</v>
      </c>
      <c r="N2794">
        <f t="shared" si="746"/>
        <v>4.0218790218799365E-2</v>
      </c>
      <c r="O2794">
        <f t="shared" si="750"/>
        <v>4.8266430697451755E-2</v>
      </c>
      <c r="P2794">
        <f t="shared" si="751"/>
        <v>-0.12046257629296954</v>
      </c>
      <c r="Q2794">
        <f t="shared" si="752"/>
        <v>0</v>
      </c>
      <c r="R2794">
        <f t="shared" si="753"/>
        <v>8.8524062449701776E-2</v>
      </c>
      <c r="S2794">
        <f t="shared" si="754"/>
        <v>8.0444051162343374E-3</v>
      </c>
      <c r="T2794">
        <f t="shared" si="755"/>
        <v>1.4054523066621483E-3</v>
      </c>
      <c r="U2794">
        <f t="shared" si="756"/>
        <v>1.6072751268323183E-2</v>
      </c>
      <c r="V2794">
        <f t="shared" si="757"/>
        <v>4.2041646019158226E-2</v>
      </c>
      <c r="W2794">
        <f t="shared" si="758"/>
        <v>62.189000000000007</v>
      </c>
      <c r="X2794">
        <f t="shared" si="759"/>
        <v>62.108999999999995</v>
      </c>
      <c r="Y2794">
        <f t="shared" si="745"/>
        <v>-0.2489559910054514</v>
      </c>
    </row>
    <row r="2795" spans="1:25" x14ac:dyDescent="0.3">
      <c r="A2795">
        <v>20150302</v>
      </c>
      <c r="B2795" t="str">
        <f t="shared" si="743"/>
        <v>03</v>
      </c>
      <c r="C2795" t="str">
        <f t="shared" si="744"/>
        <v>02</v>
      </c>
      <c r="D2795">
        <f>HOUR(E2795)</f>
        <v>7</v>
      </c>
      <c r="E2795" s="1">
        <v>0.29166666666666669</v>
      </c>
      <c r="F2795">
        <v>62.18</v>
      </c>
      <c r="G2795">
        <v>62.18</v>
      </c>
      <c r="H2795">
        <v>61.76</v>
      </c>
      <c r="I2795">
        <v>61.99</v>
      </c>
      <c r="J2795">
        <v>7.9420002421102306E-3</v>
      </c>
      <c r="K2795">
        <f t="shared" si="747"/>
        <v>0.30650104855621507</v>
      </c>
      <c r="L2795">
        <f t="shared" si="748"/>
        <v>0.68005181347150534</v>
      </c>
      <c r="M2795">
        <f t="shared" si="749"/>
        <v>61.97</v>
      </c>
      <c r="N2795">
        <f t="shared" si="746"/>
        <v>-0.34574254241377084</v>
      </c>
      <c r="O2795">
        <f t="shared" si="750"/>
        <v>-0.30566280566280202</v>
      </c>
      <c r="P2795">
        <f t="shared" si="751"/>
        <v>-0.29764298930094485</v>
      </c>
      <c r="Q2795">
        <f t="shared" si="752"/>
        <v>-0.46578862833280793</v>
      </c>
      <c r="R2795">
        <f t="shared" si="753"/>
        <v>-0.34574254241377084</v>
      </c>
      <c r="S2795">
        <f t="shared" si="754"/>
        <v>4.0218790218799365E-2</v>
      </c>
      <c r="T2795">
        <f t="shared" si="755"/>
        <v>2.7598966927631394E-3</v>
      </c>
      <c r="U2795">
        <f t="shared" si="756"/>
        <v>0.11757976016304909</v>
      </c>
      <c r="V2795">
        <f t="shared" si="757"/>
        <v>0.10696962185592888</v>
      </c>
      <c r="W2795">
        <f t="shared" si="758"/>
        <v>62.146000000000001</v>
      </c>
      <c r="X2795">
        <f t="shared" si="759"/>
        <v>62.150499999999987</v>
      </c>
      <c r="Y2795">
        <f t="shared" si="745"/>
        <v>-0.12061756191700826</v>
      </c>
    </row>
    <row r="2796" spans="1:25" x14ac:dyDescent="0.3">
      <c r="A2796">
        <v>20150302</v>
      </c>
      <c r="B2796" t="str">
        <f t="shared" si="743"/>
        <v>03</v>
      </c>
      <c r="C2796" t="str">
        <f t="shared" si="744"/>
        <v>02</v>
      </c>
      <c r="D2796">
        <f>HOUR(E2796)</f>
        <v>8</v>
      </c>
      <c r="E2796" s="1">
        <v>0.33333333333333331</v>
      </c>
      <c r="F2796">
        <v>61.98</v>
      </c>
      <c r="G2796">
        <v>62.16</v>
      </c>
      <c r="H2796">
        <v>61.84</v>
      </c>
      <c r="I2796">
        <v>62.12</v>
      </c>
      <c r="J2796">
        <v>2.0589000640029598E-2</v>
      </c>
      <c r="K2796">
        <f t="shared" si="747"/>
        <v>-0.22537025112685219</v>
      </c>
      <c r="L2796">
        <f t="shared" si="748"/>
        <v>0.51746442432081685</v>
      </c>
      <c r="M2796">
        <f t="shared" si="749"/>
        <v>62</v>
      </c>
      <c r="N2796">
        <f t="shared" si="746"/>
        <v>4.8410521219946968E-2</v>
      </c>
      <c r="O2796">
        <f t="shared" si="750"/>
        <v>-0.2974993969606855</v>
      </c>
      <c r="P2796">
        <f t="shared" si="751"/>
        <v>-0.25740025740025191</v>
      </c>
      <c r="Q2796">
        <f t="shared" si="752"/>
        <v>-0.24937655860349309</v>
      </c>
      <c r="R2796">
        <f t="shared" si="753"/>
        <v>-0.41760359781562012</v>
      </c>
      <c r="S2796">
        <f t="shared" si="754"/>
        <v>-0.34574254241377084</v>
      </c>
      <c r="T2796">
        <f t="shared" si="755"/>
        <v>8.5625146297100552E-3</v>
      </c>
      <c r="U2796">
        <f t="shared" si="756"/>
        <v>0.11644025649805882</v>
      </c>
      <c r="V2796">
        <f t="shared" si="757"/>
        <v>0.1007099796445223</v>
      </c>
      <c r="W2796">
        <f t="shared" si="758"/>
        <v>62.094000000000008</v>
      </c>
      <c r="X2796">
        <f t="shared" si="759"/>
        <v>62.121999999999993</v>
      </c>
      <c r="Y2796">
        <f t="shared" si="745"/>
        <v>-8.8481338481326596E-2</v>
      </c>
    </row>
    <row r="2797" spans="1:25" x14ac:dyDescent="0.3">
      <c r="A2797">
        <v>20150302</v>
      </c>
      <c r="B2797" t="str">
        <f t="shared" si="743"/>
        <v>03</v>
      </c>
      <c r="C2797" t="str">
        <f t="shared" si="744"/>
        <v>02</v>
      </c>
      <c r="D2797">
        <f>HOUR(E2797)</f>
        <v>9</v>
      </c>
      <c r="E2797" s="1">
        <v>0.375</v>
      </c>
      <c r="F2797">
        <v>62.13</v>
      </c>
      <c r="G2797">
        <v>62.29</v>
      </c>
      <c r="H2797">
        <v>61.92</v>
      </c>
      <c r="I2797">
        <v>62.2</v>
      </c>
      <c r="J2797">
        <v>1.40120000796742E-2</v>
      </c>
      <c r="K2797">
        <f t="shared" si="747"/>
        <v>-0.11254019292604547</v>
      </c>
      <c r="L2797">
        <f t="shared" si="748"/>
        <v>0.5975452196382387</v>
      </c>
      <c r="M2797">
        <f t="shared" si="749"/>
        <v>62.105000000000004</v>
      </c>
      <c r="N2797">
        <f t="shared" si="746"/>
        <v>0.16935483870968385</v>
      </c>
      <c r="O2797">
        <f t="shared" si="750"/>
        <v>0.21784734548976137</v>
      </c>
      <c r="P2797">
        <f t="shared" si="751"/>
        <v>-0.12864838787488669</v>
      </c>
      <c r="Q2797">
        <f t="shared" si="752"/>
        <v>-8.8481338481326596E-2</v>
      </c>
      <c r="R2797">
        <f t="shared" si="753"/>
        <v>-8.0444051162411961E-2</v>
      </c>
      <c r="S2797">
        <f t="shared" si="754"/>
        <v>4.8410521219946968E-2</v>
      </c>
      <c r="T2797">
        <f t="shared" si="755"/>
        <v>6.32519371856065E-3</v>
      </c>
      <c r="U2797">
        <f t="shared" si="756"/>
        <v>7.0887234393791812E-2</v>
      </c>
      <c r="V2797">
        <f t="shared" si="757"/>
        <v>9.5485601008738957E-2</v>
      </c>
      <c r="W2797">
        <f t="shared" si="758"/>
        <v>62.084000000000003</v>
      </c>
      <c r="X2797">
        <f t="shared" si="759"/>
        <v>62.12149999999999</v>
      </c>
      <c r="Y2797">
        <f t="shared" si="745"/>
        <v>-0.51372611976240212</v>
      </c>
    </row>
    <row r="2798" spans="1:25" x14ac:dyDescent="0.3">
      <c r="A2798">
        <v>20150302</v>
      </c>
      <c r="B2798" t="str">
        <f t="shared" si="743"/>
        <v>03</v>
      </c>
      <c r="C2798" t="str">
        <f t="shared" si="744"/>
        <v>02</v>
      </c>
      <c r="D2798">
        <f>HOUR(E2798)</f>
        <v>10</v>
      </c>
      <c r="E2798" s="1">
        <v>0.41666666666666669</v>
      </c>
      <c r="F2798">
        <v>62.21</v>
      </c>
      <c r="G2798">
        <v>62.26</v>
      </c>
      <c r="H2798">
        <v>61.68</v>
      </c>
      <c r="I2798">
        <v>61.89</v>
      </c>
      <c r="J2798">
        <v>1.5888000105405801E-2</v>
      </c>
      <c r="K2798">
        <f t="shared" si="747"/>
        <v>0.51704637259654274</v>
      </c>
      <c r="L2798">
        <f t="shared" si="748"/>
        <v>0.94033722438391421</v>
      </c>
      <c r="M2798">
        <f t="shared" si="749"/>
        <v>61.97</v>
      </c>
      <c r="N2798">
        <f t="shared" si="746"/>
        <v>-0.21737380243137447</v>
      </c>
      <c r="O2798">
        <f t="shared" si="750"/>
        <v>-4.8387096774195379E-2</v>
      </c>
      <c r="P2798">
        <f t="shared" si="751"/>
        <v>0</v>
      </c>
      <c r="Q2798">
        <f t="shared" si="752"/>
        <v>-0.34574254241377084</v>
      </c>
      <c r="R2798">
        <f t="shared" si="753"/>
        <v>-0.30566280566280202</v>
      </c>
      <c r="S2798">
        <f t="shared" si="754"/>
        <v>0.16935483870968385</v>
      </c>
      <c r="T2798">
        <f t="shared" si="755"/>
        <v>3.3881095637044519E-3</v>
      </c>
      <c r="U2798">
        <f t="shared" si="756"/>
        <v>7.0887234393791812E-2</v>
      </c>
      <c r="V2798">
        <f t="shared" si="757"/>
        <v>9.5485601008740373E-2</v>
      </c>
      <c r="W2798">
        <f t="shared" si="758"/>
        <v>62.046000000000006</v>
      </c>
      <c r="X2798">
        <f t="shared" si="759"/>
        <v>62.112000000000002</v>
      </c>
      <c r="Y2798">
        <f t="shared" si="745"/>
        <v>-1.0520398329585514</v>
      </c>
    </row>
    <row r="2799" spans="1:25" x14ac:dyDescent="0.3">
      <c r="A2799">
        <v>20150302</v>
      </c>
      <c r="B2799" t="str">
        <f t="shared" si="743"/>
        <v>03</v>
      </c>
      <c r="C2799" t="str">
        <f t="shared" si="744"/>
        <v>02</v>
      </c>
      <c r="D2799">
        <f>HOUR(E2799)</f>
        <v>11</v>
      </c>
      <c r="E2799" s="1">
        <v>0.45833333333333331</v>
      </c>
      <c r="F2799">
        <v>61.87</v>
      </c>
      <c r="G2799">
        <v>61.96</v>
      </c>
      <c r="H2799">
        <v>61.25</v>
      </c>
      <c r="I2799">
        <v>61.25</v>
      </c>
      <c r="J2799">
        <v>1.76749998427113E-2</v>
      </c>
      <c r="K2799">
        <f t="shared" si="747"/>
        <v>1.0122448979591796</v>
      </c>
      <c r="L2799">
        <f t="shared" si="748"/>
        <v>1.1591836734693892</v>
      </c>
      <c r="M2799">
        <f t="shared" si="749"/>
        <v>61.605000000000004</v>
      </c>
      <c r="N2799">
        <f t="shared" si="746"/>
        <v>-0.58899467484265755</v>
      </c>
      <c r="O2799">
        <f t="shared" si="750"/>
        <v>-0.80508815715320825</v>
      </c>
      <c r="P2799">
        <f t="shared" si="751"/>
        <v>-0.63709677419354194</v>
      </c>
      <c r="Q2799">
        <f t="shared" si="752"/>
        <v>-0.58899467484265755</v>
      </c>
      <c r="R2799">
        <f t="shared" si="753"/>
        <v>-0.93270081209294564</v>
      </c>
      <c r="S2799">
        <f t="shared" si="754"/>
        <v>-0.21737380243137447</v>
      </c>
      <c r="T2799">
        <f t="shared" si="755"/>
        <v>1.8316800767639869E-3</v>
      </c>
      <c r="U2799">
        <f t="shared" si="756"/>
        <v>0.25866645188994447</v>
      </c>
      <c r="V2799">
        <f t="shared" si="757"/>
        <v>0.18996710241512782</v>
      </c>
      <c r="W2799">
        <f t="shared" si="758"/>
        <v>61.929999999999993</v>
      </c>
      <c r="X2799">
        <f t="shared" si="759"/>
        <v>62.059500000000014</v>
      </c>
      <c r="Y2799">
        <f t="shared" si="745"/>
        <v>-1.0813428018076205</v>
      </c>
    </row>
    <row r="2800" spans="1:25" x14ac:dyDescent="0.3">
      <c r="A2800">
        <v>20150302</v>
      </c>
      <c r="B2800" t="str">
        <f t="shared" si="743"/>
        <v>03</v>
      </c>
      <c r="C2800" t="str">
        <f t="shared" si="744"/>
        <v>02</v>
      </c>
      <c r="D2800">
        <f>HOUR(E2800)</f>
        <v>12</v>
      </c>
      <c r="E2800" s="1">
        <v>0.5</v>
      </c>
      <c r="F2800">
        <v>61.22</v>
      </c>
      <c r="G2800">
        <v>61.44</v>
      </c>
      <c r="H2800">
        <v>61.14</v>
      </c>
      <c r="I2800">
        <v>61.14</v>
      </c>
      <c r="J2800">
        <v>2.3724000086076599E-2</v>
      </c>
      <c r="K2800">
        <f t="shared" si="747"/>
        <v>0.13084723585213984</v>
      </c>
      <c r="L2800">
        <f t="shared" si="748"/>
        <v>0.49067713444553018</v>
      </c>
      <c r="M2800">
        <f t="shared" si="749"/>
        <v>61.29</v>
      </c>
      <c r="N2800">
        <f t="shared" si="746"/>
        <v>-0.51132213294376239</v>
      </c>
      <c r="O2800">
        <f t="shared" si="750"/>
        <v>-1.0973051476520892</v>
      </c>
      <c r="P2800">
        <f t="shared" si="751"/>
        <v>-1.3122936961597371</v>
      </c>
      <c r="Q2800">
        <f t="shared" si="752"/>
        <v>-1.1451612903225821</v>
      </c>
      <c r="R2800">
        <f t="shared" si="753"/>
        <v>-1.0973051476520892</v>
      </c>
      <c r="S2800">
        <f t="shared" si="754"/>
        <v>-0.58899467484265755</v>
      </c>
      <c r="T2800">
        <f t="shared" si="755"/>
        <v>4.106634220024068E-3</v>
      </c>
      <c r="U2800">
        <f t="shared" si="756"/>
        <v>0.34030623463776438</v>
      </c>
      <c r="V2800">
        <f t="shared" si="757"/>
        <v>0.33906857713447935</v>
      </c>
      <c r="W2800">
        <f t="shared" si="758"/>
        <v>61.794000000000004</v>
      </c>
      <c r="X2800">
        <f t="shared" si="759"/>
        <v>61.970000000000006</v>
      </c>
      <c r="Y2800">
        <f t="shared" si="745"/>
        <v>-0.44759114583333104</v>
      </c>
    </row>
    <row r="2801" spans="1:25" x14ac:dyDescent="0.3">
      <c r="A2801">
        <v>20150302</v>
      </c>
      <c r="B2801" t="str">
        <f t="shared" si="743"/>
        <v>03</v>
      </c>
      <c r="C2801" t="str">
        <f t="shared" si="744"/>
        <v>02</v>
      </c>
      <c r="D2801">
        <f>HOUR(E2801)</f>
        <v>13</v>
      </c>
      <c r="E2801" s="1">
        <v>0.54166666666666663</v>
      </c>
      <c r="F2801">
        <v>61.13</v>
      </c>
      <c r="G2801">
        <v>61.34</v>
      </c>
      <c r="H2801">
        <v>60.84</v>
      </c>
      <c r="I2801">
        <v>60.93</v>
      </c>
      <c r="J2801">
        <v>3.32090006450017E-2</v>
      </c>
      <c r="K2801">
        <f t="shared" si="747"/>
        <v>0.32824552765469039</v>
      </c>
      <c r="L2801">
        <f t="shared" si="748"/>
        <v>0.82182774490466792</v>
      </c>
      <c r="M2801">
        <f t="shared" si="749"/>
        <v>61.09</v>
      </c>
      <c r="N2801">
        <f t="shared" si="746"/>
        <v>-0.32631750693424005</v>
      </c>
      <c r="O2801">
        <f t="shared" si="750"/>
        <v>-0.83597110624137738</v>
      </c>
      <c r="P2801">
        <f t="shared" si="751"/>
        <v>-1.4200419557850499</v>
      </c>
      <c r="Q2801">
        <f t="shared" si="752"/>
        <v>-1.6343289590210137</v>
      </c>
      <c r="R2801">
        <f t="shared" si="753"/>
        <v>-1.4677419354838654</v>
      </c>
      <c r="S2801">
        <f t="shared" si="754"/>
        <v>-0.51132213294376239</v>
      </c>
      <c r="T2801">
        <f t="shared" si="755"/>
        <v>7.8300789744059178E-3</v>
      </c>
      <c r="U2801">
        <f t="shared" si="756"/>
        <v>0.25963114861921643</v>
      </c>
      <c r="V2801">
        <f t="shared" si="757"/>
        <v>0.43227017014825347</v>
      </c>
      <c r="W2801">
        <f t="shared" si="758"/>
        <v>61.612000000000002</v>
      </c>
      <c r="X2801">
        <f t="shared" si="759"/>
        <v>61.853000000000009</v>
      </c>
      <c r="Y2801">
        <f t="shared" si="745"/>
        <v>-0.28529507662211323</v>
      </c>
    </row>
    <row r="2802" spans="1:25" x14ac:dyDescent="0.3">
      <c r="A2802">
        <v>20150302</v>
      </c>
      <c r="B2802" t="str">
        <f t="shared" si="743"/>
        <v>03</v>
      </c>
      <c r="C2802" t="str">
        <f t="shared" si="744"/>
        <v>02</v>
      </c>
      <c r="D2802">
        <f>HOUR(E2802)</f>
        <v>14</v>
      </c>
      <c r="E2802" s="1">
        <v>0.58333333333333337</v>
      </c>
      <c r="F2802">
        <v>60.94</v>
      </c>
      <c r="G2802">
        <v>61.22</v>
      </c>
      <c r="H2802">
        <v>60.72</v>
      </c>
      <c r="I2802">
        <v>60.92</v>
      </c>
      <c r="J2802">
        <v>5.8816001135710401E-2</v>
      </c>
      <c r="K2802">
        <f t="shared" si="747"/>
        <v>3.2829940906099836E-2</v>
      </c>
      <c r="L2802">
        <f t="shared" si="748"/>
        <v>0.82345191040843213</v>
      </c>
      <c r="M2802">
        <f t="shared" si="749"/>
        <v>60.97</v>
      </c>
      <c r="N2802">
        <f t="shared" si="746"/>
        <v>-0.19643149451629488</v>
      </c>
      <c r="O2802">
        <f t="shared" si="750"/>
        <v>-0.52210801109479565</v>
      </c>
      <c r="P2802">
        <f t="shared" si="751"/>
        <v>-1.0307604902199579</v>
      </c>
      <c r="Q2802">
        <f t="shared" si="752"/>
        <v>-1.6136840406648378</v>
      </c>
      <c r="R2802">
        <f t="shared" si="753"/>
        <v>-1.827550116737791</v>
      </c>
      <c r="S2802">
        <f t="shared" si="754"/>
        <v>-0.32631750693424005</v>
      </c>
      <c r="T2802">
        <f t="shared" si="755"/>
        <v>1.8152741975623887E-2</v>
      </c>
      <c r="U2802">
        <f t="shared" si="756"/>
        <v>0.16165807537309498</v>
      </c>
      <c r="V2802">
        <f t="shared" si="757"/>
        <v>0.40586327747161344</v>
      </c>
      <c r="W2802">
        <f t="shared" si="758"/>
        <v>61.385000000000005</v>
      </c>
      <c r="X2802">
        <f t="shared" si="759"/>
        <v>61.734500000000004</v>
      </c>
      <c r="Y2802">
        <f t="shared" si="745"/>
        <v>-8.9839921594249778E-2</v>
      </c>
    </row>
    <row r="2803" spans="1:25" x14ac:dyDescent="0.3">
      <c r="A2803">
        <v>20150302</v>
      </c>
      <c r="B2803" t="str">
        <f t="shared" si="743"/>
        <v>03</v>
      </c>
      <c r="C2803" t="str">
        <f t="shared" si="744"/>
        <v>02</v>
      </c>
      <c r="D2803">
        <f>HOUR(E2803)</f>
        <v>15</v>
      </c>
      <c r="E2803" s="1">
        <v>0.625</v>
      </c>
      <c r="F2803">
        <v>60.94</v>
      </c>
      <c r="G2803">
        <v>61.47</v>
      </c>
      <c r="H2803">
        <v>60.86</v>
      </c>
      <c r="I2803">
        <v>61.04</v>
      </c>
      <c r="J2803">
        <v>8.7733998590920195E-2</v>
      </c>
      <c r="K2803">
        <f t="shared" si="747"/>
        <v>-0.16382699868938633</v>
      </c>
      <c r="L2803">
        <f t="shared" si="748"/>
        <v>1.0023003614853754</v>
      </c>
      <c r="M2803">
        <f t="shared" si="749"/>
        <v>61.164999999999999</v>
      </c>
      <c r="N2803">
        <f t="shared" si="746"/>
        <v>0.3198294243070367</v>
      </c>
      <c r="O2803">
        <f t="shared" si="750"/>
        <v>0.12276968407267266</v>
      </c>
      <c r="P2803">
        <f t="shared" si="751"/>
        <v>-0.2039484418339044</v>
      </c>
      <c r="Q2803">
        <f t="shared" si="752"/>
        <v>-0.71422774125477606</v>
      </c>
      <c r="R2803">
        <f t="shared" si="753"/>
        <v>-1.2990156527351939</v>
      </c>
      <c r="S2803">
        <f t="shared" si="754"/>
        <v>-0.19643149451629488</v>
      </c>
      <c r="T2803">
        <f t="shared" si="755"/>
        <v>2.7279248682081578E-2</v>
      </c>
      <c r="U2803">
        <f t="shared" si="756"/>
        <v>9.8361577864530481E-2</v>
      </c>
      <c r="V2803">
        <f t="shared" si="757"/>
        <v>0.24262625579273292</v>
      </c>
      <c r="W2803">
        <f t="shared" si="758"/>
        <v>61.224000000000004</v>
      </c>
      <c r="X2803">
        <f t="shared" si="759"/>
        <v>61.635000000000005</v>
      </c>
      <c r="Y2803">
        <f t="shared" si="745"/>
        <v>-1.2119733203188621</v>
      </c>
    </row>
    <row r="2804" spans="1:25" x14ac:dyDescent="0.3">
      <c r="A2804">
        <v>20150302</v>
      </c>
      <c r="B2804" t="str">
        <f t="shared" si="743"/>
        <v>03</v>
      </c>
      <c r="C2804" t="str">
        <f t="shared" si="744"/>
        <v>02</v>
      </c>
      <c r="D2804">
        <f>HOUR(E2804)</f>
        <v>16</v>
      </c>
      <c r="E2804" s="1">
        <v>0.66666666666666663</v>
      </c>
      <c r="F2804">
        <v>61.06</v>
      </c>
      <c r="G2804">
        <v>61.41</v>
      </c>
      <c r="H2804">
        <v>60.04</v>
      </c>
      <c r="I2804">
        <v>60.34</v>
      </c>
      <c r="J2804">
        <v>9.8287997287116E-2</v>
      </c>
      <c r="K2804">
        <f t="shared" si="747"/>
        <v>1.1932383162081519</v>
      </c>
      <c r="L2804">
        <f t="shared" si="748"/>
        <v>2.2818121252498291</v>
      </c>
      <c r="M2804">
        <f t="shared" si="749"/>
        <v>60.724999999999994</v>
      </c>
      <c r="N2804">
        <f t="shared" si="746"/>
        <v>-0.7193656502902066</v>
      </c>
      <c r="O2804">
        <f t="shared" si="750"/>
        <v>-0.40183696900115556</v>
      </c>
      <c r="P2804">
        <f t="shared" si="751"/>
        <v>-0.59747912915372248</v>
      </c>
      <c r="Q2804">
        <f t="shared" si="752"/>
        <v>-0.92184695708925568</v>
      </c>
      <c r="R2804">
        <f t="shared" si="753"/>
        <v>-1.4284554825095521</v>
      </c>
      <c r="S2804">
        <f t="shared" si="754"/>
        <v>0.3198294243070367</v>
      </c>
      <c r="T2804">
        <f t="shared" si="755"/>
        <v>2.043557333620066E-2</v>
      </c>
      <c r="U2804">
        <f t="shared" si="756"/>
        <v>0.2204729764241741</v>
      </c>
      <c r="V2804">
        <f t="shared" si="757"/>
        <v>0.21472657031676559</v>
      </c>
      <c r="W2804">
        <f t="shared" si="758"/>
        <v>61.048000000000002</v>
      </c>
      <c r="X2804">
        <f t="shared" si="759"/>
        <v>61.488999999999997</v>
      </c>
      <c r="Y2804">
        <f t="shared" si="745"/>
        <v>-1.5876893014166982</v>
      </c>
    </row>
    <row r="2805" spans="1:25" x14ac:dyDescent="0.3">
      <c r="A2805">
        <v>20150302</v>
      </c>
      <c r="B2805" t="str">
        <f t="shared" si="743"/>
        <v>03</v>
      </c>
      <c r="C2805" t="str">
        <f t="shared" si="744"/>
        <v>02</v>
      </c>
      <c r="D2805">
        <f>HOUR(E2805)</f>
        <v>17</v>
      </c>
      <c r="E2805" s="1">
        <v>0.70833333333333337</v>
      </c>
      <c r="F2805">
        <v>60.35</v>
      </c>
      <c r="G2805">
        <v>60.81</v>
      </c>
      <c r="H2805">
        <v>60.04</v>
      </c>
      <c r="I2805">
        <v>60.49</v>
      </c>
      <c r="J2805">
        <v>6.4507998220506096E-2</v>
      </c>
      <c r="K2805">
        <f t="shared" si="747"/>
        <v>-0.23144321375434049</v>
      </c>
      <c r="L2805">
        <f t="shared" si="748"/>
        <v>1.2824783477681598</v>
      </c>
      <c r="M2805">
        <f t="shared" si="749"/>
        <v>60.424999999999997</v>
      </c>
      <c r="N2805">
        <f t="shared" si="746"/>
        <v>-0.49403046521201677</v>
      </c>
      <c r="O2805">
        <f t="shared" si="750"/>
        <v>-1.2098422300335192</v>
      </c>
      <c r="P2805">
        <f t="shared" si="751"/>
        <v>-0.89388223716582205</v>
      </c>
      <c r="Q2805">
        <f t="shared" si="752"/>
        <v>-1.0885578654444363</v>
      </c>
      <c r="R2805">
        <f t="shared" si="753"/>
        <v>-1.4113232174906216</v>
      </c>
      <c r="S2805">
        <f t="shared" si="754"/>
        <v>-0.7193656502902066</v>
      </c>
      <c r="T2805">
        <f t="shared" si="755"/>
        <v>1.7281600613687154E-2</v>
      </c>
      <c r="U2805">
        <f t="shared" si="756"/>
        <v>0.37220066272554414</v>
      </c>
      <c r="V2805">
        <f t="shared" si="757"/>
        <v>0.30180705757155724</v>
      </c>
      <c r="W2805">
        <f t="shared" si="758"/>
        <v>60.875</v>
      </c>
      <c r="X2805">
        <f t="shared" si="759"/>
        <v>61.334500000000006</v>
      </c>
      <c r="Y2805">
        <f t="shared" si="745"/>
        <v>-0.54267390231869472</v>
      </c>
    </row>
    <row r="2806" spans="1:25" x14ac:dyDescent="0.3">
      <c r="A2806">
        <v>20150302</v>
      </c>
      <c r="B2806" t="str">
        <f t="shared" si="743"/>
        <v>03</v>
      </c>
      <c r="C2806" t="str">
        <f t="shared" si="744"/>
        <v>02</v>
      </c>
      <c r="D2806">
        <f>HOUR(E2806)</f>
        <v>18</v>
      </c>
      <c r="E2806" s="1">
        <v>0.75</v>
      </c>
      <c r="F2806">
        <v>60.5</v>
      </c>
      <c r="G2806">
        <v>60.8</v>
      </c>
      <c r="H2806">
        <v>60.07</v>
      </c>
      <c r="I2806">
        <v>60.09</v>
      </c>
      <c r="J2806">
        <v>5.8077998655789997E-2</v>
      </c>
      <c r="K2806">
        <f t="shared" si="747"/>
        <v>0.68230986853053177</v>
      </c>
      <c r="L2806">
        <f t="shared" si="748"/>
        <v>1.2152488763109652</v>
      </c>
      <c r="M2806">
        <f t="shared" si="749"/>
        <v>60.435000000000002</v>
      </c>
      <c r="N2806">
        <f t="shared" si="746"/>
        <v>1.6549441456359316E-2</v>
      </c>
      <c r="O2806">
        <f t="shared" si="750"/>
        <v>-0.47756278303827432</v>
      </c>
      <c r="P2806">
        <f t="shared" si="751"/>
        <v>-1.1934930107087336</v>
      </c>
      <c r="Q2806">
        <f t="shared" si="752"/>
        <v>-0.8774807282269913</v>
      </c>
      <c r="R2806">
        <f t="shared" si="753"/>
        <v>-1.0721885742347375</v>
      </c>
      <c r="S2806">
        <f t="shared" si="754"/>
        <v>-0.49403046521201677</v>
      </c>
      <c r="T2806">
        <f t="shared" si="755"/>
        <v>2.1599680635268913E-2</v>
      </c>
      <c r="U2806">
        <f t="shared" si="756"/>
        <v>0.1703917055884244</v>
      </c>
      <c r="V2806">
        <f t="shared" si="757"/>
        <v>0.32631273343220896</v>
      </c>
      <c r="W2806">
        <f t="shared" si="758"/>
        <v>60.743999999999993</v>
      </c>
      <c r="X2806">
        <f t="shared" si="759"/>
        <v>61.177999999999997</v>
      </c>
      <c r="Y2806">
        <f t="shared" si="745"/>
        <v>-0.46052631578947556</v>
      </c>
    </row>
    <row r="2807" spans="1:25" x14ac:dyDescent="0.3">
      <c r="A2807">
        <v>20150302</v>
      </c>
      <c r="B2807" t="str">
        <f t="shared" si="743"/>
        <v>03</v>
      </c>
      <c r="C2807" t="str">
        <f t="shared" si="744"/>
        <v>02</v>
      </c>
      <c r="D2807">
        <f>HOUR(E2807)</f>
        <v>19</v>
      </c>
      <c r="E2807" s="1">
        <v>0.79166666666666663</v>
      </c>
      <c r="F2807">
        <v>60.1</v>
      </c>
      <c r="G2807">
        <v>60.14</v>
      </c>
      <c r="H2807">
        <v>59.32</v>
      </c>
      <c r="I2807">
        <v>59.64</v>
      </c>
      <c r="J2807">
        <v>0.106041001588892</v>
      </c>
      <c r="K2807">
        <f t="shared" si="747"/>
        <v>0.77129443326626568</v>
      </c>
      <c r="L2807">
        <f t="shared" si="748"/>
        <v>1.3823331085637227</v>
      </c>
      <c r="M2807">
        <f t="shared" si="749"/>
        <v>59.730000000000004</v>
      </c>
      <c r="N2807">
        <f t="shared" si="746"/>
        <v>-1.1665425663936433</v>
      </c>
      <c r="O2807">
        <f t="shared" si="750"/>
        <v>-1.1501861812163727</v>
      </c>
      <c r="P2807">
        <f t="shared" si="751"/>
        <v>-1.6385343762865219</v>
      </c>
      <c r="Q2807">
        <f t="shared" si="752"/>
        <v>-2.3461129731055261</v>
      </c>
      <c r="R2807">
        <f t="shared" si="753"/>
        <v>-2.0337871084139656</v>
      </c>
      <c r="S2807">
        <f t="shared" si="754"/>
        <v>1.6549441456359316E-2</v>
      </c>
      <c r="T2807">
        <f t="shared" si="755"/>
        <v>2.6034544082690583E-2</v>
      </c>
      <c r="U2807">
        <f t="shared" si="756"/>
        <v>0.4041761167280068</v>
      </c>
      <c r="V2807">
        <f t="shared" si="757"/>
        <v>0.52333545647127477</v>
      </c>
      <c r="W2807">
        <f t="shared" si="758"/>
        <v>60.496000000000002</v>
      </c>
      <c r="X2807">
        <f t="shared" si="759"/>
        <v>60.940500000000007</v>
      </c>
      <c r="Y2807">
        <f t="shared" si="745"/>
        <v>0.63185899567674664</v>
      </c>
    </row>
    <row r="2808" spans="1:25" x14ac:dyDescent="0.3">
      <c r="A2808">
        <v>20150302</v>
      </c>
      <c r="B2808" t="str">
        <f t="shared" si="743"/>
        <v>03</v>
      </c>
      <c r="C2808" t="str">
        <f t="shared" si="744"/>
        <v>02</v>
      </c>
      <c r="D2808">
        <f>HOUR(E2808)</f>
        <v>20</v>
      </c>
      <c r="E2808" s="1">
        <v>0.83333333333333337</v>
      </c>
      <c r="F2808">
        <v>59.63</v>
      </c>
      <c r="G2808">
        <v>59.86</v>
      </c>
      <c r="H2808">
        <v>59.63</v>
      </c>
      <c r="I2808">
        <v>59.83</v>
      </c>
      <c r="J2808">
        <v>2.27379998905235E-2</v>
      </c>
      <c r="K2808">
        <f t="shared" si="747"/>
        <v>-0.33428046130702949</v>
      </c>
      <c r="L2808">
        <f t="shared" si="748"/>
        <v>0.38571188998825567</v>
      </c>
      <c r="M2808">
        <f t="shared" si="749"/>
        <v>59.745000000000005</v>
      </c>
      <c r="N2808">
        <f t="shared" si="746"/>
        <v>2.5113008538423853E-2</v>
      </c>
      <c r="O2808">
        <f t="shared" si="750"/>
        <v>-1.1417225117895222</v>
      </c>
      <c r="P2808">
        <f t="shared" si="751"/>
        <v>-1.1253620190318454</v>
      </c>
      <c r="Q2808">
        <f t="shared" si="752"/>
        <v>-1.6138328530259198</v>
      </c>
      <c r="R2808">
        <f t="shared" si="753"/>
        <v>-2.3215891441183594</v>
      </c>
      <c r="S2808">
        <f t="shared" si="754"/>
        <v>-1.1665425663936433</v>
      </c>
      <c r="T2808">
        <f t="shared" si="755"/>
        <v>4.1810595258156287E-2</v>
      </c>
      <c r="U2808">
        <f t="shared" si="756"/>
        <v>0.40277164746292543</v>
      </c>
      <c r="V2808">
        <f t="shared" si="757"/>
        <v>0.44963318382876999</v>
      </c>
      <c r="W2808">
        <f t="shared" si="758"/>
        <v>60.212000000000003</v>
      </c>
      <c r="X2808">
        <f t="shared" si="759"/>
        <v>60.718000000000004</v>
      </c>
      <c r="Y2808">
        <f t="shared" si="745"/>
        <v>1.1025726695623064</v>
      </c>
    </row>
    <row r="2809" spans="1:25" x14ac:dyDescent="0.3">
      <c r="A2809">
        <v>20150302</v>
      </c>
      <c r="B2809" t="str">
        <f t="shared" si="743"/>
        <v>03</v>
      </c>
      <c r="C2809" t="str">
        <f t="shared" si="744"/>
        <v>02</v>
      </c>
      <c r="D2809">
        <f>HOUR(E2809)</f>
        <v>21</v>
      </c>
      <c r="E2809" s="1">
        <v>0.875</v>
      </c>
      <c r="F2809">
        <v>59.84</v>
      </c>
      <c r="G2809">
        <v>59.96</v>
      </c>
      <c r="H2809">
        <v>59.81</v>
      </c>
      <c r="I2809">
        <v>59.86</v>
      </c>
      <c r="J2809">
        <v>1.1416999626817401E-2</v>
      </c>
      <c r="K2809">
        <f t="shared" si="747"/>
        <v>-3.3411293017033113E-2</v>
      </c>
      <c r="L2809">
        <f t="shared" si="748"/>
        <v>0.25079418157498506</v>
      </c>
      <c r="M2809">
        <f t="shared" si="749"/>
        <v>59.885000000000005</v>
      </c>
      <c r="N2809">
        <f t="shared" si="746"/>
        <v>0.23432923257176427</v>
      </c>
      <c r="O2809">
        <f t="shared" si="750"/>
        <v>0.25950108823037188</v>
      </c>
      <c r="P2809">
        <f t="shared" si="751"/>
        <v>-0.9100686688177333</v>
      </c>
      <c r="Q2809">
        <f t="shared" si="752"/>
        <v>-0.8936698386429327</v>
      </c>
      <c r="R2809">
        <f t="shared" si="753"/>
        <v>-1.3832853025936422</v>
      </c>
      <c r="S2809">
        <f t="shared" si="754"/>
        <v>2.5113008538423853E-2</v>
      </c>
      <c r="T2809">
        <f t="shared" si="755"/>
        <v>5.1674069716264058E-2</v>
      </c>
      <c r="U2809">
        <f t="shared" si="756"/>
        <v>8.5488790688214911E-2</v>
      </c>
      <c r="V2809">
        <f t="shared" si="757"/>
        <v>0.35753321524020415</v>
      </c>
      <c r="W2809">
        <f t="shared" si="758"/>
        <v>60.044000000000004</v>
      </c>
      <c r="X2809">
        <f t="shared" si="759"/>
        <v>60.546000000000006</v>
      </c>
      <c r="Y2809">
        <f t="shared" si="745"/>
        <v>0.93395597064709002</v>
      </c>
    </row>
    <row r="2810" spans="1:25" x14ac:dyDescent="0.3">
      <c r="A2810">
        <v>20150302</v>
      </c>
      <c r="B2810" t="str">
        <f t="shared" si="743"/>
        <v>03</v>
      </c>
      <c r="C2810" t="str">
        <f t="shared" si="744"/>
        <v>02</v>
      </c>
      <c r="D2810">
        <f>HOUR(E2810)</f>
        <v>22</v>
      </c>
      <c r="E2810" s="1">
        <v>0.91666666666666663</v>
      </c>
      <c r="F2810">
        <v>59.87</v>
      </c>
      <c r="G2810">
        <v>59.95</v>
      </c>
      <c r="H2810">
        <v>59.84</v>
      </c>
      <c r="I2810">
        <v>59.95</v>
      </c>
      <c r="J2810">
        <v>2.2049999279261101E-3</v>
      </c>
      <c r="K2810">
        <f t="shared" si="747"/>
        <v>-0.13344453711427087</v>
      </c>
      <c r="L2810">
        <f t="shared" si="748"/>
        <v>0.18382352941176375</v>
      </c>
      <c r="M2810">
        <f t="shared" si="749"/>
        <v>59.895000000000003</v>
      </c>
      <c r="N2810">
        <f t="shared" si="746"/>
        <v>1.669867245553646E-2</v>
      </c>
      <c r="O2810">
        <f t="shared" si="750"/>
        <v>0.25106703489831544</v>
      </c>
      <c r="P2810">
        <f t="shared" si="751"/>
        <v>0.27624309392265051</v>
      </c>
      <c r="Q2810">
        <f t="shared" si="752"/>
        <v>-0.89352196574832321</v>
      </c>
      <c r="R2810">
        <f t="shared" si="753"/>
        <v>-0.87712039718658508</v>
      </c>
      <c r="S2810">
        <f t="shared" si="754"/>
        <v>0.23432923257176427</v>
      </c>
      <c r="T2810">
        <f t="shared" si="755"/>
        <v>1.0284535906619149E-2</v>
      </c>
      <c r="U2810">
        <f t="shared" si="756"/>
        <v>8.3864970836060523E-2</v>
      </c>
      <c r="V2810">
        <f t="shared" si="757"/>
        <v>0.28817529387509871</v>
      </c>
      <c r="W2810">
        <f t="shared" si="758"/>
        <v>59.938000000000002</v>
      </c>
      <c r="X2810">
        <f t="shared" si="759"/>
        <v>60.406500000000008</v>
      </c>
      <c r="Y2810">
        <f t="shared" si="745"/>
        <v>1.5095913261050895</v>
      </c>
    </row>
    <row r="2811" spans="1:25" x14ac:dyDescent="0.3">
      <c r="A2811">
        <v>20150303</v>
      </c>
      <c r="B2811" t="str">
        <f t="shared" si="743"/>
        <v>03</v>
      </c>
      <c r="C2811" t="str">
        <f t="shared" si="744"/>
        <v>03</v>
      </c>
      <c r="D2811">
        <f>HOUR(E2811)</f>
        <v>1</v>
      </c>
      <c r="E2811" s="1">
        <v>4.1666666666666664E-2</v>
      </c>
      <c r="F2811">
        <v>60.04</v>
      </c>
      <c r="G2811">
        <v>60.31</v>
      </c>
      <c r="H2811">
        <v>60.02</v>
      </c>
      <c r="I2811">
        <v>60.11</v>
      </c>
      <c r="J2811">
        <v>2.3906999344035298E-2</v>
      </c>
      <c r="K2811">
        <f t="shared" si="747"/>
        <v>-0.11645316918981914</v>
      </c>
      <c r="L2811">
        <f t="shared" si="748"/>
        <v>0.48317227590802919</v>
      </c>
      <c r="M2811">
        <f t="shared" si="749"/>
        <v>60.165000000000006</v>
      </c>
      <c r="N2811">
        <f t="shared" si="746"/>
        <v>0.45078888054095184</v>
      </c>
      <c r="O2811">
        <f t="shared" si="750"/>
        <v>0.46756282875511584</v>
      </c>
      <c r="P2811">
        <f t="shared" si="751"/>
        <v>0.70298769771529279</v>
      </c>
      <c r="Q2811">
        <f t="shared" si="752"/>
        <v>0.72827724761426793</v>
      </c>
      <c r="R2811">
        <f t="shared" si="753"/>
        <v>-0.44676098287415572</v>
      </c>
      <c r="S2811">
        <f t="shared" si="754"/>
        <v>1.669867245553646E-2</v>
      </c>
      <c r="T2811">
        <f t="shared" si="755"/>
        <v>1.0892182288574987E-2</v>
      </c>
      <c r="U2811">
        <f t="shared" si="756"/>
        <v>0.15885003409925261</v>
      </c>
      <c r="V2811">
        <f t="shared" si="757"/>
        <v>0.17472836060582803</v>
      </c>
      <c r="W2811">
        <f t="shared" si="758"/>
        <v>59.884</v>
      </c>
      <c r="X2811">
        <f t="shared" si="759"/>
        <v>60.314</v>
      </c>
      <c r="Y2811">
        <f t="shared" si="745"/>
        <v>0.90366440059691877</v>
      </c>
    </row>
    <row r="2812" spans="1:25" x14ac:dyDescent="0.3">
      <c r="A2812">
        <v>20150303</v>
      </c>
      <c r="B2812" t="str">
        <f t="shared" si="743"/>
        <v>03</v>
      </c>
      <c r="C2812" t="str">
        <f t="shared" si="744"/>
        <v>03</v>
      </c>
      <c r="D2812">
        <f>HOUR(E2812)</f>
        <v>2</v>
      </c>
      <c r="E2812" s="1">
        <v>8.3333333333333329E-2</v>
      </c>
      <c r="F2812">
        <v>60.1</v>
      </c>
      <c r="G2812">
        <v>60.21</v>
      </c>
      <c r="H2812">
        <v>60.01</v>
      </c>
      <c r="I2812">
        <v>60.19</v>
      </c>
      <c r="J2812">
        <v>1.2644999751501001E-2</v>
      </c>
      <c r="K2812">
        <f t="shared" si="747"/>
        <v>-0.14952649941850193</v>
      </c>
      <c r="L2812">
        <f t="shared" si="748"/>
        <v>0.33327778703549882</v>
      </c>
      <c r="M2812">
        <f t="shared" si="749"/>
        <v>60.11</v>
      </c>
      <c r="N2812">
        <f t="shared" si="746"/>
        <v>-9.1415274661359291E-2</v>
      </c>
      <c r="O2812">
        <f t="shared" si="750"/>
        <v>0.35896151598630321</v>
      </c>
      <c r="P2812">
        <f t="shared" si="751"/>
        <v>0.37572013024963563</v>
      </c>
      <c r="Q2812">
        <f t="shared" si="752"/>
        <v>0.61092978491923144</v>
      </c>
      <c r="R2812">
        <f t="shared" si="753"/>
        <v>0.63619621630670586</v>
      </c>
      <c r="S2812">
        <f t="shared" si="754"/>
        <v>0.45078888054095184</v>
      </c>
      <c r="T2812">
        <f t="shared" si="755"/>
        <v>1.0853593950049369E-2</v>
      </c>
      <c r="U2812">
        <f t="shared" si="756"/>
        <v>0.14268263150549709</v>
      </c>
      <c r="V2812">
        <f t="shared" si="757"/>
        <v>0.17363755354185284</v>
      </c>
      <c r="W2812">
        <f t="shared" si="758"/>
        <v>59.96</v>
      </c>
      <c r="X2812">
        <f t="shared" si="759"/>
        <v>60.227999999999994</v>
      </c>
      <c r="Y2812">
        <f t="shared" si="745"/>
        <v>1.7023750207606687</v>
      </c>
    </row>
    <row r="2813" spans="1:25" x14ac:dyDescent="0.3">
      <c r="A2813">
        <v>20150303</v>
      </c>
      <c r="B2813" t="str">
        <f t="shared" si="743"/>
        <v>03</v>
      </c>
      <c r="C2813" t="str">
        <f t="shared" si="744"/>
        <v>03</v>
      </c>
      <c r="D2813">
        <f>HOUR(E2813)</f>
        <v>3</v>
      </c>
      <c r="E2813" s="1">
        <v>0.125</v>
      </c>
      <c r="F2813">
        <v>60.2</v>
      </c>
      <c r="G2813">
        <v>60.35</v>
      </c>
      <c r="H2813">
        <v>60.18</v>
      </c>
      <c r="I2813">
        <v>60.32</v>
      </c>
      <c r="J2813">
        <v>1.0288999772456E-2</v>
      </c>
      <c r="K2813">
        <f t="shared" si="747"/>
        <v>-0.19893899204243606</v>
      </c>
      <c r="L2813">
        <f t="shared" si="748"/>
        <v>0.28248587570621753</v>
      </c>
      <c r="M2813">
        <f t="shared" si="749"/>
        <v>60.265000000000001</v>
      </c>
      <c r="N2813">
        <f t="shared" si="746"/>
        <v>0.25786058892031466</v>
      </c>
      <c r="O2813">
        <f t="shared" si="750"/>
        <v>0.16620959029335047</v>
      </c>
      <c r="P2813">
        <f t="shared" si="751"/>
        <v>0.6177477251857374</v>
      </c>
      <c r="Q2813">
        <f t="shared" si="752"/>
        <v>0.63454955331050422</v>
      </c>
      <c r="R2813">
        <f t="shared" si="753"/>
        <v>0.87036572098082854</v>
      </c>
      <c r="S2813">
        <f t="shared" si="754"/>
        <v>-9.1415274661359291E-2</v>
      </c>
      <c r="T2813">
        <f t="shared" si="755"/>
        <v>7.2782012779605111E-3</v>
      </c>
      <c r="U2813">
        <f t="shared" si="756"/>
        <v>7.8581168227508519E-2</v>
      </c>
      <c r="V2813">
        <f t="shared" si="757"/>
        <v>0.16831518053936678</v>
      </c>
      <c r="W2813">
        <f t="shared" si="758"/>
        <v>60.064</v>
      </c>
      <c r="X2813">
        <f t="shared" si="759"/>
        <v>60.137999999999998</v>
      </c>
      <c r="Y2813">
        <f t="shared" si="745"/>
        <v>1.4664457332228633</v>
      </c>
    </row>
    <row r="2814" spans="1:25" x14ac:dyDescent="0.3">
      <c r="A2814">
        <v>20150303</v>
      </c>
      <c r="B2814" t="str">
        <f t="shared" si="743"/>
        <v>03</v>
      </c>
      <c r="C2814" t="str">
        <f t="shared" si="744"/>
        <v>03</v>
      </c>
      <c r="D2814">
        <f>HOUR(E2814)</f>
        <v>4</v>
      </c>
      <c r="E2814" s="1">
        <v>0.16666666666666666</v>
      </c>
      <c r="F2814">
        <v>60.31</v>
      </c>
      <c r="G2814">
        <v>60.42</v>
      </c>
      <c r="H2814">
        <v>60.3</v>
      </c>
      <c r="I2814">
        <v>60.42</v>
      </c>
      <c r="J2814">
        <v>6.4259998835041196E-3</v>
      </c>
      <c r="K2814">
        <f t="shared" si="747"/>
        <v>-0.18205892088712253</v>
      </c>
      <c r="L2814">
        <f t="shared" si="748"/>
        <v>0.19900497512438567</v>
      </c>
      <c r="M2814">
        <f t="shared" si="749"/>
        <v>60.36</v>
      </c>
      <c r="N2814">
        <f t="shared" si="746"/>
        <v>0.1576371027959825</v>
      </c>
      <c r="O2814">
        <f t="shared" si="750"/>
        <v>0.41590417567792382</v>
      </c>
      <c r="P2814">
        <f t="shared" si="751"/>
        <v>0.32410870107204048</v>
      </c>
      <c r="Q2814">
        <f t="shared" si="752"/>
        <v>0.77635862759829077</v>
      </c>
      <c r="R2814">
        <f t="shared" si="753"/>
        <v>0.79318694163813019</v>
      </c>
      <c r="S2814">
        <f t="shared" si="754"/>
        <v>0.25786058892031466</v>
      </c>
      <c r="T2814">
        <f t="shared" si="755"/>
        <v>3.139784053122323E-3</v>
      </c>
      <c r="U2814">
        <f t="shared" si="756"/>
        <v>0.12619429464123971</v>
      </c>
      <c r="V2814">
        <f t="shared" si="757"/>
        <v>0.17590480380023621</v>
      </c>
      <c r="W2814">
        <f t="shared" si="758"/>
        <v>60.159000000000006</v>
      </c>
      <c r="X2814">
        <f t="shared" si="759"/>
        <v>60.101500000000009</v>
      </c>
      <c r="Y2814">
        <f t="shared" si="745"/>
        <v>1.3488910956636837</v>
      </c>
    </row>
    <row r="2815" spans="1:25" x14ac:dyDescent="0.3">
      <c r="A2815">
        <v>20150303</v>
      </c>
      <c r="B2815" t="str">
        <f t="shared" si="743"/>
        <v>03</v>
      </c>
      <c r="C2815" t="str">
        <f t="shared" si="744"/>
        <v>03</v>
      </c>
      <c r="D2815">
        <f>HOUR(E2815)</f>
        <v>5</v>
      </c>
      <c r="E2815" s="1">
        <v>0.20833333333333334</v>
      </c>
      <c r="F2815">
        <v>60.41</v>
      </c>
      <c r="G2815">
        <v>60.58</v>
      </c>
      <c r="H2815">
        <v>60.38</v>
      </c>
      <c r="I2815">
        <v>60.58</v>
      </c>
      <c r="J2815">
        <v>4.9219999200431604E-3</v>
      </c>
      <c r="K2815">
        <f t="shared" si="747"/>
        <v>-0.28062066688676413</v>
      </c>
      <c r="L2815">
        <f t="shared" si="748"/>
        <v>0.33123550844649841</v>
      </c>
      <c r="M2815">
        <f t="shared" si="749"/>
        <v>60.480000000000004</v>
      </c>
      <c r="N2815">
        <f t="shared" si="746"/>
        <v>0.19880715705766161</v>
      </c>
      <c r="O2815">
        <f t="shared" si="750"/>
        <v>0.3567576536961809</v>
      </c>
      <c r="P2815">
        <f t="shared" si="751"/>
        <v>0.61553818000333482</v>
      </c>
      <c r="Q2815">
        <f t="shared" si="752"/>
        <v>0.52356020942407988</v>
      </c>
      <c r="R2815">
        <f t="shared" si="753"/>
        <v>0.97670924117205249</v>
      </c>
      <c r="S2815">
        <f t="shared" si="754"/>
        <v>0.1576371027959825</v>
      </c>
      <c r="T2815">
        <f t="shared" si="755"/>
        <v>2.7685577306584552E-3</v>
      </c>
      <c r="U2815">
        <f t="shared" si="756"/>
        <v>0.10774197572596171</v>
      </c>
      <c r="V2815">
        <f t="shared" si="757"/>
        <v>0.14888754145327299</v>
      </c>
      <c r="W2815">
        <f t="shared" si="758"/>
        <v>60.27600000000001</v>
      </c>
      <c r="X2815">
        <f t="shared" si="759"/>
        <v>60.107000000000006</v>
      </c>
      <c r="Y2815">
        <f t="shared" si="745"/>
        <v>1.081214922416641</v>
      </c>
    </row>
    <row r="2816" spans="1:25" x14ac:dyDescent="0.3">
      <c r="A2816">
        <v>20150303</v>
      </c>
      <c r="B2816" t="str">
        <f t="shared" si="743"/>
        <v>03</v>
      </c>
      <c r="C2816" t="str">
        <f t="shared" si="744"/>
        <v>03</v>
      </c>
      <c r="D2816">
        <f>HOUR(E2816)</f>
        <v>6</v>
      </c>
      <c r="E2816" s="1">
        <v>0.25</v>
      </c>
      <c r="F2816">
        <v>60.59</v>
      </c>
      <c r="G2816">
        <v>60.71</v>
      </c>
      <c r="H2816">
        <v>60.33</v>
      </c>
      <c r="I2816">
        <v>60.35</v>
      </c>
      <c r="J2816">
        <v>1.01879998837831E-2</v>
      </c>
      <c r="K2816">
        <f t="shared" si="747"/>
        <v>0.39768019884010269</v>
      </c>
      <c r="L2816">
        <f t="shared" si="748"/>
        <v>0.62986905353887379</v>
      </c>
      <c r="M2816">
        <f t="shared" si="749"/>
        <v>60.519999999999996</v>
      </c>
      <c r="N2816">
        <f t="shared" si="746"/>
        <v>6.6137566137552978E-2</v>
      </c>
      <c r="O2816">
        <f t="shared" si="750"/>
        <v>0.26507620941019977</v>
      </c>
      <c r="P2816">
        <f t="shared" si="751"/>
        <v>0.42313117066289796</v>
      </c>
      <c r="Q2816">
        <f t="shared" si="752"/>
        <v>0.68208284811178943</v>
      </c>
      <c r="R2816">
        <f t="shared" si="753"/>
        <v>0.59004404554141066</v>
      </c>
      <c r="S2816">
        <f t="shared" si="754"/>
        <v>0.19880715705766161</v>
      </c>
      <c r="T2816">
        <f t="shared" si="755"/>
        <v>2.7124839634026341E-3</v>
      </c>
      <c r="U2816">
        <f t="shared" si="756"/>
        <v>8.3266639978644669E-2</v>
      </c>
      <c r="V2816">
        <f t="shared" si="757"/>
        <v>0.16634301909007171</v>
      </c>
      <c r="W2816">
        <f t="shared" si="758"/>
        <v>60.347000000000001</v>
      </c>
      <c r="X2816">
        <f t="shared" si="759"/>
        <v>60.115499999999997</v>
      </c>
      <c r="Y2816">
        <f t="shared" si="745"/>
        <v>1.0212485587217879</v>
      </c>
    </row>
    <row r="2817" spans="1:25" x14ac:dyDescent="0.3">
      <c r="A2817">
        <v>20150303</v>
      </c>
      <c r="B2817" t="str">
        <f t="shared" si="743"/>
        <v>03</v>
      </c>
      <c r="C2817" t="str">
        <f t="shared" si="744"/>
        <v>03</v>
      </c>
      <c r="D2817">
        <f>HOUR(E2817)</f>
        <v>7</v>
      </c>
      <c r="E2817" s="1">
        <v>0.29166666666666669</v>
      </c>
      <c r="F2817">
        <v>60.34</v>
      </c>
      <c r="G2817">
        <v>60.39</v>
      </c>
      <c r="H2817">
        <v>60.02</v>
      </c>
      <c r="I2817">
        <v>60.05</v>
      </c>
      <c r="J2817">
        <v>2.07819995230238E-2</v>
      </c>
      <c r="K2817">
        <f t="shared" si="747"/>
        <v>0.48293089092424024</v>
      </c>
      <c r="L2817">
        <f t="shared" si="748"/>
        <v>0.61646117960679347</v>
      </c>
      <c r="M2817">
        <f t="shared" si="749"/>
        <v>60.204999999999998</v>
      </c>
      <c r="N2817">
        <f t="shared" si="746"/>
        <v>-0.52048909451420644</v>
      </c>
      <c r="O2817">
        <f t="shared" si="750"/>
        <v>-0.45469576719577659</v>
      </c>
      <c r="P2817">
        <f t="shared" si="751"/>
        <v>-0.25679257786613841</v>
      </c>
      <c r="Q2817">
        <f t="shared" si="752"/>
        <v>-9.9560275450099184E-2</v>
      </c>
      <c r="R2817">
        <f t="shared" si="753"/>
        <v>0.15804358675760916</v>
      </c>
      <c r="S2817">
        <f t="shared" si="754"/>
        <v>6.6137566137552978E-2</v>
      </c>
      <c r="T2817">
        <f t="shared" si="755"/>
        <v>8.0777799278936267E-3</v>
      </c>
      <c r="U2817">
        <f t="shared" si="756"/>
        <v>0.17148858076657322</v>
      </c>
      <c r="V2817">
        <f t="shared" si="757"/>
        <v>0.1349722193638381</v>
      </c>
      <c r="W2817">
        <f t="shared" si="758"/>
        <v>60.366</v>
      </c>
      <c r="X2817">
        <f t="shared" si="759"/>
        <v>60.163000000000011</v>
      </c>
      <c r="Y2817">
        <f t="shared" si="745"/>
        <v>1.5565490975327003</v>
      </c>
    </row>
    <row r="2818" spans="1:25" x14ac:dyDescent="0.3">
      <c r="A2818">
        <v>20150303</v>
      </c>
      <c r="B2818" t="str">
        <f t="shared" si="743"/>
        <v>03</v>
      </c>
      <c r="C2818" t="str">
        <f t="shared" si="744"/>
        <v>03</v>
      </c>
      <c r="D2818">
        <f>HOUR(E2818)</f>
        <v>8</v>
      </c>
      <c r="E2818" s="1">
        <v>0.33333333333333331</v>
      </c>
      <c r="F2818">
        <v>60.04</v>
      </c>
      <c r="G2818">
        <v>60.25</v>
      </c>
      <c r="H2818">
        <v>59.82</v>
      </c>
      <c r="I2818">
        <v>60.23</v>
      </c>
      <c r="J2818">
        <v>4.1508999460347702E-2</v>
      </c>
      <c r="K2818">
        <f t="shared" si="747"/>
        <v>-0.31545741324920762</v>
      </c>
      <c r="L2818">
        <f t="shared" si="748"/>
        <v>0.7188231360748909</v>
      </c>
      <c r="M2818">
        <f t="shared" si="749"/>
        <v>60.034999999999997</v>
      </c>
      <c r="N2818">
        <f t="shared" si="746"/>
        <v>-0.28236857403870397</v>
      </c>
      <c r="O2818">
        <f t="shared" si="750"/>
        <v>-0.80138797091870373</v>
      </c>
      <c r="P2818">
        <f t="shared" si="751"/>
        <v>-0.73578042328043547</v>
      </c>
      <c r="Q2818">
        <f t="shared" si="752"/>
        <v>-0.5384360503644845</v>
      </c>
      <c r="R2818">
        <f t="shared" si="753"/>
        <v>-0.38164772255870566</v>
      </c>
      <c r="S2818">
        <f t="shared" si="754"/>
        <v>-0.52048909451420644</v>
      </c>
      <c r="T2818">
        <f t="shared" si="755"/>
        <v>1.5931344205858341E-2</v>
      </c>
      <c r="U2818">
        <f t="shared" si="756"/>
        <v>0.24608602831801138</v>
      </c>
      <c r="V2818">
        <f t="shared" si="757"/>
        <v>0.20102860492974747</v>
      </c>
      <c r="W2818">
        <f t="shared" si="758"/>
        <v>60.320000000000007</v>
      </c>
      <c r="X2818">
        <f t="shared" si="759"/>
        <v>60.191999999999993</v>
      </c>
      <c r="Y2818">
        <f t="shared" si="745"/>
        <v>1.7925311203319474</v>
      </c>
    </row>
    <row r="2819" spans="1:25" x14ac:dyDescent="0.3">
      <c r="A2819">
        <v>20150303</v>
      </c>
      <c r="B2819" t="str">
        <f t="shared" ref="B2819:B2882" si="760">MID(A2819,5,2)</f>
        <v>03</v>
      </c>
      <c r="C2819" t="str">
        <f t="shared" ref="C2819:C2882" si="761">MID(A2819,7,2)</f>
        <v>03</v>
      </c>
      <c r="D2819">
        <f>HOUR(E2819)</f>
        <v>9</v>
      </c>
      <c r="E2819" s="1">
        <v>0.375</v>
      </c>
      <c r="F2819">
        <v>60.24</v>
      </c>
      <c r="G2819">
        <v>60.71</v>
      </c>
      <c r="H2819">
        <v>60.22</v>
      </c>
      <c r="I2819">
        <v>60.7</v>
      </c>
      <c r="J2819">
        <v>1.81649997375644E-2</v>
      </c>
      <c r="K2819">
        <f t="shared" si="747"/>
        <v>-0.75782537067545441</v>
      </c>
      <c r="L2819">
        <f t="shared" si="748"/>
        <v>0.81368316174028898</v>
      </c>
      <c r="M2819">
        <f t="shared" si="749"/>
        <v>60.465000000000003</v>
      </c>
      <c r="N2819">
        <f t="shared" si="746"/>
        <v>0.71624885483469114</v>
      </c>
      <c r="O2819">
        <f t="shared" si="750"/>
        <v>0.43185781911802196</v>
      </c>
      <c r="P2819">
        <f t="shared" si="751"/>
        <v>-9.0879048248500682E-2</v>
      </c>
      <c r="Q2819">
        <f t="shared" si="752"/>
        <v>-2.480158730158824E-2</v>
      </c>
      <c r="R2819">
        <f t="shared" si="753"/>
        <v>0.17395626242545392</v>
      </c>
      <c r="S2819">
        <f t="shared" si="754"/>
        <v>-0.28236857403870397</v>
      </c>
      <c r="T2819">
        <f t="shared" si="755"/>
        <v>1.2789315445168981E-2</v>
      </c>
      <c r="U2819">
        <f t="shared" si="756"/>
        <v>0.21656407827708066</v>
      </c>
      <c r="V2819">
        <f t="shared" si="757"/>
        <v>0.21146512714866433</v>
      </c>
      <c r="W2819">
        <f t="shared" si="758"/>
        <v>60.340999999999994</v>
      </c>
      <c r="X2819">
        <f t="shared" si="759"/>
        <v>60.25</v>
      </c>
      <c r="Y2819">
        <f t="shared" ref="Y2819:Y2882" si="762">100*(MAX(M2820:M2829)-G2819)/G2819</f>
        <v>1.0212485587217879</v>
      </c>
    </row>
    <row r="2820" spans="1:25" x14ac:dyDescent="0.3">
      <c r="A2820">
        <v>20150303</v>
      </c>
      <c r="B2820" t="str">
        <f t="shared" si="760"/>
        <v>03</v>
      </c>
      <c r="C2820" t="str">
        <f t="shared" si="761"/>
        <v>03</v>
      </c>
      <c r="D2820">
        <f>HOUR(E2820)</f>
        <v>10</v>
      </c>
      <c r="E2820" s="1">
        <v>0.41666666666666669</v>
      </c>
      <c r="F2820">
        <v>60.71</v>
      </c>
      <c r="G2820">
        <v>61.1</v>
      </c>
      <c r="H2820">
        <v>60.61</v>
      </c>
      <c r="I2820">
        <v>60.88</v>
      </c>
      <c r="J2820">
        <v>1.32109997466614E-2</v>
      </c>
      <c r="K2820">
        <f t="shared" si="747"/>
        <v>-0.27923784494087006</v>
      </c>
      <c r="L2820">
        <f t="shared" si="748"/>
        <v>0.80844745091569381</v>
      </c>
      <c r="M2820">
        <f t="shared" si="749"/>
        <v>60.855000000000004</v>
      </c>
      <c r="N2820">
        <f t="shared" ref="N2820:N2883" si="763">100*(M2820-M2819)/M2819</f>
        <v>0.64500124038700168</v>
      </c>
      <c r="O2820">
        <f t="shared" si="750"/>
        <v>1.3658699092196342</v>
      </c>
      <c r="P2820">
        <f t="shared" si="751"/>
        <v>1.0796445477950432</v>
      </c>
      <c r="Q2820">
        <f t="shared" si="752"/>
        <v>0.55353602115004619</v>
      </c>
      <c r="R2820">
        <f t="shared" si="753"/>
        <v>0.62003968253968245</v>
      </c>
      <c r="S2820">
        <f t="shared" si="754"/>
        <v>0.71624885483469114</v>
      </c>
      <c r="T2820">
        <f t="shared" si="755"/>
        <v>1.5112143167901779E-2</v>
      </c>
      <c r="U2820">
        <f t="shared" si="756"/>
        <v>0.41016256939576579</v>
      </c>
      <c r="V2820">
        <f t="shared" si="757"/>
        <v>0.31449165330736772</v>
      </c>
      <c r="W2820">
        <f t="shared" si="758"/>
        <v>60.415999999999997</v>
      </c>
      <c r="X2820">
        <f t="shared" si="759"/>
        <v>60.346000000000004</v>
      </c>
      <c r="Y2820">
        <f t="shared" si="762"/>
        <v>0.37643207855973299</v>
      </c>
    </row>
    <row r="2821" spans="1:25" x14ac:dyDescent="0.3">
      <c r="A2821">
        <v>20150303</v>
      </c>
      <c r="B2821" t="str">
        <f t="shared" si="760"/>
        <v>03</v>
      </c>
      <c r="C2821" t="str">
        <f t="shared" si="761"/>
        <v>03</v>
      </c>
      <c r="D2821">
        <f>HOUR(E2821)</f>
        <v>11</v>
      </c>
      <c r="E2821" s="1">
        <v>0.45833333333333331</v>
      </c>
      <c r="F2821">
        <v>60.88</v>
      </c>
      <c r="G2821">
        <v>61.01</v>
      </c>
      <c r="H2821">
        <v>60.51</v>
      </c>
      <c r="I2821">
        <v>60.95</v>
      </c>
      <c r="J2821">
        <v>2.4445000121886599E-2</v>
      </c>
      <c r="K2821">
        <f t="shared" si="747"/>
        <v>-0.11484823625922934</v>
      </c>
      <c r="L2821">
        <f t="shared" si="748"/>
        <v>0.82630970087588829</v>
      </c>
      <c r="M2821">
        <f t="shared" si="749"/>
        <v>60.76</v>
      </c>
      <c r="N2821">
        <f t="shared" si="763"/>
        <v>-0.15610878317312621</v>
      </c>
      <c r="O2821">
        <f t="shared" si="750"/>
        <v>0.48788555362605573</v>
      </c>
      <c r="P2821">
        <f t="shared" si="751"/>
        <v>1.2076288831514974</v>
      </c>
      <c r="Q2821">
        <f t="shared" si="752"/>
        <v>0.92185034465575899</v>
      </c>
      <c r="R2821">
        <f t="shared" si="753"/>
        <v>0.39656311962987773</v>
      </c>
      <c r="S2821">
        <f t="shared" si="754"/>
        <v>0.64500124038700168</v>
      </c>
      <c r="T2821">
        <f t="shared" si="755"/>
        <v>5.6300279035352658E-3</v>
      </c>
      <c r="U2821">
        <f t="shared" si="756"/>
        <v>0.2033674834710138</v>
      </c>
      <c r="V2821">
        <f t="shared" si="757"/>
        <v>0.3505780940104522</v>
      </c>
      <c r="W2821">
        <f t="shared" si="758"/>
        <v>60.463999999999999</v>
      </c>
      <c r="X2821">
        <f t="shared" si="759"/>
        <v>60.405500000000004</v>
      </c>
      <c r="Y2821">
        <f t="shared" si="762"/>
        <v>0.52450417964268203</v>
      </c>
    </row>
    <row r="2822" spans="1:25" x14ac:dyDescent="0.3">
      <c r="A2822">
        <v>20150303</v>
      </c>
      <c r="B2822" t="str">
        <f t="shared" si="760"/>
        <v>03</v>
      </c>
      <c r="C2822" t="str">
        <f t="shared" si="761"/>
        <v>03</v>
      </c>
      <c r="D2822">
        <f>HOUR(E2822)</f>
        <v>12</v>
      </c>
      <c r="E2822" s="1">
        <v>0.5</v>
      </c>
      <c r="F2822">
        <v>60.97</v>
      </c>
      <c r="G2822">
        <v>61.75</v>
      </c>
      <c r="H2822">
        <v>60.72</v>
      </c>
      <c r="I2822">
        <v>60.89</v>
      </c>
      <c r="J2822">
        <v>5.38299996848082E-2</v>
      </c>
      <c r="K2822">
        <f t="shared" si="747"/>
        <v>0.13138446378715438</v>
      </c>
      <c r="L2822">
        <f t="shared" si="748"/>
        <v>1.6963109354413721</v>
      </c>
      <c r="M2822">
        <f t="shared" si="749"/>
        <v>61.234999999999999</v>
      </c>
      <c r="N2822">
        <f t="shared" si="763"/>
        <v>0.78176431863068041</v>
      </c>
      <c r="O2822">
        <f t="shared" si="750"/>
        <v>0.62443513269245821</v>
      </c>
      <c r="P2822">
        <f t="shared" si="751"/>
        <v>1.2734639874307383</v>
      </c>
      <c r="Q2822">
        <f t="shared" si="752"/>
        <v>1.9988340134921345</v>
      </c>
      <c r="R2822">
        <f t="shared" si="753"/>
        <v>1.7108213603521321</v>
      </c>
      <c r="S2822">
        <f t="shared" si="754"/>
        <v>-0.15610878317312621</v>
      </c>
      <c r="T2822">
        <f t="shared" si="755"/>
        <v>2.0974524705455706E-2</v>
      </c>
      <c r="U2822">
        <f t="shared" si="756"/>
        <v>0.25134637455113579</v>
      </c>
      <c r="V2822">
        <f t="shared" si="757"/>
        <v>0.44911023145771334</v>
      </c>
      <c r="W2822">
        <f t="shared" si="758"/>
        <v>60.67</v>
      </c>
      <c r="X2822">
        <f t="shared" si="759"/>
        <v>60.518000000000008</v>
      </c>
      <c r="Y2822">
        <f t="shared" si="762"/>
        <v>-0.68016194331984081</v>
      </c>
    </row>
    <row r="2823" spans="1:25" x14ac:dyDescent="0.3">
      <c r="A2823">
        <v>20150303</v>
      </c>
      <c r="B2823" t="str">
        <f t="shared" si="760"/>
        <v>03</v>
      </c>
      <c r="C2823" t="str">
        <f t="shared" si="761"/>
        <v>03</v>
      </c>
      <c r="D2823">
        <f>HOUR(E2823)</f>
        <v>13</v>
      </c>
      <c r="E2823" s="1">
        <v>0.54166666666666663</v>
      </c>
      <c r="F2823">
        <v>60.9</v>
      </c>
      <c r="G2823">
        <v>61.02</v>
      </c>
      <c r="H2823">
        <v>60.63</v>
      </c>
      <c r="I2823">
        <v>60.81</v>
      </c>
      <c r="J2823">
        <v>4.3366000143350902E-2</v>
      </c>
      <c r="K2823">
        <f t="shared" si="747"/>
        <v>0.14800197335963872</v>
      </c>
      <c r="L2823">
        <f t="shared" si="748"/>
        <v>0.64324591786244523</v>
      </c>
      <c r="M2823">
        <f t="shared" si="749"/>
        <v>60.825000000000003</v>
      </c>
      <c r="N2823">
        <f t="shared" si="763"/>
        <v>-0.66955172695353404</v>
      </c>
      <c r="O2823">
        <f t="shared" si="750"/>
        <v>0.10697827518104812</v>
      </c>
      <c r="P2823">
        <f t="shared" si="751"/>
        <v>-4.9297510475722839E-2</v>
      </c>
      <c r="Q2823">
        <f t="shared" si="752"/>
        <v>0.59538576035723045</v>
      </c>
      <c r="R2823">
        <f t="shared" si="753"/>
        <v>1.3158990588823292</v>
      </c>
      <c r="S2823">
        <f t="shared" si="754"/>
        <v>0.78176431863068041</v>
      </c>
      <c r="T2823">
        <f t="shared" si="755"/>
        <v>1.4893945791991967E-2</v>
      </c>
      <c r="U2823">
        <f t="shared" si="756"/>
        <v>0.25753640519351795</v>
      </c>
      <c r="V2823">
        <f t="shared" si="757"/>
        <v>0.27512724328935401</v>
      </c>
      <c r="W2823">
        <f t="shared" si="758"/>
        <v>60.827999999999996</v>
      </c>
      <c r="X2823">
        <f t="shared" si="759"/>
        <v>60.574000000000012</v>
      </c>
      <c r="Y2823">
        <f t="shared" si="762"/>
        <v>0.50803015404784524</v>
      </c>
    </row>
    <row r="2824" spans="1:25" x14ac:dyDescent="0.3">
      <c r="A2824">
        <v>20150303</v>
      </c>
      <c r="B2824" t="str">
        <f t="shared" si="760"/>
        <v>03</v>
      </c>
      <c r="C2824" t="str">
        <f t="shared" si="761"/>
        <v>03</v>
      </c>
      <c r="D2824">
        <f>HOUR(E2824)</f>
        <v>14</v>
      </c>
      <c r="E2824" s="1">
        <v>0.58333333333333337</v>
      </c>
      <c r="F2824">
        <v>60.8</v>
      </c>
      <c r="G2824">
        <v>61.15</v>
      </c>
      <c r="H2824">
        <v>60.74</v>
      </c>
      <c r="I2824">
        <v>60.96</v>
      </c>
      <c r="J2824">
        <v>0.11391899824047901</v>
      </c>
      <c r="K2824">
        <f t="shared" si="747"/>
        <v>-0.26246719160105592</v>
      </c>
      <c r="L2824">
        <f t="shared" si="748"/>
        <v>0.67500823180769931</v>
      </c>
      <c r="M2824">
        <f t="shared" si="749"/>
        <v>60.945</v>
      </c>
      <c r="N2824">
        <f t="shared" si="763"/>
        <v>0.1972872996300821</v>
      </c>
      <c r="O2824">
        <f t="shared" si="750"/>
        <v>-0.47358536784518518</v>
      </c>
      <c r="P2824">
        <f t="shared" si="751"/>
        <v>0.30447662936142572</v>
      </c>
      <c r="Q2824">
        <f t="shared" si="752"/>
        <v>0.14789253142715686</v>
      </c>
      <c r="R2824">
        <f t="shared" si="753"/>
        <v>0.79384768047630339</v>
      </c>
      <c r="S2824">
        <f t="shared" si="754"/>
        <v>-0.66955172695353404</v>
      </c>
      <c r="T2824">
        <f t="shared" si="755"/>
        <v>3.8074288293458596E-2</v>
      </c>
      <c r="U2824">
        <f t="shared" si="756"/>
        <v>0.21079215671683013</v>
      </c>
      <c r="V2824">
        <f t="shared" si="757"/>
        <v>0.18615853458812948</v>
      </c>
      <c r="W2824">
        <f t="shared" si="758"/>
        <v>60.923999999999999</v>
      </c>
      <c r="X2824">
        <f t="shared" si="759"/>
        <v>60.632500000000007</v>
      </c>
      <c r="Y2824">
        <f t="shared" si="762"/>
        <v>0.29435813573180658</v>
      </c>
    </row>
    <row r="2825" spans="1:25" x14ac:dyDescent="0.3">
      <c r="A2825">
        <v>20150303</v>
      </c>
      <c r="B2825" t="str">
        <f t="shared" si="760"/>
        <v>03</v>
      </c>
      <c r="C2825" t="str">
        <f t="shared" si="761"/>
        <v>03</v>
      </c>
      <c r="D2825">
        <f>HOUR(E2825)</f>
        <v>15</v>
      </c>
      <c r="E2825" s="1">
        <v>0.625</v>
      </c>
      <c r="F2825">
        <v>60.96</v>
      </c>
      <c r="G2825">
        <v>61.26</v>
      </c>
      <c r="H2825">
        <v>60.83</v>
      </c>
      <c r="I2825">
        <v>60.94</v>
      </c>
      <c r="J2825">
        <v>7.8139997965990901E-2</v>
      </c>
      <c r="K2825">
        <f t="shared" si="747"/>
        <v>3.2819166393178743E-2</v>
      </c>
      <c r="L2825">
        <f t="shared" si="748"/>
        <v>0.70688804866020016</v>
      </c>
      <c r="M2825">
        <f t="shared" si="749"/>
        <v>61.045000000000002</v>
      </c>
      <c r="N2825">
        <f t="shared" si="763"/>
        <v>0.16408236934941572</v>
      </c>
      <c r="O2825">
        <f t="shared" si="750"/>
        <v>0.36169338265515638</v>
      </c>
      <c r="P2825">
        <f t="shared" si="751"/>
        <v>-0.31028006858822199</v>
      </c>
      <c r="Q2825">
        <f t="shared" si="752"/>
        <v>0.46905859117841292</v>
      </c>
      <c r="R2825">
        <f t="shared" si="753"/>
        <v>0.3122175663462291</v>
      </c>
      <c r="S2825">
        <f t="shared" si="754"/>
        <v>0.1972872996300821</v>
      </c>
      <c r="T2825">
        <f t="shared" si="755"/>
        <v>3.5277692020369233E-2</v>
      </c>
      <c r="U2825">
        <f t="shared" si="756"/>
        <v>0.11015141094572141</v>
      </c>
      <c r="V2825">
        <f t="shared" si="757"/>
        <v>0.1879361593733361</v>
      </c>
      <c r="W2825">
        <f t="shared" si="758"/>
        <v>60.962000000000003</v>
      </c>
      <c r="X2825">
        <f t="shared" si="759"/>
        <v>60.689</v>
      </c>
      <c r="Y2825">
        <f t="shared" si="762"/>
        <v>0.11426705843943892</v>
      </c>
    </row>
    <row r="2826" spans="1:25" x14ac:dyDescent="0.3">
      <c r="A2826">
        <v>20150303</v>
      </c>
      <c r="B2826" t="str">
        <f t="shared" si="760"/>
        <v>03</v>
      </c>
      <c r="C2826" t="str">
        <f t="shared" si="761"/>
        <v>03</v>
      </c>
      <c r="D2826">
        <f>HOUR(E2826)</f>
        <v>16</v>
      </c>
      <c r="E2826" s="1">
        <v>0.66666666666666663</v>
      </c>
      <c r="F2826">
        <v>60.94</v>
      </c>
      <c r="G2826">
        <v>61.78</v>
      </c>
      <c r="H2826">
        <v>60.88</v>
      </c>
      <c r="I2826">
        <v>61.31</v>
      </c>
      <c r="J2826">
        <v>0.117675998987352</v>
      </c>
      <c r="K2826">
        <f t="shared" si="747"/>
        <v>-0.60349045832654469</v>
      </c>
      <c r="L2826">
        <f t="shared" si="748"/>
        <v>1.4783180026281184</v>
      </c>
      <c r="M2826">
        <f t="shared" si="749"/>
        <v>61.33</v>
      </c>
      <c r="N2826">
        <f t="shared" si="763"/>
        <v>0.46686870341550757</v>
      </c>
      <c r="O2826">
        <f t="shared" si="750"/>
        <v>0.63171712199523833</v>
      </c>
      <c r="P2826">
        <f t="shared" si="751"/>
        <v>0.83025071927660576</v>
      </c>
      <c r="Q2826">
        <f t="shared" si="752"/>
        <v>0.155140034294111</v>
      </c>
      <c r="R2826">
        <f t="shared" si="753"/>
        <v>0.93811718235681418</v>
      </c>
      <c r="S2826">
        <f t="shared" si="754"/>
        <v>0.16408236934941572</v>
      </c>
      <c r="T2826">
        <f t="shared" si="755"/>
        <v>2.182256970819773E-2</v>
      </c>
      <c r="U2826">
        <f t="shared" si="756"/>
        <v>0.19977070188927304</v>
      </c>
      <c r="V2826">
        <f t="shared" si="757"/>
        <v>0.20671236053995257</v>
      </c>
      <c r="W2826">
        <f t="shared" si="758"/>
        <v>61.076000000000001</v>
      </c>
      <c r="X2826">
        <f t="shared" si="759"/>
        <v>60.77</v>
      </c>
      <c r="Y2826">
        <f t="shared" si="762"/>
        <v>-0.82550987374555695</v>
      </c>
    </row>
    <row r="2827" spans="1:25" x14ac:dyDescent="0.3">
      <c r="A2827">
        <v>20150303</v>
      </c>
      <c r="B2827" t="str">
        <f t="shared" si="760"/>
        <v>03</v>
      </c>
      <c r="C2827" t="str">
        <f t="shared" si="761"/>
        <v>03</v>
      </c>
      <c r="D2827">
        <f>HOUR(E2827)</f>
        <v>17</v>
      </c>
      <c r="E2827" s="1">
        <v>0.70833333333333337</v>
      </c>
      <c r="F2827">
        <v>61.32</v>
      </c>
      <c r="G2827">
        <v>61.53</v>
      </c>
      <c r="H2827">
        <v>61.01</v>
      </c>
      <c r="I2827">
        <v>61.02</v>
      </c>
      <c r="J2827">
        <v>0.115639001292038</v>
      </c>
      <c r="K2827">
        <f t="shared" si="747"/>
        <v>0.49164208456243386</v>
      </c>
      <c r="L2827">
        <f t="shared" si="748"/>
        <v>0.85231929191936262</v>
      </c>
      <c r="M2827">
        <f t="shared" si="749"/>
        <v>61.269999999999996</v>
      </c>
      <c r="N2827">
        <f t="shared" si="763"/>
        <v>-9.7831403880649398E-2</v>
      </c>
      <c r="O2827">
        <f t="shared" si="750"/>
        <v>0.36858055532802736</v>
      </c>
      <c r="P2827">
        <f t="shared" si="751"/>
        <v>0.53326770038558657</v>
      </c>
      <c r="Q2827">
        <f t="shared" si="752"/>
        <v>0.73160706946155885</v>
      </c>
      <c r="R2827">
        <f t="shared" si="753"/>
        <v>5.7156854739930742E-2</v>
      </c>
      <c r="S2827">
        <f t="shared" si="754"/>
        <v>0.46686870341550757</v>
      </c>
      <c r="T2827">
        <f t="shared" si="755"/>
        <v>2.2261401523783465E-2</v>
      </c>
      <c r="U2827">
        <f t="shared" si="756"/>
        <v>0.15024979201316485</v>
      </c>
      <c r="V2827">
        <f t="shared" si="757"/>
        <v>0.21391002781543222</v>
      </c>
      <c r="W2827">
        <f t="shared" si="758"/>
        <v>61.082999999999991</v>
      </c>
      <c r="X2827">
        <f t="shared" si="759"/>
        <v>60.8765</v>
      </c>
      <c r="Y2827">
        <f t="shared" si="762"/>
        <v>-0.91825125954818421</v>
      </c>
    </row>
    <row r="2828" spans="1:25" x14ac:dyDescent="0.3">
      <c r="A2828">
        <v>20150303</v>
      </c>
      <c r="B2828" t="str">
        <f t="shared" si="760"/>
        <v>03</v>
      </c>
      <c r="C2828" t="str">
        <f t="shared" si="761"/>
        <v>03</v>
      </c>
      <c r="D2828">
        <f>HOUR(E2828)</f>
        <v>18</v>
      </c>
      <c r="E2828" s="1">
        <v>0.75</v>
      </c>
      <c r="F2828">
        <v>61.03</v>
      </c>
      <c r="G2828">
        <v>61.08</v>
      </c>
      <c r="H2828">
        <v>60.12</v>
      </c>
      <c r="I2828">
        <v>60.3</v>
      </c>
      <c r="J2828">
        <v>4.1048998460610199E-2</v>
      </c>
      <c r="K2828">
        <f t="shared" ref="K2828:K2891" si="764">100*(F2828-I2828)/I2828</f>
        <v>1.2106135986733069</v>
      </c>
      <c r="L2828">
        <f t="shared" ref="L2828:L2891" si="765">100*(G2828-H2828)/H2828</f>
        <v>1.5968063872255505</v>
      </c>
      <c r="M2828">
        <f t="shared" ref="M2828:M2891" si="766">AVERAGE(G2828:H2828)</f>
        <v>60.599999999999994</v>
      </c>
      <c r="N2828">
        <f t="shared" si="763"/>
        <v>-1.0935204831075596</v>
      </c>
      <c r="O2828">
        <f t="shared" ref="O2828:O2891" si="767">100*(M2828-M2826)/M2826</f>
        <v>-1.1902820805478624</v>
      </c>
      <c r="P2828">
        <f t="shared" ref="P2828:P2891" si="768">100*(M2828-M2825)/M2825</f>
        <v>-0.72897043164879571</v>
      </c>
      <c r="Q2828">
        <f t="shared" ref="Q2828:Q2891" si="769">100*(M2828-M2824)/M2824</f>
        <v>-0.56608417425548607</v>
      </c>
      <c r="R2828">
        <f t="shared" ref="R2828:R2891" si="770">100*(M2828-M2823)/M2823</f>
        <v>-0.36991368680642583</v>
      </c>
      <c r="S2828">
        <f t="shared" ref="S2828:S2891" si="771">100*(M2827-M2826)/M2826</f>
        <v>-9.7831403880649398E-2</v>
      </c>
      <c r="T2828">
        <f t="shared" ref="T2828:T2891" si="772">STDEV(J2826:J2828)</f>
        <v>4.3664468949265803E-2</v>
      </c>
      <c r="U2828">
        <f t="shared" ref="U2828:U2891" si="773">STDEV(M2826:M2828)</f>
        <v>0.40525712002793329</v>
      </c>
      <c r="V2828">
        <f t="shared" ref="V2828:V2891" si="774">STDEV(M2824:M2828)</f>
        <v>0.2913889153691343</v>
      </c>
      <c r="W2828">
        <f t="shared" ref="W2828:W2891" si="775">AVERAGE(M2824:M2828)</f>
        <v>61.03799999999999</v>
      </c>
      <c r="X2828">
        <f t="shared" ref="X2828:X2891" si="776">AVERAGE(M2819:M2828)</f>
        <v>60.933000000000007</v>
      </c>
      <c r="Y2828">
        <f t="shared" si="762"/>
        <v>-0.18827766863129483</v>
      </c>
    </row>
    <row r="2829" spans="1:25" x14ac:dyDescent="0.3">
      <c r="A2829">
        <v>20150303</v>
      </c>
      <c r="B2829" t="str">
        <f t="shared" si="760"/>
        <v>03</v>
      </c>
      <c r="C2829" t="str">
        <f t="shared" si="761"/>
        <v>03</v>
      </c>
      <c r="D2829">
        <f>HOUR(E2829)</f>
        <v>19</v>
      </c>
      <c r="E2829" s="1">
        <v>0.79166666666666663</v>
      </c>
      <c r="F2829">
        <v>60.29</v>
      </c>
      <c r="G2829">
        <v>61.12</v>
      </c>
      <c r="H2829">
        <v>60.25</v>
      </c>
      <c r="I2829">
        <v>61</v>
      </c>
      <c r="J2829">
        <v>3.5453998425509801E-2</v>
      </c>
      <c r="K2829">
        <f t="shared" si="764"/>
        <v>-1.1639344262295095</v>
      </c>
      <c r="L2829">
        <f t="shared" si="765"/>
        <v>1.4439834024896223</v>
      </c>
      <c r="M2829">
        <f t="shared" si="766"/>
        <v>60.685000000000002</v>
      </c>
      <c r="N2829">
        <f t="shared" si="763"/>
        <v>0.1402640264026534</v>
      </c>
      <c r="O2829">
        <f t="shared" si="767"/>
        <v>-0.95479027256405058</v>
      </c>
      <c r="P2829">
        <f t="shared" si="768"/>
        <v>-1.0516875917169346</v>
      </c>
      <c r="Q2829">
        <f t="shared" si="769"/>
        <v>-0.58972888852485772</v>
      </c>
      <c r="R2829">
        <f t="shared" si="770"/>
        <v>-0.4266141603084716</v>
      </c>
      <c r="S2829">
        <f t="shared" si="771"/>
        <v>-1.0935204831075596</v>
      </c>
      <c r="T2829">
        <f t="shared" si="772"/>
        <v>4.4767188938049846E-2</v>
      </c>
      <c r="U2829">
        <f t="shared" si="773"/>
        <v>0.36477161804796809</v>
      </c>
      <c r="V2829">
        <f t="shared" si="774"/>
        <v>0.33244172421644058</v>
      </c>
      <c r="W2829">
        <f t="shared" si="775"/>
        <v>60.98599999999999</v>
      </c>
      <c r="X2829">
        <f t="shared" si="776"/>
        <v>60.954999999999998</v>
      </c>
      <c r="Y2829">
        <f t="shared" si="762"/>
        <v>-0.25359947643978081</v>
      </c>
    </row>
    <row r="2830" spans="1:25" x14ac:dyDescent="0.3">
      <c r="A2830">
        <v>20150303</v>
      </c>
      <c r="B2830" t="str">
        <f t="shared" si="760"/>
        <v>03</v>
      </c>
      <c r="C2830" t="str">
        <f t="shared" si="761"/>
        <v>03</v>
      </c>
      <c r="D2830">
        <f>HOUR(E2830)</f>
        <v>20</v>
      </c>
      <c r="E2830" s="1">
        <v>0.83333333333333337</v>
      </c>
      <c r="F2830">
        <v>60.99</v>
      </c>
      <c r="G2830">
        <v>61.03</v>
      </c>
      <c r="H2830">
        <v>60.9</v>
      </c>
      <c r="I2830">
        <v>61.01</v>
      </c>
      <c r="J2830">
        <v>1.1532999487826601E-2</v>
      </c>
      <c r="K2830">
        <f t="shared" si="764"/>
        <v>-3.2781511227661077E-2</v>
      </c>
      <c r="L2830">
        <f t="shared" si="765"/>
        <v>0.21346469622332112</v>
      </c>
      <c r="M2830">
        <f t="shared" si="766"/>
        <v>60.965000000000003</v>
      </c>
      <c r="N2830">
        <f t="shared" si="763"/>
        <v>0.46139902776633618</v>
      </c>
      <c r="O2830">
        <f t="shared" si="767"/>
        <v>0.60231023102311743</v>
      </c>
      <c r="P2830">
        <f t="shared" si="768"/>
        <v>-0.49779663783253247</v>
      </c>
      <c r="Q2830">
        <f t="shared" si="769"/>
        <v>-0.59514104027391956</v>
      </c>
      <c r="R2830">
        <f t="shared" si="770"/>
        <v>-0.13105086411663247</v>
      </c>
      <c r="S2830">
        <f t="shared" si="771"/>
        <v>0.1402640264026534</v>
      </c>
      <c r="T2830">
        <f t="shared" si="772"/>
        <v>1.5677544508684898E-2</v>
      </c>
      <c r="U2830">
        <f t="shared" si="773"/>
        <v>0.19098429254784655</v>
      </c>
      <c r="V2830">
        <f t="shared" si="774"/>
        <v>0.33081339150645012</v>
      </c>
      <c r="W2830">
        <f t="shared" si="775"/>
        <v>60.970000000000006</v>
      </c>
      <c r="X2830">
        <f t="shared" si="776"/>
        <v>60.965999999999994</v>
      </c>
      <c r="Y2830">
        <f t="shared" si="762"/>
        <v>-0.19662461084713181</v>
      </c>
    </row>
    <row r="2831" spans="1:25" x14ac:dyDescent="0.3">
      <c r="A2831">
        <v>20150303</v>
      </c>
      <c r="B2831" t="str">
        <f t="shared" si="760"/>
        <v>03</v>
      </c>
      <c r="C2831" t="str">
        <f t="shared" si="761"/>
        <v>03</v>
      </c>
      <c r="D2831">
        <f>HOUR(E2831)</f>
        <v>21</v>
      </c>
      <c r="E2831" s="1">
        <v>0.875</v>
      </c>
      <c r="F2831">
        <v>61.01</v>
      </c>
      <c r="G2831">
        <v>61.2</v>
      </c>
      <c r="H2831">
        <v>60.62</v>
      </c>
      <c r="I2831">
        <v>60.85</v>
      </c>
      <c r="J2831">
        <v>1.6700999258318899E-2</v>
      </c>
      <c r="K2831">
        <f t="shared" si="764"/>
        <v>0.26294165981922202</v>
      </c>
      <c r="L2831">
        <f t="shared" si="765"/>
        <v>0.95677994061366778</v>
      </c>
      <c r="M2831">
        <f t="shared" si="766"/>
        <v>60.91</v>
      </c>
      <c r="N2831">
        <f t="shared" si="763"/>
        <v>-9.0215697531381644E-2</v>
      </c>
      <c r="O2831">
        <f t="shared" si="767"/>
        <v>0.37076707588365215</v>
      </c>
      <c r="P2831">
        <f t="shared" si="768"/>
        <v>0.5115511551155153</v>
      </c>
      <c r="Q2831">
        <f t="shared" si="769"/>
        <v>-0.58756324465480569</v>
      </c>
      <c r="R2831">
        <f t="shared" si="770"/>
        <v>-0.68481982716452261</v>
      </c>
      <c r="S2831">
        <f t="shared" si="771"/>
        <v>0.46139902776633618</v>
      </c>
      <c r="T2831">
        <f t="shared" si="772"/>
        <v>1.2587013079421134E-2</v>
      </c>
      <c r="U2831">
        <f t="shared" si="773"/>
        <v>0.1483520587431571</v>
      </c>
      <c r="V2831">
        <f t="shared" si="774"/>
        <v>0.26290207302339769</v>
      </c>
      <c r="W2831">
        <f t="shared" si="775"/>
        <v>60.886000000000003</v>
      </c>
      <c r="X2831">
        <f t="shared" si="776"/>
        <v>60.980999999999995</v>
      </c>
      <c r="Y2831">
        <f t="shared" si="762"/>
        <v>-0.51470588235294901</v>
      </c>
    </row>
    <row r="2832" spans="1:25" x14ac:dyDescent="0.3">
      <c r="A2832">
        <v>20150303</v>
      </c>
      <c r="B2832" t="str">
        <f t="shared" si="760"/>
        <v>03</v>
      </c>
      <c r="C2832" t="str">
        <f t="shared" si="761"/>
        <v>03</v>
      </c>
      <c r="D2832">
        <f>HOUR(E2832)</f>
        <v>22</v>
      </c>
      <c r="E2832" s="1">
        <v>0.91666666666666663</v>
      </c>
      <c r="F2832">
        <v>60.83</v>
      </c>
      <c r="G2832">
        <v>60.98</v>
      </c>
      <c r="H2832">
        <v>60.79</v>
      </c>
      <c r="I2832">
        <v>60.91</v>
      </c>
      <c r="J2832">
        <v>4.2179998126812297E-3</v>
      </c>
      <c r="K2832">
        <f t="shared" si="764"/>
        <v>-0.13134132326382908</v>
      </c>
      <c r="L2832">
        <f t="shared" si="765"/>
        <v>0.31255140648132546</v>
      </c>
      <c r="M2832">
        <f t="shared" si="766"/>
        <v>60.884999999999998</v>
      </c>
      <c r="N2832">
        <f t="shared" si="763"/>
        <v>-4.104416351994513E-2</v>
      </c>
      <c r="O2832">
        <f t="shared" si="767"/>
        <v>-0.13122283277291133</v>
      </c>
      <c r="P2832">
        <f t="shared" si="768"/>
        <v>0.32957073411880322</v>
      </c>
      <c r="Q2832">
        <f t="shared" si="769"/>
        <v>0.47029702970297643</v>
      </c>
      <c r="R2832">
        <f t="shared" si="770"/>
        <v>-0.62836624775583161</v>
      </c>
      <c r="S2832">
        <f t="shared" si="771"/>
        <v>-9.0215697531381644E-2</v>
      </c>
      <c r="T2832">
        <f t="shared" si="772"/>
        <v>6.2721968112586027E-3</v>
      </c>
      <c r="U2832">
        <f t="shared" si="773"/>
        <v>4.0926763859365396E-2</v>
      </c>
      <c r="V2832">
        <f t="shared" si="774"/>
        <v>0.15761503735367532</v>
      </c>
      <c r="W2832">
        <f t="shared" si="775"/>
        <v>60.809000000000005</v>
      </c>
      <c r="X2832">
        <f t="shared" si="776"/>
        <v>60.945999999999991</v>
      </c>
      <c r="Y2832">
        <f t="shared" si="762"/>
        <v>-0.40997048212527537</v>
      </c>
    </row>
    <row r="2833" spans="1:25" x14ac:dyDescent="0.3">
      <c r="A2833">
        <v>20150304</v>
      </c>
      <c r="B2833" t="str">
        <f t="shared" si="760"/>
        <v>03</v>
      </c>
      <c r="C2833" t="str">
        <f t="shared" si="761"/>
        <v>04</v>
      </c>
      <c r="D2833">
        <f>HOUR(E2833)</f>
        <v>1</v>
      </c>
      <c r="E2833" s="1">
        <v>4.1666666666666664E-2</v>
      </c>
      <c r="F2833">
        <v>60.63</v>
      </c>
      <c r="G2833">
        <v>60.78</v>
      </c>
      <c r="H2833">
        <v>60.62</v>
      </c>
      <c r="I2833">
        <v>60.66</v>
      </c>
      <c r="J2833">
        <v>9.2719995882362093E-3</v>
      </c>
      <c r="K2833">
        <f t="shared" si="764"/>
        <v>-4.9455984174075228E-2</v>
      </c>
      <c r="L2833">
        <f t="shared" si="765"/>
        <v>0.26393929396239474</v>
      </c>
      <c r="M2833">
        <f t="shared" si="766"/>
        <v>60.7</v>
      </c>
      <c r="N2833">
        <f t="shared" si="763"/>
        <v>-0.30385152336371057</v>
      </c>
      <c r="O2833">
        <f t="shared" si="767"/>
        <v>-0.34477097356754843</v>
      </c>
      <c r="P2833">
        <f t="shared" si="768"/>
        <v>-0.43467563356024042</v>
      </c>
      <c r="Q2833">
        <f t="shared" si="769"/>
        <v>2.4717805058911704E-2</v>
      </c>
      <c r="R2833">
        <f t="shared" si="770"/>
        <v>0.16501650165017911</v>
      </c>
      <c r="S2833">
        <f t="shared" si="771"/>
        <v>-4.104416351994513E-2</v>
      </c>
      <c r="T2833">
        <f t="shared" si="772"/>
        <v>6.2790421906156581E-3</v>
      </c>
      <c r="U2833">
        <f t="shared" si="773"/>
        <v>0.11470977871712849</v>
      </c>
      <c r="V2833">
        <f t="shared" si="774"/>
        <v>0.12803319881967995</v>
      </c>
      <c r="W2833">
        <f t="shared" si="775"/>
        <v>60.828999999999994</v>
      </c>
      <c r="X2833">
        <f t="shared" si="776"/>
        <v>60.933499999999995</v>
      </c>
      <c r="Y2833">
        <f t="shared" si="762"/>
        <v>-8.2263902599534644E-2</v>
      </c>
    </row>
    <row r="2834" spans="1:25" x14ac:dyDescent="0.3">
      <c r="A2834">
        <v>20150304</v>
      </c>
      <c r="B2834" t="str">
        <f t="shared" si="760"/>
        <v>03</v>
      </c>
      <c r="C2834" t="str">
        <f t="shared" si="761"/>
        <v>04</v>
      </c>
      <c r="D2834">
        <f>HOUR(E2834)</f>
        <v>2</v>
      </c>
      <c r="E2834" s="1">
        <v>8.3333333333333329E-2</v>
      </c>
      <c r="F2834">
        <v>60.65</v>
      </c>
      <c r="G2834">
        <v>60.75</v>
      </c>
      <c r="H2834">
        <v>60.65</v>
      </c>
      <c r="I2834">
        <v>60.7</v>
      </c>
      <c r="J2834">
        <v>2.5269998877774898E-3</v>
      </c>
      <c r="K2834">
        <f t="shared" si="764"/>
        <v>-8.2372322899512782E-2</v>
      </c>
      <c r="L2834">
        <f t="shared" si="765"/>
        <v>0.16488046166529502</v>
      </c>
      <c r="M2834">
        <f t="shared" si="766"/>
        <v>60.7</v>
      </c>
      <c r="N2834">
        <f t="shared" si="763"/>
        <v>0</v>
      </c>
      <c r="O2834">
        <f t="shared" si="767"/>
        <v>-0.30385152336371057</v>
      </c>
      <c r="P2834">
        <f t="shared" si="768"/>
        <v>-0.34477097356754843</v>
      </c>
      <c r="Q2834">
        <f t="shared" si="769"/>
        <v>-0.43467563356024042</v>
      </c>
      <c r="R2834">
        <f t="shared" si="770"/>
        <v>2.4717805058911704E-2</v>
      </c>
      <c r="S2834">
        <f t="shared" si="771"/>
        <v>-0.30385152336371057</v>
      </c>
      <c r="T2834">
        <f t="shared" si="772"/>
        <v>3.5094495161046364E-3</v>
      </c>
      <c r="U2834">
        <f t="shared" si="773"/>
        <v>0.10680979980007797</v>
      </c>
      <c r="V2834">
        <f t="shared" si="774"/>
        <v>0.12392538077407576</v>
      </c>
      <c r="W2834">
        <f t="shared" si="775"/>
        <v>60.831999999999994</v>
      </c>
      <c r="X2834">
        <f t="shared" si="776"/>
        <v>60.909000000000006</v>
      </c>
      <c r="Y2834">
        <f t="shared" si="762"/>
        <v>-3.292181069958193E-2</v>
      </c>
    </row>
    <row r="2835" spans="1:25" x14ac:dyDescent="0.3">
      <c r="A2835">
        <v>20150304</v>
      </c>
      <c r="B2835" t="str">
        <f t="shared" si="760"/>
        <v>03</v>
      </c>
      <c r="C2835" t="str">
        <f t="shared" si="761"/>
        <v>04</v>
      </c>
      <c r="D2835">
        <f>HOUR(E2835)</f>
        <v>3</v>
      </c>
      <c r="E2835" s="1">
        <v>0.125</v>
      </c>
      <c r="F2835">
        <v>60.69</v>
      </c>
      <c r="G2835">
        <v>60.75</v>
      </c>
      <c r="H2835">
        <v>60.66</v>
      </c>
      <c r="I2835">
        <v>60.73</v>
      </c>
      <c r="J2835">
        <v>1.46299993502907E-3</v>
      </c>
      <c r="K2835">
        <f t="shared" si="764"/>
        <v>-6.5865305450352629E-2</v>
      </c>
      <c r="L2835">
        <f t="shared" si="765"/>
        <v>0.14836795252226082</v>
      </c>
      <c r="M2835">
        <f t="shared" si="766"/>
        <v>60.704999999999998</v>
      </c>
      <c r="N2835">
        <f t="shared" si="763"/>
        <v>8.237232289943084E-3</v>
      </c>
      <c r="O2835">
        <f t="shared" si="767"/>
        <v>8.237232289943084E-3</v>
      </c>
      <c r="P2835">
        <f t="shared" si="768"/>
        <v>-0.2956393200295635</v>
      </c>
      <c r="Q2835">
        <f t="shared" si="769"/>
        <v>-0.33656214086356639</v>
      </c>
      <c r="R2835">
        <f t="shared" si="770"/>
        <v>-0.42647420651194146</v>
      </c>
      <c r="S2835">
        <f t="shared" si="771"/>
        <v>0</v>
      </c>
      <c r="T2835">
        <f t="shared" si="772"/>
        <v>4.2349260607954364E-3</v>
      </c>
      <c r="U2835">
        <f t="shared" si="773"/>
        <v>2.8867513459455035E-3</v>
      </c>
      <c r="V2835">
        <f t="shared" si="774"/>
        <v>0.10764525070805266</v>
      </c>
      <c r="W2835">
        <f t="shared" si="775"/>
        <v>60.779999999999994</v>
      </c>
      <c r="X2835">
        <f t="shared" si="776"/>
        <v>60.875</v>
      </c>
      <c r="Y2835">
        <f t="shared" si="762"/>
        <v>-3.292181069958193E-2</v>
      </c>
    </row>
    <row r="2836" spans="1:25" x14ac:dyDescent="0.3">
      <c r="A2836">
        <v>20150304</v>
      </c>
      <c r="B2836" t="str">
        <f t="shared" si="760"/>
        <v>03</v>
      </c>
      <c r="C2836" t="str">
        <f t="shared" si="761"/>
        <v>04</v>
      </c>
      <c r="D2836">
        <f>HOUR(E2836)</f>
        <v>4</v>
      </c>
      <c r="E2836" s="1">
        <v>0.16666666666666666</v>
      </c>
      <c r="F2836">
        <v>60.71</v>
      </c>
      <c r="G2836">
        <v>60.74</v>
      </c>
      <c r="H2836">
        <v>60.66</v>
      </c>
      <c r="I2836">
        <v>60.72</v>
      </c>
      <c r="J2836">
        <v>1.6719999257475101E-3</v>
      </c>
      <c r="K2836">
        <f t="shared" si="764"/>
        <v>-1.6469038208165365E-2</v>
      </c>
      <c r="L2836">
        <f t="shared" si="765"/>
        <v>0.13188262446423574</v>
      </c>
      <c r="M2836">
        <f t="shared" si="766"/>
        <v>60.7</v>
      </c>
      <c r="N2836">
        <f t="shared" si="763"/>
        <v>-8.2365538258717605E-3</v>
      </c>
      <c r="O2836">
        <f t="shared" si="767"/>
        <v>0</v>
      </c>
      <c r="P2836">
        <f t="shared" si="768"/>
        <v>0</v>
      </c>
      <c r="Q2836">
        <f t="shared" si="769"/>
        <v>-0.30385152336371057</v>
      </c>
      <c r="R2836">
        <f t="shared" si="770"/>
        <v>-0.34477097356754843</v>
      </c>
      <c r="S2836">
        <f t="shared" si="771"/>
        <v>8.237232289943084E-3</v>
      </c>
      <c r="T2836">
        <f t="shared" si="772"/>
        <v>5.6373779818875232E-4</v>
      </c>
      <c r="U2836">
        <f t="shared" si="773"/>
        <v>2.8867513459455035E-3</v>
      </c>
      <c r="V2836">
        <f t="shared" si="774"/>
        <v>8.2204014500507946E-2</v>
      </c>
      <c r="W2836">
        <f t="shared" si="775"/>
        <v>60.738</v>
      </c>
      <c r="X2836">
        <f t="shared" si="776"/>
        <v>60.811999999999998</v>
      </c>
      <c r="Y2836">
        <f t="shared" si="762"/>
        <v>-1.6463615409940749E-2</v>
      </c>
    </row>
    <row r="2837" spans="1:25" x14ac:dyDescent="0.3">
      <c r="A2837">
        <v>20150304</v>
      </c>
      <c r="B2837" t="str">
        <f t="shared" si="760"/>
        <v>03</v>
      </c>
      <c r="C2837" t="str">
        <f t="shared" si="761"/>
        <v>04</v>
      </c>
      <c r="D2837">
        <f>HOUR(E2837)</f>
        <v>5</v>
      </c>
      <c r="E2837" s="1">
        <v>0.20833333333333334</v>
      </c>
      <c r="F2837">
        <v>60.69</v>
      </c>
      <c r="G2837">
        <v>60.71</v>
      </c>
      <c r="H2837">
        <v>60.66</v>
      </c>
      <c r="I2837">
        <v>60.66</v>
      </c>
      <c r="J2837">
        <v>1.46299993502907E-3</v>
      </c>
      <c r="K2837">
        <f t="shared" si="764"/>
        <v>4.9455984174086941E-2</v>
      </c>
      <c r="L2837">
        <f t="shared" si="765"/>
        <v>8.2426640290148803E-2</v>
      </c>
      <c r="M2837">
        <f t="shared" si="766"/>
        <v>60.685000000000002</v>
      </c>
      <c r="N2837">
        <f t="shared" si="763"/>
        <v>-2.4711696869852664E-2</v>
      </c>
      <c r="O2837">
        <f t="shared" si="767"/>
        <v>-3.2946215303510454E-2</v>
      </c>
      <c r="P2837">
        <f t="shared" si="768"/>
        <v>-2.4711696869852664E-2</v>
      </c>
      <c r="Q2837">
        <f t="shared" si="769"/>
        <v>-2.4711696869852664E-2</v>
      </c>
      <c r="R2837">
        <f t="shared" si="770"/>
        <v>-0.32848813336617516</v>
      </c>
      <c r="S2837">
        <f t="shared" si="771"/>
        <v>-8.2365538258717605E-3</v>
      </c>
      <c r="T2837">
        <f t="shared" si="772"/>
        <v>1.2066620090192067E-4</v>
      </c>
      <c r="U2837">
        <f t="shared" si="773"/>
        <v>1.0408329997329163E-2</v>
      </c>
      <c r="V2837">
        <f t="shared" si="774"/>
        <v>7.5828754440507443E-3</v>
      </c>
      <c r="W2837">
        <f t="shared" si="775"/>
        <v>60.698</v>
      </c>
      <c r="X2837">
        <f t="shared" si="776"/>
        <v>60.75350000000001</v>
      </c>
      <c r="Y2837">
        <f t="shared" si="762"/>
        <v>3.2943501894256509E-2</v>
      </c>
    </row>
    <row r="2838" spans="1:25" x14ac:dyDescent="0.3">
      <c r="A2838">
        <v>20150304</v>
      </c>
      <c r="B2838" t="str">
        <f t="shared" si="760"/>
        <v>03</v>
      </c>
      <c r="C2838" t="str">
        <f t="shared" si="761"/>
        <v>04</v>
      </c>
      <c r="D2838">
        <f>HOUR(E2838)</f>
        <v>6</v>
      </c>
      <c r="E2838" s="1">
        <v>0.25</v>
      </c>
      <c r="F2838">
        <v>60.67</v>
      </c>
      <c r="G2838">
        <v>60.73</v>
      </c>
      <c r="H2838">
        <v>60.52</v>
      </c>
      <c r="I2838">
        <v>60.54</v>
      </c>
      <c r="J2838">
        <v>2.5839998852461598E-3</v>
      </c>
      <c r="K2838">
        <f t="shared" si="764"/>
        <v>0.21473406012554105</v>
      </c>
      <c r="L2838">
        <f t="shared" si="765"/>
        <v>0.34699272967612976</v>
      </c>
      <c r="M2838">
        <f t="shared" si="766"/>
        <v>60.625</v>
      </c>
      <c r="N2838">
        <f t="shared" si="763"/>
        <v>-9.8871220235646817E-2</v>
      </c>
      <c r="O2838">
        <f t="shared" si="767"/>
        <v>-0.12355848434926332</v>
      </c>
      <c r="P2838">
        <f t="shared" si="768"/>
        <v>-0.13178486121406524</v>
      </c>
      <c r="Q2838">
        <f t="shared" si="769"/>
        <v>-0.12355848434926332</v>
      </c>
      <c r="R2838">
        <f t="shared" si="770"/>
        <v>-0.12355848434926332</v>
      </c>
      <c r="S2838">
        <f t="shared" si="771"/>
        <v>-2.4711696869852664E-2</v>
      </c>
      <c r="T2838">
        <f t="shared" si="772"/>
        <v>5.9610762599726413E-4</v>
      </c>
      <c r="U2838">
        <f t="shared" si="773"/>
        <v>3.9686269665970365E-2</v>
      </c>
      <c r="V2838">
        <f t="shared" si="774"/>
        <v>3.3279122584587949E-2</v>
      </c>
      <c r="W2838">
        <f t="shared" si="775"/>
        <v>60.683000000000007</v>
      </c>
      <c r="X2838">
        <f t="shared" si="776"/>
        <v>60.755999999999993</v>
      </c>
      <c r="Y2838">
        <f t="shared" si="762"/>
        <v>1.1700028581592298E-14</v>
      </c>
    </row>
    <row r="2839" spans="1:25" x14ac:dyDescent="0.3">
      <c r="A2839">
        <v>20150304</v>
      </c>
      <c r="B2839" t="str">
        <f t="shared" si="760"/>
        <v>03</v>
      </c>
      <c r="C2839" t="str">
        <f t="shared" si="761"/>
        <v>04</v>
      </c>
      <c r="D2839">
        <f>HOUR(E2839)</f>
        <v>7</v>
      </c>
      <c r="E2839" s="1">
        <v>0.29166666666666669</v>
      </c>
      <c r="F2839">
        <v>60.54</v>
      </c>
      <c r="G2839">
        <v>60.76</v>
      </c>
      <c r="H2839">
        <v>60.52</v>
      </c>
      <c r="I2839">
        <v>60.68</v>
      </c>
      <c r="J2839">
        <v>6.89699969370849E-3</v>
      </c>
      <c r="K2839">
        <f t="shared" si="764"/>
        <v>-0.23071852340145116</v>
      </c>
      <c r="L2839">
        <f t="shared" si="765"/>
        <v>0.39656311962986596</v>
      </c>
      <c r="M2839">
        <f t="shared" si="766"/>
        <v>60.64</v>
      </c>
      <c r="N2839">
        <f t="shared" si="763"/>
        <v>2.4742268041238052E-2</v>
      </c>
      <c r="O2839">
        <f t="shared" si="767"/>
        <v>-7.4153415176735113E-2</v>
      </c>
      <c r="P2839">
        <f t="shared" si="768"/>
        <v>-9.8846787479410655E-2</v>
      </c>
      <c r="Q2839">
        <f t="shared" si="769"/>
        <v>-0.10707519973642654</v>
      </c>
      <c r="R2839">
        <f t="shared" si="770"/>
        <v>-9.8846787479410655E-2</v>
      </c>
      <c r="S2839">
        <f t="shared" si="771"/>
        <v>-9.8871220235646817E-2</v>
      </c>
      <c r="T2839">
        <f t="shared" si="772"/>
        <v>2.8689998725894826E-3</v>
      </c>
      <c r="U2839">
        <f t="shared" si="773"/>
        <v>3.1224989991993173E-2</v>
      </c>
      <c r="V2839">
        <f t="shared" si="774"/>
        <v>3.6297382825763336E-2</v>
      </c>
      <c r="W2839">
        <f t="shared" si="775"/>
        <v>60.671000000000006</v>
      </c>
      <c r="X2839">
        <f t="shared" si="776"/>
        <v>60.7515</v>
      </c>
      <c r="Y2839">
        <f t="shared" si="762"/>
        <v>-4.9374588545085633E-2</v>
      </c>
    </row>
    <row r="2840" spans="1:25" x14ac:dyDescent="0.3">
      <c r="A2840">
        <v>20150304</v>
      </c>
      <c r="B2840" t="str">
        <f t="shared" si="760"/>
        <v>03</v>
      </c>
      <c r="C2840" t="str">
        <f t="shared" si="761"/>
        <v>04</v>
      </c>
      <c r="D2840">
        <f>HOUR(E2840)</f>
        <v>8</v>
      </c>
      <c r="E2840" s="1">
        <v>0.33333333333333331</v>
      </c>
      <c r="F2840">
        <v>60.66</v>
      </c>
      <c r="G2840">
        <v>60.7</v>
      </c>
      <c r="H2840">
        <v>60.42</v>
      </c>
      <c r="I2840">
        <v>60.56</v>
      </c>
      <c r="J2840">
        <v>2.3730998946121001E-2</v>
      </c>
      <c r="K2840">
        <f t="shared" si="764"/>
        <v>0.16512549537647675</v>
      </c>
      <c r="L2840">
        <f t="shared" si="765"/>
        <v>0.46342270771267979</v>
      </c>
      <c r="M2840">
        <f t="shared" si="766"/>
        <v>60.56</v>
      </c>
      <c r="N2840">
        <f t="shared" si="763"/>
        <v>-0.13192612137202886</v>
      </c>
      <c r="O2840">
        <f t="shared" si="767"/>
        <v>-0.10721649484535707</v>
      </c>
      <c r="P2840">
        <f t="shared" si="768"/>
        <v>-0.2059817088242564</v>
      </c>
      <c r="Q2840">
        <f t="shared" si="769"/>
        <v>-0.23064250411861706</v>
      </c>
      <c r="R2840">
        <f t="shared" si="770"/>
        <v>-0.23886006095049175</v>
      </c>
      <c r="S2840">
        <f t="shared" si="771"/>
        <v>2.4742268041238052E-2</v>
      </c>
      <c r="T2840">
        <f t="shared" si="772"/>
        <v>1.1174234257572661E-2</v>
      </c>
      <c r="U2840">
        <f t="shared" si="773"/>
        <v>4.2524502740575836E-2</v>
      </c>
      <c r="V2840">
        <f t="shared" si="774"/>
        <v>5.5294665203797354E-2</v>
      </c>
      <c r="W2840">
        <f t="shared" si="775"/>
        <v>60.641999999999996</v>
      </c>
      <c r="X2840">
        <f t="shared" si="776"/>
        <v>60.710999999999991</v>
      </c>
      <c r="Y2840">
        <f t="shared" si="762"/>
        <v>4.9423393739705328E-2</v>
      </c>
    </row>
    <row r="2841" spans="1:25" x14ac:dyDescent="0.3">
      <c r="A2841">
        <v>20150304</v>
      </c>
      <c r="B2841" t="str">
        <f t="shared" si="760"/>
        <v>03</v>
      </c>
      <c r="C2841" t="str">
        <f t="shared" si="761"/>
        <v>04</v>
      </c>
      <c r="D2841">
        <f>HOUR(E2841)</f>
        <v>9</v>
      </c>
      <c r="E2841" s="1">
        <v>0.375</v>
      </c>
      <c r="F2841">
        <v>60.54</v>
      </c>
      <c r="G2841">
        <v>60.85</v>
      </c>
      <c r="H2841">
        <v>60.45</v>
      </c>
      <c r="I2841">
        <v>60.76</v>
      </c>
      <c r="J2841">
        <v>1.37749993882608E-2</v>
      </c>
      <c r="K2841">
        <f t="shared" si="764"/>
        <v>-0.36208031599736484</v>
      </c>
      <c r="L2841">
        <f t="shared" si="765"/>
        <v>0.66170388751033671</v>
      </c>
      <c r="M2841">
        <f t="shared" si="766"/>
        <v>60.650000000000006</v>
      </c>
      <c r="N2841">
        <f t="shared" si="763"/>
        <v>0.14861294583884313</v>
      </c>
      <c r="O2841">
        <f t="shared" si="767"/>
        <v>1.6490765171512396E-2</v>
      </c>
      <c r="P2841">
        <f t="shared" si="768"/>
        <v>4.1237113402071229E-2</v>
      </c>
      <c r="Q2841">
        <f t="shared" si="769"/>
        <v>-5.7674878470786173E-2</v>
      </c>
      <c r="R2841">
        <f t="shared" si="770"/>
        <v>-8.2372322899501083E-2</v>
      </c>
      <c r="S2841">
        <f t="shared" si="771"/>
        <v>-0.13192612137202886</v>
      </c>
      <c r="T2841">
        <f t="shared" si="772"/>
        <v>8.4637692334699893E-3</v>
      </c>
      <c r="U2841">
        <f t="shared" si="773"/>
        <v>4.9328828623163221E-2</v>
      </c>
      <c r="V2841">
        <f t="shared" si="774"/>
        <v>4.5907515724552463E-2</v>
      </c>
      <c r="W2841">
        <f t="shared" si="775"/>
        <v>60.631999999999991</v>
      </c>
      <c r="X2841">
        <f t="shared" si="776"/>
        <v>60.685000000000002</v>
      </c>
      <c r="Y2841">
        <f t="shared" si="762"/>
        <v>-0.19720624486441649</v>
      </c>
    </row>
    <row r="2842" spans="1:25" x14ac:dyDescent="0.3">
      <c r="A2842">
        <v>20150304</v>
      </c>
      <c r="B2842" t="str">
        <f t="shared" si="760"/>
        <v>03</v>
      </c>
      <c r="C2842" t="str">
        <f t="shared" si="761"/>
        <v>04</v>
      </c>
      <c r="D2842">
        <f>HOUR(E2842)</f>
        <v>10</v>
      </c>
      <c r="E2842" s="1">
        <v>0.41666666666666669</v>
      </c>
      <c r="F2842">
        <v>60.77</v>
      </c>
      <c r="G2842">
        <v>60.9</v>
      </c>
      <c r="H2842">
        <v>60.56</v>
      </c>
      <c r="I2842">
        <v>60.75</v>
      </c>
      <c r="J2842">
        <v>1.37749993955367E-2</v>
      </c>
      <c r="K2842">
        <f t="shared" si="764"/>
        <v>3.2921810699593622E-2</v>
      </c>
      <c r="L2842">
        <f t="shared" si="765"/>
        <v>0.56142668428004672</v>
      </c>
      <c r="M2842">
        <f t="shared" si="766"/>
        <v>60.730000000000004</v>
      </c>
      <c r="N2842">
        <f t="shared" si="763"/>
        <v>0.13190436933223132</v>
      </c>
      <c r="O2842">
        <f t="shared" si="767"/>
        <v>0.28071334214002924</v>
      </c>
      <c r="P2842">
        <f t="shared" si="768"/>
        <v>0.14841688654354124</v>
      </c>
      <c r="Q2842">
        <f t="shared" si="769"/>
        <v>0.17319587628866637</v>
      </c>
      <c r="R2842">
        <f t="shared" si="770"/>
        <v>7.4153415176735113E-2</v>
      </c>
      <c r="S2842">
        <f t="shared" si="771"/>
        <v>0.14861294583884313</v>
      </c>
      <c r="T2842">
        <f t="shared" si="772"/>
        <v>5.7480990226820138E-3</v>
      </c>
      <c r="U2842">
        <f t="shared" si="773"/>
        <v>8.5049005481154724E-2</v>
      </c>
      <c r="V2842">
        <f t="shared" si="774"/>
        <v>6.0868711174133713E-2</v>
      </c>
      <c r="W2842">
        <f t="shared" si="775"/>
        <v>60.640999999999998</v>
      </c>
      <c r="X2842">
        <f t="shared" si="776"/>
        <v>60.669500000000006</v>
      </c>
      <c r="Y2842">
        <f t="shared" si="762"/>
        <v>-0.48440065681444106</v>
      </c>
    </row>
    <row r="2843" spans="1:25" x14ac:dyDescent="0.3">
      <c r="A2843">
        <v>20150304</v>
      </c>
      <c r="B2843" t="str">
        <f t="shared" si="760"/>
        <v>03</v>
      </c>
      <c r="C2843" t="str">
        <f t="shared" si="761"/>
        <v>04</v>
      </c>
      <c r="D2843">
        <f>HOUR(E2843)</f>
        <v>11</v>
      </c>
      <c r="E2843" s="1">
        <v>0.45833333333333331</v>
      </c>
      <c r="F2843">
        <v>60.77</v>
      </c>
      <c r="G2843">
        <v>60.77</v>
      </c>
      <c r="H2843">
        <v>60.44</v>
      </c>
      <c r="I2843">
        <v>60.54</v>
      </c>
      <c r="J2843">
        <v>1.2349999451544099E-2</v>
      </c>
      <c r="K2843">
        <f t="shared" si="764"/>
        <v>0.37991410637595635</v>
      </c>
      <c r="L2843">
        <f t="shared" si="765"/>
        <v>0.54599602911979717</v>
      </c>
      <c r="M2843">
        <f t="shared" si="766"/>
        <v>60.605000000000004</v>
      </c>
      <c r="N2843">
        <f t="shared" si="763"/>
        <v>-0.20582907953235632</v>
      </c>
      <c r="O2843">
        <f t="shared" si="767"/>
        <v>-7.4196207749384499E-2</v>
      </c>
      <c r="P2843">
        <f t="shared" si="768"/>
        <v>7.4306472919421565E-2</v>
      </c>
      <c r="Q2843">
        <f t="shared" si="769"/>
        <v>-5.7717678100258227E-2</v>
      </c>
      <c r="R2843">
        <f t="shared" si="770"/>
        <v>-3.2989690721642921E-2</v>
      </c>
      <c r="S2843">
        <f t="shared" si="771"/>
        <v>0.13190436933223132</v>
      </c>
      <c r="T2843">
        <f t="shared" si="772"/>
        <v>8.2272409915895822E-4</v>
      </c>
      <c r="U2843">
        <f t="shared" si="773"/>
        <v>6.3311399710741775E-2</v>
      </c>
      <c r="V2843">
        <f t="shared" si="774"/>
        <v>6.2809234989769397E-2</v>
      </c>
      <c r="W2843">
        <f t="shared" si="775"/>
        <v>60.637000000000015</v>
      </c>
      <c r="X2843">
        <f t="shared" si="776"/>
        <v>60.660000000000004</v>
      </c>
      <c r="Y2843">
        <f t="shared" si="762"/>
        <v>-0.29619878229389451</v>
      </c>
    </row>
    <row r="2844" spans="1:25" x14ac:dyDescent="0.3">
      <c r="A2844">
        <v>20150304</v>
      </c>
      <c r="B2844" t="str">
        <f t="shared" si="760"/>
        <v>03</v>
      </c>
      <c r="C2844" t="str">
        <f t="shared" si="761"/>
        <v>04</v>
      </c>
      <c r="D2844">
        <f>HOUR(E2844)</f>
        <v>12</v>
      </c>
      <c r="E2844" s="1">
        <v>0.5</v>
      </c>
      <c r="F2844">
        <v>60.54</v>
      </c>
      <c r="G2844">
        <v>60.73</v>
      </c>
      <c r="H2844">
        <v>60.45</v>
      </c>
      <c r="I2844">
        <v>60.55</v>
      </c>
      <c r="J2844">
        <v>1.8220999190816701E-2</v>
      </c>
      <c r="K2844">
        <f t="shared" si="764"/>
        <v>-1.6515276630880281E-2</v>
      </c>
      <c r="L2844">
        <f t="shared" si="765"/>
        <v>0.46319272125722749</v>
      </c>
      <c r="M2844">
        <f t="shared" si="766"/>
        <v>60.59</v>
      </c>
      <c r="N2844">
        <f t="shared" si="763"/>
        <v>-2.4750433132580758E-2</v>
      </c>
      <c r="O2844">
        <f t="shared" si="767"/>
        <v>-0.23052856907624</v>
      </c>
      <c r="P2844">
        <f t="shared" si="768"/>
        <v>-9.8928276999179332E-2</v>
      </c>
      <c r="Q2844">
        <f t="shared" si="769"/>
        <v>4.9537648612947717E-2</v>
      </c>
      <c r="R2844">
        <f t="shared" si="770"/>
        <v>-8.2453825857515095E-2</v>
      </c>
      <c r="S2844">
        <f t="shared" si="771"/>
        <v>-0.20582907953235632</v>
      </c>
      <c r="T2844">
        <f t="shared" si="772"/>
        <v>3.0623024278731755E-3</v>
      </c>
      <c r="U2844">
        <f t="shared" si="773"/>
        <v>7.686568371733489E-2</v>
      </c>
      <c r="V2844">
        <f t="shared" si="774"/>
        <v>6.6105975524154301E-2</v>
      </c>
      <c r="W2844">
        <f t="shared" si="775"/>
        <v>60.626999999999995</v>
      </c>
      <c r="X2844">
        <f t="shared" si="776"/>
        <v>60.649000000000015</v>
      </c>
      <c r="Y2844">
        <f t="shared" si="762"/>
        <v>-0.25522805862011205</v>
      </c>
    </row>
    <row r="2845" spans="1:25" x14ac:dyDescent="0.3">
      <c r="A2845">
        <v>20150304</v>
      </c>
      <c r="B2845" t="str">
        <f t="shared" si="760"/>
        <v>03</v>
      </c>
      <c r="C2845" t="str">
        <f t="shared" si="761"/>
        <v>04</v>
      </c>
      <c r="D2845">
        <f>HOUR(E2845)</f>
        <v>13</v>
      </c>
      <c r="E2845" s="1">
        <v>0.54166666666666663</v>
      </c>
      <c r="F2845">
        <v>60.56</v>
      </c>
      <c r="G2845">
        <v>60.82</v>
      </c>
      <c r="H2845">
        <v>60.33</v>
      </c>
      <c r="I2845">
        <v>60.49</v>
      </c>
      <c r="J2845">
        <v>2.1393999049905701E-2</v>
      </c>
      <c r="K2845">
        <f t="shared" si="764"/>
        <v>0.11572160687717024</v>
      </c>
      <c r="L2845">
        <f t="shared" si="765"/>
        <v>0.81219956903696666</v>
      </c>
      <c r="M2845">
        <f t="shared" si="766"/>
        <v>60.575000000000003</v>
      </c>
      <c r="N2845">
        <f t="shared" si="763"/>
        <v>-2.4756560488530397E-2</v>
      </c>
      <c r="O2845">
        <f t="shared" si="767"/>
        <v>-4.9500866265161515E-2</v>
      </c>
      <c r="P2845">
        <f t="shared" si="768"/>
        <v>-0.25522805862012371</v>
      </c>
      <c r="Q2845">
        <f t="shared" si="769"/>
        <v>-0.12366034624897417</v>
      </c>
      <c r="R2845">
        <f t="shared" si="770"/>
        <v>2.4768824306473858E-2</v>
      </c>
      <c r="S2845">
        <f t="shared" si="771"/>
        <v>-2.4750433132580758E-2</v>
      </c>
      <c r="T2845">
        <f t="shared" si="772"/>
        <v>4.5885817485631746E-3</v>
      </c>
      <c r="U2845">
        <f t="shared" si="773"/>
        <v>1.5000000000000568E-2</v>
      </c>
      <c r="V2845">
        <f t="shared" si="774"/>
        <v>6.2549980015984497E-2</v>
      </c>
      <c r="W2845">
        <f t="shared" si="775"/>
        <v>60.63000000000001</v>
      </c>
      <c r="X2845">
        <f t="shared" si="776"/>
        <v>60.63600000000001</v>
      </c>
      <c r="Y2845">
        <f t="shared" si="762"/>
        <v>-0.46037487668530275</v>
      </c>
    </row>
    <row r="2846" spans="1:25" x14ac:dyDescent="0.3">
      <c r="A2846">
        <v>20150304</v>
      </c>
      <c r="B2846" t="str">
        <f t="shared" si="760"/>
        <v>03</v>
      </c>
      <c r="C2846" t="str">
        <f t="shared" si="761"/>
        <v>04</v>
      </c>
      <c r="D2846">
        <f>HOUR(E2846)</f>
        <v>14</v>
      </c>
      <c r="E2846" s="1">
        <v>0.58333333333333337</v>
      </c>
      <c r="F2846">
        <v>60.47</v>
      </c>
      <c r="G2846">
        <v>60.6</v>
      </c>
      <c r="H2846">
        <v>60.03</v>
      </c>
      <c r="I2846">
        <v>60.03</v>
      </c>
      <c r="J2846">
        <v>4.6568997931899503E-2</v>
      </c>
      <c r="K2846">
        <f t="shared" si="764"/>
        <v>0.73296684990837535</v>
      </c>
      <c r="L2846">
        <f t="shared" si="765"/>
        <v>0.94952523738130978</v>
      </c>
      <c r="M2846">
        <f t="shared" si="766"/>
        <v>60.314999999999998</v>
      </c>
      <c r="N2846">
        <f t="shared" si="763"/>
        <v>-0.42921997523731753</v>
      </c>
      <c r="O2846">
        <f t="shared" si="767"/>
        <v>-0.45387027562304944</v>
      </c>
      <c r="P2846">
        <f t="shared" si="768"/>
        <v>-0.47850837389655348</v>
      </c>
      <c r="Q2846">
        <f t="shared" si="769"/>
        <v>-0.68335254404743329</v>
      </c>
      <c r="R2846">
        <f t="shared" si="770"/>
        <v>-0.55234954657874347</v>
      </c>
      <c r="S2846">
        <f t="shared" si="771"/>
        <v>-2.4756560488530397E-2</v>
      </c>
      <c r="T2846">
        <f t="shared" si="772"/>
        <v>1.5531996702713401E-2</v>
      </c>
      <c r="U2846">
        <f t="shared" si="773"/>
        <v>0.15462319791458945</v>
      </c>
      <c r="V2846">
        <f t="shared" si="774"/>
        <v>0.15168223363334535</v>
      </c>
      <c r="W2846">
        <f t="shared" si="775"/>
        <v>60.563000000000002</v>
      </c>
      <c r="X2846">
        <f t="shared" si="776"/>
        <v>60.597500000000011</v>
      </c>
      <c r="Y2846">
        <f t="shared" si="762"/>
        <v>0</v>
      </c>
    </row>
    <row r="2847" spans="1:25" x14ac:dyDescent="0.3">
      <c r="A2847">
        <v>20150304</v>
      </c>
      <c r="B2847" t="str">
        <f t="shared" si="760"/>
        <v>03</v>
      </c>
      <c r="C2847" t="str">
        <f t="shared" si="761"/>
        <v>04</v>
      </c>
      <c r="D2847">
        <f>HOUR(E2847)</f>
        <v>15</v>
      </c>
      <c r="E2847" s="1">
        <v>0.625</v>
      </c>
      <c r="F2847">
        <v>60.03</v>
      </c>
      <c r="G2847">
        <v>60.23</v>
      </c>
      <c r="H2847">
        <v>59.46</v>
      </c>
      <c r="I2847">
        <v>59.98</v>
      </c>
      <c r="J2847">
        <v>7.2298998879432502E-2</v>
      </c>
      <c r="K2847">
        <f t="shared" si="764"/>
        <v>8.3361120373464936E-2</v>
      </c>
      <c r="L2847">
        <f t="shared" si="765"/>
        <v>1.2949882273797444</v>
      </c>
      <c r="M2847">
        <f t="shared" si="766"/>
        <v>59.844999999999999</v>
      </c>
      <c r="N2847">
        <f t="shared" si="763"/>
        <v>-0.77924231119953391</v>
      </c>
      <c r="O2847">
        <f t="shared" si="767"/>
        <v>-1.2051176227816822</v>
      </c>
      <c r="P2847">
        <f t="shared" si="768"/>
        <v>-1.2295758375969705</v>
      </c>
      <c r="Q2847">
        <f t="shared" si="769"/>
        <v>-1.2540219453840526</v>
      </c>
      <c r="R2847">
        <f t="shared" si="770"/>
        <v>-1.4572698830890911</v>
      </c>
      <c r="S2847">
        <f t="shared" si="771"/>
        <v>-0.42921997523731753</v>
      </c>
      <c r="T2847">
        <f t="shared" si="772"/>
        <v>2.5453004161632719E-2</v>
      </c>
      <c r="U2847">
        <f t="shared" si="773"/>
        <v>0.37000000000000166</v>
      </c>
      <c r="V2847">
        <f t="shared" si="774"/>
        <v>0.32519993849938139</v>
      </c>
      <c r="W2847">
        <f t="shared" si="775"/>
        <v>60.386000000000003</v>
      </c>
      <c r="X2847">
        <f t="shared" si="776"/>
        <v>60.513500000000001</v>
      </c>
      <c r="Y2847">
        <f t="shared" si="762"/>
        <v>0.6143118047484718</v>
      </c>
    </row>
    <row r="2848" spans="1:25" x14ac:dyDescent="0.3">
      <c r="A2848">
        <v>20150304</v>
      </c>
      <c r="B2848" t="str">
        <f t="shared" si="760"/>
        <v>03</v>
      </c>
      <c r="C2848" t="str">
        <f t="shared" si="761"/>
        <v>04</v>
      </c>
      <c r="D2848">
        <f>HOUR(E2848)</f>
        <v>16</v>
      </c>
      <c r="E2848" s="1">
        <v>0.66666666666666663</v>
      </c>
      <c r="F2848">
        <v>59.98</v>
      </c>
      <c r="G2848">
        <v>59.98</v>
      </c>
      <c r="H2848">
        <v>59.51</v>
      </c>
      <c r="I2848">
        <v>59.69</v>
      </c>
      <c r="J2848">
        <v>0.106523001289133</v>
      </c>
      <c r="K2848">
        <f t="shared" si="764"/>
        <v>0.48584352487853771</v>
      </c>
      <c r="L2848">
        <f t="shared" si="765"/>
        <v>0.78978322970929071</v>
      </c>
      <c r="M2848">
        <f t="shared" si="766"/>
        <v>59.744999999999997</v>
      </c>
      <c r="N2848">
        <f t="shared" si="763"/>
        <v>-0.16709833737154553</v>
      </c>
      <c r="O2848">
        <f t="shared" si="767"/>
        <v>-0.94503854762496942</v>
      </c>
      <c r="P2848">
        <f t="shared" si="768"/>
        <v>-1.370202228642188</v>
      </c>
      <c r="Q2848">
        <f t="shared" si="769"/>
        <v>-1.3946195741871694</v>
      </c>
      <c r="R2848">
        <f t="shared" si="770"/>
        <v>-1.4190248329345871</v>
      </c>
      <c r="S2848">
        <f t="shared" si="771"/>
        <v>-0.77924231119953391</v>
      </c>
      <c r="T2848">
        <f t="shared" si="772"/>
        <v>3.0077117016813072E-2</v>
      </c>
      <c r="U2848">
        <f t="shared" si="773"/>
        <v>0.30435724623102578</v>
      </c>
      <c r="V2848">
        <f t="shared" si="774"/>
        <v>0.39938077069383526</v>
      </c>
      <c r="W2848">
        <f t="shared" si="775"/>
        <v>60.213999999999999</v>
      </c>
      <c r="X2848">
        <f t="shared" si="776"/>
        <v>60.425500000000014</v>
      </c>
      <c r="Y2848">
        <f t="shared" si="762"/>
        <v>1.0420140046682347</v>
      </c>
    </row>
    <row r="2849" spans="1:25" x14ac:dyDescent="0.3">
      <c r="A2849">
        <v>20150304</v>
      </c>
      <c r="B2849" t="str">
        <f t="shared" si="760"/>
        <v>03</v>
      </c>
      <c r="C2849" t="str">
        <f t="shared" si="761"/>
        <v>04</v>
      </c>
      <c r="D2849">
        <f>HOUR(E2849)</f>
        <v>17</v>
      </c>
      <c r="E2849" s="1">
        <v>0.70833333333333337</v>
      </c>
      <c r="F2849">
        <v>59.68</v>
      </c>
      <c r="G2849">
        <v>60.69</v>
      </c>
      <c r="H2849">
        <v>59.51</v>
      </c>
      <c r="I2849">
        <v>60.17</v>
      </c>
      <c r="J2849">
        <v>0.122152000437154</v>
      </c>
      <c r="K2849">
        <f t="shared" si="764"/>
        <v>-0.81435931527339533</v>
      </c>
      <c r="L2849">
        <f t="shared" si="765"/>
        <v>1.9828600235254574</v>
      </c>
      <c r="M2849">
        <f t="shared" si="766"/>
        <v>60.099999999999994</v>
      </c>
      <c r="N2849">
        <f t="shared" si="763"/>
        <v>0.59419198259268036</v>
      </c>
      <c r="O2849">
        <f t="shared" si="767"/>
        <v>0.42610076029742744</v>
      </c>
      <c r="P2849">
        <f t="shared" si="768"/>
        <v>-0.35646190831468694</v>
      </c>
      <c r="Q2849">
        <f t="shared" si="769"/>
        <v>-0.7841518778374057</v>
      </c>
      <c r="R2849">
        <f t="shared" si="770"/>
        <v>-0.8087143092919773</v>
      </c>
      <c r="S2849">
        <f t="shared" si="771"/>
        <v>-0.16709833737154553</v>
      </c>
      <c r="T2849">
        <f t="shared" si="772"/>
        <v>2.5497940177009768E-2</v>
      </c>
      <c r="U2849">
        <f t="shared" si="773"/>
        <v>0.18305281569353865</v>
      </c>
      <c r="V2849">
        <f t="shared" si="774"/>
        <v>0.33971311425966633</v>
      </c>
      <c r="W2849">
        <f t="shared" si="775"/>
        <v>60.116000000000007</v>
      </c>
      <c r="X2849">
        <f t="shared" si="776"/>
        <v>60.371500000000005</v>
      </c>
      <c r="Y2849">
        <f t="shared" si="762"/>
        <v>-0.14005602240895329</v>
      </c>
    </row>
    <row r="2850" spans="1:25" x14ac:dyDescent="0.3">
      <c r="A2850">
        <v>20150304</v>
      </c>
      <c r="B2850" t="str">
        <f t="shared" si="760"/>
        <v>03</v>
      </c>
      <c r="C2850" t="str">
        <f t="shared" si="761"/>
        <v>04</v>
      </c>
      <c r="D2850">
        <f>HOUR(E2850)</f>
        <v>18</v>
      </c>
      <c r="E2850" s="1">
        <v>0.75</v>
      </c>
      <c r="F2850">
        <v>60.17</v>
      </c>
      <c r="G2850">
        <v>60.4</v>
      </c>
      <c r="H2850">
        <v>59.92</v>
      </c>
      <c r="I2850">
        <v>60.13</v>
      </c>
      <c r="J2850">
        <v>0.23930999993740401</v>
      </c>
      <c r="K2850">
        <f t="shared" si="764"/>
        <v>6.6522534508563352E-2</v>
      </c>
      <c r="L2850">
        <f t="shared" si="765"/>
        <v>0.80106809078771168</v>
      </c>
      <c r="M2850">
        <f t="shared" si="766"/>
        <v>60.16</v>
      </c>
      <c r="N2850">
        <f t="shared" si="763"/>
        <v>9.9833610648922266E-2</v>
      </c>
      <c r="O2850">
        <f t="shared" si="767"/>
        <v>0.69461879655201131</v>
      </c>
      <c r="P2850">
        <f t="shared" si="768"/>
        <v>0.52635976272035712</v>
      </c>
      <c r="Q2850">
        <f t="shared" si="769"/>
        <v>-0.25698416645942329</v>
      </c>
      <c r="R2850">
        <f t="shared" si="770"/>
        <v>-0.68510111432109988</v>
      </c>
      <c r="S2850">
        <f t="shared" si="771"/>
        <v>0.59419198259268036</v>
      </c>
      <c r="T2850">
        <f t="shared" si="772"/>
        <v>7.2574845815986569E-2</v>
      </c>
      <c r="U2850">
        <f t="shared" si="773"/>
        <v>0.22429519239906345</v>
      </c>
      <c r="V2850">
        <f t="shared" si="774"/>
        <v>0.2336824768783482</v>
      </c>
      <c r="W2850">
        <f t="shared" si="775"/>
        <v>60.032999999999994</v>
      </c>
      <c r="X2850">
        <f t="shared" si="776"/>
        <v>60.331500000000005</v>
      </c>
      <c r="Y2850">
        <f t="shared" si="762"/>
        <v>0.33940397350994272</v>
      </c>
    </row>
    <row r="2851" spans="1:25" x14ac:dyDescent="0.3">
      <c r="A2851">
        <v>20150304</v>
      </c>
      <c r="B2851" t="str">
        <f t="shared" si="760"/>
        <v>03</v>
      </c>
      <c r="C2851" t="str">
        <f t="shared" si="761"/>
        <v>04</v>
      </c>
      <c r="D2851">
        <f>HOUR(E2851)</f>
        <v>19</v>
      </c>
      <c r="E2851" s="1">
        <v>0.79166666666666663</v>
      </c>
      <c r="F2851">
        <v>60.13</v>
      </c>
      <c r="G2851">
        <v>60.82</v>
      </c>
      <c r="H2851">
        <v>60.12</v>
      </c>
      <c r="I2851">
        <v>60.52</v>
      </c>
      <c r="J2851">
        <v>0.31605799558224101</v>
      </c>
      <c r="K2851">
        <f t="shared" si="764"/>
        <v>-0.64441506939854687</v>
      </c>
      <c r="L2851">
        <f t="shared" si="765"/>
        <v>1.1643379906853009</v>
      </c>
      <c r="M2851">
        <f t="shared" si="766"/>
        <v>60.47</v>
      </c>
      <c r="N2851">
        <f t="shared" si="763"/>
        <v>0.51529255319149314</v>
      </c>
      <c r="O2851">
        <f t="shared" si="767"/>
        <v>0.61564059900167156</v>
      </c>
      <c r="P2851">
        <f t="shared" si="768"/>
        <v>1.2134906686752054</v>
      </c>
      <c r="Q2851">
        <f t="shared" si="769"/>
        <v>1.0443646085721447</v>
      </c>
      <c r="R2851">
        <f t="shared" si="770"/>
        <v>0.25698416645942329</v>
      </c>
      <c r="S2851">
        <f t="shared" si="771"/>
        <v>9.9833610648922266E-2</v>
      </c>
      <c r="T2851">
        <f t="shared" si="772"/>
        <v>9.7652262847656726E-2</v>
      </c>
      <c r="U2851">
        <f t="shared" si="773"/>
        <v>0.19857828011475517</v>
      </c>
      <c r="V2851">
        <f t="shared" si="774"/>
        <v>0.28507455165272122</v>
      </c>
      <c r="W2851">
        <f t="shared" si="775"/>
        <v>60.064</v>
      </c>
      <c r="X2851">
        <f t="shared" si="776"/>
        <v>60.313499999999998</v>
      </c>
      <c r="Y2851">
        <f t="shared" si="762"/>
        <v>-0.35350213745477854</v>
      </c>
    </row>
    <row r="2852" spans="1:25" x14ac:dyDescent="0.3">
      <c r="A2852">
        <v>20150304</v>
      </c>
      <c r="B2852" t="str">
        <f t="shared" si="760"/>
        <v>03</v>
      </c>
      <c r="C2852" t="str">
        <f t="shared" si="761"/>
        <v>04</v>
      </c>
      <c r="D2852">
        <f>HOUR(E2852)</f>
        <v>20</v>
      </c>
      <c r="E2852" s="1">
        <v>0.83333333333333337</v>
      </c>
      <c r="F2852">
        <v>60.54</v>
      </c>
      <c r="G2852">
        <v>60.62</v>
      </c>
      <c r="H2852">
        <v>60.28</v>
      </c>
      <c r="I2852">
        <v>60.31</v>
      </c>
      <c r="J2852">
        <v>0.100011998059927</v>
      </c>
      <c r="K2852">
        <f t="shared" si="764"/>
        <v>0.38136295805006942</v>
      </c>
      <c r="L2852">
        <f t="shared" si="765"/>
        <v>0.56403450564033897</v>
      </c>
      <c r="M2852">
        <f t="shared" si="766"/>
        <v>60.45</v>
      </c>
      <c r="N2852">
        <f t="shared" si="763"/>
        <v>-3.3074251695048823E-2</v>
      </c>
      <c r="O2852">
        <f t="shared" si="767"/>
        <v>0.48204787234043595</v>
      </c>
      <c r="P2852">
        <f t="shared" si="768"/>
        <v>0.58236272878537199</v>
      </c>
      <c r="Q2852">
        <f t="shared" si="769"/>
        <v>1.180015064022103</v>
      </c>
      <c r="R2852">
        <f t="shared" si="770"/>
        <v>1.0109449410978428</v>
      </c>
      <c r="S2852">
        <f t="shared" si="771"/>
        <v>0.51529255319149314</v>
      </c>
      <c r="T2852">
        <f t="shared" si="772"/>
        <v>0.10952173392221383</v>
      </c>
      <c r="U2852">
        <f t="shared" si="773"/>
        <v>0.17349351572897706</v>
      </c>
      <c r="V2852">
        <f t="shared" si="774"/>
        <v>0.29702693480558473</v>
      </c>
      <c r="W2852">
        <f t="shared" si="775"/>
        <v>60.185000000000002</v>
      </c>
      <c r="X2852">
        <f t="shared" si="776"/>
        <v>60.285499999999999</v>
      </c>
      <c r="Y2852">
        <f t="shared" si="762"/>
        <v>-2.4744308808963153E-2</v>
      </c>
    </row>
    <row r="2853" spans="1:25" x14ac:dyDescent="0.3">
      <c r="A2853">
        <v>20150304</v>
      </c>
      <c r="B2853" t="str">
        <f t="shared" si="760"/>
        <v>03</v>
      </c>
      <c r="C2853" t="str">
        <f t="shared" si="761"/>
        <v>04</v>
      </c>
      <c r="D2853">
        <f>HOUR(E2853)</f>
        <v>21</v>
      </c>
      <c r="E2853" s="1">
        <v>0.875</v>
      </c>
      <c r="F2853">
        <v>60.33</v>
      </c>
      <c r="G2853">
        <v>60.46</v>
      </c>
      <c r="H2853">
        <v>60.26</v>
      </c>
      <c r="I2853">
        <v>60.41</v>
      </c>
      <c r="J2853">
        <v>2.85629997088108E-2</v>
      </c>
      <c r="K2853">
        <f t="shared" si="764"/>
        <v>-0.13242840589306124</v>
      </c>
      <c r="L2853">
        <f t="shared" si="765"/>
        <v>0.33189512114172393</v>
      </c>
      <c r="M2853">
        <f t="shared" si="766"/>
        <v>60.36</v>
      </c>
      <c r="N2853">
        <f t="shared" si="763"/>
        <v>-0.14888337468983193</v>
      </c>
      <c r="O2853">
        <f t="shared" si="767"/>
        <v>-0.18190838432280376</v>
      </c>
      <c r="P2853">
        <f t="shared" si="768"/>
        <v>0.33244680851064307</v>
      </c>
      <c r="Q2853">
        <f t="shared" si="769"/>
        <v>0.43261231281198859</v>
      </c>
      <c r="R2853">
        <f t="shared" si="770"/>
        <v>1.0293748430831067</v>
      </c>
      <c r="S2853">
        <f t="shared" si="771"/>
        <v>-3.3074251695048823E-2</v>
      </c>
      <c r="T2853">
        <f t="shared" si="772"/>
        <v>0.14968533944191795</v>
      </c>
      <c r="U2853">
        <f t="shared" si="773"/>
        <v>5.8594652770823624E-2</v>
      </c>
      <c r="V2853">
        <f t="shared" si="774"/>
        <v>0.16902662512160899</v>
      </c>
      <c r="W2853">
        <f t="shared" si="775"/>
        <v>60.308000000000007</v>
      </c>
      <c r="X2853">
        <f t="shared" si="776"/>
        <v>60.261000000000003</v>
      </c>
      <c r="Y2853">
        <f t="shared" si="762"/>
        <v>0.77737347006284963</v>
      </c>
    </row>
    <row r="2854" spans="1:25" x14ac:dyDescent="0.3">
      <c r="A2854">
        <v>20150304</v>
      </c>
      <c r="B2854" t="str">
        <f t="shared" si="760"/>
        <v>03</v>
      </c>
      <c r="C2854" t="str">
        <f t="shared" si="761"/>
        <v>04</v>
      </c>
      <c r="D2854">
        <f>HOUR(E2854)</f>
        <v>22</v>
      </c>
      <c r="E2854" s="1">
        <v>0.91666666666666663</v>
      </c>
      <c r="F2854">
        <v>60.42</v>
      </c>
      <c r="G2854">
        <v>60.53</v>
      </c>
      <c r="H2854">
        <v>60.33</v>
      </c>
      <c r="I2854">
        <v>60.44</v>
      </c>
      <c r="J2854">
        <v>6.9279998933779998E-3</v>
      </c>
      <c r="K2854">
        <f t="shared" si="764"/>
        <v>-3.3090668431495732E-2</v>
      </c>
      <c r="L2854">
        <f t="shared" si="765"/>
        <v>0.33151002817835712</v>
      </c>
      <c r="M2854">
        <f t="shared" si="766"/>
        <v>60.43</v>
      </c>
      <c r="N2854">
        <f t="shared" si="763"/>
        <v>0.11597084161696534</v>
      </c>
      <c r="O2854">
        <f t="shared" si="767"/>
        <v>-3.3085194375522126E-2</v>
      </c>
      <c r="P2854">
        <f t="shared" si="768"/>
        <v>-6.6148503390109387E-2</v>
      </c>
      <c r="Q2854">
        <f t="shared" si="769"/>
        <v>0.44880319148936693</v>
      </c>
      <c r="R2854">
        <f t="shared" si="770"/>
        <v>0.54908485856906064</v>
      </c>
      <c r="S2854">
        <f t="shared" si="771"/>
        <v>-0.14888337468983193</v>
      </c>
      <c r="T2854">
        <f t="shared" si="772"/>
        <v>4.8712871839418519E-2</v>
      </c>
      <c r="U2854">
        <f t="shared" si="773"/>
        <v>4.7258156262527454E-2</v>
      </c>
      <c r="V2854">
        <f t="shared" si="774"/>
        <v>0.12660963628413288</v>
      </c>
      <c r="W2854">
        <f t="shared" si="775"/>
        <v>60.374000000000002</v>
      </c>
      <c r="X2854">
        <f t="shared" si="776"/>
        <v>60.24499999999999</v>
      </c>
      <c r="Y2854">
        <f t="shared" si="762"/>
        <v>1.3133983148851838</v>
      </c>
    </row>
    <row r="2855" spans="1:25" x14ac:dyDescent="0.3">
      <c r="A2855">
        <v>20150305</v>
      </c>
      <c r="B2855" t="str">
        <f t="shared" si="760"/>
        <v>03</v>
      </c>
      <c r="C2855" t="str">
        <f t="shared" si="761"/>
        <v>05</v>
      </c>
      <c r="D2855">
        <f>HOUR(E2855)</f>
        <v>1</v>
      </c>
      <c r="E2855" s="1">
        <v>4.1666666666666664E-2</v>
      </c>
      <c r="F2855">
        <v>60.44</v>
      </c>
      <c r="G2855">
        <v>60.64</v>
      </c>
      <c r="H2855">
        <v>60.44</v>
      </c>
      <c r="I2855">
        <v>60.6</v>
      </c>
      <c r="J2855">
        <v>3.9766999703715597E-2</v>
      </c>
      <c r="K2855">
        <f t="shared" si="764"/>
        <v>-0.26402640264027011</v>
      </c>
      <c r="L2855">
        <f t="shared" si="765"/>
        <v>0.3309066843150279</v>
      </c>
      <c r="M2855">
        <f t="shared" si="766"/>
        <v>60.54</v>
      </c>
      <c r="N2855">
        <f t="shared" si="763"/>
        <v>0.18202879364553937</v>
      </c>
      <c r="O2855">
        <f t="shared" si="767"/>
        <v>0.29821073558648065</v>
      </c>
      <c r="P2855">
        <f t="shared" si="768"/>
        <v>0.14888337468982019</v>
      </c>
      <c r="Q2855">
        <f t="shared" si="769"/>
        <v>0.11575988093269438</v>
      </c>
      <c r="R2855">
        <f t="shared" si="770"/>
        <v>0.631648936170217</v>
      </c>
      <c r="S2855">
        <f t="shared" si="771"/>
        <v>0.11597084161696534</v>
      </c>
      <c r="T2855">
        <f t="shared" si="772"/>
        <v>1.6693325719395337E-2</v>
      </c>
      <c r="U2855">
        <f t="shared" si="773"/>
        <v>9.0737717258774497E-2</v>
      </c>
      <c r="V2855">
        <f t="shared" si="774"/>
        <v>6.5192024052026329E-2</v>
      </c>
      <c r="W2855">
        <f t="shared" si="775"/>
        <v>60.45</v>
      </c>
      <c r="X2855">
        <f t="shared" si="776"/>
        <v>60.241499999999995</v>
      </c>
      <c r="Y2855">
        <f t="shared" si="762"/>
        <v>1.1296174142480249</v>
      </c>
    </row>
    <row r="2856" spans="1:25" x14ac:dyDescent="0.3">
      <c r="A2856">
        <v>20150305</v>
      </c>
      <c r="B2856" t="str">
        <f t="shared" si="760"/>
        <v>03</v>
      </c>
      <c r="C2856" t="str">
        <f t="shared" si="761"/>
        <v>05</v>
      </c>
      <c r="D2856">
        <f>HOUR(E2856)</f>
        <v>2</v>
      </c>
      <c r="E2856" s="1">
        <v>8.3333333333333329E-2</v>
      </c>
      <c r="F2856">
        <v>60.61</v>
      </c>
      <c r="G2856">
        <v>60.71</v>
      </c>
      <c r="H2856">
        <v>60.49</v>
      </c>
      <c r="I2856">
        <v>60.49</v>
      </c>
      <c r="J2856">
        <v>2.5824999822361899E-2</v>
      </c>
      <c r="K2856">
        <f t="shared" si="764"/>
        <v>0.19837989750371537</v>
      </c>
      <c r="L2856">
        <f t="shared" si="765"/>
        <v>0.36369647875681743</v>
      </c>
      <c r="M2856">
        <f t="shared" si="766"/>
        <v>60.6</v>
      </c>
      <c r="N2856">
        <f t="shared" si="763"/>
        <v>9.9108027750251529E-2</v>
      </c>
      <c r="O2856">
        <f t="shared" si="767"/>
        <v>0.28131722654311053</v>
      </c>
      <c r="P2856">
        <f t="shared" si="768"/>
        <v>0.39761431411531145</v>
      </c>
      <c r="Q2856">
        <f t="shared" si="769"/>
        <v>0.24813895781637482</v>
      </c>
      <c r="R2856">
        <f t="shared" si="770"/>
        <v>0.21498263601786433</v>
      </c>
      <c r="S2856">
        <f t="shared" si="771"/>
        <v>0.18202879364553937</v>
      </c>
      <c r="T2856">
        <f t="shared" si="772"/>
        <v>1.6481686177648999E-2</v>
      </c>
      <c r="U2856">
        <f t="shared" si="773"/>
        <v>8.6216781042517787E-2</v>
      </c>
      <c r="V2856">
        <f t="shared" si="774"/>
        <v>9.4498677239419931E-2</v>
      </c>
      <c r="W2856">
        <f t="shared" si="775"/>
        <v>60.475999999999999</v>
      </c>
      <c r="X2856">
        <f t="shared" si="776"/>
        <v>60.27</v>
      </c>
      <c r="Y2856">
        <f t="shared" si="762"/>
        <v>1.0130126832482325</v>
      </c>
    </row>
    <row r="2857" spans="1:25" x14ac:dyDescent="0.3">
      <c r="A2857">
        <v>20150305</v>
      </c>
      <c r="B2857" t="str">
        <f t="shared" si="760"/>
        <v>03</v>
      </c>
      <c r="C2857" t="str">
        <f t="shared" si="761"/>
        <v>05</v>
      </c>
      <c r="D2857">
        <f>HOUR(E2857)</f>
        <v>3</v>
      </c>
      <c r="E2857" s="1">
        <v>0.125</v>
      </c>
      <c r="F2857">
        <v>60.48</v>
      </c>
      <c r="G2857">
        <v>60.55</v>
      </c>
      <c r="H2857">
        <v>60.44</v>
      </c>
      <c r="I2857">
        <v>60.55</v>
      </c>
      <c r="J2857">
        <v>1.0632999808876799E-2</v>
      </c>
      <c r="K2857">
        <f t="shared" si="764"/>
        <v>-0.11560693641618544</v>
      </c>
      <c r="L2857">
        <f t="shared" si="765"/>
        <v>0.18199867637326181</v>
      </c>
      <c r="M2857">
        <f t="shared" si="766"/>
        <v>60.494999999999997</v>
      </c>
      <c r="N2857">
        <f t="shared" si="763"/>
        <v>-0.17326732673267983</v>
      </c>
      <c r="O2857">
        <f t="shared" si="767"/>
        <v>-7.433102081268865E-2</v>
      </c>
      <c r="P2857">
        <f t="shared" si="768"/>
        <v>0.10756246897236096</v>
      </c>
      <c r="Q2857">
        <f t="shared" si="769"/>
        <v>0.22365805168985753</v>
      </c>
      <c r="R2857">
        <f t="shared" si="770"/>
        <v>7.4441687344904209E-2</v>
      </c>
      <c r="S2857">
        <f t="shared" si="771"/>
        <v>9.9108027750251529E-2</v>
      </c>
      <c r="T2857">
        <f t="shared" si="772"/>
        <v>1.4571468554300806E-2</v>
      </c>
      <c r="U2857">
        <f t="shared" si="773"/>
        <v>5.2678268764265693E-2</v>
      </c>
      <c r="V2857">
        <f t="shared" si="774"/>
        <v>9.3541434669349E-2</v>
      </c>
      <c r="W2857">
        <f t="shared" si="775"/>
        <v>60.484999999999992</v>
      </c>
      <c r="X2857">
        <f t="shared" si="776"/>
        <v>60.335000000000001</v>
      </c>
      <c r="Y2857">
        <f t="shared" si="762"/>
        <v>1.2799339388934858</v>
      </c>
    </row>
    <row r="2858" spans="1:25" x14ac:dyDescent="0.3">
      <c r="A2858">
        <v>20150305</v>
      </c>
      <c r="B2858" t="str">
        <f t="shared" si="760"/>
        <v>03</v>
      </c>
      <c r="C2858" t="str">
        <f t="shared" si="761"/>
        <v>05</v>
      </c>
      <c r="D2858">
        <f>HOUR(E2858)</f>
        <v>4</v>
      </c>
      <c r="E2858" s="1">
        <v>0.16666666666666666</v>
      </c>
      <c r="F2858">
        <v>60.54</v>
      </c>
      <c r="G2858">
        <v>60.71</v>
      </c>
      <c r="H2858">
        <v>60.5</v>
      </c>
      <c r="I2858">
        <v>60.61</v>
      </c>
      <c r="J2858">
        <v>1.64979996770853E-2</v>
      </c>
      <c r="K2858">
        <f t="shared" si="764"/>
        <v>-0.11549249298795625</v>
      </c>
      <c r="L2858">
        <f t="shared" si="765"/>
        <v>0.34710743801653032</v>
      </c>
      <c r="M2858">
        <f t="shared" si="766"/>
        <v>60.605000000000004</v>
      </c>
      <c r="N2858">
        <f t="shared" si="763"/>
        <v>0.18183320935615596</v>
      </c>
      <c r="O2858">
        <f t="shared" si="767"/>
        <v>8.2508250825124724E-3</v>
      </c>
      <c r="P2858">
        <f t="shared" si="768"/>
        <v>0.1073670300627764</v>
      </c>
      <c r="Q2858">
        <f t="shared" si="769"/>
        <v>0.28959126261791207</v>
      </c>
      <c r="R2858">
        <f t="shared" si="770"/>
        <v>0.40589794565938458</v>
      </c>
      <c r="S2858">
        <f t="shared" si="771"/>
        <v>-0.17326732673267983</v>
      </c>
      <c r="T2858">
        <f t="shared" si="772"/>
        <v>7.6614622143753421E-3</v>
      </c>
      <c r="U2858">
        <f t="shared" si="773"/>
        <v>6.2115483845283828E-2</v>
      </c>
      <c r="V2858">
        <f t="shared" si="774"/>
        <v>7.3773301403693814E-2</v>
      </c>
      <c r="W2858">
        <f t="shared" si="775"/>
        <v>60.534000000000006</v>
      </c>
      <c r="X2858">
        <f t="shared" si="776"/>
        <v>60.421000000000006</v>
      </c>
      <c r="Y2858">
        <f t="shared" si="762"/>
        <v>1.0130126832482325</v>
      </c>
    </row>
    <row r="2859" spans="1:25" x14ac:dyDescent="0.3">
      <c r="A2859">
        <v>20150305</v>
      </c>
      <c r="B2859" t="str">
        <f t="shared" si="760"/>
        <v>03</v>
      </c>
      <c r="C2859" t="str">
        <f t="shared" si="761"/>
        <v>05</v>
      </c>
      <c r="D2859">
        <f>HOUR(E2859)</f>
        <v>5</v>
      </c>
      <c r="E2859" s="1">
        <v>0.20833333333333334</v>
      </c>
      <c r="F2859">
        <v>60.6</v>
      </c>
      <c r="G2859">
        <v>60.62</v>
      </c>
      <c r="H2859">
        <v>60.54</v>
      </c>
      <c r="I2859">
        <v>60.59</v>
      </c>
      <c r="J2859">
        <v>8.3949998661410098E-3</v>
      </c>
      <c r="K2859">
        <f t="shared" si="764"/>
        <v>1.6504373659016355E-2</v>
      </c>
      <c r="L2859">
        <f t="shared" si="765"/>
        <v>0.13214403700032754</v>
      </c>
      <c r="M2859">
        <f t="shared" si="766"/>
        <v>60.58</v>
      </c>
      <c r="N2859">
        <f t="shared" si="763"/>
        <v>-4.1250721887642408E-2</v>
      </c>
      <c r="O2859">
        <f t="shared" si="767"/>
        <v>0.14050747995702265</v>
      </c>
      <c r="P2859">
        <f t="shared" si="768"/>
        <v>-3.3003300330038163E-2</v>
      </c>
      <c r="Q2859">
        <f t="shared" si="769"/>
        <v>6.6072018500163768E-2</v>
      </c>
      <c r="R2859">
        <f t="shared" si="770"/>
        <v>0.24822108224391623</v>
      </c>
      <c r="S2859">
        <f t="shared" si="771"/>
        <v>0.18183320935615596</v>
      </c>
      <c r="T2859">
        <f t="shared" si="772"/>
        <v>4.1846041854623501E-3</v>
      </c>
      <c r="U2859">
        <f t="shared" si="773"/>
        <v>5.7662812973356681E-2</v>
      </c>
      <c r="V2859">
        <f t="shared" si="774"/>
        <v>4.628714724413454E-2</v>
      </c>
      <c r="W2859">
        <f t="shared" si="775"/>
        <v>60.564</v>
      </c>
      <c r="X2859">
        <f t="shared" si="776"/>
        <v>60.469000000000008</v>
      </c>
      <c r="Y2859">
        <f t="shared" si="762"/>
        <v>1.162982514021784</v>
      </c>
    </row>
    <row r="2860" spans="1:25" x14ac:dyDescent="0.3">
      <c r="A2860">
        <v>20150305</v>
      </c>
      <c r="B2860" t="str">
        <f t="shared" si="760"/>
        <v>03</v>
      </c>
      <c r="C2860" t="str">
        <f t="shared" si="761"/>
        <v>05</v>
      </c>
      <c r="D2860">
        <f>HOUR(E2860)</f>
        <v>6</v>
      </c>
      <c r="E2860" s="1">
        <v>0.25</v>
      </c>
      <c r="F2860">
        <v>60.58</v>
      </c>
      <c r="G2860">
        <v>60.66</v>
      </c>
      <c r="H2860">
        <v>60.49</v>
      </c>
      <c r="I2860">
        <v>60.62</v>
      </c>
      <c r="J2860">
        <v>1.1789999873144601E-2</v>
      </c>
      <c r="K2860">
        <f t="shared" si="764"/>
        <v>-6.5984823490595756E-2</v>
      </c>
      <c r="L2860">
        <f t="shared" si="765"/>
        <v>0.28103818813026055</v>
      </c>
      <c r="M2860">
        <f t="shared" si="766"/>
        <v>60.575000000000003</v>
      </c>
      <c r="N2860">
        <f t="shared" si="763"/>
        <v>-8.2535490260737081E-3</v>
      </c>
      <c r="O2860">
        <f t="shared" si="767"/>
        <v>-4.9500866265161515E-2</v>
      </c>
      <c r="P2860">
        <f t="shared" si="768"/>
        <v>0.1322423340772054</v>
      </c>
      <c r="Q2860">
        <f t="shared" si="769"/>
        <v>-4.1254125412538908E-2</v>
      </c>
      <c r="R2860">
        <f t="shared" si="770"/>
        <v>5.781301618765064E-2</v>
      </c>
      <c r="S2860">
        <f t="shared" si="771"/>
        <v>-4.1250721887642408E-2</v>
      </c>
      <c r="T2860">
        <f t="shared" si="772"/>
        <v>4.0691910157840032E-3</v>
      </c>
      <c r="U2860">
        <f t="shared" si="773"/>
        <v>1.6072751268323183E-2</v>
      </c>
      <c r="V2860">
        <f t="shared" si="774"/>
        <v>4.4356510232435822E-2</v>
      </c>
      <c r="W2860">
        <f t="shared" si="775"/>
        <v>60.570999999999991</v>
      </c>
      <c r="X2860">
        <f t="shared" si="776"/>
        <v>60.510500000000015</v>
      </c>
      <c r="Y2860">
        <f t="shared" si="762"/>
        <v>1.0962743158588959</v>
      </c>
    </row>
    <row r="2861" spans="1:25" x14ac:dyDescent="0.3">
      <c r="A2861">
        <v>20150305</v>
      </c>
      <c r="B2861" t="str">
        <f t="shared" si="760"/>
        <v>03</v>
      </c>
      <c r="C2861" t="str">
        <f t="shared" si="761"/>
        <v>05</v>
      </c>
      <c r="D2861">
        <f>HOUR(E2861)</f>
        <v>7</v>
      </c>
      <c r="E2861" s="1">
        <v>0.29166666666666669</v>
      </c>
      <c r="F2861">
        <v>60.61</v>
      </c>
      <c r="G2861">
        <v>60.69</v>
      </c>
      <c r="H2861">
        <v>60.29</v>
      </c>
      <c r="I2861">
        <v>60.31</v>
      </c>
      <c r="J2861">
        <v>2.6699999914853799E-2</v>
      </c>
      <c r="K2861">
        <f t="shared" si="764"/>
        <v>0.49742994528270129</v>
      </c>
      <c r="L2861">
        <f t="shared" si="765"/>
        <v>0.66345994360590244</v>
      </c>
      <c r="M2861">
        <f t="shared" si="766"/>
        <v>60.489999999999995</v>
      </c>
      <c r="N2861">
        <f t="shared" si="763"/>
        <v>-0.14032191498144111</v>
      </c>
      <c r="O2861">
        <f t="shared" si="767"/>
        <v>-0.1485638824694675</v>
      </c>
      <c r="P2861">
        <f t="shared" si="768"/>
        <v>-0.18975332068312695</v>
      </c>
      <c r="Q2861">
        <f t="shared" si="769"/>
        <v>-8.265145879829008E-3</v>
      </c>
      <c r="R2861">
        <f t="shared" si="770"/>
        <v>-0.18151815181519229</v>
      </c>
      <c r="S2861">
        <f t="shared" si="771"/>
        <v>-8.2535490260737081E-3</v>
      </c>
      <c r="T2861">
        <f t="shared" si="772"/>
        <v>9.7374462178634411E-3</v>
      </c>
      <c r="U2861">
        <f t="shared" si="773"/>
        <v>5.057996968498156E-2</v>
      </c>
      <c r="V2861">
        <f t="shared" si="774"/>
        <v>5.2844110362464634E-2</v>
      </c>
      <c r="W2861">
        <f t="shared" si="775"/>
        <v>60.548999999999999</v>
      </c>
      <c r="X2861">
        <f t="shared" si="776"/>
        <v>60.512500000000003</v>
      </c>
      <c r="Y2861">
        <f t="shared" si="762"/>
        <v>1.046300873290501</v>
      </c>
    </row>
    <row r="2862" spans="1:25" x14ac:dyDescent="0.3">
      <c r="A2862">
        <v>20150305</v>
      </c>
      <c r="B2862" t="str">
        <f t="shared" si="760"/>
        <v>03</v>
      </c>
      <c r="C2862" t="str">
        <f t="shared" si="761"/>
        <v>05</v>
      </c>
      <c r="D2862">
        <f>HOUR(E2862)</f>
        <v>8</v>
      </c>
      <c r="E2862" s="1">
        <v>0.33333333333333331</v>
      </c>
      <c r="F2862">
        <v>60.3</v>
      </c>
      <c r="G2862">
        <v>60.69</v>
      </c>
      <c r="H2862">
        <v>60.29</v>
      </c>
      <c r="I2862">
        <v>60.61</v>
      </c>
      <c r="J2862">
        <v>5.79889999353327E-2</v>
      </c>
      <c r="K2862">
        <f t="shared" si="764"/>
        <v>-0.51146675466095082</v>
      </c>
      <c r="L2862">
        <f t="shared" si="765"/>
        <v>0.66345994360590244</v>
      </c>
      <c r="M2862">
        <f t="shared" si="766"/>
        <v>60.489999999999995</v>
      </c>
      <c r="N2862">
        <f t="shared" si="763"/>
        <v>0</v>
      </c>
      <c r="O2862">
        <f t="shared" si="767"/>
        <v>-0.14032191498144111</v>
      </c>
      <c r="P2862">
        <f t="shared" si="768"/>
        <v>-0.1485638824694675</v>
      </c>
      <c r="Q2862">
        <f t="shared" si="769"/>
        <v>-0.18975332068312695</v>
      </c>
      <c r="R2862">
        <f t="shared" si="770"/>
        <v>-8.265145879829008E-3</v>
      </c>
      <c r="S2862">
        <f t="shared" si="771"/>
        <v>-0.14032191498144111</v>
      </c>
      <c r="T2862">
        <f t="shared" si="772"/>
        <v>2.3578440824445792E-2</v>
      </c>
      <c r="U2862">
        <f t="shared" si="773"/>
        <v>4.9074772881122782E-2</v>
      </c>
      <c r="V2862">
        <f t="shared" si="774"/>
        <v>5.4152562266253118E-2</v>
      </c>
      <c r="W2862">
        <f t="shared" si="775"/>
        <v>60.548000000000002</v>
      </c>
      <c r="X2862">
        <f t="shared" si="776"/>
        <v>60.516499999999994</v>
      </c>
      <c r="Y2862">
        <f t="shared" si="762"/>
        <v>1.046300873290501</v>
      </c>
    </row>
    <row r="2863" spans="1:25" x14ac:dyDescent="0.3">
      <c r="A2863">
        <v>20150305</v>
      </c>
      <c r="B2863" t="str">
        <f t="shared" si="760"/>
        <v>03</v>
      </c>
      <c r="C2863" t="str">
        <f t="shared" si="761"/>
        <v>05</v>
      </c>
      <c r="D2863">
        <f>HOUR(E2863)</f>
        <v>9</v>
      </c>
      <c r="E2863" s="1">
        <v>0.375</v>
      </c>
      <c r="F2863">
        <v>60.6</v>
      </c>
      <c r="G2863">
        <v>61.32</v>
      </c>
      <c r="H2863">
        <v>60.54</v>
      </c>
      <c r="I2863">
        <v>61.25</v>
      </c>
      <c r="J2863">
        <v>6.8630999579909299E-2</v>
      </c>
      <c r="K2863">
        <f t="shared" si="764"/>
        <v>-1.061224489795916</v>
      </c>
      <c r="L2863">
        <f t="shared" si="765"/>
        <v>1.288404360753223</v>
      </c>
      <c r="M2863">
        <f t="shared" si="766"/>
        <v>60.93</v>
      </c>
      <c r="N2863">
        <f t="shared" si="763"/>
        <v>0.72739295751364663</v>
      </c>
      <c r="O2863">
        <f t="shared" si="767"/>
        <v>0.72739295751364663</v>
      </c>
      <c r="P2863">
        <f t="shared" si="768"/>
        <v>0.58605035080478229</v>
      </c>
      <c r="Q2863">
        <f t="shared" si="769"/>
        <v>0.57774843182568736</v>
      </c>
      <c r="R2863">
        <f t="shared" si="770"/>
        <v>0.53625938453922239</v>
      </c>
      <c r="S2863">
        <f t="shared" si="771"/>
        <v>0</v>
      </c>
      <c r="T2863">
        <f t="shared" si="772"/>
        <v>2.1796262721039992E-2</v>
      </c>
      <c r="U2863">
        <f t="shared" si="773"/>
        <v>0.2540341184434381</v>
      </c>
      <c r="V2863">
        <f t="shared" si="774"/>
        <v>0.1825376673456757</v>
      </c>
      <c r="W2863">
        <f t="shared" si="775"/>
        <v>60.613</v>
      </c>
      <c r="X2863">
        <f t="shared" si="776"/>
        <v>60.573499999999989</v>
      </c>
      <c r="Y2863">
        <f t="shared" si="762"/>
        <v>8.1539465101150652E-3</v>
      </c>
    </row>
    <row r="2864" spans="1:25" x14ac:dyDescent="0.3">
      <c r="A2864">
        <v>20150305</v>
      </c>
      <c r="B2864" t="str">
        <f t="shared" si="760"/>
        <v>03</v>
      </c>
      <c r="C2864" t="str">
        <f t="shared" si="761"/>
        <v>05</v>
      </c>
      <c r="D2864">
        <f>HOUR(E2864)</f>
        <v>10</v>
      </c>
      <c r="E2864" s="1">
        <v>0.41666666666666669</v>
      </c>
      <c r="F2864">
        <v>61.26</v>
      </c>
      <c r="G2864">
        <v>61.52</v>
      </c>
      <c r="H2864">
        <v>61.13</v>
      </c>
      <c r="I2864">
        <v>61.34</v>
      </c>
      <c r="J2864">
        <v>4.6676000521984E-2</v>
      </c>
      <c r="K2864">
        <f t="shared" si="764"/>
        <v>-0.13042060645582881</v>
      </c>
      <c r="L2864">
        <f t="shared" si="765"/>
        <v>0.63798462293473013</v>
      </c>
      <c r="M2864">
        <f t="shared" si="766"/>
        <v>61.325000000000003</v>
      </c>
      <c r="N2864">
        <f t="shared" si="763"/>
        <v>0.6482849171180094</v>
      </c>
      <c r="O2864">
        <f t="shared" si="767"/>
        <v>1.3803934534633957</v>
      </c>
      <c r="P2864">
        <f t="shared" si="768"/>
        <v>1.3803934534633957</v>
      </c>
      <c r="Q2864">
        <f t="shared" si="769"/>
        <v>1.2381345439537763</v>
      </c>
      <c r="R2864">
        <f t="shared" si="770"/>
        <v>1.2297788048861085</v>
      </c>
      <c r="S2864">
        <f t="shared" si="771"/>
        <v>0.72739295751364663</v>
      </c>
      <c r="T2864">
        <f t="shared" si="772"/>
        <v>1.0979208348776715E-2</v>
      </c>
      <c r="U2864">
        <f t="shared" si="773"/>
        <v>0.41770204691861795</v>
      </c>
      <c r="V2864">
        <f t="shared" si="774"/>
        <v>0.36336276639193771</v>
      </c>
      <c r="W2864">
        <f t="shared" si="775"/>
        <v>60.762</v>
      </c>
      <c r="X2864">
        <f t="shared" si="776"/>
        <v>60.662999999999997</v>
      </c>
      <c r="Y2864">
        <f t="shared" si="762"/>
        <v>-0.45513654096230205</v>
      </c>
    </row>
    <row r="2865" spans="1:25" x14ac:dyDescent="0.3">
      <c r="A2865">
        <v>20150305</v>
      </c>
      <c r="B2865" t="str">
        <f t="shared" si="760"/>
        <v>03</v>
      </c>
      <c r="C2865" t="str">
        <f t="shared" si="761"/>
        <v>05</v>
      </c>
      <c r="D2865">
        <f>HOUR(E2865)</f>
        <v>11</v>
      </c>
      <c r="E2865" s="1">
        <v>0.45833333333333331</v>
      </c>
      <c r="F2865">
        <v>61.35</v>
      </c>
      <c r="G2865">
        <v>61.43</v>
      </c>
      <c r="H2865">
        <v>61.05</v>
      </c>
      <c r="I2865">
        <v>61.14</v>
      </c>
      <c r="J2865">
        <v>3.39610002702102E-2</v>
      </c>
      <c r="K2865">
        <f t="shared" si="764"/>
        <v>0.34347399411187579</v>
      </c>
      <c r="L2865">
        <f t="shared" si="765"/>
        <v>0.6224406224406267</v>
      </c>
      <c r="M2865">
        <f t="shared" si="766"/>
        <v>61.239999999999995</v>
      </c>
      <c r="N2865">
        <f t="shared" si="763"/>
        <v>-0.13860578883001703</v>
      </c>
      <c r="O2865">
        <f t="shared" si="767"/>
        <v>0.5087805678647549</v>
      </c>
      <c r="P2865">
        <f t="shared" si="768"/>
        <v>1.2398743593982477</v>
      </c>
      <c r="Q2865">
        <f t="shared" si="769"/>
        <v>1.2398743593982477</v>
      </c>
      <c r="R2865">
        <f t="shared" si="770"/>
        <v>1.0978126289723351</v>
      </c>
      <c r="S2865">
        <f t="shared" si="771"/>
        <v>0.6482849171180094</v>
      </c>
      <c r="T2865">
        <f t="shared" si="772"/>
        <v>1.75390139744259E-2</v>
      </c>
      <c r="U2865">
        <f t="shared" si="773"/>
        <v>0.20790622886291824</v>
      </c>
      <c r="V2865">
        <f t="shared" si="774"/>
        <v>0.39786932528155744</v>
      </c>
      <c r="W2865">
        <f t="shared" si="775"/>
        <v>60.895000000000003</v>
      </c>
      <c r="X2865">
        <f t="shared" si="776"/>
        <v>60.733000000000004</v>
      </c>
      <c r="Y2865">
        <f t="shared" si="762"/>
        <v>-0.43138531662054463</v>
      </c>
    </row>
    <row r="2866" spans="1:25" x14ac:dyDescent="0.3">
      <c r="A2866">
        <v>20150305</v>
      </c>
      <c r="B2866" t="str">
        <f t="shared" si="760"/>
        <v>03</v>
      </c>
      <c r="C2866" t="str">
        <f t="shared" si="761"/>
        <v>05</v>
      </c>
      <c r="D2866">
        <f>HOUR(E2866)</f>
        <v>12</v>
      </c>
      <c r="E2866" s="1">
        <v>0.5</v>
      </c>
      <c r="F2866">
        <v>61.13</v>
      </c>
      <c r="G2866">
        <v>61.36</v>
      </c>
      <c r="H2866">
        <v>60.97</v>
      </c>
      <c r="I2866">
        <v>61.35</v>
      </c>
      <c r="J2866">
        <v>4.5421999639074798E-2</v>
      </c>
      <c r="K2866">
        <f t="shared" si="764"/>
        <v>-0.35859820700896311</v>
      </c>
      <c r="L2866">
        <f t="shared" si="765"/>
        <v>0.63965884861407341</v>
      </c>
      <c r="M2866">
        <f t="shared" si="766"/>
        <v>61.164999999999999</v>
      </c>
      <c r="N2866">
        <f t="shared" si="763"/>
        <v>-0.12246897452644635</v>
      </c>
      <c r="O2866">
        <f t="shared" si="767"/>
        <v>-0.26090501426824897</v>
      </c>
      <c r="P2866">
        <f t="shared" si="768"/>
        <v>0.38568849499425478</v>
      </c>
      <c r="Q2866">
        <f t="shared" si="769"/>
        <v>1.1158869234584301</v>
      </c>
      <c r="R2866">
        <f t="shared" si="770"/>
        <v>1.1158869234584301</v>
      </c>
      <c r="S2866">
        <f t="shared" si="771"/>
        <v>-0.13860578883001703</v>
      </c>
      <c r="T2866">
        <f t="shared" si="772"/>
        <v>7.0071184775443371E-3</v>
      </c>
      <c r="U2866">
        <f t="shared" si="773"/>
        <v>8.0052066390154164E-2</v>
      </c>
      <c r="V2866">
        <f t="shared" si="774"/>
        <v>0.33576405406177895</v>
      </c>
      <c r="W2866">
        <f t="shared" si="775"/>
        <v>61.030000000000008</v>
      </c>
      <c r="X2866">
        <f t="shared" si="776"/>
        <v>60.789499999999997</v>
      </c>
      <c r="Y2866">
        <f t="shared" si="762"/>
        <v>-0.51336375488917496</v>
      </c>
    </row>
    <row r="2867" spans="1:25" x14ac:dyDescent="0.3">
      <c r="A2867">
        <v>20150305</v>
      </c>
      <c r="B2867" t="str">
        <f t="shared" si="760"/>
        <v>03</v>
      </c>
      <c r="C2867" t="str">
        <f t="shared" si="761"/>
        <v>05</v>
      </c>
      <c r="D2867">
        <f>HOUR(E2867)</f>
        <v>13</v>
      </c>
      <c r="E2867" s="1">
        <v>0.54166666666666663</v>
      </c>
      <c r="F2867">
        <v>61.35</v>
      </c>
      <c r="G2867">
        <v>61.42</v>
      </c>
      <c r="H2867">
        <v>60.67</v>
      </c>
      <c r="I2867">
        <v>60.75</v>
      </c>
      <c r="J2867">
        <v>0.100166998414352</v>
      </c>
      <c r="K2867">
        <f t="shared" si="764"/>
        <v>0.98765432098765671</v>
      </c>
      <c r="L2867">
        <f t="shared" si="765"/>
        <v>1.2361958134168451</v>
      </c>
      <c r="M2867">
        <f t="shared" si="766"/>
        <v>61.045000000000002</v>
      </c>
      <c r="N2867">
        <f t="shared" si="763"/>
        <v>-0.19619063189732272</v>
      </c>
      <c r="O2867">
        <f t="shared" si="767"/>
        <v>-0.31841933376876747</v>
      </c>
      <c r="P2867">
        <f t="shared" si="768"/>
        <v>-0.45658377496942704</v>
      </c>
      <c r="Q2867">
        <f t="shared" si="769"/>
        <v>0.18874117840144755</v>
      </c>
      <c r="R2867">
        <f t="shared" si="770"/>
        <v>0.91750702595471456</v>
      </c>
      <c r="S2867">
        <f t="shared" si="771"/>
        <v>-0.12246897452644635</v>
      </c>
      <c r="T2867">
        <f t="shared" si="772"/>
        <v>3.5382678407426808E-2</v>
      </c>
      <c r="U2867">
        <f t="shared" si="773"/>
        <v>9.8361577864526692E-2</v>
      </c>
      <c r="V2867">
        <f t="shared" si="774"/>
        <v>0.15650079872000638</v>
      </c>
      <c r="W2867">
        <f t="shared" si="775"/>
        <v>61.140999999999998</v>
      </c>
      <c r="X2867">
        <f t="shared" si="776"/>
        <v>60.844499999999996</v>
      </c>
      <c r="Y2867">
        <f t="shared" si="762"/>
        <v>-0.8791924454575043</v>
      </c>
    </row>
    <row r="2868" spans="1:25" x14ac:dyDescent="0.3">
      <c r="A2868">
        <v>20150305</v>
      </c>
      <c r="B2868" t="str">
        <f t="shared" si="760"/>
        <v>03</v>
      </c>
      <c r="C2868" t="str">
        <f t="shared" si="761"/>
        <v>05</v>
      </c>
      <c r="D2868">
        <f>HOUR(E2868)</f>
        <v>14</v>
      </c>
      <c r="E2868" s="1">
        <v>0.58333333333333337</v>
      </c>
      <c r="F2868">
        <v>60.76</v>
      </c>
      <c r="G2868">
        <v>61.01</v>
      </c>
      <c r="H2868">
        <v>60.44</v>
      </c>
      <c r="I2868">
        <v>60.93</v>
      </c>
      <c r="J2868">
        <v>0.29250899629914801</v>
      </c>
      <c r="K2868">
        <f t="shared" si="764"/>
        <v>-0.27900869850648563</v>
      </c>
      <c r="L2868">
        <f t="shared" si="765"/>
        <v>0.9430840502978165</v>
      </c>
      <c r="M2868">
        <f t="shared" si="766"/>
        <v>60.724999999999994</v>
      </c>
      <c r="N2868">
        <f t="shared" si="763"/>
        <v>-0.5242034564665532</v>
      </c>
      <c r="O2868">
        <f t="shared" si="767"/>
        <v>-0.7193656502902066</v>
      </c>
      <c r="P2868">
        <f t="shared" si="768"/>
        <v>-0.84095362508164695</v>
      </c>
      <c r="Q2868">
        <f t="shared" si="769"/>
        <v>-0.97839380350592497</v>
      </c>
      <c r="R2868">
        <f t="shared" si="770"/>
        <v>-0.33645166584606173</v>
      </c>
      <c r="S2868">
        <f t="shared" si="771"/>
        <v>-0.19619063189732272</v>
      </c>
      <c r="T2868">
        <f t="shared" si="772"/>
        <v>0.1297718786690161</v>
      </c>
      <c r="U2868">
        <f t="shared" si="773"/>
        <v>0.22744962812309613</v>
      </c>
      <c r="V2868">
        <f t="shared" si="774"/>
        <v>0.23350588857671439</v>
      </c>
      <c r="W2868">
        <f t="shared" si="775"/>
        <v>61.1</v>
      </c>
      <c r="X2868">
        <f t="shared" si="776"/>
        <v>60.856500000000004</v>
      </c>
      <c r="Y2868">
        <f t="shared" si="762"/>
        <v>-0.17210293394524975</v>
      </c>
    </row>
    <row r="2869" spans="1:25" x14ac:dyDescent="0.3">
      <c r="A2869">
        <v>20150305</v>
      </c>
      <c r="B2869" t="str">
        <f t="shared" si="760"/>
        <v>03</v>
      </c>
      <c r="C2869" t="str">
        <f t="shared" si="761"/>
        <v>05</v>
      </c>
      <c r="D2869">
        <f>HOUR(E2869)</f>
        <v>15</v>
      </c>
      <c r="E2869" s="1">
        <v>0.625</v>
      </c>
      <c r="F2869">
        <v>60.92</v>
      </c>
      <c r="G2869">
        <v>60.93</v>
      </c>
      <c r="H2869">
        <v>60.55</v>
      </c>
      <c r="I2869">
        <v>60.69</v>
      </c>
      <c r="J2869">
        <v>0.13449899889747</v>
      </c>
      <c r="K2869">
        <f t="shared" si="764"/>
        <v>0.37897511945955509</v>
      </c>
      <c r="L2869">
        <f t="shared" si="765"/>
        <v>0.62758051197357978</v>
      </c>
      <c r="M2869">
        <f t="shared" si="766"/>
        <v>60.739999999999995</v>
      </c>
      <c r="N2869">
        <f t="shared" si="763"/>
        <v>2.4701523260602008E-2</v>
      </c>
      <c r="O2869">
        <f t="shared" si="767"/>
        <v>-0.49963141944468314</v>
      </c>
      <c r="P2869">
        <f t="shared" si="768"/>
        <v>-0.69484182130303973</v>
      </c>
      <c r="Q2869">
        <f t="shared" si="769"/>
        <v>-0.81645983017635537</v>
      </c>
      <c r="R2869">
        <f t="shared" si="770"/>
        <v>-0.95393395841827633</v>
      </c>
      <c r="S2869">
        <f t="shared" si="771"/>
        <v>-0.5242034564665532</v>
      </c>
      <c r="T2869">
        <f t="shared" si="772"/>
        <v>0.10258434715423695</v>
      </c>
      <c r="U2869">
        <f t="shared" si="773"/>
        <v>0.1805777764104288</v>
      </c>
      <c r="V2869">
        <f t="shared" si="774"/>
        <v>0.23907634763815655</v>
      </c>
      <c r="W2869">
        <f t="shared" si="775"/>
        <v>60.98299999999999</v>
      </c>
      <c r="X2869">
        <f t="shared" si="776"/>
        <v>60.872500000000002</v>
      </c>
      <c r="Y2869">
        <f t="shared" si="762"/>
        <v>6.5649105530935739E-2</v>
      </c>
    </row>
    <row r="2870" spans="1:25" x14ac:dyDescent="0.3">
      <c r="A2870">
        <v>20150305</v>
      </c>
      <c r="B2870" t="str">
        <f t="shared" si="760"/>
        <v>03</v>
      </c>
      <c r="C2870" t="str">
        <f t="shared" si="761"/>
        <v>05</v>
      </c>
      <c r="D2870">
        <f>HOUR(E2870)</f>
        <v>16</v>
      </c>
      <c r="E2870" s="1">
        <v>0.66666666666666663</v>
      </c>
      <c r="F2870">
        <v>60.68</v>
      </c>
      <c r="G2870">
        <v>61.13</v>
      </c>
      <c r="H2870">
        <v>60.63</v>
      </c>
      <c r="I2870">
        <v>60.69</v>
      </c>
      <c r="J2870">
        <v>0.206597002923218</v>
      </c>
      <c r="K2870">
        <f t="shared" si="764"/>
        <v>-1.6477179106933616E-2</v>
      </c>
      <c r="L2870">
        <f t="shared" si="765"/>
        <v>0.82467425366980041</v>
      </c>
      <c r="M2870">
        <f t="shared" si="766"/>
        <v>60.88</v>
      </c>
      <c r="N2870">
        <f t="shared" si="763"/>
        <v>0.23049061573922899</v>
      </c>
      <c r="O2870">
        <f t="shared" si="767"/>
        <v>0.25524907369289135</v>
      </c>
      <c r="P2870">
        <f t="shared" si="768"/>
        <v>-0.27029240724055886</v>
      </c>
      <c r="Q2870">
        <f t="shared" si="769"/>
        <v>-0.46595275075614584</v>
      </c>
      <c r="R2870">
        <f t="shared" si="770"/>
        <v>-0.58785107772696332</v>
      </c>
      <c r="S2870">
        <f t="shared" si="771"/>
        <v>2.4701523260602008E-2</v>
      </c>
      <c r="T2870">
        <f t="shared" si="772"/>
        <v>7.910557509767234E-2</v>
      </c>
      <c r="U2870">
        <f t="shared" si="773"/>
        <v>8.5488790688219005E-2</v>
      </c>
      <c r="V2870">
        <f t="shared" si="774"/>
        <v>0.1918788680391901</v>
      </c>
      <c r="W2870">
        <f t="shared" si="775"/>
        <v>60.911000000000001</v>
      </c>
      <c r="X2870">
        <f t="shared" si="776"/>
        <v>60.903000000000006</v>
      </c>
      <c r="Y2870">
        <f t="shared" si="762"/>
        <v>-0.26173728120399753</v>
      </c>
    </row>
    <row r="2871" spans="1:25" x14ac:dyDescent="0.3">
      <c r="A2871">
        <v>20150305</v>
      </c>
      <c r="B2871" t="str">
        <f t="shared" si="760"/>
        <v>03</v>
      </c>
      <c r="C2871" t="str">
        <f t="shared" si="761"/>
        <v>05</v>
      </c>
      <c r="D2871">
        <f>HOUR(E2871)</f>
        <v>17</v>
      </c>
      <c r="E2871" s="1">
        <v>0.70833333333333337</v>
      </c>
      <c r="F2871">
        <v>60.68</v>
      </c>
      <c r="G2871">
        <v>60.93</v>
      </c>
      <c r="H2871">
        <v>60.5</v>
      </c>
      <c r="I2871">
        <v>60.54</v>
      </c>
      <c r="J2871">
        <v>0.23060800375242299</v>
      </c>
      <c r="K2871">
        <f t="shared" si="764"/>
        <v>0.23125206475057908</v>
      </c>
      <c r="L2871">
        <f t="shared" si="765"/>
        <v>0.71074380165289208</v>
      </c>
      <c r="M2871">
        <f t="shared" si="766"/>
        <v>60.715000000000003</v>
      </c>
      <c r="N2871">
        <f t="shared" si="763"/>
        <v>-0.27102496714848739</v>
      </c>
      <c r="O2871">
        <f t="shared" si="767"/>
        <v>-4.1159038524846023E-2</v>
      </c>
      <c r="P2871">
        <f t="shared" si="768"/>
        <v>-1.6467682173719071E-2</v>
      </c>
      <c r="Q2871">
        <f t="shared" si="769"/>
        <v>-0.54058481448111773</v>
      </c>
      <c r="R2871">
        <f t="shared" si="770"/>
        <v>-0.7357148696149689</v>
      </c>
      <c r="S2871">
        <f t="shared" si="771"/>
        <v>0.23049061573922899</v>
      </c>
      <c r="T2871">
        <f t="shared" si="772"/>
        <v>5.0019314868569018E-2</v>
      </c>
      <c r="U2871">
        <f t="shared" si="773"/>
        <v>8.892881047969535E-2</v>
      </c>
      <c r="V2871">
        <f t="shared" si="774"/>
        <v>0.14201232340892309</v>
      </c>
      <c r="W2871">
        <f t="shared" si="775"/>
        <v>60.821000000000005</v>
      </c>
      <c r="X2871">
        <f t="shared" si="776"/>
        <v>60.925500000000014</v>
      </c>
      <c r="Y2871">
        <f t="shared" si="762"/>
        <v>6.5649105530935739E-2</v>
      </c>
    </row>
    <row r="2872" spans="1:25" x14ac:dyDescent="0.3">
      <c r="A2872">
        <v>20150305</v>
      </c>
      <c r="B2872" t="str">
        <f t="shared" si="760"/>
        <v>03</v>
      </c>
      <c r="C2872" t="str">
        <f t="shared" si="761"/>
        <v>05</v>
      </c>
      <c r="D2872">
        <f>HOUR(E2872)</f>
        <v>18</v>
      </c>
      <c r="E2872" s="1">
        <v>0.75</v>
      </c>
      <c r="F2872">
        <v>60.53</v>
      </c>
      <c r="G2872">
        <v>60.81</v>
      </c>
      <c r="H2872">
        <v>60.08</v>
      </c>
      <c r="I2872">
        <v>60.29</v>
      </c>
      <c r="J2872">
        <v>0.19547300024419201</v>
      </c>
      <c r="K2872">
        <f t="shared" si="764"/>
        <v>0.39807596616354618</v>
      </c>
      <c r="L2872">
        <f t="shared" si="765"/>
        <v>1.2150466045273036</v>
      </c>
      <c r="M2872">
        <f t="shared" si="766"/>
        <v>60.445</v>
      </c>
      <c r="N2872">
        <f t="shared" si="763"/>
        <v>-0.44470065058058655</v>
      </c>
      <c r="O2872">
        <f t="shared" si="767"/>
        <v>-0.71452036793692886</v>
      </c>
      <c r="P2872">
        <f t="shared" si="768"/>
        <v>-0.48567665459333986</v>
      </c>
      <c r="Q2872">
        <f t="shared" si="769"/>
        <v>-0.46109510086454353</v>
      </c>
      <c r="R2872">
        <f t="shared" si="770"/>
        <v>-0.98288148087476679</v>
      </c>
      <c r="S2872">
        <f t="shared" si="771"/>
        <v>-0.27102496714848739</v>
      </c>
      <c r="T2872">
        <f t="shared" si="772"/>
        <v>1.79570787710885E-2</v>
      </c>
      <c r="U2872">
        <f t="shared" si="773"/>
        <v>0.21960191255997877</v>
      </c>
      <c r="V2872">
        <f t="shared" si="774"/>
        <v>0.15801107556117722</v>
      </c>
      <c r="W2872">
        <f t="shared" si="775"/>
        <v>60.701000000000001</v>
      </c>
      <c r="X2872">
        <f t="shared" si="776"/>
        <v>60.921000000000006</v>
      </c>
      <c r="Y2872">
        <f t="shared" si="762"/>
        <v>0.26311461930602958</v>
      </c>
    </row>
    <row r="2873" spans="1:25" x14ac:dyDescent="0.3">
      <c r="A2873">
        <v>20150305</v>
      </c>
      <c r="B2873" t="str">
        <f t="shared" si="760"/>
        <v>03</v>
      </c>
      <c r="C2873" t="str">
        <f t="shared" si="761"/>
        <v>05</v>
      </c>
      <c r="D2873">
        <f>HOUR(E2873)</f>
        <v>19</v>
      </c>
      <c r="E2873" s="1">
        <v>0.79166666666666663</v>
      </c>
      <c r="F2873">
        <v>60.3</v>
      </c>
      <c r="G2873">
        <v>60.97</v>
      </c>
      <c r="H2873">
        <v>60.25</v>
      </c>
      <c r="I2873">
        <v>60.67</v>
      </c>
      <c r="J2873">
        <v>4.3362000015577003E-2</v>
      </c>
      <c r="K2873">
        <f t="shared" si="764"/>
        <v>-0.60985660128565111</v>
      </c>
      <c r="L2873">
        <f t="shared" si="765"/>
        <v>1.195020746887965</v>
      </c>
      <c r="M2873">
        <f t="shared" si="766"/>
        <v>60.61</v>
      </c>
      <c r="N2873">
        <f t="shared" si="763"/>
        <v>0.2729754322110996</v>
      </c>
      <c r="O2873">
        <f t="shared" si="767"/>
        <v>-0.17293914189245488</v>
      </c>
      <c r="P2873">
        <f t="shared" si="768"/>
        <v>-0.44349540078844141</v>
      </c>
      <c r="Q2873">
        <f t="shared" si="769"/>
        <v>-0.21402700032926483</v>
      </c>
      <c r="R2873">
        <f t="shared" si="770"/>
        <v>-0.18937834499793313</v>
      </c>
      <c r="S2873">
        <f t="shared" si="771"/>
        <v>-0.44470065058058655</v>
      </c>
      <c r="T2873">
        <f t="shared" si="772"/>
        <v>9.9526621880355937E-2</v>
      </c>
      <c r="U2873">
        <f t="shared" si="773"/>
        <v>0.13610657588816338</v>
      </c>
      <c r="V2873">
        <f t="shared" si="774"/>
        <v>0.1619645022836799</v>
      </c>
      <c r="W2873">
        <f t="shared" si="775"/>
        <v>60.677999999999997</v>
      </c>
      <c r="X2873">
        <f t="shared" si="776"/>
        <v>60.88900000000001</v>
      </c>
      <c r="Y2873">
        <f t="shared" si="762"/>
        <v>0</v>
      </c>
    </row>
    <row r="2874" spans="1:25" x14ac:dyDescent="0.3">
      <c r="A2874">
        <v>20150305</v>
      </c>
      <c r="B2874" t="str">
        <f t="shared" si="760"/>
        <v>03</v>
      </c>
      <c r="C2874" t="str">
        <f t="shared" si="761"/>
        <v>05</v>
      </c>
      <c r="D2874">
        <f>HOUR(E2874)</f>
        <v>20</v>
      </c>
      <c r="E2874" s="1">
        <v>0.83333333333333337</v>
      </c>
      <c r="F2874">
        <v>60.68</v>
      </c>
      <c r="G2874">
        <v>60.73</v>
      </c>
      <c r="H2874">
        <v>60.53</v>
      </c>
      <c r="I2874">
        <v>60.65</v>
      </c>
      <c r="J2874">
        <v>7.4109999736720099E-3</v>
      </c>
      <c r="K2874">
        <f t="shared" si="764"/>
        <v>4.9464138499589673E-2</v>
      </c>
      <c r="L2874">
        <f t="shared" si="765"/>
        <v>0.33041467041135919</v>
      </c>
      <c r="M2874">
        <f t="shared" si="766"/>
        <v>60.629999999999995</v>
      </c>
      <c r="N2874">
        <f t="shared" si="763"/>
        <v>3.2997855139409372E-2</v>
      </c>
      <c r="O2874">
        <f t="shared" si="767"/>
        <v>0.30606336338819617</v>
      </c>
      <c r="P2874">
        <f t="shared" si="768"/>
        <v>-0.13999835296056651</v>
      </c>
      <c r="Q2874">
        <f t="shared" si="769"/>
        <v>-0.41064388961893411</v>
      </c>
      <c r="R2874">
        <f t="shared" si="770"/>
        <v>-0.18109976950938333</v>
      </c>
      <c r="S2874">
        <f t="shared" si="771"/>
        <v>0.2729754322110996</v>
      </c>
      <c r="T2874">
        <f t="shared" si="772"/>
        <v>9.9831146392556122E-2</v>
      </c>
      <c r="U2874">
        <f t="shared" si="773"/>
        <v>0.10152996273678505</v>
      </c>
      <c r="V2874">
        <f t="shared" si="774"/>
        <v>0.15887888468893666</v>
      </c>
      <c r="W2874">
        <f t="shared" si="775"/>
        <v>60.655999999999992</v>
      </c>
      <c r="X2874">
        <f t="shared" si="776"/>
        <v>60.819499999999991</v>
      </c>
      <c r="Y2874">
        <f t="shared" si="762"/>
        <v>0.39519183270212743</v>
      </c>
    </row>
    <row r="2875" spans="1:25" x14ac:dyDescent="0.3">
      <c r="A2875">
        <v>20150305</v>
      </c>
      <c r="B2875" t="str">
        <f t="shared" si="760"/>
        <v>03</v>
      </c>
      <c r="C2875" t="str">
        <f t="shared" si="761"/>
        <v>05</v>
      </c>
      <c r="D2875">
        <f>HOUR(E2875)</f>
        <v>21</v>
      </c>
      <c r="E2875" s="1">
        <v>0.875</v>
      </c>
      <c r="F2875">
        <v>60.64</v>
      </c>
      <c r="G2875">
        <v>60.7</v>
      </c>
      <c r="H2875">
        <v>60.6</v>
      </c>
      <c r="I2875">
        <v>60.68</v>
      </c>
      <c r="J2875">
        <v>2.8970000375920799E-3</v>
      </c>
      <c r="K2875">
        <f t="shared" si="764"/>
        <v>-6.591957811469866E-2</v>
      </c>
      <c r="L2875">
        <f t="shared" si="765"/>
        <v>0.16501650165016735</v>
      </c>
      <c r="M2875">
        <f t="shared" si="766"/>
        <v>60.650000000000006</v>
      </c>
      <c r="N2875">
        <f t="shared" si="763"/>
        <v>3.2986970146808896E-2</v>
      </c>
      <c r="O2875">
        <f t="shared" si="767"/>
        <v>6.5995710278842198E-2</v>
      </c>
      <c r="P2875">
        <f t="shared" si="768"/>
        <v>0.33915129456531623</v>
      </c>
      <c r="Q2875">
        <f t="shared" si="769"/>
        <v>-0.10705756402865474</v>
      </c>
      <c r="R2875">
        <f t="shared" si="770"/>
        <v>-0.3777923784494035</v>
      </c>
      <c r="S2875">
        <f t="shared" si="771"/>
        <v>3.2997855139409372E-2</v>
      </c>
      <c r="T2875">
        <f t="shared" si="772"/>
        <v>2.2174560584350942E-2</v>
      </c>
      <c r="U2875">
        <f t="shared" si="773"/>
        <v>2.0000000000003126E-2</v>
      </c>
      <c r="V2875">
        <f t="shared" si="774"/>
        <v>0.1003120132386955</v>
      </c>
      <c r="W2875">
        <f t="shared" si="775"/>
        <v>60.609999999999992</v>
      </c>
      <c r="X2875">
        <f t="shared" si="776"/>
        <v>60.760499999999993</v>
      </c>
      <c r="Y2875">
        <f t="shared" si="762"/>
        <v>0.44481054365732459</v>
      </c>
    </row>
    <row r="2876" spans="1:25" x14ac:dyDescent="0.3">
      <c r="A2876">
        <v>20150305</v>
      </c>
      <c r="B2876" t="str">
        <f t="shared" si="760"/>
        <v>03</v>
      </c>
      <c r="C2876" t="str">
        <f t="shared" si="761"/>
        <v>05</v>
      </c>
      <c r="D2876">
        <f>HOUR(E2876)</f>
        <v>22</v>
      </c>
      <c r="E2876" s="1">
        <v>0.91666666666666663</v>
      </c>
      <c r="F2876">
        <v>60.67</v>
      </c>
      <c r="G2876">
        <v>60.68</v>
      </c>
      <c r="H2876">
        <v>60.59</v>
      </c>
      <c r="I2876">
        <v>60.65</v>
      </c>
      <c r="J2876">
        <v>1.04499997542007E-3</v>
      </c>
      <c r="K2876">
        <f t="shared" si="764"/>
        <v>3.2976092333063686E-2</v>
      </c>
      <c r="L2876">
        <f t="shared" si="765"/>
        <v>0.14853936293117065</v>
      </c>
      <c r="M2876">
        <f t="shared" si="766"/>
        <v>60.635000000000005</v>
      </c>
      <c r="N2876">
        <f t="shared" si="763"/>
        <v>-2.4732069249794833E-2</v>
      </c>
      <c r="O2876">
        <f t="shared" si="767"/>
        <v>8.2467425367139437E-3</v>
      </c>
      <c r="P2876">
        <f t="shared" si="768"/>
        <v>4.1247318924279304E-2</v>
      </c>
      <c r="Q2876">
        <f t="shared" si="769"/>
        <v>0.31433534618248793</v>
      </c>
      <c r="R2876">
        <f t="shared" si="770"/>
        <v>-0.13176315572757685</v>
      </c>
      <c r="S2876">
        <f t="shared" si="771"/>
        <v>3.2986970146808896E-2</v>
      </c>
      <c r="T2876">
        <f t="shared" si="772"/>
        <v>3.2744479339006758E-3</v>
      </c>
      <c r="U2876">
        <f t="shared" si="773"/>
        <v>1.0408329997334851E-2</v>
      </c>
      <c r="V2876">
        <f t="shared" si="774"/>
        <v>8.4513312560804035E-2</v>
      </c>
      <c r="W2876">
        <f t="shared" si="775"/>
        <v>60.594000000000008</v>
      </c>
      <c r="X2876">
        <f t="shared" si="776"/>
        <v>60.707500000000003</v>
      </c>
      <c r="Y2876">
        <f t="shared" si="762"/>
        <v>0.47791694133157409</v>
      </c>
    </row>
    <row r="2877" spans="1:25" x14ac:dyDescent="0.3">
      <c r="A2877">
        <v>20150306</v>
      </c>
      <c r="B2877" t="str">
        <f t="shared" si="760"/>
        <v>03</v>
      </c>
      <c r="C2877" t="str">
        <f t="shared" si="761"/>
        <v>06</v>
      </c>
      <c r="D2877">
        <f>HOUR(E2877)</f>
        <v>1</v>
      </c>
      <c r="E2877" s="1">
        <v>4.1666666666666664E-2</v>
      </c>
      <c r="F2877">
        <v>60.71</v>
      </c>
      <c r="G2877">
        <v>60.9</v>
      </c>
      <c r="H2877">
        <v>60.71</v>
      </c>
      <c r="I2877">
        <v>60.86</v>
      </c>
      <c r="J2877">
        <v>2.7550000354494798E-3</v>
      </c>
      <c r="K2877">
        <f t="shared" si="764"/>
        <v>-0.24646730200459838</v>
      </c>
      <c r="L2877">
        <f t="shared" si="765"/>
        <v>0.31296326799538415</v>
      </c>
      <c r="M2877">
        <f t="shared" si="766"/>
        <v>60.805</v>
      </c>
      <c r="N2877">
        <f t="shared" si="763"/>
        <v>0.28036612517521992</v>
      </c>
      <c r="O2877">
        <f t="shared" si="767"/>
        <v>0.25556471558119376</v>
      </c>
      <c r="P2877">
        <f t="shared" si="768"/>
        <v>0.28863598878443719</v>
      </c>
      <c r="Q2877">
        <f t="shared" si="769"/>
        <v>0.32172908760930585</v>
      </c>
      <c r="R2877">
        <f t="shared" si="770"/>
        <v>0.5955827611878558</v>
      </c>
      <c r="S2877">
        <f t="shared" si="771"/>
        <v>-2.4732069249794833E-2</v>
      </c>
      <c r="T2877">
        <f t="shared" si="772"/>
        <v>1.0307091762628141E-3</v>
      </c>
      <c r="U2877">
        <f t="shared" si="773"/>
        <v>9.4118719356633421E-2</v>
      </c>
      <c r="V2877">
        <f t="shared" si="774"/>
        <v>7.900949310051264E-2</v>
      </c>
      <c r="W2877">
        <f t="shared" si="775"/>
        <v>60.665999999999997</v>
      </c>
      <c r="X2877">
        <f t="shared" si="776"/>
        <v>60.683499999999995</v>
      </c>
      <c r="Y2877">
        <f t="shared" si="762"/>
        <v>0.11494252873563265</v>
      </c>
    </row>
    <row r="2878" spans="1:25" x14ac:dyDescent="0.3">
      <c r="A2878">
        <v>20150306</v>
      </c>
      <c r="B2878" t="str">
        <f t="shared" si="760"/>
        <v>03</v>
      </c>
      <c r="C2878" t="str">
        <f t="shared" si="761"/>
        <v>06</v>
      </c>
      <c r="D2878">
        <f>HOUR(E2878)</f>
        <v>2</v>
      </c>
      <c r="E2878" s="1">
        <v>8.3333333333333329E-2</v>
      </c>
      <c r="F2878">
        <v>60.85</v>
      </c>
      <c r="G2878">
        <v>61</v>
      </c>
      <c r="H2878">
        <v>60.81</v>
      </c>
      <c r="I2878">
        <v>60.96</v>
      </c>
      <c r="J2878">
        <v>2.0840000279349598E-3</v>
      </c>
      <c r="K2878">
        <f t="shared" si="764"/>
        <v>-0.18044619422572086</v>
      </c>
      <c r="L2878">
        <f t="shared" si="765"/>
        <v>0.31244861042591304</v>
      </c>
      <c r="M2878">
        <f t="shared" si="766"/>
        <v>60.905000000000001</v>
      </c>
      <c r="N2878">
        <f t="shared" si="763"/>
        <v>0.16446015952635709</v>
      </c>
      <c r="O2878">
        <f t="shared" si="767"/>
        <v>0.44528737527829804</v>
      </c>
      <c r="P2878">
        <f t="shared" si="768"/>
        <v>0.42044517724648878</v>
      </c>
      <c r="Q2878">
        <f t="shared" si="769"/>
        <v>0.45357083951839966</v>
      </c>
      <c r="R2878">
        <f t="shared" si="770"/>
        <v>0.4867183633063879</v>
      </c>
      <c r="S2878">
        <f t="shared" si="771"/>
        <v>0.28036612517521992</v>
      </c>
      <c r="T2878">
        <f t="shared" si="772"/>
        <v>8.6157436557647332E-4</v>
      </c>
      <c r="U2878">
        <f t="shared" si="773"/>
        <v>0.13650396819628621</v>
      </c>
      <c r="V2878">
        <f t="shared" si="774"/>
        <v>0.12404636230055223</v>
      </c>
      <c r="W2878">
        <f t="shared" si="775"/>
        <v>60.725000000000001</v>
      </c>
      <c r="X2878">
        <f t="shared" si="776"/>
        <v>60.701499999999989</v>
      </c>
      <c r="Y2878">
        <f t="shared" si="762"/>
        <v>0.15573770491803093</v>
      </c>
    </row>
    <row r="2879" spans="1:25" x14ac:dyDescent="0.3">
      <c r="A2879">
        <v>20150306</v>
      </c>
      <c r="B2879" t="str">
        <f t="shared" si="760"/>
        <v>03</v>
      </c>
      <c r="C2879" t="str">
        <f t="shared" si="761"/>
        <v>06</v>
      </c>
      <c r="D2879">
        <f>HOUR(E2879)</f>
        <v>3</v>
      </c>
      <c r="E2879" s="1">
        <v>0.125</v>
      </c>
      <c r="F2879">
        <v>60.95</v>
      </c>
      <c r="G2879">
        <v>61</v>
      </c>
      <c r="H2879">
        <v>60.94</v>
      </c>
      <c r="I2879">
        <v>60.98</v>
      </c>
      <c r="J2879">
        <v>8.8100000630220198E-4</v>
      </c>
      <c r="K2879">
        <f t="shared" si="764"/>
        <v>-4.9196457855024654E-2</v>
      </c>
      <c r="L2879">
        <f t="shared" si="765"/>
        <v>9.845749917952458E-2</v>
      </c>
      <c r="M2879">
        <f t="shared" si="766"/>
        <v>60.97</v>
      </c>
      <c r="N2879">
        <f t="shared" si="763"/>
        <v>0.10672358591248292</v>
      </c>
      <c r="O2879">
        <f t="shared" si="767"/>
        <v>0.27135926321848391</v>
      </c>
      <c r="P2879">
        <f t="shared" si="768"/>
        <v>0.55248618784529346</v>
      </c>
      <c r="Q2879">
        <f t="shared" si="769"/>
        <v>0.52761747732892528</v>
      </c>
      <c r="R2879">
        <f t="shared" si="770"/>
        <v>0.56077849249546996</v>
      </c>
      <c r="S2879">
        <f t="shared" si="771"/>
        <v>0.16446015952635709</v>
      </c>
      <c r="T2879">
        <f t="shared" si="772"/>
        <v>9.4950216529302869E-4</v>
      </c>
      <c r="U2879">
        <f t="shared" si="773"/>
        <v>8.3116384265277593E-2</v>
      </c>
      <c r="V2879">
        <f t="shared" si="774"/>
        <v>0.14952424552559745</v>
      </c>
      <c r="W2879">
        <f t="shared" si="775"/>
        <v>60.793000000000006</v>
      </c>
      <c r="X2879">
        <f t="shared" si="776"/>
        <v>60.724499999999999</v>
      </c>
      <c r="Y2879">
        <f t="shared" si="762"/>
        <v>0.15573770491803093</v>
      </c>
    </row>
    <row r="2880" spans="1:25" x14ac:dyDescent="0.3">
      <c r="A2880">
        <v>20150306</v>
      </c>
      <c r="B2880" t="str">
        <f t="shared" si="760"/>
        <v>03</v>
      </c>
      <c r="C2880" t="str">
        <f t="shared" si="761"/>
        <v>06</v>
      </c>
      <c r="D2880">
        <f>HOUR(E2880)</f>
        <v>4</v>
      </c>
      <c r="E2880" s="1">
        <v>0.16666666666666666</v>
      </c>
      <c r="F2880">
        <v>60.97</v>
      </c>
      <c r="G2880">
        <v>61</v>
      </c>
      <c r="H2880">
        <v>60.92</v>
      </c>
      <c r="I2880">
        <v>60.93</v>
      </c>
      <c r="J2880">
        <v>1.04400001146132E-3</v>
      </c>
      <c r="K2880">
        <f t="shared" si="764"/>
        <v>6.5649105530935739E-2</v>
      </c>
      <c r="L2880">
        <f t="shared" si="765"/>
        <v>0.13131976362442269</v>
      </c>
      <c r="M2880">
        <f t="shared" si="766"/>
        <v>60.96</v>
      </c>
      <c r="N2880">
        <f t="shared" si="763"/>
        <v>-1.6401508938819108E-2</v>
      </c>
      <c r="O2880">
        <f t="shared" si="767"/>
        <v>9.0304572695180552E-2</v>
      </c>
      <c r="P2880">
        <f t="shared" si="768"/>
        <v>0.25491324726585174</v>
      </c>
      <c r="Q2880">
        <f t="shared" si="769"/>
        <v>0.53599406283498918</v>
      </c>
      <c r="R2880">
        <f t="shared" si="770"/>
        <v>0.51112943116239928</v>
      </c>
      <c r="S2880">
        <f t="shared" si="771"/>
        <v>0.10672358591248292</v>
      </c>
      <c r="T2880">
        <f t="shared" si="772"/>
        <v>6.5260734595868838E-4</v>
      </c>
      <c r="U2880">
        <f t="shared" si="773"/>
        <v>3.4999999999999129E-2</v>
      </c>
      <c r="V2880">
        <f t="shared" si="774"/>
        <v>0.13932874793092578</v>
      </c>
      <c r="W2880">
        <f t="shared" si="775"/>
        <v>60.854999999999997</v>
      </c>
      <c r="X2880">
        <f t="shared" si="776"/>
        <v>60.732500000000002</v>
      </c>
      <c r="Y2880">
        <f t="shared" si="762"/>
        <v>0.15573770491803093</v>
      </c>
    </row>
    <row r="2881" spans="1:25" x14ac:dyDescent="0.3">
      <c r="A2881">
        <v>20150306</v>
      </c>
      <c r="B2881" t="str">
        <f t="shared" si="760"/>
        <v>03</v>
      </c>
      <c r="C2881" t="str">
        <f t="shared" si="761"/>
        <v>06</v>
      </c>
      <c r="D2881">
        <f>HOUR(E2881)</f>
        <v>5</v>
      </c>
      <c r="E2881" s="1">
        <v>0.20833333333333334</v>
      </c>
      <c r="F2881">
        <v>60.94</v>
      </c>
      <c r="G2881">
        <v>61</v>
      </c>
      <c r="H2881">
        <v>60.88</v>
      </c>
      <c r="I2881">
        <v>61</v>
      </c>
      <c r="J2881">
        <v>1.21199997556687E-3</v>
      </c>
      <c r="K2881">
        <f t="shared" si="764"/>
        <v>-9.8360655737708649E-2</v>
      </c>
      <c r="L2881">
        <f t="shared" si="765"/>
        <v>0.19710906701707859</v>
      </c>
      <c r="M2881">
        <f t="shared" si="766"/>
        <v>60.94</v>
      </c>
      <c r="N2881">
        <f t="shared" si="763"/>
        <v>-3.2808398950136361E-2</v>
      </c>
      <c r="O2881">
        <f t="shared" si="767"/>
        <v>-4.9204526816468981E-2</v>
      </c>
      <c r="P2881">
        <f t="shared" si="768"/>
        <v>5.746654626056414E-2</v>
      </c>
      <c r="Q2881">
        <f t="shared" si="769"/>
        <v>0.22202121536057562</v>
      </c>
      <c r="R2881">
        <f t="shared" si="770"/>
        <v>0.50300981281436885</v>
      </c>
      <c r="S2881">
        <f t="shared" si="771"/>
        <v>-1.6401508938819108E-2</v>
      </c>
      <c r="T2881">
        <f t="shared" si="772"/>
        <v>1.6550627846829543E-4</v>
      </c>
      <c r="U2881">
        <f t="shared" si="773"/>
        <v>1.5275252316520304E-2</v>
      </c>
      <c r="V2881">
        <f t="shared" si="774"/>
        <v>6.6839359661803849E-2</v>
      </c>
      <c r="W2881">
        <f t="shared" si="775"/>
        <v>60.916000000000011</v>
      </c>
      <c r="X2881">
        <f t="shared" si="776"/>
        <v>60.755000000000017</v>
      </c>
      <c r="Y2881">
        <f t="shared" si="762"/>
        <v>0.15573770491803093</v>
      </c>
    </row>
    <row r="2882" spans="1:25" x14ac:dyDescent="0.3">
      <c r="A2882">
        <v>20150306</v>
      </c>
      <c r="B2882" t="str">
        <f t="shared" si="760"/>
        <v>03</v>
      </c>
      <c r="C2882" t="str">
        <f t="shared" si="761"/>
        <v>06</v>
      </c>
      <c r="D2882">
        <f>HOUR(E2882)</f>
        <v>6</v>
      </c>
      <c r="E2882" s="1">
        <v>0.25</v>
      </c>
      <c r="F2882">
        <v>61.01</v>
      </c>
      <c r="G2882">
        <v>61.01</v>
      </c>
      <c r="H2882">
        <v>60.66</v>
      </c>
      <c r="I2882">
        <v>60.81</v>
      </c>
      <c r="J2882">
        <v>1.8090000123720501E-3</v>
      </c>
      <c r="K2882">
        <f t="shared" si="764"/>
        <v>0.32889327413253694</v>
      </c>
      <c r="L2882">
        <f t="shared" si="765"/>
        <v>0.57698648203099479</v>
      </c>
      <c r="M2882">
        <f t="shared" si="766"/>
        <v>60.834999999999994</v>
      </c>
      <c r="N2882">
        <f t="shared" si="763"/>
        <v>-0.172300623564168</v>
      </c>
      <c r="O2882">
        <f t="shared" si="767"/>
        <v>-0.20505249343833187</v>
      </c>
      <c r="P2882">
        <f t="shared" si="768"/>
        <v>-0.22142037067411041</v>
      </c>
      <c r="Q2882">
        <f t="shared" si="769"/>
        <v>-0.11493309252115161</v>
      </c>
      <c r="R2882">
        <f t="shared" si="770"/>
        <v>4.9338047857896604E-2</v>
      </c>
      <c r="S2882">
        <f t="shared" si="771"/>
        <v>-3.2808398950136361E-2</v>
      </c>
      <c r="T2882">
        <f t="shared" si="772"/>
        <v>4.0204851143410325E-4</v>
      </c>
      <c r="U2882">
        <f t="shared" si="773"/>
        <v>6.7144123594949021E-2</v>
      </c>
      <c r="V2882">
        <f t="shared" si="774"/>
        <v>5.4612269683654707E-2</v>
      </c>
      <c r="W2882">
        <f t="shared" si="775"/>
        <v>60.922000000000004</v>
      </c>
      <c r="X2882">
        <f t="shared" si="776"/>
        <v>60.794000000000004</v>
      </c>
      <c r="Y2882">
        <f t="shared" si="762"/>
        <v>0.13932142271758868</v>
      </c>
    </row>
    <row r="2883" spans="1:25" x14ac:dyDescent="0.3">
      <c r="A2883">
        <v>20150306</v>
      </c>
      <c r="B2883" t="str">
        <f t="shared" ref="B2883:B2946" si="777">MID(A2883,5,2)</f>
        <v>03</v>
      </c>
      <c r="C2883" t="str">
        <f t="shared" ref="C2883:C2946" si="778">MID(A2883,7,2)</f>
        <v>06</v>
      </c>
      <c r="D2883">
        <f>HOUR(E2883)</f>
        <v>7</v>
      </c>
      <c r="E2883" s="1">
        <v>0.29166666666666669</v>
      </c>
      <c r="F2883">
        <v>60.82</v>
      </c>
      <c r="G2883">
        <v>60.92</v>
      </c>
      <c r="H2883">
        <v>60.68</v>
      </c>
      <c r="I2883">
        <v>60.89</v>
      </c>
      <c r="J2883">
        <v>4.1580000495287104E-3</v>
      </c>
      <c r="K2883">
        <f t="shared" si="764"/>
        <v>-0.11496140581376299</v>
      </c>
      <c r="L2883">
        <f t="shared" si="765"/>
        <v>0.3955174686882037</v>
      </c>
      <c r="M2883">
        <f t="shared" si="766"/>
        <v>60.8</v>
      </c>
      <c r="N2883">
        <f t="shared" si="763"/>
        <v>-5.7532670337793364E-2</v>
      </c>
      <c r="O2883">
        <f t="shared" si="767"/>
        <v>-0.22973416475221622</v>
      </c>
      <c r="P2883">
        <f t="shared" si="768"/>
        <v>-0.26246719160105592</v>
      </c>
      <c r="Q2883">
        <f t="shared" si="769"/>
        <v>-0.2788256519599831</v>
      </c>
      <c r="R2883">
        <f t="shared" si="770"/>
        <v>-0.17239963878171574</v>
      </c>
      <c r="S2883">
        <f t="shared" si="771"/>
        <v>-0.172300623564168</v>
      </c>
      <c r="T2883">
        <f t="shared" si="772"/>
        <v>1.5574084592836987E-3</v>
      </c>
      <c r="U2883">
        <f t="shared" si="773"/>
        <v>7.2858309981315511E-2</v>
      </c>
      <c r="V2883">
        <f t="shared" si="774"/>
        <v>7.7974354758473585E-2</v>
      </c>
      <c r="W2883">
        <f t="shared" si="775"/>
        <v>60.900999999999996</v>
      </c>
      <c r="X2883">
        <f t="shared" si="776"/>
        <v>60.813000000000002</v>
      </c>
      <c r="Y2883">
        <f t="shared" ref="Y2883:Y2946" si="779">100*(MAX(M2884:M2893)-G2883)/G2883</f>
        <v>0.28726198292842603</v>
      </c>
    </row>
    <row r="2884" spans="1:25" x14ac:dyDescent="0.3">
      <c r="A2884">
        <v>20150306</v>
      </c>
      <c r="B2884" t="str">
        <f t="shared" si="777"/>
        <v>03</v>
      </c>
      <c r="C2884" t="str">
        <f t="shared" si="778"/>
        <v>06</v>
      </c>
      <c r="D2884">
        <f>HOUR(E2884)</f>
        <v>8</v>
      </c>
      <c r="E2884" s="1">
        <v>0.33333333333333331</v>
      </c>
      <c r="F2884">
        <v>60.88</v>
      </c>
      <c r="G2884">
        <v>61.26</v>
      </c>
      <c r="H2884">
        <v>60.68</v>
      </c>
      <c r="I2884">
        <v>61.16</v>
      </c>
      <c r="J2884">
        <v>1.2125000002697599E-2</v>
      </c>
      <c r="K2884">
        <f t="shared" si="764"/>
        <v>-0.45781556572922505</v>
      </c>
      <c r="L2884">
        <f t="shared" si="765"/>
        <v>0.95583388266314817</v>
      </c>
      <c r="M2884">
        <f t="shared" si="766"/>
        <v>60.97</v>
      </c>
      <c r="N2884">
        <f t="shared" ref="N2884:N2947" si="780">100*(M2884-M2883)/M2883</f>
        <v>0.27960526315789758</v>
      </c>
      <c r="O2884">
        <f t="shared" si="767"/>
        <v>0.22191172844580445</v>
      </c>
      <c r="P2884">
        <f t="shared" si="768"/>
        <v>4.922874958976229E-2</v>
      </c>
      <c r="Q2884">
        <f t="shared" si="769"/>
        <v>1.6404199475062352E-2</v>
      </c>
      <c r="R2884">
        <f t="shared" si="770"/>
        <v>0</v>
      </c>
      <c r="S2884">
        <f t="shared" si="771"/>
        <v>-5.7532670337793364E-2</v>
      </c>
      <c r="T2884">
        <f t="shared" si="772"/>
        <v>5.4069514705416006E-3</v>
      </c>
      <c r="U2884">
        <f t="shared" si="773"/>
        <v>8.9768220063303136E-2</v>
      </c>
      <c r="V2884">
        <f t="shared" si="774"/>
        <v>7.7974354758473585E-2</v>
      </c>
      <c r="W2884">
        <f t="shared" si="775"/>
        <v>60.900999999999996</v>
      </c>
      <c r="X2884">
        <f t="shared" si="776"/>
        <v>60.847000000000001</v>
      </c>
      <c r="Y2884">
        <f t="shared" si="779"/>
        <v>-0.2693437806072464</v>
      </c>
    </row>
    <row r="2885" spans="1:25" x14ac:dyDescent="0.3">
      <c r="A2885">
        <v>20150306</v>
      </c>
      <c r="B2885" t="str">
        <f t="shared" si="777"/>
        <v>03</v>
      </c>
      <c r="C2885" t="str">
        <f t="shared" si="778"/>
        <v>06</v>
      </c>
      <c r="D2885">
        <f>HOUR(E2885)</f>
        <v>9</v>
      </c>
      <c r="E2885" s="1">
        <v>0.375</v>
      </c>
      <c r="F2885">
        <v>61.15</v>
      </c>
      <c r="G2885">
        <v>61.17</v>
      </c>
      <c r="H2885">
        <v>60.66</v>
      </c>
      <c r="I2885">
        <v>60.81</v>
      </c>
      <c r="J2885">
        <v>4.5368999545417003E-2</v>
      </c>
      <c r="K2885">
        <f t="shared" si="764"/>
        <v>0.55911856602531873</v>
      </c>
      <c r="L2885">
        <f t="shared" si="765"/>
        <v>0.84075173095945455</v>
      </c>
      <c r="M2885">
        <f t="shared" si="766"/>
        <v>60.914999999999999</v>
      </c>
      <c r="N2885">
        <f t="shared" si="780"/>
        <v>-9.0208299163522576E-2</v>
      </c>
      <c r="O2885">
        <f t="shared" si="767"/>
        <v>0.18914473684210856</v>
      </c>
      <c r="P2885">
        <f t="shared" si="768"/>
        <v>0.13150324648640652</v>
      </c>
      <c r="Q2885">
        <f t="shared" si="769"/>
        <v>-4.1023957991464688E-2</v>
      </c>
      <c r="R2885">
        <f t="shared" si="770"/>
        <v>-7.3818897637798073E-2</v>
      </c>
      <c r="S2885">
        <f t="shared" si="771"/>
        <v>0.27960526315789758</v>
      </c>
      <c r="T2885">
        <f t="shared" si="772"/>
        <v>2.185933467003752E-2</v>
      </c>
      <c r="U2885">
        <f t="shared" si="773"/>
        <v>8.6746757864488336E-2</v>
      </c>
      <c r="V2885">
        <f t="shared" si="774"/>
        <v>7.1815736437080419E-2</v>
      </c>
      <c r="W2885">
        <f t="shared" si="775"/>
        <v>60.891999999999996</v>
      </c>
      <c r="X2885">
        <f t="shared" si="776"/>
        <v>60.873499999999993</v>
      </c>
      <c r="Y2885">
        <f t="shared" si="779"/>
        <v>-0.12260912211869027</v>
      </c>
    </row>
    <row r="2886" spans="1:25" x14ac:dyDescent="0.3">
      <c r="A2886">
        <v>20150306</v>
      </c>
      <c r="B2886" t="str">
        <f t="shared" si="777"/>
        <v>03</v>
      </c>
      <c r="C2886" t="str">
        <f t="shared" si="778"/>
        <v>06</v>
      </c>
      <c r="D2886">
        <f>HOUR(E2886)</f>
        <v>10</v>
      </c>
      <c r="E2886" s="1">
        <v>0.41666666666666669</v>
      </c>
      <c r="F2886">
        <v>60.82</v>
      </c>
      <c r="G2886">
        <v>61.1</v>
      </c>
      <c r="H2886">
        <v>60.78</v>
      </c>
      <c r="I2886">
        <v>60.9</v>
      </c>
      <c r="J2886">
        <v>4.0048999959253699E-2</v>
      </c>
      <c r="K2886">
        <f t="shared" si="764"/>
        <v>-0.13136288998357684</v>
      </c>
      <c r="L2886">
        <f t="shared" si="765"/>
        <v>0.52648897663705208</v>
      </c>
      <c r="M2886">
        <f t="shared" si="766"/>
        <v>60.94</v>
      </c>
      <c r="N2886">
        <f t="shared" si="780"/>
        <v>4.104079454978015E-2</v>
      </c>
      <c r="O2886">
        <f t="shared" si="767"/>
        <v>-4.9204526816468981E-2</v>
      </c>
      <c r="P2886">
        <f t="shared" si="768"/>
        <v>0.23026315789473778</v>
      </c>
      <c r="Q2886">
        <f t="shared" si="769"/>
        <v>0.17259801101340344</v>
      </c>
      <c r="R2886">
        <f t="shared" si="770"/>
        <v>0</v>
      </c>
      <c r="S2886">
        <f t="shared" si="771"/>
        <v>-9.0208299163522576E-2</v>
      </c>
      <c r="T2886">
        <f t="shared" si="772"/>
        <v>1.7856911242647995E-2</v>
      </c>
      <c r="U2886">
        <f t="shared" si="773"/>
        <v>2.7537852736430408E-2</v>
      </c>
      <c r="V2886">
        <f t="shared" si="774"/>
        <v>7.1815736437080419E-2</v>
      </c>
      <c r="W2886">
        <f t="shared" si="775"/>
        <v>60.891999999999996</v>
      </c>
      <c r="X2886">
        <f t="shared" si="776"/>
        <v>60.903999999999996</v>
      </c>
      <c r="Y2886">
        <f t="shared" si="779"/>
        <v>-8.1833060556506677E-3</v>
      </c>
    </row>
    <row r="2887" spans="1:25" x14ac:dyDescent="0.3">
      <c r="A2887">
        <v>20150306</v>
      </c>
      <c r="B2887" t="str">
        <f t="shared" si="777"/>
        <v>03</v>
      </c>
      <c r="C2887" t="str">
        <f t="shared" si="778"/>
        <v>06</v>
      </c>
      <c r="D2887">
        <f>HOUR(E2887)</f>
        <v>11</v>
      </c>
      <c r="E2887" s="1">
        <v>0.45833333333333331</v>
      </c>
      <c r="F2887">
        <v>60.89</v>
      </c>
      <c r="G2887">
        <v>61.17</v>
      </c>
      <c r="H2887">
        <v>60.72</v>
      </c>
      <c r="I2887">
        <v>61.13</v>
      </c>
      <c r="J2887">
        <v>3.6384000028192497E-2</v>
      </c>
      <c r="K2887">
        <f t="shared" si="764"/>
        <v>-0.39260592180599047</v>
      </c>
      <c r="L2887">
        <f t="shared" si="765"/>
        <v>0.74110671936759365</v>
      </c>
      <c r="M2887">
        <f t="shared" si="766"/>
        <v>60.945</v>
      </c>
      <c r="N2887">
        <f t="shared" si="780"/>
        <v>8.2047915982976019E-3</v>
      </c>
      <c r="O2887">
        <f t="shared" si="767"/>
        <v>4.9248953459740848E-2</v>
      </c>
      <c r="P2887">
        <f t="shared" si="768"/>
        <v>-4.1003772347053602E-2</v>
      </c>
      <c r="Q2887">
        <f t="shared" si="769"/>
        <v>0.2384868421052683</v>
      </c>
      <c r="R2887">
        <f t="shared" si="770"/>
        <v>0.1808169639188075</v>
      </c>
      <c r="S2887">
        <f t="shared" si="771"/>
        <v>4.104079454978015E-2</v>
      </c>
      <c r="T2887">
        <f t="shared" si="772"/>
        <v>4.5178320098616057E-3</v>
      </c>
      <c r="U2887">
        <f t="shared" si="773"/>
        <v>1.6072751268321708E-2</v>
      </c>
      <c r="V2887">
        <f t="shared" si="774"/>
        <v>6.6652081737933022E-2</v>
      </c>
      <c r="W2887">
        <f t="shared" si="775"/>
        <v>60.914000000000001</v>
      </c>
      <c r="X2887">
        <f t="shared" si="776"/>
        <v>60.918000000000006</v>
      </c>
      <c r="Y2887">
        <f t="shared" si="779"/>
        <v>-0.12260912211869027</v>
      </c>
    </row>
    <row r="2888" spans="1:25" x14ac:dyDescent="0.3">
      <c r="A2888">
        <v>20150306</v>
      </c>
      <c r="B2888" t="str">
        <f t="shared" si="777"/>
        <v>03</v>
      </c>
      <c r="C2888" t="str">
        <f t="shared" si="778"/>
        <v>06</v>
      </c>
      <c r="D2888">
        <f>HOUR(E2888)</f>
        <v>12</v>
      </c>
      <c r="E2888" s="1">
        <v>0.5</v>
      </c>
      <c r="F2888">
        <v>61.14</v>
      </c>
      <c r="G2888">
        <v>61.17</v>
      </c>
      <c r="H2888">
        <v>61.02</v>
      </c>
      <c r="I2888">
        <v>61.1</v>
      </c>
      <c r="J2888">
        <v>3.5520999757863998E-2</v>
      </c>
      <c r="K2888">
        <f t="shared" si="764"/>
        <v>6.5466448445170453E-2</v>
      </c>
      <c r="L2888">
        <f t="shared" si="765"/>
        <v>0.24582104228121693</v>
      </c>
      <c r="M2888">
        <f t="shared" si="766"/>
        <v>61.094999999999999</v>
      </c>
      <c r="N2888">
        <f t="shared" si="780"/>
        <v>0.24612355402411779</v>
      </c>
      <c r="O2888">
        <f t="shared" si="767"/>
        <v>0.25434853954709735</v>
      </c>
      <c r="P2888">
        <f t="shared" si="768"/>
        <v>0.29549372075843344</v>
      </c>
      <c r="Q2888">
        <f t="shared" si="769"/>
        <v>0.20501886173527964</v>
      </c>
      <c r="R2888">
        <f t="shared" si="770"/>
        <v>0.48519736842105549</v>
      </c>
      <c r="S2888">
        <f t="shared" si="771"/>
        <v>8.2047915982976019E-3</v>
      </c>
      <c r="T2888">
        <f t="shared" si="772"/>
        <v>2.4041554229101902E-3</v>
      </c>
      <c r="U2888">
        <f t="shared" si="773"/>
        <v>8.8081401744825372E-2</v>
      </c>
      <c r="V2888">
        <f t="shared" si="774"/>
        <v>7.0940115590545735E-2</v>
      </c>
      <c r="W2888">
        <f t="shared" si="775"/>
        <v>60.972999999999999</v>
      </c>
      <c r="X2888">
        <f t="shared" si="776"/>
        <v>60.937000000000012</v>
      </c>
      <c r="Y2888">
        <f t="shared" si="779"/>
        <v>-0.57217590322053524</v>
      </c>
    </row>
    <row r="2889" spans="1:25" x14ac:dyDescent="0.3">
      <c r="A2889">
        <v>20150306</v>
      </c>
      <c r="B2889" t="str">
        <f t="shared" si="777"/>
        <v>03</v>
      </c>
      <c r="C2889" t="str">
        <f t="shared" si="778"/>
        <v>06</v>
      </c>
      <c r="D2889">
        <f>HOUR(E2889)</f>
        <v>13</v>
      </c>
      <c r="E2889" s="1">
        <v>0.54166666666666663</v>
      </c>
      <c r="F2889">
        <v>61.09</v>
      </c>
      <c r="G2889">
        <v>61.09</v>
      </c>
      <c r="H2889">
        <v>60.55</v>
      </c>
      <c r="I2889">
        <v>60.61</v>
      </c>
      <c r="J2889">
        <v>9.7882998954446507E-2</v>
      </c>
      <c r="K2889">
        <f t="shared" si="764"/>
        <v>0.79194852334598909</v>
      </c>
      <c r="L2889">
        <f t="shared" si="765"/>
        <v>0.89182493806772301</v>
      </c>
      <c r="M2889">
        <f t="shared" si="766"/>
        <v>60.82</v>
      </c>
      <c r="N2889">
        <f t="shared" si="780"/>
        <v>-0.45011866764874142</v>
      </c>
      <c r="O2889">
        <f t="shared" si="767"/>
        <v>-0.20510296168676675</v>
      </c>
      <c r="P2889">
        <f t="shared" si="768"/>
        <v>-0.1969149983590375</v>
      </c>
      <c r="Q2889">
        <f t="shared" si="769"/>
        <v>-0.15595501928917158</v>
      </c>
      <c r="R2889">
        <f t="shared" si="770"/>
        <v>-0.24602263408233324</v>
      </c>
      <c r="S2889">
        <f t="shared" si="771"/>
        <v>0.24612355402411779</v>
      </c>
      <c r="T2889">
        <f t="shared" si="772"/>
        <v>3.57581938912667E-2</v>
      </c>
      <c r="U2889">
        <f t="shared" si="773"/>
        <v>0.13768926368215181</v>
      </c>
      <c r="V2889">
        <f t="shared" si="774"/>
        <v>9.8780058716321451E-2</v>
      </c>
      <c r="W2889">
        <f t="shared" si="775"/>
        <v>60.942999999999998</v>
      </c>
      <c r="X2889">
        <f t="shared" si="776"/>
        <v>60.922000000000004</v>
      </c>
      <c r="Y2889">
        <f t="shared" si="779"/>
        <v>-1.0230807006056637</v>
      </c>
    </row>
    <row r="2890" spans="1:25" x14ac:dyDescent="0.3">
      <c r="A2890">
        <v>20150306</v>
      </c>
      <c r="B2890" t="str">
        <f t="shared" si="777"/>
        <v>03</v>
      </c>
      <c r="C2890" t="str">
        <f t="shared" si="778"/>
        <v>06</v>
      </c>
      <c r="D2890">
        <f>HOUR(E2890)</f>
        <v>14</v>
      </c>
      <c r="E2890" s="1">
        <v>0.58333333333333337</v>
      </c>
      <c r="F2890">
        <v>60.6</v>
      </c>
      <c r="G2890">
        <v>60.7</v>
      </c>
      <c r="H2890">
        <v>60.23</v>
      </c>
      <c r="I2890">
        <v>60.26</v>
      </c>
      <c r="J2890">
        <v>6.3911998608091394E-2</v>
      </c>
      <c r="K2890">
        <f t="shared" si="764"/>
        <v>0.56422170594092835</v>
      </c>
      <c r="L2890">
        <f t="shared" si="765"/>
        <v>0.78034202224805904</v>
      </c>
      <c r="M2890">
        <f t="shared" si="766"/>
        <v>60.465000000000003</v>
      </c>
      <c r="N2890">
        <f t="shared" si="780"/>
        <v>-0.58368957579742986</v>
      </c>
      <c r="O2890">
        <f t="shared" si="767"/>
        <v>-1.0311809477043874</v>
      </c>
      <c r="P2890">
        <f t="shared" si="768"/>
        <v>-0.78759537287717918</v>
      </c>
      <c r="Q2890">
        <f t="shared" si="769"/>
        <v>-0.77945520183786399</v>
      </c>
      <c r="R2890">
        <f t="shared" si="770"/>
        <v>-0.73873430189607769</v>
      </c>
      <c r="S2890">
        <f t="shared" si="771"/>
        <v>-0.45011866764874142</v>
      </c>
      <c r="T2890">
        <f t="shared" si="772"/>
        <v>3.1222578966831664E-2</v>
      </c>
      <c r="U2890">
        <f t="shared" si="773"/>
        <v>0.31584542632960805</v>
      </c>
      <c r="V2890">
        <f t="shared" si="774"/>
        <v>0.23781820788156466</v>
      </c>
      <c r="W2890">
        <f t="shared" si="775"/>
        <v>60.852999999999994</v>
      </c>
      <c r="X2890">
        <f t="shared" si="776"/>
        <v>60.872500000000002</v>
      </c>
      <c r="Y2890">
        <f t="shared" si="779"/>
        <v>-0.76606260296540918</v>
      </c>
    </row>
    <row r="2891" spans="1:25" x14ac:dyDescent="0.3">
      <c r="A2891">
        <v>20150306</v>
      </c>
      <c r="B2891" t="str">
        <f t="shared" si="777"/>
        <v>03</v>
      </c>
      <c r="C2891" t="str">
        <f t="shared" si="778"/>
        <v>06</v>
      </c>
      <c r="D2891">
        <f>HOUR(E2891)</f>
        <v>15</v>
      </c>
      <c r="E2891" s="1">
        <v>0.625</v>
      </c>
      <c r="F2891">
        <v>60.25</v>
      </c>
      <c r="G2891">
        <v>60.57</v>
      </c>
      <c r="H2891">
        <v>59.9</v>
      </c>
      <c r="I2891">
        <v>59.93</v>
      </c>
      <c r="J2891">
        <v>6.45839991702815E-2</v>
      </c>
      <c r="K2891">
        <f t="shared" si="764"/>
        <v>0.53395628232938475</v>
      </c>
      <c r="L2891">
        <f t="shared" si="765"/>
        <v>1.1185308848080162</v>
      </c>
      <c r="M2891">
        <f t="shared" si="766"/>
        <v>60.234999999999999</v>
      </c>
      <c r="N2891">
        <f t="shared" si="780"/>
        <v>-0.38038534689490444</v>
      </c>
      <c r="O2891">
        <f t="shared" si="767"/>
        <v>-0.9618546530746479</v>
      </c>
      <c r="P2891">
        <f t="shared" si="768"/>
        <v>-1.4076438333742523</v>
      </c>
      <c r="Q2891">
        <f t="shared" si="769"/>
        <v>-1.1649848223808366</v>
      </c>
      <c r="R2891">
        <f t="shared" si="770"/>
        <v>-1.1568756153593671</v>
      </c>
      <c r="S2891">
        <f t="shared" si="771"/>
        <v>-0.58368957579742986</v>
      </c>
      <c r="T2891">
        <f t="shared" si="772"/>
        <v>1.9422082946624862E-2</v>
      </c>
      <c r="U2891">
        <f t="shared" si="773"/>
        <v>0.29471737874331982</v>
      </c>
      <c r="V2891">
        <f t="shared" si="774"/>
        <v>0.35397033774032471</v>
      </c>
      <c r="W2891">
        <f t="shared" si="775"/>
        <v>60.712000000000003</v>
      </c>
      <c r="X2891">
        <f t="shared" si="776"/>
        <v>60.802</v>
      </c>
      <c r="Y2891">
        <f t="shared" si="779"/>
        <v>-0.86676572560673371</v>
      </c>
    </row>
    <row r="2892" spans="1:25" x14ac:dyDescent="0.3">
      <c r="A2892">
        <v>20150306</v>
      </c>
      <c r="B2892" t="str">
        <f t="shared" si="777"/>
        <v>03</v>
      </c>
      <c r="C2892" t="str">
        <f t="shared" si="778"/>
        <v>06</v>
      </c>
      <c r="D2892">
        <f>HOUR(E2892)</f>
        <v>16</v>
      </c>
      <c r="E2892" s="1">
        <v>0.66666666666666663</v>
      </c>
      <c r="F2892">
        <v>59.93</v>
      </c>
      <c r="G2892">
        <v>60.36</v>
      </c>
      <c r="H2892">
        <v>59.73</v>
      </c>
      <c r="I2892">
        <v>59.93</v>
      </c>
      <c r="J2892">
        <v>7.0083998774862294E-2</v>
      </c>
      <c r="K2892">
        <f t="shared" ref="K2892:K2955" si="781">100*(F2892-I2892)/I2892</f>
        <v>0</v>
      </c>
      <c r="L2892">
        <f t="shared" ref="L2892:L2955" si="782">100*(G2892-H2892)/H2892</f>
        <v>1.0547463586137662</v>
      </c>
      <c r="M2892">
        <f t="shared" ref="M2892:M2955" si="783">AVERAGE(G2892:H2892)</f>
        <v>60.045000000000002</v>
      </c>
      <c r="N2892">
        <f t="shared" si="780"/>
        <v>-0.3154312276915377</v>
      </c>
      <c r="O2892">
        <f t="shared" ref="O2892:O2955" si="784">100*(M2892-M2890)/M2890</f>
        <v>-0.6946167204167728</v>
      </c>
      <c r="P2892">
        <f t="shared" ref="P2892:P2955" si="785">100*(M2892-M2889)/M2889</f>
        <v>-1.2742518908253841</v>
      </c>
      <c r="Q2892">
        <f t="shared" ref="Q2892:Q2955" si="786">100*(M2892-M2888)/M2888</f>
        <v>-1.7186349128406533</v>
      </c>
      <c r="R2892">
        <f t="shared" ref="R2892:R2955" si="787">100*(M2892-M2887)/M2887</f>
        <v>-1.4767413241447183</v>
      </c>
      <c r="S2892">
        <f t="shared" ref="S2892:S2955" si="788">100*(M2891-M2890)/M2890</f>
        <v>-0.38038534689490444</v>
      </c>
      <c r="T2892">
        <f t="shared" ref="T2892:T2955" si="789">STDEV(J2890:J2892)</f>
        <v>3.3861277408615462E-3</v>
      </c>
      <c r="U2892">
        <f t="shared" ref="U2892:U2955" si="790">STDEV(M2890:M2892)</f>
        <v>0.21031722072463238</v>
      </c>
      <c r="V2892">
        <f t="shared" ref="V2892:V2955" si="791">STDEV(M2888:M2892)</f>
        <v>0.42713580978419413</v>
      </c>
      <c r="W2892">
        <f t="shared" ref="W2892:W2955" si="792">AVERAGE(M2888:M2892)</f>
        <v>60.532000000000004</v>
      </c>
      <c r="X2892">
        <f t="shared" ref="X2892:X2955" si="793">AVERAGE(M2883:M2892)</f>
        <v>60.722999999999992</v>
      </c>
      <c r="Y2892">
        <f t="shared" si="779"/>
        <v>-0.54671968190854592</v>
      </c>
    </row>
    <row r="2893" spans="1:25" x14ac:dyDescent="0.3">
      <c r="A2893">
        <v>20150306</v>
      </c>
      <c r="B2893" t="str">
        <f t="shared" si="777"/>
        <v>03</v>
      </c>
      <c r="C2893" t="str">
        <f t="shared" si="778"/>
        <v>06</v>
      </c>
      <c r="D2893">
        <f>HOUR(E2893)</f>
        <v>17</v>
      </c>
      <c r="E2893" s="1">
        <v>0.70833333333333337</v>
      </c>
      <c r="F2893">
        <v>59.94</v>
      </c>
      <c r="G2893">
        <v>60.22</v>
      </c>
      <c r="H2893">
        <v>59.84</v>
      </c>
      <c r="I2893">
        <v>59.9</v>
      </c>
      <c r="J2893">
        <v>0.14266699989661899</v>
      </c>
      <c r="K2893">
        <f t="shared" si="781"/>
        <v>6.6777963272118782E-2</v>
      </c>
      <c r="L2893">
        <f t="shared" si="782"/>
        <v>0.63502673796790676</v>
      </c>
      <c r="M2893">
        <f t="shared" si="783"/>
        <v>60.03</v>
      </c>
      <c r="N2893">
        <f t="shared" si="780"/>
        <v>-2.4981264051961976E-2</v>
      </c>
      <c r="O2893">
        <f t="shared" si="784"/>
        <v>-0.34033369303560768</v>
      </c>
      <c r="P2893">
        <f t="shared" si="785"/>
        <v>-0.71942446043165842</v>
      </c>
      <c r="Q2893">
        <f t="shared" si="786"/>
        <v>-1.2989148306478118</v>
      </c>
      <c r="R2893">
        <f t="shared" si="787"/>
        <v>-1.7431868401669495</v>
      </c>
      <c r="S2893">
        <f t="shared" si="788"/>
        <v>-0.3154312276915377</v>
      </c>
      <c r="T2893">
        <f t="shared" si="789"/>
        <v>4.3580379855160681E-2</v>
      </c>
      <c r="U2893">
        <f t="shared" si="790"/>
        <v>0.1142730647761452</v>
      </c>
      <c r="V2893">
        <f t="shared" si="791"/>
        <v>0.33089650950108246</v>
      </c>
      <c r="W2893">
        <f t="shared" si="792"/>
        <v>60.319000000000003</v>
      </c>
      <c r="X2893">
        <f t="shared" si="793"/>
        <v>60.645999999999994</v>
      </c>
      <c r="Y2893">
        <f t="shared" si="779"/>
        <v>-0.77216871471272575</v>
      </c>
    </row>
    <row r="2894" spans="1:25" x14ac:dyDescent="0.3">
      <c r="A2894">
        <v>20150306</v>
      </c>
      <c r="B2894" t="str">
        <f t="shared" si="777"/>
        <v>03</v>
      </c>
      <c r="C2894" t="str">
        <f t="shared" si="778"/>
        <v>06</v>
      </c>
      <c r="D2894">
        <f>HOUR(E2894)</f>
        <v>18</v>
      </c>
      <c r="E2894" s="1">
        <v>0.75</v>
      </c>
      <c r="F2894">
        <v>59.93</v>
      </c>
      <c r="G2894">
        <v>60.22</v>
      </c>
      <c r="H2894">
        <v>59.15</v>
      </c>
      <c r="I2894">
        <v>59.63</v>
      </c>
      <c r="J2894">
        <v>7.5233999639976901E-2</v>
      </c>
      <c r="K2894">
        <f t="shared" si="781"/>
        <v>0.50310246520207469</v>
      </c>
      <c r="L2894">
        <f t="shared" si="782"/>
        <v>1.8089602704987326</v>
      </c>
      <c r="M2894">
        <f t="shared" si="783"/>
        <v>59.685000000000002</v>
      </c>
      <c r="N2894">
        <f t="shared" si="780"/>
        <v>-0.574712643678159</v>
      </c>
      <c r="O2894">
        <f t="shared" si="784"/>
        <v>-0.59955033724706375</v>
      </c>
      <c r="P2894">
        <f t="shared" si="785"/>
        <v>-0.91309039594919428</v>
      </c>
      <c r="Q2894">
        <f t="shared" si="786"/>
        <v>-1.2900024807740034</v>
      </c>
      <c r="R2894">
        <f t="shared" si="787"/>
        <v>-1.8661624465636271</v>
      </c>
      <c r="S2894">
        <f t="shared" si="788"/>
        <v>-2.4981264051961976E-2</v>
      </c>
      <c r="T2894">
        <f t="shared" si="789"/>
        <v>4.0501078348532692E-2</v>
      </c>
      <c r="U2894">
        <f t="shared" si="790"/>
        <v>0.20365411854416252</v>
      </c>
      <c r="V2894">
        <f t="shared" si="791"/>
        <v>0.2877846417027845</v>
      </c>
      <c r="W2894">
        <f t="shared" si="792"/>
        <v>60.092000000000006</v>
      </c>
      <c r="X2894">
        <f t="shared" si="793"/>
        <v>60.517499999999998</v>
      </c>
      <c r="Y2894">
        <f t="shared" si="779"/>
        <v>-0.77216871471272575</v>
      </c>
    </row>
    <row r="2895" spans="1:25" x14ac:dyDescent="0.3">
      <c r="A2895">
        <v>20150306</v>
      </c>
      <c r="B2895" t="str">
        <f t="shared" si="777"/>
        <v>03</v>
      </c>
      <c r="C2895" t="str">
        <f t="shared" si="778"/>
        <v>06</v>
      </c>
      <c r="D2895">
        <f>HOUR(E2895)</f>
        <v>19</v>
      </c>
      <c r="E2895" s="1">
        <v>0.79166666666666663</v>
      </c>
      <c r="F2895">
        <v>59.64</v>
      </c>
      <c r="G2895">
        <v>59.85</v>
      </c>
      <c r="H2895">
        <v>59.42</v>
      </c>
      <c r="I2895">
        <v>59.75</v>
      </c>
      <c r="J2895">
        <v>2.2892000150932301E-2</v>
      </c>
      <c r="K2895">
        <f t="shared" si="781"/>
        <v>-0.18410041841004088</v>
      </c>
      <c r="L2895">
        <f t="shared" si="782"/>
        <v>0.72366206664422705</v>
      </c>
      <c r="M2895">
        <f t="shared" si="783"/>
        <v>59.635000000000005</v>
      </c>
      <c r="N2895">
        <f t="shared" si="780"/>
        <v>-8.3773142330564057E-2</v>
      </c>
      <c r="O2895">
        <f t="shared" si="784"/>
        <v>-0.65800433116774282</v>
      </c>
      <c r="P2895">
        <f t="shared" si="785"/>
        <v>-0.68282121742026247</v>
      </c>
      <c r="Q2895">
        <f t="shared" si="786"/>
        <v>-0.9960986137627531</v>
      </c>
      <c r="R2895">
        <f t="shared" si="787"/>
        <v>-1.3726949474902808</v>
      </c>
      <c r="S2895">
        <f t="shared" si="788"/>
        <v>-0.574712643678159</v>
      </c>
      <c r="T2895">
        <f t="shared" si="789"/>
        <v>6.0045739507760085E-2</v>
      </c>
      <c r="U2895">
        <f t="shared" si="790"/>
        <v>0.21507750540986995</v>
      </c>
      <c r="V2895">
        <f t="shared" si="791"/>
        <v>0.25652485259716856</v>
      </c>
      <c r="W2895">
        <f t="shared" si="792"/>
        <v>59.926000000000002</v>
      </c>
      <c r="X2895">
        <f t="shared" si="793"/>
        <v>60.389499999999998</v>
      </c>
      <c r="Y2895">
        <f t="shared" si="779"/>
        <v>-0.15873015873016869</v>
      </c>
    </row>
    <row r="2896" spans="1:25" x14ac:dyDescent="0.3">
      <c r="A2896">
        <v>20150306</v>
      </c>
      <c r="B2896" t="str">
        <f t="shared" si="777"/>
        <v>03</v>
      </c>
      <c r="C2896" t="str">
        <f t="shared" si="778"/>
        <v>06</v>
      </c>
      <c r="D2896">
        <f>HOUR(E2896)</f>
        <v>20</v>
      </c>
      <c r="E2896" s="1">
        <v>0.83333333333333337</v>
      </c>
      <c r="F2896">
        <v>59.76</v>
      </c>
      <c r="G2896">
        <v>59.81</v>
      </c>
      <c r="H2896">
        <v>59.64</v>
      </c>
      <c r="I2896">
        <v>59.79</v>
      </c>
      <c r="J2896">
        <v>7.7310000988291003E-3</v>
      </c>
      <c r="K2896">
        <f t="shared" si="781"/>
        <v>-5.0175614651281383E-2</v>
      </c>
      <c r="L2896">
        <f t="shared" si="782"/>
        <v>0.28504359490275266</v>
      </c>
      <c r="M2896">
        <f t="shared" si="783"/>
        <v>59.725000000000001</v>
      </c>
      <c r="N2896">
        <f t="shared" si="780"/>
        <v>0.15091808501718168</v>
      </c>
      <c r="O2896">
        <f t="shared" si="784"/>
        <v>6.7018513864453622E-2</v>
      </c>
      <c r="P2896">
        <f t="shared" si="785"/>
        <v>-0.50807929368648963</v>
      </c>
      <c r="Q2896">
        <f t="shared" si="786"/>
        <v>-0.53293363310850239</v>
      </c>
      <c r="R2896">
        <f t="shared" si="787"/>
        <v>-0.84668382169834489</v>
      </c>
      <c r="S2896">
        <f t="shared" si="788"/>
        <v>-8.3773142330564057E-2</v>
      </c>
      <c r="T2896">
        <f t="shared" si="789"/>
        <v>3.5417029284755125E-2</v>
      </c>
      <c r="U2896">
        <f t="shared" si="790"/>
        <v>4.5092497528227068E-2</v>
      </c>
      <c r="V2896">
        <f t="shared" si="791"/>
        <v>0.19756011743264273</v>
      </c>
      <c r="W2896">
        <f t="shared" si="792"/>
        <v>59.823999999999998</v>
      </c>
      <c r="X2896">
        <f t="shared" si="793"/>
        <v>60.268000000000008</v>
      </c>
      <c r="Y2896">
        <f t="shared" si="779"/>
        <v>-9.1957866577506805E-2</v>
      </c>
    </row>
    <row r="2897" spans="1:25" x14ac:dyDescent="0.3">
      <c r="A2897">
        <v>20150306</v>
      </c>
      <c r="B2897" t="str">
        <f t="shared" si="777"/>
        <v>03</v>
      </c>
      <c r="C2897" t="str">
        <f t="shared" si="778"/>
        <v>06</v>
      </c>
      <c r="D2897">
        <f>HOUR(E2897)</f>
        <v>21</v>
      </c>
      <c r="E2897" s="1">
        <v>0.875</v>
      </c>
      <c r="F2897">
        <v>59.78</v>
      </c>
      <c r="G2897">
        <v>59.8</v>
      </c>
      <c r="H2897">
        <v>59.71</v>
      </c>
      <c r="I2897">
        <v>59.78</v>
      </c>
      <c r="J2897">
        <v>3.6009999539601302E-3</v>
      </c>
      <c r="K2897">
        <f t="shared" si="781"/>
        <v>0</v>
      </c>
      <c r="L2897">
        <f t="shared" si="782"/>
        <v>0.15072852118572486</v>
      </c>
      <c r="M2897">
        <f t="shared" si="783"/>
        <v>59.754999999999995</v>
      </c>
      <c r="N2897">
        <f t="shared" si="780"/>
        <v>5.0230221850136508E-2</v>
      </c>
      <c r="O2897">
        <f t="shared" si="784"/>
        <v>0.2012241133562343</v>
      </c>
      <c r="P2897">
        <f t="shared" si="785"/>
        <v>0.11728239926278491</v>
      </c>
      <c r="Q2897">
        <f t="shared" si="786"/>
        <v>-0.45810428119274643</v>
      </c>
      <c r="R2897">
        <f t="shared" si="787"/>
        <v>-0.48297110500459028</v>
      </c>
      <c r="S2897">
        <f t="shared" si="788"/>
        <v>0.15091808501718168</v>
      </c>
      <c r="T2897">
        <f t="shared" si="789"/>
        <v>1.0157554761326428E-2</v>
      </c>
      <c r="U2897">
        <f t="shared" si="790"/>
        <v>6.2449979983979526E-2</v>
      </c>
      <c r="V2897">
        <f t="shared" si="791"/>
        <v>0.15428869044748458</v>
      </c>
      <c r="W2897">
        <f t="shared" si="792"/>
        <v>59.766000000000005</v>
      </c>
      <c r="X2897">
        <f t="shared" si="793"/>
        <v>60.149000000000001</v>
      </c>
      <c r="Y2897">
        <f t="shared" si="779"/>
        <v>-0.38461538461537942</v>
      </c>
    </row>
    <row r="2898" spans="1:25" x14ac:dyDescent="0.3">
      <c r="A2898">
        <v>20150308</v>
      </c>
      <c r="B2898" t="str">
        <f t="shared" si="777"/>
        <v>03</v>
      </c>
      <c r="C2898" t="str">
        <f t="shared" si="778"/>
        <v>08</v>
      </c>
      <c r="D2898">
        <f>HOUR(E2898)</f>
        <v>22</v>
      </c>
      <c r="E2898" s="1">
        <v>0.91666666666666663</v>
      </c>
      <c r="F2898">
        <v>59.59</v>
      </c>
      <c r="G2898">
        <v>59.7</v>
      </c>
      <c r="H2898">
        <v>59.44</v>
      </c>
      <c r="I2898">
        <v>59.49</v>
      </c>
      <c r="J2898">
        <v>4.3699998059310002E-3</v>
      </c>
      <c r="K2898">
        <f t="shared" si="781"/>
        <v>0.16809547823163795</v>
      </c>
      <c r="L2898">
        <f t="shared" si="782"/>
        <v>0.43741588156124683</v>
      </c>
      <c r="M2898">
        <f t="shared" si="783"/>
        <v>59.57</v>
      </c>
      <c r="N2898">
        <f t="shared" si="780"/>
        <v>-0.30959752321980616</v>
      </c>
      <c r="O2898">
        <f t="shared" si="784"/>
        <v>-0.25952281289242551</v>
      </c>
      <c r="P2898">
        <f t="shared" si="785"/>
        <v>-0.10899639473464379</v>
      </c>
      <c r="Q2898">
        <f t="shared" si="786"/>
        <v>-0.19267822736031162</v>
      </c>
      <c r="R2898">
        <f t="shared" si="787"/>
        <v>-0.76628352490421592</v>
      </c>
      <c r="S2898">
        <f t="shared" si="788"/>
        <v>5.0230221850136508E-2</v>
      </c>
      <c r="T2898">
        <f t="shared" si="789"/>
        <v>2.1963828194636308E-3</v>
      </c>
      <c r="U2898">
        <f t="shared" si="790"/>
        <v>9.9289140057375019E-2</v>
      </c>
      <c r="V2898">
        <f t="shared" si="791"/>
        <v>7.351870510284951E-2</v>
      </c>
      <c r="W2898">
        <f t="shared" si="792"/>
        <v>59.673999999999999</v>
      </c>
      <c r="X2898">
        <f t="shared" si="793"/>
        <v>59.996500000000005</v>
      </c>
      <c r="Y2898">
        <f t="shared" si="779"/>
        <v>-0.30150753768845362</v>
      </c>
    </row>
    <row r="2899" spans="1:25" x14ac:dyDescent="0.3">
      <c r="A2899">
        <v>20150308</v>
      </c>
      <c r="B2899" t="str">
        <f t="shared" si="777"/>
        <v>03</v>
      </c>
      <c r="C2899" t="str">
        <f t="shared" si="778"/>
        <v>08</v>
      </c>
      <c r="D2899">
        <f>HOUR(E2899)</f>
        <v>23</v>
      </c>
      <c r="E2899" s="1">
        <v>0.95833333333333337</v>
      </c>
      <c r="F2899">
        <v>59.48</v>
      </c>
      <c r="G2899">
        <v>59.49</v>
      </c>
      <c r="H2899">
        <v>59.23</v>
      </c>
      <c r="I2899">
        <v>59.29</v>
      </c>
      <c r="J2899">
        <v>4.08499981858768E-3</v>
      </c>
      <c r="K2899">
        <f t="shared" si="781"/>
        <v>0.32045876201719975</v>
      </c>
      <c r="L2899">
        <f t="shared" si="782"/>
        <v>0.43896673982779866</v>
      </c>
      <c r="M2899">
        <f t="shared" si="783"/>
        <v>59.36</v>
      </c>
      <c r="N2899">
        <f t="shared" si="780"/>
        <v>-0.35252643948296264</v>
      </c>
      <c r="O2899">
        <f t="shared" si="784"/>
        <v>-0.66103254957743462</v>
      </c>
      <c r="P2899">
        <f t="shared" si="785"/>
        <v>-0.61113436584345249</v>
      </c>
      <c r="Q2899">
        <f t="shared" si="786"/>
        <v>-0.46113859310808358</v>
      </c>
      <c r="R2899">
        <f t="shared" si="787"/>
        <v>-0.54452542514870206</v>
      </c>
      <c r="S2899">
        <f t="shared" si="788"/>
        <v>-0.30959752321980616</v>
      </c>
      <c r="T2899">
        <f t="shared" si="789"/>
        <v>3.8876763284263581E-4</v>
      </c>
      <c r="U2899">
        <f t="shared" si="790"/>
        <v>0.19763181255388154</v>
      </c>
      <c r="V2899">
        <f t="shared" si="791"/>
        <v>0.1572974888547172</v>
      </c>
      <c r="W2899">
        <f t="shared" si="792"/>
        <v>59.609000000000002</v>
      </c>
      <c r="X2899">
        <f t="shared" si="793"/>
        <v>59.850500000000011</v>
      </c>
      <c r="Y2899">
        <f t="shared" si="779"/>
        <v>5.0428643469480637E-2</v>
      </c>
    </row>
    <row r="2900" spans="1:25" x14ac:dyDescent="0.3">
      <c r="A2900">
        <v>20150309</v>
      </c>
      <c r="B2900" t="str">
        <f t="shared" si="777"/>
        <v>03</v>
      </c>
      <c r="C2900" t="str">
        <f t="shared" si="778"/>
        <v>09</v>
      </c>
      <c r="D2900">
        <f>HOUR(E2900)</f>
        <v>0</v>
      </c>
      <c r="E2900" s="1">
        <v>0</v>
      </c>
      <c r="F2900">
        <v>59.29</v>
      </c>
      <c r="G2900">
        <v>59.39</v>
      </c>
      <c r="H2900">
        <v>59.27</v>
      </c>
      <c r="I2900">
        <v>59.34</v>
      </c>
      <c r="J2900">
        <v>1.53430004284019E-2</v>
      </c>
      <c r="K2900">
        <f t="shared" si="781"/>
        <v>-8.4260195483660705E-2</v>
      </c>
      <c r="L2900">
        <f t="shared" si="782"/>
        <v>0.20246330352623154</v>
      </c>
      <c r="M2900">
        <f t="shared" si="783"/>
        <v>59.33</v>
      </c>
      <c r="N2900">
        <f t="shared" si="780"/>
        <v>-5.0539083557953397E-2</v>
      </c>
      <c r="O2900">
        <f t="shared" si="784"/>
        <v>-0.40288735940910186</v>
      </c>
      <c r="P2900">
        <f t="shared" si="785"/>
        <v>-0.7112375533428118</v>
      </c>
      <c r="Q2900">
        <f t="shared" si="786"/>
        <v>-0.66136458769360085</v>
      </c>
      <c r="R2900">
        <f t="shared" si="787"/>
        <v>-0.5114446214471482</v>
      </c>
      <c r="S2900">
        <f t="shared" si="788"/>
        <v>-0.35252643948296264</v>
      </c>
      <c r="T2900">
        <f t="shared" si="789"/>
        <v>6.4191191683401249E-3</v>
      </c>
      <c r="U2900">
        <f t="shared" si="790"/>
        <v>0.13076696830622109</v>
      </c>
      <c r="V2900">
        <f t="shared" si="791"/>
        <v>0.19845024565366479</v>
      </c>
      <c r="W2900">
        <f t="shared" si="792"/>
        <v>59.547999999999988</v>
      </c>
      <c r="X2900">
        <f t="shared" si="793"/>
        <v>59.737000000000002</v>
      </c>
      <c r="Y2900">
        <f t="shared" si="779"/>
        <v>0.21889206937194047</v>
      </c>
    </row>
    <row r="2901" spans="1:25" x14ac:dyDescent="0.3">
      <c r="A2901">
        <v>20150309</v>
      </c>
      <c r="B2901" t="str">
        <f t="shared" si="777"/>
        <v>03</v>
      </c>
      <c r="C2901" t="str">
        <f t="shared" si="778"/>
        <v>09</v>
      </c>
      <c r="D2901">
        <f>HOUR(E2901)</f>
        <v>1</v>
      </c>
      <c r="E2901" s="1">
        <v>4.1666666666666664E-2</v>
      </c>
      <c r="F2901">
        <v>59.35</v>
      </c>
      <c r="G2901">
        <v>59.38</v>
      </c>
      <c r="H2901">
        <v>59.25</v>
      </c>
      <c r="I2901">
        <v>59.28</v>
      </c>
      <c r="J2901">
        <v>1.0457000302267301E-2</v>
      </c>
      <c r="K2901">
        <f t="shared" si="781"/>
        <v>0.11808367071525014</v>
      </c>
      <c r="L2901">
        <f t="shared" si="782"/>
        <v>0.21940928270042626</v>
      </c>
      <c r="M2901">
        <f t="shared" si="783"/>
        <v>59.314999999999998</v>
      </c>
      <c r="N2901">
        <f t="shared" si="780"/>
        <v>-2.5282319231418455E-2</v>
      </c>
      <c r="O2901">
        <f t="shared" si="784"/>
        <v>-7.5808625336930099E-2</v>
      </c>
      <c r="P2901">
        <f t="shared" si="785"/>
        <v>-0.42806781937217148</v>
      </c>
      <c r="Q2901">
        <f t="shared" si="786"/>
        <v>-0.73634005522550039</v>
      </c>
      <c r="R2901">
        <f t="shared" si="787"/>
        <v>-0.68647969861867508</v>
      </c>
      <c r="S2901">
        <f t="shared" si="788"/>
        <v>-5.0539083557953397E-2</v>
      </c>
      <c r="T2901">
        <f t="shared" si="789"/>
        <v>5.6453220328454004E-3</v>
      </c>
      <c r="U2901">
        <f t="shared" si="790"/>
        <v>2.2912878474780067E-2</v>
      </c>
      <c r="V2901">
        <f t="shared" si="791"/>
        <v>0.19161810979132343</v>
      </c>
      <c r="W2901">
        <f t="shared" si="792"/>
        <v>59.465999999999994</v>
      </c>
      <c r="X2901">
        <f t="shared" si="793"/>
        <v>59.645000000000003</v>
      </c>
      <c r="Y2901">
        <f t="shared" si="779"/>
        <v>0.23576961940046051</v>
      </c>
    </row>
    <row r="2902" spans="1:25" x14ac:dyDescent="0.3">
      <c r="A2902">
        <v>20150309</v>
      </c>
      <c r="B2902" t="str">
        <f t="shared" si="777"/>
        <v>03</v>
      </c>
      <c r="C2902" t="str">
        <f t="shared" si="778"/>
        <v>09</v>
      </c>
      <c r="D2902">
        <f>HOUR(E2902)</f>
        <v>2</v>
      </c>
      <c r="E2902" s="1">
        <v>8.3333333333333329E-2</v>
      </c>
      <c r="F2902">
        <v>59.31</v>
      </c>
      <c r="G2902">
        <v>59.43</v>
      </c>
      <c r="H2902">
        <v>59.31</v>
      </c>
      <c r="I2902">
        <v>59.34</v>
      </c>
      <c r="J2902">
        <v>1.40880004619248E-2</v>
      </c>
      <c r="K2902">
        <f t="shared" si="781"/>
        <v>-5.0556117290194026E-2</v>
      </c>
      <c r="L2902">
        <f t="shared" si="782"/>
        <v>0.20232675771370331</v>
      </c>
      <c r="M2902">
        <f t="shared" si="783"/>
        <v>59.370000000000005</v>
      </c>
      <c r="N2902">
        <f t="shared" si="780"/>
        <v>9.2725280283245087E-2</v>
      </c>
      <c r="O2902">
        <f t="shared" si="784"/>
        <v>6.7419517950457197E-2</v>
      </c>
      <c r="P2902">
        <f t="shared" si="785"/>
        <v>1.6846361185992448E-2</v>
      </c>
      <c r="Q2902">
        <f t="shared" si="786"/>
        <v>-0.33573946617424161</v>
      </c>
      <c r="R2902">
        <f t="shared" si="787"/>
        <v>-0.64429754832230091</v>
      </c>
      <c r="S2902">
        <f t="shared" si="788"/>
        <v>-2.5282319231418455E-2</v>
      </c>
      <c r="T2902">
        <f t="shared" si="789"/>
        <v>2.5374588439315169E-3</v>
      </c>
      <c r="U2902">
        <f t="shared" si="790"/>
        <v>2.8431203515390351E-2</v>
      </c>
      <c r="V2902">
        <f t="shared" si="791"/>
        <v>0.10358571330062909</v>
      </c>
      <c r="W2902">
        <f t="shared" si="792"/>
        <v>59.388999999999996</v>
      </c>
      <c r="X2902">
        <f t="shared" si="793"/>
        <v>59.577500000000001</v>
      </c>
      <c r="Y2902">
        <f t="shared" si="779"/>
        <v>0.15143866733972119</v>
      </c>
    </row>
    <row r="2903" spans="1:25" x14ac:dyDescent="0.3">
      <c r="A2903">
        <v>20150309</v>
      </c>
      <c r="B2903" t="str">
        <f t="shared" si="777"/>
        <v>03</v>
      </c>
      <c r="C2903" t="str">
        <f t="shared" si="778"/>
        <v>09</v>
      </c>
      <c r="D2903">
        <f>HOUR(E2903)</f>
        <v>3</v>
      </c>
      <c r="E2903" s="1">
        <v>0.125</v>
      </c>
      <c r="F2903">
        <v>59.33</v>
      </c>
      <c r="G2903">
        <v>59.36</v>
      </c>
      <c r="H2903">
        <v>59.19</v>
      </c>
      <c r="I2903">
        <v>59.23</v>
      </c>
      <c r="J2903">
        <v>1.08770003498648E-2</v>
      </c>
      <c r="K2903">
        <f t="shared" si="781"/>
        <v>0.16883336147222933</v>
      </c>
      <c r="L2903">
        <f t="shared" si="782"/>
        <v>0.28721067747930684</v>
      </c>
      <c r="M2903">
        <f t="shared" si="783"/>
        <v>59.274999999999999</v>
      </c>
      <c r="N2903">
        <f t="shared" si="780"/>
        <v>-0.16001347481894215</v>
      </c>
      <c r="O2903">
        <f t="shared" si="784"/>
        <v>-6.7436567478713905E-2</v>
      </c>
      <c r="P2903">
        <f t="shared" si="785"/>
        <v>-9.2701837181863672E-2</v>
      </c>
      <c r="Q2903">
        <f t="shared" si="786"/>
        <v>-0.14319407008086396</v>
      </c>
      <c r="R2903">
        <f t="shared" si="787"/>
        <v>-0.4952157126070198</v>
      </c>
      <c r="S2903">
        <f t="shared" si="788"/>
        <v>9.2725280283245087E-2</v>
      </c>
      <c r="T2903">
        <f t="shared" si="789"/>
        <v>1.986247883114627E-3</v>
      </c>
      <c r="U2903">
        <f t="shared" si="790"/>
        <v>4.7696960070850454E-2</v>
      </c>
      <c r="V2903">
        <f t="shared" si="791"/>
        <v>3.7914377220259581E-2</v>
      </c>
      <c r="W2903">
        <f t="shared" si="792"/>
        <v>59.33</v>
      </c>
      <c r="X2903">
        <f t="shared" si="793"/>
        <v>59.501999999999995</v>
      </c>
      <c r="Y2903">
        <f t="shared" si="779"/>
        <v>0.2695417789757355</v>
      </c>
    </row>
    <row r="2904" spans="1:25" x14ac:dyDescent="0.3">
      <c r="A2904">
        <v>20150309</v>
      </c>
      <c r="B2904" t="str">
        <f t="shared" si="777"/>
        <v>03</v>
      </c>
      <c r="C2904" t="str">
        <f t="shared" si="778"/>
        <v>09</v>
      </c>
      <c r="D2904">
        <f>HOUR(E2904)</f>
        <v>4</v>
      </c>
      <c r="E2904" s="1">
        <v>0.16666666666666666</v>
      </c>
      <c r="F2904">
        <v>59.23</v>
      </c>
      <c r="G2904">
        <v>59.3</v>
      </c>
      <c r="H2904">
        <v>59.22</v>
      </c>
      <c r="I2904">
        <v>59.29</v>
      </c>
      <c r="J2904">
        <v>5.9120001969859004E-3</v>
      </c>
      <c r="K2904">
        <f t="shared" si="781"/>
        <v>-0.10119750379491023</v>
      </c>
      <c r="L2904">
        <f t="shared" si="782"/>
        <v>0.13508949679162158</v>
      </c>
      <c r="M2904">
        <f t="shared" si="783"/>
        <v>59.26</v>
      </c>
      <c r="N2904">
        <f t="shared" si="780"/>
        <v>-2.5305778152679155E-2</v>
      </c>
      <c r="O2904">
        <f t="shared" si="784"/>
        <v>-0.18527876031666923</v>
      </c>
      <c r="P2904">
        <f t="shared" si="785"/>
        <v>-9.2725280283233111E-2</v>
      </c>
      <c r="Q2904">
        <f t="shared" si="786"/>
        <v>-0.11798415641328212</v>
      </c>
      <c r="R2904">
        <f t="shared" si="787"/>
        <v>-0.16846361185984068</v>
      </c>
      <c r="S2904">
        <f t="shared" si="788"/>
        <v>-0.16001347481894215</v>
      </c>
      <c r="T2904">
        <f t="shared" si="789"/>
        <v>4.1192379669468347E-3</v>
      </c>
      <c r="U2904">
        <f t="shared" si="790"/>
        <v>5.9651767227247882E-2</v>
      </c>
      <c r="V2904">
        <f t="shared" si="791"/>
        <v>4.4017042154149665E-2</v>
      </c>
      <c r="W2904">
        <f t="shared" si="792"/>
        <v>59.31</v>
      </c>
      <c r="X2904">
        <f t="shared" si="793"/>
        <v>59.459500000000006</v>
      </c>
      <c r="Y2904">
        <f t="shared" si="779"/>
        <v>0.47217537942664611</v>
      </c>
    </row>
    <row r="2905" spans="1:25" x14ac:dyDescent="0.3">
      <c r="A2905">
        <v>20150309</v>
      </c>
      <c r="B2905" t="str">
        <f t="shared" si="777"/>
        <v>03</v>
      </c>
      <c r="C2905" t="str">
        <f t="shared" si="778"/>
        <v>09</v>
      </c>
      <c r="D2905">
        <f>HOUR(E2905)</f>
        <v>5</v>
      </c>
      <c r="E2905" s="1">
        <v>0.20833333333333334</v>
      </c>
      <c r="F2905">
        <v>59.27</v>
      </c>
      <c r="G2905">
        <v>59.38</v>
      </c>
      <c r="H2905">
        <v>59.26</v>
      </c>
      <c r="I2905">
        <v>59.35</v>
      </c>
      <c r="J2905">
        <v>8.3640002776519395E-3</v>
      </c>
      <c r="K2905">
        <f t="shared" si="781"/>
        <v>-0.13479359730412518</v>
      </c>
      <c r="L2905">
        <f t="shared" si="782"/>
        <v>0.2024974687816479</v>
      </c>
      <c r="M2905">
        <f t="shared" si="783"/>
        <v>59.32</v>
      </c>
      <c r="N2905">
        <f t="shared" si="780"/>
        <v>0.10124873439082395</v>
      </c>
      <c r="O2905">
        <f t="shared" si="784"/>
        <v>7.5917334458037458E-2</v>
      </c>
      <c r="P2905">
        <f t="shared" si="785"/>
        <v>-8.4217618325760926E-2</v>
      </c>
      <c r="Q2905">
        <f t="shared" si="786"/>
        <v>8.4295709348437293E-3</v>
      </c>
      <c r="R2905">
        <f t="shared" si="787"/>
        <v>-1.6854879487608311E-2</v>
      </c>
      <c r="S2905">
        <f t="shared" si="788"/>
        <v>-2.5305778152679155E-2</v>
      </c>
      <c r="T2905">
        <f t="shared" si="789"/>
        <v>2.4825625294782137E-3</v>
      </c>
      <c r="U2905">
        <f t="shared" si="790"/>
        <v>3.1224989991993173E-2</v>
      </c>
      <c r="V2905">
        <f t="shared" si="791"/>
        <v>4.3098723879022291E-2</v>
      </c>
      <c r="W2905">
        <f t="shared" si="792"/>
        <v>59.308000000000007</v>
      </c>
      <c r="X2905">
        <f t="shared" si="793"/>
        <v>59.427999999999997</v>
      </c>
      <c r="Y2905">
        <f t="shared" si="779"/>
        <v>0.53890198720107829</v>
      </c>
    </row>
    <row r="2906" spans="1:25" x14ac:dyDescent="0.3">
      <c r="A2906">
        <v>20150309</v>
      </c>
      <c r="B2906" t="str">
        <f t="shared" si="777"/>
        <v>03</v>
      </c>
      <c r="C2906" t="str">
        <f t="shared" si="778"/>
        <v>09</v>
      </c>
      <c r="D2906">
        <f>HOUR(E2906)</f>
        <v>6</v>
      </c>
      <c r="E2906" s="1">
        <v>0.25</v>
      </c>
      <c r="F2906">
        <v>59.37</v>
      </c>
      <c r="G2906">
        <v>59.47</v>
      </c>
      <c r="H2906">
        <v>59.35</v>
      </c>
      <c r="I2906">
        <v>59.42</v>
      </c>
      <c r="J2906">
        <v>1.14940003913944E-2</v>
      </c>
      <c r="K2906">
        <f t="shared" si="781"/>
        <v>-8.4146751935382472E-2</v>
      </c>
      <c r="L2906">
        <f t="shared" si="782"/>
        <v>0.20219039595618776</v>
      </c>
      <c r="M2906">
        <f t="shared" si="783"/>
        <v>59.41</v>
      </c>
      <c r="N2906">
        <f t="shared" si="780"/>
        <v>0.15171948752528036</v>
      </c>
      <c r="O2906">
        <f t="shared" si="784"/>
        <v>0.2531218359770479</v>
      </c>
      <c r="P2906">
        <f t="shared" si="785"/>
        <v>0.2277520033741004</v>
      </c>
      <c r="Q2906">
        <f t="shared" si="786"/>
        <v>6.7374094660589592E-2</v>
      </c>
      <c r="R2906">
        <f t="shared" si="787"/>
        <v>0.160161847761947</v>
      </c>
      <c r="S2906">
        <f t="shared" si="788"/>
        <v>0.10124873439082395</v>
      </c>
      <c r="T2906">
        <f t="shared" si="789"/>
        <v>2.7978542753924421E-3</v>
      </c>
      <c r="U2906">
        <f t="shared" si="790"/>
        <v>7.5498344352706595E-2</v>
      </c>
      <c r="V2906">
        <f t="shared" si="791"/>
        <v>6.3206012372242396E-2</v>
      </c>
      <c r="W2906">
        <f t="shared" si="792"/>
        <v>59.326999999999998</v>
      </c>
      <c r="X2906">
        <f t="shared" si="793"/>
        <v>59.396499999999989</v>
      </c>
      <c r="Y2906">
        <f t="shared" si="779"/>
        <v>0.38674962165798549</v>
      </c>
    </row>
    <row r="2907" spans="1:25" x14ac:dyDescent="0.3">
      <c r="A2907">
        <v>20150309</v>
      </c>
      <c r="B2907" t="str">
        <f t="shared" si="777"/>
        <v>03</v>
      </c>
      <c r="C2907" t="str">
        <f t="shared" si="778"/>
        <v>09</v>
      </c>
      <c r="D2907">
        <f>HOUR(E2907)</f>
        <v>7</v>
      </c>
      <c r="E2907" s="1">
        <v>0.29166666666666669</v>
      </c>
      <c r="F2907">
        <v>59.42</v>
      </c>
      <c r="G2907">
        <v>59.68</v>
      </c>
      <c r="H2907">
        <v>59.36</v>
      </c>
      <c r="I2907">
        <v>59.48</v>
      </c>
      <c r="J2907">
        <v>2.7520000969161601E-2</v>
      </c>
      <c r="K2907">
        <f t="shared" si="781"/>
        <v>-0.10087424344316606</v>
      </c>
      <c r="L2907">
        <f t="shared" si="782"/>
        <v>0.53908355795148299</v>
      </c>
      <c r="M2907">
        <f t="shared" si="783"/>
        <v>59.519999999999996</v>
      </c>
      <c r="N2907">
        <f t="shared" si="780"/>
        <v>0.18515401447567656</v>
      </c>
      <c r="O2907">
        <f t="shared" si="784"/>
        <v>0.3371544167228519</v>
      </c>
      <c r="P2907">
        <f t="shared" si="785"/>
        <v>0.4387445156935505</v>
      </c>
      <c r="Q2907">
        <f t="shared" si="786"/>
        <v>0.4133277098270729</v>
      </c>
      <c r="R2907">
        <f t="shared" si="787"/>
        <v>0.25265285497724688</v>
      </c>
      <c r="S2907">
        <f t="shared" si="788"/>
        <v>0.15171948752528036</v>
      </c>
      <c r="T2907">
        <f t="shared" si="789"/>
        <v>1.02760397505049E-2</v>
      </c>
      <c r="U2907">
        <f t="shared" si="790"/>
        <v>0.10016652800877605</v>
      </c>
      <c r="V2907">
        <f t="shared" si="791"/>
        <v>0.10825894882179364</v>
      </c>
      <c r="W2907">
        <f t="shared" si="792"/>
        <v>59.356999999999992</v>
      </c>
      <c r="X2907">
        <f t="shared" si="793"/>
        <v>59.37299999999999</v>
      </c>
      <c r="Y2907">
        <f t="shared" si="779"/>
        <v>3.3512064343168779E-2</v>
      </c>
    </row>
    <row r="2908" spans="1:25" x14ac:dyDescent="0.3">
      <c r="A2908">
        <v>20150309</v>
      </c>
      <c r="B2908" t="str">
        <f t="shared" si="777"/>
        <v>03</v>
      </c>
      <c r="C2908" t="str">
        <f t="shared" si="778"/>
        <v>09</v>
      </c>
      <c r="D2908">
        <f>HOUR(E2908)</f>
        <v>8</v>
      </c>
      <c r="E2908" s="1">
        <v>0.33333333333333331</v>
      </c>
      <c r="F2908">
        <v>59.49</v>
      </c>
      <c r="G2908">
        <v>59.61</v>
      </c>
      <c r="H2908">
        <v>59.26</v>
      </c>
      <c r="I2908">
        <v>59.38</v>
      </c>
      <c r="J2908">
        <v>5.9229001912172001E-2</v>
      </c>
      <c r="K2908">
        <f t="shared" si="781"/>
        <v>0.18524755810036952</v>
      </c>
      <c r="L2908">
        <f t="shared" si="782"/>
        <v>0.59061761727978646</v>
      </c>
      <c r="M2908">
        <f t="shared" si="783"/>
        <v>59.435000000000002</v>
      </c>
      <c r="N2908">
        <f t="shared" si="780"/>
        <v>-0.14280913978493573</v>
      </c>
      <c r="O2908">
        <f t="shared" si="784"/>
        <v>4.2080457835390821E-2</v>
      </c>
      <c r="P2908">
        <f t="shared" si="785"/>
        <v>0.19386378961564732</v>
      </c>
      <c r="Q2908">
        <f t="shared" si="786"/>
        <v>0.29530880863989922</v>
      </c>
      <c r="R2908">
        <f t="shared" si="787"/>
        <v>0.26992830029524034</v>
      </c>
      <c r="S2908">
        <f t="shared" si="788"/>
        <v>0.18515401447567656</v>
      </c>
      <c r="T2908">
        <f t="shared" si="789"/>
        <v>2.4293084768822137E-2</v>
      </c>
      <c r="U2908">
        <f t="shared" si="790"/>
        <v>5.766281297335267E-2</v>
      </c>
      <c r="V2908">
        <f t="shared" si="791"/>
        <v>0.10139033484509198</v>
      </c>
      <c r="W2908">
        <f t="shared" si="792"/>
        <v>59.388999999999996</v>
      </c>
      <c r="X2908">
        <f t="shared" si="793"/>
        <v>59.359500000000004</v>
      </c>
      <c r="Y2908">
        <f t="shared" si="779"/>
        <v>0.15098137896326691</v>
      </c>
    </row>
    <row r="2909" spans="1:25" x14ac:dyDescent="0.3">
      <c r="A2909">
        <v>20150309</v>
      </c>
      <c r="B2909" t="str">
        <f t="shared" si="777"/>
        <v>03</v>
      </c>
      <c r="C2909" t="str">
        <f t="shared" si="778"/>
        <v>09</v>
      </c>
      <c r="D2909">
        <f>HOUR(E2909)</f>
        <v>9</v>
      </c>
      <c r="E2909" s="1">
        <v>0.375</v>
      </c>
      <c r="F2909">
        <v>59.4</v>
      </c>
      <c r="G2909">
        <v>59.44</v>
      </c>
      <c r="H2909">
        <v>58.84</v>
      </c>
      <c r="I2909">
        <v>59.04</v>
      </c>
      <c r="J2909">
        <v>7.00919992523268E-2</v>
      </c>
      <c r="K2909">
        <f t="shared" si="781"/>
        <v>0.60975609756097471</v>
      </c>
      <c r="L2909">
        <f t="shared" si="782"/>
        <v>1.0197144799456055</v>
      </c>
      <c r="M2909">
        <f t="shared" si="783"/>
        <v>59.14</v>
      </c>
      <c r="N2909">
        <f t="shared" si="780"/>
        <v>-0.49634054008581086</v>
      </c>
      <c r="O2909">
        <f t="shared" si="784"/>
        <v>-0.6384408602150462</v>
      </c>
      <c r="P2909">
        <f t="shared" si="785"/>
        <v>-0.45446894462211079</v>
      </c>
      <c r="Q2909">
        <f t="shared" si="786"/>
        <v>-0.30343897505057266</v>
      </c>
      <c r="R2909">
        <f t="shared" si="787"/>
        <v>-0.20249746878163591</v>
      </c>
      <c r="S2909">
        <f t="shared" si="788"/>
        <v>-0.14280913978493573</v>
      </c>
      <c r="T2909">
        <f t="shared" si="789"/>
        <v>2.2120279119086862E-2</v>
      </c>
      <c r="U2909">
        <f t="shared" si="790"/>
        <v>0.19943670675178984</v>
      </c>
      <c r="V2909">
        <f t="shared" si="791"/>
        <v>0.14456832294800831</v>
      </c>
      <c r="W2909">
        <f t="shared" si="792"/>
        <v>59.364999999999995</v>
      </c>
      <c r="X2909">
        <f t="shared" si="793"/>
        <v>59.337499999999991</v>
      </c>
      <c r="Y2909">
        <f t="shared" si="779"/>
        <v>0.43741588156124683</v>
      </c>
    </row>
    <row r="2910" spans="1:25" x14ac:dyDescent="0.3">
      <c r="A2910">
        <v>20150309</v>
      </c>
      <c r="B2910" t="str">
        <f t="shared" si="777"/>
        <v>03</v>
      </c>
      <c r="C2910" t="str">
        <f t="shared" si="778"/>
        <v>09</v>
      </c>
      <c r="D2910">
        <f>HOUR(E2910)</f>
        <v>10</v>
      </c>
      <c r="E2910" s="1">
        <v>0.41666666666666669</v>
      </c>
      <c r="F2910">
        <v>59.05</v>
      </c>
      <c r="G2910">
        <v>59.44</v>
      </c>
      <c r="H2910">
        <v>58.98</v>
      </c>
      <c r="I2910">
        <v>59.38</v>
      </c>
      <c r="J2910">
        <v>4.1488999580906197E-2</v>
      </c>
      <c r="K2910">
        <f t="shared" si="781"/>
        <v>-0.55574267430112056</v>
      </c>
      <c r="L2910">
        <f t="shared" si="782"/>
        <v>0.77992539844015074</v>
      </c>
      <c r="M2910">
        <f t="shared" si="783"/>
        <v>59.209999999999994</v>
      </c>
      <c r="N2910">
        <f t="shared" si="780"/>
        <v>0.11836320595196682</v>
      </c>
      <c r="O2910">
        <f t="shared" si="784"/>
        <v>-0.37856481870952891</v>
      </c>
      <c r="P2910">
        <f t="shared" si="785"/>
        <v>-0.52083333333333715</v>
      </c>
      <c r="Q2910">
        <f t="shared" si="786"/>
        <v>-0.33664366268305479</v>
      </c>
      <c r="R2910">
        <f t="shared" si="787"/>
        <v>-0.1854349291975835</v>
      </c>
      <c r="S2910">
        <f t="shared" si="788"/>
        <v>-0.49634054008581086</v>
      </c>
      <c r="T2910">
        <f t="shared" si="789"/>
        <v>1.4438628652154041E-2</v>
      </c>
      <c r="U2910">
        <f t="shared" si="790"/>
        <v>0.15413738460650608</v>
      </c>
      <c r="V2910">
        <f t="shared" si="791"/>
        <v>0.16060821896777261</v>
      </c>
      <c r="W2910">
        <f t="shared" si="792"/>
        <v>59.342999999999996</v>
      </c>
      <c r="X2910">
        <f t="shared" si="793"/>
        <v>59.325500000000012</v>
      </c>
      <c r="Y2910">
        <f t="shared" si="779"/>
        <v>0.43741588156124683</v>
      </c>
    </row>
    <row r="2911" spans="1:25" x14ac:dyDescent="0.3">
      <c r="A2911">
        <v>20150309</v>
      </c>
      <c r="B2911" t="str">
        <f t="shared" si="777"/>
        <v>03</v>
      </c>
      <c r="C2911" t="str">
        <f t="shared" si="778"/>
        <v>09</v>
      </c>
      <c r="D2911">
        <f>HOUR(E2911)</f>
        <v>11</v>
      </c>
      <c r="E2911" s="1">
        <v>0.45833333333333331</v>
      </c>
      <c r="F2911">
        <v>59.38</v>
      </c>
      <c r="G2911">
        <v>59.56</v>
      </c>
      <c r="H2911">
        <v>59.24</v>
      </c>
      <c r="I2911">
        <v>59.46</v>
      </c>
      <c r="J2911">
        <v>3.2844999332155601E-2</v>
      </c>
      <c r="K2911">
        <f t="shared" si="781"/>
        <v>-0.13454423141607516</v>
      </c>
      <c r="L2911">
        <f t="shared" si="782"/>
        <v>0.5401755570560437</v>
      </c>
      <c r="M2911">
        <f t="shared" si="783"/>
        <v>59.400000000000006</v>
      </c>
      <c r="N2911">
        <f t="shared" si="780"/>
        <v>0.32089174125994252</v>
      </c>
      <c r="O2911">
        <f t="shared" si="784"/>
        <v>0.43963476496449966</v>
      </c>
      <c r="P2911">
        <f t="shared" si="785"/>
        <v>-5.8887860688140975E-2</v>
      </c>
      <c r="Q2911">
        <f t="shared" si="786"/>
        <v>-0.20161290322579023</v>
      </c>
      <c r="R2911">
        <f t="shared" si="787"/>
        <v>-1.6832183134137191E-2</v>
      </c>
      <c r="S2911">
        <f t="shared" si="788"/>
        <v>0.11836320595196682</v>
      </c>
      <c r="T2911">
        <f t="shared" si="789"/>
        <v>1.9494398056693629E-2</v>
      </c>
      <c r="U2911">
        <f t="shared" si="790"/>
        <v>0.13453624047074098</v>
      </c>
      <c r="V2911">
        <f t="shared" si="791"/>
        <v>0.15962455951388016</v>
      </c>
      <c r="W2911">
        <f t="shared" si="792"/>
        <v>59.341000000000008</v>
      </c>
      <c r="X2911">
        <f t="shared" si="793"/>
        <v>59.333999999999989</v>
      </c>
      <c r="Y2911">
        <f t="shared" si="779"/>
        <v>0.23505708529214334</v>
      </c>
    </row>
    <row r="2912" spans="1:25" x14ac:dyDescent="0.3">
      <c r="A2912">
        <v>20150309</v>
      </c>
      <c r="B2912" t="str">
        <f t="shared" si="777"/>
        <v>03</v>
      </c>
      <c r="C2912" t="str">
        <f t="shared" si="778"/>
        <v>09</v>
      </c>
      <c r="D2912">
        <f>HOUR(E2912)</f>
        <v>12</v>
      </c>
      <c r="E2912" s="1">
        <v>0.5</v>
      </c>
      <c r="F2912">
        <v>59.46</v>
      </c>
      <c r="G2912">
        <v>59.5</v>
      </c>
      <c r="H2912">
        <v>59.05</v>
      </c>
      <c r="I2912">
        <v>59.16</v>
      </c>
      <c r="J2912">
        <v>4.9500998960866099E-2</v>
      </c>
      <c r="K2912">
        <f t="shared" si="781"/>
        <v>0.50709939148073746</v>
      </c>
      <c r="L2912">
        <f t="shared" si="782"/>
        <v>0.76206604572396763</v>
      </c>
      <c r="M2912">
        <f t="shared" si="783"/>
        <v>59.274999999999999</v>
      </c>
      <c r="N2912">
        <f t="shared" si="780"/>
        <v>-0.21043771043772239</v>
      </c>
      <c r="O2912">
        <f t="shared" si="784"/>
        <v>0.10977875358892897</v>
      </c>
      <c r="P2912">
        <f t="shared" si="785"/>
        <v>0.22827189719309776</v>
      </c>
      <c r="Q2912">
        <f t="shared" si="786"/>
        <v>-0.26920164886010545</v>
      </c>
      <c r="R2912">
        <f t="shared" si="787"/>
        <v>-0.41162634408601723</v>
      </c>
      <c r="S2912">
        <f t="shared" si="788"/>
        <v>0.32089174125994252</v>
      </c>
      <c r="T2912">
        <f t="shared" si="789"/>
        <v>8.329997979156234E-3</v>
      </c>
      <c r="U2912">
        <f t="shared" si="790"/>
        <v>9.6566039579145821E-2</v>
      </c>
      <c r="V2912">
        <f t="shared" si="791"/>
        <v>0.124729707768441</v>
      </c>
      <c r="W2912">
        <f t="shared" si="792"/>
        <v>59.291999999999994</v>
      </c>
      <c r="X2912">
        <f t="shared" si="793"/>
        <v>59.324499999999986</v>
      </c>
      <c r="Y2912">
        <f t="shared" si="779"/>
        <v>0.33613445378151741</v>
      </c>
    </row>
    <row r="2913" spans="1:25" x14ac:dyDescent="0.3">
      <c r="A2913">
        <v>20150309</v>
      </c>
      <c r="B2913" t="str">
        <f t="shared" si="777"/>
        <v>03</v>
      </c>
      <c r="C2913" t="str">
        <f t="shared" si="778"/>
        <v>09</v>
      </c>
      <c r="D2913">
        <f>HOUR(E2913)</f>
        <v>13</v>
      </c>
      <c r="E2913" s="1">
        <v>0.54166666666666663</v>
      </c>
      <c r="F2913">
        <v>59.17</v>
      </c>
      <c r="G2913">
        <v>59.43</v>
      </c>
      <c r="H2913">
        <v>59.01</v>
      </c>
      <c r="I2913">
        <v>59.18</v>
      </c>
      <c r="J2913">
        <v>5.9952998926746701E-2</v>
      </c>
      <c r="K2913">
        <f t="shared" si="781"/>
        <v>-1.6897600540719857E-2</v>
      </c>
      <c r="L2913">
        <f t="shared" si="782"/>
        <v>0.71174377224199581</v>
      </c>
      <c r="M2913">
        <f t="shared" si="783"/>
        <v>59.22</v>
      </c>
      <c r="N2913">
        <f t="shared" si="780"/>
        <v>-9.2787853226486236E-2</v>
      </c>
      <c r="O2913">
        <f t="shared" si="784"/>
        <v>-0.30303030303031447</v>
      </c>
      <c r="P2913">
        <f t="shared" si="785"/>
        <v>1.6889039013688763E-2</v>
      </c>
      <c r="Q2913">
        <f t="shared" si="786"/>
        <v>0.13527223537368666</v>
      </c>
      <c r="R2913">
        <f t="shared" si="787"/>
        <v>-0.36173971565576413</v>
      </c>
      <c r="S2913">
        <f t="shared" si="788"/>
        <v>-0.21043771043772239</v>
      </c>
      <c r="T2913">
        <f t="shared" si="789"/>
        <v>1.3671809615279681E-2</v>
      </c>
      <c r="U2913">
        <f t="shared" si="790"/>
        <v>9.2240627346815207E-2</v>
      </c>
      <c r="V2913">
        <f t="shared" si="791"/>
        <v>9.7108187090484382E-2</v>
      </c>
      <c r="W2913">
        <f t="shared" si="792"/>
        <v>59.249000000000002</v>
      </c>
      <c r="X2913">
        <f t="shared" si="793"/>
        <v>59.318999999999996</v>
      </c>
      <c r="Y2913">
        <f t="shared" si="779"/>
        <v>0.45431600201918748</v>
      </c>
    </row>
    <row r="2914" spans="1:25" x14ac:dyDescent="0.3">
      <c r="A2914">
        <v>20150309</v>
      </c>
      <c r="B2914" t="str">
        <f t="shared" si="777"/>
        <v>03</v>
      </c>
      <c r="C2914" t="str">
        <f t="shared" si="778"/>
        <v>09</v>
      </c>
      <c r="D2914">
        <f>HOUR(E2914)</f>
        <v>14</v>
      </c>
      <c r="E2914" s="1">
        <v>0.58333333333333337</v>
      </c>
      <c r="F2914">
        <v>59.17</v>
      </c>
      <c r="G2914">
        <v>60.01</v>
      </c>
      <c r="H2914">
        <v>59.15</v>
      </c>
      <c r="I2914">
        <v>59.82</v>
      </c>
      <c r="J2914">
        <v>6.8196999603969702E-2</v>
      </c>
      <c r="K2914">
        <f t="shared" si="781"/>
        <v>-1.0865931126713451</v>
      </c>
      <c r="L2914">
        <f t="shared" si="782"/>
        <v>1.4539306846999145</v>
      </c>
      <c r="M2914">
        <f t="shared" si="783"/>
        <v>59.58</v>
      </c>
      <c r="N2914">
        <f t="shared" si="780"/>
        <v>0.60790273556230912</v>
      </c>
      <c r="O2914">
        <f t="shared" si="784"/>
        <v>0.51455082243778949</v>
      </c>
      <c r="P2914">
        <f t="shared" si="785"/>
        <v>0.30303030303029055</v>
      </c>
      <c r="Q2914">
        <f t="shared" si="786"/>
        <v>0.62489444350617229</v>
      </c>
      <c r="R2914">
        <f t="shared" si="787"/>
        <v>0.74399729455528862</v>
      </c>
      <c r="S2914">
        <f t="shared" si="788"/>
        <v>-9.2787853226486236E-2</v>
      </c>
      <c r="T2914">
        <f t="shared" si="789"/>
        <v>9.3697055316567524E-3</v>
      </c>
      <c r="U2914">
        <f t="shared" si="790"/>
        <v>0.19392868104881555</v>
      </c>
      <c r="V2914">
        <f t="shared" si="791"/>
        <v>0.15546703830716169</v>
      </c>
      <c r="W2914">
        <f t="shared" si="792"/>
        <v>59.337000000000003</v>
      </c>
      <c r="X2914">
        <f t="shared" si="793"/>
        <v>59.350999999999999</v>
      </c>
      <c r="Y2914">
        <f t="shared" si="779"/>
        <v>-0.51658056990500778</v>
      </c>
    </row>
    <row r="2915" spans="1:25" x14ac:dyDescent="0.3">
      <c r="A2915">
        <v>20150309</v>
      </c>
      <c r="B2915" t="str">
        <f t="shared" si="777"/>
        <v>03</v>
      </c>
      <c r="C2915" t="str">
        <f t="shared" si="778"/>
        <v>09</v>
      </c>
      <c r="D2915">
        <f>HOUR(E2915)</f>
        <v>15</v>
      </c>
      <c r="E2915" s="1">
        <v>0.625</v>
      </c>
      <c r="F2915">
        <v>59.82</v>
      </c>
      <c r="G2915">
        <v>60</v>
      </c>
      <c r="H2915">
        <v>59.4</v>
      </c>
      <c r="I2915">
        <v>59.45</v>
      </c>
      <c r="J2915">
        <v>2.4654000236978401E-2</v>
      </c>
      <c r="K2915">
        <f t="shared" si="781"/>
        <v>0.62237174095878456</v>
      </c>
      <c r="L2915">
        <f t="shared" si="782"/>
        <v>1.0101010101010126</v>
      </c>
      <c r="M2915">
        <f t="shared" si="783"/>
        <v>59.7</v>
      </c>
      <c r="N2915">
        <f t="shared" si="780"/>
        <v>0.20140986908359274</v>
      </c>
      <c r="O2915">
        <f t="shared" si="784"/>
        <v>0.81053698074975344</v>
      </c>
      <c r="P2915">
        <f t="shared" si="785"/>
        <v>0.71699704765922267</v>
      </c>
      <c r="Q2915">
        <f t="shared" si="786"/>
        <v>0.5050505050505002</v>
      </c>
      <c r="R2915">
        <f t="shared" si="787"/>
        <v>0.82756291167034146</v>
      </c>
      <c r="S2915">
        <f t="shared" si="788"/>
        <v>0.60790273556230912</v>
      </c>
      <c r="T2915">
        <f t="shared" si="789"/>
        <v>2.3129979282092338E-2</v>
      </c>
      <c r="U2915">
        <f t="shared" si="790"/>
        <v>0.24979991993593742</v>
      </c>
      <c r="V2915">
        <f t="shared" si="791"/>
        <v>0.2026696819951134</v>
      </c>
      <c r="W2915">
        <f t="shared" si="792"/>
        <v>59.435000000000002</v>
      </c>
      <c r="X2915">
        <f t="shared" si="793"/>
        <v>59.38900000000001</v>
      </c>
      <c r="Y2915">
        <f t="shared" si="779"/>
        <v>-1.4333333333333325</v>
      </c>
    </row>
    <row r="2916" spans="1:25" x14ac:dyDescent="0.3">
      <c r="A2916">
        <v>20150309</v>
      </c>
      <c r="B2916" t="str">
        <f t="shared" si="777"/>
        <v>03</v>
      </c>
      <c r="C2916" t="str">
        <f t="shared" si="778"/>
        <v>09</v>
      </c>
      <c r="D2916">
        <f>HOUR(E2916)</f>
        <v>16</v>
      </c>
      <c r="E2916" s="1">
        <v>0.66666666666666663</v>
      </c>
      <c r="F2916">
        <v>59.45</v>
      </c>
      <c r="G2916">
        <v>59.46</v>
      </c>
      <c r="H2916">
        <v>58.82</v>
      </c>
      <c r="I2916">
        <v>58.86</v>
      </c>
      <c r="J2916">
        <v>2.9564998964360701E-2</v>
      </c>
      <c r="K2916">
        <f t="shared" si="781"/>
        <v>1.0023785253143109</v>
      </c>
      <c r="L2916">
        <f t="shared" si="782"/>
        <v>1.0880652839170359</v>
      </c>
      <c r="M2916">
        <f t="shared" si="783"/>
        <v>59.14</v>
      </c>
      <c r="N2916">
        <f t="shared" si="780"/>
        <v>-0.93802345058626846</v>
      </c>
      <c r="O2916">
        <f t="shared" si="784"/>
        <v>-0.73850285330647492</v>
      </c>
      <c r="P2916">
        <f t="shared" si="785"/>
        <v>-0.13508949679162158</v>
      </c>
      <c r="Q2916">
        <f t="shared" si="786"/>
        <v>-0.2277520033741004</v>
      </c>
      <c r="R2916">
        <f t="shared" si="787"/>
        <v>-0.43771043771044627</v>
      </c>
      <c r="S2916">
        <f t="shared" si="788"/>
        <v>0.20140986908359274</v>
      </c>
      <c r="T2916">
        <f t="shared" si="789"/>
        <v>2.3848627409115555E-2</v>
      </c>
      <c r="U2916">
        <f t="shared" si="790"/>
        <v>0.29484459183328021</v>
      </c>
      <c r="V2916">
        <f t="shared" si="791"/>
        <v>0.24319745064453366</v>
      </c>
      <c r="W2916">
        <f t="shared" si="792"/>
        <v>59.382999999999996</v>
      </c>
      <c r="X2916">
        <f t="shared" si="793"/>
        <v>59.362000000000002</v>
      </c>
      <c r="Y2916">
        <f t="shared" si="779"/>
        <v>-1.1688530104271784</v>
      </c>
    </row>
    <row r="2917" spans="1:25" x14ac:dyDescent="0.3">
      <c r="A2917">
        <v>20150309</v>
      </c>
      <c r="B2917" t="str">
        <f t="shared" si="777"/>
        <v>03</v>
      </c>
      <c r="C2917" t="str">
        <f t="shared" si="778"/>
        <v>09</v>
      </c>
      <c r="D2917">
        <f>HOUR(E2917)</f>
        <v>17</v>
      </c>
      <c r="E2917" s="1">
        <v>0.70833333333333337</v>
      </c>
      <c r="F2917">
        <v>58.89</v>
      </c>
      <c r="G2917">
        <v>58.95</v>
      </c>
      <c r="H2917">
        <v>58.58</v>
      </c>
      <c r="I2917">
        <v>58.68</v>
      </c>
      <c r="J2917">
        <v>2.9318998798316901E-2</v>
      </c>
      <c r="K2917">
        <f t="shared" si="781"/>
        <v>0.35787321063394828</v>
      </c>
      <c r="L2917">
        <f t="shared" si="782"/>
        <v>0.63161488562650148</v>
      </c>
      <c r="M2917">
        <f t="shared" si="783"/>
        <v>58.765000000000001</v>
      </c>
      <c r="N2917">
        <f t="shared" si="780"/>
        <v>-0.63408860331416972</v>
      </c>
      <c r="O2917">
        <f t="shared" si="784"/>
        <v>-1.5661641541038562</v>
      </c>
      <c r="P2917">
        <f t="shared" si="785"/>
        <v>-1.3679086941926784</v>
      </c>
      <c r="Q2917">
        <f t="shared" si="786"/>
        <v>-0.76832151300236118</v>
      </c>
      <c r="R2917">
        <f t="shared" si="787"/>
        <v>-0.86039645719105529</v>
      </c>
      <c r="S2917">
        <f t="shared" si="788"/>
        <v>-0.93802345058626846</v>
      </c>
      <c r="T2917">
        <f t="shared" si="789"/>
        <v>2.7670874025267802E-3</v>
      </c>
      <c r="U2917">
        <f t="shared" si="790"/>
        <v>0.47054046938954625</v>
      </c>
      <c r="V2917">
        <f t="shared" si="791"/>
        <v>0.37243120170039484</v>
      </c>
      <c r="W2917">
        <f t="shared" si="792"/>
        <v>59.280999999999992</v>
      </c>
      <c r="X2917">
        <f t="shared" si="793"/>
        <v>59.28649999999999</v>
      </c>
      <c r="Y2917">
        <f t="shared" si="779"/>
        <v>-0.61068702290076238</v>
      </c>
    </row>
    <row r="2918" spans="1:25" x14ac:dyDescent="0.3">
      <c r="A2918">
        <v>20150309</v>
      </c>
      <c r="B2918" t="str">
        <f t="shared" si="777"/>
        <v>03</v>
      </c>
      <c r="C2918" t="str">
        <f t="shared" si="778"/>
        <v>09</v>
      </c>
      <c r="D2918">
        <f>HOUR(E2918)</f>
        <v>18</v>
      </c>
      <c r="E2918" s="1">
        <v>0.75</v>
      </c>
      <c r="F2918">
        <v>58.67</v>
      </c>
      <c r="G2918">
        <v>58.79</v>
      </c>
      <c r="H2918">
        <v>58.36</v>
      </c>
      <c r="I2918">
        <v>58.51</v>
      </c>
      <c r="J2918">
        <v>4.2180998741287098E-2</v>
      </c>
      <c r="K2918">
        <f t="shared" si="781"/>
        <v>0.27345752862759137</v>
      </c>
      <c r="L2918">
        <f t="shared" si="782"/>
        <v>0.73680603152844371</v>
      </c>
      <c r="M2918">
        <f t="shared" si="783"/>
        <v>58.575000000000003</v>
      </c>
      <c r="N2918">
        <f t="shared" si="780"/>
        <v>-0.32332170509656721</v>
      </c>
      <c r="O2918">
        <f t="shared" si="784"/>
        <v>-0.95536016232667864</v>
      </c>
      <c r="P2918">
        <f t="shared" si="785"/>
        <v>-1.8844221105527637</v>
      </c>
      <c r="Q2918">
        <f t="shared" si="786"/>
        <v>-1.6868076535750176</v>
      </c>
      <c r="R2918">
        <f t="shared" si="787"/>
        <v>-1.0891590678824654</v>
      </c>
      <c r="S2918">
        <f t="shared" si="788"/>
        <v>-0.63408860331416972</v>
      </c>
      <c r="T2918">
        <f t="shared" si="789"/>
        <v>7.3558934307359656E-3</v>
      </c>
      <c r="U2918">
        <f t="shared" si="790"/>
        <v>0.28750362316557465</v>
      </c>
      <c r="V2918">
        <f t="shared" si="791"/>
        <v>0.49151042715287285</v>
      </c>
      <c r="W2918">
        <f t="shared" si="792"/>
        <v>59.152000000000001</v>
      </c>
      <c r="X2918">
        <f t="shared" si="793"/>
        <v>59.200499999999998</v>
      </c>
      <c r="Y2918">
        <f t="shared" si="779"/>
        <v>-0.34019391052899428</v>
      </c>
    </row>
    <row r="2919" spans="1:25" x14ac:dyDescent="0.3">
      <c r="A2919">
        <v>20150309</v>
      </c>
      <c r="B2919" t="str">
        <f t="shared" si="777"/>
        <v>03</v>
      </c>
      <c r="C2919" t="str">
        <f t="shared" si="778"/>
        <v>09</v>
      </c>
      <c r="D2919">
        <f>HOUR(E2919)</f>
        <v>19</v>
      </c>
      <c r="E2919" s="1">
        <v>0.79166666666666663</v>
      </c>
      <c r="F2919">
        <v>58.52</v>
      </c>
      <c r="G2919">
        <v>58.61</v>
      </c>
      <c r="H2919">
        <v>58.39</v>
      </c>
      <c r="I2919">
        <v>58.49</v>
      </c>
      <c r="J2919">
        <v>1.1920999686481099E-2</v>
      </c>
      <c r="K2919">
        <f t="shared" si="781"/>
        <v>5.1290818943411073E-2</v>
      </c>
      <c r="L2919">
        <f t="shared" si="782"/>
        <v>0.37677684535022926</v>
      </c>
      <c r="M2919">
        <f t="shared" si="783"/>
        <v>58.5</v>
      </c>
      <c r="N2919">
        <f t="shared" si="780"/>
        <v>-0.1280409731114005</v>
      </c>
      <c r="O2919">
        <f t="shared" si="784"/>
        <v>-0.4509486939504817</v>
      </c>
      <c r="P2919">
        <f t="shared" si="785"/>
        <v>-1.0821778829895174</v>
      </c>
      <c r="Q2919">
        <f t="shared" si="786"/>
        <v>-2.0100502512562861</v>
      </c>
      <c r="R2919">
        <f t="shared" si="787"/>
        <v>-1.812688821752263</v>
      </c>
      <c r="S2919">
        <f t="shared" si="788"/>
        <v>-0.32332170509656721</v>
      </c>
      <c r="T2919">
        <f t="shared" si="789"/>
        <v>1.5186556326925395E-2</v>
      </c>
      <c r="U2919">
        <f t="shared" si="790"/>
        <v>0.13659550993108563</v>
      </c>
      <c r="V2919">
        <f t="shared" si="791"/>
        <v>0.49370284584960672</v>
      </c>
      <c r="W2919">
        <f t="shared" si="792"/>
        <v>58.936</v>
      </c>
      <c r="X2919">
        <f t="shared" si="793"/>
        <v>59.136499999999998</v>
      </c>
      <c r="Y2919">
        <f t="shared" si="779"/>
        <v>-3.4123869646811161E-2</v>
      </c>
    </row>
    <row r="2920" spans="1:25" x14ac:dyDescent="0.3">
      <c r="A2920">
        <v>20150309</v>
      </c>
      <c r="B2920" t="str">
        <f t="shared" si="777"/>
        <v>03</v>
      </c>
      <c r="C2920" t="str">
        <f t="shared" si="778"/>
        <v>09</v>
      </c>
      <c r="D2920">
        <f>HOUR(E2920)</f>
        <v>20</v>
      </c>
      <c r="E2920" s="1">
        <v>0.83333333333333337</v>
      </c>
      <c r="F2920">
        <v>58.51</v>
      </c>
      <c r="G2920">
        <v>58.59</v>
      </c>
      <c r="H2920">
        <v>58.43</v>
      </c>
      <c r="I2920">
        <v>58.49</v>
      </c>
      <c r="J2920">
        <v>3.4369998726333502E-3</v>
      </c>
      <c r="K2920">
        <f t="shared" si="781"/>
        <v>3.4193879295599285E-2</v>
      </c>
      <c r="L2920">
        <f t="shared" si="782"/>
        <v>0.27383193564950142</v>
      </c>
      <c r="M2920">
        <f t="shared" si="783"/>
        <v>58.510000000000005</v>
      </c>
      <c r="N2920">
        <f t="shared" si="780"/>
        <v>1.7094017094025839E-2</v>
      </c>
      <c r="O2920">
        <f t="shared" si="784"/>
        <v>-0.11096884336320567</v>
      </c>
      <c r="P2920">
        <f t="shared" si="785"/>
        <v>-0.43393176210328505</v>
      </c>
      <c r="Q2920">
        <f t="shared" si="786"/>
        <v>-1.0652688535677974</v>
      </c>
      <c r="R2920">
        <f t="shared" si="787"/>
        <v>-1.9932998324958084</v>
      </c>
      <c r="S2920">
        <f t="shared" si="788"/>
        <v>-0.1280409731114005</v>
      </c>
      <c r="T2920">
        <f t="shared" si="789"/>
        <v>2.0366407161354665E-2</v>
      </c>
      <c r="U2920">
        <f t="shared" si="790"/>
        <v>4.0722639076235863E-2</v>
      </c>
      <c r="V2920">
        <f t="shared" si="791"/>
        <v>0.26903995985726631</v>
      </c>
      <c r="W2920">
        <f t="shared" si="792"/>
        <v>58.698</v>
      </c>
      <c r="X2920">
        <f t="shared" si="793"/>
        <v>59.066499999999998</v>
      </c>
      <c r="Y2920">
        <f t="shared" si="779"/>
        <v>0</v>
      </c>
    </row>
    <row r="2921" spans="1:25" x14ac:dyDescent="0.3">
      <c r="A2921">
        <v>20150309</v>
      </c>
      <c r="B2921" t="str">
        <f t="shared" si="777"/>
        <v>03</v>
      </c>
      <c r="C2921" t="str">
        <f t="shared" si="778"/>
        <v>09</v>
      </c>
      <c r="D2921">
        <f>HOUR(E2921)</f>
        <v>21</v>
      </c>
      <c r="E2921" s="1">
        <v>0.875</v>
      </c>
      <c r="F2921">
        <v>58.5</v>
      </c>
      <c r="G2921">
        <v>58.62</v>
      </c>
      <c r="H2921">
        <v>58.38</v>
      </c>
      <c r="I2921">
        <v>58.57</v>
      </c>
      <c r="J2921">
        <v>2.6969999014454498E-3</v>
      </c>
      <c r="K2921">
        <f t="shared" si="781"/>
        <v>-0.11951511012463767</v>
      </c>
      <c r="L2921">
        <f t="shared" si="782"/>
        <v>0.41109969167522248</v>
      </c>
      <c r="M2921">
        <f t="shared" si="783"/>
        <v>58.5</v>
      </c>
      <c r="N2921">
        <f t="shared" si="780"/>
        <v>-1.7091095539232805E-2</v>
      </c>
      <c r="O2921">
        <f t="shared" si="784"/>
        <v>0</v>
      </c>
      <c r="P2921">
        <f t="shared" si="785"/>
        <v>-0.1280409731114005</v>
      </c>
      <c r="Q2921">
        <f t="shared" si="786"/>
        <v>-0.4509486939504817</v>
      </c>
      <c r="R2921">
        <f t="shared" si="787"/>
        <v>-1.0821778829895174</v>
      </c>
      <c r="S2921">
        <f t="shared" si="788"/>
        <v>1.7094017094025839E-2</v>
      </c>
      <c r="T2921">
        <f t="shared" si="789"/>
        <v>5.125232105850825E-3</v>
      </c>
      <c r="U2921">
        <f t="shared" si="790"/>
        <v>5.7735026918992113E-3</v>
      </c>
      <c r="V2921">
        <f t="shared" si="791"/>
        <v>0.11341296222213715</v>
      </c>
      <c r="W2921">
        <f t="shared" si="792"/>
        <v>58.570000000000007</v>
      </c>
      <c r="X2921">
        <f t="shared" si="793"/>
        <v>58.976500000000001</v>
      </c>
      <c r="Y2921">
        <f t="shared" si="779"/>
        <v>-5.1177072671433017E-2</v>
      </c>
    </row>
    <row r="2922" spans="1:25" x14ac:dyDescent="0.3">
      <c r="A2922">
        <v>20150310</v>
      </c>
      <c r="B2922" t="str">
        <f t="shared" si="777"/>
        <v>03</v>
      </c>
      <c r="C2922" t="str">
        <f t="shared" si="778"/>
        <v>10</v>
      </c>
      <c r="D2922">
        <f>HOUR(E2922)</f>
        <v>0</v>
      </c>
      <c r="E2922" s="1">
        <v>0</v>
      </c>
      <c r="F2922">
        <v>58.38</v>
      </c>
      <c r="G2922">
        <v>58.54</v>
      </c>
      <c r="H2922">
        <v>58.35</v>
      </c>
      <c r="I2922">
        <v>58.44</v>
      </c>
      <c r="J2922">
        <v>3.4759998885647301E-3</v>
      </c>
      <c r="K2922">
        <f t="shared" si="781"/>
        <v>-0.10266940451744554</v>
      </c>
      <c r="L2922">
        <f t="shared" si="782"/>
        <v>0.32562125107111861</v>
      </c>
      <c r="M2922">
        <f t="shared" si="783"/>
        <v>58.445</v>
      </c>
      <c r="N2922">
        <f t="shared" si="780"/>
        <v>-9.401709401709353E-2</v>
      </c>
      <c r="O2922">
        <f t="shared" si="784"/>
        <v>-0.11109212100496467</v>
      </c>
      <c r="P2922">
        <f t="shared" si="785"/>
        <v>-9.401709401709353E-2</v>
      </c>
      <c r="Q2922">
        <f t="shared" si="786"/>
        <v>-0.22193768672642347</v>
      </c>
      <c r="R2922">
        <f t="shared" si="787"/>
        <v>-0.54454181911001498</v>
      </c>
      <c r="S2922">
        <f t="shared" si="788"/>
        <v>-1.7091095539232805E-2</v>
      </c>
      <c r="T2922">
        <f t="shared" si="789"/>
        <v>4.3893088646023001E-4</v>
      </c>
      <c r="U2922">
        <f t="shared" si="790"/>
        <v>3.5000000000001669E-2</v>
      </c>
      <c r="V2922">
        <f t="shared" si="791"/>
        <v>4.6287147244133547E-2</v>
      </c>
      <c r="W2922">
        <f t="shared" si="792"/>
        <v>58.506000000000007</v>
      </c>
      <c r="X2922">
        <f t="shared" si="793"/>
        <v>58.893500000000003</v>
      </c>
      <c r="Y2922">
        <f t="shared" si="779"/>
        <v>8.541168431842204E-2</v>
      </c>
    </row>
    <row r="2923" spans="1:25" x14ac:dyDescent="0.3">
      <c r="A2923">
        <v>20150310</v>
      </c>
      <c r="B2923" t="str">
        <f t="shared" si="777"/>
        <v>03</v>
      </c>
      <c r="C2923" t="str">
        <f t="shared" si="778"/>
        <v>10</v>
      </c>
      <c r="D2923">
        <f>HOUR(E2923)</f>
        <v>1</v>
      </c>
      <c r="E2923" s="1">
        <v>4.1666666666666664E-2</v>
      </c>
      <c r="F2923">
        <v>58.44</v>
      </c>
      <c r="G2923">
        <v>58.49</v>
      </c>
      <c r="H2923">
        <v>58.37</v>
      </c>
      <c r="I2923">
        <v>58.46</v>
      </c>
      <c r="J2923">
        <v>1.9729999399942201E-3</v>
      </c>
      <c r="K2923">
        <f t="shared" si="781"/>
        <v>-3.4211426616495254E-2</v>
      </c>
      <c r="L2923">
        <f t="shared" si="782"/>
        <v>0.20558506081892164</v>
      </c>
      <c r="M2923">
        <f t="shared" si="783"/>
        <v>58.43</v>
      </c>
      <c r="N2923">
        <f t="shared" si="780"/>
        <v>-2.5665155274190381E-2</v>
      </c>
      <c r="O2923">
        <f t="shared" si="784"/>
        <v>-0.11965811965812015</v>
      </c>
      <c r="P2923">
        <f t="shared" si="785"/>
        <v>-0.13672876431380174</v>
      </c>
      <c r="Q2923">
        <f t="shared" si="786"/>
        <v>-0.11965811965812015</v>
      </c>
      <c r="R2923">
        <f t="shared" si="787"/>
        <v>-0.24754588134870359</v>
      </c>
      <c r="S2923">
        <f t="shared" si="788"/>
        <v>-9.401709401709353E-2</v>
      </c>
      <c r="T2923">
        <f t="shared" si="789"/>
        <v>7.5166767585107901E-4</v>
      </c>
      <c r="U2923">
        <f t="shared" si="790"/>
        <v>3.6855573979160026E-2</v>
      </c>
      <c r="V2923">
        <f t="shared" si="791"/>
        <v>3.6674241641785676E-2</v>
      </c>
      <c r="W2923">
        <f t="shared" si="792"/>
        <v>58.476999999999997</v>
      </c>
      <c r="X2923">
        <f t="shared" si="793"/>
        <v>58.814499999999995</v>
      </c>
      <c r="Y2923">
        <f t="shared" si="779"/>
        <v>0.17096939647803286</v>
      </c>
    </row>
    <row r="2924" spans="1:25" x14ac:dyDescent="0.3">
      <c r="A2924">
        <v>20150310</v>
      </c>
      <c r="B2924" t="str">
        <f t="shared" si="777"/>
        <v>03</v>
      </c>
      <c r="C2924" t="str">
        <f t="shared" si="778"/>
        <v>10</v>
      </c>
      <c r="D2924">
        <f>HOUR(E2924)</f>
        <v>2</v>
      </c>
      <c r="E2924" s="1">
        <v>8.3333333333333329E-2</v>
      </c>
      <c r="F2924">
        <v>58.46</v>
      </c>
      <c r="G2924">
        <v>58.56</v>
      </c>
      <c r="H2924">
        <v>58.33</v>
      </c>
      <c r="I2924">
        <v>58.49</v>
      </c>
      <c r="J2924">
        <v>3.2859999042784702E-3</v>
      </c>
      <c r="K2924">
        <f t="shared" si="781"/>
        <v>-5.1290818943411073E-2</v>
      </c>
      <c r="L2924">
        <f t="shared" si="782"/>
        <v>0.39430824618550314</v>
      </c>
      <c r="M2924">
        <f t="shared" si="783"/>
        <v>58.445</v>
      </c>
      <c r="N2924">
        <f t="shared" si="780"/>
        <v>2.5671743967141142E-2</v>
      </c>
      <c r="O2924">
        <f t="shared" si="784"/>
        <v>0</v>
      </c>
      <c r="P2924">
        <f t="shared" si="785"/>
        <v>-9.401709401709353E-2</v>
      </c>
      <c r="Q2924">
        <f t="shared" si="786"/>
        <v>-0.11109212100496467</v>
      </c>
      <c r="R2924">
        <f t="shared" si="787"/>
        <v>-9.401709401709353E-2</v>
      </c>
      <c r="S2924">
        <f t="shared" si="788"/>
        <v>-2.5665155274190381E-2</v>
      </c>
      <c r="T2924">
        <f t="shared" si="789"/>
        <v>8.1844137904944834E-4</v>
      </c>
      <c r="U2924">
        <f t="shared" si="790"/>
        <v>8.6602540378447144E-3</v>
      </c>
      <c r="V2924">
        <f t="shared" si="791"/>
        <v>3.6297382825764613E-2</v>
      </c>
      <c r="W2924">
        <f t="shared" si="792"/>
        <v>58.466000000000008</v>
      </c>
      <c r="X2924">
        <f t="shared" si="793"/>
        <v>58.701000000000001</v>
      </c>
      <c r="Y2924">
        <f t="shared" si="779"/>
        <v>5.1229508196723249E-2</v>
      </c>
    </row>
    <row r="2925" spans="1:25" x14ac:dyDescent="0.3">
      <c r="A2925">
        <v>20150310</v>
      </c>
      <c r="B2925" t="str">
        <f t="shared" si="777"/>
        <v>03</v>
      </c>
      <c r="C2925" t="str">
        <f t="shared" si="778"/>
        <v>10</v>
      </c>
      <c r="D2925">
        <f>HOUR(E2925)</f>
        <v>3</v>
      </c>
      <c r="E2925" s="1">
        <v>0.125</v>
      </c>
      <c r="F2925">
        <v>58.51</v>
      </c>
      <c r="G2925">
        <v>58.69</v>
      </c>
      <c r="H2925">
        <v>58.49</v>
      </c>
      <c r="I2925">
        <v>58.62</v>
      </c>
      <c r="J2925">
        <v>2.1579999192908898E-3</v>
      </c>
      <c r="K2925">
        <f t="shared" si="781"/>
        <v>-0.18764926646195743</v>
      </c>
      <c r="L2925">
        <f t="shared" si="782"/>
        <v>0.34193879295605356</v>
      </c>
      <c r="M2925">
        <f t="shared" si="783"/>
        <v>58.59</v>
      </c>
      <c r="N2925">
        <f t="shared" si="780"/>
        <v>0.24809650098383629</v>
      </c>
      <c r="O2925">
        <f t="shared" si="784"/>
        <v>0.27383193564950142</v>
      </c>
      <c r="P2925">
        <f t="shared" si="785"/>
        <v>0.24809650098383629</v>
      </c>
      <c r="Q2925">
        <f t="shared" si="786"/>
        <v>0.15384615384615968</v>
      </c>
      <c r="R2925">
        <f t="shared" si="787"/>
        <v>0.13672876431378958</v>
      </c>
      <c r="S2925">
        <f t="shared" si="788"/>
        <v>2.5671743967141142E-2</v>
      </c>
      <c r="T2925">
        <f t="shared" si="789"/>
        <v>7.1070128097560465E-4</v>
      </c>
      <c r="U2925">
        <f t="shared" si="790"/>
        <v>8.8364774278745742E-2</v>
      </c>
      <c r="V2925">
        <f t="shared" si="791"/>
        <v>6.6011362658258924E-2</v>
      </c>
      <c r="W2925">
        <f t="shared" si="792"/>
        <v>58.481999999999992</v>
      </c>
      <c r="X2925">
        <f t="shared" si="793"/>
        <v>58.590000000000011</v>
      </c>
      <c r="Y2925">
        <f t="shared" si="779"/>
        <v>-0.18742545578463016</v>
      </c>
    </row>
    <row r="2926" spans="1:25" x14ac:dyDescent="0.3">
      <c r="A2926">
        <v>20150310</v>
      </c>
      <c r="B2926" t="str">
        <f t="shared" si="777"/>
        <v>03</v>
      </c>
      <c r="C2926" t="str">
        <f t="shared" si="778"/>
        <v>10</v>
      </c>
      <c r="D2926">
        <f>HOUR(E2926)</f>
        <v>4</v>
      </c>
      <c r="E2926" s="1">
        <v>0.16666666666666666</v>
      </c>
      <c r="F2926">
        <v>58.63</v>
      </c>
      <c r="G2926">
        <v>58.64</v>
      </c>
      <c r="H2926">
        <v>58.52</v>
      </c>
      <c r="I2926">
        <v>58.56</v>
      </c>
      <c r="J2926">
        <v>5.98999978592474E-4</v>
      </c>
      <c r="K2926">
        <f t="shared" si="781"/>
        <v>0.11953551912568354</v>
      </c>
      <c r="L2926">
        <f t="shared" si="782"/>
        <v>0.20505809979493753</v>
      </c>
      <c r="M2926">
        <f t="shared" si="783"/>
        <v>58.58</v>
      </c>
      <c r="N2926">
        <f t="shared" si="780"/>
        <v>-1.7067759003251606E-2</v>
      </c>
      <c r="O2926">
        <f t="shared" si="784"/>
        <v>0.23098639746770128</v>
      </c>
      <c r="P2926">
        <f t="shared" si="785"/>
        <v>0.25671743967139926</v>
      </c>
      <c r="Q2926">
        <f t="shared" si="786"/>
        <v>0.23098639746770128</v>
      </c>
      <c r="R2926">
        <f t="shared" si="787"/>
        <v>0.13675213675213382</v>
      </c>
      <c r="S2926">
        <f t="shared" si="788"/>
        <v>0.24809650098383629</v>
      </c>
      <c r="T2926">
        <f t="shared" si="789"/>
        <v>1.3492487651693562E-3</v>
      </c>
      <c r="U2926">
        <f t="shared" si="790"/>
        <v>8.0983537421709439E-2</v>
      </c>
      <c r="V2926">
        <f t="shared" si="791"/>
        <v>7.9733932550703171E-2</v>
      </c>
      <c r="W2926">
        <f t="shared" si="792"/>
        <v>58.498000000000005</v>
      </c>
      <c r="X2926">
        <f t="shared" si="793"/>
        <v>58.534000000000006</v>
      </c>
      <c r="Y2926">
        <f t="shared" si="779"/>
        <v>-0.2557980900409374</v>
      </c>
    </row>
    <row r="2927" spans="1:25" x14ac:dyDescent="0.3">
      <c r="A2927">
        <v>20150310</v>
      </c>
      <c r="B2927" t="str">
        <f t="shared" si="777"/>
        <v>03</v>
      </c>
      <c r="C2927" t="str">
        <f t="shared" si="778"/>
        <v>10</v>
      </c>
      <c r="D2927">
        <f>HOUR(E2927)</f>
        <v>5</v>
      </c>
      <c r="E2927" s="1">
        <v>0.20833333333333334</v>
      </c>
      <c r="F2927">
        <v>58.55</v>
      </c>
      <c r="G2927">
        <v>58.57</v>
      </c>
      <c r="H2927">
        <v>58.41</v>
      </c>
      <c r="I2927">
        <v>58.43</v>
      </c>
      <c r="J2927">
        <v>9.80999961711859E-4</v>
      </c>
      <c r="K2927">
        <f t="shared" si="781"/>
        <v>0.20537395173711698</v>
      </c>
      <c r="L2927">
        <f t="shared" si="782"/>
        <v>0.27392569765451757</v>
      </c>
      <c r="M2927">
        <f t="shared" si="783"/>
        <v>58.489999999999995</v>
      </c>
      <c r="N2927">
        <f t="shared" si="780"/>
        <v>-0.15363605326050428</v>
      </c>
      <c r="O2927">
        <f t="shared" si="784"/>
        <v>-0.17067759003244329</v>
      </c>
      <c r="P2927">
        <f t="shared" si="785"/>
        <v>7.6995465822558992E-2</v>
      </c>
      <c r="Q2927">
        <f t="shared" si="786"/>
        <v>0.1026869758685524</v>
      </c>
      <c r="R2927">
        <f t="shared" si="787"/>
        <v>7.6995465822558992E-2</v>
      </c>
      <c r="S2927">
        <f t="shared" si="788"/>
        <v>-1.7067759003251606E-2</v>
      </c>
      <c r="T2927">
        <f t="shared" si="789"/>
        <v>8.1258165767528808E-4</v>
      </c>
      <c r="U2927">
        <f t="shared" si="790"/>
        <v>5.5075705472864687E-2</v>
      </c>
      <c r="V2927">
        <f t="shared" si="791"/>
        <v>7.4632432628182005E-2</v>
      </c>
      <c r="W2927">
        <f t="shared" si="792"/>
        <v>58.507000000000005</v>
      </c>
      <c r="X2927">
        <f t="shared" si="793"/>
        <v>58.506500000000003</v>
      </c>
      <c r="Y2927">
        <f t="shared" si="779"/>
        <v>-0.37561891753457205</v>
      </c>
    </row>
    <row r="2928" spans="1:25" x14ac:dyDescent="0.3">
      <c r="A2928">
        <v>20150310</v>
      </c>
      <c r="B2928" t="str">
        <f t="shared" si="777"/>
        <v>03</v>
      </c>
      <c r="C2928" t="str">
        <f t="shared" si="778"/>
        <v>10</v>
      </c>
      <c r="D2928">
        <f>HOUR(E2928)</f>
        <v>6</v>
      </c>
      <c r="E2928" s="1">
        <v>0.25</v>
      </c>
      <c r="F2928">
        <v>58.42</v>
      </c>
      <c r="G2928">
        <v>58.45</v>
      </c>
      <c r="H2928">
        <v>58.25</v>
      </c>
      <c r="I2928">
        <v>58.26</v>
      </c>
      <c r="J2928">
        <v>1.6619999350950801E-3</v>
      </c>
      <c r="K2928">
        <f t="shared" si="781"/>
        <v>0.27463096464126968</v>
      </c>
      <c r="L2928">
        <f t="shared" si="782"/>
        <v>0.34334763948498342</v>
      </c>
      <c r="M2928">
        <f t="shared" si="783"/>
        <v>58.35</v>
      </c>
      <c r="N2928">
        <f t="shared" si="780"/>
        <v>-0.23935715506923144</v>
      </c>
      <c r="O2928">
        <f t="shared" si="784"/>
        <v>-0.39262546944349075</v>
      </c>
      <c r="P2928">
        <f t="shared" si="785"/>
        <v>-0.40962621607783234</v>
      </c>
      <c r="Q2928">
        <f t="shared" si="786"/>
        <v>-0.16254598340319765</v>
      </c>
      <c r="R2928">
        <f t="shared" si="787"/>
        <v>-0.13691596782474463</v>
      </c>
      <c r="S2928">
        <f t="shared" si="788"/>
        <v>-0.15363605326050428</v>
      </c>
      <c r="T2928">
        <f t="shared" si="789"/>
        <v>5.3846291397763269E-4</v>
      </c>
      <c r="U2928">
        <f t="shared" si="790"/>
        <v>0.11590225767142283</v>
      </c>
      <c r="V2928">
        <f t="shared" si="791"/>
        <v>9.964938534682484E-2</v>
      </c>
      <c r="W2928">
        <f t="shared" si="792"/>
        <v>58.491000000000007</v>
      </c>
      <c r="X2928">
        <f t="shared" si="793"/>
        <v>58.483999999999995</v>
      </c>
      <c r="Y2928">
        <f t="shared" si="779"/>
        <v>-0.49615055603080621</v>
      </c>
    </row>
    <row r="2929" spans="1:25" x14ac:dyDescent="0.3">
      <c r="A2929">
        <v>20150310</v>
      </c>
      <c r="B2929" t="str">
        <f t="shared" si="777"/>
        <v>03</v>
      </c>
      <c r="C2929" t="str">
        <f t="shared" si="778"/>
        <v>10</v>
      </c>
      <c r="D2929">
        <f>HOUR(E2929)</f>
        <v>7</v>
      </c>
      <c r="E2929" s="1">
        <v>0.29166666666666669</v>
      </c>
      <c r="F2929">
        <v>58.27</v>
      </c>
      <c r="G2929">
        <v>58.28</v>
      </c>
      <c r="H2929">
        <v>58.04</v>
      </c>
      <c r="I2929">
        <v>58.13</v>
      </c>
      <c r="J2929">
        <v>3.7989998600096398E-3</v>
      </c>
      <c r="K2929">
        <f t="shared" si="781"/>
        <v>0.24083949767762008</v>
      </c>
      <c r="L2929">
        <f t="shared" si="782"/>
        <v>0.41350792556857685</v>
      </c>
      <c r="M2929">
        <f t="shared" si="783"/>
        <v>58.16</v>
      </c>
      <c r="N2929">
        <f t="shared" si="780"/>
        <v>-0.32562125107113082</v>
      </c>
      <c r="O2929">
        <f t="shared" si="784"/>
        <v>-0.56419900837749759</v>
      </c>
      <c r="P2929">
        <f t="shared" si="785"/>
        <v>-0.71696824854899577</v>
      </c>
      <c r="Q2929">
        <f t="shared" si="786"/>
        <v>-0.73391363713945523</v>
      </c>
      <c r="R2929">
        <f t="shared" si="787"/>
        <v>-0.4876379502096051</v>
      </c>
      <c r="S2929">
        <f t="shared" si="788"/>
        <v>-0.23935715506923144</v>
      </c>
      <c r="T2929">
        <f t="shared" si="789"/>
        <v>1.4703544396754077E-3</v>
      </c>
      <c r="U2929">
        <f t="shared" si="790"/>
        <v>0.16563010998406402</v>
      </c>
      <c r="V2929">
        <f t="shared" si="791"/>
        <v>0.18091434437324311</v>
      </c>
      <c r="W2929">
        <f t="shared" si="792"/>
        <v>58.43399999999999</v>
      </c>
      <c r="X2929">
        <f t="shared" si="793"/>
        <v>58.45</v>
      </c>
      <c r="Y2929">
        <f t="shared" si="779"/>
        <v>-0.42038435140700847</v>
      </c>
    </row>
    <row r="2930" spans="1:25" x14ac:dyDescent="0.3">
      <c r="A2930">
        <v>20150310</v>
      </c>
      <c r="B2930" t="str">
        <f t="shared" si="777"/>
        <v>03</v>
      </c>
      <c r="C2930" t="str">
        <f t="shared" si="778"/>
        <v>10</v>
      </c>
      <c r="D2930">
        <f>HOUR(E2930)</f>
        <v>8</v>
      </c>
      <c r="E2930" s="1">
        <v>0.33333333333333331</v>
      </c>
      <c r="F2930">
        <v>58.13</v>
      </c>
      <c r="G2930">
        <v>58.2</v>
      </c>
      <c r="H2930">
        <v>57.87</v>
      </c>
      <c r="I2930">
        <v>57.96</v>
      </c>
      <c r="J2930">
        <v>3.16950005853869E-2</v>
      </c>
      <c r="K2930">
        <f t="shared" si="781"/>
        <v>0.29330572808833971</v>
      </c>
      <c r="L2930">
        <f t="shared" si="782"/>
        <v>0.57024364955936657</v>
      </c>
      <c r="M2930">
        <f t="shared" si="783"/>
        <v>58.034999999999997</v>
      </c>
      <c r="N2930">
        <f t="shared" si="780"/>
        <v>-0.21492434662998625</v>
      </c>
      <c r="O2930">
        <f t="shared" si="784"/>
        <v>-0.539845758354764</v>
      </c>
      <c r="P2930">
        <f t="shared" si="785"/>
        <v>-0.77791075397503562</v>
      </c>
      <c r="Q2930">
        <f t="shared" si="786"/>
        <v>-0.9303516558552436</v>
      </c>
      <c r="R2930">
        <f t="shared" si="787"/>
        <v>-0.94726062467999106</v>
      </c>
      <c r="S2930">
        <f t="shared" si="788"/>
        <v>-0.32562125107113082</v>
      </c>
      <c r="T2930">
        <f t="shared" si="789"/>
        <v>1.6756763575791131E-2</v>
      </c>
      <c r="U2930">
        <f t="shared" si="790"/>
        <v>0.158613786706371</v>
      </c>
      <c r="V2930">
        <f t="shared" si="791"/>
        <v>0.22593140551946325</v>
      </c>
      <c r="W2930">
        <f t="shared" si="792"/>
        <v>58.323</v>
      </c>
      <c r="X2930">
        <f t="shared" si="793"/>
        <v>58.402499999999996</v>
      </c>
      <c r="Y2930">
        <f t="shared" si="779"/>
        <v>-0.62714776632302749</v>
      </c>
    </row>
    <row r="2931" spans="1:25" x14ac:dyDescent="0.3">
      <c r="A2931">
        <v>20150310</v>
      </c>
      <c r="B2931" t="str">
        <f t="shared" si="777"/>
        <v>03</v>
      </c>
      <c r="C2931" t="str">
        <f t="shared" si="778"/>
        <v>10</v>
      </c>
      <c r="D2931">
        <f>HOUR(E2931)</f>
        <v>9</v>
      </c>
      <c r="E2931" s="1">
        <v>0.375</v>
      </c>
      <c r="F2931">
        <v>57.96</v>
      </c>
      <c r="G2931">
        <v>57.96</v>
      </c>
      <c r="H2931">
        <v>57.6</v>
      </c>
      <c r="I2931">
        <v>57.77</v>
      </c>
      <c r="J2931">
        <v>2.9232000671981999E-2</v>
      </c>
      <c r="K2931">
        <f t="shared" si="781"/>
        <v>0.32889042755755188</v>
      </c>
      <c r="L2931">
        <f t="shared" si="782"/>
        <v>0.624999999999999</v>
      </c>
      <c r="M2931">
        <f t="shared" si="783"/>
        <v>57.78</v>
      </c>
      <c r="N2931">
        <f t="shared" si="780"/>
        <v>-0.43939002326181698</v>
      </c>
      <c r="O2931">
        <f t="shared" si="784"/>
        <v>-0.65337001375515036</v>
      </c>
      <c r="P2931">
        <f t="shared" si="785"/>
        <v>-0.97686375321336805</v>
      </c>
      <c r="Q2931">
        <f t="shared" si="786"/>
        <v>-1.2138827149940055</v>
      </c>
      <c r="R2931">
        <f t="shared" si="787"/>
        <v>-1.3656538067599815</v>
      </c>
      <c r="S2931">
        <f t="shared" si="788"/>
        <v>-0.21492434662998625</v>
      </c>
      <c r="T2931">
        <f t="shared" si="789"/>
        <v>1.5443934922516073E-2</v>
      </c>
      <c r="U2931">
        <f t="shared" si="790"/>
        <v>0.1936706826892815</v>
      </c>
      <c r="V2931">
        <f t="shared" si="791"/>
        <v>0.2761249717066519</v>
      </c>
      <c r="W2931">
        <f t="shared" si="792"/>
        <v>58.162999999999997</v>
      </c>
      <c r="X2931">
        <f t="shared" si="793"/>
        <v>58.330499999999994</v>
      </c>
      <c r="Y2931">
        <f t="shared" si="779"/>
        <v>-0.21566597653554176</v>
      </c>
    </row>
    <row r="2932" spans="1:25" x14ac:dyDescent="0.3">
      <c r="A2932">
        <v>20150310</v>
      </c>
      <c r="B2932" t="str">
        <f t="shared" si="777"/>
        <v>03</v>
      </c>
      <c r="C2932" t="str">
        <f t="shared" si="778"/>
        <v>10</v>
      </c>
      <c r="D2932">
        <f>HOUR(E2932)</f>
        <v>10</v>
      </c>
      <c r="E2932" s="1">
        <v>0.41666666666666669</v>
      </c>
      <c r="F2932">
        <v>57.76</v>
      </c>
      <c r="G2932">
        <v>57.89</v>
      </c>
      <c r="H2932">
        <v>57.61</v>
      </c>
      <c r="I2932">
        <v>57.72</v>
      </c>
      <c r="J2932">
        <v>2.4043999615059899E-2</v>
      </c>
      <c r="K2932">
        <f t="shared" si="781"/>
        <v>6.9300069300067824E-2</v>
      </c>
      <c r="L2932">
        <f t="shared" si="782"/>
        <v>0.48602673147023284</v>
      </c>
      <c r="M2932">
        <f t="shared" si="783"/>
        <v>57.75</v>
      </c>
      <c r="N2932">
        <f t="shared" si="780"/>
        <v>-5.1921079958465101E-2</v>
      </c>
      <c r="O2932">
        <f t="shared" si="784"/>
        <v>-0.49108296717497479</v>
      </c>
      <c r="P2932">
        <f t="shared" si="785"/>
        <v>-0.7049518569463491</v>
      </c>
      <c r="Q2932">
        <f t="shared" si="786"/>
        <v>-1.028277634961442</v>
      </c>
      <c r="R2932">
        <f t="shared" si="787"/>
        <v>-1.2651735339374166</v>
      </c>
      <c r="S2932">
        <f t="shared" si="788"/>
        <v>-0.43939002326181698</v>
      </c>
      <c r="T2932">
        <f t="shared" si="789"/>
        <v>3.9055417760749936E-3</v>
      </c>
      <c r="U2932">
        <f t="shared" si="790"/>
        <v>0.15660459763365603</v>
      </c>
      <c r="V2932">
        <f t="shared" si="791"/>
        <v>0.25450933185248792</v>
      </c>
      <c r="W2932">
        <f t="shared" si="792"/>
        <v>58.015000000000001</v>
      </c>
      <c r="X2932">
        <f t="shared" si="793"/>
        <v>58.261000000000003</v>
      </c>
      <c r="Y2932">
        <f t="shared" si="779"/>
        <v>-9.5007773363274692E-2</v>
      </c>
    </row>
    <row r="2933" spans="1:25" x14ac:dyDescent="0.3">
      <c r="A2933">
        <v>20150310</v>
      </c>
      <c r="B2933" t="str">
        <f t="shared" si="777"/>
        <v>03</v>
      </c>
      <c r="C2933" t="str">
        <f t="shared" si="778"/>
        <v>10</v>
      </c>
      <c r="D2933">
        <f>HOUR(E2933)</f>
        <v>11</v>
      </c>
      <c r="E2933" s="1">
        <v>0.45833333333333331</v>
      </c>
      <c r="F2933">
        <v>57.73</v>
      </c>
      <c r="G2933">
        <v>57.93</v>
      </c>
      <c r="H2933">
        <v>57.65</v>
      </c>
      <c r="I2933">
        <v>57.89</v>
      </c>
      <c r="J2933">
        <v>2.3975000536665899E-2</v>
      </c>
      <c r="K2933">
        <f t="shared" si="781"/>
        <v>-0.27638624978407961</v>
      </c>
      <c r="L2933">
        <f t="shared" si="782"/>
        <v>0.48568950563746949</v>
      </c>
      <c r="M2933">
        <f t="shared" si="783"/>
        <v>57.79</v>
      </c>
      <c r="N2933">
        <f t="shared" si="780"/>
        <v>6.9264069264067793E-2</v>
      </c>
      <c r="O2933">
        <f t="shared" si="784"/>
        <v>1.7307026652817602E-2</v>
      </c>
      <c r="P2933">
        <f t="shared" si="785"/>
        <v>-0.42215904195743509</v>
      </c>
      <c r="Q2933">
        <f t="shared" si="786"/>
        <v>-0.63617606602475496</v>
      </c>
      <c r="R2933">
        <f t="shared" si="787"/>
        <v>-0.95972579263068081</v>
      </c>
      <c r="S2933">
        <f t="shared" si="788"/>
        <v>-5.1921079958465101E-2</v>
      </c>
      <c r="T2933">
        <f t="shared" si="789"/>
        <v>3.0154094874537784E-3</v>
      </c>
      <c r="U2933">
        <f t="shared" si="790"/>
        <v>2.0816659994661167E-2</v>
      </c>
      <c r="V2933">
        <f t="shared" si="791"/>
        <v>0.18356197863391893</v>
      </c>
      <c r="W2933">
        <f t="shared" si="792"/>
        <v>57.902999999999999</v>
      </c>
      <c r="X2933">
        <f t="shared" si="793"/>
        <v>58.196999999999989</v>
      </c>
      <c r="Y2933">
        <f t="shared" si="779"/>
        <v>-0.16399102364922988</v>
      </c>
    </row>
    <row r="2934" spans="1:25" x14ac:dyDescent="0.3">
      <c r="A2934">
        <v>20150310</v>
      </c>
      <c r="B2934" t="str">
        <f t="shared" si="777"/>
        <v>03</v>
      </c>
      <c r="C2934" t="str">
        <f t="shared" si="778"/>
        <v>10</v>
      </c>
      <c r="D2934">
        <f>HOUR(E2934)</f>
        <v>12</v>
      </c>
      <c r="E2934" s="1">
        <v>0.5</v>
      </c>
      <c r="F2934">
        <v>57.9</v>
      </c>
      <c r="G2934">
        <v>57.99</v>
      </c>
      <c r="H2934">
        <v>57.68</v>
      </c>
      <c r="I2934">
        <v>57.69</v>
      </c>
      <c r="J2934">
        <v>3.6543000687288399E-2</v>
      </c>
      <c r="K2934">
        <f t="shared" si="781"/>
        <v>0.36401456058242476</v>
      </c>
      <c r="L2934">
        <f t="shared" si="782"/>
        <v>0.53744798890430356</v>
      </c>
      <c r="M2934">
        <f t="shared" si="783"/>
        <v>57.835000000000001</v>
      </c>
      <c r="N2934">
        <f t="shared" si="780"/>
        <v>7.7868143277386587E-2</v>
      </c>
      <c r="O2934">
        <f t="shared" si="784"/>
        <v>0.14718614718614867</v>
      </c>
      <c r="P2934">
        <f t="shared" si="785"/>
        <v>9.518864659051525E-2</v>
      </c>
      <c r="Q2934">
        <f t="shared" si="786"/>
        <v>-0.34461962608769836</v>
      </c>
      <c r="R2934">
        <f t="shared" si="787"/>
        <v>-0.55880330123795696</v>
      </c>
      <c r="S2934">
        <f t="shared" si="788"/>
        <v>6.9264069264067793E-2</v>
      </c>
      <c r="T2934">
        <f t="shared" si="789"/>
        <v>7.2363021917555437E-3</v>
      </c>
      <c r="U2934">
        <f t="shared" si="790"/>
        <v>4.2524502740577362E-2</v>
      </c>
      <c r="V2934">
        <f t="shared" si="791"/>
        <v>0.11426941848106015</v>
      </c>
      <c r="W2934">
        <f t="shared" si="792"/>
        <v>57.838000000000001</v>
      </c>
      <c r="X2934">
        <f t="shared" si="793"/>
        <v>58.135999999999989</v>
      </c>
      <c r="Y2934">
        <f t="shared" si="779"/>
        <v>-1.2502155544059346</v>
      </c>
    </row>
    <row r="2935" spans="1:25" x14ac:dyDescent="0.3">
      <c r="A2935">
        <v>20150310</v>
      </c>
      <c r="B2935" t="str">
        <f t="shared" si="777"/>
        <v>03</v>
      </c>
      <c r="C2935" t="str">
        <f t="shared" si="778"/>
        <v>10</v>
      </c>
      <c r="D2935">
        <f>HOUR(E2935)</f>
        <v>13</v>
      </c>
      <c r="E2935" s="1">
        <v>0.54166666666666663</v>
      </c>
      <c r="F2935">
        <v>57.7</v>
      </c>
      <c r="G2935">
        <v>57.73</v>
      </c>
      <c r="H2935">
        <v>56.8</v>
      </c>
      <c r="I2935">
        <v>57.15</v>
      </c>
      <c r="J2935">
        <v>9.7511999474590993E-2</v>
      </c>
      <c r="K2935">
        <f t="shared" si="781"/>
        <v>0.9623797025371903</v>
      </c>
      <c r="L2935">
        <f t="shared" si="782"/>
        <v>1.6373239436619713</v>
      </c>
      <c r="M2935">
        <f t="shared" si="783"/>
        <v>57.265000000000001</v>
      </c>
      <c r="N2935">
        <f t="shared" si="780"/>
        <v>-0.98556237572404304</v>
      </c>
      <c r="O2935">
        <f t="shared" si="784"/>
        <v>-0.90846167156947322</v>
      </c>
      <c r="P2935">
        <f t="shared" si="785"/>
        <v>-0.83982683982683881</v>
      </c>
      <c r="Q2935">
        <f t="shared" si="786"/>
        <v>-0.89131187262028477</v>
      </c>
      <c r="R2935">
        <f t="shared" si="787"/>
        <v>-1.3267855604376602</v>
      </c>
      <c r="S2935">
        <f t="shared" si="788"/>
        <v>7.7868143277386587E-2</v>
      </c>
      <c r="T2935">
        <f t="shared" si="789"/>
        <v>3.9333750676546951E-2</v>
      </c>
      <c r="U2935">
        <f t="shared" si="790"/>
        <v>0.31689903754981619</v>
      </c>
      <c r="V2935">
        <f t="shared" si="791"/>
        <v>0.2362043606710087</v>
      </c>
      <c r="W2935">
        <f t="shared" si="792"/>
        <v>57.684000000000005</v>
      </c>
      <c r="X2935">
        <f t="shared" si="793"/>
        <v>58.003499999999995</v>
      </c>
      <c r="Y2935">
        <f t="shared" si="779"/>
        <v>-1.0739650095271045</v>
      </c>
    </row>
    <row r="2936" spans="1:25" x14ac:dyDescent="0.3">
      <c r="A2936">
        <v>20150310</v>
      </c>
      <c r="B2936" t="str">
        <f t="shared" si="777"/>
        <v>03</v>
      </c>
      <c r="C2936" t="str">
        <f t="shared" si="778"/>
        <v>10</v>
      </c>
      <c r="D2936">
        <f>HOUR(E2936)</f>
        <v>14</v>
      </c>
      <c r="E2936" s="1">
        <v>0.58333333333333337</v>
      </c>
      <c r="F2936">
        <v>57.15</v>
      </c>
      <c r="G2936">
        <v>57.43</v>
      </c>
      <c r="H2936">
        <v>56.79</v>
      </c>
      <c r="I2936">
        <v>57.26</v>
      </c>
      <c r="J2936">
        <v>4.8777000164818701E-2</v>
      </c>
      <c r="K2936">
        <f t="shared" si="781"/>
        <v>-0.19210618232623025</v>
      </c>
      <c r="L2936">
        <f t="shared" si="782"/>
        <v>1.1269589716499393</v>
      </c>
      <c r="M2936">
        <f t="shared" si="783"/>
        <v>57.11</v>
      </c>
      <c r="N2936">
        <f t="shared" si="780"/>
        <v>-0.27067143979743497</v>
      </c>
      <c r="O2936">
        <f t="shared" si="784"/>
        <v>-1.2535661796490039</v>
      </c>
      <c r="P2936">
        <f t="shared" si="785"/>
        <v>-1.1766741650804633</v>
      </c>
      <c r="Q2936">
        <f t="shared" si="786"/>
        <v>-1.1082251082251091</v>
      </c>
      <c r="R2936">
        <f t="shared" si="787"/>
        <v>-1.159570785739013</v>
      </c>
      <c r="S2936">
        <f t="shared" si="788"/>
        <v>-0.98556237572404304</v>
      </c>
      <c r="T2936">
        <f t="shared" si="789"/>
        <v>3.2254172117897717E-2</v>
      </c>
      <c r="U2936">
        <f t="shared" si="790"/>
        <v>0.38178309723366982</v>
      </c>
      <c r="V2936">
        <f t="shared" si="791"/>
        <v>0.33676772410669059</v>
      </c>
      <c r="W2936">
        <f t="shared" si="792"/>
        <v>57.55</v>
      </c>
      <c r="X2936">
        <f t="shared" si="793"/>
        <v>57.856500000000004</v>
      </c>
      <c r="Y2936">
        <f t="shared" si="779"/>
        <v>-0.58331882291485437</v>
      </c>
    </row>
    <row r="2937" spans="1:25" x14ac:dyDescent="0.3">
      <c r="A2937">
        <v>20150310</v>
      </c>
      <c r="B2937" t="str">
        <f t="shared" si="777"/>
        <v>03</v>
      </c>
      <c r="C2937" t="str">
        <f t="shared" si="778"/>
        <v>10</v>
      </c>
      <c r="D2937">
        <f>HOUR(E2937)</f>
        <v>15</v>
      </c>
      <c r="E2937" s="1">
        <v>0.625</v>
      </c>
      <c r="F2937">
        <v>57.26</v>
      </c>
      <c r="G2937">
        <v>57.29</v>
      </c>
      <c r="H2937">
        <v>56.9</v>
      </c>
      <c r="I2937">
        <v>56.93</v>
      </c>
      <c r="J2937">
        <v>3.03959996556387E-2</v>
      </c>
      <c r="K2937">
        <f t="shared" si="781"/>
        <v>0.57965923063410907</v>
      </c>
      <c r="L2937">
        <f t="shared" si="782"/>
        <v>0.68541300527240878</v>
      </c>
      <c r="M2937">
        <f t="shared" si="783"/>
        <v>57.094999999999999</v>
      </c>
      <c r="N2937">
        <f t="shared" si="780"/>
        <v>-2.6265102433900487E-2</v>
      </c>
      <c r="O2937">
        <f t="shared" si="784"/>
        <v>-0.29686545010041338</v>
      </c>
      <c r="P2937">
        <f t="shared" si="785"/>
        <v>-1.2795020316417429</v>
      </c>
      <c r="Q2937">
        <f t="shared" si="786"/>
        <v>-1.202630212839592</v>
      </c>
      <c r="R2937">
        <f t="shared" si="787"/>
        <v>-1.1341991341991362</v>
      </c>
      <c r="S2937">
        <f t="shared" si="788"/>
        <v>-0.27067143979743497</v>
      </c>
      <c r="T2937">
        <f t="shared" si="789"/>
        <v>3.4683134155618037E-2</v>
      </c>
      <c r="U2937">
        <f t="shared" si="790"/>
        <v>9.4118719356637515E-2</v>
      </c>
      <c r="V2937">
        <f t="shared" si="791"/>
        <v>0.36567403517340447</v>
      </c>
      <c r="W2937">
        <f t="shared" si="792"/>
        <v>57.419000000000004</v>
      </c>
      <c r="X2937">
        <f t="shared" si="793"/>
        <v>57.716999999999999</v>
      </c>
      <c r="Y2937">
        <f t="shared" si="779"/>
        <v>-0.74183976261128337</v>
      </c>
    </row>
    <row r="2938" spans="1:25" x14ac:dyDescent="0.3">
      <c r="A2938">
        <v>20150310</v>
      </c>
      <c r="B2938" t="str">
        <f t="shared" si="777"/>
        <v>03</v>
      </c>
      <c r="C2938" t="str">
        <f t="shared" si="778"/>
        <v>10</v>
      </c>
      <c r="D2938">
        <f>HOUR(E2938)</f>
        <v>16</v>
      </c>
      <c r="E2938" s="1">
        <v>0.66666666666666663</v>
      </c>
      <c r="F2938">
        <v>56.93</v>
      </c>
      <c r="G2938">
        <v>56.97</v>
      </c>
      <c r="H2938">
        <v>56.32</v>
      </c>
      <c r="I2938">
        <v>56.76</v>
      </c>
      <c r="J2938">
        <v>4.5654999760927198E-2</v>
      </c>
      <c r="K2938">
        <f t="shared" si="781"/>
        <v>0.2995066948555351</v>
      </c>
      <c r="L2938">
        <f t="shared" si="782"/>
        <v>1.1541193181818157</v>
      </c>
      <c r="M2938">
        <f t="shared" si="783"/>
        <v>56.644999999999996</v>
      </c>
      <c r="N2938">
        <f t="shared" si="780"/>
        <v>-0.78816008407041394</v>
      </c>
      <c r="O2938">
        <f t="shared" si="784"/>
        <v>-0.81421817545089026</v>
      </c>
      <c r="P2938">
        <f t="shared" si="785"/>
        <v>-1.0826857591897399</v>
      </c>
      <c r="Q2938">
        <f t="shared" si="786"/>
        <v>-2.0575775914238865</v>
      </c>
      <c r="R2938">
        <f t="shared" si="787"/>
        <v>-1.9813116456134334</v>
      </c>
      <c r="S2938">
        <f t="shared" si="788"/>
        <v>-2.6265102433900487E-2</v>
      </c>
      <c r="T2938">
        <f t="shared" si="789"/>
        <v>9.8356930822859571E-3</v>
      </c>
      <c r="U2938">
        <f t="shared" si="790"/>
        <v>0.26424420523447806</v>
      </c>
      <c r="V2938">
        <f t="shared" si="791"/>
        <v>0.42839817926784129</v>
      </c>
      <c r="W2938">
        <f t="shared" si="792"/>
        <v>57.19</v>
      </c>
      <c r="X2938">
        <f t="shared" si="793"/>
        <v>57.546499999999995</v>
      </c>
      <c r="Y2938">
        <f t="shared" si="779"/>
        <v>-0.18430753027910124</v>
      </c>
    </row>
    <row r="2939" spans="1:25" x14ac:dyDescent="0.3">
      <c r="A2939">
        <v>20150310</v>
      </c>
      <c r="B2939" t="str">
        <f t="shared" si="777"/>
        <v>03</v>
      </c>
      <c r="C2939" t="str">
        <f t="shared" si="778"/>
        <v>10</v>
      </c>
      <c r="D2939">
        <f>HOUR(E2939)</f>
        <v>17</v>
      </c>
      <c r="E2939" s="1">
        <v>0.70833333333333337</v>
      </c>
      <c r="F2939">
        <v>56.76</v>
      </c>
      <c r="G2939">
        <v>57.01</v>
      </c>
      <c r="H2939">
        <v>56.11</v>
      </c>
      <c r="I2939">
        <v>56.26</v>
      </c>
      <c r="J2939">
        <v>3.72490003728672E-2</v>
      </c>
      <c r="K2939">
        <f t="shared" si="781"/>
        <v>0.88873089228581592</v>
      </c>
      <c r="L2939">
        <f t="shared" si="782"/>
        <v>1.6039921582605572</v>
      </c>
      <c r="M2939">
        <f t="shared" si="783"/>
        <v>56.56</v>
      </c>
      <c r="N2939">
        <f t="shared" si="780"/>
        <v>-0.15005737487861903</v>
      </c>
      <c r="O2939">
        <f t="shared" si="784"/>
        <v>-0.93703476661703577</v>
      </c>
      <c r="P2939">
        <f t="shared" si="785"/>
        <v>-0.96305375590964304</v>
      </c>
      <c r="Q2939">
        <f t="shared" si="786"/>
        <v>-1.2311184842399341</v>
      </c>
      <c r="R2939">
        <f t="shared" si="787"/>
        <v>-2.2045474193827244</v>
      </c>
      <c r="S2939">
        <f t="shared" si="788"/>
        <v>-0.78816008407041394</v>
      </c>
      <c r="T2939">
        <f t="shared" si="789"/>
        <v>7.6426601908366285E-3</v>
      </c>
      <c r="U2939">
        <f t="shared" si="790"/>
        <v>0.28750362316557504</v>
      </c>
      <c r="V2939">
        <f t="shared" si="791"/>
        <v>0.31218984608728084</v>
      </c>
      <c r="W2939">
        <f t="shared" si="792"/>
        <v>56.935000000000002</v>
      </c>
      <c r="X2939">
        <f t="shared" si="793"/>
        <v>57.386499999999998</v>
      </c>
      <c r="Y2939">
        <f t="shared" si="779"/>
        <v>-0.25434134362393113</v>
      </c>
    </row>
    <row r="2940" spans="1:25" x14ac:dyDescent="0.3">
      <c r="A2940">
        <v>20150310</v>
      </c>
      <c r="B2940" t="str">
        <f t="shared" si="777"/>
        <v>03</v>
      </c>
      <c r="C2940" t="str">
        <f t="shared" si="778"/>
        <v>10</v>
      </c>
      <c r="D2940">
        <f>HOUR(E2940)</f>
        <v>18</v>
      </c>
      <c r="E2940" s="1">
        <v>0.75</v>
      </c>
      <c r="F2940">
        <v>56.28</v>
      </c>
      <c r="G2940">
        <v>56.66</v>
      </c>
      <c r="H2940">
        <v>56.25</v>
      </c>
      <c r="I2940">
        <v>56.5</v>
      </c>
      <c r="J2940">
        <v>5.2651000481773701E-2</v>
      </c>
      <c r="K2940">
        <f t="shared" si="781"/>
        <v>-0.38938053097344932</v>
      </c>
      <c r="L2940">
        <f t="shared" si="782"/>
        <v>0.72888888888888281</v>
      </c>
      <c r="M2940">
        <f t="shared" si="783"/>
        <v>56.454999999999998</v>
      </c>
      <c r="N2940">
        <f t="shared" si="780"/>
        <v>-0.18564356435644266</v>
      </c>
      <c r="O2940">
        <f t="shared" si="784"/>
        <v>-0.33542236737575731</v>
      </c>
      <c r="P2940">
        <f t="shared" si="785"/>
        <v>-1.1209387862334717</v>
      </c>
      <c r="Q2940">
        <f t="shared" si="786"/>
        <v>-1.1469094729469465</v>
      </c>
      <c r="R2940">
        <f t="shared" si="787"/>
        <v>-1.4144765563607828</v>
      </c>
      <c r="S2940">
        <f t="shared" si="788"/>
        <v>-0.15005737487861903</v>
      </c>
      <c r="T2940">
        <f t="shared" si="789"/>
        <v>7.7117492519845352E-3</v>
      </c>
      <c r="U2940">
        <f t="shared" si="790"/>
        <v>9.5175276901793934E-2</v>
      </c>
      <c r="V2940">
        <f t="shared" si="791"/>
        <v>0.3082734176019723</v>
      </c>
      <c r="W2940">
        <f t="shared" si="792"/>
        <v>56.773000000000003</v>
      </c>
      <c r="X2940">
        <f t="shared" si="793"/>
        <v>57.228499999999997</v>
      </c>
      <c r="Y2940">
        <f t="shared" si="779"/>
        <v>0.36180727144369629</v>
      </c>
    </row>
    <row r="2941" spans="1:25" x14ac:dyDescent="0.3">
      <c r="A2941">
        <v>20150310</v>
      </c>
      <c r="B2941" t="str">
        <f t="shared" si="777"/>
        <v>03</v>
      </c>
      <c r="C2941" t="str">
        <f t="shared" si="778"/>
        <v>10</v>
      </c>
      <c r="D2941">
        <f>HOUR(E2941)</f>
        <v>19</v>
      </c>
      <c r="E2941" s="1">
        <v>0.79166666666666663</v>
      </c>
      <c r="F2941">
        <v>56.49</v>
      </c>
      <c r="G2941">
        <v>56.63</v>
      </c>
      <c r="H2941">
        <v>56.47</v>
      </c>
      <c r="I2941">
        <v>56.55</v>
      </c>
      <c r="J2941">
        <v>2.1363000252222299E-2</v>
      </c>
      <c r="K2941">
        <f t="shared" si="781"/>
        <v>-0.10610079575595963</v>
      </c>
      <c r="L2941">
        <f t="shared" si="782"/>
        <v>0.28333628475297273</v>
      </c>
      <c r="M2941">
        <f t="shared" si="783"/>
        <v>56.55</v>
      </c>
      <c r="N2941">
        <f t="shared" si="780"/>
        <v>0.16827561774864735</v>
      </c>
      <c r="O2941">
        <f t="shared" si="784"/>
        <v>-1.7680339462526725E-2</v>
      </c>
      <c r="P2941">
        <f t="shared" si="785"/>
        <v>-0.16771118368787866</v>
      </c>
      <c r="Q2941">
        <f t="shared" si="786"/>
        <v>-0.95454943515194279</v>
      </c>
      <c r="R2941">
        <f t="shared" si="787"/>
        <v>-0.98056382419891841</v>
      </c>
      <c r="S2941">
        <f t="shared" si="788"/>
        <v>-0.18564356435644266</v>
      </c>
      <c r="T2941">
        <f t="shared" si="789"/>
        <v>1.5644624026335152E-2</v>
      </c>
      <c r="U2941">
        <f t="shared" si="790"/>
        <v>5.7951128835713406E-2</v>
      </c>
      <c r="V2941">
        <f t="shared" si="791"/>
        <v>0.25177867264722803</v>
      </c>
      <c r="W2941">
        <f t="shared" si="792"/>
        <v>56.661000000000001</v>
      </c>
      <c r="X2941">
        <f t="shared" si="793"/>
        <v>57.105499999999992</v>
      </c>
      <c r="Y2941">
        <f t="shared" si="779"/>
        <v>0.41497439519687851</v>
      </c>
    </row>
    <row r="2942" spans="1:25" x14ac:dyDescent="0.3">
      <c r="A2942">
        <v>20150310</v>
      </c>
      <c r="B2942" t="str">
        <f t="shared" si="777"/>
        <v>03</v>
      </c>
      <c r="C2942" t="str">
        <f t="shared" si="778"/>
        <v>10</v>
      </c>
      <c r="D2942">
        <f>HOUR(E2942)</f>
        <v>20</v>
      </c>
      <c r="E2942" s="1">
        <v>0.83333333333333337</v>
      </c>
      <c r="F2942">
        <v>56.56</v>
      </c>
      <c r="G2942">
        <v>56.71</v>
      </c>
      <c r="H2942">
        <v>56.44</v>
      </c>
      <c r="I2942">
        <v>56.49</v>
      </c>
      <c r="J2942">
        <v>1.39320001412671E-2</v>
      </c>
      <c r="K2942">
        <f t="shared" si="781"/>
        <v>0.12391573729863743</v>
      </c>
      <c r="L2942">
        <f t="shared" si="782"/>
        <v>0.47838412473423658</v>
      </c>
      <c r="M2942">
        <f t="shared" si="783"/>
        <v>56.575000000000003</v>
      </c>
      <c r="N2942">
        <f t="shared" si="780"/>
        <v>4.4208664898330127E-2</v>
      </c>
      <c r="O2942">
        <f t="shared" si="784"/>
        <v>0.21255867505093357</v>
      </c>
      <c r="P2942">
        <f t="shared" si="785"/>
        <v>2.6520509193777523E-2</v>
      </c>
      <c r="Q2942">
        <f t="shared" si="786"/>
        <v>-0.12357666166474214</v>
      </c>
      <c r="R2942">
        <f t="shared" si="787"/>
        <v>-0.9107627638146879</v>
      </c>
      <c r="S2942">
        <f t="shared" si="788"/>
        <v>0.16827561774864735</v>
      </c>
      <c r="T2942">
        <f t="shared" si="789"/>
        <v>2.0547991420013033E-2</v>
      </c>
      <c r="U2942">
        <f t="shared" si="790"/>
        <v>6.3311399710743455E-2</v>
      </c>
      <c r="V2942">
        <f t="shared" si="791"/>
        <v>6.8062471303942162E-2</v>
      </c>
      <c r="W2942">
        <f t="shared" si="792"/>
        <v>56.556999999999995</v>
      </c>
      <c r="X2942">
        <f t="shared" si="793"/>
        <v>56.988</v>
      </c>
      <c r="Y2942">
        <f t="shared" si="779"/>
        <v>0.27332040204548408</v>
      </c>
    </row>
    <row r="2943" spans="1:25" x14ac:dyDescent="0.3">
      <c r="A2943">
        <v>20150310</v>
      </c>
      <c r="B2943" t="str">
        <f t="shared" si="777"/>
        <v>03</v>
      </c>
      <c r="C2943" t="str">
        <f t="shared" si="778"/>
        <v>10</v>
      </c>
      <c r="D2943">
        <f>HOUR(E2943)</f>
        <v>21</v>
      </c>
      <c r="E2943" s="1">
        <v>0.875</v>
      </c>
      <c r="F2943">
        <v>56.5</v>
      </c>
      <c r="G2943">
        <v>56.5</v>
      </c>
      <c r="H2943">
        <v>56.33</v>
      </c>
      <c r="I2943">
        <v>56.37</v>
      </c>
      <c r="J2943">
        <v>2.6609999517859298E-3</v>
      </c>
      <c r="K2943">
        <f t="shared" si="781"/>
        <v>0.2306191236473347</v>
      </c>
      <c r="L2943">
        <f t="shared" si="782"/>
        <v>0.30179300550328725</v>
      </c>
      <c r="M2943">
        <f t="shared" si="783"/>
        <v>56.414999999999999</v>
      </c>
      <c r="N2943">
        <f t="shared" si="780"/>
        <v>-0.28281042863456241</v>
      </c>
      <c r="O2943">
        <f t="shared" si="784"/>
        <v>-0.23872679045092488</v>
      </c>
      <c r="P2943">
        <f t="shared" si="785"/>
        <v>-7.0852891683640326E-2</v>
      </c>
      <c r="Q2943">
        <f t="shared" si="786"/>
        <v>-0.25636492220651186</v>
      </c>
      <c r="R2943">
        <f t="shared" si="787"/>
        <v>-0.40603760261275823</v>
      </c>
      <c r="S2943">
        <f t="shared" si="788"/>
        <v>4.4208664898330127E-2</v>
      </c>
      <c r="T2943">
        <f t="shared" si="789"/>
        <v>9.4164751292422112E-3</v>
      </c>
      <c r="U2943">
        <f t="shared" si="790"/>
        <v>8.6071675557836611E-2</v>
      </c>
      <c r="V2943">
        <f t="shared" si="791"/>
        <v>7.1361754462738514E-2</v>
      </c>
      <c r="W2943">
        <f t="shared" si="792"/>
        <v>56.511000000000003</v>
      </c>
      <c r="X2943">
        <f t="shared" si="793"/>
        <v>56.850499999999997</v>
      </c>
      <c r="Y2943">
        <f t="shared" si="779"/>
        <v>0.64601769911503515</v>
      </c>
    </row>
    <row r="2944" spans="1:25" x14ac:dyDescent="0.3">
      <c r="A2944">
        <v>20150311</v>
      </c>
      <c r="B2944" t="str">
        <f t="shared" si="777"/>
        <v>03</v>
      </c>
      <c r="C2944" t="str">
        <f t="shared" si="778"/>
        <v>11</v>
      </c>
      <c r="D2944">
        <f>HOUR(E2944)</f>
        <v>0</v>
      </c>
      <c r="E2944" s="1">
        <v>0</v>
      </c>
      <c r="F2944">
        <v>56.4</v>
      </c>
      <c r="G2944">
        <v>56.88</v>
      </c>
      <c r="H2944">
        <v>56.4</v>
      </c>
      <c r="I2944">
        <v>56.85</v>
      </c>
      <c r="J2944">
        <v>9.0430000423111796E-3</v>
      </c>
      <c r="K2944">
        <f t="shared" si="781"/>
        <v>-0.79155672823219492</v>
      </c>
      <c r="L2944">
        <f t="shared" si="782"/>
        <v>0.85106382978724116</v>
      </c>
      <c r="M2944">
        <f t="shared" si="783"/>
        <v>56.64</v>
      </c>
      <c r="N2944">
        <f t="shared" si="780"/>
        <v>0.39883009837809347</v>
      </c>
      <c r="O2944">
        <f t="shared" si="784"/>
        <v>0.11489173663278431</v>
      </c>
      <c r="P2944">
        <f t="shared" si="785"/>
        <v>0.1591511936339583</v>
      </c>
      <c r="Q2944">
        <f t="shared" si="786"/>
        <v>0.32769462403684751</v>
      </c>
      <c r="R2944">
        <f t="shared" si="787"/>
        <v>0.14144271570013842</v>
      </c>
      <c r="S2944">
        <f t="shared" si="788"/>
        <v>-0.28281042863456241</v>
      </c>
      <c r="T2944">
        <f t="shared" si="789"/>
        <v>5.6519567761136166E-3</v>
      </c>
      <c r="U2944">
        <f t="shared" si="790"/>
        <v>0.11579435795121275</v>
      </c>
      <c r="V2944">
        <f t="shared" si="791"/>
        <v>9.1282528448768205E-2</v>
      </c>
      <c r="W2944">
        <f t="shared" si="792"/>
        <v>56.527000000000001</v>
      </c>
      <c r="X2944">
        <f t="shared" si="793"/>
        <v>56.731000000000009</v>
      </c>
      <c r="Y2944">
        <f t="shared" si="779"/>
        <v>-2.6371308016891127E-2</v>
      </c>
    </row>
    <row r="2945" spans="1:25" x14ac:dyDescent="0.3">
      <c r="A2945">
        <v>20150311</v>
      </c>
      <c r="B2945" t="str">
        <f t="shared" si="777"/>
        <v>03</v>
      </c>
      <c r="C2945" t="str">
        <f t="shared" si="778"/>
        <v>11</v>
      </c>
      <c r="D2945">
        <f>HOUR(E2945)</f>
        <v>1</v>
      </c>
      <c r="E2945" s="1">
        <v>4.1666666666666664E-2</v>
      </c>
      <c r="F2945">
        <v>56.85</v>
      </c>
      <c r="G2945">
        <v>56.91</v>
      </c>
      <c r="H2945">
        <v>56.82</v>
      </c>
      <c r="I2945">
        <v>56.9</v>
      </c>
      <c r="J2945">
        <v>3.4130000331060702E-3</v>
      </c>
      <c r="K2945">
        <f t="shared" si="781"/>
        <v>-8.7873462214406256E-2</v>
      </c>
      <c r="L2945">
        <f t="shared" si="782"/>
        <v>0.15839493136218991</v>
      </c>
      <c r="M2945">
        <f t="shared" si="783"/>
        <v>56.864999999999995</v>
      </c>
      <c r="N2945">
        <f t="shared" si="780"/>
        <v>0.39724576271185436</v>
      </c>
      <c r="O2945">
        <f t="shared" si="784"/>
        <v>0.79766019675617428</v>
      </c>
      <c r="P2945">
        <f t="shared" si="785"/>
        <v>0.51259390190011844</v>
      </c>
      <c r="Q2945">
        <f t="shared" si="786"/>
        <v>0.55702917771882887</v>
      </c>
      <c r="R2945">
        <f t="shared" si="787"/>
        <v>0.72624213975732288</v>
      </c>
      <c r="S2945">
        <f t="shared" si="788"/>
        <v>0.39883009837809347</v>
      </c>
      <c r="T2945">
        <f t="shared" si="789"/>
        <v>3.4878916597618904E-3</v>
      </c>
      <c r="U2945">
        <f t="shared" si="790"/>
        <v>0.22499999999999787</v>
      </c>
      <c r="V2945">
        <f t="shared" si="791"/>
        <v>0.16490148574224392</v>
      </c>
      <c r="W2945">
        <f t="shared" si="792"/>
        <v>56.609000000000002</v>
      </c>
      <c r="X2945">
        <f t="shared" si="793"/>
        <v>56.690999999999995</v>
      </c>
      <c r="Y2945">
        <f t="shared" si="779"/>
        <v>-0.17571604287470449</v>
      </c>
    </row>
    <row r="2946" spans="1:25" x14ac:dyDescent="0.3">
      <c r="A2946">
        <v>20150311</v>
      </c>
      <c r="B2946" t="str">
        <f t="shared" si="777"/>
        <v>03</v>
      </c>
      <c r="C2946" t="str">
        <f t="shared" si="778"/>
        <v>11</v>
      </c>
      <c r="D2946">
        <f>HOUR(E2946)</f>
        <v>2</v>
      </c>
      <c r="E2946" s="1">
        <v>8.3333333333333329E-2</v>
      </c>
      <c r="F2946">
        <v>56.91</v>
      </c>
      <c r="G2946">
        <v>56.92</v>
      </c>
      <c r="H2946">
        <v>56.67</v>
      </c>
      <c r="I2946">
        <v>56.69</v>
      </c>
      <c r="J2946">
        <v>4.01600004261127E-3</v>
      </c>
      <c r="K2946">
        <f t="shared" si="781"/>
        <v>0.38807549832421745</v>
      </c>
      <c r="L2946">
        <f t="shared" si="782"/>
        <v>0.44115052055761422</v>
      </c>
      <c r="M2946">
        <f t="shared" si="783"/>
        <v>56.795000000000002</v>
      </c>
      <c r="N2946">
        <f t="shared" si="780"/>
        <v>-0.1230985667809605</v>
      </c>
      <c r="O2946">
        <f t="shared" si="784"/>
        <v>0.27365819209039749</v>
      </c>
      <c r="P2946">
        <f t="shared" si="785"/>
        <v>0.67357972170522473</v>
      </c>
      <c r="Q2946">
        <f t="shared" si="786"/>
        <v>0.38886433937251236</v>
      </c>
      <c r="R2946">
        <f t="shared" si="787"/>
        <v>0.43324491600354476</v>
      </c>
      <c r="S2946">
        <f t="shared" si="788"/>
        <v>0.39724576271185436</v>
      </c>
      <c r="T2946">
        <f t="shared" si="789"/>
        <v>3.0911496812700513E-3</v>
      </c>
      <c r="U2946">
        <f t="shared" si="790"/>
        <v>0.11514483632943687</v>
      </c>
      <c r="V2946">
        <f t="shared" si="791"/>
        <v>0.17880156598866681</v>
      </c>
      <c r="W2946">
        <f t="shared" si="792"/>
        <v>56.658000000000001</v>
      </c>
      <c r="X2946">
        <f t="shared" si="793"/>
        <v>56.659500000000001</v>
      </c>
      <c r="Y2946">
        <f t="shared" si="779"/>
        <v>-2.6352775825721306E-2</v>
      </c>
    </row>
    <row r="2947" spans="1:25" x14ac:dyDescent="0.3">
      <c r="A2947">
        <v>20150311</v>
      </c>
      <c r="B2947" t="str">
        <f t="shared" ref="B2947:B3010" si="794">MID(A2947,5,2)</f>
        <v>03</v>
      </c>
      <c r="C2947" t="str">
        <f t="shared" ref="C2947:C3010" si="795">MID(A2947,7,2)</f>
        <v>11</v>
      </c>
      <c r="D2947">
        <f>HOUR(E2947)</f>
        <v>3</v>
      </c>
      <c r="E2947" s="1">
        <v>0.125</v>
      </c>
      <c r="F2947">
        <v>56.69</v>
      </c>
      <c r="G2947">
        <v>56.87</v>
      </c>
      <c r="H2947">
        <v>56.54</v>
      </c>
      <c r="I2947">
        <v>56.83</v>
      </c>
      <c r="J2947">
        <v>4.3880000471290303E-3</v>
      </c>
      <c r="K2947">
        <f t="shared" si="781"/>
        <v>-0.24634875945803375</v>
      </c>
      <c r="L2947">
        <f t="shared" si="782"/>
        <v>0.58365758754863517</v>
      </c>
      <c r="M2947">
        <f t="shared" si="783"/>
        <v>56.704999999999998</v>
      </c>
      <c r="N2947">
        <f t="shared" si="780"/>
        <v>-0.1584646535786661</v>
      </c>
      <c r="O2947">
        <f t="shared" si="784"/>
        <v>-0.28136815264221682</v>
      </c>
      <c r="P2947">
        <f t="shared" si="785"/>
        <v>0.1147598870056457</v>
      </c>
      <c r="Q2947">
        <f t="shared" si="786"/>
        <v>0.51404768235398235</v>
      </c>
      <c r="R2947">
        <f t="shared" si="787"/>
        <v>0.22978347326556861</v>
      </c>
      <c r="S2947">
        <f t="shared" si="788"/>
        <v>-0.1230985667809605</v>
      </c>
      <c r="T2947">
        <f t="shared" si="789"/>
        <v>4.9203963969197593E-4</v>
      </c>
      <c r="U2947">
        <f t="shared" si="790"/>
        <v>8.0208062770104949E-2</v>
      </c>
      <c r="V2947">
        <f t="shared" si="791"/>
        <v>0.17307512819582055</v>
      </c>
      <c r="W2947">
        <f t="shared" si="792"/>
        <v>56.684000000000005</v>
      </c>
      <c r="X2947">
        <f t="shared" si="793"/>
        <v>56.620500000000007</v>
      </c>
      <c r="Y2947">
        <f t="shared" ref="Y2947:Y3010" si="796">100*(MAX(M2948:M2957)-G2947)/G2947</f>
        <v>6.154387198875276E-2</v>
      </c>
    </row>
    <row r="2948" spans="1:25" x14ac:dyDescent="0.3">
      <c r="A2948">
        <v>20150311</v>
      </c>
      <c r="B2948" t="str">
        <f t="shared" si="794"/>
        <v>03</v>
      </c>
      <c r="C2948" t="str">
        <f t="shared" si="795"/>
        <v>11</v>
      </c>
      <c r="D2948">
        <f>HOUR(E2948)</f>
        <v>4</v>
      </c>
      <c r="E2948" s="1">
        <v>0.16666666666666666</v>
      </c>
      <c r="F2948">
        <v>56.83</v>
      </c>
      <c r="G2948">
        <v>56.84</v>
      </c>
      <c r="H2948">
        <v>56.76</v>
      </c>
      <c r="I2948">
        <v>56.8</v>
      </c>
      <c r="J2948">
        <v>1.90500001326654E-3</v>
      </c>
      <c r="K2948">
        <f t="shared" si="781"/>
        <v>5.2816901408452709E-2</v>
      </c>
      <c r="L2948">
        <f t="shared" si="782"/>
        <v>0.14094432699084813</v>
      </c>
      <c r="M2948">
        <f t="shared" si="783"/>
        <v>56.8</v>
      </c>
      <c r="N2948">
        <f t="shared" ref="N2948:N3011" si="797">100*(M2948-M2947)/M2947</f>
        <v>0.16753372718454962</v>
      </c>
      <c r="O2948">
        <f t="shared" si="784"/>
        <v>8.8035918654731093E-3</v>
      </c>
      <c r="P2948">
        <f t="shared" si="785"/>
        <v>-0.11430581201089902</v>
      </c>
      <c r="Q2948">
        <f t="shared" si="786"/>
        <v>0.28248587570620864</v>
      </c>
      <c r="R2948">
        <f t="shared" si="787"/>
        <v>0.6824426127802854</v>
      </c>
      <c r="S2948">
        <f t="shared" si="788"/>
        <v>-0.1584646535786661</v>
      </c>
      <c r="T2948">
        <f t="shared" si="789"/>
        <v>1.3391536067865026E-3</v>
      </c>
      <c r="U2948">
        <f t="shared" si="790"/>
        <v>5.3463383107818681E-2</v>
      </c>
      <c r="V2948">
        <f t="shared" si="791"/>
        <v>8.841662739552851E-2</v>
      </c>
      <c r="W2948">
        <f t="shared" si="792"/>
        <v>56.761000000000003</v>
      </c>
      <c r="X2948">
        <f t="shared" si="793"/>
        <v>56.636000000000003</v>
      </c>
      <c r="Y2948">
        <f t="shared" si="796"/>
        <v>0.11435608726248719</v>
      </c>
    </row>
    <row r="2949" spans="1:25" x14ac:dyDescent="0.3">
      <c r="A2949">
        <v>20150311</v>
      </c>
      <c r="B2949" t="str">
        <f t="shared" si="794"/>
        <v>03</v>
      </c>
      <c r="C2949" t="str">
        <f t="shared" si="795"/>
        <v>11</v>
      </c>
      <c r="D2949">
        <f>HOUR(E2949)</f>
        <v>5</v>
      </c>
      <c r="E2949" s="1">
        <v>0.20833333333333334</v>
      </c>
      <c r="F2949">
        <v>56.79</v>
      </c>
      <c r="G2949">
        <v>56.86</v>
      </c>
      <c r="H2949">
        <v>56.76</v>
      </c>
      <c r="I2949">
        <v>56.78</v>
      </c>
      <c r="J2949">
        <v>3.4250000280735501E-3</v>
      </c>
      <c r="K2949">
        <f t="shared" si="781"/>
        <v>1.7611835153219461E-2</v>
      </c>
      <c r="L2949">
        <f t="shared" si="782"/>
        <v>0.17618040873855079</v>
      </c>
      <c r="M2949">
        <f t="shared" si="783"/>
        <v>56.81</v>
      </c>
      <c r="N2949">
        <f t="shared" si="797"/>
        <v>1.7605633802825909E-2</v>
      </c>
      <c r="O2949">
        <f t="shared" si="784"/>
        <v>0.18516885636187988</v>
      </c>
      <c r="P2949">
        <f t="shared" si="785"/>
        <v>2.641077559644435E-2</v>
      </c>
      <c r="Q2949">
        <f t="shared" si="786"/>
        <v>-9.6720302470751099E-2</v>
      </c>
      <c r="R2949">
        <f t="shared" si="787"/>
        <v>0.3001412429378561</v>
      </c>
      <c r="S2949">
        <f t="shared" si="788"/>
        <v>0.16753372718454962</v>
      </c>
      <c r="T2949">
        <f t="shared" si="789"/>
        <v>1.25186915249926E-3</v>
      </c>
      <c r="U2949">
        <f t="shared" si="790"/>
        <v>5.7951128835713406E-2</v>
      </c>
      <c r="V2949">
        <f t="shared" si="791"/>
        <v>5.7554322166105884E-2</v>
      </c>
      <c r="W2949">
        <f t="shared" si="792"/>
        <v>56.795000000000002</v>
      </c>
      <c r="X2949">
        <f t="shared" si="793"/>
        <v>56.661000000000001</v>
      </c>
      <c r="Y2949">
        <f t="shared" si="796"/>
        <v>7.9141751670773308E-2</v>
      </c>
    </row>
    <row r="2950" spans="1:25" x14ac:dyDescent="0.3">
      <c r="A2950">
        <v>20150311</v>
      </c>
      <c r="B2950" t="str">
        <f t="shared" si="794"/>
        <v>03</v>
      </c>
      <c r="C2950" t="str">
        <f t="shared" si="795"/>
        <v>11</v>
      </c>
      <c r="D2950">
        <f>HOUR(E2950)</f>
        <v>6</v>
      </c>
      <c r="E2950" s="1">
        <v>0.25</v>
      </c>
      <c r="F2950">
        <v>56.77</v>
      </c>
      <c r="G2950">
        <v>56.81</v>
      </c>
      <c r="H2950">
        <v>56.63</v>
      </c>
      <c r="I2950">
        <v>56.65</v>
      </c>
      <c r="J2950">
        <v>7.51100007983041E-3</v>
      </c>
      <c r="K2950">
        <f t="shared" si="781"/>
        <v>0.21182700794352083</v>
      </c>
      <c r="L2950">
        <f t="shared" si="782"/>
        <v>0.31785272823591681</v>
      </c>
      <c r="M2950">
        <f t="shared" si="783"/>
        <v>56.72</v>
      </c>
      <c r="N2950">
        <f t="shared" si="797"/>
        <v>-0.15842281288506144</v>
      </c>
      <c r="O2950">
        <f t="shared" si="784"/>
        <v>-0.14084507042253222</v>
      </c>
      <c r="P2950">
        <f t="shared" si="785"/>
        <v>2.6452693765982839E-2</v>
      </c>
      <c r="Q2950">
        <f t="shared" si="786"/>
        <v>-0.13205387798222173</v>
      </c>
      <c r="R2950">
        <f t="shared" si="787"/>
        <v>-0.25498988833200742</v>
      </c>
      <c r="S2950">
        <f t="shared" si="788"/>
        <v>1.7605633802825909E-2</v>
      </c>
      <c r="T2950">
        <f t="shared" si="789"/>
        <v>2.8992249888054717E-3</v>
      </c>
      <c r="U2950">
        <f t="shared" si="790"/>
        <v>4.9328828623163221E-2</v>
      </c>
      <c r="V2950">
        <f t="shared" si="791"/>
        <v>4.9421655172607326E-2</v>
      </c>
      <c r="W2950">
        <f t="shared" si="792"/>
        <v>56.766000000000005</v>
      </c>
      <c r="X2950">
        <f t="shared" si="793"/>
        <v>56.6875</v>
      </c>
      <c r="Y2950">
        <f t="shared" si="796"/>
        <v>0.4048582995951362</v>
      </c>
    </row>
    <row r="2951" spans="1:25" x14ac:dyDescent="0.3">
      <c r="A2951">
        <v>20150311</v>
      </c>
      <c r="B2951" t="str">
        <f t="shared" si="794"/>
        <v>03</v>
      </c>
      <c r="C2951" t="str">
        <f t="shared" si="795"/>
        <v>11</v>
      </c>
      <c r="D2951">
        <f>HOUR(E2951)</f>
        <v>7</v>
      </c>
      <c r="E2951" s="1">
        <v>0.29166666666666669</v>
      </c>
      <c r="F2951">
        <v>56.66</v>
      </c>
      <c r="G2951">
        <v>56.68</v>
      </c>
      <c r="H2951">
        <v>56.39</v>
      </c>
      <c r="I2951">
        <v>56.51</v>
      </c>
      <c r="J2951">
        <v>1.25430001030509E-2</v>
      </c>
      <c r="K2951">
        <f t="shared" si="781"/>
        <v>0.26543974517784213</v>
      </c>
      <c r="L2951">
        <f t="shared" si="782"/>
        <v>0.51427558077673197</v>
      </c>
      <c r="M2951">
        <f t="shared" si="783"/>
        <v>56.534999999999997</v>
      </c>
      <c r="N2951">
        <f t="shared" si="797"/>
        <v>-0.32616361071932698</v>
      </c>
      <c r="O2951">
        <f t="shared" si="784"/>
        <v>-0.4840697060376794</v>
      </c>
      <c r="P2951">
        <f t="shared" si="785"/>
        <v>-0.46654929577464893</v>
      </c>
      <c r="Q2951">
        <f t="shared" si="786"/>
        <v>-0.29979719601446381</v>
      </c>
      <c r="R2951">
        <f t="shared" si="787"/>
        <v>-0.45778677700502707</v>
      </c>
      <c r="S2951">
        <f t="shared" si="788"/>
        <v>-0.15842281288506144</v>
      </c>
      <c r="T2951">
        <f t="shared" si="789"/>
        <v>4.5671717364968731E-3</v>
      </c>
      <c r="U2951">
        <f t="shared" si="790"/>
        <v>0.14020817855365678</v>
      </c>
      <c r="V2951">
        <f t="shared" si="791"/>
        <v>0.11041965404763908</v>
      </c>
      <c r="W2951">
        <f t="shared" si="792"/>
        <v>56.713999999999999</v>
      </c>
      <c r="X2951">
        <f t="shared" si="793"/>
        <v>56.686</v>
      </c>
      <c r="Y2951">
        <f t="shared" si="796"/>
        <v>0.73218066337332244</v>
      </c>
    </row>
    <row r="2952" spans="1:25" x14ac:dyDescent="0.3">
      <c r="A2952">
        <v>20150311</v>
      </c>
      <c r="B2952" t="str">
        <f t="shared" si="794"/>
        <v>03</v>
      </c>
      <c r="C2952" t="str">
        <f t="shared" si="795"/>
        <v>11</v>
      </c>
      <c r="D2952">
        <f>HOUR(E2952)</f>
        <v>8</v>
      </c>
      <c r="E2952" s="1">
        <v>0.33333333333333331</v>
      </c>
      <c r="F2952">
        <v>56.5</v>
      </c>
      <c r="G2952">
        <v>56.64</v>
      </c>
      <c r="H2952">
        <v>55.89</v>
      </c>
      <c r="I2952">
        <v>56.1</v>
      </c>
      <c r="J2952">
        <v>3.4635000292610102E-2</v>
      </c>
      <c r="K2952">
        <f t="shared" si="781"/>
        <v>0.71301247771835752</v>
      </c>
      <c r="L2952">
        <f t="shared" si="782"/>
        <v>1.3419216317767042</v>
      </c>
      <c r="M2952">
        <f t="shared" si="783"/>
        <v>56.265000000000001</v>
      </c>
      <c r="N2952">
        <f t="shared" si="797"/>
        <v>-0.47758026001591231</v>
      </c>
      <c r="O2952">
        <f t="shared" si="784"/>
        <v>-0.80218617771508871</v>
      </c>
      <c r="P2952">
        <f t="shared" si="785"/>
        <v>-0.95933814469283873</v>
      </c>
      <c r="Q2952">
        <f t="shared" si="786"/>
        <v>-0.94190140845069825</v>
      </c>
      <c r="R2952">
        <f t="shared" si="787"/>
        <v>-0.77594568380212992</v>
      </c>
      <c r="S2952">
        <f t="shared" si="788"/>
        <v>-0.32616361071932698</v>
      </c>
      <c r="T2952">
        <f t="shared" si="789"/>
        <v>1.4428495441036389E-2</v>
      </c>
      <c r="U2952">
        <f t="shared" si="790"/>
        <v>0.22881943390659118</v>
      </c>
      <c r="V2952">
        <f t="shared" si="791"/>
        <v>0.22998369507423774</v>
      </c>
      <c r="W2952">
        <f t="shared" si="792"/>
        <v>56.625999999999998</v>
      </c>
      <c r="X2952">
        <f t="shared" si="793"/>
        <v>56.654999999999994</v>
      </c>
      <c r="Y2952">
        <f t="shared" si="796"/>
        <v>1.4918785310734444</v>
      </c>
    </row>
    <row r="2953" spans="1:25" x14ac:dyDescent="0.3">
      <c r="A2953">
        <v>20150311</v>
      </c>
      <c r="B2953" t="str">
        <f t="shared" si="794"/>
        <v>03</v>
      </c>
      <c r="C2953" t="str">
        <f t="shared" si="795"/>
        <v>11</v>
      </c>
      <c r="D2953">
        <f>HOUR(E2953)</f>
        <v>9</v>
      </c>
      <c r="E2953" s="1">
        <v>0.375</v>
      </c>
      <c r="F2953">
        <v>56.09</v>
      </c>
      <c r="G2953">
        <v>56.62</v>
      </c>
      <c r="H2953">
        <v>56.09</v>
      </c>
      <c r="I2953">
        <v>56.62</v>
      </c>
      <c r="J2953">
        <v>2.0344000222394201E-2</v>
      </c>
      <c r="K2953">
        <f t="shared" si="781"/>
        <v>-0.93606499470150839</v>
      </c>
      <c r="L2953">
        <f t="shared" si="782"/>
        <v>0.94490996612585842</v>
      </c>
      <c r="M2953">
        <f t="shared" si="783"/>
        <v>56.355000000000004</v>
      </c>
      <c r="N2953">
        <f t="shared" si="797"/>
        <v>0.1599573447080839</v>
      </c>
      <c r="O2953">
        <f t="shared" si="784"/>
        <v>-0.31838684001059986</v>
      </c>
      <c r="P2953">
        <f t="shared" si="785"/>
        <v>-0.64351198871649307</v>
      </c>
      <c r="Q2953">
        <f t="shared" si="786"/>
        <v>-0.8009153318077773</v>
      </c>
      <c r="R2953">
        <f t="shared" si="787"/>
        <v>-0.78345070422534013</v>
      </c>
      <c r="S2953">
        <f t="shared" si="788"/>
        <v>-0.47758026001591231</v>
      </c>
      <c r="T2953">
        <f t="shared" si="789"/>
        <v>1.1203755012229817E-2</v>
      </c>
      <c r="U2953">
        <f t="shared" si="790"/>
        <v>0.13747727084867267</v>
      </c>
      <c r="V2953">
        <f t="shared" si="791"/>
        <v>0.23191054309797943</v>
      </c>
      <c r="W2953">
        <f t="shared" si="792"/>
        <v>56.536999999999999</v>
      </c>
      <c r="X2953">
        <f t="shared" si="793"/>
        <v>56.649000000000001</v>
      </c>
      <c r="Y2953">
        <f t="shared" si="796"/>
        <v>1.9692688096079161</v>
      </c>
    </row>
    <row r="2954" spans="1:25" x14ac:dyDescent="0.3">
      <c r="A2954">
        <v>20150311</v>
      </c>
      <c r="B2954" t="str">
        <f t="shared" si="794"/>
        <v>03</v>
      </c>
      <c r="C2954" t="str">
        <f t="shared" si="795"/>
        <v>11</v>
      </c>
      <c r="D2954">
        <f>HOUR(E2954)</f>
        <v>10</v>
      </c>
      <c r="E2954" s="1">
        <v>0.41666666666666669</v>
      </c>
      <c r="F2954">
        <v>56.63</v>
      </c>
      <c r="G2954">
        <v>56.66</v>
      </c>
      <c r="H2954">
        <v>56.2</v>
      </c>
      <c r="I2954">
        <v>56.41</v>
      </c>
      <c r="J2954">
        <v>1.6267000186417101E-2</v>
      </c>
      <c r="K2954">
        <f t="shared" si="781"/>
        <v>0.3900017727353412</v>
      </c>
      <c r="L2954">
        <f t="shared" si="782"/>
        <v>0.81850533807828063</v>
      </c>
      <c r="M2954">
        <f t="shared" si="783"/>
        <v>56.43</v>
      </c>
      <c r="N2954">
        <f t="shared" si="797"/>
        <v>0.13308490817140578</v>
      </c>
      <c r="O2954">
        <f t="shared" si="784"/>
        <v>0.29325513196480785</v>
      </c>
      <c r="P2954">
        <f t="shared" si="785"/>
        <v>-0.18572565667285201</v>
      </c>
      <c r="Q2954">
        <f t="shared" si="786"/>
        <v>-0.51128349788434269</v>
      </c>
      <c r="R2954">
        <f t="shared" si="787"/>
        <v>-0.66889632107023855</v>
      </c>
      <c r="S2954">
        <f t="shared" si="788"/>
        <v>0.1599573447080839</v>
      </c>
      <c r="T2954">
        <f t="shared" si="789"/>
        <v>9.6457075099183852E-3</v>
      </c>
      <c r="U2954">
        <f t="shared" si="790"/>
        <v>8.2613558209291227E-2</v>
      </c>
      <c r="V2954">
        <f t="shared" si="791"/>
        <v>0.17547791883880851</v>
      </c>
      <c r="W2954">
        <f t="shared" si="792"/>
        <v>56.460999999999999</v>
      </c>
      <c r="X2954">
        <f t="shared" si="793"/>
        <v>56.628</v>
      </c>
      <c r="Y2954">
        <f t="shared" si="796"/>
        <v>2.0649488175079451</v>
      </c>
    </row>
    <row r="2955" spans="1:25" x14ac:dyDescent="0.3">
      <c r="A2955">
        <v>20150311</v>
      </c>
      <c r="B2955" t="str">
        <f t="shared" si="794"/>
        <v>03</v>
      </c>
      <c r="C2955" t="str">
        <f t="shared" si="795"/>
        <v>11</v>
      </c>
      <c r="D2955">
        <f>HOUR(E2955)</f>
        <v>11</v>
      </c>
      <c r="E2955" s="1">
        <v>0.45833333333333331</v>
      </c>
      <c r="F2955">
        <v>56.42</v>
      </c>
      <c r="G2955">
        <v>56.62</v>
      </c>
      <c r="H2955">
        <v>56.32</v>
      </c>
      <c r="I2955">
        <v>56.6</v>
      </c>
      <c r="J2955">
        <v>1.4020000222444699E-2</v>
      </c>
      <c r="K2955">
        <f t="shared" si="781"/>
        <v>-0.31802120141342705</v>
      </c>
      <c r="L2955">
        <f t="shared" si="782"/>
        <v>0.53267045454544948</v>
      </c>
      <c r="M2955">
        <f t="shared" si="783"/>
        <v>56.47</v>
      </c>
      <c r="N2955">
        <f t="shared" si="797"/>
        <v>7.088428141059569E-2</v>
      </c>
      <c r="O2955">
        <f t="shared" si="784"/>
        <v>0.20406352586282472</v>
      </c>
      <c r="P2955">
        <f t="shared" si="785"/>
        <v>0.36434728516839648</v>
      </c>
      <c r="Q2955">
        <f t="shared" si="786"/>
        <v>-0.11497302555938398</v>
      </c>
      <c r="R2955">
        <f t="shared" si="787"/>
        <v>-0.44076163610719327</v>
      </c>
      <c r="S2955">
        <f t="shared" si="788"/>
        <v>0.13308490817140578</v>
      </c>
      <c r="T2955">
        <f t="shared" si="789"/>
        <v>3.2058257940508496E-3</v>
      </c>
      <c r="U2955">
        <f t="shared" si="790"/>
        <v>5.8380932960453963E-2</v>
      </c>
      <c r="V2955">
        <f t="shared" si="791"/>
        <v>0.1044868412767828</v>
      </c>
      <c r="W2955">
        <f t="shared" si="792"/>
        <v>56.411000000000001</v>
      </c>
      <c r="X2955">
        <f t="shared" si="793"/>
        <v>56.588499999999996</v>
      </c>
      <c r="Y2955">
        <f t="shared" si="796"/>
        <v>2.2430236665489285</v>
      </c>
    </row>
    <row r="2956" spans="1:25" x14ac:dyDescent="0.3">
      <c r="A2956">
        <v>20150311</v>
      </c>
      <c r="B2956" t="str">
        <f t="shared" si="794"/>
        <v>03</v>
      </c>
      <c r="C2956" t="str">
        <f t="shared" si="795"/>
        <v>11</v>
      </c>
      <c r="D2956">
        <f>HOUR(E2956)</f>
        <v>12</v>
      </c>
      <c r="E2956" s="1">
        <v>0.5</v>
      </c>
      <c r="F2956">
        <v>56.59</v>
      </c>
      <c r="G2956">
        <v>57.27</v>
      </c>
      <c r="H2956">
        <v>56.54</v>
      </c>
      <c r="I2956">
        <v>57.11</v>
      </c>
      <c r="J2956">
        <v>3.4870000784394499E-2</v>
      </c>
      <c r="K2956">
        <f t="shared" ref="K2956:K3019" si="798">100*(F2956-I2956)/I2956</f>
        <v>-0.91052355104184213</v>
      </c>
      <c r="L2956">
        <f t="shared" ref="L2956:L3019" si="799">100*(G2956-H2956)/H2956</f>
        <v>1.2911213300318429</v>
      </c>
      <c r="M2956">
        <f t="shared" ref="M2956:M3019" si="800">AVERAGE(G2956:H2956)</f>
        <v>56.905000000000001</v>
      </c>
      <c r="N2956">
        <f t="shared" si="797"/>
        <v>0.77032052417213082</v>
      </c>
      <c r="O2956">
        <f t="shared" ref="O2956:O3019" si="801">100*(M2956-M2954)/M2954</f>
        <v>0.84175084175084425</v>
      </c>
      <c r="P2956">
        <f t="shared" ref="P2956:P3019" si="802">100*(M2956-M2953)/M2953</f>
        <v>0.9759559932570262</v>
      </c>
      <c r="Q2956">
        <f t="shared" ref="Q2956:Q3019" si="803">100*(M2956-M2952)/M2952</f>
        <v>1.1374744512574435</v>
      </c>
      <c r="R2956">
        <f t="shared" ref="R2956:R3019" si="804">100*(M2956-M2951)/M2951</f>
        <v>0.65446183779960121</v>
      </c>
      <c r="S2956">
        <f t="shared" ref="S2956:S3019" si="805">100*(M2955-M2954)/M2954</f>
        <v>7.088428141059569E-2</v>
      </c>
      <c r="T2956">
        <f t="shared" ref="T2956:T3019" si="806">STDEV(J2954:J2956)</f>
        <v>1.1444381179715423E-2</v>
      </c>
      <c r="U2956">
        <f t="shared" ref="U2956:U3019" si="807">STDEV(M2954:M2956)</f>
        <v>0.263454613421997</v>
      </c>
      <c r="V2956">
        <f t="shared" ref="V2956:V3019" si="808">STDEV(M2952:M2956)</f>
        <v>0.24746211831308634</v>
      </c>
      <c r="W2956">
        <f t="shared" ref="W2956:W3019" si="809">AVERAGE(M2952:M2956)</f>
        <v>56.484999999999999</v>
      </c>
      <c r="X2956">
        <f t="shared" ref="X2956:X3019" si="810">AVERAGE(M2947:M2956)</f>
        <v>56.599499999999999</v>
      </c>
      <c r="Y2956">
        <f t="shared" si="796"/>
        <v>1.0825912345032258</v>
      </c>
    </row>
    <row r="2957" spans="1:25" x14ac:dyDescent="0.3">
      <c r="A2957">
        <v>20150311</v>
      </c>
      <c r="B2957" t="str">
        <f t="shared" si="794"/>
        <v>03</v>
      </c>
      <c r="C2957" t="str">
        <f t="shared" si="795"/>
        <v>11</v>
      </c>
      <c r="D2957">
        <f>HOUR(E2957)</f>
        <v>13</v>
      </c>
      <c r="E2957" s="1">
        <v>0.54166666666666663</v>
      </c>
      <c r="F2957">
        <v>57.12</v>
      </c>
      <c r="G2957">
        <v>57.15</v>
      </c>
      <c r="H2957">
        <v>56.48</v>
      </c>
      <c r="I2957">
        <v>56.56</v>
      </c>
      <c r="J2957">
        <v>2.7095000443750902E-2</v>
      </c>
      <c r="K2957">
        <f t="shared" si="798"/>
        <v>0.99009900990098154</v>
      </c>
      <c r="L2957">
        <f t="shared" si="799"/>
        <v>1.1862606232294648</v>
      </c>
      <c r="M2957">
        <f t="shared" si="800"/>
        <v>56.814999999999998</v>
      </c>
      <c r="N2957">
        <f t="shared" si="797"/>
        <v>-0.15815833406555382</v>
      </c>
      <c r="O2957">
        <f t="shared" si="801"/>
        <v>0.61094386399858136</v>
      </c>
      <c r="P2957">
        <f t="shared" si="802"/>
        <v>0.68226120857699457</v>
      </c>
      <c r="Q2957">
        <f t="shared" si="803"/>
        <v>0.8162541034513241</v>
      </c>
      <c r="R2957">
        <f t="shared" si="804"/>
        <v>0.97751710654935953</v>
      </c>
      <c r="S2957">
        <f t="shared" si="805"/>
        <v>0.77032052417213082</v>
      </c>
      <c r="T2957">
        <f t="shared" si="806"/>
        <v>1.0536672344067894E-2</v>
      </c>
      <c r="U2957">
        <f t="shared" si="807"/>
        <v>0.22961925006410133</v>
      </c>
      <c r="V2957">
        <f t="shared" si="808"/>
        <v>0.24746211831308554</v>
      </c>
      <c r="W2957">
        <f t="shared" si="809"/>
        <v>56.595000000000006</v>
      </c>
      <c r="X2957">
        <f t="shared" si="810"/>
        <v>56.610500000000002</v>
      </c>
      <c r="Y2957">
        <f t="shared" si="796"/>
        <v>1.2948381452318496</v>
      </c>
    </row>
    <row r="2958" spans="1:25" x14ac:dyDescent="0.3">
      <c r="A2958">
        <v>20150311</v>
      </c>
      <c r="B2958" t="str">
        <f t="shared" si="794"/>
        <v>03</v>
      </c>
      <c r="C2958" t="str">
        <f t="shared" si="795"/>
        <v>11</v>
      </c>
      <c r="D2958">
        <f>HOUR(E2958)</f>
        <v>14</v>
      </c>
      <c r="E2958" s="1">
        <v>0.58333333333333337</v>
      </c>
      <c r="F2958">
        <v>56.56</v>
      </c>
      <c r="G2958">
        <v>56.96</v>
      </c>
      <c r="H2958">
        <v>56.23</v>
      </c>
      <c r="I2958">
        <v>56.82</v>
      </c>
      <c r="J2958">
        <v>5.4849000881858997E-2</v>
      </c>
      <c r="K2958">
        <f t="shared" si="798"/>
        <v>-0.45758535726856392</v>
      </c>
      <c r="L2958">
        <f t="shared" si="799"/>
        <v>1.2982393739996514</v>
      </c>
      <c r="M2958">
        <f t="shared" si="800"/>
        <v>56.594999999999999</v>
      </c>
      <c r="N2958">
        <f t="shared" si="797"/>
        <v>-0.3872216844143252</v>
      </c>
      <c r="O2958">
        <f t="shared" si="801"/>
        <v>-0.54476759511466877</v>
      </c>
      <c r="P2958">
        <f t="shared" si="802"/>
        <v>0.22135647246325482</v>
      </c>
      <c r="Q2958">
        <f t="shared" si="803"/>
        <v>0.29239766081871194</v>
      </c>
      <c r="R2958">
        <f t="shared" si="804"/>
        <v>0.42587170614851366</v>
      </c>
      <c r="S2958">
        <f t="shared" si="805"/>
        <v>-0.15815833406555382</v>
      </c>
      <c r="T2958">
        <f t="shared" si="806"/>
        <v>1.4317213506300726E-2</v>
      </c>
      <c r="U2958">
        <f t="shared" si="807"/>
        <v>0.15947831618540995</v>
      </c>
      <c r="V2958">
        <f t="shared" si="808"/>
        <v>0.20966043975914986</v>
      </c>
      <c r="W2958">
        <f t="shared" si="809"/>
        <v>56.643000000000008</v>
      </c>
      <c r="X2958">
        <f t="shared" si="810"/>
        <v>56.589999999999996</v>
      </c>
      <c r="Y2958">
        <f t="shared" si="796"/>
        <v>1.6327247191011232</v>
      </c>
    </row>
    <row r="2959" spans="1:25" x14ac:dyDescent="0.3">
      <c r="A2959">
        <v>20150311</v>
      </c>
      <c r="B2959" t="str">
        <f t="shared" si="794"/>
        <v>03</v>
      </c>
      <c r="C2959" t="str">
        <f t="shared" si="795"/>
        <v>11</v>
      </c>
      <c r="D2959">
        <f>HOUR(E2959)</f>
        <v>15</v>
      </c>
      <c r="E2959" s="1">
        <v>0.625</v>
      </c>
      <c r="F2959">
        <v>56.82</v>
      </c>
      <c r="G2959">
        <v>57.14</v>
      </c>
      <c r="H2959">
        <v>56.67</v>
      </c>
      <c r="I2959">
        <v>57.04</v>
      </c>
      <c r="J2959">
        <v>4.1037000513824799E-2</v>
      </c>
      <c r="K2959">
        <f t="shared" si="798"/>
        <v>-0.38569424964936688</v>
      </c>
      <c r="L2959">
        <f t="shared" si="799"/>
        <v>0.82936297864831277</v>
      </c>
      <c r="M2959">
        <f t="shared" si="800"/>
        <v>56.905000000000001</v>
      </c>
      <c r="N2959">
        <f t="shared" si="797"/>
        <v>0.54775156815973547</v>
      </c>
      <c r="O2959">
        <f t="shared" si="801"/>
        <v>0.15840887089677622</v>
      </c>
      <c r="P2959">
        <f t="shared" si="802"/>
        <v>0</v>
      </c>
      <c r="Q2959">
        <f t="shared" si="803"/>
        <v>0.77032052417213082</v>
      </c>
      <c r="R2959">
        <f t="shared" si="804"/>
        <v>0.84175084175084425</v>
      </c>
      <c r="S2959">
        <f t="shared" si="805"/>
        <v>-0.3872216844143252</v>
      </c>
      <c r="T2959">
        <f t="shared" si="806"/>
        <v>1.3877050962164262E-2</v>
      </c>
      <c r="U2959">
        <f t="shared" si="807"/>
        <v>0.15947831618540995</v>
      </c>
      <c r="V2959">
        <f t="shared" si="808"/>
        <v>0.19620142710999922</v>
      </c>
      <c r="W2959">
        <f t="shared" si="809"/>
        <v>56.738</v>
      </c>
      <c r="X2959">
        <f t="shared" si="810"/>
        <v>56.599499999999992</v>
      </c>
      <c r="Y2959">
        <f t="shared" si="796"/>
        <v>1.312565628281414</v>
      </c>
    </row>
    <row r="2960" spans="1:25" x14ac:dyDescent="0.3">
      <c r="A2960">
        <v>20150311</v>
      </c>
      <c r="B2960" t="str">
        <f t="shared" si="794"/>
        <v>03</v>
      </c>
      <c r="C2960" t="str">
        <f t="shared" si="795"/>
        <v>11</v>
      </c>
      <c r="D2960">
        <f>HOUR(E2960)</f>
        <v>16</v>
      </c>
      <c r="E2960" s="1">
        <v>0.66666666666666663</v>
      </c>
      <c r="F2960">
        <v>57.05</v>
      </c>
      <c r="G2960">
        <v>57.32</v>
      </c>
      <c r="H2960">
        <v>56.76</v>
      </c>
      <c r="I2960">
        <v>57.08</v>
      </c>
      <c r="J2960">
        <v>3.2180000350308498E-2</v>
      </c>
      <c r="K2960">
        <f t="shared" si="798"/>
        <v>-5.255781359495644E-2</v>
      </c>
      <c r="L2960">
        <f t="shared" si="799"/>
        <v>0.98661028893587432</v>
      </c>
      <c r="M2960">
        <f t="shared" si="800"/>
        <v>57.04</v>
      </c>
      <c r="N2960">
        <f t="shared" si="797"/>
        <v>0.23723750109831826</v>
      </c>
      <c r="O2960">
        <f t="shared" si="801"/>
        <v>0.78628854139058268</v>
      </c>
      <c r="P2960">
        <f t="shared" si="802"/>
        <v>0.39602217724192806</v>
      </c>
      <c r="Q2960">
        <f t="shared" si="803"/>
        <v>0.23723750109831826</v>
      </c>
      <c r="R2960">
        <f t="shared" si="804"/>
        <v>1.0093855144324426</v>
      </c>
      <c r="S2960">
        <f t="shared" si="805"/>
        <v>0.54775156815973547</v>
      </c>
      <c r="T2960">
        <f t="shared" si="806"/>
        <v>1.1424399263291293E-2</v>
      </c>
      <c r="U2960">
        <f t="shared" si="807"/>
        <v>0.22816295346382051</v>
      </c>
      <c r="V2960">
        <f t="shared" si="808"/>
        <v>0.16460558921251783</v>
      </c>
      <c r="W2960">
        <f t="shared" si="809"/>
        <v>56.851999999999997</v>
      </c>
      <c r="X2960">
        <f t="shared" si="810"/>
        <v>56.631499999999996</v>
      </c>
      <c r="Y2960">
        <f t="shared" si="796"/>
        <v>0.99441730635031456</v>
      </c>
    </row>
    <row r="2961" spans="1:25" x14ac:dyDescent="0.3">
      <c r="A2961">
        <v>20150311</v>
      </c>
      <c r="B2961" t="str">
        <f t="shared" si="794"/>
        <v>03</v>
      </c>
      <c r="C2961" t="str">
        <f t="shared" si="795"/>
        <v>11</v>
      </c>
      <c r="D2961">
        <f>HOUR(E2961)</f>
        <v>17</v>
      </c>
      <c r="E2961" s="1">
        <v>0.70833333333333337</v>
      </c>
      <c r="F2961">
        <v>57.08</v>
      </c>
      <c r="G2961">
        <v>57.29</v>
      </c>
      <c r="H2961">
        <v>56.9</v>
      </c>
      <c r="I2961">
        <v>57.17</v>
      </c>
      <c r="J2961">
        <v>5.7818000769884699E-2</v>
      </c>
      <c r="K2961">
        <f t="shared" si="798"/>
        <v>-0.15742522301907191</v>
      </c>
      <c r="L2961">
        <f t="shared" si="799"/>
        <v>0.68541300527240878</v>
      </c>
      <c r="M2961">
        <f t="shared" si="800"/>
        <v>57.094999999999999</v>
      </c>
      <c r="N2961">
        <f t="shared" si="797"/>
        <v>9.6423562412341721E-2</v>
      </c>
      <c r="O2961">
        <f t="shared" si="801"/>
        <v>0.333889816360597</v>
      </c>
      <c r="P2961">
        <f t="shared" si="802"/>
        <v>0.88347027122537325</v>
      </c>
      <c r="Q2961">
        <f t="shared" si="803"/>
        <v>0.49282759834550938</v>
      </c>
      <c r="R2961">
        <f t="shared" si="804"/>
        <v>0.333889816360597</v>
      </c>
      <c r="S2961">
        <f t="shared" si="805"/>
        <v>0.23723750109831826</v>
      </c>
      <c r="T2961">
        <f t="shared" si="806"/>
        <v>1.3021491766848397E-2</v>
      </c>
      <c r="U2961">
        <f t="shared" si="807"/>
        <v>9.776672917374854E-2</v>
      </c>
      <c r="V2961">
        <f t="shared" si="808"/>
        <v>0.19836834424877392</v>
      </c>
      <c r="W2961">
        <f t="shared" si="809"/>
        <v>56.89</v>
      </c>
      <c r="X2961">
        <f t="shared" si="810"/>
        <v>56.6875</v>
      </c>
      <c r="Y2961">
        <f t="shared" si="796"/>
        <v>1.2218537266538589</v>
      </c>
    </row>
    <row r="2962" spans="1:25" x14ac:dyDescent="0.3">
      <c r="A2962">
        <v>20150311</v>
      </c>
      <c r="B2962" t="str">
        <f t="shared" si="794"/>
        <v>03</v>
      </c>
      <c r="C2962" t="str">
        <f t="shared" si="795"/>
        <v>11</v>
      </c>
      <c r="D2962">
        <f>HOUR(E2962)</f>
        <v>18</v>
      </c>
      <c r="E2962" s="1">
        <v>0.75</v>
      </c>
      <c r="F2962">
        <v>57.17</v>
      </c>
      <c r="G2962">
        <v>57.86</v>
      </c>
      <c r="H2962">
        <v>57.11</v>
      </c>
      <c r="I2962">
        <v>57.72</v>
      </c>
      <c r="J2962">
        <v>6.8682001995512096E-2</v>
      </c>
      <c r="K2962">
        <f t="shared" si="798"/>
        <v>-0.95287595287594795</v>
      </c>
      <c r="L2962">
        <f t="shared" si="799"/>
        <v>1.3132551216949746</v>
      </c>
      <c r="M2962">
        <f t="shared" si="800"/>
        <v>57.484999999999999</v>
      </c>
      <c r="N2962">
        <f t="shared" si="797"/>
        <v>0.68307207286102212</v>
      </c>
      <c r="O2962">
        <f t="shared" si="801"/>
        <v>0.78015427769986023</v>
      </c>
      <c r="P2962">
        <f t="shared" si="802"/>
        <v>1.0192425973113053</v>
      </c>
      <c r="Q2962">
        <f t="shared" si="803"/>
        <v>1.5725770827811654</v>
      </c>
      <c r="R2962">
        <f t="shared" si="804"/>
        <v>1.1792660388981813</v>
      </c>
      <c r="S2962">
        <f t="shared" si="805"/>
        <v>9.6423562412341721E-2</v>
      </c>
      <c r="T2962">
        <f t="shared" si="806"/>
        <v>1.8742686183553795E-2</v>
      </c>
      <c r="U2962">
        <f t="shared" si="807"/>
        <v>0.24260736454883938</v>
      </c>
      <c r="V2962">
        <f t="shared" si="808"/>
        <v>0.3224980620096809</v>
      </c>
      <c r="W2962">
        <f t="shared" si="809"/>
        <v>57.024000000000001</v>
      </c>
      <c r="X2962">
        <f t="shared" si="810"/>
        <v>56.8095</v>
      </c>
      <c r="Y2962">
        <f t="shared" si="796"/>
        <v>0.41479433114414449</v>
      </c>
    </row>
    <row r="2963" spans="1:25" x14ac:dyDescent="0.3">
      <c r="A2963">
        <v>20150311</v>
      </c>
      <c r="B2963" t="str">
        <f t="shared" si="794"/>
        <v>03</v>
      </c>
      <c r="C2963" t="str">
        <f t="shared" si="795"/>
        <v>11</v>
      </c>
      <c r="D2963">
        <f>HOUR(E2963)</f>
        <v>19</v>
      </c>
      <c r="E2963" s="1">
        <v>0.79166666666666663</v>
      </c>
      <c r="F2963">
        <v>57.73</v>
      </c>
      <c r="G2963">
        <v>57.88</v>
      </c>
      <c r="H2963">
        <v>57.59</v>
      </c>
      <c r="I2963">
        <v>57.8</v>
      </c>
      <c r="J2963">
        <v>2.05680006629336E-2</v>
      </c>
      <c r="K2963">
        <f t="shared" si="798"/>
        <v>-0.12110726643598665</v>
      </c>
      <c r="L2963">
        <f t="shared" si="799"/>
        <v>0.50355964577183387</v>
      </c>
      <c r="M2963">
        <f t="shared" si="800"/>
        <v>57.734999999999999</v>
      </c>
      <c r="N2963">
        <f t="shared" si="797"/>
        <v>0.43489605984169782</v>
      </c>
      <c r="O2963">
        <f t="shared" si="801"/>
        <v>1.1209387862334717</v>
      </c>
      <c r="P2963">
        <f t="shared" si="802"/>
        <v>1.2184431977559613</v>
      </c>
      <c r="Q2963">
        <f t="shared" si="803"/>
        <v>1.4585713030489382</v>
      </c>
      <c r="R2963">
        <f t="shared" si="804"/>
        <v>2.0143122183938522</v>
      </c>
      <c r="S2963">
        <f t="shared" si="805"/>
        <v>0.68307207286102212</v>
      </c>
      <c r="T2963">
        <f t="shared" si="806"/>
        <v>2.5234058184755163E-2</v>
      </c>
      <c r="U2963">
        <f t="shared" si="807"/>
        <v>0.32254198693090103</v>
      </c>
      <c r="V2963">
        <f t="shared" si="808"/>
        <v>0.34553581579917264</v>
      </c>
      <c r="W2963">
        <f t="shared" si="809"/>
        <v>57.251999999999995</v>
      </c>
      <c r="X2963">
        <f t="shared" si="810"/>
        <v>56.947500000000005</v>
      </c>
      <c r="Y2963">
        <f t="shared" si="796"/>
        <v>0.38009675190048176</v>
      </c>
    </row>
    <row r="2964" spans="1:25" x14ac:dyDescent="0.3">
      <c r="A2964">
        <v>20150311</v>
      </c>
      <c r="B2964" t="str">
        <f t="shared" si="794"/>
        <v>03</v>
      </c>
      <c r="C2964" t="str">
        <f t="shared" si="795"/>
        <v>11</v>
      </c>
      <c r="D2964">
        <f>HOUR(E2964)</f>
        <v>20</v>
      </c>
      <c r="E2964" s="1">
        <v>0.83333333333333337</v>
      </c>
      <c r="F2964">
        <v>57.79</v>
      </c>
      <c r="G2964">
        <v>57.92</v>
      </c>
      <c r="H2964">
        <v>57.74</v>
      </c>
      <c r="I2964">
        <v>57.91</v>
      </c>
      <c r="J2964">
        <v>1.18790003377853E-2</v>
      </c>
      <c r="K2964">
        <f t="shared" si="798"/>
        <v>-0.2072180970471377</v>
      </c>
      <c r="L2964">
        <f t="shared" si="799"/>
        <v>0.31174229303775497</v>
      </c>
      <c r="M2964">
        <f t="shared" si="800"/>
        <v>57.83</v>
      </c>
      <c r="N2964">
        <f t="shared" si="797"/>
        <v>0.16454490343812048</v>
      </c>
      <c r="O2964">
        <f t="shared" si="801"/>
        <v>0.60015656258154104</v>
      </c>
      <c r="P2964">
        <f t="shared" si="802"/>
        <v>1.2873281373150003</v>
      </c>
      <c r="Q2964">
        <f t="shared" si="803"/>
        <v>1.3849929873772777</v>
      </c>
      <c r="R2964">
        <f t="shared" si="804"/>
        <v>1.6255162112292367</v>
      </c>
      <c r="S2964">
        <f t="shared" si="805"/>
        <v>0.43489605984169782</v>
      </c>
      <c r="T2964">
        <f t="shared" si="806"/>
        <v>3.0596941154875559E-2</v>
      </c>
      <c r="U2964">
        <f t="shared" si="807"/>
        <v>0.17820867917509844</v>
      </c>
      <c r="V2964">
        <f t="shared" si="808"/>
        <v>0.36060019412085725</v>
      </c>
      <c r="W2964">
        <f t="shared" si="809"/>
        <v>57.436999999999998</v>
      </c>
      <c r="X2964">
        <f t="shared" si="810"/>
        <v>57.087500000000013</v>
      </c>
      <c r="Y2964">
        <f t="shared" si="796"/>
        <v>0.31077348066298294</v>
      </c>
    </row>
    <row r="2965" spans="1:25" x14ac:dyDescent="0.3">
      <c r="A2965">
        <v>20150311</v>
      </c>
      <c r="B2965" t="str">
        <f t="shared" si="794"/>
        <v>03</v>
      </c>
      <c r="C2965" t="str">
        <f t="shared" si="795"/>
        <v>11</v>
      </c>
      <c r="D2965">
        <f>HOUR(E2965)</f>
        <v>21</v>
      </c>
      <c r="E2965" s="1">
        <v>0.875</v>
      </c>
      <c r="F2965">
        <v>57.9</v>
      </c>
      <c r="G2965">
        <v>57.92</v>
      </c>
      <c r="H2965">
        <v>57.86</v>
      </c>
      <c r="I2965">
        <v>57.9</v>
      </c>
      <c r="J2965">
        <v>1.1949999977787201E-3</v>
      </c>
      <c r="K2965">
        <f t="shared" si="798"/>
        <v>0</v>
      </c>
      <c r="L2965">
        <f t="shared" si="799"/>
        <v>0.10369858278603919</v>
      </c>
      <c r="M2965">
        <f t="shared" si="800"/>
        <v>57.89</v>
      </c>
      <c r="N2965">
        <f t="shared" si="797"/>
        <v>0.10375237765865861</v>
      </c>
      <c r="O2965">
        <f t="shared" si="801"/>
        <v>0.26846800034641227</v>
      </c>
      <c r="P2965">
        <f t="shared" si="802"/>
        <v>0.70453161694355249</v>
      </c>
      <c r="Q2965">
        <f t="shared" si="803"/>
        <v>1.3924161485243922</v>
      </c>
      <c r="R2965">
        <f t="shared" si="804"/>
        <v>1.4901823281907458</v>
      </c>
      <c r="S2965">
        <f t="shared" si="805"/>
        <v>0.16454490343812048</v>
      </c>
      <c r="T2965">
        <f t="shared" si="806"/>
        <v>9.7036053839778119E-3</v>
      </c>
      <c r="U2965">
        <f t="shared" si="807"/>
        <v>7.8155827251289473E-2</v>
      </c>
      <c r="V2965">
        <f t="shared" si="808"/>
        <v>0.32528064805641327</v>
      </c>
      <c r="W2965">
        <f t="shared" si="809"/>
        <v>57.606999999999992</v>
      </c>
      <c r="X2965">
        <f t="shared" si="810"/>
        <v>57.229500000000009</v>
      </c>
      <c r="Y2965">
        <f t="shared" si="796"/>
        <v>0.41436464088396907</v>
      </c>
    </row>
    <row r="2966" spans="1:25" x14ac:dyDescent="0.3">
      <c r="A2966">
        <v>20150312</v>
      </c>
      <c r="B2966" t="str">
        <f t="shared" si="794"/>
        <v>03</v>
      </c>
      <c r="C2966" t="str">
        <f t="shared" si="795"/>
        <v>12</v>
      </c>
      <c r="D2966">
        <f>HOUR(E2966)</f>
        <v>0</v>
      </c>
      <c r="E2966" s="1">
        <v>0</v>
      </c>
      <c r="F2966">
        <v>57.93</v>
      </c>
      <c r="G2966">
        <v>57.97</v>
      </c>
      <c r="H2966">
        <v>57.75</v>
      </c>
      <c r="I2966">
        <v>57.76</v>
      </c>
      <c r="J2966">
        <v>2.0354000764200499E-2</v>
      </c>
      <c r="K2966">
        <f t="shared" si="798"/>
        <v>0.29432132963989216</v>
      </c>
      <c r="L2966">
        <f t="shared" si="799"/>
        <v>0.38095238095237899</v>
      </c>
      <c r="M2966">
        <f t="shared" si="800"/>
        <v>57.86</v>
      </c>
      <c r="N2966">
        <f t="shared" si="797"/>
        <v>-5.1822421834515693E-2</v>
      </c>
      <c r="O2966">
        <f t="shared" si="801"/>
        <v>5.1876188829329303E-2</v>
      </c>
      <c r="P2966">
        <f t="shared" si="802"/>
        <v>0.21650645189226639</v>
      </c>
      <c r="Q2966">
        <f t="shared" si="803"/>
        <v>0.65234408976254676</v>
      </c>
      <c r="R2966">
        <f t="shared" si="804"/>
        <v>1.3398721429196963</v>
      </c>
      <c r="S2966">
        <f t="shared" si="805"/>
        <v>0.10375237765865861</v>
      </c>
      <c r="T2966">
        <f t="shared" si="806"/>
        <v>9.6007014141393961E-3</v>
      </c>
      <c r="U2966">
        <f t="shared" si="807"/>
        <v>3.0000000000001137E-2</v>
      </c>
      <c r="V2966">
        <f t="shared" si="808"/>
        <v>0.16435479913893611</v>
      </c>
      <c r="W2966">
        <f t="shared" si="809"/>
        <v>57.760000000000005</v>
      </c>
      <c r="X2966">
        <f t="shared" si="810"/>
        <v>57.325000000000003</v>
      </c>
      <c r="Y2966">
        <f t="shared" si="796"/>
        <v>0.53475935828877397</v>
      </c>
    </row>
    <row r="2967" spans="1:25" x14ac:dyDescent="0.3">
      <c r="A2967">
        <v>20150312</v>
      </c>
      <c r="B2967" t="str">
        <f t="shared" si="794"/>
        <v>03</v>
      </c>
      <c r="C2967" t="str">
        <f t="shared" si="795"/>
        <v>12</v>
      </c>
      <c r="D2967">
        <f>HOUR(E2967)</f>
        <v>1</v>
      </c>
      <c r="E2967" s="1">
        <v>4.1666666666666664E-2</v>
      </c>
      <c r="F2967">
        <v>57.77</v>
      </c>
      <c r="G2967">
        <v>57.81</v>
      </c>
      <c r="H2967">
        <v>57.63</v>
      </c>
      <c r="I2967">
        <v>57.77</v>
      </c>
      <c r="J2967">
        <v>1.84200007206528E-2</v>
      </c>
      <c r="K2967">
        <f t="shared" si="798"/>
        <v>0</v>
      </c>
      <c r="L2967">
        <f t="shared" si="799"/>
        <v>0.31233732431025457</v>
      </c>
      <c r="M2967">
        <f t="shared" si="800"/>
        <v>57.72</v>
      </c>
      <c r="N2967">
        <f t="shared" si="797"/>
        <v>-0.24196335983408326</v>
      </c>
      <c r="O2967">
        <f t="shared" si="801"/>
        <v>-0.29366039039558078</v>
      </c>
      <c r="P2967">
        <f t="shared" si="802"/>
        <v>-0.19021269237419927</v>
      </c>
      <c r="Q2967">
        <f t="shared" si="803"/>
        <v>-2.5980774227072952E-2</v>
      </c>
      <c r="R2967">
        <f t="shared" si="804"/>
        <v>0.40880229625119496</v>
      </c>
      <c r="S2967">
        <f t="shared" si="805"/>
        <v>-5.1822421834515693E-2</v>
      </c>
      <c r="T2967">
        <f t="shared" si="806"/>
        <v>1.054757726083108E-2</v>
      </c>
      <c r="U2967">
        <f t="shared" si="807"/>
        <v>9.0737717258775399E-2</v>
      </c>
      <c r="V2967">
        <f t="shared" si="808"/>
        <v>7.5795778246549192E-2</v>
      </c>
      <c r="W2967">
        <f t="shared" si="809"/>
        <v>57.806999999999995</v>
      </c>
      <c r="X2967">
        <f t="shared" si="810"/>
        <v>57.415499999999994</v>
      </c>
      <c r="Y2967">
        <f t="shared" si="796"/>
        <v>0.8130081300812988</v>
      </c>
    </row>
    <row r="2968" spans="1:25" x14ac:dyDescent="0.3">
      <c r="A2968">
        <v>20150312</v>
      </c>
      <c r="B2968" t="str">
        <f t="shared" si="794"/>
        <v>03</v>
      </c>
      <c r="C2968" t="str">
        <f t="shared" si="795"/>
        <v>12</v>
      </c>
      <c r="D2968">
        <f>HOUR(E2968)</f>
        <v>2</v>
      </c>
      <c r="E2968" s="1">
        <v>8.3333333333333329E-2</v>
      </c>
      <c r="F2968">
        <v>57.79</v>
      </c>
      <c r="G2968">
        <v>57.89</v>
      </c>
      <c r="H2968">
        <v>57.77</v>
      </c>
      <c r="I2968">
        <v>57.79</v>
      </c>
      <c r="J2968">
        <v>1.24330004764488E-2</v>
      </c>
      <c r="K2968">
        <f t="shared" si="798"/>
        <v>0</v>
      </c>
      <c r="L2968">
        <f t="shared" si="799"/>
        <v>0.2077202700363466</v>
      </c>
      <c r="M2968">
        <f t="shared" si="800"/>
        <v>57.83</v>
      </c>
      <c r="N2968">
        <f t="shared" si="797"/>
        <v>0.1905751905751896</v>
      </c>
      <c r="O2968">
        <f t="shared" si="801"/>
        <v>-5.1849291393019595E-2</v>
      </c>
      <c r="P2968">
        <f t="shared" si="802"/>
        <v>-0.10364484366903139</v>
      </c>
      <c r="Q2968">
        <f t="shared" si="803"/>
        <v>0</v>
      </c>
      <c r="R2968">
        <f t="shared" si="804"/>
        <v>0.16454490343812048</v>
      </c>
      <c r="S2968">
        <f t="shared" si="805"/>
        <v>-0.24196335983408326</v>
      </c>
      <c r="T2968">
        <f t="shared" si="806"/>
        <v>4.1297048653849292E-3</v>
      </c>
      <c r="U2968">
        <f t="shared" si="807"/>
        <v>7.3711147958320053E-2</v>
      </c>
      <c r="V2968">
        <f t="shared" si="808"/>
        <v>6.4265076052238995E-2</v>
      </c>
      <c r="W2968">
        <f t="shared" si="809"/>
        <v>57.826000000000001</v>
      </c>
      <c r="X2968">
        <f t="shared" si="810"/>
        <v>57.539000000000001</v>
      </c>
      <c r="Y2968">
        <f t="shared" si="796"/>
        <v>1.105544999136294</v>
      </c>
    </row>
    <row r="2969" spans="1:25" x14ac:dyDescent="0.3">
      <c r="A2969">
        <v>20150312</v>
      </c>
      <c r="B2969" t="str">
        <f t="shared" si="794"/>
        <v>03</v>
      </c>
      <c r="C2969" t="str">
        <f t="shared" si="795"/>
        <v>12</v>
      </c>
      <c r="D2969">
        <f>HOUR(E2969)</f>
        <v>3</v>
      </c>
      <c r="E2969" s="1">
        <v>0.125</v>
      </c>
      <c r="F2969">
        <v>57.8</v>
      </c>
      <c r="G2969">
        <v>57.86</v>
      </c>
      <c r="H2969">
        <v>57.72</v>
      </c>
      <c r="I2969">
        <v>57.75</v>
      </c>
      <c r="J2969">
        <v>5.9410001995274797E-3</v>
      </c>
      <c r="K2969">
        <f t="shared" si="798"/>
        <v>8.6580086580081664E-2</v>
      </c>
      <c r="L2969">
        <f t="shared" si="799"/>
        <v>0.24255024255024354</v>
      </c>
      <c r="M2969">
        <f t="shared" si="800"/>
        <v>57.79</v>
      </c>
      <c r="N2969">
        <f t="shared" si="797"/>
        <v>-6.9168251772434977E-2</v>
      </c>
      <c r="O2969">
        <f t="shared" si="801"/>
        <v>0.12127512127512177</v>
      </c>
      <c r="P2969">
        <f t="shared" si="802"/>
        <v>-0.12098167991704163</v>
      </c>
      <c r="Q2969">
        <f t="shared" si="803"/>
        <v>-0.17274140611504823</v>
      </c>
      <c r="R2969">
        <f t="shared" si="804"/>
        <v>-6.9168251772434977E-2</v>
      </c>
      <c r="S2969">
        <f t="shared" si="805"/>
        <v>0.1905751905751896</v>
      </c>
      <c r="T2969">
        <f t="shared" si="806"/>
        <v>6.2412030561141384E-3</v>
      </c>
      <c r="U2969">
        <f t="shared" si="807"/>
        <v>5.5677643628299994E-2</v>
      </c>
      <c r="V2969">
        <f t="shared" si="808"/>
        <v>6.6105975524154134E-2</v>
      </c>
      <c r="W2969">
        <f t="shared" si="809"/>
        <v>57.818000000000005</v>
      </c>
      <c r="X2969">
        <f t="shared" si="810"/>
        <v>57.627499999999998</v>
      </c>
      <c r="Y2969">
        <f t="shared" si="796"/>
        <v>1.1579675077773968</v>
      </c>
    </row>
    <row r="2970" spans="1:25" x14ac:dyDescent="0.3">
      <c r="A2970">
        <v>20150312</v>
      </c>
      <c r="B2970" t="str">
        <f t="shared" si="794"/>
        <v>03</v>
      </c>
      <c r="C2970" t="str">
        <f t="shared" si="795"/>
        <v>12</v>
      </c>
      <c r="D2970">
        <f>HOUR(E2970)</f>
        <v>4</v>
      </c>
      <c r="E2970" s="1">
        <v>0.16666666666666666</v>
      </c>
      <c r="F2970">
        <v>57.77</v>
      </c>
      <c r="G2970">
        <v>57.9</v>
      </c>
      <c r="H2970">
        <v>57.76</v>
      </c>
      <c r="I2970">
        <v>57.88</v>
      </c>
      <c r="J2970">
        <v>4.94000015169149E-3</v>
      </c>
      <c r="K2970">
        <f t="shared" si="798"/>
        <v>-0.19004837595024088</v>
      </c>
      <c r="L2970">
        <f t="shared" si="799"/>
        <v>0.24238227146814503</v>
      </c>
      <c r="M2970">
        <f t="shared" si="800"/>
        <v>57.83</v>
      </c>
      <c r="N2970">
        <f t="shared" si="797"/>
        <v>6.9216127357672866E-2</v>
      </c>
      <c r="O2970">
        <f t="shared" si="801"/>
        <v>0</v>
      </c>
      <c r="P2970">
        <f t="shared" si="802"/>
        <v>0.1905751905751896</v>
      </c>
      <c r="Q2970">
        <f t="shared" si="803"/>
        <v>-5.1849291393019595E-2</v>
      </c>
      <c r="R2970">
        <f t="shared" si="804"/>
        <v>-0.10364484366903139</v>
      </c>
      <c r="S2970">
        <f t="shared" si="805"/>
        <v>-6.9168251772434977E-2</v>
      </c>
      <c r="T2970">
        <f t="shared" si="806"/>
        <v>4.0680282397849571E-3</v>
      </c>
      <c r="U2970">
        <f t="shared" si="807"/>
        <v>2.3094010767584539E-2</v>
      </c>
      <c r="V2970">
        <f t="shared" si="808"/>
        <v>5.4129474410897431E-2</v>
      </c>
      <c r="W2970">
        <f t="shared" si="809"/>
        <v>57.805999999999997</v>
      </c>
      <c r="X2970">
        <f t="shared" si="810"/>
        <v>57.706500000000005</v>
      </c>
      <c r="Y2970">
        <f t="shared" si="796"/>
        <v>1.0880829015544087</v>
      </c>
    </row>
    <row r="2971" spans="1:25" x14ac:dyDescent="0.3">
      <c r="A2971">
        <v>20150312</v>
      </c>
      <c r="B2971" t="str">
        <f t="shared" si="794"/>
        <v>03</v>
      </c>
      <c r="C2971" t="str">
        <f t="shared" si="795"/>
        <v>12</v>
      </c>
      <c r="D2971">
        <f>HOUR(E2971)</f>
        <v>5</v>
      </c>
      <c r="E2971" s="1">
        <v>0.20833333333333334</v>
      </c>
      <c r="F2971">
        <v>57.87</v>
      </c>
      <c r="G2971">
        <v>58.11</v>
      </c>
      <c r="H2971">
        <v>57.87</v>
      </c>
      <c r="I2971">
        <v>58.11</v>
      </c>
      <c r="J2971">
        <v>1.0685000372177501E-2</v>
      </c>
      <c r="K2971">
        <f t="shared" si="798"/>
        <v>-0.4130098089829668</v>
      </c>
      <c r="L2971">
        <f t="shared" si="799"/>
        <v>0.41472265422499049</v>
      </c>
      <c r="M2971">
        <f t="shared" si="800"/>
        <v>57.989999999999995</v>
      </c>
      <c r="N2971">
        <f t="shared" si="797"/>
        <v>0.27667300708973991</v>
      </c>
      <c r="O2971">
        <f t="shared" si="801"/>
        <v>0.34608063678836432</v>
      </c>
      <c r="P2971">
        <f t="shared" si="802"/>
        <v>0.27667300708973991</v>
      </c>
      <c r="Q2971">
        <f t="shared" si="803"/>
        <v>0.46777546777546092</v>
      </c>
      <c r="R2971">
        <f t="shared" si="804"/>
        <v>0.22468026270306854</v>
      </c>
      <c r="S2971">
        <f t="shared" si="805"/>
        <v>6.9216127357672866E-2</v>
      </c>
      <c r="T2971">
        <f t="shared" si="806"/>
        <v>3.0690000072568537E-3</v>
      </c>
      <c r="U2971">
        <f t="shared" si="807"/>
        <v>0.10583005244258137</v>
      </c>
      <c r="V2971">
        <f t="shared" si="808"/>
        <v>9.9095913134698357E-2</v>
      </c>
      <c r="W2971">
        <f t="shared" si="809"/>
        <v>57.832000000000008</v>
      </c>
      <c r="X2971">
        <f t="shared" si="810"/>
        <v>57.796000000000006</v>
      </c>
      <c r="Y2971">
        <f t="shared" si="796"/>
        <v>0.72276716572018884</v>
      </c>
    </row>
    <row r="2972" spans="1:25" x14ac:dyDescent="0.3">
      <c r="A2972">
        <v>20150312</v>
      </c>
      <c r="B2972" t="str">
        <f t="shared" si="794"/>
        <v>03</v>
      </c>
      <c r="C2972" t="str">
        <f t="shared" si="795"/>
        <v>12</v>
      </c>
      <c r="D2972">
        <f>HOUR(E2972)</f>
        <v>6</v>
      </c>
      <c r="E2972" s="1">
        <v>0.25</v>
      </c>
      <c r="F2972">
        <v>58.12</v>
      </c>
      <c r="G2972">
        <v>58.24</v>
      </c>
      <c r="H2972">
        <v>57.96</v>
      </c>
      <c r="I2972">
        <v>58.09</v>
      </c>
      <c r="J2972">
        <v>7.7730001585223397E-3</v>
      </c>
      <c r="K2972">
        <f t="shared" si="798"/>
        <v>5.16440006885764E-2</v>
      </c>
      <c r="L2972">
        <f t="shared" si="799"/>
        <v>0.48309178743961551</v>
      </c>
      <c r="M2972">
        <f t="shared" si="800"/>
        <v>58.1</v>
      </c>
      <c r="N2972">
        <f t="shared" si="797"/>
        <v>0.18968787722022168</v>
      </c>
      <c r="O2972">
        <f t="shared" si="801"/>
        <v>0.46688569946395148</v>
      </c>
      <c r="P2972">
        <f t="shared" si="802"/>
        <v>0.53642498702198005</v>
      </c>
      <c r="Q2972">
        <f t="shared" si="803"/>
        <v>0.46688569946395148</v>
      </c>
      <c r="R2972">
        <f t="shared" si="804"/>
        <v>0.65835065835066275</v>
      </c>
      <c r="S2972">
        <f t="shared" si="805"/>
        <v>0.27667300708973991</v>
      </c>
      <c r="T2972">
        <f t="shared" si="806"/>
        <v>2.8725906372824178E-3</v>
      </c>
      <c r="U2972">
        <f t="shared" si="807"/>
        <v>0.13576941236277656</v>
      </c>
      <c r="V2972">
        <f t="shared" si="808"/>
        <v>0.13198484761517176</v>
      </c>
      <c r="W2972">
        <f t="shared" si="809"/>
        <v>57.908000000000001</v>
      </c>
      <c r="X2972">
        <f t="shared" si="810"/>
        <v>57.857499999999995</v>
      </c>
      <c r="Y2972">
        <f t="shared" si="796"/>
        <v>0.49793956043955895</v>
      </c>
    </row>
    <row r="2973" spans="1:25" x14ac:dyDescent="0.3">
      <c r="A2973">
        <v>20150312</v>
      </c>
      <c r="B2973" t="str">
        <f t="shared" si="794"/>
        <v>03</v>
      </c>
      <c r="C2973" t="str">
        <f t="shared" si="795"/>
        <v>12</v>
      </c>
      <c r="D2973">
        <f>HOUR(E2973)</f>
        <v>7</v>
      </c>
      <c r="E2973" s="1">
        <v>0.29166666666666669</v>
      </c>
      <c r="F2973">
        <v>58.1</v>
      </c>
      <c r="G2973">
        <v>58.21</v>
      </c>
      <c r="H2973">
        <v>57.87</v>
      </c>
      <c r="I2973">
        <v>57.9</v>
      </c>
      <c r="J2973">
        <v>2.3734000428703401E-2</v>
      </c>
      <c r="K2973">
        <f t="shared" si="798"/>
        <v>0.34542314335060942</v>
      </c>
      <c r="L2973">
        <f t="shared" si="799"/>
        <v>0.58752376015207086</v>
      </c>
      <c r="M2973">
        <f t="shared" si="800"/>
        <v>58.04</v>
      </c>
      <c r="N2973">
        <f t="shared" si="797"/>
        <v>-0.10327022375215537</v>
      </c>
      <c r="O2973">
        <f t="shared" si="801"/>
        <v>8.622176237283026E-2</v>
      </c>
      <c r="P2973">
        <f t="shared" si="802"/>
        <v>0.36313332180529284</v>
      </c>
      <c r="Q2973">
        <f t="shared" si="803"/>
        <v>0.43260079598546464</v>
      </c>
      <c r="R2973">
        <f t="shared" si="804"/>
        <v>0.36313332180529284</v>
      </c>
      <c r="S2973">
        <f t="shared" si="805"/>
        <v>0.18968787722022168</v>
      </c>
      <c r="T2973">
        <f t="shared" si="806"/>
        <v>8.5000948753946298E-3</v>
      </c>
      <c r="U2973">
        <f t="shared" si="807"/>
        <v>5.5075705472864257E-2</v>
      </c>
      <c r="V2973">
        <f t="shared" si="808"/>
        <v>0.13435028842544453</v>
      </c>
      <c r="W2973">
        <f t="shared" si="809"/>
        <v>57.95</v>
      </c>
      <c r="X2973">
        <f t="shared" si="810"/>
        <v>57.887999999999998</v>
      </c>
      <c r="Y2973">
        <f t="shared" si="796"/>
        <v>0.5497337227280541</v>
      </c>
    </row>
    <row r="2974" spans="1:25" x14ac:dyDescent="0.3">
      <c r="A2974">
        <v>20150312</v>
      </c>
      <c r="B2974" t="str">
        <f t="shared" si="794"/>
        <v>03</v>
      </c>
      <c r="C2974" t="str">
        <f t="shared" si="795"/>
        <v>12</v>
      </c>
      <c r="D2974">
        <f>HOUR(E2974)</f>
        <v>8</v>
      </c>
      <c r="E2974" s="1">
        <v>0.33333333333333331</v>
      </c>
      <c r="F2974">
        <v>57.91</v>
      </c>
      <c r="G2974">
        <v>58.17</v>
      </c>
      <c r="H2974">
        <v>57.88</v>
      </c>
      <c r="I2974">
        <v>58.05</v>
      </c>
      <c r="J2974">
        <v>3.5321000422300103E-2</v>
      </c>
      <c r="K2974">
        <f t="shared" si="798"/>
        <v>-0.24117140396210263</v>
      </c>
      <c r="L2974">
        <f t="shared" si="799"/>
        <v>0.50103662750518163</v>
      </c>
      <c r="M2974">
        <f t="shared" si="800"/>
        <v>58.025000000000006</v>
      </c>
      <c r="N2974">
        <f t="shared" si="797"/>
        <v>-2.5844245348024576E-2</v>
      </c>
      <c r="O2974">
        <f t="shared" si="801"/>
        <v>-0.12908777969018198</v>
      </c>
      <c r="P2974">
        <f t="shared" si="802"/>
        <v>6.0355233660994663E-2</v>
      </c>
      <c r="Q2974">
        <f t="shared" si="803"/>
        <v>0.33719522739064051</v>
      </c>
      <c r="R2974">
        <f t="shared" si="804"/>
        <v>0.40664474822634805</v>
      </c>
      <c r="S2974">
        <f t="shared" si="805"/>
        <v>-0.10327022375215537</v>
      </c>
      <c r="T2974">
        <f t="shared" si="806"/>
        <v>1.3831753425900305E-2</v>
      </c>
      <c r="U2974">
        <f t="shared" si="807"/>
        <v>3.968626966596768E-2</v>
      </c>
      <c r="V2974">
        <f t="shared" si="808"/>
        <v>0.10146427942877381</v>
      </c>
      <c r="W2974">
        <f t="shared" si="809"/>
        <v>57.997</v>
      </c>
      <c r="X2974">
        <f t="shared" si="810"/>
        <v>57.907500000000006</v>
      </c>
      <c r="Y2974">
        <f t="shared" si="796"/>
        <v>0.61887570912841572</v>
      </c>
    </row>
    <row r="2975" spans="1:25" x14ac:dyDescent="0.3">
      <c r="A2975">
        <v>20150312</v>
      </c>
      <c r="B2975" t="str">
        <f t="shared" si="794"/>
        <v>03</v>
      </c>
      <c r="C2975" t="str">
        <f t="shared" si="795"/>
        <v>12</v>
      </c>
      <c r="D2975">
        <f>HOUR(E2975)</f>
        <v>9</v>
      </c>
      <c r="E2975" s="1">
        <v>0.375</v>
      </c>
      <c r="F2975">
        <v>58.06</v>
      </c>
      <c r="G2975">
        <v>58.39</v>
      </c>
      <c r="H2975">
        <v>57.93</v>
      </c>
      <c r="I2975">
        <v>58.15</v>
      </c>
      <c r="J2975">
        <v>3.3608000373760702E-2</v>
      </c>
      <c r="K2975">
        <f t="shared" si="798"/>
        <v>-0.15477214101461101</v>
      </c>
      <c r="L2975">
        <f t="shared" si="799"/>
        <v>0.79406179872259774</v>
      </c>
      <c r="M2975">
        <f t="shared" si="800"/>
        <v>58.16</v>
      </c>
      <c r="N2975">
        <f t="shared" si="797"/>
        <v>0.23265833692372406</v>
      </c>
      <c r="O2975">
        <f t="shared" si="801"/>
        <v>0.20675396278428229</v>
      </c>
      <c r="P2975">
        <f t="shared" si="802"/>
        <v>0.10327022375214315</v>
      </c>
      <c r="Q2975">
        <f t="shared" si="803"/>
        <v>0.29315399206760084</v>
      </c>
      <c r="R2975">
        <f t="shared" si="804"/>
        <v>0.57063807712259784</v>
      </c>
      <c r="S2975">
        <f t="shared" si="805"/>
        <v>-2.5844245348024576E-2</v>
      </c>
      <c r="T2975">
        <f t="shared" si="806"/>
        <v>6.2541827727915925E-3</v>
      </c>
      <c r="U2975">
        <f t="shared" si="807"/>
        <v>7.3993242934740036E-2</v>
      </c>
      <c r="V2975">
        <f t="shared" si="808"/>
        <v>6.7230945255886063E-2</v>
      </c>
      <c r="W2975">
        <f t="shared" si="809"/>
        <v>58.063000000000002</v>
      </c>
      <c r="X2975">
        <f t="shared" si="810"/>
        <v>57.9345</v>
      </c>
      <c r="Y2975">
        <f t="shared" si="796"/>
        <v>0.23976708340469355</v>
      </c>
    </row>
    <row r="2976" spans="1:25" x14ac:dyDescent="0.3">
      <c r="A2976">
        <v>20150312</v>
      </c>
      <c r="B2976" t="str">
        <f t="shared" si="794"/>
        <v>03</v>
      </c>
      <c r="C2976" t="str">
        <f t="shared" si="795"/>
        <v>12</v>
      </c>
      <c r="D2976">
        <f>HOUR(E2976)</f>
        <v>10</v>
      </c>
      <c r="E2976" s="1">
        <v>0.41666666666666669</v>
      </c>
      <c r="F2976">
        <v>58.16</v>
      </c>
      <c r="G2976">
        <v>58.43</v>
      </c>
      <c r="H2976">
        <v>58.13</v>
      </c>
      <c r="I2976">
        <v>58.18</v>
      </c>
      <c r="J2976">
        <v>2.0341000241387502E-2</v>
      </c>
      <c r="K2976">
        <f t="shared" si="798"/>
        <v>-3.4376074252325757E-2</v>
      </c>
      <c r="L2976">
        <f t="shared" si="799"/>
        <v>0.51608463788060754</v>
      </c>
      <c r="M2976">
        <f t="shared" si="800"/>
        <v>58.28</v>
      </c>
      <c r="N2976">
        <f t="shared" si="797"/>
        <v>0.20632737276479463</v>
      </c>
      <c r="O2976">
        <f t="shared" si="801"/>
        <v>0.43946574752261169</v>
      </c>
      <c r="P2976">
        <f t="shared" si="802"/>
        <v>0.41350792556857685</v>
      </c>
      <c r="Q2976">
        <f t="shared" si="803"/>
        <v>0.3098106712564539</v>
      </c>
      <c r="R2976">
        <f t="shared" si="804"/>
        <v>0.5000862217623836</v>
      </c>
      <c r="S2976">
        <f t="shared" si="805"/>
        <v>0.23265833692372406</v>
      </c>
      <c r="T2976">
        <f t="shared" si="806"/>
        <v>8.1990656693189598E-3</v>
      </c>
      <c r="U2976">
        <f t="shared" si="807"/>
        <v>0.12757350822172833</v>
      </c>
      <c r="V2976">
        <f t="shared" si="808"/>
        <v>0.10370631610466052</v>
      </c>
      <c r="W2976">
        <f t="shared" si="809"/>
        <v>58.121000000000002</v>
      </c>
      <c r="X2976">
        <f t="shared" si="810"/>
        <v>57.976500000000001</v>
      </c>
      <c r="Y2976">
        <f t="shared" si="796"/>
        <v>0.17114495978093688</v>
      </c>
    </row>
    <row r="2977" spans="1:25" x14ac:dyDescent="0.3">
      <c r="A2977">
        <v>20150312</v>
      </c>
      <c r="B2977" t="str">
        <f t="shared" si="794"/>
        <v>03</v>
      </c>
      <c r="C2977" t="str">
        <f t="shared" si="795"/>
        <v>12</v>
      </c>
      <c r="D2977">
        <f>HOUR(E2977)</f>
        <v>11</v>
      </c>
      <c r="E2977" s="1">
        <v>0.45833333333333331</v>
      </c>
      <c r="F2977">
        <v>58.17</v>
      </c>
      <c r="G2977">
        <v>58.35</v>
      </c>
      <c r="H2977">
        <v>58.13</v>
      </c>
      <c r="I2977">
        <v>58.34</v>
      </c>
      <c r="J2977">
        <v>2.3956000403814001E-2</v>
      </c>
      <c r="K2977">
        <f t="shared" si="798"/>
        <v>-0.29139526911210439</v>
      </c>
      <c r="L2977">
        <f t="shared" si="799"/>
        <v>0.37846206777911379</v>
      </c>
      <c r="M2977">
        <f t="shared" si="800"/>
        <v>58.24</v>
      </c>
      <c r="N2977">
        <f t="shared" si="797"/>
        <v>-6.8634179821549665E-2</v>
      </c>
      <c r="O2977">
        <f t="shared" si="801"/>
        <v>0.13755158184320049</v>
      </c>
      <c r="P2977">
        <f t="shared" si="802"/>
        <v>0.37052994398965322</v>
      </c>
      <c r="Q2977">
        <f t="shared" si="803"/>
        <v>0.34458993797381604</v>
      </c>
      <c r="R2977">
        <f t="shared" si="804"/>
        <v>0.24096385542168772</v>
      </c>
      <c r="S2977">
        <f t="shared" si="805"/>
        <v>0.20632737276479463</v>
      </c>
      <c r="T2977">
        <f t="shared" si="806"/>
        <v>6.8586031389608875E-3</v>
      </c>
      <c r="U2977">
        <f t="shared" si="807"/>
        <v>6.110100926608044E-2</v>
      </c>
      <c r="V2977">
        <f t="shared" si="808"/>
        <v>0.1149130105775662</v>
      </c>
      <c r="W2977">
        <f t="shared" si="809"/>
        <v>58.149000000000001</v>
      </c>
      <c r="X2977">
        <f t="shared" si="810"/>
        <v>58.028499999999994</v>
      </c>
      <c r="Y2977">
        <f t="shared" si="796"/>
        <v>0.30848329048843137</v>
      </c>
    </row>
    <row r="2978" spans="1:25" x14ac:dyDescent="0.3">
      <c r="A2978">
        <v>20150312</v>
      </c>
      <c r="B2978" t="str">
        <f t="shared" si="794"/>
        <v>03</v>
      </c>
      <c r="C2978" t="str">
        <f t="shared" si="795"/>
        <v>12</v>
      </c>
      <c r="D2978">
        <f>HOUR(E2978)</f>
        <v>12</v>
      </c>
      <c r="E2978" s="1">
        <v>0.5</v>
      </c>
      <c r="F2978">
        <v>58.36</v>
      </c>
      <c r="G2978">
        <v>58.79</v>
      </c>
      <c r="H2978">
        <v>58.27</v>
      </c>
      <c r="I2978">
        <v>58.48</v>
      </c>
      <c r="J2978">
        <v>6.81250007000926E-2</v>
      </c>
      <c r="K2978">
        <f t="shared" si="798"/>
        <v>-0.20519835841312833</v>
      </c>
      <c r="L2978">
        <f t="shared" si="799"/>
        <v>0.8923974600995298</v>
      </c>
      <c r="M2978">
        <f t="shared" si="800"/>
        <v>58.53</v>
      </c>
      <c r="N2978">
        <f t="shared" si="797"/>
        <v>0.49793956043955895</v>
      </c>
      <c r="O2978">
        <f t="shared" si="801"/>
        <v>0.42896362388469456</v>
      </c>
      <c r="P2978">
        <f t="shared" si="802"/>
        <v>0.63617606602476717</v>
      </c>
      <c r="Q2978">
        <f t="shared" si="803"/>
        <v>0.87031451960361117</v>
      </c>
      <c r="R2978">
        <f t="shared" si="804"/>
        <v>0.84424534803584084</v>
      </c>
      <c r="S2978">
        <f t="shared" si="805"/>
        <v>-6.8634179821549665E-2</v>
      </c>
      <c r="T2978">
        <f t="shared" si="806"/>
        <v>2.6606012832893402E-2</v>
      </c>
      <c r="U2978">
        <f t="shared" si="807"/>
        <v>0.15716233645501682</v>
      </c>
      <c r="V2978">
        <f t="shared" si="808"/>
        <v>0.18579558659989664</v>
      </c>
      <c r="W2978">
        <f t="shared" si="809"/>
        <v>58.247</v>
      </c>
      <c r="X2978">
        <f t="shared" si="810"/>
        <v>58.098499999999987</v>
      </c>
      <c r="Y2978">
        <f t="shared" si="796"/>
        <v>-0.96104779724443756</v>
      </c>
    </row>
    <row r="2979" spans="1:25" x14ac:dyDescent="0.3">
      <c r="A2979">
        <v>20150312</v>
      </c>
      <c r="B2979" t="str">
        <f t="shared" si="794"/>
        <v>03</v>
      </c>
      <c r="C2979" t="str">
        <f t="shared" si="795"/>
        <v>12</v>
      </c>
      <c r="D2979">
        <f>HOUR(E2979)</f>
        <v>13</v>
      </c>
      <c r="E2979" s="1">
        <v>0.54166666666666663</v>
      </c>
      <c r="F2979">
        <v>58.47</v>
      </c>
      <c r="G2979">
        <v>58.58</v>
      </c>
      <c r="H2979">
        <v>57.87</v>
      </c>
      <c r="I2979">
        <v>57.91</v>
      </c>
      <c r="J2979">
        <v>0.13401900237659001</v>
      </c>
      <c r="K2979">
        <f t="shared" si="798"/>
        <v>0.96701778622000056</v>
      </c>
      <c r="L2979">
        <f t="shared" si="799"/>
        <v>1.2268878520822548</v>
      </c>
      <c r="M2979">
        <f t="shared" si="800"/>
        <v>58.224999999999994</v>
      </c>
      <c r="N2979">
        <f t="shared" si="797"/>
        <v>-0.52110029044935391</v>
      </c>
      <c r="O2979">
        <f t="shared" si="801"/>
        <v>-2.5755494505507681E-2</v>
      </c>
      <c r="P2979">
        <f t="shared" si="802"/>
        <v>-9.4371997254644513E-2</v>
      </c>
      <c r="Q2979">
        <f t="shared" si="803"/>
        <v>0.11176066024758895</v>
      </c>
      <c r="R2979">
        <f t="shared" si="804"/>
        <v>0.34467901766478004</v>
      </c>
      <c r="S2979">
        <f t="shared" si="805"/>
        <v>0.49793956043955895</v>
      </c>
      <c r="T2979">
        <f t="shared" si="806"/>
        <v>5.53877008720862E-2</v>
      </c>
      <c r="U2979">
        <f t="shared" si="807"/>
        <v>0.17192537140670652</v>
      </c>
      <c r="V2979">
        <f t="shared" si="808"/>
        <v>0.14254823744964537</v>
      </c>
      <c r="W2979">
        <f t="shared" si="809"/>
        <v>58.286999999999999</v>
      </c>
      <c r="X2979">
        <f t="shared" si="810"/>
        <v>58.141999999999996</v>
      </c>
      <c r="Y2979">
        <f t="shared" si="796"/>
        <v>-1.0669170365312393</v>
      </c>
    </row>
    <row r="2980" spans="1:25" x14ac:dyDescent="0.3">
      <c r="A2980">
        <v>20150312</v>
      </c>
      <c r="B2980" t="str">
        <f t="shared" si="794"/>
        <v>03</v>
      </c>
      <c r="C2980" t="str">
        <f t="shared" si="795"/>
        <v>12</v>
      </c>
      <c r="D2980">
        <f>HOUR(E2980)</f>
        <v>14</v>
      </c>
      <c r="E2980" s="1">
        <v>0.58333333333333337</v>
      </c>
      <c r="F2980">
        <v>57.92</v>
      </c>
      <c r="G2980">
        <v>58.14</v>
      </c>
      <c r="H2980">
        <v>57.77</v>
      </c>
      <c r="I2980">
        <v>57.98</v>
      </c>
      <c r="J2980">
        <v>0.133265001653399</v>
      </c>
      <c r="K2980">
        <f t="shared" si="798"/>
        <v>-0.10348395998619381</v>
      </c>
      <c r="L2980">
        <f t="shared" si="799"/>
        <v>0.64047083261207793</v>
      </c>
      <c r="M2980">
        <f t="shared" si="800"/>
        <v>57.954999999999998</v>
      </c>
      <c r="N2980">
        <f t="shared" si="797"/>
        <v>-0.46371833404894125</v>
      </c>
      <c r="O2980">
        <f t="shared" si="801"/>
        <v>-0.9824021869126992</v>
      </c>
      <c r="P2980">
        <f t="shared" si="802"/>
        <v>-0.48935439560440191</v>
      </c>
      <c r="Q2980">
        <f t="shared" si="803"/>
        <v>-0.55765271105010783</v>
      </c>
      <c r="R2980">
        <f t="shared" si="804"/>
        <v>-0.35247592847317455</v>
      </c>
      <c r="S2980">
        <f t="shared" si="805"/>
        <v>-0.52110029044935391</v>
      </c>
      <c r="T2980">
        <f t="shared" si="806"/>
        <v>3.7828137010761285E-2</v>
      </c>
      <c r="U2980">
        <f t="shared" si="807"/>
        <v>0.28767748144985944</v>
      </c>
      <c r="V2980">
        <f t="shared" si="808"/>
        <v>0.20430981376331506</v>
      </c>
      <c r="W2980">
        <f t="shared" si="809"/>
        <v>58.246000000000002</v>
      </c>
      <c r="X2980">
        <f t="shared" si="810"/>
        <v>58.154500000000006</v>
      </c>
      <c r="Y2980">
        <f t="shared" si="796"/>
        <v>-0.8427932576539422</v>
      </c>
    </row>
    <row r="2981" spans="1:25" x14ac:dyDescent="0.3">
      <c r="A2981">
        <v>20150312</v>
      </c>
      <c r="B2981" t="str">
        <f t="shared" si="794"/>
        <v>03</v>
      </c>
      <c r="C2981" t="str">
        <f t="shared" si="795"/>
        <v>12</v>
      </c>
      <c r="D2981">
        <f>HOUR(E2981)</f>
        <v>15</v>
      </c>
      <c r="E2981" s="1">
        <v>0.625</v>
      </c>
      <c r="F2981">
        <v>57.96</v>
      </c>
      <c r="G2981">
        <v>58.01</v>
      </c>
      <c r="H2981">
        <v>57.29</v>
      </c>
      <c r="I2981">
        <v>57.37</v>
      </c>
      <c r="J2981">
        <v>5.4116000375188399E-2</v>
      </c>
      <c r="K2981">
        <f t="shared" si="798"/>
        <v>1.0284120620533439</v>
      </c>
      <c r="L2981">
        <f t="shared" si="799"/>
        <v>1.2567638331296891</v>
      </c>
      <c r="M2981">
        <f t="shared" si="800"/>
        <v>57.65</v>
      </c>
      <c r="N2981">
        <f t="shared" si="797"/>
        <v>-0.52627038219308031</v>
      </c>
      <c r="O2981">
        <f t="shared" si="801"/>
        <v>-0.98754830399312288</v>
      </c>
      <c r="P2981">
        <f t="shared" si="802"/>
        <v>-1.5035024773620409</v>
      </c>
      <c r="Q2981">
        <f t="shared" si="803"/>
        <v>-1.0130494505494563</v>
      </c>
      <c r="R2981">
        <f t="shared" si="804"/>
        <v>-1.0809883321894347</v>
      </c>
      <c r="S2981">
        <f t="shared" si="805"/>
        <v>-0.46371833404894125</v>
      </c>
      <c r="T2981">
        <f t="shared" si="806"/>
        <v>4.5915906193215152E-2</v>
      </c>
      <c r="U2981">
        <f t="shared" si="807"/>
        <v>0.28767748144985578</v>
      </c>
      <c r="V2981">
        <f t="shared" si="808"/>
        <v>0.33228376427385153</v>
      </c>
      <c r="W2981">
        <f t="shared" si="809"/>
        <v>58.11999999999999</v>
      </c>
      <c r="X2981">
        <f t="shared" si="810"/>
        <v>58.120500000000007</v>
      </c>
      <c r="Y2981">
        <f t="shared" si="796"/>
        <v>-1.2928805378383037</v>
      </c>
    </row>
    <row r="2982" spans="1:25" x14ac:dyDescent="0.3">
      <c r="A2982">
        <v>20150312</v>
      </c>
      <c r="B2982" t="str">
        <f t="shared" si="794"/>
        <v>03</v>
      </c>
      <c r="C2982" t="str">
        <f t="shared" si="795"/>
        <v>12</v>
      </c>
      <c r="D2982">
        <f>HOUR(E2982)</f>
        <v>16</v>
      </c>
      <c r="E2982" s="1">
        <v>0.66666666666666663</v>
      </c>
      <c r="F2982">
        <v>57.38</v>
      </c>
      <c r="G2982">
        <v>57.53</v>
      </c>
      <c r="H2982">
        <v>56.832999999999998</v>
      </c>
      <c r="I2982">
        <v>56.84</v>
      </c>
      <c r="J2982">
        <v>5.85720002575272E-2</v>
      </c>
      <c r="K2982">
        <f t="shared" si="798"/>
        <v>0.95003518648838692</v>
      </c>
      <c r="L2982">
        <f t="shared" si="799"/>
        <v>1.2264001548396226</v>
      </c>
      <c r="M2982">
        <f t="shared" si="800"/>
        <v>57.1815</v>
      </c>
      <c r="N2982">
        <f t="shared" si="797"/>
        <v>-0.81266261925411765</v>
      </c>
      <c r="O2982">
        <f t="shared" si="801"/>
        <v>-1.334656198774909</v>
      </c>
      <c r="P2982">
        <f t="shared" si="802"/>
        <v>-1.7921854873336103</v>
      </c>
      <c r="Q2982">
        <f t="shared" si="803"/>
        <v>-2.3039466940030775</v>
      </c>
      <c r="R2982">
        <f t="shared" si="804"/>
        <v>-1.8174793956043993</v>
      </c>
      <c r="S2982">
        <f t="shared" si="805"/>
        <v>-0.52627038219308031</v>
      </c>
      <c r="T2982">
        <f t="shared" si="806"/>
        <v>4.4466213383146852E-2</v>
      </c>
      <c r="U2982">
        <f t="shared" si="807"/>
        <v>0.38961936553513277</v>
      </c>
      <c r="V2982">
        <f t="shared" si="808"/>
        <v>0.52056406906354924</v>
      </c>
      <c r="W2982">
        <f t="shared" si="809"/>
        <v>57.908299999999997</v>
      </c>
      <c r="X2982">
        <f t="shared" si="810"/>
        <v>58.028650000000006</v>
      </c>
      <c r="Y2982">
        <f t="shared" si="796"/>
        <v>-0.46932035459760668</v>
      </c>
    </row>
    <row r="2983" spans="1:25" x14ac:dyDescent="0.3">
      <c r="A2983">
        <v>20150312</v>
      </c>
      <c r="B2983" t="str">
        <f t="shared" si="794"/>
        <v>03</v>
      </c>
      <c r="C2983" t="str">
        <f t="shared" si="795"/>
        <v>12</v>
      </c>
      <c r="D2983">
        <f>HOUR(E2983)</f>
        <v>17</v>
      </c>
      <c r="E2983" s="1">
        <v>0.70833333333333337</v>
      </c>
      <c r="F2983">
        <v>56.83</v>
      </c>
      <c r="G2983">
        <v>57.23</v>
      </c>
      <c r="H2983">
        <v>56.61</v>
      </c>
      <c r="I2983">
        <v>56.62</v>
      </c>
      <c r="J2983">
        <v>2.7740000069570701E-2</v>
      </c>
      <c r="K2983">
        <f t="shared" si="798"/>
        <v>0.37089367714588639</v>
      </c>
      <c r="L2983">
        <f t="shared" si="799"/>
        <v>1.0952128599187378</v>
      </c>
      <c r="M2983">
        <f t="shared" si="800"/>
        <v>56.92</v>
      </c>
      <c r="N2983">
        <f t="shared" si="797"/>
        <v>-0.45731574023066562</v>
      </c>
      <c r="O2983">
        <f t="shared" si="801"/>
        <v>-1.2662619254119634</v>
      </c>
      <c r="P2983">
        <f t="shared" si="802"/>
        <v>-1.7858683461306128</v>
      </c>
      <c r="Q2983">
        <f t="shared" si="803"/>
        <v>-2.2413052812365697</v>
      </c>
      <c r="R2983">
        <f t="shared" si="804"/>
        <v>-2.7507261233555433</v>
      </c>
      <c r="S2983">
        <f t="shared" si="805"/>
        <v>-0.81266261925411765</v>
      </c>
      <c r="T2983">
        <f t="shared" si="806"/>
        <v>1.6664140955274277E-2</v>
      </c>
      <c r="U2983">
        <f t="shared" si="807"/>
        <v>0.36985909479151502</v>
      </c>
      <c r="V2983">
        <f t="shared" si="808"/>
        <v>0.53752995265380077</v>
      </c>
      <c r="W2983">
        <f t="shared" si="809"/>
        <v>57.586299999999994</v>
      </c>
      <c r="X2983">
        <f t="shared" si="810"/>
        <v>57.91664999999999</v>
      </c>
      <c r="Y2983">
        <f t="shared" si="796"/>
        <v>5.2420059409402656E-2</v>
      </c>
    </row>
    <row r="2984" spans="1:25" x14ac:dyDescent="0.3">
      <c r="A2984">
        <v>20150312</v>
      </c>
      <c r="B2984" t="str">
        <f t="shared" si="794"/>
        <v>03</v>
      </c>
      <c r="C2984" t="str">
        <f t="shared" si="795"/>
        <v>12</v>
      </c>
      <c r="D2984">
        <f>HOUR(E2984)</f>
        <v>18</v>
      </c>
      <c r="E2984" s="1">
        <v>0.75</v>
      </c>
      <c r="F2984">
        <v>56.61</v>
      </c>
      <c r="G2984">
        <v>57.22</v>
      </c>
      <c r="H2984">
        <v>56.48</v>
      </c>
      <c r="I2984">
        <v>57.18</v>
      </c>
      <c r="J2984">
        <v>4.06360001259145E-2</v>
      </c>
      <c r="K2984">
        <f t="shared" si="798"/>
        <v>-0.99685204616999001</v>
      </c>
      <c r="L2984">
        <f t="shared" si="799"/>
        <v>1.3101983002832898</v>
      </c>
      <c r="M2984">
        <f t="shared" si="800"/>
        <v>56.849999999999994</v>
      </c>
      <c r="N2984">
        <f t="shared" si="797"/>
        <v>-0.12297962052004109</v>
      </c>
      <c r="O2984">
        <f t="shared" si="801"/>
        <v>-0.57973295558879268</v>
      </c>
      <c r="P2984">
        <f t="shared" si="802"/>
        <v>-1.3876843018213432</v>
      </c>
      <c r="Q2984">
        <f t="shared" si="803"/>
        <v>-1.9066517125355948</v>
      </c>
      <c r="R2984">
        <f t="shared" si="804"/>
        <v>-2.3615285530270507</v>
      </c>
      <c r="S2984">
        <f t="shared" si="805"/>
        <v>-0.45731574023066562</v>
      </c>
      <c r="T2984">
        <f t="shared" si="806"/>
        <v>1.548450383321218E-2</v>
      </c>
      <c r="U2984">
        <f t="shared" si="807"/>
        <v>0.17472573746684814</v>
      </c>
      <c r="V2984">
        <f t="shared" si="808"/>
        <v>0.47744863598087717</v>
      </c>
      <c r="W2984">
        <f t="shared" si="809"/>
        <v>57.311300000000003</v>
      </c>
      <c r="X2984">
        <f t="shared" si="810"/>
        <v>57.799149999999997</v>
      </c>
      <c r="Y2984">
        <f t="shared" si="796"/>
        <v>6.9905627403004447E-2</v>
      </c>
    </row>
    <row r="2985" spans="1:25" x14ac:dyDescent="0.3">
      <c r="A2985">
        <v>20150312</v>
      </c>
      <c r="B2985" t="str">
        <f t="shared" si="794"/>
        <v>03</v>
      </c>
      <c r="C2985" t="str">
        <f t="shared" si="795"/>
        <v>12</v>
      </c>
      <c r="D2985">
        <f>HOUR(E2985)</f>
        <v>19</v>
      </c>
      <c r="E2985" s="1">
        <v>0.79166666666666663</v>
      </c>
      <c r="F2985">
        <v>57.18</v>
      </c>
      <c r="G2985">
        <v>57.35</v>
      </c>
      <c r="H2985">
        <v>57.16</v>
      </c>
      <c r="I2985">
        <v>57.16</v>
      </c>
      <c r="J2985">
        <v>1.91590000363249E-2</v>
      </c>
      <c r="K2985">
        <f t="shared" si="798"/>
        <v>3.4989503149060755E-2</v>
      </c>
      <c r="L2985">
        <f t="shared" si="799"/>
        <v>0.33240027991603366</v>
      </c>
      <c r="M2985">
        <f t="shared" si="800"/>
        <v>57.254999999999995</v>
      </c>
      <c r="N2985">
        <f t="shared" si="797"/>
        <v>0.71240105540897303</v>
      </c>
      <c r="O2985">
        <f t="shared" si="801"/>
        <v>0.58854532677440918</v>
      </c>
      <c r="P2985">
        <f t="shared" si="802"/>
        <v>0.12853807612601223</v>
      </c>
      <c r="Q2985">
        <f t="shared" si="803"/>
        <v>-0.68516912402428987</v>
      </c>
      <c r="R2985">
        <f t="shared" si="804"/>
        <v>-1.2078336640496987</v>
      </c>
      <c r="S2985">
        <f t="shared" si="805"/>
        <v>-0.12297962052004109</v>
      </c>
      <c r="T2985">
        <f t="shared" si="806"/>
        <v>1.0810503471716882E-2</v>
      </c>
      <c r="U2985">
        <f t="shared" si="807"/>
        <v>0.21646785750621952</v>
      </c>
      <c r="V2985">
        <f t="shared" si="808"/>
        <v>0.31727306850724057</v>
      </c>
      <c r="W2985">
        <f t="shared" si="809"/>
        <v>57.171299999999995</v>
      </c>
      <c r="X2985">
        <f t="shared" si="810"/>
        <v>57.708649999999999</v>
      </c>
      <c r="Y2985">
        <f t="shared" si="796"/>
        <v>-0.15693112467306611</v>
      </c>
    </row>
    <row r="2986" spans="1:25" x14ac:dyDescent="0.3">
      <c r="A2986">
        <v>20150312</v>
      </c>
      <c r="B2986" t="str">
        <f t="shared" si="794"/>
        <v>03</v>
      </c>
      <c r="C2986" t="str">
        <f t="shared" si="795"/>
        <v>12</v>
      </c>
      <c r="D2986">
        <f>HOUR(E2986)</f>
        <v>20</v>
      </c>
      <c r="E2986" s="1">
        <v>0.83333333333333337</v>
      </c>
      <c r="F2986">
        <v>57.16</v>
      </c>
      <c r="G2986">
        <v>57.17</v>
      </c>
      <c r="H2986">
        <v>57.01</v>
      </c>
      <c r="I2986">
        <v>57.05</v>
      </c>
      <c r="J2986">
        <v>1.4647000002924E-2</v>
      </c>
      <c r="K2986">
        <f t="shared" si="798"/>
        <v>0.19281332164767648</v>
      </c>
      <c r="L2986">
        <f t="shared" si="799"/>
        <v>0.28065251710226924</v>
      </c>
      <c r="M2986">
        <f t="shared" si="800"/>
        <v>57.09</v>
      </c>
      <c r="N2986">
        <f t="shared" si="797"/>
        <v>-0.28818443804033195</v>
      </c>
      <c r="O2986">
        <f t="shared" si="801"/>
        <v>0.42216358839051737</v>
      </c>
      <c r="P2986">
        <f t="shared" si="802"/>
        <v>0.29866479269149981</v>
      </c>
      <c r="Q2986">
        <f t="shared" si="803"/>
        <v>-0.16001678864667132</v>
      </c>
      <c r="R2986">
        <f t="shared" si="804"/>
        <v>-0.97137901127492654</v>
      </c>
      <c r="S2986">
        <f t="shared" si="805"/>
        <v>0.71240105540897303</v>
      </c>
      <c r="T2986">
        <f t="shared" si="806"/>
        <v>1.3886731104081822E-2</v>
      </c>
      <c r="U2986">
        <f t="shared" si="807"/>
        <v>0.20365411854416407</v>
      </c>
      <c r="V2986">
        <f t="shared" si="808"/>
        <v>0.17130732617141647</v>
      </c>
      <c r="W2986">
        <f t="shared" si="809"/>
        <v>57.059300000000007</v>
      </c>
      <c r="X2986">
        <f t="shared" si="810"/>
        <v>57.589649999999992</v>
      </c>
      <c r="Y2986">
        <f t="shared" si="796"/>
        <v>0.15742522301905948</v>
      </c>
    </row>
    <row r="2987" spans="1:25" x14ac:dyDescent="0.3">
      <c r="A2987">
        <v>20150312</v>
      </c>
      <c r="B2987" t="str">
        <f t="shared" si="794"/>
        <v>03</v>
      </c>
      <c r="C2987" t="str">
        <f t="shared" si="795"/>
        <v>12</v>
      </c>
      <c r="D2987">
        <f>HOUR(E2987)</f>
        <v>21</v>
      </c>
      <c r="E2987" s="1">
        <v>0.875</v>
      </c>
      <c r="F2987">
        <v>57.06</v>
      </c>
      <c r="G2987">
        <v>57.07</v>
      </c>
      <c r="H2987">
        <v>56.84</v>
      </c>
      <c r="I2987">
        <v>56.91</v>
      </c>
      <c r="J2987">
        <v>2.4489999593697602E-3</v>
      </c>
      <c r="K2987">
        <f t="shared" si="798"/>
        <v>0.26357406431208169</v>
      </c>
      <c r="L2987">
        <f t="shared" si="799"/>
        <v>0.40464461646727107</v>
      </c>
      <c r="M2987">
        <f t="shared" si="800"/>
        <v>56.954999999999998</v>
      </c>
      <c r="N2987">
        <f t="shared" si="797"/>
        <v>-0.23646873357856912</v>
      </c>
      <c r="O2987">
        <f t="shared" si="801"/>
        <v>-0.52397170552789663</v>
      </c>
      <c r="P2987">
        <f t="shared" si="802"/>
        <v>0.18469656992085134</v>
      </c>
      <c r="Q2987">
        <f t="shared" si="803"/>
        <v>6.1489810260008063E-2</v>
      </c>
      <c r="R2987">
        <f t="shared" si="804"/>
        <v>-0.39610713255161456</v>
      </c>
      <c r="S2987">
        <f t="shared" si="805"/>
        <v>-0.28818443804033195</v>
      </c>
      <c r="T2987">
        <f t="shared" si="806"/>
        <v>8.6445884029239146E-3</v>
      </c>
      <c r="U2987">
        <f t="shared" si="807"/>
        <v>0.15024979201316555</v>
      </c>
      <c r="V2987">
        <f t="shared" si="808"/>
        <v>0.16052258408087011</v>
      </c>
      <c r="W2987">
        <f t="shared" si="809"/>
        <v>57.013999999999996</v>
      </c>
      <c r="X2987">
        <f t="shared" si="810"/>
        <v>57.461150000000011</v>
      </c>
      <c r="Y2987">
        <f t="shared" si="796"/>
        <v>0.33292447871035169</v>
      </c>
    </row>
    <row r="2988" spans="1:25" x14ac:dyDescent="0.3">
      <c r="A2988">
        <v>20150313</v>
      </c>
      <c r="B2988" t="str">
        <f t="shared" si="794"/>
        <v>03</v>
      </c>
      <c r="C2988" t="str">
        <f t="shared" si="795"/>
        <v>13</v>
      </c>
      <c r="D2988">
        <f>HOUR(E2988)</f>
        <v>0</v>
      </c>
      <c r="E2988" s="1">
        <v>0</v>
      </c>
      <c r="F2988">
        <v>57.12</v>
      </c>
      <c r="G2988">
        <v>57.29</v>
      </c>
      <c r="H2988">
        <v>57.06</v>
      </c>
      <c r="I2988">
        <v>57.22</v>
      </c>
      <c r="J2988">
        <v>4.8550000553859701E-3</v>
      </c>
      <c r="K2988">
        <f t="shared" si="798"/>
        <v>-0.17476406850751733</v>
      </c>
      <c r="L2988">
        <f t="shared" si="799"/>
        <v>0.40308447248509788</v>
      </c>
      <c r="M2988">
        <f t="shared" si="800"/>
        <v>57.174999999999997</v>
      </c>
      <c r="N2988">
        <f t="shared" si="797"/>
        <v>0.38626986217188808</v>
      </c>
      <c r="O2988">
        <f t="shared" si="801"/>
        <v>0.14888772114204543</v>
      </c>
      <c r="P2988">
        <f t="shared" si="802"/>
        <v>-0.13972578814077077</v>
      </c>
      <c r="Q2988">
        <f t="shared" si="803"/>
        <v>0.57167985927880893</v>
      </c>
      <c r="R2988">
        <f t="shared" si="804"/>
        <v>0.44799718903723723</v>
      </c>
      <c r="S2988">
        <f t="shared" si="805"/>
        <v>-0.23646873357856912</v>
      </c>
      <c r="T2988">
        <f t="shared" si="806"/>
        <v>6.460950710449713E-3</v>
      </c>
      <c r="U2988">
        <f t="shared" si="807"/>
        <v>0.11094292827095066</v>
      </c>
      <c r="V2988">
        <f t="shared" si="808"/>
        <v>0.16366887303332958</v>
      </c>
      <c r="W2988">
        <f t="shared" si="809"/>
        <v>57.064999999999998</v>
      </c>
      <c r="X2988">
        <f t="shared" si="810"/>
        <v>57.325649999999996</v>
      </c>
      <c r="Y2988">
        <f t="shared" si="796"/>
        <v>-5.2365159713739111E-2</v>
      </c>
    </row>
    <row r="2989" spans="1:25" x14ac:dyDescent="0.3">
      <c r="A2989">
        <v>20150313</v>
      </c>
      <c r="B2989" t="str">
        <f t="shared" si="794"/>
        <v>03</v>
      </c>
      <c r="C2989" t="str">
        <f t="shared" si="795"/>
        <v>13</v>
      </c>
      <c r="D2989">
        <f>HOUR(E2989)</f>
        <v>1</v>
      </c>
      <c r="E2989" s="1">
        <v>4.1666666666666664E-2</v>
      </c>
      <c r="F2989">
        <v>57.21</v>
      </c>
      <c r="G2989">
        <v>57.36</v>
      </c>
      <c r="H2989">
        <v>57.16</v>
      </c>
      <c r="I2989">
        <v>57.33</v>
      </c>
      <c r="J2989">
        <v>2.4860000212356698E-3</v>
      </c>
      <c r="K2989">
        <f t="shared" si="798"/>
        <v>-0.20931449502877628</v>
      </c>
      <c r="L2989">
        <f t="shared" si="799"/>
        <v>0.34989503149055784</v>
      </c>
      <c r="M2989">
        <f t="shared" si="800"/>
        <v>57.26</v>
      </c>
      <c r="N2989">
        <f t="shared" si="797"/>
        <v>0.14866637516397177</v>
      </c>
      <c r="O2989">
        <f t="shared" si="801"/>
        <v>0.5355104907383017</v>
      </c>
      <c r="P2989">
        <f t="shared" si="802"/>
        <v>0.29777544228410335</v>
      </c>
      <c r="Q2989">
        <f t="shared" si="803"/>
        <v>8.7328617588028259E-3</v>
      </c>
      <c r="R2989">
        <f t="shared" si="804"/>
        <v>0.72119613016711304</v>
      </c>
      <c r="S2989">
        <f t="shared" si="805"/>
        <v>0.38626986217188808</v>
      </c>
      <c r="T2989">
        <f t="shared" si="806"/>
        <v>1.3785479455095868E-3</v>
      </c>
      <c r="U2989">
        <f t="shared" si="807"/>
        <v>0.15740076238697165</v>
      </c>
      <c r="V2989">
        <f t="shared" si="808"/>
        <v>0.12779866978963306</v>
      </c>
      <c r="W2989">
        <f t="shared" si="809"/>
        <v>57.147000000000006</v>
      </c>
      <c r="X2989">
        <f t="shared" si="810"/>
        <v>57.229150000000004</v>
      </c>
      <c r="Y2989">
        <f t="shared" si="796"/>
        <v>-0.20920502092049764</v>
      </c>
    </row>
    <row r="2990" spans="1:25" x14ac:dyDescent="0.3">
      <c r="A2990">
        <v>20150313</v>
      </c>
      <c r="B2990" t="str">
        <f t="shared" si="794"/>
        <v>03</v>
      </c>
      <c r="C2990" t="str">
        <f t="shared" si="795"/>
        <v>13</v>
      </c>
      <c r="D2990">
        <f>HOUR(E2990)</f>
        <v>2</v>
      </c>
      <c r="E2990" s="1">
        <v>8.3333333333333329E-2</v>
      </c>
      <c r="F2990">
        <v>57.32</v>
      </c>
      <c r="G2990">
        <v>57.35</v>
      </c>
      <c r="H2990">
        <v>57.11</v>
      </c>
      <c r="I2990">
        <v>57.21</v>
      </c>
      <c r="J2990">
        <v>2.88100002262581E-3</v>
      </c>
      <c r="K2990">
        <f t="shared" si="798"/>
        <v>0.19227407795839788</v>
      </c>
      <c r="L2990">
        <f t="shared" si="799"/>
        <v>0.42024163894239536</v>
      </c>
      <c r="M2990">
        <f t="shared" si="800"/>
        <v>57.230000000000004</v>
      </c>
      <c r="N2990">
        <f t="shared" si="797"/>
        <v>-5.239259517987082E-2</v>
      </c>
      <c r="O2990">
        <f t="shared" si="801"/>
        <v>9.6195889811992702E-2</v>
      </c>
      <c r="P2990">
        <f t="shared" si="802"/>
        <v>0.48283732771487259</v>
      </c>
      <c r="Q2990">
        <f t="shared" si="803"/>
        <v>0.24522683482221153</v>
      </c>
      <c r="R2990">
        <f t="shared" si="804"/>
        <v>-4.3664308793976904E-2</v>
      </c>
      <c r="S2990">
        <f t="shared" si="805"/>
        <v>0.14866637516397177</v>
      </c>
      <c r="T2990">
        <f t="shared" si="806"/>
        <v>1.26917704913062E-3</v>
      </c>
      <c r="U2990">
        <f t="shared" si="807"/>
        <v>4.3108390521259581E-2</v>
      </c>
      <c r="V2990">
        <f t="shared" si="808"/>
        <v>0.12291257055321918</v>
      </c>
      <c r="W2990">
        <f t="shared" si="809"/>
        <v>57.141999999999996</v>
      </c>
      <c r="X2990">
        <f t="shared" si="810"/>
        <v>57.156649999999999</v>
      </c>
      <c r="Y2990">
        <f t="shared" si="796"/>
        <v>-0.19180470793373919</v>
      </c>
    </row>
    <row r="2991" spans="1:25" x14ac:dyDescent="0.3">
      <c r="A2991">
        <v>20150313</v>
      </c>
      <c r="B2991" t="str">
        <f t="shared" si="794"/>
        <v>03</v>
      </c>
      <c r="C2991" t="str">
        <f t="shared" si="795"/>
        <v>13</v>
      </c>
      <c r="D2991">
        <f>HOUR(E2991)</f>
        <v>3</v>
      </c>
      <c r="E2991" s="1">
        <v>0.125</v>
      </c>
      <c r="F2991">
        <v>57.2</v>
      </c>
      <c r="G2991">
        <v>57.26</v>
      </c>
      <c r="H2991">
        <v>57.07</v>
      </c>
      <c r="I2991">
        <v>57.16</v>
      </c>
      <c r="J2991">
        <v>6.5570000799652899E-3</v>
      </c>
      <c r="K2991">
        <f t="shared" si="798"/>
        <v>6.997900629812151E-2</v>
      </c>
      <c r="L2991">
        <f t="shared" si="799"/>
        <v>0.33292447871035169</v>
      </c>
      <c r="M2991">
        <f t="shared" si="800"/>
        <v>57.164999999999999</v>
      </c>
      <c r="N2991">
        <f t="shared" si="797"/>
        <v>-0.11357679538704321</v>
      </c>
      <c r="O2991">
        <f t="shared" si="801"/>
        <v>-0.16590988473628862</v>
      </c>
      <c r="P2991">
        <f t="shared" si="802"/>
        <v>-1.7490161783993024E-2</v>
      </c>
      <c r="Q2991">
        <f t="shared" si="803"/>
        <v>0.36871214116407841</v>
      </c>
      <c r="R2991">
        <f t="shared" si="804"/>
        <v>0.13137151865474817</v>
      </c>
      <c r="S2991">
        <f t="shared" si="805"/>
        <v>-5.239259517987082E-2</v>
      </c>
      <c r="T2991">
        <f t="shared" si="806"/>
        <v>2.2450702624800959E-3</v>
      </c>
      <c r="U2991">
        <f t="shared" si="807"/>
        <v>4.8562674281111648E-2</v>
      </c>
      <c r="V2991">
        <f t="shared" si="808"/>
        <v>0.11950941385514442</v>
      </c>
      <c r="W2991">
        <f t="shared" si="809"/>
        <v>57.157000000000004</v>
      </c>
      <c r="X2991">
        <f t="shared" si="810"/>
        <v>57.108150000000002</v>
      </c>
      <c r="Y2991">
        <f t="shared" si="796"/>
        <v>-3.4928396786580551E-2</v>
      </c>
    </row>
    <row r="2992" spans="1:25" x14ac:dyDescent="0.3">
      <c r="A2992">
        <v>20150313</v>
      </c>
      <c r="B2992" t="str">
        <f t="shared" si="794"/>
        <v>03</v>
      </c>
      <c r="C2992" t="str">
        <f t="shared" si="795"/>
        <v>13</v>
      </c>
      <c r="D2992">
        <f>HOUR(E2992)</f>
        <v>4</v>
      </c>
      <c r="E2992" s="1">
        <v>0.16666666666666666</v>
      </c>
      <c r="F2992">
        <v>57.17</v>
      </c>
      <c r="G2992">
        <v>57.23</v>
      </c>
      <c r="H2992">
        <v>57.11</v>
      </c>
      <c r="I2992">
        <v>57.23</v>
      </c>
      <c r="J2992">
        <v>2.6740000257632298E-3</v>
      </c>
      <c r="K2992">
        <f t="shared" si="798"/>
        <v>-0.10484011881879289</v>
      </c>
      <c r="L2992">
        <f t="shared" si="799"/>
        <v>0.21012081947119146</v>
      </c>
      <c r="M2992">
        <f t="shared" si="800"/>
        <v>57.17</v>
      </c>
      <c r="N2992">
        <f t="shared" si="797"/>
        <v>8.7466106883627368E-3</v>
      </c>
      <c r="O2992">
        <f t="shared" si="801"/>
        <v>-0.1048401188188053</v>
      </c>
      <c r="P2992">
        <f t="shared" si="802"/>
        <v>-0.15717778553963729</v>
      </c>
      <c r="Q2992">
        <f t="shared" si="803"/>
        <v>-8.7450808919902982E-3</v>
      </c>
      <c r="R2992">
        <f t="shared" si="804"/>
        <v>0.37749100166798949</v>
      </c>
      <c r="S2992">
        <f t="shared" si="805"/>
        <v>-0.11357679538704321</v>
      </c>
      <c r="T2992">
        <f t="shared" si="806"/>
        <v>2.1845485743128617E-3</v>
      </c>
      <c r="U2992">
        <f t="shared" si="807"/>
        <v>3.6170890690353306E-2</v>
      </c>
      <c r="V2992">
        <f t="shared" si="808"/>
        <v>4.2573465914816297E-2</v>
      </c>
      <c r="W2992">
        <f t="shared" si="809"/>
        <v>57.2</v>
      </c>
      <c r="X2992">
        <f t="shared" si="810"/>
        <v>57.106999999999992</v>
      </c>
      <c r="Y2992">
        <f t="shared" si="796"/>
        <v>1.7473353136475828E-2</v>
      </c>
    </row>
    <row r="2993" spans="1:25" x14ac:dyDescent="0.3">
      <c r="A2993">
        <v>20150313</v>
      </c>
      <c r="B2993" t="str">
        <f t="shared" si="794"/>
        <v>03</v>
      </c>
      <c r="C2993" t="str">
        <f t="shared" si="795"/>
        <v>13</v>
      </c>
      <c r="D2993">
        <f>HOUR(E2993)</f>
        <v>5</v>
      </c>
      <c r="E2993" s="1">
        <v>0.20833333333333334</v>
      </c>
      <c r="F2993">
        <v>57.22</v>
      </c>
      <c r="G2993">
        <v>57.28</v>
      </c>
      <c r="H2993">
        <v>57.2</v>
      </c>
      <c r="I2993">
        <v>57.26</v>
      </c>
      <c r="J2993">
        <v>1.5320000136398401E-3</v>
      </c>
      <c r="K2993">
        <f t="shared" si="798"/>
        <v>-6.9856793573173509E-2</v>
      </c>
      <c r="L2993">
        <f t="shared" si="799"/>
        <v>0.13986013986013687</v>
      </c>
      <c r="M2993">
        <f t="shared" si="800"/>
        <v>57.24</v>
      </c>
      <c r="N2993">
        <f t="shared" si="797"/>
        <v>0.12244184012594067</v>
      </c>
      <c r="O2993">
        <f t="shared" si="801"/>
        <v>0.1311991603253789</v>
      </c>
      <c r="P2993">
        <f t="shared" si="802"/>
        <v>1.7473353136463411E-2</v>
      </c>
      <c r="Q2993">
        <f t="shared" si="803"/>
        <v>-3.4928396786580551E-2</v>
      </c>
      <c r="R2993">
        <f t="shared" si="804"/>
        <v>0.11368605159598572</v>
      </c>
      <c r="S2993">
        <f t="shared" si="805"/>
        <v>8.7466106883627368E-3</v>
      </c>
      <c r="T2993">
        <f t="shared" si="806"/>
        <v>2.6341500563177812E-3</v>
      </c>
      <c r="U2993">
        <f t="shared" si="807"/>
        <v>4.1932485418031393E-2</v>
      </c>
      <c r="V2993">
        <f t="shared" si="808"/>
        <v>4.2953463189829032E-2</v>
      </c>
      <c r="W2993">
        <f t="shared" si="809"/>
        <v>57.213000000000001</v>
      </c>
      <c r="X2993">
        <f t="shared" si="810"/>
        <v>57.138999999999996</v>
      </c>
      <c r="Y2993">
        <f t="shared" si="796"/>
        <v>-0.2618715083798982</v>
      </c>
    </row>
    <row r="2994" spans="1:25" x14ac:dyDescent="0.3">
      <c r="A2994">
        <v>20150313</v>
      </c>
      <c r="B2994" t="str">
        <f t="shared" si="794"/>
        <v>03</v>
      </c>
      <c r="C2994" t="str">
        <f t="shared" si="795"/>
        <v>13</v>
      </c>
      <c r="D2994">
        <f>HOUR(E2994)</f>
        <v>6</v>
      </c>
      <c r="E2994" s="1">
        <v>0.25</v>
      </c>
      <c r="F2994">
        <v>57.25</v>
      </c>
      <c r="G2994">
        <v>57.25</v>
      </c>
      <c r="H2994">
        <v>57.01</v>
      </c>
      <c r="I2994">
        <v>57.1</v>
      </c>
      <c r="J2994">
        <v>1.3983000323832999E-2</v>
      </c>
      <c r="K2994">
        <f t="shared" si="798"/>
        <v>0.2626970227670728</v>
      </c>
      <c r="L2994">
        <f t="shared" si="799"/>
        <v>0.42097877565339764</v>
      </c>
      <c r="M2994">
        <f t="shared" si="800"/>
        <v>57.129999999999995</v>
      </c>
      <c r="N2994">
        <f t="shared" si="797"/>
        <v>-0.19217330538086397</v>
      </c>
      <c r="O2994">
        <f t="shared" si="801"/>
        <v>-6.9966765786262472E-2</v>
      </c>
      <c r="P2994">
        <f t="shared" si="802"/>
        <v>-6.1226274818514295E-2</v>
      </c>
      <c r="Q2994">
        <f t="shared" si="803"/>
        <v>-0.17473353136468375</v>
      </c>
      <c r="R2994">
        <f t="shared" si="804"/>
        <v>-0.22703457911282321</v>
      </c>
      <c r="S2994">
        <f t="shared" si="805"/>
        <v>0.12244184012594067</v>
      </c>
      <c r="T2994">
        <f t="shared" si="806"/>
        <v>6.8826479944599584E-3</v>
      </c>
      <c r="U2994">
        <f t="shared" si="807"/>
        <v>5.5677643628303179E-2</v>
      </c>
      <c r="V2994">
        <f t="shared" si="808"/>
        <v>4.6583258795411288E-2</v>
      </c>
      <c r="W2994">
        <f t="shared" si="809"/>
        <v>57.186999999999998</v>
      </c>
      <c r="X2994">
        <f t="shared" si="810"/>
        <v>57.167000000000009</v>
      </c>
      <c r="Y2994">
        <f t="shared" si="796"/>
        <v>-0.49781659388645694</v>
      </c>
    </row>
    <row r="2995" spans="1:25" x14ac:dyDescent="0.3">
      <c r="A2995">
        <v>20150313</v>
      </c>
      <c r="B2995" t="str">
        <f t="shared" si="794"/>
        <v>03</v>
      </c>
      <c r="C2995" t="str">
        <f t="shared" si="795"/>
        <v>13</v>
      </c>
      <c r="D2995">
        <f>HOUR(E2995)</f>
        <v>7</v>
      </c>
      <c r="E2995" s="1">
        <v>0.29166666666666669</v>
      </c>
      <c r="F2995">
        <v>57.09</v>
      </c>
      <c r="G2995">
        <v>57.16</v>
      </c>
      <c r="H2995">
        <v>56.77</v>
      </c>
      <c r="I2995">
        <v>56.81</v>
      </c>
      <c r="J2995">
        <v>3.6258000814996201E-2</v>
      </c>
      <c r="K2995">
        <f t="shared" si="798"/>
        <v>0.4928709734201745</v>
      </c>
      <c r="L2995">
        <f t="shared" si="799"/>
        <v>0.68698256121189616</v>
      </c>
      <c r="M2995">
        <f t="shared" si="800"/>
        <v>56.965000000000003</v>
      </c>
      <c r="N2995">
        <f t="shared" si="797"/>
        <v>-0.28881498337124462</v>
      </c>
      <c r="O2995">
        <f t="shared" si="801"/>
        <v>-0.48043326345212889</v>
      </c>
      <c r="P2995">
        <f t="shared" si="802"/>
        <v>-0.35857967465453611</v>
      </c>
      <c r="Q2995">
        <f t="shared" si="803"/>
        <v>-0.34986442753432301</v>
      </c>
      <c r="R2995">
        <f t="shared" si="804"/>
        <v>-0.4630438581163735</v>
      </c>
      <c r="S2995">
        <f t="shared" si="805"/>
        <v>-0.19217330538086397</v>
      </c>
      <c r="T2995">
        <f t="shared" si="806"/>
        <v>1.7593077176650828E-2</v>
      </c>
      <c r="U2995">
        <f t="shared" si="807"/>
        <v>0.1384136313132959</v>
      </c>
      <c r="V2995">
        <f t="shared" si="808"/>
        <v>0.10255486336590695</v>
      </c>
      <c r="W2995">
        <f t="shared" si="809"/>
        <v>57.134</v>
      </c>
      <c r="X2995">
        <f t="shared" si="810"/>
        <v>57.137999999999998</v>
      </c>
      <c r="Y2995">
        <f t="shared" si="796"/>
        <v>-0.42862141357592276</v>
      </c>
    </row>
    <row r="2996" spans="1:25" x14ac:dyDescent="0.3">
      <c r="A2996">
        <v>20150313</v>
      </c>
      <c r="B2996" t="str">
        <f t="shared" si="794"/>
        <v>03</v>
      </c>
      <c r="C2996" t="str">
        <f t="shared" si="795"/>
        <v>13</v>
      </c>
      <c r="D2996">
        <f>HOUR(E2996)</f>
        <v>8</v>
      </c>
      <c r="E2996" s="1">
        <v>0.33333333333333331</v>
      </c>
      <c r="F2996">
        <v>56.82</v>
      </c>
      <c r="G2996">
        <v>57.15</v>
      </c>
      <c r="H2996">
        <v>56.68</v>
      </c>
      <c r="I2996">
        <v>56.99</v>
      </c>
      <c r="J2996">
        <v>4.8051001103885903E-2</v>
      </c>
      <c r="K2996">
        <f t="shared" si="798"/>
        <v>-0.29829794700825002</v>
      </c>
      <c r="L2996">
        <f t="shared" si="799"/>
        <v>0.82921665490472629</v>
      </c>
      <c r="M2996">
        <f t="shared" si="800"/>
        <v>56.914999999999999</v>
      </c>
      <c r="N2996">
        <f t="shared" si="797"/>
        <v>-8.7773194066539564E-2</v>
      </c>
      <c r="O2996">
        <f t="shared" si="801"/>
        <v>-0.37633467530193648</v>
      </c>
      <c r="P2996">
        <f t="shared" si="802"/>
        <v>-0.56778476589797844</v>
      </c>
      <c r="Q2996">
        <f t="shared" si="803"/>
        <v>-0.44603813188735797</v>
      </c>
      <c r="R2996">
        <f t="shared" si="804"/>
        <v>-0.43733053441791309</v>
      </c>
      <c r="S2996">
        <f t="shared" si="805"/>
        <v>-0.28881498337124462</v>
      </c>
      <c r="T2996">
        <f t="shared" si="806"/>
        <v>1.7300670410154432E-2</v>
      </c>
      <c r="U2996">
        <f t="shared" si="807"/>
        <v>0.11250925887824834</v>
      </c>
      <c r="V2996">
        <f t="shared" si="808"/>
        <v>0.13835642377569607</v>
      </c>
      <c r="W2996">
        <f t="shared" si="809"/>
        <v>57.084000000000003</v>
      </c>
      <c r="X2996">
        <f t="shared" si="810"/>
        <v>57.120500000000007</v>
      </c>
      <c r="Y2996">
        <f t="shared" si="796"/>
        <v>-0.6824146981627307</v>
      </c>
    </row>
    <row r="2997" spans="1:25" x14ac:dyDescent="0.3">
      <c r="A2997">
        <v>20150313</v>
      </c>
      <c r="B2997" t="str">
        <f t="shared" si="794"/>
        <v>03</v>
      </c>
      <c r="C2997" t="str">
        <f t="shared" si="795"/>
        <v>13</v>
      </c>
      <c r="D2997">
        <f>HOUR(E2997)</f>
        <v>9</v>
      </c>
      <c r="E2997" s="1">
        <v>0.375</v>
      </c>
      <c r="F2997">
        <v>56.98</v>
      </c>
      <c r="G2997">
        <v>57.04</v>
      </c>
      <c r="H2997">
        <v>56.48</v>
      </c>
      <c r="I2997">
        <v>56.55</v>
      </c>
      <c r="J2997">
        <v>3.6016000674521799E-2</v>
      </c>
      <c r="K2997">
        <f t="shared" si="798"/>
        <v>0.76038903625110477</v>
      </c>
      <c r="L2997">
        <f t="shared" si="799"/>
        <v>0.99150141643059897</v>
      </c>
      <c r="M2997">
        <f t="shared" si="800"/>
        <v>56.76</v>
      </c>
      <c r="N2997">
        <f t="shared" si="797"/>
        <v>-0.27233593955899349</v>
      </c>
      <c r="O2997">
        <f t="shared" si="801"/>
        <v>-0.35987009567279099</v>
      </c>
      <c r="P2997">
        <f t="shared" si="802"/>
        <v>-0.64764572028706013</v>
      </c>
      <c r="Q2997">
        <f t="shared" si="803"/>
        <v>-0.83857442348009081</v>
      </c>
      <c r="R2997">
        <f t="shared" si="804"/>
        <v>-0.71715934930908465</v>
      </c>
      <c r="S2997">
        <f t="shared" si="805"/>
        <v>-8.7773194066539564E-2</v>
      </c>
      <c r="T2997">
        <f t="shared" si="806"/>
        <v>6.8796154836412368E-3</v>
      </c>
      <c r="U2997">
        <f t="shared" si="807"/>
        <v>0.10688779163216208</v>
      </c>
      <c r="V2997">
        <f t="shared" si="808"/>
        <v>0.18743665596675632</v>
      </c>
      <c r="W2997">
        <f t="shared" si="809"/>
        <v>57.001999999999995</v>
      </c>
      <c r="X2997">
        <f t="shared" si="810"/>
        <v>57.100999999999999</v>
      </c>
      <c r="Y2997">
        <f t="shared" si="796"/>
        <v>-0.70126227208975911</v>
      </c>
    </row>
    <row r="2998" spans="1:25" x14ac:dyDescent="0.3">
      <c r="A2998">
        <v>20150313</v>
      </c>
      <c r="B2998" t="str">
        <f t="shared" si="794"/>
        <v>03</v>
      </c>
      <c r="C2998" t="str">
        <f t="shared" si="795"/>
        <v>13</v>
      </c>
      <c r="D2998">
        <f>HOUR(E2998)</f>
        <v>10</v>
      </c>
      <c r="E2998" s="1">
        <v>0.41666666666666669</v>
      </c>
      <c r="F2998">
        <v>56.58</v>
      </c>
      <c r="G2998">
        <v>56.81</v>
      </c>
      <c r="H2998">
        <v>56.47</v>
      </c>
      <c r="I2998">
        <v>56.76</v>
      </c>
      <c r="J2998">
        <v>2.5851000552393099E-2</v>
      </c>
      <c r="K2998">
        <f t="shared" si="798"/>
        <v>-0.31712473572938638</v>
      </c>
      <c r="L2998">
        <f t="shared" si="799"/>
        <v>0.60208960510005916</v>
      </c>
      <c r="M2998">
        <f t="shared" si="800"/>
        <v>56.64</v>
      </c>
      <c r="N2998">
        <f t="shared" si="797"/>
        <v>-0.21141649048625344</v>
      </c>
      <c r="O2998">
        <f t="shared" si="801"/>
        <v>-0.48317666695949851</v>
      </c>
      <c r="P2998">
        <f t="shared" si="802"/>
        <v>-0.57052576143246347</v>
      </c>
      <c r="Q2998">
        <f t="shared" si="803"/>
        <v>-0.85769298092069823</v>
      </c>
      <c r="R2998">
        <f t="shared" si="804"/>
        <v>-1.0482180293501073</v>
      </c>
      <c r="S2998">
        <f t="shared" si="805"/>
        <v>-0.27233593955899349</v>
      </c>
      <c r="T2998">
        <f t="shared" si="806"/>
        <v>1.1113119028907157E-2</v>
      </c>
      <c r="U2998">
        <f t="shared" si="807"/>
        <v>0.13787071238422305</v>
      </c>
      <c r="V2998">
        <f t="shared" si="808"/>
        <v>0.18903042083220259</v>
      </c>
      <c r="W2998">
        <f t="shared" si="809"/>
        <v>56.881999999999991</v>
      </c>
      <c r="X2998">
        <f t="shared" si="810"/>
        <v>57.047499999999999</v>
      </c>
      <c r="Y2998">
        <f t="shared" si="796"/>
        <v>-0.29924309100510771</v>
      </c>
    </row>
    <row r="2999" spans="1:25" x14ac:dyDescent="0.3">
      <c r="A2999">
        <v>20150313</v>
      </c>
      <c r="B2999" t="str">
        <f t="shared" si="794"/>
        <v>03</v>
      </c>
      <c r="C2999" t="str">
        <f t="shared" si="795"/>
        <v>13</v>
      </c>
      <c r="D2999">
        <f>HOUR(E2999)</f>
        <v>11</v>
      </c>
      <c r="E2999" s="1">
        <v>0.45833333333333331</v>
      </c>
      <c r="F2999">
        <v>56.77</v>
      </c>
      <c r="G2999">
        <v>56.9</v>
      </c>
      <c r="H2999">
        <v>56.38</v>
      </c>
      <c r="I2999">
        <v>56.45</v>
      </c>
      <c r="J2999">
        <v>4.7186001054797103E-2</v>
      </c>
      <c r="K2999">
        <f t="shared" si="798"/>
        <v>0.56687333923826444</v>
      </c>
      <c r="L2999">
        <f t="shared" si="799"/>
        <v>0.92231287690669739</v>
      </c>
      <c r="M2999">
        <f t="shared" si="800"/>
        <v>56.64</v>
      </c>
      <c r="N2999">
        <f t="shared" si="797"/>
        <v>0</v>
      </c>
      <c r="O2999">
        <f t="shared" si="801"/>
        <v>-0.21141649048625344</v>
      </c>
      <c r="P2999">
        <f t="shared" si="802"/>
        <v>-0.48317666695949851</v>
      </c>
      <c r="Q2999">
        <f t="shared" si="803"/>
        <v>-0.57052576143246347</v>
      </c>
      <c r="R2999">
        <f t="shared" si="804"/>
        <v>-0.85769298092069823</v>
      </c>
      <c r="S2999">
        <f t="shared" si="805"/>
        <v>-0.21141649048625344</v>
      </c>
      <c r="T2999">
        <f t="shared" si="806"/>
        <v>1.0671444625852422E-2</v>
      </c>
      <c r="U2999">
        <f t="shared" si="807"/>
        <v>6.9282032302753621E-2</v>
      </c>
      <c r="V2999">
        <f t="shared" si="808"/>
        <v>0.15163278009718148</v>
      </c>
      <c r="W2999">
        <f t="shared" si="809"/>
        <v>56.783999999999992</v>
      </c>
      <c r="X2999">
        <f t="shared" si="810"/>
        <v>56.985500000000002</v>
      </c>
      <c r="Y2999">
        <f t="shared" si="796"/>
        <v>-0.59753954305798995</v>
      </c>
    </row>
    <row r="3000" spans="1:25" x14ac:dyDescent="0.3">
      <c r="A3000">
        <v>20150313</v>
      </c>
      <c r="B3000" t="str">
        <f t="shared" si="794"/>
        <v>03</v>
      </c>
      <c r="C3000" t="str">
        <f t="shared" si="795"/>
        <v>13</v>
      </c>
      <c r="D3000">
        <f>HOUR(E3000)</f>
        <v>12</v>
      </c>
      <c r="E3000" s="1">
        <v>0.5</v>
      </c>
      <c r="F3000">
        <v>56.47</v>
      </c>
      <c r="G3000">
        <v>56.73</v>
      </c>
      <c r="H3000">
        <v>56.39</v>
      </c>
      <c r="I3000">
        <v>56.53</v>
      </c>
      <c r="J3000">
        <v>7.9535002172633498E-2</v>
      </c>
      <c r="K3000">
        <f t="shared" si="798"/>
        <v>-0.10613833362816606</v>
      </c>
      <c r="L3000">
        <f t="shared" si="799"/>
        <v>0.60294378435892237</v>
      </c>
      <c r="M3000">
        <f t="shared" si="800"/>
        <v>56.56</v>
      </c>
      <c r="N3000">
        <f t="shared" si="797"/>
        <v>-0.14124293785310432</v>
      </c>
      <c r="O3000">
        <f t="shared" si="801"/>
        <v>-0.14124293785310432</v>
      </c>
      <c r="P3000">
        <f t="shared" si="802"/>
        <v>-0.35236081747708903</v>
      </c>
      <c r="Q3000">
        <f t="shared" si="803"/>
        <v>-0.62373715189316858</v>
      </c>
      <c r="R3000">
        <f t="shared" si="804"/>
        <v>-0.71096287193891183</v>
      </c>
      <c r="S3000">
        <f t="shared" si="805"/>
        <v>0</v>
      </c>
      <c r="T3000">
        <f t="shared" si="806"/>
        <v>2.7029650847792231E-2</v>
      </c>
      <c r="U3000">
        <f t="shared" si="807"/>
        <v>4.6188021535169078E-2</v>
      </c>
      <c r="V3000">
        <f t="shared" si="808"/>
        <v>0.13836545811726153</v>
      </c>
      <c r="W3000">
        <f t="shared" si="809"/>
        <v>56.702999999999996</v>
      </c>
      <c r="X3000">
        <f t="shared" si="810"/>
        <v>56.918499999999995</v>
      </c>
      <c r="Y3000">
        <f t="shared" si="796"/>
        <v>-0.31729243786356376</v>
      </c>
    </row>
    <row r="3001" spans="1:25" x14ac:dyDescent="0.3">
      <c r="A3001">
        <v>20150313</v>
      </c>
      <c r="B3001" t="str">
        <f t="shared" si="794"/>
        <v>03</v>
      </c>
      <c r="C3001" t="str">
        <f t="shared" si="795"/>
        <v>13</v>
      </c>
      <c r="D3001">
        <f>HOUR(E3001)</f>
        <v>13</v>
      </c>
      <c r="E3001" s="1">
        <v>0.54166666666666663</v>
      </c>
      <c r="F3001">
        <v>56.55</v>
      </c>
      <c r="G3001">
        <v>56.69</v>
      </c>
      <c r="H3001">
        <v>56.41</v>
      </c>
      <c r="I3001">
        <v>56.44</v>
      </c>
      <c r="J3001">
        <v>0.137823002609366</v>
      </c>
      <c r="K3001">
        <f t="shared" si="798"/>
        <v>0.19489723600283387</v>
      </c>
      <c r="L3001">
        <f t="shared" si="799"/>
        <v>0.49636589257224101</v>
      </c>
      <c r="M3001">
        <f t="shared" si="800"/>
        <v>56.55</v>
      </c>
      <c r="N3001">
        <f t="shared" si="797"/>
        <v>-1.7680339462526725E-2</v>
      </c>
      <c r="O3001">
        <f t="shared" si="801"/>
        <v>-0.15889830508475178</v>
      </c>
      <c r="P3001">
        <f t="shared" si="802"/>
        <v>-0.15889830508475178</v>
      </c>
      <c r="Q3001">
        <f t="shared" si="803"/>
        <v>-0.3699788583509529</v>
      </c>
      <c r="R3001">
        <f t="shared" si="804"/>
        <v>-0.64130721250988665</v>
      </c>
      <c r="S3001">
        <f t="shared" si="805"/>
        <v>-0.14124293785310432</v>
      </c>
      <c r="T3001">
        <f t="shared" si="806"/>
        <v>4.5932949174198899E-2</v>
      </c>
      <c r="U3001">
        <f t="shared" si="807"/>
        <v>4.9328828623163221E-2</v>
      </c>
      <c r="V3001">
        <f t="shared" si="808"/>
        <v>8.4261497731763058E-2</v>
      </c>
      <c r="W3001">
        <f t="shared" si="809"/>
        <v>56.63000000000001</v>
      </c>
      <c r="X3001">
        <f t="shared" si="810"/>
        <v>56.856999999999992</v>
      </c>
      <c r="Y3001">
        <f t="shared" si="796"/>
        <v>-0.71441171282413329</v>
      </c>
    </row>
    <row r="3002" spans="1:25" x14ac:dyDescent="0.3">
      <c r="A3002">
        <v>20150313</v>
      </c>
      <c r="B3002" t="str">
        <f t="shared" si="794"/>
        <v>03</v>
      </c>
      <c r="C3002" t="str">
        <f t="shared" si="795"/>
        <v>13</v>
      </c>
      <c r="D3002">
        <f>HOUR(E3002)</f>
        <v>14</v>
      </c>
      <c r="E3002" s="1">
        <v>0.58333333333333337</v>
      </c>
      <c r="F3002">
        <v>56.43</v>
      </c>
      <c r="G3002">
        <v>56.51</v>
      </c>
      <c r="H3002">
        <v>56.06</v>
      </c>
      <c r="I3002">
        <v>56.17</v>
      </c>
      <c r="J3002">
        <v>0.134441002173389</v>
      </c>
      <c r="K3002">
        <f t="shared" si="798"/>
        <v>0.46288054121416772</v>
      </c>
      <c r="L3002">
        <f t="shared" si="799"/>
        <v>0.80271138066356706</v>
      </c>
      <c r="M3002">
        <f t="shared" si="800"/>
        <v>56.284999999999997</v>
      </c>
      <c r="N3002">
        <f t="shared" si="797"/>
        <v>-0.46861184792219379</v>
      </c>
      <c r="O3002">
        <f t="shared" si="801"/>
        <v>-0.48620933521924625</v>
      </c>
      <c r="P3002">
        <f t="shared" si="802"/>
        <v>-0.62676553672317081</v>
      </c>
      <c r="Q3002">
        <f t="shared" si="803"/>
        <v>-0.62676553672317081</v>
      </c>
      <c r="R3002">
        <f t="shared" si="804"/>
        <v>-0.83685694150810686</v>
      </c>
      <c r="S3002">
        <f t="shared" si="805"/>
        <v>-1.7680339462526725E-2</v>
      </c>
      <c r="T3002">
        <f t="shared" si="806"/>
        <v>3.2720018739665645E-2</v>
      </c>
      <c r="U3002">
        <f t="shared" si="807"/>
        <v>0.1559647396048241</v>
      </c>
      <c r="V3002">
        <f t="shared" si="808"/>
        <v>0.14611639196202628</v>
      </c>
      <c r="W3002">
        <f t="shared" si="809"/>
        <v>56.534999999999989</v>
      </c>
      <c r="X3002">
        <f t="shared" si="810"/>
        <v>56.768499999999996</v>
      </c>
      <c r="Y3002">
        <f t="shared" si="796"/>
        <v>-0.80516722703945909</v>
      </c>
    </row>
    <row r="3003" spans="1:25" x14ac:dyDescent="0.3">
      <c r="A3003">
        <v>20150313</v>
      </c>
      <c r="B3003" t="str">
        <f t="shared" si="794"/>
        <v>03</v>
      </c>
      <c r="C3003" t="str">
        <f t="shared" si="795"/>
        <v>13</v>
      </c>
      <c r="D3003">
        <f>HOUR(E3003)</f>
        <v>15</v>
      </c>
      <c r="E3003" s="1">
        <v>0.625</v>
      </c>
      <c r="F3003">
        <v>56.17</v>
      </c>
      <c r="G3003">
        <v>56.26</v>
      </c>
      <c r="H3003">
        <v>55.85</v>
      </c>
      <c r="I3003">
        <v>56.12</v>
      </c>
      <c r="J3003">
        <v>5.3716000814574699E-2</v>
      </c>
      <c r="K3003">
        <f t="shared" si="798"/>
        <v>8.9094796863870757E-2</v>
      </c>
      <c r="L3003">
        <f t="shared" si="799"/>
        <v>0.73410922112801535</v>
      </c>
      <c r="M3003">
        <f t="shared" si="800"/>
        <v>56.055</v>
      </c>
      <c r="N3003">
        <f t="shared" si="797"/>
        <v>-0.40863462734298106</v>
      </c>
      <c r="O3003">
        <f t="shared" si="801"/>
        <v>-0.87533156498673292</v>
      </c>
      <c r="P3003">
        <f t="shared" si="802"/>
        <v>-0.89285714285714735</v>
      </c>
      <c r="Q3003">
        <f t="shared" si="803"/>
        <v>-1.0328389830508489</v>
      </c>
      <c r="R3003">
        <f t="shared" si="804"/>
        <v>-1.0328389830508489</v>
      </c>
      <c r="S3003">
        <f t="shared" si="805"/>
        <v>-0.46861184792219379</v>
      </c>
      <c r="T3003">
        <f t="shared" si="806"/>
        <v>4.7612938581577655E-2</v>
      </c>
      <c r="U3003">
        <f t="shared" si="807"/>
        <v>0.2477061431077815</v>
      </c>
      <c r="V3003">
        <f t="shared" si="808"/>
        <v>0.24306892026748364</v>
      </c>
      <c r="W3003">
        <f t="shared" si="809"/>
        <v>56.417999999999992</v>
      </c>
      <c r="X3003">
        <f t="shared" si="810"/>
        <v>56.649999999999991</v>
      </c>
      <c r="Y3003">
        <f t="shared" si="796"/>
        <v>-0.74653394952007579</v>
      </c>
    </row>
    <row r="3004" spans="1:25" x14ac:dyDescent="0.3">
      <c r="A3004">
        <v>20150313</v>
      </c>
      <c r="B3004" t="str">
        <f t="shared" si="794"/>
        <v>03</v>
      </c>
      <c r="C3004" t="str">
        <f t="shared" si="795"/>
        <v>13</v>
      </c>
      <c r="D3004">
        <f>HOUR(E3004)</f>
        <v>16</v>
      </c>
      <c r="E3004" s="1">
        <v>0.66666666666666663</v>
      </c>
      <c r="F3004">
        <v>56.11</v>
      </c>
      <c r="G3004">
        <v>56.32</v>
      </c>
      <c r="H3004">
        <v>55.36</v>
      </c>
      <c r="I3004">
        <v>55.65</v>
      </c>
      <c r="J3004">
        <v>6.1117000035665101E-2</v>
      </c>
      <c r="K3004">
        <f t="shared" si="798"/>
        <v>0.82659478885894133</v>
      </c>
      <c r="L3004">
        <f t="shared" si="799"/>
        <v>1.7341040462427761</v>
      </c>
      <c r="M3004">
        <f t="shared" si="800"/>
        <v>55.84</v>
      </c>
      <c r="N3004">
        <f t="shared" si="797"/>
        <v>-0.38355186870037694</v>
      </c>
      <c r="O3004">
        <f t="shared" si="801"/>
        <v>-0.79061917029402717</v>
      </c>
      <c r="P3004">
        <f t="shared" si="802"/>
        <v>-1.255526083112279</v>
      </c>
      <c r="Q3004">
        <f t="shared" si="803"/>
        <v>-1.272984441301271</v>
      </c>
      <c r="R3004">
        <f t="shared" si="804"/>
        <v>-1.4124293785310684</v>
      </c>
      <c r="S3004">
        <f t="shared" si="805"/>
        <v>-0.40863462734298106</v>
      </c>
      <c r="T3004">
        <f t="shared" si="806"/>
        <v>4.4623816367765065E-2</v>
      </c>
      <c r="U3004">
        <f t="shared" si="807"/>
        <v>0.22254213084267546</v>
      </c>
      <c r="V3004">
        <f t="shared" si="808"/>
        <v>0.31350039872382812</v>
      </c>
      <c r="W3004">
        <f t="shared" si="809"/>
        <v>56.257999999999996</v>
      </c>
      <c r="X3004">
        <f t="shared" si="810"/>
        <v>56.520999999999994</v>
      </c>
      <c r="Y3004">
        <f t="shared" si="796"/>
        <v>-1.1896306818181848</v>
      </c>
    </row>
    <row r="3005" spans="1:25" x14ac:dyDescent="0.3">
      <c r="A3005">
        <v>20150313</v>
      </c>
      <c r="B3005" t="str">
        <f t="shared" si="794"/>
        <v>03</v>
      </c>
      <c r="C3005" t="str">
        <f t="shared" si="795"/>
        <v>13</v>
      </c>
      <c r="D3005">
        <f>HOUR(E3005)</f>
        <v>17</v>
      </c>
      <c r="E3005" s="1">
        <v>0.70833333333333337</v>
      </c>
      <c r="F3005">
        <v>55.65</v>
      </c>
      <c r="G3005">
        <v>55.83</v>
      </c>
      <c r="H3005">
        <v>55.47</v>
      </c>
      <c r="I3005">
        <v>55.64</v>
      </c>
      <c r="J3005">
        <v>6.1961999988852802E-2</v>
      </c>
      <c r="K3005">
        <f t="shared" si="798"/>
        <v>1.7972681524079819E-2</v>
      </c>
      <c r="L3005">
        <f t="shared" si="799"/>
        <v>0.64899945916711632</v>
      </c>
      <c r="M3005">
        <f t="shared" si="800"/>
        <v>55.65</v>
      </c>
      <c r="N3005">
        <f t="shared" si="797"/>
        <v>-0.3402578796561691</v>
      </c>
      <c r="O3005">
        <f t="shared" si="801"/>
        <v>-0.72250468290072456</v>
      </c>
      <c r="P3005">
        <f t="shared" si="802"/>
        <v>-1.1281869059251985</v>
      </c>
      <c r="Q3005">
        <f t="shared" si="803"/>
        <v>-1.59151193633952</v>
      </c>
      <c r="R3005">
        <f t="shared" si="804"/>
        <v>-1.6089108910891154</v>
      </c>
      <c r="S3005">
        <f t="shared" si="805"/>
        <v>-0.38355186870037694</v>
      </c>
      <c r="T3005">
        <f t="shared" si="806"/>
        <v>4.5366161540231556E-3</v>
      </c>
      <c r="U3005">
        <f t="shared" si="807"/>
        <v>0.20262856001396626</v>
      </c>
      <c r="V3005">
        <f t="shared" si="808"/>
        <v>0.35565784119009503</v>
      </c>
      <c r="W3005">
        <f t="shared" si="809"/>
        <v>56.076000000000001</v>
      </c>
      <c r="X3005">
        <f t="shared" si="810"/>
        <v>56.389499999999998</v>
      </c>
      <c r="Y3005">
        <f t="shared" si="796"/>
        <v>-1.2179831631739204</v>
      </c>
    </row>
    <row r="3006" spans="1:25" x14ac:dyDescent="0.3">
      <c r="A3006">
        <v>20150313</v>
      </c>
      <c r="B3006" t="str">
        <f t="shared" si="794"/>
        <v>03</v>
      </c>
      <c r="C3006" t="str">
        <f t="shared" si="795"/>
        <v>13</v>
      </c>
      <c r="D3006">
        <f>HOUR(E3006)</f>
        <v>18</v>
      </c>
      <c r="E3006" s="1">
        <v>0.75</v>
      </c>
      <c r="F3006">
        <v>55.65</v>
      </c>
      <c r="G3006">
        <v>55.73</v>
      </c>
      <c r="H3006">
        <v>54.57</v>
      </c>
      <c r="I3006">
        <v>54.72</v>
      </c>
      <c r="J3006">
        <v>3.7058000219758497E-2</v>
      </c>
      <c r="K3006">
        <f t="shared" si="798"/>
        <v>1.6995614035087714</v>
      </c>
      <c r="L3006">
        <f t="shared" si="799"/>
        <v>2.1257100971229552</v>
      </c>
      <c r="M3006">
        <f t="shared" si="800"/>
        <v>55.15</v>
      </c>
      <c r="N3006">
        <f t="shared" si="797"/>
        <v>-0.89847259658580414</v>
      </c>
      <c r="O3006">
        <f t="shared" si="801"/>
        <v>-1.2356733524355386</v>
      </c>
      <c r="P3006">
        <f t="shared" si="802"/>
        <v>-1.6144857729016164</v>
      </c>
      <c r="Q3006">
        <f t="shared" si="803"/>
        <v>-2.0165230523229956</v>
      </c>
      <c r="R3006">
        <f t="shared" si="804"/>
        <v>-2.4756852343059217</v>
      </c>
      <c r="S3006">
        <f t="shared" si="805"/>
        <v>-0.3402578796561691</v>
      </c>
      <c r="T3006">
        <f t="shared" si="806"/>
        <v>1.4140713687562624E-2</v>
      </c>
      <c r="U3006">
        <f t="shared" si="807"/>
        <v>0.35641735835019983</v>
      </c>
      <c r="V3006">
        <f t="shared" si="808"/>
        <v>0.4320792751336261</v>
      </c>
      <c r="W3006">
        <f t="shared" si="809"/>
        <v>55.796000000000006</v>
      </c>
      <c r="X3006">
        <f t="shared" si="810"/>
        <v>56.213000000000001</v>
      </c>
      <c r="Y3006">
        <f t="shared" si="796"/>
        <v>-1.7046474071415678</v>
      </c>
    </row>
    <row r="3007" spans="1:25" x14ac:dyDescent="0.3">
      <c r="A3007">
        <v>20150316</v>
      </c>
      <c r="B3007" t="str">
        <f t="shared" si="794"/>
        <v>03</v>
      </c>
      <c r="C3007" t="str">
        <f t="shared" si="795"/>
        <v>16</v>
      </c>
      <c r="D3007">
        <f>HOUR(E3007)</f>
        <v>0</v>
      </c>
      <c r="E3007" s="1">
        <v>0</v>
      </c>
      <c r="F3007">
        <v>53.96</v>
      </c>
      <c r="G3007">
        <v>54.37</v>
      </c>
      <c r="H3007">
        <v>53.78</v>
      </c>
      <c r="I3007">
        <v>54.36</v>
      </c>
      <c r="J3007">
        <v>1.38980001634081E-2</v>
      </c>
      <c r="K3007">
        <f t="shared" si="798"/>
        <v>-0.73583517292126299</v>
      </c>
      <c r="L3007">
        <f t="shared" si="799"/>
        <v>1.0970621048716926</v>
      </c>
      <c r="M3007">
        <f t="shared" si="800"/>
        <v>54.075000000000003</v>
      </c>
      <c r="N3007">
        <f t="shared" si="797"/>
        <v>-1.949229374433356</v>
      </c>
      <c r="O3007">
        <f t="shared" si="801"/>
        <v>-2.8301886792452753</v>
      </c>
      <c r="P3007">
        <f t="shared" si="802"/>
        <v>-3.1608166189111757</v>
      </c>
      <c r="Q3007">
        <f t="shared" si="803"/>
        <v>-3.5322451164035269</v>
      </c>
      <c r="R3007">
        <f t="shared" si="804"/>
        <v>-3.9264457670782513</v>
      </c>
      <c r="S3007">
        <f t="shared" si="805"/>
        <v>-0.89847259658580414</v>
      </c>
      <c r="T3007">
        <f t="shared" si="806"/>
        <v>2.4037272745778066E-2</v>
      </c>
      <c r="U3007">
        <f t="shared" si="807"/>
        <v>0.80480328859500172</v>
      </c>
      <c r="V3007">
        <f t="shared" si="808"/>
        <v>0.78940958950344575</v>
      </c>
      <c r="W3007">
        <f t="shared" si="809"/>
        <v>55.354000000000006</v>
      </c>
      <c r="X3007">
        <f t="shared" si="810"/>
        <v>55.944499999999991</v>
      </c>
      <c r="Y3007">
        <f t="shared" si="796"/>
        <v>0.75409233032923251</v>
      </c>
    </row>
    <row r="3008" spans="1:25" x14ac:dyDescent="0.3">
      <c r="A3008">
        <v>20150316</v>
      </c>
      <c r="B3008" t="str">
        <f t="shared" si="794"/>
        <v>03</v>
      </c>
      <c r="C3008" t="str">
        <f t="shared" si="795"/>
        <v>16</v>
      </c>
      <c r="D3008">
        <f>HOUR(E3008)</f>
        <v>1</v>
      </c>
      <c r="E3008" s="1">
        <v>4.1666666666666664E-2</v>
      </c>
      <c r="F3008">
        <v>54.37</v>
      </c>
      <c r="G3008">
        <v>54.77</v>
      </c>
      <c r="H3008">
        <v>54.34</v>
      </c>
      <c r="I3008">
        <v>54.74</v>
      </c>
      <c r="J3008">
        <v>6.3160000668176499E-3</v>
      </c>
      <c r="K3008">
        <f t="shared" si="798"/>
        <v>-0.6759225429302238</v>
      </c>
      <c r="L3008">
        <f t="shared" si="799"/>
        <v>0.79131394920868547</v>
      </c>
      <c r="M3008">
        <f t="shared" si="800"/>
        <v>54.555000000000007</v>
      </c>
      <c r="N3008">
        <f t="shared" si="797"/>
        <v>0.88765603328710851</v>
      </c>
      <c r="O3008">
        <f t="shared" si="801"/>
        <v>-1.0788757932910096</v>
      </c>
      <c r="P3008">
        <f t="shared" si="802"/>
        <v>-1.9676549865228963</v>
      </c>
      <c r="Q3008">
        <f t="shared" si="803"/>
        <v>-2.3012177650429737</v>
      </c>
      <c r="R3008">
        <f t="shared" si="804"/>
        <v>-2.6759432700026631</v>
      </c>
      <c r="S3008">
        <f t="shared" si="805"/>
        <v>-1.949229374433356</v>
      </c>
      <c r="T3008">
        <f t="shared" si="806"/>
        <v>1.6015320277150576E-2</v>
      </c>
      <c r="U3008">
        <f t="shared" si="807"/>
        <v>0.53852421796362215</v>
      </c>
      <c r="V3008">
        <f t="shared" si="808"/>
        <v>0.73987667891345099</v>
      </c>
      <c r="W3008">
        <f t="shared" si="809"/>
        <v>55.054000000000009</v>
      </c>
      <c r="X3008">
        <f t="shared" si="810"/>
        <v>55.73599999999999</v>
      </c>
      <c r="Y3008">
        <f t="shared" si="796"/>
        <v>1.8258170531309129E-2</v>
      </c>
    </row>
    <row r="3009" spans="1:25" x14ac:dyDescent="0.3">
      <c r="A3009">
        <v>20150316</v>
      </c>
      <c r="B3009" t="str">
        <f t="shared" si="794"/>
        <v>03</v>
      </c>
      <c r="C3009" t="str">
        <f t="shared" si="795"/>
        <v>16</v>
      </c>
      <c r="D3009">
        <f>HOUR(E3009)</f>
        <v>2</v>
      </c>
      <c r="E3009" s="1">
        <v>8.3333333333333329E-2</v>
      </c>
      <c r="F3009">
        <v>54.75</v>
      </c>
      <c r="G3009">
        <v>54.84</v>
      </c>
      <c r="H3009">
        <v>54.72</v>
      </c>
      <c r="I3009">
        <v>54.75</v>
      </c>
      <c r="J3009">
        <v>4.6070000485087803E-3</v>
      </c>
      <c r="K3009">
        <f t="shared" si="798"/>
        <v>0</v>
      </c>
      <c r="L3009">
        <f t="shared" si="799"/>
        <v>0.2192982456140434</v>
      </c>
      <c r="M3009">
        <f t="shared" si="800"/>
        <v>54.78</v>
      </c>
      <c r="N3009">
        <f t="shared" si="797"/>
        <v>0.41242782513059167</v>
      </c>
      <c r="O3009">
        <f t="shared" si="801"/>
        <v>1.3037447988904267</v>
      </c>
      <c r="P3009">
        <f t="shared" si="802"/>
        <v>-0.67089755213054847</v>
      </c>
      <c r="Q3009">
        <f t="shared" si="803"/>
        <v>-1.5633423180592947</v>
      </c>
      <c r="R3009">
        <f t="shared" si="804"/>
        <v>-1.8982808022922675</v>
      </c>
      <c r="S3009">
        <f t="shared" si="805"/>
        <v>0.88765603328710851</v>
      </c>
      <c r="T3009">
        <f t="shared" si="806"/>
        <v>4.9452012035631817E-3</v>
      </c>
      <c r="U3009">
        <f t="shared" si="807"/>
        <v>0.36010415160061654</v>
      </c>
      <c r="V3009">
        <f t="shared" si="808"/>
        <v>0.59628642446394597</v>
      </c>
      <c r="W3009">
        <f t="shared" si="809"/>
        <v>54.842000000000006</v>
      </c>
      <c r="X3009">
        <f t="shared" si="810"/>
        <v>55.54999999999999</v>
      </c>
      <c r="Y3009">
        <f t="shared" si="796"/>
        <v>-0.13676148796499424</v>
      </c>
    </row>
    <row r="3010" spans="1:25" x14ac:dyDescent="0.3">
      <c r="A3010">
        <v>20150316</v>
      </c>
      <c r="B3010" t="str">
        <f t="shared" si="794"/>
        <v>03</v>
      </c>
      <c r="C3010" t="str">
        <f t="shared" si="795"/>
        <v>16</v>
      </c>
      <c r="D3010">
        <f>HOUR(E3010)</f>
        <v>3</v>
      </c>
      <c r="E3010" s="1">
        <v>0.125</v>
      </c>
      <c r="F3010">
        <v>54.76</v>
      </c>
      <c r="G3010">
        <v>54.79</v>
      </c>
      <c r="H3010">
        <v>54.74</v>
      </c>
      <c r="I3010">
        <v>54.77</v>
      </c>
      <c r="J3010">
        <v>9.0100000065831392E-3</v>
      </c>
      <c r="K3010">
        <f t="shared" si="798"/>
        <v>-1.8258170531322102E-2</v>
      </c>
      <c r="L3010">
        <f t="shared" si="799"/>
        <v>9.1340884179753667E-2</v>
      </c>
      <c r="M3010">
        <f t="shared" si="800"/>
        <v>54.765000000000001</v>
      </c>
      <c r="N3010">
        <f t="shared" si="797"/>
        <v>-2.7382256297919984E-2</v>
      </c>
      <c r="O3010">
        <f t="shared" si="801"/>
        <v>0.3849326367885505</v>
      </c>
      <c r="P3010">
        <f t="shared" si="802"/>
        <v>1.2760055478502037</v>
      </c>
      <c r="Q3010">
        <f t="shared" si="803"/>
        <v>-0.69809610154124757</v>
      </c>
      <c r="R3010">
        <f t="shared" si="804"/>
        <v>-1.5902964959568697</v>
      </c>
      <c r="S3010">
        <f t="shared" si="805"/>
        <v>0.41242782513059167</v>
      </c>
      <c r="T3010">
        <f t="shared" si="806"/>
        <v>2.219786978099437E-3</v>
      </c>
      <c r="U3010">
        <f t="shared" si="807"/>
        <v>0.12579745625408781</v>
      </c>
      <c r="V3010">
        <f t="shared" si="808"/>
        <v>0.39327153469326831</v>
      </c>
      <c r="W3010">
        <f t="shared" si="809"/>
        <v>54.664999999999999</v>
      </c>
      <c r="X3010">
        <f t="shared" si="810"/>
        <v>55.370499999999993</v>
      </c>
      <c r="Y3010">
        <f t="shared" si="796"/>
        <v>-0.10950903449533705</v>
      </c>
    </row>
    <row r="3011" spans="1:25" x14ac:dyDescent="0.3">
      <c r="A3011">
        <v>20150316</v>
      </c>
      <c r="B3011" t="str">
        <f t="shared" ref="B3011:B3074" si="811">MID(A3011,5,2)</f>
        <v>03</v>
      </c>
      <c r="C3011" t="str">
        <f t="shared" ref="C3011:C3074" si="812">MID(A3011,7,2)</f>
        <v>16</v>
      </c>
      <c r="D3011">
        <f>HOUR(E3011)</f>
        <v>4</v>
      </c>
      <c r="E3011" s="1">
        <v>0.16666666666666666</v>
      </c>
      <c r="F3011">
        <v>54.77</v>
      </c>
      <c r="G3011">
        <v>54.77</v>
      </c>
      <c r="H3011">
        <v>54.68</v>
      </c>
      <c r="I3011">
        <v>54.69</v>
      </c>
      <c r="J3011">
        <v>4.7949999861884897E-3</v>
      </c>
      <c r="K3011">
        <f t="shared" si="798"/>
        <v>0.14627902724447869</v>
      </c>
      <c r="L3011">
        <f t="shared" si="799"/>
        <v>0.16459400146306402</v>
      </c>
      <c r="M3011">
        <f t="shared" si="800"/>
        <v>54.725000000000001</v>
      </c>
      <c r="N3011">
        <f t="shared" si="797"/>
        <v>-7.3039349949783894E-2</v>
      </c>
      <c r="O3011">
        <f t="shared" si="801"/>
        <v>-0.1004016064257023</v>
      </c>
      <c r="P3011">
        <f t="shared" si="802"/>
        <v>0.31161213454311171</v>
      </c>
      <c r="Q3011">
        <f t="shared" si="803"/>
        <v>1.202034211742947</v>
      </c>
      <c r="R3011">
        <f t="shared" si="804"/>
        <v>-0.77062556663644088</v>
      </c>
      <c r="S3011">
        <f t="shared" si="805"/>
        <v>-2.7382256297919984E-2</v>
      </c>
      <c r="T3011">
        <f t="shared" si="806"/>
        <v>2.4895775337493617E-3</v>
      </c>
      <c r="U3011">
        <f t="shared" si="807"/>
        <v>2.8431203515386392E-2</v>
      </c>
      <c r="V3011">
        <f t="shared" si="808"/>
        <v>0.29618406439239686</v>
      </c>
      <c r="W3011">
        <f t="shared" si="809"/>
        <v>54.580000000000005</v>
      </c>
      <c r="X3011">
        <f t="shared" si="810"/>
        <v>55.188000000000002</v>
      </c>
      <c r="Y3011">
        <f t="shared" ref="Y3011:Y3074" si="813">100*(MAX(M3012:M3021)-G3011)/G3011</f>
        <v>-7.3032682125249493E-2</v>
      </c>
    </row>
    <row r="3012" spans="1:25" x14ac:dyDescent="0.3">
      <c r="A3012">
        <v>20150316</v>
      </c>
      <c r="B3012" t="str">
        <f t="shared" si="811"/>
        <v>03</v>
      </c>
      <c r="C3012" t="str">
        <f t="shared" si="812"/>
        <v>16</v>
      </c>
      <c r="D3012">
        <f>HOUR(E3012)</f>
        <v>5</v>
      </c>
      <c r="E3012" s="1">
        <v>0.20833333333333334</v>
      </c>
      <c r="F3012">
        <v>54.68</v>
      </c>
      <c r="G3012">
        <v>54.68</v>
      </c>
      <c r="H3012">
        <v>54.53</v>
      </c>
      <c r="I3012">
        <v>54.59</v>
      </c>
      <c r="J3012">
        <v>1.0131000046385501E-2</v>
      </c>
      <c r="K3012">
        <f t="shared" si="798"/>
        <v>0.16486535995602913</v>
      </c>
      <c r="L3012">
        <f t="shared" si="799"/>
        <v>0.27507793874930969</v>
      </c>
      <c r="M3012">
        <f t="shared" si="800"/>
        <v>54.605000000000004</v>
      </c>
      <c r="N3012">
        <f t="shared" ref="N3012:N3075" si="814">100*(M3012-M3011)/M3011</f>
        <v>-0.2192782092279533</v>
      </c>
      <c r="O3012">
        <f t="shared" si="801"/>
        <v>-0.29215739979913558</v>
      </c>
      <c r="P3012">
        <f t="shared" si="802"/>
        <v>-0.3194596568090492</v>
      </c>
      <c r="Q3012">
        <f t="shared" si="803"/>
        <v>9.1650627806795254E-2</v>
      </c>
      <c r="R3012">
        <f t="shared" si="804"/>
        <v>0.98012020342117634</v>
      </c>
      <c r="S3012">
        <f t="shared" si="805"/>
        <v>-7.3039349949783894E-2</v>
      </c>
      <c r="T3012">
        <f t="shared" si="806"/>
        <v>2.813531674591749E-3</v>
      </c>
      <c r="U3012">
        <f t="shared" si="807"/>
        <v>8.3266639978643531E-2</v>
      </c>
      <c r="V3012">
        <f t="shared" si="808"/>
        <v>0.10039920318408656</v>
      </c>
      <c r="W3012">
        <f t="shared" si="809"/>
        <v>54.686</v>
      </c>
      <c r="X3012">
        <f t="shared" si="810"/>
        <v>55.02</v>
      </c>
      <c r="Y3012">
        <f t="shared" si="813"/>
        <v>9.1441111923928786E-2</v>
      </c>
    </row>
    <row r="3013" spans="1:25" x14ac:dyDescent="0.3">
      <c r="A3013">
        <v>20150316</v>
      </c>
      <c r="B3013" t="str">
        <f t="shared" si="811"/>
        <v>03</v>
      </c>
      <c r="C3013" t="str">
        <f t="shared" si="812"/>
        <v>16</v>
      </c>
      <c r="D3013">
        <f>HOUR(E3013)</f>
        <v>6</v>
      </c>
      <c r="E3013" s="1">
        <v>0.25</v>
      </c>
      <c r="F3013">
        <v>54.6</v>
      </c>
      <c r="G3013">
        <v>54.86</v>
      </c>
      <c r="H3013">
        <v>54.59</v>
      </c>
      <c r="I3013">
        <v>54.66</v>
      </c>
      <c r="J3013">
        <v>2.0569000302202801E-2</v>
      </c>
      <c r="K3013">
        <f t="shared" si="798"/>
        <v>-0.10976948408341597</v>
      </c>
      <c r="L3013">
        <f t="shared" si="799"/>
        <v>0.49459607986810039</v>
      </c>
      <c r="M3013">
        <f t="shared" si="800"/>
        <v>54.725000000000001</v>
      </c>
      <c r="N3013">
        <f t="shared" si="814"/>
        <v>0.2197600952293699</v>
      </c>
      <c r="O3013">
        <f t="shared" si="801"/>
        <v>0</v>
      </c>
      <c r="P3013">
        <f t="shared" si="802"/>
        <v>-7.3039349949783894E-2</v>
      </c>
      <c r="Q3013">
        <f t="shared" si="803"/>
        <v>-0.1004016064257023</v>
      </c>
      <c r="R3013">
        <f t="shared" si="804"/>
        <v>0.31161213454311171</v>
      </c>
      <c r="S3013">
        <f t="shared" si="805"/>
        <v>-0.2192782092279533</v>
      </c>
      <c r="T3013">
        <f t="shared" si="806"/>
        <v>8.0233392046005821E-3</v>
      </c>
      <c r="U3013">
        <f t="shared" si="807"/>
        <v>6.9282032302753607E-2</v>
      </c>
      <c r="V3013">
        <f t="shared" si="808"/>
        <v>6.8738635424336336E-2</v>
      </c>
      <c r="W3013">
        <f t="shared" si="809"/>
        <v>54.720000000000006</v>
      </c>
      <c r="X3013">
        <f t="shared" si="810"/>
        <v>54.887000000000015</v>
      </c>
      <c r="Y3013">
        <f t="shared" si="813"/>
        <v>-0.23696682464454147</v>
      </c>
    </row>
    <row r="3014" spans="1:25" x14ac:dyDescent="0.3">
      <c r="A3014">
        <v>20150316</v>
      </c>
      <c r="B3014" t="str">
        <f t="shared" si="811"/>
        <v>03</v>
      </c>
      <c r="C3014" t="str">
        <f t="shared" si="812"/>
        <v>16</v>
      </c>
      <c r="D3014">
        <f>HOUR(E3014)</f>
        <v>7</v>
      </c>
      <c r="E3014" s="1">
        <v>0.29166666666666669</v>
      </c>
      <c r="F3014">
        <v>54.65</v>
      </c>
      <c r="G3014">
        <v>54.87</v>
      </c>
      <c r="H3014">
        <v>54.41</v>
      </c>
      <c r="I3014">
        <v>54.46</v>
      </c>
      <c r="J3014">
        <v>2.9264000330385901E-2</v>
      </c>
      <c r="K3014">
        <f t="shared" si="798"/>
        <v>0.34887991186191281</v>
      </c>
      <c r="L3014">
        <f t="shared" si="799"/>
        <v>0.84543282484837512</v>
      </c>
      <c r="M3014">
        <f t="shared" si="800"/>
        <v>54.64</v>
      </c>
      <c r="N3014">
        <f t="shared" si="814"/>
        <v>-0.15532206486980513</v>
      </c>
      <c r="O3014">
        <f t="shared" si="801"/>
        <v>6.4096694441894669E-2</v>
      </c>
      <c r="P3014">
        <f t="shared" si="802"/>
        <v>-0.15532206486980513</v>
      </c>
      <c r="Q3014">
        <f t="shared" si="803"/>
        <v>-0.22824796859307953</v>
      </c>
      <c r="R3014">
        <f t="shared" si="804"/>
        <v>-0.25556772544724454</v>
      </c>
      <c r="S3014">
        <f t="shared" si="805"/>
        <v>0.2197600952293699</v>
      </c>
      <c r="T3014">
        <f t="shared" si="806"/>
        <v>9.5797231579528245E-3</v>
      </c>
      <c r="U3014">
        <f t="shared" si="807"/>
        <v>6.1711695271911109E-2</v>
      </c>
      <c r="V3014">
        <f t="shared" si="808"/>
        <v>6.6670833203132232E-2</v>
      </c>
      <c r="W3014">
        <f t="shared" si="809"/>
        <v>54.692000000000007</v>
      </c>
      <c r="X3014">
        <f t="shared" si="810"/>
        <v>54.76700000000001</v>
      </c>
      <c r="Y3014">
        <f t="shared" si="813"/>
        <v>-0.25514853289592393</v>
      </c>
    </row>
    <row r="3015" spans="1:25" x14ac:dyDescent="0.3">
      <c r="A3015">
        <v>20150316</v>
      </c>
      <c r="B3015" t="str">
        <f t="shared" si="811"/>
        <v>03</v>
      </c>
      <c r="C3015" t="str">
        <f t="shared" si="812"/>
        <v>16</v>
      </c>
      <c r="D3015">
        <f>HOUR(E3015)</f>
        <v>8</v>
      </c>
      <c r="E3015" s="1">
        <v>0.33333333333333331</v>
      </c>
      <c r="F3015">
        <v>54.48</v>
      </c>
      <c r="G3015">
        <v>54.75</v>
      </c>
      <c r="H3015">
        <v>54.15</v>
      </c>
      <c r="I3015">
        <v>54.49</v>
      </c>
      <c r="J3015">
        <v>8.9844001759047401E-2</v>
      </c>
      <c r="K3015">
        <f t="shared" si="798"/>
        <v>-1.8351991191053615E-2</v>
      </c>
      <c r="L3015">
        <f t="shared" si="799"/>
        <v>1.1080332409972327</v>
      </c>
      <c r="M3015">
        <f t="shared" si="800"/>
        <v>54.45</v>
      </c>
      <c r="N3015">
        <f t="shared" si="814"/>
        <v>-0.3477306002928216</v>
      </c>
      <c r="O3015">
        <f t="shared" si="801"/>
        <v>-0.50251256281406775</v>
      </c>
      <c r="P3015">
        <f t="shared" si="802"/>
        <v>-0.28385678967127759</v>
      </c>
      <c r="Q3015">
        <f t="shared" si="803"/>
        <v>-0.50251256281406775</v>
      </c>
      <c r="R3015">
        <f t="shared" si="804"/>
        <v>-0.57518488085455621</v>
      </c>
      <c r="S3015">
        <f t="shared" si="805"/>
        <v>-0.15532206486980513</v>
      </c>
      <c r="T3015">
        <f t="shared" si="806"/>
        <v>3.7737173152901801E-2</v>
      </c>
      <c r="U3015">
        <f t="shared" si="807"/>
        <v>0.14080127840328635</v>
      </c>
      <c r="V3015">
        <f t="shared" si="808"/>
        <v>0.11310393450273884</v>
      </c>
      <c r="W3015">
        <f t="shared" si="809"/>
        <v>54.628999999999998</v>
      </c>
      <c r="X3015">
        <f t="shared" si="810"/>
        <v>54.647000000000006</v>
      </c>
      <c r="Y3015">
        <f t="shared" si="813"/>
        <v>-3.6529680365289537E-2</v>
      </c>
    </row>
    <row r="3016" spans="1:25" x14ac:dyDescent="0.3">
      <c r="A3016">
        <v>20150316</v>
      </c>
      <c r="B3016" t="str">
        <f t="shared" si="811"/>
        <v>03</v>
      </c>
      <c r="C3016" t="str">
        <f t="shared" si="812"/>
        <v>16</v>
      </c>
      <c r="D3016">
        <f>HOUR(E3016)</f>
        <v>9</v>
      </c>
      <c r="E3016" s="1">
        <v>0.375</v>
      </c>
      <c r="F3016">
        <v>54.46</v>
      </c>
      <c r="G3016">
        <v>54.76</v>
      </c>
      <c r="H3016">
        <v>54.34</v>
      </c>
      <c r="I3016">
        <v>54.76</v>
      </c>
      <c r="J3016">
        <v>6.9443001782929101E-2</v>
      </c>
      <c r="K3016">
        <f t="shared" si="798"/>
        <v>-0.54784514243973181</v>
      </c>
      <c r="L3016">
        <f t="shared" si="799"/>
        <v>0.77291129922707869</v>
      </c>
      <c r="M3016">
        <f t="shared" si="800"/>
        <v>54.55</v>
      </c>
      <c r="N3016">
        <f t="shared" si="814"/>
        <v>0.18365472910926411</v>
      </c>
      <c r="O3016">
        <f t="shared" si="801"/>
        <v>-0.16471449487555528</v>
      </c>
      <c r="P3016">
        <f t="shared" si="802"/>
        <v>-0.31978072179077982</v>
      </c>
      <c r="Q3016">
        <f t="shared" si="803"/>
        <v>-0.10072337698014251</v>
      </c>
      <c r="R3016">
        <f t="shared" si="804"/>
        <v>-0.31978072179077982</v>
      </c>
      <c r="S3016">
        <f t="shared" si="805"/>
        <v>-0.3477306002928216</v>
      </c>
      <c r="T3016">
        <f t="shared" si="806"/>
        <v>3.08233935262534E-2</v>
      </c>
      <c r="U3016">
        <f t="shared" si="807"/>
        <v>9.5043849529220473E-2</v>
      </c>
      <c r="V3016">
        <f t="shared" si="808"/>
        <v>0.10255486336590765</v>
      </c>
      <c r="W3016">
        <f t="shared" si="809"/>
        <v>54.594000000000008</v>
      </c>
      <c r="X3016">
        <f t="shared" si="810"/>
        <v>54.587000000000003</v>
      </c>
      <c r="Y3016">
        <f t="shared" si="813"/>
        <v>-5.4784514243962808E-2</v>
      </c>
    </row>
    <row r="3017" spans="1:25" x14ac:dyDescent="0.3">
      <c r="A3017">
        <v>20150316</v>
      </c>
      <c r="B3017" t="str">
        <f t="shared" si="811"/>
        <v>03</v>
      </c>
      <c r="C3017" t="str">
        <f t="shared" si="812"/>
        <v>16</v>
      </c>
      <c r="D3017">
        <f>HOUR(E3017)</f>
        <v>10</v>
      </c>
      <c r="E3017" s="1">
        <v>0.41666666666666669</v>
      </c>
      <c r="F3017">
        <v>54.79</v>
      </c>
      <c r="G3017">
        <v>54.99</v>
      </c>
      <c r="H3017">
        <v>54.47</v>
      </c>
      <c r="I3017">
        <v>54.51</v>
      </c>
      <c r="J3017">
        <v>5.8766001429830801E-2</v>
      </c>
      <c r="K3017">
        <f t="shared" si="798"/>
        <v>0.51366721702440132</v>
      </c>
      <c r="L3017">
        <f t="shared" si="799"/>
        <v>0.95465393794749975</v>
      </c>
      <c r="M3017">
        <f t="shared" si="800"/>
        <v>54.730000000000004</v>
      </c>
      <c r="N3017">
        <f t="shared" si="814"/>
        <v>0.32997250229148822</v>
      </c>
      <c r="O3017">
        <f t="shared" si="801"/>
        <v>0.51423324150597083</v>
      </c>
      <c r="P3017">
        <f t="shared" si="802"/>
        <v>0.16471449487555528</v>
      </c>
      <c r="Q3017">
        <f t="shared" si="803"/>
        <v>9.1365920511695901E-3</v>
      </c>
      <c r="R3017">
        <f t="shared" si="804"/>
        <v>0.22891676586393186</v>
      </c>
      <c r="S3017">
        <f t="shared" si="805"/>
        <v>0.18365472910926411</v>
      </c>
      <c r="T3017">
        <f t="shared" si="806"/>
        <v>1.5790510024634153E-2</v>
      </c>
      <c r="U3017">
        <f t="shared" si="807"/>
        <v>0.14189197769195289</v>
      </c>
      <c r="V3017">
        <f t="shared" si="808"/>
        <v>0.11970797801316402</v>
      </c>
      <c r="W3017">
        <f t="shared" si="809"/>
        <v>54.619000000000007</v>
      </c>
      <c r="X3017">
        <f t="shared" si="810"/>
        <v>54.652499999999996</v>
      </c>
      <c r="Y3017">
        <f t="shared" si="813"/>
        <v>-1.2729587197672356</v>
      </c>
    </row>
    <row r="3018" spans="1:25" x14ac:dyDescent="0.3">
      <c r="A3018">
        <v>20150316</v>
      </c>
      <c r="B3018" t="str">
        <f t="shared" si="811"/>
        <v>03</v>
      </c>
      <c r="C3018" t="str">
        <f t="shared" si="812"/>
        <v>16</v>
      </c>
      <c r="D3018">
        <f>HOUR(E3018)</f>
        <v>11</v>
      </c>
      <c r="E3018" s="1">
        <v>0.45833333333333331</v>
      </c>
      <c r="F3018">
        <v>54.5</v>
      </c>
      <c r="G3018">
        <v>54.51</v>
      </c>
      <c r="H3018">
        <v>54.07</v>
      </c>
      <c r="I3018">
        <v>54.2</v>
      </c>
      <c r="J3018">
        <v>5.7930999755626503E-2</v>
      </c>
      <c r="K3018">
        <f t="shared" si="798"/>
        <v>0.55350553505534528</v>
      </c>
      <c r="L3018">
        <f t="shared" si="799"/>
        <v>0.81375994081745462</v>
      </c>
      <c r="M3018">
        <f t="shared" si="800"/>
        <v>54.29</v>
      </c>
      <c r="N3018">
        <f t="shared" si="814"/>
        <v>-0.80394664717705977</v>
      </c>
      <c r="O3018">
        <f t="shared" si="801"/>
        <v>-0.47662694775435016</v>
      </c>
      <c r="P3018">
        <f t="shared" si="802"/>
        <v>-0.29384756657484606</v>
      </c>
      <c r="Q3018">
        <f t="shared" si="803"/>
        <v>-0.64055636896047108</v>
      </c>
      <c r="R3018">
        <f t="shared" si="804"/>
        <v>-0.79488350845135181</v>
      </c>
      <c r="S3018">
        <f t="shared" si="805"/>
        <v>0.32997250229148822</v>
      </c>
      <c r="T3018">
        <f t="shared" si="806"/>
        <v>6.4190050502732935E-3</v>
      </c>
      <c r="U3018">
        <f t="shared" si="807"/>
        <v>0.22120880030716292</v>
      </c>
      <c r="V3018">
        <f t="shared" si="808"/>
        <v>0.17064583206161346</v>
      </c>
      <c r="W3018">
        <f t="shared" si="809"/>
        <v>54.532000000000004</v>
      </c>
      <c r="X3018">
        <f t="shared" si="810"/>
        <v>54.625999999999998</v>
      </c>
      <c r="Y3018">
        <f t="shared" si="813"/>
        <v>-0.40359567051916873</v>
      </c>
    </row>
    <row r="3019" spans="1:25" x14ac:dyDescent="0.3">
      <c r="A3019">
        <v>20150316</v>
      </c>
      <c r="B3019" t="str">
        <f t="shared" si="811"/>
        <v>03</v>
      </c>
      <c r="C3019" t="str">
        <f t="shared" si="812"/>
        <v>16</v>
      </c>
      <c r="D3019">
        <f>HOUR(E3019)</f>
        <v>12</v>
      </c>
      <c r="E3019" s="1">
        <v>0.5</v>
      </c>
      <c r="F3019">
        <v>54.2</v>
      </c>
      <c r="G3019">
        <v>54.44</v>
      </c>
      <c r="H3019">
        <v>54.14</v>
      </c>
      <c r="I3019">
        <v>54.15</v>
      </c>
      <c r="J3019">
        <v>6.7385000254489597E-2</v>
      </c>
      <c r="K3019">
        <f t="shared" si="798"/>
        <v>9.2336103416443702E-2</v>
      </c>
      <c r="L3019">
        <f t="shared" si="799"/>
        <v>0.55411895086811447</v>
      </c>
      <c r="M3019">
        <f t="shared" si="800"/>
        <v>54.29</v>
      </c>
      <c r="N3019">
        <f t="shared" si="814"/>
        <v>0</v>
      </c>
      <c r="O3019">
        <f t="shared" si="801"/>
        <v>-0.80394664717705977</v>
      </c>
      <c r="P3019">
        <f t="shared" si="802"/>
        <v>-0.47662694775435016</v>
      </c>
      <c r="Q3019">
        <f t="shared" si="803"/>
        <v>-0.29384756657484606</v>
      </c>
      <c r="R3019">
        <f t="shared" si="804"/>
        <v>-0.64055636896047108</v>
      </c>
      <c r="S3019">
        <f t="shared" si="805"/>
        <v>-0.80394664717705977</v>
      </c>
      <c r="T3019">
        <f t="shared" si="806"/>
        <v>5.2339038006682503E-3</v>
      </c>
      <c r="U3019">
        <f t="shared" si="807"/>
        <v>0.25403411844343815</v>
      </c>
      <c r="V3019">
        <f t="shared" si="808"/>
        <v>0.1863330351816353</v>
      </c>
      <c r="W3019">
        <f t="shared" si="809"/>
        <v>54.462000000000003</v>
      </c>
      <c r="X3019">
        <f t="shared" si="810"/>
        <v>54.577000000000012</v>
      </c>
      <c r="Y3019">
        <f t="shared" si="813"/>
        <v>-0.41329904481997487</v>
      </c>
    </row>
    <row r="3020" spans="1:25" x14ac:dyDescent="0.3">
      <c r="A3020">
        <v>20150316</v>
      </c>
      <c r="B3020" t="str">
        <f t="shared" si="811"/>
        <v>03</v>
      </c>
      <c r="C3020" t="str">
        <f t="shared" si="812"/>
        <v>16</v>
      </c>
      <c r="D3020">
        <f>HOUR(E3020)</f>
        <v>13</v>
      </c>
      <c r="E3020" s="1">
        <v>0.54166666666666663</v>
      </c>
      <c r="F3020">
        <v>54.14</v>
      </c>
      <c r="G3020">
        <v>54.4</v>
      </c>
      <c r="H3020">
        <v>53.51</v>
      </c>
      <c r="I3020">
        <v>53.53</v>
      </c>
      <c r="J3020">
        <v>9.5911999344707496E-2</v>
      </c>
      <c r="K3020">
        <f t="shared" ref="K3020:K3083" si="815">100*(F3020-I3020)/I3020</f>
        <v>1.1395479170558553</v>
      </c>
      <c r="L3020">
        <f t="shared" ref="L3020:L3083" si="816">100*(G3020-H3020)/H3020</f>
        <v>1.6632405157914421</v>
      </c>
      <c r="M3020">
        <f t="shared" ref="M3020:M3083" si="817">AVERAGE(G3020:H3020)</f>
        <v>53.954999999999998</v>
      </c>
      <c r="N3020">
        <f t="shared" si="814"/>
        <v>-0.61705654816725153</v>
      </c>
      <c r="O3020">
        <f t="shared" ref="O3020:O3083" si="818">100*(M3020-M3018)/M3018</f>
        <v>-0.61705654816725153</v>
      </c>
      <c r="P3020">
        <f t="shared" ref="P3020:P3083" si="819">100*(M3020-M3017)/M3017</f>
        <v>-1.4160423899141341</v>
      </c>
      <c r="Q3020">
        <f t="shared" ref="Q3020:Q3083" si="820">100*(M3020-M3016)/M3016</f>
        <v>-1.0907424381301538</v>
      </c>
      <c r="R3020">
        <f t="shared" ref="R3020:R3083" si="821">100*(M3020-M3015)/M3015</f>
        <v>-0.90909090909091739</v>
      </c>
      <c r="S3020">
        <f t="shared" ref="S3020:S3083" si="822">100*(M3019-M3018)/M3018</f>
        <v>0</v>
      </c>
      <c r="T3020">
        <f t="shared" ref="T3020:T3083" si="823">STDEV(J3018:J3020)</f>
        <v>1.9772557296716248E-2</v>
      </c>
      <c r="U3020">
        <f t="shared" ref="U3020:U3083" si="824">STDEV(M3018:M3020)</f>
        <v>0.19341234017852513</v>
      </c>
      <c r="V3020">
        <f t="shared" ref="V3020:V3083" si="825">STDEV(M3016:M3020)</f>
        <v>0.29444014671916069</v>
      </c>
      <c r="W3020">
        <f t="shared" ref="W3020:W3083" si="826">AVERAGE(M3016:M3020)</f>
        <v>54.363</v>
      </c>
      <c r="X3020">
        <f t="shared" ref="X3020:X3083" si="827">AVERAGE(M3011:M3020)</f>
        <v>54.496000000000002</v>
      </c>
      <c r="Y3020">
        <f t="shared" si="813"/>
        <v>-0.34007352941175584</v>
      </c>
    </row>
    <row r="3021" spans="1:25" x14ac:dyDescent="0.3">
      <c r="A3021">
        <v>20150316</v>
      </c>
      <c r="B3021" t="str">
        <f t="shared" si="811"/>
        <v>03</v>
      </c>
      <c r="C3021" t="str">
        <f t="shared" si="812"/>
        <v>16</v>
      </c>
      <c r="D3021">
        <f>HOUR(E3021)</f>
        <v>14</v>
      </c>
      <c r="E3021" s="1">
        <v>0.58333333333333337</v>
      </c>
      <c r="F3021">
        <v>53.53</v>
      </c>
      <c r="G3021">
        <v>53.73</v>
      </c>
      <c r="H3021">
        <v>52.68</v>
      </c>
      <c r="I3021">
        <v>52.71</v>
      </c>
      <c r="J3021">
        <v>9.1568998846923905E-2</v>
      </c>
      <c r="K3021">
        <f t="shared" si="815"/>
        <v>1.5556820337696837</v>
      </c>
      <c r="L3021">
        <f t="shared" si="816"/>
        <v>1.9931662870159399</v>
      </c>
      <c r="M3021">
        <f t="shared" si="817"/>
        <v>53.204999999999998</v>
      </c>
      <c r="N3021">
        <f t="shared" si="814"/>
        <v>-1.3900472616068946</v>
      </c>
      <c r="O3021">
        <f t="shared" si="818"/>
        <v>-1.9985264321237812</v>
      </c>
      <c r="P3021">
        <f t="shared" si="819"/>
        <v>-1.9985264321237812</v>
      </c>
      <c r="Q3021">
        <f t="shared" si="820"/>
        <v>-2.7864059930568348</v>
      </c>
      <c r="R3021">
        <f t="shared" si="821"/>
        <v>-2.4656278643446359</v>
      </c>
      <c r="S3021">
        <f t="shared" si="822"/>
        <v>-0.61705654816725153</v>
      </c>
      <c r="T3021">
        <f t="shared" si="823"/>
        <v>1.5370518958577311E-2</v>
      </c>
      <c r="U3021">
        <f t="shared" si="824"/>
        <v>0.55557027758271393</v>
      </c>
      <c r="V3021">
        <f t="shared" si="825"/>
        <v>0.56810430380344945</v>
      </c>
      <c r="W3021">
        <f t="shared" si="826"/>
        <v>54.093999999999994</v>
      </c>
      <c r="X3021">
        <f t="shared" si="827"/>
        <v>54.344000000000008</v>
      </c>
      <c r="Y3021">
        <f t="shared" si="813"/>
        <v>0.90266145542528675</v>
      </c>
    </row>
    <row r="3022" spans="1:25" x14ac:dyDescent="0.3">
      <c r="A3022">
        <v>20150316</v>
      </c>
      <c r="B3022" t="str">
        <f t="shared" si="811"/>
        <v>03</v>
      </c>
      <c r="C3022" t="str">
        <f t="shared" si="812"/>
        <v>16</v>
      </c>
      <c r="D3022">
        <f>HOUR(E3022)</f>
        <v>15</v>
      </c>
      <c r="E3022" s="1">
        <v>0.625</v>
      </c>
      <c r="F3022">
        <v>52.7</v>
      </c>
      <c r="G3022">
        <v>53.28</v>
      </c>
      <c r="H3022">
        <v>52.63</v>
      </c>
      <c r="I3022">
        <v>53.18</v>
      </c>
      <c r="J3022">
        <v>0.13888100092299299</v>
      </c>
      <c r="K3022">
        <f t="shared" si="815"/>
        <v>-0.90259496051146459</v>
      </c>
      <c r="L3022">
        <f t="shared" si="816"/>
        <v>1.2350370511115305</v>
      </c>
      <c r="M3022">
        <f t="shared" si="817"/>
        <v>52.954999999999998</v>
      </c>
      <c r="N3022">
        <f t="shared" si="814"/>
        <v>-0.46988065031482007</v>
      </c>
      <c r="O3022">
        <f t="shared" si="818"/>
        <v>-1.8533963488091929</v>
      </c>
      <c r="P3022">
        <f t="shared" si="819"/>
        <v>-2.4590163934426243</v>
      </c>
      <c r="Q3022">
        <f t="shared" si="820"/>
        <v>-2.4590163934426243</v>
      </c>
      <c r="R3022">
        <f t="shared" si="821"/>
        <v>-3.243193860771068</v>
      </c>
      <c r="S3022">
        <f t="shared" si="822"/>
        <v>-1.3900472616068946</v>
      </c>
      <c r="T3022">
        <f t="shared" si="823"/>
        <v>2.6152190126273123E-2</v>
      </c>
      <c r="U3022">
        <f t="shared" si="824"/>
        <v>0.52041649986653316</v>
      </c>
      <c r="V3022">
        <f t="shared" si="825"/>
        <v>0.62323149792031574</v>
      </c>
      <c r="W3022">
        <f t="shared" si="826"/>
        <v>53.738999999999997</v>
      </c>
      <c r="X3022">
        <f t="shared" si="827"/>
        <v>54.179000000000009</v>
      </c>
      <c r="Y3022">
        <f t="shared" si="813"/>
        <v>1.7548798798798841</v>
      </c>
    </row>
    <row r="3023" spans="1:25" x14ac:dyDescent="0.3">
      <c r="A3023">
        <v>20150316</v>
      </c>
      <c r="B3023" t="str">
        <f t="shared" si="811"/>
        <v>03</v>
      </c>
      <c r="C3023" t="str">
        <f t="shared" si="812"/>
        <v>16</v>
      </c>
      <c r="D3023">
        <f>HOUR(E3023)</f>
        <v>16</v>
      </c>
      <c r="E3023" s="1">
        <v>0.66666666666666663</v>
      </c>
      <c r="F3023">
        <v>53.16</v>
      </c>
      <c r="G3023">
        <v>53.85</v>
      </c>
      <c r="H3023">
        <v>52.95</v>
      </c>
      <c r="I3023">
        <v>53.78</v>
      </c>
      <c r="J3023">
        <v>0.17931700067310899</v>
      </c>
      <c r="K3023">
        <f t="shared" si="815"/>
        <v>-1.1528449237634892</v>
      </c>
      <c r="L3023">
        <f t="shared" si="816"/>
        <v>1.699716713881017</v>
      </c>
      <c r="M3023">
        <f t="shared" si="817"/>
        <v>53.400000000000006</v>
      </c>
      <c r="N3023">
        <f t="shared" si="814"/>
        <v>0.84033613445379551</v>
      </c>
      <c r="O3023">
        <f t="shared" si="818"/>
        <v>0.36650690724557355</v>
      </c>
      <c r="P3023">
        <f t="shared" si="819"/>
        <v>-1.0286349735890883</v>
      </c>
      <c r="Q3023">
        <f t="shared" si="820"/>
        <v>-1.63934426229507</v>
      </c>
      <c r="R3023">
        <f t="shared" si="821"/>
        <v>-1.63934426229507</v>
      </c>
      <c r="S3023">
        <f t="shared" si="822"/>
        <v>-0.46988065031482007</v>
      </c>
      <c r="T3023">
        <f t="shared" si="823"/>
        <v>4.3918878705945845E-2</v>
      </c>
      <c r="U3023">
        <f t="shared" si="824"/>
        <v>0.22306576010973742</v>
      </c>
      <c r="V3023">
        <f t="shared" si="825"/>
        <v>0.54921990131458243</v>
      </c>
      <c r="W3023">
        <f t="shared" si="826"/>
        <v>53.560999999999993</v>
      </c>
      <c r="X3023">
        <f t="shared" si="827"/>
        <v>54.046500000000002</v>
      </c>
      <c r="Y3023">
        <f t="shared" si="813"/>
        <v>0.67780872794800739</v>
      </c>
    </row>
    <row r="3024" spans="1:25" x14ac:dyDescent="0.3">
      <c r="A3024">
        <v>20150316</v>
      </c>
      <c r="B3024" t="str">
        <f t="shared" si="811"/>
        <v>03</v>
      </c>
      <c r="C3024" t="str">
        <f t="shared" si="812"/>
        <v>16</v>
      </c>
      <c r="D3024">
        <f>HOUR(E3024)</f>
        <v>17</v>
      </c>
      <c r="E3024" s="1">
        <v>0.70833333333333337</v>
      </c>
      <c r="F3024">
        <v>53.76</v>
      </c>
      <c r="G3024">
        <v>53.79</v>
      </c>
      <c r="H3024">
        <v>53.29</v>
      </c>
      <c r="I3024">
        <v>53.58</v>
      </c>
      <c r="J3024">
        <v>6.7452998991939198E-2</v>
      </c>
      <c r="K3024">
        <f t="shared" si="815"/>
        <v>0.33594624860022343</v>
      </c>
      <c r="L3024">
        <f t="shared" si="816"/>
        <v>0.93826233814974669</v>
      </c>
      <c r="M3024">
        <f t="shared" si="817"/>
        <v>53.54</v>
      </c>
      <c r="N3024">
        <f t="shared" si="814"/>
        <v>0.26217228464418246</v>
      </c>
      <c r="O3024">
        <f t="shared" si="818"/>
        <v>1.1047115475403662</v>
      </c>
      <c r="P3024">
        <f t="shared" si="819"/>
        <v>0.62964007142186051</v>
      </c>
      <c r="Q3024">
        <f t="shared" si="820"/>
        <v>-0.76915948475581353</v>
      </c>
      <c r="R3024">
        <f t="shared" si="821"/>
        <v>-1.3814698839565298</v>
      </c>
      <c r="S3024">
        <f t="shared" si="822"/>
        <v>0.84033613445379551</v>
      </c>
      <c r="T3024">
        <f t="shared" si="823"/>
        <v>5.6643011348530836E-2</v>
      </c>
      <c r="U3024">
        <f t="shared" si="824"/>
        <v>0.30546412773570369</v>
      </c>
      <c r="V3024">
        <f t="shared" si="825"/>
        <v>0.37518995189103882</v>
      </c>
      <c r="W3024">
        <f t="shared" si="826"/>
        <v>53.411000000000001</v>
      </c>
      <c r="X3024">
        <f t="shared" si="827"/>
        <v>53.936499999999988</v>
      </c>
      <c r="Y3024">
        <f t="shared" si="813"/>
        <v>0.79010968581521523</v>
      </c>
    </row>
    <row r="3025" spans="1:25" x14ac:dyDescent="0.3">
      <c r="A3025">
        <v>20150316</v>
      </c>
      <c r="B3025" t="str">
        <f t="shared" si="811"/>
        <v>03</v>
      </c>
      <c r="C3025" t="str">
        <f t="shared" si="812"/>
        <v>16</v>
      </c>
      <c r="D3025">
        <f>HOUR(E3025)</f>
        <v>18</v>
      </c>
      <c r="E3025" s="1">
        <v>0.75</v>
      </c>
      <c r="F3025">
        <v>53.56</v>
      </c>
      <c r="G3025">
        <v>54.32</v>
      </c>
      <c r="H3025">
        <v>53.25</v>
      </c>
      <c r="I3025">
        <v>54.12</v>
      </c>
      <c r="J3025">
        <v>0.10122099916770801</v>
      </c>
      <c r="K3025">
        <f t="shared" si="815"/>
        <v>-1.0347376201034648</v>
      </c>
      <c r="L3025">
        <f t="shared" si="816"/>
        <v>2.0093896713615029</v>
      </c>
      <c r="M3025">
        <f t="shared" si="817"/>
        <v>53.784999999999997</v>
      </c>
      <c r="N3025">
        <f t="shared" si="814"/>
        <v>0.457601793051919</v>
      </c>
      <c r="O3025">
        <f t="shared" si="818"/>
        <v>0.72097378277151847</v>
      </c>
      <c r="P3025">
        <f t="shared" si="819"/>
        <v>1.5673685204418815</v>
      </c>
      <c r="Q3025">
        <f t="shared" si="820"/>
        <v>1.0901231087303793</v>
      </c>
      <c r="R3025">
        <f t="shared" si="821"/>
        <v>-0.31507737929756596</v>
      </c>
      <c r="S3025">
        <f t="shared" si="822"/>
        <v>0.26217228464418246</v>
      </c>
      <c r="T3025">
        <f t="shared" si="823"/>
        <v>5.7377141440250502E-2</v>
      </c>
      <c r="U3025">
        <f t="shared" si="824"/>
        <v>0.19487175269904647</v>
      </c>
      <c r="V3025">
        <f t="shared" si="825"/>
        <v>0.316713593014256</v>
      </c>
      <c r="W3025">
        <f t="shared" si="826"/>
        <v>53.376999999999995</v>
      </c>
      <c r="X3025">
        <f t="shared" si="827"/>
        <v>53.870000000000005</v>
      </c>
      <c r="Y3025">
        <f t="shared" si="813"/>
        <v>-0.19329896907215918</v>
      </c>
    </row>
    <row r="3026" spans="1:25" x14ac:dyDescent="0.3">
      <c r="A3026">
        <v>20150316</v>
      </c>
      <c r="B3026" t="str">
        <f t="shared" si="811"/>
        <v>03</v>
      </c>
      <c r="C3026" t="str">
        <f t="shared" si="812"/>
        <v>16</v>
      </c>
      <c r="D3026">
        <f>HOUR(E3026)</f>
        <v>19</v>
      </c>
      <c r="E3026" s="1">
        <v>0.79166666666666663</v>
      </c>
      <c r="F3026">
        <v>54.11</v>
      </c>
      <c r="G3026">
        <v>54.34</v>
      </c>
      <c r="H3026">
        <v>54.09</v>
      </c>
      <c r="I3026">
        <v>54.1</v>
      </c>
      <c r="J3026">
        <v>3.3183000123244703E-2</v>
      </c>
      <c r="K3026">
        <f t="shared" si="815"/>
        <v>1.8484288354894657E-2</v>
      </c>
      <c r="L3026">
        <f t="shared" si="816"/>
        <v>0.46219264189314102</v>
      </c>
      <c r="M3026">
        <f t="shared" si="817"/>
        <v>54.215000000000003</v>
      </c>
      <c r="N3026">
        <f t="shared" si="814"/>
        <v>0.79947940875710111</v>
      </c>
      <c r="O3026">
        <f t="shared" si="818"/>
        <v>1.2607396339185735</v>
      </c>
      <c r="P3026">
        <f t="shared" si="819"/>
        <v>1.5262172284644151</v>
      </c>
      <c r="Q3026">
        <f t="shared" si="820"/>
        <v>2.3793787177792565</v>
      </c>
      <c r="R3026">
        <f t="shared" si="821"/>
        <v>1.8983178272718826</v>
      </c>
      <c r="S3026">
        <f t="shared" si="822"/>
        <v>0.457601793051919</v>
      </c>
      <c r="T3026">
        <f t="shared" si="823"/>
        <v>3.4019308175175629E-2</v>
      </c>
      <c r="U3026">
        <f t="shared" si="824"/>
        <v>0.34169918544435407</v>
      </c>
      <c r="V3026">
        <f t="shared" si="825"/>
        <v>0.46633410769533118</v>
      </c>
      <c r="W3026">
        <f t="shared" si="826"/>
        <v>53.578999999999994</v>
      </c>
      <c r="X3026">
        <f t="shared" si="827"/>
        <v>53.836500000000001</v>
      </c>
      <c r="Y3026">
        <f t="shared" si="813"/>
        <v>-0.28524107471476101</v>
      </c>
    </row>
    <row r="3027" spans="1:25" x14ac:dyDescent="0.3">
      <c r="A3027">
        <v>20150316</v>
      </c>
      <c r="B3027" t="str">
        <f t="shared" si="811"/>
        <v>03</v>
      </c>
      <c r="C3027" t="str">
        <f t="shared" si="812"/>
        <v>16</v>
      </c>
      <c r="D3027">
        <f>HOUR(E3027)</f>
        <v>20</v>
      </c>
      <c r="E3027" s="1">
        <v>0.83333333333333337</v>
      </c>
      <c r="F3027">
        <v>54.11</v>
      </c>
      <c r="G3027">
        <v>54.13</v>
      </c>
      <c r="H3027">
        <v>54.04</v>
      </c>
      <c r="I3027">
        <v>54.13</v>
      </c>
      <c r="J3027">
        <v>8.8260000484297104E-3</v>
      </c>
      <c r="K3027">
        <f t="shared" si="815"/>
        <v>-3.6948087936455064E-2</v>
      </c>
      <c r="L3027">
        <f t="shared" si="816"/>
        <v>0.16654330125833347</v>
      </c>
      <c r="M3027">
        <f t="shared" si="817"/>
        <v>54.085000000000001</v>
      </c>
      <c r="N3027">
        <f t="shared" si="814"/>
        <v>-0.23978603707461504</v>
      </c>
      <c r="O3027">
        <f t="shared" si="818"/>
        <v>0.55777633169099983</v>
      </c>
      <c r="P3027">
        <f t="shared" si="819"/>
        <v>1.0179305192379562</v>
      </c>
      <c r="Q3027">
        <f t="shared" si="820"/>
        <v>1.2827715355805152</v>
      </c>
      <c r="R3027">
        <f t="shared" si="821"/>
        <v>2.1338872627702816</v>
      </c>
      <c r="S3027">
        <f t="shared" si="822"/>
        <v>0.79947940875710111</v>
      </c>
      <c r="T3027">
        <f t="shared" si="823"/>
        <v>4.7887487281596447E-2</v>
      </c>
      <c r="U3027">
        <f t="shared" si="824"/>
        <v>0.22052966542697797</v>
      </c>
      <c r="V3027">
        <f t="shared" si="825"/>
        <v>0.34682488376700971</v>
      </c>
      <c r="W3027">
        <f t="shared" si="826"/>
        <v>53.804999999999993</v>
      </c>
      <c r="X3027">
        <f t="shared" si="827"/>
        <v>53.772000000000013</v>
      </c>
      <c r="Y3027">
        <f t="shared" si="813"/>
        <v>0.10160724182523502</v>
      </c>
    </row>
    <row r="3028" spans="1:25" x14ac:dyDescent="0.3">
      <c r="A3028">
        <v>20150316</v>
      </c>
      <c r="B3028" t="str">
        <f t="shared" si="811"/>
        <v>03</v>
      </c>
      <c r="C3028" t="str">
        <f t="shared" si="812"/>
        <v>16</v>
      </c>
      <c r="D3028">
        <f>HOUR(E3028)</f>
        <v>21</v>
      </c>
      <c r="E3028" s="1">
        <v>0.875</v>
      </c>
      <c r="F3028">
        <v>54.12</v>
      </c>
      <c r="G3028">
        <v>54.14</v>
      </c>
      <c r="H3028">
        <v>54.04</v>
      </c>
      <c r="I3028">
        <v>54.06</v>
      </c>
      <c r="J3028">
        <v>5.2759999380214096E-3</v>
      </c>
      <c r="K3028">
        <f t="shared" si="815"/>
        <v>0.11098779134294333</v>
      </c>
      <c r="L3028">
        <f t="shared" si="816"/>
        <v>0.18504811250925504</v>
      </c>
      <c r="M3028">
        <f t="shared" si="817"/>
        <v>54.09</v>
      </c>
      <c r="N3028">
        <f t="shared" si="814"/>
        <v>9.2447074050153611E-3</v>
      </c>
      <c r="O3028">
        <f t="shared" si="818"/>
        <v>-0.23056349718712532</v>
      </c>
      <c r="P3028">
        <f t="shared" si="819"/>
        <v>0.56707260388585445</v>
      </c>
      <c r="Q3028">
        <f t="shared" si="820"/>
        <v>1.0272693313410615</v>
      </c>
      <c r="R3028">
        <f t="shared" si="821"/>
        <v>1.2921348314606698</v>
      </c>
      <c r="S3028">
        <f t="shared" si="822"/>
        <v>-0.23978603707461504</v>
      </c>
      <c r="T3028">
        <f t="shared" si="823"/>
        <v>1.5191371524467926E-2</v>
      </c>
      <c r="U3028">
        <f t="shared" si="824"/>
        <v>7.3654599313281957E-2</v>
      </c>
      <c r="V3028">
        <f t="shared" si="825"/>
        <v>0.27528621469300135</v>
      </c>
      <c r="W3028">
        <f t="shared" si="826"/>
        <v>53.943000000000005</v>
      </c>
      <c r="X3028">
        <f t="shared" si="827"/>
        <v>53.751999999999995</v>
      </c>
      <c r="Y3028">
        <f t="shared" si="813"/>
        <v>8.3117842630221109E-2</v>
      </c>
    </row>
    <row r="3029" spans="1:25" x14ac:dyDescent="0.3">
      <c r="A3029">
        <v>20150317</v>
      </c>
      <c r="B3029" t="str">
        <f t="shared" si="811"/>
        <v>03</v>
      </c>
      <c r="C3029" t="str">
        <f t="shared" si="812"/>
        <v>17</v>
      </c>
      <c r="D3029">
        <f>HOUR(E3029)</f>
        <v>0</v>
      </c>
      <c r="E3029" s="1">
        <v>0</v>
      </c>
      <c r="F3029">
        <v>54.06</v>
      </c>
      <c r="G3029">
        <v>54.34</v>
      </c>
      <c r="H3029">
        <v>54.03</v>
      </c>
      <c r="I3029">
        <v>54.34</v>
      </c>
      <c r="J3029">
        <v>1.15110000333516E-2</v>
      </c>
      <c r="K3029">
        <f t="shared" si="815"/>
        <v>-0.51527419948472786</v>
      </c>
      <c r="L3029">
        <f t="shared" si="816"/>
        <v>0.57375532111790162</v>
      </c>
      <c r="M3029">
        <f t="shared" si="817"/>
        <v>54.185000000000002</v>
      </c>
      <c r="N3029">
        <f t="shared" si="814"/>
        <v>0.1756332039193915</v>
      </c>
      <c r="O3029">
        <f t="shared" si="818"/>
        <v>0.18489414810021526</v>
      </c>
      <c r="P3029">
        <f t="shared" si="819"/>
        <v>-5.5335239324912175E-2</v>
      </c>
      <c r="Q3029">
        <f t="shared" si="820"/>
        <v>0.74370177558799988</v>
      </c>
      <c r="R3029">
        <f t="shared" si="821"/>
        <v>1.2047067612999685</v>
      </c>
      <c r="S3029">
        <f t="shared" si="822"/>
        <v>9.2447074050153611E-3</v>
      </c>
      <c r="T3029">
        <f t="shared" si="823"/>
        <v>3.1274843962226526E-3</v>
      </c>
      <c r="U3029">
        <f t="shared" si="824"/>
        <v>5.6347138347923362E-2</v>
      </c>
      <c r="V3029">
        <f t="shared" si="825"/>
        <v>0.17035257556022126</v>
      </c>
      <c r="W3029">
        <f t="shared" si="826"/>
        <v>54.072000000000003</v>
      </c>
      <c r="X3029">
        <f t="shared" si="827"/>
        <v>53.741499999999995</v>
      </c>
      <c r="Y3029">
        <f t="shared" si="813"/>
        <v>-0.32204637467796143</v>
      </c>
    </row>
    <row r="3030" spans="1:25" x14ac:dyDescent="0.3">
      <c r="A3030">
        <v>20150317</v>
      </c>
      <c r="B3030" t="str">
        <f t="shared" si="811"/>
        <v>03</v>
      </c>
      <c r="C3030" t="str">
        <f t="shared" si="812"/>
        <v>17</v>
      </c>
      <c r="D3030">
        <f>HOUR(E3030)</f>
        <v>1</v>
      </c>
      <c r="E3030" s="1">
        <v>4.1666666666666664E-2</v>
      </c>
      <c r="F3030">
        <v>54.32</v>
      </c>
      <c r="G3030">
        <v>54.32</v>
      </c>
      <c r="H3030">
        <v>54.01</v>
      </c>
      <c r="I3030">
        <v>54.05</v>
      </c>
      <c r="J3030">
        <v>1.4080000022659101E-2</v>
      </c>
      <c r="K3030">
        <f t="shared" si="815"/>
        <v>0.49953746530990406</v>
      </c>
      <c r="L3030">
        <f t="shared" si="816"/>
        <v>0.57396778374375534</v>
      </c>
      <c r="M3030">
        <f t="shared" si="817"/>
        <v>54.164999999999999</v>
      </c>
      <c r="N3030">
        <f t="shared" si="814"/>
        <v>-3.6910584109999311E-2</v>
      </c>
      <c r="O3030">
        <f t="shared" si="818"/>
        <v>0.13865779256793442</v>
      </c>
      <c r="P3030">
        <f t="shared" si="819"/>
        <v>0.14791531848016695</v>
      </c>
      <c r="Q3030">
        <f t="shared" si="820"/>
        <v>-9.2225398874857992E-2</v>
      </c>
      <c r="R3030">
        <f t="shared" si="821"/>
        <v>0.70651668680859459</v>
      </c>
      <c r="S3030">
        <f t="shared" si="822"/>
        <v>0.1756332039193915</v>
      </c>
      <c r="T3030">
        <f t="shared" si="823"/>
        <v>4.5274239294940078E-3</v>
      </c>
      <c r="U3030">
        <f t="shared" si="824"/>
        <v>5.0083264004387847E-2</v>
      </c>
      <c r="V3030">
        <f t="shared" si="825"/>
        <v>5.8051701094800165E-2</v>
      </c>
      <c r="W3030">
        <f t="shared" si="826"/>
        <v>54.148000000000003</v>
      </c>
      <c r="X3030">
        <f t="shared" si="827"/>
        <v>53.762500000000003</v>
      </c>
      <c r="Y3030">
        <f t="shared" si="813"/>
        <v>-0.42341678939616506</v>
      </c>
    </row>
    <row r="3031" spans="1:25" x14ac:dyDescent="0.3">
      <c r="A3031">
        <v>20150317</v>
      </c>
      <c r="B3031" t="str">
        <f t="shared" si="811"/>
        <v>03</v>
      </c>
      <c r="C3031" t="str">
        <f t="shared" si="812"/>
        <v>17</v>
      </c>
      <c r="D3031">
        <f>HOUR(E3031)</f>
        <v>2</v>
      </c>
      <c r="E3031" s="1">
        <v>8.3333333333333329E-2</v>
      </c>
      <c r="F3031">
        <v>54.04</v>
      </c>
      <c r="G3031">
        <v>54.1</v>
      </c>
      <c r="H3031">
        <v>53.95</v>
      </c>
      <c r="I3031">
        <v>54.1</v>
      </c>
      <c r="J3031">
        <v>1.14580000881688E-2</v>
      </c>
      <c r="K3031">
        <f t="shared" si="815"/>
        <v>-0.11090573012939421</v>
      </c>
      <c r="L3031">
        <f t="shared" si="816"/>
        <v>0.27803521779425128</v>
      </c>
      <c r="M3031">
        <f t="shared" si="817"/>
        <v>54.025000000000006</v>
      </c>
      <c r="N3031">
        <f t="shared" si="814"/>
        <v>-0.25846949136895314</v>
      </c>
      <c r="O3031">
        <f t="shared" si="818"/>
        <v>-0.29528467287994203</v>
      </c>
      <c r="P3031">
        <f t="shared" si="819"/>
        <v>-0.12017008689221247</v>
      </c>
      <c r="Q3031">
        <f t="shared" si="820"/>
        <v>-0.11093648886011864</v>
      </c>
      <c r="R3031">
        <f t="shared" si="821"/>
        <v>-0.35045651572442627</v>
      </c>
      <c r="S3031">
        <f t="shared" si="822"/>
        <v>-3.6910584109999311E-2</v>
      </c>
      <c r="T3031">
        <f t="shared" si="823"/>
        <v>1.4987468985632887E-3</v>
      </c>
      <c r="U3031">
        <f t="shared" si="824"/>
        <v>8.7177978870810802E-2</v>
      </c>
      <c r="V3031">
        <f t="shared" si="825"/>
        <v>6.4999999999998281E-2</v>
      </c>
      <c r="W3031">
        <f t="shared" si="826"/>
        <v>54.11</v>
      </c>
      <c r="X3031">
        <f t="shared" si="827"/>
        <v>53.844499999999996</v>
      </c>
      <c r="Y3031">
        <f t="shared" si="813"/>
        <v>-1.8484288354894657E-2</v>
      </c>
    </row>
    <row r="3032" spans="1:25" x14ac:dyDescent="0.3">
      <c r="A3032">
        <v>20150317</v>
      </c>
      <c r="B3032" t="str">
        <f t="shared" si="811"/>
        <v>03</v>
      </c>
      <c r="C3032" t="str">
        <f t="shared" si="812"/>
        <v>17</v>
      </c>
      <c r="D3032">
        <f>HOUR(E3032)</f>
        <v>3</v>
      </c>
      <c r="E3032" s="1">
        <v>0.125</v>
      </c>
      <c r="F3032">
        <v>54.11</v>
      </c>
      <c r="G3032">
        <v>54.21</v>
      </c>
      <c r="H3032">
        <v>53.97</v>
      </c>
      <c r="I3032">
        <v>53.97</v>
      </c>
      <c r="J3032">
        <v>1.45950001024175E-2</v>
      </c>
      <c r="K3032">
        <f t="shared" si="815"/>
        <v>0.25940337224384025</v>
      </c>
      <c r="L3032">
        <f t="shared" si="816"/>
        <v>0.44469149527515656</v>
      </c>
      <c r="M3032">
        <f t="shared" si="817"/>
        <v>54.09</v>
      </c>
      <c r="N3032">
        <f t="shared" si="814"/>
        <v>0.12031466913465566</v>
      </c>
      <c r="O3032">
        <f t="shared" si="818"/>
        <v>-0.13846579894765207</v>
      </c>
      <c r="P3032">
        <f t="shared" si="819"/>
        <v>-0.17532527452246721</v>
      </c>
      <c r="Q3032">
        <f t="shared" si="820"/>
        <v>0</v>
      </c>
      <c r="R3032">
        <f t="shared" si="821"/>
        <v>9.2447074050153611E-3</v>
      </c>
      <c r="S3032">
        <f t="shared" si="822"/>
        <v>-0.25846949136895314</v>
      </c>
      <c r="T3032">
        <f t="shared" si="823"/>
        <v>1.6823038681133406E-3</v>
      </c>
      <c r="U3032">
        <f t="shared" si="824"/>
        <v>7.0059498523275712E-2</v>
      </c>
      <c r="V3032">
        <f t="shared" si="825"/>
        <v>6.4556177086315641E-2</v>
      </c>
      <c r="W3032">
        <f t="shared" si="826"/>
        <v>54.111000000000004</v>
      </c>
      <c r="X3032">
        <f t="shared" si="827"/>
        <v>53.958000000000006</v>
      </c>
      <c r="Y3032">
        <f t="shared" si="813"/>
        <v>-0.3966057922892387</v>
      </c>
    </row>
    <row r="3033" spans="1:25" x14ac:dyDescent="0.3">
      <c r="A3033">
        <v>20150317</v>
      </c>
      <c r="B3033" t="str">
        <f t="shared" si="811"/>
        <v>03</v>
      </c>
      <c r="C3033" t="str">
        <f t="shared" si="812"/>
        <v>17</v>
      </c>
      <c r="D3033">
        <f>HOUR(E3033)</f>
        <v>4</v>
      </c>
      <c r="E3033" s="1">
        <v>0.16666666666666666</v>
      </c>
      <c r="F3033">
        <v>53.97</v>
      </c>
      <c r="G3033">
        <v>54.02</v>
      </c>
      <c r="H3033">
        <v>53.95</v>
      </c>
      <c r="I3033">
        <v>54.02</v>
      </c>
      <c r="J3033">
        <v>2.2940000053495199E-3</v>
      </c>
      <c r="K3033">
        <f t="shared" si="815"/>
        <v>-9.2558311736401819E-2</v>
      </c>
      <c r="L3033">
        <f t="shared" si="816"/>
        <v>0.12974976830398569</v>
      </c>
      <c r="M3033">
        <f t="shared" si="817"/>
        <v>53.984999999999999</v>
      </c>
      <c r="N3033">
        <f t="shared" si="814"/>
        <v>-0.1941209095951266</v>
      </c>
      <c r="O3033">
        <f t="shared" si="818"/>
        <v>-7.4039796390571497E-2</v>
      </c>
      <c r="P3033">
        <f t="shared" si="819"/>
        <v>-0.33231791747438333</v>
      </c>
      <c r="Q3033">
        <f t="shared" si="820"/>
        <v>-0.36910584109994066</v>
      </c>
      <c r="R3033">
        <f t="shared" si="821"/>
        <v>-0.1941209095951266</v>
      </c>
      <c r="S3033">
        <f t="shared" si="822"/>
        <v>0.12031466913465566</v>
      </c>
      <c r="T3033">
        <f t="shared" si="823"/>
        <v>6.3918472811774641E-3</v>
      </c>
      <c r="U3033">
        <f t="shared" si="824"/>
        <v>5.2993710318617118E-2</v>
      </c>
      <c r="V3033">
        <f t="shared" si="825"/>
        <v>8.6458082328952454E-2</v>
      </c>
      <c r="W3033">
        <f t="shared" si="826"/>
        <v>54.089999999999996</v>
      </c>
      <c r="X3033">
        <f t="shared" si="827"/>
        <v>54.016500000000008</v>
      </c>
      <c r="Y3033">
        <f t="shared" si="813"/>
        <v>-4.6279155868194331E-2</v>
      </c>
    </row>
    <row r="3034" spans="1:25" x14ac:dyDescent="0.3">
      <c r="A3034">
        <v>20150317</v>
      </c>
      <c r="B3034" t="str">
        <f t="shared" si="811"/>
        <v>03</v>
      </c>
      <c r="C3034" t="str">
        <f t="shared" si="812"/>
        <v>17</v>
      </c>
      <c r="D3034">
        <f>HOUR(E3034)</f>
        <v>5</v>
      </c>
      <c r="E3034" s="1">
        <v>0.20833333333333334</v>
      </c>
      <c r="F3034">
        <v>54.03</v>
      </c>
      <c r="G3034">
        <v>54.05</v>
      </c>
      <c r="H3034">
        <v>53.92</v>
      </c>
      <c r="I3034">
        <v>54.05</v>
      </c>
      <c r="J3034">
        <v>6.7320000380277599E-3</v>
      </c>
      <c r="K3034">
        <f t="shared" si="815"/>
        <v>-3.7002775208133248E-2</v>
      </c>
      <c r="L3034">
        <f t="shared" si="816"/>
        <v>0.24109792284865625</v>
      </c>
      <c r="M3034">
        <f t="shared" si="817"/>
        <v>53.984999999999999</v>
      </c>
      <c r="N3034">
        <f t="shared" si="814"/>
        <v>0</v>
      </c>
      <c r="O3034">
        <f t="shared" si="818"/>
        <v>-0.1941209095951266</v>
      </c>
      <c r="P3034">
        <f t="shared" si="819"/>
        <v>-7.4039796390571497E-2</v>
      </c>
      <c r="Q3034">
        <f t="shared" si="820"/>
        <v>-0.33231791747438333</v>
      </c>
      <c r="R3034">
        <f t="shared" si="821"/>
        <v>-0.36910584109994066</v>
      </c>
      <c r="S3034">
        <f t="shared" si="822"/>
        <v>-0.1941209095951266</v>
      </c>
      <c r="T3034">
        <f t="shared" si="823"/>
        <v>6.2294624927397976E-3</v>
      </c>
      <c r="U3034">
        <f t="shared" si="824"/>
        <v>6.0621778264913002E-2</v>
      </c>
      <c r="V3034">
        <f t="shared" si="825"/>
        <v>7.7298124168701438E-2</v>
      </c>
      <c r="W3034">
        <f t="shared" si="826"/>
        <v>54.05</v>
      </c>
      <c r="X3034">
        <f t="shared" si="827"/>
        <v>54.061000000000014</v>
      </c>
      <c r="Y3034">
        <f t="shared" si="813"/>
        <v>-0.10175763182237302</v>
      </c>
    </row>
    <row r="3035" spans="1:25" x14ac:dyDescent="0.3">
      <c r="A3035">
        <v>20150317</v>
      </c>
      <c r="B3035" t="str">
        <f t="shared" si="811"/>
        <v>03</v>
      </c>
      <c r="C3035" t="str">
        <f t="shared" si="812"/>
        <v>17</v>
      </c>
      <c r="D3035">
        <f>HOUR(E3035)</f>
        <v>6</v>
      </c>
      <c r="E3035" s="1">
        <v>0.25</v>
      </c>
      <c r="F3035">
        <v>54.07</v>
      </c>
      <c r="G3035">
        <v>54.07</v>
      </c>
      <c r="H3035">
        <v>53.92</v>
      </c>
      <c r="I3035">
        <v>54</v>
      </c>
      <c r="J3035">
        <v>1.5394000074593401E-2</v>
      </c>
      <c r="K3035">
        <f t="shared" si="815"/>
        <v>0.12962962962963015</v>
      </c>
      <c r="L3035">
        <f t="shared" si="816"/>
        <v>0.27818991097922585</v>
      </c>
      <c r="M3035">
        <f t="shared" si="817"/>
        <v>53.995000000000005</v>
      </c>
      <c r="N3035">
        <f t="shared" si="814"/>
        <v>1.8523663980744867E-2</v>
      </c>
      <c r="O3035">
        <f t="shared" si="818"/>
        <v>1.8523663980744867E-2</v>
      </c>
      <c r="P3035">
        <f t="shared" si="819"/>
        <v>-0.1756332039193915</v>
      </c>
      <c r="Q3035">
        <f t="shared" si="820"/>
        <v>-5.5529847292922041E-2</v>
      </c>
      <c r="R3035">
        <f t="shared" si="821"/>
        <v>-0.31385581094801923</v>
      </c>
      <c r="S3035">
        <f t="shared" si="822"/>
        <v>0</v>
      </c>
      <c r="T3035">
        <f t="shared" si="823"/>
        <v>6.6625331861300437E-3</v>
      </c>
      <c r="U3035">
        <f t="shared" si="824"/>
        <v>5.7735026918992113E-3</v>
      </c>
      <c r="V3035">
        <f t="shared" si="825"/>
        <v>4.4497190922575341E-2</v>
      </c>
      <c r="W3035">
        <f t="shared" si="826"/>
        <v>54.016000000000005</v>
      </c>
      <c r="X3035">
        <f t="shared" si="827"/>
        <v>54.082000000000008</v>
      </c>
      <c r="Y3035">
        <f t="shared" si="813"/>
        <v>-0.46236360273719251</v>
      </c>
    </row>
    <row r="3036" spans="1:25" x14ac:dyDescent="0.3">
      <c r="A3036">
        <v>20150317</v>
      </c>
      <c r="B3036" t="str">
        <f t="shared" si="811"/>
        <v>03</v>
      </c>
      <c r="C3036" t="str">
        <f t="shared" si="812"/>
        <v>17</v>
      </c>
      <c r="D3036">
        <f>HOUR(E3036)</f>
        <v>7</v>
      </c>
      <c r="E3036" s="1">
        <v>0.29166666666666669</v>
      </c>
      <c r="F3036">
        <v>53.99</v>
      </c>
      <c r="G3036">
        <v>54.02</v>
      </c>
      <c r="H3036">
        <v>53.62</v>
      </c>
      <c r="I3036">
        <v>53.68</v>
      </c>
      <c r="J3036">
        <v>2.9799000047205499E-2</v>
      </c>
      <c r="K3036">
        <f t="shared" si="815"/>
        <v>0.57749627421758998</v>
      </c>
      <c r="L3036">
        <f t="shared" si="816"/>
        <v>0.74599030212608297</v>
      </c>
      <c r="M3036">
        <f t="shared" si="817"/>
        <v>53.82</v>
      </c>
      <c r="N3036">
        <f t="shared" si="814"/>
        <v>-0.32410408371146265</v>
      </c>
      <c r="O3036">
        <f t="shared" si="818"/>
        <v>-0.30564045568213233</v>
      </c>
      <c r="P3036">
        <f t="shared" si="819"/>
        <v>-0.30564045568213233</v>
      </c>
      <c r="Q3036">
        <f t="shared" si="820"/>
        <v>-0.49916805324459812</v>
      </c>
      <c r="R3036">
        <f t="shared" si="821"/>
        <v>-0.37945395650162955</v>
      </c>
      <c r="S3036">
        <f t="shared" si="822"/>
        <v>1.8523663980744867E-2</v>
      </c>
      <c r="T3036">
        <f t="shared" si="823"/>
        <v>1.1652043871268699E-2</v>
      </c>
      <c r="U3036">
        <f t="shared" si="824"/>
        <v>9.8276819918704905E-2</v>
      </c>
      <c r="V3036">
        <f t="shared" si="825"/>
        <v>9.7275382291719698E-2</v>
      </c>
      <c r="W3036">
        <f t="shared" si="826"/>
        <v>53.975000000000001</v>
      </c>
      <c r="X3036">
        <f t="shared" si="827"/>
        <v>54.042500000000004</v>
      </c>
      <c r="Y3036">
        <f t="shared" si="813"/>
        <v>-0.78674564975935624</v>
      </c>
    </row>
    <row r="3037" spans="1:25" x14ac:dyDescent="0.3">
      <c r="A3037">
        <v>20150317</v>
      </c>
      <c r="B3037" t="str">
        <f t="shared" si="811"/>
        <v>03</v>
      </c>
      <c r="C3037" t="str">
        <f t="shared" si="812"/>
        <v>17</v>
      </c>
      <c r="D3037">
        <f>HOUR(E3037)</f>
        <v>8</v>
      </c>
      <c r="E3037" s="1">
        <v>0.33333333333333331</v>
      </c>
      <c r="F3037">
        <v>53.69</v>
      </c>
      <c r="G3037">
        <v>53.74</v>
      </c>
      <c r="H3037">
        <v>53.39</v>
      </c>
      <c r="I3037">
        <v>53.53</v>
      </c>
      <c r="J3037">
        <v>5.71609995095059E-2</v>
      </c>
      <c r="K3037">
        <f t="shared" si="815"/>
        <v>0.29889781430972651</v>
      </c>
      <c r="L3037">
        <f t="shared" si="816"/>
        <v>0.65555347443341716</v>
      </c>
      <c r="M3037">
        <f t="shared" si="817"/>
        <v>53.564999999999998</v>
      </c>
      <c r="N3037">
        <f t="shared" si="814"/>
        <v>-0.47380156075808727</v>
      </c>
      <c r="O3037">
        <f t="shared" si="818"/>
        <v>-0.79637003426244424</v>
      </c>
      <c r="P3037">
        <f t="shared" si="819"/>
        <v>-0.77799388719088958</v>
      </c>
      <c r="Q3037">
        <f t="shared" si="820"/>
        <v>-0.77799388719088958</v>
      </c>
      <c r="R3037">
        <f t="shared" si="821"/>
        <v>-0.97060454797560669</v>
      </c>
      <c r="S3037">
        <f t="shared" si="822"/>
        <v>-0.32410408371146265</v>
      </c>
      <c r="T3037">
        <f t="shared" si="823"/>
        <v>2.1215816743575474E-2</v>
      </c>
      <c r="U3037">
        <f t="shared" si="824"/>
        <v>0.21623675296612918</v>
      </c>
      <c r="V3037">
        <f t="shared" si="825"/>
        <v>0.18547236990991559</v>
      </c>
      <c r="W3037">
        <f t="shared" si="826"/>
        <v>53.870000000000005</v>
      </c>
      <c r="X3037">
        <f t="shared" si="827"/>
        <v>53.990499999999997</v>
      </c>
      <c r="Y3037">
        <f t="shared" si="813"/>
        <v>-0.26981764049126</v>
      </c>
    </row>
    <row r="3038" spans="1:25" x14ac:dyDescent="0.3">
      <c r="A3038">
        <v>20150317</v>
      </c>
      <c r="B3038" t="str">
        <f t="shared" si="811"/>
        <v>03</v>
      </c>
      <c r="C3038" t="str">
        <f t="shared" si="812"/>
        <v>17</v>
      </c>
      <c r="D3038">
        <f>HOUR(E3038)</f>
        <v>9</v>
      </c>
      <c r="E3038" s="1">
        <v>0.375</v>
      </c>
      <c r="F3038">
        <v>53.54</v>
      </c>
      <c r="G3038">
        <v>53.87</v>
      </c>
      <c r="H3038">
        <v>53.32</v>
      </c>
      <c r="I3038">
        <v>53.42</v>
      </c>
      <c r="J3038">
        <v>5.42609998810804E-2</v>
      </c>
      <c r="K3038">
        <f t="shared" si="815"/>
        <v>0.22463496817670806</v>
      </c>
      <c r="L3038">
        <f t="shared" si="816"/>
        <v>1.031507876969237</v>
      </c>
      <c r="M3038">
        <f t="shared" si="817"/>
        <v>53.594999999999999</v>
      </c>
      <c r="N3038">
        <f t="shared" si="814"/>
        <v>5.6006720806498905E-2</v>
      </c>
      <c r="O3038">
        <f t="shared" si="818"/>
        <v>-0.41806020066889898</v>
      </c>
      <c r="P3038">
        <f t="shared" si="819"/>
        <v>-0.74080933419762141</v>
      </c>
      <c r="Q3038">
        <f t="shared" si="820"/>
        <v>-0.7224228952486812</v>
      </c>
      <c r="R3038">
        <f t="shared" si="821"/>
        <v>-0.7224228952486812</v>
      </c>
      <c r="S3038">
        <f t="shared" si="822"/>
        <v>-0.47380156075808727</v>
      </c>
      <c r="T3038">
        <f t="shared" si="823"/>
        <v>1.5030405008361624E-2</v>
      </c>
      <c r="U3038">
        <f t="shared" si="824"/>
        <v>0.13937359864766471</v>
      </c>
      <c r="V3038">
        <f t="shared" si="825"/>
        <v>0.20590046138850873</v>
      </c>
      <c r="W3038">
        <f t="shared" si="826"/>
        <v>53.792000000000009</v>
      </c>
      <c r="X3038">
        <f t="shared" si="827"/>
        <v>53.940999999999995</v>
      </c>
      <c r="Y3038">
        <f t="shared" si="813"/>
        <v>-0.58474104325226983</v>
      </c>
    </row>
    <row r="3039" spans="1:25" x14ac:dyDescent="0.3">
      <c r="A3039">
        <v>20150317</v>
      </c>
      <c r="B3039" t="str">
        <f t="shared" si="811"/>
        <v>03</v>
      </c>
      <c r="C3039" t="str">
        <f t="shared" si="812"/>
        <v>17</v>
      </c>
      <c r="D3039">
        <f>HOUR(E3039)</f>
        <v>10</v>
      </c>
      <c r="E3039" s="1">
        <v>0.41666666666666669</v>
      </c>
      <c r="F3039">
        <v>53.43</v>
      </c>
      <c r="G3039">
        <v>53.44</v>
      </c>
      <c r="H3039">
        <v>52.9</v>
      </c>
      <c r="I3039">
        <v>53.02</v>
      </c>
      <c r="J3039">
        <v>5.4726999167542097E-2</v>
      </c>
      <c r="K3039">
        <f t="shared" si="815"/>
        <v>0.77329309694454273</v>
      </c>
      <c r="L3039">
        <f t="shared" si="816"/>
        <v>1.02079395085066</v>
      </c>
      <c r="M3039">
        <f t="shared" si="817"/>
        <v>53.17</v>
      </c>
      <c r="N3039">
        <f t="shared" si="814"/>
        <v>-0.79298442018844517</v>
      </c>
      <c r="O3039">
        <f t="shared" si="818"/>
        <v>-0.73742182395220024</v>
      </c>
      <c r="P3039">
        <f t="shared" si="819"/>
        <v>-1.2077294685990312</v>
      </c>
      <c r="Q3039">
        <f t="shared" si="820"/>
        <v>-1.5279192517825777</v>
      </c>
      <c r="R3039">
        <f t="shared" si="821"/>
        <v>-1.5096786144299301</v>
      </c>
      <c r="S3039">
        <f t="shared" si="822"/>
        <v>5.6006720806498905E-2</v>
      </c>
      <c r="T3039">
        <f t="shared" si="823"/>
        <v>1.5573219986315587E-3</v>
      </c>
      <c r="U3039">
        <f t="shared" si="824"/>
        <v>0.23718839207122344</v>
      </c>
      <c r="V3039">
        <f t="shared" si="825"/>
        <v>0.31079333969697703</v>
      </c>
      <c r="W3039">
        <f t="shared" si="826"/>
        <v>53.628999999999998</v>
      </c>
      <c r="X3039">
        <f t="shared" si="827"/>
        <v>53.839500000000001</v>
      </c>
      <c r="Y3039">
        <f t="shared" si="813"/>
        <v>0.21519461077844684</v>
      </c>
    </row>
    <row r="3040" spans="1:25" x14ac:dyDescent="0.3">
      <c r="A3040">
        <v>20150317</v>
      </c>
      <c r="B3040" t="str">
        <f t="shared" si="811"/>
        <v>03</v>
      </c>
      <c r="C3040" t="str">
        <f t="shared" si="812"/>
        <v>17</v>
      </c>
      <c r="D3040">
        <f>HOUR(E3040)</f>
        <v>11</v>
      </c>
      <c r="E3040" s="1">
        <v>0.45833333333333331</v>
      </c>
      <c r="F3040">
        <v>53.01</v>
      </c>
      <c r="G3040">
        <v>53.03</v>
      </c>
      <c r="H3040">
        <v>52.56</v>
      </c>
      <c r="I3040">
        <v>52.79</v>
      </c>
      <c r="J3040">
        <v>4.48349992075237E-2</v>
      </c>
      <c r="K3040">
        <f t="shared" si="815"/>
        <v>0.41674559575676995</v>
      </c>
      <c r="L3040">
        <f t="shared" si="816"/>
        <v>0.89421613394215915</v>
      </c>
      <c r="M3040">
        <f t="shared" si="817"/>
        <v>52.795000000000002</v>
      </c>
      <c r="N3040">
        <f t="shared" si="814"/>
        <v>-0.70528493511378598</v>
      </c>
      <c r="O3040">
        <f t="shared" si="818"/>
        <v>-1.4926765556488426</v>
      </c>
      <c r="P3040">
        <f t="shared" si="819"/>
        <v>-1.4375058340334099</v>
      </c>
      <c r="Q3040">
        <f t="shared" si="820"/>
        <v>-1.9044964697138584</v>
      </c>
      <c r="R3040">
        <f t="shared" si="821"/>
        <v>-2.2224280025928378</v>
      </c>
      <c r="S3040">
        <f t="shared" si="822"/>
        <v>-0.79298442018844517</v>
      </c>
      <c r="T3040">
        <f t="shared" si="823"/>
        <v>5.5814918442097256E-3</v>
      </c>
      <c r="U3040">
        <f t="shared" si="824"/>
        <v>0.4002603319507595</v>
      </c>
      <c r="V3040">
        <f t="shared" si="825"/>
        <v>0.4061926882650635</v>
      </c>
      <c r="W3040">
        <f t="shared" si="826"/>
        <v>53.388999999999996</v>
      </c>
      <c r="X3040">
        <f t="shared" si="827"/>
        <v>53.702500000000008</v>
      </c>
      <c r="Y3040">
        <f t="shared" si="813"/>
        <v>0.99000565717518119</v>
      </c>
    </row>
    <row r="3041" spans="1:25" x14ac:dyDescent="0.3">
      <c r="A3041">
        <v>20150317</v>
      </c>
      <c r="B3041" t="str">
        <f t="shared" si="811"/>
        <v>03</v>
      </c>
      <c r="C3041" t="str">
        <f t="shared" si="812"/>
        <v>17</v>
      </c>
      <c r="D3041">
        <f>HOUR(E3041)</f>
        <v>12</v>
      </c>
      <c r="E3041" s="1">
        <v>0.5</v>
      </c>
      <c r="F3041">
        <v>52.8</v>
      </c>
      <c r="G3041">
        <v>53.44</v>
      </c>
      <c r="H3041">
        <v>52.8</v>
      </c>
      <c r="I3041">
        <v>53</v>
      </c>
      <c r="J3041">
        <v>7.1802999838837395E-2</v>
      </c>
      <c r="K3041">
        <f t="shared" si="815"/>
        <v>-0.37735849056604309</v>
      </c>
      <c r="L3041">
        <f t="shared" si="816"/>
        <v>1.2121212121212133</v>
      </c>
      <c r="M3041">
        <f t="shared" si="817"/>
        <v>53.12</v>
      </c>
      <c r="N3041">
        <f t="shared" si="814"/>
        <v>0.61558859740504923</v>
      </c>
      <c r="O3041">
        <f t="shared" si="818"/>
        <v>-9.4037991348512817E-2</v>
      </c>
      <c r="P3041">
        <f t="shared" si="819"/>
        <v>-0.88627670491650612</v>
      </c>
      <c r="Q3041">
        <f t="shared" si="820"/>
        <v>-0.83076635862970283</v>
      </c>
      <c r="R3041">
        <f t="shared" si="821"/>
        <v>-1.3006317354143493</v>
      </c>
      <c r="S3041">
        <f t="shared" si="822"/>
        <v>-0.70528493511378598</v>
      </c>
      <c r="T3041">
        <f t="shared" si="823"/>
        <v>1.3642546928546826E-2</v>
      </c>
      <c r="U3041">
        <f t="shared" si="824"/>
        <v>0.20361319538117598</v>
      </c>
      <c r="V3041">
        <f t="shared" si="825"/>
        <v>0.33487684303337423</v>
      </c>
      <c r="W3041">
        <f t="shared" si="826"/>
        <v>53.249000000000002</v>
      </c>
      <c r="X3041">
        <f t="shared" si="827"/>
        <v>53.612000000000002</v>
      </c>
      <c r="Y3041">
        <f t="shared" si="813"/>
        <v>0.21519461077844684</v>
      </c>
    </row>
    <row r="3042" spans="1:25" x14ac:dyDescent="0.3">
      <c r="A3042">
        <v>20150317</v>
      </c>
      <c r="B3042" t="str">
        <f t="shared" si="811"/>
        <v>03</v>
      </c>
      <c r="C3042" t="str">
        <f t="shared" si="812"/>
        <v>17</v>
      </c>
      <c r="D3042">
        <f>HOUR(E3042)</f>
        <v>13</v>
      </c>
      <c r="E3042" s="1">
        <v>0.54166666666666663</v>
      </c>
      <c r="F3042">
        <v>53.01</v>
      </c>
      <c r="G3042">
        <v>53.15</v>
      </c>
      <c r="H3042">
        <v>52.68</v>
      </c>
      <c r="I3042">
        <v>52.92</v>
      </c>
      <c r="J3042">
        <v>6.1663998909352799E-2</v>
      </c>
      <c r="K3042">
        <f t="shared" si="815"/>
        <v>0.17006802721087735</v>
      </c>
      <c r="L3042">
        <f t="shared" si="816"/>
        <v>0.89217919514046862</v>
      </c>
      <c r="M3042">
        <f t="shared" si="817"/>
        <v>52.914999999999999</v>
      </c>
      <c r="N3042">
        <f t="shared" si="814"/>
        <v>-0.38591867469879199</v>
      </c>
      <c r="O3042">
        <f t="shared" si="818"/>
        <v>0.22729425134955478</v>
      </c>
      <c r="P3042">
        <f t="shared" si="819"/>
        <v>-0.47959375587737924</v>
      </c>
      <c r="Q3042">
        <f t="shared" si="820"/>
        <v>-1.2687750723015201</v>
      </c>
      <c r="R3042">
        <f t="shared" si="821"/>
        <v>-1.2134789508074275</v>
      </c>
      <c r="S3042">
        <f t="shared" si="822"/>
        <v>0.61558859740504923</v>
      </c>
      <c r="T3042">
        <f t="shared" si="823"/>
        <v>1.3621598222815053E-2</v>
      </c>
      <c r="U3042">
        <f t="shared" si="824"/>
        <v>0.16434212282106087</v>
      </c>
      <c r="V3042">
        <f t="shared" si="825"/>
        <v>0.30650040783007054</v>
      </c>
      <c r="W3042">
        <f t="shared" si="826"/>
        <v>53.119000000000007</v>
      </c>
      <c r="X3042">
        <f t="shared" si="827"/>
        <v>53.494500000000002</v>
      </c>
      <c r="Y3042">
        <f t="shared" si="813"/>
        <v>0.76199435559736806</v>
      </c>
    </row>
    <row r="3043" spans="1:25" x14ac:dyDescent="0.3">
      <c r="A3043">
        <v>20150317</v>
      </c>
      <c r="B3043" t="str">
        <f t="shared" si="811"/>
        <v>03</v>
      </c>
      <c r="C3043" t="str">
        <f t="shared" si="812"/>
        <v>17</v>
      </c>
      <c r="D3043">
        <f>HOUR(E3043)</f>
        <v>14</v>
      </c>
      <c r="E3043" s="1">
        <v>0.58333333333333337</v>
      </c>
      <c r="F3043">
        <v>52.92</v>
      </c>
      <c r="G3043">
        <v>53.01</v>
      </c>
      <c r="H3043">
        <v>52.65</v>
      </c>
      <c r="I3043">
        <v>52.73</v>
      </c>
      <c r="J3043">
        <v>5.1749999023741097E-2</v>
      </c>
      <c r="K3043">
        <f t="shared" si="815"/>
        <v>0.3603261900246631</v>
      </c>
      <c r="L3043">
        <f t="shared" si="816"/>
        <v>0.68376068376068266</v>
      </c>
      <c r="M3043">
        <f t="shared" si="817"/>
        <v>52.83</v>
      </c>
      <c r="N3043">
        <f t="shared" si="814"/>
        <v>-0.16063498062931278</v>
      </c>
      <c r="O3043">
        <f t="shared" si="818"/>
        <v>-0.5459337349397575</v>
      </c>
      <c r="P3043">
        <f t="shared" si="819"/>
        <v>6.6294156643615099E-2</v>
      </c>
      <c r="Q3043">
        <f t="shared" si="820"/>
        <v>-0.63945834116983902</v>
      </c>
      <c r="R3043">
        <f t="shared" si="821"/>
        <v>-1.4273719563392118</v>
      </c>
      <c r="S3043">
        <f t="shared" si="822"/>
        <v>-0.38591867469879199</v>
      </c>
      <c r="T3043">
        <f t="shared" si="823"/>
        <v>1.0026710787277583E-2</v>
      </c>
      <c r="U3043">
        <f t="shared" si="824"/>
        <v>0.14908051515875514</v>
      </c>
      <c r="V3043">
        <f t="shared" si="825"/>
        <v>0.17005146279876562</v>
      </c>
      <c r="W3043">
        <f t="shared" si="826"/>
        <v>52.965999999999994</v>
      </c>
      <c r="X3043">
        <f t="shared" si="827"/>
        <v>53.379000000000005</v>
      </c>
      <c r="Y3043">
        <f t="shared" si="813"/>
        <v>1.028107904169028</v>
      </c>
    </row>
    <row r="3044" spans="1:25" x14ac:dyDescent="0.3">
      <c r="A3044">
        <v>20150317</v>
      </c>
      <c r="B3044" t="str">
        <f t="shared" si="811"/>
        <v>03</v>
      </c>
      <c r="C3044" t="str">
        <f t="shared" si="812"/>
        <v>17</v>
      </c>
      <c r="D3044">
        <f>HOUR(E3044)</f>
        <v>15</v>
      </c>
      <c r="E3044" s="1">
        <v>0.625</v>
      </c>
      <c r="F3044">
        <v>52.72</v>
      </c>
      <c r="G3044">
        <v>53.35</v>
      </c>
      <c r="H3044">
        <v>52.61</v>
      </c>
      <c r="I3044">
        <v>53.23</v>
      </c>
      <c r="J3044">
        <v>5.6349999162193902E-2</v>
      </c>
      <c r="K3044">
        <f t="shared" si="815"/>
        <v>-0.95810633101634046</v>
      </c>
      <c r="L3044">
        <f t="shared" si="816"/>
        <v>1.4065766964455464</v>
      </c>
      <c r="M3044">
        <f t="shared" si="817"/>
        <v>52.980000000000004</v>
      </c>
      <c r="N3044">
        <f t="shared" si="814"/>
        <v>0.28392958546281599</v>
      </c>
      <c r="O3044">
        <f t="shared" si="818"/>
        <v>0.12283851459889414</v>
      </c>
      <c r="P3044">
        <f t="shared" si="819"/>
        <v>-0.26355421686745761</v>
      </c>
      <c r="Q3044">
        <f t="shared" si="820"/>
        <v>0.35041197083057535</v>
      </c>
      <c r="R3044">
        <f t="shared" si="821"/>
        <v>-0.35734436712431394</v>
      </c>
      <c r="S3044">
        <f t="shared" si="822"/>
        <v>-0.16063498062931278</v>
      </c>
      <c r="T3044">
        <f t="shared" si="823"/>
        <v>4.9612832398899832E-3</v>
      </c>
      <c r="U3044">
        <f t="shared" si="824"/>
        <v>7.5221893975981127E-2</v>
      </c>
      <c r="V3044">
        <f t="shared" si="825"/>
        <v>0.1294507628405481</v>
      </c>
      <c r="W3044">
        <f t="shared" si="826"/>
        <v>52.927999999999997</v>
      </c>
      <c r="X3044">
        <f t="shared" si="827"/>
        <v>53.278499999999994</v>
      </c>
      <c r="Y3044">
        <f t="shared" si="813"/>
        <v>0.38425492033739134</v>
      </c>
    </row>
    <row r="3045" spans="1:25" x14ac:dyDescent="0.3">
      <c r="A3045">
        <v>20150317</v>
      </c>
      <c r="B3045" t="str">
        <f t="shared" si="811"/>
        <v>03</v>
      </c>
      <c r="C3045" t="str">
        <f t="shared" si="812"/>
        <v>17</v>
      </c>
      <c r="D3045">
        <f>HOUR(E3045)</f>
        <v>16</v>
      </c>
      <c r="E3045" s="1">
        <v>0.66666666666666663</v>
      </c>
      <c r="F3045">
        <v>53.23</v>
      </c>
      <c r="G3045">
        <v>53.28</v>
      </c>
      <c r="H3045">
        <v>52.81</v>
      </c>
      <c r="I3045">
        <v>53.28</v>
      </c>
      <c r="J3045">
        <v>7.9953998865676099E-2</v>
      </c>
      <c r="K3045">
        <f t="shared" si="815"/>
        <v>-9.3843843843851846E-2</v>
      </c>
      <c r="L3045">
        <f t="shared" si="816"/>
        <v>0.88998295777314684</v>
      </c>
      <c r="M3045">
        <f t="shared" si="817"/>
        <v>53.045000000000002</v>
      </c>
      <c r="N3045">
        <f t="shared" si="814"/>
        <v>0.1226878067195125</v>
      </c>
      <c r="O3045">
        <f t="shared" si="818"/>
        <v>0.40696573916336065</v>
      </c>
      <c r="P3045">
        <f t="shared" si="819"/>
        <v>0.24567702919777484</v>
      </c>
      <c r="Q3045">
        <f t="shared" si="820"/>
        <v>-0.14118975903613656</v>
      </c>
      <c r="R3045">
        <f t="shared" si="821"/>
        <v>0.47352969031158254</v>
      </c>
      <c r="S3045">
        <f t="shared" si="822"/>
        <v>0.28392958546281599</v>
      </c>
      <c r="T3045">
        <f t="shared" si="823"/>
        <v>1.5131503617506266E-2</v>
      </c>
      <c r="U3045">
        <f t="shared" si="824"/>
        <v>0.11026483271348944</v>
      </c>
      <c r="V3045">
        <f t="shared" si="825"/>
        <v>0.11239439487803665</v>
      </c>
      <c r="W3045">
        <f t="shared" si="826"/>
        <v>52.978000000000009</v>
      </c>
      <c r="X3045">
        <f t="shared" si="827"/>
        <v>53.183500000000002</v>
      </c>
      <c r="Y3045">
        <f t="shared" si="813"/>
        <v>0.51614114114113852</v>
      </c>
    </row>
    <row r="3046" spans="1:25" x14ac:dyDescent="0.3">
      <c r="A3046">
        <v>20150317</v>
      </c>
      <c r="B3046" t="str">
        <f t="shared" si="811"/>
        <v>03</v>
      </c>
      <c r="C3046" t="str">
        <f t="shared" si="812"/>
        <v>17</v>
      </c>
      <c r="D3046">
        <f>HOUR(E3046)</f>
        <v>17</v>
      </c>
      <c r="E3046" s="1">
        <v>0.70833333333333337</v>
      </c>
      <c r="F3046">
        <v>53.28</v>
      </c>
      <c r="G3046">
        <v>53.72</v>
      </c>
      <c r="H3046">
        <v>53.04</v>
      </c>
      <c r="I3046">
        <v>53.25</v>
      </c>
      <c r="J3046">
        <v>7.2784999014402302E-2</v>
      </c>
      <c r="K3046">
        <f t="shared" si="815"/>
        <v>5.6338028169016216E-2</v>
      </c>
      <c r="L3046">
        <f t="shared" si="816"/>
        <v>1.2820512820512815</v>
      </c>
      <c r="M3046">
        <f t="shared" si="817"/>
        <v>53.379999999999995</v>
      </c>
      <c r="N3046">
        <f t="shared" si="814"/>
        <v>0.63153925911960362</v>
      </c>
      <c r="O3046">
        <f t="shared" si="818"/>
        <v>0.75500188750470265</v>
      </c>
      <c r="P3046">
        <f t="shared" si="819"/>
        <v>1.0410751466969472</v>
      </c>
      <c r="Q3046">
        <f t="shared" si="820"/>
        <v>0.87876783520740109</v>
      </c>
      <c r="R3046">
        <f t="shared" si="821"/>
        <v>0.48945783132529747</v>
      </c>
      <c r="S3046">
        <f t="shared" si="822"/>
        <v>0.1226878067195125</v>
      </c>
      <c r="T3046">
        <f t="shared" si="823"/>
        <v>1.210132624282452E-2</v>
      </c>
      <c r="U3046">
        <f t="shared" si="824"/>
        <v>0.21465087933665242</v>
      </c>
      <c r="V3046">
        <f t="shared" si="825"/>
        <v>0.21121671335384265</v>
      </c>
      <c r="W3046">
        <f t="shared" si="826"/>
        <v>53.030000000000008</v>
      </c>
      <c r="X3046">
        <f t="shared" si="827"/>
        <v>53.139499999999998</v>
      </c>
      <c r="Y3046">
        <f t="shared" si="813"/>
        <v>-0.30714817572598502</v>
      </c>
    </row>
    <row r="3047" spans="1:25" x14ac:dyDescent="0.3">
      <c r="A3047">
        <v>20150317</v>
      </c>
      <c r="B3047" t="str">
        <f t="shared" si="811"/>
        <v>03</v>
      </c>
      <c r="C3047" t="str">
        <f t="shared" si="812"/>
        <v>17</v>
      </c>
      <c r="D3047">
        <f>HOUR(E3047)</f>
        <v>18</v>
      </c>
      <c r="E3047" s="1">
        <v>0.75</v>
      </c>
      <c r="F3047">
        <v>53.23</v>
      </c>
      <c r="G3047">
        <v>53.64</v>
      </c>
      <c r="H3047">
        <v>53.11</v>
      </c>
      <c r="I3047">
        <v>53.51</v>
      </c>
      <c r="J3047">
        <v>7.7907999511808199E-2</v>
      </c>
      <c r="K3047">
        <f t="shared" si="815"/>
        <v>-0.52326667912539926</v>
      </c>
      <c r="L3047">
        <f t="shared" si="816"/>
        <v>0.9979288269629093</v>
      </c>
      <c r="M3047">
        <f t="shared" si="817"/>
        <v>53.375</v>
      </c>
      <c r="N3047">
        <f t="shared" si="814"/>
        <v>-9.3668040464508304E-3</v>
      </c>
      <c r="O3047">
        <f t="shared" si="818"/>
        <v>0.6221133000282747</v>
      </c>
      <c r="P3047">
        <f t="shared" si="819"/>
        <v>0.74556436391090219</v>
      </c>
      <c r="Q3047">
        <f t="shared" si="820"/>
        <v>1.031610827181529</v>
      </c>
      <c r="R3047">
        <f t="shared" si="821"/>
        <v>0.86931871869980315</v>
      </c>
      <c r="S3047">
        <f t="shared" si="822"/>
        <v>0.63153925911960362</v>
      </c>
      <c r="T3047">
        <f t="shared" si="823"/>
        <v>3.6929167857763564E-3</v>
      </c>
      <c r="U3047">
        <f t="shared" si="824"/>
        <v>0.19198524248840701</v>
      </c>
      <c r="V3047">
        <f t="shared" si="825"/>
        <v>0.24593190114338423</v>
      </c>
      <c r="W3047">
        <f t="shared" si="826"/>
        <v>53.122</v>
      </c>
      <c r="X3047">
        <f t="shared" si="827"/>
        <v>53.120500000000007</v>
      </c>
      <c r="Y3047">
        <f t="shared" si="813"/>
        <v>-0.15846383296047883</v>
      </c>
    </row>
    <row r="3048" spans="1:25" x14ac:dyDescent="0.3">
      <c r="A3048">
        <v>20150317</v>
      </c>
      <c r="B3048" t="str">
        <f t="shared" si="811"/>
        <v>03</v>
      </c>
      <c r="C3048" t="str">
        <f t="shared" si="812"/>
        <v>17</v>
      </c>
      <c r="D3048">
        <f>HOUR(E3048)</f>
        <v>19</v>
      </c>
      <c r="E3048" s="1">
        <v>0.79166666666666663</v>
      </c>
      <c r="F3048">
        <v>53.5</v>
      </c>
      <c r="G3048">
        <v>53.68</v>
      </c>
      <c r="H3048">
        <v>53.43</v>
      </c>
      <c r="I3048">
        <v>53.47</v>
      </c>
      <c r="J3048">
        <v>3.3703000081004603E-2</v>
      </c>
      <c r="K3048">
        <f t="shared" si="815"/>
        <v>5.6106227791286961E-2</v>
      </c>
      <c r="L3048">
        <f t="shared" si="816"/>
        <v>0.46790192775594236</v>
      </c>
      <c r="M3048">
        <f t="shared" si="817"/>
        <v>53.555</v>
      </c>
      <c r="N3048">
        <f t="shared" si="814"/>
        <v>0.33723653395784492</v>
      </c>
      <c r="O3048">
        <f t="shared" si="818"/>
        <v>0.32783814162608521</v>
      </c>
      <c r="P3048">
        <f t="shared" si="819"/>
        <v>0.96144782731642564</v>
      </c>
      <c r="Q3048">
        <f t="shared" si="820"/>
        <v>1.085315213288025</v>
      </c>
      <c r="R3048">
        <f t="shared" si="821"/>
        <v>1.3723263297368946</v>
      </c>
      <c r="S3048">
        <f t="shared" si="822"/>
        <v>-9.3668040464508304E-3</v>
      </c>
      <c r="T3048">
        <f t="shared" si="823"/>
        <v>2.4178950037184094E-2</v>
      </c>
      <c r="U3048">
        <f t="shared" si="824"/>
        <v>0.10251016209787962</v>
      </c>
      <c r="V3048">
        <f t="shared" si="825"/>
        <v>0.24445347205552012</v>
      </c>
      <c r="W3048">
        <f t="shared" si="826"/>
        <v>53.266999999999996</v>
      </c>
      <c r="X3048">
        <f t="shared" si="827"/>
        <v>53.116499999999995</v>
      </c>
      <c r="Y3048">
        <f t="shared" si="813"/>
        <v>-0.61475409836065253</v>
      </c>
    </row>
    <row r="3049" spans="1:25" x14ac:dyDescent="0.3">
      <c r="A3049">
        <v>20150317</v>
      </c>
      <c r="B3049" t="str">
        <f t="shared" si="811"/>
        <v>03</v>
      </c>
      <c r="C3049" t="str">
        <f t="shared" si="812"/>
        <v>17</v>
      </c>
      <c r="D3049">
        <f>HOUR(E3049)</f>
        <v>20</v>
      </c>
      <c r="E3049" s="1">
        <v>0.83333333333333337</v>
      </c>
      <c r="F3049">
        <v>53.46</v>
      </c>
      <c r="G3049">
        <v>53.51</v>
      </c>
      <c r="H3049">
        <v>53.13</v>
      </c>
      <c r="I3049">
        <v>53.25</v>
      </c>
      <c r="J3049">
        <v>4.39280000209692E-2</v>
      </c>
      <c r="K3049">
        <f t="shared" si="815"/>
        <v>0.39436619718310018</v>
      </c>
      <c r="L3049">
        <f t="shared" si="816"/>
        <v>0.71522680218331536</v>
      </c>
      <c r="M3049">
        <f t="shared" si="817"/>
        <v>53.32</v>
      </c>
      <c r="N3049">
        <f t="shared" si="814"/>
        <v>-0.43880123237792817</v>
      </c>
      <c r="O3049">
        <f t="shared" si="818"/>
        <v>-0.1030444964871189</v>
      </c>
      <c r="P3049">
        <f t="shared" si="819"/>
        <v>-0.11240164855750313</v>
      </c>
      <c r="Q3049">
        <f t="shared" si="820"/>
        <v>0.51842775002356223</v>
      </c>
      <c r="R3049">
        <f t="shared" si="821"/>
        <v>0.64175160437900391</v>
      </c>
      <c r="S3049">
        <f t="shared" si="822"/>
        <v>0.33723653395784492</v>
      </c>
      <c r="T3049">
        <f t="shared" si="823"/>
        <v>2.3141855888724795E-2</v>
      </c>
      <c r="U3049">
        <f t="shared" si="824"/>
        <v>0.12291596044994835</v>
      </c>
      <c r="V3049">
        <f t="shared" si="825"/>
        <v>0.18462800437636653</v>
      </c>
      <c r="W3049">
        <f t="shared" si="826"/>
        <v>53.335000000000001</v>
      </c>
      <c r="X3049">
        <f t="shared" si="827"/>
        <v>53.131500000000003</v>
      </c>
      <c r="Y3049">
        <f t="shared" si="813"/>
        <v>-0.29900953092879201</v>
      </c>
    </row>
    <row r="3050" spans="1:25" x14ac:dyDescent="0.3">
      <c r="A3050">
        <v>20150317</v>
      </c>
      <c r="B3050" t="str">
        <f t="shared" si="811"/>
        <v>03</v>
      </c>
      <c r="C3050" t="str">
        <f t="shared" si="812"/>
        <v>17</v>
      </c>
      <c r="D3050">
        <f>HOUR(E3050)</f>
        <v>21</v>
      </c>
      <c r="E3050" s="1">
        <v>0.875</v>
      </c>
      <c r="F3050">
        <v>53.28</v>
      </c>
      <c r="G3050">
        <v>53.42</v>
      </c>
      <c r="H3050">
        <v>53.13</v>
      </c>
      <c r="I3050">
        <v>53.26</v>
      </c>
      <c r="J3050">
        <v>1.07639998896047E-2</v>
      </c>
      <c r="K3050">
        <f t="shared" si="815"/>
        <v>3.7551633496062949E-2</v>
      </c>
      <c r="L3050">
        <f t="shared" si="816"/>
        <v>0.5458309806135877</v>
      </c>
      <c r="M3050">
        <f t="shared" si="817"/>
        <v>53.275000000000006</v>
      </c>
      <c r="N3050">
        <f t="shared" si="814"/>
        <v>-8.4396099024746055E-2</v>
      </c>
      <c r="O3050">
        <f t="shared" si="818"/>
        <v>-0.52282700028007478</v>
      </c>
      <c r="P3050">
        <f t="shared" si="819"/>
        <v>-0.18735362997657015</v>
      </c>
      <c r="Q3050">
        <f t="shared" si="820"/>
        <v>-0.19670288497562716</v>
      </c>
      <c r="R3050">
        <f t="shared" si="821"/>
        <v>0.43359411820153448</v>
      </c>
      <c r="S3050">
        <f t="shared" si="822"/>
        <v>-0.43880123237792817</v>
      </c>
      <c r="T3050">
        <f t="shared" si="823"/>
        <v>1.6983321515860121E-2</v>
      </c>
      <c r="U3050">
        <f t="shared" si="824"/>
        <v>0.1503606774836182</v>
      </c>
      <c r="V3050">
        <f t="shared" si="825"/>
        <v>0.10638373935898131</v>
      </c>
      <c r="W3050">
        <f t="shared" si="826"/>
        <v>53.380999999999993</v>
      </c>
      <c r="X3050">
        <f t="shared" si="827"/>
        <v>53.179500000000004</v>
      </c>
      <c r="Y3050">
        <f t="shared" si="813"/>
        <v>-0.13103706476974969</v>
      </c>
    </row>
    <row r="3051" spans="1:25" x14ac:dyDescent="0.3">
      <c r="A3051">
        <v>20150318</v>
      </c>
      <c r="B3051" t="str">
        <f t="shared" si="811"/>
        <v>03</v>
      </c>
      <c r="C3051" t="str">
        <f t="shared" si="812"/>
        <v>18</v>
      </c>
      <c r="D3051">
        <f>HOUR(E3051)</f>
        <v>0</v>
      </c>
      <c r="E3051" s="1">
        <v>0</v>
      </c>
      <c r="F3051">
        <v>53.26</v>
      </c>
      <c r="G3051">
        <v>53.41</v>
      </c>
      <c r="H3051">
        <v>53.16</v>
      </c>
      <c r="I3051">
        <v>53.23</v>
      </c>
      <c r="J3051">
        <v>2.6486000031582101E-2</v>
      </c>
      <c r="K3051">
        <f t="shared" si="815"/>
        <v>5.6359195942140033E-2</v>
      </c>
      <c r="L3051">
        <f t="shared" si="816"/>
        <v>0.47027840481565092</v>
      </c>
      <c r="M3051">
        <f t="shared" si="817"/>
        <v>53.284999999999997</v>
      </c>
      <c r="N3051">
        <f t="shared" si="814"/>
        <v>1.8770530267462983E-2</v>
      </c>
      <c r="O3051">
        <f t="shared" si="818"/>
        <v>-6.5641410352595075E-2</v>
      </c>
      <c r="P3051">
        <f t="shared" si="819"/>
        <v>-0.50415460741294582</v>
      </c>
      <c r="Q3051">
        <f t="shared" si="820"/>
        <v>-0.16861826697892909</v>
      </c>
      <c r="R3051">
        <f t="shared" si="821"/>
        <v>-0.17796927688272549</v>
      </c>
      <c r="S3051">
        <f t="shared" si="822"/>
        <v>-8.4396099024746055E-2</v>
      </c>
      <c r="T3051">
        <f t="shared" si="823"/>
        <v>1.6589432162309747E-2</v>
      </c>
      <c r="U3051">
        <f t="shared" si="824"/>
        <v>2.36290781312616E-2</v>
      </c>
      <c r="V3051">
        <f t="shared" si="825"/>
        <v>0.11476062042355754</v>
      </c>
      <c r="W3051">
        <f t="shared" si="826"/>
        <v>53.362000000000002</v>
      </c>
      <c r="X3051">
        <f t="shared" si="827"/>
        <v>53.196000000000005</v>
      </c>
      <c r="Y3051">
        <f t="shared" si="813"/>
        <v>-0.11233851338699714</v>
      </c>
    </row>
    <row r="3052" spans="1:25" x14ac:dyDescent="0.3">
      <c r="A3052">
        <v>20150318</v>
      </c>
      <c r="B3052" t="str">
        <f t="shared" si="811"/>
        <v>03</v>
      </c>
      <c r="C3052" t="str">
        <f t="shared" si="812"/>
        <v>18</v>
      </c>
      <c r="D3052">
        <f>HOUR(E3052)</f>
        <v>1</v>
      </c>
      <c r="E3052" s="1">
        <v>4.1666666666666664E-2</v>
      </c>
      <c r="F3052">
        <v>53.24</v>
      </c>
      <c r="G3052">
        <v>53.37</v>
      </c>
      <c r="H3052">
        <v>53.21</v>
      </c>
      <c r="I3052">
        <v>53.28</v>
      </c>
      <c r="J3052">
        <v>5.5490000304416797E-3</v>
      </c>
      <c r="K3052">
        <f t="shared" si="815"/>
        <v>-7.5075075075073466E-2</v>
      </c>
      <c r="L3052">
        <f t="shared" si="816"/>
        <v>0.3006953580154042</v>
      </c>
      <c r="M3052">
        <f t="shared" si="817"/>
        <v>53.29</v>
      </c>
      <c r="N3052">
        <f t="shared" si="814"/>
        <v>9.3835038003238398E-3</v>
      </c>
      <c r="O3052">
        <f t="shared" si="818"/>
        <v>2.8155795401207811E-2</v>
      </c>
      <c r="P3052">
        <f t="shared" si="819"/>
        <v>-5.6264066016506256E-2</v>
      </c>
      <c r="Q3052">
        <f t="shared" si="820"/>
        <v>-0.49481841097936807</v>
      </c>
      <c r="R3052">
        <f t="shared" si="821"/>
        <v>-0.15925058548009527</v>
      </c>
      <c r="S3052">
        <f t="shared" si="822"/>
        <v>1.8770530267462983E-2</v>
      </c>
      <c r="T3052">
        <f t="shared" si="823"/>
        <v>1.0899047978632212E-2</v>
      </c>
      <c r="U3052">
        <f t="shared" si="824"/>
        <v>7.6376261582558874E-3</v>
      </c>
      <c r="V3052">
        <f t="shared" si="825"/>
        <v>0.11858541225631378</v>
      </c>
      <c r="W3052">
        <f t="shared" si="826"/>
        <v>53.345000000000006</v>
      </c>
      <c r="X3052">
        <f t="shared" si="827"/>
        <v>53.233499999999992</v>
      </c>
      <c r="Y3052">
        <f t="shared" si="813"/>
        <v>-3.7474236462424627E-2</v>
      </c>
    </row>
    <row r="3053" spans="1:25" x14ac:dyDescent="0.3">
      <c r="A3053">
        <v>20150318</v>
      </c>
      <c r="B3053" t="str">
        <f t="shared" si="811"/>
        <v>03</v>
      </c>
      <c r="C3053" t="str">
        <f t="shared" si="812"/>
        <v>18</v>
      </c>
      <c r="D3053">
        <f>HOUR(E3053)</f>
        <v>2</v>
      </c>
      <c r="E3053" s="1">
        <v>8.3333333333333329E-2</v>
      </c>
      <c r="F3053">
        <v>53.29</v>
      </c>
      <c r="G3053">
        <v>53.31</v>
      </c>
      <c r="H3053">
        <v>53.21</v>
      </c>
      <c r="I3053">
        <v>53.22</v>
      </c>
      <c r="J3053">
        <v>1.10840000706958E-2</v>
      </c>
      <c r="K3053">
        <f t="shared" si="815"/>
        <v>0.13152950018789983</v>
      </c>
      <c r="L3053">
        <f t="shared" si="816"/>
        <v>0.18793459875963431</v>
      </c>
      <c r="M3053">
        <f t="shared" si="817"/>
        <v>53.260000000000005</v>
      </c>
      <c r="N3053">
        <f t="shared" si="814"/>
        <v>-5.6295740288973599E-2</v>
      </c>
      <c r="O3053">
        <f t="shared" si="818"/>
        <v>-4.69175190015792E-2</v>
      </c>
      <c r="P3053">
        <f t="shared" si="819"/>
        <v>-2.8155795401221147E-2</v>
      </c>
      <c r="Q3053">
        <f t="shared" si="820"/>
        <v>-0.11252813203299919</v>
      </c>
      <c r="R3053">
        <f t="shared" si="821"/>
        <v>-0.5508355895807947</v>
      </c>
      <c r="S3053">
        <f t="shared" si="822"/>
        <v>9.3835038003238398E-3</v>
      </c>
      <c r="T3053">
        <f t="shared" si="823"/>
        <v>1.0849084425951254E-2</v>
      </c>
      <c r="U3053">
        <f t="shared" si="824"/>
        <v>1.6072751268317656E-2</v>
      </c>
      <c r="V3053">
        <f t="shared" si="825"/>
        <v>2.2192341021170053E-2</v>
      </c>
      <c r="W3053">
        <f t="shared" si="826"/>
        <v>53.286000000000001</v>
      </c>
      <c r="X3053">
        <f t="shared" si="827"/>
        <v>53.276499999999999</v>
      </c>
      <c r="Y3053">
        <f t="shared" si="813"/>
        <v>7.5032826861750418E-2</v>
      </c>
    </row>
    <row r="3054" spans="1:25" x14ac:dyDescent="0.3">
      <c r="A3054">
        <v>20150318</v>
      </c>
      <c r="B3054" t="str">
        <f t="shared" si="811"/>
        <v>03</v>
      </c>
      <c r="C3054" t="str">
        <f t="shared" si="812"/>
        <v>18</v>
      </c>
      <c r="D3054">
        <f>HOUR(E3054)</f>
        <v>3</v>
      </c>
      <c r="E3054" s="1">
        <v>0.125</v>
      </c>
      <c r="F3054">
        <v>53.23</v>
      </c>
      <c r="G3054">
        <v>53.26</v>
      </c>
      <c r="H3054">
        <v>53.16</v>
      </c>
      <c r="I3054">
        <v>53.22</v>
      </c>
      <c r="J3054">
        <v>9.8520000756252592E-3</v>
      </c>
      <c r="K3054">
        <f t="shared" si="815"/>
        <v>1.8789928598267589E-2</v>
      </c>
      <c r="L3054">
        <f t="shared" si="816"/>
        <v>0.18811136192626304</v>
      </c>
      <c r="M3054">
        <f t="shared" si="817"/>
        <v>53.209999999999994</v>
      </c>
      <c r="N3054">
        <f t="shared" si="814"/>
        <v>-9.3879083740164029E-2</v>
      </c>
      <c r="O3054">
        <f t="shared" si="818"/>
        <v>-0.1501219741039696</v>
      </c>
      <c r="P3054">
        <f t="shared" si="819"/>
        <v>-0.14075255700479092</v>
      </c>
      <c r="Q3054">
        <f t="shared" si="820"/>
        <v>-0.12200844673864276</v>
      </c>
      <c r="R3054">
        <f t="shared" si="821"/>
        <v>-0.20630157539386071</v>
      </c>
      <c r="S3054">
        <f t="shared" si="822"/>
        <v>-5.6295740288973599E-2</v>
      </c>
      <c r="T3054">
        <f t="shared" si="823"/>
        <v>2.906024168926703E-3</v>
      </c>
      <c r="U3054">
        <f t="shared" si="824"/>
        <v>4.0414518843277188E-2</v>
      </c>
      <c r="V3054">
        <f t="shared" si="825"/>
        <v>3.2287768581928097E-2</v>
      </c>
      <c r="W3054">
        <f t="shared" si="826"/>
        <v>53.263999999999996</v>
      </c>
      <c r="X3054">
        <f t="shared" si="827"/>
        <v>53.299500000000002</v>
      </c>
      <c r="Y3054">
        <f t="shared" si="813"/>
        <v>0.16898235073226325</v>
      </c>
    </row>
    <row r="3055" spans="1:25" x14ac:dyDescent="0.3">
      <c r="A3055">
        <v>20150318</v>
      </c>
      <c r="B3055" t="str">
        <f t="shared" si="811"/>
        <v>03</v>
      </c>
      <c r="C3055" t="str">
        <f t="shared" si="812"/>
        <v>18</v>
      </c>
      <c r="D3055">
        <f>HOUR(E3055)</f>
        <v>4</v>
      </c>
      <c r="E3055" s="1">
        <v>0.16666666666666666</v>
      </c>
      <c r="F3055">
        <v>53.21</v>
      </c>
      <c r="G3055">
        <v>53.49</v>
      </c>
      <c r="H3055">
        <v>53.21</v>
      </c>
      <c r="I3055">
        <v>53.37</v>
      </c>
      <c r="J3055">
        <v>9.7260001057293301E-3</v>
      </c>
      <c r="K3055">
        <f t="shared" si="815"/>
        <v>-0.29979389169945025</v>
      </c>
      <c r="L3055">
        <f t="shared" si="816"/>
        <v>0.52621687652697069</v>
      </c>
      <c r="M3055">
        <f t="shared" si="817"/>
        <v>53.35</v>
      </c>
      <c r="N3055">
        <f t="shared" si="814"/>
        <v>0.26310843826349878</v>
      </c>
      <c r="O3055">
        <f t="shared" si="818"/>
        <v>0.1689823507322499</v>
      </c>
      <c r="P3055">
        <f t="shared" si="819"/>
        <v>0.11259148057797387</v>
      </c>
      <c r="Q3055">
        <f t="shared" si="820"/>
        <v>0.12198554940415658</v>
      </c>
      <c r="R3055">
        <f t="shared" si="821"/>
        <v>0.1407789770060924</v>
      </c>
      <c r="S3055">
        <f t="shared" si="822"/>
        <v>-9.3879083740164029E-2</v>
      </c>
      <c r="T3055">
        <f t="shared" si="823"/>
        <v>7.5031814198117783E-4</v>
      </c>
      <c r="U3055">
        <f t="shared" si="824"/>
        <v>7.0945988845978955E-2</v>
      </c>
      <c r="V3055">
        <f t="shared" si="825"/>
        <v>5.0793700396803171E-2</v>
      </c>
      <c r="W3055">
        <f t="shared" si="826"/>
        <v>53.278999999999996</v>
      </c>
      <c r="X3055">
        <f t="shared" si="827"/>
        <v>53.33</v>
      </c>
      <c r="Y3055">
        <f t="shared" si="813"/>
        <v>-0.27107870630024888</v>
      </c>
    </row>
    <row r="3056" spans="1:25" x14ac:dyDescent="0.3">
      <c r="A3056">
        <v>20150318</v>
      </c>
      <c r="B3056" t="str">
        <f t="shared" si="811"/>
        <v>03</v>
      </c>
      <c r="C3056" t="str">
        <f t="shared" si="812"/>
        <v>18</v>
      </c>
      <c r="D3056">
        <f>HOUR(E3056)</f>
        <v>5</v>
      </c>
      <c r="E3056" s="1">
        <v>0.20833333333333334</v>
      </c>
      <c r="F3056">
        <v>53.35</v>
      </c>
      <c r="G3056">
        <v>53.41</v>
      </c>
      <c r="H3056">
        <v>53.28</v>
      </c>
      <c r="I3056">
        <v>53.28</v>
      </c>
      <c r="J3056">
        <v>5.5520000532851598E-3</v>
      </c>
      <c r="K3056">
        <f t="shared" si="815"/>
        <v>0.13138138138138192</v>
      </c>
      <c r="L3056">
        <f t="shared" si="816"/>
        <v>0.24399399399398544</v>
      </c>
      <c r="M3056">
        <f t="shared" si="817"/>
        <v>53.344999999999999</v>
      </c>
      <c r="N3056">
        <f t="shared" si="814"/>
        <v>-9.372071227746125E-3</v>
      </c>
      <c r="O3056">
        <f t="shared" si="818"/>
        <v>0.25371170832551238</v>
      </c>
      <c r="P3056">
        <f t="shared" si="819"/>
        <v>0.15959444235823084</v>
      </c>
      <c r="Q3056">
        <f t="shared" si="820"/>
        <v>0.1032088571964716</v>
      </c>
      <c r="R3056">
        <f t="shared" si="821"/>
        <v>0.11260204560383275</v>
      </c>
      <c r="S3056">
        <f t="shared" si="822"/>
        <v>0.26310843826349878</v>
      </c>
      <c r="T3056">
        <f t="shared" si="823"/>
        <v>2.4470442245813815E-3</v>
      </c>
      <c r="U3056">
        <f t="shared" si="824"/>
        <v>7.9425017049629426E-2</v>
      </c>
      <c r="V3056">
        <f t="shared" si="825"/>
        <v>5.8991524815012075E-2</v>
      </c>
      <c r="W3056">
        <f t="shared" si="826"/>
        <v>53.290999999999997</v>
      </c>
      <c r="X3056">
        <f t="shared" si="827"/>
        <v>53.326499999999996</v>
      </c>
      <c r="Y3056">
        <f t="shared" si="813"/>
        <v>-5.6169256693505219E-2</v>
      </c>
    </row>
    <row r="3057" spans="1:25" x14ac:dyDescent="0.3">
      <c r="A3057">
        <v>20150318</v>
      </c>
      <c r="B3057" t="str">
        <f t="shared" si="811"/>
        <v>03</v>
      </c>
      <c r="C3057" t="str">
        <f t="shared" si="812"/>
        <v>18</v>
      </c>
      <c r="D3057">
        <f>HOUR(E3057)</f>
        <v>6</v>
      </c>
      <c r="E3057" s="1">
        <v>0.25</v>
      </c>
      <c r="F3057">
        <v>53.26</v>
      </c>
      <c r="G3057">
        <v>53.26</v>
      </c>
      <c r="H3057">
        <v>52.99</v>
      </c>
      <c r="I3057">
        <v>53.01</v>
      </c>
      <c r="J3057">
        <v>1.4065000075788699E-2</v>
      </c>
      <c r="K3057">
        <f t="shared" si="815"/>
        <v>0.47160913035276364</v>
      </c>
      <c r="L3057">
        <f t="shared" si="816"/>
        <v>0.50953010001886401</v>
      </c>
      <c r="M3057">
        <f t="shared" si="817"/>
        <v>53.125</v>
      </c>
      <c r="N3057">
        <f t="shared" si="814"/>
        <v>-0.4124097853594505</v>
      </c>
      <c r="O3057">
        <f t="shared" si="818"/>
        <v>-0.42174320524836256</v>
      </c>
      <c r="P3057">
        <f t="shared" si="819"/>
        <v>-0.15974440894567518</v>
      </c>
      <c r="Q3057">
        <f t="shared" si="820"/>
        <v>-0.25347352609839485</v>
      </c>
      <c r="R3057">
        <f t="shared" si="821"/>
        <v>-0.30962657158941481</v>
      </c>
      <c r="S3057">
        <f t="shared" si="822"/>
        <v>-9.372071227746125E-3</v>
      </c>
      <c r="T3057">
        <f t="shared" si="823"/>
        <v>4.2567665068125073E-3</v>
      </c>
      <c r="U3057">
        <f t="shared" si="824"/>
        <v>0.12848475914805366</v>
      </c>
      <c r="V3057">
        <f t="shared" si="825"/>
        <v>9.4907850044135822E-2</v>
      </c>
      <c r="W3057">
        <f t="shared" si="826"/>
        <v>53.257999999999996</v>
      </c>
      <c r="X3057">
        <f t="shared" si="827"/>
        <v>53.301499999999997</v>
      </c>
      <c r="Y3057">
        <f t="shared" si="813"/>
        <v>1.4175741644761595</v>
      </c>
    </row>
    <row r="3058" spans="1:25" x14ac:dyDescent="0.3">
      <c r="A3058">
        <v>20150318</v>
      </c>
      <c r="B3058" t="str">
        <f t="shared" si="811"/>
        <v>03</v>
      </c>
      <c r="C3058" t="str">
        <f t="shared" si="812"/>
        <v>18</v>
      </c>
      <c r="D3058">
        <f>HOUR(E3058)</f>
        <v>7</v>
      </c>
      <c r="E3058" s="1">
        <v>0.29166666666666669</v>
      </c>
      <c r="F3058">
        <v>53.02</v>
      </c>
      <c r="G3058">
        <v>53.18</v>
      </c>
      <c r="H3058">
        <v>52.99</v>
      </c>
      <c r="I3058">
        <v>53.09</v>
      </c>
      <c r="J3058">
        <v>3.2508000494999599E-2</v>
      </c>
      <c r="K3058">
        <f t="shared" si="815"/>
        <v>-0.13185157280090465</v>
      </c>
      <c r="L3058">
        <f t="shared" si="816"/>
        <v>0.35855821853179415</v>
      </c>
      <c r="M3058">
        <f t="shared" si="817"/>
        <v>53.085000000000001</v>
      </c>
      <c r="N3058">
        <f t="shared" si="814"/>
        <v>-7.5294117647057221E-2</v>
      </c>
      <c r="O3058">
        <f t="shared" si="818"/>
        <v>-0.48739338269753119</v>
      </c>
      <c r="P3058">
        <f t="shared" si="819"/>
        <v>-0.49671977507029158</v>
      </c>
      <c r="Q3058">
        <f t="shared" si="820"/>
        <v>-0.23491824844952625</v>
      </c>
      <c r="R3058">
        <f t="shared" si="821"/>
        <v>-0.32857679309050741</v>
      </c>
      <c r="S3058">
        <f t="shared" si="822"/>
        <v>-0.4124097853594505</v>
      </c>
      <c r="T3058">
        <f t="shared" si="823"/>
        <v>1.377946173150381E-2</v>
      </c>
      <c r="U3058">
        <f t="shared" si="824"/>
        <v>0.13999999999999904</v>
      </c>
      <c r="V3058">
        <f t="shared" si="825"/>
        <v>0.1223008585415491</v>
      </c>
      <c r="W3058">
        <f t="shared" si="826"/>
        <v>53.222999999999999</v>
      </c>
      <c r="X3058">
        <f t="shared" si="827"/>
        <v>53.254500000000007</v>
      </c>
      <c r="Y3058">
        <f t="shared" si="813"/>
        <v>1.7487777359909735</v>
      </c>
    </row>
    <row r="3059" spans="1:25" x14ac:dyDescent="0.3">
      <c r="A3059">
        <v>20150318</v>
      </c>
      <c r="B3059" t="str">
        <f t="shared" si="811"/>
        <v>03</v>
      </c>
      <c r="C3059" t="str">
        <f t="shared" si="812"/>
        <v>18</v>
      </c>
      <c r="D3059">
        <f>HOUR(E3059)</f>
        <v>8</v>
      </c>
      <c r="E3059" s="1">
        <v>0.33333333333333331</v>
      </c>
      <c r="F3059">
        <v>53.1</v>
      </c>
      <c r="G3059">
        <v>53.56</v>
      </c>
      <c r="H3059">
        <v>53.1</v>
      </c>
      <c r="I3059">
        <v>53.37</v>
      </c>
      <c r="J3059">
        <v>6.6718000600985802E-2</v>
      </c>
      <c r="K3059">
        <f t="shared" si="815"/>
        <v>-0.50590219224282562</v>
      </c>
      <c r="L3059">
        <f t="shared" si="816"/>
        <v>0.86629001883239332</v>
      </c>
      <c r="M3059">
        <f t="shared" si="817"/>
        <v>53.33</v>
      </c>
      <c r="N3059">
        <f t="shared" si="814"/>
        <v>0.46152397098991699</v>
      </c>
      <c r="O3059">
        <f t="shared" si="818"/>
        <v>0.38588235294117323</v>
      </c>
      <c r="P3059">
        <f t="shared" si="819"/>
        <v>-2.8118849001781927E-2</v>
      </c>
      <c r="Q3059">
        <f t="shared" si="820"/>
        <v>-3.7488284910971184E-2</v>
      </c>
      <c r="R3059">
        <f t="shared" si="821"/>
        <v>0.22552151851156654</v>
      </c>
      <c r="S3059">
        <f t="shared" si="822"/>
        <v>-7.5294117647057221E-2</v>
      </c>
      <c r="T3059">
        <f t="shared" si="823"/>
        <v>2.6717057086004681E-2</v>
      </c>
      <c r="U3059">
        <f t="shared" si="824"/>
        <v>0.13143439428094789</v>
      </c>
      <c r="V3059">
        <f t="shared" si="825"/>
        <v>0.13060436439874387</v>
      </c>
      <c r="W3059">
        <f t="shared" si="826"/>
        <v>53.247</v>
      </c>
      <c r="X3059">
        <f t="shared" si="827"/>
        <v>53.255499999999998</v>
      </c>
      <c r="Y3059">
        <f t="shared" si="813"/>
        <v>3.1553398058252382</v>
      </c>
    </row>
    <row r="3060" spans="1:25" x14ac:dyDescent="0.3">
      <c r="A3060">
        <v>20150318</v>
      </c>
      <c r="B3060" t="str">
        <f t="shared" si="811"/>
        <v>03</v>
      </c>
      <c r="C3060" t="str">
        <f t="shared" si="812"/>
        <v>18</v>
      </c>
      <c r="D3060">
        <f>HOUR(E3060)</f>
        <v>9</v>
      </c>
      <c r="E3060" s="1">
        <v>0.375</v>
      </c>
      <c r="F3060">
        <v>53.36</v>
      </c>
      <c r="G3060">
        <v>53.39</v>
      </c>
      <c r="H3060">
        <v>52.95</v>
      </c>
      <c r="I3060">
        <v>53.04</v>
      </c>
      <c r="J3060">
        <v>6.0783000025594398E-2</v>
      </c>
      <c r="K3060">
        <f t="shared" si="815"/>
        <v>0.60331825037707443</v>
      </c>
      <c r="L3060">
        <f t="shared" si="816"/>
        <v>0.8309726156751609</v>
      </c>
      <c r="M3060">
        <f t="shared" si="817"/>
        <v>53.17</v>
      </c>
      <c r="N3060">
        <f t="shared" si="814"/>
        <v>-0.30001875117194188</v>
      </c>
      <c r="O3060">
        <f t="shared" si="818"/>
        <v>0.16012056136385203</v>
      </c>
      <c r="P3060">
        <f t="shared" si="819"/>
        <v>8.4705882352944392E-2</v>
      </c>
      <c r="Q3060">
        <f t="shared" si="820"/>
        <v>-0.32805323835410471</v>
      </c>
      <c r="R3060">
        <f t="shared" si="821"/>
        <v>-0.33739456419868735</v>
      </c>
      <c r="S3060">
        <f t="shared" si="822"/>
        <v>0.46152397098991699</v>
      </c>
      <c r="T3060">
        <f t="shared" si="823"/>
        <v>1.8280335233690392E-2</v>
      </c>
      <c r="U3060">
        <f t="shared" si="824"/>
        <v>0.12439855304624581</v>
      </c>
      <c r="V3060">
        <f t="shared" si="825"/>
        <v>0.11944664080667876</v>
      </c>
      <c r="W3060">
        <f t="shared" si="826"/>
        <v>53.210999999999999</v>
      </c>
      <c r="X3060">
        <f t="shared" si="827"/>
        <v>53.24499999999999</v>
      </c>
      <c r="Y3060">
        <f t="shared" si="813"/>
        <v>5.4317287881625749</v>
      </c>
    </row>
    <row r="3061" spans="1:25" x14ac:dyDescent="0.3">
      <c r="A3061">
        <v>20150318</v>
      </c>
      <c r="B3061" t="str">
        <f t="shared" si="811"/>
        <v>03</v>
      </c>
      <c r="C3061" t="str">
        <f t="shared" si="812"/>
        <v>18</v>
      </c>
      <c r="D3061">
        <f>HOUR(E3061)</f>
        <v>10</v>
      </c>
      <c r="E3061" s="1">
        <v>0.41666666666666669</v>
      </c>
      <c r="F3061">
        <v>53.05</v>
      </c>
      <c r="G3061">
        <v>53.14</v>
      </c>
      <c r="H3061">
        <v>52.79</v>
      </c>
      <c r="I3061">
        <v>52.99</v>
      </c>
      <c r="J3061">
        <v>4.3995000364702698E-2</v>
      </c>
      <c r="K3061">
        <f t="shared" si="815"/>
        <v>0.11322891111529565</v>
      </c>
      <c r="L3061">
        <f t="shared" si="816"/>
        <v>0.66300435688577652</v>
      </c>
      <c r="M3061">
        <f t="shared" si="817"/>
        <v>52.965000000000003</v>
      </c>
      <c r="N3061">
        <f t="shared" si="814"/>
        <v>-0.38555576452886642</v>
      </c>
      <c r="O3061">
        <f t="shared" si="818"/>
        <v>-0.68441777611099741</v>
      </c>
      <c r="P3061">
        <f t="shared" si="819"/>
        <v>-0.22605255721954873</v>
      </c>
      <c r="Q3061">
        <f t="shared" si="820"/>
        <v>-0.30117647058822888</v>
      </c>
      <c r="R3061">
        <f t="shared" si="821"/>
        <v>-0.71234417471177325</v>
      </c>
      <c r="S3061">
        <f t="shared" si="822"/>
        <v>-0.30001875117194188</v>
      </c>
      <c r="T3061">
        <f t="shared" si="823"/>
        <v>1.1785555454185694E-2</v>
      </c>
      <c r="U3061">
        <f t="shared" si="824"/>
        <v>0.18296174463531734</v>
      </c>
      <c r="V3061">
        <f t="shared" si="825"/>
        <v>0.13299436078270219</v>
      </c>
      <c r="W3061">
        <f t="shared" si="826"/>
        <v>53.135000000000012</v>
      </c>
      <c r="X3061">
        <f t="shared" si="827"/>
        <v>53.213000000000001</v>
      </c>
      <c r="Y3061">
        <f t="shared" si="813"/>
        <v>6.228829506962744</v>
      </c>
    </row>
    <row r="3062" spans="1:25" x14ac:dyDescent="0.3">
      <c r="A3062">
        <v>20150318</v>
      </c>
      <c r="B3062" t="str">
        <f t="shared" si="811"/>
        <v>03</v>
      </c>
      <c r="C3062" t="str">
        <f t="shared" si="812"/>
        <v>18</v>
      </c>
      <c r="D3062">
        <f>HOUR(E3062)</f>
        <v>11</v>
      </c>
      <c r="E3062" s="1">
        <v>0.45833333333333331</v>
      </c>
      <c r="F3062">
        <v>53</v>
      </c>
      <c r="G3062">
        <v>53.43</v>
      </c>
      <c r="H3062">
        <v>52.88</v>
      </c>
      <c r="I3062">
        <v>53.24</v>
      </c>
      <c r="J3062">
        <v>5.5436000751797103E-2</v>
      </c>
      <c r="K3062">
        <f t="shared" si="815"/>
        <v>-0.4507888805409504</v>
      </c>
      <c r="L3062">
        <f t="shared" si="816"/>
        <v>1.0400907715582397</v>
      </c>
      <c r="M3062">
        <f t="shared" si="817"/>
        <v>53.155000000000001</v>
      </c>
      <c r="N3062">
        <f t="shared" si="814"/>
        <v>0.35872746153119556</v>
      </c>
      <c r="O3062">
        <f t="shared" si="818"/>
        <v>-2.8211397404552505E-2</v>
      </c>
      <c r="P3062">
        <f t="shared" si="819"/>
        <v>-0.32814550909431306</v>
      </c>
      <c r="Q3062">
        <f t="shared" si="820"/>
        <v>0.13186399171140678</v>
      </c>
      <c r="R3062">
        <f t="shared" si="821"/>
        <v>5.6470588235296257E-2</v>
      </c>
      <c r="S3062">
        <f t="shared" si="822"/>
        <v>-0.38555576452886642</v>
      </c>
      <c r="T3062">
        <f t="shared" si="823"/>
        <v>8.5763611524700897E-3</v>
      </c>
      <c r="U3062">
        <f t="shared" si="824"/>
        <v>0.1142730647761452</v>
      </c>
      <c r="V3062">
        <f t="shared" si="825"/>
        <v>0.13310709973551205</v>
      </c>
      <c r="W3062">
        <f t="shared" si="826"/>
        <v>53.140999999999998</v>
      </c>
      <c r="X3062">
        <f t="shared" si="827"/>
        <v>53.199499999999986</v>
      </c>
      <c r="Y3062">
        <f t="shared" si="813"/>
        <v>5.6522552872917897</v>
      </c>
    </row>
    <row r="3063" spans="1:25" x14ac:dyDescent="0.3">
      <c r="A3063">
        <v>20150318</v>
      </c>
      <c r="B3063" t="str">
        <f t="shared" si="811"/>
        <v>03</v>
      </c>
      <c r="C3063" t="str">
        <f t="shared" si="812"/>
        <v>18</v>
      </c>
      <c r="D3063">
        <f>HOUR(E3063)</f>
        <v>12</v>
      </c>
      <c r="E3063" s="1">
        <v>0.5</v>
      </c>
      <c r="F3063">
        <v>53.23</v>
      </c>
      <c r="G3063">
        <v>53.25</v>
      </c>
      <c r="H3063">
        <v>52.91</v>
      </c>
      <c r="I3063">
        <v>53.08</v>
      </c>
      <c r="J3063">
        <v>8.1418001907877596E-2</v>
      </c>
      <c r="K3063">
        <f t="shared" si="815"/>
        <v>0.28259231348907043</v>
      </c>
      <c r="L3063">
        <f t="shared" si="816"/>
        <v>0.64260064260064909</v>
      </c>
      <c r="M3063">
        <f t="shared" si="817"/>
        <v>53.08</v>
      </c>
      <c r="N3063">
        <f t="shared" si="814"/>
        <v>-0.14109679239959147</v>
      </c>
      <c r="O3063">
        <f t="shared" si="818"/>
        <v>0.21712451618992709</v>
      </c>
      <c r="P3063">
        <f t="shared" si="819"/>
        <v>-0.16926838442731504</v>
      </c>
      <c r="Q3063">
        <f t="shared" si="820"/>
        <v>-0.46877929870616913</v>
      </c>
      <c r="R3063">
        <f t="shared" si="821"/>
        <v>-9.4188565508195495E-3</v>
      </c>
      <c r="S3063">
        <f t="shared" si="822"/>
        <v>0.35872746153119556</v>
      </c>
      <c r="T3063">
        <f t="shared" si="823"/>
        <v>1.9176556514107393E-2</v>
      </c>
      <c r="U3063">
        <f t="shared" si="824"/>
        <v>9.5699181466369201E-2</v>
      </c>
      <c r="V3063">
        <f t="shared" si="825"/>
        <v>0.13365066404623518</v>
      </c>
      <c r="W3063">
        <f t="shared" si="826"/>
        <v>53.14</v>
      </c>
      <c r="X3063">
        <f t="shared" si="827"/>
        <v>53.181500000000007</v>
      </c>
      <c r="Y3063">
        <f t="shared" si="813"/>
        <v>6.0093896713615074</v>
      </c>
    </row>
    <row r="3064" spans="1:25" x14ac:dyDescent="0.3">
      <c r="A3064">
        <v>20150318</v>
      </c>
      <c r="B3064" t="str">
        <f t="shared" si="811"/>
        <v>03</v>
      </c>
      <c r="C3064" t="str">
        <f t="shared" si="812"/>
        <v>18</v>
      </c>
      <c r="D3064">
        <f>HOUR(E3064)</f>
        <v>13</v>
      </c>
      <c r="E3064" s="1">
        <v>0.54166666666666663</v>
      </c>
      <c r="F3064">
        <v>53.07</v>
      </c>
      <c r="G3064">
        <v>53.08</v>
      </c>
      <c r="H3064">
        <v>52.68</v>
      </c>
      <c r="I3064">
        <v>52.89</v>
      </c>
      <c r="J3064">
        <v>7.5683999832108398E-2</v>
      </c>
      <c r="K3064">
        <f t="shared" si="815"/>
        <v>0.34032898468519512</v>
      </c>
      <c r="L3064">
        <f t="shared" si="816"/>
        <v>0.75930144267273836</v>
      </c>
      <c r="M3064">
        <f t="shared" si="817"/>
        <v>52.879999999999995</v>
      </c>
      <c r="N3064">
        <f t="shared" si="814"/>
        <v>-0.37678975131876952</v>
      </c>
      <c r="O3064">
        <f t="shared" si="818"/>
        <v>-0.51735490546515972</v>
      </c>
      <c r="P3064">
        <f t="shared" si="819"/>
        <v>-0.16048333805344653</v>
      </c>
      <c r="Q3064">
        <f t="shared" si="820"/>
        <v>-0.54542034982133958</v>
      </c>
      <c r="R3064">
        <f t="shared" si="821"/>
        <v>-0.8438027376711098</v>
      </c>
      <c r="S3064">
        <f t="shared" si="822"/>
        <v>-0.14109679239959147</v>
      </c>
      <c r="T3064">
        <f t="shared" si="823"/>
        <v>1.3649936694821287E-2</v>
      </c>
      <c r="U3064">
        <f t="shared" si="824"/>
        <v>0.14215601757693591</v>
      </c>
      <c r="V3064">
        <f t="shared" si="825"/>
        <v>0.1249499899959995</v>
      </c>
      <c r="W3064">
        <f t="shared" si="826"/>
        <v>53.05</v>
      </c>
      <c r="X3064">
        <f t="shared" si="827"/>
        <v>53.148499999999991</v>
      </c>
      <c r="Y3064">
        <f t="shared" si="813"/>
        <v>6.3489073097211843</v>
      </c>
    </row>
    <row r="3065" spans="1:25" x14ac:dyDescent="0.3">
      <c r="A3065">
        <v>20150318</v>
      </c>
      <c r="B3065" t="str">
        <f t="shared" si="811"/>
        <v>03</v>
      </c>
      <c r="C3065" t="str">
        <f t="shared" si="812"/>
        <v>18</v>
      </c>
      <c r="D3065">
        <f>HOUR(E3065)</f>
        <v>14</v>
      </c>
      <c r="E3065" s="1">
        <v>0.58333333333333337</v>
      </c>
      <c r="F3065">
        <v>52.89</v>
      </c>
      <c r="G3065">
        <v>53.84</v>
      </c>
      <c r="H3065">
        <v>52.81</v>
      </c>
      <c r="I3065">
        <v>53.37</v>
      </c>
      <c r="J3065">
        <v>0.13375499902281299</v>
      </c>
      <c r="K3065">
        <f t="shared" si="815"/>
        <v>-0.89938167509836409</v>
      </c>
      <c r="L3065">
        <f t="shared" si="816"/>
        <v>1.950388184056052</v>
      </c>
      <c r="M3065">
        <f t="shared" si="817"/>
        <v>53.325000000000003</v>
      </c>
      <c r="N3065">
        <f t="shared" si="814"/>
        <v>0.84152798789713956</v>
      </c>
      <c r="O3065">
        <f t="shared" si="818"/>
        <v>0.46156744536549466</v>
      </c>
      <c r="P3065">
        <f t="shared" si="819"/>
        <v>0.31981939610573173</v>
      </c>
      <c r="Q3065">
        <f t="shared" si="820"/>
        <v>0.67969413763806175</v>
      </c>
      <c r="R3065">
        <f t="shared" si="821"/>
        <v>0.29151777318036698</v>
      </c>
      <c r="S3065">
        <f t="shared" si="822"/>
        <v>-0.37678975131876952</v>
      </c>
      <c r="T3065">
        <f t="shared" si="823"/>
        <v>3.2000731746374425E-2</v>
      </c>
      <c r="U3065">
        <f t="shared" si="824"/>
        <v>0.22287889088023041</v>
      </c>
      <c r="V3065">
        <f t="shared" si="825"/>
        <v>0.17238764456886302</v>
      </c>
      <c r="W3065">
        <f t="shared" si="826"/>
        <v>53.080999999999996</v>
      </c>
      <c r="X3065">
        <f t="shared" si="827"/>
        <v>53.145999999999994</v>
      </c>
      <c r="Y3065">
        <f t="shared" si="813"/>
        <v>4.8476968796433866</v>
      </c>
    </row>
    <row r="3066" spans="1:25" x14ac:dyDescent="0.3">
      <c r="A3066">
        <v>20150318</v>
      </c>
      <c r="B3066" t="str">
        <f t="shared" si="811"/>
        <v>03</v>
      </c>
      <c r="C3066" t="str">
        <f t="shared" si="812"/>
        <v>18</v>
      </c>
      <c r="D3066">
        <f>HOUR(E3066)</f>
        <v>15</v>
      </c>
      <c r="E3066" s="1">
        <v>0.625</v>
      </c>
      <c r="F3066">
        <v>53.37</v>
      </c>
      <c r="G3066">
        <v>53.65</v>
      </c>
      <c r="H3066">
        <v>53.11</v>
      </c>
      <c r="I3066">
        <v>53.56</v>
      </c>
      <c r="J3066">
        <v>5.4423999034042901E-2</v>
      </c>
      <c r="K3066">
        <f t="shared" si="815"/>
        <v>-0.35474234503361618</v>
      </c>
      <c r="L3066">
        <f t="shared" si="816"/>
        <v>1.0167576727546586</v>
      </c>
      <c r="M3066">
        <f t="shared" si="817"/>
        <v>53.379999999999995</v>
      </c>
      <c r="N3066">
        <f t="shared" si="814"/>
        <v>0.10314111579932979</v>
      </c>
      <c r="O3066">
        <f t="shared" si="818"/>
        <v>0.94553706505295021</v>
      </c>
      <c r="P3066">
        <f t="shared" si="819"/>
        <v>0.56518462697814087</v>
      </c>
      <c r="Q3066">
        <f t="shared" si="820"/>
        <v>0.42329037719874762</v>
      </c>
      <c r="R3066">
        <f t="shared" si="821"/>
        <v>0.78353629755497411</v>
      </c>
      <c r="S3066">
        <f t="shared" si="822"/>
        <v>0.84152798789713956</v>
      </c>
      <c r="T3066">
        <f t="shared" si="823"/>
        <v>4.1064250754475791E-2</v>
      </c>
      <c r="U3066">
        <f t="shared" si="824"/>
        <v>0.27418059741710565</v>
      </c>
      <c r="V3066">
        <f t="shared" si="825"/>
        <v>0.2002311164629525</v>
      </c>
      <c r="W3066">
        <f t="shared" si="826"/>
        <v>53.164000000000001</v>
      </c>
      <c r="X3066">
        <f t="shared" si="827"/>
        <v>53.149500000000003</v>
      </c>
      <c r="Y3066">
        <f t="shared" si="813"/>
        <v>5.2190121155638485</v>
      </c>
    </row>
    <row r="3067" spans="1:25" x14ac:dyDescent="0.3">
      <c r="A3067">
        <v>20150318</v>
      </c>
      <c r="B3067" t="str">
        <f t="shared" si="811"/>
        <v>03</v>
      </c>
      <c r="C3067" t="str">
        <f t="shared" si="812"/>
        <v>18</v>
      </c>
      <c r="D3067">
        <f>HOUR(E3067)</f>
        <v>16</v>
      </c>
      <c r="E3067" s="1">
        <v>0.66666666666666663</v>
      </c>
      <c r="F3067">
        <v>53.54</v>
      </c>
      <c r="G3067">
        <v>54.61</v>
      </c>
      <c r="H3067">
        <v>53.42</v>
      </c>
      <c r="I3067">
        <v>54.08</v>
      </c>
      <c r="J3067">
        <v>7.7905999685754096E-2</v>
      </c>
      <c r="K3067">
        <f t="shared" si="815"/>
        <v>-0.99852071005917009</v>
      </c>
      <c r="L3067">
        <f t="shared" si="816"/>
        <v>2.2276301010857313</v>
      </c>
      <c r="M3067">
        <f t="shared" si="817"/>
        <v>54.015000000000001</v>
      </c>
      <c r="N3067">
        <f t="shared" si="814"/>
        <v>1.1895841139003469</v>
      </c>
      <c r="O3067">
        <f t="shared" si="818"/>
        <v>1.2939521800281251</v>
      </c>
      <c r="P3067">
        <f t="shared" si="819"/>
        <v>2.1463691376702063</v>
      </c>
      <c r="Q3067">
        <f t="shared" si="820"/>
        <v>1.7614920874152267</v>
      </c>
      <c r="R3067">
        <f t="shared" si="821"/>
        <v>1.6179098861819197</v>
      </c>
      <c r="S3067">
        <f t="shared" si="822"/>
        <v>0.10314111579932979</v>
      </c>
      <c r="T3067">
        <f t="shared" si="823"/>
        <v>4.0751119904398607E-2</v>
      </c>
      <c r="U3067">
        <f t="shared" si="824"/>
        <v>0.38348185528566248</v>
      </c>
      <c r="V3067">
        <f t="shared" si="825"/>
        <v>0.42911828206218539</v>
      </c>
      <c r="W3067">
        <f t="shared" si="826"/>
        <v>53.335999999999999</v>
      </c>
      <c r="X3067">
        <f t="shared" si="827"/>
        <v>53.238500000000002</v>
      </c>
      <c r="Y3067">
        <f t="shared" si="813"/>
        <v>3.3693462735762743</v>
      </c>
    </row>
    <row r="3068" spans="1:25" x14ac:dyDescent="0.3">
      <c r="A3068">
        <v>20150318</v>
      </c>
      <c r="B3068" t="str">
        <f t="shared" si="811"/>
        <v>03</v>
      </c>
      <c r="C3068" t="str">
        <f t="shared" si="812"/>
        <v>18</v>
      </c>
      <c r="D3068">
        <f>HOUR(E3068)</f>
        <v>17</v>
      </c>
      <c r="E3068" s="1">
        <v>0.70833333333333337</v>
      </c>
      <c r="F3068">
        <v>54.08</v>
      </c>
      <c r="G3068">
        <v>54.37</v>
      </c>
      <c r="H3068">
        <v>53.85</v>
      </c>
      <c r="I3068">
        <v>54.26</v>
      </c>
      <c r="J3068">
        <v>5.5142000383057201E-2</v>
      </c>
      <c r="K3068">
        <f t="shared" si="815"/>
        <v>-0.33173608551419043</v>
      </c>
      <c r="L3068">
        <f t="shared" si="816"/>
        <v>0.96564531104920337</v>
      </c>
      <c r="M3068">
        <f t="shared" si="817"/>
        <v>54.11</v>
      </c>
      <c r="N3068">
        <f t="shared" si="814"/>
        <v>0.17587707118392829</v>
      </c>
      <c r="O3068">
        <f t="shared" si="818"/>
        <v>1.3675533907830724</v>
      </c>
      <c r="P3068">
        <f t="shared" si="819"/>
        <v>1.4721050164088074</v>
      </c>
      <c r="Q3068">
        <f t="shared" si="820"/>
        <v>2.3260211800302648</v>
      </c>
      <c r="R3068">
        <f t="shared" si="821"/>
        <v>1.9404672192916375</v>
      </c>
      <c r="S3068">
        <f t="shared" si="822"/>
        <v>1.1895841139003469</v>
      </c>
      <c r="T3068">
        <f t="shared" si="823"/>
        <v>1.3354896385454427E-2</v>
      </c>
      <c r="U3068">
        <f t="shared" si="824"/>
        <v>0.39689419244932522</v>
      </c>
      <c r="V3068">
        <f t="shared" si="825"/>
        <v>0.51427862098283028</v>
      </c>
      <c r="W3068">
        <f t="shared" si="826"/>
        <v>53.541999999999994</v>
      </c>
      <c r="X3068">
        <f t="shared" si="827"/>
        <v>53.340999999999994</v>
      </c>
      <c r="Y3068">
        <f t="shared" si="813"/>
        <v>3.8256391392312037</v>
      </c>
    </row>
    <row r="3069" spans="1:25" x14ac:dyDescent="0.3">
      <c r="A3069">
        <v>20150318</v>
      </c>
      <c r="B3069" t="str">
        <f t="shared" si="811"/>
        <v>03</v>
      </c>
      <c r="C3069" t="str">
        <f t="shared" si="812"/>
        <v>18</v>
      </c>
      <c r="D3069">
        <f>HOUR(E3069)</f>
        <v>18</v>
      </c>
      <c r="E3069" s="1">
        <v>0.75</v>
      </c>
      <c r="F3069">
        <v>54.27</v>
      </c>
      <c r="G3069">
        <v>56.32</v>
      </c>
      <c r="H3069">
        <v>54.18</v>
      </c>
      <c r="I3069">
        <v>55.84</v>
      </c>
      <c r="J3069">
        <v>0.25399700142224901</v>
      </c>
      <c r="K3069">
        <f t="shared" si="815"/>
        <v>-2.8116045845272208</v>
      </c>
      <c r="L3069">
        <f t="shared" si="816"/>
        <v>3.9497969730527882</v>
      </c>
      <c r="M3069">
        <f t="shared" si="817"/>
        <v>55.25</v>
      </c>
      <c r="N3069">
        <f t="shared" si="814"/>
        <v>2.1068194418776578</v>
      </c>
      <c r="O3069">
        <f t="shared" si="818"/>
        <v>2.2864019253910941</v>
      </c>
      <c r="P3069">
        <f t="shared" si="819"/>
        <v>3.5031847133758052</v>
      </c>
      <c r="Q3069">
        <f t="shared" si="820"/>
        <v>3.6099390529770221</v>
      </c>
      <c r="R3069">
        <f t="shared" si="821"/>
        <v>4.4818456883509921</v>
      </c>
      <c r="S3069">
        <f t="shared" si="822"/>
        <v>0.17587707118392829</v>
      </c>
      <c r="T3069">
        <f t="shared" si="823"/>
        <v>0.10883439406969993</v>
      </c>
      <c r="U3069">
        <f t="shared" si="824"/>
        <v>0.68724692311667235</v>
      </c>
      <c r="V3069">
        <f t="shared" si="825"/>
        <v>0.77678343185214782</v>
      </c>
      <c r="W3069">
        <f t="shared" si="826"/>
        <v>54.015999999999998</v>
      </c>
      <c r="X3069">
        <f t="shared" si="827"/>
        <v>53.532999999999994</v>
      </c>
      <c r="Y3069">
        <f t="shared" si="813"/>
        <v>0.23082386363636817</v>
      </c>
    </row>
    <row r="3070" spans="1:25" x14ac:dyDescent="0.3">
      <c r="A3070">
        <v>20150318</v>
      </c>
      <c r="B3070" t="str">
        <f t="shared" si="811"/>
        <v>03</v>
      </c>
      <c r="C3070" t="str">
        <f t="shared" si="812"/>
        <v>18</v>
      </c>
      <c r="D3070">
        <f>HOUR(E3070)</f>
        <v>19</v>
      </c>
      <c r="E3070" s="1">
        <v>0.79166666666666663</v>
      </c>
      <c r="F3070">
        <v>55.85</v>
      </c>
      <c r="G3070">
        <v>56.75</v>
      </c>
      <c r="H3070">
        <v>55.83</v>
      </c>
      <c r="I3070">
        <v>56.65</v>
      </c>
      <c r="J3070">
        <v>7.4539998669933993E-2</v>
      </c>
      <c r="K3070">
        <f t="shared" si="815"/>
        <v>-1.412180052956747</v>
      </c>
      <c r="L3070">
        <f t="shared" si="816"/>
        <v>1.6478595737058961</v>
      </c>
      <c r="M3070">
        <f t="shared" si="817"/>
        <v>56.29</v>
      </c>
      <c r="N3070">
        <f t="shared" si="814"/>
        <v>1.882352941176469</v>
      </c>
      <c r="O3070">
        <f t="shared" si="818"/>
        <v>4.0288301607835884</v>
      </c>
      <c r="P3070">
        <f t="shared" si="819"/>
        <v>4.2117930204572778</v>
      </c>
      <c r="Q3070">
        <f t="shared" si="820"/>
        <v>5.4514799550393471</v>
      </c>
      <c r="R3070">
        <f t="shared" si="821"/>
        <v>5.5602437880918822</v>
      </c>
      <c r="S3070">
        <f t="shared" si="822"/>
        <v>2.1068194418776578</v>
      </c>
      <c r="T3070">
        <f t="shared" si="823"/>
        <v>0.10963911225218172</v>
      </c>
      <c r="U3070">
        <f t="shared" si="824"/>
        <v>1.0903821959906228</v>
      </c>
      <c r="V3070">
        <f t="shared" si="825"/>
        <v>1.1563866135510226</v>
      </c>
      <c r="W3070">
        <f t="shared" si="826"/>
        <v>54.609000000000002</v>
      </c>
      <c r="X3070">
        <f t="shared" si="827"/>
        <v>53.844999999999992</v>
      </c>
      <c r="Y3070">
        <f t="shared" si="813"/>
        <v>-0.52863436123347518</v>
      </c>
    </row>
    <row r="3071" spans="1:25" x14ac:dyDescent="0.3">
      <c r="A3071">
        <v>20150318</v>
      </c>
      <c r="B3071" t="str">
        <f t="shared" si="811"/>
        <v>03</v>
      </c>
      <c r="C3071" t="str">
        <f t="shared" si="812"/>
        <v>18</v>
      </c>
      <c r="D3071">
        <f>HOUR(E3071)</f>
        <v>20</v>
      </c>
      <c r="E3071" s="1">
        <v>0.83333333333333337</v>
      </c>
      <c r="F3071">
        <v>56.66</v>
      </c>
      <c r="G3071">
        <v>56.8</v>
      </c>
      <c r="H3071">
        <v>56.1</v>
      </c>
      <c r="I3071">
        <v>56.18</v>
      </c>
      <c r="J3071">
        <v>5.3439998933754403E-2</v>
      </c>
      <c r="K3071">
        <f t="shared" si="815"/>
        <v>0.85439658241366478</v>
      </c>
      <c r="L3071">
        <f t="shared" si="816"/>
        <v>1.2477718360071226</v>
      </c>
      <c r="M3071">
        <f t="shared" si="817"/>
        <v>56.45</v>
      </c>
      <c r="N3071">
        <f t="shared" si="814"/>
        <v>0.28424231657488663</v>
      </c>
      <c r="O3071">
        <f t="shared" si="818"/>
        <v>2.1719457013574712</v>
      </c>
      <c r="P3071">
        <f t="shared" si="819"/>
        <v>4.3245241175383544</v>
      </c>
      <c r="Q3071">
        <f t="shared" si="820"/>
        <v>4.5080070350828514</v>
      </c>
      <c r="R3071">
        <f t="shared" si="821"/>
        <v>5.7512176845260541</v>
      </c>
      <c r="S3071">
        <f t="shared" si="822"/>
        <v>1.882352941176469</v>
      </c>
      <c r="T3071">
        <f t="shared" si="823"/>
        <v>0.11020672776868118</v>
      </c>
      <c r="U3071">
        <f t="shared" si="824"/>
        <v>0.65156222521976703</v>
      </c>
      <c r="V3071">
        <f t="shared" si="825"/>
        <v>1.1557227176100682</v>
      </c>
      <c r="W3071">
        <f t="shared" si="826"/>
        <v>55.222999999999999</v>
      </c>
      <c r="X3071">
        <f t="shared" si="827"/>
        <v>54.193500000000007</v>
      </c>
      <c r="Y3071">
        <f t="shared" si="813"/>
        <v>-0.95950704225352412</v>
      </c>
    </row>
    <row r="3072" spans="1:25" x14ac:dyDescent="0.3">
      <c r="A3072">
        <v>20150318</v>
      </c>
      <c r="B3072" t="str">
        <f t="shared" si="811"/>
        <v>03</v>
      </c>
      <c r="C3072" t="str">
        <f t="shared" si="812"/>
        <v>18</v>
      </c>
      <c r="D3072">
        <f>HOUR(E3072)</f>
        <v>21</v>
      </c>
      <c r="E3072" s="1">
        <v>0.875</v>
      </c>
      <c r="F3072">
        <v>56.19</v>
      </c>
      <c r="G3072">
        <v>56.33</v>
      </c>
      <c r="H3072">
        <v>56.18</v>
      </c>
      <c r="I3072">
        <v>56.24</v>
      </c>
      <c r="J3072">
        <v>4.5619998927577399E-3</v>
      </c>
      <c r="K3072">
        <f t="shared" si="815"/>
        <v>-8.8904694167859635E-2</v>
      </c>
      <c r="L3072">
        <f t="shared" si="816"/>
        <v>0.26699893200426944</v>
      </c>
      <c r="M3072">
        <f t="shared" si="817"/>
        <v>56.254999999999995</v>
      </c>
      <c r="N3072">
        <f t="shared" si="814"/>
        <v>-0.34543844109833016</v>
      </c>
      <c r="O3072">
        <f t="shared" si="818"/>
        <v>-6.2178006750761586E-2</v>
      </c>
      <c r="P3072">
        <f t="shared" si="819"/>
        <v>1.8190045248868696</v>
      </c>
      <c r="Q3072">
        <f t="shared" si="820"/>
        <v>3.9641471077434782</v>
      </c>
      <c r="R3072">
        <f t="shared" si="821"/>
        <v>4.1469962047579285</v>
      </c>
      <c r="S3072">
        <f t="shared" si="822"/>
        <v>0.28424231657488663</v>
      </c>
      <c r="T3072">
        <f t="shared" si="823"/>
        <v>3.5896121173874612E-2</v>
      </c>
      <c r="U3072">
        <f t="shared" si="824"/>
        <v>0.10396313449167477</v>
      </c>
      <c r="V3072">
        <f t="shared" si="825"/>
        <v>0.99310372066567143</v>
      </c>
      <c r="W3072">
        <f t="shared" si="826"/>
        <v>55.671000000000006</v>
      </c>
      <c r="X3072">
        <f t="shared" si="827"/>
        <v>54.50350000000001</v>
      </c>
      <c r="Y3072">
        <f t="shared" si="813"/>
        <v>-0.63021480560979382</v>
      </c>
    </row>
    <row r="3073" spans="1:25" x14ac:dyDescent="0.3">
      <c r="A3073">
        <v>20150319</v>
      </c>
      <c r="B3073" t="str">
        <f t="shared" si="811"/>
        <v>03</v>
      </c>
      <c r="C3073" t="str">
        <f t="shared" si="812"/>
        <v>19</v>
      </c>
      <c r="D3073">
        <f>HOUR(E3073)</f>
        <v>0</v>
      </c>
      <c r="E3073" s="1">
        <v>0</v>
      </c>
      <c r="F3073">
        <v>56.09</v>
      </c>
      <c r="G3073">
        <v>56.1</v>
      </c>
      <c r="H3073">
        <v>55.85</v>
      </c>
      <c r="I3073">
        <v>55.85</v>
      </c>
      <c r="J3073">
        <v>1.7568999814102398E-2</v>
      </c>
      <c r="K3073">
        <f t="shared" si="815"/>
        <v>0.42972247090421123</v>
      </c>
      <c r="L3073">
        <f t="shared" si="816"/>
        <v>0.44762757385854968</v>
      </c>
      <c r="M3073">
        <f t="shared" si="817"/>
        <v>55.975000000000001</v>
      </c>
      <c r="N3073">
        <f t="shared" si="814"/>
        <v>-0.49773353479689636</v>
      </c>
      <c r="O3073">
        <f t="shared" si="818"/>
        <v>-0.84145261293180051</v>
      </c>
      <c r="P3073">
        <f t="shared" si="819"/>
        <v>-0.55960206075679109</v>
      </c>
      <c r="Q3073">
        <f t="shared" si="820"/>
        <v>1.3122171945701384</v>
      </c>
      <c r="R3073">
        <f t="shared" si="821"/>
        <v>3.4466826834226612</v>
      </c>
      <c r="S3073">
        <f t="shared" si="822"/>
        <v>-0.34543844109833016</v>
      </c>
      <c r="T3073">
        <f t="shared" si="823"/>
        <v>2.531458543688337E-2</v>
      </c>
      <c r="U3073">
        <f t="shared" si="824"/>
        <v>0.23876417933461769</v>
      </c>
      <c r="V3073">
        <f t="shared" si="825"/>
        <v>0.47567583499690202</v>
      </c>
      <c r="W3073">
        <f t="shared" si="826"/>
        <v>56.044000000000004</v>
      </c>
      <c r="X3073">
        <f t="shared" si="827"/>
        <v>54.792999999999992</v>
      </c>
      <c r="Y3073">
        <f t="shared" si="813"/>
        <v>-0.62388591800356763</v>
      </c>
    </row>
    <row r="3074" spans="1:25" x14ac:dyDescent="0.3">
      <c r="A3074">
        <v>20150319</v>
      </c>
      <c r="B3074" t="str">
        <f t="shared" si="811"/>
        <v>03</v>
      </c>
      <c r="C3074" t="str">
        <f t="shared" si="812"/>
        <v>19</v>
      </c>
      <c r="D3074">
        <f>HOUR(E3074)</f>
        <v>1</v>
      </c>
      <c r="E3074" s="1">
        <v>4.1666666666666664E-2</v>
      </c>
      <c r="F3074">
        <v>55.86</v>
      </c>
      <c r="G3074">
        <v>55.9</v>
      </c>
      <c r="H3074">
        <v>55.6</v>
      </c>
      <c r="I3074">
        <v>55.63</v>
      </c>
      <c r="J3074">
        <v>1.20149999420391E-2</v>
      </c>
      <c r="K3074">
        <f t="shared" si="815"/>
        <v>0.41344598238360031</v>
      </c>
      <c r="L3074">
        <f t="shared" si="816"/>
        <v>0.53956834532373588</v>
      </c>
      <c r="M3074">
        <f t="shared" si="817"/>
        <v>55.75</v>
      </c>
      <c r="N3074">
        <f t="shared" si="814"/>
        <v>-0.40196516301920754</v>
      </c>
      <c r="O3074">
        <f t="shared" si="818"/>
        <v>-0.89769798240155629</v>
      </c>
      <c r="P3074">
        <f t="shared" si="819"/>
        <v>-1.2400354295837073</v>
      </c>
      <c r="Q3074">
        <f t="shared" si="820"/>
        <v>-0.95931781844021879</v>
      </c>
      <c r="R3074">
        <f t="shared" si="821"/>
        <v>0.90497737556561086</v>
      </c>
      <c r="S3074">
        <f t="shared" si="822"/>
        <v>-0.49773353479689636</v>
      </c>
      <c r="T3074">
        <f t="shared" si="823"/>
        <v>6.526563302730967E-3</v>
      </c>
      <c r="U3074">
        <f t="shared" si="824"/>
        <v>0.25299868247351037</v>
      </c>
      <c r="V3074">
        <f t="shared" si="825"/>
        <v>0.27886824846152708</v>
      </c>
      <c r="W3074">
        <f t="shared" si="826"/>
        <v>56.144000000000005</v>
      </c>
      <c r="X3074">
        <f t="shared" si="827"/>
        <v>55.08</v>
      </c>
      <c r="Y3074">
        <f t="shared" si="813"/>
        <v>-0.34883720930232609</v>
      </c>
    </row>
    <row r="3075" spans="1:25" x14ac:dyDescent="0.3">
      <c r="A3075">
        <v>20150319</v>
      </c>
      <c r="B3075" t="str">
        <f t="shared" ref="B3075:B3138" si="828">MID(A3075,5,2)</f>
        <v>03</v>
      </c>
      <c r="C3075" t="str">
        <f t="shared" ref="C3075:C3138" si="829">MID(A3075,7,2)</f>
        <v>19</v>
      </c>
      <c r="D3075">
        <f>HOUR(E3075)</f>
        <v>2</v>
      </c>
      <c r="E3075" s="1">
        <v>8.3333333333333329E-2</v>
      </c>
      <c r="F3075">
        <v>55.64</v>
      </c>
      <c r="G3075">
        <v>55.82</v>
      </c>
      <c r="H3075">
        <v>55.59</v>
      </c>
      <c r="I3075">
        <v>55.78</v>
      </c>
      <c r="J3075">
        <v>8.5780000445083698E-3</v>
      </c>
      <c r="K3075">
        <f t="shared" si="815"/>
        <v>-0.25098601649336783</v>
      </c>
      <c r="L3075">
        <f t="shared" si="816"/>
        <v>0.41374347904298769</v>
      </c>
      <c r="M3075">
        <f t="shared" si="817"/>
        <v>55.704999999999998</v>
      </c>
      <c r="N3075">
        <f t="shared" si="814"/>
        <v>-8.0717488789240732E-2</v>
      </c>
      <c r="O3075">
        <f t="shared" si="818"/>
        <v>-0.4823581956230516</v>
      </c>
      <c r="P3075">
        <f t="shared" si="819"/>
        <v>-0.97769087192249082</v>
      </c>
      <c r="Q3075">
        <f t="shared" si="820"/>
        <v>-1.3197519929140913</v>
      </c>
      <c r="R3075">
        <f t="shared" si="821"/>
        <v>-1.0392609699769069</v>
      </c>
      <c r="S3075">
        <f t="shared" si="822"/>
        <v>-0.40196516301920754</v>
      </c>
      <c r="T3075">
        <f t="shared" si="823"/>
        <v>4.5368483872130355E-3</v>
      </c>
      <c r="U3075">
        <f t="shared" si="824"/>
        <v>0.14465476141489575</v>
      </c>
      <c r="V3075">
        <f t="shared" si="825"/>
        <v>0.32172581494185437</v>
      </c>
      <c r="W3075">
        <f t="shared" si="826"/>
        <v>56.027000000000001</v>
      </c>
      <c r="X3075">
        <f t="shared" si="827"/>
        <v>55.318000000000005</v>
      </c>
      <c r="Y3075">
        <f t="shared" ref="Y3075:Y3138" si="830">100*(MAX(M3076:M3085)-G3075)/G3075</f>
        <v>-0.46578287352203157</v>
      </c>
    </row>
    <row r="3076" spans="1:25" x14ac:dyDescent="0.3">
      <c r="A3076">
        <v>20150319</v>
      </c>
      <c r="B3076" t="str">
        <f t="shared" si="828"/>
        <v>03</v>
      </c>
      <c r="C3076" t="str">
        <f t="shared" si="829"/>
        <v>19</v>
      </c>
      <c r="D3076">
        <f>HOUR(E3076)</f>
        <v>3</v>
      </c>
      <c r="E3076" s="1">
        <v>0.125</v>
      </c>
      <c r="F3076">
        <v>55.77</v>
      </c>
      <c r="G3076">
        <v>55.77</v>
      </c>
      <c r="H3076">
        <v>55.35</v>
      </c>
      <c r="I3076">
        <v>55.43</v>
      </c>
      <c r="J3076">
        <v>1.9069000227318601E-2</v>
      </c>
      <c r="K3076">
        <f t="shared" si="815"/>
        <v>0.61338625293163163</v>
      </c>
      <c r="L3076">
        <f t="shared" si="816"/>
        <v>0.75880758807588378</v>
      </c>
      <c r="M3076">
        <f t="shared" si="817"/>
        <v>55.56</v>
      </c>
      <c r="N3076">
        <f t="shared" ref="N3076:N3139" si="831">100*(M3076-M3075)/M3075</f>
        <v>-0.26029979355532901</v>
      </c>
      <c r="O3076">
        <f t="shared" si="818"/>
        <v>-0.34080717488788831</v>
      </c>
      <c r="P3076">
        <f t="shared" si="819"/>
        <v>-0.74140241179097655</v>
      </c>
      <c r="Q3076">
        <f t="shared" si="820"/>
        <v>-1.2354457381565962</v>
      </c>
      <c r="R3076">
        <f t="shared" si="821"/>
        <v>-1.5766164747564226</v>
      </c>
      <c r="S3076">
        <f t="shared" si="822"/>
        <v>-8.0717488789240732E-2</v>
      </c>
      <c r="T3076">
        <f t="shared" si="823"/>
        <v>5.348410560719173E-3</v>
      </c>
      <c r="U3076">
        <f t="shared" si="824"/>
        <v>9.9289140057374964E-2</v>
      </c>
      <c r="V3076">
        <f t="shared" si="825"/>
        <v>0.27146362555598302</v>
      </c>
      <c r="W3076">
        <f t="shared" si="826"/>
        <v>55.849000000000004</v>
      </c>
      <c r="X3076">
        <f t="shared" si="827"/>
        <v>55.536000000000001</v>
      </c>
      <c r="Y3076">
        <f t="shared" si="830"/>
        <v>-0.64550833781604178</v>
      </c>
    </row>
    <row r="3077" spans="1:25" x14ac:dyDescent="0.3">
      <c r="A3077">
        <v>20150319</v>
      </c>
      <c r="B3077" t="str">
        <f t="shared" si="828"/>
        <v>03</v>
      </c>
      <c r="C3077" t="str">
        <f t="shared" si="829"/>
        <v>19</v>
      </c>
      <c r="D3077">
        <f>HOUR(E3077)</f>
        <v>4</v>
      </c>
      <c r="E3077" s="1">
        <v>0.16666666666666666</v>
      </c>
      <c r="F3077">
        <v>55.44</v>
      </c>
      <c r="G3077">
        <v>55.47</v>
      </c>
      <c r="H3077">
        <v>55.35</v>
      </c>
      <c r="I3077">
        <v>55.41</v>
      </c>
      <c r="J3077">
        <v>5.4890000319574002E-3</v>
      </c>
      <c r="K3077">
        <f t="shared" si="815"/>
        <v>5.4141851651328531E-2</v>
      </c>
      <c r="L3077">
        <f t="shared" si="816"/>
        <v>0.2168021680216756</v>
      </c>
      <c r="M3077">
        <f t="shared" si="817"/>
        <v>55.41</v>
      </c>
      <c r="N3077">
        <f t="shared" si="831"/>
        <v>-0.26997840172787196</v>
      </c>
      <c r="O3077">
        <f t="shared" si="818"/>
        <v>-0.52957544206085938</v>
      </c>
      <c r="P3077">
        <f t="shared" si="819"/>
        <v>-0.60986547085202403</v>
      </c>
      <c r="Q3077">
        <f t="shared" si="820"/>
        <v>-1.0093791871371234</v>
      </c>
      <c r="R3077">
        <f t="shared" si="821"/>
        <v>-1.5020887032263779</v>
      </c>
      <c r="S3077">
        <f t="shared" si="822"/>
        <v>-0.26029979355532901</v>
      </c>
      <c r="T3077">
        <f t="shared" si="823"/>
        <v>7.1182794178002769E-3</v>
      </c>
      <c r="U3077">
        <f t="shared" si="824"/>
        <v>0.1475070619778375</v>
      </c>
      <c r="V3077">
        <f t="shared" si="825"/>
        <v>0.21204362758640144</v>
      </c>
      <c r="W3077">
        <f t="shared" si="826"/>
        <v>55.679999999999993</v>
      </c>
      <c r="X3077">
        <f t="shared" si="827"/>
        <v>55.6755</v>
      </c>
      <c r="Y3077">
        <f t="shared" si="830"/>
        <v>-0.153235983414447</v>
      </c>
    </row>
    <row r="3078" spans="1:25" x14ac:dyDescent="0.3">
      <c r="A3078">
        <v>20150319</v>
      </c>
      <c r="B3078" t="str">
        <f t="shared" si="828"/>
        <v>03</v>
      </c>
      <c r="C3078" t="str">
        <f t="shared" si="829"/>
        <v>19</v>
      </c>
      <c r="D3078">
        <f>HOUR(E3078)</f>
        <v>5</v>
      </c>
      <c r="E3078" s="1">
        <v>0.20833333333333334</v>
      </c>
      <c r="F3078">
        <v>55.42</v>
      </c>
      <c r="G3078">
        <v>55.42</v>
      </c>
      <c r="H3078">
        <v>55.09</v>
      </c>
      <c r="I3078">
        <v>55.29</v>
      </c>
      <c r="J3078">
        <v>1.1411999978008701E-2</v>
      </c>
      <c r="K3078">
        <f t="shared" si="815"/>
        <v>0.23512389220474328</v>
      </c>
      <c r="L3078">
        <f t="shared" si="816"/>
        <v>0.59901978580504311</v>
      </c>
      <c r="M3078">
        <f t="shared" si="817"/>
        <v>55.255000000000003</v>
      </c>
      <c r="N3078">
        <f t="shared" si="831"/>
        <v>-0.27973290019850938</v>
      </c>
      <c r="O3078">
        <f t="shared" si="818"/>
        <v>-0.54895608351331837</v>
      </c>
      <c r="P3078">
        <f t="shared" si="819"/>
        <v>-0.80782694551655287</v>
      </c>
      <c r="Q3078">
        <f t="shared" si="820"/>
        <v>-0.88789237668160981</v>
      </c>
      <c r="R3078">
        <f t="shared" si="821"/>
        <v>-1.2862885216614539</v>
      </c>
      <c r="S3078">
        <f t="shared" si="822"/>
        <v>-0.26997840172787196</v>
      </c>
      <c r="T3078">
        <f t="shared" si="823"/>
        <v>6.8084259865364115E-3</v>
      </c>
      <c r="U3078">
        <f t="shared" si="824"/>
        <v>0.15250683044812544</v>
      </c>
      <c r="V3078">
        <f t="shared" si="825"/>
        <v>0.20601577609493826</v>
      </c>
      <c r="W3078">
        <f t="shared" si="826"/>
        <v>55.536000000000001</v>
      </c>
      <c r="X3078">
        <f t="shared" si="827"/>
        <v>55.79</v>
      </c>
      <c r="Y3078">
        <f t="shared" si="830"/>
        <v>-6.3154095994219756E-2</v>
      </c>
    </row>
    <row r="3079" spans="1:25" x14ac:dyDescent="0.3">
      <c r="A3079">
        <v>20150319</v>
      </c>
      <c r="B3079" t="str">
        <f t="shared" si="828"/>
        <v>03</v>
      </c>
      <c r="C3079" t="str">
        <f t="shared" si="829"/>
        <v>19</v>
      </c>
      <c r="D3079">
        <f>HOUR(E3079)</f>
        <v>6</v>
      </c>
      <c r="E3079" s="1">
        <v>0.25</v>
      </c>
      <c r="F3079">
        <v>55.3</v>
      </c>
      <c r="G3079">
        <v>55.52</v>
      </c>
      <c r="H3079">
        <v>55.25</v>
      </c>
      <c r="I3079">
        <v>55.46</v>
      </c>
      <c r="J3079">
        <v>1.87049999003648E-2</v>
      </c>
      <c r="K3079">
        <f t="shared" si="815"/>
        <v>-0.28849621348720461</v>
      </c>
      <c r="L3079">
        <f t="shared" si="816"/>
        <v>0.48868778280543551</v>
      </c>
      <c r="M3079">
        <f t="shared" si="817"/>
        <v>55.385000000000005</v>
      </c>
      <c r="N3079">
        <f t="shared" si="831"/>
        <v>0.23527282598860294</v>
      </c>
      <c r="O3079">
        <f t="shared" si="818"/>
        <v>-4.5118209709423346E-2</v>
      </c>
      <c r="P3079">
        <f t="shared" si="819"/>
        <v>-0.31497480201583361</v>
      </c>
      <c r="Q3079">
        <f t="shared" si="820"/>
        <v>-0.57445471681176408</v>
      </c>
      <c r="R3079">
        <f t="shared" si="821"/>
        <v>-0.65470852017936298</v>
      </c>
      <c r="S3079">
        <f t="shared" si="822"/>
        <v>-0.27973290019850938</v>
      </c>
      <c r="T3079">
        <f t="shared" si="823"/>
        <v>6.619824125938624E-3</v>
      </c>
      <c r="U3079">
        <f t="shared" si="824"/>
        <v>8.3216584885464573E-2</v>
      </c>
      <c r="V3079">
        <f t="shared" si="825"/>
        <v>0.1732988747799579</v>
      </c>
      <c r="W3079">
        <f t="shared" si="826"/>
        <v>55.463000000000001</v>
      </c>
      <c r="X3079">
        <f t="shared" si="827"/>
        <v>55.8035</v>
      </c>
      <c r="Y3079">
        <f t="shared" si="830"/>
        <v>-0.2971902017291051</v>
      </c>
    </row>
    <row r="3080" spans="1:25" x14ac:dyDescent="0.3">
      <c r="A3080">
        <v>20150319</v>
      </c>
      <c r="B3080" t="str">
        <f t="shared" si="828"/>
        <v>03</v>
      </c>
      <c r="C3080" t="str">
        <f t="shared" si="829"/>
        <v>19</v>
      </c>
      <c r="D3080">
        <f>HOUR(E3080)</f>
        <v>7</v>
      </c>
      <c r="E3080" s="1">
        <v>0.29166666666666669</v>
      </c>
      <c r="F3080">
        <v>55.47</v>
      </c>
      <c r="G3080">
        <v>55.56</v>
      </c>
      <c r="H3080">
        <v>55.02</v>
      </c>
      <c r="I3080">
        <v>55.04</v>
      </c>
      <c r="J3080">
        <v>4.52259997182409E-2</v>
      </c>
      <c r="K3080">
        <f t="shared" si="815"/>
        <v>0.78124999999999944</v>
      </c>
      <c r="L3080">
        <f t="shared" si="816"/>
        <v>0.98146128680479661</v>
      </c>
      <c r="M3080">
        <f t="shared" si="817"/>
        <v>55.290000000000006</v>
      </c>
      <c r="N3080">
        <f t="shared" si="831"/>
        <v>-0.17152658662092418</v>
      </c>
      <c r="O3080">
        <f t="shared" si="818"/>
        <v>6.3342683920013923E-2</v>
      </c>
      <c r="P3080">
        <f t="shared" si="819"/>
        <v>-0.21656740660528848</v>
      </c>
      <c r="Q3080">
        <f t="shared" si="820"/>
        <v>-0.485961123110144</v>
      </c>
      <c r="R3080">
        <f t="shared" si="821"/>
        <v>-0.7449959608652581</v>
      </c>
      <c r="S3080">
        <f t="shared" si="822"/>
        <v>0.23527282598860294</v>
      </c>
      <c r="T3080">
        <f t="shared" si="823"/>
        <v>1.7794839409407869E-2</v>
      </c>
      <c r="U3080">
        <f t="shared" si="824"/>
        <v>6.7268120235369433E-2</v>
      </c>
      <c r="V3080">
        <f t="shared" si="825"/>
        <v>0.11942570912496071</v>
      </c>
      <c r="W3080">
        <f t="shared" si="826"/>
        <v>55.38000000000001</v>
      </c>
      <c r="X3080">
        <f t="shared" si="827"/>
        <v>55.703499999999998</v>
      </c>
      <c r="Y3080">
        <f t="shared" si="830"/>
        <v>-0.368970482361408</v>
      </c>
    </row>
    <row r="3081" spans="1:25" x14ac:dyDescent="0.3">
      <c r="A3081">
        <v>20150319</v>
      </c>
      <c r="B3081" t="str">
        <f t="shared" si="828"/>
        <v>03</v>
      </c>
      <c r="C3081" t="str">
        <f t="shared" si="829"/>
        <v>19</v>
      </c>
      <c r="D3081">
        <f>HOUR(E3081)</f>
        <v>8</v>
      </c>
      <c r="E3081" s="1">
        <v>0.33333333333333331</v>
      </c>
      <c r="F3081">
        <v>55.03</v>
      </c>
      <c r="G3081">
        <v>55.32</v>
      </c>
      <c r="H3081">
        <v>54.86</v>
      </c>
      <c r="I3081">
        <v>55.26</v>
      </c>
      <c r="J3081">
        <v>7.8348999451122794E-2</v>
      </c>
      <c r="K3081">
        <f t="shared" si="815"/>
        <v>-0.41621425986246269</v>
      </c>
      <c r="L3081">
        <f t="shared" si="816"/>
        <v>0.83849799489610077</v>
      </c>
      <c r="M3081">
        <f t="shared" si="817"/>
        <v>55.09</v>
      </c>
      <c r="N3081">
        <f t="shared" si="831"/>
        <v>-0.36172906493037227</v>
      </c>
      <c r="O3081">
        <f t="shared" si="818"/>
        <v>-0.53263519003340554</v>
      </c>
      <c r="P3081">
        <f t="shared" si="819"/>
        <v>-0.29861550990860403</v>
      </c>
      <c r="Q3081">
        <f t="shared" si="820"/>
        <v>-0.5775130842808035</v>
      </c>
      <c r="R3081">
        <f t="shared" si="821"/>
        <v>-0.84593232541396479</v>
      </c>
      <c r="S3081">
        <f t="shared" si="822"/>
        <v>-0.17152658662092418</v>
      </c>
      <c r="T3081">
        <f t="shared" si="823"/>
        <v>2.9882835722911515E-2</v>
      </c>
      <c r="U3081">
        <f t="shared" si="824"/>
        <v>0.15058220346375703</v>
      </c>
      <c r="V3081">
        <f t="shared" si="825"/>
        <v>0.12705313848937255</v>
      </c>
      <c r="W3081">
        <f t="shared" si="826"/>
        <v>55.286000000000016</v>
      </c>
      <c r="X3081">
        <f t="shared" si="827"/>
        <v>55.567499999999995</v>
      </c>
      <c r="Y3081">
        <f t="shared" si="830"/>
        <v>6.326825741143112E-2</v>
      </c>
    </row>
    <row r="3082" spans="1:25" x14ac:dyDescent="0.3">
      <c r="A3082">
        <v>20150319</v>
      </c>
      <c r="B3082" t="str">
        <f t="shared" si="828"/>
        <v>03</v>
      </c>
      <c r="C3082" t="str">
        <f t="shared" si="829"/>
        <v>19</v>
      </c>
      <c r="D3082">
        <f>HOUR(E3082)</f>
        <v>9</v>
      </c>
      <c r="E3082" s="1">
        <v>0.375</v>
      </c>
      <c r="F3082">
        <v>55.25</v>
      </c>
      <c r="G3082">
        <v>55.54</v>
      </c>
      <c r="H3082">
        <v>55.17</v>
      </c>
      <c r="I3082">
        <v>55.5</v>
      </c>
      <c r="J3082">
        <v>5.9914001431025099E-2</v>
      </c>
      <c r="K3082">
        <f t="shared" si="815"/>
        <v>-0.45045045045045046</v>
      </c>
      <c r="L3082">
        <f t="shared" si="816"/>
        <v>0.67065434112741962</v>
      </c>
      <c r="M3082">
        <f t="shared" si="817"/>
        <v>55.355000000000004</v>
      </c>
      <c r="N3082">
        <f t="shared" si="831"/>
        <v>0.48103104011617454</v>
      </c>
      <c r="O3082">
        <f t="shared" si="818"/>
        <v>0.1175619461023652</v>
      </c>
      <c r="P3082">
        <f t="shared" si="819"/>
        <v>-5.4166290511873494E-2</v>
      </c>
      <c r="Q3082">
        <f t="shared" si="820"/>
        <v>0.18097909691430897</v>
      </c>
      <c r="R3082">
        <f t="shared" si="821"/>
        <v>-9.9260061360751869E-2</v>
      </c>
      <c r="S3082">
        <f t="shared" si="822"/>
        <v>-0.36172906493037227</v>
      </c>
      <c r="T3082">
        <f t="shared" si="823"/>
        <v>1.6596785118511408E-2</v>
      </c>
      <c r="U3082">
        <f t="shared" si="824"/>
        <v>0.13811227316933203</v>
      </c>
      <c r="V3082">
        <f t="shared" si="825"/>
        <v>0.11548809462451161</v>
      </c>
      <c r="W3082">
        <f t="shared" si="826"/>
        <v>55.274999999999999</v>
      </c>
      <c r="X3082">
        <f t="shared" si="827"/>
        <v>55.477499999999999</v>
      </c>
      <c r="Y3082">
        <f t="shared" si="830"/>
        <v>-0.35109830752610782</v>
      </c>
    </row>
    <row r="3083" spans="1:25" x14ac:dyDescent="0.3">
      <c r="A3083">
        <v>20150319</v>
      </c>
      <c r="B3083" t="str">
        <f t="shared" si="828"/>
        <v>03</v>
      </c>
      <c r="C3083" t="str">
        <f t="shared" si="829"/>
        <v>19</v>
      </c>
      <c r="D3083">
        <f>HOUR(E3083)</f>
        <v>10</v>
      </c>
      <c r="E3083" s="1">
        <v>0.41666666666666669</v>
      </c>
      <c r="F3083">
        <v>55.51</v>
      </c>
      <c r="G3083">
        <v>55.55</v>
      </c>
      <c r="H3083">
        <v>55.14</v>
      </c>
      <c r="I3083">
        <v>55.15</v>
      </c>
      <c r="J3083">
        <v>5.4923001502174898E-2</v>
      </c>
      <c r="K3083">
        <f t="shared" si="815"/>
        <v>0.65276518585675325</v>
      </c>
      <c r="L3083">
        <f t="shared" si="816"/>
        <v>0.74356184258251101</v>
      </c>
      <c r="M3083">
        <f t="shared" si="817"/>
        <v>55.344999999999999</v>
      </c>
      <c r="N3083">
        <f t="shared" si="831"/>
        <v>-1.8065215427703216E-2</v>
      </c>
      <c r="O3083">
        <f t="shared" si="818"/>
        <v>0.46287892539480019</v>
      </c>
      <c r="P3083">
        <f t="shared" si="819"/>
        <v>9.9475492855837594E-2</v>
      </c>
      <c r="Q3083">
        <f t="shared" si="820"/>
        <v>-7.2221720682506541E-2</v>
      </c>
      <c r="R3083">
        <f t="shared" si="821"/>
        <v>0.16288118722286907</v>
      </c>
      <c r="S3083">
        <f t="shared" si="822"/>
        <v>0.48103104011617454</v>
      </c>
      <c r="T3083">
        <f t="shared" si="823"/>
        <v>1.2339209943610038E-2</v>
      </c>
      <c r="U3083">
        <f t="shared" si="824"/>
        <v>0.15019431857874324</v>
      </c>
      <c r="V3083">
        <f t="shared" si="825"/>
        <v>0.11856432853097079</v>
      </c>
      <c r="W3083">
        <f t="shared" si="826"/>
        <v>55.293000000000006</v>
      </c>
      <c r="X3083">
        <f t="shared" si="827"/>
        <v>55.414500000000011</v>
      </c>
      <c r="Y3083">
        <f t="shared" si="830"/>
        <v>-0.82808280828081682</v>
      </c>
    </row>
    <row r="3084" spans="1:25" x14ac:dyDescent="0.3">
      <c r="A3084">
        <v>20150319</v>
      </c>
      <c r="B3084" t="str">
        <f t="shared" si="828"/>
        <v>03</v>
      </c>
      <c r="C3084" t="str">
        <f t="shared" si="829"/>
        <v>19</v>
      </c>
      <c r="D3084">
        <f>HOUR(E3084)</f>
        <v>11</v>
      </c>
      <c r="E3084" s="1">
        <v>0.45833333333333331</v>
      </c>
      <c r="F3084">
        <v>55.14</v>
      </c>
      <c r="G3084">
        <v>55.28</v>
      </c>
      <c r="H3084">
        <v>54.9</v>
      </c>
      <c r="I3084">
        <v>55.1</v>
      </c>
      <c r="J3084">
        <v>5.8308001942350501E-2</v>
      </c>
      <c r="K3084">
        <f t="shared" ref="K3084:K3147" si="832">100*(F3084-I3084)/I3084</f>
        <v>7.2595281306713513E-2</v>
      </c>
      <c r="L3084">
        <f t="shared" ref="L3084:L3147" si="833">100*(G3084-H3084)/H3084</f>
        <v>0.69216757741348378</v>
      </c>
      <c r="M3084">
        <f t="shared" ref="M3084:M3147" si="834">AVERAGE(G3084:H3084)</f>
        <v>55.09</v>
      </c>
      <c r="N3084">
        <f t="shared" si="831"/>
        <v>-0.46074622820488836</v>
      </c>
      <c r="O3084">
        <f t="shared" ref="O3084:O3147" si="835">100*(M3084-M3082)/M3082</f>
        <v>-0.47872820883389133</v>
      </c>
      <c r="P3084">
        <f t="shared" ref="P3084:P3147" si="836">100*(M3084-M3081)/M3081</f>
        <v>0</v>
      </c>
      <c r="Q3084">
        <f t="shared" ref="Q3084:Q3147" si="837">100*(M3084-M3080)/M3080</f>
        <v>-0.36172906493037227</v>
      </c>
      <c r="R3084">
        <f t="shared" ref="R3084:R3147" si="838">100*(M3084-M3079)/M3079</f>
        <v>-0.53263519003340554</v>
      </c>
      <c r="S3084">
        <f t="shared" ref="S3084:S3147" si="839">100*(M3083-M3082)/M3082</f>
        <v>-1.8065215427703216E-2</v>
      </c>
      <c r="T3084">
        <f t="shared" ref="T3084:T3147" si="840">STDEV(J3082:J3084)</f>
        <v>2.5477945569778193E-3</v>
      </c>
      <c r="U3084">
        <f t="shared" ref="U3084:U3147" si="841">STDEV(M3082:M3084)</f>
        <v>0.15019431857874324</v>
      </c>
      <c r="V3084">
        <f t="shared" ref="V3084:V3147" si="842">STDEV(M3080:M3084)</f>
        <v>0.13376284985002324</v>
      </c>
      <c r="W3084">
        <f t="shared" ref="W3084:W3147" si="843">AVERAGE(M3080:M3084)</f>
        <v>55.234000000000002</v>
      </c>
      <c r="X3084">
        <f t="shared" ref="X3084:X3147" si="844">AVERAGE(M3075:M3084)</f>
        <v>55.348500000000016</v>
      </c>
      <c r="Y3084">
        <f t="shared" si="830"/>
        <v>-0.8863965267727838</v>
      </c>
    </row>
    <row r="3085" spans="1:25" x14ac:dyDescent="0.3">
      <c r="A3085">
        <v>20150319</v>
      </c>
      <c r="B3085" t="str">
        <f t="shared" si="828"/>
        <v>03</v>
      </c>
      <c r="C3085" t="str">
        <f t="shared" si="829"/>
        <v>19</v>
      </c>
      <c r="D3085">
        <f>HOUR(E3085)</f>
        <v>12</v>
      </c>
      <c r="E3085" s="1">
        <v>0.5</v>
      </c>
      <c r="F3085">
        <v>55.11</v>
      </c>
      <c r="G3085">
        <v>55.13</v>
      </c>
      <c r="H3085">
        <v>54.45</v>
      </c>
      <c r="I3085">
        <v>54.64</v>
      </c>
      <c r="J3085">
        <v>0.101018003304489</v>
      </c>
      <c r="K3085">
        <f t="shared" si="832"/>
        <v>0.86017569546119854</v>
      </c>
      <c r="L3085">
        <f t="shared" si="833"/>
        <v>1.2488521579430665</v>
      </c>
      <c r="M3085">
        <f t="shared" si="834"/>
        <v>54.790000000000006</v>
      </c>
      <c r="N3085">
        <f t="shared" si="831"/>
        <v>-0.54456344164094594</v>
      </c>
      <c r="O3085">
        <f t="shared" si="835"/>
        <v>-1.002800614328291</v>
      </c>
      <c r="P3085">
        <f t="shared" si="836"/>
        <v>-1.0206846716647053</v>
      </c>
      <c r="Q3085">
        <f t="shared" si="837"/>
        <v>-0.54456344164094594</v>
      </c>
      <c r="R3085">
        <f t="shared" si="838"/>
        <v>-0.90432266232591774</v>
      </c>
      <c r="S3085">
        <f t="shared" si="839"/>
        <v>-0.46074622820488836</v>
      </c>
      <c r="T3085">
        <f t="shared" si="840"/>
        <v>2.5691605748081756E-2</v>
      </c>
      <c r="U3085">
        <f t="shared" si="841"/>
        <v>0.27780388766177838</v>
      </c>
      <c r="V3085">
        <f t="shared" si="842"/>
        <v>0.2321475823694899</v>
      </c>
      <c r="W3085">
        <f t="shared" si="843"/>
        <v>55.134</v>
      </c>
      <c r="X3085">
        <f t="shared" si="844"/>
        <v>55.257000000000005</v>
      </c>
      <c r="Y3085">
        <f t="shared" si="830"/>
        <v>-0.7799746054779606</v>
      </c>
    </row>
    <row r="3086" spans="1:25" x14ac:dyDescent="0.3">
      <c r="A3086">
        <v>20150319</v>
      </c>
      <c r="B3086" t="str">
        <f t="shared" si="828"/>
        <v>03</v>
      </c>
      <c r="C3086" t="str">
        <f t="shared" si="829"/>
        <v>19</v>
      </c>
      <c r="D3086">
        <f>HOUR(E3086)</f>
        <v>13</v>
      </c>
      <c r="E3086" s="1">
        <v>0.54166666666666663</v>
      </c>
      <c r="F3086">
        <v>54.67</v>
      </c>
      <c r="G3086">
        <v>54.67</v>
      </c>
      <c r="H3086">
        <v>54.07</v>
      </c>
      <c r="I3086">
        <v>54.56</v>
      </c>
      <c r="J3086">
        <v>6.4168000411882503E-2</v>
      </c>
      <c r="K3086">
        <f t="shared" si="832"/>
        <v>0.20161290322580541</v>
      </c>
      <c r="L3086">
        <f t="shared" si="833"/>
        <v>1.1096726465692648</v>
      </c>
      <c r="M3086">
        <f t="shared" si="834"/>
        <v>54.370000000000005</v>
      </c>
      <c r="N3086">
        <f t="shared" si="831"/>
        <v>-0.76656324146742405</v>
      </c>
      <c r="O3086">
        <f t="shared" si="835"/>
        <v>-1.3069522599382806</v>
      </c>
      <c r="P3086">
        <f t="shared" si="836"/>
        <v>-1.7616767549010648</v>
      </c>
      <c r="Q3086">
        <f t="shared" si="837"/>
        <v>-1.7794237196278555</v>
      </c>
      <c r="R3086">
        <f t="shared" si="838"/>
        <v>-1.3069522599382806</v>
      </c>
      <c r="S3086">
        <f t="shared" si="839"/>
        <v>-0.54456344164094594</v>
      </c>
      <c r="T3086">
        <f t="shared" si="840"/>
        <v>2.3153136978250922E-2</v>
      </c>
      <c r="U3086">
        <f t="shared" si="841"/>
        <v>0.36166282640050207</v>
      </c>
      <c r="V3086">
        <f t="shared" si="842"/>
        <v>0.41642826513098102</v>
      </c>
      <c r="W3086">
        <f t="shared" si="843"/>
        <v>54.990000000000009</v>
      </c>
      <c r="X3086">
        <f t="shared" si="844"/>
        <v>55.138000000000012</v>
      </c>
      <c r="Y3086">
        <f t="shared" si="830"/>
        <v>5.4874702762028785E-2</v>
      </c>
    </row>
    <row r="3087" spans="1:25" x14ac:dyDescent="0.3">
      <c r="A3087">
        <v>20150319</v>
      </c>
      <c r="B3087" t="str">
        <f t="shared" si="828"/>
        <v>03</v>
      </c>
      <c r="C3087" t="str">
        <f t="shared" si="829"/>
        <v>19</v>
      </c>
      <c r="D3087">
        <f>HOUR(E3087)</f>
        <v>14</v>
      </c>
      <c r="E3087" s="1">
        <v>0.58333333333333337</v>
      </c>
      <c r="F3087">
        <v>54.56</v>
      </c>
      <c r="G3087">
        <v>54.64</v>
      </c>
      <c r="H3087">
        <v>54.22</v>
      </c>
      <c r="I3087">
        <v>54.36</v>
      </c>
      <c r="J3087">
        <v>5.0538000250526197E-2</v>
      </c>
      <c r="K3087">
        <f t="shared" si="832"/>
        <v>0.36791758646063805</v>
      </c>
      <c r="L3087">
        <f t="shared" si="833"/>
        <v>0.77462191073404962</v>
      </c>
      <c r="M3087">
        <f t="shared" si="834"/>
        <v>54.43</v>
      </c>
      <c r="N3087">
        <f t="shared" si="831"/>
        <v>0.11035497517012169</v>
      </c>
      <c r="O3087">
        <f t="shared" si="835"/>
        <v>-0.65705420697208705</v>
      </c>
      <c r="P3087">
        <f t="shared" si="836"/>
        <v>-1.1980395716100991</v>
      </c>
      <c r="Q3087">
        <f t="shared" si="837"/>
        <v>-1.653265877676392</v>
      </c>
      <c r="R3087">
        <f t="shared" si="838"/>
        <v>-1.6710324270617003</v>
      </c>
      <c r="S3087">
        <f t="shared" si="839"/>
        <v>-0.76656324146742405</v>
      </c>
      <c r="T3087">
        <f t="shared" si="840"/>
        <v>2.6114907383560926E-2</v>
      </c>
      <c r="U3087">
        <f t="shared" si="841"/>
        <v>0.22715633383201297</v>
      </c>
      <c r="V3087">
        <f t="shared" si="842"/>
        <v>0.41919565837446265</v>
      </c>
      <c r="W3087">
        <f t="shared" si="843"/>
        <v>54.805000000000007</v>
      </c>
      <c r="X3087">
        <f t="shared" si="844"/>
        <v>55.040000000000006</v>
      </c>
      <c r="Y3087">
        <f t="shared" si="830"/>
        <v>0.1098096632503702</v>
      </c>
    </row>
    <row r="3088" spans="1:25" x14ac:dyDescent="0.3">
      <c r="A3088">
        <v>20150319</v>
      </c>
      <c r="B3088" t="str">
        <f t="shared" si="828"/>
        <v>03</v>
      </c>
      <c r="C3088" t="str">
        <f t="shared" si="829"/>
        <v>19</v>
      </c>
      <c r="D3088">
        <f>HOUR(E3088)</f>
        <v>15</v>
      </c>
      <c r="E3088" s="1">
        <v>0.625</v>
      </c>
      <c r="F3088">
        <v>54.36</v>
      </c>
      <c r="G3088">
        <v>55</v>
      </c>
      <c r="H3088">
        <v>54.15</v>
      </c>
      <c r="I3088">
        <v>54.84</v>
      </c>
      <c r="J3088">
        <v>9.3834000959759606E-2</v>
      </c>
      <c r="K3088">
        <f t="shared" si="832"/>
        <v>-0.87527352297593719</v>
      </c>
      <c r="L3088">
        <f t="shared" si="833"/>
        <v>1.5697137580794118</v>
      </c>
      <c r="M3088">
        <f t="shared" si="834"/>
        <v>54.575000000000003</v>
      </c>
      <c r="N3088">
        <f t="shared" si="831"/>
        <v>0.2663972074223831</v>
      </c>
      <c r="O3088">
        <f t="shared" si="835"/>
        <v>0.37704616516460965</v>
      </c>
      <c r="P3088">
        <f t="shared" si="836"/>
        <v>-0.39240737360832889</v>
      </c>
      <c r="Q3088">
        <f t="shared" si="837"/>
        <v>-0.93483390815030043</v>
      </c>
      <c r="R3088">
        <f t="shared" si="838"/>
        <v>-1.3912729243834059</v>
      </c>
      <c r="S3088">
        <f t="shared" si="839"/>
        <v>0.11035497517012169</v>
      </c>
      <c r="T3088">
        <f t="shared" si="840"/>
        <v>2.2137419942709249E-2</v>
      </c>
      <c r="U3088">
        <f t="shared" si="841"/>
        <v>0.10539607835841555</v>
      </c>
      <c r="V3088">
        <f t="shared" si="842"/>
        <v>0.29394727418365435</v>
      </c>
      <c r="W3088">
        <f t="shared" si="843"/>
        <v>54.650999999999996</v>
      </c>
      <c r="X3088">
        <f t="shared" si="844"/>
        <v>54.972000000000016</v>
      </c>
      <c r="Y3088">
        <f t="shared" si="830"/>
        <v>-0.54545454545454031</v>
      </c>
    </row>
    <row r="3089" spans="1:25" x14ac:dyDescent="0.3">
      <c r="A3089">
        <v>20150319</v>
      </c>
      <c r="B3089" t="str">
        <f t="shared" si="828"/>
        <v>03</v>
      </c>
      <c r="C3089" t="str">
        <f t="shared" si="829"/>
        <v>19</v>
      </c>
      <c r="D3089">
        <f>HOUR(E3089)</f>
        <v>16</v>
      </c>
      <c r="E3089" s="1">
        <v>0.66666666666666663</v>
      </c>
      <c r="F3089">
        <v>54.85</v>
      </c>
      <c r="G3089">
        <v>55.25</v>
      </c>
      <c r="H3089">
        <v>54.15</v>
      </c>
      <c r="I3089">
        <v>54.2</v>
      </c>
      <c r="J3089">
        <v>8.8543000703794006E-2</v>
      </c>
      <c r="K3089">
        <f t="shared" si="832"/>
        <v>1.1992619926199235</v>
      </c>
      <c r="L3089">
        <f t="shared" si="833"/>
        <v>2.031394275161591</v>
      </c>
      <c r="M3089">
        <f t="shared" si="834"/>
        <v>54.7</v>
      </c>
      <c r="N3089">
        <f t="shared" si="831"/>
        <v>0.22904260192395784</v>
      </c>
      <c r="O3089">
        <f t="shared" si="835"/>
        <v>0.49604997244167393</v>
      </c>
      <c r="P3089">
        <f t="shared" si="836"/>
        <v>0.60695236343571501</v>
      </c>
      <c r="Q3089">
        <f t="shared" si="837"/>
        <v>-0.16426355174302501</v>
      </c>
      <c r="R3089">
        <f t="shared" si="838"/>
        <v>-0.70793247413323745</v>
      </c>
      <c r="S3089">
        <f t="shared" si="839"/>
        <v>0.2663972074223831</v>
      </c>
      <c r="T3089">
        <f t="shared" si="840"/>
        <v>2.3618207738153499E-2</v>
      </c>
      <c r="U3089">
        <f t="shared" si="841"/>
        <v>0.13512340039139692</v>
      </c>
      <c r="V3089">
        <f t="shared" si="842"/>
        <v>0.17669182210843945</v>
      </c>
      <c r="W3089">
        <f t="shared" si="843"/>
        <v>54.573</v>
      </c>
      <c r="X3089">
        <f t="shared" si="844"/>
        <v>54.903500000000008</v>
      </c>
      <c r="Y3089">
        <f t="shared" si="830"/>
        <v>-1.1040723981900442</v>
      </c>
    </row>
    <row r="3090" spans="1:25" x14ac:dyDescent="0.3">
      <c r="A3090">
        <v>20150319</v>
      </c>
      <c r="B3090" t="str">
        <f t="shared" si="828"/>
        <v>03</v>
      </c>
      <c r="C3090" t="str">
        <f t="shared" si="829"/>
        <v>19</v>
      </c>
      <c r="D3090">
        <f>HOUR(E3090)</f>
        <v>17</v>
      </c>
      <c r="E3090" s="1">
        <v>0.70833333333333337</v>
      </c>
      <c r="F3090">
        <v>54.18</v>
      </c>
      <c r="G3090">
        <v>54.53</v>
      </c>
      <c r="H3090">
        <v>53.9</v>
      </c>
      <c r="I3090">
        <v>54.43</v>
      </c>
      <c r="J3090">
        <v>7.04790005547693E-2</v>
      </c>
      <c r="K3090">
        <f t="shared" si="832"/>
        <v>-0.45930553003858166</v>
      </c>
      <c r="L3090">
        <f t="shared" si="833"/>
        <v>1.1688311688311737</v>
      </c>
      <c r="M3090">
        <f t="shared" si="834"/>
        <v>54.215000000000003</v>
      </c>
      <c r="N3090">
        <f t="shared" si="831"/>
        <v>-0.88665447897623295</v>
      </c>
      <c r="O3090">
        <f t="shared" si="835"/>
        <v>-0.65964269354099758</v>
      </c>
      <c r="P3090">
        <f t="shared" si="836"/>
        <v>-0.39500275583317346</v>
      </c>
      <c r="Q3090">
        <f t="shared" si="837"/>
        <v>-0.28508368585617277</v>
      </c>
      <c r="R3090">
        <f t="shared" si="838"/>
        <v>-1.0494615805804028</v>
      </c>
      <c r="S3090">
        <f t="shared" si="839"/>
        <v>0.22904260192395784</v>
      </c>
      <c r="T3090">
        <f t="shared" si="840"/>
        <v>1.2245807643228154E-2</v>
      </c>
      <c r="U3090">
        <f t="shared" si="841"/>
        <v>0.25181011364385897</v>
      </c>
      <c r="V3090">
        <f t="shared" si="842"/>
        <v>0.18696924880846022</v>
      </c>
      <c r="W3090">
        <f t="shared" si="843"/>
        <v>54.457999999999991</v>
      </c>
      <c r="X3090">
        <f t="shared" si="844"/>
        <v>54.796000000000006</v>
      </c>
      <c r="Y3090">
        <f t="shared" si="830"/>
        <v>0.20172382174949463</v>
      </c>
    </row>
    <row r="3091" spans="1:25" x14ac:dyDescent="0.3">
      <c r="A3091">
        <v>20150319</v>
      </c>
      <c r="B3091" t="str">
        <f t="shared" si="828"/>
        <v>03</v>
      </c>
      <c r="C3091" t="str">
        <f t="shared" si="829"/>
        <v>19</v>
      </c>
      <c r="D3091">
        <f>HOUR(E3091)</f>
        <v>18</v>
      </c>
      <c r="E3091" s="1">
        <v>0.75</v>
      </c>
      <c r="F3091">
        <v>54.43</v>
      </c>
      <c r="G3091">
        <v>54.83</v>
      </c>
      <c r="H3091">
        <v>54.04</v>
      </c>
      <c r="I3091">
        <v>54.53</v>
      </c>
      <c r="J3091">
        <v>0.111844001999998</v>
      </c>
      <c r="K3091">
        <f t="shared" si="832"/>
        <v>-0.18338529249954413</v>
      </c>
      <c r="L3091">
        <f t="shared" si="833"/>
        <v>1.4618800888230925</v>
      </c>
      <c r="M3091">
        <f t="shared" si="834"/>
        <v>54.435000000000002</v>
      </c>
      <c r="N3091">
        <f t="shared" si="831"/>
        <v>0.40579175504933845</v>
      </c>
      <c r="O3091">
        <f t="shared" si="835"/>
        <v>-0.48446069469835568</v>
      </c>
      <c r="P3091">
        <f t="shared" si="836"/>
        <v>-0.25652771415483383</v>
      </c>
      <c r="Q3091">
        <f t="shared" si="837"/>
        <v>9.1861106007763323E-3</v>
      </c>
      <c r="R3091">
        <f t="shared" si="838"/>
        <v>0.11955122310097061</v>
      </c>
      <c r="S3091">
        <f t="shared" si="839"/>
        <v>-0.88665447897623295</v>
      </c>
      <c r="T3091">
        <f t="shared" si="840"/>
        <v>2.0737679504360503E-2</v>
      </c>
      <c r="U3091">
        <f t="shared" si="841"/>
        <v>0.24284768889161756</v>
      </c>
      <c r="V3091">
        <f t="shared" si="842"/>
        <v>0.18150068870392752</v>
      </c>
      <c r="W3091">
        <f t="shared" si="843"/>
        <v>54.471000000000004</v>
      </c>
      <c r="X3091">
        <f t="shared" si="844"/>
        <v>54.730500000000006</v>
      </c>
      <c r="Y3091">
        <f t="shared" si="830"/>
        <v>-0.34652562465802977</v>
      </c>
    </row>
    <row r="3092" spans="1:25" x14ac:dyDescent="0.3">
      <c r="A3092">
        <v>20150319</v>
      </c>
      <c r="B3092" t="str">
        <f t="shared" si="828"/>
        <v>03</v>
      </c>
      <c r="C3092" t="str">
        <f t="shared" si="829"/>
        <v>19</v>
      </c>
      <c r="D3092">
        <f>HOUR(E3092)</f>
        <v>19</v>
      </c>
      <c r="E3092" s="1">
        <v>0.79166666666666663</v>
      </c>
      <c r="F3092">
        <v>54.52</v>
      </c>
      <c r="G3092">
        <v>54.61</v>
      </c>
      <c r="H3092">
        <v>54.23</v>
      </c>
      <c r="I3092">
        <v>54.25</v>
      </c>
      <c r="J3092">
        <v>4.7196001702104702E-2</v>
      </c>
      <c r="K3092">
        <f t="shared" si="832"/>
        <v>0.497695852534568</v>
      </c>
      <c r="L3092">
        <f t="shared" si="833"/>
        <v>0.70071915913701377</v>
      </c>
      <c r="M3092">
        <f t="shared" si="834"/>
        <v>54.42</v>
      </c>
      <c r="N3092">
        <f t="shared" si="831"/>
        <v>-2.755580049600545E-2</v>
      </c>
      <c r="O3092">
        <f t="shared" si="835"/>
        <v>0.37812413538688239</v>
      </c>
      <c r="P3092">
        <f t="shared" si="836"/>
        <v>-0.51188299817184846</v>
      </c>
      <c r="Q3092">
        <f t="shared" si="837"/>
        <v>-0.28401282638570979</v>
      </c>
      <c r="R3092">
        <f t="shared" si="838"/>
        <v>-1.8372221201539612E-2</v>
      </c>
      <c r="S3092">
        <f t="shared" si="839"/>
        <v>0.40579175504933845</v>
      </c>
      <c r="T3092">
        <f t="shared" si="840"/>
        <v>3.2742748109704553E-2</v>
      </c>
      <c r="U3092">
        <f t="shared" si="841"/>
        <v>0.12291596044994782</v>
      </c>
      <c r="V3092">
        <f t="shared" si="842"/>
        <v>0.18211946628518316</v>
      </c>
      <c r="W3092">
        <f t="shared" si="843"/>
        <v>54.469000000000008</v>
      </c>
      <c r="X3092">
        <f t="shared" si="844"/>
        <v>54.637</v>
      </c>
      <c r="Y3092">
        <f t="shared" si="830"/>
        <v>5.4934993590919495E-2</v>
      </c>
    </row>
    <row r="3093" spans="1:25" x14ac:dyDescent="0.3">
      <c r="A3093">
        <v>20150319</v>
      </c>
      <c r="B3093" t="str">
        <f t="shared" si="828"/>
        <v>03</v>
      </c>
      <c r="C3093" t="str">
        <f t="shared" si="829"/>
        <v>19</v>
      </c>
      <c r="D3093">
        <f>HOUR(E3093)</f>
        <v>20</v>
      </c>
      <c r="E3093" s="1">
        <v>0.83333333333333337</v>
      </c>
      <c r="F3093">
        <v>54.26</v>
      </c>
      <c r="G3093">
        <v>54.45</v>
      </c>
      <c r="H3093">
        <v>54.26</v>
      </c>
      <c r="I3093">
        <v>54.38</v>
      </c>
      <c r="J3093">
        <v>2.89360010792734E-2</v>
      </c>
      <c r="K3093">
        <f t="shared" si="832"/>
        <v>-0.22066936373667626</v>
      </c>
      <c r="L3093">
        <f t="shared" si="833"/>
        <v>0.350165868042766</v>
      </c>
      <c r="M3093">
        <f t="shared" si="834"/>
        <v>54.355000000000004</v>
      </c>
      <c r="N3093">
        <f t="shared" si="831"/>
        <v>-0.11944138184490578</v>
      </c>
      <c r="O3093">
        <f t="shared" si="835"/>
        <v>-0.14696426931202036</v>
      </c>
      <c r="P3093">
        <f t="shared" si="836"/>
        <v>0.25823111684958139</v>
      </c>
      <c r="Q3093">
        <f t="shared" si="837"/>
        <v>-0.63071297989030872</v>
      </c>
      <c r="R3093">
        <f t="shared" si="838"/>
        <v>-0.4031149793861637</v>
      </c>
      <c r="S3093">
        <f t="shared" si="839"/>
        <v>-2.755580049600545E-2</v>
      </c>
      <c r="T3093">
        <f t="shared" si="840"/>
        <v>4.3563226429970126E-2</v>
      </c>
      <c r="U3093">
        <f t="shared" si="841"/>
        <v>4.2524502740575829E-2</v>
      </c>
      <c r="V3093">
        <f t="shared" si="842"/>
        <v>0.17659983012449332</v>
      </c>
      <c r="W3093">
        <f t="shared" si="843"/>
        <v>54.425000000000011</v>
      </c>
      <c r="X3093">
        <f t="shared" si="844"/>
        <v>54.537999999999997</v>
      </c>
      <c r="Y3093">
        <f t="shared" si="830"/>
        <v>0.3489439853076175</v>
      </c>
    </row>
    <row r="3094" spans="1:25" x14ac:dyDescent="0.3">
      <c r="A3094">
        <v>20150319</v>
      </c>
      <c r="B3094" t="str">
        <f t="shared" si="828"/>
        <v>03</v>
      </c>
      <c r="C3094" t="str">
        <f t="shared" si="829"/>
        <v>19</v>
      </c>
      <c r="D3094">
        <f>HOUR(E3094)</f>
        <v>21</v>
      </c>
      <c r="E3094" s="1">
        <v>0.875</v>
      </c>
      <c r="F3094">
        <v>54.39</v>
      </c>
      <c r="G3094">
        <v>54.41</v>
      </c>
      <c r="H3094">
        <v>54.33</v>
      </c>
      <c r="I3094">
        <v>54.38</v>
      </c>
      <c r="J3094">
        <v>4.5280001504579602E-3</v>
      </c>
      <c r="K3094">
        <f t="shared" si="832"/>
        <v>1.8389113644718666E-2</v>
      </c>
      <c r="L3094">
        <f t="shared" si="833"/>
        <v>0.14724829744155771</v>
      </c>
      <c r="M3094">
        <f t="shared" si="834"/>
        <v>54.37</v>
      </c>
      <c r="N3094">
        <f t="shared" si="831"/>
        <v>2.7596357280826902E-2</v>
      </c>
      <c r="O3094">
        <f t="shared" si="835"/>
        <v>-9.1877986034553952E-2</v>
      </c>
      <c r="P3094">
        <f t="shared" si="836"/>
        <v>-0.11940846881602797</v>
      </c>
      <c r="Q3094">
        <f t="shared" si="837"/>
        <v>0.28589873651202441</v>
      </c>
      <c r="R3094">
        <f t="shared" si="838"/>
        <v>-0.60329067641682887</v>
      </c>
      <c r="S3094">
        <f t="shared" si="839"/>
        <v>-0.11944138184490578</v>
      </c>
      <c r="T3094">
        <f t="shared" si="840"/>
        <v>2.1407695222739352E-2</v>
      </c>
      <c r="U3094">
        <f t="shared" si="841"/>
        <v>3.4034296427770068E-2</v>
      </c>
      <c r="V3094">
        <f t="shared" si="842"/>
        <v>8.7134952803108068E-2</v>
      </c>
      <c r="W3094">
        <f t="shared" si="843"/>
        <v>54.359000000000002</v>
      </c>
      <c r="X3094">
        <f t="shared" si="844"/>
        <v>54.466000000000008</v>
      </c>
      <c r="Y3094">
        <f t="shared" si="830"/>
        <v>0.42271641242419405</v>
      </c>
    </row>
    <row r="3095" spans="1:25" x14ac:dyDescent="0.3">
      <c r="A3095">
        <v>20150320</v>
      </c>
      <c r="B3095" t="str">
        <f t="shared" si="828"/>
        <v>03</v>
      </c>
      <c r="C3095" t="str">
        <f t="shared" si="829"/>
        <v>20</v>
      </c>
      <c r="D3095">
        <f>HOUR(E3095)</f>
        <v>0</v>
      </c>
      <c r="E3095" s="1">
        <v>0</v>
      </c>
      <c r="F3095">
        <v>54.46</v>
      </c>
      <c r="G3095">
        <v>54.62</v>
      </c>
      <c r="H3095">
        <v>54.35</v>
      </c>
      <c r="I3095">
        <v>54.59</v>
      </c>
      <c r="J3095">
        <v>1.8206000735517602E-2</v>
      </c>
      <c r="K3095">
        <f t="shared" si="832"/>
        <v>-0.23813885326983431</v>
      </c>
      <c r="L3095">
        <f t="shared" si="833"/>
        <v>0.49678012879484085</v>
      </c>
      <c r="M3095">
        <f t="shared" si="834"/>
        <v>54.484999999999999</v>
      </c>
      <c r="N3095">
        <f t="shared" si="831"/>
        <v>0.21151370240942063</v>
      </c>
      <c r="O3095">
        <f t="shared" si="835"/>
        <v>0.23916842976726232</v>
      </c>
      <c r="P3095">
        <f t="shared" si="836"/>
        <v>0.11944138184490578</v>
      </c>
      <c r="Q3095">
        <f t="shared" si="837"/>
        <v>9.1852668320009476E-2</v>
      </c>
      <c r="R3095">
        <f t="shared" si="838"/>
        <v>0.49801715392418333</v>
      </c>
      <c r="S3095">
        <f t="shared" si="839"/>
        <v>2.7596357280826902E-2</v>
      </c>
      <c r="T3095">
        <f t="shared" si="840"/>
        <v>1.2233636122885048E-2</v>
      </c>
      <c r="U3095">
        <f t="shared" si="841"/>
        <v>7.1121960977838475E-2</v>
      </c>
      <c r="V3095">
        <f t="shared" si="842"/>
        <v>5.2273320154740031E-2</v>
      </c>
      <c r="W3095">
        <f t="shared" si="843"/>
        <v>54.412999999999997</v>
      </c>
      <c r="X3095">
        <f t="shared" si="844"/>
        <v>54.435500000000005</v>
      </c>
      <c r="Y3095">
        <f t="shared" si="830"/>
        <v>3.6616623947277785E-2</v>
      </c>
    </row>
    <row r="3096" spans="1:25" x14ac:dyDescent="0.3">
      <c r="A3096">
        <v>20150320</v>
      </c>
      <c r="B3096" t="str">
        <f t="shared" si="828"/>
        <v>03</v>
      </c>
      <c r="C3096" t="str">
        <f t="shared" si="829"/>
        <v>20</v>
      </c>
      <c r="D3096">
        <f>HOUR(E3096)</f>
        <v>1</v>
      </c>
      <c r="E3096" s="1">
        <v>4.1666666666666664E-2</v>
      </c>
      <c r="F3096">
        <v>54.6</v>
      </c>
      <c r="G3096">
        <v>54.69</v>
      </c>
      <c r="H3096">
        <v>54.32</v>
      </c>
      <c r="I3096">
        <v>54.34</v>
      </c>
      <c r="J3096">
        <v>2.36520008111256E-2</v>
      </c>
      <c r="K3096">
        <f t="shared" si="832"/>
        <v>0.47846889952152744</v>
      </c>
      <c r="L3096">
        <f t="shared" si="833"/>
        <v>0.68114874815905269</v>
      </c>
      <c r="M3096">
        <f t="shared" si="834"/>
        <v>54.504999999999995</v>
      </c>
      <c r="N3096">
        <f t="shared" si="831"/>
        <v>3.6707350646959749E-2</v>
      </c>
      <c r="O3096">
        <f t="shared" si="835"/>
        <v>0.24829869413279018</v>
      </c>
      <c r="P3096">
        <f t="shared" si="836"/>
        <v>0.27596357280837358</v>
      </c>
      <c r="Q3096">
        <f t="shared" si="837"/>
        <v>0.15619257625871691</v>
      </c>
      <c r="R3096">
        <f t="shared" si="838"/>
        <v>0.12859373564800805</v>
      </c>
      <c r="S3096">
        <f t="shared" si="839"/>
        <v>0.21151370240942063</v>
      </c>
      <c r="T3096">
        <f t="shared" si="840"/>
        <v>9.8528677559516532E-3</v>
      </c>
      <c r="U3096">
        <f t="shared" si="841"/>
        <v>7.2858309981314373E-2</v>
      </c>
      <c r="V3096">
        <f t="shared" si="842"/>
        <v>6.6951474965079971E-2</v>
      </c>
      <c r="W3096">
        <f t="shared" si="843"/>
        <v>54.427</v>
      </c>
      <c r="X3096">
        <f t="shared" si="844"/>
        <v>54.448999999999998</v>
      </c>
      <c r="Y3096">
        <f t="shared" si="830"/>
        <v>-9.1424392027787821E-2</v>
      </c>
    </row>
    <row r="3097" spans="1:25" x14ac:dyDescent="0.3">
      <c r="A3097">
        <v>20150320</v>
      </c>
      <c r="B3097" t="str">
        <f t="shared" si="828"/>
        <v>03</v>
      </c>
      <c r="C3097" t="str">
        <f t="shared" si="829"/>
        <v>20</v>
      </c>
      <c r="D3097">
        <f>HOUR(E3097)</f>
        <v>2</v>
      </c>
      <c r="E3097" s="1">
        <v>8.3333333333333329E-2</v>
      </c>
      <c r="F3097">
        <v>54.33</v>
      </c>
      <c r="G3097">
        <v>54.6</v>
      </c>
      <c r="H3097">
        <v>54.33</v>
      </c>
      <c r="I3097">
        <v>54.54</v>
      </c>
      <c r="J3097">
        <v>1.02720000204499E-2</v>
      </c>
      <c r="K3097">
        <f t="shared" si="832"/>
        <v>-0.38503850385038663</v>
      </c>
      <c r="L3097">
        <f t="shared" si="833"/>
        <v>0.49696300386527359</v>
      </c>
      <c r="M3097">
        <f t="shared" si="834"/>
        <v>54.465000000000003</v>
      </c>
      <c r="N3097">
        <f t="shared" si="831"/>
        <v>-7.3387762590573419E-2</v>
      </c>
      <c r="O3097">
        <f t="shared" si="835"/>
        <v>-3.6707350646959749E-2</v>
      </c>
      <c r="P3097">
        <f t="shared" si="836"/>
        <v>0.17472871068605109</v>
      </c>
      <c r="Q3097">
        <f t="shared" si="837"/>
        <v>0.2023732867261511</v>
      </c>
      <c r="R3097">
        <f t="shared" si="838"/>
        <v>8.2690187431094644E-2</v>
      </c>
      <c r="S3097">
        <f t="shared" si="839"/>
        <v>3.6707350646959749E-2</v>
      </c>
      <c r="T3097">
        <f t="shared" si="840"/>
        <v>6.7284434223761225E-3</v>
      </c>
      <c r="U3097">
        <f t="shared" si="841"/>
        <v>1.9999999999996021E-2</v>
      </c>
      <c r="V3097">
        <f t="shared" si="842"/>
        <v>6.8774995456196156E-2</v>
      </c>
      <c r="W3097">
        <f t="shared" si="843"/>
        <v>54.435999999999993</v>
      </c>
      <c r="X3097">
        <f t="shared" si="844"/>
        <v>54.452500000000008</v>
      </c>
      <c r="Y3097">
        <f t="shared" si="830"/>
        <v>7.3260073260071695E-2</v>
      </c>
    </row>
    <row r="3098" spans="1:25" x14ac:dyDescent="0.3">
      <c r="A3098">
        <v>20150320</v>
      </c>
      <c r="B3098" t="str">
        <f t="shared" si="828"/>
        <v>03</v>
      </c>
      <c r="C3098" t="str">
        <f t="shared" si="829"/>
        <v>20</v>
      </c>
      <c r="D3098">
        <f>HOUR(E3098)</f>
        <v>3</v>
      </c>
      <c r="E3098" s="1">
        <v>0.125</v>
      </c>
      <c r="F3098">
        <v>54.54</v>
      </c>
      <c r="G3098">
        <v>54.71</v>
      </c>
      <c r="H3098">
        <v>54.54</v>
      </c>
      <c r="I3098">
        <v>54.68</v>
      </c>
      <c r="J3098">
        <v>1.1680000345222701E-2</v>
      </c>
      <c r="K3098">
        <f t="shared" si="832"/>
        <v>-0.25603511338697982</v>
      </c>
      <c r="L3098">
        <f t="shared" si="833"/>
        <v>0.31169783645031485</v>
      </c>
      <c r="M3098">
        <f t="shared" si="834"/>
        <v>54.625</v>
      </c>
      <c r="N3098">
        <f t="shared" si="831"/>
        <v>0.29376663912603795</v>
      </c>
      <c r="O3098">
        <f t="shared" si="835"/>
        <v>0.22016328777177241</v>
      </c>
      <c r="P3098">
        <f t="shared" si="836"/>
        <v>0.25695145452877044</v>
      </c>
      <c r="Q3098">
        <f t="shared" si="837"/>
        <v>0.46900864447305973</v>
      </c>
      <c r="R3098">
        <f t="shared" si="838"/>
        <v>0.49673443105509335</v>
      </c>
      <c r="S3098">
        <f t="shared" si="839"/>
        <v>-7.3387762590573419E-2</v>
      </c>
      <c r="T3098">
        <f t="shared" si="840"/>
        <v>7.3522749453102613E-3</v>
      </c>
      <c r="U3098">
        <f t="shared" si="841"/>
        <v>8.3266639978644669E-2</v>
      </c>
      <c r="V3098">
        <f t="shared" si="842"/>
        <v>9.1515026088616058E-2</v>
      </c>
      <c r="W3098">
        <f t="shared" si="843"/>
        <v>54.489999999999995</v>
      </c>
      <c r="X3098">
        <f t="shared" si="844"/>
        <v>54.457500000000003</v>
      </c>
      <c r="Y3098">
        <f t="shared" si="830"/>
        <v>-1.8278194114417858E-2</v>
      </c>
    </row>
    <row r="3099" spans="1:25" x14ac:dyDescent="0.3">
      <c r="A3099">
        <v>20150320</v>
      </c>
      <c r="B3099" t="str">
        <f t="shared" si="828"/>
        <v>03</v>
      </c>
      <c r="C3099" t="str">
        <f t="shared" si="829"/>
        <v>20</v>
      </c>
      <c r="D3099">
        <f>HOUR(E3099)</f>
        <v>4</v>
      </c>
      <c r="E3099" s="1">
        <v>0.16666666666666666</v>
      </c>
      <c r="F3099">
        <v>54.69</v>
      </c>
      <c r="G3099">
        <v>54.71</v>
      </c>
      <c r="H3099">
        <v>54.57</v>
      </c>
      <c r="I3099">
        <v>54.61</v>
      </c>
      <c r="J3099">
        <v>5.4490001421072503E-3</v>
      </c>
      <c r="K3099">
        <f t="shared" si="832"/>
        <v>0.14649331624244333</v>
      </c>
      <c r="L3099">
        <f t="shared" si="833"/>
        <v>0.2565512186182895</v>
      </c>
      <c r="M3099">
        <f t="shared" si="834"/>
        <v>54.64</v>
      </c>
      <c r="N3099">
        <f t="shared" si="831"/>
        <v>2.745995423341065E-2</v>
      </c>
      <c r="O3099">
        <f t="shared" si="835"/>
        <v>0.32130726154410566</v>
      </c>
      <c r="P3099">
        <f t="shared" si="836"/>
        <v>0.24768369874324397</v>
      </c>
      <c r="Q3099">
        <f t="shared" si="837"/>
        <v>0.28448196751399679</v>
      </c>
      <c r="R3099">
        <f t="shared" si="838"/>
        <v>0.49659738826559341</v>
      </c>
      <c r="S3099">
        <f t="shared" si="839"/>
        <v>0.29376663912603795</v>
      </c>
      <c r="T3099">
        <f t="shared" si="840"/>
        <v>3.2677504054083326E-3</v>
      </c>
      <c r="U3099">
        <f t="shared" si="841"/>
        <v>9.6996563513007963E-2</v>
      </c>
      <c r="V3099">
        <f t="shared" si="842"/>
        <v>8.2188807023827748E-2</v>
      </c>
      <c r="W3099">
        <f t="shared" si="843"/>
        <v>54.543999999999997</v>
      </c>
      <c r="X3099">
        <f t="shared" si="844"/>
        <v>54.451499999999996</v>
      </c>
      <c r="Y3099">
        <f t="shared" si="830"/>
        <v>0.80424054103454157</v>
      </c>
    </row>
    <row r="3100" spans="1:25" x14ac:dyDescent="0.3">
      <c r="A3100">
        <v>20150320</v>
      </c>
      <c r="B3100" t="str">
        <f t="shared" si="828"/>
        <v>03</v>
      </c>
      <c r="C3100" t="str">
        <f t="shared" si="829"/>
        <v>20</v>
      </c>
      <c r="D3100">
        <f>HOUR(E3100)</f>
        <v>5</v>
      </c>
      <c r="E3100" s="1">
        <v>0.20833333333333334</v>
      </c>
      <c r="F3100">
        <v>54.62</v>
      </c>
      <c r="G3100">
        <v>54.69</v>
      </c>
      <c r="H3100">
        <v>54.5</v>
      </c>
      <c r="I3100">
        <v>54.51</v>
      </c>
      <c r="J3100">
        <v>8.2600001696846396E-3</v>
      </c>
      <c r="K3100">
        <f t="shared" si="832"/>
        <v>0.20179783525958436</v>
      </c>
      <c r="L3100">
        <f t="shared" si="833"/>
        <v>0.34862385321100497</v>
      </c>
      <c r="M3100">
        <f t="shared" si="834"/>
        <v>54.594999999999999</v>
      </c>
      <c r="N3100">
        <f t="shared" si="831"/>
        <v>-8.2357247437777642E-2</v>
      </c>
      <c r="O3100">
        <f t="shared" si="835"/>
        <v>-5.49199084668213E-2</v>
      </c>
      <c r="P3100">
        <f t="shared" si="836"/>
        <v>0.2386853942899026</v>
      </c>
      <c r="Q3100">
        <f t="shared" si="837"/>
        <v>0.16512246582882931</v>
      </c>
      <c r="R3100">
        <f t="shared" si="838"/>
        <v>0.20189042855831776</v>
      </c>
      <c r="S3100">
        <f t="shared" si="839"/>
        <v>2.745995423341065E-2</v>
      </c>
      <c r="T3100">
        <f t="shared" si="840"/>
        <v>3.120456320448052E-3</v>
      </c>
      <c r="U3100">
        <f t="shared" si="841"/>
        <v>2.2912878474780067E-2</v>
      </c>
      <c r="V3100">
        <f t="shared" si="842"/>
        <v>7.7006493232713635E-2</v>
      </c>
      <c r="W3100">
        <f t="shared" si="843"/>
        <v>54.56600000000001</v>
      </c>
      <c r="X3100">
        <f t="shared" si="844"/>
        <v>54.4895</v>
      </c>
      <c r="Y3100">
        <f t="shared" si="830"/>
        <v>1.1336624611446418</v>
      </c>
    </row>
    <row r="3101" spans="1:25" x14ac:dyDescent="0.3">
      <c r="A3101">
        <v>20150320</v>
      </c>
      <c r="B3101" t="str">
        <f t="shared" si="828"/>
        <v>03</v>
      </c>
      <c r="C3101" t="str">
        <f t="shared" si="829"/>
        <v>20</v>
      </c>
      <c r="D3101">
        <f>HOUR(E3101)</f>
        <v>6</v>
      </c>
      <c r="E3101" s="1">
        <v>0.25</v>
      </c>
      <c r="F3101">
        <v>54.5</v>
      </c>
      <c r="G3101">
        <v>54.5</v>
      </c>
      <c r="H3101">
        <v>54.25</v>
      </c>
      <c r="I3101">
        <v>54.3</v>
      </c>
      <c r="J3101">
        <v>1.6799000375613101E-2</v>
      </c>
      <c r="K3101">
        <f t="shared" si="832"/>
        <v>0.36832412523020785</v>
      </c>
      <c r="L3101">
        <f t="shared" si="833"/>
        <v>0.46082949308755761</v>
      </c>
      <c r="M3101">
        <f t="shared" si="834"/>
        <v>54.375</v>
      </c>
      <c r="N3101">
        <f t="shared" si="831"/>
        <v>-0.40296730469823039</v>
      </c>
      <c r="O3101">
        <f t="shared" si="835"/>
        <v>-0.48499267935578433</v>
      </c>
      <c r="P3101">
        <f t="shared" si="836"/>
        <v>-0.45766590389016021</v>
      </c>
      <c r="Q3101">
        <f t="shared" si="837"/>
        <v>-0.16524373450840615</v>
      </c>
      <c r="R3101">
        <f t="shared" si="838"/>
        <v>-0.23851022841940275</v>
      </c>
      <c r="S3101">
        <f t="shared" si="839"/>
        <v>-8.2357247437777642E-2</v>
      </c>
      <c r="T3101">
        <f t="shared" si="840"/>
        <v>5.9109890736445177E-3</v>
      </c>
      <c r="U3101">
        <f t="shared" si="841"/>
        <v>0.14180385514270522</v>
      </c>
      <c r="V3101">
        <f t="shared" si="842"/>
        <v>0.11521718621802855</v>
      </c>
      <c r="W3101">
        <f t="shared" si="843"/>
        <v>54.540000000000006</v>
      </c>
      <c r="X3101">
        <f t="shared" si="844"/>
        <v>54.483500000000006</v>
      </c>
      <c r="Y3101">
        <f t="shared" si="830"/>
        <v>1.4862385321100959</v>
      </c>
    </row>
    <row r="3102" spans="1:25" x14ac:dyDescent="0.3">
      <c r="A3102">
        <v>20150320</v>
      </c>
      <c r="B3102" t="str">
        <f t="shared" si="828"/>
        <v>03</v>
      </c>
      <c r="C3102" t="str">
        <f t="shared" si="829"/>
        <v>20</v>
      </c>
      <c r="D3102">
        <f>HOUR(E3102)</f>
        <v>7</v>
      </c>
      <c r="E3102" s="1">
        <v>0.29166666666666669</v>
      </c>
      <c r="F3102">
        <v>54.32</v>
      </c>
      <c r="G3102">
        <v>54.4</v>
      </c>
      <c r="H3102">
        <v>54.03</v>
      </c>
      <c r="I3102">
        <v>54.13</v>
      </c>
      <c r="J3102">
        <v>4.0304000103787999E-2</v>
      </c>
      <c r="K3102">
        <f t="shared" si="832"/>
        <v>0.35100683539626404</v>
      </c>
      <c r="L3102">
        <f t="shared" si="833"/>
        <v>0.68480473810845355</v>
      </c>
      <c r="M3102">
        <f t="shared" si="834"/>
        <v>54.215000000000003</v>
      </c>
      <c r="N3102">
        <f t="shared" si="831"/>
        <v>-0.29425287356321211</v>
      </c>
      <c r="O3102">
        <f t="shared" si="835"/>
        <v>-0.69603443538784771</v>
      </c>
      <c r="P3102">
        <f t="shared" si="836"/>
        <v>-0.77781844802342082</v>
      </c>
      <c r="Q3102">
        <f t="shared" si="837"/>
        <v>-0.75057208237985651</v>
      </c>
      <c r="R3102">
        <f t="shared" si="838"/>
        <v>-0.45901037363444414</v>
      </c>
      <c r="S3102">
        <f t="shared" si="839"/>
        <v>-0.40296730469823039</v>
      </c>
      <c r="T3102">
        <f t="shared" si="840"/>
        <v>1.6594263408957349E-2</v>
      </c>
      <c r="U3102">
        <f t="shared" si="841"/>
        <v>0.19078784028338691</v>
      </c>
      <c r="V3102">
        <f t="shared" si="842"/>
        <v>0.18748333259252545</v>
      </c>
      <c r="W3102">
        <f t="shared" si="843"/>
        <v>54.490000000000009</v>
      </c>
      <c r="X3102">
        <f t="shared" si="844"/>
        <v>54.463000000000001</v>
      </c>
      <c r="Y3102">
        <f t="shared" si="830"/>
        <v>1.6727941176470658</v>
      </c>
    </row>
    <row r="3103" spans="1:25" x14ac:dyDescent="0.3">
      <c r="A3103">
        <v>20150320</v>
      </c>
      <c r="B3103" t="str">
        <f t="shared" si="828"/>
        <v>03</v>
      </c>
      <c r="C3103" t="str">
        <f t="shared" si="829"/>
        <v>20</v>
      </c>
      <c r="D3103">
        <f>HOUR(E3103)</f>
        <v>8</v>
      </c>
      <c r="E3103" s="1">
        <v>0.33333333333333331</v>
      </c>
      <c r="F3103">
        <v>54.12</v>
      </c>
      <c r="G3103">
        <v>54.3</v>
      </c>
      <c r="H3103">
        <v>53.88</v>
      </c>
      <c r="I3103">
        <v>53.95</v>
      </c>
      <c r="J3103">
        <v>7.6386997287045205E-2</v>
      </c>
      <c r="K3103">
        <f t="shared" si="832"/>
        <v>0.31510658016681109</v>
      </c>
      <c r="L3103">
        <f t="shared" si="833"/>
        <v>0.77951002227170485</v>
      </c>
      <c r="M3103">
        <f t="shared" si="834"/>
        <v>54.09</v>
      </c>
      <c r="N3103">
        <f t="shared" si="831"/>
        <v>-0.23056349718712532</v>
      </c>
      <c r="O3103">
        <f t="shared" si="835"/>
        <v>-0.52413793103447648</v>
      </c>
      <c r="P3103">
        <f t="shared" si="836"/>
        <v>-0.9249931312391162</v>
      </c>
      <c r="Q3103">
        <f t="shared" si="837"/>
        <v>-1.0065885797950167</v>
      </c>
      <c r="R3103">
        <f t="shared" si="838"/>
        <v>-0.97940503432493653</v>
      </c>
      <c r="S3103">
        <f t="shared" si="839"/>
        <v>-0.29425287356321211</v>
      </c>
      <c r="T3103">
        <f t="shared" si="840"/>
        <v>3.0014432844509113E-2</v>
      </c>
      <c r="U3103">
        <f t="shared" si="841"/>
        <v>0.14285773809399624</v>
      </c>
      <c r="V3103">
        <f t="shared" si="842"/>
        <v>0.23723933063469718</v>
      </c>
      <c r="W3103">
        <f t="shared" si="843"/>
        <v>54.383000000000003</v>
      </c>
      <c r="X3103">
        <f t="shared" si="844"/>
        <v>54.436500000000002</v>
      </c>
      <c r="Y3103">
        <f t="shared" si="830"/>
        <v>1.8600368324125325</v>
      </c>
    </row>
    <row r="3104" spans="1:25" x14ac:dyDescent="0.3">
      <c r="A3104">
        <v>20150320</v>
      </c>
      <c r="B3104" t="str">
        <f t="shared" si="828"/>
        <v>03</v>
      </c>
      <c r="C3104" t="str">
        <f t="shared" si="829"/>
        <v>20</v>
      </c>
      <c r="D3104">
        <f>HOUR(E3104)</f>
        <v>9</v>
      </c>
      <c r="E3104" s="1">
        <v>0.375</v>
      </c>
      <c r="F3104">
        <v>53.95</v>
      </c>
      <c r="G3104">
        <v>54.16</v>
      </c>
      <c r="H3104">
        <v>53.72</v>
      </c>
      <c r="I3104">
        <v>53.96</v>
      </c>
      <c r="J3104">
        <v>6.6823000162912594E-2</v>
      </c>
      <c r="K3104">
        <f t="shared" si="832"/>
        <v>-1.8532246108224629E-2</v>
      </c>
      <c r="L3104">
        <f t="shared" si="833"/>
        <v>0.81906180193596001</v>
      </c>
      <c r="M3104">
        <f t="shared" si="834"/>
        <v>53.94</v>
      </c>
      <c r="N3104">
        <f t="shared" si="831"/>
        <v>-0.2773155851358951</v>
      </c>
      <c r="O3104">
        <f t="shared" si="835"/>
        <v>-0.50723969381168621</v>
      </c>
      <c r="P3104">
        <f t="shared" si="836"/>
        <v>-0.80000000000000415</v>
      </c>
      <c r="Q3104">
        <f t="shared" si="837"/>
        <v>-1.1997435662606486</v>
      </c>
      <c r="R3104">
        <f t="shared" si="838"/>
        <v>-1.2811127379209422</v>
      </c>
      <c r="S3104">
        <f t="shared" si="839"/>
        <v>-0.23056349718712532</v>
      </c>
      <c r="T3104">
        <f t="shared" si="840"/>
        <v>1.8693626769807611E-2</v>
      </c>
      <c r="U3104">
        <f t="shared" si="841"/>
        <v>0.13768926368215548</v>
      </c>
      <c r="V3104">
        <f t="shared" si="842"/>
        <v>0.25363852231078748</v>
      </c>
      <c r="W3104">
        <f t="shared" si="843"/>
        <v>54.243000000000009</v>
      </c>
      <c r="X3104">
        <f t="shared" si="844"/>
        <v>54.393499999999996</v>
      </c>
      <c r="Y3104">
        <f t="shared" si="830"/>
        <v>2.1233382570162589</v>
      </c>
    </row>
    <row r="3105" spans="1:25" x14ac:dyDescent="0.3">
      <c r="A3105">
        <v>20150320</v>
      </c>
      <c r="B3105" t="str">
        <f t="shared" si="828"/>
        <v>03</v>
      </c>
      <c r="C3105" t="str">
        <f t="shared" si="829"/>
        <v>20</v>
      </c>
      <c r="D3105">
        <f>HOUR(E3105)</f>
        <v>10</v>
      </c>
      <c r="E3105" s="1">
        <v>0.41666666666666669</v>
      </c>
      <c r="F3105">
        <v>53.95</v>
      </c>
      <c r="G3105">
        <v>54.12</v>
      </c>
      <c r="H3105">
        <v>53.84</v>
      </c>
      <c r="I3105">
        <v>53.9</v>
      </c>
      <c r="J3105">
        <v>4.6903001391910899E-2</v>
      </c>
      <c r="K3105">
        <f t="shared" si="832"/>
        <v>9.276437847867211E-2</v>
      </c>
      <c r="L3105">
        <f t="shared" si="833"/>
        <v>0.52005943536403043</v>
      </c>
      <c r="M3105">
        <f t="shared" si="834"/>
        <v>53.980000000000004</v>
      </c>
      <c r="N3105">
        <f t="shared" si="831"/>
        <v>7.4156470152032361E-2</v>
      </c>
      <c r="O3105">
        <f t="shared" si="835"/>
        <v>-0.20336476243298102</v>
      </c>
      <c r="P3105">
        <f t="shared" si="836"/>
        <v>-0.43345937471179458</v>
      </c>
      <c r="Q3105">
        <f t="shared" si="837"/>
        <v>-0.72643678160918812</v>
      </c>
      <c r="R3105">
        <f t="shared" si="838"/>
        <v>-1.1264767835882314</v>
      </c>
      <c r="S3105">
        <f t="shared" si="839"/>
        <v>-0.2773155851358951</v>
      </c>
      <c r="T3105">
        <f t="shared" si="840"/>
        <v>1.5042065494092621E-2</v>
      </c>
      <c r="U3105">
        <f t="shared" si="841"/>
        <v>7.7674534651542518E-2</v>
      </c>
      <c r="V3105">
        <f t="shared" si="842"/>
        <v>0.17815021751319879</v>
      </c>
      <c r="W3105">
        <f t="shared" si="843"/>
        <v>54.120000000000005</v>
      </c>
      <c r="X3105">
        <f t="shared" si="844"/>
        <v>54.343000000000004</v>
      </c>
      <c r="Y3105">
        <f t="shared" si="830"/>
        <v>2.198817442719891</v>
      </c>
    </row>
    <row r="3106" spans="1:25" x14ac:dyDescent="0.3">
      <c r="A3106">
        <v>20150320</v>
      </c>
      <c r="B3106" t="str">
        <f t="shared" si="828"/>
        <v>03</v>
      </c>
      <c r="C3106" t="str">
        <f t="shared" si="829"/>
        <v>20</v>
      </c>
      <c r="D3106">
        <f>HOUR(E3106)</f>
        <v>11</v>
      </c>
      <c r="E3106" s="1">
        <v>0.45833333333333331</v>
      </c>
      <c r="F3106">
        <v>53.89</v>
      </c>
      <c r="G3106">
        <v>53.99</v>
      </c>
      <c r="H3106">
        <v>53.62</v>
      </c>
      <c r="I3106">
        <v>53.82</v>
      </c>
      <c r="J3106">
        <v>5.0000001683656599E-2</v>
      </c>
      <c r="K3106">
        <f t="shared" si="832"/>
        <v>0.13006317354143493</v>
      </c>
      <c r="L3106">
        <f t="shared" si="833"/>
        <v>0.69004102946662549</v>
      </c>
      <c r="M3106">
        <f t="shared" si="834"/>
        <v>53.805</v>
      </c>
      <c r="N3106">
        <f t="shared" si="831"/>
        <v>-0.32419414598000046</v>
      </c>
      <c r="O3106">
        <f t="shared" si="835"/>
        <v>-0.2502780867630664</v>
      </c>
      <c r="P3106">
        <f t="shared" si="836"/>
        <v>-0.52689961175818756</v>
      </c>
      <c r="Q3106">
        <f t="shared" si="837"/>
        <v>-0.75624827077377788</v>
      </c>
      <c r="R3106">
        <f t="shared" si="838"/>
        <v>-1.0482758620689661</v>
      </c>
      <c r="S3106">
        <f t="shared" si="839"/>
        <v>7.4156470152032361E-2</v>
      </c>
      <c r="T3106">
        <f t="shared" si="840"/>
        <v>1.0719227581600238E-2</v>
      </c>
      <c r="U3106">
        <f t="shared" si="841"/>
        <v>9.1696964689860785E-2</v>
      </c>
      <c r="V3106">
        <f t="shared" si="842"/>
        <v>0.15505644133669697</v>
      </c>
      <c r="W3106">
        <f t="shared" si="843"/>
        <v>54.006000000000007</v>
      </c>
      <c r="X3106">
        <f t="shared" si="844"/>
        <v>54.27300000000001</v>
      </c>
      <c r="Y3106">
        <f t="shared" si="830"/>
        <v>2.4448972031857754</v>
      </c>
    </row>
    <row r="3107" spans="1:25" x14ac:dyDescent="0.3">
      <c r="A3107">
        <v>20150320</v>
      </c>
      <c r="B3107" t="str">
        <f t="shared" si="828"/>
        <v>03</v>
      </c>
      <c r="C3107" t="str">
        <f t="shared" si="829"/>
        <v>20</v>
      </c>
      <c r="D3107">
        <f>HOUR(E3107)</f>
        <v>12</v>
      </c>
      <c r="E3107" s="1">
        <v>0.5</v>
      </c>
      <c r="F3107">
        <v>53.81</v>
      </c>
      <c r="G3107">
        <v>54.02</v>
      </c>
      <c r="H3107">
        <v>53.53</v>
      </c>
      <c r="I3107">
        <v>54</v>
      </c>
      <c r="J3107">
        <v>0.10263200346526</v>
      </c>
      <c r="K3107">
        <f t="shared" si="832"/>
        <v>-0.35185185185184764</v>
      </c>
      <c r="L3107">
        <f t="shared" si="833"/>
        <v>0.91537455632356057</v>
      </c>
      <c r="M3107">
        <f t="shared" si="834"/>
        <v>53.775000000000006</v>
      </c>
      <c r="N3107">
        <f t="shared" si="831"/>
        <v>-5.5756899916353554E-2</v>
      </c>
      <c r="O3107">
        <f t="shared" si="835"/>
        <v>-0.37977028529084528</v>
      </c>
      <c r="P3107">
        <f t="shared" si="836"/>
        <v>-0.30589543937707092</v>
      </c>
      <c r="Q3107">
        <f t="shared" si="837"/>
        <v>-0.58236272878535345</v>
      </c>
      <c r="R3107">
        <f t="shared" si="838"/>
        <v>-0.81158351009867691</v>
      </c>
      <c r="S3107">
        <f t="shared" si="839"/>
        <v>-0.32419414598000046</v>
      </c>
      <c r="T3107">
        <f t="shared" si="840"/>
        <v>3.1319431387018919E-2</v>
      </c>
      <c r="U3107">
        <f t="shared" si="841"/>
        <v>0.11071735786828281</v>
      </c>
      <c r="V3107">
        <f t="shared" si="842"/>
        <v>0.12954728866325221</v>
      </c>
      <c r="W3107">
        <f t="shared" si="843"/>
        <v>53.918000000000006</v>
      </c>
      <c r="X3107">
        <f t="shared" si="844"/>
        <v>54.204000000000008</v>
      </c>
      <c r="Y3107">
        <f t="shared" si="830"/>
        <v>2.3880044427989615</v>
      </c>
    </row>
    <row r="3108" spans="1:25" x14ac:dyDescent="0.3">
      <c r="A3108">
        <v>20150320</v>
      </c>
      <c r="B3108" t="str">
        <f t="shared" si="828"/>
        <v>03</v>
      </c>
      <c r="C3108" t="str">
        <f t="shared" si="829"/>
        <v>20</v>
      </c>
      <c r="D3108">
        <f>HOUR(E3108)</f>
        <v>13</v>
      </c>
      <c r="E3108" s="1">
        <v>0.54166666666666663</v>
      </c>
      <c r="F3108">
        <v>54</v>
      </c>
      <c r="G3108">
        <v>55.43</v>
      </c>
      <c r="H3108">
        <v>53.97</v>
      </c>
      <c r="I3108">
        <v>55.2</v>
      </c>
      <c r="J3108">
        <v>0.13722700114158201</v>
      </c>
      <c r="K3108">
        <f t="shared" si="832"/>
        <v>-2.1739130434782661</v>
      </c>
      <c r="L3108">
        <f t="shared" si="833"/>
        <v>2.7052065962571814</v>
      </c>
      <c r="M3108">
        <f t="shared" si="834"/>
        <v>54.7</v>
      </c>
      <c r="N3108">
        <f t="shared" si="831"/>
        <v>1.7201301720130118</v>
      </c>
      <c r="O3108">
        <f t="shared" si="835"/>
        <v>1.6634141808382179</v>
      </c>
      <c r="P3108">
        <f t="shared" si="836"/>
        <v>1.3338273434605388</v>
      </c>
      <c r="Q3108">
        <f t="shared" si="837"/>
        <v>1.408972932888404</v>
      </c>
      <c r="R3108">
        <f t="shared" si="838"/>
        <v>1.1277500462192631</v>
      </c>
      <c r="S3108">
        <f t="shared" si="839"/>
        <v>-5.5756899916353554E-2</v>
      </c>
      <c r="T3108">
        <f t="shared" si="840"/>
        <v>4.3923211233159232E-2</v>
      </c>
      <c r="U3108">
        <f t="shared" si="841"/>
        <v>0.52560282850583417</v>
      </c>
      <c r="V3108">
        <f t="shared" si="842"/>
        <v>0.37902836305479859</v>
      </c>
      <c r="W3108">
        <f t="shared" si="843"/>
        <v>54.04</v>
      </c>
      <c r="X3108">
        <f t="shared" si="844"/>
        <v>54.211500000000015</v>
      </c>
      <c r="Y3108">
        <f t="shared" si="830"/>
        <v>-0.21648926574056909</v>
      </c>
    </row>
    <row r="3109" spans="1:25" x14ac:dyDescent="0.3">
      <c r="A3109">
        <v>20150320</v>
      </c>
      <c r="B3109" t="str">
        <f t="shared" si="828"/>
        <v>03</v>
      </c>
      <c r="C3109" t="str">
        <f t="shared" si="829"/>
        <v>20</v>
      </c>
      <c r="D3109">
        <f>HOUR(E3109)</f>
        <v>14</v>
      </c>
      <c r="E3109" s="1">
        <v>0.58333333333333337</v>
      </c>
      <c r="F3109">
        <v>55.2</v>
      </c>
      <c r="G3109">
        <v>55.43</v>
      </c>
      <c r="H3109">
        <v>54.87</v>
      </c>
      <c r="I3109">
        <v>55.15</v>
      </c>
      <c r="J3109">
        <v>8.14940006384859E-2</v>
      </c>
      <c r="K3109">
        <f t="shared" si="832"/>
        <v>9.0661831369001383E-2</v>
      </c>
      <c r="L3109">
        <f t="shared" si="833"/>
        <v>1.0205941315837477</v>
      </c>
      <c r="M3109">
        <f t="shared" si="834"/>
        <v>55.15</v>
      </c>
      <c r="N3109">
        <f t="shared" si="831"/>
        <v>0.82266910420474537</v>
      </c>
      <c r="O3109">
        <f t="shared" si="835"/>
        <v>2.5569502556950119</v>
      </c>
      <c r="P3109">
        <f t="shared" si="836"/>
        <v>2.4997676795836798</v>
      </c>
      <c r="Q3109">
        <f t="shared" si="837"/>
        <v>2.1674694331233688</v>
      </c>
      <c r="R3109">
        <f t="shared" si="838"/>
        <v>2.2432332220986297</v>
      </c>
      <c r="S3109">
        <f t="shared" si="839"/>
        <v>1.7201301720130118</v>
      </c>
      <c r="T3109">
        <f t="shared" si="840"/>
        <v>2.8135968595398592E-2</v>
      </c>
      <c r="U3109">
        <f t="shared" si="841"/>
        <v>0.70104089276826675</v>
      </c>
      <c r="V3109">
        <f t="shared" si="842"/>
        <v>0.61317411882759532</v>
      </c>
      <c r="W3109">
        <f t="shared" si="843"/>
        <v>54.281999999999996</v>
      </c>
      <c r="X3109">
        <f t="shared" si="844"/>
        <v>54.26250000000001</v>
      </c>
      <c r="Y3109">
        <f t="shared" si="830"/>
        <v>-0.21648926574056909</v>
      </c>
    </row>
    <row r="3110" spans="1:25" x14ac:dyDescent="0.3">
      <c r="A3110">
        <v>20150320</v>
      </c>
      <c r="B3110" t="str">
        <f t="shared" si="828"/>
        <v>03</v>
      </c>
      <c r="C3110" t="str">
        <f t="shared" si="829"/>
        <v>20</v>
      </c>
      <c r="D3110">
        <f>HOUR(E3110)</f>
        <v>15</v>
      </c>
      <c r="E3110" s="1">
        <v>0.625</v>
      </c>
      <c r="F3110">
        <v>55.16</v>
      </c>
      <c r="G3110">
        <v>55.64</v>
      </c>
      <c r="H3110">
        <v>54.98</v>
      </c>
      <c r="I3110">
        <v>55.4</v>
      </c>
      <c r="J3110">
        <v>6.3474000387941501E-2</v>
      </c>
      <c r="K3110">
        <f t="shared" si="832"/>
        <v>-0.4332129963898953</v>
      </c>
      <c r="L3110">
        <f t="shared" si="833"/>
        <v>1.2004365223717783</v>
      </c>
      <c r="M3110">
        <f t="shared" si="834"/>
        <v>55.31</v>
      </c>
      <c r="N3110">
        <f t="shared" si="831"/>
        <v>0.29011786038078641</v>
      </c>
      <c r="O3110">
        <f t="shared" si="835"/>
        <v>1.1151736745886645</v>
      </c>
      <c r="P3110">
        <f t="shared" si="836"/>
        <v>2.8544862854486217</v>
      </c>
      <c r="Q3110">
        <f t="shared" si="837"/>
        <v>2.7971378124709649</v>
      </c>
      <c r="R3110">
        <f t="shared" si="838"/>
        <v>2.4638755094479405</v>
      </c>
      <c r="S3110">
        <f t="shared" si="839"/>
        <v>0.82266910420474537</v>
      </c>
      <c r="T3110">
        <f t="shared" si="840"/>
        <v>3.8449952046511554E-2</v>
      </c>
      <c r="U3110">
        <f t="shared" si="841"/>
        <v>0.31628046625318607</v>
      </c>
      <c r="V3110">
        <f t="shared" si="842"/>
        <v>0.72727745737098071</v>
      </c>
      <c r="W3110">
        <f t="shared" si="843"/>
        <v>54.548000000000002</v>
      </c>
      <c r="X3110">
        <f t="shared" si="844"/>
        <v>54.334000000000003</v>
      </c>
      <c r="Y3110">
        <f t="shared" si="830"/>
        <v>-0.69194823867721977</v>
      </c>
    </row>
    <row r="3111" spans="1:25" x14ac:dyDescent="0.3">
      <c r="A3111">
        <v>20150320</v>
      </c>
      <c r="B3111" t="str">
        <f t="shared" si="828"/>
        <v>03</v>
      </c>
      <c r="C3111" t="str">
        <f t="shared" si="829"/>
        <v>20</v>
      </c>
      <c r="D3111">
        <f>HOUR(E3111)</f>
        <v>16</v>
      </c>
      <c r="E3111" s="1">
        <v>0.66666666666666663</v>
      </c>
      <c r="F3111">
        <v>55.38</v>
      </c>
      <c r="G3111">
        <v>55.51</v>
      </c>
      <c r="H3111">
        <v>55</v>
      </c>
      <c r="I3111">
        <v>55.03</v>
      </c>
      <c r="J3111">
        <v>7.5126000723685096E-2</v>
      </c>
      <c r="K3111">
        <f t="shared" si="832"/>
        <v>0.63601671815373695</v>
      </c>
      <c r="L3111">
        <f t="shared" si="833"/>
        <v>0.9272727272727237</v>
      </c>
      <c r="M3111">
        <f t="shared" si="834"/>
        <v>55.254999999999995</v>
      </c>
      <c r="N3111">
        <f t="shared" si="831"/>
        <v>-9.9439522690303414E-2</v>
      </c>
      <c r="O3111">
        <f t="shared" si="835"/>
        <v>0.190389845874881</v>
      </c>
      <c r="P3111">
        <f t="shared" si="836"/>
        <v>1.0146252285191821</v>
      </c>
      <c r="Q3111">
        <f t="shared" si="837"/>
        <v>2.7522082752208084</v>
      </c>
      <c r="R3111">
        <f t="shared" si="838"/>
        <v>2.6949168292909502</v>
      </c>
      <c r="S3111">
        <f t="shared" si="839"/>
        <v>0.29011786038078641</v>
      </c>
      <c r="T3111">
        <f t="shared" si="840"/>
        <v>9.1382068241777185E-3</v>
      </c>
      <c r="U3111">
        <f t="shared" si="841"/>
        <v>8.129165598838263E-2</v>
      </c>
      <c r="V3111">
        <f t="shared" si="842"/>
        <v>0.64090365890670031</v>
      </c>
      <c r="W3111">
        <f t="shared" si="843"/>
        <v>54.838000000000001</v>
      </c>
      <c r="X3111">
        <f t="shared" si="844"/>
        <v>54.422000000000004</v>
      </c>
      <c r="Y3111">
        <f t="shared" si="830"/>
        <v>-0.74761304269500839</v>
      </c>
    </row>
    <row r="3112" spans="1:25" x14ac:dyDescent="0.3">
      <c r="A3112">
        <v>20150320</v>
      </c>
      <c r="B3112" t="str">
        <f t="shared" si="828"/>
        <v>03</v>
      </c>
      <c r="C3112" t="str">
        <f t="shared" si="829"/>
        <v>20</v>
      </c>
      <c r="D3112">
        <f>HOUR(E3112)</f>
        <v>17</v>
      </c>
      <c r="E3112" s="1">
        <v>0.70833333333333337</v>
      </c>
      <c r="F3112">
        <v>55.03</v>
      </c>
      <c r="G3112">
        <v>55.21</v>
      </c>
      <c r="H3112">
        <v>54.73</v>
      </c>
      <c r="I3112">
        <v>54.9</v>
      </c>
      <c r="J3112">
        <v>5.8971000296878601E-2</v>
      </c>
      <c r="K3112">
        <f t="shared" si="832"/>
        <v>0.23679417122040539</v>
      </c>
      <c r="L3112">
        <f t="shared" si="833"/>
        <v>0.87703270601133565</v>
      </c>
      <c r="M3112">
        <f t="shared" si="834"/>
        <v>54.97</v>
      </c>
      <c r="N3112">
        <f t="shared" si="831"/>
        <v>-0.51579042620576709</v>
      </c>
      <c r="O3112">
        <f t="shared" si="835"/>
        <v>-0.61471704935816918</v>
      </c>
      <c r="P3112">
        <f t="shared" si="836"/>
        <v>-0.32638259292837662</v>
      </c>
      <c r="Q3112">
        <f t="shared" si="837"/>
        <v>0.49360146252284465</v>
      </c>
      <c r="R3112">
        <f t="shared" si="838"/>
        <v>2.2222222222222094</v>
      </c>
      <c r="S3112">
        <f t="shared" si="839"/>
        <v>-9.9439522690303414E-2</v>
      </c>
      <c r="T3112">
        <f t="shared" si="840"/>
        <v>8.3369674785899166E-3</v>
      </c>
      <c r="U3112">
        <f t="shared" si="841"/>
        <v>0.18250570767330407</v>
      </c>
      <c r="V3112">
        <f t="shared" si="842"/>
        <v>0.24742675683927018</v>
      </c>
      <c r="W3112">
        <f t="shared" si="843"/>
        <v>55.076999999999998</v>
      </c>
      <c r="X3112">
        <f t="shared" si="844"/>
        <v>54.497500000000002</v>
      </c>
      <c r="Y3112">
        <f t="shared" si="830"/>
        <v>-0.20829559862344138</v>
      </c>
    </row>
    <row r="3113" spans="1:25" x14ac:dyDescent="0.3">
      <c r="A3113">
        <v>20150320</v>
      </c>
      <c r="B3113" t="str">
        <f t="shared" si="828"/>
        <v>03</v>
      </c>
      <c r="C3113" t="str">
        <f t="shared" si="829"/>
        <v>20</v>
      </c>
      <c r="D3113">
        <f>HOUR(E3113)</f>
        <v>18</v>
      </c>
      <c r="E3113" s="1">
        <v>0.75</v>
      </c>
      <c r="F3113">
        <v>54.91</v>
      </c>
      <c r="G3113">
        <v>55.36</v>
      </c>
      <c r="H3113">
        <v>54.65</v>
      </c>
      <c r="I3113">
        <v>55.28</v>
      </c>
      <c r="J3113">
        <v>9.7694001844502096E-2</v>
      </c>
      <c r="K3113">
        <f t="shared" si="832"/>
        <v>-0.66931982633864784</v>
      </c>
      <c r="L3113">
        <f t="shared" si="833"/>
        <v>1.2991765782250702</v>
      </c>
      <c r="M3113">
        <f t="shared" si="834"/>
        <v>55.004999999999995</v>
      </c>
      <c r="N3113">
        <f t="shared" si="831"/>
        <v>6.3671093323624875E-2</v>
      </c>
      <c r="O3113">
        <f t="shared" si="835"/>
        <v>-0.45244774228576601</v>
      </c>
      <c r="P3113">
        <f t="shared" si="836"/>
        <v>-0.5514373531007174</v>
      </c>
      <c r="Q3113">
        <f t="shared" si="837"/>
        <v>-0.26291931097008725</v>
      </c>
      <c r="R3113">
        <f t="shared" si="838"/>
        <v>0.55758683729431924</v>
      </c>
      <c r="S3113">
        <f t="shared" si="839"/>
        <v>-0.51579042620576709</v>
      </c>
      <c r="T3113">
        <f t="shared" si="840"/>
        <v>1.944980532137594E-2</v>
      </c>
      <c r="U3113">
        <f t="shared" si="841"/>
        <v>0.1554295124271223</v>
      </c>
      <c r="V3113">
        <f t="shared" si="842"/>
        <v>0.14944062366036992</v>
      </c>
      <c r="W3113">
        <f t="shared" si="843"/>
        <v>55.137999999999998</v>
      </c>
      <c r="X3113">
        <f t="shared" si="844"/>
        <v>54.588999999999999</v>
      </c>
      <c r="Y3113">
        <f t="shared" si="830"/>
        <v>-0.47868497109826691</v>
      </c>
    </row>
    <row r="3114" spans="1:25" x14ac:dyDescent="0.3">
      <c r="A3114">
        <v>20150320</v>
      </c>
      <c r="B3114" t="str">
        <f t="shared" si="828"/>
        <v>03</v>
      </c>
      <c r="C3114" t="str">
        <f t="shared" si="829"/>
        <v>20</v>
      </c>
      <c r="D3114">
        <f>HOUR(E3114)</f>
        <v>19</v>
      </c>
      <c r="E3114" s="1">
        <v>0.79166666666666663</v>
      </c>
      <c r="F3114">
        <v>55.29</v>
      </c>
      <c r="G3114">
        <v>55.29</v>
      </c>
      <c r="H3114">
        <v>54.86</v>
      </c>
      <c r="I3114">
        <v>54.99</v>
      </c>
      <c r="J3114">
        <v>4.3080001443740898E-2</v>
      </c>
      <c r="K3114">
        <f t="shared" si="832"/>
        <v>0.54555373704309351</v>
      </c>
      <c r="L3114">
        <f t="shared" si="833"/>
        <v>0.78381334305504868</v>
      </c>
      <c r="M3114">
        <f t="shared" si="834"/>
        <v>55.075000000000003</v>
      </c>
      <c r="N3114">
        <f t="shared" si="831"/>
        <v>0.12726115807655194</v>
      </c>
      <c r="O3114">
        <f t="shared" si="835"/>
        <v>0.19101327997090045</v>
      </c>
      <c r="P3114">
        <f t="shared" si="836"/>
        <v>-0.32576237444573819</v>
      </c>
      <c r="Q3114">
        <f t="shared" si="837"/>
        <v>-0.42487796058578814</v>
      </c>
      <c r="R3114">
        <f t="shared" si="838"/>
        <v>-0.13599274705348274</v>
      </c>
      <c r="S3114">
        <f t="shared" si="839"/>
        <v>6.3671093323624875E-2</v>
      </c>
      <c r="T3114">
        <f t="shared" si="840"/>
        <v>2.809117219929308E-2</v>
      </c>
      <c r="U3114">
        <f t="shared" si="841"/>
        <v>5.3463383107820672E-2</v>
      </c>
      <c r="V3114">
        <f t="shared" si="842"/>
        <v>0.15168223363334349</v>
      </c>
      <c r="W3114">
        <f t="shared" si="843"/>
        <v>55.123000000000005</v>
      </c>
      <c r="X3114">
        <f t="shared" si="844"/>
        <v>54.702500000000001</v>
      </c>
      <c r="Y3114">
        <f t="shared" si="830"/>
        <v>-0.35268583830710848</v>
      </c>
    </row>
    <row r="3115" spans="1:25" x14ac:dyDescent="0.3">
      <c r="A3115">
        <v>20150320</v>
      </c>
      <c r="B3115" t="str">
        <f t="shared" si="828"/>
        <v>03</v>
      </c>
      <c r="C3115" t="str">
        <f t="shared" si="829"/>
        <v>20</v>
      </c>
      <c r="D3115">
        <f>HOUR(E3115)</f>
        <v>20</v>
      </c>
      <c r="E3115" s="1">
        <v>0.83333333333333337</v>
      </c>
      <c r="F3115">
        <v>55</v>
      </c>
      <c r="G3115">
        <v>55.19</v>
      </c>
      <c r="H3115">
        <v>55</v>
      </c>
      <c r="I3115">
        <v>55.16</v>
      </c>
      <c r="J3115">
        <v>1.22920003777836E-2</v>
      </c>
      <c r="K3115">
        <f t="shared" si="832"/>
        <v>-0.29006526468454785</v>
      </c>
      <c r="L3115">
        <f t="shared" si="833"/>
        <v>0.3454545454545413</v>
      </c>
      <c r="M3115">
        <f t="shared" si="834"/>
        <v>55.094999999999999</v>
      </c>
      <c r="N3115">
        <f t="shared" si="831"/>
        <v>3.6314117113020461E-2</v>
      </c>
      <c r="O3115">
        <f t="shared" si="835"/>
        <v>0.1636214889555557</v>
      </c>
      <c r="P3115">
        <f t="shared" si="836"/>
        <v>0.22739676187011099</v>
      </c>
      <c r="Q3115">
        <f t="shared" si="837"/>
        <v>-0.28956655506288409</v>
      </c>
      <c r="R3115">
        <f t="shared" si="838"/>
        <v>-0.38871813415296219</v>
      </c>
      <c r="S3115">
        <f t="shared" si="839"/>
        <v>0.12726115807655194</v>
      </c>
      <c r="T3115">
        <f t="shared" si="840"/>
        <v>4.3251381295732652E-2</v>
      </c>
      <c r="U3115">
        <f t="shared" si="841"/>
        <v>4.725815626252871E-2</v>
      </c>
      <c r="V3115">
        <f t="shared" si="842"/>
        <v>0.11022703842524219</v>
      </c>
      <c r="W3115">
        <f t="shared" si="843"/>
        <v>55.08</v>
      </c>
      <c r="X3115">
        <f t="shared" si="844"/>
        <v>54.814</v>
      </c>
      <c r="Y3115">
        <f t="shared" si="830"/>
        <v>-0.41674216343539933</v>
      </c>
    </row>
    <row r="3116" spans="1:25" x14ac:dyDescent="0.3">
      <c r="A3116">
        <v>20150322</v>
      </c>
      <c r="B3116" t="str">
        <f t="shared" si="828"/>
        <v>03</v>
      </c>
      <c r="C3116" t="str">
        <f t="shared" si="829"/>
        <v>22</v>
      </c>
      <c r="D3116">
        <f>HOUR(E3116)</f>
        <v>22</v>
      </c>
      <c r="E3116" s="1">
        <v>0.91666666666666663</v>
      </c>
      <c r="F3116">
        <v>55.12</v>
      </c>
      <c r="G3116">
        <v>55.13</v>
      </c>
      <c r="H3116">
        <v>54.79</v>
      </c>
      <c r="I3116">
        <v>54.86</v>
      </c>
      <c r="J3116">
        <v>1.02219998079818E-2</v>
      </c>
      <c r="K3116">
        <f t="shared" si="832"/>
        <v>0.47393364928909593</v>
      </c>
      <c r="L3116">
        <f t="shared" si="833"/>
        <v>0.6205511954736328</v>
      </c>
      <c r="M3116">
        <f t="shared" si="834"/>
        <v>54.96</v>
      </c>
      <c r="N3116">
        <f t="shared" si="831"/>
        <v>-0.24503130955621746</v>
      </c>
      <c r="O3116">
        <f t="shared" si="835"/>
        <v>-0.20880617339991281</v>
      </c>
      <c r="P3116">
        <f t="shared" si="836"/>
        <v>-8.1810744477764943E-2</v>
      </c>
      <c r="Q3116">
        <f t="shared" si="837"/>
        <v>-1.819174094960526E-2</v>
      </c>
      <c r="R3116">
        <f t="shared" si="838"/>
        <v>-0.53388833589719409</v>
      </c>
      <c r="S3116">
        <f t="shared" si="839"/>
        <v>3.6314117113020461E-2</v>
      </c>
      <c r="T3116">
        <f t="shared" si="840"/>
        <v>1.8402147444849637E-2</v>
      </c>
      <c r="U3116">
        <f t="shared" si="841"/>
        <v>7.2858309981314373E-2</v>
      </c>
      <c r="V3116">
        <f t="shared" si="842"/>
        <v>6.1175975676731748E-2</v>
      </c>
      <c r="W3116">
        <f t="shared" si="843"/>
        <v>55.021000000000001</v>
      </c>
      <c r="X3116">
        <f t="shared" si="844"/>
        <v>54.929499999999997</v>
      </c>
      <c r="Y3116">
        <f t="shared" si="830"/>
        <v>-0.51695991293307397</v>
      </c>
    </row>
    <row r="3117" spans="1:25" x14ac:dyDescent="0.3">
      <c r="A3117">
        <v>20150322</v>
      </c>
      <c r="B3117" t="str">
        <f t="shared" si="828"/>
        <v>03</v>
      </c>
      <c r="C3117" t="str">
        <f t="shared" si="829"/>
        <v>22</v>
      </c>
      <c r="D3117">
        <f>HOUR(E3117)</f>
        <v>23</v>
      </c>
      <c r="E3117" s="1">
        <v>0.95833333333333337</v>
      </c>
      <c r="F3117">
        <v>54.86</v>
      </c>
      <c r="G3117">
        <v>54.86</v>
      </c>
      <c r="H3117">
        <v>54.63</v>
      </c>
      <c r="I3117">
        <v>54.68</v>
      </c>
      <c r="J3117">
        <v>4.1419998160563401E-3</v>
      </c>
      <c r="K3117">
        <f t="shared" si="832"/>
        <v>0.32918800292611505</v>
      </c>
      <c r="L3117">
        <f t="shared" si="833"/>
        <v>0.42101409481969038</v>
      </c>
      <c r="M3117">
        <f t="shared" si="834"/>
        <v>54.745000000000005</v>
      </c>
      <c r="N3117">
        <f t="shared" si="831"/>
        <v>-0.39119359534206022</v>
      </c>
      <c r="O3117">
        <f t="shared" si="835"/>
        <v>-0.63526635810871102</v>
      </c>
      <c r="P3117">
        <f t="shared" si="836"/>
        <v>-0.59918293236495379</v>
      </c>
      <c r="Q3117">
        <f t="shared" si="837"/>
        <v>-0.47268430142712647</v>
      </c>
      <c r="R3117">
        <f t="shared" si="838"/>
        <v>-0.40931417136618942</v>
      </c>
      <c r="S3117">
        <f t="shared" si="839"/>
        <v>-0.24503130955621746</v>
      </c>
      <c r="T3117">
        <f t="shared" si="840"/>
        <v>4.2362288932679222E-3</v>
      </c>
      <c r="U3117">
        <f t="shared" si="841"/>
        <v>0.17651723239766795</v>
      </c>
      <c r="V3117">
        <f t="shared" si="842"/>
        <v>0.14001785600415212</v>
      </c>
      <c r="W3117">
        <f t="shared" si="843"/>
        <v>54.975999999999999</v>
      </c>
      <c r="X3117">
        <f t="shared" si="844"/>
        <v>55.026499999999984</v>
      </c>
      <c r="Y3117">
        <f t="shared" si="830"/>
        <v>-2.734232592052601E-2</v>
      </c>
    </row>
    <row r="3118" spans="1:25" x14ac:dyDescent="0.3">
      <c r="A3118">
        <v>20150323</v>
      </c>
      <c r="B3118" t="str">
        <f t="shared" si="828"/>
        <v>03</v>
      </c>
      <c r="C3118" t="str">
        <f t="shared" si="829"/>
        <v>23</v>
      </c>
      <c r="D3118">
        <f>HOUR(E3118)</f>
        <v>0</v>
      </c>
      <c r="E3118" s="1">
        <v>0</v>
      </c>
      <c r="F3118">
        <v>54.69</v>
      </c>
      <c r="G3118">
        <v>54.81</v>
      </c>
      <c r="H3118">
        <v>54.66</v>
      </c>
      <c r="I3118">
        <v>54.76</v>
      </c>
      <c r="J3118">
        <v>1.7113000722019898E-2</v>
      </c>
      <c r="K3118">
        <f t="shared" si="832"/>
        <v>-0.12783053323593915</v>
      </c>
      <c r="L3118">
        <f t="shared" si="833"/>
        <v>0.27442371020857242</v>
      </c>
      <c r="M3118">
        <f t="shared" si="834"/>
        <v>54.734999999999999</v>
      </c>
      <c r="N3118">
        <f t="shared" si="831"/>
        <v>-1.8266508356936918E-2</v>
      </c>
      <c r="O3118">
        <f t="shared" si="835"/>
        <v>-0.4093886462882122</v>
      </c>
      <c r="P3118">
        <f t="shared" si="836"/>
        <v>-0.65341682548325519</v>
      </c>
      <c r="Q3118">
        <f t="shared" si="837"/>
        <v>-0.61733999092147684</v>
      </c>
      <c r="R3118">
        <f t="shared" si="838"/>
        <v>-0.49086446686664131</v>
      </c>
      <c r="S3118">
        <f t="shared" si="839"/>
        <v>-0.39119359534206022</v>
      </c>
      <c r="T3118">
        <f t="shared" si="840"/>
        <v>6.4897246731736762E-3</v>
      </c>
      <c r="U3118">
        <f t="shared" si="841"/>
        <v>0.12711543310445506</v>
      </c>
      <c r="V3118">
        <f t="shared" si="842"/>
        <v>0.17398275776639416</v>
      </c>
      <c r="W3118">
        <f t="shared" si="843"/>
        <v>54.922000000000004</v>
      </c>
      <c r="X3118">
        <f t="shared" si="844"/>
        <v>55.029999999999994</v>
      </c>
      <c r="Y3118">
        <f t="shared" si="830"/>
        <v>6.3856960408678318E-2</v>
      </c>
    </row>
    <row r="3119" spans="1:25" x14ac:dyDescent="0.3">
      <c r="A3119">
        <v>20150323</v>
      </c>
      <c r="B3119" t="str">
        <f t="shared" si="828"/>
        <v>03</v>
      </c>
      <c r="C3119" t="str">
        <f t="shared" si="829"/>
        <v>23</v>
      </c>
      <c r="D3119">
        <f>HOUR(E3119)</f>
        <v>1</v>
      </c>
      <c r="E3119" s="1">
        <v>4.1666666666666664E-2</v>
      </c>
      <c r="F3119">
        <v>54.76</v>
      </c>
      <c r="G3119">
        <v>54.81</v>
      </c>
      <c r="H3119">
        <v>54.62</v>
      </c>
      <c r="I3119">
        <v>54.64</v>
      </c>
      <c r="J3119">
        <v>3.0231001350330199E-2</v>
      </c>
      <c r="K3119">
        <f t="shared" si="832"/>
        <v>0.21961932650072738</v>
      </c>
      <c r="L3119">
        <f t="shared" si="833"/>
        <v>0.34785792749909344</v>
      </c>
      <c r="M3119">
        <f t="shared" si="834"/>
        <v>54.715000000000003</v>
      </c>
      <c r="N3119">
        <f t="shared" si="831"/>
        <v>-3.6539691239601754E-2</v>
      </c>
      <c r="O3119">
        <f t="shared" si="835"/>
        <v>-5.4799525070784789E-2</v>
      </c>
      <c r="P3119">
        <f t="shared" si="836"/>
        <v>-0.44577874818049024</v>
      </c>
      <c r="Q3119">
        <f t="shared" si="837"/>
        <v>-0.68971776023231779</v>
      </c>
      <c r="R3119">
        <f t="shared" si="838"/>
        <v>-0.65365410803449731</v>
      </c>
      <c r="S3119">
        <f t="shared" si="839"/>
        <v>-1.8266508356936918E-2</v>
      </c>
      <c r="T3119">
        <f t="shared" si="840"/>
        <v>1.3044569790032689E-2</v>
      </c>
      <c r="U3119">
        <f t="shared" si="841"/>
        <v>1.5275252316519529E-2</v>
      </c>
      <c r="V3119">
        <f t="shared" si="842"/>
        <v>0.16926310879810599</v>
      </c>
      <c r="W3119">
        <f t="shared" si="843"/>
        <v>54.85</v>
      </c>
      <c r="X3119">
        <f t="shared" si="844"/>
        <v>54.986499999999999</v>
      </c>
      <c r="Y3119">
        <f t="shared" si="830"/>
        <v>0.65681444991789717</v>
      </c>
    </row>
    <row r="3120" spans="1:25" x14ac:dyDescent="0.3">
      <c r="A3120">
        <v>20150323</v>
      </c>
      <c r="B3120" t="str">
        <f t="shared" si="828"/>
        <v>03</v>
      </c>
      <c r="C3120" t="str">
        <f t="shared" si="829"/>
        <v>23</v>
      </c>
      <c r="D3120">
        <f>HOUR(E3120)</f>
        <v>2</v>
      </c>
      <c r="E3120" s="1">
        <v>8.3333333333333329E-2</v>
      </c>
      <c r="F3120">
        <v>54.62</v>
      </c>
      <c r="G3120">
        <v>54.77</v>
      </c>
      <c r="H3120">
        <v>54.6</v>
      </c>
      <c r="I3120">
        <v>54.72</v>
      </c>
      <c r="J3120">
        <v>1.7135000671260101E-2</v>
      </c>
      <c r="K3120">
        <f t="shared" si="832"/>
        <v>-0.18274853801169852</v>
      </c>
      <c r="L3120">
        <f t="shared" si="833"/>
        <v>0.31135531135531447</v>
      </c>
      <c r="M3120">
        <f t="shared" si="834"/>
        <v>54.685000000000002</v>
      </c>
      <c r="N3120">
        <f t="shared" si="831"/>
        <v>-5.4829571415518842E-2</v>
      </c>
      <c r="O3120">
        <f t="shared" si="835"/>
        <v>-9.1349228099017368E-2</v>
      </c>
      <c r="P3120">
        <f t="shared" si="836"/>
        <v>-0.10959905014156958</v>
      </c>
      <c r="Q3120">
        <f t="shared" si="837"/>
        <v>-0.50036390101892025</v>
      </c>
      <c r="R3120">
        <f t="shared" si="838"/>
        <v>-0.74416916235592445</v>
      </c>
      <c r="S3120">
        <f t="shared" si="839"/>
        <v>-3.6539691239601754E-2</v>
      </c>
      <c r="T3120">
        <f t="shared" si="840"/>
        <v>7.5673383505289928E-3</v>
      </c>
      <c r="U3120">
        <f t="shared" si="841"/>
        <v>2.516611478423459E-2</v>
      </c>
      <c r="V3120">
        <f t="shared" si="842"/>
        <v>0.10974971526158897</v>
      </c>
      <c r="W3120">
        <f t="shared" si="843"/>
        <v>54.768000000000008</v>
      </c>
      <c r="X3120">
        <f t="shared" si="844"/>
        <v>54.923999999999999</v>
      </c>
      <c r="Y3120">
        <f t="shared" si="830"/>
        <v>0.73032682125250781</v>
      </c>
    </row>
    <row r="3121" spans="1:25" x14ac:dyDescent="0.3">
      <c r="A3121">
        <v>20150323</v>
      </c>
      <c r="B3121" t="str">
        <f t="shared" si="828"/>
        <v>03</v>
      </c>
      <c r="C3121" t="str">
        <f t="shared" si="829"/>
        <v>23</v>
      </c>
      <c r="D3121">
        <f>HOUR(E3121)</f>
        <v>3</v>
      </c>
      <c r="E3121" s="1">
        <v>0.125</v>
      </c>
      <c r="F3121">
        <v>54.73</v>
      </c>
      <c r="G3121">
        <v>54.87</v>
      </c>
      <c r="H3121">
        <v>54.73</v>
      </c>
      <c r="I3121">
        <v>54.87</v>
      </c>
      <c r="J3121">
        <v>1.42520005974802E-2</v>
      </c>
      <c r="K3121">
        <f t="shared" si="832"/>
        <v>-0.25514853289593692</v>
      </c>
      <c r="L3121">
        <f t="shared" si="833"/>
        <v>0.2558012059199718</v>
      </c>
      <c r="M3121">
        <f t="shared" si="834"/>
        <v>54.8</v>
      </c>
      <c r="N3121">
        <f t="shared" si="831"/>
        <v>0.21029532778640372</v>
      </c>
      <c r="O3121">
        <f t="shared" si="835"/>
        <v>0.15535045234395273</v>
      </c>
      <c r="P3121">
        <f t="shared" si="836"/>
        <v>0.11875399652872518</v>
      </c>
      <c r="Q3121">
        <f t="shared" si="837"/>
        <v>0.10046579596308815</v>
      </c>
      <c r="R3121">
        <f t="shared" si="838"/>
        <v>-0.29112081513828908</v>
      </c>
      <c r="S3121">
        <f t="shared" si="839"/>
        <v>-5.4829571415518842E-2</v>
      </c>
      <c r="T3121">
        <f t="shared" si="840"/>
        <v>8.5161159796314032E-3</v>
      </c>
      <c r="U3121">
        <f t="shared" si="841"/>
        <v>5.9651767227241241E-2</v>
      </c>
      <c r="V3121">
        <f t="shared" si="842"/>
        <v>4.2485291572494074E-2</v>
      </c>
      <c r="W3121">
        <f t="shared" si="843"/>
        <v>54.736000000000004</v>
      </c>
      <c r="X3121">
        <f t="shared" si="844"/>
        <v>54.87850000000001</v>
      </c>
      <c r="Y3121">
        <f t="shared" si="830"/>
        <v>0.9385821031529209</v>
      </c>
    </row>
    <row r="3122" spans="1:25" x14ac:dyDescent="0.3">
      <c r="A3122">
        <v>20150323</v>
      </c>
      <c r="B3122" t="str">
        <f t="shared" si="828"/>
        <v>03</v>
      </c>
      <c r="C3122" t="str">
        <f t="shared" si="829"/>
        <v>23</v>
      </c>
      <c r="D3122">
        <f>HOUR(E3122)</f>
        <v>4</v>
      </c>
      <c r="E3122" s="1">
        <v>0.16666666666666666</v>
      </c>
      <c r="F3122">
        <v>54.87</v>
      </c>
      <c r="G3122">
        <v>54.87</v>
      </c>
      <c r="H3122">
        <v>54.82</v>
      </c>
      <c r="I3122">
        <v>54.85</v>
      </c>
      <c r="J3122">
        <v>7.2080002864822702E-3</v>
      </c>
      <c r="K3122">
        <f t="shared" si="832"/>
        <v>3.6463081130348261E-2</v>
      </c>
      <c r="L3122">
        <f t="shared" si="833"/>
        <v>9.1207588471355627E-2</v>
      </c>
      <c r="M3122">
        <f t="shared" si="834"/>
        <v>54.844999999999999</v>
      </c>
      <c r="N3122">
        <f t="shared" si="831"/>
        <v>8.2116788321171003E-2</v>
      </c>
      <c r="O3122">
        <f t="shared" si="835"/>
        <v>0.29258480387674241</v>
      </c>
      <c r="P3122">
        <f t="shared" si="836"/>
        <v>0.23759480946723099</v>
      </c>
      <c r="Q3122">
        <f t="shared" si="837"/>
        <v>0.20096830181784861</v>
      </c>
      <c r="R3122">
        <f t="shared" si="838"/>
        <v>0.18266508356926534</v>
      </c>
      <c r="S3122">
        <f t="shared" si="839"/>
        <v>0.21029532778640372</v>
      </c>
      <c r="T3122">
        <f t="shared" si="840"/>
        <v>5.1067759961012189E-3</v>
      </c>
      <c r="U3122">
        <f t="shared" si="841"/>
        <v>8.2512625296574951E-2</v>
      </c>
      <c r="V3122">
        <f t="shared" si="842"/>
        <v>6.5230361029199754E-2</v>
      </c>
      <c r="W3122">
        <f t="shared" si="843"/>
        <v>54.755999999999993</v>
      </c>
      <c r="X3122">
        <f t="shared" si="844"/>
        <v>54.866000000000007</v>
      </c>
      <c r="Y3122">
        <f t="shared" si="830"/>
        <v>1.868051758702385</v>
      </c>
    </row>
    <row r="3123" spans="1:25" x14ac:dyDescent="0.3">
      <c r="A3123">
        <v>20150323</v>
      </c>
      <c r="B3123" t="str">
        <f t="shared" si="828"/>
        <v>03</v>
      </c>
      <c r="C3123" t="str">
        <f t="shared" si="829"/>
        <v>23</v>
      </c>
      <c r="D3123">
        <f>HOUR(E3123)</f>
        <v>5</v>
      </c>
      <c r="E3123" s="1">
        <v>0.20833333333333334</v>
      </c>
      <c r="F3123">
        <v>54.85</v>
      </c>
      <c r="G3123">
        <v>54.87</v>
      </c>
      <c r="H3123">
        <v>54.7</v>
      </c>
      <c r="I3123">
        <v>54.77</v>
      </c>
      <c r="J3123">
        <v>9.3870003620395402E-3</v>
      </c>
      <c r="K3123">
        <f t="shared" si="832"/>
        <v>0.14606536425049899</v>
      </c>
      <c r="L3123">
        <f t="shared" si="833"/>
        <v>0.31078610603289686</v>
      </c>
      <c r="M3123">
        <f t="shared" si="834"/>
        <v>54.784999999999997</v>
      </c>
      <c r="N3123">
        <f t="shared" si="831"/>
        <v>-0.10939921597228967</v>
      </c>
      <c r="O3123">
        <f t="shared" si="835"/>
        <v>-2.7372262773723666E-2</v>
      </c>
      <c r="P3123">
        <f t="shared" si="836"/>
        <v>0.18286550242295752</v>
      </c>
      <c r="Q3123">
        <f t="shared" si="837"/>
        <v>0.12793566663619332</v>
      </c>
      <c r="R3123">
        <f t="shared" si="838"/>
        <v>9.1349228099017368E-2</v>
      </c>
      <c r="S3123">
        <f t="shared" si="839"/>
        <v>8.2116788321171003E-2</v>
      </c>
      <c r="T3123">
        <f t="shared" si="840"/>
        <v>3.6063418446179696E-3</v>
      </c>
      <c r="U3123">
        <f t="shared" si="841"/>
        <v>3.1224989991993173E-2</v>
      </c>
      <c r="V3123">
        <f t="shared" si="842"/>
        <v>6.5038450166034059E-2</v>
      </c>
      <c r="W3123">
        <f t="shared" si="843"/>
        <v>54.765999999999998</v>
      </c>
      <c r="X3123">
        <f t="shared" si="844"/>
        <v>54.844000000000008</v>
      </c>
      <c r="Y3123">
        <f t="shared" si="830"/>
        <v>1.868051758702385</v>
      </c>
    </row>
    <row r="3124" spans="1:25" x14ac:dyDescent="0.3">
      <c r="A3124">
        <v>20150323</v>
      </c>
      <c r="B3124" t="str">
        <f t="shared" si="828"/>
        <v>03</v>
      </c>
      <c r="C3124" t="str">
        <f t="shared" si="829"/>
        <v>23</v>
      </c>
      <c r="D3124">
        <f>HOUR(E3124)</f>
        <v>6</v>
      </c>
      <c r="E3124" s="1">
        <v>0.25</v>
      </c>
      <c r="F3124">
        <v>54.77</v>
      </c>
      <c r="G3124">
        <v>54.8</v>
      </c>
      <c r="H3124">
        <v>54.61</v>
      </c>
      <c r="I3124">
        <v>54.62</v>
      </c>
      <c r="J3124">
        <v>1.8475000702892399E-2</v>
      </c>
      <c r="K3124">
        <f t="shared" si="832"/>
        <v>0.27462467960455089</v>
      </c>
      <c r="L3124">
        <f t="shared" si="833"/>
        <v>0.34792162607580612</v>
      </c>
      <c r="M3124">
        <f t="shared" si="834"/>
        <v>54.704999999999998</v>
      </c>
      <c r="N3124">
        <f t="shared" si="831"/>
        <v>-0.14602537190836598</v>
      </c>
      <c r="O3124">
        <f t="shared" si="835"/>
        <v>-0.25526483726866728</v>
      </c>
      <c r="P3124">
        <f t="shared" si="836"/>
        <v>-0.17335766423357457</v>
      </c>
      <c r="Q3124">
        <f t="shared" si="837"/>
        <v>3.6573100484586306E-2</v>
      </c>
      <c r="R3124">
        <f t="shared" si="838"/>
        <v>-1.8276523805181605E-2</v>
      </c>
      <c r="S3124">
        <f t="shared" si="839"/>
        <v>-0.10939921597228967</v>
      </c>
      <c r="T3124">
        <f t="shared" si="840"/>
        <v>5.9761343401344641E-3</v>
      </c>
      <c r="U3124">
        <f t="shared" si="841"/>
        <v>7.0237691685685111E-2</v>
      </c>
      <c r="V3124">
        <f t="shared" si="842"/>
        <v>6.7119296778198057E-2</v>
      </c>
      <c r="W3124">
        <f t="shared" si="843"/>
        <v>54.763999999999996</v>
      </c>
      <c r="X3124">
        <f t="shared" si="844"/>
        <v>54.807000000000002</v>
      </c>
      <c r="Y3124">
        <f t="shared" si="830"/>
        <v>1.9981751824817497</v>
      </c>
    </row>
    <row r="3125" spans="1:25" x14ac:dyDescent="0.3">
      <c r="A3125">
        <v>20150323</v>
      </c>
      <c r="B3125" t="str">
        <f t="shared" si="828"/>
        <v>03</v>
      </c>
      <c r="C3125" t="str">
        <f t="shared" si="829"/>
        <v>23</v>
      </c>
      <c r="D3125">
        <f>HOUR(E3125)</f>
        <v>7</v>
      </c>
      <c r="E3125" s="1">
        <v>0.29166666666666669</v>
      </c>
      <c r="F3125">
        <v>54.63</v>
      </c>
      <c r="G3125">
        <v>54.69</v>
      </c>
      <c r="H3125">
        <v>54.44</v>
      </c>
      <c r="I3125">
        <v>54.51</v>
      </c>
      <c r="J3125">
        <v>4.0331001386220998E-2</v>
      </c>
      <c r="K3125">
        <f t="shared" si="832"/>
        <v>0.22014309301046514</v>
      </c>
      <c r="L3125">
        <f t="shared" si="833"/>
        <v>0.45922116091109483</v>
      </c>
      <c r="M3125">
        <f t="shared" si="834"/>
        <v>54.564999999999998</v>
      </c>
      <c r="N3125">
        <f t="shared" si="831"/>
        <v>-0.25591810620601513</v>
      </c>
      <c r="O3125">
        <f t="shared" si="835"/>
        <v>-0.40156977274801292</v>
      </c>
      <c r="P3125">
        <f t="shared" si="836"/>
        <v>-0.51052967453733455</v>
      </c>
      <c r="Q3125">
        <f t="shared" si="837"/>
        <v>-0.42883211678832017</v>
      </c>
      <c r="R3125">
        <f t="shared" si="838"/>
        <v>-0.21943860290756981</v>
      </c>
      <c r="S3125">
        <f t="shared" si="839"/>
        <v>-0.14602537190836598</v>
      </c>
      <c r="T3125">
        <f t="shared" si="840"/>
        <v>1.5904966286506991E-2</v>
      </c>
      <c r="U3125">
        <f t="shared" si="841"/>
        <v>0.11135528725659997</v>
      </c>
      <c r="V3125">
        <f t="shared" si="842"/>
        <v>0.11011357772772623</v>
      </c>
      <c r="W3125">
        <f t="shared" si="843"/>
        <v>54.739999999999995</v>
      </c>
      <c r="X3125">
        <f t="shared" si="844"/>
        <v>54.753999999999998</v>
      </c>
      <c r="Y3125">
        <f t="shared" si="830"/>
        <v>2.2033278478698088</v>
      </c>
    </row>
    <row r="3126" spans="1:25" x14ac:dyDescent="0.3">
      <c r="A3126">
        <v>20150323</v>
      </c>
      <c r="B3126" t="str">
        <f t="shared" si="828"/>
        <v>03</v>
      </c>
      <c r="C3126" t="str">
        <f t="shared" si="829"/>
        <v>23</v>
      </c>
      <c r="D3126">
        <f>HOUR(E3126)</f>
        <v>8</v>
      </c>
      <c r="E3126" s="1">
        <v>0.33333333333333331</v>
      </c>
      <c r="F3126">
        <v>54.5</v>
      </c>
      <c r="G3126">
        <v>54.57</v>
      </c>
      <c r="H3126">
        <v>54.1</v>
      </c>
      <c r="I3126">
        <v>54.36</v>
      </c>
      <c r="J3126">
        <v>0.102243003217154</v>
      </c>
      <c r="K3126">
        <f t="shared" si="832"/>
        <v>0.25754231052244403</v>
      </c>
      <c r="L3126">
        <f t="shared" si="833"/>
        <v>0.86876155268021971</v>
      </c>
      <c r="M3126">
        <f t="shared" si="834"/>
        <v>54.335000000000001</v>
      </c>
      <c r="N3126">
        <f t="shared" si="831"/>
        <v>-0.4215156235682157</v>
      </c>
      <c r="O3126">
        <f t="shared" si="835"/>
        <v>-0.67635499497303253</v>
      </c>
      <c r="P3126">
        <f t="shared" si="836"/>
        <v>-0.82139271698456839</v>
      </c>
      <c r="Q3126">
        <f t="shared" si="837"/>
        <v>-0.92989333576442346</v>
      </c>
      <c r="R3126">
        <f t="shared" si="838"/>
        <v>-0.84854014598539473</v>
      </c>
      <c r="S3126">
        <f t="shared" si="839"/>
        <v>-0.25591810620601513</v>
      </c>
      <c r="T3126">
        <f t="shared" si="840"/>
        <v>4.3450851510283925E-2</v>
      </c>
      <c r="U3126">
        <f t="shared" si="841"/>
        <v>0.18681541692269263</v>
      </c>
      <c r="V3126">
        <f t="shared" si="842"/>
        <v>0.20351904087824205</v>
      </c>
      <c r="W3126">
        <f t="shared" si="843"/>
        <v>54.646999999999991</v>
      </c>
      <c r="X3126">
        <f t="shared" si="844"/>
        <v>54.691499999999998</v>
      </c>
      <c r="Y3126">
        <f t="shared" si="830"/>
        <v>2.4280740333516504</v>
      </c>
    </row>
    <row r="3127" spans="1:25" x14ac:dyDescent="0.3">
      <c r="A3127">
        <v>20150323</v>
      </c>
      <c r="B3127" t="str">
        <f t="shared" si="828"/>
        <v>03</v>
      </c>
      <c r="C3127" t="str">
        <f t="shared" si="829"/>
        <v>23</v>
      </c>
      <c r="D3127">
        <f>HOUR(E3127)</f>
        <v>9</v>
      </c>
      <c r="E3127" s="1">
        <v>0.375</v>
      </c>
      <c r="F3127">
        <v>54.36</v>
      </c>
      <c r="G3127">
        <v>54.75</v>
      </c>
      <c r="H3127">
        <v>54.28</v>
      </c>
      <c r="I3127">
        <v>54.41</v>
      </c>
      <c r="J3127">
        <v>9.4370003280346296E-2</v>
      </c>
      <c r="K3127">
        <f t="shared" si="832"/>
        <v>-9.1894872266122335E-2</v>
      </c>
      <c r="L3127">
        <f t="shared" si="833"/>
        <v>0.86588061901252555</v>
      </c>
      <c r="M3127">
        <f t="shared" si="834"/>
        <v>54.515000000000001</v>
      </c>
      <c r="N3127">
        <f t="shared" si="831"/>
        <v>0.33127818165086909</v>
      </c>
      <c r="O3127">
        <f t="shared" si="835"/>
        <v>-9.1633831210477704E-2</v>
      </c>
      <c r="P3127">
        <f t="shared" si="836"/>
        <v>-0.34731742985101494</v>
      </c>
      <c r="Q3127">
        <f t="shared" si="837"/>
        <v>-0.49283563019073839</v>
      </c>
      <c r="R3127">
        <f t="shared" si="838"/>
        <v>-0.60169568784756733</v>
      </c>
      <c r="S3127">
        <f t="shared" si="839"/>
        <v>-0.4215156235682157</v>
      </c>
      <c r="T3127">
        <f t="shared" si="840"/>
        <v>3.370285305537131E-2</v>
      </c>
      <c r="U3127">
        <f t="shared" si="841"/>
        <v>0.12096831541082577</v>
      </c>
      <c r="V3127">
        <f t="shared" si="842"/>
        <v>0.17472836060582564</v>
      </c>
      <c r="W3127">
        <f t="shared" si="843"/>
        <v>54.581000000000003</v>
      </c>
      <c r="X3127">
        <f t="shared" si="844"/>
        <v>54.668499999999995</v>
      </c>
      <c r="Y3127">
        <f t="shared" si="830"/>
        <v>2.0913242009132347</v>
      </c>
    </row>
    <row r="3128" spans="1:25" x14ac:dyDescent="0.3">
      <c r="A3128">
        <v>20150323</v>
      </c>
      <c r="B3128" t="str">
        <f t="shared" si="828"/>
        <v>03</v>
      </c>
      <c r="C3128" t="str">
        <f t="shared" si="829"/>
        <v>23</v>
      </c>
      <c r="D3128">
        <f>HOUR(E3128)</f>
        <v>10</v>
      </c>
      <c r="E3128" s="1">
        <v>0.41666666666666669</v>
      </c>
      <c r="F3128">
        <v>54.42</v>
      </c>
      <c r="G3128">
        <v>54.82</v>
      </c>
      <c r="H3128">
        <v>54.35</v>
      </c>
      <c r="I3128">
        <v>54.77</v>
      </c>
      <c r="J3128">
        <v>7.6362002604582799E-2</v>
      </c>
      <c r="K3128">
        <f t="shared" si="832"/>
        <v>-0.63903596859594924</v>
      </c>
      <c r="L3128">
        <f t="shared" si="833"/>
        <v>0.86476540938362256</v>
      </c>
      <c r="M3128">
        <f t="shared" si="834"/>
        <v>54.585000000000001</v>
      </c>
      <c r="N3128">
        <f t="shared" si="831"/>
        <v>0.12840502613959512</v>
      </c>
      <c r="O3128">
        <f t="shared" si="835"/>
        <v>0.46010858562620777</v>
      </c>
      <c r="P3128">
        <f t="shared" si="836"/>
        <v>3.6653532484198892E-2</v>
      </c>
      <c r="Q3128">
        <f t="shared" si="837"/>
        <v>-0.2193583767480074</v>
      </c>
      <c r="R3128">
        <f t="shared" si="838"/>
        <v>-0.36506342977091494</v>
      </c>
      <c r="S3128">
        <f t="shared" si="839"/>
        <v>0.33127818165086909</v>
      </c>
      <c r="T3128">
        <f t="shared" si="840"/>
        <v>1.3267117302132012E-2</v>
      </c>
      <c r="U3128">
        <f t="shared" si="841"/>
        <v>0.12897028081435399</v>
      </c>
      <c r="V3128">
        <f t="shared" si="842"/>
        <v>0.1346476884316985</v>
      </c>
      <c r="W3128">
        <f t="shared" si="843"/>
        <v>54.540999999999997</v>
      </c>
      <c r="X3128">
        <f t="shared" si="844"/>
        <v>54.653499999999994</v>
      </c>
      <c r="Y3128">
        <f t="shared" si="830"/>
        <v>1.9609631521342499</v>
      </c>
    </row>
    <row r="3129" spans="1:25" x14ac:dyDescent="0.3">
      <c r="A3129">
        <v>20150323</v>
      </c>
      <c r="B3129" t="str">
        <f t="shared" si="828"/>
        <v>03</v>
      </c>
      <c r="C3129" t="str">
        <f t="shared" si="829"/>
        <v>23</v>
      </c>
      <c r="D3129">
        <f>HOUR(E3129)</f>
        <v>11</v>
      </c>
      <c r="E3129" s="1">
        <v>0.45833333333333331</v>
      </c>
      <c r="F3129">
        <v>54.78</v>
      </c>
      <c r="G3129">
        <v>55.67</v>
      </c>
      <c r="H3129">
        <v>54.67</v>
      </c>
      <c r="I3129">
        <v>55.4</v>
      </c>
      <c r="J3129">
        <v>0.15111300470743999</v>
      </c>
      <c r="K3129">
        <f t="shared" si="832"/>
        <v>-1.1191335740072157</v>
      </c>
      <c r="L3129">
        <f t="shared" si="833"/>
        <v>1.8291567587342235</v>
      </c>
      <c r="M3129">
        <f t="shared" si="834"/>
        <v>55.17</v>
      </c>
      <c r="N3129">
        <f t="shared" si="831"/>
        <v>1.0717230008244039</v>
      </c>
      <c r="O3129">
        <f t="shared" si="835"/>
        <v>1.2015041731633516</v>
      </c>
      <c r="P3129">
        <f t="shared" si="836"/>
        <v>1.5367626759915356</v>
      </c>
      <c r="Q3129">
        <f t="shared" si="837"/>
        <v>1.1087693576468505</v>
      </c>
      <c r="R3129">
        <f t="shared" si="838"/>
        <v>0.85001370989855296</v>
      </c>
      <c r="S3129">
        <f t="shared" si="839"/>
        <v>0.12840502613959512</v>
      </c>
      <c r="T3129">
        <f t="shared" si="840"/>
        <v>3.9012324152492298E-2</v>
      </c>
      <c r="U3129">
        <f t="shared" si="841"/>
        <v>0.35966419523401788</v>
      </c>
      <c r="V3129">
        <f t="shared" si="842"/>
        <v>0.31544413134499799</v>
      </c>
      <c r="W3129">
        <f t="shared" si="843"/>
        <v>54.634</v>
      </c>
      <c r="X3129">
        <f t="shared" si="844"/>
        <v>54.698999999999991</v>
      </c>
      <c r="Y3129">
        <f t="shared" si="830"/>
        <v>0.40416741512483262</v>
      </c>
    </row>
    <row r="3130" spans="1:25" x14ac:dyDescent="0.3">
      <c r="A3130">
        <v>20150323</v>
      </c>
      <c r="B3130" t="str">
        <f t="shared" si="828"/>
        <v>03</v>
      </c>
      <c r="C3130" t="str">
        <f t="shared" si="829"/>
        <v>23</v>
      </c>
      <c r="D3130">
        <f>HOUR(E3130)</f>
        <v>12</v>
      </c>
      <c r="E3130" s="1">
        <v>0.5</v>
      </c>
      <c r="F3130">
        <v>55.4</v>
      </c>
      <c r="G3130">
        <v>55.4</v>
      </c>
      <c r="H3130">
        <v>54.91</v>
      </c>
      <c r="I3130">
        <v>54.94</v>
      </c>
      <c r="J3130">
        <v>0.101954003548599</v>
      </c>
      <c r="K3130">
        <f t="shared" si="832"/>
        <v>0.83727702948671434</v>
      </c>
      <c r="L3130">
        <f t="shared" si="833"/>
        <v>0.89236933163358589</v>
      </c>
      <c r="M3130">
        <f t="shared" si="834"/>
        <v>55.155000000000001</v>
      </c>
      <c r="N3130">
        <f t="shared" si="831"/>
        <v>-2.7188689505166879E-2</v>
      </c>
      <c r="O3130">
        <f t="shared" si="835"/>
        <v>1.0442429238801874</v>
      </c>
      <c r="P3130">
        <f t="shared" si="836"/>
        <v>1.1739888104191518</v>
      </c>
      <c r="Q3130">
        <f t="shared" si="837"/>
        <v>1.5091561608539621</v>
      </c>
      <c r="R3130">
        <f t="shared" si="838"/>
        <v>1.0812792082837046</v>
      </c>
      <c r="S3130">
        <f t="shared" si="839"/>
        <v>1.0717230008244039</v>
      </c>
      <c r="T3130">
        <f t="shared" si="840"/>
        <v>3.798962626523808E-2</v>
      </c>
      <c r="U3130">
        <f t="shared" si="841"/>
        <v>0.33350412291304621</v>
      </c>
      <c r="V3130">
        <f t="shared" si="842"/>
        <v>0.38570714279100443</v>
      </c>
      <c r="W3130">
        <f t="shared" si="843"/>
        <v>54.751999999999995</v>
      </c>
      <c r="X3130">
        <f t="shared" si="844"/>
        <v>54.745999999999995</v>
      </c>
      <c r="Y3130">
        <f t="shared" si="830"/>
        <v>0.893501805054147</v>
      </c>
    </row>
    <row r="3131" spans="1:25" x14ac:dyDescent="0.3">
      <c r="A3131">
        <v>20150323</v>
      </c>
      <c r="B3131" t="str">
        <f t="shared" si="828"/>
        <v>03</v>
      </c>
      <c r="C3131" t="str">
        <f t="shared" si="829"/>
        <v>23</v>
      </c>
      <c r="D3131">
        <f>HOUR(E3131)</f>
        <v>13</v>
      </c>
      <c r="E3131" s="1">
        <v>0.54166666666666663</v>
      </c>
      <c r="F3131">
        <v>54.93</v>
      </c>
      <c r="G3131">
        <v>56.02</v>
      </c>
      <c r="H3131">
        <v>54.75</v>
      </c>
      <c r="I3131">
        <v>55.76</v>
      </c>
      <c r="J3131">
        <v>0.14660699840897001</v>
      </c>
      <c r="K3131">
        <f t="shared" si="832"/>
        <v>-1.488522238163555</v>
      </c>
      <c r="L3131">
        <f t="shared" si="833"/>
        <v>2.3196347031963529</v>
      </c>
      <c r="M3131">
        <f t="shared" si="834"/>
        <v>55.385000000000005</v>
      </c>
      <c r="N3131">
        <f t="shared" si="831"/>
        <v>0.4170066177137231</v>
      </c>
      <c r="O3131">
        <f t="shared" si="835"/>
        <v>0.38970454957405004</v>
      </c>
      <c r="P3131">
        <f t="shared" si="836"/>
        <v>1.4656041036914982</v>
      </c>
      <c r="Q3131">
        <f t="shared" si="837"/>
        <v>1.5958910391635412</v>
      </c>
      <c r="R3131">
        <f t="shared" si="838"/>
        <v>1.9324560596300806</v>
      </c>
      <c r="S3131">
        <f t="shared" si="839"/>
        <v>-2.7188689505166879E-2</v>
      </c>
      <c r="T3131">
        <f t="shared" si="840"/>
        <v>2.7174747584528747E-2</v>
      </c>
      <c r="U3131">
        <f t="shared" si="841"/>
        <v>0.12867918764638625</v>
      </c>
      <c r="V3131">
        <f t="shared" si="842"/>
        <v>0.38774347189862668</v>
      </c>
      <c r="W3131">
        <f t="shared" si="843"/>
        <v>54.962000000000003</v>
      </c>
      <c r="X3131">
        <f t="shared" si="844"/>
        <v>54.804499999999997</v>
      </c>
      <c r="Y3131">
        <f t="shared" si="830"/>
        <v>-0.22313459478758854</v>
      </c>
    </row>
    <row r="3132" spans="1:25" x14ac:dyDescent="0.3">
      <c r="A3132">
        <v>20150323</v>
      </c>
      <c r="B3132" t="str">
        <f t="shared" si="828"/>
        <v>03</v>
      </c>
      <c r="C3132" t="str">
        <f t="shared" si="829"/>
        <v>23</v>
      </c>
      <c r="D3132">
        <f>HOUR(E3132)</f>
        <v>14</v>
      </c>
      <c r="E3132" s="1">
        <v>0.58333333333333337</v>
      </c>
      <c r="F3132">
        <v>55.77</v>
      </c>
      <c r="G3132">
        <v>56.18</v>
      </c>
      <c r="H3132">
        <v>55.61</v>
      </c>
      <c r="I3132">
        <v>55.76</v>
      </c>
      <c r="J3132">
        <v>0.18244900153513299</v>
      </c>
      <c r="K3132">
        <f t="shared" si="832"/>
        <v>1.7934002869449635E-2</v>
      </c>
      <c r="L3132">
        <f t="shared" si="833"/>
        <v>1.0249955044056829</v>
      </c>
      <c r="M3132">
        <f t="shared" si="834"/>
        <v>55.894999999999996</v>
      </c>
      <c r="N3132">
        <f t="shared" si="831"/>
        <v>0.9208269387017981</v>
      </c>
      <c r="O3132">
        <f t="shared" si="835"/>
        <v>1.3416734656875984</v>
      </c>
      <c r="P3132">
        <f t="shared" si="836"/>
        <v>1.3141199927496725</v>
      </c>
      <c r="Q3132">
        <f t="shared" si="837"/>
        <v>2.3999267197948067</v>
      </c>
      <c r="R3132">
        <f t="shared" si="838"/>
        <v>2.5314133724662855</v>
      </c>
      <c r="S3132">
        <f t="shared" si="839"/>
        <v>0.4170066177137231</v>
      </c>
      <c r="T3132">
        <f t="shared" si="840"/>
        <v>4.0327789919913946E-2</v>
      </c>
      <c r="U3132">
        <f t="shared" si="841"/>
        <v>0.37872593432894297</v>
      </c>
      <c r="V3132">
        <f t="shared" si="842"/>
        <v>0.47201165239853843</v>
      </c>
      <c r="W3132">
        <f t="shared" si="843"/>
        <v>55.238</v>
      </c>
      <c r="X3132">
        <f t="shared" si="844"/>
        <v>54.909500000000001</v>
      </c>
      <c r="Y3132">
        <f t="shared" si="830"/>
        <v>-0.66749733001068001</v>
      </c>
    </row>
    <row r="3133" spans="1:25" x14ac:dyDescent="0.3">
      <c r="A3133">
        <v>20150323</v>
      </c>
      <c r="B3133" t="str">
        <f t="shared" si="828"/>
        <v>03</v>
      </c>
      <c r="C3133" t="str">
        <f t="shared" si="829"/>
        <v>23</v>
      </c>
      <c r="D3133">
        <f>HOUR(E3133)</f>
        <v>15</v>
      </c>
      <c r="E3133" s="1">
        <v>0.625</v>
      </c>
      <c r="F3133">
        <v>55.74</v>
      </c>
      <c r="G3133">
        <v>55.93</v>
      </c>
      <c r="H3133">
        <v>55.47</v>
      </c>
      <c r="I3133">
        <v>55.68</v>
      </c>
      <c r="J3133">
        <v>2.5593999307602599E-2</v>
      </c>
      <c r="K3133">
        <f t="shared" si="832"/>
        <v>0.10775862068965926</v>
      </c>
      <c r="L3133">
        <f t="shared" si="833"/>
        <v>0.82927708671354039</v>
      </c>
      <c r="M3133">
        <f t="shared" si="834"/>
        <v>55.7</v>
      </c>
      <c r="N3133">
        <f t="shared" si="831"/>
        <v>-0.34886841399050578</v>
      </c>
      <c r="O3133">
        <f t="shared" si="835"/>
        <v>0.56874605037464598</v>
      </c>
      <c r="P3133">
        <f t="shared" si="836"/>
        <v>0.98812437675641684</v>
      </c>
      <c r="Q3133">
        <f t="shared" si="837"/>
        <v>0.96066702918252878</v>
      </c>
      <c r="R3133">
        <f t="shared" si="838"/>
        <v>2.0426857195200183</v>
      </c>
      <c r="S3133">
        <f t="shared" si="839"/>
        <v>0.9208269387017981</v>
      </c>
      <c r="T3133">
        <f t="shared" si="840"/>
        <v>8.2191125700408402E-2</v>
      </c>
      <c r="U3133">
        <f t="shared" si="841"/>
        <v>0.2573421846491511</v>
      </c>
      <c r="V3133">
        <f t="shared" si="842"/>
        <v>0.32770794924749513</v>
      </c>
      <c r="W3133">
        <f t="shared" si="843"/>
        <v>55.460999999999999</v>
      </c>
      <c r="X3133">
        <f t="shared" si="844"/>
        <v>55.000999999999998</v>
      </c>
      <c r="Y3133">
        <f t="shared" si="830"/>
        <v>-0.22349365278026104</v>
      </c>
    </row>
    <row r="3134" spans="1:25" x14ac:dyDescent="0.3">
      <c r="A3134">
        <v>20150323</v>
      </c>
      <c r="B3134" t="str">
        <f t="shared" si="828"/>
        <v>03</v>
      </c>
      <c r="C3134" t="str">
        <f t="shared" si="829"/>
        <v>23</v>
      </c>
      <c r="D3134">
        <f>HOUR(E3134)</f>
        <v>16</v>
      </c>
      <c r="E3134" s="1">
        <v>0.66666666666666663</v>
      </c>
      <c r="F3134">
        <v>55.67</v>
      </c>
      <c r="G3134">
        <v>55.73</v>
      </c>
      <c r="H3134">
        <v>55.39</v>
      </c>
      <c r="I3134">
        <v>55.47</v>
      </c>
      <c r="J3134">
        <v>6.3134999989415505E-2</v>
      </c>
      <c r="K3134">
        <f t="shared" si="832"/>
        <v>0.36055525509284814</v>
      </c>
      <c r="L3134">
        <f t="shared" si="833"/>
        <v>0.61382921104891908</v>
      </c>
      <c r="M3134">
        <f t="shared" si="834"/>
        <v>55.56</v>
      </c>
      <c r="N3134">
        <f t="shared" si="831"/>
        <v>-0.25134649910233492</v>
      </c>
      <c r="O3134">
        <f t="shared" si="835"/>
        <v>-0.59933804454780171</v>
      </c>
      <c r="P3134">
        <f t="shared" si="836"/>
        <v>0.31597002798591162</v>
      </c>
      <c r="Q3134">
        <f t="shared" si="837"/>
        <v>0.73429426162632783</v>
      </c>
      <c r="R3134">
        <f t="shared" si="838"/>
        <v>0.70690592713431311</v>
      </c>
      <c r="S3134">
        <f t="shared" si="839"/>
        <v>-0.34886841399050578</v>
      </c>
      <c r="T3134">
        <f t="shared" si="840"/>
        <v>8.1903041682265892E-2</v>
      </c>
      <c r="U3134">
        <f t="shared" si="841"/>
        <v>0.16825080485195967</v>
      </c>
      <c r="V3134">
        <f t="shared" si="842"/>
        <v>0.28472355013240286</v>
      </c>
      <c r="W3134">
        <f t="shared" si="843"/>
        <v>55.539000000000001</v>
      </c>
      <c r="X3134">
        <f t="shared" si="844"/>
        <v>55.086500000000001</v>
      </c>
      <c r="Y3134">
        <f t="shared" si="830"/>
        <v>0.13457742687960317</v>
      </c>
    </row>
    <row r="3135" spans="1:25" x14ac:dyDescent="0.3">
      <c r="A3135">
        <v>20150323</v>
      </c>
      <c r="B3135" t="str">
        <f t="shared" si="828"/>
        <v>03</v>
      </c>
      <c r="C3135" t="str">
        <f t="shared" si="829"/>
        <v>23</v>
      </c>
      <c r="D3135">
        <f>HOUR(E3135)</f>
        <v>17</v>
      </c>
      <c r="E3135" s="1">
        <v>0.70833333333333337</v>
      </c>
      <c r="F3135">
        <v>55.47</v>
      </c>
      <c r="G3135">
        <v>55.48</v>
      </c>
      <c r="H3135">
        <v>54.81</v>
      </c>
      <c r="I3135">
        <v>55.09</v>
      </c>
      <c r="J3135">
        <v>7.2756000554363695E-2</v>
      </c>
      <c r="K3135">
        <f t="shared" si="832"/>
        <v>0.68978035941186322</v>
      </c>
      <c r="L3135">
        <f t="shared" si="833"/>
        <v>1.2224046706805229</v>
      </c>
      <c r="M3135">
        <f t="shared" si="834"/>
        <v>55.144999999999996</v>
      </c>
      <c r="N3135">
        <f t="shared" si="831"/>
        <v>-0.74694024478042875</v>
      </c>
      <c r="O3135">
        <f t="shared" si="835"/>
        <v>-0.99640933572712176</v>
      </c>
      <c r="P3135">
        <f t="shared" si="836"/>
        <v>-1.341801592271223</v>
      </c>
      <c r="Q3135">
        <f t="shared" si="837"/>
        <v>-0.43333032409498795</v>
      </c>
      <c r="R3135">
        <f t="shared" si="838"/>
        <v>-1.813072250930127E-2</v>
      </c>
      <c r="S3135">
        <f t="shared" si="839"/>
        <v>-0.25134649910233492</v>
      </c>
      <c r="T3135">
        <f t="shared" si="840"/>
        <v>2.4920355620998192E-2</v>
      </c>
      <c r="U3135">
        <f t="shared" si="841"/>
        <v>0.28863183007654492</v>
      </c>
      <c r="V3135">
        <f t="shared" si="842"/>
        <v>0.28811022196374764</v>
      </c>
      <c r="W3135">
        <f t="shared" si="843"/>
        <v>55.536999999999999</v>
      </c>
      <c r="X3135">
        <f t="shared" si="844"/>
        <v>55.144499999999994</v>
      </c>
      <c r="Y3135">
        <f t="shared" si="830"/>
        <v>0.58579668348955094</v>
      </c>
    </row>
    <row r="3136" spans="1:25" x14ac:dyDescent="0.3">
      <c r="A3136">
        <v>20150323</v>
      </c>
      <c r="B3136" t="str">
        <f t="shared" si="828"/>
        <v>03</v>
      </c>
      <c r="C3136" t="str">
        <f t="shared" si="829"/>
        <v>23</v>
      </c>
      <c r="D3136">
        <f>HOUR(E3136)</f>
        <v>18</v>
      </c>
      <c r="E3136" s="1">
        <v>0.75</v>
      </c>
      <c r="F3136">
        <v>55.08</v>
      </c>
      <c r="G3136">
        <v>56.02</v>
      </c>
      <c r="H3136">
        <v>55</v>
      </c>
      <c r="I3136">
        <v>55.89</v>
      </c>
      <c r="J3136">
        <v>0.13950299914608899</v>
      </c>
      <c r="K3136">
        <f t="shared" si="832"/>
        <v>-1.4492753623188446</v>
      </c>
      <c r="L3136">
        <f t="shared" si="833"/>
        <v>1.8545454545454603</v>
      </c>
      <c r="M3136">
        <f t="shared" si="834"/>
        <v>55.510000000000005</v>
      </c>
      <c r="N3136">
        <f t="shared" si="831"/>
        <v>0.66189137727810154</v>
      </c>
      <c r="O3136">
        <f t="shared" si="835"/>
        <v>-8.99928005759488E-2</v>
      </c>
      <c r="P3136">
        <f t="shared" si="836"/>
        <v>-0.34111310592459193</v>
      </c>
      <c r="Q3136">
        <f t="shared" si="837"/>
        <v>-0.68879148403254487</v>
      </c>
      <c r="R3136">
        <f t="shared" si="838"/>
        <v>0.22569287713279768</v>
      </c>
      <c r="S3136">
        <f t="shared" si="839"/>
        <v>-0.74694024478042875</v>
      </c>
      <c r="T3136">
        <f t="shared" si="840"/>
        <v>4.159286150304356E-2</v>
      </c>
      <c r="U3136">
        <f t="shared" si="841"/>
        <v>0.22655021518418808</v>
      </c>
      <c r="V3136">
        <f t="shared" si="842"/>
        <v>0.27682575747209692</v>
      </c>
      <c r="W3136">
        <f t="shared" si="843"/>
        <v>55.561999999999998</v>
      </c>
      <c r="X3136">
        <f t="shared" si="844"/>
        <v>55.262</v>
      </c>
      <c r="Y3136">
        <f t="shared" si="830"/>
        <v>-0.38379150303463655</v>
      </c>
    </row>
    <row r="3137" spans="1:25" x14ac:dyDescent="0.3">
      <c r="A3137">
        <v>20150323</v>
      </c>
      <c r="B3137" t="str">
        <f t="shared" si="828"/>
        <v>03</v>
      </c>
      <c r="C3137" t="str">
        <f t="shared" si="829"/>
        <v>23</v>
      </c>
      <c r="D3137">
        <f>HOUR(E3137)</f>
        <v>19</v>
      </c>
      <c r="E3137" s="1">
        <v>0.79166666666666663</v>
      </c>
      <c r="F3137">
        <v>55.88</v>
      </c>
      <c r="G3137">
        <v>55.92</v>
      </c>
      <c r="H3137">
        <v>55.642000000000003</v>
      </c>
      <c r="I3137">
        <v>55.77</v>
      </c>
      <c r="J3137">
        <v>3.1431000576162701E-2</v>
      </c>
      <c r="K3137">
        <f t="shared" si="832"/>
        <v>0.1972386587771193</v>
      </c>
      <c r="L3137">
        <f t="shared" si="833"/>
        <v>0.49962258725423003</v>
      </c>
      <c r="M3137">
        <f t="shared" si="834"/>
        <v>55.781000000000006</v>
      </c>
      <c r="N3137">
        <f t="shared" si="831"/>
        <v>0.48820032426589943</v>
      </c>
      <c r="O3137">
        <f t="shared" si="835"/>
        <v>1.1533230573941606</v>
      </c>
      <c r="P3137">
        <f t="shared" si="836"/>
        <v>0.39776817854572288</v>
      </c>
      <c r="Q3137">
        <f t="shared" si="837"/>
        <v>0.14542190305207015</v>
      </c>
      <c r="R3137">
        <f t="shared" si="838"/>
        <v>-0.20395384202520819</v>
      </c>
      <c r="S3137">
        <f t="shared" si="839"/>
        <v>0.66189137727810154</v>
      </c>
      <c r="T3137">
        <f t="shared" si="840"/>
        <v>5.4532061393734593E-2</v>
      </c>
      <c r="U3137">
        <f t="shared" si="841"/>
        <v>0.31915565690323683</v>
      </c>
      <c r="V3137">
        <f t="shared" si="842"/>
        <v>0.24546018007000989</v>
      </c>
      <c r="W3137">
        <f t="shared" si="843"/>
        <v>55.539200000000008</v>
      </c>
      <c r="X3137">
        <f t="shared" si="844"/>
        <v>55.388599999999997</v>
      </c>
      <c r="Y3137">
        <f t="shared" si="830"/>
        <v>-0.2056509298998605</v>
      </c>
    </row>
    <row r="3138" spans="1:25" x14ac:dyDescent="0.3">
      <c r="A3138">
        <v>20150323</v>
      </c>
      <c r="B3138" t="str">
        <f t="shared" si="828"/>
        <v>03</v>
      </c>
      <c r="C3138" t="str">
        <f t="shared" si="829"/>
        <v>23</v>
      </c>
      <c r="D3138">
        <f>HOUR(E3138)</f>
        <v>20</v>
      </c>
      <c r="E3138" s="1">
        <v>0.83333333333333337</v>
      </c>
      <c r="F3138">
        <v>55.78</v>
      </c>
      <c r="G3138">
        <v>55.8</v>
      </c>
      <c r="H3138">
        <v>55.72</v>
      </c>
      <c r="I3138">
        <v>55.79</v>
      </c>
      <c r="J3138">
        <v>1.98139998062743E-2</v>
      </c>
      <c r="K3138">
        <f t="shared" si="832"/>
        <v>-1.7924359204154885E-2</v>
      </c>
      <c r="L3138">
        <f t="shared" si="833"/>
        <v>0.14357501794687419</v>
      </c>
      <c r="M3138">
        <f t="shared" si="834"/>
        <v>55.76</v>
      </c>
      <c r="N3138">
        <f t="shared" si="831"/>
        <v>-3.7647227550613831E-2</v>
      </c>
      <c r="O3138">
        <f t="shared" si="835"/>
        <v>0.45036930282830639</v>
      </c>
      <c r="P3138">
        <f t="shared" si="836"/>
        <v>1.1152416356877359</v>
      </c>
      <c r="Q3138">
        <f t="shared" si="837"/>
        <v>0.35997120230380802</v>
      </c>
      <c r="R3138">
        <f t="shared" si="838"/>
        <v>0.10771992818670587</v>
      </c>
      <c r="S3138">
        <f t="shared" si="839"/>
        <v>0.48820032426589943</v>
      </c>
      <c r="T3138">
        <f t="shared" si="840"/>
        <v>6.6005010093618269E-2</v>
      </c>
      <c r="U3138">
        <f t="shared" si="841"/>
        <v>0.15076582282909104</v>
      </c>
      <c r="V3138">
        <f t="shared" si="842"/>
        <v>0.2565047757840021</v>
      </c>
      <c r="W3138">
        <f t="shared" si="843"/>
        <v>55.551200000000009</v>
      </c>
      <c r="X3138">
        <f t="shared" si="844"/>
        <v>55.506100000000004</v>
      </c>
      <c r="Y3138">
        <f t="shared" si="830"/>
        <v>8.9605734767070934E-3</v>
      </c>
    </row>
    <row r="3139" spans="1:25" x14ac:dyDescent="0.3">
      <c r="A3139">
        <v>20150323</v>
      </c>
      <c r="B3139" t="str">
        <f t="shared" ref="B3139:B3202" si="845">MID(A3139,5,2)</f>
        <v>03</v>
      </c>
      <c r="C3139" t="str">
        <f t="shared" ref="C3139:C3202" si="846">MID(A3139,7,2)</f>
        <v>23</v>
      </c>
      <c r="D3139">
        <f>HOUR(E3139)</f>
        <v>21</v>
      </c>
      <c r="E3139" s="1">
        <v>0.875</v>
      </c>
      <c r="F3139">
        <v>55.79</v>
      </c>
      <c r="G3139">
        <v>55.87</v>
      </c>
      <c r="H3139">
        <v>55.74</v>
      </c>
      <c r="I3139">
        <v>55.8</v>
      </c>
      <c r="J3139">
        <v>1.7552000008322501E-2</v>
      </c>
      <c r="K3139">
        <f t="shared" si="832"/>
        <v>-1.7921146953401454E-2</v>
      </c>
      <c r="L3139">
        <f t="shared" si="833"/>
        <v>0.23322569070684507</v>
      </c>
      <c r="M3139">
        <f t="shared" si="834"/>
        <v>55.805</v>
      </c>
      <c r="N3139">
        <f t="shared" si="831"/>
        <v>8.0703012912485134E-2</v>
      </c>
      <c r="O3139">
        <f t="shared" si="835"/>
        <v>4.3025402914959938E-2</v>
      </c>
      <c r="P3139">
        <f t="shared" si="836"/>
        <v>0.53143577733740688</v>
      </c>
      <c r="Q3139">
        <f t="shared" si="837"/>
        <v>1.1968446822014756</v>
      </c>
      <c r="R3139">
        <f t="shared" si="838"/>
        <v>0.44096472282216959</v>
      </c>
      <c r="S3139">
        <f t="shared" si="839"/>
        <v>-3.7647227550613831E-2</v>
      </c>
      <c r="T3139">
        <f t="shared" si="840"/>
        <v>7.4464533698447169E-3</v>
      </c>
      <c r="U3139">
        <f t="shared" si="841"/>
        <v>2.25166604983961E-2</v>
      </c>
      <c r="V3139">
        <f t="shared" si="842"/>
        <v>0.28085174024741422</v>
      </c>
      <c r="W3139">
        <f t="shared" si="843"/>
        <v>55.600199999999994</v>
      </c>
      <c r="X3139">
        <f t="shared" si="844"/>
        <v>55.569599999999994</v>
      </c>
      <c r="Y3139">
        <f t="shared" ref="Y3139:Y3202" si="847">100*(MAX(M3140:M3149)-G3139)/G3139</f>
        <v>-0.12529085376767549</v>
      </c>
    </row>
    <row r="3140" spans="1:25" x14ac:dyDescent="0.3">
      <c r="A3140">
        <v>20150323</v>
      </c>
      <c r="B3140" t="str">
        <f t="shared" si="845"/>
        <v>03</v>
      </c>
      <c r="C3140" t="str">
        <f t="shared" si="846"/>
        <v>23</v>
      </c>
      <c r="D3140">
        <f>HOUR(E3140)</f>
        <v>22</v>
      </c>
      <c r="E3140" s="1">
        <v>0.91666666666666663</v>
      </c>
      <c r="F3140">
        <v>55.8</v>
      </c>
      <c r="G3140">
        <v>55.8</v>
      </c>
      <c r="H3140">
        <v>55.8</v>
      </c>
      <c r="I3140">
        <v>55.8</v>
      </c>
      <c r="J3140" s="2">
        <v>9.9999999747524292E-7</v>
      </c>
      <c r="K3140">
        <f t="shared" si="832"/>
        <v>0</v>
      </c>
      <c r="L3140">
        <f t="shared" si="833"/>
        <v>0</v>
      </c>
      <c r="M3140">
        <f t="shared" si="834"/>
        <v>55.8</v>
      </c>
      <c r="N3140">
        <f t="shared" ref="N3140:N3203" si="848">100*(M3140-M3139)/M3139</f>
        <v>-8.9597706298764589E-3</v>
      </c>
      <c r="O3140">
        <f t="shared" si="835"/>
        <v>7.1736011477760306E-2</v>
      </c>
      <c r="P3140">
        <f t="shared" si="836"/>
        <v>3.4061777307669718E-2</v>
      </c>
      <c r="Q3140">
        <f t="shared" si="837"/>
        <v>0.52242839128083596</v>
      </c>
      <c r="R3140">
        <f t="shared" si="838"/>
        <v>1.187777677033278</v>
      </c>
      <c r="S3140">
        <f t="shared" si="839"/>
        <v>8.0703012912485134E-2</v>
      </c>
      <c r="T3140">
        <f t="shared" si="840"/>
        <v>1.0845192527119135E-2</v>
      </c>
      <c r="U3140">
        <f t="shared" si="841"/>
        <v>2.4664414311581614E-2</v>
      </c>
      <c r="V3140">
        <f t="shared" si="842"/>
        <v>0.12491877360909145</v>
      </c>
      <c r="W3140">
        <f t="shared" si="843"/>
        <v>55.731200000000001</v>
      </c>
      <c r="X3140">
        <f t="shared" si="844"/>
        <v>55.634100000000004</v>
      </c>
      <c r="Y3140">
        <f t="shared" si="847"/>
        <v>0.61917562724014563</v>
      </c>
    </row>
    <row r="3141" spans="1:25" x14ac:dyDescent="0.3">
      <c r="A3141">
        <v>20150324</v>
      </c>
      <c r="B3141" t="str">
        <f t="shared" si="845"/>
        <v>03</v>
      </c>
      <c r="C3141" t="str">
        <f t="shared" si="846"/>
        <v>24</v>
      </c>
      <c r="D3141">
        <f>HOUR(E3141)</f>
        <v>0</v>
      </c>
      <c r="E3141" s="1">
        <v>0</v>
      </c>
      <c r="F3141">
        <v>55.77</v>
      </c>
      <c r="G3141">
        <v>55.81</v>
      </c>
      <c r="H3141">
        <v>55.603000000000002</v>
      </c>
      <c r="I3141">
        <v>55.7</v>
      </c>
      <c r="J3141">
        <v>2.0961000541546999E-2</v>
      </c>
      <c r="K3141">
        <f t="shared" si="832"/>
        <v>0.12567324955116746</v>
      </c>
      <c r="L3141">
        <f t="shared" si="833"/>
        <v>0.37228207111127232</v>
      </c>
      <c r="M3141">
        <f t="shared" si="834"/>
        <v>55.706500000000005</v>
      </c>
      <c r="N3141">
        <f t="shared" si="848"/>
        <v>-0.16756272401432204</v>
      </c>
      <c r="O3141">
        <f t="shared" si="835"/>
        <v>-0.17650748140846564</v>
      </c>
      <c r="P3141">
        <f t="shared" si="836"/>
        <v>-9.5946915351493106E-2</v>
      </c>
      <c r="Q3141">
        <f t="shared" si="837"/>
        <v>-0.13355802154855675</v>
      </c>
      <c r="R3141">
        <f t="shared" si="838"/>
        <v>0.35399027202305949</v>
      </c>
      <c r="S3141">
        <f t="shared" si="839"/>
        <v>-8.9597706298764589E-3</v>
      </c>
      <c r="T3141">
        <f t="shared" si="840"/>
        <v>1.124707746208992E-2</v>
      </c>
      <c r="U3141">
        <f t="shared" si="841"/>
        <v>5.5481979056262558E-2</v>
      </c>
      <c r="V3141">
        <f t="shared" si="842"/>
        <v>3.9928060308507603E-2</v>
      </c>
      <c r="W3141">
        <f t="shared" si="843"/>
        <v>55.770500000000006</v>
      </c>
      <c r="X3141">
        <f t="shared" si="844"/>
        <v>55.666250000000005</v>
      </c>
      <c r="Y3141">
        <f t="shared" si="847"/>
        <v>1.2506719225945178</v>
      </c>
    </row>
    <row r="3142" spans="1:25" x14ac:dyDescent="0.3">
      <c r="A3142">
        <v>20150324</v>
      </c>
      <c r="B3142" t="str">
        <f t="shared" si="845"/>
        <v>03</v>
      </c>
      <c r="C3142" t="str">
        <f t="shared" si="846"/>
        <v>24</v>
      </c>
      <c r="D3142">
        <f>HOUR(E3142)</f>
        <v>1</v>
      </c>
      <c r="E3142" s="1">
        <v>4.1666666666666664E-2</v>
      </c>
      <c r="F3142">
        <v>55.7</v>
      </c>
      <c r="G3142">
        <v>55.81</v>
      </c>
      <c r="H3142">
        <v>55.664000000000001</v>
      </c>
      <c r="I3142">
        <v>55.75</v>
      </c>
      <c r="J3142">
        <v>1.6701000404850699E-2</v>
      </c>
      <c r="K3142">
        <f t="shared" si="832"/>
        <v>-8.9686098654703422E-2</v>
      </c>
      <c r="L3142">
        <f t="shared" si="833"/>
        <v>0.26228801379706956</v>
      </c>
      <c r="M3142">
        <f t="shared" si="834"/>
        <v>55.737000000000002</v>
      </c>
      <c r="N3142">
        <f t="shared" si="848"/>
        <v>5.4751240878526591E-2</v>
      </c>
      <c r="O3142">
        <f t="shared" si="835"/>
        <v>-0.11290322580644316</v>
      </c>
      <c r="P3142">
        <f t="shared" si="836"/>
        <v>-0.12185288056625364</v>
      </c>
      <c r="Q3142">
        <f t="shared" si="837"/>
        <v>-4.1248206599706128E-2</v>
      </c>
      <c r="R3142">
        <f t="shared" si="838"/>
        <v>-7.8879905344120815E-2</v>
      </c>
      <c r="S3142">
        <f t="shared" si="839"/>
        <v>-0.16756272401432204</v>
      </c>
      <c r="T3142">
        <f t="shared" si="840"/>
        <v>1.1078201097865625E-2</v>
      </c>
      <c r="U3142">
        <f t="shared" si="841"/>
        <v>4.7682107056347026E-2</v>
      </c>
      <c r="V3142">
        <f t="shared" si="842"/>
        <v>4.1838379509724889E-2</v>
      </c>
      <c r="W3142">
        <f t="shared" si="843"/>
        <v>55.761700000000005</v>
      </c>
      <c r="X3142">
        <f t="shared" si="844"/>
        <v>55.650449999999999</v>
      </c>
      <c r="Y3142">
        <f t="shared" si="847"/>
        <v>1.2506719225945178</v>
      </c>
    </row>
    <row r="3143" spans="1:25" x14ac:dyDescent="0.3">
      <c r="A3143">
        <v>20150324</v>
      </c>
      <c r="B3143" t="str">
        <f t="shared" si="845"/>
        <v>03</v>
      </c>
      <c r="C3143" t="str">
        <f t="shared" si="846"/>
        <v>24</v>
      </c>
      <c r="D3143">
        <f>HOUR(E3143)</f>
        <v>2</v>
      </c>
      <c r="E3143" s="1">
        <v>8.3333333333333329E-2</v>
      </c>
      <c r="F3143">
        <v>55.75</v>
      </c>
      <c r="G3143">
        <v>55.85</v>
      </c>
      <c r="H3143">
        <v>55.47</v>
      </c>
      <c r="I3143">
        <v>55.511000000000003</v>
      </c>
      <c r="J3143">
        <v>2.52400006014568E-2</v>
      </c>
      <c r="K3143">
        <f t="shared" si="832"/>
        <v>0.43054529732845237</v>
      </c>
      <c r="L3143">
        <f t="shared" si="833"/>
        <v>0.68505498467640624</v>
      </c>
      <c r="M3143">
        <f t="shared" si="834"/>
        <v>55.66</v>
      </c>
      <c r="N3143">
        <f t="shared" si="848"/>
        <v>-0.13814880599961477</v>
      </c>
      <c r="O3143">
        <f t="shared" si="835"/>
        <v>-8.3473203306631841E-2</v>
      </c>
      <c r="P3143">
        <f t="shared" si="836"/>
        <v>-0.25089605734767129</v>
      </c>
      <c r="Q3143">
        <f t="shared" si="837"/>
        <v>-0.25983334826629001</v>
      </c>
      <c r="R3143">
        <f t="shared" si="838"/>
        <v>-0.17934002869440716</v>
      </c>
      <c r="S3143">
        <f t="shared" si="839"/>
        <v>5.4751240878526591E-2</v>
      </c>
      <c r="T3143">
        <f t="shared" si="840"/>
        <v>4.2695036213241389E-3</v>
      </c>
      <c r="U3143">
        <f t="shared" si="841"/>
        <v>3.8776066501562151E-2</v>
      </c>
      <c r="V3143">
        <f t="shared" si="842"/>
        <v>6.1931010003066694E-2</v>
      </c>
      <c r="W3143">
        <f t="shared" si="843"/>
        <v>55.741699999999994</v>
      </c>
      <c r="X3143">
        <f t="shared" si="844"/>
        <v>55.646450000000002</v>
      </c>
      <c r="Y3143">
        <f t="shared" si="847"/>
        <v>1.178155774395705</v>
      </c>
    </row>
    <row r="3144" spans="1:25" x14ac:dyDescent="0.3">
      <c r="A3144">
        <v>20150324</v>
      </c>
      <c r="B3144" t="str">
        <f t="shared" si="845"/>
        <v>03</v>
      </c>
      <c r="C3144" t="str">
        <f t="shared" si="846"/>
        <v>24</v>
      </c>
      <c r="D3144">
        <f>HOUR(E3144)</f>
        <v>3</v>
      </c>
      <c r="E3144" s="1">
        <v>0.125</v>
      </c>
      <c r="F3144">
        <v>55.55</v>
      </c>
      <c r="G3144">
        <v>55.62</v>
      </c>
      <c r="H3144">
        <v>55.48</v>
      </c>
      <c r="I3144">
        <v>55.56</v>
      </c>
      <c r="J3144">
        <v>2.7570000740524798E-2</v>
      </c>
      <c r="K3144">
        <f t="shared" si="832"/>
        <v>-1.7998560115199992E-2</v>
      </c>
      <c r="L3144">
        <f t="shared" si="833"/>
        <v>0.25234318673395922</v>
      </c>
      <c r="M3144">
        <f t="shared" si="834"/>
        <v>55.55</v>
      </c>
      <c r="N3144">
        <f t="shared" si="848"/>
        <v>-0.19762845849802271</v>
      </c>
      <c r="O3144">
        <f t="shared" si="835"/>
        <v>-0.33550424314190702</v>
      </c>
      <c r="P3144">
        <f t="shared" si="836"/>
        <v>-0.2809366949997007</v>
      </c>
      <c r="Q3144">
        <f t="shared" si="837"/>
        <v>-0.44802867383512546</v>
      </c>
      <c r="R3144">
        <f t="shared" si="838"/>
        <v>-0.45694830212347021</v>
      </c>
      <c r="S3144">
        <f t="shared" si="839"/>
        <v>-0.13814880599961477</v>
      </c>
      <c r="T3144">
        <f t="shared" si="840"/>
        <v>5.7224498440000653E-3</v>
      </c>
      <c r="U3144">
        <f t="shared" si="841"/>
        <v>9.398404119849503E-2</v>
      </c>
      <c r="V3144">
        <f t="shared" si="842"/>
        <v>9.3646676395909442E-2</v>
      </c>
      <c r="W3144">
        <f t="shared" si="843"/>
        <v>55.690700000000007</v>
      </c>
      <c r="X3144">
        <f t="shared" si="844"/>
        <v>55.645449999999997</v>
      </c>
      <c r="Y3144">
        <f t="shared" si="847"/>
        <v>1.596548004315004</v>
      </c>
    </row>
    <row r="3145" spans="1:25" x14ac:dyDescent="0.3">
      <c r="A3145">
        <v>20150324</v>
      </c>
      <c r="B3145" t="str">
        <f t="shared" si="845"/>
        <v>03</v>
      </c>
      <c r="C3145" t="str">
        <f t="shared" si="846"/>
        <v>24</v>
      </c>
      <c r="D3145">
        <f>HOUR(E3145)</f>
        <v>4</v>
      </c>
      <c r="E3145" s="1">
        <v>0.16666666666666666</v>
      </c>
      <c r="F3145">
        <v>55.55</v>
      </c>
      <c r="G3145">
        <v>55.62</v>
      </c>
      <c r="H3145">
        <v>55.49</v>
      </c>
      <c r="I3145">
        <v>55.62</v>
      </c>
      <c r="J3145">
        <v>2.3144000660977299E-2</v>
      </c>
      <c r="K3145">
        <f t="shared" si="832"/>
        <v>-0.1258540093491555</v>
      </c>
      <c r="L3145">
        <f t="shared" si="833"/>
        <v>0.2342764462065155</v>
      </c>
      <c r="M3145">
        <f t="shared" si="834"/>
        <v>55.555</v>
      </c>
      <c r="N3145">
        <f t="shared" si="848"/>
        <v>9.0009000900136069E-3</v>
      </c>
      <c r="O3145">
        <f t="shared" si="835"/>
        <v>-0.18864534674810793</v>
      </c>
      <c r="P3145">
        <f t="shared" si="836"/>
        <v>-0.32653354145361635</v>
      </c>
      <c r="Q3145">
        <f t="shared" si="837"/>
        <v>-0.27196108174092021</v>
      </c>
      <c r="R3145">
        <f t="shared" si="838"/>
        <v>-0.43906810035841837</v>
      </c>
      <c r="S3145">
        <f t="shared" si="839"/>
        <v>-0.19762845849802271</v>
      </c>
      <c r="T3145">
        <f t="shared" si="840"/>
        <v>2.2140307549317314E-3</v>
      </c>
      <c r="U3145">
        <f t="shared" si="841"/>
        <v>6.2115483845279734E-2</v>
      </c>
      <c r="V3145">
        <f t="shared" si="842"/>
        <v>8.5938640901519828E-2</v>
      </c>
      <c r="W3145">
        <f t="shared" si="843"/>
        <v>55.6417</v>
      </c>
      <c r="X3145">
        <f t="shared" si="844"/>
        <v>55.686450000000001</v>
      </c>
      <c r="Y3145">
        <f t="shared" si="847"/>
        <v>1.596548004315004</v>
      </c>
    </row>
    <row r="3146" spans="1:25" x14ac:dyDescent="0.3">
      <c r="A3146">
        <v>20150324</v>
      </c>
      <c r="B3146" t="str">
        <f t="shared" si="845"/>
        <v>03</v>
      </c>
      <c r="C3146" t="str">
        <f t="shared" si="846"/>
        <v>24</v>
      </c>
      <c r="D3146">
        <f>HOUR(E3146)</f>
        <v>5</v>
      </c>
      <c r="E3146" s="1">
        <v>0.20833333333333334</v>
      </c>
      <c r="F3146">
        <v>55.63</v>
      </c>
      <c r="G3146">
        <v>55.64</v>
      </c>
      <c r="H3146">
        <v>55.411999999999999</v>
      </c>
      <c r="I3146">
        <v>55.47</v>
      </c>
      <c r="J3146">
        <v>1.9788000482549299E-2</v>
      </c>
      <c r="K3146">
        <f t="shared" si="832"/>
        <v>0.28844420407428106</v>
      </c>
      <c r="L3146">
        <f t="shared" si="833"/>
        <v>0.41146322096297111</v>
      </c>
      <c r="M3146">
        <f t="shared" si="834"/>
        <v>55.525999999999996</v>
      </c>
      <c r="N3146">
        <f t="shared" si="848"/>
        <v>-5.2200522005226291E-2</v>
      </c>
      <c r="O3146">
        <f t="shared" si="835"/>
        <v>-4.3204320432044842E-2</v>
      </c>
      <c r="P3146">
        <f t="shared" si="836"/>
        <v>-0.24074739489759314</v>
      </c>
      <c r="Q3146">
        <f t="shared" si="837"/>
        <v>-0.37856361124568172</v>
      </c>
      <c r="R3146">
        <f t="shared" si="838"/>
        <v>-0.3240196386418267</v>
      </c>
      <c r="S3146">
        <f t="shared" si="839"/>
        <v>9.0009000900136069E-3</v>
      </c>
      <c r="T3146">
        <f t="shared" si="840"/>
        <v>3.9032410019728897E-3</v>
      </c>
      <c r="U3146">
        <f t="shared" si="841"/>
        <v>1.5502687938979434E-2</v>
      </c>
      <c r="V3146">
        <f t="shared" si="842"/>
        <v>8.9740180521326485E-2</v>
      </c>
      <c r="W3146">
        <f t="shared" si="843"/>
        <v>55.605600000000003</v>
      </c>
      <c r="X3146">
        <f t="shared" si="844"/>
        <v>55.688049999999997</v>
      </c>
      <c r="Y3146">
        <f t="shared" si="847"/>
        <v>1.5600287562904422</v>
      </c>
    </row>
    <row r="3147" spans="1:25" x14ac:dyDescent="0.3">
      <c r="A3147">
        <v>20150324</v>
      </c>
      <c r="B3147" t="str">
        <f t="shared" si="845"/>
        <v>03</v>
      </c>
      <c r="C3147" t="str">
        <f t="shared" si="846"/>
        <v>24</v>
      </c>
      <c r="D3147">
        <f>HOUR(E3147)</f>
        <v>6</v>
      </c>
      <c r="E3147" s="1">
        <v>0.25</v>
      </c>
      <c r="F3147">
        <v>55.47</v>
      </c>
      <c r="G3147">
        <v>55.69</v>
      </c>
      <c r="H3147">
        <v>55.441000000000003</v>
      </c>
      <c r="I3147">
        <v>55.518000000000001</v>
      </c>
      <c r="J3147">
        <v>3.6855000783361902E-2</v>
      </c>
      <c r="K3147">
        <f t="shared" si="832"/>
        <v>-8.6458445909438048E-2</v>
      </c>
      <c r="L3147">
        <f t="shared" si="833"/>
        <v>0.44912609801409648</v>
      </c>
      <c r="M3147">
        <f t="shared" si="834"/>
        <v>55.5655</v>
      </c>
      <c r="N3147">
        <f t="shared" si="848"/>
        <v>7.1137845333724498E-2</v>
      </c>
      <c r="O3147">
        <f t="shared" si="835"/>
        <v>1.8900189001890735E-2</v>
      </c>
      <c r="P3147">
        <f t="shared" si="836"/>
        <v>2.7902790279033224E-2</v>
      </c>
      <c r="Q3147">
        <f t="shared" si="837"/>
        <v>-0.16978081207329587</v>
      </c>
      <c r="R3147">
        <f t="shared" si="838"/>
        <v>-0.30769506790821494</v>
      </c>
      <c r="S3147">
        <f t="shared" si="839"/>
        <v>-5.2200522005226291E-2</v>
      </c>
      <c r="T3147">
        <f t="shared" si="840"/>
        <v>9.0419094666777076E-3</v>
      </c>
      <c r="U3147">
        <f t="shared" si="841"/>
        <v>2.0459309209585233E-2</v>
      </c>
      <c r="V3147">
        <f t="shared" si="842"/>
        <v>5.1654622252030512E-2</v>
      </c>
      <c r="W3147">
        <f t="shared" si="843"/>
        <v>55.571299999999994</v>
      </c>
      <c r="X3147">
        <f t="shared" si="844"/>
        <v>55.666500000000006</v>
      </c>
      <c r="Y3147">
        <f t="shared" si="847"/>
        <v>1.4688453941461752</v>
      </c>
    </row>
    <row r="3148" spans="1:25" x14ac:dyDescent="0.3">
      <c r="A3148">
        <v>20150324</v>
      </c>
      <c r="B3148" t="str">
        <f t="shared" si="845"/>
        <v>03</v>
      </c>
      <c r="C3148" t="str">
        <f t="shared" si="846"/>
        <v>24</v>
      </c>
      <c r="D3148">
        <f>HOUR(E3148)</f>
        <v>7</v>
      </c>
      <c r="E3148" s="1">
        <v>0.29166666666666669</v>
      </c>
      <c r="F3148">
        <v>55.55</v>
      </c>
      <c r="G3148">
        <v>55.63</v>
      </c>
      <c r="H3148">
        <v>55.33</v>
      </c>
      <c r="I3148">
        <v>55.41</v>
      </c>
      <c r="J3148">
        <v>6.4506001269364802E-2</v>
      </c>
      <c r="K3148">
        <f t="shared" ref="K3148:K3211" si="849">100*(F3148-I3148)/I3148</f>
        <v>0.25266197437285792</v>
      </c>
      <c r="L3148">
        <f t="shared" ref="L3148:L3211" si="850">100*(G3148-H3148)/H3148</f>
        <v>0.54220133742997334</v>
      </c>
      <c r="M3148">
        <f t="shared" ref="M3148:M3211" si="851">AVERAGE(G3148:H3148)</f>
        <v>55.480000000000004</v>
      </c>
      <c r="N3148">
        <f t="shared" si="848"/>
        <v>-0.15387245683022044</v>
      </c>
      <c r="O3148">
        <f t="shared" ref="O3148:O3211" si="852">100*(M3148-M3146)/M3146</f>
        <v>-8.2844073046847017E-2</v>
      </c>
      <c r="P3148">
        <f t="shared" ref="P3148:P3211" si="853">100*(M3148-M3145)/M3145</f>
        <v>-0.13500135001349245</v>
      </c>
      <c r="Q3148">
        <f t="shared" ref="Q3148:Q3211" si="854">100*(M3148-M3144)/M3144</f>
        <v>-0.12601260126011374</v>
      </c>
      <c r="R3148">
        <f t="shared" ref="R3148:R3211" si="855">100*(M3148-M3143)/M3143</f>
        <v>-0.32339202299675285</v>
      </c>
      <c r="S3148">
        <f t="shared" ref="S3148:S3211" si="856">100*(M3147-M3146)/M3146</f>
        <v>7.1137845333724498E-2</v>
      </c>
      <c r="T3148">
        <f t="shared" ref="T3148:T3211" si="857">STDEV(J3146:J3148)</f>
        <v>2.2566789468577136E-2</v>
      </c>
      <c r="U3148">
        <f t="shared" ref="U3148:U3211" si="858">STDEV(M3146:M3148)</f>
        <v>4.2791159523120612E-2</v>
      </c>
      <c r="V3148">
        <f t="shared" ref="V3148:V3211" si="859">STDEV(M3144:M3148)</f>
        <v>3.4135025999695465E-2</v>
      </c>
      <c r="W3148">
        <f t="shared" ref="W3148:W3211" si="860">AVERAGE(M3144:M3148)</f>
        <v>55.535299999999992</v>
      </c>
      <c r="X3148">
        <f t="shared" ref="X3148:X3211" si="861">AVERAGE(M3139:M3148)</f>
        <v>55.638500000000001</v>
      </c>
      <c r="Y3148">
        <f t="shared" si="847"/>
        <v>1.578285097968722</v>
      </c>
    </row>
    <row r="3149" spans="1:25" x14ac:dyDescent="0.3">
      <c r="A3149">
        <v>20150324</v>
      </c>
      <c r="B3149" t="str">
        <f t="shared" si="845"/>
        <v>03</v>
      </c>
      <c r="C3149" t="str">
        <f t="shared" si="846"/>
        <v>24</v>
      </c>
      <c r="D3149">
        <f>HOUR(E3149)</f>
        <v>8</v>
      </c>
      <c r="E3149" s="1">
        <v>0.33333333333333331</v>
      </c>
      <c r="F3149">
        <v>55.395000000000003</v>
      </c>
      <c r="G3149">
        <v>55.92</v>
      </c>
      <c r="H3149">
        <v>55.28</v>
      </c>
      <c r="I3149">
        <v>55.82</v>
      </c>
      <c r="J3149">
        <v>0.14342200300359301</v>
      </c>
      <c r="K3149">
        <f t="shared" si="849"/>
        <v>-0.76137585094947535</v>
      </c>
      <c r="L3149">
        <f t="shared" si="850"/>
        <v>1.1577424023154859</v>
      </c>
      <c r="M3149">
        <f t="shared" si="851"/>
        <v>55.6</v>
      </c>
      <c r="N3149">
        <f t="shared" si="848"/>
        <v>0.21629416005767382</v>
      </c>
      <c r="O3149">
        <f t="shared" si="852"/>
        <v>6.2088886089392351E-2</v>
      </c>
      <c r="P3149">
        <f t="shared" si="853"/>
        <v>0.13327090011887255</v>
      </c>
      <c r="Q3149">
        <f t="shared" si="854"/>
        <v>8.100081000810315E-2</v>
      </c>
      <c r="R3149">
        <f t="shared" si="855"/>
        <v>9.0009000900097683E-2</v>
      </c>
      <c r="S3149">
        <f t="shared" si="856"/>
        <v>-0.15387245683022044</v>
      </c>
      <c r="T3149">
        <f t="shared" si="857"/>
        <v>5.5300450751328091E-2</v>
      </c>
      <c r="U3149">
        <f t="shared" si="858"/>
        <v>6.177985108431229E-2</v>
      </c>
      <c r="V3149">
        <f t="shared" si="859"/>
        <v>4.5085474379227115E-2</v>
      </c>
      <c r="W3149">
        <f t="shared" si="860"/>
        <v>55.545300000000012</v>
      </c>
      <c r="X3149">
        <f t="shared" si="861"/>
        <v>55.618000000000009</v>
      </c>
      <c r="Y3149">
        <f t="shared" si="847"/>
        <v>1.0515021459227485</v>
      </c>
    </row>
    <row r="3150" spans="1:25" x14ac:dyDescent="0.3">
      <c r="A3150">
        <v>20150324</v>
      </c>
      <c r="B3150" t="str">
        <f t="shared" si="845"/>
        <v>03</v>
      </c>
      <c r="C3150" t="str">
        <f t="shared" si="846"/>
        <v>24</v>
      </c>
      <c r="D3150">
        <f>HOUR(E3150)</f>
        <v>9</v>
      </c>
      <c r="E3150" s="1">
        <v>0.375</v>
      </c>
      <c r="F3150">
        <v>55.82</v>
      </c>
      <c r="G3150">
        <v>56.66</v>
      </c>
      <c r="H3150">
        <v>55.631</v>
      </c>
      <c r="I3150">
        <v>56.56</v>
      </c>
      <c r="J3150">
        <v>0.20317200350120901</v>
      </c>
      <c r="K3150">
        <f t="shared" si="849"/>
        <v>-1.3083451202263119</v>
      </c>
      <c r="L3150">
        <f t="shared" si="850"/>
        <v>1.8496881235282421</v>
      </c>
      <c r="M3150">
        <f t="shared" si="851"/>
        <v>56.145499999999998</v>
      </c>
      <c r="N3150">
        <f t="shared" si="848"/>
        <v>0.98111510791366363</v>
      </c>
      <c r="O3150">
        <f t="shared" si="852"/>
        <v>1.1995313626531983</v>
      </c>
      <c r="P3150">
        <f t="shared" si="853"/>
        <v>1.0438131574448144</v>
      </c>
      <c r="Q3150">
        <f t="shared" si="854"/>
        <v>1.1156935489680551</v>
      </c>
      <c r="R3150">
        <f t="shared" si="855"/>
        <v>1.0629106291062886</v>
      </c>
      <c r="S3150">
        <f t="shared" si="856"/>
        <v>0.21629416005767382</v>
      </c>
      <c r="T3150">
        <f t="shared" si="857"/>
        <v>6.955340641567416E-2</v>
      </c>
      <c r="U3150">
        <f t="shared" si="858"/>
        <v>0.35469717130720319</v>
      </c>
      <c r="V3150">
        <f t="shared" si="859"/>
        <v>0.27319347539793015</v>
      </c>
      <c r="W3150">
        <f t="shared" si="860"/>
        <v>55.663400000000003</v>
      </c>
      <c r="X3150">
        <f t="shared" si="861"/>
        <v>55.652550000000005</v>
      </c>
      <c r="Y3150">
        <f t="shared" si="847"/>
        <v>-0.26826685492409802</v>
      </c>
    </row>
    <row r="3151" spans="1:25" x14ac:dyDescent="0.3">
      <c r="A3151">
        <v>20150324</v>
      </c>
      <c r="B3151" t="str">
        <f t="shared" si="845"/>
        <v>03</v>
      </c>
      <c r="C3151" t="str">
        <f t="shared" si="846"/>
        <v>24</v>
      </c>
      <c r="D3151">
        <f>HOUR(E3151)</f>
        <v>10</v>
      </c>
      <c r="E3151" s="1">
        <v>0.41666666666666669</v>
      </c>
      <c r="F3151">
        <v>56.56</v>
      </c>
      <c r="G3151">
        <v>56.77</v>
      </c>
      <c r="H3151">
        <v>56.246000000000002</v>
      </c>
      <c r="I3151">
        <v>56.54</v>
      </c>
      <c r="J3151">
        <v>0.132760002623172</v>
      </c>
      <c r="K3151">
        <f t="shared" si="849"/>
        <v>3.5373187124165414E-2</v>
      </c>
      <c r="L3151">
        <f t="shared" si="850"/>
        <v>0.93162180421719032</v>
      </c>
      <c r="M3151">
        <f t="shared" si="851"/>
        <v>56.508000000000003</v>
      </c>
      <c r="N3151">
        <f t="shared" si="848"/>
        <v>0.64564390734788057</v>
      </c>
      <c r="O3151">
        <f t="shared" si="852"/>
        <v>1.6330935251798584</v>
      </c>
      <c r="P3151">
        <f t="shared" si="853"/>
        <v>1.8529199711607762</v>
      </c>
      <c r="Q3151">
        <f t="shared" si="854"/>
        <v>1.6961963808478329</v>
      </c>
      <c r="R3151">
        <f t="shared" si="855"/>
        <v>1.768540863739521</v>
      </c>
      <c r="S3151">
        <f t="shared" si="856"/>
        <v>0.98111510791366363</v>
      </c>
      <c r="T3151">
        <f t="shared" si="857"/>
        <v>3.7950824934437417E-2</v>
      </c>
      <c r="U3151">
        <f t="shared" si="858"/>
        <v>0.4570631794402174</v>
      </c>
      <c r="V3151">
        <f t="shared" si="859"/>
        <v>0.44725392675749615</v>
      </c>
      <c r="W3151">
        <f t="shared" si="860"/>
        <v>55.859799999999993</v>
      </c>
      <c r="X3151">
        <f t="shared" si="861"/>
        <v>55.732700000000008</v>
      </c>
      <c r="Y3151">
        <f t="shared" si="847"/>
        <v>-1.0833186542187809</v>
      </c>
    </row>
    <row r="3152" spans="1:25" x14ac:dyDescent="0.3">
      <c r="A3152">
        <v>20150324</v>
      </c>
      <c r="B3152" t="str">
        <f t="shared" si="845"/>
        <v>03</v>
      </c>
      <c r="C3152" t="str">
        <f t="shared" si="846"/>
        <v>24</v>
      </c>
      <c r="D3152">
        <f>HOUR(E3152)</f>
        <v>11</v>
      </c>
      <c r="E3152" s="1">
        <v>0.45833333333333331</v>
      </c>
      <c r="F3152">
        <v>56.55</v>
      </c>
      <c r="G3152">
        <v>56.55</v>
      </c>
      <c r="H3152">
        <v>55.76</v>
      </c>
      <c r="I3152">
        <v>55.79</v>
      </c>
      <c r="J3152">
        <v>1.2145999577114701E-2</v>
      </c>
      <c r="K3152">
        <f t="shared" si="849"/>
        <v>1.3622512995160387</v>
      </c>
      <c r="L3152">
        <f t="shared" si="850"/>
        <v>1.4167862266857947</v>
      </c>
      <c r="M3152">
        <f t="shared" si="851"/>
        <v>56.155000000000001</v>
      </c>
      <c r="N3152">
        <f t="shared" si="848"/>
        <v>-0.62469030933673375</v>
      </c>
      <c r="O3152">
        <f t="shared" si="852"/>
        <v>1.6920323089121531E-2</v>
      </c>
      <c r="P3152">
        <f t="shared" si="853"/>
        <v>0.99820143884892032</v>
      </c>
      <c r="Q3152">
        <f t="shared" si="854"/>
        <v>1.216654650324436</v>
      </c>
      <c r="R3152">
        <f t="shared" si="855"/>
        <v>1.0609100970926222</v>
      </c>
      <c r="S3152">
        <f t="shared" si="856"/>
        <v>0.64564390734788057</v>
      </c>
      <c r="T3152">
        <f t="shared" si="857"/>
        <v>9.6606178006077084E-2</v>
      </c>
      <c r="U3152">
        <f t="shared" si="858"/>
        <v>0.20660166988676715</v>
      </c>
      <c r="V3152">
        <f t="shared" si="859"/>
        <v>0.42754321419009733</v>
      </c>
      <c r="W3152">
        <f t="shared" si="860"/>
        <v>55.977700000000006</v>
      </c>
      <c r="X3152">
        <f t="shared" si="861"/>
        <v>55.774500000000003</v>
      </c>
      <c r="Y3152">
        <f t="shared" si="847"/>
        <v>-1.1140583554376577</v>
      </c>
    </row>
    <row r="3153" spans="1:25" x14ac:dyDescent="0.3">
      <c r="A3153">
        <v>20150324</v>
      </c>
      <c r="B3153" t="str">
        <f t="shared" si="845"/>
        <v>03</v>
      </c>
      <c r="C3153" t="str">
        <f t="shared" si="846"/>
        <v>24</v>
      </c>
      <c r="D3153">
        <f>HOUR(E3153)</f>
        <v>12</v>
      </c>
      <c r="E3153" s="1">
        <v>0.5</v>
      </c>
      <c r="F3153">
        <v>55.78</v>
      </c>
      <c r="G3153">
        <v>56.19</v>
      </c>
      <c r="H3153">
        <v>55.65</v>
      </c>
      <c r="I3153">
        <v>55.91</v>
      </c>
      <c r="J3153">
        <v>3.5415998461758101E-2</v>
      </c>
      <c r="K3153">
        <f t="shared" si="849"/>
        <v>-0.23251654444642364</v>
      </c>
      <c r="L3153">
        <f t="shared" si="850"/>
        <v>0.97035040431266695</v>
      </c>
      <c r="M3153">
        <f t="shared" si="851"/>
        <v>55.92</v>
      </c>
      <c r="N3153">
        <f t="shared" si="848"/>
        <v>-0.41848455168729309</v>
      </c>
      <c r="O3153">
        <f t="shared" si="852"/>
        <v>-1.0405606285835651</v>
      </c>
      <c r="P3153">
        <f t="shared" si="853"/>
        <v>-0.40163503753639512</v>
      </c>
      <c r="Q3153">
        <f t="shared" si="854"/>
        <v>0.57553956834532427</v>
      </c>
      <c r="R3153">
        <f t="shared" si="855"/>
        <v>0.79307858687815014</v>
      </c>
      <c r="S3153">
        <f t="shared" si="856"/>
        <v>-0.62469030933673375</v>
      </c>
      <c r="T3153">
        <f t="shared" si="857"/>
        <v>6.3985787126338969E-2</v>
      </c>
      <c r="U3153">
        <f t="shared" si="858"/>
        <v>0.29596677741485389</v>
      </c>
      <c r="V3153">
        <f t="shared" si="859"/>
        <v>0.3346926948709818</v>
      </c>
      <c r="W3153">
        <f t="shared" si="860"/>
        <v>56.065700000000007</v>
      </c>
      <c r="X3153">
        <f t="shared" si="861"/>
        <v>55.8005</v>
      </c>
      <c r="Y3153">
        <f t="shared" si="847"/>
        <v>-1.130094322833241</v>
      </c>
    </row>
    <row r="3154" spans="1:25" x14ac:dyDescent="0.3">
      <c r="A3154">
        <v>20150324</v>
      </c>
      <c r="B3154" t="str">
        <f t="shared" si="845"/>
        <v>03</v>
      </c>
      <c r="C3154" t="str">
        <f t="shared" si="846"/>
        <v>24</v>
      </c>
      <c r="D3154">
        <f>HOUR(E3154)</f>
        <v>13</v>
      </c>
      <c r="E3154" s="1">
        <v>0.54166666666666663</v>
      </c>
      <c r="F3154">
        <v>55.9</v>
      </c>
      <c r="G3154">
        <v>55.93</v>
      </c>
      <c r="H3154">
        <v>55.18</v>
      </c>
      <c r="I3154">
        <v>55.48</v>
      </c>
      <c r="J3154">
        <v>2.39479989468236E-2</v>
      </c>
      <c r="K3154">
        <f t="shared" si="849"/>
        <v>0.75702956020187762</v>
      </c>
      <c r="L3154">
        <f t="shared" si="850"/>
        <v>1.3591881116346503</v>
      </c>
      <c r="M3154">
        <f t="shared" si="851"/>
        <v>55.555</v>
      </c>
      <c r="N3154">
        <f t="shared" si="848"/>
        <v>-0.65271816881259292</v>
      </c>
      <c r="O3154">
        <f t="shared" si="852"/>
        <v>-1.0684711957973492</v>
      </c>
      <c r="P3154">
        <f t="shared" si="853"/>
        <v>-1.6864868691158825</v>
      </c>
      <c r="Q3154">
        <f t="shared" si="854"/>
        <v>-1.0517316614866707</v>
      </c>
      <c r="R3154">
        <f t="shared" si="855"/>
        <v>-8.0935251798564214E-2</v>
      </c>
      <c r="S3154">
        <f t="shared" si="856"/>
        <v>-0.41848455168729309</v>
      </c>
      <c r="T3154">
        <f t="shared" si="857"/>
        <v>1.1635398933774261E-2</v>
      </c>
      <c r="U3154">
        <f t="shared" si="858"/>
        <v>0.30233811095085883</v>
      </c>
      <c r="V3154">
        <f t="shared" si="859"/>
        <v>0.35057445714141888</v>
      </c>
      <c r="W3154">
        <f t="shared" si="860"/>
        <v>56.056699999999999</v>
      </c>
      <c r="X3154">
        <f t="shared" si="861"/>
        <v>55.801000000000009</v>
      </c>
      <c r="Y3154">
        <f t="shared" si="847"/>
        <v>-0.71517968889683281</v>
      </c>
    </row>
    <row r="3155" spans="1:25" x14ac:dyDescent="0.3">
      <c r="A3155">
        <v>20150324</v>
      </c>
      <c r="B3155" t="str">
        <f t="shared" si="845"/>
        <v>03</v>
      </c>
      <c r="C3155" t="str">
        <f t="shared" si="846"/>
        <v>24</v>
      </c>
      <c r="D3155">
        <f>HOUR(E3155)</f>
        <v>14</v>
      </c>
      <c r="E3155" s="1">
        <v>0.58333333333333337</v>
      </c>
      <c r="F3155">
        <v>55.47</v>
      </c>
      <c r="G3155">
        <v>55.73</v>
      </c>
      <c r="H3155">
        <v>55.33</v>
      </c>
      <c r="I3155">
        <v>55.68</v>
      </c>
      <c r="J3155">
        <v>1.7973999201785801E-2</v>
      </c>
      <c r="K3155">
        <f t="shared" si="849"/>
        <v>-0.37715517241379465</v>
      </c>
      <c r="L3155">
        <f t="shared" si="850"/>
        <v>0.72293511657328502</v>
      </c>
      <c r="M3155">
        <f t="shared" si="851"/>
        <v>55.53</v>
      </c>
      <c r="N3155">
        <f t="shared" si="848"/>
        <v>-4.500045000449749E-2</v>
      </c>
      <c r="O3155">
        <f t="shared" si="852"/>
        <v>-0.69742489270386365</v>
      </c>
      <c r="P3155">
        <f t="shared" si="853"/>
        <v>-1.1129908289555694</v>
      </c>
      <c r="Q3155">
        <f t="shared" si="854"/>
        <v>-1.7307283924400112</v>
      </c>
      <c r="R3155">
        <f t="shared" si="855"/>
        <v>-1.0962588275106595</v>
      </c>
      <c r="S3155">
        <f t="shared" si="856"/>
        <v>-0.65271816881259292</v>
      </c>
      <c r="T3155">
        <f t="shared" si="857"/>
        <v>8.8640380566000505E-3</v>
      </c>
      <c r="U3155">
        <f t="shared" si="858"/>
        <v>0.21830788655780084</v>
      </c>
      <c r="V3155">
        <f t="shared" si="859"/>
        <v>0.41393513984681313</v>
      </c>
      <c r="W3155">
        <f t="shared" si="860"/>
        <v>55.933599999999998</v>
      </c>
      <c r="X3155">
        <f t="shared" si="861"/>
        <v>55.798500000000004</v>
      </c>
      <c r="Y3155">
        <f t="shared" si="847"/>
        <v>-0.38758298941324437</v>
      </c>
    </row>
    <row r="3156" spans="1:25" x14ac:dyDescent="0.3">
      <c r="A3156">
        <v>20150324</v>
      </c>
      <c r="B3156" t="str">
        <f t="shared" si="845"/>
        <v>03</v>
      </c>
      <c r="C3156" t="str">
        <f t="shared" si="846"/>
        <v>24</v>
      </c>
      <c r="D3156">
        <f>HOUR(E3156)</f>
        <v>15</v>
      </c>
      <c r="E3156" s="1">
        <v>0.625</v>
      </c>
      <c r="F3156">
        <v>55.7</v>
      </c>
      <c r="G3156">
        <v>55.7</v>
      </c>
      <c r="H3156">
        <v>54.93</v>
      </c>
      <c r="I3156">
        <v>55.04</v>
      </c>
      <c r="J3156">
        <v>6.8174000304338706E-2</v>
      </c>
      <c r="K3156">
        <f t="shared" si="849"/>
        <v>1.1991279069767509</v>
      </c>
      <c r="L3156">
        <f t="shared" si="850"/>
        <v>1.4017840888403479</v>
      </c>
      <c r="M3156">
        <f t="shared" si="851"/>
        <v>55.314999999999998</v>
      </c>
      <c r="N3156">
        <f t="shared" si="848"/>
        <v>-0.3871781019268925</v>
      </c>
      <c r="O3156">
        <f t="shared" si="852"/>
        <v>-0.43200432004320399</v>
      </c>
      <c r="P3156">
        <f t="shared" si="853"/>
        <v>-1.0819027181688197</v>
      </c>
      <c r="Q3156">
        <f t="shared" si="854"/>
        <v>-1.4958596741162913</v>
      </c>
      <c r="R3156">
        <f t="shared" si="855"/>
        <v>-2.1112054930275446</v>
      </c>
      <c r="S3156">
        <f t="shared" si="856"/>
        <v>-4.500045000449749E-2</v>
      </c>
      <c r="T3156">
        <f t="shared" si="857"/>
        <v>2.7421609421904684E-2</v>
      </c>
      <c r="U3156">
        <f t="shared" si="858"/>
        <v>0.13194064322010002</v>
      </c>
      <c r="V3156">
        <f t="shared" si="859"/>
        <v>0.33669348078036915</v>
      </c>
      <c r="W3156">
        <f t="shared" si="860"/>
        <v>55.695000000000007</v>
      </c>
      <c r="X3156">
        <f t="shared" si="861"/>
        <v>55.777399999999986</v>
      </c>
      <c r="Y3156">
        <f t="shared" si="847"/>
        <v>-0.33393177737882773</v>
      </c>
    </row>
    <row r="3157" spans="1:25" x14ac:dyDescent="0.3">
      <c r="A3157">
        <v>20150324</v>
      </c>
      <c r="B3157" t="str">
        <f t="shared" si="845"/>
        <v>03</v>
      </c>
      <c r="C3157" t="str">
        <f t="shared" si="846"/>
        <v>24</v>
      </c>
      <c r="D3157">
        <f>HOUR(E3157)</f>
        <v>16</v>
      </c>
      <c r="E3157" s="1">
        <v>0.66666666666666663</v>
      </c>
      <c r="F3157">
        <v>55.04</v>
      </c>
      <c r="G3157">
        <v>55.62</v>
      </c>
      <c r="H3157">
        <v>54.98</v>
      </c>
      <c r="I3157">
        <v>55.48</v>
      </c>
      <c r="J3157">
        <v>2.5063000120098902E-2</v>
      </c>
      <c r="K3157">
        <f t="shared" si="849"/>
        <v>-0.79307858687815025</v>
      </c>
      <c r="L3157">
        <f t="shared" si="850"/>
        <v>1.1640596580574765</v>
      </c>
      <c r="M3157">
        <f t="shared" si="851"/>
        <v>55.3</v>
      </c>
      <c r="N3157">
        <f t="shared" si="848"/>
        <v>-2.7117418421767278E-2</v>
      </c>
      <c r="O3157">
        <f t="shared" si="852"/>
        <v>-0.41419052764272279</v>
      </c>
      <c r="P3157">
        <f t="shared" si="853"/>
        <v>-0.45900459004590505</v>
      </c>
      <c r="Q3157">
        <f t="shared" si="854"/>
        <v>-1.1087267525035847</v>
      </c>
      <c r="R3157">
        <f t="shared" si="855"/>
        <v>-1.5225714540112261</v>
      </c>
      <c r="S3157">
        <f t="shared" si="856"/>
        <v>-0.3871781019268925</v>
      </c>
      <c r="T3157">
        <f t="shared" si="857"/>
        <v>2.7168770005288796E-2</v>
      </c>
      <c r="U3157">
        <f t="shared" si="858"/>
        <v>0.12867918764638625</v>
      </c>
      <c r="V3157">
        <f t="shared" si="859"/>
        <v>0.25083361018811035</v>
      </c>
      <c r="W3157">
        <f t="shared" si="860"/>
        <v>55.524000000000001</v>
      </c>
      <c r="X3157">
        <f t="shared" si="861"/>
        <v>55.75085</v>
      </c>
      <c r="Y3157">
        <f t="shared" si="847"/>
        <v>-0.19057892844300908</v>
      </c>
    </row>
    <row r="3158" spans="1:25" x14ac:dyDescent="0.3">
      <c r="A3158">
        <v>20150324</v>
      </c>
      <c r="B3158" t="str">
        <f t="shared" si="845"/>
        <v>03</v>
      </c>
      <c r="C3158" t="str">
        <f t="shared" si="846"/>
        <v>24</v>
      </c>
      <c r="D3158">
        <f>HOUR(E3158)</f>
        <v>17</v>
      </c>
      <c r="E3158" s="1">
        <v>0.70833333333333337</v>
      </c>
      <c r="F3158">
        <v>55.48</v>
      </c>
      <c r="G3158">
        <v>55.83</v>
      </c>
      <c r="H3158">
        <v>55.198</v>
      </c>
      <c r="I3158">
        <v>55.73</v>
      </c>
      <c r="J3158">
        <v>2.11380003547674E-2</v>
      </c>
      <c r="K3158">
        <f t="shared" si="849"/>
        <v>-0.44859142293199356</v>
      </c>
      <c r="L3158">
        <f t="shared" si="850"/>
        <v>1.1449690206166852</v>
      </c>
      <c r="M3158">
        <f t="shared" si="851"/>
        <v>55.513999999999996</v>
      </c>
      <c r="N3158">
        <f t="shared" si="848"/>
        <v>0.38698010849909337</v>
      </c>
      <c r="O3158">
        <f t="shared" si="852"/>
        <v>0.3597577510620954</v>
      </c>
      <c r="P3158">
        <f t="shared" si="853"/>
        <v>-2.8813254096894187E-2</v>
      </c>
      <c r="Q3158">
        <f t="shared" si="854"/>
        <v>-7.3800738007387137E-2</v>
      </c>
      <c r="R3158">
        <f t="shared" si="855"/>
        <v>-0.72603719599428806</v>
      </c>
      <c r="S3158">
        <f t="shared" si="856"/>
        <v>-2.7117418421767278E-2</v>
      </c>
      <c r="T3158">
        <f t="shared" si="857"/>
        <v>2.6097091955808175E-2</v>
      </c>
      <c r="U3158">
        <f t="shared" si="858"/>
        <v>0.11945850046494436</v>
      </c>
      <c r="V3158">
        <f t="shared" si="859"/>
        <v>0.12448574215547832</v>
      </c>
      <c r="W3158">
        <f t="shared" si="860"/>
        <v>55.442799999999998</v>
      </c>
      <c r="X3158">
        <f t="shared" si="861"/>
        <v>55.754249999999999</v>
      </c>
      <c r="Y3158">
        <f t="shared" si="847"/>
        <v>-0.78810675264194474</v>
      </c>
    </row>
    <row r="3159" spans="1:25" x14ac:dyDescent="0.3">
      <c r="A3159">
        <v>20150324</v>
      </c>
      <c r="B3159" t="str">
        <f t="shared" si="845"/>
        <v>03</v>
      </c>
      <c r="C3159" t="str">
        <f t="shared" si="846"/>
        <v>24</v>
      </c>
      <c r="D3159">
        <f>HOUR(E3159)</f>
        <v>18</v>
      </c>
      <c r="E3159" s="1">
        <v>0.75</v>
      </c>
      <c r="F3159">
        <v>55.74</v>
      </c>
      <c r="G3159">
        <v>55.76</v>
      </c>
      <c r="H3159">
        <v>54.9</v>
      </c>
      <c r="I3159">
        <v>55.04</v>
      </c>
      <c r="J3159">
        <v>1.6425000395884098E-2</v>
      </c>
      <c r="K3159">
        <f t="shared" si="849"/>
        <v>1.2718023255814006</v>
      </c>
      <c r="L3159">
        <f t="shared" si="850"/>
        <v>1.5664845173041884</v>
      </c>
      <c r="M3159">
        <f t="shared" si="851"/>
        <v>55.33</v>
      </c>
      <c r="N3159">
        <f t="shared" si="848"/>
        <v>-0.33144792304643428</v>
      </c>
      <c r="O3159">
        <f t="shared" si="852"/>
        <v>5.4249547920436056E-2</v>
      </c>
      <c r="P3159">
        <f t="shared" si="853"/>
        <v>2.7117418421767278E-2</v>
      </c>
      <c r="Q3159">
        <f t="shared" si="854"/>
        <v>-0.36016567621106221</v>
      </c>
      <c r="R3159">
        <f t="shared" si="855"/>
        <v>-0.40500405004050294</v>
      </c>
      <c r="S3159">
        <f t="shared" si="856"/>
        <v>0.38698010849909337</v>
      </c>
      <c r="T3159">
        <f t="shared" si="857"/>
        <v>4.324986146525431E-3</v>
      </c>
      <c r="U3159">
        <f t="shared" si="858"/>
        <v>0.11586774069314157</v>
      </c>
      <c r="V3159">
        <f t="shared" si="859"/>
        <v>0.11401403422386264</v>
      </c>
      <c r="W3159">
        <f t="shared" si="860"/>
        <v>55.397799999999997</v>
      </c>
      <c r="X3159">
        <f t="shared" si="861"/>
        <v>55.727250000000005</v>
      </c>
      <c r="Y3159">
        <f t="shared" si="847"/>
        <v>-0.66355810616929245</v>
      </c>
    </row>
    <row r="3160" spans="1:25" x14ac:dyDescent="0.3">
      <c r="A3160">
        <v>20150324</v>
      </c>
      <c r="B3160" t="str">
        <f t="shared" si="845"/>
        <v>03</v>
      </c>
      <c r="C3160" t="str">
        <f t="shared" si="846"/>
        <v>24</v>
      </c>
      <c r="D3160">
        <f>HOUR(E3160)</f>
        <v>19</v>
      </c>
      <c r="E3160" s="1">
        <v>0.79166666666666663</v>
      </c>
      <c r="F3160">
        <v>55.04</v>
      </c>
      <c r="G3160">
        <v>55.12</v>
      </c>
      <c r="H3160">
        <v>54.83</v>
      </c>
      <c r="I3160">
        <v>55.09</v>
      </c>
      <c r="J3160">
        <v>4.2620000258466496E-3</v>
      </c>
      <c r="K3160">
        <f t="shared" si="849"/>
        <v>-9.0760573606832928E-2</v>
      </c>
      <c r="L3160">
        <f t="shared" si="850"/>
        <v>0.52890753237278709</v>
      </c>
      <c r="M3160">
        <f t="shared" si="851"/>
        <v>54.974999999999994</v>
      </c>
      <c r="N3160">
        <f t="shared" si="848"/>
        <v>-0.64160491595879987</v>
      </c>
      <c r="O3160">
        <f t="shared" si="852"/>
        <v>-0.97092625283712486</v>
      </c>
      <c r="P3160">
        <f t="shared" si="853"/>
        <v>-0.58770343580470674</v>
      </c>
      <c r="Q3160">
        <f t="shared" si="854"/>
        <v>-0.61466148422670785</v>
      </c>
      <c r="R3160">
        <f t="shared" si="855"/>
        <v>-0.99945975148569566</v>
      </c>
      <c r="S3160">
        <f t="shared" si="856"/>
        <v>-0.33144792304643428</v>
      </c>
      <c r="T3160">
        <f t="shared" si="857"/>
        <v>8.707758357883108E-3</v>
      </c>
      <c r="U3160">
        <f t="shared" si="858"/>
        <v>0.27398357615010532</v>
      </c>
      <c r="V3160">
        <f t="shared" si="859"/>
        <v>0.19472724514047929</v>
      </c>
      <c r="W3160">
        <f t="shared" si="860"/>
        <v>55.286799999999992</v>
      </c>
      <c r="X3160">
        <f t="shared" si="861"/>
        <v>55.610199999999999</v>
      </c>
      <c r="Y3160">
        <f t="shared" si="847"/>
        <v>0.48984034833092005</v>
      </c>
    </row>
    <row r="3161" spans="1:25" x14ac:dyDescent="0.3">
      <c r="A3161">
        <v>20150324</v>
      </c>
      <c r="B3161" t="str">
        <f t="shared" si="845"/>
        <v>03</v>
      </c>
      <c r="C3161" t="str">
        <f t="shared" si="846"/>
        <v>24</v>
      </c>
      <c r="D3161">
        <f>HOUR(E3161)</f>
        <v>20</v>
      </c>
      <c r="E3161" s="1">
        <v>0.83333333333333337</v>
      </c>
      <c r="F3161">
        <v>55.09</v>
      </c>
      <c r="G3161">
        <v>55.31</v>
      </c>
      <c r="H3161">
        <v>55.08</v>
      </c>
      <c r="I3161">
        <v>55.3</v>
      </c>
      <c r="J3161">
        <v>1.74799996239017E-3</v>
      </c>
      <c r="K3161">
        <f t="shared" si="849"/>
        <v>-0.37974683544302668</v>
      </c>
      <c r="L3161">
        <f t="shared" si="850"/>
        <v>0.41757443718228754</v>
      </c>
      <c r="M3161">
        <f t="shared" si="851"/>
        <v>55.195</v>
      </c>
      <c r="N3161">
        <f t="shared" si="848"/>
        <v>0.40018190086403999</v>
      </c>
      <c r="O3161">
        <f t="shared" si="852"/>
        <v>-0.24399060184348095</v>
      </c>
      <c r="P3161">
        <f t="shared" si="853"/>
        <v>-0.57462982310767652</v>
      </c>
      <c r="Q3161">
        <f t="shared" si="854"/>
        <v>-0.18987341772151334</v>
      </c>
      <c r="R3161">
        <f t="shared" si="855"/>
        <v>-0.21693934737412537</v>
      </c>
      <c r="S3161">
        <f t="shared" si="856"/>
        <v>-0.64160491595879987</v>
      </c>
      <c r="T3161">
        <f t="shared" si="857"/>
        <v>7.8493430303154584E-3</v>
      </c>
      <c r="U3161">
        <f t="shared" si="858"/>
        <v>0.17918798322804505</v>
      </c>
      <c r="V3161">
        <f t="shared" si="859"/>
        <v>0.19775414028535576</v>
      </c>
      <c r="W3161">
        <f t="shared" si="860"/>
        <v>55.262800000000006</v>
      </c>
      <c r="X3161">
        <f t="shared" si="861"/>
        <v>55.47890000000001</v>
      </c>
      <c r="Y3161">
        <f t="shared" si="847"/>
        <v>0.14463930573132941</v>
      </c>
    </row>
    <row r="3162" spans="1:25" x14ac:dyDescent="0.3">
      <c r="A3162">
        <v>20150324</v>
      </c>
      <c r="B3162" t="str">
        <f t="shared" si="845"/>
        <v>03</v>
      </c>
      <c r="C3162" t="str">
        <f t="shared" si="846"/>
        <v>24</v>
      </c>
      <c r="D3162">
        <f>HOUR(E3162)</f>
        <v>21</v>
      </c>
      <c r="E3162" s="1">
        <v>0.875</v>
      </c>
      <c r="F3162">
        <v>55.3</v>
      </c>
      <c r="G3162">
        <v>55.5</v>
      </c>
      <c r="H3162">
        <v>55.28</v>
      </c>
      <c r="I3162">
        <v>55.34</v>
      </c>
      <c r="J3162">
        <v>1.00099998053338E-3</v>
      </c>
      <c r="K3162">
        <f t="shared" si="849"/>
        <v>-7.2280448138789755E-2</v>
      </c>
      <c r="L3162">
        <f t="shared" si="850"/>
        <v>0.39797395079594583</v>
      </c>
      <c r="M3162">
        <f t="shared" si="851"/>
        <v>55.39</v>
      </c>
      <c r="N3162">
        <f t="shared" si="848"/>
        <v>0.35329287073104498</v>
      </c>
      <c r="O3162">
        <f t="shared" si="852"/>
        <v>0.75488858572079365</v>
      </c>
      <c r="P3162">
        <f t="shared" si="853"/>
        <v>0.10844026748599725</v>
      </c>
      <c r="Q3162">
        <f t="shared" si="854"/>
        <v>-0.22336707857476534</v>
      </c>
      <c r="R3162">
        <f t="shared" si="855"/>
        <v>0.16274864376130815</v>
      </c>
      <c r="S3162">
        <f t="shared" si="856"/>
        <v>0.40018190086403999</v>
      </c>
      <c r="T3162">
        <f t="shared" si="857"/>
        <v>1.7084264976622192E-3</v>
      </c>
      <c r="U3162">
        <f t="shared" si="858"/>
        <v>0.20762546407734928</v>
      </c>
      <c r="V3162">
        <f t="shared" si="859"/>
        <v>0.2059143025629846</v>
      </c>
      <c r="W3162">
        <f t="shared" si="860"/>
        <v>55.280799999999999</v>
      </c>
      <c r="X3162">
        <f t="shared" si="861"/>
        <v>55.4024</v>
      </c>
      <c r="Y3162">
        <f t="shared" si="847"/>
        <v>-0.27027027027026773</v>
      </c>
    </row>
    <row r="3163" spans="1:25" x14ac:dyDescent="0.3">
      <c r="A3163">
        <v>20150324</v>
      </c>
      <c r="B3163" t="str">
        <f t="shared" si="845"/>
        <v>03</v>
      </c>
      <c r="C3163" t="str">
        <f t="shared" si="846"/>
        <v>24</v>
      </c>
      <c r="D3163">
        <f>HOUR(E3163)</f>
        <v>22</v>
      </c>
      <c r="E3163" s="1">
        <v>0.91666666666666663</v>
      </c>
      <c r="F3163">
        <v>55.35</v>
      </c>
      <c r="G3163">
        <v>55.35</v>
      </c>
      <c r="H3163">
        <v>55.35</v>
      </c>
      <c r="I3163">
        <v>55.35</v>
      </c>
      <c r="J3163" s="2">
        <v>4.9999998736893801E-6</v>
      </c>
      <c r="K3163">
        <f t="shared" si="849"/>
        <v>0</v>
      </c>
      <c r="L3163">
        <f t="shared" si="850"/>
        <v>0</v>
      </c>
      <c r="M3163">
        <f t="shared" si="851"/>
        <v>55.35</v>
      </c>
      <c r="N3163">
        <f t="shared" si="848"/>
        <v>-7.2215201299872078E-2</v>
      </c>
      <c r="O3163">
        <f t="shared" si="852"/>
        <v>0.28082253827339637</v>
      </c>
      <c r="P3163">
        <f t="shared" si="853"/>
        <v>0.68212824010915352</v>
      </c>
      <c r="Q3163">
        <f t="shared" si="854"/>
        <v>3.6146755828670031E-2</v>
      </c>
      <c r="R3163">
        <f t="shared" si="855"/>
        <v>-0.29542097488920704</v>
      </c>
      <c r="S3163">
        <f t="shared" si="856"/>
        <v>0.35329287073104498</v>
      </c>
      <c r="T3163">
        <f t="shared" si="857"/>
        <v>8.7445924278003583E-4</v>
      </c>
      <c r="U3163">
        <f t="shared" si="858"/>
        <v>0.10299676370320283</v>
      </c>
      <c r="V3163">
        <f t="shared" si="859"/>
        <v>0.16928526220554704</v>
      </c>
      <c r="W3163">
        <f t="shared" si="860"/>
        <v>55.248000000000005</v>
      </c>
      <c r="X3163">
        <f t="shared" si="861"/>
        <v>55.345399999999998</v>
      </c>
      <c r="Y3163">
        <f t="shared" si="847"/>
        <v>9.936766034326959E-2</v>
      </c>
    </row>
    <row r="3164" spans="1:25" x14ac:dyDescent="0.3">
      <c r="A3164">
        <v>20150325</v>
      </c>
      <c r="B3164" t="str">
        <f t="shared" si="845"/>
        <v>03</v>
      </c>
      <c r="C3164" t="str">
        <f t="shared" si="846"/>
        <v>25</v>
      </c>
      <c r="D3164">
        <f>HOUR(E3164)</f>
        <v>0</v>
      </c>
      <c r="E3164" s="1">
        <v>0</v>
      </c>
      <c r="F3164">
        <v>55.08</v>
      </c>
      <c r="G3164">
        <v>55.26</v>
      </c>
      <c r="H3164">
        <v>55.04</v>
      </c>
      <c r="I3164">
        <v>55.21</v>
      </c>
      <c r="J3164">
        <v>4.9669999852994797E-3</v>
      </c>
      <c r="K3164">
        <f t="shared" si="849"/>
        <v>-0.23546458974823864</v>
      </c>
      <c r="L3164">
        <f t="shared" si="850"/>
        <v>0.39970930232557933</v>
      </c>
      <c r="M3164">
        <f t="shared" si="851"/>
        <v>55.15</v>
      </c>
      <c r="N3164">
        <f t="shared" si="848"/>
        <v>-0.36133694670280547</v>
      </c>
      <c r="O3164">
        <f t="shared" si="852"/>
        <v>-0.43329120779924535</v>
      </c>
      <c r="P3164">
        <f t="shared" si="853"/>
        <v>-8.1529124014859511E-2</v>
      </c>
      <c r="Q3164">
        <f t="shared" si="854"/>
        <v>0.31832651205094004</v>
      </c>
      <c r="R3164">
        <f t="shared" si="855"/>
        <v>-0.3253208024579789</v>
      </c>
      <c r="S3164">
        <f t="shared" si="856"/>
        <v>-7.2215201299872078E-2</v>
      </c>
      <c r="T3164">
        <f t="shared" si="857"/>
        <v>2.624963995138611E-3</v>
      </c>
      <c r="U3164">
        <f t="shared" si="858"/>
        <v>0.12858201014657406</v>
      </c>
      <c r="V3164">
        <f t="shared" si="859"/>
        <v>0.16660582222719847</v>
      </c>
      <c r="W3164">
        <f t="shared" si="860"/>
        <v>55.212000000000003</v>
      </c>
      <c r="X3164">
        <f t="shared" si="861"/>
        <v>55.304899999999996</v>
      </c>
      <c r="Y3164">
        <f t="shared" si="847"/>
        <v>0.29858849077089966</v>
      </c>
    </row>
    <row r="3165" spans="1:25" x14ac:dyDescent="0.3">
      <c r="A3165">
        <v>20150325</v>
      </c>
      <c r="B3165" t="str">
        <f t="shared" si="845"/>
        <v>03</v>
      </c>
      <c r="C3165" t="str">
        <f t="shared" si="846"/>
        <v>25</v>
      </c>
      <c r="D3165">
        <f>HOUR(E3165)</f>
        <v>1</v>
      </c>
      <c r="E3165" s="1">
        <v>4.1666666666666664E-2</v>
      </c>
      <c r="F3165">
        <v>55.22</v>
      </c>
      <c r="G3165">
        <v>55.24</v>
      </c>
      <c r="H3165">
        <v>55.12</v>
      </c>
      <c r="I3165">
        <v>55.18</v>
      </c>
      <c r="J3165">
        <v>2.1170000663914799E-3</v>
      </c>
      <c r="K3165">
        <f t="shared" si="849"/>
        <v>7.2490032620513137E-2</v>
      </c>
      <c r="L3165">
        <f t="shared" si="850"/>
        <v>0.21770682148041465</v>
      </c>
      <c r="M3165">
        <f t="shared" si="851"/>
        <v>55.18</v>
      </c>
      <c r="N3165">
        <f t="shared" si="848"/>
        <v>5.4397098821398253E-2</v>
      </c>
      <c r="O3165">
        <f t="shared" si="852"/>
        <v>-0.3071364046973834</v>
      </c>
      <c r="P3165">
        <f t="shared" si="853"/>
        <v>-0.37912980682433806</v>
      </c>
      <c r="Q3165">
        <f t="shared" si="854"/>
        <v>-2.7176374671619836E-2</v>
      </c>
      <c r="R3165">
        <f t="shared" si="855"/>
        <v>0.37289677125967335</v>
      </c>
      <c r="S3165">
        <f t="shared" si="856"/>
        <v>-0.36133694670280547</v>
      </c>
      <c r="T3165">
        <f t="shared" si="857"/>
        <v>2.4901301061762589E-3</v>
      </c>
      <c r="U3165">
        <f t="shared" si="858"/>
        <v>0.10785793124909095</v>
      </c>
      <c r="V3165">
        <f t="shared" si="859"/>
        <v>0.10894952959971962</v>
      </c>
      <c r="W3165">
        <f t="shared" si="860"/>
        <v>55.253</v>
      </c>
      <c r="X3165">
        <f t="shared" si="861"/>
        <v>55.269899999999993</v>
      </c>
      <c r="Y3165">
        <f t="shared" si="847"/>
        <v>0.40731354091238486</v>
      </c>
    </row>
    <row r="3166" spans="1:25" x14ac:dyDescent="0.3">
      <c r="A3166">
        <v>20150325</v>
      </c>
      <c r="B3166" t="str">
        <f t="shared" si="845"/>
        <v>03</v>
      </c>
      <c r="C3166" t="str">
        <f t="shared" si="846"/>
        <v>25</v>
      </c>
      <c r="D3166">
        <f>HOUR(E3166)</f>
        <v>2</v>
      </c>
      <c r="E3166" s="1">
        <v>8.3333333333333329E-2</v>
      </c>
      <c r="F3166">
        <v>55.17</v>
      </c>
      <c r="G3166">
        <v>55.21</v>
      </c>
      <c r="H3166">
        <v>55.07</v>
      </c>
      <c r="I3166">
        <v>55.19</v>
      </c>
      <c r="J3166">
        <v>2.4550000471208499E-3</v>
      </c>
      <c r="K3166">
        <f t="shared" si="849"/>
        <v>-3.6238448994375831E-2</v>
      </c>
      <c r="L3166">
        <f t="shared" si="850"/>
        <v>0.25422189940076367</v>
      </c>
      <c r="M3166">
        <f t="shared" si="851"/>
        <v>55.14</v>
      </c>
      <c r="N3166">
        <f t="shared" si="848"/>
        <v>-7.2490032620513137E-2</v>
      </c>
      <c r="O3166">
        <f t="shared" si="852"/>
        <v>-1.8132366273795122E-2</v>
      </c>
      <c r="P3166">
        <f t="shared" si="853"/>
        <v>-0.37940379403794189</v>
      </c>
      <c r="Q3166">
        <f t="shared" si="854"/>
        <v>-0.45134500812421013</v>
      </c>
      <c r="R3166">
        <f t="shared" si="855"/>
        <v>-9.9646707129268444E-2</v>
      </c>
      <c r="S3166">
        <f t="shared" si="856"/>
        <v>5.4397098821398253E-2</v>
      </c>
      <c r="T3166">
        <f t="shared" si="857"/>
        <v>1.5570745654462676E-3</v>
      </c>
      <c r="U3166">
        <f t="shared" si="858"/>
        <v>2.0816659994661167E-2</v>
      </c>
      <c r="V3166">
        <f t="shared" si="859"/>
        <v>0.11861703081767037</v>
      </c>
      <c r="W3166">
        <f t="shared" si="860"/>
        <v>55.242000000000004</v>
      </c>
      <c r="X3166">
        <f t="shared" si="861"/>
        <v>55.252400000000002</v>
      </c>
      <c r="Y3166">
        <f t="shared" si="847"/>
        <v>0.94185835899294168</v>
      </c>
    </row>
    <row r="3167" spans="1:25" x14ac:dyDescent="0.3">
      <c r="A3167">
        <v>20150325</v>
      </c>
      <c r="B3167" t="str">
        <f t="shared" si="845"/>
        <v>03</v>
      </c>
      <c r="C3167" t="str">
        <f t="shared" si="846"/>
        <v>25</v>
      </c>
      <c r="D3167">
        <f>HOUR(E3167)</f>
        <v>3</v>
      </c>
      <c r="E3167" s="1">
        <v>0.125</v>
      </c>
      <c r="F3167">
        <v>55.19</v>
      </c>
      <c r="G3167">
        <v>55.19</v>
      </c>
      <c r="H3167">
        <v>55</v>
      </c>
      <c r="I3167">
        <v>55.05</v>
      </c>
      <c r="J3167">
        <v>1.6979999891191301E-3</v>
      </c>
      <c r="K3167">
        <f t="shared" si="849"/>
        <v>0.25431425976385208</v>
      </c>
      <c r="L3167">
        <f t="shared" si="850"/>
        <v>0.3454545454545413</v>
      </c>
      <c r="M3167">
        <f t="shared" si="851"/>
        <v>55.094999999999999</v>
      </c>
      <c r="N3167">
        <f t="shared" si="848"/>
        <v>-8.1610446137108647E-2</v>
      </c>
      <c r="O3167">
        <f t="shared" si="852"/>
        <v>-0.15404131931859524</v>
      </c>
      <c r="P3167">
        <f t="shared" si="853"/>
        <v>-9.9728014505892512E-2</v>
      </c>
      <c r="Q3167">
        <f t="shared" si="854"/>
        <v>-0.46070460704607508</v>
      </c>
      <c r="R3167">
        <f t="shared" si="855"/>
        <v>-0.53258710958657107</v>
      </c>
      <c r="S3167">
        <f t="shared" si="856"/>
        <v>-7.2490032620513137E-2</v>
      </c>
      <c r="T3167">
        <f t="shared" si="857"/>
        <v>3.7922160178051941E-4</v>
      </c>
      <c r="U3167">
        <f t="shared" si="858"/>
        <v>4.2524502740577362E-2</v>
      </c>
      <c r="V3167">
        <f t="shared" si="859"/>
        <v>9.8208960894615824E-2</v>
      </c>
      <c r="W3167">
        <f t="shared" si="860"/>
        <v>55.182999999999993</v>
      </c>
      <c r="X3167">
        <f t="shared" si="861"/>
        <v>55.231899999999996</v>
      </c>
      <c r="Y3167">
        <f t="shared" si="847"/>
        <v>1.069034245334306</v>
      </c>
    </row>
    <row r="3168" spans="1:25" x14ac:dyDescent="0.3">
      <c r="A3168">
        <v>20150325</v>
      </c>
      <c r="B3168" t="str">
        <f t="shared" si="845"/>
        <v>03</v>
      </c>
      <c r="C3168" t="str">
        <f t="shared" si="846"/>
        <v>25</v>
      </c>
      <c r="D3168">
        <f>HOUR(E3168)</f>
        <v>4</v>
      </c>
      <c r="E3168" s="1">
        <v>0.16666666666666666</v>
      </c>
      <c r="F3168">
        <v>55.07</v>
      </c>
      <c r="G3168">
        <v>55.13</v>
      </c>
      <c r="H3168">
        <v>54.99</v>
      </c>
      <c r="I3168">
        <v>55.05</v>
      </c>
      <c r="J3168">
        <v>7.5399998240754896E-4</v>
      </c>
      <c r="K3168">
        <f t="shared" si="849"/>
        <v>3.6330608537698685E-2</v>
      </c>
      <c r="L3168">
        <f t="shared" si="850"/>
        <v>0.25459174395344708</v>
      </c>
      <c r="M3168">
        <f t="shared" si="851"/>
        <v>55.06</v>
      </c>
      <c r="N3168">
        <f t="shared" si="848"/>
        <v>-6.3526635810865942E-2</v>
      </c>
      <c r="O3168">
        <f t="shared" si="852"/>
        <v>-0.14508523757707345</v>
      </c>
      <c r="P3168">
        <f t="shared" si="853"/>
        <v>-0.2174700978615394</v>
      </c>
      <c r="Q3168">
        <f t="shared" si="854"/>
        <v>-0.16319129646418187</v>
      </c>
      <c r="R3168">
        <f t="shared" si="855"/>
        <v>-0.52393857271905897</v>
      </c>
      <c r="S3168">
        <f t="shared" si="856"/>
        <v>-8.1610446137108647E-2</v>
      </c>
      <c r="T3168">
        <f t="shared" si="857"/>
        <v>8.5221146834189832E-4</v>
      </c>
      <c r="U3168">
        <f t="shared" si="858"/>
        <v>4.0104031385052474E-2</v>
      </c>
      <c r="V3168">
        <f t="shared" si="859"/>
        <v>4.7434164902524868E-2</v>
      </c>
      <c r="W3168">
        <f t="shared" si="860"/>
        <v>55.125</v>
      </c>
      <c r="X3168">
        <f t="shared" si="861"/>
        <v>55.186500000000002</v>
      </c>
      <c r="Y3168">
        <f t="shared" si="847"/>
        <v>1.1790313803736596</v>
      </c>
    </row>
    <row r="3169" spans="1:25" x14ac:dyDescent="0.3">
      <c r="A3169">
        <v>20150325</v>
      </c>
      <c r="B3169" t="str">
        <f t="shared" si="845"/>
        <v>03</v>
      </c>
      <c r="C3169" t="str">
        <f t="shared" si="846"/>
        <v>25</v>
      </c>
      <c r="D3169">
        <f>HOUR(E3169)</f>
        <v>5</v>
      </c>
      <c r="E3169" s="1">
        <v>0.20833333333333334</v>
      </c>
      <c r="F3169">
        <v>55.04</v>
      </c>
      <c r="G3169">
        <v>55.27</v>
      </c>
      <c r="H3169">
        <v>55.04</v>
      </c>
      <c r="I3169">
        <v>55.19</v>
      </c>
      <c r="J3169">
        <v>1.19099997300509E-3</v>
      </c>
      <c r="K3169">
        <f t="shared" si="849"/>
        <v>-0.27178836745787022</v>
      </c>
      <c r="L3169">
        <f t="shared" si="850"/>
        <v>0.41787790697675142</v>
      </c>
      <c r="M3169">
        <f t="shared" si="851"/>
        <v>55.155000000000001</v>
      </c>
      <c r="N3169">
        <f t="shared" si="848"/>
        <v>0.17253904831093145</v>
      </c>
      <c r="O3169">
        <f t="shared" si="852"/>
        <v>0.10890280424721349</v>
      </c>
      <c r="P3169">
        <f t="shared" si="853"/>
        <v>2.720348204570288E-2</v>
      </c>
      <c r="Q3169">
        <f t="shared" si="854"/>
        <v>-4.5306270387819099E-2</v>
      </c>
      <c r="R3169">
        <f t="shared" si="855"/>
        <v>9.066183136904004E-3</v>
      </c>
      <c r="S3169">
        <f t="shared" si="856"/>
        <v>-6.3526635810865942E-2</v>
      </c>
      <c r="T3169">
        <f t="shared" si="857"/>
        <v>4.7243236214181193E-4</v>
      </c>
      <c r="U3169">
        <f t="shared" si="858"/>
        <v>4.8045117684664934E-2</v>
      </c>
      <c r="V3169">
        <f t="shared" si="859"/>
        <v>4.8140419607643176E-2</v>
      </c>
      <c r="W3169">
        <f t="shared" si="860"/>
        <v>55.125999999999998</v>
      </c>
      <c r="X3169">
        <f t="shared" si="861"/>
        <v>55.169000000000004</v>
      </c>
      <c r="Y3169">
        <f t="shared" si="847"/>
        <v>0.92274289849827751</v>
      </c>
    </row>
    <row r="3170" spans="1:25" x14ac:dyDescent="0.3">
      <c r="A3170">
        <v>20150325</v>
      </c>
      <c r="B3170" t="str">
        <f t="shared" si="845"/>
        <v>03</v>
      </c>
      <c r="C3170" t="str">
        <f t="shared" si="846"/>
        <v>25</v>
      </c>
      <c r="D3170">
        <f>HOUR(E3170)</f>
        <v>6</v>
      </c>
      <c r="E3170" s="1">
        <v>0.25</v>
      </c>
      <c r="F3170">
        <v>55.18</v>
      </c>
      <c r="G3170">
        <v>55.23</v>
      </c>
      <c r="H3170">
        <v>54.95</v>
      </c>
      <c r="I3170">
        <v>54.99</v>
      </c>
      <c r="J3170">
        <v>1.39599996873585E-3</v>
      </c>
      <c r="K3170">
        <f t="shared" si="849"/>
        <v>0.34551736679395839</v>
      </c>
      <c r="L3170">
        <f t="shared" si="850"/>
        <v>0.50955414012737765</v>
      </c>
      <c r="M3170">
        <f t="shared" si="851"/>
        <v>55.09</v>
      </c>
      <c r="N3170">
        <f t="shared" si="848"/>
        <v>-0.11784969631039384</v>
      </c>
      <c r="O3170">
        <f t="shared" si="852"/>
        <v>5.4486015256086331E-2</v>
      </c>
      <c r="P3170">
        <f t="shared" si="853"/>
        <v>-9.0752336872591943E-3</v>
      </c>
      <c r="Q3170">
        <f t="shared" si="854"/>
        <v>-9.0678273485667676E-2</v>
      </c>
      <c r="R3170">
        <f t="shared" si="855"/>
        <v>-0.16310257339615133</v>
      </c>
      <c r="S3170">
        <f t="shared" si="856"/>
        <v>0.17253904831093145</v>
      </c>
      <c r="T3170">
        <f t="shared" si="857"/>
        <v>3.279120747185647E-4</v>
      </c>
      <c r="U3170">
        <f t="shared" si="858"/>
        <v>4.8562674281110794E-2</v>
      </c>
      <c r="V3170">
        <f t="shared" si="859"/>
        <v>3.8826537316633811E-2</v>
      </c>
      <c r="W3170">
        <f t="shared" si="860"/>
        <v>55.108000000000004</v>
      </c>
      <c r="X3170">
        <f t="shared" si="861"/>
        <v>55.180500000000009</v>
      </c>
      <c r="Y3170">
        <f t="shared" si="847"/>
        <v>1.0682600036212266</v>
      </c>
    </row>
    <row r="3171" spans="1:25" x14ac:dyDescent="0.3">
      <c r="A3171">
        <v>20150325</v>
      </c>
      <c r="B3171" t="str">
        <f t="shared" si="845"/>
        <v>03</v>
      </c>
      <c r="C3171" t="str">
        <f t="shared" si="846"/>
        <v>25</v>
      </c>
      <c r="D3171">
        <f>HOUR(E3171)</f>
        <v>7</v>
      </c>
      <c r="E3171" s="1">
        <v>0.29166666666666669</v>
      </c>
      <c r="F3171">
        <v>54.98</v>
      </c>
      <c r="G3171">
        <v>55.02</v>
      </c>
      <c r="H3171">
        <v>54.706000000000003</v>
      </c>
      <c r="I3171">
        <v>54.98</v>
      </c>
      <c r="J3171">
        <v>6.3672001611166706E-2</v>
      </c>
      <c r="K3171">
        <f t="shared" si="849"/>
        <v>0</v>
      </c>
      <c r="L3171">
        <f t="shared" si="850"/>
        <v>0.57397726026395646</v>
      </c>
      <c r="M3171">
        <f t="shared" si="851"/>
        <v>54.863</v>
      </c>
      <c r="N3171">
        <f t="shared" si="848"/>
        <v>-0.41205300417499335</v>
      </c>
      <c r="O3171">
        <f t="shared" si="852"/>
        <v>-0.52941709727132913</v>
      </c>
      <c r="P3171">
        <f t="shared" si="853"/>
        <v>-0.35779150018162498</v>
      </c>
      <c r="Q3171">
        <f t="shared" si="854"/>
        <v>-0.4210908430892083</v>
      </c>
      <c r="R3171">
        <f t="shared" si="855"/>
        <v>-0.50235763511062936</v>
      </c>
      <c r="S3171">
        <f t="shared" si="856"/>
        <v>-0.11784969631039384</v>
      </c>
      <c r="T3171">
        <f t="shared" si="857"/>
        <v>3.6014390575792185E-2</v>
      </c>
      <c r="U3171">
        <f t="shared" si="858"/>
        <v>0.15330688177639124</v>
      </c>
      <c r="V3171">
        <f t="shared" si="859"/>
        <v>0.11145088604403354</v>
      </c>
      <c r="W3171">
        <f t="shared" si="860"/>
        <v>55.052600000000005</v>
      </c>
      <c r="X3171">
        <f t="shared" si="861"/>
        <v>55.147300000000016</v>
      </c>
      <c r="Y3171">
        <f t="shared" si="847"/>
        <v>2.5899672846237678</v>
      </c>
    </row>
    <row r="3172" spans="1:25" x14ac:dyDescent="0.3">
      <c r="A3172">
        <v>20150325</v>
      </c>
      <c r="B3172" t="str">
        <f t="shared" si="845"/>
        <v>03</v>
      </c>
      <c r="C3172" t="str">
        <f t="shared" si="846"/>
        <v>25</v>
      </c>
      <c r="D3172">
        <f>HOUR(E3172)</f>
        <v>8</v>
      </c>
      <c r="E3172" s="1">
        <v>0.33333333333333331</v>
      </c>
      <c r="F3172">
        <v>54.98</v>
      </c>
      <c r="G3172">
        <v>55.37</v>
      </c>
      <c r="H3172">
        <v>54.83</v>
      </c>
      <c r="I3172">
        <v>55.36</v>
      </c>
      <c r="J3172">
        <v>0.119827003159912</v>
      </c>
      <c r="K3172">
        <f t="shared" si="849"/>
        <v>-0.68641618497110291</v>
      </c>
      <c r="L3172">
        <f t="shared" si="850"/>
        <v>0.98486230165967381</v>
      </c>
      <c r="M3172">
        <f t="shared" si="851"/>
        <v>55.099999999999994</v>
      </c>
      <c r="N3172">
        <f t="shared" si="848"/>
        <v>0.43198512658803706</v>
      </c>
      <c r="O3172">
        <f t="shared" si="852"/>
        <v>1.815211472134853E-2</v>
      </c>
      <c r="P3172">
        <f t="shared" si="853"/>
        <v>-9.9718973801118341E-2</v>
      </c>
      <c r="Q3172">
        <f t="shared" si="854"/>
        <v>7.2648020341431238E-2</v>
      </c>
      <c r="R3172">
        <f t="shared" si="855"/>
        <v>9.0752336872591943E-3</v>
      </c>
      <c r="S3172">
        <f t="shared" si="856"/>
        <v>-0.41205300417499335</v>
      </c>
      <c r="T3172">
        <f t="shared" si="857"/>
        <v>5.9241858929273992E-2</v>
      </c>
      <c r="U3172">
        <f t="shared" si="858"/>
        <v>0.13403855166829123</v>
      </c>
      <c r="V3172">
        <f t="shared" si="859"/>
        <v>0.11194775567200997</v>
      </c>
      <c r="W3172">
        <f t="shared" si="860"/>
        <v>55.053600000000003</v>
      </c>
      <c r="X3172">
        <f t="shared" si="861"/>
        <v>55.118299999999998</v>
      </c>
      <c r="Y3172">
        <f t="shared" si="847"/>
        <v>2.3839624345313353</v>
      </c>
    </row>
    <row r="3173" spans="1:25" x14ac:dyDescent="0.3">
      <c r="A3173">
        <v>20150325</v>
      </c>
      <c r="B3173" t="str">
        <f t="shared" si="845"/>
        <v>03</v>
      </c>
      <c r="C3173" t="str">
        <f t="shared" si="846"/>
        <v>25</v>
      </c>
      <c r="D3173">
        <f>HOUR(E3173)</f>
        <v>9</v>
      </c>
      <c r="E3173" s="1">
        <v>0.375</v>
      </c>
      <c r="F3173">
        <v>55.35</v>
      </c>
      <c r="G3173">
        <v>55.58</v>
      </c>
      <c r="H3173">
        <v>55.23</v>
      </c>
      <c r="I3173">
        <v>55.37</v>
      </c>
      <c r="J3173">
        <v>5.2739999082405103E-3</v>
      </c>
      <c r="K3173">
        <f t="shared" si="849"/>
        <v>-3.6120642947437283E-2</v>
      </c>
      <c r="L3173">
        <f t="shared" si="850"/>
        <v>0.63371356147021807</v>
      </c>
      <c r="M3173">
        <f t="shared" si="851"/>
        <v>55.405000000000001</v>
      </c>
      <c r="N3173">
        <f t="shared" si="848"/>
        <v>0.5535390199637148</v>
      </c>
      <c r="O3173">
        <f t="shared" si="852"/>
        <v>0.98791535278785625</v>
      </c>
      <c r="P3173">
        <f t="shared" si="853"/>
        <v>0.57179161372299458</v>
      </c>
      <c r="Q3173">
        <f t="shared" si="854"/>
        <v>0.45326806273229986</v>
      </c>
      <c r="R3173">
        <f t="shared" si="855"/>
        <v>0.62658917544496706</v>
      </c>
      <c r="S3173">
        <f t="shared" si="856"/>
        <v>0.43198512658803706</v>
      </c>
      <c r="T3173">
        <f t="shared" si="857"/>
        <v>5.728016142291617E-2</v>
      </c>
      <c r="U3173">
        <f t="shared" si="858"/>
        <v>0.27171001699115532</v>
      </c>
      <c r="V3173">
        <f t="shared" si="859"/>
        <v>0.19349754520406776</v>
      </c>
      <c r="W3173">
        <f t="shared" si="860"/>
        <v>55.122599999999998</v>
      </c>
      <c r="X3173">
        <f t="shared" si="861"/>
        <v>55.123799999999996</v>
      </c>
      <c r="Y3173">
        <f t="shared" si="847"/>
        <v>1.9971212666426763</v>
      </c>
    </row>
    <row r="3174" spans="1:25" x14ac:dyDescent="0.3">
      <c r="A3174">
        <v>20150325</v>
      </c>
      <c r="B3174" t="str">
        <f t="shared" si="845"/>
        <v>03</v>
      </c>
      <c r="C3174" t="str">
        <f t="shared" si="846"/>
        <v>25</v>
      </c>
      <c r="D3174">
        <f>HOUR(E3174)</f>
        <v>10</v>
      </c>
      <c r="E3174" s="1">
        <v>0.41666666666666669</v>
      </c>
      <c r="F3174">
        <v>55.37</v>
      </c>
      <c r="G3174">
        <v>55.56</v>
      </c>
      <c r="H3174">
        <v>55.29</v>
      </c>
      <c r="I3174">
        <v>55.34</v>
      </c>
      <c r="J3174">
        <v>3.1589999489369798E-3</v>
      </c>
      <c r="K3174">
        <f t="shared" si="849"/>
        <v>5.4210336104073054E-2</v>
      </c>
      <c r="L3174">
        <f t="shared" si="850"/>
        <v>0.48833423765600131</v>
      </c>
      <c r="M3174">
        <f t="shared" si="851"/>
        <v>55.424999999999997</v>
      </c>
      <c r="N3174">
        <f t="shared" si="848"/>
        <v>3.6097825106030178E-2</v>
      </c>
      <c r="O3174">
        <f t="shared" si="852"/>
        <v>0.58983666061706508</v>
      </c>
      <c r="P3174">
        <f t="shared" si="853"/>
        <v>1.0243697938501315</v>
      </c>
      <c r="Q3174">
        <f t="shared" si="854"/>
        <v>0.60809584316571741</v>
      </c>
      <c r="R3174">
        <f t="shared" si="855"/>
        <v>0.48952950775087667</v>
      </c>
      <c r="S3174">
        <f t="shared" si="856"/>
        <v>0.5535390199637148</v>
      </c>
      <c r="T3174">
        <f t="shared" si="857"/>
        <v>6.6756131743385447E-2</v>
      </c>
      <c r="U3174">
        <f t="shared" si="858"/>
        <v>0.18214005600087252</v>
      </c>
      <c r="V3174">
        <f t="shared" si="859"/>
        <v>0.23747694624952528</v>
      </c>
      <c r="W3174">
        <f t="shared" si="860"/>
        <v>55.176599999999993</v>
      </c>
      <c r="X3174">
        <f t="shared" si="861"/>
        <v>55.151299999999992</v>
      </c>
      <c r="Y3174">
        <f t="shared" si="847"/>
        <v>2.0338372930165503</v>
      </c>
    </row>
    <row r="3175" spans="1:25" x14ac:dyDescent="0.3">
      <c r="A3175">
        <v>20150325</v>
      </c>
      <c r="B3175" t="str">
        <f t="shared" si="845"/>
        <v>03</v>
      </c>
      <c r="C3175" t="str">
        <f t="shared" si="846"/>
        <v>25</v>
      </c>
      <c r="D3175">
        <f>HOUR(E3175)</f>
        <v>11</v>
      </c>
      <c r="E3175" s="1">
        <v>0.45833333333333331</v>
      </c>
      <c r="F3175">
        <v>55.34</v>
      </c>
      <c r="G3175">
        <v>55.7</v>
      </c>
      <c r="H3175">
        <v>55.23</v>
      </c>
      <c r="I3175">
        <v>55.67</v>
      </c>
      <c r="J3175">
        <v>6.1609999047504997E-3</v>
      </c>
      <c r="K3175">
        <f t="shared" si="849"/>
        <v>-0.59277887551643305</v>
      </c>
      <c r="L3175">
        <f t="shared" si="850"/>
        <v>0.85098678254572879</v>
      </c>
      <c r="M3175">
        <f t="shared" si="851"/>
        <v>55.465000000000003</v>
      </c>
      <c r="N3175">
        <f t="shared" si="848"/>
        <v>7.2169598556619308E-2</v>
      </c>
      <c r="O3175">
        <f t="shared" si="852"/>
        <v>0.10829347531811619</v>
      </c>
      <c r="P3175">
        <f t="shared" si="853"/>
        <v>0.66243194192379151</v>
      </c>
      <c r="Q3175">
        <f t="shared" si="854"/>
        <v>1.0972786759747077</v>
      </c>
      <c r="R3175">
        <f t="shared" si="855"/>
        <v>0.68070430205118893</v>
      </c>
      <c r="S3175">
        <f t="shared" si="856"/>
        <v>3.6097825106030178E-2</v>
      </c>
      <c r="T3175">
        <f t="shared" si="857"/>
        <v>1.5422925336636059E-3</v>
      </c>
      <c r="U3175">
        <f t="shared" si="858"/>
        <v>3.0550504633040605E-2</v>
      </c>
      <c r="V3175">
        <f t="shared" si="859"/>
        <v>0.26130977784997012</v>
      </c>
      <c r="W3175">
        <f t="shared" si="860"/>
        <v>55.25160000000001</v>
      </c>
      <c r="X3175">
        <f t="shared" si="861"/>
        <v>55.1798</v>
      </c>
      <c r="Y3175">
        <f t="shared" si="847"/>
        <v>1.7773788150807808</v>
      </c>
    </row>
    <row r="3176" spans="1:25" x14ac:dyDescent="0.3">
      <c r="A3176">
        <v>20150325</v>
      </c>
      <c r="B3176" t="str">
        <f t="shared" si="845"/>
        <v>03</v>
      </c>
      <c r="C3176" t="str">
        <f t="shared" si="846"/>
        <v>25</v>
      </c>
      <c r="D3176">
        <f>HOUR(E3176)</f>
        <v>12</v>
      </c>
      <c r="E3176" s="1">
        <v>0.5</v>
      </c>
      <c r="F3176">
        <v>55.67</v>
      </c>
      <c r="G3176">
        <v>55.93</v>
      </c>
      <c r="H3176">
        <v>55.53</v>
      </c>
      <c r="I3176">
        <v>55.65</v>
      </c>
      <c r="J3176">
        <v>1.47070001826251E-2</v>
      </c>
      <c r="K3176">
        <f t="shared" si="849"/>
        <v>3.5938903863437781E-2</v>
      </c>
      <c r="L3176">
        <f t="shared" si="850"/>
        <v>0.72033135242211155</v>
      </c>
      <c r="M3176">
        <f t="shared" si="851"/>
        <v>55.730000000000004</v>
      </c>
      <c r="N3176">
        <f t="shared" si="848"/>
        <v>0.47777877941044</v>
      </c>
      <c r="O3176">
        <f t="shared" si="852"/>
        <v>0.55029318899414859</v>
      </c>
      <c r="P3176">
        <f t="shared" si="853"/>
        <v>0.58658965797311224</v>
      </c>
      <c r="Q3176">
        <f t="shared" si="854"/>
        <v>1.14337568058078</v>
      </c>
      <c r="R3176">
        <f t="shared" si="855"/>
        <v>1.5803000200499506</v>
      </c>
      <c r="S3176">
        <f t="shared" si="856"/>
        <v>7.2169598556619308E-2</v>
      </c>
      <c r="T3176">
        <f t="shared" si="857"/>
        <v>5.9916947224386936E-3</v>
      </c>
      <c r="U3176">
        <f t="shared" si="858"/>
        <v>0.16575584454251027</v>
      </c>
      <c r="V3176">
        <f t="shared" si="859"/>
        <v>0.22396986404425392</v>
      </c>
      <c r="W3176">
        <f t="shared" si="860"/>
        <v>55.424999999999997</v>
      </c>
      <c r="X3176">
        <f t="shared" si="861"/>
        <v>55.238800000000005</v>
      </c>
      <c r="Y3176">
        <f t="shared" si="847"/>
        <v>1.3588414089039835</v>
      </c>
    </row>
    <row r="3177" spans="1:25" x14ac:dyDescent="0.3">
      <c r="A3177">
        <v>20150325</v>
      </c>
      <c r="B3177" t="str">
        <f t="shared" si="845"/>
        <v>03</v>
      </c>
      <c r="C3177" t="str">
        <f t="shared" si="846"/>
        <v>25</v>
      </c>
      <c r="D3177">
        <f>HOUR(E3177)</f>
        <v>13</v>
      </c>
      <c r="E3177" s="1">
        <v>0.54166666666666663</v>
      </c>
      <c r="F3177">
        <v>55.66</v>
      </c>
      <c r="G3177">
        <v>56.08</v>
      </c>
      <c r="H3177">
        <v>55.48</v>
      </c>
      <c r="I3177">
        <v>55.93</v>
      </c>
      <c r="J3177">
        <v>1.6531999777271301E-2</v>
      </c>
      <c r="K3177">
        <f t="shared" si="849"/>
        <v>-0.48274629000536945</v>
      </c>
      <c r="L3177">
        <f t="shared" si="850"/>
        <v>1.0814708002883948</v>
      </c>
      <c r="M3177">
        <f t="shared" si="851"/>
        <v>55.78</v>
      </c>
      <c r="N3177">
        <f t="shared" si="848"/>
        <v>8.9718284586393596E-2</v>
      </c>
      <c r="O3177">
        <f t="shared" si="852"/>
        <v>0.56792571892183852</v>
      </c>
      <c r="P3177">
        <f t="shared" si="853"/>
        <v>0.64050518718990346</v>
      </c>
      <c r="Q3177">
        <f t="shared" si="854"/>
        <v>0.67683422073820054</v>
      </c>
      <c r="R3177">
        <f t="shared" si="855"/>
        <v>1.2341197822141685</v>
      </c>
      <c r="S3177">
        <f t="shared" si="856"/>
        <v>0.47777877941044</v>
      </c>
      <c r="T3177">
        <f t="shared" si="857"/>
        <v>5.5365811145164047E-3</v>
      </c>
      <c r="U3177">
        <f t="shared" si="858"/>
        <v>0.1692877235163055</v>
      </c>
      <c r="V3177">
        <f t="shared" si="859"/>
        <v>0.17928329537355231</v>
      </c>
      <c r="W3177">
        <f t="shared" si="860"/>
        <v>55.561000000000014</v>
      </c>
      <c r="X3177">
        <f t="shared" si="861"/>
        <v>55.307299999999998</v>
      </c>
      <c r="Y3177">
        <f t="shared" si="847"/>
        <v>1.1768901569186816</v>
      </c>
    </row>
    <row r="3178" spans="1:25" x14ac:dyDescent="0.3">
      <c r="A3178">
        <v>20150325</v>
      </c>
      <c r="B3178" t="str">
        <f t="shared" si="845"/>
        <v>03</v>
      </c>
      <c r="C3178" t="str">
        <f t="shared" si="846"/>
        <v>25</v>
      </c>
      <c r="D3178">
        <f>HOUR(E3178)</f>
        <v>14</v>
      </c>
      <c r="E3178" s="1">
        <v>0.58333333333333337</v>
      </c>
      <c r="F3178">
        <v>55.95</v>
      </c>
      <c r="G3178">
        <v>56.23</v>
      </c>
      <c r="H3178">
        <v>55.24</v>
      </c>
      <c r="I3178">
        <v>55.62</v>
      </c>
      <c r="J3178">
        <v>2.1902999927078799E-2</v>
      </c>
      <c r="K3178">
        <f t="shared" si="849"/>
        <v>0.5933117583603118</v>
      </c>
      <c r="L3178">
        <f t="shared" si="850"/>
        <v>1.7921795800144729</v>
      </c>
      <c r="M3178">
        <f t="shared" si="851"/>
        <v>55.734999999999999</v>
      </c>
      <c r="N3178">
        <f t="shared" si="848"/>
        <v>-8.0674076730013811E-2</v>
      </c>
      <c r="O3178">
        <f t="shared" si="852"/>
        <v>8.9718284586317101E-3</v>
      </c>
      <c r="P3178">
        <f t="shared" si="853"/>
        <v>0.48679347336157219</v>
      </c>
      <c r="Q3178">
        <f t="shared" si="854"/>
        <v>0.55931438881371631</v>
      </c>
      <c r="R3178">
        <f t="shared" si="855"/>
        <v>0.59561411424961341</v>
      </c>
      <c r="S3178">
        <f t="shared" si="856"/>
        <v>8.9718284586393596E-2</v>
      </c>
      <c r="T3178">
        <f t="shared" si="857"/>
        <v>3.7407815237787911E-3</v>
      </c>
      <c r="U3178">
        <f t="shared" si="858"/>
        <v>2.7537852736429978E-2</v>
      </c>
      <c r="V3178">
        <f t="shared" si="859"/>
        <v>0.16787644265947582</v>
      </c>
      <c r="W3178">
        <f t="shared" si="860"/>
        <v>55.626999999999995</v>
      </c>
      <c r="X3178">
        <f t="shared" si="861"/>
        <v>55.374800000000008</v>
      </c>
      <c r="Y3178">
        <f t="shared" si="847"/>
        <v>1.7517339498488469</v>
      </c>
    </row>
    <row r="3179" spans="1:25" x14ac:dyDescent="0.3">
      <c r="A3179">
        <v>20150325</v>
      </c>
      <c r="B3179" t="str">
        <f t="shared" si="845"/>
        <v>03</v>
      </c>
      <c r="C3179" t="str">
        <f t="shared" si="846"/>
        <v>25</v>
      </c>
      <c r="D3179">
        <f>HOUR(E3179)</f>
        <v>15</v>
      </c>
      <c r="E3179" s="1">
        <v>0.625</v>
      </c>
      <c r="F3179">
        <v>55.63</v>
      </c>
      <c r="G3179">
        <v>55.82</v>
      </c>
      <c r="H3179">
        <v>55.32</v>
      </c>
      <c r="I3179">
        <v>55.79</v>
      </c>
      <c r="J3179">
        <v>1.6948999789747201E-2</v>
      </c>
      <c r="K3179">
        <f t="shared" si="849"/>
        <v>-0.28678974726652912</v>
      </c>
      <c r="L3179">
        <f t="shared" si="850"/>
        <v>0.90383224873463486</v>
      </c>
      <c r="M3179">
        <f t="shared" si="851"/>
        <v>55.57</v>
      </c>
      <c r="N3179">
        <f t="shared" si="848"/>
        <v>-0.2960437785951362</v>
      </c>
      <c r="O3179">
        <f t="shared" si="852"/>
        <v>-0.37647902474005174</v>
      </c>
      <c r="P3179">
        <f t="shared" si="853"/>
        <v>-0.28709851067648245</v>
      </c>
      <c r="Q3179">
        <f t="shared" si="854"/>
        <v>0.18930857297394188</v>
      </c>
      <c r="R3179">
        <f t="shared" si="855"/>
        <v>0.26161479476770977</v>
      </c>
      <c r="S3179">
        <f t="shared" si="856"/>
        <v>-8.0674076730013811E-2</v>
      </c>
      <c r="T3179">
        <f t="shared" si="857"/>
        <v>2.9878545530284922E-3</v>
      </c>
      <c r="U3179">
        <f t="shared" si="858"/>
        <v>0.11056672193748007</v>
      </c>
      <c r="V3179">
        <f t="shared" si="859"/>
        <v>0.13320097597239991</v>
      </c>
      <c r="W3179">
        <f t="shared" si="860"/>
        <v>55.656000000000006</v>
      </c>
      <c r="X3179">
        <f t="shared" si="861"/>
        <v>55.4163</v>
      </c>
      <c r="Y3179">
        <f t="shared" si="847"/>
        <v>4.9175922608384051</v>
      </c>
    </row>
    <row r="3180" spans="1:25" x14ac:dyDescent="0.3">
      <c r="A3180">
        <v>20150325</v>
      </c>
      <c r="B3180" t="str">
        <f t="shared" si="845"/>
        <v>03</v>
      </c>
      <c r="C3180" t="str">
        <f t="shared" si="846"/>
        <v>25</v>
      </c>
      <c r="D3180">
        <f>HOUR(E3180)</f>
        <v>16</v>
      </c>
      <c r="E3180" s="1">
        <v>0.66666666666666663</v>
      </c>
      <c r="F3180">
        <v>55.79</v>
      </c>
      <c r="G3180">
        <v>56.06</v>
      </c>
      <c r="H3180">
        <v>55.58</v>
      </c>
      <c r="I3180">
        <v>55.92</v>
      </c>
      <c r="J3180">
        <v>1.48819998539693E-2</v>
      </c>
      <c r="K3180">
        <f t="shared" si="849"/>
        <v>-0.23247496423462546</v>
      </c>
      <c r="L3180">
        <f t="shared" si="850"/>
        <v>0.86362000719684062</v>
      </c>
      <c r="M3180">
        <f t="shared" si="851"/>
        <v>55.82</v>
      </c>
      <c r="N3180">
        <f t="shared" si="848"/>
        <v>0.44988303041209288</v>
      </c>
      <c r="O3180">
        <f t="shared" si="852"/>
        <v>0.15250740109446642</v>
      </c>
      <c r="P3180">
        <f t="shared" si="853"/>
        <v>7.1710290426674692E-2</v>
      </c>
      <c r="Q3180">
        <f t="shared" si="854"/>
        <v>0.16149291225551105</v>
      </c>
      <c r="R3180">
        <f t="shared" si="855"/>
        <v>0.64004327053095977</v>
      </c>
      <c r="S3180">
        <f t="shared" si="856"/>
        <v>-0.2960437785951362</v>
      </c>
      <c r="T3180">
        <f t="shared" si="857"/>
        <v>3.6080707707811322E-3</v>
      </c>
      <c r="U3180">
        <f t="shared" si="858"/>
        <v>0.12711543310445553</v>
      </c>
      <c r="V3180">
        <f t="shared" si="859"/>
        <v>9.5105204904884277E-2</v>
      </c>
      <c r="W3180">
        <f t="shared" si="860"/>
        <v>55.726999999999997</v>
      </c>
      <c r="X3180">
        <f t="shared" si="861"/>
        <v>55.4893</v>
      </c>
      <c r="Y3180">
        <f t="shared" si="847"/>
        <v>4.468426685693891</v>
      </c>
    </row>
    <row r="3181" spans="1:25" x14ac:dyDescent="0.3">
      <c r="A3181">
        <v>20150325</v>
      </c>
      <c r="B3181" t="str">
        <f t="shared" si="845"/>
        <v>03</v>
      </c>
      <c r="C3181" t="str">
        <f t="shared" si="846"/>
        <v>25</v>
      </c>
      <c r="D3181">
        <f>HOUR(E3181)</f>
        <v>17</v>
      </c>
      <c r="E3181" s="1">
        <v>0.70833333333333337</v>
      </c>
      <c r="F3181">
        <v>55.93</v>
      </c>
      <c r="G3181">
        <v>57.11</v>
      </c>
      <c r="H3181">
        <v>55.78</v>
      </c>
      <c r="I3181">
        <v>56.91</v>
      </c>
      <c r="J3181">
        <v>4.1629000085322297E-2</v>
      </c>
      <c r="K3181">
        <f t="shared" si="849"/>
        <v>-1.7220172201721964</v>
      </c>
      <c r="L3181">
        <f t="shared" si="850"/>
        <v>2.3843671566869813</v>
      </c>
      <c r="M3181">
        <f t="shared" si="851"/>
        <v>56.445</v>
      </c>
      <c r="N3181">
        <f t="shared" si="848"/>
        <v>1.1196703690433536</v>
      </c>
      <c r="O3181">
        <f t="shared" si="852"/>
        <v>1.574590606442325</v>
      </c>
      <c r="P3181">
        <f t="shared" si="853"/>
        <v>1.2738853503184728</v>
      </c>
      <c r="Q3181">
        <f t="shared" si="854"/>
        <v>1.1921835783434906</v>
      </c>
      <c r="R3181">
        <f t="shared" si="855"/>
        <v>1.2829714695854948</v>
      </c>
      <c r="S3181">
        <f t="shared" si="856"/>
        <v>0.44988303041209288</v>
      </c>
      <c r="T3181">
        <f t="shared" si="857"/>
        <v>1.4881626953507074E-2</v>
      </c>
      <c r="U3181">
        <f t="shared" si="858"/>
        <v>0.45069390943299864</v>
      </c>
      <c r="V3181">
        <f t="shared" si="859"/>
        <v>0.33520516105811982</v>
      </c>
      <c r="W3181">
        <f t="shared" si="860"/>
        <v>55.870000000000005</v>
      </c>
      <c r="X3181">
        <f t="shared" si="861"/>
        <v>55.647500000000001</v>
      </c>
      <c r="Y3181">
        <f t="shared" si="847"/>
        <v>2.5477149360882478</v>
      </c>
    </row>
    <row r="3182" spans="1:25" x14ac:dyDescent="0.3">
      <c r="A3182">
        <v>20150325</v>
      </c>
      <c r="B3182" t="str">
        <f t="shared" si="845"/>
        <v>03</v>
      </c>
      <c r="C3182" t="str">
        <f t="shared" si="846"/>
        <v>25</v>
      </c>
      <c r="D3182">
        <f>HOUR(E3182)</f>
        <v>18</v>
      </c>
      <c r="E3182" s="1">
        <v>0.75</v>
      </c>
      <c r="F3182">
        <v>56.91</v>
      </c>
      <c r="G3182">
        <v>57.13</v>
      </c>
      <c r="H3182">
        <v>56.25</v>
      </c>
      <c r="I3182">
        <v>56.47</v>
      </c>
      <c r="J3182">
        <v>0.21129200069481199</v>
      </c>
      <c r="K3182">
        <f t="shared" si="849"/>
        <v>0.77917478307065302</v>
      </c>
      <c r="L3182">
        <f t="shared" si="850"/>
        <v>1.564444444444449</v>
      </c>
      <c r="M3182">
        <f t="shared" si="851"/>
        <v>56.69</v>
      </c>
      <c r="N3182">
        <f t="shared" si="848"/>
        <v>0.43405084595623605</v>
      </c>
      <c r="O3182">
        <f t="shared" si="852"/>
        <v>1.5585811537083436</v>
      </c>
      <c r="P3182">
        <f t="shared" si="853"/>
        <v>2.0154759762461714</v>
      </c>
      <c r="Q3182">
        <f t="shared" si="854"/>
        <v>1.7134655064142787</v>
      </c>
      <c r="R3182">
        <f t="shared" si="855"/>
        <v>1.6314091072068782</v>
      </c>
      <c r="S3182">
        <f t="shared" si="856"/>
        <v>1.1196703690433536</v>
      </c>
      <c r="T3182">
        <f t="shared" si="857"/>
        <v>0.10651903134142394</v>
      </c>
      <c r="U3182">
        <f t="shared" si="858"/>
        <v>0.44861824899722075</v>
      </c>
      <c r="V3182">
        <f t="shared" si="859"/>
        <v>0.4868598360924829</v>
      </c>
      <c r="W3182">
        <f t="shared" si="860"/>
        <v>56.052</v>
      </c>
      <c r="X3182">
        <f t="shared" si="861"/>
        <v>55.806500000000007</v>
      </c>
      <c r="Y3182">
        <f t="shared" si="847"/>
        <v>2.5118151584106339</v>
      </c>
    </row>
    <row r="3183" spans="1:25" x14ac:dyDescent="0.3">
      <c r="A3183">
        <v>20150325</v>
      </c>
      <c r="B3183" t="str">
        <f t="shared" si="845"/>
        <v>03</v>
      </c>
      <c r="C3183" t="str">
        <f t="shared" si="846"/>
        <v>25</v>
      </c>
      <c r="D3183">
        <f>HOUR(E3183)</f>
        <v>19</v>
      </c>
      <c r="E3183" s="1">
        <v>0.79166666666666663</v>
      </c>
      <c r="F3183">
        <v>56.46</v>
      </c>
      <c r="G3183">
        <v>56.49</v>
      </c>
      <c r="H3183">
        <v>56.18</v>
      </c>
      <c r="I3183">
        <v>56.22</v>
      </c>
      <c r="J3183">
        <v>1.89800001062395E-2</v>
      </c>
      <c r="K3183">
        <f t="shared" si="849"/>
        <v>0.42689434364995016</v>
      </c>
      <c r="L3183">
        <f t="shared" si="850"/>
        <v>0.55179779280883279</v>
      </c>
      <c r="M3183">
        <f t="shared" si="851"/>
        <v>56.335000000000001</v>
      </c>
      <c r="N3183">
        <f t="shared" si="848"/>
        <v>-0.62621273593225768</v>
      </c>
      <c r="O3183">
        <f t="shared" si="852"/>
        <v>-0.19487997165382129</v>
      </c>
      <c r="P3183">
        <f t="shared" si="853"/>
        <v>0.92260838409172441</v>
      </c>
      <c r="Q3183">
        <f t="shared" si="854"/>
        <v>1.3766420730610052</v>
      </c>
      <c r="R3183">
        <f t="shared" si="855"/>
        <v>1.0765228312550488</v>
      </c>
      <c r="S3183">
        <f t="shared" si="856"/>
        <v>0.43405084595623605</v>
      </c>
      <c r="T3183">
        <f t="shared" si="857"/>
        <v>0.10510503995705701</v>
      </c>
      <c r="U3183">
        <f t="shared" si="858"/>
        <v>0.18172781845386082</v>
      </c>
      <c r="V3183">
        <f t="shared" si="859"/>
        <v>0.46252837750780157</v>
      </c>
      <c r="W3183">
        <f t="shared" si="860"/>
        <v>56.172000000000004</v>
      </c>
      <c r="X3183">
        <f t="shared" si="861"/>
        <v>55.899500000000003</v>
      </c>
      <c r="Y3183">
        <f t="shared" si="847"/>
        <v>3.6732164984953011</v>
      </c>
    </row>
    <row r="3184" spans="1:25" x14ac:dyDescent="0.3">
      <c r="A3184">
        <v>20150325</v>
      </c>
      <c r="B3184" t="str">
        <f t="shared" si="845"/>
        <v>03</v>
      </c>
      <c r="C3184" t="str">
        <f t="shared" si="846"/>
        <v>25</v>
      </c>
      <c r="D3184">
        <f>HOUR(E3184)</f>
        <v>20</v>
      </c>
      <c r="E3184" s="1">
        <v>0.83333333333333337</v>
      </c>
      <c r="F3184">
        <v>56.22</v>
      </c>
      <c r="G3184">
        <v>56.41</v>
      </c>
      <c r="H3184">
        <v>56.18</v>
      </c>
      <c r="I3184">
        <v>56.34</v>
      </c>
      <c r="J3184">
        <v>7.1399999851564601E-3</v>
      </c>
      <c r="K3184">
        <f t="shared" si="849"/>
        <v>-0.21299254526092393</v>
      </c>
      <c r="L3184">
        <f t="shared" si="850"/>
        <v>0.40939836240654481</v>
      </c>
      <c r="M3184">
        <f t="shared" si="851"/>
        <v>56.295000000000002</v>
      </c>
      <c r="N3184">
        <f t="shared" si="848"/>
        <v>-7.1003816455132943E-2</v>
      </c>
      <c r="O3184">
        <f t="shared" si="852"/>
        <v>-0.69677191744575062</v>
      </c>
      <c r="P3184">
        <f t="shared" si="853"/>
        <v>-0.26574541589157336</v>
      </c>
      <c r="Q3184">
        <f t="shared" si="854"/>
        <v>0.85094948047295127</v>
      </c>
      <c r="R3184">
        <f t="shared" si="855"/>
        <v>1.3046607881950718</v>
      </c>
      <c r="S3184">
        <f t="shared" si="856"/>
        <v>-0.62621273593225768</v>
      </c>
      <c r="T3184">
        <f t="shared" si="857"/>
        <v>0.11460230550836921</v>
      </c>
      <c r="U3184">
        <f t="shared" si="858"/>
        <v>0.21742814905158692</v>
      </c>
      <c r="V3184">
        <f t="shared" si="859"/>
        <v>0.31754133589187961</v>
      </c>
      <c r="W3184">
        <f t="shared" si="860"/>
        <v>56.316999999999993</v>
      </c>
      <c r="X3184">
        <f t="shared" si="861"/>
        <v>55.986499999999999</v>
      </c>
      <c r="Y3184">
        <f t="shared" si="847"/>
        <v>4.4318383265378483</v>
      </c>
    </row>
    <row r="3185" spans="1:25" x14ac:dyDescent="0.3">
      <c r="A3185">
        <v>20150325</v>
      </c>
      <c r="B3185" t="str">
        <f t="shared" si="845"/>
        <v>03</v>
      </c>
      <c r="C3185" t="str">
        <f t="shared" si="846"/>
        <v>25</v>
      </c>
      <c r="D3185">
        <f>HOUR(E3185)</f>
        <v>21</v>
      </c>
      <c r="E3185" s="1">
        <v>0.875</v>
      </c>
      <c r="F3185">
        <v>56.36</v>
      </c>
      <c r="G3185">
        <v>56.57</v>
      </c>
      <c r="H3185">
        <v>56.33</v>
      </c>
      <c r="I3185">
        <v>56.42</v>
      </c>
      <c r="J3185">
        <v>3.5409999356943401E-3</v>
      </c>
      <c r="K3185">
        <f t="shared" si="849"/>
        <v>-0.10634526763559424</v>
      </c>
      <c r="L3185">
        <f t="shared" si="850"/>
        <v>0.4260607136516989</v>
      </c>
      <c r="M3185">
        <f t="shared" si="851"/>
        <v>56.45</v>
      </c>
      <c r="N3185">
        <f t="shared" si="848"/>
        <v>0.27533528732569701</v>
      </c>
      <c r="O3185">
        <f t="shared" si="852"/>
        <v>0.2041359723085151</v>
      </c>
      <c r="P3185">
        <f t="shared" si="853"/>
        <v>-0.42335508908095765</v>
      </c>
      <c r="Q3185">
        <f t="shared" si="854"/>
        <v>8.8581805297237269E-3</v>
      </c>
      <c r="R3185">
        <f t="shared" si="855"/>
        <v>1.128627731995705</v>
      </c>
      <c r="S3185">
        <f t="shared" si="856"/>
        <v>-7.1003816455132943E-2</v>
      </c>
      <c r="T3185">
        <f t="shared" si="857"/>
        <v>8.0777588732825322E-3</v>
      </c>
      <c r="U3185">
        <f t="shared" si="858"/>
        <v>8.0467384697156169E-2</v>
      </c>
      <c r="V3185">
        <f t="shared" si="859"/>
        <v>0.1538099476626904</v>
      </c>
      <c r="W3185">
        <f t="shared" si="860"/>
        <v>56.442999999999998</v>
      </c>
      <c r="X3185">
        <f t="shared" si="861"/>
        <v>56.085000000000001</v>
      </c>
      <c r="Y3185">
        <f t="shared" si="847"/>
        <v>4.1647516351423048</v>
      </c>
    </row>
    <row r="3186" spans="1:25" x14ac:dyDescent="0.3">
      <c r="A3186">
        <v>20150325</v>
      </c>
      <c r="B3186" t="str">
        <f t="shared" si="845"/>
        <v>03</v>
      </c>
      <c r="C3186" t="str">
        <f t="shared" si="846"/>
        <v>25</v>
      </c>
      <c r="D3186">
        <f>HOUR(E3186)</f>
        <v>22</v>
      </c>
      <c r="E3186" s="1">
        <v>0.91666666666666663</v>
      </c>
      <c r="F3186">
        <v>56.4</v>
      </c>
      <c r="G3186">
        <v>56.4</v>
      </c>
      <c r="H3186">
        <v>56.4</v>
      </c>
      <c r="I3186">
        <v>56.4</v>
      </c>
      <c r="J3186" s="2">
        <v>1.49999996210681E-5</v>
      </c>
      <c r="K3186">
        <f t="shared" si="849"/>
        <v>0</v>
      </c>
      <c r="L3186">
        <f t="shared" si="850"/>
        <v>0</v>
      </c>
      <c r="M3186">
        <f t="shared" si="851"/>
        <v>56.4</v>
      </c>
      <c r="N3186">
        <f t="shared" si="848"/>
        <v>-8.8573959255986295E-2</v>
      </c>
      <c r="O3186">
        <f t="shared" si="852"/>
        <v>0.18651745270449752</v>
      </c>
      <c r="P3186">
        <f t="shared" si="853"/>
        <v>0.11538120173958946</v>
      </c>
      <c r="Q3186">
        <f t="shared" si="854"/>
        <v>-0.51155406597283326</v>
      </c>
      <c r="R3186">
        <f t="shared" si="855"/>
        <v>-7.9723624767475784E-2</v>
      </c>
      <c r="S3186">
        <f t="shared" si="856"/>
        <v>0.27533528732569701</v>
      </c>
      <c r="T3186">
        <f t="shared" si="857"/>
        <v>3.5625623199016096E-3</v>
      </c>
      <c r="U3186">
        <f t="shared" si="858"/>
        <v>7.9109628575372251E-2</v>
      </c>
      <c r="V3186">
        <f t="shared" si="859"/>
        <v>0.15497580456316268</v>
      </c>
      <c r="W3186">
        <f t="shared" si="860"/>
        <v>56.43399999999999</v>
      </c>
      <c r="X3186">
        <f t="shared" si="861"/>
        <v>56.152000000000001</v>
      </c>
      <c r="Y3186">
        <f t="shared" si="847"/>
        <v>4.4787234042553248</v>
      </c>
    </row>
    <row r="3187" spans="1:25" x14ac:dyDescent="0.3">
      <c r="A3187">
        <v>20150326</v>
      </c>
      <c r="B3187" t="str">
        <f t="shared" si="845"/>
        <v>03</v>
      </c>
      <c r="C3187" t="str">
        <f t="shared" si="846"/>
        <v>26</v>
      </c>
      <c r="D3187">
        <f>HOUR(E3187)</f>
        <v>0</v>
      </c>
      <c r="E3187" s="1">
        <v>0</v>
      </c>
      <c r="F3187">
        <v>56.33</v>
      </c>
      <c r="G3187">
        <v>57.22</v>
      </c>
      <c r="H3187">
        <v>56.26</v>
      </c>
      <c r="I3187">
        <v>57.02</v>
      </c>
      <c r="J3187">
        <v>1.26360001959256E-2</v>
      </c>
      <c r="K3187">
        <f t="shared" si="849"/>
        <v>-1.210101718695203</v>
      </c>
      <c r="L3187">
        <f t="shared" si="850"/>
        <v>1.7063633131887681</v>
      </c>
      <c r="M3187">
        <f t="shared" si="851"/>
        <v>56.739999999999995</v>
      </c>
      <c r="N3187">
        <f t="shared" si="848"/>
        <v>0.60283687943261755</v>
      </c>
      <c r="O3187">
        <f t="shared" si="852"/>
        <v>0.51372896368466259</v>
      </c>
      <c r="P3187">
        <f t="shared" si="853"/>
        <v>0.7904787281285961</v>
      </c>
      <c r="Q3187">
        <f t="shared" si="854"/>
        <v>0.7189136416082258</v>
      </c>
      <c r="R3187">
        <f t="shared" si="855"/>
        <v>8.819897689186304E-2</v>
      </c>
      <c r="S3187">
        <f t="shared" si="856"/>
        <v>-8.8573959255986295E-2</v>
      </c>
      <c r="T3187">
        <f t="shared" si="857"/>
        <v>6.5120574224269354E-3</v>
      </c>
      <c r="U3187">
        <f t="shared" si="858"/>
        <v>0.18357559750685515</v>
      </c>
      <c r="V3187">
        <f t="shared" si="859"/>
        <v>0.17583372827759497</v>
      </c>
      <c r="W3187">
        <f t="shared" si="860"/>
        <v>56.443999999999996</v>
      </c>
      <c r="X3187">
        <f t="shared" si="861"/>
        <v>56.24799999999999</v>
      </c>
      <c r="Y3187">
        <f t="shared" si="847"/>
        <v>2.9814750087382089</v>
      </c>
    </row>
    <row r="3188" spans="1:25" x14ac:dyDescent="0.3">
      <c r="A3188">
        <v>20150326</v>
      </c>
      <c r="B3188" t="str">
        <f t="shared" si="845"/>
        <v>03</v>
      </c>
      <c r="C3188" t="str">
        <f t="shared" si="846"/>
        <v>26</v>
      </c>
      <c r="D3188">
        <f>HOUR(E3188)</f>
        <v>1</v>
      </c>
      <c r="E3188" s="1">
        <v>4.1666666666666664E-2</v>
      </c>
      <c r="F3188">
        <v>57.02</v>
      </c>
      <c r="G3188">
        <v>57.45</v>
      </c>
      <c r="H3188">
        <v>56.98</v>
      </c>
      <c r="I3188">
        <v>57.43</v>
      </c>
      <c r="J3188">
        <v>1.15600002955034E-2</v>
      </c>
      <c r="K3188">
        <f t="shared" si="849"/>
        <v>-0.71391258923906775</v>
      </c>
      <c r="L3188">
        <f t="shared" si="850"/>
        <v>0.82485082485083538</v>
      </c>
      <c r="M3188">
        <f t="shared" si="851"/>
        <v>57.215000000000003</v>
      </c>
      <c r="N3188">
        <f t="shared" si="848"/>
        <v>0.83715192104337077</v>
      </c>
      <c r="O3188">
        <f t="shared" si="852"/>
        <v>1.4450354609929164</v>
      </c>
      <c r="P3188">
        <f t="shared" si="853"/>
        <v>1.3551815766164756</v>
      </c>
      <c r="Q3188">
        <f t="shared" si="854"/>
        <v>1.6342481570299345</v>
      </c>
      <c r="R3188">
        <f t="shared" si="855"/>
        <v>1.5620839620129627</v>
      </c>
      <c r="S3188">
        <f t="shared" si="856"/>
        <v>0.60283687943261755</v>
      </c>
      <c r="T3188">
        <f t="shared" si="857"/>
        <v>6.9968380188571702E-3</v>
      </c>
      <c r="U3188">
        <f t="shared" si="858"/>
        <v>0.40935925542242507</v>
      </c>
      <c r="V3188">
        <f t="shared" si="859"/>
        <v>0.37126473034749791</v>
      </c>
      <c r="W3188">
        <f t="shared" si="860"/>
        <v>56.620000000000005</v>
      </c>
      <c r="X3188">
        <f t="shared" si="861"/>
        <v>56.396000000000001</v>
      </c>
      <c r="Y3188">
        <f t="shared" si="847"/>
        <v>2.5691906005221914</v>
      </c>
    </row>
    <row r="3189" spans="1:25" x14ac:dyDescent="0.3">
      <c r="A3189">
        <v>20150326</v>
      </c>
      <c r="B3189" t="str">
        <f t="shared" si="845"/>
        <v>03</v>
      </c>
      <c r="C3189" t="str">
        <f t="shared" si="846"/>
        <v>26</v>
      </c>
      <c r="D3189">
        <f>HOUR(E3189)</f>
        <v>2</v>
      </c>
      <c r="E3189" s="1">
        <v>8.3333333333333329E-2</v>
      </c>
      <c r="F3189">
        <v>57.43</v>
      </c>
      <c r="G3189">
        <v>59.7</v>
      </c>
      <c r="H3189">
        <v>57.43</v>
      </c>
      <c r="I3189">
        <v>58.88</v>
      </c>
      <c r="J3189">
        <v>3.6156000382106902E-2</v>
      </c>
      <c r="K3189">
        <f t="shared" si="849"/>
        <v>-2.4626358695652222</v>
      </c>
      <c r="L3189">
        <f t="shared" si="850"/>
        <v>3.9526379940797547</v>
      </c>
      <c r="M3189">
        <f t="shared" si="851"/>
        <v>58.564999999999998</v>
      </c>
      <c r="N3189">
        <f t="shared" si="848"/>
        <v>2.3595211046054256</v>
      </c>
      <c r="O3189">
        <f t="shared" si="852"/>
        <v>3.2164258019034242</v>
      </c>
      <c r="P3189">
        <f t="shared" si="853"/>
        <v>3.8386524822695023</v>
      </c>
      <c r="Q3189">
        <f t="shared" si="854"/>
        <v>3.7466784765278915</v>
      </c>
      <c r="R3189">
        <f t="shared" si="855"/>
        <v>4.032329691802107</v>
      </c>
      <c r="S3189">
        <f t="shared" si="856"/>
        <v>0.83715192104337077</v>
      </c>
      <c r="T3189">
        <f t="shared" si="857"/>
        <v>1.3900308178861105E-2</v>
      </c>
      <c r="U3189">
        <f t="shared" si="858"/>
        <v>0.94681483582236603</v>
      </c>
      <c r="V3189">
        <f t="shared" si="859"/>
        <v>0.89417140415023288</v>
      </c>
      <c r="W3189">
        <f t="shared" si="860"/>
        <v>57.073999999999998</v>
      </c>
      <c r="X3189">
        <f t="shared" si="861"/>
        <v>56.695499999999996</v>
      </c>
      <c r="Y3189">
        <f t="shared" si="847"/>
        <v>-1.2964824120603029</v>
      </c>
    </row>
    <row r="3190" spans="1:25" x14ac:dyDescent="0.3">
      <c r="A3190">
        <v>20150326</v>
      </c>
      <c r="B3190" t="str">
        <f t="shared" si="845"/>
        <v>03</v>
      </c>
      <c r="C3190" t="str">
        <f t="shared" si="846"/>
        <v>26</v>
      </c>
      <c r="D3190">
        <f>HOUR(E3190)</f>
        <v>3</v>
      </c>
      <c r="E3190" s="1">
        <v>0.125</v>
      </c>
      <c r="F3190">
        <v>58.87</v>
      </c>
      <c r="G3190">
        <v>58.92</v>
      </c>
      <c r="H3190">
        <v>57.73</v>
      </c>
      <c r="I3190">
        <v>57.8</v>
      </c>
      <c r="J3190">
        <v>2.19300000135263E-2</v>
      </c>
      <c r="K3190">
        <f t="shared" si="849"/>
        <v>1.8512110726643605</v>
      </c>
      <c r="L3190">
        <f t="shared" si="850"/>
        <v>2.0613199376407501</v>
      </c>
      <c r="M3190">
        <f t="shared" si="851"/>
        <v>58.325000000000003</v>
      </c>
      <c r="N3190">
        <f t="shared" si="848"/>
        <v>-0.40980107572781505</v>
      </c>
      <c r="O3190">
        <f t="shared" si="852"/>
        <v>1.9400506860089126</v>
      </c>
      <c r="P3190">
        <f t="shared" si="853"/>
        <v>2.7934437786394222</v>
      </c>
      <c r="Q3190">
        <f t="shared" si="854"/>
        <v>3.413120567375894</v>
      </c>
      <c r="R3190">
        <f t="shared" si="855"/>
        <v>3.3215234720992028</v>
      </c>
      <c r="S3190">
        <f t="shared" si="856"/>
        <v>2.3595211046054256</v>
      </c>
      <c r="T3190">
        <f t="shared" si="857"/>
        <v>1.2348273839548389E-2</v>
      </c>
      <c r="U3190">
        <f t="shared" si="858"/>
        <v>0.72020830320123141</v>
      </c>
      <c r="V3190">
        <f t="shared" si="859"/>
        <v>0.95794963333152439</v>
      </c>
      <c r="W3190">
        <f t="shared" si="860"/>
        <v>57.448999999999998</v>
      </c>
      <c r="X3190">
        <f t="shared" si="861"/>
        <v>56.945999999999991</v>
      </c>
      <c r="Y3190">
        <f t="shared" si="847"/>
        <v>1.0183299389002422E-2</v>
      </c>
    </row>
    <row r="3191" spans="1:25" x14ac:dyDescent="0.3">
      <c r="A3191">
        <v>20150326</v>
      </c>
      <c r="B3191" t="str">
        <f t="shared" si="845"/>
        <v>03</v>
      </c>
      <c r="C3191" t="str">
        <f t="shared" si="846"/>
        <v>26</v>
      </c>
      <c r="D3191">
        <f>HOUR(E3191)</f>
        <v>4</v>
      </c>
      <c r="E3191" s="1">
        <v>0.16666666666666666</v>
      </c>
      <c r="F3191">
        <v>57.79</v>
      </c>
      <c r="G3191">
        <v>58.11</v>
      </c>
      <c r="H3191">
        <v>57.74</v>
      </c>
      <c r="I3191">
        <v>57.99</v>
      </c>
      <c r="J3191">
        <v>1.7508999917481598E-2</v>
      </c>
      <c r="K3191">
        <f t="shared" si="849"/>
        <v>-0.3448870494912965</v>
      </c>
      <c r="L3191">
        <f t="shared" si="850"/>
        <v>0.64080360235538181</v>
      </c>
      <c r="M3191">
        <f t="shared" si="851"/>
        <v>57.924999999999997</v>
      </c>
      <c r="N3191">
        <f t="shared" si="848"/>
        <v>-0.68581225889413744</v>
      </c>
      <c r="O3191">
        <f t="shared" si="852"/>
        <v>-1.0928028686075311</v>
      </c>
      <c r="P3191">
        <f t="shared" si="853"/>
        <v>1.2409333216813663</v>
      </c>
      <c r="Q3191">
        <f t="shared" si="854"/>
        <v>2.08847373986606</v>
      </c>
      <c r="R3191">
        <f t="shared" si="855"/>
        <v>2.7039007092198557</v>
      </c>
      <c r="S3191">
        <f t="shared" si="856"/>
        <v>-0.40980107572781505</v>
      </c>
      <c r="T3191">
        <f t="shared" si="857"/>
        <v>9.7436727731711366E-3</v>
      </c>
      <c r="U3191">
        <f t="shared" si="858"/>
        <v>0.32331615074619119</v>
      </c>
      <c r="V3191">
        <f t="shared" si="859"/>
        <v>0.76349852652117245</v>
      </c>
      <c r="W3191">
        <f t="shared" si="860"/>
        <v>57.753999999999998</v>
      </c>
      <c r="X3191">
        <f t="shared" si="861"/>
        <v>57.093999999999994</v>
      </c>
      <c r="Y3191">
        <f t="shared" si="847"/>
        <v>1.4042333505420797</v>
      </c>
    </row>
    <row r="3192" spans="1:25" x14ac:dyDescent="0.3">
      <c r="A3192">
        <v>20150326</v>
      </c>
      <c r="B3192" t="str">
        <f t="shared" si="845"/>
        <v>03</v>
      </c>
      <c r="C3192" t="str">
        <f t="shared" si="846"/>
        <v>26</v>
      </c>
      <c r="D3192">
        <f>HOUR(E3192)</f>
        <v>5</v>
      </c>
      <c r="E3192" s="1">
        <v>0.20833333333333334</v>
      </c>
      <c r="F3192">
        <v>57.98</v>
      </c>
      <c r="G3192">
        <v>58.66</v>
      </c>
      <c r="H3192">
        <v>57.98</v>
      </c>
      <c r="I3192">
        <v>58.37</v>
      </c>
      <c r="J3192">
        <v>1.74299999471259E-2</v>
      </c>
      <c r="K3192">
        <f t="shared" si="849"/>
        <v>-0.66815144766147094</v>
      </c>
      <c r="L3192">
        <f t="shared" si="850"/>
        <v>1.1728182131769571</v>
      </c>
      <c r="M3192">
        <f t="shared" si="851"/>
        <v>58.319999999999993</v>
      </c>
      <c r="N3192">
        <f t="shared" si="848"/>
        <v>0.68191627104013131</v>
      </c>
      <c r="O3192">
        <f t="shared" si="852"/>
        <v>-8.5726532361931652E-3</v>
      </c>
      <c r="P3192">
        <f t="shared" si="853"/>
        <v>-0.4183385981388279</v>
      </c>
      <c r="Q3192">
        <f t="shared" si="854"/>
        <v>1.9313117189548015</v>
      </c>
      <c r="R3192">
        <f t="shared" si="855"/>
        <v>2.7846316531547384</v>
      </c>
      <c r="S3192">
        <f t="shared" si="856"/>
        <v>-0.68581225889413744</v>
      </c>
      <c r="T3192">
        <f t="shared" si="857"/>
        <v>2.5755738338652176E-3</v>
      </c>
      <c r="U3192">
        <f t="shared" si="858"/>
        <v>0.22951034835057058</v>
      </c>
      <c r="V3192">
        <f t="shared" si="859"/>
        <v>0.53023579660373521</v>
      </c>
      <c r="W3192">
        <f t="shared" si="860"/>
        <v>58.070000000000007</v>
      </c>
      <c r="X3192">
        <f t="shared" si="861"/>
        <v>57.256999999999991</v>
      </c>
      <c r="Y3192">
        <f t="shared" si="847"/>
        <v>0.4534606205250688</v>
      </c>
    </row>
    <row r="3193" spans="1:25" x14ac:dyDescent="0.3">
      <c r="A3193">
        <v>20150326</v>
      </c>
      <c r="B3193" t="str">
        <f t="shared" si="845"/>
        <v>03</v>
      </c>
      <c r="C3193" t="str">
        <f t="shared" si="846"/>
        <v>26</v>
      </c>
      <c r="D3193">
        <f>HOUR(E3193)</f>
        <v>6</v>
      </c>
      <c r="E3193" s="1">
        <v>0.25</v>
      </c>
      <c r="F3193">
        <v>58.37</v>
      </c>
      <c r="G3193">
        <v>58.37</v>
      </c>
      <c r="H3193">
        <v>57.92</v>
      </c>
      <c r="I3193">
        <v>58.11</v>
      </c>
      <c r="J3193">
        <v>1.7528000127640601E-2</v>
      </c>
      <c r="K3193">
        <f t="shared" si="849"/>
        <v>0.44742729306487355</v>
      </c>
      <c r="L3193">
        <f t="shared" si="850"/>
        <v>0.77693370165745113</v>
      </c>
      <c r="M3193">
        <f t="shared" si="851"/>
        <v>58.144999999999996</v>
      </c>
      <c r="N3193">
        <f t="shared" si="848"/>
        <v>-0.30006858710561929</v>
      </c>
      <c r="O3193">
        <f t="shared" si="852"/>
        <v>0.37980146741475851</v>
      </c>
      <c r="P3193">
        <f t="shared" si="853"/>
        <v>-0.30861551650236918</v>
      </c>
      <c r="Q3193">
        <f t="shared" si="854"/>
        <v>-0.71715188252369455</v>
      </c>
      <c r="R3193">
        <f t="shared" si="855"/>
        <v>1.6254478720615093</v>
      </c>
      <c r="S3193">
        <f t="shared" si="856"/>
        <v>0.68191627104013131</v>
      </c>
      <c r="T3193">
        <f t="shared" si="857"/>
        <v>5.1971207867436122E-5</v>
      </c>
      <c r="U3193">
        <f t="shared" si="858"/>
        <v>0.19792675412889291</v>
      </c>
      <c r="V3193">
        <f t="shared" si="859"/>
        <v>0.23781295170785005</v>
      </c>
      <c r="W3193">
        <f t="shared" si="860"/>
        <v>58.255999999999993</v>
      </c>
      <c r="X3193">
        <f t="shared" si="861"/>
        <v>57.438000000000002</v>
      </c>
      <c r="Y3193">
        <f t="shared" si="847"/>
        <v>0.95254411512764181</v>
      </c>
    </row>
    <row r="3194" spans="1:25" x14ac:dyDescent="0.3">
      <c r="A3194">
        <v>20150326</v>
      </c>
      <c r="B3194" t="str">
        <f t="shared" si="845"/>
        <v>03</v>
      </c>
      <c r="C3194" t="str">
        <f t="shared" si="846"/>
        <v>26</v>
      </c>
      <c r="D3194">
        <f>HOUR(E3194)</f>
        <v>7</v>
      </c>
      <c r="E3194" s="1">
        <v>0.29166666666666669</v>
      </c>
      <c r="F3194">
        <v>58.15</v>
      </c>
      <c r="G3194">
        <v>59.72</v>
      </c>
      <c r="H3194">
        <v>58.1</v>
      </c>
      <c r="I3194">
        <v>59.68</v>
      </c>
      <c r="J3194">
        <v>3.67469994735075E-2</v>
      </c>
      <c r="K3194">
        <f t="shared" si="849"/>
        <v>-2.5636729222520125</v>
      </c>
      <c r="L3194">
        <f t="shared" si="850"/>
        <v>2.7882960413080848</v>
      </c>
      <c r="M3194">
        <f t="shared" si="851"/>
        <v>58.91</v>
      </c>
      <c r="N3194">
        <f t="shared" si="848"/>
        <v>1.3156763264253171</v>
      </c>
      <c r="O3194">
        <f t="shared" si="852"/>
        <v>1.0116598079561103</v>
      </c>
      <c r="P3194">
        <f t="shared" si="853"/>
        <v>1.7004747518342676</v>
      </c>
      <c r="Q3194">
        <f t="shared" si="854"/>
        <v>1.003000428632651</v>
      </c>
      <c r="R3194">
        <f t="shared" si="855"/>
        <v>0.58908904635874482</v>
      </c>
      <c r="S3194">
        <f t="shared" si="856"/>
        <v>-0.30006858710561929</v>
      </c>
      <c r="T3194">
        <f t="shared" si="857"/>
        <v>1.1124492577147356E-2</v>
      </c>
      <c r="U3194">
        <f t="shared" si="858"/>
        <v>0.40082207191387798</v>
      </c>
      <c r="V3194">
        <f t="shared" si="859"/>
        <v>0.36559882384931158</v>
      </c>
      <c r="W3194">
        <f t="shared" si="860"/>
        <v>58.325000000000003</v>
      </c>
      <c r="X3194">
        <f t="shared" si="861"/>
        <v>57.6995</v>
      </c>
      <c r="Y3194">
        <f t="shared" si="847"/>
        <v>-0.97957133288679465</v>
      </c>
    </row>
    <row r="3195" spans="1:25" x14ac:dyDescent="0.3">
      <c r="A3195">
        <v>20150326</v>
      </c>
      <c r="B3195" t="str">
        <f t="shared" si="845"/>
        <v>03</v>
      </c>
      <c r="C3195" t="str">
        <f t="shared" si="846"/>
        <v>26</v>
      </c>
      <c r="D3195">
        <f>HOUR(E3195)</f>
        <v>8</v>
      </c>
      <c r="E3195" s="1">
        <v>0.33333333333333331</v>
      </c>
      <c r="F3195">
        <v>59.72</v>
      </c>
      <c r="G3195">
        <v>59.741999999999997</v>
      </c>
      <c r="H3195">
        <v>58.11</v>
      </c>
      <c r="I3195">
        <v>58.87</v>
      </c>
      <c r="J3195">
        <v>4.8926000421488397E-2</v>
      </c>
      <c r="K3195">
        <f t="shared" si="849"/>
        <v>1.4438593511126234</v>
      </c>
      <c r="L3195">
        <f t="shared" si="850"/>
        <v>2.8084667010841473</v>
      </c>
      <c r="M3195">
        <f t="shared" si="851"/>
        <v>58.926000000000002</v>
      </c>
      <c r="N3195">
        <f t="shared" si="848"/>
        <v>2.7160074690214468E-2</v>
      </c>
      <c r="O3195">
        <f t="shared" si="852"/>
        <v>1.3431937397884701</v>
      </c>
      <c r="P3195">
        <f t="shared" si="853"/>
        <v>1.0390946502057765</v>
      </c>
      <c r="Q3195">
        <f t="shared" si="854"/>
        <v>1.7280966767371684</v>
      </c>
      <c r="R3195">
        <f t="shared" si="855"/>
        <v>1.0304329189884254</v>
      </c>
      <c r="S3195">
        <f t="shared" si="856"/>
        <v>1.3156763264253171</v>
      </c>
      <c r="T3195">
        <f t="shared" si="857"/>
        <v>1.5829994853651608E-2</v>
      </c>
      <c r="U3195">
        <f t="shared" si="858"/>
        <v>0.44636345429855145</v>
      </c>
      <c r="V3195">
        <f t="shared" si="859"/>
        <v>0.45376502729937379</v>
      </c>
      <c r="W3195">
        <f t="shared" si="860"/>
        <v>58.4452</v>
      </c>
      <c r="X3195">
        <f t="shared" si="861"/>
        <v>57.947099999999999</v>
      </c>
      <c r="Y3195">
        <f t="shared" si="847"/>
        <v>-1.0160356198319311</v>
      </c>
    </row>
    <row r="3196" spans="1:25" x14ac:dyDescent="0.3">
      <c r="A3196">
        <v>20150326</v>
      </c>
      <c r="B3196" t="str">
        <f t="shared" si="845"/>
        <v>03</v>
      </c>
      <c r="C3196" t="str">
        <f t="shared" si="846"/>
        <v>26</v>
      </c>
      <c r="D3196">
        <f>HOUR(E3196)</f>
        <v>9</v>
      </c>
      <c r="E3196" s="1">
        <v>0.375</v>
      </c>
      <c r="F3196">
        <v>58.917000000000002</v>
      </c>
      <c r="G3196">
        <v>59.21</v>
      </c>
      <c r="H3196">
        <v>58.35</v>
      </c>
      <c r="I3196">
        <v>58.56</v>
      </c>
      <c r="J3196">
        <v>3.62150001601549E-2</v>
      </c>
      <c r="K3196">
        <f t="shared" si="849"/>
        <v>0.60963114754098247</v>
      </c>
      <c r="L3196">
        <f t="shared" si="850"/>
        <v>1.4738646101113957</v>
      </c>
      <c r="M3196">
        <f t="shared" si="851"/>
        <v>58.78</v>
      </c>
      <c r="N3196">
        <f t="shared" si="848"/>
        <v>-0.24776838746903029</v>
      </c>
      <c r="O3196">
        <f t="shared" si="852"/>
        <v>-0.22067560685791116</v>
      </c>
      <c r="P3196">
        <f t="shared" si="853"/>
        <v>1.0920973428497811</v>
      </c>
      <c r="Q3196">
        <f t="shared" si="854"/>
        <v>0.78875171467765437</v>
      </c>
      <c r="R3196">
        <f t="shared" si="855"/>
        <v>1.4760466119982805</v>
      </c>
      <c r="S3196">
        <f t="shared" si="856"/>
        <v>2.7160074690214468E-2</v>
      </c>
      <c r="T3196">
        <f t="shared" si="857"/>
        <v>7.1900465344338629E-3</v>
      </c>
      <c r="U3196">
        <f t="shared" si="858"/>
        <v>8.0074964876669597E-2</v>
      </c>
      <c r="V3196">
        <f t="shared" si="859"/>
        <v>0.36016968223325219</v>
      </c>
      <c r="W3196">
        <f t="shared" si="860"/>
        <v>58.616200000000006</v>
      </c>
      <c r="X3196">
        <f t="shared" si="861"/>
        <v>58.185099999999998</v>
      </c>
      <c r="Y3196">
        <f t="shared" si="847"/>
        <v>-0.1266677926025937</v>
      </c>
    </row>
    <row r="3197" spans="1:25" x14ac:dyDescent="0.3">
      <c r="A3197">
        <v>20150326</v>
      </c>
      <c r="B3197" t="str">
        <f t="shared" si="845"/>
        <v>03</v>
      </c>
      <c r="C3197" t="str">
        <f t="shared" si="846"/>
        <v>26</v>
      </c>
      <c r="D3197">
        <f>HOUR(E3197)</f>
        <v>10</v>
      </c>
      <c r="E3197" s="1">
        <v>0.41666666666666669</v>
      </c>
      <c r="F3197">
        <v>58.56</v>
      </c>
      <c r="G3197">
        <v>58.82</v>
      </c>
      <c r="H3197">
        <v>58.36</v>
      </c>
      <c r="I3197">
        <v>58.45</v>
      </c>
      <c r="J3197">
        <v>2.3168999838162601E-2</v>
      </c>
      <c r="K3197">
        <f t="shared" si="849"/>
        <v>0.18819503849443872</v>
      </c>
      <c r="L3197">
        <f t="shared" si="850"/>
        <v>0.78821110349554635</v>
      </c>
      <c r="M3197">
        <f t="shared" si="851"/>
        <v>58.59</v>
      </c>
      <c r="N3197">
        <f t="shared" si="848"/>
        <v>-0.32323919700578041</v>
      </c>
      <c r="O3197">
        <f t="shared" si="852"/>
        <v>-0.57020669992872164</v>
      </c>
      <c r="P3197">
        <f t="shared" si="853"/>
        <v>-0.54320149380409644</v>
      </c>
      <c r="Q3197">
        <f t="shared" si="854"/>
        <v>0.7653280591624515</v>
      </c>
      <c r="R3197">
        <f t="shared" si="855"/>
        <v>0.46296296296298056</v>
      </c>
      <c r="S3197">
        <f t="shared" si="856"/>
        <v>-0.24776838746903029</v>
      </c>
      <c r="T3197">
        <f t="shared" si="857"/>
        <v>1.2878863375666405E-2</v>
      </c>
      <c r="U3197">
        <f t="shared" si="858"/>
        <v>0.168479474516432</v>
      </c>
      <c r="V3197">
        <f t="shared" si="859"/>
        <v>0.32297863706443619</v>
      </c>
      <c r="W3197">
        <f t="shared" si="860"/>
        <v>58.670200000000001</v>
      </c>
      <c r="X3197">
        <f t="shared" si="861"/>
        <v>58.370100000000001</v>
      </c>
      <c r="Y3197">
        <f t="shared" si="847"/>
        <v>0.53553213192792393</v>
      </c>
    </row>
    <row r="3198" spans="1:25" x14ac:dyDescent="0.3">
      <c r="A3198">
        <v>20150326</v>
      </c>
      <c r="B3198" t="str">
        <f t="shared" si="845"/>
        <v>03</v>
      </c>
      <c r="C3198" t="str">
        <f t="shared" si="846"/>
        <v>26</v>
      </c>
      <c r="D3198">
        <f>HOUR(E3198)</f>
        <v>11</v>
      </c>
      <c r="E3198" s="1">
        <v>0.45833333333333331</v>
      </c>
      <c r="F3198">
        <v>58.45</v>
      </c>
      <c r="G3198">
        <v>59.03</v>
      </c>
      <c r="H3198">
        <v>58.42</v>
      </c>
      <c r="I3198">
        <v>58.92</v>
      </c>
      <c r="J3198">
        <v>2.2615000156292801E-2</v>
      </c>
      <c r="K3198">
        <f t="shared" si="849"/>
        <v>-0.79769178547182429</v>
      </c>
      <c r="L3198">
        <f t="shared" si="850"/>
        <v>1.0441629578911322</v>
      </c>
      <c r="M3198">
        <f t="shared" si="851"/>
        <v>58.725000000000001</v>
      </c>
      <c r="N3198">
        <f t="shared" si="848"/>
        <v>0.23041474654377539</v>
      </c>
      <c r="O3198">
        <f t="shared" si="852"/>
        <v>-9.356924123851601E-2</v>
      </c>
      <c r="P3198">
        <f t="shared" si="853"/>
        <v>-0.34110579370736266</v>
      </c>
      <c r="Q3198">
        <f t="shared" si="854"/>
        <v>-0.31403836360549175</v>
      </c>
      <c r="R3198">
        <f t="shared" si="855"/>
        <v>0.99750623441397446</v>
      </c>
      <c r="S3198">
        <f t="shared" si="856"/>
        <v>-0.32323919700578041</v>
      </c>
      <c r="T3198">
        <f t="shared" si="857"/>
        <v>7.697023668860375E-3</v>
      </c>
      <c r="U3198">
        <f t="shared" si="858"/>
        <v>9.776672917374854E-2</v>
      </c>
      <c r="V3198">
        <f t="shared" si="859"/>
        <v>0.13887836404566242</v>
      </c>
      <c r="W3198">
        <f t="shared" si="860"/>
        <v>58.786199999999994</v>
      </c>
      <c r="X3198">
        <f t="shared" si="861"/>
        <v>58.521100000000004</v>
      </c>
      <c r="Y3198">
        <f t="shared" si="847"/>
        <v>0.17787565644588171</v>
      </c>
    </row>
    <row r="3199" spans="1:25" x14ac:dyDescent="0.3">
      <c r="A3199">
        <v>20150326</v>
      </c>
      <c r="B3199" t="str">
        <f t="shared" si="845"/>
        <v>03</v>
      </c>
      <c r="C3199" t="str">
        <f t="shared" si="846"/>
        <v>26</v>
      </c>
      <c r="D3199">
        <f>HOUR(E3199)</f>
        <v>12</v>
      </c>
      <c r="E3199" s="1">
        <v>0.5</v>
      </c>
      <c r="F3199">
        <v>58.89</v>
      </c>
      <c r="G3199">
        <v>58.97</v>
      </c>
      <c r="H3199">
        <v>57.63</v>
      </c>
      <c r="I3199">
        <v>57.88</v>
      </c>
      <c r="J3199">
        <v>4.2103998130187399E-2</v>
      </c>
      <c r="K3199">
        <f t="shared" si="849"/>
        <v>1.7449896337249446</v>
      </c>
      <c r="L3199">
        <f t="shared" si="850"/>
        <v>2.3251778587541145</v>
      </c>
      <c r="M3199">
        <f t="shared" si="851"/>
        <v>58.3</v>
      </c>
      <c r="N3199">
        <f t="shared" si="848"/>
        <v>-0.72371221796509877</v>
      </c>
      <c r="O3199">
        <f t="shared" si="852"/>
        <v>-0.494965011094054</v>
      </c>
      <c r="P3199">
        <f t="shared" si="853"/>
        <v>-0.81660428717251443</v>
      </c>
      <c r="Q3199">
        <f t="shared" si="854"/>
        <v>-1.0623493873672143</v>
      </c>
      <c r="R3199">
        <f t="shared" si="855"/>
        <v>-1.0354778475640798</v>
      </c>
      <c r="S3199">
        <f t="shared" si="856"/>
        <v>0.23041474654377539</v>
      </c>
      <c r="T3199">
        <f t="shared" si="857"/>
        <v>1.1095510488428509E-2</v>
      </c>
      <c r="U3199">
        <f t="shared" si="858"/>
        <v>0.21715969546242797</v>
      </c>
      <c r="V3199">
        <f t="shared" si="859"/>
        <v>0.23653371852655755</v>
      </c>
      <c r="W3199">
        <f t="shared" si="860"/>
        <v>58.664199999999994</v>
      </c>
      <c r="X3199">
        <f t="shared" si="861"/>
        <v>58.494600000000005</v>
      </c>
      <c r="Y3199">
        <f t="shared" si="847"/>
        <v>0.27980328980838776</v>
      </c>
    </row>
    <row r="3200" spans="1:25" x14ac:dyDescent="0.3">
      <c r="A3200">
        <v>20150326</v>
      </c>
      <c r="B3200" t="str">
        <f t="shared" si="845"/>
        <v>03</v>
      </c>
      <c r="C3200" t="str">
        <f t="shared" si="846"/>
        <v>26</v>
      </c>
      <c r="D3200">
        <f>HOUR(E3200)</f>
        <v>13</v>
      </c>
      <c r="E3200" s="1">
        <v>0.54166666666666663</v>
      </c>
      <c r="F3200">
        <v>57.87</v>
      </c>
      <c r="G3200">
        <v>58.09</v>
      </c>
      <c r="H3200">
        <v>57.51</v>
      </c>
      <c r="I3200">
        <v>58.04</v>
      </c>
      <c r="J3200">
        <v>0.122532000397769</v>
      </c>
      <c r="K3200">
        <f t="shared" si="849"/>
        <v>-0.29290144727774242</v>
      </c>
      <c r="L3200">
        <f t="shared" si="850"/>
        <v>1.0085202573465579</v>
      </c>
      <c r="M3200">
        <f t="shared" si="851"/>
        <v>57.8</v>
      </c>
      <c r="N3200">
        <f t="shared" si="848"/>
        <v>-0.85763293310463129</v>
      </c>
      <c r="O3200">
        <f t="shared" si="852"/>
        <v>-1.5751383567475594</v>
      </c>
      <c r="P3200">
        <f t="shared" si="853"/>
        <v>-1.3483529612561977</v>
      </c>
      <c r="Q3200">
        <f t="shared" si="854"/>
        <v>-1.6672337529772099</v>
      </c>
      <c r="R3200">
        <f t="shared" si="855"/>
        <v>-1.9108712622611492</v>
      </c>
      <c r="S3200">
        <f t="shared" si="856"/>
        <v>-0.72371221796509877</v>
      </c>
      <c r="T3200">
        <f t="shared" si="857"/>
        <v>5.2965226844342135E-2</v>
      </c>
      <c r="U3200">
        <f t="shared" si="858"/>
        <v>0.46300647943630541</v>
      </c>
      <c r="V3200">
        <f t="shared" si="859"/>
        <v>0.40265369736288498</v>
      </c>
      <c r="W3200">
        <f t="shared" si="860"/>
        <v>58.439</v>
      </c>
      <c r="X3200">
        <f t="shared" si="861"/>
        <v>58.442099999999996</v>
      </c>
      <c r="Y3200">
        <f t="shared" si="847"/>
        <v>1.7989326906524388</v>
      </c>
    </row>
    <row r="3201" spans="1:25" x14ac:dyDescent="0.3">
      <c r="A3201">
        <v>20150326</v>
      </c>
      <c r="B3201" t="str">
        <f t="shared" si="845"/>
        <v>03</v>
      </c>
      <c r="C3201" t="str">
        <f t="shared" si="846"/>
        <v>26</v>
      </c>
      <c r="D3201">
        <f>HOUR(E3201)</f>
        <v>14</v>
      </c>
      <c r="E3201" s="1">
        <v>0.58333333333333337</v>
      </c>
      <c r="F3201">
        <v>58.06</v>
      </c>
      <c r="G3201">
        <v>58.37</v>
      </c>
      <c r="H3201">
        <v>57.9</v>
      </c>
      <c r="I3201">
        <v>58.07</v>
      </c>
      <c r="J3201">
        <v>5.3613000130553701E-2</v>
      </c>
      <c r="K3201">
        <f t="shared" si="849"/>
        <v>-1.7220595832612384E-2</v>
      </c>
      <c r="L3201">
        <f t="shared" si="850"/>
        <v>0.81174438687391859</v>
      </c>
      <c r="M3201">
        <f t="shared" si="851"/>
        <v>58.134999999999998</v>
      </c>
      <c r="N3201">
        <f t="shared" si="848"/>
        <v>0.57958477508650674</v>
      </c>
      <c r="O3201">
        <f t="shared" si="852"/>
        <v>-0.28301886792452685</v>
      </c>
      <c r="P3201">
        <f t="shared" si="853"/>
        <v>-1.0046828437633093</v>
      </c>
      <c r="Q3201">
        <f t="shared" si="854"/>
        <v>-0.77658303464755996</v>
      </c>
      <c r="R3201">
        <f t="shared" si="855"/>
        <v>-1.0973120108880625</v>
      </c>
      <c r="S3201">
        <f t="shared" si="856"/>
        <v>-0.85763293310463129</v>
      </c>
      <c r="T3201">
        <f t="shared" si="857"/>
        <v>4.3495113276533666E-2</v>
      </c>
      <c r="U3201">
        <f t="shared" si="858"/>
        <v>0.25477113912948102</v>
      </c>
      <c r="V3201">
        <f t="shared" si="859"/>
        <v>0.36791643072850344</v>
      </c>
      <c r="W3201">
        <f t="shared" si="860"/>
        <v>58.31</v>
      </c>
      <c r="X3201">
        <f t="shared" si="861"/>
        <v>58.463100000000011</v>
      </c>
      <c r="Y3201">
        <f t="shared" si="847"/>
        <v>1.3106047627205888</v>
      </c>
    </row>
    <row r="3202" spans="1:25" x14ac:dyDescent="0.3">
      <c r="A3202">
        <v>20150326</v>
      </c>
      <c r="B3202" t="str">
        <f t="shared" si="845"/>
        <v>03</v>
      </c>
      <c r="C3202" t="str">
        <f t="shared" si="846"/>
        <v>26</v>
      </c>
      <c r="D3202">
        <f>HOUR(E3202)</f>
        <v>15</v>
      </c>
      <c r="E3202" s="1">
        <v>0.625</v>
      </c>
      <c r="F3202">
        <v>58.06</v>
      </c>
      <c r="G3202">
        <v>58.8</v>
      </c>
      <c r="H3202">
        <v>57.85</v>
      </c>
      <c r="I3202">
        <v>58.77</v>
      </c>
      <c r="J3202">
        <v>0.18766400356707899</v>
      </c>
      <c r="K3202">
        <f t="shared" si="849"/>
        <v>-1.2080993704270901</v>
      </c>
      <c r="L3202">
        <f t="shared" si="850"/>
        <v>1.6421780466724212</v>
      </c>
      <c r="M3202">
        <f t="shared" si="851"/>
        <v>58.325000000000003</v>
      </c>
      <c r="N3202">
        <f t="shared" si="848"/>
        <v>0.32682549238841463</v>
      </c>
      <c r="O3202">
        <f t="shared" si="852"/>
        <v>0.90830449826990611</v>
      </c>
      <c r="P3202">
        <f t="shared" si="853"/>
        <v>4.2881646655241315E-2</v>
      </c>
      <c r="Q3202">
        <f t="shared" si="854"/>
        <v>-0.68114091102596608</v>
      </c>
      <c r="R3202">
        <f t="shared" si="855"/>
        <v>-0.45229561358593712</v>
      </c>
      <c r="S3202">
        <f t="shared" si="856"/>
        <v>0.57958477508650674</v>
      </c>
      <c r="T3202">
        <f t="shared" si="857"/>
        <v>6.7034416480166767E-2</v>
      </c>
      <c r="U3202">
        <f t="shared" si="858"/>
        <v>0.2658163526447061</v>
      </c>
      <c r="V3202">
        <f t="shared" si="859"/>
        <v>0.33512311170672959</v>
      </c>
      <c r="W3202">
        <f t="shared" si="860"/>
        <v>58.256999999999991</v>
      </c>
      <c r="X3202">
        <f t="shared" si="861"/>
        <v>58.463600000000007</v>
      </c>
      <c r="Y3202">
        <f t="shared" si="847"/>
        <v>0.56972789115647615</v>
      </c>
    </row>
    <row r="3203" spans="1:25" x14ac:dyDescent="0.3">
      <c r="A3203">
        <v>20150326</v>
      </c>
      <c r="B3203" t="str">
        <f t="shared" ref="B3203:B3266" si="862">MID(A3203,5,2)</f>
        <v>03</v>
      </c>
      <c r="C3203" t="str">
        <f t="shared" ref="C3203:C3266" si="863">MID(A3203,7,2)</f>
        <v>26</v>
      </c>
      <c r="D3203">
        <f>HOUR(E3203)</f>
        <v>16</v>
      </c>
      <c r="E3203" s="1">
        <v>0.66666666666666663</v>
      </c>
      <c r="F3203">
        <v>58.77</v>
      </c>
      <c r="G3203">
        <v>58.91</v>
      </c>
      <c r="H3203">
        <v>58.48</v>
      </c>
      <c r="I3203">
        <v>58.85</v>
      </c>
      <c r="J3203">
        <v>0.18910900202081399</v>
      </c>
      <c r="K3203">
        <f t="shared" si="849"/>
        <v>-0.13593882752760966</v>
      </c>
      <c r="L3203">
        <f t="shared" si="850"/>
        <v>0.73529411764705843</v>
      </c>
      <c r="M3203">
        <f t="shared" si="851"/>
        <v>58.694999999999993</v>
      </c>
      <c r="N3203">
        <f t="shared" si="848"/>
        <v>0.63437633947705152</v>
      </c>
      <c r="O3203">
        <f t="shared" si="852"/>
        <v>0.96327513546055765</v>
      </c>
      <c r="P3203">
        <f t="shared" si="853"/>
        <v>1.5484429065743877</v>
      </c>
      <c r="Q3203">
        <f t="shared" si="854"/>
        <v>0.67753001715265182</v>
      </c>
      <c r="R3203">
        <f t="shared" si="855"/>
        <v>-5.1085568326961671E-2</v>
      </c>
      <c r="S3203">
        <f t="shared" si="856"/>
        <v>0.32682549238841463</v>
      </c>
      <c r="T3203">
        <f t="shared" si="857"/>
        <v>7.7814872262222542E-2</v>
      </c>
      <c r="U3203">
        <f t="shared" si="858"/>
        <v>0.28478061731795973</v>
      </c>
      <c r="V3203">
        <f t="shared" si="859"/>
        <v>0.32475760191256381</v>
      </c>
      <c r="W3203">
        <f t="shared" si="860"/>
        <v>58.250999999999998</v>
      </c>
      <c r="X3203">
        <f t="shared" si="861"/>
        <v>58.518599999999992</v>
      </c>
      <c r="Y3203">
        <f t="shared" ref="Y3203:Y3266" si="864">100*(MAX(M3204:M3213)-G3203)/G3203</f>
        <v>0.38193855033102792</v>
      </c>
    </row>
    <row r="3204" spans="1:25" x14ac:dyDescent="0.3">
      <c r="A3204">
        <v>20150326</v>
      </c>
      <c r="B3204" t="str">
        <f t="shared" si="862"/>
        <v>03</v>
      </c>
      <c r="C3204" t="str">
        <f t="shared" si="863"/>
        <v>26</v>
      </c>
      <c r="D3204">
        <f>HOUR(E3204)</f>
        <v>17</v>
      </c>
      <c r="E3204" s="1">
        <v>0.70833333333333337</v>
      </c>
      <c r="F3204">
        <v>58.87</v>
      </c>
      <c r="G3204">
        <v>59.46</v>
      </c>
      <c r="H3204">
        <v>58.81</v>
      </c>
      <c r="I3204">
        <v>59.44</v>
      </c>
      <c r="J3204">
        <v>0.27447900334664199</v>
      </c>
      <c r="K3204">
        <f t="shared" si="849"/>
        <v>-0.95895020188425351</v>
      </c>
      <c r="L3204">
        <f t="shared" si="850"/>
        <v>1.1052542084679451</v>
      </c>
      <c r="M3204">
        <f t="shared" si="851"/>
        <v>59.135000000000005</v>
      </c>
      <c r="N3204">
        <f t="shared" ref="N3204:N3267" si="865">100*(M3204-M3203)/M3203</f>
        <v>0.74963795894030494</v>
      </c>
      <c r="O3204">
        <f t="shared" si="852"/>
        <v>1.3887698242606126</v>
      </c>
      <c r="P3204">
        <f t="shared" si="853"/>
        <v>1.7201341704653086</v>
      </c>
      <c r="Q3204">
        <f t="shared" si="854"/>
        <v>2.3096885813148926</v>
      </c>
      <c r="R3204">
        <f t="shared" si="855"/>
        <v>1.4322469982847479</v>
      </c>
      <c r="S3204">
        <f t="shared" si="856"/>
        <v>0.63437633947705152</v>
      </c>
      <c r="T3204">
        <f t="shared" si="857"/>
        <v>4.9710779068576239E-2</v>
      </c>
      <c r="U3204">
        <f t="shared" si="858"/>
        <v>0.40550380187284862</v>
      </c>
      <c r="V3204">
        <f t="shared" si="859"/>
        <v>0.51514075746343535</v>
      </c>
      <c r="W3204">
        <f t="shared" si="860"/>
        <v>58.417999999999992</v>
      </c>
      <c r="X3204">
        <f t="shared" si="861"/>
        <v>58.541099999999993</v>
      </c>
      <c r="Y3204">
        <f t="shared" si="864"/>
        <v>-0.54658594012780981</v>
      </c>
    </row>
    <row r="3205" spans="1:25" x14ac:dyDescent="0.3">
      <c r="A3205">
        <v>20150326</v>
      </c>
      <c r="B3205" t="str">
        <f t="shared" si="862"/>
        <v>03</v>
      </c>
      <c r="C3205" t="str">
        <f t="shared" si="863"/>
        <v>26</v>
      </c>
      <c r="D3205">
        <f>HOUR(E3205)</f>
        <v>18</v>
      </c>
      <c r="E3205" s="1">
        <v>0.75</v>
      </c>
      <c r="F3205">
        <v>59.43</v>
      </c>
      <c r="G3205">
        <v>59.46</v>
      </c>
      <c r="H3205">
        <v>58.81</v>
      </c>
      <c r="I3205">
        <v>59.02</v>
      </c>
      <c r="J3205">
        <v>0.27492400332630501</v>
      </c>
      <c r="K3205">
        <f t="shared" si="849"/>
        <v>0.69467976956963162</v>
      </c>
      <c r="L3205">
        <f t="shared" si="850"/>
        <v>1.1052542084679451</v>
      </c>
      <c r="M3205">
        <f t="shared" si="851"/>
        <v>59.135000000000005</v>
      </c>
      <c r="N3205">
        <f t="shared" si="865"/>
        <v>0</v>
      </c>
      <c r="O3205">
        <f t="shared" si="852"/>
        <v>0.74963795894030494</v>
      </c>
      <c r="P3205">
        <f t="shared" si="853"/>
        <v>1.3887698242606126</v>
      </c>
      <c r="Q3205">
        <f t="shared" si="854"/>
        <v>1.7201341704653086</v>
      </c>
      <c r="R3205">
        <f t="shared" si="855"/>
        <v>2.3096885813148926</v>
      </c>
      <c r="S3205">
        <f t="shared" si="856"/>
        <v>0.74963795894030494</v>
      </c>
      <c r="T3205">
        <f t="shared" si="857"/>
        <v>4.9417354577137695E-2</v>
      </c>
      <c r="U3205">
        <f t="shared" si="858"/>
        <v>0.25403411844344226</v>
      </c>
      <c r="V3205">
        <f t="shared" si="859"/>
        <v>0.45749316934791751</v>
      </c>
      <c r="W3205">
        <f t="shared" si="860"/>
        <v>58.685000000000002</v>
      </c>
      <c r="X3205">
        <f t="shared" si="861"/>
        <v>58.561999999999998</v>
      </c>
      <c r="Y3205">
        <f t="shared" si="864"/>
        <v>-0.7399932727884373</v>
      </c>
    </row>
    <row r="3206" spans="1:25" x14ac:dyDescent="0.3">
      <c r="A3206">
        <v>20150326</v>
      </c>
      <c r="B3206" t="str">
        <f t="shared" si="862"/>
        <v>03</v>
      </c>
      <c r="C3206" t="str">
        <f t="shared" si="863"/>
        <v>26</v>
      </c>
      <c r="D3206">
        <f>HOUR(E3206)</f>
        <v>19</v>
      </c>
      <c r="E3206" s="1">
        <v>0.79166666666666663</v>
      </c>
      <c r="F3206">
        <v>59.02</v>
      </c>
      <c r="G3206">
        <v>59.07</v>
      </c>
      <c r="H3206">
        <v>58.94</v>
      </c>
      <c r="I3206">
        <v>59.06</v>
      </c>
      <c r="J3206">
        <v>2.64169999754813E-2</v>
      </c>
      <c r="K3206">
        <f t="shared" si="849"/>
        <v>-6.7727734507279286E-2</v>
      </c>
      <c r="L3206">
        <f t="shared" si="850"/>
        <v>0.22056328469630568</v>
      </c>
      <c r="M3206">
        <f t="shared" si="851"/>
        <v>59.004999999999995</v>
      </c>
      <c r="N3206">
        <f t="shared" si="865"/>
        <v>-0.21983596854656237</v>
      </c>
      <c r="O3206">
        <f t="shared" si="852"/>
        <v>-0.21983596854656237</v>
      </c>
      <c r="P3206">
        <f t="shared" si="853"/>
        <v>0.52815401652611349</v>
      </c>
      <c r="Q3206">
        <f t="shared" si="854"/>
        <v>1.1658808401200045</v>
      </c>
      <c r="R3206">
        <f t="shared" si="855"/>
        <v>1.4965167283048035</v>
      </c>
      <c r="S3206">
        <f t="shared" si="856"/>
        <v>0</v>
      </c>
      <c r="T3206">
        <f t="shared" si="857"/>
        <v>0.1433472975305673</v>
      </c>
      <c r="U3206">
        <f t="shared" si="858"/>
        <v>7.5055534994656933E-2</v>
      </c>
      <c r="V3206">
        <f t="shared" si="859"/>
        <v>0.34846807601271151</v>
      </c>
      <c r="W3206">
        <f t="shared" si="860"/>
        <v>58.859000000000002</v>
      </c>
      <c r="X3206">
        <f t="shared" si="861"/>
        <v>58.584500000000006</v>
      </c>
      <c r="Y3206">
        <f t="shared" si="864"/>
        <v>-8.4645336041991301E-2</v>
      </c>
    </row>
    <row r="3207" spans="1:25" x14ac:dyDescent="0.3">
      <c r="A3207">
        <v>20150326</v>
      </c>
      <c r="B3207" t="str">
        <f t="shared" si="862"/>
        <v>03</v>
      </c>
      <c r="C3207" t="str">
        <f t="shared" si="863"/>
        <v>26</v>
      </c>
      <c r="D3207">
        <f>HOUR(E3207)</f>
        <v>20</v>
      </c>
      <c r="E3207" s="1">
        <v>0.83333333333333337</v>
      </c>
      <c r="F3207">
        <v>59.06</v>
      </c>
      <c r="G3207">
        <v>59.07</v>
      </c>
      <c r="H3207">
        <v>58.97</v>
      </c>
      <c r="I3207">
        <v>59.04</v>
      </c>
      <c r="J3207">
        <v>6.43200008926215E-3</v>
      </c>
      <c r="K3207">
        <f t="shared" si="849"/>
        <v>3.3875338753392832E-2</v>
      </c>
      <c r="L3207">
        <f t="shared" si="850"/>
        <v>0.16957775139901887</v>
      </c>
      <c r="M3207">
        <f t="shared" si="851"/>
        <v>59.019999999999996</v>
      </c>
      <c r="N3207">
        <f t="shared" si="865"/>
        <v>2.5421574442844791E-2</v>
      </c>
      <c r="O3207">
        <f t="shared" si="852"/>
        <v>-0.19447027986811377</v>
      </c>
      <c r="P3207">
        <f t="shared" si="853"/>
        <v>-0.19447027986811377</v>
      </c>
      <c r="Q3207">
        <f t="shared" si="854"/>
        <v>0.55370985603544232</v>
      </c>
      <c r="R3207">
        <f t="shared" si="855"/>
        <v>1.1915987998285351</v>
      </c>
      <c r="S3207">
        <f t="shared" si="856"/>
        <v>-0.21983596854656237</v>
      </c>
      <c r="T3207">
        <f t="shared" si="857"/>
        <v>0.14957890155204526</v>
      </c>
      <c r="U3207">
        <f t="shared" si="858"/>
        <v>7.112196097784497E-2</v>
      </c>
      <c r="V3207">
        <f t="shared" si="859"/>
        <v>0.1801943395337425</v>
      </c>
      <c r="W3207">
        <f t="shared" si="860"/>
        <v>58.998000000000005</v>
      </c>
      <c r="X3207">
        <f t="shared" si="861"/>
        <v>58.627499999999984</v>
      </c>
      <c r="Y3207">
        <f t="shared" si="864"/>
        <v>-0.21161334010496022</v>
      </c>
    </row>
    <row r="3208" spans="1:25" x14ac:dyDescent="0.3">
      <c r="A3208">
        <v>20150326</v>
      </c>
      <c r="B3208" t="str">
        <f t="shared" si="862"/>
        <v>03</v>
      </c>
      <c r="C3208" t="str">
        <f t="shared" si="863"/>
        <v>26</v>
      </c>
      <c r="D3208">
        <f>HOUR(E3208)</f>
        <v>21</v>
      </c>
      <c r="E3208" s="1">
        <v>0.875</v>
      </c>
      <c r="F3208">
        <v>59.04</v>
      </c>
      <c r="G3208">
        <v>59.06</v>
      </c>
      <c r="H3208">
        <v>58.83</v>
      </c>
      <c r="I3208">
        <v>58.85</v>
      </c>
      <c r="J3208">
        <v>9.1969999474485996E-3</v>
      </c>
      <c r="K3208">
        <f t="shared" si="849"/>
        <v>0.32285471537807597</v>
      </c>
      <c r="L3208">
        <f t="shared" si="850"/>
        <v>0.39095699473058643</v>
      </c>
      <c r="M3208">
        <f t="shared" si="851"/>
        <v>58.945</v>
      </c>
      <c r="N3208">
        <f t="shared" si="865"/>
        <v>-0.12707556760419475</v>
      </c>
      <c r="O3208">
        <f t="shared" si="852"/>
        <v>-0.10168629777136713</v>
      </c>
      <c r="P3208">
        <f t="shared" si="853"/>
        <v>-0.32129872326034464</v>
      </c>
      <c r="Q3208">
        <f t="shared" si="854"/>
        <v>-0.32129872326034464</v>
      </c>
      <c r="R3208">
        <f t="shared" si="855"/>
        <v>0.42593065848881018</v>
      </c>
      <c r="S3208">
        <f t="shared" si="856"/>
        <v>2.5421574442844791E-2</v>
      </c>
      <c r="T3208">
        <f t="shared" si="857"/>
        <v>1.0828772211362008E-2</v>
      </c>
      <c r="U3208">
        <f t="shared" si="858"/>
        <v>3.9686269665966334E-2</v>
      </c>
      <c r="V3208">
        <f t="shared" si="859"/>
        <v>8.4231822964961317E-2</v>
      </c>
      <c r="W3208">
        <f t="shared" si="860"/>
        <v>59.048000000000002</v>
      </c>
      <c r="X3208">
        <f t="shared" si="861"/>
        <v>58.649500000000003</v>
      </c>
      <c r="Y3208">
        <f t="shared" si="864"/>
        <v>-0.37250253979004211</v>
      </c>
    </row>
    <row r="3209" spans="1:25" x14ac:dyDescent="0.3">
      <c r="A3209">
        <v>20150326</v>
      </c>
      <c r="B3209" t="str">
        <f t="shared" si="862"/>
        <v>03</v>
      </c>
      <c r="C3209" t="str">
        <f t="shared" si="863"/>
        <v>26</v>
      </c>
      <c r="D3209">
        <f>HOUR(E3209)</f>
        <v>22</v>
      </c>
      <c r="E3209" s="1">
        <v>0.91666666666666663</v>
      </c>
      <c r="F3209">
        <v>58.84</v>
      </c>
      <c r="G3209">
        <v>58.84</v>
      </c>
      <c r="H3209">
        <v>58.84</v>
      </c>
      <c r="I3209">
        <v>58.84</v>
      </c>
      <c r="J3209" s="2">
        <v>9.9999999747524292E-7</v>
      </c>
      <c r="K3209">
        <f t="shared" si="849"/>
        <v>0</v>
      </c>
      <c r="L3209">
        <f t="shared" si="850"/>
        <v>0</v>
      </c>
      <c r="M3209">
        <f t="shared" si="851"/>
        <v>58.84</v>
      </c>
      <c r="N3209">
        <f t="shared" si="865"/>
        <v>-0.1781321570955923</v>
      </c>
      <c r="O3209">
        <f t="shared" si="852"/>
        <v>-0.30498136225007222</v>
      </c>
      <c r="P3209">
        <f t="shared" si="853"/>
        <v>-0.27963731887126864</v>
      </c>
      <c r="Q3209">
        <f t="shared" si="854"/>
        <v>-0.49885854400947272</v>
      </c>
      <c r="R3209">
        <f t="shared" si="855"/>
        <v>-0.49885854400947272</v>
      </c>
      <c r="S3209">
        <f t="shared" si="856"/>
        <v>-0.12707556760419475</v>
      </c>
      <c r="T3209">
        <f t="shared" si="857"/>
        <v>4.7182164956230104E-3</v>
      </c>
      <c r="U3209">
        <f t="shared" si="858"/>
        <v>9.0415706600121978E-2</v>
      </c>
      <c r="V3209">
        <f t="shared" si="859"/>
        <v>0.10801620248833049</v>
      </c>
      <c r="W3209">
        <f t="shared" si="860"/>
        <v>58.988999999999997</v>
      </c>
      <c r="X3209">
        <f t="shared" si="861"/>
        <v>58.703499999999998</v>
      </c>
      <c r="Y3209">
        <f t="shared" si="864"/>
        <v>-8.4976206662298829E-3</v>
      </c>
    </row>
    <row r="3210" spans="1:25" x14ac:dyDescent="0.3">
      <c r="A3210">
        <v>20150327</v>
      </c>
      <c r="B3210" t="str">
        <f t="shared" si="862"/>
        <v>03</v>
      </c>
      <c r="C3210" t="str">
        <f t="shared" si="863"/>
        <v>27</v>
      </c>
      <c r="D3210">
        <f>HOUR(E3210)</f>
        <v>0</v>
      </c>
      <c r="E3210" s="1">
        <v>0</v>
      </c>
      <c r="F3210">
        <v>58.97</v>
      </c>
      <c r="G3210">
        <v>59.01</v>
      </c>
      <c r="H3210">
        <v>58.66</v>
      </c>
      <c r="I3210">
        <v>58.79</v>
      </c>
      <c r="J3210">
        <v>1.0540000104810999E-2</v>
      </c>
      <c r="K3210">
        <f t="shared" si="849"/>
        <v>0.30617451947610091</v>
      </c>
      <c r="L3210">
        <f t="shared" si="850"/>
        <v>0.59665871121718628</v>
      </c>
      <c r="M3210">
        <f t="shared" si="851"/>
        <v>58.834999999999994</v>
      </c>
      <c r="N3210">
        <f t="shared" si="865"/>
        <v>-8.4976206662298829E-3</v>
      </c>
      <c r="O3210">
        <f t="shared" si="852"/>
        <v>-0.1866146407668276</v>
      </c>
      <c r="P3210">
        <f t="shared" si="853"/>
        <v>-0.31345306675703538</v>
      </c>
      <c r="Q3210">
        <f t="shared" si="854"/>
        <v>-0.2881111770188996</v>
      </c>
      <c r="R3210">
        <f t="shared" si="855"/>
        <v>-0.50731377356897156</v>
      </c>
      <c r="S3210">
        <f t="shared" si="856"/>
        <v>-0.1781321570955923</v>
      </c>
      <c r="T3210">
        <f t="shared" si="857"/>
        <v>5.7364418075065791E-3</v>
      </c>
      <c r="U3210">
        <f t="shared" si="858"/>
        <v>6.211548384528192E-2</v>
      </c>
      <c r="V3210">
        <f t="shared" si="859"/>
        <v>8.8133421583414029E-2</v>
      </c>
      <c r="W3210">
        <f t="shared" si="860"/>
        <v>58.928999999999995</v>
      </c>
      <c r="X3210">
        <f t="shared" si="861"/>
        <v>58.807000000000002</v>
      </c>
      <c r="Y3210">
        <f t="shared" si="864"/>
        <v>-0.56770038976444814</v>
      </c>
    </row>
    <row r="3211" spans="1:25" x14ac:dyDescent="0.3">
      <c r="A3211">
        <v>20150327</v>
      </c>
      <c r="B3211" t="str">
        <f t="shared" si="862"/>
        <v>03</v>
      </c>
      <c r="C3211" t="str">
        <f t="shared" si="863"/>
        <v>27</v>
      </c>
      <c r="D3211">
        <f>HOUR(E3211)</f>
        <v>1</v>
      </c>
      <c r="E3211" s="1">
        <v>4.1666666666666664E-2</v>
      </c>
      <c r="F3211">
        <v>58.81</v>
      </c>
      <c r="G3211">
        <v>58.87</v>
      </c>
      <c r="H3211">
        <v>58.48</v>
      </c>
      <c r="I3211">
        <v>58.5</v>
      </c>
      <c r="J3211">
        <v>1.55910002140445E-2</v>
      </c>
      <c r="K3211">
        <f t="shared" si="849"/>
        <v>0.52991452991453381</v>
      </c>
      <c r="L3211">
        <f t="shared" si="850"/>
        <v>0.66689466484268223</v>
      </c>
      <c r="M3211">
        <f t="shared" si="851"/>
        <v>58.674999999999997</v>
      </c>
      <c r="N3211">
        <f t="shared" si="865"/>
        <v>-0.2719469703407778</v>
      </c>
      <c r="O3211">
        <f t="shared" si="852"/>
        <v>-0.28042148198505479</v>
      </c>
      <c r="P3211">
        <f t="shared" si="853"/>
        <v>-0.4580541182458277</v>
      </c>
      <c r="Q3211">
        <f t="shared" si="854"/>
        <v>-0.58454761097932717</v>
      </c>
      <c r="R3211">
        <f t="shared" si="855"/>
        <v>-0.55927463774256136</v>
      </c>
      <c r="S3211">
        <f t="shared" si="856"/>
        <v>-8.4976206662298829E-3</v>
      </c>
      <c r="T3211">
        <f t="shared" si="857"/>
        <v>7.9543618221568912E-3</v>
      </c>
      <c r="U3211">
        <f t="shared" si="858"/>
        <v>9.3852721502008199E-2</v>
      </c>
      <c r="V3211">
        <f t="shared" si="859"/>
        <v>0.13041280611964462</v>
      </c>
      <c r="W3211">
        <f t="shared" si="860"/>
        <v>58.863</v>
      </c>
      <c r="X3211">
        <f t="shared" si="861"/>
        <v>58.861000000000004</v>
      </c>
      <c r="Y3211">
        <f t="shared" si="864"/>
        <v>-0.83234244946492608</v>
      </c>
    </row>
    <row r="3212" spans="1:25" x14ac:dyDescent="0.3">
      <c r="A3212">
        <v>20150327</v>
      </c>
      <c r="B3212" t="str">
        <f t="shared" si="862"/>
        <v>03</v>
      </c>
      <c r="C3212" t="str">
        <f t="shared" si="863"/>
        <v>27</v>
      </c>
      <c r="D3212">
        <f>HOUR(E3212)</f>
        <v>2</v>
      </c>
      <c r="E3212" s="1">
        <v>8.3333333333333329E-2</v>
      </c>
      <c r="F3212">
        <v>58.5</v>
      </c>
      <c r="G3212">
        <v>58.5</v>
      </c>
      <c r="H3212">
        <v>58.2</v>
      </c>
      <c r="I3212">
        <v>58.2</v>
      </c>
      <c r="J3212">
        <v>1.98440001004201E-2</v>
      </c>
      <c r="K3212">
        <f t="shared" ref="K3212:K3275" si="866">100*(F3212-I3212)/I3212</f>
        <v>0.51546391752576826</v>
      </c>
      <c r="L3212">
        <f t="shared" ref="L3212:L3275" si="867">100*(G3212-H3212)/H3212</f>
        <v>0.51546391752576826</v>
      </c>
      <c r="M3212">
        <f t="shared" ref="M3212:M3275" si="868">AVERAGE(G3212:H3212)</f>
        <v>58.35</v>
      </c>
      <c r="N3212">
        <f t="shared" si="865"/>
        <v>-0.55389859394971586</v>
      </c>
      <c r="O3212">
        <f t="shared" ref="O3212:O3275" si="869">100*(M3212-M3210)/M3210</f>
        <v>-0.82433925384548712</v>
      </c>
      <c r="P3212">
        <f t="shared" ref="P3212:P3275" si="870">100*(M3212-M3209)/M3209</f>
        <v>-0.83276682528892243</v>
      </c>
      <c r="Q3212">
        <f t="shared" ref="Q3212:Q3275" si="871">100*(M3212-M3208)/M3208</f>
        <v>-1.0094155568750511</v>
      </c>
      <c r="R3212">
        <f t="shared" ref="R3212:R3275" si="872">100*(M3212-M3207)/M3207</f>
        <v>-1.1352084039308619</v>
      </c>
      <c r="S3212">
        <f t="shared" ref="S3212:S3275" si="873">100*(M3211-M3210)/M3210</f>
        <v>-0.2719469703407778</v>
      </c>
      <c r="T3212">
        <f t="shared" ref="T3212:T3275" si="874">STDEV(J3210:J3212)</f>
        <v>4.6577001845560561E-3</v>
      </c>
      <c r="U3212">
        <f t="shared" ref="U3212:U3275" si="875">STDEV(M3210:M3212)</f>
        <v>0.24713356712514412</v>
      </c>
      <c r="V3212">
        <f t="shared" ref="V3212:V3275" si="876">STDEV(M3208:M3212)</f>
        <v>0.23279282634995371</v>
      </c>
      <c r="W3212">
        <f t="shared" ref="W3212:W3275" si="877">AVERAGE(M3208:M3212)</f>
        <v>58.729000000000006</v>
      </c>
      <c r="X3212">
        <f t="shared" ref="X3212:X3275" si="878">AVERAGE(M3203:M3212)</f>
        <v>58.863500000000002</v>
      </c>
      <c r="Y3212">
        <f t="shared" si="864"/>
        <v>-0.20512820512821289</v>
      </c>
    </row>
    <row r="3213" spans="1:25" x14ac:dyDescent="0.3">
      <c r="A3213">
        <v>20150327</v>
      </c>
      <c r="B3213" t="str">
        <f t="shared" si="862"/>
        <v>03</v>
      </c>
      <c r="C3213" t="str">
        <f t="shared" si="863"/>
        <v>27</v>
      </c>
      <c r="D3213">
        <f>HOUR(E3213)</f>
        <v>3</v>
      </c>
      <c r="E3213" s="1">
        <v>0.125</v>
      </c>
      <c r="F3213">
        <v>58.21</v>
      </c>
      <c r="G3213">
        <v>58.26</v>
      </c>
      <c r="H3213">
        <v>58.17</v>
      </c>
      <c r="I3213">
        <v>58.25</v>
      </c>
      <c r="J3213">
        <v>1.1546999943675499E-2</v>
      </c>
      <c r="K3213">
        <f t="shared" si="866"/>
        <v>-6.8669527896994251E-2</v>
      </c>
      <c r="L3213">
        <f t="shared" si="867"/>
        <v>0.15471892728209782</v>
      </c>
      <c r="M3213">
        <f t="shared" si="868"/>
        <v>58.215000000000003</v>
      </c>
      <c r="N3213">
        <f t="shared" si="865"/>
        <v>-0.2313624678663205</v>
      </c>
      <c r="O3213">
        <f t="shared" si="869"/>
        <v>-0.78397954835959738</v>
      </c>
      <c r="P3213">
        <f t="shared" si="870"/>
        <v>-1.0537945100705199</v>
      </c>
      <c r="Q3213">
        <f t="shared" si="871"/>
        <v>-1.0622025832766824</v>
      </c>
      <c r="R3213">
        <f t="shared" si="872"/>
        <v>-1.2384426159979589</v>
      </c>
      <c r="S3213">
        <f t="shared" si="873"/>
        <v>-0.55389859394971586</v>
      </c>
      <c r="T3213">
        <f t="shared" si="874"/>
        <v>4.1489387763875823E-3</v>
      </c>
      <c r="U3213">
        <f t="shared" si="875"/>
        <v>0.23644943081625683</v>
      </c>
      <c r="V3213">
        <f t="shared" si="876"/>
        <v>0.28623853688837697</v>
      </c>
      <c r="W3213">
        <f t="shared" si="877"/>
        <v>58.582999999999991</v>
      </c>
      <c r="X3213">
        <f t="shared" si="878"/>
        <v>58.815500000000007</v>
      </c>
      <c r="Y3213">
        <f t="shared" si="864"/>
        <v>0.2059732234809431</v>
      </c>
    </row>
    <row r="3214" spans="1:25" x14ac:dyDescent="0.3">
      <c r="A3214">
        <v>20150327</v>
      </c>
      <c r="B3214" t="str">
        <f t="shared" si="862"/>
        <v>03</v>
      </c>
      <c r="C3214" t="str">
        <f t="shared" si="863"/>
        <v>27</v>
      </c>
      <c r="D3214">
        <f>HOUR(E3214)</f>
        <v>4</v>
      </c>
      <c r="E3214" s="1">
        <v>0.16666666666666666</v>
      </c>
      <c r="F3214">
        <v>58.25</v>
      </c>
      <c r="G3214">
        <v>58.26</v>
      </c>
      <c r="H3214">
        <v>58.16</v>
      </c>
      <c r="I3214">
        <v>58.17</v>
      </c>
      <c r="J3214">
        <v>8.4929998192819801E-3</v>
      </c>
      <c r="K3214">
        <f t="shared" si="866"/>
        <v>0.13752793536186744</v>
      </c>
      <c r="L3214">
        <f t="shared" si="867"/>
        <v>0.17193947730399145</v>
      </c>
      <c r="M3214">
        <f t="shared" si="868"/>
        <v>58.209999999999994</v>
      </c>
      <c r="N3214">
        <f t="shared" si="865"/>
        <v>-8.5888516705482486E-3</v>
      </c>
      <c r="O3214">
        <f t="shared" si="869"/>
        <v>-0.23993144815768239</v>
      </c>
      <c r="P3214">
        <f t="shared" si="870"/>
        <v>-0.79250106518960961</v>
      </c>
      <c r="Q3214">
        <f t="shared" si="871"/>
        <v>-1.0622928528936859</v>
      </c>
      <c r="R3214">
        <f t="shared" si="872"/>
        <v>-1.0707002039429123</v>
      </c>
      <c r="S3214">
        <f t="shared" si="873"/>
        <v>-0.2313624678663205</v>
      </c>
      <c r="T3214">
        <f t="shared" si="874"/>
        <v>5.8738450743275701E-3</v>
      </c>
      <c r="U3214">
        <f t="shared" si="875"/>
        <v>7.9425017049627497E-2</v>
      </c>
      <c r="V3214">
        <f t="shared" si="876"/>
        <v>0.28347398469700669</v>
      </c>
      <c r="W3214">
        <f t="shared" si="877"/>
        <v>58.456999999999994</v>
      </c>
      <c r="X3214">
        <f t="shared" si="878"/>
        <v>58.722999999999999</v>
      </c>
      <c r="Y3214">
        <f t="shared" si="864"/>
        <v>0.2059732234809431</v>
      </c>
    </row>
    <row r="3215" spans="1:25" x14ac:dyDescent="0.3">
      <c r="A3215">
        <v>20150327</v>
      </c>
      <c r="B3215" t="str">
        <f t="shared" si="862"/>
        <v>03</v>
      </c>
      <c r="C3215" t="str">
        <f t="shared" si="863"/>
        <v>27</v>
      </c>
      <c r="D3215">
        <f>HOUR(E3215)</f>
        <v>5</v>
      </c>
      <c r="E3215" s="1">
        <v>0.20833333333333334</v>
      </c>
      <c r="F3215">
        <v>58.17</v>
      </c>
      <c r="G3215">
        <v>58.18</v>
      </c>
      <c r="H3215">
        <v>57.92</v>
      </c>
      <c r="I3215">
        <v>58.12</v>
      </c>
      <c r="J3215">
        <v>2.0308999632106899E-2</v>
      </c>
      <c r="K3215">
        <f t="shared" si="866"/>
        <v>8.6028905712326673E-2</v>
      </c>
      <c r="L3215">
        <f t="shared" si="867"/>
        <v>0.44889502762430594</v>
      </c>
      <c r="M3215">
        <f t="shared" si="868"/>
        <v>58.05</v>
      </c>
      <c r="N3215">
        <f t="shared" si="865"/>
        <v>-0.27486686136402094</v>
      </c>
      <c r="O3215">
        <f t="shared" si="869"/>
        <v>-0.28343210512755518</v>
      </c>
      <c r="P3215">
        <f t="shared" si="870"/>
        <v>-0.51413881748072709</v>
      </c>
      <c r="Q3215">
        <f t="shared" si="871"/>
        <v>-1.0651896037494675</v>
      </c>
      <c r="R3215">
        <f t="shared" si="872"/>
        <v>-1.3342398232344637</v>
      </c>
      <c r="S3215">
        <f t="shared" si="873"/>
        <v>-8.5888516705482486E-3</v>
      </c>
      <c r="T3215">
        <f t="shared" si="874"/>
        <v>6.1334792583620642E-3</v>
      </c>
      <c r="U3215">
        <f t="shared" si="875"/>
        <v>9.3852721502008199E-2</v>
      </c>
      <c r="V3215">
        <f t="shared" si="876"/>
        <v>0.23502659423988595</v>
      </c>
      <c r="W3215">
        <f t="shared" si="877"/>
        <v>58.3</v>
      </c>
      <c r="X3215">
        <f t="shared" si="878"/>
        <v>58.6145</v>
      </c>
      <c r="Y3215">
        <f t="shared" si="864"/>
        <v>0.34376074252319655</v>
      </c>
    </row>
    <row r="3216" spans="1:25" x14ac:dyDescent="0.3">
      <c r="A3216">
        <v>20150327</v>
      </c>
      <c r="B3216" t="str">
        <f t="shared" si="862"/>
        <v>03</v>
      </c>
      <c r="C3216" t="str">
        <f t="shared" si="863"/>
        <v>27</v>
      </c>
      <c r="D3216">
        <f>HOUR(E3216)</f>
        <v>6</v>
      </c>
      <c r="E3216" s="1">
        <v>0.25</v>
      </c>
      <c r="F3216">
        <v>58.11</v>
      </c>
      <c r="G3216">
        <v>58.37</v>
      </c>
      <c r="H3216">
        <v>57.91</v>
      </c>
      <c r="I3216">
        <v>58.36</v>
      </c>
      <c r="J3216">
        <v>2.9952000193588901E-2</v>
      </c>
      <c r="K3216">
        <f t="shared" si="866"/>
        <v>-0.42837559972583961</v>
      </c>
      <c r="L3216">
        <f t="shared" si="867"/>
        <v>0.79433603868071301</v>
      </c>
      <c r="M3216">
        <f t="shared" si="868"/>
        <v>58.14</v>
      </c>
      <c r="N3216">
        <f t="shared" si="865"/>
        <v>0.15503875968992836</v>
      </c>
      <c r="O3216">
        <f t="shared" si="869"/>
        <v>-0.12025425184675002</v>
      </c>
      <c r="P3216">
        <f t="shared" si="870"/>
        <v>-0.12883277505797963</v>
      </c>
      <c r="Q3216">
        <f t="shared" si="871"/>
        <v>-0.3598971722365053</v>
      </c>
      <c r="R3216">
        <f t="shared" si="872"/>
        <v>-0.91180230080953828</v>
      </c>
      <c r="S3216">
        <f t="shared" si="873"/>
        <v>-0.27486686136402094</v>
      </c>
      <c r="T3216">
        <f t="shared" si="874"/>
        <v>1.074782155035712E-2</v>
      </c>
      <c r="U3216">
        <f t="shared" si="875"/>
        <v>8.0208062770104935E-2</v>
      </c>
      <c r="V3216">
        <f t="shared" si="876"/>
        <v>0.11031772296417418</v>
      </c>
      <c r="W3216">
        <f t="shared" si="877"/>
        <v>58.192999999999998</v>
      </c>
      <c r="X3216">
        <f t="shared" si="878"/>
        <v>58.527999999999999</v>
      </c>
      <c r="Y3216">
        <f t="shared" si="864"/>
        <v>1.7132088401572744E-2</v>
      </c>
    </row>
    <row r="3217" spans="1:25" x14ac:dyDescent="0.3">
      <c r="A3217">
        <v>20150327</v>
      </c>
      <c r="B3217" t="str">
        <f t="shared" si="862"/>
        <v>03</v>
      </c>
      <c r="C3217" t="str">
        <f t="shared" si="863"/>
        <v>27</v>
      </c>
      <c r="D3217">
        <f>HOUR(E3217)</f>
        <v>7</v>
      </c>
      <c r="E3217" s="1">
        <v>0.29166666666666669</v>
      </c>
      <c r="F3217">
        <v>58.35</v>
      </c>
      <c r="G3217">
        <v>58.52</v>
      </c>
      <c r="H3217">
        <v>57.92</v>
      </c>
      <c r="I3217">
        <v>58.13</v>
      </c>
      <c r="J3217">
        <v>8.6203999824647298E-2</v>
      </c>
      <c r="K3217">
        <f t="shared" si="866"/>
        <v>0.37846206777911379</v>
      </c>
      <c r="L3217">
        <f t="shared" si="867"/>
        <v>1.0359116022099473</v>
      </c>
      <c r="M3217">
        <f t="shared" si="868"/>
        <v>58.22</v>
      </c>
      <c r="N3217">
        <f t="shared" si="865"/>
        <v>0.13759889920880339</v>
      </c>
      <c r="O3217">
        <f t="shared" si="869"/>
        <v>0.29285099052541208</v>
      </c>
      <c r="P3217">
        <f t="shared" si="870"/>
        <v>1.7179178835260465E-2</v>
      </c>
      <c r="Q3217">
        <f t="shared" si="871"/>
        <v>8.5888516705238376E-3</v>
      </c>
      <c r="R3217">
        <f t="shared" si="872"/>
        <v>-0.22279348757498296</v>
      </c>
      <c r="S3217">
        <f t="shared" si="873"/>
        <v>0.15503875968992836</v>
      </c>
      <c r="T3217">
        <f t="shared" si="874"/>
        <v>3.5588916750153736E-2</v>
      </c>
      <c r="U3217">
        <f t="shared" si="875"/>
        <v>8.5049005481154724E-2</v>
      </c>
      <c r="V3217">
        <f t="shared" si="876"/>
        <v>7.3109506905737476E-2</v>
      </c>
      <c r="W3217">
        <f t="shared" si="877"/>
        <v>58.167000000000009</v>
      </c>
      <c r="X3217">
        <f t="shared" si="878"/>
        <v>58.448</v>
      </c>
      <c r="Y3217">
        <f t="shared" si="864"/>
        <v>-0.23923444976077865</v>
      </c>
    </row>
    <row r="3218" spans="1:25" x14ac:dyDescent="0.3">
      <c r="A3218">
        <v>20150327</v>
      </c>
      <c r="B3218" t="str">
        <f t="shared" si="862"/>
        <v>03</v>
      </c>
      <c r="C3218" t="str">
        <f t="shared" si="863"/>
        <v>27</v>
      </c>
      <c r="D3218">
        <f>HOUR(E3218)</f>
        <v>8</v>
      </c>
      <c r="E3218" s="1">
        <v>0.33333333333333331</v>
      </c>
      <c r="F3218">
        <v>58.15</v>
      </c>
      <c r="G3218">
        <v>58.31</v>
      </c>
      <c r="H3218">
        <v>57.74</v>
      </c>
      <c r="I3218">
        <v>57.89</v>
      </c>
      <c r="J3218">
        <v>0.114596998293564</v>
      </c>
      <c r="K3218">
        <f t="shared" si="866"/>
        <v>0.44912765589911557</v>
      </c>
      <c r="L3218">
        <f t="shared" si="867"/>
        <v>0.98718392795289278</v>
      </c>
      <c r="M3218">
        <f t="shared" si="868"/>
        <v>58.025000000000006</v>
      </c>
      <c r="N3218">
        <f t="shared" si="865"/>
        <v>-0.33493644795601712</v>
      </c>
      <c r="O3218">
        <f t="shared" si="869"/>
        <v>-0.1977984176126503</v>
      </c>
      <c r="P3218">
        <f t="shared" si="870"/>
        <v>-4.3066322136074892E-2</v>
      </c>
      <c r="Q3218">
        <f t="shared" si="871"/>
        <v>-0.3178148084521355</v>
      </c>
      <c r="R3218">
        <f t="shared" si="872"/>
        <v>-0.32637636348019877</v>
      </c>
      <c r="S3218">
        <f t="shared" si="873"/>
        <v>0.13759889920880339</v>
      </c>
      <c r="T3218">
        <f t="shared" si="874"/>
        <v>4.3079820349155945E-2</v>
      </c>
      <c r="U3218">
        <f t="shared" si="875"/>
        <v>9.8022106350213925E-2</v>
      </c>
      <c r="V3218">
        <f t="shared" si="876"/>
        <v>8.9470665583751607E-2</v>
      </c>
      <c r="W3218">
        <f t="shared" si="877"/>
        <v>58.128999999999998</v>
      </c>
      <c r="X3218">
        <f t="shared" si="878"/>
        <v>58.355999999999995</v>
      </c>
      <c r="Y3218">
        <f t="shared" si="864"/>
        <v>0.12004801920767137</v>
      </c>
    </row>
    <row r="3219" spans="1:25" x14ac:dyDescent="0.3">
      <c r="A3219">
        <v>20150327</v>
      </c>
      <c r="B3219" t="str">
        <f t="shared" si="862"/>
        <v>03</v>
      </c>
      <c r="C3219" t="str">
        <f t="shared" si="863"/>
        <v>27</v>
      </c>
      <c r="D3219">
        <f>HOUR(E3219)</f>
        <v>9</v>
      </c>
      <c r="E3219" s="1">
        <v>0.375</v>
      </c>
      <c r="F3219">
        <v>57.91</v>
      </c>
      <c r="G3219">
        <v>58.4</v>
      </c>
      <c r="H3219">
        <v>57.84</v>
      </c>
      <c r="I3219">
        <v>58.12</v>
      </c>
      <c r="J3219">
        <v>0.10172999840870001</v>
      </c>
      <c r="K3219">
        <f t="shared" si="866"/>
        <v>-0.36132140399174273</v>
      </c>
      <c r="L3219">
        <f t="shared" si="867"/>
        <v>0.96818810511755726</v>
      </c>
      <c r="M3219">
        <f t="shared" si="868"/>
        <v>58.120000000000005</v>
      </c>
      <c r="N3219">
        <f t="shared" si="865"/>
        <v>0.16372253339077786</v>
      </c>
      <c r="O3219">
        <f t="shared" si="869"/>
        <v>-0.17176228100308197</v>
      </c>
      <c r="P3219">
        <f t="shared" si="870"/>
        <v>-3.4399724802194741E-2</v>
      </c>
      <c r="Q3219">
        <f t="shared" si="871"/>
        <v>0.12058570198106355</v>
      </c>
      <c r="R3219">
        <f t="shared" si="872"/>
        <v>-0.15461260951724654</v>
      </c>
      <c r="S3219">
        <f t="shared" si="873"/>
        <v>-0.33493644795601712</v>
      </c>
      <c r="T3219">
        <f t="shared" si="874"/>
        <v>1.4217235315659535E-2</v>
      </c>
      <c r="U3219">
        <f t="shared" si="875"/>
        <v>9.7510683175397059E-2</v>
      </c>
      <c r="V3219">
        <f t="shared" si="876"/>
        <v>7.7330459716723587E-2</v>
      </c>
      <c r="W3219">
        <f t="shared" si="877"/>
        <v>58.111000000000004</v>
      </c>
      <c r="X3219">
        <f t="shared" si="878"/>
        <v>58.283999999999992</v>
      </c>
      <c r="Y3219">
        <f t="shared" si="864"/>
        <v>-3.4246575342471108E-2</v>
      </c>
    </row>
    <row r="3220" spans="1:25" x14ac:dyDescent="0.3">
      <c r="A3220">
        <v>20150327</v>
      </c>
      <c r="B3220" t="str">
        <f t="shared" si="862"/>
        <v>03</v>
      </c>
      <c r="C3220" t="str">
        <f t="shared" si="863"/>
        <v>27</v>
      </c>
      <c r="D3220">
        <f>HOUR(E3220)</f>
        <v>10</v>
      </c>
      <c r="E3220" s="1">
        <v>0.41666666666666669</v>
      </c>
      <c r="F3220">
        <v>58.11</v>
      </c>
      <c r="G3220">
        <v>58.65</v>
      </c>
      <c r="H3220">
        <v>58.11</v>
      </c>
      <c r="I3220">
        <v>58.54</v>
      </c>
      <c r="J3220">
        <v>0.11139000060575199</v>
      </c>
      <c r="K3220">
        <f t="shared" si="866"/>
        <v>-0.73454048513836645</v>
      </c>
      <c r="L3220">
        <f t="shared" si="867"/>
        <v>0.92927207021166602</v>
      </c>
      <c r="M3220">
        <f t="shared" si="868"/>
        <v>58.379999999999995</v>
      </c>
      <c r="N3220">
        <f t="shared" si="865"/>
        <v>0.44735030970404488</v>
      </c>
      <c r="O3220">
        <f t="shared" si="869"/>
        <v>0.61180525635500171</v>
      </c>
      <c r="P3220">
        <f t="shared" si="870"/>
        <v>0.27481964960494087</v>
      </c>
      <c r="Q3220">
        <f t="shared" si="871"/>
        <v>0.41279669762641019</v>
      </c>
      <c r="R3220">
        <f t="shared" si="872"/>
        <v>0.56847545219637952</v>
      </c>
      <c r="S3220">
        <f t="shared" si="873"/>
        <v>0.16372253339077786</v>
      </c>
      <c r="T3220">
        <f t="shared" si="874"/>
        <v>6.6977628435890288E-3</v>
      </c>
      <c r="U3220">
        <f t="shared" si="875"/>
        <v>0.18377975949488551</v>
      </c>
      <c r="V3220">
        <f t="shared" si="876"/>
        <v>0.13302255447855052</v>
      </c>
      <c r="W3220">
        <f t="shared" si="877"/>
        <v>58.177</v>
      </c>
      <c r="X3220">
        <f t="shared" si="878"/>
        <v>58.238500000000002</v>
      </c>
      <c r="Y3220">
        <f t="shared" si="864"/>
        <v>-0.58823529411764508</v>
      </c>
    </row>
    <row r="3221" spans="1:25" x14ac:dyDescent="0.3">
      <c r="A3221">
        <v>20150327</v>
      </c>
      <c r="B3221" t="str">
        <f t="shared" si="862"/>
        <v>03</v>
      </c>
      <c r="C3221" t="str">
        <f t="shared" si="863"/>
        <v>27</v>
      </c>
      <c r="D3221">
        <f>HOUR(E3221)</f>
        <v>11</v>
      </c>
      <c r="E3221" s="1">
        <v>0.45833333333333331</v>
      </c>
      <c r="F3221">
        <v>58.54</v>
      </c>
      <c r="G3221">
        <v>58.55</v>
      </c>
      <c r="H3221">
        <v>58.06</v>
      </c>
      <c r="I3221">
        <v>58.38</v>
      </c>
      <c r="J3221">
        <v>0.11810999946465001</v>
      </c>
      <c r="K3221">
        <f t="shared" si="866"/>
        <v>0.27406646111681499</v>
      </c>
      <c r="L3221">
        <f t="shared" si="867"/>
        <v>0.84395452979675312</v>
      </c>
      <c r="M3221">
        <f t="shared" si="868"/>
        <v>58.305</v>
      </c>
      <c r="N3221">
        <f t="shared" si="865"/>
        <v>-0.12846865364850246</v>
      </c>
      <c r="O3221">
        <f t="shared" si="869"/>
        <v>0.31830695113557322</v>
      </c>
      <c r="P3221">
        <f t="shared" si="870"/>
        <v>0.4825506247307092</v>
      </c>
      <c r="Q3221">
        <f t="shared" si="871"/>
        <v>0.14599793885262943</v>
      </c>
      <c r="R3221">
        <f t="shared" si="872"/>
        <v>0.28379772961816158</v>
      </c>
      <c r="S3221">
        <f t="shared" si="873"/>
        <v>0.44735030970404488</v>
      </c>
      <c r="T3221">
        <f t="shared" si="874"/>
        <v>8.2338575579085135E-3</v>
      </c>
      <c r="U3221">
        <f t="shared" si="875"/>
        <v>0.13382202110763439</v>
      </c>
      <c r="V3221">
        <f t="shared" si="876"/>
        <v>0.14173037783057965</v>
      </c>
      <c r="W3221">
        <f t="shared" si="877"/>
        <v>58.21</v>
      </c>
      <c r="X3221">
        <f t="shared" si="878"/>
        <v>58.201499999999989</v>
      </c>
      <c r="Y3221">
        <f t="shared" si="864"/>
        <v>-0.47822374039281645</v>
      </c>
    </row>
    <row r="3222" spans="1:25" x14ac:dyDescent="0.3">
      <c r="A3222">
        <v>20150327</v>
      </c>
      <c r="B3222" t="str">
        <f t="shared" si="862"/>
        <v>03</v>
      </c>
      <c r="C3222" t="str">
        <f t="shared" si="863"/>
        <v>27</v>
      </c>
      <c r="D3222">
        <f>HOUR(E3222)</f>
        <v>12</v>
      </c>
      <c r="E3222" s="1">
        <v>0.5</v>
      </c>
      <c r="F3222">
        <v>58.37</v>
      </c>
      <c r="G3222">
        <v>58.52</v>
      </c>
      <c r="H3222">
        <v>58.02</v>
      </c>
      <c r="I3222">
        <v>58.05</v>
      </c>
      <c r="J3222">
        <v>0.199810998397879</v>
      </c>
      <c r="K3222">
        <f t="shared" si="866"/>
        <v>0.55124892334194708</v>
      </c>
      <c r="L3222">
        <f t="shared" si="867"/>
        <v>0.86177180282661148</v>
      </c>
      <c r="M3222">
        <f t="shared" si="868"/>
        <v>58.27</v>
      </c>
      <c r="N3222">
        <f t="shared" si="865"/>
        <v>-6.0029157019117728E-2</v>
      </c>
      <c r="O3222">
        <f t="shared" si="869"/>
        <v>-0.18842069201780118</v>
      </c>
      <c r="P3222">
        <f t="shared" si="870"/>
        <v>0.25808671713695558</v>
      </c>
      <c r="Q3222">
        <f t="shared" si="871"/>
        <v>0.4222317966393751</v>
      </c>
      <c r="R3222">
        <f t="shared" si="872"/>
        <v>8.5881140501553183E-2</v>
      </c>
      <c r="S3222">
        <f t="shared" si="873"/>
        <v>-0.12846865364850246</v>
      </c>
      <c r="T3222">
        <f t="shared" si="874"/>
        <v>4.9224798055970347E-2</v>
      </c>
      <c r="U3222">
        <f t="shared" si="875"/>
        <v>5.6199051000287416E-2</v>
      </c>
      <c r="V3222">
        <f t="shared" si="876"/>
        <v>0.14435200033251677</v>
      </c>
      <c r="W3222">
        <f t="shared" si="877"/>
        <v>58.220000000000006</v>
      </c>
      <c r="X3222">
        <f t="shared" si="878"/>
        <v>58.193499999999993</v>
      </c>
      <c r="Y3222">
        <f t="shared" si="864"/>
        <v>-1.0167464114832638</v>
      </c>
    </row>
    <row r="3223" spans="1:25" x14ac:dyDescent="0.3">
      <c r="A3223">
        <v>20150327</v>
      </c>
      <c r="B3223" t="str">
        <f t="shared" si="862"/>
        <v>03</v>
      </c>
      <c r="C3223" t="str">
        <f t="shared" si="863"/>
        <v>27</v>
      </c>
      <c r="D3223">
        <f>HOUR(E3223)</f>
        <v>13</v>
      </c>
      <c r="E3223" s="1">
        <v>0.54166666666666663</v>
      </c>
      <c r="F3223">
        <v>58.05</v>
      </c>
      <c r="G3223">
        <v>58.22</v>
      </c>
      <c r="H3223">
        <v>57.63</v>
      </c>
      <c r="I3223">
        <v>57.64</v>
      </c>
      <c r="J3223">
        <v>0.30917300366127198</v>
      </c>
      <c r="K3223">
        <f t="shared" si="866"/>
        <v>0.71131158917417869</v>
      </c>
      <c r="L3223">
        <f t="shared" si="867"/>
        <v>1.0237723407947186</v>
      </c>
      <c r="M3223">
        <f t="shared" si="868"/>
        <v>57.924999999999997</v>
      </c>
      <c r="N3223">
        <f t="shared" si="865"/>
        <v>-0.59207139179681822</v>
      </c>
      <c r="O3223">
        <f t="shared" si="869"/>
        <v>-0.65174513335048889</v>
      </c>
      <c r="P3223">
        <f t="shared" si="870"/>
        <v>-0.77937649880095639</v>
      </c>
      <c r="Q3223">
        <f t="shared" si="871"/>
        <v>-0.33551273227805811</v>
      </c>
      <c r="R3223">
        <f t="shared" si="872"/>
        <v>-0.1723395088324145</v>
      </c>
      <c r="S3223">
        <f t="shared" si="873"/>
        <v>-6.0029157019117728E-2</v>
      </c>
      <c r="T3223">
        <f t="shared" si="874"/>
        <v>9.5864638070698657E-2</v>
      </c>
      <c r="U3223">
        <f t="shared" si="875"/>
        <v>0.21001984033260834</v>
      </c>
      <c r="V3223">
        <f t="shared" si="876"/>
        <v>0.18052008198535668</v>
      </c>
      <c r="W3223">
        <f t="shared" si="877"/>
        <v>58.2</v>
      </c>
      <c r="X3223">
        <f t="shared" si="878"/>
        <v>58.164499999999997</v>
      </c>
      <c r="Y3223">
        <f t="shared" si="864"/>
        <v>-0.75575403641359973</v>
      </c>
    </row>
    <row r="3224" spans="1:25" x14ac:dyDescent="0.3">
      <c r="A3224">
        <v>20150327</v>
      </c>
      <c r="B3224" t="str">
        <f t="shared" si="862"/>
        <v>03</v>
      </c>
      <c r="C3224" t="str">
        <f t="shared" si="863"/>
        <v>27</v>
      </c>
      <c r="D3224">
        <f>HOUR(E3224)</f>
        <v>14</v>
      </c>
      <c r="E3224" s="1">
        <v>0.58333333333333337</v>
      </c>
      <c r="F3224">
        <v>57.63</v>
      </c>
      <c r="G3224">
        <v>57.96</v>
      </c>
      <c r="H3224">
        <v>57.6</v>
      </c>
      <c r="I3224">
        <v>57.93</v>
      </c>
      <c r="J3224">
        <v>0.253813996758254</v>
      </c>
      <c r="K3224">
        <f t="shared" si="866"/>
        <v>-0.51786639047125349</v>
      </c>
      <c r="L3224">
        <f t="shared" si="867"/>
        <v>0.624999999999999</v>
      </c>
      <c r="M3224">
        <f t="shared" si="868"/>
        <v>57.78</v>
      </c>
      <c r="N3224">
        <f t="shared" si="865"/>
        <v>-0.2503236944324489</v>
      </c>
      <c r="O3224">
        <f t="shared" si="869"/>
        <v>-0.84091299124764363</v>
      </c>
      <c r="P3224">
        <f t="shared" si="870"/>
        <v>-0.9004373552868512</v>
      </c>
      <c r="Q3224">
        <f t="shared" si="871"/>
        <v>-1.0277492291880685</v>
      </c>
      <c r="R3224">
        <f t="shared" si="872"/>
        <v>-0.58499655884377733</v>
      </c>
      <c r="S3224">
        <f t="shared" si="873"/>
        <v>-0.59207139179681822</v>
      </c>
      <c r="T3224">
        <f t="shared" si="874"/>
        <v>5.4682403739578396E-2</v>
      </c>
      <c r="U3224">
        <f t="shared" si="875"/>
        <v>0.25171081290507596</v>
      </c>
      <c r="V3224">
        <f t="shared" si="876"/>
        <v>0.26326317630842283</v>
      </c>
      <c r="W3224">
        <f t="shared" si="877"/>
        <v>58.131999999999991</v>
      </c>
      <c r="X3224">
        <f t="shared" si="878"/>
        <v>58.12149999999999</v>
      </c>
      <c r="Y3224">
        <f t="shared" si="864"/>
        <v>-0.37957211870255153</v>
      </c>
    </row>
    <row r="3225" spans="1:25" x14ac:dyDescent="0.3">
      <c r="A3225">
        <v>20150327</v>
      </c>
      <c r="B3225" t="str">
        <f t="shared" si="862"/>
        <v>03</v>
      </c>
      <c r="C3225" t="str">
        <f t="shared" si="863"/>
        <v>27</v>
      </c>
      <c r="D3225">
        <f>HOUR(E3225)</f>
        <v>15</v>
      </c>
      <c r="E3225" s="1">
        <v>0.625</v>
      </c>
      <c r="F3225">
        <v>57.94</v>
      </c>
      <c r="G3225">
        <v>57.96</v>
      </c>
      <c r="H3225">
        <v>57.52</v>
      </c>
      <c r="I3225">
        <v>57.69</v>
      </c>
      <c r="J3225">
        <v>0.26073600478412101</v>
      </c>
      <c r="K3225">
        <f t="shared" si="866"/>
        <v>0.43335066736002775</v>
      </c>
      <c r="L3225">
        <f t="shared" si="867"/>
        <v>0.7649513212795509</v>
      </c>
      <c r="M3225">
        <f t="shared" si="868"/>
        <v>57.74</v>
      </c>
      <c r="N3225">
        <f t="shared" si="865"/>
        <v>-6.9228106611282703E-2</v>
      </c>
      <c r="O3225">
        <f t="shared" si="869"/>
        <v>-0.3193785066896766</v>
      </c>
      <c r="P3225">
        <f t="shared" si="870"/>
        <v>-0.90955894971683737</v>
      </c>
      <c r="Q3225">
        <f t="shared" si="871"/>
        <v>-0.96904210616584807</v>
      </c>
      <c r="R3225">
        <f t="shared" si="872"/>
        <v>-1.0962658444672722</v>
      </c>
      <c r="S3225">
        <f t="shared" si="873"/>
        <v>-0.2503236944324489</v>
      </c>
      <c r="T3225">
        <f t="shared" si="874"/>
        <v>3.0162550457544988E-2</v>
      </c>
      <c r="U3225">
        <f t="shared" si="875"/>
        <v>9.7339611669656351E-2</v>
      </c>
      <c r="V3225">
        <f t="shared" si="876"/>
        <v>0.26808114443205455</v>
      </c>
      <c r="W3225">
        <f t="shared" si="877"/>
        <v>58.003999999999998</v>
      </c>
      <c r="X3225">
        <f t="shared" si="878"/>
        <v>58.090499999999999</v>
      </c>
      <c r="Y3225">
        <f t="shared" si="864"/>
        <v>-0.42270531400965744</v>
      </c>
    </row>
    <row r="3226" spans="1:25" x14ac:dyDescent="0.3">
      <c r="A3226">
        <v>20150327</v>
      </c>
      <c r="B3226" t="str">
        <f t="shared" si="862"/>
        <v>03</v>
      </c>
      <c r="C3226" t="str">
        <f t="shared" si="863"/>
        <v>27</v>
      </c>
      <c r="D3226">
        <f>HOUR(E3226)</f>
        <v>16</v>
      </c>
      <c r="E3226" s="1">
        <v>0.66666666666666663</v>
      </c>
      <c r="F3226">
        <v>57.69</v>
      </c>
      <c r="G3226">
        <v>58</v>
      </c>
      <c r="H3226">
        <v>57.43</v>
      </c>
      <c r="I3226">
        <v>57.74</v>
      </c>
      <c r="J3226">
        <v>0.27141499541176001</v>
      </c>
      <c r="K3226">
        <f t="shared" si="866"/>
        <v>-8.6595081399383891E-2</v>
      </c>
      <c r="L3226">
        <f t="shared" si="867"/>
        <v>0.99251262406407847</v>
      </c>
      <c r="M3226">
        <f t="shared" si="868"/>
        <v>57.715000000000003</v>
      </c>
      <c r="N3226">
        <f t="shared" si="865"/>
        <v>-4.3297540699685798E-2</v>
      </c>
      <c r="O3226">
        <f t="shared" si="869"/>
        <v>-0.11249567324333286</v>
      </c>
      <c r="P3226">
        <f t="shared" si="870"/>
        <v>-0.36253776435044238</v>
      </c>
      <c r="Q3226">
        <f t="shared" si="871"/>
        <v>-0.95246267376008187</v>
      </c>
      <c r="R3226">
        <f t="shared" si="872"/>
        <v>-1.0119200754652196</v>
      </c>
      <c r="S3226">
        <f t="shared" si="873"/>
        <v>-6.9228106611282703E-2</v>
      </c>
      <c r="T3226">
        <f t="shared" si="874"/>
        <v>8.8670757067563239E-3</v>
      </c>
      <c r="U3226">
        <f t="shared" si="875"/>
        <v>3.27871926215089E-2</v>
      </c>
      <c r="V3226">
        <f t="shared" si="876"/>
        <v>0.22954846982718061</v>
      </c>
      <c r="W3226">
        <f t="shared" si="877"/>
        <v>57.886000000000003</v>
      </c>
      <c r="X3226">
        <f t="shared" si="878"/>
        <v>58.048000000000002</v>
      </c>
      <c r="Y3226">
        <f t="shared" si="864"/>
        <v>-0.66379310344828468</v>
      </c>
    </row>
    <row r="3227" spans="1:25" x14ac:dyDescent="0.3">
      <c r="A3227">
        <v>20150327</v>
      </c>
      <c r="B3227" t="str">
        <f t="shared" si="862"/>
        <v>03</v>
      </c>
      <c r="C3227" t="str">
        <f t="shared" si="863"/>
        <v>27</v>
      </c>
      <c r="D3227">
        <f>HOUR(E3227)</f>
        <v>17</v>
      </c>
      <c r="E3227" s="1">
        <v>0.70833333333333337</v>
      </c>
      <c r="F3227">
        <v>57.74</v>
      </c>
      <c r="G3227">
        <v>57.83</v>
      </c>
      <c r="H3227">
        <v>57.4</v>
      </c>
      <c r="I3227">
        <v>57.44</v>
      </c>
      <c r="J3227">
        <v>0.32559099061472802</v>
      </c>
      <c r="K3227">
        <f t="shared" si="866"/>
        <v>0.52228412256268153</v>
      </c>
      <c r="L3227">
        <f t="shared" si="867"/>
        <v>0.74912891986062669</v>
      </c>
      <c r="M3227">
        <f t="shared" si="868"/>
        <v>57.614999999999995</v>
      </c>
      <c r="N3227">
        <f t="shared" si="865"/>
        <v>-0.1732651823616192</v>
      </c>
      <c r="O3227">
        <f t="shared" si="869"/>
        <v>-0.21648770349845359</v>
      </c>
      <c r="P3227">
        <f t="shared" si="870"/>
        <v>-0.28556593977155809</v>
      </c>
      <c r="Q3227">
        <f t="shared" si="871"/>
        <v>-0.53517479499353005</v>
      </c>
      <c r="R3227">
        <f t="shared" si="872"/>
        <v>-1.1240775699330843</v>
      </c>
      <c r="S3227">
        <f t="shared" si="873"/>
        <v>-4.3297540699685798E-2</v>
      </c>
      <c r="T3227">
        <f t="shared" si="874"/>
        <v>3.4773669359026642E-2</v>
      </c>
      <c r="U3227">
        <f t="shared" si="875"/>
        <v>6.6143782776619059E-2</v>
      </c>
      <c r="V3227">
        <f t="shared" si="876"/>
        <v>0.11286053340295733</v>
      </c>
      <c r="W3227">
        <f t="shared" si="877"/>
        <v>57.754999999999995</v>
      </c>
      <c r="X3227">
        <f t="shared" si="878"/>
        <v>57.987500000000011</v>
      </c>
      <c r="Y3227">
        <f t="shared" si="864"/>
        <v>-1.893480892270446</v>
      </c>
    </row>
    <row r="3228" spans="1:25" x14ac:dyDescent="0.3">
      <c r="A3228">
        <v>20150327</v>
      </c>
      <c r="B3228" t="str">
        <f t="shared" si="862"/>
        <v>03</v>
      </c>
      <c r="C3228" t="str">
        <f t="shared" si="863"/>
        <v>27</v>
      </c>
      <c r="D3228">
        <f>HOUR(E3228)</f>
        <v>18</v>
      </c>
      <c r="E3228" s="1">
        <v>0.75</v>
      </c>
      <c r="F3228">
        <v>57.45</v>
      </c>
      <c r="G3228">
        <v>57.46</v>
      </c>
      <c r="H3228">
        <v>56.01</v>
      </c>
      <c r="I3228">
        <v>56.12</v>
      </c>
      <c r="J3228">
        <v>0.59306300475145701</v>
      </c>
      <c r="K3228">
        <f t="shared" si="866"/>
        <v>2.3699215965787697</v>
      </c>
      <c r="L3228">
        <f t="shared" si="867"/>
        <v>2.5888234243885071</v>
      </c>
      <c r="M3228">
        <f t="shared" si="868"/>
        <v>56.734999999999999</v>
      </c>
      <c r="N3228">
        <f t="shared" si="865"/>
        <v>-1.5273800225635608</v>
      </c>
      <c r="O3228">
        <f t="shared" si="869"/>
        <v>-1.6979987871437303</v>
      </c>
      <c r="P3228">
        <f t="shared" si="870"/>
        <v>-1.7405611361274724</v>
      </c>
      <c r="Q3228">
        <f t="shared" si="871"/>
        <v>-1.8085842852198022</v>
      </c>
      <c r="R3228">
        <f t="shared" si="872"/>
        <v>-2.0543806646525642</v>
      </c>
      <c r="S3228">
        <f t="shared" si="873"/>
        <v>-0.1732651823616192</v>
      </c>
      <c r="T3228">
        <f t="shared" si="874"/>
        <v>0.17220809055460595</v>
      </c>
      <c r="U3228">
        <f t="shared" si="875"/>
        <v>0.5392587505085108</v>
      </c>
      <c r="V3228">
        <f t="shared" si="876"/>
        <v>0.44137002616852072</v>
      </c>
      <c r="W3228">
        <f t="shared" si="877"/>
        <v>57.51700000000001</v>
      </c>
      <c r="X3228">
        <f t="shared" si="878"/>
        <v>57.858500000000006</v>
      </c>
      <c r="Y3228">
        <f t="shared" si="864"/>
        <v>-2.1580229725026139</v>
      </c>
    </row>
    <row r="3229" spans="1:25" x14ac:dyDescent="0.3">
      <c r="A3229">
        <v>20150327</v>
      </c>
      <c r="B3229" t="str">
        <f t="shared" si="862"/>
        <v>03</v>
      </c>
      <c r="C3229" t="str">
        <f t="shared" si="863"/>
        <v>27</v>
      </c>
      <c r="D3229">
        <f>HOUR(E3229)</f>
        <v>19</v>
      </c>
      <c r="E3229" s="1">
        <v>0.79166666666666663</v>
      </c>
      <c r="F3229">
        <v>56.12</v>
      </c>
      <c r="G3229">
        <v>56.27</v>
      </c>
      <c r="H3229">
        <v>55.98</v>
      </c>
      <c r="I3229">
        <v>56.05</v>
      </c>
      <c r="J3229">
        <v>6.5274999726170804E-2</v>
      </c>
      <c r="K3229">
        <f t="shared" si="866"/>
        <v>0.1248884924174849</v>
      </c>
      <c r="L3229">
        <f t="shared" si="867"/>
        <v>0.51804215791355179</v>
      </c>
      <c r="M3229">
        <f t="shared" si="868"/>
        <v>56.125</v>
      </c>
      <c r="N3229">
        <f t="shared" si="865"/>
        <v>-1.0751740548162501</v>
      </c>
      <c r="O3229">
        <f t="shared" si="869"/>
        <v>-2.5861320836587609</v>
      </c>
      <c r="P3229">
        <f t="shared" si="870"/>
        <v>-2.7549163995495163</v>
      </c>
      <c r="Q3229">
        <f t="shared" si="871"/>
        <v>-2.797021129199865</v>
      </c>
      <c r="R3229">
        <f t="shared" si="872"/>
        <v>-2.864312911041885</v>
      </c>
      <c r="S3229">
        <f t="shared" si="873"/>
        <v>-1.5273800225635608</v>
      </c>
      <c r="T3229">
        <f t="shared" si="874"/>
        <v>0.26390208781137681</v>
      </c>
      <c r="U3229">
        <f t="shared" si="875"/>
        <v>0.7490660852020975</v>
      </c>
      <c r="V3229">
        <f t="shared" si="876"/>
        <v>0.72455503586684189</v>
      </c>
      <c r="W3229">
        <f t="shared" si="877"/>
        <v>57.186</v>
      </c>
      <c r="X3229">
        <f t="shared" si="878"/>
        <v>57.659000000000006</v>
      </c>
      <c r="Y3229">
        <f t="shared" si="864"/>
        <v>-8.885729518394217E-2</v>
      </c>
    </row>
    <row r="3230" spans="1:25" x14ac:dyDescent="0.3">
      <c r="A3230">
        <v>20150327</v>
      </c>
      <c r="B3230" t="str">
        <f t="shared" si="862"/>
        <v>03</v>
      </c>
      <c r="C3230" t="str">
        <f t="shared" si="863"/>
        <v>27</v>
      </c>
      <c r="D3230">
        <f>HOUR(E3230)</f>
        <v>20</v>
      </c>
      <c r="E3230" s="1">
        <v>0.83333333333333337</v>
      </c>
      <c r="F3230">
        <v>56.05</v>
      </c>
      <c r="G3230">
        <v>56.16</v>
      </c>
      <c r="H3230">
        <v>55.93</v>
      </c>
      <c r="I3230">
        <v>56.15</v>
      </c>
      <c r="J3230">
        <v>2.27969998850313E-2</v>
      </c>
      <c r="K3230">
        <f t="shared" si="866"/>
        <v>-0.1780943900267167</v>
      </c>
      <c r="L3230">
        <f t="shared" si="867"/>
        <v>0.4112283211156747</v>
      </c>
      <c r="M3230">
        <f t="shared" si="868"/>
        <v>56.045000000000002</v>
      </c>
      <c r="N3230">
        <f t="shared" si="865"/>
        <v>-0.14253897550111055</v>
      </c>
      <c r="O3230">
        <f t="shared" si="869"/>
        <v>-1.2161804882347718</v>
      </c>
      <c r="P3230">
        <f t="shared" si="870"/>
        <v>-2.7249848129827186</v>
      </c>
      <c r="Q3230">
        <f t="shared" si="871"/>
        <v>-2.8935285454387967</v>
      </c>
      <c r="R3230">
        <f t="shared" si="872"/>
        <v>-2.9355732594388644</v>
      </c>
      <c r="S3230">
        <f t="shared" si="873"/>
        <v>-1.0751740548162501</v>
      </c>
      <c r="T3230">
        <f t="shared" si="874"/>
        <v>0.31769164164469027</v>
      </c>
      <c r="U3230">
        <f t="shared" si="875"/>
        <v>0.37740340927624466</v>
      </c>
      <c r="V3230">
        <f t="shared" si="876"/>
        <v>0.793769487949744</v>
      </c>
      <c r="W3230">
        <f t="shared" si="877"/>
        <v>56.847000000000001</v>
      </c>
      <c r="X3230">
        <f t="shared" si="878"/>
        <v>57.4255</v>
      </c>
      <c r="Y3230">
        <f t="shared" si="864"/>
        <v>0.1068376068376109</v>
      </c>
    </row>
    <row r="3231" spans="1:25" x14ac:dyDescent="0.3">
      <c r="A3231">
        <v>20150329</v>
      </c>
      <c r="B3231" t="str">
        <f t="shared" si="862"/>
        <v>03</v>
      </c>
      <c r="C3231" t="str">
        <f t="shared" si="863"/>
        <v>29</v>
      </c>
      <c r="D3231">
        <f>HOUR(E3231)</f>
        <v>22</v>
      </c>
      <c r="E3231" s="1">
        <v>0.91666666666666663</v>
      </c>
      <c r="F3231">
        <v>56.16</v>
      </c>
      <c r="G3231">
        <v>56.16</v>
      </c>
      <c r="H3231">
        <v>55.73</v>
      </c>
      <c r="I3231">
        <v>55.91</v>
      </c>
      <c r="J3231">
        <v>0.11431700033063</v>
      </c>
      <c r="K3231">
        <f t="shared" si="866"/>
        <v>0.44714720085852266</v>
      </c>
      <c r="L3231">
        <f t="shared" si="867"/>
        <v>0.77157724744302847</v>
      </c>
      <c r="M3231">
        <f t="shared" si="868"/>
        <v>55.944999999999993</v>
      </c>
      <c r="N3231">
        <f t="shared" si="865"/>
        <v>-0.17842804888930061</v>
      </c>
      <c r="O3231">
        <f t="shared" si="869"/>
        <v>-0.32071269487751775</v>
      </c>
      <c r="P3231">
        <f t="shared" si="870"/>
        <v>-1.3924385300079427</v>
      </c>
      <c r="Q3231">
        <f t="shared" si="871"/>
        <v>-2.8985507246376843</v>
      </c>
      <c r="R3231">
        <f t="shared" si="872"/>
        <v>-3.066793727800416</v>
      </c>
      <c r="S3231">
        <f t="shared" si="873"/>
        <v>-0.14253897550111055</v>
      </c>
      <c r="T3231">
        <f t="shared" si="874"/>
        <v>4.5799215377838827E-2</v>
      </c>
      <c r="U3231">
        <f t="shared" si="875"/>
        <v>9.0184995056461478E-2</v>
      </c>
      <c r="V3231">
        <f t="shared" si="876"/>
        <v>0.69890628842499225</v>
      </c>
      <c r="W3231">
        <f t="shared" si="877"/>
        <v>56.492999999999995</v>
      </c>
      <c r="X3231">
        <f t="shared" si="878"/>
        <v>57.189499999999995</v>
      </c>
      <c r="Y3231">
        <f t="shared" si="864"/>
        <v>0.1068376068376109</v>
      </c>
    </row>
    <row r="3232" spans="1:25" x14ac:dyDescent="0.3">
      <c r="A3232">
        <v>20150329</v>
      </c>
      <c r="B3232" t="str">
        <f t="shared" si="862"/>
        <v>03</v>
      </c>
      <c r="C3232" t="str">
        <f t="shared" si="863"/>
        <v>29</v>
      </c>
      <c r="D3232">
        <f>HOUR(E3232)</f>
        <v>23</v>
      </c>
      <c r="E3232" s="1">
        <v>0.95833333333333337</v>
      </c>
      <c r="F3232">
        <v>55.92</v>
      </c>
      <c r="G3232">
        <v>56.08</v>
      </c>
      <c r="H3232">
        <v>55.89</v>
      </c>
      <c r="I3232">
        <v>56.03</v>
      </c>
      <c r="J3232">
        <v>8.9890000366722206E-2</v>
      </c>
      <c r="K3232">
        <f t="shared" si="866"/>
        <v>-0.19632339817954567</v>
      </c>
      <c r="L3232">
        <f t="shared" si="867"/>
        <v>0.33995348005009435</v>
      </c>
      <c r="M3232">
        <f t="shared" si="868"/>
        <v>55.984999999999999</v>
      </c>
      <c r="N3232">
        <f t="shared" si="865"/>
        <v>7.1498793457871579E-2</v>
      </c>
      <c r="O3232">
        <f t="shared" si="869"/>
        <v>-0.10705682933357528</v>
      </c>
      <c r="P3232">
        <f t="shared" si="870"/>
        <v>-0.24944320712694978</v>
      </c>
      <c r="Q3232">
        <f t="shared" si="871"/>
        <v>-1.3219353132986693</v>
      </c>
      <c r="R3232">
        <f t="shared" si="872"/>
        <v>-2.829124359975693</v>
      </c>
      <c r="S3232">
        <f t="shared" si="873"/>
        <v>-0.17842804888930061</v>
      </c>
      <c r="T3232">
        <f t="shared" si="874"/>
        <v>4.738857021553352E-2</v>
      </c>
      <c r="U3232">
        <f t="shared" si="875"/>
        <v>5.0332229568475766E-2</v>
      </c>
      <c r="V3232">
        <f t="shared" si="876"/>
        <v>0.32468446220908165</v>
      </c>
      <c r="W3232">
        <f t="shared" si="877"/>
        <v>56.166999999999994</v>
      </c>
      <c r="X3232">
        <f t="shared" si="878"/>
        <v>56.960999999999999</v>
      </c>
      <c r="Y3232">
        <f t="shared" si="864"/>
        <v>0.24964336661911657</v>
      </c>
    </row>
    <row r="3233" spans="1:25" x14ac:dyDescent="0.3">
      <c r="A3233">
        <v>20150330</v>
      </c>
      <c r="B3233" t="str">
        <f t="shared" si="862"/>
        <v>03</v>
      </c>
      <c r="C3233" t="str">
        <f t="shared" si="863"/>
        <v>30</v>
      </c>
      <c r="D3233">
        <f>HOUR(E3233)</f>
        <v>0</v>
      </c>
      <c r="E3233" s="1">
        <v>0</v>
      </c>
      <c r="F3233">
        <v>56.03</v>
      </c>
      <c r="G3233">
        <v>56.28</v>
      </c>
      <c r="H3233">
        <v>55.89</v>
      </c>
      <c r="I3233">
        <v>56.23</v>
      </c>
      <c r="J3233">
        <v>9.7090000170283006E-2</v>
      </c>
      <c r="K3233">
        <f t="shared" si="866"/>
        <v>-0.35568202027386758</v>
      </c>
      <c r="L3233">
        <f t="shared" si="867"/>
        <v>0.69779924852388719</v>
      </c>
      <c r="M3233">
        <f t="shared" si="868"/>
        <v>56.085000000000001</v>
      </c>
      <c r="N3233">
        <f t="shared" si="865"/>
        <v>0.17861927301956135</v>
      </c>
      <c r="O3233">
        <f t="shared" si="869"/>
        <v>0.25024577710252516</v>
      </c>
      <c r="P3233">
        <f t="shared" si="870"/>
        <v>7.1371219555712628E-2</v>
      </c>
      <c r="Q3233">
        <f t="shared" si="871"/>
        <v>-7.1269487750555277E-2</v>
      </c>
      <c r="R3233">
        <f t="shared" si="872"/>
        <v>-1.1456772715255108</v>
      </c>
      <c r="S3233">
        <f t="shared" si="873"/>
        <v>7.1498793457871579E-2</v>
      </c>
      <c r="T3233">
        <f t="shared" si="874"/>
        <v>1.2551811681536953E-2</v>
      </c>
      <c r="U3233">
        <f t="shared" si="875"/>
        <v>7.211102550928318E-2</v>
      </c>
      <c r="V3233">
        <f t="shared" si="876"/>
        <v>7.293833011524431E-2</v>
      </c>
      <c r="W3233">
        <f t="shared" si="877"/>
        <v>56.036999999999999</v>
      </c>
      <c r="X3233">
        <f t="shared" si="878"/>
        <v>56.777000000000008</v>
      </c>
      <c r="Y3233">
        <f t="shared" si="864"/>
        <v>-0.10660980810234945</v>
      </c>
    </row>
    <row r="3234" spans="1:25" x14ac:dyDescent="0.3">
      <c r="A3234">
        <v>20150330</v>
      </c>
      <c r="B3234" t="str">
        <f t="shared" si="862"/>
        <v>03</v>
      </c>
      <c r="C3234" t="str">
        <f t="shared" si="863"/>
        <v>30</v>
      </c>
      <c r="D3234">
        <f>HOUR(E3234)</f>
        <v>1</v>
      </c>
      <c r="E3234" s="1">
        <v>4.1666666666666664E-2</v>
      </c>
      <c r="F3234">
        <v>56.23</v>
      </c>
      <c r="G3234">
        <v>56.47</v>
      </c>
      <c r="H3234">
        <v>55.97</v>
      </c>
      <c r="I3234">
        <v>56.03</v>
      </c>
      <c r="J3234">
        <v>7.3477999321767101E-2</v>
      </c>
      <c r="K3234">
        <f t="shared" si="866"/>
        <v>0.35695163305371358</v>
      </c>
      <c r="L3234">
        <f t="shared" si="867"/>
        <v>0.89333571556190816</v>
      </c>
      <c r="M3234">
        <f t="shared" si="868"/>
        <v>56.22</v>
      </c>
      <c r="N3234">
        <f t="shared" si="865"/>
        <v>0.24070607114201303</v>
      </c>
      <c r="O3234">
        <f t="shared" si="869"/>
        <v>0.4197552915959622</v>
      </c>
      <c r="P3234">
        <f t="shared" si="870"/>
        <v>0.49155420502280045</v>
      </c>
      <c r="Q3234">
        <f t="shared" si="871"/>
        <v>0.31224908555624437</v>
      </c>
      <c r="R3234">
        <f t="shared" si="872"/>
        <v>0.16926503340757035</v>
      </c>
      <c r="S3234">
        <f t="shared" si="873"/>
        <v>0.17861927301956135</v>
      </c>
      <c r="T3234">
        <f t="shared" si="874"/>
        <v>1.2101792976946404E-2</v>
      </c>
      <c r="U3234">
        <f t="shared" si="875"/>
        <v>0.1179335971355629</v>
      </c>
      <c r="V3234">
        <f t="shared" si="876"/>
        <v>0.10632497354808186</v>
      </c>
      <c r="W3234">
        <f t="shared" si="877"/>
        <v>56.055999999999997</v>
      </c>
      <c r="X3234">
        <f t="shared" si="878"/>
        <v>56.621000000000002</v>
      </c>
      <c r="Y3234">
        <f t="shared" si="864"/>
        <v>-0.63750664069417295</v>
      </c>
    </row>
    <row r="3235" spans="1:25" x14ac:dyDescent="0.3">
      <c r="A3235">
        <v>20150330</v>
      </c>
      <c r="B3235" t="str">
        <f t="shared" si="862"/>
        <v>03</v>
      </c>
      <c r="C3235" t="str">
        <f t="shared" si="863"/>
        <v>30</v>
      </c>
      <c r="D3235">
        <f>HOUR(E3235)</f>
        <v>2</v>
      </c>
      <c r="E3235" s="1">
        <v>8.3333333333333329E-2</v>
      </c>
      <c r="F3235">
        <v>56.02</v>
      </c>
      <c r="G3235">
        <v>56.09</v>
      </c>
      <c r="H3235">
        <v>55.93</v>
      </c>
      <c r="I3235">
        <v>56.03</v>
      </c>
      <c r="J3235">
        <v>7.8699999095988502E-2</v>
      </c>
      <c r="K3235">
        <f t="shared" si="866"/>
        <v>-1.784758165268251E-2</v>
      </c>
      <c r="L3235">
        <f t="shared" si="867"/>
        <v>0.28607187555874075</v>
      </c>
      <c r="M3235">
        <f t="shared" si="868"/>
        <v>56.010000000000005</v>
      </c>
      <c r="N3235">
        <f t="shared" si="865"/>
        <v>-0.37353255069369218</v>
      </c>
      <c r="O3235">
        <f t="shared" si="869"/>
        <v>-0.13372559507889051</v>
      </c>
      <c r="P3235">
        <f t="shared" si="870"/>
        <v>4.4654818254899857E-2</v>
      </c>
      <c r="Q3235">
        <f t="shared" si="871"/>
        <v>0.11618553936904449</v>
      </c>
      <c r="R3235">
        <f t="shared" si="872"/>
        <v>-6.2449817111243804E-2</v>
      </c>
      <c r="S3235">
        <f t="shared" si="873"/>
        <v>0.24070607114201303</v>
      </c>
      <c r="T3235">
        <f t="shared" si="874"/>
        <v>1.2402876045665383E-2</v>
      </c>
      <c r="U3235">
        <f t="shared" si="875"/>
        <v>0.10641898326896083</v>
      </c>
      <c r="V3235">
        <f t="shared" si="876"/>
        <v>0.10836281650086524</v>
      </c>
      <c r="W3235">
        <f t="shared" si="877"/>
        <v>56.048999999999999</v>
      </c>
      <c r="X3235">
        <f t="shared" si="878"/>
        <v>56.448</v>
      </c>
      <c r="Y3235">
        <f t="shared" si="864"/>
        <v>3.5656979853799287E-2</v>
      </c>
    </row>
    <row r="3236" spans="1:25" x14ac:dyDescent="0.3">
      <c r="A3236">
        <v>20150330</v>
      </c>
      <c r="B3236" t="str">
        <f t="shared" si="862"/>
        <v>03</v>
      </c>
      <c r="C3236" t="str">
        <f t="shared" si="863"/>
        <v>30</v>
      </c>
      <c r="D3236">
        <f>HOUR(E3236)</f>
        <v>3</v>
      </c>
      <c r="E3236" s="1">
        <v>0.125</v>
      </c>
      <c r="F3236">
        <v>56.04</v>
      </c>
      <c r="G3236">
        <v>56.08</v>
      </c>
      <c r="H3236">
        <v>55.96</v>
      </c>
      <c r="I3236">
        <v>56.02</v>
      </c>
      <c r="J3236">
        <v>4.9552999131265103E-2</v>
      </c>
      <c r="K3236">
        <f t="shared" si="866"/>
        <v>3.5701535166005036E-2</v>
      </c>
      <c r="L3236">
        <f t="shared" si="867"/>
        <v>0.21443888491779386</v>
      </c>
      <c r="M3236">
        <f t="shared" si="868"/>
        <v>56.019999999999996</v>
      </c>
      <c r="N3236">
        <f t="shared" si="865"/>
        <v>1.7853954650938947E-2</v>
      </c>
      <c r="O3236">
        <f t="shared" si="869"/>
        <v>-0.35574528637496061</v>
      </c>
      <c r="P3236">
        <f t="shared" si="870"/>
        <v>-0.11589551573505363</v>
      </c>
      <c r="Q3236">
        <f t="shared" si="871"/>
        <v>6.251674555683949E-2</v>
      </c>
      <c r="R3236">
        <f t="shared" si="872"/>
        <v>0.13406023773349335</v>
      </c>
      <c r="S3236">
        <f t="shared" si="873"/>
        <v>-0.37353255069369218</v>
      </c>
      <c r="T3236">
        <f t="shared" si="874"/>
        <v>1.5541463480536432E-2</v>
      </c>
      <c r="U3236">
        <f t="shared" si="875"/>
        <v>0.11846237095944456</v>
      </c>
      <c r="V3236">
        <f t="shared" si="876"/>
        <v>9.4696884848446267E-2</v>
      </c>
      <c r="W3236">
        <f t="shared" si="877"/>
        <v>56.064</v>
      </c>
      <c r="X3236">
        <f t="shared" si="878"/>
        <v>56.278499999999994</v>
      </c>
      <c r="Y3236">
        <f t="shared" si="864"/>
        <v>7.1326676176888634E-2</v>
      </c>
    </row>
    <row r="3237" spans="1:25" x14ac:dyDescent="0.3">
      <c r="A3237">
        <v>20150330</v>
      </c>
      <c r="B3237" t="str">
        <f t="shared" si="862"/>
        <v>03</v>
      </c>
      <c r="C3237" t="str">
        <f t="shared" si="863"/>
        <v>30</v>
      </c>
      <c r="D3237">
        <f>HOUR(E3237)</f>
        <v>4</v>
      </c>
      <c r="E3237" s="1">
        <v>0.16666666666666666</v>
      </c>
      <c r="F3237">
        <v>56.01</v>
      </c>
      <c r="G3237">
        <v>56.01</v>
      </c>
      <c r="H3237">
        <v>55.96</v>
      </c>
      <c r="I3237">
        <v>55.97</v>
      </c>
      <c r="J3237">
        <v>2.4880000433768101E-2</v>
      </c>
      <c r="K3237">
        <f t="shared" si="866"/>
        <v>7.1466857244951137E-2</v>
      </c>
      <c r="L3237">
        <f t="shared" si="867"/>
        <v>8.934953538241093E-2</v>
      </c>
      <c r="M3237">
        <f t="shared" si="868"/>
        <v>55.984999999999999</v>
      </c>
      <c r="N3237">
        <f t="shared" si="865"/>
        <v>-6.2477686540515158E-2</v>
      </c>
      <c r="O3237">
        <f t="shared" si="869"/>
        <v>-4.4634886627398111E-2</v>
      </c>
      <c r="P3237">
        <f t="shared" si="870"/>
        <v>-0.41800071149057177</v>
      </c>
      <c r="Q3237">
        <f t="shared" si="871"/>
        <v>-0.17830079343853333</v>
      </c>
      <c r="R3237">
        <f t="shared" si="872"/>
        <v>0</v>
      </c>
      <c r="S3237">
        <f t="shared" si="873"/>
        <v>1.7853954650938947E-2</v>
      </c>
      <c r="T3237">
        <f t="shared" si="874"/>
        <v>2.6940974764819006E-2</v>
      </c>
      <c r="U3237">
        <f t="shared" si="875"/>
        <v>1.8027756377319317E-2</v>
      </c>
      <c r="V3237">
        <f t="shared" si="876"/>
        <v>9.4696884848446267E-2</v>
      </c>
      <c r="W3237">
        <f t="shared" si="877"/>
        <v>56.064</v>
      </c>
      <c r="X3237">
        <f t="shared" si="878"/>
        <v>56.115499999999997</v>
      </c>
      <c r="Y3237">
        <f t="shared" si="864"/>
        <v>0.19639350116050605</v>
      </c>
    </row>
    <row r="3238" spans="1:25" x14ac:dyDescent="0.3">
      <c r="A3238">
        <v>20150330</v>
      </c>
      <c r="B3238" t="str">
        <f t="shared" si="862"/>
        <v>03</v>
      </c>
      <c r="C3238" t="str">
        <f t="shared" si="863"/>
        <v>30</v>
      </c>
      <c r="D3238">
        <f>HOUR(E3238)</f>
        <v>5</v>
      </c>
      <c r="E3238" s="1">
        <v>0.20833333333333334</v>
      </c>
      <c r="F3238">
        <v>55.97</v>
      </c>
      <c r="G3238">
        <v>56.08</v>
      </c>
      <c r="H3238">
        <v>55.96</v>
      </c>
      <c r="I3238">
        <v>56.07</v>
      </c>
      <c r="J3238">
        <v>4.7465001203818198E-2</v>
      </c>
      <c r="K3238">
        <f t="shared" si="866"/>
        <v>-0.17834849295523705</v>
      </c>
      <c r="L3238">
        <f t="shared" si="867"/>
        <v>0.21443888491779386</v>
      </c>
      <c r="M3238">
        <f t="shared" si="868"/>
        <v>56.019999999999996</v>
      </c>
      <c r="N3238">
        <f t="shared" si="865"/>
        <v>6.251674555683949E-2</v>
      </c>
      <c r="O3238">
        <f t="shared" si="869"/>
        <v>0</v>
      </c>
      <c r="P3238">
        <f t="shared" si="870"/>
        <v>1.7853954650938947E-2</v>
      </c>
      <c r="Q3238">
        <f t="shared" si="871"/>
        <v>-0.35574528637496061</v>
      </c>
      <c r="R3238">
        <f t="shared" si="872"/>
        <v>-0.11589551573505363</v>
      </c>
      <c r="S3238">
        <f t="shared" si="873"/>
        <v>-6.2477686540515158E-2</v>
      </c>
      <c r="T3238">
        <f t="shared" si="874"/>
        <v>1.3682098156927995E-2</v>
      </c>
      <c r="U3238">
        <f t="shared" si="875"/>
        <v>2.0207259421634934E-2</v>
      </c>
      <c r="V3238">
        <f t="shared" si="876"/>
        <v>9.5551033484729722E-2</v>
      </c>
      <c r="W3238">
        <f t="shared" si="877"/>
        <v>56.051000000000002</v>
      </c>
      <c r="X3238">
        <f t="shared" si="878"/>
        <v>56.043999999999997</v>
      </c>
      <c r="Y3238">
        <f t="shared" si="864"/>
        <v>7.1326676176888634E-2</v>
      </c>
    </row>
    <row r="3239" spans="1:25" x14ac:dyDescent="0.3">
      <c r="A3239">
        <v>20150330</v>
      </c>
      <c r="B3239" t="str">
        <f t="shared" si="862"/>
        <v>03</v>
      </c>
      <c r="C3239" t="str">
        <f t="shared" si="863"/>
        <v>30</v>
      </c>
      <c r="D3239">
        <f>HOUR(E3239)</f>
        <v>6</v>
      </c>
      <c r="E3239" s="1">
        <v>0.25</v>
      </c>
      <c r="F3239">
        <v>56.06</v>
      </c>
      <c r="G3239">
        <v>56.1</v>
      </c>
      <c r="H3239">
        <v>55.74</v>
      </c>
      <c r="I3239">
        <v>55.8</v>
      </c>
      <c r="J3239">
        <v>0.111898002869566</v>
      </c>
      <c r="K3239">
        <f t="shared" si="866"/>
        <v>0.46594982078853964</v>
      </c>
      <c r="L3239">
        <f t="shared" si="867"/>
        <v>0.64585575888051561</v>
      </c>
      <c r="M3239">
        <f t="shared" si="868"/>
        <v>55.92</v>
      </c>
      <c r="N3239">
        <f t="shared" si="865"/>
        <v>-0.17850767583005056</v>
      </c>
      <c r="O3239">
        <f t="shared" si="869"/>
        <v>-0.11610252746270916</v>
      </c>
      <c r="P3239">
        <f t="shared" si="870"/>
        <v>-0.17850767583005056</v>
      </c>
      <c r="Q3239">
        <f t="shared" si="871"/>
        <v>-0.16068559185860276</v>
      </c>
      <c r="R3239">
        <f t="shared" si="872"/>
        <v>-0.53361792956242826</v>
      </c>
      <c r="S3239">
        <f t="shared" si="873"/>
        <v>6.251674555683949E-2</v>
      </c>
      <c r="T3239">
        <f t="shared" si="874"/>
        <v>4.5154967817059258E-2</v>
      </c>
      <c r="U3239">
        <f t="shared" si="875"/>
        <v>5.0744457825458354E-2</v>
      </c>
      <c r="V3239">
        <f t="shared" si="876"/>
        <v>4.219004621945649E-2</v>
      </c>
      <c r="W3239">
        <f t="shared" si="877"/>
        <v>55.991</v>
      </c>
      <c r="X3239">
        <f t="shared" si="878"/>
        <v>56.023499999999991</v>
      </c>
      <c r="Y3239">
        <f t="shared" si="864"/>
        <v>3.5650623885910906E-2</v>
      </c>
    </row>
    <row r="3240" spans="1:25" x14ac:dyDescent="0.3">
      <c r="A3240">
        <v>20150330</v>
      </c>
      <c r="B3240" t="str">
        <f t="shared" si="862"/>
        <v>03</v>
      </c>
      <c r="C3240" t="str">
        <f t="shared" si="863"/>
        <v>30</v>
      </c>
      <c r="D3240">
        <f>HOUR(E3240)</f>
        <v>7</v>
      </c>
      <c r="E3240" s="1">
        <v>0.29166666666666669</v>
      </c>
      <c r="F3240">
        <v>55.8</v>
      </c>
      <c r="G3240">
        <v>56.02</v>
      </c>
      <c r="H3240">
        <v>55.78</v>
      </c>
      <c r="I3240">
        <v>55.98</v>
      </c>
      <c r="J3240">
        <v>0.21607500383106501</v>
      </c>
      <c r="K3240">
        <f t="shared" si="866"/>
        <v>-0.32154340836012812</v>
      </c>
      <c r="L3240">
        <f t="shared" si="867"/>
        <v>0.43026174256006094</v>
      </c>
      <c r="M3240">
        <f t="shared" si="868"/>
        <v>55.900000000000006</v>
      </c>
      <c r="N3240">
        <f t="shared" si="865"/>
        <v>-3.5765379113011482E-2</v>
      </c>
      <c r="O3240">
        <f t="shared" si="869"/>
        <v>-0.21420921099605561</v>
      </c>
      <c r="P3240">
        <f t="shared" si="870"/>
        <v>-0.15182638206661384</v>
      </c>
      <c r="Q3240">
        <f t="shared" si="871"/>
        <v>-0.21420921099605561</v>
      </c>
      <c r="R3240">
        <f t="shared" si="872"/>
        <v>-0.19639350116050602</v>
      </c>
      <c r="S3240">
        <f t="shared" si="873"/>
        <v>-0.17850767583005056</v>
      </c>
      <c r="T3240">
        <f t="shared" si="874"/>
        <v>8.5082109575545323E-2</v>
      </c>
      <c r="U3240">
        <f t="shared" si="875"/>
        <v>6.4291005073281685E-2</v>
      </c>
      <c r="V3240">
        <f t="shared" si="876"/>
        <v>5.6169386679930502E-2</v>
      </c>
      <c r="W3240">
        <f t="shared" si="877"/>
        <v>55.969000000000008</v>
      </c>
      <c r="X3240">
        <f t="shared" si="878"/>
        <v>56.009</v>
      </c>
      <c r="Y3240">
        <f t="shared" si="864"/>
        <v>0.17850767583005053</v>
      </c>
    </row>
    <row r="3241" spans="1:25" x14ac:dyDescent="0.3">
      <c r="A3241">
        <v>20150330</v>
      </c>
      <c r="B3241" t="str">
        <f t="shared" si="862"/>
        <v>03</v>
      </c>
      <c r="C3241" t="str">
        <f t="shared" si="863"/>
        <v>30</v>
      </c>
      <c r="D3241">
        <f>HOUR(E3241)</f>
        <v>8</v>
      </c>
      <c r="E3241" s="1">
        <v>0.33333333333333331</v>
      </c>
      <c r="F3241">
        <v>55.98</v>
      </c>
      <c r="G3241">
        <v>56.41</v>
      </c>
      <c r="H3241">
        <v>55.81</v>
      </c>
      <c r="I3241">
        <v>56.03</v>
      </c>
      <c r="J3241">
        <v>0.32008400604536302</v>
      </c>
      <c r="K3241">
        <f t="shared" si="866"/>
        <v>-8.9237908263437915E-2</v>
      </c>
      <c r="L3241">
        <f t="shared" si="867"/>
        <v>1.0750761512273683</v>
      </c>
      <c r="M3241">
        <f t="shared" si="868"/>
        <v>56.11</v>
      </c>
      <c r="N3241">
        <f t="shared" si="865"/>
        <v>0.37567084078710861</v>
      </c>
      <c r="O3241">
        <f t="shared" si="869"/>
        <v>0.33977110157367263</v>
      </c>
      <c r="P3241">
        <f t="shared" si="870"/>
        <v>0.16065690824706072</v>
      </c>
      <c r="Q3241">
        <f t="shared" si="871"/>
        <v>0.22327409127444853</v>
      </c>
      <c r="R3241">
        <f t="shared" si="872"/>
        <v>0.16065690824706072</v>
      </c>
      <c r="S3241">
        <f t="shared" si="873"/>
        <v>-3.5765379113011482E-2</v>
      </c>
      <c r="T3241">
        <f t="shared" si="874"/>
        <v>0.10409301288531886</v>
      </c>
      <c r="U3241">
        <f t="shared" si="875"/>
        <v>0.11590225767142211</v>
      </c>
      <c r="V3241">
        <f t="shared" si="876"/>
        <v>8.4083292038309221E-2</v>
      </c>
      <c r="W3241">
        <f t="shared" si="877"/>
        <v>55.987000000000002</v>
      </c>
      <c r="X3241">
        <f t="shared" si="878"/>
        <v>56.025500000000001</v>
      </c>
      <c r="Y3241">
        <f t="shared" si="864"/>
        <v>-0.51409324587838889</v>
      </c>
    </row>
    <row r="3242" spans="1:25" x14ac:dyDescent="0.3">
      <c r="A3242">
        <v>20150330</v>
      </c>
      <c r="B3242" t="str">
        <f t="shared" si="862"/>
        <v>03</v>
      </c>
      <c r="C3242" t="str">
        <f t="shared" si="863"/>
        <v>30</v>
      </c>
      <c r="D3242">
        <f>HOUR(E3242)</f>
        <v>9</v>
      </c>
      <c r="E3242" s="1">
        <v>0.375</v>
      </c>
      <c r="F3242">
        <v>56.02</v>
      </c>
      <c r="G3242">
        <v>56.07</v>
      </c>
      <c r="H3242">
        <v>55.63</v>
      </c>
      <c r="I3242">
        <v>55.78</v>
      </c>
      <c r="J3242">
        <v>0.20911400444674699</v>
      </c>
      <c r="K3242">
        <f t="shared" si="866"/>
        <v>0.43026174256006094</v>
      </c>
      <c r="L3242">
        <f t="shared" si="867"/>
        <v>0.79094014021211168</v>
      </c>
      <c r="M3242">
        <f t="shared" si="868"/>
        <v>55.85</v>
      </c>
      <c r="N3242">
        <f t="shared" si="865"/>
        <v>-0.46337551238638036</v>
      </c>
      <c r="O3242">
        <f t="shared" si="869"/>
        <v>-8.9445438282655207E-2</v>
      </c>
      <c r="P3242">
        <f t="shared" si="870"/>
        <v>-0.12517882689556559</v>
      </c>
      <c r="Q3242">
        <f t="shared" si="871"/>
        <v>-0.30346304891109355</v>
      </c>
      <c r="R3242">
        <f t="shared" si="872"/>
        <v>-0.24113601857640085</v>
      </c>
      <c r="S3242">
        <f t="shared" si="873"/>
        <v>0.37567084078710861</v>
      </c>
      <c r="T3242">
        <f t="shared" si="874"/>
        <v>6.2156615776653469E-2</v>
      </c>
      <c r="U3242">
        <f t="shared" si="875"/>
        <v>0.13796134724383055</v>
      </c>
      <c r="V3242">
        <f t="shared" si="876"/>
        <v>0.10416333327999615</v>
      </c>
      <c r="W3242">
        <f t="shared" si="877"/>
        <v>55.96</v>
      </c>
      <c r="X3242">
        <f t="shared" si="878"/>
        <v>56.012</v>
      </c>
      <c r="Y3242">
        <f t="shared" si="864"/>
        <v>0.12484394506866468</v>
      </c>
    </row>
    <row r="3243" spans="1:25" x14ac:dyDescent="0.3">
      <c r="A3243">
        <v>20150330</v>
      </c>
      <c r="B3243" t="str">
        <f t="shared" si="862"/>
        <v>03</v>
      </c>
      <c r="C3243" t="str">
        <f t="shared" si="863"/>
        <v>30</v>
      </c>
      <c r="D3243">
        <f>HOUR(E3243)</f>
        <v>10</v>
      </c>
      <c r="E3243" s="1">
        <v>0.41666666666666669</v>
      </c>
      <c r="F3243">
        <v>55.77</v>
      </c>
      <c r="G3243">
        <v>55.77</v>
      </c>
      <c r="H3243">
        <v>55.3</v>
      </c>
      <c r="I3243">
        <v>55.51</v>
      </c>
      <c r="J3243">
        <v>0.259716999178636</v>
      </c>
      <c r="K3243">
        <f t="shared" si="866"/>
        <v>0.46838407494146123</v>
      </c>
      <c r="L3243">
        <f t="shared" si="867"/>
        <v>0.84990958408681017</v>
      </c>
      <c r="M3243">
        <f t="shared" si="868"/>
        <v>55.534999999999997</v>
      </c>
      <c r="N3243">
        <f t="shared" si="865"/>
        <v>-0.56401074306178123</v>
      </c>
      <c r="O3243">
        <f t="shared" si="869"/>
        <v>-1.0247727677775849</v>
      </c>
      <c r="P3243">
        <f t="shared" si="870"/>
        <v>-0.65295169946334353</v>
      </c>
      <c r="Q3243">
        <f t="shared" si="871"/>
        <v>-0.68848354792561717</v>
      </c>
      <c r="R3243">
        <f t="shared" si="872"/>
        <v>-0.86576222777579337</v>
      </c>
      <c r="S3243">
        <f t="shared" si="873"/>
        <v>-0.46337551238638036</v>
      </c>
      <c r="T3243">
        <f t="shared" si="874"/>
        <v>5.5556547541941295E-2</v>
      </c>
      <c r="U3243">
        <f t="shared" si="875"/>
        <v>0.28793807204559496</v>
      </c>
      <c r="V3243">
        <f t="shared" si="876"/>
        <v>0.20819462048765966</v>
      </c>
      <c r="W3243">
        <f t="shared" si="877"/>
        <v>55.863</v>
      </c>
      <c r="X3243">
        <f t="shared" si="878"/>
        <v>55.957000000000008</v>
      </c>
      <c r="Y3243">
        <f t="shared" si="864"/>
        <v>0.97722790030481366</v>
      </c>
    </row>
    <row r="3244" spans="1:25" x14ac:dyDescent="0.3">
      <c r="A3244">
        <v>20150330</v>
      </c>
      <c r="B3244" t="str">
        <f t="shared" si="862"/>
        <v>03</v>
      </c>
      <c r="C3244" t="str">
        <f t="shared" si="863"/>
        <v>30</v>
      </c>
      <c r="D3244">
        <f>HOUR(E3244)</f>
        <v>11</v>
      </c>
      <c r="E3244" s="1">
        <v>0.45833333333333331</v>
      </c>
      <c r="F3244">
        <v>55.49</v>
      </c>
      <c r="G3244">
        <v>55.89</v>
      </c>
      <c r="H3244">
        <v>55.44</v>
      </c>
      <c r="I3244">
        <v>55.8</v>
      </c>
      <c r="J3244">
        <v>0.22247200115816701</v>
      </c>
      <c r="K3244">
        <f t="shared" si="866"/>
        <v>-0.55555555555554692</v>
      </c>
      <c r="L3244">
        <f t="shared" si="867"/>
        <v>0.8116883116883169</v>
      </c>
      <c r="M3244">
        <f t="shared" si="868"/>
        <v>55.664999999999999</v>
      </c>
      <c r="N3244">
        <f t="shared" si="865"/>
        <v>0.23408661204646181</v>
      </c>
      <c r="O3244">
        <f t="shared" si="869"/>
        <v>-0.33124440465533084</v>
      </c>
      <c r="P3244">
        <f t="shared" si="870"/>
        <v>-0.79308501158438838</v>
      </c>
      <c r="Q3244">
        <f t="shared" si="871"/>
        <v>-0.42039355992845528</v>
      </c>
      <c r="R3244">
        <f t="shared" si="872"/>
        <v>-0.45600858369099168</v>
      </c>
      <c r="S3244">
        <f t="shared" si="873"/>
        <v>-0.56401074306178123</v>
      </c>
      <c r="T3244">
        <f t="shared" si="874"/>
        <v>2.6224317689003317E-2</v>
      </c>
      <c r="U3244">
        <f t="shared" si="875"/>
        <v>0.15829824172533974</v>
      </c>
      <c r="V3244">
        <f t="shared" si="876"/>
        <v>0.22154570634521609</v>
      </c>
      <c r="W3244">
        <f t="shared" si="877"/>
        <v>55.811999999999998</v>
      </c>
      <c r="X3244">
        <f t="shared" si="878"/>
        <v>55.901499999999999</v>
      </c>
      <c r="Y3244">
        <f t="shared" si="864"/>
        <v>0.9840758633029113</v>
      </c>
    </row>
    <row r="3245" spans="1:25" x14ac:dyDescent="0.3">
      <c r="A3245">
        <v>20150330</v>
      </c>
      <c r="B3245" t="str">
        <f t="shared" si="862"/>
        <v>03</v>
      </c>
      <c r="C3245" t="str">
        <f t="shared" si="863"/>
        <v>30</v>
      </c>
      <c r="D3245">
        <f>HOUR(E3245)</f>
        <v>12</v>
      </c>
      <c r="E3245" s="1">
        <v>0.5</v>
      </c>
      <c r="F3245">
        <v>55.8</v>
      </c>
      <c r="G3245">
        <v>56.32</v>
      </c>
      <c r="H3245">
        <v>55.79</v>
      </c>
      <c r="I3245">
        <v>55.82</v>
      </c>
      <c r="J3245">
        <v>0.39864399359430502</v>
      </c>
      <c r="K3245">
        <f t="shared" si="866"/>
        <v>-3.5829451809392919E-2</v>
      </c>
      <c r="L3245">
        <f t="shared" si="867"/>
        <v>0.94999103782039995</v>
      </c>
      <c r="M3245">
        <f t="shared" si="868"/>
        <v>56.055</v>
      </c>
      <c r="N3245">
        <f t="shared" si="865"/>
        <v>0.70061977903530148</v>
      </c>
      <c r="O3245">
        <f t="shared" si="869"/>
        <v>0.93634644818583446</v>
      </c>
      <c r="P3245">
        <f t="shared" si="870"/>
        <v>0.36705461056400768</v>
      </c>
      <c r="Q3245">
        <f t="shared" si="871"/>
        <v>-9.8021743004811465E-2</v>
      </c>
      <c r="R3245">
        <f t="shared" si="872"/>
        <v>0.27728085867619678</v>
      </c>
      <c r="S3245">
        <f t="shared" si="873"/>
        <v>0.23408661204646181</v>
      </c>
      <c r="T3245">
        <f t="shared" si="874"/>
        <v>9.284796764409628E-2</v>
      </c>
      <c r="U3245">
        <f t="shared" si="875"/>
        <v>0.27061657993059862</v>
      </c>
      <c r="V3245">
        <f t="shared" si="876"/>
        <v>0.24638892020543557</v>
      </c>
      <c r="W3245">
        <f t="shared" si="877"/>
        <v>55.842999999999996</v>
      </c>
      <c r="X3245">
        <f t="shared" si="878"/>
        <v>55.906000000000006</v>
      </c>
      <c r="Y3245">
        <f t="shared" si="864"/>
        <v>0.21306818181817727</v>
      </c>
    </row>
    <row r="3246" spans="1:25" x14ac:dyDescent="0.3">
      <c r="A3246">
        <v>20150330</v>
      </c>
      <c r="B3246" t="str">
        <f t="shared" si="862"/>
        <v>03</v>
      </c>
      <c r="C3246" t="str">
        <f t="shared" si="863"/>
        <v>30</v>
      </c>
      <c r="D3246">
        <f>HOUR(E3246)</f>
        <v>13</v>
      </c>
      <c r="E3246" s="1">
        <v>0.54166666666666663</v>
      </c>
      <c r="F3246">
        <v>55.82</v>
      </c>
      <c r="G3246">
        <v>56.62</v>
      </c>
      <c r="H3246">
        <v>55.62</v>
      </c>
      <c r="I3246">
        <v>56.14</v>
      </c>
      <c r="J3246">
        <v>0.27135699222662901</v>
      </c>
      <c r="K3246">
        <f t="shared" si="866"/>
        <v>-0.57000356252226625</v>
      </c>
      <c r="L3246">
        <f t="shared" si="867"/>
        <v>1.7979144192736427</v>
      </c>
      <c r="M3246">
        <f t="shared" si="868"/>
        <v>56.12</v>
      </c>
      <c r="N3246">
        <f t="shared" si="865"/>
        <v>0.1159575417001119</v>
      </c>
      <c r="O3246">
        <f t="shared" si="869"/>
        <v>0.81738974220784744</v>
      </c>
      <c r="P3246">
        <f t="shared" si="870"/>
        <v>1.0533897542090589</v>
      </c>
      <c r="Q3246">
        <f t="shared" si="871"/>
        <v>0.48343777976722652</v>
      </c>
      <c r="R3246">
        <f t="shared" si="872"/>
        <v>1.7822135091780451E-2</v>
      </c>
      <c r="S3246">
        <f t="shared" si="873"/>
        <v>0.70061977903530148</v>
      </c>
      <c r="T3246">
        <f t="shared" si="874"/>
        <v>9.0947140314083158E-2</v>
      </c>
      <c r="U3246">
        <f t="shared" si="875"/>
        <v>0.24608602831801138</v>
      </c>
      <c r="V3246">
        <f t="shared" si="876"/>
        <v>0.2491234633670627</v>
      </c>
      <c r="W3246">
        <f t="shared" si="877"/>
        <v>55.844999999999992</v>
      </c>
      <c r="X3246">
        <f t="shared" si="878"/>
        <v>55.916000000000011</v>
      </c>
      <c r="Y3246">
        <f t="shared" si="864"/>
        <v>-0.31790886612504365</v>
      </c>
    </row>
    <row r="3247" spans="1:25" x14ac:dyDescent="0.3">
      <c r="A3247">
        <v>20150330</v>
      </c>
      <c r="B3247" t="str">
        <f t="shared" si="862"/>
        <v>03</v>
      </c>
      <c r="C3247" t="str">
        <f t="shared" si="863"/>
        <v>30</v>
      </c>
      <c r="D3247">
        <f>HOUR(E3247)</f>
        <v>14</v>
      </c>
      <c r="E3247" s="1">
        <v>0.58333333333333337</v>
      </c>
      <c r="F3247">
        <v>56.12</v>
      </c>
      <c r="G3247">
        <v>56.14</v>
      </c>
      <c r="H3247">
        <v>55.28</v>
      </c>
      <c r="I3247">
        <v>55.46</v>
      </c>
      <c r="J3247">
        <v>0.42052299386193698</v>
      </c>
      <c r="K3247">
        <f t="shared" si="866"/>
        <v>1.1900468806346856</v>
      </c>
      <c r="L3247">
        <f t="shared" si="867"/>
        <v>1.5557163531114317</v>
      </c>
      <c r="M3247">
        <f t="shared" si="868"/>
        <v>55.71</v>
      </c>
      <c r="N3247">
        <f t="shared" si="865"/>
        <v>-0.73057733428367178</v>
      </c>
      <c r="O3247">
        <f t="shared" si="869"/>
        <v>-0.61546695210061342</v>
      </c>
      <c r="P3247">
        <f t="shared" si="870"/>
        <v>8.0840743734845427E-2</v>
      </c>
      <c r="Q3247">
        <f t="shared" si="871"/>
        <v>0.31511659313946927</v>
      </c>
      <c r="R3247">
        <f t="shared" si="872"/>
        <v>-0.25067144136078884</v>
      </c>
      <c r="S3247">
        <f t="shared" si="873"/>
        <v>0.1159575417001119</v>
      </c>
      <c r="T3247">
        <f t="shared" si="874"/>
        <v>8.055139913304897E-2</v>
      </c>
      <c r="U3247">
        <f t="shared" si="875"/>
        <v>0.22035955466766738</v>
      </c>
      <c r="V3247">
        <f t="shared" si="876"/>
        <v>0.25618840723186537</v>
      </c>
      <c r="W3247">
        <f t="shared" si="877"/>
        <v>55.816999999999993</v>
      </c>
      <c r="X3247">
        <f t="shared" si="878"/>
        <v>55.888500000000008</v>
      </c>
      <c r="Y3247">
        <f t="shared" si="864"/>
        <v>0.53437833986461913</v>
      </c>
    </row>
    <row r="3248" spans="1:25" x14ac:dyDescent="0.3">
      <c r="A3248">
        <v>20150330</v>
      </c>
      <c r="B3248" t="str">
        <f t="shared" si="862"/>
        <v>03</v>
      </c>
      <c r="C3248" t="str">
        <f t="shared" si="863"/>
        <v>30</v>
      </c>
      <c r="D3248">
        <f>HOUR(E3248)</f>
        <v>15</v>
      </c>
      <c r="E3248" s="1">
        <v>0.625</v>
      </c>
      <c r="F3248">
        <v>55.45</v>
      </c>
      <c r="G3248">
        <v>55.8</v>
      </c>
      <c r="H3248">
        <v>55.2</v>
      </c>
      <c r="I3248">
        <v>55.58</v>
      </c>
      <c r="J3248">
        <v>0.57667598732223302</v>
      </c>
      <c r="K3248">
        <f t="shared" si="866"/>
        <v>-0.23389708528246753</v>
      </c>
      <c r="L3248">
        <f t="shared" si="867"/>
        <v>1.0869565217391202</v>
      </c>
      <c r="M3248">
        <f t="shared" si="868"/>
        <v>55.5</v>
      </c>
      <c r="N3248">
        <f t="shared" si="865"/>
        <v>-0.37695207323640434</v>
      </c>
      <c r="O3248">
        <f t="shared" si="869"/>
        <v>-1.1047754811118986</v>
      </c>
      <c r="P3248">
        <f t="shared" si="870"/>
        <v>-0.99009900990098965</v>
      </c>
      <c r="Q3248">
        <f t="shared" si="871"/>
        <v>-0.29641606036108714</v>
      </c>
      <c r="R3248">
        <f t="shared" si="872"/>
        <v>-6.3023318627886182E-2</v>
      </c>
      <c r="S3248">
        <f t="shared" si="873"/>
        <v>-0.73057733428367178</v>
      </c>
      <c r="T3248">
        <f t="shared" si="874"/>
        <v>0.15267282129697318</v>
      </c>
      <c r="U3248">
        <f t="shared" si="875"/>
        <v>0.31533051443419235</v>
      </c>
      <c r="V3248">
        <f t="shared" si="876"/>
        <v>0.26610618181470264</v>
      </c>
      <c r="W3248">
        <f t="shared" si="877"/>
        <v>55.81</v>
      </c>
      <c r="X3248">
        <f t="shared" si="878"/>
        <v>55.836500000000001</v>
      </c>
      <c r="Y3248">
        <f t="shared" si="864"/>
        <v>1.1469534050179222</v>
      </c>
    </row>
    <row r="3249" spans="1:25" x14ac:dyDescent="0.3">
      <c r="A3249">
        <v>20150330</v>
      </c>
      <c r="B3249" t="str">
        <f t="shared" si="862"/>
        <v>03</v>
      </c>
      <c r="C3249" t="str">
        <f t="shared" si="863"/>
        <v>30</v>
      </c>
      <c r="D3249">
        <f>HOUR(E3249)</f>
        <v>16</v>
      </c>
      <c r="E3249" s="1">
        <v>0.66666666666666663</v>
      </c>
      <c r="F3249">
        <v>55.58</v>
      </c>
      <c r="G3249">
        <v>55.66</v>
      </c>
      <c r="H3249">
        <v>55.29</v>
      </c>
      <c r="I3249">
        <v>55.4</v>
      </c>
      <c r="J3249">
        <v>0.29741299693523598</v>
      </c>
      <c r="K3249">
        <f t="shared" si="866"/>
        <v>0.32490974729241828</v>
      </c>
      <c r="L3249">
        <f t="shared" si="867"/>
        <v>0.66919877012117457</v>
      </c>
      <c r="M3249">
        <f t="shared" si="868"/>
        <v>55.474999999999994</v>
      </c>
      <c r="N3249">
        <f t="shared" si="865"/>
        <v>-4.5045045045055285E-2</v>
      </c>
      <c r="O3249">
        <f t="shared" si="869"/>
        <v>-0.42182732005027201</v>
      </c>
      <c r="P3249">
        <f t="shared" si="870"/>
        <v>-1.1493228795438402</v>
      </c>
      <c r="Q3249">
        <f t="shared" si="871"/>
        <v>-1.0346980644010444</v>
      </c>
      <c r="R3249">
        <f t="shared" si="872"/>
        <v>-0.34132758465823199</v>
      </c>
      <c r="S3249">
        <f t="shared" si="873"/>
        <v>-0.37695207323640434</v>
      </c>
      <c r="T3249">
        <f t="shared" si="874"/>
        <v>0.13995692581992972</v>
      </c>
      <c r="U3249">
        <f t="shared" si="875"/>
        <v>0.12906716597699799</v>
      </c>
      <c r="V3249">
        <f t="shared" si="876"/>
        <v>0.30299752474236541</v>
      </c>
      <c r="W3249">
        <f t="shared" si="877"/>
        <v>55.772000000000006</v>
      </c>
      <c r="X3249">
        <f t="shared" si="878"/>
        <v>55.791999999999994</v>
      </c>
      <c r="Y3249">
        <f t="shared" si="864"/>
        <v>1.4013654329859884</v>
      </c>
    </row>
    <row r="3250" spans="1:25" x14ac:dyDescent="0.3">
      <c r="A3250">
        <v>20150330</v>
      </c>
      <c r="B3250" t="str">
        <f t="shared" si="862"/>
        <v>03</v>
      </c>
      <c r="C3250" t="str">
        <f t="shared" si="863"/>
        <v>30</v>
      </c>
      <c r="D3250">
        <f>HOUR(E3250)</f>
        <v>17</v>
      </c>
      <c r="E3250" s="1">
        <v>0.70833333333333337</v>
      </c>
      <c r="F3250">
        <v>55.38</v>
      </c>
      <c r="G3250">
        <v>55.65</v>
      </c>
      <c r="H3250">
        <v>55.18</v>
      </c>
      <c r="I3250">
        <v>55.31</v>
      </c>
      <c r="J3250">
        <v>0.21715399899267099</v>
      </c>
      <c r="K3250">
        <f t="shared" si="866"/>
        <v>0.12655939251491644</v>
      </c>
      <c r="L3250">
        <f t="shared" si="867"/>
        <v>0.8517578832910454</v>
      </c>
      <c r="M3250">
        <f t="shared" si="868"/>
        <v>55.414999999999999</v>
      </c>
      <c r="N3250">
        <f t="shared" si="865"/>
        <v>-0.10815682739972091</v>
      </c>
      <c r="O3250">
        <f t="shared" si="869"/>
        <v>-0.1531531531531547</v>
      </c>
      <c r="P3250">
        <f t="shared" si="870"/>
        <v>-0.52952791240352126</v>
      </c>
      <c r="Q3250">
        <f t="shared" si="871"/>
        <v>-1.2562366357804675</v>
      </c>
      <c r="R3250">
        <f t="shared" si="872"/>
        <v>-1.1417357952011427</v>
      </c>
      <c r="S3250">
        <f t="shared" si="873"/>
        <v>-4.5045045045055285E-2</v>
      </c>
      <c r="T3250">
        <f t="shared" si="874"/>
        <v>0.18871733034844929</v>
      </c>
      <c r="U3250">
        <f t="shared" si="875"/>
        <v>4.3684474740270235E-2</v>
      </c>
      <c r="V3250">
        <f t="shared" si="876"/>
        <v>0.28838775979573061</v>
      </c>
      <c r="W3250">
        <f t="shared" si="877"/>
        <v>55.643999999999991</v>
      </c>
      <c r="X3250">
        <f t="shared" si="878"/>
        <v>55.743499999999997</v>
      </c>
      <c r="Y3250">
        <f t="shared" si="864"/>
        <v>1.4195867026055691</v>
      </c>
    </row>
    <row r="3251" spans="1:25" x14ac:dyDescent="0.3">
      <c r="A3251">
        <v>20150330</v>
      </c>
      <c r="B3251" t="str">
        <f t="shared" si="862"/>
        <v>03</v>
      </c>
      <c r="C3251" t="str">
        <f t="shared" si="863"/>
        <v>30</v>
      </c>
      <c r="D3251">
        <f>HOUR(E3251)</f>
        <v>18</v>
      </c>
      <c r="E3251" s="1">
        <v>0.75</v>
      </c>
      <c r="F3251">
        <v>55.3</v>
      </c>
      <c r="G3251">
        <v>56.58</v>
      </c>
      <c r="H3251">
        <v>55.24</v>
      </c>
      <c r="I3251">
        <v>56.22</v>
      </c>
      <c r="J3251">
        <v>0.42224799494272203</v>
      </c>
      <c r="K3251">
        <f t="shared" si="866"/>
        <v>-1.6364283173247984</v>
      </c>
      <c r="L3251">
        <f t="shared" si="867"/>
        <v>2.425778421433737</v>
      </c>
      <c r="M3251">
        <f t="shared" si="868"/>
        <v>55.91</v>
      </c>
      <c r="N3251">
        <f t="shared" si="865"/>
        <v>0.89325994766759442</v>
      </c>
      <c r="O3251">
        <f t="shared" si="869"/>
        <v>0.78413699864804387</v>
      </c>
      <c r="P3251">
        <f t="shared" si="870"/>
        <v>0.73873873873873264</v>
      </c>
      <c r="Q3251">
        <f t="shared" si="871"/>
        <v>0.35900197451085214</v>
      </c>
      <c r="R3251">
        <f t="shared" si="872"/>
        <v>-0.37419814682822677</v>
      </c>
      <c r="S3251">
        <f t="shared" si="873"/>
        <v>-0.10815682739972091</v>
      </c>
      <c r="T3251">
        <f t="shared" si="874"/>
        <v>0.10335120597025245</v>
      </c>
      <c r="U3251">
        <f t="shared" si="875"/>
        <v>0.27013885318480163</v>
      </c>
      <c r="V3251">
        <f t="shared" si="876"/>
        <v>0.20495731262875194</v>
      </c>
      <c r="W3251">
        <f t="shared" si="877"/>
        <v>55.601999999999997</v>
      </c>
      <c r="X3251">
        <f t="shared" si="878"/>
        <v>55.723500000000001</v>
      </c>
      <c r="Y3251">
        <f t="shared" si="864"/>
        <v>-0.24743725698126648</v>
      </c>
    </row>
    <row r="3252" spans="1:25" x14ac:dyDescent="0.3">
      <c r="A3252">
        <v>20150330</v>
      </c>
      <c r="B3252" t="str">
        <f t="shared" si="862"/>
        <v>03</v>
      </c>
      <c r="C3252" t="str">
        <f t="shared" si="863"/>
        <v>30</v>
      </c>
      <c r="D3252">
        <f>HOUR(E3252)</f>
        <v>19</v>
      </c>
      <c r="E3252" s="1">
        <v>0.79166666666666663</v>
      </c>
      <c r="F3252">
        <v>56.22</v>
      </c>
      <c r="G3252">
        <v>56.23</v>
      </c>
      <c r="H3252">
        <v>56.05</v>
      </c>
      <c r="I3252">
        <v>56.21</v>
      </c>
      <c r="J3252">
        <v>7.7164999250726396E-2</v>
      </c>
      <c r="K3252">
        <f t="shared" si="866"/>
        <v>1.7790428749329318E-2</v>
      </c>
      <c r="L3252">
        <f t="shared" si="867"/>
        <v>0.32114183764495935</v>
      </c>
      <c r="M3252">
        <f t="shared" si="868"/>
        <v>56.14</v>
      </c>
      <c r="N3252">
        <f t="shared" si="865"/>
        <v>0.41137542478984795</v>
      </c>
      <c r="O3252">
        <f t="shared" si="869"/>
        <v>1.3083100243616375</v>
      </c>
      <c r="P3252">
        <f t="shared" si="870"/>
        <v>1.1987381703470146</v>
      </c>
      <c r="Q3252">
        <f t="shared" si="871"/>
        <v>1.1531531531531543</v>
      </c>
      <c r="R3252">
        <f t="shared" si="872"/>
        <v>0.77185424519834811</v>
      </c>
      <c r="S3252">
        <f t="shared" si="873"/>
        <v>0.89325994766759442</v>
      </c>
      <c r="T3252">
        <f t="shared" si="874"/>
        <v>0.17356206437432867</v>
      </c>
      <c r="U3252">
        <f t="shared" si="875"/>
        <v>0.37048391777961642</v>
      </c>
      <c r="V3252">
        <f t="shared" si="876"/>
        <v>0.31969907725860031</v>
      </c>
      <c r="W3252">
        <f t="shared" si="877"/>
        <v>55.688000000000002</v>
      </c>
      <c r="X3252">
        <f t="shared" si="878"/>
        <v>55.752499999999998</v>
      </c>
      <c r="Y3252">
        <f t="shared" si="864"/>
        <v>0.37346612128757045</v>
      </c>
    </row>
    <row r="3253" spans="1:25" x14ac:dyDescent="0.3">
      <c r="A3253">
        <v>20150330</v>
      </c>
      <c r="B3253" t="str">
        <f t="shared" si="862"/>
        <v>03</v>
      </c>
      <c r="C3253" t="str">
        <f t="shared" si="863"/>
        <v>30</v>
      </c>
      <c r="D3253">
        <f>HOUR(E3253)</f>
        <v>20</v>
      </c>
      <c r="E3253" s="1">
        <v>0.83333333333333337</v>
      </c>
      <c r="F3253">
        <v>56.2</v>
      </c>
      <c r="G3253">
        <v>56.45</v>
      </c>
      <c r="H3253">
        <v>56.18</v>
      </c>
      <c r="I3253">
        <v>56.43</v>
      </c>
      <c r="J3253">
        <v>3.2943999996859902E-2</v>
      </c>
      <c r="K3253">
        <f t="shared" si="866"/>
        <v>-0.40758461811092839</v>
      </c>
      <c r="L3253">
        <f t="shared" si="867"/>
        <v>0.48059807760769513</v>
      </c>
      <c r="M3253">
        <f t="shared" si="868"/>
        <v>56.314999999999998</v>
      </c>
      <c r="N3253">
        <f t="shared" si="865"/>
        <v>0.311720698254359</v>
      </c>
      <c r="O3253">
        <f t="shared" si="869"/>
        <v>0.72437846539080875</v>
      </c>
      <c r="P3253">
        <f t="shared" si="870"/>
        <v>1.6241089957592685</v>
      </c>
      <c r="Q3253">
        <f t="shared" si="871"/>
        <v>1.5141955835962209</v>
      </c>
      <c r="R3253">
        <f t="shared" si="872"/>
        <v>1.4684684684684643</v>
      </c>
      <c r="S3253">
        <f t="shared" si="873"/>
        <v>0.41137542478984795</v>
      </c>
      <c r="T3253">
        <f t="shared" si="874"/>
        <v>0.21314915402583712</v>
      </c>
      <c r="U3253">
        <f t="shared" si="875"/>
        <v>0.20312147432837727</v>
      </c>
      <c r="V3253">
        <f t="shared" si="876"/>
        <v>0.39804836389564613</v>
      </c>
      <c r="W3253">
        <f t="shared" si="877"/>
        <v>55.850999999999999</v>
      </c>
      <c r="X3253">
        <f t="shared" si="878"/>
        <v>55.830500000000008</v>
      </c>
      <c r="Y3253">
        <f t="shared" si="864"/>
        <v>-1.7714791851204809E-2</v>
      </c>
    </row>
    <row r="3254" spans="1:25" x14ac:dyDescent="0.3">
      <c r="A3254">
        <v>20150330</v>
      </c>
      <c r="B3254" t="str">
        <f t="shared" si="862"/>
        <v>03</v>
      </c>
      <c r="C3254" t="str">
        <f t="shared" si="863"/>
        <v>30</v>
      </c>
      <c r="D3254">
        <f>HOUR(E3254)</f>
        <v>21</v>
      </c>
      <c r="E3254" s="1">
        <v>0.875</v>
      </c>
      <c r="F3254">
        <v>56.44</v>
      </c>
      <c r="G3254">
        <v>56.53</v>
      </c>
      <c r="H3254">
        <v>56.35</v>
      </c>
      <c r="I3254">
        <v>56.42</v>
      </c>
      <c r="J3254">
        <v>1.1648999970020699E-2</v>
      </c>
      <c r="K3254">
        <f t="shared" si="866"/>
        <v>3.5448422545189685E-2</v>
      </c>
      <c r="L3254">
        <f t="shared" si="867"/>
        <v>0.31943212067435617</v>
      </c>
      <c r="M3254">
        <f t="shared" si="868"/>
        <v>56.44</v>
      </c>
      <c r="N3254">
        <f t="shared" si="865"/>
        <v>0.22196572849152091</v>
      </c>
      <c r="O3254">
        <f t="shared" si="869"/>
        <v>0.53437833986461913</v>
      </c>
      <c r="P3254">
        <f t="shared" si="870"/>
        <v>0.94795206582007008</v>
      </c>
      <c r="Q3254">
        <f t="shared" si="871"/>
        <v>1.8496796896147227</v>
      </c>
      <c r="R3254">
        <f t="shared" si="872"/>
        <v>1.7395223073456576</v>
      </c>
      <c r="S3254">
        <f t="shared" si="873"/>
        <v>0.311720698254359</v>
      </c>
      <c r="T3254">
        <f t="shared" si="874"/>
        <v>3.3419854285795872E-2</v>
      </c>
      <c r="U3254">
        <f t="shared" si="875"/>
        <v>0.15069284433354121</v>
      </c>
      <c r="V3254">
        <f t="shared" si="876"/>
        <v>0.40406373259672757</v>
      </c>
      <c r="W3254">
        <f t="shared" si="877"/>
        <v>56.043999999999997</v>
      </c>
      <c r="X3254">
        <f t="shared" si="878"/>
        <v>55.908000000000001</v>
      </c>
      <c r="Y3254">
        <f t="shared" si="864"/>
        <v>-0.88448611356801699</v>
      </c>
    </row>
    <row r="3255" spans="1:25" x14ac:dyDescent="0.3">
      <c r="A3255">
        <v>20150331</v>
      </c>
      <c r="B3255" t="str">
        <f t="shared" si="862"/>
        <v>03</v>
      </c>
      <c r="C3255" t="str">
        <f t="shared" si="863"/>
        <v>31</v>
      </c>
      <c r="D3255">
        <f>HOUR(E3255)</f>
        <v>0</v>
      </c>
      <c r="E3255" s="1">
        <v>0</v>
      </c>
      <c r="F3255">
        <v>56.25</v>
      </c>
      <c r="G3255">
        <v>56.3</v>
      </c>
      <c r="H3255">
        <v>55.76</v>
      </c>
      <c r="I3255">
        <v>55.76</v>
      </c>
      <c r="J3255">
        <v>1.12859999951525E-2</v>
      </c>
      <c r="K3255">
        <f t="shared" si="866"/>
        <v>0.87876614060258607</v>
      </c>
      <c r="L3255">
        <f t="shared" si="867"/>
        <v>0.9684361549497833</v>
      </c>
      <c r="M3255">
        <f t="shared" si="868"/>
        <v>56.03</v>
      </c>
      <c r="N3255">
        <f t="shared" si="865"/>
        <v>-0.72643515237419665</v>
      </c>
      <c r="O3255">
        <f t="shared" si="869"/>
        <v>-0.50608186096066166</v>
      </c>
      <c r="P3255">
        <f t="shared" si="870"/>
        <v>-0.19593872461702785</v>
      </c>
      <c r="Q3255">
        <f t="shared" si="871"/>
        <v>0.214630656412099</v>
      </c>
      <c r="R3255">
        <f t="shared" si="872"/>
        <v>1.1098078137688387</v>
      </c>
      <c r="S3255">
        <f t="shared" si="873"/>
        <v>0.22196572849152091</v>
      </c>
      <c r="T3255">
        <f t="shared" si="874"/>
        <v>1.2400791367212513E-2</v>
      </c>
      <c r="U3255">
        <f t="shared" si="875"/>
        <v>0.21013884299037278</v>
      </c>
      <c r="V3255">
        <f t="shared" si="876"/>
        <v>0.21329556957424098</v>
      </c>
      <c r="W3255">
        <f t="shared" si="877"/>
        <v>56.167000000000009</v>
      </c>
      <c r="X3255">
        <f t="shared" si="878"/>
        <v>55.905499999999996</v>
      </c>
      <c r="Y3255">
        <f t="shared" si="864"/>
        <v>-0.84369449378329364</v>
      </c>
    </row>
    <row r="3256" spans="1:25" x14ac:dyDescent="0.3">
      <c r="A3256">
        <v>20150331</v>
      </c>
      <c r="B3256" t="str">
        <f t="shared" si="862"/>
        <v>03</v>
      </c>
      <c r="C3256" t="str">
        <f t="shared" si="863"/>
        <v>31</v>
      </c>
      <c r="D3256">
        <f>HOUR(E3256)</f>
        <v>1</v>
      </c>
      <c r="E3256" s="1">
        <v>4.1666666666666664E-2</v>
      </c>
      <c r="F3256">
        <v>55.77</v>
      </c>
      <c r="G3256">
        <v>55.83</v>
      </c>
      <c r="H3256">
        <v>55.64</v>
      </c>
      <c r="I3256">
        <v>55.71</v>
      </c>
      <c r="J3256">
        <v>2.6471000733636198E-2</v>
      </c>
      <c r="K3256">
        <f t="shared" si="866"/>
        <v>0.10770059235326203</v>
      </c>
      <c r="L3256">
        <f t="shared" si="867"/>
        <v>0.34148094895758035</v>
      </c>
      <c r="M3256">
        <f t="shared" si="868"/>
        <v>55.734999999999999</v>
      </c>
      <c r="N3256">
        <f t="shared" si="865"/>
        <v>-0.52650365875424188</v>
      </c>
      <c r="O3256">
        <f t="shared" si="869"/>
        <v>-1.2491141034727113</v>
      </c>
      <c r="P3256">
        <f t="shared" si="870"/>
        <v>-1.0299209802006539</v>
      </c>
      <c r="Q3256">
        <f t="shared" si="871"/>
        <v>-0.72141075881724459</v>
      </c>
      <c r="R3256">
        <f t="shared" si="872"/>
        <v>-0.31300304060096079</v>
      </c>
      <c r="S3256">
        <f t="shared" si="873"/>
        <v>-0.72643515237419665</v>
      </c>
      <c r="T3256">
        <f t="shared" si="874"/>
        <v>8.6641764664058263E-3</v>
      </c>
      <c r="U3256">
        <f t="shared" si="875"/>
        <v>0.35405978779484776</v>
      </c>
      <c r="V3256">
        <f t="shared" si="876"/>
        <v>0.27222692739697796</v>
      </c>
      <c r="W3256">
        <f t="shared" si="877"/>
        <v>56.131999999999991</v>
      </c>
      <c r="X3256">
        <f t="shared" si="878"/>
        <v>55.866999999999997</v>
      </c>
      <c r="Y3256">
        <f t="shared" si="864"/>
        <v>-8.9557585527412723E-3</v>
      </c>
    </row>
    <row r="3257" spans="1:25" x14ac:dyDescent="0.3">
      <c r="A3257">
        <v>20150331</v>
      </c>
      <c r="B3257" t="str">
        <f t="shared" si="862"/>
        <v>03</v>
      </c>
      <c r="C3257" t="str">
        <f t="shared" si="863"/>
        <v>31</v>
      </c>
      <c r="D3257">
        <f>HOUR(E3257)</f>
        <v>2</v>
      </c>
      <c r="E3257" s="1">
        <v>8.3333333333333329E-2</v>
      </c>
      <c r="F3257">
        <v>55.69</v>
      </c>
      <c r="G3257">
        <v>55.96</v>
      </c>
      <c r="H3257">
        <v>55.69</v>
      </c>
      <c r="I3257">
        <v>55.85</v>
      </c>
      <c r="J3257">
        <v>1.6629999774295402E-2</v>
      </c>
      <c r="K3257">
        <f t="shared" si="866"/>
        <v>-0.28648164726947839</v>
      </c>
      <c r="L3257">
        <f t="shared" si="867"/>
        <v>0.48482671933920479</v>
      </c>
      <c r="M3257">
        <f t="shared" si="868"/>
        <v>55.825000000000003</v>
      </c>
      <c r="N3257">
        <f t="shared" si="865"/>
        <v>0.16147842468826304</v>
      </c>
      <c r="O3257">
        <f t="shared" si="869"/>
        <v>-0.36587542388006122</v>
      </c>
      <c r="P3257">
        <f t="shared" si="870"/>
        <v>-1.0896527285612949</v>
      </c>
      <c r="Q3257">
        <f t="shared" si="871"/>
        <v>-0.87010565568675291</v>
      </c>
      <c r="R3257">
        <f t="shared" si="872"/>
        <v>-0.56109725685785128</v>
      </c>
      <c r="S3257">
        <f t="shared" si="873"/>
        <v>-0.52650365875424188</v>
      </c>
      <c r="T3257">
        <f t="shared" si="874"/>
        <v>7.7026822270879142E-3</v>
      </c>
      <c r="U3257">
        <f t="shared" si="875"/>
        <v>0.15118972628235519</v>
      </c>
      <c r="V3257">
        <f t="shared" si="876"/>
        <v>0.30445443008765538</v>
      </c>
      <c r="W3257">
        <f t="shared" si="877"/>
        <v>56.068999999999996</v>
      </c>
      <c r="X3257">
        <f t="shared" si="878"/>
        <v>55.87850000000001</v>
      </c>
      <c r="Y3257">
        <f t="shared" si="864"/>
        <v>-0.25017869907076584</v>
      </c>
    </row>
    <row r="3258" spans="1:25" x14ac:dyDescent="0.3">
      <c r="A3258">
        <v>20150331</v>
      </c>
      <c r="B3258" t="str">
        <f t="shared" si="862"/>
        <v>03</v>
      </c>
      <c r="C3258" t="str">
        <f t="shared" si="863"/>
        <v>31</v>
      </c>
      <c r="D3258">
        <f>HOUR(E3258)</f>
        <v>3</v>
      </c>
      <c r="E3258" s="1">
        <v>0.125</v>
      </c>
      <c r="F3258">
        <v>55.86</v>
      </c>
      <c r="G3258">
        <v>55.87</v>
      </c>
      <c r="H3258">
        <v>55.72</v>
      </c>
      <c r="I3258">
        <v>55.74</v>
      </c>
      <c r="J3258">
        <v>1.15029998178215E-2</v>
      </c>
      <c r="K3258">
        <f t="shared" si="866"/>
        <v>0.21528525296016762</v>
      </c>
      <c r="L3258">
        <f t="shared" si="867"/>
        <v>0.26920315865039229</v>
      </c>
      <c r="M3258">
        <f t="shared" si="868"/>
        <v>55.795000000000002</v>
      </c>
      <c r="N3258">
        <f t="shared" si="865"/>
        <v>-5.3739364084193705E-2</v>
      </c>
      <c r="O3258">
        <f t="shared" si="869"/>
        <v>0.1076522831255087</v>
      </c>
      <c r="P3258">
        <f t="shared" si="870"/>
        <v>-0.41941816883812139</v>
      </c>
      <c r="Q3258">
        <f t="shared" si="871"/>
        <v>-1.1428065201984339</v>
      </c>
      <c r="R3258">
        <f t="shared" si="872"/>
        <v>-0.92337743052471999</v>
      </c>
      <c r="S3258">
        <f t="shared" si="873"/>
        <v>0.16147842468826304</v>
      </c>
      <c r="T3258">
        <f t="shared" si="874"/>
        <v>7.6067128232377634E-3</v>
      </c>
      <c r="U3258">
        <f t="shared" si="875"/>
        <v>4.5825756949560141E-2</v>
      </c>
      <c r="V3258">
        <f t="shared" si="876"/>
        <v>0.2877716108305321</v>
      </c>
      <c r="W3258">
        <f t="shared" si="877"/>
        <v>55.964999999999996</v>
      </c>
      <c r="X3258">
        <f t="shared" si="878"/>
        <v>55.908000000000001</v>
      </c>
      <c r="Y3258">
        <f t="shared" si="864"/>
        <v>-8.9493466976905606E-2</v>
      </c>
    </row>
    <row r="3259" spans="1:25" x14ac:dyDescent="0.3">
      <c r="A3259">
        <v>20150331</v>
      </c>
      <c r="B3259" t="str">
        <f t="shared" si="862"/>
        <v>03</v>
      </c>
      <c r="C3259" t="str">
        <f t="shared" si="863"/>
        <v>31</v>
      </c>
      <c r="D3259">
        <f>HOUR(E3259)</f>
        <v>4</v>
      </c>
      <c r="E3259" s="1">
        <v>0.16666666666666666</v>
      </c>
      <c r="F3259">
        <v>55.73</v>
      </c>
      <c r="G3259">
        <v>55.87</v>
      </c>
      <c r="H3259">
        <v>55.73</v>
      </c>
      <c r="I3259">
        <v>55.82</v>
      </c>
      <c r="J3259">
        <v>9.2680001255303103E-3</v>
      </c>
      <c r="K3259">
        <f t="shared" si="866"/>
        <v>-0.16123253314224903</v>
      </c>
      <c r="L3259">
        <f t="shared" si="867"/>
        <v>0.25121119684191739</v>
      </c>
      <c r="M3259">
        <f t="shared" si="868"/>
        <v>55.8</v>
      </c>
      <c r="N3259">
        <f t="shared" si="865"/>
        <v>8.9613764674172456E-3</v>
      </c>
      <c r="O3259">
        <f t="shared" si="869"/>
        <v>-4.4782803403503241E-2</v>
      </c>
      <c r="P3259">
        <f t="shared" si="870"/>
        <v>0.11662330671929259</v>
      </c>
      <c r="Q3259">
        <f t="shared" si="871"/>
        <v>-0.41049437801178651</v>
      </c>
      <c r="R3259">
        <f t="shared" si="872"/>
        <v>-1.1339475549255857</v>
      </c>
      <c r="S3259">
        <f t="shared" si="873"/>
        <v>-5.3739364084193705E-2</v>
      </c>
      <c r="T3259">
        <f t="shared" si="874"/>
        <v>3.7744843137096818E-3</v>
      </c>
      <c r="U3259">
        <f t="shared" si="875"/>
        <v>1.6072751268323183E-2</v>
      </c>
      <c r="V3259">
        <f t="shared" si="876"/>
        <v>0.11283837999546137</v>
      </c>
      <c r="W3259">
        <f t="shared" si="877"/>
        <v>55.837000000000003</v>
      </c>
      <c r="X3259">
        <f t="shared" si="878"/>
        <v>55.9405</v>
      </c>
      <c r="Y3259">
        <f t="shared" si="864"/>
        <v>-8.9493466976905606E-2</v>
      </c>
    </row>
    <row r="3260" spans="1:25" x14ac:dyDescent="0.3">
      <c r="A3260">
        <v>20150331</v>
      </c>
      <c r="B3260" t="str">
        <f t="shared" si="862"/>
        <v>03</v>
      </c>
      <c r="C3260" t="str">
        <f t="shared" si="863"/>
        <v>31</v>
      </c>
      <c r="D3260">
        <f>HOUR(E3260)</f>
        <v>5</v>
      </c>
      <c r="E3260" s="1">
        <v>0.20833333333333334</v>
      </c>
      <c r="F3260">
        <v>55.81</v>
      </c>
      <c r="G3260">
        <v>55.92</v>
      </c>
      <c r="H3260">
        <v>55.72</v>
      </c>
      <c r="I3260">
        <v>55.8</v>
      </c>
      <c r="J3260">
        <v>1.50030002450876E-2</v>
      </c>
      <c r="K3260">
        <f t="shared" si="866"/>
        <v>1.7921146953414187E-2</v>
      </c>
      <c r="L3260">
        <f t="shared" si="867"/>
        <v>0.3589375448671982</v>
      </c>
      <c r="M3260">
        <f t="shared" si="868"/>
        <v>55.82</v>
      </c>
      <c r="N3260">
        <f t="shared" si="865"/>
        <v>3.5842293906815641E-2</v>
      </c>
      <c r="O3260">
        <f t="shared" si="869"/>
        <v>4.4806882337124432E-2</v>
      </c>
      <c r="P3260">
        <f t="shared" si="870"/>
        <v>-8.956560680703194E-3</v>
      </c>
      <c r="Q3260">
        <f t="shared" si="871"/>
        <v>0.15250740109446642</v>
      </c>
      <c r="R3260">
        <f t="shared" si="872"/>
        <v>-0.37479921470640881</v>
      </c>
      <c r="S3260">
        <f t="shared" si="873"/>
        <v>8.9613764674172456E-3</v>
      </c>
      <c r="T3260">
        <f t="shared" si="874"/>
        <v>2.8906588922114488E-3</v>
      </c>
      <c r="U3260">
        <f t="shared" si="875"/>
        <v>1.3228756555323008E-2</v>
      </c>
      <c r="V3260">
        <f t="shared" si="876"/>
        <v>3.588175023601909E-2</v>
      </c>
      <c r="W3260">
        <f t="shared" si="877"/>
        <v>55.795000000000002</v>
      </c>
      <c r="X3260">
        <f t="shared" si="878"/>
        <v>55.981000000000009</v>
      </c>
      <c r="Y3260">
        <f t="shared" si="864"/>
        <v>-0.22353361945636624</v>
      </c>
    </row>
    <row r="3261" spans="1:25" x14ac:dyDescent="0.3">
      <c r="A3261">
        <v>20150331</v>
      </c>
      <c r="B3261" t="str">
        <f t="shared" si="862"/>
        <v>03</v>
      </c>
      <c r="C3261" t="str">
        <f t="shared" si="863"/>
        <v>31</v>
      </c>
      <c r="D3261">
        <f>HOUR(E3261)</f>
        <v>6</v>
      </c>
      <c r="E3261" s="1">
        <v>0.25</v>
      </c>
      <c r="F3261">
        <v>55.79</v>
      </c>
      <c r="G3261">
        <v>55.95</v>
      </c>
      <c r="H3261">
        <v>55.64</v>
      </c>
      <c r="I3261">
        <v>55.67</v>
      </c>
      <c r="J3261">
        <v>4.1250000655054499E-2</v>
      </c>
      <c r="K3261">
        <f t="shared" si="866"/>
        <v>0.2155559547332449</v>
      </c>
      <c r="L3261">
        <f t="shared" si="867"/>
        <v>0.55715312724658927</v>
      </c>
      <c r="M3261">
        <f t="shared" si="868"/>
        <v>55.795000000000002</v>
      </c>
      <c r="N3261">
        <f t="shared" si="865"/>
        <v>-4.4786814761731603E-2</v>
      </c>
      <c r="O3261">
        <f t="shared" si="869"/>
        <v>-8.9605734766943605E-3</v>
      </c>
      <c r="P3261">
        <f t="shared" si="870"/>
        <v>0</v>
      </c>
      <c r="Q3261">
        <f t="shared" si="871"/>
        <v>-5.3739364084193705E-2</v>
      </c>
      <c r="R3261">
        <f t="shared" si="872"/>
        <v>0.1076522831255087</v>
      </c>
      <c r="S3261">
        <f t="shared" si="873"/>
        <v>3.5842293906815641E-2</v>
      </c>
      <c r="T3261">
        <f t="shared" si="874"/>
        <v>1.7052094762631607E-2</v>
      </c>
      <c r="U3261">
        <f t="shared" si="875"/>
        <v>1.3228756555323008E-2</v>
      </c>
      <c r="V3261">
        <f t="shared" si="876"/>
        <v>1.440486029088852E-2</v>
      </c>
      <c r="W3261">
        <f t="shared" si="877"/>
        <v>55.807000000000002</v>
      </c>
      <c r="X3261">
        <f t="shared" si="878"/>
        <v>55.969499999999996</v>
      </c>
      <c r="Y3261">
        <f t="shared" si="864"/>
        <v>-0.64343163538873893</v>
      </c>
    </row>
    <row r="3262" spans="1:25" x14ac:dyDescent="0.3">
      <c r="A3262">
        <v>20150331</v>
      </c>
      <c r="B3262" t="str">
        <f t="shared" si="862"/>
        <v>03</v>
      </c>
      <c r="C3262" t="str">
        <f t="shared" si="863"/>
        <v>31</v>
      </c>
      <c r="D3262">
        <f>HOUR(E3262)</f>
        <v>7</v>
      </c>
      <c r="E3262" s="1">
        <v>0.29166666666666669</v>
      </c>
      <c r="F3262">
        <v>55.66</v>
      </c>
      <c r="G3262">
        <v>55.74</v>
      </c>
      <c r="H3262">
        <v>55.44</v>
      </c>
      <c r="I3262">
        <v>55.66</v>
      </c>
      <c r="J3262">
        <v>7.2977001322897195E-2</v>
      </c>
      <c r="K3262">
        <f t="shared" si="866"/>
        <v>0</v>
      </c>
      <c r="L3262">
        <f t="shared" si="867"/>
        <v>0.54112554112554889</v>
      </c>
      <c r="M3262">
        <f t="shared" si="868"/>
        <v>55.59</v>
      </c>
      <c r="N3262">
        <f t="shared" si="865"/>
        <v>-0.36741643516443817</v>
      </c>
      <c r="O3262">
        <f t="shared" si="869"/>
        <v>-0.41203869580794855</v>
      </c>
      <c r="P3262">
        <f t="shared" si="870"/>
        <v>-0.37634408602149422</v>
      </c>
      <c r="Q3262">
        <f t="shared" si="871"/>
        <v>-0.36741643516443817</v>
      </c>
      <c r="R3262">
        <f t="shared" si="872"/>
        <v>-0.42095835199283371</v>
      </c>
      <c r="S3262">
        <f t="shared" si="873"/>
        <v>-4.4786814761731603E-2</v>
      </c>
      <c r="T3262">
        <f t="shared" si="874"/>
        <v>2.9030134925820215E-2</v>
      </c>
      <c r="U3262">
        <f t="shared" si="875"/>
        <v>0.12619429464123819</v>
      </c>
      <c r="V3262">
        <f t="shared" si="876"/>
        <v>9.5590271471524352E-2</v>
      </c>
      <c r="W3262">
        <f t="shared" si="877"/>
        <v>55.759999999999991</v>
      </c>
      <c r="X3262">
        <f t="shared" si="878"/>
        <v>55.914499999999997</v>
      </c>
      <c r="Y3262">
        <f t="shared" si="864"/>
        <v>-0.24219590958019019</v>
      </c>
    </row>
    <row r="3263" spans="1:25" x14ac:dyDescent="0.3">
      <c r="A3263">
        <v>20150331</v>
      </c>
      <c r="B3263" t="str">
        <f t="shared" si="862"/>
        <v>03</v>
      </c>
      <c r="C3263" t="str">
        <f t="shared" si="863"/>
        <v>31</v>
      </c>
      <c r="D3263">
        <f>HOUR(E3263)</f>
        <v>8</v>
      </c>
      <c r="E3263" s="1">
        <v>0.33333333333333331</v>
      </c>
      <c r="F3263">
        <v>55.66</v>
      </c>
      <c r="G3263">
        <v>55.67</v>
      </c>
      <c r="H3263">
        <v>55.06</v>
      </c>
      <c r="I3263">
        <v>55.19</v>
      </c>
      <c r="J3263">
        <v>0.257836003915145</v>
      </c>
      <c r="K3263">
        <f t="shared" si="866"/>
        <v>0.85160355136799948</v>
      </c>
      <c r="L3263">
        <f t="shared" si="867"/>
        <v>1.1078823102070459</v>
      </c>
      <c r="M3263">
        <f t="shared" si="868"/>
        <v>55.365000000000002</v>
      </c>
      <c r="N3263">
        <f t="shared" si="865"/>
        <v>-0.40474905558553947</v>
      </c>
      <c r="O3263">
        <f t="shared" si="869"/>
        <v>-0.77067837619858359</v>
      </c>
      <c r="P3263">
        <f t="shared" si="870"/>
        <v>-0.81512002866355837</v>
      </c>
      <c r="Q3263">
        <f t="shared" si="871"/>
        <v>-0.7795698924731097</v>
      </c>
      <c r="R3263">
        <f t="shared" si="872"/>
        <v>-0.77067837619858359</v>
      </c>
      <c r="S3263">
        <f t="shared" si="873"/>
        <v>-0.36741643516443817</v>
      </c>
      <c r="T3263">
        <f t="shared" si="874"/>
        <v>0.11696790886033506</v>
      </c>
      <c r="U3263">
        <f t="shared" si="875"/>
        <v>0.21507750540987144</v>
      </c>
      <c r="V3263">
        <f t="shared" si="876"/>
        <v>0.19644973911919428</v>
      </c>
      <c r="W3263">
        <f t="shared" si="877"/>
        <v>55.673999999999999</v>
      </c>
      <c r="X3263">
        <f t="shared" si="878"/>
        <v>55.819500000000005</v>
      </c>
      <c r="Y3263">
        <f t="shared" si="864"/>
        <v>-0.11675947548050607</v>
      </c>
    </row>
    <row r="3264" spans="1:25" x14ac:dyDescent="0.3">
      <c r="A3264">
        <v>20150331</v>
      </c>
      <c r="B3264" t="str">
        <f t="shared" si="862"/>
        <v>03</v>
      </c>
      <c r="C3264" t="str">
        <f t="shared" si="863"/>
        <v>31</v>
      </c>
      <c r="D3264">
        <f>HOUR(E3264)</f>
        <v>9</v>
      </c>
      <c r="E3264" s="1">
        <v>0.375</v>
      </c>
      <c r="F3264">
        <v>55.19</v>
      </c>
      <c r="G3264">
        <v>55.44</v>
      </c>
      <c r="H3264">
        <v>54.78</v>
      </c>
      <c r="I3264">
        <v>54.94</v>
      </c>
      <c r="J3264">
        <v>0.24933600177610099</v>
      </c>
      <c r="K3264">
        <f t="shared" si="866"/>
        <v>0.45504186385147438</v>
      </c>
      <c r="L3264">
        <f t="shared" si="867"/>
        <v>1.2048192771084274</v>
      </c>
      <c r="M3264">
        <f t="shared" si="868"/>
        <v>55.11</v>
      </c>
      <c r="N3264">
        <f t="shared" si="865"/>
        <v>-0.46057978867516036</v>
      </c>
      <c r="O3264">
        <f t="shared" si="869"/>
        <v>-0.86346465191581934</v>
      </c>
      <c r="P3264">
        <f t="shared" si="870"/>
        <v>-1.2277085760372834</v>
      </c>
      <c r="Q3264">
        <f t="shared" si="871"/>
        <v>-1.2719455392332513</v>
      </c>
      <c r="R3264">
        <f t="shared" si="872"/>
        <v>-1.2365591397849423</v>
      </c>
      <c r="S3264">
        <f t="shared" si="873"/>
        <v>-0.40474905558553947</v>
      </c>
      <c r="T3264">
        <f t="shared" si="874"/>
        <v>0.10436122996322082</v>
      </c>
      <c r="U3264">
        <f t="shared" si="875"/>
        <v>0.24015619917045855</v>
      </c>
      <c r="V3264">
        <f t="shared" si="876"/>
        <v>0.30057029127976087</v>
      </c>
      <c r="W3264">
        <f t="shared" si="877"/>
        <v>55.536000000000001</v>
      </c>
      <c r="X3264">
        <f t="shared" si="878"/>
        <v>55.686500000000002</v>
      </c>
      <c r="Y3264">
        <f t="shared" si="864"/>
        <v>0.29761904761905889</v>
      </c>
    </row>
    <row r="3265" spans="1:25" x14ac:dyDescent="0.3">
      <c r="A3265">
        <v>20150331</v>
      </c>
      <c r="B3265" t="str">
        <f t="shared" si="862"/>
        <v>03</v>
      </c>
      <c r="C3265" t="str">
        <f t="shared" si="863"/>
        <v>31</v>
      </c>
      <c r="D3265">
        <f>HOUR(E3265)</f>
        <v>10</v>
      </c>
      <c r="E3265" s="1">
        <v>0.41666666666666669</v>
      </c>
      <c r="F3265">
        <v>54.94</v>
      </c>
      <c r="G3265">
        <v>55.21</v>
      </c>
      <c r="H3265">
        <v>54.74</v>
      </c>
      <c r="I3265">
        <v>55.19</v>
      </c>
      <c r="J3265">
        <v>0.19026799924176899</v>
      </c>
      <c r="K3265">
        <f t="shared" si="866"/>
        <v>-0.45298061242978804</v>
      </c>
      <c r="L3265">
        <f t="shared" si="867"/>
        <v>0.85860431128973114</v>
      </c>
      <c r="M3265">
        <f t="shared" si="868"/>
        <v>54.975000000000001</v>
      </c>
      <c r="N3265">
        <f t="shared" si="865"/>
        <v>-0.24496461622209764</v>
      </c>
      <c r="O3265">
        <f t="shared" si="869"/>
        <v>-0.70441614738553338</v>
      </c>
      <c r="P3265">
        <f t="shared" si="870"/>
        <v>-1.1063140852671378</v>
      </c>
      <c r="Q3265">
        <f t="shared" si="871"/>
        <v>-1.4696657406577656</v>
      </c>
      <c r="R3265">
        <f t="shared" si="872"/>
        <v>-1.513794338946612</v>
      </c>
      <c r="S3265">
        <f t="shared" si="873"/>
        <v>-0.46057978867516036</v>
      </c>
      <c r="T3265">
        <f t="shared" si="874"/>
        <v>3.6802885338202002E-2</v>
      </c>
      <c r="U3265">
        <f t="shared" si="875"/>
        <v>0.19805302320338411</v>
      </c>
      <c r="V3265">
        <f t="shared" si="876"/>
        <v>0.33638891182677311</v>
      </c>
      <c r="W3265">
        <f t="shared" si="877"/>
        <v>55.367000000000004</v>
      </c>
      <c r="X3265">
        <f t="shared" si="878"/>
        <v>55.581000000000003</v>
      </c>
      <c r="Y3265">
        <f t="shared" si="864"/>
        <v>0.71545009961963979</v>
      </c>
    </row>
    <row r="3266" spans="1:25" x14ac:dyDescent="0.3">
      <c r="A3266">
        <v>20150331</v>
      </c>
      <c r="B3266" t="str">
        <f t="shared" si="862"/>
        <v>03</v>
      </c>
      <c r="C3266" t="str">
        <f t="shared" si="863"/>
        <v>31</v>
      </c>
      <c r="D3266">
        <f>HOUR(E3266)</f>
        <v>11</v>
      </c>
      <c r="E3266" s="1">
        <v>0.45833333333333331</v>
      </c>
      <c r="F3266">
        <v>55.18</v>
      </c>
      <c r="G3266">
        <v>55.18</v>
      </c>
      <c r="H3266">
        <v>54.76</v>
      </c>
      <c r="I3266">
        <v>54.82</v>
      </c>
      <c r="J3266">
        <v>0.181627000969456</v>
      </c>
      <c r="K3266">
        <f t="shared" si="866"/>
        <v>0.65669463699379682</v>
      </c>
      <c r="L3266">
        <f t="shared" si="867"/>
        <v>0.76698319941563498</v>
      </c>
      <c r="M3266">
        <f t="shared" si="868"/>
        <v>54.97</v>
      </c>
      <c r="N3266">
        <f t="shared" si="865"/>
        <v>-9.0950432014598598E-3</v>
      </c>
      <c r="O3266">
        <f t="shared" si="869"/>
        <v>-0.25403737978588381</v>
      </c>
      <c r="P3266">
        <f t="shared" si="870"/>
        <v>-0.71344712363407048</v>
      </c>
      <c r="Q3266">
        <f t="shared" si="871"/>
        <v>-1.1153085087245989</v>
      </c>
      <c r="R3266">
        <f t="shared" si="872"/>
        <v>-1.4786271171251955</v>
      </c>
      <c r="S3266">
        <f t="shared" si="873"/>
        <v>-0.24496461622209764</v>
      </c>
      <c r="T3266">
        <f t="shared" si="874"/>
        <v>3.6851514136174907E-2</v>
      </c>
      <c r="U3266">
        <f t="shared" si="875"/>
        <v>7.9425017049625332E-2</v>
      </c>
      <c r="V3266">
        <f t="shared" si="876"/>
        <v>0.2696896364341812</v>
      </c>
      <c r="W3266">
        <f t="shared" si="877"/>
        <v>55.201999999999998</v>
      </c>
      <c r="X3266">
        <f t="shared" si="878"/>
        <v>55.504500000000007</v>
      </c>
      <c r="Y3266">
        <f t="shared" si="864"/>
        <v>0.77020659659297619</v>
      </c>
    </row>
    <row r="3267" spans="1:25" x14ac:dyDescent="0.3">
      <c r="A3267">
        <v>20150331</v>
      </c>
      <c r="B3267" t="str">
        <f t="shared" ref="B3267:B3330" si="879">MID(A3267,5,2)</f>
        <v>03</v>
      </c>
      <c r="C3267" t="str">
        <f t="shared" ref="C3267:C3330" si="880">MID(A3267,7,2)</f>
        <v>31</v>
      </c>
      <c r="D3267">
        <f>HOUR(E3267)</f>
        <v>12</v>
      </c>
      <c r="E3267" s="1">
        <v>0.5</v>
      </c>
      <c r="F3267">
        <v>54.82</v>
      </c>
      <c r="G3267">
        <v>55.22</v>
      </c>
      <c r="H3267">
        <v>54.75</v>
      </c>
      <c r="I3267">
        <v>55.18</v>
      </c>
      <c r="J3267">
        <v>0.27674300679063901</v>
      </c>
      <c r="K3267">
        <f t="shared" si="866"/>
        <v>-0.6524102935846311</v>
      </c>
      <c r="L3267">
        <f t="shared" si="867"/>
        <v>0.85844748858447284</v>
      </c>
      <c r="M3267">
        <f t="shared" si="868"/>
        <v>54.984999999999999</v>
      </c>
      <c r="N3267">
        <f t="shared" si="865"/>
        <v>2.7287611424414351E-2</v>
      </c>
      <c r="O3267">
        <f t="shared" si="869"/>
        <v>1.8190086402906796E-2</v>
      </c>
      <c r="P3267">
        <f t="shared" si="870"/>
        <v>-0.22681908909453821</v>
      </c>
      <c r="Q3267">
        <f t="shared" si="871"/>
        <v>-0.68635419488847205</v>
      </c>
      <c r="R3267">
        <f t="shared" si="872"/>
        <v>-1.0883252383522286</v>
      </c>
      <c r="S3267">
        <f t="shared" si="873"/>
        <v>-9.0950432014598598E-3</v>
      </c>
      <c r="T3267">
        <f t="shared" si="874"/>
        <v>5.2598555659977585E-2</v>
      </c>
      <c r="U3267">
        <f t="shared" si="875"/>
        <v>7.6376261582597645E-3</v>
      </c>
      <c r="V3267">
        <f t="shared" si="876"/>
        <v>0.16901922967520674</v>
      </c>
      <c r="W3267">
        <f t="shared" si="877"/>
        <v>55.080999999999996</v>
      </c>
      <c r="X3267">
        <f t="shared" si="878"/>
        <v>55.420500000000004</v>
      </c>
      <c r="Y3267">
        <f t="shared" ref="Y3267:Y3330" si="881">100*(MAX(M3268:M3277)-G3267)/G3267</f>
        <v>0.69721115537849532</v>
      </c>
    </row>
    <row r="3268" spans="1:25" x14ac:dyDescent="0.3">
      <c r="A3268">
        <v>20150331</v>
      </c>
      <c r="B3268" t="str">
        <f t="shared" si="879"/>
        <v>03</v>
      </c>
      <c r="C3268" t="str">
        <f t="shared" si="880"/>
        <v>31</v>
      </c>
      <c r="D3268">
        <f>HOUR(E3268)</f>
        <v>13</v>
      </c>
      <c r="E3268" s="1">
        <v>0.54166666666666663</v>
      </c>
      <c r="F3268">
        <v>55.2</v>
      </c>
      <c r="G3268">
        <v>55.34</v>
      </c>
      <c r="H3268">
        <v>54.7</v>
      </c>
      <c r="I3268">
        <v>55.17</v>
      </c>
      <c r="J3268">
        <v>0.44810899705589702</v>
      </c>
      <c r="K3268">
        <f t="shared" si="866"/>
        <v>5.4377379010333758E-2</v>
      </c>
      <c r="L3268">
        <f t="shared" si="867"/>
        <v>1.1700182815356499</v>
      </c>
      <c r="M3268">
        <f t="shared" si="868"/>
        <v>55.02</v>
      </c>
      <c r="N3268">
        <f t="shared" ref="N3268:N3331" si="882">100*(M3268-M3267)/M3267</f>
        <v>6.3653723742845683E-2</v>
      </c>
      <c r="O3268">
        <f t="shared" si="869"/>
        <v>9.0958704748052149E-2</v>
      </c>
      <c r="P3268">
        <f t="shared" si="870"/>
        <v>8.1855388813099964E-2</v>
      </c>
      <c r="Q3268">
        <f t="shared" si="871"/>
        <v>-0.16330974414806079</v>
      </c>
      <c r="R3268">
        <f t="shared" si="872"/>
        <v>-0.62313736114873808</v>
      </c>
      <c r="S3268">
        <f t="shared" si="873"/>
        <v>2.7287611424414351E-2</v>
      </c>
      <c r="T3268">
        <f t="shared" si="874"/>
        <v>0.1350469124793193</v>
      </c>
      <c r="U3268">
        <f t="shared" si="875"/>
        <v>2.5658007197236699E-2</v>
      </c>
      <c r="V3268">
        <f t="shared" si="876"/>
        <v>5.8159264094381304E-2</v>
      </c>
      <c r="W3268">
        <f t="shared" si="877"/>
        <v>55.012</v>
      </c>
      <c r="X3268">
        <f t="shared" si="878"/>
        <v>55.343000000000004</v>
      </c>
      <c r="Y3268">
        <f t="shared" si="881"/>
        <v>0.47885796891940829</v>
      </c>
    </row>
    <row r="3269" spans="1:25" x14ac:dyDescent="0.3">
      <c r="A3269">
        <v>20150331</v>
      </c>
      <c r="B3269" t="str">
        <f t="shared" si="879"/>
        <v>03</v>
      </c>
      <c r="C3269" t="str">
        <f t="shared" si="880"/>
        <v>31</v>
      </c>
      <c r="D3269">
        <f>HOUR(E3269)</f>
        <v>14</v>
      </c>
      <c r="E3269" s="1">
        <v>0.58333333333333337</v>
      </c>
      <c r="F3269">
        <v>55.17</v>
      </c>
      <c r="G3269">
        <v>55.68</v>
      </c>
      <c r="H3269">
        <v>55.11</v>
      </c>
      <c r="I3269">
        <v>55.119</v>
      </c>
      <c r="J3269">
        <v>0.29484399375201098</v>
      </c>
      <c r="K3269">
        <f t="shared" si="866"/>
        <v>9.2527077777176531E-2</v>
      </c>
      <c r="L3269">
        <f t="shared" si="867"/>
        <v>1.0342950462710947</v>
      </c>
      <c r="M3269">
        <f t="shared" si="868"/>
        <v>55.394999999999996</v>
      </c>
      <c r="N3269">
        <f t="shared" si="882"/>
        <v>0.68157033805887468</v>
      </c>
      <c r="O3269">
        <f t="shared" si="869"/>
        <v>0.74565790670182153</v>
      </c>
      <c r="P3269">
        <f t="shared" si="870"/>
        <v>0.77314899035837215</v>
      </c>
      <c r="Q3269">
        <f t="shared" si="871"/>
        <v>0.76398362892222749</v>
      </c>
      <c r="R3269">
        <f t="shared" si="872"/>
        <v>0.51714752313554091</v>
      </c>
      <c r="S3269">
        <f t="shared" si="873"/>
        <v>6.3653723742845683E-2</v>
      </c>
      <c r="T3269">
        <f t="shared" si="874"/>
        <v>9.4148915364887578E-2</v>
      </c>
      <c r="U3269">
        <f t="shared" si="875"/>
        <v>0.22728469665450868</v>
      </c>
      <c r="V3269">
        <f t="shared" si="876"/>
        <v>0.18328256872926921</v>
      </c>
      <c r="W3269">
        <f t="shared" si="877"/>
        <v>55.069000000000003</v>
      </c>
      <c r="X3269">
        <f t="shared" si="878"/>
        <v>55.302499999999995</v>
      </c>
      <c r="Y3269">
        <f t="shared" si="881"/>
        <v>-0.13469827586206132</v>
      </c>
    </row>
    <row r="3270" spans="1:25" x14ac:dyDescent="0.3">
      <c r="A3270">
        <v>20150331</v>
      </c>
      <c r="B3270" t="str">
        <f t="shared" si="879"/>
        <v>03</v>
      </c>
      <c r="C3270" t="str">
        <f t="shared" si="880"/>
        <v>31</v>
      </c>
      <c r="D3270">
        <f>HOUR(E3270)</f>
        <v>15</v>
      </c>
      <c r="E3270" s="1">
        <v>0.625</v>
      </c>
      <c r="F3270">
        <v>55.11</v>
      </c>
      <c r="G3270">
        <v>55.87</v>
      </c>
      <c r="H3270">
        <v>55.03</v>
      </c>
      <c r="I3270">
        <v>55.72</v>
      </c>
      <c r="J3270">
        <v>0.35308599296627102</v>
      </c>
      <c r="K3270">
        <f t="shared" si="866"/>
        <v>-1.094759511844938</v>
      </c>
      <c r="L3270">
        <f t="shared" si="867"/>
        <v>1.5264401235689555</v>
      </c>
      <c r="M3270">
        <f t="shared" si="868"/>
        <v>55.45</v>
      </c>
      <c r="N3270">
        <f t="shared" si="882"/>
        <v>9.9286939254457668E-2</v>
      </c>
      <c r="O3270">
        <f t="shared" si="869"/>
        <v>0.78153398764085735</v>
      </c>
      <c r="P3270">
        <f t="shared" si="870"/>
        <v>0.84568518686915239</v>
      </c>
      <c r="Q3270">
        <f t="shared" si="871"/>
        <v>0.87320356558123335</v>
      </c>
      <c r="R3270">
        <f t="shared" si="872"/>
        <v>0.86402910413824718</v>
      </c>
      <c r="S3270">
        <f t="shared" si="873"/>
        <v>0.68157033805887468</v>
      </c>
      <c r="T3270">
        <f t="shared" si="874"/>
        <v>7.7364573090046629E-2</v>
      </c>
      <c r="U3270">
        <f t="shared" si="875"/>
        <v>0.23400498570187031</v>
      </c>
      <c r="V3270">
        <f t="shared" si="876"/>
        <v>0.23747105086725809</v>
      </c>
      <c r="W3270">
        <f t="shared" si="877"/>
        <v>55.164000000000001</v>
      </c>
      <c r="X3270">
        <f t="shared" si="878"/>
        <v>55.26550000000001</v>
      </c>
      <c r="Y3270">
        <f t="shared" si="881"/>
        <v>-0.47431537497761495</v>
      </c>
    </row>
    <row r="3271" spans="1:25" x14ac:dyDescent="0.3">
      <c r="A3271">
        <v>20150331</v>
      </c>
      <c r="B3271" t="str">
        <f t="shared" si="879"/>
        <v>03</v>
      </c>
      <c r="C3271" t="str">
        <f t="shared" si="880"/>
        <v>31</v>
      </c>
      <c r="D3271">
        <f>HOUR(E3271)</f>
        <v>16</v>
      </c>
      <c r="E3271" s="1">
        <v>0.66666666666666663</v>
      </c>
      <c r="F3271">
        <v>55.71</v>
      </c>
      <c r="G3271">
        <v>55.86</v>
      </c>
      <c r="H3271">
        <v>55.13</v>
      </c>
      <c r="I3271">
        <v>55.16</v>
      </c>
      <c r="J3271">
        <v>0.16556099683998601</v>
      </c>
      <c r="K3271">
        <f t="shared" si="866"/>
        <v>0.9970993473531623</v>
      </c>
      <c r="L3271">
        <f t="shared" si="867"/>
        <v>1.3241429348811842</v>
      </c>
      <c r="M3271">
        <f t="shared" si="868"/>
        <v>55.495000000000005</v>
      </c>
      <c r="N3271">
        <f t="shared" si="882"/>
        <v>8.1154192966639685E-2</v>
      </c>
      <c r="O3271">
        <f t="shared" si="869"/>
        <v>0.18052170773537057</v>
      </c>
      <c r="P3271">
        <f t="shared" si="870"/>
        <v>0.86332242820792693</v>
      </c>
      <c r="Q3271">
        <f t="shared" si="871"/>
        <v>0.92752568882423414</v>
      </c>
      <c r="R3271">
        <f t="shared" si="872"/>
        <v>0.95506639985447639</v>
      </c>
      <c r="S3271">
        <f t="shared" si="873"/>
        <v>9.9286939254457668E-2</v>
      </c>
      <c r="T3271">
        <f t="shared" si="874"/>
        <v>9.5979032376166881E-2</v>
      </c>
      <c r="U3271">
        <f t="shared" si="875"/>
        <v>5.0083264004393405E-2</v>
      </c>
      <c r="V3271">
        <f t="shared" si="876"/>
        <v>0.24615543869677187</v>
      </c>
      <c r="W3271">
        <f t="shared" si="877"/>
        <v>55.268999999999991</v>
      </c>
      <c r="X3271">
        <f t="shared" si="878"/>
        <v>55.235500000000002</v>
      </c>
      <c r="Y3271">
        <f t="shared" si="881"/>
        <v>-0.45649838882920774</v>
      </c>
    </row>
    <row r="3272" spans="1:25" x14ac:dyDescent="0.3">
      <c r="A3272">
        <v>20150331</v>
      </c>
      <c r="B3272" t="str">
        <f t="shared" si="879"/>
        <v>03</v>
      </c>
      <c r="C3272" t="str">
        <f t="shared" si="880"/>
        <v>31</v>
      </c>
      <c r="D3272">
        <f>HOUR(E3272)</f>
        <v>17</v>
      </c>
      <c r="E3272" s="1">
        <v>0.70833333333333337</v>
      </c>
      <c r="F3272">
        <v>55.15</v>
      </c>
      <c r="G3272">
        <v>56.08</v>
      </c>
      <c r="H3272">
        <v>55.13</v>
      </c>
      <c r="I3272">
        <v>55.83</v>
      </c>
      <c r="J3272">
        <v>0.285943993908859</v>
      </c>
      <c r="K3272">
        <f t="shared" si="866"/>
        <v>-1.2179831631739204</v>
      </c>
      <c r="L3272">
        <f t="shared" si="867"/>
        <v>1.7231997097768832</v>
      </c>
      <c r="M3272">
        <f t="shared" si="868"/>
        <v>55.605000000000004</v>
      </c>
      <c r="N3272">
        <f t="shared" si="882"/>
        <v>0.19821605550049451</v>
      </c>
      <c r="O3272">
        <f t="shared" si="869"/>
        <v>0.27953110910730589</v>
      </c>
      <c r="P3272">
        <f t="shared" si="870"/>
        <v>0.37909558624426026</v>
      </c>
      <c r="Q3272">
        <f t="shared" si="871"/>
        <v>1.0632497273718662</v>
      </c>
      <c r="R3272">
        <f t="shared" si="872"/>
        <v>1.1275802491588698</v>
      </c>
      <c r="S3272">
        <f t="shared" si="873"/>
        <v>8.1154192966639685E-2</v>
      </c>
      <c r="T3272">
        <f t="shared" si="874"/>
        <v>9.5013804429385604E-2</v>
      </c>
      <c r="U3272">
        <f t="shared" si="875"/>
        <v>7.9739158092704973E-2</v>
      </c>
      <c r="V3272">
        <f t="shared" si="876"/>
        <v>0.22233420789433223</v>
      </c>
      <c r="W3272">
        <f t="shared" si="877"/>
        <v>55.393000000000008</v>
      </c>
      <c r="X3272">
        <f t="shared" si="878"/>
        <v>55.236999999999988</v>
      </c>
      <c r="Y3272">
        <f t="shared" si="881"/>
        <v>-1.096647646219677</v>
      </c>
    </row>
    <row r="3273" spans="1:25" x14ac:dyDescent="0.3">
      <c r="A3273">
        <v>20150331</v>
      </c>
      <c r="B3273" t="str">
        <f t="shared" si="879"/>
        <v>03</v>
      </c>
      <c r="C3273" t="str">
        <f t="shared" si="880"/>
        <v>31</v>
      </c>
      <c r="D3273">
        <f>HOUR(E3273)</f>
        <v>18</v>
      </c>
      <c r="E3273" s="1">
        <v>0.75</v>
      </c>
      <c r="F3273">
        <v>55.84</v>
      </c>
      <c r="G3273">
        <v>55.96</v>
      </c>
      <c r="H3273">
        <v>54.97</v>
      </c>
      <c r="I3273">
        <v>55.07</v>
      </c>
      <c r="J3273">
        <v>0.18200899645171401</v>
      </c>
      <c r="K3273">
        <f t="shared" si="866"/>
        <v>1.3982204467042003</v>
      </c>
      <c r="L3273">
        <f t="shared" si="867"/>
        <v>1.8009823540112826</v>
      </c>
      <c r="M3273">
        <f t="shared" si="868"/>
        <v>55.465000000000003</v>
      </c>
      <c r="N3273">
        <f t="shared" si="882"/>
        <v>-0.2517759194317068</v>
      </c>
      <c r="O3273">
        <f t="shared" si="869"/>
        <v>-5.4058924227409919E-2</v>
      </c>
      <c r="P3273">
        <f t="shared" si="870"/>
        <v>2.7051397655546559E-2</v>
      </c>
      <c r="Q3273">
        <f t="shared" si="871"/>
        <v>0.12636519541476196</v>
      </c>
      <c r="R3273">
        <f t="shared" si="872"/>
        <v>0.80879680116321384</v>
      </c>
      <c r="S3273">
        <f t="shared" si="873"/>
        <v>0.19821605550049451</v>
      </c>
      <c r="T3273">
        <f t="shared" si="874"/>
        <v>6.5275169310298128E-2</v>
      </c>
      <c r="U3273">
        <f t="shared" si="875"/>
        <v>7.3711147958320053E-2</v>
      </c>
      <c r="V3273">
        <f t="shared" si="876"/>
        <v>7.7749598069703052E-2</v>
      </c>
      <c r="W3273">
        <f t="shared" si="877"/>
        <v>55.481999999999992</v>
      </c>
      <c r="X3273">
        <f t="shared" si="878"/>
        <v>55.247</v>
      </c>
      <c r="Y3273">
        <f t="shared" si="881"/>
        <v>-1.2776983559685424</v>
      </c>
    </row>
    <row r="3274" spans="1:25" x14ac:dyDescent="0.3">
      <c r="A3274">
        <v>20150331</v>
      </c>
      <c r="B3274" t="str">
        <f t="shared" si="879"/>
        <v>03</v>
      </c>
      <c r="C3274" t="str">
        <f t="shared" si="880"/>
        <v>31</v>
      </c>
      <c r="D3274">
        <f>HOUR(E3274)</f>
        <v>19</v>
      </c>
      <c r="E3274" s="1">
        <v>0.79166666666666663</v>
      </c>
      <c r="F3274">
        <v>55.07</v>
      </c>
      <c r="G3274">
        <v>55.2</v>
      </c>
      <c r="H3274">
        <v>54.91</v>
      </c>
      <c r="I3274">
        <v>55.13</v>
      </c>
      <c r="J3274">
        <v>9.2645998481202696E-2</v>
      </c>
      <c r="K3274">
        <f t="shared" si="866"/>
        <v>-0.10883366588064987</v>
      </c>
      <c r="L3274">
        <f t="shared" si="867"/>
        <v>0.52813695137498862</v>
      </c>
      <c r="M3274">
        <f t="shared" si="868"/>
        <v>55.055</v>
      </c>
      <c r="N3274">
        <f t="shared" si="882"/>
        <v>-0.73920490399351602</v>
      </c>
      <c r="O3274">
        <f t="shared" si="869"/>
        <v>-0.98911968348170887</v>
      </c>
      <c r="P3274">
        <f t="shared" si="870"/>
        <v>-0.7928642220019908</v>
      </c>
      <c r="Q3274">
        <f t="shared" si="871"/>
        <v>-0.71235347159603801</v>
      </c>
      <c r="R3274">
        <f t="shared" si="872"/>
        <v>-0.61377380630020095</v>
      </c>
      <c r="S3274">
        <f t="shared" si="873"/>
        <v>-0.2517759194317068</v>
      </c>
      <c r="T3274">
        <f t="shared" si="874"/>
        <v>9.6740498361203853E-2</v>
      </c>
      <c r="U3274">
        <f t="shared" si="875"/>
        <v>0.28583211855913132</v>
      </c>
      <c r="V3274">
        <f t="shared" si="876"/>
        <v>0.20965447765311562</v>
      </c>
      <c r="W3274">
        <f t="shared" si="877"/>
        <v>55.414000000000001</v>
      </c>
      <c r="X3274">
        <f t="shared" si="878"/>
        <v>55.241499999999995</v>
      </c>
      <c r="Y3274">
        <f t="shared" si="881"/>
        <v>8.1521739130437865E-2</v>
      </c>
    </row>
    <row r="3275" spans="1:25" x14ac:dyDescent="0.3">
      <c r="A3275">
        <v>20150331</v>
      </c>
      <c r="B3275" t="str">
        <f t="shared" si="879"/>
        <v>03</v>
      </c>
      <c r="C3275" t="str">
        <f t="shared" si="880"/>
        <v>31</v>
      </c>
      <c r="D3275">
        <f>HOUR(E3275)</f>
        <v>20</v>
      </c>
      <c r="E3275" s="1">
        <v>0.83333333333333337</v>
      </c>
      <c r="F3275">
        <v>55.12</v>
      </c>
      <c r="G3275">
        <v>55.38</v>
      </c>
      <c r="H3275">
        <v>55.11</v>
      </c>
      <c r="I3275">
        <v>55.21</v>
      </c>
      <c r="J3275">
        <v>4.9544999330692001E-2</v>
      </c>
      <c r="K3275">
        <f t="shared" si="866"/>
        <v>-0.16301394674878358</v>
      </c>
      <c r="L3275">
        <f t="shared" si="867"/>
        <v>0.48992923244420816</v>
      </c>
      <c r="M3275">
        <f t="shared" si="868"/>
        <v>55.245000000000005</v>
      </c>
      <c r="N3275">
        <f t="shared" si="882"/>
        <v>0.34510943601853572</v>
      </c>
      <c r="O3275">
        <f t="shared" si="869"/>
        <v>-0.39664653385017373</v>
      </c>
      <c r="P3275">
        <f t="shared" si="870"/>
        <v>-0.64742379282438522</v>
      </c>
      <c r="Q3275">
        <f t="shared" si="871"/>
        <v>-0.4504910352283989</v>
      </c>
      <c r="R3275">
        <f t="shared" si="872"/>
        <v>-0.36970243462578589</v>
      </c>
      <c r="S3275">
        <f t="shared" si="873"/>
        <v>-0.73920490399351602</v>
      </c>
      <c r="T3275">
        <f t="shared" si="874"/>
        <v>6.7564971283607278E-2</v>
      </c>
      <c r="U3275">
        <f t="shared" si="875"/>
        <v>0.2051828452868337</v>
      </c>
      <c r="V3275">
        <f t="shared" si="876"/>
        <v>0.22061278294786241</v>
      </c>
      <c r="W3275">
        <f t="shared" si="877"/>
        <v>55.373000000000005</v>
      </c>
      <c r="X3275">
        <f t="shared" si="878"/>
        <v>55.268499999999996</v>
      </c>
      <c r="Y3275">
        <f t="shared" si="881"/>
        <v>-0.46948356807511377</v>
      </c>
    </row>
    <row r="3276" spans="1:25" x14ac:dyDescent="0.3">
      <c r="A3276">
        <v>20150331</v>
      </c>
      <c r="B3276" t="str">
        <f t="shared" si="879"/>
        <v>03</v>
      </c>
      <c r="C3276" t="str">
        <f t="shared" si="880"/>
        <v>31</v>
      </c>
      <c r="D3276">
        <f>HOUR(E3276)</f>
        <v>21</v>
      </c>
      <c r="E3276" s="1">
        <v>0.875</v>
      </c>
      <c r="F3276">
        <v>55.21</v>
      </c>
      <c r="G3276">
        <v>55.24</v>
      </c>
      <c r="H3276">
        <v>55</v>
      </c>
      <c r="I3276">
        <v>55.1</v>
      </c>
      <c r="J3276">
        <v>7.6519999474839997E-3</v>
      </c>
      <c r="K3276">
        <f t="shared" ref="K3276:K3339" si="883">100*(F3276-I3276)/I3276</f>
        <v>0.19963702359346538</v>
      </c>
      <c r="L3276">
        <f t="shared" ref="L3276:L3339" si="884">100*(G3276-H3276)/H3276</f>
        <v>0.43636363636364001</v>
      </c>
      <c r="M3276">
        <f t="shared" ref="M3276:M3339" si="885">AVERAGE(G3276:H3276)</f>
        <v>55.120000000000005</v>
      </c>
      <c r="N3276">
        <f t="shared" si="882"/>
        <v>-0.22626482034573261</v>
      </c>
      <c r="O3276">
        <f t="shared" ref="O3276:O3339" si="886">100*(M3276-M3274)/M3274</f>
        <v>0.11806375442739957</v>
      </c>
      <c r="P3276">
        <f t="shared" ref="P3276:P3339" si="887">100*(M3276-M3273)/M3273</f>
        <v>-0.62201388262868262</v>
      </c>
      <c r="Q3276">
        <f t="shared" ref="Q3276:Q3339" si="888">100*(M3276-M3272)/M3272</f>
        <v>-0.87222372088840827</v>
      </c>
      <c r="R3276">
        <f t="shared" ref="R3276:R3339" si="889">100*(M3276-M3271)/M3271</f>
        <v>-0.67573655284259837</v>
      </c>
      <c r="S3276">
        <f t="shared" ref="S3276:S3339" si="890">100*(M3275-M3274)/M3274</f>
        <v>0.34510943601853572</v>
      </c>
      <c r="T3276">
        <f t="shared" ref="T3276:T3339" si="891">STDEV(J3274:J3276)</f>
        <v>4.2498429994223631E-2</v>
      </c>
      <c r="U3276">
        <f t="shared" ref="U3276:U3339" si="892">STDEV(M3274:M3276)</f>
        <v>9.6566039579141963E-2</v>
      </c>
      <c r="V3276">
        <f t="shared" ref="V3276:V3339" si="893">STDEV(M3272:M3276)</f>
        <v>0.23220680437920074</v>
      </c>
      <c r="W3276">
        <f t="shared" ref="W3276:W3339" si="894">AVERAGE(M3272:M3276)</f>
        <v>55.298000000000002</v>
      </c>
      <c r="X3276">
        <f t="shared" ref="X3276:X3339" si="895">AVERAGE(M3267:M3276)</f>
        <v>55.283500000000004</v>
      </c>
      <c r="Y3276">
        <f t="shared" si="881"/>
        <v>-0.25343953656770557</v>
      </c>
    </row>
    <row r="3277" spans="1:25" x14ac:dyDescent="0.3">
      <c r="A3277">
        <v>20150331</v>
      </c>
      <c r="B3277" t="str">
        <f t="shared" si="879"/>
        <v>03</v>
      </c>
      <c r="C3277" t="str">
        <f t="shared" si="880"/>
        <v>31</v>
      </c>
      <c r="D3277">
        <f>HOUR(E3277)</f>
        <v>22</v>
      </c>
      <c r="E3277" s="1">
        <v>0.91666666666666663</v>
      </c>
      <c r="F3277">
        <v>55.1</v>
      </c>
      <c r="G3277">
        <v>55.1</v>
      </c>
      <c r="H3277">
        <v>55.1</v>
      </c>
      <c r="I3277">
        <v>55.1</v>
      </c>
      <c r="J3277">
        <v>2.3299999429582399E-4</v>
      </c>
      <c r="K3277">
        <f t="shared" si="883"/>
        <v>0</v>
      </c>
      <c r="L3277">
        <f t="shared" si="884"/>
        <v>0</v>
      </c>
      <c r="M3277">
        <f t="shared" si="885"/>
        <v>55.1</v>
      </c>
      <c r="N3277">
        <f t="shared" si="882"/>
        <v>-3.6284470246740065E-2</v>
      </c>
      <c r="O3277">
        <f t="shared" si="886"/>
        <v>-0.26246719160105553</v>
      </c>
      <c r="P3277">
        <f t="shared" si="887"/>
        <v>8.1736445372812105E-2</v>
      </c>
      <c r="Q3277">
        <f t="shared" si="888"/>
        <v>-0.65807265843324969</v>
      </c>
      <c r="R3277">
        <f t="shared" si="889"/>
        <v>-0.90819170937865756</v>
      </c>
      <c r="S3277">
        <f t="shared" si="890"/>
        <v>-0.22626482034573261</v>
      </c>
      <c r="T3277">
        <f t="shared" si="891"/>
        <v>2.6588651201153501E-2</v>
      </c>
      <c r="U3277">
        <f t="shared" si="892"/>
        <v>7.8581168227509643E-2</v>
      </c>
      <c r="V3277">
        <f t="shared" si="893"/>
        <v>0.16555210660091385</v>
      </c>
      <c r="W3277">
        <f t="shared" si="894"/>
        <v>55.197000000000003</v>
      </c>
      <c r="X3277">
        <f t="shared" si="895"/>
        <v>55.295000000000002</v>
      </c>
      <c r="Y3277">
        <f t="shared" si="881"/>
        <v>-7.2595281306713513E-2</v>
      </c>
    </row>
    <row r="3278" spans="1:25" x14ac:dyDescent="0.3">
      <c r="A3278">
        <v>20150401</v>
      </c>
      <c r="B3278" t="str">
        <f t="shared" si="879"/>
        <v>04</v>
      </c>
      <c r="C3278" t="str">
        <f t="shared" si="880"/>
        <v>01</v>
      </c>
      <c r="D3278">
        <f>HOUR(E3278)</f>
        <v>0</v>
      </c>
      <c r="E3278" s="1">
        <v>0</v>
      </c>
      <c r="F3278">
        <v>55.11</v>
      </c>
      <c r="G3278">
        <v>55.22</v>
      </c>
      <c r="H3278">
        <v>54.74</v>
      </c>
      <c r="I3278">
        <v>54.82</v>
      </c>
      <c r="J3278">
        <v>8.0250000689829903E-3</v>
      </c>
      <c r="K3278">
        <f t="shared" si="883"/>
        <v>0.52900401313389123</v>
      </c>
      <c r="L3278">
        <f t="shared" si="884"/>
        <v>0.87687248812567931</v>
      </c>
      <c r="M3278">
        <f t="shared" si="885"/>
        <v>54.980000000000004</v>
      </c>
      <c r="N3278">
        <f t="shared" si="882"/>
        <v>-0.21778584392014055</v>
      </c>
      <c r="O3278">
        <f t="shared" si="886"/>
        <v>-0.2539912917271418</v>
      </c>
      <c r="P3278">
        <f t="shared" si="887"/>
        <v>-0.4796814191329542</v>
      </c>
      <c r="Q3278">
        <f t="shared" si="888"/>
        <v>-0.13622740895467395</v>
      </c>
      <c r="R3278">
        <f t="shared" si="889"/>
        <v>-0.87442531326061368</v>
      </c>
      <c r="S3278">
        <f t="shared" si="890"/>
        <v>-3.6284470246740065E-2</v>
      </c>
      <c r="T3278">
        <f t="shared" si="891"/>
        <v>4.3949962942716496E-3</v>
      </c>
      <c r="U3278">
        <f t="shared" si="892"/>
        <v>7.5718777944003279E-2</v>
      </c>
      <c r="V3278">
        <f t="shared" si="893"/>
        <v>9.7275382291719337E-2</v>
      </c>
      <c r="W3278">
        <f t="shared" si="894"/>
        <v>55.1</v>
      </c>
      <c r="X3278">
        <f t="shared" si="895"/>
        <v>55.290999999999997</v>
      </c>
      <c r="Y3278">
        <f t="shared" si="881"/>
        <v>-0.15392973560303105</v>
      </c>
    </row>
    <row r="3279" spans="1:25" x14ac:dyDescent="0.3">
      <c r="A3279">
        <v>20150401</v>
      </c>
      <c r="B3279" t="str">
        <f t="shared" si="879"/>
        <v>04</v>
      </c>
      <c r="C3279" t="str">
        <f t="shared" si="880"/>
        <v>01</v>
      </c>
      <c r="D3279">
        <f>HOUR(E3279)</f>
        <v>1</v>
      </c>
      <c r="E3279" s="1">
        <v>4.1666666666666664E-2</v>
      </c>
      <c r="F3279">
        <v>54.82</v>
      </c>
      <c r="G3279">
        <v>55.06</v>
      </c>
      <c r="H3279">
        <v>54.8</v>
      </c>
      <c r="I3279">
        <v>55.03</v>
      </c>
      <c r="J3279">
        <v>5.1740000701556701E-3</v>
      </c>
      <c r="K3279">
        <f t="shared" si="883"/>
        <v>-0.38161003089224216</v>
      </c>
      <c r="L3279">
        <f t="shared" si="884"/>
        <v>0.4744525547445349</v>
      </c>
      <c r="M3279">
        <f t="shared" si="885"/>
        <v>54.93</v>
      </c>
      <c r="N3279">
        <f t="shared" si="882"/>
        <v>-9.0942160785748016E-2</v>
      </c>
      <c r="O3279">
        <f t="shared" si="886"/>
        <v>-0.30852994555354213</v>
      </c>
      <c r="P3279">
        <f t="shared" si="887"/>
        <v>-0.34470246734398552</v>
      </c>
      <c r="Q3279">
        <f t="shared" si="888"/>
        <v>-0.57018734727125497</v>
      </c>
      <c r="R3279">
        <f t="shared" si="889"/>
        <v>-0.22704568159113614</v>
      </c>
      <c r="S3279">
        <f t="shared" si="890"/>
        <v>-0.21778584392014055</v>
      </c>
      <c r="T3279">
        <f t="shared" si="891"/>
        <v>3.9424389216762166E-3</v>
      </c>
      <c r="U3279">
        <f t="shared" si="892"/>
        <v>8.7368949480541414E-2</v>
      </c>
      <c r="V3279">
        <f t="shared" si="893"/>
        <v>0.12409673645990994</v>
      </c>
      <c r="W3279">
        <f t="shared" si="894"/>
        <v>55.075000000000003</v>
      </c>
      <c r="X3279">
        <f t="shared" si="895"/>
        <v>55.244500000000002</v>
      </c>
      <c r="Y3279">
        <f t="shared" si="881"/>
        <v>0.26334907373773342</v>
      </c>
    </row>
    <row r="3280" spans="1:25" x14ac:dyDescent="0.3">
      <c r="A3280">
        <v>20150401</v>
      </c>
      <c r="B3280" t="str">
        <f t="shared" si="879"/>
        <v>04</v>
      </c>
      <c r="C3280" t="str">
        <f t="shared" si="880"/>
        <v>01</v>
      </c>
      <c r="D3280">
        <f>HOUR(E3280)</f>
        <v>2</v>
      </c>
      <c r="E3280" s="1">
        <v>8.3333333333333329E-2</v>
      </c>
      <c r="F3280">
        <v>55.02</v>
      </c>
      <c r="G3280">
        <v>55.1</v>
      </c>
      <c r="H3280">
        <v>54.94</v>
      </c>
      <c r="I3280">
        <v>55.01</v>
      </c>
      <c r="J3280">
        <v>1.2406000190594599E-2</v>
      </c>
      <c r="K3280">
        <f t="shared" si="883"/>
        <v>1.8178512997646095E-2</v>
      </c>
      <c r="L3280">
        <f t="shared" si="884"/>
        <v>0.29122679286495029</v>
      </c>
      <c r="M3280">
        <f t="shared" si="885"/>
        <v>55.019999999999996</v>
      </c>
      <c r="N3280">
        <f t="shared" si="882"/>
        <v>0.16384489350081249</v>
      </c>
      <c r="O3280">
        <f t="shared" si="886"/>
        <v>7.2753728628577735E-2</v>
      </c>
      <c r="P3280">
        <f t="shared" si="887"/>
        <v>-0.14519056261343993</v>
      </c>
      <c r="Q3280">
        <f t="shared" si="888"/>
        <v>-0.18142235123368744</v>
      </c>
      <c r="R3280">
        <f t="shared" si="889"/>
        <v>-0.40727667662233419</v>
      </c>
      <c r="S3280">
        <f t="shared" si="890"/>
        <v>-9.0942160785748016E-2</v>
      </c>
      <c r="T3280">
        <f t="shared" si="891"/>
        <v>3.6428740668347508E-3</v>
      </c>
      <c r="U3280">
        <f t="shared" si="892"/>
        <v>4.5092497528227325E-2</v>
      </c>
      <c r="V3280">
        <f t="shared" si="893"/>
        <v>8.0000000000001181E-2</v>
      </c>
      <c r="W3280">
        <f t="shared" si="894"/>
        <v>55.029999999999994</v>
      </c>
      <c r="X3280">
        <f t="shared" si="895"/>
        <v>55.20150000000001</v>
      </c>
      <c r="Y3280">
        <f t="shared" si="881"/>
        <v>0.71687840290381688</v>
      </c>
    </row>
    <row r="3281" spans="1:25" x14ac:dyDescent="0.3">
      <c r="A3281">
        <v>20150401</v>
      </c>
      <c r="B3281" t="str">
        <f t="shared" si="879"/>
        <v>04</v>
      </c>
      <c r="C3281" t="str">
        <f t="shared" si="880"/>
        <v>01</v>
      </c>
      <c r="D3281">
        <f>HOUR(E3281)</f>
        <v>3</v>
      </c>
      <c r="E3281" s="1">
        <v>0.125</v>
      </c>
      <c r="F3281">
        <v>55.01</v>
      </c>
      <c r="G3281">
        <v>55.03</v>
      </c>
      <c r="H3281">
        <v>54.85</v>
      </c>
      <c r="I3281">
        <v>55.01</v>
      </c>
      <c r="J3281">
        <v>2.5704999441359198E-2</v>
      </c>
      <c r="K3281">
        <f t="shared" si="883"/>
        <v>0</v>
      </c>
      <c r="L3281">
        <f t="shared" si="884"/>
        <v>0.32816773017319911</v>
      </c>
      <c r="M3281">
        <f t="shared" si="885"/>
        <v>54.94</v>
      </c>
      <c r="N3281">
        <f t="shared" si="882"/>
        <v>-0.14540167211922628</v>
      </c>
      <c r="O3281">
        <f t="shared" si="886"/>
        <v>1.8204988166754071E-2</v>
      </c>
      <c r="P3281">
        <f t="shared" si="887"/>
        <v>-7.2753728628603589E-2</v>
      </c>
      <c r="Q3281">
        <f t="shared" si="888"/>
        <v>-0.29038112522686693</v>
      </c>
      <c r="R3281">
        <f t="shared" si="889"/>
        <v>-0.32656023222062192</v>
      </c>
      <c r="S3281">
        <f t="shared" si="890"/>
        <v>0.16384489350081249</v>
      </c>
      <c r="T3281">
        <f t="shared" si="891"/>
        <v>1.0413830083069226E-2</v>
      </c>
      <c r="U3281">
        <f t="shared" si="892"/>
        <v>4.932882862316082E-2</v>
      </c>
      <c r="V3281">
        <f t="shared" si="893"/>
        <v>6.9137544069774889E-2</v>
      </c>
      <c r="W3281">
        <f t="shared" si="894"/>
        <v>54.994000000000007</v>
      </c>
      <c r="X3281">
        <f t="shared" si="895"/>
        <v>55.146000000000001</v>
      </c>
      <c r="Y3281">
        <f t="shared" si="881"/>
        <v>0.84499363983282461</v>
      </c>
    </row>
    <row r="3282" spans="1:25" x14ac:dyDescent="0.3">
      <c r="A3282">
        <v>20150401</v>
      </c>
      <c r="B3282" t="str">
        <f t="shared" si="879"/>
        <v>04</v>
      </c>
      <c r="C3282" t="str">
        <f t="shared" si="880"/>
        <v>01</v>
      </c>
      <c r="D3282">
        <f>HOUR(E3282)</f>
        <v>4</v>
      </c>
      <c r="E3282" s="1">
        <v>0.16666666666666666</v>
      </c>
      <c r="F3282">
        <v>55.01</v>
      </c>
      <c r="G3282">
        <v>55.12</v>
      </c>
      <c r="H3282">
        <v>55</v>
      </c>
      <c r="I3282">
        <v>55.06</v>
      </c>
      <c r="J3282">
        <v>1.5866999663103301E-2</v>
      </c>
      <c r="K3282">
        <f t="shared" si="883"/>
        <v>-9.0810025426814864E-2</v>
      </c>
      <c r="L3282">
        <f t="shared" si="884"/>
        <v>0.21818181818181354</v>
      </c>
      <c r="M3282">
        <f t="shared" si="885"/>
        <v>55.06</v>
      </c>
      <c r="N3282">
        <f t="shared" si="882"/>
        <v>0.21842009464871598</v>
      </c>
      <c r="O3282">
        <f t="shared" si="886"/>
        <v>7.2700836059626059E-2</v>
      </c>
      <c r="P3282">
        <f t="shared" si="887"/>
        <v>0.23666484616785466</v>
      </c>
      <c r="Q3282">
        <f t="shared" si="888"/>
        <v>0.14550745725718131</v>
      </c>
      <c r="R3282">
        <f t="shared" si="889"/>
        <v>-7.2595281306713513E-2</v>
      </c>
      <c r="S3282">
        <f t="shared" si="890"/>
        <v>-0.14540167211922628</v>
      </c>
      <c r="T3282">
        <f t="shared" si="891"/>
        <v>6.899615183200516E-3</v>
      </c>
      <c r="U3282">
        <f t="shared" si="892"/>
        <v>6.1101009266079663E-2</v>
      </c>
      <c r="V3282">
        <f t="shared" si="893"/>
        <v>5.4589376255825314E-2</v>
      </c>
      <c r="W3282">
        <f t="shared" si="894"/>
        <v>54.986000000000004</v>
      </c>
      <c r="X3282">
        <f t="shared" si="895"/>
        <v>55.091499999999996</v>
      </c>
      <c r="Y3282">
        <f t="shared" si="881"/>
        <v>1.4695210449927474</v>
      </c>
    </row>
    <row r="3283" spans="1:25" x14ac:dyDescent="0.3">
      <c r="A3283">
        <v>20150401</v>
      </c>
      <c r="B3283" t="str">
        <f t="shared" si="879"/>
        <v>04</v>
      </c>
      <c r="C3283" t="str">
        <f t="shared" si="880"/>
        <v>01</v>
      </c>
      <c r="D3283">
        <f>HOUR(E3283)</f>
        <v>5</v>
      </c>
      <c r="E3283" s="1">
        <v>0.20833333333333334</v>
      </c>
      <c r="F3283">
        <v>55.06</v>
      </c>
      <c r="G3283">
        <v>55.08</v>
      </c>
      <c r="H3283">
        <v>54.79</v>
      </c>
      <c r="I3283">
        <v>54.86</v>
      </c>
      <c r="J3283">
        <v>1.8687999591747901E-2</v>
      </c>
      <c r="K3283">
        <f t="shared" si="883"/>
        <v>0.36456434560700485</v>
      </c>
      <c r="L3283">
        <f t="shared" si="884"/>
        <v>0.52929366672750344</v>
      </c>
      <c r="M3283">
        <f t="shared" si="885"/>
        <v>54.935000000000002</v>
      </c>
      <c r="N3283">
        <f t="shared" si="882"/>
        <v>-0.22702506356701779</v>
      </c>
      <c r="O3283">
        <f t="shared" si="886"/>
        <v>-9.1008372770212103E-3</v>
      </c>
      <c r="P3283">
        <f t="shared" si="887"/>
        <v>-0.15448927662666986</v>
      </c>
      <c r="Q3283">
        <f t="shared" si="888"/>
        <v>9.1024940833835024E-3</v>
      </c>
      <c r="R3283">
        <f t="shared" si="889"/>
        <v>-8.1847944707169343E-2</v>
      </c>
      <c r="S3283">
        <f t="shared" si="890"/>
        <v>0.21842009464871598</v>
      </c>
      <c r="T3283">
        <f t="shared" si="891"/>
        <v>5.0659412933139469E-3</v>
      </c>
      <c r="U3283">
        <f t="shared" si="892"/>
        <v>7.0769579151875039E-2</v>
      </c>
      <c r="V3283">
        <f t="shared" si="893"/>
        <v>5.9329587896765387E-2</v>
      </c>
      <c r="W3283">
        <f t="shared" si="894"/>
        <v>54.976999999999997</v>
      </c>
      <c r="X3283">
        <f t="shared" si="895"/>
        <v>55.038499999999999</v>
      </c>
      <c r="Y3283">
        <f t="shared" si="881"/>
        <v>2.9593318809005131</v>
      </c>
    </row>
    <row r="3284" spans="1:25" x14ac:dyDescent="0.3">
      <c r="A3284">
        <v>20150401</v>
      </c>
      <c r="B3284" t="str">
        <f t="shared" si="879"/>
        <v>04</v>
      </c>
      <c r="C3284" t="str">
        <f t="shared" si="880"/>
        <v>01</v>
      </c>
      <c r="D3284">
        <f>HOUR(E3284)</f>
        <v>6</v>
      </c>
      <c r="E3284" s="1">
        <v>0.25</v>
      </c>
      <c r="F3284">
        <v>54.86</v>
      </c>
      <c r="G3284">
        <v>55.03</v>
      </c>
      <c r="H3284">
        <v>54.74</v>
      </c>
      <c r="I3284">
        <v>54.95</v>
      </c>
      <c r="J3284">
        <v>2.9776999351952299E-2</v>
      </c>
      <c r="K3284">
        <f t="shared" si="883"/>
        <v>-0.16378525932666679</v>
      </c>
      <c r="L3284">
        <f t="shared" si="884"/>
        <v>0.52977712824259982</v>
      </c>
      <c r="M3284">
        <f t="shared" si="885"/>
        <v>54.885000000000005</v>
      </c>
      <c r="N3284">
        <f t="shared" si="882"/>
        <v>-9.101665604805162E-2</v>
      </c>
      <c r="O3284">
        <f t="shared" si="886"/>
        <v>-0.31783508899381974</v>
      </c>
      <c r="P3284">
        <f t="shared" si="887"/>
        <v>-0.10010921004731091</v>
      </c>
      <c r="Q3284">
        <f t="shared" si="888"/>
        <v>-0.24536532170118305</v>
      </c>
      <c r="R3284">
        <f t="shared" si="889"/>
        <v>-8.192244675039978E-2</v>
      </c>
      <c r="S3284">
        <f t="shared" si="890"/>
        <v>-0.22702506356701779</v>
      </c>
      <c r="T3284">
        <f t="shared" si="891"/>
        <v>7.3531404585955159E-3</v>
      </c>
      <c r="U3284">
        <f t="shared" si="892"/>
        <v>9.0138781886598546E-2</v>
      </c>
      <c r="V3284">
        <f t="shared" si="893"/>
        <v>7.0586825966321667E-2</v>
      </c>
      <c r="W3284">
        <f t="shared" si="894"/>
        <v>54.967999999999996</v>
      </c>
      <c r="X3284">
        <f t="shared" si="895"/>
        <v>55.021500000000003</v>
      </c>
      <c r="Y3284">
        <f t="shared" si="881"/>
        <v>3.4435762311466398</v>
      </c>
    </row>
    <row r="3285" spans="1:25" x14ac:dyDescent="0.3">
      <c r="A3285">
        <v>20150401</v>
      </c>
      <c r="B3285" t="str">
        <f t="shared" si="879"/>
        <v>04</v>
      </c>
      <c r="C3285" t="str">
        <f t="shared" si="880"/>
        <v>01</v>
      </c>
      <c r="D3285">
        <f>HOUR(E3285)</f>
        <v>7</v>
      </c>
      <c r="E3285" s="1">
        <v>0.29166666666666669</v>
      </c>
      <c r="F3285">
        <v>54.96</v>
      </c>
      <c r="G3285">
        <v>55.07</v>
      </c>
      <c r="H3285">
        <v>54.68</v>
      </c>
      <c r="I3285">
        <v>54.97</v>
      </c>
      <c r="J3285">
        <v>0.119323999959875</v>
      </c>
      <c r="K3285">
        <f t="shared" si="883"/>
        <v>-1.819174094960526E-2</v>
      </c>
      <c r="L3285">
        <f t="shared" si="884"/>
        <v>0.71324067300658478</v>
      </c>
      <c r="M3285">
        <f t="shared" si="885"/>
        <v>54.875</v>
      </c>
      <c r="N3285">
        <f t="shared" si="882"/>
        <v>-1.8219914366411797E-2</v>
      </c>
      <c r="O3285">
        <f t="shared" si="886"/>
        <v>-0.10921998725767229</v>
      </c>
      <c r="P3285">
        <f t="shared" si="887"/>
        <v>-0.33599709407919048</v>
      </c>
      <c r="Q3285">
        <f t="shared" si="888"/>
        <v>-0.11831088460137919</v>
      </c>
      <c r="R3285">
        <f t="shared" si="889"/>
        <v>-0.26354053071609601</v>
      </c>
      <c r="S3285">
        <f t="shared" si="890"/>
        <v>-9.101665604805162E-2</v>
      </c>
      <c r="T3285">
        <f t="shared" si="891"/>
        <v>5.5180364568764871E-2</v>
      </c>
      <c r="U3285">
        <f t="shared" si="892"/>
        <v>3.2145502536643417E-2</v>
      </c>
      <c r="V3285">
        <f t="shared" si="893"/>
        <v>7.3603668386840584E-2</v>
      </c>
      <c r="W3285">
        <f t="shared" si="894"/>
        <v>54.939</v>
      </c>
      <c r="X3285">
        <f t="shared" si="895"/>
        <v>54.984500000000004</v>
      </c>
      <c r="Y3285">
        <f t="shared" si="881"/>
        <v>3.9858362084619579</v>
      </c>
    </row>
    <row r="3286" spans="1:25" x14ac:dyDescent="0.3">
      <c r="A3286">
        <v>20150401</v>
      </c>
      <c r="B3286" t="str">
        <f t="shared" si="879"/>
        <v>04</v>
      </c>
      <c r="C3286" t="str">
        <f t="shared" si="880"/>
        <v>01</v>
      </c>
      <c r="D3286">
        <f>HOUR(E3286)</f>
        <v>8</v>
      </c>
      <c r="E3286" s="1">
        <v>0.33333333333333331</v>
      </c>
      <c r="F3286">
        <v>54.98</v>
      </c>
      <c r="G3286">
        <v>55.12</v>
      </c>
      <c r="H3286">
        <v>54.85</v>
      </c>
      <c r="I3286">
        <v>54.9</v>
      </c>
      <c r="J3286">
        <v>0.27066000230843201</v>
      </c>
      <c r="K3286">
        <f t="shared" si="883"/>
        <v>0.14571948998178197</v>
      </c>
      <c r="L3286">
        <f t="shared" si="884"/>
        <v>0.49225159525979217</v>
      </c>
      <c r="M3286">
        <f t="shared" si="885"/>
        <v>54.984999999999999</v>
      </c>
      <c r="N3286">
        <f t="shared" si="882"/>
        <v>0.20045558086560261</v>
      </c>
      <c r="O3286">
        <f t="shared" si="886"/>
        <v>0.18219914366401441</v>
      </c>
      <c r="P3286">
        <f t="shared" si="887"/>
        <v>9.101665604805162E-2</v>
      </c>
      <c r="Q3286">
        <f t="shared" si="888"/>
        <v>-0.13621503814021585</v>
      </c>
      <c r="R3286">
        <f t="shared" si="889"/>
        <v>8.1907535493268485E-2</v>
      </c>
      <c r="S3286">
        <f t="shared" si="890"/>
        <v>-1.8219914366411797E-2</v>
      </c>
      <c r="T3286">
        <f t="shared" si="891"/>
        <v>0.12175513133474716</v>
      </c>
      <c r="U3286">
        <f t="shared" si="892"/>
        <v>6.0827625302980609E-2</v>
      </c>
      <c r="V3286">
        <f t="shared" si="893"/>
        <v>7.6452599694189216E-2</v>
      </c>
      <c r="W3286">
        <f t="shared" si="894"/>
        <v>54.948</v>
      </c>
      <c r="X3286">
        <f t="shared" si="895"/>
        <v>54.971000000000004</v>
      </c>
      <c r="Y3286">
        <f t="shared" si="881"/>
        <v>3.8915094339622698</v>
      </c>
    </row>
    <row r="3287" spans="1:25" x14ac:dyDescent="0.3">
      <c r="A3287">
        <v>20150401</v>
      </c>
      <c r="B3287" t="str">
        <f t="shared" si="879"/>
        <v>04</v>
      </c>
      <c r="C3287" t="str">
        <f t="shared" si="880"/>
        <v>01</v>
      </c>
      <c r="D3287">
        <f>HOUR(E3287)</f>
        <v>9</v>
      </c>
      <c r="E3287" s="1">
        <v>0.375</v>
      </c>
      <c r="F3287">
        <v>54.89</v>
      </c>
      <c r="G3287">
        <v>55.12</v>
      </c>
      <c r="H3287">
        <v>54.74</v>
      </c>
      <c r="I3287">
        <v>55.1</v>
      </c>
      <c r="J3287">
        <v>0.16538599865452899</v>
      </c>
      <c r="K3287">
        <f t="shared" si="883"/>
        <v>-0.38112522686025563</v>
      </c>
      <c r="L3287">
        <f t="shared" si="884"/>
        <v>0.69419071976615898</v>
      </c>
      <c r="M3287">
        <f t="shared" si="885"/>
        <v>54.93</v>
      </c>
      <c r="N3287">
        <f t="shared" si="882"/>
        <v>-0.10002728016731785</v>
      </c>
      <c r="O3287">
        <f t="shared" si="886"/>
        <v>0.10022779043280131</v>
      </c>
      <c r="P3287">
        <f t="shared" si="887"/>
        <v>8.1989614648801307E-2</v>
      </c>
      <c r="Q3287">
        <f t="shared" si="888"/>
        <v>-9.1016656048103356E-3</v>
      </c>
      <c r="R3287">
        <f t="shared" si="889"/>
        <v>-0.23610606610970314</v>
      </c>
      <c r="S3287">
        <f t="shared" si="890"/>
        <v>0.20045558086560261</v>
      </c>
      <c r="T3287">
        <f t="shared" si="891"/>
        <v>7.7574597620517063E-2</v>
      </c>
      <c r="U3287">
        <f t="shared" si="892"/>
        <v>5.4999999999999716E-2</v>
      </c>
      <c r="V3287">
        <f t="shared" si="893"/>
        <v>4.4102154142398771E-2</v>
      </c>
      <c r="W3287">
        <f t="shared" si="894"/>
        <v>54.922000000000004</v>
      </c>
      <c r="X3287">
        <f t="shared" si="895"/>
        <v>54.953999999999994</v>
      </c>
      <c r="Y3287">
        <f t="shared" si="881"/>
        <v>3.8915094339622698</v>
      </c>
    </row>
    <row r="3288" spans="1:25" x14ac:dyDescent="0.3">
      <c r="A3288">
        <v>20150401</v>
      </c>
      <c r="B3288" t="str">
        <f t="shared" si="879"/>
        <v>04</v>
      </c>
      <c r="C3288" t="str">
        <f t="shared" si="880"/>
        <v>01</v>
      </c>
      <c r="D3288">
        <f>HOUR(E3288)</f>
        <v>10</v>
      </c>
      <c r="E3288" s="1">
        <v>0.41666666666666669</v>
      </c>
      <c r="F3288">
        <v>55.09</v>
      </c>
      <c r="G3288">
        <v>55.28</v>
      </c>
      <c r="H3288">
        <v>54.99</v>
      </c>
      <c r="I3288">
        <v>55.1</v>
      </c>
      <c r="J3288">
        <v>0.171131003808114</v>
      </c>
      <c r="K3288">
        <f t="shared" si="883"/>
        <v>-1.8148820326675155E-2</v>
      </c>
      <c r="L3288">
        <f t="shared" si="884"/>
        <v>0.52736861247499389</v>
      </c>
      <c r="M3288">
        <f t="shared" si="885"/>
        <v>55.135000000000005</v>
      </c>
      <c r="N3288">
        <f t="shared" si="882"/>
        <v>0.37320225741854252</v>
      </c>
      <c r="O3288">
        <f t="shared" si="886"/>
        <v>0.27280167318360588</v>
      </c>
      <c r="P3288">
        <f t="shared" si="887"/>
        <v>0.47380410022779973</v>
      </c>
      <c r="Q3288">
        <f t="shared" si="888"/>
        <v>0.45549785916006191</v>
      </c>
      <c r="R3288">
        <f t="shared" si="889"/>
        <v>0.36406662419223235</v>
      </c>
      <c r="S3288">
        <f t="shared" si="890"/>
        <v>-0.10002728016731785</v>
      </c>
      <c r="T3288">
        <f t="shared" si="891"/>
        <v>5.9191275359370729E-2</v>
      </c>
      <c r="U3288">
        <f t="shared" si="892"/>
        <v>0.10610529361598309</v>
      </c>
      <c r="V3288">
        <f t="shared" si="893"/>
        <v>0.10604244433244758</v>
      </c>
      <c r="W3288">
        <f t="shared" si="894"/>
        <v>54.962000000000003</v>
      </c>
      <c r="X3288">
        <f t="shared" si="895"/>
        <v>54.969500000000004</v>
      </c>
      <c r="Y3288">
        <f t="shared" si="881"/>
        <v>3.59081041968162</v>
      </c>
    </row>
    <row r="3289" spans="1:25" x14ac:dyDescent="0.3">
      <c r="A3289">
        <v>20150401</v>
      </c>
      <c r="B3289" t="str">
        <f t="shared" si="879"/>
        <v>04</v>
      </c>
      <c r="C3289" t="str">
        <f t="shared" si="880"/>
        <v>01</v>
      </c>
      <c r="D3289">
        <f>HOUR(E3289)</f>
        <v>11</v>
      </c>
      <c r="E3289" s="1">
        <v>0.45833333333333331</v>
      </c>
      <c r="F3289">
        <v>55.1</v>
      </c>
      <c r="G3289">
        <v>55.34</v>
      </c>
      <c r="H3289">
        <v>55.07</v>
      </c>
      <c r="I3289">
        <v>55.21</v>
      </c>
      <c r="J3289">
        <v>0.158019998707459</v>
      </c>
      <c r="K3289">
        <f t="shared" si="883"/>
        <v>-0.19923926824850469</v>
      </c>
      <c r="L3289">
        <f t="shared" si="884"/>
        <v>0.49028509170147655</v>
      </c>
      <c r="M3289">
        <f t="shared" si="885"/>
        <v>55.204999999999998</v>
      </c>
      <c r="N3289">
        <f t="shared" si="882"/>
        <v>0.12696109549286871</v>
      </c>
      <c r="O3289">
        <f t="shared" si="886"/>
        <v>0.5006371745858339</v>
      </c>
      <c r="P3289">
        <f t="shared" si="887"/>
        <v>0.4001091206692714</v>
      </c>
      <c r="Q3289">
        <f t="shared" si="888"/>
        <v>0.60136674259680778</v>
      </c>
      <c r="R3289">
        <f t="shared" si="889"/>
        <v>0.58303725972486686</v>
      </c>
      <c r="S3289">
        <f t="shared" si="890"/>
        <v>0.37320225741854252</v>
      </c>
      <c r="T3289">
        <f t="shared" si="891"/>
        <v>6.5721824658220721E-3</v>
      </c>
      <c r="U3289">
        <f t="shared" si="892"/>
        <v>0.1429160592795648</v>
      </c>
      <c r="V3289">
        <f t="shared" si="893"/>
        <v>0.13930183056945142</v>
      </c>
      <c r="W3289">
        <f t="shared" si="894"/>
        <v>55.025999999999996</v>
      </c>
      <c r="X3289">
        <f t="shared" si="895"/>
        <v>54.997</v>
      </c>
      <c r="Y3289">
        <f t="shared" si="881"/>
        <v>3.4784965666787082</v>
      </c>
    </row>
    <row r="3290" spans="1:25" x14ac:dyDescent="0.3">
      <c r="A3290">
        <v>20150401</v>
      </c>
      <c r="B3290" t="str">
        <f t="shared" si="879"/>
        <v>04</v>
      </c>
      <c r="C3290" t="str">
        <f t="shared" si="880"/>
        <v>01</v>
      </c>
      <c r="D3290">
        <f>HOUR(E3290)</f>
        <v>12</v>
      </c>
      <c r="E3290" s="1">
        <v>0.5</v>
      </c>
      <c r="F3290">
        <v>55.22</v>
      </c>
      <c r="G3290">
        <v>55.85</v>
      </c>
      <c r="H3290">
        <v>55.14</v>
      </c>
      <c r="I3290">
        <v>55.38</v>
      </c>
      <c r="J3290">
        <v>0.39753899963397998</v>
      </c>
      <c r="K3290">
        <f t="shared" si="883"/>
        <v>-0.28891296496930968</v>
      </c>
      <c r="L3290">
        <f t="shared" si="884"/>
        <v>1.2876314834965557</v>
      </c>
      <c r="M3290">
        <f t="shared" si="885"/>
        <v>55.495000000000005</v>
      </c>
      <c r="N3290">
        <f t="shared" si="882"/>
        <v>0.52531473598407075</v>
      </c>
      <c r="O3290">
        <f t="shared" si="886"/>
        <v>0.65294277682053037</v>
      </c>
      <c r="P3290">
        <f t="shared" si="887"/>
        <v>1.0285818314218185</v>
      </c>
      <c r="Q3290">
        <f t="shared" si="888"/>
        <v>0.92752568882423414</v>
      </c>
      <c r="R3290">
        <f t="shared" si="889"/>
        <v>1.1298405466970469</v>
      </c>
      <c r="S3290">
        <f t="shared" si="890"/>
        <v>0.12696109549286871</v>
      </c>
      <c r="T3290">
        <f t="shared" si="891"/>
        <v>0.13466119883710218</v>
      </c>
      <c r="U3290">
        <f t="shared" si="892"/>
        <v>0.19087517736293974</v>
      </c>
      <c r="V3290">
        <f t="shared" si="893"/>
        <v>0.22242976419535399</v>
      </c>
      <c r="W3290">
        <f t="shared" si="894"/>
        <v>55.15</v>
      </c>
      <c r="X3290">
        <f t="shared" si="895"/>
        <v>55.044499999999992</v>
      </c>
      <c r="Y3290">
        <f t="shared" si="881"/>
        <v>2.5335720680393896</v>
      </c>
    </row>
    <row r="3291" spans="1:25" x14ac:dyDescent="0.3">
      <c r="A3291">
        <v>20150401</v>
      </c>
      <c r="B3291" t="str">
        <f t="shared" si="879"/>
        <v>04</v>
      </c>
      <c r="C3291" t="str">
        <f t="shared" si="880"/>
        <v>01</v>
      </c>
      <c r="D3291">
        <f>HOUR(E3291)</f>
        <v>13</v>
      </c>
      <c r="E3291" s="1">
        <v>0.54166666666666663</v>
      </c>
      <c r="F3291">
        <v>55.39</v>
      </c>
      <c r="G3291">
        <v>55.66</v>
      </c>
      <c r="H3291">
        <v>55.23</v>
      </c>
      <c r="I3291">
        <v>55.42</v>
      </c>
      <c r="J3291">
        <v>0.42629899072562699</v>
      </c>
      <c r="K3291">
        <f t="shared" si="883"/>
        <v>-5.4132082280767116E-2</v>
      </c>
      <c r="L3291">
        <f t="shared" si="884"/>
        <v>0.77856237552054997</v>
      </c>
      <c r="M3291">
        <f t="shared" si="885"/>
        <v>55.444999999999993</v>
      </c>
      <c r="N3291">
        <f t="shared" si="882"/>
        <v>-9.0098207045700263E-2</v>
      </c>
      <c r="O3291">
        <f t="shared" si="886"/>
        <v>0.43474322977990199</v>
      </c>
      <c r="P3291">
        <f t="shared" si="887"/>
        <v>0.56225628003988037</v>
      </c>
      <c r="Q3291">
        <f t="shared" si="888"/>
        <v>0.93755689058800917</v>
      </c>
      <c r="R3291">
        <f t="shared" si="889"/>
        <v>0.83659179776301495</v>
      </c>
      <c r="S3291">
        <f t="shared" si="890"/>
        <v>0.52531473598407075</v>
      </c>
      <c r="T3291">
        <f t="shared" si="891"/>
        <v>0.14729228676949035</v>
      </c>
      <c r="U3291">
        <f t="shared" si="892"/>
        <v>0.15502687938978105</v>
      </c>
      <c r="V3291">
        <f t="shared" si="893"/>
        <v>0.23204525420701816</v>
      </c>
      <c r="W3291">
        <f t="shared" si="894"/>
        <v>55.241999999999997</v>
      </c>
      <c r="X3291">
        <f t="shared" si="895"/>
        <v>55.095000000000006</v>
      </c>
      <c r="Y3291">
        <f t="shared" si="881"/>
        <v>2.8835788717211717</v>
      </c>
    </row>
    <row r="3292" spans="1:25" x14ac:dyDescent="0.3">
      <c r="A3292">
        <v>20150401</v>
      </c>
      <c r="B3292" t="str">
        <f t="shared" si="879"/>
        <v>04</v>
      </c>
      <c r="C3292" t="str">
        <f t="shared" si="880"/>
        <v>01</v>
      </c>
      <c r="D3292">
        <f>HOUR(E3292)</f>
        <v>14</v>
      </c>
      <c r="E3292" s="1">
        <v>0.58333333333333337</v>
      </c>
      <c r="F3292">
        <v>55.44</v>
      </c>
      <c r="G3292">
        <v>56.56</v>
      </c>
      <c r="H3292">
        <v>55.3</v>
      </c>
      <c r="I3292">
        <v>56.226999999999997</v>
      </c>
      <c r="J3292">
        <v>0.75976800288117396</v>
      </c>
      <c r="K3292">
        <f t="shared" si="883"/>
        <v>-1.3996834261120086</v>
      </c>
      <c r="L3292">
        <f t="shared" si="884"/>
        <v>2.2784810126582373</v>
      </c>
      <c r="M3292">
        <f t="shared" si="885"/>
        <v>55.93</v>
      </c>
      <c r="N3292">
        <f t="shared" si="882"/>
        <v>0.87474073406079289</v>
      </c>
      <c r="O3292">
        <f t="shared" si="886"/>
        <v>0.78385440129740536</v>
      </c>
      <c r="P3292">
        <f t="shared" si="887"/>
        <v>1.3132868399601512</v>
      </c>
      <c r="Q3292">
        <f t="shared" si="888"/>
        <v>1.441915298811997</v>
      </c>
      <c r="R3292">
        <f t="shared" si="889"/>
        <v>1.8204988166757692</v>
      </c>
      <c r="S3292">
        <f t="shared" si="890"/>
        <v>-9.0098207045700263E-2</v>
      </c>
      <c r="T3292">
        <f t="shared" si="891"/>
        <v>0.20134488237393575</v>
      </c>
      <c r="U3292">
        <f t="shared" si="892"/>
        <v>0.26675519363891281</v>
      </c>
      <c r="V3292">
        <f t="shared" si="893"/>
        <v>0.31280185421445228</v>
      </c>
      <c r="W3292">
        <f t="shared" si="894"/>
        <v>55.441999999999993</v>
      </c>
      <c r="X3292">
        <f t="shared" si="895"/>
        <v>55.181999999999995</v>
      </c>
      <c r="Y3292">
        <f t="shared" si="881"/>
        <v>1.2464639321074933</v>
      </c>
    </row>
    <row r="3293" spans="1:25" x14ac:dyDescent="0.3">
      <c r="A3293">
        <v>20150401</v>
      </c>
      <c r="B3293" t="str">
        <f t="shared" si="879"/>
        <v>04</v>
      </c>
      <c r="C3293" t="str">
        <f t="shared" si="880"/>
        <v>01</v>
      </c>
      <c r="D3293">
        <f>HOUR(E3293)</f>
        <v>15</v>
      </c>
      <c r="E3293" s="1">
        <v>0.625</v>
      </c>
      <c r="F3293">
        <v>56.22</v>
      </c>
      <c r="G3293">
        <v>57.22</v>
      </c>
      <c r="H3293">
        <v>56.2</v>
      </c>
      <c r="I3293">
        <v>57.1</v>
      </c>
      <c r="J3293">
        <v>0.54966900752424397</v>
      </c>
      <c r="K3293">
        <f t="shared" si="883"/>
        <v>-1.5411558669001795</v>
      </c>
      <c r="L3293">
        <f t="shared" si="884"/>
        <v>1.8149466192170747</v>
      </c>
      <c r="M3293">
        <f t="shared" si="885"/>
        <v>56.71</v>
      </c>
      <c r="N3293">
        <f t="shared" si="882"/>
        <v>1.3946003933488309</v>
      </c>
      <c r="O3293">
        <f t="shared" si="886"/>
        <v>2.2815402651276182</v>
      </c>
      <c r="P3293">
        <f t="shared" si="887"/>
        <v>2.189386431210012</v>
      </c>
      <c r="Q3293">
        <f t="shared" si="888"/>
        <v>2.7262023367448647</v>
      </c>
      <c r="R3293">
        <f t="shared" si="889"/>
        <v>2.856624648589817</v>
      </c>
      <c r="S3293">
        <f t="shared" si="890"/>
        <v>0.87474073406079289</v>
      </c>
      <c r="T3293">
        <f t="shared" si="891"/>
        <v>0.16860374203186157</v>
      </c>
      <c r="U3293">
        <f t="shared" si="892"/>
        <v>0.63820712416372938</v>
      </c>
      <c r="V3293">
        <f t="shared" si="893"/>
        <v>0.59347072379351729</v>
      </c>
      <c r="W3293">
        <f t="shared" si="894"/>
        <v>55.756999999999991</v>
      </c>
      <c r="X3293">
        <f t="shared" si="895"/>
        <v>55.359500000000004</v>
      </c>
      <c r="Y3293">
        <f t="shared" si="881"/>
        <v>7.8643830828384664E-2</v>
      </c>
    </row>
    <row r="3294" spans="1:25" x14ac:dyDescent="0.3">
      <c r="A3294">
        <v>20150401</v>
      </c>
      <c r="B3294" t="str">
        <f t="shared" si="879"/>
        <v>04</v>
      </c>
      <c r="C3294" t="str">
        <f t="shared" si="880"/>
        <v>01</v>
      </c>
      <c r="D3294">
        <f>HOUR(E3294)</f>
        <v>16</v>
      </c>
      <c r="E3294" s="1">
        <v>0.66666666666666663</v>
      </c>
      <c r="F3294">
        <v>57.11</v>
      </c>
      <c r="G3294">
        <v>57.21</v>
      </c>
      <c r="H3294">
        <v>56.64</v>
      </c>
      <c r="I3294">
        <v>57.08</v>
      </c>
      <c r="J3294">
        <v>9.8867000972177294E-2</v>
      </c>
      <c r="K3294">
        <f t="shared" si="883"/>
        <v>5.255781359495644E-2</v>
      </c>
      <c r="L3294">
        <f t="shared" si="884"/>
        <v>1.0063559322033904</v>
      </c>
      <c r="M3294">
        <f t="shared" si="885"/>
        <v>56.924999999999997</v>
      </c>
      <c r="N3294">
        <f t="shared" si="882"/>
        <v>0.37912184799858278</v>
      </c>
      <c r="O3294">
        <f t="shared" si="886"/>
        <v>1.7790094761308732</v>
      </c>
      <c r="P3294">
        <f t="shared" si="887"/>
        <v>2.6693119307421846</v>
      </c>
      <c r="Q3294">
        <f t="shared" si="888"/>
        <v>2.5768087215064286</v>
      </c>
      <c r="R3294">
        <f t="shared" si="889"/>
        <v>3.1156598134226954</v>
      </c>
      <c r="S3294">
        <f t="shared" si="890"/>
        <v>1.3946003933488309</v>
      </c>
      <c r="T3294">
        <f t="shared" si="891"/>
        <v>0.33767690950711965</v>
      </c>
      <c r="U3294">
        <f t="shared" si="892"/>
        <v>0.52355356300318734</v>
      </c>
      <c r="V3294">
        <f t="shared" si="893"/>
        <v>0.68495802791119975</v>
      </c>
      <c r="W3294">
        <f t="shared" si="894"/>
        <v>56.100999999999999</v>
      </c>
      <c r="X3294">
        <f t="shared" si="895"/>
        <v>55.563499999999998</v>
      </c>
      <c r="Y3294">
        <f t="shared" si="881"/>
        <v>9.6137038979198938E-2</v>
      </c>
    </row>
    <row r="3295" spans="1:25" x14ac:dyDescent="0.3">
      <c r="A3295">
        <v>20150401</v>
      </c>
      <c r="B3295" t="str">
        <f t="shared" si="879"/>
        <v>04</v>
      </c>
      <c r="C3295" t="str">
        <f t="shared" si="880"/>
        <v>01</v>
      </c>
      <c r="D3295">
        <f>HOUR(E3295)</f>
        <v>17</v>
      </c>
      <c r="E3295" s="1">
        <v>0.70833333333333337</v>
      </c>
      <c r="F3295">
        <v>57.08</v>
      </c>
      <c r="G3295">
        <v>57.67</v>
      </c>
      <c r="H3295">
        <v>56.86</v>
      </c>
      <c r="I3295">
        <v>56.9</v>
      </c>
      <c r="J3295">
        <v>0.11811200086276601</v>
      </c>
      <c r="K3295">
        <f t="shared" si="883"/>
        <v>0.31634446397187999</v>
      </c>
      <c r="L3295">
        <f t="shared" si="884"/>
        <v>1.4245515300738696</v>
      </c>
      <c r="M3295">
        <f t="shared" si="885"/>
        <v>57.265000000000001</v>
      </c>
      <c r="N3295">
        <f t="shared" si="882"/>
        <v>0.59727711901625546</v>
      </c>
      <c r="O3295">
        <f t="shared" si="886"/>
        <v>0.97866337506612544</v>
      </c>
      <c r="P3295">
        <f t="shared" si="887"/>
        <v>2.3869122116931893</v>
      </c>
      <c r="Q3295">
        <f t="shared" si="888"/>
        <v>3.282532239155934</v>
      </c>
      <c r="R3295">
        <f t="shared" si="889"/>
        <v>3.1894765294170573</v>
      </c>
      <c r="S3295">
        <f t="shared" si="890"/>
        <v>0.37912184799858278</v>
      </c>
      <c r="T3295">
        <f t="shared" si="891"/>
        <v>0.25489679909418678</v>
      </c>
      <c r="U3295">
        <f t="shared" si="892"/>
        <v>0.27983626164836717</v>
      </c>
      <c r="V3295">
        <f t="shared" si="893"/>
        <v>0.74795554680743104</v>
      </c>
      <c r="W3295">
        <f t="shared" si="894"/>
        <v>56.454999999999998</v>
      </c>
      <c r="X3295">
        <f t="shared" si="895"/>
        <v>55.802499999999995</v>
      </c>
      <c r="Y3295">
        <f t="shared" si="881"/>
        <v>-1.014392231662911</v>
      </c>
    </row>
    <row r="3296" spans="1:25" x14ac:dyDescent="0.3">
      <c r="A3296">
        <v>20150401</v>
      </c>
      <c r="B3296" t="str">
        <f t="shared" si="879"/>
        <v>04</v>
      </c>
      <c r="C3296" t="str">
        <f t="shared" si="880"/>
        <v>01</v>
      </c>
      <c r="D3296">
        <f>HOUR(E3296)</f>
        <v>18</v>
      </c>
      <c r="E3296" s="1">
        <v>0.75</v>
      </c>
      <c r="F3296">
        <v>56.91</v>
      </c>
      <c r="G3296">
        <v>57.36</v>
      </c>
      <c r="H3296">
        <v>56.81</v>
      </c>
      <c r="I3296">
        <v>56.89</v>
      </c>
      <c r="J3296">
        <v>8.5943000099177894E-2</v>
      </c>
      <c r="K3296">
        <f t="shared" si="883"/>
        <v>3.5155563367895978E-2</v>
      </c>
      <c r="L3296">
        <f t="shared" si="884"/>
        <v>0.96813941207533383</v>
      </c>
      <c r="M3296">
        <f t="shared" si="885"/>
        <v>57.085000000000001</v>
      </c>
      <c r="N3296">
        <f t="shared" si="882"/>
        <v>-0.31432812363572815</v>
      </c>
      <c r="O3296">
        <f t="shared" si="886"/>
        <v>0.28107158541941801</v>
      </c>
      <c r="P3296">
        <f t="shared" si="887"/>
        <v>0.66125903720684187</v>
      </c>
      <c r="Q3296">
        <f t="shared" si="888"/>
        <v>2.065081351689614</v>
      </c>
      <c r="R3296">
        <f t="shared" si="889"/>
        <v>2.957886193525129</v>
      </c>
      <c r="S3296">
        <f t="shared" si="890"/>
        <v>0.59727711901625546</v>
      </c>
      <c r="T3296">
        <f t="shared" si="891"/>
        <v>1.6187672415976514E-2</v>
      </c>
      <c r="U3296">
        <f t="shared" si="892"/>
        <v>0.17009801096230931</v>
      </c>
      <c r="V3296">
        <f t="shared" si="893"/>
        <v>0.51880391286111183</v>
      </c>
      <c r="W3296">
        <f t="shared" si="894"/>
        <v>56.782999999999994</v>
      </c>
      <c r="X3296">
        <f t="shared" si="895"/>
        <v>56.012500000000003</v>
      </c>
      <c r="Y3296">
        <f t="shared" si="881"/>
        <v>-0.95885634588562962</v>
      </c>
    </row>
    <row r="3297" spans="1:25" x14ac:dyDescent="0.3">
      <c r="A3297">
        <v>20150401</v>
      </c>
      <c r="B3297" t="str">
        <f t="shared" si="879"/>
        <v>04</v>
      </c>
      <c r="C3297" t="str">
        <f t="shared" si="880"/>
        <v>01</v>
      </c>
      <c r="D3297">
        <f>HOUR(E3297)</f>
        <v>19</v>
      </c>
      <c r="E3297" s="1">
        <v>0.79166666666666663</v>
      </c>
      <c r="F3297">
        <v>56.9</v>
      </c>
      <c r="G3297">
        <v>56.92</v>
      </c>
      <c r="H3297">
        <v>56.7</v>
      </c>
      <c r="I3297">
        <v>56.77</v>
      </c>
      <c r="J3297">
        <v>6.2092000605844098E-2</v>
      </c>
      <c r="K3297">
        <f t="shared" si="883"/>
        <v>0.22899418707062788</v>
      </c>
      <c r="L3297">
        <f t="shared" si="884"/>
        <v>0.38800705467371932</v>
      </c>
      <c r="M3297">
        <f t="shared" si="885"/>
        <v>56.81</v>
      </c>
      <c r="N3297">
        <f t="shared" si="882"/>
        <v>-0.48173775948147252</v>
      </c>
      <c r="O3297">
        <f t="shared" si="886"/>
        <v>-0.79455164585697768</v>
      </c>
      <c r="P3297">
        <f t="shared" si="887"/>
        <v>-0.20202020202019305</v>
      </c>
      <c r="Q3297">
        <f t="shared" si="888"/>
        <v>0.17633574325516033</v>
      </c>
      <c r="R3297">
        <f t="shared" si="889"/>
        <v>1.5733953155730422</v>
      </c>
      <c r="S3297">
        <f t="shared" si="890"/>
        <v>-0.31432812363572815</v>
      </c>
      <c r="T3297">
        <f t="shared" si="891"/>
        <v>2.8112735001965102E-2</v>
      </c>
      <c r="U3297">
        <f t="shared" si="892"/>
        <v>0.22914696885041472</v>
      </c>
      <c r="V3297">
        <f t="shared" si="893"/>
        <v>0.22072041138055157</v>
      </c>
      <c r="W3297">
        <f t="shared" si="894"/>
        <v>56.958999999999989</v>
      </c>
      <c r="X3297">
        <f t="shared" si="895"/>
        <v>56.200499999999991</v>
      </c>
      <c r="Y3297">
        <f t="shared" si="881"/>
        <v>-0.33380182712579909</v>
      </c>
    </row>
    <row r="3298" spans="1:25" x14ac:dyDescent="0.3">
      <c r="A3298">
        <v>20150401</v>
      </c>
      <c r="B3298" t="str">
        <f t="shared" si="879"/>
        <v>04</v>
      </c>
      <c r="C3298" t="str">
        <f t="shared" si="880"/>
        <v>01</v>
      </c>
      <c r="D3298">
        <f>HOUR(E3298)</f>
        <v>20</v>
      </c>
      <c r="E3298" s="1">
        <v>0.83333333333333337</v>
      </c>
      <c r="F3298">
        <v>56.77</v>
      </c>
      <c r="G3298">
        <v>56.8</v>
      </c>
      <c r="H3298">
        <v>56.66</v>
      </c>
      <c r="I3298">
        <v>56.68</v>
      </c>
      <c r="J3298">
        <v>2.36470000381814E-2</v>
      </c>
      <c r="K3298">
        <f t="shared" si="883"/>
        <v>0.15878616796048592</v>
      </c>
      <c r="L3298">
        <f t="shared" si="884"/>
        <v>0.24708789269325904</v>
      </c>
      <c r="M3298">
        <f t="shared" si="885"/>
        <v>56.73</v>
      </c>
      <c r="N3298">
        <f t="shared" si="882"/>
        <v>-0.14082027812005879</v>
      </c>
      <c r="O3298">
        <f t="shared" si="886"/>
        <v>-0.6218796531488201</v>
      </c>
      <c r="P3298">
        <f t="shared" si="887"/>
        <v>-0.9342530341395332</v>
      </c>
      <c r="Q3298">
        <f t="shared" si="888"/>
        <v>-0.34255599472990828</v>
      </c>
      <c r="R3298">
        <f t="shared" si="889"/>
        <v>3.5267148651024545E-2</v>
      </c>
      <c r="S3298">
        <f t="shared" si="890"/>
        <v>-0.48173775948147252</v>
      </c>
      <c r="T3298">
        <f t="shared" si="891"/>
        <v>3.1431618552762733E-2</v>
      </c>
      <c r="U3298">
        <f t="shared" si="892"/>
        <v>0.18621224449536203</v>
      </c>
      <c r="V3298">
        <f t="shared" si="893"/>
        <v>0.21519177493575439</v>
      </c>
      <c r="W3298">
        <f t="shared" si="894"/>
        <v>56.963000000000001</v>
      </c>
      <c r="X3298">
        <f t="shared" si="895"/>
        <v>56.359999999999992</v>
      </c>
      <c r="Y3298">
        <f t="shared" si="881"/>
        <v>0.19366197183098494</v>
      </c>
    </row>
    <row r="3299" spans="1:25" x14ac:dyDescent="0.3">
      <c r="A3299">
        <v>20150401</v>
      </c>
      <c r="B3299" t="str">
        <f t="shared" si="879"/>
        <v>04</v>
      </c>
      <c r="C3299" t="str">
        <f t="shared" si="880"/>
        <v>01</v>
      </c>
      <c r="D3299">
        <f>HOUR(E3299)</f>
        <v>21</v>
      </c>
      <c r="E3299" s="1">
        <v>0.875</v>
      </c>
      <c r="F3299">
        <v>56.68</v>
      </c>
      <c r="G3299">
        <v>56.77</v>
      </c>
      <c r="H3299">
        <v>56.63</v>
      </c>
      <c r="I3299">
        <v>56.67</v>
      </c>
      <c r="J3299">
        <v>4.6569998248742204E-3</v>
      </c>
      <c r="K3299">
        <f t="shared" si="883"/>
        <v>1.7646020822301059E-2</v>
      </c>
      <c r="L3299">
        <f t="shared" si="884"/>
        <v>0.24721878862793673</v>
      </c>
      <c r="M3299">
        <f t="shared" si="885"/>
        <v>56.7</v>
      </c>
      <c r="N3299">
        <f t="shared" si="882"/>
        <v>-5.2882072977250193E-2</v>
      </c>
      <c r="O3299">
        <f t="shared" si="886"/>
        <v>-0.19362788241506676</v>
      </c>
      <c r="P3299">
        <f t="shared" si="887"/>
        <v>-0.67443286327406149</v>
      </c>
      <c r="Q3299">
        <f t="shared" si="888"/>
        <v>-0.98664105474547759</v>
      </c>
      <c r="R3299">
        <f t="shared" si="889"/>
        <v>-0.39525691699603749</v>
      </c>
      <c r="S3299">
        <f t="shared" si="890"/>
        <v>-0.14082027812005879</v>
      </c>
      <c r="T3299">
        <f t="shared" si="891"/>
        <v>2.9261514803176208E-2</v>
      </c>
      <c r="U3299">
        <f t="shared" si="892"/>
        <v>5.6862407030773832E-2</v>
      </c>
      <c r="V3299">
        <f t="shared" si="893"/>
        <v>0.24638892020543465</v>
      </c>
      <c r="W3299">
        <f t="shared" si="894"/>
        <v>56.917999999999992</v>
      </c>
      <c r="X3299">
        <f t="shared" si="895"/>
        <v>56.509500000000003</v>
      </c>
      <c r="Y3299">
        <f t="shared" si="881"/>
        <v>0.40514356174035027</v>
      </c>
    </row>
    <row r="3300" spans="1:25" x14ac:dyDescent="0.3">
      <c r="A3300">
        <v>20150401</v>
      </c>
      <c r="B3300" t="str">
        <f t="shared" si="879"/>
        <v>04</v>
      </c>
      <c r="C3300" t="str">
        <f t="shared" si="880"/>
        <v>01</v>
      </c>
      <c r="D3300">
        <f>HOUR(E3300)</f>
        <v>22</v>
      </c>
      <c r="E3300" s="1">
        <v>0.91666666666666663</v>
      </c>
      <c r="F3300">
        <v>56.66</v>
      </c>
      <c r="G3300">
        <v>56.66</v>
      </c>
      <c r="H3300">
        <v>56.61</v>
      </c>
      <c r="I3300">
        <v>56.61</v>
      </c>
      <c r="J3300">
        <v>1.67999994118873E-4</v>
      </c>
      <c r="K3300">
        <f t="shared" si="883"/>
        <v>8.8323617735377419E-2</v>
      </c>
      <c r="L3300">
        <f t="shared" si="884"/>
        <v>8.8323617735377419E-2</v>
      </c>
      <c r="M3300">
        <f t="shared" si="885"/>
        <v>56.634999999999998</v>
      </c>
      <c r="N3300">
        <f t="shared" si="882"/>
        <v>-0.11463844797178982</v>
      </c>
      <c r="O3300">
        <f t="shared" si="886"/>
        <v>-0.16745989776132358</v>
      </c>
      <c r="P3300">
        <f t="shared" si="887"/>
        <v>-0.30804435838761529</v>
      </c>
      <c r="Q3300">
        <f t="shared" si="888"/>
        <v>-0.78829815187878227</v>
      </c>
      <c r="R3300">
        <f t="shared" si="889"/>
        <v>-1.1001484327250546</v>
      </c>
      <c r="S3300">
        <f t="shared" si="890"/>
        <v>-5.2882072977250193E-2</v>
      </c>
      <c r="T3300">
        <f t="shared" si="891"/>
        <v>1.2463511213745884E-2</v>
      </c>
      <c r="U3300">
        <f t="shared" si="892"/>
        <v>4.8562674281111648E-2</v>
      </c>
      <c r="V3300">
        <f t="shared" si="893"/>
        <v>0.17544942291156237</v>
      </c>
      <c r="W3300">
        <f t="shared" si="894"/>
        <v>56.791999999999994</v>
      </c>
      <c r="X3300">
        <f t="shared" si="895"/>
        <v>56.6235</v>
      </c>
      <c r="Y3300">
        <f t="shared" si="881"/>
        <v>0.60007059654077555</v>
      </c>
    </row>
    <row r="3301" spans="1:25" x14ac:dyDescent="0.3">
      <c r="A3301">
        <v>20150402</v>
      </c>
      <c r="B3301" t="str">
        <f t="shared" si="879"/>
        <v>04</v>
      </c>
      <c r="C3301" t="str">
        <f t="shared" si="880"/>
        <v>02</v>
      </c>
      <c r="D3301">
        <f>HOUR(E3301)</f>
        <v>0</v>
      </c>
      <c r="E3301" s="1">
        <v>0</v>
      </c>
      <c r="F3301">
        <v>56.67</v>
      </c>
      <c r="G3301">
        <v>56.69</v>
      </c>
      <c r="H3301">
        <v>56.53</v>
      </c>
      <c r="I3301">
        <v>56.55</v>
      </c>
      <c r="J3301">
        <v>1.4832999541795301E-2</v>
      </c>
      <c r="K3301">
        <f t="shared" si="883"/>
        <v>0.2122015915119444</v>
      </c>
      <c r="L3301">
        <f t="shared" si="884"/>
        <v>0.28303555634175942</v>
      </c>
      <c r="M3301">
        <f t="shared" si="885"/>
        <v>56.61</v>
      </c>
      <c r="N3301">
        <f t="shared" si="882"/>
        <v>-4.4142314822986813E-2</v>
      </c>
      <c r="O3301">
        <f t="shared" si="886"/>
        <v>-0.15873015873016474</v>
      </c>
      <c r="P3301">
        <f t="shared" si="887"/>
        <v>-0.21152829190903832</v>
      </c>
      <c r="Q3301">
        <f t="shared" si="888"/>
        <v>-0.35205069530012822</v>
      </c>
      <c r="R3301">
        <f t="shared" si="889"/>
        <v>-0.83209249364982296</v>
      </c>
      <c r="S3301">
        <f t="shared" si="890"/>
        <v>-0.11463844797178982</v>
      </c>
      <c r="T3301">
        <f t="shared" si="891"/>
        <v>7.5140346624682853E-3</v>
      </c>
      <c r="U3301">
        <f t="shared" si="892"/>
        <v>4.6457866215889945E-2</v>
      </c>
      <c r="V3301">
        <f t="shared" si="893"/>
        <v>7.9498427657408222E-2</v>
      </c>
      <c r="W3301">
        <f t="shared" si="894"/>
        <v>56.697000000000003</v>
      </c>
      <c r="X3301">
        <f t="shared" si="895"/>
        <v>56.739999999999995</v>
      </c>
      <c r="Y3301">
        <f t="shared" si="881"/>
        <v>0.54683365672958595</v>
      </c>
    </row>
    <row r="3302" spans="1:25" x14ac:dyDescent="0.3">
      <c r="A3302">
        <v>20150402</v>
      </c>
      <c r="B3302" t="str">
        <f t="shared" si="879"/>
        <v>04</v>
      </c>
      <c r="C3302" t="str">
        <f t="shared" si="880"/>
        <v>02</v>
      </c>
      <c r="D3302">
        <f>HOUR(E3302)</f>
        <v>1</v>
      </c>
      <c r="E3302" s="1">
        <v>4.1666666666666664E-2</v>
      </c>
      <c r="F3302">
        <v>56.55</v>
      </c>
      <c r="G3302">
        <v>56.57</v>
      </c>
      <c r="H3302">
        <v>56.48</v>
      </c>
      <c r="I3302">
        <v>56.48</v>
      </c>
      <c r="J3302">
        <v>1.0294999960024099E-2</v>
      </c>
      <c r="K3302">
        <f t="shared" si="883"/>
        <v>0.12393767705382487</v>
      </c>
      <c r="L3302">
        <f t="shared" si="884"/>
        <v>0.15934844192635167</v>
      </c>
      <c r="M3302">
        <f t="shared" si="885"/>
        <v>56.524999999999999</v>
      </c>
      <c r="N3302">
        <f t="shared" si="882"/>
        <v>-0.15015015015015165</v>
      </c>
      <c r="O3302">
        <f t="shared" si="886"/>
        <v>-0.19422618522115201</v>
      </c>
      <c r="P3302">
        <f t="shared" si="887"/>
        <v>-0.30864197530864945</v>
      </c>
      <c r="Q3302">
        <f t="shared" si="888"/>
        <v>-0.3613608320112785</v>
      </c>
      <c r="R3302">
        <f t="shared" si="889"/>
        <v>-0.50167224080268202</v>
      </c>
      <c r="S3302">
        <f t="shared" si="890"/>
        <v>-4.4142314822986813E-2</v>
      </c>
      <c r="T3302">
        <f t="shared" si="891"/>
        <v>7.507904503998325E-3</v>
      </c>
      <c r="U3302">
        <f t="shared" si="892"/>
        <v>5.7662812973353912E-2</v>
      </c>
      <c r="V3302">
        <f t="shared" si="893"/>
        <v>8.0389675954067874E-2</v>
      </c>
      <c r="W3302">
        <f t="shared" si="894"/>
        <v>56.64</v>
      </c>
      <c r="X3302">
        <f t="shared" si="895"/>
        <v>56.799500000000002</v>
      </c>
      <c r="Y3302">
        <f t="shared" si="881"/>
        <v>0.76012020505568267</v>
      </c>
    </row>
    <row r="3303" spans="1:25" x14ac:dyDescent="0.3">
      <c r="A3303">
        <v>20150402</v>
      </c>
      <c r="B3303" t="str">
        <f t="shared" si="879"/>
        <v>04</v>
      </c>
      <c r="C3303" t="str">
        <f t="shared" si="880"/>
        <v>02</v>
      </c>
      <c r="D3303">
        <f>HOUR(E3303)</f>
        <v>2</v>
      </c>
      <c r="E3303" s="1">
        <v>8.3333333333333329E-2</v>
      </c>
      <c r="F3303">
        <v>56.48</v>
      </c>
      <c r="G3303">
        <v>56.61</v>
      </c>
      <c r="H3303">
        <v>56.45</v>
      </c>
      <c r="I3303">
        <v>56.59</v>
      </c>
      <c r="J3303">
        <v>1.33190000706236E-2</v>
      </c>
      <c r="K3303">
        <f t="shared" si="883"/>
        <v>-0.19438063262061589</v>
      </c>
      <c r="L3303">
        <f t="shared" si="884"/>
        <v>0.28343666961912589</v>
      </c>
      <c r="M3303">
        <f t="shared" si="885"/>
        <v>56.53</v>
      </c>
      <c r="N3303">
        <f t="shared" si="882"/>
        <v>8.8456435205706476E-3</v>
      </c>
      <c r="O3303">
        <f t="shared" si="886"/>
        <v>-0.14131778837660888</v>
      </c>
      <c r="P3303">
        <f t="shared" si="887"/>
        <v>-0.18539772225654963</v>
      </c>
      <c r="Q3303">
        <f t="shared" si="888"/>
        <v>-0.29982363315696947</v>
      </c>
      <c r="R3303">
        <f t="shared" si="889"/>
        <v>-0.35254715318173058</v>
      </c>
      <c r="S3303">
        <f t="shared" si="890"/>
        <v>-0.15015015015015165</v>
      </c>
      <c r="T3303">
        <f t="shared" si="891"/>
        <v>2.3104909749434061E-3</v>
      </c>
      <c r="U3303">
        <f t="shared" si="892"/>
        <v>4.7696960070847103E-2</v>
      </c>
      <c r="V3303">
        <f t="shared" si="893"/>
        <v>7.3908727495473212E-2</v>
      </c>
      <c r="W3303">
        <f t="shared" si="894"/>
        <v>56.6</v>
      </c>
      <c r="X3303">
        <f t="shared" si="895"/>
        <v>56.781499999999994</v>
      </c>
      <c r="Y3303">
        <f t="shared" si="881"/>
        <v>0.68892421833598405</v>
      </c>
    </row>
    <row r="3304" spans="1:25" x14ac:dyDescent="0.3">
      <c r="A3304">
        <v>20150402</v>
      </c>
      <c r="B3304" t="str">
        <f t="shared" si="879"/>
        <v>04</v>
      </c>
      <c r="C3304" t="str">
        <f t="shared" si="880"/>
        <v>02</v>
      </c>
      <c r="D3304">
        <f>HOUR(E3304)</f>
        <v>3</v>
      </c>
      <c r="E3304" s="1">
        <v>0.125</v>
      </c>
      <c r="F3304">
        <v>56.58</v>
      </c>
      <c r="G3304">
        <v>56.92</v>
      </c>
      <c r="H3304">
        <v>56.53</v>
      </c>
      <c r="I3304">
        <v>56.77</v>
      </c>
      <c r="J3304">
        <v>2.5012000208334901E-2</v>
      </c>
      <c r="K3304">
        <f t="shared" si="883"/>
        <v>-0.33468381187247637</v>
      </c>
      <c r="L3304">
        <f t="shared" si="884"/>
        <v>0.68989916858305422</v>
      </c>
      <c r="M3304">
        <f t="shared" si="885"/>
        <v>56.725000000000001</v>
      </c>
      <c r="N3304">
        <f t="shared" si="882"/>
        <v>0.34494958429152711</v>
      </c>
      <c r="O3304">
        <f t="shared" si="886"/>
        <v>0.35382574082264989</v>
      </c>
      <c r="P3304">
        <f t="shared" si="887"/>
        <v>0.20314432079138314</v>
      </c>
      <c r="Q3304">
        <f t="shared" si="888"/>
        <v>0.15891233336276758</v>
      </c>
      <c r="R3304">
        <f t="shared" si="889"/>
        <v>4.4091710758374918E-2</v>
      </c>
      <c r="S3304">
        <f t="shared" si="890"/>
        <v>8.8456435205706476E-3</v>
      </c>
      <c r="T3304">
        <f t="shared" si="891"/>
        <v>7.7723969404360988E-3</v>
      </c>
      <c r="U3304">
        <f t="shared" si="892"/>
        <v>0.11405408073950508</v>
      </c>
      <c r="V3304">
        <f t="shared" si="893"/>
        <v>8.2689177042706549E-2</v>
      </c>
      <c r="W3304">
        <f t="shared" si="894"/>
        <v>56.605000000000004</v>
      </c>
      <c r="X3304">
        <f t="shared" si="895"/>
        <v>56.761499999999998</v>
      </c>
      <c r="Y3304">
        <f t="shared" si="881"/>
        <v>0.14054813773717198</v>
      </c>
    </row>
    <row r="3305" spans="1:25" x14ac:dyDescent="0.3">
      <c r="A3305">
        <v>20150402</v>
      </c>
      <c r="B3305" t="str">
        <f t="shared" si="879"/>
        <v>04</v>
      </c>
      <c r="C3305" t="str">
        <f t="shared" si="880"/>
        <v>02</v>
      </c>
      <c r="D3305">
        <f>HOUR(E3305)</f>
        <v>4</v>
      </c>
      <c r="E3305" s="1">
        <v>0.16666666666666666</v>
      </c>
      <c r="F3305">
        <v>56.76</v>
      </c>
      <c r="G3305">
        <v>56.82</v>
      </c>
      <c r="H3305">
        <v>56.5</v>
      </c>
      <c r="I3305">
        <v>56.69</v>
      </c>
      <c r="J3305">
        <v>2.0600999413545699E-2</v>
      </c>
      <c r="K3305">
        <f t="shared" si="883"/>
        <v>0.12347856764861578</v>
      </c>
      <c r="L3305">
        <f t="shared" si="884"/>
        <v>0.56637168141592975</v>
      </c>
      <c r="M3305">
        <f t="shared" si="885"/>
        <v>56.66</v>
      </c>
      <c r="N3305">
        <f t="shared" si="882"/>
        <v>-0.11458792419568943</v>
      </c>
      <c r="O3305">
        <f t="shared" si="886"/>
        <v>0.22996638952767637</v>
      </c>
      <c r="P3305">
        <f t="shared" si="887"/>
        <v>0.23883237505528176</v>
      </c>
      <c r="Q3305">
        <f t="shared" si="888"/>
        <v>8.8323617735377419E-2</v>
      </c>
      <c r="R3305">
        <f t="shared" si="889"/>
        <v>4.4142314822986813E-2</v>
      </c>
      <c r="S3305">
        <f t="shared" si="890"/>
        <v>0.34494958429152711</v>
      </c>
      <c r="T3305">
        <f t="shared" si="891"/>
        <v>5.9049512369206778E-3</v>
      </c>
      <c r="U3305">
        <f t="shared" si="892"/>
        <v>9.9289140057376171E-2</v>
      </c>
      <c r="V3305">
        <f t="shared" si="893"/>
        <v>8.5659208495059133E-2</v>
      </c>
      <c r="W3305">
        <f t="shared" si="894"/>
        <v>56.609999999999992</v>
      </c>
      <c r="X3305">
        <f t="shared" si="895"/>
        <v>56.701000000000001</v>
      </c>
      <c r="Y3305">
        <f t="shared" si="881"/>
        <v>0.3167898627243923</v>
      </c>
    </row>
    <row r="3306" spans="1:25" x14ac:dyDescent="0.3">
      <c r="A3306">
        <v>20150402</v>
      </c>
      <c r="B3306" t="str">
        <f t="shared" si="879"/>
        <v>04</v>
      </c>
      <c r="C3306" t="str">
        <f t="shared" si="880"/>
        <v>02</v>
      </c>
      <c r="D3306">
        <f>HOUR(E3306)</f>
        <v>5</v>
      </c>
      <c r="E3306" s="1">
        <v>0.20833333333333334</v>
      </c>
      <c r="F3306">
        <v>56.69</v>
      </c>
      <c r="G3306">
        <v>56.77</v>
      </c>
      <c r="H3306">
        <v>56.58</v>
      </c>
      <c r="I3306">
        <v>56.76</v>
      </c>
      <c r="J3306">
        <v>9.6719996995489107E-3</v>
      </c>
      <c r="K3306">
        <f t="shared" si="883"/>
        <v>-0.12332628611698429</v>
      </c>
      <c r="L3306">
        <f t="shared" si="884"/>
        <v>0.33580770590315456</v>
      </c>
      <c r="M3306">
        <f t="shared" si="885"/>
        <v>56.674999999999997</v>
      </c>
      <c r="N3306">
        <f t="shared" si="882"/>
        <v>2.6473702788564365E-2</v>
      </c>
      <c r="O3306">
        <f t="shared" si="886"/>
        <v>-8.8144557073608215E-2</v>
      </c>
      <c r="P3306">
        <f t="shared" si="887"/>
        <v>0.25650097293471791</v>
      </c>
      <c r="Q3306">
        <f t="shared" si="888"/>
        <v>0.26536930561698113</v>
      </c>
      <c r="R3306">
        <f t="shared" si="889"/>
        <v>0.11482070305599316</v>
      </c>
      <c r="S3306">
        <f t="shared" si="890"/>
        <v>-0.11458792419568943</v>
      </c>
      <c r="T3306">
        <f t="shared" si="891"/>
        <v>7.897421291891504E-3</v>
      </c>
      <c r="U3306">
        <f t="shared" si="892"/>
        <v>3.403429642777285E-2</v>
      </c>
      <c r="V3306">
        <f t="shared" si="893"/>
        <v>9.0457172186620735E-2</v>
      </c>
      <c r="W3306">
        <f t="shared" si="894"/>
        <v>56.623000000000005</v>
      </c>
      <c r="X3306">
        <f t="shared" si="895"/>
        <v>56.659999999999989</v>
      </c>
      <c r="Y3306">
        <f t="shared" si="881"/>
        <v>0.40514356174035027</v>
      </c>
    </row>
    <row r="3307" spans="1:25" x14ac:dyDescent="0.3">
      <c r="A3307">
        <v>20150402</v>
      </c>
      <c r="B3307" t="str">
        <f t="shared" si="879"/>
        <v>04</v>
      </c>
      <c r="C3307" t="str">
        <f t="shared" si="880"/>
        <v>02</v>
      </c>
      <c r="D3307">
        <f>HOUR(E3307)</f>
        <v>6</v>
      </c>
      <c r="E3307" s="1">
        <v>0.25</v>
      </c>
      <c r="F3307">
        <v>56.75</v>
      </c>
      <c r="G3307">
        <v>56.77</v>
      </c>
      <c r="H3307">
        <v>56.59</v>
      </c>
      <c r="I3307">
        <v>56.69</v>
      </c>
      <c r="J3307">
        <v>2.82119990465617E-2</v>
      </c>
      <c r="K3307">
        <f t="shared" si="883"/>
        <v>0.10583877227024568</v>
      </c>
      <c r="L3307">
        <f t="shared" si="884"/>
        <v>0.31807739883371566</v>
      </c>
      <c r="M3307">
        <f t="shared" si="885"/>
        <v>56.680000000000007</v>
      </c>
      <c r="N3307">
        <f t="shared" si="882"/>
        <v>8.8222320247193006E-3</v>
      </c>
      <c r="O3307">
        <f t="shared" si="886"/>
        <v>3.5298270384769209E-2</v>
      </c>
      <c r="P3307">
        <f t="shared" si="887"/>
        <v>-7.9330101366231115E-2</v>
      </c>
      <c r="Q3307">
        <f t="shared" si="888"/>
        <v>0.26534583407041512</v>
      </c>
      <c r="R3307">
        <f t="shared" si="889"/>
        <v>0.27421494913756433</v>
      </c>
      <c r="S3307">
        <f t="shared" si="890"/>
        <v>2.6473702788564365E-2</v>
      </c>
      <c r="T3307">
        <f t="shared" si="891"/>
        <v>9.319351961997735E-3</v>
      </c>
      <c r="U3307">
        <f t="shared" si="892"/>
        <v>1.0408329997334851E-2</v>
      </c>
      <c r="V3307">
        <f t="shared" si="893"/>
        <v>7.3433643515762093E-2</v>
      </c>
      <c r="W3307">
        <f t="shared" si="894"/>
        <v>56.653999999999996</v>
      </c>
      <c r="X3307">
        <f t="shared" si="895"/>
        <v>56.647000000000006</v>
      </c>
      <c r="Y3307">
        <f t="shared" si="881"/>
        <v>0.40514356174035027</v>
      </c>
    </row>
    <row r="3308" spans="1:25" x14ac:dyDescent="0.3">
      <c r="A3308">
        <v>20150402</v>
      </c>
      <c r="B3308" t="str">
        <f t="shared" si="879"/>
        <v>04</v>
      </c>
      <c r="C3308" t="str">
        <f t="shared" si="880"/>
        <v>02</v>
      </c>
      <c r="D3308">
        <f>HOUR(E3308)</f>
        <v>7</v>
      </c>
      <c r="E3308" s="1">
        <v>0.29166666666666669</v>
      </c>
      <c r="F3308">
        <v>56.7</v>
      </c>
      <c r="G3308">
        <v>57.22</v>
      </c>
      <c r="H3308">
        <v>56.6</v>
      </c>
      <c r="I3308">
        <v>56.79</v>
      </c>
      <c r="J3308">
        <v>7.2245997223035402E-2</v>
      </c>
      <c r="K3308">
        <f t="shared" si="883"/>
        <v>-0.15847860538826608</v>
      </c>
      <c r="L3308">
        <f t="shared" si="884"/>
        <v>1.0954063604240236</v>
      </c>
      <c r="M3308">
        <f t="shared" si="885"/>
        <v>56.91</v>
      </c>
      <c r="N3308">
        <f t="shared" si="882"/>
        <v>0.40578687367676386</v>
      </c>
      <c r="O3308">
        <f t="shared" si="886"/>
        <v>0.41464490516100477</v>
      </c>
      <c r="P3308">
        <f t="shared" si="887"/>
        <v>0.44122837980938939</v>
      </c>
      <c r="Q3308">
        <f t="shared" si="888"/>
        <v>0.32613486117231411</v>
      </c>
      <c r="R3308">
        <f t="shared" si="889"/>
        <v>0.67220944631168489</v>
      </c>
      <c r="S3308">
        <f t="shared" si="890"/>
        <v>8.8222320247193006E-3</v>
      </c>
      <c r="T3308">
        <f t="shared" si="891"/>
        <v>3.2140913016647524E-2</v>
      </c>
      <c r="U3308">
        <f t="shared" si="892"/>
        <v>0.1342572158209725</v>
      </c>
      <c r="V3308">
        <f t="shared" si="893"/>
        <v>0.10350120772242088</v>
      </c>
      <c r="W3308">
        <f t="shared" si="894"/>
        <v>56.73</v>
      </c>
      <c r="X3308">
        <f t="shared" si="895"/>
        <v>56.664999999999999</v>
      </c>
      <c r="Y3308">
        <f t="shared" si="881"/>
        <v>-0.38448095071653071</v>
      </c>
    </row>
    <row r="3309" spans="1:25" x14ac:dyDescent="0.3">
      <c r="A3309">
        <v>20150402</v>
      </c>
      <c r="B3309" t="str">
        <f t="shared" si="879"/>
        <v>04</v>
      </c>
      <c r="C3309" t="str">
        <f t="shared" si="880"/>
        <v>02</v>
      </c>
      <c r="D3309">
        <f>HOUR(E3309)</f>
        <v>8</v>
      </c>
      <c r="E3309" s="1">
        <v>0.33333333333333331</v>
      </c>
      <c r="F3309">
        <v>56.79</v>
      </c>
      <c r="G3309">
        <v>57.25</v>
      </c>
      <c r="H3309">
        <v>56.75</v>
      </c>
      <c r="I3309">
        <v>56.98</v>
      </c>
      <c r="J3309">
        <v>0.10168399727263</v>
      </c>
      <c r="K3309">
        <f t="shared" si="883"/>
        <v>-0.33345033345032948</v>
      </c>
      <c r="L3309">
        <f t="shared" si="884"/>
        <v>0.88105726872246692</v>
      </c>
      <c r="M3309">
        <f t="shared" si="885"/>
        <v>57</v>
      </c>
      <c r="N3309">
        <f t="shared" si="882"/>
        <v>0.15814443858724903</v>
      </c>
      <c r="O3309">
        <f t="shared" si="886"/>
        <v>0.56457304163724975</v>
      </c>
      <c r="P3309">
        <f t="shared" si="887"/>
        <v>0.57344508160565122</v>
      </c>
      <c r="Q3309">
        <f t="shared" si="888"/>
        <v>0.60007059654077555</v>
      </c>
      <c r="R3309">
        <f t="shared" si="889"/>
        <v>0.48479506390480137</v>
      </c>
      <c r="S3309">
        <f t="shared" si="890"/>
        <v>0.40578687367676386</v>
      </c>
      <c r="T3309">
        <f t="shared" si="891"/>
        <v>3.6976847183196944E-2</v>
      </c>
      <c r="U3309">
        <f t="shared" si="892"/>
        <v>0.1650252505931499</v>
      </c>
      <c r="V3309">
        <f t="shared" si="893"/>
        <v>0.15858751527153642</v>
      </c>
      <c r="W3309">
        <f t="shared" si="894"/>
        <v>56.784999999999989</v>
      </c>
      <c r="X3309">
        <f t="shared" si="895"/>
        <v>56.695000000000007</v>
      </c>
      <c r="Y3309">
        <f t="shared" si="881"/>
        <v>-0.50655021834060987</v>
      </c>
    </row>
    <row r="3310" spans="1:25" x14ac:dyDescent="0.3">
      <c r="A3310">
        <v>20150402</v>
      </c>
      <c r="B3310" t="str">
        <f t="shared" si="879"/>
        <v>04</v>
      </c>
      <c r="C3310" t="str">
        <f t="shared" si="880"/>
        <v>02</v>
      </c>
      <c r="D3310">
        <f>HOUR(E3310)</f>
        <v>9</v>
      </c>
      <c r="E3310" s="1">
        <v>0.375</v>
      </c>
      <c r="F3310">
        <v>56.98</v>
      </c>
      <c r="G3310">
        <v>57.08</v>
      </c>
      <c r="H3310">
        <v>56.84</v>
      </c>
      <c r="I3310">
        <v>56.95</v>
      </c>
      <c r="J3310">
        <v>6.0705998040703001E-2</v>
      </c>
      <c r="K3310">
        <f t="shared" si="883"/>
        <v>5.2677787532913134E-2</v>
      </c>
      <c r="L3310">
        <f t="shared" si="884"/>
        <v>0.42223786066149693</v>
      </c>
      <c r="M3310">
        <f t="shared" si="885"/>
        <v>56.96</v>
      </c>
      <c r="N3310">
        <f t="shared" si="882"/>
        <v>-7.0175438596489725E-2</v>
      </c>
      <c r="O3310">
        <f t="shared" si="886"/>
        <v>8.7858021437364722E-2</v>
      </c>
      <c r="P3310">
        <f t="shared" si="887"/>
        <v>0.49400141143259352</v>
      </c>
      <c r="Q3310">
        <f t="shared" si="888"/>
        <v>0.50286722540803475</v>
      </c>
      <c r="R3310">
        <f t="shared" si="889"/>
        <v>0.52947405577127471</v>
      </c>
      <c r="S3310">
        <f t="shared" si="890"/>
        <v>0.15814443858724903</v>
      </c>
      <c r="T3310">
        <f t="shared" si="891"/>
        <v>2.1130404038967009E-2</v>
      </c>
      <c r="U3310">
        <f t="shared" si="892"/>
        <v>4.5092497528230739E-2</v>
      </c>
      <c r="V3310">
        <f t="shared" si="893"/>
        <v>0.15620499351813188</v>
      </c>
      <c r="W3310">
        <f t="shared" si="894"/>
        <v>56.844999999999992</v>
      </c>
      <c r="X3310">
        <f t="shared" si="895"/>
        <v>56.727499999999999</v>
      </c>
      <c r="Y3310">
        <f t="shared" si="881"/>
        <v>-1.2964260686755342</v>
      </c>
    </row>
    <row r="3311" spans="1:25" x14ac:dyDescent="0.3">
      <c r="A3311">
        <v>20150402</v>
      </c>
      <c r="B3311" t="str">
        <f t="shared" si="879"/>
        <v>04</v>
      </c>
      <c r="C3311" t="str">
        <f t="shared" si="880"/>
        <v>02</v>
      </c>
      <c r="D3311">
        <f>HOUR(E3311)</f>
        <v>10</v>
      </c>
      <c r="E3311" s="1">
        <v>0.41666666666666669</v>
      </c>
      <c r="F3311">
        <v>56.95</v>
      </c>
      <c r="G3311">
        <v>56.95</v>
      </c>
      <c r="H3311">
        <v>55.73</v>
      </c>
      <c r="I3311">
        <v>55.77</v>
      </c>
      <c r="J3311">
        <v>0.14304699610556801</v>
      </c>
      <c r="K3311">
        <f t="shared" si="883"/>
        <v>2.1158328850636536</v>
      </c>
      <c r="L3311">
        <f t="shared" si="884"/>
        <v>2.1891261439081391</v>
      </c>
      <c r="M3311">
        <f t="shared" si="885"/>
        <v>56.34</v>
      </c>
      <c r="N3311">
        <f t="shared" si="882"/>
        <v>-1.0884831460674111</v>
      </c>
      <c r="O3311">
        <f t="shared" si="886"/>
        <v>-1.1578947368420993</v>
      </c>
      <c r="P3311">
        <f t="shared" si="887"/>
        <v>-1.0015814443858606</v>
      </c>
      <c r="Q3311">
        <f t="shared" si="888"/>
        <v>-0.5998588567395966</v>
      </c>
      <c r="R3311">
        <f t="shared" si="889"/>
        <v>-0.59108954565503968</v>
      </c>
      <c r="S3311">
        <f t="shared" si="890"/>
        <v>-7.0175438596489725E-2</v>
      </c>
      <c r="T3311">
        <f t="shared" si="891"/>
        <v>4.1170649043186798E-2</v>
      </c>
      <c r="U3311">
        <f t="shared" si="892"/>
        <v>0.3700450423034094</v>
      </c>
      <c r="V3311">
        <f t="shared" si="893"/>
        <v>0.27444489428662866</v>
      </c>
      <c r="W3311">
        <f t="shared" si="894"/>
        <v>56.777999999999999</v>
      </c>
      <c r="X3311">
        <f t="shared" si="895"/>
        <v>56.700499999999998</v>
      </c>
      <c r="Y3311">
        <f t="shared" si="881"/>
        <v>-2.1422300263388916</v>
      </c>
    </row>
    <row r="3312" spans="1:25" x14ac:dyDescent="0.3">
      <c r="A3312">
        <v>20150402</v>
      </c>
      <c r="B3312" t="str">
        <f t="shared" si="879"/>
        <v>04</v>
      </c>
      <c r="C3312" t="str">
        <f t="shared" si="880"/>
        <v>02</v>
      </c>
      <c r="D3312">
        <f>HOUR(E3312)</f>
        <v>11</v>
      </c>
      <c r="E3312" s="1">
        <v>0.45833333333333331</v>
      </c>
      <c r="F3312">
        <v>55.76</v>
      </c>
      <c r="G3312">
        <v>55.77</v>
      </c>
      <c r="H3312">
        <v>54.88</v>
      </c>
      <c r="I3312">
        <v>55.43</v>
      </c>
      <c r="J3312">
        <v>0.26271800163613102</v>
      </c>
      <c r="K3312">
        <f t="shared" si="883"/>
        <v>0.59534548078657457</v>
      </c>
      <c r="L3312">
        <f t="shared" si="884"/>
        <v>1.6217201166180768</v>
      </c>
      <c r="M3312">
        <f t="shared" si="885"/>
        <v>55.325000000000003</v>
      </c>
      <c r="N3312">
        <f t="shared" si="882"/>
        <v>-1.8015619453319143</v>
      </c>
      <c r="O3312">
        <f t="shared" si="886"/>
        <v>-2.8704353932584232</v>
      </c>
      <c r="P3312">
        <f t="shared" si="887"/>
        <v>-2.9385964912280653</v>
      </c>
      <c r="Q3312">
        <f t="shared" si="888"/>
        <v>-2.7850992795642133</v>
      </c>
      <c r="R3312">
        <f t="shared" si="889"/>
        <v>-2.3906139731827873</v>
      </c>
      <c r="S3312">
        <f t="shared" si="890"/>
        <v>-1.0884831460674111</v>
      </c>
      <c r="T3312">
        <f t="shared" si="891"/>
        <v>0.10157922944156558</v>
      </c>
      <c r="U3312">
        <f t="shared" si="892"/>
        <v>0.82541403751894837</v>
      </c>
      <c r="V3312">
        <f t="shared" si="893"/>
        <v>0.71338629086911787</v>
      </c>
      <c r="W3312">
        <f t="shared" si="894"/>
        <v>56.507000000000005</v>
      </c>
      <c r="X3312">
        <f t="shared" si="895"/>
        <v>56.580499999999994</v>
      </c>
      <c r="Y3312">
        <f t="shared" si="881"/>
        <v>-7.1723148646224033E-2</v>
      </c>
    </row>
    <row r="3313" spans="1:25" x14ac:dyDescent="0.3">
      <c r="A3313">
        <v>20150402</v>
      </c>
      <c r="B3313" t="str">
        <f t="shared" si="879"/>
        <v>04</v>
      </c>
      <c r="C3313" t="str">
        <f t="shared" si="880"/>
        <v>02</v>
      </c>
      <c r="D3313">
        <f>HOUR(E3313)</f>
        <v>12</v>
      </c>
      <c r="E3313" s="1">
        <v>0.5</v>
      </c>
      <c r="F3313">
        <v>55.43</v>
      </c>
      <c r="G3313">
        <v>55.71</v>
      </c>
      <c r="H3313">
        <v>55.3</v>
      </c>
      <c r="I3313">
        <v>55.4</v>
      </c>
      <c r="J3313">
        <v>0.19330800173429499</v>
      </c>
      <c r="K3313">
        <f t="shared" si="883"/>
        <v>5.4151624548738515E-2</v>
      </c>
      <c r="L3313">
        <f t="shared" si="884"/>
        <v>0.74141048824593803</v>
      </c>
      <c r="M3313">
        <f t="shared" si="885"/>
        <v>55.504999999999995</v>
      </c>
      <c r="N3313">
        <f t="shared" si="882"/>
        <v>0.32535020334386372</v>
      </c>
      <c r="O3313">
        <f t="shared" si="886"/>
        <v>-1.4820731274405536</v>
      </c>
      <c r="P3313">
        <f t="shared" si="887"/>
        <v>-2.5544241573033801</v>
      </c>
      <c r="Q3313">
        <f t="shared" si="888"/>
        <v>-2.6228070175438676</v>
      </c>
      <c r="R3313">
        <f t="shared" si="889"/>
        <v>-2.4688104023897401</v>
      </c>
      <c r="S3313">
        <f t="shared" si="890"/>
        <v>-1.8015619453319143</v>
      </c>
      <c r="T3313">
        <f t="shared" si="891"/>
        <v>6.009030196002222E-2</v>
      </c>
      <c r="U3313">
        <f t="shared" si="892"/>
        <v>0.54157948016273227</v>
      </c>
      <c r="V3313">
        <f t="shared" si="893"/>
        <v>0.78779280270893615</v>
      </c>
      <c r="W3313">
        <f t="shared" si="894"/>
        <v>56.225999999999999</v>
      </c>
      <c r="X3313">
        <f t="shared" si="895"/>
        <v>56.477999999999994</v>
      </c>
      <c r="Y3313">
        <f t="shared" si="881"/>
        <v>0.30245916352540236</v>
      </c>
    </row>
    <row r="3314" spans="1:25" x14ac:dyDescent="0.3">
      <c r="A3314">
        <v>20150402</v>
      </c>
      <c r="B3314" t="str">
        <f t="shared" si="879"/>
        <v>04</v>
      </c>
      <c r="C3314" t="str">
        <f t="shared" si="880"/>
        <v>02</v>
      </c>
      <c r="D3314">
        <f>HOUR(E3314)</f>
        <v>13</v>
      </c>
      <c r="E3314" s="1">
        <v>0.54166666666666663</v>
      </c>
      <c r="F3314">
        <v>55.4</v>
      </c>
      <c r="G3314">
        <v>56.11</v>
      </c>
      <c r="H3314">
        <v>55.35</v>
      </c>
      <c r="I3314">
        <v>56.11</v>
      </c>
      <c r="J3314">
        <v>0.12517300102626899</v>
      </c>
      <c r="K3314">
        <f t="shared" si="883"/>
        <v>-1.2653715915166652</v>
      </c>
      <c r="L3314">
        <f t="shared" si="884"/>
        <v>1.3730803974706378</v>
      </c>
      <c r="M3314">
        <f t="shared" si="885"/>
        <v>55.730000000000004</v>
      </c>
      <c r="N3314">
        <f t="shared" si="882"/>
        <v>0.40536888568598961</v>
      </c>
      <c r="O3314">
        <f t="shared" si="886"/>
        <v>0.73203795752372547</v>
      </c>
      <c r="P3314">
        <f t="shared" si="887"/>
        <v>-1.0827121050763213</v>
      </c>
      <c r="Q3314">
        <f t="shared" si="888"/>
        <v>-2.1594101123595451</v>
      </c>
      <c r="R3314">
        <f t="shared" si="889"/>
        <v>-2.2280701754385897</v>
      </c>
      <c r="S3314">
        <f t="shared" si="890"/>
        <v>0.32535020334386372</v>
      </c>
      <c r="T3314">
        <f t="shared" si="891"/>
        <v>6.8773485201568882E-2</v>
      </c>
      <c r="U3314">
        <f t="shared" si="892"/>
        <v>0.20291623887703111</v>
      </c>
      <c r="V3314">
        <f t="shared" si="893"/>
        <v>0.67209188359925964</v>
      </c>
      <c r="W3314">
        <f t="shared" si="894"/>
        <v>55.972000000000001</v>
      </c>
      <c r="X3314">
        <f t="shared" si="895"/>
        <v>56.378499999999988</v>
      </c>
      <c r="Y3314">
        <f t="shared" si="881"/>
        <v>-0.39208697201924586</v>
      </c>
    </row>
    <row r="3315" spans="1:25" x14ac:dyDescent="0.3">
      <c r="A3315">
        <v>20150402</v>
      </c>
      <c r="B3315" t="str">
        <f t="shared" si="879"/>
        <v>04</v>
      </c>
      <c r="C3315" t="str">
        <f t="shared" si="880"/>
        <v>02</v>
      </c>
      <c r="D3315">
        <f>HOUR(E3315)</f>
        <v>14</v>
      </c>
      <c r="E3315" s="1">
        <v>0.58333333333333337</v>
      </c>
      <c r="F3315">
        <v>56.11</v>
      </c>
      <c r="G3315">
        <v>56.18</v>
      </c>
      <c r="H3315">
        <v>55.21</v>
      </c>
      <c r="I3315">
        <v>55.4</v>
      </c>
      <c r="J3315">
        <v>9.5063002253482395E-2</v>
      </c>
      <c r="K3315">
        <f t="shared" si="883"/>
        <v>1.2815884476534312</v>
      </c>
      <c r="L3315">
        <f t="shared" si="884"/>
        <v>1.7569280927368209</v>
      </c>
      <c r="M3315">
        <f t="shared" si="885"/>
        <v>55.695</v>
      </c>
      <c r="N3315">
        <f t="shared" si="882"/>
        <v>-6.2802799210485719E-2</v>
      </c>
      <c r="O3315">
        <f t="shared" si="886"/>
        <v>0.34231150346816475</v>
      </c>
      <c r="P3315">
        <f t="shared" si="887"/>
        <v>0.66877541798463158</v>
      </c>
      <c r="Q3315">
        <f t="shared" si="888"/>
        <v>-1.1448349307774284</v>
      </c>
      <c r="R3315">
        <f t="shared" si="889"/>
        <v>-2.2208567415730345</v>
      </c>
      <c r="S3315">
        <f t="shared" si="890"/>
        <v>0.40536888568598961</v>
      </c>
      <c r="T3315">
        <f t="shared" si="891"/>
        <v>5.0334001547272147E-2</v>
      </c>
      <c r="U3315">
        <f t="shared" si="892"/>
        <v>0.12107160415776411</v>
      </c>
      <c r="V3315">
        <f t="shared" si="893"/>
        <v>0.38320033924828534</v>
      </c>
      <c r="W3315">
        <f t="shared" si="894"/>
        <v>55.719000000000008</v>
      </c>
      <c r="X3315">
        <f t="shared" si="895"/>
        <v>56.281999999999996</v>
      </c>
      <c r="Y3315">
        <f t="shared" si="881"/>
        <v>-0.51619793520825763</v>
      </c>
    </row>
    <row r="3316" spans="1:25" x14ac:dyDescent="0.3">
      <c r="A3316">
        <v>20150402</v>
      </c>
      <c r="B3316" t="str">
        <f t="shared" si="879"/>
        <v>04</v>
      </c>
      <c r="C3316" t="str">
        <f t="shared" si="880"/>
        <v>02</v>
      </c>
      <c r="D3316">
        <f>HOUR(E3316)</f>
        <v>15</v>
      </c>
      <c r="E3316" s="1">
        <v>0.625</v>
      </c>
      <c r="F3316">
        <v>55.41</v>
      </c>
      <c r="G3316">
        <v>55.71</v>
      </c>
      <c r="H3316">
        <v>54.43</v>
      </c>
      <c r="I3316">
        <v>55.59</v>
      </c>
      <c r="J3316">
        <v>0.13657999927409001</v>
      </c>
      <c r="K3316">
        <f t="shared" si="883"/>
        <v>-0.32379924446844183</v>
      </c>
      <c r="L3316">
        <f t="shared" si="884"/>
        <v>2.3516443137975402</v>
      </c>
      <c r="M3316">
        <f t="shared" si="885"/>
        <v>55.07</v>
      </c>
      <c r="N3316">
        <f t="shared" si="882"/>
        <v>-1.1221833198671336</v>
      </c>
      <c r="O3316">
        <f t="shared" si="886"/>
        <v>-1.1842813565404695</v>
      </c>
      <c r="P3316">
        <f t="shared" si="887"/>
        <v>-0.78371317899287485</v>
      </c>
      <c r="Q3316">
        <f t="shared" si="888"/>
        <v>-0.46091278807049713</v>
      </c>
      <c r="R3316">
        <f t="shared" si="889"/>
        <v>-2.2541711040113652</v>
      </c>
      <c r="S3316">
        <f t="shared" si="890"/>
        <v>-6.2802799210485719E-2</v>
      </c>
      <c r="T3316">
        <f t="shared" si="891"/>
        <v>2.1449136255850196E-2</v>
      </c>
      <c r="U3316">
        <f t="shared" si="892"/>
        <v>0.37136011273874608</v>
      </c>
      <c r="V3316">
        <f t="shared" si="893"/>
        <v>0.27402098459789576</v>
      </c>
      <c r="W3316">
        <f t="shared" si="894"/>
        <v>55.464999999999996</v>
      </c>
      <c r="X3316">
        <f t="shared" si="895"/>
        <v>56.121500000000005</v>
      </c>
      <c r="Y3316">
        <f t="shared" si="881"/>
        <v>0.32310177705977333</v>
      </c>
    </row>
    <row r="3317" spans="1:25" x14ac:dyDescent="0.3">
      <c r="A3317">
        <v>20150402</v>
      </c>
      <c r="B3317" t="str">
        <f t="shared" si="879"/>
        <v>04</v>
      </c>
      <c r="C3317" t="str">
        <f t="shared" si="880"/>
        <v>02</v>
      </c>
      <c r="D3317">
        <f>HOUR(E3317)</f>
        <v>16</v>
      </c>
      <c r="E3317" s="1">
        <v>0.66666666666666663</v>
      </c>
      <c r="F3317">
        <v>55.59</v>
      </c>
      <c r="G3317">
        <v>55.65</v>
      </c>
      <c r="H3317">
        <v>54.74</v>
      </c>
      <c r="I3317">
        <v>54.83</v>
      </c>
      <c r="J3317">
        <v>0.103897997278182</v>
      </c>
      <c r="K3317">
        <f t="shared" si="883"/>
        <v>1.3861024986321451</v>
      </c>
      <c r="L3317">
        <f t="shared" si="884"/>
        <v>1.662404092071605</v>
      </c>
      <c r="M3317">
        <f t="shared" si="885"/>
        <v>55.195</v>
      </c>
      <c r="N3317">
        <f t="shared" si="882"/>
        <v>0.22698383875068096</v>
      </c>
      <c r="O3317">
        <f t="shared" si="886"/>
        <v>-0.89774665589370684</v>
      </c>
      <c r="P3317">
        <f t="shared" si="887"/>
        <v>-0.9599856450744727</v>
      </c>
      <c r="Q3317">
        <f t="shared" si="888"/>
        <v>-0.558508242500667</v>
      </c>
      <c r="R3317">
        <f t="shared" si="889"/>
        <v>-0.23497514685947141</v>
      </c>
      <c r="S3317">
        <f t="shared" si="890"/>
        <v>-1.1221833198671336</v>
      </c>
      <c r="T3317">
        <f t="shared" si="891"/>
        <v>2.1870190645244904E-2</v>
      </c>
      <c r="U3317">
        <f t="shared" si="892"/>
        <v>0.33071891388307384</v>
      </c>
      <c r="V3317">
        <f t="shared" si="893"/>
        <v>0.2959180629836583</v>
      </c>
      <c r="W3317">
        <f t="shared" si="894"/>
        <v>55.439</v>
      </c>
      <c r="X3317">
        <f t="shared" si="895"/>
        <v>55.972999999999999</v>
      </c>
      <c r="Y3317">
        <f t="shared" si="881"/>
        <v>0.43126684636118956</v>
      </c>
    </row>
    <row r="3318" spans="1:25" x14ac:dyDescent="0.3">
      <c r="A3318">
        <v>20150402</v>
      </c>
      <c r="B3318" t="str">
        <f t="shared" si="879"/>
        <v>04</v>
      </c>
      <c r="C3318" t="str">
        <f t="shared" si="880"/>
        <v>02</v>
      </c>
      <c r="D3318">
        <f>HOUR(E3318)</f>
        <v>17</v>
      </c>
      <c r="E3318" s="1">
        <v>0.70833333333333337</v>
      </c>
      <c r="F3318">
        <v>54.83</v>
      </c>
      <c r="G3318">
        <v>55.47</v>
      </c>
      <c r="H3318">
        <v>53.98</v>
      </c>
      <c r="I3318">
        <v>54.74</v>
      </c>
      <c r="J3318">
        <v>0.27027900004418398</v>
      </c>
      <c r="K3318">
        <f t="shared" si="883"/>
        <v>0.16441359152355919</v>
      </c>
      <c r="L3318">
        <f t="shared" si="884"/>
        <v>2.7602815857725123</v>
      </c>
      <c r="M3318">
        <f t="shared" si="885"/>
        <v>54.724999999999994</v>
      </c>
      <c r="N3318">
        <f t="shared" si="882"/>
        <v>-0.85152640637740007</v>
      </c>
      <c r="O3318">
        <f t="shared" si="886"/>
        <v>-0.62647539495189031</v>
      </c>
      <c r="P3318">
        <f t="shared" si="887"/>
        <v>-1.7416285124338018</v>
      </c>
      <c r="Q3318">
        <f t="shared" si="888"/>
        <v>-1.8033375201866313</v>
      </c>
      <c r="R3318">
        <f t="shared" si="889"/>
        <v>-1.4052788037113795</v>
      </c>
      <c r="S3318">
        <f t="shared" si="890"/>
        <v>0.22698383875068096</v>
      </c>
      <c r="T3318">
        <f t="shared" si="891"/>
        <v>8.8153440226688889E-2</v>
      </c>
      <c r="U3318">
        <f t="shared" si="892"/>
        <v>0.24343034595821236</v>
      </c>
      <c r="V3318">
        <f t="shared" si="893"/>
        <v>0.42837775385750659</v>
      </c>
      <c r="W3318">
        <f t="shared" si="894"/>
        <v>55.282999999999994</v>
      </c>
      <c r="X3318">
        <f t="shared" si="895"/>
        <v>55.754499999999993</v>
      </c>
      <c r="Y3318">
        <f t="shared" si="881"/>
        <v>0.75716603569497332</v>
      </c>
    </row>
    <row r="3319" spans="1:25" x14ac:dyDescent="0.3">
      <c r="A3319">
        <v>20150402</v>
      </c>
      <c r="B3319" t="str">
        <f t="shared" si="879"/>
        <v>04</v>
      </c>
      <c r="C3319" t="str">
        <f t="shared" si="880"/>
        <v>02</v>
      </c>
      <c r="D3319">
        <f>HOUR(E3319)</f>
        <v>18</v>
      </c>
      <c r="E3319" s="1">
        <v>0.75</v>
      </c>
      <c r="F3319">
        <v>54.73</v>
      </c>
      <c r="G3319">
        <v>55.46</v>
      </c>
      <c r="H3319">
        <v>54.51</v>
      </c>
      <c r="I3319">
        <v>54.81</v>
      </c>
      <c r="J3319">
        <v>0.77626099724875497</v>
      </c>
      <c r="K3319">
        <f t="shared" si="883"/>
        <v>-0.14595876664843166</v>
      </c>
      <c r="L3319">
        <f t="shared" si="884"/>
        <v>1.7427994863327883</v>
      </c>
      <c r="M3319">
        <f t="shared" si="885"/>
        <v>54.984999999999999</v>
      </c>
      <c r="N3319">
        <f t="shared" si="882"/>
        <v>0.47510278666058503</v>
      </c>
      <c r="O3319">
        <f t="shared" si="886"/>
        <v>-0.3804692454026648</v>
      </c>
      <c r="P3319">
        <f t="shared" si="887"/>
        <v>-0.15434901035046458</v>
      </c>
      <c r="Q3319">
        <f t="shared" si="888"/>
        <v>-1.2748002513690653</v>
      </c>
      <c r="R3319">
        <f t="shared" si="889"/>
        <v>-1.3368024403373489</v>
      </c>
      <c r="S3319">
        <f t="shared" si="890"/>
        <v>-0.85152640637740007</v>
      </c>
      <c r="T3319">
        <f t="shared" si="891"/>
        <v>0.35018386201774426</v>
      </c>
      <c r="U3319">
        <f t="shared" si="892"/>
        <v>0.23544284515214042</v>
      </c>
      <c r="V3319">
        <f t="shared" si="893"/>
        <v>0.35777786404415973</v>
      </c>
      <c r="W3319">
        <f t="shared" si="894"/>
        <v>55.134</v>
      </c>
      <c r="X3319">
        <f t="shared" si="895"/>
        <v>55.552999999999997</v>
      </c>
      <c r="Y3319">
        <f t="shared" si="881"/>
        <v>0.82041110710421616</v>
      </c>
    </row>
    <row r="3320" spans="1:25" x14ac:dyDescent="0.3">
      <c r="A3320">
        <v>20150402</v>
      </c>
      <c r="B3320" t="str">
        <f t="shared" si="879"/>
        <v>04</v>
      </c>
      <c r="C3320" t="str">
        <f t="shared" si="880"/>
        <v>02</v>
      </c>
      <c r="D3320">
        <f>HOUR(E3320)</f>
        <v>19</v>
      </c>
      <c r="E3320" s="1">
        <v>0.79166666666666663</v>
      </c>
      <c r="F3320">
        <v>54.82</v>
      </c>
      <c r="G3320">
        <v>55.25</v>
      </c>
      <c r="H3320">
        <v>54.77</v>
      </c>
      <c r="I3320">
        <v>55.19</v>
      </c>
      <c r="J3320">
        <v>0.118694000015239</v>
      </c>
      <c r="K3320">
        <f t="shared" si="883"/>
        <v>-0.6704113063960816</v>
      </c>
      <c r="L3320">
        <f t="shared" si="884"/>
        <v>0.87639218550300679</v>
      </c>
      <c r="M3320">
        <f t="shared" si="885"/>
        <v>55.010000000000005</v>
      </c>
      <c r="N3320">
        <f t="shared" si="882"/>
        <v>4.5466945530609593E-2</v>
      </c>
      <c r="O3320">
        <f t="shared" si="886"/>
        <v>0.52078574691641999</v>
      </c>
      <c r="P3320">
        <f t="shared" si="887"/>
        <v>-0.33517528761662319</v>
      </c>
      <c r="Q3320">
        <f t="shared" si="888"/>
        <v>-0.10895224260031808</v>
      </c>
      <c r="R3320">
        <f t="shared" si="889"/>
        <v>-1.2299129185743696</v>
      </c>
      <c r="S3320">
        <f t="shared" si="890"/>
        <v>0.47510278666058503</v>
      </c>
      <c r="T3320">
        <f t="shared" si="891"/>
        <v>0.34433272416361194</v>
      </c>
      <c r="U3320">
        <f t="shared" si="892"/>
        <v>0.15782374134880611</v>
      </c>
      <c r="V3320">
        <f t="shared" si="893"/>
        <v>0.17235863772959234</v>
      </c>
      <c r="W3320">
        <f t="shared" si="894"/>
        <v>54.997</v>
      </c>
      <c r="X3320">
        <f t="shared" si="895"/>
        <v>55.358000000000004</v>
      </c>
      <c r="Y3320">
        <f t="shared" si="881"/>
        <v>2.0995475113122111</v>
      </c>
    </row>
    <row r="3321" spans="1:25" x14ac:dyDescent="0.3">
      <c r="A3321">
        <v>20150402</v>
      </c>
      <c r="B3321" t="str">
        <f t="shared" si="879"/>
        <v>04</v>
      </c>
      <c r="C3321" t="str">
        <f t="shared" si="880"/>
        <v>02</v>
      </c>
      <c r="D3321">
        <f>HOUR(E3321)</f>
        <v>20</v>
      </c>
      <c r="E3321" s="1">
        <v>0.83333333333333337</v>
      </c>
      <c r="F3321">
        <v>55.2</v>
      </c>
      <c r="G3321">
        <v>55.22</v>
      </c>
      <c r="H3321">
        <v>54.9</v>
      </c>
      <c r="I3321">
        <v>55.17</v>
      </c>
      <c r="J3321">
        <v>5.0261999851500198E-2</v>
      </c>
      <c r="K3321">
        <f t="shared" si="883"/>
        <v>5.4377379010333758E-2</v>
      </c>
      <c r="L3321">
        <f t="shared" si="884"/>
        <v>0.58287795992714075</v>
      </c>
      <c r="M3321">
        <f t="shared" si="885"/>
        <v>55.06</v>
      </c>
      <c r="N3321">
        <f t="shared" si="882"/>
        <v>9.0892564988178798E-2</v>
      </c>
      <c r="O3321">
        <f t="shared" si="886"/>
        <v>0.13640083659180294</v>
      </c>
      <c r="P3321">
        <f t="shared" si="887"/>
        <v>0.61215166742806393</v>
      </c>
      <c r="Q3321">
        <f t="shared" si="888"/>
        <v>-0.24458737204456565</v>
      </c>
      <c r="R3321">
        <f t="shared" si="889"/>
        <v>-1.8158707100050863E-2</v>
      </c>
      <c r="S3321">
        <f t="shared" si="890"/>
        <v>4.5466945530609593E-2</v>
      </c>
      <c r="T3321">
        <f t="shared" si="891"/>
        <v>0.40086403320804675</v>
      </c>
      <c r="U3321">
        <f t="shared" si="892"/>
        <v>3.8188130791299596E-2</v>
      </c>
      <c r="V3321">
        <f t="shared" si="893"/>
        <v>0.17135489488194061</v>
      </c>
      <c r="W3321">
        <f t="shared" si="894"/>
        <v>54.99499999999999</v>
      </c>
      <c r="X3321">
        <f t="shared" si="895"/>
        <v>55.23</v>
      </c>
      <c r="Y3321">
        <f t="shared" si="881"/>
        <v>2.1550162984425891</v>
      </c>
    </row>
    <row r="3322" spans="1:25" x14ac:dyDescent="0.3">
      <c r="A3322">
        <v>20150402</v>
      </c>
      <c r="B3322" t="str">
        <f t="shared" si="879"/>
        <v>04</v>
      </c>
      <c r="C3322" t="str">
        <f t="shared" si="880"/>
        <v>02</v>
      </c>
      <c r="D3322">
        <f>HOUR(E3322)</f>
        <v>21</v>
      </c>
      <c r="E3322" s="1">
        <v>0.875</v>
      </c>
      <c r="F3322">
        <v>55.18</v>
      </c>
      <c r="G3322">
        <v>55.2</v>
      </c>
      <c r="H3322">
        <v>55.14</v>
      </c>
      <c r="I3322">
        <v>55.15</v>
      </c>
      <c r="J3322">
        <v>1.3419999992265699E-3</v>
      </c>
      <c r="K3322">
        <f t="shared" si="883"/>
        <v>5.4397098821398253E-2</v>
      </c>
      <c r="L3322">
        <f t="shared" si="884"/>
        <v>0.10881392818281152</v>
      </c>
      <c r="M3322">
        <f t="shared" si="885"/>
        <v>55.17</v>
      </c>
      <c r="N3322">
        <f t="shared" si="882"/>
        <v>0.19978205593897463</v>
      </c>
      <c r="O3322">
        <f t="shared" si="886"/>
        <v>0.29085620796218248</v>
      </c>
      <c r="P3322">
        <f t="shared" si="887"/>
        <v>0.33645539692643861</v>
      </c>
      <c r="Q3322">
        <f t="shared" si="888"/>
        <v>0.81315669255369105</v>
      </c>
      <c r="R3322">
        <f t="shared" si="889"/>
        <v>-4.5293957786028766E-2</v>
      </c>
      <c r="S3322">
        <f t="shared" si="890"/>
        <v>9.0892564988178798E-2</v>
      </c>
      <c r="T3322">
        <f t="shared" si="891"/>
        <v>5.8945733432984176E-2</v>
      </c>
      <c r="U3322">
        <f t="shared" si="892"/>
        <v>8.1853527718722965E-2</v>
      </c>
      <c r="V3322">
        <f t="shared" si="893"/>
        <v>0.16427872655946976</v>
      </c>
      <c r="W3322">
        <f t="shared" si="894"/>
        <v>54.989999999999995</v>
      </c>
      <c r="X3322">
        <f t="shared" si="895"/>
        <v>55.214500000000001</v>
      </c>
      <c r="Y3322">
        <f t="shared" si="881"/>
        <v>2.192028985507235</v>
      </c>
    </row>
    <row r="3323" spans="1:25" x14ac:dyDescent="0.3">
      <c r="A3323">
        <v>20150406</v>
      </c>
      <c r="B3323" t="str">
        <f t="shared" si="879"/>
        <v>04</v>
      </c>
      <c r="C3323" t="str">
        <f t="shared" si="880"/>
        <v>06</v>
      </c>
      <c r="D3323">
        <f>HOUR(E3323)</f>
        <v>0</v>
      </c>
      <c r="E3323" s="1">
        <v>0</v>
      </c>
      <c r="F3323">
        <v>55.81</v>
      </c>
      <c r="G3323">
        <v>56.01</v>
      </c>
      <c r="H3323">
        <v>55.747</v>
      </c>
      <c r="I3323">
        <v>55.94</v>
      </c>
      <c r="J3323">
        <v>3.6601000890755103E-2</v>
      </c>
      <c r="K3323">
        <f t="shared" si="883"/>
        <v>-0.23239184840900154</v>
      </c>
      <c r="L3323">
        <f t="shared" si="884"/>
        <v>0.47177426587977495</v>
      </c>
      <c r="M3323">
        <f t="shared" si="885"/>
        <v>55.878500000000003</v>
      </c>
      <c r="N3323">
        <f t="shared" si="882"/>
        <v>1.2842124342940018</v>
      </c>
      <c r="O3323">
        <f t="shared" si="886"/>
        <v>1.4865601162368329</v>
      </c>
      <c r="P3323">
        <f t="shared" si="887"/>
        <v>1.5788038538447506</v>
      </c>
      <c r="Q3323">
        <f t="shared" si="888"/>
        <v>1.624988633263623</v>
      </c>
      <c r="R3323">
        <f t="shared" si="889"/>
        <v>2.1078117862037611</v>
      </c>
      <c r="S3323">
        <f t="shared" si="890"/>
        <v>0.19978205593897463</v>
      </c>
      <c r="T3323">
        <f t="shared" si="891"/>
        <v>2.524211567341619E-2</v>
      </c>
      <c r="U3323">
        <f t="shared" si="892"/>
        <v>0.44422488674093913</v>
      </c>
      <c r="V3323">
        <f t="shared" si="893"/>
        <v>0.37451461920731499</v>
      </c>
      <c r="W3323">
        <f t="shared" si="894"/>
        <v>55.220700000000008</v>
      </c>
      <c r="X3323">
        <f t="shared" si="895"/>
        <v>55.251850000000005</v>
      </c>
      <c r="Y3323">
        <f t="shared" si="881"/>
        <v>0.71415818603820491</v>
      </c>
    </row>
    <row r="3324" spans="1:25" x14ac:dyDescent="0.3">
      <c r="A3324">
        <v>20150406</v>
      </c>
      <c r="B3324" t="str">
        <f t="shared" si="879"/>
        <v>04</v>
      </c>
      <c r="C3324" t="str">
        <f t="shared" si="880"/>
        <v>06</v>
      </c>
      <c r="D3324">
        <f>HOUR(E3324)</f>
        <v>1</v>
      </c>
      <c r="E3324" s="1">
        <v>4.1666666666666664E-2</v>
      </c>
      <c r="F3324">
        <v>55.93</v>
      </c>
      <c r="G3324">
        <v>56.03</v>
      </c>
      <c r="H3324">
        <v>55.75</v>
      </c>
      <c r="I3324">
        <v>55.76</v>
      </c>
      <c r="J3324">
        <v>3.7008000872447197E-2</v>
      </c>
      <c r="K3324">
        <f t="shared" si="883"/>
        <v>0.30487804878049085</v>
      </c>
      <c r="L3324">
        <f t="shared" si="884"/>
        <v>0.50224215246636972</v>
      </c>
      <c r="M3324">
        <f t="shared" si="885"/>
        <v>55.89</v>
      </c>
      <c r="N3324">
        <f t="shared" si="882"/>
        <v>2.0580366330517224E-2</v>
      </c>
      <c r="O3324">
        <f t="shared" si="886"/>
        <v>1.3050570962479588</v>
      </c>
      <c r="P3324">
        <f t="shared" si="887"/>
        <v>1.507446422084995</v>
      </c>
      <c r="Q3324">
        <f t="shared" si="888"/>
        <v>1.5997091437920294</v>
      </c>
      <c r="R3324">
        <f t="shared" si="889"/>
        <v>1.6459034282076952</v>
      </c>
      <c r="S3324">
        <f t="shared" si="890"/>
        <v>1.2842124342940018</v>
      </c>
      <c r="T3324">
        <f t="shared" si="891"/>
        <v>2.0475295729009961E-2</v>
      </c>
      <c r="U3324">
        <f t="shared" si="892"/>
        <v>0.41241251597561057</v>
      </c>
      <c r="V3324">
        <f t="shared" si="893"/>
        <v>0.4443106458323941</v>
      </c>
      <c r="W3324">
        <f t="shared" si="894"/>
        <v>55.401700000000005</v>
      </c>
      <c r="X3324">
        <f t="shared" si="895"/>
        <v>55.267849999999996</v>
      </c>
      <c r="Y3324">
        <f t="shared" si="881"/>
        <v>0.67820810280206223</v>
      </c>
    </row>
    <row r="3325" spans="1:25" x14ac:dyDescent="0.3">
      <c r="A3325">
        <v>20150406</v>
      </c>
      <c r="B3325" t="str">
        <f t="shared" si="879"/>
        <v>04</v>
      </c>
      <c r="C3325" t="str">
        <f t="shared" si="880"/>
        <v>06</v>
      </c>
      <c r="D3325">
        <f>HOUR(E3325)</f>
        <v>2</v>
      </c>
      <c r="E3325" s="1">
        <v>8.3333333333333329E-2</v>
      </c>
      <c r="F3325">
        <v>55.75</v>
      </c>
      <c r="G3325">
        <v>55.9</v>
      </c>
      <c r="H3325">
        <v>55.73</v>
      </c>
      <c r="I3325">
        <v>55.73</v>
      </c>
      <c r="J3325">
        <v>3.3965000773605397E-2</v>
      </c>
      <c r="K3325">
        <f t="shared" si="883"/>
        <v>3.5887313834565095E-2</v>
      </c>
      <c r="L3325">
        <f t="shared" si="884"/>
        <v>0.30504216759375868</v>
      </c>
      <c r="M3325">
        <f t="shared" si="885"/>
        <v>55.814999999999998</v>
      </c>
      <c r="N3325">
        <f t="shared" si="882"/>
        <v>-0.13419216317767552</v>
      </c>
      <c r="O3325">
        <f t="shared" si="886"/>
        <v>-0.11363941408592709</v>
      </c>
      <c r="P3325">
        <f t="shared" si="887"/>
        <v>1.1691136487221243</v>
      </c>
      <c r="Q3325">
        <f t="shared" si="888"/>
        <v>1.3712313839447792</v>
      </c>
      <c r="R3325">
        <f t="shared" si="889"/>
        <v>1.4633702963097484</v>
      </c>
      <c r="S3325">
        <f t="shared" si="890"/>
        <v>2.0580366330517224E-2</v>
      </c>
      <c r="T3325">
        <f t="shared" si="891"/>
        <v>1.6519682807821419E-3</v>
      </c>
      <c r="U3325">
        <f t="shared" si="892"/>
        <v>4.0392862405795135E-2</v>
      </c>
      <c r="V3325">
        <f t="shared" si="893"/>
        <v>0.41153092228895666</v>
      </c>
      <c r="W3325">
        <f t="shared" si="894"/>
        <v>55.562699999999992</v>
      </c>
      <c r="X3325">
        <f t="shared" si="895"/>
        <v>55.27985000000001</v>
      </c>
      <c r="Y3325">
        <f t="shared" si="881"/>
        <v>0.91234347048300179</v>
      </c>
    </row>
    <row r="3326" spans="1:25" x14ac:dyDescent="0.3">
      <c r="A3326">
        <v>20150406</v>
      </c>
      <c r="B3326" t="str">
        <f t="shared" si="879"/>
        <v>04</v>
      </c>
      <c r="C3326" t="str">
        <f t="shared" si="880"/>
        <v>06</v>
      </c>
      <c r="D3326">
        <f>HOUR(E3326)</f>
        <v>3</v>
      </c>
      <c r="E3326" s="1">
        <v>0.125</v>
      </c>
      <c r="F3326">
        <v>55.74</v>
      </c>
      <c r="G3326">
        <v>55.76</v>
      </c>
      <c r="H3326">
        <v>55.55</v>
      </c>
      <c r="I3326">
        <v>55.62</v>
      </c>
      <c r="J3326">
        <v>3.4354000777966603E-2</v>
      </c>
      <c r="K3326">
        <f t="shared" si="883"/>
        <v>0.21574973031284531</v>
      </c>
      <c r="L3326">
        <f t="shared" si="884"/>
        <v>0.3780378037803796</v>
      </c>
      <c r="M3326">
        <f t="shared" si="885"/>
        <v>55.655000000000001</v>
      </c>
      <c r="N3326">
        <f t="shared" si="882"/>
        <v>-0.28666129176743993</v>
      </c>
      <c r="O3326">
        <f t="shared" si="886"/>
        <v>-0.42046877795669962</v>
      </c>
      <c r="P3326">
        <f t="shared" si="887"/>
        <v>-0.39997494564099134</v>
      </c>
      <c r="Q3326">
        <f t="shared" si="888"/>
        <v>0.87910096066702814</v>
      </c>
      <c r="R3326">
        <f t="shared" si="889"/>
        <v>1.0806393025790026</v>
      </c>
      <c r="S3326">
        <f t="shared" si="890"/>
        <v>-0.13419216317767552</v>
      </c>
      <c r="T3326">
        <f t="shared" si="891"/>
        <v>1.6560438352917688E-3</v>
      </c>
      <c r="U3326">
        <f t="shared" si="892"/>
        <v>0.12003471720020495</v>
      </c>
      <c r="V3326">
        <f t="shared" si="893"/>
        <v>0.30101403621758188</v>
      </c>
      <c r="W3326">
        <f t="shared" si="894"/>
        <v>55.681699999999999</v>
      </c>
      <c r="X3326">
        <f t="shared" si="895"/>
        <v>55.338350000000005</v>
      </c>
      <c r="Y3326">
        <f t="shared" si="881"/>
        <v>1.1657101865136272</v>
      </c>
    </row>
    <row r="3327" spans="1:25" x14ac:dyDescent="0.3">
      <c r="A3327">
        <v>20150406</v>
      </c>
      <c r="B3327" t="str">
        <f t="shared" si="879"/>
        <v>04</v>
      </c>
      <c r="C3327" t="str">
        <f t="shared" si="880"/>
        <v>06</v>
      </c>
      <c r="D3327">
        <f>HOUR(E3327)</f>
        <v>4</v>
      </c>
      <c r="E3327" s="1">
        <v>0.16666666666666666</v>
      </c>
      <c r="F3327">
        <v>55.63</v>
      </c>
      <c r="G3327">
        <v>55.73</v>
      </c>
      <c r="H3327">
        <v>55.58</v>
      </c>
      <c r="I3327">
        <v>55.73</v>
      </c>
      <c r="J3327">
        <v>3.8553000878891901E-2</v>
      </c>
      <c r="K3327">
        <f t="shared" si="883"/>
        <v>-0.17943656917278722</v>
      </c>
      <c r="L3327">
        <f t="shared" si="884"/>
        <v>0.26988125224900789</v>
      </c>
      <c r="M3327">
        <f t="shared" si="885"/>
        <v>55.655000000000001</v>
      </c>
      <c r="N3327">
        <f t="shared" si="882"/>
        <v>0</v>
      </c>
      <c r="O3327">
        <f t="shared" si="886"/>
        <v>-0.28666129176743993</v>
      </c>
      <c r="P3327">
        <f t="shared" si="887"/>
        <v>-0.42046877795669962</v>
      </c>
      <c r="Q3327">
        <f t="shared" si="888"/>
        <v>-0.39997494564099134</v>
      </c>
      <c r="R3327">
        <f t="shared" si="889"/>
        <v>0.87910096066702814</v>
      </c>
      <c r="S3327">
        <f t="shared" si="890"/>
        <v>-0.28666129176743993</v>
      </c>
      <c r="T3327">
        <f t="shared" si="891"/>
        <v>2.5440344539422888E-3</v>
      </c>
      <c r="U3327">
        <f t="shared" si="892"/>
        <v>9.2376043070338157E-2</v>
      </c>
      <c r="V3327">
        <f t="shared" si="893"/>
        <v>0.11647832416376866</v>
      </c>
      <c r="W3327">
        <f t="shared" si="894"/>
        <v>55.778700000000001</v>
      </c>
      <c r="X3327">
        <f t="shared" si="895"/>
        <v>55.384349999999998</v>
      </c>
      <c r="Y3327">
        <f t="shared" si="881"/>
        <v>1.5880136371792537</v>
      </c>
    </row>
    <row r="3328" spans="1:25" x14ac:dyDescent="0.3">
      <c r="A3328">
        <v>20150406</v>
      </c>
      <c r="B3328" t="str">
        <f t="shared" si="879"/>
        <v>04</v>
      </c>
      <c r="C3328" t="str">
        <f t="shared" si="880"/>
        <v>06</v>
      </c>
      <c r="D3328">
        <f>HOUR(E3328)</f>
        <v>5</v>
      </c>
      <c r="E3328" s="1">
        <v>0.20833333333333334</v>
      </c>
      <c r="F3328">
        <v>55.73</v>
      </c>
      <c r="G3328">
        <v>55.73</v>
      </c>
      <c r="H3328">
        <v>55.51</v>
      </c>
      <c r="I3328">
        <v>55.61</v>
      </c>
      <c r="J3328">
        <v>5.3469001184566899E-2</v>
      </c>
      <c r="K3328">
        <f t="shared" si="883"/>
        <v>0.21578852724329697</v>
      </c>
      <c r="L3328">
        <f t="shared" si="884"/>
        <v>0.3963249864889189</v>
      </c>
      <c r="M3328">
        <f t="shared" si="885"/>
        <v>55.62</v>
      </c>
      <c r="N3328">
        <f t="shared" si="882"/>
        <v>-6.2887431497625892E-2</v>
      </c>
      <c r="O3328">
        <f t="shared" si="886"/>
        <v>-6.2887431497625892E-2</v>
      </c>
      <c r="P3328">
        <f t="shared" si="887"/>
        <v>-0.34936844934157535</v>
      </c>
      <c r="Q3328">
        <f t="shared" si="888"/>
        <v>-0.48309178743961911</v>
      </c>
      <c r="R3328">
        <f t="shared" si="889"/>
        <v>-0.46261084316866963</v>
      </c>
      <c r="S3328">
        <f t="shared" si="890"/>
        <v>0</v>
      </c>
      <c r="T3328">
        <f t="shared" si="891"/>
        <v>1.0045744600831345E-2</v>
      </c>
      <c r="U3328">
        <f t="shared" si="892"/>
        <v>2.0207259421639034E-2</v>
      </c>
      <c r="V3328">
        <f t="shared" si="893"/>
        <v>0.1184588536159286</v>
      </c>
      <c r="W3328">
        <f t="shared" si="894"/>
        <v>55.726999999999997</v>
      </c>
      <c r="X3328">
        <f t="shared" si="895"/>
        <v>55.473850000000006</v>
      </c>
      <c r="Y3328">
        <f t="shared" si="881"/>
        <v>3.5977032119145931</v>
      </c>
    </row>
    <row r="3329" spans="1:25" x14ac:dyDescent="0.3">
      <c r="A3329">
        <v>20150406</v>
      </c>
      <c r="B3329" t="str">
        <f t="shared" si="879"/>
        <v>04</v>
      </c>
      <c r="C3329" t="str">
        <f t="shared" si="880"/>
        <v>06</v>
      </c>
      <c r="D3329">
        <f>HOUR(E3329)</f>
        <v>6</v>
      </c>
      <c r="E3329" s="1">
        <v>0.25</v>
      </c>
      <c r="F3329">
        <v>55.61</v>
      </c>
      <c r="G3329">
        <v>56.22</v>
      </c>
      <c r="H3329">
        <v>55.61</v>
      </c>
      <c r="I3329">
        <v>55.99</v>
      </c>
      <c r="J3329">
        <v>9.0541001059023102E-2</v>
      </c>
      <c r="K3329">
        <f t="shared" si="883"/>
        <v>-0.67869262368280503</v>
      </c>
      <c r="L3329">
        <f t="shared" si="884"/>
        <v>1.0969250134867818</v>
      </c>
      <c r="M3329">
        <f t="shared" si="885"/>
        <v>55.914999999999999</v>
      </c>
      <c r="N3329">
        <f t="shared" si="882"/>
        <v>0.53038475368572768</v>
      </c>
      <c r="O3329">
        <f t="shared" si="886"/>
        <v>0.46716377683945376</v>
      </c>
      <c r="P3329">
        <f t="shared" si="887"/>
        <v>0.46716377683945376</v>
      </c>
      <c r="Q3329">
        <f t="shared" si="888"/>
        <v>0.17916330735465633</v>
      </c>
      <c r="R3329">
        <f t="shared" si="889"/>
        <v>4.4730721059220935E-2</v>
      </c>
      <c r="S3329">
        <f t="shared" si="890"/>
        <v>-6.2887431497625892E-2</v>
      </c>
      <c r="T3329">
        <f t="shared" si="891"/>
        <v>2.6769299587835995E-2</v>
      </c>
      <c r="U3329">
        <f t="shared" si="892"/>
        <v>0.16116761461286208</v>
      </c>
      <c r="V3329">
        <f t="shared" si="893"/>
        <v>0.12725957724273598</v>
      </c>
      <c r="W3329">
        <f t="shared" si="894"/>
        <v>55.732000000000006</v>
      </c>
      <c r="X3329">
        <f t="shared" si="895"/>
        <v>55.566850000000002</v>
      </c>
      <c r="Y3329">
        <f t="shared" si="881"/>
        <v>2.8904304517965138</v>
      </c>
    </row>
    <row r="3330" spans="1:25" x14ac:dyDescent="0.3">
      <c r="A3330">
        <v>20150406</v>
      </c>
      <c r="B3330" t="str">
        <f t="shared" si="879"/>
        <v>04</v>
      </c>
      <c r="C3330" t="str">
        <f t="shared" si="880"/>
        <v>06</v>
      </c>
      <c r="D3330">
        <f>HOUR(E3330)</f>
        <v>7</v>
      </c>
      <c r="E3330" s="1">
        <v>0.29166666666666669</v>
      </c>
      <c r="F3330">
        <v>55.97</v>
      </c>
      <c r="G3330">
        <v>56.86</v>
      </c>
      <c r="H3330">
        <v>55.96</v>
      </c>
      <c r="I3330">
        <v>56.67</v>
      </c>
      <c r="J3330">
        <v>0.196489998593847</v>
      </c>
      <c r="K3330">
        <f t="shared" si="883"/>
        <v>-1.235221457561325</v>
      </c>
      <c r="L3330">
        <f t="shared" si="884"/>
        <v>1.6082916368834856</v>
      </c>
      <c r="M3330">
        <f t="shared" si="885"/>
        <v>56.41</v>
      </c>
      <c r="N3330">
        <f t="shared" si="882"/>
        <v>0.88527228829472848</v>
      </c>
      <c r="O3330">
        <f t="shared" si="886"/>
        <v>1.4203523912261762</v>
      </c>
      <c r="P3330">
        <f t="shared" si="887"/>
        <v>1.3565717365914931</v>
      </c>
      <c r="Q3330">
        <f t="shared" si="888"/>
        <v>1.3565717365914931</v>
      </c>
      <c r="R3330">
        <f t="shared" si="889"/>
        <v>1.0660216787601879</v>
      </c>
      <c r="S3330">
        <f t="shared" si="890"/>
        <v>0.53038475368572768</v>
      </c>
      <c r="T3330">
        <f t="shared" si="891"/>
        <v>7.4223231935011513E-2</v>
      </c>
      <c r="U3330">
        <f t="shared" si="892"/>
        <v>0.39919711087798826</v>
      </c>
      <c r="V3330">
        <f t="shared" si="893"/>
        <v>0.33420427884753223</v>
      </c>
      <c r="W3330">
        <f t="shared" si="894"/>
        <v>55.850999999999999</v>
      </c>
      <c r="X3330">
        <f t="shared" si="895"/>
        <v>55.706849999999996</v>
      </c>
      <c r="Y3330">
        <f t="shared" si="881"/>
        <v>2.0400984875131845</v>
      </c>
    </row>
    <row r="3331" spans="1:25" x14ac:dyDescent="0.3">
      <c r="A3331">
        <v>20150406</v>
      </c>
      <c r="B3331" t="str">
        <f t="shared" ref="B3331:B3394" si="896">MID(A3331,5,2)</f>
        <v>04</v>
      </c>
      <c r="C3331" t="str">
        <f t="shared" ref="C3331:C3394" si="897">MID(A3331,7,2)</f>
        <v>06</v>
      </c>
      <c r="D3331">
        <f>HOUR(E3331)</f>
        <v>8</v>
      </c>
      <c r="E3331" s="1">
        <v>0.33333333333333331</v>
      </c>
      <c r="F3331">
        <v>56.69</v>
      </c>
      <c r="G3331">
        <v>56.77</v>
      </c>
      <c r="H3331">
        <v>55.99</v>
      </c>
      <c r="I3331">
        <v>56.37</v>
      </c>
      <c r="J3331">
        <v>0.22586599781789099</v>
      </c>
      <c r="K3331">
        <f t="shared" si="883"/>
        <v>0.56767784282419775</v>
      </c>
      <c r="L3331">
        <f t="shared" si="884"/>
        <v>1.3931059117699609</v>
      </c>
      <c r="M3331">
        <f t="shared" si="885"/>
        <v>56.38</v>
      </c>
      <c r="N3331">
        <f t="shared" si="882"/>
        <v>-5.3182059918443596E-2</v>
      </c>
      <c r="O3331">
        <f t="shared" si="886"/>
        <v>0.83161942233748265</v>
      </c>
      <c r="P3331">
        <f t="shared" si="887"/>
        <v>1.3664149586479777</v>
      </c>
      <c r="Q3331">
        <f t="shared" si="888"/>
        <v>1.3026682238792586</v>
      </c>
      <c r="R3331">
        <f t="shared" si="889"/>
        <v>1.3026682238792586</v>
      </c>
      <c r="S3331">
        <f t="shared" si="890"/>
        <v>0.88527228829472848</v>
      </c>
      <c r="T3331">
        <f t="shared" si="891"/>
        <v>7.11816855621734E-2</v>
      </c>
      <c r="U3331">
        <f t="shared" si="892"/>
        <v>0.27753378172755844</v>
      </c>
      <c r="V3331">
        <f t="shared" si="893"/>
        <v>0.38179510211630546</v>
      </c>
      <c r="W3331">
        <f t="shared" si="894"/>
        <v>55.996000000000002</v>
      </c>
      <c r="X3331">
        <f t="shared" si="895"/>
        <v>55.838850000000001</v>
      </c>
      <c r="Y3331">
        <f t="shared" ref="Y3331:Y3394" si="898">100*(MAX(M3332:M3341)-G3331)/G3331</f>
        <v>2.2018671833714865</v>
      </c>
    </row>
    <row r="3332" spans="1:25" x14ac:dyDescent="0.3">
      <c r="A3332">
        <v>20150406</v>
      </c>
      <c r="B3332" t="str">
        <f t="shared" si="896"/>
        <v>04</v>
      </c>
      <c r="C3332" t="str">
        <f t="shared" si="897"/>
        <v>06</v>
      </c>
      <c r="D3332">
        <f>HOUR(E3332)</f>
        <v>9</v>
      </c>
      <c r="E3332" s="1">
        <v>0.375</v>
      </c>
      <c r="F3332">
        <v>56.36</v>
      </c>
      <c r="G3332">
        <v>56.51</v>
      </c>
      <c r="H3332">
        <v>56.16</v>
      </c>
      <c r="I3332">
        <v>56.28</v>
      </c>
      <c r="J3332">
        <v>5.34279988823982E-2</v>
      </c>
      <c r="K3332">
        <f t="shared" si="883"/>
        <v>0.14214641080312418</v>
      </c>
      <c r="L3332">
        <f t="shared" si="884"/>
        <v>0.62321937321937582</v>
      </c>
      <c r="M3332">
        <f t="shared" si="885"/>
        <v>56.334999999999994</v>
      </c>
      <c r="N3332">
        <f t="shared" ref="N3332:N3395" si="899">100*(M3332-M3331)/M3331</f>
        <v>-7.9815537424634278E-2</v>
      </c>
      <c r="O3332">
        <f t="shared" si="886"/>
        <v>-0.13295514979614048</v>
      </c>
      <c r="P3332">
        <f t="shared" si="887"/>
        <v>0.75114012340158209</v>
      </c>
      <c r="Q3332">
        <f t="shared" si="888"/>
        <v>1.285508809780648</v>
      </c>
      <c r="R3332">
        <f t="shared" si="889"/>
        <v>1.2218129548108752</v>
      </c>
      <c r="S3332">
        <f t="shared" si="890"/>
        <v>-5.3182059918443596E-2</v>
      </c>
      <c r="T3332">
        <f t="shared" si="891"/>
        <v>9.2253770084413211E-2</v>
      </c>
      <c r="U3332">
        <f t="shared" si="892"/>
        <v>3.774917217635565E-2</v>
      </c>
      <c r="V3332">
        <f t="shared" si="893"/>
        <v>0.34972489187931699</v>
      </c>
      <c r="W3332">
        <f t="shared" si="894"/>
        <v>56.131999999999991</v>
      </c>
      <c r="X3332">
        <f t="shared" si="895"/>
        <v>55.95535000000001</v>
      </c>
      <c r="Y3332">
        <f t="shared" si="898"/>
        <v>2.6720934347902991</v>
      </c>
    </row>
    <row r="3333" spans="1:25" x14ac:dyDescent="0.3">
      <c r="A3333">
        <v>20150406</v>
      </c>
      <c r="B3333" t="str">
        <f t="shared" si="896"/>
        <v>04</v>
      </c>
      <c r="C3333" t="str">
        <f t="shared" si="897"/>
        <v>06</v>
      </c>
      <c r="D3333">
        <f>HOUR(E3333)</f>
        <v>10</v>
      </c>
      <c r="E3333" s="1">
        <v>0.41666666666666669</v>
      </c>
      <c r="F3333">
        <v>56.27</v>
      </c>
      <c r="G3333">
        <v>56.51</v>
      </c>
      <c r="H3333">
        <v>56.22</v>
      </c>
      <c r="I3333">
        <v>56.32</v>
      </c>
      <c r="J3333">
        <v>0.113177998689935</v>
      </c>
      <c r="K3333">
        <f t="shared" si="883"/>
        <v>-8.8778409090904051E-2</v>
      </c>
      <c r="L3333">
        <f t="shared" si="884"/>
        <v>0.51583066524368404</v>
      </c>
      <c r="M3333">
        <f t="shared" si="885"/>
        <v>56.364999999999995</v>
      </c>
      <c r="N3333">
        <f t="shared" si="899"/>
        <v>5.3252862341352875E-2</v>
      </c>
      <c r="O3333">
        <f t="shared" si="886"/>
        <v>-2.6605179141553161E-2</v>
      </c>
      <c r="P3333">
        <f t="shared" si="887"/>
        <v>-7.9773089877684292E-2</v>
      </c>
      <c r="Q3333">
        <f t="shared" si="888"/>
        <v>0.80479298935884069</v>
      </c>
      <c r="R3333">
        <f t="shared" si="889"/>
        <v>1.3394462423588591</v>
      </c>
      <c r="S3333">
        <f t="shared" si="890"/>
        <v>-7.9815537424634278E-2</v>
      </c>
      <c r="T3333">
        <f t="shared" si="891"/>
        <v>8.7562845146918936E-2</v>
      </c>
      <c r="U3333">
        <f t="shared" si="892"/>
        <v>2.2912878474783169E-2</v>
      </c>
      <c r="V3333">
        <f t="shared" si="893"/>
        <v>0.20637950479638156</v>
      </c>
      <c r="W3333">
        <f t="shared" si="894"/>
        <v>56.280999999999992</v>
      </c>
      <c r="X3333">
        <f t="shared" si="895"/>
        <v>56.003999999999998</v>
      </c>
      <c r="Y3333">
        <f t="shared" si="898"/>
        <v>2.6720934347902991</v>
      </c>
    </row>
    <row r="3334" spans="1:25" x14ac:dyDescent="0.3">
      <c r="A3334">
        <v>20150406</v>
      </c>
      <c r="B3334" t="str">
        <f t="shared" si="896"/>
        <v>04</v>
      </c>
      <c r="C3334" t="str">
        <f t="shared" si="897"/>
        <v>06</v>
      </c>
      <c r="D3334">
        <f>HOUR(E3334)</f>
        <v>11</v>
      </c>
      <c r="E3334" s="1">
        <v>0.45833333333333331</v>
      </c>
      <c r="F3334">
        <v>56.34</v>
      </c>
      <c r="G3334">
        <v>56.5</v>
      </c>
      <c r="H3334">
        <v>56.1</v>
      </c>
      <c r="I3334">
        <v>56.1</v>
      </c>
      <c r="J3334">
        <v>0.140716997630079</v>
      </c>
      <c r="K3334">
        <f t="shared" si="883"/>
        <v>0.42780748663101958</v>
      </c>
      <c r="L3334">
        <f t="shared" si="884"/>
        <v>0.71301247771835752</v>
      </c>
      <c r="M3334">
        <f t="shared" si="885"/>
        <v>56.3</v>
      </c>
      <c r="N3334">
        <f t="shared" si="899"/>
        <v>-0.11531979065022219</v>
      </c>
      <c r="O3334">
        <f t="shared" si="886"/>
        <v>-6.2128339398236608E-2</v>
      </c>
      <c r="P3334">
        <f t="shared" si="887"/>
        <v>-0.14189428875488719</v>
      </c>
      <c r="Q3334">
        <f t="shared" si="888"/>
        <v>-0.1950008863676643</v>
      </c>
      <c r="R3334">
        <f t="shared" si="889"/>
        <v>0.68854511311812217</v>
      </c>
      <c r="S3334">
        <f t="shared" si="890"/>
        <v>5.3252862341352875E-2</v>
      </c>
      <c r="T3334">
        <f t="shared" si="891"/>
        <v>4.4624037322946883E-2</v>
      </c>
      <c r="U3334">
        <f t="shared" si="892"/>
        <v>3.2532035493237368E-2</v>
      </c>
      <c r="V3334">
        <f t="shared" si="893"/>
        <v>4.221966366517E-2</v>
      </c>
      <c r="W3334">
        <f t="shared" si="894"/>
        <v>56.358000000000004</v>
      </c>
      <c r="X3334">
        <f t="shared" si="895"/>
        <v>56.045000000000002</v>
      </c>
      <c r="Y3334">
        <f t="shared" si="898"/>
        <v>2.6902654867256568</v>
      </c>
    </row>
    <row r="3335" spans="1:25" x14ac:dyDescent="0.3">
      <c r="A3335">
        <v>20150406</v>
      </c>
      <c r="B3335" t="str">
        <f t="shared" si="896"/>
        <v>04</v>
      </c>
      <c r="C3335" t="str">
        <f t="shared" si="897"/>
        <v>06</v>
      </c>
      <c r="D3335">
        <f>HOUR(E3335)</f>
        <v>12</v>
      </c>
      <c r="E3335" s="1">
        <v>0.5</v>
      </c>
      <c r="F3335">
        <v>56.11</v>
      </c>
      <c r="G3335">
        <v>56.48</v>
      </c>
      <c r="H3335">
        <v>56.01</v>
      </c>
      <c r="I3335">
        <v>56.39</v>
      </c>
      <c r="J3335">
        <v>0.25681599949894002</v>
      </c>
      <c r="K3335">
        <f t="shared" si="883"/>
        <v>-0.49654194006029639</v>
      </c>
      <c r="L3335">
        <f t="shared" si="884"/>
        <v>0.83913586859489175</v>
      </c>
      <c r="M3335">
        <f t="shared" si="885"/>
        <v>56.244999999999997</v>
      </c>
      <c r="N3335">
        <f t="shared" si="899"/>
        <v>-9.7690941385434674E-2</v>
      </c>
      <c r="O3335">
        <f t="shared" si="886"/>
        <v>-0.21289807504656694</v>
      </c>
      <c r="P3335">
        <f t="shared" si="887"/>
        <v>-0.15975858702404599</v>
      </c>
      <c r="Q3335">
        <f t="shared" si="888"/>
        <v>-0.23944661227386504</v>
      </c>
      <c r="R3335">
        <f t="shared" si="889"/>
        <v>-0.29250132955149649</v>
      </c>
      <c r="S3335">
        <f t="shared" si="890"/>
        <v>-0.11531979065022219</v>
      </c>
      <c r="T3335">
        <f t="shared" si="891"/>
        <v>7.6233468124766599E-2</v>
      </c>
      <c r="U3335">
        <f t="shared" si="892"/>
        <v>6.0069404303132359E-2</v>
      </c>
      <c r="V3335">
        <f t="shared" si="893"/>
        <v>5.4198708471697686E-2</v>
      </c>
      <c r="W3335">
        <f t="shared" si="894"/>
        <v>56.325000000000003</v>
      </c>
      <c r="X3335">
        <f t="shared" si="895"/>
        <v>56.088000000000001</v>
      </c>
      <c r="Y3335">
        <f t="shared" si="898"/>
        <v>2.7266288951841346</v>
      </c>
    </row>
    <row r="3336" spans="1:25" x14ac:dyDescent="0.3">
      <c r="A3336">
        <v>20150406</v>
      </c>
      <c r="B3336" t="str">
        <f t="shared" si="896"/>
        <v>04</v>
      </c>
      <c r="C3336" t="str">
        <f t="shared" si="897"/>
        <v>06</v>
      </c>
      <c r="D3336">
        <f>HOUR(E3336)</f>
        <v>13</v>
      </c>
      <c r="E3336" s="1">
        <v>0.54166666666666663</v>
      </c>
      <c r="F3336">
        <v>56.4</v>
      </c>
      <c r="G3336">
        <v>56.77</v>
      </c>
      <c r="H3336">
        <v>55.9</v>
      </c>
      <c r="I3336">
        <v>55.9</v>
      </c>
      <c r="J3336">
        <v>0.50703699636869703</v>
      </c>
      <c r="K3336">
        <f t="shared" si="883"/>
        <v>0.89445438282647582</v>
      </c>
      <c r="L3336">
        <f t="shared" si="884"/>
        <v>1.5563506261180762</v>
      </c>
      <c r="M3336">
        <f t="shared" si="885"/>
        <v>56.335000000000001</v>
      </c>
      <c r="N3336">
        <f t="shared" si="899"/>
        <v>0.16001422348653821</v>
      </c>
      <c r="O3336">
        <f t="shared" si="886"/>
        <v>6.2166962699828944E-2</v>
      </c>
      <c r="P3336">
        <f t="shared" si="887"/>
        <v>-5.3224518761632277E-2</v>
      </c>
      <c r="Q3336">
        <f t="shared" si="888"/>
        <v>1.2612811498359816E-14</v>
      </c>
      <c r="R3336">
        <f t="shared" si="889"/>
        <v>-7.9815537424621677E-2</v>
      </c>
      <c r="S3336">
        <f t="shared" si="890"/>
        <v>-9.7690941385434674E-2</v>
      </c>
      <c r="T3336">
        <f t="shared" si="891"/>
        <v>0.18720749049530655</v>
      </c>
      <c r="U3336">
        <f t="shared" si="892"/>
        <v>4.5368858629388879E-2</v>
      </c>
      <c r="V3336">
        <f t="shared" si="893"/>
        <v>4.5880278987817158E-2</v>
      </c>
      <c r="W3336">
        <f t="shared" si="894"/>
        <v>56.315999999999995</v>
      </c>
      <c r="X3336">
        <f t="shared" si="895"/>
        <v>56.156000000000006</v>
      </c>
      <c r="Y3336">
        <f t="shared" si="898"/>
        <v>2.2018671833714865</v>
      </c>
    </row>
    <row r="3337" spans="1:25" x14ac:dyDescent="0.3">
      <c r="A3337">
        <v>20150406</v>
      </c>
      <c r="B3337" t="str">
        <f t="shared" si="896"/>
        <v>04</v>
      </c>
      <c r="C3337" t="str">
        <f t="shared" si="897"/>
        <v>06</v>
      </c>
      <c r="D3337">
        <f>HOUR(E3337)</f>
        <v>14</v>
      </c>
      <c r="E3337" s="1">
        <v>0.58333333333333337</v>
      </c>
      <c r="F3337">
        <v>55.91</v>
      </c>
      <c r="G3337">
        <v>57.32</v>
      </c>
      <c r="H3337">
        <v>55.91</v>
      </c>
      <c r="I3337">
        <v>57.31</v>
      </c>
      <c r="J3337">
        <v>0.423375997594576</v>
      </c>
      <c r="K3337">
        <f t="shared" si="883"/>
        <v>-2.4428546501483259</v>
      </c>
      <c r="L3337">
        <f t="shared" si="884"/>
        <v>2.5219102128420743</v>
      </c>
      <c r="M3337">
        <f t="shared" si="885"/>
        <v>56.614999999999995</v>
      </c>
      <c r="N3337">
        <f t="shared" si="899"/>
        <v>0.49702671518593067</v>
      </c>
      <c r="O3337">
        <f t="shared" si="886"/>
        <v>0.65783625211129426</v>
      </c>
      <c r="P3337">
        <f t="shared" si="887"/>
        <v>0.55950266429839746</v>
      </c>
      <c r="Q3337">
        <f t="shared" si="888"/>
        <v>0.44353765634702391</v>
      </c>
      <c r="R3337">
        <f t="shared" si="889"/>
        <v>0.49702671518594332</v>
      </c>
      <c r="S3337">
        <f t="shared" si="890"/>
        <v>0.16001422348653821</v>
      </c>
      <c r="T3337">
        <f t="shared" si="891"/>
        <v>0.12737866315046406</v>
      </c>
      <c r="U3337">
        <f t="shared" si="892"/>
        <v>0.19295940851208204</v>
      </c>
      <c r="V3337">
        <f t="shared" si="893"/>
        <v>0.14298601330199973</v>
      </c>
      <c r="W3337">
        <f t="shared" si="894"/>
        <v>56.372</v>
      </c>
      <c r="X3337">
        <f t="shared" si="895"/>
        <v>56.251999999999995</v>
      </c>
      <c r="Y3337">
        <f t="shared" si="898"/>
        <v>1.2212142358687992</v>
      </c>
    </row>
    <row r="3338" spans="1:25" x14ac:dyDescent="0.3">
      <c r="A3338">
        <v>20150406</v>
      </c>
      <c r="B3338" t="str">
        <f t="shared" si="896"/>
        <v>04</v>
      </c>
      <c r="C3338" t="str">
        <f t="shared" si="897"/>
        <v>06</v>
      </c>
      <c r="D3338">
        <f>HOUR(E3338)</f>
        <v>15</v>
      </c>
      <c r="E3338" s="1">
        <v>0.625</v>
      </c>
      <c r="F3338">
        <v>57.3</v>
      </c>
      <c r="G3338">
        <v>58.17</v>
      </c>
      <c r="H3338">
        <v>57.3</v>
      </c>
      <c r="I3338">
        <v>57.97</v>
      </c>
      <c r="J3338">
        <v>0.46627999548354598</v>
      </c>
      <c r="K3338">
        <f t="shared" si="883"/>
        <v>-1.1557702259789575</v>
      </c>
      <c r="L3338">
        <f t="shared" si="884"/>
        <v>1.5183246073298509</v>
      </c>
      <c r="M3338">
        <f t="shared" si="885"/>
        <v>57.734999999999999</v>
      </c>
      <c r="N3338">
        <f t="shared" si="899"/>
        <v>1.9782743089287373</v>
      </c>
      <c r="O3338">
        <f t="shared" si="886"/>
        <v>2.4851335759297037</v>
      </c>
      <c r="P3338">
        <f t="shared" si="887"/>
        <v>2.6491243666103692</v>
      </c>
      <c r="Q3338">
        <f t="shared" si="888"/>
        <v>2.5488454706927217</v>
      </c>
      <c r="R3338">
        <f t="shared" si="889"/>
        <v>2.4305863567816992</v>
      </c>
      <c r="S3338">
        <f t="shared" si="890"/>
        <v>0.49702671518593067</v>
      </c>
      <c r="T3338">
        <f t="shared" si="891"/>
        <v>4.1835090677349689E-2</v>
      </c>
      <c r="U3338">
        <f t="shared" si="892"/>
        <v>0.74081036709808568</v>
      </c>
      <c r="V3338">
        <f t="shared" si="893"/>
        <v>0.62532391606270799</v>
      </c>
      <c r="W3338">
        <f t="shared" si="894"/>
        <v>56.646000000000001</v>
      </c>
      <c r="X3338">
        <f t="shared" si="895"/>
        <v>56.463499999999996</v>
      </c>
      <c r="Y3338">
        <f t="shared" si="898"/>
        <v>-0.25786487880351672</v>
      </c>
    </row>
    <row r="3339" spans="1:25" x14ac:dyDescent="0.3">
      <c r="A3339">
        <v>20150406</v>
      </c>
      <c r="B3339" t="str">
        <f t="shared" si="896"/>
        <v>04</v>
      </c>
      <c r="C3339" t="str">
        <f t="shared" si="897"/>
        <v>06</v>
      </c>
      <c r="D3339">
        <f>HOUR(E3339)</f>
        <v>16</v>
      </c>
      <c r="E3339" s="1">
        <v>0.66666666666666663</v>
      </c>
      <c r="F3339">
        <v>57.97</v>
      </c>
      <c r="G3339">
        <v>58.04</v>
      </c>
      <c r="H3339">
        <v>57.65</v>
      </c>
      <c r="I3339">
        <v>58.03</v>
      </c>
      <c r="J3339">
        <v>8.8874997274160705E-2</v>
      </c>
      <c r="K3339">
        <f t="shared" si="883"/>
        <v>-0.10339479579528223</v>
      </c>
      <c r="L3339">
        <f t="shared" si="884"/>
        <v>0.67649609713790215</v>
      </c>
      <c r="M3339">
        <f t="shared" si="885"/>
        <v>57.844999999999999</v>
      </c>
      <c r="N3339">
        <f t="shared" si="899"/>
        <v>0.19052567766519343</v>
      </c>
      <c r="O3339">
        <f t="shared" si="886"/>
        <v>2.1725691071270936</v>
      </c>
      <c r="P3339">
        <f t="shared" si="887"/>
        <v>2.6803940711813223</v>
      </c>
      <c r="Q3339">
        <f t="shared" si="888"/>
        <v>2.8446973064272405</v>
      </c>
      <c r="R3339">
        <f t="shared" si="889"/>
        <v>2.7442273534635913</v>
      </c>
      <c r="S3339">
        <f t="shared" si="890"/>
        <v>1.9782743089287373</v>
      </c>
      <c r="T3339">
        <f t="shared" si="891"/>
        <v>0.20662615392847425</v>
      </c>
      <c r="U3339">
        <f t="shared" si="892"/>
        <v>0.68061246927553176</v>
      </c>
      <c r="V3339">
        <f t="shared" si="893"/>
        <v>0.7753386356941081</v>
      </c>
      <c r="W3339">
        <f t="shared" si="894"/>
        <v>56.954999999999998</v>
      </c>
      <c r="X3339">
        <f t="shared" si="895"/>
        <v>56.656500000000008</v>
      </c>
      <c r="Y3339">
        <f t="shared" si="898"/>
        <v>-3.4458993797386504E-2</v>
      </c>
    </row>
    <row r="3340" spans="1:25" x14ac:dyDescent="0.3">
      <c r="A3340">
        <v>20150406</v>
      </c>
      <c r="B3340" t="str">
        <f t="shared" si="896"/>
        <v>04</v>
      </c>
      <c r="C3340" t="str">
        <f t="shared" si="897"/>
        <v>06</v>
      </c>
      <c r="D3340">
        <f>HOUR(E3340)</f>
        <v>17</v>
      </c>
      <c r="E3340" s="1">
        <v>0.70833333333333337</v>
      </c>
      <c r="F3340">
        <v>58.03</v>
      </c>
      <c r="G3340">
        <v>58.21</v>
      </c>
      <c r="H3340">
        <v>57.83</v>
      </c>
      <c r="I3340">
        <v>58.01</v>
      </c>
      <c r="J3340">
        <v>0.32511799845679001</v>
      </c>
      <c r="K3340">
        <f t="shared" ref="K3340:K3403" si="900">100*(F3340-I3340)/I3340</f>
        <v>3.4476814342360156E-2</v>
      </c>
      <c r="L3340">
        <f t="shared" ref="L3340:L3403" si="901">100*(G3340-H3340)/H3340</f>
        <v>0.65709839183815077</v>
      </c>
      <c r="M3340">
        <f t="shared" ref="M3340:M3403" si="902">AVERAGE(G3340:H3340)</f>
        <v>58.019999999999996</v>
      </c>
      <c r="N3340">
        <f t="shared" si="899"/>
        <v>0.30253263030512084</v>
      </c>
      <c r="O3340">
        <f t="shared" ref="O3340:O3403" si="903">100*(M3340-M3338)/M3338</f>
        <v>0.49363471031436146</v>
      </c>
      <c r="P3340">
        <f t="shared" ref="P3340:P3403" si="904">100*(M3340-M3337)/M3337</f>
        <v>2.4816744678972027</v>
      </c>
      <c r="Q3340">
        <f t="shared" ref="Q3340:Q3403" si="905">100*(M3340-M3336)/M3336</f>
        <v>2.9910357681725306</v>
      </c>
      <c r="R3340">
        <f t="shared" ref="R3340:R3403" si="906">100*(M3340-M3335)/M3335</f>
        <v>3.155836074317715</v>
      </c>
      <c r="S3340">
        <f t="shared" ref="S3340:S3403" si="907">100*(M3339-M3338)/M3338</f>
        <v>0.19052567766519343</v>
      </c>
      <c r="T3340">
        <f t="shared" ref="T3340:T3403" si="908">STDEV(J3338:J3340)</f>
        <v>0.190688226207853</v>
      </c>
      <c r="U3340">
        <f t="shared" ref="U3340:U3403" si="909">STDEV(M3338:M3340)</f>
        <v>0.14373007108233413</v>
      </c>
      <c r="V3340">
        <f t="shared" ref="V3340:V3403" si="910">STDEV(M3336:M3340)</f>
        <v>0.77533863569410721</v>
      </c>
      <c r="W3340">
        <f t="shared" ref="W3340:W3403" si="911">AVERAGE(M3336:M3340)</f>
        <v>57.31</v>
      </c>
      <c r="X3340">
        <f t="shared" ref="X3340:X3403" si="912">AVERAGE(M3331:M3340)</f>
        <v>56.817499999999995</v>
      </c>
      <c r="Y3340">
        <f t="shared" si="898"/>
        <v>-0.43806906029892212</v>
      </c>
    </row>
    <row r="3341" spans="1:25" x14ac:dyDescent="0.3">
      <c r="A3341">
        <v>20150406</v>
      </c>
      <c r="B3341" t="str">
        <f t="shared" si="896"/>
        <v>04</v>
      </c>
      <c r="C3341" t="str">
        <f t="shared" si="897"/>
        <v>06</v>
      </c>
      <c r="D3341">
        <f>HOUR(E3341)</f>
        <v>18</v>
      </c>
      <c r="E3341" s="1">
        <v>0.75</v>
      </c>
      <c r="F3341">
        <v>58</v>
      </c>
      <c r="G3341">
        <v>58.19</v>
      </c>
      <c r="H3341">
        <v>57.66</v>
      </c>
      <c r="I3341">
        <v>58.13</v>
      </c>
      <c r="J3341">
        <v>0.454716003427166</v>
      </c>
      <c r="K3341">
        <f t="shared" si="900"/>
        <v>-0.22363667641493645</v>
      </c>
      <c r="L3341">
        <f t="shared" si="901"/>
        <v>0.91918140825529171</v>
      </c>
      <c r="M3341">
        <f t="shared" si="902"/>
        <v>57.924999999999997</v>
      </c>
      <c r="N3341">
        <f t="shared" si="899"/>
        <v>-0.16373664253705425</v>
      </c>
      <c r="O3341">
        <f t="shared" si="903"/>
        <v>0.13830063099662598</v>
      </c>
      <c r="P3341">
        <f t="shared" si="904"/>
        <v>0.32908980687624095</v>
      </c>
      <c r="Q3341">
        <f t="shared" si="905"/>
        <v>2.3138744149077142</v>
      </c>
      <c r="R3341">
        <f t="shared" si="906"/>
        <v>2.8224017040915883</v>
      </c>
      <c r="S3341">
        <f t="shared" si="907"/>
        <v>0.30253263030512084</v>
      </c>
      <c r="T3341">
        <f t="shared" si="908"/>
        <v>0.185493054804001</v>
      </c>
      <c r="U3341">
        <f t="shared" si="909"/>
        <v>8.7607077339674752E-2</v>
      </c>
      <c r="V3341">
        <f t="shared" si="910"/>
        <v>0.57588627349503752</v>
      </c>
      <c r="W3341">
        <f t="shared" si="911"/>
        <v>57.628</v>
      </c>
      <c r="X3341">
        <f t="shared" si="912"/>
        <v>56.971999999999994</v>
      </c>
      <c r="Y3341">
        <f t="shared" si="898"/>
        <v>-0.4038494586698736</v>
      </c>
    </row>
    <row r="3342" spans="1:25" x14ac:dyDescent="0.3">
      <c r="A3342">
        <v>20150406</v>
      </c>
      <c r="B3342" t="str">
        <f t="shared" si="896"/>
        <v>04</v>
      </c>
      <c r="C3342" t="str">
        <f t="shared" si="897"/>
        <v>06</v>
      </c>
      <c r="D3342">
        <f>HOUR(E3342)</f>
        <v>19</v>
      </c>
      <c r="E3342" s="1">
        <v>0.79166666666666663</v>
      </c>
      <c r="F3342">
        <v>58.14</v>
      </c>
      <c r="G3342">
        <v>58.14</v>
      </c>
      <c r="H3342">
        <v>57.77</v>
      </c>
      <c r="I3342">
        <v>57.8</v>
      </c>
      <c r="J3342">
        <v>0.14195699940319201</v>
      </c>
      <c r="K3342">
        <f t="shared" si="900"/>
        <v>0.58823529411765296</v>
      </c>
      <c r="L3342">
        <f t="shared" si="901"/>
        <v>0.64047083261207793</v>
      </c>
      <c r="M3342">
        <f t="shared" si="902"/>
        <v>57.954999999999998</v>
      </c>
      <c r="N3342">
        <f t="shared" si="899"/>
        <v>5.1791109192923845E-2</v>
      </c>
      <c r="O3342">
        <f t="shared" si="903"/>
        <v>-0.11203033436745559</v>
      </c>
      <c r="P3342">
        <f t="shared" si="904"/>
        <v>0.19016336762036379</v>
      </c>
      <c r="Q3342">
        <f t="shared" si="905"/>
        <v>0.38105135533038687</v>
      </c>
      <c r="R3342">
        <f t="shared" si="906"/>
        <v>2.3668639053254501</v>
      </c>
      <c r="S3342">
        <f t="shared" si="907"/>
        <v>-0.16373664253705425</v>
      </c>
      <c r="T3342">
        <f t="shared" si="908"/>
        <v>0.15714207428559776</v>
      </c>
      <c r="U3342">
        <f t="shared" si="909"/>
        <v>4.8562674281110794E-2</v>
      </c>
      <c r="V3342">
        <f t="shared" si="910"/>
        <v>0.10979526401443615</v>
      </c>
      <c r="W3342">
        <f t="shared" si="911"/>
        <v>57.895999999999994</v>
      </c>
      <c r="X3342">
        <f t="shared" si="912"/>
        <v>57.134</v>
      </c>
      <c r="Y3342">
        <f t="shared" si="898"/>
        <v>-0.52459580323357369</v>
      </c>
    </row>
    <row r="3343" spans="1:25" x14ac:dyDescent="0.3">
      <c r="A3343">
        <v>20150406</v>
      </c>
      <c r="B3343" t="str">
        <f t="shared" si="896"/>
        <v>04</v>
      </c>
      <c r="C3343" t="str">
        <f t="shared" si="897"/>
        <v>06</v>
      </c>
      <c r="D3343">
        <f>HOUR(E3343)</f>
        <v>20</v>
      </c>
      <c r="E3343" s="1">
        <v>0.83333333333333337</v>
      </c>
      <c r="F3343">
        <v>57.79</v>
      </c>
      <c r="G3343">
        <v>57.92</v>
      </c>
      <c r="H3343">
        <v>57.75</v>
      </c>
      <c r="I3343">
        <v>57.76</v>
      </c>
      <c r="J3343">
        <v>4.4828000347479198E-2</v>
      </c>
      <c r="K3343">
        <f t="shared" si="900"/>
        <v>5.193905817174712E-2</v>
      </c>
      <c r="L3343">
        <f t="shared" si="901"/>
        <v>0.29437229437229734</v>
      </c>
      <c r="M3343">
        <f t="shared" si="902"/>
        <v>57.835000000000001</v>
      </c>
      <c r="N3343">
        <f t="shared" si="899"/>
        <v>-0.20705719955137167</v>
      </c>
      <c r="O3343">
        <f t="shared" si="903"/>
        <v>-0.15537332757875927</v>
      </c>
      <c r="P3343">
        <f t="shared" si="904"/>
        <v>-0.31885556704583795</v>
      </c>
      <c r="Q3343">
        <f t="shared" si="905"/>
        <v>-1.7287578874575178E-2</v>
      </c>
      <c r="R3343">
        <f t="shared" si="906"/>
        <v>0.17320516151381557</v>
      </c>
      <c r="S3343">
        <f t="shared" si="907"/>
        <v>5.1791109192923845E-2</v>
      </c>
      <c r="T3343">
        <f t="shared" si="908"/>
        <v>0.21418855094063197</v>
      </c>
      <c r="U3343">
        <f t="shared" si="909"/>
        <v>6.244997998398237E-2</v>
      </c>
      <c r="V3343">
        <f t="shared" si="910"/>
        <v>7.7491935064235892E-2</v>
      </c>
      <c r="W3343">
        <f t="shared" si="911"/>
        <v>57.915999999999997</v>
      </c>
      <c r="X3343">
        <f t="shared" si="912"/>
        <v>57.281000000000006</v>
      </c>
      <c r="Y3343">
        <f t="shared" si="898"/>
        <v>-0.18991712707182221</v>
      </c>
    </row>
    <row r="3344" spans="1:25" x14ac:dyDescent="0.3">
      <c r="A3344">
        <v>20150406</v>
      </c>
      <c r="B3344" t="str">
        <f t="shared" si="896"/>
        <v>04</v>
      </c>
      <c r="C3344" t="str">
        <f t="shared" si="897"/>
        <v>06</v>
      </c>
      <c r="D3344">
        <f>HOUR(E3344)</f>
        <v>21</v>
      </c>
      <c r="E3344" s="1">
        <v>0.875</v>
      </c>
      <c r="F3344">
        <v>57.78</v>
      </c>
      <c r="G3344">
        <v>57.88</v>
      </c>
      <c r="H3344">
        <v>57.74</v>
      </c>
      <c r="I3344">
        <v>57.84</v>
      </c>
      <c r="J3344">
        <v>2.9030000577222399E-2</v>
      </c>
      <c r="K3344">
        <f t="shared" si="900"/>
        <v>-0.10373443983402882</v>
      </c>
      <c r="L3344">
        <f t="shared" si="901"/>
        <v>0.24246622791825523</v>
      </c>
      <c r="M3344">
        <f t="shared" si="902"/>
        <v>57.81</v>
      </c>
      <c r="N3344">
        <f t="shared" si="899"/>
        <v>-4.3226419987894144E-2</v>
      </c>
      <c r="O3344">
        <f t="shared" si="903"/>
        <v>-0.25019411612457254</v>
      </c>
      <c r="P3344">
        <f t="shared" si="904"/>
        <v>-0.19853258523952505</v>
      </c>
      <c r="Q3344">
        <f t="shared" si="905"/>
        <v>-0.3619441571871661</v>
      </c>
      <c r="R3344">
        <f t="shared" si="906"/>
        <v>-6.0506526061019257E-2</v>
      </c>
      <c r="S3344">
        <f t="shared" si="907"/>
        <v>-0.20705719955137167</v>
      </c>
      <c r="T3344">
        <f t="shared" si="908"/>
        <v>6.1150260721911119E-2</v>
      </c>
      <c r="U3344">
        <f t="shared" si="909"/>
        <v>7.7513439694887928E-2</v>
      </c>
      <c r="V3344">
        <f t="shared" si="910"/>
        <v>8.6559228277518593E-2</v>
      </c>
      <c r="W3344">
        <f t="shared" si="911"/>
        <v>57.908999999999992</v>
      </c>
      <c r="X3344">
        <f t="shared" si="912"/>
        <v>57.431999999999995</v>
      </c>
      <c r="Y3344">
        <f t="shared" si="898"/>
        <v>-0.29371112646855857</v>
      </c>
    </row>
    <row r="3345" spans="1:25" x14ac:dyDescent="0.3">
      <c r="A3345">
        <v>20150407</v>
      </c>
      <c r="B3345" t="str">
        <f t="shared" si="896"/>
        <v>04</v>
      </c>
      <c r="C3345" t="str">
        <f t="shared" si="897"/>
        <v>07</v>
      </c>
      <c r="D3345">
        <f>HOUR(E3345)</f>
        <v>0</v>
      </c>
      <c r="E3345" s="1">
        <v>0</v>
      </c>
      <c r="F3345">
        <v>57.81</v>
      </c>
      <c r="G3345">
        <v>57.82</v>
      </c>
      <c r="H3345">
        <v>57.6</v>
      </c>
      <c r="I3345">
        <v>57.63</v>
      </c>
      <c r="J3345">
        <v>1.31370003273332E-2</v>
      </c>
      <c r="K3345">
        <f t="shared" si="900"/>
        <v>0.31233732431025457</v>
      </c>
      <c r="L3345">
        <f t="shared" si="901"/>
        <v>0.38194444444444248</v>
      </c>
      <c r="M3345">
        <f t="shared" si="902"/>
        <v>57.71</v>
      </c>
      <c r="N3345">
        <f t="shared" si="899"/>
        <v>-0.17298045320878985</v>
      </c>
      <c r="O3345">
        <f t="shared" si="903"/>
        <v>-0.21613209993948301</v>
      </c>
      <c r="P3345">
        <f t="shared" si="904"/>
        <v>-0.42274178241738841</v>
      </c>
      <c r="Q3345">
        <f t="shared" si="905"/>
        <v>-0.37116961588260045</v>
      </c>
      <c r="R3345">
        <f t="shared" si="906"/>
        <v>-0.53429851775249082</v>
      </c>
      <c r="S3345">
        <f t="shared" si="907"/>
        <v>-4.3226419987894144E-2</v>
      </c>
      <c r="T3345">
        <f t="shared" si="908"/>
        <v>1.5845523742058852E-2</v>
      </c>
      <c r="U3345">
        <f t="shared" si="909"/>
        <v>6.6143782776615034E-2</v>
      </c>
      <c r="V3345">
        <f t="shared" si="910"/>
        <v>9.7506410045697475E-2</v>
      </c>
      <c r="W3345">
        <f t="shared" si="911"/>
        <v>57.847000000000001</v>
      </c>
      <c r="X3345">
        <f t="shared" si="912"/>
        <v>57.578500000000005</v>
      </c>
      <c r="Y3345">
        <f t="shared" si="898"/>
        <v>-4.3237634036663058E-2</v>
      </c>
    </row>
    <row r="3346" spans="1:25" x14ac:dyDescent="0.3">
      <c r="A3346">
        <v>20150407</v>
      </c>
      <c r="B3346" t="str">
        <f t="shared" si="896"/>
        <v>04</v>
      </c>
      <c r="C3346" t="str">
        <f t="shared" si="897"/>
        <v>07</v>
      </c>
      <c r="D3346">
        <f>HOUR(E3346)</f>
        <v>1</v>
      </c>
      <c r="E3346" s="1">
        <v>4.1666666666666664E-2</v>
      </c>
      <c r="F3346">
        <v>57.62</v>
      </c>
      <c r="G3346">
        <v>57.67</v>
      </c>
      <c r="H3346">
        <v>57.59</v>
      </c>
      <c r="I3346">
        <v>57.6</v>
      </c>
      <c r="J3346">
        <v>1.4069999788262099E-2</v>
      </c>
      <c r="K3346">
        <f t="shared" si="900"/>
        <v>3.4722222222215313E-2</v>
      </c>
      <c r="L3346">
        <f t="shared" si="901"/>
        <v>0.13891300573015852</v>
      </c>
      <c r="M3346">
        <f t="shared" si="902"/>
        <v>57.63</v>
      </c>
      <c r="N3346">
        <f t="shared" si="899"/>
        <v>-0.13862415525905095</v>
      </c>
      <c r="O3346">
        <f t="shared" si="903"/>
        <v>-0.31136481577581682</v>
      </c>
      <c r="P3346">
        <f t="shared" si="904"/>
        <v>-0.35445664390074921</v>
      </c>
      <c r="Q3346">
        <f t="shared" si="905"/>
        <v>-0.56077991545163619</v>
      </c>
      <c r="R3346">
        <f t="shared" si="906"/>
        <v>-0.50927924039705585</v>
      </c>
      <c r="S3346">
        <f t="shared" si="907"/>
        <v>-0.17298045320878985</v>
      </c>
      <c r="T3346">
        <f t="shared" si="908"/>
        <v>8.9187029002985706E-3</v>
      </c>
      <c r="U3346">
        <f t="shared" si="909"/>
        <v>9.0184995056457801E-2</v>
      </c>
      <c r="V3346">
        <f t="shared" si="910"/>
        <v>0.12412695114277023</v>
      </c>
      <c r="W3346">
        <f t="shared" si="911"/>
        <v>57.787999999999997</v>
      </c>
      <c r="X3346">
        <f t="shared" si="912"/>
        <v>57.707999999999991</v>
      </c>
      <c r="Y3346">
        <f t="shared" si="898"/>
        <v>0.28611062944338328</v>
      </c>
    </row>
    <row r="3347" spans="1:25" x14ac:dyDescent="0.3">
      <c r="A3347">
        <v>20150407</v>
      </c>
      <c r="B3347" t="str">
        <f t="shared" si="896"/>
        <v>04</v>
      </c>
      <c r="C3347" t="str">
        <f t="shared" si="897"/>
        <v>07</v>
      </c>
      <c r="D3347">
        <f>HOUR(E3347)</f>
        <v>2</v>
      </c>
      <c r="E3347" s="1">
        <v>8.3333333333333329E-2</v>
      </c>
      <c r="F3347">
        <v>57.61</v>
      </c>
      <c r="G3347">
        <v>57.64</v>
      </c>
      <c r="H3347">
        <v>57.5</v>
      </c>
      <c r="I3347">
        <v>57.51</v>
      </c>
      <c r="J3347">
        <v>1.32659998143936E-2</v>
      </c>
      <c r="K3347">
        <f t="shared" si="900"/>
        <v>0.17388280299078668</v>
      </c>
      <c r="L3347">
        <f t="shared" si="901"/>
        <v>0.2434782608695662</v>
      </c>
      <c r="M3347">
        <f t="shared" si="902"/>
        <v>57.57</v>
      </c>
      <c r="N3347">
        <f t="shared" si="899"/>
        <v>-0.10411244143675563</v>
      </c>
      <c r="O3347">
        <f t="shared" si="903"/>
        <v>-0.2425922717033453</v>
      </c>
      <c r="P3347">
        <f t="shared" si="904"/>
        <v>-0.41515308770109322</v>
      </c>
      <c r="Q3347">
        <f t="shared" si="905"/>
        <v>-0.45820005187170498</v>
      </c>
      <c r="R3347">
        <f t="shared" si="906"/>
        <v>-0.66430851522732814</v>
      </c>
      <c r="S3347">
        <f t="shared" si="907"/>
        <v>-0.13862415525905095</v>
      </c>
      <c r="T3347">
        <f t="shared" si="908"/>
        <v>5.0555989090248768E-4</v>
      </c>
      <c r="U3347">
        <f t="shared" si="909"/>
        <v>7.0237691685685111E-2</v>
      </c>
      <c r="V3347">
        <f t="shared" si="910"/>
        <v>0.11360017605620179</v>
      </c>
      <c r="W3347">
        <f t="shared" si="911"/>
        <v>57.710999999999999</v>
      </c>
      <c r="X3347">
        <f t="shared" si="912"/>
        <v>57.8035</v>
      </c>
      <c r="Y3347">
        <f t="shared" si="898"/>
        <v>0.33830673143650292</v>
      </c>
    </row>
    <row r="3348" spans="1:25" x14ac:dyDescent="0.3">
      <c r="A3348">
        <v>20150407</v>
      </c>
      <c r="B3348" t="str">
        <f t="shared" si="896"/>
        <v>04</v>
      </c>
      <c r="C3348" t="str">
        <f t="shared" si="897"/>
        <v>07</v>
      </c>
      <c r="D3348">
        <f>HOUR(E3348)</f>
        <v>3</v>
      </c>
      <c r="E3348" s="1">
        <v>0.125</v>
      </c>
      <c r="F3348">
        <v>57.52</v>
      </c>
      <c r="G3348">
        <v>57.54</v>
      </c>
      <c r="H3348">
        <v>57.44</v>
      </c>
      <c r="I3348">
        <v>57.44</v>
      </c>
      <c r="J3348">
        <v>1.01449998619501E-2</v>
      </c>
      <c r="K3348">
        <f t="shared" si="900"/>
        <v>0.13927576601672251</v>
      </c>
      <c r="L3348">
        <f t="shared" si="901"/>
        <v>0.17409470752089384</v>
      </c>
      <c r="M3348">
        <f t="shared" si="902"/>
        <v>57.489999999999995</v>
      </c>
      <c r="N3348">
        <f t="shared" si="899"/>
        <v>-0.13896126454751676</v>
      </c>
      <c r="O3348">
        <f t="shared" si="903"/>
        <v>-0.24292903001910057</v>
      </c>
      <c r="P3348">
        <f t="shared" si="904"/>
        <v>-0.38121642696240854</v>
      </c>
      <c r="Q3348">
        <f t="shared" si="905"/>
        <v>-0.5535374502681325</v>
      </c>
      <c r="R3348">
        <f t="shared" si="906"/>
        <v>-0.59652459583298345</v>
      </c>
      <c r="S3348">
        <f t="shared" si="907"/>
        <v>-0.10411244143675563</v>
      </c>
      <c r="T3348">
        <f t="shared" si="908"/>
        <v>2.0733499898586858E-3</v>
      </c>
      <c r="U3348">
        <f t="shared" si="909"/>
        <v>7.023769168568883E-2</v>
      </c>
      <c r="V3348">
        <f t="shared" si="910"/>
        <v>0.12377398757412877</v>
      </c>
      <c r="W3348">
        <f t="shared" si="911"/>
        <v>57.641999999999996</v>
      </c>
      <c r="X3348">
        <f t="shared" si="912"/>
        <v>57.778999999999996</v>
      </c>
      <c r="Y3348">
        <f t="shared" si="898"/>
        <v>0.51268682655544262</v>
      </c>
    </row>
    <row r="3349" spans="1:25" x14ac:dyDescent="0.3">
      <c r="A3349">
        <v>20150407</v>
      </c>
      <c r="B3349" t="str">
        <f t="shared" si="896"/>
        <v>04</v>
      </c>
      <c r="C3349" t="str">
        <f t="shared" si="897"/>
        <v>07</v>
      </c>
      <c r="D3349">
        <f>HOUR(E3349)</f>
        <v>4</v>
      </c>
      <c r="E3349" s="1">
        <v>0.16666666666666666</v>
      </c>
      <c r="F3349">
        <v>57.43</v>
      </c>
      <c r="G3349">
        <v>57.51</v>
      </c>
      <c r="H3349">
        <v>57.38</v>
      </c>
      <c r="I3349">
        <v>57.5</v>
      </c>
      <c r="J3349">
        <v>1.5394999822092401E-2</v>
      </c>
      <c r="K3349">
        <f t="shared" si="900"/>
        <v>-0.1217391304347831</v>
      </c>
      <c r="L3349">
        <f t="shared" si="901"/>
        <v>0.22655977692575016</v>
      </c>
      <c r="M3349">
        <f t="shared" si="902"/>
        <v>57.445</v>
      </c>
      <c r="N3349">
        <f t="shared" si="899"/>
        <v>-7.8274482518689514E-2</v>
      </c>
      <c r="O3349">
        <f t="shared" si="903"/>
        <v>-0.2171269758554803</v>
      </c>
      <c r="P3349">
        <f t="shared" si="904"/>
        <v>-0.32101336109665496</v>
      </c>
      <c r="Q3349">
        <f t="shared" si="905"/>
        <v>-0.45919251429561697</v>
      </c>
      <c r="R3349">
        <f t="shared" si="906"/>
        <v>-0.63137865421207751</v>
      </c>
      <c r="S3349">
        <f t="shared" si="907"/>
        <v>-0.13896126454751676</v>
      </c>
      <c r="T3349">
        <f t="shared" si="908"/>
        <v>2.6405738428552476E-3</v>
      </c>
      <c r="U3349">
        <f t="shared" si="909"/>
        <v>6.3311399710742428E-2</v>
      </c>
      <c r="V3349">
        <f t="shared" si="910"/>
        <v>0.10632497354808193</v>
      </c>
      <c r="W3349">
        <f t="shared" si="911"/>
        <v>57.568999999999996</v>
      </c>
      <c r="X3349">
        <f t="shared" si="912"/>
        <v>57.738999999999997</v>
      </c>
      <c r="Y3349">
        <f t="shared" si="898"/>
        <v>1.2432620413841007</v>
      </c>
    </row>
    <row r="3350" spans="1:25" x14ac:dyDescent="0.3">
      <c r="A3350">
        <v>20150407</v>
      </c>
      <c r="B3350" t="str">
        <f t="shared" si="896"/>
        <v>04</v>
      </c>
      <c r="C3350" t="str">
        <f t="shared" si="897"/>
        <v>07</v>
      </c>
      <c r="D3350">
        <f>HOUR(E3350)</f>
        <v>5</v>
      </c>
      <c r="E3350" s="1">
        <v>0.20833333333333334</v>
      </c>
      <c r="F3350">
        <v>57.49</v>
      </c>
      <c r="G3350">
        <v>57.64</v>
      </c>
      <c r="H3350">
        <v>57.43</v>
      </c>
      <c r="I3350">
        <v>57.62</v>
      </c>
      <c r="J3350">
        <v>1.6123999987030398E-2</v>
      </c>
      <c r="K3350">
        <f t="shared" si="900"/>
        <v>-0.22561610551890915</v>
      </c>
      <c r="L3350">
        <f t="shared" si="901"/>
        <v>0.3656625457078197</v>
      </c>
      <c r="M3350">
        <f t="shared" si="902"/>
        <v>57.534999999999997</v>
      </c>
      <c r="N3350">
        <f t="shared" si="899"/>
        <v>0.15667159892070032</v>
      </c>
      <c r="O3350">
        <f t="shared" si="903"/>
        <v>7.8274482518701879E-2</v>
      </c>
      <c r="P3350">
        <f t="shared" si="904"/>
        <v>-6.0795553239540896E-2</v>
      </c>
      <c r="Q3350">
        <f t="shared" si="905"/>
        <v>-0.16484469894153386</v>
      </c>
      <c r="R3350">
        <f t="shared" si="906"/>
        <v>-0.30324033962918778</v>
      </c>
      <c r="S3350">
        <f t="shared" si="907"/>
        <v>-7.8274482518689514E-2</v>
      </c>
      <c r="T3350">
        <f t="shared" si="908"/>
        <v>3.2619621732346933E-3</v>
      </c>
      <c r="U3350">
        <f t="shared" si="909"/>
        <v>4.4999999999998153E-2</v>
      </c>
      <c r="V3350">
        <f t="shared" si="910"/>
        <v>7.1361754462738833E-2</v>
      </c>
      <c r="W3350">
        <f t="shared" si="911"/>
        <v>57.533999999999992</v>
      </c>
      <c r="X3350">
        <f t="shared" si="912"/>
        <v>57.6905</v>
      </c>
      <c r="Y3350">
        <f t="shared" si="898"/>
        <v>1.708882720333101</v>
      </c>
    </row>
    <row r="3351" spans="1:25" x14ac:dyDescent="0.3">
      <c r="A3351">
        <v>20150407</v>
      </c>
      <c r="B3351" t="str">
        <f t="shared" si="896"/>
        <v>04</v>
      </c>
      <c r="C3351" t="str">
        <f t="shared" si="897"/>
        <v>07</v>
      </c>
      <c r="D3351">
        <f>HOUR(E3351)</f>
        <v>6</v>
      </c>
      <c r="E3351" s="1">
        <v>0.25</v>
      </c>
      <c r="F3351">
        <v>57.61</v>
      </c>
      <c r="G3351">
        <v>57.62</v>
      </c>
      <c r="H3351">
        <v>57.15</v>
      </c>
      <c r="I3351">
        <v>57.25</v>
      </c>
      <c r="J3351">
        <v>5.38980011806416E-2</v>
      </c>
      <c r="K3351">
        <f t="shared" si="900"/>
        <v>0.62882096069868898</v>
      </c>
      <c r="L3351">
        <f t="shared" si="901"/>
        <v>0.82239720034995434</v>
      </c>
      <c r="M3351">
        <f t="shared" si="902"/>
        <v>57.384999999999998</v>
      </c>
      <c r="N3351">
        <f t="shared" si="899"/>
        <v>-0.26071087164334505</v>
      </c>
      <c r="O3351">
        <f t="shared" si="903"/>
        <v>-0.10444773261380846</v>
      </c>
      <c r="P3351">
        <f t="shared" si="904"/>
        <v>-0.18264045921029201</v>
      </c>
      <c r="Q3351">
        <f t="shared" si="905"/>
        <v>-0.32134792426611475</v>
      </c>
      <c r="R3351">
        <f t="shared" si="906"/>
        <v>-0.42512580253341059</v>
      </c>
      <c r="S3351">
        <f t="shared" si="907"/>
        <v>0.15667159892070032</v>
      </c>
      <c r="T3351">
        <f t="shared" si="908"/>
        <v>2.202229068100418E-2</v>
      </c>
      <c r="U3351">
        <f t="shared" si="909"/>
        <v>7.5498344352706595E-2</v>
      </c>
      <c r="V3351">
        <f t="shared" si="910"/>
        <v>7.3058195981012347E-2</v>
      </c>
      <c r="W3351">
        <f t="shared" si="911"/>
        <v>57.484999999999999</v>
      </c>
      <c r="X3351">
        <f t="shared" si="912"/>
        <v>57.636499999999998</v>
      </c>
      <c r="Y3351">
        <f t="shared" si="898"/>
        <v>2.1780631725095496</v>
      </c>
    </row>
    <row r="3352" spans="1:25" x14ac:dyDescent="0.3">
      <c r="A3352">
        <v>20150407</v>
      </c>
      <c r="B3352" t="str">
        <f t="shared" si="896"/>
        <v>04</v>
      </c>
      <c r="C3352" t="str">
        <f t="shared" si="897"/>
        <v>07</v>
      </c>
      <c r="D3352">
        <f>HOUR(E3352)</f>
        <v>7</v>
      </c>
      <c r="E3352" s="1">
        <v>0.29166666666666669</v>
      </c>
      <c r="F3352">
        <v>57.26</v>
      </c>
      <c r="G3352">
        <v>57.58</v>
      </c>
      <c r="H3352">
        <v>57.22</v>
      </c>
      <c r="I3352">
        <v>57.34</v>
      </c>
      <c r="J3352">
        <v>9.92769979220611E-2</v>
      </c>
      <c r="K3352">
        <f t="shared" si="900"/>
        <v>-0.13951866062086746</v>
      </c>
      <c r="L3352">
        <f t="shared" si="901"/>
        <v>0.62915064662705245</v>
      </c>
      <c r="M3352">
        <f t="shared" si="902"/>
        <v>57.4</v>
      </c>
      <c r="N3352">
        <f t="shared" si="899"/>
        <v>2.6139234991723569E-2</v>
      </c>
      <c r="O3352">
        <f t="shared" si="903"/>
        <v>-0.23463978447900932</v>
      </c>
      <c r="P3352">
        <f t="shared" si="904"/>
        <v>-7.8335799460356348E-2</v>
      </c>
      <c r="Q3352">
        <f t="shared" si="905"/>
        <v>-0.15654896503739141</v>
      </c>
      <c r="R3352">
        <f t="shared" si="906"/>
        <v>-0.29529268716345614</v>
      </c>
      <c r="S3352">
        <f t="shared" si="907"/>
        <v>-0.26071087164334505</v>
      </c>
      <c r="T3352">
        <f t="shared" si="908"/>
        <v>4.1634420009202151E-2</v>
      </c>
      <c r="U3352">
        <f t="shared" si="909"/>
        <v>8.2613558209290575E-2</v>
      </c>
      <c r="V3352">
        <f t="shared" si="910"/>
        <v>6.238990302925513E-2</v>
      </c>
      <c r="W3352">
        <f t="shared" si="911"/>
        <v>57.451000000000001</v>
      </c>
      <c r="X3352">
        <f t="shared" si="912"/>
        <v>57.580999999999996</v>
      </c>
      <c r="Y3352">
        <f t="shared" si="898"/>
        <v>2.2490448072247338</v>
      </c>
    </row>
    <row r="3353" spans="1:25" x14ac:dyDescent="0.3">
      <c r="A3353">
        <v>20150407</v>
      </c>
      <c r="B3353" t="str">
        <f t="shared" si="896"/>
        <v>04</v>
      </c>
      <c r="C3353" t="str">
        <f t="shared" si="897"/>
        <v>07</v>
      </c>
      <c r="D3353">
        <f>HOUR(E3353)</f>
        <v>8</v>
      </c>
      <c r="E3353" s="1">
        <v>0.33333333333333331</v>
      </c>
      <c r="F3353">
        <v>57.35</v>
      </c>
      <c r="G3353">
        <v>57.43</v>
      </c>
      <c r="H3353">
        <v>57</v>
      </c>
      <c r="I3353">
        <v>57.35</v>
      </c>
      <c r="J3353">
        <v>0.15999699925487201</v>
      </c>
      <c r="K3353">
        <f t="shared" si="900"/>
        <v>0</v>
      </c>
      <c r="L3353">
        <f t="shared" si="901"/>
        <v>0.75438596491228016</v>
      </c>
      <c r="M3353">
        <f t="shared" si="902"/>
        <v>57.215000000000003</v>
      </c>
      <c r="N3353">
        <f t="shared" si="899"/>
        <v>-0.32229965156793583</v>
      </c>
      <c r="O3353">
        <f t="shared" si="903"/>
        <v>-0.29624466323951315</v>
      </c>
      <c r="P3353">
        <f t="shared" si="904"/>
        <v>-0.55618319283912954</v>
      </c>
      <c r="Q3353">
        <f t="shared" si="905"/>
        <v>-0.40038297501957848</v>
      </c>
      <c r="R3353">
        <f t="shared" si="906"/>
        <v>-0.47834405983647854</v>
      </c>
      <c r="S3353">
        <f t="shared" si="907"/>
        <v>2.6139234991723569E-2</v>
      </c>
      <c r="T3353">
        <f t="shared" si="908"/>
        <v>5.3234026241790577E-2</v>
      </c>
      <c r="U3353">
        <f t="shared" si="909"/>
        <v>0.10275375094531942</v>
      </c>
      <c r="V3353">
        <f t="shared" si="910"/>
        <v>0.11685461052093524</v>
      </c>
      <c r="W3353">
        <f t="shared" si="911"/>
        <v>57.396000000000001</v>
      </c>
      <c r="X3353">
        <f t="shared" si="912"/>
        <v>57.518999999999991</v>
      </c>
      <c r="Y3353">
        <f t="shared" si="898"/>
        <v>2.5161065645133212</v>
      </c>
    </row>
    <row r="3354" spans="1:25" x14ac:dyDescent="0.3">
      <c r="A3354">
        <v>20150407</v>
      </c>
      <c r="B3354" t="str">
        <f t="shared" si="896"/>
        <v>04</v>
      </c>
      <c r="C3354" t="str">
        <f t="shared" si="897"/>
        <v>07</v>
      </c>
      <c r="D3354">
        <f>HOUR(E3354)</f>
        <v>9</v>
      </c>
      <c r="E3354" s="1">
        <v>0.375</v>
      </c>
      <c r="F3354">
        <v>57.36</v>
      </c>
      <c r="G3354">
        <v>57.99</v>
      </c>
      <c r="H3354">
        <v>57.33</v>
      </c>
      <c r="I3354">
        <v>57.78</v>
      </c>
      <c r="J3354">
        <v>0.205583996885252</v>
      </c>
      <c r="K3354">
        <f t="shared" si="900"/>
        <v>-0.72689511941848683</v>
      </c>
      <c r="L3354">
        <f t="shared" si="901"/>
        <v>1.1512297226583006</v>
      </c>
      <c r="M3354">
        <f t="shared" si="902"/>
        <v>57.66</v>
      </c>
      <c r="N3354">
        <f t="shared" si="899"/>
        <v>0.77776806781437235</v>
      </c>
      <c r="O3354">
        <f t="shared" si="903"/>
        <v>0.45296167247386415</v>
      </c>
      <c r="P3354">
        <f t="shared" si="904"/>
        <v>0.4792193081815781</v>
      </c>
      <c r="Q3354">
        <f t="shared" si="905"/>
        <v>0.21725905970278961</v>
      </c>
      <c r="R3354">
        <f t="shared" si="906"/>
        <v>0.37427104186612636</v>
      </c>
      <c r="S3354">
        <f t="shared" si="907"/>
        <v>-0.32229965156793583</v>
      </c>
      <c r="T3354">
        <f t="shared" si="908"/>
        <v>5.3332715012096035E-2</v>
      </c>
      <c r="U3354">
        <f t="shared" si="909"/>
        <v>0.22355088906107826</v>
      </c>
      <c r="V3354">
        <f t="shared" si="910"/>
        <v>0.16783176099892166</v>
      </c>
      <c r="W3354">
        <f t="shared" si="911"/>
        <v>57.439</v>
      </c>
      <c r="X3354">
        <f t="shared" si="912"/>
        <v>57.503999999999998</v>
      </c>
      <c r="Y3354">
        <f t="shared" si="898"/>
        <v>1.7675461286428669</v>
      </c>
    </row>
    <row r="3355" spans="1:25" x14ac:dyDescent="0.3">
      <c r="A3355">
        <v>20150407</v>
      </c>
      <c r="B3355" t="str">
        <f t="shared" si="896"/>
        <v>04</v>
      </c>
      <c r="C3355" t="str">
        <f t="shared" si="897"/>
        <v>07</v>
      </c>
      <c r="D3355">
        <f>HOUR(E3355)</f>
        <v>10</v>
      </c>
      <c r="E3355" s="1">
        <v>0.41666666666666669</v>
      </c>
      <c r="F3355">
        <v>57.79</v>
      </c>
      <c r="G3355">
        <v>57.97</v>
      </c>
      <c r="H3355">
        <v>57.62</v>
      </c>
      <c r="I3355">
        <v>57.64</v>
      </c>
      <c r="J3355">
        <v>0.155792996592936</v>
      </c>
      <c r="K3355">
        <f t="shared" si="900"/>
        <v>0.26023594725884558</v>
      </c>
      <c r="L3355">
        <f t="shared" si="901"/>
        <v>0.60742797639708679</v>
      </c>
      <c r="M3355">
        <f t="shared" si="902"/>
        <v>57.795000000000002</v>
      </c>
      <c r="N3355">
        <f t="shared" si="899"/>
        <v>0.23413111342352605</v>
      </c>
      <c r="O3355">
        <f t="shared" si="903"/>
        <v>1.0137201782749248</v>
      </c>
      <c r="P3355">
        <f t="shared" si="904"/>
        <v>0.68815331010453507</v>
      </c>
      <c r="Q3355">
        <f t="shared" si="905"/>
        <v>0.71447242310709025</v>
      </c>
      <c r="R3355">
        <f t="shared" si="906"/>
        <v>0.45189884418181131</v>
      </c>
      <c r="S3355">
        <f t="shared" si="907"/>
        <v>0.77776806781437235</v>
      </c>
      <c r="T3355">
        <f t="shared" si="908"/>
        <v>2.7613377499089084E-2</v>
      </c>
      <c r="U3355">
        <f t="shared" si="909"/>
        <v>0.30349354743277857</v>
      </c>
      <c r="V3355">
        <f t="shared" si="910"/>
        <v>0.23273912434311442</v>
      </c>
      <c r="W3355">
        <f t="shared" si="911"/>
        <v>57.491</v>
      </c>
      <c r="X3355">
        <f t="shared" si="912"/>
        <v>57.512499999999989</v>
      </c>
      <c r="Y3355">
        <f t="shared" si="898"/>
        <v>1.8026565464895665</v>
      </c>
    </row>
    <row r="3356" spans="1:25" x14ac:dyDescent="0.3">
      <c r="A3356">
        <v>20150407</v>
      </c>
      <c r="B3356" t="str">
        <f t="shared" si="896"/>
        <v>04</v>
      </c>
      <c r="C3356" t="str">
        <f t="shared" si="897"/>
        <v>07</v>
      </c>
      <c r="D3356">
        <f>HOUR(E3356)</f>
        <v>11</v>
      </c>
      <c r="E3356" s="1">
        <v>0.45833333333333331</v>
      </c>
      <c r="F3356">
        <v>57.63</v>
      </c>
      <c r="G3356">
        <v>58.04</v>
      </c>
      <c r="H3356">
        <v>57.63</v>
      </c>
      <c r="I3356">
        <v>57.79</v>
      </c>
      <c r="J3356">
        <v>0.11082499742065</v>
      </c>
      <c r="K3356">
        <f t="shared" si="900"/>
        <v>-0.27686450943069146</v>
      </c>
      <c r="L3356">
        <f t="shared" si="901"/>
        <v>0.71143501648446394</v>
      </c>
      <c r="M3356">
        <f t="shared" si="902"/>
        <v>57.835000000000001</v>
      </c>
      <c r="N3356">
        <f t="shared" si="899"/>
        <v>6.9210139285403829E-2</v>
      </c>
      <c r="O3356">
        <f t="shared" si="903"/>
        <v>0.30350329517864078</v>
      </c>
      <c r="P3356">
        <f t="shared" si="904"/>
        <v>1.0836319147076769</v>
      </c>
      <c r="Q3356">
        <f t="shared" si="905"/>
        <v>0.75783972125435939</v>
      </c>
      <c r="R3356">
        <f t="shared" si="906"/>
        <v>0.78417704975168223</v>
      </c>
      <c r="S3356">
        <f t="shared" si="907"/>
        <v>0.23413111342352605</v>
      </c>
      <c r="T3356">
        <f t="shared" si="908"/>
        <v>4.7399951897304331E-2</v>
      </c>
      <c r="U3356">
        <f t="shared" si="909"/>
        <v>9.1696964689862007E-2</v>
      </c>
      <c r="V3356">
        <f t="shared" si="910"/>
        <v>0.26611557639491845</v>
      </c>
      <c r="W3356">
        <f t="shared" si="911"/>
        <v>57.580999999999996</v>
      </c>
      <c r="X3356">
        <f t="shared" si="912"/>
        <v>57.532999999999994</v>
      </c>
      <c r="Y3356">
        <f t="shared" si="898"/>
        <v>1.6798759476223319</v>
      </c>
    </row>
    <row r="3357" spans="1:25" x14ac:dyDescent="0.3">
      <c r="A3357">
        <v>20150407</v>
      </c>
      <c r="B3357" t="str">
        <f t="shared" si="896"/>
        <v>04</v>
      </c>
      <c r="C3357" t="str">
        <f t="shared" si="897"/>
        <v>07</v>
      </c>
      <c r="D3357">
        <f>HOUR(E3357)</f>
        <v>12</v>
      </c>
      <c r="E3357" s="1">
        <v>0.5</v>
      </c>
      <c r="F3357">
        <v>57.79</v>
      </c>
      <c r="G3357">
        <v>57.99</v>
      </c>
      <c r="H3357">
        <v>57.35</v>
      </c>
      <c r="I3357">
        <v>57.4</v>
      </c>
      <c r="J3357">
        <v>0.37268699327796601</v>
      </c>
      <c r="K3357">
        <f t="shared" si="900"/>
        <v>0.67944250871080236</v>
      </c>
      <c r="L3357">
        <f t="shared" si="901"/>
        <v>1.1159546643417622</v>
      </c>
      <c r="M3357">
        <f t="shared" si="902"/>
        <v>57.67</v>
      </c>
      <c r="N3357">
        <f t="shared" si="899"/>
        <v>-0.28529437192011609</v>
      </c>
      <c r="O3357">
        <f t="shared" si="903"/>
        <v>-0.21628168526689159</v>
      </c>
      <c r="P3357">
        <f t="shared" si="904"/>
        <v>1.7343045438787924E-2</v>
      </c>
      <c r="Q3357">
        <f t="shared" si="905"/>
        <v>0.79524600192256978</v>
      </c>
      <c r="R3357">
        <f t="shared" si="906"/>
        <v>0.4703832752613295</v>
      </c>
      <c r="S3357">
        <f t="shared" si="907"/>
        <v>6.9210139285403829E-2</v>
      </c>
      <c r="T3357">
        <f t="shared" si="908"/>
        <v>0.14002192186817369</v>
      </c>
      <c r="U3357">
        <f t="shared" si="909"/>
        <v>8.6071675557835375E-2</v>
      </c>
      <c r="V3357">
        <f t="shared" si="910"/>
        <v>0.24690585250252675</v>
      </c>
      <c r="W3357">
        <f t="shared" si="911"/>
        <v>57.635000000000005</v>
      </c>
      <c r="X3357">
        <f t="shared" si="912"/>
        <v>57.542999999999992</v>
      </c>
      <c r="Y3357">
        <f t="shared" si="898"/>
        <v>1.7675461286428669</v>
      </c>
    </row>
    <row r="3358" spans="1:25" x14ac:dyDescent="0.3">
      <c r="A3358">
        <v>20150407</v>
      </c>
      <c r="B3358" t="str">
        <f t="shared" si="896"/>
        <v>04</v>
      </c>
      <c r="C3358" t="str">
        <f t="shared" si="897"/>
        <v>07</v>
      </c>
      <c r="D3358">
        <f>HOUR(E3358)</f>
        <v>13</v>
      </c>
      <c r="E3358" s="1">
        <v>0.54166666666666663</v>
      </c>
      <c r="F3358">
        <v>57.4</v>
      </c>
      <c r="G3358">
        <v>57.84</v>
      </c>
      <c r="H3358">
        <v>57.33</v>
      </c>
      <c r="I3358">
        <v>57.54</v>
      </c>
      <c r="J3358">
        <v>0.41918999213748998</v>
      </c>
      <c r="K3358">
        <f t="shared" si="900"/>
        <v>-0.243309002433091</v>
      </c>
      <c r="L3358">
        <f t="shared" si="901"/>
        <v>0.88958660387232713</v>
      </c>
      <c r="M3358">
        <f t="shared" si="902"/>
        <v>57.585000000000001</v>
      </c>
      <c r="N3358">
        <f t="shared" si="899"/>
        <v>-0.14739032425871484</v>
      </c>
      <c r="O3358">
        <f t="shared" si="903"/>
        <v>-0.43226419987896603</v>
      </c>
      <c r="P3358">
        <f t="shared" si="904"/>
        <v>-0.36335323124837937</v>
      </c>
      <c r="Q3358">
        <f t="shared" si="905"/>
        <v>-0.13007284079083548</v>
      </c>
      <c r="R3358">
        <f t="shared" si="906"/>
        <v>0.64668356200296673</v>
      </c>
      <c r="S3358">
        <f t="shared" si="907"/>
        <v>-0.28529437192011609</v>
      </c>
      <c r="T3358">
        <f t="shared" si="908"/>
        <v>0.16624440027863718</v>
      </c>
      <c r="U3358">
        <f t="shared" si="909"/>
        <v>0.12711543310445553</v>
      </c>
      <c r="V3358">
        <f t="shared" si="910"/>
        <v>0.103162493184297</v>
      </c>
      <c r="W3358">
        <f t="shared" si="911"/>
        <v>57.708999999999989</v>
      </c>
      <c r="X3358">
        <f t="shared" si="912"/>
        <v>57.552499999999995</v>
      </c>
      <c r="Y3358">
        <f t="shared" si="898"/>
        <v>2.0314661134163159</v>
      </c>
    </row>
    <row r="3359" spans="1:25" x14ac:dyDescent="0.3">
      <c r="A3359">
        <v>20150407</v>
      </c>
      <c r="B3359" t="str">
        <f t="shared" si="896"/>
        <v>04</v>
      </c>
      <c r="C3359" t="str">
        <f t="shared" si="897"/>
        <v>07</v>
      </c>
      <c r="D3359">
        <f>HOUR(E3359)</f>
        <v>14</v>
      </c>
      <c r="E3359" s="1">
        <v>0.58333333333333337</v>
      </c>
      <c r="F3359">
        <v>57.52</v>
      </c>
      <c r="G3359">
        <v>59.05</v>
      </c>
      <c r="H3359">
        <v>57.4</v>
      </c>
      <c r="I3359">
        <v>58.85</v>
      </c>
      <c r="J3359">
        <v>0.588668992778139</v>
      </c>
      <c r="K3359">
        <f t="shared" si="900"/>
        <v>-2.2599830076465559</v>
      </c>
      <c r="L3359">
        <f t="shared" si="901"/>
        <v>2.8745644599303111</v>
      </c>
      <c r="M3359">
        <f t="shared" si="902"/>
        <v>58.224999999999994</v>
      </c>
      <c r="N3359">
        <f t="shared" si="899"/>
        <v>1.1114005383346244</v>
      </c>
      <c r="O3359">
        <f t="shared" si="903"/>
        <v>0.96237211721864502</v>
      </c>
      <c r="P3359">
        <f t="shared" si="904"/>
        <v>0.67433215181117567</v>
      </c>
      <c r="Q3359">
        <f t="shared" si="905"/>
        <v>0.74400899731809433</v>
      </c>
      <c r="R3359">
        <f t="shared" si="906"/>
        <v>0.97988206729101246</v>
      </c>
      <c r="S3359">
        <f t="shared" si="907"/>
        <v>-0.14739032425871484</v>
      </c>
      <c r="T3359">
        <f t="shared" si="908"/>
        <v>0.11367635687129125</v>
      </c>
      <c r="U3359">
        <f t="shared" si="909"/>
        <v>0.34757493196910877</v>
      </c>
      <c r="V3359">
        <f t="shared" si="910"/>
        <v>0.24626205554246194</v>
      </c>
      <c r="W3359">
        <f t="shared" si="911"/>
        <v>57.822000000000003</v>
      </c>
      <c r="X3359">
        <f t="shared" si="912"/>
        <v>57.630500000000005</v>
      </c>
      <c r="Y3359">
        <f t="shared" si="898"/>
        <v>-5.927180355630244E-2</v>
      </c>
    </row>
    <row r="3360" spans="1:25" x14ac:dyDescent="0.3">
      <c r="A3360">
        <v>20150407</v>
      </c>
      <c r="B3360" t="str">
        <f t="shared" si="896"/>
        <v>04</v>
      </c>
      <c r="C3360" t="str">
        <f t="shared" si="897"/>
        <v>07</v>
      </c>
      <c r="D3360">
        <f>HOUR(E3360)</f>
        <v>15</v>
      </c>
      <c r="E3360" s="1">
        <v>0.625</v>
      </c>
      <c r="F3360">
        <v>58.85</v>
      </c>
      <c r="G3360">
        <v>59.04</v>
      </c>
      <c r="H3360">
        <v>58.21</v>
      </c>
      <c r="I3360">
        <v>58.68</v>
      </c>
      <c r="J3360">
        <v>0.44486100083304297</v>
      </c>
      <c r="K3360">
        <f t="shared" si="900"/>
        <v>0.28970688479891227</v>
      </c>
      <c r="L3360">
        <f t="shared" si="901"/>
        <v>1.4258718433258861</v>
      </c>
      <c r="M3360">
        <f t="shared" si="902"/>
        <v>58.625</v>
      </c>
      <c r="N3360">
        <f t="shared" si="899"/>
        <v>0.68699012451696995</v>
      </c>
      <c r="O3360">
        <f t="shared" si="903"/>
        <v>1.8060258747937816</v>
      </c>
      <c r="P3360">
        <f t="shared" si="904"/>
        <v>1.655973643142012</v>
      </c>
      <c r="Q3360">
        <f t="shared" si="905"/>
        <v>1.3659548716175312</v>
      </c>
      <c r="R3360">
        <f t="shared" si="906"/>
        <v>1.4361103901721572</v>
      </c>
      <c r="S3360">
        <f t="shared" si="907"/>
        <v>1.1114005383346244</v>
      </c>
      <c r="T3360">
        <f t="shared" si="908"/>
        <v>9.1344467897515685E-2</v>
      </c>
      <c r="U3360">
        <f t="shared" si="909"/>
        <v>0.52459508194415916</v>
      </c>
      <c r="V3360">
        <f t="shared" si="910"/>
        <v>0.43268926494656512</v>
      </c>
      <c r="W3360">
        <f t="shared" si="911"/>
        <v>57.988</v>
      </c>
      <c r="X3360">
        <f t="shared" si="912"/>
        <v>57.7395</v>
      </c>
      <c r="Y3360">
        <f t="shared" si="898"/>
        <v>-4.2344173441732011E-2</v>
      </c>
    </row>
    <row r="3361" spans="1:25" x14ac:dyDescent="0.3">
      <c r="A3361">
        <v>20150407</v>
      </c>
      <c r="B3361" t="str">
        <f t="shared" si="896"/>
        <v>04</v>
      </c>
      <c r="C3361" t="str">
        <f t="shared" si="897"/>
        <v>07</v>
      </c>
      <c r="D3361">
        <f>HOUR(E3361)</f>
        <v>16</v>
      </c>
      <c r="E3361" s="1">
        <v>0.66666666666666663</v>
      </c>
      <c r="F3361">
        <v>58.68</v>
      </c>
      <c r="G3361">
        <v>59.25</v>
      </c>
      <c r="H3361">
        <v>58.5</v>
      </c>
      <c r="I3361">
        <v>59.15</v>
      </c>
      <c r="J3361">
        <v>0.222378000328945</v>
      </c>
      <c r="K3361">
        <f t="shared" si="900"/>
        <v>-0.79459002535925427</v>
      </c>
      <c r="L3361">
        <f t="shared" si="901"/>
        <v>1.2820512820512822</v>
      </c>
      <c r="M3361">
        <f t="shared" si="902"/>
        <v>58.875</v>
      </c>
      <c r="N3361">
        <f t="shared" si="899"/>
        <v>0.42643923240938164</v>
      </c>
      <c r="O3361">
        <f t="shared" si="903"/>
        <v>1.1163589523400699</v>
      </c>
      <c r="P3361">
        <f t="shared" si="904"/>
        <v>2.2401667100807487</v>
      </c>
      <c r="Q3361">
        <f t="shared" si="905"/>
        <v>2.0894745968441102</v>
      </c>
      <c r="R3361">
        <f t="shared" si="906"/>
        <v>1.7982190714964972</v>
      </c>
      <c r="S3361">
        <f t="shared" si="907"/>
        <v>0.68699012451696995</v>
      </c>
      <c r="T3361">
        <f t="shared" si="908"/>
        <v>0.1845483293566588</v>
      </c>
      <c r="U3361">
        <f t="shared" si="909"/>
        <v>0.32787192621510308</v>
      </c>
      <c r="V3361">
        <f t="shared" si="910"/>
        <v>0.56919241034996171</v>
      </c>
      <c r="W3361">
        <f t="shared" si="911"/>
        <v>58.196000000000005</v>
      </c>
      <c r="X3361">
        <f t="shared" si="912"/>
        <v>57.888500000000001</v>
      </c>
      <c r="Y3361">
        <f t="shared" si="898"/>
        <v>-0.3966244725738387</v>
      </c>
    </row>
    <row r="3362" spans="1:25" x14ac:dyDescent="0.3">
      <c r="A3362">
        <v>20150407</v>
      </c>
      <c r="B3362" t="str">
        <f t="shared" si="896"/>
        <v>04</v>
      </c>
      <c r="C3362" t="str">
        <f t="shared" si="897"/>
        <v>07</v>
      </c>
      <c r="D3362">
        <f>HOUR(E3362)</f>
        <v>17</v>
      </c>
      <c r="E3362" s="1">
        <v>0.70833333333333337</v>
      </c>
      <c r="F3362">
        <v>59.16</v>
      </c>
      <c r="G3362">
        <v>59.25</v>
      </c>
      <c r="H3362">
        <v>58.15</v>
      </c>
      <c r="I3362">
        <v>58.4</v>
      </c>
      <c r="J3362">
        <v>8.6182000130065703E-2</v>
      </c>
      <c r="K3362">
        <f t="shared" si="900"/>
        <v>1.3013698630136952</v>
      </c>
      <c r="L3362">
        <f t="shared" si="901"/>
        <v>1.8916595012897703</v>
      </c>
      <c r="M3362">
        <f t="shared" si="902"/>
        <v>58.7</v>
      </c>
      <c r="N3362">
        <f t="shared" si="899"/>
        <v>-0.29723991507430514</v>
      </c>
      <c r="O3362">
        <f t="shared" si="903"/>
        <v>0.12793176972281936</v>
      </c>
      <c r="P3362">
        <f t="shared" si="904"/>
        <v>0.81580077286390484</v>
      </c>
      <c r="Q3362">
        <f t="shared" si="905"/>
        <v>1.9362681253798766</v>
      </c>
      <c r="R3362">
        <f t="shared" si="906"/>
        <v>1.7860239292526463</v>
      </c>
      <c r="S3362">
        <f t="shared" si="907"/>
        <v>0.42643923240938164</v>
      </c>
      <c r="T3362">
        <f t="shared" si="908"/>
        <v>0.18106106775006695</v>
      </c>
      <c r="U3362">
        <f t="shared" si="909"/>
        <v>0.12829003598617175</v>
      </c>
      <c r="V3362">
        <f t="shared" si="910"/>
        <v>0.51504368746738427</v>
      </c>
      <c r="W3362">
        <f t="shared" si="911"/>
        <v>58.402000000000001</v>
      </c>
      <c r="X3362">
        <f t="shared" si="912"/>
        <v>58.018500000000003</v>
      </c>
      <c r="Y3362">
        <f t="shared" si="898"/>
        <v>-0.3966244725738387</v>
      </c>
    </row>
    <row r="3363" spans="1:25" x14ac:dyDescent="0.3">
      <c r="A3363">
        <v>20150407</v>
      </c>
      <c r="B3363" t="str">
        <f t="shared" si="896"/>
        <v>04</v>
      </c>
      <c r="C3363" t="str">
        <f t="shared" si="897"/>
        <v>07</v>
      </c>
      <c r="D3363">
        <f>HOUR(E3363)</f>
        <v>18</v>
      </c>
      <c r="E3363" s="1">
        <v>0.75</v>
      </c>
      <c r="F3363">
        <v>58.41</v>
      </c>
      <c r="G3363">
        <v>59.18</v>
      </c>
      <c r="H3363">
        <v>58.4</v>
      </c>
      <c r="I3363">
        <v>59.03</v>
      </c>
      <c r="J3363">
        <v>0.16604800346340201</v>
      </c>
      <c r="K3363">
        <f t="shared" si="900"/>
        <v>-1.0503133999661267</v>
      </c>
      <c r="L3363">
        <f t="shared" si="901"/>
        <v>1.3356164383561664</v>
      </c>
      <c r="M3363">
        <f t="shared" si="902"/>
        <v>58.79</v>
      </c>
      <c r="N3363">
        <f t="shared" si="899"/>
        <v>0.15332197614990853</v>
      </c>
      <c r="O3363">
        <f t="shared" si="903"/>
        <v>-0.14437367303609486</v>
      </c>
      <c r="P3363">
        <f t="shared" si="904"/>
        <v>0.28144989339019044</v>
      </c>
      <c r="Q3363">
        <f t="shared" si="905"/>
        <v>0.97037355088021449</v>
      </c>
      <c r="R3363">
        <f t="shared" si="906"/>
        <v>2.0925588260831782</v>
      </c>
      <c r="S3363">
        <f t="shared" si="907"/>
        <v>-0.29723991507430514</v>
      </c>
      <c r="T3363">
        <f t="shared" si="908"/>
        <v>6.8436098546363788E-2</v>
      </c>
      <c r="U3363">
        <f t="shared" si="909"/>
        <v>8.7511903952165737E-2</v>
      </c>
      <c r="V3363">
        <f t="shared" si="910"/>
        <v>0.2518580949661956</v>
      </c>
      <c r="W3363">
        <f t="shared" si="911"/>
        <v>58.643000000000008</v>
      </c>
      <c r="X3363">
        <f t="shared" si="912"/>
        <v>58.176000000000002</v>
      </c>
      <c r="Y3363">
        <f t="shared" si="898"/>
        <v>-0.27881040892193165</v>
      </c>
    </row>
    <row r="3364" spans="1:25" x14ac:dyDescent="0.3">
      <c r="A3364">
        <v>20150407</v>
      </c>
      <c r="B3364" t="str">
        <f t="shared" si="896"/>
        <v>04</v>
      </c>
      <c r="C3364" t="str">
        <f t="shared" si="897"/>
        <v>07</v>
      </c>
      <c r="D3364">
        <f>HOUR(E3364)</f>
        <v>19</v>
      </c>
      <c r="E3364" s="1">
        <v>0.79166666666666663</v>
      </c>
      <c r="F3364">
        <v>59.03</v>
      </c>
      <c r="G3364">
        <v>59.09</v>
      </c>
      <c r="H3364">
        <v>58.94</v>
      </c>
      <c r="I3364">
        <v>59.01</v>
      </c>
      <c r="J3364">
        <v>8.5948002355507896E-2</v>
      </c>
      <c r="K3364">
        <f t="shared" si="900"/>
        <v>3.3892560582957344E-2</v>
      </c>
      <c r="L3364">
        <f t="shared" si="901"/>
        <v>0.25449609772651116</v>
      </c>
      <c r="M3364">
        <f t="shared" si="902"/>
        <v>59.015000000000001</v>
      </c>
      <c r="N3364">
        <f t="shared" si="899"/>
        <v>0.38271814934512915</v>
      </c>
      <c r="O3364">
        <f t="shared" si="903"/>
        <v>0.53662691652469796</v>
      </c>
      <c r="P3364">
        <f t="shared" si="904"/>
        <v>0.23779193205944896</v>
      </c>
      <c r="Q3364">
        <f t="shared" si="905"/>
        <v>0.66524520255863639</v>
      </c>
      <c r="R3364">
        <f t="shared" si="906"/>
        <v>1.356805495921007</v>
      </c>
      <c r="S3364">
        <f t="shared" si="907"/>
        <v>0.15332197614990853</v>
      </c>
      <c r="T3364">
        <f t="shared" si="908"/>
        <v>4.617835607887389E-2</v>
      </c>
      <c r="U3364">
        <f t="shared" si="909"/>
        <v>0.16224980739587877</v>
      </c>
      <c r="V3364">
        <f t="shared" si="910"/>
        <v>0.15212659202125026</v>
      </c>
      <c r="W3364">
        <f t="shared" si="911"/>
        <v>58.801000000000002</v>
      </c>
      <c r="X3364">
        <f t="shared" si="912"/>
        <v>58.311500000000002</v>
      </c>
      <c r="Y3364">
        <f t="shared" si="898"/>
        <v>-0.69385682856658748</v>
      </c>
    </row>
    <row r="3365" spans="1:25" x14ac:dyDescent="0.3">
      <c r="A3365">
        <v>20150407</v>
      </c>
      <c r="B3365" t="str">
        <f t="shared" si="896"/>
        <v>04</v>
      </c>
      <c r="C3365" t="str">
        <f t="shared" si="897"/>
        <v>07</v>
      </c>
      <c r="D3365">
        <f>HOUR(E3365)</f>
        <v>20</v>
      </c>
      <c r="E3365" s="1">
        <v>0.83333333333333337</v>
      </c>
      <c r="F3365">
        <v>59</v>
      </c>
      <c r="G3365">
        <v>59.09</v>
      </c>
      <c r="H3365">
        <v>58.27</v>
      </c>
      <c r="I3365">
        <v>58.33</v>
      </c>
      <c r="J3365">
        <v>8.3034001766463902E-2</v>
      </c>
      <c r="K3365">
        <f t="shared" si="900"/>
        <v>1.1486370649751443</v>
      </c>
      <c r="L3365">
        <f t="shared" si="901"/>
        <v>1.4072421486185005</v>
      </c>
      <c r="M3365">
        <f t="shared" si="902"/>
        <v>58.680000000000007</v>
      </c>
      <c r="N3365">
        <f t="shared" si="899"/>
        <v>-0.56765229179021226</v>
      </c>
      <c r="O3365">
        <f t="shared" si="903"/>
        <v>-0.1871066507909378</v>
      </c>
      <c r="P3365">
        <f t="shared" si="904"/>
        <v>-3.4071550255529846E-2</v>
      </c>
      <c r="Q3365">
        <f t="shared" si="905"/>
        <v>-0.33121019108279098</v>
      </c>
      <c r="R3365">
        <f t="shared" si="906"/>
        <v>9.3816631130075601E-2</v>
      </c>
      <c r="S3365">
        <f t="shared" si="907"/>
        <v>0.38271814934512915</v>
      </c>
      <c r="T3365">
        <f t="shared" si="908"/>
        <v>4.7109493124452118E-2</v>
      </c>
      <c r="U3365">
        <f t="shared" si="909"/>
        <v>0.17075811352123935</v>
      </c>
      <c r="V3365">
        <f t="shared" si="910"/>
        <v>0.13750454537941451</v>
      </c>
      <c r="W3365">
        <f t="shared" si="911"/>
        <v>58.811999999999998</v>
      </c>
      <c r="X3365">
        <f t="shared" si="912"/>
        <v>58.4</v>
      </c>
      <c r="Y3365">
        <f t="shared" si="898"/>
        <v>-1.0746319174141226</v>
      </c>
    </row>
    <row r="3366" spans="1:25" x14ac:dyDescent="0.3">
      <c r="A3366">
        <v>20150407</v>
      </c>
      <c r="B3366" t="str">
        <f t="shared" si="896"/>
        <v>04</v>
      </c>
      <c r="C3366" t="str">
        <f t="shared" si="897"/>
        <v>07</v>
      </c>
      <c r="D3366">
        <f>HOUR(E3366)</f>
        <v>21</v>
      </c>
      <c r="E3366" s="1">
        <v>0.875</v>
      </c>
      <c r="F3366">
        <v>58.32</v>
      </c>
      <c r="G3366">
        <v>58.6</v>
      </c>
      <c r="H3366">
        <v>58.31</v>
      </c>
      <c r="I3366">
        <v>58.47</v>
      </c>
      <c r="J3366">
        <v>1.5735999675598598E-2</v>
      </c>
      <c r="K3366">
        <f t="shared" si="900"/>
        <v>-0.2565418163160571</v>
      </c>
      <c r="L3366">
        <f t="shared" si="901"/>
        <v>0.49734179386039984</v>
      </c>
      <c r="M3366">
        <f t="shared" si="902"/>
        <v>58.454999999999998</v>
      </c>
      <c r="N3366">
        <f t="shared" si="899"/>
        <v>-0.38343558282210038</v>
      </c>
      <c r="O3366">
        <f t="shared" si="903"/>
        <v>-0.94891129373888383</v>
      </c>
      <c r="P3366">
        <f t="shared" si="904"/>
        <v>-0.56982480013607906</v>
      </c>
      <c r="Q3366">
        <f t="shared" si="905"/>
        <v>-0.41737649063033139</v>
      </c>
      <c r="R3366">
        <f t="shared" si="906"/>
        <v>-0.7133757961783469</v>
      </c>
      <c r="S3366">
        <f t="shared" si="907"/>
        <v>-0.56765229179021226</v>
      </c>
      <c r="T3366">
        <f t="shared" si="908"/>
        <v>3.9722449163285184E-2</v>
      </c>
      <c r="U3366">
        <f t="shared" si="909"/>
        <v>0.28179484263082905</v>
      </c>
      <c r="V3366">
        <f t="shared" si="910"/>
        <v>0.20237959383297538</v>
      </c>
      <c r="W3366">
        <f t="shared" si="911"/>
        <v>58.727999999999994</v>
      </c>
      <c r="X3366">
        <f t="shared" si="912"/>
        <v>58.462000000000003</v>
      </c>
      <c r="Y3366">
        <f t="shared" si="898"/>
        <v>-0.25597269624573138</v>
      </c>
    </row>
    <row r="3367" spans="1:25" x14ac:dyDescent="0.3">
      <c r="A3367">
        <v>20150407</v>
      </c>
      <c r="B3367" t="str">
        <f t="shared" si="896"/>
        <v>04</v>
      </c>
      <c r="C3367" t="str">
        <f t="shared" si="897"/>
        <v>07</v>
      </c>
      <c r="D3367">
        <f>HOUR(E3367)</f>
        <v>22</v>
      </c>
      <c r="E3367" s="1">
        <v>0.91666666666666663</v>
      </c>
      <c r="F3367">
        <v>58.45</v>
      </c>
      <c r="G3367">
        <v>58.45</v>
      </c>
      <c r="H3367">
        <v>58.45</v>
      </c>
      <c r="I3367">
        <v>58.45</v>
      </c>
      <c r="J3367" s="2">
        <v>1.89999991562217E-5</v>
      </c>
      <c r="K3367">
        <f t="shared" si="900"/>
        <v>0</v>
      </c>
      <c r="L3367">
        <f t="shared" si="901"/>
        <v>0</v>
      </c>
      <c r="M3367">
        <f t="shared" si="902"/>
        <v>58.45</v>
      </c>
      <c r="N3367">
        <f t="shared" si="899"/>
        <v>-8.5535882302548161E-3</v>
      </c>
      <c r="O3367">
        <f t="shared" si="903"/>
        <v>-0.39195637355147234</v>
      </c>
      <c r="P3367">
        <f t="shared" si="904"/>
        <v>-0.95738371600440175</v>
      </c>
      <c r="Q3367">
        <f t="shared" si="905"/>
        <v>-0.57832964789929631</v>
      </c>
      <c r="R3367">
        <f t="shared" si="906"/>
        <v>-0.42589437819420783</v>
      </c>
      <c r="S3367">
        <f t="shared" si="907"/>
        <v>-0.38343558282210038</v>
      </c>
      <c r="T3367">
        <f t="shared" si="908"/>
        <v>4.4097497439721564E-2</v>
      </c>
      <c r="U3367">
        <f t="shared" si="909"/>
        <v>0.13137097599292727</v>
      </c>
      <c r="V3367">
        <f t="shared" si="910"/>
        <v>0.23865770467345052</v>
      </c>
      <c r="W3367">
        <f t="shared" si="911"/>
        <v>58.677999999999997</v>
      </c>
      <c r="X3367">
        <f t="shared" si="912"/>
        <v>58.540000000000006</v>
      </c>
      <c r="Y3367">
        <f t="shared" si="898"/>
        <v>-4.2771599657836924E-2</v>
      </c>
    </row>
    <row r="3368" spans="1:25" x14ac:dyDescent="0.3">
      <c r="A3368">
        <v>20150408</v>
      </c>
      <c r="B3368" t="str">
        <f t="shared" si="896"/>
        <v>04</v>
      </c>
      <c r="C3368" t="str">
        <f t="shared" si="897"/>
        <v>08</v>
      </c>
      <c r="D3368">
        <f>HOUR(E3368)</f>
        <v>0</v>
      </c>
      <c r="E3368" s="1">
        <v>0</v>
      </c>
      <c r="F3368">
        <v>58.24</v>
      </c>
      <c r="G3368">
        <v>58.44</v>
      </c>
      <c r="H3368">
        <v>58.23</v>
      </c>
      <c r="I3368">
        <v>58.35</v>
      </c>
      <c r="J3368">
        <v>2.07759999175323E-2</v>
      </c>
      <c r="K3368">
        <f t="shared" si="900"/>
        <v>-0.18851756640959627</v>
      </c>
      <c r="L3368">
        <f t="shared" si="901"/>
        <v>0.3606388459556944</v>
      </c>
      <c r="M3368">
        <f t="shared" si="902"/>
        <v>58.334999999999994</v>
      </c>
      <c r="N3368">
        <f t="shared" si="899"/>
        <v>-0.19674935842602068</v>
      </c>
      <c r="O3368">
        <f t="shared" si="903"/>
        <v>-0.20528611752631007</v>
      </c>
      <c r="P3368">
        <f t="shared" si="904"/>
        <v>-0.58793456032722058</v>
      </c>
      <c r="Q3368">
        <f t="shared" si="905"/>
        <v>-1.1522494281115085</v>
      </c>
      <c r="R3368">
        <f t="shared" si="906"/>
        <v>-0.77394114645348766</v>
      </c>
      <c r="S3368">
        <f t="shared" si="907"/>
        <v>-8.5535882302548161E-3</v>
      </c>
      <c r="T3368">
        <f t="shared" si="908"/>
        <v>1.0826500872700023E-2</v>
      </c>
      <c r="U3368">
        <f t="shared" si="909"/>
        <v>6.7884706181391516E-2</v>
      </c>
      <c r="V3368">
        <f t="shared" si="910"/>
        <v>0.26996759064747222</v>
      </c>
      <c r="W3368">
        <f t="shared" si="911"/>
        <v>58.587000000000003</v>
      </c>
      <c r="X3368">
        <f t="shared" si="912"/>
        <v>58.615000000000009</v>
      </c>
      <c r="Y3368">
        <f t="shared" si="898"/>
        <v>-2.5667351129364423E-2</v>
      </c>
    </row>
    <row r="3369" spans="1:25" x14ac:dyDescent="0.3">
      <c r="A3369">
        <v>20150408</v>
      </c>
      <c r="B3369" t="str">
        <f t="shared" si="896"/>
        <v>04</v>
      </c>
      <c r="C3369" t="str">
        <f t="shared" si="897"/>
        <v>08</v>
      </c>
      <c r="D3369">
        <f>HOUR(E3369)</f>
        <v>1</v>
      </c>
      <c r="E3369" s="1">
        <v>4.1666666666666664E-2</v>
      </c>
      <c r="F3369">
        <v>58.36</v>
      </c>
      <c r="G3369">
        <v>58.46</v>
      </c>
      <c r="H3369">
        <v>58.3</v>
      </c>
      <c r="I3369">
        <v>58.42</v>
      </c>
      <c r="J3369">
        <v>2.1248999955787402E-2</v>
      </c>
      <c r="K3369">
        <f t="shared" si="900"/>
        <v>-0.10270455323519731</v>
      </c>
      <c r="L3369">
        <f t="shared" si="901"/>
        <v>0.27444253859348833</v>
      </c>
      <c r="M3369">
        <f t="shared" si="902"/>
        <v>58.379999999999995</v>
      </c>
      <c r="N3369">
        <f t="shared" si="899"/>
        <v>7.7140653124199376E-2</v>
      </c>
      <c r="O3369">
        <f t="shared" si="903"/>
        <v>-0.11976047904192881</v>
      </c>
      <c r="P3369">
        <f t="shared" si="904"/>
        <v>-0.12830382345394378</v>
      </c>
      <c r="Q3369">
        <f t="shared" si="905"/>
        <v>-0.51124744376280051</v>
      </c>
      <c r="R3369">
        <f t="shared" si="906"/>
        <v>-1.0759976277217742</v>
      </c>
      <c r="S3369">
        <f t="shared" si="907"/>
        <v>-0.19674935842602068</v>
      </c>
      <c r="T3369">
        <f t="shared" si="908"/>
        <v>1.2122909942241683E-2</v>
      </c>
      <c r="U3369">
        <f t="shared" si="909"/>
        <v>5.7951128835717083E-2</v>
      </c>
      <c r="V3369">
        <f t="shared" si="910"/>
        <v>0.13280624985293921</v>
      </c>
      <c r="W3369">
        <f t="shared" si="911"/>
        <v>58.46</v>
      </c>
      <c r="X3369">
        <f t="shared" si="912"/>
        <v>58.630499999999998</v>
      </c>
      <c r="Y3369">
        <f t="shared" si="898"/>
        <v>-5.986999657886366E-2</v>
      </c>
    </row>
    <row r="3370" spans="1:25" x14ac:dyDescent="0.3">
      <c r="A3370">
        <v>20150408</v>
      </c>
      <c r="B3370" t="str">
        <f t="shared" si="896"/>
        <v>04</v>
      </c>
      <c r="C3370" t="str">
        <f t="shared" si="897"/>
        <v>08</v>
      </c>
      <c r="D3370">
        <f>HOUR(E3370)</f>
        <v>2</v>
      </c>
      <c r="E3370" s="1">
        <v>8.3333333333333329E-2</v>
      </c>
      <c r="F3370">
        <v>58.41</v>
      </c>
      <c r="G3370">
        <v>58.5</v>
      </c>
      <c r="H3370">
        <v>58.35</v>
      </c>
      <c r="I3370">
        <v>58.49</v>
      </c>
      <c r="J3370">
        <v>1.3498999964213E-2</v>
      </c>
      <c r="K3370">
        <f t="shared" si="900"/>
        <v>-0.13677551718243358</v>
      </c>
      <c r="L3370">
        <f t="shared" si="901"/>
        <v>0.25706940874035744</v>
      </c>
      <c r="M3370">
        <f t="shared" si="902"/>
        <v>58.424999999999997</v>
      </c>
      <c r="N3370">
        <f t="shared" si="899"/>
        <v>7.7081192189108791E-2</v>
      </c>
      <c r="O3370">
        <f t="shared" si="903"/>
        <v>0.15428130624839875</v>
      </c>
      <c r="P3370">
        <f t="shared" si="904"/>
        <v>-4.2771599657836924E-2</v>
      </c>
      <c r="Q3370">
        <f t="shared" si="905"/>
        <v>-5.1321529381577517E-2</v>
      </c>
      <c r="R3370">
        <f t="shared" si="906"/>
        <v>-0.43456032719838045</v>
      </c>
      <c r="S3370">
        <f t="shared" si="907"/>
        <v>7.7140653124199376E-2</v>
      </c>
      <c r="T3370">
        <f t="shared" si="908"/>
        <v>4.3443633447300053E-3</v>
      </c>
      <c r="U3370">
        <f t="shared" si="909"/>
        <v>4.5000000000001705E-2</v>
      </c>
      <c r="V3370">
        <f t="shared" si="910"/>
        <v>5.0916598472406753E-2</v>
      </c>
      <c r="W3370">
        <f t="shared" si="911"/>
        <v>58.409000000000006</v>
      </c>
      <c r="X3370">
        <f t="shared" si="912"/>
        <v>58.610499999999988</v>
      </c>
      <c r="Y3370">
        <f t="shared" si="898"/>
        <v>-0.19658119658118783</v>
      </c>
    </row>
    <row r="3371" spans="1:25" x14ac:dyDescent="0.3">
      <c r="A3371">
        <v>20150408</v>
      </c>
      <c r="B3371" t="str">
        <f t="shared" si="896"/>
        <v>04</v>
      </c>
      <c r="C3371" t="str">
        <f t="shared" si="897"/>
        <v>08</v>
      </c>
      <c r="D3371">
        <f>HOUR(E3371)</f>
        <v>3</v>
      </c>
      <c r="E3371" s="1">
        <v>0.125</v>
      </c>
      <c r="F3371">
        <v>58.48</v>
      </c>
      <c r="G3371">
        <v>58.48</v>
      </c>
      <c r="H3371">
        <v>58.17</v>
      </c>
      <c r="I3371">
        <v>58.2</v>
      </c>
      <c r="J3371">
        <v>2.00469999963389E-2</v>
      </c>
      <c r="K3371">
        <f t="shared" si="900"/>
        <v>0.48109965635737806</v>
      </c>
      <c r="L3371">
        <f t="shared" si="901"/>
        <v>0.53292074952723945</v>
      </c>
      <c r="M3371">
        <f t="shared" si="902"/>
        <v>58.325000000000003</v>
      </c>
      <c r="N3371">
        <f t="shared" si="899"/>
        <v>-0.1711596063328957</v>
      </c>
      <c r="O3371">
        <f t="shared" si="903"/>
        <v>-9.421034600889451E-2</v>
      </c>
      <c r="P3371">
        <f t="shared" si="904"/>
        <v>-1.7142367360916955E-2</v>
      </c>
      <c r="Q3371">
        <f t="shared" si="905"/>
        <v>-0.21385799828913601</v>
      </c>
      <c r="R3371">
        <f t="shared" si="906"/>
        <v>-0.2223932939868197</v>
      </c>
      <c r="S3371">
        <f t="shared" si="907"/>
        <v>7.7081192189108791E-2</v>
      </c>
      <c r="T3371">
        <f t="shared" si="908"/>
        <v>4.1710032404814034E-3</v>
      </c>
      <c r="U3371">
        <f t="shared" si="909"/>
        <v>5.0083264004386077E-2</v>
      </c>
      <c r="V3371">
        <f t="shared" si="910"/>
        <v>5.4612269683653597E-2</v>
      </c>
      <c r="W3371">
        <f t="shared" si="911"/>
        <v>58.382999999999996</v>
      </c>
      <c r="X3371">
        <f t="shared" si="912"/>
        <v>58.555499999999995</v>
      </c>
      <c r="Y3371">
        <f t="shared" si="898"/>
        <v>-0.16244870041038262</v>
      </c>
    </row>
    <row r="3372" spans="1:25" x14ac:dyDescent="0.3">
      <c r="A3372">
        <v>20150408</v>
      </c>
      <c r="B3372" t="str">
        <f t="shared" si="896"/>
        <v>04</v>
      </c>
      <c r="C3372" t="str">
        <f t="shared" si="897"/>
        <v>08</v>
      </c>
      <c r="D3372">
        <f>HOUR(E3372)</f>
        <v>4</v>
      </c>
      <c r="E3372" s="1">
        <v>0.16666666666666666</v>
      </c>
      <c r="F3372">
        <v>58.21</v>
      </c>
      <c r="G3372">
        <v>58.27</v>
      </c>
      <c r="H3372">
        <v>58.18</v>
      </c>
      <c r="I3372">
        <v>58.21</v>
      </c>
      <c r="J3372">
        <v>1.41779999994469E-2</v>
      </c>
      <c r="K3372">
        <f t="shared" si="900"/>
        <v>0</v>
      </c>
      <c r="L3372">
        <f t="shared" si="901"/>
        <v>0.15469233413544758</v>
      </c>
      <c r="M3372">
        <f t="shared" si="902"/>
        <v>58.225000000000001</v>
      </c>
      <c r="N3372">
        <f t="shared" si="899"/>
        <v>-0.17145306472353436</v>
      </c>
      <c r="O3372">
        <f t="shared" si="903"/>
        <v>-0.34231921266580356</v>
      </c>
      <c r="P3372">
        <f t="shared" si="904"/>
        <v>-0.26550188420690995</v>
      </c>
      <c r="Q3372">
        <f t="shared" si="905"/>
        <v>-0.18856604097024485</v>
      </c>
      <c r="R3372">
        <f t="shared" si="906"/>
        <v>-0.38494439692044724</v>
      </c>
      <c r="S3372">
        <f t="shared" si="907"/>
        <v>-0.1711596063328957</v>
      </c>
      <c r="T3372">
        <f t="shared" si="908"/>
        <v>3.6005209445321173E-3</v>
      </c>
      <c r="U3372">
        <f t="shared" si="909"/>
        <v>9.9999999999997882E-2</v>
      </c>
      <c r="V3372">
        <f t="shared" si="910"/>
        <v>7.4632432628179091E-2</v>
      </c>
      <c r="W3372">
        <f t="shared" si="911"/>
        <v>58.338000000000001</v>
      </c>
      <c r="X3372">
        <f t="shared" si="912"/>
        <v>58.508000000000003</v>
      </c>
      <c r="Y3372">
        <f t="shared" si="898"/>
        <v>0.19735713059893939</v>
      </c>
    </row>
    <row r="3373" spans="1:25" x14ac:dyDescent="0.3">
      <c r="A3373">
        <v>20150408</v>
      </c>
      <c r="B3373" t="str">
        <f t="shared" si="896"/>
        <v>04</v>
      </c>
      <c r="C3373" t="str">
        <f t="shared" si="897"/>
        <v>08</v>
      </c>
      <c r="D3373">
        <f>HOUR(E3373)</f>
        <v>5</v>
      </c>
      <c r="E3373" s="1">
        <v>0.20833333333333334</v>
      </c>
      <c r="F3373">
        <v>58.22</v>
      </c>
      <c r="G3373">
        <v>58.33</v>
      </c>
      <c r="H3373">
        <v>58.18</v>
      </c>
      <c r="I3373">
        <v>58.29</v>
      </c>
      <c r="J3373">
        <v>2.88839993390866E-2</v>
      </c>
      <c r="K3373">
        <f t="shared" si="900"/>
        <v>-0.12008920912678038</v>
      </c>
      <c r="L3373">
        <f t="shared" si="901"/>
        <v>0.25782055689240047</v>
      </c>
      <c r="M3373">
        <f t="shared" si="902"/>
        <v>58.254999999999995</v>
      </c>
      <c r="N3373">
        <f t="shared" si="899"/>
        <v>5.1524259338761751E-2</v>
      </c>
      <c r="O3373">
        <f t="shared" si="903"/>
        <v>-0.12001714530648502</v>
      </c>
      <c r="P3373">
        <f t="shared" si="904"/>
        <v>-0.29097133076594217</v>
      </c>
      <c r="Q3373">
        <f t="shared" si="905"/>
        <v>-0.2141144227475163</v>
      </c>
      <c r="R3373">
        <f t="shared" si="906"/>
        <v>-0.13713893888745746</v>
      </c>
      <c r="S3373">
        <f t="shared" si="907"/>
        <v>-0.17145306472353436</v>
      </c>
      <c r="T3373">
        <f t="shared" si="908"/>
        <v>7.402748756652526E-3</v>
      </c>
      <c r="U3373">
        <f t="shared" si="909"/>
        <v>5.1316014394470401E-2</v>
      </c>
      <c r="V3373">
        <f t="shared" si="910"/>
        <v>8.3486525858966057E-2</v>
      </c>
      <c r="W3373">
        <f t="shared" si="911"/>
        <v>58.322000000000003</v>
      </c>
      <c r="X3373">
        <f t="shared" si="912"/>
        <v>58.454499999999996</v>
      </c>
      <c r="Y3373">
        <f t="shared" si="898"/>
        <v>9.4291102348717334E-2</v>
      </c>
    </row>
    <row r="3374" spans="1:25" x14ac:dyDescent="0.3">
      <c r="A3374">
        <v>20150408</v>
      </c>
      <c r="B3374" t="str">
        <f t="shared" si="896"/>
        <v>04</v>
      </c>
      <c r="C3374" t="str">
        <f t="shared" si="897"/>
        <v>08</v>
      </c>
      <c r="D3374">
        <f>HOUR(E3374)</f>
        <v>6</v>
      </c>
      <c r="E3374" s="1">
        <v>0.25</v>
      </c>
      <c r="F3374">
        <v>58.29</v>
      </c>
      <c r="G3374">
        <v>58.52</v>
      </c>
      <c r="H3374">
        <v>58.25</v>
      </c>
      <c r="I3374">
        <v>58.45</v>
      </c>
      <c r="J3374">
        <v>2.9268999365740501E-2</v>
      </c>
      <c r="K3374">
        <f t="shared" si="900"/>
        <v>-0.27373823781010043</v>
      </c>
      <c r="L3374">
        <f t="shared" si="901"/>
        <v>0.4635193133047264</v>
      </c>
      <c r="M3374">
        <f t="shared" si="902"/>
        <v>58.385000000000005</v>
      </c>
      <c r="N3374">
        <f t="shared" si="899"/>
        <v>0.22315681057421624</v>
      </c>
      <c r="O3374">
        <f t="shared" si="903"/>
        <v>0.27479604980679034</v>
      </c>
      <c r="P3374">
        <f t="shared" si="904"/>
        <v>0.10287183883412306</v>
      </c>
      <c r="Q3374">
        <f t="shared" si="905"/>
        <v>-6.846384253314855E-2</v>
      </c>
      <c r="R3374">
        <f t="shared" si="906"/>
        <v>8.5645769099172049E-3</v>
      </c>
      <c r="S3374">
        <f t="shared" si="907"/>
        <v>5.1524259338761751E-2</v>
      </c>
      <c r="T3374">
        <f t="shared" si="908"/>
        <v>8.6038063618327446E-3</v>
      </c>
      <c r="U3374">
        <f t="shared" si="909"/>
        <v>8.5049005481157097E-2</v>
      </c>
      <c r="V3374">
        <f t="shared" si="910"/>
        <v>8.4380092438916546E-2</v>
      </c>
      <c r="W3374">
        <f t="shared" si="911"/>
        <v>58.323</v>
      </c>
      <c r="X3374">
        <f t="shared" si="912"/>
        <v>58.391499999999994</v>
      </c>
      <c r="Y3374">
        <f t="shared" si="898"/>
        <v>-0.29049897470951608</v>
      </c>
    </row>
    <row r="3375" spans="1:25" x14ac:dyDescent="0.3">
      <c r="A3375">
        <v>20150408</v>
      </c>
      <c r="B3375" t="str">
        <f t="shared" si="896"/>
        <v>04</v>
      </c>
      <c r="C3375" t="str">
        <f t="shared" si="897"/>
        <v>08</v>
      </c>
      <c r="D3375">
        <f>HOUR(E3375)</f>
        <v>7</v>
      </c>
      <c r="E3375" s="1">
        <v>0.29166666666666669</v>
      </c>
      <c r="F3375">
        <v>58.45</v>
      </c>
      <c r="G3375">
        <v>58.47</v>
      </c>
      <c r="H3375">
        <v>58.15</v>
      </c>
      <c r="I3375">
        <v>58.2</v>
      </c>
      <c r="J3375">
        <v>8.8843998359152507E-2</v>
      </c>
      <c r="K3375">
        <f t="shared" si="900"/>
        <v>0.42955326460481097</v>
      </c>
      <c r="L3375">
        <f t="shared" si="901"/>
        <v>0.5503009458297512</v>
      </c>
      <c r="M3375">
        <f t="shared" si="902"/>
        <v>58.31</v>
      </c>
      <c r="N3375">
        <f t="shared" si="899"/>
        <v>-0.12845765179413007</v>
      </c>
      <c r="O3375">
        <f t="shared" si="903"/>
        <v>9.4412496781403871E-2</v>
      </c>
      <c r="P3375">
        <f t="shared" si="904"/>
        <v>0.14598540145985547</v>
      </c>
      <c r="Q3375">
        <f t="shared" si="905"/>
        <v>-2.5717959708530764E-2</v>
      </c>
      <c r="R3375">
        <f t="shared" si="906"/>
        <v>-0.19683354728283251</v>
      </c>
      <c r="S3375">
        <f t="shared" si="907"/>
        <v>0.22315681057421624</v>
      </c>
      <c r="T3375">
        <f t="shared" si="908"/>
        <v>3.4507318577783531E-2</v>
      </c>
      <c r="U3375">
        <f t="shared" si="909"/>
        <v>6.5255906501511016E-2</v>
      </c>
      <c r="V3375">
        <f t="shared" si="910"/>
        <v>6.2449979983986492E-2</v>
      </c>
      <c r="W3375">
        <f t="shared" si="911"/>
        <v>58.3</v>
      </c>
      <c r="X3375">
        <f t="shared" si="912"/>
        <v>58.354500000000009</v>
      </c>
      <c r="Y3375">
        <f t="shared" si="898"/>
        <v>-0.2052334530528554</v>
      </c>
    </row>
    <row r="3376" spans="1:25" x14ac:dyDescent="0.3">
      <c r="A3376">
        <v>20150408</v>
      </c>
      <c r="B3376" t="str">
        <f t="shared" si="896"/>
        <v>04</v>
      </c>
      <c r="C3376" t="str">
        <f t="shared" si="897"/>
        <v>08</v>
      </c>
      <c r="D3376">
        <f>HOUR(E3376)</f>
        <v>8</v>
      </c>
      <c r="E3376" s="1">
        <v>0.33333333333333331</v>
      </c>
      <c r="F3376">
        <v>58.2</v>
      </c>
      <c r="G3376">
        <v>58.69</v>
      </c>
      <c r="H3376">
        <v>58.01</v>
      </c>
      <c r="I3376">
        <v>58.22</v>
      </c>
      <c r="J3376">
        <v>0.215270997033258</v>
      </c>
      <c r="K3376">
        <f t="shared" si="900"/>
        <v>-3.435245620061151E-2</v>
      </c>
      <c r="L3376">
        <f t="shared" si="901"/>
        <v>1.1722116876400617</v>
      </c>
      <c r="M3376">
        <f t="shared" si="902"/>
        <v>58.349999999999994</v>
      </c>
      <c r="N3376">
        <f t="shared" si="899"/>
        <v>6.8598868118662393E-2</v>
      </c>
      <c r="O3376">
        <f t="shared" si="903"/>
        <v>-5.9946904170610257E-2</v>
      </c>
      <c r="P3376">
        <f t="shared" si="904"/>
        <v>0.16307613080422087</v>
      </c>
      <c r="Q3376">
        <f t="shared" si="905"/>
        <v>0.21468441391153781</v>
      </c>
      <c r="R3376">
        <f t="shared" si="906"/>
        <v>4.2863266180868359E-2</v>
      </c>
      <c r="S3376">
        <f t="shared" si="907"/>
        <v>-0.12845765179413007</v>
      </c>
      <c r="T3376">
        <f t="shared" si="908"/>
        <v>9.4982199766688299E-2</v>
      </c>
      <c r="U3376">
        <f t="shared" si="909"/>
        <v>3.7527767497326885E-2</v>
      </c>
      <c r="V3376">
        <f t="shared" si="910"/>
        <v>6.5859699361598509E-2</v>
      </c>
      <c r="W3376">
        <f t="shared" si="911"/>
        <v>58.304999999999993</v>
      </c>
      <c r="X3376">
        <f t="shared" si="912"/>
        <v>58.343999999999994</v>
      </c>
      <c r="Y3376">
        <f t="shared" si="898"/>
        <v>-0.64746975634689974</v>
      </c>
    </row>
    <row r="3377" spans="1:25" x14ac:dyDescent="0.3">
      <c r="A3377">
        <v>20150408</v>
      </c>
      <c r="B3377" t="str">
        <f t="shared" si="896"/>
        <v>04</v>
      </c>
      <c r="C3377" t="str">
        <f t="shared" si="897"/>
        <v>08</v>
      </c>
      <c r="D3377">
        <f>HOUR(E3377)</f>
        <v>9</v>
      </c>
      <c r="E3377" s="1">
        <v>0.375</v>
      </c>
      <c r="F3377">
        <v>58.21</v>
      </c>
      <c r="G3377">
        <v>58.46</v>
      </c>
      <c r="H3377">
        <v>58.16</v>
      </c>
      <c r="I3377">
        <v>58.36</v>
      </c>
      <c r="J3377">
        <v>6.1710000165476203E-2</v>
      </c>
      <c r="K3377">
        <f t="shared" si="900"/>
        <v>-0.25702535983550134</v>
      </c>
      <c r="L3377">
        <f t="shared" si="901"/>
        <v>0.5158184319119743</v>
      </c>
      <c r="M3377">
        <f t="shared" si="902"/>
        <v>58.31</v>
      </c>
      <c r="N3377">
        <f t="shared" si="899"/>
        <v>-6.8551842330749013E-2</v>
      </c>
      <c r="O3377">
        <f t="shared" si="903"/>
        <v>0</v>
      </c>
      <c r="P3377">
        <f t="shared" si="904"/>
        <v>-0.12845765179413007</v>
      </c>
      <c r="Q3377">
        <f t="shared" si="905"/>
        <v>9.4412496781403871E-2</v>
      </c>
      <c r="R3377">
        <f t="shared" si="906"/>
        <v>0.14598540145985547</v>
      </c>
      <c r="S3377">
        <f t="shared" si="907"/>
        <v>6.8598868118662393E-2</v>
      </c>
      <c r="T3377">
        <f t="shared" si="908"/>
        <v>8.1956309103025066E-2</v>
      </c>
      <c r="U3377">
        <f t="shared" si="909"/>
        <v>2.3094010767580435E-2</v>
      </c>
      <c r="V3377">
        <f t="shared" si="910"/>
        <v>4.8810859447465237E-2</v>
      </c>
      <c r="W3377">
        <f t="shared" si="911"/>
        <v>58.322000000000003</v>
      </c>
      <c r="X3377">
        <f t="shared" si="912"/>
        <v>58.33</v>
      </c>
      <c r="Y3377">
        <f t="shared" si="898"/>
        <v>-0.29079712624016713</v>
      </c>
    </row>
    <row r="3378" spans="1:25" x14ac:dyDescent="0.3">
      <c r="A3378">
        <v>20150408</v>
      </c>
      <c r="B3378" t="str">
        <f t="shared" si="896"/>
        <v>04</v>
      </c>
      <c r="C3378" t="str">
        <f t="shared" si="897"/>
        <v>08</v>
      </c>
      <c r="D3378">
        <f>HOUR(E3378)</f>
        <v>10</v>
      </c>
      <c r="E3378" s="1">
        <v>0.41666666666666669</v>
      </c>
      <c r="F3378">
        <v>58.36</v>
      </c>
      <c r="G3378">
        <v>58.43</v>
      </c>
      <c r="H3378">
        <v>58.15</v>
      </c>
      <c r="I3378">
        <v>58.27</v>
      </c>
      <c r="J3378">
        <v>7.3832000249240096E-2</v>
      </c>
      <c r="K3378">
        <f t="shared" si="900"/>
        <v>0.15445340655568268</v>
      </c>
      <c r="L3378">
        <f t="shared" si="901"/>
        <v>0.48151332760103377</v>
      </c>
      <c r="M3378">
        <f t="shared" si="902"/>
        <v>58.29</v>
      </c>
      <c r="N3378">
        <f t="shared" si="899"/>
        <v>-3.4299434059343381E-2</v>
      </c>
      <c r="O3378">
        <f t="shared" si="903"/>
        <v>-0.10282776349613569</v>
      </c>
      <c r="P3378">
        <f t="shared" si="904"/>
        <v>-3.4299434059343381E-2</v>
      </c>
      <c r="Q3378">
        <f t="shared" si="905"/>
        <v>-0.16271302560590215</v>
      </c>
      <c r="R3378">
        <f t="shared" si="906"/>
        <v>6.0080679769983172E-2</v>
      </c>
      <c r="S3378">
        <f t="shared" si="907"/>
        <v>-6.8551842330749013E-2</v>
      </c>
      <c r="T3378">
        <f t="shared" si="908"/>
        <v>8.5374579019291116E-2</v>
      </c>
      <c r="U3378">
        <f t="shared" si="909"/>
        <v>3.0550504633035956E-2</v>
      </c>
      <c r="V3378">
        <f t="shared" si="910"/>
        <v>3.8144462245522051E-2</v>
      </c>
      <c r="W3378">
        <f t="shared" si="911"/>
        <v>58.329000000000008</v>
      </c>
      <c r="X3378">
        <f t="shared" si="912"/>
        <v>58.325499999999991</v>
      </c>
      <c r="Y3378">
        <f t="shared" si="898"/>
        <v>-0.49632038336470846</v>
      </c>
    </row>
    <row r="3379" spans="1:25" x14ac:dyDescent="0.3">
      <c r="A3379">
        <v>20150408</v>
      </c>
      <c r="B3379" t="str">
        <f t="shared" si="896"/>
        <v>04</v>
      </c>
      <c r="C3379" t="str">
        <f t="shared" si="897"/>
        <v>08</v>
      </c>
      <c r="D3379">
        <f>HOUR(E3379)</f>
        <v>11</v>
      </c>
      <c r="E3379" s="1">
        <v>0.45833333333333331</v>
      </c>
      <c r="F3379">
        <v>58.26</v>
      </c>
      <c r="G3379">
        <v>58.28</v>
      </c>
      <c r="H3379">
        <v>57.92</v>
      </c>
      <c r="I3379">
        <v>58.12</v>
      </c>
      <c r="J3379">
        <v>7.7216999896336305E-2</v>
      </c>
      <c r="K3379">
        <f t="shared" si="900"/>
        <v>0.24088093599449514</v>
      </c>
      <c r="L3379">
        <f t="shared" si="901"/>
        <v>0.62154696132596587</v>
      </c>
      <c r="M3379">
        <f t="shared" si="902"/>
        <v>58.1</v>
      </c>
      <c r="N3379">
        <f t="shared" si="899"/>
        <v>-0.32595642477268438</v>
      </c>
      <c r="O3379">
        <f t="shared" si="903"/>
        <v>-0.36014405762305068</v>
      </c>
      <c r="P3379">
        <f t="shared" si="904"/>
        <v>-0.42844901456725437</v>
      </c>
      <c r="Q3379">
        <f t="shared" si="905"/>
        <v>-0.36014405762305068</v>
      </c>
      <c r="R3379">
        <f t="shared" si="906"/>
        <v>-0.48813907681768204</v>
      </c>
      <c r="S3379">
        <f t="shared" si="907"/>
        <v>-3.4299434059343381E-2</v>
      </c>
      <c r="T3379">
        <f t="shared" si="908"/>
        <v>8.1534057229122412E-3</v>
      </c>
      <c r="U3379">
        <f t="shared" si="909"/>
        <v>0.11590225767142445</v>
      </c>
      <c r="V3379">
        <f t="shared" si="910"/>
        <v>9.8590060350928557E-2</v>
      </c>
      <c r="W3379">
        <f t="shared" si="911"/>
        <v>58.272000000000006</v>
      </c>
      <c r="X3379">
        <f t="shared" si="912"/>
        <v>58.297499999999999</v>
      </c>
      <c r="Y3379">
        <f t="shared" si="898"/>
        <v>-0.24021962937542993</v>
      </c>
    </row>
    <row r="3380" spans="1:25" x14ac:dyDescent="0.3">
      <c r="A3380">
        <v>20150408</v>
      </c>
      <c r="B3380" t="str">
        <f t="shared" si="896"/>
        <v>04</v>
      </c>
      <c r="C3380" t="str">
        <f t="shared" si="897"/>
        <v>08</v>
      </c>
      <c r="D3380">
        <f>HOUR(E3380)</f>
        <v>12</v>
      </c>
      <c r="E3380" s="1">
        <v>0.5</v>
      </c>
      <c r="F3380">
        <v>58.11</v>
      </c>
      <c r="G3380">
        <v>58.3</v>
      </c>
      <c r="H3380">
        <v>57.98</v>
      </c>
      <c r="I3380">
        <v>58.15</v>
      </c>
      <c r="J3380">
        <v>0.138394000581684</v>
      </c>
      <c r="K3380">
        <f t="shared" si="900"/>
        <v>-6.8787618228717359E-2</v>
      </c>
      <c r="L3380">
        <f t="shared" si="901"/>
        <v>0.55191445325974531</v>
      </c>
      <c r="M3380">
        <f t="shared" si="902"/>
        <v>58.14</v>
      </c>
      <c r="N3380">
        <f t="shared" si="899"/>
        <v>6.8846815834766178E-2</v>
      </c>
      <c r="O3380">
        <f t="shared" si="903"/>
        <v>-0.25733401955738305</v>
      </c>
      <c r="P3380">
        <f t="shared" si="904"/>
        <v>-0.29154518950437608</v>
      </c>
      <c r="Q3380">
        <f t="shared" si="905"/>
        <v>-0.3598971722364932</v>
      </c>
      <c r="R3380">
        <f t="shared" si="906"/>
        <v>-0.29154518950437608</v>
      </c>
      <c r="S3380">
        <f t="shared" si="907"/>
        <v>-0.32595642477268438</v>
      </c>
      <c r="T3380">
        <f t="shared" si="908"/>
        <v>3.6337160782483585E-2</v>
      </c>
      <c r="U3380">
        <f t="shared" si="909"/>
        <v>0.100166528008777</v>
      </c>
      <c r="V3380">
        <f t="shared" si="910"/>
        <v>0.11077003204838219</v>
      </c>
      <c r="W3380">
        <f t="shared" si="911"/>
        <v>58.238</v>
      </c>
      <c r="X3380">
        <f t="shared" si="912"/>
        <v>58.269000000000005</v>
      </c>
      <c r="Y3380">
        <f t="shared" si="898"/>
        <v>-0.41166380789021423</v>
      </c>
    </row>
    <row r="3381" spans="1:25" x14ac:dyDescent="0.3">
      <c r="A3381">
        <v>20150408</v>
      </c>
      <c r="B3381" t="str">
        <f t="shared" si="896"/>
        <v>04</v>
      </c>
      <c r="C3381" t="str">
        <f t="shared" si="897"/>
        <v>08</v>
      </c>
      <c r="D3381">
        <f>HOUR(E3381)</f>
        <v>13</v>
      </c>
      <c r="E3381" s="1">
        <v>0.54166666666666663</v>
      </c>
      <c r="F3381">
        <v>58.14</v>
      </c>
      <c r="G3381">
        <v>58.36</v>
      </c>
      <c r="H3381">
        <v>57.76</v>
      </c>
      <c r="I3381">
        <v>58.14</v>
      </c>
      <c r="J3381">
        <v>0.101904998425198</v>
      </c>
      <c r="K3381">
        <f t="shared" si="900"/>
        <v>0</v>
      </c>
      <c r="L3381">
        <f t="shared" si="901"/>
        <v>1.0387811634349056</v>
      </c>
      <c r="M3381">
        <f t="shared" si="902"/>
        <v>58.06</v>
      </c>
      <c r="N3381">
        <f t="shared" si="899"/>
        <v>-0.13759889920880339</v>
      </c>
      <c r="O3381">
        <f t="shared" si="903"/>
        <v>-6.8846815834766178E-2</v>
      </c>
      <c r="P3381">
        <f t="shared" si="904"/>
        <v>-0.39457882998798571</v>
      </c>
      <c r="Q3381">
        <f t="shared" si="905"/>
        <v>-0.42874292574172523</v>
      </c>
      <c r="R3381">
        <f t="shared" si="906"/>
        <v>-0.49700085689801554</v>
      </c>
      <c r="S3381">
        <f t="shared" si="907"/>
        <v>6.8846815834766178E-2</v>
      </c>
      <c r="T3381">
        <f t="shared" si="908"/>
        <v>3.0777616224003223E-2</v>
      </c>
      <c r="U3381">
        <f t="shared" si="909"/>
        <v>3.9999999999999147E-2</v>
      </c>
      <c r="V3381">
        <f t="shared" si="910"/>
        <v>0.11335784048754588</v>
      </c>
      <c r="W3381">
        <f t="shared" si="911"/>
        <v>58.179999999999993</v>
      </c>
      <c r="X3381">
        <f t="shared" si="912"/>
        <v>58.242499999999993</v>
      </c>
      <c r="Y3381">
        <f t="shared" si="898"/>
        <v>-1.3108293351610703</v>
      </c>
    </row>
    <row r="3382" spans="1:25" x14ac:dyDescent="0.3">
      <c r="A3382">
        <v>20150408</v>
      </c>
      <c r="B3382" t="str">
        <f t="shared" si="896"/>
        <v>04</v>
      </c>
      <c r="C3382" t="str">
        <f t="shared" si="897"/>
        <v>08</v>
      </c>
      <c r="D3382">
        <f>HOUR(E3382)</f>
        <v>14</v>
      </c>
      <c r="E3382" s="1">
        <v>0.58333333333333337</v>
      </c>
      <c r="F3382">
        <v>58.16</v>
      </c>
      <c r="G3382">
        <v>58.3</v>
      </c>
      <c r="H3382">
        <v>56.89</v>
      </c>
      <c r="I3382">
        <v>57.28</v>
      </c>
      <c r="J3382">
        <v>0.50334899439803804</v>
      </c>
      <c r="K3382">
        <f t="shared" si="900"/>
        <v>1.5363128491620033</v>
      </c>
      <c r="L3382">
        <f t="shared" si="901"/>
        <v>2.4784672174371534</v>
      </c>
      <c r="M3382">
        <f t="shared" si="902"/>
        <v>57.594999999999999</v>
      </c>
      <c r="N3382">
        <f t="shared" si="899"/>
        <v>-0.80089562521530033</v>
      </c>
      <c r="O3382">
        <f t="shared" si="903"/>
        <v>-0.93739250085999604</v>
      </c>
      <c r="P3382">
        <f t="shared" si="904"/>
        <v>-0.86919104991394591</v>
      </c>
      <c r="Q3382">
        <f t="shared" si="905"/>
        <v>-1.1923142906158866</v>
      </c>
      <c r="R3382">
        <f t="shared" si="906"/>
        <v>-1.2262047676213401</v>
      </c>
      <c r="S3382">
        <f t="shared" si="907"/>
        <v>-0.13759889920880339</v>
      </c>
      <c r="T3382">
        <f t="shared" si="908"/>
        <v>0.22199131991007839</v>
      </c>
      <c r="U3382">
        <f t="shared" si="909"/>
        <v>0.2942929379603495</v>
      </c>
      <c r="V3382">
        <f t="shared" si="910"/>
        <v>0.26195419446918622</v>
      </c>
      <c r="W3382">
        <f t="shared" si="911"/>
        <v>58.036999999999999</v>
      </c>
      <c r="X3382">
        <f t="shared" si="912"/>
        <v>58.179500000000004</v>
      </c>
      <c r="Y3382">
        <f t="shared" si="898"/>
        <v>-2.3241852487135453</v>
      </c>
    </row>
    <row r="3383" spans="1:25" x14ac:dyDescent="0.3">
      <c r="A3383">
        <v>20150408</v>
      </c>
      <c r="B3383" t="str">
        <f t="shared" si="896"/>
        <v>04</v>
      </c>
      <c r="C3383" t="str">
        <f t="shared" si="897"/>
        <v>08</v>
      </c>
      <c r="D3383">
        <f>HOUR(E3383)</f>
        <v>15</v>
      </c>
      <c r="E3383" s="1">
        <v>0.625</v>
      </c>
      <c r="F3383">
        <v>57.28</v>
      </c>
      <c r="G3383">
        <v>57.28</v>
      </c>
      <c r="H3383">
        <v>56.61</v>
      </c>
      <c r="I3383">
        <v>56.9</v>
      </c>
      <c r="J3383">
        <v>2.9487000258541202E-2</v>
      </c>
      <c r="K3383">
        <f t="shared" si="900"/>
        <v>0.66783831282952999</v>
      </c>
      <c r="L3383">
        <f t="shared" si="901"/>
        <v>1.1835364776541277</v>
      </c>
      <c r="M3383">
        <f t="shared" si="902"/>
        <v>56.945</v>
      </c>
      <c r="N3383">
        <f t="shared" si="899"/>
        <v>-1.1285701883844059</v>
      </c>
      <c r="O3383">
        <f t="shared" si="903"/>
        <v>-1.9204271443334515</v>
      </c>
      <c r="P3383">
        <f t="shared" si="904"/>
        <v>-2.0553835569315448</v>
      </c>
      <c r="Q3383">
        <f t="shared" si="905"/>
        <v>-1.9879518072289175</v>
      </c>
      <c r="R3383">
        <f t="shared" si="906"/>
        <v>-2.3074283753645548</v>
      </c>
      <c r="S3383">
        <f t="shared" si="907"/>
        <v>-0.80089562521530033</v>
      </c>
      <c r="T3383">
        <f t="shared" si="908"/>
        <v>0.25526027170026805</v>
      </c>
      <c r="U3383">
        <f t="shared" si="909"/>
        <v>0.56005208091152936</v>
      </c>
      <c r="V3383">
        <f t="shared" si="910"/>
        <v>0.51017889019441076</v>
      </c>
      <c r="W3383">
        <f t="shared" si="911"/>
        <v>57.768000000000008</v>
      </c>
      <c r="X3383">
        <f t="shared" si="912"/>
        <v>58.048500000000011</v>
      </c>
      <c r="Y3383">
        <f t="shared" si="898"/>
        <v>-1.0300279329608999</v>
      </c>
    </row>
    <row r="3384" spans="1:25" x14ac:dyDescent="0.3">
      <c r="A3384">
        <v>20150408</v>
      </c>
      <c r="B3384" t="str">
        <f t="shared" si="896"/>
        <v>04</v>
      </c>
      <c r="C3384" t="str">
        <f t="shared" si="897"/>
        <v>08</v>
      </c>
      <c r="D3384">
        <f>HOUR(E3384)</f>
        <v>16</v>
      </c>
      <c r="E3384" s="1">
        <v>0.66666666666666663</v>
      </c>
      <c r="F3384">
        <v>56.9</v>
      </c>
      <c r="G3384">
        <v>57.09</v>
      </c>
      <c r="H3384">
        <v>56.29</v>
      </c>
      <c r="I3384">
        <v>56.56</v>
      </c>
      <c r="J3384">
        <v>0.144914997148021</v>
      </c>
      <c r="K3384">
        <f t="shared" si="900"/>
        <v>0.60113154172559458</v>
      </c>
      <c r="L3384">
        <f t="shared" si="901"/>
        <v>1.4212115828744081</v>
      </c>
      <c r="M3384">
        <f t="shared" si="902"/>
        <v>56.69</v>
      </c>
      <c r="N3384">
        <f t="shared" si="899"/>
        <v>-0.44780050926332876</v>
      </c>
      <c r="O3384">
        <f t="shared" si="903"/>
        <v>-1.5713169545967551</v>
      </c>
      <c r="P3384">
        <f t="shared" si="904"/>
        <v>-2.3596279710644237</v>
      </c>
      <c r="Q3384">
        <f t="shared" si="905"/>
        <v>-2.4939800481596195</v>
      </c>
      <c r="R3384">
        <f t="shared" si="906"/>
        <v>-2.4268502581755658</v>
      </c>
      <c r="S3384">
        <f t="shared" si="907"/>
        <v>-1.1285701883844059</v>
      </c>
      <c r="T3384">
        <f t="shared" si="908"/>
        <v>0.24709773448995284</v>
      </c>
      <c r="U3384">
        <f t="shared" si="909"/>
        <v>0.46664583286828304</v>
      </c>
      <c r="V3384">
        <f t="shared" si="910"/>
        <v>0.65103187325967504</v>
      </c>
      <c r="W3384">
        <f t="shared" si="911"/>
        <v>57.486000000000004</v>
      </c>
      <c r="X3384">
        <f t="shared" si="912"/>
        <v>57.878999999999998</v>
      </c>
      <c r="Y3384">
        <f t="shared" si="898"/>
        <v>-1.2392713259765338</v>
      </c>
    </row>
    <row r="3385" spans="1:25" x14ac:dyDescent="0.3">
      <c r="A3385">
        <v>20150408</v>
      </c>
      <c r="B3385" t="str">
        <f t="shared" si="896"/>
        <v>04</v>
      </c>
      <c r="C3385" t="str">
        <f t="shared" si="897"/>
        <v>08</v>
      </c>
      <c r="D3385">
        <f>HOUR(E3385)</f>
        <v>17</v>
      </c>
      <c r="E3385" s="1">
        <v>0.70833333333333337</v>
      </c>
      <c r="F3385">
        <v>56.56</v>
      </c>
      <c r="G3385">
        <v>56.64</v>
      </c>
      <c r="H3385">
        <v>56.125</v>
      </c>
      <c r="I3385">
        <v>56.33</v>
      </c>
      <c r="J3385">
        <v>0.15639399658175501</v>
      </c>
      <c r="K3385">
        <f t="shared" si="900"/>
        <v>0.40830818391621515</v>
      </c>
      <c r="L3385">
        <f t="shared" si="901"/>
        <v>0.91759465478841973</v>
      </c>
      <c r="M3385">
        <f t="shared" si="902"/>
        <v>56.3825</v>
      </c>
      <c r="N3385">
        <f t="shared" si="899"/>
        <v>-0.54242370788498406</v>
      </c>
      <c r="O3385">
        <f t="shared" si="903"/>
        <v>-0.98779524102203875</v>
      </c>
      <c r="P3385">
        <f t="shared" si="904"/>
        <v>-2.1052174667939902</v>
      </c>
      <c r="Q3385">
        <f t="shared" si="905"/>
        <v>-2.8892524974164688</v>
      </c>
      <c r="R3385">
        <f t="shared" si="906"/>
        <v>-3.0228758169934644</v>
      </c>
      <c r="S3385">
        <f t="shared" si="907"/>
        <v>-0.44780050926332876</v>
      </c>
      <c r="T3385">
        <f t="shared" si="908"/>
        <v>7.0191138578524326E-2</v>
      </c>
      <c r="U3385">
        <f t="shared" si="909"/>
        <v>0.28165803734315831</v>
      </c>
      <c r="V3385">
        <f t="shared" si="910"/>
        <v>0.68330172691132673</v>
      </c>
      <c r="W3385">
        <f t="shared" si="911"/>
        <v>57.134500000000003</v>
      </c>
      <c r="X3385">
        <f t="shared" si="912"/>
        <v>57.686250000000008</v>
      </c>
      <c r="Y3385">
        <f t="shared" si="898"/>
        <v>-0.76800847457627519</v>
      </c>
    </row>
    <row r="3386" spans="1:25" x14ac:dyDescent="0.3">
      <c r="A3386">
        <v>20150408</v>
      </c>
      <c r="B3386" t="str">
        <f t="shared" si="896"/>
        <v>04</v>
      </c>
      <c r="C3386" t="str">
        <f t="shared" si="897"/>
        <v>08</v>
      </c>
      <c r="D3386">
        <f>HOUR(E3386)</f>
        <v>18</v>
      </c>
      <c r="E3386" s="1">
        <v>0.75</v>
      </c>
      <c r="F3386">
        <v>56.33</v>
      </c>
      <c r="G3386">
        <v>56.5</v>
      </c>
      <c r="H3386">
        <v>55.43</v>
      </c>
      <c r="I3386">
        <v>55.795000000000002</v>
      </c>
      <c r="J3386">
        <v>0.32063099557785801</v>
      </c>
      <c r="K3386">
        <f t="shared" si="900"/>
        <v>0.95886728201451132</v>
      </c>
      <c r="L3386">
        <f t="shared" si="901"/>
        <v>1.930362619520116</v>
      </c>
      <c r="M3386">
        <f t="shared" si="902"/>
        <v>55.965000000000003</v>
      </c>
      <c r="N3386">
        <f t="shared" si="899"/>
        <v>-0.74047798519043473</v>
      </c>
      <c r="O3386">
        <f t="shared" si="903"/>
        <v>-1.2788851649320767</v>
      </c>
      <c r="P3386">
        <f t="shared" si="904"/>
        <v>-1.7209588199139465</v>
      </c>
      <c r="Q3386">
        <f t="shared" si="905"/>
        <v>-2.8301067801024318</v>
      </c>
      <c r="R3386">
        <f t="shared" si="906"/>
        <v>-3.60833620392697</v>
      </c>
      <c r="S3386">
        <f t="shared" si="907"/>
        <v>-0.54242370788498406</v>
      </c>
      <c r="T3386">
        <f t="shared" si="908"/>
        <v>9.8303671829896619E-2</v>
      </c>
      <c r="U3386">
        <f t="shared" si="909"/>
        <v>0.36388814673376113</v>
      </c>
      <c r="V3386">
        <f t="shared" si="910"/>
        <v>0.61257244469531791</v>
      </c>
      <c r="W3386">
        <f t="shared" si="911"/>
        <v>56.715499999999999</v>
      </c>
      <c r="X3386">
        <f t="shared" si="912"/>
        <v>57.447750000000006</v>
      </c>
      <c r="Y3386">
        <f t="shared" si="898"/>
        <v>-0.52212389380531277</v>
      </c>
    </row>
    <row r="3387" spans="1:25" x14ac:dyDescent="0.3">
      <c r="A3387">
        <v>20150408</v>
      </c>
      <c r="B3387" t="str">
        <f t="shared" si="896"/>
        <v>04</v>
      </c>
      <c r="C3387" t="str">
        <f t="shared" si="897"/>
        <v>08</v>
      </c>
      <c r="D3387">
        <f>HOUR(E3387)</f>
        <v>19</v>
      </c>
      <c r="E3387" s="1">
        <v>0.79166666666666663</v>
      </c>
      <c r="F3387">
        <v>55.81</v>
      </c>
      <c r="G3387">
        <v>56.1</v>
      </c>
      <c r="H3387">
        <v>55.734999999999999</v>
      </c>
      <c r="I3387">
        <v>56.02</v>
      </c>
      <c r="J3387">
        <v>7.2214001254906193E-2</v>
      </c>
      <c r="K3387">
        <f t="shared" si="900"/>
        <v>-0.37486611924312896</v>
      </c>
      <c r="L3387">
        <f t="shared" si="901"/>
        <v>0.65488472234682338</v>
      </c>
      <c r="M3387">
        <f t="shared" si="902"/>
        <v>55.917500000000004</v>
      </c>
      <c r="N3387">
        <f t="shared" si="899"/>
        <v>-8.4874475118376536E-2</v>
      </c>
      <c r="O3387">
        <f t="shared" si="903"/>
        <v>-0.82472398350551379</v>
      </c>
      <c r="P3387">
        <f t="shared" si="904"/>
        <v>-1.3626741929793504</v>
      </c>
      <c r="Q3387">
        <f t="shared" si="905"/>
        <v>-1.8043726402669178</v>
      </c>
      <c r="R3387">
        <f t="shared" si="906"/>
        <v>-2.9125792169459066</v>
      </c>
      <c r="S3387">
        <f t="shared" si="907"/>
        <v>-0.74047798519043473</v>
      </c>
      <c r="T3387">
        <f t="shared" si="908"/>
        <v>0.12634019320926324</v>
      </c>
      <c r="U3387">
        <f t="shared" si="909"/>
        <v>0.25586047630169906</v>
      </c>
      <c r="V3387">
        <f t="shared" si="910"/>
        <v>0.44762219002189568</v>
      </c>
      <c r="W3387">
        <f t="shared" si="911"/>
        <v>56.379999999999995</v>
      </c>
      <c r="X3387">
        <f t="shared" si="912"/>
        <v>57.208500000000001</v>
      </c>
      <c r="Y3387">
        <f t="shared" si="898"/>
        <v>0.18716577540106394</v>
      </c>
    </row>
    <row r="3388" spans="1:25" x14ac:dyDescent="0.3">
      <c r="A3388">
        <v>20150408</v>
      </c>
      <c r="B3388" t="str">
        <f t="shared" si="896"/>
        <v>04</v>
      </c>
      <c r="C3388" t="str">
        <f t="shared" si="897"/>
        <v>08</v>
      </c>
      <c r="D3388">
        <f>HOUR(E3388)</f>
        <v>20</v>
      </c>
      <c r="E3388" s="1">
        <v>0.83333333333333337</v>
      </c>
      <c r="F3388">
        <v>55.984999999999999</v>
      </c>
      <c r="G3388">
        <v>56.09</v>
      </c>
      <c r="H3388">
        <v>55.89</v>
      </c>
      <c r="I3388">
        <v>56.09</v>
      </c>
      <c r="J3388">
        <v>2.78849995656856E-2</v>
      </c>
      <c r="K3388">
        <f t="shared" si="900"/>
        <v>-0.18719914423249059</v>
      </c>
      <c r="L3388">
        <f t="shared" si="901"/>
        <v>0.3578457684737929</v>
      </c>
      <c r="M3388">
        <f t="shared" si="902"/>
        <v>55.99</v>
      </c>
      <c r="N3388">
        <f t="shared" si="899"/>
        <v>0.1296552957481969</v>
      </c>
      <c r="O3388">
        <f t="shared" si="903"/>
        <v>4.4670776378090908E-2</v>
      </c>
      <c r="P3388">
        <f t="shared" si="904"/>
        <v>-0.6961379860772372</v>
      </c>
      <c r="Q3388">
        <f t="shared" si="905"/>
        <v>-1.2347856764861453</v>
      </c>
      <c r="R3388">
        <f t="shared" si="906"/>
        <v>-1.6770568092018585</v>
      </c>
      <c r="S3388">
        <f t="shared" si="907"/>
        <v>-8.4874475118376536E-2</v>
      </c>
      <c r="T3388">
        <f t="shared" si="908"/>
        <v>0.15778481213368378</v>
      </c>
      <c r="U3388">
        <f t="shared" si="909"/>
        <v>3.6827299656639653E-2</v>
      </c>
      <c r="V3388">
        <f t="shared" si="910"/>
        <v>0.33612962529357382</v>
      </c>
      <c r="W3388">
        <f t="shared" si="911"/>
        <v>56.189</v>
      </c>
      <c r="X3388">
        <f t="shared" si="912"/>
        <v>56.978500000000011</v>
      </c>
      <c r="Y3388">
        <f t="shared" si="898"/>
        <v>0.37439828846495582</v>
      </c>
    </row>
    <row r="3389" spans="1:25" x14ac:dyDescent="0.3">
      <c r="A3389">
        <v>20150408</v>
      </c>
      <c r="B3389" t="str">
        <f t="shared" si="896"/>
        <v>04</v>
      </c>
      <c r="C3389" t="str">
        <f t="shared" si="897"/>
        <v>08</v>
      </c>
      <c r="D3389">
        <f>HOUR(E3389)</f>
        <v>21</v>
      </c>
      <c r="E3389" s="1">
        <v>0.875</v>
      </c>
      <c r="F3389">
        <v>56.08</v>
      </c>
      <c r="G3389">
        <v>56.11</v>
      </c>
      <c r="H3389">
        <v>56</v>
      </c>
      <c r="I3389">
        <v>56.03</v>
      </c>
      <c r="J3389">
        <v>6.0329999075747799E-3</v>
      </c>
      <c r="K3389">
        <f t="shared" si="900"/>
        <v>8.9237908263425231E-2</v>
      </c>
      <c r="L3389">
        <f t="shared" si="901"/>
        <v>0.19642857142857043</v>
      </c>
      <c r="M3389">
        <f t="shared" si="902"/>
        <v>56.055</v>
      </c>
      <c r="N3389">
        <f t="shared" si="899"/>
        <v>0.11609215931415919</v>
      </c>
      <c r="O3389">
        <f t="shared" si="903"/>
        <v>0.24589797469485533</v>
      </c>
      <c r="P3389">
        <f t="shared" si="904"/>
        <v>0.16081479496112983</v>
      </c>
      <c r="Q3389">
        <f t="shared" si="905"/>
        <v>-0.58085398838292124</v>
      </c>
      <c r="R3389">
        <f t="shared" si="906"/>
        <v>-1.1201270065267208</v>
      </c>
      <c r="S3389">
        <f t="shared" si="907"/>
        <v>0.1296552957481969</v>
      </c>
      <c r="T3389">
        <f t="shared" si="908"/>
        <v>3.372065444984839E-2</v>
      </c>
      <c r="U3389">
        <f t="shared" si="909"/>
        <v>6.8784082460985899E-2</v>
      </c>
      <c r="V3389">
        <f t="shared" si="910"/>
        <v>0.18590488159271001</v>
      </c>
      <c r="W3389">
        <f t="shared" si="911"/>
        <v>56.061999999999998</v>
      </c>
      <c r="X3389">
        <f t="shared" si="912"/>
        <v>56.774000000000001</v>
      </c>
      <c r="Y3389">
        <f t="shared" si="898"/>
        <v>0.81981821422206536</v>
      </c>
    </row>
    <row r="3390" spans="1:25" x14ac:dyDescent="0.3">
      <c r="A3390">
        <v>20150408</v>
      </c>
      <c r="B3390" t="str">
        <f t="shared" si="896"/>
        <v>04</v>
      </c>
      <c r="C3390" t="str">
        <f t="shared" si="897"/>
        <v>08</v>
      </c>
      <c r="D3390">
        <f>HOUR(E3390)</f>
        <v>22</v>
      </c>
      <c r="E3390" s="1">
        <v>0.91666666666666663</v>
      </c>
      <c r="F3390">
        <v>56.03</v>
      </c>
      <c r="G3390">
        <v>56.03</v>
      </c>
      <c r="H3390">
        <v>56.03</v>
      </c>
      <c r="I3390">
        <v>56.03</v>
      </c>
      <c r="J3390" s="2">
        <v>9.2999998742016005E-5</v>
      </c>
      <c r="K3390">
        <f t="shared" si="900"/>
        <v>0</v>
      </c>
      <c r="L3390">
        <f t="shared" si="901"/>
        <v>0</v>
      </c>
      <c r="M3390">
        <f t="shared" si="902"/>
        <v>56.03</v>
      </c>
      <c r="N3390">
        <f t="shared" si="899"/>
        <v>-4.4599054500042062E-2</v>
      </c>
      <c r="O3390">
        <f t="shared" si="903"/>
        <v>7.1441328808714316E-2</v>
      </c>
      <c r="P3390">
        <f t="shared" si="904"/>
        <v>0.20118925202306459</v>
      </c>
      <c r="Q3390">
        <f t="shared" si="905"/>
        <v>0.1161440185830389</v>
      </c>
      <c r="R3390">
        <f t="shared" si="906"/>
        <v>-0.62519398749611876</v>
      </c>
      <c r="S3390">
        <f t="shared" si="907"/>
        <v>0.11609215931415919</v>
      </c>
      <c r="T3390">
        <f t="shared" si="908"/>
        <v>1.4635508918972839E-2</v>
      </c>
      <c r="U3390">
        <f t="shared" si="909"/>
        <v>3.2787192621508893E-2</v>
      </c>
      <c r="V3390">
        <f t="shared" si="910"/>
        <v>5.4071711642963725E-2</v>
      </c>
      <c r="W3390">
        <f t="shared" si="911"/>
        <v>55.991499999999995</v>
      </c>
      <c r="X3390">
        <f t="shared" si="912"/>
        <v>56.563000000000009</v>
      </c>
      <c r="Y3390">
        <f t="shared" si="898"/>
        <v>1.517044440478305</v>
      </c>
    </row>
    <row r="3391" spans="1:25" x14ac:dyDescent="0.3">
      <c r="A3391">
        <v>20150409</v>
      </c>
      <c r="B3391" t="str">
        <f t="shared" si="896"/>
        <v>04</v>
      </c>
      <c r="C3391" t="str">
        <f t="shared" si="897"/>
        <v>09</v>
      </c>
      <c r="D3391">
        <f>HOUR(E3391)</f>
        <v>0</v>
      </c>
      <c r="E3391" s="1">
        <v>0</v>
      </c>
      <c r="F3391">
        <v>56.07</v>
      </c>
      <c r="G3391">
        <v>56.16</v>
      </c>
      <c r="H3391">
        <v>55.94</v>
      </c>
      <c r="I3391">
        <v>56.07</v>
      </c>
      <c r="J3391">
        <v>1.28950000478198E-2</v>
      </c>
      <c r="K3391">
        <f t="shared" si="900"/>
        <v>0</v>
      </c>
      <c r="L3391">
        <f t="shared" si="901"/>
        <v>0.39327851269216818</v>
      </c>
      <c r="M3391">
        <f t="shared" si="902"/>
        <v>56.05</v>
      </c>
      <c r="N3391">
        <f t="shared" si="899"/>
        <v>3.569516330536502E-2</v>
      </c>
      <c r="O3391">
        <f t="shared" si="903"/>
        <v>-8.9198109000134824E-3</v>
      </c>
      <c r="P3391">
        <f t="shared" si="904"/>
        <v>0.10716199321306513</v>
      </c>
      <c r="Q3391">
        <f t="shared" si="905"/>
        <v>0.23695623016049211</v>
      </c>
      <c r="R3391">
        <f t="shared" si="906"/>
        <v>0.15188063968550655</v>
      </c>
      <c r="S3391">
        <f t="shared" si="907"/>
        <v>-4.4599054500042062E-2</v>
      </c>
      <c r="T3391">
        <f t="shared" si="908"/>
        <v>6.4065311739693103E-3</v>
      </c>
      <c r="U3391">
        <f t="shared" si="909"/>
        <v>1.3228756555321665E-2</v>
      </c>
      <c r="V3391">
        <f t="shared" si="910"/>
        <v>5.6942953910029528E-2</v>
      </c>
      <c r="W3391">
        <f t="shared" si="911"/>
        <v>56.008500000000005</v>
      </c>
      <c r="X3391">
        <f t="shared" si="912"/>
        <v>56.362000000000002</v>
      </c>
      <c r="Y3391">
        <f t="shared" si="898"/>
        <v>1.7539173789173781</v>
      </c>
    </row>
    <row r="3392" spans="1:25" x14ac:dyDescent="0.3">
      <c r="A3392">
        <v>20150409</v>
      </c>
      <c r="B3392" t="str">
        <f t="shared" si="896"/>
        <v>04</v>
      </c>
      <c r="C3392" t="str">
        <f t="shared" si="897"/>
        <v>09</v>
      </c>
      <c r="D3392">
        <f>HOUR(E3392)</f>
        <v>1</v>
      </c>
      <c r="E3392" s="1">
        <v>4.1666666666666664E-2</v>
      </c>
      <c r="F3392">
        <v>56.06</v>
      </c>
      <c r="G3392">
        <v>56.16</v>
      </c>
      <c r="H3392">
        <v>56.01</v>
      </c>
      <c r="I3392">
        <v>56.08</v>
      </c>
      <c r="J3392">
        <v>7.6049999352107997E-3</v>
      </c>
      <c r="K3392">
        <f t="shared" si="900"/>
        <v>-3.5663338088437982E-2</v>
      </c>
      <c r="L3392">
        <f t="shared" si="901"/>
        <v>0.26780931976432526</v>
      </c>
      <c r="M3392">
        <f t="shared" si="902"/>
        <v>56.084999999999994</v>
      </c>
      <c r="N3392">
        <f t="shared" si="899"/>
        <v>6.2444246208736114E-2</v>
      </c>
      <c r="O3392">
        <f t="shared" si="903"/>
        <v>9.8161699089760149E-2</v>
      </c>
      <c r="P3392">
        <f t="shared" si="904"/>
        <v>5.3518865400042873E-2</v>
      </c>
      <c r="Q3392">
        <f t="shared" si="905"/>
        <v>0.16967315592068541</v>
      </c>
      <c r="R3392">
        <f t="shared" si="906"/>
        <v>0.29954844190099655</v>
      </c>
      <c r="S3392">
        <f t="shared" si="907"/>
        <v>3.569516330536502E-2</v>
      </c>
      <c r="T3392">
        <f t="shared" si="908"/>
        <v>6.4330584936132564E-3</v>
      </c>
      <c r="U3392">
        <f t="shared" si="909"/>
        <v>2.7838821814146486E-2</v>
      </c>
      <c r="V3392">
        <f t="shared" si="910"/>
        <v>3.5106979363080978E-2</v>
      </c>
      <c r="W3392">
        <f t="shared" si="911"/>
        <v>56.041999999999994</v>
      </c>
      <c r="X3392">
        <f t="shared" si="912"/>
        <v>56.210999999999999</v>
      </c>
      <c r="Y3392">
        <f t="shared" si="898"/>
        <v>1.7539173789173781</v>
      </c>
    </row>
    <row r="3393" spans="1:25" x14ac:dyDescent="0.3">
      <c r="A3393">
        <v>20150409</v>
      </c>
      <c r="B3393" t="str">
        <f t="shared" si="896"/>
        <v>04</v>
      </c>
      <c r="C3393" t="str">
        <f t="shared" si="897"/>
        <v>09</v>
      </c>
      <c r="D3393">
        <f>HOUR(E3393)</f>
        <v>2</v>
      </c>
      <c r="E3393" s="1">
        <v>8.3333333333333329E-2</v>
      </c>
      <c r="F3393">
        <v>56.08</v>
      </c>
      <c r="G3393">
        <v>56.19</v>
      </c>
      <c r="H3393">
        <v>56.05</v>
      </c>
      <c r="I3393">
        <v>56.16</v>
      </c>
      <c r="J3393">
        <v>7.5979999407991298E-3</v>
      </c>
      <c r="K3393">
        <f t="shared" si="900"/>
        <v>-0.14245014245013943</v>
      </c>
      <c r="L3393">
        <f t="shared" si="901"/>
        <v>0.2497769848349698</v>
      </c>
      <c r="M3393">
        <f t="shared" si="902"/>
        <v>56.12</v>
      </c>
      <c r="N3393">
        <f t="shared" si="899"/>
        <v>6.2405277703492378E-2</v>
      </c>
      <c r="O3393">
        <f t="shared" si="903"/>
        <v>0.1248884924174849</v>
      </c>
      <c r="P3393">
        <f t="shared" si="904"/>
        <v>0.16062823487416794</v>
      </c>
      <c r="Q3393">
        <f t="shared" si="905"/>
        <v>0.1159575417001119</v>
      </c>
      <c r="R3393">
        <f t="shared" si="906"/>
        <v>0.23218431862831837</v>
      </c>
      <c r="S3393">
        <f t="shared" si="907"/>
        <v>6.2444246208736114E-2</v>
      </c>
      <c r="T3393">
        <f t="shared" si="908"/>
        <v>3.0562057174733839E-3</v>
      </c>
      <c r="U3393">
        <f t="shared" si="909"/>
        <v>3.5000000000000142E-2</v>
      </c>
      <c r="V3393">
        <f t="shared" si="910"/>
        <v>3.5106979363082297E-2</v>
      </c>
      <c r="W3393">
        <f t="shared" si="911"/>
        <v>56.067999999999998</v>
      </c>
      <c r="X3393">
        <f t="shared" si="912"/>
        <v>56.128499999999995</v>
      </c>
      <c r="Y3393">
        <f t="shared" si="898"/>
        <v>1.6995906744972384</v>
      </c>
    </row>
    <row r="3394" spans="1:25" x14ac:dyDescent="0.3">
      <c r="A3394">
        <v>20150409</v>
      </c>
      <c r="B3394" t="str">
        <f t="shared" si="896"/>
        <v>04</v>
      </c>
      <c r="C3394" t="str">
        <f t="shared" si="897"/>
        <v>09</v>
      </c>
      <c r="D3394">
        <f>HOUR(E3394)</f>
        <v>3</v>
      </c>
      <c r="E3394" s="1">
        <v>0.125</v>
      </c>
      <c r="F3394">
        <v>56.16</v>
      </c>
      <c r="G3394">
        <v>56.26</v>
      </c>
      <c r="H3394">
        <v>56.15</v>
      </c>
      <c r="I3394">
        <v>56.21</v>
      </c>
      <c r="J3394">
        <v>1.00369999163377E-2</v>
      </c>
      <c r="K3394">
        <f t="shared" si="900"/>
        <v>-8.8952143746671875E-2</v>
      </c>
      <c r="L3394">
        <f t="shared" si="901"/>
        <v>0.19590382902938458</v>
      </c>
      <c r="M3394">
        <f t="shared" si="902"/>
        <v>56.204999999999998</v>
      </c>
      <c r="N3394">
        <f t="shared" si="899"/>
        <v>0.15146115466856888</v>
      </c>
      <c r="O3394">
        <f t="shared" si="903"/>
        <v>0.21396095212624511</v>
      </c>
      <c r="P3394">
        <f t="shared" si="904"/>
        <v>0.27653880463871749</v>
      </c>
      <c r="Q3394">
        <f t="shared" si="905"/>
        <v>0.31233267892200101</v>
      </c>
      <c r="R3394">
        <f t="shared" si="906"/>
        <v>0.26759432700026509</v>
      </c>
      <c r="S3394">
        <f t="shared" si="907"/>
        <v>6.2405277703492378E-2</v>
      </c>
      <c r="T3394">
        <f t="shared" si="908"/>
        <v>1.4061409239949454E-3</v>
      </c>
      <c r="U3394">
        <f t="shared" si="909"/>
        <v>6.1711695271914078E-2</v>
      </c>
      <c r="V3394">
        <f t="shared" si="910"/>
        <v>6.8974633018233242E-2</v>
      </c>
      <c r="W3394">
        <f t="shared" si="911"/>
        <v>56.097999999999999</v>
      </c>
      <c r="X3394">
        <f t="shared" si="912"/>
        <v>56.080000000000005</v>
      </c>
      <c r="Y3394">
        <f t="shared" si="898"/>
        <v>1.5730536793458907</v>
      </c>
    </row>
    <row r="3395" spans="1:25" x14ac:dyDescent="0.3">
      <c r="A3395">
        <v>20150409</v>
      </c>
      <c r="B3395" t="str">
        <f t="shared" ref="B3395:B3458" si="913">MID(A3395,5,2)</f>
        <v>04</v>
      </c>
      <c r="C3395" t="str">
        <f t="shared" ref="C3395:C3458" si="914">MID(A3395,7,2)</f>
        <v>09</v>
      </c>
      <c r="D3395">
        <f>HOUR(E3395)</f>
        <v>4</v>
      </c>
      <c r="E3395" s="1">
        <v>0.16666666666666666</v>
      </c>
      <c r="F3395">
        <v>56.2</v>
      </c>
      <c r="G3395">
        <v>56.29</v>
      </c>
      <c r="H3395">
        <v>56.08</v>
      </c>
      <c r="I3395">
        <v>56.1</v>
      </c>
      <c r="J3395">
        <v>6.8759999062422096E-3</v>
      </c>
      <c r="K3395">
        <f t="shared" si="900"/>
        <v>0.17825311942959254</v>
      </c>
      <c r="L3395">
        <f t="shared" si="901"/>
        <v>0.37446504992867485</v>
      </c>
      <c r="M3395">
        <f t="shared" si="902"/>
        <v>56.185000000000002</v>
      </c>
      <c r="N3395">
        <f t="shared" si="899"/>
        <v>-3.5584022773767494E-2</v>
      </c>
      <c r="O3395">
        <f t="shared" si="903"/>
        <v>0.1158232359230307</v>
      </c>
      <c r="P3395">
        <f t="shared" si="904"/>
        <v>0.17830079343854602</v>
      </c>
      <c r="Q3395">
        <f t="shared" si="905"/>
        <v>0.24085637823372905</v>
      </c>
      <c r="R3395">
        <f t="shared" si="906"/>
        <v>0.27663751561663597</v>
      </c>
      <c r="S3395">
        <f t="shared" si="907"/>
        <v>0.15146115466856888</v>
      </c>
      <c r="T3395">
        <f t="shared" si="908"/>
        <v>1.6563979993951246E-3</v>
      </c>
      <c r="U3395">
        <f t="shared" si="909"/>
        <v>4.44409720865791E-2</v>
      </c>
      <c r="V3395">
        <f t="shared" si="910"/>
        <v>6.5517173321200758E-2</v>
      </c>
      <c r="W3395">
        <f t="shared" si="911"/>
        <v>56.128999999999998</v>
      </c>
      <c r="X3395">
        <f t="shared" si="912"/>
        <v>56.060249999999996</v>
      </c>
      <c r="Y3395">
        <f t="shared" ref="Y3395:Y3458" si="915">100*(MAX(M3396:M3405)-G3395)/G3395</f>
        <v>1.51891987919701</v>
      </c>
    </row>
    <row r="3396" spans="1:25" x14ac:dyDescent="0.3">
      <c r="A3396">
        <v>20150409</v>
      </c>
      <c r="B3396" t="str">
        <f t="shared" si="913"/>
        <v>04</v>
      </c>
      <c r="C3396" t="str">
        <f t="shared" si="914"/>
        <v>09</v>
      </c>
      <c r="D3396">
        <f>HOUR(E3396)</f>
        <v>5</v>
      </c>
      <c r="E3396" s="1">
        <v>0.20833333333333334</v>
      </c>
      <c r="F3396">
        <v>56.09</v>
      </c>
      <c r="G3396">
        <v>56.1</v>
      </c>
      <c r="H3396">
        <v>56</v>
      </c>
      <c r="I3396">
        <v>56.04</v>
      </c>
      <c r="J3396">
        <v>9.6149999094450305E-3</v>
      </c>
      <c r="K3396">
        <f t="shared" si="900"/>
        <v>8.9221984296938367E-2</v>
      </c>
      <c r="L3396">
        <f t="shared" si="901"/>
        <v>0.1785714285714311</v>
      </c>
      <c r="M3396">
        <f t="shared" si="902"/>
        <v>56.05</v>
      </c>
      <c r="N3396">
        <f t="shared" ref="N3396:N3459" si="916">100*(M3396-M3395)/M3395</f>
        <v>-0.24027765417817051</v>
      </c>
      <c r="O3396">
        <f t="shared" si="903"/>
        <v>-0.27577617649675501</v>
      </c>
      <c r="P3396">
        <f t="shared" si="904"/>
        <v>-0.12473271560940892</v>
      </c>
      <c r="Q3396">
        <f t="shared" si="905"/>
        <v>-6.2405277703479707E-2</v>
      </c>
      <c r="R3396">
        <f t="shared" si="906"/>
        <v>0</v>
      </c>
      <c r="S3396">
        <f t="shared" si="907"/>
        <v>-3.5584022773767494E-2</v>
      </c>
      <c r="T3396">
        <f t="shared" si="908"/>
        <v>1.7162034692495989E-3</v>
      </c>
      <c r="U3396">
        <f t="shared" si="909"/>
        <v>8.4310932466279812E-2</v>
      </c>
      <c r="V3396">
        <f t="shared" si="910"/>
        <v>6.5517173321200758E-2</v>
      </c>
      <c r="W3396">
        <f t="shared" si="911"/>
        <v>56.128999999999998</v>
      </c>
      <c r="X3396">
        <f t="shared" si="912"/>
        <v>56.068750000000001</v>
      </c>
      <c r="Y3396">
        <f t="shared" si="915"/>
        <v>1.862745098039206</v>
      </c>
    </row>
    <row r="3397" spans="1:25" x14ac:dyDescent="0.3">
      <c r="A3397">
        <v>20150409</v>
      </c>
      <c r="B3397" t="str">
        <f t="shared" si="913"/>
        <v>04</v>
      </c>
      <c r="C3397" t="str">
        <f t="shared" si="914"/>
        <v>09</v>
      </c>
      <c r="D3397">
        <f>HOUR(E3397)</f>
        <v>6</v>
      </c>
      <c r="E3397" s="1">
        <v>0.25</v>
      </c>
      <c r="F3397">
        <v>56.03</v>
      </c>
      <c r="G3397">
        <v>56.27</v>
      </c>
      <c r="H3397">
        <v>55.97</v>
      </c>
      <c r="I3397">
        <v>56.25</v>
      </c>
      <c r="J3397">
        <v>1.25509999252245E-2</v>
      </c>
      <c r="K3397">
        <f t="shared" si="900"/>
        <v>-0.39111111111110908</v>
      </c>
      <c r="L3397">
        <f t="shared" si="901"/>
        <v>0.53600142933715256</v>
      </c>
      <c r="M3397">
        <f t="shared" si="902"/>
        <v>56.120000000000005</v>
      </c>
      <c r="N3397">
        <f t="shared" si="916"/>
        <v>0.12488849241749758</v>
      </c>
      <c r="O3397">
        <f t="shared" si="903"/>
        <v>-0.1156892409005922</v>
      </c>
      <c r="P3397">
        <f t="shared" si="904"/>
        <v>-0.15123209678853083</v>
      </c>
      <c r="Q3397">
        <f t="shared" si="905"/>
        <v>1.2661132141127944E-14</v>
      </c>
      <c r="R3397">
        <f t="shared" si="906"/>
        <v>6.2405277703505041E-2</v>
      </c>
      <c r="S3397">
        <f t="shared" si="907"/>
        <v>-0.24027765417817051</v>
      </c>
      <c r="T3397">
        <f t="shared" si="908"/>
        <v>2.8380698348716713E-3</v>
      </c>
      <c r="U3397">
        <f t="shared" si="909"/>
        <v>6.7515430335099602E-2</v>
      </c>
      <c r="V3397">
        <f t="shared" si="910"/>
        <v>6.1379964157696469E-2</v>
      </c>
      <c r="W3397">
        <f t="shared" si="911"/>
        <v>56.136000000000003</v>
      </c>
      <c r="X3397">
        <f t="shared" si="912"/>
        <v>56.088999999999999</v>
      </c>
      <c r="Y3397">
        <f t="shared" si="915"/>
        <v>1.6705171494579663</v>
      </c>
    </row>
    <row r="3398" spans="1:25" x14ac:dyDescent="0.3">
      <c r="A3398">
        <v>20150409</v>
      </c>
      <c r="B3398" t="str">
        <f t="shared" si="913"/>
        <v>04</v>
      </c>
      <c r="C3398" t="str">
        <f t="shared" si="914"/>
        <v>09</v>
      </c>
      <c r="D3398">
        <f>HOUR(E3398)</f>
        <v>7</v>
      </c>
      <c r="E3398" s="1">
        <v>0.29166666666666669</v>
      </c>
      <c r="F3398">
        <v>56.24</v>
      </c>
      <c r="G3398">
        <v>56.41</v>
      </c>
      <c r="H3398">
        <v>56.19</v>
      </c>
      <c r="I3398">
        <v>56.34</v>
      </c>
      <c r="J3398">
        <v>3.9923999514257999E-2</v>
      </c>
      <c r="K3398">
        <f t="shared" si="900"/>
        <v>-0.17749378771743241</v>
      </c>
      <c r="L3398">
        <f t="shared" si="901"/>
        <v>0.39152874176899605</v>
      </c>
      <c r="M3398">
        <f t="shared" si="902"/>
        <v>56.3</v>
      </c>
      <c r="N3398">
        <f t="shared" si="916"/>
        <v>0.32074126870989417</v>
      </c>
      <c r="O3398">
        <f t="shared" si="903"/>
        <v>0.44603033006244425</v>
      </c>
      <c r="P3398">
        <f t="shared" si="904"/>
        <v>0.20468096467027655</v>
      </c>
      <c r="Q3398">
        <f t="shared" si="905"/>
        <v>0.16902410817542721</v>
      </c>
      <c r="R3398">
        <f t="shared" si="906"/>
        <v>0.32074126870990682</v>
      </c>
      <c r="S3398">
        <f t="shared" si="907"/>
        <v>0.12488849241749758</v>
      </c>
      <c r="T3398">
        <f t="shared" si="908"/>
        <v>1.6715943784495275E-2</v>
      </c>
      <c r="U3398">
        <f t="shared" si="909"/>
        <v>0.12897028081435297</v>
      </c>
      <c r="V3398">
        <f t="shared" si="910"/>
        <v>9.3848281816982987E-2</v>
      </c>
      <c r="W3398">
        <f t="shared" si="911"/>
        <v>56.172000000000004</v>
      </c>
      <c r="X3398">
        <f t="shared" si="912"/>
        <v>56.11999999999999</v>
      </c>
      <c r="Y3398">
        <f t="shared" si="915"/>
        <v>2.0652366601666485</v>
      </c>
    </row>
    <row r="3399" spans="1:25" x14ac:dyDescent="0.3">
      <c r="A3399">
        <v>20150409</v>
      </c>
      <c r="B3399" t="str">
        <f t="shared" si="913"/>
        <v>04</v>
      </c>
      <c r="C3399" t="str">
        <f t="shared" si="914"/>
        <v>09</v>
      </c>
      <c r="D3399">
        <f>HOUR(E3399)</f>
        <v>8</v>
      </c>
      <c r="E3399" s="1">
        <v>0.33333333333333331</v>
      </c>
      <c r="F3399">
        <v>56.34</v>
      </c>
      <c r="G3399">
        <v>56.87</v>
      </c>
      <c r="H3399">
        <v>56.27</v>
      </c>
      <c r="I3399">
        <v>56.69</v>
      </c>
      <c r="J3399">
        <v>5.3323999169379001E-2</v>
      </c>
      <c r="K3399">
        <f t="shared" si="900"/>
        <v>-0.61739283824306634</v>
      </c>
      <c r="L3399">
        <f t="shared" si="901"/>
        <v>1.0662875422072051</v>
      </c>
      <c r="M3399">
        <f t="shared" si="902"/>
        <v>56.57</v>
      </c>
      <c r="N3399">
        <f t="shared" si="916"/>
        <v>0.47957371225577822</v>
      </c>
      <c r="O3399">
        <f t="shared" si="903"/>
        <v>0.80185317177476068</v>
      </c>
      <c r="P3399">
        <f t="shared" si="904"/>
        <v>0.92774308652988968</v>
      </c>
      <c r="Q3399">
        <f t="shared" si="905"/>
        <v>0.68523627302660495</v>
      </c>
      <c r="R3399">
        <f t="shared" si="906"/>
        <v>0.64940841562138951</v>
      </c>
      <c r="S3399">
        <f t="shared" si="907"/>
        <v>0.32074126870989417</v>
      </c>
      <c r="T3399">
        <f t="shared" si="908"/>
        <v>2.0781716983213457E-2</v>
      </c>
      <c r="U3399">
        <f t="shared" si="909"/>
        <v>0.22649503305812071</v>
      </c>
      <c r="V3399">
        <f t="shared" si="910"/>
        <v>0.20365411854416274</v>
      </c>
      <c r="W3399">
        <f t="shared" si="911"/>
        <v>56.245000000000005</v>
      </c>
      <c r="X3399">
        <f t="shared" si="912"/>
        <v>56.171500000000002</v>
      </c>
      <c r="Y3399">
        <f t="shared" si="915"/>
        <v>1.2396694214876129</v>
      </c>
    </row>
    <row r="3400" spans="1:25" x14ac:dyDescent="0.3">
      <c r="A3400">
        <v>20150409</v>
      </c>
      <c r="B3400" t="str">
        <f t="shared" si="913"/>
        <v>04</v>
      </c>
      <c r="C3400" t="str">
        <f t="shared" si="914"/>
        <v>09</v>
      </c>
      <c r="D3400">
        <f>HOUR(E3400)</f>
        <v>9</v>
      </c>
      <c r="E3400" s="1">
        <v>0.375</v>
      </c>
      <c r="F3400">
        <v>56.69</v>
      </c>
      <c r="G3400">
        <v>57.11</v>
      </c>
      <c r="H3400">
        <v>56.65</v>
      </c>
      <c r="I3400">
        <v>57</v>
      </c>
      <c r="J3400">
        <v>2.0271000030334101E-2</v>
      </c>
      <c r="K3400">
        <f t="shared" si="900"/>
        <v>-0.54385964912281104</v>
      </c>
      <c r="L3400">
        <f t="shared" si="901"/>
        <v>0.81200353045013396</v>
      </c>
      <c r="M3400">
        <f t="shared" si="902"/>
        <v>56.879999999999995</v>
      </c>
      <c r="N3400">
        <f t="shared" si="916"/>
        <v>0.54799363620292585</v>
      </c>
      <c r="O3400">
        <f t="shared" si="903"/>
        <v>1.0301953818827678</v>
      </c>
      <c r="P3400">
        <f t="shared" si="904"/>
        <v>1.3542409123307035</v>
      </c>
      <c r="Q3400">
        <f t="shared" si="905"/>
        <v>1.480820695807312</v>
      </c>
      <c r="R3400">
        <f t="shared" si="906"/>
        <v>1.2369849603986707</v>
      </c>
      <c r="S3400">
        <f t="shared" si="907"/>
        <v>0.47957371225577822</v>
      </c>
      <c r="T3400">
        <f t="shared" si="908"/>
        <v>1.6624786372352058E-2</v>
      </c>
      <c r="U3400">
        <f t="shared" si="909"/>
        <v>0.29022979401386895</v>
      </c>
      <c r="V3400">
        <f t="shared" si="910"/>
        <v>0.34238866803677787</v>
      </c>
      <c r="W3400">
        <f t="shared" si="911"/>
        <v>56.383999999999993</v>
      </c>
      <c r="X3400">
        <f t="shared" si="912"/>
        <v>56.256500000000003</v>
      </c>
      <c r="Y3400">
        <f t="shared" si="915"/>
        <v>0.81421817545089026</v>
      </c>
    </row>
    <row r="3401" spans="1:25" x14ac:dyDescent="0.3">
      <c r="A3401">
        <v>20150409</v>
      </c>
      <c r="B3401" t="str">
        <f t="shared" si="913"/>
        <v>04</v>
      </c>
      <c r="C3401" t="str">
        <f t="shared" si="914"/>
        <v>09</v>
      </c>
      <c r="D3401">
        <f>HOUR(E3401)</f>
        <v>10</v>
      </c>
      <c r="E3401" s="1">
        <v>0.41666666666666669</v>
      </c>
      <c r="F3401">
        <v>57.01</v>
      </c>
      <c r="G3401">
        <v>57.37</v>
      </c>
      <c r="H3401">
        <v>56.92</v>
      </c>
      <c r="I3401">
        <v>57.15</v>
      </c>
      <c r="J3401">
        <v>4.1933999438697397E-2</v>
      </c>
      <c r="K3401">
        <f t="shared" si="900"/>
        <v>-0.24496937882764755</v>
      </c>
      <c r="L3401">
        <f t="shared" si="901"/>
        <v>0.79058327477160173</v>
      </c>
      <c r="M3401">
        <f t="shared" si="902"/>
        <v>57.144999999999996</v>
      </c>
      <c r="N3401">
        <f t="shared" si="916"/>
        <v>0.46589310829817265</v>
      </c>
      <c r="O3401">
        <f t="shared" si="903"/>
        <v>1.0164398090860804</v>
      </c>
      <c r="P3401">
        <f t="shared" si="904"/>
        <v>1.5008880994671383</v>
      </c>
      <c r="Q3401">
        <f t="shared" si="905"/>
        <v>1.8264433357091792</v>
      </c>
      <c r="R3401">
        <f t="shared" si="906"/>
        <v>1.9536128456735038</v>
      </c>
      <c r="S3401">
        <f t="shared" si="907"/>
        <v>0.54799363620292585</v>
      </c>
      <c r="T3401">
        <f t="shared" si="908"/>
        <v>1.6790465495420209E-2</v>
      </c>
      <c r="U3401">
        <f t="shared" si="909"/>
        <v>0.28779332862316098</v>
      </c>
      <c r="V3401">
        <f t="shared" si="910"/>
        <v>0.41733679444783872</v>
      </c>
      <c r="W3401">
        <f t="shared" si="911"/>
        <v>56.602999999999994</v>
      </c>
      <c r="X3401">
        <f t="shared" si="912"/>
        <v>56.366</v>
      </c>
      <c r="Y3401">
        <f t="shared" si="915"/>
        <v>0.35732961478125397</v>
      </c>
    </row>
    <row r="3402" spans="1:25" x14ac:dyDescent="0.3">
      <c r="A3402">
        <v>20150409</v>
      </c>
      <c r="B3402" t="str">
        <f t="shared" si="913"/>
        <v>04</v>
      </c>
      <c r="C3402" t="str">
        <f t="shared" si="914"/>
        <v>09</v>
      </c>
      <c r="D3402">
        <f>HOUR(E3402)</f>
        <v>11</v>
      </c>
      <c r="E3402" s="1">
        <v>0.45833333333333331</v>
      </c>
      <c r="F3402">
        <v>57.16</v>
      </c>
      <c r="G3402">
        <v>57.19</v>
      </c>
      <c r="H3402">
        <v>56.8</v>
      </c>
      <c r="I3402">
        <v>56.92</v>
      </c>
      <c r="J3402">
        <v>5.0610999400305397E-2</v>
      </c>
      <c r="K3402">
        <f t="shared" si="900"/>
        <v>0.42164441321151597</v>
      </c>
      <c r="L3402">
        <f t="shared" si="901"/>
        <v>0.68661971830986024</v>
      </c>
      <c r="M3402">
        <f t="shared" si="902"/>
        <v>56.994999999999997</v>
      </c>
      <c r="N3402">
        <f t="shared" si="916"/>
        <v>-0.26249015661912434</v>
      </c>
      <c r="O3402">
        <f t="shared" si="903"/>
        <v>0.20218002812939873</v>
      </c>
      <c r="P3402">
        <f t="shared" si="904"/>
        <v>0.75128159802014705</v>
      </c>
      <c r="Q3402">
        <f t="shared" si="905"/>
        <v>1.234458259325045</v>
      </c>
      <c r="R3402">
        <f t="shared" si="906"/>
        <v>1.5591589451175925</v>
      </c>
      <c r="S3402">
        <f t="shared" si="907"/>
        <v>0.46589310829817265</v>
      </c>
      <c r="T3402">
        <f t="shared" si="908"/>
        <v>1.5626320922673777E-2</v>
      </c>
      <c r="U3402">
        <f t="shared" si="909"/>
        <v>0.13288466176851785</v>
      </c>
      <c r="V3402">
        <f t="shared" si="910"/>
        <v>0.34056203546490532</v>
      </c>
      <c r="W3402">
        <f t="shared" si="911"/>
        <v>56.777999999999999</v>
      </c>
      <c r="X3402">
        <f t="shared" si="912"/>
        <v>56.456999999999994</v>
      </c>
      <c r="Y3402">
        <f t="shared" si="915"/>
        <v>0.67319461444309348</v>
      </c>
    </row>
    <row r="3403" spans="1:25" x14ac:dyDescent="0.3">
      <c r="A3403">
        <v>20150409</v>
      </c>
      <c r="B3403" t="str">
        <f t="shared" si="913"/>
        <v>04</v>
      </c>
      <c r="C3403" t="str">
        <f t="shared" si="914"/>
        <v>09</v>
      </c>
      <c r="D3403">
        <f>HOUR(E3403)</f>
        <v>12</v>
      </c>
      <c r="E3403" s="1">
        <v>0.5</v>
      </c>
      <c r="F3403">
        <v>56.92</v>
      </c>
      <c r="G3403">
        <v>57.05</v>
      </c>
      <c r="H3403">
        <v>56.46</v>
      </c>
      <c r="I3403">
        <v>56.58</v>
      </c>
      <c r="J3403">
        <v>6.1014999953386002E-2</v>
      </c>
      <c r="K3403">
        <f t="shared" si="900"/>
        <v>0.60091905266879364</v>
      </c>
      <c r="L3403">
        <f t="shared" si="901"/>
        <v>1.0449876018420055</v>
      </c>
      <c r="M3403">
        <f t="shared" si="902"/>
        <v>56.754999999999995</v>
      </c>
      <c r="N3403">
        <f t="shared" si="916"/>
        <v>-0.42108956926046498</v>
      </c>
      <c r="O3403">
        <f t="shared" si="903"/>
        <v>-0.68247440720973063</v>
      </c>
      <c r="P3403">
        <f t="shared" si="904"/>
        <v>-0.219760900140647</v>
      </c>
      <c r="Q3403">
        <f t="shared" si="905"/>
        <v>0.32702846031464589</v>
      </c>
      <c r="R3403">
        <f t="shared" si="906"/>
        <v>0.808170515097688</v>
      </c>
      <c r="S3403">
        <f t="shared" si="907"/>
        <v>-0.26249015661912434</v>
      </c>
      <c r="T3403">
        <f t="shared" si="908"/>
        <v>9.5535171227127073E-3</v>
      </c>
      <c r="U3403">
        <f t="shared" si="909"/>
        <v>0.19672315572906043</v>
      </c>
      <c r="V3403">
        <f t="shared" si="910"/>
        <v>0.22055044774382002</v>
      </c>
      <c r="W3403">
        <f t="shared" si="911"/>
        <v>56.868999999999993</v>
      </c>
      <c r="X3403">
        <f t="shared" si="912"/>
        <v>56.520499999999991</v>
      </c>
      <c r="Y3403">
        <f t="shared" si="915"/>
        <v>0.92024539877301614</v>
      </c>
    </row>
    <row r="3404" spans="1:25" x14ac:dyDescent="0.3">
      <c r="A3404">
        <v>20150409</v>
      </c>
      <c r="B3404" t="str">
        <f t="shared" si="913"/>
        <v>04</v>
      </c>
      <c r="C3404" t="str">
        <f t="shared" si="914"/>
        <v>09</v>
      </c>
      <c r="D3404">
        <f>HOUR(E3404)</f>
        <v>13</v>
      </c>
      <c r="E3404" s="1">
        <v>0.54166666666666663</v>
      </c>
      <c r="F3404">
        <v>56.58</v>
      </c>
      <c r="G3404">
        <v>57.11</v>
      </c>
      <c r="H3404">
        <v>56.43</v>
      </c>
      <c r="I3404">
        <v>56.79</v>
      </c>
      <c r="J3404">
        <v>2.4334999993698099E-2</v>
      </c>
      <c r="K3404">
        <f t="shared" ref="K3404:K3467" si="917">100*(F3404-I3404)/I3404</f>
        <v>-0.36978341257263753</v>
      </c>
      <c r="L3404">
        <f t="shared" ref="L3404:L3467" si="918">100*(G3404-H3404)/H3404</f>
        <v>1.205032783980152</v>
      </c>
      <c r="M3404">
        <f t="shared" ref="M3404:M3467" si="919">AVERAGE(G3404:H3404)</f>
        <v>56.769999999999996</v>
      </c>
      <c r="N3404">
        <f t="shared" si="916"/>
        <v>2.6429389481103991E-2</v>
      </c>
      <c r="O3404">
        <f t="shared" ref="O3404:O3467" si="920">100*(M3404-M3402)/M3402</f>
        <v>-0.3947714711816851</v>
      </c>
      <c r="P3404">
        <f t="shared" ref="P3404:P3467" si="921">100*(M3404-M3401)/M3401</f>
        <v>-0.65622539154781701</v>
      </c>
      <c r="Q3404">
        <f t="shared" ref="Q3404:Q3467" si="922">100*(M3404-M3400)/M3400</f>
        <v>-0.19338959212376836</v>
      </c>
      <c r="R3404">
        <f t="shared" ref="R3404:R3467" si="923">100*(M3404-M3399)/M3399</f>
        <v>0.35354428142124045</v>
      </c>
      <c r="S3404">
        <f t="shared" ref="S3404:S3467" si="924">100*(M3403-M3402)/M3402</f>
        <v>-0.42108956926046498</v>
      </c>
      <c r="T3404">
        <f t="shared" ref="T3404:T3467" si="925">STDEV(J3402:J3404)</f>
        <v>1.8903675874316232E-2</v>
      </c>
      <c r="U3404">
        <f t="shared" ref="U3404:U3467" si="926">STDEV(M3402:M3404)</f>
        <v>0.13444329659748852</v>
      </c>
      <c r="V3404">
        <f t="shared" ref="V3404:V3467" si="927">STDEV(M3400:M3404)</f>
        <v>0.16353134256160229</v>
      </c>
      <c r="W3404">
        <f t="shared" ref="W3404:W3467" si="928">AVERAGE(M3400:M3404)</f>
        <v>56.908999999999992</v>
      </c>
      <c r="X3404">
        <f t="shared" ref="X3404:X3467" si="929">AVERAGE(M3395:M3404)</f>
        <v>56.576999999999998</v>
      </c>
      <c r="Y3404">
        <f t="shared" si="915"/>
        <v>0.81421817545089026</v>
      </c>
    </row>
    <row r="3405" spans="1:25" x14ac:dyDescent="0.3">
      <c r="A3405">
        <v>20150409</v>
      </c>
      <c r="B3405" t="str">
        <f t="shared" si="913"/>
        <v>04</v>
      </c>
      <c r="C3405" t="str">
        <f t="shared" si="914"/>
        <v>09</v>
      </c>
      <c r="D3405">
        <f>HOUR(E3405)</f>
        <v>14</v>
      </c>
      <c r="E3405" s="1">
        <v>0.58333333333333337</v>
      </c>
      <c r="F3405">
        <v>56.79</v>
      </c>
      <c r="G3405">
        <v>57.23</v>
      </c>
      <c r="H3405">
        <v>56.51</v>
      </c>
      <c r="I3405">
        <v>56.58</v>
      </c>
      <c r="J3405">
        <v>0.10132799799612301</v>
      </c>
      <c r="K3405">
        <f t="shared" si="917"/>
        <v>0.3711558854718997</v>
      </c>
      <c r="L3405">
        <f t="shared" si="918"/>
        <v>1.2741107768536521</v>
      </c>
      <c r="M3405">
        <f t="shared" si="919"/>
        <v>56.87</v>
      </c>
      <c r="N3405">
        <f t="shared" si="916"/>
        <v>0.17614937466972244</v>
      </c>
      <c r="O3405">
        <f t="shared" si="920"/>
        <v>0.20262531935512643</v>
      </c>
      <c r="P3405">
        <f t="shared" si="921"/>
        <v>-0.21931748398982367</v>
      </c>
      <c r="Q3405">
        <f t="shared" si="922"/>
        <v>-0.48123195380173001</v>
      </c>
      <c r="R3405">
        <f t="shared" si="923"/>
        <v>-1.758087201124826E-2</v>
      </c>
      <c r="S3405">
        <f t="shared" si="924"/>
        <v>2.6429389481103991E-2</v>
      </c>
      <c r="T3405">
        <f t="shared" si="925"/>
        <v>3.8510781931033772E-2</v>
      </c>
      <c r="U3405">
        <f t="shared" si="926"/>
        <v>6.2516664445037853E-2</v>
      </c>
      <c r="V3405">
        <f t="shared" si="927"/>
        <v>0.16403505722863049</v>
      </c>
      <c r="W3405">
        <f t="shared" si="928"/>
        <v>56.906999999999996</v>
      </c>
      <c r="X3405">
        <f t="shared" si="929"/>
        <v>56.645499999999991</v>
      </c>
      <c r="Y3405">
        <f t="shared" si="915"/>
        <v>0.60283068320811806</v>
      </c>
    </row>
    <row r="3406" spans="1:25" x14ac:dyDescent="0.3">
      <c r="A3406">
        <v>20150409</v>
      </c>
      <c r="B3406" t="str">
        <f t="shared" si="913"/>
        <v>04</v>
      </c>
      <c r="C3406" t="str">
        <f t="shared" si="914"/>
        <v>09</v>
      </c>
      <c r="D3406">
        <f>HOUR(E3406)</f>
        <v>15</v>
      </c>
      <c r="E3406" s="1">
        <v>0.625</v>
      </c>
      <c r="F3406">
        <v>56.58</v>
      </c>
      <c r="G3406">
        <v>56.98</v>
      </c>
      <c r="H3406">
        <v>56.45</v>
      </c>
      <c r="I3406">
        <v>56.94</v>
      </c>
      <c r="J3406">
        <v>0.170543995853222</v>
      </c>
      <c r="K3406">
        <f t="shared" si="917"/>
        <v>-0.63224446786090527</v>
      </c>
      <c r="L3406">
        <f t="shared" si="918"/>
        <v>0.93888396811336405</v>
      </c>
      <c r="M3406">
        <f t="shared" si="919"/>
        <v>56.715000000000003</v>
      </c>
      <c r="N3406">
        <f t="shared" si="916"/>
        <v>-0.27255143309300867</v>
      </c>
      <c r="O3406">
        <f t="shared" si="920"/>
        <v>-9.6882156068332947E-2</v>
      </c>
      <c r="P3406">
        <f t="shared" si="921"/>
        <v>-7.0478371949593943E-2</v>
      </c>
      <c r="Q3406">
        <f t="shared" si="922"/>
        <v>-0.49127116413719457</v>
      </c>
      <c r="R3406">
        <f t="shared" si="923"/>
        <v>-0.75247178230815059</v>
      </c>
      <c r="S3406">
        <f t="shared" si="924"/>
        <v>0.17614937466972244</v>
      </c>
      <c r="T3406">
        <f t="shared" si="925"/>
        <v>7.3138961995876509E-2</v>
      </c>
      <c r="U3406">
        <f t="shared" si="926"/>
        <v>7.8581168227506035E-2</v>
      </c>
      <c r="V3406">
        <f t="shared" si="927"/>
        <v>0.11277189366149611</v>
      </c>
      <c r="W3406">
        <f t="shared" si="928"/>
        <v>56.821000000000005</v>
      </c>
      <c r="X3406">
        <f t="shared" si="929"/>
        <v>56.712000000000003</v>
      </c>
      <c r="Y3406">
        <f t="shared" si="915"/>
        <v>1.0442260442260547</v>
      </c>
    </row>
    <row r="3407" spans="1:25" x14ac:dyDescent="0.3">
      <c r="A3407">
        <v>20150409</v>
      </c>
      <c r="B3407" t="str">
        <f t="shared" si="913"/>
        <v>04</v>
      </c>
      <c r="C3407" t="str">
        <f t="shared" si="914"/>
        <v>09</v>
      </c>
      <c r="D3407">
        <f>HOUR(E3407)</f>
        <v>16</v>
      </c>
      <c r="E3407" s="1">
        <v>0.66666666666666663</v>
      </c>
      <c r="F3407">
        <v>56.95</v>
      </c>
      <c r="G3407">
        <v>57.63</v>
      </c>
      <c r="H3407">
        <v>56.79</v>
      </c>
      <c r="I3407">
        <v>57.6</v>
      </c>
      <c r="J3407">
        <v>0.17132599537581</v>
      </c>
      <c r="K3407">
        <f t="shared" si="917"/>
        <v>-1.1284722222222197</v>
      </c>
      <c r="L3407">
        <f t="shared" si="918"/>
        <v>1.4791336502905501</v>
      </c>
      <c r="M3407">
        <f t="shared" si="919"/>
        <v>57.21</v>
      </c>
      <c r="N3407">
        <f t="shared" si="916"/>
        <v>0.87278497751917028</v>
      </c>
      <c r="O3407">
        <f t="shared" si="920"/>
        <v>0.59785475646211261</v>
      </c>
      <c r="P3407">
        <f t="shared" si="921"/>
        <v>0.77505724854677627</v>
      </c>
      <c r="Q3407">
        <f t="shared" si="922"/>
        <v>0.8016914809268002</v>
      </c>
      <c r="R3407">
        <f t="shared" si="923"/>
        <v>0.37722607246250273</v>
      </c>
      <c r="S3407">
        <f t="shared" si="924"/>
        <v>-0.27255143309300867</v>
      </c>
      <c r="T3407">
        <f t="shared" si="925"/>
        <v>4.0189520855926947E-2</v>
      </c>
      <c r="U3407">
        <f t="shared" si="926"/>
        <v>0.25319623483245757</v>
      </c>
      <c r="V3407">
        <f t="shared" si="927"/>
        <v>0.20166184567240358</v>
      </c>
      <c r="W3407">
        <f t="shared" si="928"/>
        <v>56.863999999999997</v>
      </c>
      <c r="X3407">
        <f t="shared" si="929"/>
        <v>56.821000000000005</v>
      </c>
      <c r="Y3407">
        <f t="shared" si="915"/>
        <v>-9.5436404650355217E-2</v>
      </c>
    </row>
    <row r="3408" spans="1:25" x14ac:dyDescent="0.3">
      <c r="A3408">
        <v>20150409</v>
      </c>
      <c r="B3408" t="str">
        <f t="shared" si="913"/>
        <v>04</v>
      </c>
      <c r="C3408" t="str">
        <f t="shared" si="914"/>
        <v>09</v>
      </c>
      <c r="D3408">
        <f>HOUR(E3408)</f>
        <v>17</v>
      </c>
      <c r="E3408" s="1">
        <v>0.70833333333333337</v>
      </c>
      <c r="F3408">
        <v>57.6</v>
      </c>
      <c r="G3408">
        <v>58</v>
      </c>
      <c r="H3408">
        <v>57.15</v>
      </c>
      <c r="I3408">
        <v>57.17</v>
      </c>
      <c r="J3408">
        <v>6.8646999063048497E-2</v>
      </c>
      <c r="K3408">
        <f t="shared" si="917"/>
        <v>0.7521427322022034</v>
      </c>
      <c r="L3408">
        <f t="shared" si="918"/>
        <v>1.487314085739285</v>
      </c>
      <c r="M3408">
        <f t="shared" si="919"/>
        <v>57.575000000000003</v>
      </c>
      <c r="N3408">
        <f t="shared" si="916"/>
        <v>0.63800034958923613</v>
      </c>
      <c r="O3408">
        <f t="shared" si="920"/>
        <v>1.516353698316141</v>
      </c>
      <c r="P3408">
        <f t="shared" si="921"/>
        <v>1.2396694214876129</v>
      </c>
      <c r="Q3408">
        <f t="shared" si="922"/>
        <v>1.4180024660912576</v>
      </c>
      <c r="R3408">
        <f t="shared" si="923"/>
        <v>1.4448066249669764</v>
      </c>
      <c r="S3408">
        <f t="shared" si="924"/>
        <v>0.87278497751917028</v>
      </c>
      <c r="T3408">
        <f t="shared" si="925"/>
        <v>5.9057296701178312E-2</v>
      </c>
      <c r="U3408">
        <f t="shared" si="926"/>
        <v>0.43163449043529062</v>
      </c>
      <c r="V3408">
        <f t="shared" si="927"/>
        <v>0.3611890086921265</v>
      </c>
      <c r="W3408">
        <f t="shared" si="928"/>
        <v>57.027999999999999</v>
      </c>
      <c r="X3408">
        <f t="shared" si="929"/>
        <v>56.948499999999989</v>
      </c>
      <c r="Y3408">
        <f t="shared" si="915"/>
        <v>-2.0818965517241312</v>
      </c>
    </row>
    <row r="3409" spans="1:25" x14ac:dyDescent="0.3">
      <c r="A3409">
        <v>20150409</v>
      </c>
      <c r="B3409" t="str">
        <f t="shared" si="913"/>
        <v>04</v>
      </c>
      <c r="C3409" t="str">
        <f t="shared" si="914"/>
        <v>09</v>
      </c>
      <c r="D3409">
        <f>HOUR(E3409)</f>
        <v>18</v>
      </c>
      <c r="E3409" s="1">
        <v>0.75</v>
      </c>
      <c r="F3409">
        <v>57.17</v>
      </c>
      <c r="G3409">
        <v>57.2</v>
      </c>
      <c r="H3409">
        <v>56.265000000000001</v>
      </c>
      <c r="I3409">
        <v>56.68</v>
      </c>
      <c r="J3409">
        <v>0.111915999609664</v>
      </c>
      <c r="K3409">
        <f t="shared" si="917"/>
        <v>0.86450247000706071</v>
      </c>
      <c r="L3409">
        <f t="shared" si="918"/>
        <v>1.6617790811339239</v>
      </c>
      <c r="M3409">
        <f t="shared" si="919"/>
        <v>56.732500000000002</v>
      </c>
      <c r="N3409">
        <f t="shared" si="916"/>
        <v>-1.4633087277464196</v>
      </c>
      <c r="O3409">
        <f t="shared" si="920"/>
        <v>-0.83464429295577547</v>
      </c>
      <c r="P3409">
        <f t="shared" si="921"/>
        <v>3.0856034558755699E-2</v>
      </c>
      <c r="Q3409">
        <f t="shared" si="922"/>
        <v>-0.24177949709863855</v>
      </c>
      <c r="R3409">
        <f t="shared" si="923"/>
        <v>-6.6056015501134963E-2</v>
      </c>
      <c r="S3409">
        <f t="shared" si="924"/>
        <v>0.63800034958923613</v>
      </c>
      <c r="T3409">
        <f t="shared" si="925"/>
        <v>5.155050967907205E-2</v>
      </c>
      <c r="U3409">
        <f t="shared" si="926"/>
        <v>0.42250000000000049</v>
      </c>
      <c r="V3409">
        <f t="shared" si="927"/>
        <v>0.36820680330488237</v>
      </c>
      <c r="W3409">
        <f t="shared" si="928"/>
        <v>57.020500000000006</v>
      </c>
      <c r="X3409">
        <f t="shared" si="929"/>
        <v>56.964749999999995</v>
      </c>
      <c r="Y3409">
        <f t="shared" si="915"/>
        <v>-0.7124125874125854</v>
      </c>
    </row>
    <row r="3410" spans="1:25" x14ac:dyDescent="0.3">
      <c r="A3410">
        <v>20150409</v>
      </c>
      <c r="B3410" t="str">
        <f t="shared" si="913"/>
        <v>04</v>
      </c>
      <c r="C3410" t="str">
        <f t="shared" si="914"/>
        <v>09</v>
      </c>
      <c r="D3410">
        <f>HOUR(E3410)</f>
        <v>19</v>
      </c>
      <c r="E3410" s="1">
        <v>0.79166666666666663</v>
      </c>
      <c r="F3410">
        <v>56.68</v>
      </c>
      <c r="G3410">
        <v>56.82</v>
      </c>
      <c r="H3410">
        <v>56.564999999999998</v>
      </c>
      <c r="I3410">
        <v>56.65</v>
      </c>
      <c r="J3410">
        <v>6.5260999599559E-2</v>
      </c>
      <c r="K3410">
        <f t="shared" si="917"/>
        <v>5.2956751985880207E-2</v>
      </c>
      <c r="L3410">
        <f t="shared" si="918"/>
        <v>0.45080880403076562</v>
      </c>
      <c r="M3410">
        <f t="shared" si="919"/>
        <v>56.692499999999995</v>
      </c>
      <c r="N3410">
        <f t="shared" si="916"/>
        <v>-7.0506323535903151E-2</v>
      </c>
      <c r="O3410">
        <f t="shared" si="920"/>
        <v>-1.5327833260964088</v>
      </c>
      <c r="P3410">
        <f t="shared" si="921"/>
        <v>-0.9045621394861133</v>
      </c>
      <c r="Q3410">
        <f t="shared" si="922"/>
        <v>-3.9672044432703793E-2</v>
      </c>
      <c r="R3410">
        <f t="shared" si="923"/>
        <v>-0.31211535080007385</v>
      </c>
      <c r="S3410">
        <f t="shared" si="924"/>
        <v>-1.4633087277464196</v>
      </c>
      <c r="T3410">
        <f t="shared" si="925"/>
        <v>2.6013971972168676E-2</v>
      </c>
      <c r="U3410">
        <f t="shared" si="926"/>
        <v>0.49836608030643759</v>
      </c>
      <c r="V3410">
        <f t="shared" si="927"/>
        <v>0.39399793781186332</v>
      </c>
      <c r="W3410">
        <f t="shared" si="928"/>
        <v>56.984999999999999</v>
      </c>
      <c r="X3410">
        <f t="shared" si="929"/>
        <v>56.945999999999991</v>
      </c>
      <c r="Y3410">
        <f t="shared" si="915"/>
        <v>-4.8398451249553512E-2</v>
      </c>
    </row>
    <row r="3411" spans="1:25" x14ac:dyDescent="0.3">
      <c r="A3411">
        <v>20150409</v>
      </c>
      <c r="B3411" t="str">
        <f t="shared" si="913"/>
        <v>04</v>
      </c>
      <c r="C3411" t="str">
        <f t="shared" si="914"/>
        <v>09</v>
      </c>
      <c r="D3411">
        <f>HOUR(E3411)</f>
        <v>20</v>
      </c>
      <c r="E3411" s="1">
        <v>0.83333333333333337</v>
      </c>
      <c r="F3411">
        <v>56.66</v>
      </c>
      <c r="G3411">
        <v>56.89</v>
      </c>
      <c r="H3411">
        <v>56.524999999999999</v>
      </c>
      <c r="I3411">
        <v>56.8</v>
      </c>
      <c r="J3411">
        <v>2.39190001666429E-2</v>
      </c>
      <c r="K3411">
        <f t="shared" si="917"/>
        <v>-0.24647887323943762</v>
      </c>
      <c r="L3411">
        <f t="shared" si="918"/>
        <v>0.64573197700133034</v>
      </c>
      <c r="M3411">
        <f t="shared" si="919"/>
        <v>56.707499999999996</v>
      </c>
      <c r="N3411">
        <f t="shared" si="916"/>
        <v>2.6458526260088319E-2</v>
      </c>
      <c r="O3411">
        <f t="shared" si="920"/>
        <v>-4.4066452209942597E-2</v>
      </c>
      <c r="P3411">
        <f t="shared" si="921"/>
        <v>-1.506730351715166</v>
      </c>
      <c r="Q3411">
        <f t="shared" si="922"/>
        <v>-0.8783429470372397</v>
      </c>
      <c r="R3411">
        <f t="shared" si="923"/>
        <v>-1.3224014810909616E-2</v>
      </c>
      <c r="S3411">
        <f t="shared" si="924"/>
        <v>-7.0506323535903151E-2</v>
      </c>
      <c r="T3411">
        <f t="shared" si="925"/>
        <v>4.4025223554286071E-2</v>
      </c>
      <c r="U3411">
        <f t="shared" si="926"/>
        <v>2.0207259421640207E-2</v>
      </c>
      <c r="V3411">
        <f t="shared" si="927"/>
        <v>0.39529498478984265</v>
      </c>
      <c r="W3411">
        <f t="shared" si="928"/>
        <v>56.983499999999992</v>
      </c>
      <c r="X3411">
        <f t="shared" si="929"/>
        <v>56.902250000000002</v>
      </c>
      <c r="Y3411">
        <f t="shared" si="915"/>
        <v>-0.17138337141852097</v>
      </c>
    </row>
    <row r="3412" spans="1:25" x14ac:dyDescent="0.3">
      <c r="A3412">
        <v>20150409</v>
      </c>
      <c r="B3412" t="str">
        <f t="shared" si="913"/>
        <v>04</v>
      </c>
      <c r="C3412" t="str">
        <f t="shared" si="914"/>
        <v>09</v>
      </c>
      <c r="D3412">
        <f>HOUR(E3412)</f>
        <v>21</v>
      </c>
      <c r="E3412" s="1">
        <v>0.875</v>
      </c>
      <c r="F3412">
        <v>56.8</v>
      </c>
      <c r="G3412">
        <v>56.82</v>
      </c>
      <c r="H3412">
        <v>56.585000000000001</v>
      </c>
      <c r="I3412">
        <v>56.69</v>
      </c>
      <c r="J3412">
        <v>1.0510000194131E-2</v>
      </c>
      <c r="K3412">
        <f t="shared" si="917"/>
        <v>0.19403774916210872</v>
      </c>
      <c r="L3412">
        <f t="shared" si="918"/>
        <v>0.41530440929574874</v>
      </c>
      <c r="M3412">
        <f t="shared" si="919"/>
        <v>56.702500000000001</v>
      </c>
      <c r="N3412">
        <f t="shared" si="916"/>
        <v>-8.8171758585644799E-3</v>
      </c>
      <c r="O3412">
        <f t="shared" si="920"/>
        <v>1.7639017506733901E-2</v>
      </c>
      <c r="P3412">
        <f t="shared" si="921"/>
        <v>-5.2879742651921094E-2</v>
      </c>
      <c r="Q3412">
        <f t="shared" si="922"/>
        <v>-1.5154146765089054</v>
      </c>
      <c r="R3412">
        <f t="shared" si="923"/>
        <v>-0.88708267785352257</v>
      </c>
      <c r="S3412">
        <f t="shared" si="924"/>
        <v>2.6458526260088319E-2</v>
      </c>
      <c r="T3412">
        <f t="shared" si="925"/>
        <v>2.8538378058523332E-2</v>
      </c>
      <c r="U3412">
        <f t="shared" si="926"/>
        <v>7.637626158260539E-3</v>
      </c>
      <c r="V3412">
        <f t="shared" si="927"/>
        <v>0.38767899091903546</v>
      </c>
      <c r="W3412">
        <f t="shared" si="928"/>
        <v>56.881999999999991</v>
      </c>
      <c r="X3412">
        <f t="shared" si="929"/>
        <v>56.873000000000005</v>
      </c>
      <c r="Y3412">
        <f t="shared" si="915"/>
        <v>-4.8398451249553512E-2</v>
      </c>
    </row>
    <row r="3413" spans="1:25" x14ac:dyDescent="0.3">
      <c r="A3413">
        <v>20150409</v>
      </c>
      <c r="B3413" t="str">
        <f t="shared" si="913"/>
        <v>04</v>
      </c>
      <c r="C3413" t="str">
        <f t="shared" si="914"/>
        <v>09</v>
      </c>
      <c r="D3413">
        <f>HOUR(E3413)</f>
        <v>22</v>
      </c>
      <c r="E3413" s="1">
        <v>0.91666666666666663</v>
      </c>
      <c r="F3413">
        <v>56.69</v>
      </c>
      <c r="G3413">
        <v>56.69</v>
      </c>
      <c r="H3413">
        <v>56.69</v>
      </c>
      <c r="I3413">
        <v>56.69</v>
      </c>
      <c r="J3413" s="2">
        <v>9.8000000434694798E-5</v>
      </c>
      <c r="K3413">
        <f t="shared" si="917"/>
        <v>0</v>
      </c>
      <c r="L3413">
        <f t="shared" si="918"/>
        <v>0</v>
      </c>
      <c r="M3413">
        <f t="shared" si="919"/>
        <v>56.69</v>
      </c>
      <c r="N3413">
        <f t="shared" si="916"/>
        <v>-2.204488338257192E-2</v>
      </c>
      <c r="O3413">
        <f t="shared" si="920"/>
        <v>-3.0860115505000743E-2</v>
      </c>
      <c r="P3413">
        <f t="shared" si="921"/>
        <v>-4.4097543766772086E-3</v>
      </c>
      <c r="Q3413">
        <f t="shared" si="922"/>
        <v>-7.4912968756892392E-2</v>
      </c>
      <c r="R3413">
        <f t="shared" si="923"/>
        <v>-1.5371254884932786</v>
      </c>
      <c r="S3413">
        <f t="shared" si="924"/>
        <v>-8.8171758585644799E-3</v>
      </c>
      <c r="T3413">
        <f t="shared" si="925"/>
        <v>1.194188062530945E-2</v>
      </c>
      <c r="U3413">
        <f t="shared" si="926"/>
        <v>9.0138781886596585E-3</v>
      </c>
      <c r="V3413">
        <f t="shared" si="927"/>
        <v>1.6955824957815033E-2</v>
      </c>
      <c r="W3413">
        <f t="shared" si="928"/>
        <v>56.704999999999998</v>
      </c>
      <c r="X3413">
        <f t="shared" si="929"/>
        <v>56.866499999999995</v>
      </c>
      <c r="Y3413">
        <f t="shared" si="915"/>
        <v>0.18080790262834054</v>
      </c>
    </row>
    <row r="3414" spans="1:25" x14ac:dyDescent="0.3">
      <c r="A3414">
        <v>20150410</v>
      </c>
      <c r="B3414" t="str">
        <f t="shared" si="913"/>
        <v>04</v>
      </c>
      <c r="C3414" t="str">
        <f t="shared" si="914"/>
        <v>10</v>
      </c>
      <c r="D3414">
        <f>HOUR(E3414)</f>
        <v>0</v>
      </c>
      <c r="E3414" s="1">
        <v>0</v>
      </c>
      <c r="F3414">
        <v>56.83</v>
      </c>
      <c r="G3414">
        <v>56.83</v>
      </c>
      <c r="H3414">
        <v>56.69</v>
      </c>
      <c r="I3414">
        <v>56.744999999999997</v>
      </c>
      <c r="J3414">
        <v>1.2827999991714001E-2</v>
      </c>
      <c r="K3414">
        <f t="shared" si="917"/>
        <v>0.14979293329808946</v>
      </c>
      <c r="L3414">
        <f t="shared" si="918"/>
        <v>0.24695713529723157</v>
      </c>
      <c r="M3414">
        <f t="shared" si="919"/>
        <v>56.76</v>
      </c>
      <c r="N3414">
        <f t="shared" si="916"/>
        <v>0.12347856764861578</v>
      </c>
      <c r="O3414">
        <f t="shared" si="920"/>
        <v>0.10140646355980326</v>
      </c>
      <c r="P3414">
        <f t="shared" si="921"/>
        <v>9.2580346515014761E-2</v>
      </c>
      <c r="Q3414">
        <f t="shared" si="922"/>
        <v>0.11906336817039744</v>
      </c>
      <c r="R3414">
        <f t="shared" si="923"/>
        <v>4.8473097430919321E-2</v>
      </c>
      <c r="S3414">
        <f t="shared" si="924"/>
        <v>-2.204488338257192E-2</v>
      </c>
      <c r="T3414">
        <f t="shared" si="925"/>
        <v>6.7803118275525957E-3</v>
      </c>
      <c r="U3414">
        <f t="shared" si="926"/>
        <v>3.733296130766979E-2</v>
      </c>
      <c r="V3414">
        <f t="shared" si="927"/>
        <v>2.8581025174055929E-2</v>
      </c>
      <c r="W3414">
        <f t="shared" si="928"/>
        <v>56.710500000000003</v>
      </c>
      <c r="X3414">
        <f t="shared" si="929"/>
        <v>56.865499999999997</v>
      </c>
      <c r="Y3414">
        <f t="shared" si="915"/>
        <v>-6.5986274854820198E-2</v>
      </c>
    </row>
    <row r="3415" spans="1:25" x14ac:dyDescent="0.3">
      <c r="A3415">
        <v>20150410</v>
      </c>
      <c r="B3415" t="str">
        <f t="shared" si="913"/>
        <v>04</v>
      </c>
      <c r="C3415" t="str">
        <f t="shared" si="914"/>
        <v>10</v>
      </c>
      <c r="D3415">
        <f>HOUR(E3415)</f>
        <v>1</v>
      </c>
      <c r="E3415" s="1">
        <v>4.1666666666666664E-2</v>
      </c>
      <c r="F3415">
        <v>56.79</v>
      </c>
      <c r="G3415">
        <v>56.81</v>
      </c>
      <c r="H3415">
        <v>56.585000000000001</v>
      </c>
      <c r="I3415">
        <v>56.695</v>
      </c>
      <c r="J3415">
        <v>2.07439999867347E-2</v>
      </c>
      <c r="K3415">
        <f t="shared" si="917"/>
        <v>0.16756327718493494</v>
      </c>
      <c r="L3415">
        <f t="shared" si="918"/>
        <v>0.39763188124061399</v>
      </c>
      <c r="M3415">
        <f t="shared" si="919"/>
        <v>56.697500000000005</v>
      </c>
      <c r="N3415">
        <f t="shared" si="916"/>
        <v>-0.11011275546158016</v>
      </c>
      <c r="O3415">
        <f t="shared" si="920"/>
        <v>1.3229846533793244E-2</v>
      </c>
      <c r="P3415">
        <f t="shared" si="921"/>
        <v>-8.8179533530187426E-3</v>
      </c>
      <c r="Q3415">
        <f t="shared" si="922"/>
        <v>-1.763435171712896E-2</v>
      </c>
      <c r="R3415">
        <f t="shared" si="923"/>
        <v>8.819508753379484E-3</v>
      </c>
      <c r="S3415">
        <f t="shared" si="924"/>
        <v>0.12347856764861578</v>
      </c>
      <c r="T3415">
        <f t="shared" si="925"/>
        <v>1.0416119488029427E-2</v>
      </c>
      <c r="U3415">
        <f t="shared" si="926"/>
        <v>3.8432841858665752E-2</v>
      </c>
      <c r="V3415">
        <f t="shared" si="927"/>
        <v>2.7872477464336493E-2</v>
      </c>
      <c r="W3415">
        <f t="shared" si="928"/>
        <v>56.711500000000001</v>
      </c>
      <c r="X3415">
        <f t="shared" si="929"/>
        <v>56.848249999999993</v>
      </c>
      <c r="Y3415">
        <f t="shared" si="915"/>
        <v>0.21123041718006941</v>
      </c>
    </row>
    <row r="3416" spans="1:25" x14ac:dyDescent="0.3">
      <c r="A3416">
        <v>20150410</v>
      </c>
      <c r="B3416" t="str">
        <f t="shared" si="913"/>
        <v>04</v>
      </c>
      <c r="C3416" t="str">
        <f t="shared" si="914"/>
        <v>10</v>
      </c>
      <c r="D3416">
        <f>HOUR(E3416)</f>
        <v>2</v>
      </c>
      <c r="E3416" s="1">
        <v>8.3333333333333329E-2</v>
      </c>
      <c r="F3416">
        <v>56.69</v>
      </c>
      <c r="G3416">
        <v>56.8</v>
      </c>
      <c r="H3416">
        <v>56.625</v>
      </c>
      <c r="I3416">
        <v>56.77</v>
      </c>
      <c r="J3416">
        <v>6.8720001618203198E-3</v>
      </c>
      <c r="K3416">
        <f t="shared" si="917"/>
        <v>-0.14091949973578544</v>
      </c>
      <c r="L3416">
        <f t="shared" si="918"/>
        <v>0.30905077262692654</v>
      </c>
      <c r="M3416">
        <f t="shared" si="919"/>
        <v>56.712499999999999</v>
      </c>
      <c r="N3416">
        <f t="shared" si="916"/>
        <v>2.645619295382241E-2</v>
      </c>
      <c r="O3416">
        <f t="shared" si="920"/>
        <v>-8.3685694150809425E-2</v>
      </c>
      <c r="P3416">
        <f t="shared" si="921"/>
        <v>3.9689539601342132E-2</v>
      </c>
      <c r="Q3416">
        <f t="shared" si="922"/>
        <v>1.7635906706050017E-2</v>
      </c>
      <c r="R3416">
        <f t="shared" si="923"/>
        <v>8.8171758585770098E-3</v>
      </c>
      <c r="S3416">
        <f t="shared" si="924"/>
        <v>-0.11011275546158016</v>
      </c>
      <c r="T3416">
        <f t="shared" si="925"/>
        <v>6.9590393139341419E-3</v>
      </c>
      <c r="U3416">
        <f t="shared" si="926"/>
        <v>3.2627953250750248E-2</v>
      </c>
      <c r="V3416">
        <f t="shared" si="927"/>
        <v>2.7782638463614954E-2</v>
      </c>
      <c r="W3416">
        <f t="shared" si="928"/>
        <v>56.712499999999999</v>
      </c>
      <c r="X3416">
        <f t="shared" si="929"/>
        <v>56.847999999999992</v>
      </c>
      <c r="Y3416">
        <f t="shared" si="915"/>
        <v>0.22887323943662424</v>
      </c>
    </row>
    <row r="3417" spans="1:25" x14ac:dyDescent="0.3">
      <c r="A3417">
        <v>20150410</v>
      </c>
      <c r="B3417" t="str">
        <f t="shared" si="913"/>
        <v>04</v>
      </c>
      <c r="C3417" t="str">
        <f t="shared" si="914"/>
        <v>10</v>
      </c>
      <c r="D3417">
        <f>HOUR(E3417)</f>
        <v>3</v>
      </c>
      <c r="E3417" s="1">
        <v>0.125</v>
      </c>
      <c r="F3417">
        <v>56.704999999999998</v>
      </c>
      <c r="G3417">
        <v>56.8</v>
      </c>
      <c r="H3417">
        <v>56.69</v>
      </c>
      <c r="I3417">
        <v>56.76</v>
      </c>
      <c r="J3417">
        <v>5.42200010022498E-3</v>
      </c>
      <c r="K3417">
        <f t="shared" si="917"/>
        <v>-9.6899224806201056E-2</v>
      </c>
      <c r="L3417">
        <f t="shared" si="918"/>
        <v>0.19403774916210872</v>
      </c>
      <c r="M3417">
        <f t="shared" si="919"/>
        <v>56.744999999999997</v>
      </c>
      <c r="N3417">
        <f t="shared" si="916"/>
        <v>5.7306590257877654E-2</v>
      </c>
      <c r="O3417">
        <f t="shared" si="920"/>
        <v>8.3777944353793946E-2</v>
      </c>
      <c r="P3417">
        <f t="shared" si="921"/>
        <v>-2.6427061310783245E-2</v>
      </c>
      <c r="Q3417">
        <f t="shared" si="922"/>
        <v>9.7018874581054362E-2</v>
      </c>
      <c r="R3417">
        <f t="shared" si="923"/>
        <v>7.495260350072197E-2</v>
      </c>
      <c r="S3417">
        <f t="shared" si="924"/>
        <v>2.645619295382241E-2</v>
      </c>
      <c r="T3417">
        <f t="shared" si="925"/>
        <v>8.4587091198288552E-3</v>
      </c>
      <c r="U3417">
        <f t="shared" si="926"/>
        <v>2.4281337140552348E-2</v>
      </c>
      <c r="V3417">
        <f t="shared" si="927"/>
        <v>3.0341802846896092E-2</v>
      </c>
      <c r="W3417">
        <f t="shared" si="928"/>
        <v>56.720999999999989</v>
      </c>
      <c r="X3417">
        <f t="shared" si="929"/>
        <v>56.80149999999999</v>
      </c>
      <c r="Y3417">
        <f t="shared" si="915"/>
        <v>0.91549295774648443</v>
      </c>
    </row>
    <row r="3418" spans="1:25" x14ac:dyDescent="0.3">
      <c r="A3418">
        <v>20150410</v>
      </c>
      <c r="B3418" t="str">
        <f t="shared" si="913"/>
        <v>04</v>
      </c>
      <c r="C3418" t="str">
        <f t="shared" si="914"/>
        <v>10</v>
      </c>
      <c r="D3418">
        <f>HOUR(E3418)</f>
        <v>4</v>
      </c>
      <c r="E3418" s="1">
        <v>0.16666666666666666</v>
      </c>
      <c r="F3418">
        <v>56.75</v>
      </c>
      <c r="G3418">
        <v>56.88</v>
      </c>
      <c r="H3418">
        <v>56.704999999999998</v>
      </c>
      <c r="I3418">
        <v>56.81</v>
      </c>
      <c r="J3418">
        <v>6.4280001497536397E-3</v>
      </c>
      <c r="K3418">
        <f t="shared" si="917"/>
        <v>-0.10561520859004096</v>
      </c>
      <c r="L3418">
        <f t="shared" si="918"/>
        <v>0.30861476060312892</v>
      </c>
      <c r="M3418">
        <f t="shared" si="919"/>
        <v>56.792500000000004</v>
      </c>
      <c r="N3418">
        <f t="shared" si="916"/>
        <v>8.370781566659008E-2</v>
      </c>
      <c r="O3418">
        <f t="shared" si="920"/>
        <v>0.14106237601940561</v>
      </c>
      <c r="P3418">
        <f t="shared" si="921"/>
        <v>0.16755588870761295</v>
      </c>
      <c r="Q3418">
        <f t="shared" si="922"/>
        <v>5.7258632840038709E-2</v>
      </c>
      <c r="R3418">
        <f t="shared" si="923"/>
        <v>0.18080790262834054</v>
      </c>
      <c r="S3418">
        <f t="shared" si="924"/>
        <v>5.7306590257877654E-2</v>
      </c>
      <c r="T3418">
        <f t="shared" si="925"/>
        <v>7.4293026691533753E-4</v>
      </c>
      <c r="U3418">
        <f t="shared" si="926"/>
        <v>4.0233692348580624E-2</v>
      </c>
      <c r="V3418">
        <f t="shared" si="927"/>
        <v>3.7856637462933586E-2</v>
      </c>
      <c r="W3418">
        <f t="shared" si="928"/>
        <v>56.741500000000009</v>
      </c>
      <c r="X3418">
        <f t="shared" si="929"/>
        <v>56.723249999999993</v>
      </c>
      <c r="Y3418">
        <f t="shared" si="915"/>
        <v>1.1339662447257313</v>
      </c>
    </row>
    <row r="3419" spans="1:25" x14ac:dyDescent="0.3">
      <c r="A3419">
        <v>20150410</v>
      </c>
      <c r="B3419" t="str">
        <f t="shared" si="913"/>
        <v>04</v>
      </c>
      <c r="C3419" t="str">
        <f t="shared" si="914"/>
        <v>10</v>
      </c>
      <c r="D3419">
        <f>HOUR(E3419)</f>
        <v>5</v>
      </c>
      <c r="E3419" s="1">
        <v>0.20833333333333334</v>
      </c>
      <c r="F3419">
        <v>56.83</v>
      </c>
      <c r="G3419">
        <v>56.85</v>
      </c>
      <c r="H3419">
        <v>56.67</v>
      </c>
      <c r="I3419">
        <v>56.68</v>
      </c>
      <c r="J3419">
        <v>6.3620001330946304E-3</v>
      </c>
      <c r="K3419">
        <f t="shared" si="917"/>
        <v>0.264643613267464</v>
      </c>
      <c r="L3419">
        <f t="shared" si="918"/>
        <v>0.31762837480148176</v>
      </c>
      <c r="M3419">
        <f t="shared" si="919"/>
        <v>56.760000000000005</v>
      </c>
      <c r="N3419">
        <f t="shared" si="916"/>
        <v>-5.7225866091471338E-2</v>
      </c>
      <c r="O3419">
        <f t="shared" si="920"/>
        <v>2.6434047052617277E-2</v>
      </c>
      <c r="P3419">
        <f t="shared" si="921"/>
        <v>8.3755785761527951E-2</v>
      </c>
      <c r="Q3419">
        <f t="shared" si="922"/>
        <v>0.11023413730764142</v>
      </c>
      <c r="R3419">
        <f t="shared" si="923"/>
        <v>1.2518370961242075E-14</v>
      </c>
      <c r="S3419">
        <f t="shared" si="924"/>
        <v>8.370781566659008E-2</v>
      </c>
      <c r="T3419">
        <f t="shared" si="925"/>
        <v>5.6273027340600747E-4</v>
      </c>
      <c r="U3419">
        <f t="shared" si="926"/>
        <v>2.4281337140558443E-2</v>
      </c>
      <c r="V3419">
        <f t="shared" si="927"/>
        <v>3.7856637462934453E-2</v>
      </c>
      <c r="W3419">
        <f t="shared" si="928"/>
        <v>56.741499999999995</v>
      </c>
      <c r="X3419">
        <f t="shared" si="929"/>
        <v>56.725999999999999</v>
      </c>
      <c r="Y3419">
        <f t="shared" si="915"/>
        <v>1.2049252418645473</v>
      </c>
    </row>
    <row r="3420" spans="1:25" x14ac:dyDescent="0.3">
      <c r="A3420">
        <v>20150410</v>
      </c>
      <c r="B3420" t="str">
        <f t="shared" si="913"/>
        <v>04</v>
      </c>
      <c r="C3420" t="str">
        <f t="shared" si="914"/>
        <v>10</v>
      </c>
      <c r="D3420">
        <f>HOUR(E3420)</f>
        <v>6</v>
      </c>
      <c r="E3420" s="1">
        <v>0.25</v>
      </c>
      <c r="F3420">
        <v>56.68</v>
      </c>
      <c r="G3420">
        <v>56.94</v>
      </c>
      <c r="H3420">
        <v>56.55</v>
      </c>
      <c r="I3420">
        <v>56.79</v>
      </c>
      <c r="J3420">
        <v>8.1510002046343306E-3</v>
      </c>
      <c r="K3420">
        <f t="shared" si="917"/>
        <v>-0.19369607325233215</v>
      </c>
      <c r="L3420">
        <f t="shared" si="918"/>
        <v>0.68965517241379415</v>
      </c>
      <c r="M3420">
        <f t="shared" si="919"/>
        <v>56.744999999999997</v>
      </c>
      <c r="N3420">
        <f t="shared" si="916"/>
        <v>-2.6427061310795759E-2</v>
      </c>
      <c r="O3420">
        <f t="shared" si="920"/>
        <v>-8.3637804287549466E-2</v>
      </c>
      <c r="P3420">
        <f t="shared" si="921"/>
        <v>0</v>
      </c>
      <c r="Q3420">
        <f t="shared" si="922"/>
        <v>5.7306590257877654E-2</v>
      </c>
      <c r="R3420">
        <f t="shared" si="923"/>
        <v>8.3777944353793946E-2</v>
      </c>
      <c r="S3420">
        <f t="shared" si="924"/>
        <v>-5.7225866091471338E-2</v>
      </c>
      <c r="T3420">
        <f t="shared" si="925"/>
        <v>1.0143640411021829E-3</v>
      </c>
      <c r="U3420">
        <f t="shared" si="926"/>
        <v>2.4281337140558443E-2</v>
      </c>
      <c r="V3420">
        <f t="shared" si="927"/>
        <v>2.8971969211638828E-2</v>
      </c>
      <c r="W3420">
        <f t="shared" si="928"/>
        <v>56.750999999999998</v>
      </c>
      <c r="X3420">
        <f t="shared" si="929"/>
        <v>56.731250000000003</v>
      </c>
      <c r="Y3420">
        <f t="shared" si="915"/>
        <v>1.1239901650860566</v>
      </c>
    </row>
    <row r="3421" spans="1:25" x14ac:dyDescent="0.3">
      <c r="A3421">
        <v>20150410</v>
      </c>
      <c r="B3421" t="str">
        <f t="shared" si="913"/>
        <v>04</v>
      </c>
      <c r="C3421" t="str">
        <f t="shared" si="914"/>
        <v>10</v>
      </c>
      <c r="D3421">
        <f>HOUR(E3421)</f>
        <v>7</v>
      </c>
      <c r="E3421" s="1">
        <v>0.29166666666666669</v>
      </c>
      <c r="F3421">
        <v>56.78</v>
      </c>
      <c r="G3421">
        <v>56.79</v>
      </c>
      <c r="H3421">
        <v>56.31</v>
      </c>
      <c r="I3421">
        <v>56.45</v>
      </c>
      <c r="J3421">
        <v>3.25020000514087E-2</v>
      </c>
      <c r="K3421">
        <f t="shared" si="917"/>
        <v>0.58458813108945662</v>
      </c>
      <c r="L3421">
        <f t="shared" si="918"/>
        <v>0.85242408098028211</v>
      </c>
      <c r="M3421">
        <f t="shared" si="919"/>
        <v>56.55</v>
      </c>
      <c r="N3421">
        <f t="shared" si="916"/>
        <v>-0.3436426116838493</v>
      </c>
      <c r="O3421">
        <f t="shared" si="920"/>
        <v>-0.36997885835096533</v>
      </c>
      <c r="P3421">
        <f t="shared" si="921"/>
        <v>-0.42699300083639002</v>
      </c>
      <c r="Q3421">
        <f t="shared" si="922"/>
        <v>-0.3436426116838493</v>
      </c>
      <c r="R3421">
        <f t="shared" si="923"/>
        <v>-0.28653295128940082</v>
      </c>
      <c r="S3421">
        <f t="shared" si="924"/>
        <v>-2.6427061310795759E-2</v>
      </c>
      <c r="T3421">
        <f t="shared" si="925"/>
        <v>1.4602918147428808E-2</v>
      </c>
      <c r="U3421">
        <f t="shared" si="926"/>
        <v>0.11715374513860244</v>
      </c>
      <c r="V3421">
        <f t="shared" si="927"/>
        <v>9.6170421648240814E-2</v>
      </c>
      <c r="W3421">
        <f t="shared" si="928"/>
        <v>56.718500000000006</v>
      </c>
      <c r="X3421">
        <f t="shared" si="929"/>
        <v>56.715499999999999</v>
      </c>
      <c r="Y3421">
        <f t="shared" si="915"/>
        <v>1.4439161824264841</v>
      </c>
    </row>
    <row r="3422" spans="1:25" x14ac:dyDescent="0.3">
      <c r="A3422">
        <v>20150410</v>
      </c>
      <c r="B3422" t="str">
        <f t="shared" si="913"/>
        <v>04</v>
      </c>
      <c r="C3422" t="str">
        <f t="shared" si="914"/>
        <v>10</v>
      </c>
      <c r="D3422">
        <f>HOUR(E3422)</f>
        <v>8</v>
      </c>
      <c r="E3422" s="1">
        <v>0.33333333333333331</v>
      </c>
      <c r="F3422">
        <v>56.44</v>
      </c>
      <c r="G3422">
        <v>56.67</v>
      </c>
      <c r="H3422">
        <v>56.29</v>
      </c>
      <c r="I3422">
        <v>56.43</v>
      </c>
      <c r="J3422">
        <v>8.9433999648690601E-2</v>
      </c>
      <c r="K3422">
        <f t="shared" si="917"/>
        <v>1.7721070352645776E-2</v>
      </c>
      <c r="L3422">
        <f t="shared" si="918"/>
        <v>0.67507550186534471</v>
      </c>
      <c r="M3422">
        <f t="shared" si="919"/>
        <v>56.480000000000004</v>
      </c>
      <c r="N3422">
        <f t="shared" si="916"/>
        <v>-0.12378426171528414</v>
      </c>
      <c r="O3422">
        <f t="shared" si="920"/>
        <v>-0.4670014979293215</v>
      </c>
      <c r="P3422">
        <f t="shared" si="921"/>
        <v>-0.49330514446793711</v>
      </c>
      <c r="Q3422">
        <f t="shared" si="922"/>
        <v>-0.55024871241801288</v>
      </c>
      <c r="R3422">
        <f t="shared" si="923"/>
        <v>-0.4670014979293215</v>
      </c>
      <c r="S3422">
        <f t="shared" si="924"/>
        <v>-0.3436426116838493</v>
      </c>
      <c r="T3422">
        <f t="shared" si="925"/>
        <v>4.1715604135433071E-2</v>
      </c>
      <c r="U3422">
        <f t="shared" si="926"/>
        <v>0.13732564703409417</v>
      </c>
      <c r="V3422">
        <f t="shared" si="927"/>
        <v>0.14065027550630746</v>
      </c>
      <c r="W3422">
        <f t="shared" si="928"/>
        <v>56.665500000000009</v>
      </c>
      <c r="X3422">
        <f t="shared" si="929"/>
        <v>56.693249999999999</v>
      </c>
      <c r="Y3422">
        <f t="shared" si="915"/>
        <v>1.8616551967531316</v>
      </c>
    </row>
    <row r="3423" spans="1:25" x14ac:dyDescent="0.3">
      <c r="A3423">
        <v>20150410</v>
      </c>
      <c r="B3423" t="str">
        <f t="shared" si="913"/>
        <v>04</v>
      </c>
      <c r="C3423" t="str">
        <f t="shared" si="914"/>
        <v>10</v>
      </c>
      <c r="D3423">
        <f>HOUR(E3423)</f>
        <v>9</v>
      </c>
      <c r="E3423" s="1">
        <v>0.375</v>
      </c>
      <c r="F3423">
        <v>56.43</v>
      </c>
      <c r="G3423">
        <v>56.6</v>
      </c>
      <c r="H3423">
        <v>56.204999999999998</v>
      </c>
      <c r="I3423">
        <v>56.56</v>
      </c>
      <c r="J3423">
        <v>5.08179997850675E-2</v>
      </c>
      <c r="K3423">
        <f t="shared" si="917"/>
        <v>-0.22984441301273437</v>
      </c>
      <c r="L3423">
        <f t="shared" si="918"/>
        <v>0.70278444978205346</v>
      </c>
      <c r="M3423">
        <f t="shared" si="919"/>
        <v>56.402500000000003</v>
      </c>
      <c r="N3423">
        <f t="shared" si="916"/>
        <v>-0.13721671388102083</v>
      </c>
      <c r="O3423">
        <f t="shared" si="920"/>
        <v>-0.26083112290007737</v>
      </c>
      <c r="P3423">
        <f t="shared" si="921"/>
        <v>-0.60357740770110857</v>
      </c>
      <c r="Q3423">
        <f t="shared" si="922"/>
        <v>-0.62984496124031297</v>
      </c>
      <c r="R3423">
        <f t="shared" si="923"/>
        <v>-0.68671039309768112</v>
      </c>
      <c r="S3423">
        <f t="shared" si="924"/>
        <v>-0.12378426171528414</v>
      </c>
      <c r="T3423">
        <f t="shared" si="925"/>
        <v>2.9062931344055302E-2</v>
      </c>
      <c r="U3423">
        <f t="shared" si="926"/>
        <v>7.3781772816865474E-2</v>
      </c>
      <c r="V3423">
        <f t="shared" si="927"/>
        <v>0.15949137907736508</v>
      </c>
      <c r="W3423">
        <f t="shared" si="928"/>
        <v>56.587499999999999</v>
      </c>
      <c r="X3423">
        <f t="shared" si="929"/>
        <v>56.664500000000011</v>
      </c>
      <c r="Y3423">
        <f t="shared" si="915"/>
        <v>2.4293286219081272</v>
      </c>
    </row>
    <row r="3424" spans="1:25" x14ac:dyDescent="0.3">
      <c r="A3424">
        <v>20150410</v>
      </c>
      <c r="B3424" t="str">
        <f t="shared" si="913"/>
        <v>04</v>
      </c>
      <c r="C3424" t="str">
        <f t="shared" si="914"/>
        <v>10</v>
      </c>
      <c r="D3424">
        <f>HOUR(E3424)</f>
        <v>10</v>
      </c>
      <c r="E3424" s="1">
        <v>0.41666666666666669</v>
      </c>
      <c r="F3424">
        <v>56.56</v>
      </c>
      <c r="G3424">
        <v>56.88</v>
      </c>
      <c r="H3424">
        <v>56.405000000000001</v>
      </c>
      <c r="I3424">
        <v>56.81</v>
      </c>
      <c r="J3424">
        <v>4.5050999728118803E-2</v>
      </c>
      <c r="K3424">
        <f t="shared" si="917"/>
        <v>-0.44006336912515398</v>
      </c>
      <c r="L3424">
        <f t="shared" si="918"/>
        <v>0.84212392518394008</v>
      </c>
      <c r="M3424">
        <f t="shared" si="919"/>
        <v>56.642499999999998</v>
      </c>
      <c r="N3424">
        <f t="shared" si="916"/>
        <v>0.4255130534993925</v>
      </c>
      <c r="O3424">
        <f t="shared" si="920"/>
        <v>0.28771246458922506</v>
      </c>
      <c r="P3424">
        <f t="shared" si="921"/>
        <v>0.16357206012378628</v>
      </c>
      <c r="Q3424">
        <f t="shared" si="922"/>
        <v>-0.18063265485945748</v>
      </c>
      <c r="R3424">
        <f t="shared" si="923"/>
        <v>-0.20701198026780623</v>
      </c>
      <c r="S3424">
        <f t="shared" si="924"/>
        <v>-0.13721671388102083</v>
      </c>
      <c r="T3424">
        <f t="shared" si="925"/>
        <v>2.4132634947561696E-2</v>
      </c>
      <c r="U3424">
        <f t="shared" si="926"/>
        <v>0.12248299201657604</v>
      </c>
      <c r="V3424">
        <f t="shared" si="927"/>
        <v>0.13440377598862049</v>
      </c>
      <c r="W3424">
        <f t="shared" si="928"/>
        <v>56.564</v>
      </c>
      <c r="X3424">
        <f t="shared" si="929"/>
        <v>56.652750000000005</v>
      </c>
      <c r="Y3424">
        <f t="shared" si="915"/>
        <v>1.9251054852320655</v>
      </c>
    </row>
    <row r="3425" spans="1:25" x14ac:dyDescent="0.3">
      <c r="A3425">
        <v>20150410</v>
      </c>
      <c r="B3425" t="str">
        <f t="shared" si="913"/>
        <v>04</v>
      </c>
      <c r="C3425" t="str">
        <f t="shared" si="914"/>
        <v>10</v>
      </c>
      <c r="D3425">
        <f>HOUR(E3425)</f>
        <v>11</v>
      </c>
      <c r="E3425" s="1">
        <v>0.45833333333333331</v>
      </c>
      <c r="F3425">
        <v>56.8</v>
      </c>
      <c r="G3425">
        <v>57.18</v>
      </c>
      <c r="H3425">
        <v>56.68</v>
      </c>
      <c r="I3425">
        <v>57.09</v>
      </c>
      <c r="J3425">
        <v>6.1435998686647501E-2</v>
      </c>
      <c r="K3425">
        <f t="shared" si="917"/>
        <v>-0.50796987213173272</v>
      </c>
      <c r="L3425">
        <f t="shared" si="918"/>
        <v>0.88214537755822164</v>
      </c>
      <c r="M3425">
        <f t="shared" si="919"/>
        <v>56.93</v>
      </c>
      <c r="N3425">
        <f t="shared" si="916"/>
        <v>0.50756940459902267</v>
      </c>
      <c r="O3425">
        <f t="shared" si="920"/>
        <v>0.93524223217055324</v>
      </c>
      <c r="P3425">
        <f t="shared" si="921"/>
        <v>0.79674220963172049</v>
      </c>
      <c r="Q3425">
        <f t="shared" si="922"/>
        <v>0.67197170645446969</v>
      </c>
      <c r="R3425">
        <f t="shared" si="923"/>
        <v>0.32601991364878363</v>
      </c>
      <c r="S3425">
        <f t="shared" si="924"/>
        <v>0.4255130534993925</v>
      </c>
      <c r="T3425">
        <f t="shared" si="925"/>
        <v>8.3113214071909129E-3</v>
      </c>
      <c r="U3425">
        <f t="shared" si="926"/>
        <v>0.26410619707483657</v>
      </c>
      <c r="V3425">
        <f t="shared" si="927"/>
        <v>0.20408790997998733</v>
      </c>
      <c r="W3425">
        <f t="shared" si="928"/>
        <v>56.600999999999999</v>
      </c>
      <c r="X3425">
        <f t="shared" si="929"/>
        <v>56.676000000000002</v>
      </c>
      <c r="Y3425">
        <f t="shared" si="915"/>
        <v>1.3903462749213042</v>
      </c>
    </row>
    <row r="3426" spans="1:25" x14ac:dyDescent="0.3">
      <c r="A3426">
        <v>20150410</v>
      </c>
      <c r="B3426" t="str">
        <f t="shared" si="913"/>
        <v>04</v>
      </c>
      <c r="C3426" t="str">
        <f t="shared" si="914"/>
        <v>10</v>
      </c>
      <c r="D3426">
        <f>HOUR(E3426)</f>
        <v>12</v>
      </c>
      <c r="E3426" s="1">
        <v>0.5</v>
      </c>
      <c r="F3426">
        <v>57.1</v>
      </c>
      <c r="G3426">
        <v>57.1</v>
      </c>
      <c r="H3426">
        <v>56.64</v>
      </c>
      <c r="I3426">
        <v>56.81</v>
      </c>
      <c r="J3426">
        <v>0.121654997587029</v>
      </c>
      <c r="K3426">
        <f t="shared" si="917"/>
        <v>0.51047350818517712</v>
      </c>
      <c r="L3426">
        <f t="shared" si="918"/>
        <v>0.81214689265536877</v>
      </c>
      <c r="M3426">
        <f t="shared" si="919"/>
        <v>56.870000000000005</v>
      </c>
      <c r="N3426">
        <f t="shared" si="916"/>
        <v>-0.10539258738801188</v>
      </c>
      <c r="O3426">
        <f t="shared" si="920"/>
        <v>0.40164187668271395</v>
      </c>
      <c r="P3426">
        <f t="shared" si="921"/>
        <v>0.82886396879571134</v>
      </c>
      <c r="Q3426">
        <f t="shared" si="922"/>
        <v>0.69050991501416525</v>
      </c>
      <c r="R3426">
        <f t="shared" si="923"/>
        <v>0.56587091069851003</v>
      </c>
      <c r="S3426">
        <f t="shared" si="924"/>
        <v>0.50756940459902267</v>
      </c>
      <c r="T3426">
        <f t="shared" si="925"/>
        <v>4.0338088922264398E-2</v>
      </c>
      <c r="U3426">
        <f t="shared" si="926"/>
        <v>0.15166437727209989</v>
      </c>
      <c r="V3426">
        <f t="shared" si="927"/>
        <v>0.23231847752600229</v>
      </c>
      <c r="W3426">
        <f t="shared" si="928"/>
        <v>56.665000000000006</v>
      </c>
      <c r="X3426">
        <f t="shared" si="929"/>
        <v>56.691749999999999</v>
      </c>
      <c r="Y3426">
        <f t="shared" si="915"/>
        <v>1.5323992994746058</v>
      </c>
    </row>
    <row r="3427" spans="1:25" x14ac:dyDescent="0.3">
      <c r="A3427">
        <v>20150410</v>
      </c>
      <c r="B3427" t="str">
        <f t="shared" si="913"/>
        <v>04</v>
      </c>
      <c r="C3427" t="str">
        <f t="shared" si="914"/>
        <v>10</v>
      </c>
      <c r="D3427">
        <f>HOUR(E3427)</f>
        <v>13</v>
      </c>
      <c r="E3427" s="1">
        <v>0.54166666666666663</v>
      </c>
      <c r="F3427">
        <v>56.82</v>
      </c>
      <c r="G3427">
        <v>57.82</v>
      </c>
      <c r="H3427">
        <v>56.82</v>
      </c>
      <c r="I3427">
        <v>57.57</v>
      </c>
      <c r="J3427">
        <v>0.142772996793155</v>
      </c>
      <c r="K3427">
        <f t="shared" si="917"/>
        <v>-1.3027618551328817</v>
      </c>
      <c r="L3427">
        <f t="shared" si="918"/>
        <v>1.7599436818021823</v>
      </c>
      <c r="M3427">
        <f t="shared" si="919"/>
        <v>57.32</v>
      </c>
      <c r="N3427">
        <f t="shared" si="916"/>
        <v>0.79127835414101577</v>
      </c>
      <c r="O3427">
        <f t="shared" si="920"/>
        <v>0.68505181802213344</v>
      </c>
      <c r="P3427">
        <f t="shared" si="921"/>
        <v>1.1960983360550859</v>
      </c>
      <c r="Q3427">
        <f t="shared" si="922"/>
        <v>1.6267009441070819</v>
      </c>
      <c r="R3427">
        <f t="shared" si="923"/>
        <v>1.4872521246458856</v>
      </c>
      <c r="S3427">
        <f t="shared" si="924"/>
        <v>-0.10539258738801188</v>
      </c>
      <c r="T3427">
        <f t="shared" si="925"/>
        <v>4.2205854609702484E-2</v>
      </c>
      <c r="U3427">
        <f t="shared" si="926"/>
        <v>0.24433583445741097</v>
      </c>
      <c r="V3427">
        <f t="shared" si="927"/>
        <v>0.34262497719810148</v>
      </c>
      <c r="W3427">
        <f t="shared" si="928"/>
        <v>56.833000000000006</v>
      </c>
      <c r="X3427">
        <f t="shared" si="929"/>
        <v>56.749250000000004</v>
      </c>
      <c r="Y3427">
        <f t="shared" si="915"/>
        <v>0.26807333102732817</v>
      </c>
    </row>
    <row r="3428" spans="1:25" x14ac:dyDescent="0.3">
      <c r="A3428">
        <v>20150410</v>
      </c>
      <c r="B3428" t="str">
        <f t="shared" si="913"/>
        <v>04</v>
      </c>
      <c r="C3428" t="str">
        <f t="shared" si="914"/>
        <v>10</v>
      </c>
      <c r="D3428">
        <f>HOUR(E3428)</f>
        <v>14</v>
      </c>
      <c r="E3428" s="1">
        <v>0.58333333333333337</v>
      </c>
      <c r="F3428">
        <v>57.55</v>
      </c>
      <c r="G3428">
        <v>57.73</v>
      </c>
      <c r="H3428">
        <v>57.32</v>
      </c>
      <c r="I3428">
        <v>57.32</v>
      </c>
      <c r="J3428">
        <v>7.3827998093520406E-2</v>
      </c>
      <c r="K3428">
        <f t="shared" si="917"/>
        <v>0.4012561060711739</v>
      </c>
      <c r="L3428">
        <f t="shared" si="918"/>
        <v>0.71528262386600938</v>
      </c>
      <c r="M3428">
        <f t="shared" si="919"/>
        <v>57.524999999999999</v>
      </c>
      <c r="N3428">
        <f t="shared" si="916"/>
        <v>0.35764131193300469</v>
      </c>
      <c r="O3428">
        <f t="shared" si="920"/>
        <v>1.1517496043608124</v>
      </c>
      <c r="P3428">
        <f t="shared" si="921"/>
        <v>1.0451431582645334</v>
      </c>
      <c r="Q3428">
        <f t="shared" si="922"/>
        <v>1.5580173897691667</v>
      </c>
      <c r="R3428">
        <f t="shared" si="923"/>
        <v>1.9901600106378177</v>
      </c>
      <c r="S3428">
        <f t="shared" si="924"/>
        <v>0.79127835414101577</v>
      </c>
      <c r="T3428">
        <f t="shared" si="925"/>
        <v>3.5324223550595411E-2</v>
      </c>
      <c r="U3428">
        <f t="shared" si="926"/>
        <v>0.33504974755001871</v>
      </c>
      <c r="V3428">
        <f t="shared" si="927"/>
        <v>0.35745629103430204</v>
      </c>
      <c r="W3428">
        <f t="shared" si="928"/>
        <v>57.05749999999999</v>
      </c>
      <c r="X3428">
        <f t="shared" si="929"/>
        <v>56.822500000000005</v>
      </c>
      <c r="Y3428">
        <f t="shared" si="915"/>
        <v>0.54564351290491053</v>
      </c>
    </row>
    <row r="3429" spans="1:25" x14ac:dyDescent="0.3">
      <c r="A3429">
        <v>20150410</v>
      </c>
      <c r="B3429" t="str">
        <f t="shared" si="913"/>
        <v>04</v>
      </c>
      <c r="C3429" t="str">
        <f t="shared" si="914"/>
        <v>10</v>
      </c>
      <c r="D3429">
        <f>HOUR(E3429)</f>
        <v>15</v>
      </c>
      <c r="E3429" s="1">
        <v>0.625</v>
      </c>
      <c r="F3429">
        <v>57.32</v>
      </c>
      <c r="G3429">
        <v>57.75</v>
      </c>
      <c r="H3429">
        <v>57.32</v>
      </c>
      <c r="I3429">
        <v>57.57</v>
      </c>
      <c r="J3429">
        <v>0.127592996227577</v>
      </c>
      <c r="K3429">
        <f t="shared" si="917"/>
        <v>-0.4342539517109606</v>
      </c>
      <c r="L3429">
        <f t="shared" si="918"/>
        <v>0.75017445917655223</v>
      </c>
      <c r="M3429">
        <f t="shared" si="919"/>
        <v>57.534999999999997</v>
      </c>
      <c r="N3429">
        <f t="shared" si="916"/>
        <v>1.7383746197302062E-2</v>
      </c>
      <c r="O3429">
        <f t="shared" si="920"/>
        <v>0.3750872295882699</v>
      </c>
      <c r="P3429">
        <f t="shared" si="921"/>
        <v>1.1693335677861649</v>
      </c>
      <c r="Q3429">
        <f t="shared" si="922"/>
        <v>1.0627085894958666</v>
      </c>
      <c r="R3429">
        <f t="shared" si="923"/>
        <v>1.5756719777552162</v>
      </c>
      <c r="S3429">
        <f t="shared" si="924"/>
        <v>0.35764131193300469</v>
      </c>
      <c r="T3429">
        <f t="shared" si="925"/>
        <v>3.622733840443948E-2</v>
      </c>
      <c r="U3429">
        <f t="shared" si="926"/>
        <v>0.12134661099511437</v>
      </c>
      <c r="V3429">
        <f t="shared" si="927"/>
        <v>0.31920604630864768</v>
      </c>
      <c r="W3429">
        <f t="shared" si="928"/>
        <v>57.236000000000004</v>
      </c>
      <c r="X3429">
        <f t="shared" si="929"/>
        <v>56.9</v>
      </c>
      <c r="Y3429">
        <f t="shared" si="915"/>
        <v>0.51082251082251373</v>
      </c>
    </row>
    <row r="3430" spans="1:25" x14ac:dyDescent="0.3">
      <c r="A3430">
        <v>20150410</v>
      </c>
      <c r="B3430" t="str">
        <f t="shared" si="913"/>
        <v>04</v>
      </c>
      <c r="C3430" t="str">
        <f t="shared" si="914"/>
        <v>10</v>
      </c>
      <c r="D3430">
        <f>HOUR(E3430)</f>
        <v>16</v>
      </c>
      <c r="E3430" s="1">
        <v>0.66666666666666663</v>
      </c>
      <c r="F3430">
        <v>57.57</v>
      </c>
      <c r="G3430">
        <v>57.83</v>
      </c>
      <c r="H3430">
        <v>57.33</v>
      </c>
      <c r="I3430">
        <v>57.34</v>
      </c>
      <c r="J3430">
        <v>4.8277998522053202E-2</v>
      </c>
      <c r="K3430">
        <f t="shared" si="917"/>
        <v>0.40111614928496137</v>
      </c>
      <c r="L3430">
        <f t="shared" si="918"/>
        <v>0.87214372928658646</v>
      </c>
      <c r="M3430">
        <f t="shared" si="919"/>
        <v>57.58</v>
      </c>
      <c r="N3430">
        <f t="shared" si="916"/>
        <v>7.8213261493007225E-2</v>
      </c>
      <c r="O3430">
        <f t="shared" si="920"/>
        <v>9.5610604085179865E-2</v>
      </c>
      <c r="P3430">
        <f t="shared" si="921"/>
        <v>0.45359385903698185</v>
      </c>
      <c r="Q3430">
        <f t="shared" si="922"/>
        <v>1.2484614032002703</v>
      </c>
      <c r="R3430">
        <f t="shared" si="923"/>
        <v>1.141753030036885</v>
      </c>
      <c r="S3430">
        <f t="shared" si="924"/>
        <v>1.7383746197302062E-2</v>
      </c>
      <c r="T3430">
        <f t="shared" si="925"/>
        <v>4.0485277907498528E-2</v>
      </c>
      <c r="U3430">
        <f t="shared" si="926"/>
        <v>2.9297326385411809E-2</v>
      </c>
      <c r="V3430">
        <f t="shared" si="927"/>
        <v>0.29486013633585378</v>
      </c>
      <c r="W3430">
        <f t="shared" si="928"/>
        <v>57.366</v>
      </c>
      <c r="X3430">
        <f t="shared" si="929"/>
        <v>56.983500000000006</v>
      </c>
      <c r="Y3430">
        <f t="shared" si="915"/>
        <v>0.37177935327685185</v>
      </c>
    </row>
    <row r="3431" spans="1:25" x14ac:dyDescent="0.3">
      <c r="A3431">
        <v>20150410</v>
      </c>
      <c r="B3431" t="str">
        <f t="shared" si="913"/>
        <v>04</v>
      </c>
      <c r="C3431" t="str">
        <f t="shared" si="914"/>
        <v>10</v>
      </c>
      <c r="D3431">
        <f>HOUR(E3431)</f>
        <v>17</v>
      </c>
      <c r="E3431" s="1">
        <v>0.70833333333333337</v>
      </c>
      <c r="F3431">
        <v>57.34</v>
      </c>
      <c r="G3431">
        <v>57.89</v>
      </c>
      <c r="H3431">
        <v>57.33</v>
      </c>
      <c r="I3431">
        <v>57.57</v>
      </c>
      <c r="J3431">
        <v>1.2339999911546299E-2</v>
      </c>
      <c r="K3431">
        <f t="shared" si="917"/>
        <v>-0.39951363557407832</v>
      </c>
      <c r="L3431">
        <f t="shared" si="918"/>
        <v>0.97680097680098077</v>
      </c>
      <c r="M3431">
        <f t="shared" si="919"/>
        <v>57.61</v>
      </c>
      <c r="N3431">
        <f t="shared" si="916"/>
        <v>5.2101424105594193E-2</v>
      </c>
      <c r="O3431">
        <f t="shared" si="920"/>
        <v>0.13035543582167872</v>
      </c>
      <c r="P3431">
        <f t="shared" si="921"/>
        <v>0.14776184267709841</v>
      </c>
      <c r="Q3431">
        <f t="shared" si="922"/>
        <v>0.50593161200278991</v>
      </c>
      <c r="R3431">
        <f t="shared" si="923"/>
        <v>1.3012132934763405</v>
      </c>
      <c r="S3431">
        <f t="shared" si="924"/>
        <v>7.8213261493007225E-2</v>
      </c>
      <c r="T3431">
        <f t="shared" si="925"/>
        <v>5.8971266682708884E-2</v>
      </c>
      <c r="U3431">
        <f t="shared" si="926"/>
        <v>3.7749172176355178E-2</v>
      </c>
      <c r="V3431">
        <f t="shared" si="927"/>
        <v>0.11376510888668741</v>
      </c>
      <c r="W3431">
        <f t="shared" si="928"/>
        <v>57.513999999999996</v>
      </c>
      <c r="X3431">
        <f t="shared" si="929"/>
        <v>57.089500000000008</v>
      </c>
      <c r="Y3431">
        <f t="shared" si="915"/>
        <v>0.26774917947832294</v>
      </c>
    </row>
    <row r="3432" spans="1:25" x14ac:dyDescent="0.3">
      <c r="A3432">
        <v>20150410</v>
      </c>
      <c r="B3432" t="str">
        <f t="shared" si="913"/>
        <v>04</v>
      </c>
      <c r="C3432" t="str">
        <f t="shared" si="914"/>
        <v>10</v>
      </c>
      <c r="D3432">
        <f>HOUR(E3432)</f>
        <v>18</v>
      </c>
      <c r="E3432" s="1">
        <v>0.75</v>
      </c>
      <c r="F3432">
        <v>57.57</v>
      </c>
      <c r="G3432">
        <v>58.09</v>
      </c>
      <c r="H3432">
        <v>57.36</v>
      </c>
      <c r="I3432">
        <v>57.9</v>
      </c>
      <c r="J3432">
        <v>6.2262998062692497E-2</v>
      </c>
      <c r="K3432">
        <f t="shared" si="917"/>
        <v>-0.56994818652849444</v>
      </c>
      <c r="L3432">
        <f t="shared" si="918"/>
        <v>1.2726638772663947</v>
      </c>
      <c r="M3432">
        <f t="shared" si="919"/>
        <v>57.725000000000001</v>
      </c>
      <c r="N3432">
        <f t="shared" si="916"/>
        <v>0.19961812185384828</v>
      </c>
      <c r="O3432">
        <f t="shared" si="920"/>
        <v>0.25182354984370114</v>
      </c>
      <c r="P3432">
        <f t="shared" si="921"/>
        <v>0.33023377074824861</v>
      </c>
      <c r="Q3432">
        <f t="shared" si="922"/>
        <v>0.34767492394611532</v>
      </c>
      <c r="R3432">
        <f t="shared" si="923"/>
        <v>0.70655966503838297</v>
      </c>
      <c r="S3432">
        <f t="shared" si="924"/>
        <v>5.2101424105594193E-2</v>
      </c>
      <c r="T3432">
        <f t="shared" si="925"/>
        <v>2.5753400101345268E-2</v>
      </c>
      <c r="U3432">
        <f t="shared" si="926"/>
        <v>7.6539750021368452E-2</v>
      </c>
      <c r="V3432">
        <f t="shared" si="927"/>
        <v>8.0389675954069206E-2</v>
      </c>
      <c r="W3432">
        <f t="shared" si="928"/>
        <v>57.595000000000006</v>
      </c>
      <c r="X3432">
        <f t="shared" si="929"/>
        <v>57.213999999999999</v>
      </c>
      <c r="Y3432">
        <f t="shared" si="915"/>
        <v>-7.7466001032882939E-2</v>
      </c>
    </row>
    <row r="3433" spans="1:25" x14ac:dyDescent="0.3">
      <c r="A3433">
        <v>20150410</v>
      </c>
      <c r="B3433" t="str">
        <f t="shared" si="913"/>
        <v>04</v>
      </c>
      <c r="C3433" t="str">
        <f t="shared" si="914"/>
        <v>10</v>
      </c>
      <c r="D3433">
        <f>HOUR(E3433)</f>
        <v>19</v>
      </c>
      <c r="E3433" s="1">
        <v>0.79166666666666663</v>
      </c>
      <c r="F3433">
        <v>57.89</v>
      </c>
      <c r="G3433">
        <v>58.07</v>
      </c>
      <c r="H3433">
        <v>57.88</v>
      </c>
      <c r="I3433">
        <v>57.98</v>
      </c>
      <c r="J3433">
        <v>9.9929997638810199E-3</v>
      </c>
      <c r="K3433">
        <f t="shared" si="917"/>
        <v>-0.15522593997929685</v>
      </c>
      <c r="L3433">
        <f t="shared" si="918"/>
        <v>0.32826537664132294</v>
      </c>
      <c r="M3433">
        <f t="shared" si="919"/>
        <v>57.975000000000001</v>
      </c>
      <c r="N3433">
        <f t="shared" si="916"/>
        <v>0.43308791684711995</v>
      </c>
      <c r="O3433">
        <f t="shared" si="920"/>
        <v>0.63357056066655437</v>
      </c>
      <c r="P3433">
        <f t="shared" si="921"/>
        <v>0.68600208405696972</v>
      </c>
      <c r="Q3433">
        <f t="shared" si="922"/>
        <v>0.76475189015382783</v>
      </c>
      <c r="R3433">
        <f t="shared" si="923"/>
        <v>0.78226857887875334</v>
      </c>
      <c r="S3433">
        <f t="shared" si="924"/>
        <v>0.19961812185384828</v>
      </c>
      <c r="T3433">
        <f t="shared" si="925"/>
        <v>2.9523908041478981E-2</v>
      </c>
      <c r="U3433">
        <f t="shared" si="926"/>
        <v>0.18661457606521606</v>
      </c>
      <c r="V3433">
        <f t="shared" si="927"/>
        <v>0.17667059744054922</v>
      </c>
      <c r="W3433">
        <f t="shared" si="928"/>
        <v>57.685000000000002</v>
      </c>
      <c r="X3433">
        <f t="shared" si="929"/>
        <v>57.371249999999996</v>
      </c>
      <c r="Y3433">
        <f t="shared" si="915"/>
        <v>-4.3051489581537074E-2</v>
      </c>
    </row>
    <row r="3434" spans="1:25" x14ac:dyDescent="0.3">
      <c r="A3434">
        <v>20150410</v>
      </c>
      <c r="B3434" t="str">
        <f t="shared" si="913"/>
        <v>04</v>
      </c>
      <c r="C3434" t="str">
        <f t="shared" si="914"/>
        <v>10</v>
      </c>
      <c r="D3434">
        <f>HOUR(E3434)</f>
        <v>20</v>
      </c>
      <c r="E3434" s="1">
        <v>0.83333333333333337</v>
      </c>
      <c r="F3434">
        <v>58</v>
      </c>
      <c r="G3434">
        <v>58.02</v>
      </c>
      <c r="H3434">
        <v>57.85</v>
      </c>
      <c r="I3434">
        <v>57.9</v>
      </c>
      <c r="J3434">
        <v>6.57599983105683E-3</v>
      </c>
      <c r="K3434">
        <f t="shared" si="917"/>
        <v>0.17271157167530471</v>
      </c>
      <c r="L3434">
        <f t="shared" si="918"/>
        <v>0.29386343993085862</v>
      </c>
      <c r="M3434">
        <f t="shared" si="919"/>
        <v>57.935000000000002</v>
      </c>
      <c r="N3434">
        <f t="shared" si="916"/>
        <v>-6.8995256576108915E-2</v>
      </c>
      <c r="O3434">
        <f t="shared" si="920"/>
        <v>0.36379385015158222</v>
      </c>
      <c r="P3434">
        <f t="shared" si="921"/>
        <v>0.56413817045652292</v>
      </c>
      <c r="Q3434">
        <f t="shared" si="922"/>
        <v>0.61653351858284822</v>
      </c>
      <c r="R3434">
        <f t="shared" si="923"/>
        <v>0.69522899104893665</v>
      </c>
      <c r="S3434">
        <f t="shared" si="924"/>
        <v>0.43308791684711995</v>
      </c>
      <c r="T3434">
        <f t="shared" si="925"/>
        <v>3.1211297053975146E-2</v>
      </c>
      <c r="U3434">
        <f t="shared" si="926"/>
        <v>0.13428824718989141</v>
      </c>
      <c r="V3434">
        <f t="shared" si="927"/>
        <v>0.18224296968607739</v>
      </c>
      <c r="W3434">
        <f t="shared" si="928"/>
        <v>57.765000000000001</v>
      </c>
      <c r="X3434">
        <f t="shared" si="929"/>
        <v>57.500500000000009</v>
      </c>
      <c r="Y3434">
        <f t="shared" si="915"/>
        <v>0.77559462254394296</v>
      </c>
    </row>
    <row r="3435" spans="1:25" x14ac:dyDescent="0.3">
      <c r="A3435">
        <v>20150412</v>
      </c>
      <c r="B3435" t="str">
        <f t="shared" si="913"/>
        <v>04</v>
      </c>
      <c r="C3435" t="str">
        <f t="shared" si="914"/>
        <v>12</v>
      </c>
      <c r="D3435">
        <f>HOUR(E3435)</f>
        <v>22</v>
      </c>
      <c r="E3435" s="1">
        <v>0.91666666666666663</v>
      </c>
      <c r="F3435">
        <v>57.93</v>
      </c>
      <c r="G3435">
        <v>57.94</v>
      </c>
      <c r="H3435">
        <v>57.79</v>
      </c>
      <c r="I3435">
        <v>57.84</v>
      </c>
      <c r="J3435">
        <v>5.6859998380787103E-3</v>
      </c>
      <c r="K3435">
        <f t="shared" si="917"/>
        <v>0.15560165975103094</v>
      </c>
      <c r="L3435">
        <f t="shared" si="918"/>
        <v>0.25956047759127632</v>
      </c>
      <c r="M3435">
        <f t="shared" si="919"/>
        <v>57.864999999999995</v>
      </c>
      <c r="N3435">
        <f t="shared" si="916"/>
        <v>-0.12082506257013444</v>
      </c>
      <c r="O3435">
        <f t="shared" si="920"/>
        <v>-0.18973695558431486</v>
      </c>
      <c r="P3435">
        <f t="shared" si="921"/>
        <v>0.24252923343437585</v>
      </c>
      <c r="Q3435">
        <f t="shared" si="922"/>
        <v>0.44263148758895238</v>
      </c>
      <c r="R3435">
        <f t="shared" si="923"/>
        <v>0.49496352900312018</v>
      </c>
      <c r="S3435">
        <f t="shared" si="924"/>
        <v>-6.8995256576108915E-2</v>
      </c>
      <c r="T3435">
        <f t="shared" si="925"/>
        <v>2.2736987813282961E-3</v>
      </c>
      <c r="U3435">
        <f t="shared" si="926"/>
        <v>5.5677643628303818E-2</v>
      </c>
      <c r="V3435">
        <f t="shared" si="927"/>
        <v>0.1519703918531505</v>
      </c>
      <c r="W3435">
        <f t="shared" si="928"/>
        <v>57.822000000000003</v>
      </c>
      <c r="X3435">
        <f t="shared" si="929"/>
        <v>57.594000000000008</v>
      </c>
      <c r="Y3435">
        <f t="shared" si="915"/>
        <v>2.2523299965481529</v>
      </c>
    </row>
    <row r="3436" spans="1:25" x14ac:dyDescent="0.3">
      <c r="A3436">
        <v>20150412</v>
      </c>
      <c r="B3436" t="str">
        <f t="shared" si="913"/>
        <v>04</v>
      </c>
      <c r="C3436" t="str">
        <f t="shared" si="914"/>
        <v>12</v>
      </c>
      <c r="D3436">
        <f>HOUR(E3436)</f>
        <v>23</v>
      </c>
      <c r="E3436" s="1">
        <v>0.95833333333333337</v>
      </c>
      <c r="F3436">
        <v>57.86</v>
      </c>
      <c r="G3436">
        <v>57.92</v>
      </c>
      <c r="H3436">
        <v>57.83</v>
      </c>
      <c r="I3436">
        <v>57.86</v>
      </c>
      <c r="J3436">
        <v>3.6679999345778898E-3</v>
      </c>
      <c r="K3436">
        <f t="shared" si="917"/>
        <v>0</v>
      </c>
      <c r="L3436">
        <f t="shared" si="918"/>
        <v>0.15562856648798792</v>
      </c>
      <c r="M3436">
        <f t="shared" si="919"/>
        <v>57.875</v>
      </c>
      <c r="N3436">
        <f t="shared" si="916"/>
        <v>1.728160373283525E-2</v>
      </c>
      <c r="O3436">
        <f t="shared" si="920"/>
        <v>-0.10356433934582251</v>
      </c>
      <c r="P3436">
        <f t="shared" si="921"/>
        <v>-0.17248814144027844</v>
      </c>
      <c r="Q3436">
        <f t="shared" si="922"/>
        <v>0.25985275010826953</v>
      </c>
      <c r="R3436">
        <f t="shared" si="923"/>
        <v>0.45998958514146948</v>
      </c>
      <c r="S3436">
        <f t="shared" si="924"/>
        <v>-0.12082506257013444</v>
      </c>
      <c r="T3436">
        <f t="shared" si="925"/>
        <v>1.490016051141279E-3</v>
      </c>
      <c r="U3436">
        <f t="shared" si="926"/>
        <v>3.7859388972004929E-2</v>
      </c>
      <c r="V3436">
        <f t="shared" si="927"/>
        <v>9.513148795220254E-2</v>
      </c>
      <c r="W3436">
        <f t="shared" si="928"/>
        <v>57.875</v>
      </c>
      <c r="X3436">
        <f t="shared" si="929"/>
        <v>57.694500000000005</v>
      </c>
      <c r="Y3436">
        <f t="shared" si="915"/>
        <v>2.2876381215469541</v>
      </c>
    </row>
    <row r="3437" spans="1:25" x14ac:dyDescent="0.3">
      <c r="A3437">
        <v>20150413</v>
      </c>
      <c r="B3437" t="str">
        <f t="shared" si="913"/>
        <v>04</v>
      </c>
      <c r="C3437" t="str">
        <f t="shared" si="914"/>
        <v>13</v>
      </c>
      <c r="D3437">
        <f>HOUR(E3437)</f>
        <v>0</v>
      </c>
      <c r="E3437" s="1">
        <v>0</v>
      </c>
      <c r="F3437">
        <v>57.85</v>
      </c>
      <c r="G3437">
        <v>58</v>
      </c>
      <c r="H3437">
        <v>57.8</v>
      </c>
      <c r="I3437">
        <v>57.99</v>
      </c>
      <c r="J3437">
        <v>1.8795999570102102E-2</v>
      </c>
      <c r="K3437">
        <f t="shared" si="917"/>
        <v>-0.2414209346439051</v>
      </c>
      <c r="L3437">
        <f t="shared" si="918"/>
        <v>0.34602076124567965</v>
      </c>
      <c r="M3437">
        <f t="shared" si="919"/>
        <v>57.9</v>
      </c>
      <c r="N3437">
        <f t="shared" si="916"/>
        <v>4.3196544276455431E-2</v>
      </c>
      <c r="O3437">
        <f t="shared" si="920"/>
        <v>6.0485613064898816E-2</v>
      </c>
      <c r="P3437">
        <f t="shared" si="921"/>
        <v>-6.0412531285067218E-2</v>
      </c>
      <c r="Q3437">
        <f t="shared" si="922"/>
        <v>-0.12936610608021187</v>
      </c>
      <c r="R3437">
        <f t="shared" si="923"/>
        <v>0.30316154179297905</v>
      </c>
      <c r="S3437">
        <f t="shared" si="924"/>
        <v>1.728160373283525E-2</v>
      </c>
      <c r="T3437">
        <f t="shared" si="925"/>
        <v>8.21381752046111E-3</v>
      </c>
      <c r="U3437">
        <f t="shared" si="926"/>
        <v>1.8027756377321288E-2</v>
      </c>
      <c r="V3437">
        <f t="shared" si="927"/>
        <v>4.5276925690689251E-2</v>
      </c>
      <c r="W3437">
        <f t="shared" si="928"/>
        <v>57.909999999999989</v>
      </c>
      <c r="X3437">
        <f t="shared" si="929"/>
        <v>57.752499999999998</v>
      </c>
      <c r="Y3437">
        <f t="shared" si="915"/>
        <v>2.1465517241379266</v>
      </c>
    </row>
    <row r="3438" spans="1:25" x14ac:dyDescent="0.3">
      <c r="A3438">
        <v>20150413</v>
      </c>
      <c r="B3438" t="str">
        <f t="shared" si="913"/>
        <v>04</v>
      </c>
      <c r="C3438" t="str">
        <f t="shared" si="914"/>
        <v>13</v>
      </c>
      <c r="D3438">
        <f>HOUR(E3438)</f>
        <v>1</v>
      </c>
      <c r="E3438" s="1">
        <v>4.1666666666666664E-2</v>
      </c>
      <c r="F3438">
        <v>57.99</v>
      </c>
      <c r="G3438">
        <v>58.12</v>
      </c>
      <c r="H3438">
        <v>57.97</v>
      </c>
      <c r="I3438">
        <v>58.05</v>
      </c>
      <c r="J3438">
        <v>1.2027999899828499E-2</v>
      </c>
      <c r="K3438">
        <f t="shared" si="917"/>
        <v>-0.10335917312660667</v>
      </c>
      <c r="L3438">
        <f t="shared" si="918"/>
        <v>0.25875452820424111</v>
      </c>
      <c r="M3438">
        <f t="shared" si="919"/>
        <v>58.045000000000002</v>
      </c>
      <c r="N3438">
        <f t="shared" si="916"/>
        <v>0.25043177892919366</v>
      </c>
      <c r="O3438">
        <f t="shared" si="920"/>
        <v>0.29373650107991656</v>
      </c>
      <c r="P3438">
        <f t="shared" si="921"/>
        <v>0.31106886719088711</v>
      </c>
      <c r="Q3438">
        <f t="shared" si="922"/>
        <v>0.18986795546733309</v>
      </c>
      <c r="R3438">
        <f t="shared" si="923"/>
        <v>0.12074169900819368</v>
      </c>
      <c r="S3438">
        <f t="shared" si="924"/>
        <v>4.3196544276455431E-2</v>
      </c>
      <c r="T3438">
        <f t="shared" si="925"/>
        <v>7.5779481823713838E-3</v>
      </c>
      <c r="U3438">
        <f t="shared" si="926"/>
        <v>9.1787798753430377E-2</v>
      </c>
      <c r="V3438">
        <f t="shared" si="927"/>
        <v>7.2835430938522516E-2</v>
      </c>
      <c r="W3438">
        <f t="shared" si="928"/>
        <v>57.923999999999999</v>
      </c>
      <c r="X3438">
        <f t="shared" si="929"/>
        <v>57.804499999999997</v>
      </c>
      <c r="Y3438">
        <f t="shared" si="915"/>
        <v>1.9356503785271852</v>
      </c>
    </row>
    <row r="3439" spans="1:25" x14ac:dyDescent="0.3">
      <c r="A3439">
        <v>20150413</v>
      </c>
      <c r="B3439" t="str">
        <f t="shared" si="913"/>
        <v>04</v>
      </c>
      <c r="C3439" t="str">
        <f t="shared" si="914"/>
        <v>13</v>
      </c>
      <c r="D3439">
        <f>HOUR(E3439)</f>
        <v>2</v>
      </c>
      <c r="E3439" s="1">
        <v>8.3333333333333329E-2</v>
      </c>
      <c r="F3439">
        <v>58.06</v>
      </c>
      <c r="G3439">
        <v>58.07</v>
      </c>
      <c r="H3439">
        <v>57.85</v>
      </c>
      <c r="I3439">
        <v>57.93</v>
      </c>
      <c r="J3439">
        <v>9.0119999697435595E-3</v>
      </c>
      <c r="K3439">
        <f t="shared" si="917"/>
        <v>0.2244087692042164</v>
      </c>
      <c r="L3439">
        <f t="shared" si="918"/>
        <v>0.38029386343992888</v>
      </c>
      <c r="M3439">
        <f t="shared" si="919"/>
        <v>57.96</v>
      </c>
      <c r="N3439">
        <f t="shared" si="916"/>
        <v>-0.14643810836420165</v>
      </c>
      <c r="O3439">
        <f t="shared" si="920"/>
        <v>0.10362694300518528</v>
      </c>
      <c r="P3439">
        <f t="shared" si="921"/>
        <v>0.14686825053995828</v>
      </c>
      <c r="Q3439">
        <f t="shared" si="922"/>
        <v>0.16417523546186119</v>
      </c>
      <c r="R3439">
        <f t="shared" si="923"/>
        <v>4.315180806075529E-2</v>
      </c>
      <c r="S3439">
        <f t="shared" si="924"/>
        <v>0.25043177892919366</v>
      </c>
      <c r="T3439">
        <f t="shared" si="925"/>
        <v>5.0104677641731972E-3</v>
      </c>
      <c r="U3439">
        <f t="shared" si="926"/>
        <v>7.2858309981316163E-2</v>
      </c>
      <c r="V3439">
        <f t="shared" si="927"/>
        <v>7.4615681997823327E-2</v>
      </c>
      <c r="W3439">
        <f t="shared" si="928"/>
        <v>57.928999999999995</v>
      </c>
      <c r="X3439">
        <f t="shared" si="929"/>
        <v>57.847000000000001</v>
      </c>
      <c r="Y3439">
        <f t="shared" si="915"/>
        <v>2.0234200103323525</v>
      </c>
    </row>
    <row r="3440" spans="1:25" x14ac:dyDescent="0.3">
      <c r="A3440">
        <v>20150413</v>
      </c>
      <c r="B3440" t="str">
        <f t="shared" si="913"/>
        <v>04</v>
      </c>
      <c r="C3440" t="str">
        <f t="shared" si="914"/>
        <v>13</v>
      </c>
      <c r="D3440">
        <f>HOUR(E3440)</f>
        <v>3</v>
      </c>
      <c r="E3440" s="1">
        <v>0.125</v>
      </c>
      <c r="F3440">
        <v>57.92</v>
      </c>
      <c r="G3440">
        <v>57.92</v>
      </c>
      <c r="H3440">
        <v>57.82</v>
      </c>
      <c r="I3440">
        <v>57.88</v>
      </c>
      <c r="J3440">
        <v>8.3409999990635697E-3</v>
      </c>
      <c r="K3440">
        <f t="shared" si="917"/>
        <v>6.910850034554103E-2</v>
      </c>
      <c r="L3440">
        <f t="shared" si="918"/>
        <v>0.1729505361466645</v>
      </c>
      <c r="M3440">
        <f t="shared" si="919"/>
        <v>57.870000000000005</v>
      </c>
      <c r="N3440">
        <f t="shared" si="916"/>
        <v>-0.15527950310558369</v>
      </c>
      <c r="O3440">
        <f t="shared" si="920"/>
        <v>-0.30149022310276019</v>
      </c>
      <c r="P3440">
        <f t="shared" si="921"/>
        <v>-5.1813471502580366E-2</v>
      </c>
      <c r="Q3440">
        <f t="shared" si="922"/>
        <v>-8.6393088552837189E-3</v>
      </c>
      <c r="R3440">
        <f t="shared" si="923"/>
        <v>8.6408018664299036E-3</v>
      </c>
      <c r="S3440">
        <f t="shared" si="924"/>
        <v>-0.14643810836420165</v>
      </c>
      <c r="T3440">
        <f t="shared" si="925"/>
        <v>1.9638594996912546E-3</v>
      </c>
      <c r="U3440">
        <f t="shared" si="926"/>
        <v>8.7511903952165737E-2</v>
      </c>
      <c r="V3440">
        <f t="shared" si="927"/>
        <v>7.3569694847810771E-2</v>
      </c>
      <c r="W3440">
        <f t="shared" si="928"/>
        <v>57.929999999999993</v>
      </c>
      <c r="X3440">
        <f t="shared" si="929"/>
        <v>57.875999999999998</v>
      </c>
      <c r="Y3440">
        <f t="shared" si="915"/>
        <v>2.2876381215469541</v>
      </c>
    </row>
    <row r="3441" spans="1:25" x14ac:dyDescent="0.3">
      <c r="A3441">
        <v>20150413</v>
      </c>
      <c r="B3441" t="str">
        <f t="shared" si="913"/>
        <v>04</v>
      </c>
      <c r="C3441" t="str">
        <f t="shared" si="914"/>
        <v>13</v>
      </c>
      <c r="D3441">
        <f>HOUR(E3441)</f>
        <v>4</v>
      </c>
      <c r="E3441" s="1">
        <v>0.16666666666666666</v>
      </c>
      <c r="F3441">
        <v>57.89</v>
      </c>
      <c r="G3441">
        <v>57.94</v>
      </c>
      <c r="H3441">
        <v>57.85</v>
      </c>
      <c r="I3441">
        <v>57.93</v>
      </c>
      <c r="J3441">
        <v>5.4449999704502296E-3</v>
      </c>
      <c r="K3441">
        <f t="shared" si="917"/>
        <v>-6.9048852062832983E-2</v>
      </c>
      <c r="L3441">
        <f t="shared" si="918"/>
        <v>0.15557476231632897</v>
      </c>
      <c r="M3441">
        <f t="shared" si="919"/>
        <v>57.894999999999996</v>
      </c>
      <c r="N3441">
        <f t="shared" si="916"/>
        <v>4.3200276481754743E-2</v>
      </c>
      <c r="O3441">
        <f t="shared" si="920"/>
        <v>-0.11214630779849005</v>
      </c>
      <c r="P3441">
        <f t="shared" si="921"/>
        <v>-0.25842019123095128</v>
      </c>
      <c r="Q3441">
        <f t="shared" si="922"/>
        <v>-8.6355785837695306E-3</v>
      </c>
      <c r="R3441">
        <f t="shared" si="923"/>
        <v>3.4557235421159432E-2</v>
      </c>
      <c r="S3441">
        <f t="shared" si="924"/>
        <v>-0.15527950310558369</v>
      </c>
      <c r="T3441">
        <f t="shared" si="925"/>
        <v>1.8956329691046747E-3</v>
      </c>
      <c r="U3441">
        <f t="shared" si="926"/>
        <v>4.6457866215887017E-2</v>
      </c>
      <c r="V3441">
        <f t="shared" si="927"/>
        <v>7.0302916013491659E-2</v>
      </c>
      <c r="W3441">
        <f t="shared" si="928"/>
        <v>57.934000000000005</v>
      </c>
      <c r="X3441">
        <f t="shared" si="929"/>
        <v>57.904499999999999</v>
      </c>
      <c r="Y3441">
        <f t="shared" si="915"/>
        <v>2.2523299965481529</v>
      </c>
    </row>
    <row r="3442" spans="1:25" x14ac:dyDescent="0.3">
      <c r="A3442">
        <v>20150413</v>
      </c>
      <c r="B3442" t="str">
        <f t="shared" si="913"/>
        <v>04</v>
      </c>
      <c r="C3442" t="str">
        <f t="shared" si="914"/>
        <v>13</v>
      </c>
      <c r="D3442">
        <f>HOUR(E3442)</f>
        <v>5</v>
      </c>
      <c r="E3442" s="1">
        <v>0.20833333333333334</v>
      </c>
      <c r="F3442">
        <v>57.94</v>
      </c>
      <c r="G3442">
        <v>57.94</v>
      </c>
      <c r="H3442">
        <v>57.82</v>
      </c>
      <c r="I3442">
        <v>57.88</v>
      </c>
      <c r="J3442">
        <v>3.4870000763476102E-3</v>
      </c>
      <c r="K3442">
        <f t="shared" si="917"/>
        <v>0.1036627505183054</v>
      </c>
      <c r="L3442">
        <f t="shared" si="918"/>
        <v>0.20754064337599004</v>
      </c>
      <c r="M3442">
        <f t="shared" si="919"/>
        <v>57.879999999999995</v>
      </c>
      <c r="N3442">
        <f t="shared" si="916"/>
        <v>-2.590897314103216E-2</v>
      </c>
      <c r="O3442">
        <f t="shared" si="920"/>
        <v>1.7280110592692077E-2</v>
      </c>
      <c r="P3442">
        <f t="shared" si="921"/>
        <v>-0.13802622498275605</v>
      </c>
      <c r="Q3442">
        <f t="shared" si="922"/>
        <v>-0.28426221035404642</v>
      </c>
      <c r="R3442">
        <f t="shared" si="923"/>
        <v>-3.4542314335065848E-2</v>
      </c>
      <c r="S3442">
        <f t="shared" si="924"/>
        <v>4.3200276481754743E-2</v>
      </c>
      <c r="T3442">
        <f t="shared" si="925"/>
        <v>2.4420583872613458E-3</v>
      </c>
      <c r="U3442">
        <f t="shared" si="926"/>
        <v>1.2583057392114001E-2</v>
      </c>
      <c r="V3442">
        <f t="shared" si="927"/>
        <v>7.3229092579385119E-2</v>
      </c>
      <c r="W3442">
        <f t="shared" si="928"/>
        <v>57.929999999999993</v>
      </c>
      <c r="X3442">
        <f t="shared" si="929"/>
        <v>57.919999999999995</v>
      </c>
      <c r="Y3442">
        <f t="shared" si="915"/>
        <v>2.2523299965481529</v>
      </c>
    </row>
    <row r="3443" spans="1:25" x14ac:dyDescent="0.3">
      <c r="A3443">
        <v>20150413</v>
      </c>
      <c r="B3443" t="str">
        <f t="shared" si="913"/>
        <v>04</v>
      </c>
      <c r="C3443" t="str">
        <f t="shared" si="914"/>
        <v>13</v>
      </c>
      <c r="D3443">
        <f>HOUR(E3443)</f>
        <v>6</v>
      </c>
      <c r="E3443" s="1">
        <v>0.25</v>
      </c>
      <c r="F3443">
        <v>57.89</v>
      </c>
      <c r="G3443">
        <v>57.99</v>
      </c>
      <c r="H3443">
        <v>57.81</v>
      </c>
      <c r="I3443">
        <v>57.94</v>
      </c>
      <c r="J3443">
        <v>5.9889999120059699E-3</v>
      </c>
      <c r="K3443">
        <f t="shared" si="917"/>
        <v>-8.6296168450115909E-2</v>
      </c>
      <c r="L3443">
        <f t="shared" si="918"/>
        <v>0.31136481577581682</v>
      </c>
      <c r="M3443">
        <f t="shared" si="919"/>
        <v>57.900000000000006</v>
      </c>
      <c r="N3443">
        <f t="shared" si="916"/>
        <v>3.4554250172788931E-2</v>
      </c>
      <c r="O3443">
        <f t="shared" si="920"/>
        <v>8.6363243803604176E-3</v>
      </c>
      <c r="P3443">
        <f t="shared" si="921"/>
        <v>5.1840331778125338E-2</v>
      </c>
      <c r="Q3443">
        <f t="shared" si="922"/>
        <v>-0.10351966873705171</v>
      </c>
      <c r="R3443">
        <f t="shared" si="923"/>
        <v>-0.24980618485656994</v>
      </c>
      <c r="S3443">
        <f t="shared" si="924"/>
        <v>-2.590897314103216E-2</v>
      </c>
      <c r="T3443">
        <f t="shared" si="925"/>
        <v>1.3159092356841446E-3</v>
      </c>
      <c r="U3443">
        <f t="shared" si="926"/>
        <v>1.0408329997334851E-2</v>
      </c>
      <c r="V3443">
        <f t="shared" si="927"/>
        <v>3.5071355833500524E-2</v>
      </c>
      <c r="W3443">
        <f t="shared" si="928"/>
        <v>57.900999999999996</v>
      </c>
      <c r="X3443">
        <f t="shared" si="929"/>
        <v>57.912499999999987</v>
      </c>
      <c r="Y3443">
        <f t="shared" si="915"/>
        <v>2.1641662355578468</v>
      </c>
    </row>
    <row r="3444" spans="1:25" x14ac:dyDescent="0.3">
      <c r="A3444">
        <v>20150413</v>
      </c>
      <c r="B3444" t="str">
        <f t="shared" si="913"/>
        <v>04</v>
      </c>
      <c r="C3444" t="str">
        <f t="shared" si="914"/>
        <v>13</v>
      </c>
      <c r="D3444">
        <f>HOUR(E3444)</f>
        <v>7</v>
      </c>
      <c r="E3444" s="1">
        <v>0.29166666666666669</v>
      </c>
      <c r="F3444">
        <v>57.95</v>
      </c>
      <c r="G3444">
        <v>59.09</v>
      </c>
      <c r="H3444">
        <v>57.85</v>
      </c>
      <c r="I3444">
        <v>58.97</v>
      </c>
      <c r="J3444">
        <v>2.54679996885443E-2</v>
      </c>
      <c r="K3444">
        <f t="shared" si="917"/>
        <v>-1.7296930642699611</v>
      </c>
      <c r="L3444">
        <f t="shared" si="918"/>
        <v>2.1434745030250681</v>
      </c>
      <c r="M3444">
        <f t="shared" si="919"/>
        <v>58.47</v>
      </c>
      <c r="N3444">
        <f t="shared" si="916"/>
        <v>0.98445595854921097</v>
      </c>
      <c r="O3444">
        <f t="shared" si="920"/>
        <v>1.0193503800967578</v>
      </c>
      <c r="P3444">
        <f t="shared" si="921"/>
        <v>0.99317730373953339</v>
      </c>
      <c r="Q3444">
        <f t="shared" si="922"/>
        <v>1.0368066355624577</v>
      </c>
      <c r="R3444">
        <f t="shared" si="923"/>
        <v>0.87991718426500687</v>
      </c>
      <c r="S3444">
        <f t="shared" si="924"/>
        <v>3.4554250172788931E-2</v>
      </c>
      <c r="T3444">
        <f t="shared" si="925"/>
        <v>1.2033673444570764E-2</v>
      </c>
      <c r="U3444">
        <f t="shared" si="926"/>
        <v>0.33501243758005878</v>
      </c>
      <c r="V3444">
        <f t="shared" si="927"/>
        <v>0.26133312074821213</v>
      </c>
      <c r="W3444">
        <f t="shared" si="928"/>
        <v>58.003</v>
      </c>
      <c r="X3444">
        <f t="shared" si="929"/>
        <v>57.965999999999994</v>
      </c>
      <c r="Y3444">
        <f t="shared" si="915"/>
        <v>0.26231172787272639</v>
      </c>
    </row>
    <row r="3445" spans="1:25" x14ac:dyDescent="0.3">
      <c r="A3445">
        <v>20150413</v>
      </c>
      <c r="B3445" t="str">
        <f t="shared" si="913"/>
        <v>04</v>
      </c>
      <c r="C3445" t="str">
        <f t="shared" si="914"/>
        <v>13</v>
      </c>
      <c r="D3445">
        <f>HOUR(E3445)</f>
        <v>8</v>
      </c>
      <c r="E3445" s="1">
        <v>0.33333333333333331</v>
      </c>
      <c r="F3445">
        <v>58.98</v>
      </c>
      <c r="G3445">
        <v>59.51</v>
      </c>
      <c r="H3445">
        <v>58.98</v>
      </c>
      <c r="I3445">
        <v>59.09</v>
      </c>
      <c r="J3445">
        <v>4.7680000269565398E-2</v>
      </c>
      <c r="K3445">
        <f t="shared" si="917"/>
        <v>-0.18615671010324342</v>
      </c>
      <c r="L3445">
        <f t="shared" si="918"/>
        <v>0.89860969820278258</v>
      </c>
      <c r="M3445">
        <f t="shared" si="919"/>
        <v>59.244999999999997</v>
      </c>
      <c r="N3445">
        <f t="shared" si="916"/>
        <v>1.3254660509663052</v>
      </c>
      <c r="O3445">
        <f t="shared" si="920"/>
        <v>2.3229706390328007</v>
      </c>
      <c r="P3445">
        <f t="shared" si="921"/>
        <v>2.3583275742916414</v>
      </c>
      <c r="Q3445">
        <f t="shared" si="922"/>
        <v>2.3318075826928086</v>
      </c>
      <c r="R3445">
        <f t="shared" si="923"/>
        <v>2.3760152064973092</v>
      </c>
      <c r="S3445">
        <f t="shared" si="924"/>
        <v>0.98445595854921097</v>
      </c>
      <c r="T3445">
        <f t="shared" si="925"/>
        <v>2.0860424703728998E-2</v>
      </c>
      <c r="U3445">
        <f t="shared" si="926"/>
        <v>0.6750987582075143</v>
      </c>
      <c r="V3445">
        <f t="shared" si="927"/>
        <v>0.59580407853588857</v>
      </c>
      <c r="W3445">
        <f t="shared" si="928"/>
        <v>58.277999999999999</v>
      </c>
      <c r="X3445">
        <f t="shared" si="929"/>
        <v>58.103999999999999</v>
      </c>
      <c r="Y3445">
        <f t="shared" si="915"/>
        <v>-1.1678709460594863</v>
      </c>
    </row>
    <row r="3446" spans="1:25" x14ac:dyDescent="0.3">
      <c r="A3446">
        <v>20150413</v>
      </c>
      <c r="B3446" t="str">
        <f t="shared" si="913"/>
        <v>04</v>
      </c>
      <c r="C3446" t="str">
        <f t="shared" si="914"/>
        <v>13</v>
      </c>
      <c r="D3446">
        <f>HOUR(E3446)</f>
        <v>9</v>
      </c>
      <c r="E3446" s="1">
        <v>0.375</v>
      </c>
      <c r="F3446">
        <v>59.09</v>
      </c>
      <c r="G3446">
        <v>59.09</v>
      </c>
      <c r="H3446">
        <v>58.54</v>
      </c>
      <c r="I3446">
        <v>58.68</v>
      </c>
      <c r="J3446">
        <v>6.8257001679739901E-2</v>
      </c>
      <c r="K3446">
        <f t="shared" si="917"/>
        <v>0.69870483980914055</v>
      </c>
      <c r="L3446">
        <f t="shared" si="918"/>
        <v>0.93952852750256965</v>
      </c>
      <c r="M3446">
        <f t="shared" si="919"/>
        <v>58.814999999999998</v>
      </c>
      <c r="N3446">
        <f t="shared" si="916"/>
        <v>-0.72579964553970755</v>
      </c>
      <c r="O3446">
        <f t="shared" si="920"/>
        <v>0.590046177526935</v>
      </c>
      <c r="P3446">
        <f t="shared" si="921"/>
        <v>1.5803108808290016</v>
      </c>
      <c r="Q3446">
        <f t="shared" si="922"/>
        <v>1.61541119557706</v>
      </c>
      <c r="R3446">
        <f t="shared" si="923"/>
        <v>1.5890836859832487</v>
      </c>
      <c r="S3446">
        <f t="shared" si="924"/>
        <v>1.3254660509663052</v>
      </c>
      <c r="T3446">
        <f t="shared" si="925"/>
        <v>2.1399706572163352E-2</v>
      </c>
      <c r="U3446">
        <f t="shared" si="926"/>
        <v>0.38827610450983563</v>
      </c>
      <c r="V3446">
        <f t="shared" si="927"/>
        <v>0.58998516930512612</v>
      </c>
      <c r="W3446">
        <f t="shared" si="928"/>
        <v>58.462000000000003</v>
      </c>
      <c r="X3446">
        <f t="shared" si="929"/>
        <v>58.198</v>
      </c>
      <c r="Y3446">
        <f t="shared" si="915"/>
        <v>-0.63462514807920123</v>
      </c>
    </row>
    <row r="3447" spans="1:25" x14ac:dyDescent="0.3">
      <c r="A3447">
        <v>20150413</v>
      </c>
      <c r="B3447" t="str">
        <f t="shared" si="913"/>
        <v>04</v>
      </c>
      <c r="C3447" t="str">
        <f t="shared" si="914"/>
        <v>13</v>
      </c>
      <c r="D3447">
        <f>HOUR(E3447)</f>
        <v>10</v>
      </c>
      <c r="E3447" s="1">
        <v>0.41666666666666669</v>
      </c>
      <c r="F3447">
        <v>58.69</v>
      </c>
      <c r="G3447">
        <v>58.78</v>
      </c>
      <c r="H3447">
        <v>58.22</v>
      </c>
      <c r="I3447">
        <v>58.24</v>
      </c>
      <c r="J3447">
        <v>6.0399000954930698E-2</v>
      </c>
      <c r="K3447">
        <f t="shared" si="917"/>
        <v>0.77266483516482787</v>
      </c>
      <c r="L3447">
        <f t="shared" si="918"/>
        <v>0.9618687736173176</v>
      </c>
      <c r="M3447">
        <f t="shared" si="919"/>
        <v>58.5</v>
      </c>
      <c r="N3447">
        <f t="shared" si="916"/>
        <v>-0.53557765876051644</v>
      </c>
      <c r="O3447">
        <f t="shared" si="920"/>
        <v>-1.2574900835513503</v>
      </c>
      <c r="P3447">
        <f t="shared" si="921"/>
        <v>5.1308363263213849E-2</v>
      </c>
      <c r="Q3447">
        <f t="shared" si="922"/>
        <v>1.0362694300518036</v>
      </c>
      <c r="R3447">
        <f t="shared" si="923"/>
        <v>1.0711817553559166</v>
      </c>
      <c r="S3447">
        <f t="shared" si="924"/>
        <v>-0.72579964553970755</v>
      </c>
      <c r="T3447">
        <f t="shared" si="925"/>
        <v>1.0383754465989508E-2</v>
      </c>
      <c r="U3447">
        <f t="shared" si="926"/>
        <v>0.37397638071585809</v>
      </c>
      <c r="V3447">
        <f t="shared" si="927"/>
        <v>0.49451238609361142</v>
      </c>
      <c r="W3447">
        <f t="shared" si="928"/>
        <v>58.585999999999999</v>
      </c>
      <c r="X3447">
        <f t="shared" si="929"/>
        <v>58.257999999999996</v>
      </c>
      <c r="Y3447">
        <f t="shared" si="915"/>
        <v>-0.11058183055460655</v>
      </c>
    </row>
    <row r="3448" spans="1:25" x14ac:dyDescent="0.3">
      <c r="A3448">
        <v>20150413</v>
      </c>
      <c r="B3448" t="str">
        <f t="shared" si="913"/>
        <v>04</v>
      </c>
      <c r="C3448" t="str">
        <f t="shared" si="914"/>
        <v>13</v>
      </c>
      <c r="D3448">
        <f>HOUR(E3448)</f>
        <v>11</v>
      </c>
      <c r="E3448" s="1">
        <v>0.45833333333333331</v>
      </c>
      <c r="F3448">
        <v>58.23</v>
      </c>
      <c r="G3448">
        <v>58.62</v>
      </c>
      <c r="H3448">
        <v>58.21</v>
      </c>
      <c r="I3448">
        <v>58.62</v>
      </c>
      <c r="J3448">
        <v>5.0680000593274599E-2</v>
      </c>
      <c r="K3448">
        <f t="shared" si="917"/>
        <v>-0.66530194472876247</v>
      </c>
      <c r="L3448">
        <f t="shared" si="918"/>
        <v>0.70434633224531285</v>
      </c>
      <c r="M3448">
        <f t="shared" si="919"/>
        <v>58.414999999999999</v>
      </c>
      <c r="N3448">
        <f t="shared" si="916"/>
        <v>-0.14529914529914675</v>
      </c>
      <c r="O3448">
        <f t="shared" si="920"/>
        <v>-0.68009861429907092</v>
      </c>
      <c r="P3448">
        <f t="shared" si="921"/>
        <v>-1.4009621065068754</v>
      </c>
      <c r="Q3448">
        <f t="shared" si="922"/>
        <v>-9.4065332649221345E-2</v>
      </c>
      <c r="R3448">
        <f t="shared" si="923"/>
        <v>0.88946459412779522</v>
      </c>
      <c r="S3448">
        <f t="shared" si="924"/>
        <v>-0.53557765876051644</v>
      </c>
      <c r="T3448">
        <f t="shared" si="925"/>
        <v>8.8049049835359459E-3</v>
      </c>
      <c r="U3448">
        <f t="shared" si="926"/>
        <v>0.21073284825421243</v>
      </c>
      <c r="V3448">
        <f t="shared" si="927"/>
        <v>0.34776788235833306</v>
      </c>
      <c r="W3448">
        <f t="shared" si="928"/>
        <v>58.689</v>
      </c>
      <c r="X3448">
        <f t="shared" si="929"/>
        <v>58.295000000000002</v>
      </c>
      <c r="Y3448">
        <f t="shared" si="915"/>
        <v>0.16206073012624697</v>
      </c>
    </row>
    <row r="3449" spans="1:25" x14ac:dyDescent="0.3">
      <c r="A3449">
        <v>20150413</v>
      </c>
      <c r="B3449" t="str">
        <f t="shared" si="913"/>
        <v>04</v>
      </c>
      <c r="C3449" t="str">
        <f t="shared" si="914"/>
        <v>13</v>
      </c>
      <c r="D3449">
        <f>HOUR(E3449)</f>
        <v>12</v>
      </c>
      <c r="E3449" s="1">
        <v>0.5</v>
      </c>
      <c r="F3449">
        <v>58.585000000000001</v>
      </c>
      <c r="G3449">
        <v>58.94</v>
      </c>
      <c r="H3449">
        <v>58.255000000000003</v>
      </c>
      <c r="I3449">
        <v>58.94</v>
      </c>
      <c r="J3449">
        <v>6.6185999823346706E-2</v>
      </c>
      <c r="K3449">
        <f t="shared" si="917"/>
        <v>-0.60230743128604836</v>
      </c>
      <c r="L3449">
        <f t="shared" si="918"/>
        <v>1.1758647326409666</v>
      </c>
      <c r="M3449">
        <f t="shared" si="919"/>
        <v>58.597499999999997</v>
      </c>
      <c r="N3449">
        <f t="shared" si="916"/>
        <v>0.31241975519985865</v>
      </c>
      <c r="O3449">
        <f t="shared" si="920"/>
        <v>0.16666666666666083</v>
      </c>
      <c r="P3449">
        <f t="shared" si="921"/>
        <v>-0.36980362152512308</v>
      </c>
      <c r="Q3449">
        <f t="shared" si="922"/>
        <v>-1.0929192336906084</v>
      </c>
      <c r="R3449">
        <f t="shared" si="923"/>
        <v>0.21806054386864671</v>
      </c>
      <c r="S3449">
        <f t="shared" si="924"/>
        <v>-0.14529914529914675</v>
      </c>
      <c r="T3449">
        <f t="shared" si="925"/>
        <v>7.8356486229700911E-3</v>
      </c>
      <c r="U3449">
        <f t="shared" si="926"/>
        <v>9.1321319161152575E-2</v>
      </c>
      <c r="V3449">
        <f t="shared" si="927"/>
        <v>0.33201280095803465</v>
      </c>
      <c r="W3449">
        <f t="shared" si="928"/>
        <v>58.714500000000001</v>
      </c>
      <c r="X3449">
        <f t="shared" si="929"/>
        <v>58.358750000000001</v>
      </c>
      <c r="Y3449">
        <f t="shared" si="915"/>
        <v>-0.38174414658974265</v>
      </c>
    </row>
    <row r="3450" spans="1:25" x14ac:dyDescent="0.3">
      <c r="A3450">
        <v>20150413</v>
      </c>
      <c r="B3450" t="str">
        <f t="shared" si="913"/>
        <v>04</v>
      </c>
      <c r="C3450" t="str">
        <f t="shared" si="914"/>
        <v>13</v>
      </c>
      <c r="D3450">
        <f>HOUR(E3450)</f>
        <v>13</v>
      </c>
      <c r="E3450" s="1">
        <v>0.54166666666666663</v>
      </c>
      <c r="F3450">
        <v>58.93</v>
      </c>
      <c r="G3450">
        <v>59</v>
      </c>
      <c r="H3450">
        <v>58.43</v>
      </c>
      <c r="I3450">
        <v>58.81</v>
      </c>
      <c r="J3450">
        <v>0.21323200566735101</v>
      </c>
      <c r="K3450">
        <f t="shared" si="917"/>
        <v>0.20404693079407829</v>
      </c>
      <c r="L3450">
        <f t="shared" si="918"/>
        <v>0.97552627075132692</v>
      </c>
      <c r="M3450">
        <f t="shared" si="919"/>
        <v>58.715000000000003</v>
      </c>
      <c r="N3450">
        <f t="shared" si="916"/>
        <v>0.20052050002134361</v>
      </c>
      <c r="O3450">
        <f t="shared" si="920"/>
        <v>0.51356672087649446</v>
      </c>
      <c r="P3450">
        <f t="shared" si="921"/>
        <v>0.36752136752137338</v>
      </c>
      <c r="Q3450">
        <f t="shared" si="922"/>
        <v>-0.17002465357475868</v>
      </c>
      <c r="R3450">
        <f t="shared" si="923"/>
        <v>-0.89459026078149051</v>
      </c>
      <c r="S3450">
        <f t="shared" si="924"/>
        <v>0.31241975519985865</v>
      </c>
      <c r="T3450">
        <f t="shared" si="925"/>
        <v>8.9708897923970826E-2</v>
      </c>
      <c r="U3450">
        <f t="shared" si="926"/>
        <v>0.15116905547543077</v>
      </c>
      <c r="V3450">
        <f t="shared" si="927"/>
        <v>0.16071714283174662</v>
      </c>
      <c r="W3450">
        <f t="shared" si="928"/>
        <v>58.608500000000006</v>
      </c>
      <c r="X3450">
        <f t="shared" si="929"/>
        <v>58.443249999999999</v>
      </c>
      <c r="Y3450">
        <f t="shared" si="915"/>
        <v>-0.84745762711864403</v>
      </c>
    </row>
    <row r="3451" spans="1:25" x14ac:dyDescent="0.3">
      <c r="A3451">
        <v>20150413</v>
      </c>
      <c r="B3451" t="str">
        <f t="shared" si="913"/>
        <v>04</v>
      </c>
      <c r="C3451" t="str">
        <f t="shared" si="914"/>
        <v>13</v>
      </c>
      <c r="D3451">
        <f>HOUR(E3451)</f>
        <v>14</v>
      </c>
      <c r="E3451" s="1">
        <v>0.58333333333333337</v>
      </c>
      <c r="F3451">
        <v>58.81</v>
      </c>
      <c r="G3451">
        <v>58.88</v>
      </c>
      <c r="H3451">
        <v>58.12</v>
      </c>
      <c r="I3451">
        <v>58.2</v>
      </c>
      <c r="J3451">
        <v>0.13228600467323301</v>
      </c>
      <c r="K3451">
        <f t="shared" si="917"/>
        <v>1.0481099656357378</v>
      </c>
      <c r="L3451">
        <f t="shared" si="918"/>
        <v>1.3076393668272628</v>
      </c>
      <c r="M3451">
        <f t="shared" si="919"/>
        <v>58.5</v>
      </c>
      <c r="N3451">
        <f t="shared" si="916"/>
        <v>-0.36617559397088206</v>
      </c>
      <c r="O3451">
        <f t="shared" si="920"/>
        <v>-0.16638935108152497</v>
      </c>
      <c r="P3451">
        <f t="shared" si="921"/>
        <v>0.14551057091500616</v>
      </c>
      <c r="Q3451">
        <f t="shared" si="922"/>
        <v>0</v>
      </c>
      <c r="R3451">
        <f t="shared" si="923"/>
        <v>-0.53557765876051644</v>
      </c>
      <c r="S3451">
        <f t="shared" si="924"/>
        <v>0.20052050002134361</v>
      </c>
      <c r="T3451">
        <f t="shared" si="925"/>
        <v>7.3647803262973224E-2</v>
      </c>
      <c r="U3451">
        <f t="shared" si="926"/>
        <v>0.10765492712056302</v>
      </c>
      <c r="V3451">
        <f t="shared" si="927"/>
        <v>0.11467889954128552</v>
      </c>
      <c r="W3451">
        <f t="shared" si="928"/>
        <v>58.54549999999999</v>
      </c>
      <c r="X3451">
        <f t="shared" si="929"/>
        <v>58.503750000000004</v>
      </c>
      <c r="Y3451">
        <f t="shared" si="915"/>
        <v>-0.89588994565217972</v>
      </c>
    </row>
    <row r="3452" spans="1:25" x14ac:dyDescent="0.3">
      <c r="A3452">
        <v>20150413</v>
      </c>
      <c r="B3452" t="str">
        <f t="shared" si="913"/>
        <v>04</v>
      </c>
      <c r="C3452" t="str">
        <f t="shared" si="914"/>
        <v>13</v>
      </c>
      <c r="D3452">
        <f>HOUR(E3452)</f>
        <v>15</v>
      </c>
      <c r="E3452" s="1">
        <v>0.625</v>
      </c>
      <c r="F3452">
        <v>58.21</v>
      </c>
      <c r="G3452">
        <v>58.36</v>
      </c>
      <c r="H3452">
        <v>57.45</v>
      </c>
      <c r="I3452">
        <v>57.65</v>
      </c>
      <c r="J3452">
        <v>0.118568003620226</v>
      </c>
      <c r="K3452">
        <f t="shared" si="917"/>
        <v>0.97137901127493897</v>
      </c>
      <c r="L3452">
        <f t="shared" si="918"/>
        <v>1.5839860748476877</v>
      </c>
      <c r="M3452">
        <f t="shared" si="919"/>
        <v>57.905000000000001</v>
      </c>
      <c r="N3452">
        <f t="shared" si="916"/>
        <v>-1.0170940170940153</v>
      </c>
      <c r="O3452">
        <f t="shared" si="920"/>
        <v>-1.3795452610065608</v>
      </c>
      <c r="P3452">
        <f t="shared" si="921"/>
        <v>-1.1817910320406084</v>
      </c>
      <c r="Q3452">
        <f t="shared" si="922"/>
        <v>-0.8730634254900248</v>
      </c>
      <c r="R3452">
        <f t="shared" si="923"/>
        <v>-1.0170940170940153</v>
      </c>
      <c r="S3452">
        <f t="shared" si="924"/>
        <v>-0.36617559397088206</v>
      </c>
      <c r="T3452">
        <f t="shared" si="925"/>
        <v>5.1156152959033405E-2</v>
      </c>
      <c r="U3452">
        <f t="shared" si="926"/>
        <v>0.41959305682212372</v>
      </c>
      <c r="V3452">
        <f t="shared" si="927"/>
        <v>0.31223789007742142</v>
      </c>
      <c r="W3452">
        <f t="shared" si="928"/>
        <v>58.426499999999997</v>
      </c>
      <c r="X3452">
        <f t="shared" si="929"/>
        <v>58.506250000000001</v>
      </c>
      <c r="Y3452">
        <f t="shared" si="915"/>
        <v>5.14050719671027E-2</v>
      </c>
    </row>
    <row r="3453" spans="1:25" x14ac:dyDescent="0.3">
      <c r="A3453">
        <v>20150413</v>
      </c>
      <c r="B3453" t="str">
        <f t="shared" si="913"/>
        <v>04</v>
      </c>
      <c r="C3453" t="str">
        <f t="shared" si="914"/>
        <v>13</v>
      </c>
      <c r="D3453">
        <f>HOUR(E3453)</f>
        <v>16</v>
      </c>
      <c r="E3453" s="1">
        <v>0.66666666666666663</v>
      </c>
      <c r="F3453">
        <v>57.65</v>
      </c>
      <c r="G3453">
        <v>58.5</v>
      </c>
      <c r="H3453">
        <v>57.62</v>
      </c>
      <c r="I3453">
        <v>58.47</v>
      </c>
      <c r="J3453">
        <v>9.3001000917865895E-2</v>
      </c>
      <c r="K3453">
        <f t="shared" si="917"/>
        <v>-1.4024285958611258</v>
      </c>
      <c r="L3453">
        <f t="shared" si="918"/>
        <v>1.5272474835126737</v>
      </c>
      <c r="M3453">
        <f t="shared" si="919"/>
        <v>58.06</v>
      </c>
      <c r="N3453">
        <f t="shared" si="916"/>
        <v>0.26767982039547733</v>
      </c>
      <c r="O3453">
        <f t="shared" si="920"/>
        <v>-0.75213675213674824</v>
      </c>
      <c r="P3453">
        <f t="shared" si="921"/>
        <v>-1.1155582048880202</v>
      </c>
      <c r="Q3453">
        <f t="shared" si="922"/>
        <v>-0.91727462775714719</v>
      </c>
      <c r="R3453">
        <f t="shared" si="923"/>
        <v>-0.60772061970383784</v>
      </c>
      <c r="S3453">
        <f t="shared" si="924"/>
        <v>-1.0170940170940153</v>
      </c>
      <c r="T3453">
        <f t="shared" si="925"/>
        <v>1.9938098789888097E-2</v>
      </c>
      <c r="U3453">
        <f t="shared" si="926"/>
        <v>0.30866648668101221</v>
      </c>
      <c r="V3453">
        <f t="shared" si="927"/>
        <v>0.35318373405353709</v>
      </c>
      <c r="W3453">
        <f t="shared" si="928"/>
        <v>58.355500000000006</v>
      </c>
      <c r="X3453">
        <f t="shared" si="929"/>
        <v>58.522250000000007</v>
      </c>
      <c r="Y3453">
        <f t="shared" si="915"/>
        <v>-0.15384615384615968</v>
      </c>
    </row>
    <row r="3454" spans="1:25" x14ac:dyDescent="0.3">
      <c r="A3454">
        <v>20150413</v>
      </c>
      <c r="B3454" t="str">
        <f t="shared" si="913"/>
        <v>04</v>
      </c>
      <c r="C3454" t="str">
        <f t="shared" si="914"/>
        <v>13</v>
      </c>
      <c r="D3454">
        <f>HOUR(E3454)</f>
        <v>17</v>
      </c>
      <c r="E3454" s="1">
        <v>0.70833333333333337</v>
      </c>
      <c r="F3454">
        <v>58.49</v>
      </c>
      <c r="G3454">
        <v>58.515000000000001</v>
      </c>
      <c r="H3454">
        <v>58.19</v>
      </c>
      <c r="I3454">
        <v>58.44</v>
      </c>
      <c r="J3454">
        <v>0.133349004065281</v>
      </c>
      <c r="K3454">
        <f t="shared" si="917"/>
        <v>8.5557837097885461E-2</v>
      </c>
      <c r="L3454">
        <f t="shared" si="918"/>
        <v>0.55851520879876759</v>
      </c>
      <c r="M3454">
        <f t="shared" si="919"/>
        <v>58.352499999999999</v>
      </c>
      <c r="N3454">
        <f t="shared" si="916"/>
        <v>0.50378918360316371</v>
      </c>
      <c r="O3454">
        <f t="shared" si="920"/>
        <v>0.7728175459804818</v>
      </c>
      <c r="P3454">
        <f t="shared" si="921"/>
        <v>-0.25213675213675357</v>
      </c>
      <c r="Q3454">
        <f t="shared" si="922"/>
        <v>-0.61738908285787997</v>
      </c>
      <c r="R3454">
        <f t="shared" si="923"/>
        <v>-0.41810657451256017</v>
      </c>
      <c r="S3454">
        <f t="shared" si="924"/>
        <v>0.26767982039547733</v>
      </c>
      <c r="T3454">
        <f t="shared" si="925"/>
        <v>2.0412867507706246E-2</v>
      </c>
      <c r="U3454">
        <f t="shared" si="926"/>
        <v>0.22724344508331323</v>
      </c>
      <c r="V3454">
        <f t="shared" si="927"/>
        <v>0.32725945364496373</v>
      </c>
      <c r="W3454">
        <f t="shared" si="928"/>
        <v>58.306500000000007</v>
      </c>
      <c r="X3454">
        <f t="shared" si="929"/>
        <v>58.5105</v>
      </c>
      <c r="Y3454">
        <f t="shared" si="915"/>
        <v>-0.14526189865846509</v>
      </c>
    </row>
    <row r="3455" spans="1:25" x14ac:dyDescent="0.3">
      <c r="A3455">
        <v>20150413</v>
      </c>
      <c r="B3455" t="str">
        <f t="shared" si="913"/>
        <v>04</v>
      </c>
      <c r="C3455" t="str">
        <f t="shared" si="914"/>
        <v>13</v>
      </c>
      <c r="D3455">
        <f>HOUR(E3455)</f>
        <v>18</v>
      </c>
      <c r="E3455" s="1">
        <v>0.75</v>
      </c>
      <c r="F3455">
        <v>58.423000000000002</v>
      </c>
      <c r="G3455">
        <v>58.427999999999997</v>
      </c>
      <c r="H3455">
        <v>57.835000000000001</v>
      </c>
      <c r="I3455">
        <v>57.884999999999998</v>
      </c>
      <c r="J3455">
        <v>0.160033001817283</v>
      </c>
      <c r="K3455">
        <f t="shared" si="917"/>
        <v>0.92942904033860896</v>
      </c>
      <c r="L3455">
        <f t="shared" si="918"/>
        <v>1.0253306821129011</v>
      </c>
      <c r="M3455">
        <f t="shared" si="919"/>
        <v>58.131500000000003</v>
      </c>
      <c r="N3455">
        <f t="shared" si="916"/>
        <v>-0.3787327021121572</v>
      </c>
      <c r="O3455">
        <f t="shared" si="920"/>
        <v>0.12314846710299748</v>
      </c>
      <c r="P3455">
        <f t="shared" si="921"/>
        <v>0.39115793109403585</v>
      </c>
      <c r="Q3455">
        <f t="shared" si="922"/>
        <v>-0.62991452991452546</v>
      </c>
      <c r="R3455">
        <f t="shared" si="923"/>
        <v>-0.99378353061398406</v>
      </c>
      <c r="S3455">
        <f t="shared" si="924"/>
        <v>0.50378918360316371</v>
      </c>
      <c r="T3455">
        <f t="shared" si="925"/>
        <v>3.3747311593152897E-2</v>
      </c>
      <c r="U3455">
        <f t="shared" si="926"/>
        <v>0.15248469868591005</v>
      </c>
      <c r="V3455">
        <f t="shared" si="927"/>
        <v>0.23667134385049565</v>
      </c>
      <c r="W3455">
        <f t="shared" si="928"/>
        <v>58.189800000000005</v>
      </c>
      <c r="X3455">
        <f t="shared" si="929"/>
        <v>58.399149999999999</v>
      </c>
      <c r="Y3455">
        <f t="shared" si="915"/>
        <v>3.4230163620223939E-3</v>
      </c>
    </row>
    <row r="3456" spans="1:25" x14ac:dyDescent="0.3">
      <c r="A3456">
        <v>20150413</v>
      </c>
      <c r="B3456" t="str">
        <f t="shared" si="913"/>
        <v>04</v>
      </c>
      <c r="C3456" t="str">
        <f t="shared" si="914"/>
        <v>13</v>
      </c>
      <c r="D3456">
        <f>HOUR(E3456)</f>
        <v>19</v>
      </c>
      <c r="E3456" s="1">
        <v>0.79166666666666663</v>
      </c>
      <c r="F3456">
        <v>57.92</v>
      </c>
      <c r="G3456">
        <v>58.02</v>
      </c>
      <c r="H3456">
        <v>57.81</v>
      </c>
      <c r="I3456">
        <v>57.98</v>
      </c>
      <c r="J3456">
        <v>3.3789999593864202E-2</v>
      </c>
      <c r="K3456">
        <f t="shared" si="917"/>
        <v>-0.10348395998619381</v>
      </c>
      <c r="L3456">
        <f t="shared" si="918"/>
        <v>0.36325895173845502</v>
      </c>
      <c r="M3456">
        <f t="shared" si="919"/>
        <v>57.915000000000006</v>
      </c>
      <c r="N3456">
        <f t="shared" si="916"/>
        <v>-0.37243147002915178</v>
      </c>
      <c r="O3456">
        <f t="shared" si="920"/>
        <v>-0.7497536523713515</v>
      </c>
      <c r="P3456">
        <f t="shared" si="921"/>
        <v>-0.24974164657250433</v>
      </c>
      <c r="Q3456">
        <f t="shared" si="922"/>
        <v>1.7269665831974985E-2</v>
      </c>
      <c r="R3456">
        <f t="shared" si="923"/>
        <v>-0.99999999999998934</v>
      </c>
      <c r="S3456">
        <f t="shared" si="924"/>
        <v>-0.3787327021121572</v>
      </c>
      <c r="T3456">
        <f t="shared" si="925"/>
        <v>6.6534861435880027E-2</v>
      </c>
      <c r="U3456">
        <f t="shared" si="926"/>
        <v>0.21875385710884837</v>
      </c>
      <c r="V3456">
        <f t="shared" si="927"/>
        <v>0.18364320025527586</v>
      </c>
      <c r="W3456">
        <f t="shared" si="928"/>
        <v>58.072800000000008</v>
      </c>
      <c r="X3456">
        <f t="shared" si="929"/>
        <v>58.309149999999988</v>
      </c>
      <c r="Y3456">
        <f t="shared" si="915"/>
        <v>0.70665287831781554</v>
      </c>
    </row>
    <row r="3457" spans="1:25" x14ac:dyDescent="0.3">
      <c r="A3457">
        <v>20150413</v>
      </c>
      <c r="B3457" t="str">
        <f t="shared" si="913"/>
        <v>04</v>
      </c>
      <c r="C3457" t="str">
        <f t="shared" si="914"/>
        <v>13</v>
      </c>
      <c r="D3457">
        <f>HOUR(E3457)</f>
        <v>20</v>
      </c>
      <c r="E3457" s="1">
        <v>0.83333333333333337</v>
      </c>
      <c r="F3457">
        <v>57.99</v>
      </c>
      <c r="G3457">
        <v>58.04</v>
      </c>
      <c r="H3457">
        <v>57.914999999999999</v>
      </c>
      <c r="I3457">
        <v>58</v>
      </c>
      <c r="J3457">
        <v>1.5662999968867601E-2</v>
      </c>
      <c r="K3457">
        <f t="shared" si="917"/>
        <v>-1.7241379310341396E-2</v>
      </c>
      <c r="L3457">
        <f t="shared" si="918"/>
        <v>0.21583354916688249</v>
      </c>
      <c r="M3457">
        <f t="shared" si="919"/>
        <v>57.977499999999999</v>
      </c>
      <c r="N3457">
        <f t="shared" si="916"/>
        <v>0.10791677458342896</v>
      </c>
      <c r="O3457">
        <f t="shared" si="920"/>
        <v>-0.26491661147571188</v>
      </c>
      <c r="P3457">
        <f t="shared" si="921"/>
        <v>-0.6426459877468832</v>
      </c>
      <c r="Q3457">
        <f t="shared" si="922"/>
        <v>-0.14209438511884795</v>
      </c>
      <c r="R3457">
        <f t="shared" si="923"/>
        <v>0.12520507728175115</v>
      </c>
      <c r="S3457">
        <f t="shared" si="924"/>
        <v>-0.37243147002915178</v>
      </c>
      <c r="T3457">
        <f t="shared" si="925"/>
        <v>7.8643267522293586E-2</v>
      </c>
      <c r="U3457">
        <f t="shared" si="926"/>
        <v>0.11142598440220201</v>
      </c>
      <c r="V3457">
        <f t="shared" si="927"/>
        <v>0.16939104167576108</v>
      </c>
      <c r="W3457">
        <f t="shared" si="928"/>
        <v>58.087300000000006</v>
      </c>
      <c r="X3457">
        <f t="shared" si="929"/>
        <v>58.256899999999995</v>
      </c>
      <c r="Y3457">
        <f t="shared" si="915"/>
        <v>0.67195037904893273</v>
      </c>
    </row>
    <row r="3458" spans="1:25" x14ac:dyDescent="0.3">
      <c r="A3458">
        <v>20150413</v>
      </c>
      <c r="B3458" t="str">
        <f t="shared" si="913"/>
        <v>04</v>
      </c>
      <c r="C3458" t="str">
        <f t="shared" si="914"/>
        <v>13</v>
      </c>
      <c r="D3458">
        <f>HOUR(E3458)</f>
        <v>21</v>
      </c>
      <c r="E3458" s="1">
        <v>0.875</v>
      </c>
      <c r="F3458">
        <v>58</v>
      </c>
      <c r="G3458">
        <v>58.09</v>
      </c>
      <c r="H3458">
        <v>57.9</v>
      </c>
      <c r="I3458">
        <v>57.9</v>
      </c>
      <c r="J3458">
        <v>4.3069999088629603E-3</v>
      </c>
      <c r="K3458">
        <f t="shared" si="917"/>
        <v>0.17271157167530471</v>
      </c>
      <c r="L3458">
        <f t="shared" si="918"/>
        <v>0.32815198618308261</v>
      </c>
      <c r="M3458">
        <f t="shared" si="919"/>
        <v>57.995000000000005</v>
      </c>
      <c r="N3458">
        <f t="shared" si="916"/>
        <v>3.018412315123177E-2</v>
      </c>
      <c r="O3458">
        <f t="shared" si="920"/>
        <v>0.13813347146680183</v>
      </c>
      <c r="P3458">
        <f t="shared" si="921"/>
        <v>-0.23481245108073603</v>
      </c>
      <c r="Q3458">
        <f t="shared" si="922"/>
        <v>-0.61265584165201936</v>
      </c>
      <c r="R3458">
        <f t="shared" si="923"/>
        <v>-0.11195315191181145</v>
      </c>
      <c r="S3458">
        <f t="shared" si="924"/>
        <v>0.10791677458342896</v>
      </c>
      <c r="T3458">
        <f t="shared" si="925"/>
        <v>1.4870519623252551E-2</v>
      </c>
      <c r="U3458">
        <f t="shared" si="926"/>
        <v>4.2056509603149876E-2</v>
      </c>
      <c r="V3458">
        <f t="shared" si="927"/>
        <v>0.17442928366532759</v>
      </c>
      <c r="W3458">
        <f t="shared" si="928"/>
        <v>58.074299999999994</v>
      </c>
      <c r="X3458">
        <f t="shared" si="929"/>
        <v>58.214900000000014</v>
      </c>
      <c r="Y3458">
        <f t="shared" si="915"/>
        <v>0.58529867447064254</v>
      </c>
    </row>
    <row r="3459" spans="1:25" x14ac:dyDescent="0.3">
      <c r="A3459">
        <v>20150413</v>
      </c>
      <c r="B3459" t="str">
        <f t="shared" ref="B3459:B3522" si="930">MID(A3459,5,2)</f>
        <v>04</v>
      </c>
      <c r="C3459" t="str">
        <f t="shared" ref="C3459:C3522" si="931">MID(A3459,7,2)</f>
        <v>13</v>
      </c>
      <c r="D3459">
        <f>HOUR(E3459)</f>
        <v>22</v>
      </c>
      <c r="E3459" s="1">
        <v>0.91666666666666663</v>
      </c>
      <c r="F3459">
        <v>57.88</v>
      </c>
      <c r="G3459">
        <v>57.88</v>
      </c>
      <c r="H3459">
        <v>57.88</v>
      </c>
      <c r="I3459">
        <v>57.88</v>
      </c>
      <c r="J3459" s="2">
        <v>1.9999999949504901E-6</v>
      </c>
      <c r="K3459">
        <f t="shared" si="917"/>
        <v>0</v>
      </c>
      <c r="L3459">
        <f t="shared" si="918"/>
        <v>0</v>
      </c>
      <c r="M3459">
        <f t="shared" si="919"/>
        <v>57.88</v>
      </c>
      <c r="N3459">
        <f t="shared" si="916"/>
        <v>-0.19829295628933871</v>
      </c>
      <c r="O3459">
        <f t="shared" si="920"/>
        <v>-0.16816868612823352</v>
      </c>
      <c r="P3459">
        <f t="shared" si="921"/>
        <v>-6.043339376673347E-2</v>
      </c>
      <c r="Q3459">
        <f t="shared" si="922"/>
        <v>-0.43263979081909126</v>
      </c>
      <c r="R3459">
        <f t="shared" si="923"/>
        <v>-0.80973394456106695</v>
      </c>
      <c r="S3459">
        <f t="shared" si="924"/>
        <v>3.018412315123177E-2</v>
      </c>
      <c r="T3459">
        <f t="shared" si="925"/>
        <v>8.0907218631715034E-3</v>
      </c>
      <c r="U3459">
        <f t="shared" si="926"/>
        <v>6.1964371483404321E-2</v>
      </c>
      <c r="V3459">
        <f t="shared" si="927"/>
        <v>9.6706127003411232E-2</v>
      </c>
      <c r="W3459">
        <f t="shared" si="928"/>
        <v>57.979799999999997</v>
      </c>
      <c r="X3459">
        <f t="shared" si="929"/>
        <v>58.143150000000006</v>
      </c>
      <c r="Y3459">
        <f t="shared" ref="Y3459:Y3522" si="932">100*(MAX(M3460:M3469)-G3459)/G3459</f>
        <v>0.95024187975120444</v>
      </c>
    </row>
    <row r="3460" spans="1:25" x14ac:dyDescent="0.3">
      <c r="A3460">
        <v>20150414</v>
      </c>
      <c r="B3460" t="str">
        <f t="shared" si="930"/>
        <v>04</v>
      </c>
      <c r="C3460" t="str">
        <f t="shared" si="931"/>
        <v>14</v>
      </c>
      <c r="D3460">
        <f>HOUR(E3460)</f>
        <v>0</v>
      </c>
      <c r="E3460" s="1">
        <v>0</v>
      </c>
      <c r="F3460">
        <v>58.09</v>
      </c>
      <c r="G3460">
        <v>58.29</v>
      </c>
      <c r="H3460">
        <v>58.09</v>
      </c>
      <c r="I3460">
        <v>58.28</v>
      </c>
      <c r="J3460">
        <v>9.20999983918591E-3</v>
      </c>
      <c r="K3460">
        <f t="shared" si="917"/>
        <v>-0.32601235415236396</v>
      </c>
      <c r="L3460">
        <f t="shared" si="918"/>
        <v>0.34429333792390382</v>
      </c>
      <c r="M3460">
        <f t="shared" si="919"/>
        <v>58.19</v>
      </c>
      <c r="N3460">
        <f t="shared" ref="N3460:N3523" si="933">100*(M3460-M3459)/M3459</f>
        <v>0.535590877677946</v>
      </c>
      <c r="O3460">
        <f t="shared" si="920"/>
        <v>0.33623588240364372</v>
      </c>
      <c r="P3460">
        <f t="shared" si="921"/>
        <v>0.36652149540769879</v>
      </c>
      <c r="Q3460">
        <f t="shared" si="922"/>
        <v>0.47483380816712673</v>
      </c>
      <c r="R3460">
        <f t="shared" si="923"/>
        <v>0.10063390760602274</v>
      </c>
      <c r="S3460">
        <f t="shared" si="924"/>
        <v>-0.19829295628933871</v>
      </c>
      <c r="T3460">
        <f t="shared" si="925"/>
        <v>4.6072351356433779E-3</v>
      </c>
      <c r="U3460">
        <f t="shared" si="926"/>
        <v>0.15671098663888397</v>
      </c>
      <c r="V3460">
        <f t="shared" si="927"/>
        <v>0.12030689922028331</v>
      </c>
      <c r="W3460">
        <f t="shared" si="928"/>
        <v>57.991499999999995</v>
      </c>
      <c r="X3460">
        <f t="shared" si="929"/>
        <v>58.090650000000004</v>
      </c>
      <c r="Y3460">
        <f t="shared" si="932"/>
        <v>0.24017841825356076</v>
      </c>
    </row>
    <row r="3461" spans="1:25" x14ac:dyDescent="0.3">
      <c r="A3461">
        <v>20150414</v>
      </c>
      <c r="B3461" t="str">
        <f t="shared" si="930"/>
        <v>04</v>
      </c>
      <c r="C3461" t="str">
        <f t="shared" si="931"/>
        <v>14</v>
      </c>
      <c r="D3461">
        <f>HOUR(E3461)</f>
        <v>1</v>
      </c>
      <c r="E3461" s="1">
        <v>4.1666666666666664E-2</v>
      </c>
      <c r="F3461">
        <v>58.27</v>
      </c>
      <c r="G3461">
        <v>58.39</v>
      </c>
      <c r="H3461">
        <v>58.26</v>
      </c>
      <c r="I3461">
        <v>58.39</v>
      </c>
      <c r="J3461">
        <v>1.32399996800814E-3</v>
      </c>
      <c r="K3461">
        <f t="shared" si="917"/>
        <v>-0.20551464291830354</v>
      </c>
      <c r="L3461">
        <f t="shared" si="918"/>
        <v>0.22313765877103084</v>
      </c>
      <c r="M3461">
        <f t="shared" si="919"/>
        <v>58.325000000000003</v>
      </c>
      <c r="N3461">
        <f t="shared" si="933"/>
        <v>0.231998625193341</v>
      </c>
      <c r="O3461">
        <f t="shared" si="920"/>
        <v>0.76883206634416079</v>
      </c>
      <c r="P3461">
        <f t="shared" si="921"/>
        <v>0.56901457022156787</v>
      </c>
      <c r="Q3461">
        <f t="shared" si="922"/>
        <v>0.5993704454314237</v>
      </c>
      <c r="R3461">
        <f t="shared" si="923"/>
        <v>0.70793404126736859</v>
      </c>
      <c r="S3461">
        <f t="shared" si="924"/>
        <v>0.535590877677946</v>
      </c>
      <c r="T3461">
        <f t="shared" si="925"/>
        <v>4.9786868905060937E-3</v>
      </c>
      <c r="U3461">
        <f t="shared" si="926"/>
        <v>0.2281629534638196</v>
      </c>
      <c r="V3461">
        <f t="shared" si="927"/>
        <v>0.18003124728779679</v>
      </c>
      <c r="W3461">
        <f t="shared" si="928"/>
        <v>58.073500000000003</v>
      </c>
      <c r="X3461">
        <f t="shared" si="929"/>
        <v>58.073150000000012</v>
      </c>
      <c r="Y3461">
        <f t="shared" si="932"/>
        <v>6.8504880972767843E-2</v>
      </c>
    </row>
    <row r="3462" spans="1:25" x14ac:dyDescent="0.3">
      <c r="A3462">
        <v>20150414</v>
      </c>
      <c r="B3462" t="str">
        <f t="shared" si="930"/>
        <v>04</v>
      </c>
      <c r="C3462" t="str">
        <f t="shared" si="931"/>
        <v>14</v>
      </c>
      <c r="D3462">
        <f>HOUR(E3462)</f>
        <v>2</v>
      </c>
      <c r="E3462" s="1">
        <v>8.3333333333333329E-2</v>
      </c>
      <c r="F3462">
        <v>58.43</v>
      </c>
      <c r="G3462">
        <v>58.47</v>
      </c>
      <c r="H3462">
        <v>58.31</v>
      </c>
      <c r="I3462">
        <v>58.42</v>
      </c>
      <c r="J3462">
        <v>3.4819999152659901E-3</v>
      </c>
      <c r="K3462">
        <f t="shared" si="917"/>
        <v>1.7117425539195499E-2</v>
      </c>
      <c r="L3462">
        <f t="shared" si="918"/>
        <v>0.27439547247469831</v>
      </c>
      <c r="M3462">
        <f t="shared" si="919"/>
        <v>58.39</v>
      </c>
      <c r="N3462">
        <f t="shared" si="933"/>
        <v>0.11144449207029185</v>
      </c>
      <c r="O3462">
        <f t="shared" si="920"/>
        <v>0.34370166695308962</v>
      </c>
      <c r="P3462">
        <f t="shared" si="921"/>
        <v>0.88113337940566339</v>
      </c>
      <c r="Q3462">
        <f t="shared" si="922"/>
        <v>0.68109319768944909</v>
      </c>
      <c r="R3462">
        <f t="shared" si="923"/>
        <v>0.71148290285024607</v>
      </c>
      <c r="S3462">
        <f t="shared" si="924"/>
        <v>0.231998625193341</v>
      </c>
      <c r="T3462">
        <f t="shared" si="925"/>
        <v>4.0754537757368651E-3</v>
      </c>
      <c r="U3462">
        <f t="shared" si="926"/>
        <v>0.10202123961868775</v>
      </c>
      <c r="V3462">
        <f t="shared" si="927"/>
        <v>0.21596874773911048</v>
      </c>
      <c r="W3462">
        <f t="shared" si="928"/>
        <v>58.155999999999992</v>
      </c>
      <c r="X3462">
        <f t="shared" si="929"/>
        <v>58.121650000000002</v>
      </c>
      <c r="Y3462">
        <f t="shared" si="932"/>
        <v>-6.8411151017614413E-2</v>
      </c>
    </row>
    <row r="3463" spans="1:25" x14ac:dyDescent="0.3">
      <c r="A3463">
        <v>20150414</v>
      </c>
      <c r="B3463" t="str">
        <f t="shared" si="930"/>
        <v>04</v>
      </c>
      <c r="C3463" t="str">
        <f t="shared" si="931"/>
        <v>14</v>
      </c>
      <c r="D3463">
        <f>HOUR(E3463)</f>
        <v>3</v>
      </c>
      <c r="E3463" s="1">
        <v>0.125</v>
      </c>
      <c r="F3463">
        <v>58.41</v>
      </c>
      <c r="G3463">
        <v>58.47</v>
      </c>
      <c r="H3463">
        <v>58.35</v>
      </c>
      <c r="I3463">
        <v>58.44</v>
      </c>
      <c r="J3463">
        <v>1.7759999573172501E-3</v>
      </c>
      <c r="K3463">
        <f t="shared" si="917"/>
        <v>-5.1334702258728847E-2</v>
      </c>
      <c r="L3463">
        <f t="shared" si="918"/>
        <v>0.20565552699228354</v>
      </c>
      <c r="M3463">
        <f t="shared" si="919"/>
        <v>58.41</v>
      </c>
      <c r="N3463">
        <f t="shared" si="933"/>
        <v>3.4252440486377843E-2</v>
      </c>
      <c r="O3463">
        <f t="shared" si="920"/>
        <v>0.14573510501499143</v>
      </c>
      <c r="P3463">
        <f t="shared" si="921"/>
        <v>0.37807183364839125</v>
      </c>
      <c r="Q3463">
        <f t="shared" si="922"/>
        <v>0.91568762957842775</v>
      </c>
      <c r="R3463">
        <f t="shared" si="923"/>
        <v>0.71557892921802224</v>
      </c>
      <c r="S3463">
        <f t="shared" si="924"/>
        <v>0.11144449207029185</v>
      </c>
      <c r="T3463">
        <f t="shared" si="925"/>
        <v>1.1381054153886201E-3</v>
      </c>
      <c r="U3463">
        <f t="shared" si="926"/>
        <v>4.4440972086575097E-2</v>
      </c>
      <c r="V3463">
        <f t="shared" si="927"/>
        <v>0.21835750502329768</v>
      </c>
      <c r="W3463">
        <f t="shared" si="928"/>
        <v>58.23899999999999</v>
      </c>
      <c r="X3463">
        <f t="shared" si="929"/>
        <v>58.156649999999992</v>
      </c>
      <c r="Y3463">
        <f t="shared" si="932"/>
        <v>-6.8411151017614413E-2</v>
      </c>
    </row>
    <row r="3464" spans="1:25" x14ac:dyDescent="0.3">
      <c r="A3464">
        <v>20150414</v>
      </c>
      <c r="B3464" t="str">
        <f t="shared" si="930"/>
        <v>04</v>
      </c>
      <c r="C3464" t="str">
        <f t="shared" si="931"/>
        <v>14</v>
      </c>
      <c r="D3464">
        <f>HOUR(E3464)</f>
        <v>4</v>
      </c>
      <c r="E3464" s="1">
        <v>0.16666666666666666</v>
      </c>
      <c r="F3464">
        <v>58.44</v>
      </c>
      <c r="G3464">
        <v>58.45</v>
      </c>
      <c r="H3464">
        <v>58.41</v>
      </c>
      <c r="I3464">
        <v>58.42</v>
      </c>
      <c r="J3464">
        <v>6.69999985120739E-4</v>
      </c>
      <c r="K3464">
        <f t="shared" si="917"/>
        <v>3.4234851078390999E-2</v>
      </c>
      <c r="L3464">
        <f t="shared" si="918"/>
        <v>6.8481424413638511E-2</v>
      </c>
      <c r="M3464">
        <f t="shared" si="919"/>
        <v>58.43</v>
      </c>
      <c r="N3464">
        <f t="shared" si="933"/>
        <v>3.4240712206819256E-2</v>
      </c>
      <c r="O3464">
        <f t="shared" si="920"/>
        <v>6.8504880972767843E-2</v>
      </c>
      <c r="P3464">
        <f t="shared" si="921"/>
        <v>0.18002571795970315</v>
      </c>
      <c r="Q3464">
        <f t="shared" si="922"/>
        <v>0.4124420003437051</v>
      </c>
      <c r="R3464">
        <f t="shared" si="923"/>
        <v>0.95024187975120444</v>
      </c>
      <c r="S3464">
        <f t="shared" si="924"/>
        <v>3.4252440486377843E-2</v>
      </c>
      <c r="T3464">
        <f t="shared" si="925"/>
        <v>1.4166283564716075E-3</v>
      </c>
      <c r="U3464">
        <f t="shared" si="926"/>
        <v>1.9999999999999574E-2</v>
      </c>
      <c r="V3464">
        <f t="shared" si="927"/>
        <v>9.7236824300262106E-2</v>
      </c>
      <c r="W3464">
        <f t="shared" si="928"/>
        <v>58.349000000000004</v>
      </c>
      <c r="X3464">
        <f t="shared" si="929"/>
        <v>58.164399999999986</v>
      </c>
      <c r="Y3464">
        <f t="shared" si="932"/>
        <v>0.12831479897347431</v>
      </c>
    </row>
    <row r="3465" spans="1:25" x14ac:dyDescent="0.3">
      <c r="A3465">
        <v>20150414</v>
      </c>
      <c r="B3465" t="str">
        <f t="shared" si="930"/>
        <v>04</v>
      </c>
      <c r="C3465" t="str">
        <f t="shared" si="931"/>
        <v>14</v>
      </c>
      <c r="D3465">
        <f>HOUR(E3465)</f>
        <v>5</v>
      </c>
      <c r="E3465" s="1">
        <v>0.20833333333333334</v>
      </c>
      <c r="F3465">
        <v>58.41</v>
      </c>
      <c r="G3465">
        <v>58.44</v>
      </c>
      <c r="H3465">
        <v>58.225000000000001</v>
      </c>
      <c r="I3465">
        <v>58.32</v>
      </c>
      <c r="J3465">
        <v>8.4259999647429105E-3</v>
      </c>
      <c r="K3465">
        <f t="shared" si="917"/>
        <v>0.15432098765431465</v>
      </c>
      <c r="L3465">
        <f t="shared" si="918"/>
        <v>0.36925719192785966</v>
      </c>
      <c r="M3465">
        <f t="shared" si="919"/>
        <v>58.332499999999996</v>
      </c>
      <c r="N3465">
        <f t="shared" si="933"/>
        <v>-0.16686633578641741</v>
      </c>
      <c r="O3465">
        <f t="shared" si="920"/>
        <v>-0.13268275980140484</v>
      </c>
      <c r="P3465">
        <f t="shared" si="921"/>
        <v>-9.8475766398363668E-2</v>
      </c>
      <c r="Q3465">
        <f t="shared" si="922"/>
        <v>1.2858979854253199E-2</v>
      </c>
      <c r="R3465">
        <f t="shared" si="923"/>
        <v>0.24488743770406995</v>
      </c>
      <c r="S3465">
        <f t="shared" si="924"/>
        <v>3.4240712206819256E-2</v>
      </c>
      <c r="T3465">
        <f t="shared" si="925"/>
        <v>4.1952606538243264E-3</v>
      </c>
      <c r="U3465">
        <f t="shared" si="926"/>
        <v>5.1498381851602763E-2</v>
      </c>
      <c r="V3465">
        <f t="shared" si="927"/>
        <v>4.6770717334673792E-2</v>
      </c>
      <c r="W3465">
        <f t="shared" si="928"/>
        <v>58.377499999999998</v>
      </c>
      <c r="X3465">
        <f t="shared" si="929"/>
        <v>58.184499999999993</v>
      </c>
      <c r="Y3465">
        <f t="shared" si="932"/>
        <v>0.14544832306639435</v>
      </c>
    </row>
    <row r="3466" spans="1:25" x14ac:dyDescent="0.3">
      <c r="A3466">
        <v>20150414</v>
      </c>
      <c r="B3466" t="str">
        <f t="shared" si="930"/>
        <v>04</v>
      </c>
      <c r="C3466" t="str">
        <f t="shared" si="931"/>
        <v>14</v>
      </c>
      <c r="D3466">
        <f>HOUR(E3466)</f>
        <v>6</v>
      </c>
      <c r="E3466" s="1">
        <v>0.25</v>
      </c>
      <c r="F3466">
        <v>58.32</v>
      </c>
      <c r="G3466">
        <v>58.46</v>
      </c>
      <c r="H3466">
        <v>58.134999999999998</v>
      </c>
      <c r="I3466">
        <v>58.3</v>
      </c>
      <c r="J3466">
        <v>1.8396999941614901E-2</v>
      </c>
      <c r="K3466">
        <f t="shared" si="917"/>
        <v>3.4305317324190614E-2</v>
      </c>
      <c r="L3466">
        <f t="shared" si="918"/>
        <v>0.55904360540122622</v>
      </c>
      <c r="M3466">
        <f t="shared" si="919"/>
        <v>58.297499999999999</v>
      </c>
      <c r="N3466">
        <f t="shared" si="933"/>
        <v>-6.0000857155096371E-2</v>
      </c>
      <c r="O3466">
        <f t="shared" si="920"/>
        <v>-0.22676707170973864</v>
      </c>
      <c r="P3466">
        <f t="shared" si="921"/>
        <v>-0.19260400616332335</v>
      </c>
      <c r="Q3466">
        <f t="shared" si="922"/>
        <v>-0.15841753724953098</v>
      </c>
      <c r="R3466">
        <f t="shared" si="923"/>
        <v>-4.7149592798977125E-2</v>
      </c>
      <c r="S3466">
        <f t="shared" si="924"/>
        <v>-0.16686633578641741</v>
      </c>
      <c r="T3466">
        <f t="shared" si="925"/>
        <v>8.8865338544735235E-3</v>
      </c>
      <c r="U3466">
        <f t="shared" si="926"/>
        <v>6.8662823517049068E-2</v>
      </c>
      <c r="V3466">
        <f t="shared" si="927"/>
        <v>5.5322915685997898E-2</v>
      </c>
      <c r="W3466">
        <f t="shared" si="928"/>
        <v>58.372</v>
      </c>
      <c r="X3466">
        <f t="shared" si="929"/>
        <v>58.222750000000005</v>
      </c>
      <c r="Y3466">
        <f t="shared" si="932"/>
        <v>0.79541566883338399</v>
      </c>
    </row>
    <row r="3467" spans="1:25" x14ac:dyDescent="0.3">
      <c r="A3467">
        <v>20150414</v>
      </c>
      <c r="B3467" t="str">
        <f t="shared" si="930"/>
        <v>04</v>
      </c>
      <c r="C3467" t="str">
        <f t="shared" si="931"/>
        <v>14</v>
      </c>
      <c r="D3467">
        <f>HOUR(E3467)</f>
        <v>7</v>
      </c>
      <c r="E3467" s="1">
        <v>0.29166666666666669</v>
      </c>
      <c r="F3467">
        <v>58.29</v>
      </c>
      <c r="G3467">
        <v>58.53</v>
      </c>
      <c r="H3467">
        <v>58.125</v>
      </c>
      <c r="I3467">
        <v>58.44</v>
      </c>
      <c r="J3467">
        <v>4.0808000143442803E-2</v>
      </c>
      <c r="K3467">
        <f t="shared" si="917"/>
        <v>-0.25667351129363208</v>
      </c>
      <c r="L3467">
        <f t="shared" si="918"/>
        <v>0.6967741935483891</v>
      </c>
      <c r="M3467">
        <f t="shared" si="919"/>
        <v>58.327500000000001</v>
      </c>
      <c r="N3467">
        <f t="shared" si="933"/>
        <v>5.1460182683650477E-2</v>
      </c>
      <c r="O3467">
        <f t="shared" si="920"/>
        <v>-8.5715510221496642E-3</v>
      </c>
      <c r="P3467">
        <f t="shared" si="921"/>
        <v>-0.17542358377545636</v>
      </c>
      <c r="Q3467">
        <f t="shared" si="922"/>
        <v>-0.14124293785310055</v>
      </c>
      <c r="R3467">
        <f t="shared" si="923"/>
        <v>-0.10703887651995204</v>
      </c>
      <c r="S3467">
        <f t="shared" si="924"/>
        <v>-6.0000857155096371E-2</v>
      </c>
      <c r="T3467">
        <f t="shared" si="925"/>
        <v>1.6584469171278045E-2</v>
      </c>
      <c r="U3467">
        <f t="shared" si="926"/>
        <v>1.8929694485999959E-2</v>
      </c>
      <c r="V3467">
        <f t="shared" si="927"/>
        <v>5.7265827506462925E-2</v>
      </c>
      <c r="W3467">
        <f t="shared" si="928"/>
        <v>58.359500000000004</v>
      </c>
      <c r="X3467">
        <f t="shared" si="929"/>
        <v>58.257749999999987</v>
      </c>
      <c r="Y3467">
        <f t="shared" si="932"/>
        <v>0.7432086109687378</v>
      </c>
    </row>
    <row r="3468" spans="1:25" x14ac:dyDescent="0.3">
      <c r="A3468">
        <v>20150414</v>
      </c>
      <c r="B3468" t="str">
        <f t="shared" si="930"/>
        <v>04</v>
      </c>
      <c r="C3468" t="str">
        <f t="shared" si="931"/>
        <v>14</v>
      </c>
      <c r="D3468">
        <f>HOUR(E3468)</f>
        <v>8</v>
      </c>
      <c r="E3468" s="1">
        <v>0.33333333333333331</v>
      </c>
      <c r="F3468">
        <v>58.46</v>
      </c>
      <c r="G3468">
        <v>58.58</v>
      </c>
      <c r="H3468">
        <v>58.03</v>
      </c>
      <c r="I3468">
        <v>58.03</v>
      </c>
      <c r="J3468">
        <v>6.7597998833321099E-2</v>
      </c>
      <c r="K3468">
        <f t="shared" ref="K3468:K3531" si="934">100*(F3468-I3468)/I3468</f>
        <v>0.74099603653282731</v>
      </c>
      <c r="L3468">
        <f t="shared" ref="L3468:L3531" si="935">100*(G3468-H3468)/H3468</f>
        <v>0.94778562812337952</v>
      </c>
      <c r="M3468">
        <f t="shared" ref="M3468:M3531" si="936">AVERAGE(G3468:H3468)</f>
        <v>58.305</v>
      </c>
      <c r="N3468">
        <f t="shared" si="933"/>
        <v>-3.8575286100040039E-2</v>
      </c>
      <c r="O3468">
        <f t="shared" ref="O3468:O3531" si="937">100*(M3468-M3466)/M3466</f>
        <v>1.2865045670912619E-2</v>
      </c>
      <c r="P3468">
        <f t="shared" ref="P3468:P3531" si="938">100*(M3468-M3465)/M3465</f>
        <v>-4.7143530621859699E-2</v>
      </c>
      <c r="Q3468">
        <f t="shared" ref="Q3468:Q3531" si="939">100*(M3468-M3464)/M3464</f>
        <v>-0.21393119972616806</v>
      </c>
      <c r="R3468">
        <f t="shared" ref="R3468:R3531" si="940">100*(M3468-M3463)/M3463</f>
        <v>-0.17976373908576765</v>
      </c>
      <c r="S3468">
        <f t="shared" ref="S3468:S3531" si="941">100*(M3467-M3466)/M3466</f>
        <v>5.1460182683650477E-2</v>
      </c>
      <c r="T3468">
        <f t="shared" ref="T3468:T3531" si="942">STDEV(J3466:J3468)</f>
        <v>2.4632956419505973E-2</v>
      </c>
      <c r="U3468">
        <f t="shared" ref="U3468:U3531" si="943">STDEV(M3466:M3468)</f>
        <v>1.5612494995996587E-2</v>
      </c>
      <c r="V3468">
        <f t="shared" ref="V3468:V3531" si="944">STDEV(M3464:M3468)</f>
        <v>5.3227107755353491E-2</v>
      </c>
      <c r="W3468">
        <f t="shared" ref="W3468:W3531" si="945">AVERAGE(M3464:M3468)</f>
        <v>58.338499999999996</v>
      </c>
      <c r="X3468">
        <f t="shared" ref="X3468:X3531" si="946">AVERAGE(M3459:M3468)</f>
        <v>58.288749999999993</v>
      </c>
      <c r="Y3468">
        <f t="shared" si="932"/>
        <v>0.65722089450325216</v>
      </c>
    </row>
    <row r="3469" spans="1:25" x14ac:dyDescent="0.3">
      <c r="A3469">
        <v>20150414</v>
      </c>
      <c r="B3469" t="str">
        <f t="shared" si="930"/>
        <v>04</v>
      </c>
      <c r="C3469" t="str">
        <f t="shared" si="931"/>
        <v>14</v>
      </c>
      <c r="D3469">
        <f>HOUR(E3469)</f>
        <v>9</v>
      </c>
      <c r="E3469" s="1">
        <v>0.375</v>
      </c>
      <c r="F3469">
        <v>58</v>
      </c>
      <c r="G3469">
        <v>58.25</v>
      </c>
      <c r="H3469">
        <v>57.715000000000003</v>
      </c>
      <c r="I3469">
        <v>58.22</v>
      </c>
      <c r="J3469">
        <v>3.3624999753555998E-2</v>
      </c>
      <c r="K3469">
        <f t="shared" si="934"/>
        <v>-0.37787701820679986</v>
      </c>
      <c r="L3469">
        <f t="shared" si="935"/>
        <v>0.92696872563457777</v>
      </c>
      <c r="M3469">
        <f t="shared" si="936"/>
        <v>57.982500000000002</v>
      </c>
      <c r="N3469">
        <f t="shared" si="933"/>
        <v>-0.5531258039619209</v>
      </c>
      <c r="O3469">
        <f t="shared" si="937"/>
        <v>-0.59148772020058948</v>
      </c>
      <c r="P3469">
        <f t="shared" si="938"/>
        <v>-0.54033191817830561</v>
      </c>
      <c r="Q3469">
        <f t="shared" si="939"/>
        <v>-0.6000085715510125</v>
      </c>
      <c r="R3469">
        <f t="shared" si="940"/>
        <v>-0.76587369501967828</v>
      </c>
      <c r="S3469">
        <f t="shared" si="941"/>
        <v>-3.8575286100040039E-2</v>
      </c>
      <c r="T3469">
        <f t="shared" si="942"/>
        <v>1.7904674393755961E-2</v>
      </c>
      <c r="U3469">
        <f t="shared" si="943"/>
        <v>0.1930187814695753</v>
      </c>
      <c r="V3469">
        <f t="shared" si="944"/>
        <v>0.14970387436536037</v>
      </c>
      <c r="W3469">
        <f t="shared" si="945"/>
        <v>58.249000000000002</v>
      </c>
      <c r="X3469">
        <f t="shared" si="946"/>
        <v>58.298999999999992</v>
      </c>
      <c r="Y3469">
        <f t="shared" si="932"/>
        <v>3.1502145922746796</v>
      </c>
    </row>
    <row r="3470" spans="1:25" x14ac:dyDescent="0.3">
      <c r="A3470">
        <v>20150414</v>
      </c>
      <c r="B3470" t="str">
        <f t="shared" si="930"/>
        <v>04</v>
      </c>
      <c r="C3470" t="str">
        <f t="shared" si="931"/>
        <v>14</v>
      </c>
      <c r="D3470">
        <f>HOUR(E3470)</f>
        <v>10</v>
      </c>
      <c r="E3470" s="1">
        <v>0.41666666666666669</v>
      </c>
      <c r="F3470">
        <v>58.22</v>
      </c>
      <c r="G3470">
        <v>58.35</v>
      </c>
      <c r="H3470">
        <v>57.94</v>
      </c>
      <c r="I3470">
        <v>57.98</v>
      </c>
      <c r="J3470">
        <v>6.4009999950940298E-3</v>
      </c>
      <c r="K3470">
        <f t="shared" si="934"/>
        <v>0.41393583994481203</v>
      </c>
      <c r="L3470">
        <f t="shared" si="935"/>
        <v>0.70762858129099704</v>
      </c>
      <c r="M3470">
        <f t="shared" si="936"/>
        <v>58.144999999999996</v>
      </c>
      <c r="N3470">
        <f t="shared" si="933"/>
        <v>0.28025697408699918</v>
      </c>
      <c r="O3470">
        <f t="shared" si="937"/>
        <v>-0.27441900351599985</v>
      </c>
      <c r="P3470">
        <f t="shared" si="938"/>
        <v>-0.31288843170032066</v>
      </c>
      <c r="Q3470">
        <f t="shared" si="939"/>
        <v>-0.2615892619752192</v>
      </c>
      <c r="R3470">
        <f t="shared" si="940"/>
        <v>-0.32143316333090477</v>
      </c>
      <c r="S3470">
        <f t="shared" si="941"/>
        <v>-0.5531258039619209</v>
      </c>
      <c r="T3470">
        <f t="shared" si="942"/>
        <v>3.066046177117044E-2</v>
      </c>
      <c r="U3470">
        <f t="shared" si="943"/>
        <v>0.16125161497899179</v>
      </c>
      <c r="V3470">
        <f t="shared" si="944"/>
        <v>0.14701828117618548</v>
      </c>
      <c r="W3470">
        <f t="shared" si="945"/>
        <v>58.211500000000001</v>
      </c>
      <c r="X3470">
        <f t="shared" si="946"/>
        <v>58.294499999999992</v>
      </c>
      <c r="Y3470">
        <f t="shared" si="932"/>
        <v>3.1191088260497004</v>
      </c>
    </row>
    <row r="3471" spans="1:25" x14ac:dyDescent="0.3">
      <c r="A3471">
        <v>20150414</v>
      </c>
      <c r="B3471" t="str">
        <f t="shared" si="930"/>
        <v>04</v>
      </c>
      <c r="C3471" t="str">
        <f t="shared" si="931"/>
        <v>14</v>
      </c>
      <c r="D3471">
        <f>HOUR(E3471)</f>
        <v>11</v>
      </c>
      <c r="E3471" s="1">
        <v>0.45833333333333331</v>
      </c>
      <c r="F3471">
        <v>57.98</v>
      </c>
      <c r="G3471">
        <v>58.37</v>
      </c>
      <c r="H3471">
        <v>57.97</v>
      </c>
      <c r="I3471">
        <v>58.09</v>
      </c>
      <c r="J3471">
        <v>7.8249998641695094E-3</v>
      </c>
      <c r="K3471">
        <f t="shared" si="934"/>
        <v>-0.18936133585816239</v>
      </c>
      <c r="L3471">
        <f t="shared" si="935"/>
        <v>0.6900120752113138</v>
      </c>
      <c r="M3471">
        <f t="shared" si="936"/>
        <v>58.17</v>
      </c>
      <c r="N3471">
        <f t="shared" si="933"/>
        <v>4.2995958379922067E-2</v>
      </c>
      <c r="O3471">
        <f t="shared" si="937"/>
        <v>0.32337343163885657</v>
      </c>
      <c r="P3471">
        <f t="shared" si="938"/>
        <v>-0.23154103421661609</v>
      </c>
      <c r="Q3471">
        <f t="shared" si="939"/>
        <v>-0.27002700270026808</v>
      </c>
      <c r="R3471">
        <f t="shared" si="940"/>
        <v>-0.21870577640550234</v>
      </c>
      <c r="S3471">
        <f t="shared" si="941"/>
        <v>0.28025697408699918</v>
      </c>
      <c r="T3471">
        <f t="shared" si="942"/>
        <v>1.5323260819030474E-2</v>
      </c>
      <c r="U3471">
        <f t="shared" si="943"/>
        <v>0.1018065976905872</v>
      </c>
      <c r="V3471">
        <f t="shared" si="944"/>
        <v>0.13922329187316293</v>
      </c>
      <c r="W3471">
        <f t="shared" si="945"/>
        <v>58.186</v>
      </c>
      <c r="X3471">
        <f t="shared" si="946"/>
        <v>58.278999999999996</v>
      </c>
      <c r="Y3471">
        <f t="shared" si="932"/>
        <v>3.0837759122837149</v>
      </c>
    </row>
    <row r="3472" spans="1:25" x14ac:dyDescent="0.3">
      <c r="A3472">
        <v>20150414</v>
      </c>
      <c r="B3472" t="str">
        <f t="shared" si="930"/>
        <v>04</v>
      </c>
      <c r="C3472" t="str">
        <f t="shared" si="931"/>
        <v>14</v>
      </c>
      <c r="D3472">
        <f>HOUR(E3472)</f>
        <v>12</v>
      </c>
      <c r="E3472" s="1">
        <v>0.5</v>
      </c>
      <c r="F3472">
        <v>58.1</v>
      </c>
      <c r="G3472">
        <v>58.3</v>
      </c>
      <c r="H3472">
        <v>57.94</v>
      </c>
      <c r="I3472">
        <v>58.06</v>
      </c>
      <c r="J3472">
        <v>1.7147999797998598E-2</v>
      </c>
      <c r="K3472">
        <f t="shared" si="934"/>
        <v>6.889424733034645E-2</v>
      </c>
      <c r="L3472">
        <f t="shared" si="935"/>
        <v>0.62133241284086893</v>
      </c>
      <c r="M3472">
        <f t="shared" si="936"/>
        <v>58.12</v>
      </c>
      <c r="N3472">
        <f t="shared" si="933"/>
        <v>-8.5954959601176315E-2</v>
      </c>
      <c r="O3472">
        <f t="shared" si="937"/>
        <v>-4.2995958379909847E-2</v>
      </c>
      <c r="P3472">
        <f t="shared" si="938"/>
        <v>0.23714051653515411</v>
      </c>
      <c r="Q3472">
        <f t="shared" si="939"/>
        <v>-0.31729697281537139</v>
      </c>
      <c r="R3472">
        <f t="shared" si="940"/>
        <v>-0.35574986070036113</v>
      </c>
      <c r="S3472">
        <f t="shared" si="941"/>
        <v>4.2995958379922067E-2</v>
      </c>
      <c r="T3472">
        <f t="shared" si="942"/>
        <v>5.8372954376282758E-3</v>
      </c>
      <c r="U3472">
        <f t="shared" si="943"/>
        <v>2.5000000000002132E-2</v>
      </c>
      <c r="V3472">
        <f t="shared" si="944"/>
        <v>0.11538522435736688</v>
      </c>
      <c r="W3472">
        <f t="shared" si="945"/>
        <v>58.144500000000008</v>
      </c>
      <c r="X3472">
        <f t="shared" si="946"/>
        <v>58.251999999999995</v>
      </c>
      <c r="Y3472">
        <f t="shared" si="932"/>
        <v>3.3018867924528257</v>
      </c>
    </row>
    <row r="3473" spans="1:25" x14ac:dyDescent="0.3">
      <c r="A3473">
        <v>20150414</v>
      </c>
      <c r="B3473" t="str">
        <f t="shared" si="930"/>
        <v>04</v>
      </c>
      <c r="C3473" t="str">
        <f t="shared" si="931"/>
        <v>14</v>
      </c>
      <c r="D3473">
        <f>HOUR(E3473)</f>
        <v>13</v>
      </c>
      <c r="E3473" s="1">
        <v>0.54166666666666663</v>
      </c>
      <c r="F3473">
        <v>58.07</v>
      </c>
      <c r="G3473">
        <v>58.44</v>
      </c>
      <c r="H3473">
        <v>58.01</v>
      </c>
      <c r="I3473">
        <v>58.41</v>
      </c>
      <c r="J3473">
        <v>0.127950001417275</v>
      </c>
      <c r="K3473">
        <f t="shared" si="934"/>
        <v>-0.58209210751583007</v>
      </c>
      <c r="L3473">
        <f t="shared" si="935"/>
        <v>0.74125150836062703</v>
      </c>
      <c r="M3473">
        <f t="shared" si="936"/>
        <v>58.224999999999994</v>
      </c>
      <c r="N3473">
        <f t="shared" si="933"/>
        <v>0.18066070199586523</v>
      </c>
      <c r="O3473">
        <f t="shared" si="937"/>
        <v>9.4550455561273186E-2</v>
      </c>
      <c r="P3473">
        <f t="shared" si="938"/>
        <v>0.13758706681571639</v>
      </c>
      <c r="Q3473">
        <f t="shared" si="939"/>
        <v>0.41822963825290838</v>
      </c>
      <c r="R3473">
        <f t="shared" si="940"/>
        <v>-0.137209501758006</v>
      </c>
      <c r="S3473">
        <f t="shared" si="941"/>
        <v>-8.5954959601176315E-2</v>
      </c>
      <c r="T3473">
        <f t="shared" si="942"/>
        <v>6.6825666088135505E-2</v>
      </c>
      <c r="U3473">
        <f t="shared" si="943"/>
        <v>5.251983752196078E-2</v>
      </c>
      <c r="V3473">
        <f t="shared" si="944"/>
        <v>9.0408793820068278E-2</v>
      </c>
      <c r="W3473">
        <f t="shared" si="945"/>
        <v>58.12850000000001</v>
      </c>
      <c r="X3473">
        <f t="shared" si="946"/>
        <v>58.233500000000006</v>
      </c>
      <c r="Y3473">
        <f t="shared" si="932"/>
        <v>3.0544147843942446</v>
      </c>
    </row>
    <row r="3474" spans="1:25" x14ac:dyDescent="0.3">
      <c r="A3474">
        <v>20150414</v>
      </c>
      <c r="B3474" t="str">
        <f t="shared" si="930"/>
        <v>04</v>
      </c>
      <c r="C3474" t="str">
        <f t="shared" si="931"/>
        <v>14</v>
      </c>
      <c r="D3474">
        <f>HOUR(E3474)</f>
        <v>14</v>
      </c>
      <c r="E3474" s="1">
        <v>0.58333333333333337</v>
      </c>
      <c r="F3474">
        <v>58.4</v>
      </c>
      <c r="G3474">
        <v>58.82</v>
      </c>
      <c r="H3474">
        <v>58.23</v>
      </c>
      <c r="I3474">
        <v>58.52</v>
      </c>
      <c r="J3474">
        <v>0.168387002104737</v>
      </c>
      <c r="K3474">
        <f t="shared" si="934"/>
        <v>-0.20505809979494966</v>
      </c>
      <c r="L3474">
        <f t="shared" si="935"/>
        <v>1.0132234243517146</v>
      </c>
      <c r="M3474">
        <f t="shared" si="936"/>
        <v>58.524999999999999</v>
      </c>
      <c r="N3474">
        <f t="shared" si="933"/>
        <v>0.51524259338772738</v>
      </c>
      <c r="O3474">
        <f t="shared" si="937"/>
        <v>0.69683413626978863</v>
      </c>
      <c r="P3474">
        <f t="shared" si="938"/>
        <v>0.61028021316829439</v>
      </c>
      <c r="Q3474">
        <f t="shared" si="939"/>
        <v>0.6535385673746712</v>
      </c>
      <c r="R3474">
        <f t="shared" si="940"/>
        <v>0.93562712887508626</v>
      </c>
      <c r="S3474">
        <f t="shared" si="941"/>
        <v>0.18066070199586523</v>
      </c>
      <c r="T3474">
        <f t="shared" si="942"/>
        <v>7.8300138788908014E-2</v>
      </c>
      <c r="U3474">
        <f t="shared" si="943"/>
        <v>0.21017849556983814</v>
      </c>
      <c r="V3474">
        <f t="shared" si="944"/>
        <v>0.16562759431930449</v>
      </c>
      <c r="W3474">
        <f t="shared" si="945"/>
        <v>58.237000000000002</v>
      </c>
      <c r="X3474">
        <f t="shared" si="946"/>
        <v>58.242999999999995</v>
      </c>
      <c r="Y3474">
        <f t="shared" si="932"/>
        <v>2.4396463787827187</v>
      </c>
    </row>
    <row r="3475" spans="1:25" x14ac:dyDescent="0.3">
      <c r="A3475">
        <v>20150414</v>
      </c>
      <c r="B3475" t="str">
        <f t="shared" si="930"/>
        <v>04</v>
      </c>
      <c r="C3475" t="str">
        <f t="shared" si="931"/>
        <v>14</v>
      </c>
      <c r="D3475">
        <f>HOUR(E3475)</f>
        <v>15</v>
      </c>
      <c r="E3475" s="1">
        <v>0.625</v>
      </c>
      <c r="F3475">
        <v>58.53</v>
      </c>
      <c r="G3475">
        <v>58.78</v>
      </c>
      <c r="H3475">
        <v>58.19</v>
      </c>
      <c r="I3475">
        <v>58.71</v>
      </c>
      <c r="J3475">
        <v>0.17949999489246701</v>
      </c>
      <c r="K3475">
        <f t="shared" si="934"/>
        <v>-0.30659172202350488</v>
      </c>
      <c r="L3475">
        <f t="shared" si="935"/>
        <v>1.0139199175116058</v>
      </c>
      <c r="M3475">
        <f t="shared" si="936"/>
        <v>58.484999999999999</v>
      </c>
      <c r="N3475">
        <f t="shared" si="933"/>
        <v>-6.8346860316102778E-2</v>
      </c>
      <c r="O3475">
        <f t="shared" si="937"/>
        <v>0.44654358093603286</v>
      </c>
      <c r="P3475">
        <f t="shared" si="938"/>
        <v>0.62801101169993467</v>
      </c>
      <c r="Q3475">
        <f t="shared" si="939"/>
        <v>0.54151624548736066</v>
      </c>
      <c r="R3475">
        <f t="shared" si="940"/>
        <v>0.58474503396681299</v>
      </c>
      <c r="S3475">
        <f t="shared" si="941"/>
        <v>0.51524259338772738</v>
      </c>
      <c r="T3475">
        <f t="shared" si="942"/>
        <v>2.7129478003917597E-2</v>
      </c>
      <c r="U3475">
        <f t="shared" si="943"/>
        <v>0.16289055630494417</v>
      </c>
      <c r="V3475">
        <f t="shared" si="944"/>
        <v>0.18684886941054835</v>
      </c>
      <c r="W3475">
        <f t="shared" si="945"/>
        <v>58.304999999999993</v>
      </c>
      <c r="X3475">
        <f t="shared" si="946"/>
        <v>58.258249999999997</v>
      </c>
      <c r="Y3475">
        <f t="shared" si="932"/>
        <v>2.6794828172847955</v>
      </c>
    </row>
    <row r="3476" spans="1:25" x14ac:dyDescent="0.3">
      <c r="A3476">
        <v>20150414</v>
      </c>
      <c r="B3476" t="str">
        <f t="shared" si="930"/>
        <v>04</v>
      </c>
      <c r="C3476" t="str">
        <f t="shared" si="931"/>
        <v>14</v>
      </c>
      <c r="D3476">
        <f>HOUR(E3476)</f>
        <v>16</v>
      </c>
      <c r="E3476" s="1">
        <v>0.66666666666666663</v>
      </c>
      <c r="F3476">
        <v>58.73</v>
      </c>
      <c r="G3476">
        <v>59.22</v>
      </c>
      <c r="H3476">
        <v>58.63</v>
      </c>
      <c r="I3476">
        <v>59.14</v>
      </c>
      <c r="J3476">
        <v>0.111992997073685</v>
      </c>
      <c r="K3476">
        <f t="shared" si="934"/>
        <v>-0.69327020629016523</v>
      </c>
      <c r="L3476">
        <f t="shared" si="935"/>
        <v>1.006310762408317</v>
      </c>
      <c r="M3476">
        <f t="shared" si="936"/>
        <v>58.924999999999997</v>
      </c>
      <c r="N3476">
        <f t="shared" si="933"/>
        <v>0.75232965717705003</v>
      </c>
      <c r="O3476">
        <f t="shared" si="937"/>
        <v>0.68346860316103986</v>
      </c>
      <c r="P3476">
        <f t="shared" si="938"/>
        <v>1.2022327179046852</v>
      </c>
      <c r="Q3476">
        <f t="shared" si="939"/>
        <v>1.3850653819683409</v>
      </c>
      <c r="R3476">
        <f t="shared" si="940"/>
        <v>1.2979198899776438</v>
      </c>
      <c r="S3476">
        <f t="shared" si="941"/>
        <v>-6.8346860316102778E-2</v>
      </c>
      <c r="T3476">
        <f t="shared" si="942"/>
        <v>3.6196171912343311E-2</v>
      </c>
      <c r="U3476">
        <f t="shared" si="943"/>
        <v>0.24331050121192768</v>
      </c>
      <c r="V3476">
        <f t="shared" si="944"/>
        <v>0.31297763498371628</v>
      </c>
      <c r="W3476">
        <f t="shared" si="945"/>
        <v>58.456000000000003</v>
      </c>
      <c r="X3476">
        <f t="shared" si="946"/>
        <v>58.320999999999991</v>
      </c>
      <c r="Y3476">
        <f t="shared" si="932"/>
        <v>2.4822695035460973</v>
      </c>
    </row>
    <row r="3477" spans="1:25" x14ac:dyDescent="0.3">
      <c r="A3477">
        <v>20150414</v>
      </c>
      <c r="B3477" t="str">
        <f t="shared" si="930"/>
        <v>04</v>
      </c>
      <c r="C3477" t="str">
        <f t="shared" si="931"/>
        <v>14</v>
      </c>
      <c r="D3477">
        <f>HOUR(E3477)</f>
        <v>17</v>
      </c>
      <c r="E3477" s="1">
        <v>0.70833333333333337</v>
      </c>
      <c r="F3477">
        <v>59.14</v>
      </c>
      <c r="G3477">
        <v>59.16</v>
      </c>
      <c r="H3477">
        <v>58.77</v>
      </c>
      <c r="I3477">
        <v>58.95</v>
      </c>
      <c r="J3477">
        <v>0.11386800403488501</v>
      </c>
      <c r="K3477">
        <f t="shared" si="934"/>
        <v>0.32230703986428788</v>
      </c>
      <c r="L3477">
        <f t="shared" si="935"/>
        <v>0.66360387953036148</v>
      </c>
      <c r="M3477">
        <f t="shared" si="936"/>
        <v>58.965000000000003</v>
      </c>
      <c r="N3477">
        <f t="shared" si="933"/>
        <v>6.7882901994070863E-2</v>
      </c>
      <c r="O3477">
        <f t="shared" si="937"/>
        <v>0.82072326237497473</v>
      </c>
      <c r="P3477">
        <f t="shared" si="938"/>
        <v>0.75181546347715478</v>
      </c>
      <c r="Q3477">
        <f t="shared" si="939"/>
        <v>1.2709317303563918</v>
      </c>
      <c r="R3477">
        <f t="shared" si="940"/>
        <v>1.4538885065382072</v>
      </c>
      <c r="S3477">
        <f t="shared" si="941"/>
        <v>0.75232965717705003</v>
      </c>
      <c r="T3477">
        <f t="shared" si="942"/>
        <v>3.844534785367254E-2</v>
      </c>
      <c r="U3477">
        <f t="shared" si="943"/>
        <v>0.26633312473917647</v>
      </c>
      <c r="V3477">
        <f t="shared" si="944"/>
        <v>0.31432467291003646</v>
      </c>
      <c r="W3477">
        <f t="shared" si="945"/>
        <v>58.625</v>
      </c>
      <c r="X3477">
        <f t="shared" si="946"/>
        <v>58.384749999999997</v>
      </c>
      <c r="Y3477">
        <f t="shared" si="932"/>
        <v>2.5862068965517264</v>
      </c>
    </row>
    <row r="3478" spans="1:25" x14ac:dyDescent="0.3">
      <c r="A3478">
        <v>20150414</v>
      </c>
      <c r="B3478" t="str">
        <f t="shared" si="930"/>
        <v>04</v>
      </c>
      <c r="C3478" t="str">
        <f t="shared" si="931"/>
        <v>14</v>
      </c>
      <c r="D3478">
        <f>HOUR(E3478)</f>
        <v>18</v>
      </c>
      <c r="E3478" s="1">
        <v>0.75</v>
      </c>
      <c r="F3478">
        <v>58.94</v>
      </c>
      <c r="G3478">
        <v>59.01</v>
      </c>
      <c r="H3478">
        <v>58.23</v>
      </c>
      <c r="I3478">
        <v>58.4</v>
      </c>
      <c r="J3478">
        <v>0.113417004256917</v>
      </c>
      <c r="K3478">
        <f t="shared" si="934"/>
        <v>0.92465753424657393</v>
      </c>
      <c r="L3478">
        <f t="shared" si="935"/>
        <v>1.3395157135497187</v>
      </c>
      <c r="M3478">
        <f t="shared" si="936"/>
        <v>58.62</v>
      </c>
      <c r="N3478">
        <f t="shared" si="933"/>
        <v>-0.58509285169169156</v>
      </c>
      <c r="O3478">
        <f t="shared" si="937"/>
        <v>-0.51760712770470896</v>
      </c>
      <c r="P3478">
        <f t="shared" si="938"/>
        <v>0.23082841754295633</v>
      </c>
      <c r="Q3478">
        <f t="shared" si="939"/>
        <v>0.16232379325074561</v>
      </c>
      <c r="R3478">
        <f t="shared" si="940"/>
        <v>0.67840274796050348</v>
      </c>
      <c r="S3478">
        <f t="shared" si="941"/>
        <v>6.7882901994070863E-2</v>
      </c>
      <c r="T3478">
        <f t="shared" si="942"/>
        <v>9.7867668837160054E-4</v>
      </c>
      <c r="U3478">
        <f t="shared" si="943"/>
        <v>0.18870170463812475</v>
      </c>
      <c r="V3478">
        <f t="shared" si="944"/>
        <v>0.22584286572747969</v>
      </c>
      <c r="W3478">
        <f t="shared" si="945"/>
        <v>58.703999999999994</v>
      </c>
      <c r="X3478">
        <f t="shared" si="946"/>
        <v>58.416250000000005</v>
      </c>
      <c r="Y3478">
        <f t="shared" si="932"/>
        <v>2.8469750889679712</v>
      </c>
    </row>
    <row r="3479" spans="1:25" x14ac:dyDescent="0.3">
      <c r="A3479">
        <v>20150415</v>
      </c>
      <c r="B3479" t="str">
        <f t="shared" si="930"/>
        <v>04</v>
      </c>
      <c r="C3479" t="str">
        <f t="shared" si="931"/>
        <v>15</v>
      </c>
      <c r="D3479">
        <f>HOUR(E3479)</f>
        <v>0</v>
      </c>
      <c r="E3479" s="1">
        <v>0</v>
      </c>
      <c r="F3479">
        <v>60.08</v>
      </c>
      <c r="G3479">
        <v>60.15</v>
      </c>
      <c r="H3479">
        <v>60.02</v>
      </c>
      <c r="I3479">
        <v>60.11</v>
      </c>
      <c r="J3479">
        <v>1.4689999920847201E-3</v>
      </c>
      <c r="K3479">
        <f t="shared" si="934"/>
        <v>-4.9908501081352752E-2</v>
      </c>
      <c r="L3479">
        <f t="shared" si="935"/>
        <v>0.21659446851048891</v>
      </c>
      <c r="M3479">
        <f t="shared" si="936"/>
        <v>60.085000000000001</v>
      </c>
      <c r="N3479">
        <f t="shared" si="933"/>
        <v>2.499147048788815</v>
      </c>
      <c r="O3479">
        <f t="shared" si="937"/>
        <v>1.8994318663613965</v>
      </c>
      <c r="P3479">
        <f t="shared" si="938"/>
        <v>1.9686041578277536</v>
      </c>
      <c r="Q3479">
        <f t="shared" si="939"/>
        <v>2.7357442079165621</v>
      </c>
      <c r="R3479">
        <f t="shared" si="940"/>
        <v>2.665527552328069</v>
      </c>
      <c r="S3479">
        <f t="shared" si="941"/>
        <v>-0.58509285169169156</v>
      </c>
      <c r="T3479">
        <f t="shared" si="942"/>
        <v>6.4763795402333749E-2</v>
      </c>
      <c r="U3479">
        <f t="shared" si="943"/>
        <v>0.76590360577120586</v>
      </c>
      <c r="V3479">
        <f t="shared" si="944"/>
        <v>0.63095562443011877</v>
      </c>
      <c r="W3479">
        <f t="shared" si="945"/>
        <v>59.015999999999998</v>
      </c>
      <c r="X3479">
        <f t="shared" si="946"/>
        <v>58.626500000000007</v>
      </c>
      <c r="Y3479">
        <f t="shared" si="932"/>
        <v>0.89775561097256718</v>
      </c>
    </row>
    <row r="3480" spans="1:25" x14ac:dyDescent="0.3">
      <c r="A3480">
        <v>20150415</v>
      </c>
      <c r="B3480" t="str">
        <f t="shared" si="930"/>
        <v>04</v>
      </c>
      <c r="C3480" t="str">
        <f t="shared" si="931"/>
        <v>15</v>
      </c>
      <c r="D3480">
        <f>HOUR(E3480)</f>
        <v>1</v>
      </c>
      <c r="E3480" s="1">
        <v>4.1666666666666664E-2</v>
      </c>
      <c r="F3480">
        <v>60.12</v>
      </c>
      <c r="G3480">
        <v>60.25</v>
      </c>
      <c r="H3480">
        <v>60.09</v>
      </c>
      <c r="I3480">
        <v>60.2</v>
      </c>
      <c r="J3480">
        <v>1.5150000317589701E-3</v>
      </c>
      <c r="K3480">
        <f t="shared" si="934"/>
        <v>-0.13289036544851396</v>
      </c>
      <c r="L3480">
        <f t="shared" si="935"/>
        <v>0.26626726576800896</v>
      </c>
      <c r="M3480">
        <f t="shared" si="936"/>
        <v>60.17</v>
      </c>
      <c r="N3480">
        <f t="shared" si="933"/>
        <v>0.14146625613714048</v>
      </c>
      <c r="O3480">
        <f t="shared" si="937"/>
        <v>2.6441487546912392</v>
      </c>
      <c r="P3480">
        <f t="shared" si="938"/>
        <v>2.043585177647754</v>
      </c>
      <c r="Q3480">
        <f t="shared" si="939"/>
        <v>2.1128553245651331</v>
      </c>
      <c r="R3480">
        <f t="shared" si="940"/>
        <v>2.8810806189621307</v>
      </c>
      <c r="S3480">
        <f t="shared" si="941"/>
        <v>2.499147048788815</v>
      </c>
      <c r="T3480">
        <f t="shared" si="942"/>
        <v>6.4619935423069264E-2</v>
      </c>
      <c r="U3480">
        <f t="shared" si="943"/>
        <v>0.87139256365888496</v>
      </c>
      <c r="V3480">
        <f t="shared" si="944"/>
        <v>0.72012672495887964</v>
      </c>
      <c r="W3480">
        <f t="shared" si="945"/>
        <v>59.352999999999994</v>
      </c>
      <c r="X3480">
        <f t="shared" si="946"/>
        <v>58.828999999999994</v>
      </c>
      <c r="Y3480">
        <f t="shared" si="932"/>
        <v>0.73029045643153145</v>
      </c>
    </row>
    <row r="3481" spans="1:25" x14ac:dyDescent="0.3">
      <c r="A3481">
        <v>20150415</v>
      </c>
      <c r="B3481" t="str">
        <f t="shared" si="930"/>
        <v>04</v>
      </c>
      <c r="C3481" t="str">
        <f t="shared" si="931"/>
        <v>15</v>
      </c>
      <c r="D3481">
        <f>HOUR(E3481)</f>
        <v>2</v>
      </c>
      <c r="E3481" s="1">
        <v>8.3333333333333329E-2</v>
      </c>
      <c r="F3481">
        <v>60.23</v>
      </c>
      <c r="G3481">
        <v>60.23</v>
      </c>
      <c r="H3481">
        <v>60.06</v>
      </c>
      <c r="I3481">
        <v>60.15</v>
      </c>
      <c r="J3481">
        <v>1.2300000353206999E-3</v>
      </c>
      <c r="K3481">
        <f t="shared" si="934"/>
        <v>0.13300083125519252</v>
      </c>
      <c r="L3481">
        <f t="shared" si="935"/>
        <v>0.28305028305027402</v>
      </c>
      <c r="M3481">
        <f t="shared" si="936"/>
        <v>60.144999999999996</v>
      </c>
      <c r="N3481">
        <f t="shared" si="933"/>
        <v>-4.1548944656815162E-2</v>
      </c>
      <c r="O3481">
        <f t="shared" si="937"/>
        <v>9.9858533743854824E-2</v>
      </c>
      <c r="P3481">
        <f t="shared" si="938"/>
        <v>2.6015011941316932</v>
      </c>
      <c r="Q3481">
        <f t="shared" si="939"/>
        <v>2.0011871449164631</v>
      </c>
      <c r="R3481">
        <f t="shared" si="940"/>
        <v>2.0704285108188358</v>
      </c>
      <c r="S3481">
        <f t="shared" si="941"/>
        <v>0.14146625613714048</v>
      </c>
      <c r="T3481">
        <f t="shared" si="942"/>
        <v>1.5300434686257015E-4</v>
      </c>
      <c r="U3481">
        <f t="shared" si="943"/>
        <v>4.3684474740270235E-2</v>
      </c>
      <c r="V3481">
        <f t="shared" si="944"/>
        <v>0.74510569720006825</v>
      </c>
      <c r="W3481">
        <f t="shared" si="945"/>
        <v>59.597000000000001</v>
      </c>
      <c r="X3481">
        <f t="shared" si="946"/>
        <v>59.026499999999999</v>
      </c>
      <c r="Y3481">
        <f t="shared" si="932"/>
        <v>0.76373900049809207</v>
      </c>
    </row>
    <row r="3482" spans="1:25" x14ac:dyDescent="0.3">
      <c r="A3482">
        <v>20150415</v>
      </c>
      <c r="B3482" t="str">
        <f t="shared" si="930"/>
        <v>04</v>
      </c>
      <c r="C3482" t="str">
        <f t="shared" si="931"/>
        <v>15</v>
      </c>
      <c r="D3482">
        <f>HOUR(E3482)</f>
        <v>3</v>
      </c>
      <c r="E3482" s="1">
        <v>0.125</v>
      </c>
      <c r="F3482">
        <v>60.16</v>
      </c>
      <c r="G3482">
        <v>60.3</v>
      </c>
      <c r="H3482">
        <v>60.15</v>
      </c>
      <c r="I3482">
        <v>60.2</v>
      </c>
      <c r="J3482">
        <v>4.2500001291045897E-4</v>
      </c>
      <c r="K3482">
        <f t="shared" si="934"/>
        <v>-6.6445182724262877E-2</v>
      </c>
      <c r="L3482">
        <f t="shared" si="935"/>
        <v>0.24937655860348892</v>
      </c>
      <c r="M3482">
        <f t="shared" si="936"/>
        <v>60.224999999999994</v>
      </c>
      <c r="N3482">
        <f t="shared" si="933"/>
        <v>0.13301188793748159</v>
      </c>
      <c r="O3482">
        <f t="shared" si="937"/>
        <v>9.1407678244960294E-2</v>
      </c>
      <c r="P3482">
        <f t="shared" si="938"/>
        <v>0.2330032454023358</v>
      </c>
      <c r="Q3482">
        <f t="shared" si="939"/>
        <v>2.7379733879222057</v>
      </c>
      <c r="R3482">
        <f t="shared" si="940"/>
        <v>2.1368608496565602</v>
      </c>
      <c r="S3482">
        <f t="shared" si="941"/>
        <v>-4.1548944656815162E-2</v>
      </c>
      <c r="T3482">
        <f t="shared" si="942"/>
        <v>5.6529491936216456E-4</v>
      </c>
      <c r="U3482">
        <f t="shared" si="943"/>
        <v>4.0926763859360615E-2</v>
      </c>
      <c r="V3482">
        <f t="shared" si="944"/>
        <v>0.68887045226225252</v>
      </c>
      <c r="W3482">
        <f t="shared" si="945"/>
        <v>59.849000000000004</v>
      </c>
      <c r="X3482">
        <f t="shared" si="946"/>
        <v>59.237000000000002</v>
      </c>
      <c r="Y3482">
        <f t="shared" si="932"/>
        <v>0.6467661691542298</v>
      </c>
    </row>
    <row r="3483" spans="1:25" x14ac:dyDescent="0.3">
      <c r="A3483">
        <v>20150415</v>
      </c>
      <c r="B3483" t="str">
        <f t="shared" si="930"/>
        <v>04</v>
      </c>
      <c r="C3483" t="str">
        <f t="shared" si="931"/>
        <v>15</v>
      </c>
      <c r="D3483">
        <f>HOUR(E3483)</f>
        <v>4</v>
      </c>
      <c r="E3483" s="1">
        <v>0.16666666666666666</v>
      </c>
      <c r="F3483">
        <v>60.21</v>
      </c>
      <c r="G3483">
        <v>60.23</v>
      </c>
      <c r="H3483">
        <v>60.17</v>
      </c>
      <c r="I3483">
        <v>60.21</v>
      </c>
      <c r="J3483">
        <v>3.3999999959632998E-4</v>
      </c>
      <c r="K3483">
        <f t="shared" si="934"/>
        <v>0</v>
      </c>
      <c r="L3483">
        <f t="shared" si="935"/>
        <v>9.9717467176325694E-2</v>
      </c>
      <c r="M3483">
        <f t="shared" si="936"/>
        <v>60.2</v>
      </c>
      <c r="N3483">
        <f t="shared" si="933"/>
        <v>-4.1511000415095853E-2</v>
      </c>
      <c r="O3483">
        <f t="shared" si="937"/>
        <v>9.1445672957031876E-2</v>
      </c>
      <c r="P3483">
        <f t="shared" si="938"/>
        <v>4.9858733588168745E-2</v>
      </c>
      <c r="Q3483">
        <f t="shared" si="939"/>
        <v>0.19139552300907378</v>
      </c>
      <c r="R3483">
        <f t="shared" si="940"/>
        <v>2.6953258273626841</v>
      </c>
      <c r="S3483">
        <f t="shared" si="941"/>
        <v>0.13301188793748159</v>
      </c>
      <c r="T3483">
        <f t="shared" si="942"/>
        <v>4.9114663491556004E-4</v>
      </c>
      <c r="U3483">
        <f t="shared" si="943"/>
        <v>4.092676385936235E-2</v>
      </c>
      <c r="V3483">
        <f t="shared" si="944"/>
        <v>5.3967582862306233E-2</v>
      </c>
      <c r="W3483">
        <f t="shared" si="945"/>
        <v>60.164999999999999</v>
      </c>
      <c r="X3483">
        <f t="shared" si="946"/>
        <v>59.4345</v>
      </c>
      <c r="Y3483">
        <f t="shared" si="932"/>
        <v>1.1788145442470543</v>
      </c>
    </row>
    <row r="3484" spans="1:25" x14ac:dyDescent="0.3">
      <c r="A3484">
        <v>20150415</v>
      </c>
      <c r="B3484" t="str">
        <f t="shared" si="930"/>
        <v>04</v>
      </c>
      <c r="C3484" t="str">
        <f t="shared" si="931"/>
        <v>15</v>
      </c>
      <c r="D3484">
        <f>HOUR(E3484)</f>
        <v>5</v>
      </c>
      <c r="E3484" s="1">
        <v>0.20833333333333334</v>
      </c>
      <c r="F3484">
        <v>60.22</v>
      </c>
      <c r="G3484">
        <v>60.33</v>
      </c>
      <c r="H3484">
        <v>60.18</v>
      </c>
      <c r="I3484">
        <v>60.27</v>
      </c>
      <c r="J3484">
        <v>1.9500000157677299E-3</v>
      </c>
      <c r="K3484">
        <f t="shared" si="934"/>
        <v>-8.296001327360919E-2</v>
      </c>
      <c r="L3484">
        <f t="shared" si="935"/>
        <v>0.24925224327018708</v>
      </c>
      <c r="M3484">
        <f t="shared" si="936"/>
        <v>60.254999999999995</v>
      </c>
      <c r="N3484">
        <f t="shared" si="933"/>
        <v>9.1362126245834896E-2</v>
      </c>
      <c r="O3484">
        <f t="shared" si="937"/>
        <v>4.9813200498133897E-2</v>
      </c>
      <c r="P3484">
        <f t="shared" si="938"/>
        <v>0.18289134591404013</v>
      </c>
      <c r="Q3484">
        <f t="shared" si="939"/>
        <v>0.14126641183312905</v>
      </c>
      <c r="R3484">
        <f t="shared" si="940"/>
        <v>0.28293251227426913</v>
      </c>
      <c r="S3484">
        <f t="shared" si="941"/>
        <v>-4.1511000415095853E-2</v>
      </c>
      <c r="T3484">
        <f t="shared" si="942"/>
        <v>9.0599393513882359E-4</v>
      </c>
      <c r="U3484">
        <f t="shared" si="943"/>
        <v>2.7537852736426966E-2</v>
      </c>
      <c r="V3484">
        <f t="shared" si="944"/>
        <v>4.3502873468311068E-2</v>
      </c>
      <c r="W3484">
        <f t="shared" si="945"/>
        <v>60.198999999999998</v>
      </c>
      <c r="X3484">
        <f t="shared" si="946"/>
        <v>59.607500000000002</v>
      </c>
      <c r="Y3484">
        <f t="shared" si="932"/>
        <v>1.9061826620255358</v>
      </c>
    </row>
    <row r="3485" spans="1:25" x14ac:dyDescent="0.3">
      <c r="A3485">
        <v>20150415</v>
      </c>
      <c r="B3485" t="str">
        <f t="shared" si="930"/>
        <v>04</v>
      </c>
      <c r="C3485" t="str">
        <f t="shared" si="931"/>
        <v>15</v>
      </c>
      <c r="D3485">
        <f>HOUR(E3485)</f>
        <v>6</v>
      </c>
      <c r="E3485" s="1">
        <v>0.25</v>
      </c>
      <c r="F3485">
        <v>60.28</v>
      </c>
      <c r="G3485">
        <v>60.54</v>
      </c>
      <c r="H3485">
        <v>60.17</v>
      </c>
      <c r="I3485">
        <v>60.51</v>
      </c>
      <c r="J3485">
        <v>3.0849999538986599E-3</v>
      </c>
      <c r="K3485">
        <f t="shared" si="934"/>
        <v>-0.38010246240290346</v>
      </c>
      <c r="L3485">
        <f t="shared" si="935"/>
        <v>0.61492438092072033</v>
      </c>
      <c r="M3485">
        <f t="shared" si="936"/>
        <v>60.355000000000004</v>
      </c>
      <c r="N3485">
        <f t="shared" si="933"/>
        <v>0.16596133100988886</v>
      </c>
      <c r="O3485">
        <f t="shared" si="937"/>
        <v>0.25747508305648026</v>
      </c>
      <c r="P3485">
        <f t="shared" si="938"/>
        <v>0.21585720215858809</v>
      </c>
      <c r="Q3485">
        <f t="shared" si="939"/>
        <v>0.34915620583590984</v>
      </c>
      <c r="R3485">
        <f t="shared" si="940"/>
        <v>0.3074621904603661</v>
      </c>
      <c r="S3485">
        <f t="shared" si="941"/>
        <v>9.1362126245834896E-2</v>
      </c>
      <c r="T3485">
        <f t="shared" si="942"/>
        <v>1.3793325475720082E-3</v>
      </c>
      <c r="U3485">
        <f t="shared" si="943"/>
        <v>7.8581168227509879E-2</v>
      </c>
      <c r="V3485">
        <f t="shared" si="944"/>
        <v>7.7813880509844488E-2</v>
      </c>
      <c r="W3485">
        <f t="shared" si="945"/>
        <v>60.236000000000004</v>
      </c>
      <c r="X3485">
        <f t="shared" si="946"/>
        <v>59.794499999999992</v>
      </c>
      <c r="Y3485">
        <f t="shared" si="932"/>
        <v>2.585067723818959</v>
      </c>
    </row>
    <row r="3486" spans="1:25" x14ac:dyDescent="0.3">
      <c r="A3486">
        <v>20150415</v>
      </c>
      <c r="B3486" t="str">
        <f t="shared" si="930"/>
        <v>04</v>
      </c>
      <c r="C3486" t="str">
        <f t="shared" si="931"/>
        <v>15</v>
      </c>
      <c r="D3486">
        <f>HOUR(E3486)</f>
        <v>7</v>
      </c>
      <c r="E3486" s="1">
        <v>0.29166666666666669</v>
      </c>
      <c r="F3486">
        <v>60.51</v>
      </c>
      <c r="G3486">
        <v>60.97</v>
      </c>
      <c r="H3486">
        <v>60.41</v>
      </c>
      <c r="I3486">
        <v>60.63</v>
      </c>
      <c r="J3486">
        <v>1.02180000430963E-2</v>
      </c>
      <c r="K3486">
        <f t="shared" si="934"/>
        <v>-0.1979218208807596</v>
      </c>
      <c r="L3486">
        <f t="shared" si="935"/>
        <v>0.92699884125145227</v>
      </c>
      <c r="M3486">
        <f t="shared" si="936"/>
        <v>60.69</v>
      </c>
      <c r="N3486">
        <f t="shared" si="933"/>
        <v>0.55504929169081885</v>
      </c>
      <c r="O3486">
        <f t="shared" si="937"/>
        <v>0.72193178989295881</v>
      </c>
      <c r="P3486">
        <f t="shared" si="938"/>
        <v>0.81395348837208448</v>
      </c>
      <c r="Q3486">
        <f t="shared" si="939"/>
        <v>0.77210460772105183</v>
      </c>
      <c r="R3486">
        <f t="shared" si="940"/>
        <v>0.90614348657411548</v>
      </c>
      <c r="S3486">
        <f t="shared" si="941"/>
        <v>0.16596133100988886</v>
      </c>
      <c r="T3486">
        <f t="shared" si="942"/>
        <v>4.4819590133474011E-3</v>
      </c>
      <c r="U3486">
        <f t="shared" si="943"/>
        <v>0.22783400390050043</v>
      </c>
      <c r="V3486">
        <f t="shared" si="944"/>
        <v>0.20164944830075773</v>
      </c>
      <c r="W3486">
        <f t="shared" si="945"/>
        <v>60.345000000000006</v>
      </c>
      <c r="X3486">
        <f t="shared" si="946"/>
        <v>59.971000000000004</v>
      </c>
      <c r="Y3486">
        <f t="shared" si="932"/>
        <v>2.452025586353952</v>
      </c>
    </row>
    <row r="3487" spans="1:25" x14ac:dyDescent="0.3">
      <c r="A3487">
        <v>20150415</v>
      </c>
      <c r="B3487" t="str">
        <f t="shared" si="930"/>
        <v>04</v>
      </c>
      <c r="C3487" t="str">
        <f t="shared" si="931"/>
        <v>15</v>
      </c>
      <c r="D3487">
        <f>HOUR(E3487)</f>
        <v>8</v>
      </c>
      <c r="E3487" s="1">
        <v>0.33333333333333331</v>
      </c>
      <c r="F3487">
        <v>60.64</v>
      </c>
      <c r="G3487">
        <v>60.72</v>
      </c>
      <c r="H3487">
        <v>60.28</v>
      </c>
      <c r="I3487">
        <v>60.54</v>
      </c>
      <c r="J3487">
        <v>9.8920002087652392E-3</v>
      </c>
      <c r="K3487">
        <f t="shared" si="934"/>
        <v>0.1651800462504153</v>
      </c>
      <c r="L3487">
        <f t="shared" si="935"/>
        <v>0.72992700729926629</v>
      </c>
      <c r="M3487">
        <f t="shared" si="936"/>
        <v>60.5</v>
      </c>
      <c r="N3487">
        <f t="shared" si="933"/>
        <v>-0.31306640303179722</v>
      </c>
      <c r="O3487">
        <f t="shared" si="937"/>
        <v>0.24024521580647173</v>
      </c>
      <c r="P3487">
        <f t="shared" si="938"/>
        <v>0.40660526097420058</v>
      </c>
      <c r="Q3487">
        <f t="shared" si="939"/>
        <v>0.49833887043188896</v>
      </c>
      <c r="R3487">
        <f t="shared" si="940"/>
        <v>0.45662100456621951</v>
      </c>
      <c r="S3487">
        <f t="shared" si="941"/>
        <v>0.55504929169081885</v>
      </c>
      <c r="T3487">
        <f t="shared" si="942"/>
        <v>4.0274313284903041E-3</v>
      </c>
      <c r="U3487">
        <f t="shared" si="943"/>
        <v>0.16800297616411136</v>
      </c>
      <c r="V3487">
        <f t="shared" si="944"/>
        <v>0.19821074642914704</v>
      </c>
      <c r="W3487">
        <f t="shared" si="945"/>
        <v>60.4</v>
      </c>
      <c r="X3487">
        <f t="shared" si="946"/>
        <v>60.124499999999998</v>
      </c>
      <c r="Y3487">
        <f t="shared" si="932"/>
        <v>3.6314229249011829</v>
      </c>
    </row>
    <row r="3488" spans="1:25" x14ac:dyDescent="0.3">
      <c r="A3488">
        <v>20150415</v>
      </c>
      <c r="B3488" t="str">
        <f t="shared" si="930"/>
        <v>04</v>
      </c>
      <c r="C3488" t="str">
        <f t="shared" si="931"/>
        <v>15</v>
      </c>
      <c r="D3488">
        <f>HOUR(E3488)</f>
        <v>9</v>
      </c>
      <c r="E3488" s="1">
        <v>0.375</v>
      </c>
      <c r="F3488">
        <v>60.54</v>
      </c>
      <c r="G3488">
        <v>60.74</v>
      </c>
      <c r="H3488">
        <v>60.4</v>
      </c>
      <c r="I3488">
        <v>60.56</v>
      </c>
      <c r="J3488">
        <v>4.3620000299142703E-3</v>
      </c>
      <c r="K3488">
        <f t="shared" si="934"/>
        <v>-3.3025099075302385E-2</v>
      </c>
      <c r="L3488">
        <f t="shared" si="935"/>
        <v>0.56291390728477386</v>
      </c>
      <c r="M3488">
        <f t="shared" si="936"/>
        <v>60.57</v>
      </c>
      <c r="N3488">
        <f t="shared" si="933"/>
        <v>0.11570247933884345</v>
      </c>
      <c r="O3488">
        <f t="shared" si="937"/>
        <v>-0.19772614928323851</v>
      </c>
      <c r="P3488">
        <f t="shared" si="938"/>
        <v>0.3562256648164962</v>
      </c>
      <c r="Q3488">
        <f t="shared" si="939"/>
        <v>0.52277819268111336</v>
      </c>
      <c r="R3488">
        <f t="shared" si="940"/>
        <v>0.61461794019933125</v>
      </c>
      <c r="S3488">
        <f t="shared" si="941"/>
        <v>-0.31306640303179722</v>
      </c>
      <c r="T3488">
        <f t="shared" si="942"/>
        <v>3.2908943572749236E-3</v>
      </c>
      <c r="U3488">
        <f t="shared" si="943"/>
        <v>9.6090235369329244E-2</v>
      </c>
      <c r="V3488">
        <f t="shared" si="944"/>
        <v>0.1722425615229872</v>
      </c>
      <c r="W3488">
        <f t="shared" si="945"/>
        <v>60.474000000000004</v>
      </c>
      <c r="X3488">
        <f t="shared" si="946"/>
        <v>60.319500000000005</v>
      </c>
      <c r="Y3488">
        <f t="shared" si="932"/>
        <v>3.597299967072761</v>
      </c>
    </row>
    <row r="3489" spans="1:25" x14ac:dyDescent="0.3">
      <c r="A3489">
        <v>20150415</v>
      </c>
      <c r="B3489" t="str">
        <f t="shared" si="930"/>
        <v>04</v>
      </c>
      <c r="C3489" t="str">
        <f t="shared" si="931"/>
        <v>15</v>
      </c>
      <c r="D3489">
        <f>HOUR(E3489)</f>
        <v>10</v>
      </c>
      <c r="E3489" s="1">
        <v>0.41666666666666669</v>
      </c>
      <c r="F3489">
        <v>60.55</v>
      </c>
      <c r="G3489">
        <v>60.61</v>
      </c>
      <c r="H3489">
        <v>60.31</v>
      </c>
      <c r="I3489">
        <v>60.39</v>
      </c>
      <c r="J3489">
        <v>2.3030000694007E-2</v>
      </c>
      <c r="K3489">
        <f t="shared" si="934"/>
        <v>0.26494452723960354</v>
      </c>
      <c r="L3489">
        <f t="shared" si="935"/>
        <v>0.49742994528270129</v>
      </c>
      <c r="M3489">
        <f t="shared" si="936"/>
        <v>60.46</v>
      </c>
      <c r="N3489">
        <f t="shared" si="933"/>
        <v>-0.18160805679379136</v>
      </c>
      <c r="O3489">
        <f t="shared" si="937"/>
        <v>-6.6115702479337429E-2</v>
      </c>
      <c r="P3489">
        <f t="shared" si="938"/>
        <v>-0.37897511945954337</v>
      </c>
      <c r="Q3489">
        <f t="shared" si="939"/>
        <v>0.17397067351503084</v>
      </c>
      <c r="R3489">
        <f t="shared" si="940"/>
        <v>0.3402207285702521</v>
      </c>
      <c r="S3489">
        <f t="shared" si="941"/>
        <v>0.11570247933884345</v>
      </c>
      <c r="T3489">
        <f t="shared" si="942"/>
        <v>9.588901636117933E-3</v>
      </c>
      <c r="U3489">
        <f t="shared" si="943"/>
        <v>5.5677643628299987E-2</v>
      </c>
      <c r="V3489">
        <f t="shared" si="944"/>
        <v>0.12499999999999788</v>
      </c>
      <c r="W3489">
        <f t="shared" si="945"/>
        <v>60.515000000000001</v>
      </c>
      <c r="X3489">
        <f t="shared" si="946"/>
        <v>60.357000000000006</v>
      </c>
      <c r="Y3489">
        <f t="shared" si="932"/>
        <v>3.819501732387391</v>
      </c>
    </row>
    <row r="3490" spans="1:25" x14ac:dyDescent="0.3">
      <c r="A3490">
        <v>20150415</v>
      </c>
      <c r="B3490" t="str">
        <f t="shared" si="930"/>
        <v>04</v>
      </c>
      <c r="C3490" t="str">
        <f t="shared" si="931"/>
        <v>15</v>
      </c>
      <c r="D3490">
        <f>HOUR(E3490)</f>
        <v>11</v>
      </c>
      <c r="E3490" s="1">
        <v>0.45833333333333331</v>
      </c>
      <c r="F3490">
        <v>60.4</v>
      </c>
      <c r="G3490">
        <v>60.49</v>
      </c>
      <c r="H3490">
        <v>60.22</v>
      </c>
      <c r="I3490">
        <v>60.48</v>
      </c>
      <c r="J3490">
        <v>5.7936002409405801E-2</v>
      </c>
      <c r="K3490">
        <f t="shared" si="934"/>
        <v>-0.13227513227512946</v>
      </c>
      <c r="L3490">
        <f t="shared" si="935"/>
        <v>0.44835602789771362</v>
      </c>
      <c r="M3490">
        <f t="shared" si="936"/>
        <v>60.355000000000004</v>
      </c>
      <c r="N3490">
        <f t="shared" si="933"/>
        <v>-0.17366854118424888</v>
      </c>
      <c r="O3490">
        <f t="shared" si="937"/>
        <v>-0.35496120191513342</v>
      </c>
      <c r="P3490">
        <f t="shared" si="938"/>
        <v>-0.23966942148759673</v>
      </c>
      <c r="Q3490">
        <f t="shared" si="939"/>
        <v>-0.55198550008237557</v>
      </c>
      <c r="R3490">
        <f t="shared" si="940"/>
        <v>0</v>
      </c>
      <c r="S3490">
        <f t="shared" si="941"/>
        <v>-0.18160805679379136</v>
      </c>
      <c r="T3490">
        <f t="shared" si="942"/>
        <v>2.7194046332202185E-2</v>
      </c>
      <c r="U3490">
        <f t="shared" si="943"/>
        <v>0.10750968948579909</v>
      </c>
      <c r="V3490">
        <f t="shared" si="944"/>
        <v>0.12499999999999786</v>
      </c>
      <c r="W3490">
        <f t="shared" si="945"/>
        <v>60.515000000000001</v>
      </c>
      <c r="X3490">
        <f t="shared" si="946"/>
        <v>60.375500000000002</v>
      </c>
      <c r="Y3490">
        <f t="shared" si="932"/>
        <v>4.0254587535129689</v>
      </c>
    </row>
    <row r="3491" spans="1:25" x14ac:dyDescent="0.3">
      <c r="A3491">
        <v>20150415</v>
      </c>
      <c r="B3491" t="str">
        <f t="shared" si="930"/>
        <v>04</v>
      </c>
      <c r="C3491" t="str">
        <f t="shared" si="931"/>
        <v>15</v>
      </c>
      <c r="D3491">
        <f>HOUR(E3491)</f>
        <v>12</v>
      </c>
      <c r="E3491" s="1">
        <v>0.5</v>
      </c>
      <c r="F3491">
        <v>60.48</v>
      </c>
      <c r="G3491">
        <v>60.59</v>
      </c>
      <c r="H3491">
        <v>60.314999999999998</v>
      </c>
      <c r="I3491">
        <v>60.44</v>
      </c>
      <c r="J3491">
        <v>8.5094003003177904E-2</v>
      </c>
      <c r="K3491">
        <f t="shared" si="934"/>
        <v>6.6181336863003218E-2</v>
      </c>
      <c r="L3491">
        <f t="shared" si="935"/>
        <v>0.45593965016995058</v>
      </c>
      <c r="M3491">
        <f t="shared" si="936"/>
        <v>60.452500000000001</v>
      </c>
      <c r="N3491">
        <f t="shared" si="933"/>
        <v>0.16154419683538496</v>
      </c>
      <c r="O3491">
        <f t="shared" si="937"/>
        <v>-1.240489579887576E-2</v>
      </c>
      <c r="P3491">
        <f t="shared" si="938"/>
        <v>-0.1939904243024595</v>
      </c>
      <c r="Q3491">
        <f t="shared" si="939"/>
        <v>-7.8512396694213935E-2</v>
      </c>
      <c r="R3491">
        <f t="shared" si="940"/>
        <v>-0.3913330037897465</v>
      </c>
      <c r="S3491">
        <f t="shared" si="941"/>
        <v>-0.17366854118424888</v>
      </c>
      <c r="T3491">
        <f t="shared" si="942"/>
        <v>3.1112501063719059E-2</v>
      </c>
      <c r="U3491">
        <f t="shared" si="943"/>
        <v>5.8576872569298034E-2</v>
      </c>
      <c r="V3491">
        <f t="shared" si="944"/>
        <v>7.8262379212491268E-2</v>
      </c>
      <c r="W3491">
        <f t="shared" si="945"/>
        <v>60.467499999999994</v>
      </c>
      <c r="X3491">
        <f t="shared" si="946"/>
        <v>60.40625</v>
      </c>
      <c r="Y3491">
        <f t="shared" si="932"/>
        <v>3.8537712493810754</v>
      </c>
    </row>
    <row r="3492" spans="1:25" x14ac:dyDescent="0.3">
      <c r="A3492">
        <v>20150415</v>
      </c>
      <c r="B3492" t="str">
        <f t="shared" si="930"/>
        <v>04</v>
      </c>
      <c r="C3492" t="str">
        <f t="shared" si="931"/>
        <v>15</v>
      </c>
      <c r="D3492">
        <f>HOUR(E3492)</f>
        <v>13</v>
      </c>
      <c r="E3492" s="1">
        <v>0.54166666666666663</v>
      </c>
      <c r="F3492">
        <v>60.45</v>
      </c>
      <c r="G3492">
        <v>60.67</v>
      </c>
      <c r="H3492">
        <v>60.22</v>
      </c>
      <c r="I3492">
        <v>60.46</v>
      </c>
      <c r="J3492">
        <v>0.13894500382139099</v>
      </c>
      <c r="K3492">
        <f t="shared" si="934"/>
        <v>-1.6539861065163763E-2</v>
      </c>
      <c r="L3492">
        <f t="shared" si="935"/>
        <v>0.74726004649618538</v>
      </c>
      <c r="M3492">
        <f t="shared" si="936"/>
        <v>60.445</v>
      </c>
      <c r="N3492">
        <f t="shared" si="933"/>
        <v>-1.2406434804185573E-2</v>
      </c>
      <c r="O3492">
        <f t="shared" si="937"/>
        <v>0.14911772015573904</v>
      </c>
      <c r="P3492">
        <f t="shared" si="938"/>
        <v>-2.480979159775152E-2</v>
      </c>
      <c r="Q3492">
        <f t="shared" si="939"/>
        <v>-0.20637279181112761</v>
      </c>
      <c r="R3492">
        <f t="shared" si="940"/>
        <v>-9.090909090909044E-2</v>
      </c>
      <c r="S3492">
        <f t="shared" si="941"/>
        <v>0.16154419683538496</v>
      </c>
      <c r="T3492">
        <f t="shared" si="942"/>
        <v>4.123094629672705E-2</v>
      </c>
      <c r="U3492">
        <f t="shared" si="943"/>
        <v>5.4256336035524724E-2</v>
      </c>
      <c r="V3492">
        <f t="shared" si="944"/>
        <v>7.6395353261830098E-2</v>
      </c>
      <c r="W3492">
        <f t="shared" si="945"/>
        <v>60.456499999999991</v>
      </c>
      <c r="X3492">
        <f t="shared" si="946"/>
        <v>60.428250000000006</v>
      </c>
      <c r="Y3492">
        <f t="shared" si="932"/>
        <v>3.7168287456733071</v>
      </c>
    </row>
    <row r="3493" spans="1:25" x14ac:dyDescent="0.3">
      <c r="A3493">
        <v>20150415</v>
      </c>
      <c r="B3493" t="str">
        <f t="shared" si="930"/>
        <v>04</v>
      </c>
      <c r="C3493" t="str">
        <f t="shared" si="931"/>
        <v>15</v>
      </c>
      <c r="D3493">
        <f>HOUR(E3493)</f>
        <v>14</v>
      </c>
      <c r="E3493" s="1">
        <v>0.58333333333333337</v>
      </c>
      <c r="F3493">
        <v>60.45</v>
      </c>
      <c r="G3493">
        <v>61.45</v>
      </c>
      <c r="H3493">
        <v>60.43</v>
      </c>
      <c r="I3493">
        <v>61.15</v>
      </c>
      <c r="J3493">
        <v>6.3900001303181894E-2</v>
      </c>
      <c r="K3493">
        <f t="shared" si="934"/>
        <v>-1.1447260834014648</v>
      </c>
      <c r="L3493">
        <f t="shared" si="935"/>
        <v>1.6879033592586516</v>
      </c>
      <c r="M3493">
        <f t="shared" si="936"/>
        <v>60.94</v>
      </c>
      <c r="N3493">
        <f t="shared" si="933"/>
        <v>0.81892629663329874</v>
      </c>
      <c r="O3493">
        <f t="shared" si="937"/>
        <v>0.80641826227202706</v>
      </c>
      <c r="P3493">
        <f t="shared" si="938"/>
        <v>0.96926518101233317</v>
      </c>
      <c r="Q3493">
        <f t="shared" si="939"/>
        <v>0.79391333112801332</v>
      </c>
      <c r="R3493">
        <f t="shared" si="940"/>
        <v>0.61086346376093348</v>
      </c>
      <c r="S3493">
        <f t="shared" si="941"/>
        <v>-1.2406434804185573E-2</v>
      </c>
      <c r="T3493">
        <f t="shared" si="942"/>
        <v>3.8688646913835528E-2</v>
      </c>
      <c r="U3493">
        <f t="shared" si="943"/>
        <v>0.28364810945958924</v>
      </c>
      <c r="V3493">
        <f t="shared" si="944"/>
        <v>0.23283846331738045</v>
      </c>
      <c r="W3493">
        <f t="shared" si="945"/>
        <v>60.530499999999996</v>
      </c>
      <c r="X3493">
        <f t="shared" si="946"/>
        <v>60.502250000000004</v>
      </c>
      <c r="Y3493">
        <f t="shared" si="932"/>
        <v>2.4003254678600396</v>
      </c>
    </row>
    <row r="3494" spans="1:25" x14ac:dyDescent="0.3">
      <c r="A3494">
        <v>20150415</v>
      </c>
      <c r="B3494" t="str">
        <f t="shared" si="930"/>
        <v>04</v>
      </c>
      <c r="C3494" t="str">
        <f t="shared" si="931"/>
        <v>15</v>
      </c>
      <c r="D3494">
        <f>HOUR(E3494)</f>
        <v>15</v>
      </c>
      <c r="E3494" s="1">
        <v>0.625</v>
      </c>
      <c r="F3494">
        <v>61.15</v>
      </c>
      <c r="G3494">
        <v>62.01</v>
      </c>
      <c r="H3494">
        <v>60.95</v>
      </c>
      <c r="I3494">
        <v>61.76</v>
      </c>
      <c r="J3494">
        <v>2.3440000346454298E-2</v>
      </c>
      <c r="K3494">
        <f t="shared" si="934"/>
        <v>-0.98769430051813378</v>
      </c>
      <c r="L3494">
        <f t="shared" si="935"/>
        <v>1.7391304347826007</v>
      </c>
      <c r="M3494">
        <f t="shared" si="936"/>
        <v>61.480000000000004</v>
      </c>
      <c r="N3494">
        <f t="shared" si="933"/>
        <v>0.88611749261569783</v>
      </c>
      <c r="O3494">
        <f t="shared" si="937"/>
        <v>1.7123004384150942</v>
      </c>
      <c r="P3494">
        <f t="shared" si="938"/>
        <v>1.6996815681733648</v>
      </c>
      <c r="Q3494">
        <f t="shared" si="939"/>
        <v>1.8639715019468146</v>
      </c>
      <c r="R3494">
        <f t="shared" si="940"/>
        <v>1.6870658286470446</v>
      </c>
      <c r="S3494">
        <f t="shared" si="941"/>
        <v>0.81892629663329874</v>
      </c>
      <c r="T3494">
        <f t="shared" si="942"/>
        <v>5.8609114632625692E-2</v>
      </c>
      <c r="U3494">
        <f t="shared" si="943"/>
        <v>0.51766301780212387</v>
      </c>
      <c r="V3494">
        <f t="shared" si="944"/>
        <v>0.47575072254280432</v>
      </c>
      <c r="W3494">
        <f t="shared" si="945"/>
        <v>60.734500000000004</v>
      </c>
      <c r="X3494">
        <f t="shared" si="946"/>
        <v>60.624749999999992</v>
      </c>
      <c r="Y3494">
        <f t="shared" si="932"/>
        <v>1.4755684567005309</v>
      </c>
    </row>
    <row r="3495" spans="1:25" x14ac:dyDescent="0.3">
      <c r="A3495">
        <v>20150415</v>
      </c>
      <c r="B3495" t="str">
        <f t="shared" si="930"/>
        <v>04</v>
      </c>
      <c r="C3495" t="str">
        <f t="shared" si="931"/>
        <v>15</v>
      </c>
      <c r="D3495">
        <f>HOUR(E3495)</f>
        <v>16</v>
      </c>
      <c r="E3495" s="1">
        <v>0.66666666666666663</v>
      </c>
      <c r="F3495">
        <v>61.76</v>
      </c>
      <c r="G3495">
        <v>62.48</v>
      </c>
      <c r="H3495">
        <v>61.73</v>
      </c>
      <c r="I3495">
        <v>62.35</v>
      </c>
      <c r="J3495">
        <v>1.9178000086412801E-2</v>
      </c>
      <c r="K3495">
        <f t="shared" si="934"/>
        <v>-0.94627105052125648</v>
      </c>
      <c r="L3495">
        <f t="shared" si="935"/>
        <v>1.2149684108213188</v>
      </c>
      <c r="M3495">
        <f t="shared" si="936"/>
        <v>62.104999999999997</v>
      </c>
      <c r="N3495">
        <f t="shared" si="933"/>
        <v>1.0165907612231504</v>
      </c>
      <c r="O3495">
        <f t="shared" si="937"/>
        <v>1.9117164424023616</v>
      </c>
      <c r="P3495">
        <f t="shared" si="938"/>
        <v>2.7462982876995561</v>
      </c>
      <c r="Q3495">
        <f t="shared" si="939"/>
        <v>2.7335511351887782</v>
      </c>
      <c r="R3495">
        <f t="shared" si="940"/>
        <v>2.8995112252505888</v>
      </c>
      <c r="S3495">
        <f t="shared" si="941"/>
        <v>0.88611749261569783</v>
      </c>
      <c r="T3495">
        <f t="shared" si="942"/>
        <v>2.4682091066424675E-2</v>
      </c>
      <c r="U3495">
        <f t="shared" si="943"/>
        <v>0.58301658066759354</v>
      </c>
      <c r="V3495">
        <f t="shared" si="944"/>
        <v>0.71188218828679728</v>
      </c>
      <c r="W3495">
        <f t="shared" si="945"/>
        <v>61.084500000000006</v>
      </c>
      <c r="X3495">
        <f t="shared" si="946"/>
        <v>60.799749999999996</v>
      </c>
      <c r="Y3495">
        <f t="shared" si="932"/>
        <v>0.71222791293213883</v>
      </c>
    </row>
    <row r="3496" spans="1:25" x14ac:dyDescent="0.3">
      <c r="A3496">
        <v>20150415</v>
      </c>
      <c r="B3496" t="str">
        <f t="shared" si="930"/>
        <v>04</v>
      </c>
      <c r="C3496" t="str">
        <f t="shared" si="931"/>
        <v>15</v>
      </c>
      <c r="D3496">
        <f>HOUR(E3496)</f>
        <v>17</v>
      </c>
      <c r="E3496" s="1">
        <v>0.70833333333333337</v>
      </c>
      <c r="F3496">
        <v>62.35</v>
      </c>
      <c r="G3496">
        <v>62.73</v>
      </c>
      <c r="H3496">
        <v>62.2</v>
      </c>
      <c r="I3496">
        <v>62.43</v>
      </c>
      <c r="J3496">
        <v>1.0267000178373601E-2</v>
      </c>
      <c r="K3496">
        <f t="shared" si="934"/>
        <v>-0.12814352074322968</v>
      </c>
      <c r="L3496">
        <f t="shared" si="935"/>
        <v>0.85209003215433121</v>
      </c>
      <c r="M3496">
        <f t="shared" si="936"/>
        <v>62.465000000000003</v>
      </c>
      <c r="N3496">
        <f t="shared" si="933"/>
        <v>0.57966347315032052</v>
      </c>
      <c r="O3496">
        <f t="shared" si="937"/>
        <v>1.6021470396877022</v>
      </c>
      <c r="P3496">
        <f t="shared" si="938"/>
        <v>2.5024614374794973</v>
      </c>
      <c r="Q3496">
        <f t="shared" si="939"/>
        <v>3.3418810488874233</v>
      </c>
      <c r="R3496">
        <f t="shared" si="940"/>
        <v>3.3290600057896742</v>
      </c>
      <c r="S3496">
        <f t="shared" si="941"/>
        <v>1.0165907612231504</v>
      </c>
      <c r="T3496">
        <f t="shared" si="942"/>
        <v>6.721836294321209E-3</v>
      </c>
      <c r="U3496">
        <f t="shared" si="943"/>
        <v>0.4984057918336548</v>
      </c>
      <c r="V3496">
        <f t="shared" si="944"/>
        <v>0.82514089705940596</v>
      </c>
      <c r="W3496">
        <f t="shared" si="945"/>
        <v>61.487000000000002</v>
      </c>
      <c r="X3496">
        <f t="shared" si="946"/>
        <v>60.977250000000005</v>
      </c>
      <c r="Y3496">
        <f t="shared" si="932"/>
        <v>0.46229874063446386</v>
      </c>
    </row>
    <row r="3497" spans="1:25" x14ac:dyDescent="0.3">
      <c r="A3497">
        <v>20150415</v>
      </c>
      <c r="B3497" t="str">
        <f t="shared" si="930"/>
        <v>04</v>
      </c>
      <c r="C3497" t="str">
        <f t="shared" si="931"/>
        <v>15</v>
      </c>
      <c r="D3497">
        <f>HOUR(E3497)</f>
        <v>18</v>
      </c>
      <c r="E3497" s="1">
        <v>0.75</v>
      </c>
      <c r="F3497">
        <v>62.44</v>
      </c>
      <c r="G3497">
        <v>63.45</v>
      </c>
      <c r="H3497">
        <v>62.4</v>
      </c>
      <c r="I3497">
        <v>62.84</v>
      </c>
      <c r="J3497">
        <v>5.3988000743174801E-2</v>
      </c>
      <c r="K3497">
        <f t="shared" si="934"/>
        <v>-0.63653723742839852</v>
      </c>
      <c r="L3497">
        <f t="shared" si="935"/>
        <v>1.6826923076923146</v>
      </c>
      <c r="M3497">
        <f t="shared" si="936"/>
        <v>62.924999999999997</v>
      </c>
      <c r="N3497">
        <f t="shared" si="933"/>
        <v>0.73641239093891575</v>
      </c>
      <c r="O3497">
        <f t="shared" si="937"/>
        <v>1.3203445777312621</v>
      </c>
      <c r="P3497">
        <f t="shared" si="938"/>
        <v>2.3503578399479395</v>
      </c>
      <c r="Q3497">
        <f t="shared" si="939"/>
        <v>3.2573022645224805</v>
      </c>
      <c r="R3497">
        <f t="shared" si="940"/>
        <v>4.1029034659607859</v>
      </c>
      <c r="S3497">
        <f t="shared" si="941"/>
        <v>0.57966347315032052</v>
      </c>
      <c r="T3497">
        <f t="shared" si="942"/>
        <v>2.3103635916857306E-2</v>
      </c>
      <c r="U3497">
        <f t="shared" si="943"/>
        <v>0.4110150037812893</v>
      </c>
      <c r="V3497">
        <f t="shared" si="944"/>
        <v>0.78667496464550057</v>
      </c>
      <c r="W3497">
        <f t="shared" si="945"/>
        <v>61.983000000000004</v>
      </c>
      <c r="X3497">
        <f t="shared" si="946"/>
        <v>61.219749999999998</v>
      </c>
      <c r="Y3497">
        <f t="shared" si="932"/>
        <v>-0.49645390070922746</v>
      </c>
    </row>
    <row r="3498" spans="1:25" x14ac:dyDescent="0.3">
      <c r="A3498">
        <v>20150415</v>
      </c>
      <c r="B3498" t="str">
        <f t="shared" si="930"/>
        <v>04</v>
      </c>
      <c r="C3498" t="str">
        <f t="shared" si="931"/>
        <v>15</v>
      </c>
      <c r="D3498">
        <f>HOUR(E3498)</f>
        <v>19</v>
      </c>
      <c r="E3498" s="1">
        <v>0.79166666666666663</v>
      </c>
      <c r="F3498">
        <v>62.84</v>
      </c>
      <c r="G3498">
        <v>62.84</v>
      </c>
      <c r="H3498">
        <v>62.68</v>
      </c>
      <c r="I3498">
        <v>62.8</v>
      </c>
      <c r="J3498">
        <v>5.3474000509595498E-2</v>
      </c>
      <c r="K3498">
        <f t="shared" si="934"/>
        <v>6.3694267515933531E-2</v>
      </c>
      <c r="L3498">
        <f t="shared" si="935"/>
        <v>0.25526483726867216</v>
      </c>
      <c r="M3498">
        <f t="shared" si="936"/>
        <v>62.760000000000005</v>
      </c>
      <c r="N3498">
        <f t="shared" si="933"/>
        <v>-0.26221692491059523</v>
      </c>
      <c r="O3498">
        <f t="shared" si="937"/>
        <v>0.4722644681021399</v>
      </c>
      <c r="P3498">
        <f t="shared" si="938"/>
        <v>1.0546654858707161</v>
      </c>
      <c r="Q3498">
        <f t="shared" si="939"/>
        <v>2.0819778789850374</v>
      </c>
      <c r="R3498">
        <f t="shared" si="940"/>
        <v>2.9865441417788112</v>
      </c>
      <c r="S3498">
        <f t="shared" si="941"/>
        <v>0.73641239093891575</v>
      </c>
      <c r="T3498">
        <f t="shared" si="942"/>
        <v>2.5095268359625344E-2</v>
      </c>
      <c r="U3498">
        <f t="shared" si="943"/>
        <v>0.23304148414677611</v>
      </c>
      <c r="V3498">
        <f t="shared" si="944"/>
        <v>0.57637444426344853</v>
      </c>
      <c r="W3498">
        <f t="shared" si="945"/>
        <v>62.347000000000001</v>
      </c>
      <c r="X3498">
        <f t="shared" si="946"/>
        <v>61.438749999999992</v>
      </c>
      <c r="Y3498">
        <f t="shared" si="932"/>
        <v>0.46944621260342867</v>
      </c>
    </row>
    <row r="3499" spans="1:25" x14ac:dyDescent="0.3">
      <c r="A3499">
        <v>20150415</v>
      </c>
      <c r="B3499" t="str">
        <f t="shared" si="930"/>
        <v>04</v>
      </c>
      <c r="C3499" t="str">
        <f t="shared" si="931"/>
        <v>15</v>
      </c>
      <c r="D3499">
        <f>HOUR(E3499)</f>
        <v>20</v>
      </c>
      <c r="E3499" s="1">
        <v>0.83333333333333337</v>
      </c>
      <c r="F3499">
        <v>62.81</v>
      </c>
      <c r="G3499">
        <v>62.89</v>
      </c>
      <c r="H3499">
        <v>62.77</v>
      </c>
      <c r="I3499">
        <v>62.85</v>
      </c>
      <c r="J3499">
        <v>2.0804000127100201E-2</v>
      </c>
      <c r="K3499">
        <f t="shared" si="934"/>
        <v>-6.3643595863164912E-2</v>
      </c>
      <c r="L3499">
        <f t="shared" si="935"/>
        <v>0.19117412776803797</v>
      </c>
      <c r="M3499">
        <f t="shared" si="936"/>
        <v>62.83</v>
      </c>
      <c r="N3499">
        <f t="shared" si="933"/>
        <v>0.1115360101975672</v>
      </c>
      <c r="O3499">
        <f t="shared" si="937"/>
        <v>-0.15097338100913607</v>
      </c>
      <c r="P3499">
        <f t="shared" si="938"/>
        <v>0.58432722324500896</v>
      </c>
      <c r="Q3499">
        <f t="shared" si="939"/>
        <v>1.1673778278721543</v>
      </c>
      <c r="R3499">
        <f t="shared" si="940"/>
        <v>2.1958360442420206</v>
      </c>
      <c r="S3499">
        <f t="shared" si="941"/>
        <v>-0.26221692491059523</v>
      </c>
      <c r="T3499">
        <f t="shared" si="942"/>
        <v>1.9012149703632499E-2</v>
      </c>
      <c r="U3499">
        <f t="shared" si="943"/>
        <v>8.2815054992028472E-2</v>
      </c>
      <c r="V3499">
        <f t="shared" si="944"/>
        <v>0.33388995193027343</v>
      </c>
      <c r="W3499">
        <f t="shared" si="945"/>
        <v>62.616999999999997</v>
      </c>
      <c r="X3499">
        <f t="shared" si="946"/>
        <v>61.675750000000015</v>
      </c>
      <c r="Y3499">
        <f t="shared" si="932"/>
        <v>0.3895690888853513</v>
      </c>
    </row>
    <row r="3500" spans="1:25" x14ac:dyDescent="0.3">
      <c r="A3500">
        <v>20150415</v>
      </c>
      <c r="B3500" t="str">
        <f t="shared" si="930"/>
        <v>04</v>
      </c>
      <c r="C3500" t="str">
        <f t="shared" si="931"/>
        <v>15</v>
      </c>
      <c r="D3500">
        <f>HOUR(E3500)</f>
        <v>21</v>
      </c>
      <c r="E3500" s="1">
        <v>0.875</v>
      </c>
      <c r="F3500">
        <v>62.84</v>
      </c>
      <c r="G3500">
        <v>62.92</v>
      </c>
      <c r="H3500">
        <v>62.64</v>
      </c>
      <c r="I3500">
        <v>62.7</v>
      </c>
      <c r="J3500">
        <v>8.2999999758612795E-3</v>
      </c>
      <c r="K3500">
        <f t="shared" si="934"/>
        <v>0.22328548644338209</v>
      </c>
      <c r="L3500">
        <f t="shared" si="935"/>
        <v>0.44699872286079362</v>
      </c>
      <c r="M3500">
        <f t="shared" si="936"/>
        <v>62.78</v>
      </c>
      <c r="N3500">
        <f t="shared" si="933"/>
        <v>-7.9579818558009163E-2</v>
      </c>
      <c r="O3500">
        <f t="shared" si="937"/>
        <v>3.1867431485015967E-2</v>
      </c>
      <c r="P3500">
        <f t="shared" si="938"/>
        <v>-0.23043305522446728</v>
      </c>
      <c r="Q3500">
        <f t="shared" si="939"/>
        <v>0.50428239814295639</v>
      </c>
      <c r="R3500">
        <f t="shared" si="940"/>
        <v>1.0868690121568381</v>
      </c>
      <c r="S3500">
        <f t="shared" si="941"/>
        <v>0.1115360101975672</v>
      </c>
      <c r="T3500">
        <f t="shared" si="942"/>
        <v>2.332512689853385E-2</v>
      </c>
      <c r="U3500">
        <f t="shared" si="943"/>
        <v>3.6055512754636664E-2</v>
      </c>
      <c r="V3500">
        <f t="shared" si="944"/>
        <v>0.17264848681641909</v>
      </c>
      <c r="W3500">
        <f t="shared" si="945"/>
        <v>62.751999999999995</v>
      </c>
      <c r="X3500">
        <f t="shared" si="946"/>
        <v>61.91825</v>
      </c>
      <c r="Y3500">
        <f t="shared" si="932"/>
        <v>0.34170375079465398</v>
      </c>
    </row>
    <row r="3501" spans="1:25" x14ac:dyDescent="0.3">
      <c r="A3501">
        <v>20150415</v>
      </c>
      <c r="B3501" t="str">
        <f t="shared" si="930"/>
        <v>04</v>
      </c>
      <c r="C3501" t="str">
        <f t="shared" si="931"/>
        <v>15</v>
      </c>
      <c r="D3501">
        <f>HOUR(E3501)</f>
        <v>22</v>
      </c>
      <c r="E3501" s="1">
        <v>0.91666666666666663</v>
      </c>
      <c r="F3501">
        <v>62.65</v>
      </c>
      <c r="G3501">
        <v>62.65</v>
      </c>
      <c r="H3501">
        <v>62.65</v>
      </c>
      <c r="I3501">
        <v>62.65</v>
      </c>
      <c r="J3501">
        <v>1.22000001283595E-4</v>
      </c>
      <c r="K3501">
        <f t="shared" si="934"/>
        <v>0</v>
      </c>
      <c r="L3501">
        <f t="shared" si="935"/>
        <v>0</v>
      </c>
      <c r="M3501">
        <f t="shared" si="936"/>
        <v>62.65</v>
      </c>
      <c r="N3501">
        <f t="shared" si="933"/>
        <v>-0.20707231602421561</v>
      </c>
      <c r="O3501">
        <f t="shared" si="937"/>
        <v>-0.28648734680884885</v>
      </c>
      <c r="P3501">
        <f t="shared" si="938"/>
        <v>-0.1752708731676331</v>
      </c>
      <c r="Q3501">
        <f t="shared" si="939"/>
        <v>-0.43702820818434418</v>
      </c>
      <c r="R3501">
        <f t="shared" si="940"/>
        <v>0.29616585287760372</v>
      </c>
      <c r="S3501">
        <f t="shared" si="941"/>
        <v>-7.9579818558009163E-2</v>
      </c>
      <c r="T3501">
        <f t="shared" si="942"/>
        <v>1.0416131980175857E-2</v>
      </c>
      <c r="U3501">
        <f t="shared" si="943"/>
        <v>9.2915732431775935E-2</v>
      </c>
      <c r="V3501">
        <f t="shared" si="944"/>
        <v>0.10052362906302076</v>
      </c>
      <c r="W3501">
        <f t="shared" si="945"/>
        <v>62.789000000000001</v>
      </c>
      <c r="X3501">
        <f t="shared" si="946"/>
        <v>62.137999999999998</v>
      </c>
      <c r="Y3501">
        <f t="shared" si="932"/>
        <v>0.77414205905825928</v>
      </c>
    </row>
    <row r="3502" spans="1:25" x14ac:dyDescent="0.3">
      <c r="A3502">
        <v>20150416</v>
      </c>
      <c r="B3502" t="str">
        <f t="shared" si="930"/>
        <v>04</v>
      </c>
      <c r="C3502" t="str">
        <f t="shared" si="931"/>
        <v>16</v>
      </c>
      <c r="D3502">
        <f>HOUR(E3502)</f>
        <v>0</v>
      </c>
      <c r="E3502" s="1">
        <v>0</v>
      </c>
      <c r="F3502">
        <v>62.89</v>
      </c>
      <c r="G3502">
        <v>62.89</v>
      </c>
      <c r="H3502">
        <v>62.73</v>
      </c>
      <c r="I3502">
        <v>62.81</v>
      </c>
      <c r="J3502">
        <v>2.5629999989178E-2</v>
      </c>
      <c r="K3502">
        <f t="shared" si="934"/>
        <v>0.12736825346282168</v>
      </c>
      <c r="L3502">
        <f t="shared" si="935"/>
        <v>0.2550613741431591</v>
      </c>
      <c r="M3502">
        <f t="shared" si="936"/>
        <v>62.81</v>
      </c>
      <c r="N3502">
        <f t="shared" si="933"/>
        <v>0.25538707102953501</v>
      </c>
      <c r="O3502">
        <f t="shared" si="937"/>
        <v>4.7785919082512167E-2</v>
      </c>
      <c r="P3502">
        <f t="shared" si="938"/>
        <v>-3.1831927423199145E-2</v>
      </c>
      <c r="Q3502">
        <f t="shared" si="939"/>
        <v>7.966857871255123E-2</v>
      </c>
      <c r="R3502">
        <f t="shared" si="940"/>
        <v>-0.18275725069526402</v>
      </c>
      <c r="S3502">
        <f t="shared" si="941"/>
        <v>-0.20707231602421561</v>
      </c>
      <c r="T3502">
        <f t="shared" si="942"/>
        <v>1.3024762617338885E-2</v>
      </c>
      <c r="U3502">
        <f t="shared" si="943"/>
        <v>8.5049005481155696E-2</v>
      </c>
      <c r="V3502">
        <f t="shared" si="944"/>
        <v>7.0213958726168341E-2</v>
      </c>
      <c r="W3502">
        <f t="shared" si="945"/>
        <v>62.766000000000005</v>
      </c>
      <c r="X3502">
        <f t="shared" si="946"/>
        <v>62.374499999999991</v>
      </c>
      <c r="Y3502">
        <f t="shared" si="932"/>
        <v>0.3895690888853513</v>
      </c>
    </row>
    <row r="3503" spans="1:25" x14ac:dyDescent="0.3">
      <c r="A3503">
        <v>20150416</v>
      </c>
      <c r="B3503" t="str">
        <f t="shared" si="930"/>
        <v>04</v>
      </c>
      <c r="C3503" t="str">
        <f t="shared" si="931"/>
        <v>16</v>
      </c>
      <c r="D3503">
        <f>HOUR(E3503)</f>
        <v>1</v>
      </c>
      <c r="E3503" s="1">
        <v>4.1666666666666664E-2</v>
      </c>
      <c r="F3503">
        <v>62.82</v>
      </c>
      <c r="G3503">
        <v>62.82</v>
      </c>
      <c r="H3503">
        <v>62.64</v>
      </c>
      <c r="I3503">
        <v>62.73</v>
      </c>
      <c r="J3503">
        <v>1.59279999497812E-2</v>
      </c>
      <c r="K3503">
        <f t="shared" si="934"/>
        <v>0.1434720229555291</v>
      </c>
      <c r="L3503">
        <f t="shared" si="935"/>
        <v>0.28735632183908</v>
      </c>
      <c r="M3503">
        <f t="shared" si="936"/>
        <v>62.730000000000004</v>
      </c>
      <c r="N3503">
        <f t="shared" si="933"/>
        <v>-0.12736825346282168</v>
      </c>
      <c r="O3503">
        <f t="shared" si="937"/>
        <v>0.12769353551477319</v>
      </c>
      <c r="P3503">
        <f t="shared" si="938"/>
        <v>-7.9643198470846055E-2</v>
      </c>
      <c r="Q3503">
        <f t="shared" si="939"/>
        <v>-0.15915963711601833</v>
      </c>
      <c r="R3503">
        <f t="shared" si="940"/>
        <v>-4.7801147227535271E-2</v>
      </c>
      <c r="S3503">
        <f t="shared" si="941"/>
        <v>0.25538707102953501</v>
      </c>
      <c r="T3503">
        <f t="shared" si="942"/>
        <v>1.2875147264651528E-2</v>
      </c>
      <c r="U3503">
        <f t="shared" si="943"/>
        <v>8.0000000000001847E-2</v>
      </c>
      <c r="V3503">
        <f t="shared" si="944"/>
        <v>7.2111025509279975E-2</v>
      </c>
      <c r="W3503">
        <f t="shared" si="945"/>
        <v>62.760000000000005</v>
      </c>
      <c r="X3503">
        <f t="shared" si="946"/>
        <v>62.553500000000007</v>
      </c>
      <c r="Y3503">
        <f t="shared" si="932"/>
        <v>0.50143266475644332</v>
      </c>
    </row>
    <row r="3504" spans="1:25" x14ac:dyDescent="0.3">
      <c r="A3504">
        <v>20150416</v>
      </c>
      <c r="B3504" t="str">
        <f t="shared" si="930"/>
        <v>04</v>
      </c>
      <c r="C3504" t="str">
        <f t="shared" si="931"/>
        <v>16</v>
      </c>
      <c r="D3504">
        <f>HOUR(E3504)</f>
        <v>2</v>
      </c>
      <c r="E3504" s="1">
        <v>8.3333333333333329E-2</v>
      </c>
      <c r="F3504">
        <v>62.73</v>
      </c>
      <c r="G3504">
        <v>62.76</v>
      </c>
      <c r="H3504">
        <v>62.64</v>
      </c>
      <c r="I3504">
        <v>62.75</v>
      </c>
      <c r="J3504">
        <v>1.0253000084048801E-2</v>
      </c>
      <c r="K3504">
        <f t="shared" si="934"/>
        <v>-3.1872509960164344E-2</v>
      </c>
      <c r="L3504">
        <f t="shared" si="935"/>
        <v>0.19157088122604957</v>
      </c>
      <c r="M3504">
        <f t="shared" si="936"/>
        <v>62.7</v>
      </c>
      <c r="N3504">
        <f t="shared" si="933"/>
        <v>-4.7824007651843033E-2</v>
      </c>
      <c r="O3504">
        <f t="shared" si="937"/>
        <v>-0.17513134851138262</v>
      </c>
      <c r="P3504">
        <f t="shared" si="938"/>
        <v>7.9808459696734654E-2</v>
      </c>
      <c r="Q3504">
        <f t="shared" si="939"/>
        <v>-0.12742911755335823</v>
      </c>
      <c r="R3504">
        <f t="shared" si="940"/>
        <v>-0.20690752825082837</v>
      </c>
      <c r="S3504">
        <f t="shared" si="941"/>
        <v>-0.12736825346282168</v>
      </c>
      <c r="T3504">
        <f t="shared" si="942"/>
        <v>7.7758874554919475E-3</v>
      </c>
      <c r="U3504">
        <f t="shared" si="943"/>
        <v>5.6862407030772784E-2</v>
      </c>
      <c r="V3504">
        <f t="shared" si="944"/>
        <v>6.3482280992416429E-2</v>
      </c>
      <c r="W3504">
        <f t="shared" si="945"/>
        <v>62.734000000000002</v>
      </c>
      <c r="X3504">
        <f t="shared" si="946"/>
        <v>62.6755</v>
      </c>
      <c r="Y3504">
        <f t="shared" si="932"/>
        <v>0.59751434034416828</v>
      </c>
    </row>
    <row r="3505" spans="1:25" x14ac:dyDescent="0.3">
      <c r="A3505">
        <v>20150416</v>
      </c>
      <c r="B3505" t="str">
        <f t="shared" si="930"/>
        <v>04</v>
      </c>
      <c r="C3505" t="str">
        <f t="shared" si="931"/>
        <v>16</v>
      </c>
      <c r="D3505">
        <f>HOUR(E3505)</f>
        <v>3</v>
      </c>
      <c r="E3505" s="1">
        <v>0.125</v>
      </c>
      <c r="F3505">
        <v>62.74</v>
      </c>
      <c r="G3505">
        <v>63.08</v>
      </c>
      <c r="H3505">
        <v>62.73</v>
      </c>
      <c r="I3505">
        <v>63.01</v>
      </c>
      <c r="J3505">
        <v>1.22139999948558E-2</v>
      </c>
      <c r="K3505">
        <f t="shared" si="934"/>
        <v>-0.42850341215679422</v>
      </c>
      <c r="L3505">
        <f t="shared" si="935"/>
        <v>0.55794675593814991</v>
      </c>
      <c r="M3505">
        <f t="shared" si="936"/>
        <v>62.905000000000001</v>
      </c>
      <c r="N3505">
        <f t="shared" si="933"/>
        <v>0.32695374800637683</v>
      </c>
      <c r="O3505">
        <f t="shared" si="937"/>
        <v>0.27897337796906924</v>
      </c>
      <c r="P3505">
        <f t="shared" si="938"/>
        <v>0.15124980098710214</v>
      </c>
      <c r="Q3505">
        <f t="shared" si="939"/>
        <v>0.40702314445331617</v>
      </c>
      <c r="R3505">
        <f t="shared" si="940"/>
        <v>0.19910799617712646</v>
      </c>
      <c r="S3505">
        <f t="shared" si="941"/>
        <v>-4.7824007651843033E-2</v>
      </c>
      <c r="T3505">
        <f t="shared" si="942"/>
        <v>2.8822716674940527E-3</v>
      </c>
      <c r="U3505">
        <f t="shared" si="943"/>
        <v>0.11071735786828125</v>
      </c>
      <c r="V3505">
        <f t="shared" si="944"/>
        <v>0.10014988766843465</v>
      </c>
      <c r="W3505">
        <f t="shared" si="945"/>
        <v>62.758999999999993</v>
      </c>
      <c r="X3505">
        <f t="shared" si="946"/>
        <v>62.755499999999998</v>
      </c>
      <c r="Y3505">
        <f t="shared" si="932"/>
        <v>8.7190868738109883E-2</v>
      </c>
    </row>
    <row r="3506" spans="1:25" x14ac:dyDescent="0.3">
      <c r="A3506">
        <v>20150416</v>
      </c>
      <c r="B3506" t="str">
        <f t="shared" si="930"/>
        <v>04</v>
      </c>
      <c r="C3506" t="str">
        <f t="shared" si="931"/>
        <v>16</v>
      </c>
      <c r="D3506">
        <f>HOUR(E3506)</f>
        <v>4</v>
      </c>
      <c r="E3506" s="1">
        <v>0.16666666666666666</v>
      </c>
      <c r="F3506">
        <v>63</v>
      </c>
      <c r="G3506">
        <v>63.15</v>
      </c>
      <c r="H3506">
        <v>62.89</v>
      </c>
      <c r="I3506">
        <v>63.05</v>
      </c>
      <c r="J3506">
        <v>1.21330000110902E-2</v>
      </c>
      <c r="K3506">
        <f t="shared" si="934"/>
        <v>-7.930214115780676E-2</v>
      </c>
      <c r="L3506">
        <f t="shared" si="935"/>
        <v>0.41342025759261886</v>
      </c>
      <c r="M3506">
        <f t="shared" si="936"/>
        <v>63.019999999999996</v>
      </c>
      <c r="N3506">
        <f t="shared" si="933"/>
        <v>0.18281535648993702</v>
      </c>
      <c r="O3506">
        <f t="shared" si="937"/>
        <v>0.51036682615628892</v>
      </c>
      <c r="P3506">
        <f t="shared" si="938"/>
        <v>0.46229874063445248</v>
      </c>
      <c r="Q3506">
        <f t="shared" si="939"/>
        <v>0.33434166533990406</v>
      </c>
      <c r="R3506">
        <f t="shared" si="940"/>
        <v>0.59058260175578203</v>
      </c>
      <c r="S3506">
        <f t="shared" si="941"/>
        <v>0.32695374800637683</v>
      </c>
      <c r="T3506">
        <f t="shared" si="942"/>
        <v>1.1095405485478174E-3</v>
      </c>
      <c r="U3506">
        <f t="shared" si="943"/>
        <v>0.16209565077447008</v>
      </c>
      <c r="V3506">
        <f t="shared" si="944"/>
        <v>0.13132021931141924</v>
      </c>
      <c r="W3506">
        <f t="shared" si="945"/>
        <v>62.833000000000006</v>
      </c>
      <c r="X3506">
        <f t="shared" si="946"/>
        <v>62.811</v>
      </c>
      <c r="Y3506">
        <f t="shared" si="932"/>
        <v>-2.3752969121141044E-2</v>
      </c>
    </row>
    <row r="3507" spans="1:25" x14ac:dyDescent="0.3">
      <c r="A3507">
        <v>20150416</v>
      </c>
      <c r="B3507" t="str">
        <f t="shared" si="930"/>
        <v>04</v>
      </c>
      <c r="C3507" t="str">
        <f t="shared" si="931"/>
        <v>16</v>
      </c>
      <c r="D3507">
        <f>HOUR(E3507)</f>
        <v>5</v>
      </c>
      <c r="E3507" s="1">
        <v>0.20833333333333334</v>
      </c>
      <c r="F3507">
        <v>63.05</v>
      </c>
      <c r="G3507">
        <v>63.26</v>
      </c>
      <c r="H3507">
        <v>63.01</v>
      </c>
      <c r="I3507">
        <v>63.05</v>
      </c>
      <c r="J3507">
        <v>1.97230001140269E-2</v>
      </c>
      <c r="K3507">
        <f t="shared" si="934"/>
        <v>0</v>
      </c>
      <c r="L3507">
        <f t="shared" si="935"/>
        <v>0.39676241866370421</v>
      </c>
      <c r="M3507">
        <f t="shared" si="936"/>
        <v>63.134999999999998</v>
      </c>
      <c r="N3507">
        <f t="shared" si="933"/>
        <v>0.18248175182482068</v>
      </c>
      <c r="O3507">
        <f t="shared" si="937"/>
        <v>0.36563071297988531</v>
      </c>
      <c r="P3507">
        <f t="shared" si="938"/>
        <v>0.69377990430621239</v>
      </c>
      <c r="Q3507">
        <f t="shared" si="939"/>
        <v>0.64562410329984699</v>
      </c>
      <c r="R3507">
        <f t="shared" si="940"/>
        <v>0.51743352969271728</v>
      </c>
      <c r="S3507">
        <f t="shared" si="941"/>
        <v>0.18281535648993702</v>
      </c>
      <c r="T3507">
        <f t="shared" si="942"/>
        <v>4.3588940751384019E-3</v>
      </c>
      <c r="U3507">
        <f t="shared" si="943"/>
        <v>0.11499999999999844</v>
      </c>
      <c r="V3507">
        <f t="shared" si="944"/>
        <v>0.18609809241364864</v>
      </c>
      <c r="W3507">
        <f t="shared" si="945"/>
        <v>62.898000000000003</v>
      </c>
      <c r="X3507">
        <f t="shared" si="946"/>
        <v>62.832000000000008</v>
      </c>
      <c r="Y3507">
        <f t="shared" si="932"/>
        <v>-0.58488776478026783</v>
      </c>
    </row>
    <row r="3508" spans="1:25" x14ac:dyDescent="0.3">
      <c r="A3508">
        <v>20150416</v>
      </c>
      <c r="B3508" t="str">
        <f t="shared" si="930"/>
        <v>04</v>
      </c>
      <c r="C3508" t="str">
        <f t="shared" si="931"/>
        <v>16</v>
      </c>
      <c r="D3508">
        <f>HOUR(E3508)</f>
        <v>6</v>
      </c>
      <c r="E3508" s="1">
        <v>0.25</v>
      </c>
      <c r="F3508">
        <v>63.05</v>
      </c>
      <c r="G3508">
        <v>63.15</v>
      </c>
      <c r="H3508">
        <v>62.63</v>
      </c>
      <c r="I3508">
        <v>62.66</v>
      </c>
      <c r="J3508">
        <v>3.2522999865250299E-2</v>
      </c>
      <c r="K3508">
        <f t="shared" si="934"/>
        <v>0.62240663900415027</v>
      </c>
      <c r="L3508">
        <f t="shared" si="935"/>
        <v>0.83027303209323966</v>
      </c>
      <c r="M3508">
        <f t="shared" si="936"/>
        <v>62.89</v>
      </c>
      <c r="N3508">
        <f t="shared" si="933"/>
        <v>-0.38805733745148879</v>
      </c>
      <c r="O3508">
        <f t="shared" si="937"/>
        <v>-0.20628371945413435</v>
      </c>
      <c r="P3508">
        <f t="shared" si="938"/>
        <v>-2.3845481281298098E-2</v>
      </c>
      <c r="Q3508">
        <f t="shared" si="939"/>
        <v>0.30303030303029937</v>
      </c>
      <c r="R3508">
        <f t="shared" si="940"/>
        <v>0.25506137414314772</v>
      </c>
      <c r="S3508">
        <f t="shared" si="941"/>
        <v>0.18248175182482068</v>
      </c>
      <c r="T3508">
        <f t="shared" si="942"/>
        <v>1.0305339952718257E-2</v>
      </c>
      <c r="U3508">
        <f t="shared" si="943"/>
        <v>0.12257650672131129</v>
      </c>
      <c r="V3508">
        <f t="shared" si="944"/>
        <v>0.16221128197508108</v>
      </c>
      <c r="W3508">
        <f t="shared" si="945"/>
        <v>62.929999999999993</v>
      </c>
      <c r="X3508">
        <f t="shared" si="946"/>
        <v>62.844999999999992</v>
      </c>
      <c r="Y3508">
        <f t="shared" si="932"/>
        <v>-4.7505938242282088E-2</v>
      </c>
    </row>
    <row r="3509" spans="1:25" x14ac:dyDescent="0.3">
      <c r="A3509">
        <v>20150416</v>
      </c>
      <c r="B3509" t="str">
        <f t="shared" si="930"/>
        <v>04</v>
      </c>
      <c r="C3509" t="str">
        <f t="shared" si="931"/>
        <v>16</v>
      </c>
      <c r="D3509">
        <f>HOUR(E3509)</f>
        <v>7</v>
      </c>
      <c r="E3509" s="1">
        <v>0.29166666666666669</v>
      </c>
      <c r="F3509">
        <v>62.65</v>
      </c>
      <c r="G3509">
        <v>62.81</v>
      </c>
      <c r="H3509">
        <v>62.4</v>
      </c>
      <c r="I3509">
        <v>62.41</v>
      </c>
      <c r="J3509">
        <v>7.6782000633102102E-2</v>
      </c>
      <c r="K3509">
        <f t="shared" si="934"/>
        <v>0.3845537574106746</v>
      </c>
      <c r="L3509">
        <f t="shared" si="935"/>
        <v>0.65705128205128793</v>
      </c>
      <c r="M3509">
        <f t="shared" si="936"/>
        <v>62.605000000000004</v>
      </c>
      <c r="N3509">
        <f t="shared" si="933"/>
        <v>-0.45317220543806103</v>
      </c>
      <c r="O3509">
        <f t="shared" si="937"/>
        <v>-0.83947097489505673</v>
      </c>
      <c r="P3509">
        <f t="shared" si="938"/>
        <v>-0.65852110441128542</v>
      </c>
      <c r="Q3509">
        <f t="shared" si="939"/>
        <v>-0.47690962562593936</v>
      </c>
      <c r="R3509">
        <f t="shared" si="940"/>
        <v>-0.15151515151514969</v>
      </c>
      <c r="S3509">
        <f t="shared" si="941"/>
        <v>-0.38805733745148879</v>
      </c>
      <c r="T3509">
        <f t="shared" si="942"/>
        <v>2.9940019713965489E-2</v>
      </c>
      <c r="U3509">
        <f t="shared" si="943"/>
        <v>0.26525145302774827</v>
      </c>
      <c r="V3509">
        <f t="shared" si="944"/>
        <v>0.1975917508399552</v>
      </c>
      <c r="W3509">
        <f t="shared" si="945"/>
        <v>62.911000000000001</v>
      </c>
      <c r="X3509">
        <f t="shared" si="946"/>
        <v>62.822500000000005</v>
      </c>
      <c r="Y3509">
        <f t="shared" si="932"/>
        <v>1.9503263811494893</v>
      </c>
    </row>
    <row r="3510" spans="1:25" x14ac:dyDescent="0.3">
      <c r="A3510">
        <v>20150416</v>
      </c>
      <c r="B3510" t="str">
        <f t="shared" si="930"/>
        <v>04</v>
      </c>
      <c r="C3510" t="str">
        <f t="shared" si="931"/>
        <v>16</v>
      </c>
      <c r="D3510">
        <f>HOUR(E3510)</f>
        <v>8</v>
      </c>
      <c r="E3510" s="1">
        <v>0.33333333333333331</v>
      </c>
      <c r="F3510">
        <v>62.42</v>
      </c>
      <c r="G3510">
        <v>62.7</v>
      </c>
      <c r="H3510">
        <v>62.28</v>
      </c>
      <c r="I3510">
        <v>62.51</v>
      </c>
      <c r="J3510">
        <v>9.0527000695146895E-2</v>
      </c>
      <c r="K3510">
        <f t="shared" si="934"/>
        <v>-0.14397696368580437</v>
      </c>
      <c r="L3510">
        <f t="shared" si="935"/>
        <v>0.6743737957610817</v>
      </c>
      <c r="M3510">
        <f t="shared" si="936"/>
        <v>62.49</v>
      </c>
      <c r="N3510">
        <f t="shared" si="933"/>
        <v>-0.18369139845060614</v>
      </c>
      <c r="O3510">
        <f t="shared" si="937"/>
        <v>-0.63603116552710859</v>
      </c>
      <c r="P3510">
        <f t="shared" si="938"/>
        <v>-1.0216203373722912</v>
      </c>
      <c r="Q3510">
        <f t="shared" si="939"/>
        <v>-0.84100285623610616</v>
      </c>
      <c r="R3510">
        <f t="shared" si="940"/>
        <v>-0.6597249821158877</v>
      </c>
      <c r="S3510">
        <f t="shared" si="941"/>
        <v>-0.45317220543806103</v>
      </c>
      <c r="T3510">
        <f t="shared" si="942"/>
        <v>3.0310197095886601E-2</v>
      </c>
      <c r="U3510">
        <f t="shared" si="943"/>
        <v>0.20593283694771189</v>
      </c>
      <c r="V3510">
        <f t="shared" si="944"/>
        <v>0.27337245654966513</v>
      </c>
      <c r="W3510">
        <f t="shared" si="945"/>
        <v>62.82800000000001</v>
      </c>
      <c r="X3510">
        <f t="shared" si="946"/>
        <v>62.793499999999995</v>
      </c>
      <c r="Y3510">
        <f t="shared" si="932"/>
        <v>2.3365231259967927</v>
      </c>
    </row>
    <row r="3511" spans="1:25" x14ac:dyDescent="0.3">
      <c r="A3511">
        <v>20150416</v>
      </c>
      <c r="B3511" t="str">
        <f t="shared" si="930"/>
        <v>04</v>
      </c>
      <c r="C3511" t="str">
        <f t="shared" si="931"/>
        <v>16</v>
      </c>
      <c r="D3511">
        <f>HOUR(E3511)</f>
        <v>9</v>
      </c>
      <c r="E3511" s="1">
        <v>0.375</v>
      </c>
      <c r="F3511">
        <v>62.5</v>
      </c>
      <c r="G3511">
        <v>63.17</v>
      </c>
      <c r="H3511">
        <v>62.5</v>
      </c>
      <c r="I3511">
        <v>63.02</v>
      </c>
      <c r="J3511">
        <v>6.9641000478441101E-2</v>
      </c>
      <c r="K3511">
        <f t="shared" si="934"/>
        <v>-0.82513487781657113</v>
      </c>
      <c r="L3511">
        <f t="shared" si="935"/>
        <v>1.0720000000000027</v>
      </c>
      <c r="M3511">
        <f t="shared" si="936"/>
        <v>62.835000000000001</v>
      </c>
      <c r="N3511">
        <f t="shared" si="933"/>
        <v>0.55208833413345948</v>
      </c>
      <c r="O3511">
        <f t="shared" si="937"/>
        <v>0.36738279690120096</v>
      </c>
      <c r="P3511">
        <f t="shared" si="938"/>
        <v>-8.7454285259977282E-2</v>
      </c>
      <c r="Q3511">
        <f t="shared" si="939"/>
        <v>-0.47517224994059898</v>
      </c>
      <c r="R3511">
        <f t="shared" si="940"/>
        <v>-0.29355760076165532</v>
      </c>
      <c r="S3511">
        <f t="shared" si="941"/>
        <v>-0.18369139845060614</v>
      </c>
      <c r="T3511">
        <f t="shared" si="942"/>
        <v>1.0615585358069187E-2</v>
      </c>
      <c r="U3511">
        <f t="shared" si="943"/>
        <v>0.17566540163997302</v>
      </c>
      <c r="V3511">
        <f t="shared" si="944"/>
        <v>0.25262125801285812</v>
      </c>
      <c r="W3511">
        <f t="shared" si="945"/>
        <v>62.790999999999997</v>
      </c>
      <c r="X3511">
        <f t="shared" si="946"/>
        <v>62.811999999999998</v>
      </c>
      <c r="Y3511">
        <f t="shared" si="932"/>
        <v>1.5751147696691314</v>
      </c>
    </row>
    <row r="3512" spans="1:25" x14ac:dyDescent="0.3">
      <c r="A3512">
        <v>20150416</v>
      </c>
      <c r="B3512" t="str">
        <f t="shared" si="930"/>
        <v>04</v>
      </c>
      <c r="C3512" t="str">
        <f t="shared" si="931"/>
        <v>16</v>
      </c>
      <c r="D3512">
        <f>HOUR(E3512)</f>
        <v>10</v>
      </c>
      <c r="E3512" s="1">
        <v>0.41666666666666669</v>
      </c>
      <c r="F3512">
        <v>63.02</v>
      </c>
      <c r="G3512">
        <v>63.06</v>
      </c>
      <c r="H3512">
        <v>62.21</v>
      </c>
      <c r="I3512">
        <v>62.38</v>
      </c>
      <c r="J3512">
        <v>9.7652000855305204E-2</v>
      </c>
      <c r="K3512">
        <f t="shared" si="934"/>
        <v>1.0259698621353006</v>
      </c>
      <c r="L3512">
        <f t="shared" si="935"/>
        <v>1.3663398167497209</v>
      </c>
      <c r="M3512">
        <f t="shared" si="936"/>
        <v>62.635000000000005</v>
      </c>
      <c r="N3512">
        <f t="shared" si="933"/>
        <v>-0.31829394445769993</v>
      </c>
      <c r="O3512">
        <f t="shared" si="937"/>
        <v>0.23203712594015541</v>
      </c>
      <c r="P3512">
        <f t="shared" si="938"/>
        <v>4.7919495247985201E-2</v>
      </c>
      <c r="Q3512">
        <f t="shared" si="939"/>
        <v>-0.40546986802352591</v>
      </c>
      <c r="R3512">
        <f t="shared" si="940"/>
        <v>-0.79195374990099454</v>
      </c>
      <c r="S3512">
        <f t="shared" si="941"/>
        <v>0.55208833413345948</v>
      </c>
      <c r="T3512">
        <f t="shared" si="942"/>
        <v>1.4557969034445041E-2</v>
      </c>
      <c r="U3512">
        <f t="shared" si="943"/>
        <v>0.17322913534776149</v>
      </c>
      <c r="V3512">
        <f t="shared" si="944"/>
        <v>0.1667857907616821</v>
      </c>
      <c r="W3512">
        <f t="shared" si="945"/>
        <v>62.69100000000001</v>
      </c>
      <c r="X3512">
        <f t="shared" si="946"/>
        <v>62.794500000000006</v>
      </c>
      <c r="Y3512">
        <f t="shared" si="932"/>
        <v>1.752299397399286</v>
      </c>
    </row>
    <row r="3513" spans="1:25" x14ac:dyDescent="0.3">
      <c r="A3513">
        <v>20150416</v>
      </c>
      <c r="B3513" t="str">
        <f t="shared" si="930"/>
        <v>04</v>
      </c>
      <c r="C3513" t="str">
        <f t="shared" si="931"/>
        <v>16</v>
      </c>
      <c r="D3513">
        <f>HOUR(E3513)</f>
        <v>11</v>
      </c>
      <c r="E3513" s="1">
        <v>0.45833333333333331</v>
      </c>
      <c r="F3513">
        <v>62.37</v>
      </c>
      <c r="G3513">
        <v>62.46</v>
      </c>
      <c r="H3513">
        <v>61.98</v>
      </c>
      <c r="I3513">
        <v>62.01</v>
      </c>
      <c r="J3513">
        <v>6.8142000753141502E-2</v>
      </c>
      <c r="K3513">
        <f t="shared" si="934"/>
        <v>0.58055152394774945</v>
      </c>
      <c r="L3513">
        <f t="shared" si="935"/>
        <v>0.77444336882866083</v>
      </c>
      <c r="M3513">
        <f t="shared" si="936"/>
        <v>62.22</v>
      </c>
      <c r="N3513">
        <f t="shared" si="933"/>
        <v>-0.66256885128124243</v>
      </c>
      <c r="O3513">
        <f t="shared" si="937"/>
        <v>-0.97875387920745127</v>
      </c>
      <c r="P3513">
        <f t="shared" si="938"/>
        <v>-0.43206913106097472</v>
      </c>
      <c r="Q3513">
        <f t="shared" si="939"/>
        <v>-0.61496685568246157</v>
      </c>
      <c r="R3513">
        <f t="shared" si="940"/>
        <v>-1.0653522022579134</v>
      </c>
      <c r="S3513">
        <f t="shared" si="941"/>
        <v>-0.31829394445769993</v>
      </c>
      <c r="T3513">
        <f t="shared" si="942"/>
        <v>1.6621789155196378E-2</v>
      </c>
      <c r="U3513">
        <f t="shared" si="943"/>
        <v>0.31370102539413913</v>
      </c>
      <c r="V3513">
        <f t="shared" si="944"/>
        <v>0.22568229881849516</v>
      </c>
      <c r="W3513">
        <f t="shared" si="945"/>
        <v>62.556999999999995</v>
      </c>
      <c r="X3513">
        <f t="shared" si="946"/>
        <v>62.743500000000004</v>
      </c>
      <c r="Y3513">
        <f t="shared" si="932"/>
        <v>2.7297470381043727</v>
      </c>
    </row>
    <row r="3514" spans="1:25" x14ac:dyDescent="0.3">
      <c r="A3514">
        <v>20150416</v>
      </c>
      <c r="B3514" t="str">
        <f t="shared" si="930"/>
        <v>04</v>
      </c>
      <c r="C3514" t="str">
        <f t="shared" si="931"/>
        <v>16</v>
      </c>
      <c r="D3514">
        <f>HOUR(E3514)</f>
        <v>12</v>
      </c>
      <c r="E3514" s="1">
        <v>0.5</v>
      </c>
      <c r="F3514">
        <v>62.01</v>
      </c>
      <c r="G3514">
        <v>62.32</v>
      </c>
      <c r="H3514">
        <v>61.98</v>
      </c>
      <c r="I3514">
        <v>62.24</v>
      </c>
      <c r="J3514">
        <v>9.2232000894000493E-2</v>
      </c>
      <c r="K3514">
        <f t="shared" si="934"/>
        <v>-0.36953727506427375</v>
      </c>
      <c r="L3514">
        <f t="shared" si="935"/>
        <v>0.54856405292030241</v>
      </c>
      <c r="M3514">
        <f t="shared" si="936"/>
        <v>62.15</v>
      </c>
      <c r="N3514">
        <f t="shared" si="933"/>
        <v>-0.11250401800064334</v>
      </c>
      <c r="O3514">
        <f t="shared" si="937"/>
        <v>-0.77432745270217374</v>
      </c>
      <c r="P3514">
        <f t="shared" si="938"/>
        <v>-1.0901567597676489</v>
      </c>
      <c r="Q3514">
        <f t="shared" si="939"/>
        <v>-0.54408705392863399</v>
      </c>
      <c r="R3514">
        <f t="shared" si="940"/>
        <v>-0.72677901126109001</v>
      </c>
      <c r="S3514">
        <f t="shared" si="941"/>
        <v>-0.66256885128124243</v>
      </c>
      <c r="T3514">
        <f t="shared" si="942"/>
        <v>1.5708514741994927E-2</v>
      </c>
      <c r="U3514">
        <f t="shared" si="943"/>
        <v>0.26215453457837024</v>
      </c>
      <c r="V3514">
        <f t="shared" si="944"/>
        <v>0.28533751943969965</v>
      </c>
      <c r="W3514">
        <f t="shared" si="945"/>
        <v>62.465999999999994</v>
      </c>
      <c r="X3514">
        <f t="shared" si="946"/>
        <v>62.688499999999998</v>
      </c>
      <c r="Y3514">
        <f t="shared" si="932"/>
        <v>2.9605263157894606</v>
      </c>
    </row>
    <row r="3515" spans="1:25" x14ac:dyDescent="0.3">
      <c r="A3515">
        <v>20150416</v>
      </c>
      <c r="B3515" t="str">
        <f t="shared" si="930"/>
        <v>04</v>
      </c>
      <c r="C3515" t="str">
        <f t="shared" si="931"/>
        <v>16</v>
      </c>
      <c r="D3515">
        <f>HOUR(E3515)</f>
        <v>13</v>
      </c>
      <c r="E3515" s="1">
        <v>0.54166666666666663</v>
      </c>
      <c r="F3515">
        <v>62.25</v>
      </c>
      <c r="G3515">
        <v>62.74</v>
      </c>
      <c r="H3515">
        <v>62.179000000000002</v>
      </c>
      <c r="I3515">
        <v>62.47</v>
      </c>
      <c r="J3515">
        <v>0.118705001965509</v>
      </c>
      <c r="K3515">
        <f t="shared" si="934"/>
        <v>-0.35216904113974529</v>
      </c>
      <c r="L3515">
        <f t="shared" si="935"/>
        <v>0.90223387317261439</v>
      </c>
      <c r="M3515">
        <f t="shared" si="936"/>
        <v>62.459500000000006</v>
      </c>
      <c r="N3515">
        <f t="shared" si="933"/>
        <v>0.49798873692680129</v>
      </c>
      <c r="O3515">
        <f t="shared" si="937"/>
        <v>0.38492446158792465</v>
      </c>
      <c r="P3515">
        <f t="shared" si="938"/>
        <v>-0.28019477927676145</v>
      </c>
      <c r="Q3515">
        <f t="shared" si="939"/>
        <v>-0.59759688071933681</v>
      </c>
      <c r="R3515">
        <f t="shared" si="940"/>
        <v>-4.8807809249474185E-2</v>
      </c>
      <c r="S3515">
        <f t="shared" si="941"/>
        <v>-0.11250401800064334</v>
      </c>
      <c r="T3515">
        <f t="shared" si="942"/>
        <v>2.5290857979780517E-2</v>
      </c>
      <c r="U3515">
        <f t="shared" si="943"/>
        <v>0.16230141712259094</v>
      </c>
      <c r="V3515">
        <f t="shared" si="944"/>
        <v>0.2850220166934494</v>
      </c>
      <c r="W3515">
        <f t="shared" si="945"/>
        <v>62.459900000000005</v>
      </c>
      <c r="X3515">
        <f t="shared" si="946"/>
        <v>62.643950000000004</v>
      </c>
      <c r="Y3515">
        <f t="shared" si="932"/>
        <v>2.2712782913611571</v>
      </c>
    </row>
    <row r="3516" spans="1:25" x14ac:dyDescent="0.3">
      <c r="A3516">
        <v>20150416</v>
      </c>
      <c r="B3516" t="str">
        <f t="shared" si="930"/>
        <v>04</v>
      </c>
      <c r="C3516" t="str">
        <f t="shared" si="931"/>
        <v>16</v>
      </c>
      <c r="D3516">
        <f>HOUR(E3516)</f>
        <v>14</v>
      </c>
      <c r="E3516" s="1">
        <v>0.58333333333333337</v>
      </c>
      <c r="F3516">
        <v>62.448</v>
      </c>
      <c r="G3516">
        <v>62.96</v>
      </c>
      <c r="H3516">
        <v>62.22</v>
      </c>
      <c r="I3516">
        <v>62.85</v>
      </c>
      <c r="J3516">
        <v>0.17527900376387601</v>
      </c>
      <c r="K3516">
        <f t="shared" si="934"/>
        <v>-0.63961813842482262</v>
      </c>
      <c r="L3516">
        <f t="shared" si="935"/>
        <v>1.1893281902925137</v>
      </c>
      <c r="M3516">
        <f t="shared" si="936"/>
        <v>62.59</v>
      </c>
      <c r="N3516">
        <f t="shared" si="933"/>
        <v>0.20893539013280257</v>
      </c>
      <c r="O3516">
        <f t="shared" si="937"/>
        <v>0.70796460176991927</v>
      </c>
      <c r="P3516">
        <f t="shared" si="938"/>
        <v>0.59466409514626251</v>
      </c>
      <c r="Q3516">
        <f t="shared" si="939"/>
        <v>-7.1844815199172504E-2</v>
      </c>
      <c r="R3516">
        <f t="shared" si="940"/>
        <v>-0.38991008196068661</v>
      </c>
      <c r="S3516">
        <f t="shared" si="941"/>
        <v>0.49798873692680129</v>
      </c>
      <c r="T3516">
        <f t="shared" si="942"/>
        <v>4.242295398893315E-2</v>
      </c>
      <c r="U3516">
        <f t="shared" si="943"/>
        <v>0.2259869096503925</v>
      </c>
      <c r="V3516">
        <f t="shared" si="944"/>
        <v>0.21746907826171816</v>
      </c>
      <c r="W3516">
        <f t="shared" si="945"/>
        <v>62.410899999999991</v>
      </c>
      <c r="X3516">
        <f t="shared" si="946"/>
        <v>62.600949999999997</v>
      </c>
      <c r="Y3516">
        <f t="shared" si="932"/>
        <v>1.9139135959339122</v>
      </c>
    </row>
    <row r="3517" spans="1:25" x14ac:dyDescent="0.3">
      <c r="A3517">
        <v>20150416</v>
      </c>
      <c r="B3517" t="str">
        <f t="shared" si="930"/>
        <v>04</v>
      </c>
      <c r="C3517" t="str">
        <f t="shared" si="931"/>
        <v>16</v>
      </c>
      <c r="D3517">
        <f>HOUR(E3517)</f>
        <v>15</v>
      </c>
      <c r="E3517" s="1">
        <v>0.625</v>
      </c>
      <c r="F3517">
        <v>62.84</v>
      </c>
      <c r="G3517">
        <v>62.97</v>
      </c>
      <c r="H3517">
        <v>62.48</v>
      </c>
      <c r="I3517">
        <v>62.76</v>
      </c>
      <c r="J3517">
        <v>8.8741000050504198E-2</v>
      </c>
      <c r="K3517">
        <f t="shared" si="934"/>
        <v>0.12746972594009784</v>
      </c>
      <c r="L3517">
        <f t="shared" si="935"/>
        <v>0.78425096030730157</v>
      </c>
      <c r="M3517">
        <f t="shared" si="936"/>
        <v>62.724999999999994</v>
      </c>
      <c r="N3517">
        <f t="shared" si="933"/>
        <v>0.21568940725354033</v>
      </c>
      <c r="O3517">
        <f t="shared" si="937"/>
        <v>0.42507544889086324</v>
      </c>
      <c r="P3517">
        <f t="shared" si="938"/>
        <v>0.92518101367658201</v>
      </c>
      <c r="Q3517">
        <f t="shared" si="939"/>
        <v>0.81163612986177347</v>
      </c>
      <c r="R3517">
        <f t="shared" si="940"/>
        <v>0.14368963039832233</v>
      </c>
      <c r="S3517">
        <f t="shared" si="941"/>
        <v>0.20893539013280257</v>
      </c>
      <c r="T3517">
        <f t="shared" si="942"/>
        <v>4.3945582214331792E-2</v>
      </c>
      <c r="U3517">
        <f t="shared" si="943"/>
        <v>0.13275635578004732</v>
      </c>
      <c r="V3517">
        <f t="shared" si="944"/>
        <v>0.24289359810419014</v>
      </c>
      <c r="W3517">
        <f t="shared" si="945"/>
        <v>62.428899999999999</v>
      </c>
      <c r="X3517">
        <f t="shared" si="946"/>
        <v>62.559950000000001</v>
      </c>
      <c r="Y3517">
        <f t="shared" si="932"/>
        <v>1.8977290773384043</v>
      </c>
    </row>
    <row r="3518" spans="1:25" x14ac:dyDescent="0.3">
      <c r="A3518">
        <v>20150416</v>
      </c>
      <c r="B3518" t="str">
        <f t="shared" si="930"/>
        <v>04</v>
      </c>
      <c r="C3518" t="str">
        <f t="shared" si="931"/>
        <v>16</v>
      </c>
      <c r="D3518">
        <f>HOUR(E3518)</f>
        <v>16</v>
      </c>
      <c r="E3518" s="1">
        <v>0.66666666666666663</v>
      </c>
      <c r="F3518">
        <v>62.76</v>
      </c>
      <c r="G3518">
        <v>63.51</v>
      </c>
      <c r="H3518">
        <v>62.73</v>
      </c>
      <c r="I3518">
        <v>63.47</v>
      </c>
      <c r="J3518">
        <v>4.4604998685826999E-2</v>
      </c>
      <c r="K3518">
        <f t="shared" si="934"/>
        <v>-1.1186387269576192</v>
      </c>
      <c r="L3518">
        <f t="shared" si="935"/>
        <v>1.2434241989478738</v>
      </c>
      <c r="M3518">
        <f t="shared" si="936"/>
        <v>63.12</v>
      </c>
      <c r="N3518">
        <f t="shared" si="933"/>
        <v>0.62973296133918399</v>
      </c>
      <c r="O3518">
        <f t="shared" si="937"/>
        <v>0.84678063588431696</v>
      </c>
      <c r="P3518">
        <f t="shared" si="938"/>
        <v>1.0574852504422736</v>
      </c>
      <c r="Q3518">
        <f t="shared" si="939"/>
        <v>1.5607401448109395</v>
      </c>
      <c r="R3518">
        <f t="shared" si="940"/>
        <v>1.4464802314368348</v>
      </c>
      <c r="S3518">
        <f t="shared" si="941"/>
        <v>0.21568940725354033</v>
      </c>
      <c r="T3518">
        <f t="shared" si="942"/>
        <v>6.6473689414555004E-2</v>
      </c>
      <c r="U3518">
        <f t="shared" si="943"/>
        <v>0.27542391568876562</v>
      </c>
      <c r="V3518">
        <f t="shared" si="944"/>
        <v>0.35635979009983559</v>
      </c>
      <c r="W3518">
        <f t="shared" si="945"/>
        <v>62.608899999999991</v>
      </c>
      <c r="X3518">
        <f t="shared" si="946"/>
        <v>62.582949999999997</v>
      </c>
      <c r="Y3518">
        <f t="shared" si="932"/>
        <v>1.0313336482443616</v>
      </c>
    </row>
    <row r="3519" spans="1:25" x14ac:dyDescent="0.3">
      <c r="A3519">
        <v>20150416</v>
      </c>
      <c r="B3519" t="str">
        <f t="shared" si="930"/>
        <v>04</v>
      </c>
      <c r="C3519" t="str">
        <f t="shared" si="931"/>
        <v>16</v>
      </c>
      <c r="D3519">
        <f>HOUR(E3519)</f>
        <v>17</v>
      </c>
      <c r="E3519" s="1">
        <v>0.70833333333333337</v>
      </c>
      <c r="F3519">
        <v>63.48</v>
      </c>
      <c r="G3519">
        <v>64.84</v>
      </c>
      <c r="H3519">
        <v>63.23</v>
      </c>
      <c r="I3519">
        <v>64.61</v>
      </c>
      <c r="J3519">
        <v>7.8977998106893196E-2</v>
      </c>
      <c r="K3519">
        <f t="shared" si="934"/>
        <v>-1.7489552700820346</v>
      </c>
      <c r="L3519">
        <f t="shared" si="935"/>
        <v>2.5462596868575149</v>
      </c>
      <c r="M3519">
        <f t="shared" si="936"/>
        <v>64.034999999999997</v>
      </c>
      <c r="N3519">
        <f t="shared" si="933"/>
        <v>1.4496197718631165</v>
      </c>
      <c r="O3519">
        <f t="shared" si="937"/>
        <v>2.0884814667198124</v>
      </c>
      <c r="P3519">
        <f t="shared" si="938"/>
        <v>2.3086755072695206</v>
      </c>
      <c r="Q3519">
        <f t="shared" si="939"/>
        <v>2.5224345375803376</v>
      </c>
      <c r="R3519">
        <f t="shared" si="940"/>
        <v>3.0329847144006403</v>
      </c>
      <c r="S3519">
        <f t="shared" si="941"/>
        <v>0.62973296133918399</v>
      </c>
      <c r="T3519">
        <f t="shared" si="942"/>
        <v>2.3183348595541411E-2</v>
      </c>
      <c r="U3519">
        <f t="shared" si="943"/>
        <v>0.67198090250641385</v>
      </c>
      <c r="V3519">
        <f t="shared" si="944"/>
        <v>0.63649355849057632</v>
      </c>
      <c r="W3519">
        <f t="shared" si="945"/>
        <v>62.985899999999994</v>
      </c>
      <c r="X3519">
        <f t="shared" si="946"/>
        <v>62.725949999999997</v>
      </c>
      <c r="Y3519">
        <f t="shared" si="932"/>
        <v>-1.0410240592227196</v>
      </c>
    </row>
    <row r="3520" spans="1:25" x14ac:dyDescent="0.3">
      <c r="A3520">
        <v>20150416</v>
      </c>
      <c r="B3520" t="str">
        <f t="shared" si="930"/>
        <v>04</v>
      </c>
      <c r="C3520" t="str">
        <f t="shared" si="931"/>
        <v>16</v>
      </c>
      <c r="D3520">
        <f>HOUR(E3520)</f>
        <v>18</v>
      </c>
      <c r="E3520" s="1">
        <v>0.75</v>
      </c>
      <c r="F3520">
        <v>64.62</v>
      </c>
      <c r="G3520">
        <v>64.63</v>
      </c>
      <c r="H3520">
        <v>63.7</v>
      </c>
      <c r="I3520">
        <v>63.91</v>
      </c>
      <c r="J3520">
        <v>0.132856999443902</v>
      </c>
      <c r="K3520">
        <f t="shared" si="934"/>
        <v>1.1109372555155812</v>
      </c>
      <c r="L3520">
        <f t="shared" si="935"/>
        <v>1.4599686028257339</v>
      </c>
      <c r="M3520">
        <f t="shared" si="936"/>
        <v>64.164999999999992</v>
      </c>
      <c r="N3520">
        <f t="shared" si="933"/>
        <v>0.20301397673146787</v>
      </c>
      <c r="O3520">
        <f t="shared" si="937"/>
        <v>1.6555766793409294</v>
      </c>
      <c r="P3520">
        <f t="shared" si="938"/>
        <v>2.2957353527301678</v>
      </c>
      <c r="Q3520">
        <f t="shared" si="939"/>
        <v>2.5163764179581221</v>
      </c>
      <c r="R3520">
        <f t="shared" si="940"/>
        <v>2.7305694089769954</v>
      </c>
      <c r="S3520">
        <f t="shared" si="941"/>
        <v>1.4496197718631165</v>
      </c>
      <c r="T3520">
        <f t="shared" si="942"/>
        <v>4.4483827608239247E-2</v>
      </c>
      <c r="U3520">
        <f t="shared" si="943"/>
        <v>0.56952465559739462</v>
      </c>
      <c r="V3520">
        <f t="shared" si="944"/>
        <v>0.73347290338498272</v>
      </c>
      <c r="W3520">
        <f t="shared" si="945"/>
        <v>63.326999999999998</v>
      </c>
      <c r="X3520">
        <f t="shared" si="946"/>
        <v>62.893449999999994</v>
      </c>
      <c r="Y3520">
        <f t="shared" si="932"/>
        <v>-1.1217700758161757</v>
      </c>
    </row>
    <row r="3521" spans="1:25" x14ac:dyDescent="0.3">
      <c r="A3521">
        <v>20150416</v>
      </c>
      <c r="B3521" t="str">
        <f t="shared" si="930"/>
        <v>04</v>
      </c>
      <c r="C3521" t="str">
        <f t="shared" si="931"/>
        <v>16</v>
      </c>
      <c r="D3521">
        <f>HOUR(E3521)</f>
        <v>19</v>
      </c>
      <c r="E3521" s="1">
        <v>0.79166666666666663</v>
      </c>
      <c r="F3521">
        <v>63.92</v>
      </c>
      <c r="G3521">
        <v>63.94</v>
      </c>
      <c r="H3521">
        <v>63.695</v>
      </c>
      <c r="I3521">
        <v>63.9</v>
      </c>
      <c r="J3521">
        <v>5.6137999083034601E-2</v>
      </c>
      <c r="K3521">
        <f t="shared" si="934"/>
        <v>3.1298904538346051E-2</v>
      </c>
      <c r="L3521">
        <f t="shared" si="935"/>
        <v>0.38464557657586534</v>
      </c>
      <c r="M3521">
        <f t="shared" si="936"/>
        <v>63.817499999999995</v>
      </c>
      <c r="N3521">
        <f t="shared" si="933"/>
        <v>-0.54157250837683568</v>
      </c>
      <c r="O3521">
        <f t="shared" si="937"/>
        <v>-0.33965799953150799</v>
      </c>
      <c r="P3521">
        <f t="shared" si="938"/>
        <v>1.1050380228136851</v>
      </c>
      <c r="Q3521">
        <f t="shared" si="939"/>
        <v>1.7417297728178578</v>
      </c>
      <c r="R3521">
        <f t="shared" si="940"/>
        <v>1.9611759066943473</v>
      </c>
      <c r="S3521">
        <f t="shared" si="941"/>
        <v>0.20301397673146787</v>
      </c>
      <c r="T3521">
        <f t="shared" si="942"/>
        <v>3.93920832927422E-2</v>
      </c>
      <c r="U3521">
        <f t="shared" si="943"/>
        <v>0.17557643159983866</v>
      </c>
      <c r="V3521">
        <f t="shared" si="944"/>
        <v>0.62209324059983107</v>
      </c>
      <c r="W3521">
        <f t="shared" si="945"/>
        <v>63.572499999999991</v>
      </c>
      <c r="X3521">
        <f t="shared" si="946"/>
        <v>62.991699999999994</v>
      </c>
      <c r="Y3521">
        <f t="shared" si="932"/>
        <v>-5.4738817641533613E-2</v>
      </c>
    </row>
    <row r="3522" spans="1:25" x14ac:dyDescent="0.3">
      <c r="A3522">
        <v>20150416</v>
      </c>
      <c r="B3522" t="str">
        <f t="shared" si="930"/>
        <v>04</v>
      </c>
      <c r="C3522" t="str">
        <f t="shared" si="931"/>
        <v>16</v>
      </c>
      <c r="D3522">
        <f>HOUR(E3522)</f>
        <v>20</v>
      </c>
      <c r="E3522" s="1">
        <v>0.83333333333333337</v>
      </c>
      <c r="F3522">
        <v>63.87</v>
      </c>
      <c r="G3522">
        <v>63.92</v>
      </c>
      <c r="H3522">
        <v>63.655000000000001</v>
      </c>
      <c r="I3522">
        <v>63.73</v>
      </c>
      <c r="J3522">
        <v>1.8794999681176702E-2</v>
      </c>
      <c r="K3522">
        <f t="shared" si="934"/>
        <v>0.2196767613368909</v>
      </c>
      <c r="L3522">
        <f t="shared" si="935"/>
        <v>0.41630665305160719</v>
      </c>
      <c r="M3522">
        <f t="shared" si="936"/>
        <v>63.787500000000001</v>
      </c>
      <c r="N3522">
        <f t="shared" si="933"/>
        <v>-4.7009049241969733E-2</v>
      </c>
      <c r="O3522">
        <f t="shared" si="937"/>
        <v>-0.58832696953166164</v>
      </c>
      <c r="P3522">
        <f t="shared" si="938"/>
        <v>-0.38650737877722369</v>
      </c>
      <c r="Q3522">
        <f t="shared" si="939"/>
        <v>1.0575095057034285</v>
      </c>
      <c r="R3522">
        <f t="shared" si="940"/>
        <v>1.693901952969322</v>
      </c>
      <c r="S3522">
        <f t="shared" si="941"/>
        <v>-0.54157250837683568</v>
      </c>
      <c r="T3522">
        <f t="shared" si="942"/>
        <v>5.8152736264899675E-2</v>
      </c>
      <c r="U3522">
        <f t="shared" si="943"/>
        <v>0.20982631706564289</v>
      </c>
      <c r="V3522">
        <f t="shared" si="944"/>
        <v>0.4031710245044885</v>
      </c>
      <c r="W3522">
        <f t="shared" si="945"/>
        <v>63.785000000000004</v>
      </c>
      <c r="X3522">
        <f t="shared" si="946"/>
        <v>63.106949999999998</v>
      </c>
      <c r="Y3522">
        <f t="shared" si="932"/>
        <v>-2.3466833541928297E-2</v>
      </c>
    </row>
    <row r="3523" spans="1:25" x14ac:dyDescent="0.3">
      <c r="A3523">
        <v>20150416</v>
      </c>
      <c r="B3523" t="str">
        <f t="shared" ref="B3523:B3586" si="947">MID(A3523,5,2)</f>
        <v>04</v>
      </c>
      <c r="C3523" t="str">
        <f t="shared" ref="C3523:C3586" si="948">MID(A3523,7,2)</f>
        <v>16</v>
      </c>
      <c r="D3523">
        <f>HOUR(E3523)</f>
        <v>21</v>
      </c>
      <c r="E3523" s="1">
        <v>0.875</v>
      </c>
      <c r="F3523">
        <v>63.72</v>
      </c>
      <c r="G3523">
        <v>63.987000000000002</v>
      </c>
      <c r="H3523">
        <v>63.655000000000001</v>
      </c>
      <c r="I3523">
        <v>63.93</v>
      </c>
      <c r="J3523">
        <v>2.9109999902630101E-3</v>
      </c>
      <c r="K3523">
        <f t="shared" si="934"/>
        <v>-0.32848427968090232</v>
      </c>
      <c r="L3523">
        <f t="shared" si="935"/>
        <v>0.52156154269107025</v>
      </c>
      <c r="M3523">
        <f t="shared" si="936"/>
        <v>63.820999999999998</v>
      </c>
      <c r="N3523">
        <f t="shared" si="933"/>
        <v>5.2518126592195229E-2</v>
      </c>
      <c r="O3523">
        <f t="shared" si="937"/>
        <v>5.484389078234812E-3</v>
      </c>
      <c r="P3523">
        <f t="shared" si="938"/>
        <v>-0.53611782124210106</v>
      </c>
      <c r="Q3523">
        <f t="shared" si="939"/>
        <v>-0.33419223861950287</v>
      </c>
      <c r="R3523">
        <f t="shared" si="940"/>
        <v>1.1105830164765536</v>
      </c>
      <c r="S3523">
        <f t="shared" si="941"/>
        <v>-4.7009049241969733E-2</v>
      </c>
      <c r="T3523">
        <f t="shared" si="942"/>
        <v>2.7324941240955469E-2</v>
      </c>
      <c r="U3523">
        <f t="shared" si="943"/>
        <v>1.8414215523155957E-2</v>
      </c>
      <c r="V3523">
        <f t="shared" si="944"/>
        <v>0.16656702855006783</v>
      </c>
      <c r="W3523">
        <f t="shared" si="945"/>
        <v>63.925199999999997</v>
      </c>
      <c r="X3523">
        <f t="shared" si="946"/>
        <v>63.267049999999998</v>
      </c>
      <c r="Y3523">
        <f t="shared" ref="Y3523:Y3586" si="949">100*(MAX(M3524:M3533)-G3523)/G3523</f>
        <v>-0.12815103067810765</v>
      </c>
    </row>
    <row r="3524" spans="1:25" x14ac:dyDescent="0.3">
      <c r="A3524">
        <v>20150416</v>
      </c>
      <c r="B3524" t="str">
        <f t="shared" si="947"/>
        <v>04</v>
      </c>
      <c r="C3524" t="str">
        <f t="shared" si="948"/>
        <v>16</v>
      </c>
      <c r="D3524">
        <f>HOUR(E3524)</f>
        <v>22</v>
      </c>
      <c r="E3524" s="1">
        <v>0.91666666666666663</v>
      </c>
      <c r="F3524">
        <v>63.91</v>
      </c>
      <c r="G3524">
        <v>63.91</v>
      </c>
      <c r="H3524">
        <v>63.9</v>
      </c>
      <c r="I3524">
        <v>63.9</v>
      </c>
      <c r="J3524" s="2">
        <v>5.1999999072904797E-5</v>
      </c>
      <c r="K3524">
        <f t="shared" si="934"/>
        <v>1.5649452269167467E-2</v>
      </c>
      <c r="L3524">
        <f t="shared" si="935"/>
        <v>1.5649452269167467E-2</v>
      </c>
      <c r="M3524">
        <f t="shared" si="936"/>
        <v>63.905000000000001</v>
      </c>
      <c r="N3524">
        <f t="shared" ref="N3524:N3587" si="950">100*(M3524-M3523)/M3523</f>
        <v>0.13161811942777954</v>
      </c>
      <c r="O3524">
        <f t="shared" si="937"/>
        <v>0.18420536939055412</v>
      </c>
      <c r="P3524">
        <f t="shared" si="938"/>
        <v>0.13710972695578125</v>
      </c>
      <c r="Q3524">
        <f t="shared" si="939"/>
        <v>-0.40520533000855752</v>
      </c>
      <c r="R3524">
        <f t="shared" si="940"/>
        <v>-0.20301397673146787</v>
      </c>
      <c r="S3524">
        <f t="shared" si="941"/>
        <v>5.2518126592195229E-2</v>
      </c>
      <c r="T3524">
        <f t="shared" si="942"/>
        <v>1.009765124681572E-2</v>
      </c>
      <c r="U3524">
        <f t="shared" si="943"/>
        <v>6.0531672150481455E-2</v>
      </c>
      <c r="V3524">
        <f t="shared" si="944"/>
        <v>0.15487922714166394</v>
      </c>
      <c r="W3524">
        <f t="shared" si="945"/>
        <v>63.899199999999993</v>
      </c>
      <c r="X3524">
        <f t="shared" si="946"/>
        <v>63.442549999999997</v>
      </c>
      <c r="Y3524">
        <f t="shared" si="949"/>
        <v>-0.21905805038335249</v>
      </c>
    </row>
    <row r="3525" spans="1:25" x14ac:dyDescent="0.3">
      <c r="A3525">
        <v>20150417</v>
      </c>
      <c r="B3525" t="str">
        <f t="shared" si="947"/>
        <v>04</v>
      </c>
      <c r="C3525" t="str">
        <f t="shared" si="948"/>
        <v>17</v>
      </c>
      <c r="D3525">
        <f>HOUR(E3525)</f>
        <v>0</v>
      </c>
      <c r="E3525" s="1">
        <v>0</v>
      </c>
      <c r="F3525">
        <v>63.86</v>
      </c>
      <c r="G3525">
        <v>63.87</v>
      </c>
      <c r="H3525">
        <v>63.67</v>
      </c>
      <c r="I3525">
        <v>63.69</v>
      </c>
      <c r="J3525">
        <v>5.7980001217856599E-3</v>
      </c>
      <c r="K3525">
        <f t="shared" si="934"/>
        <v>0.26691788349819706</v>
      </c>
      <c r="L3525">
        <f t="shared" si="935"/>
        <v>0.31411967959792009</v>
      </c>
      <c r="M3525">
        <f t="shared" si="936"/>
        <v>63.769999999999996</v>
      </c>
      <c r="N3525">
        <f t="shared" si="950"/>
        <v>-0.21125107581567187</v>
      </c>
      <c r="O3525">
        <f t="shared" si="937"/>
        <v>-7.9911001081151872E-2</v>
      </c>
      <c r="P3525">
        <f t="shared" si="938"/>
        <v>-2.7434842249665529E-2</v>
      </c>
      <c r="Q3525">
        <f t="shared" si="939"/>
        <v>-7.4430994633132658E-2</v>
      </c>
      <c r="R3525">
        <f t="shared" si="940"/>
        <v>-0.61560040520532389</v>
      </c>
      <c r="S3525">
        <f t="shared" si="941"/>
        <v>0.13161811942777954</v>
      </c>
      <c r="T3525">
        <f t="shared" si="942"/>
        <v>2.8730114316761718E-3</v>
      </c>
      <c r="U3525">
        <f t="shared" si="943"/>
        <v>6.8168907868619635E-2</v>
      </c>
      <c r="V3525">
        <f t="shared" si="944"/>
        <v>5.1933370774484976E-2</v>
      </c>
      <c r="W3525">
        <f t="shared" si="945"/>
        <v>63.8202</v>
      </c>
      <c r="X3525">
        <f t="shared" si="946"/>
        <v>63.573599999999999</v>
      </c>
      <c r="Y3525">
        <f t="shared" si="949"/>
        <v>-0.33662126193830644</v>
      </c>
    </row>
    <row r="3526" spans="1:25" x14ac:dyDescent="0.3">
      <c r="A3526">
        <v>20150417</v>
      </c>
      <c r="B3526" t="str">
        <f t="shared" si="947"/>
        <v>04</v>
      </c>
      <c r="C3526" t="str">
        <f t="shared" si="948"/>
        <v>17</v>
      </c>
      <c r="D3526">
        <f>HOUR(E3526)</f>
        <v>1</v>
      </c>
      <c r="E3526" s="1">
        <v>4.1666666666666664E-2</v>
      </c>
      <c r="F3526">
        <v>63.68</v>
      </c>
      <c r="G3526">
        <v>63.72</v>
      </c>
      <c r="H3526">
        <v>63</v>
      </c>
      <c r="I3526">
        <v>63.16</v>
      </c>
      <c r="J3526">
        <v>1.22829999181704E-2</v>
      </c>
      <c r="K3526">
        <f t="shared" si="934"/>
        <v>0.82330588980367825</v>
      </c>
      <c r="L3526">
        <f t="shared" si="935"/>
        <v>1.142857142857141</v>
      </c>
      <c r="M3526">
        <f t="shared" si="936"/>
        <v>63.36</v>
      </c>
      <c r="N3526">
        <f t="shared" si="950"/>
        <v>-0.64293554963148281</v>
      </c>
      <c r="O3526">
        <f t="shared" si="937"/>
        <v>-0.85282841718175684</v>
      </c>
      <c r="P3526">
        <f t="shared" si="938"/>
        <v>-0.72233277447861755</v>
      </c>
      <c r="Q3526">
        <f t="shared" si="939"/>
        <v>-0.67019400352733993</v>
      </c>
      <c r="R3526">
        <f t="shared" si="940"/>
        <v>-0.7168880009401748</v>
      </c>
      <c r="S3526">
        <f t="shared" si="941"/>
        <v>-0.21125107581567187</v>
      </c>
      <c r="T3526">
        <f t="shared" si="942"/>
        <v>6.119219705026234E-3</v>
      </c>
      <c r="U3526">
        <f t="shared" si="943"/>
        <v>0.28382799955841814</v>
      </c>
      <c r="V3526">
        <f t="shared" si="944"/>
        <v>0.21254634788676111</v>
      </c>
      <c r="W3526">
        <f t="shared" si="945"/>
        <v>63.728700000000003</v>
      </c>
      <c r="X3526">
        <f t="shared" si="946"/>
        <v>63.650599999999997</v>
      </c>
      <c r="Y3526">
        <f t="shared" si="949"/>
        <v>-9.4161958568741794E-2</v>
      </c>
    </row>
    <row r="3527" spans="1:25" x14ac:dyDescent="0.3">
      <c r="A3527">
        <v>20150417</v>
      </c>
      <c r="B3527" t="str">
        <f t="shared" si="947"/>
        <v>04</v>
      </c>
      <c r="C3527" t="str">
        <f t="shared" si="948"/>
        <v>17</v>
      </c>
      <c r="D3527">
        <f>HOUR(E3527)</f>
        <v>2</v>
      </c>
      <c r="E3527" s="1">
        <v>8.3333333333333329E-2</v>
      </c>
      <c r="F3527">
        <v>63.15</v>
      </c>
      <c r="G3527">
        <v>63.29</v>
      </c>
      <c r="H3527">
        <v>62.93</v>
      </c>
      <c r="I3527">
        <v>63.18</v>
      </c>
      <c r="J3527">
        <v>1.4399999868032899E-2</v>
      </c>
      <c r="K3527">
        <f t="shared" si="934"/>
        <v>-4.748338081671595E-2</v>
      </c>
      <c r="L3527">
        <f t="shared" si="935"/>
        <v>0.57206419831558786</v>
      </c>
      <c r="M3527">
        <f t="shared" si="936"/>
        <v>63.11</v>
      </c>
      <c r="N3527">
        <f t="shared" si="950"/>
        <v>-0.39457070707070707</v>
      </c>
      <c r="O3527">
        <f t="shared" si="937"/>
        <v>-1.0349694213580001</v>
      </c>
      <c r="P3527">
        <f t="shared" si="938"/>
        <v>-1.2440341131366899</v>
      </c>
      <c r="Q3527">
        <f t="shared" si="939"/>
        <v>-1.1140533680136608</v>
      </c>
      <c r="R3527">
        <f t="shared" si="940"/>
        <v>-1.0621203213795838</v>
      </c>
      <c r="S3527">
        <f t="shared" si="941"/>
        <v>-0.64293554963148281</v>
      </c>
      <c r="T3527">
        <f t="shared" si="942"/>
        <v>4.4820254123417924E-3</v>
      </c>
      <c r="U3527">
        <f t="shared" si="943"/>
        <v>0.33321664624284925</v>
      </c>
      <c r="V3527">
        <f t="shared" si="944"/>
        <v>0.34213842227963787</v>
      </c>
      <c r="W3527">
        <f t="shared" si="945"/>
        <v>63.593200000000003</v>
      </c>
      <c r="X3527">
        <f t="shared" si="946"/>
        <v>63.689099999999996</v>
      </c>
      <c r="Y3527">
        <f t="shared" si="949"/>
        <v>0.81371464686365569</v>
      </c>
    </row>
    <row r="3528" spans="1:25" x14ac:dyDescent="0.3">
      <c r="A3528">
        <v>20150417</v>
      </c>
      <c r="B3528" t="str">
        <f t="shared" si="947"/>
        <v>04</v>
      </c>
      <c r="C3528" t="str">
        <f t="shared" si="948"/>
        <v>17</v>
      </c>
      <c r="D3528">
        <f>HOUR(E3528)</f>
        <v>3</v>
      </c>
      <c r="E3528" s="1">
        <v>0.125</v>
      </c>
      <c r="F3528">
        <v>63.22</v>
      </c>
      <c r="G3528">
        <v>63.45</v>
      </c>
      <c r="H3528">
        <v>63.22</v>
      </c>
      <c r="I3528">
        <v>63.4</v>
      </c>
      <c r="J3528">
        <v>6.1599999717145701E-3</v>
      </c>
      <c r="K3528">
        <f t="shared" si="934"/>
        <v>-0.28391167192428979</v>
      </c>
      <c r="L3528">
        <f t="shared" si="935"/>
        <v>0.36380892122746594</v>
      </c>
      <c r="M3528">
        <f t="shared" si="936"/>
        <v>63.335000000000001</v>
      </c>
      <c r="N3528">
        <f t="shared" si="950"/>
        <v>0.35652036127396836</v>
      </c>
      <c r="O3528">
        <f t="shared" si="937"/>
        <v>-3.9457070707068463E-2</v>
      </c>
      <c r="P3528">
        <f t="shared" si="938"/>
        <v>-0.68213893680413229</v>
      </c>
      <c r="Q3528">
        <f t="shared" si="939"/>
        <v>-0.89194898677724788</v>
      </c>
      <c r="R3528">
        <f t="shared" si="940"/>
        <v>-0.76150483383211975</v>
      </c>
      <c r="S3528">
        <f t="shared" si="941"/>
        <v>-0.39457070707070707</v>
      </c>
      <c r="T3528">
        <f t="shared" si="942"/>
        <v>4.2792214132818928E-3</v>
      </c>
      <c r="U3528">
        <f t="shared" si="943"/>
        <v>0.1376892636821529</v>
      </c>
      <c r="V3528">
        <f t="shared" si="944"/>
        <v>0.33006438765792312</v>
      </c>
      <c r="W3528">
        <f t="shared" si="945"/>
        <v>63.495999999999995</v>
      </c>
      <c r="X3528">
        <f t="shared" si="946"/>
        <v>63.710599999999999</v>
      </c>
      <c r="Y3528">
        <f t="shared" si="949"/>
        <v>0.74074074074073892</v>
      </c>
    </row>
    <row r="3529" spans="1:25" x14ac:dyDescent="0.3">
      <c r="A3529">
        <v>20150417</v>
      </c>
      <c r="B3529" t="str">
        <f t="shared" si="947"/>
        <v>04</v>
      </c>
      <c r="C3529" t="str">
        <f t="shared" si="948"/>
        <v>17</v>
      </c>
      <c r="D3529">
        <f>HOUR(E3529)</f>
        <v>4</v>
      </c>
      <c r="E3529" s="1">
        <v>0.16666666666666666</v>
      </c>
      <c r="F3529">
        <v>63.39</v>
      </c>
      <c r="G3529">
        <v>63.45</v>
      </c>
      <c r="H3529">
        <v>63.35</v>
      </c>
      <c r="I3529">
        <v>63.37</v>
      </c>
      <c r="J3529">
        <v>7.6769999141106399E-3</v>
      </c>
      <c r="K3529">
        <f t="shared" si="934"/>
        <v>3.1560675398458464E-2</v>
      </c>
      <c r="L3529">
        <f t="shared" si="935"/>
        <v>0.15785319652723193</v>
      </c>
      <c r="M3529">
        <f t="shared" si="936"/>
        <v>63.400000000000006</v>
      </c>
      <c r="N3529">
        <f t="shared" si="950"/>
        <v>0.10262887818742375</v>
      </c>
      <c r="O3529">
        <f t="shared" si="937"/>
        <v>0.4595151323086773</v>
      </c>
      <c r="P3529">
        <f t="shared" si="938"/>
        <v>6.3131313131323002E-2</v>
      </c>
      <c r="Q3529">
        <f t="shared" si="939"/>
        <v>-0.58021013015523026</v>
      </c>
      <c r="R3529">
        <f t="shared" si="940"/>
        <v>-0.79023550582895774</v>
      </c>
      <c r="S3529">
        <f t="shared" si="941"/>
        <v>0.35652036127396836</v>
      </c>
      <c r="T3529">
        <f t="shared" si="942"/>
        <v>4.3855371297214889E-3</v>
      </c>
      <c r="U3529">
        <f t="shared" si="943"/>
        <v>0.15217862311551564</v>
      </c>
      <c r="V3529">
        <f t="shared" si="944"/>
        <v>0.23806511714234685</v>
      </c>
      <c r="W3529">
        <f t="shared" si="945"/>
        <v>63.395000000000003</v>
      </c>
      <c r="X3529">
        <f t="shared" si="946"/>
        <v>63.647100000000002</v>
      </c>
      <c r="Y3529">
        <f t="shared" si="949"/>
        <v>1.2371946414499553</v>
      </c>
    </row>
    <row r="3530" spans="1:25" x14ac:dyDescent="0.3">
      <c r="A3530">
        <v>20150417</v>
      </c>
      <c r="B3530" t="str">
        <f t="shared" si="947"/>
        <v>04</v>
      </c>
      <c r="C3530" t="str">
        <f t="shared" si="948"/>
        <v>17</v>
      </c>
      <c r="D3530">
        <f>HOUR(E3530)</f>
        <v>5</v>
      </c>
      <c r="E3530" s="1">
        <v>0.20833333333333334</v>
      </c>
      <c r="F3530">
        <v>63.38</v>
      </c>
      <c r="G3530">
        <v>63.46</v>
      </c>
      <c r="H3530">
        <v>63.36</v>
      </c>
      <c r="I3530">
        <v>63.43</v>
      </c>
      <c r="J3530">
        <v>1.31049998344679E-2</v>
      </c>
      <c r="K3530">
        <f t="shared" si="934"/>
        <v>-7.8827053444737755E-2</v>
      </c>
      <c r="L3530">
        <f t="shared" si="935"/>
        <v>0.15782828282828507</v>
      </c>
      <c r="M3530">
        <f t="shared" si="936"/>
        <v>63.41</v>
      </c>
      <c r="N3530">
        <f t="shared" si="950"/>
        <v>1.5772870662446221E-2</v>
      </c>
      <c r="O3530">
        <f t="shared" si="937"/>
        <v>0.11841793637008879</v>
      </c>
      <c r="P3530">
        <f t="shared" si="938"/>
        <v>0.47536048169861694</v>
      </c>
      <c r="Q3530">
        <f t="shared" si="939"/>
        <v>7.8914141414136926E-2</v>
      </c>
      <c r="R3530">
        <f t="shared" si="940"/>
        <v>-0.56452877528618384</v>
      </c>
      <c r="S3530">
        <f t="shared" si="941"/>
        <v>0.10262887818742375</v>
      </c>
      <c r="T3530">
        <f t="shared" si="942"/>
        <v>3.6514265489502365E-3</v>
      </c>
      <c r="U3530">
        <f t="shared" si="943"/>
        <v>4.0722639076234995E-2</v>
      </c>
      <c r="V3530">
        <f t="shared" si="944"/>
        <v>0.12286171087853257</v>
      </c>
      <c r="W3530">
        <f t="shared" si="945"/>
        <v>63.323</v>
      </c>
      <c r="X3530">
        <f t="shared" si="946"/>
        <v>63.571600000000004</v>
      </c>
      <c r="Y3530">
        <f t="shared" si="949"/>
        <v>1.2212417270721692</v>
      </c>
    </row>
    <row r="3531" spans="1:25" x14ac:dyDescent="0.3">
      <c r="A3531">
        <v>20150417</v>
      </c>
      <c r="B3531" t="str">
        <f t="shared" si="947"/>
        <v>04</v>
      </c>
      <c r="C3531" t="str">
        <f t="shared" si="948"/>
        <v>17</v>
      </c>
      <c r="D3531">
        <f>HOUR(E3531)</f>
        <v>6</v>
      </c>
      <c r="E3531" s="1">
        <v>0.25</v>
      </c>
      <c r="F3531">
        <v>63.44</v>
      </c>
      <c r="G3531">
        <v>63.62</v>
      </c>
      <c r="H3531">
        <v>63.37</v>
      </c>
      <c r="I3531">
        <v>63.54</v>
      </c>
      <c r="J3531">
        <v>2.66850000152772E-2</v>
      </c>
      <c r="K3531">
        <f t="shared" si="934"/>
        <v>-0.15738117721120778</v>
      </c>
      <c r="L3531">
        <f t="shared" si="935"/>
        <v>0.39450844248066907</v>
      </c>
      <c r="M3531">
        <f t="shared" si="936"/>
        <v>63.494999999999997</v>
      </c>
      <c r="N3531">
        <f t="shared" si="950"/>
        <v>0.13404825737265549</v>
      </c>
      <c r="O3531">
        <f t="shared" si="937"/>
        <v>0.14984227129336239</v>
      </c>
      <c r="P3531">
        <f t="shared" si="938"/>
        <v>0.25262493092286509</v>
      </c>
      <c r="Q3531">
        <f t="shared" si="939"/>
        <v>0.61004595151322771</v>
      </c>
      <c r="R3531">
        <f t="shared" si="940"/>
        <v>0.21306818181817869</v>
      </c>
      <c r="S3531">
        <f t="shared" si="941"/>
        <v>1.5772870662446221E-2</v>
      </c>
      <c r="T3531">
        <f t="shared" si="942"/>
        <v>9.7910133616846765E-3</v>
      </c>
      <c r="U3531">
        <f t="shared" si="943"/>
        <v>5.2201532544550192E-2</v>
      </c>
      <c r="V3531">
        <f t="shared" si="944"/>
        <v>0.14573091641789643</v>
      </c>
      <c r="W3531">
        <f t="shared" si="945"/>
        <v>63.35</v>
      </c>
      <c r="X3531">
        <f t="shared" si="946"/>
        <v>63.539349999999999</v>
      </c>
      <c r="Y3531">
        <f t="shared" si="949"/>
        <v>0.96667714555171647</v>
      </c>
    </row>
    <row r="3532" spans="1:25" x14ac:dyDescent="0.3">
      <c r="A3532">
        <v>20150417</v>
      </c>
      <c r="B3532" t="str">
        <f t="shared" si="947"/>
        <v>04</v>
      </c>
      <c r="C3532" t="str">
        <f t="shared" si="948"/>
        <v>17</v>
      </c>
      <c r="D3532">
        <f>HOUR(E3532)</f>
        <v>7</v>
      </c>
      <c r="E3532" s="1">
        <v>0.29166666666666669</v>
      </c>
      <c r="F3532">
        <v>63.54</v>
      </c>
      <c r="G3532">
        <v>63.84</v>
      </c>
      <c r="H3532">
        <v>63.47</v>
      </c>
      <c r="I3532">
        <v>63.54</v>
      </c>
      <c r="J3532">
        <v>6.09500003629364E-2</v>
      </c>
      <c r="K3532">
        <f t="shared" ref="K3532:K3595" si="951">100*(F3532-I3532)/I3532</f>
        <v>0</v>
      </c>
      <c r="L3532">
        <f t="shared" ref="L3532:L3595" si="952">100*(G3532-H3532)/H3532</f>
        <v>0.58295257602017414</v>
      </c>
      <c r="M3532">
        <f t="shared" ref="M3532:M3595" si="953">AVERAGE(G3532:H3532)</f>
        <v>63.655000000000001</v>
      </c>
      <c r="N3532">
        <f t="shared" si="950"/>
        <v>0.25198834553902466</v>
      </c>
      <c r="O3532">
        <f t="shared" ref="O3532:O3595" si="954">100*(M3532-M3530)/M3530</f>
        <v>0.38637438889765741</v>
      </c>
      <c r="P3532">
        <f t="shared" ref="P3532:P3595" si="955">100*(M3532-M3529)/M3529</f>
        <v>0.40220820189273726</v>
      </c>
      <c r="Q3532">
        <f t="shared" ref="Q3532:Q3595" si="956">100*(M3532-M3528)/M3528</f>
        <v>0.50524986184574139</v>
      </c>
      <c r="R3532">
        <f t="shared" ref="R3532:R3595" si="957">100*(M3532-M3527)/M3527</f>
        <v>0.8635715417524984</v>
      </c>
      <c r="S3532">
        <f t="shared" ref="S3532:S3595" si="958">100*(M3531-M3530)/M3530</f>
        <v>0.13404825737265549</v>
      </c>
      <c r="T3532">
        <f t="shared" ref="T3532:T3595" si="959">STDEV(J3530:J3532)</f>
        <v>2.4656475583860367E-2</v>
      </c>
      <c r="U3532">
        <f t="shared" ref="U3532:U3595" si="960">STDEV(M3530:M3532)</f>
        <v>0.12439855304624967</v>
      </c>
      <c r="V3532">
        <f t="shared" ref="V3532:V3595" si="961">STDEV(M3528:M3532)</f>
        <v>0.12346052000538443</v>
      </c>
      <c r="W3532">
        <f t="shared" ref="W3532:W3595" si="962">AVERAGE(M3528:M3532)</f>
        <v>63.459000000000003</v>
      </c>
      <c r="X3532">
        <f t="shared" ref="X3532:X3595" si="963">AVERAGE(M3523:M3532)</f>
        <v>63.5261</v>
      </c>
      <c r="Y3532">
        <f t="shared" si="949"/>
        <v>0.6187343358395927</v>
      </c>
    </row>
    <row r="3533" spans="1:25" x14ac:dyDescent="0.3">
      <c r="A3533">
        <v>20150417</v>
      </c>
      <c r="B3533" t="str">
        <f t="shared" si="947"/>
        <v>04</v>
      </c>
      <c r="C3533" t="str">
        <f t="shared" si="948"/>
        <v>17</v>
      </c>
      <c r="D3533">
        <f>HOUR(E3533)</f>
        <v>8</v>
      </c>
      <c r="E3533" s="1">
        <v>0.33333333333333331</v>
      </c>
      <c r="F3533">
        <v>63.53</v>
      </c>
      <c r="G3533">
        <v>63.81</v>
      </c>
      <c r="H3533">
        <v>63.15</v>
      </c>
      <c r="I3533">
        <v>63.21</v>
      </c>
      <c r="J3533">
        <v>9.2509000634890995E-2</v>
      </c>
      <c r="K3533">
        <f t="shared" si="951"/>
        <v>0.5062490112324004</v>
      </c>
      <c r="L3533">
        <f t="shared" si="952"/>
        <v>1.0451306413301722</v>
      </c>
      <c r="M3533">
        <f t="shared" si="953"/>
        <v>63.480000000000004</v>
      </c>
      <c r="N3533">
        <f t="shared" si="950"/>
        <v>-0.27491948786426385</v>
      </c>
      <c r="O3533">
        <f t="shared" si="954"/>
        <v>-2.3623907394272722E-2</v>
      </c>
      <c r="P3533">
        <f t="shared" si="955"/>
        <v>0.11039268254219743</v>
      </c>
      <c r="Q3533">
        <f t="shared" si="956"/>
        <v>0.12618296529968184</v>
      </c>
      <c r="R3533">
        <f t="shared" si="957"/>
        <v>0.22894134364885627</v>
      </c>
      <c r="S3533">
        <f t="shared" si="958"/>
        <v>0.25198834553902466</v>
      </c>
      <c r="T3533">
        <f t="shared" si="959"/>
        <v>3.292126922563697E-2</v>
      </c>
      <c r="U3533">
        <f t="shared" si="960"/>
        <v>9.699656351300974E-2</v>
      </c>
      <c r="V3533">
        <f t="shared" si="961"/>
        <v>0.10226191862076496</v>
      </c>
      <c r="W3533">
        <f t="shared" si="962"/>
        <v>63.488</v>
      </c>
      <c r="X3533">
        <f t="shared" si="963"/>
        <v>63.491999999999997</v>
      </c>
      <c r="Y3533">
        <f t="shared" si="949"/>
        <v>0.66603980567308751</v>
      </c>
    </row>
    <row r="3534" spans="1:25" x14ac:dyDescent="0.3">
      <c r="A3534">
        <v>20150417</v>
      </c>
      <c r="B3534" t="str">
        <f t="shared" si="947"/>
        <v>04</v>
      </c>
      <c r="C3534" t="str">
        <f t="shared" si="948"/>
        <v>17</v>
      </c>
      <c r="D3534">
        <f>HOUR(E3534)</f>
        <v>9</v>
      </c>
      <c r="E3534" s="1">
        <v>0.375</v>
      </c>
      <c r="F3534">
        <v>63.21</v>
      </c>
      <c r="G3534">
        <v>63.47</v>
      </c>
      <c r="H3534">
        <v>63.13</v>
      </c>
      <c r="I3534">
        <v>63.4</v>
      </c>
      <c r="J3534">
        <v>5.1209000241215101E-2</v>
      </c>
      <c r="K3534">
        <f t="shared" si="951"/>
        <v>-0.2996845425867472</v>
      </c>
      <c r="L3534">
        <f t="shared" si="952"/>
        <v>0.53857120228100153</v>
      </c>
      <c r="M3534">
        <f t="shared" si="953"/>
        <v>63.3</v>
      </c>
      <c r="N3534">
        <f t="shared" si="950"/>
        <v>-0.2835538752363056</v>
      </c>
      <c r="O3534">
        <f t="shared" si="954"/>
        <v>-0.55769381823895059</v>
      </c>
      <c r="P3534">
        <f t="shared" si="955"/>
        <v>-0.30711079612567965</v>
      </c>
      <c r="Q3534">
        <f t="shared" si="956"/>
        <v>-0.17347421542343391</v>
      </c>
      <c r="R3534">
        <f t="shared" si="957"/>
        <v>-0.1577287066246191</v>
      </c>
      <c r="S3534">
        <f t="shared" si="958"/>
        <v>-0.27491948786426385</v>
      </c>
      <c r="T3534">
        <f t="shared" si="959"/>
        <v>2.1589147019024122E-2</v>
      </c>
      <c r="U3534">
        <f t="shared" si="960"/>
        <v>0.17750586844759259</v>
      </c>
      <c r="V3534">
        <f t="shared" si="961"/>
        <v>0.12983643556413751</v>
      </c>
      <c r="W3534">
        <f t="shared" si="962"/>
        <v>63.468000000000004</v>
      </c>
      <c r="X3534">
        <f t="shared" si="963"/>
        <v>63.431499999999993</v>
      </c>
      <c r="Y3534">
        <f t="shared" si="949"/>
        <v>1.2052938396092652</v>
      </c>
    </row>
    <row r="3535" spans="1:25" x14ac:dyDescent="0.3">
      <c r="A3535">
        <v>20150417</v>
      </c>
      <c r="B3535" t="str">
        <f t="shared" si="947"/>
        <v>04</v>
      </c>
      <c r="C3535" t="str">
        <f t="shared" si="948"/>
        <v>17</v>
      </c>
      <c r="D3535">
        <f>HOUR(E3535)</f>
        <v>10</v>
      </c>
      <c r="E3535" s="1">
        <v>0.41666666666666669</v>
      </c>
      <c r="F3535">
        <v>63.39</v>
      </c>
      <c r="G3535">
        <v>63.72</v>
      </c>
      <c r="H3535">
        <v>63.27</v>
      </c>
      <c r="I3535">
        <v>63.67</v>
      </c>
      <c r="J3535">
        <v>6.3513000466628E-2</v>
      </c>
      <c r="K3535">
        <f t="shared" si="951"/>
        <v>-0.43976755143709934</v>
      </c>
      <c r="L3535">
        <f t="shared" si="952"/>
        <v>0.71123755334280969</v>
      </c>
      <c r="M3535">
        <f t="shared" si="953"/>
        <v>63.495000000000005</v>
      </c>
      <c r="N3535">
        <f t="shared" si="950"/>
        <v>0.30805687203792637</v>
      </c>
      <c r="O3535">
        <f t="shared" si="954"/>
        <v>2.362948960302547E-2</v>
      </c>
      <c r="P3535">
        <f t="shared" si="955"/>
        <v>-0.25135496033303995</v>
      </c>
      <c r="Q3535">
        <f t="shared" si="956"/>
        <v>1.1190530526184742E-14</v>
      </c>
      <c r="R3535">
        <f t="shared" si="957"/>
        <v>0.13404825737266671</v>
      </c>
      <c r="S3535">
        <f t="shared" si="958"/>
        <v>-0.2835538752363056</v>
      </c>
      <c r="T3535">
        <f t="shared" si="959"/>
        <v>2.120474192180646E-2</v>
      </c>
      <c r="U3535">
        <f t="shared" si="960"/>
        <v>0.10851267207105764</v>
      </c>
      <c r="V3535">
        <f t="shared" si="961"/>
        <v>0.12584712948653362</v>
      </c>
      <c r="W3535">
        <f t="shared" si="962"/>
        <v>63.484999999999999</v>
      </c>
      <c r="X3535">
        <f t="shared" si="963"/>
        <v>63.403999999999996</v>
      </c>
      <c r="Y3535">
        <f t="shared" si="949"/>
        <v>0.80822347771500402</v>
      </c>
    </row>
    <row r="3536" spans="1:25" x14ac:dyDescent="0.3">
      <c r="A3536">
        <v>20150417</v>
      </c>
      <c r="B3536" t="str">
        <f t="shared" si="947"/>
        <v>04</v>
      </c>
      <c r="C3536" t="str">
        <f t="shared" si="948"/>
        <v>17</v>
      </c>
      <c r="D3536">
        <f>HOUR(E3536)</f>
        <v>11</v>
      </c>
      <c r="E3536" s="1">
        <v>0.45833333333333331</v>
      </c>
      <c r="F3536">
        <v>63.66</v>
      </c>
      <c r="G3536">
        <v>63.88</v>
      </c>
      <c r="H3536">
        <v>63.44</v>
      </c>
      <c r="I3536">
        <v>63.86</v>
      </c>
      <c r="J3536">
        <v>5.2970000680943499E-2</v>
      </c>
      <c r="K3536">
        <f t="shared" si="951"/>
        <v>-0.31318509238960673</v>
      </c>
      <c r="L3536">
        <f t="shared" si="952"/>
        <v>0.69356872635561928</v>
      </c>
      <c r="M3536">
        <f t="shared" si="953"/>
        <v>63.66</v>
      </c>
      <c r="N3536">
        <f t="shared" si="950"/>
        <v>0.25986298133710062</v>
      </c>
      <c r="O3536">
        <f t="shared" si="954"/>
        <v>0.56872037914691853</v>
      </c>
      <c r="P3536">
        <f t="shared" si="955"/>
        <v>0.28355387523628323</v>
      </c>
      <c r="Q3536">
        <f t="shared" si="956"/>
        <v>7.854842510400523E-3</v>
      </c>
      <c r="R3536">
        <f t="shared" si="957"/>
        <v>0.25986298133711183</v>
      </c>
      <c r="S3536">
        <f t="shared" si="958"/>
        <v>0.30805687203792637</v>
      </c>
      <c r="T3536">
        <f t="shared" si="959"/>
        <v>6.6538759203017368E-3</v>
      </c>
      <c r="U3536">
        <f t="shared" si="960"/>
        <v>0.18020821290940092</v>
      </c>
      <c r="V3536">
        <f t="shared" si="961"/>
        <v>0.14868591056317346</v>
      </c>
      <c r="W3536">
        <f t="shared" si="962"/>
        <v>63.518000000000008</v>
      </c>
      <c r="X3536">
        <f t="shared" si="963"/>
        <v>63.434000000000005</v>
      </c>
      <c r="Y3536">
        <f t="shared" si="949"/>
        <v>0.5557294927989932</v>
      </c>
    </row>
    <row r="3537" spans="1:25" x14ac:dyDescent="0.3">
      <c r="A3537">
        <v>20150417</v>
      </c>
      <c r="B3537" t="str">
        <f t="shared" si="947"/>
        <v>04</v>
      </c>
      <c r="C3537" t="str">
        <f t="shared" si="948"/>
        <v>17</v>
      </c>
      <c r="D3537">
        <f>HOUR(E3537)</f>
        <v>12</v>
      </c>
      <c r="E3537" s="1">
        <v>0.5</v>
      </c>
      <c r="F3537">
        <v>63.86</v>
      </c>
      <c r="G3537">
        <v>64.010000000000005</v>
      </c>
      <c r="H3537">
        <v>63.6</v>
      </c>
      <c r="I3537">
        <v>63.92</v>
      </c>
      <c r="J3537">
        <v>9.5188001552742194E-2</v>
      </c>
      <c r="K3537">
        <f t="shared" si="951"/>
        <v>-9.3867334167713187E-2</v>
      </c>
      <c r="L3537">
        <f t="shared" si="952"/>
        <v>0.64465408805032021</v>
      </c>
      <c r="M3537">
        <f t="shared" si="953"/>
        <v>63.805000000000007</v>
      </c>
      <c r="N3537">
        <f t="shared" si="950"/>
        <v>0.22777254162741162</v>
      </c>
      <c r="O3537">
        <f t="shared" si="954"/>
        <v>0.4882274194818525</v>
      </c>
      <c r="P3537">
        <f t="shared" si="955"/>
        <v>0.79778830963666614</v>
      </c>
      <c r="Q3537">
        <f t="shared" si="956"/>
        <v>0.51197227473220353</v>
      </c>
      <c r="R3537">
        <f t="shared" si="957"/>
        <v>0.23564527531223892</v>
      </c>
      <c r="S3537">
        <f t="shared" si="958"/>
        <v>0.25986298133710062</v>
      </c>
      <c r="T3537">
        <f t="shared" si="959"/>
        <v>2.1972786714090479E-2</v>
      </c>
      <c r="U3537">
        <f t="shared" si="960"/>
        <v>0.1551074896107007</v>
      </c>
      <c r="V3537">
        <f t="shared" si="961"/>
        <v>0.19204817104049909</v>
      </c>
      <c r="W3537">
        <f t="shared" si="962"/>
        <v>63.548000000000002</v>
      </c>
      <c r="X3537">
        <f t="shared" si="963"/>
        <v>63.50350000000001</v>
      </c>
      <c r="Y3537">
        <f t="shared" si="949"/>
        <v>0.35150757694109402</v>
      </c>
    </row>
    <row r="3538" spans="1:25" x14ac:dyDescent="0.3">
      <c r="A3538">
        <v>20150417</v>
      </c>
      <c r="B3538" t="str">
        <f t="shared" si="947"/>
        <v>04</v>
      </c>
      <c r="C3538" t="str">
        <f t="shared" si="948"/>
        <v>17</v>
      </c>
      <c r="D3538">
        <f>HOUR(E3538)</f>
        <v>13</v>
      </c>
      <c r="E3538" s="1">
        <v>0.54166666666666663</v>
      </c>
      <c r="F3538">
        <v>63.91</v>
      </c>
      <c r="G3538">
        <v>64.38</v>
      </c>
      <c r="H3538">
        <v>63.46</v>
      </c>
      <c r="I3538">
        <v>64.23</v>
      </c>
      <c r="J3538">
        <v>0.149860003189588</v>
      </c>
      <c r="K3538">
        <f t="shared" si="951"/>
        <v>-0.49820955939593237</v>
      </c>
      <c r="L3538">
        <f t="shared" si="952"/>
        <v>1.4497321147179241</v>
      </c>
      <c r="M3538">
        <f t="shared" si="953"/>
        <v>63.92</v>
      </c>
      <c r="N3538">
        <f t="shared" si="950"/>
        <v>0.18023665856906962</v>
      </c>
      <c r="O3538">
        <f t="shared" si="954"/>
        <v>0.40841972981464836</v>
      </c>
      <c r="P3538">
        <f t="shared" si="955"/>
        <v>0.66934404283801419</v>
      </c>
      <c r="Q3538">
        <f t="shared" si="956"/>
        <v>0.97946287519747954</v>
      </c>
      <c r="R3538">
        <f t="shared" si="957"/>
        <v>0.69313169502205052</v>
      </c>
      <c r="S3538">
        <f t="shared" si="958"/>
        <v>0.22777254162741162</v>
      </c>
      <c r="T3538">
        <f t="shared" si="959"/>
        <v>4.8578218621647677E-2</v>
      </c>
      <c r="U3538">
        <f t="shared" si="960"/>
        <v>0.13028814220795668</v>
      </c>
      <c r="V3538">
        <f t="shared" si="961"/>
        <v>0.24625697959652013</v>
      </c>
      <c r="W3538">
        <f t="shared" si="962"/>
        <v>63.636000000000003</v>
      </c>
      <c r="X3538">
        <f t="shared" si="963"/>
        <v>63.561999999999998</v>
      </c>
      <c r="Y3538">
        <f t="shared" si="949"/>
        <v>-0.22522522522521907</v>
      </c>
    </row>
    <row r="3539" spans="1:25" x14ac:dyDescent="0.3">
      <c r="A3539">
        <v>20150417</v>
      </c>
      <c r="B3539" t="str">
        <f t="shared" si="947"/>
        <v>04</v>
      </c>
      <c r="C3539" t="str">
        <f t="shared" si="948"/>
        <v>17</v>
      </c>
      <c r="D3539">
        <f>HOUR(E3539)</f>
        <v>14</v>
      </c>
      <c r="E3539" s="1">
        <v>0.58333333333333337</v>
      </c>
      <c r="F3539">
        <v>64.23</v>
      </c>
      <c r="G3539">
        <v>64.47</v>
      </c>
      <c r="H3539">
        <v>64</v>
      </c>
      <c r="I3539">
        <v>64.099999999999994</v>
      </c>
      <c r="J3539">
        <v>9.3455999023717595E-2</v>
      </c>
      <c r="K3539">
        <f t="shared" si="951"/>
        <v>0.20280811232450807</v>
      </c>
      <c r="L3539">
        <f t="shared" si="952"/>
        <v>0.73437499999999822</v>
      </c>
      <c r="M3539">
        <f t="shared" si="953"/>
        <v>64.234999999999999</v>
      </c>
      <c r="N3539">
        <f t="shared" si="950"/>
        <v>0.49280350438047205</v>
      </c>
      <c r="O3539">
        <f t="shared" si="954"/>
        <v>0.6739283755191483</v>
      </c>
      <c r="P3539">
        <f t="shared" si="955"/>
        <v>0.90323594093622817</v>
      </c>
      <c r="Q3539">
        <f t="shared" si="956"/>
        <v>1.165446098117954</v>
      </c>
      <c r="R3539">
        <f t="shared" si="957"/>
        <v>1.4770932069510305</v>
      </c>
      <c r="S3539">
        <f t="shared" si="958"/>
        <v>0.18023665856906962</v>
      </c>
      <c r="T3539">
        <f t="shared" si="959"/>
        <v>3.2076573179615472E-2</v>
      </c>
      <c r="U3539">
        <f t="shared" si="960"/>
        <v>0.22261701043121535</v>
      </c>
      <c r="V3539">
        <f t="shared" si="961"/>
        <v>0.28001339253685603</v>
      </c>
      <c r="W3539">
        <f t="shared" si="962"/>
        <v>63.823</v>
      </c>
      <c r="X3539">
        <f t="shared" si="963"/>
        <v>63.645500000000006</v>
      </c>
      <c r="Y3539">
        <f t="shared" si="949"/>
        <v>-0.39553280595625168</v>
      </c>
    </row>
    <row r="3540" spans="1:25" x14ac:dyDescent="0.3">
      <c r="A3540">
        <v>20150417</v>
      </c>
      <c r="B3540" t="str">
        <f t="shared" si="947"/>
        <v>04</v>
      </c>
      <c r="C3540" t="str">
        <f t="shared" si="948"/>
        <v>17</v>
      </c>
      <c r="D3540">
        <f>HOUR(E3540)</f>
        <v>15</v>
      </c>
      <c r="E3540" s="1">
        <v>0.625</v>
      </c>
      <c r="F3540">
        <v>64.09</v>
      </c>
      <c r="G3540">
        <v>64.260000000000005</v>
      </c>
      <c r="H3540">
        <v>63.77</v>
      </c>
      <c r="I3540">
        <v>63.77</v>
      </c>
      <c r="J3540">
        <v>0.15066400266368901</v>
      </c>
      <c r="K3540">
        <f t="shared" si="951"/>
        <v>0.5018033558099424</v>
      </c>
      <c r="L3540">
        <f t="shared" si="952"/>
        <v>0.76838638858397679</v>
      </c>
      <c r="M3540">
        <f t="shared" si="953"/>
        <v>64.015000000000001</v>
      </c>
      <c r="N3540">
        <f t="shared" si="950"/>
        <v>-0.34249241067953429</v>
      </c>
      <c r="O3540">
        <f t="shared" si="954"/>
        <v>0.1486232790988718</v>
      </c>
      <c r="P3540">
        <f t="shared" si="955"/>
        <v>0.32912781130004504</v>
      </c>
      <c r="Q3540">
        <f t="shared" si="956"/>
        <v>0.5576500157084574</v>
      </c>
      <c r="R3540">
        <f t="shared" si="957"/>
        <v>0.81896212300180482</v>
      </c>
      <c r="S3540">
        <f t="shared" si="958"/>
        <v>0.49280350438047205</v>
      </c>
      <c r="T3540">
        <f t="shared" si="959"/>
        <v>3.2799425253015428E-2</v>
      </c>
      <c r="U3540">
        <f t="shared" si="960"/>
        <v>0.16158073317488375</v>
      </c>
      <c r="V3540">
        <f t="shared" si="961"/>
        <v>0.21727286991246739</v>
      </c>
      <c r="W3540">
        <f t="shared" si="962"/>
        <v>63.927</v>
      </c>
      <c r="X3540">
        <f t="shared" si="963"/>
        <v>63.706000000000003</v>
      </c>
      <c r="Y3540">
        <f t="shared" si="949"/>
        <v>-7.0028011204484444E-2</v>
      </c>
    </row>
    <row r="3541" spans="1:25" x14ac:dyDescent="0.3">
      <c r="A3541">
        <v>20150417</v>
      </c>
      <c r="B3541" t="str">
        <f t="shared" si="947"/>
        <v>04</v>
      </c>
      <c r="C3541" t="str">
        <f t="shared" si="948"/>
        <v>17</v>
      </c>
      <c r="D3541">
        <f>HOUR(E3541)</f>
        <v>16</v>
      </c>
      <c r="E3541" s="1">
        <v>0.66666666666666663</v>
      </c>
      <c r="F3541">
        <v>63.768000000000001</v>
      </c>
      <c r="G3541">
        <v>64.17</v>
      </c>
      <c r="H3541">
        <v>63.68</v>
      </c>
      <c r="I3541">
        <v>63.76</v>
      </c>
      <c r="J3541">
        <v>6.7658999003469902E-2</v>
      </c>
      <c r="K3541">
        <f t="shared" si="951"/>
        <v>1.2547051442915106E-2</v>
      </c>
      <c r="L3541">
        <f t="shared" si="952"/>
        <v>0.76947236180904832</v>
      </c>
      <c r="M3541">
        <f t="shared" si="953"/>
        <v>63.924999999999997</v>
      </c>
      <c r="N3541">
        <f t="shared" si="950"/>
        <v>-0.14059204873858222</v>
      </c>
      <c r="O3541">
        <f t="shared" si="954"/>
        <v>-0.48260294232116802</v>
      </c>
      <c r="P3541">
        <f t="shared" si="955"/>
        <v>7.8222778473020227E-3</v>
      </c>
      <c r="Q3541">
        <f t="shared" si="956"/>
        <v>0.1880730350285876</v>
      </c>
      <c r="R3541">
        <f t="shared" si="957"/>
        <v>0.41627395538799966</v>
      </c>
      <c r="S3541">
        <f t="shared" si="958"/>
        <v>-0.34249241067953429</v>
      </c>
      <c r="T3541">
        <f t="shared" si="959"/>
        <v>4.2481508767832604E-2</v>
      </c>
      <c r="U3541">
        <f t="shared" si="960"/>
        <v>0.15947831618540995</v>
      </c>
      <c r="V3541">
        <f t="shared" si="961"/>
        <v>0.16085707942145216</v>
      </c>
      <c r="W3541">
        <f t="shared" si="962"/>
        <v>63.980000000000004</v>
      </c>
      <c r="X3541">
        <f t="shared" si="963"/>
        <v>63.749000000000002</v>
      </c>
      <c r="Y3541">
        <f t="shared" si="949"/>
        <v>7.0126227208978806E-2</v>
      </c>
    </row>
    <row r="3542" spans="1:25" x14ac:dyDescent="0.3">
      <c r="A3542">
        <v>20150417</v>
      </c>
      <c r="B3542" t="str">
        <f t="shared" si="947"/>
        <v>04</v>
      </c>
      <c r="C3542" t="str">
        <f t="shared" si="948"/>
        <v>17</v>
      </c>
      <c r="D3542">
        <f>HOUR(E3542)</f>
        <v>17</v>
      </c>
      <c r="E3542" s="1">
        <v>0.70833333333333337</v>
      </c>
      <c r="F3542">
        <v>63.76</v>
      </c>
      <c r="G3542">
        <v>64.11</v>
      </c>
      <c r="H3542">
        <v>63.75</v>
      </c>
      <c r="I3542">
        <v>63.84</v>
      </c>
      <c r="J3542">
        <v>9.1718999319709796E-2</v>
      </c>
      <c r="K3542">
        <f t="shared" si="951"/>
        <v>-0.12531328320802851</v>
      </c>
      <c r="L3542">
        <f t="shared" si="952"/>
        <v>0.56470588235294028</v>
      </c>
      <c r="M3542">
        <f t="shared" si="953"/>
        <v>63.93</v>
      </c>
      <c r="N3542">
        <f t="shared" si="950"/>
        <v>7.8216660148651678E-3</v>
      </c>
      <c r="O3542">
        <f t="shared" si="954"/>
        <v>-0.13278137936421283</v>
      </c>
      <c r="P3542">
        <f t="shared" si="955"/>
        <v>-0.47481902389662911</v>
      </c>
      <c r="Q3542">
        <f t="shared" si="956"/>
        <v>1.5644555694615161E-2</v>
      </c>
      <c r="R3542">
        <f t="shared" si="957"/>
        <v>0.19590941148811672</v>
      </c>
      <c r="S3542">
        <f t="shared" si="958"/>
        <v>-0.14059204873858222</v>
      </c>
      <c r="T3542">
        <f t="shared" si="959"/>
        <v>4.2706805989740859E-2</v>
      </c>
      <c r="U3542">
        <f t="shared" si="960"/>
        <v>5.0579969684979686E-2</v>
      </c>
      <c r="V3542">
        <f t="shared" si="961"/>
        <v>0.13439680055715608</v>
      </c>
      <c r="W3542">
        <f t="shared" si="962"/>
        <v>64.00500000000001</v>
      </c>
      <c r="X3542">
        <f t="shared" si="963"/>
        <v>63.776499999999999</v>
      </c>
      <c r="Y3542">
        <f t="shared" si="949"/>
        <v>0.16378100140384336</v>
      </c>
    </row>
    <row r="3543" spans="1:25" x14ac:dyDescent="0.3">
      <c r="A3543">
        <v>20150417</v>
      </c>
      <c r="B3543" t="str">
        <f t="shared" si="947"/>
        <v>04</v>
      </c>
      <c r="C3543" t="str">
        <f t="shared" si="948"/>
        <v>17</v>
      </c>
      <c r="D3543">
        <f>HOUR(E3543)</f>
        <v>18</v>
      </c>
      <c r="E3543" s="1">
        <v>0.75</v>
      </c>
      <c r="F3543">
        <v>63.84</v>
      </c>
      <c r="G3543">
        <v>63.9</v>
      </c>
      <c r="H3543">
        <v>63.13</v>
      </c>
      <c r="I3543">
        <v>63.49</v>
      </c>
      <c r="J3543">
        <v>0.106841998804157</v>
      </c>
      <c r="K3543">
        <f t="shared" si="951"/>
        <v>0.551267916207279</v>
      </c>
      <c r="L3543">
        <f t="shared" si="952"/>
        <v>1.2197053698716869</v>
      </c>
      <c r="M3543">
        <f t="shared" si="953"/>
        <v>63.515000000000001</v>
      </c>
      <c r="N3543">
        <f t="shared" si="950"/>
        <v>-0.64914750508368391</v>
      </c>
      <c r="O3543">
        <f t="shared" si="954"/>
        <v>-0.64137661321861028</v>
      </c>
      <c r="P3543">
        <f t="shared" si="955"/>
        <v>-0.78106693743653832</v>
      </c>
      <c r="Q3543">
        <f t="shared" si="956"/>
        <v>-1.1208842531330254</v>
      </c>
      <c r="R3543">
        <f t="shared" si="957"/>
        <v>-0.63360450563204185</v>
      </c>
      <c r="S3543">
        <f t="shared" si="958"/>
        <v>7.8216660148651678E-3</v>
      </c>
      <c r="T3543">
        <f t="shared" si="959"/>
        <v>1.9760635119705029E-2</v>
      </c>
      <c r="U3543">
        <f t="shared" si="960"/>
        <v>0.23817010727628987</v>
      </c>
      <c r="V3543">
        <f t="shared" si="961"/>
        <v>0.26092144411680657</v>
      </c>
      <c r="W3543">
        <f t="shared" si="962"/>
        <v>63.923999999999999</v>
      </c>
      <c r="X3543">
        <f t="shared" si="963"/>
        <v>63.779999999999994</v>
      </c>
      <c r="Y3543">
        <f t="shared" si="949"/>
        <v>0.4929577464788808</v>
      </c>
    </row>
    <row r="3544" spans="1:25" x14ac:dyDescent="0.3">
      <c r="A3544">
        <v>20150417</v>
      </c>
      <c r="B3544" t="str">
        <f t="shared" si="947"/>
        <v>04</v>
      </c>
      <c r="C3544" t="str">
        <f t="shared" si="948"/>
        <v>17</v>
      </c>
      <c r="D3544">
        <f>HOUR(E3544)</f>
        <v>19</v>
      </c>
      <c r="E3544" s="1">
        <v>0.79166666666666663</v>
      </c>
      <c r="F3544">
        <v>63.48</v>
      </c>
      <c r="G3544">
        <v>63.87</v>
      </c>
      <c r="H3544">
        <v>63.46</v>
      </c>
      <c r="I3544">
        <v>63.68</v>
      </c>
      <c r="J3544">
        <v>5.2083000075072099E-2</v>
      </c>
      <c r="K3544">
        <f t="shared" si="951"/>
        <v>-0.31407035175879844</v>
      </c>
      <c r="L3544">
        <f t="shared" si="952"/>
        <v>0.64607626851559496</v>
      </c>
      <c r="M3544">
        <f t="shared" si="953"/>
        <v>63.664999999999999</v>
      </c>
      <c r="N3544">
        <f t="shared" si="950"/>
        <v>0.23616468550735822</v>
      </c>
      <c r="O3544">
        <f t="shared" si="954"/>
        <v>-0.41451587674018547</v>
      </c>
      <c r="P3544">
        <f t="shared" si="955"/>
        <v>-0.40672663277277749</v>
      </c>
      <c r="Q3544">
        <f t="shared" si="956"/>
        <v>-0.54674685620557906</v>
      </c>
      <c r="R3544">
        <f t="shared" si="957"/>
        <v>-0.88736670039698029</v>
      </c>
      <c r="S3544">
        <f t="shared" si="958"/>
        <v>-0.64914750508368391</v>
      </c>
      <c r="T3544">
        <f t="shared" si="959"/>
        <v>2.8279160440565377E-2</v>
      </c>
      <c r="U3544">
        <f t="shared" si="960"/>
        <v>0.21013884299037433</v>
      </c>
      <c r="V3544">
        <f t="shared" si="961"/>
        <v>0.21077238908357956</v>
      </c>
      <c r="W3544">
        <f t="shared" si="962"/>
        <v>63.81</v>
      </c>
      <c r="X3544">
        <f t="shared" si="963"/>
        <v>63.816499999999998</v>
      </c>
      <c r="Y3544">
        <f t="shared" si="949"/>
        <v>0.54015969938939401</v>
      </c>
    </row>
    <row r="3545" spans="1:25" x14ac:dyDescent="0.3">
      <c r="A3545">
        <v>20150417</v>
      </c>
      <c r="B3545" t="str">
        <f t="shared" si="947"/>
        <v>04</v>
      </c>
      <c r="C3545" t="str">
        <f t="shared" si="948"/>
        <v>17</v>
      </c>
      <c r="D3545">
        <f>HOUR(E3545)</f>
        <v>20</v>
      </c>
      <c r="E3545" s="1">
        <v>0.83333333333333337</v>
      </c>
      <c r="F3545">
        <v>63.69</v>
      </c>
      <c r="G3545">
        <v>63.71</v>
      </c>
      <c r="H3545">
        <v>63.64</v>
      </c>
      <c r="I3545">
        <v>63.66</v>
      </c>
      <c r="J3545">
        <v>1.33950000126788E-2</v>
      </c>
      <c r="K3545">
        <f t="shared" si="951"/>
        <v>4.712535344015259E-2</v>
      </c>
      <c r="L3545">
        <f t="shared" si="952"/>
        <v>0.10999371464487788</v>
      </c>
      <c r="M3545">
        <f t="shared" si="953"/>
        <v>63.674999999999997</v>
      </c>
      <c r="N3545">
        <f t="shared" si="950"/>
        <v>1.5707217466422698E-2</v>
      </c>
      <c r="O3545">
        <f t="shared" si="954"/>
        <v>0.25190899787451249</v>
      </c>
      <c r="P3545">
        <f t="shared" si="955"/>
        <v>-0.3988737681839552</v>
      </c>
      <c r="Q3545">
        <f t="shared" si="956"/>
        <v>-0.3910833007430583</v>
      </c>
      <c r="R3545">
        <f t="shared" si="957"/>
        <v>-0.53112551745685133</v>
      </c>
      <c r="S3545">
        <f t="shared" si="958"/>
        <v>0.23616468550735822</v>
      </c>
      <c r="T3545">
        <f t="shared" si="959"/>
        <v>4.695325844882723E-2</v>
      </c>
      <c r="U3545">
        <f t="shared" si="960"/>
        <v>8.9628864398323571E-2</v>
      </c>
      <c r="V3545">
        <f t="shared" si="961"/>
        <v>0.18081758764014016</v>
      </c>
      <c r="W3545">
        <f t="shared" si="962"/>
        <v>63.741999999999997</v>
      </c>
      <c r="X3545">
        <f t="shared" si="963"/>
        <v>63.834499999999991</v>
      </c>
      <c r="Y3545">
        <f t="shared" si="949"/>
        <v>0.79265421440904493</v>
      </c>
    </row>
    <row r="3546" spans="1:25" x14ac:dyDescent="0.3">
      <c r="A3546">
        <v>20150420</v>
      </c>
      <c r="B3546" t="str">
        <f t="shared" si="947"/>
        <v>04</v>
      </c>
      <c r="C3546" t="str">
        <f t="shared" si="948"/>
        <v>20</v>
      </c>
      <c r="D3546">
        <f>HOUR(E3546)</f>
        <v>0</v>
      </c>
      <c r="E3546" s="1">
        <v>0</v>
      </c>
      <c r="F3546">
        <v>64.2</v>
      </c>
      <c r="G3546">
        <v>64.239999999999995</v>
      </c>
      <c r="H3546">
        <v>64.08</v>
      </c>
      <c r="I3546">
        <v>64.19</v>
      </c>
      <c r="J3546">
        <v>2.0029999894177301E-2</v>
      </c>
      <c r="K3546">
        <f t="shared" si="951"/>
        <v>1.5578750584211118E-2</v>
      </c>
      <c r="L3546">
        <f t="shared" si="952"/>
        <v>0.24968789013732304</v>
      </c>
      <c r="M3546">
        <f t="shared" si="953"/>
        <v>64.16</v>
      </c>
      <c r="N3546">
        <f t="shared" si="950"/>
        <v>0.76168040832351702</v>
      </c>
      <c r="O3546">
        <f t="shared" si="954"/>
        <v>0.77750726458807418</v>
      </c>
      <c r="P3546">
        <f t="shared" si="955"/>
        <v>1.0155081476816437</v>
      </c>
      <c r="Q3546">
        <f t="shared" si="956"/>
        <v>0.35976849679336287</v>
      </c>
      <c r="R3546">
        <f t="shared" si="957"/>
        <v>0.3676183026984739</v>
      </c>
      <c r="S3546">
        <f t="shared" si="958"/>
        <v>1.5707217466422698E-2</v>
      </c>
      <c r="T3546">
        <f t="shared" si="959"/>
        <v>2.0688883459689444E-2</v>
      </c>
      <c r="U3546">
        <f t="shared" si="960"/>
        <v>0.28294581342252234</v>
      </c>
      <c r="V3546">
        <f t="shared" si="961"/>
        <v>0.2554261145615293</v>
      </c>
      <c r="W3546">
        <f t="shared" si="962"/>
        <v>63.788999999999987</v>
      </c>
      <c r="X3546">
        <f t="shared" si="963"/>
        <v>63.884500000000003</v>
      </c>
      <c r="Y3546">
        <f t="shared" si="949"/>
        <v>-3.8916562889152358E-2</v>
      </c>
    </row>
    <row r="3547" spans="1:25" x14ac:dyDescent="0.3">
      <c r="A3547">
        <v>20150420</v>
      </c>
      <c r="B3547" t="str">
        <f t="shared" si="947"/>
        <v>04</v>
      </c>
      <c r="C3547" t="str">
        <f t="shared" si="948"/>
        <v>20</v>
      </c>
      <c r="D3547">
        <f>HOUR(E3547)</f>
        <v>1</v>
      </c>
      <c r="E3547" s="1">
        <v>4.1666666666666664E-2</v>
      </c>
      <c r="F3547">
        <v>64.19</v>
      </c>
      <c r="G3547">
        <v>64.19</v>
      </c>
      <c r="H3547">
        <v>64</v>
      </c>
      <c r="I3547">
        <v>64.150000000000006</v>
      </c>
      <c r="J3547">
        <v>1.3173999977880199E-2</v>
      </c>
      <c r="K3547">
        <f t="shared" si="951"/>
        <v>6.2353858144960313E-2</v>
      </c>
      <c r="L3547">
        <f t="shared" si="952"/>
        <v>0.29687499999999645</v>
      </c>
      <c r="M3547">
        <f t="shared" si="953"/>
        <v>64.094999999999999</v>
      </c>
      <c r="N3547">
        <f t="shared" si="950"/>
        <v>-0.10130922693266479</v>
      </c>
      <c r="O3547">
        <f t="shared" si="954"/>
        <v>0.65959952885748208</v>
      </c>
      <c r="P3547">
        <f t="shared" si="955"/>
        <v>0.67541035105630998</v>
      </c>
      <c r="Q3547">
        <f t="shared" si="956"/>
        <v>0.91317011729512443</v>
      </c>
      <c r="R3547">
        <f t="shared" si="957"/>
        <v>0.25809479117784945</v>
      </c>
      <c r="S3547">
        <f t="shared" si="958"/>
        <v>0.76168040832351702</v>
      </c>
      <c r="T3547">
        <f t="shared" si="959"/>
        <v>3.896083488477713E-3</v>
      </c>
      <c r="U3547">
        <f t="shared" si="960"/>
        <v>0.26326475900380863</v>
      </c>
      <c r="V3547">
        <f t="shared" si="961"/>
        <v>0.2869146214468678</v>
      </c>
      <c r="W3547">
        <f t="shared" si="962"/>
        <v>63.822000000000003</v>
      </c>
      <c r="X3547">
        <f t="shared" si="963"/>
        <v>63.913500000000013</v>
      </c>
      <c r="Y3547">
        <f t="shared" si="949"/>
        <v>3.8946876460516727E-2</v>
      </c>
    </row>
    <row r="3548" spans="1:25" x14ac:dyDescent="0.3">
      <c r="A3548">
        <v>20150420</v>
      </c>
      <c r="B3548" t="str">
        <f t="shared" si="947"/>
        <v>04</v>
      </c>
      <c r="C3548" t="str">
        <f t="shared" si="948"/>
        <v>20</v>
      </c>
      <c r="D3548">
        <f>HOUR(E3548)</f>
        <v>2</v>
      </c>
      <c r="E3548" s="1">
        <v>8.3333333333333329E-2</v>
      </c>
      <c r="F3548">
        <v>64.150000000000006</v>
      </c>
      <c r="G3548">
        <v>64.27</v>
      </c>
      <c r="H3548">
        <v>64.09</v>
      </c>
      <c r="I3548">
        <v>64.27</v>
      </c>
      <c r="J3548">
        <v>1.30190000127186E-2</v>
      </c>
      <c r="K3548">
        <f t="shared" si="951"/>
        <v>-0.18671230745291792</v>
      </c>
      <c r="L3548">
        <f t="shared" si="952"/>
        <v>0.28085504758931595</v>
      </c>
      <c r="M3548">
        <f t="shared" si="953"/>
        <v>64.180000000000007</v>
      </c>
      <c r="N3548">
        <f t="shared" si="950"/>
        <v>0.1326156486465527</v>
      </c>
      <c r="O3548">
        <f t="shared" si="954"/>
        <v>3.1172069825452359E-2</v>
      </c>
      <c r="P3548">
        <f t="shared" si="955"/>
        <v>0.79308990969769877</v>
      </c>
      <c r="Q3548">
        <f t="shared" si="956"/>
        <v>0.80892169952094195</v>
      </c>
      <c r="R3548">
        <f t="shared" si="957"/>
        <v>1.0469967724159746</v>
      </c>
      <c r="S3548">
        <f t="shared" si="958"/>
        <v>-0.10130922693266479</v>
      </c>
      <c r="T3548">
        <f t="shared" si="959"/>
        <v>4.0038081701316919E-3</v>
      </c>
      <c r="U3548">
        <f t="shared" si="960"/>
        <v>4.4440972086580696E-2</v>
      </c>
      <c r="V3548">
        <f t="shared" si="961"/>
        <v>0.26208300211955921</v>
      </c>
      <c r="W3548">
        <f t="shared" si="962"/>
        <v>63.954999999999998</v>
      </c>
      <c r="X3548">
        <f t="shared" si="963"/>
        <v>63.939499999999995</v>
      </c>
      <c r="Y3548">
        <f t="shared" si="949"/>
        <v>-8.557647424924944E-2</v>
      </c>
    </row>
    <row r="3549" spans="1:25" x14ac:dyDescent="0.3">
      <c r="A3549">
        <v>20150420</v>
      </c>
      <c r="B3549" t="str">
        <f t="shared" si="947"/>
        <v>04</v>
      </c>
      <c r="C3549" t="str">
        <f t="shared" si="948"/>
        <v>20</v>
      </c>
      <c r="D3549">
        <f>HOUR(E3549)</f>
        <v>3</v>
      </c>
      <c r="E3549" s="1">
        <v>0.125</v>
      </c>
      <c r="F3549">
        <v>64.260000000000005</v>
      </c>
      <c r="G3549">
        <v>64.31</v>
      </c>
      <c r="H3549">
        <v>64.12</v>
      </c>
      <c r="I3549">
        <v>64.16</v>
      </c>
      <c r="J3549">
        <v>6.7250000174681199E-3</v>
      </c>
      <c r="K3549">
        <f t="shared" si="951"/>
        <v>0.15586034912719535</v>
      </c>
      <c r="L3549">
        <f t="shared" si="952"/>
        <v>0.29631940112289101</v>
      </c>
      <c r="M3549">
        <f t="shared" si="953"/>
        <v>64.215000000000003</v>
      </c>
      <c r="N3549">
        <f t="shared" si="950"/>
        <v>5.4534122779676827E-2</v>
      </c>
      <c r="O3549">
        <f t="shared" si="954"/>
        <v>0.18722209220688751</v>
      </c>
      <c r="P3549">
        <f t="shared" si="955"/>
        <v>8.5723192019960759E-2</v>
      </c>
      <c r="Q3549">
        <f t="shared" si="956"/>
        <v>0.84805653710248341</v>
      </c>
      <c r="R3549">
        <f t="shared" si="957"/>
        <v>0.86389696065342692</v>
      </c>
      <c r="S3549">
        <f t="shared" si="958"/>
        <v>0.1326156486465527</v>
      </c>
      <c r="T3549">
        <f t="shared" si="959"/>
        <v>3.6794035163961068E-3</v>
      </c>
      <c r="U3549">
        <f t="shared" si="960"/>
        <v>6.1711695271915036E-2</v>
      </c>
      <c r="V3549">
        <f t="shared" si="961"/>
        <v>0.2223454519435939</v>
      </c>
      <c r="W3549">
        <f t="shared" si="962"/>
        <v>64.065000000000012</v>
      </c>
      <c r="X3549">
        <f t="shared" si="963"/>
        <v>63.937500000000014</v>
      </c>
      <c r="Y3549">
        <f t="shared" si="949"/>
        <v>-0.17104649354690349</v>
      </c>
    </row>
    <row r="3550" spans="1:25" x14ac:dyDescent="0.3">
      <c r="A3550">
        <v>20150420</v>
      </c>
      <c r="B3550" t="str">
        <f t="shared" si="947"/>
        <v>04</v>
      </c>
      <c r="C3550" t="str">
        <f t="shared" si="948"/>
        <v>20</v>
      </c>
      <c r="D3550">
        <f>HOUR(E3550)</f>
        <v>4</v>
      </c>
      <c r="E3550" s="1">
        <v>0.16666666666666666</v>
      </c>
      <c r="F3550">
        <v>64.17</v>
      </c>
      <c r="G3550">
        <v>64.22</v>
      </c>
      <c r="H3550">
        <v>64.06</v>
      </c>
      <c r="I3550">
        <v>64.06</v>
      </c>
      <c r="J3550">
        <v>4.7010000162117597E-3</v>
      </c>
      <c r="K3550">
        <f t="shared" si="951"/>
        <v>0.17171401810802284</v>
      </c>
      <c r="L3550">
        <f t="shared" si="952"/>
        <v>0.24976584452075645</v>
      </c>
      <c r="M3550">
        <f t="shared" si="953"/>
        <v>64.14</v>
      </c>
      <c r="N3550">
        <f t="shared" si="950"/>
        <v>-0.11679514132212541</v>
      </c>
      <c r="O3550">
        <f t="shared" si="954"/>
        <v>-6.2324711748217902E-2</v>
      </c>
      <c r="P3550">
        <f t="shared" si="955"/>
        <v>7.0208284577582811E-2</v>
      </c>
      <c r="Q3550">
        <f t="shared" si="956"/>
        <v>-3.117206982543021E-2</v>
      </c>
      <c r="R3550">
        <f t="shared" si="957"/>
        <v>0.73027090694935759</v>
      </c>
      <c r="S3550">
        <f t="shared" si="958"/>
        <v>5.4534122779676827E-2</v>
      </c>
      <c r="T3550">
        <f t="shared" si="959"/>
        <v>4.3378208024918612E-3</v>
      </c>
      <c r="U3550">
        <f t="shared" si="960"/>
        <v>3.7527767497327204E-2</v>
      </c>
      <c r="V3550">
        <f t="shared" si="961"/>
        <v>4.4805133634441927E-2</v>
      </c>
      <c r="W3550">
        <f t="shared" si="962"/>
        <v>64.157999999999987</v>
      </c>
      <c r="X3550">
        <f t="shared" si="963"/>
        <v>63.95</v>
      </c>
      <c r="Y3550">
        <f t="shared" si="949"/>
        <v>-3.1142946122719142E-2</v>
      </c>
    </row>
    <row r="3551" spans="1:25" x14ac:dyDescent="0.3">
      <c r="A3551">
        <v>20150420</v>
      </c>
      <c r="B3551" t="str">
        <f t="shared" si="947"/>
        <v>04</v>
      </c>
      <c r="C3551" t="str">
        <f t="shared" si="948"/>
        <v>20</v>
      </c>
      <c r="D3551">
        <f>HOUR(E3551)</f>
        <v>5</v>
      </c>
      <c r="E3551" s="1">
        <v>0.20833333333333334</v>
      </c>
      <c r="F3551">
        <v>64.08</v>
      </c>
      <c r="G3551">
        <v>64.16</v>
      </c>
      <c r="H3551">
        <v>64.05</v>
      </c>
      <c r="I3551">
        <v>64.099999999999994</v>
      </c>
      <c r="J3551">
        <v>6.14300000597723E-3</v>
      </c>
      <c r="K3551">
        <f t="shared" si="951"/>
        <v>-3.1201248049915791E-2</v>
      </c>
      <c r="L3551">
        <f t="shared" si="952"/>
        <v>0.1717408274785315</v>
      </c>
      <c r="M3551">
        <f t="shared" si="953"/>
        <v>64.10499999999999</v>
      </c>
      <c r="N3551">
        <f t="shared" si="950"/>
        <v>-5.4568132210805739E-2</v>
      </c>
      <c r="O3551">
        <f t="shared" si="954"/>
        <v>-0.17129954060579869</v>
      </c>
      <c r="P3551">
        <f t="shared" si="955"/>
        <v>-0.11685883452791687</v>
      </c>
      <c r="Q3551">
        <f t="shared" si="956"/>
        <v>1.5601841017225844E-2</v>
      </c>
      <c r="R3551">
        <f t="shared" si="957"/>
        <v>-8.5723192019960759E-2</v>
      </c>
      <c r="S3551">
        <f t="shared" si="958"/>
        <v>-0.11679514132212541</v>
      </c>
      <c r="T3551">
        <f t="shared" si="959"/>
        <v>1.0420063970488823E-3</v>
      </c>
      <c r="U3551">
        <f t="shared" si="960"/>
        <v>5.6199051000297422E-2</v>
      </c>
      <c r="V3551">
        <f t="shared" si="961"/>
        <v>5.0571731233965786E-2</v>
      </c>
      <c r="W3551">
        <f t="shared" si="962"/>
        <v>64.147000000000006</v>
      </c>
      <c r="X3551">
        <f t="shared" si="963"/>
        <v>63.967999999999996</v>
      </c>
      <c r="Y3551">
        <f t="shared" si="949"/>
        <v>6.2344139650860421E-2</v>
      </c>
    </row>
    <row r="3552" spans="1:25" x14ac:dyDescent="0.3">
      <c r="A3552">
        <v>20150420</v>
      </c>
      <c r="B3552" t="str">
        <f t="shared" si="947"/>
        <v>04</v>
      </c>
      <c r="C3552" t="str">
        <f t="shared" si="948"/>
        <v>20</v>
      </c>
      <c r="D3552">
        <f>HOUR(E3552)</f>
        <v>6</v>
      </c>
      <c r="E3552" s="1">
        <v>0.25</v>
      </c>
      <c r="F3552">
        <v>64.09</v>
      </c>
      <c r="G3552">
        <v>64.319999999999993</v>
      </c>
      <c r="H3552">
        <v>64.08</v>
      </c>
      <c r="I3552">
        <v>64.2</v>
      </c>
      <c r="J3552">
        <v>2.68460000042978E-2</v>
      </c>
      <c r="K3552">
        <f t="shared" si="951"/>
        <v>-0.17133956386292745</v>
      </c>
      <c r="L3552">
        <f t="shared" si="952"/>
        <v>0.37453183520598454</v>
      </c>
      <c r="M3552">
        <f t="shared" si="953"/>
        <v>64.199999999999989</v>
      </c>
      <c r="N3552">
        <f t="shared" si="950"/>
        <v>0.14819436861399091</v>
      </c>
      <c r="O3552">
        <f t="shared" si="954"/>
        <v>9.3545369504190928E-2</v>
      </c>
      <c r="P3552">
        <f t="shared" si="955"/>
        <v>-2.3359028264447215E-2</v>
      </c>
      <c r="Q3552">
        <f t="shared" si="956"/>
        <v>3.1162355874075738E-2</v>
      </c>
      <c r="R3552">
        <f t="shared" si="957"/>
        <v>0.1638193306810044</v>
      </c>
      <c r="S3552">
        <f t="shared" si="958"/>
        <v>-5.4568132210805739E-2</v>
      </c>
      <c r="T3552">
        <f t="shared" si="959"/>
        <v>1.239014795024173E-2</v>
      </c>
      <c r="U3552">
        <f t="shared" si="960"/>
        <v>4.8045117684663699E-2</v>
      </c>
      <c r="V3552">
        <f t="shared" si="961"/>
        <v>4.5083256315402213E-2</v>
      </c>
      <c r="W3552">
        <f t="shared" si="962"/>
        <v>64.167999999999992</v>
      </c>
      <c r="X3552">
        <f t="shared" si="963"/>
        <v>63.995000000000005</v>
      </c>
      <c r="Y3552">
        <f t="shared" si="949"/>
        <v>-0.59856965174127941</v>
      </c>
    </row>
    <row r="3553" spans="1:25" x14ac:dyDescent="0.3">
      <c r="A3553">
        <v>20150420</v>
      </c>
      <c r="B3553" t="str">
        <f t="shared" si="947"/>
        <v>04</v>
      </c>
      <c r="C3553" t="str">
        <f t="shared" si="948"/>
        <v>20</v>
      </c>
      <c r="D3553">
        <f>HOUR(E3553)</f>
        <v>7</v>
      </c>
      <c r="E3553" s="1">
        <v>0.29166666666666669</v>
      </c>
      <c r="F3553">
        <v>64.19</v>
      </c>
      <c r="G3553">
        <v>64.19</v>
      </c>
      <c r="H3553">
        <v>63.56</v>
      </c>
      <c r="I3553">
        <v>63.7</v>
      </c>
      <c r="J3553">
        <v>6.0417000884626801E-2</v>
      </c>
      <c r="K3553">
        <f t="shared" si="951"/>
        <v>0.76923076923076117</v>
      </c>
      <c r="L3553">
        <f t="shared" si="952"/>
        <v>0.99118942731276816</v>
      </c>
      <c r="M3553">
        <f t="shared" si="953"/>
        <v>63.875</v>
      </c>
      <c r="N3553">
        <f t="shared" si="950"/>
        <v>-0.50623052959499792</v>
      </c>
      <c r="O3553">
        <f t="shared" si="954"/>
        <v>-0.35878636611807163</v>
      </c>
      <c r="P3553">
        <f t="shared" si="955"/>
        <v>-0.41315871531025972</v>
      </c>
      <c r="Q3553">
        <f t="shared" si="956"/>
        <v>-0.5294713073269538</v>
      </c>
      <c r="R3553">
        <f t="shared" si="957"/>
        <v>-0.47522592708009781</v>
      </c>
      <c r="S3553">
        <f t="shared" si="958"/>
        <v>0.14819436861399091</v>
      </c>
      <c r="T3553">
        <f t="shared" si="959"/>
        <v>2.7390063528017986E-2</v>
      </c>
      <c r="U3553">
        <f t="shared" si="960"/>
        <v>0.1671077496706779</v>
      </c>
      <c r="V3553">
        <f t="shared" si="961"/>
        <v>0.13714043896677477</v>
      </c>
      <c r="W3553">
        <f t="shared" si="962"/>
        <v>64.106999999999999</v>
      </c>
      <c r="X3553">
        <f t="shared" si="963"/>
        <v>64.030999999999992</v>
      </c>
      <c r="Y3553">
        <f t="shared" si="949"/>
        <v>-0.39725813989717318</v>
      </c>
    </row>
    <row r="3554" spans="1:25" x14ac:dyDescent="0.3">
      <c r="A3554">
        <v>20150420</v>
      </c>
      <c r="B3554" t="str">
        <f t="shared" si="947"/>
        <v>04</v>
      </c>
      <c r="C3554" t="str">
        <f t="shared" si="948"/>
        <v>20</v>
      </c>
      <c r="D3554">
        <f>HOUR(E3554)</f>
        <v>8</v>
      </c>
      <c r="E3554" s="1">
        <v>0.33333333333333331</v>
      </c>
      <c r="F3554">
        <v>63.69</v>
      </c>
      <c r="G3554">
        <v>63.92</v>
      </c>
      <c r="H3554">
        <v>63.43</v>
      </c>
      <c r="I3554">
        <v>63.81</v>
      </c>
      <c r="J3554">
        <v>7.3127001487591797E-2</v>
      </c>
      <c r="K3554">
        <f t="shared" si="951"/>
        <v>-0.18805829807240956</v>
      </c>
      <c r="L3554">
        <f t="shared" si="952"/>
        <v>0.77250512375847702</v>
      </c>
      <c r="M3554">
        <f t="shared" si="953"/>
        <v>63.674999999999997</v>
      </c>
      <c r="N3554">
        <f t="shared" si="950"/>
        <v>-0.31311154598826274</v>
      </c>
      <c r="O3554">
        <f t="shared" si="954"/>
        <v>-0.81775700934578122</v>
      </c>
      <c r="P3554">
        <f t="shared" si="955"/>
        <v>-0.67077451056858695</v>
      </c>
      <c r="Q3554">
        <f t="shared" si="956"/>
        <v>-0.72497661365762922</v>
      </c>
      <c r="R3554">
        <f t="shared" si="957"/>
        <v>-0.84092501751928084</v>
      </c>
      <c r="S3554">
        <f t="shared" si="958"/>
        <v>-0.50623052959499792</v>
      </c>
      <c r="T3554">
        <f t="shared" si="959"/>
        <v>2.3911250189436913E-2</v>
      </c>
      <c r="U3554">
        <f t="shared" si="960"/>
        <v>0.26496855159307264</v>
      </c>
      <c r="V3554">
        <f t="shared" si="961"/>
        <v>0.21901483967986921</v>
      </c>
      <c r="W3554">
        <f t="shared" si="962"/>
        <v>63.999000000000002</v>
      </c>
      <c r="X3554">
        <f t="shared" si="963"/>
        <v>64.031999999999996</v>
      </c>
      <c r="Y3554">
        <f t="shared" si="949"/>
        <v>2.3466833541928297E-2</v>
      </c>
    </row>
    <row r="3555" spans="1:25" x14ac:dyDescent="0.3">
      <c r="A3555">
        <v>20150420</v>
      </c>
      <c r="B3555" t="str">
        <f t="shared" si="947"/>
        <v>04</v>
      </c>
      <c r="C3555" t="str">
        <f t="shared" si="948"/>
        <v>20</v>
      </c>
      <c r="D3555">
        <f>HOUR(E3555)</f>
        <v>9</v>
      </c>
      <c r="E3555" s="1">
        <v>0.375</v>
      </c>
      <c r="F3555">
        <v>63.81</v>
      </c>
      <c r="G3555">
        <v>63.92</v>
      </c>
      <c r="H3555">
        <v>63.59</v>
      </c>
      <c r="I3555">
        <v>63.61</v>
      </c>
      <c r="J3555">
        <v>4.4072000579035403E-2</v>
      </c>
      <c r="K3555">
        <f t="shared" si="951"/>
        <v>0.3144159723313989</v>
      </c>
      <c r="L3555">
        <f t="shared" si="952"/>
        <v>0.51894952036483455</v>
      </c>
      <c r="M3555">
        <f t="shared" si="953"/>
        <v>63.755000000000003</v>
      </c>
      <c r="N3555">
        <f t="shared" si="950"/>
        <v>0.12563800549667123</v>
      </c>
      <c r="O3555">
        <f t="shared" si="954"/>
        <v>-0.18786692759295098</v>
      </c>
      <c r="P3555">
        <f t="shared" si="955"/>
        <v>-0.69314641744546135</v>
      </c>
      <c r="Q3555">
        <f t="shared" si="956"/>
        <v>-0.54597925278837423</v>
      </c>
      <c r="R3555">
        <f t="shared" si="957"/>
        <v>-0.60024945431867482</v>
      </c>
      <c r="S3555">
        <f t="shared" si="958"/>
        <v>-0.31311154598826274</v>
      </c>
      <c r="T3555">
        <f t="shared" si="959"/>
        <v>1.4565348308647771E-2</v>
      </c>
      <c r="U3555">
        <f t="shared" si="960"/>
        <v>0.10066445913694447</v>
      </c>
      <c r="V3555">
        <f t="shared" si="961"/>
        <v>0.22465529150233168</v>
      </c>
      <c r="W3555">
        <f t="shared" si="962"/>
        <v>63.92199999999999</v>
      </c>
      <c r="X3555">
        <f t="shared" si="963"/>
        <v>64.039999999999992</v>
      </c>
      <c r="Y3555">
        <f t="shared" si="949"/>
        <v>2.3466833541928297E-2</v>
      </c>
    </row>
    <row r="3556" spans="1:25" x14ac:dyDescent="0.3">
      <c r="A3556">
        <v>20150420</v>
      </c>
      <c r="B3556" t="str">
        <f t="shared" si="947"/>
        <v>04</v>
      </c>
      <c r="C3556" t="str">
        <f t="shared" si="948"/>
        <v>20</v>
      </c>
      <c r="D3556">
        <f>HOUR(E3556)</f>
        <v>10</v>
      </c>
      <c r="E3556" s="1">
        <v>0.41666666666666669</v>
      </c>
      <c r="F3556">
        <v>63.59</v>
      </c>
      <c r="G3556">
        <v>63.77</v>
      </c>
      <c r="H3556">
        <v>63</v>
      </c>
      <c r="I3556">
        <v>63.06</v>
      </c>
      <c r="J3556">
        <v>6.5240001014899504E-2</v>
      </c>
      <c r="K3556">
        <f t="shared" si="951"/>
        <v>0.84046939422772138</v>
      </c>
      <c r="L3556">
        <f t="shared" si="952"/>
        <v>1.2222222222222272</v>
      </c>
      <c r="M3556">
        <f t="shared" si="953"/>
        <v>63.385000000000005</v>
      </c>
      <c r="N3556">
        <f t="shared" si="950"/>
        <v>-0.58034663947925247</v>
      </c>
      <c r="O3556">
        <f t="shared" si="954"/>
        <v>-0.45543776992538998</v>
      </c>
      <c r="P3556">
        <f t="shared" si="955"/>
        <v>-0.76712328767122484</v>
      </c>
      <c r="Q3556">
        <f t="shared" si="956"/>
        <v>-1.2694704049843981</v>
      </c>
      <c r="R3556">
        <f t="shared" si="957"/>
        <v>-1.1231573200218155</v>
      </c>
      <c r="S3556">
        <f t="shared" si="958"/>
        <v>0.12563800549667123</v>
      </c>
      <c r="T3556">
        <f t="shared" si="959"/>
        <v>1.5024879903597686E-2</v>
      </c>
      <c r="U3556">
        <f t="shared" si="960"/>
        <v>0.19467922333931542</v>
      </c>
      <c r="V3556">
        <f t="shared" si="961"/>
        <v>0.29710267585465588</v>
      </c>
      <c r="W3556">
        <f t="shared" si="962"/>
        <v>63.777999999999999</v>
      </c>
      <c r="X3556">
        <f t="shared" si="963"/>
        <v>63.962499999999999</v>
      </c>
      <c r="Y3556">
        <f t="shared" si="949"/>
        <v>0.25874235533949996</v>
      </c>
    </row>
    <row r="3557" spans="1:25" x14ac:dyDescent="0.3">
      <c r="A3557">
        <v>20150420</v>
      </c>
      <c r="B3557" t="str">
        <f t="shared" si="947"/>
        <v>04</v>
      </c>
      <c r="C3557" t="str">
        <f t="shared" si="948"/>
        <v>20</v>
      </c>
      <c r="D3557">
        <f>HOUR(E3557)</f>
        <v>11</v>
      </c>
      <c r="E3557" s="1">
        <v>0.45833333333333331</v>
      </c>
      <c r="F3557">
        <v>63.07</v>
      </c>
      <c r="G3557">
        <v>63.18</v>
      </c>
      <c r="H3557">
        <v>62.08</v>
      </c>
      <c r="I3557">
        <v>62.32</v>
      </c>
      <c r="J3557">
        <v>0.12923000196315099</v>
      </c>
      <c r="K3557">
        <f t="shared" si="951"/>
        <v>1.2034659820282414</v>
      </c>
      <c r="L3557">
        <f t="shared" si="952"/>
        <v>1.7719072164948477</v>
      </c>
      <c r="M3557">
        <f t="shared" si="953"/>
        <v>62.629999999999995</v>
      </c>
      <c r="N3557">
        <f t="shared" si="950"/>
        <v>-1.1911335489469268</v>
      </c>
      <c r="O3557">
        <f t="shared" si="954"/>
        <v>-1.7645674849031558</v>
      </c>
      <c r="P3557">
        <f t="shared" si="955"/>
        <v>-1.6411464468001598</v>
      </c>
      <c r="Q3557">
        <f t="shared" si="956"/>
        <v>-1.9491193737769152</v>
      </c>
      <c r="R3557">
        <f t="shared" si="957"/>
        <v>-2.4454828660436037</v>
      </c>
      <c r="S3557">
        <f t="shared" si="958"/>
        <v>-0.58034663947925247</v>
      </c>
      <c r="T3557">
        <f t="shared" si="959"/>
        <v>4.4337135795979962E-2</v>
      </c>
      <c r="U3557">
        <f t="shared" si="960"/>
        <v>0.57337451402494177</v>
      </c>
      <c r="V3557">
        <f t="shared" si="961"/>
        <v>0.49997999959998574</v>
      </c>
      <c r="W3557">
        <f t="shared" si="962"/>
        <v>63.463999999999999</v>
      </c>
      <c r="X3557">
        <f t="shared" si="963"/>
        <v>63.815999999999995</v>
      </c>
      <c r="Y3557">
        <f t="shared" si="949"/>
        <v>1.1949984172206436</v>
      </c>
    </row>
    <row r="3558" spans="1:25" x14ac:dyDescent="0.3">
      <c r="A3558">
        <v>20150420</v>
      </c>
      <c r="B3558" t="str">
        <f t="shared" si="947"/>
        <v>04</v>
      </c>
      <c r="C3558" t="str">
        <f t="shared" si="948"/>
        <v>20</v>
      </c>
      <c r="D3558">
        <f>HOUR(E3558)</f>
        <v>12</v>
      </c>
      <c r="E3558" s="1">
        <v>0.5</v>
      </c>
      <c r="F3558">
        <v>62.34</v>
      </c>
      <c r="G3558">
        <v>62.8</v>
      </c>
      <c r="H3558">
        <v>62.24</v>
      </c>
      <c r="I3558">
        <v>62.63</v>
      </c>
      <c r="J3558">
        <v>9.6546001423121197E-2</v>
      </c>
      <c r="K3558">
        <f t="shared" si="951"/>
        <v>-0.46303688328277043</v>
      </c>
      <c r="L3558">
        <f t="shared" si="952"/>
        <v>0.89974293059125188</v>
      </c>
      <c r="M3558">
        <f t="shared" si="953"/>
        <v>62.519999999999996</v>
      </c>
      <c r="N3558">
        <f t="shared" si="950"/>
        <v>-0.17563467986587808</v>
      </c>
      <c r="O3558">
        <f t="shared" si="954"/>
        <v>-1.364676185217337</v>
      </c>
      <c r="P3558">
        <f t="shared" si="955"/>
        <v>-1.937102972315907</v>
      </c>
      <c r="Q3558">
        <f t="shared" si="956"/>
        <v>-1.8138987043580701</v>
      </c>
      <c r="R3558">
        <f t="shared" si="957"/>
        <v>-2.1213307240704564</v>
      </c>
      <c r="S3558">
        <f t="shared" si="958"/>
        <v>-1.1911335489469268</v>
      </c>
      <c r="T3558">
        <f t="shared" si="959"/>
        <v>3.1997473270602338E-2</v>
      </c>
      <c r="U3558">
        <f t="shared" si="960"/>
        <v>0.4708768416475852</v>
      </c>
      <c r="V3558">
        <f t="shared" si="961"/>
        <v>0.58200730235968956</v>
      </c>
      <c r="W3558">
        <f t="shared" si="962"/>
        <v>63.192999999999998</v>
      </c>
      <c r="X3558">
        <f t="shared" si="963"/>
        <v>63.65</v>
      </c>
      <c r="Y3558">
        <f t="shared" si="949"/>
        <v>1.8073248407643394</v>
      </c>
    </row>
    <row r="3559" spans="1:25" x14ac:dyDescent="0.3">
      <c r="A3559">
        <v>20150420</v>
      </c>
      <c r="B3559" t="str">
        <f t="shared" si="947"/>
        <v>04</v>
      </c>
      <c r="C3559" t="str">
        <f t="shared" si="948"/>
        <v>20</v>
      </c>
      <c r="D3559">
        <f>HOUR(E3559)</f>
        <v>13</v>
      </c>
      <c r="E3559" s="1">
        <v>0.54166666666666663</v>
      </c>
      <c r="F3559">
        <v>62.64</v>
      </c>
      <c r="G3559">
        <v>63.57</v>
      </c>
      <c r="H3559">
        <v>62.62</v>
      </c>
      <c r="I3559">
        <v>63.47</v>
      </c>
      <c r="J3559">
        <v>0.18378600479263699</v>
      </c>
      <c r="K3559">
        <f t="shared" si="951"/>
        <v>-1.3077044272884801</v>
      </c>
      <c r="L3559">
        <f t="shared" si="952"/>
        <v>1.5170871925902314</v>
      </c>
      <c r="M3559">
        <f t="shared" si="953"/>
        <v>63.094999999999999</v>
      </c>
      <c r="N3559">
        <f t="shared" si="950"/>
        <v>0.91970569417786774</v>
      </c>
      <c r="O3559">
        <f t="shared" si="954"/>
        <v>0.74245569216031204</v>
      </c>
      <c r="P3559">
        <f t="shared" si="955"/>
        <v>-0.45752149562200239</v>
      </c>
      <c r="Q3559">
        <f t="shared" si="956"/>
        <v>-1.0352129244765174</v>
      </c>
      <c r="R3559">
        <f t="shared" si="957"/>
        <v>-0.91087553985080227</v>
      </c>
      <c r="S3559">
        <f t="shared" si="958"/>
        <v>-0.17563467986587808</v>
      </c>
      <c r="T3559">
        <f t="shared" si="959"/>
        <v>4.4074594957383792E-2</v>
      </c>
      <c r="U3559">
        <f t="shared" si="960"/>
        <v>0.30521850096829711</v>
      </c>
      <c r="V3559">
        <f t="shared" si="961"/>
        <v>0.5159772281796976</v>
      </c>
      <c r="W3559">
        <f t="shared" si="962"/>
        <v>63.076999999999998</v>
      </c>
      <c r="X3559">
        <f t="shared" si="963"/>
        <v>63.537999999999997</v>
      </c>
      <c r="Y3559">
        <f t="shared" si="949"/>
        <v>0.57417020607204972</v>
      </c>
    </row>
    <row r="3560" spans="1:25" x14ac:dyDescent="0.3">
      <c r="A3560">
        <v>20150420</v>
      </c>
      <c r="B3560" t="str">
        <f t="shared" si="947"/>
        <v>04</v>
      </c>
      <c r="C3560" t="str">
        <f t="shared" si="948"/>
        <v>20</v>
      </c>
      <c r="D3560">
        <f>HOUR(E3560)</f>
        <v>14</v>
      </c>
      <c r="E3560" s="1">
        <v>0.58333333333333337</v>
      </c>
      <c r="F3560">
        <v>63.5</v>
      </c>
      <c r="G3560">
        <v>64.37</v>
      </c>
      <c r="H3560">
        <v>63.5</v>
      </c>
      <c r="I3560">
        <v>63.99</v>
      </c>
      <c r="J3560">
        <v>0.24250000587926501</v>
      </c>
      <c r="K3560">
        <f t="shared" si="951"/>
        <v>-0.76574464760119076</v>
      </c>
      <c r="L3560">
        <f t="shared" si="952"/>
        <v>1.3700787401574874</v>
      </c>
      <c r="M3560">
        <f t="shared" si="953"/>
        <v>63.935000000000002</v>
      </c>
      <c r="N3560">
        <f t="shared" si="950"/>
        <v>1.3313257785878492</v>
      </c>
      <c r="O3560">
        <f t="shared" si="954"/>
        <v>2.2632757517594473</v>
      </c>
      <c r="P3560">
        <f t="shared" si="955"/>
        <v>2.0836659747724844</v>
      </c>
      <c r="Q3560">
        <f t="shared" si="956"/>
        <v>0.86771318135205033</v>
      </c>
      <c r="R3560">
        <f t="shared" si="957"/>
        <v>0.28233079758450275</v>
      </c>
      <c r="S3560">
        <f t="shared" si="958"/>
        <v>0.91970569417786774</v>
      </c>
      <c r="T3560">
        <f t="shared" si="959"/>
        <v>7.3440138353511805E-2</v>
      </c>
      <c r="U3560">
        <f t="shared" si="960"/>
        <v>0.7116237301645707</v>
      </c>
      <c r="V3560">
        <f t="shared" si="961"/>
        <v>0.57769585423473824</v>
      </c>
      <c r="W3560">
        <f t="shared" si="962"/>
        <v>63.113</v>
      </c>
      <c r="X3560">
        <f t="shared" si="963"/>
        <v>63.517499999999998</v>
      </c>
      <c r="Y3560">
        <f t="shared" si="949"/>
        <v>-1.0641603231318972</v>
      </c>
    </row>
    <row r="3561" spans="1:25" x14ac:dyDescent="0.3">
      <c r="A3561">
        <v>20150420</v>
      </c>
      <c r="B3561" t="str">
        <f t="shared" si="947"/>
        <v>04</v>
      </c>
      <c r="C3561" t="str">
        <f t="shared" si="948"/>
        <v>20</v>
      </c>
      <c r="D3561">
        <f>HOUR(E3561)</f>
        <v>15</v>
      </c>
      <c r="E3561" s="1">
        <v>0.625</v>
      </c>
      <c r="F3561">
        <v>63.99</v>
      </c>
      <c r="G3561">
        <v>64.08</v>
      </c>
      <c r="H3561">
        <v>63.29</v>
      </c>
      <c r="I3561">
        <v>63.48</v>
      </c>
      <c r="J3561">
        <v>8.9016999641899006E-2</v>
      </c>
      <c r="K3561">
        <f t="shared" si="951"/>
        <v>0.80340264650284365</v>
      </c>
      <c r="L3561">
        <f t="shared" si="952"/>
        <v>1.2482224680044227</v>
      </c>
      <c r="M3561">
        <f t="shared" si="953"/>
        <v>63.685000000000002</v>
      </c>
      <c r="N3561">
        <f t="shared" si="950"/>
        <v>-0.39102213185266282</v>
      </c>
      <c r="O3561">
        <f t="shared" si="954"/>
        <v>0.935097868293848</v>
      </c>
      <c r="P3561">
        <f t="shared" si="955"/>
        <v>1.8634037108125501</v>
      </c>
      <c r="Q3561">
        <f t="shared" si="956"/>
        <v>1.6844962478045775</v>
      </c>
      <c r="R3561">
        <f t="shared" si="957"/>
        <v>0.47329809891929814</v>
      </c>
      <c r="S3561">
        <f t="shared" si="958"/>
        <v>1.3313257785878492</v>
      </c>
      <c r="T3561">
        <f t="shared" si="959"/>
        <v>7.7444099694037954E-2</v>
      </c>
      <c r="U3561">
        <f t="shared" si="960"/>
        <v>0.43131581623369081</v>
      </c>
      <c r="V3561">
        <f t="shared" si="961"/>
        <v>0.62652414159392456</v>
      </c>
      <c r="W3561">
        <f t="shared" si="962"/>
        <v>63.173000000000002</v>
      </c>
      <c r="X3561">
        <f t="shared" si="963"/>
        <v>63.47549999999999</v>
      </c>
      <c r="Y3561">
        <f t="shared" si="949"/>
        <v>-0.63982521847689855</v>
      </c>
    </row>
    <row r="3562" spans="1:25" x14ac:dyDescent="0.3">
      <c r="A3562">
        <v>20150420</v>
      </c>
      <c r="B3562" t="str">
        <f t="shared" si="947"/>
        <v>04</v>
      </c>
      <c r="C3562" t="str">
        <f t="shared" si="948"/>
        <v>20</v>
      </c>
      <c r="D3562">
        <f>HOUR(E3562)</f>
        <v>16</v>
      </c>
      <c r="E3562" s="1">
        <v>0.66666666666666663</v>
      </c>
      <c r="F3562">
        <v>63.5</v>
      </c>
      <c r="G3562">
        <v>63.86</v>
      </c>
      <c r="H3562">
        <v>63.48</v>
      </c>
      <c r="I3562">
        <v>63.59</v>
      </c>
      <c r="J3562">
        <v>0.121333995426539</v>
      </c>
      <c r="K3562">
        <f t="shared" si="951"/>
        <v>-0.14153168737223371</v>
      </c>
      <c r="L3562">
        <f t="shared" si="952"/>
        <v>0.59861373660995998</v>
      </c>
      <c r="M3562">
        <f t="shared" si="953"/>
        <v>63.67</v>
      </c>
      <c r="N3562">
        <f t="shared" si="950"/>
        <v>-2.355342702363283E-2</v>
      </c>
      <c r="O3562">
        <f t="shared" si="954"/>
        <v>-0.4144834597638235</v>
      </c>
      <c r="P3562">
        <f t="shared" si="955"/>
        <v>0.91132419367620709</v>
      </c>
      <c r="Q3562">
        <f t="shared" si="956"/>
        <v>1.8394113883557355</v>
      </c>
      <c r="R3562">
        <f t="shared" si="957"/>
        <v>1.6605460641865022</v>
      </c>
      <c r="S3562">
        <f t="shared" si="958"/>
        <v>-0.39102213185266282</v>
      </c>
      <c r="T3562">
        <f t="shared" si="959"/>
        <v>8.0914176249935604E-2</v>
      </c>
      <c r="U3562">
        <f t="shared" si="960"/>
        <v>0.14885675440951071</v>
      </c>
      <c r="V3562">
        <f t="shared" si="961"/>
        <v>0.57139522224114114</v>
      </c>
      <c r="W3562">
        <f t="shared" si="962"/>
        <v>63.381000000000007</v>
      </c>
      <c r="X3562">
        <f t="shared" si="963"/>
        <v>63.422499999999992</v>
      </c>
      <c r="Y3562">
        <f t="shared" si="949"/>
        <v>-0.47760726589414298</v>
      </c>
    </row>
    <row r="3563" spans="1:25" x14ac:dyDescent="0.3">
      <c r="A3563">
        <v>20150420</v>
      </c>
      <c r="B3563" t="str">
        <f t="shared" si="947"/>
        <v>04</v>
      </c>
      <c r="C3563" t="str">
        <f t="shared" si="948"/>
        <v>20</v>
      </c>
      <c r="D3563">
        <f>HOUR(E3563)</f>
        <v>17</v>
      </c>
      <c r="E3563" s="1">
        <v>0.70833333333333337</v>
      </c>
      <c r="F3563">
        <v>63.6</v>
      </c>
      <c r="G3563">
        <v>63.86</v>
      </c>
      <c r="H3563">
        <v>63.25</v>
      </c>
      <c r="I3563">
        <v>63.33</v>
      </c>
      <c r="J3563">
        <v>0.143088994595018</v>
      </c>
      <c r="K3563">
        <f t="shared" si="951"/>
        <v>0.42633822832781165</v>
      </c>
      <c r="L3563">
        <f t="shared" si="952"/>
        <v>0.96442687747035483</v>
      </c>
      <c r="M3563">
        <f t="shared" si="953"/>
        <v>63.555</v>
      </c>
      <c r="N3563">
        <f t="shared" si="950"/>
        <v>-0.18061881576881103</v>
      </c>
      <c r="O3563">
        <f t="shared" si="954"/>
        <v>-0.2041297008714808</v>
      </c>
      <c r="P3563">
        <f t="shared" si="955"/>
        <v>-0.59435364041605154</v>
      </c>
      <c r="Q3563">
        <f t="shared" si="956"/>
        <v>0.72905935494096341</v>
      </c>
      <c r="R3563">
        <f t="shared" si="957"/>
        <v>1.6554702495201596</v>
      </c>
      <c r="S3563">
        <f t="shared" si="958"/>
        <v>-2.355342702363283E-2</v>
      </c>
      <c r="T3563">
        <f t="shared" si="959"/>
        <v>2.7207379034540975E-2</v>
      </c>
      <c r="U3563">
        <f t="shared" si="960"/>
        <v>7.1121960977840903E-2</v>
      </c>
      <c r="V3563">
        <f t="shared" si="961"/>
        <v>0.30849635330097641</v>
      </c>
      <c r="W3563">
        <f t="shared" si="962"/>
        <v>63.588000000000001</v>
      </c>
      <c r="X3563">
        <f t="shared" si="963"/>
        <v>63.390499999999989</v>
      </c>
      <c r="Y3563">
        <f t="shared" si="949"/>
        <v>-0.6060131537738811</v>
      </c>
    </row>
    <row r="3564" spans="1:25" x14ac:dyDescent="0.3">
      <c r="A3564">
        <v>20150420</v>
      </c>
      <c r="B3564" t="str">
        <f t="shared" si="947"/>
        <v>04</v>
      </c>
      <c r="C3564" t="str">
        <f t="shared" si="948"/>
        <v>20</v>
      </c>
      <c r="D3564">
        <f>HOUR(E3564)</f>
        <v>18</v>
      </c>
      <c r="E3564" s="1">
        <v>0.75</v>
      </c>
      <c r="F3564">
        <v>63.33</v>
      </c>
      <c r="G3564">
        <v>63.56</v>
      </c>
      <c r="H3564">
        <v>62.86</v>
      </c>
      <c r="I3564">
        <v>63.39</v>
      </c>
      <c r="J3564">
        <v>0.17170299411373</v>
      </c>
      <c r="K3564">
        <f t="shared" si="951"/>
        <v>-9.465215333649199E-2</v>
      </c>
      <c r="L3564">
        <f t="shared" si="952"/>
        <v>1.1135857461024543</v>
      </c>
      <c r="M3564">
        <f t="shared" si="953"/>
        <v>63.21</v>
      </c>
      <c r="N3564">
        <f t="shared" si="950"/>
        <v>-0.54283691291007607</v>
      </c>
      <c r="O3564">
        <f t="shared" si="954"/>
        <v>-0.72247526307523302</v>
      </c>
      <c r="P3564">
        <f t="shared" si="955"/>
        <v>-0.7458585224150136</v>
      </c>
      <c r="Q3564">
        <f t="shared" si="956"/>
        <v>-1.1339641823727244</v>
      </c>
      <c r="R3564">
        <f t="shared" si="957"/>
        <v>0.18226483873524366</v>
      </c>
      <c r="S3564">
        <f t="shared" si="958"/>
        <v>-0.18061881576881103</v>
      </c>
      <c r="T3564">
        <f t="shared" si="959"/>
        <v>2.5262214821176465E-2</v>
      </c>
      <c r="U3564">
        <f t="shared" si="960"/>
        <v>0.23939158993860543</v>
      </c>
      <c r="V3564">
        <f t="shared" si="961"/>
        <v>0.26356687955811203</v>
      </c>
      <c r="W3564">
        <f t="shared" si="962"/>
        <v>63.611000000000004</v>
      </c>
      <c r="X3564">
        <f t="shared" si="963"/>
        <v>63.344000000000008</v>
      </c>
      <c r="Y3564">
        <f t="shared" si="949"/>
        <v>-0.13687853996224558</v>
      </c>
    </row>
    <row r="3565" spans="1:25" x14ac:dyDescent="0.3">
      <c r="A3565">
        <v>20150420</v>
      </c>
      <c r="B3565" t="str">
        <f t="shared" si="947"/>
        <v>04</v>
      </c>
      <c r="C3565" t="str">
        <f t="shared" si="948"/>
        <v>20</v>
      </c>
      <c r="D3565">
        <f>HOUR(E3565)</f>
        <v>19</v>
      </c>
      <c r="E3565" s="1">
        <v>0.79166666666666663</v>
      </c>
      <c r="F3565">
        <v>63.39</v>
      </c>
      <c r="G3565">
        <v>63.44</v>
      </c>
      <c r="H3565">
        <v>63.2</v>
      </c>
      <c r="I3565">
        <v>63.44</v>
      </c>
      <c r="J3565">
        <v>4.95139992090117E-2</v>
      </c>
      <c r="K3565">
        <f t="shared" si="951"/>
        <v>-7.8814627994951383E-2</v>
      </c>
      <c r="L3565">
        <f t="shared" si="952"/>
        <v>0.37974683544302984</v>
      </c>
      <c r="M3565">
        <f t="shared" si="953"/>
        <v>63.32</v>
      </c>
      <c r="N3565">
        <f t="shared" si="950"/>
        <v>0.17402309761113657</v>
      </c>
      <c r="O3565">
        <f t="shared" si="954"/>
        <v>-0.36975847690976232</v>
      </c>
      <c r="P3565">
        <f t="shared" si="955"/>
        <v>-0.54970943929637417</v>
      </c>
      <c r="Q3565">
        <f t="shared" si="956"/>
        <v>-0.57313339090838022</v>
      </c>
      <c r="R3565">
        <f t="shared" si="957"/>
        <v>-0.96191444435755369</v>
      </c>
      <c r="S3565">
        <f t="shared" si="958"/>
        <v>-0.54283691291007607</v>
      </c>
      <c r="T3565">
        <f t="shared" si="959"/>
        <v>6.390773454203752E-2</v>
      </c>
      <c r="U3565">
        <f t="shared" si="960"/>
        <v>0.17623374629546165</v>
      </c>
      <c r="V3565">
        <f t="shared" si="961"/>
        <v>0.21326626549925851</v>
      </c>
      <c r="W3565">
        <f t="shared" si="962"/>
        <v>63.488</v>
      </c>
      <c r="X3565">
        <f t="shared" si="963"/>
        <v>63.300500000000014</v>
      </c>
      <c r="Y3565">
        <f t="shared" si="949"/>
        <v>5.2017654476672844E-2</v>
      </c>
    </row>
    <row r="3566" spans="1:25" x14ac:dyDescent="0.3">
      <c r="A3566">
        <v>20150420</v>
      </c>
      <c r="B3566" t="str">
        <f t="shared" si="947"/>
        <v>04</v>
      </c>
      <c r="C3566" t="str">
        <f t="shared" si="948"/>
        <v>20</v>
      </c>
      <c r="D3566">
        <f>HOUR(E3566)</f>
        <v>20</v>
      </c>
      <c r="E3566" s="1">
        <v>0.83333333333333337</v>
      </c>
      <c r="F3566">
        <v>63.43</v>
      </c>
      <c r="G3566">
        <v>63.51</v>
      </c>
      <c r="H3566">
        <v>63.33</v>
      </c>
      <c r="I3566">
        <v>63.47</v>
      </c>
      <c r="J3566">
        <v>2.7359999614418502E-2</v>
      </c>
      <c r="K3566">
        <f t="shared" si="951"/>
        <v>-6.302190011028698E-2</v>
      </c>
      <c r="L3566">
        <f t="shared" si="952"/>
        <v>0.28422548555187072</v>
      </c>
      <c r="M3566">
        <f t="shared" si="953"/>
        <v>63.42</v>
      </c>
      <c r="N3566">
        <f t="shared" si="950"/>
        <v>0.15792798483891571</v>
      </c>
      <c r="O3566">
        <f t="shared" si="954"/>
        <v>0.3322259136212638</v>
      </c>
      <c r="P3566">
        <f t="shared" si="955"/>
        <v>-0.21241444418220126</v>
      </c>
      <c r="Q3566">
        <f t="shared" si="956"/>
        <v>-0.39264959949740852</v>
      </c>
      <c r="R3566">
        <f t="shared" si="957"/>
        <v>-0.41611054408416515</v>
      </c>
      <c r="S3566">
        <f t="shared" si="958"/>
        <v>0.17402309761113657</v>
      </c>
      <c r="T3566">
        <f t="shared" si="959"/>
        <v>7.7734430632861312E-2</v>
      </c>
      <c r="U3566">
        <f t="shared" si="960"/>
        <v>0.10503967504392528</v>
      </c>
      <c r="V3566">
        <f t="shared" si="961"/>
        <v>0.18282505298782237</v>
      </c>
      <c r="W3566">
        <f t="shared" si="962"/>
        <v>63.435000000000002</v>
      </c>
      <c r="X3566">
        <f t="shared" si="963"/>
        <v>63.303999999999995</v>
      </c>
      <c r="Y3566">
        <f t="shared" si="949"/>
        <v>-5.8258541961894242E-2</v>
      </c>
    </row>
    <row r="3567" spans="1:25" x14ac:dyDescent="0.3">
      <c r="A3567">
        <v>20150420</v>
      </c>
      <c r="B3567" t="str">
        <f t="shared" si="947"/>
        <v>04</v>
      </c>
      <c r="C3567" t="str">
        <f t="shared" si="948"/>
        <v>20</v>
      </c>
      <c r="D3567">
        <f>HOUR(E3567)</f>
        <v>21</v>
      </c>
      <c r="E3567" s="1">
        <v>0.875</v>
      </c>
      <c r="F3567">
        <v>63.47</v>
      </c>
      <c r="G3567">
        <v>63.52</v>
      </c>
      <c r="H3567">
        <v>63.426000000000002</v>
      </c>
      <c r="I3567">
        <v>63.44</v>
      </c>
      <c r="J3567">
        <v>5.6240000049001503E-3</v>
      </c>
      <c r="K3567">
        <f t="shared" si="951"/>
        <v>4.728877679697531E-2</v>
      </c>
      <c r="L3567">
        <f t="shared" si="952"/>
        <v>0.14820420647684102</v>
      </c>
      <c r="M3567">
        <f t="shared" si="953"/>
        <v>63.472999999999999</v>
      </c>
      <c r="N3567">
        <f t="shared" si="950"/>
        <v>8.3569851781768012E-2</v>
      </c>
      <c r="O3567">
        <f t="shared" si="954"/>
        <v>0.24162981680353551</v>
      </c>
      <c r="P3567">
        <f t="shared" si="955"/>
        <v>0.41607340610662574</v>
      </c>
      <c r="Q3567">
        <f t="shared" si="956"/>
        <v>-0.1290221068365994</v>
      </c>
      <c r="R3567">
        <f t="shared" si="957"/>
        <v>-0.30940788440396216</v>
      </c>
      <c r="S3567">
        <f t="shared" si="958"/>
        <v>0.15792798483891571</v>
      </c>
      <c r="T3567">
        <f t="shared" si="959"/>
        <v>2.1945331345562355E-2</v>
      </c>
      <c r="U3567">
        <f t="shared" si="960"/>
        <v>7.7693843599948548E-2</v>
      </c>
      <c r="V3567">
        <f t="shared" si="961"/>
        <v>0.13431046124557786</v>
      </c>
      <c r="W3567">
        <f t="shared" si="962"/>
        <v>63.395600000000002</v>
      </c>
      <c r="X3567">
        <f t="shared" si="963"/>
        <v>63.388299999999994</v>
      </c>
      <c r="Y3567">
        <f t="shared" si="949"/>
        <v>-7.8715365239301421E-2</v>
      </c>
    </row>
    <row r="3568" spans="1:25" x14ac:dyDescent="0.3">
      <c r="A3568">
        <v>20150420</v>
      </c>
      <c r="B3568" t="str">
        <f t="shared" si="947"/>
        <v>04</v>
      </c>
      <c r="C3568" t="str">
        <f t="shared" si="948"/>
        <v>20</v>
      </c>
      <c r="D3568">
        <f>HOUR(E3568)</f>
        <v>22</v>
      </c>
      <c r="E3568" s="1">
        <v>0.91666666666666663</v>
      </c>
      <c r="F3568">
        <v>63.47</v>
      </c>
      <c r="G3568">
        <v>63.47</v>
      </c>
      <c r="H3568">
        <v>63.47</v>
      </c>
      <c r="I3568">
        <v>63.47</v>
      </c>
      <c r="J3568" s="2">
        <v>5.7000001106644002E-5</v>
      </c>
      <c r="K3568">
        <f t="shared" si="951"/>
        <v>0</v>
      </c>
      <c r="L3568">
        <f t="shared" si="952"/>
        <v>0</v>
      </c>
      <c r="M3568">
        <f t="shared" si="953"/>
        <v>63.47</v>
      </c>
      <c r="N3568">
        <f t="shared" si="950"/>
        <v>-4.7264191073371573E-3</v>
      </c>
      <c r="O3568">
        <f t="shared" si="954"/>
        <v>7.8839482812988262E-2</v>
      </c>
      <c r="P3568">
        <f t="shared" si="955"/>
        <v>0.23689197725836794</v>
      </c>
      <c r="Q3568">
        <f t="shared" si="956"/>
        <v>0.4113273216263218</v>
      </c>
      <c r="R3568">
        <f t="shared" si="957"/>
        <v>-0.13374242781842632</v>
      </c>
      <c r="S3568">
        <f t="shared" si="958"/>
        <v>8.3569851781768012E-2</v>
      </c>
      <c r="T3568">
        <f t="shared" si="959"/>
        <v>1.4427398448506035E-2</v>
      </c>
      <c r="U3568">
        <f t="shared" si="960"/>
        <v>2.9771350881900503E-2</v>
      </c>
      <c r="V3568">
        <f t="shared" si="961"/>
        <v>0.11273774878007746</v>
      </c>
      <c r="W3568">
        <f t="shared" si="962"/>
        <v>63.378600000000006</v>
      </c>
      <c r="X3568">
        <f t="shared" si="963"/>
        <v>63.4833</v>
      </c>
      <c r="Y3568">
        <f t="shared" si="949"/>
        <v>-0.14179927524815411</v>
      </c>
    </row>
    <row r="3569" spans="1:25" x14ac:dyDescent="0.3">
      <c r="A3569">
        <v>20150421</v>
      </c>
      <c r="B3569" t="str">
        <f t="shared" si="947"/>
        <v>04</v>
      </c>
      <c r="C3569" t="str">
        <f t="shared" si="948"/>
        <v>21</v>
      </c>
      <c r="D3569">
        <f>HOUR(E3569)</f>
        <v>0</v>
      </c>
      <c r="E3569" s="1">
        <v>0</v>
      </c>
      <c r="F3569">
        <v>63.49</v>
      </c>
      <c r="G3569">
        <v>63.49</v>
      </c>
      <c r="H3569">
        <v>63.25</v>
      </c>
      <c r="I3569">
        <v>63.3</v>
      </c>
      <c r="J3569">
        <v>1.17799999570707E-2</v>
      </c>
      <c r="K3569">
        <f t="shared" si="951"/>
        <v>0.300157977883104</v>
      </c>
      <c r="L3569">
        <f t="shared" si="952"/>
        <v>0.37944664031620867</v>
      </c>
      <c r="M3569">
        <f t="shared" si="953"/>
        <v>63.370000000000005</v>
      </c>
      <c r="N3569">
        <f t="shared" si="950"/>
        <v>-0.15755475027571186</v>
      </c>
      <c r="O3569">
        <f t="shared" si="954"/>
        <v>-0.16227372268522747</v>
      </c>
      <c r="P3569">
        <f t="shared" si="955"/>
        <v>-7.8839482812988262E-2</v>
      </c>
      <c r="Q3569">
        <f t="shared" si="956"/>
        <v>7.8963992419463461E-2</v>
      </c>
      <c r="R3569">
        <f t="shared" si="957"/>
        <v>0.25312450561620581</v>
      </c>
      <c r="S3569">
        <f t="shared" si="958"/>
        <v>-4.7264191073371573E-3</v>
      </c>
      <c r="T3569">
        <f t="shared" si="959"/>
        <v>5.8639655584040561E-3</v>
      </c>
      <c r="U3569">
        <f t="shared" si="960"/>
        <v>5.8620246786694377E-2</v>
      </c>
      <c r="V3569">
        <f t="shared" si="961"/>
        <v>6.5892336428448467E-2</v>
      </c>
      <c r="W3569">
        <f t="shared" si="962"/>
        <v>63.410600000000002</v>
      </c>
      <c r="X3569">
        <f t="shared" si="963"/>
        <v>63.510800000000003</v>
      </c>
      <c r="Y3569">
        <f t="shared" si="949"/>
        <v>-0.17325563080801154</v>
      </c>
    </row>
    <row r="3570" spans="1:25" x14ac:dyDescent="0.3">
      <c r="A3570">
        <v>20150421</v>
      </c>
      <c r="B3570" t="str">
        <f t="shared" si="947"/>
        <v>04</v>
      </c>
      <c r="C3570" t="str">
        <f t="shared" si="948"/>
        <v>21</v>
      </c>
      <c r="D3570">
        <f>HOUR(E3570)</f>
        <v>1</v>
      </c>
      <c r="E3570" s="1">
        <v>4.1666666666666664E-2</v>
      </c>
      <c r="F3570">
        <v>63.29</v>
      </c>
      <c r="G3570">
        <v>63.34</v>
      </c>
      <c r="H3570">
        <v>63.13</v>
      </c>
      <c r="I3570">
        <v>63.15</v>
      </c>
      <c r="J3570">
        <v>9.8039998629246804E-3</v>
      </c>
      <c r="K3570">
        <f t="shared" si="951"/>
        <v>0.22169437846397558</v>
      </c>
      <c r="L3570">
        <f t="shared" si="952"/>
        <v>0.3326469190559177</v>
      </c>
      <c r="M3570">
        <f t="shared" si="953"/>
        <v>63.234999999999999</v>
      </c>
      <c r="N3570">
        <f t="shared" si="950"/>
        <v>-0.21303455893956935</v>
      </c>
      <c r="O3570">
        <f t="shared" si="954"/>
        <v>-0.370253663147943</v>
      </c>
      <c r="P3570">
        <f t="shared" si="955"/>
        <v>-0.37496258251539955</v>
      </c>
      <c r="Q3570">
        <f t="shared" si="956"/>
        <v>-0.29170608640807671</v>
      </c>
      <c r="R3570">
        <f t="shared" si="957"/>
        <v>-0.1342387871130778</v>
      </c>
      <c r="S3570">
        <f t="shared" si="958"/>
        <v>-0.15755475027571186</v>
      </c>
      <c r="T3570">
        <f t="shared" si="959"/>
        <v>6.2761096050270807E-3</v>
      </c>
      <c r="U3570">
        <f t="shared" si="960"/>
        <v>0.11793359713556323</v>
      </c>
      <c r="V3570">
        <f t="shared" si="961"/>
        <v>9.8169750941926759E-2</v>
      </c>
      <c r="W3570">
        <f t="shared" si="962"/>
        <v>63.393600000000006</v>
      </c>
      <c r="X3570">
        <f t="shared" si="963"/>
        <v>63.440800000000003</v>
      </c>
      <c r="Y3570">
        <f t="shared" si="949"/>
        <v>6.3151247237120373E-2</v>
      </c>
    </row>
    <row r="3571" spans="1:25" x14ac:dyDescent="0.3">
      <c r="A3571">
        <v>20150421</v>
      </c>
      <c r="B3571" t="str">
        <f t="shared" si="947"/>
        <v>04</v>
      </c>
      <c r="C3571" t="str">
        <f t="shared" si="948"/>
        <v>21</v>
      </c>
      <c r="D3571">
        <f>HOUR(E3571)</f>
        <v>2</v>
      </c>
      <c r="E3571" s="1">
        <v>8.3333333333333329E-2</v>
      </c>
      <c r="F3571">
        <v>63.14</v>
      </c>
      <c r="G3571">
        <v>63.39</v>
      </c>
      <c r="H3571">
        <v>63.14</v>
      </c>
      <c r="I3571">
        <v>63.36</v>
      </c>
      <c r="J3571">
        <v>1.03929999204411E-2</v>
      </c>
      <c r="K3571">
        <f t="shared" si="951"/>
        <v>-0.34722222222222043</v>
      </c>
      <c r="L3571">
        <f t="shared" si="952"/>
        <v>0.39594551789673743</v>
      </c>
      <c r="M3571">
        <f t="shared" si="953"/>
        <v>63.265000000000001</v>
      </c>
      <c r="N3571">
        <f t="shared" si="950"/>
        <v>4.7442081125960524E-2</v>
      </c>
      <c r="O3571">
        <f t="shared" si="954"/>
        <v>-0.16569354584188728</v>
      </c>
      <c r="P3571">
        <f t="shared" si="955"/>
        <v>-0.322987238065225</v>
      </c>
      <c r="Q3571">
        <f t="shared" si="956"/>
        <v>-0.32769839144202795</v>
      </c>
      <c r="R3571">
        <f t="shared" si="957"/>
        <v>-0.2444023967202793</v>
      </c>
      <c r="S3571">
        <f t="shared" si="958"/>
        <v>-0.21303455893956935</v>
      </c>
      <c r="T3571">
        <f t="shared" si="959"/>
        <v>1.0145004141144164E-3</v>
      </c>
      <c r="U3571">
        <f t="shared" si="960"/>
        <v>7.0887234393791812E-2</v>
      </c>
      <c r="V3571">
        <f t="shared" si="961"/>
        <v>0.11133867252666482</v>
      </c>
      <c r="W3571">
        <f t="shared" si="962"/>
        <v>63.3626</v>
      </c>
      <c r="X3571">
        <f t="shared" si="963"/>
        <v>63.398800000000008</v>
      </c>
      <c r="Y3571">
        <f t="shared" si="949"/>
        <v>-1.5775358889422806E-2</v>
      </c>
    </row>
    <row r="3572" spans="1:25" x14ac:dyDescent="0.3">
      <c r="A3572">
        <v>20150421</v>
      </c>
      <c r="B3572" t="str">
        <f t="shared" si="947"/>
        <v>04</v>
      </c>
      <c r="C3572" t="str">
        <f t="shared" si="948"/>
        <v>21</v>
      </c>
      <c r="D3572">
        <f>HOUR(E3572)</f>
        <v>3</v>
      </c>
      <c r="E3572" s="1">
        <v>0.125</v>
      </c>
      <c r="F3572">
        <v>63.36</v>
      </c>
      <c r="G3572">
        <v>63.44</v>
      </c>
      <c r="H3572">
        <v>63.32</v>
      </c>
      <c r="I3572">
        <v>63.35</v>
      </c>
      <c r="J3572">
        <v>5.5859998901723901E-3</v>
      </c>
      <c r="K3572">
        <f t="shared" si="951"/>
        <v>1.5785319652719825E-2</v>
      </c>
      <c r="L3572">
        <f t="shared" si="952"/>
        <v>0.18951358180669212</v>
      </c>
      <c r="M3572">
        <f t="shared" si="953"/>
        <v>63.379999999999995</v>
      </c>
      <c r="N3572">
        <f t="shared" si="950"/>
        <v>0.18177507310518434</v>
      </c>
      <c r="O3572">
        <f t="shared" si="954"/>
        <v>0.22930339210879422</v>
      </c>
      <c r="P3572">
        <f t="shared" si="955"/>
        <v>1.5780337699212409E-2</v>
      </c>
      <c r="Q3572">
        <f t="shared" si="956"/>
        <v>-0.14179927524815411</v>
      </c>
      <c r="R3572">
        <f t="shared" si="957"/>
        <v>-0.14651899232745186</v>
      </c>
      <c r="S3572">
        <f t="shared" si="958"/>
        <v>4.7442081125960524E-2</v>
      </c>
      <c r="T3572">
        <f t="shared" si="959"/>
        <v>2.6218852672868827E-3</v>
      </c>
      <c r="U3572">
        <f t="shared" si="960"/>
        <v>7.6539750021364428E-2</v>
      </c>
      <c r="V3572">
        <f t="shared" si="961"/>
        <v>9.4828793095767666E-2</v>
      </c>
      <c r="W3572">
        <f t="shared" si="962"/>
        <v>63.343999999999994</v>
      </c>
      <c r="X3572">
        <f t="shared" si="963"/>
        <v>63.369799999999998</v>
      </c>
      <c r="Y3572">
        <f t="shared" si="949"/>
        <v>-0.12610340479192669</v>
      </c>
    </row>
    <row r="3573" spans="1:25" x14ac:dyDescent="0.3">
      <c r="A3573">
        <v>20150421</v>
      </c>
      <c r="B3573" t="str">
        <f t="shared" si="947"/>
        <v>04</v>
      </c>
      <c r="C3573" t="str">
        <f t="shared" si="948"/>
        <v>21</v>
      </c>
      <c r="D3573">
        <f>HOUR(E3573)</f>
        <v>4</v>
      </c>
      <c r="E3573" s="1">
        <v>0.16666666666666666</v>
      </c>
      <c r="F3573">
        <v>63.35</v>
      </c>
      <c r="G3573">
        <v>63.4</v>
      </c>
      <c r="H3573">
        <v>63.32</v>
      </c>
      <c r="I3573">
        <v>63.39</v>
      </c>
      <c r="J3573">
        <v>5.1299999395269004E-3</v>
      </c>
      <c r="K3573">
        <f t="shared" si="951"/>
        <v>-6.3101435557657584E-2</v>
      </c>
      <c r="L3573">
        <f t="shared" si="952"/>
        <v>0.12634238787112806</v>
      </c>
      <c r="M3573">
        <f t="shared" si="953"/>
        <v>63.36</v>
      </c>
      <c r="N3573">
        <f t="shared" si="950"/>
        <v>-3.1555695803086183E-2</v>
      </c>
      <c r="O3573">
        <f t="shared" si="954"/>
        <v>0.15016201691298325</v>
      </c>
      <c r="P3573">
        <f t="shared" si="955"/>
        <v>0.19767533802482803</v>
      </c>
      <c r="Q3573">
        <f t="shared" si="956"/>
        <v>-1.5780337699234835E-2</v>
      </c>
      <c r="R3573">
        <f t="shared" si="957"/>
        <v>-0.17331022530329201</v>
      </c>
      <c r="S3573">
        <f t="shared" si="958"/>
        <v>0.18177507310518434</v>
      </c>
      <c r="T3573">
        <f t="shared" si="959"/>
        <v>2.9158862016287882E-3</v>
      </c>
      <c r="U3573">
        <f t="shared" si="960"/>
        <v>6.1441028637220431E-2</v>
      </c>
      <c r="V3573">
        <f t="shared" si="961"/>
        <v>6.6951474965081803E-2</v>
      </c>
      <c r="W3573">
        <f t="shared" si="962"/>
        <v>63.322000000000003</v>
      </c>
      <c r="X3573">
        <f t="shared" si="963"/>
        <v>63.350300000000004</v>
      </c>
      <c r="Y3573">
        <f t="shared" si="949"/>
        <v>-0.20504731861199141</v>
      </c>
    </row>
    <row r="3574" spans="1:25" x14ac:dyDescent="0.3">
      <c r="A3574">
        <v>20150421</v>
      </c>
      <c r="B3574" t="str">
        <f t="shared" si="947"/>
        <v>04</v>
      </c>
      <c r="C3574" t="str">
        <f t="shared" si="948"/>
        <v>21</v>
      </c>
      <c r="D3574">
        <f>HOUR(E3574)</f>
        <v>5</v>
      </c>
      <c r="E3574" s="1">
        <v>0.20833333333333334</v>
      </c>
      <c r="F3574">
        <v>63.39</v>
      </c>
      <c r="G3574">
        <v>63.4</v>
      </c>
      <c r="H3574">
        <v>63.14</v>
      </c>
      <c r="I3574">
        <v>63.19</v>
      </c>
      <c r="J3574">
        <v>1.40789997931279E-2</v>
      </c>
      <c r="K3574">
        <f t="shared" si="951"/>
        <v>0.3165057762304207</v>
      </c>
      <c r="L3574">
        <f t="shared" si="952"/>
        <v>0.41178333861260374</v>
      </c>
      <c r="M3574">
        <f t="shared" si="953"/>
        <v>63.269999999999996</v>
      </c>
      <c r="N3574">
        <f t="shared" si="950"/>
        <v>-0.14204545454545994</v>
      </c>
      <c r="O3574">
        <f t="shared" si="954"/>
        <v>-0.17355632691700765</v>
      </c>
      <c r="P3574">
        <f t="shared" si="955"/>
        <v>7.9032640480446569E-3</v>
      </c>
      <c r="Q3574">
        <f t="shared" si="956"/>
        <v>5.5349094646946456E-2</v>
      </c>
      <c r="R3574">
        <f t="shared" si="957"/>
        <v>-0.15780337699228109</v>
      </c>
      <c r="S3574">
        <f t="shared" si="958"/>
        <v>-3.1555695803086183E-2</v>
      </c>
      <c r="T3574">
        <f t="shared" si="959"/>
        <v>5.0402311733745847E-3</v>
      </c>
      <c r="U3574">
        <f t="shared" si="960"/>
        <v>5.8594652770823624E-2</v>
      </c>
      <c r="V3574">
        <f t="shared" si="961"/>
        <v>6.3894444202918593E-2</v>
      </c>
      <c r="W3574">
        <f t="shared" si="962"/>
        <v>63.302</v>
      </c>
      <c r="X3574">
        <f t="shared" si="963"/>
        <v>63.356299999999997</v>
      </c>
      <c r="Y3574">
        <f t="shared" si="949"/>
        <v>-0.41798107255519473</v>
      </c>
    </row>
    <row r="3575" spans="1:25" x14ac:dyDescent="0.3">
      <c r="A3575">
        <v>20150421</v>
      </c>
      <c r="B3575" t="str">
        <f t="shared" si="947"/>
        <v>04</v>
      </c>
      <c r="C3575" t="str">
        <f t="shared" si="948"/>
        <v>21</v>
      </c>
      <c r="D3575">
        <f>HOUR(E3575)</f>
        <v>6</v>
      </c>
      <c r="E3575" s="1">
        <v>0.25</v>
      </c>
      <c r="F3575">
        <v>63.21</v>
      </c>
      <c r="G3575">
        <v>63.24</v>
      </c>
      <c r="H3575">
        <v>63.03</v>
      </c>
      <c r="I3575">
        <v>63.06</v>
      </c>
      <c r="J3575">
        <v>2.6937999904475901E-2</v>
      </c>
      <c r="K3575">
        <f t="shared" si="951"/>
        <v>0.23786869647954104</v>
      </c>
      <c r="L3575">
        <f t="shared" si="952"/>
        <v>0.33317467872441831</v>
      </c>
      <c r="M3575">
        <f t="shared" si="953"/>
        <v>63.135000000000005</v>
      </c>
      <c r="N3575">
        <f t="shared" si="950"/>
        <v>-0.2133712660028306</v>
      </c>
      <c r="O3575">
        <f t="shared" si="954"/>
        <v>-0.35511363636362742</v>
      </c>
      <c r="P3575">
        <f t="shared" si="955"/>
        <v>-0.3865572735878674</v>
      </c>
      <c r="Q3575">
        <f t="shared" si="956"/>
        <v>-0.20548486524934079</v>
      </c>
      <c r="R3575">
        <f t="shared" si="957"/>
        <v>-0.15814027041985343</v>
      </c>
      <c r="S3575">
        <f t="shared" si="958"/>
        <v>-0.14204545454545994</v>
      </c>
      <c r="T3575">
        <f t="shared" si="959"/>
        <v>1.0962263640284445E-2</v>
      </c>
      <c r="U3575">
        <f t="shared" si="960"/>
        <v>0.11324751652905801</v>
      </c>
      <c r="V3575">
        <f t="shared" si="961"/>
        <v>9.7121058478578159E-2</v>
      </c>
      <c r="W3575">
        <f t="shared" si="962"/>
        <v>63.281999999999996</v>
      </c>
      <c r="X3575">
        <f t="shared" si="963"/>
        <v>63.337800000000001</v>
      </c>
      <c r="Y3575">
        <f t="shared" si="949"/>
        <v>-0.21347248576849778</v>
      </c>
    </row>
    <row r="3576" spans="1:25" x14ac:dyDescent="0.3">
      <c r="A3576">
        <v>20150421</v>
      </c>
      <c r="B3576" t="str">
        <f t="shared" si="947"/>
        <v>04</v>
      </c>
      <c r="C3576" t="str">
        <f t="shared" si="948"/>
        <v>21</v>
      </c>
      <c r="D3576">
        <f>HOUR(E3576)</f>
        <v>7</v>
      </c>
      <c r="E3576" s="1">
        <v>0.29166666666666669</v>
      </c>
      <c r="F3576">
        <v>63.05</v>
      </c>
      <c r="G3576">
        <v>63.07</v>
      </c>
      <c r="H3576">
        <v>62.81</v>
      </c>
      <c r="I3576">
        <v>62.9</v>
      </c>
      <c r="J3576">
        <v>5.3980001754098297E-2</v>
      </c>
      <c r="K3576">
        <f t="shared" si="951"/>
        <v>0.23847376788553035</v>
      </c>
      <c r="L3576">
        <f t="shared" si="952"/>
        <v>0.41394682375417607</v>
      </c>
      <c r="M3576">
        <f t="shared" si="953"/>
        <v>62.94</v>
      </c>
      <c r="N3576">
        <f t="shared" si="950"/>
        <v>-0.30886196246140396</v>
      </c>
      <c r="O3576">
        <f t="shared" si="954"/>
        <v>-0.52157420578472946</v>
      </c>
      <c r="P3576">
        <f t="shared" si="955"/>
        <v>-0.66287878787879062</v>
      </c>
      <c r="Q3576">
        <f t="shared" si="956"/>
        <v>-0.69422530766803059</v>
      </c>
      <c r="R3576">
        <f t="shared" si="957"/>
        <v>-0.51371216312337442</v>
      </c>
      <c r="S3576">
        <f t="shared" si="958"/>
        <v>-0.2133712660028306</v>
      </c>
      <c r="T3576">
        <f t="shared" si="959"/>
        <v>2.0366286297817421E-2</v>
      </c>
      <c r="U3576">
        <f t="shared" si="960"/>
        <v>0.16590660023037024</v>
      </c>
      <c r="V3576">
        <f t="shared" si="961"/>
        <v>0.18253766734567303</v>
      </c>
      <c r="W3576">
        <f t="shared" si="962"/>
        <v>63.216999999999999</v>
      </c>
      <c r="X3576">
        <f t="shared" si="963"/>
        <v>63.289799999999993</v>
      </c>
      <c r="Y3576">
        <f t="shared" si="949"/>
        <v>5.5493895671481996E-2</v>
      </c>
    </row>
    <row r="3577" spans="1:25" x14ac:dyDescent="0.3">
      <c r="A3577">
        <v>20150421</v>
      </c>
      <c r="B3577" t="str">
        <f t="shared" si="947"/>
        <v>04</v>
      </c>
      <c r="C3577" t="str">
        <f t="shared" si="948"/>
        <v>21</v>
      </c>
      <c r="D3577">
        <f>HOUR(E3577)</f>
        <v>8</v>
      </c>
      <c r="E3577" s="1">
        <v>0.33333333333333331</v>
      </c>
      <c r="F3577">
        <v>62.91</v>
      </c>
      <c r="G3577">
        <v>63.27</v>
      </c>
      <c r="H3577">
        <v>62.66</v>
      </c>
      <c r="I3577">
        <v>63.24</v>
      </c>
      <c r="J3577">
        <v>0.11424600324608</v>
      </c>
      <c r="K3577">
        <f t="shared" si="951"/>
        <v>-0.52182163187856645</v>
      </c>
      <c r="L3577">
        <f t="shared" si="952"/>
        <v>0.97350781998085956</v>
      </c>
      <c r="M3577">
        <f t="shared" si="953"/>
        <v>62.965000000000003</v>
      </c>
      <c r="N3577">
        <f t="shared" si="950"/>
        <v>3.9720368605029685E-2</v>
      </c>
      <c r="O3577">
        <f t="shared" si="954"/>
        <v>-0.26926427496634464</v>
      </c>
      <c r="P3577">
        <f t="shared" si="955"/>
        <v>-0.48206100837678623</v>
      </c>
      <c r="Q3577">
        <f t="shared" si="956"/>
        <v>-0.62342171717171091</v>
      </c>
      <c r="R3577">
        <f t="shared" si="957"/>
        <v>-0.654780687914156</v>
      </c>
      <c r="S3577">
        <f t="shared" si="958"/>
        <v>-0.30886196246140396</v>
      </c>
      <c r="T3577">
        <f t="shared" si="959"/>
        <v>4.4695167985223487E-2</v>
      </c>
      <c r="U3577">
        <f t="shared" si="960"/>
        <v>0.10610529361598298</v>
      </c>
      <c r="V3577">
        <f t="shared" si="961"/>
        <v>0.18423490440196069</v>
      </c>
      <c r="W3577">
        <f t="shared" si="962"/>
        <v>63.133999999999993</v>
      </c>
      <c r="X3577">
        <f t="shared" si="963"/>
        <v>63.238999999999997</v>
      </c>
      <c r="Y3577">
        <f t="shared" si="949"/>
        <v>-0.26078710289236468</v>
      </c>
    </row>
    <row r="3578" spans="1:25" x14ac:dyDescent="0.3">
      <c r="A3578">
        <v>20150421</v>
      </c>
      <c r="B3578" t="str">
        <f t="shared" si="947"/>
        <v>04</v>
      </c>
      <c r="C3578" t="str">
        <f t="shared" si="948"/>
        <v>21</v>
      </c>
      <c r="D3578">
        <f>HOUR(E3578)</f>
        <v>9</v>
      </c>
      <c r="E3578" s="1">
        <v>0.375</v>
      </c>
      <c r="F3578">
        <v>63.25</v>
      </c>
      <c r="G3578">
        <v>63.4</v>
      </c>
      <c r="H3578">
        <v>62.81</v>
      </c>
      <c r="I3578">
        <v>62.82</v>
      </c>
      <c r="J3578">
        <v>7.1920001846592599E-2</v>
      </c>
      <c r="K3578">
        <f t="shared" si="951"/>
        <v>0.68449538363578433</v>
      </c>
      <c r="L3578">
        <f t="shared" si="952"/>
        <v>0.93934086928832394</v>
      </c>
      <c r="M3578">
        <f t="shared" si="953"/>
        <v>63.105000000000004</v>
      </c>
      <c r="N3578">
        <f t="shared" si="950"/>
        <v>0.22234574763757733</v>
      </c>
      <c r="O3578">
        <f t="shared" si="954"/>
        <v>0.26215443279314626</v>
      </c>
      <c r="P3578">
        <f t="shared" si="955"/>
        <v>-4.7517224994062142E-2</v>
      </c>
      <c r="Q3578">
        <f t="shared" si="956"/>
        <v>-0.26078710289235346</v>
      </c>
      <c r="R3578">
        <f t="shared" si="957"/>
        <v>-0.40246212121211405</v>
      </c>
      <c r="S3578">
        <f t="shared" si="958"/>
        <v>3.9720368605029685E-2</v>
      </c>
      <c r="T3578">
        <f t="shared" si="959"/>
        <v>3.0944371953608534E-2</v>
      </c>
      <c r="U3578">
        <f t="shared" si="960"/>
        <v>8.8928810479696349E-2</v>
      </c>
      <c r="V3578">
        <f t="shared" si="961"/>
        <v>0.13465697159820492</v>
      </c>
      <c r="W3578">
        <f t="shared" si="962"/>
        <v>63.083000000000006</v>
      </c>
      <c r="X3578">
        <f t="shared" si="963"/>
        <v>63.202500000000001</v>
      </c>
      <c r="Y3578">
        <f t="shared" si="949"/>
        <v>-0.46529968454257825</v>
      </c>
    </row>
    <row r="3579" spans="1:25" x14ac:dyDescent="0.3">
      <c r="A3579">
        <v>20150421</v>
      </c>
      <c r="B3579" t="str">
        <f t="shared" si="947"/>
        <v>04</v>
      </c>
      <c r="C3579" t="str">
        <f t="shared" si="948"/>
        <v>21</v>
      </c>
      <c r="D3579">
        <f>HOUR(E3579)</f>
        <v>10</v>
      </c>
      <c r="E3579" s="1">
        <v>0.41666666666666669</v>
      </c>
      <c r="F3579">
        <v>62.8</v>
      </c>
      <c r="G3579">
        <v>63.14</v>
      </c>
      <c r="H3579">
        <v>62.74</v>
      </c>
      <c r="I3579">
        <v>63.08</v>
      </c>
      <c r="J3579">
        <v>4.5854001014959102E-2</v>
      </c>
      <c r="K3579">
        <f t="shared" si="951"/>
        <v>-0.44388078630310895</v>
      </c>
      <c r="L3579">
        <f t="shared" si="952"/>
        <v>0.6375518010838358</v>
      </c>
      <c r="M3579">
        <f t="shared" si="953"/>
        <v>62.94</v>
      </c>
      <c r="N3579">
        <f t="shared" si="950"/>
        <v>-0.26146898027098686</v>
      </c>
      <c r="O3579">
        <f t="shared" si="954"/>
        <v>-3.9704597792433391E-2</v>
      </c>
      <c r="P3579">
        <f t="shared" si="955"/>
        <v>0</v>
      </c>
      <c r="Q3579">
        <f t="shared" si="956"/>
        <v>-0.30886196246140396</v>
      </c>
      <c r="R3579">
        <f t="shared" si="957"/>
        <v>-0.52157420578472946</v>
      </c>
      <c r="S3579">
        <f t="shared" si="958"/>
        <v>0.22234574763757733</v>
      </c>
      <c r="T3579">
        <f t="shared" si="959"/>
        <v>3.4516645170617248E-2</v>
      </c>
      <c r="U3579">
        <f t="shared" si="960"/>
        <v>8.8928810479696349E-2</v>
      </c>
      <c r="V3579">
        <f t="shared" si="961"/>
        <v>9.5170898913483862E-2</v>
      </c>
      <c r="W3579">
        <f t="shared" si="962"/>
        <v>63.01700000000001</v>
      </c>
      <c r="X3579">
        <f t="shared" si="963"/>
        <v>63.159500000000001</v>
      </c>
      <c r="Y3579">
        <f t="shared" si="949"/>
        <v>-5.5432372505537834E-2</v>
      </c>
    </row>
    <row r="3580" spans="1:25" x14ac:dyDescent="0.3">
      <c r="A3580">
        <v>20150421</v>
      </c>
      <c r="B3580" t="str">
        <f t="shared" si="947"/>
        <v>04</v>
      </c>
      <c r="C3580" t="str">
        <f t="shared" si="948"/>
        <v>21</v>
      </c>
      <c r="D3580">
        <f>HOUR(E3580)</f>
        <v>11</v>
      </c>
      <c r="E3580" s="1">
        <v>0.45833333333333331</v>
      </c>
      <c r="F3580">
        <v>63.08</v>
      </c>
      <c r="G3580">
        <v>63.11</v>
      </c>
      <c r="H3580">
        <v>62.6</v>
      </c>
      <c r="I3580">
        <v>62.95</v>
      </c>
      <c r="J3580">
        <v>6.6144001408247305E-2</v>
      </c>
      <c r="K3580">
        <f t="shared" si="951"/>
        <v>0.2065131056393891</v>
      </c>
      <c r="L3580">
        <f t="shared" si="952"/>
        <v>0.81469648562300001</v>
      </c>
      <c r="M3580">
        <f t="shared" si="953"/>
        <v>62.855000000000004</v>
      </c>
      <c r="N3580">
        <f t="shared" si="950"/>
        <v>-0.1350492532570603</v>
      </c>
      <c r="O3580">
        <f t="shared" si="954"/>
        <v>-0.3961651216226923</v>
      </c>
      <c r="P3580">
        <f t="shared" si="955"/>
        <v>-0.17470023028666629</v>
      </c>
      <c r="Q3580">
        <f t="shared" si="956"/>
        <v>-0.1350492532570603</v>
      </c>
      <c r="R3580">
        <f t="shared" si="957"/>
        <v>-0.44349409994456501</v>
      </c>
      <c r="S3580">
        <f t="shared" si="958"/>
        <v>-0.26146898027098686</v>
      </c>
      <c r="T3580">
        <f t="shared" si="959"/>
        <v>1.3689915366052697E-2</v>
      </c>
      <c r="U3580">
        <f t="shared" si="960"/>
        <v>0.12711543310445628</v>
      </c>
      <c r="V3580">
        <f t="shared" si="961"/>
        <v>9.0650427467277458E-2</v>
      </c>
      <c r="W3580">
        <f t="shared" si="962"/>
        <v>62.960999999999999</v>
      </c>
      <c r="X3580">
        <f t="shared" si="963"/>
        <v>63.12149999999999</v>
      </c>
      <c r="Y3580">
        <f t="shared" si="949"/>
        <v>-7.9226746949698189E-3</v>
      </c>
    </row>
    <row r="3581" spans="1:25" x14ac:dyDescent="0.3">
      <c r="A3581">
        <v>20150421</v>
      </c>
      <c r="B3581" t="str">
        <f t="shared" si="947"/>
        <v>04</v>
      </c>
      <c r="C3581" t="str">
        <f t="shared" si="948"/>
        <v>21</v>
      </c>
      <c r="D3581">
        <f>HOUR(E3581)</f>
        <v>12</v>
      </c>
      <c r="E3581" s="1">
        <v>0.5</v>
      </c>
      <c r="F3581">
        <v>62.94</v>
      </c>
      <c r="G3581">
        <v>63.31</v>
      </c>
      <c r="H3581">
        <v>62.9</v>
      </c>
      <c r="I3581">
        <v>63.23</v>
      </c>
      <c r="J3581">
        <v>9.5544001691450803E-2</v>
      </c>
      <c r="K3581">
        <f t="shared" si="951"/>
        <v>-0.45864304918551185</v>
      </c>
      <c r="L3581">
        <f t="shared" si="952"/>
        <v>0.65182829888712834</v>
      </c>
      <c r="M3581">
        <f t="shared" si="953"/>
        <v>63.105000000000004</v>
      </c>
      <c r="N3581">
        <f t="shared" si="950"/>
        <v>0.39774083207382066</v>
      </c>
      <c r="O3581">
        <f t="shared" si="954"/>
        <v>0.26215443279314626</v>
      </c>
      <c r="P3581">
        <f t="shared" si="955"/>
        <v>0</v>
      </c>
      <c r="Q3581">
        <f t="shared" si="956"/>
        <v>0.22234574763757733</v>
      </c>
      <c r="R3581">
        <f t="shared" si="957"/>
        <v>0.26215443279314626</v>
      </c>
      <c r="S3581">
        <f t="shared" si="958"/>
        <v>-0.1350492532570603</v>
      </c>
      <c r="T3581">
        <f t="shared" si="959"/>
        <v>2.4983795747916794E-2</v>
      </c>
      <c r="U3581">
        <f t="shared" si="960"/>
        <v>0.12711543310445628</v>
      </c>
      <c r="V3581">
        <f t="shared" si="961"/>
        <v>0.10922453936730599</v>
      </c>
      <c r="W3581">
        <f t="shared" si="962"/>
        <v>62.994000000000007</v>
      </c>
      <c r="X3581">
        <f t="shared" si="963"/>
        <v>63.105499999999992</v>
      </c>
      <c r="Y3581">
        <f t="shared" si="949"/>
        <v>-0.36329173906176587</v>
      </c>
    </row>
    <row r="3582" spans="1:25" x14ac:dyDescent="0.3">
      <c r="A3582">
        <v>20150421</v>
      </c>
      <c r="B3582" t="str">
        <f t="shared" si="947"/>
        <v>04</v>
      </c>
      <c r="C3582" t="str">
        <f t="shared" si="948"/>
        <v>21</v>
      </c>
      <c r="D3582">
        <f>HOUR(E3582)</f>
        <v>13</v>
      </c>
      <c r="E3582" s="1">
        <v>0.54166666666666663</v>
      </c>
      <c r="F3582">
        <v>63.23</v>
      </c>
      <c r="G3582">
        <v>63.36</v>
      </c>
      <c r="H3582">
        <v>62.74</v>
      </c>
      <c r="I3582">
        <v>62.92</v>
      </c>
      <c r="J3582">
        <v>0.18995700587584</v>
      </c>
      <c r="K3582">
        <f t="shared" si="951"/>
        <v>0.49268912905275775</v>
      </c>
      <c r="L3582">
        <f t="shared" si="952"/>
        <v>0.98820529167994486</v>
      </c>
      <c r="M3582">
        <f t="shared" si="953"/>
        <v>63.05</v>
      </c>
      <c r="N3582">
        <f t="shared" si="950"/>
        <v>-8.7156326757003119E-2</v>
      </c>
      <c r="O3582">
        <f t="shared" si="954"/>
        <v>0.31023784901756929</v>
      </c>
      <c r="P3582">
        <f t="shared" si="955"/>
        <v>0.17476962186209</v>
      </c>
      <c r="Q3582">
        <f t="shared" si="956"/>
        <v>-8.7156326757003119E-2</v>
      </c>
      <c r="R3582">
        <f t="shared" si="957"/>
        <v>0.13499563249423291</v>
      </c>
      <c r="S3582">
        <f t="shared" si="958"/>
        <v>0.39774083207382066</v>
      </c>
      <c r="T3582">
        <f t="shared" si="959"/>
        <v>6.4688787605305553E-2</v>
      </c>
      <c r="U3582">
        <f t="shared" si="960"/>
        <v>0.13137097599292247</v>
      </c>
      <c r="V3582">
        <f t="shared" si="961"/>
        <v>0.11019301248264379</v>
      </c>
      <c r="W3582">
        <f t="shared" si="962"/>
        <v>63.011000000000003</v>
      </c>
      <c r="X3582">
        <f t="shared" si="963"/>
        <v>63.072499999999991</v>
      </c>
      <c r="Y3582">
        <f t="shared" si="949"/>
        <v>-0.44191919191919371</v>
      </c>
    </row>
    <row r="3583" spans="1:25" x14ac:dyDescent="0.3">
      <c r="A3583">
        <v>20150421</v>
      </c>
      <c r="B3583" t="str">
        <f t="shared" si="947"/>
        <v>04</v>
      </c>
      <c r="C3583" t="str">
        <f t="shared" si="948"/>
        <v>21</v>
      </c>
      <c r="D3583">
        <f>HOUR(E3583)</f>
        <v>14</v>
      </c>
      <c r="E3583" s="1">
        <v>0.58333333333333337</v>
      </c>
      <c r="F3583">
        <v>62.92</v>
      </c>
      <c r="G3583">
        <v>63.45</v>
      </c>
      <c r="H3583">
        <v>62.71</v>
      </c>
      <c r="I3583">
        <v>62.84</v>
      </c>
      <c r="J3583">
        <v>0.17561700492297</v>
      </c>
      <c r="K3583">
        <f t="shared" si="951"/>
        <v>0.12730744748567518</v>
      </c>
      <c r="L3583">
        <f t="shared" si="952"/>
        <v>1.1800350821240664</v>
      </c>
      <c r="M3583">
        <f t="shared" si="953"/>
        <v>63.08</v>
      </c>
      <c r="N3583">
        <f t="shared" si="950"/>
        <v>4.7581284694688565E-2</v>
      </c>
      <c r="O3583">
        <f t="shared" si="954"/>
        <v>-3.9616512162278239E-2</v>
      </c>
      <c r="P3583">
        <f t="shared" si="955"/>
        <v>0.35796674886642954</v>
      </c>
      <c r="Q3583">
        <f t="shared" si="956"/>
        <v>0.22243406418811656</v>
      </c>
      <c r="R3583">
        <f t="shared" si="957"/>
        <v>-3.9616512162278239E-2</v>
      </c>
      <c r="S3583">
        <f t="shared" si="958"/>
        <v>-8.7156326757003119E-2</v>
      </c>
      <c r="T3583">
        <f t="shared" si="959"/>
        <v>5.0877527509639378E-2</v>
      </c>
      <c r="U3583">
        <f t="shared" si="960"/>
        <v>2.7537852736433849E-2</v>
      </c>
      <c r="V3583">
        <f t="shared" si="961"/>
        <v>0.10532093808925101</v>
      </c>
      <c r="W3583">
        <f t="shared" si="962"/>
        <v>63.005999999999993</v>
      </c>
      <c r="X3583">
        <f t="shared" si="963"/>
        <v>63.044500000000006</v>
      </c>
      <c r="Y3583">
        <f t="shared" si="949"/>
        <v>-1.0417651694247461</v>
      </c>
    </row>
    <row r="3584" spans="1:25" x14ac:dyDescent="0.3">
      <c r="A3584">
        <v>20150421</v>
      </c>
      <c r="B3584" t="str">
        <f t="shared" si="947"/>
        <v>04</v>
      </c>
      <c r="C3584" t="str">
        <f t="shared" si="948"/>
        <v>21</v>
      </c>
      <c r="D3584">
        <f>HOUR(E3584)</f>
        <v>15</v>
      </c>
      <c r="E3584" s="1">
        <v>0.625</v>
      </c>
      <c r="F3584">
        <v>62.83</v>
      </c>
      <c r="G3584">
        <v>62.95</v>
      </c>
      <c r="H3584">
        <v>62.51</v>
      </c>
      <c r="I3584">
        <v>62.62</v>
      </c>
      <c r="J3584">
        <v>0.16384300533718499</v>
      </c>
      <c r="K3584">
        <f t="shared" si="951"/>
        <v>0.33535611625678835</v>
      </c>
      <c r="L3584">
        <f t="shared" si="952"/>
        <v>0.70388737801952461</v>
      </c>
      <c r="M3584">
        <f t="shared" si="953"/>
        <v>62.730000000000004</v>
      </c>
      <c r="N3584">
        <f t="shared" si="950"/>
        <v>-0.55485098287887491</v>
      </c>
      <c r="O3584">
        <f t="shared" si="954"/>
        <v>-0.50753370340998127</v>
      </c>
      <c r="P3584">
        <f t="shared" si="955"/>
        <v>-0.59424768243403847</v>
      </c>
      <c r="Q3584">
        <f t="shared" si="956"/>
        <v>-0.19887041603691033</v>
      </c>
      <c r="R3584">
        <f t="shared" si="957"/>
        <v>-0.33365109628216355</v>
      </c>
      <c r="S3584">
        <f t="shared" si="958"/>
        <v>4.7581284694688565E-2</v>
      </c>
      <c r="T3584">
        <f t="shared" si="959"/>
        <v>1.3077994989722572E-2</v>
      </c>
      <c r="U3584">
        <f t="shared" si="960"/>
        <v>0.19399312702601593</v>
      </c>
      <c r="V3584">
        <f t="shared" si="961"/>
        <v>0.16383680905095588</v>
      </c>
      <c r="W3584">
        <f t="shared" si="962"/>
        <v>62.963999999999999</v>
      </c>
      <c r="X3584">
        <f t="shared" si="963"/>
        <v>62.990500000000011</v>
      </c>
      <c r="Y3584">
        <f t="shared" si="949"/>
        <v>-0.25575853852263919</v>
      </c>
    </row>
    <row r="3585" spans="1:25" x14ac:dyDescent="0.3">
      <c r="A3585">
        <v>20150421</v>
      </c>
      <c r="B3585" t="str">
        <f t="shared" si="947"/>
        <v>04</v>
      </c>
      <c r="C3585" t="str">
        <f t="shared" si="948"/>
        <v>21</v>
      </c>
      <c r="D3585">
        <f>HOUR(E3585)</f>
        <v>16</v>
      </c>
      <c r="E3585" s="1">
        <v>0.66666666666666663</v>
      </c>
      <c r="F3585">
        <v>62.6</v>
      </c>
      <c r="G3585">
        <v>63.04</v>
      </c>
      <c r="H3585">
        <v>62.537999999999997</v>
      </c>
      <c r="I3585">
        <v>62.57</v>
      </c>
      <c r="J3585">
        <v>0.124788003886351</v>
      </c>
      <c r="K3585">
        <f t="shared" si="951"/>
        <v>4.7946300143840714E-2</v>
      </c>
      <c r="L3585">
        <f t="shared" si="952"/>
        <v>0.80271195113371463</v>
      </c>
      <c r="M3585">
        <f t="shared" si="953"/>
        <v>62.789000000000001</v>
      </c>
      <c r="N3585">
        <f t="shared" si="950"/>
        <v>9.4053881715283755E-2</v>
      </c>
      <c r="O3585">
        <f t="shared" si="954"/>
        <v>-0.4613189600507242</v>
      </c>
      <c r="P3585">
        <f t="shared" si="955"/>
        <v>-0.41395717684376793</v>
      </c>
      <c r="Q3585">
        <f t="shared" si="956"/>
        <v>-0.5007527137310871</v>
      </c>
      <c r="R3585">
        <f t="shared" si="957"/>
        <v>-0.10500357966749263</v>
      </c>
      <c r="S3585">
        <f t="shared" si="958"/>
        <v>-0.55485098287887491</v>
      </c>
      <c r="T3585">
        <f t="shared" si="959"/>
        <v>2.6606727065886238E-2</v>
      </c>
      <c r="U3585">
        <f t="shared" si="960"/>
        <v>0.18737751554904422</v>
      </c>
      <c r="V3585">
        <f t="shared" si="961"/>
        <v>0.17694829753348715</v>
      </c>
      <c r="W3585">
        <f t="shared" si="962"/>
        <v>62.950800000000001</v>
      </c>
      <c r="X3585">
        <f t="shared" si="963"/>
        <v>62.9559</v>
      </c>
      <c r="Y3585">
        <f t="shared" si="949"/>
        <v>-1.0072969543147177</v>
      </c>
    </row>
    <row r="3586" spans="1:25" x14ac:dyDescent="0.3">
      <c r="A3586">
        <v>20150421</v>
      </c>
      <c r="B3586" t="str">
        <f t="shared" si="947"/>
        <v>04</v>
      </c>
      <c r="C3586" t="str">
        <f t="shared" si="948"/>
        <v>21</v>
      </c>
      <c r="D3586">
        <f>HOUR(E3586)</f>
        <v>17</v>
      </c>
      <c r="E3586" s="1">
        <v>0.70833333333333337</v>
      </c>
      <c r="F3586">
        <v>62.56</v>
      </c>
      <c r="G3586">
        <v>62.7</v>
      </c>
      <c r="H3586">
        <v>62.11</v>
      </c>
      <c r="I3586">
        <v>62.2</v>
      </c>
      <c r="J3586">
        <v>0.17485800567374099</v>
      </c>
      <c r="K3586">
        <f t="shared" si="951"/>
        <v>0.57877813504823061</v>
      </c>
      <c r="L3586">
        <f t="shared" si="952"/>
        <v>0.94992754789889455</v>
      </c>
      <c r="M3586">
        <f t="shared" si="953"/>
        <v>62.405000000000001</v>
      </c>
      <c r="N3586">
        <f t="shared" si="950"/>
        <v>-0.61157209065282192</v>
      </c>
      <c r="O3586">
        <f t="shared" si="954"/>
        <v>-0.51809341622828442</v>
      </c>
      <c r="P3586">
        <f t="shared" si="955"/>
        <v>-1.0700697526949861</v>
      </c>
      <c r="Q3586">
        <f t="shared" si="956"/>
        <v>-1.022997620935759</v>
      </c>
      <c r="R3586">
        <f t="shared" si="957"/>
        <v>-1.1092623405435429</v>
      </c>
      <c r="S3586">
        <f t="shared" si="958"/>
        <v>9.4053881715283755E-2</v>
      </c>
      <c r="T3586">
        <f t="shared" si="959"/>
        <v>2.6311051067717337E-2</v>
      </c>
      <c r="U3586">
        <f t="shared" si="960"/>
        <v>0.20678571839789525</v>
      </c>
      <c r="V3586">
        <f t="shared" si="961"/>
        <v>0.27448260418467146</v>
      </c>
      <c r="W3586">
        <f t="shared" si="962"/>
        <v>62.810799999999993</v>
      </c>
      <c r="X3586">
        <f t="shared" si="963"/>
        <v>62.9024</v>
      </c>
      <c r="Y3586">
        <f t="shared" si="949"/>
        <v>-0.87719298245614707</v>
      </c>
    </row>
    <row r="3587" spans="1:25" x14ac:dyDescent="0.3">
      <c r="A3587">
        <v>20150421</v>
      </c>
      <c r="B3587" t="str">
        <f t="shared" ref="B3587:B3650" si="964">MID(A3587,5,2)</f>
        <v>04</v>
      </c>
      <c r="C3587" t="str">
        <f t="shared" ref="C3587:C3650" si="965">MID(A3587,7,2)</f>
        <v>21</v>
      </c>
      <c r="D3587">
        <f>HOUR(E3587)</f>
        <v>18</v>
      </c>
      <c r="E3587" s="1">
        <v>0.75</v>
      </c>
      <c r="F3587">
        <v>62.2</v>
      </c>
      <c r="G3587">
        <v>62.21</v>
      </c>
      <c r="H3587">
        <v>61.64</v>
      </c>
      <c r="I3587">
        <v>62.11</v>
      </c>
      <c r="J3587">
        <v>0.197596005829837</v>
      </c>
      <c r="K3587">
        <f t="shared" si="951"/>
        <v>0.14490420222186992</v>
      </c>
      <c r="L3587">
        <f t="shared" si="952"/>
        <v>0.92472420506164876</v>
      </c>
      <c r="M3587">
        <f t="shared" si="953"/>
        <v>61.924999999999997</v>
      </c>
      <c r="N3587">
        <f t="shared" si="950"/>
        <v>-0.76916913708838064</v>
      </c>
      <c r="O3587">
        <f t="shared" si="954"/>
        <v>-1.3760372039688549</v>
      </c>
      <c r="P3587">
        <f t="shared" si="955"/>
        <v>-1.2832775386577504</v>
      </c>
      <c r="Q3587">
        <f t="shared" si="956"/>
        <v>-1.831008243500319</v>
      </c>
      <c r="R3587">
        <f t="shared" si="957"/>
        <v>-1.7842981760507535</v>
      </c>
      <c r="S3587">
        <f t="shared" si="958"/>
        <v>-0.61157209065282192</v>
      </c>
      <c r="T3587">
        <f t="shared" si="959"/>
        <v>3.7249221193403292E-2</v>
      </c>
      <c r="U3587">
        <f t="shared" si="960"/>
        <v>0.43288797627100006</v>
      </c>
      <c r="V3587">
        <f t="shared" si="961"/>
        <v>0.44035860386734904</v>
      </c>
      <c r="W3587">
        <f t="shared" si="962"/>
        <v>62.585799999999992</v>
      </c>
      <c r="X3587">
        <f t="shared" si="963"/>
        <v>62.798399999999994</v>
      </c>
      <c r="Y3587">
        <f t="shared" ref="Y3587:Y3650" si="966">100*(MAX(M3588:M3597)-G3587)/G3587</f>
        <v>-9.6447516476454387E-2</v>
      </c>
    </row>
    <row r="3588" spans="1:25" x14ac:dyDescent="0.3">
      <c r="A3588">
        <v>20150421</v>
      </c>
      <c r="B3588" t="str">
        <f t="shared" si="964"/>
        <v>04</v>
      </c>
      <c r="C3588" t="str">
        <f t="shared" si="965"/>
        <v>21</v>
      </c>
      <c r="D3588">
        <f>HOUR(E3588)</f>
        <v>19</v>
      </c>
      <c r="E3588" s="1">
        <v>0.79166666666666663</v>
      </c>
      <c r="F3588">
        <v>62.1</v>
      </c>
      <c r="G3588">
        <v>62.26</v>
      </c>
      <c r="H3588">
        <v>62.04</v>
      </c>
      <c r="I3588">
        <v>62.07</v>
      </c>
      <c r="J3588">
        <v>4.5278000983671497E-2</v>
      </c>
      <c r="K3588">
        <f t="shared" si="951"/>
        <v>4.833252779120531E-2</v>
      </c>
      <c r="L3588">
        <f t="shared" si="952"/>
        <v>0.35460992907801236</v>
      </c>
      <c r="M3588">
        <f t="shared" si="953"/>
        <v>62.15</v>
      </c>
      <c r="N3588">
        <f t="shared" ref="N3588:N3651" si="967">100*(M3588-M3587)/M3587</f>
        <v>0.3633427533306442</v>
      </c>
      <c r="O3588">
        <f t="shared" si="954"/>
        <v>-0.40862110407820296</v>
      </c>
      <c r="P3588">
        <f t="shared" si="955"/>
        <v>-1.0176941821019652</v>
      </c>
      <c r="Q3588">
        <f t="shared" si="956"/>
        <v>-0.92459748126893893</v>
      </c>
      <c r="R3588">
        <f t="shared" si="957"/>
        <v>-1.4743183259353199</v>
      </c>
      <c r="S3588">
        <f t="shared" si="958"/>
        <v>-0.76916913708838064</v>
      </c>
      <c r="T3588">
        <f t="shared" si="959"/>
        <v>8.2167277415134035E-2</v>
      </c>
      <c r="U3588">
        <f t="shared" si="960"/>
        <v>0.24015619917045855</v>
      </c>
      <c r="V3588">
        <f t="shared" si="961"/>
        <v>0.37026031383339181</v>
      </c>
      <c r="W3588">
        <f t="shared" si="962"/>
        <v>62.399799999999992</v>
      </c>
      <c r="X3588">
        <f t="shared" si="963"/>
        <v>62.702899999999985</v>
      </c>
      <c r="Y3588">
        <f t="shared" si="966"/>
        <v>-0.48988114359139051</v>
      </c>
    </row>
    <row r="3589" spans="1:25" x14ac:dyDescent="0.3">
      <c r="A3589">
        <v>20150421</v>
      </c>
      <c r="B3589" t="str">
        <f t="shared" si="964"/>
        <v>04</v>
      </c>
      <c r="C3589" t="str">
        <f t="shared" si="965"/>
        <v>21</v>
      </c>
      <c r="D3589">
        <f>HOUR(E3589)</f>
        <v>20</v>
      </c>
      <c r="E3589" s="1">
        <v>0.83333333333333337</v>
      </c>
      <c r="F3589">
        <v>62.06</v>
      </c>
      <c r="G3589">
        <v>62.19</v>
      </c>
      <c r="H3589">
        <v>61.72</v>
      </c>
      <c r="I3589">
        <v>61.74</v>
      </c>
      <c r="J3589">
        <v>4.9320000167540498E-2</v>
      </c>
      <c r="K3589">
        <f t="shared" si="951"/>
        <v>0.51830255911888612</v>
      </c>
      <c r="L3589">
        <f t="shared" si="952"/>
        <v>0.76150356448476808</v>
      </c>
      <c r="M3589">
        <f t="shared" si="953"/>
        <v>61.954999999999998</v>
      </c>
      <c r="N3589">
        <f t="shared" si="967"/>
        <v>-0.31375703942075672</v>
      </c>
      <c r="O3589">
        <f t="shared" si="954"/>
        <v>4.8445700444087428E-2</v>
      </c>
      <c r="P3589">
        <f t="shared" si="955"/>
        <v>-0.72109606602035548</v>
      </c>
      <c r="Q3589">
        <f t="shared" si="956"/>
        <v>-1.3282581343866013</v>
      </c>
      <c r="R3589">
        <f t="shared" si="957"/>
        <v>-1.2354535310059074</v>
      </c>
      <c r="S3589">
        <f t="shared" si="958"/>
        <v>0.3633427533306442</v>
      </c>
      <c r="T3589">
        <f t="shared" si="959"/>
        <v>8.6797548172825978E-2</v>
      </c>
      <c r="U3589">
        <f t="shared" si="960"/>
        <v>0.12216791722870672</v>
      </c>
      <c r="V3589">
        <f t="shared" si="961"/>
        <v>0.35953469929897069</v>
      </c>
      <c r="W3589">
        <f t="shared" si="962"/>
        <v>62.244799999999998</v>
      </c>
      <c r="X3589">
        <f t="shared" si="963"/>
        <v>62.604400000000012</v>
      </c>
      <c r="Y3589">
        <f t="shared" si="966"/>
        <v>-0.41003376748672693</v>
      </c>
    </row>
    <row r="3590" spans="1:25" x14ac:dyDescent="0.3">
      <c r="A3590">
        <v>20150421</v>
      </c>
      <c r="B3590" t="str">
        <f t="shared" si="964"/>
        <v>04</v>
      </c>
      <c r="C3590" t="str">
        <f t="shared" si="965"/>
        <v>21</v>
      </c>
      <c r="D3590">
        <f>HOUR(E3590)</f>
        <v>21</v>
      </c>
      <c r="E3590" s="1">
        <v>0.875</v>
      </c>
      <c r="F3590">
        <v>61.76</v>
      </c>
      <c r="G3590">
        <v>61.86</v>
      </c>
      <c r="H3590">
        <v>61.72</v>
      </c>
      <c r="I3590">
        <v>61.78</v>
      </c>
      <c r="J3590">
        <v>1.0750000124062401E-3</v>
      </c>
      <c r="K3590">
        <f t="shared" si="951"/>
        <v>-3.2372936225320698E-2</v>
      </c>
      <c r="L3590">
        <f t="shared" si="952"/>
        <v>0.2268308489954643</v>
      </c>
      <c r="M3590">
        <f t="shared" si="953"/>
        <v>61.79</v>
      </c>
      <c r="N3590">
        <f t="shared" si="967"/>
        <v>-0.26632233072391115</v>
      </c>
      <c r="O3590">
        <f t="shared" si="954"/>
        <v>-0.57924376508447217</v>
      </c>
      <c r="P3590">
        <f t="shared" si="955"/>
        <v>-0.21800565199838193</v>
      </c>
      <c r="Q3590">
        <f t="shared" si="956"/>
        <v>-0.98549795689448283</v>
      </c>
      <c r="R3590">
        <f t="shared" si="957"/>
        <v>-1.5910430170889842</v>
      </c>
      <c r="S3590">
        <f t="shared" si="958"/>
        <v>-0.31375703942075672</v>
      </c>
      <c r="T3590">
        <f t="shared" si="959"/>
        <v>2.676385339793512E-2</v>
      </c>
      <c r="U3590">
        <f t="shared" si="960"/>
        <v>0.18020821290940073</v>
      </c>
      <c r="V3590">
        <f t="shared" si="961"/>
        <v>0.23882524992136087</v>
      </c>
      <c r="W3590">
        <f t="shared" si="962"/>
        <v>62.045000000000002</v>
      </c>
      <c r="X3590">
        <f t="shared" si="963"/>
        <v>62.497899999999994</v>
      </c>
      <c r="Y3590">
        <f t="shared" si="966"/>
        <v>0.12124151309408801</v>
      </c>
    </row>
    <row r="3591" spans="1:25" x14ac:dyDescent="0.3">
      <c r="A3591">
        <v>20150421</v>
      </c>
      <c r="B3591" t="str">
        <f t="shared" si="964"/>
        <v>04</v>
      </c>
      <c r="C3591" t="str">
        <f t="shared" si="965"/>
        <v>21</v>
      </c>
      <c r="D3591">
        <f>HOUR(E3591)</f>
        <v>22</v>
      </c>
      <c r="E3591" s="1">
        <v>0.91666666666666663</v>
      </c>
      <c r="F3591">
        <v>61.78</v>
      </c>
      <c r="G3591">
        <v>61.78</v>
      </c>
      <c r="H3591">
        <v>61.78</v>
      </c>
      <c r="I3591">
        <v>61.78</v>
      </c>
      <c r="J3591" s="2">
        <v>1.9999999949504901E-6</v>
      </c>
      <c r="K3591">
        <f t="shared" si="951"/>
        <v>0</v>
      </c>
      <c r="L3591">
        <f t="shared" si="952"/>
        <v>0</v>
      </c>
      <c r="M3591">
        <f t="shared" si="953"/>
        <v>61.78</v>
      </c>
      <c r="N3591">
        <f t="shared" si="967"/>
        <v>-1.6183848519174641E-2</v>
      </c>
      <c r="O3591">
        <f t="shared" si="954"/>
        <v>-0.28246307804050869</v>
      </c>
      <c r="P3591">
        <f t="shared" si="955"/>
        <v>-0.59533386967014879</v>
      </c>
      <c r="Q3591">
        <f t="shared" si="956"/>
        <v>-0.23415421881307391</v>
      </c>
      <c r="R3591">
        <f t="shared" si="957"/>
        <v>-1.0015223139171541</v>
      </c>
      <c r="S3591">
        <f t="shared" si="958"/>
        <v>-0.26632233072391115</v>
      </c>
      <c r="T3591">
        <f t="shared" si="959"/>
        <v>2.8169121716049184E-2</v>
      </c>
      <c r="U3591">
        <f t="shared" si="960"/>
        <v>9.8276819918702671E-2</v>
      </c>
      <c r="V3591">
        <f t="shared" si="961"/>
        <v>0.15054069217324523</v>
      </c>
      <c r="W3591">
        <f t="shared" si="962"/>
        <v>61.919999999999995</v>
      </c>
      <c r="X3591">
        <f t="shared" si="963"/>
        <v>62.365399999999987</v>
      </c>
      <c r="Y3591">
        <f t="shared" si="966"/>
        <v>0.250890255746198</v>
      </c>
    </row>
    <row r="3592" spans="1:25" x14ac:dyDescent="0.3">
      <c r="A3592">
        <v>20150422</v>
      </c>
      <c r="B3592" t="str">
        <f t="shared" si="964"/>
        <v>04</v>
      </c>
      <c r="C3592" t="str">
        <f t="shared" si="965"/>
        <v>22</v>
      </c>
      <c r="D3592">
        <f>HOUR(E3592)</f>
        <v>0</v>
      </c>
      <c r="E3592" s="1">
        <v>0</v>
      </c>
      <c r="F3592">
        <v>61.87</v>
      </c>
      <c r="G3592">
        <v>62.02</v>
      </c>
      <c r="H3592">
        <v>61.85</v>
      </c>
      <c r="I3592">
        <v>61.96</v>
      </c>
      <c r="J3592">
        <v>3.4180000552623802E-3</v>
      </c>
      <c r="K3592">
        <f t="shared" si="951"/>
        <v>-0.14525500322789447</v>
      </c>
      <c r="L3592">
        <f t="shared" si="952"/>
        <v>0.27485852869846678</v>
      </c>
      <c r="M3592">
        <f t="shared" si="953"/>
        <v>61.935000000000002</v>
      </c>
      <c r="N3592">
        <f t="shared" si="967"/>
        <v>0.250890255746198</v>
      </c>
      <c r="O3592">
        <f t="shared" si="954"/>
        <v>0.23466580352808403</v>
      </c>
      <c r="P3592">
        <f t="shared" si="955"/>
        <v>-3.2281494633195094E-2</v>
      </c>
      <c r="Q3592">
        <f t="shared" si="956"/>
        <v>-0.34593724859210989</v>
      </c>
      <c r="R3592">
        <f t="shared" si="957"/>
        <v>1.6148566814703457E-2</v>
      </c>
      <c r="S3592">
        <f t="shared" si="958"/>
        <v>-1.6183848519174641E-2</v>
      </c>
      <c r="T3592">
        <f t="shared" si="959"/>
        <v>1.7469036705480541E-3</v>
      </c>
      <c r="U3592">
        <f t="shared" si="960"/>
        <v>8.674675786448853E-2</v>
      </c>
      <c r="V3592">
        <f t="shared" si="961"/>
        <v>0.15069007930185649</v>
      </c>
      <c r="W3592">
        <f t="shared" si="962"/>
        <v>61.922000000000004</v>
      </c>
      <c r="X3592">
        <f t="shared" si="963"/>
        <v>62.253900000000002</v>
      </c>
      <c r="Y3592">
        <f t="shared" si="966"/>
        <v>-0.38697194453402445</v>
      </c>
    </row>
    <row r="3593" spans="1:25" x14ac:dyDescent="0.3">
      <c r="A3593">
        <v>20150422</v>
      </c>
      <c r="B3593" t="str">
        <f t="shared" si="964"/>
        <v>04</v>
      </c>
      <c r="C3593" t="str">
        <f t="shared" si="965"/>
        <v>22</v>
      </c>
      <c r="D3593">
        <f>HOUR(E3593)</f>
        <v>1</v>
      </c>
      <c r="E3593" s="1">
        <v>4.1666666666666664E-2</v>
      </c>
      <c r="F3593">
        <v>61.96</v>
      </c>
      <c r="G3593">
        <v>62</v>
      </c>
      <c r="H3593">
        <v>61.56</v>
      </c>
      <c r="I3593">
        <v>61.6</v>
      </c>
      <c r="J3593">
        <v>6.2540001270008404E-3</v>
      </c>
      <c r="K3593">
        <f t="shared" si="951"/>
        <v>0.5844155844155835</v>
      </c>
      <c r="L3593">
        <f t="shared" si="952"/>
        <v>0.7147498375568514</v>
      </c>
      <c r="M3593">
        <f t="shared" si="953"/>
        <v>61.78</v>
      </c>
      <c r="N3593">
        <f t="shared" si="967"/>
        <v>-0.25026237184144851</v>
      </c>
      <c r="O3593">
        <f t="shared" si="954"/>
        <v>0</v>
      </c>
      <c r="P3593">
        <f t="shared" si="955"/>
        <v>-1.6183848519174641E-2</v>
      </c>
      <c r="Q3593">
        <f t="shared" si="956"/>
        <v>-0.28246307804050869</v>
      </c>
      <c r="R3593">
        <f t="shared" si="957"/>
        <v>-0.59533386967014879</v>
      </c>
      <c r="S3593">
        <f t="shared" si="958"/>
        <v>0.250890255746198</v>
      </c>
      <c r="T3593">
        <f t="shared" si="959"/>
        <v>3.130480750421819E-3</v>
      </c>
      <c r="U3593">
        <f t="shared" si="960"/>
        <v>8.9489291724392642E-2</v>
      </c>
      <c r="V3593">
        <f t="shared" si="961"/>
        <v>8.8924124960552492E-2</v>
      </c>
      <c r="W3593">
        <f t="shared" si="962"/>
        <v>61.847999999999999</v>
      </c>
      <c r="X3593">
        <f t="shared" si="963"/>
        <v>62.123900000000006</v>
      </c>
      <c r="Y3593">
        <f t="shared" si="966"/>
        <v>-0.29032258064516081</v>
      </c>
    </row>
    <row r="3594" spans="1:25" x14ac:dyDescent="0.3">
      <c r="A3594">
        <v>20150422</v>
      </c>
      <c r="B3594" t="str">
        <f t="shared" si="964"/>
        <v>04</v>
      </c>
      <c r="C3594" t="str">
        <f t="shared" si="965"/>
        <v>22</v>
      </c>
      <c r="D3594">
        <f>HOUR(E3594)</f>
        <v>2</v>
      </c>
      <c r="E3594" s="1">
        <v>8.3333333333333329E-2</v>
      </c>
      <c r="F3594">
        <v>61.59</v>
      </c>
      <c r="G3594">
        <v>61.63</v>
      </c>
      <c r="H3594">
        <v>61.54</v>
      </c>
      <c r="I3594">
        <v>61.55</v>
      </c>
      <c r="J3594">
        <v>4.3190000612867204E-3</v>
      </c>
      <c r="K3594">
        <f t="shared" si="951"/>
        <v>6.4987814784738029E-2</v>
      </c>
      <c r="L3594">
        <f t="shared" si="952"/>
        <v>0.1462463438414095</v>
      </c>
      <c r="M3594">
        <f t="shared" si="953"/>
        <v>61.585000000000001</v>
      </c>
      <c r="N3594">
        <f t="shared" si="967"/>
        <v>-0.3156361281968279</v>
      </c>
      <c r="O3594">
        <f t="shared" si="954"/>
        <v>-0.56510858157746247</v>
      </c>
      <c r="P3594">
        <f t="shared" si="955"/>
        <v>-0.3156361281968279</v>
      </c>
      <c r="Q3594">
        <f t="shared" si="956"/>
        <v>-0.33176889464314341</v>
      </c>
      <c r="R3594">
        <f t="shared" si="957"/>
        <v>-0.59720765071422399</v>
      </c>
      <c r="S3594">
        <f t="shared" si="958"/>
        <v>-0.25026237184144851</v>
      </c>
      <c r="T3594">
        <f t="shared" si="959"/>
        <v>1.4490757210529096E-3</v>
      </c>
      <c r="U3594">
        <f t="shared" si="960"/>
        <v>0.17538053863907926</v>
      </c>
      <c r="V3594">
        <f t="shared" si="961"/>
        <v>0.12446887161053603</v>
      </c>
      <c r="W3594">
        <f t="shared" si="962"/>
        <v>61.774000000000001</v>
      </c>
      <c r="X3594">
        <f t="shared" si="963"/>
        <v>62.009400000000007</v>
      </c>
      <c r="Y3594">
        <f t="shared" si="966"/>
        <v>0.92487424955378916</v>
      </c>
    </row>
    <row r="3595" spans="1:25" x14ac:dyDescent="0.3">
      <c r="A3595">
        <v>20150422</v>
      </c>
      <c r="B3595" t="str">
        <f t="shared" si="964"/>
        <v>04</v>
      </c>
      <c r="C3595" t="str">
        <f t="shared" si="965"/>
        <v>22</v>
      </c>
      <c r="D3595">
        <f>HOUR(E3595)</f>
        <v>3</v>
      </c>
      <c r="E3595" s="1">
        <v>0.125</v>
      </c>
      <c r="F3595">
        <v>61.55</v>
      </c>
      <c r="G3595">
        <v>61.71</v>
      </c>
      <c r="H3595">
        <v>61.55</v>
      </c>
      <c r="I3595">
        <v>61.56</v>
      </c>
      <c r="J3595">
        <v>1.3809000127366701E-2</v>
      </c>
      <c r="K3595">
        <f t="shared" si="951"/>
        <v>-1.6244314489936833E-2</v>
      </c>
      <c r="L3595">
        <f t="shared" si="952"/>
        <v>0.25995125913891748</v>
      </c>
      <c r="M3595">
        <f t="shared" si="953"/>
        <v>61.629999999999995</v>
      </c>
      <c r="N3595">
        <f t="shared" si="967"/>
        <v>7.3069741008353659E-2</v>
      </c>
      <c r="O3595">
        <f t="shared" si="954"/>
        <v>-0.24279702168987646</v>
      </c>
      <c r="P3595">
        <f t="shared" si="955"/>
        <v>-0.49245176394608348</v>
      </c>
      <c r="Q3595">
        <f t="shared" si="956"/>
        <v>-0.24279702168987646</v>
      </c>
      <c r="R3595">
        <f t="shared" si="957"/>
        <v>-0.25894157630685177</v>
      </c>
      <c r="S3595">
        <f t="shared" si="958"/>
        <v>-0.3156361281968279</v>
      </c>
      <c r="T3595">
        <f t="shared" si="959"/>
        <v>5.0146842957132726E-3</v>
      </c>
      <c r="U3595">
        <f t="shared" si="960"/>
        <v>0.10210288928331177</v>
      </c>
      <c r="V3595">
        <f t="shared" si="961"/>
        <v>0.1390413607528366</v>
      </c>
      <c r="W3595">
        <f t="shared" si="962"/>
        <v>61.742000000000004</v>
      </c>
      <c r="X3595">
        <f t="shared" si="963"/>
        <v>61.893500000000003</v>
      </c>
      <c r="Y3595">
        <f t="shared" si="966"/>
        <v>1.2882839086047555</v>
      </c>
    </row>
    <row r="3596" spans="1:25" x14ac:dyDescent="0.3">
      <c r="A3596">
        <v>20150422</v>
      </c>
      <c r="B3596" t="str">
        <f t="shared" si="964"/>
        <v>04</v>
      </c>
      <c r="C3596" t="str">
        <f t="shared" si="965"/>
        <v>22</v>
      </c>
      <c r="D3596">
        <f>HOUR(E3596)</f>
        <v>4</v>
      </c>
      <c r="E3596" s="1">
        <v>0.16666666666666666</v>
      </c>
      <c r="F3596">
        <v>61.55</v>
      </c>
      <c r="G3596">
        <v>61.63</v>
      </c>
      <c r="H3596">
        <v>61.55</v>
      </c>
      <c r="I3596">
        <v>61.59</v>
      </c>
      <c r="J3596">
        <v>6.7060000583296598E-3</v>
      </c>
      <c r="K3596">
        <f t="shared" ref="K3596:K3659" si="968">100*(F3596-I3596)/I3596</f>
        <v>-6.4945608053265547E-2</v>
      </c>
      <c r="L3596">
        <f t="shared" ref="L3596:L3659" si="969">100*(G3596-H3596)/H3596</f>
        <v>0.12997562956946451</v>
      </c>
      <c r="M3596">
        <f t="shared" ref="M3596:M3659" si="970">AVERAGE(G3596:H3596)</f>
        <v>61.59</v>
      </c>
      <c r="N3596">
        <f t="shared" si="967"/>
        <v>-6.4903456109024898E-2</v>
      </c>
      <c r="O3596">
        <f t="shared" ref="O3596:O3659" si="971">100*(M3596-M3594)/M3594</f>
        <v>8.1188601120444227E-3</v>
      </c>
      <c r="P3596">
        <f t="shared" ref="P3596:P3659" si="972">100*(M3596-M3593)/M3593</f>
        <v>-0.30754289414049485</v>
      </c>
      <c r="Q3596">
        <f t="shared" ref="Q3596:Q3659" si="973">100*(M3596-M3592)/M3592</f>
        <v>-0.5570356018406375</v>
      </c>
      <c r="R3596">
        <f t="shared" ref="R3596:R3659" si="974">100*(M3596-M3591)/M3591</f>
        <v>-0.30754289414049485</v>
      </c>
      <c r="S3596">
        <f t="shared" ref="S3596:S3659" si="975">100*(M3595-M3594)/M3594</f>
        <v>7.3069741008353659E-2</v>
      </c>
      <c r="T3596">
        <f t="shared" ref="T3596:T3659" si="976">STDEV(J3594:J3596)</f>
        <v>4.936437315527958E-3</v>
      </c>
      <c r="U3596">
        <f t="shared" ref="U3596:U3659" si="977">STDEV(M3594:M3596)</f>
        <v>2.466441431157753E-2</v>
      </c>
      <c r="V3596">
        <f t="shared" ref="V3596:V3659" si="978">STDEV(M3592:M3596)</f>
        <v>0.15146781836416681</v>
      </c>
      <c r="W3596">
        <f t="shared" ref="W3596:W3659" si="979">AVERAGE(M3592:M3596)</f>
        <v>61.703999999999994</v>
      </c>
      <c r="X3596">
        <f t="shared" ref="X3596:X3659" si="980">AVERAGE(M3587:M3596)</f>
        <v>61.811999999999998</v>
      </c>
      <c r="Y3596">
        <f t="shared" si="966"/>
        <v>1.5820217426577987</v>
      </c>
    </row>
    <row r="3597" spans="1:25" x14ac:dyDescent="0.3">
      <c r="A3597">
        <v>20150422</v>
      </c>
      <c r="B3597" t="str">
        <f t="shared" si="964"/>
        <v>04</v>
      </c>
      <c r="C3597" t="str">
        <f t="shared" si="965"/>
        <v>22</v>
      </c>
      <c r="D3597">
        <f>HOUR(E3597)</f>
        <v>5</v>
      </c>
      <c r="E3597" s="1">
        <v>0.20833333333333334</v>
      </c>
      <c r="F3597">
        <v>61.59</v>
      </c>
      <c r="G3597">
        <v>61.62</v>
      </c>
      <c r="H3597">
        <v>61.38</v>
      </c>
      <c r="I3597">
        <v>61.39</v>
      </c>
      <c r="J3597">
        <v>1.7021000210661399E-2</v>
      </c>
      <c r="K3597">
        <f t="shared" si="968"/>
        <v>0.32578595862518789</v>
      </c>
      <c r="L3597">
        <f t="shared" si="969"/>
        <v>0.3910068426197375</v>
      </c>
      <c r="M3597">
        <f t="shared" si="970"/>
        <v>61.5</v>
      </c>
      <c r="N3597">
        <f t="shared" si="967"/>
        <v>-0.14612761811983019</v>
      </c>
      <c r="O3597">
        <f t="shared" si="971"/>
        <v>-0.21093623235436551</v>
      </c>
      <c r="P3597">
        <f t="shared" si="972"/>
        <v>-0.13802062190468598</v>
      </c>
      <c r="Q3597">
        <f t="shared" si="973"/>
        <v>-0.45322110715442071</v>
      </c>
      <c r="R3597">
        <f t="shared" si="974"/>
        <v>-0.70234923710341857</v>
      </c>
      <c r="S3597">
        <f t="shared" si="975"/>
        <v>-6.4903456109024898E-2</v>
      </c>
      <c r="T3597">
        <f t="shared" si="976"/>
        <v>5.2783959472935387E-3</v>
      </c>
      <c r="U3597">
        <f t="shared" si="977"/>
        <v>6.6583281184792426E-2</v>
      </c>
      <c r="V3597">
        <f t="shared" si="978"/>
        <v>0.10268885041717044</v>
      </c>
      <c r="W3597">
        <f t="shared" si="979"/>
        <v>61.617000000000004</v>
      </c>
      <c r="X3597">
        <f t="shared" si="980"/>
        <v>61.769499999999994</v>
      </c>
      <c r="Y3597">
        <f t="shared" si="966"/>
        <v>1.8987341772152042</v>
      </c>
    </row>
    <row r="3598" spans="1:25" x14ac:dyDescent="0.3">
      <c r="A3598">
        <v>20150422</v>
      </c>
      <c r="B3598" t="str">
        <f t="shared" si="964"/>
        <v>04</v>
      </c>
      <c r="C3598" t="str">
        <f t="shared" si="965"/>
        <v>22</v>
      </c>
      <c r="D3598">
        <f>HOUR(E3598)</f>
        <v>6</v>
      </c>
      <c r="E3598" s="1">
        <v>0.25</v>
      </c>
      <c r="F3598">
        <v>61.39</v>
      </c>
      <c r="G3598">
        <v>61.68</v>
      </c>
      <c r="H3598">
        <v>61.37</v>
      </c>
      <c r="I3598">
        <v>61.65</v>
      </c>
      <c r="J3598">
        <v>4.4564000716491102E-2</v>
      </c>
      <c r="K3598">
        <f t="shared" si="968"/>
        <v>-0.42173560421735284</v>
      </c>
      <c r="L3598">
        <f t="shared" si="969"/>
        <v>0.50513280104285851</v>
      </c>
      <c r="M3598">
        <f t="shared" si="970"/>
        <v>61.524999999999999</v>
      </c>
      <c r="N3598">
        <f t="shared" si="967"/>
        <v>4.0650406504062729E-2</v>
      </c>
      <c r="O3598">
        <f t="shared" si="971"/>
        <v>-0.10553661308654787</v>
      </c>
      <c r="P3598">
        <f t="shared" si="972"/>
        <v>-0.17037157228621919</v>
      </c>
      <c r="Q3598">
        <f t="shared" si="973"/>
        <v>-9.7426321344486921E-2</v>
      </c>
      <c r="R3598">
        <f t="shared" si="974"/>
        <v>-0.41275493687277848</v>
      </c>
      <c r="S3598">
        <f t="shared" si="975"/>
        <v>-0.14612761811983019</v>
      </c>
      <c r="T3598">
        <f t="shared" si="976"/>
        <v>1.9571426105592864E-2</v>
      </c>
      <c r="U3598">
        <f t="shared" si="977"/>
        <v>4.6457866215889945E-2</v>
      </c>
      <c r="V3598">
        <f t="shared" si="978"/>
        <v>5.2607033750249901E-2</v>
      </c>
      <c r="W3598">
        <f t="shared" si="979"/>
        <v>61.565999999999995</v>
      </c>
      <c r="X3598">
        <f t="shared" si="980"/>
        <v>61.706999999999994</v>
      </c>
      <c r="Y3598">
        <f t="shared" si="966"/>
        <v>2.0509079118028546</v>
      </c>
    </row>
    <row r="3599" spans="1:25" x14ac:dyDescent="0.3">
      <c r="A3599">
        <v>20150422</v>
      </c>
      <c r="B3599" t="str">
        <f t="shared" si="964"/>
        <v>04</v>
      </c>
      <c r="C3599" t="str">
        <f t="shared" si="965"/>
        <v>22</v>
      </c>
      <c r="D3599">
        <f>HOUR(E3599)</f>
        <v>7</v>
      </c>
      <c r="E3599" s="1">
        <v>0.29166666666666669</v>
      </c>
      <c r="F3599">
        <v>61.65</v>
      </c>
      <c r="G3599">
        <v>61.81</v>
      </c>
      <c r="H3599">
        <v>61.37</v>
      </c>
      <c r="I3599">
        <v>61.63</v>
      </c>
      <c r="J3599">
        <v>8.0527001315204003E-2</v>
      </c>
      <c r="K3599">
        <f t="shared" si="968"/>
        <v>3.2451728054512442E-2</v>
      </c>
      <c r="L3599">
        <f t="shared" si="969"/>
        <v>0.7169626853511567</v>
      </c>
      <c r="M3599">
        <f t="shared" si="970"/>
        <v>61.59</v>
      </c>
      <c r="N3599">
        <f t="shared" si="967"/>
        <v>0.10564811052418502</v>
      </c>
      <c r="O3599">
        <f t="shared" si="971"/>
        <v>0.14634146341463969</v>
      </c>
      <c r="P3599">
        <f t="shared" si="972"/>
        <v>0</v>
      </c>
      <c r="Q3599">
        <f t="shared" si="973"/>
        <v>-6.4903456109024898E-2</v>
      </c>
      <c r="R3599">
        <f t="shared" si="974"/>
        <v>8.1188601120444227E-3</v>
      </c>
      <c r="S3599">
        <f t="shared" si="975"/>
        <v>4.0650406504062729E-2</v>
      </c>
      <c r="T3599">
        <f t="shared" si="976"/>
        <v>3.1845895772237599E-2</v>
      </c>
      <c r="U3599">
        <f t="shared" si="977"/>
        <v>4.6457866215889945E-2</v>
      </c>
      <c r="V3599">
        <f t="shared" si="978"/>
        <v>5.3103672189406682E-2</v>
      </c>
      <c r="W3599">
        <f t="shared" si="979"/>
        <v>61.567000000000007</v>
      </c>
      <c r="X3599">
        <f t="shared" si="980"/>
        <v>61.670500000000004</v>
      </c>
      <c r="Y3599">
        <f t="shared" si="966"/>
        <v>1.8362724478239734</v>
      </c>
    </row>
    <row r="3600" spans="1:25" x14ac:dyDescent="0.3">
      <c r="A3600">
        <v>20150422</v>
      </c>
      <c r="B3600" t="str">
        <f t="shared" si="964"/>
        <v>04</v>
      </c>
      <c r="C3600" t="str">
        <f t="shared" si="965"/>
        <v>22</v>
      </c>
      <c r="D3600">
        <f>HOUR(E3600)</f>
        <v>8</v>
      </c>
      <c r="E3600" s="1">
        <v>0.33333333333333331</v>
      </c>
      <c r="F3600">
        <v>61.63</v>
      </c>
      <c r="G3600">
        <v>61.74</v>
      </c>
      <c r="H3600">
        <v>61.39</v>
      </c>
      <c r="I3600">
        <v>61.72</v>
      </c>
      <c r="J3600">
        <v>8.9712001565203495E-2</v>
      </c>
      <c r="K3600">
        <f t="shared" si="968"/>
        <v>-0.14581983149707761</v>
      </c>
      <c r="L3600">
        <f t="shared" si="969"/>
        <v>0.57012542759407303</v>
      </c>
      <c r="M3600">
        <f t="shared" si="970"/>
        <v>61.564999999999998</v>
      </c>
      <c r="N3600">
        <f t="shared" si="967"/>
        <v>-4.0591005033293853E-2</v>
      </c>
      <c r="O3600">
        <f t="shared" si="971"/>
        <v>6.5014221861030716E-2</v>
      </c>
      <c r="P3600">
        <f t="shared" si="972"/>
        <v>0.10569105691056541</v>
      </c>
      <c r="Q3600">
        <f t="shared" si="973"/>
        <v>-4.0591005033293853E-2</v>
      </c>
      <c r="R3600">
        <f t="shared" si="974"/>
        <v>-0.10546811617718276</v>
      </c>
      <c r="S3600">
        <f t="shared" si="975"/>
        <v>0.10564811052418502</v>
      </c>
      <c r="T3600">
        <f t="shared" si="976"/>
        <v>2.3860859240923064E-2</v>
      </c>
      <c r="U3600">
        <f t="shared" si="977"/>
        <v>3.2787192621512147E-2</v>
      </c>
      <c r="V3600">
        <f t="shared" si="978"/>
        <v>4.0218155104382036E-2</v>
      </c>
      <c r="W3600">
        <f t="shared" si="979"/>
        <v>61.553999999999995</v>
      </c>
      <c r="X3600">
        <f t="shared" si="980"/>
        <v>61.648000000000003</v>
      </c>
      <c r="Y3600">
        <f t="shared" si="966"/>
        <v>1.9517330741820509</v>
      </c>
    </row>
    <row r="3601" spans="1:25" x14ac:dyDescent="0.3">
      <c r="A3601">
        <v>20150422</v>
      </c>
      <c r="B3601" t="str">
        <f t="shared" si="964"/>
        <v>04</v>
      </c>
      <c r="C3601" t="str">
        <f t="shared" si="965"/>
        <v>22</v>
      </c>
      <c r="D3601">
        <f>HOUR(E3601)</f>
        <v>9</v>
      </c>
      <c r="E3601" s="1">
        <v>0.375</v>
      </c>
      <c r="F3601">
        <v>61.74</v>
      </c>
      <c r="G3601">
        <v>61.89</v>
      </c>
      <c r="H3601">
        <v>61.63</v>
      </c>
      <c r="I3601">
        <v>61.77</v>
      </c>
      <c r="J3601">
        <v>6.34530013412586E-2</v>
      </c>
      <c r="K3601">
        <f t="shared" si="968"/>
        <v>-4.8567265662945017E-2</v>
      </c>
      <c r="L3601">
        <f t="shared" si="969"/>
        <v>0.42187246470874251</v>
      </c>
      <c r="M3601">
        <f t="shared" si="970"/>
        <v>61.760000000000005</v>
      </c>
      <c r="N3601">
        <f t="shared" si="967"/>
        <v>0.31673840656218211</v>
      </c>
      <c r="O3601">
        <f t="shared" si="971"/>
        <v>0.27601883422633822</v>
      </c>
      <c r="P3601">
        <f t="shared" si="972"/>
        <v>0.38195855343357421</v>
      </c>
      <c r="Q3601">
        <f t="shared" si="973"/>
        <v>0.42276422764228472</v>
      </c>
      <c r="R3601">
        <f t="shared" si="974"/>
        <v>0.27601883422633822</v>
      </c>
      <c r="S3601">
        <f t="shared" si="975"/>
        <v>-4.0591005033293853E-2</v>
      </c>
      <c r="T3601">
        <f t="shared" si="976"/>
        <v>1.3325544375771412E-2</v>
      </c>
      <c r="U3601">
        <f t="shared" si="977"/>
        <v>0.10610529361598298</v>
      </c>
      <c r="V3601">
        <f t="shared" si="978"/>
        <v>0.10226191862076769</v>
      </c>
      <c r="W3601">
        <f t="shared" si="979"/>
        <v>61.588000000000001</v>
      </c>
      <c r="X3601">
        <f t="shared" si="980"/>
        <v>61.646000000000001</v>
      </c>
      <c r="Y3601">
        <f t="shared" si="966"/>
        <v>1.7046372596542247</v>
      </c>
    </row>
    <row r="3602" spans="1:25" x14ac:dyDescent="0.3">
      <c r="A3602">
        <v>20150422</v>
      </c>
      <c r="B3602" t="str">
        <f t="shared" si="964"/>
        <v>04</v>
      </c>
      <c r="C3602" t="str">
        <f t="shared" si="965"/>
        <v>22</v>
      </c>
      <c r="D3602">
        <f>HOUR(E3602)</f>
        <v>10</v>
      </c>
      <c r="E3602" s="1">
        <v>0.41666666666666669</v>
      </c>
      <c r="F3602">
        <v>61.78</v>
      </c>
      <c r="G3602">
        <v>61.89</v>
      </c>
      <c r="H3602">
        <v>61.57</v>
      </c>
      <c r="I3602">
        <v>61.84</v>
      </c>
      <c r="J3602">
        <v>1.9821000396632399E-2</v>
      </c>
      <c r="K3602">
        <f t="shared" si="968"/>
        <v>-9.7024579560158905E-2</v>
      </c>
      <c r="L3602">
        <f t="shared" si="969"/>
        <v>0.51973363651128845</v>
      </c>
      <c r="M3602">
        <f t="shared" si="970"/>
        <v>61.730000000000004</v>
      </c>
      <c r="N3602">
        <f t="shared" si="967"/>
        <v>-4.8575129533680594E-2</v>
      </c>
      <c r="O3602">
        <f t="shared" si="971"/>
        <v>0.26800942093723101</v>
      </c>
      <c r="P3602">
        <f t="shared" si="972"/>
        <v>0.2273096281863948</v>
      </c>
      <c r="Q3602">
        <f t="shared" si="973"/>
        <v>0.33319788703779829</v>
      </c>
      <c r="R3602">
        <f t="shared" si="974"/>
        <v>0.37398373983740485</v>
      </c>
      <c r="S3602">
        <f t="shared" si="975"/>
        <v>0.31673840656218211</v>
      </c>
      <c r="T3602">
        <f t="shared" si="976"/>
        <v>3.530353769699341E-2</v>
      </c>
      <c r="U3602">
        <f t="shared" si="977"/>
        <v>0.10500000000000398</v>
      </c>
      <c r="V3602">
        <f t="shared" si="978"/>
        <v>0.10448684127678755</v>
      </c>
      <c r="W3602">
        <f t="shared" si="979"/>
        <v>61.634</v>
      </c>
      <c r="X3602">
        <f t="shared" si="980"/>
        <v>61.625500000000009</v>
      </c>
      <c r="Y3602">
        <f t="shared" si="966"/>
        <v>1.7046372596542247</v>
      </c>
    </row>
    <row r="3603" spans="1:25" x14ac:dyDescent="0.3">
      <c r="A3603">
        <v>20150422</v>
      </c>
      <c r="B3603" t="str">
        <f t="shared" si="964"/>
        <v>04</v>
      </c>
      <c r="C3603" t="str">
        <f t="shared" si="965"/>
        <v>22</v>
      </c>
      <c r="D3603">
        <f>HOUR(E3603)</f>
        <v>11</v>
      </c>
      <c r="E3603" s="1">
        <v>0.45833333333333331</v>
      </c>
      <c r="F3603">
        <v>61.83</v>
      </c>
      <c r="G3603">
        <v>61.96</v>
      </c>
      <c r="H3603">
        <v>61.68</v>
      </c>
      <c r="I3603">
        <v>61.96</v>
      </c>
      <c r="J3603">
        <v>1.4672000347673001E-2</v>
      </c>
      <c r="K3603">
        <f t="shared" si="968"/>
        <v>-0.20981278244028817</v>
      </c>
      <c r="L3603">
        <f t="shared" si="969"/>
        <v>0.45395590142672038</v>
      </c>
      <c r="M3603">
        <f t="shared" si="970"/>
        <v>61.82</v>
      </c>
      <c r="N3603">
        <f t="shared" si="967"/>
        <v>0.14579620929855225</v>
      </c>
      <c r="O3603">
        <f t="shared" si="971"/>
        <v>9.7150259067349684E-2</v>
      </c>
      <c r="P3603">
        <f t="shared" si="972"/>
        <v>0.41419637781207269</v>
      </c>
      <c r="Q3603">
        <f t="shared" si="973"/>
        <v>0.37343724630621344</v>
      </c>
      <c r="R3603">
        <f t="shared" si="974"/>
        <v>0.4794798862251145</v>
      </c>
      <c r="S3603">
        <f t="shared" si="975"/>
        <v>-4.8575129533680594E-2</v>
      </c>
      <c r="T3603">
        <f t="shared" si="976"/>
        <v>2.6801274117325861E-2</v>
      </c>
      <c r="U3603">
        <f t="shared" si="977"/>
        <v>4.5825756949556262E-2</v>
      </c>
      <c r="V3603">
        <f t="shared" si="978"/>
        <v>0.11065712810298409</v>
      </c>
      <c r="W3603">
        <f t="shared" si="979"/>
        <v>61.693000000000005</v>
      </c>
      <c r="X3603">
        <f t="shared" si="980"/>
        <v>61.629499999999993</v>
      </c>
      <c r="Y3603">
        <f t="shared" si="966"/>
        <v>1.5897353131052283</v>
      </c>
    </row>
    <row r="3604" spans="1:25" x14ac:dyDescent="0.3">
      <c r="A3604">
        <v>20150422</v>
      </c>
      <c r="B3604" t="str">
        <f t="shared" si="964"/>
        <v>04</v>
      </c>
      <c r="C3604" t="str">
        <f t="shared" si="965"/>
        <v>22</v>
      </c>
      <c r="D3604">
        <f>HOUR(E3604)</f>
        <v>12</v>
      </c>
      <c r="E3604" s="1">
        <v>0.5</v>
      </c>
      <c r="F3604">
        <v>61.96</v>
      </c>
      <c r="G3604">
        <v>62.45</v>
      </c>
      <c r="H3604">
        <v>61.95</v>
      </c>
      <c r="I3604">
        <v>62.43</v>
      </c>
      <c r="J3604">
        <v>0.101091000855035</v>
      </c>
      <c r="K3604">
        <f t="shared" si="968"/>
        <v>-0.75284318436648867</v>
      </c>
      <c r="L3604">
        <f t="shared" si="969"/>
        <v>0.80710250201775624</v>
      </c>
      <c r="M3604">
        <f t="shared" si="970"/>
        <v>62.2</v>
      </c>
      <c r="N3604">
        <f t="shared" si="967"/>
        <v>0.61468780329990713</v>
      </c>
      <c r="O3604">
        <f t="shared" si="971"/>
        <v>0.76138020411469109</v>
      </c>
      <c r="P3604">
        <f t="shared" si="972"/>
        <v>0.71243523316061808</v>
      </c>
      <c r="Q3604">
        <f t="shared" si="973"/>
        <v>1.0314301957281007</v>
      </c>
      <c r="R3604">
        <f t="shared" si="974"/>
        <v>0.99042052281214388</v>
      </c>
      <c r="S3604">
        <f t="shared" si="975"/>
        <v>0.14579620929855225</v>
      </c>
      <c r="T3604">
        <f t="shared" si="976"/>
        <v>4.8476057362895453E-2</v>
      </c>
      <c r="U3604">
        <f t="shared" si="977"/>
        <v>0.24946609656090218</v>
      </c>
      <c r="V3604">
        <f t="shared" si="978"/>
        <v>0.23505318547086429</v>
      </c>
      <c r="W3604">
        <f t="shared" si="979"/>
        <v>61.814999999999998</v>
      </c>
      <c r="X3604">
        <f t="shared" si="980"/>
        <v>61.69100000000001</v>
      </c>
      <c r="Y3604">
        <f t="shared" si="966"/>
        <v>0.79263410728582451</v>
      </c>
    </row>
    <row r="3605" spans="1:25" x14ac:dyDescent="0.3">
      <c r="A3605">
        <v>20150422</v>
      </c>
      <c r="B3605" t="str">
        <f t="shared" si="964"/>
        <v>04</v>
      </c>
      <c r="C3605" t="str">
        <f t="shared" si="965"/>
        <v>22</v>
      </c>
      <c r="D3605">
        <f>HOUR(E3605)</f>
        <v>13</v>
      </c>
      <c r="E3605" s="1">
        <v>0.54166666666666663</v>
      </c>
      <c r="F3605">
        <v>62.44</v>
      </c>
      <c r="G3605">
        <v>62.68</v>
      </c>
      <c r="H3605">
        <v>62.33</v>
      </c>
      <c r="I3605">
        <v>62.43</v>
      </c>
      <c r="J3605">
        <v>4.1333000363010797E-2</v>
      </c>
      <c r="K3605">
        <f t="shared" si="968"/>
        <v>1.6017940092900865E-2</v>
      </c>
      <c r="L3605">
        <f t="shared" si="969"/>
        <v>0.56152735440398116</v>
      </c>
      <c r="M3605">
        <f t="shared" si="970"/>
        <v>62.504999999999995</v>
      </c>
      <c r="N3605">
        <f t="shared" si="967"/>
        <v>0.49035369774918425</v>
      </c>
      <c r="O3605">
        <f t="shared" si="971"/>
        <v>1.1080556454221857</v>
      </c>
      <c r="P3605">
        <f t="shared" si="972"/>
        <v>1.2554673578486821</v>
      </c>
      <c r="Q3605">
        <f t="shared" si="973"/>
        <v>1.2062823834196734</v>
      </c>
      <c r="R3605">
        <f t="shared" si="974"/>
        <v>1.5268415495817393</v>
      </c>
      <c r="S3605">
        <f t="shared" si="975"/>
        <v>0.61468780329990713</v>
      </c>
      <c r="T3605">
        <f t="shared" si="976"/>
        <v>4.425319422240246E-2</v>
      </c>
      <c r="U3605">
        <f t="shared" si="977"/>
        <v>0.34318362431794214</v>
      </c>
      <c r="V3605">
        <f t="shared" si="978"/>
        <v>0.33833415435039654</v>
      </c>
      <c r="W3605">
        <f t="shared" si="979"/>
        <v>62.003</v>
      </c>
      <c r="X3605">
        <f t="shared" si="980"/>
        <v>61.778499999999994</v>
      </c>
      <c r="Y3605">
        <f t="shared" si="966"/>
        <v>0.43873643905551785</v>
      </c>
    </row>
    <row r="3606" spans="1:25" x14ac:dyDescent="0.3">
      <c r="A3606">
        <v>20150422</v>
      </c>
      <c r="B3606" t="str">
        <f t="shared" si="964"/>
        <v>04</v>
      </c>
      <c r="C3606" t="str">
        <f t="shared" si="965"/>
        <v>22</v>
      </c>
      <c r="D3606">
        <f>HOUR(E3606)</f>
        <v>14</v>
      </c>
      <c r="E3606" s="1">
        <v>0.58333333333333337</v>
      </c>
      <c r="F3606">
        <v>62.43</v>
      </c>
      <c r="G3606">
        <v>63.09</v>
      </c>
      <c r="H3606">
        <v>62.12</v>
      </c>
      <c r="I3606">
        <v>62.77</v>
      </c>
      <c r="J3606">
        <v>0.16779400518635201</v>
      </c>
      <c r="K3606">
        <f t="shared" si="968"/>
        <v>-0.54166002867612462</v>
      </c>
      <c r="L3606">
        <f t="shared" si="969"/>
        <v>1.5614938828074791</v>
      </c>
      <c r="M3606">
        <f t="shared" si="970"/>
        <v>62.605000000000004</v>
      </c>
      <c r="N3606">
        <f t="shared" si="967"/>
        <v>0.15998720102393174</v>
      </c>
      <c r="O3606">
        <f t="shared" si="971"/>
        <v>0.65112540192926227</v>
      </c>
      <c r="P3606">
        <f t="shared" si="972"/>
        <v>1.2698155936590161</v>
      </c>
      <c r="Q3606">
        <f t="shared" si="973"/>
        <v>1.417463145958205</v>
      </c>
      <c r="R3606">
        <f t="shared" si="974"/>
        <v>1.368199481865283</v>
      </c>
      <c r="S3606">
        <f t="shared" si="975"/>
        <v>0.49035369774918425</v>
      </c>
      <c r="T3606">
        <f t="shared" si="976"/>
        <v>6.3262278321494808E-2</v>
      </c>
      <c r="U3606">
        <f t="shared" si="977"/>
        <v>0.21096998206695905</v>
      </c>
      <c r="V3606">
        <f t="shared" si="978"/>
        <v>0.3932016022347814</v>
      </c>
      <c r="W3606">
        <f t="shared" si="979"/>
        <v>62.172000000000004</v>
      </c>
      <c r="X3606">
        <f t="shared" si="980"/>
        <v>61.879999999999995</v>
      </c>
      <c r="Y3606">
        <f t="shared" si="966"/>
        <v>-0.21398002853067857</v>
      </c>
    </row>
    <row r="3607" spans="1:25" x14ac:dyDescent="0.3">
      <c r="A3607">
        <v>20150422</v>
      </c>
      <c r="B3607" t="str">
        <f t="shared" si="964"/>
        <v>04</v>
      </c>
      <c r="C3607" t="str">
        <f t="shared" si="965"/>
        <v>22</v>
      </c>
      <c r="D3607">
        <f>HOUR(E3607)</f>
        <v>15</v>
      </c>
      <c r="E3607" s="1">
        <v>0.625</v>
      </c>
      <c r="F3607">
        <v>62.767000000000003</v>
      </c>
      <c r="G3607">
        <v>62.95</v>
      </c>
      <c r="H3607">
        <v>62.63</v>
      </c>
      <c r="I3607">
        <v>62.68</v>
      </c>
      <c r="J3607">
        <v>0.181255004707054</v>
      </c>
      <c r="K3607">
        <f t="shared" si="968"/>
        <v>0.13880025526484252</v>
      </c>
      <c r="L3607">
        <f t="shared" si="969"/>
        <v>0.51093725051892103</v>
      </c>
      <c r="M3607">
        <f t="shared" si="970"/>
        <v>62.790000000000006</v>
      </c>
      <c r="N3607">
        <f t="shared" si="967"/>
        <v>0.29550355402923451</v>
      </c>
      <c r="O3607">
        <f t="shared" si="971"/>
        <v>0.45596352291818387</v>
      </c>
      <c r="P3607">
        <f t="shared" si="972"/>
        <v>0.94855305466238482</v>
      </c>
      <c r="Q3607">
        <f t="shared" si="973"/>
        <v>1.5690714978971303</v>
      </c>
      <c r="R3607">
        <f t="shared" si="974"/>
        <v>1.7171553539608007</v>
      </c>
      <c r="S3607">
        <f t="shared" si="975"/>
        <v>0.15998720102393174</v>
      </c>
      <c r="T3607">
        <f t="shared" si="976"/>
        <v>7.7192132099802233E-2</v>
      </c>
      <c r="U3607">
        <f t="shared" si="977"/>
        <v>0.1445971415116315</v>
      </c>
      <c r="V3607">
        <f t="shared" si="978"/>
        <v>0.38087727682286465</v>
      </c>
      <c r="W3607">
        <f t="shared" si="979"/>
        <v>62.384</v>
      </c>
      <c r="X3607">
        <f t="shared" si="980"/>
        <v>62.008999999999993</v>
      </c>
      <c r="Y3607">
        <f t="shared" si="966"/>
        <v>7.9428117553541743E-3</v>
      </c>
    </row>
    <row r="3608" spans="1:25" x14ac:dyDescent="0.3">
      <c r="A3608">
        <v>20150422</v>
      </c>
      <c r="B3608" t="str">
        <f t="shared" si="964"/>
        <v>04</v>
      </c>
      <c r="C3608" t="str">
        <f t="shared" si="965"/>
        <v>22</v>
      </c>
      <c r="D3608">
        <f>HOUR(E3608)</f>
        <v>16</v>
      </c>
      <c r="E3608" s="1">
        <v>0.66666666666666663</v>
      </c>
      <c r="F3608">
        <v>62.67</v>
      </c>
      <c r="G3608">
        <v>63.29</v>
      </c>
      <c r="H3608">
        <v>62.6</v>
      </c>
      <c r="I3608">
        <v>63.01</v>
      </c>
      <c r="J3608">
        <v>6.9375998813484302E-2</v>
      </c>
      <c r="K3608">
        <f t="shared" si="968"/>
        <v>-0.53959688938263184</v>
      </c>
      <c r="L3608">
        <f t="shared" si="969"/>
        <v>1.1022364217252361</v>
      </c>
      <c r="M3608">
        <f t="shared" si="970"/>
        <v>62.945</v>
      </c>
      <c r="N3608">
        <f t="shared" si="967"/>
        <v>0.24685459468067211</v>
      </c>
      <c r="O3608">
        <f t="shared" si="971"/>
        <v>0.54308761281047246</v>
      </c>
      <c r="P3608">
        <f t="shared" si="972"/>
        <v>0.70394368450524736</v>
      </c>
      <c r="Q3608">
        <f t="shared" si="973"/>
        <v>1.197749196141475</v>
      </c>
      <c r="R3608">
        <f t="shared" si="974"/>
        <v>1.8197994176641863</v>
      </c>
      <c r="S3608">
        <f t="shared" si="975"/>
        <v>0.29550355402923451</v>
      </c>
      <c r="T3608">
        <f t="shared" si="976"/>
        <v>6.1079476157761776E-2</v>
      </c>
      <c r="U3608">
        <f t="shared" si="977"/>
        <v>0.1702204453054903</v>
      </c>
      <c r="V3608">
        <f t="shared" si="978"/>
        <v>0.28450395427831976</v>
      </c>
      <c r="W3608">
        <f t="shared" si="979"/>
        <v>62.609000000000002</v>
      </c>
      <c r="X3608">
        <f t="shared" si="980"/>
        <v>62.15100000000001</v>
      </c>
      <c r="Y3608">
        <f t="shared" si="966"/>
        <v>-0.52930952757149763</v>
      </c>
    </row>
    <row r="3609" spans="1:25" x14ac:dyDescent="0.3">
      <c r="A3609">
        <v>20150422</v>
      </c>
      <c r="B3609" t="str">
        <f t="shared" si="964"/>
        <v>04</v>
      </c>
      <c r="C3609" t="str">
        <f t="shared" si="965"/>
        <v>22</v>
      </c>
      <c r="D3609">
        <f>HOUR(E3609)</f>
        <v>17</v>
      </c>
      <c r="E3609" s="1">
        <v>0.70833333333333337</v>
      </c>
      <c r="F3609">
        <v>63.01</v>
      </c>
      <c r="G3609">
        <v>63.07</v>
      </c>
      <c r="H3609">
        <v>62.67</v>
      </c>
      <c r="I3609">
        <v>62.79</v>
      </c>
      <c r="J3609">
        <v>3.05050004967597E-2</v>
      </c>
      <c r="K3609">
        <f t="shared" si="968"/>
        <v>0.35037426341773986</v>
      </c>
      <c r="L3609">
        <f t="shared" si="969"/>
        <v>0.63826392213179917</v>
      </c>
      <c r="M3609">
        <f t="shared" si="970"/>
        <v>62.870000000000005</v>
      </c>
      <c r="N3609">
        <f t="shared" si="967"/>
        <v>-0.11915164032090832</v>
      </c>
      <c r="O3609">
        <f t="shared" si="971"/>
        <v>0.12740882306099424</v>
      </c>
      <c r="P3609">
        <f t="shared" si="972"/>
        <v>0.42328887469052079</v>
      </c>
      <c r="Q3609">
        <f t="shared" si="973"/>
        <v>0.58395328373731559</v>
      </c>
      <c r="R3609">
        <f t="shared" si="974"/>
        <v>1.0771704180064336</v>
      </c>
      <c r="S3609">
        <f t="shared" si="975"/>
        <v>0.24685459468067211</v>
      </c>
      <c r="T3609">
        <f t="shared" si="976"/>
        <v>7.8266031626408619E-2</v>
      </c>
      <c r="U3609">
        <f t="shared" si="977"/>
        <v>7.7513439694886929E-2</v>
      </c>
      <c r="V3609">
        <f t="shared" si="978"/>
        <v>0.18359602392209023</v>
      </c>
      <c r="W3609">
        <f t="shared" si="979"/>
        <v>62.743000000000009</v>
      </c>
      <c r="X3609">
        <f t="shared" si="980"/>
        <v>62.279000000000011</v>
      </c>
      <c r="Y3609">
        <f t="shared" si="966"/>
        <v>-0.18233708577771046</v>
      </c>
    </row>
    <row r="3610" spans="1:25" x14ac:dyDescent="0.3">
      <c r="A3610">
        <v>20150422</v>
      </c>
      <c r="B3610" t="str">
        <f t="shared" si="964"/>
        <v>04</v>
      </c>
      <c r="C3610" t="str">
        <f t="shared" si="965"/>
        <v>22</v>
      </c>
      <c r="D3610">
        <f>HOUR(E3610)</f>
        <v>18</v>
      </c>
      <c r="E3610" s="1">
        <v>0.75</v>
      </c>
      <c r="F3610">
        <v>62.79</v>
      </c>
      <c r="G3610">
        <v>63.23</v>
      </c>
      <c r="H3610">
        <v>62.66</v>
      </c>
      <c r="I3610">
        <v>62.78</v>
      </c>
      <c r="J3610">
        <v>8.3734001979110004E-2</v>
      </c>
      <c r="K3610">
        <f t="shared" si="968"/>
        <v>1.5928639694166948E-2</v>
      </c>
      <c r="L3610">
        <f t="shared" si="969"/>
        <v>0.90967124162144963</v>
      </c>
      <c r="M3610">
        <f t="shared" si="970"/>
        <v>62.944999999999993</v>
      </c>
      <c r="N3610">
        <f t="shared" si="967"/>
        <v>0.11929378081754195</v>
      </c>
      <c r="O3610">
        <f t="shared" si="971"/>
        <v>-1.1288310997856862E-14</v>
      </c>
      <c r="P3610">
        <f t="shared" si="972"/>
        <v>0.24685459468066079</v>
      </c>
      <c r="Q3610">
        <f t="shared" si="973"/>
        <v>0.54308761281046114</v>
      </c>
      <c r="R3610">
        <f t="shared" si="974"/>
        <v>0.70394368450523603</v>
      </c>
      <c r="S3610">
        <f t="shared" si="975"/>
        <v>-0.11915164032090832</v>
      </c>
      <c r="T3610">
        <f t="shared" si="976"/>
        <v>2.7539164123876941E-2</v>
      </c>
      <c r="U3610">
        <f t="shared" si="977"/>
        <v>4.3301270189217422E-2</v>
      </c>
      <c r="V3610">
        <f t="shared" si="978"/>
        <v>0.14165980375533188</v>
      </c>
      <c r="W3610">
        <f t="shared" si="979"/>
        <v>62.830999999999996</v>
      </c>
      <c r="X3610">
        <f t="shared" si="980"/>
        <v>62.417000000000009</v>
      </c>
      <c r="Y3610">
        <f t="shared" si="966"/>
        <v>-0.43492013284832926</v>
      </c>
    </row>
    <row r="3611" spans="1:25" x14ac:dyDescent="0.3">
      <c r="A3611">
        <v>20150422</v>
      </c>
      <c r="B3611" t="str">
        <f t="shared" si="964"/>
        <v>04</v>
      </c>
      <c r="C3611" t="str">
        <f t="shared" si="965"/>
        <v>22</v>
      </c>
      <c r="D3611">
        <f>HOUR(E3611)</f>
        <v>19</v>
      </c>
      <c r="E3611" s="1">
        <v>0.79166666666666663</v>
      </c>
      <c r="F3611">
        <v>62.78</v>
      </c>
      <c r="G3611">
        <v>62.91</v>
      </c>
      <c r="H3611">
        <v>62.76</v>
      </c>
      <c r="I3611">
        <v>62.87</v>
      </c>
      <c r="J3611">
        <v>3.9188001206639497E-2</v>
      </c>
      <c r="K3611">
        <f t="shared" si="968"/>
        <v>-0.14315253698106617</v>
      </c>
      <c r="L3611">
        <f t="shared" si="969"/>
        <v>0.23900573613766504</v>
      </c>
      <c r="M3611">
        <f t="shared" si="970"/>
        <v>62.834999999999994</v>
      </c>
      <c r="N3611">
        <f t="shared" si="967"/>
        <v>-0.17475573913734124</v>
      </c>
      <c r="O3611">
        <f t="shared" si="971"/>
        <v>-5.5670431048211864E-2</v>
      </c>
      <c r="P3611">
        <f t="shared" si="972"/>
        <v>-0.17475573913735251</v>
      </c>
      <c r="Q3611">
        <f t="shared" si="973"/>
        <v>7.1667462971790871E-2</v>
      </c>
      <c r="R3611">
        <f t="shared" si="974"/>
        <v>0.36738279690118963</v>
      </c>
      <c r="S3611">
        <f t="shared" si="975"/>
        <v>0.11929378081754195</v>
      </c>
      <c r="T3611">
        <f t="shared" si="976"/>
        <v>2.8557156969128784E-2</v>
      </c>
      <c r="U3611">
        <f t="shared" si="977"/>
        <v>5.6199051000289629E-2</v>
      </c>
      <c r="V3611">
        <f t="shared" si="978"/>
        <v>6.8245878996461173E-2</v>
      </c>
      <c r="W3611">
        <f t="shared" si="979"/>
        <v>62.876999999999995</v>
      </c>
      <c r="X3611">
        <f t="shared" si="980"/>
        <v>62.52450000000001</v>
      </c>
      <c r="Y3611">
        <f t="shared" si="966"/>
        <v>7.1530758226039909E-2</v>
      </c>
    </row>
    <row r="3612" spans="1:25" x14ac:dyDescent="0.3">
      <c r="A3612">
        <v>20150422</v>
      </c>
      <c r="B3612" t="str">
        <f t="shared" si="964"/>
        <v>04</v>
      </c>
      <c r="C3612" t="str">
        <f t="shared" si="965"/>
        <v>22</v>
      </c>
      <c r="D3612">
        <f>HOUR(E3612)</f>
        <v>20</v>
      </c>
      <c r="E3612" s="1">
        <v>0.83333333333333337</v>
      </c>
      <c r="F3612">
        <v>62.88</v>
      </c>
      <c r="G3612">
        <v>62.88</v>
      </c>
      <c r="H3612">
        <v>62.67</v>
      </c>
      <c r="I3612">
        <v>62.68</v>
      </c>
      <c r="J3612">
        <v>2.1695000552426801E-2</v>
      </c>
      <c r="K3612">
        <f t="shared" si="968"/>
        <v>0.31908104658583736</v>
      </c>
      <c r="L3612">
        <f t="shared" si="969"/>
        <v>0.33508855911919716</v>
      </c>
      <c r="M3612">
        <f t="shared" si="970"/>
        <v>62.775000000000006</v>
      </c>
      <c r="N3612">
        <f t="shared" si="967"/>
        <v>-9.5488183337293017E-2</v>
      </c>
      <c r="O3612">
        <f t="shared" si="971"/>
        <v>-0.27007705139405436</v>
      </c>
      <c r="P3612">
        <f t="shared" si="972"/>
        <v>-0.1511054557022409</v>
      </c>
      <c r="Q3612">
        <f t="shared" si="973"/>
        <v>-0.27007705139406563</v>
      </c>
      <c r="R3612">
        <f t="shared" si="974"/>
        <v>-2.3889154323937834E-2</v>
      </c>
      <c r="S3612">
        <f t="shared" si="975"/>
        <v>-0.17475573913734124</v>
      </c>
      <c r="T3612">
        <f t="shared" si="976"/>
        <v>3.198746878265829E-2</v>
      </c>
      <c r="U3612">
        <f t="shared" si="977"/>
        <v>8.6216781042511473E-2</v>
      </c>
      <c r="V3612">
        <f t="shared" si="978"/>
        <v>7.3177865505900067E-2</v>
      </c>
      <c r="W3612">
        <f t="shared" si="979"/>
        <v>62.874000000000002</v>
      </c>
      <c r="X3612">
        <f t="shared" si="980"/>
        <v>62.628999999999998</v>
      </c>
      <c r="Y3612">
        <f t="shared" si="966"/>
        <v>0.11927480916029856</v>
      </c>
    </row>
    <row r="3613" spans="1:25" x14ac:dyDescent="0.3">
      <c r="A3613">
        <v>20150422</v>
      </c>
      <c r="B3613" t="str">
        <f t="shared" si="964"/>
        <v>04</v>
      </c>
      <c r="C3613" t="str">
        <f t="shared" si="965"/>
        <v>22</v>
      </c>
      <c r="D3613">
        <f>HOUR(E3613)</f>
        <v>21</v>
      </c>
      <c r="E3613" s="1">
        <v>0.875</v>
      </c>
      <c r="F3613">
        <v>62.67</v>
      </c>
      <c r="G3613">
        <v>62.76</v>
      </c>
      <c r="H3613">
        <v>62.65</v>
      </c>
      <c r="I3613">
        <v>62.71</v>
      </c>
      <c r="J3613">
        <v>3.58800005744797E-3</v>
      </c>
      <c r="K3613">
        <f t="shared" si="968"/>
        <v>-6.3785680114812865E-2</v>
      </c>
      <c r="L3613">
        <f t="shared" si="969"/>
        <v>0.17557861133280037</v>
      </c>
      <c r="M3613">
        <f t="shared" si="970"/>
        <v>62.704999999999998</v>
      </c>
      <c r="N3613">
        <f t="shared" si="967"/>
        <v>-0.11150935882119854</v>
      </c>
      <c r="O3613">
        <f t="shared" si="971"/>
        <v>-0.20689106389750214</v>
      </c>
      <c r="P3613">
        <f t="shared" si="972"/>
        <v>-0.38128524902692018</v>
      </c>
      <c r="Q3613">
        <f t="shared" si="973"/>
        <v>-0.26244631779864203</v>
      </c>
      <c r="R3613">
        <f t="shared" si="974"/>
        <v>-0.38128524902693145</v>
      </c>
      <c r="S3613">
        <f t="shared" si="975"/>
        <v>-9.5488183337293017E-2</v>
      </c>
      <c r="T3613">
        <f t="shared" si="976"/>
        <v>1.7800883033508422E-2</v>
      </c>
      <c r="U3613">
        <f t="shared" si="977"/>
        <v>6.5064070986475098E-2</v>
      </c>
      <c r="V3613">
        <f t="shared" si="978"/>
        <v>9.1405689100841125E-2</v>
      </c>
      <c r="W3613">
        <f t="shared" si="979"/>
        <v>62.826000000000001</v>
      </c>
      <c r="X3613">
        <f t="shared" si="980"/>
        <v>62.717500000000008</v>
      </c>
      <c r="Y3613">
        <f t="shared" si="966"/>
        <v>0.31070745697896796</v>
      </c>
    </row>
    <row r="3614" spans="1:25" x14ac:dyDescent="0.3">
      <c r="A3614">
        <v>20150423</v>
      </c>
      <c r="B3614" t="str">
        <f t="shared" si="964"/>
        <v>04</v>
      </c>
      <c r="C3614" t="str">
        <f t="shared" si="965"/>
        <v>23</v>
      </c>
      <c r="D3614">
        <f>HOUR(E3614)</f>
        <v>0</v>
      </c>
      <c r="E3614" s="1">
        <v>0</v>
      </c>
      <c r="F3614">
        <v>62.83</v>
      </c>
      <c r="G3614">
        <v>62.97</v>
      </c>
      <c r="H3614">
        <v>62.63</v>
      </c>
      <c r="I3614">
        <v>62.93</v>
      </c>
      <c r="J3614">
        <v>9.5040002524910995E-3</v>
      </c>
      <c r="K3614">
        <f t="shared" si="968"/>
        <v>-0.15890672175433246</v>
      </c>
      <c r="L3614">
        <f t="shared" si="969"/>
        <v>0.54287082867634728</v>
      </c>
      <c r="M3614">
        <f t="shared" si="970"/>
        <v>62.8</v>
      </c>
      <c r="N3614">
        <f t="shared" si="967"/>
        <v>0.15150306993062573</v>
      </c>
      <c r="O3614">
        <f t="shared" si="971"/>
        <v>3.982477100755312E-2</v>
      </c>
      <c r="P3614">
        <f t="shared" si="972"/>
        <v>-5.5701440280093252E-2</v>
      </c>
      <c r="Q3614">
        <f t="shared" si="973"/>
        <v>-0.23035983795376286</v>
      </c>
      <c r="R3614">
        <f t="shared" si="974"/>
        <v>-0.11134086209640112</v>
      </c>
      <c r="S3614">
        <f t="shared" si="975"/>
        <v>-0.11150935882119854</v>
      </c>
      <c r="T3614">
        <f t="shared" si="976"/>
        <v>9.2329393436935536E-3</v>
      </c>
      <c r="U3614">
        <f t="shared" si="977"/>
        <v>4.9244289008981187E-2</v>
      </c>
      <c r="V3614">
        <f t="shared" si="978"/>
        <v>8.8289297199601033E-2</v>
      </c>
      <c r="W3614">
        <f t="shared" si="979"/>
        <v>62.811999999999998</v>
      </c>
      <c r="X3614">
        <f t="shared" si="980"/>
        <v>62.777499999999996</v>
      </c>
      <c r="Y3614">
        <f t="shared" si="966"/>
        <v>-2.3820867079562599E-2</v>
      </c>
    </row>
    <row r="3615" spans="1:25" x14ac:dyDescent="0.3">
      <c r="A3615">
        <v>20150423</v>
      </c>
      <c r="B3615" t="str">
        <f t="shared" si="964"/>
        <v>04</v>
      </c>
      <c r="C3615" t="str">
        <f t="shared" si="965"/>
        <v>23</v>
      </c>
      <c r="D3615">
        <f>HOUR(E3615)</f>
        <v>1</v>
      </c>
      <c r="E3615" s="1">
        <v>4.1666666666666664E-2</v>
      </c>
      <c r="F3615">
        <v>62.93</v>
      </c>
      <c r="G3615">
        <v>63.04</v>
      </c>
      <c r="H3615">
        <v>62.87</v>
      </c>
      <c r="I3615">
        <v>63</v>
      </c>
      <c r="J3615">
        <v>6.5890001424122602E-3</v>
      </c>
      <c r="K3615">
        <f t="shared" si="968"/>
        <v>-0.11111111111111156</v>
      </c>
      <c r="L3615">
        <f t="shared" si="969"/>
        <v>0.27039923651980546</v>
      </c>
      <c r="M3615">
        <f t="shared" si="970"/>
        <v>62.954999999999998</v>
      </c>
      <c r="N3615">
        <f t="shared" si="967"/>
        <v>0.24681528662420565</v>
      </c>
      <c r="O3615">
        <f t="shared" si="971"/>
        <v>0.3986922892911251</v>
      </c>
      <c r="P3615">
        <f t="shared" si="972"/>
        <v>0.2867383512544685</v>
      </c>
      <c r="Q3615">
        <f t="shared" si="973"/>
        <v>0.19097636667463128</v>
      </c>
      <c r="R3615">
        <f t="shared" si="974"/>
        <v>1.5886885376130141E-2</v>
      </c>
      <c r="S3615">
        <f t="shared" si="975"/>
        <v>0.15150306993062573</v>
      </c>
      <c r="T3615">
        <f t="shared" si="976"/>
        <v>2.9581042763754859E-3</v>
      </c>
      <c r="U3615">
        <f t="shared" si="977"/>
        <v>0.12619429464123971</v>
      </c>
      <c r="V3615">
        <f t="shared" si="978"/>
        <v>9.2086915465769706E-2</v>
      </c>
      <c r="W3615">
        <f t="shared" si="979"/>
        <v>62.814</v>
      </c>
      <c r="X3615">
        <f t="shared" si="980"/>
        <v>62.822500000000005</v>
      </c>
      <c r="Y3615">
        <f t="shared" si="966"/>
        <v>-0.21414974619289026</v>
      </c>
    </row>
    <row r="3616" spans="1:25" x14ac:dyDescent="0.3">
      <c r="A3616">
        <v>20150423</v>
      </c>
      <c r="B3616" t="str">
        <f t="shared" si="964"/>
        <v>04</v>
      </c>
      <c r="C3616" t="str">
        <f t="shared" si="965"/>
        <v>23</v>
      </c>
      <c r="D3616">
        <f>HOUR(E3616)</f>
        <v>2</v>
      </c>
      <c r="E3616" s="1">
        <v>8.3333333333333329E-2</v>
      </c>
      <c r="F3616">
        <v>62.97</v>
      </c>
      <c r="G3616">
        <v>62.99</v>
      </c>
      <c r="H3616">
        <v>62.73</v>
      </c>
      <c r="I3616">
        <v>62.75</v>
      </c>
      <c r="J3616">
        <v>7.8670001967111602E-3</v>
      </c>
      <c r="K3616">
        <f t="shared" si="968"/>
        <v>0.35059760956175118</v>
      </c>
      <c r="L3616">
        <f t="shared" si="969"/>
        <v>0.4144747329826321</v>
      </c>
      <c r="M3616">
        <f t="shared" si="970"/>
        <v>62.86</v>
      </c>
      <c r="N3616">
        <f t="shared" si="967"/>
        <v>-0.15090143753474525</v>
      </c>
      <c r="O3616">
        <f t="shared" si="971"/>
        <v>9.5541401273888979E-2</v>
      </c>
      <c r="P3616">
        <f t="shared" si="972"/>
        <v>0.2471892193604994</v>
      </c>
      <c r="Q3616">
        <f t="shared" si="973"/>
        <v>0.13540422142571684</v>
      </c>
      <c r="R3616">
        <f t="shared" si="974"/>
        <v>3.9786743057222386E-2</v>
      </c>
      <c r="S3616">
        <f t="shared" si="975"/>
        <v>0.24681528662420565</v>
      </c>
      <c r="T3616">
        <f t="shared" si="976"/>
        <v>1.4611798294056279E-3</v>
      </c>
      <c r="U3616">
        <f t="shared" si="977"/>
        <v>7.8155827251289473E-2</v>
      </c>
      <c r="V3616">
        <f t="shared" si="978"/>
        <v>9.4167404126905149E-2</v>
      </c>
      <c r="W3616">
        <f t="shared" si="979"/>
        <v>62.819000000000003</v>
      </c>
      <c r="X3616">
        <f t="shared" si="980"/>
        <v>62.847999999999999</v>
      </c>
      <c r="Y3616">
        <f t="shared" si="966"/>
        <v>0.78583902206699063</v>
      </c>
    </row>
    <row r="3617" spans="1:25" x14ac:dyDescent="0.3">
      <c r="A3617">
        <v>20150423</v>
      </c>
      <c r="B3617" t="str">
        <f t="shared" si="964"/>
        <v>04</v>
      </c>
      <c r="C3617" t="str">
        <f t="shared" si="965"/>
        <v>23</v>
      </c>
      <c r="D3617">
        <f>HOUR(E3617)</f>
        <v>3</v>
      </c>
      <c r="E3617" s="1">
        <v>0.125</v>
      </c>
      <c r="F3617">
        <v>62.75</v>
      </c>
      <c r="G3617">
        <v>62.75</v>
      </c>
      <c r="H3617">
        <v>62.64</v>
      </c>
      <c r="I3617">
        <v>62.69</v>
      </c>
      <c r="J3617">
        <v>5.0630001423996899E-3</v>
      </c>
      <c r="K3617">
        <f t="shared" si="968"/>
        <v>9.5709044504709323E-2</v>
      </c>
      <c r="L3617">
        <f t="shared" si="969"/>
        <v>0.17560664112388161</v>
      </c>
      <c r="M3617">
        <f t="shared" si="970"/>
        <v>62.695</v>
      </c>
      <c r="N3617">
        <f t="shared" si="967"/>
        <v>-0.26248806872414754</v>
      </c>
      <c r="O3617">
        <f t="shared" si="971"/>
        <v>-0.41299340798983086</v>
      </c>
      <c r="P3617">
        <f t="shared" si="972"/>
        <v>-0.16719745222929439</v>
      </c>
      <c r="Q3617">
        <f t="shared" si="973"/>
        <v>-1.5947691571641831E-2</v>
      </c>
      <c r="R3617">
        <f t="shared" si="974"/>
        <v>-0.12743926722422205</v>
      </c>
      <c r="S3617">
        <f t="shared" si="975"/>
        <v>-0.15090143753474525</v>
      </c>
      <c r="T3617">
        <f t="shared" si="976"/>
        <v>1.4038267012826693E-3</v>
      </c>
      <c r="U3617">
        <f t="shared" si="977"/>
        <v>0.13156113914577161</v>
      </c>
      <c r="V3617">
        <f t="shared" si="978"/>
        <v>0.10912149192528449</v>
      </c>
      <c r="W3617">
        <f t="shared" si="979"/>
        <v>62.802999999999997</v>
      </c>
      <c r="X3617">
        <f t="shared" si="980"/>
        <v>62.838499999999996</v>
      </c>
      <c r="Y3617">
        <f t="shared" si="966"/>
        <v>1.9760956175298836</v>
      </c>
    </row>
    <row r="3618" spans="1:25" x14ac:dyDescent="0.3">
      <c r="A3618">
        <v>20150423</v>
      </c>
      <c r="B3618" t="str">
        <f t="shared" si="964"/>
        <v>04</v>
      </c>
      <c r="C3618" t="str">
        <f t="shared" si="965"/>
        <v>23</v>
      </c>
      <c r="D3618">
        <f>HOUR(E3618)</f>
        <v>4</v>
      </c>
      <c r="E3618" s="1">
        <v>0.16666666666666666</v>
      </c>
      <c r="F3618">
        <v>62.68</v>
      </c>
      <c r="G3618">
        <v>62.77</v>
      </c>
      <c r="H3618">
        <v>62.64</v>
      </c>
      <c r="I3618">
        <v>62.74</v>
      </c>
      <c r="J3618">
        <v>4.0350001218030203E-3</v>
      </c>
      <c r="K3618">
        <f t="shared" si="968"/>
        <v>-9.5632770162579331E-2</v>
      </c>
      <c r="L3618">
        <f t="shared" si="969"/>
        <v>0.20753512132822885</v>
      </c>
      <c r="M3618">
        <f t="shared" si="970"/>
        <v>62.704999999999998</v>
      </c>
      <c r="N3618">
        <f t="shared" si="967"/>
        <v>1.5950235265966999E-2</v>
      </c>
      <c r="O3618">
        <f t="shared" si="971"/>
        <v>-0.24657970092268713</v>
      </c>
      <c r="P3618">
        <f t="shared" si="972"/>
        <v>-0.39710904614407116</v>
      </c>
      <c r="Q3618">
        <f t="shared" si="973"/>
        <v>-0.15127388535031666</v>
      </c>
      <c r="R3618">
        <f t="shared" si="974"/>
        <v>0</v>
      </c>
      <c r="S3618">
        <f t="shared" si="975"/>
        <v>-0.26248806872414754</v>
      </c>
      <c r="T3618">
        <f t="shared" si="976"/>
        <v>1.9834072081908894E-3</v>
      </c>
      <c r="U3618">
        <f t="shared" si="977"/>
        <v>9.2511260575852808E-2</v>
      </c>
      <c r="V3618">
        <f t="shared" si="978"/>
        <v>0.10912149192528449</v>
      </c>
      <c r="W3618">
        <f t="shared" si="979"/>
        <v>62.802999999999997</v>
      </c>
      <c r="X3618">
        <f t="shared" si="980"/>
        <v>62.81450000000001</v>
      </c>
      <c r="Y3618">
        <f t="shared" si="966"/>
        <v>2.732196909351595</v>
      </c>
    </row>
    <row r="3619" spans="1:25" x14ac:dyDescent="0.3">
      <c r="A3619">
        <v>20150423</v>
      </c>
      <c r="B3619" t="str">
        <f t="shared" si="964"/>
        <v>04</v>
      </c>
      <c r="C3619" t="str">
        <f t="shared" si="965"/>
        <v>23</v>
      </c>
      <c r="D3619">
        <f>HOUR(E3619)</f>
        <v>5</v>
      </c>
      <c r="E3619" s="1">
        <v>0.20833333333333334</v>
      </c>
      <c r="F3619">
        <v>62.74</v>
      </c>
      <c r="G3619">
        <v>62.85</v>
      </c>
      <c r="H3619">
        <v>62.69</v>
      </c>
      <c r="I3619">
        <v>62.78</v>
      </c>
      <c r="J3619">
        <v>1.03930003897403E-2</v>
      </c>
      <c r="K3619">
        <f t="shared" si="968"/>
        <v>-6.3714558776679114E-2</v>
      </c>
      <c r="L3619">
        <f t="shared" si="969"/>
        <v>0.25522411867922107</v>
      </c>
      <c r="M3619">
        <f t="shared" si="970"/>
        <v>62.769999999999996</v>
      </c>
      <c r="N3619">
        <f t="shared" si="967"/>
        <v>0.1036599952156889</v>
      </c>
      <c r="O3619">
        <f t="shared" si="971"/>
        <v>0.1196267644947695</v>
      </c>
      <c r="P3619">
        <f t="shared" si="972"/>
        <v>-0.14317531021317756</v>
      </c>
      <c r="Q3619">
        <f t="shared" si="973"/>
        <v>-0.29386069414661625</v>
      </c>
      <c r="R3619">
        <f t="shared" si="974"/>
        <v>-4.7770700636944489E-2</v>
      </c>
      <c r="S3619">
        <f t="shared" si="975"/>
        <v>1.5950235265966999E-2</v>
      </c>
      <c r="T3619">
        <f t="shared" si="976"/>
        <v>3.4129619122322532E-3</v>
      </c>
      <c r="U3619">
        <f t="shared" si="977"/>
        <v>4.0722639076233393E-2</v>
      </c>
      <c r="V3619">
        <f t="shared" si="978"/>
        <v>0.11014762820869076</v>
      </c>
      <c r="W3619">
        <f t="shared" si="979"/>
        <v>62.79699999999999</v>
      </c>
      <c r="X3619">
        <f t="shared" si="980"/>
        <v>62.804499999999997</v>
      </c>
      <c r="Y3619">
        <f t="shared" si="966"/>
        <v>3.0389817024661725</v>
      </c>
    </row>
    <row r="3620" spans="1:25" x14ac:dyDescent="0.3">
      <c r="A3620">
        <v>20150423</v>
      </c>
      <c r="B3620" t="str">
        <f t="shared" si="964"/>
        <v>04</v>
      </c>
      <c r="C3620" t="str">
        <f t="shared" si="965"/>
        <v>23</v>
      </c>
      <c r="D3620">
        <f>HOUR(E3620)</f>
        <v>6</v>
      </c>
      <c r="E3620" s="1">
        <v>0.25</v>
      </c>
      <c r="F3620">
        <v>62.78</v>
      </c>
      <c r="G3620">
        <v>62.81</v>
      </c>
      <c r="H3620">
        <v>62.48</v>
      </c>
      <c r="I3620">
        <v>62.5</v>
      </c>
      <c r="J3620">
        <v>1.10740004238323E-2</v>
      </c>
      <c r="K3620">
        <f t="shared" si="968"/>
        <v>0.44800000000000184</v>
      </c>
      <c r="L3620">
        <f t="shared" si="969"/>
        <v>0.52816901408451566</v>
      </c>
      <c r="M3620">
        <f t="shared" si="970"/>
        <v>62.644999999999996</v>
      </c>
      <c r="N3620">
        <f t="shared" si="967"/>
        <v>-0.19913971642504383</v>
      </c>
      <c r="O3620">
        <f t="shared" si="971"/>
        <v>-9.5686149429873649E-2</v>
      </c>
      <c r="P3620">
        <f t="shared" si="972"/>
        <v>-7.9751176329857662E-2</v>
      </c>
      <c r="Q3620">
        <f t="shared" si="973"/>
        <v>-0.34202990773147218</v>
      </c>
      <c r="R3620">
        <f t="shared" si="974"/>
        <v>-0.49241521721865189</v>
      </c>
      <c r="S3620">
        <f t="shared" si="975"/>
        <v>0.1036599952156889</v>
      </c>
      <c r="T3620">
        <f t="shared" si="976"/>
        <v>3.8823415122297036E-3</v>
      </c>
      <c r="U3620">
        <f t="shared" si="977"/>
        <v>6.2516664445036813E-2</v>
      </c>
      <c r="V3620">
        <f t="shared" si="978"/>
        <v>8.284020762890501E-2</v>
      </c>
      <c r="W3620">
        <f t="shared" si="979"/>
        <v>62.734999999999992</v>
      </c>
      <c r="X3620">
        <f t="shared" si="980"/>
        <v>62.774500000000003</v>
      </c>
      <c r="Y3620">
        <f t="shared" si="966"/>
        <v>3.2160483999363318</v>
      </c>
    </row>
    <row r="3621" spans="1:25" x14ac:dyDescent="0.3">
      <c r="A3621">
        <v>20150423</v>
      </c>
      <c r="B3621" t="str">
        <f t="shared" si="964"/>
        <v>04</v>
      </c>
      <c r="C3621" t="str">
        <f t="shared" si="965"/>
        <v>23</v>
      </c>
      <c r="D3621">
        <f>HOUR(E3621)</f>
        <v>7</v>
      </c>
      <c r="E3621" s="1">
        <v>0.29166666666666669</v>
      </c>
      <c r="F3621">
        <v>62.49</v>
      </c>
      <c r="G3621">
        <v>62.52</v>
      </c>
      <c r="H3621">
        <v>62.28</v>
      </c>
      <c r="I3621">
        <v>62.37</v>
      </c>
      <c r="J3621">
        <v>2.90740010532318E-2</v>
      </c>
      <c r="K3621">
        <f t="shared" si="968"/>
        <v>0.1924001924001997</v>
      </c>
      <c r="L3621">
        <f t="shared" si="969"/>
        <v>0.38535645472061975</v>
      </c>
      <c r="M3621">
        <f t="shared" si="970"/>
        <v>62.400000000000006</v>
      </c>
      <c r="N3621">
        <f t="shared" si="967"/>
        <v>-0.39109266501714479</v>
      </c>
      <c r="O3621">
        <f t="shared" si="971"/>
        <v>-0.58945356061811427</v>
      </c>
      <c r="P3621">
        <f t="shared" si="972"/>
        <v>-0.48640459293516086</v>
      </c>
      <c r="Q3621">
        <f t="shared" si="973"/>
        <v>-0.47053194034611151</v>
      </c>
      <c r="R3621">
        <f t="shared" si="974"/>
        <v>-0.73178491886731423</v>
      </c>
      <c r="S3621">
        <f t="shared" si="975"/>
        <v>-0.19913971642504383</v>
      </c>
      <c r="T3621">
        <f t="shared" si="976"/>
        <v>1.0594366187540321E-2</v>
      </c>
      <c r="U3621">
        <f t="shared" si="977"/>
        <v>0.18821530224718183</v>
      </c>
      <c r="V3621">
        <f t="shared" si="978"/>
        <v>0.14294229604983616</v>
      </c>
      <c r="W3621">
        <f t="shared" si="979"/>
        <v>62.643000000000008</v>
      </c>
      <c r="X3621">
        <f t="shared" si="980"/>
        <v>62.730999999999995</v>
      </c>
      <c r="Y3621">
        <f t="shared" si="966"/>
        <v>4.1346769033909165</v>
      </c>
    </row>
    <row r="3622" spans="1:25" x14ac:dyDescent="0.3">
      <c r="A3622">
        <v>20150423</v>
      </c>
      <c r="B3622" t="str">
        <f t="shared" si="964"/>
        <v>04</v>
      </c>
      <c r="C3622" t="str">
        <f t="shared" si="965"/>
        <v>23</v>
      </c>
      <c r="D3622">
        <f>HOUR(E3622)</f>
        <v>8</v>
      </c>
      <c r="E3622" s="1">
        <v>0.33333333333333331</v>
      </c>
      <c r="F3622">
        <v>62.36</v>
      </c>
      <c r="G3622">
        <v>62.51</v>
      </c>
      <c r="H3622">
        <v>62.2</v>
      </c>
      <c r="I3622">
        <v>62.48</v>
      </c>
      <c r="J3622">
        <v>5.0825001941120697E-2</v>
      </c>
      <c r="K3622">
        <f t="shared" si="968"/>
        <v>-0.19206145966708937</v>
      </c>
      <c r="L3622">
        <f t="shared" si="969"/>
        <v>0.49839228295819155</v>
      </c>
      <c r="M3622">
        <f t="shared" si="970"/>
        <v>62.355000000000004</v>
      </c>
      <c r="N3622">
        <f t="shared" si="967"/>
        <v>-7.2115384615387343E-2</v>
      </c>
      <c r="O3622">
        <f t="shared" si="971"/>
        <v>-0.46292601165295244</v>
      </c>
      <c r="P3622">
        <f t="shared" si="972"/>
        <v>-0.66114385853113278</v>
      </c>
      <c r="Q3622">
        <f t="shared" si="973"/>
        <v>-0.55816920500756606</v>
      </c>
      <c r="R3622">
        <f t="shared" si="974"/>
        <v>-0.54230799904297999</v>
      </c>
      <c r="S3622">
        <f t="shared" si="975"/>
        <v>-0.39109266501714479</v>
      </c>
      <c r="T3622">
        <f t="shared" si="976"/>
        <v>1.9904975022636901E-2</v>
      </c>
      <c r="U3622">
        <f t="shared" si="977"/>
        <v>0.15607156478145467</v>
      </c>
      <c r="V3622">
        <f t="shared" si="978"/>
        <v>0.18631290883886287</v>
      </c>
      <c r="W3622">
        <f t="shared" si="979"/>
        <v>62.575000000000003</v>
      </c>
      <c r="X3622">
        <f t="shared" si="980"/>
        <v>62.689</v>
      </c>
      <c r="Y3622">
        <f t="shared" si="966"/>
        <v>4.1513357862742053</v>
      </c>
    </row>
    <row r="3623" spans="1:25" x14ac:dyDescent="0.3">
      <c r="A3623">
        <v>20150423</v>
      </c>
      <c r="B3623" t="str">
        <f t="shared" si="964"/>
        <v>04</v>
      </c>
      <c r="C3623" t="str">
        <f t="shared" si="965"/>
        <v>23</v>
      </c>
      <c r="D3623">
        <f>HOUR(E3623)</f>
        <v>9</v>
      </c>
      <c r="E3623" s="1">
        <v>0.375</v>
      </c>
      <c r="F3623">
        <v>62.47</v>
      </c>
      <c r="G3623">
        <v>62.96</v>
      </c>
      <c r="H3623">
        <v>62.44</v>
      </c>
      <c r="I3623">
        <v>62.64</v>
      </c>
      <c r="J3623">
        <v>3.6651001148129601E-2</v>
      </c>
      <c r="K3623">
        <f t="shared" si="968"/>
        <v>-0.27139208173691204</v>
      </c>
      <c r="L3623">
        <f t="shared" si="969"/>
        <v>0.83279948750801269</v>
      </c>
      <c r="M3623">
        <f t="shared" si="970"/>
        <v>62.7</v>
      </c>
      <c r="N3623">
        <f t="shared" si="967"/>
        <v>0.55328361799374359</v>
      </c>
      <c r="O3623">
        <f t="shared" si="971"/>
        <v>0.48076923076922617</v>
      </c>
      <c r="P3623">
        <f t="shared" si="972"/>
        <v>8.7796312554883585E-2</v>
      </c>
      <c r="Q3623">
        <f t="shared" si="973"/>
        <v>-0.11151824119801368</v>
      </c>
      <c r="R3623">
        <f t="shared" si="974"/>
        <v>-7.9738457858152499E-3</v>
      </c>
      <c r="S3623">
        <f t="shared" si="975"/>
        <v>-7.2115384615387343E-2</v>
      </c>
      <c r="T3623">
        <f t="shared" si="976"/>
        <v>1.1040978734867191E-2</v>
      </c>
      <c r="U3623">
        <f t="shared" si="977"/>
        <v>0.18754999333510947</v>
      </c>
      <c r="V3623">
        <f t="shared" si="978"/>
        <v>0.1854521501627811</v>
      </c>
      <c r="W3623">
        <f t="shared" si="979"/>
        <v>62.573999999999998</v>
      </c>
      <c r="X3623">
        <f t="shared" si="980"/>
        <v>62.688499999999998</v>
      </c>
      <c r="Y3623">
        <f t="shared" si="966"/>
        <v>3.4069250317662059</v>
      </c>
    </row>
    <row r="3624" spans="1:25" x14ac:dyDescent="0.3">
      <c r="A3624">
        <v>20150423</v>
      </c>
      <c r="B3624" t="str">
        <f t="shared" si="964"/>
        <v>04</v>
      </c>
      <c r="C3624" t="str">
        <f t="shared" si="965"/>
        <v>23</v>
      </c>
      <c r="D3624">
        <f>HOUR(E3624)</f>
        <v>10</v>
      </c>
      <c r="E3624" s="1">
        <v>0.41666666666666669</v>
      </c>
      <c r="F3624">
        <v>62.67</v>
      </c>
      <c r="G3624">
        <v>62.8</v>
      </c>
      <c r="H3624">
        <v>62.52</v>
      </c>
      <c r="I3624">
        <v>62.67</v>
      </c>
      <c r="J3624">
        <v>3.0074000980675902E-2</v>
      </c>
      <c r="K3624">
        <f t="shared" si="968"/>
        <v>0</v>
      </c>
      <c r="L3624">
        <f t="shared" si="969"/>
        <v>0.44785668586051508</v>
      </c>
      <c r="M3624">
        <f t="shared" si="970"/>
        <v>62.66</v>
      </c>
      <c r="N3624">
        <f t="shared" si="967"/>
        <v>-6.3795853269547453E-2</v>
      </c>
      <c r="O3624">
        <f t="shared" si="971"/>
        <v>0.48913479271909643</v>
      </c>
      <c r="P3624">
        <f t="shared" si="972"/>
        <v>0.41666666666665203</v>
      </c>
      <c r="Q3624">
        <f t="shared" si="973"/>
        <v>2.3944448878602552E-2</v>
      </c>
      <c r="R3624">
        <f t="shared" si="974"/>
        <v>-0.17524295045403765</v>
      </c>
      <c r="S3624">
        <f t="shared" si="975"/>
        <v>0.55328361799374359</v>
      </c>
      <c r="T3624">
        <f t="shared" si="976"/>
        <v>1.0604741632423809E-2</v>
      </c>
      <c r="U3624">
        <f t="shared" si="977"/>
        <v>0.18870170463812067</v>
      </c>
      <c r="V3624">
        <f t="shared" si="978"/>
        <v>0.16134590171429522</v>
      </c>
      <c r="W3624">
        <f t="shared" si="979"/>
        <v>62.552</v>
      </c>
      <c r="X3624">
        <f t="shared" si="980"/>
        <v>62.674500000000002</v>
      </c>
      <c r="Y3624">
        <f t="shared" si="966"/>
        <v>3.6703821656051066</v>
      </c>
    </row>
    <row r="3625" spans="1:25" x14ac:dyDescent="0.3">
      <c r="A3625">
        <v>20150423</v>
      </c>
      <c r="B3625" t="str">
        <f t="shared" si="964"/>
        <v>04</v>
      </c>
      <c r="C3625" t="str">
        <f t="shared" si="965"/>
        <v>23</v>
      </c>
      <c r="D3625">
        <f>HOUR(E3625)</f>
        <v>11</v>
      </c>
      <c r="E3625" s="1">
        <v>0.45833333333333331</v>
      </c>
      <c r="F3625">
        <v>62.66</v>
      </c>
      <c r="G3625">
        <v>63.23</v>
      </c>
      <c r="H3625">
        <v>62.58</v>
      </c>
      <c r="I3625">
        <v>63.2</v>
      </c>
      <c r="J3625">
        <v>3.4675001061259501E-2</v>
      </c>
      <c r="K3625">
        <f t="shared" si="968"/>
        <v>-0.85443037974684533</v>
      </c>
      <c r="L3625">
        <f t="shared" si="969"/>
        <v>1.0386705017577478</v>
      </c>
      <c r="M3625">
        <f t="shared" si="970"/>
        <v>62.905000000000001</v>
      </c>
      <c r="N3625">
        <f t="shared" si="967"/>
        <v>0.39099904245133188</v>
      </c>
      <c r="O3625">
        <f t="shared" si="971"/>
        <v>0.32695374800637683</v>
      </c>
      <c r="P3625">
        <f t="shared" si="972"/>
        <v>0.88204634752625632</v>
      </c>
      <c r="Q3625">
        <f t="shared" si="973"/>
        <v>0.80929487179486448</v>
      </c>
      <c r="R3625">
        <f t="shared" si="974"/>
        <v>0.41503711389577003</v>
      </c>
      <c r="S3625">
        <f t="shared" si="975"/>
        <v>-6.3795853269547453E-2</v>
      </c>
      <c r="T3625">
        <f t="shared" si="976"/>
        <v>3.3746779917380497E-3</v>
      </c>
      <c r="U3625">
        <f t="shared" si="977"/>
        <v>0.13143439428095044</v>
      </c>
      <c r="V3625">
        <f t="shared" si="978"/>
        <v>0.2272498624862051</v>
      </c>
      <c r="W3625">
        <f t="shared" si="979"/>
        <v>62.603999999999999</v>
      </c>
      <c r="X3625">
        <f t="shared" si="980"/>
        <v>62.669499999999992</v>
      </c>
      <c r="Y3625">
        <f t="shared" si="966"/>
        <v>2.9653645421477259</v>
      </c>
    </row>
    <row r="3626" spans="1:25" x14ac:dyDescent="0.3">
      <c r="A3626">
        <v>20150423</v>
      </c>
      <c r="B3626" t="str">
        <f t="shared" si="964"/>
        <v>04</v>
      </c>
      <c r="C3626" t="str">
        <f t="shared" si="965"/>
        <v>23</v>
      </c>
      <c r="D3626">
        <f>HOUR(E3626)</f>
        <v>12</v>
      </c>
      <c r="E3626" s="1">
        <v>0.5</v>
      </c>
      <c r="F3626">
        <v>63.19</v>
      </c>
      <c r="G3626">
        <v>63.82</v>
      </c>
      <c r="H3626">
        <v>63.15</v>
      </c>
      <c r="I3626">
        <v>63.65</v>
      </c>
      <c r="J3626">
        <v>7.6830002766655497E-2</v>
      </c>
      <c r="K3626">
        <f t="shared" si="968"/>
        <v>-0.72270227808326926</v>
      </c>
      <c r="L3626">
        <f t="shared" si="969"/>
        <v>1.0609659540775958</v>
      </c>
      <c r="M3626">
        <f t="shared" si="970"/>
        <v>63.484999999999999</v>
      </c>
      <c r="N3626">
        <f t="shared" si="967"/>
        <v>0.9220252762101554</v>
      </c>
      <c r="O3626">
        <f t="shared" si="971"/>
        <v>1.3166294286626283</v>
      </c>
      <c r="P3626">
        <f t="shared" si="972"/>
        <v>1.2519936204146676</v>
      </c>
      <c r="Q3626">
        <f t="shared" si="973"/>
        <v>1.8122043140084922</v>
      </c>
      <c r="R3626">
        <f t="shared" si="974"/>
        <v>1.7387820512820411</v>
      </c>
      <c r="S3626">
        <f t="shared" si="975"/>
        <v>0.39099904245133188</v>
      </c>
      <c r="T3626">
        <f t="shared" si="976"/>
        <v>2.5769287512896682E-2</v>
      </c>
      <c r="U3626">
        <f t="shared" si="977"/>
        <v>0.42368423776833397</v>
      </c>
      <c r="V3626">
        <f t="shared" si="978"/>
        <v>0.42002083281665809</v>
      </c>
      <c r="W3626">
        <f t="shared" si="979"/>
        <v>62.821000000000005</v>
      </c>
      <c r="X3626">
        <f t="shared" si="980"/>
        <v>62.732000000000006</v>
      </c>
      <c r="Y3626">
        <f t="shared" si="966"/>
        <v>2.0134753995612718</v>
      </c>
    </row>
    <row r="3627" spans="1:25" x14ac:dyDescent="0.3">
      <c r="A3627">
        <v>20150423</v>
      </c>
      <c r="B3627" t="str">
        <f t="shared" si="964"/>
        <v>04</v>
      </c>
      <c r="C3627" t="str">
        <f t="shared" si="965"/>
        <v>23</v>
      </c>
      <c r="D3627">
        <f>HOUR(E3627)</f>
        <v>13</v>
      </c>
      <c r="E3627" s="1">
        <v>0.54166666666666663</v>
      </c>
      <c r="F3627">
        <v>63.67</v>
      </c>
      <c r="G3627">
        <v>64.42</v>
      </c>
      <c r="H3627">
        <v>63.56</v>
      </c>
      <c r="I3627">
        <v>64.34</v>
      </c>
      <c r="J3627">
        <v>0.222280007474183</v>
      </c>
      <c r="K3627">
        <f t="shared" si="968"/>
        <v>-1.0413428660242487</v>
      </c>
      <c r="L3627">
        <f t="shared" si="969"/>
        <v>1.3530522341095019</v>
      </c>
      <c r="M3627">
        <f t="shared" si="970"/>
        <v>63.99</v>
      </c>
      <c r="N3627">
        <f t="shared" si="967"/>
        <v>0.79546349531385774</v>
      </c>
      <c r="O3627">
        <f t="shared" si="971"/>
        <v>1.7248231460138317</v>
      </c>
      <c r="P3627">
        <f t="shared" si="972"/>
        <v>2.1225662304500568</v>
      </c>
      <c r="Q3627">
        <f t="shared" si="973"/>
        <v>2.0574162679425823</v>
      </c>
      <c r="R3627">
        <f t="shared" si="974"/>
        <v>2.6220832331007906</v>
      </c>
      <c r="S3627">
        <f t="shared" si="975"/>
        <v>0.9220252762101554</v>
      </c>
      <c r="T3627">
        <f t="shared" si="976"/>
        <v>9.8427965597008005E-2</v>
      </c>
      <c r="U3627">
        <f t="shared" si="977"/>
        <v>0.54293185576092362</v>
      </c>
      <c r="V3627">
        <f t="shared" si="978"/>
        <v>0.574549823775102</v>
      </c>
      <c r="W3627">
        <f t="shared" si="979"/>
        <v>63.148000000000003</v>
      </c>
      <c r="X3627">
        <f t="shared" si="980"/>
        <v>62.861499999999999</v>
      </c>
      <c r="Y3627">
        <f t="shared" si="966"/>
        <v>1.0633343682086343</v>
      </c>
    </row>
    <row r="3628" spans="1:25" x14ac:dyDescent="0.3">
      <c r="A3628">
        <v>20150423</v>
      </c>
      <c r="B3628" t="str">
        <f t="shared" si="964"/>
        <v>04</v>
      </c>
      <c r="C3628" t="str">
        <f t="shared" si="965"/>
        <v>23</v>
      </c>
      <c r="D3628">
        <f>HOUR(E3628)</f>
        <v>14</v>
      </c>
      <c r="E3628" s="1">
        <v>0.58333333333333337</v>
      </c>
      <c r="F3628">
        <v>64.400000000000006</v>
      </c>
      <c r="G3628">
        <v>64.86</v>
      </c>
      <c r="H3628">
        <v>64.11</v>
      </c>
      <c r="I3628">
        <v>64.510000000000005</v>
      </c>
      <c r="J3628">
        <v>0.22205800568190201</v>
      </c>
      <c r="K3628">
        <f t="shared" si="968"/>
        <v>-0.1705161990389078</v>
      </c>
      <c r="L3628">
        <f t="shared" si="969"/>
        <v>1.169864295741694</v>
      </c>
      <c r="M3628">
        <f t="shared" si="970"/>
        <v>64.484999999999999</v>
      </c>
      <c r="N3628">
        <f t="shared" si="967"/>
        <v>0.77355836849507331</v>
      </c>
      <c r="O3628">
        <f t="shared" si="971"/>
        <v>1.5751752382452548</v>
      </c>
      <c r="P3628">
        <f t="shared" si="972"/>
        <v>2.5117240282966349</v>
      </c>
      <c r="Q3628">
        <f t="shared" si="973"/>
        <v>2.9125438876476268</v>
      </c>
      <c r="R3628">
        <f t="shared" si="974"/>
        <v>2.8468899521531044</v>
      </c>
      <c r="S3628">
        <f t="shared" si="975"/>
        <v>0.79546349531385774</v>
      </c>
      <c r="T3628">
        <f t="shared" si="976"/>
        <v>8.3911586392033652E-2</v>
      </c>
      <c r="U3628">
        <f t="shared" si="977"/>
        <v>0.50000833326389005</v>
      </c>
      <c r="V3628">
        <f t="shared" si="978"/>
        <v>0.75333425516167873</v>
      </c>
      <c r="W3628">
        <f t="shared" si="979"/>
        <v>63.50500000000001</v>
      </c>
      <c r="X3628">
        <f t="shared" si="980"/>
        <v>63.039499999999997</v>
      </c>
      <c r="Y3628">
        <f t="shared" si="966"/>
        <v>0.37773666358310909</v>
      </c>
    </row>
    <row r="3629" spans="1:25" x14ac:dyDescent="0.3">
      <c r="A3629">
        <v>20150423</v>
      </c>
      <c r="B3629" t="str">
        <f t="shared" si="964"/>
        <v>04</v>
      </c>
      <c r="C3629" t="str">
        <f t="shared" si="965"/>
        <v>23</v>
      </c>
      <c r="D3629">
        <f>HOUR(E3629)</f>
        <v>15</v>
      </c>
      <c r="E3629" s="1">
        <v>0.625</v>
      </c>
      <c r="F3629">
        <v>64.510000000000005</v>
      </c>
      <c r="G3629">
        <v>65.06</v>
      </c>
      <c r="H3629">
        <v>64.459999999999994</v>
      </c>
      <c r="I3629">
        <v>64.86</v>
      </c>
      <c r="J3629">
        <v>0.20049900526464601</v>
      </c>
      <c r="K3629">
        <f t="shared" si="968"/>
        <v>-0.53962380511870844</v>
      </c>
      <c r="L3629">
        <f t="shared" si="969"/>
        <v>0.93080980452995432</v>
      </c>
      <c r="M3629">
        <f t="shared" si="970"/>
        <v>64.759999999999991</v>
      </c>
      <c r="N3629">
        <f t="shared" si="967"/>
        <v>0.42645576490655418</v>
      </c>
      <c r="O3629">
        <f t="shared" si="971"/>
        <v>1.2033130176589919</v>
      </c>
      <c r="P3629">
        <f t="shared" si="972"/>
        <v>2.0083484287626865</v>
      </c>
      <c r="Q3629">
        <f t="shared" si="973"/>
        <v>2.9488911851204032</v>
      </c>
      <c r="R3629">
        <f t="shared" si="974"/>
        <v>3.3514203638684879</v>
      </c>
      <c r="S3629">
        <f t="shared" si="975"/>
        <v>0.77355836849507331</v>
      </c>
      <c r="T3629">
        <f t="shared" si="976"/>
        <v>1.251167348944494E-2</v>
      </c>
      <c r="U3629">
        <f t="shared" si="977"/>
        <v>0.3902029386528621</v>
      </c>
      <c r="V3629">
        <f t="shared" si="978"/>
        <v>0.74984164995017155</v>
      </c>
      <c r="W3629">
        <f t="shared" si="979"/>
        <v>63.924999999999997</v>
      </c>
      <c r="X3629">
        <f t="shared" si="980"/>
        <v>63.238500000000002</v>
      </c>
      <c r="Y3629">
        <f t="shared" si="966"/>
        <v>6.9166922840457584E-2</v>
      </c>
    </row>
    <row r="3630" spans="1:25" x14ac:dyDescent="0.3">
      <c r="A3630">
        <v>20150423</v>
      </c>
      <c r="B3630" t="str">
        <f t="shared" si="964"/>
        <v>04</v>
      </c>
      <c r="C3630" t="str">
        <f t="shared" si="965"/>
        <v>23</v>
      </c>
      <c r="D3630">
        <f>HOUR(E3630)</f>
        <v>16</v>
      </c>
      <c r="E3630" s="1">
        <v>0.66666666666666663</v>
      </c>
      <c r="F3630">
        <v>64.849999999999994</v>
      </c>
      <c r="G3630">
        <v>65.010000000000005</v>
      </c>
      <c r="H3630">
        <v>64.650000000000006</v>
      </c>
      <c r="I3630">
        <v>64.89</v>
      </c>
      <c r="J3630">
        <v>0.12762000323709799</v>
      </c>
      <c r="K3630">
        <f t="shared" si="968"/>
        <v>-6.1642780089391669E-2</v>
      </c>
      <c r="L3630">
        <f t="shared" si="969"/>
        <v>0.55684454756380419</v>
      </c>
      <c r="M3630">
        <f t="shared" si="970"/>
        <v>64.830000000000013</v>
      </c>
      <c r="N3630">
        <f t="shared" si="967"/>
        <v>0.10809141445339965</v>
      </c>
      <c r="O3630">
        <f t="shared" si="971"/>
        <v>0.53500814142825937</v>
      </c>
      <c r="P3630">
        <f t="shared" si="972"/>
        <v>1.312705110173481</v>
      </c>
      <c r="Q3630">
        <f t="shared" si="973"/>
        <v>2.1186106954398882</v>
      </c>
      <c r="R3630">
        <f t="shared" si="974"/>
        <v>3.0601700977664912</v>
      </c>
      <c r="S3630">
        <f t="shared" si="975"/>
        <v>0.42645576490655418</v>
      </c>
      <c r="T3630">
        <f t="shared" si="976"/>
        <v>4.9488510015435951E-2</v>
      </c>
      <c r="U3630">
        <f t="shared" si="977"/>
        <v>0.18236867421060712</v>
      </c>
      <c r="V3630">
        <f t="shared" si="978"/>
        <v>0.5671309372622878</v>
      </c>
      <c r="W3630">
        <f t="shared" si="979"/>
        <v>64.309999999999988</v>
      </c>
      <c r="X3630">
        <f t="shared" si="980"/>
        <v>63.457000000000008</v>
      </c>
      <c r="Y3630">
        <f t="shared" si="966"/>
        <v>0.14613136440547431</v>
      </c>
    </row>
    <row r="3631" spans="1:25" x14ac:dyDescent="0.3">
      <c r="A3631">
        <v>20150423</v>
      </c>
      <c r="B3631" t="str">
        <f t="shared" si="964"/>
        <v>04</v>
      </c>
      <c r="C3631" t="str">
        <f t="shared" si="965"/>
        <v>23</v>
      </c>
      <c r="D3631">
        <f>HOUR(E3631)</f>
        <v>17</v>
      </c>
      <c r="E3631" s="1">
        <v>0.70833333333333337</v>
      </c>
      <c r="F3631">
        <v>64.900000000000006</v>
      </c>
      <c r="G3631">
        <v>65.540000000000006</v>
      </c>
      <c r="H3631">
        <v>64.67</v>
      </c>
      <c r="I3631">
        <v>64.87</v>
      </c>
      <c r="J3631">
        <v>0.17106100440469199</v>
      </c>
      <c r="K3631">
        <f t="shared" si="968"/>
        <v>4.6246338831510921E-2</v>
      </c>
      <c r="L3631">
        <f t="shared" si="969"/>
        <v>1.3452914798206348</v>
      </c>
      <c r="M3631">
        <f t="shared" si="970"/>
        <v>65.105000000000004</v>
      </c>
      <c r="N3631">
        <f t="shared" si="967"/>
        <v>0.42418633348756968</v>
      </c>
      <c r="O3631">
        <f t="shared" si="971"/>
        <v>0.53273625694875404</v>
      </c>
      <c r="P3631">
        <f t="shared" si="972"/>
        <v>0.9614639063348136</v>
      </c>
      <c r="Q3631">
        <f t="shared" si="973"/>
        <v>1.7424597593373996</v>
      </c>
      <c r="R3631">
        <f t="shared" si="974"/>
        <v>2.5517838859573199</v>
      </c>
      <c r="S3631">
        <f t="shared" si="975"/>
        <v>0.10809141445339965</v>
      </c>
      <c r="T3631">
        <f t="shared" si="976"/>
        <v>3.666302727454665E-2</v>
      </c>
      <c r="U3631">
        <f t="shared" si="977"/>
        <v>0.18236867421060712</v>
      </c>
      <c r="V3631">
        <f t="shared" si="978"/>
        <v>0.42221736108312857</v>
      </c>
      <c r="W3631">
        <f t="shared" si="979"/>
        <v>64.634</v>
      </c>
      <c r="X3631">
        <f t="shared" si="980"/>
        <v>63.727500000000006</v>
      </c>
      <c r="Y3631">
        <f t="shared" si="966"/>
        <v>-0.96124504119623067</v>
      </c>
    </row>
    <row r="3632" spans="1:25" x14ac:dyDescent="0.3">
      <c r="A3632">
        <v>20150423</v>
      </c>
      <c r="B3632" t="str">
        <f t="shared" si="964"/>
        <v>04</v>
      </c>
      <c r="C3632" t="str">
        <f t="shared" si="965"/>
        <v>23</v>
      </c>
      <c r="D3632">
        <f>HOUR(E3632)</f>
        <v>18</v>
      </c>
      <c r="E3632" s="1">
        <v>0.75</v>
      </c>
      <c r="F3632">
        <v>64.88</v>
      </c>
      <c r="G3632">
        <v>65</v>
      </c>
      <c r="H3632">
        <v>64.52</v>
      </c>
      <c r="I3632">
        <v>64.98</v>
      </c>
      <c r="J3632">
        <v>0.16091500316179</v>
      </c>
      <c r="K3632">
        <f t="shared" si="968"/>
        <v>-0.15389350569407281</v>
      </c>
      <c r="L3632">
        <f t="shared" si="969"/>
        <v>0.74395536267824547</v>
      </c>
      <c r="M3632">
        <f t="shared" si="970"/>
        <v>64.759999999999991</v>
      </c>
      <c r="N3632">
        <f t="shared" si="967"/>
        <v>-0.52991321711084105</v>
      </c>
      <c r="O3632">
        <f t="shared" si="971"/>
        <v>-0.10797470306959986</v>
      </c>
      <c r="P3632">
        <f t="shared" si="972"/>
        <v>0</v>
      </c>
      <c r="Q3632">
        <f t="shared" si="973"/>
        <v>0.42645576490655418</v>
      </c>
      <c r="R3632">
        <f t="shared" si="974"/>
        <v>1.2033130176589919</v>
      </c>
      <c r="S3632">
        <f t="shared" si="975"/>
        <v>0.42418633348756968</v>
      </c>
      <c r="T3632">
        <f t="shared" si="976"/>
        <v>2.2725239066029537E-2</v>
      </c>
      <c r="U3632">
        <f t="shared" si="977"/>
        <v>0.18236867421060712</v>
      </c>
      <c r="V3632">
        <f t="shared" si="978"/>
        <v>0.22115040131096583</v>
      </c>
      <c r="W3632">
        <f t="shared" si="979"/>
        <v>64.787999999999997</v>
      </c>
      <c r="X3632">
        <f t="shared" si="980"/>
        <v>63.968000000000004</v>
      </c>
      <c r="Y3632">
        <f t="shared" si="966"/>
        <v>-0.13846153846154372</v>
      </c>
    </row>
    <row r="3633" spans="1:25" x14ac:dyDescent="0.3">
      <c r="A3633">
        <v>20150423</v>
      </c>
      <c r="B3633" t="str">
        <f t="shared" si="964"/>
        <v>04</v>
      </c>
      <c r="C3633" t="str">
        <f t="shared" si="965"/>
        <v>23</v>
      </c>
      <c r="D3633">
        <f>HOUR(E3633)</f>
        <v>19</v>
      </c>
      <c r="E3633" s="1">
        <v>0.79166666666666663</v>
      </c>
      <c r="F3633">
        <v>64.989999999999995</v>
      </c>
      <c r="G3633">
        <v>65.02</v>
      </c>
      <c r="H3633">
        <v>64.8</v>
      </c>
      <c r="I3633">
        <v>64.819999999999993</v>
      </c>
      <c r="J3633">
        <v>4.4750000171916299E-2</v>
      </c>
      <c r="K3633">
        <f t="shared" si="968"/>
        <v>0.26226473310706838</v>
      </c>
      <c r="L3633">
        <f t="shared" si="969"/>
        <v>0.33950617283950446</v>
      </c>
      <c r="M3633">
        <f t="shared" si="970"/>
        <v>64.91</v>
      </c>
      <c r="N3633">
        <f t="shared" si="967"/>
        <v>0.23162445954293653</v>
      </c>
      <c r="O3633">
        <f t="shared" si="971"/>
        <v>-0.29951616619308408</v>
      </c>
      <c r="P3633">
        <f t="shared" si="972"/>
        <v>0.12339966065090864</v>
      </c>
      <c r="Q3633">
        <f t="shared" si="973"/>
        <v>0.23162445954293653</v>
      </c>
      <c r="R3633">
        <f t="shared" si="974"/>
        <v>0.65906800031014523</v>
      </c>
      <c r="S3633">
        <f t="shared" si="975"/>
        <v>-0.52991321711084105</v>
      </c>
      <c r="T3633">
        <f t="shared" si="976"/>
        <v>7.0180385497125228E-2</v>
      </c>
      <c r="U3633">
        <f t="shared" si="977"/>
        <v>0.17298843892006849</v>
      </c>
      <c r="V3633">
        <f t="shared" si="978"/>
        <v>0.14368368035375889</v>
      </c>
      <c r="W3633">
        <f t="shared" si="979"/>
        <v>64.873000000000005</v>
      </c>
      <c r="X3633">
        <f t="shared" si="980"/>
        <v>64.188999999999993</v>
      </c>
      <c r="Y3633">
        <f t="shared" si="966"/>
        <v>-0.34604737003997899</v>
      </c>
    </row>
    <row r="3634" spans="1:25" x14ac:dyDescent="0.3">
      <c r="A3634">
        <v>20150423</v>
      </c>
      <c r="B3634" t="str">
        <f t="shared" si="964"/>
        <v>04</v>
      </c>
      <c r="C3634" t="str">
        <f t="shared" si="965"/>
        <v>23</v>
      </c>
      <c r="D3634">
        <f>HOUR(E3634)</f>
        <v>20</v>
      </c>
      <c r="E3634" s="1">
        <v>0.83333333333333337</v>
      </c>
      <c r="F3634">
        <v>64.819999999999993</v>
      </c>
      <c r="G3634">
        <v>64.84</v>
      </c>
      <c r="H3634">
        <v>64.69</v>
      </c>
      <c r="I3634">
        <v>64.760000000000005</v>
      </c>
      <c r="J3634">
        <v>2.2103000006609402E-2</v>
      </c>
      <c r="K3634">
        <f t="shared" si="968"/>
        <v>9.2649783817152651E-2</v>
      </c>
      <c r="L3634">
        <f t="shared" si="969"/>
        <v>0.23187509661463238</v>
      </c>
      <c r="M3634">
        <f t="shared" si="970"/>
        <v>64.765000000000001</v>
      </c>
      <c r="N3634">
        <f t="shared" si="967"/>
        <v>-0.22338622708364816</v>
      </c>
      <c r="O3634">
        <f t="shared" si="971"/>
        <v>7.7208153181125144E-3</v>
      </c>
      <c r="P3634">
        <f t="shared" si="972"/>
        <v>-0.52223331541356788</v>
      </c>
      <c r="Q3634">
        <f t="shared" si="973"/>
        <v>-0.10026222427890162</v>
      </c>
      <c r="R3634">
        <f t="shared" si="974"/>
        <v>7.7208153181125144E-3</v>
      </c>
      <c r="S3634">
        <f t="shared" si="975"/>
        <v>0.23162445954293653</v>
      </c>
      <c r="T3634">
        <f t="shared" si="976"/>
        <v>7.4471433847794574E-2</v>
      </c>
      <c r="U3634">
        <f t="shared" si="977"/>
        <v>8.519585279421435E-2</v>
      </c>
      <c r="V3634">
        <f t="shared" si="978"/>
        <v>0.14271475046399587</v>
      </c>
      <c r="W3634">
        <f t="shared" si="979"/>
        <v>64.873999999999995</v>
      </c>
      <c r="X3634">
        <f t="shared" si="980"/>
        <v>64.399500000000003</v>
      </c>
      <c r="Y3634">
        <f t="shared" si="966"/>
        <v>0.12338062924120649</v>
      </c>
    </row>
    <row r="3635" spans="1:25" x14ac:dyDescent="0.3">
      <c r="A3635">
        <v>20150423</v>
      </c>
      <c r="B3635" t="str">
        <f t="shared" si="964"/>
        <v>04</v>
      </c>
      <c r="C3635" t="str">
        <f t="shared" si="965"/>
        <v>23</v>
      </c>
      <c r="D3635">
        <f>HOUR(E3635)</f>
        <v>21</v>
      </c>
      <c r="E3635" s="1">
        <v>0.875</v>
      </c>
      <c r="F3635">
        <v>64.760000000000005</v>
      </c>
      <c r="G3635">
        <v>64.900000000000006</v>
      </c>
      <c r="H3635">
        <v>64.69</v>
      </c>
      <c r="I3635">
        <v>64.75</v>
      </c>
      <c r="J3635">
        <v>1.06609999238572E-2</v>
      </c>
      <c r="K3635">
        <f t="shared" si="968"/>
        <v>1.5444015444023344E-2</v>
      </c>
      <c r="L3635">
        <f t="shared" si="969"/>
        <v>0.32462513526048536</v>
      </c>
      <c r="M3635">
        <f t="shared" si="970"/>
        <v>64.795000000000002</v>
      </c>
      <c r="N3635">
        <f t="shared" si="967"/>
        <v>4.6321315525362672E-2</v>
      </c>
      <c r="O3635">
        <f t="shared" si="971"/>
        <v>-0.17716838699737311</v>
      </c>
      <c r="P3635">
        <f t="shared" si="972"/>
        <v>5.4045707226699824E-2</v>
      </c>
      <c r="Q3635">
        <f t="shared" si="973"/>
        <v>-0.47615390523001649</v>
      </c>
      <c r="R3635">
        <f t="shared" si="974"/>
        <v>-5.3987351534799929E-2</v>
      </c>
      <c r="S3635">
        <f t="shared" si="975"/>
        <v>-0.22338622708364816</v>
      </c>
      <c r="T3635">
        <f t="shared" si="976"/>
        <v>1.7348707542125839E-2</v>
      </c>
      <c r="U3635">
        <f t="shared" si="977"/>
        <v>7.6539750021364428E-2</v>
      </c>
      <c r="V3635">
        <f t="shared" si="978"/>
        <v>0.14622756238138143</v>
      </c>
      <c r="W3635">
        <f t="shared" si="979"/>
        <v>64.867000000000004</v>
      </c>
      <c r="X3635">
        <f t="shared" si="980"/>
        <v>64.588499999999982</v>
      </c>
      <c r="Y3635">
        <f t="shared" si="966"/>
        <v>0.67796610169491167</v>
      </c>
    </row>
    <row r="3636" spans="1:25" x14ac:dyDescent="0.3">
      <c r="A3636">
        <v>20150423</v>
      </c>
      <c r="B3636" t="str">
        <f t="shared" si="964"/>
        <v>04</v>
      </c>
      <c r="C3636" t="str">
        <f t="shared" si="965"/>
        <v>23</v>
      </c>
      <c r="D3636">
        <f>HOUR(E3636)</f>
        <v>22</v>
      </c>
      <c r="E3636" s="1">
        <v>0.91666666666666663</v>
      </c>
      <c r="F3636">
        <v>64.75</v>
      </c>
      <c r="G3636">
        <v>64.75</v>
      </c>
      <c r="H3636">
        <v>64.75</v>
      </c>
      <c r="I3636">
        <v>64.75</v>
      </c>
      <c r="J3636" s="2">
        <v>5.1999999413965297E-5</v>
      </c>
      <c r="K3636">
        <f t="shared" si="968"/>
        <v>0</v>
      </c>
      <c r="L3636">
        <f t="shared" si="969"/>
        <v>0</v>
      </c>
      <c r="M3636">
        <f t="shared" si="970"/>
        <v>64.75</v>
      </c>
      <c r="N3636">
        <f t="shared" si="967"/>
        <v>-6.9449803225560158E-2</v>
      </c>
      <c r="O3636">
        <f t="shared" si="971"/>
        <v>-2.3160657762681336E-2</v>
      </c>
      <c r="P3636">
        <f t="shared" si="972"/>
        <v>-0.24649514712678569</v>
      </c>
      <c r="Q3636">
        <f t="shared" si="973"/>
        <v>-1.544163063618114E-2</v>
      </c>
      <c r="R3636">
        <f t="shared" si="974"/>
        <v>-0.54527302050534365</v>
      </c>
      <c r="S3636">
        <f t="shared" si="975"/>
        <v>4.6321315525362672E-2</v>
      </c>
      <c r="T3636">
        <f t="shared" si="976"/>
        <v>1.1028121981309657E-2</v>
      </c>
      <c r="U3636">
        <f t="shared" si="977"/>
        <v>2.2912878474780067E-2</v>
      </c>
      <c r="V3636">
        <f t="shared" si="978"/>
        <v>6.5897647909466076E-2</v>
      </c>
      <c r="W3636">
        <f t="shared" si="979"/>
        <v>64.796000000000006</v>
      </c>
      <c r="X3636">
        <f t="shared" si="980"/>
        <v>64.715000000000003</v>
      </c>
      <c r="Y3636">
        <f t="shared" si="966"/>
        <v>0.98069498069498862</v>
      </c>
    </row>
    <row r="3637" spans="1:25" x14ac:dyDescent="0.3">
      <c r="A3637">
        <v>20150424</v>
      </c>
      <c r="B3637" t="str">
        <f t="shared" si="964"/>
        <v>04</v>
      </c>
      <c r="C3637" t="str">
        <f t="shared" si="965"/>
        <v>24</v>
      </c>
      <c r="D3637">
        <f>HOUR(E3637)</f>
        <v>0</v>
      </c>
      <c r="E3637" s="1">
        <v>0</v>
      </c>
      <c r="F3637">
        <v>64.72</v>
      </c>
      <c r="G3637">
        <v>64.81</v>
      </c>
      <c r="H3637">
        <v>64.599999999999994</v>
      </c>
      <c r="I3637">
        <v>64.650000000000006</v>
      </c>
      <c r="J3637">
        <v>3.5038999776588801E-2</v>
      </c>
      <c r="K3637">
        <f t="shared" si="968"/>
        <v>0.10827532869295155</v>
      </c>
      <c r="L3637">
        <f t="shared" si="969"/>
        <v>0.32507739938081731</v>
      </c>
      <c r="M3637">
        <f t="shared" si="970"/>
        <v>64.704999999999998</v>
      </c>
      <c r="N3637">
        <f t="shared" si="967"/>
        <v>-6.9498069498072135E-2</v>
      </c>
      <c r="O3637">
        <f t="shared" si="971"/>
        <v>-0.13889960645112032</v>
      </c>
      <c r="P3637">
        <f t="shared" si="972"/>
        <v>-9.2642631050725344E-2</v>
      </c>
      <c r="Q3637">
        <f t="shared" si="973"/>
        <v>-0.3158219072561983</v>
      </c>
      <c r="R3637">
        <f t="shared" si="974"/>
        <v>-8.4928968499062105E-2</v>
      </c>
      <c r="S3637">
        <f t="shared" si="975"/>
        <v>-6.9449803225560158E-2</v>
      </c>
      <c r="T3637">
        <f t="shared" si="976"/>
        <v>1.7939378982305243E-2</v>
      </c>
      <c r="U3637">
        <f t="shared" si="977"/>
        <v>4.5000000000001705E-2</v>
      </c>
      <c r="V3637">
        <f t="shared" si="978"/>
        <v>7.705517503711129E-2</v>
      </c>
      <c r="W3637">
        <f t="shared" si="979"/>
        <v>64.784999999999997</v>
      </c>
      <c r="X3637">
        <f t="shared" si="980"/>
        <v>64.786500000000004</v>
      </c>
      <c r="Y3637">
        <f t="shared" si="966"/>
        <v>0.89492362289769833</v>
      </c>
    </row>
    <row r="3638" spans="1:25" x14ac:dyDescent="0.3">
      <c r="A3638">
        <v>20150424</v>
      </c>
      <c r="B3638" t="str">
        <f t="shared" si="964"/>
        <v>04</v>
      </c>
      <c r="C3638" t="str">
        <f t="shared" si="965"/>
        <v>24</v>
      </c>
      <c r="D3638">
        <f>HOUR(E3638)</f>
        <v>1</v>
      </c>
      <c r="E3638" s="1">
        <v>4.1666666666666664E-2</v>
      </c>
      <c r="F3638">
        <v>64.650000000000006</v>
      </c>
      <c r="G3638">
        <v>64.680000000000007</v>
      </c>
      <c r="H3638">
        <v>64.55</v>
      </c>
      <c r="I3638">
        <v>64.569999999999993</v>
      </c>
      <c r="J3638">
        <v>1.0087000009662001E-2</v>
      </c>
      <c r="K3638">
        <f t="shared" si="968"/>
        <v>0.12389654638378893</v>
      </c>
      <c r="L3638">
        <f t="shared" si="969"/>
        <v>0.2013942680093101</v>
      </c>
      <c r="M3638">
        <f t="shared" si="970"/>
        <v>64.615000000000009</v>
      </c>
      <c r="N3638">
        <f t="shared" si="967"/>
        <v>-0.13909280581097164</v>
      </c>
      <c r="O3638">
        <f t="shared" si="971"/>
        <v>-0.20849420849419445</v>
      </c>
      <c r="P3638">
        <f t="shared" si="972"/>
        <v>-0.27779921290221871</v>
      </c>
      <c r="Q3638">
        <f t="shared" si="973"/>
        <v>-0.23160657762679143</v>
      </c>
      <c r="R3638">
        <f t="shared" si="974"/>
        <v>-0.45447542751500153</v>
      </c>
      <c r="S3638">
        <f t="shared" si="975"/>
        <v>-6.9498069498072135E-2</v>
      </c>
      <c r="T3638">
        <f t="shared" si="976"/>
        <v>1.8015704588785982E-2</v>
      </c>
      <c r="U3638">
        <f t="shared" si="977"/>
        <v>6.873863542433245E-2</v>
      </c>
      <c r="V3638">
        <f t="shared" si="978"/>
        <v>7.003570517956953E-2</v>
      </c>
      <c r="W3638">
        <f t="shared" si="979"/>
        <v>64.725999999999999</v>
      </c>
      <c r="X3638">
        <f t="shared" si="980"/>
        <v>64.799499999999995</v>
      </c>
      <c r="Y3638">
        <f t="shared" si="966"/>
        <v>1.0977118119975164</v>
      </c>
    </row>
    <row r="3639" spans="1:25" x14ac:dyDescent="0.3">
      <c r="A3639">
        <v>20150424</v>
      </c>
      <c r="B3639" t="str">
        <f t="shared" si="964"/>
        <v>04</v>
      </c>
      <c r="C3639" t="str">
        <f t="shared" si="965"/>
        <v>24</v>
      </c>
      <c r="D3639">
        <f>HOUR(E3639)</f>
        <v>2</v>
      </c>
      <c r="E3639" s="1">
        <v>8.3333333333333329E-2</v>
      </c>
      <c r="F3639">
        <v>64.55</v>
      </c>
      <c r="G3639">
        <v>64.569999999999993</v>
      </c>
      <c r="H3639">
        <v>64.5</v>
      </c>
      <c r="I3639">
        <v>64.569999999999993</v>
      </c>
      <c r="J3639">
        <v>1.06410000335018E-2</v>
      </c>
      <c r="K3639">
        <f t="shared" si="968"/>
        <v>-3.097413659593623E-2</v>
      </c>
      <c r="L3639">
        <f t="shared" si="969"/>
        <v>0.10852713178293516</v>
      </c>
      <c r="M3639">
        <f t="shared" si="970"/>
        <v>64.534999999999997</v>
      </c>
      <c r="N3639">
        <f t="shared" si="967"/>
        <v>-0.1238102607753811</v>
      </c>
      <c r="O3639">
        <f t="shared" si="971"/>
        <v>-0.26273085542075836</v>
      </c>
      <c r="P3639">
        <f t="shared" si="972"/>
        <v>-0.33204633204633732</v>
      </c>
      <c r="Q3639">
        <f t="shared" si="973"/>
        <v>-0.4012655297476736</v>
      </c>
      <c r="R3639">
        <f t="shared" si="974"/>
        <v>-0.35513008569443988</v>
      </c>
      <c r="S3639">
        <f t="shared" si="975"/>
        <v>-0.13909280581097164</v>
      </c>
      <c r="T3639">
        <f t="shared" si="976"/>
        <v>1.4248810475842092E-2</v>
      </c>
      <c r="U3639">
        <f t="shared" si="977"/>
        <v>8.5049005481154447E-2</v>
      </c>
      <c r="V3639">
        <f t="shared" si="978"/>
        <v>0.10488088481701528</v>
      </c>
      <c r="W3639">
        <f t="shared" si="979"/>
        <v>64.679999999999993</v>
      </c>
      <c r="X3639">
        <f t="shared" si="980"/>
        <v>64.777000000000001</v>
      </c>
      <c r="Y3639">
        <f t="shared" si="966"/>
        <v>1.417066749264374</v>
      </c>
    </row>
    <row r="3640" spans="1:25" x14ac:dyDescent="0.3">
      <c r="A3640">
        <v>20150424</v>
      </c>
      <c r="B3640" t="str">
        <f t="shared" si="964"/>
        <v>04</v>
      </c>
      <c r="C3640" t="str">
        <f t="shared" si="965"/>
        <v>24</v>
      </c>
      <c r="D3640">
        <f>HOUR(E3640)</f>
        <v>3</v>
      </c>
      <c r="E3640" s="1">
        <v>0.125</v>
      </c>
      <c r="F3640">
        <v>64.56</v>
      </c>
      <c r="G3640">
        <v>64.569999999999993</v>
      </c>
      <c r="H3640">
        <v>64.5</v>
      </c>
      <c r="I3640">
        <v>64.5</v>
      </c>
      <c r="J3640">
        <v>8.2430000184103795E-3</v>
      </c>
      <c r="K3640">
        <f t="shared" si="968"/>
        <v>9.3023255813957012E-2</v>
      </c>
      <c r="L3640">
        <f t="shared" si="969"/>
        <v>0.10852713178293516</v>
      </c>
      <c r="M3640">
        <f t="shared" si="970"/>
        <v>64.534999999999997</v>
      </c>
      <c r="N3640">
        <f t="shared" si="967"/>
        <v>0</v>
      </c>
      <c r="O3640">
        <f t="shared" si="971"/>
        <v>-0.1238102607753811</v>
      </c>
      <c r="P3640">
        <f t="shared" si="972"/>
        <v>-0.26273085542075836</v>
      </c>
      <c r="Q3640">
        <f t="shared" si="973"/>
        <v>-0.33204633204633732</v>
      </c>
      <c r="R3640">
        <f t="shared" si="974"/>
        <v>-0.4012655297476736</v>
      </c>
      <c r="S3640">
        <f t="shared" si="975"/>
        <v>-0.1238102607753811</v>
      </c>
      <c r="T3640">
        <f t="shared" si="976"/>
        <v>1.2554983118619296E-3</v>
      </c>
      <c r="U3640">
        <f t="shared" si="977"/>
        <v>4.618802153517728E-2</v>
      </c>
      <c r="V3640">
        <f t="shared" si="978"/>
        <v>9.782637681116578E-2</v>
      </c>
      <c r="W3640">
        <f t="shared" si="979"/>
        <v>64.628</v>
      </c>
      <c r="X3640">
        <f t="shared" si="980"/>
        <v>64.747499999999988</v>
      </c>
      <c r="Y3640">
        <f t="shared" si="966"/>
        <v>1.417066749264374</v>
      </c>
    </row>
    <row r="3641" spans="1:25" x14ac:dyDescent="0.3">
      <c r="A3641">
        <v>20150424</v>
      </c>
      <c r="B3641" t="str">
        <f t="shared" si="964"/>
        <v>04</v>
      </c>
      <c r="C3641" t="str">
        <f t="shared" si="965"/>
        <v>24</v>
      </c>
      <c r="D3641">
        <f>HOUR(E3641)</f>
        <v>4</v>
      </c>
      <c r="E3641" s="1">
        <v>0.16666666666666666</v>
      </c>
      <c r="F3641">
        <v>64.510000000000005</v>
      </c>
      <c r="G3641">
        <v>64.569999999999993</v>
      </c>
      <c r="H3641">
        <v>64.489999999999995</v>
      </c>
      <c r="I3641">
        <v>64.540000000000006</v>
      </c>
      <c r="J3641">
        <v>4.19000000692904E-3</v>
      </c>
      <c r="K3641">
        <f t="shared" si="968"/>
        <v>-4.6482801363497264E-2</v>
      </c>
      <c r="L3641">
        <f t="shared" si="969"/>
        <v>0.12405024034733804</v>
      </c>
      <c r="M3641">
        <f t="shared" si="970"/>
        <v>64.53</v>
      </c>
      <c r="N3641">
        <f t="shared" si="967"/>
        <v>-7.7477337878600026E-3</v>
      </c>
      <c r="O3641">
        <f t="shared" si="971"/>
        <v>-7.7477337878600026E-3</v>
      </c>
      <c r="P3641">
        <f t="shared" si="972"/>
        <v>-0.13154840207383417</v>
      </c>
      <c r="Q3641">
        <f t="shared" si="973"/>
        <v>-0.27045823352136183</v>
      </c>
      <c r="R3641">
        <f t="shared" si="974"/>
        <v>-0.33976833976833803</v>
      </c>
      <c r="S3641">
        <f t="shared" si="975"/>
        <v>0</v>
      </c>
      <c r="T3641">
        <f t="shared" si="976"/>
        <v>3.2606904817918513E-3</v>
      </c>
      <c r="U3641">
        <f t="shared" si="977"/>
        <v>2.8867513459455035E-3</v>
      </c>
      <c r="V3641">
        <f t="shared" si="978"/>
        <v>7.6354436675285436E-2</v>
      </c>
      <c r="W3641">
        <f t="shared" si="979"/>
        <v>64.583999999999989</v>
      </c>
      <c r="X3641">
        <f t="shared" si="980"/>
        <v>64.69</v>
      </c>
      <c r="Y3641">
        <f t="shared" si="966"/>
        <v>1.417066749264374</v>
      </c>
    </row>
    <row r="3642" spans="1:25" x14ac:dyDescent="0.3">
      <c r="A3642">
        <v>20150424</v>
      </c>
      <c r="B3642" t="str">
        <f t="shared" si="964"/>
        <v>04</v>
      </c>
      <c r="C3642" t="str">
        <f t="shared" si="965"/>
        <v>24</v>
      </c>
      <c r="D3642">
        <f>HOUR(E3642)</f>
        <v>5</v>
      </c>
      <c r="E3642" s="1">
        <v>0.20833333333333334</v>
      </c>
      <c r="F3642">
        <v>64.540000000000006</v>
      </c>
      <c r="G3642">
        <v>64.58</v>
      </c>
      <c r="H3642">
        <v>64.5</v>
      </c>
      <c r="I3642">
        <v>64.56</v>
      </c>
      <c r="J3642">
        <v>7.5720000349974699E-3</v>
      </c>
      <c r="K3642">
        <f t="shared" si="968"/>
        <v>-3.0978934324653068E-2</v>
      </c>
      <c r="L3642">
        <f t="shared" si="969"/>
        <v>0.12403100775193535</v>
      </c>
      <c r="M3642">
        <f t="shared" si="970"/>
        <v>64.539999999999992</v>
      </c>
      <c r="N3642">
        <f t="shared" si="967"/>
        <v>1.5496668216319395E-2</v>
      </c>
      <c r="O3642">
        <f t="shared" si="971"/>
        <v>7.7477337878600026E-3</v>
      </c>
      <c r="P3642">
        <f t="shared" si="972"/>
        <v>7.7477337878600026E-3</v>
      </c>
      <c r="Q3642">
        <f t="shared" si="973"/>
        <v>-0.11607211947692803</v>
      </c>
      <c r="R3642">
        <f t="shared" si="974"/>
        <v>-0.25500347732015494</v>
      </c>
      <c r="S3642">
        <f t="shared" si="975"/>
        <v>-7.7477337878600026E-3</v>
      </c>
      <c r="T3642">
        <f t="shared" si="976"/>
        <v>2.1723633160171713E-3</v>
      </c>
      <c r="U3642">
        <f t="shared" si="977"/>
        <v>4.9999999999954525E-3</v>
      </c>
      <c r="V3642">
        <f t="shared" si="978"/>
        <v>3.5951356024500343E-2</v>
      </c>
      <c r="W3642">
        <f t="shared" si="979"/>
        <v>64.551000000000002</v>
      </c>
      <c r="X3642">
        <f t="shared" si="980"/>
        <v>64.667999999999992</v>
      </c>
      <c r="Y3642">
        <f t="shared" si="966"/>
        <v>1.4013626509755359</v>
      </c>
    </row>
    <row r="3643" spans="1:25" x14ac:dyDescent="0.3">
      <c r="A3643">
        <v>20150424</v>
      </c>
      <c r="B3643" t="str">
        <f t="shared" si="964"/>
        <v>04</v>
      </c>
      <c r="C3643" t="str">
        <f t="shared" si="965"/>
        <v>24</v>
      </c>
      <c r="D3643">
        <f>HOUR(E3643)</f>
        <v>6</v>
      </c>
      <c r="E3643" s="1">
        <v>0.25</v>
      </c>
      <c r="F3643">
        <v>64.55</v>
      </c>
      <c r="G3643">
        <v>64.709999999999994</v>
      </c>
      <c r="H3643">
        <v>64.47</v>
      </c>
      <c r="I3643">
        <v>64.7</v>
      </c>
      <c r="J3643">
        <v>1.8207000139227599E-2</v>
      </c>
      <c r="K3643">
        <f t="shared" si="968"/>
        <v>-0.2318392581143828</v>
      </c>
      <c r="L3643">
        <f t="shared" si="969"/>
        <v>0.37226617031176501</v>
      </c>
      <c r="M3643">
        <f t="shared" si="970"/>
        <v>64.59</v>
      </c>
      <c r="N3643">
        <f t="shared" si="967"/>
        <v>7.7471335605843475E-2</v>
      </c>
      <c r="O3643">
        <f t="shared" si="971"/>
        <v>9.2980009298004457E-2</v>
      </c>
      <c r="P3643">
        <f t="shared" si="972"/>
        <v>8.5225071666548108E-2</v>
      </c>
      <c r="Q3643">
        <f t="shared" si="973"/>
        <v>8.5225071666548108E-2</v>
      </c>
      <c r="R3643">
        <f t="shared" si="974"/>
        <v>-3.8690706492309344E-2</v>
      </c>
      <c r="S3643">
        <f t="shared" si="975"/>
        <v>1.5496668216319395E-2</v>
      </c>
      <c r="T3643">
        <f t="shared" si="976"/>
        <v>7.3145681589971276E-3</v>
      </c>
      <c r="U3643">
        <f t="shared" si="977"/>
        <v>3.2145502536646366E-2</v>
      </c>
      <c r="V3643">
        <f t="shared" si="978"/>
        <v>2.4849547279580917E-2</v>
      </c>
      <c r="W3643">
        <f t="shared" si="979"/>
        <v>64.546000000000006</v>
      </c>
      <c r="X3643">
        <f t="shared" si="980"/>
        <v>64.635999999999996</v>
      </c>
      <c r="Y3643">
        <f t="shared" si="966"/>
        <v>1.197651058569009</v>
      </c>
    </row>
    <row r="3644" spans="1:25" x14ac:dyDescent="0.3">
      <c r="A3644">
        <v>20150424</v>
      </c>
      <c r="B3644" t="str">
        <f t="shared" si="964"/>
        <v>04</v>
      </c>
      <c r="C3644" t="str">
        <f t="shared" si="965"/>
        <v>24</v>
      </c>
      <c r="D3644">
        <f>HOUR(E3644)</f>
        <v>7</v>
      </c>
      <c r="E3644" s="1">
        <v>0.29166666666666669</v>
      </c>
      <c r="F3644">
        <v>64.709999999999994</v>
      </c>
      <c r="G3644">
        <v>65.19</v>
      </c>
      <c r="H3644">
        <v>64.650000000000006</v>
      </c>
      <c r="I3644">
        <v>65.05</v>
      </c>
      <c r="J3644">
        <v>5.5628000514843699E-2</v>
      </c>
      <c r="K3644">
        <f t="shared" si="968"/>
        <v>-0.52267486548809139</v>
      </c>
      <c r="L3644">
        <f t="shared" si="969"/>
        <v>0.8352668213456953</v>
      </c>
      <c r="M3644">
        <f t="shared" si="970"/>
        <v>64.92</v>
      </c>
      <c r="N3644">
        <f t="shared" si="967"/>
        <v>0.51091500232233822</v>
      </c>
      <c r="O3644">
        <f t="shared" si="971"/>
        <v>0.58878215060429151</v>
      </c>
      <c r="P3644">
        <f t="shared" si="972"/>
        <v>0.60437006043700692</v>
      </c>
      <c r="Q3644">
        <f t="shared" si="973"/>
        <v>0.59657550166577067</v>
      </c>
      <c r="R3644">
        <f t="shared" si="974"/>
        <v>0.59657550166577067</v>
      </c>
      <c r="S3644">
        <f t="shared" si="975"/>
        <v>7.7471335605843475E-2</v>
      </c>
      <c r="T3644">
        <f t="shared" si="976"/>
        <v>2.5241545378099101E-2</v>
      </c>
      <c r="U3644">
        <f t="shared" si="977"/>
        <v>0.20647840887931734</v>
      </c>
      <c r="V3644">
        <f t="shared" si="978"/>
        <v>0.16776471619503497</v>
      </c>
      <c r="W3644">
        <f t="shared" si="979"/>
        <v>64.623000000000005</v>
      </c>
      <c r="X3644">
        <f t="shared" si="980"/>
        <v>64.651499999999984</v>
      </c>
      <c r="Y3644">
        <f t="shared" si="966"/>
        <v>0.45252339315846252</v>
      </c>
    </row>
    <row r="3645" spans="1:25" x14ac:dyDescent="0.3">
      <c r="A3645">
        <v>20150424</v>
      </c>
      <c r="B3645" t="str">
        <f t="shared" si="964"/>
        <v>04</v>
      </c>
      <c r="C3645" t="str">
        <f t="shared" si="965"/>
        <v>24</v>
      </c>
      <c r="D3645">
        <f>HOUR(E3645)</f>
        <v>8</v>
      </c>
      <c r="E3645" s="1">
        <v>0.33333333333333331</v>
      </c>
      <c r="F3645">
        <v>65.06</v>
      </c>
      <c r="G3645">
        <v>65.66</v>
      </c>
      <c r="H3645">
        <v>65.02</v>
      </c>
      <c r="I3645">
        <v>65.489999999999995</v>
      </c>
      <c r="J3645">
        <v>0.132797000620485</v>
      </c>
      <c r="K3645">
        <f t="shared" si="968"/>
        <v>-0.65658879218200128</v>
      </c>
      <c r="L3645">
        <f t="shared" si="969"/>
        <v>0.98431251922485485</v>
      </c>
      <c r="M3645">
        <f t="shared" si="970"/>
        <v>65.34</v>
      </c>
      <c r="N3645">
        <f t="shared" si="967"/>
        <v>0.64695009242144441</v>
      </c>
      <c r="O3645">
        <f t="shared" si="971"/>
        <v>1.161170459823502</v>
      </c>
      <c r="P3645">
        <f t="shared" si="972"/>
        <v>1.2395413696932314</v>
      </c>
      <c r="Q3645">
        <f t="shared" si="973"/>
        <v>1.255230125523016</v>
      </c>
      <c r="R3645">
        <f t="shared" si="974"/>
        <v>1.2473851398466056</v>
      </c>
      <c r="S3645">
        <f t="shared" si="975"/>
        <v>0.51091500232233822</v>
      </c>
      <c r="T3645">
        <f t="shared" si="976"/>
        <v>5.8432659327797877E-2</v>
      </c>
      <c r="U3645">
        <f t="shared" si="977"/>
        <v>0.37589892258425012</v>
      </c>
      <c r="V3645">
        <f t="shared" si="978"/>
        <v>0.34975705854207084</v>
      </c>
      <c r="W3645">
        <f t="shared" si="979"/>
        <v>64.783999999999992</v>
      </c>
      <c r="X3645">
        <f t="shared" si="980"/>
        <v>64.705999999999989</v>
      </c>
      <c r="Y3645">
        <f t="shared" si="966"/>
        <v>-0.26652452025585921</v>
      </c>
    </row>
    <row r="3646" spans="1:25" x14ac:dyDescent="0.3">
      <c r="A3646">
        <v>20150424</v>
      </c>
      <c r="B3646" t="str">
        <f t="shared" si="964"/>
        <v>04</v>
      </c>
      <c r="C3646" t="str">
        <f t="shared" si="965"/>
        <v>24</v>
      </c>
      <c r="D3646">
        <f>HOUR(E3646)</f>
        <v>9</v>
      </c>
      <c r="E3646" s="1">
        <v>0.375</v>
      </c>
      <c r="F3646">
        <v>65.48</v>
      </c>
      <c r="G3646">
        <v>65.540000000000006</v>
      </c>
      <c r="H3646">
        <v>65.23</v>
      </c>
      <c r="I3646">
        <v>65.42</v>
      </c>
      <c r="J3646">
        <v>4.0475000172591501E-2</v>
      </c>
      <c r="K3646">
        <f t="shared" si="968"/>
        <v>9.1715071843476423E-2</v>
      </c>
      <c r="L3646">
        <f t="shared" si="969"/>
        <v>0.47524145331902845</v>
      </c>
      <c r="M3646">
        <f t="shared" si="970"/>
        <v>65.385000000000005</v>
      </c>
      <c r="N3646">
        <f t="shared" si="967"/>
        <v>6.8870523415980572E-2</v>
      </c>
      <c r="O3646">
        <f t="shared" si="971"/>
        <v>0.71626617375231572</v>
      </c>
      <c r="P3646">
        <f t="shared" si="972"/>
        <v>1.2308406874129147</v>
      </c>
      <c r="Q3646">
        <f t="shared" si="973"/>
        <v>1.3092655717384771</v>
      </c>
      <c r="R3646">
        <f t="shared" si="974"/>
        <v>1.3249651324965195</v>
      </c>
      <c r="S3646">
        <f t="shared" si="975"/>
        <v>0.64695009242144441</v>
      </c>
      <c r="T3646">
        <f t="shared" si="976"/>
        <v>4.9510974815990039E-2</v>
      </c>
      <c r="U3646">
        <f t="shared" si="977"/>
        <v>0.25646637206464473</v>
      </c>
      <c r="V3646">
        <f t="shared" si="978"/>
        <v>0.39993749511642784</v>
      </c>
      <c r="W3646">
        <f t="shared" si="979"/>
        <v>64.954999999999998</v>
      </c>
      <c r="X3646">
        <f t="shared" si="980"/>
        <v>64.769499999999994</v>
      </c>
      <c r="Y3646">
        <f t="shared" si="966"/>
        <v>-8.3918217882219731E-2</v>
      </c>
    </row>
    <row r="3647" spans="1:25" x14ac:dyDescent="0.3">
      <c r="A3647">
        <v>20150424</v>
      </c>
      <c r="B3647" t="str">
        <f t="shared" si="964"/>
        <v>04</v>
      </c>
      <c r="C3647" t="str">
        <f t="shared" si="965"/>
        <v>24</v>
      </c>
      <c r="D3647">
        <f>HOUR(E3647)</f>
        <v>10</v>
      </c>
      <c r="E3647" s="1">
        <v>0.41666666666666669</v>
      </c>
      <c r="F3647">
        <v>65.42</v>
      </c>
      <c r="G3647">
        <v>65.510000000000005</v>
      </c>
      <c r="H3647">
        <v>65.27</v>
      </c>
      <c r="I3647">
        <v>65.41</v>
      </c>
      <c r="J3647">
        <v>4.83650000860507E-2</v>
      </c>
      <c r="K3647">
        <f t="shared" si="968"/>
        <v>1.5288182235140065E-2</v>
      </c>
      <c r="L3647">
        <f t="shared" si="969"/>
        <v>0.36770338593535945</v>
      </c>
      <c r="M3647">
        <f t="shared" si="970"/>
        <v>65.39</v>
      </c>
      <c r="N3647">
        <f t="shared" si="967"/>
        <v>7.647013841088097E-3</v>
      </c>
      <c r="O3647">
        <f t="shared" si="971"/>
        <v>7.6522803795526714E-2</v>
      </c>
      <c r="P3647">
        <f t="shared" si="972"/>
        <v>0.72396796056684976</v>
      </c>
      <c r="Q3647">
        <f t="shared" si="973"/>
        <v>1.238581823811731</v>
      </c>
      <c r="R3647">
        <f t="shared" si="974"/>
        <v>1.3170127052990528</v>
      </c>
      <c r="S3647">
        <f t="shared" si="975"/>
        <v>6.8870523415980572E-2</v>
      </c>
      <c r="T3647">
        <f t="shared" si="976"/>
        <v>5.1176763248538801E-2</v>
      </c>
      <c r="U3647">
        <f t="shared" si="977"/>
        <v>2.7537852736429978E-2</v>
      </c>
      <c r="V3647">
        <f t="shared" si="978"/>
        <v>0.3578756767370479</v>
      </c>
      <c r="W3647">
        <f t="shared" si="979"/>
        <v>65.125</v>
      </c>
      <c r="X3647">
        <f t="shared" si="980"/>
        <v>64.837999999999994</v>
      </c>
      <c r="Y3647">
        <f t="shared" si="966"/>
        <v>-3.8162112654565233E-2</v>
      </c>
    </row>
    <row r="3648" spans="1:25" x14ac:dyDescent="0.3">
      <c r="A3648">
        <v>20150424</v>
      </c>
      <c r="B3648" t="str">
        <f t="shared" si="964"/>
        <v>04</v>
      </c>
      <c r="C3648" t="str">
        <f t="shared" si="965"/>
        <v>24</v>
      </c>
      <c r="D3648">
        <f>HOUR(E3648)</f>
        <v>11</v>
      </c>
      <c r="E3648" s="1">
        <v>0.45833333333333331</v>
      </c>
      <c r="F3648">
        <v>65.41</v>
      </c>
      <c r="G3648">
        <v>65.45</v>
      </c>
      <c r="H3648">
        <v>65.17</v>
      </c>
      <c r="I3648">
        <v>65.25</v>
      </c>
      <c r="J3648">
        <v>4.4128000245109399E-2</v>
      </c>
      <c r="K3648">
        <f t="shared" si="968"/>
        <v>0.24521072796934343</v>
      </c>
      <c r="L3648">
        <f t="shared" si="969"/>
        <v>0.42964554242749903</v>
      </c>
      <c r="M3648">
        <f t="shared" si="970"/>
        <v>65.31</v>
      </c>
      <c r="N3648">
        <f t="shared" si="967"/>
        <v>-0.12234286588163067</v>
      </c>
      <c r="O3648">
        <f t="shared" si="971"/>
        <v>-0.11470520761643012</v>
      </c>
      <c r="P3648">
        <f t="shared" si="972"/>
        <v>-4.5913682277320379E-2</v>
      </c>
      <c r="Q3648">
        <f t="shared" si="973"/>
        <v>0.60073937153419676</v>
      </c>
      <c r="R3648">
        <f t="shared" si="974"/>
        <v>1.1147236414305601</v>
      </c>
      <c r="S3648">
        <f t="shared" si="975"/>
        <v>7.647013841088097E-3</v>
      </c>
      <c r="T3648">
        <f t="shared" si="976"/>
        <v>3.9486005076976019E-3</v>
      </c>
      <c r="U3648">
        <f t="shared" si="977"/>
        <v>4.4814432199162708E-2</v>
      </c>
      <c r="V3648">
        <f t="shared" si="978"/>
        <v>0.19787622393809773</v>
      </c>
      <c r="W3648">
        <f t="shared" si="979"/>
        <v>65.268999999999991</v>
      </c>
      <c r="X3648">
        <f t="shared" si="980"/>
        <v>64.907499999999999</v>
      </c>
      <c r="Y3648">
        <f t="shared" si="966"/>
        <v>5.3475935828871793E-2</v>
      </c>
    </row>
    <row r="3649" spans="1:25" x14ac:dyDescent="0.3">
      <c r="A3649">
        <v>20150424</v>
      </c>
      <c r="B3649" t="str">
        <f t="shared" si="964"/>
        <v>04</v>
      </c>
      <c r="C3649" t="str">
        <f t="shared" si="965"/>
        <v>24</v>
      </c>
      <c r="D3649">
        <f>HOUR(E3649)</f>
        <v>12</v>
      </c>
      <c r="E3649" s="1">
        <v>0.5</v>
      </c>
      <c r="F3649">
        <v>65.239999999999995</v>
      </c>
      <c r="G3649">
        <v>65.760000000000005</v>
      </c>
      <c r="H3649">
        <v>65.209999999999994</v>
      </c>
      <c r="I3649">
        <v>65.489999999999995</v>
      </c>
      <c r="J3649">
        <v>9.1091000245796694E-2</v>
      </c>
      <c r="K3649">
        <f t="shared" si="968"/>
        <v>-0.38173766987326313</v>
      </c>
      <c r="L3649">
        <f t="shared" si="969"/>
        <v>0.84342892194450458</v>
      </c>
      <c r="M3649">
        <f t="shared" si="970"/>
        <v>65.484999999999999</v>
      </c>
      <c r="N3649">
        <f t="shared" si="967"/>
        <v>0.2679528403001028</v>
      </c>
      <c r="O3649">
        <f t="shared" si="971"/>
        <v>0.14528215323443777</v>
      </c>
      <c r="P3649">
        <f t="shared" si="972"/>
        <v>0.15294027682189235</v>
      </c>
      <c r="Q3649">
        <f t="shared" si="973"/>
        <v>0.221916131007034</v>
      </c>
      <c r="R3649">
        <f t="shared" si="974"/>
        <v>0.87030191004312651</v>
      </c>
      <c r="S3649">
        <f t="shared" si="975"/>
        <v>-0.12234286588163067</v>
      </c>
      <c r="T3649">
        <f t="shared" si="976"/>
        <v>2.5977511512740227E-2</v>
      </c>
      <c r="U3649">
        <f t="shared" si="977"/>
        <v>8.7607077339674752E-2</v>
      </c>
      <c r="V3649">
        <f t="shared" si="978"/>
        <v>6.6389005113797472E-2</v>
      </c>
      <c r="W3649">
        <f t="shared" si="979"/>
        <v>65.382000000000005</v>
      </c>
      <c r="X3649">
        <f t="shared" si="980"/>
        <v>65.002499999999998</v>
      </c>
      <c r="Y3649">
        <f t="shared" si="966"/>
        <v>-0.66149635036498855</v>
      </c>
    </row>
    <row r="3650" spans="1:25" x14ac:dyDescent="0.3">
      <c r="A3650">
        <v>20150424</v>
      </c>
      <c r="B3650" t="str">
        <f t="shared" si="964"/>
        <v>04</v>
      </c>
      <c r="C3650" t="str">
        <f t="shared" si="965"/>
        <v>24</v>
      </c>
      <c r="D3650">
        <f>HOUR(E3650)</f>
        <v>13</v>
      </c>
      <c r="E3650" s="1">
        <v>0.54166666666666663</v>
      </c>
      <c r="F3650">
        <v>65.48</v>
      </c>
      <c r="G3650">
        <v>65.569999999999993</v>
      </c>
      <c r="H3650">
        <v>64.73</v>
      </c>
      <c r="I3650">
        <v>65.040000000000006</v>
      </c>
      <c r="J3650">
        <v>0.104245999757154</v>
      </c>
      <c r="K3650">
        <f t="shared" si="968"/>
        <v>0.67650676506764706</v>
      </c>
      <c r="L3650">
        <f t="shared" si="969"/>
        <v>1.2976981306967235</v>
      </c>
      <c r="M3650">
        <f t="shared" si="970"/>
        <v>65.150000000000006</v>
      </c>
      <c r="N3650">
        <f t="shared" si="967"/>
        <v>-0.51156753454988735</v>
      </c>
      <c r="O3650">
        <f t="shared" si="971"/>
        <v>-0.2449854539886642</v>
      </c>
      <c r="P3650">
        <f t="shared" si="972"/>
        <v>-0.36702859764489199</v>
      </c>
      <c r="Q3650">
        <f t="shared" si="973"/>
        <v>-0.35940965053146656</v>
      </c>
      <c r="R3650">
        <f t="shared" si="974"/>
        <v>-0.29078665442301455</v>
      </c>
      <c r="S3650">
        <f t="shared" si="975"/>
        <v>0.2679528403001028</v>
      </c>
      <c r="T3650">
        <f t="shared" si="976"/>
        <v>3.1603668686136614E-2</v>
      </c>
      <c r="U3650">
        <f t="shared" si="977"/>
        <v>0.16755596080115728</v>
      </c>
      <c r="V3650">
        <f t="shared" si="978"/>
        <v>0.12496999639913368</v>
      </c>
      <c r="W3650">
        <f t="shared" si="979"/>
        <v>65.344000000000008</v>
      </c>
      <c r="X3650">
        <f t="shared" si="980"/>
        <v>65.063999999999993</v>
      </c>
      <c r="Y3650">
        <f t="shared" si="966"/>
        <v>-0.37364648467287565</v>
      </c>
    </row>
    <row r="3651" spans="1:25" x14ac:dyDescent="0.3">
      <c r="A3651">
        <v>20150424</v>
      </c>
      <c r="B3651" t="str">
        <f t="shared" ref="B3651:B3714" si="981">MID(A3651,5,2)</f>
        <v>04</v>
      </c>
      <c r="C3651" t="str">
        <f t="shared" ref="C3651:C3714" si="982">MID(A3651,7,2)</f>
        <v>24</v>
      </c>
      <c r="D3651">
        <f>HOUR(E3651)</f>
        <v>14</v>
      </c>
      <c r="E3651" s="1">
        <v>0.58333333333333337</v>
      </c>
      <c r="F3651">
        <v>65.040000000000006</v>
      </c>
      <c r="G3651">
        <v>65.36</v>
      </c>
      <c r="H3651">
        <v>64.77</v>
      </c>
      <c r="I3651">
        <v>64.91</v>
      </c>
      <c r="J3651">
        <v>8.1197998530115001E-2</v>
      </c>
      <c r="K3651">
        <f t="shared" si="968"/>
        <v>0.20027730704053254</v>
      </c>
      <c r="L3651">
        <f t="shared" si="969"/>
        <v>0.91091554732129609</v>
      </c>
      <c r="M3651">
        <f t="shared" si="970"/>
        <v>65.064999999999998</v>
      </c>
      <c r="N3651">
        <f t="shared" si="967"/>
        <v>-0.13046815042211504</v>
      </c>
      <c r="O3651">
        <f t="shared" si="971"/>
        <v>-0.64136825227151517</v>
      </c>
      <c r="P3651">
        <f t="shared" si="972"/>
        <v>-0.375133976420157</v>
      </c>
      <c r="Q3651">
        <f t="shared" si="973"/>
        <v>-0.49701789264413954</v>
      </c>
      <c r="R3651">
        <f t="shared" si="974"/>
        <v>-0.48940888583009462</v>
      </c>
      <c r="S3651">
        <f t="shared" si="975"/>
        <v>-0.51156753454988735</v>
      </c>
      <c r="T3651">
        <f t="shared" si="976"/>
        <v>1.156240931965795E-2</v>
      </c>
      <c r="U3651">
        <f t="shared" si="977"/>
        <v>0.22205479804168407</v>
      </c>
      <c r="V3651">
        <f t="shared" si="978"/>
        <v>0.1718647724229718</v>
      </c>
      <c r="W3651">
        <f t="shared" si="979"/>
        <v>65.28</v>
      </c>
      <c r="X3651">
        <f t="shared" si="980"/>
        <v>65.117499999999993</v>
      </c>
      <c r="Y3651">
        <f t="shared" ref="Y3651:Y3714" si="983">100*(MAX(M3652:M3661)-G3651)/G3651</f>
        <v>-5.3549571603443695E-2</v>
      </c>
    </row>
    <row r="3652" spans="1:25" x14ac:dyDescent="0.3">
      <c r="A3652">
        <v>20150424</v>
      </c>
      <c r="B3652" t="str">
        <f t="shared" si="981"/>
        <v>04</v>
      </c>
      <c r="C3652" t="str">
        <f t="shared" si="982"/>
        <v>24</v>
      </c>
      <c r="D3652">
        <f>HOUR(E3652)</f>
        <v>15</v>
      </c>
      <c r="E3652" s="1">
        <v>0.625</v>
      </c>
      <c r="F3652">
        <v>64.900000000000006</v>
      </c>
      <c r="G3652">
        <v>65.17</v>
      </c>
      <c r="H3652">
        <v>64.86</v>
      </c>
      <c r="I3652">
        <v>65.069999999999993</v>
      </c>
      <c r="J3652">
        <v>6.3589998648239998E-2</v>
      </c>
      <c r="K3652">
        <f t="shared" si="968"/>
        <v>-0.26125710773011757</v>
      </c>
      <c r="L3652">
        <f t="shared" si="969"/>
        <v>0.47795251310515308</v>
      </c>
      <c r="M3652">
        <f t="shared" si="970"/>
        <v>65.015000000000001</v>
      </c>
      <c r="N3652">
        <f t="shared" ref="N3652:N3715" si="984">100*(M3652-M3651)/M3651</f>
        <v>-7.6846230692380169E-2</v>
      </c>
      <c r="O3652">
        <f t="shared" si="971"/>
        <v>-0.20721412125864175</v>
      </c>
      <c r="P3652">
        <f t="shared" si="972"/>
        <v>-0.71772161563716708</v>
      </c>
      <c r="Q3652">
        <f t="shared" si="973"/>
        <v>-0.45169193079161185</v>
      </c>
      <c r="R3652">
        <f t="shared" si="974"/>
        <v>-0.57348218382015603</v>
      </c>
      <c r="S3652">
        <f t="shared" si="975"/>
        <v>-0.13046815042211504</v>
      </c>
      <c r="T3652">
        <f t="shared" si="976"/>
        <v>2.0388568882953862E-2</v>
      </c>
      <c r="U3652">
        <f t="shared" si="977"/>
        <v>6.8251984098147228E-2</v>
      </c>
      <c r="V3652">
        <f t="shared" si="978"/>
        <v>0.19245129253917725</v>
      </c>
      <c r="W3652">
        <f t="shared" si="979"/>
        <v>65.204999999999998</v>
      </c>
      <c r="X3652">
        <f t="shared" si="980"/>
        <v>65.164999999999992</v>
      </c>
      <c r="Y3652">
        <f t="shared" si="983"/>
        <v>0.23783949670091595</v>
      </c>
    </row>
    <row r="3653" spans="1:25" x14ac:dyDescent="0.3">
      <c r="A3653">
        <v>20150424</v>
      </c>
      <c r="B3653" t="str">
        <f t="shared" si="981"/>
        <v>04</v>
      </c>
      <c r="C3653" t="str">
        <f t="shared" si="982"/>
        <v>24</v>
      </c>
      <c r="D3653">
        <f>HOUR(E3653)</f>
        <v>16</v>
      </c>
      <c r="E3653" s="1">
        <v>0.66666666666666663</v>
      </c>
      <c r="F3653">
        <v>65.08</v>
      </c>
      <c r="G3653">
        <v>65.36</v>
      </c>
      <c r="H3653">
        <v>64.94</v>
      </c>
      <c r="I3653">
        <v>65.09</v>
      </c>
      <c r="J3653">
        <v>5.3662998725485501E-2</v>
      </c>
      <c r="K3653">
        <f t="shared" si="968"/>
        <v>-1.5363343063458466E-2</v>
      </c>
      <c r="L3653">
        <f t="shared" si="969"/>
        <v>0.64675084693563556</v>
      </c>
      <c r="M3653">
        <f t="shared" si="970"/>
        <v>65.150000000000006</v>
      </c>
      <c r="N3653">
        <f t="shared" si="984"/>
        <v>0.20764438975621796</v>
      </c>
      <c r="O3653">
        <f t="shared" si="971"/>
        <v>0.13063859217706594</v>
      </c>
      <c r="P3653">
        <f t="shared" si="972"/>
        <v>0</v>
      </c>
      <c r="Q3653">
        <f t="shared" si="973"/>
        <v>-0.51156753454988735</v>
      </c>
      <c r="R3653">
        <f t="shared" si="974"/>
        <v>-0.2449854539886642</v>
      </c>
      <c r="S3653">
        <f t="shared" si="975"/>
        <v>-7.6846230692380169E-2</v>
      </c>
      <c r="T3653">
        <f t="shared" si="976"/>
        <v>1.3944910669890889E-2</v>
      </c>
      <c r="U3653">
        <f t="shared" si="977"/>
        <v>6.8251984098147228E-2</v>
      </c>
      <c r="V3653">
        <f t="shared" si="978"/>
        <v>0.18373214198936413</v>
      </c>
      <c r="W3653">
        <f t="shared" si="979"/>
        <v>65.173000000000002</v>
      </c>
      <c r="X3653">
        <f t="shared" si="980"/>
        <v>65.221000000000004</v>
      </c>
      <c r="Y3653">
        <f t="shared" si="983"/>
        <v>-5.3549571603443695E-2</v>
      </c>
    </row>
    <row r="3654" spans="1:25" x14ac:dyDescent="0.3">
      <c r="A3654">
        <v>20150424</v>
      </c>
      <c r="B3654" t="str">
        <f t="shared" si="981"/>
        <v>04</v>
      </c>
      <c r="C3654" t="str">
        <f t="shared" si="982"/>
        <v>24</v>
      </c>
      <c r="D3654">
        <f>HOUR(E3654)</f>
        <v>17</v>
      </c>
      <c r="E3654" s="1">
        <v>0.70833333333333337</v>
      </c>
      <c r="F3654">
        <v>65.099999999999994</v>
      </c>
      <c r="G3654">
        <v>65.260000000000005</v>
      </c>
      <c r="H3654">
        <v>64.599999999999994</v>
      </c>
      <c r="I3654">
        <v>64.66</v>
      </c>
      <c r="J3654">
        <v>6.3846998666122104E-2</v>
      </c>
      <c r="K3654">
        <f t="shared" si="968"/>
        <v>0.68048252397153997</v>
      </c>
      <c r="L3654">
        <f t="shared" si="969"/>
        <v>1.0216718266254039</v>
      </c>
      <c r="M3654">
        <f t="shared" si="970"/>
        <v>64.930000000000007</v>
      </c>
      <c r="N3654">
        <f t="shared" si="984"/>
        <v>-0.337682271680735</v>
      </c>
      <c r="O3654">
        <f t="shared" si="971"/>
        <v>-0.13073906021686341</v>
      </c>
      <c r="P3654">
        <f t="shared" si="972"/>
        <v>-0.2074848228694243</v>
      </c>
      <c r="Q3654">
        <f t="shared" si="973"/>
        <v>-0.337682271680735</v>
      </c>
      <c r="R3654">
        <f t="shared" si="974"/>
        <v>-0.84752233335877314</v>
      </c>
      <c r="S3654">
        <f t="shared" si="975"/>
        <v>0.20764438975621796</v>
      </c>
      <c r="T3654">
        <f t="shared" si="976"/>
        <v>5.8069675285591978E-3</v>
      </c>
      <c r="U3654">
        <f t="shared" si="977"/>
        <v>0.11094292827095066</v>
      </c>
      <c r="V3654">
        <f t="shared" si="978"/>
        <v>9.3714993464226598E-2</v>
      </c>
      <c r="W3654">
        <f t="shared" si="979"/>
        <v>65.061999999999998</v>
      </c>
      <c r="X3654">
        <f t="shared" si="980"/>
        <v>65.222000000000008</v>
      </c>
      <c r="Y3654">
        <f t="shared" si="983"/>
        <v>9.9601593625472745E-2</v>
      </c>
    </row>
    <row r="3655" spans="1:25" x14ac:dyDescent="0.3">
      <c r="A3655">
        <v>20150424</v>
      </c>
      <c r="B3655" t="str">
        <f t="shared" si="981"/>
        <v>04</v>
      </c>
      <c r="C3655" t="str">
        <f t="shared" si="982"/>
        <v>24</v>
      </c>
      <c r="D3655">
        <f>HOUR(E3655)</f>
        <v>18</v>
      </c>
      <c r="E3655" s="1">
        <v>0.75</v>
      </c>
      <c r="F3655">
        <v>64.650000000000006</v>
      </c>
      <c r="G3655">
        <v>65.38</v>
      </c>
      <c r="H3655">
        <v>64.55</v>
      </c>
      <c r="I3655">
        <v>65.319999999999993</v>
      </c>
      <c r="J3655">
        <v>0.104440998748032</v>
      </c>
      <c r="K3655">
        <f t="shared" si="968"/>
        <v>-1.0257195345988788</v>
      </c>
      <c r="L3655">
        <f t="shared" si="969"/>
        <v>1.285824941905497</v>
      </c>
      <c r="M3655">
        <f t="shared" si="970"/>
        <v>64.965000000000003</v>
      </c>
      <c r="N3655">
        <f t="shared" si="984"/>
        <v>5.3904204527947919E-2</v>
      </c>
      <c r="O3655">
        <f t="shared" si="971"/>
        <v>-0.28396009209516848</v>
      </c>
      <c r="P3655">
        <f t="shared" si="972"/>
        <v>-7.6905329539332698E-2</v>
      </c>
      <c r="Q3655">
        <f t="shared" si="973"/>
        <v>-0.15369246138476034</v>
      </c>
      <c r="R3655">
        <f t="shared" si="974"/>
        <v>-0.28396009209516848</v>
      </c>
      <c r="S3655">
        <f t="shared" si="975"/>
        <v>-0.337682271680735</v>
      </c>
      <c r="T3655">
        <f t="shared" si="976"/>
        <v>2.6863829410971672E-2</v>
      </c>
      <c r="U3655">
        <f t="shared" si="977"/>
        <v>0.11821590417536897</v>
      </c>
      <c r="V3655">
        <f t="shared" si="978"/>
        <v>8.6530341499383212E-2</v>
      </c>
      <c r="W3655">
        <f t="shared" si="979"/>
        <v>65.025000000000006</v>
      </c>
      <c r="X3655">
        <f t="shared" si="980"/>
        <v>65.184500000000014</v>
      </c>
      <c r="Y3655">
        <f t="shared" si="983"/>
        <v>-8.4123585194259443E-2</v>
      </c>
    </row>
    <row r="3656" spans="1:25" x14ac:dyDescent="0.3">
      <c r="A3656">
        <v>20150424</v>
      </c>
      <c r="B3656" t="str">
        <f t="shared" si="981"/>
        <v>04</v>
      </c>
      <c r="C3656" t="str">
        <f t="shared" si="982"/>
        <v>24</v>
      </c>
      <c r="D3656">
        <f>HOUR(E3656)</f>
        <v>19</v>
      </c>
      <c r="E3656" s="1">
        <v>0.79166666666666663</v>
      </c>
      <c r="F3656">
        <v>65.319999999999993</v>
      </c>
      <c r="G3656">
        <v>65.34</v>
      </c>
      <c r="H3656">
        <v>65.209999999999994</v>
      </c>
      <c r="I3656">
        <v>65.290000000000006</v>
      </c>
      <c r="J3656">
        <v>3.6411999572010197E-2</v>
      </c>
      <c r="K3656">
        <f t="shared" si="968"/>
        <v>4.5948843620748851E-2</v>
      </c>
      <c r="L3656">
        <f t="shared" si="969"/>
        <v>0.1993559270050754</v>
      </c>
      <c r="M3656">
        <f t="shared" si="970"/>
        <v>65.275000000000006</v>
      </c>
      <c r="N3656">
        <f t="shared" si="984"/>
        <v>0.47718002001077853</v>
      </c>
      <c r="O3656">
        <f t="shared" si="971"/>
        <v>0.53134144463267952</v>
      </c>
      <c r="P3656">
        <f t="shared" si="972"/>
        <v>0.19186492709132769</v>
      </c>
      <c r="Q3656">
        <f t="shared" si="973"/>
        <v>0.39990771360456068</v>
      </c>
      <c r="R3656">
        <f t="shared" si="974"/>
        <v>0.32275416890802733</v>
      </c>
      <c r="S3656">
        <f t="shared" si="975"/>
        <v>5.3904204527947919E-2</v>
      </c>
      <c r="T3656">
        <f t="shared" si="976"/>
        <v>3.4225956881766384E-2</v>
      </c>
      <c r="U3656">
        <f t="shared" si="977"/>
        <v>0.18989031921963109</v>
      </c>
      <c r="V3656">
        <f t="shared" si="978"/>
        <v>0.14320439937376286</v>
      </c>
      <c r="W3656">
        <f t="shared" si="979"/>
        <v>65.067000000000007</v>
      </c>
      <c r="X3656">
        <f t="shared" si="980"/>
        <v>65.173500000000018</v>
      </c>
      <c r="Y3656">
        <f t="shared" si="983"/>
        <v>9.1827364554640759E-2</v>
      </c>
    </row>
    <row r="3657" spans="1:25" x14ac:dyDescent="0.3">
      <c r="A3657">
        <v>20150424</v>
      </c>
      <c r="B3657" t="str">
        <f t="shared" si="981"/>
        <v>04</v>
      </c>
      <c r="C3657" t="str">
        <f t="shared" si="982"/>
        <v>24</v>
      </c>
      <c r="D3657">
        <f>HOUR(E3657)</f>
        <v>20</v>
      </c>
      <c r="E3657" s="1">
        <v>0.83333333333333337</v>
      </c>
      <c r="F3657">
        <v>65.3</v>
      </c>
      <c r="G3657">
        <v>65.39</v>
      </c>
      <c r="H3657">
        <v>65.25</v>
      </c>
      <c r="I3657">
        <v>65.349999999999994</v>
      </c>
      <c r="J3657">
        <v>1.0335999828385E-2</v>
      </c>
      <c r="K3657">
        <f t="shared" si="968"/>
        <v>-7.6511094108641417E-2</v>
      </c>
      <c r="L3657">
        <f t="shared" si="969"/>
        <v>0.21455938697318094</v>
      </c>
      <c r="M3657">
        <f t="shared" si="970"/>
        <v>65.319999999999993</v>
      </c>
      <c r="N3657">
        <f t="shared" si="984"/>
        <v>6.893910379163154E-2</v>
      </c>
      <c r="O3657">
        <f t="shared" si="971"/>
        <v>0.54644808743167816</v>
      </c>
      <c r="P3657">
        <f t="shared" si="972"/>
        <v>0.60064685045431432</v>
      </c>
      <c r="Q3657">
        <f t="shared" si="973"/>
        <v>0.26093630084418645</v>
      </c>
      <c r="R3657">
        <f t="shared" si="974"/>
        <v>0.46912251018994477</v>
      </c>
      <c r="S3657">
        <f t="shared" si="975"/>
        <v>0.47718002001077853</v>
      </c>
      <c r="T3657">
        <f t="shared" si="976"/>
        <v>4.8586097656955811E-2</v>
      </c>
      <c r="U3657">
        <f t="shared" si="977"/>
        <v>0.19328303943525973</v>
      </c>
      <c r="V3657">
        <f t="shared" si="978"/>
        <v>0.17658567325805022</v>
      </c>
      <c r="W3657">
        <f t="shared" si="979"/>
        <v>65.128000000000014</v>
      </c>
      <c r="X3657">
        <f t="shared" si="980"/>
        <v>65.166499999999999</v>
      </c>
      <c r="Y3657">
        <f t="shared" si="983"/>
        <v>1.5292858235211983E-2</v>
      </c>
    </row>
    <row r="3658" spans="1:25" x14ac:dyDescent="0.3">
      <c r="A3658">
        <v>20150427</v>
      </c>
      <c r="B3658" t="str">
        <f t="shared" si="981"/>
        <v>04</v>
      </c>
      <c r="C3658" t="str">
        <f t="shared" si="982"/>
        <v>27</v>
      </c>
      <c r="D3658">
        <f>HOUR(E3658)</f>
        <v>0</v>
      </c>
      <c r="E3658" s="1">
        <v>0</v>
      </c>
      <c r="F3658">
        <v>65.41</v>
      </c>
      <c r="G3658">
        <v>65.41</v>
      </c>
      <c r="H3658">
        <v>65.239999999999995</v>
      </c>
      <c r="I3658">
        <v>65.27</v>
      </c>
      <c r="J3658">
        <v>3.4579998464323602E-3</v>
      </c>
      <c r="K3658">
        <f t="shared" si="968"/>
        <v>0.21449364179561908</v>
      </c>
      <c r="L3658">
        <f t="shared" si="969"/>
        <v>0.26057633353770954</v>
      </c>
      <c r="M3658">
        <f t="shared" si="970"/>
        <v>65.324999999999989</v>
      </c>
      <c r="N3658">
        <f t="shared" si="984"/>
        <v>7.6546233925221269E-3</v>
      </c>
      <c r="O3658">
        <f t="shared" si="971"/>
        <v>7.6599004212919097E-2</v>
      </c>
      <c r="P3658">
        <f t="shared" si="972"/>
        <v>0.55414453936732888</v>
      </c>
      <c r="Q3658">
        <f t="shared" si="973"/>
        <v>0.60834745110115784</v>
      </c>
      <c r="R3658">
        <f t="shared" si="974"/>
        <v>0.2686108979278326</v>
      </c>
      <c r="S3658">
        <f t="shared" si="975"/>
        <v>6.893910379163154E-2</v>
      </c>
      <c r="T3658">
        <f t="shared" si="976"/>
        <v>1.7384047976495894E-2</v>
      </c>
      <c r="U3658">
        <f t="shared" si="977"/>
        <v>2.7537852736421807E-2</v>
      </c>
      <c r="V3658">
        <f t="shared" si="978"/>
        <v>0.198071956621824</v>
      </c>
      <c r="W3658">
        <f t="shared" si="979"/>
        <v>65.162999999999997</v>
      </c>
      <c r="X3658">
        <f t="shared" si="980"/>
        <v>65.168000000000006</v>
      </c>
      <c r="Y3658">
        <f t="shared" si="983"/>
        <v>-1.5288182235118339E-2</v>
      </c>
    </row>
    <row r="3659" spans="1:25" x14ac:dyDescent="0.3">
      <c r="A3659">
        <v>20150427</v>
      </c>
      <c r="B3659" t="str">
        <f t="shared" si="981"/>
        <v>04</v>
      </c>
      <c r="C3659" t="str">
        <f t="shared" si="982"/>
        <v>27</v>
      </c>
      <c r="D3659">
        <f>HOUR(E3659)</f>
        <v>1</v>
      </c>
      <c r="E3659" s="1">
        <v>4.1666666666666664E-2</v>
      </c>
      <c r="F3659">
        <v>65.27</v>
      </c>
      <c r="G3659">
        <v>65.38</v>
      </c>
      <c r="H3659">
        <v>65.260000000000005</v>
      </c>
      <c r="I3659">
        <v>65.27</v>
      </c>
      <c r="J3659">
        <v>1.7289999232161801E-3</v>
      </c>
      <c r="K3659">
        <f t="shared" si="968"/>
        <v>0</v>
      </c>
      <c r="L3659">
        <f t="shared" si="969"/>
        <v>0.18387986515475074</v>
      </c>
      <c r="M3659">
        <f t="shared" si="970"/>
        <v>65.319999999999993</v>
      </c>
      <c r="N3659">
        <f t="shared" si="984"/>
        <v>-7.6540375047768131E-3</v>
      </c>
      <c r="O3659">
        <f t="shared" si="971"/>
        <v>0</v>
      </c>
      <c r="P3659">
        <f t="shared" si="972"/>
        <v>6.893910379163154E-2</v>
      </c>
      <c r="Q3659">
        <f t="shared" si="973"/>
        <v>0.54644808743167816</v>
      </c>
      <c r="R3659">
        <f t="shared" si="974"/>
        <v>0.60064685045431432</v>
      </c>
      <c r="S3659">
        <f t="shared" si="975"/>
        <v>7.6546233925221269E-3</v>
      </c>
      <c r="T3659">
        <f t="shared" si="976"/>
        <v>4.5529618904217748E-3</v>
      </c>
      <c r="U3659">
        <f t="shared" si="977"/>
        <v>2.8867513459455035E-3</v>
      </c>
      <c r="V3659">
        <f t="shared" si="978"/>
        <v>0.15561972882638822</v>
      </c>
      <c r="W3659">
        <f t="shared" si="979"/>
        <v>65.241</v>
      </c>
      <c r="X3659">
        <f t="shared" si="980"/>
        <v>65.151499999999984</v>
      </c>
      <c r="Y3659">
        <f t="shared" si="983"/>
        <v>3.0590394616106201E-2</v>
      </c>
    </row>
    <row r="3660" spans="1:25" x14ac:dyDescent="0.3">
      <c r="A3660">
        <v>20150427</v>
      </c>
      <c r="B3660" t="str">
        <f t="shared" si="981"/>
        <v>04</v>
      </c>
      <c r="C3660" t="str">
        <f t="shared" si="982"/>
        <v>27</v>
      </c>
      <c r="D3660">
        <f>HOUR(E3660)</f>
        <v>2</v>
      </c>
      <c r="E3660" s="1">
        <v>8.3333333333333329E-2</v>
      </c>
      <c r="F3660">
        <v>65.27</v>
      </c>
      <c r="G3660">
        <v>65.319999999999993</v>
      </c>
      <c r="H3660">
        <v>65.260000000000005</v>
      </c>
      <c r="I3660">
        <v>65.260000000000005</v>
      </c>
      <c r="J3660">
        <v>1.2539999443106401E-3</v>
      </c>
      <c r="K3660">
        <f t="shared" ref="K3660:K3723" si="985">100*(F3660-I3660)/I3660</f>
        <v>1.5323322096216525E-2</v>
      </c>
      <c r="L3660">
        <f t="shared" ref="L3660:L3723" si="986">100*(G3660-H3660)/H3660</f>
        <v>9.1939932577364478E-2</v>
      </c>
      <c r="M3660">
        <f t="shared" ref="M3660:M3723" si="987">AVERAGE(G3660:H3660)</f>
        <v>65.289999999999992</v>
      </c>
      <c r="N3660">
        <f t="shared" si="984"/>
        <v>-4.5927740355176272E-2</v>
      </c>
      <c r="O3660">
        <f t="shared" ref="O3660:O3723" si="988">100*(M3660-M3658)/M3658</f>
        <v>-5.3578262533481205E-2</v>
      </c>
      <c r="P3660">
        <f t="shared" ref="P3660:P3723" si="989">100*(M3660-M3657)/M3657</f>
        <v>-4.5927740355176272E-2</v>
      </c>
      <c r="Q3660">
        <f t="shared" ref="Q3660:Q3723" si="990">100*(M3660-M3656)/M3656</f>
        <v>2.2979701263862666E-2</v>
      </c>
      <c r="R3660">
        <f t="shared" ref="R3660:R3723" si="991">100*(M3660-M3655)/M3655</f>
        <v>0.50026937581773046</v>
      </c>
      <c r="S3660">
        <f t="shared" ref="S3660:S3723" si="992">100*(M3659-M3658)/M3658</f>
        <v>-7.6540375047768131E-3</v>
      </c>
      <c r="T3660">
        <f t="shared" ref="T3660:T3723" si="993">STDEV(J3658:J3660)</f>
        <v>1.1599339983374322E-3</v>
      </c>
      <c r="U3660">
        <f t="shared" ref="U3660:U3723" si="994">STDEV(M3658:M3660)</f>
        <v>1.8929694485999963E-2</v>
      </c>
      <c r="V3660">
        <f t="shared" ref="V3660:V3723" si="995">STDEV(M3656:M3660)</f>
        <v>2.2192341021167013E-2</v>
      </c>
      <c r="W3660">
        <f t="shared" ref="W3660:W3723" si="996">AVERAGE(M3656:M3660)</f>
        <v>65.305999999999997</v>
      </c>
      <c r="X3660">
        <f t="shared" ref="X3660:X3723" si="997">AVERAGE(M3651:M3660)</f>
        <v>65.165499999999994</v>
      </c>
      <c r="Y3660">
        <f t="shared" si="983"/>
        <v>0.12247397428048457</v>
      </c>
    </row>
    <row r="3661" spans="1:25" x14ac:dyDescent="0.3">
      <c r="A3661">
        <v>20150427</v>
      </c>
      <c r="B3661" t="str">
        <f t="shared" si="981"/>
        <v>04</v>
      </c>
      <c r="C3661" t="str">
        <f t="shared" si="982"/>
        <v>27</v>
      </c>
      <c r="D3661">
        <f>HOUR(E3661)</f>
        <v>3</v>
      </c>
      <c r="E3661" s="1">
        <v>0.125</v>
      </c>
      <c r="F3661">
        <v>65.27</v>
      </c>
      <c r="G3661">
        <v>65.27</v>
      </c>
      <c r="H3661">
        <v>65.040000000000006</v>
      </c>
      <c r="I3661">
        <v>65.040000000000006</v>
      </c>
      <c r="J3661">
        <v>1.88099991646595E-3</v>
      </c>
      <c r="K3661">
        <f t="shared" si="985"/>
        <v>0.35362853628534707</v>
      </c>
      <c r="L3661">
        <f t="shared" si="986"/>
        <v>0.35362853628534707</v>
      </c>
      <c r="M3661">
        <f t="shared" si="987"/>
        <v>65.155000000000001</v>
      </c>
      <c r="N3661">
        <f t="shared" si="984"/>
        <v>-0.20676979629344605</v>
      </c>
      <c r="O3661">
        <f t="shared" si="988"/>
        <v>-0.25260257195344771</v>
      </c>
      <c r="P3661">
        <f t="shared" si="989"/>
        <v>-0.26023727516262918</v>
      </c>
      <c r="Q3661">
        <f t="shared" si="990"/>
        <v>-0.25260257195344771</v>
      </c>
      <c r="R3661">
        <f t="shared" si="991"/>
        <v>-0.18383761011107549</v>
      </c>
      <c r="S3661">
        <f t="shared" si="992"/>
        <v>-4.5927740355176272E-2</v>
      </c>
      <c r="T3661">
        <f t="shared" si="993"/>
        <v>3.270723525946904E-4</v>
      </c>
      <c r="U3661">
        <f t="shared" si="994"/>
        <v>8.7891979156229982E-2</v>
      </c>
      <c r="V3661">
        <f t="shared" si="995"/>
        <v>7.2336021455422825E-2</v>
      </c>
      <c r="W3661">
        <f t="shared" si="996"/>
        <v>65.281999999999996</v>
      </c>
      <c r="X3661">
        <f t="shared" si="997"/>
        <v>65.174499999999995</v>
      </c>
      <c r="Y3661">
        <f t="shared" si="983"/>
        <v>0.19917266738166028</v>
      </c>
    </row>
    <row r="3662" spans="1:25" x14ac:dyDescent="0.3">
      <c r="A3662">
        <v>20150427</v>
      </c>
      <c r="B3662" t="str">
        <f t="shared" si="981"/>
        <v>04</v>
      </c>
      <c r="C3662" t="str">
        <f t="shared" si="982"/>
        <v>27</v>
      </c>
      <c r="D3662">
        <f>HOUR(E3662)</f>
        <v>4</v>
      </c>
      <c r="E3662" s="1">
        <v>0.16666666666666666</v>
      </c>
      <c r="F3662">
        <v>65.05</v>
      </c>
      <c r="G3662">
        <v>65.17</v>
      </c>
      <c r="H3662">
        <v>65.040000000000006</v>
      </c>
      <c r="I3662">
        <v>65.13</v>
      </c>
      <c r="J3662">
        <v>4.7159999194263903E-3</v>
      </c>
      <c r="K3662">
        <f t="shared" si="985"/>
        <v>-0.12283126055580884</v>
      </c>
      <c r="L3662">
        <f t="shared" si="986"/>
        <v>0.19987699876998069</v>
      </c>
      <c r="M3662">
        <f t="shared" si="987"/>
        <v>65.105000000000004</v>
      </c>
      <c r="N3662">
        <f t="shared" si="984"/>
        <v>-7.6740081344481861E-2</v>
      </c>
      <c r="O3662">
        <f t="shared" si="988"/>
        <v>-0.2833512023280565</v>
      </c>
      <c r="P3662">
        <f t="shared" si="989"/>
        <v>-0.32914880587873424</v>
      </c>
      <c r="Q3662">
        <f t="shared" si="990"/>
        <v>-0.33677765021046258</v>
      </c>
      <c r="R3662">
        <f t="shared" si="991"/>
        <v>-0.32914880587873424</v>
      </c>
      <c r="S3662">
        <f t="shared" si="992"/>
        <v>-0.20676979629344605</v>
      </c>
      <c r="T3662">
        <f t="shared" si="993"/>
        <v>1.8446227170512825E-3</v>
      </c>
      <c r="U3662">
        <f t="shared" si="994"/>
        <v>9.5699181466364386E-2</v>
      </c>
      <c r="V3662">
        <f t="shared" si="995"/>
        <v>0.10194361186459266</v>
      </c>
      <c r="W3662">
        <f t="shared" si="996"/>
        <v>65.239000000000004</v>
      </c>
      <c r="X3662">
        <f t="shared" si="997"/>
        <v>65.183500000000009</v>
      </c>
      <c r="Y3662">
        <f t="shared" si="983"/>
        <v>0.35292312413687887</v>
      </c>
    </row>
    <row r="3663" spans="1:25" x14ac:dyDescent="0.3">
      <c r="A3663">
        <v>20150427</v>
      </c>
      <c r="B3663" t="str">
        <f t="shared" si="981"/>
        <v>04</v>
      </c>
      <c r="C3663" t="str">
        <f t="shared" si="982"/>
        <v>27</v>
      </c>
      <c r="D3663">
        <f>HOUR(E3663)</f>
        <v>5</v>
      </c>
      <c r="E3663" s="1">
        <v>0.20833333333333334</v>
      </c>
      <c r="F3663">
        <v>65.13</v>
      </c>
      <c r="G3663">
        <v>65.260000000000005</v>
      </c>
      <c r="H3663">
        <v>65.09</v>
      </c>
      <c r="I3663">
        <v>65.209999999999994</v>
      </c>
      <c r="J3663">
        <v>8.21599983464694E-3</v>
      </c>
      <c r="K3663">
        <f t="shared" si="985"/>
        <v>-0.12268057046465006</v>
      </c>
      <c r="L3663">
        <f t="shared" si="986"/>
        <v>0.26117683207866293</v>
      </c>
      <c r="M3663">
        <f t="shared" si="987"/>
        <v>65.175000000000011</v>
      </c>
      <c r="N3663">
        <f t="shared" si="984"/>
        <v>0.1075186237616272</v>
      </c>
      <c r="O3663">
        <f t="shared" si="988"/>
        <v>3.0696032537810194E-2</v>
      </c>
      <c r="P3663">
        <f t="shared" si="989"/>
        <v>-0.17613723387958444</v>
      </c>
      <c r="Q3663">
        <f t="shared" si="990"/>
        <v>-0.22198407838331571</v>
      </c>
      <c r="R3663">
        <f t="shared" si="991"/>
        <v>-0.22962112514347843</v>
      </c>
      <c r="S3663">
        <f t="shared" si="992"/>
        <v>-7.6740081344481861E-2</v>
      </c>
      <c r="T3663">
        <f t="shared" si="993"/>
        <v>3.1733118448156196E-3</v>
      </c>
      <c r="U3663">
        <f t="shared" si="994"/>
        <v>3.6055512754642575E-2</v>
      </c>
      <c r="V3663">
        <f t="shared" si="995"/>
        <v>9.1883077876172975E-2</v>
      </c>
      <c r="W3663">
        <f t="shared" si="996"/>
        <v>65.209000000000003</v>
      </c>
      <c r="X3663">
        <f t="shared" si="997"/>
        <v>65.185999999999993</v>
      </c>
      <c r="Y3663">
        <f t="shared" si="983"/>
        <v>0.21452650934722733</v>
      </c>
    </row>
    <row r="3664" spans="1:25" x14ac:dyDescent="0.3">
      <c r="A3664">
        <v>20150427</v>
      </c>
      <c r="B3664" t="str">
        <f t="shared" si="981"/>
        <v>04</v>
      </c>
      <c r="C3664" t="str">
        <f t="shared" si="982"/>
        <v>27</v>
      </c>
      <c r="D3664">
        <f>HOUR(E3664)</f>
        <v>6</v>
      </c>
      <c r="E3664" s="1">
        <v>0.25</v>
      </c>
      <c r="F3664">
        <v>65.2</v>
      </c>
      <c r="G3664">
        <v>65.25</v>
      </c>
      <c r="H3664">
        <v>65</v>
      </c>
      <c r="I3664">
        <v>65.16</v>
      </c>
      <c r="J3664">
        <v>2.1196999605308499E-2</v>
      </c>
      <c r="K3664">
        <f t="shared" si="985"/>
        <v>6.1387354205043362E-2</v>
      </c>
      <c r="L3664">
        <f t="shared" si="986"/>
        <v>0.38461538461538464</v>
      </c>
      <c r="M3664">
        <f t="shared" si="987"/>
        <v>65.125</v>
      </c>
      <c r="N3664">
        <f t="shared" si="984"/>
        <v>-7.6716532412752378E-2</v>
      </c>
      <c r="O3664">
        <f t="shared" si="988"/>
        <v>3.0719606789026986E-2</v>
      </c>
      <c r="P3664">
        <f t="shared" si="989"/>
        <v>-4.604404880669348E-2</v>
      </c>
      <c r="Q3664">
        <f t="shared" si="990"/>
        <v>-0.25271863991421667</v>
      </c>
      <c r="R3664">
        <f t="shared" si="991"/>
        <v>-0.29853031230862398</v>
      </c>
      <c r="S3664">
        <f t="shared" si="992"/>
        <v>0.1075186237616272</v>
      </c>
      <c r="T3664">
        <f t="shared" si="993"/>
        <v>8.6831225671654272E-3</v>
      </c>
      <c r="U3664">
        <f t="shared" si="994"/>
        <v>3.6055512754644546E-2</v>
      </c>
      <c r="V3664">
        <f t="shared" si="995"/>
        <v>7.2284161474000755E-2</v>
      </c>
      <c r="W3664">
        <f t="shared" si="996"/>
        <v>65.17</v>
      </c>
      <c r="X3664">
        <f t="shared" si="997"/>
        <v>65.205500000000001</v>
      </c>
      <c r="Y3664">
        <f t="shared" si="983"/>
        <v>0.22988505747127308</v>
      </c>
    </row>
    <row r="3665" spans="1:25" x14ac:dyDescent="0.3">
      <c r="A3665">
        <v>20150427</v>
      </c>
      <c r="B3665" t="str">
        <f t="shared" si="981"/>
        <v>04</v>
      </c>
      <c r="C3665" t="str">
        <f t="shared" si="982"/>
        <v>27</v>
      </c>
      <c r="D3665">
        <f>HOUR(E3665)</f>
        <v>7</v>
      </c>
      <c r="E3665" s="1">
        <v>0.29166666666666669</v>
      </c>
      <c r="F3665">
        <v>65.16</v>
      </c>
      <c r="G3665">
        <v>65.39</v>
      </c>
      <c r="H3665">
        <v>65.069999999999993</v>
      </c>
      <c r="I3665">
        <v>65.3</v>
      </c>
      <c r="J3665">
        <v>3.7456999307323699E-2</v>
      </c>
      <c r="K3665">
        <f t="shared" si="985"/>
        <v>-0.21439509954058281</v>
      </c>
      <c r="L3665">
        <f t="shared" si="986"/>
        <v>0.49177808513909238</v>
      </c>
      <c r="M3665">
        <f t="shared" si="987"/>
        <v>65.22999999999999</v>
      </c>
      <c r="N3665">
        <f t="shared" si="984"/>
        <v>0.16122840690977316</v>
      </c>
      <c r="O3665">
        <f t="shared" si="988"/>
        <v>8.4388185653975281E-2</v>
      </c>
      <c r="P3665">
        <f t="shared" si="989"/>
        <v>0.19199754243143505</v>
      </c>
      <c r="Q3665">
        <f t="shared" si="990"/>
        <v>0.11511012201671189</v>
      </c>
      <c r="R3665">
        <f t="shared" si="991"/>
        <v>-9.1897687241541251E-2</v>
      </c>
      <c r="S3665">
        <f t="shared" si="992"/>
        <v>-7.6716532412752378E-2</v>
      </c>
      <c r="T3665">
        <f t="shared" si="993"/>
        <v>1.4651109147527206E-2</v>
      </c>
      <c r="U3665">
        <f t="shared" si="994"/>
        <v>5.2519837521957061E-2</v>
      </c>
      <c r="V3665">
        <f t="shared" si="995"/>
        <v>4.8425200051209094E-2</v>
      </c>
      <c r="W3665">
        <f t="shared" si="996"/>
        <v>65.157999999999987</v>
      </c>
      <c r="X3665">
        <f t="shared" si="997"/>
        <v>65.231999999999999</v>
      </c>
      <c r="Y3665">
        <f t="shared" si="983"/>
        <v>1.5292858235211983E-2</v>
      </c>
    </row>
    <row r="3666" spans="1:25" x14ac:dyDescent="0.3">
      <c r="A3666">
        <v>20150427</v>
      </c>
      <c r="B3666" t="str">
        <f t="shared" si="981"/>
        <v>04</v>
      </c>
      <c r="C3666" t="str">
        <f t="shared" si="982"/>
        <v>27</v>
      </c>
      <c r="D3666">
        <f>HOUR(E3666)</f>
        <v>8</v>
      </c>
      <c r="E3666" s="1">
        <v>0.33333333333333331</v>
      </c>
      <c r="F3666">
        <v>65.31</v>
      </c>
      <c r="G3666">
        <v>65.58</v>
      </c>
      <c r="H3666">
        <v>65.22</v>
      </c>
      <c r="I3666">
        <v>65.239999999999995</v>
      </c>
      <c r="J3666">
        <v>8.3139998729166095E-2</v>
      </c>
      <c r="K3666">
        <f t="shared" si="985"/>
        <v>0.10729613733906714</v>
      </c>
      <c r="L3666">
        <f t="shared" si="986"/>
        <v>0.55197792088316378</v>
      </c>
      <c r="M3666">
        <f t="shared" si="987"/>
        <v>65.400000000000006</v>
      </c>
      <c r="N3666">
        <f t="shared" si="984"/>
        <v>0.26061628085239297</v>
      </c>
      <c r="O3666">
        <f t="shared" si="988"/>
        <v>0.42226487523993195</v>
      </c>
      <c r="P3666">
        <f t="shared" si="989"/>
        <v>0.34522439585729847</v>
      </c>
      <c r="Q3666">
        <f t="shared" si="990"/>
        <v>0.45311420013824083</v>
      </c>
      <c r="R3666">
        <f t="shared" si="991"/>
        <v>0.37602639858798947</v>
      </c>
      <c r="S3666">
        <f t="shared" si="992"/>
        <v>0.16122840690977316</v>
      </c>
      <c r="T3666">
        <f t="shared" si="993"/>
        <v>3.2115051421786153E-2</v>
      </c>
      <c r="U3666">
        <f t="shared" si="994"/>
        <v>0.1387743972544446</v>
      </c>
      <c r="V3666">
        <f t="shared" si="995"/>
        <v>0.11824762154056227</v>
      </c>
      <c r="W3666">
        <f t="shared" si="996"/>
        <v>65.206999999999994</v>
      </c>
      <c r="X3666">
        <f t="shared" si="997"/>
        <v>65.244500000000002</v>
      </c>
      <c r="Y3666">
        <f t="shared" si="983"/>
        <v>-0.43458371454711281</v>
      </c>
    </row>
    <row r="3667" spans="1:25" x14ac:dyDescent="0.3">
      <c r="A3667">
        <v>20150427</v>
      </c>
      <c r="B3667" t="str">
        <f t="shared" si="981"/>
        <v>04</v>
      </c>
      <c r="C3667" t="str">
        <f t="shared" si="982"/>
        <v>27</v>
      </c>
      <c r="D3667">
        <f>HOUR(E3667)</f>
        <v>9</v>
      </c>
      <c r="E3667" s="1">
        <v>0.375</v>
      </c>
      <c r="F3667">
        <v>65.239999999999995</v>
      </c>
      <c r="G3667">
        <v>65.34</v>
      </c>
      <c r="H3667">
        <v>64.58</v>
      </c>
      <c r="I3667">
        <v>64.77</v>
      </c>
      <c r="J3667">
        <v>7.2167999373050407E-2</v>
      </c>
      <c r="K3667">
        <f t="shared" si="985"/>
        <v>0.72564458854407732</v>
      </c>
      <c r="L3667">
        <f t="shared" si="986"/>
        <v>1.1768349334159263</v>
      </c>
      <c r="M3667">
        <f t="shared" si="987"/>
        <v>64.960000000000008</v>
      </c>
      <c r="N3667">
        <f t="shared" si="984"/>
        <v>-0.67278287461773345</v>
      </c>
      <c r="O3667">
        <f t="shared" si="988"/>
        <v>-0.41391997547138104</v>
      </c>
      <c r="P3667">
        <f t="shared" si="989"/>
        <v>-0.2533589251439417</v>
      </c>
      <c r="Q3667">
        <f t="shared" si="990"/>
        <v>-0.32988108937476546</v>
      </c>
      <c r="R3667">
        <f t="shared" si="991"/>
        <v>-0.22271714922048386</v>
      </c>
      <c r="S3667">
        <f t="shared" si="992"/>
        <v>0.26061628085239297</v>
      </c>
      <c r="T3667">
        <f t="shared" si="993"/>
        <v>2.3847343428599975E-2</v>
      </c>
      <c r="U3667">
        <f t="shared" si="994"/>
        <v>0.22188585654189918</v>
      </c>
      <c r="V3667">
        <f t="shared" si="995"/>
        <v>0.15994530315079428</v>
      </c>
      <c r="W3667">
        <f t="shared" si="996"/>
        <v>65.177999999999997</v>
      </c>
      <c r="X3667">
        <f t="shared" si="997"/>
        <v>65.208500000000001</v>
      </c>
      <c r="Y3667">
        <f t="shared" si="983"/>
        <v>-6.8870523415980572E-2</v>
      </c>
    </row>
    <row r="3668" spans="1:25" x14ac:dyDescent="0.3">
      <c r="A3668">
        <v>20150427</v>
      </c>
      <c r="B3668" t="str">
        <f t="shared" si="981"/>
        <v>04</v>
      </c>
      <c r="C3668" t="str">
        <f t="shared" si="982"/>
        <v>27</v>
      </c>
      <c r="D3668">
        <f>HOUR(E3668)</f>
        <v>10</v>
      </c>
      <c r="E3668" s="1">
        <v>0.41666666666666669</v>
      </c>
      <c r="F3668">
        <v>64.78</v>
      </c>
      <c r="G3668">
        <v>65.14</v>
      </c>
      <c r="H3668">
        <v>64.72</v>
      </c>
      <c r="I3668">
        <v>65.11</v>
      </c>
      <c r="J3668">
        <v>4.47909997601528E-2</v>
      </c>
      <c r="K3668">
        <f t="shared" si="985"/>
        <v>-0.50683458762094658</v>
      </c>
      <c r="L3668">
        <f t="shared" si="986"/>
        <v>0.64894932014833395</v>
      </c>
      <c r="M3668">
        <f t="shared" si="987"/>
        <v>64.930000000000007</v>
      </c>
      <c r="N3668">
        <f t="shared" si="984"/>
        <v>-4.6182266009853964E-2</v>
      </c>
      <c r="O3668">
        <f t="shared" si="988"/>
        <v>-0.7186544342507627</v>
      </c>
      <c r="P3668">
        <f t="shared" si="989"/>
        <v>-0.45991108385709489</v>
      </c>
      <c r="Q3668">
        <f t="shared" si="990"/>
        <v>-0.29942418426102602</v>
      </c>
      <c r="R3668">
        <f t="shared" si="991"/>
        <v>-0.37591100882240813</v>
      </c>
      <c r="S3668">
        <f t="shared" si="992"/>
        <v>-0.67278287461773345</v>
      </c>
      <c r="T3668">
        <f t="shared" si="993"/>
        <v>1.9750656527486931E-2</v>
      </c>
      <c r="U3668">
        <f t="shared" si="994"/>
        <v>0.26312227829154422</v>
      </c>
      <c r="V3668">
        <f t="shared" si="995"/>
        <v>0.19482043014016498</v>
      </c>
      <c r="W3668">
        <f t="shared" si="996"/>
        <v>65.129000000000005</v>
      </c>
      <c r="X3668">
        <f t="shared" si="997"/>
        <v>65.169000000000011</v>
      </c>
      <c r="Y3668">
        <f t="shared" si="983"/>
        <v>0.23794903285231983</v>
      </c>
    </row>
    <row r="3669" spans="1:25" x14ac:dyDescent="0.3">
      <c r="A3669">
        <v>20150427</v>
      </c>
      <c r="B3669" t="str">
        <f t="shared" si="981"/>
        <v>04</v>
      </c>
      <c r="C3669" t="str">
        <f t="shared" si="982"/>
        <v>27</v>
      </c>
      <c r="D3669">
        <f>HOUR(E3669)</f>
        <v>11</v>
      </c>
      <c r="E3669" s="1">
        <v>0.45833333333333331</v>
      </c>
      <c r="F3669">
        <v>65.099999999999994</v>
      </c>
      <c r="G3669">
        <v>65.260000000000005</v>
      </c>
      <c r="H3669">
        <v>64.91</v>
      </c>
      <c r="I3669">
        <v>65.14</v>
      </c>
      <c r="J3669">
        <v>3.7745999594335403E-2</v>
      </c>
      <c r="K3669">
        <f t="shared" si="985"/>
        <v>-6.1406202026414267E-2</v>
      </c>
      <c r="L3669">
        <f t="shared" si="986"/>
        <v>0.53920813433986836</v>
      </c>
      <c r="M3669">
        <f t="shared" si="987"/>
        <v>65.085000000000008</v>
      </c>
      <c r="N3669">
        <f t="shared" si="984"/>
        <v>0.2387186200523658</v>
      </c>
      <c r="O3669">
        <f t="shared" si="988"/>
        <v>0.1924261083743842</v>
      </c>
      <c r="P3669">
        <f t="shared" si="989"/>
        <v>-0.48165137614678549</v>
      </c>
      <c r="Q3669">
        <f t="shared" si="990"/>
        <v>-0.22229035719758061</v>
      </c>
      <c r="R3669">
        <f t="shared" si="991"/>
        <v>-6.1420345489431157E-2</v>
      </c>
      <c r="S3669">
        <f t="shared" si="992"/>
        <v>-4.6182266009853964E-2</v>
      </c>
      <c r="T3669">
        <f t="shared" si="993"/>
        <v>1.8184270693407965E-2</v>
      </c>
      <c r="U3669">
        <f t="shared" si="994"/>
        <v>8.2209083034257252E-2</v>
      </c>
      <c r="V3669">
        <f t="shared" si="995"/>
        <v>0.19584432593261109</v>
      </c>
      <c r="W3669">
        <f t="shared" si="996"/>
        <v>65.121000000000009</v>
      </c>
      <c r="X3669">
        <f t="shared" si="997"/>
        <v>65.145500000000013</v>
      </c>
      <c r="Y3669">
        <f t="shared" si="983"/>
        <v>5.3631627336801387E-2</v>
      </c>
    </row>
    <row r="3670" spans="1:25" x14ac:dyDescent="0.3">
      <c r="A3670">
        <v>20150427</v>
      </c>
      <c r="B3670" t="str">
        <f t="shared" si="981"/>
        <v>04</v>
      </c>
      <c r="C3670" t="str">
        <f t="shared" si="982"/>
        <v>27</v>
      </c>
      <c r="D3670">
        <f>HOUR(E3670)</f>
        <v>12</v>
      </c>
      <c r="E3670" s="1">
        <v>0.5</v>
      </c>
      <c r="F3670">
        <v>65.13</v>
      </c>
      <c r="G3670">
        <v>65.180000000000007</v>
      </c>
      <c r="H3670">
        <v>64.84</v>
      </c>
      <c r="I3670">
        <v>65.09</v>
      </c>
      <c r="J3670">
        <v>4.9999999206192997E-2</v>
      </c>
      <c r="K3670">
        <f t="shared" si="985"/>
        <v>6.1453372253790196E-2</v>
      </c>
      <c r="L3670">
        <f t="shared" si="986"/>
        <v>0.52436767427514408</v>
      </c>
      <c r="M3670">
        <f t="shared" si="987"/>
        <v>65.010000000000005</v>
      </c>
      <c r="N3670">
        <f t="shared" si="984"/>
        <v>-0.11523392486748534</v>
      </c>
      <c r="O3670">
        <f t="shared" si="988"/>
        <v>0.12320961034960463</v>
      </c>
      <c r="P3670">
        <f t="shared" si="989"/>
        <v>7.6970443349749312E-2</v>
      </c>
      <c r="Q3670">
        <f t="shared" si="990"/>
        <v>-0.59633027522935866</v>
      </c>
      <c r="R3670">
        <f t="shared" si="991"/>
        <v>-0.33726812816186524</v>
      </c>
      <c r="S3670">
        <f t="shared" si="992"/>
        <v>0.2387186200523658</v>
      </c>
      <c r="T3670">
        <f t="shared" si="993"/>
        <v>6.1498808803182019E-3</v>
      </c>
      <c r="U3670">
        <f t="shared" si="994"/>
        <v>7.7513439694890454E-2</v>
      </c>
      <c r="V3670">
        <f t="shared" si="995"/>
        <v>0.18985520798756039</v>
      </c>
      <c r="W3670">
        <f t="shared" si="996"/>
        <v>65.076999999999998</v>
      </c>
      <c r="X3670">
        <f t="shared" si="997"/>
        <v>65.117499999999993</v>
      </c>
      <c r="Y3670">
        <f t="shared" si="983"/>
        <v>0.17643448910708021</v>
      </c>
    </row>
    <row r="3671" spans="1:25" x14ac:dyDescent="0.3">
      <c r="A3671">
        <v>20150427</v>
      </c>
      <c r="B3671" t="str">
        <f t="shared" si="981"/>
        <v>04</v>
      </c>
      <c r="C3671" t="str">
        <f t="shared" si="982"/>
        <v>27</v>
      </c>
      <c r="D3671">
        <f>HOUR(E3671)</f>
        <v>13</v>
      </c>
      <c r="E3671" s="1">
        <v>0.54166666666666663</v>
      </c>
      <c r="F3671">
        <v>65.09</v>
      </c>
      <c r="G3671">
        <v>65.5</v>
      </c>
      <c r="H3671">
        <v>65.09</v>
      </c>
      <c r="I3671">
        <v>65.150000000000006</v>
      </c>
      <c r="J3671">
        <v>5.3057998953590903E-2</v>
      </c>
      <c r="K3671">
        <f t="shared" si="985"/>
        <v>-9.2095165003840782E-2</v>
      </c>
      <c r="L3671">
        <f t="shared" si="986"/>
        <v>0.62989706560146963</v>
      </c>
      <c r="M3671">
        <f t="shared" si="987"/>
        <v>65.295000000000002</v>
      </c>
      <c r="N3671">
        <f t="shared" si="984"/>
        <v>0.43839409321642298</v>
      </c>
      <c r="O3671">
        <f t="shared" si="988"/>
        <v>0.32265498962893713</v>
      </c>
      <c r="P3671">
        <f t="shared" si="989"/>
        <v>0.56214384722007527</v>
      </c>
      <c r="Q3671">
        <f t="shared" si="990"/>
        <v>0.5157019704433401</v>
      </c>
      <c r="R3671">
        <f t="shared" si="991"/>
        <v>-0.16055045871560239</v>
      </c>
      <c r="S3671">
        <f t="shared" si="992"/>
        <v>-0.11523392486748534</v>
      </c>
      <c r="T3671">
        <f t="shared" si="993"/>
        <v>8.1031803768677885E-3</v>
      </c>
      <c r="U3671">
        <f t="shared" si="994"/>
        <v>0.14773286702693925</v>
      </c>
      <c r="V3671">
        <f t="shared" si="995"/>
        <v>0.14591949835439877</v>
      </c>
      <c r="W3671">
        <f t="shared" si="996"/>
        <v>65.056000000000012</v>
      </c>
      <c r="X3671">
        <f t="shared" si="997"/>
        <v>65.131499999999988</v>
      </c>
      <c r="Y3671">
        <f t="shared" si="983"/>
        <v>-0.51908396946565405</v>
      </c>
    </row>
    <row r="3672" spans="1:25" x14ac:dyDescent="0.3">
      <c r="A3672">
        <v>20150427</v>
      </c>
      <c r="B3672" t="str">
        <f t="shared" si="981"/>
        <v>04</v>
      </c>
      <c r="C3672" t="str">
        <f t="shared" si="982"/>
        <v>27</v>
      </c>
      <c r="D3672">
        <f>HOUR(E3672)</f>
        <v>14</v>
      </c>
      <c r="E3672" s="1">
        <v>0.58333333333333337</v>
      </c>
      <c r="F3672">
        <v>65.17</v>
      </c>
      <c r="G3672">
        <v>65.37</v>
      </c>
      <c r="H3672">
        <v>64.400000000000006</v>
      </c>
      <c r="I3672">
        <v>64.64</v>
      </c>
      <c r="J3672">
        <v>6.5611998714302899E-2</v>
      </c>
      <c r="K3672">
        <f t="shared" si="985"/>
        <v>0.81992574257425921</v>
      </c>
      <c r="L3672">
        <f t="shared" si="986"/>
        <v>1.5062111801242217</v>
      </c>
      <c r="M3672">
        <f t="shared" si="987"/>
        <v>64.885000000000005</v>
      </c>
      <c r="N3672">
        <f t="shared" si="984"/>
        <v>-0.62791944253005061</v>
      </c>
      <c r="O3672">
        <f t="shared" si="988"/>
        <v>-0.19227811105983694</v>
      </c>
      <c r="P3672">
        <f t="shared" si="989"/>
        <v>-0.30729046631328694</v>
      </c>
      <c r="Q3672">
        <f t="shared" si="990"/>
        <v>-6.9305405821656701E-2</v>
      </c>
      <c r="R3672">
        <f t="shared" si="991"/>
        <v>-0.1154556650246349</v>
      </c>
      <c r="S3672">
        <f t="shared" si="992"/>
        <v>0.43839409321642298</v>
      </c>
      <c r="T3672">
        <f t="shared" si="993"/>
        <v>8.2733387163049857E-3</v>
      </c>
      <c r="U3672">
        <f t="shared" si="994"/>
        <v>0.21013884299037278</v>
      </c>
      <c r="V3672">
        <f t="shared" si="995"/>
        <v>0.16129941103426115</v>
      </c>
      <c r="W3672">
        <f t="shared" si="996"/>
        <v>65.041000000000011</v>
      </c>
      <c r="X3672">
        <f t="shared" si="997"/>
        <v>65.109499999999997</v>
      </c>
      <c r="Y3672">
        <f t="shared" si="983"/>
        <v>-0.3212482790270888</v>
      </c>
    </row>
    <row r="3673" spans="1:25" x14ac:dyDescent="0.3">
      <c r="A3673">
        <v>20150427</v>
      </c>
      <c r="B3673" t="str">
        <f t="shared" si="981"/>
        <v>04</v>
      </c>
      <c r="C3673" t="str">
        <f t="shared" si="982"/>
        <v>27</v>
      </c>
      <c r="D3673">
        <f>HOUR(E3673)</f>
        <v>15</v>
      </c>
      <c r="E3673" s="1">
        <v>0.625</v>
      </c>
      <c r="F3673">
        <v>64.650000000000006</v>
      </c>
      <c r="G3673">
        <v>65.23</v>
      </c>
      <c r="H3673">
        <v>64.47</v>
      </c>
      <c r="I3673">
        <v>65.040000000000006</v>
      </c>
      <c r="J3673">
        <v>5.9029999007179902E-2</v>
      </c>
      <c r="K3673">
        <f t="shared" si="985"/>
        <v>-0.59963099630996397</v>
      </c>
      <c r="L3673">
        <f t="shared" si="986"/>
        <v>1.1788428726539555</v>
      </c>
      <c r="M3673">
        <f t="shared" si="987"/>
        <v>64.849999999999994</v>
      </c>
      <c r="N3673">
        <f t="shared" si="984"/>
        <v>-5.3941588965108728E-2</v>
      </c>
      <c r="O3673">
        <f t="shared" si="988"/>
        <v>-0.68152232177043781</v>
      </c>
      <c r="P3673">
        <f t="shared" si="989"/>
        <v>-0.24611598215660788</v>
      </c>
      <c r="Q3673">
        <f t="shared" si="990"/>
        <v>-0.361066297918128</v>
      </c>
      <c r="R3673">
        <f t="shared" si="991"/>
        <v>-0.12320961034962652</v>
      </c>
      <c r="S3673">
        <f t="shared" si="992"/>
        <v>-0.62791944253005061</v>
      </c>
      <c r="T3673">
        <f t="shared" si="993"/>
        <v>6.2794693881010775E-3</v>
      </c>
      <c r="U3673">
        <f t="shared" si="994"/>
        <v>0.24743686063317397</v>
      </c>
      <c r="V3673">
        <f t="shared" si="995"/>
        <v>0.17815021751320029</v>
      </c>
      <c r="W3673">
        <f t="shared" si="996"/>
        <v>65.025000000000006</v>
      </c>
      <c r="X3673">
        <f t="shared" si="997"/>
        <v>65.076999999999998</v>
      </c>
      <c r="Y3673">
        <f t="shared" si="983"/>
        <v>-0.10731258623333954</v>
      </c>
    </row>
    <row r="3674" spans="1:25" x14ac:dyDescent="0.3">
      <c r="A3674">
        <v>20150427</v>
      </c>
      <c r="B3674" t="str">
        <f t="shared" si="981"/>
        <v>04</v>
      </c>
      <c r="C3674" t="str">
        <f t="shared" si="982"/>
        <v>27</v>
      </c>
      <c r="D3674">
        <f>HOUR(E3674)</f>
        <v>16</v>
      </c>
      <c r="E3674" s="1">
        <v>0.66666666666666663</v>
      </c>
      <c r="F3674">
        <v>65.040000000000006</v>
      </c>
      <c r="G3674">
        <v>65.319999999999993</v>
      </c>
      <c r="H3674">
        <v>65</v>
      </c>
      <c r="I3674">
        <v>65.209999999999994</v>
      </c>
      <c r="J3674">
        <v>4.4515999343275298E-2</v>
      </c>
      <c r="K3674">
        <f t="shared" si="985"/>
        <v>-0.26069621223736777</v>
      </c>
      <c r="L3674">
        <f t="shared" si="986"/>
        <v>0.49230769230768179</v>
      </c>
      <c r="M3674">
        <f t="shared" si="987"/>
        <v>65.16</v>
      </c>
      <c r="N3674">
        <f t="shared" si="984"/>
        <v>0.47802621434078996</v>
      </c>
      <c r="O3674">
        <f t="shared" si="988"/>
        <v>0.42382677043999606</v>
      </c>
      <c r="P3674">
        <f t="shared" si="989"/>
        <v>-0.20675396278429453</v>
      </c>
      <c r="Q3674">
        <f t="shared" si="990"/>
        <v>0.2307337332717912</v>
      </c>
      <c r="R3674">
        <f t="shared" si="991"/>
        <v>0.11523392486746351</v>
      </c>
      <c r="S3674">
        <f t="shared" si="992"/>
        <v>-5.3941588965108728E-2</v>
      </c>
      <c r="T3674">
        <f t="shared" si="993"/>
        <v>1.0793671725064815E-2</v>
      </c>
      <c r="U3674">
        <f t="shared" si="994"/>
        <v>0.16977926846349523</v>
      </c>
      <c r="V3674">
        <f t="shared" si="995"/>
        <v>0.18738329701443529</v>
      </c>
      <c r="W3674">
        <f t="shared" si="996"/>
        <v>65.039999999999992</v>
      </c>
      <c r="X3674">
        <f t="shared" si="997"/>
        <v>65.080500000000001</v>
      </c>
      <c r="Y3674">
        <f t="shared" si="983"/>
        <v>-0.59706062461724796</v>
      </c>
    </row>
    <row r="3675" spans="1:25" x14ac:dyDescent="0.3">
      <c r="A3675">
        <v>20150427</v>
      </c>
      <c r="B3675" t="str">
        <f t="shared" si="981"/>
        <v>04</v>
      </c>
      <c r="C3675" t="str">
        <f t="shared" si="982"/>
        <v>27</v>
      </c>
      <c r="D3675">
        <f>HOUR(E3675)</f>
        <v>17</v>
      </c>
      <c r="E3675" s="1">
        <v>0.70833333333333337</v>
      </c>
      <c r="F3675">
        <v>65.22</v>
      </c>
      <c r="G3675">
        <v>65.25</v>
      </c>
      <c r="H3675">
        <v>64.61</v>
      </c>
      <c r="I3675">
        <v>64.73</v>
      </c>
      <c r="J3675">
        <v>4.8719999282184297E-2</v>
      </c>
      <c r="K3675">
        <f t="shared" si="985"/>
        <v>0.75699057623975718</v>
      </c>
      <c r="L3675">
        <f t="shared" si="986"/>
        <v>0.99055873703761121</v>
      </c>
      <c r="M3675">
        <f t="shared" si="987"/>
        <v>64.930000000000007</v>
      </c>
      <c r="N3675">
        <f t="shared" si="984"/>
        <v>-0.35297728667892847</v>
      </c>
      <c r="O3675">
        <f t="shared" si="988"/>
        <v>0.12336160370086741</v>
      </c>
      <c r="P3675">
        <f t="shared" si="989"/>
        <v>6.9353471526549595E-2</v>
      </c>
      <c r="Q3675">
        <f t="shared" si="990"/>
        <v>-0.55900145493528586</v>
      </c>
      <c r="R3675">
        <f t="shared" si="991"/>
        <v>-0.12305799107829302</v>
      </c>
      <c r="S3675">
        <f t="shared" si="992"/>
        <v>0.47802621434078996</v>
      </c>
      <c r="T3675">
        <f t="shared" si="993"/>
        <v>7.4679972333013692E-3</v>
      </c>
      <c r="U3675">
        <f t="shared" si="994"/>
        <v>0.16093476939431015</v>
      </c>
      <c r="V3675">
        <f t="shared" si="995"/>
        <v>0.19388785418380342</v>
      </c>
      <c r="W3675">
        <f t="shared" si="996"/>
        <v>65.024000000000001</v>
      </c>
      <c r="X3675">
        <f t="shared" si="997"/>
        <v>65.050499999999985</v>
      </c>
      <c r="Y3675">
        <f t="shared" si="983"/>
        <v>-0.81226053639846918</v>
      </c>
    </row>
    <row r="3676" spans="1:25" x14ac:dyDescent="0.3">
      <c r="A3676">
        <v>20150427</v>
      </c>
      <c r="B3676" t="str">
        <f t="shared" si="981"/>
        <v>04</v>
      </c>
      <c r="C3676" t="str">
        <f t="shared" si="982"/>
        <v>27</v>
      </c>
      <c r="D3676">
        <f>HOUR(E3676)</f>
        <v>18</v>
      </c>
      <c r="E3676" s="1">
        <v>0.75</v>
      </c>
      <c r="F3676">
        <v>64.73</v>
      </c>
      <c r="G3676">
        <v>64.91</v>
      </c>
      <c r="H3676">
        <v>64.44</v>
      </c>
      <c r="I3676">
        <v>64.760000000000005</v>
      </c>
      <c r="J3676">
        <v>7.4670998987130602E-2</v>
      </c>
      <c r="K3676">
        <f t="shared" si="985"/>
        <v>-4.6324891908587296E-2</v>
      </c>
      <c r="L3676">
        <f t="shared" si="986"/>
        <v>0.72936064556176117</v>
      </c>
      <c r="M3676">
        <f t="shared" si="987"/>
        <v>64.674999999999997</v>
      </c>
      <c r="N3676">
        <f t="shared" si="984"/>
        <v>-0.39273063298938804</v>
      </c>
      <c r="O3676">
        <f t="shared" si="988"/>
        <v>-0.74432166973603353</v>
      </c>
      <c r="P3676">
        <f t="shared" si="989"/>
        <v>-0.26985350809560088</v>
      </c>
      <c r="Q3676">
        <f t="shared" si="990"/>
        <v>-0.32364953379056477</v>
      </c>
      <c r="R3676">
        <f t="shared" si="991"/>
        <v>-0.94953671797228656</v>
      </c>
      <c r="S3676">
        <f t="shared" si="992"/>
        <v>-0.35297728667892847</v>
      </c>
      <c r="T3676">
        <f t="shared" si="993"/>
        <v>1.6332238082462234E-2</v>
      </c>
      <c r="U3676">
        <f t="shared" si="994"/>
        <v>0.24260736454883902</v>
      </c>
      <c r="V3676">
        <f t="shared" si="995"/>
        <v>0.17453509675707085</v>
      </c>
      <c r="W3676">
        <f t="shared" si="996"/>
        <v>64.900000000000006</v>
      </c>
      <c r="X3676">
        <f t="shared" si="997"/>
        <v>64.977999999999994</v>
      </c>
      <c r="Y3676">
        <f t="shared" si="983"/>
        <v>-0.29271298721306077</v>
      </c>
    </row>
    <row r="3677" spans="1:25" x14ac:dyDescent="0.3">
      <c r="A3677">
        <v>20150427</v>
      </c>
      <c r="B3677" t="str">
        <f t="shared" si="981"/>
        <v>04</v>
      </c>
      <c r="C3677" t="str">
        <f t="shared" si="982"/>
        <v>27</v>
      </c>
      <c r="D3677">
        <f>HOUR(E3677)</f>
        <v>19</v>
      </c>
      <c r="E3677" s="1">
        <v>0.79166666666666663</v>
      </c>
      <c r="F3677">
        <v>64.760000000000005</v>
      </c>
      <c r="G3677">
        <v>64.81</v>
      </c>
      <c r="H3677">
        <v>64.63</v>
      </c>
      <c r="I3677">
        <v>64.67</v>
      </c>
      <c r="J3677">
        <v>3.4968999851116699E-2</v>
      </c>
      <c r="K3677">
        <f t="shared" si="985"/>
        <v>0.13916808411938056</v>
      </c>
      <c r="L3677">
        <f t="shared" si="986"/>
        <v>0.27850843261644259</v>
      </c>
      <c r="M3677">
        <f t="shared" si="987"/>
        <v>64.72</v>
      </c>
      <c r="N3677">
        <f t="shared" si="984"/>
        <v>6.9578662543489309E-2</v>
      </c>
      <c r="O3677">
        <f t="shared" si="988"/>
        <v>-0.32342522716773131</v>
      </c>
      <c r="P3677">
        <f t="shared" si="989"/>
        <v>-0.67526089625536789</v>
      </c>
      <c r="Q3677">
        <f t="shared" si="990"/>
        <v>-0.2004626060138712</v>
      </c>
      <c r="R3677">
        <f t="shared" si="991"/>
        <v>-0.25429606226401519</v>
      </c>
      <c r="S3677">
        <f t="shared" si="992"/>
        <v>-0.39273063298938804</v>
      </c>
      <c r="T3677">
        <f t="shared" si="993"/>
        <v>2.016098999898645E-2</v>
      </c>
      <c r="U3677">
        <f t="shared" si="994"/>
        <v>0.13610657588816713</v>
      </c>
      <c r="V3677">
        <f t="shared" si="995"/>
        <v>0.19273038162158065</v>
      </c>
      <c r="W3677">
        <f t="shared" si="996"/>
        <v>64.867000000000004</v>
      </c>
      <c r="X3677">
        <f t="shared" si="997"/>
        <v>64.953999999999994</v>
      </c>
      <c r="Y3677">
        <f t="shared" si="983"/>
        <v>-0.29316463508717439</v>
      </c>
    </row>
    <row r="3678" spans="1:25" x14ac:dyDescent="0.3">
      <c r="A3678">
        <v>20150427</v>
      </c>
      <c r="B3678" t="str">
        <f t="shared" si="981"/>
        <v>04</v>
      </c>
      <c r="C3678" t="str">
        <f t="shared" si="982"/>
        <v>27</v>
      </c>
      <c r="D3678">
        <f>HOUR(E3678)</f>
        <v>20</v>
      </c>
      <c r="E3678" s="1">
        <v>0.83333333333333337</v>
      </c>
      <c r="F3678">
        <v>64.7</v>
      </c>
      <c r="G3678">
        <v>64.709999999999994</v>
      </c>
      <c r="H3678">
        <v>64.5</v>
      </c>
      <c r="I3678">
        <v>64.52</v>
      </c>
      <c r="J3678">
        <v>1.7015999765135299E-2</v>
      </c>
      <c r="K3678">
        <f t="shared" si="985"/>
        <v>0.27898326100435034</v>
      </c>
      <c r="L3678">
        <f t="shared" si="986"/>
        <v>0.32558139534882752</v>
      </c>
      <c r="M3678">
        <f t="shared" si="987"/>
        <v>64.60499999999999</v>
      </c>
      <c r="N3678">
        <f t="shared" si="984"/>
        <v>-0.17768850432634287</v>
      </c>
      <c r="O3678">
        <f t="shared" si="988"/>
        <v>-0.10823347506765735</v>
      </c>
      <c r="P3678">
        <f t="shared" si="989"/>
        <v>-0.50053904204530575</v>
      </c>
      <c r="Q3678">
        <f t="shared" si="990"/>
        <v>-0.851749539594854</v>
      </c>
      <c r="R3678">
        <f t="shared" si="991"/>
        <v>-0.3777949113338544</v>
      </c>
      <c r="S3678">
        <f t="shared" si="992"/>
        <v>6.9578662543489309E-2</v>
      </c>
      <c r="T3678">
        <f t="shared" si="993"/>
        <v>2.9503270673976636E-2</v>
      </c>
      <c r="U3678">
        <f t="shared" si="994"/>
        <v>5.7951128835717083E-2</v>
      </c>
      <c r="V3678">
        <f t="shared" si="995"/>
        <v>0.22634597411926979</v>
      </c>
      <c r="W3678">
        <f t="shared" si="996"/>
        <v>64.818000000000012</v>
      </c>
      <c r="X3678">
        <f t="shared" si="997"/>
        <v>64.921500000000009</v>
      </c>
      <c r="Y3678">
        <f t="shared" si="983"/>
        <v>-0.13908205841444785</v>
      </c>
    </row>
    <row r="3679" spans="1:25" x14ac:dyDescent="0.3">
      <c r="A3679">
        <v>20150427</v>
      </c>
      <c r="B3679" t="str">
        <f t="shared" si="981"/>
        <v>04</v>
      </c>
      <c r="C3679" t="str">
        <f t="shared" si="982"/>
        <v>27</v>
      </c>
      <c r="D3679">
        <f>HOUR(E3679)</f>
        <v>21</v>
      </c>
      <c r="E3679" s="1">
        <v>0.875</v>
      </c>
      <c r="F3679">
        <v>64.52</v>
      </c>
      <c r="G3679">
        <v>64.69</v>
      </c>
      <c r="H3679">
        <v>64.510000000000005</v>
      </c>
      <c r="I3679">
        <v>64.62</v>
      </c>
      <c r="J3679">
        <v>7.6059998282289598E-3</v>
      </c>
      <c r="K3679">
        <f t="shared" si="985"/>
        <v>-0.15475085112969439</v>
      </c>
      <c r="L3679">
        <f t="shared" si="986"/>
        <v>0.27902650751820274</v>
      </c>
      <c r="M3679">
        <f t="shared" si="987"/>
        <v>64.599999999999994</v>
      </c>
      <c r="N3679">
        <f t="shared" si="984"/>
        <v>-7.7393390604372E-3</v>
      </c>
      <c r="O3679">
        <f t="shared" si="988"/>
        <v>-0.18541409147095883</v>
      </c>
      <c r="P3679">
        <f t="shared" si="989"/>
        <v>-0.11596443757248218</v>
      </c>
      <c r="Q3679">
        <f t="shared" si="990"/>
        <v>-0.50823964269214916</v>
      </c>
      <c r="R3679">
        <f t="shared" si="991"/>
        <v>-0.85942295887047626</v>
      </c>
      <c r="S3679">
        <f t="shared" si="992"/>
        <v>-0.17768850432634287</v>
      </c>
      <c r="T3679">
        <f t="shared" si="993"/>
        <v>1.3901990751641649E-2</v>
      </c>
      <c r="U3679">
        <f t="shared" si="994"/>
        <v>6.7884706181391516E-2</v>
      </c>
      <c r="V3679">
        <f t="shared" si="995"/>
        <v>0.13487957591867503</v>
      </c>
      <c r="W3679">
        <f t="shared" si="996"/>
        <v>64.705999999999989</v>
      </c>
      <c r="X3679">
        <f t="shared" si="997"/>
        <v>64.873000000000005</v>
      </c>
      <c r="Y3679">
        <f t="shared" si="983"/>
        <v>-0.10820837842014713</v>
      </c>
    </row>
    <row r="3680" spans="1:25" x14ac:dyDescent="0.3">
      <c r="A3680">
        <v>20150427</v>
      </c>
      <c r="B3680" t="str">
        <f t="shared" si="981"/>
        <v>04</v>
      </c>
      <c r="C3680" t="str">
        <f t="shared" si="982"/>
        <v>27</v>
      </c>
      <c r="D3680">
        <f>HOUR(E3680)</f>
        <v>22</v>
      </c>
      <c r="E3680" s="1">
        <v>0.91666666666666663</v>
      </c>
      <c r="F3680">
        <v>64.62</v>
      </c>
      <c r="G3680">
        <v>64.62</v>
      </c>
      <c r="H3680">
        <v>64.62</v>
      </c>
      <c r="I3680">
        <v>64.62</v>
      </c>
      <c r="J3680" s="2">
        <v>4.9999998736893799E-5</v>
      </c>
      <c r="K3680">
        <f t="shared" si="985"/>
        <v>0</v>
      </c>
      <c r="L3680">
        <f t="shared" si="986"/>
        <v>0</v>
      </c>
      <c r="M3680">
        <f t="shared" si="987"/>
        <v>64.62</v>
      </c>
      <c r="N3680">
        <f t="shared" si="984"/>
        <v>3.0959752321997266E-2</v>
      </c>
      <c r="O3680">
        <f t="shared" si="988"/>
        <v>2.3218017181355594E-2</v>
      </c>
      <c r="P3680">
        <f t="shared" si="989"/>
        <v>-0.15451174289245104</v>
      </c>
      <c r="Q3680">
        <f t="shared" si="990"/>
        <v>-8.5040587553138938E-2</v>
      </c>
      <c r="R3680">
        <f t="shared" si="991"/>
        <v>-0.4774372401047316</v>
      </c>
      <c r="S3680">
        <f t="shared" si="992"/>
        <v>-7.7393390604372E-3</v>
      </c>
      <c r="T3680">
        <f t="shared" si="993"/>
        <v>8.4998664725717127E-3</v>
      </c>
      <c r="U3680">
        <f t="shared" si="994"/>
        <v>1.0408329997337127E-2</v>
      </c>
      <c r="V3680">
        <f t="shared" si="995"/>
        <v>5.1889305256480195E-2</v>
      </c>
      <c r="W3680">
        <f t="shared" si="996"/>
        <v>64.643999999999991</v>
      </c>
      <c r="X3680">
        <f t="shared" si="997"/>
        <v>64.834000000000003</v>
      </c>
      <c r="Y3680">
        <f t="shared" si="983"/>
        <v>-2.3212627669453059E-2</v>
      </c>
    </row>
    <row r="3681" spans="1:25" x14ac:dyDescent="0.3">
      <c r="A3681">
        <v>20150428</v>
      </c>
      <c r="B3681" t="str">
        <f t="shared" si="981"/>
        <v>04</v>
      </c>
      <c r="C3681" t="str">
        <f t="shared" si="982"/>
        <v>28</v>
      </c>
      <c r="D3681">
        <f>HOUR(E3681)</f>
        <v>0</v>
      </c>
      <c r="E3681" s="1">
        <v>0</v>
      </c>
      <c r="F3681">
        <v>64.67</v>
      </c>
      <c r="G3681">
        <v>64.680000000000007</v>
      </c>
      <c r="H3681">
        <v>64.510000000000005</v>
      </c>
      <c r="I3681">
        <v>64.53</v>
      </c>
      <c r="J3681">
        <v>1.05479997946532E-2</v>
      </c>
      <c r="K3681">
        <f t="shared" si="985"/>
        <v>0.21695335502866972</v>
      </c>
      <c r="L3681">
        <f t="shared" si="986"/>
        <v>0.26352503487831608</v>
      </c>
      <c r="M3681">
        <f t="shared" si="987"/>
        <v>64.594999999999999</v>
      </c>
      <c r="N3681">
        <f t="shared" si="984"/>
        <v>-3.86877127824291E-2</v>
      </c>
      <c r="O3681">
        <f t="shared" si="988"/>
        <v>-7.7399380804883174E-3</v>
      </c>
      <c r="P3681">
        <f t="shared" si="989"/>
        <v>-1.54786781208744E-2</v>
      </c>
      <c r="Q3681">
        <f t="shared" si="990"/>
        <v>-0.19313967861557479</v>
      </c>
      <c r="R3681">
        <f t="shared" si="991"/>
        <v>-0.12369540007730699</v>
      </c>
      <c r="S3681">
        <f t="shared" si="992"/>
        <v>3.0959752321997266E-2</v>
      </c>
      <c r="T3681">
        <f t="shared" si="993"/>
        <v>5.4153562046705527E-3</v>
      </c>
      <c r="U3681">
        <f t="shared" si="994"/>
        <v>1.3228756555327036E-2</v>
      </c>
      <c r="V3681">
        <f t="shared" si="995"/>
        <v>5.2273320154741898E-2</v>
      </c>
      <c r="W3681">
        <f t="shared" si="996"/>
        <v>64.628</v>
      </c>
      <c r="X3681">
        <f t="shared" si="997"/>
        <v>64.76400000000001</v>
      </c>
      <c r="Y3681">
        <f t="shared" si="983"/>
        <v>3.8651824366096897E-2</v>
      </c>
    </row>
    <row r="3682" spans="1:25" x14ac:dyDescent="0.3">
      <c r="A3682">
        <v>20150428</v>
      </c>
      <c r="B3682" t="str">
        <f t="shared" si="981"/>
        <v>04</v>
      </c>
      <c r="C3682" t="str">
        <f t="shared" si="982"/>
        <v>28</v>
      </c>
      <c r="D3682">
        <f>HOUR(E3682)</f>
        <v>1</v>
      </c>
      <c r="E3682" s="1">
        <v>4.1666666666666664E-2</v>
      </c>
      <c r="F3682">
        <v>64.55</v>
      </c>
      <c r="G3682">
        <v>64.569999999999993</v>
      </c>
      <c r="H3682">
        <v>63.94</v>
      </c>
      <c r="I3682">
        <v>64.11</v>
      </c>
      <c r="J3682">
        <v>1.51139997469727E-2</v>
      </c>
      <c r="K3682">
        <f t="shared" si="985"/>
        <v>0.68632038683512353</v>
      </c>
      <c r="L3682">
        <f t="shared" si="986"/>
        <v>0.98529871754769394</v>
      </c>
      <c r="M3682">
        <f t="shared" si="987"/>
        <v>64.254999999999995</v>
      </c>
      <c r="N3682">
        <f t="shared" si="984"/>
        <v>-0.5263565291431278</v>
      </c>
      <c r="O3682">
        <f t="shared" si="988"/>
        <v>-0.56484060662335045</v>
      </c>
      <c r="P3682">
        <f t="shared" si="989"/>
        <v>-0.53405572755417785</v>
      </c>
      <c r="Q3682">
        <f t="shared" si="990"/>
        <v>-0.54175373423108797</v>
      </c>
      <c r="R3682">
        <f t="shared" si="991"/>
        <v>-0.71847960444994352</v>
      </c>
      <c r="S3682">
        <f t="shared" si="992"/>
        <v>-3.86877127824291E-2</v>
      </c>
      <c r="T3682">
        <f t="shared" si="993"/>
        <v>7.7242091687379109E-3</v>
      </c>
      <c r="U3682">
        <f t="shared" si="994"/>
        <v>0.20389948504104061</v>
      </c>
      <c r="V3682">
        <f t="shared" si="995"/>
        <v>0.15680401780566802</v>
      </c>
      <c r="W3682">
        <f t="shared" si="996"/>
        <v>64.534999999999997</v>
      </c>
      <c r="X3682">
        <f t="shared" si="997"/>
        <v>64.701000000000008</v>
      </c>
      <c r="Y3682">
        <f t="shared" si="983"/>
        <v>0.20907542202261906</v>
      </c>
    </row>
    <row r="3683" spans="1:25" x14ac:dyDescent="0.3">
      <c r="A3683">
        <v>20150428</v>
      </c>
      <c r="B3683" t="str">
        <f t="shared" si="981"/>
        <v>04</v>
      </c>
      <c r="C3683" t="str">
        <f t="shared" si="982"/>
        <v>28</v>
      </c>
      <c r="D3683">
        <f>HOUR(E3683)</f>
        <v>2</v>
      </c>
      <c r="E3683" s="1">
        <v>8.3333333333333329E-2</v>
      </c>
      <c r="F3683">
        <v>64.099999999999994</v>
      </c>
      <c r="G3683">
        <v>64.23</v>
      </c>
      <c r="H3683">
        <v>64.02</v>
      </c>
      <c r="I3683">
        <v>64.11</v>
      </c>
      <c r="J3683">
        <v>1.5975999627698901E-2</v>
      </c>
      <c r="K3683">
        <f t="shared" si="985"/>
        <v>-1.5598190609897233E-2</v>
      </c>
      <c r="L3683">
        <f t="shared" si="986"/>
        <v>0.32802249297095903</v>
      </c>
      <c r="M3683">
        <f t="shared" si="987"/>
        <v>64.125</v>
      </c>
      <c r="N3683">
        <f t="shared" si="984"/>
        <v>-0.20231888568982251</v>
      </c>
      <c r="O3683">
        <f t="shared" si="988"/>
        <v>-0.72761049616843232</v>
      </c>
      <c r="P3683">
        <f t="shared" si="989"/>
        <v>-0.76601671309192898</v>
      </c>
      <c r="Q3683">
        <f t="shared" si="990"/>
        <v>-0.73529411764705011</v>
      </c>
      <c r="R3683">
        <f t="shared" si="991"/>
        <v>-0.74297654980263117</v>
      </c>
      <c r="S3683">
        <f t="shared" si="992"/>
        <v>-0.5263565291431278</v>
      </c>
      <c r="T3683">
        <f t="shared" si="993"/>
        <v>2.9170356398947723E-3</v>
      </c>
      <c r="U3683">
        <f t="shared" si="994"/>
        <v>0.24269322199023197</v>
      </c>
      <c r="V3683">
        <f t="shared" si="995"/>
        <v>0.23209373106570605</v>
      </c>
      <c r="W3683">
        <f t="shared" si="996"/>
        <v>64.438999999999993</v>
      </c>
      <c r="X3683">
        <f t="shared" si="997"/>
        <v>64.628500000000003</v>
      </c>
      <c r="Y3683">
        <f t="shared" si="983"/>
        <v>0.75509886345944166</v>
      </c>
    </row>
    <row r="3684" spans="1:25" x14ac:dyDescent="0.3">
      <c r="A3684">
        <v>20150428</v>
      </c>
      <c r="B3684" t="str">
        <f t="shared" si="981"/>
        <v>04</v>
      </c>
      <c r="C3684" t="str">
        <f t="shared" si="982"/>
        <v>28</v>
      </c>
      <c r="D3684">
        <f>HOUR(E3684)</f>
        <v>3</v>
      </c>
      <c r="E3684" s="1">
        <v>0.125</v>
      </c>
      <c r="F3684">
        <v>64.099999999999994</v>
      </c>
      <c r="G3684">
        <v>64.180000000000007</v>
      </c>
      <c r="H3684">
        <v>63.92</v>
      </c>
      <c r="I3684">
        <v>63.94</v>
      </c>
      <c r="J3684">
        <v>1.04099997697631E-2</v>
      </c>
      <c r="K3684">
        <f t="shared" si="985"/>
        <v>0.25023459493274414</v>
      </c>
      <c r="L3684">
        <f t="shared" si="986"/>
        <v>0.4067584480600831</v>
      </c>
      <c r="M3684">
        <f t="shared" si="987"/>
        <v>64.050000000000011</v>
      </c>
      <c r="N3684">
        <f t="shared" si="984"/>
        <v>-0.11695906432746765</v>
      </c>
      <c r="O3684">
        <f t="shared" si="988"/>
        <v>-0.31904131974162958</v>
      </c>
      <c r="P3684">
        <f t="shared" si="989"/>
        <v>-0.84371855406763296</v>
      </c>
      <c r="Q3684">
        <f t="shared" si="990"/>
        <v>-0.88207985143917234</v>
      </c>
      <c r="R3684">
        <f t="shared" si="991"/>
        <v>-0.8513931888544628</v>
      </c>
      <c r="S3684">
        <f t="shared" si="992"/>
        <v>-0.20231888568982251</v>
      </c>
      <c r="T3684">
        <f t="shared" si="993"/>
        <v>2.9958586414833076E-3</v>
      </c>
      <c r="U3684">
        <f t="shared" si="994"/>
        <v>0.10372238588333652</v>
      </c>
      <c r="V3684">
        <f t="shared" si="995"/>
        <v>0.26474988196408905</v>
      </c>
      <c r="W3684">
        <f t="shared" si="996"/>
        <v>64.329000000000008</v>
      </c>
      <c r="X3684">
        <f t="shared" si="997"/>
        <v>64.517499999999998</v>
      </c>
      <c r="Y3684">
        <f t="shared" si="983"/>
        <v>0.83359301963227883</v>
      </c>
    </row>
    <row r="3685" spans="1:25" x14ac:dyDescent="0.3">
      <c r="A3685">
        <v>20150428</v>
      </c>
      <c r="B3685" t="str">
        <f t="shared" si="981"/>
        <v>04</v>
      </c>
      <c r="C3685" t="str">
        <f t="shared" si="982"/>
        <v>28</v>
      </c>
      <c r="D3685">
        <f>HOUR(E3685)</f>
        <v>4</v>
      </c>
      <c r="E3685" s="1">
        <v>0.16666666666666666</v>
      </c>
      <c r="F3685">
        <v>63.94</v>
      </c>
      <c r="G3685">
        <v>64.099999999999994</v>
      </c>
      <c r="H3685">
        <v>63.93</v>
      </c>
      <c r="I3685">
        <v>64.06</v>
      </c>
      <c r="J3685">
        <v>8.8959998502104991E-3</v>
      </c>
      <c r="K3685">
        <f t="shared" si="985"/>
        <v>-0.18732438339057844</v>
      </c>
      <c r="L3685">
        <f t="shared" si="986"/>
        <v>0.26591584545595903</v>
      </c>
      <c r="M3685">
        <f t="shared" si="987"/>
        <v>64.015000000000001</v>
      </c>
      <c r="N3685">
        <f t="shared" si="984"/>
        <v>-5.4644808743186252E-2</v>
      </c>
      <c r="O3685">
        <f t="shared" si="988"/>
        <v>-0.17153996101364433</v>
      </c>
      <c r="P3685">
        <f t="shared" si="989"/>
        <v>-0.37351178896583132</v>
      </c>
      <c r="Q3685">
        <f t="shared" si="990"/>
        <v>-0.89790231442061819</v>
      </c>
      <c r="R3685">
        <f t="shared" si="991"/>
        <v>-0.93624264933457746</v>
      </c>
      <c r="S3685">
        <f t="shared" si="992"/>
        <v>-0.11695906432746765</v>
      </c>
      <c r="T3685">
        <f t="shared" si="993"/>
        <v>3.728246840544543E-3</v>
      </c>
      <c r="U3685">
        <f t="shared" si="994"/>
        <v>5.6199051000289629E-2</v>
      </c>
      <c r="V3685">
        <f t="shared" si="995"/>
        <v>0.23509572518444208</v>
      </c>
      <c r="W3685">
        <f t="shared" si="996"/>
        <v>64.207999999999998</v>
      </c>
      <c r="X3685">
        <f t="shared" si="997"/>
        <v>64.425999999999988</v>
      </c>
      <c r="Y3685">
        <f t="shared" si="983"/>
        <v>1.5834633385335646</v>
      </c>
    </row>
    <row r="3686" spans="1:25" x14ac:dyDescent="0.3">
      <c r="A3686">
        <v>20150428</v>
      </c>
      <c r="B3686" t="str">
        <f t="shared" si="981"/>
        <v>04</v>
      </c>
      <c r="C3686" t="str">
        <f t="shared" si="982"/>
        <v>28</v>
      </c>
      <c r="D3686">
        <f>HOUR(E3686)</f>
        <v>5</v>
      </c>
      <c r="E3686" s="1">
        <v>0.20833333333333334</v>
      </c>
      <c r="F3686">
        <v>64.040000000000006</v>
      </c>
      <c r="G3686">
        <v>64.150000000000006</v>
      </c>
      <c r="H3686">
        <v>63.93</v>
      </c>
      <c r="I3686">
        <v>64.099999999999994</v>
      </c>
      <c r="J3686">
        <v>1.07979997992516E-2</v>
      </c>
      <c r="K3686">
        <f t="shared" si="985"/>
        <v>-9.360374414974737E-2</v>
      </c>
      <c r="L3686">
        <f t="shared" si="986"/>
        <v>0.3441263882371437</v>
      </c>
      <c r="M3686">
        <f t="shared" si="987"/>
        <v>64.040000000000006</v>
      </c>
      <c r="N3686">
        <f t="shared" si="984"/>
        <v>3.9053346871835794E-2</v>
      </c>
      <c r="O3686">
        <f t="shared" si="988"/>
        <v>-1.5612802498056385E-2</v>
      </c>
      <c r="P3686">
        <f t="shared" si="989"/>
        <v>-0.13255360623780701</v>
      </c>
      <c r="Q3686">
        <f t="shared" si="990"/>
        <v>-0.33460431094854753</v>
      </c>
      <c r="R3686">
        <f t="shared" si="991"/>
        <v>-0.85919962845420328</v>
      </c>
      <c r="S3686">
        <f t="shared" si="992"/>
        <v>-5.4644808743186252E-2</v>
      </c>
      <c r="T3686">
        <f t="shared" si="993"/>
        <v>1.0050160517325671E-3</v>
      </c>
      <c r="U3686">
        <f t="shared" si="994"/>
        <v>1.8027756377325229E-2</v>
      </c>
      <c r="V3686">
        <f t="shared" si="995"/>
        <v>9.7378128961277399E-2</v>
      </c>
      <c r="W3686">
        <f t="shared" si="996"/>
        <v>64.097000000000008</v>
      </c>
      <c r="X3686">
        <f t="shared" si="997"/>
        <v>64.362499999999983</v>
      </c>
      <c r="Y3686">
        <f t="shared" si="983"/>
        <v>1.5042868277474721</v>
      </c>
    </row>
    <row r="3687" spans="1:25" x14ac:dyDescent="0.3">
      <c r="A3687">
        <v>20150428</v>
      </c>
      <c r="B3687" t="str">
        <f t="shared" si="981"/>
        <v>04</v>
      </c>
      <c r="C3687" t="str">
        <f t="shared" si="982"/>
        <v>28</v>
      </c>
      <c r="D3687">
        <f>HOUR(E3687)</f>
        <v>6</v>
      </c>
      <c r="E3687" s="1">
        <v>0.25</v>
      </c>
      <c r="F3687">
        <v>64.11</v>
      </c>
      <c r="G3687">
        <v>64.25</v>
      </c>
      <c r="H3687">
        <v>63.96</v>
      </c>
      <c r="I3687">
        <v>64.02</v>
      </c>
      <c r="J3687">
        <v>2.2604999408940799E-2</v>
      </c>
      <c r="K3687">
        <f t="shared" si="985"/>
        <v>0.1405810684161253</v>
      </c>
      <c r="L3687">
        <f t="shared" si="986"/>
        <v>0.45340838023764718</v>
      </c>
      <c r="M3687">
        <f t="shared" si="987"/>
        <v>64.105000000000004</v>
      </c>
      <c r="N3687">
        <f t="shared" si="984"/>
        <v>0.10149906308556796</v>
      </c>
      <c r="O3687">
        <f t="shared" si="988"/>
        <v>0.14059204873858222</v>
      </c>
      <c r="P3687">
        <f t="shared" si="989"/>
        <v>8.587041373925465E-2</v>
      </c>
      <c r="Q3687">
        <f t="shared" si="990"/>
        <v>-3.1189083820656563E-2</v>
      </c>
      <c r="R3687">
        <f t="shared" si="991"/>
        <v>-0.23344486810363627</v>
      </c>
      <c r="S3687">
        <f t="shared" si="992"/>
        <v>3.9053346871835794E-2</v>
      </c>
      <c r="T3687">
        <f t="shared" si="993"/>
        <v>7.4269723810201967E-3</v>
      </c>
      <c r="U3687">
        <f t="shared" si="994"/>
        <v>4.6457866215888932E-2</v>
      </c>
      <c r="V3687">
        <f t="shared" si="995"/>
        <v>4.617899955607397E-2</v>
      </c>
      <c r="W3687">
        <f t="shared" si="996"/>
        <v>64.067000000000007</v>
      </c>
      <c r="X3687">
        <f t="shared" si="997"/>
        <v>64.301000000000002</v>
      </c>
      <c r="Y3687">
        <f t="shared" si="983"/>
        <v>1.3463035019455394</v>
      </c>
    </row>
    <row r="3688" spans="1:25" x14ac:dyDescent="0.3">
      <c r="A3688">
        <v>20150428</v>
      </c>
      <c r="B3688" t="str">
        <f t="shared" si="981"/>
        <v>04</v>
      </c>
      <c r="C3688" t="str">
        <f t="shared" si="982"/>
        <v>28</v>
      </c>
      <c r="D3688">
        <f>HOUR(E3688)</f>
        <v>7</v>
      </c>
      <c r="E3688" s="1">
        <v>0.29166666666666669</v>
      </c>
      <c r="F3688">
        <v>64.03</v>
      </c>
      <c r="G3688">
        <v>64.430000000000007</v>
      </c>
      <c r="H3688">
        <v>63.93</v>
      </c>
      <c r="I3688">
        <v>64.22</v>
      </c>
      <c r="J3688">
        <v>4.3289999073749599E-2</v>
      </c>
      <c r="K3688">
        <f t="shared" si="985"/>
        <v>-0.29585798816567693</v>
      </c>
      <c r="L3688">
        <f t="shared" si="986"/>
        <v>0.78210542781168013</v>
      </c>
      <c r="M3688">
        <f t="shared" si="987"/>
        <v>64.180000000000007</v>
      </c>
      <c r="N3688">
        <f t="shared" si="984"/>
        <v>0.11699555416894601</v>
      </c>
      <c r="O3688">
        <f t="shared" si="988"/>
        <v>0.21861336664584721</v>
      </c>
      <c r="P3688">
        <f t="shared" si="989"/>
        <v>0.2577520893540674</v>
      </c>
      <c r="Q3688">
        <f t="shared" si="990"/>
        <v>0.20296643247462207</v>
      </c>
      <c r="R3688">
        <f t="shared" si="991"/>
        <v>8.5769980506833252E-2</v>
      </c>
      <c r="S3688">
        <f t="shared" si="992"/>
        <v>0.10149906308556796</v>
      </c>
      <c r="T3688">
        <f t="shared" si="993"/>
        <v>1.6446906840752357E-2</v>
      </c>
      <c r="U3688">
        <f t="shared" si="994"/>
        <v>7.0059498523279348E-2</v>
      </c>
      <c r="V3688">
        <f t="shared" si="995"/>
        <v>6.5821728935056889E-2</v>
      </c>
      <c r="W3688">
        <f t="shared" si="996"/>
        <v>64.078000000000003</v>
      </c>
      <c r="X3688">
        <f t="shared" si="997"/>
        <v>64.258499999999998</v>
      </c>
      <c r="Y3688">
        <f t="shared" si="983"/>
        <v>1.0631693310569645</v>
      </c>
    </row>
    <row r="3689" spans="1:25" x14ac:dyDescent="0.3">
      <c r="A3689">
        <v>20150428</v>
      </c>
      <c r="B3689" t="str">
        <f t="shared" si="981"/>
        <v>04</v>
      </c>
      <c r="C3689" t="str">
        <f t="shared" si="982"/>
        <v>28</v>
      </c>
      <c r="D3689">
        <f>HOUR(E3689)</f>
        <v>8</v>
      </c>
      <c r="E3689" s="1">
        <v>0.33333333333333331</v>
      </c>
      <c r="F3689">
        <v>64.209999999999994</v>
      </c>
      <c r="G3689">
        <v>64.5</v>
      </c>
      <c r="H3689">
        <v>64.08</v>
      </c>
      <c r="I3689">
        <v>64.5</v>
      </c>
      <c r="J3689">
        <v>8.9048997982899905E-2</v>
      </c>
      <c r="K3689">
        <f t="shared" si="985"/>
        <v>-0.44961240310078487</v>
      </c>
      <c r="L3689">
        <f t="shared" si="986"/>
        <v>0.6554307116104896</v>
      </c>
      <c r="M3689">
        <f t="shared" si="987"/>
        <v>64.289999999999992</v>
      </c>
      <c r="N3689">
        <f t="shared" si="984"/>
        <v>0.17139295730754942</v>
      </c>
      <c r="O3689">
        <f t="shared" si="988"/>
        <v>0.2885890336167039</v>
      </c>
      <c r="P3689">
        <f t="shared" si="989"/>
        <v>0.39038101186756052</v>
      </c>
      <c r="Q3689">
        <f t="shared" si="990"/>
        <v>0.42958681559008277</v>
      </c>
      <c r="R3689">
        <f t="shared" si="991"/>
        <v>0.37470725995313137</v>
      </c>
      <c r="S3689">
        <f t="shared" si="992"/>
        <v>0.11699555416894601</v>
      </c>
      <c r="T3689">
        <f t="shared" si="993"/>
        <v>3.4001372861491519E-2</v>
      </c>
      <c r="U3689">
        <f t="shared" si="994"/>
        <v>9.3050165681379235E-2</v>
      </c>
      <c r="V3689">
        <f t="shared" si="995"/>
        <v>0.1117698528226605</v>
      </c>
      <c r="W3689">
        <f t="shared" si="996"/>
        <v>64.126000000000005</v>
      </c>
      <c r="X3689">
        <f t="shared" si="997"/>
        <v>64.227500000000006</v>
      </c>
      <c r="Y3689">
        <f t="shared" si="983"/>
        <v>0.95348837209303738</v>
      </c>
    </row>
    <row r="3690" spans="1:25" x14ac:dyDescent="0.3">
      <c r="A3690">
        <v>20150428</v>
      </c>
      <c r="B3690" t="str">
        <f t="shared" si="981"/>
        <v>04</v>
      </c>
      <c r="C3690" t="str">
        <f t="shared" si="982"/>
        <v>28</v>
      </c>
      <c r="D3690">
        <f>HOUR(E3690)</f>
        <v>9</v>
      </c>
      <c r="E3690" s="1">
        <v>0.375</v>
      </c>
      <c r="F3690">
        <v>64.510000000000005</v>
      </c>
      <c r="G3690">
        <v>64.87</v>
      </c>
      <c r="H3690">
        <v>64.34</v>
      </c>
      <c r="I3690">
        <v>64.739999999999995</v>
      </c>
      <c r="J3690">
        <v>5.1701999174838399E-2</v>
      </c>
      <c r="K3690">
        <f t="shared" si="985"/>
        <v>-0.3552672227370865</v>
      </c>
      <c r="L3690">
        <f t="shared" si="986"/>
        <v>0.82374883431768897</v>
      </c>
      <c r="M3690">
        <f t="shared" si="987"/>
        <v>64.605000000000004</v>
      </c>
      <c r="N3690">
        <f t="shared" si="984"/>
        <v>0.48996733551098454</v>
      </c>
      <c r="O3690">
        <f t="shared" si="988"/>
        <v>0.66220006232470729</v>
      </c>
      <c r="P3690">
        <f t="shared" si="989"/>
        <v>0.77997036112627716</v>
      </c>
      <c r="Q3690">
        <f t="shared" si="990"/>
        <v>0.88226108682073345</v>
      </c>
      <c r="R3690">
        <f t="shared" si="991"/>
        <v>0.92165898617512054</v>
      </c>
      <c r="S3690">
        <f t="shared" si="992"/>
        <v>0.17139295730754942</v>
      </c>
      <c r="T3690">
        <f t="shared" si="993"/>
        <v>2.4356539323275819E-2</v>
      </c>
      <c r="U3690">
        <f t="shared" si="994"/>
        <v>0.22058633986113838</v>
      </c>
      <c r="V3690">
        <f t="shared" si="995"/>
        <v>0.22218798347345295</v>
      </c>
      <c r="W3690">
        <f t="shared" si="996"/>
        <v>64.244</v>
      </c>
      <c r="X3690">
        <f t="shared" si="997"/>
        <v>64.225999999999999</v>
      </c>
      <c r="Y3690">
        <f t="shared" si="983"/>
        <v>0.37767843379066524</v>
      </c>
    </row>
    <row r="3691" spans="1:25" x14ac:dyDescent="0.3">
      <c r="A3691">
        <v>20150428</v>
      </c>
      <c r="B3691" t="str">
        <f t="shared" si="981"/>
        <v>04</v>
      </c>
      <c r="C3691" t="str">
        <f t="shared" si="982"/>
        <v>28</v>
      </c>
      <c r="D3691">
        <f>HOUR(E3691)</f>
        <v>10</v>
      </c>
      <c r="E3691" s="1">
        <v>0.41666666666666669</v>
      </c>
      <c r="F3691">
        <v>64.75</v>
      </c>
      <c r="G3691">
        <v>64.849999999999994</v>
      </c>
      <c r="H3691">
        <v>64.56</v>
      </c>
      <c r="I3691">
        <v>64.75</v>
      </c>
      <c r="J3691">
        <v>4.1585999424569302E-2</v>
      </c>
      <c r="K3691">
        <f t="shared" si="985"/>
        <v>0</v>
      </c>
      <c r="L3691">
        <f t="shared" si="986"/>
        <v>0.44919454770754652</v>
      </c>
      <c r="M3691">
        <f t="shared" si="987"/>
        <v>64.704999999999998</v>
      </c>
      <c r="N3691">
        <f t="shared" si="984"/>
        <v>0.15478678120887596</v>
      </c>
      <c r="O3691">
        <f t="shared" si="988"/>
        <v>0.64551252138747284</v>
      </c>
      <c r="P3691">
        <f t="shared" si="989"/>
        <v>0.81801184169521879</v>
      </c>
      <c r="Q3691">
        <f t="shared" si="990"/>
        <v>0.93596443335152368</v>
      </c>
      <c r="R3691">
        <f t="shared" si="991"/>
        <v>1.0384134915677576</v>
      </c>
      <c r="S3691">
        <f t="shared" si="992"/>
        <v>0.48996733551098454</v>
      </c>
      <c r="T3691">
        <f t="shared" si="993"/>
        <v>2.4999560006344384E-2</v>
      </c>
      <c r="U3691">
        <f t="shared" si="994"/>
        <v>0.2165833173015301</v>
      </c>
      <c r="V3691">
        <f t="shared" si="995"/>
        <v>0.26454205714781781</v>
      </c>
      <c r="W3691">
        <f t="shared" si="996"/>
        <v>64.376999999999995</v>
      </c>
      <c r="X3691">
        <f t="shared" si="997"/>
        <v>64.237000000000009</v>
      </c>
      <c r="Y3691">
        <f t="shared" si="983"/>
        <v>0.40863531225908217</v>
      </c>
    </row>
    <row r="3692" spans="1:25" x14ac:dyDescent="0.3">
      <c r="A3692">
        <v>20150428</v>
      </c>
      <c r="B3692" t="str">
        <f t="shared" si="981"/>
        <v>04</v>
      </c>
      <c r="C3692" t="str">
        <f t="shared" si="982"/>
        <v>28</v>
      </c>
      <c r="D3692">
        <f>HOUR(E3692)</f>
        <v>11</v>
      </c>
      <c r="E3692" s="1">
        <v>0.45833333333333331</v>
      </c>
      <c r="F3692">
        <v>64.739999999999995</v>
      </c>
      <c r="G3692">
        <v>64.75</v>
      </c>
      <c r="H3692">
        <v>64.349999999999994</v>
      </c>
      <c r="I3692">
        <v>64.72</v>
      </c>
      <c r="J3692">
        <v>3.69899993529543E-2</v>
      </c>
      <c r="K3692">
        <f t="shared" si="985"/>
        <v>3.0902348578485818E-2</v>
      </c>
      <c r="L3692">
        <f t="shared" si="986"/>
        <v>0.62160062160063045</v>
      </c>
      <c r="M3692">
        <f t="shared" si="987"/>
        <v>64.55</v>
      </c>
      <c r="N3692">
        <f t="shared" si="984"/>
        <v>-0.23954872111892611</v>
      </c>
      <c r="O3692">
        <f t="shared" si="988"/>
        <v>-8.5132729664897169E-2</v>
      </c>
      <c r="P3692">
        <f t="shared" si="989"/>
        <v>0.40441748327890054</v>
      </c>
      <c r="Q3692">
        <f t="shared" si="990"/>
        <v>0.57650358367091037</v>
      </c>
      <c r="R3692">
        <f t="shared" si="991"/>
        <v>0.69417362140237604</v>
      </c>
      <c r="S3692">
        <f t="shared" si="992"/>
        <v>0.15478678120887596</v>
      </c>
      <c r="T3692">
        <f t="shared" si="993"/>
        <v>7.5266150688168745E-3</v>
      </c>
      <c r="U3692">
        <f t="shared" si="994"/>
        <v>7.8581168227508519E-2</v>
      </c>
      <c r="V3692">
        <f t="shared" si="995"/>
        <v>0.22151185069878243</v>
      </c>
      <c r="W3692">
        <f t="shared" si="996"/>
        <v>64.465999999999994</v>
      </c>
      <c r="X3692">
        <f t="shared" si="997"/>
        <v>64.266500000000008</v>
      </c>
      <c r="Y3692">
        <f t="shared" si="983"/>
        <v>0.56370656370657779</v>
      </c>
    </row>
    <row r="3693" spans="1:25" x14ac:dyDescent="0.3">
      <c r="A3693">
        <v>20150428</v>
      </c>
      <c r="B3693" t="str">
        <f t="shared" si="981"/>
        <v>04</v>
      </c>
      <c r="C3693" t="str">
        <f t="shared" si="982"/>
        <v>28</v>
      </c>
      <c r="D3693">
        <f>HOUR(E3693)</f>
        <v>12</v>
      </c>
      <c r="E3693" s="1">
        <v>0.5</v>
      </c>
      <c r="F3693">
        <v>64.709999999999994</v>
      </c>
      <c r="G3693">
        <v>64.95</v>
      </c>
      <c r="H3693">
        <v>64.48</v>
      </c>
      <c r="I3693">
        <v>64.849999999999994</v>
      </c>
      <c r="J3693">
        <v>7.1989998683420695E-2</v>
      </c>
      <c r="K3693">
        <f t="shared" si="985"/>
        <v>-0.21588280647648508</v>
      </c>
      <c r="L3693">
        <f t="shared" si="986"/>
        <v>0.72890818858560613</v>
      </c>
      <c r="M3693">
        <f t="shared" si="987"/>
        <v>64.715000000000003</v>
      </c>
      <c r="N3693">
        <f t="shared" si="984"/>
        <v>0.25561580170411502</v>
      </c>
      <c r="O3693">
        <f t="shared" si="988"/>
        <v>1.5454756201228832E-2</v>
      </c>
      <c r="P3693">
        <f t="shared" si="989"/>
        <v>0.17026545932977236</v>
      </c>
      <c r="Q3693">
        <f t="shared" si="990"/>
        <v>0.6610670399751305</v>
      </c>
      <c r="R3693">
        <f t="shared" si="991"/>
        <v>0.83359301963227883</v>
      </c>
      <c r="S3693">
        <f t="shared" si="992"/>
        <v>-0.23954872111892611</v>
      </c>
      <c r="T3693">
        <f t="shared" si="993"/>
        <v>1.9019842010924489E-2</v>
      </c>
      <c r="U3693">
        <f t="shared" si="994"/>
        <v>9.2511260575855056E-2</v>
      </c>
      <c r="V3693">
        <f t="shared" si="995"/>
        <v>0.17264848681642522</v>
      </c>
      <c r="W3693">
        <f t="shared" si="996"/>
        <v>64.573000000000008</v>
      </c>
      <c r="X3693">
        <f t="shared" si="997"/>
        <v>64.325500000000005</v>
      </c>
      <c r="Y3693">
        <f t="shared" si="983"/>
        <v>0.25404157043880871</v>
      </c>
    </row>
    <row r="3694" spans="1:25" x14ac:dyDescent="0.3">
      <c r="A3694">
        <v>20150428</v>
      </c>
      <c r="B3694" t="str">
        <f t="shared" si="981"/>
        <v>04</v>
      </c>
      <c r="C3694" t="str">
        <f t="shared" si="982"/>
        <v>28</v>
      </c>
      <c r="D3694">
        <f>HOUR(E3694)</f>
        <v>13</v>
      </c>
      <c r="E3694" s="1">
        <v>0.54166666666666663</v>
      </c>
      <c r="F3694">
        <v>64.849999999999994</v>
      </c>
      <c r="G3694">
        <v>64.92</v>
      </c>
      <c r="H3694">
        <v>64.42</v>
      </c>
      <c r="I3694">
        <v>64.86</v>
      </c>
      <c r="J3694">
        <v>5.87649987101031E-2</v>
      </c>
      <c r="K3694">
        <f t="shared" si="985"/>
        <v>-1.5417823003399809E-2</v>
      </c>
      <c r="L3694">
        <f t="shared" si="986"/>
        <v>0.77615647314498604</v>
      </c>
      <c r="M3694">
        <f t="shared" si="987"/>
        <v>64.67</v>
      </c>
      <c r="N3694">
        <f t="shared" si="984"/>
        <v>-6.9535656339336629E-2</v>
      </c>
      <c r="O3694">
        <f t="shared" si="988"/>
        <v>0.18590240123935639</v>
      </c>
      <c r="P3694">
        <f t="shared" si="989"/>
        <v>-5.4091646704267971E-2</v>
      </c>
      <c r="Q3694">
        <f t="shared" si="990"/>
        <v>0.10061140778577157</v>
      </c>
      <c r="R3694">
        <f t="shared" si="991"/>
        <v>0.59107170633070416</v>
      </c>
      <c r="S3694">
        <f t="shared" si="992"/>
        <v>0.25561580170411502</v>
      </c>
      <c r="T3694">
        <f t="shared" si="993"/>
        <v>1.7673196157037413E-2</v>
      </c>
      <c r="U3694">
        <f t="shared" si="994"/>
        <v>8.5293610546163134E-2</v>
      </c>
      <c r="V3694">
        <f t="shared" si="995"/>
        <v>7.0124888591712828E-2</v>
      </c>
      <c r="W3694">
        <f t="shared" si="996"/>
        <v>64.649000000000015</v>
      </c>
      <c r="X3694">
        <f t="shared" si="997"/>
        <v>64.387500000000003</v>
      </c>
      <c r="Y3694">
        <f t="shared" si="983"/>
        <v>0.30036968576710932</v>
      </c>
    </row>
    <row r="3695" spans="1:25" x14ac:dyDescent="0.3">
      <c r="A3695">
        <v>20150428</v>
      </c>
      <c r="B3695" t="str">
        <f t="shared" si="981"/>
        <v>04</v>
      </c>
      <c r="C3695" t="str">
        <f t="shared" si="982"/>
        <v>28</v>
      </c>
      <c r="D3695">
        <f>HOUR(E3695)</f>
        <v>14</v>
      </c>
      <c r="E3695" s="1">
        <v>0.58333333333333337</v>
      </c>
      <c r="F3695">
        <v>64.87</v>
      </c>
      <c r="G3695">
        <v>65.47</v>
      </c>
      <c r="H3695">
        <v>64.760000000000005</v>
      </c>
      <c r="I3695">
        <v>65.08</v>
      </c>
      <c r="J3695">
        <v>0.11320299785438701</v>
      </c>
      <c r="K3695">
        <f t="shared" si="985"/>
        <v>-0.32267977873385639</v>
      </c>
      <c r="L3695">
        <f t="shared" si="986"/>
        <v>1.0963557751698483</v>
      </c>
      <c r="M3695">
        <f t="shared" si="987"/>
        <v>65.115000000000009</v>
      </c>
      <c r="N3695">
        <f t="shared" si="984"/>
        <v>0.68810886036803365</v>
      </c>
      <c r="O3695">
        <f t="shared" si="988"/>
        <v>0.61809472301631097</v>
      </c>
      <c r="P3695">
        <f t="shared" si="989"/>
        <v>0.87529047250195502</v>
      </c>
      <c r="Q3695">
        <f t="shared" si="990"/>
        <v>0.63364500425007464</v>
      </c>
      <c r="R3695">
        <f t="shared" si="991"/>
        <v>0.78941258416532012</v>
      </c>
      <c r="S3695">
        <f t="shared" si="992"/>
        <v>-6.9535656339336629E-2</v>
      </c>
      <c r="T3695">
        <f t="shared" si="993"/>
        <v>2.8392803301169375E-2</v>
      </c>
      <c r="U3695">
        <f t="shared" si="994"/>
        <v>0.24496598403316167</v>
      </c>
      <c r="V3695">
        <f t="shared" si="995"/>
        <v>0.21381651012024738</v>
      </c>
      <c r="W3695">
        <f t="shared" si="996"/>
        <v>64.751000000000005</v>
      </c>
      <c r="X3695">
        <f t="shared" si="997"/>
        <v>64.497500000000002</v>
      </c>
      <c r="Y3695">
        <f t="shared" si="983"/>
        <v>-0.71788605468153177</v>
      </c>
    </row>
    <row r="3696" spans="1:25" x14ac:dyDescent="0.3">
      <c r="A3696">
        <v>20150428</v>
      </c>
      <c r="B3696" t="str">
        <f t="shared" si="981"/>
        <v>04</v>
      </c>
      <c r="C3696" t="str">
        <f t="shared" si="982"/>
        <v>28</v>
      </c>
      <c r="D3696">
        <f>HOUR(E3696)</f>
        <v>15</v>
      </c>
      <c r="E3696" s="1">
        <v>0.625</v>
      </c>
      <c r="F3696">
        <v>65.08</v>
      </c>
      <c r="G3696">
        <v>65.17</v>
      </c>
      <c r="H3696">
        <v>64.73</v>
      </c>
      <c r="I3696">
        <v>65.099999999999994</v>
      </c>
      <c r="J3696">
        <v>6.4577998604363501E-2</v>
      </c>
      <c r="K3696">
        <f t="shared" si="985"/>
        <v>-3.0721966205831064E-2</v>
      </c>
      <c r="L3696">
        <f t="shared" si="986"/>
        <v>0.67974663988876516</v>
      </c>
      <c r="M3696">
        <f t="shared" si="987"/>
        <v>64.95</v>
      </c>
      <c r="N3696">
        <f t="shared" si="984"/>
        <v>-0.25339783460033205</v>
      </c>
      <c r="O3696">
        <f t="shared" si="988"/>
        <v>0.43296737281583597</v>
      </c>
      <c r="P3696">
        <f t="shared" si="989"/>
        <v>0.36313064977207665</v>
      </c>
      <c r="Q3696">
        <f t="shared" si="990"/>
        <v>0.61967467079784</v>
      </c>
      <c r="R3696">
        <f t="shared" si="991"/>
        <v>0.3786415269299197</v>
      </c>
      <c r="S3696">
        <f t="shared" si="992"/>
        <v>0.68810886036803365</v>
      </c>
      <c r="T3696">
        <f t="shared" si="993"/>
        <v>2.989335843368475E-2</v>
      </c>
      <c r="U3696">
        <f t="shared" si="994"/>
        <v>0.22496295991414872</v>
      </c>
      <c r="V3696">
        <f t="shared" si="995"/>
        <v>0.22822686082054791</v>
      </c>
      <c r="W3696">
        <f t="shared" si="996"/>
        <v>64.8</v>
      </c>
      <c r="X3696">
        <f t="shared" si="997"/>
        <v>64.588499999999996</v>
      </c>
      <c r="Y3696">
        <f t="shared" si="983"/>
        <v>-0.26085622218812599</v>
      </c>
    </row>
    <row r="3697" spans="1:25" x14ac:dyDescent="0.3">
      <c r="A3697">
        <v>20150428</v>
      </c>
      <c r="B3697" t="str">
        <f t="shared" si="981"/>
        <v>04</v>
      </c>
      <c r="C3697" t="str">
        <f t="shared" si="982"/>
        <v>28</v>
      </c>
      <c r="D3697">
        <f>HOUR(E3697)</f>
        <v>16</v>
      </c>
      <c r="E3697" s="1">
        <v>0.66666666666666663</v>
      </c>
      <c r="F3697">
        <v>65.11</v>
      </c>
      <c r="G3697">
        <v>65.14</v>
      </c>
      <c r="H3697">
        <v>64.86</v>
      </c>
      <c r="I3697">
        <v>65.010000000000005</v>
      </c>
      <c r="J3697">
        <v>4.4414999090804499E-2</v>
      </c>
      <c r="K3697">
        <f t="shared" si="985"/>
        <v>0.15382248884786079</v>
      </c>
      <c r="L3697">
        <f t="shared" si="986"/>
        <v>0.43169904409497556</v>
      </c>
      <c r="M3697">
        <f t="shared" si="987"/>
        <v>65</v>
      </c>
      <c r="N3697">
        <f t="shared" si="984"/>
        <v>7.6982294072358973E-2</v>
      </c>
      <c r="O3697">
        <f t="shared" si="988"/>
        <v>-0.1766106119941781</v>
      </c>
      <c r="P3697">
        <f t="shared" si="989"/>
        <v>0.51028297510437337</v>
      </c>
      <c r="Q3697">
        <f t="shared" si="990"/>
        <v>0.44039249014911008</v>
      </c>
      <c r="R3697">
        <f t="shared" si="991"/>
        <v>0.69713400464756448</v>
      </c>
      <c r="S3697">
        <f t="shared" si="992"/>
        <v>-0.25339783460033205</v>
      </c>
      <c r="T3697">
        <f t="shared" si="993"/>
        <v>3.5361763425455252E-2</v>
      </c>
      <c r="U3697">
        <f t="shared" si="994"/>
        <v>8.4606934309984172E-2</v>
      </c>
      <c r="V3697">
        <f t="shared" si="995"/>
        <v>0.19062397540708415</v>
      </c>
      <c r="W3697">
        <f t="shared" si="996"/>
        <v>64.89</v>
      </c>
      <c r="X3697">
        <f t="shared" si="997"/>
        <v>64.677999999999997</v>
      </c>
      <c r="Y3697">
        <f t="shared" si="983"/>
        <v>-0.39146453791834457</v>
      </c>
    </row>
    <row r="3698" spans="1:25" x14ac:dyDescent="0.3">
      <c r="A3698">
        <v>20150428</v>
      </c>
      <c r="B3698" t="str">
        <f t="shared" si="981"/>
        <v>04</v>
      </c>
      <c r="C3698" t="str">
        <f t="shared" si="982"/>
        <v>28</v>
      </c>
      <c r="D3698">
        <f>HOUR(E3698)</f>
        <v>17</v>
      </c>
      <c r="E3698" s="1">
        <v>0.70833333333333337</v>
      </c>
      <c r="F3698">
        <v>65.02</v>
      </c>
      <c r="G3698">
        <v>65.069999999999993</v>
      </c>
      <c r="H3698">
        <v>64.7</v>
      </c>
      <c r="I3698">
        <v>64.84</v>
      </c>
      <c r="J3698">
        <v>8.9534000067942501E-2</v>
      </c>
      <c r="K3698">
        <f t="shared" si="985"/>
        <v>0.27760641579270912</v>
      </c>
      <c r="L3698">
        <f t="shared" si="986"/>
        <v>0.57187017001544094</v>
      </c>
      <c r="M3698">
        <f t="shared" si="987"/>
        <v>64.884999999999991</v>
      </c>
      <c r="N3698">
        <f t="shared" si="984"/>
        <v>-0.17692307692309092</v>
      </c>
      <c r="O3698">
        <f t="shared" si="988"/>
        <v>-0.10007698229409073</v>
      </c>
      <c r="P3698">
        <f t="shared" si="989"/>
        <v>-0.3532212239883562</v>
      </c>
      <c r="Q3698">
        <f t="shared" si="990"/>
        <v>0.33245708984071315</v>
      </c>
      <c r="R3698">
        <f t="shared" si="991"/>
        <v>0.26269025728190915</v>
      </c>
      <c r="S3698">
        <f t="shared" si="992"/>
        <v>7.6982294072358973E-2</v>
      </c>
      <c r="T3698">
        <f t="shared" si="993"/>
        <v>2.260189080441766E-2</v>
      </c>
      <c r="U3698">
        <f t="shared" si="994"/>
        <v>5.7662812973358832E-2</v>
      </c>
      <c r="V3698">
        <f t="shared" si="995"/>
        <v>0.16505302178391304</v>
      </c>
      <c r="W3698">
        <f t="shared" si="996"/>
        <v>64.924000000000007</v>
      </c>
      <c r="X3698">
        <f t="shared" si="997"/>
        <v>64.748500000000007</v>
      </c>
      <c r="Y3698">
        <f t="shared" si="983"/>
        <v>-0.56093437836175641</v>
      </c>
    </row>
    <row r="3699" spans="1:25" x14ac:dyDescent="0.3">
      <c r="A3699">
        <v>20150428</v>
      </c>
      <c r="B3699" t="str">
        <f t="shared" si="981"/>
        <v>04</v>
      </c>
      <c r="C3699" t="str">
        <f t="shared" si="982"/>
        <v>28</v>
      </c>
      <c r="D3699">
        <f>HOUR(E3699)</f>
        <v>18</v>
      </c>
      <c r="E3699" s="1">
        <v>0.75</v>
      </c>
      <c r="F3699">
        <v>64.849999999999994</v>
      </c>
      <c r="G3699">
        <v>64.86</v>
      </c>
      <c r="H3699">
        <v>64.55</v>
      </c>
      <c r="I3699">
        <v>64.63</v>
      </c>
      <c r="J3699">
        <v>0.11582700058716</v>
      </c>
      <c r="K3699">
        <f t="shared" si="985"/>
        <v>0.34039919542008179</v>
      </c>
      <c r="L3699">
        <f t="shared" si="986"/>
        <v>0.48024786986832269</v>
      </c>
      <c r="M3699">
        <f t="shared" si="987"/>
        <v>64.704999999999998</v>
      </c>
      <c r="N3699">
        <f t="shared" si="984"/>
        <v>-0.27741388610617651</v>
      </c>
      <c r="O3699">
        <f t="shared" si="988"/>
        <v>-0.45384615384615645</v>
      </c>
      <c r="P3699">
        <f t="shared" si="989"/>
        <v>-0.37721324095458741</v>
      </c>
      <c r="Q3699">
        <f t="shared" si="990"/>
        <v>-0.62965522537051488</v>
      </c>
      <c r="R3699">
        <f t="shared" si="991"/>
        <v>5.4120921601974001E-2</v>
      </c>
      <c r="S3699">
        <f t="shared" si="992"/>
        <v>-0.17692307692309092</v>
      </c>
      <c r="T3699">
        <f t="shared" si="993"/>
        <v>3.6117216769831616E-2</v>
      </c>
      <c r="U3699">
        <f t="shared" si="994"/>
        <v>0.14868871286460653</v>
      </c>
      <c r="V3699">
        <f t="shared" si="995"/>
        <v>0.15179756256278051</v>
      </c>
      <c r="W3699">
        <f t="shared" si="996"/>
        <v>64.930999999999997</v>
      </c>
      <c r="X3699">
        <f t="shared" si="997"/>
        <v>64.790000000000006</v>
      </c>
      <c r="Y3699">
        <f t="shared" si="983"/>
        <v>-0.41628122109157573</v>
      </c>
    </row>
    <row r="3700" spans="1:25" x14ac:dyDescent="0.3">
      <c r="A3700">
        <v>20150428</v>
      </c>
      <c r="B3700" t="str">
        <f t="shared" si="981"/>
        <v>04</v>
      </c>
      <c r="C3700" t="str">
        <f t="shared" si="982"/>
        <v>28</v>
      </c>
      <c r="D3700">
        <f>HOUR(E3700)</f>
        <v>19</v>
      </c>
      <c r="E3700" s="1">
        <v>0.79166666666666663</v>
      </c>
      <c r="F3700">
        <v>64.62</v>
      </c>
      <c r="G3700">
        <v>64.650000000000006</v>
      </c>
      <c r="H3700">
        <v>64.52</v>
      </c>
      <c r="I3700">
        <v>64.63</v>
      </c>
      <c r="J3700">
        <v>8.4799998285234306E-3</v>
      </c>
      <c r="K3700">
        <f t="shared" si="985"/>
        <v>-1.5472690700898817E-2</v>
      </c>
      <c r="L3700">
        <f t="shared" si="986"/>
        <v>0.20148791072537148</v>
      </c>
      <c r="M3700">
        <f t="shared" si="987"/>
        <v>64.585000000000008</v>
      </c>
      <c r="N3700">
        <f t="shared" si="984"/>
        <v>-0.18545707441463619</v>
      </c>
      <c r="O3700">
        <f t="shared" si="988"/>
        <v>-0.46235647684362025</v>
      </c>
      <c r="P3700">
        <f t="shared" si="989"/>
        <v>-0.6384615384615262</v>
      </c>
      <c r="Q3700">
        <f t="shared" si="990"/>
        <v>-0.56197074672824465</v>
      </c>
      <c r="R3700">
        <f t="shared" si="991"/>
        <v>-0.81394455962528001</v>
      </c>
      <c r="S3700">
        <f t="shared" si="992"/>
        <v>-0.27741388610617651</v>
      </c>
      <c r="T3700">
        <f t="shared" si="993"/>
        <v>5.5953032987482818E-2</v>
      </c>
      <c r="U3700">
        <f t="shared" si="994"/>
        <v>0.15099668870540661</v>
      </c>
      <c r="V3700">
        <f t="shared" si="995"/>
        <v>0.17453509675706788</v>
      </c>
      <c r="W3700">
        <f t="shared" si="996"/>
        <v>64.825000000000003</v>
      </c>
      <c r="X3700">
        <f t="shared" si="997"/>
        <v>64.787999999999997</v>
      </c>
      <c r="Y3700">
        <f t="shared" si="983"/>
        <v>-9.2807424593971025E-2</v>
      </c>
    </row>
    <row r="3701" spans="1:25" x14ac:dyDescent="0.3">
      <c r="A3701">
        <v>20150428</v>
      </c>
      <c r="B3701" t="str">
        <f t="shared" si="981"/>
        <v>04</v>
      </c>
      <c r="C3701" t="str">
        <f t="shared" si="982"/>
        <v>28</v>
      </c>
      <c r="D3701">
        <f>HOUR(E3701)</f>
        <v>20</v>
      </c>
      <c r="E3701" s="1">
        <v>0.83333333333333337</v>
      </c>
      <c r="F3701">
        <v>64.650000000000006</v>
      </c>
      <c r="G3701">
        <v>64.69</v>
      </c>
      <c r="H3701">
        <v>64.489999999999995</v>
      </c>
      <c r="I3701">
        <v>64.599999999999994</v>
      </c>
      <c r="J3701">
        <v>7.4739998599398002E-3</v>
      </c>
      <c r="K3701">
        <f t="shared" si="985"/>
        <v>7.7399380804971163E-2</v>
      </c>
      <c r="L3701">
        <f t="shared" si="986"/>
        <v>0.31012560086835611</v>
      </c>
      <c r="M3701">
        <f t="shared" si="987"/>
        <v>64.59</v>
      </c>
      <c r="N3701">
        <f t="shared" si="984"/>
        <v>7.7417356971362572E-3</v>
      </c>
      <c r="O3701">
        <f t="shared" si="988"/>
        <v>-0.17772969631403274</v>
      </c>
      <c r="P3701">
        <f t="shared" si="989"/>
        <v>-0.4546505355628998</v>
      </c>
      <c r="Q3701">
        <f t="shared" si="990"/>
        <v>-0.63076923076922553</v>
      </c>
      <c r="R3701">
        <f t="shared" si="991"/>
        <v>-0.55427251732101523</v>
      </c>
      <c r="S3701">
        <f t="shared" si="992"/>
        <v>-0.18545707441463619</v>
      </c>
      <c r="T3701">
        <f t="shared" si="993"/>
        <v>6.2269258566332295E-2</v>
      </c>
      <c r="U3701">
        <f t="shared" si="994"/>
        <v>6.7884706181383328E-2</v>
      </c>
      <c r="V3701">
        <f t="shared" si="995"/>
        <v>0.18407199678386307</v>
      </c>
      <c r="W3701">
        <f t="shared" si="996"/>
        <v>64.753</v>
      </c>
      <c r="X3701">
        <f t="shared" si="997"/>
        <v>64.776500000000013</v>
      </c>
      <c r="Y3701">
        <f t="shared" si="983"/>
        <v>-0.21255217189674269</v>
      </c>
    </row>
    <row r="3702" spans="1:25" x14ac:dyDescent="0.3">
      <c r="A3702">
        <v>20150428</v>
      </c>
      <c r="B3702" t="str">
        <f t="shared" si="981"/>
        <v>04</v>
      </c>
      <c r="C3702" t="str">
        <f t="shared" si="982"/>
        <v>28</v>
      </c>
      <c r="D3702">
        <f>HOUR(E3702)</f>
        <v>21</v>
      </c>
      <c r="E3702" s="1">
        <v>0.875</v>
      </c>
      <c r="F3702">
        <v>64.61</v>
      </c>
      <c r="G3702">
        <v>64.63</v>
      </c>
      <c r="H3702">
        <v>64.47</v>
      </c>
      <c r="I3702">
        <v>64.55</v>
      </c>
      <c r="J3702">
        <v>2.3639999744773398E-3</v>
      </c>
      <c r="K3702">
        <f t="shared" si="985"/>
        <v>9.2951200619678195E-2</v>
      </c>
      <c r="L3702">
        <f t="shared" si="986"/>
        <v>0.24817744687450999</v>
      </c>
      <c r="M3702">
        <f t="shared" si="987"/>
        <v>64.55</v>
      </c>
      <c r="N3702">
        <f t="shared" si="984"/>
        <v>-6.1929091190596454E-2</v>
      </c>
      <c r="O3702">
        <f t="shared" si="988"/>
        <v>-5.4192149880019816E-2</v>
      </c>
      <c r="P3702">
        <f t="shared" si="989"/>
        <v>-0.23954872111892611</v>
      </c>
      <c r="Q3702">
        <f t="shared" si="990"/>
        <v>-0.51629806580872895</v>
      </c>
      <c r="R3702">
        <f t="shared" si="991"/>
        <v>-0.69230769230769673</v>
      </c>
      <c r="S3702">
        <f t="shared" si="992"/>
        <v>7.7417356971362572E-3</v>
      </c>
      <c r="T3702">
        <f t="shared" si="993"/>
        <v>3.2794712221359801E-3</v>
      </c>
      <c r="U3702">
        <f t="shared" si="994"/>
        <v>2.1794494717707998E-2</v>
      </c>
      <c r="V3702">
        <f t="shared" si="995"/>
        <v>0.13714043896677114</v>
      </c>
      <c r="W3702">
        <f t="shared" si="996"/>
        <v>64.662999999999997</v>
      </c>
      <c r="X3702">
        <f t="shared" si="997"/>
        <v>64.776499999999999</v>
      </c>
      <c r="Y3702">
        <f t="shared" si="983"/>
        <v>-0.11991335293207578</v>
      </c>
    </row>
    <row r="3703" spans="1:25" x14ac:dyDescent="0.3">
      <c r="A3703">
        <v>20150429</v>
      </c>
      <c r="B3703" t="str">
        <f t="shared" si="981"/>
        <v>04</v>
      </c>
      <c r="C3703" t="str">
        <f t="shared" si="982"/>
        <v>29</v>
      </c>
      <c r="D3703">
        <f>HOUR(E3703)</f>
        <v>0</v>
      </c>
      <c r="E3703" s="1">
        <v>0</v>
      </c>
      <c r="F3703">
        <v>64.63</v>
      </c>
      <c r="G3703">
        <v>64.63</v>
      </c>
      <c r="H3703">
        <v>64.474999999999994</v>
      </c>
      <c r="I3703">
        <v>64.52</v>
      </c>
      <c r="J3703">
        <v>2.7239999744779202E-3</v>
      </c>
      <c r="K3703">
        <f t="shared" si="985"/>
        <v>0.1704897706137623</v>
      </c>
      <c r="L3703">
        <f t="shared" si="986"/>
        <v>0.24040325707638799</v>
      </c>
      <c r="M3703">
        <f t="shared" si="987"/>
        <v>64.552499999999995</v>
      </c>
      <c r="N3703">
        <f t="shared" si="984"/>
        <v>3.8729666924829224E-3</v>
      </c>
      <c r="O3703">
        <f t="shared" si="988"/>
        <v>-5.8058522991188299E-2</v>
      </c>
      <c r="P3703">
        <f t="shared" si="989"/>
        <v>-5.0321282031451683E-2</v>
      </c>
      <c r="Q3703">
        <f t="shared" si="990"/>
        <v>-0.2356850320686244</v>
      </c>
      <c r="R3703">
        <f t="shared" si="991"/>
        <v>-0.51244509516836878</v>
      </c>
      <c r="S3703">
        <f t="shared" si="992"/>
        <v>-6.1929091190596454E-2</v>
      </c>
      <c r="T3703">
        <f t="shared" si="993"/>
        <v>2.8520226080600728E-3</v>
      </c>
      <c r="U3703">
        <f t="shared" si="994"/>
        <v>2.2407216099585452E-2</v>
      </c>
      <c r="V3703">
        <f t="shared" si="995"/>
        <v>6.3334429815070009E-2</v>
      </c>
      <c r="W3703">
        <f t="shared" si="996"/>
        <v>64.596500000000006</v>
      </c>
      <c r="X3703">
        <f t="shared" si="997"/>
        <v>64.760249999999999</v>
      </c>
      <c r="Y3703">
        <f t="shared" si="983"/>
        <v>-0.21661766981275934</v>
      </c>
    </row>
    <row r="3704" spans="1:25" x14ac:dyDescent="0.3">
      <c r="A3704">
        <v>20150429</v>
      </c>
      <c r="B3704" t="str">
        <f t="shared" si="981"/>
        <v>04</v>
      </c>
      <c r="C3704" t="str">
        <f t="shared" si="982"/>
        <v>29</v>
      </c>
      <c r="D3704">
        <f>HOUR(E3704)</f>
        <v>1</v>
      </c>
      <c r="E3704" s="1">
        <v>4.1666666666666664E-2</v>
      </c>
      <c r="F3704">
        <v>64.52</v>
      </c>
      <c r="G3704">
        <v>64.53</v>
      </c>
      <c r="H3704">
        <v>64.430000000000007</v>
      </c>
      <c r="I3704">
        <v>64.45</v>
      </c>
      <c r="J3704">
        <v>2.5679999544081498E-3</v>
      </c>
      <c r="K3704">
        <f t="shared" si="985"/>
        <v>0.10861132660976443</v>
      </c>
      <c r="L3704">
        <f t="shared" si="986"/>
        <v>0.15520720161414606</v>
      </c>
      <c r="M3704">
        <f t="shared" si="987"/>
        <v>64.48</v>
      </c>
      <c r="N3704">
        <f t="shared" si="984"/>
        <v>-0.11231168428796857</v>
      </c>
      <c r="O3704">
        <f t="shared" si="988"/>
        <v>-0.10844306738960989</v>
      </c>
      <c r="P3704">
        <f t="shared" si="989"/>
        <v>-0.17030500077411276</v>
      </c>
      <c r="Q3704">
        <f t="shared" si="990"/>
        <v>-0.16257644964001544</v>
      </c>
      <c r="R3704">
        <f t="shared" si="991"/>
        <v>-0.34773201452746205</v>
      </c>
      <c r="S3704">
        <f t="shared" si="992"/>
        <v>3.8729666924829224E-3</v>
      </c>
      <c r="T3704">
        <f t="shared" si="993"/>
        <v>1.8053254465329212E-4</v>
      </c>
      <c r="U3704">
        <f t="shared" si="994"/>
        <v>4.1155194082881194E-2</v>
      </c>
      <c r="V3704">
        <f t="shared" si="995"/>
        <v>4.3931765272978235E-2</v>
      </c>
      <c r="W3704">
        <f t="shared" si="996"/>
        <v>64.551500000000004</v>
      </c>
      <c r="X3704">
        <f t="shared" si="997"/>
        <v>64.741250000000008</v>
      </c>
      <c r="Y3704">
        <f t="shared" si="983"/>
        <v>0</v>
      </c>
    </row>
    <row r="3705" spans="1:25" x14ac:dyDescent="0.3">
      <c r="A3705">
        <v>20150429</v>
      </c>
      <c r="B3705" t="str">
        <f t="shared" si="981"/>
        <v>04</v>
      </c>
      <c r="C3705" t="str">
        <f t="shared" si="982"/>
        <v>29</v>
      </c>
      <c r="D3705">
        <f>HOUR(E3705)</f>
        <v>2</v>
      </c>
      <c r="E3705" s="1">
        <v>8.3333333333333329E-2</v>
      </c>
      <c r="F3705">
        <v>64.45</v>
      </c>
      <c r="G3705">
        <v>64.52</v>
      </c>
      <c r="H3705">
        <v>64.37</v>
      </c>
      <c r="I3705">
        <v>64.47</v>
      </c>
      <c r="J3705">
        <v>2.0599999679689102E-3</v>
      </c>
      <c r="K3705">
        <f t="shared" si="985"/>
        <v>-3.1022180859308239E-2</v>
      </c>
      <c r="L3705">
        <f t="shared" si="986"/>
        <v>0.23302780798507297</v>
      </c>
      <c r="M3705">
        <f t="shared" si="987"/>
        <v>64.444999999999993</v>
      </c>
      <c r="N3705">
        <f t="shared" si="984"/>
        <v>-5.4280397022349255E-2</v>
      </c>
      <c r="O3705">
        <f t="shared" si="988"/>
        <v>-0.16653111808218382</v>
      </c>
      <c r="P3705">
        <f t="shared" si="989"/>
        <v>-0.16266460108443684</v>
      </c>
      <c r="Q3705">
        <f t="shared" si="990"/>
        <v>-0.22449295556589291</v>
      </c>
      <c r="R3705">
        <f t="shared" si="991"/>
        <v>-0.21676859952003524</v>
      </c>
      <c r="S3705">
        <f t="shared" si="992"/>
        <v>-0.11231168428796857</v>
      </c>
      <c r="T3705">
        <f t="shared" si="993"/>
        <v>3.4720215080171038E-4</v>
      </c>
      <c r="U3705">
        <f t="shared" si="994"/>
        <v>5.4829280498652974E-2</v>
      </c>
      <c r="V3705">
        <f t="shared" si="995"/>
        <v>5.9203040462464281E-2</v>
      </c>
      <c r="W3705">
        <f t="shared" si="996"/>
        <v>64.523499999999999</v>
      </c>
      <c r="X3705">
        <f t="shared" si="997"/>
        <v>64.674250000000001</v>
      </c>
      <c r="Y3705">
        <f t="shared" si="983"/>
        <v>0.25573465592065447</v>
      </c>
    </row>
    <row r="3706" spans="1:25" x14ac:dyDescent="0.3">
      <c r="A3706">
        <v>20150429</v>
      </c>
      <c r="B3706" t="str">
        <f t="shared" si="981"/>
        <v>04</v>
      </c>
      <c r="C3706" t="str">
        <f t="shared" si="982"/>
        <v>29</v>
      </c>
      <c r="D3706">
        <f>HOUR(E3706)</f>
        <v>3</v>
      </c>
      <c r="E3706" s="1">
        <v>0.125</v>
      </c>
      <c r="F3706">
        <v>64.47</v>
      </c>
      <c r="G3706">
        <v>64.52</v>
      </c>
      <c r="H3706">
        <v>64.44</v>
      </c>
      <c r="I3706">
        <v>64.45</v>
      </c>
      <c r="J3706">
        <v>6.7999999555468104E-4</v>
      </c>
      <c r="K3706">
        <f t="shared" si="985"/>
        <v>3.1031807602786687E-2</v>
      </c>
      <c r="L3706">
        <f t="shared" si="986"/>
        <v>0.12414649286157402</v>
      </c>
      <c r="M3706">
        <f t="shared" si="987"/>
        <v>64.47999999999999</v>
      </c>
      <c r="N3706">
        <f t="shared" si="984"/>
        <v>5.4309876638989202E-2</v>
      </c>
      <c r="O3706">
        <f t="shared" si="988"/>
        <v>-2.203916674193859E-14</v>
      </c>
      <c r="P3706">
        <f t="shared" si="989"/>
        <v>-0.11231168428799058</v>
      </c>
      <c r="Q3706">
        <f t="shared" si="990"/>
        <v>-0.1084430673896319</v>
      </c>
      <c r="R3706">
        <f t="shared" si="991"/>
        <v>-0.17030500077413474</v>
      </c>
      <c r="S3706">
        <f t="shared" si="992"/>
        <v>-5.4280397022349255E-2</v>
      </c>
      <c r="T3706">
        <f t="shared" si="993"/>
        <v>9.7698581998548304E-4</v>
      </c>
      <c r="U3706">
        <f t="shared" si="994"/>
        <v>2.0207259421639034E-2</v>
      </c>
      <c r="V3706">
        <f t="shared" si="995"/>
        <v>4.7618273803237139E-2</v>
      </c>
      <c r="W3706">
        <f t="shared" si="996"/>
        <v>64.501499999999993</v>
      </c>
      <c r="X3706">
        <f t="shared" si="997"/>
        <v>64.627250000000004</v>
      </c>
      <c r="Y3706">
        <f t="shared" si="983"/>
        <v>0.61996280223187494</v>
      </c>
    </row>
    <row r="3707" spans="1:25" x14ac:dyDescent="0.3">
      <c r="A3707">
        <v>20150429</v>
      </c>
      <c r="B3707" t="str">
        <f t="shared" si="981"/>
        <v>04</v>
      </c>
      <c r="C3707" t="str">
        <f t="shared" si="982"/>
        <v>29</v>
      </c>
      <c r="D3707">
        <f>HOUR(E3707)</f>
        <v>4</v>
      </c>
      <c r="E3707" s="1">
        <v>0.16666666666666666</v>
      </c>
      <c r="F3707">
        <v>64.45</v>
      </c>
      <c r="G3707">
        <v>64.52</v>
      </c>
      <c r="H3707">
        <v>64.41</v>
      </c>
      <c r="I3707">
        <v>64.5</v>
      </c>
      <c r="J3707">
        <v>1.2749999859806801E-3</v>
      </c>
      <c r="K3707">
        <f t="shared" si="985"/>
        <v>-7.751937984495684E-2</v>
      </c>
      <c r="L3707">
        <f t="shared" si="986"/>
        <v>0.17078093463747779</v>
      </c>
      <c r="M3707">
        <f t="shared" si="987"/>
        <v>64.465000000000003</v>
      </c>
      <c r="N3707">
        <f t="shared" si="984"/>
        <v>-2.3263027295264208E-2</v>
      </c>
      <c r="O3707">
        <f t="shared" si="988"/>
        <v>3.1034215222298447E-2</v>
      </c>
      <c r="P3707">
        <f t="shared" si="989"/>
        <v>-2.3263027295286239E-2</v>
      </c>
      <c r="Q3707">
        <f t="shared" si="990"/>
        <v>-0.1355485844854831</v>
      </c>
      <c r="R3707">
        <f t="shared" si="991"/>
        <v>-0.13168086754452943</v>
      </c>
      <c r="S3707">
        <f t="shared" si="992"/>
        <v>5.4309876638989202E-2</v>
      </c>
      <c r="T3707">
        <f t="shared" si="993"/>
        <v>6.9217650496961795E-4</v>
      </c>
      <c r="U3707">
        <f t="shared" si="994"/>
        <v>1.7559422921420098E-2</v>
      </c>
      <c r="V3707">
        <f t="shared" si="995"/>
        <v>4.0635575546557001E-2</v>
      </c>
      <c r="W3707">
        <f t="shared" si="996"/>
        <v>64.484499999999997</v>
      </c>
      <c r="X3707">
        <f t="shared" si="997"/>
        <v>64.573750000000004</v>
      </c>
      <c r="Y3707">
        <f t="shared" si="983"/>
        <v>1.1314321140731618</v>
      </c>
    </row>
    <row r="3708" spans="1:25" x14ac:dyDescent="0.3">
      <c r="A3708">
        <v>20150429</v>
      </c>
      <c r="B3708" t="str">
        <f t="shared" si="981"/>
        <v>04</v>
      </c>
      <c r="C3708" t="str">
        <f t="shared" si="982"/>
        <v>29</v>
      </c>
      <c r="D3708">
        <f>HOUR(E3708)</f>
        <v>5</v>
      </c>
      <c r="E3708" s="1">
        <v>0.20833333333333334</v>
      </c>
      <c r="F3708">
        <v>64.510000000000005</v>
      </c>
      <c r="G3708">
        <v>64.52</v>
      </c>
      <c r="H3708">
        <v>64.42</v>
      </c>
      <c r="I3708">
        <v>64.5</v>
      </c>
      <c r="J3708">
        <v>2.5449999884585902E-3</v>
      </c>
      <c r="K3708">
        <f t="shared" si="985"/>
        <v>1.5503875969000179E-2</v>
      </c>
      <c r="L3708">
        <f t="shared" si="986"/>
        <v>0.15523129462898838</v>
      </c>
      <c r="M3708">
        <f t="shared" si="987"/>
        <v>64.47</v>
      </c>
      <c r="N3708">
        <f t="shared" si="984"/>
        <v>7.7561467462893855E-3</v>
      </c>
      <c r="O3708">
        <f t="shared" si="988"/>
        <v>-1.5508684863509471E-2</v>
      </c>
      <c r="P3708">
        <f t="shared" si="989"/>
        <v>3.879276902786203E-2</v>
      </c>
      <c r="Q3708">
        <f t="shared" si="990"/>
        <v>-1.5508684863531507E-2</v>
      </c>
      <c r="R3708">
        <f t="shared" si="991"/>
        <v>-0.12780295108631892</v>
      </c>
      <c r="S3708">
        <f t="shared" si="992"/>
        <v>-2.3263027295264208E-2</v>
      </c>
      <c r="T3708">
        <f t="shared" si="993"/>
        <v>9.5264106290813189E-4</v>
      </c>
      <c r="U3708">
        <f t="shared" si="994"/>
        <v>7.6376261582527865E-3</v>
      </c>
      <c r="V3708">
        <f t="shared" si="995"/>
        <v>1.4404860290889138E-2</v>
      </c>
      <c r="W3708">
        <f t="shared" si="996"/>
        <v>64.468000000000004</v>
      </c>
      <c r="X3708">
        <f t="shared" si="997"/>
        <v>64.532250000000005</v>
      </c>
      <c r="Y3708">
        <f t="shared" si="983"/>
        <v>2.0613763174209523</v>
      </c>
    </row>
    <row r="3709" spans="1:25" x14ac:dyDescent="0.3">
      <c r="A3709">
        <v>20150429</v>
      </c>
      <c r="B3709" t="str">
        <f t="shared" si="981"/>
        <v>04</v>
      </c>
      <c r="C3709" t="str">
        <f t="shared" si="982"/>
        <v>29</v>
      </c>
      <c r="D3709">
        <f>HOUR(E3709)</f>
        <v>6</v>
      </c>
      <c r="E3709" s="1">
        <v>0.25</v>
      </c>
      <c r="F3709">
        <v>64.489999999999995</v>
      </c>
      <c r="G3709">
        <v>64.58</v>
      </c>
      <c r="H3709">
        <v>64.38</v>
      </c>
      <c r="I3709">
        <v>64.53</v>
      </c>
      <c r="J3709">
        <v>6.7470001595211198E-3</v>
      </c>
      <c r="K3709">
        <f t="shared" si="985"/>
        <v>-6.1986672865343644E-2</v>
      </c>
      <c r="L3709">
        <f t="shared" si="986"/>
        <v>0.31065548306928059</v>
      </c>
      <c r="M3709">
        <f t="shared" si="987"/>
        <v>64.47999999999999</v>
      </c>
      <c r="N3709">
        <f t="shared" si="984"/>
        <v>1.5511090429643097E-2</v>
      </c>
      <c r="O3709">
        <f t="shared" si="988"/>
        <v>2.3268440238868156E-2</v>
      </c>
      <c r="P3709">
        <f t="shared" si="989"/>
        <v>0</v>
      </c>
      <c r="Q3709">
        <f t="shared" si="990"/>
        <v>5.4309876638989202E-2</v>
      </c>
      <c r="R3709">
        <f t="shared" si="991"/>
        <v>-2.203916674193859E-14</v>
      </c>
      <c r="S3709">
        <f t="shared" si="992"/>
        <v>7.7561467462893855E-3</v>
      </c>
      <c r="T3709">
        <f t="shared" si="993"/>
        <v>2.8639277034383515E-3</v>
      </c>
      <c r="U3709">
        <f t="shared" si="994"/>
        <v>7.6376261582527865E-3</v>
      </c>
      <c r="V3709">
        <f t="shared" si="995"/>
        <v>1.4404860290886178E-2</v>
      </c>
      <c r="W3709">
        <f t="shared" si="996"/>
        <v>64.468000000000004</v>
      </c>
      <c r="X3709">
        <f t="shared" si="997"/>
        <v>64.509750000000011</v>
      </c>
      <c r="Y3709">
        <f t="shared" si="983"/>
        <v>2.6788479405388728</v>
      </c>
    </row>
    <row r="3710" spans="1:25" x14ac:dyDescent="0.3">
      <c r="A3710">
        <v>20150429</v>
      </c>
      <c r="B3710" t="str">
        <f t="shared" si="981"/>
        <v>04</v>
      </c>
      <c r="C3710" t="str">
        <f t="shared" si="982"/>
        <v>29</v>
      </c>
      <c r="D3710">
        <f>HOUR(E3710)</f>
        <v>7</v>
      </c>
      <c r="E3710" s="1">
        <v>0.29166666666666669</v>
      </c>
      <c r="F3710">
        <v>64.540000000000006</v>
      </c>
      <c r="G3710">
        <v>64.540000000000006</v>
      </c>
      <c r="H3710">
        <v>64.19</v>
      </c>
      <c r="I3710">
        <v>64.394999999999996</v>
      </c>
      <c r="J3710">
        <v>2.2710000720962902E-2</v>
      </c>
      <c r="K3710">
        <f t="shared" si="985"/>
        <v>0.2251727618604088</v>
      </c>
      <c r="L3710">
        <f t="shared" si="986"/>
        <v>0.54525627044712344</v>
      </c>
      <c r="M3710">
        <f t="shared" si="987"/>
        <v>64.365000000000009</v>
      </c>
      <c r="N3710">
        <f t="shared" si="984"/>
        <v>-0.17834987593049115</v>
      </c>
      <c r="O3710">
        <f t="shared" si="988"/>
        <v>-0.16286644951138479</v>
      </c>
      <c r="P3710">
        <f t="shared" si="989"/>
        <v>-0.15512293492591997</v>
      </c>
      <c r="Q3710">
        <f t="shared" si="990"/>
        <v>-0.17834987593049115</v>
      </c>
      <c r="R3710">
        <f t="shared" si="991"/>
        <v>-0.12413686088910558</v>
      </c>
      <c r="S3710">
        <f t="shared" si="992"/>
        <v>1.5511090429643097E-2</v>
      </c>
      <c r="T3710">
        <f t="shared" si="993"/>
        <v>1.0638776926132841E-2</v>
      </c>
      <c r="U3710">
        <f t="shared" si="994"/>
        <v>6.370504951204578E-2</v>
      </c>
      <c r="V3710">
        <f t="shared" si="995"/>
        <v>4.9066281701381546E-2</v>
      </c>
      <c r="W3710">
        <f t="shared" si="996"/>
        <v>64.451999999999998</v>
      </c>
      <c r="X3710">
        <f t="shared" si="997"/>
        <v>64.487750000000005</v>
      </c>
      <c r="Y3710">
        <f t="shared" si="983"/>
        <v>2.750232414006804</v>
      </c>
    </row>
    <row r="3711" spans="1:25" x14ac:dyDescent="0.3">
      <c r="A3711">
        <v>20150429</v>
      </c>
      <c r="B3711" t="str">
        <f t="shared" si="981"/>
        <v>04</v>
      </c>
      <c r="C3711" t="str">
        <f t="shared" si="982"/>
        <v>29</v>
      </c>
      <c r="D3711">
        <f>HOUR(E3711)</f>
        <v>8</v>
      </c>
      <c r="E3711" s="1">
        <v>0.33333333333333331</v>
      </c>
      <c r="F3711">
        <v>64.38</v>
      </c>
      <c r="G3711">
        <v>64.430000000000007</v>
      </c>
      <c r="H3711">
        <v>64.11</v>
      </c>
      <c r="I3711">
        <v>64.239999999999995</v>
      </c>
      <c r="J3711">
        <v>3.6817001457166001E-2</v>
      </c>
      <c r="K3711">
        <f t="shared" si="985"/>
        <v>0.21793275217932842</v>
      </c>
      <c r="L3711">
        <f t="shared" si="986"/>
        <v>0.4991420995164676</v>
      </c>
      <c r="M3711">
        <f t="shared" si="987"/>
        <v>64.27000000000001</v>
      </c>
      <c r="N3711">
        <f t="shared" si="984"/>
        <v>-0.1475957430280414</v>
      </c>
      <c r="O3711">
        <f t="shared" si="988"/>
        <v>-0.32568238213396333</v>
      </c>
      <c r="P3711">
        <f t="shared" si="989"/>
        <v>-0.31022180859312648</v>
      </c>
      <c r="Q3711">
        <f t="shared" si="990"/>
        <v>-0.30248972310555056</v>
      </c>
      <c r="R3711">
        <f t="shared" si="991"/>
        <v>-0.32568238213396333</v>
      </c>
      <c r="S3711">
        <f t="shared" si="992"/>
        <v>-0.17834987593049115</v>
      </c>
      <c r="T3711">
        <f t="shared" si="993"/>
        <v>1.5044544053887617E-2</v>
      </c>
      <c r="U3711">
        <f t="shared" si="994"/>
        <v>0.10515861036230521</v>
      </c>
      <c r="V3711">
        <f t="shared" si="995"/>
        <v>9.1035707280158917E-2</v>
      </c>
      <c r="W3711">
        <f t="shared" si="996"/>
        <v>64.41</v>
      </c>
      <c r="X3711">
        <f t="shared" si="997"/>
        <v>64.455749999999995</v>
      </c>
      <c r="Y3711">
        <f t="shared" si="983"/>
        <v>2.9256557504268055</v>
      </c>
    </row>
    <row r="3712" spans="1:25" x14ac:dyDescent="0.3">
      <c r="A3712">
        <v>20150429</v>
      </c>
      <c r="B3712" t="str">
        <f t="shared" si="981"/>
        <v>04</v>
      </c>
      <c r="C3712" t="str">
        <f t="shared" si="982"/>
        <v>29</v>
      </c>
      <c r="D3712">
        <f>HOUR(E3712)</f>
        <v>9</v>
      </c>
      <c r="E3712" s="1">
        <v>0.375</v>
      </c>
      <c r="F3712">
        <v>64.25</v>
      </c>
      <c r="G3712">
        <v>64.58</v>
      </c>
      <c r="H3712">
        <v>64.22</v>
      </c>
      <c r="I3712">
        <v>64.53</v>
      </c>
      <c r="J3712">
        <v>1.55870005592078E-2</v>
      </c>
      <c r="K3712">
        <f t="shared" si="985"/>
        <v>-0.43390671005733944</v>
      </c>
      <c r="L3712">
        <f t="shared" si="986"/>
        <v>0.5605730302086569</v>
      </c>
      <c r="M3712">
        <f t="shared" si="987"/>
        <v>64.400000000000006</v>
      </c>
      <c r="N3712">
        <f t="shared" si="984"/>
        <v>0.2022716664073369</v>
      </c>
      <c r="O3712">
        <f t="shared" si="988"/>
        <v>5.4377379010326396E-2</v>
      </c>
      <c r="P3712">
        <f t="shared" si="989"/>
        <v>-0.12406947890816392</v>
      </c>
      <c r="Q3712">
        <f t="shared" si="990"/>
        <v>-0.10857763300758985</v>
      </c>
      <c r="R3712">
        <f t="shared" si="991"/>
        <v>-0.10082990770185019</v>
      </c>
      <c r="S3712">
        <f t="shared" si="992"/>
        <v>-0.1475957430280414</v>
      </c>
      <c r="T3712">
        <f t="shared" si="993"/>
        <v>1.0804763912297391E-2</v>
      </c>
      <c r="U3712">
        <f t="shared" si="994"/>
        <v>6.7268120235366519E-2</v>
      </c>
      <c r="V3712">
        <f t="shared" si="995"/>
        <v>8.5702975444255994E-2</v>
      </c>
      <c r="W3712">
        <f t="shared" si="996"/>
        <v>64.397000000000006</v>
      </c>
      <c r="X3712">
        <f t="shared" si="997"/>
        <v>64.440750000000008</v>
      </c>
      <c r="Y3712">
        <f t="shared" si="983"/>
        <v>2.6865902756271285</v>
      </c>
    </row>
    <row r="3713" spans="1:25" x14ac:dyDescent="0.3">
      <c r="A3713">
        <v>20150429</v>
      </c>
      <c r="B3713" t="str">
        <f t="shared" si="981"/>
        <v>04</v>
      </c>
      <c r="C3713" t="str">
        <f t="shared" si="982"/>
        <v>29</v>
      </c>
      <c r="D3713">
        <f>HOUR(E3713)</f>
        <v>10</v>
      </c>
      <c r="E3713" s="1">
        <v>0.41666666666666669</v>
      </c>
      <c r="F3713">
        <v>64.504999999999995</v>
      </c>
      <c r="G3713">
        <v>64.62</v>
      </c>
      <c r="H3713">
        <v>64.36</v>
      </c>
      <c r="I3713">
        <v>64.55</v>
      </c>
      <c r="J3713">
        <v>1.3985000169213901E-2</v>
      </c>
      <c r="K3713">
        <f t="shared" si="985"/>
        <v>-6.9713400464758643E-2</v>
      </c>
      <c r="L3713">
        <f t="shared" si="986"/>
        <v>0.40397762585457603</v>
      </c>
      <c r="M3713">
        <f t="shared" si="987"/>
        <v>64.490000000000009</v>
      </c>
      <c r="N3713">
        <f t="shared" si="984"/>
        <v>0.13975155279503634</v>
      </c>
      <c r="O3713">
        <f t="shared" si="988"/>
        <v>0.34230589699704189</v>
      </c>
      <c r="P3713">
        <f t="shared" si="989"/>
        <v>0.1942049250368989</v>
      </c>
      <c r="Q3713">
        <f t="shared" si="990"/>
        <v>1.5508684863553548E-2</v>
      </c>
      <c r="R3713">
        <f t="shared" si="991"/>
        <v>3.102218085933028E-2</v>
      </c>
      <c r="S3713">
        <f t="shared" si="992"/>
        <v>0.2022716664073369</v>
      </c>
      <c r="T3713">
        <f t="shared" si="993"/>
        <v>1.2744800418143689E-2</v>
      </c>
      <c r="U3713">
        <f t="shared" si="994"/>
        <v>0.11060440015357959</v>
      </c>
      <c r="V3713">
        <f t="shared" si="995"/>
        <v>9.0305038619111183E-2</v>
      </c>
      <c r="W3713">
        <f t="shared" si="996"/>
        <v>64.400999999999996</v>
      </c>
      <c r="X3713">
        <f t="shared" si="997"/>
        <v>64.4345</v>
      </c>
      <c r="Y3713">
        <f t="shared" si="983"/>
        <v>2.6230269266480857</v>
      </c>
    </row>
    <row r="3714" spans="1:25" x14ac:dyDescent="0.3">
      <c r="A3714">
        <v>20150429</v>
      </c>
      <c r="B3714" t="str">
        <f t="shared" si="981"/>
        <v>04</v>
      </c>
      <c r="C3714" t="str">
        <f t="shared" si="982"/>
        <v>29</v>
      </c>
      <c r="D3714">
        <f>HOUR(E3714)</f>
        <v>11</v>
      </c>
      <c r="E3714" s="1">
        <v>0.45833333333333331</v>
      </c>
      <c r="F3714">
        <v>64.55</v>
      </c>
      <c r="G3714">
        <v>64.650000000000006</v>
      </c>
      <c r="H3714">
        <v>64.41</v>
      </c>
      <c r="I3714">
        <v>64.63</v>
      </c>
      <c r="J3714">
        <v>1.4635999892561801E-2</v>
      </c>
      <c r="K3714">
        <f t="shared" si="985"/>
        <v>-0.12378152560730048</v>
      </c>
      <c r="L3714">
        <f t="shared" si="986"/>
        <v>0.37261294829996755</v>
      </c>
      <c r="M3714">
        <f t="shared" si="987"/>
        <v>64.53</v>
      </c>
      <c r="N3714">
        <f t="shared" si="984"/>
        <v>6.2025120173657987E-2</v>
      </c>
      <c r="O3714">
        <f t="shared" si="988"/>
        <v>0.20186335403726</v>
      </c>
      <c r="P3714">
        <f t="shared" si="989"/>
        <v>0.40454333281467381</v>
      </c>
      <c r="Q3714">
        <f t="shared" si="990"/>
        <v>0.25635050104869417</v>
      </c>
      <c r="R3714">
        <f t="shared" si="991"/>
        <v>7.7543424317635515E-2</v>
      </c>
      <c r="S3714">
        <f t="shared" si="992"/>
        <v>0.13975155279503634</v>
      </c>
      <c r="T3714">
        <f t="shared" si="993"/>
        <v>8.0566826892346363E-4</v>
      </c>
      <c r="U3714">
        <f t="shared" si="994"/>
        <v>6.6583281184792426E-2</v>
      </c>
      <c r="V3714">
        <f t="shared" si="995"/>
        <v>0.10310189135025344</v>
      </c>
      <c r="W3714">
        <f t="shared" si="996"/>
        <v>64.411000000000016</v>
      </c>
      <c r="X3714">
        <f t="shared" si="997"/>
        <v>64.439499999999995</v>
      </c>
      <c r="Y3714">
        <f t="shared" si="983"/>
        <v>2.575406032482586</v>
      </c>
    </row>
    <row r="3715" spans="1:25" x14ac:dyDescent="0.3">
      <c r="A3715">
        <v>20150429</v>
      </c>
      <c r="B3715" t="str">
        <f t="shared" ref="B3715:B3778" si="998">MID(A3715,5,2)</f>
        <v>04</v>
      </c>
      <c r="C3715" t="str">
        <f t="shared" ref="C3715:C3778" si="999">MID(A3715,7,2)</f>
        <v>29</v>
      </c>
      <c r="D3715">
        <f>HOUR(E3715)</f>
        <v>12</v>
      </c>
      <c r="E3715" s="1">
        <v>0.5</v>
      </c>
      <c r="F3715">
        <v>64.64</v>
      </c>
      <c r="G3715">
        <v>64.930000000000007</v>
      </c>
      <c r="H3715">
        <v>64.44</v>
      </c>
      <c r="I3715">
        <v>64.84</v>
      </c>
      <c r="J3715">
        <v>3.7785999777497602E-2</v>
      </c>
      <c r="K3715">
        <f t="shared" si="985"/>
        <v>-0.30845157310302718</v>
      </c>
      <c r="L3715">
        <f t="shared" si="986"/>
        <v>0.76039726877717118</v>
      </c>
      <c r="M3715">
        <f t="shared" si="987"/>
        <v>64.685000000000002</v>
      </c>
      <c r="N3715">
        <f t="shared" si="984"/>
        <v>0.24019835735317083</v>
      </c>
      <c r="O3715">
        <f t="shared" si="988"/>
        <v>0.30237246084663227</v>
      </c>
      <c r="P3715">
        <f t="shared" si="989"/>
        <v>0.44254658385092632</v>
      </c>
      <c r="Q3715">
        <f t="shared" si="990"/>
        <v>0.64571339660804727</v>
      </c>
      <c r="R3715">
        <f t="shared" si="991"/>
        <v>0.49716460809445062</v>
      </c>
      <c r="S3715">
        <f t="shared" si="992"/>
        <v>6.2025120173657987E-2</v>
      </c>
      <c r="T3715">
        <f t="shared" si="993"/>
        <v>1.3557494100225199E-2</v>
      </c>
      <c r="U3715">
        <f t="shared" si="994"/>
        <v>0.10299676370320011</v>
      </c>
      <c r="V3715">
        <f t="shared" si="995"/>
        <v>0.15411035007422141</v>
      </c>
      <c r="W3715">
        <f t="shared" si="996"/>
        <v>64.475000000000009</v>
      </c>
      <c r="X3715">
        <f t="shared" si="997"/>
        <v>64.463499999999996</v>
      </c>
      <c r="Y3715">
        <f t="shared" ref="Y3715:Y3778" si="1000">100*(MAX(M3716:M3725)-G3715)/G3715</f>
        <v>2.1330663791775617</v>
      </c>
    </row>
    <row r="3716" spans="1:25" x14ac:dyDescent="0.3">
      <c r="A3716">
        <v>20150429</v>
      </c>
      <c r="B3716" t="str">
        <f t="shared" si="998"/>
        <v>04</v>
      </c>
      <c r="C3716" t="str">
        <f t="shared" si="999"/>
        <v>29</v>
      </c>
      <c r="D3716">
        <f>HOUR(E3716)</f>
        <v>13</v>
      </c>
      <c r="E3716" s="1">
        <v>0.54166666666666663</v>
      </c>
      <c r="F3716">
        <v>64.84</v>
      </c>
      <c r="G3716">
        <v>65.16</v>
      </c>
      <c r="H3716">
        <v>64.680000000000007</v>
      </c>
      <c r="I3716">
        <v>65.069999999999993</v>
      </c>
      <c r="J3716">
        <v>0.168440005241109</v>
      </c>
      <c r="K3716">
        <f t="shared" si="985"/>
        <v>-0.35346549869369875</v>
      </c>
      <c r="L3716">
        <f t="shared" si="986"/>
        <v>0.74211502782929761</v>
      </c>
      <c r="M3716">
        <f t="shared" si="987"/>
        <v>64.92</v>
      </c>
      <c r="N3716">
        <f t="shared" ref="N3716:N3779" si="1001">100*(M3716-M3715)/M3715</f>
        <v>0.36329906469815171</v>
      </c>
      <c r="O3716">
        <f t="shared" si="988"/>
        <v>0.60437006043700692</v>
      </c>
      <c r="P3716">
        <f t="shared" si="989"/>
        <v>0.66677004186694455</v>
      </c>
      <c r="Q3716">
        <f t="shared" si="990"/>
        <v>0.80745341614906208</v>
      </c>
      <c r="R3716">
        <f t="shared" si="991"/>
        <v>1.0113583320367066</v>
      </c>
      <c r="S3716">
        <f t="shared" si="992"/>
        <v>0.24019835735317083</v>
      </c>
      <c r="T3716">
        <f t="shared" si="993"/>
        <v>8.2927743346857749E-2</v>
      </c>
      <c r="U3716">
        <f t="shared" si="994"/>
        <v>0.19636275953788543</v>
      </c>
      <c r="V3716">
        <f t="shared" si="995"/>
        <v>0.20402205763102971</v>
      </c>
      <c r="W3716">
        <f t="shared" si="996"/>
        <v>64.605000000000004</v>
      </c>
      <c r="X3716">
        <f t="shared" si="997"/>
        <v>64.507499999999993</v>
      </c>
      <c r="Y3716">
        <f t="shared" si="1000"/>
        <v>1.7725598526703517</v>
      </c>
    </row>
    <row r="3717" spans="1:25" x14ac:dyDescent="0.3">
      <c r="A3717">
        <v>20150429</v>
      </c>
      <c r="B3717" t="str">
        <f t="shared" si="998"/>
        <v>04</v>
      </c>
      <c r="C3717" t="str">
        <f t="shared" si="999"/>
        <v>29</v>
      </c>
      <c r="D3717">
        <f>HOUR(E3717)</f>
        <v>14</v>
      </c>
      <c r="E3717" s="1">
        <v>0.58333333333333337</v>
      </c>
      <c r="F3717">
        <v>65.08</v>
      </c>
      <c r="G3717">
        <v>65.53</v>
      </c>
      <c r="H3717">
        <v>64.97</v>
      </c>
      <c r="I3717">
        <v>65.5</v>
      </c>
      <c r="J3717">
        <v>0.24992800412292099</v>
      </c>
      <c r="K3717">
        <f t="shared" si="985"/>
        <v>-0.64122137404580415</v>
      </c>
      <c r="L3717">
        <f t="shared" si="986"/>
        <v>0.86193627828228769</v>
      </c>
      <c r="M3717">
        <f t="shared" si="987"/>
        <v>65.25</v>
      </c>
      <c r="N3717">
        <f t="shared" si="1001"/>
        <v>0.50831792975970158</v>
      </c>
      <c r="O3717">
        <f t="shared" si="988"/>
        <v>0.87346370874236334</v>
      </c>
      <c r="P3717">
        <f t="shared" si="989"/>
        <v>1.1157601115760094</v>
      </c>
      <c r="Q3717">
        <f t="shared" si="990"/>
        <v>1.1784772832997221</v>
      </c>
      <c r="R3717">
        <f t="shared" si="991"/>
        <v>1.3198757763975066</v>
      </c>
      <c r="S3717">
        <f t="shared" si="992"/>
        <v>0.36329906469815171</v>
      </c>
      <c r="T3717">
        <f t="shared" si="993"/>
        <v>0.10701634852764416</v>
      </c>
      <c r="U3717">
        <f t="shared" si="994"/>
        <v>0.28382799955841687</v>
      </c>
      <c r="V3717">
        <f t="shared" si="995"/>
        <v>0.31464265445104322</v>
      </c>
      <c r="W3717">
        <f t="shared" si="996"/>
        <v>64.775000000000006</v>
      </c>
      <c r="X3717">
        <f t="shared" si="997"/>
        <v>64.585999999999999</v>
      </c>
      <c r="Y3717">
        <f t="shared" si="1000"/>
        <v>1.1979246146802938</v>
      </c>
    </row>
    <row r="3718" spans="1:25" x14ac:dyDescent="0.3">
      <c r="A3718">
        <v>20150429</v>
      </c>
      <c r="B3718" t="str">
        <f t="shared" si="998"/>
        <v>04</v>
      </c>
      <c r="C3718" t="str">
        <f t="shared" si="999"/>
        <v>29</v>
      </c>
      <c r="D3718">
        <f>HOUR(E3718)</f>
        <v>15</v>
      </c>
      <c r="E3718" s="1">
        <v>0.625</v>
      </c>
      <c r="F3718">
        <v>65.489999999999995</v>
      </c>
      <c r="G3718">
        <v>66.209999999999994</v>
      </c>
      <c r="H3718">
        <v>65.489999999999995</v>
      </c>
      <c r="I3718">
        <v>66.12</v>
      </c>
      <c r="J3718">
        <v>0.20114900409544101</v>
      </c>
      <c r="K3718">
        <f t="shared" si="985"/>
        <v>-0.95281306715064973</v>
      </c>
      <c r="L3718">
        <f t="shared" si="986"/>
        <v>1.0994044892349961</v>
      </c>
      <c r="M3718">
        <f t="shared" si="987"/>
        <v>65.849999999999994</v>
      </c>
      <c r="N3718">
        <f t="shared" si="1001"/>
        <v>0.9195402298850488</v>
      </c>
      <c r="O3718">
        <f t="shared" si="988"/>
        <v>1.4325323475046097</v>
      </c>
      <c r="P3718">
        <f t="shared" si="989"/>
        <v>1.8010357888227442</v>
      </c>
      <c r="Q3718">
        <f t="shared" si="990"/>
        <v>2.04556020455601</v>
      </c>
      <c r="R3718">
        <f t="shared" si="991"/>
        <v>2.1088540859047682</v>
      </c>
      <c r="S3718">
        <f t="shared" si="992"/>
        <v>0.50831792975970158</v>
      </c>
      <c r="T3718">
        <f t="shared" si="993"/>
        <v>4.1007242066688265E-2</v>
      </c>
      <c r="U3718">
        <f t="shared" si="994"/>
        <v>0.4714870093650475</v>
      </c>
      <c r="V3718">
        <f t="shared" si="995"/>
        <v>0.52451882711681275</v>
      </c>
      <c r="W3718">
        <f t="shared" si="996"/>
        <v>65.046999999999997</v>
      </c>
      <c r="X3718">
        <f t="shared" si="997"/>
        <v>64.724000000000004</v>
      </c>
      <c r="Y3718">
        <f t="shared" si="1000"/>
        <v>0.15858631626643105</v>
      </c>
    </row>
    <row r="3719" spans="1:25" x14ac:dyDescent="0.3">
      <c r="A3719">
        <v>20150429</v>
      </c>
      <c r="B3719" t="str">
        <f t="shared" si="998"/>
        <v>04</v>
      </c>
      <c r="C3719" t="str">
        <f t="shared" si="999"/>
        <v>29</v>
      </c>
      <c r="D3719">
        <f>HOUR(E3719)</f>
        <v>16</v>
      </c>
      <c r="E3719" s="1">
        <v>0.66666666666666663</v>
      </c>
      <c r="F3719">
        <v>66.13</v>
      </c>
      <c r="G3719">
        <v>66.69</v>
      </c>
      <c r="H3719">
        <v>65.930000000000007</v>
      </c>
      <c r="I3719">
        <v>66.364999999999995</v>
      </c>
      <c r="J3719">
        <v>0.132658003276902</v>
      </c>
      <c r="K3719">
        <f t="shared" si="985"/>
        <v>-0.35410231296617112</v>
      </c>
      <c r="L3719">
        <f t="shared" si="986"/>
        <v>1.1527377521613693</v>
      </c>
      <c r="M3719">
        <f t="shared" si="987"/>
        <v>66.31</v>
      </c>
      <c r="N3719">
        <f t="shared" si="1001"/>
        <v>0.69855732725893394</v>
      </c>
      <c r="O3719">
        <f t="shared" si="988"/>
        <v>1.6245210727969384</v>
      </c>
      <c r="P3719">
        <f t="shared" si="989"/>
        <v>2.1410967344423915</v>
      </c>
      <c r="Q3719">
        <f t="shared" si="990"/>
        <v>2.5121743835510548</v>
      </c>
      <c r="R3719">
        <f t="shared" si="991"/>
        <v>2.7584069425073627</v>
      </c>
      <c r="S3719">
        <f t="shared" si="992"/>
        <v>0.9195402298850488</v>
      </c>
      <c r="T3719">
        <f t="shared" si="993"/>
        <v>5.8910470398211477E-2</v>
      </c>
      <c r="U3719">
        <f t="shared" si="994"/>
        <v>0.53153864707407139</v>
      </c>
      <c r="V3719">
        <f t="shared" si="995"/>
        <v>0.66982833621757043</v>
      </c>
      <c r="W3719">
        <f t="shared" si="996"/>
        <v>65.403000000000006</v>
      </c>
      <c r="X3719">
        <f t="shared" si="997"/>
        <v>64.907000000000011</v>
      </c>
      <c r="Y3719">
        <f t="shared" si="1000"/>
        <v>-0.56230319388214123</v>
      </c>
    </row>
    <row r="3720" spans="1:25" x14ac:dyDescent="0.3">
      <c r="A3720">
        <v>20150429</v>
      </c>
      <c r="B3720" t="str">
        <f t="shared" si="998"/>
        <v>04</v>
      </c>
      <c r="C3720" t="str">
        <f t="shared" si="999"/>
        <v>29</v>
      </c>
      <c r="D3720">
        <f>HOUR(E3720)</f>
        <v>17</v>
      </c>
      <c r="E3720" s="1">
        <v>0.70833333333333337</v>
      </c>
      <c r="F3720">
        <v>66.36</v>
      </c>
      <c r="G3720">
        <v>66.47</v>
      </c>
      <c r="H3720">
        <v>66.16</v>
      </c>
      <c r="I3720">
        <v>66.25</v>
      </c>
      <c r="J3720">
        <v>0.150007003507199</v>
      </c>
      <c r="K3720">
        <f t="shared" si="985"/>
        <v>0.16603773584905573</v>
      </c>
      <c r="L3720">
        <f t="shared" si="986"/>
        <v>0.4685610640870651</v>
      </c>
      <c r="M3720">
        <f t="shared" si="987"/>
        <v>66.314999999999998</v>
      </c>
      <c r="N3720">
        <f t="shared" si="1001"/>
        <v>7.5403408233983595E-3</v>
      </c>
      <c r="O3720">
        <f t="shared" si="988"/>
        <v>0.70615034168565449</v>
      </c>
      <c r="P3720">
        <f t="shared" si="989"/>
        <v>1.6321839080459735</v>
      </c>
      <c r="Q3720">
        <f t="shared" si="990"/>
        <v>2.1487985212569254</v>
      </c>
      <c r="R3720">
        <f t="shared" si="991"/>
        <v>2.519904150885051</v>
      </c>
      <c r="S3720">
        <f t="shared" si="992"/>
        <v>0.69855732725893394</v>
      </c>
      <c r="T3720">
        <f t="shared" si="993"/>
        <v>3.5607839086086314E-2</v>
      </c>
      <c r="U3720">
        <f t="shared" si="994"/>
        <v>0.26703620228975522</v>
      </c>
      <c r="V3720">
        <f t="shared" si="995"/>
        <v>0.62839478037297458</v>
      </c>
      <c r="W3720">
        <f t="shared" si="996"/>
        <v>65.729000000000013</v>
      </c>
      <c r="X3720">
        <f t="shared" si="997"/>
        <v>65.102000000000018</v>
      </c>
      <c r="Y3720">
        <f t="shared" si="1000"/>
        <v>-0.96284037911840015</v>
      </c>
    </row>
    <row r="3721" spans="1:25" x14ac:dyDescent="0.3">
      <c r="A3721">
        <v>20150429</v>
      </c>
      <c r="B3721" t="str">
        <f t="shared" si="998"/>
        <v>04</v>
      </c>
      <c r="C3721" t="str">
        <f t="shared" si="999"/>
        <v>29</v>
      </c>
      <c r="D3721">
        <f>HOUR(E3721)</f>
        <v>18</v>
      </c>
      <c r="E3721" s="1">
        <v>0.75</v>
      </c>
      <c r="F3721">
        <v>66.224999999999994</v>
      </c>
      <c r="G3721">
        <v>66.28</v>
      </c>
      <c r="H3721">
        <v>65.38</v>
      </c>
      <c r="I3721">
        <v>65.55</v>
      </c>
      <c r="J3721">
        <v>0.26821500539517701</v>
      </c>
      <c r="K3721">
        <f t="shared" si="985"/>
        <v>1.0297482837528562</v>
      </c>
      <c r="L3721">
        <f t="shared" si="986"/>
        <v>1.3765677577240834</v>
      </c>
      <c r="M3721">
        <f t="shared" si="987"/>
        <v>65.83</v>
      </c>
      <c r="N3721">
        <f t="shared" si="1001"/>
        <v>-0.73135791299102682</v>
      </c>
      <c r="O3721">
        <f t="shared" si="988"/>
        <v>-0.72387271904690687</v>
      </c>
      <c r="P3721">
        <f t="shared" si="989"/>
        <v>-3.0372057706903603E-2</v>
      </c>
      <c r="Q3721">
        <f t="shared" si="990"/>
        <v>0.88888888888888629</v>
      </c>
      <c r="R3721">
        <f t="shared" si="991"/>
        <v>1.401725200246452</v>
      </c>
      <c r="S3721">
        <f t="shared" si="992"/>
        <v>7.5403408233983595E-3</v>
      </c>
      <c r="T3721">
        <f t="shared" si="993"/>
        <v>7.3767450300062334E-2</v>
      </c>
      <c r="U3721">
        <f t="shared" si="994"/>
        <v>0.27858272260377859</v>
      </c>
      <c r="V3721">
        <f t="shared" si="995"/>
        <v>0.43863994346160523</v>
      </c>
      <c r="W3721">
        <f t="shared" si="996"/>
        <v>65.911000000000001</v>
      </c>
      <c r="X3721">
        <f t="shared" si="997"/>
        <v>65.25800000000001</v>
      </c>
      <c r="Y3721">
        <f t="shared" si="1000"/>
        <v>-1.0259505129752668</v>
      </c>
    </row>
    <row r="3722" spans="1:25" x14ac:dyDescent="0.3">
      <c r="A3722">
        <v>20150429</v>
      </c>
      <c r="B3722" t="str">
        <f t="shared" si="998"/>
        <v>04</v>
      </c>
      <c r="C3722" t="str">
        <f t="shared" si="999"/>
        <v>29</v>
      </c>
      <c r="D3722">
        <f>HOUR(E3722)</f>
        <v>19</v>
      </c>
      <c r="E3722" s="1">
        <v>0.79166666666666663</v>
      </c>
      <c r="F3722">
        <v>65.56</v>
      </c>
      <c r="G3722">
        <v>65.73</v>
      </c>
      <c r="H3722">
        <v>65.47</v>
      </c>
      <c r="I3722">
        <v>65.569999999999993</v>
      </c>
      <c r="J3722">
        <v>5.05569998604187E-2</v>
      </c>
      <c r="K3722">
        <f t="shared" si="985"/>
        <v>-1.5250876925409343E-2</v>
      </c>
      <c r="L3722">
        <f t="shared" si="986"/>
        <v>0.3971284557812817</v>
      </c>
      <c r="M3722">
        <f t="shared" si="987"/>
        <v>65.599999999999994</v>
      </c>
      <c r="N3722">
        <f t="shared" si="1001"/>
        <v>-0.34938477897615672</v>
      </c>
      <c r="O3722">
        <f t="shared" si="988"/>
        <v>-1.0781874387393553</v>
      </c>
      <c r="P3722">
        <f t="shared" si="989"/>
        <v>-1.0707283969235528</v>
      </c>
      <c r="Q3722">
        <f t="shared" si="990"/>
        <v>-0.37965072133637057</v>
      </c>
      <c r="R3722">
        <f t="shared" si="991"/>
        <v>0.53639846743294151</v>
      </c>
      <c r="S3722">
        <f t="shared" si="992"/>
        <v>-0.73135791299102682</v>
      </c>
      <c r="T3722">
        <f t="shared" si="993"/>
        <v>0.10896363484290041</v>
      </c>
      <c r="U3722">
        <f t="shared" si="994"/>
        <v>0.36500000000000143</v>
      </c>
      <c r="V3722">
        <f t="shared" si="995"/>
        <v>0.31816662301379378</v>
      </c>
      <c r="W3722">
        <f t="shared" si="996"/>
        <v>65.980999999999995</v>
      </c>
      <c r="X3722">
        <f t="shared" si="997"/>
        <v>65.378000000000014</v>
      </c>
      <c r="Y3722">
        <f t="shared" si="1000"/>
        <v>-0.20538566864446237</v>
      </c>
    </row>
    <row r="3723" spans="1:25" x14ac:dyDescent="0.3">
      <c r="A3723">
        <v>20150429</v>
      </c>
      <c r="B3723" t="str">
        <f t="shared" si="998"/>
        <v>04</v>
      </c>
      <c r="C3723" t="str">
        <f t="shared" si="999"/>
        <v>29</v>
      </c>
      <c r="D3723">
        <f>HOUR(E3723)</f>
        <v>20</v>
      </c>
      <c r="E3723" s="1">
        <v>0.83333333333333337</v>
      </c>
      <c r="F3723">
        <v>65.569999999999993</v>
      </c>
      <c r="G3723">
        <v>65.680000000000007</v>
      </c>
      <c r="H3723">
        <v>65.510000000000005</v>
      </c>
      <c r="I3723">
        <v>65.56</v>
      </c>
      <c r="J3723">
        <v>1.5621999926224799E-2</v>
      </c>
      <c r="K3723">
        <f t="shared" si="985"/>
        <v>1.5253203172652387E-2</v>
      </c>
      <c r="L3723">
        <f t="shared" si="986"/>
        <v>0.25950236605098714</v>
      </c>
      <c r="M3723">
        <f t="shared" si="987"/>
        <v>65.594999999999999</v>
      </c>
      <c r="N3723">
        <f t="shared" si="1001"/>
        <v>-7.6219512195052639E-3</v>
      </c>
      <c r="O3723">
        <f t="shared" si="988"/>
        <v>-0.35698010025824006</v>
      </c>
      <c r="P3723">
        <f t="shared" si="989"/>
        <v>-1.085727211038225</v>
      </c>
      <c r="Q3723">
        <f t="shared" si="990"/>
        <v>-1.0782687377469513</v>
      </c>
      <c r="R3723">
        <f t="shared" si="991"/>
        <v>-0.38724373576309107</v>
      </c>
      <c r="S3723">
        <f t="shared" si="992"/>
        <v>-0.34938477897615672</v>
      </c>
      <c r="T3723">
        <f t="shared" si="993"/>
        <v>0.13686896897252321</v>
      </c>
      <c r="U3723">
        <f t="shared" si="994"/>
        <v>0.13425721582097647</v>
      </c>
      <c r="V3723">
        <f t="shared" si="995"/>
        <v>0.36185287065325489</v>
      </c>
      <c r="W3723">
        <f t="shared" si="996"/>
        <v>65.929999999999993</v>
      </c>
      <c r="X3723">
        <f t="shared" si="997"/>
        <v>65.488500000000016</v>
      </c>
      <c r="Y3723">
        <f t="shared" si="1000"/>
        <v>0.35779537149817203</v>
      </c>
    </row>
    <row r="3724" spans="1:25" x14ac:dyDescent="0.3">
      <c r="A3724">
        <v>20150429</v>
      </c>
      <c r="B3724" t="str">
        <f t="shared" si="998"/>
        <v>04</v>
      </c>
      <c r="C3724" t="str">
        <f t="shared" si="999"/>
        <v>29</v>
      </c>
      <c r="D3724">
        <f>HOUR(E3724)</f>
        <v>21</v>
      </c>
      <c r="E3724" s="1">
        <v>0.875</v>
      </c>
      <c r="F3724">
        <v>65.540000000000006</v>
      </c>
      <c r="G3724">
        <v>65.67</v>
      </c>
      <c r="H3724">
        <v>65.489999999999995</v>
      </c>
      <c r="I3724">
        <v>65.52</v>
      </c>
      <c r="J3724">
        <v>9.6729999240778904E-3</v>
      </c>
      <c r="K3724">
        <f t="shared" ref="K3724:K3787" si="1002">100*(F3724-I3724)/I3724</f>
        <v>3.0525030525046144E-2</v>
      </c>
      <c r="L3724">
        <f t="shared" ref="L3724:L3787" si="1003">100*(G3724-H3724)/H3724</f>
        <v>0.27485112230875985</v>
      </c>
      <c r="M3724">
        <f t="shared" ref="M3724:M3787" si="1004">AVERAGE(G3724:H3724)</f>
        <v>65.58</v>
      </c>
      <c r="N3724">
        <f t="shared" si="1001"/>
        <v>-2.2867596615596567E-2</v>
      </c>
      <c r="O3724">
        <f t="shared" ref="O3724:O3787" si="1005">100*(M3724-M3722)/M3722</f>
        <v>-3.0487804878042719E-2</v>
      </c>
      <c r="P3724">
        <f t="shared" ref="P3724:P3787" si="1006">100*(M3724-M3721)/M3721</f>
        <v>-0.37976606410451164</v>
      </c>
      <c r="Q3724">
        <f t="shared" ref="Q3724:Q3787" si="1007">100*(M3724-M3720)/M3720</f>
        <v>-1.1083465279348554</v>
      </c>
      <c r="R3724">
        <f t="shared" ref="R3724:R3787" si="1008">100*(M3724-M3719)/M3719</f>
        <v>-1.1008897602171677</v>
      </c>
      <c r="S3724">
        <f t="shared" ref="S3724:S3787" si="1009">100*(M3723-M3722)/M3722</f>
        <v>-7.6219512195052639E-3</v>
      </c>
      <c r="T3724">
        <f t="shared" ref="T3724:T3787" si="1010">STDEV(J3722:J3724)</f>
        <v>2.2088255824541648E-2</v>
      </c>
      <c r="U3724">
        <f t="shared" ref="U3724:U3787" si="1011">STDEV(M3722:M3724)</f>
        <v>1.0408329997329163E-2</v>
      </c>
      <c r="V3724">
        <f t="shared" ref="V3724:V3787" si="1012">STDEV(M3720:M3724)</f>
        <v>0.31435250913584289</v>
      </c>
      <c r="W3724">
        <f t="shared" ref="W3724:W3787" si="1013">AVERAGE(M3720:M3724)</f>
        <v>65.783999999999992</v>
      </c>
      <c r="X3724">
        <f t="shared" ref="X3724:X3787" si="1014">AVERAGE(M3715:M3724)</f>
        <v>65.593500000000006</v>
      </c>
      <c r="Y3724">
        <f t="shared" si="1000"/>
        <v>0.73092736409319925</v>
      </c>
    </row>
    <row r="3725" spans="1:25" x14ac:dyDescent="0.3">
      <c r="A3725">
        <v>20150429</v>
      </c>
      <c r="B3725" t="str">
        <f t="shared" si="998"/>
        <v>04</v>
      </c>
      <c r="C3725" t="str">
        <f t="shared" si="999"/>
        <v>29</v>
      </c>
      <c r="D3725">
        <f>HOUR(E3725)</f>
        <v>22</v>
      </c>
      <c r="E3725" s="1">
        <v>0.91666666666666663</v>
      </c>
      <c r="F3725">
        <v>65.510000000000005</v>
      </c>
      <c r="G3725">
        <v>65.510000000000005</v>
      </c>
      <c r="H3725">
        <v>65.510000000000005</v>
      </c>
      <c r="I3725">
        <v>65.510000000000005</v>
      </c>
      <c r="J3725" s="2">
        <v>5.1999999413965297E-5</v>
      </c>
      <c r="K3725">
        <f t="shared" si="1002"/>
        <v>0</v>
      </c>
      <c r="L3725">
        <f t="shared" si="1003"/>
        <v>0</v>
      </c>
      <c r="M3725">
        <f t="shared" si="1004"/>
        <v>65.510000000000005</v>
      </c>
      <c r="N3725">
        <f t="shared" si="1001"/>
        <v>-0.10673985971331683</v>
      </c>
      <c r="O3725">
        <f t="shared" si="1005"/>
        <v>-0.1295830474883661</v>
      </c>
      <c r="P3725">
        <f t="shared" si="1006"/>
        <v>-0.13719512195120306</v>
      </c>
      <c r="Q3725">
        <f t="shared" si="1007"/>
        <v>-0.48610056205376451</v>
      </c>
      <c r="R3725">
        <f t="shared" si="1008"/>
        <v>-1.2139033401191173</v>
      </c>
      <c r="S3725">
        <f t="shared" si="1009"/>
        <v>-2.2867596615596567E-2</v>
      </c>
      <c r="T3725">
        <f t="shared" si="1010"/>
        <v>7.85683501053718E-3</v>
      </c>
      <c r="U3725">
        <f t="shared" si="1011"/>
        <v>4.5368858629383654E-2</v>
      </c>
      <c r="V3725">
        <f t="shared" si="1012"/>
        <v>0.12122293512367885</v>
      </c>
      <c r="W3725">
        <f t="shared" si="1013"/>
        <v>65.623000000000005</v>
      </c>
      <c r="X3725">
        <f t="shared" si="1014"/>
        <v>65.676000000000016</v>
      </c>
      <c r="Y3725">
        <f t="shared" si="1000"/>
        <v>0.97695008395664862</v>
      </c>
    </row>
    <row r="3726" spans="1:25" x14ac:dyDescent="0.3">
      <c r="A3726">
        <v>20150430</v>
      </c>
      <c r="B3726" t="str">
        <f t="shared" si="998"/>
        <v>04</v>
      </c>
      <c r="C3726" t="str">
        <f t="shared" si="999"/>
        <v>30</v>
      </c>
      <c r="D3726">
        <f>HOUR(E3726)</f>
        <v>0</v>
      </c>
      <c r="E3726" s="1">
        <v>0</v>
      </c>
      <c r="F3726">
        <v>65.510000000000005</v>
      </c>
      <c r="G3726">
        <v>65.53</v>
      </c>
      <c r="H3726">
        <v>65.37</v>
      </c>
      <c r="I3726">
        <v>65.41</v>
      </c>
      <c r="J3726">
        <v>2.1058999915112502E-2</v>
      </c>
      <c r="K3726">
        <f t="shared" si="1002"/>
        <v>0.15288182235133546</v>
      </c>
      <c r="L3726">
        <f t="shared" si="1003"/>
        <v>0.24476059354443411</v>
      </c>
      <c r="M3726">
        <f t="shared" si="1004"/>
        <v>65.45</v>
      </c>
      <c r="N3726">
        <f t="shared" si="1001"/>
        <v>-9.1589070370939205E-2</v>
      </c>
      <c r="O3726">
        <f t="shared" si="1005"/>
        <v>-0.19823116803902938</v>
      </c>
      <c r="P3726">
        <f t="shared" si="1006"/>
        <v>-0.22105343395075239</v>
      </c>
      <c r="Q3726">
        <f t="shared" si="1007"/>
        <v>-0.22865853658535287</v>
      </c>
      <c r="R3726">
        <f t="shared" si="1008"/>
        <v>-0.5772444174388508</v>
      </c>
      <c r="S3726">
        <f t="shared" si="1009"/>
        <v>-0.10673985971331683</v>
      </c>
      <c r="T3726">
        <f t="shared" si="1010"/>
        <v>1.0515850582211453E-2</v>
      </c>
      <c r="U3726">
        <f t="shared" si="1011"/>
        <v>6.5064070986474723E-2</v>
      </c>
      <c r="V3726">
        <f t="shared" si="1012"/>
        <v>6.5153664517044338E-2</v>
      </c>
      <c r="W3726">
        <f t="shared" si="1013"/>
        <v>65.546999999999997</v>
      </c>
      <c r="X3726">
        <f t="shared" si="1014"/>
        <v>65.729000000000013</v>
      </c>
      <c r="Y3726">
        <f t="shared" si="1000"/>
        <v>0.94613154280482914</v>
      </c>
    </row>
    <row r="3727" spans="1:25" x14ac:dyDescent="0.3">
      <c r="A3727">
        <v>20150430</v>
      </c>
      <c r="B3727" t="str">
        <f t="shared" si="998"/>
        <v>04</v>
      </c>
      <c r="C3727" t="str">
        <f t="shared" si="999"/>
        <v>30</v>
      </c>
      <c r="D3727">
        <f>HOUR(E3727)</f>
        <v>1</v>
      </c>
      <c r="E3727" s="1">
        <v>4.1666666666666664E-2</v>
      </c>
      <c r="F3727">
        <v>65.41</v>
      </c>
      <c r="G3727">
        <v>65.569999999999993</v>
      </c>
      <c r="H3727">
        <v>65.38</v>
      </c>
      <c r="I3727">
        <v>65.459999999999994</v>
      </c>
      <c r="J3727">
        <v>1.42479999740317E-2</v>
      </c>
      <c r="K3727">
        <f t="shared" si="1002"/>
        <v>-7.6382523678578007E-2</v>
      </c>
      <c r="L3727">
        <f t="shared" si="1003"/>
        <v>0.29060874885285676</v>
      </c>
      <c r="M3727">
        <f t="shared" si="1004"/>
        <v>65.474999999999994</v>
      </c>
      <c r="N3727">
        <f t="shared" si="1001"/>
        <v>3.8197097020613406E-2</v>
      </c>
      <c r="O3727">
        <f t="shared" si="1005"/>
        <v>-5.3426957716395662E-2</v>
      </c>
      <c r="P3727">
        <f t="shared" si="1006"/>
        <v>-0.16010978956999691</v>
      </c>
      <c r="Q3727">
        <f t="shared" si="1007"/>
        <v>-0.18294077292477254</v>
      </c>
      <c r="R3727">
        <f t="shared" si="1008"/>
        <v>-0.19054878048780488</v>
      </c>
      <c r="S3727">
        <f t="shared" si="1009"/>
        <v>-9.1589070370939205E-2</v>
      </c>
      <c r="T3727">
        <f t="shared" si="1010"/>
        <v>1.0717665953422476E-2</v>
      </c>
      <c r="U3727">
        <f t="shared" si="1011"/>
        <v>3.0138568866710205E-2</v>
      </c>
      <c r="V3727">
        <f t="shared" si="1012"/>
        <v>6.3698508616763627E-2</v>
      </c>
      <c r="W3727">
        <f t="shared" si="1013"/>
        <v>65.522000000000006</v>
      </c>
      <c r="X3727">
        <f t="shared" si="1014"/>
        <v>65.751500000000007</v>
      </c>
      <c r="Y3727">
        <f t="shared" si="1000"/>
        <v>0.88455086167456543</v>
      </c>
    </row>
    <row r="3728" spans="1:25" x14ac:dyDescent="0.3">
      <c r="A3728">
        <v>20150430</v>
      </c>
      <c r="B3728" t="str">
        <f t="shared" si="998"/>
        <v>04</v>
      </c>
      <c r="C3728" t="str">
        <f t="shared" si="999"/>
        <v>30</v>
      </c>
      <c r="D3728">
        <f>HOUR(E3728)</f>
        <v>2</v>
      </c>
      <c r="E3728" s="1">
        <v>8.3333333333333329E-2</v>
      </c>
      <c r="F3728">
        <v>65.47</v>
      </c>
      <c r="G3728">
        <v>65.59</v>
      </c>
      <c r="H3728">
        <v>65.459999999999994</v>
      </c>
      <c r="I3728">
        <v>65.56</v>
      </c>
      <c r="J3728">
        <v>1.3071999888779801E-2</v>
      </c>
      <c r="K3728">
        <f t="shared" si="1002"/>
        <v>-0.13727882855400153</v>
      </c>
      <c r="L3728">
        <f t="shared" si="1003"/>
        <v>0.19859456156432886</v>
      </c>
      <c r="M3728">
        <f t="shared" si="1004"/>
        <v>65.525000000000006</v>
      </c>
      <c r="N3728">
        <f t="shared" si="1001"/>
        <v>7.6365024818650443E-2</v>
      </c>
      <c r="O3728">
        <f t="shared" si="1005"/>
        <v>0.11459129106188364</v>
      </c>
      <c r="P3728">
        <f t="shared" si="1006"/>
        <v>2.2897267592734801E-2</v>
      </c>
      <c r="Q3728">
        <f t="shared" si="1007"/>
        <v>-8.3867032631888702E-2</v>
      </c>
      <c r="R3728">
        <f t="shared" si="1008"/>
        <v>-0.10671545087276954</v>
      </c>
      <c r="S3728">
        <f t="shared" si="1009"/>
        <v>3.8197097020613406E-2</v>
      </c>
      <c r="T3728">
        <f t="shared" si="1010"/>
        <v>4.3120927985251306E-3</v>
      </c>
      <c r="U3728">
        <f t="shared" si="1011"/>
        <v>3.8188130791301143E-2</v>
      </c>
      <c r="V3728">
        <f t="shared" si="1012"/>
        <v>4.9824692673412482E-2</v>
      </c>
      <c r="W3728">
        <f t="shared" si="1013"/>
        <v>65.507999999999996</v>
      </c>
      <c r="X3728">
        <f t="shared" si="1014"/>
        <v>65.718999999999994</v>
      </c>
      <c r="Y3728">
        <f t="shared" si="1000"/>
        <v>0.85378868729989665</v>
      </c>
    </row>
    <row r="3729" spans="1:25" x14ac:dyDescent="0.3">
      <c r="A3729">
        <v>20150430</v>
      </c>
      <c r="B3729" t="str">
        <f t="shared" si="998"/>
        <v>04</v>
      </c>
      <c r="C3729" t="str">
        <f t="shared" si="999"/>
        <v>30</v>
      </c>
      <c r="D3729">
        <f>HOUR(E3729)</f>
        <v>3</v>
      </c>
      <c r="E3729" s="1">
        <v>0.125</v>
      </c>
      <c r="F3729">
        <v>65.56</v>
      </c>
      <c r="G3729">
        <v>65.569999999999993</v>
      </c>
      <c r="H3729">
        <v>65.47</v>
      </c>
      <c r="I3729">
        <v>65.48</v>
      </c>
      <c r="J3729">
        <v>6.9499999517574898E-3</v>
      </c>
      <c r="K3729">
        <f t="shared" si="1002"/>
        <v>0.12217470983506153</v>
      </c>
      <c r="L3729">
        <f t="shared" si="1003"/>
        <v>0.15274171376201973</v>
      </c>
      <c r="M3729">
        <f t="shared" si="1004"/>
        <v>65.52</v>
      </c>
      <c r="N3729">
        <f t="shared" si="1001"/>
        <v>-7.6306753147801039E-3</v>
      </c>
      <c r="O3729">
        <f t="shared" si="1005"/>
        <v>6.8728522336772374E-2</v>
      </c>
      <c r="P3729">
        <f t="shared" si="1006"/>
        <v>0.10695187165774359</v>
      </c>
      <c r="Q3729">
        <f t="shared" si="1007"/>
        <v>1.5264845061808738E-2</v>
      </c>
      <c r="R3729">
        <f t="shared" si="1008"/>
        <v>-9.1491308325712534E-2</v>
      </c>
      <c r="S3729">
        <f t="shared" si="1009"/>
        <v>7.6365024818650443E-2</v>
      </c>
      <c r="T3729">
        <f t="shared" si="1010"/>
        <v>3.9183896299910415E-3</v>
      </c>
      <c r="U3729">
        <f t="shared" si="1011"/>
        <v>2.7537852736434706E-2</v>
      </c>
      <c r="V3729">
        <f t="shared" si="1012"/>
        <v>3.2287768581926883E-2</v>
      </c>
      <c r="W3729">
        <f t="shared" si="1013"/>
        <v>65.496000000000009</v>
      </c>
      <c r="X3729">
        <f t="shared" si="1014"/>
        <v>65.639999999999986</v>
      </c>
      <c r="Y3729">
        <f t="shared" si="1000"/>
        <v>0.88455086167456543</v>
      </c>
    </row>
    <row r="3730" spans="1:25" x14ac:dyDescent="0.3">
      <c r="A3730">
        <v>20150430</v>
      </c>
      <c r="B3730" t="str">
        <f t="shared" si="998"/>
        <v>04</v>
      </c>
      <c r="C3730" t="str">
        <f t="shared" si="999"/>
        <v>30</v>
      </c>
      <c r="D3730">
        <f>HOUR(E3730)</f>
        <v>4</v>
      </c>
      <c r="E3730" s="1">
        <v>0.16666666666666666</v>
      </c>
      <c r="F3730">
        <v>65.489999999999995</v>
      </c>
      <c r="G3730">
        <v>65.56</v>
      </c>
      <c r="H3730">
        <v>65.44</v>
      </c>
      <c r="I3730">
        <v>65.47</v>
      </c>
      <c r="J3730">
        <v>6.7469999630702703E-3</v>
      </c>
      <c r="K3730">
        <f t="shared" si="1002"/>
        <v>3.0548342752399604E-2</v>
      </c>
      <c r="L3730">
        <f t="shared" si="1003"/>
        <v>0.1833740831295913</v>
      </c>
      <c r="M3730">
        <f t="shared" si="1004"/>
        <v>65.5</v>
      </c>
      <c r="N3730">
        <f t="shared" si="1001"/>
        <v>-3.0525030525024453E-2</v>
      </c>
      <c r="O3730">
        <f t="shared" si="1005"/>
        <v>-3.8153376573835454E-2</v>
      </c>
      <c r="P3730">
        <f t="shared" si="1006"/>
        <v>3.8182512409325221E-2</v>
      </c>
      <c r="Q3730">
        <f t="shared" si="1007"/>
        <v>7.6394194041248517E-2</v>
      </c>
      <c r="R3730">
        <f t="shared" si="1008"/>
        <v>-1.5264845061830431E-2</v>
      </c>
      <c r="S3730">
        <f t="shared" si="1009"/>
        <v>-7.6306753147801039E-3</v>
      </c>
      <c r="T3730">
        <f t="shared" si="1010"/>
        <v>3.594572674754117E-3</v>
      </c>
      <c r="U3730">
        <f t="shared" si="1011"/>
        <v>1.3228756555324349E-2</v>
      </c>
      <c r="V3730">
        <f t="shared" si="1012"/>
        <v>3.1503968004047173E-2</v>
      </c>
      <c r="W3730">
        <f t="shared" si="1013"/>
        <v>65.494</v>
      </c>
      <c r="X3730">
        <f t="shared" si="1014"/>
        <v>65.558499999999995</v>
      </c>
      <c r="Y3730">
        <f t="shared" si="1000"/>
        <v>0.89993898718731447</v>
      </c>
    </row>
    <row r="3731" spans="1:25" x14ac:dyDescent="0.3">
      <c r="A3731">
        <v>20150430</v>
      </c>
      <c r="B3731" t="str">
        <f t="shared" si="998"/>
        <v>04</v>
      </c>
      <c r="C3731" t="str">
        <f t="shared" si="999"/>
        <v>30</v>
      </c>
      <c r="D3731">
        <f>HOUR(E3731)</f>
        <v>5</v>
      </c>
      <c r="E3731" s="1">
        <v>0.20833333333333334</v>
      </c>
      <c r="F3731">
        <v>65.48</v>
      </c>
      <c r="G3731">
        <v>65.599999999999994</v>
      </c>
      <c r="H3731">
        <v>65.459999999999994</v>
      </c>
      <c r="I3731">
        <v>65.48</v>
      </c>
      <c r="J3731">
        <v>7.9469999470802594E-3</v>
      </c>
      <c r="K3731">
        <f t="shared" si="1002"/>
        <v>0</v>
      </c>
      <c r="L3731">
        <f t="shared" si="1003"/>
        <v>0.21387106630003144</v>
      </c>
      <c r="M3731">
        <f t="shared" si="1004"/>
        <v>65.53</v>
      </c>
      <c r="N3731">
        <f t="shared" si="1001"/>
        <v>4.5801526717558987E-2</v>
      </c>
      <c r="O3731">
        <f t="shared" si="1005"/>
        <v>1.5262515262523072E-2</v>
      </c>
      <c r="P3731">
        <f t="shared" si="1006"/>
        <v>7.6306753147584163E-3</v>
      </c>
      <c r="Q3731">
        <f t="shared" si="1007"/>
        <v>8.4001527300506793E-2</v>
      </c>
      <c r="R3731">
        <f t="shared" si="1008"/>
        <v>0.12223071046600198</v>
      </c>
      <c r="S3731">
        <f t="shared" si="1009"/>
        <v>-3.0525030525024453E-2</v>
      </c>
      <c r="T3731">
        <f t="shared" si="1010"/>
        <v>6.422899069870485E-4</v>
      </c>
      <c r="U3731">
        <f t="shared" si="1011"/>
        <v>1.5275252316519527E-2</v>
      </c>
      <c r="V3731">
        <f t="shared" si="1012"/>
        <v>2.2638462845346492E-2</v>
      </c>
      <c r="W3731">
        <f t="shared" si="1013"/>
        <v>65.509999999999991</v>
      </c>
      <c r="X3731">
        <f t="shared" si="1014"/>
        <v>65.52849999999998</v>
      </c>
      <c r="Y3731">
        <f t="shared" si="1000"/>
        <v>1.0518292682926795</v>
      </c>
    </row>
    <row r="3732" spans="1:25" x14ac:dyDescent="0.3">
      <c r="A3732">
        <v>20150430</v>
      </c>
      <c r="B3732" t="str">
        <f t="shared" si="998"/>
        <v>04</v>
      </c>
      <c r="C3732" t="str">
        <f t="shared" si="999"/>
        <v>30</v>
      </c>
      <c r="D3732">
        <f>HOUR(E3732)</f>
        <v>6</v>
      </c>
      <c r="E3732" s="1">
        <v>0.25</v>
      </c>
      <c r="F3732">
        <v>65.48</v>
      </c>
      <c r="G3732">
        <v>65.677000000000007</v>
      </c>
      <c r="H3732">
        <v>65.39</v>
      </c>
      <c r="I3732">
        <v>65.64</v>
      </c>
      <c r="J3732">
        <v>2.2990000320532999E-3</v>
      </c>
      <c r="K3732">
        <f t="shared" si="1002"/>
        <v>-0.24375380865325502</v>
      </c>
      <c r="L3732">
        <f t="shared" si="1003"/>
        <v>0.43890503135036879</v>
      </c>
      <c r="M3732">
        <f t="shared" si="1004"/>
        <v>65.533500000000004</v>
      </c>
      <c r="N3732">
        <f t="shared" si="1001"/>
        <v>5.341065160998781E-3</v>
      </c>
      <c r="O3732">
        <f t="shared" si="1005"/>
        <v>5.1145038167944488E-2</v>
      </c>
      <c r="P3732">
        <f t="shared" si="1006"/>
        <v>2.060439560440723E-2</v>
      </c>
      <c r="Q3732">
        <f t="shared" si="1007"/>
        <v>1.2972148035097983E-2</v>
      </c>
      <c r="R3732">
        <f t="shared" si="1008"/>
        <v>8.9347079037814928E-2</v>
      </c>
      <c r="S3732">
        <f t="shared" si="1009"/>
        <v>4.5801526717558987E-2</v>
      </c>
      <c r="T3732">
        <f t="shared" si="1010"/>
        <v>2.9755841552008872E-3</v>
      </c>
      <c r="U3732">
        <f t="shared" si="1011"/>
        <v>1.8414215523160041E-2</v>
      </c>
      <c r="V3732">
        <f t="shared" si="1012"/>
        <v>1.3160547101091161E-2</v>
      </c>
      <c r="W3732">
        <f t="shared" si="1013"/>
        <v>65.52170000000001</v>
      </c>
      <c r="X3732">
        <f t="shared" si="1014"/>
        <v>65.521850000000001</v>
      </c>
      <c r="Y3732">
        <f t="shared" si="1000"/>
        <v>1.1921981820119694</v>
      </c>
    </row>
    <row r="3733" spans="1:25" x14ac:dyDescent="0.3">
      <c r="A3733">
        <v>20150430</v>
      </c>
      <c r="B3733" t="str">
        <f t="shared" si="998"/>
        <v>04</v>
      </c>
      <c r="C3733" t="str">
        <f t="shared" si="999"/>
        <v>30</v>
      </c>
      <c r="D3733">
        <f>HOUR(E3733)</f>
        <v>7</v>
      </c>
      <c r="E3733" s="1">
        <v>0.29166666666666669</v>
      </c>
      <c r="F3733">
        <v>65.63</v>
      </c>
      <c r="G3733">
        <v>66.290000000000006</v>
      </c>
      <c r="H3733">
        <v>65.540000000000006</v>
      </c>
      <c r="I3733">
        <v>66.11</v>
      </c>
      <c r="J3733">
        <v>8.7660001101994602E-3</v>
      </c>
      <c r="K3733">
        <f t="shared" si="1002"/>
        <v>-0.72606262290123125</v>
      </c>
      <c r="L3733">
        <f t="shared" si="1003"/>
        <v>1.1443393347574</v>
      </c>
      <c r="M3733">
        <f t="shared" si="1004"/>
        <v>65.915000000000006</v>
      </c>
      <c r="N3733">
        <f t="shared" si="1001"/>
        <v>0.58214500980414996</v>
      </c>
      <c r="O3733">
        <f t="shared" si="1005"/>
        <v>0.58751716770945384</v>
      </c>
      <c r="P3733">
        <f t="shared" si="1006"/>
        <v>0.63358778625955148</v>
      </c>
      <c r="Q3733">
        <f t="shared" si="1007"/>
        <v>0.60286935286936849</v>
      </c>
      <c r="R3733">
        <f t="shared" si="1008"/>
        <v>0.59519267455169866</v>
      </c>
      <c r="S3733">
        <f t="shared" si="1009"/>
        <v>5.341065160998781E-3</v>
      </c>
      <c r="T3733">
        <f t="shared" si="1010"/>
        <v>3.5211918985403276E-3</v>
      </c>
      <c r="U3733">
        <f t="shared" si="1011"/>
        <v>0.22127641085303465</v>
      </c>
      <c r="V3733">
        <f t="shared" si="1012"/>
        <v>0.17673907321246476</v>
      </c>
      <c r="W3733">
        <f t="shared" si="1013"/>
        <v>65.599699999999999</v>
      </c>
      <c r="X3733">
        <f t="shared" si="1014"/>
        <v>65.553849999999983</v>
      </c>
      <c r="Y3733">
        <f t="shared" si="1000"/>
        <v>0.46764217830741894</v>
      </c>
    </row>
    <row r="3734" spans="1:25" x14ac:dyDescent="0.3">
      <c r="A3734">
        <v>20150430</v>
      </c>
      <c r="B3734" t="str">
        <f t="shared" si="998"/>
        <v>04</v>
      </c>
      <c r="C3734" t="str">
        <f t="shared" si="999"/>
        <v>30</v>
      </c>
      <c r="D3734">
        <f>HOUR(E3734)</f>
        <v>8</v>
      </c>
      <c r="E3734" s="1">
        <v>0.33333333333333331</v>
      </c>
      <c r="F3734">
        <v>66.12</v>
      </c>
      <c r="G3734">
        <v>66.39</v>
      </c>
      <c r="H3734">
        <v>65.91</v>
      </c>
      <c r="I3734">
        <v>66.150000000000006</v>
      </c>
      <c r="J3734">
        <v>9.3559998003911495E-3</v>
      </c>
      <c r="K3734">
        <f t="shared" si="1002"/>
        <v>-4.5351473922904208E-2</v>
      </c>
      <c r="L3734">
        <f t="shared" si="1003"/>
        <v>0.72826581702321957</v>
      </c>
      <c r="M3734">
        <f t="shared" si="1004"/>
        <v>66.150000000000006</v>
      </c>
      <c r="N3734">
        <f t="shared" si="1001"/>
        <v>0.35651976029735177</v>
      </c>
      <c r="O3734">
        <f t="shared" si="1005"/>
        <v>0.94074023209503843</v>
      </c>
      <c r="P3734">
        <f t="shared" si="1006"/>
        <v>0.94613154280482914</v>
      </c>
      <c r="Q3734">
        <f t="shared" si="1007"/>
        <v>0.99236641221374911</v>
      </c>
      <c r="R3734">
        <f t="shared" si="1008"/>
        <v>0.96153846153847633</v>
      </c>
      <c r="S3734">
        <f t="shared" si="1009"/>
        <v>0.58214500980414996</v>
      </c>
      <c r="T3734">
        <f t="shared" si="1010"/>
        <v>3.9151720987182078E-3</v>
      </c>
      <c r="U3734">
        <f t="shared" si="1011"/>
        <v>0.31113756335957582</v>
      </c>
      <c r="V3734">
        <f t="shared" si="1012"/>
        <v>0.29242298131303113</v>
      </c>
      <c r="W3734">
        <f t="shared" si="1013"/>
        <v>65.725700000000003</v>
      </c>
      <c r="X3734">
        <f t="shared" si="1014"/>
        <v>65.610849999999999</v>
      </c>
      <c r="Y3734">
        <f t="shared" si="1000"/>
        <v>0.37656273535170959</v>
      </c>
    </row>
    <row r="3735" spans="1:25" x14ac:dyDescent="0.3">
      <c r="A3735">
        <v>20150430</v>
      </c>
      <c r="B3735" t="str">
        <f t="shared" si="998"/>
        <v>04</v>
      </c>
      <c r="C3735" t="str">
        <f t="shared" si="999"/>
        <v>30</v>
      </c>
      <c r="D3735">
        <f>HOUR(E3735)</f>
        <v>9</v>
      </c>
      <c r="E3735" s="1">
        <v>0.375</v>
      </c>
      <c r="F3735">
        <v>66.150000000000006</v>
      </c>
      <c r="G3735">
        <v>66.17</v>
      </c>
      <c r="H3735">
        <v>65.599999999999994</v>
      </c>
      <c r="I3735">
        <v>65.7</v>
      </c>
      <c r="J3735">
        <v>4.2299999493025098E-3</v>
      </c>
      <c r="K3735">
        <f t="shared" si="1002"/>
        <v>0.68493150684931936</v>
      </c>
      <c r="L3735">
        <f t="shared" si="1003"/>
        <v>0.86890243902440156</v>
      </c>
      <c r="M3735">
        <f t="shared" si="1004"/>
        <v>65.884999999999991</v>
      </c>
      <c r="N3735">
        <f t="shared" si="1001"/>
        <v>-0.40060468631899432</v>
      </c>
      <c r="O3735">
        <f t="shared" si="1005"/>
        <v>-4.551316088904702E-2</v>
      </c>
      <c r="P3735">
        <f t="shared" si="1006"/>
        <v>0.5363668963201832</v>
      </c>
      <c r="Q3735">
        <f t="shared" si="1007"/>
        <v>0.54173660918661648</v>
      </c>
      <c r="R3735">
        <f t="shared" si="1008"/>
        <v>0.58778625954197083</v>
      </c>
      <c r="S3735">
        <f t="shared" si="1009"/>
        <v>0.35651976029735177</v>
      </c>
      <c r="T3735">
        <f t="shared" si="1010"/>
        <v>2.8047362195473382E-3</v>
      </c>
      <c r="U3735">
        <f t="shared" si="1011"/>
        <v>0.1451148970069398</v>
      </c>
      <c r="V3735">
        <f t="shared" si="1012"/>
        <v>0.26778526845216916</v>
      </c>
      <c r="W3735">
        <f t="shared" si="1013"/>
        <v>65.802700000000002</v>
      </c>
      <c r="X3735">
        <f t="shared" si="1014"/>
        <v>65.648349999999994</v>
      </c>
      <c r="Y3735">
        <f t="shared" si="1000"/>
        <v>0.71029167296357687</v>
      </c>
    </row>
    <row r="3736" spans="1:25" x14ac:dyDescent="0.3">
      <c r="A3736">
        <v>20150430</v>
      </c>
      <c r="B3736" t="str">
        <f t="shared" si="998"/>
        <v>04</v>
      </c>
      <c r="C3736" t="str">
        <f t="shared" si="999"/>
        <v>30</v>
      </c>
      <c r="D3736">
        <f>HOUR(E3736)</f>
        <v>10</v>
      </c>
      <c r="E3736" s="1">
        <v>0.41666666666666669</v>
      </c>
      <c r="F3736">
        <v>65.7</v>
      </c>
      <c r="G3736">
        <v>65.95</v>
      </c>
      <c r="H3736">
        <v>65.569999999999993</v>
      </c>
      <c r="I3736">
        <v>65.91</v>
      </c>
      <c r="J3736">
        <v>4.1549999116341496E-3</v>
      </c>
      <c r="K3736">
        <f t="shared" si="1002"/>
        <v>-0.31861629494764643</v>
      </c>
      <c r="L3736">
        <f t="shared" si="1003"/>
        <v>0.57953332316609685</v>
      </c>
      <c r="M3736">
        <f t="shared" si="1004"/>
        <v>65.759999999999991</v>
      </c>
      <c r="N3736">
        <f t="shared" si="1001"/>
        <v>-0.18972451999696444</v>
      </c>
      <c r="O3736">
        <f t="shared" si="1005"/>
        <v>-0.58956916099775469</v>
      </c>
      <c r="P3736">
        <f t="shared" si="1006"/>
        <v>-0.23515133125997928</v>
      </c>
      <c r="Q3736">
        <f t="shared" si="1007"/>
        <v>0.34562475680375265</v>
      </c>
      <c r="R3736">
        <f t="shared" si="1008"/>
        <v>0.3509842820082249</v>
      </c>
      <c r="S3736">
        <f t="shared" si="1009"/>
        <v>-0.40060468631899432</v>
      </c>
      <c r="T3736">
        <f t="shared" si="1010"/>
        <v>2.9813838878911389E-3</v>
      </c>
      <c r="U3736">
        <f t="shared" si="1011"/>
        <v>0.19914400149976036</v>
      </c>
      <c r="V3736">
        <f t="shared" si="1012"/>
        <v>0.22567332584955788</v>
      </c>
      <c r="W3736">
        <f t="shared" si="1013"/>
        <v>65.848700000000008</v>
      </c>
      <c r="X3736">
        <f t="shared" si="1014"/>
        <v>65.679349999999999</v>
      </c>
      <c r="Y3736">
        <f t="shared" si="1000"/>
        <v>1.1902956785443466</v>
      </c>
    </row>
    <row r="3737" spans="1:25" x14ac:dyDescent="0.3">
      <c r="A3737">
        <v>20150430</v>
      </c>
      <c r="B3737" t="str">
        <f t="shared" si="998"/>
        <v>04</v>
      </c>
      <c r="C3737" t="str">
        <f t="shared" si="999"/>
        <v>30</v>
      </c>
      <c r="D3737">
        <f>HOUR(E3737)</f>
        <v>11</v>
      </c>
      <c r="E3737" s="1">
        <v>0.45833333333333331</v>
      </c>
      <c r="F3737">
        <v>65.91</v>
      </c>
      <c r="G3737">
        <v>66.2</v>
      </c>
      <c r="H3737">
        <v>65.88</v>
      </c>
      <c r="I3737">
        <v>66.069999999999993</v>
      </c>
      <c r="J3737">
        <v>3.3829999201771001E-3</v>
      </c>
      <c r="K3737">
        <f t="shared" si="1002"/>
        <v>-0.24216739821401029</v>
      </c>
      <c r="L3737">
        <f t="shared" si="1003"/>
        <v>0.48573163327262814</v>
      </c>
      <c r="M3737">
        <f t="shared" si="1004"/>
        <v>66.039999999999992</v>
      </c>
      <c r="N3737">
        <f t="shared" si="1001"/>
        <v>0.42579075425790935</v>
      </c>
      <c r="O3737">
        <f t="shared" si="1005"/>
        <v>0.23525840479623764</v>
      </c>
      <c r="P3737">
        <f t="shared" si="1006"/>
        <v>-0.16628873771732974</v>
      </c>
      <c r="Q3737">
        <f t="shared" si="1007"/>
        <v>0.18963817037091069</v>
      </c>
      <c r="R3737">
        <f t="shared" si="1008"/>
        <v>0.7728871493205588</v>
      </c>
      <c r="S3737">
        <f t="shared" si="1009"/>
        <v>-0.18972451999696444</v>
      </c>
      <c r="T3737">
        <f t="shared" si="1010"/>
        <v>4.6886708169771395E-4</v>
      </c>
      <c r="U3737">
        <f t="shared" si="1011"/>
        <v>0.14026760139105596</v>
      </c>
      <c r="V3737">
        <f t="shared" si="1012"/>
        <v>0.14970804921580289</v>
      </c>
      <c r="W3737">
        <f t="shared" si="1013"/>
        <v>65.95</v>
      </c>
      <c r="X3737">
        <f t="shared" si="1014"/>
        <v>65.735849999999999</v>
      </c>
      <c r="Y3737">
        <f t="shared" si="1000"/>
        <v>0.85347432024166692</v>
      </c>
    </row>
    <row r="3738" spans="1:25" x14ac:dyDescent="0.3">
      <c r="A3738">
        <v>20150430</v>
      </c>
      <c r="B3738" t="str">
        <f t="shared" si="998"/>
        <v>04</v>
      </c>
      <c r="C3738" t="str">
        <f t="shared" si="999"/>
        <v>30</v>
      </c>
      <c r="D3738">
        <f>HOUR(E3738)</f>
        <v>12</v>
      </c>
      <c r="E3738" s="1">
        <v>0.5</v>
      </c>
      <c r="F3738">
        <v>66.08</v>
      </c>
      <c r="G3738">
        <v>66.27</v>
      </c>
      <c r="H3738">
        <v>65.900000000000006</v>
      </c>
      <c r="I3738">
        <v>66.17</v>
      </c>
      <c r="J3738">
        <v>3.4591999363556197E-2</v>
      </c>
      <c r="K3738">
        <f t="shared" si="1002"/>
        <v>-0.13601329907813722</v>
      </c>
      <c r="L3738">
        <f t="shared" si="1003"/>
        <v>0.56145675265552397</v>
      </c>
      <c r="M3738">
        <f t="shared" si="1004"/>
        <v>66.085000000000008</v>
      </c>
      <c r="N3738">
        <f t="shared" si="1001"/>
        <v>6.8140520896450521E-2</v>
      </c>
      <c r="O3738">
        <f t="shared" si="1005"/>
        <v>0.49422141119224011</v>
      </c>
      <c r="P3738">
        <f t="shared" si="1006"/>
        <v>0.30355923199516899</v>
      </c>
      <c r="Q3738">
        <f t="shared" si="1007"/>
        <v>-9.8261526832951959E-2</v>
      </c>
      <c r="R3738">
        <f t="shared" si="1008"/>
        <v>0.25790791170447042</v>
      </c>
      <c r="S3738">
        <f t="shared" si="1009"/>
        <v>0.42579075425790935</v>
      </c>
      <c r="T3738">
        <f t="shared" si="1010"/>
        <v>1.7799852835908268E-2</v>
      </c>
      <c r="U3738">
        <f t="shared" si="1011"/>
        <v>0.17609183210284207</v>
      </c>
      <c r="V3738">
        <f t="shared" si="1012"/>
        <v>0.15880018891677089</v>
      </c>
      <c r="W3738">
        <f t="shared" si="1013"/>
        <v>65.983999999999995</v>
      </c>
      <c r="X3738">
        <f t="shared" si="1014"/>
        <v>65.791849999999997</v>
      </c>
      <c r="Y3738">
        <f t="shared" si="1000"/>
        <v>0.74694431869622813</v>
      </c>
    </row>
    <row r="3739" spans="1:25" x14ac:dyDescent="0.3">
      <c r="A3739">
        <v>20150430</v>
      </c>
      <c r="B3739" t="str">
        <f t="shared" si="998"/>
        <v>04</v>
      </c>
      <c r="C3739" t="str">
        <f t="shared" si="999"/>
        <v>30</v>
      </c>
      <c r="D3739">
        <f>HOUR(E3739)</f>
        <v>13</v>
      </c>
      <c r="E3739" s="1">
        <v>0.54166666666666663</v>
      </c>
      <c r="F3739">
        <v>66.16</v>
      </c>
      <c r="G3739">
        <v>66.239999999999995</v>
      </c>
      <c r="H3739">
        <v>65.59</v>
      </c>
      <c r="I3739">
        <v>65.91</v>
      </c>
      <c r="J3739">
        <v>0.16877300156193101</v>
      </c>
      <c r="K3739">
        <f t="shared" si="1002"/>
        <v>0.37930511303292369</v>
      </c>
      <c r="L3739">
        <f t="shared" si="1003"/>
        <v>0.99100472633022019</v>
      </c>
      <c r="M3739">
        <f t="shared" si="1004"/>
        <v>65.914999999999992</v>
      </c>
      <c r="N3739">
        <f t="shared" si="1001"/>
        <v>-0.2572444578951591</v>
      </c>
      <c r="O3739">
        <f t="shared" si="1005"/>
        <v>-0.18927922471229561</v>
      </c>
      <c r="P3739">
        <f t="shared" si="1006"/>
        <v>0.23570559610705771</v>
      </c>
      <c r="Q3739">
        <f t="shared" si="1007"/>
        <v>4.5533884799273193E-2</v>
      </c>
      <c r="R3739">
        <f t="shared" si="1008"/>
        <v>-0.35525321239609015</v>
      </c>
      <c r="S3739">
        <f t="shared" si="1009"/>
        <v>6.8140520896450521E-2</v>
      </c>
      <c r="T3739">
        <f t="shared" si="1010"/>
        <v>8.7875286287135798E-2</v>
      </c>
      <c r="U3739">
        <f t="shared" si="1011"/>
        <v>8.808140174483188E-2</v>
      </c>
      <c r="V3739">
        <f t="shared" si="1012"/>
        <v>0.12945076284055382</v>
      </c>
      <c r="W3739">
        <f t="shared" si="1013"/>
        <v>65.936999999999983</v>
      </c>
      <c r="X3739">
        <f t="shared" si="1014"/>
        <v>65.83135</v>
      </c>
      <c r="Y3739">
        <f t="shared" si="1000"/>
        <v>0.79257246376810309</v>
      </c>
    </row>
    <row r="3740" spans="1:25" x14ac:dyDescent="0.3">
      <c r="A3740">
        <v>20150430</v>
      </c>
      <c r="B3740" t="str">
        <f t="shared" si="998"/>
        <v>04</v>
      </c>
      <c r="C3740" t="str">
        <f t="shared" si="999"/>
        <v>30</v>
      </c>
      <c r="D3740">
        <f>HOUR(E3740)</f>
        <v>14</v>
      </c>
      <c r="E3740" s="1">
        <v>0.58333333333333337</v>
      </c>
      <c r="F3740">
        <v>65.92</v>
      </c>
      <c r="G3740">
        <v>66.22</v>
      </c>
      <c r="H3740">
        <v>65.819999999999993</v>
      </c>
      <c r="I3740">
        <v>66.180000000000007</v>
      </c>
      <c r="J3740">
        <v>6.6812000308118499E-2</v>
      </c>
      <c r="K3740">
        <f t="shared" si="1002"/>
        <v>-0.39286793593231351</v>
      </c>
      <c r="L3740">
        <f t="shared" si="1003"/>
        <v>0.60771801883926724</v>
      </c>
      <c r="M3740">
        <f t="shared" si="1004"/>
        <v>66.02</v>
      </c>
      <c r="N3740">
        <f t="shared" si="1001"/>
        <v>0.15929606311158914</v>
      </c>
      <c r="O3740">
        <f t="shared" si="1005"/>
        <v>-9.8358175077569693E-2</v>
      </c>
      <c r="P3740">
        <f t="shared" si="1006"/>
        <v>-3.0284675953961272E-2</v>
      </c>
      <c r="Q3740">
        <f t="shared" si="1007"/>
        <v>0.39537712895377913</v>
      </c>
      <c r="R3740">
        <f t="shared" si="1008"/>
        <v>0.20490248159672936</v>
      </c>
      <c r="S3740">
        <f t="shared" si="1009"/>
        <v>-0.2572444578951591</v>
      </c>
      <c r="T3740">
        <f t="shared" si="1010"/>
        <v>7.0046074822823823E-2</v>
      </c>
      <c r="U3740">
        <f t="shared" si="1011"/>
        <v>8.578072821639271E-2</v>
      </c>
      <c r="V3740">
        <f t="shared" si="1012"/>
        <v>0.12997115064506121</v>
      </c>
      <c r="W3740">
        <f t="shared" si="1013"/>
        <v>65.963999999999984</v>
      </c>
      <c r="X3740">
        <f t="shared" si="1014"/>
        <v>65.883349999999993</v>
      </c>
      <c r="Y3740">
        <f t="shared" si="1000"/>
        <v>0.82301419510719953</v>
      </c>
    </row>
    <row r="3741" spans="1:25" x14ac:dyDescent="0.3">
      <c r="A3741">
        <v>20150430</v>
      </c>
      <c r="B3741" t="str">
        <f t="shared" si="998"/>
        <v>04</v>
      </c>
      <c r="C3741" t="str">
        <f t="shared" si="999"/>
        <v>30</v>
      </c>
      <c r="D3741">
        <f>HOUR(E3741)</f>
        <v>15</v>
      </c>
      <c r="E3741" s="1">
        <v>0.625</v>
      </c>
      <c r="F3741">
        <v>66.17</v>
      </c>
      <c r="G3741">
        <v>66.510000000000005</v>
      </c>
      <c r="H3741">
        <v>66.069999999999993</v>
      </c>
      <c r="I3741">
        <v>66.31</v>
      </c>
      <c r="J3741">
        <v>1.1942999996790601E-2</v>
      </c>
      <c r="K3741">
        <f t="shared" si="1002"/>
        <v>-0.21112954305534695</v>
      </c>
      <c r="L3741">
        <f t="shared" si="1003"/>
        <v>0.66596034508856061</v>
      </c>
      <c r="M3741">
        <f t="shared" si="1004"/>
        <v>66.289999999999992</v>
      </c>
      <c r="N3741">
        <f t="shared" si="1001"/>
        <v>0.40896697970311424</v>
      </c>
      <c r="O3741">
        <f t="shared" si="1005"/>
        <v>0.56891451111279689</v>
      </c>
      <c r="P3741">
        <f t="shared" si="1006"/>
        <v>0.31020655216763876</v>
      </c>
      <c r="Q3741">
        <f t="shared" si="1007"/>
        <v>0.37855844942459121</v>
      </c>
      <c r="R3741">
        <f t="shared" si="1008"/>
        <v>0.80596107055961252</v>
      </c>
      <c r="S3741">
        <f t="shared" si="1009"/>
        <v>0.15929606311158914</v>
      </c>
      <c r="T3741">
        <f t="shared" si="1010"/>
        <v>7.9584653423012824E-2</v>
      </c>
      <c r="U3741">
        <f t="shared" si="1011"/>
        <v>0.19345542122153045</v>
      </c>
      <c r="V3741">
        <f t="shared" si="1012"/>
        <v>0.13788582233137683</v>
      </c>
      <c r="W3741">
        <f t="shared" si="1013"/>
        <v>66.070000000000007</v>
      </c>
      <c r="X3741">
        <f t="shared" si="1014"/>
        <v>65.959350000000001</v>
      </c>
      <c r="Y3741">
        <f t="shared" si="1000"/>
        <v>0.38340099233195191</v>
      </c>
    </row>
    <row r="3742" spans="1:25" x14ac:dyDescent="0.3">
      <c r="A3742">
        <v>20150430</v>
      </c>
      <c r="B3742" t="str">
        <f t="shared" si="998"/>
        <v>04</v>
      </c>
      <c r="C3742" t="str">
        <f t="shared" si="999"/>
        <v>30</v>
      </c>
      <c r="D3742">
        <f>HOUR(E3742)</f>
        <v>16</v>
      </c>
      <c r="E3742" s="1">
        <v>0.66666666666666663</v>
      </c>
      <c r="F3742">
        <v>66.319999999999993</v>
      </c>
      <c r="G3742">
        <v>66.63</v>
      </c>
      <c r="H3742">
        <v>66.290000000000006</v>
      </c>
      <c r="I3742">
        <v>66.5</v>
      </c>
      <c r="J3742">
        <v>0.130462998627763</v>
      </c>
      <c r="K3742">
        <f t="shared" si="1002"/>
        <v>-0.27067669172933356</v>
      </c>
      <c r="L3742">
        <f t="shared" si="1003"/>
        <v>0.51289787298233391</v>
      </c>
      <c r="M3742">
        <f t="shared" si="1004"/>
        <v>66.460000000000008</v>
      </c>
      <c r="N3742">
        <f t="shared" si="1001"/>
        <v>0.25644893649119915</v>
      </c>
      <c r="O3742">
        <f t="shared" si="1005"/>
        <v>0.66646470766436228</v>
      </c>
      <c r="P3742">
        <f t="shared" si="1006"/>
        <v>0.8268224228172889</v>
      </c>
      <c r="Q3742">
        <f t="shared" si="1007"/>
        <v>0.56745101006279786</v>
      </c>
      <c r="R3742">
        <f t="shared" si="1008"/>
        <v>0.6359781950333373</v>
      </c>
      <c r="S3742">
        <f t="shared" si="1009"/>
        <v>0.40896697970311424</v>
      </c>
      <c r="T3742">
        <f t="shared" si="1010"/>
        <v>5.9314201303647313E-2</v>
      </c>
      <c r="U3742">
        <f t="shared" si="1011"/>
        <v>0.22188585654190676</v>
      </c>
      <c r="V3742">
        <f t="shared" si="1012"/>
        <v>0.21907190600348922</v>
      </c>
      <c r="W3742">
        <f t="shared" si="1013"/>
        <v>66.153999999999996</v>
      </c>
      <c r="X3742">
        <f t="shared" si="1014"/>
        <v>66.051999999999992</v>
      </c>
      <c r="Y3742">
        <f t="shared" si="1000"/>
        <v>0.20261143628994585</v>
      </c>
    </row>
    <row r="3743" spans="1:25" x14ac:dyDescent="0.3">
      <c r="A3743">
        <v>20150430</v>
      </c>
      <c r="B3743" t="str">
        <f t="shared" si="998"/>
        <v>04</v>
      </c>
      <c r="C3743" t="str">
        <f t="shared" si="999"/>
        <v>30</v>
      </c>
      <c r="D3743">
        <f>HOUR(E3743)</f>
        <v>17</v>
      </c>
      <c r="E3743" s="1">
        <v>0.70833333333333337</v>
      </c>
      <c r="F3743">
        <v>66.5</v>
      </c>
      <c r="G3743">
        <v>66.900000000000006</v>
      </c>
      <c r="H3743">
        <v>66.3</v>
      </c>
      <c r="I3743">
        <v>66.83</v>
      </c>
      <c r="J3743">
        <v>0.12848800011738601</v>
      </c>
      <c r="K3743">
        <f t="shared" si="1002"/>
        <v>-0.49379021397575684</v>
      </c>
      <c r="L3743">
        <f t="shared" si="1003"/>
        <v>0.90497737556562374</v>
      </c>
      <c r="M3743">
        <f t="shared" si="1004"/>
        <v>66.599999999999994</v>
      </c>
      <c r="N3743">
        <f t="shared" si="1001"/>
        <v>0.2106530243755437</v>
      </c>
      <c r="O3743">
        <f t="shared" si="1005"/>
        <v>0.46764217830744048</v>
      </c>
      <c r="P3743">
        <f t="shared" si="1006"/>
        <v>0.87852166010299659</v>
      </c>
      <c r="Q3743">
        <f t="shared" si="1007"/>
        <v>1.0392171736327123</v>
      </c>
      <c r="R3743">
        <f t="shared" si="1008"/>
        <v>0.77929938715288838</v>
      </c>
      <c r="S3743">
        <f t="shared" si="1009"/>
        <v>0.25644893649119915</v>
      </c>
      <c r="T3743">
        <f t="shared" si="1010"/>
        <v>6.7864605094397609E-2</v>
      </c>
      <c r="U3743">
        <f t="shared" si="1011"/>
        <v>0.15524174696260185</v>
      </c>
      <c r="V3743">
        <f t="shared" si="1012"/>
        <v>0.28856541719340095</v>
      </c>
      <c r="W3743">
        <f t="shared" si="1013"/>
        <v>66.256999999999991</v>
      </c>
      <c r="X3743">
        <f t="shared" si="1014"/>
        <v>66.120499999999993</v>
      </c>
      <c r="Y3743">
        <f t="shared" si="1000"/>
        <v>-0.20179372197312304</v>
      </c>
    </row>
    <row r="3744" spans="1:25" x14ac:dyDescent="0.3">
      <c r="A3744">
        <v>20150430</v>
      </c>
      <c r="B3744" t="str">
        <f t="shared" si="998"/>
        <v>04</v>
      </c>
      <c r="C3744" t="str">
        <f t="shared" si="999"/>
        <v>30</v>
      </c>
      <c r="D3744">
        <f>HOUR(E3744)</f>
        <v>18</v>
      </c>
      <c r="E3744" s="1">
        <v>0.75</v>
      </c>
      <c r="F3744">
        <v>66.819999999999993</v>
      </c>
      <c r="G3744">
        <v>66.900000000000006</v>
      </c>
      <c r="H3744">
        <v>66.38</v>
      </c>
      <c r="I3744">
        <v>66.430000000000007</v>
      </c>
      <c r="J3744">
        <v>3.4040999646777002E-2</v>
      </c>
      <c r="K3744">
        <f t="shared" si="1002"/>
        <v>0.58708414872796377</v>
      </c>
      <c r="L3744">
        <f t="shared" si="1003"/>
        <v>0.78336848448329355</v>
      </c>
      <c r="M3744">
        <f t="shared" si="1004"/>
        <v>66.64</v>
      </c>
      <c r="N3744">
        <f t="shared" si="1001"/>
        <v>6.0060060060069455E-2</v>
      </c>
      <c r="O3744">
        <f t="shared" si="1005"/>
        <v>0.27083960276857144</v>
      </c>
      <c r="P3744">
        <f t="shared" si="1006"/>
        <v>0.52798310454066766</v>
      </c>
      <c r="Q3744">
        <f t="shared" si="1007"/>
        <v>0.93910936079976459</v>
      </c>
      <c r="R3744">
        <f t="shared" si="1008"/>
        <v>1.0999013881514201</v>
      </c>
      <c r="S3744">
        <f t="shared" si="1009"/>
        <v>0.2106530243755437</v>
      </c>
      <c r="T3744">
        <f t="shared" si="1010"/>
        <v>5.5107982489684841E-2</v>
      </c>
      <c r="U3744">
        <f t="shared" si="1011"/>
        <v>9.4516312525046886E-2</v>
      </c>
      <c r="V3744">
        <f t="shared" si="1012"/>
        <v>0.25381095327034442</v>
      </c>
      <c r="W3744">
        <f t="shared" si="1013"/>
        <v>66.402000000000001</v>
      </c>
      <c r="X3744">
        <f t="shared" si="1014"/>
        <v>66.169499999999999</v>
      </c>
      <c r="Y3744">
        <f t="shared" si="1000"/>
        <v>-0.20179372197312304</v>
      </c>
    </row>
    <row r="3745" spans="1:25" x14ac:dyDescent="0.3">
      <c r="A3745">
        <v>20150430</v>
      </c>
      <c r="B3745" t="str">
        <f t="shared" si="998"/>
        <v>04</v>
      </c>
      <c r="C3745" t="str">
        <f t="shared" si="999"/>
        <v>30</v>
      </c>
      <c r="D3745">
        <f>HOUR(E3745)</f>
        <v>19</v>
      </c>
      <c r="E3745" s="1">
        <v>0.79166666666666663</v>
      </c>
      <c r="F3745">
        <v>66.44</v>
      </c>
      <c r="G3745">
        <v>66.760000000000005</v>
      </c>
      <c r="H3745">
        <v>66.430000000000007</v>
      </c>
      <c r="I3745">
        <v>66.739999999999995</v>
      </c>
      <c r="J3745">
        <v>5.3757999405206598E-2</v>
      </c>
      <c r="K3745">
        <f t="shared" si="1002"/>
        <v>-0.44950554390170389</v>
      </c>
      <c r="L3745">
        <f t="shared" si="1003"/>
        <v>0.49676351046213796</v>
      </c>
      <c r="M3745">
        <f t="shared" si="1004"/>
        <v>66.594999999999999</v>
      </c>
      <c r="N3745">
        <f t="shared" si="1001"/>
        <v>-6.7527010804324286E-2</v>
      </c>
      <c r="O3745">
        <f t="shared" si="1005"/>
        <v>-7.5075075075006804E-3</v>
      </c>
      <c r="P3745">
        <f t="shared" si="1006"/>
        <v>0.20312970207642325</v>
      </c>
      <c r="Q3745">
        <f t="shared" si="1007"/>
        <v>0.46009956252829515</v>
      </c>
      <c r="R3745">
        <f t="shared" si="1008"/>
        <v>0.87094819751590868</v>
      </c>
      <c r="S3745">
        <f t="shared" si="1009"/>
        <v>6.0060060060069455E-2</v>
      </c>
      <c r="T3745">
        <f t="shared" si="1010"/>
        <v>4.9822299197266176E-2</v>
      </c>
      <c r="U3745">
        <f t="shared" si="1011"/>
        <v>2.4664414311583293E-2</v>
      </c>
      <c r="V3745">
        <f t="shared" si="1012"/>
        <v>0.14394443372357416</v>
      </c>
      <c r="W3745">
        <f t="shared" si="1013"/>
        <v>66.51700000000001</v>
      </c>
      <c r="X3745">
        <f t="shared" si="1014"/>
        <v>66.240499999999997</v>
      </c>
      <c r="Y3745">
        <f t="shared" si="1000"/>
        <v>2.9958058717789126E-2</v>
      </c>
    </row>
    <row r="3746" spans="1:25" x14ac:dyDescent="0.3">
      <c r="A3746">
        <v>20150430</v>
      </c>
      <c r="B3746" t="str">
        <f t="shared" si="998"/>
        <v>04</v>
      </c>
      <c r="C3746" t="str">
        <f t="shared" si="999"/>
        <v>30</v>
      </c>
      <c r="D3746">
        <f>HOUR(E3746)</f>
        <v>20</v>
      </c>
      <c r="E3746" s="1">
        <v>0.83333333333333337</v>
      </c>
      <c r="F3746">
        <v>66.75</v>
      </c>
      <c r="G3746">
        <v>66.84</v>
      </c>
      <c r="H3746">
        <v>66.63</v>
      </c>
      <c r="I3746">
        <v>66.8</v>
      </c>
      <c r="J3746">
        <v>2.1363999738241501E-2</v>
      </c>
      <c r="K3746">
        <f t="shared" si="1002"/>
        <v>-7.4850299401193351E-2</v>
      </c>
      <c r="L3746">
        <f t="shared" si="1003"/>
        <v>0.31517334533994895</v>
      </c>
      <c r="M3746">
        <f t="shared" si="1004"/>
        <v>66.734999999999999</v>
      </c>
      <c r="N3746">
        <f t="shared" si="1001"/>
        <v>0.21022599294241395</v>
      </c>
      <c r="O3746">
        <f t="shared" si="1005"/>
        <v>0.14255702280912194</v>
      </c>
      <c r="P3746">
        <f t="shared" si="1006"/>
        <v>0.2027027027027104</v>
      </c>
      <c r="Q3746">
        <f t="shared" si="1007"/>
        <v>0.41378272645198833</v>
      </c>
      <c r="R3746">
        <f t="shared" si="1008"/>
        <v>0.67129280434455796</v>
      </c>
      <c r="S3746">
        <f t="shared" si="1009"/>
        <v>-6.7527010804324286E-2</v>
      </c>
      <c r="T3746">
        <f t="shared" si="1010"/>
        <v>1.632399879818186E-2</v>
      </c>
      <c r="U3746">
        <f t="shared" si="1011"/>
        <v>7.147260547463867E-2</v>
      </c>
      <c r="V3746">
        <f t="shared" si="1012"/>
        <v>9.9083298289870309E-2</v>
      </c>
      <c r="W3746">
        <f t="shared" si="1013"/>
        <v>66.605999999999995</v>
      </c>
      <c r="X3746">
        <f t="shared" si="1014"/>
        <v>66.338000000000008</v>
      </c>
      <c r="Y3746">
        <f t="shared" si="1000"/>
        <v>-8.9766606822265518E-2</v>
      </c>
    </row>
    <row r="3747" spans="1:25" x14ac:dyDescent="0.3">
      <c r="A3747">
        <v>20150430</v>
      </c>
      <c r="B3747" t="str">
        <f t="shared" si="998"/>
        <v>04</v>
      </c>
      <c r="C3747" t="str">
        <f t="shared" si="999"/>
        <v>30</v>
      </c>
      <c r="D3747">
        <f>HOUR(E3747)</f>
        <v>21</v>
      </c>
      <c r="E3747" s="1">
        <v>0.875</v>
      </c>
      <c r="F3747">
        <v>66.790000000000006</v>
      </c>
      <c r="G3747">
        <v>66.819999999999993</v>
      </c>
      <c r="H3747">
        <v>66.709999999999994</v>
      </c>
      <c r="I3747">
        <v>66.73</v>
      </c>
      <c r="J3747">
        <v>4.5009999776084398E-3</v>
      </c>
      <c r="K3747">
        <f t="shared" si="1002"/>
        <v>8.9914581147912884E-2</v>
      </c>
      <c r="L3747">
        <f t="shared" si="1003"/>
        <v>0.16489281966721547</v>
      </c>
      <c r="M3747">
        <f t="shared" si="1004"/>
        <v>66.764999999999986</v>
      </c>
      <c r="N3747">
        <f t="shared" si="1001"/>
        <v>4.4953922229694951E-2</v>
      </c>
      <c r="O3747">
        <f t="shared" si="1005"/>
        <v>0.25527442000148282</v>
      </c>
      <c r="P3747">
        <f t="shared" si="1006"/>
        <v>0.18757503001198347</v>
      </c>
      <c r="Q3747">
        <f t="shared" si="1007"/>
        <v>0.24774774774773581</v>
      </c>
      <c r="R3747">
        <f t="shared" si="1008"/>
        <v>0.45892266024673239</v>
      </c>
      <c r="S3747">
        <f t="shared" si="1009"/>
        <v>0.21022599294241395</v>
      </c>
      <c r="T3747">
        <f t="shared" si="1010"/>
        <v>2.5033257771615382E-2</v>
      </c>
      <c r="U3747">
        <f t="shared" si="1011"/>
        <v>9.0737717258770181E-2</v>
      </c>
      <c r="V3747">
        <f t="shared" si="1012"/>
        <v>7.8469739390414295E-2</v>
      </c>
      <c r="W3747">
        <f t="shared" si="1013"/>
        <v>66.667000000000002</v>
      </c>
      <c r="X3747">
        <f t="shared" si="1014"/>
        <v>66.410499999999999</v>
      </c>
      <c r="Y3747">
        <f t="shared" si="1000"/>
        <v>-5.9862316671643288E-2</v>
      </c>
    </row>
    <row r="3748" spans="1:25" x14ac:dyDescent="0.3">
      <c r="A3748">
        <v>20150430</v>
      </c>
      <c r="B3748" t="str">
        <f t="shared" si="998"/>
        <v>04</v>
      </c>
      <c r="C3748" t="str">
        <f t="shared" si="999"/>
        <v>30</v>
      </c>
      <c r="D3748">
        <f>HOUR(E3748)</f>
        <v>22</v>
      </c>
      <c r="E3748" s="1">
        <v>0.91666666666666663</v>
      </c>
      <c r="F3748">
        <v>66.73</v>
      </c>
      <c r="G3748">
        <v>66.73</v>
      </c>
      <c r="H3748">
        <v>66.73</v>
      </c>
      <c r="I3748">
        <v>66.73</v>
      </c>
      <c r="J3748" s="2">
        <v>5.1999999413965297E-5</v>
      </c>
      <c r="K3748">
        <f t="shared" si="1002"/>
        <v>0</v>
      </c>
      <c r="L3748">
        <f t="shared" si="1003"/>
        <v>0</v>
      </c>
      <c r="M3748">
        <f t="shared" si="1004"/>
        <v>66.73</v>
      </c>
      <c r="N3748">
        <f t="shared" si="1001"/>
        <v>-5.2422676552059289E-2</v>
      </c>
      <c r="O3748">
        <f t="shared" si="1005"/>
        <v>-7.4923203716122759E-3</v>
      </c>
      <c r="P3748">
        <f t="shared" si="1006"/>
        <v>0.20271792176590603</v>
      </c>
      <c r="Q3748">
        <f t="shared" si="1007"/>
        <v>0.13505402160864857</v>
      </c>
      <c r="R3748">
        <f t="shared" si="1008"/>
        <v>0.19519519519520973</v>
      </c>
      <c r="S3748">
        <f t="shared" si="1009"/>
        <v>4.4953922229694951E-2</v>
      </c>
      <c r="T3748">
        <f t="shared" si="1010"/>
        <v>1.1242447054214294E-2</v>
      </c>
      <c r="U3748">
        <f t="shared" si="1011"/>
        <v>1.8929694485991827E-2</v>
      </c>
      <c r="V3748">
        <f t="shared" si="1012"/>
        <v>7.1989582579701145E-2</v>
      </c>
      <c r="W3748">
        <f t="shared" si="1013"/>
        <v>66.693000000000012</v>
      </c>
      <c r="X3748">
        <f t="shared" si="1014"/>
        <v>66.474999999999994</v>
      </c>
      <c r="Y3748">
        <f t="shared" si="1000"/>
        <v>7.4928817623253638E-2</v>
      </c>
    </row>
    <row r="3749" spans="1:25" x14ac:dyDescent="0.3">
      <c r="A3749">
        <v>20150501</v>
      </c>
      <c r="B3749" t="str">
        <f t="shared" si="998"/>
        <v>05</v>
      </c>
      <c r="C3749" t="str">
        <f t="shared" si="999"/>
        <v>01</v>
      </c>
      <c r="D3749">
        <f>HOUR(E3749)</f>
        <v>0</v>
      </c>
      <c r="E3749" s="1">
        <v>0</v>
      </c>
      <c r="F3749">
        <v>66.760000000000005</v>
      </c>
      <c r="G3749">
        <v>66.77</v>
      </c>
      <c r="H3749">
        <v>66.55</v>
      </c>
      <c r="I3749">
        <v>66.599999999999994</v>
      </c>
      <c r="J3749">
        <v>3.3602999727008899E-2</v>
      </c>
      <c r="K3749">
        <f t="shared" si="1002"/>
        <v>0.24024024024025648</v>
      </c>
      <c r="L3749">
        <f t="shared" si="1003"/>
        <v>0.3305785123966925</v>
      </c>
      <c r="M3749">
        <f t="shared" si="1004"/>
        <v>66.66</v>
      </c>
      <c r="N3749">
        <f t="shared" si="1001"/>
        <v>-0.10490034467257213</v>
      </c>
      <c r="O3749">
        <f t="shared" si="1005"/>
        <v>-0.15726802965624173</v>
      </c>
      <c r="P3749">
        <f t="shared" si="1006"/>
        <v>-0.11238480557429062</v>
      </c>
      <c r="Q3749">
        <f t="shared" si="1007"/>
        <v>9.760492529468838E-2</v>
      </c>
      <c r="R3749">
        <f t="shared" si="1008"/>
        <v>3.0012004801914797E-2</v>
      </c>
      <c r="S3749">
        <f t="shared" si="1009"/>
        <v>-5.2422676552059289E-2</v>
      </c>
      <c r="T3749">
        <f t="shared" si="1010"/>
        <v>1.8222648787251695E-2</v>
      </c>
      <c r="U3749">
        <f t="shared" si="1011"/>
        <v>5.3463383107814476E-2</v>
      </c>
      <c r="V3749">
        <f t="shared" si="1012"/>
        <v>6.8793168265458685E-2</v>
      </c>
      <c r="W3749">
        <f t="shared" si="1013"/>
        <v>66.697000000000003</v>
      </c>
      <c r="X3749">
        <f t="shared" si="1014"/>
        <v>66.549499999999995</v>
      </c>
      <c r="Y3749">
        <f t="shared" si="1000"/>
        <v>1.4976785981735984E-2</v>
      </c>
    </row>
    <row r="3750" spans="1:25" x14ac:dyDescent="0.3">
      <c r="A3750">
        <v>20150501</v>
      </c>
      <c r="B3750" t="str">
        <f t="shared" si="998"/>
        <v>05</v>
      </c>
      <c r="C3750" t="str">
        <f t="shared" si="999"/>
        <v>01</v>
      </c>
      <c r="D3750">
        <f>HOUR(E3750)</f>
        <v>1</v>
      </c>
      <c r="E3750" s="1">
        <v>4.1666666666666664E-2</v>
      </c>
      <c r="F3750">
        <v>66.59</v>
      </c>
      <c r="G3750">
        <v>66.709999999999994</v>
      </c>
      <c r="H3750">
        <v>66.540000000000006</v>
      </c>
      <c r="I3750">
        <v>66.63</v>
      </c>
      <c r="J3750">
        <v>1.0565999920800101E-2</v>
      </c>
      <c r="K3750">
        <f t="shared" si="1002"/>
        <v>-6.0033018159976054E-2</v>
      </c>
      <c r="L3750">
        <f t="shared" si="1003"/>
        <v>0.25548542230235571</v>
      </c>
      <c r="M3750">
        <f t="shared" si="1004"/>
        <v>66.625</v>
      </c>
      <c r="N3750">
        <f t="shared" si="1001"/>
        <v>-5.2505250525047391E-2</v>
      </c>
      <c r="O3750">
        <f t="shared" si="1005"/>
        <v>-0.15735051700884756</v>
      </c>
      <c r="P3750">
        <f t="shared" si="1006"/>
        <v>-0.20969070620832231</v>
      </c>
      <c r="Q3750">
        <f t="shared" si="1007"/>
        <v>-0.16483104817561914</v>
      </c>
      <c r="R3750">
        <f t="shared" si="1008"/>
        <v>4.5048427059090228E-2</v>
      </c>
      <c r="S3750">
        <f t="shared" si="1009"/>
        <v>-0.10490034467257213</v>
      </c>
      <c r="T3750">
        <f t="shared" si="1010"/>
        <v>1.7160599917345774E-2</v>
      </c>
      <c r="U3750">
        <f t="shared" si="1011"/>
        <v>5.3463383107820679E-2</v>
      </c>
      <c r="V3750">
        <f t="shared" si="1012"/>
        <v>5.8159264094378764E-2</v>
      </c>
      <c r="W3750">
        <f t="shared" si="1013"/>
        <v>66.703000000000003</v>
      </c>
      <c r="X3750">
        <f t="shared" si="1014"/>
        <v>66.61</v>
      </c>
      <c r="Y3750">
        <f t="shared" si="1000"/>
        <v>0.10493179433369419</v>
      </c>
    </row>
    <row r="3751" spans="1:25" x14ac:dyDescent="0.3">
      <c r="A3751">
        <v>20150501</v>
      </c>
      <c r="B3751" t="str">
        <f t="shared" si="998"/>
        <v>05</v>
      </c>
      <c r="C3751" t="str">
        <f t="shared" si="999"/>
        <v>01</v>
      </c>
      <c r="D3751">
        <f>HOUR(E3751)</f>
        <v>2</v>
      </c>
      <c r="E3751" s="1">
        <v>8.3333333333333329E-2</v>
      </c>
      <c r="F3751">
        <v>66.63</v>
      </c>
      <c r="G3751">
        <v>66.66</v>
      </c>
      <c r="H3751">
        <v>66.55</v>
      </c>
      <c r="I3751">
        <v>66.63</v>
      </c>
      <c r="J3751">
        <v>7.5499999547901098E-3</v>
      </c>
      <c r="K3751">
        <f t="shared" si="1002"/>
        <v>0</v>
      </c>
      <c r="L3751">
        <f t="shared" si="1003"/>
        <v>0.16528925619834625</v>
      </c>
      <c r="M3751">
        <f t="shared" si="1004"/>
        <v>66.60499999999999</v>
      </c>
      <c r="N3751">
        <f t="shared" si="1001"/>
        <v>-3.0018761726094155E-2</v>
      </c>
      <c r="O3751">
        <f t="shared" si="1005"/>
        <v>-8.2508250825092749E-2</v>
      </c>
      <c r="P3751">
        <f t="shared" si="1006"/>
        <v>-0.18732204405816605</v>
      </c>
      <c r="Q3751">
        <f t="shared" si="1007"/>
        <v>-0.23964652138095802</v>
      </c>
      <c r="R3751">
        <f t="shared" si="1008"/>
        <v>-0.19480032966211083</v>
      </c>
      <c r="S3751">
        <f t="shared" si="1009"/>
        <v>-5.2505250525047391E-2</v>
      </c>
      <c r="T3751">
        <f t="shared" si="1010"/>
        <v>1.425107255026482E-2</v>
      </c>
      <c r="U3751">
        <f t="shared" si="1011"/>
        <v>2.7838821814152863E-2</v>
      </c>
      <c r="V3751">
        <f t="shared" si="1012"/>
        <v>6.8428795108491439E-2</v>
      </c>
      <c r="W3751">
        <f t="shared" si="1013"/>
        <v>66.676999999999992</v>
      </c>
      <c r="X3751">
        <f t="shared" si="1014"/>
        <v>66.641499999999994</v>
      </c>
      <c r="Y3751">
        <f t="shared" si="1000"/>
        <v>0.18001800180018684</v>
      </c>
    </row>
    <row r="3752" spans="1:25" x14ac:dyDescent="0.3">
      <c r="A3752">
        <v>20150501</v>
      </c>
      <c r="B3752" t="str">
        <f t="shared" si="998"/>
        <v>05</v>
      </c>
      <c r="C3752" t="str">
        <f t="shared" si="999"/>
        <v>01</v>
      </c>
      <c r="D3752">
        <f>HOUR(E3752)</f>
        <v>3</v>
      </c>
      <c r="E3752" s="1">
        <v>0.125</v>
      </c>
      <c r="F3752">
        <v>66.66</v>
      </c>
      <c r="G3752">
        <v>66.69</v>
      </c>
      <c r="H3752">
        <v>66.599999999999994</v>
      </c>
      <c r="I3752">
        <v>66.67</v>
      </c>
      <c r="J3752">
        <v>7.6589999516727403E-3</v>
      </c>
      <c r="K3752">
        <f t="shared" si="1002"/>
        <v>-1.4999250037505798E-2</v>
      </c>
      <c r="L3752">
        <f t="shared" si="1003"/>
        <v>0.13513513513514028</v>
      </c>
      <c r="M3752">
        <f t="shared" si="1004"/>
        <v>66.644999999999996</v>
      </c>
      <c r="N3752">
        <f t="shared" si="1001"/>
        <v>6.0055551385040554E-2</v>
      </c>
      <c r="O3752">
        <f t="shared" si="1005"/>
        <v>3.0018761726072828E-2</v>
      </c>
      <c r="P3752">
        <f t="shared" si="1006"/>
        <v>-2.2502250225023356E-2</v>
      </c>
      <c r="Q3752">
        <f t="shared" si="1007"/>
        <v>-0.12737898995955035</v>
      </c>
      <c r="R3752">
        <f t="shared" si="1008"/>
        <v>-0.17973489103570786</v>
      </c>
      <c r="S3752">
        <f t="shared" si="1009"/>
        <v>-3.0018761726094155E-2</v>
      </c>
      <c r="T3752">
        <f t="shared" si="1010"/>
        <v>1.7106911670822387E-3</v>
      </c>
      <c r="U3752">
        <f t="shared" si="1011"/>
        <v>2.0000000000003126E-2</v>
      </c>
      <c r="V3752">
        <f t="shared" si="1012"/>
        <v>4.7775516742369233E-2</v>
      </c>
      <c r="W3752">
        <f t="shared" si="1013"/>
        <v>66.652999999999992</v>
      </c>
      <c r="X3752">
        <f t="shared" si="1014"/>
        <v>66.66</v>
      </c>
      <c r="Y3752">
        <f t="shared" si="1000"/>
        <v>0.13495276653171903</v>
      </c>
    </row>
    <row r="3753" spans="1:25" x14ac:dyDescent="0.3">
      <c r="A3753">
        <v>20150501</v>
      </c>
      <c r="B3753" t="str">
        <f t="shared" si="998"/>
        <v>05</v>
      </c>
      <c r="C3753" t="str">
        <f t="shared" si="999"/>
        <v>01</v>
      </c>
      <c r="D3753">
        <f>HOUR(E3753)</f>
        <v>4</v>
      </c>
      <c r="E3753" s="1">
        <v>0.16666666666666666</v>
      </c>
      <c r="F3753">
        <v>66.69</v>
      </c>
      <c r="G3753">
        <v>66.78</v>
      </c>
      <c r="H3753">
        <v>66.67</v>
      </c>
      <c r="I3753">
        <v>66.739999999999995</v>
      </c>
      <c r="J3753">
        <v>9.4669999671168608E-3</v>
      </c>
      <c r="K3753">
        <f t="shared" si="1002"/>
        <v>-7.4917590650280433E-2</v>
      </c>
      <c r="L3753">
        <f t="shared" si="1003"/>
        <v>0.16499175041247852</v>
      </c>
      <c r="M3753">
        <f t="shared" si="1004"/>
        <v>66.724999999999994</v>
      </c>
      <c r="N3753">
        <f t="shared" si="1001"/>
        <v>0.12003901267911816</v>
      </c>
      <c r="O3753">
        <f t="shared" si="1005"/>
        <v>0.1801666541551003</v>
      </c>
      <c r="P3753">
        <f t="shared" si="1006"/>
        <v>0.15009380863038546</v>
      </c>
      <c r="Q3753">
        <f t="shared" si="1007"/>
        <v>9.7509750975094109E-2</v>
      </c>
      <c r="R3753">
        <f t="shared" si="1008"/>
        <v>-7.4928817623402715E-3</v>
      </c>
      <c r="S3753">
        <f t="shared" si="1009"/>
        <v>6.0055551385040554E-2</v>
      </c>
      <c r="T3753">
        <f t="shared" si="1010"/>
        <v>1.0766951055914203E-3</v>
      </c>
      <c r="U3753">
        <f t="shared" si="1011"/>
        <v>6.1101009266079663E-2</v>
      </c>
      <c r="V3753">
        <f t="shared" si="1012"/>
        <v>4.5771169965383593E-2</v>
      </c>
      <c r="W3753">
        <f t="shared" si="1013"/>
        <v>66.652000000000001</v>
      </c>
      <c r="X3753">
        <f t="shared" si="1014"/>
        <v>66.672499999999999</v>
      </c>
      <c r="Y3753">
        <f t="shared" si="1000"/>
        <v>0</v>
      </c>
    </row>
    <row r="3754" spans="1:25" x14ac:dyDescent="0.3">
      <c r="A3754">
        <v>20150501</v>
      </c>
      <c r="B3754" t="str">
        <f t="shared" si="998"/>
        <v>05</v>
      </c>
      <c r="C3754" t="str">
        <f t="shared" si="999"/>
        <v>01</v>
      </c>
      <c r="D3754">
        <f>HOUR(E3754)</f>
        <v>5</v>
      </c>
      <c r="E3754" s="1">
        <v>0.20833333333333334</v>
      </c>
      <c r="F3754">
        <v>66.75</v>
      </c>
      <c r="G3754">
        <v>66.760000000000005</v>
      </c>
      <c r="H3754">
        <v>66.63</v>
      </c>
      <c r="I3754">
        <v>66.66</v>
      </c>
      <c r="J3754">
        <v>5.5209999663929903E-3</v>
      </c>
      <c r="K3754">
        <f t="shared" si="1002"/>
        <v>0.13501350135014015</v>
      </c>
      <c r="L3754">
        <f t="shared" si="1003"/>
        <v>0.1951073090199755</v>
      </c>
      <c r="M3754">
        <f t="shared" si="1004"/>
        <v>66.694999999999993</v>
      </c>
      <c r="N3754">
        <f t="shared" si="1001"/>
        <v>-4.4960659423006581E-2</v>
      </c>
      <c r="O3754">
        <f t="shared" si="1005"/>
        <v>7.5024382924446187E-2</v>
      </c>
      <c r="P3754">
        <f t="shared" si="1006"/>
        <v>0.13512499061632524</v>
      </c>
      <c r="Q3754">
        <f t="shared" si="1007"/>
        <v>0.10506566604126556</v>
      </c>
      <c r="R3754">
        <f t="shared" si="1008"/>
        <v>5.2505250525047391E-2</v>
      </c>
      <c r="S3754">
        <f t="shared" si="1009"/>
        <v>0.12003901267911816</v>
      </c>
      <c r="T3754">
        <f t="shared" si="1010"/>
        <v>1.9752984584029717E-3</v>
      </c>
      <c r="U3754">
        <f t="shared" si="1011"/>
        <v>4.0414518843272795E-2</v>
      </c>
      <c r="V3754">
        <f t="shared" si="1012"/>
        <v>4.9799598391954872E-2</v>
      </c>
      <c r="W3754">
        <f t="shared" si="1013"/>
        <v>66.659000000000006</v>
      </c>
      <c r="X3754">
        <f t="shared" si="1014"/>
        <v>66.677999999999997</v>
      </c>
      <c r="Y3754">
        <f t="shared" si="1000"/>
        <v>2.9958058717789126E-2</v>
      </c>
    </row>
    <row r="3755" spans="1:25" x14ac:dyDescent="0.3">
      <c r="A3755">
        <v>20150501</v>
      </c>
      <c r="B3755" t="str">
        <f t="shared" si="998"/>
        <v>05</v>
      </c>
      <c r="C3755" t="str">
        <f t="shared" si="999"/>
        <v>01</v>
      </c>
      <c r="D3755">
        <f>HOUR(E3755)</f>
        <v>6</v>
      </c>
      <c r="E3755" s="1">
        <v>0.25</v>
      </c>
      <c r="F3755">
        <v>66.69</v>
      </c>
      <c r="G3755">
        <v>66.91</v>
      </c>
      <c r="H3755">
        <v>66.650000000000006</v>
      </c>
      <c r="I3755">
        <v>66.83</v>
      </c>
      <c r="J3755">
        <v>3.6953999682737E-2</v>
      </c>
      <c r="K3755">
        <f t="shared" si="1002"/>
        <v>-0.20948675744426243</v>
      </c>
      <c r="L3755">
        <f t="shared" si="1003"/>
        <v>0.39009752438108158</v>
      </c>
      <c r="M3755">
        <f t="shared" si="1004"/>
        <v>66.78</v>
      </c>
      <c r="N3755">
        <f t="shared" si="1001"/>
        <v>0.12744583551991598</v>
      </c>
      <c r="O3755">
        <f t="shared" si="1005"/>
        <v>8.2427875608852494E-2</v>
      </c>
      <c r="P3755">
        <f t="shared" si="1006"/>
        <v>0.20256583389602389</v>
      </c>
      <c r="Q3755">
        <f t="shared" si="1007"/>
        <v>0.26274303730952842</v>
      </c>
      <c r="R3755">
        <f t="shared" si="1008"/>
        <v>0.2326454033771124</v>
      </c>
      <c r="S3755">
        <f t="shared" si="1009"/>
        <v>-4.4960659423006581E-2</v>
      </c>
      <c r="T3755">
        <f t="shared" si="1010"/>
        <v>1.7122789592333258E-2</v>
      </c>
      <c r="U3755">
        <f t="shared" si="1011"/>
        <v>4.3108390521262738E-2</v>
      </c>
      <c r="V3755">
        <f t="shared" si="1012"/>
        <v>6.8190908484932644E-2</v>
      </c>
      <c r="W3755">
        <f t="shared" si="1013"/>
        <v>66.689999999999984</v>
      </c>
      <c r="X3755">
        <f t="shared" si="1014"/>
        <v>66.696499999999986</v>
      </c>
      <c r="Y3755">
        <f t="shared" si="1000"/>
        <v>-0.33627260499177153</v>
      </c>
    </row>
    <row r="3756" spans="1:25" x14ac:dyDescent="0.3">
      <c r="A3756">
        <v>20150501</v>
      </c>
      <c r="B3756" t="str">
        <f t="shared" si="998"/>
        <v>05</v>
      </c>
      <c r="C3756" t="str">
        <f t="shared" si="999"/>
        <v>01</v>
      </c>
      <c r="D3756">
        <f>HOUR(E3756)</f>
        <v>7</v>
      </c>
      <c r="E3756" s="1">
        <v>0.29166666666666669</v>
      </c>
      <c r="F3756">
        <v>66.83</v>
      </c>
      <c r="G3756">
        <v>66.83</v>
      </c>
      <c r="H3756">
        <v>66.540000000000006</v>
      </c>
      <c r="I3756">
        <v>66.680000000000007</v>
      </c>
      <c r="J3756">
        <v>3.6400999586476197E-2</v>
      </c>
      <c r="K3756">
        <f t="shared" si="1002"/>
        <v>0.22495500899818754</v>
      </c>
      <c r="L3756">
        <f t="shared" si="1003"/>
        <v>0.43582807333933277</v>
      </c>
      <c r="M3756">
        <f t="shared" si="1004"/>
        <v>66.685000000000002</v>
      </c>
      <c r="N3756">
        <f t="shared" si="1001"/>
        <v>-0.14225816112608394</v>
      </c>
      <c r="O3756">
        <f t="shared" si="1005"/>
        <v>-1.499362770821037E-2</v>
      </c>
      <c r="P3756">
        <f t="shared" si="1006"/>
        <v>-5.9947545897327904E-2</v>
      </c>
      <c r="Q3756">
        <f t="shared" si="1007"/>
        <v>6.0019506339569741E-2</v>
      </c>
      <c r="R3756">
        <f t="shared" si="1008"/>
        <v>0.12011110277008111</v>
      </c>
      <c r="S3756">
        <f t="shared" si="1009"/>
        <v>0.12744583551991598</v>
      </c>
      <c r="T3756">
        <f t="shared" si="1010"/>
        <v>1.7990338410799309E-2</v>
      </c>
      <c r="U3756">
        <f t="shared" si="1011"/>
        <v>5.2201532544554272E-2</v>
      </c>
      <c r="V3756">
        <f t="shared" si="1012"/>
        <v>5.0299105359838385E-2</v>
      </c>
      <c r="W3756">
        <f t="shared" si="1013"/>
        <v>66.706000000000003</v>
      </c>
      <c r="X3756">
        <f t="shared" si="1014"/>
        <v>66.691499999999991</v>
      </c>
      <c r="Y3756">
        <f t="shared" si="1000"/>
        <v>-0.38904683525363626</v>
      </c>
    </row>
    <row r="3757" spans="1:25" x14ac:dyDescent="0.3">
      <c r="A3757">
        <v>20150501</v>
      </c>
      <c r="B3757" t="str">
        <f t="shared" si="998"/>
        <v>05</v>
      </c>
      <c r="C3757" t="str">
        <f t="shared" si="999"/>
        <v>01</v>
      </c>
      <c r="D3757">
        <f>HOUR(E3757)</f>
        <v>8</v>
      </c>
      <c r="E3757" s="1">
        <v>0.33333333333333331</v>
      </c>
      <c r="F3757">
        <v>66.7</v>
      </c>
      <c r="G3757">
        <v>66.8</v>
      </c>
      <c r="H3757">
        <v>66.34</v>
      </c>
      <c r="I3757">
        <v>66.400000000000006</v>
      </c>
      <c r="J3757">
        <v>5.9746999479102697E-2</v>
      </c>
      <c r="K3757">
        <f t="shared" si="1002"/>
        <v>0.45180722891565833</v>
      </c>
      <c r="L3757">
        <f t="shared" si="1003"/>
        <v>0.69339764847753049</v>
      </c>
      <c r="M3757">
        <f t="shared" si="1004"/>
        <v>66.569999999999993</v>
      </c>
      <c r="N3757">
        <f t="shared" si="1001"/>
        <v>-0.17245257554173965</v>
      </c>
      <c r="O3757">
        <f t="shared" si="1005"/>
        <v>-0.31446540880504337</v>
      </c>
      <c r="P3757">
        <f t="shared" si="1006"/>
        <v>-0.18742034635280008</v>
      </c>
      <c r="Q3757">
        <f t="shared" si="1007"/>
        <v>-0.23229674035219355</v>
      </c>
      <c r="R3757">
        <f t="shared" si="1008"/>
        <v>-0.11253657438667994</v>
      </c>
      <c r="S3757">
        <f t="shared" si="1009"/>
        <v>-0.14225816112608394</v>
      </c>
      <c r="T3757">
        <f t="shared" si="1010"/>
        <v>1.3322051642609375E-2</v>
      </c>
      <c r="U3757">
        <f t="shared" si="1011"/>
        <v>0.10515861036231985</v>
      </c>
      <c r="V3757">
        <f t="shared" si="1012"/>
        <v>7.7087612493839414E-2</v>
      </c>
      <c r="W3757">
        <f t="shared" si="1013"/>
        <v>66.691000000000003</v>
      </c>
      <c r="X3757">
        <f t="shared" si="1014"/>
        <v>66.671999999999997</v>
      </c>
      <c r="Y3757">
        <f t="shared" si="1000"/>
        <v>-0.53368263473053434</v>
      </c>
    </row>
    <row r="3758" spans="1:25" x14ac:dyDescent="0.3">
      <c r="A3758">
        <v>20150501</v>
      </c>
      <c r="B3758" t="str">
        <f t="shared" si="998"/>
        <v>05</v>
      </c>
      <c r="C3758" t="str">
        <f t="shared" si="999"/>
        <v>01</v>
      </c>
      <c r="D3758">
        <f>HOUR(E3758)</f>
        <v>9</v>
      </c>
      <c r="E3758" s="1">
        <v>0.375</v>
      </c>
      <c r="F3758">
        <v>66.41</v>
      </c>
      <c r="G3758">
        <v>66.566999999999993</v>
      </c>
      <c r="H3758">
        <v>66.319999999999993</v>
      </c>
      <c r="I3758">
        <v>66.44</v>
      </c>
      <c r="J3758">
        <v>3.3346999727655202E-2</v>
      </c>
      <c r="K3758">
        <f t="shared" si="1002"/>
        <v>-4.5153521974715741E-2</v>
      </c>
      <c r="L3758">
        <f t="shared" si="1003"/>
        <v>0.37243667068757524</v>
      </c>
      <c r="M3758">
        <f t="shared" si="1004"/>
        <v>66.4435</v>
      </c>
      <c r="N3758">
        <f t="shared" si="1001"/>
        <v>-0.19002553702868102</v>
      </c>
      <c r="O3758">
        <f t="shared" si="1005"/>
        <v>-0.36215040863762771</v>
      </c>
      <c r="P3758">
        <f t="shared" si="1006"/>
        <v>-0.50389338125187322</v>
      </c>
      <c r="Q3758">
        <f t="shared" si="1007"/>
        <v>-0.37708973686182318</v>
      </c>
      <c r="R3758">
        <f t="shared" si="1008"/>
        <v>-0.4218808542525202</v>
      </c>
      <c r="S3758">
        <f t="shared" si="1009"/>
        <v>-0.17245257554173965</v>
      </c>
      <c r="T3758">
        <f t="shared" si="1010"/>
        <v>1.4441390820604407E-2</v>
      </c>
      <c r="U3758">
        <f t="shared" si="1011"/>
        <v>0.12079562630051449</v>
      </c>
      <c r="V3758">
        <f t="shared" si="1012"/>
        <v>0.13040494622521084</v>
      </c>
      <c r="W3758">
        <f t="shared" si="1013"/>
        <v>66.634699999999995</v>
      </c>
      <c r="X3758">
        <f t="shared" si="1014"/>
        <v>66.643349999999998</v>
      </c>
      <c r="Y3758">
        <f t="shared" si="1000"/>
        <v>-4.0560638154041831E-2</v>
      </c>
    </row>
    <row r="3759" spans="1:25" x14ac:dyDescent="0.3">
      <c r="A3759">
        <v>20150501</v>
      </c>
      <c r="B3759" t="str">
        <f t="shared" si="998"/>
        <v>05</v>
      </c>
      <c r="C3759" t="str">
        <f t="shared" si="999"/>
        <v>01</v>
      </c>
      <c r="D3759">
        <f>HOUR(E3759)</f>
        <v>10</v>
      </c>
      <c r="E3759" s="1">
        <v>0.41666666666666669</v>
      </c>
      <c r="F3759">
        <v>66.45</v>
      </c>
      <c r="G3759">
        <v>66.48</v>
      </c>
      <c r="H3759">
        <v>66.19</v>
      </c>
      <c r="I3759">
        <v>66.260000000000005</v>
      </c>
      <c r="J3759">
        <v>4.3038999665441197E-2</v>
      </c>
      <c r="K3759">
        <f t="shared" si="1002"/>
        <v>0.28674916993660987</v>
      </c>
      <c r="L3759">
        <f t="shared" si="1003"/>
        <v>0.43813264843632915</v>
      </c>
      <c r="M3759">
        <f t="shared" si="1004"/>
        <v>66.335000000000008</v>
      </c>
      <c r="N3759">
        <f t="shared" si="1001"/>
        <v>-0.16329663548728207</v>
      </c>
      <c r="O3759">
        <f t="shared" si="1005"/>
        <v>-0.35301186720742866</v>
      </c>
      <c r="P3759">
        <f t="shared" si="1006"/>
        <v>-0.52485566469220113</v>
      </c>
      <c r="Q3759">
        <f t="shared" si="1007"/>
        <v>-0.66636717580112781</v>
      </c>
      <c r="R3759">
        <f t="shared" si="1008"/>
        <v>-0.53977059749604206</v>
      </c>
      <c r="S3759">
        <f t="shared" si="1009"/>
        <v>-0.19002553702868102</v>
      </c>
      <c r="T3759">
        <f t="shared" si="1010"/>
        <v>1.3354475575899524E-2</v>
      </c>
      <c r="U3759">
        <f t="shared" si="1011"/>
        <v>0.11761483749934898</v>
      </c>
      <c r="V3759">
        <f t="shared" si="1012"/>
        <v>0.17908503566741504</v>
      </c>
      <c r="W3759">
        <f t="shared" si="1013"/>
        <v>66.562699999999992</v>
      </c>
      <c r="X3759">
        <f t="shared" si="1014"/>
        <v>66.610849999999999</v>
      </c>
      <c r="Y3759">
        <f t="shared" si="1000"/>
        <v>9.0252707581209471E-2</v>
      </c>
    </row>
    <row r="3760" spans="1:25" x14ac:dyDescent="0.3">
      <c r="A3760">
        <v>20150501</v>
      </c>
      <c r="B3760" t="str">
        <f t="shared" si="998"/>
        <v>05</v>
      </c>
      <c r="C3760" t="str">
        <f t="shared" si="999"/>
        <v>01</v>
      </c>
      <c r="D3760">
        <f>HOUR(E3760)</f>
        <v>11</v>
      </c>
      <c r="E3760" s="1">
        <v>0.45833333333333331</v>
      </c>
      <c r="F3760">
        <v>66.27</v>
      </c>
      <c r="G3760">
        <v>66.37</v>
      </c>
      <c r="H3760">
        <v>66.22</v>
      </c>
      <c r="I3760">
        <v>66.28</v>
      </c>
      <c r="J3760">
        <v>3.1211999747028998E-2</v>
      </c>
      <c r="K3760">
        <f t="shared" si="1002"/>
        <v>-1.5087507543761491E-2</v>
      </c>
      <c r="L3760">
        <f t="shared" si="1003"/>
        <v>0.22651766837814208</v>
      </c>
      <c r="M3760">
        <f t="shared" si="1004"/>
        <v>66.295000000000002</v>
      </c>
      <c r="N3760">
        <f t="shared" si="1001"/>
        <v>-6.029999246251036E-2</v>
      </c>
      <c r="O3760">
        <f t="shared" si="1005"/>
        <v>-0.22349816009090206</v>
      </c>
      <c r="P3760">
        <f t="shared" si="1006"/>
        <v>-0.41309899354062113</v>
      </c>
      <c r="Q3760">
        <f t="shared" si="1007"/>
        <v>-0.58483916922846302</v>
      </c>
      <c r="R3760">
        <f t="shared" si="1008"/>
        <v>-0.72626534890685746</v>
      </c>
      <c r="S3760">
        <f t="shared" si="1009"/>
        <v>-0.16329663548728207</v>
      </c>
      <c r="T3760">
        <f t="shared" si="1010"/>
        <v>6.3030550103559194E-3</v>
      </c>
      <c r="U3760">
        <f t="shared" si="1011"/>
        <v>7.6838033117285501E-2</v>
      </c>
      <c r="V3760">
        <f t="shared" si="1012"/>
        <v>0.16254599349107079</v>
      </c>
      <c r="W3760">
        <f t="shared" si="1013"/>
        <v>66.465699999999998</v>
      </c>
      <c r="X3760">
        <f t="shared" si="1014"/>
        <v>66.577849999999984</v>
      </c>
      <c r="Y3760">
        <f t="shared" si="1000"/>
        <v>0.25613982220881043</v>
      </c>
    </row>
    <row r="3761" spans="1:25" x14ac:dyDescent="0.3">
      <c r="A3761">
        <v>20150501</v>
      </c>
      <c r="B3761" t="str">
        <f t="shared" si="998"/>
        <v>05</v>
      </c>
      <c r="C3761" t="str">
        <f t="shared" si="999"/>
        <v>01</v>
      </c>
      <c r="D3761">
        <f>HOUR(E3761)</f>
        <v>12</v>
      </c>
      <c r="E3761" s="1">
        <v>0.5</v>
      </c>
      <c r="F3761">
        <v>66.3</v>
      </c>
      <c r="G3761">
        <v>66.33</v>
      </c>
      <c r="H3761">
        <v>66.040000000000006</v>
      </c>
      <c r="I3761">
        <v>66.11</v>
      </c>
      <c r="J3761">
        <v>6.4501999309868593E-2</v>
      </c>
      <c r="K3761">
        <f t="shared" si="1002"/>
        <v>0.28739978823173157</v>
      </c>
      <c r="L3761">
        <f t="shared" si="1003"/>
        <v>0.43912780133251367</v>
      </c>
      <c r="M3761">
        <f t="shared" si="1004"/>
        <v>66.185000000000002</v>
      </c>
      <c r="N3761">
        <f t="shared" si="1001"/>
        <v>-0.16592503205369852</v>
      </c>
      <c r="O3761">
        <f t="shared" si="1005"/>
        <v>-0.22612497173438709</v>
      </c>
      <c r="P3761">
        <f t="shared" si="1006"/>
        <v>-0.38905235275083033</v>
      </c>
      <c r="Q3761">
        <f t="shared" si="1007"/>
        <v>-0.5783385909568739</v>
      </c>
      <c r="R3761">
        <f t="shared" si="1008"/>
        <v>-0.74979380670315665</v>
      </c>
      <c r="S3761">
        <f t="shared" si="1009"/>
        <v>-6.029999246251036E-2</v>
      </c>
      <c r="T3761">
        <f t="shared" si="1010"/>
        <v>1.687583258045201E-2</v>
      </c>
      <c r="U3761">
        <f t="shared" si="1011"/>
        <v>7.7674534651542518E-2</v>
      </c>
      <c r="V3761">
        <f t="shared" si="1012"/>
        <v>0.14695645613581912</v>
      </c>
      <c r="W3761">
        <f t="shared" si="1013"/>
        <v>66.365700000000004</v>
      </c>
      <c r="X3761">
        <f t="shared" si="1014"/>
        <v>66.535850000000011</v>
      </c>
      <c r="Y3761">
        <f t="shared" si="1000"/>
        <v>0.31659882406150119</v>
      </c>
    </row>
    <row r="3762" spans="1:25" x14ac:dyDescent="0.3">
      <c r="A3762">
        <v>20150501</v>
      </c>
      <c r="B3762" t="str">
        <f t="shared" si="998"/>
        <v>05</v>
      </c>
      <c r="C3762" t="str">
        <f t="shared" si="999"/>
        <v>01</v>
      </c>
      <c r="D3762">
        <f>HOUR(E3762)</f>
        <v>13</v>
      </c>
      <c r="E3762" s="1">
        <v>0.54166666666666663</v>
      </c>
      <c r="F3762">
        <v>66.113</v>
      </c>
      <c r="G3762">
        <v>66.31</v>
      </c>
      <c r="H3762">
        <v>66.06</v>
      </c>
      <c r="I3762">
        <v>66.14</v>
      </c>
      <c r="J3762">
        <v>0.128124002203549</v>
      </c>
      <c r="K3762">
        <f t="shared" si="1002"/>
        <v>-4.0822497732085003E-2</v>
      </c>
      <c r="L3762">
        <f t="shared" si="1003"/>
        <v>0.37844383893430211</v>
      </c>
      <c r="M3762">
        <f t="shared" si="1004"/>
        <v>66.185000000000002</v>
      </c>
      <c r="N3762">
        <f t="shared" si="1001"/>
        <v>0</v>
      </c>
      <c r="O3762">
        <f t="shared" si="1005"/>
        <v>-0.16592503205369852</v>
      </c>
      <c r="P3762">
        <f t="shared" si="1006"/>
        <v>-0.22612497173438709</v>
      </c>
      <c r="Q3762">
        <f t="shared" si="1007"/>
        <v>-0.38905235275083033</v>
      </c>
      <c r="R3762">
        <f t="shared" si="1008"/>
        <v>-0.5783385909568739</v>
      </c>
      <c r="S3762">
        <f t="shared" si="1009"/>
        <v>-0.16592503205369852</v>
      </c>
      <c r="T3762">
        <f t="shared" si="1010"/>
        <v>4.9240768243448231E-2</v>
      </c>
      <c r="U3762">
        <f t="shared" si="1011"/>
        <v>6.3508529610858511E-2</v>
      </c>
      <c r="V3762">
        <f t="shared" si="1012"/>
        <v>0.10914875171068138</v>
      </c>
      <c r="W3762">
        <f t="shared" si="1013"/>
        <v>66.288700000000006</v>
      </c>
      <c r="X3762">
        <f t="shared" si="1014"/>
        <v>66.489850000000004</v>
      </c>
      <c r="Y3762">
        <f t="shared" si="1000"/>
        <v>0.34685567787662458</v>
      </c>
    </row>
    <row r="3763" spans="1:25" x14ac:dyDescent="0.3">
      <c r="A3763">
        <v>20150501</v>
      </c>
      <c r="B3763" t="str">
        <f t="shared" si="998"/>
        <v>05</v>
      </c>
      <c r="C3763" t="str">
        <f t="shared" si="999"/>
        <v>01</v>
      </c>
      <c r="D3763">
        <f>HOUR(E3763)</f>
        <v>14</v>
      </c>
      <c r="E3763" s="1">
        <v>0.58333333333333337</v>
      </c>
      <c r="F3763">
        <v>66.150000000000006</v>
      </c>
      <c r="G3763">
        <v>66.31</v>
      </c>
      <c r="H3763">
        <v>66.06</v>
      </c>
      <c r="I3763">
        <v>66.150000000000006</v>
      </c>
      <c r="J3763">
        <v>9.9467999396438203E-2</v>
      </c>
      <c r="K3763">
        <f t="shared" si="1002"/>
        <v>0</v>
      </c>
      <c r="L3763">
        <f t="shared" si="1003"/>
        <v>0.37844383893430211</v>
      </c>
      <c r="M3763">
        <f t="shared" si="1004"/>
        <v>66.185000000000002</v>
      </c>
      <c r="N3763">
        <f t="shared" si="1001"/>
        <v>0</v>
      </c>
      <c r="O3763">
        <f t="shared" si="1005"/>
        <v>0</v>
      </c>
      <c r="P3763">
        <f t="shared" si="1006"/>
        <v>-0.16592503205369852</v>
      </c>
      <c r="Q3763">
        <f t="shared" si="1007"/>
        <v>-0.22612497173438709</v>
      </c>
      <c r="R3763">
        <f t="shared" si="1008"/>
        <v>-0.38905235275083033</v>
      </c>
      <c r="S3763">
        <f t="shared" si="1009"/>
        <v>0</v>
      </c>
      <c r="T3763">
        <f t="shared" si="1010"/>
        <v>3.1863110622208618E-2</v>
      </c>
      <c r="U3763">
        <f t="shared" si="1011"/>
        <v>0</v>
      </c>
      <c r="V3763">
        <f t="shared" si="1012"/>
        <v>7.2594765651527948E-2</v>
      </c>
      <c r="W3763">
        <f t="shared" si="1013"/>
        <v>66.236999999999995</v>
      </c>
      <c r="X3763">
        <f t="shared" si="1014"/>
        <v>66.435850000000002</v>
      </c>
      <c r="Y3763">
        <f t="shared" si="1000"/>
        <v>0.34685567787662458</v>
      </c>
    </row>
    <row r="3764" spans="1:25" x14ac:dyDescent="0.3">
      <c r="A3764">
        <v>20150501</v>
      </c>
      <c r="B3764" t="str">
        <f t="shared" si="998"/>
        <v>05</v>
      </c>
      <c r="C3764" t="str">
        <f t="shared" si="999"/>
        <v>01</v>
      </c>
      <c r="D3764">
        <f>HOUR(E3764)</f>
        <v>15</v>
      </c>
      <c r="E3764" s="1">
        <v>0.625</v>
      </c>
      <c r="F3764">
        <v>66.150000000000006</v>
      </c>
      <c r="G3764">
        <v>66.16</v>
      </c>
      <c r="H3764">
        <v>65.819999999999993</v>
      </c>
      <c r="I3764">
        <v>65.900000000000006</v>
      </c>
      <c r="J3764">
        <v>0.143489003399736</v>
      </c>
      <c r="K3764">
        <f t="shared" si="1002"/>
        <v>0.37936267071320179</v>
      </c>
      <c r="L3764">
        <f t="shared" si="1003"/>
        <v>0.51656031601337504</v>
      </c>
      <c r="M3764">
        <f t="shared" si="1004"/>
        <v>65.989999999999995</v>
      </c>
      <c r="N3764">
        <f t="shared" si="1001"/>
        <v>-0.29462869230189226</v>
      </c>
      <c r="O3764">
        <f t="shared" si="1005"/>
        <v>-0.29462869230189226</v>
      </c>
      <c r="P3764">
        <f t="shared" si="1006"/>
        <v>-0.29462869230189226</v>
      </c>
      <c r="Q3764">
        <f t="shared" si="1007"/>
        <v>-0.46006486160344945</v>
      </c>
      <c r="R3764">
        <f t="shared" si="1008"/>
        <v>-0.52008743498909027</v>
      </c>
      <c r="S3764">
        <f t="shared" si="1009"/>
        <v>0</v>
      </c>
      <c r="T3764">
        <f t="shared" si="1010"/>
        <v>2.2342405689996573E-2</v>
      </c>
      <c r="U3764">
        <f t="shared" si="1011"/>
        <v>0.1125833024919813</v>
      </c>
      <c r="V3764">
        <f t="shared" si="1012"/>
        <v>0.11031772296417572</v>
      </c>
      <c r="W3764">
        <f t="shared" si="1013"/>
        <v>66.168000000000006</v>
      </c>
      <c r="X3764">
        <f t="shared" si="1014"/>
        <v>66.365349999999992</v>
      </c>
      <c r="Y3764">
        <f t="shared" si="1000"/>
        <v>0.57436517533252041</v>
      </c>
    </row>
    <row r="3765" spans="1:25" x14ac:dyDescent="0.3">
      <c r="A3765">
        <v>20150501</v>
      </c>
      <c r="B3765" t="str">
        <f t="shared" si="998"/>
        <v>05</v>
      </c>
      <c r="C3765" t="str">
        <f t="shared" si="999"/>
        <v>01</v>
      </c>
      <c r="D3765">
        <f>HOUR(E3765)</f>
        <v>16</v>
      </c>
      <c r="E3765" s="1">
        <v>0.66666666666666663</v>
      </c>
      <c r="F3765">
        <v>65.900000000000006</v>
      </c>
      <c r="G3765">
        <v>65.94</v>
      </c>
      <c r="H3765">
        <v>65.510000000000005</v>
      </c>
      <c r="I3765">
        <v>65.67</v>
      </c>
      <c r="J3765">
        <v>0.130934003107541</v>
      </c>
      <c r="K3765">
        <f t="shared" si="1002"/>
        <v>0.35023602862799447</v>
      </c>
      <c r="L3765">
        <f t="shared" si="1003"/>
        <v>0.65638833765836146</v>
      </c>
      <c r="M3765">
        <f t="shared" si="1004"/>
        <v>65.724999999999994</v>
      </c>
      <c r="N3765">
        <f t="shared" si="1001"/>
        <v>-0.40157599636308622</v>
      </c>
      <c r="O3765">
        <f t="shared" si="1005"/>
        <v>-0.69502153055829563</v>
      </c>
      <c r="P3765">
        <f t="shared" si="1006"/>
        <v>-0.69502153055829563</v>
      </c>
      <c r="Q3765">
        <f t="shared" si="1007"/>
        <v>-0.69502153055829563</v>
      </c>
      <c r="R3765">
        <f t="shared" si="1008"/>
        <v>-0.85979334791463513</v>
      </c>
      <c r="S3765">
        <f t="shared" si="1009"/>
        <v>-0.29462869230189226</v>
      </c>
      <c r="T3765">
        <f t="shared" si="1010"/>
        <v>2.2677397761289821E-2</v>
      </c>
      <c r="U3765">
        <f t="shared" si="1011"/>
        <v>0.23088597474367101</v>
      </c>
      <c r="V3765">
        <f t="shared" si="1012"/>
        <v>0.20237341722667418</v>
      </c>
      <c r="W3765">
        <f t="shared" si="1013"/>
        <v>66.054000000000002</v>
      </c>
      <c r="X3765">
        <f t="shared" si="1014"/>
        <v>66.25985</v>
      </c>
      <c r="Y3765">
        <f t="shared" si="1000"/>
        <v>0.90991810737032808</v>
      </c>
    </row>
    <row r="3766" spans="1:25" x14ac:dyDescent="0.3">
      <c r="A3766">
        <v>20150501</v>
      </c>
      <c r="B3766" t="str">
        <f t="shared" si="998"/>
        <v>05</v>
      </c>
      <c r="C3766" t="str">
        <f t="shared" si="999"/>
        <v>01</v>
      </c>
      <c r="D3766">
        <f>HOUR(E3766)</f>
        <v>17</v>
      </c>
      <c r="E3766" s="1">
        <v>0.70833333333333337</v>
      </c>
      <c r="F3766">
        <v>65.67</v>
      </c>
      <c r="G3766">
        <v>66.069999999999993</v>
      </c>
      <c r="H3766">
        <v>65.67</v>
      </c>
      <c r="I3766">
        <v>66.040000000000006</v>
      </c>
      <c r="J3766">
        <v>0.149033003337536</v>
      </c>
      <c r="K3766">
        <f t="shared" si="1002"/>
        <v>-0.56026650514840171</v>
      </c>
      <c r="L3766">
        <f t="shared" si="1003"/>
        <v>0.60910613674431469</v>
      </c>
      <c r="M3766">
        <f t="shared" si="1004"/>
        <v>65.87</v>
      </c>
      <c r="N3766">
        <f t="shared" si="1001"/>
        <v>0.22061620387981778</v>
      </c>
      <c r="O3766">
        <f t="shared" si="1005"/>
        <v>-0.1818457342021372</v>
      </c>
      <c r="P3766">
        <f t="shared" si="1006"/>
        <v>-0.47593865679534292</v>
      </c>
      <c r="Q3766">
        <f t="shared" si="1007"/>
        <v>-0.47593865679534292</v>
      </c>
      <c r="R3766">
        <f t="shared" si="1008"/>
        <v>-0.47593865679534292</v>
      </c>
      <c r="S3766">
        <f t="shared" si="1009"/>
        <v>-0.40157599636308622</v>
      </c>
      <c r="T3766">
        <f t="shared" si="1010"/>
        <v>9.2730593385058381E-3</v>
      </c>
      <c r="U3766">
        <f t="shared" si="1011"/>
        <v>0.13269639532908756</v>
      </c>
      <c r="V3766">
        <f t="shared" si="1012"/>
        <v>0.20041831253655673</v>
      </c>
      <c r="W3766">
        <f t="shared" si="1013"/>
        <v>65.991000000000014</v>
      </c>
      <c r="X3766">
        <f t="shared" si="1014"/>
        <v>66.178349999999995</v>
      </c>
      <c r="Y3766">
        <f t="shared" si="1000"/>
        <v>0.71136673225366875</v>
      </c>
    </row>
    <row r="3767" spans="1:25" x14ac:dyDescent="0.3">
      <c r="A3767">
        <v>20150501</v>
      </c>
      <c r="B3767" t="str">
        <f t="shared" si="998"/>
        <v>05</v>
      </c>
      <c r="C3767" t="str">
        <f t="shared" si="999"/>
        <v>01</v>
      </c>
      <c r="D3767">
        <f>HOUR(E3767)</f>
        <v>18</v>
      </c>
      <c r="E3767" s="1">
        <v>0.75</v>
      </c>
      <c r="F3767">
        <v>66.05</v>
      </c>
      <c r="G3767">
        <v>66.650000000000006</v>
      </c>
      <c r="H3767">
        <v>65.91</v>
      </c>
      <c r="I3767">
        <v>66.47</v>
      </c>
      <c r="J3767">
        <v>0.16636300308527999</v>
      </c>
      <c r="K3767">
        <f t="shared" si="1002"/>
        <v>-0.63186399879645205</v>
      </c>
      <c r="L3767">
        <f t="shared" si="1003"/>
        <v>1.1227431345774679</v>
      </c>
      <c r="M3767">
        <f t="shared" si="1004"/>
        <v>66.28</v>
      </c>
      <c r="N3767">
        <f t="shared" si="1001"/>
        <v>0.62243813572187123</v>
      </c>
      <c r="O3767">
        <f t="shared" si="1005"/>
        <v>0.84442753898821887</v>
      </c>
      <c r="P3767">
        <f t="shared" si="1006"/>
        <v>0.43946052432187643</v>
      </c>
      <c r="Q3767">
        <f t="shared" si="1007"/>
        <v>0.14353705522399163</v>
      </c>
      <c r="R3767">
        <f t="shared" si="1008"/>
        <v>0.14353705522399163</v>
      </c>
      <c r="S3767">
        <f t="shared" si="1009"/>
        <v>0.22061620387981778</v>
      </c>
      <c r="T3767">
        <f t="shared" si="1010"/>
        <v>1.7715890889277885E-2</v>
      </c>
      <c r="U3767">
        <f t="shared" si="1011"/>
        <v>0.28785123472609009</v>
      </c>
      <c r="V3767">
        <f t="shared" si="1012"/>
        <v>0.22624654693497734</v>
      </c>
      <c r="W3767">
        <f t="shared" si="1013"/>
        <v>66.009999999999991</v>
      </c>
      <c r="X3767">
        <f t="shared" si="1014"/>
        <v>66.149349999999998</v>
      </c>
      <c r="Y3767">
        <f t="shared" si="1000"/>
        <v>-0.16504126031509922</v>
      </c>
    </row>
    <row r="3768" spans="1:25" x14ac:dyDescent="0.3">
      <c r="A3768">
        <v>20150501</v>
      </c>
      <c r="B3768" t="str">
        <f t="shared" si="998"/>
        <v>05</v>
      </c>
      <c r="C3768" t="str">
        <f t="shared" si="999"/>
        <v>01</v>
      </c>
      <c r="D3768">
        <f>HOUR(E3768)</f>
        <v>19</v>
      </c>
      <c r="E3768" s="1">
        <v>0.79166666666666663</v>
      </c>
      <c r="F3768">
        <v>66.47</v>
      </c>
      <c r="G3768">
        <v>66.64</v>
      </c>
      <c r="H3768">
        <v>66.44</v>
      </c>
      <c r="I3768">
        <v>66.62</v>
      </c>
      <c r="J3768">
        <v>3.43609996962186E-2</v>
      </c>
      <c r="K3768">
        <f t="shared" si="1002"/>
        <v>-0.22515761032723758</v>
      </c>
      <c r="L3768">
        <f t="shared" si="1003"/>
        <v>0.30102347983143113</v>
      </c>
      <c r="M3768">
        <f t="shared" si="1004"/>
        <v>66.539999999999992</v>
      </c>
      <c r="N3768">
        <f t="shared" si="1001"/>
        <v>0.39227519613758433</v>
      </c>
      <c r="O3768">
        <f t="shared" si="1005"/>
        <v>1.0171550022771936</v>
      </c>
      <c r="P3768">
        <f t="shared" si="1006"/>
        <v>1.240015214910609</v>
      </c>
      <c r="Q3768">
        <f t="shared" si="1007"/>
        <v>0.83345961509319166</v>
      </c>
      <c r="R3768">
        <f t="shared" si="1008"/>
        <v>0.536375311626486</v>
      </c>
      <c r="S3768">
        <f t="shared" si="1009"/>
        <v>0.62243813572187123</v>
      </c>
      <c r="T3768">
        <f t="shared" si="1010"/>
        <v>7.1733913654441164E-2</v>
      </c>
      <c r="U3768">
        <f t="shared" si="1011"/>
        <v>0.33778691508108472</v>
      </c>
      <c r="V3768">
        <f t="shared" si="1012"/>
        <v>0.32780329467532665</v>
      </c>
      <c r="W3768">
        <f t="shared" si="1013"/>
        <v>66.080999999999989</v>
      </c>
      <c r="X3768">
        <f t="shared" si="1014"/>
        <v>66.158999999999992</v>
      </c>
      <c r="Y3768">
        <f t="shared" si="1000"/>
        <v>1.0504201680679776E-2</v>
      </c>
    </row>
    <row r="3769" spans="1:25" x14ac:dyDescent="0.3">
      <c r="A3769">
        <v>20150501</v>
      </c>
      <c r="B3769" t="str">
        <f t="shared" si="998"/>
        <v>05</v>
      </c>
      <c r="C3769" t="str">
        <f t="shared" si="999"/>
        <v>01</v>
      </c>
      <c r="D3769">
        <f>HOUR(E3769)</f>
        <v>20</v>
      </c>
      <c r="E3769" s="1">
        <v>0.83333333333333337</v>
      </c>
      <c r="F3769">
        <v>66.62</v>
      </c>
      <c r="G3769">
        <v>66.67</v>
      </c>
      <c r="H3769">
        <v>66.41</v>
      </c>
      <c r="I3769">
        <v>66.459999999999994</v>
      </c>
      <c r="J3769">
        <v>1.44639998725324E-2</v>
      </c>
      <c r="K3769">
        <f t="shared" si="1002"/>
        <v>0.2407463135720897</v>
      </c>
      <c r="L3769">
        <f t="shared" si="1003"/>
        <v>0.39150730311700815</v>
      </c>
      <c r="M3769">
        <f t="shared" si="1004"/>
        <v>66.539999999999992</v>
      </c>
      <c r="N3769">
        <f t="shared" si="1001"/>
        <v>0</v>
      </c>
      <c r="O3769">
        <f t="shared" si="1005"/>
        <v>0.39227519613758433</v>
      </c>
      <c r="P3769">
        <f t="shared" si="1006"/>
        <v>1.0171550022771936</v>
      </c>
      <c r="Q3769">
        <f t="shared" si="1007"/>
        <v>1.240015214910609</v>
      </c>
      <c r="R3769">
        <f t="shared" si="1008"/>
        <v>0.83345961509319166</v>
      </c>
      <c r="S3769">
        <f t="shared" si="1009"/>
        <v>0.39227519613758433</v>
      </c>
      <c r="T3769">
        <f t="shared" si="1010"/>
        <v>8.2556775088153567E-2</v>
      </c>
      <c r="U3769">
        <f t="shared" si="1011"/>
        <v>0.15011106998929744</v>
      </c>
      <c r="V3769">
        <f t="shared" si="1012"/>
        <v>0.3780608416644044</v>
      </c>
      <c r="W3769">
        <f t="shared" si="1013"/>
        <v>66.190999999999988</v>
      </c>
      <c r="X3769">
        <f t="shared" si="1014"/>
        <v>66.17949999999999</v>
      </c>
      <c r="Y3769">
        <f t="shared" si="1000"/>
        <v>0.32248387580621479</v>
      </c>
    </row>
    <row r="3770" spans="1:25" x14ac:dyDescent="0.3">
      <c r="A3770">
        <v>20150504</v>
      </c>
      <c r="B3770" t="str">
        <f t="shared" si="998"/>
        <v>05</v>
      </c>
      <c r="C3770" t="str">
        <f t="shared" si="999"/>
        <v>04</v>
      </c>
      <c r="D3770">
        <f>HOUR(E3770)</f>
        <v>0</v>
      </c>
      <c r="E3770" s="1">
        <v>0</v>
      </c>
      <c r="F3770">
        <v>66.45</v>
      </c>
      <c r="G3770">
        <v>66.510000000000005</v>
      </c>
      <c r="H3770">
        <v>66.38</v>
      </c>
      <c r="I3770">
        <v>66.42</v>
      </c>
      <c r="J3770">
        <v>9.6119998634094407E-3</v>
      </c>
      <c r="K3770">
        <f t="shared" si="1002"/>
        <v>4.5167118337851753E-2</v>
      </c>
      <c r="L3770">
        <f t="shared" si="1003"/>
        <v>0.1958421211208341</v>
      </c>
      <c r="M3770">
        <f t="shared" si="1004"/>
        <v>66.444999999999993</v>
      </c>
      <c r="N3770">
        <f t="shared" si="1001"/>
        <v>-0.14277126540426641</v>
      </c>
      <c r="O3770">
        <f t="shared" si="1005"/>
        <v>-0.14277126540426641</v>
      </c>
      <c r="P3770">
        <f t="shared" si="1006"/>
        <v>0.24894387447192523</v>
      </c>
      <c r="Q3770">
        <f t="shared" si="1007"/>
        <v>0.87293153180505323</v>
      </c>
      <c r="R3770">
        <f t="shared" si="1008"/>
        <v>1.0954735640928093</v>
      </c>
      <c r="S3770">
        <f t="shared" si="1009"/>
        <v>0</v>
      </c>
      <c r="T3770">
        <f t="shared" si="1010"/>
        <v>1.3114530737548881E-2</v>
      </c>
      <c r="U3770">
        <f t="shared" si="1011"/>
        <v>5.4848275573013791E-2</v>
      </c>
      <c r="V3770">
        <f t="shared" si="1012"/>
        <v>0.28080242164197389</v>
      </c>
      <c r="W3770">
        <f t="shared" si="1013"/>
        <v>66.335000000000008</v>
      </c>
      <c r="X3770">
        <f t="shared" si="1014"/>
        <v>66.194499999999991</v>
      </c>
      <c r="Y3770">
        <f t="shared" si="1000"/>
        <v>0.56382498872350018</v>
      </c>
    </row>
    <row r="3771" spans="1:25" x14ac:dyDescent="0.3">
      <c r="A3771">
        <v>20150504</v>
      </c>
      <c r="B3771" t="str">
        <f t="shared" si="998"/>
        <v>05</v>
      </c>
      <c r="C3771" t="str">
        <f t="shared" si="999"/>
        <v>04</v>
      </c>
      <c r="D3771">
        <f>HOUR(E3771)</f>
        <v>1</v>
      </c>
      <c r="E3771" s="1">
        <v>4.1666666666666664E-2</v>
      </c>
      <c r="F3771">
        <v>66.42</v>
      </c>
      <c r="G3771">
        <v>66.45</v>
      </c>
      <c r="H3771">
        <v>66.19</v>
      </c>
      <c r="I3771">
        <v>66.209999999999994</v>
      </c>
      <c r="J3771">
        <v>9.7959998820442706E-3</v>
      </c>
      <c r="K3771">
        <f t="shared" si="1002"/>
        <v>0.3171726325328621</v>
      </c>
      <c r="L3771">
        <f t="shared" si="1003"/>
        <v>0.39280858135670815</v>
      </c>
      <c r="M3771">
        <f t="shared" si="1004"/>
        <v>66.319999999999993</v>
      </c>
      <c r="N3771">
        <f t="shared" si="1001"/>
        <v>-0.18812551734517272</v>
      </c>
      <c r="O3771">
        <f t="shared" si="1005"/>
        <v>-0.33062819356777712</v>
      </c>
      <c r="P3771">
        <f t="shared" si="1006"/>
        <v>-0.33062819356777712</v>
      </c>
      <c r="Q3771">
        <f t="shared" si="1007"/>
        <v>6.035003017500308E-2</v>
      </c>
      <c r="R3771">
        <f t="shared" si="1008"/>
        <v>0.68316380749960315</v>
      </c>
      <c r="S3771">
        <f t="shared" si="1009"/>
        <v>-0.14277126540426641</v>
      </c>
      <c r="T3771">
        <f t="shared" si="1010"/>
        <v>2.749726774505181E-3</v>
      </c>
      <c r="U3771">
        <f t="shared" si="1011"/>
        <v>0.11034038245356902</v>
      </c>
      <c r="V3771">
        <f t="shared" si="1012"/>
        <v>0.12134661099511304</v>
      </c>
      <c r="W3771">
        <f t="shared" si="1013"/>
        <v>66.424999999999983</v>
      </c>
      <c r="X3771">
        <f t="shared" si="1014"/>
        <v>66.207999999999998</v>
      </c>
      <c r="Y3771">
        <f t="shared" si="1000"/>
        <v>0.74492099322797645</v>
      </c>
    </row>
    <row r="3772" spans="1:25" x14ac:dyDescent="0.3">
      <c r="A3772">
        <v>20150504</v>
      </c>
      <c r="B3772" t="str">
        <f t="shared" si="998"/>
        <v>05</v>
      </c>
      <c r="C3772" t="str">
        <f t="shared" si="999"/>
        <v>04</v>
      </c>
      <c r="D3772">
        <f>HOUR(E3772)</f>
        <v>2</v>
      </c>
      <c r="E3772" s="1">
        <v>8.3333333333333329E-2</v>
      </c>
      <c r="F3772">
        <v>66.2</v>
      </c>
      <c r="G3772">
        <v>66.31</v>
      </c>
      <c r="H3772">
        <v>66.17</v>
      </c>
      <c r="I3772">
        <v>66.28</v>
      </c>
      <c r="J3772">
        <v>1.01979998653405E-2</v>
      </c>
      <c r="K3772">
        <f t="shared" si="1002"/>
        <v>-0.1207000603500276</v>
      </c>
      <c r="L3772">
        <f t="shared" si="1003"/>
        <v>0.21157624301042854</v>
      </c>
      <c r="M3772">
        <f t="shared" si="1004"/>
        <v>66.240000000000009</v>
      </c>
      <c r="N3772">
        <f t="shared" si="1001"/>
        <v>-0.12062726176113403</v>
      </c>
      <c r="O3772">
        <f t="shared" si="1005"/>
        <v>-0.30852584844605929</v>
      </c>
      <c r="P3772">
        <f t="shared" si="1006"/>
        <v>-0.45085662759240003</v>
      </c>
      <c r="Q3772">
        <f t="shared" si="1007"/>
        <v>-0.45085662759240003</v>
      </c>
      <c r="R3772">
        <f t="shared" si="1008"/>
        <v>-6.035003017500308E-2</v>
      </c>
      <c r="S3772">
        <f t="shared" si="1009"/>
        <v>-0.18812551734517272</v>
      </c>
      <c r="T3772">
        <f t="shared" si="1010"/>
        <v>2.9968205254096323E-4</v>
      </c>
      <c r="U3772">
        <f t="shared" si="1011"/>
        <v>0.1033198915988518</v>
      </c>
      <c r="V3772">
        <f t="shared" si="1012"/>
        <v>0.13395894893585292</v>
      </c>
      <c r="W3772">
        <f t="shared" si="1013"/>
        <v>66.417000000000002</v>
      </c>
      <c r="X3772">
        <f t="shared" si="1014"/>
        <v>66.213499999999982</v>
      </c>
      <c r="Y3772">
        <f t="shared" si="1000"/>
        <v>0.95762328457244894</v>
      </c>
    </row>
    <row r="3773" spans="1:25" x14ac:dyDescent="0.3">
      <c r="A3773">
        <v>20150504</v>
      </c>
      <c r="B3773" t="str">
        <f t="shared" si="998"/>
        <v>05</v>
      </c>
      <c r="C3773" t="str">
        <f t="shared" si="999"/>
        <v>04</v>
      </c>
      <c r="D3773">
        <f>HOUR(E3773)</f>
        <v>3</v>
      </c>
      <c r="E3773" s="1">
        <v>0.125</v>
      </c>
      <c r="F3773">
        <v>66.28</v>
      </c>
      <c r="G3773">
        <v>66.400000000000006</v>
      </c>
      <c r="H3773">
        <v>66.239999999999995</v>
      </c>
      <c r="I3773">
        <v>66.28</v>
      </c>
      <c r="J3773">
        <v>7.8709999106649792E-3</v>
      </c>
      <c r="K3773">
        <f t="shared" si="1002"/>
        <v>0</v>
      </c>
      <c r="L3773">
        <f t="shared" si="1003"/>
        <v>0.24154589371982307</v>
      </c>
      <c r="M3773">
        <f t="shared" si="1004"/>
        <v>66.319999999999993</v>
      </c>
      <c r="N3773">
        <f t="shared" si="1001"/>
        <v>0.12077294685987934</v>
      </c>
      <c r="O3773">
        <f t="shared" si="1005"/>
        <v>0</v>
      </c>
      <c r="P3773">
        <f t="shared" si="1006"/>
        <v>-0.18812551734517272</v>
      </c>
      <c r="Q3773">
        <f t="shared" si="1007"/>
        <v>-0.33062819356777712</v>
      </c>
      <c r="R3773">
        <f t="shared" si="1008"/>
        <v>-0.33062819356777712</v>
      </c>
      <c r="S3773">
        <f t="shared" si="1009"/>
        <v>-0.12062726176113403</v>
      </c>
      <c r="T3773">
        <f t="shared" si="1010"/>
        <v>1.2437951107692078E-3</v>
      </c>
      <c r="U3773">
        <f t="shared" si="1011"/>
        <v>4.618802153516087E-2</v>
      </c>
      <c r="V3773">
        <f t="shared" si="1012"/>
        <v>0.11872236520554517</v>
      </c>
      <c r="W3773">
        <f t="shared" si="1013"/>
        <v>66.37299999999999</v>
      </c>
      <c r="X3773">
        <f t="shared" si="1014"/>
        <v>66.227000000000004</v>
      </c>
      <c r="Y3773">
        <f t="shared" si="1000"/>
        <v>0.8207831325301016</v>
      </c>
    </row>
    <row r="3774" spans="1:25" x14ac:dyDescent="0.3">
      <c r="A3774">
        <v>20150504</v>
      </c>
      <c r="B3774" t="str">
        <f t="shared" si="998"/>
        <v>05</v>
      </c>
      <c r="C3774" t="str">
        <f t="shared" si="999"/>
        <v>04</v>
      </c>
      <c r="D3774">
        <f>HOUR(E3774)</f>
        <v>4</v>
      </c>
      <c r="E3774" s="1">
        <v>0.16666666666666666</v>
      </c>
      <c r="F3774">
        <v>66.290000000000006</v>
      </c>
      <c r="G3774">
        <v>66.33</v>
      </c>
      <c r="H3774">
        <v>66.239999999999995</v>
      </c>
      <c r="I3774">
        <v>66.31</v>
      </c>
      <c r="J3774">
        <v>3.1479999634029801E-3</v>
      </c>
      <c r="K3774">
        <f t="shared" si="1002"/>
        <v>-3.0161363293614869E-2</v>
      </c>
      <c r="L3774">
        <f t="shared" si="1003"/>
        <v>0.13586956521739646</v>
      </c>
      <c r="M3774">
        <f t="shared" si="1004"/>
        <v>66.284999999999997</v>
      </c>
      <c r="N3774">
        <f t="shared" si="1001"/>
        <v>-5.2774427020501495E-2</v>
      </c>
      <c r="O3774">
        <f t="shared" si="1005"/>
        <v>6.7934782608676761E-2</v>
      </c>
      <c r="P3774">
        <f t="shared" si="1006"/>
        <v>-5.2774427020501495E-2</v>
      </c>
      <c r="Q3774">
        <f t="shared" si="1007"/>
        <v>-0.24080066220181595</v>
      </c>
      <c r="R3774">
        <f t="shared" si="1008"/>
        <v>-0.383228133453555</v>
      </c>
      <c r="S3774">
        <f t="shared" si="1009"/>
        <v>0.12077294685987934</v>
      </c>
      <c r="T3774">
        <f t="shared" si="1010"/>
        <v>3.592217418907525E-3</v>
      </c>
      <c r="U3774">
        <f t="shared" si="1011"/>
        <v>4.0104031385045091E-2</v>
      </c>
      <c r="V3774">
        <f t="shared" si="1012"/>
        <v>7.620695506316523E-2</v>
      </c>
      <c r="W3774">
        <f t="shared" si="1013"/>
        <v>66.322000000000003</v>
      </c>
      <c r="X3774">
        <f t="shared" si="1014"/>
        <v>66.256499999999988</v>
      </c>
      <c r="Y3774">
        <f t="shared" si="1000"/>
        <v>0.92718227046584489</v>
      </c>
    </row>
    <row r="3775" spans="1:25" x14ac:dyDescent="0.3">
      <c r="A3775">
        <v>20150504</v>
      </c>
      <c r="B3775" t="str">
        <f t="shared" si="998"/>
        <v>05</v>
      </c>
      <c r="C3775" t="str">
        <f t="shared" si="999"/>
        <v>04</v>
      </c>
      <c r="D3775">
        <f>HOUR(E3775)</f>
        <v>5</v>
      </c>
      <c r="E3775" s="1">
        <v>0.20833333333333334</v>
      </c>
      <c r="F3775">
        <v>66.3</v>
      </c>
      <c r="G3775">
        <v>66.42</v>
      </c>
      <c r="H3775">
        <v>66.3</v>
      </c>
      <c r="I3775">
        <v>66.39</v>
      </c>
      <c r="J3775">
        <v>4.9289999549273497E-3</v>
      </c>
      <c r="K3775">
        <f t="shared" si="1002"/>
        <v>-0.13556258472662058</v>
      </c>
      <c r="L3775">
        <f t="shared" si="1003"/>
        <v>0.18099547511312905</v>
      </c>
      <c r="M3775">
        <f t="shared" si="1004"/>
        <v>66.36</v>
      </c>
      <c r="N3775">
        <f t="shared" si="1001"/>
        <v>0.11314777098891582</v>
      </c>
      <c r="O3775">
        <f t="shared" si="1005"/>
        <v>6.0313630880588442E-2</v>
      </c>
      <c r="P3775">
        <f t="shared" si="1006"/>
        <v>0.18115942028984047</v>
      </c>
      <c r="Q3775">
        <f t="shared" si="1007"/>
        <v>6.0313630880588442E-2</v>
      </c>
      <c r="R3775">
        <f t="shared" si="1008"/>
        <v>-0.12792535179470804</v>
      </c>
      <c r="S3775">
        <f t="shared" si="1009"/>
        <v>-5.2774427020501495E-2</v>
      </c>
      <c r="T3775">
        <f t="shared" si="1010"/>
        <v>2.3851643273649905E-3</v>
      </c>
      <c r="U3775">
        <f t="shared" si="1011"/>
        <v>3.7527767497327204E-2</v>
      </c>
      <c r="V3775">
        <f t="shared" si="1012"/>
        <v>4.4999999999995779E-2</v>
      </c>
      <c r="W3775">
        <f t="shared" si="1013"/>
        <v>66.304999999999993</v>
      </c>
      <c r="X3775">
        <f t="shared" si="1014"/>
        <v>66.320000000000007</v>
      </c>
      <c r="Y3775">
        <f t="shared" si="1000"/>
        <v>0.79042457091236296</v>
      </c>
    </row>
    <row r="3776" spans="1:25" x14ac:dyDescent="0.3">
      <c r="A3776">
        <v>20150504</v>
      </c>
      <c r="B3776" t="str">
        <f t="shared" si="998"/>
        <v>05</v>
      </c>
      <c r="C3776" t="str">
        <f t="shared" si="999"/>
        <v>04</v>
      </c>
      <c r="D3776">
        <f>HOUR(E3776)</f>
        <v>6</v>
      </c>
      <c r="E3776" s="1">
        <v>0.25</v>
      </c>
      <c r="F3776">
        <v>66.400000000000006</v>
      </c>
      <c r="G3776">
        <v>66.47</v>
      </c>
      <c r="H3776">
        <v>66.349999999999994</v>
      </c>
      <c r="I3776">
        <v>66.430000000000007</v>
      </c>
      <c r="J3776">
        <v>4.6800000086477699E-4</v>
      </c>
      <c r="K3776">
        <f t="shared" si="1002"/>
        <v>-4.5160319132923579E-2</v>
      </c>
      <c r="L3776">
        <f t="shared" si="1003"/>
        <v>0.18085908063301365</v>
      </c>
      <c r="M3776">
        <f t="shared" si="1004"/>
        <v>66.41</v>
      </c>
      <c r="N3776">
        <f t="shared" si="1001"/>
        <v>7.5346594333931829E-2</v>
      </c>
      <c r="O3776">
        <f t="shared" si="1005"/>
        <v>0.18857961831485254</v>
      </c>
      <c r="P3776">
        <f t="shared" si="1006"/>
        <v>0.13570566948130794</v>
      </c>
      <c r="Q3776">
        <f t="shared" si="1007"/>
        <v>0.25664251207727579</v>
      </c>
      <c r="R3776">
        <f t="shared" si="1008"/>
        <v>0.13570566948130794</v>
      </c>
      <c r="S3776">
        <f t="shared" si="1009"/>
        <v>0.11314777098891582</v>
      </c>
      <c r="T3776">
        <f t="shared" si="1010"/>
        <v>2.2455467544735754E-3</v>
      </c>
      <c r="U3776">
        <f t="shared" si="1011"/>
        <v>6.2915286960589775E-2</v>
      </c>
      <c r="V3776">
        <f t="shared" si="1012"/>
        <v>6.5726706900616425E-2</v>
      </c>
      <c r="W3776">
        <f t="shared" si="1013"/>
        <v>66.323000000000008</v>
      </c>
      <c r="X3776">
        <f t="shared" si="1014"/>
        <v>66.373999999999995</v>
      </c>
      <c r="Y3776">
        <f t="shared" si="1000"/>
        <v>0.71460809387692847</v>
      </c>
    </row>
    <row r="3777" spans="1:25" x14ac:dyDescent="0.3">
      <c r="A3777">
        <v>20150504</v>
      </c>
      <c r="B3777" t="str">
        <f t="shared" si="998"/>
        <v>05</v>
      </c>
      <c r="C3777" t="str">
        <f t="shared" si="999"/>
        <v>04</v>
      </c>
      <c r="D3777">
        <f>HOUR(E3777)</f>
        <v>7</v>
      </c>
      <c r="E3777" s="1">
        <v>0.29166666666666669</v>
      </c>
      <c r="F3777">
        <v>66.430000000000007</v>
      </c>
      <c r="G3777">
        <v>66.61</v>
      </c>
      <c r="H3777">
        <v>66.335999999999999</v>
      </c>
      <c r="I3777">
        <v>66.459999999999994</v>
      </c>
      <c r="J3777">
        <v>2.8641999769661201E-2</v>
      </c>
      <c r="K3777">
        <f t="shared" si="1002"/>
        <v>-4.5139933794744097E-2</v>
      </c>
      <c r="L3777">
        <f t="shared" si="1003"/>
        <v>0.41304872165943218</v>
      </c>
      <c r="M3777">
        <f t="shared" si="1004"/>
        <v>66.472999999999999</v>
      </c>
      <c r="N3777">
        <f t="shared" si="1001"/>
        <v>9.4865231139892175E-2</v>
      </c>
      <c r="O3777">
        <f t="shared" si="1005"/>
        <v>0.17028330319469492</v>
      </c>
      <c r="P3777">
        <f t="shared" si="1006"/>
        <v>0.28362374594554185</v>
      </c>
      <c r="Q3777">
        <f t="shared" si="1007"/>
        <v>0.23069963811822347</v>
      </c>
      <c r="R3777">
        <f t="shared" si="1008"/>
        <v>0.35175120772945329</v>
      </c>
      <c r="S3777">
        <f t="shared" si="1009"/>
        <v>7.5346594333931829E-2</v>
      </c>
      <c r="T3777">
        <f t="shared" si="1010"/>
        <v>1.5143651826072505E-2</v>
      </c>
      <c r="U3777">
        <f t="shared" si="1011"/>
        <v>5.6624494111058681E-2</v>
      </c>
      <c r="V3777">
        <f t="shared" si="1012"/>
        <v>7.4217922363807753E-2</v>
      </c>
      <c r="W3777">
        <f t="shared" si="1013"/>
        <v>66.369600000000005</v>
      </c>
      <c r="X3777">
        <f t="shared" si="1014"/>
        <v>66.393299999999982</v>
      </c>
      <c r="Y3777">
        <f t="shared" si="1000"/>
        <v>0.50292748836510093</v>
      </c>
    </row>
    <row r="3778" spans="1:25" x14ac:dyDescent="0.3">
      <c r="A3778">
        <v>20150504</v>
      </c>
      <c r="B3778" t="str">
        <f t="shared" si="998"/>
        <v>05</v>
      </c>
      <c r="C3778" t="str">
        <f t="shared" si="999"/>
        <v>04</v>
      </c>
      <c r="D3778">
        <f>HOUR(E3778)</f>
        <v>8</v>
      </c>
      <c r="E3778" s="1">
        <v>0.33333333333333331</v>
      </c>
      <c r="F3778">
        <v>66.459999999999994</v>
      </c>
      <c r="G3778">
        <v>66.930000000000007</v>
      </c>
      <c r="H3778">
        <v>66.364000000000004</v>
      </c>
      <c r="I3778">
        <v>66.819999999999993</v>
      </c>
      <c r="J3778">
        <v>5.5925999784449197E-2</v>
      </c>
      <c r="K3778">
        <f t="shared" si="1002"/>
        <v>-0.53876085004489593</v>
      </c>
      <c r="L3778">
        <f t="shared" si="1003"/>
        <v>0.85287203905732389</v>
      </c>
      <c r="M3778">
        <f t="shared" si="1004"/>
        <v>66.647000000000006</v>
      </c>
      <c r="N3778">
        <f t="shared" si="1001"/>
        <v>0.26176041400268768</v>
      </c>
      <c r="O3778">
        <f t="shared" si="1005"/>
        <v>0.35687396476435629</v>
      </c>
      <c r="P3778">
        <f t="shared" si="1006"/>
        <v>0.43248945147680251</v>
      </c>
      <c r="Q3778">
        <f t="shared" si="1007"/>
        <v>0.5461265746398265</v>
      </c>
      <c r="R3778">
        <f t="shared" si="1008"/>
        <v>0.49306393244875213</v>
      </c>
      <c r="S3778">
        <f t="shared" si="1009"/>
        <v>9.4865231139892175E-2</v>
      </c>
      <c r="T3778">
        <f t="shared" si="1010"/>
        <v>2.7730190105656635E-2</v>
      </c>
      <c r="U3778">
        <f t="shared" si="1011"/>
        <v>0.12275585525750347</v>
      </c>
      <c r="V3778">
        <f t="shared" si="1012"/>
        <v>0.13705655766872626</v>
      </c>
      <c r="W3778">
        <f t="shared" si="1013"/>
        <v>66.434999999999988</v>
      </c>
      <c r="X3778">
        <f t="shared" si="1014"/>
        <v>66.403999999999996</v>
      </c>
      <c r="Y3778">
        <f t="shared" si="1000"/>
        <v>2.2411474675013233E-2</v>
      </c>
    </row>
    <row r="3779" spans="1:25" x14ac:dyDescent="0.3">
      <c r="A3779">
        <v>20150504</v>
      </c>
      <c r="B3779" t="str">
        <f t="shared" ref="B3779:B3842" si="1015">MID(A3779,5,2)</f>
        <v>05</v>
      </c>
      <c r="C3779" t="str">
        <f t="shared" ref="C3779:C3842" si="1016">MID(A3779,7,2)</f>
        <v>04</v>
      </c>
      <c r="D3779">
        <f>HOUR(E3779)</f>
        <v>9</v>
      </c>
      <c r="E3779" s="1">
        <v>0.375</v>
      </c>
      <c r="F3779">
        <v>66.819999999999993</v>
      </c>
      <c r="G3779">
        <v>66.98</v>
      </c>
      <c r="H3779">
        <v>66.790000000000006</v>
      </c>
      <c r="I3779">
        <v>66.92</v>
      </c>
      <c r="J3779">
        <v>2.8954999699635699E-2</v>
      </c>
      <c r="K3779">
        <f t="shared" si="1002"/>
        <v>-0.14943215780037136</v>
      </c>
      <c r="L3779">
        <f t="shared" si="1003"/>
        <v>0.28447372361131562</v>
      </c>
      <c r="M3779">
        <f t="shared" si="1004"/>
        <v>66.885000000000005</v>
      </c>
      <c r="N3779">
        <f t="shared" si="1001"/>
        <v>0.35710534607709205</v>
      </c>
      <c r="O3779">
        <f t="shared" si="1005"/>
        <v>0.61980052051209689</v>
      </c>
      <c r="P3779">
        <f t="shared" si="1006"/>
        <v>0.71525372684837907</v>
      </c>
      <c r="Q3779">
        <f t="shared" si="1007"/>
        <v>0.79113924050633766</v>
      </c>
      <c r="R3779">
        <f t="shared" si="1008"/>
        <v>0.90518216791130501</v>
      </c>
      <c r="S3779">
        <f t="shared" si="1009"/>
        <v>0.26176041400268768</v>
      </c>
      <c r="T3779">
        <f t="shared" si="1010"/>
        <v>1.5662851333320103E-2</v>
      </c>
      <c r="U3779">
        <f t="shared" si="1011"/>
        <v>0.20682681966644106</v>
      </c>
      <c r="V3779">
        <f t="shared" si="1012"/>
        <v>0.21397312915411001</v>
      </c>
      <c r="W3779">
        <f t="shared" si="1013"/>
        <v>66.554999999999993</v>
      </c>
      <c r="X3779">
        <f t="shared" si="1014"/>
        <v>66.438500000000005</v>
      </c>
      <c r="Y3779">
        <f t="shared" ref="Y3779:Y3842" si="1017">100*(MAX(M3780:M3789)-G3779)/G3779</f>
        <v>-5.2254404299807107E-2</v>
      </c>
    </row>
    <row r="3780" spans="1:25" x14ac:dyDescent="0.3">
      <c r="A3780">
        <v>20150504</v>
      </c>
      <c r="B3780" t="str">
        <f t="shared" si="1015"/>
        <v>05</v>
      </c>
      <c r="C3780" t="str">
        <f t="shared" si="1016"/>
        <v>04</v>
      </c>
      <c r="D3780">
        <f>HOUR(E3780)</f>
        <v>10</v>
      </c>
      <c r="E3780" s="1">
        <v>0.41666666666666669</v>
      </c>
      <c r="F3780">
        <v>66.94</v>
      </c>
      <c r="G3780">
        <v>66.95</v>
      </c>
      <c r="H3780">
        <v>66.760000000000005</v>
      </c>
      <c r="I3780">
        <v>66.819999999999993</v>
      </c>
      <c r="J3780">
        <v>2.8269999795156799E-2</v>
      </c>
      <c r="K3780">
        <f t="shared" si="1002"/>
        <v>0.17958695001497241</v>
      </c>
      <c r="L3780">
        <f t="shared" si="1003"/>
        <v>0.28460155781904989</v>
      </c>
      <c r="M3780">
        <f t="shared" si="1004"/>
        <v>66.855000000000004</v>
      </c>
      <c r="N3780">
        <f t="shared" ref="N3780:N3843" si="1018">100*(M3780-M3779)/M3779</f>
        <v>-4.4853106077597571E-2</v>
      </c>
      <c r="O3780">
        <f t="shared" si="1005"/>
        <v>0.31209206715980975</v>
      </c>
      <c r="P3780">
        <f t="shared" si="1006"/>
        <v>0.57466941464956445</v>
      </c>
      <c r="Q3780">
        <f t="shared" si="1007"/>
        <v>0.67007980725795424</v>
      </c>
      <c r="R3780">
        <f t="shared" si="1008"/>
        <v>0.7459312839059743</v>
      </c>
      <c r="S3780">
        <f t="shared" si="1009"/>
        <v>0.35710534607709205</v>
      </c>
      <c r="T3780">
        <f t="shared" si="1010"/>
        <v>1.5773175572533948E-2</v>
      </c>
      <c r="U3780">
        <f t="shared" si="1011"/>
        <v>0.12961995731110698</v>
      </c>
      <c r="V3780">
        <f t="shared" si="1012"/>
        <v>0.21570118219426032</v>
      </c>
      <c r="W3780">
        <f t="shared" si="1013"/>
        <v>66.653999999999996</v>
      </c>
      <c r="X3780">
        <f t="shared" si="1014"/>
        <v>66.479500000000002</v>
      </c>
      <c r="Y3780">
        <f t="shared" si="1017"/>
        <v>-7.4682598954587944E-3</v>
      </c>
    </row>
    <row r="3781" spans="1:25" x14ac:dyDescent="0.3">
      <c r="A3781">
        <v>20150504</v>
      </c>
      <c r="B3781" t="str">
        <f t="shared" si="1015"/>
        <v>05</v>
      </c>
      <c r="C3781" t="str">
        <f t="shared" si="1016"/>
        <v>04</v>
      </c>
      <c r="D3781">
        <f>HOUR(E3781)</f>
        <v>11</v>
      </c>
      <c r="E3781" s="1">
        <v>0.45833333333333331</v>
      </c>
      <c r="F3781">
        <v>66.81</v>
      </c>
      <c r="G3781">
        <v>67.08</v>
      </c>
      <c r="H3781">
        <v>66.81</v>
      </c>
      <c r="I3781">
        <v>67.02</v>
      </c>
      <c r="J3781">
        <v>2.96300008922117E-2</v>
      </c>
      <c r="K3781">
        <f t="shared" si="1002"/>
        <v>-0.31333930170097546</v>
      </c>
      <c r="L3781">
        <f t="shared" si="1003"/>
        <v>0.40413111809608743</v>
      </c>
      <c r="M3781">
        <f t="shared" si="1004"/>
        <v>66.944999999999993</v>
      </c>
      <c r="N3781">
        <f t="shared" si="1018"/>
        <v>0.13461969934932197</v>
      </c>
      <c r="O3781">
        <f t="shared" si="1005"/>
        <v>8.9706212155173895E-2</v>
      </c>
      <c r="P3781">
        <f t="shared" si="1006"/>
        <v>0.44713190391163532</v>
      </c>
      <c r="Q3781">
        <f t="shared" si="1007"/>
        <v>0.71006273223714023</v>
      </c>
      <c r="R3781">
        <f t="shared" si="1008"/>
        <v>0.80560156602920741</v>
      </c>
      <c r="S3781">
        <f t="shared" si="1009"/>
        <v>-4.4853106077597571E-2</v>
      </c>
      <c r="T3781">
        <f t="shared" si="1010"/>
        <v>6.8000667436744864E-4</v>
      </c>
      <c r="U3781">
        <f t="shared" si="1011"/>
        <v>4.5825756949552383E-2</v>
      </c>
      <c r="V3781">
        <f t="shared" si="1012"/>
        <v>0.19621926510921325</v>
      </c>
      <c r="W3781">
        <f t="shared" si="1013"/>
        <v>66.760999999999996</v>
      </c>
      <c r="X3781">
        <f t="shared" si="1014"/>
        <v>66.542000000000002</v>
      </c>
      <c r="Y3781">
        <f t="shared" si="1017"/>
        <v>-0.23852116875374299</v>
      </c>
    </row>
    <row r="3782" spans="1:25" x14ac:dyDescent="0.3">
      <c r="A3782">
        <v>20150504</v>
      </c>
      <c r="B3782" t="str">
        <f t="shared" si="1015"/>
        <v>05</v>
      </c>
      <c r="C3782" t="str">
        <f t="shared" si="1016"/>
        <v>04</v>
      </c>
      <c r="D3782">
        <f>HOUR(E3782)</f>
        <v>12</v>
      </c>
      <c r="E3782" s="1">
        <v>0.5</v>
      </c>
      <c r="F3782">
        <v>67.02</v>
      </c>
      <c r="G3782">
        <v>67.069999999999993</v>
      </c>
      <c r="H3782">
        <v>66.77</v>
      </c>
      <c r="I3782">
        <v>66.97</v>
      </c>
      <c r="J3782">
        <v>6.2720001937123002E-2</v>
      </c>
      <c r="K3782">
        <f t="shared" si="1002"/>
        <v>7.4660295654766548E-2</v>
      </c>
      <c r="L3782">
        <f t="shared" si="1003"/>
        <v>0.4493035794518454</v>
      </c>
      <c r="M3782">
        <f t="shared" si="1004"/>
        <v>66.919999999999987</v>
      </c>
      <c r="N3782">
        <f t="shared" si="1018"/>
        <v>-3.7344088430809899E-2</v>
      </c>
      <c r="O3782">
        <f t="shared" si="1005"/>
        <v>9.7225338418941751E-2</v>
      </c>
      <c r="P3782">
        <f t="shared" si="1006"/>
        <v>5.2328623757168839E-2</v>
      </c>
      <c r="Q3782">
        <f t="shared" si="1007"/>
        <v>0.40962083814722627</v>
      </c>
      <c r="R3782">
        <f t="shared" si="1008"/>
        <v>0.67245347735168948</v>
      </c>
      <c r="S3782">
        <f t="shared" si="1009"/>
        <v>0.13461969934932197</v>
      </c>
      <c r="T3782">
        <f t="shared" si="1010"/>
        <v>1.9508974087658986E-2</v>
      </c>
      <c r="U3782">
        <f t="shared" si="1011"/>
        <v>4.6457866215881022E-2</v>
      </c>
      <c r="V3782">
        <f t="shared" si="1012"/>
        <v>0.11872573436285316</v>
      </c>
      <c r="W3782">
        <f t="shared" si="1013"/>
        <v>66.850399999999993</v>
      </c>
      <c r="X3782">
        <f t="shared" si="1014"/>
        <v>66.61</v>
      </c>
      <c r="Y3782">
        <f t="shared" si="1017"/>
        <v>-0.715670195318309</v>
      </c>
    </row>
    <row r="3783" spans="1:25" x14ac:dyDescent="0.3">
      <c r="A3783">
        <v>20150504</v>
      </c>
      <c r="B3783" t="str">
        <f t="shared" si="1015"/>
        <v>05</v>
      </c>
      <c r="C3783" t="str">
        <f t="shared" si="1016"/>
        <v>04</v>
      </c>
      <c r="D3783">
        <f>HOUR(E3783)</f>
        <v>13</v>
      </c>
      <c r="E3783" s="1">
        <v>0.54166666666666663</v>
      </c>
      <c r="F3783">
        <v>66.98</v>
      </c>
      <c r="G3783">
        <v>67.010000000000005</v>
      </c>
      <c r="H3783">
        <v>66.17</v>
      </c>
      <c r="I3783">
        <v>66.260000000000005</v>
      </c>
      <c r="J3783">
        <v>0.115911000465417</v>
      </c>
      <c r="K3783">
        <f t="shared" si="1002"/>
        <v>1.0866284334440066</v>
      </c>
      <c r="L3783">
        <f t="shared" si="1003"/>
        <v>1.2694574580625713</v>
      </c>
      <c r="M3783">
        <f t="shared" si="1004"/>
        <v>66.59</v>
      </c>
      <c r="N3783">
        <f t="shared" si="1018"/>
        <v>-0.4931261207411598</v>
      </c>
      <c r="O3783">
        <f t="shared" si="1005"/>
        <v>-0.53028605571736476</v>
      </c>
      <c r="P3783">
        <f t="shared" si="1006"/>
        <v>-0.39638022586194083</v>
      </c>
      <c r="Q3783">
        <f t="shared" si="1007"/>
        <v>-0.44105554309636191</v>
      </c>
      <c r="R3783">
        <f t="shared" si="1008"/>
        <v>-8.5525229942836373E-2</v>
      </c>
      <c r="S3783">
        <f t="shared" si="1009"/>
        <v>-3.7344088430809899E-2</v>
      </c>
      <c r="T3783">
        <f t="shared" si="1010"/>
        <v>4.3528996812356134E-2</v>
      </c>
      <c r="U3783">
        <f t="shared" si="1011"/>
        <v>0.19813715788142924</v>
      </c>
      <c r="V3783">
        <f t="shared" si="1012"/>
        <v>0.14332655022709107</v>
      </c>
      <c r="W3783">
        <f t="shared" si="1013"/>
        <v>66.839000000000013</v>
      </c>
      <c r="X3783">
        <f t="shared" si="1014"/>
        <v>66.636999999999986</v>
      </c>
      <c r="Y3783">
        <f t="shared" si="1017"/>
        <v>-0.85808088345023548</v>
      </c>
    </row>
    <row r="3784" spans="1:25" x14ac:dyDescent="0.3">
      <c r="A3784">
        <v>20150504</v>
      </c>
      <c r="B3784" t="str">
        <f t="shared" si="1015"/>
        <v>05</v>
      </c>
      <c r="C3784" t="str">
        <f t="shared" si="1016"/>
        <v>04</v>
      </c>
      <c r="D3784">
        <f>HOUR(E3784)</f>
        <v>14</v>
      </c>
      <c r="E3784" s="1">
        <v>0.58333333333333337</v>
      </c>
      <c r="F3784">
        <v>66.260000000000005</v>
      </c>
      <c r="G3784">
        <v>66.28</v>
      </c>
      <c r="H3784">
        <v>65.94</v>
      </c>
      <c r="I3784">
        <v>66.03</v>
      </c>
      <c r="J3784">
        <v>0.116687000489037</v>
      </c>
      <c r="K3784">
        <f t="shared" si="1002"/>
        <v>0.34832651824928668</v>
      </c>
      <c r="L3784">
        <f t="shared" si="1003"/>
        <v>0.51562026084319601</v>
      </c>
      <c r="M3784">
        <f t="shared" si="1004"/>
        <v>66.11</v>
      </c>
      <c r="N3784">
        <f t="shared" si="1018"/>
        <v>-0.7208289532962967</v>
      </c>
      <c r="O3784">
        <f t="shared" si="1005"/>
        <v>-1.2104004781828874</v>
      </c>
      <c r="P3784">
        <f t="shared" si="1006"/>
        <v>-1.2472925535887578</v>
      </c>
      <c r="Q3784">
        <f t="shared" si="1007"/>
        <v>-1.1143519557250834</v>
      </c>
      <c r="R3784">
        <f t="shared" si="1008"/>
        <v>-1.1587052403379019</v>
      </c>
      <c r="S3784">
        <f t="shared" si="1009"/>
        <v>-0.4931261207411598</v>
      </c>
      <c r="T3784">
        <f t="shared" si="1010"/>
        <v>3.0936282455976932E-2</v>
      </c>
      <c r="U3784">
        <f t="shared" si="1011"/>
        <v>0.4073082370883207</v>
      </c>
      <c r="V3784">
        <f t="shared" si="1012"/>
        <v>0.35048894419082316</v>
      </c>
      <c r="W3784">
        <f t="shared" si="1013"/>
        <v>66.683999999999997</v>
      </c>
      <c r="X3784">
        <f t="shared" si="1014"/>
        <v>66.619500000000002</v>
      </c>
      <c r="Y3784">
        <f t="shared" si="1017"/>
        <v>0.23385636692818518</v>
      </c>
    </row>
    <row r="3785" spans="1:25" x14ac:dyDescent="0.3">
      <c r="A3785">
        <v>20150504</v>
      </c>
      <c r="B3785" t="str">
        <f t="shared" si="1015"/>
        <v>05</v>
      </c>
      <c r="C3785" t="str">
        <f t="shared" si="1016"/>
        <v>04</v>
      </c>
      <c r="D3785">
        <f>HOUR(E3785)</f>
        <v>15</v>
      </c>
      <c r="E3785" s="1">
        <v>0.625</v>
      </c>
      <c r="F3785">
        <v>66.02</v>
      </c>
      <c r="G3785">
        <v>66.540000000000006</v>
      </c>
      <c r="H3785">
        <v>66.010000000000005</v>
      </c>
      <c r="I3785">
        <v>66.3</v>
      </c>
      <c r="J3785">
        <v>0.108013000310166</v>
      </c>
      <c r="K3785">
        <f t="shared" si="1002"/>
        <v>-0.42232277526395345</v>
      </c>
      <c r="L3785">
        <f t="shared" si="1003"/>
        <v>0.80290865020451607</v>
      </c>
      <c r="M3785">
        <f t="shared" si="1004"/>
        <v>66.275000000000006</v>
      </c>
      <c r="N3785">
        <f t="shared" si="1018"/>
        <v>0.24958402662230564</v>
      </c>
      <c r="O3785">
        <f t="shared" si="1005"/>
        <v>-0.47304400060068735</v>
      </c>
      <c r="P3785">
        <f t="shared" si="1006"/>
        <v>-0.96383741781228616</v>
      </c>
      <c r="Q3785">
        <f t="shared" si="1007"/>
        <v>-1.000821569945459</v>
      </c>
      <c r="R3785">
        <f t="shared" si="1008"/>
        <v>-0.8675491735846208</v>
      </c>
      <c r="S3785">
        <f t="shared" si="1009"/>
        <v>-0.7208289532962967</v>
      </c>
      <c r="T3785">
        <f t="shared" si="1010"/>
        <v>4.7996329997208676E-3</v>
      </c>
      <c r="U3785">
        <f t="shared" si="1011"/>
        <v>0.24387496796514549</v>
      </c>
      <c r="V3785">
        <f t="shared" si="1012"/>
        <v>0.37487664637850654</v>
      </c>
      <c r="W3785">
        <f t="shared" si="1013"/>
        <v>66.568000000000012</v>
      </c>
      <c r="X3785">
        <f t="shared" si="1014"/>
        <v>66.611000000000004</v>
      </c>
      <c r="Y3785">
        <f t="shared" si="1017"/>
        <v>-0.15779981965735493</v>
      </c>
    </row>
    <row r="3786" spans="1:25" x14ac:dyDescent="0.3">
      <c r="A3786">
        <v>20150504</v>
      </c>
      <c r="B3786" t="str">
        <f t="shared" si="1015"/>
        <v>05</v>
      </c>
      <c r="C3786" t="str">
        <f t="shared" si="1016"/>
        <v>04</v>
      </c>
      <c r="D3786">
        <f>HOUR(E3786)</f>
        <v>16</v>
      </c>
      <c r="E3786" s="1">
        <v>0.66666666666666663</v>
      </c>
      <c r="F3786">
        <v>66.3</v>
      </c>
      <c r="G3786">
        <v>66.459999999999994</v>
      </c>
      <c r="H3786">
        <v>66.180000000000007</v>
      </c>
      <c r="I3786">
        <v>66.41</v>
      </c>
      <c r="J3786">
        <v>8.6333000137528898E-2</v>
      </c>
      <c r="K3786">
        <f t="shared" si="1002"/>
        <v>-0.16563770516488396</v>
      </c>
      <c r="L3786">
        <f t="shared" si="1003"/>
        <v>0.42308854638861726</v>
      </c>
      <c r="M3786">
        <f t="shared" si="1004"/>
        <v>66.319999999999993</v>
      </c>
      <c r="N3786">
        <f t="shared" si="1018"/>
        <v>6.7898906073161056E-2</v>
      </c>
      <c r="O3786">
        <f t="shared" si="1005"/>
        <v>0.3176523975192766</v>
      </c>
      <c r="P3786">
        <f t="shared" si="1006"/>
        <v>-0.40546628622917891</v>
      </c>
      <c r="Q3786">
        <f t="shared" si="1007"/>
        <v>-0.89659294680214352</v>
      </c>
      <c r="R3786">
        <f t="shared" si="1008"/>
        <v>-0.93360221077003525</v>
      </c>
      <c r="S3786">
        <f t="shared" si="1009"/>
        <v>0.24958402662230564</v>
      </c>
      <c r="T3786">
        <f t="shared" si="1010"/>
        <v>1.5634502571385298E-2</v>
      </c>
      <c r="U3786">
        <f t="shared" si="1011"/>
        <v>0.11056672193747863</v>
      </c>
      <c r="V3786">
        <f t="shared" si="1012"/>
        <v>0.31756101775878809</v>
      </c>
      <c r="W3786">
        <f t="shared" si="1013"/>
        <v>66.442999999999998</v>
      </c>
      <c r="X3786">
        <f t="shared" si="1014"/>
        <v>66.602000000000004</v>
      </c>
      <c r="Y3786">
        <f t="shared" si="1017"/>
        <v>-3.7616611495623647E-2</v>
      </c>
    </row>
    <row r="3787" spans="1:25" x14ac:dyDescent="0.3">
      <c r="A3787">
        <v>20150504</v>
      </c>
      <c r="B3787" t="str">
        <f t="shared" si="1015"/>
        <v>05</v>
      </c>
      <c r="C3787" t="str">
        <f t="shared" si="1016"/>
        <v>04</v>
      </c>
      <c r="D3787">
        <f>HOUR(E3787)</f>
        <v>17</v>
      </c>
      <c r="E3787" s="1">
        <v>0.70833333333333337</v>
      </c>
      <c r="F3787">
        <v>66.41</v>
      </c>
      <c r="G3787">
        <v>66.41</v>
      </c>
      <c r="H3787">
        <v>66.11</v>
      </c>
      <c r="I3787">
        <v>66.150000000000006</v>
      </c>
      <c r="J3787">
        <v>4.7178000095300397E-2</v>
      </c>
      <c r="K3787">
        <f t="shared" si="1002"/>
        <v>0.39304610733180784</v>
      </c>
      <c r="L3787">
        <f t="shared" si="1003"/>
        <v>0.45378913931326148</v>
      </c>
      <c r="M3787">
        <f t="shared" si="1004"/>
        <v>66.259999999999991</v>
      </c>
      <c r="N3787">
        <f t="shared" si="1018"/>
        <v>-9.047044632087195E-2</v>
      </c>
      <c r="O3787">
        <f t="shared" si="1005"/>
        <v>-2.2632968691082275E-2</v>
      </c>
      <c r="P3787">
        <f t="shared" si="1006"/>
        <v>0.22689456965662</v>
      </c>
      <c r="Q3787">
        <f t="shared" si="1007"/>
        <v>-0.49556990539121865</v>
      </c>
      <c r="R3787">
        <f t="shared" si="1008"/>
        <v>-0.98625224148236212</v>
      </c>
      <c r="S3787">
        <f t="shared" si="1009"/>
        <v>6.7898906073161056E-2</v>
      </c>
      <c r="T3787">
        <f t="shared" si="1010"/>
        <v>3.0832973926558864E-2</v>
      </c>
      <c r="U3787">
        <f t="shared" si="1011"/>
        <v>3.1224989991990897E-2</v>
      </c>
      <c r="V3787">
        <f t="shared" si="1012"/>
        <v>0.17479988558348841</v>
      </c>
      <c r="W3787">
        <f t="shared" si="1013"/>
        <v>66.310999999999993</v>
      </c>
      <c r="X3787">
        <f t="shared" si="1014"/>
        <v>66.580700000000007</v>
      </c>
      <c r="Y3787">
        <f t="shared" si="1017"/>
        <v>3.7644932992027834E-2</v>
      </c>
    </row>
    <row r="3788" spans="1:25" x14ac:dyDescent="0.3">
      <c r="A3788">
        <v>20150504</v>
      </c>
      <c r="B3788" t="str">
        <f t="shared" si="1015"/>
        <v>05</v>
      </c>
      <c r="C3788" t="str">
        <f t="shared" si="1016"/>
        <v>04</v>
      </c>
      <c r="D3788">
        <f>HOUR(E3788)</f>
        <v>18</v>
      </c>
      <c r="E3788" s="1">
        <v>0.75</v>
      </c>
      <c r="F3788">
        <v>66.150000000000006</v>
      </c>
      <c r="G3788">
        <v>66.569999999999993</v>
      </c>
      <c r="H3788">
        <v>66.14</v>
      </c>
      <c r="I3788">
        <v>66.459999999999994</v>
      </c>
      <c r="J3788">
        <v>7.5044000404886901E-2</v>
      </c>
      <c r="K3788">
        <f t="shared" ref="K3788:K3851" si="1019">100*(F3788-I3788)/I3788</f>
        <v>-0.46644598254587433</v>
      </c>
      <c r="L3788">
        <f t="shared" ref="L3788:L3851" si="1020">100*(G3788-H3788)/H3788</f>
        <v>0.65013607499242909</v>
      </c>
      <c r="M3788">
        <f t="shared" ref="M3788:M3851" si="1021">AVERAGE(G3788:H3788)</f>
        <v>66.35499999999999</v>
      </c>
      <c r="N3788">
        <f t="shared" si="1018"/>
        <v>0.14337458496830496</v>
      </c>
      <c r="O3788">
        <f t="shared" ref="O3788:O3851" si="1022">100*(M3788-M3786)/M3786</f>
        <v>5.2774427020501495E-2</v>
      </c>
      <c r="P3788">
        <f t="shared" ref="P3788:P3851" si="1023">100*(M3788-M3785)/M3785</f>
        <v>0.12070916635229585</v>
      </c>
      <c r="Q3788">
        <f t="shared" ref="Q3788:Q3851" si="1024">100*(M3788-M3784)/M3784</f>
        <v>0.37059446377248578</v>
      </c>
      <c r="R3788">
        <f t="shared" ref="R3788:R3851" si="1025">100*(M3788-M3783)/M3783</f>
        <v>-0.35290584171799616</v>
      </c>
      <c r="S3788">
        <f t="shared" ref="S3788:S3851" si="1026">100*(M3787-M3786)/M3786</f>
        <v>-9.047044632087195E-2</v>
      </c>
      <c r="T3788">
        <f t="shared" ref="T3788:T3851" si="1027">STDEV(J3786:J3788)</f>
        <v>2.0153864462034654E-2</v>
      </c>
      <c r="U3788">
        <f t="shared" ref="U3788:U3851" si="1028">STDEV(M3786:M3788)</f>
        <v>4.8045117684664934E-2</v>
      </c>
      <c r="V3788">
        <f t="shared" ref="V3788:V3851" si="1029">STDEV(M3784:M3788)</f>
        <v>9.3901544183253111E-2</v>
      </c>
      <c r="W3788">
        <f t="shared" ref="W3788:W3851" si="1030">AVERAGE(M3784:M3788)</f>
        <v>66.263999999999982</v>
      </c>
      <c r="X3788">
        <f t="shared" ref="X3788:X3851" si="1031">AVERAGE(M3779:M3788)</f>
        <v>66.551500000000004</v>
      </c>
      <c r="Y3788">
        <f t="shared" si="1017"/>
        <v>-0.20279405137447937</v>
      </c>
    </row>
    <row r="3789" spans="1:25" x14ac:dyDescent="0.3">
      <c r="A3789">
        <v>20150504</v>
      </c>
      <c r="B3789" t="str">
        <f t="shared" si="1015"/>
        <v>05</v>
      </c>
      <c r="C3789" t="str">
        <f t="shared" si="1016"/>
        <v>04</v>
      </c>
      <c r="D3789">
        <f>HOUR(E3789)</f>
        <v>19</v>
      </c>
      <c r="E3789" s="1">
        <v>0.79166666666666663</v>
      </c>
      <c r="F3789">
        <v>66.45</v>
      </c>
      <c r="G3789">
        <v>66.48</v>
      </c>
      <c r="H3789">
        <v>66.39</v>
      </c>
      <c r="I3789">
        <v>66.42</v>
      </c>
      <c r="J3789">
        <v>2.1850000426638899E-2</v>
      </c>
      <c r="K3789">
        <f t="shared" si="1019"/>
        <v>4.5167118337851753E-2</v>
      </c>
      <c r="L3789">
        <f t="shared" si="1020"/>
        <v>0.13556258472662058</v>
      </c>
      <c r="M3789">
        <f t="shared" si="1021"/>
        <v>66.435000000000002</v>
      </c>
      <c r="N3789">
        <f t="shared" si="1018"/>
        <v>0.12056363499361392</v>
      </c>
      <c r="O3789">
        <f t="shared" si="1022"/>
        <v>0.26411107757321367</v>
      </c>
      <c r="P3789">
        <f t="shared" si="1023"/>
        <v>0.17340168878167839</v>
      </c>
      <c r="Q3789">
        <f t="shared" si="1024"/>
        <v>0.24141833270463459</v>
      </c>
      <c r="R3789">
        <f t="shared" si="1025"/>
        <v>0.49160490092270887</v>
      </c>
      <c r="S3789">
        <f t="shared" si="1026"/>
        <v>0.14337458496830496</v>
      </c>
      <c r="T3789">
        <f t="shared" si="1027"/>
        <v>2.6607089199921385E-2</v>
      </c>
      <c r="U3789">
        <f t="shared" si="1028"/>
        <v>8.7607077339681635E-2</v>
      </c>
      <c r="V3789">
        <f t="shared" si="1029"/>
        <v>7.0124888591713133E-2</v>
      </c>
      <c r="W3789">
        <f t="shared" si="1030"/>
        <v>66.328999999999994</v>
      </c>
      <c r="X3789">
        <f t="shared" si="1031"/>
        <v>66.506500000000003</v>
      </c>
      <c r="Y3789">
        <f t="shared" si="1017"/>
        <v>-6.7689530685923135E-2</v>
      </c>
    </row>
    <row r="3790" spans="1:25" x14ac:dyDescent="0.3">
      <c r="A3790">
        <v>20150504</v>
      </c>
      <c r="B3790" t="str">
        <f t="shared" si="1015"/>
        <v>05</v>
      </c>
      <c r="C3790" t="str">
        <f t="shared" si="1016"/>
        <v>04</v>
      </c>
      <c r="D3790">
        <f>HOUR(E3790)</f>
        <v>20</v>
      </c>
      <c r="E3790" s="1">
        <v>0.83333333333333337</v>
      </c>
      <c r="F3790">
        <v>66.42</v>
      </c>
      <c r="G3790">
        <v>66.489999999999995</v>
      </c>
      <c r="H3790">
        <v>66.38</v>
      </c>
      <c r="I3790">
        <v>66.489999999999995</v>
      </c>
      <c r="J3790">
        <v>6.8630001333076498E-3</v>
      </c>
      <c r="K3790">
        <f t="shared" si="1019"/>
        <v>-0.10527898932169226</v>
      </c>
      <c r="L3790">
        <f t="shared" si="1020"/>
        <v>0.16571256402530798</v>
      </c>
      <c r="M3790">
        <f t="shared" si="1021"/>
        <v>66.435000000000002</v>
      </c>
      <c r="N3790">
        <f t="shared" si="1018"/>
        <v>0</v>
      </c>
      <c r="O3790">
        <f t="shared" si="1022"/>
        <v>0.12056363499361392</v>
      </c>
      <c r="P3790">
        <f t="shared" si="1023"/>
        <v>0.26411107757321367</v>
      </c>
      <c r="Q3790">
        <f t="shared" si="1024"/>
        <v>0.17340168878167839</v>
      </c>
      <c r="R3790">
        <f t="shared" si="1025"/>
        <v>0.24141833270463459</v>
      </c>
      <c r="S3790">
        <f t="shared" si="1026"/>
        <v>0.12056363499361392</v>
      </c>
      <c r="T3790">
        <f t="shared" si="1027"/>
        <v>3.5830295862373338E-2</v>
      </c>
      <c r="U3790">
        <f t="shared" si="1028"/>
        <v>4.618802153517728E-2</v>
      </c>
      <c r="V3790">
        <f t="shared" si="1029"/>
        <v>7.561415211454002E-2</v>
      </c>
      <c r="W3790">
        <f t="shared" si="1030"/>
        <v>66.361000000000004</v>
      </c>
      <c r="X3790">
        <f t="shared" si="1031"/>
        <v>66.464500000000001</v>
      </c>
      <c r="Y3790">
        <f t="shared" si="1017"/>
        <v>-0.15791848398253838</v>
      </c>
    </row>
    <row r="3791" spans="1:25" x14ac:dyDescent="0.3">
      <c r="A3791">
        <v>20150504</v>
      </c>
      <c r="B3791" t="str">
        <f t="shared" si="1015"/>
        <v>05</v>
      </c>
      <c r="C3791" t="str">
        <f t="shared" si="1016"/>
        <v>04</v>
      </c>
      <c r="D3791">
        <f>HOUR(E3791)</f>
        <v>21</v>
      </c>
      <c r="E3791" s="1">
        <v>0.875</v>
      </c>
      <c r="F3791">
        <v>66.47</v>
      </c>
      <c r="G3791">
        <v>66.510000000000005</v>
      </c>
      <c r="H3791">
        <v>66.260000000000005</v>
      </c>
      <c r="I3791">
        <v>66.27</v>
      </c>
      <c r="J3791">
        <v>4.9500000895932299E-3</v>
      </c>
      <c r="K3791">
        <f t="shared" si="1019"/>
        <v>0.30179568432171849</v>
      </c>
      <c r="L3791">
        <f t="shared" si="1020"/>
        <v>0.37730153939028066</v>
      </c>
      <c r="M3791">
        <f t="shared" si="1021"/>
        <v>66.385000000000005</v>
      </c>
      <c r="N3791">
        <f t="shared" si="1018"/>
        <v>-7.5261533830055183E-2</v>
      </c>
      <c r="O3791">
        <f t="shared" si="1022"/>
        <v>-7.5261533830055183E-2</v>
      </c>
      <c r="P3791">
        <f t="shared" si="1023"/>
        <v>4.5211363122621286E-2</v>
      </c>
      <c r="Q3791">
        <f t="shared" si="1024"/>
        <v>0.18865076969516184</v>
      </c>
      <c r="R3791">
        <f t="shared" si="1025"/>
        <v>9.8009650180958904E-2</v>
      </c>
      <c r="S3791">
        <f t="shared" si="1026"/>
        <v>0</v>
      </c>
      <c r="T3791">
        <f t="shared" si="1027"/>
        <v>9.2545462553250534E-3</v>
      </c>
      <c r="U3791">
        <f t="shared" si="1028"/>
        <v>2.8867513459479646E-2</v>
      </c>
      <c r="V3791">
        <f t="shared" si="1029"/>
        <v>7.2318738927063586E-2</v>
      </c>
      <c r="W3791">
        <f t="shared" si="1030"/>
        <v>66.373999999999995</v>
      </c>
      <c r="X3791">
        <f t="shared" si="1031"/>
        <v>66.408499999999975</v>
      </c>
      <c r="Y3791">
        <f t="shared" si="1017"/>
        <v>6.0141332130494718E-2</v>
      </c>
    </row>
    <row r="3792" spans="1:25" x14ac:dyDescent="0.3">
      <c r="A3792">
        <v>20150504</v>
      </c>
      <c r="B3792" t="str">
        <f t="shared" si="1015"/>
        <v>05</v>
      </c>
      <c r="C3792" t="str">
        <f t="shared" si="1016"/>
        <v>04</v>
      </c>
      <c r="D3792">
        <f>HOUR(E3792)</f>
        <v>22</v>
      </c>
      <c r="E3792" s="1">
        <v>0.91666666666666663</v>
      </c>
      <c r="F3792">
        <v>66.239999999999995</v>
      </c>
      <c r="G3792">
        <v>66.239999999999995</v>
      </c>
      <c r="H3792">
        <v>66.239999999999995</v>
      </c>
      <c r="I3792">
        <v>66.239999999999995</v>
      </c>
      <c r="J3792" s="2">
        <v>1.89999991562217E-5</v>
      </c>
      <c r="K3792">
        <f t="shared" si="1019"/>
        <v>0</v>
      </c>
      <c r="L3792">
        <f t="shared" si="1020"/>
        <v>0</v>
      </c>
      <c r="M3792">
        <f t="shared" si="1021"/>
        <v>66.239999999999995</v>
      </c>
      <c r="N3792">
        <f t="shared" si="1018"/>
        <v>-0.21842283648416091</v>
      </c>
      <c r="O3792">
        <f t="shared" si="1022"/>
        <v>-0.29351998193724299</v>
      </c>
      <c r="P3792">
        <f t="shared" si="1023"/>
        <v>-0.29351998193724299</v>
      </c>
      <c r="Q3792">
        <f t="shared" si="1024"/>
        <v>-0.17331022530328521</v>
      </c>
      <c r="R3792">
        <f t="shared" si="1025"/>
        <v>-3.0184123151216456E-2</v>
      </c>
      <c r="S3792">
        <f t="shared" si="1026"/>
        <v>-7.5261533830055183E-2</v>
      </c>
      <c r="T3792">
        <f t="shared" si="1027"/>
        <v>3.531162907962143E-3</v>
      </c>
      <c r="U3792">
        <f t="shared" si="1028"/>
        <v>0.10128343069492789</v>
      </c>
      <c r="V3792">
        <f t="shared" si="1029"/>
        <v>8.0311892021048756E-2</v>
      </c>
      <c r="W3792">
        <f t="shared" si="1030"/>
        <v>66.37</v>
      </c>
      <c r="X3792">
        <f t="shared" si="1031"/>
        <v>66.340499999999992</v>
      </c>
      <c r="Y3792">
        <f t="shared" si="1017"/>
        <v>0.83786231884056861</v>
      </c>
    </row>
    <row r="3793" spans="1:25" x14ac:dyDescent="0.3">
      <c r="A3793">
        <v>20150505</v>
      </c>
      <c r="B3793" t="str">
        <f t="shared" si="1015"/>
        <v>05</v>
      </c>
      <c r="C3793" t="str">
        <f t="shared" si="1016"/>
        <v>05</v>
      </c>
      <c r="D3793">
        <f>HOUR(E3793)</f>
        <v>0</v>
      </c>
      <c r="E3793" s="1">
        <v>0</v>
      </c>
      <c r="F3793">
        <v>66.3</v>
      </c>
      <c r="G3793">
        <v>66.427000000000007</v>
      </c>
      <c r="H3793">
        <v>66.27</v>
      </c>
      <c r="I3793">
        <v>66.349999999999994</v>
      </c>
      <c r="J3793">
        <v>1.1731000216968801E-2</v>
      </c>
      <c r="K3793">
        <f t="shared" si="1019"/>
        <v>-7.5357950263748544E-2</v>
      </c>
      <c r="L3793">
        <f t="shared" si="1020"/>
        <v>0.23690961219256179</v>
      </c>
      <c r="M3793">
        <f t="shared" si="1021"/>
        <v>66.348500000000001</v>
      </c>
      <c r="N3793">
        <f t="shared" si="1018"/>
        <v>0.16379830917875376</v>
      </c>
      <c r="O3793">
        <f t="shared" si="1022"/>
        <v>-5.4982300218428481E-2</v>
      </c>
      <c r="P3793">
        <f t="shared" si="1023"/>
        <v>-0.13020245352600424</v>
      </c>
      <c r="Q3793">
        <f t="shared" si="1024"/>
        <v>-0.13020245352600424</v>
      </c>
      <c r="R3793">
        <f t="shared" si="1025"/>
        <v>-9.7957953432121249E-3</v>
      </c>
      <c r="S3793">
        <f t="shared" si="1026"/>
        <v>-0.21842283648416091</v>
      </c>
      <c r="T3793">
        <f t="shared" si="1027"/>
        <v>5.8803014905898484E-3</v>
      </c>
      <c r="U3793">
        <f t="shared" si="1028"/>
        <v>7.5420487932661734E-2</v>
      </c>
      <c r="V3793">
        <f t="shared" si="1029"/>
        <v>8.0667217628975565E-2</v>
      </c>
      <c r="W3793">
        <f t="shared" si="1030"/>
        <v>66.368700000000004</v>
      </c>
      <c r="X3793">
        <f t="shared" si="1031"/>
        <v>66.316349999999986</v>
      </c>
      <c r="Y3793">
        <f t="shared" si="1017"/>
        <v>0.68947867583964106</v>
      </c>
    </row>
    <row r="3794" spans="1:25" x14ac:dyDescent="0.3">
      <c r="A3794">
        <v>20150505</v>
      </c>
      <c r="B3794" t="str">
        <f t="shared" si="1015"/>
        <v>05</v>
      </c>
      <c r="C3794" t="str">
        <f t="shared" si="1016"/>
        <v>05</v>
      </c>
      <c r="D3794">
        <f>HOUR(E3794)</f>
        <v>1</v>
      </c>
      <c r="E3794" s="1">
        <v>4.1666666666666664E-2</v>
      </c>
      <c r="F3794">
        <v>66.349999999999994</v>
      </c>
      <c r="G3794">
        <v>66.38</v>
      </c>
      <c r="H3794">
        <v>66.290000000000006</v>
      </c>
      <c r="I3794">
        <v>66.34</v>
      </c>
      <c r="J3794">
        <v>5.8720001106848897E-3</v>
      </c>
      <c r="K3794">
        <f t="shared" si="1019"/>
        <v>1.5073861923411071E-2</v>
      </c>
      <c r="L3794">
        <f t="shared" si="1020"/>
        <v>0.13576708402472348</v>
      </c>
      <c r="M3794">
        <f t="shared" si="1021"/>
        <v>66.335000000000008</v>
      </c>
      <c r="N3794">
        <f t="shared" si="1018"/>
        <v>-2.034710656607671E-2</v>
      </c>
      <c r="O3794">
        <f t="shared" si="1022"/>
        <v>0.14341787439615503</v>
      </c>
      <c r="P3794">
        <f t="shared" si="1023"/>
        <v>-7.5318219477287271E-2</v>
      </c>
      <c r="Q3794">
        <f t="shared" si="1024"/>
        <v>-0.15052306766011037</v>
      </c>
      <c r="R3794">
        <f t="shared" si="1025"/>
        <v>-0.15052306766011037</v>
      </c>
      <c r="S3794">
        <f t="shared" si="1026"/>
        <v>0.16379830917875376</v>
      </c>
      <c r="T3794">
        <f t="shared" si="1027"/>
        <v>5.8560003650533722E-3</v>
      </c>
      <c r="U3794">
        <f t="shared" si="1028"/>
        <v>5.9131914676712034E-2</v>
      </c>
      <c r="V3794">
        <f t="shared" si="1029"/>
        <v>7.2056921943699573E-2</v>
      </c>
      <c r="W3794">
        <f t="shared" si="1030"/>
        <v>66.348700000000008</v>
      </c>
      <c r="X3794">
        <f t="shared" si="1031"/>
        <v>66.338850000000008</v>
      </c>
      <c r="Y3794">
        <f t="shared" si="1017"/>
        <v>1.0846640554383835</v>
      </c>
    </row>
    <row r="3795" spans="1:25" x14ac:dyDescent="0.3">
      <c r="A3795">
        <v>20150505</v>
      </c>
      <c r="B3795" t="str">
        <f t="shared" si="1015"/>
        <v>05</v>
      </c>
      <c r="C3795" t="str">
        <f t="shared" si="1016"/>
        <v>05</v>
      </c>
      <c r="D3795">
        <f>HOUR(E3795)</f>
        <v>2</v>
      </c>
      <c r="E3795" s="1">
        <v>8.3333333333333329E-2</v>
      </c>
      <c r="F3795">
        <v>66.34</v>
      </c>
      <c r="G3795">
        <v>66.38</v>
      </c>
      <c r="H3795">
        <v>66.31</v>
      </c>
      <c r="I3795">
        <v>66.34</v>
      </c>
      <c r="J3795">
        <v>4.6250000887084796E-3</v>
      </c>
      <c r="K3795">
        <f t="shared" si="1019"/>
        <v>0</v>
      </c>
      <c r="L3795">
        <f t="shared" si="1020"/>
        <v>0.10556477152766276</v>
      </c>
      <c r="M3795">
        <f t="shared" si="1021"/>
        <v>66.344999999999999</v>
      </c>
      <c r="N3795">
        <f t="shared" si="1018"/>
        <v>1.5074998115611523E-2</v>
      </c>
      <c r="O3795">
        <f t="shared" si="1022"/>
        <v>-5.2751757763966041E-3</v>
      </c>
      <c r="P3795">
        <f t="shared" si="1023"/>
        <v>0.15851449275362922</v>
      </c>
      <c r="Q3795">
        <f t="shared" si="1024"/>
        <v>-6.0254575581842662E-2</v>
      </c>
      <c r="R3795">
        <f t="shared" si="1025"/>
        <v>-0.13547076089411214</v>
      </c>
      <c r="S3795">
        <f t="shared" si="1026"/>
        <v>-2.034710656607671E-2</v>
      </c>
      <c r="T3795">
        <f t="shared" si="1027"/>
        <v>3.7942528716265922E-3</v>
      </c>
      <c r="U3795">
        <f t="shared" si="1028"/>
        <v>7.0059498523238279E-3</v>
      </c>
      <c r="V3795">
        <f t="shared" si="1029"/>
        <v>5.4117464833456419E-2</v>
      </c>
      <c r="W3795">
        <f t="shared" si="1030"/>
        <v>66.330700000000007</v>
      </c>
      <c r="X3795">
        <f t="shared" si="1031"/>
        <v>66.345850000000013</v>
      </c>
      <c r="Y3795">
        <f t="shared" si="1017"/>
        <v>1.7701114793612707</v>
      </c>
    </row>
    <row r="3796" spans="1:25" x14ac:dyDescent="0.3">
      <c r="A3796">
        <v>20150505</v>
      </c>
      <c r="B3796" t="str">
        <f t="shared" si="1015"/>
        <v>05</v>
      </c>
      <c r="C3796" t="str">
        <f t="shared" si="1016"/>
        <v>05</v>
      </c>
      <c r="D3796">
        <f>HOUR(E3796)</f>
        <v>3</v>
      </c>
      <c r="E3796" s="1">
        <v>0.125</v>
      </c>
      <c r="F3796">
        <v>66.33</v>
      </c>
      <c r="G3796">
        <v>66.510000000000005</v>
      </c>
      <c r="H3796">
        <v>66.260000000000005</v>
      </c>
      <c r="I3796">
        <v>66.349999999999994</v>
      </c>
      <c r="J3796">
        <v>1.30730002128985E-2</v>
      </c>
      <c r="K3796">
        <f t="shared" si="1019"/>
        <v>-3.0143180105495136E-2</v>
      </c>
      <c r="L3796">
        <f t="shared" si="1020"/>
        <v>0.37730153939028066</v>
      </c>
      <c r="M3796">
        <f t="shared" si="1021"/>
        <v>66.385000000000005</v>
      </c>
      <c r="N3796">
        <f t="shared" si="1018"/>
        <v>6.0290903609927282E-2</v>
      </c>
      <c r="O3796">
        <f t="shared" si="1022"/>
        <v>7.5374990578121887E-2</v>
      </c>
      <c r="P3796">
        <f t="shared" si="1023"/>
        <v>5.5012547382388075E-2</v>
      </c>
      <c r="Q3796">
        <f t="shared" si="1024"/>
        <v>0.21890096618359034</v>
      </c>
      <c r="R3796">
        <f t="shared" si="1025"/>
        <v>0</v>
      </c>
      <c r="S3796">
        <f t="shared" si="1026"/>
        <v>1.5074998115611523E-2</v>
      </c>
      <c r="T3796">
        <f t="shared" si="1027"/>
        <v>4.5603018471954285E-3</v>
      </c>
      <c r="U3796">
        <f t="shared" si="1028"/>
        <v>2.6457513110646015E-2</v>
      </c>
      <c r="V3796">
        <f t="shared" si="1029"/>
        <v>5.4117464833456419E-2</v>
      </c>
      <c r="W3796">
        <f t="shared" si="1030"/>
        <v>66.330700000000007</v>
      </c>
      <c r="X3796">
        <f t="shared" si="1031"/>
        <v>66.352350000000001</v>
      </c>
      <c r="Y3796">
        <f t="shared" si="1017"/>
        <v>2.1199819576003556</v>
      </c>
    </row>
    <row r="3797" spans="1:25" x14ac:dyDescent="0.3">
      <c r="A3797">
        <v>20150505</v>
      </c>
      <c r="B3797" t="str">
        <f t="shared" si="1015"/>
        <v>05</v>
      </c>
      <c r="C3797" t="str">
        <f t="shared" si="1016"/>
        <v>05</v>
      </c>
      <c r="D3797">
        <f>HOUR(E3797)</f>
        <v>4</v>
      </c>
      <c r="E3797" s="1">
        <v>0.16666666666666666</v>
      </c>
      <c r="F3797">
        <v>66.36</v>
      </c>
      <c r="G3797">
        <v>66.38</v>
      </c>
      <c r="H3797">
        <v>66.260000000000005</v>
      </c>
      <c r="I3797">
        <v>66.319999999999993</v>
      </c>
      <c r="J3797">
        <v>1.6421000327682098E-2</v>
      </c>
      <c r="K3797">
        <f t="shared" si="1019"/>
        <v>6.0313630880588442E-2</v>
      </c>
      <c r="L3797">
        <f t="shared" si="1020"/>
        <v>0.18110473890732015</v>
      </c>
      <c r="M3797">
        <f t="shared" si="1021"/>
        <v>66.319999999999993</v>
      </c>
      <c r="N3797">
        <f t="shared" si="1018"/>
        <v>-9.7913685320497004E-2</v>
      </c>
      <c r="O3797">
        <f t="shared" si="1022"/>
        <v>-3.768181475620723E-2</v>
      </c>
      <c r="P3797">
        <f t="shared" si="1023"/>
        <v>-2.261249717346013E-2</v>
      </c>
      <c r="Q3797">
        <f t="shared" si="1024"/>
        <v>-4.2955002750639702E-2</v>
      </c>
      <c r="R3797">
        <f t="shared" si="1025"/>
        <v>0.12077294685990082</v>
      </c>
      <c r="S3797">
        <f t="shared" si="1026"/>
        <v>6.0290903609927282E-2</v>
      </c>
      <c r="T3797">
        <f t="shared" si="1027"/>
        <v>6.0789723981493696E-3</v>
      </c>
      <c r="U3797">
        <f t="shared" si="1028"/>
        <v>3.2787192621515943E-2</v>
      </c>
      <c r="V3797">
        <f t="shared" si="1029"/>
        <v>2.4097717734261569E-2</v>
      </c>
      <c r="W3797">
        <f t="shared" si="1030"/>
        <v>66.346699999999998</v>
      </c>
      <c r="X3797">
        <f t="shared" si="1031"/>
        <v>66.358350000000002</v>
      </c>
      <c r="Y3797">
        <f t="shared" si="1017"/>
        <v>2.4630912925580071</v>
      </c>
    </row>
    <row r="3798" spans="1:25" x14ac:dyDescent="0.3">
      <c r="A3798">
        <v>20150505</v>
      </c>
      <c r="B3798" t="str">
        <f t="shared" si="1015"/>
        <v>05</v>
      </c>
      <c r="C3798" t="str">
        <f t="shared" si="1016"/>
        <v>05</v>
      </c>
      <c r="D3798">
        <f>HOUR(E3798)</f>
        <v>5</v>
      </c>
      <c r="E3798" s="1">
        <v>0.20833333333333334</v>
      </c>
      <c r="F3798">
        <v>66.33</v>
      </c>
      <c r="G3798">
        <v>66.41</v>
      </c>
      <c r="H3798">
        <v>66.239999999999995</v>
      </c>
      <c r="I3798">
        <v>66.400000000000006</v>
      </c>
      <c r="J3798">
        <v>9.3689999921480194E-3</v>
      </c>
      <c r="K3798">
        <f t="shared" si="1019"/>
        <v>-0.10542168674699907</v>
      </c>
      <c r="L3798">
        <f t="shared" si="1020"/>
        <v>0.25664251207729727</v>
      </c>
      <c r="M3798">
        <f t="shared" si="1021"/>
        <v>66.324999999999989</v>
      </c>
      <c r="N3798">
        <f t="shared" si="1018"/>
        <v>7.5392038600655201E-3</v>
      </c>
      <c r="O3798">
        <f t="shared" si="1022"/>
        <v>-9.0381863372774693E-2</v>
      </c>
      <c r="P3798">
        <f t="shared" si="1023"/>
        <v>-3.0145451804974348E-2</v>
      </c>
      <c r="Q3798">
        <f t="shared" si="1024"/>
        <v>-1.5074998115654369E-2</v>
      </c>
      <c r="R3798">
        <f t="shared" si="1025"/>
        <v>-3.5419037355799654E-2</v>
      </c>
      <c r="S3798">
        <f t="shared" si="1026"/>
        <v>-9.7913685320497004E-2</v>
      </c>
      <c r="T3798">
        <f t="shared" si="1027"/>
        <v>3.5274974872725132E-3</v>
      </c>
      <c r="U3798">
        <f t="shared" si="1028"/>
        <v>3.6170890690359205E-2</v>
      </c>
      <c r="V3798">
        <f t="shared" si="1029"/>
        <v>2.588435821109444E-2</v>
      </c>
      <c r="W3798">
        <f t="shared" si="1030"/>
        <v>66.341999999999999</v>
      </c>
      <c r="X3798">
        <f t="shared" si="1031"/>
        <v>66.355350000000001</v>
      </c>
      <c r="Y3798">
        <f t="shared" si="1017"/>
        <v>2.4168046980876436</v>
      </c>
    </row>
    <row r="3799" spans="1:25" x14ac:dyDescent="0.3">
      <c r="A3799">
        <v>20150505</v>
      </c>
      <c r="B3799" t="str">
        <f t="shared" si="1015"/>
        <v>05</v>
      </c>
      <c r="C3799" t="str">
        <f t="shared" si="1016"/>
        <v>05</v>
      </c>
      <c r="D3799">
        <f>HOUR(E3799)</f>
        <v>6</v>
      </c>
      <c r="E3799" s="1">
        <v>0.25</v>
      </c>
      <c r="F3799">
        <v>66.38</v>
      </c>
      <c r="G3799">
        <v>66.5</v>
      </c>
      <c r="H3799">
        <v>66.25</v>
      </c>
      <c r="I3799">
        <v>66.290000000000006</v>
      </c>
      <c r="J3799">
        <v>1.2214999787829601E-2</v>
      </c>
      <c r="K3799">
        <f t="shared" si="1019"/>
        <v>0.13576708402472348</v>
      </c>
      <c r="L3799">
        <f t="shared" si="1020"/>
        <v>0.37735849056603776</v>
      </c>
      <c r="M3799">
        <f t="shared" si="1021"/>
        <v>66.375</v>
      </c>
      <c r="N3799">
        <f t="shared" si="1018"/>
        <v>7.5386355069749528E-2</v>
      </c>
      <c r="O3799">
        <f t="shared" si="1022"/>
        <v>8.2931242460806437E-2</v>
      </c>
      <c r="P3799">
        <f t="shared" si="1023"/>
        <v>-1.5063643895466017E-2</v>
      </c>
      <c r="Q3799">
        <f t="shared" si="1024"/>
        <v>4.5218177707440105E-2</v>
      </c>
      <c r="R3799">
        <f t="shared" si="1025"/>
        <v>6.029999246248894E-2</v>
      </c>
      <c r="S3799">
        <f t="shared" si="1026"/>
        <v>7.5392038600655201E-3</v>
      </c>
      <c r="T3799">
        <f t="shared" si="1027"/>
        <v>3.5477895491566732E-3</v>
      </c>
      <c r="U3799">
        <f t="shared" si="1028"/>
        <v>3.0413812651496144E-2</v>
      </c>
      <c r="V3799">
        <f t="shared" si="1029"/>
        <v>2.9154759474232277E-2</v>
      </c>
      <c r="W3799">
        <f t="shared" si="1030"/>
        <v>66.349999999999994</v>
      </c>
      <c r="X3799">
        <f t="shared" si="1031"/>
        <v>66.349350000000001</v>
      </c>
      <c r="Y3799">
        <f t="shared" si="1017"/>
        <v>2.33082706766919</v>
      </c>
    </row>
    <row r="3800" spans="1:25" x14ac:dyDescent="0.3">
      <c r="A3800">
        <v>20150505</v>
      </c>
      <c r="B3800" t="str">
        <f t="shared" si="1015"/>
        <v>05</v>
      </c>
      <c r="C3800" t="str">
        <f t="shared" si="1016"/>
        <v>05</v>
      </c>
      <c r="D3800">
        <f>HOUR(E3800)</f>
        <v>7</v>
      </c>
      <c r="E3800" s="1">
        <v>0.29166666666666669</v>
      </c>
      <c r="F3800">
        <v>66.3</v>
      </c>
      <c r="G3800">
        <v>66.48</v>
      </c>
      <c r="H3800">
        <v>66.12</v>
      </c>
      <c r="I3800">
        <v>66.3</v>
      </c>
      <c r="J3800">
        <v>3.9865000731879298E-2</v>
      </c>
      <c r="K3800">
        <f t="shared" si="1019"/>
        <v>0</v>
      </c>
      <c r="L3800">
        <f t="shared" si="1020"/>
        <v>0.54446460980036204</v>
      </c>
      <c r="M3800">
        <f t="shared" si="1021"/>
        <v>66.300000000000011</v>
      </c>
      <c r="N3800">
        <f t="shared" si="1018"/>
        <v>-0.11299435028246875</v>
      </c>
      <c r="O3800">
        <f t="shared" si="1022"/>
        <v>-3.7693177534831916E-2</v>
      </c>
      <c r="P3800">
        <f t="shared" si="1023"/>
        <v>-3.015681544026208E-2</v>
      </c>
      <c r="Q3800">
        <f t="shared" si="1024"/>
        <v>-0.12804097311138621</v>
      </c>
      <c r="R3800">
        <f t="shared" si="1025"/>
        <v>-6.7827266561138744E-2</v>
      </c>
      <c r="S3800">
        <f t="shared" si="1026"/>
        <v>7.5386355069749528E-2</v>
      </c>
      <c r="T3800">
        <f t="shared" si="1027"/>
        <v>1.6845515368393345E-2</v>
      </c>
      <c r="U3800">
        <f t="shared" si="1028"/>
        <v>3.8188130791294947E-2</v>
      </c>
      <c r="V3800">
        <f t="shared" si="1029"/>
        <v>3.6979724174201763E-2</v>
      </c>
      <c r="W3800">
        <f t="shared" si="1030"/>
        <v>66.340999999999994</v>
      </c>
      <c r="X3800">
        <f t="shared" si="1031"/>
        <v>66.335850000000008</v>
      </c>
      <c r="Y3800">
        <f t="shared" si="1017"/>
        <v>2.361612515042129</v>
      </c>
    </row>
    <row r="3801" spans="1:25" x14ac:dyDescent="0.3">
      <c r="A3801">
        <v>20150505</v>
      </c>
      <c r="B3801" t="str">
        <f t="shared" si="1015"/>
        <v>05</v>
      </c>
      <c r="C3801" t="str">
        <f t="shared" si="1016"/>
        <v>05</v>
      </c>
      <c r="D3801">
        <f>HOUR(E3801)</f>
        <v>8</v>
      </c>
      <c r="E3801" s="1">
        <v>0.33333333333333331</v>
      </c>
      <c r="F3801">
        <v>66.319999999999993</v>
      </c>
      <c r="G3801">
        <v>66.86</v>
      </c>
      <c r="H3801">
        <v>66.239999999999995</v>
      </c>
      <c r="I3801">
        <v>66.72</v>
      </c>
      <c r="J3801">
        <v>6.3203001911460902E-2</v>
      </c>
      <c r="K3801">
        <f t="shared" si="1019"/>
        <v>-0.59952038369305405</v>
      </c>
      <c r="L3801">
        <f t="shared" si="1020"/>
        <v>0.93599033816425814</v>
      </c>
      <c r="M3801">
        <f t="shared" si="1021"/>
        <v>66.55</v>
      </c>
      <c r="N3801">
        <f t="shared" si="1018"/>
        <v>0.3770739064856497</v>
      </c>
      <c r="O3801">
        <f t="shared" si="1022"/>
        <v>0.26365348399246274</v>
      </c>
      <c r="P3801">
        <f t="shared" si="1023"/>
        <v>0.33923859781380861</v>
      </c>
      <c r="Q3801">
        <f t="shared" si="1024"/>
        <v>0.34680337756333535</v>
      </c>
      <c r="R3801">
        <f t="shared" si="1025"/>
        <v>0.24855012427505013</v>
      </c>
      <c r="S3801">
        <f t="shared" si="1026"/>
        <v>-0.11299435028246875</v>
      </c>
      <c r="T3801">
        <f t="shared" si="1027"/>
        <v>2.552437139880083E-2</v>
      </c>
      <c r="U3801">
        <f t="shared" si="1028"/>
        <v>0.12829003598616573</v>
      </c>
      <c r="V3801">
        <f t="shared" si="1029"/>
        <v>0.10218855121783356</v>
      </c>
      <c r="W3801">
        <f t="shared" si="1030"/>
        <v>66.373999999999995</v>
      </c>
      <c r="X3801">
        <f t="shared" si="1031"/>
        <v>66.352350000000001</v>
      </c>
      <c r="Y3801">
        <f t="shared" si="1017"/>
        <v>1.7798384684415374</v>
      </c>
    </row>
    <row r="3802" spans="1:25" x14ac:dyDescent="0.3">
      <c r="A3802">
        <v>20150505</v>
      </c>
      <c r="B3802" t="str">
        <f t="shared" si="1015"/>
        <v>05</v>
      </c>
      <c r="C3802" t="str">
        <f t="shared" si="1016"/>
        <v>05</v>
      </c>
      <c r="D3802">
        <f>HOUR(E3802)</f>
        <v>9</v>
      </c>
      <c r="E3802" s="1">
        <v>0.375</v>
      </c>
      <c r="F3802">
        <v>66.72</v>
      </c>
      <c r="G3802">
        <v>66.88</v>
      </c>
      <c r="H3802">
        <v>66.709999999999994</v>
      </c>
      <c r="I3802">
        <v>66.78</v>
      </c>
      <c r="J3802">
        <v>3.2049000968982E-2</v>
      </c>
      <c r="K3802">
        <f t="shared" si="1019"/>
        <v>-8.9847259658583811E-2</v>
      </c>
      <c r="L3802">
        <f t="shared" si="1020"/>
        <v>0.25483435766751872</v>
      </c>
      <c r="M3802">
        <f t="shared" si="1021"/>
        <v>66.794999999999987</v>
      </c>
      <c r="N3802">
        <f t="shared" si="1018"/>
        <v>0.36814425244175858</v>
      </c>
      <c r="O3802">
        <f t="shared" si="1022"/>
        <v>0.74660633484159278</v>
      </c>
      <c r="P3802">
        <f t="shared" si="1023"/>
        <v>0.63276836158190208</v>
      </c>
      <c r="Q3802">
        <f t="shared" si="1024"/>
        <v>0.70863173765548282</v>
      </c>
      <c r="R3802">
        <f t="shared" si="1025"/>
        <v>0.71622436670686729</v>
      </c>
      <c r="S3802">
        <f t="shared" si="1026"/>
        <v>0.3770739064856497</v>
      </c>
      <c r="T3802">
        <f t="shared" si="1027"/>
        <v>1.6208659856569142E-2</v>
      </c>
      <c r="U3802">
        <f t="shared" si="1028"/>
        <v>0.24750420871841233</v>
      </c>
      <c r="V3802">
        <f t="shared" si="1029"/>
        <v>0.20674259357954688</v>
      </c>
      <c r="W3802">
        <f t="shared" si="1030"/>
        <v>66.469000000000008</v>
      </c>
      <c r="X3802">
        <f t="shared" si="1031"/>
        <v>66.407849999999996</v>
      </c>
      <c r="Y3802">
        <f t="shared" si="1017"/>
        <v>1.749401913875622</v>
      </c>
    </row>
    <row r="3803" spans="1:25" x14ac:dyDescent="0.3">
      <c r="A3803">
        <v>20150505</v>
      </c>
      <c r="B3803" t="str">
        <f t="shared" si="1015"/>
        <v>05</v>
      </c>
      <c r="C3803" t="str">
        <f t="shared" si="1016"/>
        <v>05</v>
      </c>
      <c r="D3803">
        <f>HOUR(E3803)</f>
        <v>10</v>
      </c>
      <c r="E3803" s="1">
        <v>0.41666666666666669</v>
      </c>
      <c r="F3803">
        <v>66.8</v>
      </c>
      <c r="G3803">
        <v>66.98</v>
      </c>
      <c r="H3803">
        <v>66.790000000000006</v>
      </c>
      <c r="I3803">
        <v>66.849999999999994</v>
      </c>
      <c r="J3803">
        <v>4.1169001051457599E-2</v>
      </c>
      <c r="K3803">
        <f t="shared" si="1019"/>
        <v>-7.4794315632007724E-2</v>
      </c>
      <c r="L3803">
        <f t="shared" si="1020"/>
        <v>0.28447372361131562</v>
      </c>
      <c r="M3803">
        <f t="shared" si="1021"/>
        <v>66.885000000000005</v>
      </c>
      <c r="N3803">
        <f t="shared" si="1018"/>
        <v>0.13474062429825232</v>
      </c>
      <c r="O3803">
        <f t="shared" si="1022"/>
        <v>0.50338091660406903</v>
      </c>
      <c r="P3803">
        <f t="shared" si="1023"/>
        <v>0.88235294117646101</v>
      </c>
      <c r="Q3803">
        <f t="shared" si="1024"/>
        <v>0.76836158192091164</v>
      </c>
      <c r="R3803">
        <f t="shared" si="1025"/>
        <v>0.84432717678102764</v>
      </c>
      <c r="S3803">
        <f t="shared" si="1026"/>
        <v>0.36814425244175858</v>
      </c>
      <c r="T3803">
        <f t="shared" si="1027"/>
        <v>1.6016883644699005E-2</v>
      </c>
      <c r="U3803">
        <f t="shared" si="1028"/>
        <v>0.1733733928067798</v>
      </c>
      <c r="V3803">
        <f t="shared" si="1029"/>
        <v>0.25523028817128635</v>
      </c>
      <c r="W3803">
        <f t="shared" si="1030"/>
        <v>66.580999999999989</v>
      </c>
      <c r="X3803">
        <f t="shared" si="1031"/>
        <v>66.461499999999987</v>
      </c>
      <c r="Y3803">
        <f t="shared" si="1017"/>
        <v>1.5974917885936211</v>
      </c>
    </row>
    <row r="3804" spans="1:25" x14ac:dyDescent="0.3">
      <c r="A3804">
        <v>20150505</v>
      </c>
      <c r="B3804" t="str">
        <f t="shared" si="1015"/>
        <v>05</v>
      </c>
      <c r="C3804" t="str">
        <f t="shared" si="1016"/>
        <v>05</v>
      </c>
      <c r="D3804">
        <f>HOUR(E3804)</f>
        <v>11</v>
      </c>
      <c r="E3804" s="1">
        <v>0.45833333333333331</v>
      </c>
      <c r="F3804">
        <v>66.86</v>
      </c>
      <c r="G3804">
        <v>67.41</v>
      </c>
      <c r="H3804">
        <v>66.790000000000006</v>
      </c>
      <c r="I3804">
        <v>67.400000000000006</v>
      </c>
      <c r="J3804">
        <v>5.85240013242583E-2</v>
      </c>
      <c r="K3804">
        <f t="shared" si="1019"/>
        <v>-0.80118694362018728</v>
      </c>
      <c r="L3804">
        <f t="shared" si="1020"/>
        <v>0.9282826770474476</v>
      </c>
      <c r="M3804">
        <f t="shared" si="1021"/>
        <v>67.099999999999994</v>
      </c>
      <c r="N3804">
        <f t="shared" si="1018"/>
        <v>0.32144726022275427</v>
      </c>
      <c r="O3804">
        <f t="shared" si="1022"/>
        <v>0.45662100456622035</v>
      </c>
      <c r="P3804">
        <f t="shared" si="1023"/>
        <v>0.82644628099173134</v>
      </c>
      <c r="Q3804">
        <f t="shared" si="1024"/>
        <v>1.206636500754122</v>
      </c>
      <c r="R3804">
        <f t="shared" si="1025"/>
        <v>1.0922787193973549</v>
      </c>
      <c r="S3804">
        <f t="shared" si="1026"/>
        <v>0.13474062429825232</v>
      </c>
      <c r="T3804">
        <f t="shared" si="1027"/>
        <v>1.3449263175512297E-2</v>
      </c>
      <c r="U3804">
        <f t="shared" si="1028"/>
        <v>0.15671098663888813</v>
      </c>
      <c r="V3804">
        <f t="shared" si="1029"/>
        <v>0.30918036807015536</v>
      </c>
      <c r="W3804">
        <f t="shared" si="1030"/>
        <v>66.725999999999999</v>
      </c>
      <c r="X3804">
        <f t="shared" si="1031"/>
        <v>66.537999999999997</v>
      </c>
      <c r="Y3804">
        <f t="shared" si="1017"/>
        <v>0.94941403352620501</v>
      </c>
    </row>
    <row r="3805" spans="1:25" x14ac:dyDescent="0.3">
      <c r="A3805">
        <v>20150505</v>
      </c>
      <c r="B3805" t="str">
        <f t="shared" si="1015"/>
        <v>05</v>
      </c>
      <c r="C3805" t="str">
        <f t="shared" si="1016"/>
        <v>05</v>
      </c>
      <c r="D3805">
        <f>HOUR(E3805)</f>
        <v>12</v>
      </c>
      <c r="E3805" s="1">
        <v>0.5</v>
      </c>
      <c r="F3805">
        <v>67.39</v>
      </c>
      <c r="G3805">
        <v>67.790000000000006</v>
      </c>
      <c r="H3805">
        <v>67.319999999999993</v>
      </c>
      <c r="I3805">
        <v>67.709999999999994</v>
      </c>
      <c r="J3805">
        <v>0.114488002145663</v>
      </c>
      <c r="K3805">
        <f t="shared" si="1019"/>
        <v>-0.47260375129226584</v>
      </c>
      <c r="L3805">
        <f t="shared" si="1020"/>
        <v>0.69815805109924711</v>
      </c>
      <c r="M3805">
        <f t="shared" si="1021"/>
        <v>67.555000000000007</v>
      </c>
      <c r="N3805">
        <f t="shared" si="1018"/>
        <v>0.67809239940389354</v>
      </c>
      <c r="O3805">
        <f t="shared" si="1022"/>
        <v>1.0017193690663102</v>
      </c>
      <c r="P3805">
        <f t="shared" si="1023"/>
        <v>1.1378097162961591</v>
      </c>
      <c r="Q3805">
        <f t="shared" si="1024"/>
        <v>1.510142749812186</v>
      </c>
      <c r="R3805">
        <f t="shared" si="1025"/>
        <v>1.8929110105580622</v>
      </c>
      <c r="S3805">
        <f t="shared" si="1026"/>
        <v>0.32144726022275427</v>
      </c>
      <c r="T3805">
        <f t="shared" si="1027"/>
        <v>3.8316317985638081E-2</v>
      </c>
      <c r="U3805">
        <f t="shared" si="1028"/>
        <v>0.34208916966194869</v>
      </c>
      <c r="V3805">
        <f t="shared" si="1029"/>
        <v>0.37852674938503772</v>
      </c>
      <c r="W3805">
        <f t="shared" si="1030"/>
        <v>66.97699999999999</v>
      </c>
      <c r="X3805">
        <f t="shared" si="1031"/>
        <v>66.658999999999992</v>
      </c>
      <c r="Y3805">
        <f t="shared" si="1017"/>
        <v>0.38353739489600985</v>
      </c>
    </row>
    <row r="3806" spans="1:25" x14ac:dyDescent="0.3">
      <c r="A3806">
        <v>20150505</v>
      </c>
      <c r="B3806" t="str">
        <f t="shared" si="1015"/>
        <v>05</v>
      </c>
      <c r="C3806" t="str">
        <f t="shared" si="1016"/>
        <v>05</v>
      </c>
      <c r="D3806">
        <f>HOUR(E3806)</f>
        <v>13</v>
      </c>
      <c r="E3806" s="1">
        <v>0.54166666666666663</v>
      </c>
      <c r="F3806">
        <v>67.7</v>
      </c>
      <c r="G3806">
        <v>68.2</v>
      </c>
      <c r="H3806">
        <v>67.64</v>
      </c>
      <c r="I3806">
        <v>67.959999999999994</v>
      </c>
      <c r="J3806">
        <v>0.16209800102660701</v>
      </c>
      <c r="K3806">
        <f t="shared" si="1019"/>
        <v>-0.38257798705119322</v>
      </c>
      <c r="L3806">
        <f t="shared" si="1020"/>
        <v>0.8279124778237763</v>
      </c>
      <c r="M3806">
        <f t="shared" si="1021"/>
        <v>67.92</v>
      </c>
      <c r="N3806">
        <f t="shared" si="1018"/>
        <v>0.54030049589222828</v>
      </c>
      <c r="O3806">
        <f t="shared" si="1022"/>
        <v>1.2220566318927086</v>
      </c>
      <c r="P3806">
        <f t="shared" si="1023"/>
        <v>1.5474321596770524</v>
      </c>
      <c r="Q3806">
        <f t="shared" si="1024"/>
        <v>1.6842578037278455</v>
      </c>
      <c r="R3806">
        <f t="shared" si="1025"/>
        <v>2.0586025544703301</v>
      </c>
      <c r="S3806">
        <f t="shared" si="1026"/>
        <v>0.67809239940389354</v>
      </c>
      <c r="T3806">
        <f t="shared" si="1027"/>
        <v>5.1843120398184402E-2</v>
      </c>
      <c r="U3806">
        <f t="shared" si="1028"/>
        <v>0.41082234603293344</v>
      </c>
      <c r="V3806">
        <f t="shared" si="1029"/>
        <v>0.47557070977931765</v>
      </c>
      <c r="W3806">
        <f t="shared" si="1030"/>
        <v>67.251000000000005</v>
      </c>
      <c r="X3806">
        <f t="shared" si="1031"/>
        <v>66.812499999999986</v>
      </c>
      <c r="Y3806">
        <f t="shared" si="1017"/>
        <v>-0.21994134897359452</v>
      </c>
    </row>
    <row r="3807" spans="1:25" x14ac:dyDescent="0.3">
      <c r="A3807">
        <v>20150505</v>
      </c>
      <c r="B3807" t="str">
        <f t="shared" si="1015"/>
        <v>05</v>
      </c>
      <c r="C3807" t="str">
        <f t="shared" si="1016"/>
        <v>05</v>
      </c>
      <c r="D3807">
        <f>HOUR(E3807)</f>
        <v>14</v>
      </c>
      <c r="E3807" s="1">
        <v>0.58333333333333337</v>
      </c>
      <c r="F3807">
        <v>67.959999999999994</v>
      </c>
      <c r="G3807">
        <v>68.36</v>
      </c>
      <c r="H3807">
        <v>67.67</v>
      </c>
      <c r="I3807">
        <v>68.239999999999995</v>
      </c>
      <c r="J3807">
        <v>0.16718800031230799</v>
      </c>
      <c r="K3807">
        <f t="shared" si="1019"/>
        <v>-0.41031652989449174</v>
      </c>
      <c r="L3807">
        <f t="shared" si="1020"/>
        <v>1.0196542042263894</v>
      </c>
      <c r="M3807">
        <f t="shared" si="1021"/>
        <v>68.015000000000001</v>
      </c>
      <c r="N3807">
        <f t="shared" si="1018"/>
        <v>0.1398704358068299</v>
      </c>
      <c r="O3807">
        <f t="shared" si="1022"/>
        <v>0.68092665235732919</v>
      </c>
      <c r="P3807">
        <f t="shared" si="1023"/>
        <v>1.3636363636363731</v>
      </c>
      <c r="Q3807">
        <f t="shared" si="1024"/>
        <v>1.6894669955894377</v>
      </c>
      <c r="R3807">
        <f t="shared" si="1025"/>
        <v>1.8264840182648601</v>
      </c>
      <c r="S3807">
        <f t="shared" si="1026"/>
        <v>0.54030049589222828</v>
      </c>
      <c r="T3807">
        <f t="shared" si="1027"/>
        <v>2.9068625391580713E-2</v>
      </c>
      <c r="U3807">
        <f t="shared" si="1028"/>
        <v>0.24284768889161448</v>
      </c>
      <c r="V3807">
        <f t="shared" si="1029"/>
        <v>0.49566874018844509</v>
      </c>
      <c r="W3807">
        <f t="shared" si="1030"/>
        <v>67.495000000000005</v>
      </c>
      <c r="X3807">
        <f t="shared" si="1031"/>
        <v>66.981999999999999</v>
      </c>
      <c r="Y3807">
        <f t="shared" si="1017"/>
        <v>-0.45348156816850216</v>
      </c>
    </row>
    <row r="3808" spans="1:25" x14ac:dyDescent="0.3">
      <c r="A3808">
        <v>20150505</v>
      </c>
      <c r="B3808" t="str">
        <f t="shared" si="1015"/>
        <v>05</v>
      </c>
      <c r="C3808" t="str">
        <f t="shared" si="1016"/>
        <v>05</v>
      </c>
      <c r="D3808">
        <f>HOUR(E3808)</f>
        <v>15</v>
      </c>
      <c r="E3808" s="1">
        <v>0.625</v>
      </c>
      <c r="F3808">
        <v>68.239999999999995</v>
      </c>
      <c r="G3808">
        <v>68.260000000000005</v>
      </c>
      <c r="H3808">
        <v>67.67</v>
      </c>
      <c r="I3808">
        <v>68.06</v>
      </c>
      <c r="J3808">
        <v>0.134848999870883</v>
      </c>
      <c r="K3808">
        <f t="shared" si="1019"/>
        <v>0.26447252424330386</v>
      </c>
      <c r="L3808">
        <f t="shared" si="1020"/>
        <v>0.87187823259938435</v>
      </c>
      <c r="M3808">
        <f t="shared" si="1021"/>
        <v>67.965000000000003</v>
      </c>
      <c r="N3808">
        <f t="shared" si="1018"/>
        <v>-7.3513195618609362E-2</v>
      </c>
      <c r="O3808">
        <f t="shared" si="1022"/>
        <v>6.6254416961133253E-2</v>
      </c>
      <c r="P3808">
        <f t="shared" si="1023"/>
        <v>0.60691288579675307</v>
      </c>
      <c r="Q3808">
        <f t="shared" si="1024"/>
        <v>1.2891207153502373</v>
      </c>
      <c r="R3808">
        <f t="shared" si="1025"/>
        <v>1.6147118187934488</v>
      </c>
      <c r="S3808">
        <f t="shared" si="1026"/>
        <v>0.1398704358068299</v>
      </c>
      <c r="T3808">
        <f t="shared" si="1027"/>
        <v>1.738882354782122E-2</v>
      </c>
      <c r="U3808">
        <f t="shared" si="1028"/>
        <v>4.7521924764610236E-2</v>
      </c>
      <c r="V3808">
        <f t="shared" si="1029"/>
        <v>0.38673957645940749</v>
      </c>
      <c r="W3808">
        <f t="shared" si="1030"/>
        <v>67.710999999999984</v>
      </c>
      <c r="X3808">
        <f t="shared" si="1031"/>
        <v>67.146000000000001</v>
      </c>
      <c r="Y3808">
        <f t="shared" si="1017"/>
        <v>-0.13917374743629221</v>
      </c>
    </row>
    <row r="3809" spans="1:25" x14ac:dyDescent="0.3">
      <c r="A3809">
        <v>20150505</v>
      </c>
      <c r="B3809" t="str">
        <f t="shared" si="1015"/>
        <v>05</v>
      </c>
      <c r="C3809" t="str">
        <f t="shared" si="1016"/>
        <v>05</v>
      </c>
      <c r="D3809">
        <f>HOUR(E3809)</f>
        <v>16</v>
      </c>
      <c r="E3809" s="1">
        <v>0.66666666666666663</v>
      </c>
      <c r="F3809">
        <v>68.069999999999993</v>
      </c>
      <c r="G3809">
        <v>68.2</v>
      </c>
      <c r="H3809">
        <v>67.900000000000006</v>
      </c>
      <c r="I3809">
        <v>67.930000000000007</v>
      </c>
      <c r="J3809">
        <v>8.1983999767544405E-2</v>
      </c>
      <c r="K3809">
        <f t="shared" si="1019"/>
        <v>0.20609450905341725</v>
      </c>
      <c r="L3809">
        <f t="shared" si="1020"/>
        <v>0.44182621502208708</v>
      </c>
      <c r="M3809">
        <f t="shared" si="1021"/>
        <v>68.050000000000011</v>
      </c>
      <c r="N3809">
        <f t="shared" si="1018"/>
        <v>0.12506437136762738</v>
      </c>
      <c r="O3809">
        <f t="shared" si="1022"/>
        <v>5.1459236933045355E-2</v>
      </c>
      <c r="P3809">
        <f t="shared" si="1023"/>
        <v>0.19140164899883635</v>
      </c>
      <c r="Q3809">
        <f t="shared" si="1024"/>
        <v>0.73273628894975129</v>
      </c>
      <c r="R3809">
        <f t="shared" si="1025"/>
        <v>1.4157973174366871</v>
      </c>
      <c r="S3809">
        <f t="shared" si="1026"/>
        <v>-7.3513195618609362E-2</v>
      </c>
      <c r="T3809">
        <f t="shared" si="1027"/>
        <v>4.3012093055923482E-2</v>
      </c>
      <c r="U3809">
        <f t="shared" si="1028"/>
        <v>4.2720018726591216E-2</v>
      </c>
      <c r="V3809">
        <f t="shared" si="1029"/>
        <v>0.19960586163737734</v>
      </c>
      <c r="W3809">
        <f t="shared" si="1030"/>
        <v>67.90100000000001</v>
      </c>
      <c r="X3809">
        <f t="shared" si="1031"/>
        <v>67.313500000000005</v>
      </c>
      <c r="Y3809">
        <f t="shared" si="1017"/>
        <v>0.27126099706745199</v>
      </c>
    </row>
    <row r="3810" spans="1:25" x14ac:dyDescent="0.3">
      <c r="A3810">
        <v>20150505</v>
      </c>
      <c r="B3810" t="str">
        <f t="shared" si="1015"/>
        <v>05</v>
      </c>
      <c r="C3810" t="str">
        <f t="shared" si="1016"/>
        <v>05</v>
      </c>
      <c r="D3810">
        <f>HOUR(E3810)</f>
        <v>17</v>
      </c>
      <c r="E3810" s="1">
        <v>0.70833333333333337</v>
      </c>
      <c r="F3810">
        <v>67.94</v>
      </c>
      <c r="G3810">
        <v>68.11</v>
      </c>
      <c r="H3810">
        <v>67.650000000000006</v>
      </c>
      <c r="I3810">
        <v>67.67</v>
      </c>
      <c r="J3810">
        <v>8.2675000605377094E-2</v>
      </c>
      <c r="K3810">
        <f t="shared" si="1019"/>
        <v>0.39899512339293042</v>
      </c>
      <c r="L3810">
        <f t="shared" si="1020"/>
        <v>0.67997043606798779</v>
      </c>
      <c r="M3810">
        <f t="shared" si="1021"/>
        <v>67.88</v>
      </c>
      <c r="N3810">
        <f t="shared" si="1018"/>
        <v>-0.24981631153565892</v>
      </c>
      <c r="O3810">
        <f t="shared" si="1022"/>
        <v>-0.12506437136762738</v>
      </c>
      <c r="P3810">
        <f t="shared" si="1023"/>
        <v>-0.19848562817026408</v>
      </c>
      <c r="Q3810">
        <f t="shared" si="1024"/>
        <v>-5.8892815076569863E-2</v>
      </c>
      <c r="R3810">
        <f t="shared" si="1025"/>
        <v>0.48108948264375484</v>
      </c>
      <c r="S3810">
        <f t="shared" si="1026"/>
        <v>0.12506437136762738</v>
      </c>
      <c r="T3810">
        <f t="shared" si="1027"/>
        <v>3.0324115588754655E-2</v>
      </c>
      <c r="U3810">
        <f t="shared" si="1028"/>
        <v>8.5000000000007958E-2</v>
      </c>
      <c r="V3810">
        <f t="shared" si="1029"/>
        <v>6.886581154680925E-2</v>
      </c>
      <c r="W3810">
        <f t="shared" si="1030"/>
        <v>67.966000000000008</v>
      </c>
      <c r="X3810">
        <f t="shared" si="1031"/>
        <v>67.471500000000006</v>
      </c>
      <c r="Y3810">
        <f t="shared" si="1017"/>
        <v>0.40375862575246763</v>
      </c>
    </row>
    <row r="3811" spans="1:25" x14ac:dyDescent="0.3">
      <c r="A3811">
        <v>20150505</v>
      </c>
      <c r="B3811" t="str">
        <f t="shared" si="1015"/>
        <v>05</v>
      </c>
      <c r="C3811" t="str">
        <f t="shared" si="1016"/>
        <v>05</v>
      </c>
      <c r="D3811">
        <f>HOUR(E3811)</f>
        <v>18</v>
      </c>
      <c r="E3811" s="1">
        <v>0.75</v>
      </c>
      <c r="F3811">
        <v>67.67</v>
      </c>
      <c r="G3811">
        <v>67.83</v>
      </c>
      <c r="H3811">
        <v>67.39</v>
      </c>
      <c r="I3811">
        <v>67.510000000000005</v>
      </c>
      <c r="J3811">
        <v>0.124794999395363</v>
      </c>
      <c r="K3811">
        <f t="shared" si="1019"/>
        <v>0.23700192564064076</v>
      </c>
      <c r="L3811">
        <f t="shared" si="1020"/>
        <v>0.65291586288766545</v>
      </c>
      <c r="M3811">
        <f t="shared" si="1021"/>
        <v>67.61</v>
      </c>
      <c r="N3811">
        <f t="shared" si="1018"/>
        <v>-0.39776075427223928</v>
      </c>
      <c r="O3811">
        <f t="shared" si="1022"/>
        <v>-0.64658339456283886</v>
      </c>
      <c r="P3811">
        <f t="shared" si="1023"/>
        <v>-0.52232766865298896</v>
      </c>
      <c r="Q3811">
        <f t="shared" si="1024"/>
        <v>-0.59545688451077139</v>
      </c>
      <c r="R3811">
        <f t="shared" si="1025"/>
        <v>-0.45641931684334847</v>
      </c>
      <c r="S3811">
        <f t="shared" si="1026"/>
        <v>-0.24981631153565892</v>
      </c>
      <c r="T3811">
        <f t="shared" si="1027"/>
        <v>2.4519901676527223E-2</v>
      </c>
      <c r="U3811">
        <f t="shared" si="1028"/>
        <v>0.22188585654190676</v>
      </c>
      <c r="V3811">
        <f t="shared" si="1029"/>
        <v>0.17633065530417877</v>
      </c>
      <c r="W3811">
        <f t="shared" si="1030"/>
        <v>67.904000000000011</v>
      </c>
      <c r="X3811">
        <f t="shared" si="1031"/>
        <v>67.577500000000015</v>
      </c>
      <c r="Y3811">
        <f t="shared" si="1017"/>
        <v>0.81822202565237634</v>
      </c>
    </row>
    <row r="3812" spans="1:25" x14ac:dyDescent="0.3">
      <c r="A3812">
        <v>20150505</v>
      </c>
      <c r="B3812" t="str">
        <f t="shared" si="1015"/>
        <v>05</v>
      </c>
      <c r="C3812" t="str">
        <f t="shared" si="1016"/>
        <v>05</v>
      </c>
      <c r="D3812">
        <f>HOUR(E3812)</f>
        <v>19</v>
      </c>
      <c r="E3812" s="1">
        <v>0.79166666666666663</v>
      </c>
      <c r="F3812">
        <v>67.5</v>
      </c>
      <c r="G3812">
        <v>67.599999999999994</v>
      </c>
      <c r="H3812">
        <v>67.459999999999994</v>
      </c>
      <c r="I3812">
        <v>67.459999999999994</v>
      </c>
      <c r="J3812">
        <v>2.6633999295881901E-2</v>
      </c>
      <c r="K3812">
        <f t="shared" si="1019"/>
        <v>5.9294396679523062E-2</v>
      </c>
      <c r="L3812">
        <f t="shared" si="1020"/>
        <v>0.20753038837829912</v>
      </c>
      <c r="M3812">
        <f t="shared" si="1021"/>
        <v>67.53</v>
      </c>
      <c r="N3812">
        <f t="shared" si="1018"/>
        <v>-0.11832569146575699</v>
      </c>
      <c r="O3812">
        <f t="shared" si="1022"/>
        <v>-0.51561579257512424</v>
      </c>
      <c r="P3812">
        <f t="shared" si="1023"/>
        <v>-0.7641440117560766</v>
      </c>
      <c r="Q3812">
        <f t="shared" si="1024"/>
        <v>-0.64003531229309529</v>
      </c>
      <c r="R3812">
        <f t="shared" si="1025"/>
        <v>-0.71307799750055045</v>
      </c>
      <c r="S3812">
        <f t="shared" si="1026"/>
        <v>-0.39776075427223928</v>
      </c>
      <c r="T3812">
        <f t="shared" si="1027"/>
        <v>4.9244746024947647E-2</v>
      </c>
      <c r="U3812">
        <f t="shared" si="1028"/>
        <v>0.18339392937971602</v>
      </c>
      <c r="V3812">
        <f t="shared" si="1029"/>
        <v>0.22631835983852785</v>
      </c>
      <c r="W3812">
        <f t="shared" si="1030"/>
        <v>67.806999999999988</v>
      </c>
      <c r="X3812">
        <f t="shared" si="1031"/>
        <v>67.65100000000001</v>
      </c>
      <c r="Y3812">
        <f t="shared" si="1017"/>
        <v>1.1612426035503118</v>
      </c>
    </row>
    <row r="3813" spans="1:25" x14ac:dyDescent="0.3">
      <c r="A3813">
        <v>20150505</v>
      </c>
      <c r="B3813" t="str">
        <f t="shared" si="1015"/>
        <v>05</v>
      </c>
      <c r="C3813" t="str">
        <f t="shared" si="1016"/>
        <v>05</v>
      </c>
      <c r="D3813">
        <f>HOUR(E3813)</f>
        <v>20</v>
      </c>
      <c r="E3813" s="1">
        <v>0.83333333333333337</v>
      </c>
      <c r="F3813">
        <v>67.47</v>
      </c>
      <c r="G3813">
        <v>67.75</v>
      </c>
      <c r="H3813">
        <v>67.459999999999994</v>
      </c>
      <c r="I3813">
        <v>67.62</v>
      </c>
      <c r="J3813">
        <v>3.3577999063709299E-2</v>
      </c>
      <c r="K3813">
        <f t="shared" si="1019"/>
        <v>-0.22182786157942277</v>
      </c>
      <c r="L3813">
        <f t="shared" si="1020"/>
        <v>0.42988437592648426</v>
      </c>
      <c r="M3813">
        <f t="shared" si="1021"/>
        <v>67.60499999999999</v>
      </c>
      <c r="N3813">
        <f t="shared" si="1018"/>
        <v>0.11106175033316841</v>
      </c>
      <c r="O3813">
        <f t="shared" si="1022"/>
        <v>-7.3953557166242618E-3</v>
      </c>
      <c r="P3813">
        <f t="shared" si="1023"/>
        <v>-0.40512669416618402</v>
      </c>
      <c r="Q3813">
        <f t="shared" si="1024"/>
        <v>-0.65393093313743056</v>
      </c>
      <c r="R3813">
        <f t="shared" si="1025"/>
        <v>-0.52968439638051001</v>
      </c>
      <c r="S3813">
        <f t="shared" si="1026"/>
        <v>-0.11832569146575699</v>
      </c>
      <c r="T3813">
        <f t="shared" si="1027"/>
        <v>5.4778861833756673E-2</v>
      </c>
      <c r="U3813">
        <f t="shared" si="1028"/>
        <v>4.481443219915901E-2</v>
      </c>
      <c r="V3813">
        <f t="shared" si="1029"/>
        <v>0.22068076490714375</v>
      </c>
      <c r="W3813">
        <f t="shared" si="1030"/>
        <v>67.735000000000014</v>
      </c>
      <c r="X3813">
        <f t="shared" si="1031"/>
        <v>67.722999999999985</v>
      </c>
      <c r="Y3813">
        <f t="shared" si="1017"/>
        <v>1.3653136531365271</v>
      </c>
    </row>
    <row r="3814" spans="1:25" x14ac:dyDescent="0.3">
      <c r="A3814">
        <v>20150505</v>
      </c>
      <c r="B3814" t="str">
        <f t="shared" si="1015"/>
        <v>05</v>
      </c>
      <c r="C3814" t="str">
        <f t="shared" si="1016"/>
        <v>05</v>
      </c>
      <c r="D3814">
        <f>HOUR(E3814)</f>
        <v>21</v>
      </c>
      <c r="E3814" s="1">
        <v>0.875</v>
      </c>
      <c r="F3814">
        <v>67.61</v>
      </c>
      <c r="G3814">
        <v>67.63</v>
      </c>
      <c r="H3814">
        <v>67.52</v>
      </c>
      <c r="I3814">
        <v>67.569999999999993</v>
      </c>
      <c r="J3814">
        <v>5.2529998683894501E-3</v>
      </c>
      <c r="K3814">
        <f t="shared" si="1019"/>
        <v>5.9197868876729696E-2</v>
      </c>
      <c r="L3814">
        <f t="shared" si="1020"/>
        <v>0.16291469194312713</v>
      </c>
      <c r="M3814">
        <f t="shared" si="1021"/>
        <v>67.574999999999989</v>
      </c>
      <c r="N3814">
        <f t="shared" si="1018"/>
        <v>-4.4375416019526874E-2</v>
      </c>
      <c r="O3814">
        <f t="shared" si="1022"/>
        <v>6.6637050199892633E-2</v>
      </c>
      <c r="P3814">
        <f t="shared" si="1023"/>
        <v>-5.1767490016285757E-2</v>
      </c>
      <c r="Q3814">
        <f t="shared" si="1024"/>
        <v>-0.44932233352976847</v>
      </c>
      <c r="R3814">
        <f t="shared" si="1025"/>
        <v>-0.69801616458489735</v>
      </c>
      <c r="S3814">
        <f t="shared" si="1026"/>
        <v>0.11106175033316841</v>
      </c>
      <c r="T3814">
        <f t="shared" si="1027"/>
        <v>1.4762970843233017E-2</v>
      </c>
      <c r="U3814">
        <f t="shared" si="1028"/>
        <v>3.7749172176347649E-2</v>
      </c>
      <c r="V3814">
        <f t="shared" si="1029"/>
        <v>0.13788582233137658</v>
      </c>
      <c r="W3814">
        <f t="shared" si="1030"/>
        <v>67.64</v>
      </c>
      <c r="X3814">
        <f t="shared" si="1031"/>
        <v>67.770500000000013</v>
      </c>
      <c r="Y3814">
        <f t="shared" si="1017"/>
        <v>1.8261126718911718</v>
      </c>
    </row>
    <row r="3815" spans="1:25" x14ac:dyDescent="0.3">
      <c r="A3815">
        <v>20150506</v>
      </c>
      <c r="B3815" t="str">
        <f t="shared" si="1015"/>
        <v>05</v>
      </c>
      <c r="C3815" t="str">
        <f t="shared" si="1016"/>
        <v>06</v>
      </c>
      <c r="D3815">
        <f>HOUR(E3815)</f>
        <v>0</v>
      </c>
      <c r="E3815" s="1">
        <v>0</v>
      </c>
      <c r="F3815">
        <v>67.66</v>
      </c>
      <c r="G3815">
        <v>67.81</v>
      </c>
      <c r="H3815">
        <v>67.63</v>
      </c>
      <c r="I3815">
        <v>67.77</v>
      </c>
      <c r="J3815">
        <v>1.52769995365816E-2</v>
      </c>
      <c r="K3815">
        <f t="shared" si="1019"/>
        <v>-0.16231370813044038</v>
      </c>
      <c r="L3815">
        <f t="shared" si="1020"/>
        <v>0.26615407363597049</v>
      </c>
      <c r="M3815">
        <f t="shared" si="1021"/>
        <v>67.72</v>
      </c>
      <c r="N3815">
        <f t="shared" si="1018"/>
        <v>0.21457639659638958</v>
      </c>
      <c r="O3815">
        <f t="shared" si="1022"/>
        <v>0.17010576140819333</v>
      </c>
      <c r="P3815">
        <f t="shared" si="1023"/>
        <v>0.28135643417739925</v>
      </c>
      <c r="Q3815">
        <f t="shared" si="1024"/>
        <v>0.16269782576541847</v>
      </c>
      <c r="R3815">
        <f t="shared" si="1025"/>
        <v>-0.2357100766057699</v>
      </c>
      <c r="S3815">
        <f t="shared" si="1026"/>
        <v>-4.4375416019526874E-2</v>
      </c>
      <c r="T3815">
        <f t="shared" si="1027"/>
        <v>1.4362640962201866E-2</v>
      </c>
      <c r="U3815">
        <f t="shared" si="1028"/>
        <v>7.6539750021372477E-2</v>
      </c>
      <c r="V3815">
        <f t="shared" si="1029"/>
        <v>7.0231759197674201E-2</v>
      </c>
      <c r="W3815">
        <f t="shared" si="1030"/>
        <v>67.60799999999999</v>
      </c>
      <c r="X3815">
        <f t="shared" si="1031"/>
        <v>67.787000000000006</v>
      </c>
      <c r="Y3815">
        <f t="shared" si="1017"/>
        <v>1.7475298628520901</v>
      </c>
    </row>
    <row r="3816" spans="1:25" x14ac:dyDescent="0.3">
      <c r="A3816">
        <v>20150506</v>
      </c>
      <c r="B3816" t="str">
        <f t="shared" si="1015"/>
        <v>05</v>
      </c>
      <c r="C3816" t="str">
        <f t="shared" si="1016"/>
        <v>06</v>
      </c>
      <c r="D3816">
        <f>HOUR(E3816)</f>
        <v>1</v>
      </c>
      <c r="E3816" s="1">
        <v>4.1666666666666664E-2</v>
      </c>
      <c r="F3816">
        <v>67.78</v>
      </c>
      <c r="G3816">
        <v>67.900000000000006</v>
      </c>
      <c r="H3816">
        <v>67.75</v>
      </c>
      <c r="I3816">
        <v>67.81</v>
      </c>
      <c r="J3816">
        <v>9.6799998209462501E-3</v>
      </c>
      <c r="K3816">
        <f t="shared" si="1019"/>
        <v>-4.4241262350687413E-2</v>
      </c>
      <c r="L3816">
        <f t="shared" si="1020"/>
        <v>0.2214022140221486</v>
      </c>
      <c r="M3816">
        <f t="shared" si="1021"/>
        <v>67.825000000000003</v>
      </c>
      <c r="N3816">
        <f t="shared" si="1018"/>
        <v>0.15505020673361486</v>
      </c>
      <c r="O3816">
        <f t="shared" si="1022"/>
        <v>0.36995930447652869</v>
      </c>
      <c r="P3816">
        <f t="shared" si="1023"/>
        <v>0.32541971747653742</v>
      </c>
      <c r="Q3816">
        <f t="shared" si="1024"/>
        <v>0.4368428846438645</v>
      </c>
      <c r="R3816">
        <f t="shared" si="1025"/>
        <v>0.31800029581423372</v>
      </c>
      <c r="S3816">
        <f t="shared" si="1026"/>
        <v>0.21457639659638958</v>
      </c>
      <c r="T3816">
        <f t="shared" si="1027"/>
        <v>5.023367126816375E-3</v>
      </c>
      <c r="U3816">
        <f t="shared" si="1028"/>
        <v>0.12553220038434421</v>
      </c>
      <c r="V3816">
        <f t="shared" si="1029"/>
        <v>0.11996874592993297</v>
      </c>
      <c r="W3816">
        <f t="shared" si="1030"/>
        <v>67.650999999999982</v>
      </c>
      <c r="X3816">
        <f t="shared" si="1031"/>
        <v>67.777500000000003</v>
      </c>
      <c r="Y3816">
        <f t="shared" si="1017"/>
        <v>1.6126656848306316</v>
      </c>
    </row>
    <row r="3817" spans="1:25" x14ac:dyDescent="0.3">
      <c r="A3817">
        <v>20150506</v>
      </c>
      <c r="B3817" t="str">
        <f t="shared" si="1015"/>
        <v>05</v>
      </c>
      <c r="C3817" t="str">
        <f t="shared" si="1016"/>
        <v>06</v>
      </c>
      <c r="D3817">
        <f>HOUR(E3817)</f>
        <v>2</v>
      </c>
      <c r="E3817" s="1">
        <v>8.3333333333333329E-2</v>
      </c>
      <c r="F3817">
        <v>67.84</v>
      </c>
      <c r="G3817">
        <v>67.94</v>
      </c>
      <c r="H3817">
        <v>67.81</v>
      </c>
      <c r="I3817">
        <v>67.94</v>
      </c>
      <c r="J3817">
        <v>4.9119999093818504E-3</v>
      </c>
      <c r="K3817">
        <f t="shared" si="1019"/>
        <v>-0.1471886959081459</v>
      </c>
      <c r="L3817">
        <f t="shared" si="1020"/>
        <v>0.19171213685296482</v>
      </c>
      <c r="M3817">
        <f t="shared" si="1021"/>
        <v>67.875</v>
      </c>
      <c r="N3817">
        <f t="shared" si="1018"/>
        <v>7.3719130114260456E-2</v>
      </c>
      <c r="O3817">
        <f t="shared" si="1022"/>
        <v>0.22888363851151969</v>
      </c>
      <c r="P3817">
        <f t="shared" si="1023"/>
        <v>0.443951165371826</v>
      </c>
      <c r="Q3817">
        <f t="shared" si="1024"/>
        <v>0.39937874417574182</v>
      </c>
      <c r="R3817">
        <f t="shared" si="1025"/>
        <v>0.51088405153265048</v>
      </c>
      <c r="S3817">
        <f t="shared" si="1026"/>
        <v>0.15505020673361486</v>
      </c>
      <c r="T3817">
        <f t="shared" si="1027"/>
        <v>5.1880222025570818E-3</v>
      </c>
      <c r="U3817">
        <f t="shared" si="1028"/>
        <v>7.9109628575373084E-2</v>
      </c>
      <c r="V3817">
        <f t="shared" si="1029"/>
        <v>0.13162446581088777</v>
      </c>
      <c r="W3817">
        <f t="shared" si="1030"/>
        <v>67.72</v>
      </c>
      <c r="X3817">
        <f t="shared" si="1031"/>
        <v>67.763499999999993</v>
      </c>
      <c r="Y3817">
        <f t="shared" si="1017"/>
        <v>1.5528407418310375</v>
      </c>
    </row>
    <row r="3818" spans="1:25" x14ac:dyDescent="0.3">
      <c r="A3818">
        <v>20150506</v>
      </c>
      <c r="B3818" t="str">
        <f t="shared" si="1015"/>
        <v>05</v>
      </c>
      <c r="C3818" t="str">
        <f t="shared" si="1016"/>
        <v>06</v>
      </c>
      <c r="D3818">
        <f>HOUR(E3818)</f>
        <v>3</v>
      </c>
      <c r="E3818" s="1">
        <v>0.125</v>
      </c>
      <c r="F3818">
        <v>67.95</v>
      </c>
      <c r="G3818">
        <v>68.459999999999994</v>
      </c>
      <c r="H3818">
        <v>67.87</v>
      </c>
      <c r="I3818">
        <v>68.44</v>
      </c>
      <c r="J3818">
        <v>2.28149996801221E-2</v>
      </c>
      <c r="K3818">
        <f t="shared" si="1019"/>
        <v>-0.71595558153126082</v>
      </c>
      <c r="L3818">
        <f t="shared" si="1020"/>
        <v>0.86930897303667176</v>
      </c>
      <c r="M3818">
        <f t="shared" si="1021"/>
        <v>68.164999999999992</v>
      </c>
      <c r="N3818">
        <f t="shared" si="1018"/>
        <v>0.42725598526702324</v>
      </c>
      <c r="O3818">
        <f t="shared" si="1022"/>
        <v>0.50129008477698367</v>
      </c>
      <c r="P3818">
        <f t="shared" si="1023"/>
        <v>0.65711754282338042</v>
      </c>
      <c r="Q3818">
        <f t="shared" si="1024"/>
        <v>0.87310395856456313</v>
      </c>
      <c r="R3818">
        <f t="shared" si="1025"/>
        <v>0.82834109903114028</v>
      </c>
      <c r="S3818">
        <f t="shared" si="1026"/>
        <v>7.3719130114260456E-2</v>
      </c>
      <c r="T3818">
        <f t="shared" si="1027"/>
        <v>9.2716363644572246E-3</v>
      </c>
      <c r="U3818">
        <f t="shared" si="1028"/>
        <v>0.18357559750685262</v>
      </c>
      <c r="V3818">
        <f t="shared" si="1029"/>
        <v>0.21873499948567945</v>
      </c>
      <c r="W3818">
        <f t="shared" si="1030"/>
        <v>67.831999999999994</v>
      </c>
      <c r="X3818">
        <f t="shared" si="1031"/>
        <v>67.783500000000004</v>
      </c>
      <c r="Y3818">
        <f t="shared" si="1017"/>
        <v>1.0005842827928753</v>
      </c>
    </row>
    <row r="3819" spans="1:25" x14ac:dyDescent="0.3">
      <c r="A3819">
        <v>20150506</v>
      </c>
      <c r="B3819" t="str">
        <f t="shared" si="1015"/>
        <v>05</v>
      </c>
      <c r="C3819" t="str">
        <f t="shared" si="1016"/>
        <v>06</v>
      </c>
      <c r="D3819">
        <f>HOUR(E3819)</f>
        <v>4</v>
      </c>
      <c r="E3819" s="1">
        <v>0.16666666666666666</v>
      </c>
      <c r="F3819">
        <v>68.459999999999994</v>
      </c>
      <c r="G3819">
        <v>68.510000000000005</v>
      </c>
      <c r="H3819">
        <v>68.260000000000005</v>
      </c>
      <c r="I3819">
        <v>68.319999999999993</v>
      </c>
      <c r="J3819">
        <v>1.12589998570911E-2</v>
      </c>
      <c r="K3819">
        <f t="shared" si="1019"/>
        <v>0.20491803278688611</v>
      </c>
      <c r="L3819">
        <f t="shared" si="1020"/>
        <v>0.36624670377966595</v>
      </c>
      <c r="M3819">
        <f t="shared" si="1021"/>
        <v>68.385000000000005</v>
      </c>
      <c r="N3819">
        <f t="shared" si="1018"/>
        <v>0.32274627741511497</v>
      </c>
      <c r="O3819">
        <f t="shared" si="1022"/>
        <v>0.75138121546962078</v>
      </c>
      <c r="P3819">
        <f t="shared" si="1023"/>
        <v>0.82565425727976738</v>
      </c>
      <c r="Q3819">
        <f t="shared" si="1024"/>
        <v>0.98198464264619945</v>
      </c>
      <c r="R3819">
        <f t="shared" si="1025"/>
        <v>1.1986681465039091</v>
      </c>
      <c r="S3819">
        <f t="shared" si="1026"/>
        <v>0.42725598526702324</v>
      </c>
      <c r="T3819">
        <f t="shared" si="1027"/>
        <v>9.0769207428991663E-3</v>
      </c>
      <c r="U3819">
        <f t="shared" si="1028"/>
        <v>0.25579940057266437</v>
      </c>
      <c r="V3819">
        <f t="shared" si="1029"/>
        <v>0.2738247614807694</v>
      </c>
      <c r="W3819">
        <f t="shared" si="1030"/>
        <v>67.994</v>
      </c>
      <c r="X3819">
        <f t="shared" si="1031"/>
        <v>67.816999999999979</v>
      </c>
      <c r="Y3819">
        <f t="shared" si="1017"/>
        <v>0.92687198949057192</v>
      </c>
    </row>
    <row r="3820" spans="1:25" x14ac:dyDescent="0.3">
      <c r="A3820">
        <v>20150506</v>
      </c>
      <c r="B3820" t="str">
        <f t="shared" si="1015"/>
        <v>05</v>
      </c>
      <c r="C3820" t="str">
        <f t="shared" si="1016"/>
        <v>06</v>
      </c>
      <c r="D3820">
        <f>HOUR(E3820)</f>
        <v>5</v>
      </c>
      <c r="E3820" s="1">
        <v>0.20833333333333334</v>
      </c>
      <c r="F3820">
        <v>68.31</v>
      </c>
      <c r="G3820">
        <v>68.349999999999994</v>
      </c>
      <c r="H3820">
        <v>68.209999999999994</v>
      </c>
      <c r="I3820">
        <v>68.27</v>
      </c>
      <c r="J3820">
        <v>8.5809998745389696E-3</v>
      </c>
      <c r="K3820">
        <f t="shared" si="1019"/>
        <v>5.8590889116751511E-2</v>
      </c>
      <c r="L3820">
        <f t="shared" si="1020"/>
        <v>0.20524849728778857</v>
      </c>
      <c r="M3820">
        <f t="shared" si="1021"/>
        <v>68.28</v>
      </c>
      <c r="N3820">
        <f t="shared" si="1018"/>
        <v>-0.15354244351832122</v>
      </c>
      <c r="O3820">
        <f t="shared" si="1022"/>
        <v>0.16870828137608612</v>
      </c>
      <c r="P3820">
        <f t="shared" si="1023"/>
        <v>0.59668508287292987</v>
      </c>
      <c r="Q3820">
        <f t="shared" si="1024"/>
        <v>0.67084408403980578</v>
      </c>
      <c r="R3820">
        <f t="shared" si="1025"/>
        <v>0.82693443591258464</v>
      </c>
      <c r="S3820">
        <f t="shared" si="1026"/>
        <v>0.32274627741511497</v>
      </c>
      <c r="T3820">
        <f t="shared" si="1027"/>
        <v>7.5643854815596505E-3</v>
      </c>
      <c r="U3820">
        <f t="shared" si="1028"/>
        <v>0.11003787226830034</v>
      </c>
      <c r="V3820">
        <f t="shared" si="1029"/>
        <v>0.24694128856876119</v>
      </c>
      <c r="W3820">
        <f t="shared" si="1030"/>
        <v>68.105999999999995</v>
      </c>
      <c r="X3820">
        <f t="shared" si="1031"/>
        <v>67.856999999999999</v>
      </c>
      <c r="Y3820">
        <f t="shared" si="1017"/>
        <v>1.1631309436722777</v>
      </c>
    </row>
    <row r="3821" spans="1:25" x14ac:dyDescent="0.3">
      <c r="A3821">
        <v>20150506</v>
      </c>
      <c r="B3821" t="str">
        <f t="shared" si="1015"/>
        <v>05</v>
      </c>
      <c r="C3821" t="str">
        <f t="shared" si="1016"/>
        <v>06</v>
      </c>
      <c r="D3821">
        <f>HOUR(E3821)</f>
        <v>6</v>
      </c>
      <c r="E3821" s="1">
        <v>0.25</v>
      </c>
      <c r="F3821">
        <v>68.28</v>
      </c>
      <c r="G3821">
        <v>68.64</v>
      </c>
      <c r="H3821">
        <v>68.13</v>
      </c>
      <c r="I3821">
        <v>68.48</v>
      </c>
      <c r="J3821">
        <v>2.42629996610049E-2</v>
      </c>
      <c r="K3821">
        <f t="shared" si="1019"/>
        <v>-0.29205607476635925</v>
      </c>
      <c r="L3821">
        <f t="shared" si="1020"/>
        <v>0.74856891237341139</v>
      </c>
      <c r="M3821">
        <f t="shared" si="1021"/>
        <v>68.384999999999991</v>
      </c>
      <c r="N3821">
        <f t="shared" si="1018"/>
        <v>0.1537785588752047</v>
      </c>
      <c r="O3821">
        <f t="shared" si="1022"/>
        <v>-2.0780660547198951E-14</v>
      </c>
      <c r="P3821">
        <f t="shared" si="1023"/>
        <v>0.3227462774150941</v>
      </c>
      <c r="Q3821">
        <f t="shared" si="1024"/>
        <v>0.75138121546959991</v>
      </c>
      <c r="R3821">
        <f t="shared" si="1025"/>
        <v>0.82565425727974651</v>
      </c>
      <c r="S3821">
        <f t="shared" si="1026"/>
        <v>-0.15354244351832122</v>
      </c>
      <c r="T3821">
        <f t="shared" si="1027"/>
        <v>8.3884922374788413E-3</v>
      </c>
      <c r="U3821">
        <f t="shared" si="1028"/>
        <v>6.0621778264908895E-2</v>
      </c>
      <c r="V3821">
        <f t="shared" si="1029"/>
        <v>0.21217916957137878</v>
      </c>
      <c r="W3821">
        <f t="shared" si="1030"/>
        <v>68.218000000000004</v>
      </c>
      <c r="X3821">
        <f t="shared" si="1031"/>
        <v>67.934499999999986</v>
      </c>
      <c r="Y3821">
        <f t="shared" si="1017"/>
        <v>0.73572261072260414</v>
      </c>
    </row>
    <row r="3822" spans="1:25" x14ac:dyDescent="0.3">
      <c r="A3822">
        <v>20150506</v>
      </c>
      <c r="B3822" t="str">
        <f t="shared" si="1015"/>
        <v>05</v>
      </c>
      <c r="C3822" t="str">
        <f t="shared" si="1016"/>
        <v>06</v>
      </c>
      <c r="D3822">
        <f>HOUR(E3822)</f>
        <v>7</v>
      </c>
      <c r="E3822" s="1">
        <v>0.29166666666666669</v>
      </c>
      <c r="F3822">
        <v>68.47</v>
      </c>
      <c r="G3822">
        <v>68.47</v>
      </c>
      <c r="H3822">
        <v>68.17</v>
      </c>
      <c r="I3822">
        <v>68.42</v>
      </c>
      <c r="J3822">
        <v>5.4385998973884901E-2</v>
      </c>
      <c r="K3822">
        <f t="shared" si="1019"/>
        <v>7.3078047354570533E-2</v>
      </c>
      <c r="L3822">
        <f t="shared" si="1020"/>
        <v>0.44007627988850984</v>
      </c>
      <c r="M3822">
        <f t="shared" si="1021"/>
        <v>68.319999999999993</v>
      </c>
      <c r="N3822">
        <f t="shared" si="1018"/>
        <v>-9.5050084082763373E-2</v>
      </c>
      <c r="O3822">
        <f t="shared" si="1022"/>
        <v>5.8582308142929175E-2</v>
      </c>
      <c r="P3822">
        <f t="shared" si="1023"/>
        <v>-9.5050084082784134E-2</v>
      </c>
      <c r="Q3822">
        <f t="shared" si="1024"/>
        <v>0.22738942272427368</v>
      </c>
      <c r="R3822">
        <f t="shared" si="1025"/>
        <v>0.65561694290975059</v>
      </c>
      <c r="S3822">
        <f t="shared" si="1026"/>
        <v>0.1537785588752047</v>
      </c>
      <c r="T3822">
        <f t="shared" si="1027"/>
        <v>2.3278810634700841E-2</v>
      </c>
      <c r="U3822">
        <f t="shared" si="1028"/>
        <v>5.2993710318610637E-2</v>
      </c>
      <c r="V3822">
        <f t="shared" si="1029"/>
        <v>9.1145488094586183E-2</v>
      </c>
      <c r="W3822">
        <f t="shared" si="1030"/>
        <v>68.307000000000002</v>
      </c>
      <c r="X3822">
        <f t="shared" si="1031"/>
        <v>68.013499999999993</v>
      </c>
      <c r="Y3822">
        <f t="shared" si="1017"/>
        <v>0.98583321162552529</v>
      </c>
    </row>
    <row r="3823" spans="1:25" x14ac:dyDescent="0.3">
      <c r="A3823">
        <v>20150506</v>
      </c>
      <c r="B3823" t="str">
        <f t="shared" si="1015"/>
        <v>05</v>
      </c>
      <c r="C3823" t="str">
        <f t="shared" si="1016"/>
        <v>06</v>
      </c>
      <c r="D3823">
        <f>HOUR(E3823)</f>
        <v>8</v>
      </c>
      <c r="E3823" s="1">
        <v>0.33333333333333331</v>
      </c>
      <c r="F3823">
        <v>68.41</v>
      </c>
      <c r="G3823">
        <v>69.099999999999994</v>
      </c>
      <c r="H3823">
        <v>68.25</v>
      </c>
      <c r="I3823">
        <v>68.819999999999993</v>
      </c>
      <c r="J3823">
        <v>8.0725998694106196E-2</v>
      </c>
      <c r="K3823">
        <f t="shared" si="1019"/>
        <v>-0.59575704736994572</v>
      </c>
      <c r="L3823">
        <f t="shared" si="1020"/>
        <v>1.245421245421237</v>
      </c>
      <c r="M3823">
        <f t="shared" si="1021"/>
        <v>68.674999999999997</v>
      </c>
      <c r="N3823">
        <f t="shared" si="1018"/>
        <v>0.51961358313817918</v>
      </c>
      <c r="O3823">
        <f t="shared" si="1022"/>
        <v>0.42406960590773751</v>
      </c>
      <c r="P3823">
        <f t="shared" si="1023"/>
        <v>0.57850029291153493</v>
      </c>
      <c r="Q3823">
        <f t="shared" si="1024"/>
        <v>0.42406960590771664</v>
      </c>
      <c r="R3823">
        <f t="shared" si="1025"/>
        <v>0.74818455218954771</v>
      </c>
      <c r="S3823">
        <f t="shared" si="1026"/>
        <v>-9.5050084082763373E-2</v>
      </c>
      <c r="T3823">
        <f t="shared" si="1027"/>
        <v>2.8252613249860083E-2</v>
      </c>
      <c r="U3823">
        <f t="shared" si="1028"/>
        <v>0.18901058171436072</v>
      </c>
      <c r="V3823">
        <f t="shared" si="1029"/>
        <v>0.15529810043912287</v>
      </c>
      <c r="W3823">
        <f t="shared" si="1030"/>
        <v>68.409000000000006</v>
      </c>
      <c r="X3823">
        <f t="shared" si="1031"/>
        <v>68.120499999999993</v>
      </c>
      <c r="Y3823">
        <f t="shared" si="1017"/>
        <v>6.5123010130248488E-2</v>
      </c>
    </row>
    <row r="3824" spans="1:25" x14ac:dyDescent="0.3">
      <c r="A3824">
        <v>20150506</v>
      </c>
      <c r="B3824" t="str">
        <f t="shared" si="1015"/>
        <v>05</v>
      </c>
      <c r="C3824" t="str">
        <f t="shared" si="1016"/>
        <v>06</v>
      </c>
      <c r="D3824">
        <f>HOUR(E3824)</f>
        <v>9</v>
      </c>
      <c r="E3824" s="1">
        <v>0.375</v>
      </c>
      <c r="F3824">
        <v>68.8</v>
      </c>
      <c r="G3824">
        <v>69.02</v>
      </c>
      <c r="H3824">
        <v>68.709999999999994</v>
      </c>
      <c r="I3824">
        <v>68.959999999999994</v>
      </c>
      <c r="J3824">
        <v>9.6879996058305603E-3</v>
      </c>
      <c r="K3824">
        <f t="shared" si="1019"/>
        <v>-0.23201856148491387</v>
      </c>
      <c r="L3824">
        <f t="shared" si="1020"/>
        <v>0.45117159074370877</v>
      </c>
      <c r="M3824">
        <f t="shared" si="1021"/>
        <v>68.864999999999995</v>
      </c>
      <c r="N3824">
        <f t="shared" si="1018"/>
        <v>0.27666545322169311</v>
      </c>
      <c r="O3824">
        <f t="shared" si="1022"/>
        <v>0.797716627634663</v>
      </c>
      <c r="P3824">
        <f t="shared" si="1023"/>
        <v>0.70190831322659064</v>
      </c>
      <c r="Q3824">
        <f t="shared" si="1024"/>
        <v>0.85676625659050054</v>
      </c>
      <c r="R3824">
        <f t="shared" si="1025"/>
        <v>0.70190831322656977</v>
      </c>
      <c r="S3824">
        <f t="shared" si="1026"/>
        <v>0.51961358313817918</v>
      </c>
      <c r="T3824">
        <f t="shared" si="1027"/>
        <v>3.5912170748539869E-2</v>
      </c>
      <c r="U3824">
        <f t="shared" si="1028"/>
        <v>0.2766315238724622</v>
      </c>
      <c r="V3824">
        <f t="shared" si="1029"/>
        <v>0.25384542540688004</v>
      </c>
      <c r="W3824">
        <f t="shared" si="1030"/>
        <v>68.504999999999995</v>
      </c>
      <c r="X3824">
        <f t="shared" si="1031"/>
        <v>68.249499999999983</v>
      </c>
      <c r="Y3824">
        <f t="shared" si="1017"/>
        <v>0.18110692552883223</v>
      </c>
    </row>
    <row r="3825" spans="1:25" x14ac:dyDescent="0.3">
      <c r="A3825">
        <v>20150506</v>
      </c>
      <c r="B3825" t="str">
        <f t="shared" si="1015"/>
        <v>05</v>
      </c>
      <c r="C3825" t="str">
        <f t="shared" si="1016"/>
        <v>06</v>
      </c>
      <c r="D3825">
        <f>HOUR(E3825)</f>
        <v>10</v>
      </c>
      <c r="E3825" s="1">
        <v>0.41666666666666669</v>
      </c>
      <c r="F3825">
        <v>68.94</v>
      </c>
      <c r="G3825">
        <v>69.11</v>
      </c>
      <c r="H3825">
        <v>68.88</v>
      </c>
      <c r="I3825">
        <v>68.900000000000006</v>
      </c>
      <c r="J3825">
        <v>1.2957999424543201E-2</v>
      </c>
      <c r="K3825">
        <f t="shared" si="1019"/>
        <v>5.8055152394763485E-2</v>
      </c>
      <c r="L3825">
        <f t="shared" si="1020"/>
        <v>0.33391405342625435</v>
      </c>
      <c r="M3825">
        <f t="shared" si="1021"/>
        <v>68.995000000000005</v>
      </c>
      <c r="N3825">
        <f t="shared" si="1018"/>
        <v>0.18877513976622329</v>
      </c>
      <c r="O3825">
        <f t="shared" si="1022"/>
        <v>0.4659628685839205</v>
      </c>
      <c r="P3825">
        <f t="shared" si="1023"/>
        <v>0.98799765807964202</v>
      </c>
      <c r="Q3825">
        <f t="shared" si="1024"/>
        <v>0.89200848139213818</v>
      </c>
      <c r="R3825">
        <f t="shared" si="1025"/>
        <v>1.0471587580550723</v>
      </c>
      <c r="S3825">
        <f t="shared" si="1026"/>
        <v>0.27666545322169311</v>
      </c>
      <c r="T3825">
        <f t="shared" si="1027"/>
        <v>4.0103183452771182E-2</v>
      </c>
      <c r="U3825">
        <f t="shared" si="1028"/>
        <v>0.16093476939431411</v>
      </c>
      <c r="V3825">
        <f t="shared" si="1029"/>
        <v>0.29367499042309086</v>
      </c>
      <c r="W3825">
        <f t="shared" si="1030"/>
        <v>68.647999999999996</v>
      </c>
      <c r="X3825">
        <f t="shared" si="1031"/>
        <v>68.376999999999995</v>
      </c>
      <c r="Y3825">
        <f t="shared" si="1017"/>
        <v>5.0643901027342772E-2</v>
      </c>
    </row>
    <row r="3826" spans="1:25" x14ac:dyDescent="0.3">
      <c r="A3826">
        <v>20150506</v>
      </c>
      <c r="B3826" t="str">
        <f t="shared" si="1015"/>
        <v>05</v>
      </c>
      <c r="C3826" t="str">
        <f t="shared" si="1016"/>
        <v>06</v>
      </c>
      <c r="D3826">
        <f>HOUR(E3826)</f>
        <v>11</v>
      </c>
      <c r="E3826" s="1">
        <v>0.45833333333333331</v>
      </c>
      <c r="F3826">
        <v>68.88</v>
      </c>
      <c r="G3826">
        <v>69.02</v>
      </c>
      <c r="H3826">
        <v>68.760000000000005</v>
      </c>
      <c r="I3826">
        <v>68.790000000000006</v>
      </c>
      <c r="J3826">
        <v>4.3101999614691501E-2</v>
      </c>
      <c r="K3826">
        <f t="shared" si="1019"/>
        <v>0.13083296990840121</v>
      </c>
      <c r="L3826">
        <f t="shared" si="1020"/>
        <v>0.37812681791738056</v>
      </c>
      <c r="M3826">
        <f t="shared" si="1021"/>
        <v>68.89</v>
      </c>
      <c r="N3826">
        <f t="shared" si="1018"/>
        <v>-0.15218494093775486</v>
      </c>
      <c r="O3826">
        <f t="shared" si="1022"/>
        <v>3.6302911493510039E-2</v>
      </c>
      <c r="P3826">
        <f t="shared" si="1023"/>
        <v>0.31306880232981932</v>
      </c>
      <c r="Q3826">
        <f t="shared" si="1024"/>
        <v>0.83430913348947222</v>
      </c>
      <c r="R3826">
        <f t="shared" si="1025"/>
        <v>0.73846603787381693</v>
      </c>
      <c r="S3826">
        <f t="shared" si="1026"/>
        <v>0.18877513976622329</v>
      </c>
      <c r="T3826">
        <f t="shared" si="1027"/>
        <v>1.8420319590379E-2</v>
      </c>
      <c r="U3826">
        <f t="shared" si="1028"/>
        <v>6.8980673621920646E-2</v>
      </c>
      <c r="V3826">
        <f t="shared" si="1029"/>
        <v>0.26616254432207748</v>
      </c>
      <c r="W3826">
        <f t="shared" si="1030"/>
        <v>68.748999999999995</v>
      </c>
      <c r="X3826">
        <f t="shared" si="1031"/>
        <v>68.483500000000006</v>
      </c>
      <c r="Y3826">
        <f t="shared" si="1017"/>
        <v>0.18110692552883223</v>
      </c>
    </row>
    <row r="3827" spans="1:25" x14ac:dyDescent="0.3">
      <c r="A3827">
        <v>20150506</v>
      </c>
      <c r="B3827" t="str">
        <f t="shared" si="1015"/>
        <v>05</v>
      </c>
      <c r="C3827" t="str">
        <f t="shared" si="1016"/>
        <v>06</v>
      </c>
      <c r="D3827">
        <f>HOUR(E3827)</f>
        <v>12</v>
      </c>
      <c r="E3827" s="1">
        <v>0.5</v>
      </c>
      <c r="F3827">
        <v>68.78</v>
      </c>
      <c r="G3827">
        <v>69.05</v>
      </c>
      <c r="H3827">
        <v>68.709999999999994</v>
      </c>
      <c r="I3827">
        <v>68.849999999999994</v>
      </c>
      <c r="J3827">
        <v>5.6860000618144096E-3</v>
      </c>
      <c r="K3827">
        <f t="shared" si="1019"/>
        <v>-0.10167029774871922</v>
      </c>
      <c r="L3827">
        <f t="shared" si="1020"/>
        <v>0.49483335758987546</v>
      </c>
      <c r="M3827">
        <f t="shared" si="1021"/>
        <v>68.88</v>
      </c>
      <c r="N3827">
        <f t="shared" si="1018"/>
        <v>-1.4515894904928314E-2</v>
      </c>
      <c r="O3827">
        <f t="shared" si="1022"/>
        <v>-0.16667874483659553</v>
      </c>
      <c r="P3827">
        <f t="shared" si="1023"/>
        <v>2.1781746896101895E-2</v>
      </c>
      <c r="Q3827">
        <f t="shared" si="1024"/>
        <v>0.2985074626865647</v>
      </c>
      <c r="R3827">
        <f t="shared" si="1025"/>
        <v>0.81967213114754445</v>
      </c>
      <c r="S3827">
        <f t="shared" si="1026"/>
        <v>-0.15218494093775486</v>
      </c>
      <c r="T3827">
        <f t="shared" si="1027"/>
        <v>1.9838933710997372E-2</v>
      </c>
      <c r="U3827">
        <f t="shared" si="1028"/>
        <v>6.3705049512058604E-2</v>
      </c>
      <c r="V3827">
        <f t="shared" si="1029"/>
        <v>0.11594179574252127</v>
      </c>
      <c r="W3827">
        <f t="shared" si="1030"/>
        <v>68.861000000000004</v>
      </c>
      <c r="X3827">
        <f t="shared" si="1031"/>
        <v>68.584000000000003</v>
      </c>
      <c r="Y3827">
        <f t="shared" si="1017"/>
        <v>0.13758146270818084</v>
      </c>
    </row>
    <row r="3828" spans="1:25" x14ac:dyDescent="0.3">
      <c r="A3828">
        <v>20150506</v>
      </c>
      <c r="B3828" t="str">
        <f t="shared" si="1015"/>
        <v>05</v>
      </c>
      <c r="C3828" t="str">
        <f t="shared" si="1016"/>
        <v>06</v>
      </c>
      <c r="D3828">
        <f>HOUR(E3828)</f>
        <v>13</v>
      </c>
      <c r="E3828" s="1">
        <v>0.54166666666666663</v>
      </c>
      <c r="F3828">
        <v>68.97</v>
      </c>
      <c r="G3828">
        <v>69.319999999999993</v>
      </c>
      <c r="H3828">
        <v>68.97</v>
      </c>
      <c r="I3828">
        <v>69.239999999999995</v>
      </c>
      <c r="J3828">
        <v>2.2515000371185999E-2</v>
      </c>
      <c r="K3828">
        <f t="shared" si="1019"/>
        <v>-0.38994800693240328</v>
      </c>
      <c r="L3828">
        <f t="shared" si="1020"/>
        <v>0.50746701464403987</v>
      </c>
      <c r="M3828">
        <f t="shared" si="1021"/>
        <v>69.144999999999996</v>
      </c>
      <c r="N3828">
        <f t="shared" si="1018"/>
        <v>0.38472706155633069</v>
      </c>
      <c r="O3828">
        <f t="shared" si="1022"/>
        <v>0.37015532007547602</v>
      </c>
      <c r="P3828">
        <f t="shared" si="1023"/>
        <v>0.21740705848248637</v>
      </c>
      <c r="Q3828">
        <f t="shared" si="1024"/>
        <v>0.40659260872722158</v>
      </c>
      <c r="R3828">
        <f t="shared" si="1025"/>
        <v>0.68438296323261583</v>
      </c>
      <c r="S3828">
        <f t="shared" si="1026"/>
        <v>-1.4515894904928314E-2</v>
      </c>
      <c r="T3828">
        <f t="shared" si="1027"/>
        <v>1.8739427293836132E-2</v>
      </c>
      <c r="U3828">
        <f t="shared" si="1028"/>
        <v>0.15019431857874324</v>
      </c>
      <c r="V3828">
        <f t="shared" si="1029"/>
        <v>0.1179512611208549</v>
      </c>
      <c r="W3828">
        <f t="shared" si="1030"/>
        <v>68.954999999999998</v>
      </c>
      <c r="X3828">
        <f t="shared" si="1031"/>
        <v>68.682000000000002</v>
      </c>
      <c r="Y3828">
        <f t="shared" si="1017"/>
        <v>-0.32458165031736058</v>
      </c>
    </row>
    <row r="3829" spans="1:25" x14ac:dyDescent="0.3">
      <c r="A3829">
        <v>20150506</v>
      </c>
      <c r="B3829" t="str">
        <f t="shared" si="1015"/>
        <v>05</v>
      </c>
      <c r="C3829" t="str">
        <f t="shared" si="1016"/>
        <v>06</v>
      </c>
      <c r="D3829">
        <f>HOUR(E3829)</f>
        <v>14</v>
      </c>
      <c r="E3829" s="1">
        <v>0.58333333333333337</v>
      </c>
      <c r="F3829">
        <v>69.239999999999995</v>
      </c>
      <c r="G3829">
        <v>69.61</v>
      </c>
      <c r="H3829">
        <v>68.58</v>
      </c>
      <c r="I3829">
        <v>68.739999999999995</v>
      </c>
      <c r="J3829">
        <v>0.140986002996215</v>
      </c>
      <c r="K3829">
        <f t="shared" si="1019"/>
        <v>0.72737852778585976</v>
      </c>
      <c r="L3829">
        <f t="shared" si="1020"/>
        <v>1.501895596383787</v>
      </c>
      <c r="M3829">
        <f t="shared" si="1021"/>
        <v>69.094999999999999</v>
      </c>
      <c r="N3829">
        <f t="shared" si="1018"/>
        <v>-7.2311808518326942E-2</v>
      </c>
      <c r="O3829">
        <f t="shared" si="1022"/>
        <v>0.31213704994193298</v>
      </c>
      <c r="P3829">
        <f t="shared" si="1023"/>
        <v>0.29757584555087574</v>
      </c>
      <c r="Q3829">
        <f t="shared" si="1024"/>
        <v>0.14493803898832425</v>
      </c>
      <c r="R3829">
        <f t="shared" si="1025"/>
        <v>0.33398678574022217</v>
      </c>
      <c r="S3829">
        <f t="shared" si="1026"/>
        <v>0.38472706155633069</v>
      </c>
      <c r="T3829">
        <f t="shared" si="1027"/>
        <v>7.3739049479048371E-2</v>
      </c>
      <c r="U3829">
        <f t="shared" si="1028"/>
        <v>0.1408012784032881</v>
      </c>
      <c r="V3829">
        <f t="shared" si="1029"/>
        <v>0.11892224350389581</v>
      </c>
      <c r="W3829">
        <f t="shared" si="1030"/>
        <v>69.001000000000005</v>
      </c>
      <c r="X3829">
        <f t="shared" si="1031"/>
        <v>68.753</v>
      </c>
      <c r="Y3829">
        <f t="shared" si="1017"/>
        <v>-1.8689843413302714</v>
      </c>
    </row>
    <row r="3830" spans="1:25" x14ac:dyDescent="0.3">
      <c r="A3830">
        <v>20150506</v>
      </c>
      <c r="B3830" t="str">
        <f t="shared" si="1015"/>
        <v>05</v>
      </c>
      <c r="C3830" t="str">
        <f t="shared" si="1016"/>
        <v>06</v>
      </c>
      <c r="D3830">
        <f>HOUR(E3830)</f>
        <v>15</v>
      </c>
      <c r="E3830" s="1">
        <v>0.625</v>
      </c>
      <c r="F3830">
        <v>68.739999999999995</v>
      </c>
      <c r="G3830">
        <v>68.86</v>
      </c>
      <c r="H3830">
        <v>67.757999999999996</v>
      </c>
      <c r="I3830">
        <v>67.92</v>
      </c>
      <c r="J3830">
        <v>0.27891500320288298</v>
      </c>
      <c r="K3830">
        <f t="shared" si="1019"/>
        <v>1.2073027090694834</v>
      </c>
      <c r="L3830">
        <f t="shared" si="1020"/>
        <v>1.6263762212580122</v>
      </c>
      <c r="M3830">
        <f t="shared" si="1021"/>
        <v>68.308999999999997</v>
      </c>
      <c r="N3830">
        <f t="shared" si="1018"/>
        <v>-1.1375642231709984</v>
      </c>
      <c r="O3830">
        <f t="shared" si="1022"/>
        <v>-1.209053438426493</v>
      </c>
      <c r="P3830">
        <f t="shared" si="1023"/>
        <v>-0.82897793263646635</v>
      </c>
      <c r="Q3830">
        <f t="shared" si="1024"/>
        <v>-0.84337349397590811</v>
      </c>
      <c r="R3830">
        <f t="shared" si="1025"/>
        <v>-0.99427494745997103</v>
      </c>
      <c r="S3830">
        <f t="shared" si="1026"/>
        <v>-7.2311808518326942E-2</v>
      </c>
      <c r="T3830">
        <f t="shared" si="1027"/>
        <v>0.12832299677836706</v>
      </c>
      <c r="U3830">
        <f t="shared" si="1028"/>
        <v>0.4688979988583159</v>
      </c>
      <c r="V3830">
        <f t="shared" si="1029"/>
        <v>0.33214409523578764</v>
      </c>
      <c r="W3830">
        <f t="shared" si="1030"/>
        <v>68.863799999999998</v>
      </c>
      <c r="X3830">
        <f t="shared" si="1031"/>
        <v>68.755899999999997</v>
      </c>
      <c r="Y3830">
        <f t="shared" si="1017"/>
        <v>-1.1762997386000613</v>
      </c>
    </row>
    <row r="3831" spans="1:25" x14ac:dyDescent="0.3">
      <c r="A3831">
        <v>20150506</v>
      </c>
      <c r="B3831" t="str">
        <f t="shared" si="1015"/>
        <v>05</v>
      </c>
      <c r="C3831" t="str">
        <f t="shared" si="1016"/>
        <v>06</v>
      </c>
      <c r="D3831">
        <f>HOUR(E3831)</f>
        <v>16</v>
      </c>
      <c r="E3831" s="1">
        <v>0.66666666666666663</v>
      </c>
      <c r="F3831">
        <v>67.930000000000007</v>
      </c>
      <c r="G3831">
        <v>68.22</v>
      </c>
      <c r="H3831">
        <v>67.88</v>
      </c>
      <c r="I3831">
        <v>68</v>
      </c>
      <c r="J3831">
        <v>0.130307001708616</v>
      </c>
      <c r="K3831">
        <f t="shared" si="1019"/>
        <v>-0.10294117647057821</v>
      </c>
      <c r="L3831">
        <f t="shared" si="1020"/>
        <v>0.50088391278727673</v>
      </c>
      <c r="M3831">
        <f t="shared" si="1021"/>
        <v>68.05</v>
      </c>
      <c r="N3831">
        <f t="shared" si="1018"/>
        <v>-0.37915940798430714</v>
      </c>
      <c r="O3831">
        <f t="shared" si="1022"/>
        <v>-1.5124104493812891</v>
      </c>
      <c r="P3831">
        <f t="shared" si="1023"/>
        <v>-1.5836286065514482</v>
      </c>
      <c r="Q3831">
        <f t="shared" si="1024"/>
        <v>-1.2049941927990684</v>
      </c>
      <c r="R3831">
        <f t="shared" si="1025"/>
        <v>-1.2193351720133596</v>
      </c>
      <c r="S3831">
        <f t="shared" si="1026"/>
        <v>-1.1375642231709984</v>
      </c>
      <c r="T3831">
        <f t="shared" si="1027"/>
        <v>8.2888266434029176E-2</v>
      </c>
      <c r="U3831">
        <f t="shared" si="1028"/>
        <v>0.54419696189278222</v>
      </c>
      <c r="V3831">
        <f t="shared" si="1029"/>
        <v>0.49034243136812039</v>
      </c>
      <c r="W3831">
        <f t="shared" si="1030"/>
        <v>68.695799999999991</v>
      </c>
      <c r="X3831">
        <f t="shared" si="1031"/>
        <v>68.722399999999993</v>
      </c>
      <c r="Y3831">
        <f t="shared" si="1017"/>
        <v>-0.49105834066257398</v>
      </c>
    </row>
    <row r="3832" spans="1:25" x14ac:dyDescent="0.3">
      <c r="A3832">
        <v>20150506</v>
      </c>
      <c r="B3832" t="str">
        <f t="shared" si="1015"/>
        <v>05</v>
      </c>
      <c r="C3832" t="str">
        <f t="shared" si="1016"/>
        <v>06</v>
      </c>
      <c r="D3832">
        <f>HOUR(E3832)</f>
        <v>17</v>
      </c>
      <c r="E3832" s="1">
        <v>0.70833333333333337</v>
      </c>
      <c r="F3832">
        <v>67.989999999999995</v>
      </c>
      <c r="G3832">
        <v>68.17</v>
      </c>
      <c r="H3832">
        <v>67.599999999999994</v>
      </c>
      <c r="I3832">
        <v>67.900000000000006</v>
      </c>
      <c r="J3832">
        <v>0.135495002734388</v>
      </c>
      <c r="K3832">
        <f t="shared" si="1019"/>
        <v>0.13254786450661146</v>
      </c>
      <c r="L3832">
        <f t="shared" si="1020"/>
        <v>0.84319526627220032</v>
      </c>
      <c r="M3832">
        <f t="shared" si="1021"/>
        <v>67.884999999999991</v>
      </c>
      <c r="N3832">
        <f t="shared" si="1018"/>
        <v>-0.24246877296106725</v>
      </c>
      <c r="O3832">
        <f t="shared" si="1022"/>
        <v>-0.6207088377812684</v>
      </c>
      <c r="P3832">
        <f t="shared" si="1023"/>
        <v>-1.7512120992836067</v>
      </c>
      <c r="Q3832">
        <f t="shared" si="1024"/>
        <v>-1.8222575746619498</v>
      </c>
      <c r="R3832">
        <f t="shared" si="1025"/>
        <v>-1.4445412311266037</v>
      </c>
      <c r="S3832">
        <f t="shared" si="1026"/>
        <v>-0.37915940798430714</v>
      </c>
      <c r="T3832">
        <f t="shared" si="1027"/>
        <v>8.4341122825845966E-2</v>
      </c>
      <c r="U3832">
        <f t="shared" si="1028"/>
        <v>0.21372957992129832</v>
      </c>
      <c r="V3832">
        <f t="shared" si="1029"/>
        <v>0.5888982934259549</v>
      </c>
      <c r="W3832">
        <f t="shared" si="1030"/>
        <v>68.496799999999993</v>
      </c>
      <c r="X3832">
        <f t="shared" si="1031"/>
        <v>68.678899999999985</v>
      </c>
      <c r="Y3832">
        <f t="shared" si="1017"/>
        <v>-0.77746809446970977</v>
      </c>
    </row>
    <row r="3833" spans="1:25" x14ac:dyDescent="0.3">
      <c r="A3833">
        <v>20150506</v>
      </c>
      <c r="B3833" t="str">
        <f t="shared" si="1015"/>
        <v>05</v>
      </c>
      <c r="C3833" t="str">
        <f t="shared" si="1016"/>
        <v>06</v>
      </c>
      <c r="D3833">
        <f>HOUR(E3833)</f>
        <v>18</v>
      </c>
      <c r="E3833" s="1">
        <v>0.75</v>
      </c>
      <c r="F3833">
        <v>67.91</v>
      </c>
      <c r="G3833">
        <v>67.92</v>
      </c>
      <c r="H3833">
        <v>67.34</v>
      </c>
      <c r="I3833">
        <v>67.78</v>
      </c>
      <c r="J3833">
        <v>0.141663001577399</v>
      </c>
      <c r="K3833">
        <f t="shared" si="1019"/>
        <v>0.19179699026260763</v>
      </c>
      <c r="L3833">
        <f t="shared" si="1020"/>
        <v>0.8613008613008587</v>
      </c>
      <c r="M3833">
        <f t="shared" si="1021"/>
        <v>67.63</v>
      </c>
      <c r="N3833">
        <f t="shared" si="1018"/>
        <v>-0.37563526552256832</v>
      </c>
      <c r="O3833">
        <f t="shared" si="1022"/>
        <v>-0.61719324026451394</v>
      </c>
      <c r="P3833">
        <f t="shared" si="1023"/>
        <v>-0.99401250201291491</v>
      </c>
      <c r="Q3833">
        <f t="shared" si="1024"/>
        <v>-2.1202691945871677</v>
      </c>
      <c r="R3833">
        <f t="shared" si="1025"/>
        <v>-2.1910477981054317</v>
      </c>
      <c r="S3833">
        <f t="shared" si="1026"/>
        <v>-0.24246877296106725</v>
      </c>
      <c r="T3833">
        <f t="shared" si="1027"/>
        <v>5.6850432040368836E-3</v>
      </c>
      <c r="U3833">
        <f t="shared" si="1028"/>
        <v>0.21160103969498872</v>
      </c>
      <c r="V3833">
        <f t="shared" si="1029"/>
        <v>0.56110132774749544</v>
      </c>
      <c r="W3833">
        <f t="shared" si="1030"/>
        <v>68.193799999999996</v>
      </c>
      <c r="X3833">
        <f t="shared" si="1031"/>
        <v>68.574399999999997</v>
      </c>
      <c r="Y3833">
        <f t="shared" si="1017"/>
        <v>-0.41224970553592627</v>
      </c>
    </row>
    <row r="3834" spans="1:25" x14ac:dyDescent="0.3">
      <c r="A3834">
        <v>20150506</v>
      </c>
      <c r="B3834" t="str">
        <f t="shared" si="1015"/>
        <v>05</v>
      </c>
      <c r="C3834" t="str">
        <f t="shared" si="1016"/>
        <v>06</v>
      </c>
      <c r="D3834">
        <f>HOUR(E3834)</f>
        <v>19</v>
      </c>
      <c r="E3834" s="1">
        <v>0.79166666666666663</v>
      </c>
      <c r="F3834">
        <v>67.78</v>
      </c>
      <c r="G3834">
        <v>67.790000000000006</v>
      </c>
      <c r="H3834">
        <v>67.489999999999995</v>
      </c>
      <c r="I3834">
        <v>67.5</v>
      </c>
      <c r="J3834">
        <v>3.5603999829618302E-2</v>
      </c>
      <c r="K3834">
        <f t="shared" si="1019"/>
        <v>0.41481481481481652</v>
      </c>
      <c r="L3834">
        <f t="shared" si="1020"/>
        <v>0.44451029782191642</v>
      </c>
      <c r="M3834">
        <f t="shared" si="1021"/>
        <v>67.64</v>
      </c>
      <c r="N3834">
        <f t="shared" si="1018"/>
        <v>1.4786337424227585E-2</v>
      </c>
      <c r="O3834">
        <f t="shared" si="1022"/>
        <v>-0.36090447079618526</v>
      </c>
      <c r="P3834">
        <f t="shared" si="1023"/>
        <v>-0.60249816311535132</v>
      </c>
      <c r="Q3834">
        <f t="shared" si="1024"/>
        <v>-0.97937314263127395</v>
      </c>
      <c r="R3834">
        <f t="shared" si="1025"/>
        <v>-2.1057963673203535</v>
      </c>
      <c r="S3834">
        <f t="shared" si="1026"/>
        <v>-0.37563526552256832</v>
      </c>
      <c r="T3834">
        <f t="shared" si="1027"/>
        <v>5.9532580047656596E-2</v>
      </c>
      <c r="U3834">
        <f t="shared" si="1028"/>
        <v>0.14442414387259556</v>
      </c>
      <c r="V3834">
        <f t="shared" si="1029"/>
        <v>0.28743120916142684</v>
      </c>
      <c r="W3834">
        <f t="shared" si="1030"/>
        <v>67.902799999999985</v>
      </c>
      <c r="X3834">
        <f t="shared" si="1031"/>
        <v>68.451899999999995</v>
      </c>
      <c r="Y3834">
        <f t="shared" si="1017"/>
        <v>-0.38353739489600985</v>
      </c>
    </row>
    <row r="3835" spans="1:25" x14ac:dyDescent="0.3">
      <c r="A3835">
        <v>20150506</v>
      </c>
      <c r="B3835" t="str">
        <f t="shared" si="1015"/>
        <v>05</v>
      </c>
      <c r="C3835" t="str">
        <f t="shared" si="1016"/>
        <v>06</v>
      </c>
      <c r="D3835">
        <f>HOUR(E3835)</f>
        <v>20</v>
      </c>
      <c r="E3835" s="1">
        <v>0.83333333333333337</v>
      </c>
      <c r="F3835">
        <v>67.5</v>
      </c>
      <c r="G3835">
        <v>67.59</v>
      </c>
      <c r="H3835">
        <v>67.44</v>
      </c>
      <c r="I3835">
        <v>67.459999999999994</v>
      </c>
      <c r="J3835">
        <v>1.28979999208241E-2</v>
      </c>
      <c r="K3835">
        <f t="shared" si="1019"/>
        <v>5.9294396679523062E-2</v>
      </c>
      <c r="L3835">
        <f t="shared" si="1020"/>
        <v>0.22241992882563122</v>
      </c>
      <c r="M3835">
        <f t="shared" si="1021"/>
        <v>67.515000000000001</v>
      </c>
      <c r="N3835">
        <f t="shared" si="1018"/>
        <v>-0.18480189237137787</v>
      </c>
      <c r="O3835">
        <f t="shared" si="1022"/>
        <v>-0.17004288037852269</v>
      </c>
      <c r="P3835">
        <f t="shared" si="1023"/>
        <v>-0.54503940487587887</v>
      </c>
      <c r="Q3835">
        <f t="shared" si="1024"/>
        <v>-0.78618662747978929</v>
      </c>
      <c r="R3835">
        <f t="shared" si="1025"/>
        <v>-1.1623651349016924</v>
      </c>
      <c r="S3835">
        <f t="shared" si="1026"/>
        <v>1.4786337424227585E-2</v>
      </c>
      <c r="T3835">
        <f t="shared" si="1027"/>
        <v>6.8731967253493315E-2</v>
      </c>
      <c r="U3835">
        <f t="shared" si="1028"/>
        <v>6.946221994724773E-2</v>
      </c>
      <c r="V3835">
        <f t="shared" si="1029"/>
        <v>0.21781299318451847</v>
      </c>
      <c r="W3835">
        <f t="shared" si="1030"/>
        <v>67.744</v>
      </c>
      <c r="X3835">
        <f t="shared" si="1031"/>
        <v>68.303899999999999</v>
      </c>
      <c r="Y3835">
        <f t="shared" si="1017"/>
        <v>0.28850421660007869</v>
      </c>
    </row>
    <row r="3836" spans="1:25" x14ac:dyDescent="0.3">
      <c r="A3836">
        <v>20150506</v>
      </c>
      <c r="B3836" t="str">
        <f t="shared" si="1015"/>
        <v>05</v>
      </c>
      <c r="C3836" t="str">
        <f t="shared" si="1016"/>
        <v>06</v>
      </c>
      <c r="D3836">
        <f>HOUR(E3836)</f>
        <v>21</v>
      </c>
      <c r="E3836" s="1">
        <v>0.875</v>
      </c>
      <c r="F3836">
        <v>67.47</v>
      </c>
      <c r="G3836">
        <v>67.510000000000005</v>
      </c>
      <c r="H3836">
        <v>67.34</v>
      </c>
      <c r="I3836">
        <v>67.45</v>
      </c>
      <c r="J3836">
        <v>6.1989999812794797E-3</v>
      </c>
      <c r="K3836">
        <f t="shared" si="1019"/>
        <v>2.9651593773159408E-2</v>
      </c>
      <c r="L3836">
        <f t="shared" si="1020"/>
        <v>0.25245025245025499</v>
      </c>
      <c r="M3836">
        <f t="shared" si="1021"/>
        <v>67.425000000000011</v>
      </c>
      <c r="N3836">
        <f t="shared" si="1018"/>
        <v>-0.13330371028658697</v>
      </c>
      <c r="O3836">
        <f t="shared" si="1022"/>
        <v>-0.31785925487875399</v>
      </c>
      <c r="P3836">
        <f t="shared" si="1023"/>
        <v>-0.3031199171964869</v>
      </c>
      <c r="Q3836">
        <f t="shared" si="1024"/>
        <v>-0.67761655741324234</v>
      </c>
      <c r="R3836">
        <f t="shared" si="1025"/>
        <v>-0.91844232182216867</v>
      </c>
      <c r="S3836">
        <f t="shared" si="1026"/>
        <v>-0.18480189237137787</v>
      </c>
      <c r="T3836">
        <f t="shared" si="1027"/>
        <v>1.5411538145866493E-2</v>
      </c>
      <c r="U3836">
        <f t="shared" si="1028"/>
        <v>0.10797376224496502</v>
      </c>
      <c r="V3836">
        <f t="shared" si="1029"/>
        <v>0.17303901294216179</v>
      </c>
      <c r="W3836">
        <f t="shared" si="1030"/>
        <v>67.619</v>
      </c>
      <c r="X3836">
        <f t="shared" si="1031"/>
        <v>68.15740000000001</v>
      </c>
      <c r="Y3836">
        <f t="shared" si="1017"/>
        <v>0.88135091097612883</v>
      </c>
    </row>
    <row r="3837" spans="1:25" x14ac:dyDescent="0.3">
      <c r="A3837">
        <v>20150506</v>
      </c>
      <c r="B3837" t="str">
        <f t="shared" si="1015"/>
        <v>05</v>
      </c>
      <c r="C3837" t="str">
        <f t="shared" si="1016"/>
        <v>06</v>
      </c>
      <c r="D3837">
        <f>HOUR(E3837)</f>
        <v>22</v>
      </c>
      <c r="E3837" s="1">
        <v>0.91666666666666663</v>
      </c>
      <c r="F3837">
        <v>67.45</v>
      </c>
      <c r="G3837">
        <v>67.45</v>
      </c>
      <c r="H3837">
        <v>67.45</v>
      </c>
      <c r="I3837">
        <v>67.45</v>
      </c>
      <c r="J3837" s="2">
        <v>5.1999999413965297E-5</v>
      </c>
      <c r="K3837">
        <f t="shared" si="1019"/>
        <v>0</v>
      </c>
      <c r="L3837">
        <f t="shared" si="1020"/>
        <v>0</v>
      </c>
      <c r="M3837">
        <f t="shared" si="1021"/>
        <v>67.45</v>
      </c>
      <c r="N3837">
        <f t="shared" si="1018"/>
        <v>3.707823507599773E-2</v>
      </c>
      <c r="O3837">
        <f t="shared" si="1022"/>
        <v>-9.6274901873654339E-2</v>
      </c>
      <c r="P3837">
        <f t="shared" si="1023"/>
        <v>-0.28089887640449102</v>
      </c>
      <c r="Q3837">
        <f t="shared" si="1024"/>
        <v>-0.26615407363594945</v>
      </c>
      <c r="R3837">
        <f t="shared" si="1025"/>
        <v>-0.64078957059731623</v>
      </c>
      <c r="S3837">
        <f t="shared" si="1026"/>
        <v>-0.13330371028658697</v>
      </c>
      <c r="T3837">
        <f t="shared" si="1027"/>
        <v>6.4249763027830519E-3</v>
      </c>
      <c r="U3837">
        <f t="shared" si="1028"/>
        <v>4.6457866215883062E-2</v>
      </c>
      <c r="V3837">
        <f t="shared" si="1029"/>
        <v>9.9661928538429742E-2</v>
      </c>
      <c r="W3837">
        <f t="shared" si="1030"/>
        <v>67.531999999999996</v>
      </c>
      <c r="X3837">
        <f t="shared" si="1031"/>
        <v>68.014399999999995</v>
      </c>
      <c r="Y3837">
        <f t="shared" si="1017"/>
        <v>1.282431430689392</v>
      </c>
    </row>
    <row r="3838" spans="1:25" x14ac:dyDescent="0.3">
      <c r="A3838">
        <v>20150507</v>
      </c>
      <c r="B3838" t="str">
        <f t="shared" si="1015"/>
        <v>05</v>
      </c>
      <c r="C3838" t="str">
        <f t="shared" si="1016"/>
        <v>07</v>
      </c>
      <c r="D3838">
        <f>HOUR(E3838)</f>
        <v>0</v>
      </c>
      <c r="E3838" s="1">
        <v>0</v>
      </c>
      <c r="F3838">
        <v>67.3</v>
      </c>
      <c r="G3838">
        <v>67.37</v>
      </c>
      <c r="H3838">
        <v>67.180000000000007</v>
      </c>
      <c r="I3838">
        <v>67.22</v>
      </c>
      <c r="J3838">
        <v>1.8385999836027601E-2</v>
      </c>
      <c r="K3838">
        <f t="shared" si="1019"/>
        <v>0.11901219875036938</v>
      </c>
      <c r="L3838">
        <f t="shared" si="1020"/>
        <v>0.28282226853229786</v>
      </c>
      <c r="M3838">
        <f t="shared" si="1021"/>
        <v>67.275000000000006</v>
      </c>
      <c r="N3838">
        <f t="shared" si="1018"/>
        <v>-0.25945144551519222</v>
      </c>
      <c r="O3838">
        <f t="shared" si="1022"/>
        <v>-0.22246941045607069</v>
      </c>
      <c r="P3838">
        <f t="shared" si="1023"/>
        <v>-0.35547656076426704</v>
      </c>
      <c r="Q3838">
        <f t="shared" si="1024"/>
        <v>-0.5396215257244158</v>
      </c>
      <c r="R3838">
        <f t="shared" si="1025"/>
        <v>-0.52491497855979563</v>
      </c>
      <c r="S3838">
        <f t="shared" si="1026"/>
        <v>3.707823507599773E-2</v>
      </c>
      <c r="T3838">
        <f t="shared" si="1027"/>
        <v>9.3313461358801673E-3</v>
      </c>
      <c r="U3838">
        <f t="shared" si="1028"/>
        <v>9.4648472430004807E-2</v>
      </c>
      <c r="V3838">
        <f t="shared" si="1029"/>
        <v>0.13320097597239786</v>
      </c>
      <c r="W3838">
        <f t="shared" si="1030"/>
        <v>67.461000000000013</v>
      </c>
      <c r="X3838">
        <f t="shared" si="1031"/>
        <v>67.827399999999997</v>
      </c>
      <c r="Y3838">
        <f t="shared" si="1017"/>
        <v>1.4027014991836027</v>
      </c>
    </row>
    <row r="3839" spans="1:25" x14ac:dyDescent="0.3">
      <c r="A3839">
        <v>20150507</v>
      </c>
      <c r="B3839" t="str">
        <f t="shared" si="1015"/>
        <v>05</v>
      </c>
      <c r="C3839" t="str">
        <f t="shared" si="1016"/>
        <v>07</v>
      </c>
      <c r="D3839">
        <f>HOUR(E3839)</f>
        <v>1</v>
      </c>
      <c r="E3839" s="1">
        <v>4.1666666666666664E-2</v>
      </c>
      <c r="F3839">
        <v>67.209999999999994</v>
      </c>
      <c r="G3839">
        <v>67.25</v>
      </c>
      <c r="H3839">
        <v>67.180000000000007</v>
      </c>
      <c r="I3839">
        <v>67.239999999999995</v>
      </c>
      <c r="J3839">
        <v>7.6349999289959704E-3</v>
      </c>
      <c r="K3839">
        <f t="shared" si="1019"/>
        <v>-4.4616299821536497E-2</v>
      </c>
      <c r="L3839">
        <f t="shared" si="1020"/>
        <v>0.10419767788031135</v>
      </c>
      <c r="M3839">
        <f t="shared" si="1021"/>
        <v>67.215000000000003</v>
      </c>
      <c r="N3839">
        <f t="shared" si="1018"/>
        <v>-8.9186176142701259E-2</v>
      </c>
      <c r="O3839">
        <f t="shared" si="1022"/>
        <v>-0.34840622683469152</v>
      </c>
      <c r="P3839">
        <f t="shared" si="1023"/>
        <v>-0.31145717463849898</v>
      </c>
      <c r="Q3839">
        <f t="shared" si="1024"/>
        <v>-0.44434570095533904</v>
      </c>
      <c r="R3839">
        <f t="shared" si="1025"/>
        <v>-0.62832643406268063</v>
      </c>
      <c r="S3839">
        <f t="shared" si="1026"/>
        <v>-0.25945144551519222</v>
      </c>
      <c r="T3839">
        <f t="shared" si="1027"/>
        <v>9.2125045177915976E-3</v>
      </c>
      <c r="U3839">
        <f t="shared" si="1028"/>
        <v>0.12209968604928176</v>
      </c>
      <c r="V3839">
        <f t="shared" si="1029"/>
        <v>0.12581732790041228</v>
      </c>
      <c r="W3839">
        <f t="shared" si="1030"/>
        <v>67.376000000000005</v>
      </c>
      <c r="X3839">
        <f t="shared" si="1031"/>
        <v>67.639399999999995</v>
      </c>
      <c r="Y3839">
        <f t="shared" si="1017"/>
        <v>1.5836431226765766</v>
      </c>
    </row>
    <row r="3840" spans="1:25" x14ac:dyDescent="0.3">
      <c r="A3840">
        <v>20150507</v>
      </c>
      <c r="B3840" t="str">
        <f t="shared" si="1015"/>
        <v>05</v>
      </c>
      <c r="C3840" t="str">
        <f t="shared" si="1016"/>
        <v>07</v>
      </c>
      <c r="D3840">
        <f>HOUR(E3840)</f>
        <v>2</v>
      </c>
      <c r="E3840" s="1">
        <v>8.3333333333333329E-2</v>
      </c>
      <c r="F3840">
        <v>67.239999999999995</v>
      </c>
      <c r="G3840">
        <v>67.260000000000005</v>
      </c>
      <c r="H3840">
        <v>67.099999999999994</v>
      </c>
      <c r="I3840">
        <v>67.209999999999994</v>
      </c>
      <c r="J3840">
        <v>9.8339999312884192E-3</v>
      </c>
      <c r="K3840">
        <f t="shared" si="1019"/>
        <v>4.4636214848982503E-2</v>
      </c>
      <c r="L3840">
        <f t="shared" si="1020"/>
        <v>0.23845007451566441</v>
      </c>
      <c r="M3840">
        <f t="shared" si="1021"/>
        <v>67.180000000000007</v>
      </c>
      <c r="N3840">
        <f t="shared" si="1018"/>
        <v>-5.2071710183733674E-2</v>
      </c>
      <c r="O3840">
        <f t="shared" si="1022"/>
        <v>-0.14121144555926995</v>
      </c>
      <c r="P3840">
        <f t="shared" si="1023"/>
        <v>-0.40029651593772575</v>
      </c>
      <c r="Q3840">
        <f t="shared" si="1024"/>
        <v>-0.36336670374490843</v>
      </c>
      <c r="R3840">
        <f t="shared" si="1025"/>
        <v>-0.49618603273345735</v>
      </c>
      <c r="S3840">
        <f t="shared" si="1026"/>
        <v>-8.9186176142701259E-2</v>
      </c>
      <c r="T3840">
        <f t="shared" si="1027"/>
        <v>5.6797344770939066E-3</v>
      </c>
      <c r="U3840">
        <f t="shared" si="1028"/>
        <v>4.8045117684664934E-2</v>
      </c>
      <c r="V3840">
        <f t="shared" si="1029"/>
        <v>0.12244386468908992</v>
      </c>
      <c r="W3840">
        <f t="shared" si="1030"/>
        <v>67.308999999999997</v>
      </c>
      <c r="X3840">
        <f t="shared" si="1031"/>
        <v>67.526500000000013</v>
      </c>
      <c r="Y3840">
        <f t="shared" si="1017"/>
        <v>1.5685399940529179</v>
      </c>
    </row>
    <row r="3841" spans="1:25" x14ac:dyDescent="0.3">
      <c r="A3841">
        <v>20150507</v>
      </c>
      <c r="B3841" t="str">
        <f t="shared" si="1015"/>
        <v>05</v>
      </c>
      <c r="C3841" t="str">
        <f t="shared" si="1016"/>
        <v>07</v>
      </c>
      <c r="D3841">
        <f>HOUR(E3841)</f>
        <v>3</v>
      </c>
      <c r="E3841" s="1">
        <v>0.125</v>
      </c>
      <c r="F3841">
        <v>67.209999999999994</v>
      </c>
      <c r="G3841">
        <v>67.319999999999993</v>
      </c>
      <c r="H3841">
        <v>67.2</v>
      </c>
      <c r="I3841">
        <v>67.27</v>
      </c>
      <c r="J3841">
        <v>8.5009999456815404E-3</v>
      </c>
      <c r="K3841">
        <f t="shared" si="1019"/>
        <v>-8.9192805113724211E-2</v>
      </c>
      <c r="L3841">
        <f t="shared" si="1020"/>
        <v>0.17857142857141417</v>
      </c>
      <c r="M3841">
        <f t="shared" si="1021"/>
        <v>67.259999999999991</v>
      </c>
      <c r="N3841">
        <f t="shared" si="1018"/>
        <v>0.11908306043462946</v>
      </c>
      <c r="O3841">
        <f t="shared" si="1022"/>
        <v>6.6949341664788359E-2</v>
      </c>
      <c r="P3841">
        <f t="shared" si="1023"/>
        <v>-2.2296544035696437E-2</v>
      </c>
      <c r="Q3841">
        <f t="shared" si="1024"/>
        <v>-0.28169014084508809</v>
      </c>
      <c r="R3841">
        <f t="shared" si="1025"/>
        <v>-0.24471635150169882</v>
      </c>
      <c r="S3841">
        <f t="shared" si="1026"/>
        <v>-5.2071710183733674E-2</v>
      </c>
      <c r="T3841">
        <f t="shared" si="1027"/>
        <v>1.1077338730195636E-3</v>
      </c>
      <c r="U3841">
        <f t="shared" si="1028"/>
        <v>4.0104031385045091E-2</v>
      </c>
      <c r="V3841">
        <f t="shared" si="1029"/>
        <v>0.10424730212336378</v>
      </c>
      <c r="W3841">
        <f t="shared" si="1030"/>
        <v>67.275999999999996</v>
      </c>
      <c r="X3841">
        <f t="shared" si="1031"/>
        <v>67.447499999999991</v>
      </c>
      <c r="Y3841">
        <f t="shared" si="1017"/>
        <v>1.4780154486036907</v>
      </c>
    </row>
    <row r="3842" spans="1:25" x14ac:dyDescent="0.3">
      <c r="A3842">
        <v>20150507</v>
      </c>
      <c r="B3842" t="str">
        <f t="shared" si="1015"/>
        <v>05</v>
      </c>
      <c r="C3842" t="str">
        <f t="shared" si="1016"/>
        <v>07</v>
      </c>
      <c r="D3842">
        <f>HOUR(E3842)</f>
        <v>4</v>
      </c>
      <c r="E3842" s="1">
        <v>0.16666666666666666</v>
      </c>
      <c r="F3842">
        <v>67.25</v>
      </c>
      <c r="G3842">
        <v>67.37</v>
      </c>
      <c r="H3842">
        <v>67.22</v>
      </c>
      <c r="I3842">
        <v>67.349999999999994</v>
      </c>
      <c r="J3842">
        <v>8.5529999487334897E-3</v>
      </c>
      <c r="K3842">
        <f t="shared" si="1019"/>
        <v>-0.14847809948031823</v>
      </c>
      <c r="L3842">
        <f t="shared" si="1020"/>
        <v>0.22314787265695579</v>
      </c>
      <c r="M3842">
        <f t="shared" si="1021"/>
        <v>67.295000000000002</v>
      </c>
      <c r="N3842">
        <f t="shared" si="1018"/>
        <v>5.203687184063456E-2</v>
      </c>
      <c r="O3842">
        <f t="shared" si="1022"/>
        <v>0.1711818993748063</v>
      </c>
      <c r="P3842">
        <f t="shared" si="1023"/>
        <v>0.11902105184854317</v>
      </c>
      <c r="Q3842">
        <f t="shared" si="1024"/>
        <v>2.9728725380893377E-2</v>
      </c>
      <c r="R3842">
        <f t="shared" si="1025"/>
        <v>-0.22979985174203282</v>
      </c>
      <c r="S3842">
        <f t="shared" si="1026"/>
        <v>0.11908306043462946</v>
      </c>
      <c r="T3842">
        <f t="shared" si="1027"/>
        <v>7.5504458116183119E-4</v>
      </c>
      <c r="U3842">
        <f t="shared" si="1028"/>
        <v>5.8949130612753788E-2</v>
      </c>
      <c r="V3842">
        <f t="shared" si="1029"/>
        <v>4.6770717334671988E-2</v>
      </c>
      <c r="W3842">
        <f t="shared" si="1030"/>
        <v>67.245000000000005</v>
      </c>
      <c r="X3842">
        <f t="shared" si="1031"/>
        <v>67.388499999999993</v>
      </c>
      <c r="Y3842">
        <f t="shared" si="1017"/>
        <v>1.4027014991836027</v>
      </c>
    </row>
    <row r="3843" spans="1:25" x14ac:dyDescent="0.3">
      <c r="A3843">
        <v>20150507</v>
      </c>
      <c r="B3843" t="str">
        <f t="shared" ref="B3843:B3906" si="1032">MID(A3843,5,2)</f>
        <v>05</v>
      </c>
      <c r="C3843" t="str">
        <f t="shared" ref="C3843:C3906" si="1033">MID(A3843,7,2)</f>
        <v>07</v>
      </c>
      <c r="D3843">
        <f>HOUR(E3843)</f>
        <v>5</v>
      </c>
      <c r="E3843" s="1">
        <v>0.20833333333333334</v>
      </c>
      <c r="F3843">
        <v>67.34</v>
      </c>
      <c r="G3843">
        <v>67.45</v>
      </c>
      <c r="H3843">
        <v>67.290000000000006</v>
      </c>
      <c r="I3843">
        <v>67.400000000000006</v>
      </c>
      <c r="J3843">
        <v>1.6051999904448201E-2</v>
      </c>
      <c r="K3843">
        <f t="shared" si="1019"/>
        <v>-8.9020771513356481E-2</v>
      </c>
      <c r="L3843">
        <f t="shared" si="1020"/>
        <v>0.23777678704116001</v>
      </c>
      <c r="M3843">
        <f t="shared" si="1021"/>
        <v>67.37</v>
      </c>
      <c r="N3843">
        <f t="shared" si="1018"/>
        <v>0.11144958763652997</v>
      </c>
      <c r="O3843">
        <f t="shared" si="1022"/>
        <v>0.16354445435624987</v>
      </c>
      <c r="P3843">
        <f t="shared" si="1023"/>
        <v>0.28282226853229786</v>
      </c>
      <c r="Q3843">
        <f t="shared" si="1024"/>
        <v>0.23060328795655899</v>
      </c>
      <c r="R3843">
        <f t="shared" si="1025"/>
        <v>0.14121144555926995</v>
      </c>
      <c r="S3843">
        <f t="shared" si="1026"/>
        <v>5.203687184063456E-2</v>
      </c>
      <c r="T3843">
        <f t="shared" si="1027"/>
        <v>4.3446385487061496E-3</v>
      </c>
      <c r="U3843">
        <f t="shared" si="1028"/>
        <v>5.6199051000297422E-2</v>
      </c>
      <c r="V3843">
        <f t="shared" si="1029"/>
        <v>7.3603668386840043E-2</v>
      </c>
      <c r="W3843">
        <f t="shared" si="1030"/>
        <v>67.263999999999996</v>
      </c>
      <c r="X3843">
        <f t="shared" si="1031"/>
        <v>67.362499999999997</v>
      </c>
      <c r="Y3843">
        <f t="shared" ref="Y3843:Y3906" si="1034">100*(MAX(M3844:M3853)-G3843)/G3843</f>
        <v>1.282431430689392</v>
      </c>
    </row>
    <row r="3844" spans="1:25" x14ac:dyDescent="0.3">
      <c r="A3844">
        <v>20150507</v>
      </c>
      <c r="B3844" t="str">
        <f t="shared" si="1032"/>
        <v>05</v>
      </c>
      <c r="C3844" t="str">
        <f t="shared" si="1033"/>
        <v>07</v>
      </c>
      <c r="D3844">
        <f>HOUR(E3844)</f>
        <v>6</v>
      </c>
      <c r="E3844" s="1">
        <v>0.25</v>
      </c>
      <c r="F3844">
        <v>67.38</v>
      </c>
      <c r="G3844">
        <v>67.72</v>
      </c>
      <c r="H3844">
        <v>67.34</v>
      </c>
      <c r="I3844">
        <v>67.510000000000005</v>
      </c>
      <c r="J3844">
        <v>1.5050999995082699E-2</v>
      </c>
      <c r="K3844">
        <f t="shared" si="1019"/>
        <v>-0.19256406458303904</v>
      </c>
      <c r="L3844">
        <f t="shared" si="1020"/>
        <v>0.56430056430055753</v>
      </c>
      <c r="M3844">
        <f t="shared" si="1021"/>
        <v>67.53</v>
      </c>
      <c r="N3844">
        <f t="shared" ref="N3844:N3907" si="1035">100*(M3844-M3843)/M3843</f>
        <v>0.23749443372420451</v>
      </c>
      <c r="O3844">
        <f t="shared" si="1022"/>
        <v>0.3492087079277798</v>
      </c>
      <c r="P3844">
        <f t="shared" si="1023"/>
        <v>0.4014272970562151</v>
      </c>
      <c r="Q3844">
        <f t="shared" si="1024"/>
        <v>0.52098838940159908</v>
      </c>
      <c r="R3844">
        <f t="shared" si="1025"/>
        <v>0.46864539165364533</v>
      </c>
      <c r="S3844">
        <f t="shared" si="1026"/>
        <v>0.11144958763652997</v>
      </c>
      <c r="T3844">
        <f t="shared" si="1027"/>
        <v>4.0714658653592563E-3</v>
      </c>
      <c r="U3844">
        <f t="shared" si="1028"/>
        <v>0.12003471720020495</v>
      </c>
      <c r="V3844">
        <f t="shared" si="1029"/>
        <v>0.13245754036671523</v>
      </c>
      <c r="W3844">
        <f t="shared" si="1030"/>
        <v>67.326999999999998</v>
      </c>
      <c r="X3844">
        <f t="shared" si="1031"/>
        <v>67.351500000000001</v>
      </c>
      <c r="Y3844">
        <f t="shared" si="1034"/>
        <v>0.87861783815711592</v>
      </c>
    </row>
    <row r="3845" spans="1:25" x14ac:dyDescent="0.3">
      <c r="A3845">
        <v>20150507</v>
      </c>
      <c r="B3845" t="str">
        <f t="shared" si="1032"/>
        <v>05</v>
      </c>
      <c r="C3845" t="str">
        <f t="shared" si="1033"/>
        <v>07</v>
      </c>
      <c r="D3845">
        <f>HOUR(E3845)</f>
        <v>7</v>
      </c>
      <c r="E3845" s="1">
        <v>0.29166666666666669</v>
      </c>
      <c r="F3845">
        <v>67.5</v>
      </c>
      <c r="G3845">
        <v>68.069999999999993</v>
      </c>
      <c r="H3845">
        <v>67.5</v>
      </c>
      <c r="I3845">
        <v>67.88</v>
      </c>
      <c r="J3845">
        <v>1.6468000241502499E-2</v>
      </c>
      <c r="K3845">
        <f t="shared" si="1019"/>
        <v>-0.55981143193870875</v>
      </c>
      <c r="L3845">
        <f t="shared" si="1020"/>
        <v>0.84444444444443434</v>
      </c>
      <c r="M3845">
        <f t="shared" si="1021"/>
        <v>67.784999999999997</v>
      </c>
      <c r="N3845">
        <f t="shared" si="1035"/>
        <v>0.37760995113282314</v>
      </c>
      <c r="O3845">
        <f t="shared" si="1022"/>
        <v>0.61600118747215682</v>
      </c>
      <c r="P3845">
        <f t="shared" si="1023"/>
        <v>0.72813730589196057</v>
      </c>
      <c r="Q3845">
        <f t="shared" si="1024"/>
        <v>0.78055307760928594</v>
      </c>
      <c r="R3845">
        <f t="shared" si="1025"/>
        <v>0.90056564453704924</v>
      </c>
      <c r="S3845">
        <f t="shared" si="1026"/>
        <v>0.23749443372420451</v>
      </c>
      <c r="T3845">
        <f t="shared" si="1027"/>
        <v>7.2834822227338533E-4</v>
      </c>
      <c r="U3845">
        <f t="shared" si="1028"/>
        <v>0.20930440352111962</v>
      </c>
      <c r="V3845">
        <f t="shared" si="1029"/>
        <v>0.21513367937168745</v>
      </c>
      <c r="W3845">
        <f t="shared" si="1030"/>
        <v>67.448000000000008</v>
      </c>
      <c r="X3845">
        <f t="shared" si="1031"/>
        <v>67.378500000000003</v>
      </c>
      <c r="Y3845">
        <f t="shared" si="1034"/>
        <v>0.35992360805054291</v>
      </c>
    </row>
    <row r="3846" spans="1:25" x14ac:dyDescent="0.3">
      <c r="A3846">
        <v>20150507</v>
      </c>
      <c r="B3846" t="str">
        <f t="shared" si="1032"/>
        <v>05</v>
      </c>
      <c r="C3846" t="str">
        <f t="shared" si="1033"/>
        <v>07</v>
      </c>
      <c r="D3846">
        <f>HOUR(E3846)</f>
        <v>8</v>
      </c>
      <c r="E3846" s="1">
        <v>0.33333333333333331</v>
      </c>
      <c r="F3846">
        <v>67.88</v>
      </c>
      <c r="G3846">
        <v>68.349999999999994</v>
      </c>
      <c r="H3846">
        <v>67.86</v>
      </c>
      <c r="I3846">
        <v>68.33</v>
      </c>
      <c r="J3846">
        <v>6.5942999943672503E-2</v>
      </c>
      <c r="K3846">
        <f t="shared" si="1019"/>
        <v>-0.65856871066881728</v>
      </c>
      <c r="L3846">
        <f t="shared" si="1020"/>
        <v>0.72207486000588694</v>
      </c>
      <c r="M3846">
        <f t="shared" si="1021"/>
        <v>68.10499999999999</v>
      </c>
      <c r="N3846">
        <f t="shared" si="1035"/>
        <v>0.47208084384449833</v>
      </c>
      <c r="O3846">
        <f t="shared" si="1022"/>
        <v>0.85147341922107012</v>
      </c>
      <c r="P3846">
        <f t="shared" si="1023"/>
        <v>1.0909900549205658</v>
      </c>
      <c r="Q3846">
        <f t="shared" si="1024"/>
        <v>1.2036555464744603</v>
      </c>
      <c r="R3846">
        <f t="shared" si="1025"/>
        <v>1.2563187630092165</v>
      </c>
      <c r="S3846">
        <f t="shared" si="1026"/>
        <v>0.37760995113282314</v>
      </c>
      <c r="T3846">
        <f t="shared" si="1027"/>
        <v>2.8982118464078672E-2</v>
      </c>
      <c r="U3846">
        <f t="shared" si="1028"/>
        <v>0.28811166816588674</v>
      </c>
      <c r="V3846">
        <f t="shared" si="1029"/>
        <v>0.33114573830867328</v>
      </c>
      <c r="W3846">
        <f t="shared" si="1030"/>
        <v>67.617000000000004</v>
      </c>
      <c r="X3846">
        <f t="shared" si="1031"/>
        <v>67.4465</v>
      </c>
      <c r="Y3846">
        <f t="shared" si="1034"/>
        <v>-5.1207022677390773E-2</v>
      </c>
    </row>
    <row r="3847" spans="1:25" x14ac:dyDescent="0.3">
      <c r="A3847">
        <v>20150507</v>
      </c>
      <c r="B3847" t="str">
        <f t="shared" si="1032"/>
        <v>05</v>
      </c>
      <c r="C3847" t="str">
        <f t="shared" si="1033"/>
        <v>07</v>
      </c>
      <c r="D3847">
        <f>HOUR(E3847)</f>
        <v>9</v>
      </c>
      <c r="E3847" s="1">
        <v>0.375</v>
      </c>
      <c r="F3847">
        <v>68.319999999999993</v>
      </c>
      <c r="G3847">
        <v>68.459999999999994</v>
      </c>
      <c r="H3847">
        <v>68.17</v>
      </c>
      <c r="I3847">
        <v>68.209999999999994</v>
      </c>
      <c r="J3847">
        <v>4.8159999874769703E-2</v>
      </c>
      <c r="K3847">
        <f t="shared" si="1019"/>
        <v>0.16126667644040382</v>
      </c>
      <c r="L3847">
        <f t="shared" si="1020"/>
        <v>0.42540707055888521</v>
      </c>
      <c r="M3847">
        <f t="shared" si="1021"/>
        <v>68.314999999999998</v>
      </c>
      <c r="N3847">
        <f t="shared" si="1035"/>
        <v>0.30834740474268846</v>
      </c>
      <c r="O3847">
        <f t="shared" si="1022"/>
        <v>0.78188389761746868</v>
      </c>
      <c r="P3847">
        <f t="shared" si="1023"/>
        <v>1.1624463201540005</v>
      </c>
      <c r="Q3847">
        <f t="shared" si="1024"/>
        <v>1.4027014991836027</v>
      </c>
      <c r="R3847">
        <f t="shared" si="1025"/>
        <v>1.5157143918567442</v>
      </c>
      <c r="S3847">
        <f t="shared" si="1026"/>
        <v>0.47208084384449833</v>
      </c>
      <c r="T3847">
        <f t="shared" si="1027"/>
        <v>2.5061236760301517E-2</v>
      </c>
      <c r="U3847">
        <f t="shared" si="1028"/>
        <v>0.26689573494781321</v>
      </c>
      <c r="V3847">
        <f t="shared" si="1029"/>
        <v>0.39181309319622903</v>
      </c>
      <c r="W3847">
        <f t="shared" si="1030"/>
        <v>67.820999999999998</v>
      </c>
      <c r="X3847">
        <f t="shared" si="1031"/>
        <v>67.532999999999987</v>
      </c>
      <c r="Y3847">
        <f t="shared" si="1034"/>
        <v>-0.46742623429739</v>
      </c>
    </row>
    <row r="3848" spans="1:25" x14ac:dyDescent="0.3">
      <c r="A3848">
        <v>20150507</v>
      </c>
      <c r="B3848" t="str">
        <f t="shared" si="1032"/>
        <v>05</v>
      </c>
      <c r="C3848" t="str">
        <f t="shared" si="1033"/>
        <v>07</v>
      </c>
      <c r="D3848">
        <f>HOUR(E3848)</f>
        <v>10</v>
      </c>
      <c r="E3848" s="1">
        <v>0.41666666666666669</v>
      </c>
      <c r="F3848">
        <v>68.209999999999994</v>
      </c>
      <c r="G3848">
        <v>68.28</v>
      </c>
      <c r="H3848">
        <v>67.760000000000005</v>
      </c>
      <c r="I3848">
        <v>68.12</v>
      </c>
      <c r="J3848">
        <v>6.15689992882835E-2</v>
      </c>
      <c r="K3848">
        <f t="shared" si="1019"/>
        <v>0.13211978860832235</v>
      </c>
      <c r="L3848">
        <f t="shared" si="1020"/>
        <v>0.76741440377803416</v>
      </c>
      <c r="M3848">
        <f t="shared" si="1021"/>
        <v>68.02000000000001</v>
      </c>
      <c r="N3848">
        <f t="shared" si="1035"/>
        <v>-0.43182317207053722</v>
      </c>
      <c r="O3848">
        <f t="shared" si="1022"/>
        <v>-0.12480728287200579</v>
      </c>
      <c r="P3848">
        <f t="shared" si="1023"/>
        <v>0.346684369698331</v>
      </c>
      <c r="Q3848">
        <f t="shared" si="1024"/>
        <v>0.72560343551015705</v>
      </c>
      <c r="R3848">
        <f t="shared" si="1025"/>
        <v>0.96482113700460981</v>
      </c>
      <c r="S3848">
        <f t="shared" si="1026"/>
        <v>0.30834740474268846</v>
      </c>
      <c r="T3848">
        <f t="shared" si="1027"/>
        <v>9.2661412182162232E-3</v>
      </c>
      <c r="U3848">
        <f t="shared" si="1028"/>
        <v>0.15184970639857057</v>
      </c>
      <c r="V3848">
        <f t="shared" si="1029"/>
        <v>0.30239460974031795</v>
      </c>
      <c r="W3848">
        <f t="shared" si="1030"/>
        <v>67.950999999999993</v>
      </c>
      <c r="X3848">
        <f t="shared" si="1031"/>
        <v>67.607500000000002</v>
      </c>
      <c r="Y3848">
        <f t="shared" si="1034"/>
        <v>-0.20503807850029374</v>
      </c>
    </row>
    <row r="3849" spans="1:25" x14ac:dyDescent="0.3">
      <c r="A3849">
        <v>20150507</v>
      </c>
      <c r="B3849" t="str">
        <f t="shared" si="1032"/>
        <v>05</v>
      </c>
      <c r="C3849" t="str">
        <f t="shared" si="1033"/>
        <v>07</v>
      </c>
      <c r="D3849">
        <f>HOUR(E3849)</f>
        <v>11</v>
      </c>
      <c r="E3849" s="1">
        <v>0.45833333333333331</v>
      </c>
      <c r="F3849">
        <v>68.13</v>
      </c>
      <c r="G3849">
        <v>68.260000000000005</v>
      </c>
      <c r="H3849">
        <v>68.02</v>
      </c>
      <c r="I3849">
        <v>68.180000000000007</v>
      </c>
      <c r="J3849">
        <v>5.8021999411721502E-2</v>
      </c>
      <c r="K3849">
        <f t="shared" si="1019"/>
        <v>-7.3335288941055093E-2</v>
      </c>
      <c r="L3849">
        <f t="shared" si="1020"/>
        <v>0.35283740076449444</v>
      </c>
      <c r="M3849">
        <f t="shared" si="1021"/>
        <v>68.14</v>
      </c>
      <c r="N3849">
        <f t="shared" si="1035"/>
        <v>0.17641870038222629</v>
      </c>
      <c r="O3849">
        <f t="shared" si="1022"/>
        <v>-0.25616628851642709</v>
      </c>
      <c r="P3849">
        <f t="shared" si="1023"/>
        <v>5.1391234123795322E-2</v>
      </c>
      <c r="Q3849">
        <f t="shared" si="1024"/>
        <v>0.52371468614000738</v>
      </c>
      <c r="R3849">
        <f t="shared" si="1025"/>
        <v>0.90330223604323923</v>
      </c>
      <c r="S3849">
        <f t="shared" si="1026"/>
        <v>-0.43182317207053722</v>
      </c>
      <c r="T3849">
        <f t="shared" si="1027"/>
        <v>6.9479194519268582E-3</v>
      </c>
      <c r="U3849">
        <f t="shared" si="1028"/>
        <v>0.14835205874315177</v>
      </c>
      <c r="V3849">
        <f t="shared" si="1029"/>
        <v>0.19353940167314715</v>
      </c>
      <c r="W3849">
        <f t="shared" si="1030"/>
        <v>68.073000000000008</v>
      </c>
      <c r="X3849">
        <f t="shared" si="1031"/>
        <v>67.699999999999989</v>
      </c>
      <c r="Y3849">
        <f t="shared" si="1034"/>
        <v>-0.41019630823324837</v>
      </c>
    </row>
    <row r="3850" spans="1:25" x14ac:dyDescent="0.3">
      <c r="A3850">
        <v>20150507</v>
      </c>
      <c r="B3850" t="str">
        <f t="shared" si="1032"/>
        <v>05</v>
      </c>
      <c r="C3850" t="str">
        <f t="shared" si="1033"/>
        <v>07</v>
      </c>
      <c r="D3850">
        <f>HOUR(E3850)</f>
        <v>12</v>
      </c>
      <c r="E3850" s="1">
        <v>0.5</v>
      </c>
      <c r="F3850">
        <v>68.180000000000007</v>
      </c>
      <c r="G3850">
        <v>68.27</v>
      </c>
      <c r="H3850">
        <v>67.69</v>
      </c>
      <c r="I3850">
        <v>67.7</v>
      </c>
      <c r="J3850">
        <v>9.5182999313692604E-2</v>
      </c>
      <c r="K3850">
        <f t="shared" si="1019"/>
        <v>0.70901033973412697</v>
      </c>
      <c r="L3850">
        <f t="shared" si="1020"/>
        <v>0.85684739252474262</v>
      </c>
      <c r="M3850">
        <f t="shared" si="1021"/>
        <v>67.97999999999999</v>
      </c>
      <c r="N3850">
        <f t="shared" si="1035"/>
        <v>-0.23481068388613266</v>
      </c>
      <c r="O3850">
        <f t="shared" si="1022"/>
        <v>-5.8806233460776916E-2</v>
      </c>
      <c r="P3850">
        <f t="shared" si="1023"/>
        <v>-0.49037546658860859</v>
      </c>
      <c r="Q3850">
        <f t="shared" si="1024"/>
        <v>-0.18354012187064095</v>
      </c>
      <c r="R3850">
        <f t="shared" si="1025"/>
        <v>0.28767426421773723</v>
      </c>
      <c r="S3850">
        <f t="shared" si="1026"/>
        <v>0.17641870038222629</v>
      </c>
      <c r="T3850">
        <f t="shared" si="1027"/>
        <v>2.0507812005618846E-2</v>
      </c>
      <c r="U3850">
        <f t="shared" si="1028"/>
        <v>8.3266639978648083E-2</v>
      </c>
      <c r="V3850">
        <f t="shared" si="1029"/>
        <v>0.13031692138782291</v>
      </c>
      <c r="W3850">
        <f t="shared" si="1030"/>
        <v>68.111999999999995</v>
      </c>
      <c r="X3850">
        <f t="shared" si="1031"/>
        <v>67.78</v>
      </c>
      <c r="Y3850">
        <f t="shared" si="1034"/>
        <v>-1.5416727698842756</v>
      </c>
    </row>
    <row r="3851" spans="1:25" x14ac:dyDescent="0.3">
      <c r="A3851">
        <v>20150507</v>
      </c>
      <c r="B3851" t="str">
        <f t="shared" si="1032"/>
        <v>05</v>
      </c>
      <c r="C3851" t="str">
        <f t="shared" si="1033"/>
        <v>07</v>
      </c>
      <c r="D3851">
        <f>HOUR(E3851)</f>
        <v>13</v>
      </c>
      <c r="E3851" s="1">
        <v>0.54166666666666663</v>
      </c>
      <c r="F3851">
        <v>67.69</v>
      </c>
      <c r="G3851">
        <v>67.77</v>
      </c>
      <c r="H3851">
        <v>66.665000000000006</v>
      </c>
      <c r="I3851">
        <v>66.814999999999998</v>
      </c>
      <c r="J3851">
        <v>0.15722699887555799</v>
      </c>
      <c r="K3851">
        <f t="shared" si="1019"/>
        <v>1.3095861707700367</v>
      </c>
      <c r="L3851">
        <f t="shared" si="1020"/>
        <v>1.6575414385359479</v>
      </c>
      <c r="M3851">
        <f t="shared" si="1021"/>
        <v>67.217500000000001</v>
      </c>
      <c r="N3851">
        <f t="shared" si="1035"/>
        <v>-1.1216534274786536</v>
      </c>
      <c r="O3851">
        <f t="shared" si="1022"/>
        <v>-1.3538303492808914</v>
      </c>
      <c r="P3851">
        <f t="shared" si="1023"/>
        <v>-1.1798000588062467</v>
      </c>
      <c r="Q3851">
        <f t="shared" si="1024"/>
        <v>-1.6065285808387566</v>
      </c>
      <c r="R3851">
        <f t="shared" si="1025"/>
        <v>-1.303134865281534</v>
      </c>
      <c r="S3851">
        <f t="shared" si="1026"/>
        <v>-0.23481068388613266</v>
      </c>
      <c r="T3851">
        <f t="shared" si="1027"/>
        <v>5.011990574939075E-2</v>
      </c>
      <c r="U3851">
        <f t="shared" si="1028"/>
        <v>0.49295241487726871</v>
      </c>
      <c r="V3851">
        <f t="shared" si="1029"/>
        <v>0.42144987839599557</v>
      </c>
      <c r="W3851">
        <f t="shared" si="1030"/>
        <v>67.9345</v>
      </c>
      <c r="X3851">
        <f t="shared" si="1031"/>
        <v>67.775750000000002</v>
      </c>
      <c r="Y3851">
        <f t="shared" si="1034"/>
        <v>-1.8666076435000747</v>
      </c>
    </row>
    <row r="3852" spans="1:25" x14ac:dyDescent="0.3">
      <c r="A3852">
        <v>20150507</v>
      </c>
      <c r="B3852" t="str">
        <f t="shared" si="1032"/>
        <v>05</v>
      </c>
      <c r="C3852" t="str">
        <f t="shared" si="1033"/>
        <v>07</v>
      </c>
      <c r="D3852">
        <f>HOUR(E3852)</f>
        <v>14</v>
      </c>
      <c r="E3852" s="1">
        <v>0.58333333333333337</v>
      </c>
      <c r="F3852">
        <v>66.814999999999998</v>
      </c>
      <c r="G3852">
        <v>67.010000000000005</v>
      </c>
      <c r="H3852">
        <v>66</v>
      </c>
      <c r="I3852">
        <v>66.17</v>
      </c>
      <c r="J3852">
        <v>0.242171000558074</v>
      </c>
      <c r="K3852">
        <f t="shared" ref="K3852:K3915" si="1036">100*(F3852-I3852)/I3852</f>
        <v>0.97476197672660725</v>
      </c>
      <c r="L3852">
        <f t="shared" ref="L3852:L3915" si="1037">100*(G3852-H3852)/H3852</f>
        <v>1.530303030303038</v>
      </c>
      <c r="M3852">
        <f t="shared" ref="M3852:M3915" si="1038">AVERAGE(G3852:H3852)</f>
        <v>66.504999999999995</v>
      </c>
      <c r="N3852">
        <f t="shared" si="1035"/>
        <v>-1.0599918176070304</v>
      </c>
      <c r="O3852">
        <f t="shared" ref="O3852:O3915" si="1039">100*(M3852-M3850)/M3850</f>
        <v>-2.1697558105325014</v>
      </c>
      <c r="P3852">
        <f t="shared" ref="P3852:P3915" si="1040">100*(M3852-M3849)/M3849</f>
        <v>-2.3994716759612635</v>
      </c>
      <c r="Q3852">
        <f t="shared" ref="Q3852:Q3915" si="1041">100*(M3852-M3848)/M3848</f>
        <v>-2.2272860923258078</v>
      </c>
      <c r="R3852">
        <f t="shared" ref="R3852:R3915" si="1042">100*(M3852-M3847)/M3847</f>
        <v>-2.6494913269413778</v>
      </c>
      <c r="S3852">
        <f t="shared" ref="S3852:S3915" si="1043">100*(M3851-M3850)/M3850</f>
        <v>-1.1216534274786536</v>
      </c>
      <c r="T3852">
        <f t="shared" ref="T3852:T3915" si="1044">STDEV(J3850:J3852)</f>
        <v>7.3790710586643105E-2</v>
      </c>
      <c r="U3852">
        <f t="shared" ref="U3852:U3915" si="1045">STDEV(M3850:M3852)</f>
        <v>0.7376412294153093</v>
      </c>
      <c r="V3852">
        <f t="shared" ref="V3852:V3915" si="1046">STDEV(M3848:M3852)</f>
        <v>0.6989188078739923</v>
      </c>
      <c r="W3852">
        <f t="shared" ref="W3852:W3915" si="1047">AVERAGE(M3848:M3852)</f>
        <v>67.572500000000005</v>
      </c>
      <c r="X3852">
        <f t="shared" ref="X3852:X3915" si="1048">AVERAGE(M3843:M3852)</f>
        <v>67.696749999999994</v>
      </c>
      <c r="Y3852">
        <f t="shared" si="1034"/>
        <v>-0.95508133114460603</v>
      </c>
    </row>
    <row r="3853" spans="1:25" x14ac:dyDescent="0.3">
      <c r="A3853">
        <v>20150507</v>
      </c>
      <c r="B3853" t="str">
        <f t="shared" si="1032"/>
        <v>05</v>
      </c>
      <c r="C3853" t="str">
        <f t="shared" si="1033"/>
        <v>07</v>
      </c>
      <c r="D3853">
        <f>HOUR(E3853)</f>
        <v>15</v>
      </c>
      <c r="E3853" s="1">
        <v>0.625</v>
      </c>
      <c r="F3853">
        <v>66.17</v>
      </c>
      <c r="G3853">
        <v>66.64</v>
      </c>
      <c r="H3853">
        <v>66.099999999999994</v>
      </c>
      <c r="I3853">
        <v>66.37</v>
      </c>
      <c r="J3853">
        <v>0.11199200314581501</v>
      </c>
      <c r="K3853">
        <f t="shared" si="1036"/>
        <v>-0.30134096730450932</v>
      </c>
      <c r="L3853">
        <f t="shared" si="1037"/>
        <v>0.8169440242057584</v>
      </c>
      <c r="M3853">
        <f t="shared" si="1038"/>
        <v>66.37</v>
      </c>
      <c r="N3853">
        <f t="shared" si="1035"/>
        <v>-0.20299225622132308</v>
      </c>
      <c r="O3853">
        <f t="shared" si="1039"/>
        <v>-1.2608323725220316</v>
      </c>
      <c r="P3853">
        <f t="shared" si="1040"/>
        <v>-2.3683436304795316</v>
      </c>
      <c r="Q3853">
        <f t="shared" si="1041"/>
        <v>-2.5975931904901612</v>
      </c>
      <c r="R3853">
        <f t="shared" si="1042"/>
        <v>-2.425757130255815</v>
      </c>
      <c r="S3853">
        <f t="shared" si="1043"/>
        <v>-1.0599918176070304</v>
      </c>
      <c r="T3853">
        <f t="shared" si="1044"/>
        <v>6.6091173928861463E-2</v>
      </c>
      <c r="U3853">
        <f t="shared" si="1045"/>
        <v>0.4553638654965938</v>
      </c>
      <c r="V3853">
        <f t="shared" si="1046"/>
        <v>0.81473922208274485</v>
      </c>
      <c r="W3853">
        <f t="shared" si="1047"/>
        <v>67.242499999999993</v>
      </c>
      <c r="X3853">
        <f t="shared" si="1048"/>
        <v>67.59675</v>
      </c>
      <c r="Y3853">
        <f t="shared" si="1034"/>
        <v>-0.48769507803121676</v>
      </c>
    </row>
    <row r="3854" spans="1:25" x14ac:dyDescent="0.3">
      <c r="A3854">
        <v>20150507</v>
      </c>
      <c r="B3854" t="str">
        <f t="shared" si="1032"/>
        <v>05</v>
      </c>
      <c r="C3854" t="str">
        <f t="shared" si="1033"/>
        <v>07</v>
      </c>
      <c r="D3854">
        <f>HOUR(E3854)</f>
        <v>16</v>
      </c>
      <c r="E3854" s="1">
        <v>0.66666666666666663</v>
      </c>
      <c r="F3854">
        <v>66.36</v>
      </c>
      <c r="G3854">
        <v>66.52</v>
      </c>
      <c r="H3854">
        <v>66.11</v>
      </c>
      <c r="I3854">
        <v>66.150000000000006</v>
      </c>
      <c r="J3854">
        <v>6.3917001929439707E-2</v>
      </c>
      <c r="K3854">
        <f t="shared" si="1036"/>
        <v>0.31746031746030801</v>
      </c>
      <c r="L3854">
        <f t="shared" si="1037"/>
        <v>0.62017849039479145</v>
      </c>
      <c r="M3854">
        <f t="shared" si="1038"/>
        <v>66.314999999999998</v>
      </c>
      <c r="N3854">
        <f t="shared" si="1035"/>
        <v>-8.2868766008749165E-2</v>
      </c>
      <c r="O3854">
        <f t="shared" si="1039"/>
        <v>-0.28569280505224831</v>
      </c>
      <c r="P3854">
        <f t="shared" si="1040"/>
        <v>-1.3426563023022329</v>
      </c>
      <c r="Q3854">
        <f t="shared" si="1041"/>
        <v>-2.4492497793468555</v>
      </c>
      <c r="R3854">
        <f t="shared" si="1042"/>
        <v>-2.678309363076024</v>
      </c>
      <c r="S3854">
        <f t="shared" si="1043"/>
        <v>-0.20299225622132308</v>
      </c>
      <c r="T3854">
        <f t="shared" si="1044"/>
        <v>9.2224603673416589E-2</v>
      </c>
      <c r="U3854">
        <f t="shared" si="1045"/>
        <v>9.7766729173747569E-2</v>
      </c>
      <c r="V3854">
        <f t="shared" si="1046"/>
        <v>0.71481203823102679</v>
      </c>
      <c r="W3854">
        <f t="shared" si="1047"/>
        <v>66.877499999999998</v>
      </c>
      <c r="X3854">
        <f t="shared" si="1048"/>
        <v>67.475250000000003</v>
      </c>
      <c r="Y3854">
        <f t="shared" si="1034"/>
        <v>-1.0372820204449755</v>
      </c>
    </row>
    <row r="3855" spans="1:25" x14ac:dyDescent="0.3">
      <c r="A3855">
        <v>20150507</v>
      </c>
      <c r="B3855" t="str">
        <f t="shared" si="1032"/>
        <v>05</v>
      </c>
      <c r="C3855" t="str">
        <f t="shared" si="1033"/>
        <v>07</v>
      </c>
      <c r="D3855">
        <f>HOUR(E3855)</f>
        <v>17</v>
      </c>
      <c r="E3855" s="1">
        <v>0.70833333333333337</v>
      </c>
      <c r="F3855">
        <v>66.150000000000006</v>
      </c>
      <c r="G3855">
        <v>66.2</v>
      </c>
      <c r="H3855">
        <v>65.459999999999994</v>
      </c>
      <c r="I3855">
        <v>65.48</v>
      </c>
      <c r="J3855">
        <v>7.5657002037132798E-2</v>
      </c>
      <c r="K3855">
        <f t="shared" si="1036"/>
        <v>1.0232131948686647</v>
      </c>
      <c r="L3855">
        <f t="shared" si="1037"/>
        <v>1.1304613504430325</v>
      </c>
      <c r="M3855">
        <f t="shared" si="1038"/>
        <v>65.83</v>
      </c>
      <c r="N3855">
        <f t="shared" si="1035"/>
        <v>-0.73135791299102682</v>
      </c>
      <c r="O3855">
        <f t="shared" si="1039"/>
        <v>-0.81362061172217304</v>
      </c>
      <c r="P3855">
        <f t="shared" si="1040"/>
        <v>-1.0149612811066795</v>
      </c>
      <c r="Q3855">
        <f t="shared" si="1041"/>
        <v>-2.0641945921820994</v>
      </c>
      <c r="R3855">
        <f t="shared" si="1042"/>
        <v>-3.1626949102677138</v>
      </c>
      <c r="S3855">
        <f t="shared" si="1043"/>
        <v>-8.2868766008749165E-2</v>
      </c>
      <c r="T3855">
        <f t="shared" si="1044"/>
        <v>2.5064136563527895E-2</v>
      </c>
      <c r="U3855">
        <f t="shared" si="1045"/>
        <v>0.29716718078101167</v>
      </c>
      <c r="V3855">
        <f t="shared" si="1046"/>
        <v>0.50026867781223405</v>
      </c>
      <c r="W3855">
        <f t="shared" si="1047"/>
        <v>66.447500000000005</v>
      </c>
      <c r="X3855">
        <f t="shared" si="1048"/>
        <v>67.279750000000007</v>
      </c>
      <c r="Y3855">
        <f t="shared" si="1034"/>
        <v>-0.79305135951660344</v>
      </c>
    </row>
    <row r="3856" spans="1:25" x14ac:dyDescent="0.3">
      <c r="A3856">
        <v>20150507</v>
      </c>
      <c r="B3856" t="str">
        <f t="shared" si="1032"/>
        <v>05</v>
      </c>
      <c r="C3856" t="str">
        <f t="shared" si="1033"/>
        <v>07</v>
      </c>
      <c r="D3856">
        <f>HOUR(E3856)</f>
        <v>18</v>
      </c>
      <c r="E3856" s="1">
        <v>0.75</v>
      </c>
      <c r="F3856">
        <v>65.45</v>
      </c>
      <c r="G3856">
        <v>65.67</v>
      </c>
      <c r="H3856">
        <v>65.16</v>
      </c>
      <c r="I3856">
        <v>65.45</v>
      </c>
      <c r="J3856">
        <v>8.3605002286731206E-2</v>
      </c>
      <c r="K3856">
        <f t="shared" si="1036"/>
        <v>0</v>
      </c>
      <c r="L3856">
        <f t="shared" si="1037"/>
        <v>0.78268876611418836</v>
      </c>
      <c r="M3856">
        <f t="shared" si="1038"/>
        <v>65.414999999999992</v>
      </c>
      <c r="N3856">
        <f t="shared" si="1035"/>
        <v>-0.63041166641349877</v>
      </c>
      <c r="O3856">
        <f t="shared" si="1039"/>
        <v>-1.357159013797792</v>
      </c>
      <c r="P3856">
        <f t="shared" si="1040"/>
        <v>-1.4389031188790304</v>
      </c>
      <c r="Q3856">
        <f t="shared" si="1041"/>
        <v>-1.6389745131945019</v>
      </c>
      <c r="R3856">
        <f t="shared" si="1042"/>
        <v>-2.6815933350690058</v>
      </c>
      <c r="S3856">
        <f t="shared" si="1043"/>
        <v>-0.73135791299102682</v>
      </c>
      <c r="T3856">
        <f t="shared" si="1044"/>
        <v>9.9046762404176869E-3</v>
      </c>
      <c r="U3856">
        <f t="shared" si="1045"/>
        <v>0.45045347521507234</v>
      </c>
      <c r="V3856">
        <f t="shared" si="1046"/>
        <v>0.45399063867000861</v>
      </c>
      <c r="W3856">
        <f t="shared" si="1047"/>
        <v>66.086999999999989</v>
      </c>
      <c r="X3856">
        <f t="shared" si="1048"/>
        <v>67.010750000000002</v>
      </c>
      <c r="Y3856">
        <f t="shared" si="1034"/>
        <v>7.6138267093188109E-3</v>
      </c>
    </row>
    <row r="3857" spans="1:25" x14ac:dyDescent="0.3">
      <c r="A3857">
        <v>20150507</v>
      </c>
      <c r="B3857" t="str">
        <f t="shared" si="1032"/>
        <v>05</v>
      </c>
      <c r="C3857" t="str">
        <f t="shared" si="1033"/>
        <v>07</v>
      </c>
      <c r="D3857">
        <f>HOUR(E3857)</f>
        <v>19</v>
      </c>
      <c r="E3857" s="1">
        <v>0.79166666666666663</v>
      </c>
      <c r="F3857">
        <v>65.459999999999994</v>
      </c>
      <c r="G3857">
        <v>65.58</v>
      </c>
      <c r="H3857">
        <v>65.34</v>
      </c>
      <c r="I3857">
        <v>65.37</v>
      </c>
      <c r="J3857">
        <v>8.0620001544957597E-3</v>
      </c>
      <c r="K3857">
        <f t="shared" si="1036"/>
        <v>0.13767783386873059</v>
      </c>
      <c r="L3857">
        <f t="shared" si="1037"/>
        <v>0.36730945821854127</v>
      </c>
      <c r="M3857">
        <f t="shared" si="1038"/>
        <v>65.460000000000008</v>
      </c>
      <c r="N3857">
        <f t="shared" si="1035"/>
        <v>6.8791561568471937E-2</v>
      </c>
      <c r="O3857">
        <f t="shared" si="1039"/>
        <v>-0.56205377487466257</v>
      </c>
      <c r="P3857">
        <f t="shared" si="1040"/>
        <v>-1.2893010631078787</v>
      </c>
      <c r="Q3857">
        <f t="shared" si="1041"/>
        <v>-1.3711014012354927</v>
      </c>
      <c r="R3857">
        <f t="shared" si="1042"/>
        <v>-1.5713104277873657</v>
      </c>
      <c r="S3857">
        <f t="shared" si="1043"/>
        <v>-0.63041166641349877</v>
      </c>
      <c r="T3857">
        <f t="shared" si="1044"/>
        <v>4.1511043025987363E-2</v>
      </c>
      <c r="U3857">
        <f t="shared" si="1045"/>
        <v>0.22772424845266973</v>
      </c>
      <c r="V3857">
        <f t="shared" si="1046"/>
        <v>0.453990638670007</v>
      </c>
      <c r="W3857">
        <f t="shared" si="1047"/>
        <v>65.878</v>
      </c>
      <c r="X3857">
        <f t="shared" si="1048"/>
        <v>66.725250000000003</v>
      </c>
      <c r="Y3857">
        <f t="shared" si="1034"/>
        <v>0.1448612381823926</v>
      </c>
    </row>
    <row r="3858" spans="1:25" x14ac:dyDescent="0.3">
      <c r="A3858">
        <v>20150507</v>
      </c>
      <c r="B3858" t="str">
        <f t="shared" si="1032"/>
        <v>05</v>
      </c>
      <c r="C3858" t="str">
        <f t="shared" si="1033"/>
        <v>07</v>
      </c>
      <c r="D3858">
        <f>HOUR(E3858)</f>
        <v>20</v>
      </c>
      <c r="E3858" s="1">
        <v>0.83333333333333337</v>
      </c>
      <c r="F3858">
        <v>65.38</v>
      </c>
      <c r="G3858">
        <v>65.64</v>
      </c>
      <c r="H3858">
        <v>65.38</v>
      </c>
      <c r="I3858">
        <v>65.64</v>
      </c>
      <c r="J3858">
        <v>2.4820000248837498E-3</v>
      </c>
      <c r="K3858">
        <f t="shared" si="1036"/>
        <v>-0.39609993906155561</v>
      </c>
      <c r="L3858">
        <f t="shared" si="1037"/>
        <v>0.39767513000918497</v>
      </c>
      <c r="M3858">
        <f t="shared" si="1038"/>
        <v>65.509999999999991</v>
      </c>
      <c r="N3858">
        <f t="shared" si="1035"/>
        <v>7.6382523678556274E-2</v>
      </c>
      <c r="O3858">
        <f t="shared" si="1039"/>
        <v>0.14522662997783212</v>
      </c>
      <c r="P3858">
        <f t="shared" si="1040"/>
        <v>-0.4861005620537861</v>
      </c>
      <c r="Q3858">
        <f t="shared" si="1041"/>
        <v>-1.2139033401191388</v>
      </c>
      <c r="R3858">
        <f t="shared" si="1042"/>
        <v>-1.2957661594093921</v>
      </c>
      <c r="S3858">
        <f t="shared" si="1043"/>
        <v>6.8791561568471937E-2</v>
      </c>
      <c r="T3858">
        <f t="shared" si="1044"/>
        <v>4.5311556782961206E-2</v>
      </c>
      <c r="U3858">
        <f t="shared" si="1045"/>
        <v>4.7521924764609987E-2</v>
      </c>
      <c r="V3858">
        <f t="shared" si="1046"/>
        <v>0.37744867200720189</v>
      </c>
      <c r="W3858">
        <f t="shared" si="1047"/>
        <v>65.705999999999989</v>
      </c>
      <c r="X3858">
        <f t="shared" si="1048"/>
        <v>66.474249999999998</v>
      </c>
      <c r="Y3858">
        <f t="shared" si="1034"/>
        <v>5.3321145642917123E-2</v>
      </c>
    </row>
    <row r="3859" spans="1:25" x14ac:dyDescent="0.3">
      <c r="A3859">
        <v>20150507</v>
      </c>
      <c r="B3859" t="str">
        <f t="shared" si="1032"/>
        <v>05</v>
      </c>
      <c r="C3859" t="str">
        <f t="shared" si="1033"/>
        <v>07</v>
      </c>
      <c r="D3859">
        <f>HOUR(E3859)</f>
        <v>21</v>
      </c>
      <c r="E3859" s="1">
        <v>0.875</v>
      </c>
      <c r="F3859">
        <v>65.63</v>
      </c>
      <c r="G3859">
        <v>65.680000000000007</v>
      </c>
      <c r="H3859">
        <v>65.52</v>
      </c>
      <c r="I3859">
        <v>65.64</v>
      </c>
      <c r="J3859">
        <v>1.5720000010333E-3</v>
      </c>
      <c r="K3859">
        <f t="shared" si="1036"/>
        <v>-1.5234613040836557E-2</v>
      </c>
      <c r="L3859">
        <f t="shared" si="1037"/>
        <v>0.24420024420026071</v>
      </c>
      <c r="M3859">
        <f t="shared" si="1038"/>
        <v>65.599999999999994</v>
      </c>
      <c r="N3859">
        <f t="shared" si="1035"/>
        <v>0.13738360555640883</v>
      </c>
      <c r="O3859">
        <f t="shared" si="1039"/>
        <v>0.21387106630000968</v>
      </c>
      <c r="P3859">
        <f t="shared" si="1040"/>
        <v>0.28280975311473255</v>
      </c>
      <c r="Q3859">
        <f t="shared" si="1041"/>
        <v>-0.34938477897615672</v>
      </c>
      <c r="R3859">
        <f t="shared" si="1042"/>
        <v>-1.0781874387393553</v>
      </c>
      <c r="S3859">
        <f t="shared" si="1043"/>
        <v>7.6382523678556274E-2</v>
      </c>
      <c r="T3859">
        <f t="shared" si="1044"/>
        <v>3.5138915625893704E-3</v>
      </c>
      <c r="U3859">
        <f t="shared" si="1045"/>
        <v>7.0945988845970101E-2</v>
      </c>
      <c r="V3859">
        <f t="shared" si="1046"/>
        <v>0.16430155203162292</v>
      </c>
      <c r="W3859">
        <f t="shared" si="1047"/>
        <v>65.563000000000017</v>
      </c>
      <c r="X3859">
        <f t="shared" si="1048"/>
        <v>66.220249999999993</v>
      </c>
      <c r="Y3859">
        <f t="shared" si="1034"/>
        <v>4.5676004872108912E-2</v>
      </c>
    </row>
    <row r="3860" spans="1:25" x14ac:dyDescent="0.3">
      <c r="A3860">
        <v>20150507</v>
      </c>
      <c r="B3860" t="str">
        <f t="shared" si="1032"/>
        <v>05</v>
      </c>
      <c r="C3860" t="str">
        <f t="shared" si="1033"/>
        <v>07</v>
      </c>
      <c r="D3860">
        <f>HOUR(E3860)</f>
        <v>22</v>
      </c>
      <c r="E3860" s="1">
        <v>0.91666666666666663</v>
      </c>
      <c r="F3860">
        <v>65.61</v>
      </c>
      <c r="G3860">
        <v>65.61</v>
      </c>
      <c r="H3860">
        <v>65.61</v>
      </c>
      <c r="I3860">
        <v>65.61</v>
      </c>
      <c r="J3860" s="2">
        <v>4.9999998736893801E-6</v>
      </c>
      <c r="K3860">
        <f t="shared" si="1036"/>
        <v>0</v>
      </c>
      <c r="L3860">
        <f t="shared" si="1037"/>
        <v>0</v>
      </c>
      <c r="M3860">
        <f t="shared" si="1038"/>
        <v>65.61</v>
      </c>
      <c r="N3860">
        <f t="shared" si="1035"/>
        <v>1.5243902439032191E-2</v>
      </c>
      <c r="O3860">
        <f t="shared" si="1039"/>
        <v>0.15264845061823926</v>
      </c>
      <c r="P3860">
        <f t="shared" si="1040"/>
        <v>0.22914757103573397</v>
      </c>
      <c r="Q3860">
        <f t="shared" si="1041"/>
        <v>0.29809676679661762</v>
      </c>
      <c r="R3860">
        <f t="shared" si="1042"/>
        <v>-0.33419413641196849</v>
      </c>
      <c r="S3860">
        <f t="shared" si="1043"/>
        <v>0.13738360555640883</v>
      </c>
      <c r="T3860">
        <f t="shared" si="1044"/>
        <v>1.2529377592244207E-3</v>
      </c>
      <c r="U3860">
        <f t="shared" si="1045"/>
        <v>5.5075705472864681E-2</v>
      </c>
      <c r="V3860">
        <f t="shared" si="1046"/>
        <v>8.5469292731366178E-2</v>
      </c>
      <c r="W3860">
        <f t="shared" si="1047"/>
        <v>65.519000000000005</v>
      </c>
      <c r="X3860">
        <f t="shared" si="1048"/>
        <v>65.983250000000012</v>
      </c>
      <c r="Y3860">
        <f t="shared" si="1034"/>
        <v>0.15241579027588559</v>
      </c>
    </row>
    <row r="3861" spans="1:25" x14ac:dyDescent="0.3">
      <c r="A3861">
        <v>20150508</v>
      </c>
      <c r="B3861" t="str">
        <f t="shared" si="1032"/>
        <v>05</v>
      </c>
      <c r="C3861" t="str">
        <f t="shared" si="1033"/>
        <v>08</v>
      </c>
      <c r="D3861">
        <f>HOUR(E3861)</f>
        <v>0</v>
      </c>
      <c r="E3861" s="1">
        <v>0</v>
      </c>
      <c r="F3861">
        <v>65.64</v>
      </c>
      <c r="G3861">
        <v>65.73</v>
      </c>
      <c r="H3861">
        <v>65.62</v>
      </c>
      <c r="I3861">
        <v>65.67</v>
      </c>
      <c r="J3861">
        <v>1.64399999903253E-3</v>
      </c>
      <c r="K3861">
        <f t="shared" si="1036"/>
        <v>-4.5682960255826306E-2</v>
      </c>
      <c r="L3861">
        <f t="shared" si="1037"/>
        <v>0.16763181956720424</v>
      </c>
      <c r="M3861">
        <f t="shared" si="1038"/>
        <v>65.675000000000011</v>
      </c>
      <c r="N3861">
        <f t="shared" si="1035"/>
        <v>9.9070263679335371E-2</v>
      </c>
      <c r="O3861">
        <f t="shared" si="1039"/>
        <v>0.11432926829270894</v>
      </c>
      <c r="P3861">
        <f t="shared" si="1040"/>
        <v>0.25186994352010456</v>
      </c>
      <c r="Q3861">
        <f t="shared" si="1041"/>
        <v>0.32844485181790922</v>
      </c>
      <c r="R3861">
        <f t="shared" si="1042"/>
        <v>0.39746235572883798</v>
      </c>
      <c r="S3861">
        <f t="shared" si="1043"/>
        <v>1.5243902439032191E-2</v>
      </c>
      <c r="T3861">
        <f t="shared" si="1044"/>
        <v>9.2619238467581068E-4</v>
      </c>
      <c r="U3861">
        <f t="shared" si="1045"/>
        <v>4.0722639076244009E-2</v>
      </c>
      <c r="V3861">
        <f t="shared" si="1046"/>
        <v>8.5469292731368343E-2</v>
      </c>
      <c r="W3861">
        <f t="shared" si="1047"/>
        <v>65.570999999999998</v>
      </c>
      <c r="X3861">
        <f t="shared" si="1048"/>
        <v>65.828999999999994</v>
      </c>
      <c r="Y3861">
        <f t="shared" si="1034"/>
        <v>-3.0427506465839069E-2</v>
      </c>
    </row>
    <row r="3862" spans="1:25" x14ac:dyDescent="0.3">
      <c r="A3862">
        <v>20150508</v>
      </c>
      <c r="B3862" t="str">
        <f t="shared" si="1032"/>
        <v>05</v>
      </c>
      <c r="C3862" t="str">
        <f t="shared" si="1033"/>
        <v>08</v>
      </c>
      <c r="D3862">
        <f>HOUR(E3862)</f>
        <v>1</v>
      </c>
      <c r="E3862" s="1">
        <v>4.1666666666666664E-2</v>
      </c>
      <c r="F3862">
        <v>65.66</v>
      </c>
      <c r="G3862">
        <v>65.67</v>
      </c>
      <c r="H3862">
        <v>65.540000000000006</v>
      </c>
      <c r="I3862">
        <v>65.540000000000006</v>
      </c>
      <c r="J3862">
        <v>1.52900000466616E-3</v>
      </c>
      <c r="K3862">
        <f t="shared" si="1036"/>
        <v>0.18309429356116924</v>
      </c>
      <c r="L3862">
        <f t="shared" si="1037"/>
        <v>0.19835215135794237</v>
      </c>
      <c r="M3862">
        <f t="shared" si="1038"/>
        <v>65.605000000000004</v>
      </c>
      <c r="N3862">
        <f t="shared" si="1035"/>
        <v>-0.10658545869814599</v>
      </c>
      <c r="O3862">
        <f t="shared" si="1039"/>
        <v>-7.6207895137866983E-3</v>
      </c>
      <c r="P3862">
        <f t="shared" si="1040"/>
        <v>7.6219512195269262E-3</v>
      </c>
      <c r="Q3862">
        <f t="shared" si="1041"/>
        <v>0.14501602808733488</v>
      </c>
      <c r="R3862">
        <f t="shared" si="1042"/>
        <v>0.22150931866788268</v>
      </c>
      <c r="S3862">
        <f t="shared" si="1043"/>
        <v>9.9070263679335371E-2</v>
      </c>
      <c r="T3862">
        <f t="shared" si="1044"/>
        <v>9.1488815441692064E-4</v>
      </c>
      <c r="U3862">
        <f t="shared" si="1045"/>
        <v>3.9051248379538696E-2</v>
      </c>
      <c r="V3862">
        <f t="shared" si="1046"/>
        <v>5.8843011479706255E-2</v>
      </c>
      <c r="W3862">
        <f t="shared" si="1047"/>
        <v>65.599999999999994</v>
      </c>
      <c r="X3862">
        <f t="shared" si="1048"/>
        <v>65.739000000000004</v>
      </c>
      <c r="Y3862">
        <f t="shared" si="1034"/>
        <v>6.0910613674442289E-2</v>
      </c>
    </row>
    <row r="3863" spans="1:25" x14ac:dyDescent="0.3">
      <c r="A3863">
        <v>20150508</v>
      </c>
      <c r="B3863" t="str">
        <f t="shared" si="1032"/>
        <v>05</v>
      </c>
      <c r="C3863" t="str">
        <f t="shared" si="1033"/>
        <v>08</v>
      </c>
      <c r="D3863">
        <f>HOUR(E3863)</f>
        <v>2</v>
      </c>
      <c r="E3863" s="1">
        <v>8.3333333333333329E-2</v>
      </c>
      <c r="F3863">
        <v>65.55</v>
      </c>
      <c r="G3863">
        <v>65.64</v>
      </c>
      <c r="H3863">
        <v>65.540000000000006</v>
      </c>
      <c r="I3863">
        <v>65.59</v>
      </c>
      <c r="J3863">
        <v>1.3350000454011E-3</v>
      </c>
      <c r="K3863">
        <f t="shared" si="1036"/>
        <v>-6.0984906235716195E-2</v>
      </c>
      <c r="L3863">
        <f t="shared" si="1037"/>
        <v>0.15257857796764465</v>
      </c>
      <c r="M3863">
        <f t="shared" si="1038"/>
        <v>65.59</v>
      </c>
      <c r="N3863">
        <f t="shared" si="1035"/>
        <v>-2.2864110967152761E-2</v>
      </c>
      <c r="O3863">
        <f t="shared" si="1039"/>
        <v>-0.12942519984774714</v>
      </c>
      <c r="P3863">
        <f t="shared" si="1040"/>
        <v>-3.0483158055168453E-2</v>
      </c>
      <c r="Q3863">
        <f t="shared" si="1041"/>
        <v>-1.5243902439010528E-2</v>
      </c>
      <c r="R3863">
        <f t="shared" si="1042"/>
        <v>0.12211876049460009</v>
      </c>
      <c r="S3863">
        <f t="shared" si="1043"/>
        <v>-0.10658545869814599</v>
      </c>
      <c r="T3863">
        <f t="shared" si="1044"/>
        <v>1.5617402379148289E-4</v>
      </c>
      <c r="U3863">
        <f t="shared" si="1045"/>
        <v>4.5368858629391752E-2</v>
      </c>
      <c r="V3863">
        <f t="shared" si="1046"/>
        <v>3.3800887562315821E-2</v>
      </c>
      <c r="W3863">
        <f t="shared" si="1047"/>
        <v>65.616000000000014</v>
      </c>
      <c r="X3863">
        <f t="shared" si="1048"/>
        <v>65.661000000000001</v>
      </c>
      <c r="Y3863">
        <f t="shared" si="1034"/>
        <v>0.220901889092011</v>
      </c>
    </row>
    <row r="3864" spans="1:25" x14ac:dyDescent="0.3">
      <c r="A3864">
        <v>20150508</v>
      </c>
      <c r="B3864" t="str">
        <f t="shared" si="1032"/>
        <v>05</v>
      </c>
      <c r="C3864" t="str">
        <f t="shared" si="1033"/>
        <v>08</v>
      </c>
      <c r="D3864">
        <f>HOUR(E3864)</f>
        <v>3</v>
      </c>
      <c r="E3864" s="1">
        <v>0.125</v>
      </c>
      <c r="F3864">
        <v>65.569999999999993</v>
      </c>
      <c r="G3864">
        <v>65.680000000000007</v>
      </c>
      <c r="H3864">
        <v>65.349999999999994</v>
      </c>
      <c r="I3864">
        <v>65.37</v>
      </c>
      <c r="J3864">
        <v>2.93500009865966E-3</v>
      </c>
      <c r="K3864">
        <f t="shared" si="1036"/>
        <v>0.30595074193053179</v>
      </c>
      <c r="L3864">
        <f t="shared" si="1037"/>
        <v>0.50497322111708121</v>
      </c>
      <c r="M3864">
        <f t="shared" si="1038"/>
        <v>65.515000000000001</v>
      </c>
      <c r="N3864">
        <f t="shared" si="1035"/>
        <v>-0.11434669919195432</v>
      </c>
      <c r="O3864">
        <f t="shared" si="1039"/>
        <v>-0.13718466580291655</v>
      </c>
      <c r="P3864">
        <f t="shared" si="1040"/>
        <v>-0.24362390559575298</v>
      </c>
      <c r="Q3864">
        <f t="shared" si="1041"/>
        <v>-0.14479500076207721</v>
      </c>
      <c r="R3864">
        <f t="shared" si="1042"/>
        <v>-0.1295731707316978</v>
      </c>
      <c r="S3864">
        <f t="shared" si="1043"/>
        <v>-2.2864110967152761E-2</v>
      </c>
      <c r="T3864">
        <f t="shared" si="1044"/>
        <v>8.7316210970357329E-4</v>
      </c>
      <c r="U3864">
        <f t="shared" si="1045"/>
        <v>4.8218253804966603E-2</v>
      </c>
      <c r="V3864">
        <f t="shared" si="1046"/>
        <v>5.7162050348114717E-2</v>
      </c>
      <c r="W3864">
        <f t="shared" si="1047"/>
        <v>65.599000000000004</v>
      </c>
      <c r="X3864">
        <f t="shared" si="1048"/>
        <v>65.581000000000003</v>
      </c>
      <c r="Y3864">
        <f t="shared" si="1034"/>
        <v>0.15986601705235956</v>
      </c>
    </row>
    <row r="3865" spans="1:25" x14ac:dyDescent="0.3">
      <c r="A3865">
        <v>20150508</v>
      </c>
      <c r="B3865" t="str">
        <f t="shared" si="1032"/>
        <v>05</v>
      </c>
      <c r="C3865" t="str">
        <f t="shared" si="1033"/>
        <v>08</v>
      </c>
      <c r="D3865">
        <f>HOUR(E3865)</f>
        <v>4</v>
      </c>
      <c r="E3865" s="1">
        <v>0.16666666666666666</v>
      </c>
      <c r="F3865">
        <v>65.36</v>
      </c>
      <c r="G3865">
        <v>65.41</v>
      </c>
      <c r="H3865">
        <v>65.319999999999993</v>
      </c>
      <c r="I3865">
        <v>65.37</v>
      </c>
      <c r="J3865">
        <v>1.7380000608682199E-3</v>
      </c>
      <c r="K3865">
        <f t="shared" si="1036"/>
        <v>-1.5297537096535285E-2</v>
      </c>
      <c r="L3865">
        <f t="shared" si="1037"/>
        <v>0.13778322106552882</v>
      </c>
      <c r="M3865">
        <f t="shared" si="1038"/>
        <v>65.364999999999995</v>
      </c>
      <c r="N3865">
        <f t="shared" si="1035"/>
        <v>-0.22895520109899364</v>
      </c>
      <c r="O3865">
        <f t="shared" si="1039"/>
        <v>-0.34304009757586296</v>
      </c>
      <c r="P3865">
        <f t="shared" si="1040"/>
        <v>-0.36582577547444417</v>
      </c>
      <c r="Q3865">
        <f t="shared" si="1041"/>
        <v>-0.47202131709176465</v>
      </c>
      <c r="R3865">
        <f t="shared" si="1042"/>
        <v>-0.37341868617589474</v>
      </c>
      <c r="S3865">
        <f t="shared" si="1043"/>
        <v>-0.11434669919195432</v>
      </c>
      <c r="T3865">
        <f t="shared" si="1044"/>
        <v>8.3218770652685912E-4</v>
      </c>
      <c r="U3865">
        <f t="shared" si="1045"/>
        <v>0.11456439237390034</v>
      </c>
      <c r="V3865">
        <f t="shared" si="1046"/>
        <v>0.1180042372120652</v>
      </c>
      <c r="W3865">
        <f t="shared" si="1047"/>
        <v>65.550000000000011</v>
      </c>
      <c r="X3865">
        <f t="shared" si="1048"/>
        <v>65.534500000000008</v>
      </c>
      <c r="Y3865">
        <f t="shared" si="1034"/>
        <v>0.57330683381745917</v>
      </c>
    </row>
    <row r="3866" spans="1:25" x14ac:dyDescent="0.3">
      <c r="A3866">
        <v>20150508</v>
      </c>
      <c r="B3866" t="str">
        <f t="shared" si="1032"/>
        <v>05</v>
      </c>
      <c r="C3866" t="str">
        <f t="shared" si="1033"/>
        <v>08</v>
      </c>
      <c r="D3866">
        <f>HOUR(E3866)</f>
        <v>5</v>
      </c>
      <c r="E3866" s="1">
        <v>0.20833333333333334</v>
      </c>
      <c r="F3866">
        <v>65.38</v>
      </c>
      <c r="G3866">
        <v>65.42</v>
      </c>
      <c r="H3866">
        <v>65.27</v>
      </c>
      <c r="I3866">
        <v>65.33</v>
      </c>
      <c r="J3866">
        <v>2.1620000543407501E-3</v>
      </c>
      <c r="K3866">
        <f t="shared" si="1036"/>
        <v>7.6534517067192956E-2</v>
      </c>
      <c r="L3866">
        <f t="shared" si="1037"/>
        <v>0.22981461620959964</v>
      </c>
      <c r="M3866">
        <f t="shared" si="1038"/>
        <v>65.344999999999999</v>
      </c>
      <c r="N3866">
        <f t="shared" si="1035"/>
        <v>-3.0597414518467102E-2</v>
      </c>
      <c r="O3866">
        <f t="shared" si="1039"/>
        <v>-0.25948256124551888</v>
      </c>
      <c r="P3866">
        <f t="shared" si="1040"/>
        <v>-0.37353255069371022</v>
      </c>
      <c r="Q3866">
        <f t="shared" si="1041"/>
        <v>-0.39631125676397394</v>
      </c>
      <c r="R3866">
        <f t="shared" si="1042"/>
        <v>-0.50247430529122561</v>
      </c>
      <c r="S3866">
        <f t="shared" si="1043"/>
        <v>-0.22895520109899364</v>
      </c>
      <c r="T3866">
        <f t="shared" si="1044"/>
        <v>6.0692038926788013E-4</v>
      </c>
      <c r="U3866">
        <f t="shared" si="1045"/>
        <v>9.2915732431777601E-2</v>
      </c>
      <c r="V3866">
        <f t="shared" si="1046"/>
        <v>0.12280065146407333</v>
      </c>
      <c r="W3866">
        <f t="shared" si="1047"/>
        <v>65.483999999999995</v>
      </c>
      <c r="X3866">
        <f t="shared" si="1048"/>
        <v>65.527500000000003</v>
      </c>
      <c r="Y3866">
        <f t="shared" si="1034"/>
        <v>0.55793335371445263</v>
      </c>
    </row>
    <row r="3867" spans="1:25" x14ac:dyDescent="0.3">
      <c r="A3867">
        <v>20150508</v>
      </c>
      <c r="B3867" t="str">
        <f t="shared" si="1032"/>
        <v>05</v>
      </c>
      <c r="C3867" t="str">
        <f t="shared" si="1033"/>
        <v>08</v>
      </c>
      <c r="D3867">
        <f>HOUR(E3867)</f>
        <v>6</v>
      </c>
      <c r="E3867" s="1">
        <v>0.25</v>
      </c>
      <c r="F3867">
        <v>65.319999999999993</v>
      </c>
      <c r="G3867">
        <v>65.59</v>
      </c>
      <c r="H3867">
        <v>65.08</v>
      </c>
      <c r="I3867">
        <v>65.31</v>
      </c>
      <c r="J3867">
        <v>7.2870000276452603E-3</v>
      </c>
      <c r="K3867">
        <f t="shared" si="1036"/>
        <v>1.5311590874277912E-2</v>
      </c>
      <c r="L3867">
        <f t="shared" si="1037"/>
        <v>0.78365089121082532</v>
      </c>
      <c r="M3867">
        <f t="shared" si="1038"/>
        <v>65.335000000000008</v>
      </c>
      <c r="N3867">
        <f t="shared" si="1035"/>
        <v>-1.5303389700804814E-2</v>
      </c>
      <c r="O3867">
        <f t="shared" si="1039"/>
        <v>-4.5896121777689786E-2</v>
      </c>
      <c r="P3867">
        <f t="shared" si="1040"/>
        <v>-0.27474624131877068</v>
      </c>
      <c r="Q3867">
        <f t="shared" si="1041"/>
        <v>-0.388778777252623</v>
      </c>
      <c r="R3867">
        <f t="shared" si="1042"/>
        <v>-0.411553997408728</v>
      </c>
      <c r="S3867">
        <f t="shared" si="1043"/>
        <v>-3.0597414518467102E-2</v>
      </c>
      <c r="T3867">
        <f t="shared" si="1044"/>
        <v>3.0886027410499477E-3</v>
      </c>
      <c r="U3867">
        <f t="shared" si="1045"/>
        <v>1.5275252316513326E-2</v>
      </c>
      <c r="V3867">
        <f t="shared" si="1046"/>
        <v>0.11543396380615253</v>
      </c>
      <c r="W3867">
        <f t="shared" si="1047"/>
        <v>65.430000000000021</v>
      </c>
      <c r="X3867">
        <f t="shared" si="1048"/>
        <v>65.515000000000015</v>
      </c>
      <c r="Y3867">
        <f t="shared" si="1034"/>
        <v>0.29730141789905956</v>
      </c>
    </row>
    <row r="3868" spans="1:25" x14ac:dyDescent="0.3">
      <c r="A3868">
        <v>20150508</v>
      </c>
      <c r="B3868" t="str">
        <f t="shared" si="1032"/>
        <v>05</v>
      </c>
      <c r="C3868" t="str">
        <f t="shared" si="1033"/>
        <v>08</v>
      </c>
      <c r="D3868">
        <f>HOUR(E3868)</f>
        <v>7</v>
      </c>
      <c r="E3868" s="1">
        <v>0.29166666666666669</v>
      </c>
      <c r="F3868">
        <v>65.31</v>
      </c>
      <c r="G3868">
        <v>65.709999999999994</v>
      </c>
      <c r="H3868">
        <v>65.19</v>
      </c>
      <c r="I3868">
        <v>65.48</v>
      </c>
      <c r="J3868">
        <v>1.25420000881604E-2</v>
      </c>
      <c r="K3868">
        <f t="shared" si="1036"/>
        <v>-0.25962125839951389</v>
      </c>
      <c r="L3868">
        <f t="shared" si="1037"/>
        <v>0.79766835404202496</v>
      </c>
      <c r="M3868">
        <f t="shared" si="1038"/>
        <v>65.449999999999989</v>
      </c>
      <c r="N3868">
        <f t="shared" si="1035"/>
        <v>0.17601591796124691</v>
      </c>
      <c r="O3868">
        <f t="shared" si="1039"/>
        <v>0.16068559185858103</v>
      </c>
      <c r="P3868">
        <f t="shared" si="1040"/>
        <v>0.13003901170350149</v>
      </c>
      <c r="Q3868">
        <f t="shared" si="1041"/>
        <v>-9.9213920476245041E-2</v>
      </c>
      <c r="R3868">
        <f t="shared" si="1042"/>
        <v>-0.21344717182499584</v>
      </c>
      <c r="S3868">
        <f t="shared" si="1043"/>
        <v>-1.5303389700804814E-2</v>
      </c>
      <c r="T3868">
        <f t="shared" si="1044"/>
        <v>5.1901356929031136E-3</v>
      </c>
      <c r="U3868">
        <f t="shared" si="1045"/>
        <v>6.370504951204578E-2</v>
      </c>
      <c r="V3868">
        <f t="shared" si="1046"/>
        <v>7.7749598069698209E-2</v>
      </c>
      <c r="W3868">
        <f t="shared" si="1047"/>
        <v>65.402000000000001</v>
      </c>
      <c r="X3868">
        <f t="shared" si="1048"/>
        <v>65.509000000000015</v>
      </c>
      <c r="Y3868">
        <f t="shared" si="1034"/>
        <v>0.11413787855730155</v>
      </c>
    </row>
    <row r="3869" spans="1:25" x14ac:dyDescent="0.3">
      <c r="A3869">
        <v>20150508</v>
      </c>
      <c r="B3869" t="str">
        <f t="shared" si="1032"/>
        <v>05</v>
      </c>
      <c r="C3869" t="str">
        <f t="shared" si="1033"/>
        <v>08</v>
      </c>
      <c r="D3869">
        <f>HOUR(E3869)</f>
        <v>8</v>
      </c>
      <c r="E3869" s="1">
        <v>0.33333333333333331</v>
      </c>
      <c r="F3869">
        <v>65.5</v>
      </c>
      <c r="G3869">
        <v>65.989999999999995</v>
      </c>
      <c r="H3869">
        <v>65.430000000000007</v>
      </c>
      <c r="I3869">
        <v>65.78</v>
      </c>
      <c r="J3869">
        <v>1.27340000071854E-2</v>
      </c>
      <c r="K3869">
        <f t="shared" si="1036"/>
        <v>-0.42566129522651436</v>
      </c>
      <c r="L3869">
        <f t="shared" si="1037"/>
        <v>0.85587650924650471</v>
      </c>
      <c r="M3869">
        <f t="shared" si="1038"/>
        <v>65.710000000000008</v>
      </c>
      <c r="N3869">
        <f t="shared" si="1035"/>
        <v>0.39724980901454449</v>
      </c>
      <c r="O3869">
        <f t="shared" si="1039"/>
        <v>0.57396494987372759</v>
      </c>
      <c r="P3869">
        <f t="shared" si="1040"/>
        <v>0.55857372407989758</v>
      </c>
      <c r="Q3869">
        <f t="shared" si="1041"/>
        <v>0.52780540044368252</v>
      </c>
      <c r="R3869">
        <f t="shared" si="1042"/>
        <v>0.29764176142869175</v>
      </c>
      <c r="S3869">
        <f t="shared" si="1043"/>
        <v>0.17601591796124691</v>
      </c>
      <c r="T3869">
        <f t="shared" si="1044"/>
        <v>3.090892491984314E-3</v>
      </c>
      <c r="U3869">
        <f t="shared" si="1045"/>
        <v>0.19211541669874976</v>
      </c>
      <c r="V3869">
        <f t="shared" si="1046"/>
        <v>0.15705890614670934</v>
      </c>
      <c r="W3869">
        <f t="shared" si="1047"/>
        <v>65.441000000000003</v>
      </c>
      <c r="X3869">
        <f t="shared" si="1048"/>
        <v>65.52000000000001</v>
      </c>
      <c r="Y3869">
        <f t="shared" si="1034"/>
        <v>-0.31065312926200683</v>
      </c>
    </row>
    <row r="3870" spans="1:25" x14ac:dyDescent="0.3">
      <c r="A3870">
        <v>20150508</v>
      </c>
      <c r="B3870" t="str">
        <f t="shared" si="1032"/>
        <v>05</v>
      </c>
      <c r="C3870" t="str">
        <f t="shared" si="1033"/>
        <v>08</v>
      </c>
      <c r="D3870">
        <f>HOUR(E3870)</f>
        <v>9</v>
      </c>
      <c r="E3870" s="1">
        <v>0.375</v>
      </c>
      <c r="F3870">
        <v>65.78</v>
      </c>
      <c r="G3870">
        <v>65.8</v>
      </c>
      <c r="H3870">
        <v>65.290000000000006</v>
      </c>
      <c r="I3870">
        <v>65.400000000000006</v>
      </c>
      <c r="J3870">
        <v>1.31350001483952E-2</v>
      </c>
      <c r="K3870">
        <f t="shared" si="1036"/>
        <v>0.58103975535167496</v>
      </c>
      <c r="L3870">
        <f t="shared" si="1037"/>
        <v>0.78113034155305694</v>
      </c>
      <c r="M3870">
        <f t="shared" si="1038"/>
        <v>65.545000000000002</v>
      </c>
      <c r="N3870">
        <f t="shared" si="1035"/>
        <v>-0.25110333282606334</v>
      </c>
      <c r="O3870">
        <f t="shared" si="1039"/>
        <v>0.14514896867840044</v>
      </c>
      <c r="P3870">
        <f t="shared" si="1040"/>
        <v>0.32142037192927791</v>
      </c>
      <c r="Q3870">
        <f t="shared" si="1041"/>
        <v>0.30606779401637896</v>
      </c>
      <c r="R3870">
        <f t="shared" si="1042"/>
        <v>0.27537673066626916</v>
      </c>
      <c r="S3870">
        <f t="shared" si="1043"/>
        <v>0.39724980901454449</v>
      </c>
      <c r="T3870">
        <f t="shared" si="1044"/>
        <v>3.0257620351308793E-4</v>
      </c>
      <c r="U3870">
        <f t="shared" si="1045"/>
        <v>0.13156113914578182</v>
      </c>
      <c r="V3870">
        <f t="shared" si="1046"/>
        <v>0.15590862708651068</v>
      </c>
      <c r="W3870">
        <f t="shared" si="1047"/>
        <v>65.477000000000004</v>
      </c>
      <c r="X3870">
        <f t="shared" si="1048"/>
        <v>65.513500000000008</v>
      </c>
      <c r="Y3870">
        <f t="shared" si="1034"/>
        <v>-2.279635258358749E-2</v>
      </c>
    </row>
    <row r="3871" spans="1:25" x14ac:dyDescent="0.3">
      <c r="A3871">
        <v>20150508</v>
      </c>
      <c r="B3871" t="str">
        <f t="shared" si="1032"/>
        <v>05</v>
      </c>
      <c r="C3871" t="str">
        <f t="shared" si="1033"/>
        <v>08</v>
      </c>
      <c r="D3871">
        <f>HOUR(E3871)</f>
        <v>10</v>
      </c>
      <c r="E3871" s="1">
        <v>0.41666666666666669</v>
      </c>
      <c r="F3871">
        <v>65.39</v>
      </c>
      <c r="G3871">
        <v>65.650000000000006</v>
      </c>
      <c r="H3871">
        <v>65.290000000000006</v>
      </c>
      <c r="I3871">
        <v>65.56</v>
      </c>
      <c r="J3871">
        <v>1.05000002931774E-2</v>
      </c>
      <c r="K3871">
        <f t="shared" si="1036"/>
        <v>-0.25930445393532903</v>
      </c>
      <c r="L3871">
        <f t="shared" si="1037"/>
        <v>0.55138612344922555</v>
      </c>
      <c r="M3871">
        <f t="shared" si="1038"/>
        <v>65.47</v>
      </c>
      <c r="N3871">
        <f t="shared" si="1035"/>
        <v>-0.11442520405828491</v>
      </c>
      <c r="O3871">
        <f t="shared" si="1039"/>
        <v>-0.36524121138336491</v>
      </c>
      <c r="P3871">
        <f t="shared" si="1040"/>
        <v>3.0557677616516784E-2</v>
      </c>
      <c r="Q3871">
        <f t="shared" si="1041"/>
        <v>0.20662738195452804</v>
      </c>
      <c r="R3871">
        <f t="shared" si="1042"/>
        <v>0.19129237126023416</v>
      </c>
      <c r="S3871">
        <f t="shared" si="1043"/>
        <v>-0.25110333282606334</v>
      </c>
      <c r="T3871">
        <f t="shared" si="1044"/>
        <v>1.4197875470433323E-3</v>
      </c>
      <c r="U3871">
        <f t="shared" si="1045"/>
        <v>0.12278029157809141</v>
      </c>
      <c r="V3871">
        <f t="shared" si="1046"/>
        <v>0.13850090252413705</v>
      </c>
      <c r="W3871">
        <f t="shared" si="1047"/>
        <v>65.501999999999995</v>
      </c>
      <c r="X3871">
        <f t="shared" si="1048"/>
        <v>65.492999999999995</v>
      </c>
      <c r="Y3871">
        <f t="shared" si="1034"/>
        <v>0.20563594821019177</v>
      </c>
    </row>
    <row r="3872" spans="1:25" x14ac:dyDescent="0.3">
      <c r="A3872">
        <v>20150508</v>
      </c>
      <c r="B3872" t="str">
        <f t="shared" si="1032"/>
        <v>05</v>
      </c>
      <c r="C3872" t="str">
        <f t="shared" si="1033"/>
        <v>08</v>
      </c>
      <c r="D3872">
        <f>HOUR(E3872)</f>
        <v>11</v>
      </c>
      <c r="E3872" s="1">
        <v>0.45833333333333331</v>
      </c>
      <c r="F3872">
        <v>65.58</v>
      </c>
      <c r="G3872">
        <v>65.84</v>
      </c>
      <c r="H3872">
        <v>65.489999999999995</v>
      </c>
      <c r="I3872">
        <v>65.73</v>
      </c>
      <c r="J3872">
        <v>1.19040002086876E-2</v>
      </c>
      <c r="K3872">
        <f t="shared" si="1036"/>
        <v>-0.22820629849384708</v>
      </c>
      <c r="L3872">
        <f t="shared" si="1037"/>
        <v>0.53443273782258138</v>
      </c>
      <c r="M3872">
        <f t="shared" si="1038"/>
        <v>65.664999999999992</v>
      </c>
      <c r="N3872">
        <f t="shared" si="1035"/>
        <v>0.29784634183594499</v>
      </c>
      <c r="O3872">
        <f t="shared" si="1039"/>
        <v>0.18308032649323416</v>
      </c>
      <c r="P3872">
        <f t="shared" si="1040"/>
        <v>-6.8482727134402538E-2</v>
      </c>
      <c r="Q3872">
        <f t="shared" si="1041"/>
        <v>0.32849503437739258</v>
      </c>
      <c r="R3872">
        <f t="shared" si="1042"/>
        <v>0.50508915588885595</v>
      </c>
      <c r="S3872">
        <f t="shared" si="1043"/>
        <v>-0.11442520405828491</v>
      </c>
      <c r="T3872">
        <f t="shared" si="1044"/>
        <v>1.3184461088285326E-3</v>
      </c>
      <c r="U3872">
        <f t="shared" si="1045"/>
        <v>9.8361577864526151E-2</v>
      </c>
      <c r="V3872">
        <f t="shared" si="1046"/>
        <v>0.11579075956224177</v>
      </c>
      <c r="W3872">
        <f t="shared" si="1047"/>
        <v>65.567999999999984</v>
      </c>
      <c r="X3872">
        <f t="shared" si="1048"/>
        <v>65.498999999999995</v>
      </c>
      <c r="Y3872">
        <f t="shared" si="1034"/>
        <v>-8.3535844471456289E-2</v>
      </c>
    </row>
    <row r="3873" spans="1:25" x14ac:dyDescent="0.3">
      <c r="A3873">
        <v>20150508</v>
      </c>
      <c r="B3873" t="str">
        <f t="shared" si="1032"/>
        <v>05</v>
      </c>
      <c r="C3873" t="str">
        <f t="shared" si="1033"/>
        <v>08</v>
      </c>
      <c r="D3873">
        <f>HOUR(E3873)</f>
        <v>12</v>
      </c>
      <c r="E3873" s="1">
        <v>0.5</v>
      </c>
      <c r="F3873">
        <v>65.739999999999995</v>
      </c>
      <c r="G3873">
        <v>66.05</v>
      </c>
      <c r="H3873">
        <v>65.52</v>
      </c>
      <c r="I3873">
        <v>65.84</v>
      </c>
      <c r="J3873">
        <v>2.3895000397260401E-2</v>
      </c>
      <c r="K3873">
        <f t="shared" si="1036"/>
        <v>-0.15188335358446009</v>
      </c>
      <c r="L3873">
        <f t="shared" si="1037"/>
        <v>0.8089133089133107</v>
      </c>
      <c r="M3873">
        <f t="shared" si="1038"/>
        <v>65.784999999999997</v>
      </c>
      <c r="N3873">
        <f t="shared" si="1035"/>
        <v>0.18274575496840717</v>
      </c>
      <c r="O3873">
        <f t="shared" si="1039"/>
        <v>0.48113639835038602</v>
      </c>
      <c r="P3873">
        <f t="shared" si="1040"/>
        <v>0.36616065298649003</v>
      </c>
      <c r="Q3873">
        <f t="shared" si="1041"/>
        <v>0.1141378785572799</v>
      </c>
      <c r="R3873">
        <f t="shared" si="1042"/>
        <v>0.51184110007640649</v>
      </c>
      <c r="S3873">
        <f t="shared" si="1043"/>
        <v>0.29784634183594499</v>
      </c>
      <c r="T3873">
        <f t="shared" si="1044"/>
        <v>7.3618535830940537E-3</v>
      </c>
      <c r="U3873">
        <f t="shared" si="1045"/>
        <v>0.15898113095584487</v>
      </c>
      <c r="V3873">
        <f t="shared" si="1046"/>
        <v>0.126836508939658</v>
      </c>
      <c r="W3873">
        <f t="shared" si="1047"/>
        <v>65.634999999999991</v>
      </c>
      <c r="X3873">
        <f t="shared" si="1048"/>
        <v>65.518499999999989</v>
      </c>
      <c r="Y3873">
        <f t="shared" si="1034"/>
        <v>-0.90840272520816701</v>
      </c>
    </row>
    <row r="3874" spans="1:25" x14ac:dyDescent="0.3">
      <c r="A3874">
        <v>20150508</v>
      </c>
      <c r="B3874" t="str">
        <f t="shared" si="1032"/>
        <v>05</v>
      </c>
      <c r="C3874" t="str">
        <f t="shared" si="1033"/>
        <v>08</v>
      </c>
      <c r="D3874">
        <f>HOUR(E3874)</f>
        <v>13</v>
      </c>
      <c r="E3874" s="1">
        <v>0.54166666666666663</v>
      </c>
      <c r="F3874">
        <v>65.849999999999994</v>
      </c>
      <c r="G3874">
        <v>66.010000000000005</v>
      </c>
      <c r="H3874">
        <v>64.239999999999995</v>
      </c>
      <c r="I3874">
        <v>64.66</v>
      </c>
      <c r="J3874">
        <v>0.114045003448382</v>
      </c>
      <c r="K3874">
        <f t="shared" si="1036"/>
        <v>1.8403959171048527</v>
      </c>
      <c r="L3874">
        <f t="shared" si="1037"/>
        <v>2.7552926525529426</v>
      </c>
      <c r="M3874">
        <f t="shared" si="1038"/>
        <v>65.125</v>
      </c>
      <c r="N3874">
        <f t="shared" si="1035"/>
        <v>-1.0032682222391072</v>
      </c>
      <c r="O3874">
        <f t="shared" si="1039"/>
        <v>-0.82235589735778891</v>
      </c>
      <c r="P3874">
        <f t="shared" si="1040"/>
        <v>-0.52695891247899629</v>
      </c>
      <c r="Q3874">
        <f t="shared" si="1041"/>
        <v>-0.64078114272637376</v>
      </c>
      <c r="R3874">
        <f t="shared" si="1042"/>
        <v>-0.89027545274693032</v>
      </c>
      <c r="S3874">
        <f t="shared" si="1043"/>
        <v>0.18274575496840717</v>
      </c>
      <c r="T3874">
        <f t="shared" si="1044"/>
        <v>5.5832475135370888E-2</v>
      </c>
      <c r="U3874">
        <f t="shared" si="1045"/>
        <v>0.35156791662493603</v>
      </c>
      <c r="V3874">
        <f t="shared" si="1046"/>
        <v>0.25018992785481797</v>
      </c>
      <c r="W3874">
        <f t="shared" si="1047"/>
        <v>65.518000000000001</v>
      </c>
      <c r="X3874">
        <f t="shared" si="1048"/>
        <v>65.479500000000002</v>
      </c>
      <c r="Y3874">
        <f t="shared" si="1034"/>
        <v>-0.84835630965005637</v>
      </c>
    </row>
    <row r="3875" spans="1:25" x14ac:dyDescent="0.3">
      <c r="A3875">
        <v>20150508</v>
      </c>
      <c r="B3875" t="str">
        <f t="shared" si="1032"/>
        <v>05</v>
      </c>
      <c r="C3875" t="str">
        <f t="shared" si="1033"/>
        <v>08</v>
      </c>
      <c r="D3875">
        <f>HOUR(E3875)</f>
        <v>14</v>
      </c>
      <c r="E3875" s="1">
        <v>0.58333333333333337</v>
      </c>
      <c r="F3875">
        <v>64.66</v>
      </c>
      <c r="G3875">
        <v>64.78</v>
      </c>
      <c r="H3875">
        <v>64.22</v>
      </c>
      <c r="I3875">
        <v>64.569999999999993</v>
      </c>
      <c r="J3875">
        <v>0.16879100586038501</v>
      </c>
      <c r="K3875">
        <f t="shared" si="1036"/>
        <v>0.13938361468174604</v>
      </c>
      <c r="L3875">
        <f t="shared" si="1037"/>
        <v>0.87200249143569342</v>
      </c>
      <c r="M3875">
        <f t="shared" si="1038"/>
        <v>64.5</v>
      </c>
      <c r="N3875">
        <f t="shared" si="1035"/>
        <v>-0.95969289827255277</v>
      </c>
      <c r="O3875">
        <f t="shared" si="1039"/>
        <v>-1.9533328266322059</v>
      </c>
      <c r="P3875">
        <f t="shared" si="1040"/>
        <v>-1.7741567044848734</v>
      </c>
      <c r="Q3875">
        <f t="shared" si="1041"/>
        <v>-1.4815946234916739</v>
      </c>
      <c r="R3875">
        <f t="shared" si="1042"/>
        <v>-1.5943245098787118</v>
      </c>
      <c r="S3875">
        <f t="shared" si="1043"/>
        <v>-1.0032682222391072</v>
      </c>
      <c r="T3875">
        <f t="shared" si="1044"/>
        <v>7.3165338138335825E-2</v>
      </c>
      <c r="U3875">
        <f t="shared" si="1045"/>
        <v>0.64257943737201173</v>
      </c>
      <c r="V3875">
        <f t="shared" si="1046"/>
        <v>0.51661639540378279</v>
      </c>
      <c r="W3875">
        <f t="shared" si="1047"/>
        <v>65.308999999999997</v>
      </c>
      <c r="X3875">
        <f t="shared" si="1048"/>
        <v>65.393000000000001</v>
      </c>
      <c r="Y3875">
        <f t="shared" si="1034"/>
        <v>1.0342698363692524</v>
      </c>
    </row>
    <row r="3876" spans="1:25" x14ac:dyDescent="0.3">
      <c r="A3876">
        <v>20150508</v>
      </c>
      <c r="B3876" t="str">
        <f t="shared" si="1032"/>
        <v>05</v>
      </c>
      <c r="C3876" t="str">
        <f t="shared" si="1033"/>
        <v>08</v>
      </c>
      <c r="D3876">
        <f>HOUR(E3876)</f>
        <v>15</v>
      </c>
      <c r="E3876" s="1">
        <v>0.625</v>
      </c>
      <c r="F3876">
        <v>64.56</v>
      </c>
      <c r="G3876">
        <v>65.77</v>
      </c>
      <c r="H3876">
        <v>64.540000000000006</v>
      </c>
      <c r="I3876">
        <v>65.37</v>
      </c>
      <c r="J3876">
        <v>0.235741008589685</v>
      </c>
      <c r="K3876">
        <f t="shared" si="1036"/>
        <v>-1.2391005048187276</v>
      </c>
      <c r="L3876">
        <f t="shared" si="1037"/>
        <v>1.9057948559032998</v>
      </c>
      <c r="M3876">
        <f t="shared" si="1038"/>
        <v>65.155000000000001</v>
      </c>
      <c r="N3876">
        <f t="shared" si="1035"/>
        <v>1.0155038759689941</v>
      </c>
      <c r="O3876">
        <f t="shared" si="1039"/>
        <v>4.6065259117084277E-2</v>
      </c>
      <c r="P3876">
        <f t="shared" si="1040"/>
        <v>-0.95766512122823666</v>
      </c>
      <c r="Q3876">
        <f t="shared" si="1041"/>
        <v>-0.77666945861568715</v>
      </c>
      <c r="R3876">
        <f t="shared" si="1042"/>
        <v>-0.48113639835038602</v>
      </c>
      <c r="S3876">
        <f t="shared" si="1043"/>
        <v>-0.95969289827255277</v>
      </c>
      <c r="T3876">
        <f t="shared" si="1044"/>
        <v>6.0949904720872153E-2</v>
      </c>
      <c r="U3876">
        <f t="shared" si="1045"/>
        <v>0.3698085090061255</v>
      </c>
      <c r="V3876">
        <f t="shared" si="1046"/>
        <v>0.51125336184713488</v>
      </c>
      <c r="W3876">
        <f t="shared" si="1047"/>
        <v>65.246000000000009</v>
      </c>
      <c r="X3876">
        <f t="shared" si="1048"/>
        <v>65.373999999999995</v>
      </c>
      <c r="Y3876">
        <f t="shared" si="1034"/>
        <v>-0.48654401702903027</v>
      </c>
    </row>
    <row r="3877" spans="1:25" x14ac:dyDescent="0.3">
      <c r="A3877">
        <v>20150508</v>
      </c>
      <c r="B3877" t="str">
        <f t="shared" si="1032"/>
        <v>05</v>
      </c>
      <c r="C3877" t="str">
        <f t="shared" si="1033"/>
        <v>08</v>
      </c>
      <c r="D3877">
        <f>HOUR(E3877)</f>
        <v>16</v>
      </c>
      <c r="E3877" s="1">
        <v>0.66666666666666663</v>
      </c>
      <c r="F3877">
        <v>65.38</v>
      </c>
      <c r="G3877">
        <v>65.77</v>
      </c>
      <c r="H3877">
        <v>65.08</v>
      </c>
      <c r="I3877">
        <v>65.150000000000006</v>
      </c>
      <c r="J3877">
        <v>0.118300002805881</v>
      </c>
      <c r="K3877">
        <f t="shared" si="1036"/>
        <v>0.35303146584802725</v>
      </c>
      <c r="L3877">
        <f t="shared" si="1037"/>
        <v>1.0602335586969849</v>
      </c>
      <c r="M3877">
        <f t="shared" si="1038"/>
        <v>65.424999999999997</v>
      </c>
      <c r="N3877">
        <f t="shared" si="1035"/>
        <v>0.41439643926021952</v>
      </c>
      <c r="O3877">
        <f t="shared" si="1039"/>
        <v>1.4341085271317786</v>
      </c>
      <c r="P3877">
        <f t="shared" si="1040"/>
        <v>0.46065259117082097</v>
      </c>
      <c r="Q3877">
        <f t="shared" si="1041"/>
        <v>-0.54723721213042398</v>
      </c>
      <c r="R3877">
        <f t="shared" si="1042"/>
        <v>-0.36549150993679269</v>
      </c>
      <c r="S3877">
        <f t="shared" si="1043"/>
        <v>1.0155038759689941</v>
      </c>
      <c r="T3877">
        <f t="shared" si="1044"/>
        <v>5.8912412521208983E-2</v>
      </c>
      <c r="U3877">
        <f t="shared" si="1045"/>
        <v>0.47566619948587091</v>
      </c>
      <c r="V3877">
        <f t="shared" si="1046"/>
        <v>0.47182623920252531</v>
      </c>
      <c r="W3877">
        <f t="shared" si="1047"/>
        <v>65.198000000000008</v>
      </c>
      <c r="X3877">
        <f t="shared" si="1048"/>
        <v>65.382999999999981</v>
      </c>
      <c r="Y3877">
        <f t="shared" si="1034"/>
        <v>-0.48654401702903027</v>
      </c>
    </row>
    <row r="3878" spans="1:25" x14ac:dyDescent="0.3">
      <c r="A3878">
        <v>20150508</v>
      </c>
      <c r="B3878" t="str">
        <f t="shared" si="1032"/>
        <v>05</v>
      </c>
      <c r="C3878" t="str">
        <f t="shared" si="1033"/>
        <v>08</v>
      </c>
      <c r="D3878">
        <f>HOUR(E3878)</f>
        <v>17</v>
      </c>
      <c r="E3878" s="1">
        <v>0.70833333333333337</v>
      </c>
      <c r="F3878">
        <v>65.16</v>
      </c>
      <c r="G3878">
        <v>65.64</v>
      </c>
      <c r="H3878">
        <v>65.14</v>
      </c>
      <c r="I3878">
        <v>65.239999999999995</v>
      </c>
      <c r="J3878">
        <v>0.13644000505519199</v>
      </c>
      <c r="K3878">
        <f t="shared" si="1036"/>
        <v>-0.1226241569589183</v>
      </c>
      <c r="L3878">
        <f t="shared" si="1037"/>
        <v>0.7675775253300583</v>
      </c>
      <c r="M3878">
        <f t="shared" si="1038"/>
        <v>65.39</v>
      </c>
      <c r="N3878">
        <f t="shared" si="1035"/>
        <v>-5.3496369889180884E-2</v>
      </c>
      <c r="O3878">
        <f t="shared" si="1039"/>
        <v>0.36067838231908439</v>
      </c>
      <c r="P3878">
        <f t="shared" si="1040"/>
        <v>1.379844961240311</v>
      </c>
      <c r="Q3878">
        <f t="shared" si="1041"/>
        <v>0.40690978886756324</v>
      </c>
      <c r="R3878">
        <f t="shared" si="1042"/>
        <v>-0.60044082997643233</v>
      </c>
      <c r="S3878">
        <f t="shared" si="1043"/>
        <v>0.41439643926021952</v>
      </c>
      <c r="T3878">
        <f t="shared" si="1044"/>
        <v>6.3222014657440678E-2</v>
      </c>
      <c r="U3878">
        <f t="shared" si="1045"/>
        <v>0.1468275632615787</v>
      </c>
      <c r="V3878">
        <f t="shared" si="1046"/>
        <v>0.3713387940950954</v>
      </c>
      <c r="W3878">
        <f t="shared" si="1047"/>
        <v>65.119</v>
      </c>
      <c r="X3878">
        <f t="shared" si="1048"/>
        <v>65.376999999999981</v>
      </c>
      <c r="Y3878">
        <f t="shared" si="1034"/>
        <v>-0.17519804996952298</v>
      </c>
    </row>
    <row r="3879" spans="1:25" x14ac:dyDescent="0.3">
      <c r="A3879">
        <v>20150508</v>
      </c>
      <c r="B3879" t="str">
        <f t="shared" si="1032"/>
        <v>05</v>
      </c>
      <c r="C3879" t="str">
        <f t="shared" si="1033"/>
        <v>08</v>
      </c>
      <c r="D3879">
        <f>HOUR(E3879)</f>
        <v>18</v>
      </c>
      <c r="E3879" s="1">
        <v>0.75</v>
      </c>
      <c r="F3879">
        <v>65.25</v>
      </c>
      <c r="G3879">
        <v>65.53</v>
      </c>
      <c r="H3879">
        <v>65.08</v>
      </c>
      <c r="I3879">
        <v>65.37</v>
      </c>
      <c r="J3879">
        <v>0.122809004232295</v>
      </c>
      <c r="K3879">
        <f t="shared" si="1036"/>
        <v>-0.18357044515833645</v>
      </c>
      <c r="L3879">
        <f t="shared" si="1037"/>
        <v>0.69145666871543154</v>
      </c>
      <c r="M3879">
        <f t="shared" si="1038"/>
        <v>65.305000000000007</v>
      </c>
      <c r="N3879">
        <f t="shared" si="1035"/>
        <v>-0.12998929499922579</v>
      </c>
      <c r="O3879">
        <f t="shared" si="1039"/>
        <v>-0.18341612533433754</v>
      </c>
      <c r="P3879">
        <f t="shared" si="1040"/>
        <v>0.23022024403346739</v>
      </c>
      <c r="Q3879">
        <f t="shared" si="1041"/>
        <v>1.2480620155038866</v>
      </c>
      <c r="R3879">
        <f t="shared" si="1042"/>
        <v>0.27639155470250565</v>
      </c>
      <c r="S3879">
        <f t="shared" si="1043"/>
        <v>-5.3496369889180884E-2</v>
      </c>
      <c r="T3879">
        <f t="shared" si="1044"/>
        <v>9.4445306827305227E-3</v>
      </c>
      <c r="U3879">
        <f t="shared" si="1045"/>
        <v>6.1711695271907174E-2</v>
      </c>
      <c r="V3879">
        <f t="shared" si="1046"/>
        <v>0.38067374482619654</v>
      </c>
      <c r="W3879">
        <f t="shared" si="1047"/>
        <v>65.155000000000001</v>
      </c>
      <c r="X3879">
        <f t="shared" si="1048"/>
        <v>65.336500000000001</v>
      </c>
      <c r="Y3879">
        <f t="shared" si="1034"/>
        <v>5.3410651609944439E-2</v>
      </c>
    </row>
    <row r="3880" spans="1:25" x14ac:dyDescent="0.3">
      <c r="A3880">
        <v>20150508</v>
      </c>
      <c r="B3880" t="str">
        <f t="shared" si="1032"/>
        <v>05</v>
      </c>
      <c r="C3880" t="str">
        <f t="shared" si="1033"/>
        <v>08</v>
      </c>
      <c r="D3880">
        <f>HOUR(E3880)</f>
        <v>19</v>
      </c>
      <c r="E3880" s="1">
        <v>0.79166666666666663</v>
      </c>
      <c r="F3880">
        <v>65.36</v>
      </c>
      <c r="G3880">
        <v>65.5</v>
      </c>
      <c r="H3880">
        <v>65.290000000000006</v>
      </c>
      <c r="I3880">
        <v>65.5</v>
      </c>
      <c r="J3880">
        <v>2.1867000417842099E-2</v>
      </c>
      <c r="K3880">
        <f t="shared" si="1036"/>
        <v>-0.21374045801526803</v>
      </c>
      <c r="L3880">
        <f t="shared" si="1037"/>
        <v>0.32164190534537251</v>
      </c>
      <c r="M3880">
        <f t="shared" si="1038"/>
        <v>65.39500000000001</v>
      </c>
      <c r="N3880">
        <f t="shared" si="1035"/>
        <v>0.13781486869306087</v>
      </c>
      <c r="O3880">
        <f t="shared" si="1039"/>
        <v>7.6464291176168578E-3</v>
      </c>
      <c r="P3880">
        <f t="shared" si="1040"/>
        <v>-4.58540313335681E-2</v>
      </c>
      <c r="Q3880">
        <f t="shared" si="1041"/>
        <v>0.36835239045354784</v>
      </c>
      <c r="R3880">
        <f t="shared" si="1042"/>
        <v>1.387596899224822</v>
      </c>
      <c r="S3880">
        <f t="shared" si="1043"/>
        <v>-0.12998929499922579</v>
      </c>
      <c r="T3880">
        <f t="shared" si="1044"/>
        <v>6.2586028405096167E-2</v>
      </c>
      <c r="U3880">
        <f t="shared" si="1045"/>
        <v>5.0579969684977813E-2</v>
      </c>
      <c r="V3880">
        <f t="shared" si="1046"/>
        <v>0.10956733089748968</v>
      </c>
      <c r="W3880">
        <f t="shared" si="1047"/>
        <v>65.333999999999989</v>
      </c>
      <c r="X3880">
        <f t="shared" si="1048"/>
        <v>65.321499999999986</v>
      </c>
      <c r="Y3880">
        <f t="shared" si="1034"/>
        <v>9.9236641221370575E-2</v>
      </c>
    </row>
    <row r="3881" spans="1:25" x14ac:dyDescent="0.3">
      <c r="A3881">
        <v>20150508</v>
      </c>
      <c r="B3881" t="str">
        <f t="shared" si="1032"/>
        <v>05</v>
      </c>
      <c r="C3881" t="str">
        <f t="shared" si="1033"/>
        <v>08</v>
      </c>
      <c r="D3881">
        <f>HOUR(E3881)</f>
        <v>20</v>
      </c>
      <c r="E3881" s="1">
        <v>0.83333333333333337</v>
      </c>
      <c r="F3881">
        <v>65.510000000000005</v>
      </c>
      <c r="G3881">
        <v>65.53</v>
      </c>
      <c r="H3881">
        <v>65.37</v>
      </c>
      <c r="I3881">
        <v>65.430000000000007</v>
      </c>
      <c r="J3881">
        <v>1.0478000134753499E-2</v>
      </c>
      <c r="K3881">
        <f t="shared" si="1036"/>
        <v>0.12226807274950066</v>
      </c>
      <c r="L3881">
        <f t="shared" si="1037"/>
        <v>0.24476059354443411</v>
      </c>
      <c r="M3881">
        <f t="shared" si="1038"/>
        <v>65.45</v>
      </c>
      <c r="N3881">
        <f t="shared" si="1035"/>
        <v>8.4104289318743947E-2</v>
      </c>
      <c r="O3881">
        <f t="shared" si="1039"/>
        <v>0.22203506622769467</v>
      </c>
      <c r="P3881">
        <f t="shared" si="1040"/>
        <v>9.1757149411228436E-2</v>
      </c>
      <c r="Q3881">
        <f t="shared" si="1041"/>
        <v>3.8211692777998754E-2</v>
      </c>
      <c r="R3881">
        <f t="shared" si="1042"/>
        <v>0.45276647993247132</v>
      </c>
      <c r="S3881">
        <f t="shared" si="1043"/>
        <v>0.13781486869306087</v>
      </c>
      <c r="T3881">
        <f t="shared" si="1044"/>
        <v>6.1829405009654191E-2</v>
      </c>
      <c r="U3881">
        <f t="shared" si="1045"/>
        <v>7.3200637519990952E-2</v>
      </c>
      <c r="V3881">
        <f t="shared" si="1046"/>
        <v>5.4840678332782729E-2</v>
      </c>
      <c r="W3881">
        <f t="shared" si="1047"/>
        <v>65.393000000000001</v>
      </c>
      <c r="X3881">
        <f t="shared" si="1048"/>
        <v>65.319500000000005</v>
      </c>
      <c r="Y3881">
        <f t="shared" si="1034"/>
        <v>5.3410651609944439E-2</v>
      </c>
    </row>
    <row r="3882" spans="1:25" x14ac:dyDescent="0.3">
      <c r="A3882">
        <v>20150511</v>
      </c>
      <c r="B3882" t="str">
        <f t="shared" si="1032"/>
        <v>05</v>
      </c>
      <c r="C3882" t="str">
        <f t="shared" si="1033"/>
        <v>11</v>
      </c>
      <c r="D3882">
        <f>HOUR(E3882)</f>
        <v>0</v>
      </c>
      <c r="E3882" s="1">
        <v>0</v>
      </c>
      <c r="F3882">
        <v>65.38</v>
      </c>
      <c r="G3882">
        <v>65.38</v>
      </c>
      <c r="H3882">
        <v>65.23</v>
      </c>
      <c r="I3882">
        <v>65.23</v>
      </c>
      <c r="J3882">
        <v>7.6540001209650698E-3</v>
      </c>
      <c r="K3882">
        <f t="shared" si="1036"/>
        <v>0.22995554192854739</v>
      </c>
      <c r="L3882">
        <f t="shared" si="1037"/>
        <v>0.22995554192854739</v>
      </c>
      <c r="M3882">
        <f t="shared" si="1038"/>
        <v>65.305000000000007</v>
      </c>
      <c r="N3882">
        <f t="shared" si="1035"/>
        <v>-0.22154316271962721</v>
      </c>
      <c r="O3882">
        <f t="shared" si="1039"/>
        <v>-0.13762520070342288</v>
      </c>
      <c r="P3882">
        <f t="shared" si="1040"/>
        <v>0</v>
      </c>
      <c r="Q3882">
        <f t="shared" si="1041"/>
        <v>-0.12998929499922579</v>
      </c>
      <c r="R3882">
        <f t="shared" si="1042"/>
        <v>-0.18341612533433754</v>
      </c>
      <c r="S3882">
        <f t="shared" si="1043"/>
        <v>8.4104289318743947E-2</v>
      </c>
      <c r="T3882">
        <f t="shared" si="1044"/>
        <v>7.5243347542611749E-3</v>
      </c>
      <c r="U3882">
        <f t="shared" si="1045"/>
        <v>7.3200637519990952E-2</v>
      </c>
      <c r="V3882">
        <f t="shared" si="1046"/>
        <v>6.2988094113092655E-2</v>
      </c>
      <c r="W3882">
        <f t="shared" si="1047"/>
        <v>65.369</v>
      </c>
      <c r="X3882">
        <f t="shared" si="1048"/>
        <v>65.283500000000004</v>
      </c>
      <c r="Y3882">
        <f t="shared" si="1034"/>
        <v>0.28296115019884105</v>
      </c>
    </row>
    <row r="3883" spans="1:25" x14ac:dyDescent="0.3">
      <c r="A3883">
        <v>20150511</v>
      </c>
      <c r="B3883" t="str">
        <f t="shared" si="1032"/>
        <v>05</v>
      </c>
      <c r="C3883" t="str">
        <f t="shared" si="1033"/>
        <v>11</v>
      </c>
      <c r="D3883">
        <f>HOUR(E3883)</f>
        <v>1</v>
      </c>
      <c r="E3883" s="1">
        <v>4.1666666666666664E-2</v>
      </c>
      <c r="F3883">
        <v>65.260000000000005</v>
      </c>
      <c r="G3883">
        <v>65.53</v>
      </c>
      <c r="H3883">
        <v>65.25</v>
      </c>
      <c r="I3883">
        <v>65.47</v>
      </c>
      <c r="J3883">
        <v>7.7380001221172296E-3</v>
      </c>
      <c r="K3883">
        <f t="shared" si="1036"/>
        <v>-0.32075759890025013</v>
      </c>
      <c r="L3883">
        <f t="shared" si="1037"/>
        <v>0.42911877394636189</v>
      </c>
      <c r="M3883">
        <f t="shared" si="1038"/>
        <v>65.39</v>
      </c>
      <c r="N3883">
        <f t="shared" si="1035"/>
        <v>0.13015848709898742</v>
      </c>
      <c r="O3883">
        <f t="shared" si="1039"/>
        <v>-9.1673032849506911E-2</v>
      </c>
      <c r="P3883">
        <f t="shared" si="1040"/>
        <v>-7.6458444835379811E-3</v>
      </c>
      <c r="Q3883">
        <f t="shared" si="1041"/>
        <v>0.13015848709898742</v>
      </c>
      <c r="R3883">
        <f t="shared" si="1042"/>
        <v>0</v>
      </c>
      <c r="S3883">
        <f t="shared" si="1043"/>
        <v>-0.22154316271962721</v>
      </c>
      <c r="T3883">
        <f t="shared" si="1044"/>
        <v>1.6067374887909439E-3</v>
      </c>
      <c r="U3883">
        <f t="shared" si="1045"/>
        <v>7.2858309981312416E-2</v>
      </c>
      <c r="V3883">
        <f t="shared" si="1046"/>
        <v>6.2988094113092655E-2</v>
      </c>
      <c r="W3883">
        <f t="shared" si="1047"/>
        <v>65.369</v>
      </c>
      <c r="X3883">
        <f t="shared" si="1048"/>
        <v>65.244</v>
      </c>
      <c r="Y3883">
        <f t="shared" si="1034"/>
        <v>5.3410651609944439E-2</v>
      </c>
    </row>
    <row r="3884" spans="1:25" x14ac:dyDescent="0.3">
      <c r="A3884">
        <v>20150511</v>
      </c>
      <c r="B3884" t="str">
        <f t="shared" si="1032"/>
        <v>05</v>
      </c>
      <c r="C3884" t="str">
        <f t="shared" si="1033"/>
        <v>11</v>
      </c>
      <c r="D3884">
        <f>HOUR(E3884)</f>
        <v>2</v>
      </c>
      <c r="E3884" s="1">
        <v>8.3333333333333329E-2</v>
      </c>
      <c r="F3884">
        <v>65.459999999999994</v>
      </c>
      <c r="G3884">
        <v>65.48</v>
      </c>
      <c r="H3884">
        <v>65.36</v>
      </c>
      <c r="I3884">
        <v>65.39</v>
      </c>
      <c r="J3884">
        <v>2.82000005699956E-3</v>
      </c>
      <c r="K3884">
        <f t="shared" si="1036"/>
        <v>0.10705000764641869</v>
      </c>
      <c r="L3884">
        <f t="shared" si="1037"/>
        <v>0.18359853121175726</v>
      </c>
      <c r="M3884">
        <f t="shared" si="1038"/>
        <v>65.42</v>
      </c>
      <c r="N3884">
        <f t="shared" si="1035"/>
        <v>4.5878574705614218E-2</v>
      </c>
      <c r="O3884">
        <f t="shared" si="1039"/>
        <v>0.17609677666334106</v>
      </c>
      <c r="P3884">
        <f t="shared" si="1040"/>
        <v>-4.5836516424753455E-2</v>
      </c>
      <c r="Q3884">
        <f t="shared" si="1041"/>
        <v>3.822922241760298E-2</v>
      </c>
      <c r="R3884">
        <f t="shared" si="1042"/>
        <v>0.17609677666334106</v>
      </c>
      <c r="S3884">
        <f t="shared" si="1043"/>
        <v>0.13015848709898742</v>
      </c>
      <c r="T3884">
        <f t="shared" si="1044"/>
        <v>2.8154732360981365E-3</v>
      </c>
      <c r="U3884">
        <f t="shared" si="1045"/>
        <v>5.9651767227241227E-2</v>
      </c>
      <c r="V3884">
        <f t="shared" si="1046"/>
        <v>5.4152562266247609E-2</v>
      </c>
      <c r="W3884">
        <f t="shared" si="1047"/>
        <v>65.39200000000001</v>
      </c>
      <c r="X3884">
        <f t="shared" si="1048"/>
        <v>65.273499999999984</v>
      </c>
      <c r="Y3884">
        <f t="shared" si="1034"/>
        <v>0.12981062919974609</v>
      </c>
    </row>
    <row r="3885" spans="1:25" x14ac:dyDescent="0.3">
      <c r="A3885">
        <v>20150511</v>
      </c>
      <c r="B3885" t="str">
        <f t="shared" si="1032"/>
        <v>05</v>
      </c>
      <c r="C3885" t="str">
        <f t="shared" si="1033"/>
        <v>11</v>
      </c>
      <c r="D3885">
        <f>HOUR(E3885)</f>
        <v>3</v>
      </c>
      <c r="E3885" s="1">
        <v>0.125</v>
      </c>
      <c r="F3885">
        <v>65.400000000000006</v>
      </c>
      <c r="G3885">
        <v>65.41</v>
      </c>
      <c r="H3885">
        <v>65.28</v>
      </c>
      <c r="I3885">
        <v>65.36</v>
      </c>
      <c r="J3885">
        <v>3.69700006194762E-3</v>
      </c>
      <c r="K3885">
        <f t="shared" si="1036"/>
        <v>6.1199510403926335E-2</v>
      </c>
      <c r="L3885">
        <f t="shared" si="1037"/>
        <v>0.19914215686273812</v>
      </c>
      <c r="M3885">
        <f t="shared" si="1038"/>
        <v>65.344999999999999</v>
      </c>
      <c r="N3885">
        <f t="shared" si="1035"/>
        <v>-0.11464383980434552</v>
      </c>
      <c r="O3885">
        <f t="shared" si="1039"/>
        <v>-6.8817862058421331E-2</v>
      </c>
      <c r="P3885">
        <f t="shared" si="1040"/>
        <v>6.1251052752456993E-2</v>
      </c>
      <c r="Q3885">
        <f t="shared" si="1041"/>
        <v>-0.1604278074866371</v>
      </c>
      <c r="R3885">
        <f t="shared" si="1042"/>
        <v>-7.6458444835249426E-2</v>
      </c>
      <c r="S3885">
        <f t="shared" si="1043"/>
        <v>4.5878574705614218E-2</v>
      </c>
      <c r="T3885">
        <f t="shared" si="1044"/>
        <v>2.6231512580440065E-3</v>
      </c>
      <c r="U3885">
        <f t="shared" si="1045"/>
        <v>3.7749172176355178E-2</v>
      </c>
      <c r="V3885">
        <f t="shared" si="1046"/>
        <v>5.7943938423271592E-2</v>
      </c>
      <c r="W3885">
        <f t="shared" si="1047"/>
        <v>65.381999999999991</v>
      </c>
      <c r="X3885">
        <f t="shared" si="1048"/>
        <v>65.35799999999999</v>
      </c>
      <c r="Y3885">
        <f t="shared" si="1034"/>
        <v>0.23696682464455152</v>
      </c>
    </row>
    <row r="3886" spans="1:25" x14ac:dyDescent="0.3">
      <c r="A3886">
        <v>20150511</v>
      </c>
      <c r="B3886" t="str">
        <f t="shared" si="1032"/>
        <v>05</v>
      </c>
      <c r="C3886" t="str">
        <f t="shared" si="1033"/>
        <v>11</v>
      </c>
      <c r="D3886">
        <f>HOUR(E3886)</f>
        <v>4</v>
      </c>
      <c r="E3886" s="1">
        <v>0.16666666666666666</v>
      </c>
      <c r="F3886">
        <v>65.34</v>
      </c>
      <c r="G3886">
        <v>65.37</v>
      </c>
      <c r="H3886">
        <v>65.239999999999995</v>
      </c>
      <c r="I3886">
        <v>65.239999999999995</v>
      </c>
      <c r="J3886">
        <v>2.3730000539217101E-3</v>
      </c>
      <c r="K3886">
        <f t="shared" si="1036"/>
        <v>0.1532801961986642</v>
      </c>
      <c r="L3886">
        <f t="shared" si="1037"/>
        <v>0.19926425505826131</v>
      </c>
      <c r="M3886">
        <f t="shared" si="1038"/>
        <v>65.305000000000007</v>
      </c>
      <c r="N3886">
        <f t="shared" si="1035"/>
        <v>-6.1213558803262749E-2</v>
      </c>
      <c r="O3886">
        <f t="shared" si="1039"/>
        <v>-0.17578722103331532</v>
      </c>
      <c r="P3886">
        <f t="shared" si="1040"/>
        <v>-0.12998929499922579</v>
      </c>
      <c r="Q3886">
        <f t="shared" si="1041"/>
        <v>0</v>
      </c>
      <c r="R3886">
        <f t="shared" si="1042"/>
        <v>-0.22154316271962721</v>
      </c>
      <c r="S3886">
        <f t="shared" si="1043"/>
        <v>-0.11464383980434552</v>
      </c>
      <c r="T3886">
        <f t="shared" si="1044"/>
        <v>6.7353718440819389E-4</v>
      </c>
      <c r="U3886">
        <f t="shared" si="1045"/>
        <v>5.8380932960454664E-2</v>
      </c>
      <c r="V3886">
        <f t="shared" si="1046"/>
        <v>5.1307894129458728E-2</v>
      </c>
      <c r="W3886">
        <f t="shared" si="1047"/>
        <v>65.353000000000009</v>
      </c>
      <c r="X3886">
        <f t="shared" si="1048"/>
        <v>65.373000000000005</v>
      </c>
      <c r="Y3886">
        <f t="shared" si="1034"/>
        <v>0.29830197338227499</v>
      </c>
    </row>
    <row r="3887" spans="1:25" x14ac:dyDescent="0.3">
      <c r="A3887">
        <v>20150511</v>
      </c>
      <c r="B3887" t="str">
        <f t="shared" si="1032"/>
        <v>05</v>
      </c>
      <c r="C3887" t="str">
        <f t="shared" si="1033"/>
        <v>11</v>
      </c>
      <c r="D3887">
        <f>HOUR(E3887)</f>
        <v>5</v>
      </c>
      <c r="E3887" s="1">
        <v>0.20833333333333334</v>
      </c>
      <c r="F3887">
        <v>65.28</v>
      </c>
      <c r="G3887">
        <v>65.47</v>
      </c>
      <c r="H3887">
        <v>65.25</v>
      </c>
      <c r="I3887">
        <v>65.45</v>
      </c>
      <c r="J3887">
        <v>3.7940000602247901E-3</v>
      </c>
      <c r="K3887">
        <f t="shared" si="1036"/>
        <v>-0.25974025974026232</v>
      </c>
      <c r="L3887">
        <f t="shared" si="1037"/>
        <v>0.33716475095785264</v>
      </c>
      <c r="M3887">
        <f t="shared" si="1038"/>
        <v>65.36</v>
      </c>
      <c r="N3887">
        <f t="shared" si="1035"/>
        <v>8.4220197534633806E-2</v>
      </c>
      <c r="O3887">
        <f t="shared" si="1039"/>
        <v>2.2955084551228966E-2</v>
      </c>
      <c r="P3887">
        <f t="shared" si="1040"/>
        <v>-9.1715071843476423E-2</v>
      </c>
      <c r="Q3887">
        <f t="shared" si="1041"/>
        <v>-4.5878574705614218E-2</v>
      </c>
      <c r="R3887">
        <f t="shared" si="1042"/>
        <v>8.4220197534633806E-2</v>
      </c>
      <c r="S3887">
        <f t="shared" si="1043"/>
        <v>-6.1213558803262749E-2</v>
      </c>
      <c r="T3887">
        <f t="shared" si="1044"/>
        <v>7.9389609299451496E-4</v>
      </c>
      <c r="U3887">
        <f t="shared" si="1045"/>
        <v>2.8431203515382437E-2</v>
      </c>
      <c r="V3887">
        <f t="shared" si="1046"/>
        <v>4.3789268091621099E-2</v>
      </c>
      <c r="W3887">
        <f t="shared" si="1047"/>
        <v>65.364000000000004</v>
      </c>
      <c r="X3887">
        <f t="shared" si="1048"/>
        <v>65.366500000000002</v>
      </c>
      <c r="Y3887">
        <f t="shared" si="1034"/>
        <v>0.14510462807392527</v>
      </c>
    </row>
    <row r="3888" spans="1:25" x14ac:dyDescent="0.3">
      <c r="A3888">
        <v>20150511</v>
      </c>
      <c r="B3888" t="str">
        <f t="shared" si="1032"/>
        <v>05</v>
      </c>
      <c r="C3888" t="str">
        <f t="shared" si="1033"/>
        <v>11</v>
      </c>
      <c r="D3888">
        <f>HOUR(E3888)</f>
        <v>6</v>
      </c>
      <c r="E3888" s="1">
        <v>0.25</v>
      </c>
      <c r="F3888">
        <v>65.459999999999994</v>
      </c>
      <c r="G3888">
        <v>65.66</v>
      </c>
      <c r="H3888">
        <v>65.39</v>
      </c>
      <c r="I3888">
        <v>65.64</v>
      </c>
      <c r="J3888">
        <v>1.15030002161802E-2</v>
      </c>
      <c r="K3888">
        <f t="shared" si="1036"/>
        <v>-0.2742230347349281</v>
      </c>
      <c r="L3888">
        <f t="shared" si="1037"/>
        <v>0.41290717235050622</v>
      </c>
      <c r="M3888">
        <f t="shared" si="1038"/>
        <v>65.525000000000006</v>
      </c>
      <c r="N3888">
        <f t="shared" si="1035"/>
        <v>0.25244798041616623</v>
      </c>
      <c r="O3888">
        <f t="shared" si="1039"/>
        <v>0.33688079013857875</v>
      </c>
      <c r="P3888">
        <f t="shared" si="1040"/>
        <v>0.27546101461474759</v>
      </c>
      <c r="Q3888">
        <f t="shared" si="1041"/>
        <v>0.16050137572608372</v>
      </c>
      <c r="R3888">
        <f t="shared" si="1042"/>
        <v>0.20645358617526396</v>
      </c>
      <c r="S3888">
        <f t="shared" si="1043"/>
        <v>8.4220197534633806E-2</v>
      </c>
      <c r="T3888">
        <f t="shared" si="1044"/>
        <v>4.9126508015068246E-3</v>
      </c>
      <c r="U3888">
        <f t="shared" si="1045"/>
        <v>0.11449162997063785</v>
      </c>
      <c r="V3888">
        <f t="shared" si="1046"/>
        <v>8.5542387153972665E-2</v>
      </c>
      <c r="W3888">
        <f t="shared" si="1047"/>
        <v>65.391000000000005</v>
      </c>
      <c r="X3888">
        <f t="shared" si="1048"/>
        <v>65.38</v>
      </c>
      <c r="Y3888">
        <f t="shared" si="1034"/>
        <v>-0.14468473956746705</v>
      </c>
    </row>
    <row r="3889" spans="1:25" x14ac:dyDescent="0.3">
      <c r="A3889">
        <v>20150511</v>
      </c>
      <c r="B3889" t="str">
        <f t="shared" si="1032"/>
        <v>05</v>
      </c>
      <c r="C3889" t="str">
        <f t="shared" si="1033"/>
        <v>11</v>
      </c>
      <c r="D3889">
        <f>HOUR(E3889)</f>
        <v>7</v>
      </c>
      <c r="E3889" s="1">
        <v>0.29166666666666669</v>
      </c>
      <c r="F3889">
        <v>65.64</v>
      </c>
      <c r="G3889">
        <v>65.72</v>
      </c>
      <c r="H3889">
        <v>65.41</v>
      </c>
      <c r="I3889">
        <v>65.650000000000006</v>
      </c>
      <c r="J3889">
        <v>2.91060006038606E-2</v>
      </c>
      <c r="K3889">
        <f t="shared" si="1036"/>
        <v>-1.5232292460023023E-2</v>
      </c>
      <c r="L3889">
        <f t="shared" si="1037"/>
        <v>0.47393364928910303</v>
      </c>
      <c r="M3889">
        <f t="shared" si="1038"/>
        <v>65.564999999999998</v>
      </c>
      <c r="N3889">
        <f t="shared" si="1035"/>
        <v>6.1045402518110706E-2</v>
      </c>
      <c r="O3889">
        <f t="shared" si="1039"/>
        <v>0.31364749082007082</v>
      </c>
      <c r="P3889">
        <f t="shared" si="1040"/>
        <v>0.3981318428910357</v>
      </c>
      <c r="Q3889">
        <f t="shared" si="1041"/>
        <v>0.33667457341801038</v>
      </c>
      <c r="R3889">
        <f t="shared" si="1042"/>
        <v>0.22164475695505353</v>
      </c>
      <c r="S3889">
        <f t="shared" si="1043"/>
        <v>0.25244798041616623</v>
      </c>
      <c r="T3889">
        <f t="shared" si="1044"/>
        <v>1.2974280182822061E-2</v>
      </c>
      <c r="U3889">
        <f t="shared" si="1045"/>
        <v>0.10866615541802081</v>
      </c>
      <c r="V3889">
        <f t="shared" si="1046"/>
        <v>0.11672617529928667</v>
      </c>
      <c r="W3889">
        <f t="shared" si="1047"/>
        <v>65.419999999999987</v>
      </c>
      <c r="X3889">
        <f t="shared" si="1048"/>
        <v>65.405999999999992</v>
      </c>
      <c r="Y3889">
        <f t="shared" si="1034"/>
        <v>-0.41083384053559957</v>
      </c>
    </row>
    <row r="3890" spans="1:25" x14ac:dyDescent="0.3">
      <c r="A3890">
        <v>20150511</v>
      </c>
      <c r="B3890" t="str">
        <f t="shared" si="1032"/>
        <v>05</v>
      </c>
      <c r="C3890" t="str">
        <f t="shared" si="1033"/>
        <v>11</v>
      </c>
      <c r="D3890">
        <f>HOUR(E3890)</f>
        <v>8</v>
      </c>
      <c r="E3890" s="1">
        <v>0.33333333333333331</v>
      </c>
      <c r="F3890">
        <v>65.64</v>
      </c>
      <c r="G3890">
        <v>65.680000000000007</v>
      </c>
      <c r="H3890">
        <v>65.22</v>
      </c>
      <c r="I3890">
        <v>65.34</v>
      </c>
      <c r="J3890">
        <v>4.3575001012868597E-2</v>
      </c>
      <c r="K3890">
        <f t="shared" si="1036"/>
        <v>0.45913682277318202</v>
      </c>
      <c r="L3890">
        <f t="shared" si="1037"/>
        <v>0.70530512112850041</v>
      </c>
      <c r="M3890">
        <f t="shared" si="1038"/>
        <v>65.45</v>
      </c>
      <c r="N3890">
        <f t="shared" si="1035"/>
        <v>-0.17539845954395622</v>
      </c>
      <c r="O3890">
        <f t="shared" si="1039"/>
        <v>-0.11446012972148469</v>
      </c>
      <c r="P3890">
        <f t="shared" si="1040"/>
        <v>0.13769889840881794</v>
      </c>
      <c r="Q3890">
        <f t="shared" si="1041"/>
        <v>0.22203506622769467</v>
      </c>
      <c r="R3890">
        <f t="shared" si="1042"/>
        <v>0.16068559185860276</v>
      </c>
      <c r="S3890">
        <f t="shared" si="1043"/>
        <v>6.1045402518110706E-2</v>
      </c>
      <c r="T3890">
        <f t="shared" si="1044"/>
        <v>1.6061500711262593E-2</v>
      </c>
      <c r="U3890">
        <f t="shared" si="1045"/>
        <v>5.8380932960454664E-2</v>
      </c>
      <c r="V3890">
        <f t="shared" si="1046"/>
        <v>0.10905273953459248</v>
      </c>
      <c r="W3890">
        <f t="shared" si="1047"/>
        <v>65.441000000000003</v>
      </c>
      <c r="X3890">
        <f t="shared" si="1048"/>
        <v>65.411500000000004</v>
      </c>
      <c r="Y3890">
        <f t="shared" si="1034"/>
        <v>-0.92113276492083418</v>
      </c>
    </row>
    <row r="3891" spans="1:25" x14ac:dyDescent="0.3">
      <c r="A3891">
        <v>20150511</v>
      </c>
      <c r="B3891" t="str">
        <f t="shared" si="1032"/>
        <v>05</v>
      </c>
      <c r="C3891" t="str">
        <f t="shared" si="1033"/>
        <v>11</v>
      </c>
      <c r="D3891">
        <f>HOUR(E3891)</f>
        <v>9</v>
      </c>
      <c r="E3891" s="1">
        <v>0.375</v>
      </c>
      <c r="F3891">
        <v>65.349999999999994</v>
      </c>
      <c r="G3891">
        <v>65.38</v>
      </c>
      <c r="H3891">
        <v>64.77</v>
      </c>
      <c r="I3891">
        <v>64.959999999999994</v>
      </c>
      <c r="J3891">
        <v>7.4118001197348293E-2</v>
      </c>
      <c r="K3891">
        <f t="shared" si="1036"/>
        <v>0.60036945812807974</v>
      </c>
      <c r="L3891">
        <f t="shared" si="1037"/>
        <v>0.94179404045082515</v>
      </c>
      <c r="M3891">
        <f t="shared" si="1038"/>
        <v>65.074999999999989</v>
      </c>
      <c r="N3891">
        <f t="shared" si="1035"/>
        <v>-0.57295645530941819</v>
      </c>
      <c r="O3891">
        <f t="shared" si="1039"/>
        <v>-0.74734995805690396</v>
      </c>
      <c r="P3891">
        <f t="shared" si="1040"/>
        <v>-0.68676077832890803</v>
      </c>
      <c r="Q3891">
        <f t="shared" si="1041"/>
        <v>-0.43604651162792352</v>
      </c>
      <c r="R3891">
        <f t="shared" si="1042"/>
        <v>-0.35219355332672564</v>
      </c>
      <c r="S3891">
        <f t="shared" si="1043"/>
        <v>-0.17539845954395622</v>
      </c>
      <c r="T3891">
        <f t="shared" si="1044"/>
        <v>2.2979364041581369E-2</v>
      </c>
      <c r="U3891">
        <f t="shared" si="1045"/>
        <v>0.25623882089436878</v>
      </c>
      <c r="V3891">
        <f t="shared" si="1046"/>
        <v>0.19522423005355172</v>
      </c>
      <c r="W3891">
        <f t="shared" si="1047"/>
        <v>65.394999999999996</v>
      </c>
      <c r="X3891">
        <f t="shared" si="1048"/>
        <v>65.374000000000024</v>
      </c>
      <c r="Y3891">
        <f t="shared" si="1034"/>
        <v>-0.46650351789536959</v>
      </c>
    </row>
    <row r="3892" spans="1:25" x14ac:dyDescent="0.3">
      <c r="A3892">
        <v>20150511</v>
      </c>
      <c r="B3892" t="str">
        <f t="shared" si="1032"/>
        <v>05</v>
      </c>
      <c r="C3892" t="str">
        <f t="shared" si="1033"/>
        <v>11</v>
      </c>
      <c r="D3892">
        <f>HOUR(E3892)</f>
        <v>10</v>
      </c>
      <c r="E3892" s="1">
        <v>0.41666666666666669</v>
      </c>
      <c r="F3892">
        <v>64.959999999999994</v>
      </c>
      <c r="G3892">
        <v>65.22</v>
      </c>
      <c r="H3892">
        <v>64.599999999999994</v>
      </c>
      <c r="I3892">
        <v>64.61</v>
      </c>
      <c r="J3892">
        <v>5.7959000809205498E-2</v>
      </c>
      <c r="K3892">
        <f t="shared" si="1036"/>
        <v>0.54171180931743435</v>
      </c>
      <c r="L3892">
        <f t="shared" si="1037"/>
        <v>0.95975232198143123</v>
      </c>
      <c r="M3892">
        <f t="shared" si="1038"/>
        <v>64.91</v>
      </c>
      <c r="N3892">
        <f t="shared" si="1035"/>
        <v>-0.25355359200920796</v>
      </c>
      <c r="O3892">
        <f t="shared" si="1039"/>
        <v>-0.82505729564554042</v>
      </c>
      <c r="P3892">
        <f t="shared" si="1040"/>
        <v>-0.9990086174025794</v>
      </c>
      <c r="Q3892">
        <f t="shared" si="1041"/>
        <v>-0.93857306371615268</v>
      </c>
      <c r="R3892">
        <f t="shared" si="1042"/>
        <v>-0.68849449204406798</v>
      </c>
      <c r="S3892">
        <f t="shared" si="1043"/>
        <v>-0.57295645530941819</v>
      </c>
      <c r="T3892">
        <f t="shared" si="1044"/>
        <v>1.5280093825814385E-2</v>
      </c>
      <c r="U3892">
        <f t="shared" si="1045"/>
        <v>0.27672188204043868</v>
      </c>
      <c r="V3892">
        <f t="shared" si="1046"/>
        <v>0.29408757199174962</v>
      </c>
      <c r="W3892">
        <f t="shared" si="1047"/>
        <v>65.304999999999993</v>
      </c>
      <c r="X3892">
        <f t="shared" si="1048"/>
        <v>65.334499999999991</v>
      </c>
      <c r="Y3892">
        <f t="shared" si="1034"/>
        <v>-0.222324440355713</v>
      </c>
    </row>
    <row r="3893" spans="1:25" x14ac:dyDescent="0.3">
      <c r="A3893">
        <v>20150511</v>
      </c>
      <c r="B3893" t="str">
        <f t="shared" si="1032"/>
        <v>05</v>
      </c>
      <c r="C3893" t="str">
        <f t="shared" si="1033"/>
        <v>11</v>
      </c>
      <c r="D3893">
        <f>HOUR(E3893)</f>
        <v>11</v>
      </c>
      <c r="E3893" s="1">
        <v>0.45833333333333331</v>
      </c>
      <c r="F3893">
        <v>64.61</v>
      </c>
      <c r="G3893">
        <v>65.05</v>
      </c>
      <c r="H3893">
        <v>64.489999999999995</v>
      </c>
      <c r="I3893">
        <v>64.94</v>
      </c>
      <c r="J3893">
        <v>9.16650017425127E-2</v>
      </c>
      <c r="K3893">
        <f t="shared" si="1036"/>
        <v>-0.50816137973513753</v>
      </c>
      <c r="L3893">
        <f t="shared" si="1037"/>
        <v>0.86835168243138827</v>
      </c>
      <c r="M3893">
        <f t="shared" si="1038"/>
        <v>64.77</v>
      </c>
      <c r="N3893">
        <f t="shared" si="1035"/>
        <v>-0.21568325373594296</v>
      </c>
      <c r="O3893">
        <f t="shared" si="1039"/>
        <v>-0.46868997310794108</v>
      </c>
      <c r="P3893">
        <f t="shared" si="1040"/>
        <v>-1.0389610389610493</v>
      </c>
      <c r="Q3893">
        <f t="shared" si="1041"/>
        <v>-1.212537176847406</v>
      </c>
      <c r="R3893">
        <f t="shared" si="1042"/>
        <v>-1.1522319725295835</v>
      </c>
      <c r="S3893">
        <f t="shared" si="1043"/>
        <v>-0.25355359200920796</v>
      </c>
      <c r="T3893">
        <f t="shared" si="1044"/>
        <v>1.6857762903145935E-2</v>
      </c>
      <c r="U3893">
        <f t="shared" si="1045"/>
        <v>0.15267066952539435</v>
      </c>
      <c r="V3893">
        <f t="shared" si="1046"/>
        <v>0.34269884738645034</v>
      </c>
      <c r="W3893">
        <f t="shared" si="1047"/>
        <v>65.153999999999996</v>
      </c>
      <c r="X3893">
        <f t="shared" si="1048"/>
        <v>65.272500000000008</v>
      </c>
      <c r="Y3893">
        <f t="shared" si="1034"/>
        <v>3.8431975403544483E-2</v>
      </c>
    </row>
    <row r="3894" spans="1:25" x14ac:dyDescent="0.3">
      <c r="A3894">
        <v>20150511</v>
      </c>
      <c r="B3894" t="str">
        <f t="shared" si="1032"/>
        <v>05</v>
      </c>
      <c r="C3894" t="str">
        <f t="shared" si="1033"/>
        <v>11</v>
      </c>
      <c r="D3894">
        <f>HOUR(E3894)</f>
        <v>12</v>
      </c>
      <c r="E3894" s="1">
        <v>0.5</v>
      </c>
      <c r="F3894">
        <v>64.95</v>
      </c>
      <c r="G3894">
        <v>65.34</v>
      </c>
      <c r="H3894">
        <v>64.81</v>
      </c>
      <c r="I3894">
        <v>64.849999999999994</v>
      </c>
      <c r="J3894">
        <v>9.3764001565432395E-2</v>
      </c>
      <c r="K3894">
        <f t="shared" si="1036"/>
        <v>0.15420200462607331</v>
      </c>
      <c r="L3894">
        <f t="shared" si="1037"/>
        <v>0.81777503471686641</v>
      </c>
      <c r="M3894">
        <f t="shared" si="1038"/>
        <v>65.075000000000003</v>
      </c>
      <c r="N3894">
        <f t="shared" si="1035"/>
        <v>0.47089702022542357</v>
      </c>
      <c r="O3894">
        <f t="shared" si="1039"/>
        <v>0.25419812047451279</v>
      </c>
      <c r="P3894">
        <f t="shared" si="1040"/>
        <v>2.1837656112488675E-14</v>
      </c>
      <c r="Q3894">
        <f t="shared" si="1041"/>
        <v>-0.57295645530939643</v>
      </c>
      <c r="R3894">
        <f t="shared" si="1042"/>
        <v>-0.74734995805688231</v>
      </c>
      <c r="S3894">
        <f t="shared" si="1043"/>
        <v>-0.21568325373594296</v>
      </c>
      <c r="T3894">
        <f t="shared" si="1044"/>
        <v>2.0093524571886831E-2</v>
      </c>
      <c r="U3894">
        <f t="shared" si="1045"/>
        <v>0.15267066952540162</v>
      </c>
      <c r="V3894">
        <f t="shared" si="1046"/>
        <v>0.254494597192163</v>
      </c>
      <c r="W3894">
        <f t="shared" si="1047"/>
        <v>65.055999999999997</v>
      </c>
      <c r="X3894">
        <f t="shared" si="1048"/>
        <v>65.238</v>
      </c>
      <c r="Y3894">
        <f t="shared" si="1034"/>
        <v>-0.55096418732782282</v>
      </c>
    </row>
    <row r="3895" spans="1:25" x14ac:dyDescent="0.3">
      <c r="A3895">
        <v>20150511</v>
      </c>
      <c r="B3895" t="str">
        <f t="shared" si="1032"/>
        <v>05</v>
      </c>
      <c r="C3895" t="str">
        <f t="shared" si="1033"/>
        <v>11</v>
      </c>
      <c r="D3895">
        <f>HOUR(E3895)</f>
        <v>13</v>
      </c>
      <c r="E3895" s="1">
        <v>0.54166666666666663</v>
      </c>
      <c r="F3895">
        <v>64.849999999999994</v>
      </c>
      <c r="G3895">
        <v>65.28</v>
      </c>
      <c r="H3895">
        <v>64.680000000000007</v>
      </c>
      <c r="I3895">
        <v>65.03</v>
      </c>
      <c r="J3895">
        <v>0.22787200920356601</v>
      </c>
      <c r="K3895">
        <f t="shared" si="1036"/>
        <v>-0.27679532523451761</v>
      </c>
      <c r="L3895">
        <f t="shared" si="1037"/>
        <v>0.92764378478663301</v>
      </c>
      <c r="M3895">
        <f t="shared" si="1038"/>
        <v>64.98</v>
      </c>
      <c r="N3895">
        <f t="shared" si="1035"/>
        <v>-0.14598540145985225</v>
      </c>
      <c r="O3895">
        <f t="shared" si="1039"/>
        <v>0.32422417786013275</v>
      </c>
      <c r="P3895">
        <f t="shared" si="1040"/>
        <v>0.10784162686798243</v>
      </c>
      <c r="Q3895">
        <f t="shared" si="1041"/>
        <v>-0.14598540145983047</v>
      </c>
      <c r="R3895">
        <f t="shared" si="1042"/>
        <v>-0.71810542398777522</v>
      </c>
      <c r="S3895">
        <f t="shared" si="1043"/>
        <v>0.47089702022542357</v>
      </c>
      <c r="T3895">
        <f t="shared" si="1044"/>
        <v>7.8040280618859245E-2</v>
      </c>
      <c r="U3895">
        <f t="shared" si="1045"/>
        <v>0.15607156478146347</v>
      </c>
      <c r="V3895">
        <f t="shared" si="1046"/>
        <v>0.12789644248375334</v>
      </c>
      <c r="W3895">
        <f t="shared" si="1047"/>
        <v>64.962000000000003</v>
      </c>
      <c r="X3895">
        <f t="shared" si="1048"/>
        <v>65.201499999999996</v>
      </c>
      <c r="Y3895">
        <f t="shared" si="1034"/>
        <v>-0.56678921568628149</v>
      </c>
    </row>
    <row r="3896" spans="1:25" x14ac:dyDescent="0.3">
      <c r="A3896">
        <v>20150511</v>
      </c>
      <c r="B3896" t="str">
        <f t="shared" si="1032"/>
        <v>05</v>
      </c>
      <c r="C3896" t="str">
        <f t="shared" si="1033"/>
        <v>11</v>
      </c>
      <c r="D3896">
        <f>HOUR(E3896)</f>
        <v>14</v>
      </c>
      <c r="E3896" s="1">
        <v>0.58333333333333337</v>
      </c>
      <c r="F3896">
        <v>65.03</v>
      </c>
      <c r="G3896">
        <v>65.08</v>
      </c>
      <c r="H3896">
        <v>64.680000000000007</v>
      </c>
      <c r="I3896">
        <v>64.819999999999993</v>
      </c>
      <c r="J3896">
        <v>0.23151700922608101</v>
      </c>
      <c r="K3896">
        <f t="shared" si="1036"/>
        <v>0.32397408207344641</v>
      </c>
      <c r="L3896">
        <f t="shared" si="1037"/>
        <v>0.61842918985774809</v>
      </c>
      <c r="M3896">
        <f t="shared" si="1038"/>
        <v>64.88</v>
      </c>
      <c r="N3896">
        <f t="shared" si="1035"/>
        <v>-0.15389350569407281</v>
      </c>
      <c r="O3896">
        <f t="shared" si="1039"/>
        <v>-0.29965424510181693</v>
      </c>
      <c r="P3896">
        <f t="shared" si="1040"/>
        <v>0.16983171221244317</v>
      </c>
      <c r="Q3896">
        <f t="shared" si="1041"/>
        <v>-4.6217840086275053E-2</v>
      </c>
      <c r="R3896">
        <f t="shared" si="1042"/>
        <v>-0.29965424510179517</v>
      </c>
      <c r="S3896">
        <f t="shared" si="1043"/>
        <v>-0.14598540145985225</v>
      </c>
      <c r="T3896">
        <f t="shared" si="1044"/>
        <v>7.8500673943379479E-2</v>
      </c>
      <c r="U3896">
        <f t="shared" si="1045"/>
        <v>9.7510683175404234E-2</v>
      </c>
      <c r="V3896">
        <f t="shared" si="1046"/>
        <v>0.11377609590771144</v>
      </c>
      <c r="W3896">
        <f t="shared" si="1047"/>
        <v>64.923000000000002</v>
      </c>
      <c r="X3896">
        <f t="shared" si="1048"/>
        <v>65.159000000000006</v>
      </c>
      <c r="Y3896">
        <f t="shared" si="1034"/>
        <v>-0.26121696373694175</v>
      </c>
    </row>
    <row r="3897" spans="1:25" x14ac:dyDescent="0.3">
      <c r="A3897">
        <v>20150511</v>
      </c>
      <c r="B3897" t="str">
        <f t="shared" si="1032"/>
        <v>05</v>
      </c>
      <c r="C3897" t="str">
        <f t="shared" si="1033"/>
        <v>11</v>
      </c>
      <c r="D3897">
        <f>HOUR(E3897)</f>
        <v>15</v>
      </c>
      <c r="E3897" s="1">
        <v>0.625</v>
      </c>
      <c r="F3897">
        <v>64.819999999999993</v>
      </c>
      <c r="G3897">
        <v>64.83</v>
      </c>
      <c r="H3897">
        <v>64.248999999999995</v>
      </c>
      <c r="I3897">
        <v>64.52</v>
      </c>
      <c r="J3897">
        <v>0.218815008865931</v>
      </c>
      <c r="K3897">
        <f t="shared" si="1036"/>
        <v>0.46497210167389519</v>
      </c>
      <c r="L3897">
        <f t="shared" si="1037"/>
        <v>0.90429423026039801</v>
      </c>
      <c r="M3897">
        <f t="shared" si="1038"/>
        <v>64.539500000000004</v>
      </c>
      <c r="N3897">
        <f t="shared" si="1035"/>
        <v>-0.52481504315658389</v>
      </c>
      <c r="O3897">
        <f t="shared" si="1039"/>
        <v>-0.67790089258233321</v>
      </c>
      <c r="P3897">
        <f t="shared" si="1040"/>
        <v>-0.82289665770264919</v>
      </c>
      <c r="Q3897">
        <f t="shared" si="1041"/>
        <v>-0.35587463331788199</v>
      </c>
      <c r="R3897">
        <f t="shared" si="1042"/>
        <v>-0.57079032506546412</v>
      </c>
      <c r="S3897">
        <f t="shared" si="1043"/>
        <v>-0.15389350569407281</v>
      </c>
      <c r="T3897">
        <f t="shared" si="1044"/>
        <v>6.5403375732106537E-3</v>
      </c>
      <c r="U3897">
        <f t="shared" si="1045"/>
        <v>0.23093307111224387</v>
      </c>
      <c r="V3897">
        <f t="shared" si="1046"/>
        <v>0.20689925084446312</v>
      </c>
      <c r="W3897">
        <f t="shared" si="1047"/>
        <v>64.8489</v>
      </c>
      <c r="X3897">
        <f t="shared" si="1048"/>
        <v>65.076949999999982</v>
      </c>
      <c r="Y3897">
        <f t="shared" si="1034"/>
        <v>0.12339966065093058</v>
      </c>
    </row>
    <row r="3898" spans="1:25" x14ac:dyDescent="0.3">
      <c r="A3898">
        <v>20150511</v>
      </c>
      <c r="B3898" t="str">
        <f t="shared" si="1032"/>
        <v>05</v>
      </c>
      <c r="C3898" t="str">
        <f t="shared" si="1033"/>
        <v>11</v>
      </c>
      <c r="D3898">
        <f>HOUR(E3898)</f>
        <v>16</v>
      </c>
      <c r="E3898" s="1">
        <v>0.66666666666666663</v>
      </c>
      <c r="F3898">
        <v>64.510000000000005</v>
      </c>
      <c r="G3898">
        <v>65.08</v>
      </c>
      <c r="H3898">
        <v>64.510000000000005</v>
      </c>
      <c r="I3898">
        <v>64.91</v>
      </c>
      <c r="J3898">
        <v>0.177691007243993</v>
      </c>
      <c r="K3898">
        <f t="shared" si="1036"/>
        <v>-0.61623786781696421</v>
      </c>
      <c r="L3898">
        <f t="shared" si="1037"/>
        <v>0.88358394047433442</v>
      </c>
      <c r="M3898">
        <f t="shared" si="1038"/>
        <v>64.795000000000002</v>
      </c>
      <c r="N3898">
        <f t="shared" si="1035"/>
        <v>0.39588159189333327</v>
      </c>
      <c r="O3898">
        <f t="shared" si="1039"/>
        <v>-0.13101109741059455</v>
      </c>
      <c r="P3898">
        <f t="shared" si="1040"/>
        <v>-0.28470298553401396</v>
      </c>
      <c r="Q3898">
        <f t="shared" si="1041"/>
        <v>-0.43027276219746619</v>
      </c>
      <c r="R3898">
        <f t="shared" si="1042"/>
        <v>3.8598116411927876E-2</v>
      </c>
      <c r="S3898">
        <f t="shared" si="1043"/>
        <v>-0.52481504315658389</v>
      </c>
      <c r="T3898">
        <f t="shared" si="1044"/>
        <v>2.8135869194340191E-2</v>
      </c>
      <c r="U3898">
        <f t="shared" si="1045"/>
        <v>0.17722184778782785</v>
      </c>
      <c r="V3898">
        <f t="shared" si="1046"/>
        <v>0.20480734850097507</v>
      </c>
      <c r="W3898">
        <f t="shared" si="1047"/>
        <v>64.85390000000001</v>
      </c>
      <c r="X3898">
        <f t="shared" si="1048"/>
        <v>65.003949999999989</v>
      </c>
      <c r="Y3898">
        <f t="shared" si="1034"/>
        <v>-0.26121696373694175</v>
      </c>
    </row>
    <row r="3899" spans="1:25" x14ac:dyDescent="0.3">
      <c r="A3899">
        <v>20150511</v>
      </c>
      <c r="B3899" t="str">
        <f t="shared" si="1032"/>
        <v>05</v>
      </c>
      <c r="C3899" t="str">
        <f t="shared" si="1033"/>
        <v>11</v>
      </c>
      <c r="D3899">
        <f>HOUR(E3899)</f>
        <v>17</v>
      </c>
      <c r="E3899" s="1">
        <v>0.70833333333333337</v>
      </c>
      <c r="F3899">
        <v>64.91</v>
      </c>
      <c r="G3899">
        <v>65.03</v>
      </c>
      <c r="H3899">
        <v>64.790000000000006</v>
      </c>
      <c r="I3899">
        <v>64.89</v>
      </c>
      <c r="J3899">
        <v>0.15502900634601199</v>
      </c>
      <c r="K3899">
        <f t="shared" si="1036"/>
        <v>3.0821390044684885E-2</v>
      </c>
      <c r="L3899">
        <f t="shared" si="1037"/>
        <v>0.37042753511343551</v>
      </c>
      <c r="M3899">
        <f t="shared" si="1038"/>
        <v>64.91</v>
      </c>
      <c r="N3899">
        <f t="shared" si="1035"/>
        <v>0.17748283046530577</v>
      </c>
      <c r="O3899">
        <f t="shared" si="1039"/>
        <v>0.57406704421322241</v>
      </c>
      <c r="P3899">
        <f t="shared" si="1040"/>
        <v>4.6239210850803236E-2</v>
      </c>
      <c r="Q3899">
        <f t="shared" si="1041"/>
        <v>-0.10772545398585316</v>
      </c>
      <c r="R3899">
        <f t="shared" si="1042"/>
        <v>-0.25355359200922972</v>
      </c>
      <c r="S3899">
        <f t="shared" si="1043"/>
        <v>0.39588159189333327</v>
      </c>
      <c r="T3899">
        <f t="shared" si="1044"/>
        <v>3.2335233393241458E-2</v>
      </c>
      <c r="U3899">
        <f t="shared" si="1045"/>
        <v>0.18963803240207924</v>
      </c>
      <c r="V3899">
        <f t="shared" si="1046"/>
        <v>0.1707345893484957</v>
      </c>
      <c r="W3899">
        <f t="shared" si="1047"/>
        <v>64.820900000000009</v>
      </c>
      <c r="X3899">
        <f t="shared" si="1048"/>
        <v>64.938449999999989</v>
      </c>
      <c r="Y3899">
        <f t="shared" si="1034"/>
        <v>-0.23835153006304957</v>
      </c>
    </row>
    <row r="3900" spans="1:25" x14ac:dyDescent="0.3">
      <c r="A3900">
        <v>20150511</v>
      </c>
      <c r="B3900" t="str">
        <f t="shared" si="1032"/>
        <v>05</v>
      </c>
      <c r="C3900" t="str">
        <f t="shared" si="1033"/>
        <v>11</v>
      </c>
      <c r="D3900">
        <f>HOUR(E3900)</f>
        <v>18</v>
      </c>
      <c r="E3900" s="1">
        <v>0.75</v>
      </c>
      <c r="F3900">
        <v>64.900000000000006</v>
      </c>
      <c r="G3900">
        <v>65.03</v>
      </c>
      <c r="H3900">
        <v>64.72</v>
      </c>
      <c r="I3900">
        <v>64.739999999999995</v>
      </c>
      <c r="J3900">
        <v>0.141184005216928</v>
      </c>
      <c r="K3900">
        <f t="shared" si="1036"/>
        <v>0.24714241581713131</v>
      </c>
      <c r="L3900">
        <f t="shared" si="1037"/>
        <v>0.47898640296662898</v>
      </c>
      <c r="M3900">
        <f t="shared" si="1038"/>
        <v>64.875</v>
      </c>
      <c r="N3900">
        <f t="shared" si="1035"/>
        <v>-5.3920813433980266E-2</v>
      </c>
      <c r="O3900">
        <f t="shared" si="1039"/>
        <v>0.12346631684543297</v>
      </c>
      <c r="P3900">
        <f t="shared" si="1040"/>
        <v>0.519836689159346</v>
      </c>
      <c r="Q3900">
        <f t="shared" si="1041"/>
        <v>-7.7065351417932382E-3</v>
      </c>
      <c r="R3900">
        <f t="shared" si="1042"/>
        <v>-0.16158818097876881</v>
      </c>
      <c r="S3900">
        <f t="shared" si="1043"/>
        <v>0.17748283046530577</v>
      </c>
      <c r="T3900">
        <f t="shared" si="1044"/>
        <v>1.8430100099061486E-2</v>
      </c>
      <c r="U3900">
        <f t="shared" si="1045"/>
        <v>5.8949130612755592E-2</v>
      </c>
      <c r="V3900">
        <f t="shared" si="1046"/>
        <v>0.15166591574905394</v>
      </c>
      <c r="W3900">
        <f t="shared" si="1047"/>
        <v>64.799900000000008</v>
      </c>
      <c r="X3900">
        <f t="shared" si="1048"/>
        <v>64.880949999999999</v>
      </c>
      <c r="Y3900">
        <f t="shared" si="1034"/>
        <v>-0.26910656620021089</v>
      </c>
    </row>
    <row r="3901" spans="1:25" x14ac:dyDescent="0.3">
      <c r="A3901">
        <v>20150511</v>
      </c>
      <c r="B3901" t="str">
        <f t="shared" si="1032"/>
        <v>05</v>
      </c>
      <c r="C3901" t="str">
        <f t="shared" si="1033"/>
        <v>11</v>
      </c>
      <c r="D3901">
        <f>HOUR(E3901)</f>
        <v>19</v>
      </c>
      <c r="E3901" s="1">
        <v>0.79166666666666663</v>
      </c>
      <c r="F3901">
        <v>64.739999999999995</v>
      </c>
      <c r="G3901">
        <v>64.89</v>
      </c>
      <c r="H3901">
        <v>64.709999999999994</v>
      </c>
      <c r="I3901">
        <v>64.89</v>
      </c>
      <c r="J3901">
        <v>3.7811000744113699E-2</v>
      </c>
      <c r="K3901">
        <f t="shared" si="1036"/>
        <v>-0.23116042533519138</v>
      </c>
      <c r="L3901">
        <f t="shared" si="1037"/>
        <v>0.27816411682893966</v>
      </c>
      <c r="M3901">
        <f t="shared" si="1038"/>
        <v>64.8</v>
      </c>
      <c r="N3901">
        <f t="shared" si="1035"/>
        <v>-0.11560693641618935</v>
      </c>
      <c r="O3901">
        <f t="shared" si="1039"/>
        <v>-0.16946541364966791</v>
      </c>
      <c r="P3901">
        <f t="shared" si="1040"/>
        <v>7.7166448028327065E-3</v>
      </c>
      <c r="Q3901">
        <f t="shared" si="1041"/>
        <v>0.40362878547245218</v>
      </c>
      <c r="R3901">
        <f t="shared" si="1042"/>
        <v>-0.12330456226880132</v>
      </c>
      <c r="S3901">
        <f t="shared" si="1043"/>
        <v>-5.3920813433980266E-2</v>
      </c>
      <c r="T3901">
        <f t="shared" si="1044"/>
        <v>6.405430371604949E-2</v>
      </c>
      <c r="U3901">
        <f t="shared" si="1045"/>
        <v>5.6199051000291309E-2</v>
      </c>
      <c r="V3901">
        <f t="shared" si="1046"/>
        <v>0.14518453774420778</v>
      </c>
      <c r="W3901">
        <f t="shared" si="1047"/>
        <v>64.783900000000003</v>
      </c>
      <c r="X3901">
        <f t="shared" si="1048"/>
        <v>64.853449999999995</v>
      </c>
      <c r="Y3901">
        <f t="shared" si="1034"/>
        <v>-5.393743257820402E-2</v>
      </c>
    </row>
    <row r="3902" spans="1:25" x14ac:dyDescent="0.3">
      <c r="A3902">
        <v>20150511</v>
      </c>
      <c r="B3902" t="str">
        <f t="shared" si="1032"/>
        <v>05</v>
      </c>
      <c r="C3902" t="str">
        <f t="shared" si="1033"/>
        <v>11</v>
      </c>
      <c r="D3902">
        <f>HOUR(E3902)</f>
        <v>20</v>
      </c>
      <c r="E3902" s="1">
        <v>0.83333333333333337</v>
      </c>
      <c r="F3902">
        <v>64.87</v>
      </c>
      <c r="G3902">
        <v>64.900000000000006</v>
      </c>
      <c r="H3902">
        <v>64.81</v>
      </c>
      <c r="I3902">
        <v>64.86</v>
      </c>
      <c r="J3902">
        <v>8.2390001662133693E-3</v>
      </c>
      <c r="K3902">
        <f t="shared" si="1036"/>
        <v>1.5417823003399809E-2</v>
      </c>
      <c r="L3902">
        <f t="shared" si="1037"/>
        <v>0.13886745872551057</v>
      </c>
      <c r="M3902">
        <f t="shared" si="1038"/>
        <v>64.855000000000004</v>
      </c>
      <c r="N3902">
        <f t="shared" si="1035"/>
        <v>8.4876543209887079E-2</v>
      </c>
      <c r="O3902">
        <f t="shared" si="1039"/>
        <v>-3.0828516377643191E-2</v>
      </c>
      <c r="P3902">
        <f t="shared" si="1040"/>
        <v>-8.4732706824823006E-2</v>
      </c>
      <c r="Q3902">
        <f t="shared" si="1041"/>
        <v>9.2599737634080206E-2</v>
      </c>
      <c r="R3902">
        <f t="shared" si="1042"/>
        <v>0.48884791484284834</v>
      </c>
      <c r="S3902">
        <f t="shared" si="1043"/>
        <v>-0.11560693641618935</v>
      </c>
      <c r="T3902">
        <f t="shared" si="1044"/>
        <v>6.9803122709339152E-2</v>
      </c>
      <c r="U3902">
        <f t="shared" si="1045"/>
        <v>3.8837267325772327E-2</v>
      </c>
      <c r="V3902">
        <f t="shared" si="1046"/>
        <v>4.9320381182630074E-2</v>
      </c>
      <c r="W3902">
        <f t="shared" si="1047"/>
        <v>64.847000000000008</v>
      </c>
      <c r="X3902">
        <f t="shared" si="1048"/>
        <v>64.847949999999997</v>
      </c>
      <c r="Y3902">
        <f t="shared" si="1034"/>
        <v>0.14637904468412766</v>
      </c>
    </row>
    <row r="3903" spans="1:25" x14ac:dyDescent="0.3">
      <c r="A3903">
        <v>20150511</v>
      </c>
      <c r="B3903" t="str">
        <f t="shared" si="1032"/>
        <v>05</v>
      </c>
      <c r="C3903" t="str">
        <f t="shared" si="1033"/>
        <v>11</v>
      </c>
      <c r="D3903">
        <f>HOUR(E3903)</f>
        <v>21</v>
      </c>
      <c r="E3903" s="1">
        <v>0.875</v>
      </c>
      <c r="F3903">
        <v>64.87</v>
      </c>
      <c r="G3903">
        <v>64.959999999999994</v>
      </c>
      <c r="H3903">
        <v>64.73</v>
      </c>
      <c r="I3903">
        <v>64.77</v>
      </c>
      <c r="J3903">
        <v>8.1080001618829608E-3</v>
      </c>
      <c r="K3903">
        <f t="shared" si="1036"/>
        <v>0.15439246564768958</v>
      </c>
      <c r="L3903">
        <f t="shared" si="1037"/>
        <v>0.35532210721456781</v>
      </c>
      <c r="M3903">
        <f t="shared" si="1038"/>
        <v>64.844999999999999</v>
      </c>
      <c r="N3903">
        <f t="shared" si="1035"/>
        <v>-1.5419011641361677E-2</v>
      </c>
      <c r="O3903">
        <f t="shared" si="1039"/>
        <v>6.9444444444447084E-2</v>
      </c>
      <c r="P3903">
        <f t="shared" si="1040"/>
        <v>-4.6242774566475742E-2</v>
      </c>
      <c r="Q3903">
        <f t="shared" si="1041"/>
        <v>-0.10013865352025532</v>
      </c>
      <c r="R3903">
        <f t="shared" si="1042"/>
        <v>7.716644802839287E-2</v>
      </c>
      <c r="S3903">
        <f t="shared" si="1043"/>
        <v>8.4876543209887079E-2</v>
      </c>
      <c r="T3903">
        <f t="shared" si="1044"/>
        <v>1.7111344301215643E-2</v>
      </c>
      <c r="U3903">
        <f t="shared" si="1045"/>
        <v>2.9297326385414438E-2</v>
      </c>
      <c r="V3903">
        <f t="shared" si="1046"/>
        <v>4.0404207701673765E-2</v>
      </c>
      <c r="W3903">
        <f t="shared" si="1047"/>
        <v>64.856999999999999</v>
      </c>
      <c r="X3903">
        <f t="shared" si="1048"/>
        <v>64.855450000000005</v>
      </c>
      <c r="Y3903">
        <f t="shared" si="1034"/>
        <v>0.70812807881774631</v>
      </c>
    </row>
    <row r="3904" spans="1:25" x14ac:dyDescent="0.3">
      <c r="A3904">
        <v>20150511</v>
      </c>
      <c r="B3904" t="str">
        <f t="shared" si="1032"/>
        <v>05</v>
      </c>
      <c r="C3904" t="str">
        <f t="shared" si="1033"/>
        <v>11</v>
      </c>
      <c r="D3904">
        <f>HOUR(E3904)</f>
        <v>22</v>
      </c>
      <c r="E3904" s="1">
        <v>0.91666666666666663</v>
      </c>
      <c r="F3904">
        <v>64.75</v>
      </c>
      <c r="G3904">
        <v>64.75</v>
      </c>
      <c r="H3904">
        <v>64.75</v>
      </c>
      <c r="I3904">
        <v>64.75</v>
      </c>
      <c r="J3904" s="2">
        <v>5.60000007681083E-5</v>
      </c>
      <c r="K3904">
        <f t="shared" si="1036"/>
        <v>0</v>
      </c>
      <c r="L3904">
        <f t="shared" si="1037"/>
        <v>0</v>
      </c>
      <c r="M3904">
        <f t="shared" si="1038"/>
        <v>64.75</v>
      </c>
      <c r="N3904">
        <f t="shared" si="1035"/>
        <v>-0.14650319993831268</v>
      </c>
      <c r="O3904">
        <f t="shared" si="1039"/>
        <v>-0.16189962223422091</v>
      </c>
      <c r="P3904">
        <f t="shared" si="1040"/>
        <v>-7.7160493827156118E-2</v>
      </c>
      <c r="Q3904">
        <f t="shared" si="1041"/>
        <v>-0.19267822736030829</v>
      </c>
      <c r="R3904">
        <f t="shared" si="1042"/>
        <v>-0.24649514712678569</v>
      </c>
      <c r="S3904">
        <f t="shared" si="1043"/>
        <v>-1.5419011641361677E-2</v>
      </c>
      <c r="T3904">
        <f t="shared" si="1044"/>
        <v>4.6870985926513471E-3</v>
      </c>
      <c r="U3904">
        <f t="shared" si="1045"/>
        <v>5.7951128835713406E-2</v>
      </c>
      <c r="V3904">
        <f t="shared" si="1046"/>
        <v>5.0124844139409395E-2</v>
      </c>
      <c r="W3904">
        <f t="shared" si="1047"/>
        <v>64.825000000000003</v>
      </c>
      <c r="X3904">
        <f t="shared" si="1048"/>
        <v>64.822950000000006</v>
      </c>
      <c r="Y3904">
        <f t="shared" si="1034"/>
        <v>1.6525096525096419</v>
      </c>
    </row>
    <row r="3905" spans="1:25" x14ac:dyDescent="0.3">
      <c r="A3905">
        <v>20150512</v>
      </c>
      <c r="B3905" t="str">
        <f t="shared" si="1032"/>
        <v>05</v>
      </c>
      <c r="C3905" t="str">
        <f t="shared" si="1033"/>
        <v>12</v>
      </c>
      <c r="D3905">
        <f>HOUR(E3905)</f>
        <v>0</v>
      </c>
      <c r="E3905" s="1">
        <v>0</v>
      </c>
      <c r="F3905">
        <v>64.739999999999995</v>
      </c>
      <c r="G3905">
        <v>64.84</v>
      </c>
      <c r="H3905">
        <v>64.739999999999995</v>
      </c>
      <c r="I3905">
        <v>64.8</v>
      </c>
      <c r="J3905">
        <v>6.4630001215846304E-3</v>
      </c>
      <c r="K3905">
        <f t="shared" si="1036"/>
        <v>-9.2592592592596112E-2</v>
      </c>
      <c r="L3905">
        <f t="shared" si="1037"/>
        <v>0.15446400988570982</v>
      </c>
      <c r="M3905">
        <f t="shared" si="1038"/>
        <v>64.789999999999992</v>
      </c>
      <c r="N3905">
        <f t="shared" si="1035"/>
        <v>6.1776061776049489E-2</v>
      </c>
      <c r="O3905">
        <f t="shared" si="1039"/>
        <v>-8.4817642069560981E-2</v>
      </c>
      <c r="P3905">
        <f t="shared" si="1040"/>
        <v>-0.10022357566881802</v>
      </c>
      <c r="Q3905">
        <f t="shared" si="1041"/>
        <v>-1.5432098765439994E-2</v>
      </c>
      <c r="R3905">
        <f t="shared" si="1042"/>
        <v>-0.1310211946050219</v>
      </c>
      <c r="S3905">
        <f t="shared" si="1043"/>
        <v>-0.14650319993831268</v>
      </c>
      <c r="T3905">
        <f t="shared" si="1044"/>
        <v>4.254221085684939E-3</v>
      </c>
      <c r="U3905">
        <f t="shared" si="1045"/>
        <v>4.7696960070847109E-2</v>
      </c>
      <c r="V3905">
        <f t="shared" si="1046"/>
        <v>4.2807709586009803E-2</v>
      </c>
      <c r="W3905">
        <f t="shared" si="1047"/>
        <v>64.807999999999993</v>
      </c>
      <c r="X3905">
        <f t="shared" si="1048"/>
        <v>64.80395</v>
      </c>
      <c r="Y3905">
        <f t="shared" si="1034"/>
        <v>2.2516964836520788</v>
      </c>
    </row>
    <row r="3906" spans="1:25" x14ac:dyDescent="0.3">
      <c r="A3906">
        <v>20150512</v>
      </c>
      <c r="B3906" t="str">
        <f t="shared" si="1032"/>
        <v>05</v>
      </c>
      <c r="C3906" t="str">
        <f t="shared" si="1033"/>
        <v>12</v>
      </c>
      <c r="D3906">
        <f>HOUR(E3906)</f>
        <v>1</v>
      </c>
      <c r="E3906" s="1">
        <v>4.1666666666666664E-2</v>
      </c>
      <c r="F3906">
        <v>64.78</v>
      </c>
      <c r="G3906">
        <v>64.790000000000006</v>
      </c>
      <c r="H3906">
        <v>64.66</v>
      </c>
      <c r="I3906">
        <v>64.7</v>
      </c>
      <c r="J3906">
        <v>9.0050001817871799E-3</v>
      </c>
      <c r="K3906">
        <f t="shared" si="1036"/>
        <v>0.12364760432766352</v>
      </c>
      <c r="L3906">
        <f t="shared" si="1037"/>
        <v>0.20105165480978915</v>
      </c>
      <c r="M3906">
        <f t="shared" si="1038"/>
        <v>64.724999999999994</v>
      </c>
      <c r="N3906">
        <f t="shared" si="1035"/>
        <v>-0.10032412409322077</v>
      </c>
      <c r="O3906">
        <f t="shared" si="1039"/>
        <v>-3.8610038610047387E-2</v>
      </c>
      <c r="P3906">
        <f t="shared" si="1040"/>
        <v>-0.18505667360629893</v>
      </c>
      <c r="Q3906">
        <f t="shared" si="1041"/>
        <v>-0.20044715133761415</v>
      </c>
      <c r="R3906">
        <f t="shared" si="1042"/>
        <v>-0.11574074074074513</v>
      </c>
      <c r="S3906">
        <f t="shared" si="1043"/>
        <v>6.1776061776049489E-2</v>
      </c>
      <c r="T3906">
        <f t="shared" si="1044"/>
        <v>4.6115076908044604E-3</v>
      </c>
      <c r="U3906">
        <f t="shared" si="1045"/>
        <v>3.2787192621508358E-2</v>
      </c>
      <c r="V3906">
        <f t="shared" si="1046"/>
        <v>5.7074512700506681E-2</v>
      </c>
      <c r="W3906">
        <f t="shared" si="1047"/>
        <v>64.793000000000006</v>
      </c>
      <c r="X3906">
        <f t="shared" si="1048"/>
        <v>64.788449999999997</v>
      </c>
      <c r="Y3906">
        <f t="shared" si="1034"/>
        <v>2.3460410557184685</v>
      </c>
    </row>
    <row r="3907" spans="1:25" x14ac:dyDescent="0.3">
      <c r="A3907">
        <v>20150512</v>
      </c>
      <c r="B3907" t="str">
        <f t="shared" ref="B3907:B3970" si="1049">MID(A3907,5,2)</f>
        <v>05</v>
      </c>
      <c r="C3907" t="str">
        <f t="shared" ref="C3907:C3970" si="1050">MID(A3907,7,2)</f>
        <v>12</v>
      </c>
      <c r="D3907">
        <f>HOUR(E3907)</f>
        <v>2</v>
      </c>
      <c r="E3907" s="1">
        <v>8.3333333333333329E-2</v>
      </c>
      <c r="F3907">
        <v>64.69</v>
      </c>
      <c r="G3907">
        <v>64.739999999999995</v>
      </c>
      <c r="H3907">
        <v>64.66</v>
      </c>
      <c r="I3907">
        <v>64.73</v>
      </c>
      <c r="J3907">
        <v>5.88400011110934E-3</v>
      </c>
      <c r="K3907">
        <f t="shared" si="1036"/>
        <v>-6.1795149080806813E-2</v>
      </c>
      <c r="L3907">
        <f t="shared" si="1037"/>
        <v>0.12372409526755072</v>
      </c>
      <c r="M3907">
        <f t="shared" si="1038"/>
        <v>64.699999999999989</v>
      </c>
      <c r="N3907">
        <f t="shared" si="1035"/>
        <v>-3.8624951718819134E-2</v>
      </c>
      <c r="O3907">
        <f t="shared" si="1039"/>
        <v>-0.13891032566754657</v>
      </c>
      <c r="P3907">
        <f t="shared" si="1040"/>
        <v>-7.7220077220094774E-2</v>
      </c>
      <c r="Q3907">
        <f t="shared" si="1041"/>
        <v>-0.22361014727428519</v>
      </c>
      <c r="R3907">
        <f t="shared" si="1042"/>
        <v>-0.23899468044100738</v>
      </c>
      <c r="S3907">
        <f t="shared" si="1043"/>
        <v>-0.10032412409322077</v>
      </c>
      <c r="T3907">
        <f t="shared" si="1044"/>
        <v>1.6602031381415968E-3</v>
      </c>
      <c r="U3907">
        <f t="shared" si="1045"/>
        <v>4.6457866215888932E-2</v>
      </c>
      <c r="V3907">
        <f t="shared" si="1046"/>
        <v>5.7074512700506688E-2</v>
      </c>
      <c r="W3907">
        <f t="shared" si="1047"/>
        <v>64.762</v>
      </c>
      <c r="X3907">
        <f t="shared" si="1048"/>
        <v>64.804500000000004</v>
      </c>
      <c r="Y3907">
        <f t="shared" ref="Y3907:Y3970" si="1051">100*(MAX(M3908:M3917)-G3907)/G3907</f>
        <v>2.4250849552054485</v>
      </c>
    </row>
    <row r="3908" spans="1:25" x14ac:dyDescent="0.3">
      <c r="A3908">
        <v>20150512</v>
      </c>
      <c r="B3908" t="str">
        <f t="shared" si="1049"/>
        <v>05</v>
      </c>
      <c r="C3908" t="str">
        <f t="shared" si="1050"/>
        <v>12</v>
      </c>
      <c r="D3908">
        <f>HOUR(E3908)</f>
        <v>3</v>
      </c>
      <c r="E3908" s="1">
        <v>0.125</v>
      </c>
      <c r="F3908">
        <v>64.72</v>
      </c>
      <c r="G3908">
        <v>64.84</v>
      </c>
      <c r="H3908">
        <v>64.709999999999994</v>
      </c>
      <c r="I3908">
        <v>64.77</v>
      </c>
      <c r="J3908">
        <v>3.5510000780050199E-3</v>
      </c>
      <c r="K3908">
        <f t="shared" si="1036"/>
        <v>-7.719623282383381E-2</v>
      </c>
      <c r="L3908">
        <f t="shared" si="1037"/>
        <v>0.20089630659868596</v>
      </c>
      <c r="M3908">
        <f t="shared" si="1038"/>
        <v>64.775000000000006</v>
      </c>
      <c r="N3908">
        <f t="shared" ref="N3908:N3971" si="1052">100*(M3908-M3907)/M3907</f>
        <v>0.1159196290572134</v>
      </c>
      <c r="O3908">
        <f t="shared" si="1039"/>
        <v>7.7249903437638268E-2</v>
      </c>
      <c r="P3908">
        <f t="shared" si="1040"/>
        <v>-2.315172094456916E-2</v>
      </c>
      <c r="Q3908">
        <f t="shared" si="1041"/>
        <v>3.8610038610047387E-2</v>
      </c>
      <c r="R3908">
        <f t="shared" si="1042"/>
        <v>-0.10794972627032644</v>
      </c>
      <c r="S3908">
        <f t="shared" si="1043"/>
        <v>-3.8624951718819134E-2</v>
      </c>
      <c r="T3908">
        <f t="shared" si="1044"/>
        <v>2.7364711986940285E-3</v>
      </c>
      <c r="U3908">
        <f t="shared" si="1045"/>
        <v>3.8188130791307354E-2</v>
      </c>
      <c r="V3908">
        <f t="shared" si="1046"/>
        <v>3.6503424496891354E-2</v>
      </c>
      <c r="W3908">
        <f t="shared" si="1047"/>
        <v>64.748000000000005</v>
      </c>
      <c r="X3908">
        <f t="shared" si="1048"/>
        <v>64.802499999999995</v>
      </c>
      <c r="Y3908">
        <f t="shared" si="1051"/>
        <v>2.2671190623072159</v>
      </c>
    </row>
    <row r="3909" spans="1:25" x14ac:dyDescent="0.3">
      <c r="A3909">
        <v>20150512</v>
      </c>
      <c r="B3909" t="str">
        <f t="shared" si="1049"/>
        <v>05</v>
      </c>
      <c r="C3909" t="str">
        <f t="shared" si="1050"/>
        <v>12</v>
      </c>
      <c r="D3909">
        <f>HOUR(E3909)</f>
        <v>4</v>
      </c>
      <c r="E3909" s="1">
        <v>0.16666666666666666</v>
      </c>
      <c r="F3909">
        <v>64.78</v>
      </c>
      <c r="G3909">
        <v>64.849999999999994</v>
      </c>
      <c r="H3909">
        <v>64.73</v>
      </c>
      <c r="I3909">
        <v>64.790000000000006</v>
      </c>
      <c r="J3909">
        <v>5.6590001004224203E-3</v>
      </c>
      <c r="K3909">
        <f t="shared" si="1036"/>
        <v>-1.5434480629734704E-2</v>
      </c>
      <c r="L3909">
        <f t="shared" si="1037"/>
        <v>0.18538544724237654</v>
      </c>
      <c r="M3909">
        <f t="shared" si="1038"/>
        <v>64.789999999999992</v>
      </c>
      <c r="N3909">
        <f t="shared" si="1052"/>
        <v>2.3157082207620774E-2</v>
      </c>
      <c r="O3909">
        <f t="shared" si="1039"/>
        <v>0.13910355486862971</v>
      </c>
      <c r="P3909">
        <f t="shared" si="1040"/>
        <v>0.10042487446890341</v>
      </c>
      <c r="Q3909">
        <f t="shared" si="1041"/>
        <v>0</v>
      </c>
      <c r="R3909">
        <f t="shared" si="1042"/>
        <v>6.1776061776049489E-2</v>
      </c>
      <c r="S3909">
        <f t="shared" si="1043"/>
        <v>0.1159196290572134</v>
      </c>
      <c r="T3909">
        <f t="shared" si="1044"/>
        <v>1.2869329336181194E-3</v>
      </c>
      <c r="U3909">
        <f t="shared" si="1045"/>
        <v>4.8218253804969552E-2</v>
      </c>
      <c r="V3909">
        <f t="shared" si="1046"/>
        <v>4.1140004861450731E-2</v>
      </c>
      <c r="W3909">
        <f t="shared" si="1047"/>
        <v>64.756</v>
      </c>
      <c r="X3909">
        <f t="shared" si="1048"/>
        <v>64.79049999999998</v>
      </c>
      <c r="Y3909">
        <f t="shared" si="1051"/>
        <v>2.2513492675404905</v>
      </c>
    </row>
    <row r="3910" spans="1:25" x14ac:dyDescent="0.3">
      <c r="A3910">
        <v>20150512</v>
      </c>
      <c r="B3910" t="str">
        <f t="shared" si="1049"/>
        <v>05</v>
      </c>
      <c r="C3910" t="str">
        <f t="shared" si="1050"/>
        <v>12</v>
      </c>
      <c r="D3910">
        <f>HOUR(E3910)</f>
        <v>5</v>
      </c>
      <c r="E3910" s="1">
        <v>0.20833333333333334</v>
      </c>
      <c r="F3910">
        <v>64.78</v>
      </c>
      <c r="G3910">
        <v>64.81</v>
      </c>
      <c r="H3910">
        <v>64.72</v>
      </c>
      <c r="I3910">
        <v>64.75</v>
      </c>
      <c r="J3910">
        <v>5.84700011313544E-3</v>
      </c>
      <c r="K3910">
        <f t="shared" si="1036"/>
        <v>4.6332046332048085E-2</v>
      </c>
      <c r="L3910">
        <f t="shared" si="1037"/>
        <v>0.13906056860321911</v>
      </c>
      <c r="M3910">
        <f t="shared" si="1038"/>
        <v>64.765000000000001</v>
      </c>
      <c r="N3910">
        <f t="shared" si="1052"/>
        <v>-3.8586201574303869E-2</v>
      </c>
      <c r="O3910">
        <f t="shared" si="1039"/>
        <v>-1.5438054805102455E-2</v>
      </c>
      <c r="P3910">
        <f t="shared" si="1040"/>
        <v>0.10046367851624721</v>
      </c>
      <c r="Q3910">
        <f t="shared" si="1041"/>
        <v>6.1799922750106227E-2</v>
      </c>
      <c r="R3910">
        <f t="shared" si="1042"/>
        <v>-3.8586201574303869E-2</v>
      </c>
      <c r="S3910">
        <f t="shared" si="1043"/>
        <v>2.3157082207620774E-2</v>
      </c>
      <c r="T3910">
        <f t="shared" si="1044"/>
        <v>1.2747956869377636E-3</v>
      </c>
      <c r="U3910">
        <f t="shared" si="1045"/>
        <v>1.2583057392113059E-2</v>
      </c>
      <c r="V3910">
        <f t="shared" si="1046"/>
        <v>3.731621631409434E-2</v>
      </c>
      <c r="W3910">
        <f t="shared" si="1047"/>
        <v>64.751000000000005</v>
      </c>
      <c r="X3910">
        <f t="shared" si="1048"/>
        <v>64.779499999999999</v>
      </c>
      <c r="Y3910">
        <f t="shared" si="1051"/>
        <v>2.4456102453325008</v>
      </c>
    </row>
    <row r="3911" spans="1:25" x14ac:dyDescent="0.3">
      <c r="A3911">
        <v>20150512</v>
      </c>
      <c r="B3911" t="str">
        <f t="shared" si="1049"/>
        <v>05</v>
      </c>
      <c r="C3911" t="str">
        <f t="shared" si="1050"/>
        <v>12</v>
      </c>
      <c r="D3911">
        <f>HOUR(E3911)</f>
        <v>6</v>
      </c>
      <c r="E3911" s="1">
        <v>0.25</v>
      </c>
      <c r="F3911">
        <v>64.75</v>
      </c>
      <c r="G3911">
        <v>64.760000000000005</v>
      </c>
      <c r="H3911">
        <v>64.680000000000007</v>
      </c>
      <c r="I3911">
        <v>64.739999999999995</v>
      </c>
      <c r="J3911">
        <v>1.3394000256084801E-2</v>
      </c>
      <c r="K3911">
        <f t="shared" si="1036"/>
        <v>1.5446400988577566E-2</v>
      </c>
      <c r="L3911">
        <f t="shared" si="1037"/>
        <v>0.12368583797154961</v>
      </c>
      <c r="M3911">
        <f t="shared" si="1038"/>
        <v>64.72</v>
      </c>
      <c r="N3911">
        <f t="shared" si="1052"/>
        <v>-6.9481973288044008E-2</v>
      </c>
      <c r="O3911">
        <f t="shared" si="1039"/>
        <v>-0.10804136440807716</v>
      </c>
      <c r="P3911">
        <f t="shared" si="1040"/>
        <v>-8.490930142803059E-2</v>
      </c>
      <c r="Q3911">
        <f t="shared" si="1041"/>
        <v>3.0911901081932359E-2</v>
      </c>
      <c r="R3911">
        <f t="shared" si="1042"/>
        <v>-7.7249903437550454E-3</v>
      </c>
      <c r="S3911">
        <f t="shared" si="1043"/>
        <v>-3.8586201574303869E-2</v>
      </c>
      <c r="T3911">
        <f t="shared" si="1044"/>
        <v>4.4125348453875239E-3</v>
      </c>
      <c r="U3911">
        <f t="shared" si="1045"/>
        <v>3.5472994422985057E-2</v>
      </c>
      <c r="V3911">
        <f t="shared" si="1046"/>
        <v>3.8242646351948725E-2</v>
      </c>
      <c r="W3911">
        <f t="shared" si="1047"/>
        <v>64.75</v>
      </c>
      <c r="X3911">
        <f t="shared" si="1048"/>
        <v>64.771500000000003</v>
      </c>
      <c r="Y3911">
        <f t="shared" si="1051"/>
        <v>3.1269302038295108</v>
      </c>
    </row>
    <row r="3912" spans="1:25" x14ac:dyDescent="0.3">
      <c r="A3912">
        <v>20150512</v>
      </c>
      <c r="B3912" t="str">
        <f t="shared" si="1049"/>
        <v>05</v>
      </c>
      <c r="C3912" t="str">
        <f t="shared" si="1050"/>
        <v>12</v>
      </c>
      <c r="D3912">
        <f>HOUR(E3912)</f>
        <v>7</v>
      </c>
      <c r="E3912" s="1">
        <v>0.29166666666666669</v>
      </c>
      <c r="F3912">
        <v>64.739999999999995</v>
      </c>
      <c r="G3912">
        <v>65.25</v>
      </c>
      <c r="H3912">
        <v>64.739999999999995</v>
      </c>
      <c r="I3912">
        <v>65.209999999999994</v>
      </c>
      <c r="J3912">
        <v>5.1334000992937903E-2</v>
      </c>
      <c r="K3912">
        <f t="shared" si="1036"/>
        <v>-0.72074835147983274</v>
      </c>
      <c r="L3912">
        <f t="shared" si="1037"/>
        <v>0.78776645041706084</v>
      </c>
      <c r="M3912">
        <f t="shared" si="1038"/>
        <v>64.995000000000005</v>
      </c>
      <c r="N3912">
        <f t="shared" si="1052"/>
        <v>0.42490729295427332</v>
      </c>
      <c r="O3912">
        <f t="shared" si="1039"/>
        <v>0.35513008569443988</v>
      </c>
      <c r="P3912">
        <f t="shared" si="1040"/>
        <v>0.31640685290941895</v>
      </c>
      <c r="Q3912">
        <f t="shared" si="1041"/>
        <v>0.3396372057120785</v>
      </c>
      <c r="R3912">
        <f t="shared" si="1042"/>
        <v>0.45595054095829363</v>
      </c>
      <c r="S3912">
        <f t="shared" si="1043"/>
        <v>-6.9481973288044008E-2</v>
      </c>
      <c r="T3912">
        <f t="shared" si="1044"/>
        <v>2.4377134491531345E-2</v>
      </c>
      <c r="U3912">
        <f t="shared" si="1045"/>
        <v>0.1475070619778395</v>
      </c>
      <c r="V3912">
        <f t="shared" si="1046"/>
        <v>0.10720307831401317</v>
      </c>
      <c r="W3912">
        <f t="shared" si="1047"/>
        <v>64.808999999999997</v>
      </c>
      <c r="X3912">
        <f t="shared" si="1048"/>
        <v>64.785499999999999</v>
      </c>
      <c r="Y3912">
        <f t="shared" si="1051"/>
        <v>2.3524904214559337</v>
      </c>
    </row>
    <row r="3913" spans="1:25" x14ac:dyDescent="0.3">
      <c r="A3913">
        <v>20150512</v>
      </c>
      <c r="B3913" t="str">
        <f t="shared" si="1049"/>
        <v>05</v>
      </c>
      <c r="C3913" t="str">
        <f t="shared" si="1050"/>
        <v>12</v>
      </c>
      <c r="D3913">
        <f>HOUR(E3913)</f>
        <v>8</v>
      </c>
      <c r="E3913" s="1">
        <v>0.33333333333333331</v>
      </c>
      <c r="F3913">
        <v>65.22</v>
      </c>
      <c r="G3913">
        <v>65.66</v>
      </c>
      <c r="H3913">
        <v>65.180000000000007</v>
      </c>
      <c r="I3913">
        <v>65.53</v>
      </c>
      <c r="J3913">
        <v>7.8788001363136601E-2</v>
      </c>
      <c r="K3913">
        <f t="shared" si="1036"/>
        <v>-0.47306577140241457</v>
      </c>
      <c r="L3913">
        <f t="shared" si="1037"/>
        <v>0.73642221540348218</v>
      </c>
      <c r="M3913">
        <f t="shared" si="1038"/>
        <v>65.42</v>
      </c>
      <c r="N3913">
        <f t="shared" si="1052"/>
        <v>0.65389645357334736</v>
      </c>
      <c r="O3913">
        <f t="shared" si="1039"/>
        <v>1.0815822002472233</v>
      </c>
      <c r="P3913">
        <f t="shared" si="1040"/>
        <v>1.0113487223037152</v>
      </c>
      <c r="Q3913">
        <f t="shared" si="1041"/>
        <v>0.97237227967280404</v>
      </c>
      <c r="R3913">
        <f t="shared" si="1042"/>
        <v>0.99575453492859278</v>
      </c>
      <c r="S3913">
        <f t="shared" si="1043"/>
        <v>0.42490729295427332</v>
      </c>
      <c r="T3913">
        <f t="shared" si="1044"/>
        <v>3.283682174284528E-2</v>
      </c>
      <c r="U3913">
        <f t="shared" si="1045"/>
        <v>0.35266839949164819</v>
      </c>
      <c r="V3913">
        <f t="shared" si="1046"/>
        <v>0.2893656855952364</v>
      </c>
      <c r="W3913">
        <f t="shared" si="1047"/>
        <v>64.938000000000002</v>
      </c>
      <c r="X3913">
        <f t="shared" si="1048"/>
        <v>64.842999999999989</v>
      </c>
      <c r="Y3913">
        <f t="shared" si="1051"/>
        <v>1.7133719159305514</v>
      </c>
    </row>
    <row r="3914" spans="1:25" x14ac:dyDescent="0.3">
      <c r="A3914">
        <v>20150512</v>
      </c>
      <c r="B3914" t="str">
        <f t="shared" si="1049"/>
        <v>05</v>
      </c>
      <c r="C3914" t="str">
        <f t="shared" si="1050"/>
        <v>12</v>
      </c>
      <c r="D3914">
        <f>HOUR(E3914)</f>
        <v>9</v>
      </c>
      <c r="E3914" s="1">
        <v>0.375</v>
      </c>
      <c r="F3914">
        <v>65.540000000000006</v>
      </c>
      <c r="G3914">
        <v>66.2</v>
      </c>
      <c r="H3914">
        <v>65.44</v>
      </c>
      <c r="I3914">
        <v>66.17</v>
      </c>
      <c r="J3914">
        <v>2.6527000116402601E-2</v>
      </c>
      <c r="K3914">
        <f t="shared" si="1036"/>
        <v>-0.95209309354691773</v>
      </c>
      <c r="L3914">
        <f t="shared" si="1037"/>
        <v>1.1613691931540422</v>
      </c>
      <c r="M3914">
        <f t="shared" si="1038"/>
        <v>65.819999999999993</v>
      </c>
      <c r="N3914">
        <f t="shared" si="1052"/>
        <v>0.61143381228980653</v>
      </c>
      <c r="O3914">
        <f t="shared" si="1039"/>
        <v>1.2693284098776654</v>
      </c>
      <c r="P3914">
        <f t="shared" si="1040"/>
        <v>1.6996291718170493</v>
      </c>
      <c r="Q3914">
        <f t="shared" si="1041"/>
        <v>1.6289662626418475</v>
      </c>
      <c r="R3914">
        <f t="shared" si="1042"/>
        <v>1.5897515048618633</v>
      </c>
      <c r="S3914">
        <f t="shared" si="1043"/>
        <v>0.65389645357334736</v>
      </c>
      <c r="T3914">
        <f t="shared" si="1044"/>
        <v>2.6141670694271573E-2</v>
      </c>
      <c r="U3914">
        <f t="shared" si="1045"/>
        <v>0.41256312648287979</v>
      </c>
      <c r="V3914">
        <f t="shared" si="1046"/>
        <v>0.46871366525843655</v>
      </c>
      <c r="W3914">
        <f t="shared" si="1047"/>
        <v>65.144000000000005</v>
      </c>
      <c r="X3914">
        <f t="shared" si="1048"/>
        <v>64.95</v>
      </c>
      <c r="Y3914">
        <f t="shared" si="1051"/>
        <v>0.88368580060422008</v>
      </c>
    </row>
    <row r="3915" spans="1:25" x14ac:dyDescent="0.3">
      <c r="A3915">
        <v>20150512</v>
      </c>
      <c r="B3915" t="str">
        <f t="shared" si="1049"/>
        <v>05</v>
      </c>
      <c r="C3915" t="str">
        <f t="shared" si="1050"/>
        <v>12</v>
      </c>
      <c r="D3915">
        <f>HOUR(E3915)</f>
        <v>10</v>
      </c>
      <c r="E3915" s="1">
        <v>0.41666666666666669</v>
      </c>
      <c r="F3915">
        <v>66.180000000000007</v>
      </c>
      <c r="G3915">
        <v>66.42</v>
      </c>
      <c r="H3915">
        <v>66.180000000000007</v>
      </c>
      <c r="I3915">
        <v>66.25</v>
      </c>
      <c r="J3915">
        <v>2.42690006689372E-2</v>
      </c>
      <c r="K3915">
        <f t="shared" si="1036"/>
        <v>-0.10566037735848027</v>
      </c>
      <c r="L3915">
        <f t="shared" si="1037"/>
        <v>0.36264732547596684</v>
      </c>
      <c r="M3915">
        <f t="shared" si="1038"/>
        <v>66.300000000000011</v>
      </c>
      <c r="N3915">
        <f t="shared" si="1052"/>
        <v>0.729261622607138</v>
      </c>
      <c r="O3915">
        <f t="shared" si="1039"/>
        <v>1.3451543870376179</v>
      </c>
      <c r="P3915">
        <f t="shared" si="1040"/>
        <v>2.0078467574428904</v>
      </c>
      <c r="Q3915">
        <f t="shared" si="1041"/>
        <v>2.4412855377008844</v>
      </c>
      <c r="R3915">
        <f t="shared" si="1042"/>
        <v>2.3701073110476503</v>
      </c>
      <c r="S3915">
        <f t="shared" si="1043"/>
        <v>0.61143381228980653</v>
      </c>
      <c r="T3915">
        <f t="shared" si="1044"/>
        <v>3.0845400114955013E-2</v>
      </c>
      <c r="U3915">
        <f t="shared" si="1045"/>
        <v>0.44060564378289335</v>
      </c>
      <c r="V3915">
        <f t="shared" si="1046"/>
        <v>0.63249901185693791</v>
      </c>
      <c r="W3915">
        <f t="shared" si="1047"/>
        <v>65.450999999999993</v>
      </c>
      <c r="X3915">
        <f t="shared" si="1048"/>
        <v>65.100999999999999</v>
      </c>
      <c r="Y3915">
        <f t="shared" si="1051"/>
        <v>0.70009033423665945</v>
      </c>
    </row>
    <row r="3916" spans="1:25" x14ac:dyDescent="0.3">
      <c r="A3916">
        <v>20150512</v>
      </c>
      <c r="B3916" t="str">
        <f t="shared" si="1049"/>
        <v>05</v>
      </c>
      <c r="C3916" t="str">
        <f t="shared" si="1050"/>
        <v>12</v>
      </c>
      <c r="D3916">
        <f>HOUR(E3916)</f>
        <v>11</v>
      </c>
      <c r="E3916" s="1">
        <v>0.45833333333333331</v>
      </c>
      <c r="F3916">
        <v>66.239999999999995</v>
      </c>
      <c r="G3916">
        <v>66.39</v>
      </c>
      <c r="H3916">
        <v>66.23</v>
      </c>
      <c r="I3916">
        <v>66.349999999999994</v>
      </c>
      <c r="J3916">
        <v>1.6736000388846199E-2</v>
      </c>
      <c r="K3916">
        <f t="shared" ref="K3916:K3979" si="1053">100*(F3916-I3916)/I3916</f>
        <v>-0.16578749058025538</v>
      </c>
      <c r="L3916">
        <f t="shared" ref="L3916:L3979" si="1054">100*(G3916-H3916)/H3916</f>
        <v>0.24158236448738726</v>
      </c>
      <c r="M3916">
        <f t="shared" ref="M3916:M3979" si="1055">AVERAGE(G3916:H3916)</f>
        <v>66.31</v>
      </c>
      <c r="N3916">
        <f t="shared" si="1052"/>
        <v>1.5082956259413128E-2</v>
      </c>
      <c r="O3916">
        <f t="shared" ref="O3916:O3979" si="1056">100*(M3916-M3914)/M3914</f>
        <v>0.7444545730781057</v>
      </c>
      <c r="P3916">
        <f t="shared" ref="P3916:P3979" si="1057">100*(M3916-M3913)/M3913</f>
        <v>1.3604402323448495</v>
      </c>
      <c r="Q3916">
        <f t="shared" ref="Q3916:Q3979" si="1058">100*(M3916-M3912)/M3912</f>
        <v>2.0232325563504849</v>
      </c>
      <c r="R3916">
        <f t="shared" ref="R3916:R3979" si="1059">100*(M3916-M3911)/M3911</f>
        <v>2.4567367119901165</v>
      </c>
      <c r="S3916">
        <f t="shared" ref="S3916:S3979" si="1060">100*(M3915-M3914)/M3914</f>
        <v>0.729261622607138</v>
      </c>
      <c r="T3916">
        <f t="shared" ref="T3916:T3979" si="1061">STDEV(J3914:J3916)</f>
        <v>5.1268627572427106E-3</v>
      </c>
      <c r="U3916">
        <f t="shared" ref="U3916:U3979" si="1062">STDEV(M3914:M3916)</f>
        <v>0.2800595174839407</v>
      </c>
      <c r="V3916">
        <f t="shared" ref="V3916:V3979" si="1063">STDEV(M3912:M3916)</f>
        <v>0.56967534614023929</v>
      </c>
      <c r="W3916">
        <f t="shared" ref="W3916:W3979" si="1064">AVERAGE(M3912:M3916)</f>
        <v>65.769000000000005</v>
      </c>
      <c r="X3916">
        <f t="shared" ref="X3916:X3979" si="1065">AVERAGE(M3907:M3916)</f>
        <v>65.259500000000003</v>
      </c>
      <c r="Y3916">
        <f t="shared" si="1051"/>
        <v>1.3029070643169074</v>
      </c>
    </row>
    <row r="3917" spans="1:25" x14ac:dyDescent="0.3">
      <c r="A3917">
        <v>20150512</v>
      </c>
      <c r="B3917" t="str">
        <f t="shared" si="1049"/>
        <v>05</v>
      </c>
      <c r="C3917" t="str">
        <f t="shared" si="1050"/>
        <v>12</v>
      </c>
      <c r="D3917">
        <f>HOUR(E3917)</f>
        <v>12</v>
      </c>
      <c r="E3917" s="1">
        <v>0.5</v>
      </c>
      <c r="F3917">
        <v>66.34</v>
      </c>
      <c r="G3917">
        <v>66.349999999999994</v>
      </c>
      <c r="H3917">
        <v>65.8</v>
      </c>
      <c r="I3917">
        <v>66.040000000000006</v>
      </c>
      <c r="J3917">
        <v>4.9716000187800098E-2</v>
      </c>
      <c r="K3917">
        <f t="shared" si="1053"/>
        <v>0.45427013930950505</v>
      </c>
      <c r="L3917">
        <f t="shared" si="1054"/>
        <v>0.83586626139817199</v>
      </c>
      <c r="M3917">
        <f t="shared" si="1055"/>
        <v>66.074999999999989</v>
      </c>
      <c r="N3917">
        <f t="shared" si="1052"/>
        <v>-0.35439601870006582</v>
      </c>
      <c r="O3917">
        <f t="shared" si="1056"/>
        <v>-0.33936651583713828</v>
      </c>
      <c r="P3917">
        <f t="shared" si="1057"/>
        <v>0.38742023701002049</v>
      </c>
      <c r="Q3917">
        <f t="shared" si="1058"/>
        <v>1.0012228676245596</v>
      </c>
      <c r="R3917">
        <f t="shared" si="1059"/>
        <v>1.6616662820216694</v>
      </c>
      <c r="S3917">
        <f t="shared" si="1060"/>
        <v>1.5082956259413128E-2</v>
      </c>
      <c r="T3917">
        <f t="shared" si="1061"/>
        <v>1.7281860743140767E-2</v>
      </c>
      <c r="U3917">
        <f t="shared" si="1062"/>
        <v>0.13288466176852798</v>
      </c>
      <c r="V3917">
        <f t="shared" si="1063"/>
        <v>0.37396523902630541</v>
      </c>
      <c r="W3917">
        <f t="shared" si="1064"/>
        <v>65.984999999999999</v>
      </c>
      <c r="X3917">
        <f t="shared" si="1065"/>
        <v>65.397000000000006</v>
      </c>
      <c r="Y3917">
        <f t="shared" si="1051"/>
        <v>1.4468726450640663</v>
      </c>
    </row>
    <row r="3918" spans="1:25" x14ac:dyDescent="0.3">
      <c r="A3918">
        <v>20150512</v>
      </c>
      <c r="B3918" t="str">
        <f t="shared" si="1049"/>
        <v>05</v>
      </c>
      <c r="C3918" t="str">
        <f t="shared" si="1050"/>
        <v>12</v>
      </c>
      <c r="D3918">
        <f>HOUR(E3918)</f>
        <v>13</v>
      </c>
      <c r="E3918" s="1">
        <v>0.54166666666666663</v>
      </c>
      <c r="F3918">
        <v>66.03</v>
      </c>
      <c r="G3918">
        <v>66.12</v>
      </c>
      <c r="H3918">
        <v>65.31</v>
      </c>
      <c r="I3918">
        <v>65.69</v>
      </c>
      <c r="J3918">
        <v>0.118212001278152</v>
      </c>
      <c r="K3918">
        <f t="shared" si="1053"/>
        <v>0.51758258486832609</v>
      </c>
      <c r="L3918">
        <f t="shared" si="1054"/>
        <v>1.2402388608176425</v>
      </c>
      <c r="M3918">
        <f t="shared" si="1055"/>
        <v>65.715000000000003</v>
      </c>
      <c r="N3918">
        <f t="shared" si="1052"/>
        <v>-0.54483541430190741</v>
      </c>
      <c r="O3918">
        <f t="shared" si="1056"/>
        <v>-0.89730055798521924</v>
      </c>
      <c r="P3918">
        <f t="shared" si="1057"/>
        <v>-0.88235294117648244</v>
      </c>
      <c r="Q3918">
        <f t="shared" si="1058"/>
        <v>-0.15952597994528986</v>
      </c>
      <c r="R3918">
        <f t="shared" si="1059"/>
        <v>0.45093243656374454</v>
      </c>
      <c r="S3918">
        <f t="shared" si="1060"/>
        <v>-0.35439601870006582</v>
      </c>
      <c r="T3918">
        <f t="shared" si="1061"/>
        <v>5.1763502761107132E-2</v>
      </c>
      <c r="U3918">
        <f t="shared" si="1062"/>
        <v>0.29968038529962621</v>
      </c>
      <c r="V3918">
        <f t="shared" si="1063"/>
        <v>0.27187772987135556</v>
      </c>
      <c r="W3918">
        <f t="shared" si="1064"/>
        <v>66.044000000000011</v>
      </c>
      <c r="X3918">
        <f t="shared" si="1065"/>
        <v>65.491</v>
      </c>
      <c r="Y3918">
        <f t="shared" si="1051"/>
        <v>1.7997580157289741</v>
      </c>
    </row>
    <row r="3919" spans="1:25" x14ac:dyDescent="0.3">
      <c r="A3919">
        <v>20150512</v>
      </c>
      <c r="B3919" t="str">
        <f t="shared" si="1049"/>
        <v>05</v>
      </c>
      <c r="C3919" t="str">
        <f t="shared" si="1050"/>
        <v>12</v>
      </c>
      <c r="D3919">
        <f>HOUR(E3919)</f>
        <v>14</v>
      </c>
      <c r="E3919" s="1">
        <v>0.58333333333333337</v>
      </c>
      <c r="F3919">
        <v>65.7</v>
      </c>
      <c r="G3919">
        <v>65.959999999999994</v>
      </c>
      <c r="H3919">
        <v>65.48</v>
      </c>
      <c r="I3919">
        <v>65.81</v>
      </c>
      <c r="J3919">
        <v>0.13319500470970499</v>
      </c>
      <c r="K3919">
        <f t="shared" si="1053"/>
        <v>-0.16714784987083942</v>
      </c>
      <c r="L3919">
        <f t="shared" si="1054"/>
        <v>0.73304825901036919</v>
      </c>
      <c r="M3919">
        <f t="shared" si="1055"/>
        <v>65.72</v>
      </c>
      <c r="N3919">
        <f t="shared" si="1052"/>
        <v>7.6086129498523199E-3</v>
      </c>
      <c r="O3919">
        <f t="shared" si="1056"/>
        <v>-0.53726825576994297</v>
      </c>
      <c r="P3919">
        <f t="shared" si="1057"/>
        <v>-0.88976021716182085</v>
      </c>
      <c r="Q3919">
        <f t="shared" si="1058"/>
        <v>-0.87481146304677593</v>
      </c>
      <c r="R3919">
        <f t="shared" si="1059"/>
        <v>-0.15192950470980601</v>
      </c>
      <c r="S3919">
        <f t="shared" si="1060"/>
        <v>-0.54483541430190741</v>
      </c>
      <c r="T3919">
        <f t="shared" si="1061"/>
        <v>4.4506435402024765E-2</v>
      </c>
      <c r="U3919">
        <f t="shared" si="1062"/>
        <v>0.20641786098429163</v>
      </c>
      <c r="V3919">
        <f t="shared" si="1063"/>
        <v>0.29515673802236203</v>
      </c>
      <c r="W3919">
        <f t="shared" si="1064"/>
        <v>66.024000000000001</v>
      </c>
      <c r="X3919">
        <f t="shared" si="1065"/>
        <v>65.584000000000003</v>
      </c>
      <c r="Y3919">
        <f t="shared" si="1051"/>
        <v>2.0466949666464656</v>
      </c>
    </row>
    <row r="3920" spans="1:25" x14ac:dyDescent="0.3">
      <c r="A3920">
        <v>20150512</v>
      </c>
      <c r="B3920" t="str">
        <f t="shared" si="1049"/>
        <v>05</v>
      </c>
      <c r="C3920" t="str">
        <f t="shared" si="1050"/>
        <v>12</v>
      </c>
      <c r="D3920">
        <f>HOUR(E3920)</f>
        <v>15</v>
      </c>
      <c r="E3920" s="1">
        <v>0.625</v>
      </c>
      <c r="F3920">
        <v>65.819999999999993</v>
      </c>
      <c r="G3920">
        <v>67.069999999999993</v>
      </c>
      <c r="H3920">
        <v>65.72</v>
      </c>
      <c r="I3920">
        <v>66.78</v>
      </c>
      <c r="J3920">
        <v>0.21764400715437701</v>
      </c>
      <c r="K3920">
        <f t="shared" si="1053"/>
        <v>-1.4375561545372986</v>
      </c>
      <c r="L3920">
        <f t="shared" si="1054"/>
        <v>2.0541692026780192</v>
      </c>
      <c r="M3920">
        <f t="shared" si="1055"/>
        <v>66.394999999999996</v>
      </c>
      <c r="N3920">
        <f t="shared" si="1052"/>
        <v>1.0270846013390096</v>
      </c>
      <c r="O3920">
        <f t="shared" si="1056"/>
        <v>1.0347713611808453</v>
      </c>
      <c r="P3920">
        <f t="shared" si="1057"/>
        <v>0.48429814604617094</v>
      </c>
      <c r="Q3920">
        <f t="shared" si="1058"/>
        <v>0.12818579399787927</v>
      </c>
      <c r="R3920">
        <f t="shared" si="1059"/>
        <v>0.14328808446453187</v>
      </c>
      <c r="S3920">
        <f t="shared" si="1060"/>
        <v>7.6086129498523199E-3</v>
      </c>
      <c r="T3920">
        <f t="shared" si="1061"/>
        <v>5.3607910172380008E-2</v>
      </c>
      <c r="U3920">
        <f t="shared" si="1062"/>
        <v>0.39116279645862417</v>
      </c>
      <c r="V3920">
        <f t="shared" si="1063"/>
        <v>0.31942526512472219</v>
      </c>
      <c r="W3920">
        <f t="shared" si="1064"/>
        <v>66.042999999999992</v>
      </c>
      <c r="X3920">
        <f t="shared" si="1065"/>
        <v>65.747</v>
      </c>
      <c r="Y3920">
        <f t="shared" si="1051"/>
        <v>0.35783509765917565</v>
      </c>
    </row>
    <row r="3921" spans="1:25" x14ac:dyDescent="0.3">
      <c r="A3921">
        <v>20150512</v>
      </c>
      <c r="B3921" t="str">
        <f t="shared" si="1049"/>
        <v>05</v>
      </c>
      <c r="C3921" t="str">
        <f t="shared" si="1050"/>
        <v>12</v>
      </c>
      <c r="D3921">
        <f>HOUR(E3921)</f>
        <v>16</v>
      </c>
      <c r="E3921" s="1">
        <v>0.66666666666666663</v>
      </c>
      <c r="F3921">
        <v>66.790000000000006</v>
      </c>
      <c r="G3921">
        <v>67.02</v>
      </c>
      <c r="H3921">
        <v>66.55</v>
      </c>
      <c r="I3921">
        <v>66.86</v>
      </c>
      <c r="J3921">
        <v>0.14048500392164001</v>
      </c>
      <c r="K3921">
        <f t="shared" si="1053"/>
        <v>-0.10469638049654978</v>
      </c>
      <c r="L3921">
        <f t="shared" si="1054"/>
        <v>0.70623591284748144</v>
      </c>
      <c r="M3921">
        <f t="shared" si="1055"/>
        <v>66.784999999999997</v>
      </c>
      <c r="N3921">
        <f t="shared" si="1052"/>
        <v>0.58739362903833214</v>
      </c>
      <c r="O3921">
        <f t="shared" si="1056"/>
        <v>1.620511259890441</v>
      </c>
      <c r="P3921">
        <f t="shared" si="1057"/>
        <v>1.6282431712698671</v>
      </c>
      <c r="Q3921">
        <f t="shared" si="1058"/>
        <v>1.074536511539929</v>
      </c>
      <c r="R3921">
        <f t="shared" si="1059"/>
        <v>0.71633237822348705</v>
      </c>
      <c r="S3921">
        <f t="shared" si="1060"/>
        <v>1.0270846013390096</v>
      </c>
      <c r="T3921">
        <f t="shared" si="1061"/>
        <v>4.6794390479842345E-2</v>
      </c>
      <c r="U3921">
        <f t="shared" si="1062"/>
        <v>0.53881815114192155</v>
      </c>
      <c r="V3921">
        <f t="shared" si="1063"/>
        <v>0.45887906903671066</v>
      </c>
      <c r="W3921">
        <f t="shared" si="1064"/>
        <v>66.137999999999991</v>
      </c>
      <c r="X3921">
        <f t="shared" si="1065"/>
        <v>65.953499999999991</v>
      </c>
      <c r="Y3921">
        <f t="shared" si="1051"/>
        <v>0.43270665472994074</v>
      </c>
    </row>
    <row r="3922" spans="1:25" x14ac:dyDescent="0.3">
      <c r="A3922">
        <v>20150512</v>
      </c>
      <c r="B3922" t="str">
        <f t="shared" si="1049"/>
        <v>05</v>
      </c>
      <c r="C3922" t="str">
        <f t="shared" si="1050"/>
        <v>12</v>
      </c>
      <c r="D3922">
        <f>HOUR(E3922)</f>
        <v>17</v>
      </c>
      <c r="E3922" s="1">
        <v>0.70833333333333337</v>
      </c>
      <c r="F3922">
        <v>66.84</v>
      </c>
      <c r="G3922">
        <v>66.94</v>
      </c>
      <c r="H3922">
        <v>66.319999999999993</v>
      </c>
      <c r="I3922">
        <v>66.34</v>
      </c>
      <c r="J3922">
        <v>0.13339100404118701</v>
      </c>
      <c r="K3922">
        <f t="shared" si="1053"/>
        <v>0.75369309617123903</v>
      </c>
      <c r="L3922">
        <f t="shared" si="1054"/>
        <v>0.93486127864898161</v>
      </c>
      <c r="M3922">
        <f t="shared" si="1055"/>
        <v>66.63</v>
      </c>
      <c r="N3922">
        <f t="shared" si="1052"/>
        <v>-0.23208804372239447</v>
      </c>
      <c r="O3922">
        <f t="shared" si="1056"/>
        <v>0.3539423149333526</v>
      </c>
      <c r="P3922">
        <f t="shared" si="1057"/>
        <v>1.3846622032866656</v>
      </c>
      <c r="Q3922">
        <f t="shared" si="1058"/>
        <v>1.392376169824229</v>
      </c>
      <c r="R3922">
        <f t="shared" si="1059"/>
        <v>0.83995459704881859</v>
      </c>
      <c r="S3922">
        <f t="shared" si="1060"/>
        <v>0.58739362903833214</v>
      </c>
      <c r="T3922">
        <f t="shared" si="1061"/>
        <v>4.6730441805038589E-2</v>
      </c>
      <c r="U3922">
        <f t="shared" si="1062"/>
        <v>0.19636275953788546</v>
      </c>
      <c r="V3922">
        <f t="shared" si="1063"/>
        <v>0.50467068470438947</v>
      </c>
      <c r="W3922">
        <f t="shared" si="1064"/>
        <v>66.248999999999995</v>
      </c>
      <c r="X3922">
        <f t="shared" si="1065"/>
        <v>66.11699999999999</v>
      </c>
      <c r="Y3922">
        <f t="shared" si="1051"/>
        <v>0.5527337914550412</v>
      </c>
    </row>
    <row r="3923" spans="1:25" x14ac:dyDescent="0.3">
      <c r="A3923">
        <v>20150512</v>
      </c>
      <c r="B3923" t="str">
        <f t="shared" si="1049"/>
        <v>05</v>
      </c>
      <c r="C3923" t="str">
        <f t="shared" si="1050"/>
        <v>12</v>
      </c>
      <c r="D3923">
        <f>HOUR(E3923)</f>
        <v>18</v>
      </c>
      <c r="E3923" s="1">
        <v>0.75</v>
      </c>
      <c r="F3923">
        <v>66.319999999999993</v>
      </c>
      <c r="G3923">
        <v>66.900000000000006</v>
      </c>
      <c r="H3923">
        <v>66.209999999999994</v>
      </c>
      <c r="I3923">
        <v>66.64</v>
      </c>
      <c r="J3923">
        <v>0.14411800361267499</v>
      </c>
      <c r="K3923">
        <f t="shared" si="1053"/>
        <v>-0.48019207683074339</v>
      </c>
      <c r="L3923">
        <f t="shared" si="1054"/>
        <v>1.0421386497508112</v>
      </c>
      <c r="M3923">
        <f t="shared" si="1055"/>
        <v>66.555000000000007</v>
      </c>
      <c r="N3923">
        <f t="shared" si="1052"/>
        <v>-0.11256190904996043</v>
      </c>
      <c r="O3923">
        <f t="shared" si="1056"/>
        <v>-0.34438871003966426</v>
      </c>
      <c r="P3923">
        <f t="shared" si="1057"/>
        <v>0.24098200165676753</v>
      </c>
      <c r="Q3923">
        <f t="shared" si="1058"/>
        <v>1.2705416920267925</v>
      </c>
      <c r="R3923">
        <f t="shared" si="1059"/>
        <v>1.2782469755763575</v>
      </c>
      <c r="S3923">
        <f t="shared" si="1060"/>
        <v>-0.23208804372239447</v>
      </c>
      <c r="T3923">
        <f t="shared" si="1061"/>
        <v>5.4557621048091729E-3</v>
      </c>
      <c r="U3923">
        <f t="shared" si="1062"/>
        <v>0.11729592206608175</v>
      </c>
      <c r="V3923">
        <f t="shared" si="1063"/>
        <v>0.41416482226282786</v>
      </c>
      <c r="W3923">
        <f t="shared" si="1064"/>
        <v>66.417000000000002</v>
      </c>
      <c r="X3923">
        <f t="shared" si="1065"/>
        <v>66.230500000000006</v>
      </c>
      <c r="Y3923">
        <f t="shared" si="1051"/>
        <v>0.61285500747383637</v>
      </c>
    </row>
    <row r="3924" spans="1:25" x14ac:dyDescent="0.3">
      <c r="A3924">
        <v>20150512</v>
      </c>
      <c r="B3924" t="str">
        <f t="shared" si="1049"/>
        <v>05</v>
      </c>
      <c r="C3924" t="str">
        <f t="shared" si="1050"/>
        <v>12</v>
      </c>
      <c r="D3924">
        <f>HOUR(E3924)</f>
        <v>19</v>
      </c>
      <c r="E3924" s="1">
        <v>0.79166666666666663</v>
      </c>
      <c r="F3924">
        <v>66.650000000000006</v>
      </c>
      <c r="G3924">
        <v>66.77</v>
      </c>
      <c r="H3924">
        <v>66.48</v>
      </c>
      <c r="I3924">
        <v>66.489999999999995</v>
      </c>
      <c r="J3924">
        <v>4.5401000370475203E-2</v>
      </c>
      <c r="K3924">
        <f t="shared" si="1053"/>
        <v>0.24063768987819342</v>
      </c>
      <c r="L3924">
        <f t="shared" si="1054"/>
        <v>0.43622141997592062</v>
      </c>
      <c r="M3924">
        <f t="shared" si="1055"/>
        <v>66.625</v>
      </c>
      <c r="N3924">
        <f t="shared" si="1052"/>
        <v>0.10517617008488193</v>
      </c>
      <c r="O3924">
        <f t="shared" si="1056"/>
        <v>-7.504127269991675E-3</v>
      </c>
      <c r="P3924">
        <f t="shared" si="1057"/>
        <v>-0.23957475481020679</v>
      </c>
      <c r="Q3924">
        <f t="shared" si="1058"/>
        <v>0.34641162738158593</v>
      </c>
      <c r="R3924">
        <f t="shared" si="1059"/>
        <v>1.3770541692026799</v>
      </c>
      <c r="S3924">
        <f t="shared" si="1060"/>
        <v>-0.11256190904996043</v>
      </c>
      <c r="T3924">
        <f t="shared" si="1061"/>
        <v>5.416388094616046E-2</v>
      </c>
      <c r="U3924">
        <f t="shared" si="1062"/>
        <v>4.1932485418025037E-2</v>
      </c>
      <c r="V3924">
        <f t="shared" si="1063"/>
        <v>0.1412267680009702</v>
      </c>
      <c r="W3924">
        <f t="shared" si="1064"/>
        <v>66.597999999999999</v>
      </c>
      <c r="X3924">
        <f t="shared" si="1065"/>
        <v>66.310999999999993</v>
      </c>
      <c r="Y3924">
        <f t="shared" si="1051"/>
        <v>1.0034446607758001</v>
      </c>
    </row>
    <row r="3925" spans="1:25" x14ac:dyDescent="0.3">
      <c r="A3925">
        <v>20150512</v>
      </c>
      <c r="B3925" t="str">
        <f t="shared" si="1049"/>
        <v>05</v>
      </c>
      <c r="C3925" t="str">
        <f t="shared" si="1050"/>
        <v>12</v>
      </c>
      <c r="D3925">
        <f>HOUR(E3925)</f>
        <v>20</v>
      </c>
      <c r="E3925" s="1">
        <v>0.83333333333333337</v>
      </c>
      <c r="F3925">
        <v>66.489999999999995</v>
      </c>
      <c r="G3925">
        <v>67.28</v>
      </c>
      <c r="H3925">
        <v>66.489999999999995</v>
      </c>
      <c r="I3925">
        <v>67.27</v>
      </c>
      <c r="J3925">
        <v>1.9711000296865702E-2</v>
      </c>
      <c r="K3925">
        <f t="shared" si="1053"/>
        <v>-1.1595064664783725</v>
      </c>
      <c r="L3925">
        <f t="shared" si="1054"/>
        <v>1.1881485937735092</v>
      </c>
      <c r="M3925">
        <f t="shared" si="1055"/>
        <v>66.884999999999991</v>
      </c>
      <c r="N3925">
        <f t="shared" si="1052"/>
        <v>0.39024390243901075</v>
      </c>
      <c r="O3925">
        <f t="shared" si="1056"/>
        <v>0.49583051611446782</v>
      </c>
      <c r="P3925">
        <f t="shared" si="1057"/>
        <v>0.38271049076991664</v>
      </c>
      <c r="Q3925">
        <f t="shared" si="1058"/>
        <v>0.14973422175637391</v>
      </c>
      <c r="R3925">
        <f t="shared" si="1059"/>
        <v>0.73800738007379307</v>
      </c>
      <c r="S3925">
        <f t="shared" si="1060"/>
        <v>0.10517617008488193</v>
      </c>
      <c r="T3925">
        <f t="shared" si="1061"/>
        <v>6.5678668920386318E-2</v>
      </c>
      <c r="U3925">
        <f t="shared" si="1062"/>
        <v>0.17387735140992525</v>
      </c>
      <c r="V3925">
        <f t="shared" si="1063"/>
        <v>0.13501851724855615</v>
      </c>
      <c r="W3925">
        <f t="shared" si="1064"/>
        <v>66.695999999999998</v>
      </c>
      <c r="X3925">
        <f t="shared" si="1065"/>
        <v>66.369499999999988</v>
      </c>
      <c r="Y3925">
        <f t="shared" si="1051"/>
        <v>0.23781212841854427</v>
      </c>
    </row>
    <row r="3926" spans="1:25" x14ac:dyDescent="0.3">
      <c r="A3926">
        <v>20150512</v>
      </c>
      <c r="B3926" t="str">
        <f t="shared" si="1049"/>
        <v>05</v>
      </c>
      <c r="C3926" t="str">
        <f t="shared" si="1050"/>
        <v>12</v>
      </c>
      <c r="D3926">
        <f>HOUR(E3926)</f>
        <v>21</v>
      </c>
      <c r="E3926" s="1">
        <v>0.875</v>
      </c>
      <c r="F3926">
        <v>67.27</v>
      </c>
      <c r="G3926">
        <v>67.36</v>
      </c>
      <c r="H3926">
        <v>67.150000000000006</v>
      </c>
      <c r="I3926">
        <v>67.33</v>
      </c>
      <c r="J3926">
        <v>3.0380001051071299E-3</v>
      </c>
      <c r="K3926">
        <f t="shared" si="1053"/>
        <v>-8.9113322441708415E-2</v>
      </c>
      <c r="L3926">
        <f t="shared" si="1054"/>
        <v>0.31273268801190429</v>
      </c>
      <c r="M3926">
        <f t="shared" si="1055"/>
        <v>67.254999999999995</v>
      </c>
      <c r="N3926">
        <f t="shared" si="1052"/>
        <v>0.55318830829035603</v>
      </c>
      <c r="O3926">
        <f t="shared" si="1056"/>
        <v>0.94559099437147531</v>
      </c>
      <c r="P3926">
        <f t="shared" si="1057"/>
        <v>1.0517617008489049</v>
      </c>
      <c r="Q3926">
        <f t="shared" si="1058"/>
        <v>0.93801590874981244</v>
      </c>
      <c r="R3926">
        <f t="shared" si="1059"/>
        <v>0.70375084225499573</v>
      </c>
      <c r="S3926">
        <f t="shared" si="1060"/>
        <v>0.39024390243901075</v>
      </c>
      <c r="T3926">
        <f t="shared" si="1061"/>
        <v>2.1340840465564347E-2</v>
      </c>
      <c r="U3926">
        <f t="shared" si="1062"/>
        <v>0.31659648345067282</v>
      </c>
      <c r="V3926">
        <f t="shared" si="1063"/>
        <v>0.28866070047721781</v>
      </c>
      <c r="W3926">
        <f t="shared" si="1064"/>
        <v>66.789999999999992</v>
      </c>
      <c r="X3926">
        <f t="shared" si="1065"/>
        <v>66.463999999999999</v>
      </c>
      <c r="Y3926">
        <f t="shared" si="1051"/>
        <v>0.11876484560569818</v>
      </c>
    </row>
    <row r="3927" spans="1:25" x14ac:dyDescent="0.3">
      <c r="A3927">
        <v>20150512</v>
      </c>
      <c r="B3927" t="str">
        <f t="shared" si="1049"/>
        <v>05</v>
      </c>
      <c r="C3927" t="str">
        <f t="shared" si="1050"/>
        <v>12</v>
      </c>
      <c r="D3927">
        <f>HOUR(E3927)</f>
        <v>22</v>
      </c>
      <c r="E3927" s="1">
        <v>0.91666666666666663</v>
      </c>
      <c r="F3927">
        <v>67.31</v>
      </c>
      <c r="G3927">
        <v>67.31</v>
      </c>
      <c r="H3927">
        <v>67.31</v>
      </c>
      <c r="I3927">
        <v>67.31</v>
      </c>
      <c r="J3927" s="2">
        <v>9.0000003183376992E-6</v>
      </c>
      <c r="K3927">
        <f t="shared" si="1053"/>
        <v>0</v>
      </c>
      <c r="L3927">
        <f t="shared" si="1054"/>
        <v>0</v>
      </c>
      <c r="M3927">
        <f t="shared" si="1055"/>
        <v>67.31</v>
      </c>
      <c r="N3927">
        <f t="shared" si="1052"/>
        <v>8.1778306445627572E-2</v>
      </c>
      <c r="O3927">
        <f t="shared" si="1056"/>
        <v>0.63541900276595864</v>
      </c>
      <c r="P3927">
        <f t="shared" si="1057"/>
        <v>1.0281425891182023</v>
      </c>
      <c r="Q3927">
        <f t="shared" si="1058"/>
        <v>1.1344001202013303</v>
      </c>
      <c r="R3927">
        <f t="shared" si="1059"/>
        <v>1.0205613087198062</v>
      </c>
      <c r="S3927">
        <f t="shared" si="1060"/>
        <v>0.55318830829035603</v>
      </c>
      <c r="T3927">
        <f t="shared" si="1061"/>
        <v>1.0609214491141999E-2</v>
      </c>
      <c r="U3927">
        <f t="shared" si="1062"/>
        <v>0.23113848662652936</v>
      </c>
      <c r="V3927">
        <f t="shared" si="1063"/>
        <v>0.34843220287453142</v>
      </c>
      <c r="W3927">
        <f t="shared" si="1064"/>
        <v>66.926000000000002</v>
      </c>
      <c r="X3927">
        <f t="shared" si="1065"/>
        <v>66.587500000000006</v>
      </c>
      <c r="Y3927">
        <f t="shared" si="1051"/>
        <v>0.19313623532906768</v>
      </c>
    </row>
    <row r="3928" spans="1:25" x14ac:dyDescent="0.3">
      <c r="A3928">
        <v>20150513</v>
      </c>
      <c r="B3928" t="str">
        <f t="shared" si="1049"/>
        <v>05</v>
      </c>
      <c r="C3928" t="str">
        <f t="shared" si="1050"/>
        <v>13</v>
      </c>
      <c r="D3928">
        <f>HOUR(E3928)</f>
        <v>0</v>
      </c>
      <c r="E3928" s="1">
        <v>0</v>
      </c>
      <c r="F3928">
        <v>67.319999999999993</v>
      </c>
      <c r="G3928">
        <v>67.349999999999994</v>
      </c>
      <c r="H3928">
        <v>67.08</v>
      </c>
      <c r="I3928">
        <v>67.13</v>
      </c>
      <c r="J3928">
        <v>5.2070000488129197E-3</v>
      </c>
      <c r="K3928">
        <f t="shared" si="1053"/>
        <v>0.28303292119767276</v>
      </c>
      <c r="L3928">
        <f t="shared" si="1054"/>
        <v>0.40250447227190822</v>
      </c>
      <c r="M3928">
        <f t="shared" si="1055"/>
        <v>67.215000000000003</v>
      </c>
      <c r="N3928">
        <f t="shared" si="1052"/>
        <v>-0.14113801812509116</v>
      </c>
      <c r="O3928">
        <f t="shared" si="1056"/>
        <v>-5.9475131960437209E-2</v>
      </c>
      <c r="P3928">
        <f t="shared" si="1057"/>
        <v>0.49338416685357339</v>
      </c>
      <c r="Q3928">
        <f t="shared" si="1058"/>
        <v>0.88555347091932968</v>
      </c>
      <c r="R3928">
        <f t="shared" si="1059"/>
        <v>0.99166103222897828</v>
      </c>
      <c r="S3928">
        <f t="shared" si="1060"/>
        <v>8.1778306445627572E-2</v>
      </c>
      <c r="T3928">
        <f t="shared" si="1061"/>
        <v>2.6108302285785109E-3</v>
      </c>
      <c r="U3928">
        <f t="shared" si="1062"/>
        <v>4.7696960070847103E-2</v>
      </c>
      <c r="V3928">
        <f t="shared" si="1063"/>
        <v>0.2934194949215217</v>
      </c>
      <c r="W3928">
        <f t="shared" si="1064"/>
        <v>67.057999999999993</v>
      </c>
      <c r="X3928">
        <f t="shared" si="1065"/>
        <v>66.737499999999983</v>
      </c>
      <c r="Y3928">
        <f t="shared" si="1051"/>
        <v>0.13363028953229905</v>
      </c>
    </row>
    <row r="3929" spans="1:25" x14ac:dyDescent="0.3">
      <c r="A3929">
        <v>20150513</v>
      </c>
      <c r="B3929" t="str">
        <f t="shared" si="1049"/>
        <v>05</v>
      </c>
      <c r="C3929" t="str">
        <f t="shared" si="1050"/>
        <v>13</v>
      </c>
      <c r="D3929">
        <f>HOUR(E3929)</f>
        <v>1</v>
      </c>
      <c r="E3929" s="1">
        <v>4.1666666666666664E-2</v>
      </c>
      <c r="F3929">
        <v>67.13</v>
      </c>
      <c r="G3929">
        <v>67.14</v>
      </c>
      <c r="H3929">
        <v>67.040000000000006</v>
      </c>
      <c r="I3929">
        <v>67.13</v>
      </c>
      <c r="J3929">
        <v>1.3140000048679199E-3</v>
      </c>
      <c r="K3929">
        <f t="shared" si="1053"/>
        <v>0</v>
      </c>
      <c r="L3929">
        <f t="shared" si="1054"/>
        <v>0.14916467780428744</v>
      </c>
      <c r="M3929">
        <f t="shared" si="1055"/>
        <v>67.09</v>
      </c>
      <c r="N3929">
        <f t="shared" si="1052"/>
        <v>-0.18597039351335268</v>
      </c>
      <c r="O3929">
        <f t="shared" si="1056"/>
        <v>-0.32684593671073964</v>
      </c>
      <c r="P3929">
        <f t="shared" si="1057"/>
        <v>-0.24533491933684046</v>
      </c>
      <c r="Q3929">
        <f t="shared" si="1058"/>
        <v>0.30649622486359052</v>
      </c>
      <c r="R3929">
        <f t="shared" si="1059"/>
        <v>0.69793621013133722</v>
      </c>
      <c r="S3929">
        <f t="shared" si="1060"/>
        <v>-0.14113801812509116</v>
      </c>
      <c r="T3929">
        <f t="shared" si="1061"/>
        <v>2.7042460088467003E-3</v>
      </c>
      <c r="U3929">
        <f t="shared" si="1062"/>
        <v>0.11034038245356902</v>
      </c>
      <c r="V3929">
        <f t="shared" si="1063"/>
        <v>0.16931479557321966</v>
      </c>
      <c r="W3929">
        <f t="shared" si="1064"/>
        <v>67.150999999999996</v>
      </c>
      <c r="X3929">
        <f t="shared" si="1065"/>
        <v>66.874500000000012</v>
      </c>
      <c r="Y3929">
        <f t="shared" si="1051"/>
        <v>0.44682752457550962</v>
      </c>
    </row>
    <row r="3930" spans="1:25" x14ac:dyDescent="0.3">
      <c r="A3930">
        <v>20150513</v>
      </c>
      <c r="B3930" t="str">
        <f t="shared" si="1049"/>
        <v>05</v>
      </c>
      <c r="C3930" t="str">
        <f t="shared" si="1050"/>
        <v>13</v>
      </c>
      <c r="D3930">
        <f>HOUR(E3930)</f>
        <v>2</v>
      </c>
      <c r="E3930" s="1">
        <v>8.3333333333333329E-2</v>
      </c>
      <c r="F3930">
        <v>67.14</v>
      </c>
      <c r="G3930">
        <v>67.19</v>
      </c>
      <c r="H3930">
        <v>67.02</v>
      </c>
      <c r="I3930">
        <v>67.12</v>
      </c>
      <c r="J3930">
        <v>1.3610000371500101E-3</v>
      </c>
      <c r="K3930">
        <f t="shared" si="1053"/>
        <v>2.9797377830744962E-2</v>
      </c>
      <c r="L3930">
        <f t="shared" si="1054"/>
        <v>0.25365562518651402</v>
      </c>
      <c r="M3930">
        <f t="shared" si="1055"/>
        <v>67.10499999999999</v>
      </c>
      <c r="N3930">
        <f t="shared" si="1052"/>
        <v>2.2358026531504482E-2</v>
      </c>
      <c r="O3930">
        <f t="shared" si="1056"/>
        <v>-0.16365394629177063</v>
      </c>
      <c r="P3930">
        <f t="shared" si="1057"/>
        <v>-0.30456098648048208</v>
      </c>
      <c r="Q3930">
        <f t="shared" si="1058"/>
        <v>-0.22303174485169236</v>
      </c>
      <c r="R3930">
        <f t="shared" si="1059"/>
        <v>0.32892277790236807</v>
      </c>
      <c r="S3930">
        <f t="shared" si="1060"/>
        <v>-0.18597039351335268</v>
      </c>
      <c r="T3930">
        <f t="shared" si="1061"/>
        <v>2.2341804774495947E-3</v>
      </c>
      <c r="U3930">
        <f t="shared" si="1062"/>
        <v>6.8251984098147395E-2</v>
      </c>
      <c r="V3930">
        <f t="shared" si="1063"/>
        <v>9.5328379824689724E-2</v>
      </c>
      <c r="W3930">
        <f t="shared" si="1064"/>
        <v>67.195000000000007</v>
      </c>
      <c r="X3930">
        <f t="shared" si="1065"/>
        <v>66.94550000000001</v>
      </c>
      <c r="Y3930">
        <f t="shared" si="1051"/>
        <v>0.37207917844917399</v>
      </c>
    </row>
    <row r="3931" spans="1:25" x14ac:dyDescent="0.3">
      <c r="A3931">
        <v>20150513</v>
      </c>
      <c r="B3931" t="str">
        <f t="shared" si="1049"/>
        <v>05</v>
      </c>
      <c r="C3931" t="str">
        <f t="shared" si="1050"/>
        <v>13</v>
      </c>
      <c r="D3931">
        <f>HOUR(E3931)</f>
        <v>3</v>
      </c>
      <c r="E3931" s="1">
        <v>0.125</v>
      </c>
      <c r="F3931">
        <v>67.150000000000006</v>
      </c>
      <c r="G3931">
        <v>67.23</v>
      </c>
      <c r="H3931">
        <v>67.12</v>
      </c>
      <c r="I3931">
        <v>67.16</v>
      </c>
      <c r="J3931">
        <v>1.84000006493079E-3</v>
      </c>
      <c r="K3931">
        <f t="shared" si="1053"/>
        <v>-1.4889815366275917E-2</v>
      </c>
      <c r="L3931">
        <f t="shared" si="1054"/>
        <v>0.16388557806912907</v>
      </c>
      <c r="M3931">
        <f t="shared" si="1055"/>
        <v>67.175000000000011</v>
      </c>
      <c r="N3931">
        <f t="shared" si="1052"/>
        <v>0.1043141345652658</v>
      </c>
      <c r="O3931">
        <f t="shared" si="1056"/>
        <v>0.12669548367865249</v>
      </c>
      <c r="P3931">
        <f t="shared" si="1057"/>
        <v>-5.951052592426101E-2</v>
      </c>
      <c r="Q3931">
        <f t="shared" si="1058"/>
        <v>-0.20056455207248686</v>
      </c>
      <c r="R3931">
        <f t="shared" si="1059"/>
        <v>-0.11895026392087442</v>
      </c>
      <c r="S3931">
        <f t="shared" si="1060"/>
        <v>2.2358026531504482E-2</v>
      </c>
      <c r="T3931">
        <f t="shared" si="1061"/>
        <v>2.9106874698675805E-4</v>
      </c>
      <c r="U3931">
        <f t="shared" si="1062"/>
        <v>4.5368858629394625E-2</v>
      </c>
      <c r="V3931">
        <f t="shared" si="1063"/>
        <v>8.9260853681781549E-2</v>
      </c>
      <c r="W3931">
        <f t="shared" si="1064"/>
        <v>67.179000000000002</v>
      </c>
      <c r="X3931">
        <f t="shared" si="1065"/>
        <v>66.984499999999997</v>
      </c>
      <c r="Y3931">
        <f t="shared" si="1051"/>
        <v>0.31236055332439944</v>
      </c>
    </row>
    <row r="3932" spans="1:25" x14ac:dyDescent="0.3">
      <c r="A3932">
        <v>20150513</v>
      </c>
      <c r="B3932" t="str">
        <f t="shared" si="1049"/>
        <v>05</v>
      </c>
      <c r="C3932" t="str">
        <f t="shared" si="1050"/>
        <v>13</v>
      </c>
      <c r="D3932">
        <f>HOUR(E3932)</f>
        <v>4</v>
      </c>
      <c r="E3932" s="1">
        <v>0.16666666666666666</v>
      </c>
      <c r="F3932">
        <v>67.17</v>
      </c>
      <c r="G3932">
        <v>67.290000000000006</v>
      </c>
      <c r="H3932">
        <v>67.150000000000006</v>
      </c>
      <c r="I3932">
        <v>67.27</v>
      </c>
      <c r="J3932">
        <v>1.4010000363669001E-3</v>
      </c>
      <c r="K3932">
        <f t="shared" si="1053"/>
        <v>-0.14865467518952627</v>
      </c>
      <c r="L3932">
        <f t="shared" si="1054"/>
        <v>0.20848845867460991</v>
      </c>
      <c r="M3932">
        <f t="shared" si="1055"/>
        <v>67.22</v>
      </c>
      <c r="N3932">
        <f t="shared" si="1052"/>
        <v>6.6989207294361724E-2</v>
      </c>
      <c r="O3932">
        <f t="shared" si="1056"/>
        <v>0.17137322107146877</v>
      </c>
      <c r="P3932">
        <f t="shared" si="1057"/>
        <v>0.1937695632732083</v>
      </c>
      <c r="Q3932">
        <f t="shared" si="1058"/>
        <v>7.4388157405273414E-3</v>
      </c>
      <c r="R3932">
        <f t="shared" si="1059"/>
        <v>-0.13370970138167199</v>
      </c>
      <c r="S3932">
        <f t="shared" si="1060"/>
        <v>0.1043141345652658</v>
      </c>
      <c r="T3932">
        <f t="shared" si="1061"/>
        <v>2.657574243649132E-4</v>
      </c>
      <c r="U3932">
        <f t="shared" si="1062"/>
        <v>5.7951128835718103E-2</v>
      </c>
      <c r="V3932">
        <f t="shared" si="1063"/>
        <v>6.0765944409679862E-2</v>
      </c>
      <c r="W3932">
        <f t="shared" si="1064"/>
        <v>67.161000000000016</v>
      </c>
      <c r="X3932">
        <f t="shared" si="1065"/>
        <v>67.043500000000023</v>
      </c>
      <c r="Y3932">
        <f t="shared" si="1051"/>
        <v>0.2229157378510796</v>
      </c>
    </row>
    <row r="3933" spans="1:25" x14ac:dyDescent="0.3">
      <c r="A3933">
        <v>20150513</v>
      </c>
      <c r="B3933" t="str">
        <f t="shared" si="1049"/>
        <v>05</v>
      </c>
      <c r="C3933" t="str">
        <f t="shared" si="1050"/>
        <v>13</v>
      </c>
      <c r="D3933">
        <f>HOUR(E3933)</f>
        <v>5</v>
      </c>
      <c r="E3933" s="1">
        <v>0.20833333333333334</v>
      </c>
      <c r="F3933">
        <v>67.28</v>
      </c>
      <c r="G3933">
        <v>67.33</v>
      </c>
      <c r="H3933">
        <v>67.23</v>
      </c>
      <c r="I3933">
        <v>67.319999999999993</v>
      </c>
      <c r="J3933">
        <v>2.0020000069962398E-3</v>
      </c>
      <c r="K3933">
        <f t="shared" si="1053"/>
        <v>-5.9417706476518194E-2</v>
      </c>
      <c r="L3933">
        <f t="shared" si="1054"/>
        <v>0.14874312063066236</v>
      </c>
      <c r="M3933">
        <f t="shared" si="1055"/>
        <v>67.28</v>
      </c>
      <c r="N3933">
        <f t="shared" si="1052"/>
        <v>8.9259149062782317E-2</v>
      </c>
      <c r="O3933">
        <f t="shared" si="1056"/>
        <v>0.1563081503535389</v>
      </c>
      <c r="P3933">
        <f t="shared" si="1057"/>
        <v>0.26078533641310098</v>
      </c>
      <c r="Q3933">
        <f t="shared" si="1058"/>
        <v>0.28320166939931096</v>
      </c>
      <c r="R3933">
        <f t="shared" si="1059"/>
        <v>9.6704604626939999E-2</v>
      </c>
      <c r="S3933">
        <f t="shared" si="1060"/>
        <v>6.6989207294361724E-2</v>
      </c>
      <c r="T3933">
        <f t="shared" si="1061"/>
        <v>3.1095711681965958E-4</v>
      </c>
      <c r="U3933">
        <f t="shared" si="1062"/>
        <v>5.2678268764258948E-2</v>
      </c>
      <c r="V3933">
        <f t="shared" si="1063"/>
        <v>7.9325279703258839E-2</v>
      </c>
      <c r="W3933">
        <f t="shared" si="1064"/>
        <v>67.174000000000007</v>
      </c>
      <c r="X3933">
        <f t="shared" si="1065"/>
        <v>67.116000000000014</v>
      </c>
      <c r="Y3933">
        <f t="shared" si="1051"/>
        <v>0.16337442447645839</v>
      </c>
    </row>
    <row r="3934" spans="1:25" x14ac:dyDescent="0.3">
      <c r="A3934">
        <v>20150513</v>
      </c>
      <c r="B3934" t="str">
        <f t="shared" si="1049"/>
        <v>05</v>
      </c>
      <c r="C3934" t="str">
        <f t="shared" si="1050"/>
        <v>13</v>
      </c>
      <c r="D3934">
        <f>HOUR(E3934)</f>
        <v>6</v>
      </c>
      <c r="E3934" s="1">
        <v>0.25</v>
      </c>
      <c r="F3934">
        <v>67.31</v>
      </c>
      <c r="G3934">
        <v>67.59</v>
      </c>
      <c r="H3934">
        <v>67.290000000000006</v>
      </c>
      <c r="I3934">
        <v>67.400000000000006</v>
      </c>
      <c r="J3934">
        <v>5.0330000460689899E-3</v>
      </c>
      <c r="K3934">
        <f t="shared" si="1053"/>
        <v>-0.13353115727003473</v>
      </c>
      <c r="L3934">
        <f t="shared" si="1054"/>
        <v>0.44583147570218029</v>
      </c>
      <c r="M3934">
        <f t="shared" si="1055"/>
        <v>67.44</v>
      </c>
      <c r="N3934">
        <f t="shared" si="1052"/>
        <v>0.23781212841854427</v>
      </c>
      <c r="O3934">
        <f t="shared" si="1056"/>
        <v>0.3272835465635211</v>
      </c>
      <c r="P3934">
        <f t="shared" si="1057"/>
        <v>0.3944919985113306</v>
      </c>
      <c r="Q3934">
        <f t="shared" si="1058"/>
        <v>0.49921764399077267</v>
      </c>
      <c r="R3934">
        <f t="shared" si="1059"/>
        <v>0.52168728573557055</v>
      </c>
      <c r="S3934">
        <f t="shared" si="1060"/>
        <v>8.9259149062782317E-2</v>
      </c>
      <c r="T3934">
        <f t="shared" si="1061"/>
        <v>1.9467745234974122E-3</v>
      </c>
      <c r="U3934">
        <f t="shared" si="1062"/>
        <v>0.11372481406154557</v>
      </c>
      <c r="V3934">
        <f t="shared" si="1063"/>
        <v>0.12685621782159567</v>
      </c>
      <c r="W3934">
        <f t="shared" si="1064"/>
        <v>67.244</v>
      </c>
      <c r="X3934">
        <f t="shared" si="1065"/>
        <v>67.197499999999991</v>
      </c>
      <c r="Y3934">
        <f t="shared" si="1051"/>
        <v>0.36987720076934455</v>
      </c>
    </row>
    <row r="3935" spans="1:25" x14ac:dyDescent="0.3">
      <c r="A3935">
        <v>20150513</v>
      </c>
      <c r="B3935" t="str">
        <f t="shared" si="1049"/>
        <v>05</v>
      </c>
      <c r="C3935" t="str">
        <f t="shared" si="1050"/>
        <v>13</v>
      </c>
      <c r="D3935">
        <f>HOUR(E3935)</f>
        <v>7</v>
      </c>
      <c r="E3935" s="1">
        <v>0.29166666666666669</v>
      </c>
      <c r="F3935">
        <v>67.39</v>
      </c>
      <c r="G3935">
        <v>67.510000000000005</v>
      </c>
      <c r="H3935">
        <v>67.14</v>
      </c>
      <c r="I3935">
        <v>67.349999999999994</v>
      </c>
      <c r="J3935">
        <v>1.15129999580859E-2</v>
      </c>
      <c r="K3935">
        <f t="shared" si="1053"/>
        <v>5.9391239792139949E-2</v>
      </c>
      <c r="L3935">
        <f t="shared" si="1054"/>
        <v>0.55108728030980714</v>
      </c>
      <c r="M3935">
        <f t="shared" si="1055"/>
        <v>67.325000000000003</v>
      </c>
      <c r="N3935">
        <f t="shared" si="1052"/>
        <v>-0.17052194543296989</v>
      </c>
      <c r="O3935">
        <f t="shared" si="1056"/>
        <v>6.688466111771954E-2</v>
      </c>
      <c r="P3935">
        <f t="shared" si="1057"/>
        <v>0.15620351085986905</v>
      </c>
      <c r="Q3935">
        <f t="shared" si="1058"/>
        <v>0.22329735764792177</v>
      </c>
      <c r="R3935">
        <f t="shared" si="1059"/>
        <v>0.32784442291932508</v>
      </c>
      <c r="S3935">
        <f t="shared" si="1060"/>
        <v>0.23781212841854427</v>
      </c>
      <c r="T3935">
        <f t="shared" si="1061"/>
        <v>4.858608857245485E-3</v>
      </c>
      <c r="U3935">
        <f t="shared" si="1062"/>
        <v>8.2512625296574951E-2</v>
      </c>
      <c r="V3935">
        <f t="shared" si="1063"/>
        <v>0.10238408079383859</v>
      </c>
      <c r="W3935">
        <f t="shared" si="1064"/>
        <v>67.287999999999997</v>
      </c>
      <c r="X3935">
        <f t="shared" si="1065"/>
        <v>67.241500000000002</v>
      </c>
      <c r="Y3935">
        <f t="shared" si="1051"/>
        <v>0.48881647163382946</v>
      </c>
    </row>
    <row r="3936" spans="1:25" x14ac:dyDescent="0.3">
      <c r="A3936">
        <v>20150513</v>
      </c>
      <c r="B3936" t="str">
        <f t="shared" si="1049"/>
        <v>05</v>
      </c>
      <c r="C3936" t="str">
        <f t="shared" si="1050"/>
        <v>13</v>
      </c>
      <c r="D3936">
        <f>HOUR(E3936)</f>
        <v>8</v>
      </c>
      <c r="E3936" s="1">
        <v>0.33333333333333331</v>
      </c>
      <c r="F3936">
        <v>67.34</v>
      </c>
      <c r="G3936">
        <v>67.63</v>
      </c>
      <c r="H3936">
        <v>67.17</v>
      </c>
      <c r="I3936">
        <v>67.45</v>
      </c>
      <c r="J3936">
        <v>1.7058000166116499E-2</v>
      </c>
      <c r="K3936">
        <f t="shared" si="1053"/>
        <v>-0.16308376575240835</v>
      </c>
      <c r="L3936">
        <f t="shared" si="1054"/>
        <v>0.68482953699567328</v>
      </c>
      <c r="M3936">
        <f t="shared" si="1055"/>
        <v>67.400000000000006</v>
      </c>
      <c r="N3936">
        <f t="shared" si="1052"/>
        <v>0.11139992573338706</v>
      </c>
      <c r="O3936">
        <f t="shared" si="1056"/>
        <v>-5.9311981020154274E-2</v>
      </c>
      <c r="P3936">
        <f t="shared" si="1057"/>
        <v>0.17835909631391877</v>
      </c>
      <c r="Q3936">
        <f t="shared" si="1058"/>
        <v>0.26777744718834695</v>
      </c>
      <c r="R3936">
        <f t="shared" si="1059"/>
        <v>0.33494603647189325</v>
      </c>
      <c r="S3936">
        <f t="shared" si="1060"/>
        <v>-0.17052194543296989</v>
      </c>
      <c r="T3936">
        <f t="shared" si="1061"/>
        <v>6.0185553922008743E-3</v>
      </c>
      <c r="U3936">
        <f t="shared" si="1062"/>
        <v>5.8380932960454671E-2</v>
      </c>
      <c r="V3936">
        <f t="shared" si="1063"/>
        <v>8.8853812523718365E-2</v>
      </c>
      <c r="W3936">
        <f t="shared" si="1064"/>
        <v>67.332999999999998</v>
      </c>
      <c r="X3936">
        <f t="shared" si="1065"/>
        <v>67.256</v>
      </c>
      <c r="Y3936">
        <f t="shared" si="1051"/>
        <v>0.31051308590863225</v>
      </c>
    </row>
    <row r="3937" spans="1:25" x14ac:dyDescent="0.3">
      <c r="A3937">
        <v>20150513</v>
      </c>
      <c r="B3937" t="str">
        <f t="shared" si="1049"/>
        <v>05</v>
      </c>
      <c r="C3937" t="str">
        <f t="shared" si="1050"/>
        <v>13</v>
      </c>
      <c r="D3937">
        <f>HOUR(E3937)</f>
        <v>9</v>
      </c>
      <c r="E3937" s="1">
        <v>0.375</v>
      </c>
      <c r="F3937">
        <v>67.45</v>
      </c>
      <c r="G3937">
        <v>67.47</v>
      </c>
      <c r="H3937">
        <v>67.25</v>
      </c>
      <c r="I3937">
        <v>67.31</v>
      </c>
      <c r="J3937">
        <v>3.6739000032866898E-2</v>
      </c>
      <c r="K3937">
        <f t="shared" si="1053"/>
        <v>0.20799286881592716</v>
      </c>
      <c r="L3937">
        <f t="shared" si="1054"/>
        <v>0.32713754646839982</v>
      </c>
      <c r="M3937">
        <f t="shared" si="1055"/>
        <v>67.36</v>
      </c>
      <c r="N3937">
        <f t="shared" si="1052"/>
        <v>-5.934718100891135E-2</v>
      </c>
      <c r="O3937">
        <f t="shared" si="1056"/>
        <v>5.1986632008906929E-2</v>
      </c>
      <c r="P3937">
        <f t="shared" si="1057"/>
        <v>-0.11862396204032963</v>
      </c>
      <c r="Q3937">
        <f t="shared" si="1058"/>
        <v>0.11890606420927213</v>
      </c>
      <c r="R3937">
        <f t="shared" si="1059"/>
        <v>0.20827134781315171</v>
      </c>
      <c r="S3937">
        <f t="shared" si="1060"/>
        <v>0.11139992573338706</v>
      </c>
      <c r="T3937">
        <f t="shared" si="1061"/>
        <v>1.3256695558816934E-2</v>
      </c>
      <c r="U3937">
        <f t="shared" si="1062"/>
        <v>3.7527767497327204E-2</v>
      </c>
      <c r="V3937">
        <f t="shared" si="1063"/>
        <v>6.2489999199871367E-2</v>
      </c>
      <c r="W3937">
        <f t="shared" si="1064"/>
        <v>67.361000000000018</v>
      </c>
      <c r="X3937">
        <f t="shared" si="1065"/>
        <v>67.260999999999996</v>
      </c>
      <c r="Y3937">
        <f t="shared" si="1051"/>
        <v>0.54839187787165344</v>
      </c>
    </row>
    <row r="3938" spans="1:25" x14ac:dyDescent="0.3">
      <c r="A3938">
        <v>20150513</v>
      </c>
      <c r="B3938" t="str">
        <f t="shared" si="1049"/>
        <v>05</v>
      </c>
      <c r="C3938" t="str">
        <f t="shared" si="1050"/>
        <v>13</v>
      </c>
      <c r="D3938">
        <f>HOUR(E3938)</f>
        <v>10</v>
      </c>
      <c r="E3938" s="1">
        <v>0.41666666666666669</v>
      </c>
      <c r="F3938">
        <v>67.31</v>
      </c>
      <c r="G3938">
        <v>67.34</v>
      </c>
      <c r="H3938">
        <v>66.97</v>
      </c>
      <c r="I3938">
        <v>67.150000000000006</v>
      </c>
      <c r="J3938">
        <v>4.39850000184379E-2</v>
      </c>
      <c r="K3938">
        <f t="shared" si="1053"/>
        <v>0.23827252419954814</v>
      </c>
      <c r="L3938">
        <f t="shared" si="1054"/>
        <v>0.55248618784531067</v>
      </c>
      <c r="M3938">
        <f t="shared" si="1055"/>
        <v>67.155000000000001</v>
      </c>
      <c r="N3938">
        <f t="shared" si="1052"/>
        <v>-0.30433491686460556</v>
      </c>
      <c r="O3938">
        <f t="shared" si="1056"/>
        <v>-0.36350148367953194</v>
      </c>
      <c r="P3938">
        <f t="shared" si="1057"/>
        <v>-0.25250649832900363</v>
      </c>
      <c r="Q3938">
        <f t="shared" si="1058"/>
        <v>-0.42259786476867822</v>
      </c>
      <c r="R3938">
        <f t="shared" si="1059"/>
        <v>-0.18579072532699167</v>
      </c>
      <c r="S3938">
        <f t="shared" si="1060"/>
        <v>-5.934718100891135E-2</v>
      </c>
      <c r="T3938">
        <f t="shared" si="1061"/>
        <v>1.3933829292964424E-2</v>
      </c>
      <c r="U3938">
        <f t="shared" si="1062"/>
        <v>0.13143439428095044</v>
      </c>
      <c r="V3938">
        <f t="shared" si="1063"/>
        <v>0.10996590380658879</v>
      </c>
      <c r="W3938">
        <f t="shared" si="1064"/>
        <v>67.335999999999984</v>
      </c>
      <c r="X3938">
        <f t="shared" si="1065"/>
        <v>67.254999999999995</v>
      </c>
      <c r="Y3938">
        <f t="shared" si="1051"/>
        <v>0.74250074250074249</v>
      </c>
    </row>
    <row r="3939" spans="1:25" x14ac:dyDescent="0.3">
      <c r="A3939">
        <v>20150513</v>
      </c>
      <c r="B3939" t="str">
        <f t="shared" si="1049"/>
        <v>05</v>
      </c>
      <c r="C3939" t="str">
        <f t="shared" si="1050"/>
        <v>13</v>
      </c>
      <c r="D3939">
        <f>HOUR(E3939)</f>
        <v>11</v>
      </c>
      <c r="E3939" s="1">
        <v>0.45833333333333331</v>
      </c>
      <c r="F3939">
        <v>67.14</v>
      </c>
      <c r="G3939">
        <v>67.41</v>
      </c>
      <c r="H3939">
        <v>67.069999999999993</v>
      </c>
      <c r="I3939">
        <v>67.209999999999994</v>
      </c>
      <c r="J3939">
        <v>1.0243000014270399E-2</v>
      </c>
      <c r="K3939">
        <f t="shared" si="1053"/>
        <v>-0.10415116798094508</v>
      </c>
      <c r="L3939">
        <f t="shared" si="1054"/>
        <v>0.50693305501715136</v>
      </c>
      <c r="M3939">
        <f t="shared" si="1055"/>
        <v>67.239999999999995</v>
      </c>
      <c r="N3939">
        <f t="shared" si="1052"/>
        <v>0.12657285384557179</v>
      </c>
      <c r="O3939">
        <f t="shared" si="1056"/>
        <v>-0.17814726840855782</v>
      </c>
      <c r="P3939">
        <f t="shared" si="1057"/>
        <v>-0.2373887240356243</v>
      </c>
      <c r="Q3939">
        <f t="shared" si="1058"/>
        <v>-0.12625324916451236</v>
      </c>
      <c r="R3939">
        <f t="shared" si="1059"/>
        <v>-0.29655990510083458</v>
      </c>
      <c r="S3939">
        <f t="shared" si="1060"/>
        <v>-0.30433491686460556</v>
      </c>
      <c r="T3939">
        <f t="shared" si="1061"/>
        <v>1.7762625073721502E-2</v>
      </c>
      <c r="U3939">
        <f t="shared" si="1062"/>
        <v>0.10299676370320196</v>
      </c>
      <c r="V3939">
        <f t="shared" si="1063"/>
        <v>9.8450495173972488E-2</v>
      </c>
      <c r="W3939">
        <f t="shared" si="1064"/>
        <v>67.296000000000006</v>
      </c>
      <c r="X3939">
        <f t="shared" si="1065"/>
        <v>67.27</v>
      </c>
      <c r="Y3939">
        <f t="shared" si="1051"/>
        <v>0.6378875537754144</v>
      </c>
    </row>
    <row r="3940" spans="1:25" x14ac:dyDescent="0.3">
      <c r="A3940">
        <v>20150513</v>
      </c>
      <c r="B3940" t="str">
        <f t="shared" si="1049"/>
        <v>05</v>
      </c>
      <c r="C3940" t="str">
        <f t="shared" si="1050"/>
        <v>13</v>
      </c>
      <c r="D3940">
        <f>HOUR(E3940)</f>
        <v>12</v>
      </c>
      <c r="E3940" s="1">
        <v>0.5</v>
      </c>
      <c r="F3940">
        <v>67.209999999999994</v>
      </c>
      <c r="G3940">
        <v>67.64</v>
      </c>
      <c r="H3940">
        <v>67.099999999999994</v>
      </c>
      <c r="I3940">
        <v>67.55</v>
      </c>
      <c r="J3940">
        <v>1.3683000190667399E-2</v>
      </c>
      <c r="K3940">
        <f t="shared" si="1053"/>
        <v>-0.50333086602517163</v>
      </c>
      <c r="L3940">
        <f t="shared" si="1054"/>
        <v>0.80476900149032238</v>
      </c>
      <c r="M3940">
        <f t="shared" si="1055"/>
        <v>67.37</v>
      </c>
      <c r="N3940">
        <f t="shared" si="1052"/>
        <v>0.19333729922666518</v>
      </c>
      <c r="O3940">
        <f t="shared" si="1056"/>
        <v>0.32015486560941614</v>
      </c>
      <c r="P3940">
        <f t="shared" si="1057"/>
        <v>1.4845605700720185E-2</v>
      </c>
      <c r="Q3940">
        <f t="shared" si="1058"/>
        <v>-4.451038575667824E-2</v>
      </c>
      <c r="R3940">
        <f t="shared" si="1059"/>
        <v>6.6839955440032239E-2</v>
      </c>
      <c r="S3940">
        <f t="shared" si="1060"/>
        <v>0.12657285384557179</v>
      </c>
      <c r="T3940">
        <f t="shared" si="1061"/>
        <v>1.8567746942198156E-2</v>
      </c>
      <c r="U3940">
        <f t="shared" si="1062"/>
        <v>0.10828203913854081</v>
      </c>
      <c r="V3940">
        <f t="shared" si="1063"/>
        <v>0.10368220676664093</v>
      </c>
      <c r="W3940">
        <f t="shared" si="1064"/>
        <v>67.304999999999993</v>
      </c>
      <c r="X3940">
        <f t="shared" si="1065"/>
        <v>67.296500000000009</v>
      </c>
      <c r="Y3940">
        <f t="shared" si="1051"/>
        <v>0.2956830277942088</v>
      </c>
    </row>
    <row r="3941" spans="1:25" x14ac:dyDescent="0.3">
      <c r="A3941">
        <v>20150513</v>
      </c>
      <c r="B3941" t="str">
        <f t="shared" si="1049"/>
        <v>05</v>
      </c>
      <c r="C3941" t="str">
        <f t="shared" si="1050"/>
        <v>13</v>
      </c>
      <c r="D3941">
        <f>HOUR(E3941)</f>
        <v>13</v>
      </c>
      <c r="E3941" s="1">
        <v>0.54166666666666663</v>
      </c>
      <c r="F3941">
        <v>67.540000000000006</v>
      </c>
      <c r="G3941">
        <v>67.55</v>
      </c>
      <c r="H3941">
        <v>67.12</v>
      </c>
      <c r="I3941">
        <v>67.430000000000007</v>
      </c>
      <c r="J3941">
        <v>0.101538003336145</v>
      </c>
      <c r="K3941">
        <f t="shared" si="1053"/>
        <v>0.16313213703099425</v>
      </c>
      <c r="L3941">
        <f t="shared" si="1054"/>
        <v>0.64064362336113312</v>
      </c>
      <c r="M3941">
        <f t="shared" si="1055"/>
        <v>67.335000000000008</v>
      </c>
      <c r="N3941">
        <f t="shared" si="1052"/>
        <v>-5.1951907377165783E-2</v>
      </c>
      <c r="O3941">
        <f t="shared" si="1056"/>
        <v>0.14128494943487965</v>
      </c>
      <c r="P3941">
        <f t="shared" si="1057"/>
        <v>0.26803663167300545</v>
      </c>
      <c r="Q3941">
        <f t="shared" si="1058"/>
        <v>-3.7114014251768815E-2</v>
      </c>
      <c r="R3941">
        <f t="shared" si="1059"/>
        <v>-9.6439169139462488E-2</v>
      </c>
      <c r="S3941">
        <f t="shared" si="1060"/>
        <v>0.19333729922666518</v>
      </c>
      <c r="T3941">
        <f t="shared" si="1061"/>
        <v>5.1744746610077212E-2</v>
      </c>
      <c r="U3941">
        <f t="shared" si="1062"/>
        <v>6.7268120235374443E-2</v>
      </c>
      <c r="V3941">
        <f t="shared" si="1063"/>
        <v>9.223611006542061E-2</v>
      </c>
      <c r="W3941">
        <f t="shared" si="1064"/>
        <v>67.292000000000002</v>
      </c>
      <c r="X3941">
        <f t="shared" si="1065"/>
        <v>67.3125</v>
      </c>
      <c r="Y3941">
        <f t="shared" si="1051"/>
        <v>0.42931162102147485</v>
      </c>
    </row>
    <row r="3942" spans="1:25" x14ac:dyDescent="0.3">
      <c r="A3942">
        <v>20150513</v>
      </c>
      <c r="B3942" t="str">
        <f t="shared" si="1049"/>
        <v>05</v>
      </c>
      <c r="C3942" t="str">
        <f t="shared" si="1050"/>
        <v>13</v>
      </c>
      <c r="D3942">
        <f>HOUR(E3942)</f>
        <v>14</v>
      </c>
      <c r="E3942" s="1">
        <v>0.58333333333333337</v>
      </c>
      <c r="F3942">
        <v>67.44</v>
      </c>
      <c r="G3942">
        <v>67.819999999999993</v>
      </c>
      <c r="H3942">
        <v>66.87</v>
      </c>
      <c r="I3942">
        <v>67.08</v>
      </c>
      <c r="J3942">
        <v>0.22116700283368099</v>
      </c>
      <c r="K3942">
        <f t="shared" si="1053"/>
        <v>0.5366726296958847</v>
      </c>
      <c r="L3942">
        <f t="shared" si="1054"/>
        <v>1.4206669657544317</v>
      </c>
      <c r="M3942">
        <f t="shared" si="1055"/>
        <v>67.344999999999999</v>
      </c>
      <c r="N3942">
        <f t="shared" si="1052"/>
        <v>1.4851117546581872E-2</v>
      </c>
      <c r="O3942">
        <f t="shared" si="1056"/>
        <v>-3.7108505269416184E-2</v>
      </c>
      <c r="P3942">
        <f t="shared" si="1057"/>
        <v>0.15615704937537772</v>
      </c>
      <c r="Q3942">
        <f t="shared" si="1058"/>
        <v>0.28292755565482497</v>
      </c>
      <c r="R3942">
        <f t="shared" si="1059"/>
        <v>-2.2268408551069728E-2</v>
      </c>
      <c r="S3942">
        <f t="shared" si="1060"/>
        <v>-5.1951907377165783E-2</v>
      </c>
      <c r="T3942">
        <f t="shared" si="1061"/>
        <v>0.10414669978067749</v>
      </c>
      <c r="U3942">
        <f t="shared" si="1062"/>
        <v>1.8027756377319317E-2</v>
      </c>
      <c r="V3942">
        <f t="shared" si="1063"/>
        <v>8.967998661909124E-2</v>
      </c>
      <c r="W3942">
        <f t="shared" si="1064"/>
        <v>67.289000000000016</v>
      </c>
      <c r="X3942">
        <f t="shared" si="1065"/>
        <v>67.325000000000017</v>
      </c>
      <c r="Y3942">
        <f t="shared" si="1051"/>
        <v>2.9489826010041631E-2</v>
      </c>
    </row>
    <row r="3943" spans="1:25" x14ac:dyDescent="0.3">
      <c r="A3943">
        <v>20150513</v>
      </c>
      <c r="B3943" t="str">
        <f t="shared" si="1049"/>
        <v>05</v>
      </c>
      <c r="C3943" t="str">
        <f t="shared" si="1050"/>
        <v>13</v>
      </c>
      <c r="D3943">
        <f>HOUR(E3943)</f>
        <v>15</v>
      </c>
      <c r="E3943" s="1">
        <v>0.625</v>
      </c>
      <c r="F3943">
        <v>67.08</v>
      </c>
      <c r="G3943">
        <v>67.77</v>
      </c>
      <c r="H3943">
        <v>66.95</v>
      </c>
      <c r="I3943">
        <v>67.61</v>
      </c>
      <c r="J3943">
        <v>0.14140400038013501</v>
      </c>
      <c r="K3943">
        <f t="shared" si="1053"/>
        <v>-0.7839077059606584</v>
      </c>
      <c r="L3943">
        <f t="shared" si="1054"/>
        <v>1.224794622852865</v>
      </c>
      <c r="M3943">
        <f t="shared" si="1055"/>
        <v>67.36</v>
      </c>
      <c r="N3943">
        <f t="shared" si="1052"/>
        <v>2.2273368475759996E-2</v>
      </c>
      <c r="O3943">
        <f t="shared" si="1056"/>
        <v>3.7127793866475786E-2</v>
      </c>
      <c r="P3943">
        <f t="shared" si="1057"/>
        <v>-1.4843402107770692E-2</v>
      </c>
      <c r="Q3943">
        <f t="shared" si="1058"/>
        <v>0.17846519928614599</v>
      </c>
      <c r="R3943">
        <f t="shared" si="1059"/>
        <v>0.30526394162757542</v>
      </c>
      <c r="S3943">
        <f t="shared" si="1060"/>
        <v>1.4851117546581872E-2</v>
      </c>
      <c r="T3943">
        <f t="shared" si="1061"/>
        <v>6.0913233101816323E-2</v>
      </c>
      <c r="U3943">
        <f t="shared" si="1062"/>
        <v>1.2583057392114001E-2</v>
      </c>
      <c r="V3943">
        <f t="shared" si="1063"/>
        <v>5.2081666640002258E-2</v>
      </c>
      <c r="W3943">
        <f t="shared" si="1064"/>
        <v>67.330000000000013</v>
      </c>
      <c r="X3943">
        <f t="shared" si="1065"/>
        <v>67.332999999999998</v>
      </c>
      <c r="Y3943">
        <f t="shared" si="1051"/>
        <v>0.1032905415375644</v>
      </c>
    </row>
    <row r="3944" spans="1:25" x14ac:dyDescent="0.3">
      <c r="A3944">
        <v>20150513</v>
      </c>
      <c r="B3944" t="str">
        <f t="shared" si="1049"/>
        <v>05</v>
      </c>
      <c r="C3944" t="str">
        <f t="shared" si="1050"/>
        <v>13</v>
      </c>
      <c r="D3944">
        <f>HOUR(E3944)</f>
        <v>16</v>
      </c>
      <c r="E3944" s="1">
        <v>0.66666666666666663</v>
      </c>
      <c r="F3944">
        <v>67.61</v>
      </c>
      <c r="G3944">
        <v>68.16</v>
      </c>
      <c r="H3944">
        <v>67.52</v>
      </c>
      <c r="I3944">
        <v>67.97</v>
      </c>
      <c r="J3944">
        <v>0.100004000440094</v>
      </c>
      <c r="K3944">
        <f t="shared" si="1053"/>
        <v>-0.52964543180814982</v>
      </c>
      <c r="L3944">
        <f t="shared" si="1054"/>
        <v>0.94786729857819996</v>
      </c>
      <c r="M3944">
        <f t="shared" si="1055"/>
        <v>67.84</v>
      </c>
      <c r="N3944">
        <f t="shared" si="1052"/>
        <v>0.7125890736342102</v>
      </c>
      <c r="O3944">
        <f t="shared" si="1056"/>
        <v>0.73502115970005877</v>
      </c>
      <c r="P3944">
        <f t="shared" si="1057"/>
        <v>0.7499814361030599</v>
      </c>
      <c r="Q3944">
        <f t="shared" si="1058"/>
        <v>0.6976398990648639</v>
      </c>
      <c r="R3944">
        <f t="shared" si="1059"/>
        <v>0.89232599643070876</v>
      </c>
      <c r="S3944">
        <f t="shared" si="1060"/>
        <v>2.2273368475759996E-2</v>
      </c>
      <c r="T3944">
        <f t="shared" si="1061"/>
        <v>6.1585401008772939E-2</v>
      </c>
      <c r="U3944">
        <f t="shared" si="1062"/>
        <v>0.28155816450602422</v>
      </c>
      <c r="V3944">
        <f t="shared" si="1063"/>
        <v>0.21843191158802808</v>
      </c>
      <c r="W3944">
        <f t="shared" si="1064"/>
        <v>67.45</v>
      </c>
      <c r="X3944">
        <f t="shared" si="1065"/>
        <v>67.373000000000019</v>
      </c>
      <c r="Y3944">
        <f t="shared" si="1051"/>
        <v>-0.57951877934271723</v>
      </c>
    </row>
    <row r="3945" spans="1:25" x14ac:dyDescent="0.3">
      <c r="A3945">
        <v>20150513</v>
      </c>
      <c r="B3945" t="str">
        <f t="shared" si="1049"/>
        <v>05</v>
      </c>
      <c r="C3945" t="str">
        <f t="shared" si="1050"/>
        <v>13</v>
      </c>
      <c r="D3945">
        <f>HOUR(E3945)</f>
        <v>17</v>
      </c>
      <c r="E3945" s="1">
        <v>0.70833333333333337</v>
      </c>
      <c r="F3945">
        <v>67.959999999999994</v>
      </c>
      <c r="G3945">
        <v>68.05</v>
      </c>
      <c r="H3945">
        <v>67.48</v>
      </c>
      <c r="I3945">
        <v>67.540000000000006</v>
      </c>
      <c r="J3945">
        <v>9.6232999709172901E-2</v>
      </c>
      <c r="K3945">
        <f t="shared" si="1053"/>
        <v>0.62185371631623843</v>
      </c>
      <c r="L3945">
        <f t="shared" si="1054"/>
        <v>0.84469472436276405</v>
      </c>
      <c r="M3945">
        <f t="shared" si="1055"/>
        <v>67.765000000000001</v>
      </c>
      <c r="N3945">
        <f t="shared" si="1052"/>
        <v>-0.11055424528302306</v>
      </c>
      <c r="O3945">
        <f t="shared" si="1056"/>
        <v>0.60124703087886155</v>
      </c>
      <c r="P3945">
        <f t="shared" si="1057"/>
        <v>0.62365431732125876</v>
      </c>
      <c r="Q3945">
        <f t="shared" si="1058"/>
        <v>0.63859805450359031</v>
      </c>
      <c r="R3945">
        <f t="shared" si="1059"/>
        <v>0.58631438325663643</v>
      </c>
      <c r="S3945">
        <f t="shared" si="1060"/>
        <v>0.7125890736342102</v>
      </c>
      <c r="T3945">
        <f t="shared" si="1061"/>
        <v>2.506192245606885E-2</v>
      </c>
      <c r="U3945">
        <f t="shared" si="1062"/>
        <v>0.25821502667350882</v>
      </c>
      <c r="V3945">
        <f t="shared" si="1063"/>
        <v>0.25123196452680935</v>
      </c>
      <c r="W3945">
        <f t="shared" si="1064"/>
        <v>67.528999999999996</v>
      </c>
      <c r="X3945">
        <f t="shared" si="1065"/>
        <v>67.417000000000002</v>
      </c>
      <c r="Y3945">
        <f t="shared" si="1051"/>
        <v>-1.3299044819985113</v>
      </c>
    </row>
    <row r="3946" spans="1:25" x14ac:dyDescent="0.3">
      <c r="A3946">
        <v>20150513</v>
      </c>
      <c r="B3946" t="str">
        <f t="shared" si="1049"/>
        <v>05</v>
      </c>
      <c r="C3946" t="str">
        <f t="shared" si="1050"/>
        <v>13</v>
      </c>
      <c r="D3946">
        <f>HOUR(E3946)</f>
        <v>18</v>
      </c>
      <c r="E3946" s="1">
        <v>0.75</v>
      </c>
      <c r="F3946">
        <v>67.540000000000006</v>
      </c>
      <c r="G3946">
        <v>67.58</v>
      </c>
      <c r="H3946">
        <v>66.709999999999994</v>
      </c>
      <c r="I3946">
        <v>66.760000000000005</v>
      </c>
      <c r="J3946">
        <v>9.8639999738225001E-2</v>
      </c>
      <c r="K3946">
        <f t="shared" si="1053"/>
        <v>1.1683642899940101</v>
      </c>
      <c r="L3946">
        <f t="shared" si="1054"/>
        <v>1.3041523010043541</v>
      </c>
      <c r="M3946">
        <f t="shared" si="1055"/>
        <v>67.144999999999996</v>
      </c>
      <c r="N3946">
        <f t="shared" si="1052"/>
        <v>-0.91492658452003917</v>
      </c>
      <c r="O3946">
        <f t="shared" si="1056"/>
        <v>-1.0244693396226523</v>
      </c>
      <c r="P3946">
        <f t="shared" si="1057"/>
        <v>-0.31918052256532575</v>
      </c>
      <c r="Q3946">
        <f t="shared" si="1058"/>
        <v>-0.29697824634345954</v>
      </c>
      <c r="R3946">
        <f t="shared" si="1059"/>
        <v>-0.28217123338532996</v>
      </c>
      <c r="S3946">
        <f t="shared" si="1060"/>
        <v>-0.11055424528302306</v>
      </c>
      <c r="T3946">
        <f t="shared" si="1061"/>
        <v>1.9093888012993139E-3</v>
      </c>
      <c r="U3946">
        <f t="shared" si="1062"/>
        <v>0.38145554568433798</v>
      </c>
      <c r="V3946">
        <f t="shared" si="1063"/>
        <v>0.29793875209512688</v>
      </c>
      <c r="W3946">
        <f t="shared" si="1064"/>
        <v>67.491</v>
      </c>
      <c r="X3946">
        <f t="shared" si="1065"/>
        <v>67.391500000000008</v>
      </c>
      <c r="Y3946">
        <f t="shared" si="1051"/>
        <v>-0.33293873927198658</v>
      </c>
    </row>
    <row r="3947" spans="1:25" x14ac:dyDescent="0.3">
      <c r="A3947">
        <v>20150514</v>
      </c>
      <c r="B3947" t="str">
        <f t="shared" si="1049"/>
        <v>05</v>
      </c>
      <c r="C3947" t="str">
        <f t="shared" si="1050"/>
        <v>14</v>
      </c>
      <c r="D3947">
        <f>HOUR(E3947)</f>
        <v>0</v>
      </c>
      <c r="E3947" s="1">
        <v>0</v>
      </c>
      <c r="F3947">
        <v>66.95</v>
      </c>
      <c r="G3947">
        <v>67.03</v>
      </c>
      <c r="H3947">
        <v>66.94</v>
      </c>
      <c r="I3947">
        <v>66.989999999999995</v>
      </c>
      <c r="J3947">
        <v>6.6359999545966301E-3</v>
      </c>
      <c r="K3947">
        <f t="shared" si="1053"/>
        <v>-5.9710404537978871E-2</v>
      </c>
      <c r="L3947">
        <f t="shared" si="1054"/>
        <v>0.13444876008366211</v>
      </c>
      <c r="M3947">
        <f t="shared" si="1055"/>
        <v>66.984999999999999</v>
      </c>
      <c r="N3947">
        <f t="shared" si="1052"/>
        <v>-0.2382902673318886</v>
      </c>
      <c r="O3947">
        <f t="shared" si="1056"/>
        <v>-1.1510366708477844</v>
      </c>
      <c r="P3947">
        <f t="shared" si="1057"/>
        <v>-1.2603183962264208</v>
      </c>
      <c r="Q3947">
        <f t="shared" si="1058"/>
        <v>-0.55671021377672214</v>
      </c>
      <c r="R3947">
        <f t="shared" si="1059"/>
        <v>-0.53456084341821875</v>
      </c>
      <c r="S3947">
        <f t="shared" si="1060"/>
        <v>-0.91492658452003917</v>
      </c>
      <c r="T3947">
        <f t="shared" si="1061"/>
        <v>5.2437505646161467E-2</v>
      </c>
      <c r="U3947">
        <f t="shared" si="1062"/>
        <v>0.41198705481281134</v>
      </c>
      <c r="V3947">
        <f t="shared" si="1063"/>
        <v>0.3754563889455092</v>
      </c>
      <c r="W3947">
        <f t="shared" si="1064"/>
        <v>67.418999999999997</v>
      </c>
      <c r="X3947">
        <f t="shared" si="1065"/>
        <v>67.354000000000013</v>
      </c>
      <c r="Y3947">
        <f t="shared" si="1051"/>
        <v>0.82798746829778724</v>
      </c>
    </row>
    <row r="3948" spans="1:25" x14ac:dyDescent="0.3">
      <c r="A3948">
        <v>20150514</v>
      </c>
      <c r="B3948" t="str">
        <f t="shared" si="1049"/>
        <v>05</v>
      </c>
      <c r="C3948" t="str">
        <f t="shared" si="1050"/>
        <v>14</v>
      </c>
      <c r="D3948">
        <f>HOUR(E3948)</f>
        <v>1</v>
      </c>
      <c r="E3948" s="1">
        <v>4.1666666666666664E-2</v>
      </c>
      <c r="F3948">
        <v>66.98</v>
      </c>
      <c r="G3948">
        <v>67.02</v>
      </c>
      <c r="H3948">
        <v>66.97</v>
      </c>
      <c r="I3948">
        <v>67.010000000000005</v>
      </c>
      <c r="J3948">
        <v>3.0899999801476999E-3</v>
      </c>
      <c r="K3948">
        <f t="shared" si="1053"/>
        <v>-4.4769437397405062E-2</v>
      </c>
      <c r="L3948">
        <f t="shared" si="1054"/>
        <v>7.4660295654766548E-2</v>
      </c>
      <c r="M3948">
        <f t="shared" si="1055"/>
        <v>66.995000000000005</v>
      </c>
      <c r="N3948">
        <f t="shared" si="1052"/>
        <v>1.492871538404884E-2</v>
      </c>
      <c r="O3948">
        <f t="shared" si="1056"/>
        <v>-0.22339712562363762</v>
      </c>
      <c r="P3948">
        <f t="shared" si="1057"/>
        <v>-1.1362797904522925</v>
      </c>
      <c r="Q3948">
        <f t="shared" si="1058"/>
        <v>-1.2455778301886775</v>
      </c>
      <c r="R3948">
        <f t="shared" si="1059"/>
        <v>-0.5418646080760019</v>
      </c>
      <c r="S3948">
        <f t="shared" si="1060"/>
        <v>-0.2382902673318886</v>
      </c>
      <c r="T3948">
        <f t="shared" si="1061"/>
        <v>5.4171198598783797E-2</v>
      </c>
      <c r="U3948">
        <f t="shared" si="1062"/>
        <v>8.9628864398321711E-2</v>
      </c>
      <c r="V3948">
        <f t="shared" si="1063"/>
        <v>0.42235056528907439</v>
      </c>
      <c r="W3948">
        <f t="shared" si="1064"/>
        <v>67.346000000000004</v>
      </c>
      <c r="X3948">
        <f t="shared" si="1065"/>
        <v>67.337999999999994</v>
      </c>
      <c r="Y3948">
        <f t="shared" si="1051"/>
        <v>0.88779468815280982</v>
      </c>
    </row>
    <row r="3949" spans="1:25" x14ac:dyDescent="0.3">
      <c r="A3949">
        <v>20150514</v>
      </c>
      <c r="B3949" t="str">
        <f t="shared" si="1049"/>
        <v>05</v>
      </c>
      <c r="C3949" t="str">
        <f t="shared" si="1050"/>
        <v>14</v>
      </c>
      <c r="D3949">
        <f>HOUR(E3949)</f>
        <v>2</v>
      </c>
      <c r="E3949" s="1">
        <v>8.3333333333333329E-2</v>
      </c>
      <c r="F3949">
        <v>67.010000000000005</v>
      </c>
      <c r="G3949">
        <v>67.06</v>
      </c>
      <c r="H3949">
        <v>66.989999999999995</v>
      </c>
      <c r="I3949">
        <v>67.03</v>
      </c>
      <c r="J3949">
        <v>5.8829999725276104E-3</v>
      </c>
      <c r="K3949">
        <f t="shared" si="1053"/>
        <v>-2.9837386244959005E-2</v>
      </c>
      <c r="L3949">
        <f t="shared" si="1054"/>
        <v>0.10449320794149485</v>
      </c>
      <c r="M3949">
        <f t="shared" si="1055"/>
        <v>67.025000000000006</v>
      </c>
      <c r="N3949">
        <f t="shared" si="1052"/>
        <v>4.4779461153819144E-2</v>
      </c>
      <c r="O3949">
        <f t="shared" si="1056"/>
        <v>5.9714861536174148E-2</v>
      </c>
      <c r="P3949">
        <f t="shared" si="1057"/>
        <v>-0.17871770049890587</v>
      </c>
      <c r="Q3949">
        <f t="shared" si="1058"/>
        <v>-1.0920091492658377</v>
      </c>
      <c r="R3949">
        <f t="shared" si="1059"/>
        <v>-1.2013561320754682</v>
      </c>
      <c r="S3949">
        <f t="shared" si="1060"/>
        <v>1.492871538404884E-2</v>
      </c>
      <c r="T3949">
        <f t="shared" si="1061"/>
        <v>1.8682422107969983E-3</v>
      </c>
      <c r="U3949">
        <f t="shared" si="1062"/>
        <v>2.0816659994664012E-2</v>
      </c>
      <c r="V3949">
        <f t="shared" si="1063"/>
        <v>0.33154185256163271</v>
      </c>
      <c r="W3949">
        <f t="shared" si="1064"/>
        <v>67.182999999999993</v>
      </c>
      <c r="X3949">
        <f t="shared" si="1065"/>
        <v>67.316499999999991</v>
      </c>
      <c r="Y3949">
        <f t="shared" si="1051"/>
        <v>0.82761705934984608</v>
      </c>
    </row>
    <row r="3950" spans="1:25" x14ac:dyDescent="0.3">
      <c r="A3950">
        <v>20150514</v>
      </c>
      <c r="B3950" t="str">
        <f t="shared" si="1049"/>
        <v>05</v>
      </c>
      <c r="C3950" t="str">
        <f t="shared" si="1050"/>
        <v>14</v>
      </c>
      <c r="D3950">
        <f>HOUR(E3950)</f>
        <v>3</v>
      </c>
      <c r="E3950" s="1">
        <v>0.125</v>
      </c>
      <c r="F3950">
        <v>67.010000000000005</v>
      </c>
      <c r="G3950">
        <v>67.069999999999993</v>
      </c>
      <c r="H3950">
        <v>66.989999999999995</v>
      </c>
      <c r="I3950">
        <v>67.06</v>
      </c>
      <c r="J3950">
        <v>1.74899998819456E-3</v>
      </c>
      <c r="K3950">
        <f t="shared" si="1053"/>
        <v>-7.4560095436917925E-2</v>
      </c>
      <c r="L3950">
        <f t="shared" si="1054"/>
        <v>0.11942080907597895</v>
      </c>
      <c r="M3950">
        <f t="shared" si="1055"/>
        <v>67.03</v>
      </c>
      <c r="N3950">
        <f t="shared" si="1052"/>
        <v>7.4599030212539382E-3</v>
      </c>
      <c r="O3950">
        <f t="shared" si="1056"/>
        <v>5.2242704679448596E-2</v>
      </c>
      <c r="P3950">
        <f t="shared" si="1057"/>
        <v>6.7179219228187967E-2</v>
      </c>
      <c r="Q3950">
        <f t="shared" si="1058"/>
        <v>-0.17127112964479096</v>
      </c>
      <c r="R3950">
        <f t="shared" si="1059"/>
        <v>-1.0846307090681022</v>
      </c>
      <c r="S3950">
        <f t="shared" si="1060"/>
        <v>4.4779461153819144E-2</v>
      </c>
      <c r="T3950">
        <f t="shared" si="1061"/>
        <v>2.1090711149033574E-3</v>
      </c>
      <c r="U3950">
        <f t="shared" si="1062"/>
        <v>1.8929694485999963E-2</v>
      </c>
      <c r="V3950">
        <f t="shared" si="1063"/>
        <v>6.387487769068266E-2</v>
      </c>
      <c r="W3950">
        <f t="shared" si="1064"/>
        <v>67.035999999999987</v>
      </c>
      <c r="X3950">
        <f t="shared" si="1065"/>
        <v>67.282499999999999</v>
      </c>
      <c r="Y3950">
        <f t="shared" si="1051"/>
        <v>0.81258386760103773</v>
      </c>
    </row>
    <row r="3951" spans="1:25" x14ac:dyDescent="0.3">
      <c r="A3951">
        <v>20150514</v>
      </c>
      <c r="B3951" t="str">
        <f t="shared" si="1049"/>
        <v>05</v>
      </c>
      <c r="C3951" t="str">
        <f t="shared" si="1050"/>
        <v>14</v>
      </c>
      <c r="D3951">
        <f>HOUR(E3951)</f>
        <v>4</v>
      </c>
      <c r="E3951" s="1">
        <v>0.16666666666666666</v>
      </c>
      <c r="F3951">
        <v>67.069999999999993</v>
      </c>
      <c r="G3951">
        <v>67.23</v>
      </c>
      <c r="H3951">
        <v>67.06</v>
      </c>
      <c r="I3951">
        <v>67.150000000000006</v>
      </c>
      <c r="J3951">
        <v>3.7289999600034198E-3</v>
      </c>
      <c r="K3951">
        <f t="shared" si="1053"/>
        <v>-0.11913626209979523</v>
      </c>
      <c r="L3951">
        <f t="shared" si="1054"/>
        <v>0.25350432448553789</v>
      </c>
      <c r="M3951">
        <f t="shared" si="1055"/>
        <v>67.14500000000001</v>
      </c>
      <c r="N3951">
        <f t="shared" si="1052"/>
        <v>0.17156497090856199</v>
      </c>
      <c r="O3951">
        <f t="shared" si="1056"/>
        <v>0.17903767251026415</v>
      </c>
      <c r="P3951">
        <f t="shared" si="1057"/>
        <v>0.22389730576909572</v>
      </c>
      <c r="Q3951">
        <f t="shared" si="1058"/>
        <v>0.23885944614467539</v>
      </c>
      <c r="R3951">
        <f t="shared" si="1059"/>
        <v>2.1164427306876172E-14</v>
      </c>
      <c r="S3951">
        <f t="shared" si="1060"/>
        <v>7.4599030212539382E-3</v>
      </c>
      <c r="T3951">
        <f t="shared" si="1061"/>
        <v>2.0676102071708691E-3</v>
      </c>
      <c r="U3951">
        <f t="shared" si="1062"/>
        <v>6.7884706181391516E-2</v>
      </c>
      <c r="V3951">
        <f t="shared" si="1063"/>
        <v>6.3874877690688725E-2</v>
      </c>
      <c r="W3951">
        <f t="shared" si="1064"/>
        <v>67.036000000000016</v>
      </c>
      <c r="X3951">
        <f t="shared" si="1065"/>
        <v>67.263499999999993</v>
      </c>
      <c r="Y3951">
        <f t="shared" si="1051"/>
        <v>0.57266101442809025</v>
      </c>
    </row>
    <row r="3952" spans="1:25" x14ac:dyDescent="0.3">
      <c r="A3952">
        <v>20150514</v>
      </c>
      <c r="B3952" t="str">
        <f t="shared" si="1049"/>
        <v>05</v>
      </c>
      <c r="C3952" t="str">
        <f t="shared" si="1050"/>
        <v>14</v>
      </c>
      <c r="D3952">
        <f>HOUR(E3952)</f>
        <v>5</v>
      </c>
      <c r="E3952" s="1">
        <v>0.20833333333333334</v>
      </c>
      <c r="F3952">
        <v>67.150000000000006</v>
      </c>
      <c r="G3952">
        <v>67.150000000000006</v>
      </c>
      <c r="H3952">
        <v>67.02</v>
      </c>
      <c r="I3952">
        <v>67.11</v>
      </c>
      <c r="J3952">
        <v>7.8769999781798106E-3</v>
      </c>
      <c r="K3952">
        <f t="shared" si="1053"/>
        <v>5.9603635821794447E-2</v>
      </c>
      <c r="L3952">
        <f t="shared" si="1054"/>
        <v>0.19397194867205264</v>
      </c>
      <c r="M3952">
        <f t="shared" si="1055"/>
        <v>67.085000000000008</v>
      </c>
      <c r="N3952">
        <f t="shared" si="1052"/>
        <v>-8.9358850249463495E-2</v>
      </c>
      <c r="O3952">
        <f t="shared" si="1056"/>
        <v>8.2052812173663767E-2</v>
      </c>
      <c r="P3952">
        <f t="shared" si="1057"/>
        <v>8.9518836255132073E-2</v>
      </c>
      <c r="Q3952">
        <f t="shared" si="1058"/>
        <v>0.13433838346145743</v>
      </c>
      <c r="R3952">
        <f t="shared" si="1059"/>
        <v>0.14928715384042476</v>
      </c>
      <c r="S3952">
        <f t="shared" si="1060"/>
        <v>0.17156497090856199</v>
      </c>
      <c r="T3952">
        <f t="shared" si="1061"/>
        <v>3.1272641908547285E-3</v>
      </c>
      <c r="U3952">
        <f t="shared" si="1062"/>
        <v>5.7518113089129172E-2</v>
      </c>
      <c r="V3952">
        <f t="shared" si="1063"/>
        <v>5.9413803110054557E-2</v>
      </c>
      <c r="W3952">
        <f t="shared" si="1064"/>
        <v>67.056000000000012</v>
      </c>
      <c r="X3952">
        <f t="shared" si="1065"/>
        <v>67.237499999999997</v>
      </c>
      <c r="Y3952">
        <f t="shared" si="1051"/>
        <v>0.69247952345495667</v>
      </c>
    </row>
    <row r="3953" spans="1:25" x14ac:dyDescent="0.3">
      <c r="A3953">
        <v>20150514</v>
      </c>
      <c r="B3953" t="str">
        <f t="shared" si="1049"/>
        <v>05</v>
      </c>
      <c r="C3953" t="str">
        <f t="shared" si="1050"/>
        <v>14</v>
      </c>
      <c r="D3953">
        <f>HOUR(E3953)</f>
        <v>6</v>
      </c>
      <c r="E3953" s="1">
        <v>0.25</v>
      </c>
      <c r="F3953">
        <v>67.099999999999994</v>
      </c>
      <c r="G3953">
        <v>67.19</v>
      </c>
      <c r="H3953">
        <v>67</v>
      </c>
      <c r="I3953">
        <v>67.19</v>
      </c>
      <c r="J3953">
        <v>1.55149999627611E-2</v>
      </c>
      <c r="K3953">
        <f t="shared" si="1053"/>
        <v>-0.13394850424170771</v>
      </c>
      <c r="L3953">
        <f t="shared" si="1054"/>
        <v>0.28358208955223541</v>
      </c>
      <c r="M3953">
        <f t="shared" si="1055"/>
        <v>67.094999999999999</v>
      </c>
      <c r="N3953">
        <f t="shared" si="1052"/>
        <v>1.490646195124231E-2</v>
      </c>
      <c r="O3953">
        <f t="shared" si="1056"/>
        <v>-7.4465708541233688E-2</v>
      </c>
      <c r="P3953">
        <f t="shared" si="1057"/>
        <v>9.697150529613266E-2</v>
      </c>
      <c r="Q3953">
        <f t="shared" si="1058"/>
        <v>0.10443864229763994</v>
      </c>
      <c r="R3953">
        <f t="shared" si="1059"/>
        <v>0.14926487051271634</v>
      </c>
      <c r="S3953">
        <f t="shared" si="1060"/>
        <v>-8.9358850249463495E-2</v>
      </c>
      <c r="T3953">
        <f t="shared" si="1061"/>
        <v>5.9784995885291464E-3</v>
      </c>
      <c r="U3953">
        <f t="shared" si="1062"/>
        <v>3.2145502536646366E-2</v>
      </c>
      <c r="V3953">
        <f t="shared" si="1063"/>
        <v>4.9799598391957002E-2</v>
      </c>
      <c r="W3953">
        <f t="shared" si="1064"/>
        <v>67.075999999999993</v>
      </c>
      <c r="X3953">
        <f t="shared" si="1065"/>
        <v>67.210999999999999</v>
      </c>
      <c r="Y3953">
        <f t="shared" si="1051"/>
        <v>0.63253460336361267</v>
      </c>
    </row>
    <row r="3954" spans="1:25" x14ac:dyDescent="0.3">
      <c r="A3954">
        <v>20150514</v>
      </c>
      <c r="B3954" t="str">
        <f t="shared" si="1049"/>
        <v>05</v>
      </c>
      <c r="C3954" t="str">
        <f t="shared" si="1050"/>
        <v>14</v>
      </c>
      <c r="D3954">
        <f>HOUR(E3954)</f>
        <v>7</v>
      </c>
      <c r="E3954" s="1">
        <v>0.29166666666666669</v>
      </c>
      <c r="F3954">
        <v>67.180000000000007</v>
      </c>
      <c r="G3954">
        <v>67.19</v>
      </c>
      <c r="H3954">
        <v>66.78</v>
      </c>
      <c r="I3954">
        <v>67.010000000000005</v>
      </c>
      <c r="J3954">
        <v>5.9602999863272998E-2</v>
      </c>
      <c r="K3954">
        <f t="shared" si="1053"/>
        <v>0.25369347858528829</v>
      </c>
      <c r="L3954">
        <f t="shared" si="1054"/>
        <v>0.61395627433362776</v>
      </c>
      <c r="M3954">
        <f t="shared" si="1055"/>
        <v>66.984999999999999</v>
      </c>
      <c r="N3954">
        <f t="shared" si="1052"/>
        <v>-0.16394664281988142</v>
      </c>
      <c r="O3954">
        <f t="shared" si="1056"/>
        <v>-0.14906461951257138</v>
      </c>
      <c r="P3954">
        <f t="shared" si="1057"/>
        <v>-0.23829026733190972</v>
      </c>
      <c r="Q3954">
        <f t="shared" si="1058"/>
        <v>-6.7134119051173655E-2</v>
      </c>
      <c r="R3954">
        <f t="shared" si="1059"/>
        <v>-5.9679224170095115E-2</v>
      </c>
      <c r="S3954">
        <f t="shared" si="1060"/>
        <v>1.490646195124231E-2</v>
      </c>
      <c r="T3954">
        <f t="shared" si="1061"/>
        <v>2.7921526471836093E-2</v>
      </c>
      <c r="U3954">
        <f t="shared" si="1062"/>
        <v>6.0827625302984113E-2</v>
      </c>
      <c r="V3954">
        <f t="shared" si="1063"/>
        <v>6.1806148561453396E-2</v>
      </c>
      <c r="W3954">
        <f t="shared" si="1064"/>
        <v>67.068000000000012</v>
      </c>
      <c r="X3954">
        <f t="shared" si="1065"/>
        <v>67.125500000000002</v>
      </c>
      <c r="Y3954">
        <f t="shared" si="1051"/>
        <v>0.63253460336361267</v>
      </c>
    </row>
    <row r="3955" spans="1:25" x14ac:dyDescent="0.3">
      <c r="A3955">
        <v>20150514</v>
      </c>
      <c r="B3955" t="str">
        <f t="shared" si="1049"/>
        <v>05</v>
      </c>
      <c r="C3955" t="str">
        <f t="shared" si="1050"/>
        <v>14</v>
      </c>
      <c r="D3955">
        <f>HOUR(E3955)</f>
        <v>8</v>
      </c>
      <c r="E3955" s="1">
        <v>0.33333333333333331</v>
      </c>
      <c r="F3955">
        <v>67.010000000000005</v>
      </c>
      <c r="G3955">
        <v>67.27</v>
      </c>
      <c r="H3955">
        <v>66.95</v>
      </c>
      <c r="I3955">
        <v>67.2</v>
      </c>
      <c r="J3955">
        <v>7.00439996944624E-2</v>
      </c>
      <c r="K3955">
        <f t="shared" si="1053"/>
        <v>-0.28273809523809185</v>
      </c>
      <c r="L3955">
        <f t="shared" si="1054"/>
        <v>0.47796863330842893</v>
      </c>
      <c r="M3955">
        <f t="shared" si="1055"/>
        <v>67.11</v>
      </c>
      <c r="N3955">
        <f t="shared" si="1052"/>
        <v>0.18660894230051503</v>
      </c>
      <c r="O3955">
        <f t="shared" si="1056"/>
        <v>2.2356360384530247E-2</v>
      </c>
      <c r="P3955">
        <f t="shared" si="1057"/>
        <v>3.7266154878126956E-2</v>
      </c>
      <c r="Q3955">
        <f t="shared" si="1058"/>
        <v>-5.2125995978867815E-2</v>
      </c>
      <c r="R3955">
        <f t="shared" si="1059"/>
        <v>0.11934954497985722</v>
      </c>
      <c r="S3955">
        <f t="shared" si="1060"/>
        <v>-0.16394664281988142</v>
      </c>
      <c r="T3955">
        <f t="shared" si="1061"/>
        <v>2.8942984251922831E-2</v>
      </c>
      <c r="U3955">
        <f t="shared" si="1062"/>
        <v>6.8251984098144106E-2</v>
      </c>
      <c r="V3955">
        <f t="shared" si="1063"/>
        <v>5.9833101206609125E-2</v>
      </c>
      <c r="W3955">
        <f t="shared" si="1064"/>
        <v>67.084000000000003</v>
      </c>
      <c r="X3955">
        <f t="shared" si="1065"/>
        <v>67.06</v>
      </c>
      <c r="Y3955">
        <f t="shared" si="1051"/>
        <v>0.51285862940391425</v>
      </c>
    </row>
    <row r="3956" spans="1:25" x14ac:dyDescent="0.3">
      <c r="A3956">
        <v>20150514</v>
      </c>
      <c r="B3956" t="str">
        <f t="shared" si="1049"/>
        <v>05</v>
      </c>
      <c r="C3956" t="str">
        <f t="shared" si="1050"/>
        <v>14</v>
      </c>
      <c r="D3956">
        <f>HOUR(E3956)</f>
        <v>9</v>
      </c>
      <c r="E3956" s="1">
        <v>0.375</v>
      </c>
      <c r="F3956">
        <v>67.19</v>
      </c>
      <c r="G3956">
        <v>67.58</v>
      </c>
      <c r="H3956">
        <v>67.13</v>
      </c>
      <c r="I3956">
        <v>67.400000000000006</v>
      </c>
      <c r="J3956">
        <v>5.57989997287223E-2</v>
      </c>
      <c r="K3956">
        <f t="shared" si="1053"/>
        <v>-0.31157270029674766</v>
      </c>
      <c r="L3956">
        <f t="shared" si="1054"/>
        <v>0.67034112915239519</v>
      </c>
      <c r="M3956">
        <f t="shared" si="1055"/>
        <v>67.35499999999999</v>
      </c>
      <c r="N3956">
        <f t="shared" si="1052"/>
        <v>0.36507226940841953</v>
      </c>
      <c r="O3956">
        <f t="shared" si="1056"/>
        <v>0.55236246920951015</v>
      </c>
      <c r="P3956">
        <f t="shared" si="1057"/>
        <v>0.38751024666516271</v>
      </c>
      <c r="Q3956">
        <f t="shared" si="1058"/>
        <v>0.40247447268388131</v>
      </c>
      <c r="R3956">
        <f t="shared" si="1059"/>
        <v>0.31275597587307991</v>
      </c>
      <c r="S3956">
        <f t="shared" si="1060"/>
        <v>0.18660894230051503</v>
      </c>
      <c r="T3956">
        <f t="shared" si="1061"/>
        <v>7.3756911373612346E-3</v>
      </c>
      <c r="U3956">
        <f t="shared" si="1062"/>
        <v>0.18821530224718183</v>
      </c>
      <c r="V3956">
        <f t="shared" si="1063"/>
        <v>0.1371313239198059</v>
      </c>
      <c r="W3956">
        <f t="shared" si="1064"/>
        <v>67.126000000000005</v>
      </c>
      <c r="X3956">
        <f t="shared" si="1065"/>
        <v>67.081000000000017</v>
      </c>
      <c r="Y3956">
        <f t="shared" si="1051"/>
        <v>5.1790470553434151E-2</v>
      </c>
    </row>
    <row r="3957" spans="1:25" x14ac:dyDescent="0.3">
      <c r="A3957">
        <v>20150514</v>
      </c>
      <c r="B3957" t="str">
        <f t="shared" si="1049"/>
        <v>05</v>
      </c>
      <c r="C3957" t="str">
        <f t="shared" si="1050"/>
        <v>14</v>
      </c>
      <c r="D3957">
        <f>HOUR(E3957)</f>
        <v>10</v>
      </c>
      <c r="E3957" s="1">
        <v>0.41666666666666669</v>
      </c>
      <c r="F3957">
        <v>67.39</v>
      </c>
      <c r="G3957">
        <v>67.78</v>
      </c>
      <c r="H3957">
        <v>67.39</v>
      </c>
      <c r="I3957">
        <v>67.66</v>
      </c>
      <c r="J3957">
        <v>5.6785999822750503E-2</v>
      </c>
      <c r="K3957">
        <f t="shared" si="1053"/>
        <v>-0.39905409399940295</v>
      </c>
      <c r="L3957">
        <f t="shared" si="1054"/>
        <v>0.57872087846861631</v>
      </c>
      <c r="M3957">
        <f t="shared" si="1055"/>
        <v>67.585000000000008</v>
      </c>
      <c r="N3957">
        <f t="shared" si="1052"/>
        <v>0.3414742780788631</v>
      </c>
      <c r="O3957">
        <f t="shared" si="1056"/>
        <v>0.70779317538371112</v>
      </c>
      <c r="P3957">
        <f t="shared" si="1057"/>
        <v>0.89572292304248491</v>
      </c>
      <c r="Q3957">
        <f t="shared" si="1058"/>
        <v>0.7303077725613073</v>
      </c>
      <c r="R3957">
        <f t="shared" si="1059"/>
        <v>0.74532309756279336</v>
      </c>
      <c r="S3957">
        <f t="shared" si="1060"/>
        <v>0.36507226940841953</v>
      </c>
      <c r="T3957">
        <f t="shared" si="1061"/>
        <v>7.9547549072642165E-3</v>
      </c>
      <c r="U3957">
        <f t="shared" si="1062"/>
        <v>0.23753947040439818</v>
      </c>
      <c r="V3957">
        <f t="shared" si="1063"/>
        <v>0.24198140424421241</v>
      </c>
      <c r="W3957">
        <f t="shared" si="1064"/>
        <v>67.225999999999999</v>
      </c>
      <c r="X3957">
        <f t="shared" si="1065"/>
        <v>67.14100000000002</v>
      </c>
      <c r="Y3957">
        <f t="shared" si="1051"/>
        <v>-0.2434346414871526</v>
      </c>
    </row>
    <row r="3958" spans="1:25" x14ac:dyDescent="0.3">
      <c r="A3958">
        <v>20150514</v>
      </c>
      <c r="B3958" t="str">
        <f t="shared" si="1049"/>
        <v>05</v>
      </c>
      <c r="C3958" t="str">
        <f t="shared" si="1050"/>
        <v>14</v>
      </c>
      <c r="D3958">
        <f>HOUR(E3958)</f>
        <v>11</v>
      </c>
      <c r="E3958" s="1">
        <v>0.45833333333333331</v>
      </c>
      <c r="F3958">
        <v>67.66</v>
      </c>
      <c r="G3958">
        <v>67.8</v>
      </c>
      <c r="H3958">
        <v>67.430000000000007</v>
      </c>
      <c r="I3958">
        <v>67.73</v>
      </c>
      <c r="J3958">
        <v>4.9046999869460699E-2</v>
      </c>
      <c r="K3958">
        <f t="shared" si="1053"/>
        <v>-0.1033515428909012</v>
      </c>
      <c r="L3958">
        <f t="shared" si="1054"/>
        <v>0.54871718819515092</v>
      </c>
      <c r="M3958">
        <f t="shared" si="1055"/>
        <v>67.615000000000009</v>
      </c>
      <c r="N3958">
        <f t="shared" si="1052"/>
        <v>4.4388547754680971E-2</v>
      </c>
      <c r="O3958">
        <f t="shared" si="1056"/>
        <v>0.38601440130653902</v>
      </c>
      <c r="P3958">
        <f t="shared" si="1057"/>
        <v>0.7524959022500517</v>
      </c>
      <c r="Q3958">
        <f t="shared" si="1058"/>
        <v>0.94050906919461019</v>
      </c>
      <c r="R3958">
        <f t="shared" si="1059"/>
        <v>0.77502049333036771</v>
      </c>
      <c r="S3958">
        <f t="shared" si="1060"/>
        <v>0.3414742780788631</v>
      </c>
      <c r="T3958">
        <f t="shared" si="1061"/>
        <v>4.2122003664375532E-3</v>
      </c>
      <c r="U3958">
        <f t="shared" si="1062"/>
        <v>0.14224392195568994</v>
      </c>
      <c r="V3958">
        <f t="shared" si="1063"/>
        <v>0.28031232580819976</v>
      </c>
      <c r="W3958">
        <f t="shared" si="1064"/>
        <v>67.33</v>
      </c>
      <c r="X3958">
        <f t="shared" si="1065"/>
        <v>67.203000000000003</v>
      </c>
      <c r="Y3958">
        <f t="shared" si="1051"/>
        <v>-0.53834808259586264</v>
      </c>
    </row>
    <row r="3959" spans="1:25" x14ac:dyDescent="0.3">
      <c r="A3959">
        <v>20150514</v>
      </c>
      <c r="B3959" t="str">
        <f t="shared" si="1049"/>
        <v>05</v>
      </c>
      <c r="C3959" t="str">
        <f t="shared" si="1050"/>
        <v>14</v>
      </c>
      <c r="D3959">
        <f>HOUR(E3959)</f>
        <v>12</v>
      </c>
      <c r="E3959" s="1">
        <v>0.5</v>
      </c>
      <c r="F3959">
        <v>67.72</v>
      </c>
      <c r="G3959">
        <v>67.739999999999995</v>
      </c>
      <c r="H3959">
        <v>67.13</v>
      </c>
      <c r="I3959">
        <v>67.3</v>
      </c>
      <c r="J3959">
        <v>9.1126999806874706E-2</v>
      </c>
      <c r="K3959">
        <f t="shared" si="1053"/>
        <v>0.62407132243685248</v>
      </c>
      <c r="L3959">
        <f t="shared" si="1054"/>
        <v>0.90868464173990682</v>
      </c>
      <c r="M3959">
        <f t="shared" si="1055"/>
        <v>67.435000000000002</v>
      </c>
      <c r="N3959">
        <f t="shared" si="1052"/>
        <v>-0.26621311839089967</v>
      </c>
      <c r="O3959">
        <f t="shared" si="1056"/>
        <v>-0.22194273877340484</v>
      </c>
      <c r="P3959">
        <f t="shared" si="1057"/>
        <v>0.11877366194048329</v>
      </c>
      <c r="Q3959">
        <f t="shared" si="1058"/>
        <v>0.48427954105200843</v>
      </c>
      <c r="R3959">
        <f t="shared" si="1059"/>
        <v>0.67179219228185838</v>
      </c>
      <c r="S3959">
        <f t="shared" si="1060"/>
        <v>4.4388547754680971E-2</v>
      </c>
      <c r="T3959">
        <f t="shared" si="1061"/>
        <v>2.239762931993548E-2</v>
      </c>
      <c r="U3959">
        <f t="shared" si="1062"/>
        <v>9.6436507609933206E-2</v>
      </c>
      <c r="V3959">
        <f t="shared" si="1063"/>
        <v>0.20359273071502818</v>
      </c>
      <c r="W3959">
        <f t="shared" si="1064"/>
        <v>67.419999999999987</v>
      </c>
      <c r="X3959">
        <f t="shared" si="1065"/>
        <v>67.244</v>
      </c>
      <c r="Y3959">
        <f t="shared" si="1051"/>
        <v>-0.45025095955121441</v>
      </c>
    </row>
    <row r="3960" spans="1:25" x14ac:dyDescent="0.3">
      <c r="A3960">
        <v>20150514</v>
      </c>
      <c r="B3960" t="str">
        <f t="shared" si="1049"/>
        <v>05</v>
      </c>
      <c r="C3960" t="str">
        <f t="shared" si="1050"/>
        <v>14</v>
      </c>
      <c r="D3960">
        <f>HOUR(E3960)</f>
        <v>13</v>
      </c>
      <c r="E3960" s="1">
        <v>0.54166666666666663</v>
      </c>
      <c r="F3960">
        <v>67.290000000000006</v>
      </c>
      <c r="G3960">
        <v>67.66</v>
      </c>
      <c r="H3960">
        <v>67.209999999999994</v>
      </c>
      <c r="I3960">
        <v>67.540000000000006</v>
      </c>
      <c r="J3960">
        <v>0.115999999747146</v>
      </c>
      <c r="K3960">
        <f t="shared" si="1053"/>
        <v>-0.37015102161681962</v>
      </c>
      <c r="L3960">
        <f t="shared" si="1054"/>
        <v>0.66954322273471634</v>
      </c>
      <c r="M3960">
        <f t="shared" si="1055"/>
        <v>67.435000000000002</v>
      </c>
      <c r="N3960">
        <f t="shared" si="1052"/>
        <v>0</v>
      </c>
      <c r="O3960">
        <f t="shared" si="1056"/>
        <v>-0.26621311839089967</v>
      </c>
      <c r="P3960">
        <f t="shared" si="1057"/>
        <v>-0.22194273877340484</v>
      </c>
      <c r="Q3960">
        <f t="shared" si="1058"/>
        <v>0.11877366194048329</v>
      </c>
      <c r="R3960">
        <f t="shared" si="1059"/>
        <v>0.48427954105200843</v>
      </c>
      <c r="S3960">
        <f t="shared" si="1060"/>
        <v>-0.26621311839089967</v>
      </c>
      <c r="T3960">
        <f t="shared" si="1061"/>
        <v>3.3843011867008436E-2</v>
      </c>
      <c r="U3960">
        <f t="shared" si="1062"/>
        <v>0.10392304845413657</v>
      </c>
      <c r="V3960">
        <f t="shared" si="1063"/>
        <v>0.11045361017187959</v>
      </c>
      <c r="W3960">
        <f t="shared" si="1064"/>
        <v>67.484999999999999</v>
      </c>
      <c r="X3960">
        <f t="shared" si="1065"/>
        <v>67.284500000000008</v>
      </c>
      <c r="Y3960">
        <f t="shared" si="1051"/>
        <v>-0.47295300029558557</v>
      </c>
    </row>
    <row r="3961" spans="1:25" x14ac:dyDescent="0.3">
      <c r="A3961">
        <v>20150514</v>
      </c>
      <c r="B3961" t="str">
        <f t="shared" si="1049"/>
        <v>05</v>
      </c>
      <c r="C3961" t="str">
        <f t="shared" si="1050"/>
        <v>14</v>
      </c>
      <c r="D3961">
        <f>HOUR(E3961)</f>
        <v>14</v>
      </c>
      <c r="E3961" s="1">
        <v>0.58333333333333337</v>
      </c>
      <c r="F3961">
        <v>67.61</v>
      </c>
      <c r="G3961">
        <v>67.64</v>
      </c>
      <c r="H3961">
        <v>67.040000000000006</v>
      </c>
      <c r="I3961">
        <v>67.209999999999994</v>
      </c>
      <c r="J3961">
        <v>0.137816999995266</v>
      </c>
      <c r="K3961">
        <f t="shared" si="1053"/>
        <v>0.59514953131975257</v>
      </c>
      <c r="L3961">
        <f t="shared" si="1054"/>
        <v>0.89498806682576715</v>
      </c>
      <c r="M3961">
        <f t="shared" si="1055"/>
        <v>67.34</v>
      </c>
      <c r="N3961">
        <f t="shared" si="1052"/>
        <v>-0.1408763994958091</v>
      </c>
      <c r="O3961">
        <f t="shared" si="1056"/>
        <v>-0.1408763994958091</v>
      </c>
      <c r="P3961">
        <f t="shared" si="1057"/>
        <v>-0.40671448643053415</v>
      </c>
      <c r="Q3961">
        <f t="shared" si="1058"/>
        <v>-0.36250647332988756</v>
      </c>
      <c r="R3961">
        <f t="shared" si="1059"/>
        <v>-2.227006161381688E-2</v>
      </c>
      <c r="S3961">
        <f t="shared" si="1060"/>
        <v>0</v>
      </c>
      <c r="T3961">
        <f t="shared" si="1061"/>
        <v>2.3361662838388361E-2</v>
      </c>
      <c r="U3961">
        <f t="shared" si="1062"/>
        <v>5.4848275573013791E-2</v>
      </c>
      <c r="V3961">
        <f t="shared" si="1063"/>
        <v>0.11497825881444138</v>
      </c>
      <c r="W3961">
        <f t="shared" si="1064"/>
        <v>67.482000000000014</v>
      </c>
      <c r="X3961">
        <f t="shared" si="1065"/>
        <v>67.304000000000002</v>
      </c>
      <c r="Y3961">
        <f t="shared" si="1051"/>
        <v>-0.99053814311058797</v>
      </c>
    </row>
    <row r="3962" spans="1:25" x14ac:dyDescent="0.3">
      <c r="A3962">
        <v>20150514</v>
      </c>
      <c r="B3962" t="str">
        <f t="shared" si="1049"/>
        <v>05</v>
      </c>
      <c r="C3962" t="str">
        <f t="shared" si="1050"/>
        <v>14</v>
      </c>
      <c r="D3962">
        <f>HOUR(E3962)</f>
        <v>15</v>
      </c>
      <c r="E3962" s="1">
        <v>0.625</v>
      </c>
      <c r="F3962">
        <v>67.22</v>
      </c>
      <c r="G3962">
        <v>67.3</v>
      </c>
      <c r="H3962">
        <v>66.64</v>
      </c>
      <c r="I3962">
        <v>66.67</v>
      </c>
      <c r="J3962">
        <v>0.14538400016681399</v>
      </c>
      <c r="K3962">
        <f t="shared" si="1053"/>
        <v>0.82495875206239255</v>
      </c>
      <c r="L3962">
        <f t="shared" si="1054"/>
        <v>0.99039615846338025</v>
      </c>
      <c r="M3962">
        <f t="shared" si="1055"/>
        <v>66.97</v>
      </c>
      <c r="N3962">
        <f t="shared" si="1052"/>
        <v>-0.54945054945055616</v>
      </c>
      <c r="O3962">
        <f t="shared" si="1056"/>
        <v>-0.68955290279528936</v>
      </c>
      <c r="P3962">
        <f t="shared" si="1057"/>
        <v>-0.68955290279528936</v>
      </c>
      <c r="Q3962">
        <f t="shared" si="1058"/>
        <v>-0.95393034090070272</v>
      </c>
      <c r="R3962">
        <f t="shared" si="1059"/>
        <v>-0.9099652289709389</v>
      </c>
      <c r="S3962">
        <f t="shared" si="1060"/>
        <v>-0.1408763994958091</v>
      </c>
      <c r="T3962">
        <f t="shared" si="1061"/>
        <v>1.5257022820577436E-2</v>
      </c>
      <c r="U3962">
        <f t="shared" si="1062"/>
        <v>0.24567933029323893</v>
      </c>
      <c r="V3962">
        <f t="shared" si="1063"/>
        <v>0.23914953481033899</v>
      </c>
      <c r="W3962">
        <f t="shared" si="1064"/>
        <v>67.359000000000009</v>
      </c>
      <c r="X3962">
        <f t="shared" si="1065"/>
        <v>67.292500000000004</v>
      </c>
      <c r="Y3962">
        <f t="shared" si="1051"/>
        <v>-0.86924219910846023</v>
      </c>
    </row>
    <row r="3963" spans="1:25" x14ac:dyDescent="0.3">
      <c r="A3963">
        <v>20150514</v>
      </c>
      <c r="B3963" t="str">
        <f t="shared" si="1049"/>
        <v>05</v>
      </c>
      <c r="C3963" t="str">
        <f t="shared" si="1050"/>
        <v>14</v>
      </c>
      <c r="D3963">
        <f>HOUR(E3963)</f>
        <v>16</v>
      </c>
      <c r="E3963" s="1">
        <v>0.66666666666666663</v>
      </c>
      <c r="F3963">
        <v>66.67</v>
      </c>
      <c r="G3963">
        <v>66.73</v>
      </c>
      <c r="H3963">
        <v>66.319999999999993</v>
      </c>
      <c r="I3963">
        <v>66.34</v>
      </c>
      <c r="J3963">
        <v>0.10229300040009499</v>
      </c>
      <c r="K3963">
        <f t="shared" si="1053"/>
        <v>0.49743744347301522</v>
      </c>
      <c r="L3963">
        <f t="shared" si="1054"/>
        <v>0.61821471652595117</v>
      </c>
      <c r="M3963">
        <f t="shared" si="1055"/>
        <v>66.525000000000006</v>
      </c>
      <c r="N3963">
        <f t="shared" si="1052"/>
        <v>-0.66447663132744983</v>
      </c>
      <c r="O3963">
        <f t="shared" si="1056"/>
        <v>-1.2102762102762068</v>
      </c>
      <c r="P3963">
        <f t="shared" si="1057"/>
        <v>-1.3494476162230244</v>
      </c>
      <c r="Q3963">
        <f t="shared" si="1058"/>
        <v>-1.3494476162230244</v>
      </c>
      <c r="R3963">
        <f t="shared" si="1059"/>
        <v>-1.6120683280337251</v>
      </c>
      <c r="S3963">
        <f t="shared" si="1060"/>
        <v>-0.54945054945055616</v>
      </c>
      <c r="T3963">
        <f t="shared" si="1061"/>
        <v>2.3007420178894813E-2</v>
      </c>
      <c r="U3963">
        <f t="shared" si="1062"/>
        <v>0.40807474805481275</v>
      </c>
      <c r="V3963">
        <f t="shared" si="1063"/>
        <v>0.3940716939847359</v>
      </c>
      <c r="W3963">
        <f t="shared" si="1064"/>
        <v>67.141000000000005</v>
      </c>
      <c r="X3963">
        <f t="shared" si="1065"/>
        <v>67.235500000000002</v>
      </c>
      <c r="Y3963">
        <f t="shared" si="1051"/>
        <v>-2.2478645286978221E-2</v>
      </c>
    </row>
    <row r="3964" spans="1:25" x14ac:dyDescent="0.3">
      <c r="A3964">
        <v>20150514</v>
      </c>
      <c r="B3964" t="str">
        <f t="shared" si="1049"/>
        <v>05</v>
      </c>
      <c r="C3964" t="str">
        <f t="shared" si="1050"/>
        <v>14</v>
      </c>
      <c r="D3964">
        <f>HOUR(E3964)</f>
        <v>17</v>
      </c>
      <c r="E3964" s="1">
        <v>0.70833333333333337</v>
      </c>
      <c r="F3964">
        <v>66.349999999999994</v>
      </c>
      <c r="G3964">
        <v>66.540000000000006</v>
      </c>
      <c r="H3964">
        <v>66.25</v>
      </c>
      <c r="I3964">
        <v>66.41</v>
      </c>
      <c r="J3964">
        <v>0.10187000037331</v>
      </c>
      <c r="K3964">
        <f t="shared" si="1053"/>
        <v>-9.0347839180849682E-2</v>
      </c>
      <c r="L3964">
        <f t="shared" si="1054"/>
        <v>0.43773584905661322</v>
      </c>
      <c r="M3964">
        <f t="shared" si="1055"/>
        <v>66.39500000000001</v>
      </c>
      <c r="N3964">
        <f t="shared" si="1052"/>
        <v>-0.19541525742201493</v>
      </c>
      <c r="O3964">
        <f t="shared" si="1056"/>
        <v>-0.85859340002984719</v>
      </c>
      <c r="P3964">
        <f t="shared" si="1057"/>
        <v>-1.403326403326393</v>
      </c>
      <c r="Q3964">
        <f t="shared" si="1058"/>
        <v>-1.542225847112022</v>
      </c>
      <c r="R3964">
        <f t="shared" si="1059"/>
        <v>-1.542225847112022</v>
      </c>
      <c r="S3964">
        <f t="shared" si="1060"/>
        <v>-0.66447663132744983</v>
      </c>
      <c r="T3964">
        <f t="shared" si="1061"/>
        <v>2.5001604508334621E-2</v>
      </c>
      <c r="U3964">
        <f t="shared" si="1062"/>
        <v>0.30153772566628645</v>
      </c>
      <c r="V3964">
        <f t="shared" si="1063"/>
        <v>0.46768846468562525</v>
      </c>
      <c r="W3964">
        <f t="shared" si="1064"/>
        <v>66.932999999999993</v>
      </c>
      <c r="X3964">
        <f t="shared" si="1065"/>
        <v>67.176500000000004</v>
      </c>
      <c r="Y3964">
        <f t="shared" si="1051"/>
        <v>0.26299969942891066</v>
      </c>
    </row>
    <row r="3965" spans="1:25" x14ac:dyDescent="0.3">
      <c r="A3965">
        <v>20150514</v>
      </c>
      <c r="B3965" t="str">
        <f t="shared" si="1049"/>
        <v>05</v>
      </c>
      <c r="C3965" t="str">
        <f t="shared" si="1050"/>
        <v>14</v>
      </c>
      <c r="D3965">
        <f>HOUR(E3965)</f>
        <v>18</v>
      </c>
      <c r="E3965" s="1">
        <v>0.75</v>
      </c>
      <c r="F3965">
        <v>66.42</v>
      </c>
      <c r="G3965">
        <v>66.959999999999994</v>
      </c>
      <c r="H3965">
        <v>66.400000000000006</v>
      </c>
      <c r="I3965">
        <v>66.67</v>
      </c>
      <c r="J3965">
        <v>0.144976999665232</v>
      </c>
      <c r="K3965">
        <f t="shared" si="1053"/>
        <v>-0.3749812509374531</v>
      </c>
      <c r="L3965">
        <f t="shared" si="1054"/>
        <v>0.84337349397588557</v>
      </c>
      <c r="M3965">
        <f t="shared" si="1055"/>
        <v>66.680000000000007</v>
      </c>
      <c r="N3965">
        <f t="shared" si="1052"/>
        <v>0.42924919045108301</v>
      </c>
      <c r="O3965">
        <f t="shared" si="1056"/>
        <v>0.23299511461856615</v>
      </c>
      <c r="P3965">
        <f t="shared" si="1057"/>
        <v>-0.43302971479765873</v>
      </c>
      <c r="Q3965">
        <f t="shared" si="1058"/>
        <v>-0.98010098010097502</v>
      </c>
      <c r="R3965">
        <f t="shared" si="1059"/>
        <v>-1.1195966486245947</v>
      </c>
      <c r="S3965">
        <f t="shared" si="1060"/>
        <v>-0.19541525742201493</v>
      </c>
      <c r="T3965">
        <f t="shared" si="1061"/>
        <v>2.4766631147044842E-2</v>
      </c>
      <c r="U3965">
        <f t="shared" si="1062"/>
        <v>0.14268263150549498</v>
      </c>
      <c r="V3965">
        <f t="shared" si="1063"/>
        <v>0.37846069809162186</v>
      </c>
      <c r="W3965">
        <f t="shared" si="1064"/>
        <v>66.782000000000011</v>
      </c>
      <c r="X3965">
        <f t="shared" si="1065"/>
        <v>67.133499999999998</v>
      </c>
      <c r="Y3965">
        <f t="shared" si="1051"/>
        <v>-0.3658900836320047</v>
      </c>
    </row>
    <row r="3966" spans="1:25" x14ac:dyDescent="0.3">
      <c r="A3966">
        <v>20150514</v>
      </c>
      <c r="B3966" t="str">
        <f t="shared" si="1049"/>
        <v>05</v>
      </c>
      <c r="C3966" t="str">
        <f t="shared" si="1050"/>
        <v>14</v>
      </c>
      <c r="D3966">
        <f>HOUR(E3966)</f>
        <v>19</v>
      </c>
      <c r="E3966" s="1">
        <v>0.79166666666666663</v>
      </c>
      <c r="F3966">
        <v>66.67</v>
      </c>
      <c r="G3966">
        <v>66.75</v>
      </c>
      <c r="H3966">
        <v>66.64</v>
      </c>
      <c r="I3966">
        <v>66.7</v>
      </c>
      <c r="J3966">
        <v>1.56829996085435E-2</v>
      </c>
      <c r="K3966">
        <f t="shared" si="1053"/>
        <v>-4.4977511244379514E-2</v>
      </c>
      <c r="L3966">
        <f t="shared" si="1054"/>
        <v>0.16506602641056337</v>
      </c>
      <c r="M3966">
        <f t="shared" si="1055"/>
        <v>66.694999999999993</v>
      </c>
      <c r="N3966">
        <f t="shared" si="1052"/>
        <v>2.2495500899799573E-2</v>
      </c>
      <c r="O3966">
        <f t="shared" si="1056"/>
        <v>0.45184125310638285</v>
      </c>
      <c r="P3966">
        <f t="shared" si="1057"/>
        <v>0.25554302893647124</v>
      </c>
      <c r="Q3966">
        <f t="shared" si="1058"/>
        <v>-0.41063162610124787</v>
      </c>
      <c r="R3966">
        <f t="shared" si="1059"/>
        <v>-0.95782595782597302</v>
      </c>
      <c r="S3966">
        <f t="shared" si="1060"/>
        <v>0.42924919045108301</v>
      </c>
      <c r="T3966">
        <f t="shared" si="1061"/>
        <v>6.5832300759124052E-2</v>
      </c>
      <c r="U3966">
        <f t="shared" si="1062"/>
        <v>0.16904141504376347</v>
      </c>
      <c r="V3966">
        <f t="shared" si="1063"/>
        <v>0.2155980055566333</v>
      </c>
      <c r="W3966">
        <f t="shared" si="1064"/>
        <v>66.653000000000006</v>
      </c>
      <c r="X3966">
        <f t="shared" si="1065"/>
        <v>67.067499999999995</v>
      </c>
      <c r="Y3966">
        <f t="shared" si="1051"/>
        <v>-5.2434456928833841E-2</v>
      </c>
    </row>
    <row r="3967" spans="1:25" x14ac:dyDescent="0.3">
      <c r="A3967">
        <v>20150514</v>
      </c>
      <c r="B3967" t="str">
        <f t="shared" si="1049"/>
        <v>05</v>
      </c>
      <c r="C3967" t="str">
        <f t="shared" si="1050"/>
        <v>14</v>
      </c>
      <c r="D3967">
        <f>HOUR(E3967)</f>
        <v>20</v>
      </c>
      <c r="E3967" s="1">
        <v>0.83333333333333337</v>
      </c>
      <c r="F3967">
        <v>66.7</v>
      </c>
      <c r="G3967">
        <v>66.73</v>
      </c>
      <c r="H3967">
        <v>66.680000000000007</v>
      </c>
      <c r="I3967">
        <v>66.709999999999994</v>
      </c>
      <c r="J3967">
        <v>4.1969999147113404E-3</v>
      </c>
      <c r="K3967">
        <f t="shared" si="1053"/>
        <v>-1.4990256333369669E-2</v>
      </c>
      <c r="L3967">
        <f t="shared" si="1054"/>
        <v>7.4985002999395853E-2</v>
      </c>
      <c r="M3967">
        <f t="shared" si="1055"/>
        <v>66.705000000000013</v>
      </c>
      <c r="N3967">
        <f t="shared" si="1052"/>
        <v>1.4993627708252985E-2</v>
      </c>
      <c r="O3967">
        <f t="shared" si="1056"/>
        <v>3.7492501499708578E-2</v>
      </c>
      <c r="P3967">
        <f t="shared" si="1057"/>
        <v>0.46690262820995893</v>
      </c>
      <c r="Q3967">
        <f t="shared" si="1058"/>
        <v>0.27057497181511736</v>
      </c>
      <c r="R3967">
        <f t="shared" si="1059"/>
        <v>-0.39569956697026482</v>
      </c>
      <c r="S3967">
        <f t="shared" si="1060"/>
        <v>2.2495500899799573E-2</v>
      </c>
      <c r="T3967">
        <f t="shared" si="1061"/>
        <v>7.8174884041468495E-2</v>
      </c>
      <c r="U3967">
        <f t="shared" si="1062"/>
        <v>1.2583057392119649E-2</v>
      </c>
      <c r="V3967">
        <f t="shared" si="1063"/>
        <v>0.13610657588815958</v>
      </c>
      <c r="W3967">
        <f t="shared" si="1064"/>
        <v>66.599999999999994</v>
      </c>
      <c r="X3967">
        <f t="shared" si="1065"/>
        <v>66.979500000000002</v>
      </c>
      <c r="Y3967">
        <f t="shared" si="1051"/>
        <v>-2.2478645286978221E-2</v>
      </c>
    </row>
    <row r="3968" spans="1:25" x14ac:dyDescent="0.3">
      <c r="A3968">
        <v>20150514</v>
      </c>
      <c r="B3968" t="str">
        <f t="shared" si="1049"/>
        <v>05</v>
      </c>
      <c r="C3968" t="str">
        <f t="shared" si="1050"/>
        <v>14</v>
      </c>
      <c r="D3968">
        <f>HOUR(E3968)</f>
        <v>21</v>
      </c>
      <c r="E3968" s="1">
        <v>0.875</v>
      </c>
      <c r="F3968">
        <v>66.69</v>
      </c>
      <c r="G3968">
        <v>66.709999999999994</v>
      </c>
      <c r="H3968">
        <v>66.62</v>
      </c>
      <c r="I3968">
        <v>66.63</v>
      </c>
      <c r="J3968">
        <v>2.8639999363804201E-3</v>
      </c>
      <c r="K3968">
        <f t="shared" si="1053"/>
        <v>9.0049527239985411E-2</v>
      </c>
      <c r="L3968">
        <f t="shared" si="1054"/>
        <v>0.13509456619632121</v>
      </c>
      <c r="M3968">
        <f t="shared" si="1055"/>
        <v>66.664999999999992</v>
      </c>
      <c r="N3968">
        <f t="shared" si="1052"/>
        <v>-5.9965519826130659E-2</v>
      </c>
      <c r="O3968">
        <f t="shared" si="1056"/>
        <v>-4.4980883124673722E-2</v>
      </c>
      <c r="P3968">
        <f t="shared" si="1057"/>
        <v>-2.2495500899842199E-2</v>
      </c>
      <c r="Q3968">
        <f t="shared" si="1058"/>
        <v>0.40665712779574031</v>
      </c>
      <c r="R3968">
        <f t="shared" si="1059"/>
        <v>0.21044720030061834</v>
      </c>
      <c r="S3968">
        <f t="shared" si="1060"/>
        <v>1.4993627708252985E-2</v>
      </c>
      <c r="T3968">
        <f t="shared" si="1061"/>
        <v>7.0478345433646001E-3</v>
      </c>
      <c r="U3968">
        <f t="shared" si="1062"/>
        <v>2.0816659994669702E-2</v>
      </c>
      <c r="V3968">
        <f t="shared" si="1063"/>
        <v>0.13112970677920047</v>
      </c>
      <c r="W3968">
        <f t="shared" si="1064"/>
        <v>66.628</v>
      </c>
      <c r="X3968">
        <f t="shared" si="1065"/>
        <v>66.884500000000003</v>
      </c>
      <c r="Y3968">
        <f t="shared" si="1051"/>
        <v>7.4951281667061369E-3</v>
      </c>
    </row>
    <row r="3969" spans="1:25" x14ac:dyDescent="0.3">
      <c r="A3969">
        <v>20150515</v>
      </c>
      <c r="B3969" t="str">
        <f t="shared" si="1049"/>
        <v>05</v>
      </c>
      <c r="C3969" t="str">
        <f t="shared" si="1050"/>
        <v>15</v>
      </c>
      <c r="D3969">
        <f>HOUR(E3969)</f>
        <v>0</v>
      </c>
      <c r="E3969" s="1">
        <v>0</v>
      </c>
      <c r="F3969">
        <v>66.73</v>
      </c>
      <c r="G3969">
        <v>66.73</v>
      </c>
      <c r="H3969">
        <v>66.510000000000005</v>
      </c>
      <c r="I3969">
        <v>66.56</v>
      </c>
      <c r="J3969">
        <v>9.1639997808670194E-3</v>
      </c>
      <c r="K3969">
        <f t="shared" si="1053"/>
        <v>0.25540865384615641</v>
      </c>
      <c r="L3969">
        <f t="shared" si="1054"/>
        <v>0.33077732671778509</v>
      </c>
      <c r="M3969">
        <f t="shared" si="1055"/>
        <v>66.62</v>
      </c>
      <c r="N3969">
        <f t="shared" si="1052"/>
        <v>-6.75016875421698E-2</v>
      </c>
      <c r="O3969">
        <f t="shared" si="1056"/>
        <v>-0.12742672963047438</v>
      </c>
      <c r="P3969">
        <f t="shared" si="1057"/>
        <v>-0.112452207811663</v>
      </c>
      <c r="Q3969">
        <f t="shared" si="1058"/>
        <v>-8.9982003599283544E-2</v>
      </c>
      <c r="R3969">
        <f t="shared" si="1059"/>
        <v>0.33888093982979783</v>
      </c>
      <c r="S3969">
        <f t="shared" si="1060"/>
        <v>-5.9965519826130659E-2</v>
      </c>
      <c r="T3969">
        <f t="shared" si="1061"/>
        <v>3.3200897240173075E-3</v>
      </c>
      <c r="U3969">
        <f t="shared" si="1062"/>
        <v>4.2524502740580568E-2</v>
      </c>
      <c r="V3969">
        <f t="shared" si="1063"/>
        <v>3.3279122584588379E-2</v>
      </c>
      <c r="W3969">
        <f t="shared" si="1064"/>
        <v>66.673000000000002</v>
      </c>
      <c r="X3969">
        <f t="shared" si="1065"/>
        <v>66.802999999999997</v>
      </c>
      <c r="Y3969">
        <f t="shared" si="1051"/>
        <v>-2.2478645286978221E-2</v>
      </c>
    </row>
    <row r="3970" spans="1:25" x14ac:dyDescent="0.3">
      <c r="A3970">
        <v>20150515</v>
      </c>
      <c r="B3970" t="str">
        <f t="shared" si="1049"/>
        <v>05</v>
      </c>
      <c r="C3970" t="str">
        <f t="shared" si="1050"/>
        <v>15</v>
      </c>
      <c r="D3970">
        <f>HOUR(E3970)</f>
        <v>1</v>
      </c>
      <c r="E3970" s="1">
        <v>4.1666666666666664E-2</v>
      </c>
      <c r="F3970">
        <v>66.55</v>
      </c>
      <c r="G3970">
        <v>66.73</v>
      </c>
      <c r="H3970">
        <v>66.55</v>
      </c>
      <c r="I3970">
        <v>66.709999999999994</v>
      </c>
      <c r="J3970">
        <v>5.9139998593309403E-3</v>
      </c>
      <c r="K3970">
        <f t="shared" si="1053"/>
        <v>-0.23984410133412773</v>
      </c>
      <c r="L3970">
        <f t="shared" si="1054"/>
        <v>0.27047332832457827</v>
      </c>
      <c r="M3970">
        <f t="shared" si="1055"/>
        <v>66.64</v>
      </c>
      <c r="N3970">
        <f t="shared" si="1052"/>
        <v>3.0021014710291234E-2</v>
      </c>
      <c r="O3970">
        <f t="shared" si="1056"/>
        <v>-3.7500937523425301E-2</v>
      </c>
      <c r="P3970">
        <f t="shared" si="1057"/>
        <v>-9.744396971743037E-2</v>
      </c>
      <c r="Q3970">
        <f t="shared" si="1058"/>
        <v>-8.2464952395220961E-2</v>
      </c>
      <c r="R3970">
        <f t="shared" si="1059"/>
        <v>-5.9988002399529464E-2</v>
      </c>
      <c r="S3970">
        <f t="shared" si="1060"/>
        <v>-6.75016875421698E-2</v>
      </c>
      <c r="T3970">
        <f t="shared" si="1061"/>
        <v>3.1505289783493487E-3</v>
      </c>
      <c r="U3970">
        <f t="shared" si="1062"/>
        <v>2.254624876410815E-2</v>
      </c>
      <c r="V3970">
        <f t="shared" si="1063"/>
        <v>3.5881750236018847E-2</v>
      </c>
      <c r="W3970">
        <f t="shared" si="1064"/>
        <v>66.664999999999992</v>
      </c>
      <c r="X3970">
        <f t="shared" si="1065"/>
        <v>66.723500000000001</v>
      </c>
      <c r="Y3970">
        <f t="shared" si="1051"/>
        <v>-2.2478645286978221E-2</v>
      </c>
    </row>
    <row r="3971" spans="1:25" x14ac:dyDescent="0.3">
      <c r="A3971">
        <v>20150515</v>
      </c>
      <c r="B3971" t="str">
        <f t="shared" ref="B3971:B4034" si="1066">MID(A3971,5,2)</f>
        <v>05</v>
      </c>
      <c r="C3971" t="str">
        <f t="shared" ref="C3971:C4034" si="1067">MID(A3971,7,2)</f>
        <v>15</v>
      </c>
      <c r="D3971">
        <f>HOUR(E3971)</f>
        <v>2</v>
      </c>
      <c r="E3971" s="1">
        <v>8.3333333333333329E-2</v>
      </c>
      <c r="F3971">
        <v>66.7</v>
      </c>
      <c r="G3971">
        <v>66.819999999999993</v>
      </c>
      <c r="H3971">
        <v>66.61</v>
      </c>
      <c r="I3971">
        <v>66.64</v>
      </c>
      <c r="J3971">
        <v>1.0358999887102999E-2</v>
      </c>
      <c r="K3971">
        <f t="shared" si="1053"/>
        <v>9.003601440576571E-2</v>
      </c>
      <c r="L3971">
        <f t="shared" si="1054"/>
        <v>0.31526797778110455</v>
      </c>
      <c r="M3971">
        <f t="shared" si="1055"/>
        <v>66.715000000000003</v>
      </c>
      <c r="N3971">
        <f t="shared" si="1052"/>
        <v>0.11254501800720715</v>
      </c>
      <c r="O3971">
        <f t="shared" si="1056"/>
        <v>0.14259981987391002</v>
      </c>
      <c r="P3971">
        <f t="shared" si="1057"/>
        <v>7.5001875046893235E-2</v>
      </c>
      <c r="Q3971">
        <f t="shared" si="1058"/>
        <v>1.4991379956511361E-2</v>
      </c>
      <c r="R3971">
        <f t="shared" si="1059"/>
        <v>2.9987255416463354E-2</v>
      </c>
      <c r="S3971">
        <f t="shared" si="1060"/>
        <v>3.0021014710291234E-2</v>
      </c>
      <c r="T3971">
        <f t="shared" si="1061"/>
        <v>2.3003097614155551E-3</v>
      </c>
      <c r="U3971">
        <f t="shared" si="1062"/>
        <v>5.0083264004389144E-2</v>
      </c>
      <c r="V3971">
        <f t="shared" si="1063"/>
        <v>4.0835033978193276E-2</v>
      </c>
      <c r="W3971">
        <f t="shared" si="1064"/>
        <v>66.669000000000011</v>
      </c>
      <c r="X3971">
        <f t="shared" si="1065"/>
        <v>66.661000000000001</v>
      </c>
      <c r="Y3971">
        <f t="shared" ref="Y3971:Y4034" si="1068">100*(MAX(M3972:M3981)-G3971)/G3971</f>
        <v>-0.21700089793472288</v>
      </c>
    </row>
    <row r="3972" spans="1:25" x14ac:dyDescent="0.3">
      <c r="A3972">
        <v>20150515</v>
      </c>
      <c r="B3972" t="str">
        <f t="shared" si="1066"/>
        <v>05</v>
      </c>
      <c r="C3972" t="str">
        <f t="shared" si="1067"/>
        <v>15</v>
      </c>
      <c r="D3972">
        <f>HOUR(E3972)</f>
        <v>3</v>
      </c>
      <c r="E3972" s="1">
        <v>0.125</v>
      </c>
      <c r="F3972">
        <v>66.63</v>
      </c>
      <c r="G3972">
        <v>66.66</v>
      </c>
      <c r="H3972">
        <v>66.58</v>
      </c>
      <c r="I3972">
        <v>66.66</v>
      </c>
      <c r="J3972">
        <v>3.4089999353454901E-3</v>
      </c>
      <c r="K3972">
        <f t="shared" si="1053"/>
        <v>-4.5004500450046711E-2</v>
      </c>
      <c r="L3972">
        <f t="shared" si="1054"/>
        <v>0.12015620306398062</v>
      </c>
      <c r="M3972">
        <f t="shared" si="1055"/>
        <v>66.62</v>
      </c>
      <c r="N3972">
        <f t="shared" ref="N3972:N4035" si="1069">100*(M3972-M3971)/M3971</f>
        <v>-0.14239676234729651</v>
      </c>
      <c r="O3972">
        <f t="shared" si="1056"/>
        <v>-3.0012004801914797E-2</v>
      </c>
      <c r="P3972">
        <f t="shared" si="1057"/>
        <v>0</v>
      </c>
      <c r="Q3972">
        <f t="shared" si="1058"/>
        <v>-6.75016875421698E-2</v>
      </c>
      <c r="R3972">
        <f t="shared" si="1059"/>
        <v>-0.12742672963047438</v>
      </c>
      <c r="S3972">
        <f t="shared" si="1060"/>
        <v>0.11254501800720715</v>
      </c>
      <c r="T3972">
        <f t="shared" si="1061"/>
        <v>3.5198378086565775E-3</v>
      </c>
      <c r="U3972">
        <f t="shared" si="1062"/>
        <v>5.0083264004389151E-2</v>
      </c>
      <c r="V3972">
        <f t="shared" si="1063"/>
        <v>3.9780648561831E-2</v>
      </c>
      <c r="W3972">
        <f t="shared" si="1064"/>
        <v>66.652000000000001</v>
      </c>
      <c r="X3972">
        <f t="shared" si="1065"/>
        <v>66.626000000000005</v>
      </c>
      <c r="Y3972">
        <f t="shared" si="1068"/>
        <v>2.2502250225044675E-2</v>
      </c>
    </row>
    <row r="3973" spans="1:25" x14ac:dyDescent="0.3">
      <c r="A3973">
        <v>20150515</v>
      </c>
      <c r="B3973" t="str">
        <f t="shared" si="1066"/>
        <v>05</v>
      </c>
      <c r="C3973" t="str">
        <f t="shared" si="1067"/>
        <v>15</v>
      </c>
      <c r="D3973">
        <f>HOUR(E3973)</f>
        <v>4</v>
      </c>
      <c r="E3973" s="1">
        <v>0.16666666666666666</v>
      </c>
      <c r="F3973">
        <v>66.67</v>
      </c>
      <c r="G3973">
        <v>66.680000000000007</v>
      </c>
      <c r="H3973">
        <v>66.5</v>
      </c>
      <c r="I3973">
        <v>66.67</v>
      </c>
      <c r="J3973">
        <v>7.6159998425282503E-3</v>
      </c>
      <c r="K3973">
        <f t="shared" si="1053"/>
        <v>0</v>
      </c>
      <c r="L3973">
        <f t="shared" si="1054"/>
        <v>0.27067669172933356</v>
      </c>
      <c r="M3973">
        <f t="shared" si="1055"/>
        <v>66.59</v>
      </c>
      <c r="N3973">
        <f t="shared" si="1069"/>
        <v>-4.5031522065447513E-2</v>
      </c>
      <c r="O3973">
        <f t="shared" si="1056"/>
        <v>-0.18736416098328712</v>
      </c>
      <c r="P3973">
        <f t="shared" si="1057"/>
        <v>-7.5030012004797655E-2</v>
      </c>
      <c r="Q3973">
        <f t="shared" si="1058"/>
        <v>-4.5031522065447513E-2</v>
      </c>
      <c r="R3973">
        <f t="shared" si="1059"/>
        <v>-0.11250281257029722</v>
      </c>
      <c r="S3973">
        <f t="shared" si="1060"/>
        <v>-0.14239676234729651</v>
      </c>
      <c r="T3973">
        <f t="shared" si="1061"/>
        <v>3.5006046333217475E-3</v>
      </c>
      <c r="U3973">
        <f t="shared" si="1062"/>
        <v>6.5255906501506117E-2</v>
      </c>
      <c r="V3973">
        <f t="shared" si="1063"/>
        <v>4.7116875957558736E-2</v>
      </c>
      <c r="W3973">
        <f t="shared" si="1064"/>
        <v>66.637000000000015</v>
      </c>
      <c r="X3973">
        <f t="shared" si="1065"/>
        <v>66.632500000000007</v>
      </c>
      <c r="Y3973">
        <f t="shared" si="1068"/>
        <v>-7.4985002999331911E-3</v>
      </c>
    </row>
    <row r="3974" spans="1:25" x14ac:dyDescent="0.3">
      <c r="A3974">
        <v>20150515</v>
      </c>
      <c r="B3974" t="str">
        <f t="shared" si="1066"/>
        <v>05</v>
      </c>
      <c r="C3974" t="str">
        <f t="shared" si="1067"/>
        <v>15</v>
      </c>
      <c r="D3974">
        <f>HOUR(E3974)</f>
        <v>5</v>
      </c>
      <c r="E3974" s="1">
        <v>0.20833333333333334</v>
      </c>
      <c r="F3974">
        <v>66.66</v>
      </c>
      <c r="G3974">
        <v>66.75</v>
      </c>
      <c r="H3974">
        <v>66.58</v>
      </c>
      <c r="I3974">
        <v>66.63</v>
      </c>
      <c r="J3974">
        <v>1.04349997600366E-2</v>
      </c>
      <c r="K3974">
        <f t="shared" si="1053"/>
        <v>4.5024763619992705E-2</v>
      </c>
      <c r="L3974">
        <f t="shared" si="1054"/>
        <v>0.25533193151096684</v>
      </c>
      <c r="M3974">
        <f t="shared" si="1055"/>
        <v>66.664999999999992</v>
      </c>
      <c r="N3974">
        <f t="shared" si="1069"/>
        <v>0.11262952395252834</v>
      </c>
      <c r="O3974">
        <f t="shared" si="1056"/>
        <v>6.7547283098149946E-2</v>
      </c>
      <c r="P3974">
        <f t="shared" si="1057"/>
        <v>-7.494566439333189E-2</v>
      </c>
      <c r="Q3974">
        <f t="shared" si="1058"/>
        <v>3.7515006002388163E-2</v>
      </c>
      <c r="R3974">
        <f t="shared" si="1059"/>
        <v>6.7547283098149946E-2</v>
      </c>
      <c r="S3974">
        <f t="shared" si="1060"/>
        <v>-4.5031522065447513E-2</v>
      </c>
      <c r="T3974">
        <f t="shared" si="1061"/>
        <v>3.5357762535381879E-3</v>
      </c>
      <c r="U3974">
        <f t="shared" si="1062"/>
        <v>3.7749172176347649E-2</v>
      </c>
      <c r="V3974">
        <f t="shared" si="1063"/>
        <v>4.735504197020509E-2</v>
      </c>
      <c r="W3974">
        <f t="shared" si="1064"/>
        <v>66.646000000000001</v>
      </c>
      <c r="X3974">
        <f t="shared" si="1065"/>
        <v>66.659500000000008</v>
      </c>
      <c r="Y3974">
        <f t="shared" si="1068"/>
        <v>-0.11235955056178072</v>
      </c>
    </row>
    <row r="3975" spans="1:25" x14ac:dyDescent="0.3">
      <c r="A3975">
        <v>20150515</v>
      </c>
      <c r="B3975" t="str">
        <f t="shared" si="1066"/>
        <v>05</v>
      </c>
      <c r="C3975" t="str">
        <f t="shared" si="1067"/>
        <v>15</v>
      </c>
      <c r="D3975">
        <f>HOUR(E3975)</f>
        <v>6</v>
      </c>
      <c r="E3975" s="1">
        <v>0.25</v>
      </c>
      <c r="F3975">
        <v>66.64</v>
      </c>
      <c r="G3975">
        <v>66.790000000000006</v>
      </c>
      <c r="H3975">
        <v>66.56</v>
      </c>
      <c r="I3975">
        <v>66.680000000000007</v>
      </c>
      <c r="J3975">
        <v>1.07589997460309E-2</v>
      </c>
      <c r="K3975">
        <f t="shared" si="1053"/>
        <v>-5.9988002399529464E-2</v>
      </c>
      <c r="L3975">
        <f t="shared" si="1054"/>
        <v>0.34555288461539058</v>
      </c>
      <c r="M3975">
        <f t="shared" si="1055"/>
        <v>66.675000000000011</v>
      </c>
      <c r="N3975">
        <f t="shared" si="1069"/>
        <v>1.5000375009404227E-2</v>
      </c>
      <c r="O3975">
        <f t="shared" si="1056"/>
        <v>0.12764679381289676</v>
      </c>
      <c r="P3975">
        <f t="shared" si="1057"/>
        <v>8.2557790453327562E-2</v>
      </c>
      <c r="Q3975">
        <f t="shared" si="1058"/>
        <v>-5.9956531514639949E-2</v>
      </c>
      <c r="R3975">
        <f t="shared" si="1059"/>
        <v>5.2521008403377548E-2</v>
      </c>
      <c r="S3975">
        <f t="shared" si="1060"/>
        <v>0.11262952395252834</v>
      </c>
      <c r="T3975">
        <f t="shared" si="1061"/>
        <v>1.7286885645508877E-3</v>
      </c>
      <c r="U3975">
        <f t="shared" si="1062"/>
        <v>4.6457866215887905E-2</v>
      </c>
      <c r="V3975">
        <f t="shared" si="1063"/>
        <v>4.8810859447463127E-2</v>
      </c>
      <c r="W3975">
        <f t="shared" si="1064"/>
        <v>66.653000000000006</v>
      </c>
      <c r="X3975">
        <f t="shared" si="1065"/>
        <v>66.658999999999992</v>
      </c>
      <c r="Y3975">
        <f t="shared" si="1068"/>
        <v>-0.19463991615512749</v>
      </c>
    </row>
    <row r="3976" spans="1:25" x14ac:dyDescent="0.3">
      <c r="A3976">
        <v>20150515</v>
      </c>
      <c r="B3976" t="str">
        <f t="shared" si="1066"/>
        <v>05</v>
      </c>
      <c r="C3976" t="str">
        <f t="shared" si="1067"/>
        <v>15</v>
      </c>
      <c r="D3976">
        <f>HOUR(E3976)</f>
        <v>7</v>
      </c>
      <c r="E3976" s="1">
        <v>0.29166666666666669</v>
      </c>
      <c r="F3976">
        <v>66.63</v>
      </c>
      <c r="G3976">
        <v>66.650000000000006</v>
      </c>
      <c r="H3976">
        <v>66.290000000000006</v>
      </c>
      <c r="I3976">
        <v>66.44</v>
      </c>
      <c r="J3976">
        <v>4.0105999152729097E-2</v>
      </c>
      <c r="K3976">
        <f t="shared" si="1053"/>
        <v>0.28597230583985211</v>
      </c>
      <c r="L3976">
        <f t="shared" si="1054"/>
        <v>0.54306833609895822</v>
      </c>
      <c r="M3976">
        <f t="shared" si="1055"/>
        <v>66.47</v>
      </c>
      <c r="N3976">
        <f t="shared" si="1069"/>
        <v>-0.30746156730410568</v>
      </c>
      <c r="O3976">
        <f t="shared" si="1056"/>
        <v>-0.29250731268280689</v>
      </c>
      <c r="P3976">
        <f t="shared" si="1057"/>
        <v>-0.18020723832407951</v>
      </c>
      <c r="Q3976">
        <f t="shared" si="1058"/>
        <v>-0.22515761032723758</v>
      </c>
      <c r="R3976">
        <f t="shared" si="1059"/>
        <v>-0.36723375552724957</v>
      </c>
      <c r="S3976">
        <f t="shared" si="1060"/>
        <v>1.5000375009404227E-2</v>
      </c>
      <c r="T3976">
        <f t="shared" si="1061"/>
        <v>1.7037798934177829E-2</v>
      </c>
      <c r="U3976">
        <f t="shared" si="1062"/>
        <v>0.11557825631724078</v>
      </c>
      <c r="V3976">
        <f t="shared" si="1063"/>
        <v>8.2416624536559666E-2</v>
      </c>
      <c r="W3976">
        <f t="shared" si="1064"/>
        <v>66.603999999999999</v>
      </c>
      <c r="X3976">
        <f t="shared" si="1065"/>
        <v>66.636499999999998</v>
      </c>
      <c r="Y3976">
        <f t="shared" si="1068"/>
        <v>0.15003750937733579</v>
      </c>
    </row>
    <row r="3977" spans="1:25" x14ac:dyDescent="0.3">
      <c r="A3977">
        <v>20150515</v>
      </c>
      <c r="B3977" t="str">
        <f t="shared" si="1066"/>
        <v>05</v>
      </c>
      <c r="C3977" t="str">
        <f t="shared" si="1067"/>
        <v>15</v>
      </c>
      <c r="D3977">
        <f>HOUR(E3977)</f>
        <v>8</v>
      </c>
      <c r="E3977" s="1">
        <v>0.33333333333333331</v>
      </c>
      <c r="F3977">
        <v>66.45</v>
      </c>
      <c r="G3977">
        <v>66.819999999999993</v>
      </c>
      <c r="H3977">
        <v>66.36</v>
      </c>
      <c r="I3977">
        <v>66.75</v>
      </c>
      <c r="J3977">
        <v>4.9843998905998901E-2</v>
      </c>
      <c r="K3977">
        <f t="shared" si="1053"/>
        <v>-0.44943820224718678</v>
      </c>
      <c r="L3977">
        <f t="shared" si="1054"/>
        <v>0.69318866787220279</v>
      </c>
      <c r="M3977">
        <f t="shared" si="1055"/>
        <v>66.59</v>
      </c>
      <c r="N3977">
        <f t="shared" si="1069"/>
        <v>0.18053257108470672</v>
      </c>
      <c r="O3977">
        <f t="shared" si="1056"/>
        <v>-0.12748406449195043</v>
      </c>
      <c r="P3977">
        <f t="shared" si="1057"/>
        <v>-0.11250281257029722</v>
      </c>
      <c r="Q3977">
        <f t="shared" si="1058"/>
        <v>0</v>
      </c>
      <c r="R3977">
        <f t="shared" si="1059"/>
        <v>-4.5031522065447513E-2</v>
      </c>
      <c r="S3977">
        <f t="shared" si="1060"/>
        <v>-0.30746156730410568</v>
      </c>
      <c r="T3977">
        <f t="shared" si="1061"/>
        <v>2.0345811086913065E-2</v>
      </c>
      <c r="U3977">
        <f t="shared" si="1062"/>
        <v>0.10299676370320864</v>
      </c>
      <c r="V3977">
        <f t="shared" si="1063"/>
        <v>8.2051812898925131E-2</v>
      </c>
      <c r="W3977">
        <f t="shared" si="1064"/>
        <v>66.597999999999999</v>
      </c>
      <c r="X3977">
        <f t="shared" si="1065"/>
        <v>66.625000000000014</v>
      </c>
      <c r="Y3977">
        <f t="shared" si="1068"/>
        <v>-0.10475905417538639</v>
      </c>
    </row>
    <row r="3978" spans="1:25" x14ac:dyDescent="0.3">
      <c r="A3978">
        <v>20150515</v>
      </c>
      <c r="B3978" t="str">
        <f t="shared" si="1066"/>
        <v>05</v>
      </c>
      <c r="C3978" t="str">
        <f t="shared" si="1067"/>
        <v>15</v>
      </c>
      <c r="D3978">
        <f>HOUR(E3978)</f>
        <v>9</v>
      </c>
      <c r="E3978" s="1">
        <v>0.375</v>
      </c>
      <c r="F3978">
        <v>66.760000000000005</v>
      </c>
      <c r="G3978">
        <v>66.78</v>
      </c>
      <c r="H3978">
        <v>66.430000000000007</v>
      </c>
      <c r="I3978">
        <v>66.59</v>
      </c>
      <c r="J3978">
        <v>3.0108999351796201E-2</v>
      </c>
      <c r="K3978">
        <f t="shared" si="1053"/>
        <v>0.2552935876257722</v>
      </c>
      <c r="L3978">
        <f t="shared" si="1054"/>
        <v>0.52687038988407986</v>
      </c>
      <c r="M3978">
        <f t="shared" si="1055"/>
        <v>66.605000000000004</v>
      </c>
      <c r="N3978">
        <f t="shared" si="1069"/>
        <v>2.2525904790509938E-2</v>
      </c>
      <c r="O3978">
        <f t="shared" si="1056"/>
        <v>0.20309914247029504</v>
      </c>
      <c r="P3978">
        <f t="shared" si="1057"/>
        <v>-0.10498687664043101</v>
      </c>
      <c r="Q3978">
        <f t="shared" si="1058"/>
        <v>-9.000225005623351E-2</v>
      </c>
      <c r="R3978">
        <f t="shared" si="1059"/>
        <v>2.2525904790509938E-2</v>
      </c>
      <c r="S3978">
        <f t="shared" si="1060"/>
        <v>0.18053257108470672</v>
      </c>
      <c r="T3978">
        <f t="shared" si="1061"/>
        <v>9.86778303047273E-3</v>
      </c>
      <c r="U3978">
        <f t="shared" si="1062"/>
        <v>7.3993242934746517E-2</v>
      </c>
      <c r="V3978">
        <f t="shared" si="1063"/>
        <v>8.1960356270578946E-2</v>
      </c>
      <c r="W3978">
        <f t="shared" si="1064"/>
        <v>66.600999999999999</v>
      </c>
      <c r="X3978">
        <f t="shared" si="1065"/>
        <v>66.619</v>
      </c>
      <c r="Y3978">
        <f t="shared" si="1068"/>
        <v>0.1722072476789594</v>
      </c>
    </row>
    <row r="3979" spans="1:25" x14ac:dyDescent="0.3">
      <c r="A3979">
        <v>20150515</v>
      </c>
      <c r="B3979" t="str">
        <f t="shared" si="1066"/>
        <v>05</v>
      </c>
      <c r="C3979" t="str">
        <f t="shared" si="1067"/>
        <v>15</v>
      </c>
      <c r="D3979">
        <f>HOUR(E3979)</f>
        <v>10</v>
      </c>
      <c r="E3979" s="1">
        <v>0.41666666666666669</v>
      </c>
      <c r="F3979">
        <v>66.569999999999993</v>
      </c>
      <c r="G3979">
        <v>66.790000000000006</v>
      </c>
      <c r="H3979">
        <v>66.53</v>
      </c>
      <c r="I3979">
        <v>66.58</v>
      </c>
      <c r="J3979">
        <v>2.5588999418687301E-2</v>
      </c>
      <c r="K3979">
        <f t="shared" si="1053"/>
        <v>-1.5019525383005581E-2</v>
      </c>
      <c r="L3979">
        <f t="shared" si="1054"/>
        <v>0.39080114234180835</v>
      </c>
      <c r="M3979">
        <f t="shared" si="1055"/>
        <v>66.66</v>
      </c>
      <c r="N3979">
        <f t="shared" si="1069"/>
        <v>8.2576383154406741E-2</v>
      </c>
      <c r="O3979">
        <f t="shared" si="1056"/>
        <v>0.10512088902236548</v>
      </c>
      <c r="P3979">
        <f t="shared" si="1057"/>
        <v>0.28584323755077135</v>
      </c>
      <c r="Q3979">
        <f t="shared" si="1058"/>
        <v>-2.2497187851540722E-2</v>
      </c>
      <c r="R3979">
        <f t="shared" si="1059"/>
        <v>-7.5001875046807965E-3</v>
      </c>
      <c r="S3979">
        <f t="shared" si="1060"/>
        <v>2.2525904790509938E-2</v>
      </c>
      <c r="T3979">
        <f t="shared" si="1061"/>
        <v>1.2898356529219619E-2</v>
      </c>
      <c r="U3979">
        <f t="shared" si="1062"/>
        <v>3.6855573979156009E-2</v>
      </c>
      <c r="V3979">
        <f t="shared" si="1063"/>
        <v>8.1009258730100675E-2</v>
      </c>
      <c r="W3979">
        <f t="shared" si="1064"/>
        <v>66.599999999999994</v>
      </c>
      <c r="X3979">
        <f t="shared" si="1065"/>
        <v>66.623000000000005</v>
      </c>
      <c r="Y3979">
        <f t="shared" si="1068"/>
        <v>0.16469531366971016</v>
      </c>
    </row>
    <row r="3980" spans="1:25" x14ac:dyDescent="0.3">
      <c r="A3980">
        <v>20150515</v>
      </c>
      <c r="B3980" t="str">
        <f t="shared" si="1066"/>
        <v>05</v>
      </c>
      <c r="C3980" t="str">
        <f t="shared" si="1067"/>
        <v>15</v>
      </c>
      <c r="D3980">
        <f>HOUR(E3980)</f>
        <v>11</v>
      </c>
      <c r="E3980" s="1">
        <v>0.45833333333333331</v>
      </c>
      <c r="F3980">
        <v>66.56</v>
      </c>
      <c r="G3980">
        <v>66.760000000000005</v>
      </c>
      <c r="H3980">
        <v>66.540000000000006</v>
      </c>
      <c r="I3980">
        <v>66.73</v>
      </c>
      <c r="J3980">
        <v>3.1221999299305001E-2</v>
      </c>
      <c r="K3980">
        <f t="shared" ref="K3980:K4043" si="1070">100*(F3980-I3980)/I3980</f>
        <v>-0.25475797991907939</v>
      </c>
      <c r="L3980">
        <f t="shared" ref="L3980:L4043" si="1071">100*(G3980-H3980)/H3980</f>
        <v>0.33062819356777706</v>
      </c>
      <c r="M3980">
        <f t="shared" ref="M3980:M4043" si="1072">AVERAGE(G3980:H3980)</f>
        <v>66.650000000000006</v>
      </c>
      <c r="N3980">
        <f t="shared" si="1069"/>
        <v>-1.5001500150001358E-2</v>
      </c>
      <c r="O3980">
        <f t="shared" ref="O3980:O4043" si="1073">100*(M3980-M3978)/M3978</f>
        <v>6.7562495308162607E-2</v>
      </c>
      <c r="P3980">
        <f t="shared" ref="P3980:P4043" si="1074">100*(M3980-M3977)/M3977</f>
        <v>9.0103619162039753E-2</v>
      </c>
      <c r="Q3980">
        <f t="shared" ref="Q3980:Q4043" si="1075">100*(M3980-M3976)/M3976</f>
        <v>0.27079885662706005</v>
      </c>
      <c r="R3980">
        <f t="shared" ref="R3980:R4043" si="1076">100*(M3980-M3975)/M3975</f>
        <v>-3.7495313085872783E-2</v>
      </c>
      <c r="S3980">
        <f t="shared" ref="S3980:S4043" si="1077">100*(M3979-M3978)/M3978</f>
        <v>8.2576383154406741E-2</v>
      </c>
      <c r="T3980">
        <f t="shared" ref="T3980:T4043" si="1078">STDEV(J3978:J3980)</f>
        <v>2.9832827537657814E-3</v>
      </c>
      <c r="U3980">
        <f t="shared" ref="U3980:U4043" si="1079">STDEV(M3978:M3980)</f>
        <v>2.9297326385409182E-2</v>
      </c>
      <c r="V3980">
        <f t="shared" ref="V3980:V4043" si="1080">STDEV(M3976:M3980)</f>
        <v>7.5828754440516358E-2</v>
      </c>
      <c r="W3980">
        <f t="shared" ref="W3980:W4043" si="1081">AVERAGE(M3976:M3980)</f>
        <v>66.594999999999999</v>
      </c>
      <c r="X3980">
        <f t="shared" ref="X3980:X4043" si="1082">AVERAGE(M3971:M3980)</f>
        <v>66.623999999999995</v>
      </c>
      <c r="Y3980">
        <f t="shared" si="1068"/>
        <v>0.20970641102456644</v>
      </c>
    </row>
    <row r="3981" spans="1:25" x14ac:dyDescent="0.3">
      <c r="A3981">
        <v>20150515</v>
      </c>
      <c r="B3981" t="str">
        <f t="shared" si="1066"/>
        <v>05</v>
      </c>
      <c r="C3981" t="str">
        <f t="shared" si="1067"/>
        <v>15</v>
      </c>
      <c r="D3981">
        <f>HOUR(E3981)</f>
        <v>12</v>
      </c>
      <c r="E3981" s="1">
        <v>0.5</v>
      </c>
      <c r="F3981">
        <v>66.75</v>
      </c>
      <c r="G3981">
        <v>66.760000000000005</v>
      </c>
      <c r="H3981">
        <v>66.180000000000007</v>
      </c>
      <c r="I3981">
        <v>66.209999999999994</v>
      </c>
      <c r="J3981">
        <v>6.2325998540472903E-2</v>
      </c>
      <c r="K3981">
        <f t="shared" si="1070"/>
        <v>0.81558676937019525</v>
      </c>
      <c r="L3981">
        <f t="shared" si="1071"/>
        <v>0.87639770323360267</v>
      </c>
      <c r="M3981">
        <f t="shared" si="1072"/>
        <v>66.47</v>
      </c>
      <c r="N3981">
        <f t="shared" si="1069"/>
        <v>-0.27006751687923003</v>
      </c>
      <c r="O3981">
        <f t="shared" si="1073"/>
        <v>-0.28502850285028164</v>
      </c>
      <c r="P3981">
        <f t="shared" si="1074"/>
        <v>-0.20268748592448782</v>
      </c>
      <c r="Q3981">
        <f t="shared" si="1075"/>
        <v>-0.18020723832407951</v>
      </c>
      <c r="R3981">
        <f t="shared" si="1076"/>
        <v>0</v>
      </c>
      <c r="S3981">
        <f t="shared" si="1077"/>
        <v>-1.5001500150001358E-2</v>
      </c>
      <c r="T3981">
        <f t="shared" si="1078"/>
        <v>1.9785502103491861E-2</v>
      </c>
      <c r="U3981">
        <f t="shared" si="1079"/>
        <v>0.10692676621563738</v>
      </c>
      <c r="V3981">
        <f t="shared" si="1080"/>
        <v>7.5828754440516358E-2</v>
      </c>
      <c r="W3981">
        <f t="shared" si="1081"/>
        <v>66.594999999999999</v>
      </c>
      <c r="X3981">
        <f t="shared" si="1082"/>
        <v>66.599500000000006</v>
      </c>
      <c r="Y3981">
        <f t="shared" si="1068"/>
        <v>0.26213301378070275</v>
      </c>
    </row>
    <row r="3982" spans="1:25" x14ac:dyDescent="0.3">
      <c r="A3982">
        <v>20150515</v>
      </c>
      <c r="B3982" t="str">
        <f t="shared" si="1066"/>
        <v>05</v>
      </c>
      <c r="C3982" t="str">
        <f t="shared" si="1067"/>
        <v>15</v>
      </c>
      <c r="D3982">
        <f>HOUR(E3982)</f>
        <v>13</v>
      </c>
      <c r="E3982" s="1">
        <v>0.54166666666666663</v>
      </c>
      <c r="F3982">
        <v>66.209999999999994</v>
      </c>
      <c r="G3982">
        <v>66.209999999999994</v>
      </c>
      <c r="H3982">
        <v>65.349999999999994</v>
      </c>
      <c r="I3982">
        <v>65.61</v>
      </c>
      <c r="J3982">
        <v>0.15308200066647301</v>
      </c>
      <c r="K3982">
        <f t="shared" si="1070"/>
        <v>0.91449474165522682</v>
      </c>
      <c r="L3982">
        <f t="shared" si="1071"/>
        <v>1.3159908186687062</v>
      </c>
      <c r="M3982">
        <f t="shared" si="1072"/>
        <v>65.78</v>
      </c>
      <c r="N3982">
        <f t="shared" si="1069"/>
        <v>-1.0380622837370208</v>
      </c>
      <c r="O3982">
        <f t="shared" si="1073"/>
        <v>-1.3053263315829025</v>
      </c>
      <c r="P3982">
        <f t="shared" si="1074"/>
        <v>-1.3201320132013135</v>
      </c>
      <c r="Q3982">
        <f t="shared" si="1075"/>
        <v>-1.2386457473162718</v>
      </c>
      <c r="R3982">
        <f t="shared" si="1076"/>
        <v>-1.2163988586874939</v>
      </c>
      <c r="S3982">
        <f t="shared" si="1077"/>
        <v>-0.27006751687923003</v>
      </c>
      <c r="T3982">
        <f t="shared" si="1078"/>
        <v>6.3316625810149976E-2</v>
      </c>
      <c r="U3982">
        <f t="shared" si="1079"/>
        <v>0.45923850012820266</v>
      </c>
      <c r="V3982">
        <f t="shared" si="1080"/>
        <v>0.37282033206358284</v>
      </c>
      <c r="W3982">
        <f t="shared" si="1081"/>
        <v>66.432999999999993</v>
      </c>
      <c r="X3982">
        <f t="shared" si="1082"/>
        <v>66.515500000000003</v>
      </c>
      <c r="Y3982">
        <f t="shared" si="1068"/>
        <v>1.0950007551729475</v>
      </c>
    </row>
    <row r="3983" spans="1:25" x14ac:dyDescent="0.3">
      <c r="A3983">
        <v>20150515</v>
      </c>
      <c r="B3983" t="str">
        <f t="shared" si="1066"/>
        <v>05</v>
      </c>
      <c r="C3983" t="str">
        <f t="shared" si="1067"/>
        <v>15</v>
      </c>
      <c r="D3983">
        <f>HOUR(E3983)</f>
        <v>14</v>
      </c>
      <c r="E3983" s="1">
        <v>0.58333333333333337</v>
      </c>
      <c r="F3983">
        <v>65.599999999999994</v>
      </c>
      <c r="G3983">
        <v>66.48</v>
      </c>
      <c r="H3983">
        <v>65.47</v>
      </c>
      <c r="I3983">
        <v>66.42</v>
      </c>
      <c r="J3983">
        <v>0.15988400061542099</v>
      </c>
      <c r="K3983">
        <f t="shared" si="1070"/>
        <v>-1.2345679012345789</v>
      </c>
      <c r="L3983">
        <f t="shared" si="1071"/>
        <v>1.5426913089964949</v>
      </c>
      <c r="M3983">
        <f t="shared" si="1072"/>
        <v>65.974999999999994</v>
      </c>
      <c r="N3983">
        <f t="shared" si="1069"/>
        <v>0.2964426877470252</v>
      </c>
      <c r="O3983">
        <f t="shared" si="1073"/>
        <v>-0.74469685572439381</v>
      </c>
      <c r="P3983">
        <f t="shared" si="1074"/>
        <v>-1.0127531882970913</v>
      </c>
      <c r="Q3983">
        <f t="shared" si="1075"/>
        <v>-1.0276027602760311</v>
      </c>
      <c r="R3983">
        <f t="shared" si="1076"/>
        <v>-0.94587493431425518</v>
      </c>
      <c r="S3983">
        <f t="shared" si="1077"/>
        <v>-1.0380622837370208</v>
      </c>
      <c r="T3983">
        <f t="shared" si="1078"/>
        <v>5.4467854272123313E-2</v>
      </c>
      <c r="U3983">
        <f t="shared" si="1079"/>
        <v>0.35570352823664797</v>
      </c>
      <c r="V3983">
        <f t="shared" si="1080"/>
        <v>0.40520982219092483</v>
      </c>
      <c r="W3983">
        <f t="shared" si="1081"/>
        <v>66.306999999999988</v>
      </c>
      <c r="X3983">
        <f t="shared" si="1082"/>
        <v>66.453999999999994</v>
      </c>
      <c r="Y3983">
        <f t="shared" si="1068"/>
        <v>0.68441636582430543</v>
      </c>
    </row>
    <row r="3984" spans="1:25" x14ac:dyDescent="0.3">
      <c r="A3984">
        <v>20150515</v>
      </c>
      <c r="B3984" t="str">
        <f t="shared" si="1066"/>
        <v>05</v>
      </c>
      <c r="C3984" t="str">
        <f t="shared" si="1067"/>
        <v>15</v>
      </c>
      <c r="D3984">
        <f>HOUR(E3984)</f>
        <v>15</v>
      </c>
      <c r="E3984" s="1">
        <v>0.625</v>
      </c>
      <c r="F3984">
        <v>66.42</v>
      </c>
      <c r="G3984">
        <v>66.72</v>
      </c>
      <c r="H3984">
        <v>66.23</v>
      </c>
      <c r="I3984">
        <v>66.55</v>
      </c>
      <c r="J3984">
        <v>0.14958100059084201</v>
      </c>
      <c r="K3984">
        <f t="shared" si="1070"/>
        <v>-0.1953418482344034</v>
      </c>
      <c r="L3984">
        <f t="shared" si="1071"/>
        <v>0.73984599124263151</v>
      </c>
      <c r="M3984">
        <f t="shared" si="1072"/>
        <v>66.474999999999994</v>
      </c>
      <c r="N3984">
        <f t="shared" si="1069"/>
        <v>0.75786282682834416</v>
      </c>
      <c r="O3984">
        <f t="shared" si="1073"/>
        <v>1.0565521435086549</v>
      </c>
      <c r="P3984">
        <f t="shared" si="1074"/>
        <v>7.5221904618556533E-3</v>
      </c>
      <c r="Q3984">
        <f t="shared" si="1075"/>
        <v>-0.26256564141036964</v>
      </c>
      <c r="R3984">
        <f t="shared" si="1076"/>
        <v>-0.27752775277528097</v>
      </c>
      <c r="S3984">
        <f t="shared" si="1077"/>
        <v>0.2964426877470252</v>
      </c>
      <c r="T3984">
        <f t="shared" si="1078"/>
        <v>5.2388932409675234E-3</v>
      </c>
      <c r="U3984">
        <f t="shared" si="1079"/>
        <v>0.35848058989760007</v>
      </c>
      <c r="V3984">
        <f t="shared" si="1080"/>
        <v>0.37200470427133164</v>
      </c>
      <c r="W3984">
        <f t="shared" si="1081"/>
        <v>66.27000000000001</v>
      </c>
      <c r="X3984">
        <f t="shared" si="1082"/>
        <v>66.435000000000002</v>
      </c>
      <c r="Y3984">
        <f t="shared" si="1068"/>
        <v>0.34472422062350716</v>
      </c>
    </row>
    <row r="3985" spans="1:25" x14ac:dyDescent="0.3">
      <c r="A3985">
        <v>20150515</v>
      </c>
      <c r="B3985" t="str">
        <f t="shared" si="1066"/>
        <v>05</v>
      </c>
      <c r="C3985" t="str">
        <f t="shared" si="1067"/>
        <v>15</v>
      </c>
      <c r="D3985">
        <f>HOUR(E3985)</f>
        <v>16</v>
      </c>
      <c r="E3985" s="1">
        <v>0.66666666666666663</v>
      </c>
      <c r="F3985">
        <v>66.55</v>
      </c>
      <c r="G3985">
        <v>66.709999999999994</v>
      </c>
      <c r="H3985">
        <v>66.349999999999994</v>
      </c>
      <c r="I3985">
        <v>66.680000000000007</v>
      </c>
      <c r="J3985">
        <v>0.10136900048019</v>
      </c>
      <c r="K3985">
        <f t="shared" si="1070"/>
        <v>-0.19496100779845479</v>
      </c>
      <c r="L3985">
        <f t="shared" si="1071"/>
        <v>0.54257724189901957</v>
      </c>
      <c r="M3985">
        <f t="shared" si="1072"/>
        <v>66.53</v>
      </c>
      <c r="N3985">
        <f t="shared" si="1069"/>
        <v>8.2737871380228395E-2</v>
      </c>
      <c r="O3985">
        <f t="shared" si="1073"/>
        <v>0.84122773777947235</v>
      </c>
      <c r="P3985">
        <f t="shared" si="1074"/>
        <v>1.1401641836424445</v>
      </c>
      <c r="Q3985">
        <f t="shared" si="1075"/>
        <v>9.0266285542353358E-2</v>
      </c>
      <c r="R3985">
        <f t="shared" si="1076"/>
        <v>-0.18004501125282002</v>
      </c>
      <c r="S3985">
        <f t="shared" si="1077"/>
        <v>0.75786282682834416</v>
      </c>
      <c r="T3985">
        <f t="shared" si="1078"/>
        <v>3.123714136782825E-2</v>
      </c>
      <c r="U3985">
        <f t="shared" si="1079"/>
        <v>0.30579132318189595</v>
      </c>
      <c r="V3985">
        <f t="shared" si="1080"/>
        <v>0.344191080651431</v>
      </c>
      <c r="W3985">
        <f t="shared" si="1081"/>
        <v>66.246000000000009</v>
      </c>
      <c r="X3985">
        <f t="shared" si="1082"/>
        <v>66.420500000000004</v>
      </c>
      <c r="Y3985">
        <f t="shared" si="1068"/>
        <v>0.35976615200121287</v>
      </c>
    </row>
    <row r="3986" spans="1:25" x14ac:dyDescent="0.3">
      <c r="A3986">
        <v>20150515</v>
      </c>
      <c r="B3986" t="str">
        <f t="shared" si="1066"/>
        <v>05</v>
      </c>
      <c r="C3986" t="str">
        <f t="shared" si="1067"/>
        <v>15</v>
      </c>
      <c r="D3986">
        <f>HOUR(E3986)</f>
        <v>17</v>
      </c>
      <c r="E3986" s="1">
        <v>0.70833333333333337</v>
      </c>
      <c r="F3986">
        <v>66.680000000000007</v>
      </c>
      <c r="G3986">
        <v>66.98</v>
      </c>
      <c r="H3986">
        <v>66.52</v>
      </c>
      <c r="I3986">
        <v>66.89</v>
      </c>
      <c r="J3986">
        <v>0.139990000559919</v>
      </c>
      <c r="K3986">
        <f t="shared" si="1070"/>
        <v>-0.3139482732844876</v>
      </c>
      <c r="L3986">
        <f t="shared" si="1071"/>
        <v>0.69152134696333134</v>
      </c>
      <c r="M3986">
        <f t="shared" si="1072"/>
        <v>66.75</v>
      </c>
      <c r="N3986">
        <f t="shared" si="1069"/>
        <v>0.33067788967382966</v>
      </c>
      <c r="O3986">
        <f t="shared" si="1073"/>
        <v>0.4136893569010992</v>
      </c>
      <c r="P3986">
        <f t="shared" si="1074"/>
        <v>1.174687381583942</v>
      </c>
      <c r="Q3986">
        <f t="shared" si="1075"/>
        <v>1.4746123441775598</v>
      </c>
      <c r="R3986">
        <f t="shared" si="1076"/>
        <v>0.42124266586430142</v>
      </c>
      <c r="S3986">
        <f t="shared" si="1077"/>
        <v>8.2737871380228395E-2</v>
      </c>
      <c r="T3986">
        <f t="shared" si="1078"/>
        <v>2.552112159049548E-2</v>
      </c>
      <c r="U3986">
        <f t="shared" si="1079"/>
        <v>0.14551632210855442</v>
      </c>
      <c r="V3986">
        <f t="shared" si="1080"/>
        <v>0.40682612993759415</v>
      </c>
      <c r="W3986">
        <f t="shared" si="1081"/>
        <v>66.301999999999992</v>
      </c>
      <c r="X3986">
        <f t="shared" si="1082"/>
        <v>66.448499999999996</v>
      </c>
      <c r="Y3986">
        <f t="shared" si="1068"/>
        <v>0.27620185129887737</v>
      </c>
    </row>
    <row r="3987" spans="1:25" x14ac:dyDescent="0.3">
      <c r="A3987">
        <v>20150515</v>
      </c>
      <c r="B3987" t="str">
        <f t="shared" si="1066"/>
        <v>05</v>
      </c>
      <c r="C3987" t="str">
        <f t="shared" si="1067"/>
        <v>15</v>
      </c>
      <c r="D3987">
        <f>HOUR(E3987)</f>
        <v>18</v>
      </c>
      <c r="E3987" s="1">
        <v>0.75</v>
      </c>
      <c r="F3987">
        <v>66.900000000000006</v>
      </c>
      <c r="G3987">
        <v>66.92</v>
      </c>
      <c r="H3987">
        <v>66.55</v>
      </c>
      <c r="I3987">
        <v>66.86</v>
      </c>
      <c r="J3987">
        <v>0.114727999902243</v>
      </c>
      <c r="K3987">
        <f t="shared" si="1070"/>
        <v>5.9826503140900766E-2</v>
      </c>
      <c r="L3987">
        <f t="shared" si="1071"/>
        <v>0.55597295266717439</v>
      </c>
      <c r="M3987">
        <f t="shared" si="1072"/>
        <v>66.734999999999999</v>
      </c>
      <c r="N3987">
        <f t="shared" si="1069"/>
        <v>-2.2471910112360403E-2</v>
      </c>
      <c r="O3987">
        <f t="shared" si="1073"/>
        <v>0.30813166992334029</v>
      </c>
      <c r="P3987">
        <f t="shared" si="1074"/>
        <v>0.39112448288831159</v>
      </c>
      <c r="Q3987">
        <f t="shared" si="1075"/>
        <v>1.1519514967790909</v>
      </c>
      <c r="R3987">
        <f t="shared" si="1076"/>
        <v>1.45180906050471</v>
      </c>
      <c r="S3987">
        <f t="shared" si="1077"/>
        <v>0.33067788967382966</v>
      </c>
      <c r="T3987">
        <f t="shared" si="1078"/>
        <v>1.9613826712913736E-2</v>
      </c>
      <c r="U3987">
        <f t="shared" si="1079"/>
        <v>0.12291596044994782</v>
      </c>
      <c r="V3987">
        <f t="shared" si="1080"/>
        <v>0.31409791466993453</v>
      </c>
      <c r="W3987">
        <f t="shared" si="1081"/>
        <v>66.493000000000009</v>
      </c>
      <c r="X3987">
        <f t="shared" si="1082"/>
        <v>66.462999999999994</v>
      </c>
      <c r="Y3987">
        <f t="shared" si="1068"/>
        <v>0.97130902570231836</v>
      </c>
    </row>
    <row r="3988" spans="1:25" x14ac:dyDescent="0.3">
      <c r="A3988">
        <v>20150515</v>
      </c>
      <c r="B3988" t="str">
        <f t="shared" si="1066"/>
        <v>05</v>
      </c>
      <c r="C3988" t="str">
        <f t="shared" si="1067"/>
        <v>15</v>
      </c>
      <c r="D3988">
        <f>HOUR(E3988)</f>
        <v>19</v>
      </c>
      <c r="E3988" s="1">
        <v>0.79166666666666663</v>
      </c>
      <c r="F3988">
        <v>66.86</v>
      </c>
      <c r="G3988">
        <v>66.95</v>
      </c>
      <c r="H3988">
        <v>66.84</v>
      </c>
      <c r="I3988">
        <v>66.900000000000006</v>
      </c>
      <c r="J3988">
        <v>2.1219999511231401E-2</v>
      </c>
      <c r="K3988">
        <f t="shared" si="1070"/>
        <v>-5.979073243648169E-2</v>
      </c>
      <c r="L3988">
        <f t="shared" si="1071"/>
        <v>0.16457211250747969</v>
      </c>
      <c r="M3988">
        <f t="shared" si="1072"/>
        <v>66.89500000000001</v>
      </c>
      <c r="N3988">
        <f t="shared" si="1069"/>
        <v>0.23975425189182709</v>
      </c>
      <c r="O3988">
        <f t="shared" si="1073"/>
        <v>0.21722846441949098</v>
      </c>
      <c r="P3988">
        <f t="shared" si="1074"/>
        <v>0.54862468059523384</v>
      </c>
      <c r="Q3988">
        <f t="shared" si="1075"/>
        <v>0.63181647235805338</v>
      </c>
      <c r="R3988">
        <f t="shared" si="1076"/>
        <v>1.3944676013641772</v>
      </c>
      <c r="S3988">
        <f t="shared" si="1077"/>
        <v>-2.2471910112360403E-2</v>
      </c>
      <c r="T3988">
        <f t="shared" si="1078"/>
        <v>6.2567600725747199E-2</v>
      </c>
      <c r="U3988">
        <f t="shared" si="1079"/>
        <v>8.8364774278749822E-2</v>
      </c>
      <c r="V3988">
        <f t="shared" si="1080"/>
        <v>0.17221353024661445</v>
      </c>
      <c r="W3988">
        <f t="shared" si="1081"/>
        <v>66.676999999999992</v>
      </c>
      <c r="X3988">
        <f t="shared" si="1082"/>
        <v>66.49199999999999</v>
      </c>
      <c r="Y3988">
        <f t="shared" si="1068"/>
        <v>0.9260642270350864</v>
      </c>
    </row>
    <row r="3989" spans="1:25" x14ac:dyDescent="0.3">
      <c r="A3989">
        <v>20150515</v>
      </c>
      <c r="B3989" t="str">
        <f t="shared" si="1066"/>
        <v>05</v>
      </c>
      <c r="C3989" t="str">
        <f t="shared" si="1067"/>
        <v>15</v>
      </c>
      <c r="D3989">
        <f>HOUR(E3989)</f>
        <v>20</v>
      </c>
      <c r="E3989" s="1">
        <v>0.83333333333333337</v>
      </c>
      <c r="F3989">
        <v>66.900000000000006</v>
      </c>
      <c r="G3989">
        <v>66.959999999999994</v>
      </c>
      <c r="H3989">
        <v>66.84</v>
      </c>
      <c r="I3989">
        <v>66.930000000000007</v>
      </c>
      <c r="J3989">
        <v>8.6769997978990397E-3</v>
      </c>
      <c r="K3989">
        <f t="shared" si="1070"/>
        <v>-4.4822949350068926E-2</v>
      </c>
      <c r="L3989">
        <f t="shared" si="1071"/>
        <v>0.17953321364450978</v>
      </c>
      <c r="M3989">
        <f t="shared" si="1072"/>
        <v>66.900000000000006</v>
      </c>
      <c r="N3989">
        <f t="shared" si="1069"/>
        <v>7.4744001793788052E-3</v>
      </c>
      <c r="O3989">
        <f t="shared" si="1073"/>
        <v>0.24724657226343935</v>
      </c>
      <c r="P3989">
        <f t="shared" si="1074"/>
        <v>0.22471910112360402</v>
      </c>
      <c r="Q3989">
        <f t="shared" si="1075"/>
        <v>0.55614008717872321</v>
      </c>
      <c r="R3989">
        <f t="shared" si="1076"/>
        <v>0.63933809702897537</v>
      </c>
      <c r="S3989">
        <f t="shared" si="1077"/>
        <v>0.23975425189182709</v>
      </c>
      <c r="T3989">
        <f t="shared" si="1078"/>
        <v>5.7948091142081125E-2</v>
      </c>
      <c r="U3989">
        <f t="shared" si="1079"/>
        <v>9.3852721502012099E-2</v>
      </c>
      <c r="V3989">
        <f t="shared" si="1080"/>
        <v>0.15118697033805839</v>
      </c>
      <c r="W3989">
        <f t="shared" si="1081"/>
        <v>66.761999999999986</v>
      </c>
      <c r="X3989">
        <f t="shared" si="1082"/>
        <v>66.515999999999991</v>
      </c>
      <c r="Y3989">
        <f t="shared" si="1068"/>
        <v>0.9109916367980877</v>
      </c>
    </row>
    <row r="3990" spans="1:25" x14ac:dyDescent="0.3">
      <c r="A3990">
        <v>20150518</v>
      </c>
      <c r="B3990" t="str">
        <f t="shared" si="1066"/>
        <v>05</v>
      </c>
      <c r="C3990" t="str">
        <f t="shared" si="1067"/>
        <v>18</v>
      </c>
      <c r="D3990">
        <f>HOUR(E3990)</f>
        <v>0</v>
      </c>
      <c r="E3990" s="1">
        <v>0</v>
      </c>
      <c r="F3990">
        <v>66.84</v>
      </c>
      <c r="G3990">
        <v>66.92</v>
      </c>
      <c r="H3990">
        <v>66.819999999999993</v>
      </c>
      <c r="I3990">
        <v>66.89</v>
      </c>
      <c r="J3990">
        <v>7.3899998351407703E-3</v>
      </c>
      <c r="K3990">
        <f t="shared" si="1070"/>
        <v>-7.4749588877256926E-2</v>
      </c>
      <c r="L3990">
        <f t="shared" si="1071"/>
        <v>0.14965579167915075</v>
      </c>
      <c r="M3990">
        <f t="shared" si="1072"/>
        <v>66.87</v>
      </c>
      <c r="N3990">
        <f t="shared" si="1069"/>
        <v>-4.4843049327355958E-2</v>
      </c>
      <c r="O3990">
        <f t="shared" si="1073"/>
        <v>-3.7372000896936514E-2</v>
      </c>
      <c r="P3990">
        <f t="shared" si="1074"/>
        <v>0.2022926500337231</v>
      </c>
      <c r="Q3990">
        <f t="shared" si="1075"/>
        <v>0.17977528089888323</v>
      </c>
      <c r="R3990">
        <f t="shared" si="1076"/>
        <v>0.51104764767774447</v>
      </c>
      <c r="S3990">
        <f t="shared" si="1077"/>
        <v>7.4744001793788052E-3</v>
      </c>
      <c r="T3990">
        <f t="shared" si="1078"/>
        <v>7.6403763187583764E-3</v>
      </c>
      <c r="U3990">
        <f t="shared" si="1079"/>
        <v>1.6072751268323183E-2</v>
      </c>
      <c r="V3990">
        <f t="shared" si="1080"/>
        <v>8.0854808143985157E-2</v>
      </c>
      <c r="W3990">
        <f t="shared" si="1081"/>
        <v>66.830000000000013</v>
      </c>
      <c r="X3990">
        <f t="shared" si="1082"/>
        <v>66.537999999999997</v>
      </c>
      <c r="Y3990">
        <f t="shared" si="1068"/>
        <v>0.97130902570231836</v>
      </c>
    </row>
    <row r="3991" spans="1:25" x14ac:dyDescent="0.3">
      <c r="A3991">
        <v>20150518</v>
      </c>
      <c r="B3991" t="str">
        <f t="shared" si="1066"/>
        <v>05</v>
      </c>
      <c r="C3991" t="str">
        <f t="shared" si="1067"/>
        <v>18</v>
      </c>
      <c r="D3991">
        <f>HOUR(E3991)</f>
        <v>1</v>
      </c>
      <c r="E3991" s="1">
        <v>4.1666666666666664E-2</v>
      </c>
      <c r="F3991">
        <v>66.89</v>
      </c>
      <c r="G3991">
        <v>66.98</v>
      </c>
      <c r="H3991">
        <v>66.89</v>
      </c>
      <c r="I3991">
        <v>66.92</v>
      </c>
      <c r="J3991">
        <v>4.7259998864319598E-3</v>
      </c>
      <c r="K3991">
        <f t="shared" si="1070"/>
        <v>-4.4829647340109288E-2</v>
      </c>
      <c r="L3991">
        <f t="shared" si="1071"/>
        <v>0.13454925997907521</v>
      </c>
      <c r="M3991">
        <f t="shared" si="1072"/>
        <v>66.935000000000002</v>
      </c>
      <c r="N3991">
        <f t="shared" si="1069"/>
        <v>9.7203529235827313E-2</v>
      </c>
      <c r="O3991">
        <f t="shared" si="1073"/>
        <v>5.2316890881908204E-2</v>
      </c>
      <c r="P3991">
        <f t="shared" si="1074"/>
        <v>5.9795201435072928E-2</v>
      </c>
      <c r="Q3991">
        <f t="shared" si="1075"/>
        <v>0.2996928148647679</v>
      </c>
      <c r="R3991">
        <f t="shared" si="1076"/>
        <v>0.27715355805243785</v>
      </c>
      <c r="S3991">
        <f t="shared" si="1077"/>
        <v>-4.4843049327355958E-2</v>
      </c>
      <c r="T3991">
        <f t="shared" si="1078"/>
        <v>2.0150957351646763E-3</v>
      </c>
      <c r="U3991">
        <f t="shared" si="1079"/>
        <v>3.2532035493237361E-2</v>
      </c>
      <c r="V3991">
        <f t="shared" si="1080"/>
        <v>7.7346622421411257E-2</v>
      </c>
      <c r="W3991">
        <f t="shared" si="1081"/>
        <v>66.86699999999999</v>
      </c>
      <c r="X3991">
        <f t="shared" si="1082"/>
        <v>66.584500000000006</v>
      </c>
      <c r="Y3991">
        <f t="shared" si="1068"/>
        <v>0.88085995819646035</v>
      </c>
    </row>
    <row r="3992" spans="1:25" x14ac:dyDescent="0.3">
      <c r="A3992">
        <v>20150518</v>
      </c>
      <c r="B3992" t="str">
        <f t="shared" si="1066"/>
        <v>05</v>
      </c>
      <c r="C3992" t="str">
        <f t="shared" si="1067"/>
        <v>18</v>
      </c>
      <c r="D3992">
        <f>HOUR(E3992)</f>
        <v>2</v>
      </c>
      <c r="E3992" s="1">
        <v>8.3333333333333329E-2</v>
      </c>
      <c r="F3992">
        <v>66.95</v>
      </c>
      <c r="G3992">
        <v>66.98</v>
      </c>
      <c r="H3992">
        <v>66.83</v>
      </c>
      <c r="I3992">
        <v>66.83</v>
      </c>
      <c r="J3992">
        <v>6.8329998393892302E-3</v>
      </c>
      <c r="K3992">
        <f t="shared" si="1070"/>
        <v>0.17956007780937386</v>
      </c>
      <c r="L3992">
        <f t="shared" si="1071"/>
        <v>0.22445009726171733</v>
      </c>
      <c r="M3992">
        <f t="shared" si="1072"/>
        <v>66.905000000000001</v>
      </c>
      <c r="N3992">
        <f t="shared" si="1069"/>
        <v>-4.4819601105551859E-2</v>
      </c>
      <c r="O3992">
        <f t="shared" si="1073"/>
        <v>5.2340361896211433E-2</v>
      </c>
      <c r="P3992">
        <f t="shared" si="1074"/>
        <v>7.4738415545522454E-3</v>
      </c>
      <c r="Q3992">
        <f t="shared" si="1075"/>
        <v>1.494880035875761E-2</v>
      </c>
      <c r="R3992">
        <f t="shared" si="1076"/>
        <v>0.25473889263505162</v>
      </c>
      <c r="S3992">
        <f t="shared" si="1077"/>
        <v>9.7203529235827313E-2</v>
      </c>
      <c r="T3992">
        <f t="shared" si="1078"/>
        <v>1.4051449227600273E-3</v>
      </c>
      <c r="U3992">
        <f t="shared" si="1079"/>
        <v>3.2532035493237361E-2</v>
      </c>
      <c r="V3992">
        <f t="shared" si="1080"/>
        <v>2.3291629397702875E-2</v>
      </c>
      <c r="W3992">
        <f t="shared" si="1081"/>
        <v>66.900999999999996</v>
      </c>
      <c r="X3992">
        <f t="shared" si="1082"/>
        <v>66.697000000000003</v>
      </c>
      <c r="Y3992">
        <f t="shared" si="1068"/>
        <v>0.88085995819646035</v>
      </c>
    </row>
    <row r="3993" spans="1:25" x14ac:dyDescent="0.3">
      <c r="A3993">
        <v>20150518</v>
      </c>
      <c r="B3993" t="str">
        <f t="shared" si="1066"/>
        <v>05</v>
      </c>
      <c r="C3993" t="str">
        <f t="shared" si="1067"/>
        <v>18</v>
      </c>
      <c r="D3993">
        <f>HOUR(E3993)</f>
        <v>3</v>
      </c>
      <c r="E3993" s="1">
        <v>0.125</v>
      </c>
      <c r="F3993">
        <v>66.876999999999995</v>
      </c>
      <c r="G3993">
        <v>66.92</v>
      </c>
      <c r="H3993">
        <v>66.86</v>
      </c>
      <c r="I3993">
        <v>66.92</v>
      </c>
      <c r="J3993">
        <v>3.79499992050114E-3</v>
      </c>
      <c r="K3993">
        <f t="shared" si="1070"/>
        <v>-6.4255827854163727E-2</v>
      </c>
      <c r="L3993">
        <f t="shared" si="1071"/>
        <v>8.9739754711340519E-2</v>
      </c>
      <c r="M3993">
        <f t="shared" si="1072"/>
        <v>66.89</v>
      </c>
      <c r="N3993">
        <f t="shared" si="1069"/>
        <v>-2.241984903968398E-2</v>
      </c>
      <c r="O3993">
        <f t="shared" si="1073"/>
        <v>-6.7229401658327789E-2</v>
      </c>
      <c r="P3993">
        <f t="shared" si="1074"/>
        <v>2.9908778226403497E-2</v>
      </c>
      <c r="Q3993">
        <f t="shared" si="1075"/>
        <v>-1.4947683109125733E-2</v>
      </c>
      <c r="R3993">
        <f t="shared" si="1076"/>
        <v>-7.4744001794000486E-3</v>
      </c>
      <c r="S3993">
        <f t="shared" si="1077"/>
        <v>-4.4819601105551859E-2</v>
      </c>
      <c r="T3993">
        <f t="shared" si="1078"/>
        <v>1.5564732166819303E-3</v>
      </c>
      <c r="U3993">
        <f t="shared" si="1079"/>
        <v>2.2912878474780067E-2</v>
      </c>
      <c r="V3993">
        <f t="shared" si="1080"/>
        <v>2.3717082451262243E-2</v>
      </c>
      <c r="W3993">
        <f t="shared" si="1081"/>
        <v>66.900000000000006</v>
      </c>
      <c r="X3993">
        <f t="shared" si="1082"/>
        <v>66.788499999999985</v>
      </c>
      <c r="Y3993">
        <f t="shared" si="1068"/>
        <v>0.97130902570231836</v>
      </c>
    </row>
    <row r="3994" spans="1:25" x14ac:dyDescent="0.3">
      <c r="A3994">
        <v>20150518</v>
      </c>
      <c r="B3994" t="str">
        <f t="shared" si="1066"/>
        <v>05</v>
      </c>
      <c r="C3994" t="str">
        <f t="shared" si="1067"/>
        <v>18</v>
      </c>
      <c r="D3994">
        <f>HOUR(E3994)</f>
        <v>4</v>
      </c>
      <c r="E3994" s="1">
        <v>0.16666666666666666</v>
      </c>
      <c r="F3994">
        <v>66.92</v>
      </c>
      <c r="G3994">
        <v>67</v>
      </c>
      <c r="H3994">
        <v>66.900000000000006</v>
      </c>
      <c r="I3994">
        <v>66.98</v>
      </c>
      <c r="J3994">
        <v>3.3139999322884298E-3</v>
      </c>
      <c r="K3994">
        <f t="shared" si="1070"/>
        <v>-8.9578978799645076E-2</v>
      </c>
      <c r="L3994">
        <f t="shared" si="1071"/>
        <v>0.14947683109117235</v>
      </c>
      <c r="M3994">
        <f t="shared" si="1072"/>
        <v>66.95</v>
      </c>
      <c r="N3994">
        <f t="shared" si="1069"/>
        <v>8.9699506652716809E-2</v>
      </c>
      <c r="O3994">
        <f t="shared" si="1073"/>
        <v>6.7259547119051952E-2</v>
      </c>
      <c r="P3994">
        <f t="shared" si="1074"/>
        <v>2.240980055277593E-2</v>
      </c>
      <c r="Q3994">
        <f t="shared" si="1075"/>
        <v>0.11963511290563525</v>
      </c>
      <c r="R3994">
        <f t="shared" si="1076"/>
        <v>7.4738415545586176E-2</v>
      </c>
      <c r="S3994">
        <f t="shared" si="1077"/>
        <v>-2.241984903968398E-2</v>
      </c>
      <c r="T3994">
        <f t="shared" si="1078"/>
        <v>1.9080603083585571E-3</v>
      </c>
      <c r="U3994">
        <f t="shared" si="1079"/>
        <v>3.1224989991993173E-2</v>
      </c>
      <c r="V3994">
        <f t="shared" si="1080"/>
        <v>3.2596012026013026E-2</v>
      </c>
      <c r="W3994">
        <f t="shared" si="1081"/>
        <v>66.91</v>
      </c>
      <c r="X3994">
        <f t="shared" si="1082"/>
        <v>66.835999999999999</v>
      </c>
      <c r="Y3994">
        <f t="shared" si="1068"/>
        <v>0.85074626865670622</v>
      </c>
    </row>
    <row r="3995" spans="1:25" x14ac:dyDescent="0.3">
      <c r="A3995">
        <v>20150518</v>
      </c>
      <c r="B3995" t="str">
        <f t="shared" si="1066"/>
        <v>05</v>
      </c>
      <c r="C3995" t="str">
        <f t="shared" si="1067"/>
        <v>18</v>
      </c>
      <c r="D3995">
        <f>HOUR(E3995)</f>
        <v>5</v>
      </c>
      <c r="E3995" s="1">
        <v>0.20833333333333334</v>
      </c>
      <c r="F3995">
        <v>66.989999999999995</v>
      </c>
      <c r="G3995">
        <v>66.989999999999995</v>
      </c>
      <c r="H3995">
        <v>66.87</v>
      </c>
      <c r="I3995">
        <v>66.87</v>
      </c>
      <c r="J3995">
        <v>5.2329998798086299E-3</v>
      </c>
      <c r="K3995">
        <f t="shared" si="1070"/>
        <v>0.17945266935844226</v>
      </c>
      <c r="L3995">
        <f t="shared" si="1071"/>
        <v>0.17945266935844226</v>
      </c>
      <c r="M3995">
        <f t="shared" si="1072"/>
        <v>66.930000000000007</v>
      </c>
      <c r="N3995">
        <f t="shared" si="1069"/>
        <v>-2.98730395817715E-2</v>
      </c>
      <c r="O3995">
        <f t="shared" si="1073"/>
        <v>5.9799671101818289E-2</v>
      </c>
      <c r="P3995">
        <f t="shared" si="1074"/>
        <v>3.7366415066147053E-2</v>
      </c>
      <c r="Q3995">
        <f t="shared" si="1075"/>
        <v>-7.4699335175848992E-3</v>
      </c>
      <c r="R3995">
        <f t="shared" si="1076"/>
        <v>8.9726334679231745E-2</v>
      </c>
      <c r="S3995">
        <f t="shared" si="1077"/>
        <v>8.9699506652716809E-2</v>
      </c>
      <c r="T3995">
        <f t="shared" si="1078"/>
        <v>9.9847931627813414E-4</v>
      </c>
      <c r="U3995">
        <f t="shared" si="1079"/>
        <v>3.0550504633040605E-2</v>
      </c>
      <c r="V3995">
        <f t="shared" si="1080"/>
        <v>2.4135036772295646E-2</v>
      </c>
      <c r="W3995">
        <f t="shared" si="1081"/>
        <v>66.921999999999997</v>
      </c>
      <c r="X3995">
        <f t="shared" si="1082"/>
        <v>66.876000000000005</v>
      </c>
      <c r="Y3995">
        <f t="shared" si="1068"/>
        <v>0.86580086580086335</v>
      </c>
    </row>
    <row r="3996" spans="1:25" x14ac:dyDescent="0.3">
      <c r="A3996">
        <v>20150518</v>
      </c>
      <c r="B3996" t="str">
        <f t="shared" si="1066"/>
        <v>05</v>
      </c>
      <c r="C3996" t="str">
        <f t="shared" si="1067"/>
        <v>18</v>
      </c>
      <c r="D3996">
        <f>HOUR(E3996)</f>
        <v>6</v>
      </c>
      <c r="E3996" s="1">
        <v>0.25</v>
      </c>
      <c r="F3996">
        <v>66.86</v>
      </c>
      <c r="G3996">
        <v>67.5</v>
      </c>
      <c r="H3996">
        <v>66.83</v>
      </c>
      <c r="I3996">
        <v>67.349999999999994</v>
      </c>
      <c r="J3996">
        <v>1.96319995702652E-2</v>
      </c>
      <c r="K3996">
        <f t="shared" si="1070"/>
        <v>-0.72754268745359307</v>
      </c>
      <c r="L3996">
        <f t="shared" si="1071"/>
        <v>1.0025437677689686</v>
      </c>
      <c r="M3996">
        <f t="shared" si="1072"/>
        <v>67.164999999999992</v>
      </c>
      <c r="N3996">
        <f t="shared" si="1069"/>
        <v>0.35111310324217121</v>
      </c>
      <c r="O3996">
        <f t="shared" si="1073"/>
        <v>0.32113517550409137</v>
      </c>
      <c r="P3996">
        <f t="shared" si="1074"/>
        <v>0.41112273882492373</v>
      </c>
      <c r="Q3996">
        <f t="shared" si="1075"/>
        <v>0.38861071668782737</v>
      </c>
      <c r="R3996">
        <f t="shared" si="1076"/>
        <v>0.3436169418092026</v>
      </c>
      <c r="S3996">
        <f t="shared" si="1077"/>
        <v>-2.98730395817715E-2</v>
      </c>
      <c r="T3996">
        <f t="shared" si="1078"/>
        <v>8.9189953196287843E-3</v>
      </c>
      <c r="U3996">
        <f t="shared" si="1079"/>
        <v>0.13028814220794629</v>
      </c>
      <c r="V3996">
        <f t="shared" si="1080"/>
        <v>0.11250555541838368</v>
      </c>
      <c r="W3996">
        <f t="shared" si="1081"/>
        <v>66.968000000000004</v>
      </c>
      <c r="X3996">
        <f t="shared" si="1082"/>
        <v>66.91749999999999</v>
      </c>
      <c r="Y3996">
        <f t="shared" si="1068"/>
        <v>0.1037037037036936</v>
      </c>
    </row>
    <row r="3997" spans="1:25" x14ac:dyDescent="0.3">
      <c r="A3997">
        <v>20150518</v>
      </c>
      <c r="B3997" t="str">
        <f t="shared" si="1066"/>
        <v>05</v>
      </c>
      <c r="C3997" t="str">
        <f t="shared" si="1067"/>
        <v>18</v>
      </c>
      <c r="D3997">
        <f>HOUR(E3997)</f>
        <v>7</v>
      </c>
      <c r="E3997" s="1">
        <v>0.29166666666666669</v>
      </c>
      <c r="F3997">
        <v>67.34</v>
      </c>
      <c r="G3997">
        <v>67.849999999999994</v>
      </c>
      <c r="H3997">
        <v>67.290000000000006</v>
      </c>
      <c r="I3997">
        <v>67.569999999999993</v>
      </c>
      <c r="J3997">
        <v>4.46669990997179E-2</v>
      </c>
      <c r="K3997">
        <f t="shared" si="1070"/>
        <v>-0.34038774604112743</v>
      </c>
      <c r="L3997">
        <f t="shared" si="1071"/>
        <v>0.83221875464406003</v>
      </c>
      <c r="M3997">
        <f t="shared" si="1072"/>
        <v>67.569999999999993</v>
      </c>
      <c r="N3997">
        <f t="shared" si="1069"/>
        <v>0.60299263009007842</v>
      </c>
      <c r="O3997">
        <f t="shared" si="1073"/>
        <v>0.95622291946808047</v>
      </c>
      <c r="P3997">
        <f t="shared" si="1074"/>
        <v>0.9260642270350864</v>
      </c>
      <c r="Q3997">
        <f t="shared" si="1075"/>
        <v>1.016594408730741</v>
      </c>
      <c r="R3997">
        <f t="shared" si="1076"/>
        <v>0.99394664075927364</v>
      </c>
      <c r="S3997">
        <f t="shared" si="1077"/>
        <v>0.35111310324217121</v>
      </c>
      <c r="T3997">
        <f t="shared" si="1078"/>
        <v>1.995462639757704E-2</v>
      </c>
      <c r="U3997">
        <f t="shared" si="1079"/>
        <v>0.32374115174523216</v>
      </c>
      <c r="V3997">
        <f t="shared" si="1080"/>
        <v>0.28311658376011334</v>
      </c>
      <c r="W3997">
        <f t="shared" si="1081"/>
        <v>67.100999999999999</v>
      </c>
      <c r="X3997">
        <f t="shared" si="1082"/>
        <v>67.001000000000005</v>
      </c>
      <c r="Y3997">
        <f t="shared" si="1068"/>
        <v>-0.72955047899779601</v>
      </c>
    </row>
    <row r="3998" spans="1:25" x14ac:dyDescent="0.3">
      <c r="A3998">
        <v>20150518</v>
      </c>
      <c r="B3998" t="str">
        <f t="shared" si="1066"/>
        <v>05</v>
      </c>
      <c r="C3998" t="str">
        <f t="shared" si="1067"/>
        <v>18</v>
      </c>
      <c r="D3998">
        <f>HOUR(E3998)</f>
        <v>8</v>
      </c>
      <c r="E3998" s="1">
        <v>0.33333333333333331</v>
      </c>
      <c r="F3998">
        <v>67.58</v>
      </c>
      <c r="G3998">
        <v>67.66</v>
      </c>
      <c r="H3998">
        <v>67.05</v>
      </c>
      <c r="I3998">
        <v>67.099999999999994</v>
      </c>
      <c r="J3998">
        <v>4.91229988692794E-2</v>
      </c>
      <c r="K3998">
        <f t="shared" si="1070"/>
        <v>0.71535022354695088</v>
      </c>
      <c r="L3998">
        <f t="shared" si="1071"/>
        <v>0.90976882923191571</v>
      </c>
      <c r="M3998">
        <f t="shared" si="1072"/>
        <v>67.35499999999999</v>
      </c>
      <c r="N3998">
        <f t="shared" si="1069"/>
        <v>-0.31818854521237744</v>
      </c>
      <c r="O3998">
        <f t="shared" si="1073"/>
        <v>0.28288543140027955</v>
      </c>
      <c r="P3998">
        <f t="shared" si="1074"/>
        <v>0.63499178245926025</v>
      </c>
      <c r="Q3998">
        <f t="shared" si="1075"/>
        <v>0.60492905153097376</v>
      </c>
      <c r="R3998">
        <f t="shared" si="1076"/>
        <v>0.69517117655851279</v>
      </c>
      <c r="S3998">
        <f t="shared" si="1077"/>
        <v>0.60299263009007842</v>
      </c>
      <c r="T3998">
        <f t="shared" si="1078"/>
        <v>1.5897201929063322E-2</v>
      </c>
      <c r="U3998">
        <f t="shared" si="1079"/>
        <v>0.2026285600139664</v>
      </c>
      <c r="V3998">
        <f t="shared" si="1080"/>
        <v>0.27265821095282783</v>
      </c>
      <c r="W3998">
        <f t="shared" si="1081"/>
        <v>67.194000000000003</v>
      </c>
      <c r="X3998">
        <f t="shared" si="1082"/>
        <v>67.046999999999997</v>
      </c>
      <c r="Y3998">
        <f t="shared" si="1068"/>
        <v>-0.76115873485072505</v>
      </c>
    </row>
    <row r="3999" spans="1:25" x14ac:dyDescent="0.3">
      <c r="A3999">
        <v>20150518</v>
      </c>
      <c r="B3999" t="str">
        <f t="shared" si="1066"/>
        <v>05</v>
      </c>
      <c r="C3999" t="str">
        <f t="shared" si="1067"/>
        <v>18</v>
      </c>
      <c r="D3999">
        <f>HOUR(E3999)</f>
        <v>9</v>
      </c>
      <c r="E3999" s="1">
        <v>0.375</v>
      </c>
      <c r="F3999">
        <v>67.09</v>
      </c>
      <c r="G3999">
        <v>67.2</v>
      </c>
      <c r="H3999">
        <v>66.78</v>
      </c>
      <c r="I3999">
        <v>66.84</v>
      </c>
      <c r="J3999">
        <v>3.8382999105806399E-2</v>
      </c>
      <c r="K3999">
        <f t="shared" si="1070"/>
        <v>0.37402752842609216</v>
      </c>
      <c r="L3999">
        <f t="shared" si="1071"/>
        <v>0.62893081761006542</v>
      </c>
      <c r="M3999">
        <f t="shared" si="1072"/>
        <v>66.990000000000009</v>
      </c>
      <c r="N3999">
        <f t="shared" si="1069"/>
        <v>-0.54190483260334155</v>
      </c>
      <c r="O3999">
        <f t="shared" si="1073"/>
        <v>-0.85836909871242284</v>
      </c>
      <c r="P3999">
        <f t="shared" si="1074"/>
        <v>-0.26055237102655099</v>
      </c>
      <c r="Q3999">
        <f t="shared" si="1075"/>
        <v>8.9645898700137852E-2</v>
      </c>
      <c r="R3999">
        <f t="shared" si="1076"/>
        <v>5.9746079163564225E-2</v>
      </c>
      <c r="S3999">
        <f t="shared" si="1077"/>
        <v>-0.31818854521237744</v>
      </c>
      <c r="T3999">
        <f t="shared" si="1078"/>
        <v>5.3958654664043775E-3</v>
      </c>
      <c r="U3999">
        <f t="shared" si="1079"/>
        <v>0.29321493822790612</v>
      </c>
      <c r="V3999">
        <f t="shared" si="1080"/>
        <v>0.26416377495787763</v>
      </c>
      <c r="W3999">
        <f t="shared" si="1081"/>
        <v>67.201999999999998</v>
      </c>
      <c r="X3999">
        <f t="shared" si="1082"/>
        <v>67.055999999999997</v>
      </c>
      <c r="Y3999">
        <f t="shared" si="1068"/>
        <v>-8.1845238095248241E-2</v>
      </c>
    </row>
    <row r="4000" spans="1:25" x14ac:dyDescent="0.3">
      <c r="A4000">
        <v>20150518</v>
      </c>
      <c r="B4000" t="str">
        <f t="shared" si="1066"/>
        <v>05</v>
      </c>
      <c r="C4000" t="str">
        <f t="shared" si="1067"/>
        <v>18</v>
      </c>
      <c r="D4000">
        <f>HOUR(E4000)</f>
        <v>10</v>
      </c>
      <c r="E4000" s="1">
        <v>0.41666666666666669</v>
      </c>
      <c r="F4000">
        <v>66.83</v>
      </c>
      <c r="G4000">
        <v>66.98</v>
      </c>
      <c r="H4000">
        <v>66.569999999999993</v>
      </c>
      <c r="I4000">
        <v>66.95</v>
      </c>
      <c r="J4000">
        <v>3.6512999115075197E-2</v>
      </c>
      <c r="K4000">
        <f t="shared" si="1070"/>
        <v>-0.17923823749067147</v>
      </c>
      <c r="L4000">
        <f t="shared" si="1071"/>
        <v>0.61589304491514318</v>
      </c>
      <c r="M4000">
        <f t="shared" si="1072"/>
        <v>66.775000000000006</v>
      </c>
      <c r="N4000">
        <f t="shared" si="1069"/>
        <v>-0.32094342439170531</v>
      </c>
      <c r="O4000">
        <f t="shared" si="1073"/>
        <v>-0.86110904906834562</v>
      </c>
      <c r="P4000">
        <f t="shared" si="1074"/>
        <v>-1.1765576439248002</v>
      </c>
      <c r="Q4000">
        <f t="shared" si="1075"/>
        <v>-0.58065956971634991</v>
      </c>
      <c r="R4000">
        <f t="shared" si="1076"/>
        <v>-0.23158523830868238</v>
      </c>
      <c r="S4000">
        <f t="shared" si="1077"/>
        <v>-0.54190483260334155</v>
      </c>
      <c r="T4000">
        <f t="shared" si="1078"/>
        <v>6.8051033384973402E-3</v>
      </c>
      <c r="U4000">
        <f t="shared" si="1079"/>
        <v>0.29321493822790612</v>
      </c>
      <c r="V4000">
        <f t="shared" si="1080"/>
        <v>0.30930163271472683</v>
      </c>
      <c r="W4000">
        <f t="shared" si="1081"/>
        <v>67.171000000000006</v>
      </c>
      <c r="X4000">
        <f t="shared" si="1082"/>
        <v>67.046499999999995</v>
      </c>
      <c r="Y4000">
        <f t="shared" si="1068"/>
        <v>0.24634219169900273</v>
      </c>
    </row>
    <row r="4001" spans="1:25" x14ac:dyDescent="0.3">
      <c r="A4001">
        <v>20150518</v>
      </c>
      <c r="B4001" t="str">
        <f t="shared" si="1066"/>
        <v>05</v>
      </c>
      <c r="C4001" t="str">
        <f t="shared" si="1067"/>
        <v>18</v>
      </c>
      <c r="D4001">
        <f>HOUR(E4001)</f>
        <v>11</v>
      </c>
      <c r="E4001" s="1">
        <v>0.45833333333333331</v>
      </c>
      <c r="F4001">
        <v>66.94</v>
      </c>
      <c r="G4001">
        <v>67.400000000000006</v>
      </c>
      <c r="H4001">
        <v>66.84</v>
      </c>
      <c r="I4001">
        <v>67.37</v>
      </c>
      <c r="J4001">
        <v>4.2473999041249003E-2</v>
      </c>
      <c r="K4001">
        <f t="shared" si="1070"/>
        <v>-0.63826629063382334</v>
      </c>
      <c r="L4001">
        <f t="shared" si="1071"/>
        <v>0.83782166367444977</v>
      </c>
      <c r="M4001">
        <f t="shared" si="1072"/>
        <v>67.12</v>
      </c>
      <c r="N4001">
        <f t="shared" si="1069"/>
        <v>0.51666042680643776</v>
      </c>
      <c r="O4001">
        <f t="shared" si="1073"/>
        <v>0.19405881474846309</v>
      </c>
      <c r="P4001">
        <f t="shared" si="1074"/>
        <v>-0.34889763195009316</v>
      </c>
      <c r="Q4001">
        <f t="shared" si="1075"/>
        <v>-0.66597602486308816</v>
      </c>
      <c r="R4001">
        <f t="shared" si="1076"/>
        <v>-6.6999181121101023E-2</v>
      </c>
      <c r="S4001">
        <f t="shared" si="1077"/>
        <v>-0.32094342439170531</v>
      </c>
      <c r="T4001">
        <f t="shared" si="1078"/>
        <v>3.0486800574721458E-3</v>
      </c>
      <c r="U4001">
        <f t="shared" si="1079"/>
        <v>0.17423642940938974</v>
      </c>
      <c r="V4001">
        <f t="shared" si="1080"/>
        <v>0.31017333863502139</v>
      </c>
      <c r="W4001">
        <f t="shared" si="1081"/>
        <v>67.162000000000006</v>
      </c>
      <c r="X4001">
        <f t="shared" si="1082"/>
        <v>67.064999999999998</v>
      </c>
      <c r="Y4001">
        <f t="shared" si="1068"/>
        <v>-0.37833827893176503</v>
      </c>
    </row>
    <row r="4002" spans="1:25" x14ac:dyDescent="0.3">
      <c r="A4002">
        <v>20150518</v>
      </c>
      <c r="B4002" t="str">
        <f t="shared" si="1066"/>
        <v>05</v>
      </c>
      <c r="C4002" t="str">
        <f t="shared" si="1067"/>
        <v>18</v>
      </c>
      <c r="D4002">
        <f>HOUR(E4002)</f>
        <v>12</v>
      </c>
      <c r="E4002" s="1">
        <v>0.5</v>
      </c>
      <c r="F4002">
        <v>67.36</v>
      </c>
      <c r="G4002">
        <v>67.47</v>
      </c>
      <c r="H4002">
        <v>66.819999999999993</v>
      </c>
      <c r="I4002">
        <v>66.88</v>
      </c>
      <c r="J4002">
        <v>5.4460998788272298E-2</v>
      </c>
      <c r="K4002">
        <f t="shared" si="1070"/>
        <v>0.71770334928230262</v>
      </c>
      <c r="L4002">
        <f t="shared" si="1071"/>
        <v>0.97276264591440553</v>
      </c>
      <c r="M4002">
        <f t="shared" si="1072"/>
        <v>67.144999999999996</v>
      </c>
      <c r="N4002">
        <f t="shared" si="1069"/>
        <v>3.7246722288425911E-2</v>
      </c>
      <c r="O4002">
        <f t="shared" si="1073"/>
        <v>0.55409958816921046</v>
      </c>
      <c r="P4002">
        <f t="shared" si="1074"/>
        <v>0.23137781758469458</v>
      </c>
      <c r="Q4002">
        <f t="shared" si="1075"/>
        <v>-0.31178086259371063</v>
      </c>
      <c r="R4002">
        <f t="shared" si="1076"/>
        <v>-0.62897735681515055</v>
      </c>
      <c r="S4002">
        <f t="shared" si="1077"/>
        <v>0.51666042680643776</v>
      </c>
      <c r="T4002">
        <f t="shared" si="1078"/>
        <v>9.1410463963748131E-3</v>
      </c>
      <c r="U4002">
        <f t="shared" si="1079"/>
        <v>0.20678088241743225</v>
      </c>
      <c r="V4002">
        <f t="shared" si="1080"/>
        <v>0.21361764908358413</v>
      </c>
      <c r="W4002">
        <f t="shared" si="1081"/>
        <v>67.076999999999998</v>
      </c>
      <c r="X4002">
        <f t="shared" si="1082"/>
        <v>67.088999999999999</v>
      </c>
      <c r="Y4002">
        <f t="shared" si="1068"/>
        <v>-1.3561582925744657</v>
      </c>
    </row>
    <row r="4003" spans="1:25" x14ac:dyDescent="0.3">
      <c r="A4003">
        <v>20150518</v>
      </c>
      <c r="B4003" t="str">
        <f t="shared" si="1066"/>
        <v>05</v>
      </c>
      <c r="C4003" t="str">
        <f t="shared" si="1067"/>
        <v>18</v>
      </c>
      <c r="D4003">
        <f>HOUR(E4003)</f>
        <v>13</v>
      </c>
      <c r="E4003" s="1">
        <v>0.54166666666666663</v>
      </c>
      <c r="F4003">
        <v>66.87</v>
      </c>
      <c r="G4003">
        <v>66.87</v>
      </c>
      <c r="H4003">
        <v>66.239999999999995</v>
      </c>
      <c r="I4003">
        <v>66.47</v>
      </c>
      <c r="J4003">
        <v>0.12593400036348601</v>
      </c>
      <c r="K4003">
        <f t="shared" si="1070"/>
        <v>0.60177523694900814</v>
      </c>
      <c r="L4003">
        <f t="shared" si="1071"/>
        <v>0.95108695652175379</v>
      </c>
      <c r="M4003">
        <f t="shared" si="1072"/>
        <v>66.555000000000007</v>
      </c>
      <c r="N4003">
        <f t="shared" si="1069"/>
        <v>-0.87869536078634181</v>
      </c>
      <c r="O4003">
        <f t="shared" si="1073"/>
        <v>-0.84177592371870935</v>
      </c>
      <c r="P4003">
        <f t="shared" si="1074"/>
        <v>-0.32946461999251042</v>
      </c>
      <c r="Q4003">
        <f t="shared" si="1075"/>
        <v>-0.64935064935065268</v>
      </c>
      <c r="R4003">
        <f t="shared" si="1076"/>
        <v>-1.1877366194046219</v>
      </c>
      <c r="S4003">
        <f t="shared" si="1077"/>
        <v>3.7246722288425911E-2</v>
      </c>
      <c r="T4003">
        <f t="shared" si="1078"/>
        <v>4.5125103763155761E-2</v>
      </c>
      <c r="U4003">
        <f t="shared" si="1079"/>
        <v>0.33365401241405351</v>
      </c>
      <c r="V4003">
        <f t="shared" si="1080"/>
        <v>0.2498649635303011</v>
      </c>
      <c r="W4003">
        <f t="shared" si="1081"/>
        <v>66.917000000000002</v>
      </c>
      <c r="X4003">
        <f t="shared" si="1082"/>
        <v>67.055500000000009</v>
      </c>
      <c r="Y4003">
        <f t="shared" si="1068"/>
        <v>-0.71781067743383276</v>
      </c>
    </row>
    <row r="4004" spans="1:25" x14ac:dyDescent="0.3">
      <c r="A4004">
        <v>20150518</v>
      </c>
      <c r="B4004" t="str">
        <f t="shared" si="1066"/>
        <v>05</v>
      </c>
      <c r="C4004" t="str">
        <f t="shared" si="1067"/>
        <v>18</v>
      </c>
      <c r="D4004">
        <f>HOUR(E4004)</f>
        <v>14</v>
      </c>
      <c r="E4004" s="1">
        <v>0.58333333333333337</v>
      </c>
      <c r="F4004">
        <v>66.510000000000005</v>
      </c>
      <c r="G4004">
        <v>66.680000000000007</v>
      </c>
      <c r="H4004">
        <v>66.099999999999994</v>
      </c>
      <c r="I4004">
        <v>66.349999999999994</v>
      </c>
      <c r="J4004">
        <v>0.145106000396481</v>
      </c>
      <c r="K4004">
        <f t="shared" si="1070"/>
        <v>0.24114544084402534</v>
      </c>
      <c r="L4004">
        <f t="shared" si="1071"/>
        <v>0.87745839636915668</v>
      </c>
      <c r="M4004">
        <f t="shared" si="1072"/>
        <v>66.39</v>
      </c>
      <c r="N4004">
        <f t="shared" si="1069"/>
        <v>-0.24791525805725526</v>
      </c>
      <c r="O4004">
        <f t="shared" si="1073"/>
        <v>-1.1244321989723665</v>
      </c>
      <c r="P4004">
        <f t="shared" si="1074"/>
        <v>-1.0876042908224135</v>
      </c>
      <c r="Q4004">
        <f t="shared" si="1075"/>
        <v>-0.5765630849869039</v>
      </c>
      <c r="R4004">
        <f t="shared" si="1076"/>
        <v>-0.89565606806987375</v>
      </c>
      <c r="S4004">
        <f t="shared" si="1077"/>
        <v>-0.87869536078634181</v>
      </c>
      <c r="T4004">
        <f t="shared" si="1078"/>
        <v>4.7771106776634729E-2</v>
      </c>
      <c r="U4004">
        <f t="shared" si="1079"/>
        <v>0.39693618294800287</v>
      </c>
      <c r="V4004">
        <f t="shared" si="1080"/>
        <v>0.33545864126595254</v>
      </c>
      <c r="W4004">
        <f t="shared" si="1081"/>
        <v>66.796999999999997</v>
      </c>
      <c r="X4004">
        <f t="shared" si="1082"/>
        <v>66.999499999999998</v>
      </c>
      <c r="Y4004">
        <f t="shared" si="1068"/>
        <v>-0.47990401919617182</v>
      </c>
    </row>
    <row r="4005" spans="1:25" x14ac:dyDescent="0.3">
      <c r="A4005">
        <v>20150518</v>
      </c>
      <c r="B4005" t="str">
        <f t="shared" si="1066"/>
        <v>05</v>
      </c>
      <c r="C4005" t="str">
        <f t="shared" si="1067"/>
        <v>18</v>
      </c>
      <c r="D4005">
        <f>HOUR(E4005)</f>
        <v>15</v>
      </c>
      <c r="E4005" s="1">
        <v>0.625</v>
      </c>
      <c r="F4005">
        <v>66.34</v>
      </c>
      <c r="G4005">
        <v>66.459999999999994</v>
      </c>
      <c r="H4005">
        <v>66.06</v>
      </c>
      <c r="I4005">
        <v>66.150000000000006</v>
      </c>
      <c r="J4005">
        <v>0.13162900048701001</v>
      </c>
      <c r="K4005">
        <f t="shared" si="1070"/>
        <v>0.28722600151171235</v>
      </c>
      <c r="L4005">
        <f t="shared" si="1071"/>
        <v>0.60551014229487055</v>
      </c>
      <c r="M4005">
        <f t="shared" si="1072"/>
        <v>66.259999999999991</v>
      </c>
      <c r="N4005">
        <f t="shared" si="1069"/>
        <v>-0.19581262238290353</v>
      </c>
      <c r="O4005">
        <f t="shared" si="1073"/>
        <v>-0.44324243107206956</v>
      </c>
      <c r="P4005">
        <f t="shared" si="1074"/>
        <v>-1.3180430411795445</v>
      </c>
      <c r="Q4005">
        <f t="shared" si="1075"/>
        <v>-1.2812872467223086</v>
      </c>
      <c r="R4005">
        <f t="shared" si="1076"/>
        <v>-0.77124672407340278</v>
      </c>
      <c r="S4005">
        <f t="shared" si="1077"/>
        <v>-0.24791525805725526</v>
      </c>
      <c r="T4005">
        <f t="shared" si="1078"/>
        <v>9.8457108955454925E-3</v>
      </c>
      <c r="U4005">
        <f t="shared" si="1079"/>
        <v>0.14784564022430849</v>
      </c>
      <c r="V4005">
        <f t="shared" si="1080"/>
        <v>0.41381457200055377</v>
      </c>
      <c r="W4005">
        <f t="shared" si="1081"/>
        <v>66.693999999999988</v>
      </c>
      <c r="X4005">
        <f t="shared" si="1082"/>
        <v>66.93249999999999</v>
      </c>
      <c r="Y4005">
        <f t="shared" si="1068"/>
        <v>-0.15046644598253736</v>
      </c>
    </row>
    <row r="4006" spans="1:25" x14ac:dyDescent="0.3">
      <c r="A4006">
        <v>20150518</v>
      </c>
      <c r="B4006" t="str">
        <f t="shared" si="1066"/>
        <v>05</v>
      </c>
      <c r="C4006" t="str">
        <f t="shared" si="1067"/>
        <v>18</v>
      </c>
      <c r="D4006">
        <f>HOUR(E4006)</f>
        <v>16</v>
      </c>
      <c r="E4006" s="1">
        <v>0.66666666666666663</v>
      </c>
      <c r="F4006">
        <v>66.16</v>
      </c>
      <c r="G4006">
        <v>66.34</v>
      </c>
      <c r="H4006">
        <v>66.150000000000006</v>
      </c>
      <c r="I4006">
        <v>66.180000000000007</v>
      </c>
      <c r="J4006">
        <v>7.6666000288241803E-2</v>
      </c>
      <c r="K4006">
        <f t="shared" si="1070"/>
        <v>-3.0220610456346674E-2</v>
      </c>
      <c r="L4006">
        <f t="shared" si="1071"/>
        <v>0.28722600151171235</v>
      </c>
      <c r="M4006">
        <f t="shared" si="1072"/>
        <v>66.245000000000005</v>
      </c>
      <c r="N4006">
        <f t="shared" si="1069"/>
        <v>-2.2638092363396256E-2</v>
      </c>
      <c r="O4006">
        <f t="shared" si="1073"/>
        <v>-0.21840638650398558</v>
      </c>
      <c r="P4006">
        <f t="shared" si="1074"/>
        <v>-0.46578018180452596</v>
      </c>
      <c r="Q4006">
        <f t="shared" si="1075"/>
        <v>-1.3403827537418893</v>
      </c>
      <c r="R4006">
        <f t="shared" si="1076"/>
        <v>-1.3036352800953515</v>
      </c>
      <c r="S4006">
        <f t="shared" si="1077"/>
        <v>-0.19581262238290353</v>
      </c>
      <c r="T4006">
        <f t="shared" si="1078"/>
        <v>3.6255102013890116E-2</v>
      </c>
      <c r="U4006">
        <f t="shared" si="1079"/>
        <v>7.973915809270557E-2</v>
      </c>
      <c r="V4006">
        <f t="shared" si="1080"/>
        <v>0.37147341762231034</v>
      </c>
      <c r="W4006">
        <f t="shared" si="1081"/>
        <v>66.518999999999991</v>
      </c>
      <c r="X4006">
        <f t="shared" si="1082"/>
        <v>66.840499999999992</v>
      </c>
      <c r="Y4006">
        <f t="shared" si="1068"/>
        <v>3.0147723846843562E-2</v>
      </c>
    </row>
    <row r="4007" spans="1:25" x14ac:dyDescent="0.3">
      <c r="A4007">
        <v>20150518</v>
      </c>
      <c r="B4007" t="str">
        <f t="shared" si="1066"/>
        <v>05</v>
      </c>
      <c r="C4007" t="str">
        <f t="shared" si="1067"/>
        <v>18</v>
      </c>
      <c r="D4007">
        <f>HOUR(E4007)</f>
        <v>17</v>
      </c>
      <c r="E4007" s="1">
        <v>0.70833333333333337</v>
      </c>
      <c r="F4007">
        <v>66.180000000000007</v>
      </c>
      <c r="G4007">
        <v>66.3</v>
      </c>
      <c r="H4007">
        <v>66.03</v>
      </c>
      <c r="I4007">
        <v>66.180000000000007</v>
      </c>
      <c r="J4007">
        <v>8.0796000245754798E-2</v>
      </c>
      <c r="K4007">
        <f t="shared" si="1070"/>
        <v>0</v>
      </c>
      <c r="L4007">
        <f t="shared" si="1071"/>
        <v>0.40890504316219295</v>
      </c>
      <c r="M4007">
        <f t="shared" si="1072"/>
        <v>66.164999999999992</v>
      </c>
      <c r="N4007">
        <f t="shared" si="1069"/>
        <v>-0.12076383123256472</v>
      </c>
      <c r="O4007">
        <f t="shared" si="1073"/>
        <v>-0.14337458496830496</v>
      </c>
      <c r="P4007">
        <f t="shared" si="1074"/>
        <v>-0.33890646181655149</v>
      </c>
      <c r="Q4007">
        <f t="shared" si="1075"/>
        <v>-0.58598151904442153</v>
      </c>
      <c r="R4007">
        <f t="shared" si="1076"/>
        <v>-1.4595278874078548</v>
      </c>
      <c r="S4007">
        <f t="shared" si="1077"/>
        <v>-2.2638092363396256E-2</v>
      </c>
      <c r="T4007">
        <f t="shared" si="1078"/>
        <v>3.0610407282562976E-2</v>
      </c>
      <c r="U4007">
        <f t="shared" si="1079"/>
        <v>5.1071844820150786E-2</v>
      </c>
      <c r="V4007">
        <f t="shared" si="1080"/>
        <v>0.15274979541721667</v>
      </c>
      <c r="W4007">
        <f t="shared" si="1081"/>
        <v>66.323000000000008</v>
      </c>
      <c r="X4007">
        <f t="shared" si="1082"/>
        <v>66.699999999999989</v>
      </c>
      <c r="Y4007">
        <f t="shared" si="1068"/>
        <v>9.0497737556564525E-2</v>
      </c>
    </row>
    <row r="4008" spans="1:25" x14ac:dyDescent="0.3">
      <c r="A4008">
        <v>20150518</v>
      </c>
      <c r="B4008" t="str">
        <f t="shared" si="1066"/>
        <v>05</v>
      </c>
      <c r="C4008" t="str">
        <f t="shared" si="1067"/>
        <v>18</v>
      </c>
      <c r="D4008">
        <f>HOUR(E4008)</f>
        <v>18</v>
      </c>
      <c r="E4008" s="1">
        <v>0.75</v>
      </c>
      <c r="F4008">
        <v>66.17</v>
      </c>
      <c r="G4008">
        <v>66.36</v>
      </c>
      <c r="H4008">
        <v>65.91</v>
      </c>
      <c r="I4008">
        <v>66.28</v>
      </c>
      <c r="J4008">
        <v>0.105971999990288</v>
      </c>
      <c r="K4008">
        <f t="shared" si="1070"/>
        <v>-0.16596258298129063</v>
      </c>
      <c r="L4008">
        <f t="shared" si="1071"/>
        <v>0.68274920345926693</v>
      </c>
      <c r="M4008">
        <f t="shared" si="1072"/>
        <v>66.134999999999991</v>
      </c>
      <c r="N4008">
        <f t="shared" si="1069"/>
        <v>-4.5341192473363774E-2</v>
      </c>
      <c r="O4008">
        <f t="shared" si="1073"/>
        <v>-0.16605026794477112</v>
      </c>
      <c r="P4008">
        <f t="shared" si="1074"/>
        <v>-0.18865076969514039</v>
      </c>
      <c r="Q4008">
        <f t="shared" si="1075"/>
        <v>-0.38409399005875833</v>
      </c>
      <c r="R4008">
        <f t="shared" si="1076"/>
        <v>-0.63105702050937706</v>
      </c>
      <c r="S4008">
        <f t="shared" si="1077"/>
        <v>-0.12076383123256472</v>
      </c>
      <c r="T4008">
        <f t="shared" si="1078"/>
        <v>1.5862584285681609E-2</v>
      </c>
      <c r="U4008">
        <f t="shared" si="1079"/>
        <v>5.6862407030780701E-2</v>
      </c>
      <c r="V4008">
        <f t="shared" si="1080"/>
        <v>9.946104765183568E-2</v>
      </c>
      <c r="W4008">
        <f t="shared" si="1081"/>
        <v>66.23899999999999</v>
      </c>
      <c r="X4008">
        <f t="shared" si="1082"/>
        <v>66.578000000000003</v>
      </c>
      <c r="Y4008">
        <f t="shared" si="1068"/>
        <v>0</v>
      </c>
    </row>
    <row r="4009" spans="1:25" x14ac:dyDescent="0.3">
      <c r="A4009">
        <v>20150518</v>
      </c>
      <c r="B4009" t="str">
        <f t="shared" si="1066"/>
        <v>05</v>
      </c>
      <c r="C4009" t="str">
        <f t="shared" si="1067"/>
        <v>18</v>
      </c>
      <c r="D4009">
        <f>HOUR(E4009)</f>
        <v>19</v>
      </c>
      <c r="E4009" s="1">
        <v>0.79166666666666663</v>
      </c>
      <c r="F4009">
        <v>66.290000000000006</v>
      </c>
      <c r="G4009">
        <v>66.44</v>
      </c>
      <c r="H4009">
        <v>66.28</v>
      </c>
      <c r="I4009">
        <v>66.36</v>
      </c>
      <c r="J4009">
        <v>1.7258999578189101E-2</v>
      </c>
      <c r="K4009">
        <f t="shared" si="1070"/>
        <v>-0.10548523206750027</v>
      </c>
      <c r="L4009">
        <f t="shared" si="1071"/>
        <v>0.2414001207000552</v>
      </c>
      <c r="M4009">
        <f t="shared" si="1072"/>
        <v>66.36</v>
      </c>
      <c r="N4009">
        <f t="shared" si="1069"/>
        <v>0.34021320027218349</v>
      </c>
      <c r="O4009">
        <f t="shared" si="1073"/>
        <v>0.29471775107686454</v>
      </c>
      <c r="P4009">
        <f t="shared" si="1074"/>
        <v>0.17359800739677692</v>
      </c>
      <c r="Q4009">
        <f t="shared" si="1075"/>
        <v>0.15092061575612517</v>
      </c>
      <c r="R4009">
        <f t="shared" si="1076"/>
        <v>-4.5187528242206863E-2</v>
      </c>
      <c r="S4009">
        <f t="shared" si="1077"/>
        <v>-4.5341192473363774E-2</v>
      </c>
      <c r="T4009">
        <f t="shared" si="1078"/>
        <v>4.5717935683719055E-2</v>
      </c>
      <c r="U4009">
        <f t="shared" si="1079"/>
        <v>0.1221679172287108</v>
      </c>
      <c r="V4009">
        <f t="shared" si="1080"/>
        <v>8.8360058850142156E-2</v>
      </c>
      <c r="W4009">
        <f t="shared" si="1081"/>
        <v>66.23299999999999</v>
      </c>
      <c r="X4009">
        <f t="shared" si="1082"/>
        <v>66.515000000000001</v>
      </c>
      <c r="Y4009">
        <f t="shared" si="1068"/>
        <v>-0.23329319686935754</v>
      </c>
    </row>
    <row r="4010" spans="1:25" x14ac:dyDescent="0.3">
      <c r="A4010">
        <v>20150518</v>
      </c>
      <c r="B4010" t="str">
        <f t="shared" si="1066"/>
        <v>05</v>
      </c>
      <c r="C4010" t="str">
        <f t="shared" si="1067"/>
        <v>18</v>
      </c>
      <c r="D4010">
        <f>HOUR(E4010)</f>
        <v>20</v>
      </c>
      <c r="E4010" s="1">
        <v>0.83333333333333337</v>
      </c>
      <c r="F4010">
        <v>66.34</v>
      </c>
      <c r="G4010">
        <v>66.349999999999994</v>
      </c>
      <c r="H4010">
        <v>66.22</v>
      </c>
      <c r="I4010">
        <v>66.349999999999994</v>
      </c>
      <c r="J4010">
        <v>8.94699980926816E-3</v>
      </c>
      <c r="K4010">
        <f t="shared" si="1070"/>
        <v>-1.5071590052736859E-2</v>
      </c>
      <c r="L4010">
        <f t="shared" si="1071"/>
        <v>0.19631531259437549</v>
      </c>
      <c r="M4010">
        <f t="shared" si="1072"/>
        <v>66.284999999999997</v>
      </c>
      <c r="N4010">
        <f t="shared" si="1069"/>
        <v>-0.11301989150090844</v>
      </c>
      <c r="O4010">
        <f t="shared" si="1073"/>
        <v>0.22680880018145566</v>
      </c>
      <c r="P4010">
        <f t="shared" si="1074"/>
        <v>0.1813647698934551</v>
      </c>
      <c r="Q4010">
        <f t="shared" si="1075"/>
        <v>6.0381915616260912E-2</v>
      </c>
      <c r="R4010">
        <f t="shared" si="1076"/>
        <v>3.7730153939036656E-2</v>
      </c>
      <c r="S4010">
        <f t="shared" si="1077"/>
        <v>0.34021320027218349</v>
      </c>
      <c r="T4010">
        <f t="shared" si="1078"/>
        <v>5.3778769730570726E-2</v>
      </c>
      <c r="U4010">
        <f t="shared" si="1079"/>
        <v>0.11456439237390034</v>
      </c>
      <c r="V4010">
        <f t="shared" si="1080"/>
        <v>9.093954035512089E-2</v>
      </c>
      <c r="W4010">
        <f t="shared" si="1081"/>
        <v>66.237999999999985</v>
      </c>
      <c r="X4010">
        <f t="shared" si="1082"/>
        <v>66.465999999999994</v>
      </c>
      <c r="Y4010">
        <f t="shared" si="1068"/>
        <v>-0.15071590052749709</v>
      </c>
    </row>
    <row r="4011" spans="1:25" x14ac:dyDescent="0.3">
      <c r="A4011">
        <v>20150518</v>
      </c>
      <c r="B4011" t="str">
        <f t="shared" si="1066"/>
        <v>05</v>
      </c>
      <c r="C4011" t="str">
        <f t="shared" si="1067"/>
        <v>18</v>
      </c>
      <c r="D4011">
        <f>HOUR(E4011)</f>
        <v>21</v>
      </c>
      <c r="E4011" s="1">
        <v>0.875</v>
      </c>
      <c r="F4011">
        <v>66.239999999999995</v>
      </c>
      <c r="G4011">
        <v>66.239999999999995</v>
      </c>
      <c r="H4011">
        <v>66.180000000000007</v>
      </c>
      <c r="I4011">
        <v>66.209999999999994</v>
      </c>
      <c r="J4011">
        <v>2.5949999399017499E-3</v>
      </c>
      <c r="K4011">
        <f t="shared" si="1070"/>
        <v>4.5310376076123156E-2</v>
      </c>
      <c r="L4011">
        <f t="shared" si="1071"/>
        <v>9.0661831368975612E-2</v>
      </c>
      <c r="M4011">
        <f t="shared" si="1072"/>
        <v>66.210000000000008</v>
      </c>
      <c r="N4011">
        <f t="shared" si="1069"/>
        <v>-0.11314777098889438</v>
      </c>
      <c r="O4011">
        <f t="shared" si="1073"/>
        <v>-0.22603978300179547</v>
      </c>
      <c r="P4011">
        <f t="shared" si="1074"/>
        <v>0.11340440009074933</v>
      </c>
      <c r="Q4011">
        <f t="shared" si="1075"/>
        <v>6.8011788710067134E-2</v>
      </c>
      <c r="R4011">
        <f t="shared" si="1076"/>
        <v>-5.2834176164233658E-2</v>
      </c>
      <c r="S4011">
        <f t="shared" si="1077"/>
        <v>-0.11301989150090844</v>
      </c>
      <c r="T4011">
        <f t="shared" si="1078"/>
        <v>7.3537986543312454E-3</v>
      </c>
      <c r="U4011">
        <f t="shared" si="1079"/>
        <v>7.4999999999995737E-2</v>
      </c>
      <c r="V4011">
        <f t="shared" si="1080"/>
        <v>9.1610588907617488E-2</v>
      </c>
      <c r="W4011">
        <f t="shared" si="1081"/>
        <v>66.230999999999995</v>
      </c>
      <c r="X4011">
        <f t="shared" si="1082"/>
        <v>66.375</v>
      </c>
      <c r="Y4011">
        <f t="shared" si="1068"/>
        <v>1.5096618357495647E-2</v>
      </c>
    </row>
    <row r="4012" spans="1:25" x14ac:dyDescent="0.3">
      <c r="A4012">
        <v>20150519</v>
      </c>
      <c r="B4012" t="str">
        <f t="shared" si="1066"/>
        <v>05</v>
      </c>
      <c r="C4012" t="str">
        <f t="shared" si="1067"/>
        <v>19</v>
      </c>
      <c r="D4012">
        <f>HOUR(E4012)</f>
        <v>0</v>
      </c>
      <c r="E4012" s="1">
        <v>0</v>
      </c>
      <c r="F4012">
        <v>66.180000000000007</v>
      </c>
      <c r="G4012">
        <v>66.37</v>
      </c>
      <c r="H4012">
        <v>66.13</v>
      </c>
      <c r="I4012">
        <v>66.349999999999994</v>
      </c>
      <c r="J4012">
        <v>7.18299983054749E-3</v>
      </c>
      <c r="K4012">
        <f t="shared" si="1070"/>
        <v>-0.25621703089674081</v>
      </c>
      <c r="L4012">
        <f t="shared" si="1071"/>
        <v>0.36292151822169832</v>
      </c>
      <c r="M4012">
        <f t="shared" si="1072"/>
        <v>66.25</v>
      </c>
      <c r="N4012">
        <f t="shared" si="1069"/>
        <v>6.0413834768149884E-2</v>
      </c>
      <c r="O4012">
        <f t="shared" si="1073"/>
        <v>-5.2802293128153564E-2</v>
      </c>
      <c r="P4012">
        <f t="shared" si="1074"/>
        <v>-0.16576250753465857</v>
      </c>
      <c r="Q4012">
        <f t="shared" si="1075"/>
        <v>0.17388674680578983</v>
      </c>
      <c r="R4012">
        <f t="shared" si="1076"/>
        <v>0.12846671200787119</v>
      </c>
      <c r="S4012">
        <f t="shared" si="1077"/>
        <v>-0.11314777098889438</v>
      </c>
      <c r="T4012">
        <f t="shared" si="1078"/>
        <v>3.2789566750701512E-3</v>
      </c>
      <c r="U4012">
        <f t="shared" si="1079"/>
        <v>3.7527767497319939E-2</v>
      </c>
      <c r="V4012">
        <f t="shared" si="1080"/>
        <v>8.3860002384928828E-2</v>
      </c>
      <c r="W4012">
        <f t="shared" si="1081"/>
        <v>66.248000000000005</v>
      </c>
      <c r="X4012">
        <f t="shared" si="1082"/>
        <v>66.285499999999999</v>
      </c>
      <c r="Y4012">
        <f t="shared" si="1068"/>
        <v>-0.18080458038270986</v>
      </c>
    </row>
    <row r="4013" spans="1:25" x14ac:dyDescent="0.3">
      <c r="A4013">
        <v>20150519</v>
      </c>
      <c r="B4013" t="str">
        <f t="shared" si="1066"/>
        <v>05</v>
      </c>
      <c r="C4013" t="str">
        <f t="shared" si="1067"/>
        <v>19</v>
      </c>
      <c r="D4013">
        <f>HOUR(E4013)</f>
        <v>1</v>
      </c>
      <c r="E4013" s="1">
        <v>4.1666666666666664E-2</v>
      </c>
      <c r="F4013">
        <v>66.36</v>
      </c>
      <c r="G4013">
        <v>66.37</v>
      </c>
      <c r="H4013">
        <v>66.13</v>
      </c>
      <c r="I4013">
        <v>66.13</v>
      </c>
      <c r="J4013">
        <v>5.7519998699717698E-3</v>
      </c>
      <c r="K4013">
        <f t="shared" si="1070"/>
        <v>0.34779978829578706</v>
      </c>
      <c r="L4013">
        <f t="shared" si="1071"/>
        <v>0.36292151822169832</v>
      </c>
      <c r="M4013">
        <f t="shared" si="1072"/>
        <v>66.25</v>
      </c>
      <c r="N4013">
        <f t="shared" si="1069"/>
        <v>0</v>
      </c>
      <c r="O4013">
        <f t="shared" si="1073"/>
        <v>6.0413834768149884E-2</v>
      </c>
      <c r="P4013">
        <f t="shared" si="1074"/>
        <v>-5.2802293128153564E-2</v>
      </c>
      <c r="Q4013">
        <f t="shared" si="1075"/>
        <v>-0.16576250753465857</v>
      </c>
      <c r="R4013">
        <f t="shared" si="1076"/>
        <v>0.17388674680578983</v>
      </c>
      <c r="S4013">
        <f t="shared" si="1077"/>
        <v>6.0413834768149884E-2</v>
      </c>
      <c r="T4013">
        <f t="shared" si="1078"/>
        <v>2.3474863308865471E-3</v>
      </c>
      <c r="U4013">
        <f t="shared" si="1079"/>
        <v>2.3094010767580435E-2</v>
      </c>
      <c r="V4013">
        <f t="shared" si="1080"/>
        <v>5.6391488719484149E-2</v>
      </c>
      <c r="W4013">
        <f t="shared" si="1081"/>
        <v>66.271000000000001</v>
      </c>
      <c r="X4013">
        <f t="shared" si="1082"/>
        <v>66.254999999999995</v>
      </c>
      <c r="Y4013">
        <f t="shared" si="1068"/>
        <v>-0.26367334639145901</v>
      </c>
    </row>
    <row r="4014" spans="1:25" x14ac:dyDescent="0.3">
      <c r="A4014">
        <v>20150519</v>
      </c>
      <c r="B4014" t="str">
        <f t="shared" si="1066"/>
        <v>05</v>
      </c>
      <c r="C4014" t="str">
        <f t="shared" si="1067"/>
        <v>19</v>
      </c>
      <c r="D4014">
        <f>HOUR(E4014)</f>
        <v>2</v>
      </c>
      <c r="E4014" s="1">
        <v>8.3333333333333329E-2</v>
      </c>
      <c r="F4014">
        <v>66.13</v>
      </c>
      <c r="G4014">
        <v>66.150000000000006</v>
      </c>
      <c r="H4014">
        <v>66.040000000000006</v>
      </c>
      <c r="I4014">
        <v>66.12</v>
      </c>
      <c r="J4014">
        <v>6.2829998569213803E-3</v>
      </c>
      <c r="K4014">
        <f t="shared" si="1070"/>
        <v>1.5124016938885215E-2</v>
      </c>
      <c r="L4014">
        <f t="shared" si="1071"/>
        <v>0.16656571774681922</v>
      </c>
      <c r="M4014">
        <f t="shared" si="1072"/>
        <v>66.094999999999999</v>
      </c>
      <c r="N4014">
        <f t="shared" si="1069"/>
        <v>-0.23396226415094512</v>
      </c>
      <c r="O4014">
        <f t="shared" si="1073"/>
        <v>-0.23396226415094512</v>
      </c>
      <c r="P4014">
        <f t="shared" si="1074"/>
        <v>-0.1736897749584792</v>
      </c>
      <c r="Q4014">
        <f t="shared" si="1075"/>
        <v>-0.28664101983857243</v>
      </c>
      <c r="R4014">
        <f t="shared" si="1076"/>
        <v>-0.39933694996986224</v>
      </c>
      <c r="S4014">
        <f t="shared" si="1077"/>
        <v>0</v>
      </c>
      <c r="T4014">
        <f t="shared" si="1078"/>
        <v>7.2338576912497584E-4</v>
      </c>
      <c r="U4014">
        <f t="shared" si="1079"/>
        <v>8.9489291724392642E-2</v>
      </c>
      <c r="V4014">
        <f t="shared" si="1080"/>
        <v>7.3705495046162764E-2</v>
      </c>
      <c r="W4014">
        <f t="shared" si="1081"/>
        <v>66.218000000000004</v>
      </c>
      <c r="X4014">
        <f t="shared" si="1082"/>
        <v>66.225499999999997</v>
      </c>
      <c r="Y4014">
        <f t="shared" si="1068"/>
        <v>6.8027210884334832E-2</v>
      </c>
    </row>
    <row r="4015" spans="1:25" x14ac:dyDescent="0.3">
      <c r="A4015">
        <v>20150519</v>
      </c>
      <c r="B4015" t="str">
        <f t="shared" si="1066"/>
        <v>05</v>
      </c>
      <c r="C4015" t="str">
        <f t="shared" si="1067"/>
        <v>19</v>
      </c>
      <c r="D4015">
        <f>HOUR(E4015)</f>
        <v>3</v>
      </c>
      <c r="E4015" s="1">
        <v>0.125</v>
      </c>
      <c r="F4015">
        <v>66.099999999999994</v>
      </c>
      <c r="G4015">
        <v>66.17</v>
      </c>
      <c r="H4015">
        <v>66.08</v>
      </c>
      <c r="I4015">
        <v>66.17</v>
      </c>
      <c r="J4015">
        <v>4.1779999191931001E-3</v>
      </c>
      <c r="K4015">
        <f t="shared" si="1070"/>
        <v>-0.10578812150522501</v>
      </c>
      <c r="L4015">
        <f t="shared" si="1071"/>
        <v>0.13619854721550154</v>
      </c>
      <c r="M4015">
        <f t="shared" si="1072"/>
        <v>66.125</v>
      </c>
      <c r="N4015">
        <f t="shared" si="1069"/>
        <v>4.5389212497164898E-2</v>
      </c>
      <c r="O4015">
        <f t="shared" si="1073"/>
        <v>-0.18867924528301888</v>
      </c>
      <c r="P4015">
        <f t="shared" si="1074"/>
        <v>-0.18867924528301888</v>
      </c>
      <c r="Q4015">
        <f t="shared" si="1075"/>
        <v>-0.12837939888235606</v>
      </c>
      <c r="R4015">
        <f t="shared" si="1076"/>
        <v>-0.24138191144300611</v>
      </c>
      <c r="S4015">
        <f t="shared" si="1077"/>
        <v>-0.23396226415094512</v>
      </c>
      <c r="T4015">
        <f t="shared" si="1078"/>
        <v>1.0947192615025252E-3</v>
      </c>
      <c r="U4015">
        <f t="shared" si="1079"/>
        <v>8.2209083034257252E-2</v>
      </c>
      <c r="V4015">
        <f t="shared" si="1080"/>
        <v>7.2059003601216601E-2</v>
      </c>
      <c r="W4015">
        <f t="shared" si="1081"/>
        <v>66.186000000000007</v>
      </c>
      <c r="X4015">
        <f t="shared" si="1082"/>
        <v>66.212000000000003</v>
      </c>
      <c r="Y4015">
        <f t="shared" si="1068"/>
        <v>3.7781471966134912E-2</v>
      </c>
    </row>
    <row r="4016" spans="1:25" x14ac:dyDescent="0.3">
      <c r="A4016">
        <v>20150519</v>
      </c>
      <c r="B4016" t="str">
        <f t="shared" si="1066"/>
        <v>05</v>
      </c>
      <c r="C4016" t="str">
        <f t="shared" si="1067"/>
        <v>19</v>
      </c>
      <c r="D4016">
        <f>HOUR(E4016)</f>
        <v>4</v>
      </c>
      <c r="E4016" s="1">
        <v>0.16666666666666666</v>
      </c>
      <c r="F4016">
        <v>66.16</v>
      </c>
      <c r="G4016">
        <v>66.17</v>
      </c>
      <c r="H4016">
        <v>66.11</v>
      </c>
      <c r="I4016">
        <v>66.11</v>
      </c>
      <c r="J4016">
        <v>2.8139999340055502E-3</v>
      </c>
      <c r="K4016">
        <f t="shared" si="1070"/>
        <v>7.5631523218873328E-2</v>
      </c>
      <c r="L4016">
        <f t="shared" si="1071"/>
        <v>9.0757827862656598E-2</v>
      </c>
      <c r="M4016">
        <f t="shared" si="1072"/>
        <v>66.14</v>
      </c>
      <c r="N4016">
        <f t="shared" si="1069"/>
        <v>2.268431001890445E-2</v>
      </c>
      <c r="O4016">
        <f t="shared" si="1073"/>
        <v>6.8083818745747343E-2</v>
      </c>
      <c r="P4016">
        <f t="shared" si="1074"/>
        <v>-0.16603773584905573</v>
      </c>
      <c r="Q4016">
        <f t="shared" si="1075"/>
        <v>-0.16603773584905573</v>
      </c>
      <c r="R4016">
        <f t="shared" si="1076"/>
        <v>-0.10572421084429449</v>
      </c>
      <c r="S4016">
        <f t="shared" si="1077"/>
        <v>4.5389212497164898E-2</v>
      </c>
      <c r="T4016">
        <f t="shared" si="1078"/>
        <v>1.7476403693083681E-3</v>
      </c>
      <c r="U4016">
        <f t="shared" si="1079"/>
        <v>2.2912878474780067E-2</v>
      </c>
      <c r="V4016">
        <f t="shared" si="1080"/>
        <v>7.3023968667828745E-2</v>
      </c>
      <c r="W4016">
        <f t="shared" si="1081"/>
        <v>66.171999999999997</v>
      </c>
      <c r="X4016">
        <f t="shared" si="1082"/>
        <v>66.201499999999996</v>
      </c>
      <c r="Y4016">
        <f t="shared" si="1068"/>
        <v>3.7781471966134912E-2</v>
      </c>
    </row>
    <row r="4017" spans="1:25" x14ac:dyDescent="0.3">
      <c r="A4017">
        <v>20150519</v>
      </c>
      <c r="B4017" t="str">
        <f t="shared" si="1066"/>
        <v>05</v>
      </c>
      <c r="C4017" t="str">
        <f t="shared" si="1067"/>
        <v>19</v>
      </c>
      <c r="D4017">
        <f>HOUR(E4017)</f>
        <v>5</v>
      </c>
      <c r="E4017" s="1">
        <v>0.20833333333333334</v>
      </c>
      <c r="F4017">
        <v>66.13</v>
      </c>
      <c r="G4017">
        <v>66.27</v>
      </c>
      <c r="H4017">
        <v>66.12</v>
      </c>
      <c r="I4017">
        <v>66.180000000000007</v>
      </c>
      <c r="J4017">
        <v>5.5829998600529498E-3</v>
      </c>
      <c r="K4017">
        <f t="shared" si="1070"/>
        <v>-7.5551526140845218E-2</v>
      </c>
      <c r="L4017">
        <f t="shared" si="1071"/>
        <v>0.22686025408347166</v>
      </c>
      <c r="M4017">
        <f t="shared" si="1072"/>
        <v>66.194999999999993</v>
      </c>
      <c r="N4017">
        <f t="shared" si="1069"/>
        <v>8.3156939824603288E-2</v>
      </c>
      <c r="O4017">
        <f t="shared" si="1073"/>
        <v>0.10586011342153978</v>
      </c>
      <c r="P4017">
        <f t="shared" si="1074"/>
        <v>0.1512973749905353</v>
      </c>
      <c r="Q4017">
        <f t="shared" si="1075"/>
        <v>-8.3018867924538595E-2</v>
      </c>
      <c r="R4017">
        <f t="shared" si="1076"/>
        <v>-8.3018867924538595E-2</v>
      </c>
      <c r="S4017">
        <f t="shared" si="1077"/>
        <v>2.268431001890445E-2</v>
      </c>
      <c r="T4017">
        <f t="shared" si="1078"/>
        <v>1.3845505518553861E-3</v>
      </c>
      <c r="U4017">
        <f t="shared" si="1079"/>
        <v>3.6855573979156009E-2</v>
      </c>
      <c r="V4017">
        <f t="shared" si="1080"/>
        <v>6.1583276950807966E-2</v>
      </c>
      <c r="W4017">
        <f t="shared" si="1081"/>
        <v>66.161000000000001</v>
      </c>
      <c r="X4017">
        <f t="shared" si="1082"/>
        <v>66.20450000000001</v>
      </c>
      <c r="Y4017">
        <f t="shared" si="1068"/>
        <v>-0.40742417383430818</v>
      </c>
    </row>
    <row r="4018" spans="1:25" x14ac:dyDescent="0.3">
      <c r="A4018">
        <v>20150519</v>
      </c>
      <c r="B4018" t="str">
        <f t="shared" si="1066"/>
        <v>05</v>
      </c>
      <c r="C4018" t="str">
        <f t="shared" si="1067"/>
        <v>19</v>
      </c>
      <c r="D4018">
        <f>HOUR(E4018)</f>
        <v>6</v>
      </c>
      <c r="E4018" s="1">
        <v>0.25</v>
      </c>
      <c r="F4018">
        <v>66.150000000000006</v>
      </c>
      <c r="G4018">
        <v>66.180000000000007</v>
      </c>
      <c r="H4018">
        <v>65.819999999999993</v>
      </c>
      <c r="I4018">
        <v>65.989999999999995</v>
      </c>
      <c r="J4018">
        <v>1.60819996526698E-2</v>
      </c>
      <c r="K4018">
        <f t="shared" si="1070"/>
        <v>0.24246097893621885</v>
      </c>
      <c r="L4018">
        <f t="shared" si="1071"/>
        <v>0.5469462169553535</v>
      </c>
      <c r="M4018">
        <f t="shared" si="1072"/>
        <v>66</v>
      </c>
      <c r="N4018">
        <f t="shared" si="1069"/>
        <v>-0.2945841830953897</v>
      </c>
      <c r="O4018">
        <f t="shared" si="1073"/>
        <v>-0.21167221046265583</v>
      </c>
      <c r="P4018">
        <f t="shared" si="1074"/>
        <v>-0.1890359168241966</v>
      </c>
      <c r="Q4018">
        <f t="shared" si="1075"/>
        <v>-0.143732506241015</v>
      </c>
      <c r="R4018">
        <f t="shared" si="1076"/>
        <v>-0.37735849056603776</v>
      </c>
      <c r="S4018">
        <f t="shared" si="1077"/>
        <v>8.3156939824603288E-2</v>
      </c>
      <c r="T4018">
        <f t="shared" si="1078"/>
        <v>6.9992401226882436E-3</v>
      </c>
      <c r="U4018">
        <f t="shared" si="1079"/>
        <v>0.10054020754570174</v>
      </c>
      <c r="V4018">
        <f t="shared" si="1080"/>
        <v>7.1885325345300705E-2</v>
      </c>
      <c r="W4018">
        <f t="shared" si="1081"/>
        <v>66.111000000000004</v>
      </c>
      <c r="X4018">
        <f t="shared" si="1082"/>
        <v>66.191000000000003</v>
      </c>
      <c r="Y4018">
        <f t="shared" si="1068"/>
        <v>-0.71396192203081976</v>
      </c>
    </row>
    <row r="4019" spans="1:25" x14ac:dyDescent="0.3">
      <c r="A4019">
        <v>20150519</v>
      </c>
      <c r="B4019" t="str">
        <f t="shared" si="1066"/>
        <v>05</v>
      </c>
      <c r="C4019" t="str">
        <f t="shared" si="1067"/>
        <v>19</v>
      </c>
      <c r="D4019">
        <f>HOUR(E4019)</f>
        <v>7</v>
      </c>
      <c r="E4019" s="1">
        <v>0.29166666666666669</v>
      </c>
      <c r="F4019">
        <v>65.98</v>
      </c>
      <c r="G4019">
        <v>66</v>
      </c>
      <c r="H4019">
        <v>65.37</v>
      </c>
      <c r="I4019">
        <v>65.55</v>
      </c>
      <c r="J4019">
        <v>4.8168998873734402E-2</v>
      </c>
      <c r="K4019">
        <f t="shared" si="1070"/>
        <v>0.6559877955759067</v>
      </c>
      <c r="L4019">
        <f t="shared" si="1071"/>
        <v>0.96374483708122294</v>
      </c>
      <c r="M4019">
        <f t="shared" si="1072"/>
        <v>65.685000000000002</v>
      </c>
      <c r="N4019">
        <f t="shared" si="1069"/>
        <v>-0.47727272727272385</v>
      </c>
      <c r="O4019">
        <f t="shared" si="1073"/>
        <v>-0.77045094040334006</v>
      </c>
      <c r="P4019">
        <f t="shared" si="1074"/>
        <v>-0.68793468400362612</v>
      </c>
      <c r="Q4019">
        <f t="shared" si="1075"/>
        <v>-0.66540642722116861</v>
      </c>
      <c r="R4019">
        <f t="shared" si="1076"/>
        <v>-0.62031923746122486</v>
      </c>
      <c r="S4019">
        <f t="shared" si="1077"/>
        <v>-0.2945841830953897</v>
      </c>
      <c r="T4019">
        <f t="shared" si="1078"/>
        <v>2.2186226311427422E-2</v>
      </c>
      <c r="U4019">
        <f t="shared" si="1079"/>
        <v>0.2573421846491511</v>
      </c>
      <c r="V4019">
        <f t="shared" si="1080"/>
        <v>0.20510363234228465</v>
      </c>
      <c r="W4019">
        <f t="shared" si="1081"/>
        <v>66.028999999999996</v>
      </c>
      <c r="X4019">
        <f t="shared" si="1082"/>
        <v>66.123499999999993</v>
      </c>
      <c r="Y4019">
        <f t="shared" si="1068"/>
        <v>-0.44318181818180269</v>
      </c>
    </row>
    <row r="4020" spans="1:25" x14ac:dyDescent="0.3">
      <c r="A4020">
        <v>20150519</v>
      </c>
      <c r="B4020" t="str">
        <f t="shared" si="1066"/>
        <v>05</v>
      </c>
      <c r="C4020" t="str">
        <f t="shared" si="1067"/>
        <v>19</v>
      </c>
      <c r="D4020">
        <f>HOUR(E4020)</f>
        <v>8</v>
      </c>
      <c r="E4020" s="1">
        <v>0.33333333333333331</v>
      </c>
      <c r="F4020">
        <v>65.52</v>
      </c>
      <c r="G4020">
        <v>65.680000000000007</v>
      </c>
      <c r="H4020">
        <v>65.22</v>
      </c>
      <c r="I4020">
        <v>65.569999999999993</v>
      </c>
      <c r="J4020">
        <v>9.1722998095065095E-2</v>
      </c>
      <c r="K4020">
        <f t="shared" si="1070"/>
        <v>-7.6254384627111732E-2</v>
      </c>
      <c r="L4020">
        <f t="shared" si="1071"/>
        <v>0.70530512112850041</v>
      </c>
      <c r="M4020">
        <f t="shared" si="1072"/>
        <v>65.45</v>
      </c>
      <c r="N4020">
        <f t="shared" si="1069"/>
        <v>-0.35776813579964895</v>
      </c>
      <c r="O4020">
        <f t="shared" si="1073"/>
        <v>-0.83333333333332904</v>
      </c>
      <c r="P4020">
        <f t="shared" si="1074"/>
        <v>-1.1254626482362571</v>
      </c>
      <c r="Q4020">
        <f t="shared" si="1075"/>
        <v>-1.0432416087087961</v>
      </c>
      <c r="R4020">
        <f t="shared" si="1076"/>
        <v>-1.0207939508506574</v>
      </c>
      <c r="S4020">
        <f t="shared" si="1077"/>
        <v>-0.47727272727272385</v>
      </c>
      <c r="T4020">
        <f t="shared" si="1078"/>
        <v>3.7965087059355654E-2</v>
      </c>
      <c r="U4020">
        <f t="shared" si="1079"/>
        <v>0.27596799331323285</v>
      </c>
      <c r="V4020">
        <f t="shared" si="1080"/>
        <v>0.3174783457182524</v>
      </c>
      <c r="W4020">
        <f t="shared" si="1081"/>
        <v>65.893999999999991</v>
      </c>
      <c r="X4020">
        <f t="shared" si="1082"/>
        <v>66.040000000000006</v>
      </c>
      <c r="Y4020">
        <f t="shared" si="1068"/>
        <v>4.1869671132770112E-2</v>
      </c>
    </row>
    <row r="4021" spans="1:25" x14ac:dyDescent="0.3">
      <c r="A4021">
        <v>20150519</v>
      </c>
      <c r="B4021" t="str">
        <f t="shared" si="1066"/>
        <v>05</v>
      </c>
      <c r="C4021" t="str">
        <f t="shared" si="1067"/>
        <v>19</v>
      </c>
      <c r="D4021">
        <f>HOUR(E4021)</f>
        <v>9</v>
      </c>
      <c r="E4021" s="1">
        <v>0.375</v>
      </c>
      <c r="F4021">
        <v>65.59</v>
      </c>
      <c r="G4021">
        <v>65.680000000000007</v>
      </c>
      <c r="H4021">
        <v>65.33</v>
      </c>
      <c r="I4021">
        <v>65.644999999999996</v>
      </c>
      <c r="J4021">
        <v>6.2995998770929901E-2</v>
      </c>
      <c r="K4021">
        <f t="shared" si="1070"/>
        <v>-8.3783989641240939E-2</v>
      </c>
      <c r="L4021">
        <f t="shared" si="1071"/>
        <v>0.53574161947039423</v>
      </c>
      <c r="M4021">
        <f t="shared" si="1072"/>
        <v>65.504999999999995</v>
      </c>
      <c r="N4021">
        <f t="shared" si="1069"/>
        <v>8.4033613445366862E-2</v>
      </c>
      <c r="O4021">
        <f t="shared" si="1073"/>
        <v>-0.27403516784655069</v>
      </c>
      <c r="P4021">
        <f t="shared" si="1074"/>
        <v>-0.75000000000000688</v>
      </c>
      <c r="Q4021">
        <f t="shared" si="1075"/>
        <v>-1.0423748017221812</v>
      </c>
      <c r="R4021">
        <f t="shared" si="1076"/>
        <v>-0.96008466888419275</v>
      </c>
      <c r="S4021">
        <f t="shared" si="1077"/>
        <v>-0.35776813579964895</v>
      </c>
      <c r="T4021">
        <f t="shared" si="1078"/>
        <v>2.2143589231392931E-2</v>
      </c>
      <c r="U4021">
        <f t="shared" si="1079"/>
        <v>0.12291596044994955</v>
      </c>
      <c r="V4021">
        <f t="shared" si="1080"/>
        <v>0.3214537291741979</v>
      </c>
      <c r="W4021">
        <f t="shared" si="1081"/>
        <v>65.766999999999996</v>
      </c>
      <c r="X4021">
        <f t="shared" si="1082"/>
        <v>65.969500000000011</v>
      </c>
      <c r="Y4021">
        <f t="shared" si="1068"/>
        <v>4.1869671132770112E-2</v>
      </c>
    </row>
    <row r="4022" spans="1:25" x14ac:dyDescent="0.3">
      <c r="A4022">
        <v>20150519</v>
      </c>
      <c r="B4022" t="str">
        <f t="shared" si="1066"/>
        <v>05</v>
      </c>
      <c r="C4022" t="str">
        <f t="shared" si="1067"/>
        <v>19</v>
      </c>
      <c r="D4022">
        <f>HOUR(E4022)</f>
        <v>10</v>
      </c>
      <c r="E4022" s="1">
        <v>0.41666666666666669</v>
      </c>
      <c r="F4022">
        <v>65.644999999999996</v>
      </c>
      <c r="G4022">
        <v>65.77</v>
      </c>
      <c r="H4022">
        <v>65.510000000000005</v>
      </c>
      <c r="I4022">
        <v>65.734999999999999</v>
      </c>
      <c r="J4022">
        <v>4.9949998960073599E-2</v>
      </c>
      <c r="K4022">
        <f t="shared" si="1070"/>
        <v>-0.13691336426561712</v>
      </c>
      <c r="L4022">
        <f t="shared" si="1071"/>
        <v>0.39688597160737427</v>
      </c>
      <c r="M4022">
        <f t="shared" si="1072"/>
        <v>65.64</v>
      </c>
      <c r="N4022">
        <f t="shared" si="1069"/>
        <v>0.20609113808107035</v>
      </c>
      <c r="O4022">
        <f t="shared" si="1073"/>
        <v>0.29029793735675741</v>
      </c>
      <c r="P4022">
        <f t="shared" si="1074"/>
        <v>-6.8508791961637672E-2</v>
      </c>
      <c r="Q4022">
        <f t="shared" si="1075"/>
        <v>-0.54545454545454464</v>
      </c>
      <c r="R4022">
        <f t="shared" si="1076"/>
        <v>-0.83843190573305038</v>
      </c>
      <c r="S4022">
        <f t="shared" si="1077"/>
        <v>8.4033613445366862E-2</v>
      </c>
      <c r="T4022">
        <f t="shared" si="1078"/>
        <v>2.1371406356647516E-2</v>
      </c>
      <c r="U4022">
        <f t="shared" si="1079"/>
        <v>9.7766729173749511E-2</v>
      </c>
      <c r="V4022">
        <f t="shared" si="1080"/>
        <v>0.21486623745949499</v>
      </c>
      <c r="W4022">
        <f t="shared" si="1081"/>
        <v>65.655999999999992</v>
      </c>
      <c r="X4022">
        <f t="shared" si="1082"/>
        <v>65.908500000000004</v>
      </c>
      <c r="Y4022">
        <f t="shared" si="1068"/>
        <v>-9.5028128325962885E-2</v>
      </c>
    </row>
    <row r="4023" spans="1:25" x14ac:dyDescent="0.3">
      <c r="A4023">
        <v>20150519</v>
      </c>
      <c r="B4023" t="str">
        <f t="shared" si="1066"/>
        <v>05</v>
      </c>
      <c r="C4023" t="str">
        <f t="shared" si="1067"/>
        <v>19</v>
      </c>
      <c r="D4023">
        <f>HOUR(E4023)</f>
        <v>11</v>
      </c>
      <c r="E4023" s="1">
        <v>0.45833333333333331</v>
      </c>
      <c r="F4023">
        <v>65.734999999999999</v>
      </c>
      <c r="G4023">
        <v>65.930000000000007</v>
      </c>
      <c r="H4023">
        <v>65.484999999999999</v>
      </c>
      <c r="I4023">
        <v>65.495000000000005</v>
      </c>
      <c r="J4023">
        <v>6.2160998579202001E-2</v>
      </c>
      <c r="K4023">
        <f t="shared" si="1070"/>
        <v>0.36644018627375352</v>
      </c>
      <c r="L4023">
        <f t="shared" si="1071"/>
        <v>0.679544933954352</v>
      </c>
      <c r="M4023">
        <f t="shared" si="1072"/>
        <v>65.70750000000001</v>
      </c>
      <c r="N4023">
        <f t="shared" si="1069"/>
        <v>0.10283363802560887</v>
      </c>
      <c r="O4023">
        <f t="shared" si="1073"/>
        <v>0.30913670712161634</v>
      </c>
      <c r="P4023">
        <f t="shared" si="1074"/>
        <v>0.39343009931246353</v>
      </c>
      <c r="Q4023">
        <f t="shared" si="1075"/>
        <v>3.4254395980829654E-2</v>
      </c>
      <c r="R4023">
        <f t="shared" si="1076"/>
        <v>-0.44318181818180269</v>
      </c>
      <c r="S4023">
        <f t="shared" si="1077"/>
        <v>0.20609113808107035</v>
      </c>
      <c r="T4023">
        <f t="shared" si="1078"/>
        <v>7.3030113433135944E-3</v>
      </c>
      <c r="U4023">
        <f t="shared" si="1079"/>
        <v>0.10310795313651341</v>
      </c>
      <c r="V4023">
        <f t="shared" si="1080"/>
        <v>0.1138804197393067</v>
      </c>
      <c r="W4023">
        <f t="shared" si="1081"/>
        <v>65.597499999999997</v>
      </c>
      <c r="X4023">
        <f t="shared" si="1082"/>
        <v>65.854249999999993</v>
      </c>
      <c r="Y4023">
        <f t="shared" si="1068"/>
        <v>-0.98589413013803373</v>
      </c>
    </row>
    <row r="4024" spans="1:25" x14ac:dyDescent="0.3">
      <c r="A4024">
        <v>20150519</v>
      </c>
      <c r="B4024" t="str">
        <f t="shared" si="1066"/>
        <v>05</v>
      </c>
      <c r="C4024" t="str">
        <f t="shared" si="1067"/>
        <v>19</v>
      </c>
      <c r="D4024">
        <f>HOUR(E4024)</f>
        <v>12</v>
      </c>
      <c r="E4024" s="1">
        <v>0.5</v>
      </c>
      <c r="F4024">
        <v>65.495000000000005</v>
      </c>
      <c r="G4024">
        <v>65.540000000000006</v>
      </c>
      <c r="H4024">
        <v>65.02</v>
      </c>
      <c r="I4024">
        <v>65.064999999999998</v>
      </c>
      <c r="J4024">
        <v>0.10783699793682899</v>
      </c>
      <c r="K4024">
        <f t="shared" si="1070"/>
        <v>0.66087758395451757</v>
      </c>
      <c r="L4024">
        <f t="shared" si="1071"/>
        <v>0.79975392187020955</v>
      </c>
      <c r="M4024">
        <f t="shared" si="1072"/>
        <v>65.28</v>
      </c>
      <c r="N4024">
        <f t="shared" si="1069"/>
        <v>-0.65061066088347452</v>
      </c>
      <c r="O4024">
        <f t="shared" si="1073"/>
        <v>-0.54844606946983454</v>
      </c>
      <c r="P4024">
        <f t="shared" si="1074"/>
        <v>-0.34348523013509552</v>
      </c>
      <c r="Q4024">
        <f t="shared" si="1075"/>
        <v>-0.25974025974026232</v>
      </c>
      <c r="R4024">
        <f t="shared" si="1076"/>
        <v>-0.61657912765471745</v>
      </c>
      <c r="S4024">
        <f t="shared" si="1077"/>
        <v>0.10283363802560887</v>
      </c>
      <c r="T4024">
        <f t="shared" si="1078"/>
        <v>3.0513139463601464E-2</v>
      </c>
      <c r="U4024">
        <f t="shared" si="1079"/>
        <v>0.22982330169067156</v>
      </c>
      <c r="V4024">
        <f t="shared" si="1080"/>
        <v>0.16749626861515693</v>
      </c>
      <c r="W4024">
        <f t="shared" si="1081"/>
        <v>65.516499999999994</v>
      </c>
      <c r="X4024">
        <f t="shared" si="1082"/>
        <v>65.772750000000002</v>
      </c>
      <c r="Y4024">
        <f t="shared" si="1068"/>
        <v>-0.64845895636252227</v>
      </c>
    </row>
    <row r="4025" spans="1:25" x14ac:dyDescent="0.3">
      <c r="A4025">
        <v>20150519</v>
      </c>
      <c r="B4025" t="str">
        <f t="shared" si="1066"/>
        <v>05</v>
      </c>
      <c r="C4025" t="str">
        <f t="shared" si="1067"/>
        <v>19</v>
      </c>
      <c r="D4025">
        <f>HOUR(E4025)</f>
        <v>13</v>
      </c>
      <c r="E4025" s="1">
        <v>0.54166666666666663</v>
      </c>
      <c r="F4025">
        <v>65.064999999999998</v>
      </c>
      <c r="G4025">
        <v>65.34</v>
      </c>
      <c r="H4025">
        <v>64.89</v>
      </c>
      <c r="I4025">
        <v>65.02</v>
      </c>
      <c r="J4025">
        <v>0.27510899729168198</v>
      </c>
      <c r="K4025">
        <f t="shared" si="1070"/>
        <v>6.9209474008000163E-2</v>
      </c>
      <c r="L4025">
        <f t="shared" si="1071"/>
        <v>0.69348127600555221</v>
      </c>
      <c r="M4025">
        <f t="shared" si="1072"/>
        <v>65.115000000000009</v>
      </c>
      <c r="N4025">
        <f t="shared" si="1069"/>
        <v>-0.25275735294116425</v>
      </c>
      <c r="O4025">
        <f t="shared" si="1073"/>
        <v>-0.90172354754023676</v>
      </c>
      <c r="P4025">
        <f t="shared" si="1074"/>
        <v>-0.79981718464349705</v>
      </c>
      <c r="Q4025">
        <f t="shared" si="1075"/>
        <v>-0.59537439890082644</v>
      </c>
      <c r="R4025">
        <f t="shared" si="1076"/>
        <v>-0.51184110007638461</v>
      </c>
      <c r="S4025">
        <f t="shared" si="1077"/>
        <v>-0.65061066088347452</v>
      </c>
      <c r="T4025">
        <f t="shared" si="1078"/>
        <v>0.11211085945106466</v>
      </c>
      <c r="U4025">
        <f t="shared" si="1079"/>
        <v>0.30578791670044958</v>
      </c>
      <c r="V4025">
        <f t="shared" si="1080"/>
        <v>0.248271524746596</v>
      </c>
      <c r="W4025">
        <f t="shared" si="1081"/>
        <v>65.4495</v>
      </c>
      <c r="X4025">
        <f t="shared" si="1082"/>
        <v>65.671750000000003</v>
      </c>
      <c r="Y4025">
        <f t="shared" si="1068"/>
        <v>-0.77288031833485682</v>
      </c>
    </row>
    <row r="4026" spans="1:25" x14ac:dyDescent="0.3">
      <c r="A4026">
        <v>20150519</v>
      </c>
      <c r="B4026" t="str">
        <f t="shared" si="1066"/>
        <v>05</v>
      </c>
      <c r="C4026" t="str">
        <f t="shared" si="1067"/>
        <v>19</v>
      </c>
      <c r="D4026">
        <f>HOUR(E4026)</f>
        <v>14</v>
      </c>
      <c r="E4026" s="1">
        <v>0.58333333333333337</v>
      </c>
      <c r="F4026">
        <v>65.03</v>
      </c>
      <c r="G4026">
        <v>65.05</v>
      </c>
      <c r="H4026">
        <v>64.62</v>
      </c>
      <c r="I4026">
        <v>64.644999999999996</v>
      </c>
      <c r="J4026">
        <v>0.22681299795294799</v>
      </c>
      <c r="K4026">
        <f t="shared" si="1070"/>
        <v>0.59556036816459923</v>
      </c>
      <c r="L4026">
        <f t="shared" si="1071"/>
        <v>0.66542865985761779</v>
      </c>
      <c r="M4026">
        <f t="shared" si="1072"/>
        <v>64.835000000000008</v>
      </c>
      <c r="N4026">
        <f t="shared" si="1069"/>
        <v>-0.43000844659448834</v>
      </c>
      <c r="O4026">
        <f t="shared" si="1073"/>
        <v>-0.68167892156861698</v>
      </c>
      <c r="P4026">
        <f t="shared" si="1074"/>
        <v>-1.3278545067153706</v>
      </c>
      <c r="Q4026">
        <f t="shared" si="1075"/>
        <v>-1.2263863497867042</v>
      </c>
      <c r="R4026">
        <f t="shared" si="1076"/>
        <v>-1.0228226852911801</v>
      </c>
      <c r="S4026">
        <f t="shared" si="1077"/>
        <v>-0.25275735294116425</v>
      </c>
      <c r="T4026">
        <f t="shared" si="1078"/>
        <v>8.6088824187707788E-2</v>
      </c>
      <c r="U4026">
        <f t="shared" si="1079"/>
        <v>0.22496295991414228</v>
      </c>
      <c r="V4026">
        <f t="shared" si="1080"/>
        <v>0.36445335778395466</v>
      </c>
      <c r="W4026">
        <f t="shared" si="1081"/>
        <v>65.315500000000014</v>
      </c>
      <c r="X4026">
        <f t="shared" si="1082"/>
        <v>65.541250000000005</v>
      </c>
      <c r="Y4026">
        <f t="shared" si="1068"/>
        <v>-0.73405073020752043</v>
      </c>
    </row>
    <row r="4027" spans="1:25" x14ac:dyDescent="0.3">
      <c r="A4027">
        <v>20150519</v>
      </c>
      <c r="B4027" t="str">
        <f t="shared" si="1066"/>
        <v>05</v>
      </c>
      <c r="C4027" t="str">
        <f t="shared" si="1067"/>
        <v>19</v>
      </c>
      <c r="D4027">
        <f>HOUR(E4027)</f>
        <v>15</v>
      </c>
      <c r="E4027" s="1">
        <v>0.625</v>
      </c>
      <c r="F4027">
        <v>64.644999999999996</v>
      </c>
      <c r="G4027">
        <v>64.805000000000007</v>
      </c>
      <c r="H4027">
        <v>64.34</v>
      </c>
      <c r="I4027">
        <v>64.37</v>
      </c>
      <c r="J4027">
        <v>0.21654199821932699</v>
      </c>
      <c r="K4027">
        <f t="shared" si="1070"/>
        <v>0.42721764797264478</v>
      </c>
      <c r="L4027">
        <f t="shared" si="1071"/>
        <v>0.72272303388250447</v>
      </c>
      <c r="M4027">
        <f t="shared" si="1072"/>
        <v>64.572500000000005</v>
      </c>
      <c r="N4027">
        <f t="shared" si="1069"/>
        <v>-0.40487391069638745</v>
      </c>
      <c r="O4027">
        <f t="shared" si="1073"/>
        <v>-0.83314136527682392</v>
      </c>
      <c r="P4027">
        <f t="shared" si="1074"/>
        <v>-1.0837928921568567</v>
      </c>
      <c r="Q4027">
        <f t="shared" si="1075"/>
        <v>-1.7273522809420614</v>
      </c>
      <c r="R4027">
        <f t="shared" si="1076"/>
        <v>-1.6262949421084636</v>
      </c>
      <c r="S4027">
        <f t="shared" si="1077"/>
        <v>-0.43000844659448834</v>
      </c>
      <c r="T4027">
        <f t="shared" si="1078"/>
        <v>3.127323234545322E-2</v>
      </c>
      <c r="U4027">
        <f t="shared" si="1079"/>
        <v>0.2712970389321166</v>
      </c>
      <c r="V4027">
        <f t="shared" si="1080"/>
        <v>0.43305383614511583</v>
      </c>
      <c r="W4027">
        <f t="shared" si="1081"/>
        <v>65.102000000000004</v>
      </c>
      <c r="X4027">
        <f t="shared" si="1082"/>
        <v>65.378999999999991</v>
      </c>
      <c r="Y4027">
        <f t="shared" si="1068"/>
        <v>-0.24689452974307008</v>
      </c>
    </row>
    <row r="4028" spans="1:25" x14ac:dyDescent="0.3">
      <c r="A4028">
        <v>20150519</v>
      </c>
      <c r="B4028" t="str">
        <f t="shared" si="1066"/>
        <v>05</v>
      </c>
      <c r="C4028" t="str">
        <f t="shared" si="1067"/>
        <v>19</v>
      </c>
      <c r="D4028">
        <f>HOUR(E4028)</f>
        <v>16</v>
      </c>
      <c r="E4028" s="1">
        <v>0.66666666666666663</v>
      </c>
      <c r="F4028">
        <v>64.375</v>
      </c>
      <c r="G4028">
        <v>64.47</v>
      </c>
      <c r="H4028">
        <v>64.06</v>
      </c>
      <c r="I4028">
        <v>64.16</v>
      </c>
      <c r="J4028">
        <v>0.18265899855759901</v>
      </c>
      <c r="K4028">
        <f t="shared" si="1070"/>
        <v>0.33509975062344671</v>
      </c>
      <c r="L4028">
        <f t="shared" si="1071"/>
        <v>0.64002497658444668</v>
      </c>
      <c r="M4028">
        <f t="shared" si="1072"/>
        <v>64.265000000000001</v>
      </c>
      <c r="N4028">
        <f t="shared" si="1069"/>
        <v>-0.47620891246274266</v>
      </c>
      <c r="O4028">
        <f t="shared" si="1073"/>
        <v>-0.87915477751215754</v>
      </c>
      <c r="P4028">
        <f t="shared" si="1074"/>
        <v>-1.3053827843047046</v>
      </c>
      <c r="Q4028">
        <f t="shared" si="1075"/>
        <v>-1.5548406862745106</v>
      </c>
      <c r="R4028">
        <f t="shared" si="1076"/>
        <v>-2.1953353878933295</v>
      </c>
      <c r="S4028">
        <f t="shared" si="1077"/>
        <v>-0.40487391069638745</v>
      </c>
      <c r="T4028">
        <f t="shared" si="1078"/>
        <v>2.3105290751287456E-2</v>
      </c>
      <c r="U4028">
        <f t="shared" si="1079"/>
        <v>0.28529589902415725</v>
      </c>
      <c r="V4028">
        <f t="shared" si="1080"/>
        <v>0.40863186366214882</v>
      </c>
      <c r="W4028">
        <f t="shared" si="1081"/>
        <v>64.813500000000005</v>
      </c>
      <c r="X4028">
        <f t="shared" si="1082"/>
        <v>65.205500000000001</v>
      </c>
      <c r="Y4028">
        <f t="shared" si="1068"/>
        <v>0.34899953466727829</v>
      </c>
    </row>
    <row r="4029" spans="1:25" x14ac:dyDescent="0.3">
      <c r="A4029">
        <v>20150519</v>
      </c>
      <c r="B4029" t="str">
        <f t="shared" si="1066"/>
        <v>05</v>
      </c>
      <c r="C4029" t="str">
        <f t="shared" si="1067"/>
        <v>19</v>
      </c>
      <c r="D4029">
        <f>HOUR(E4029)</f>
        <v>17</v>
      </c>
      <c r="E4029" s="1">
        <v>0.70833333333333337</v>
      </c>
      <c r="F4029">
        <v>64.165000000000006</v>
      </c>
      <c r="G4029">
        <v>64.260000000000005</v>
      </c>
      <c r="H4029">
        <v>63.945</v>
      </c>
      <c r="I4029">
        <v>64.19</v>
      </c>
      <c r="J4029">
        <v>0.18058699827088301</v>
      </c>
      <c r="K4029">
        <f t="shared" si="1070"/>
        <v>-3.8946876460494585E-2</v>
      </c>
      <c r="L4029">
        <f t="shared" si="1071"/>
        <v>0.4926108374384312</v>
      </c>
      <c r="M4029">
        <f t="shared" si="1072"/>
        <v>64.102500000000006</v>
      </c>
      <c r="N4029">
        <f t="shared" si="1069"/>
        <v>-0.25285925464871128</v>
      </c>
      <c r="O4029">
        <f t="shared" si="1073"/>
        <v>-0.72786402880482992</v>
      </c>
      <c r="P4029">
        <f t="shared" si="1074"/>
        <v>-1.1297910079432429</v>
      </c>
      <c r="Q4029">
        <f t="shared" si="1075"/>
        <v>-1.5549412577747104</v>
      </c>
      <c r="R4029">
        <f t="shared" si="1076"/>
        <v>-1.8037683823529334</v>
      </c>
      <c r="S4029">
        <f t="shared" si="1077"/>
        <v>-0.47620891246274266</v>
      </c>
      <c r="T4029">
        <f t="shared" si="1078"/>
        <v>2.0187095187096698E-2</v>
      </c>
      <c r="U4029">
        <f t="shared" si="1079"/>
        <v>0.23869872922437882</v>
      </c>
      <c r="V4029">
        <f t="shared" si="1080"/>
        <v>0.41186086849809111</v>
      </c>
      <c r="W4029">
        <f t="shared" si="1081"/>
        <v>64.578000000000003</v>
      </c>
      <c r="X4029">
        <f t="shared" si="1082"/>
        <v>65.047249999999991</v>
      </c>
      <c r="Y4029">
        <f t="shared" si="1068"/>
        <v>0.67693744164330538</v>
      </c>
    </row>
    <row r="4030" spans="1:25" x14ac:dyDescent="0.3">
      <c r="A4030">
        <v>20150519</v>
      </c>
      <c r="B4030" t="str">
        <f t="shared" si="1066"/>
        <v>05</v>
      </c>
      <c r="C4030" t="str">
        <f t="shared" si="1067"/>
        <v>19</v>
      </c>
      <c r="D4030">
        <f>HOUR(E4030)</f>
        <v>18</v>
      </c>
      <c r="E4030" s="1">
        <v>0.75</v>
      </c>
      <c r="F4030">
        <v>64.19</v>
      </c>
      <c r="G4030">
        <v>64.260000000000005</v>
      </c>
      <c r="H4030">
        <v>63.94</v>
      </c>
      <c r="I4030">
        <v>64.209999999999994</v>
      </c>
      <c r="J4030">
        <v>0.15972399851671101</v>
      </c>
      <c r="K4030">
        <f t="shared" si="1070"/>
        <v>-3.1147796293406048E-2</v>
      </c>
      <c r="L4030">
        <f t="shared" si="1071"/>
        <v>0.50046918986551048</v>
      </c>
      <c r="M4030">
        <f t="shared" si="1072"/>
        <v>64.099999999999994</v>
      </c>
      <c r="N4030">
        <f t="shared" si="1069"/>
        <v>-3.9000039000225213E-3</v>
      </c>
      <c r="O4030">
        <f t="shared" si="1073"/>
        <v>-0.25674939702794097</v>
      </c>
      <c r="P4030">
        <f t="shared" si="1074"/>
        <v>-0.73173564597934226</v>
      </c>
      <c r="Q4030">
        <f t="shared" si="1075"/>
        <v>-1.1336469499498936</v>
      </c>
      <c r="R4030">
        <f t="shared" si="1076"/>
        <v>-1.5587806189050366</v>
      </c>
      <c r="S4030">
        <f t="shared" si="1077"/>
        <v>-0.25285925464871128</v>
      </c>
      <c r="T4030">
        <f t="shared" si="1078"/>
        <v>1.2685767423943157E-2</v>
      </c>
      <c r="U4030">
        <f t="shared" si="1079"/>
        <v>9.4549369819863838E-2</v>
      </c>
      <c r="V4030">
        <f t="shared" si="1080"/>
        <v>0.32116487198945376</v>
      </c>
      <c r="W4030">
        <f t="shared" si="1081"/>
        <v>64.375</v>
      </c>
      <c r="X4030">
        <f t="shared" si="1082"/>
        <v>64.91225</v>
      </c>
      <c r="Y4030">
        <f t="shared" si="1068"/>
        <v>0.67693744164330538</v>
      </c>
    </row>
    <row r="4031" spans="1:25" x14ac:dyDescent="0.3">
      <c r="A4031">
        <v>20150519</v>
      </c>
      <c r="B4031" t="str">
        <f t="shared" si="1066"/>
        <v>05</v>
      </c>
      <c r="C4031" t="str">
        <f t="shared" si="1067"/>
        <v>19</v>
      </c>
      <c r="D4031">
        <f>HOUR(E4031)</f>
        <v>19</v>
      </c>
      <c r="E4031" s="1">
        <v>0.79166666666666663</v>
      </c>
      <c r="F4031">
        <v>64.209999999999994</v>
      </c>
      <c r="G4031">
        <v>64.31</v>
      </c>
      <c r="H4031">
        <v>64.165000000000006</v>
      </c>
      <c r="I4031">
        <v>64.2</v>
      </c>
      <c r="J4031">
        <v>5.11639995711448E-2</v>
      </c>
      <c r="K4031">
        <f t="shared" si="1070"/>
        <v>1.5576323987524773E-2</v>
      </c>
      <c r="L4031">
        <f t="shared" si="1071"/>
        <v>0.2259798955816972</v>
      </c>
      <c r="M4031">
        <f t="shared" si="1072"/>
        <v>64.237500000000011</v>
      </c>
      <c r="N4031">
        <f t="shared" si="1069"/>
        <v>0.21450858034324036</v>
      </c>
      <c r="O4031">
        <f t="shared" si="1073"/>
        <v>0.21060021060021855</v>
      </c>
      <c r="P4031">
        <f t="shared" si="1074"/>
        <v>-4.2791566171305064E-2</v>
      </c>
      <c r="Q4031">
        <f t="shared" si="1075"/>
        <v>-0.51879670138215761</v>
      </c>
      <c r="R4031">
        <f t="shared" si="1076"/>
        <v>-0.92157013958509526</v>
      </c>
      <c r="S4031">
        <f t="shared" si="1077"/>
        <v>-3.9000039000225213E-3</v>
      </c>
      <c r="T4031">
        <f t="shared" si="1078"/>
        <v>6.9487229908615042E-2</v>
      </c>
      <c r="U4031">
        <f t="shared" si="1079"/>
        <v>7.8673905034225639E-2</v>
      </c>
      <c r="V4031">
        <f t="shared" si="1080"/>
        <v>0.19267362300014157</v>
      </c>
      <c r="W4031">
        <f t="shared" si="1081"/>
        <v>64.255499999999998</v>
      </c>
      <c r="X4031">
        <f t="shared" si="1082"/>
        <v>64.785499999999999</v>
      </c>
      <c r="Y4031">
        <f t="shared" si="1068"/>
        <v>0.68029855387964544</v>
      </c>
    </row>
    <row r="4032" spans="1:25" x14ac:dyDescent="0.3">
      <c r="A4032">
        <v>20150519</v>
      </c>
      <c r="B4032" t="str">
        <f t="shared" si="1066"/>
        <v>05</v>
      </c>
      <c r="C4032" t="str">
        <f t="shared" si="1067"/>
        <v>19</v>
      </c>
      <c r="D4032">
        <f>HOUR(E4032)</f>
        <v>20</v>
      </c>
      <c r="E4032" s="1">
        <v>0.83333333333333337</v>
      </c>
      <c r="F4032">
        <v>64.19</v>
      </c>
      <c r="G4032">
        <v>64.400000000000006</v>
      </c>
      <c r="H4032">
        <v>64.13</v>
      </c>
      <c r="I4032">
        <v>64.34</v>
      </c>
      <c r="J4032">
        <v>1.59969996348082E-2</v>
      </c>
      <c r="K4032">
        <f t="shared" si="1070"/>
        <v>-0.2331364625427505</v>
      </c>
      <c r="L4032">
        <f t="shared" si="1071"/>
        <v>0.42101980352410767</v>
      </c>
      <c r="M4032">
        <f t="shared" si="1072"/>
        <v>64.265000000000001</v>
      </c>
      <c r="N4032">
        <f t="shared" si="1069"/>
        <v>4.2809885191654712E-2</v>
      </c>
      <c r="O4032">
        <f t="shared" si="1073"/>
        <v>0.25741029641186625</v>
      </c>
      <c r="P4032">
        <f t="shared" si="1074"/>
        <v>0.25350025350024463</v>
      </c>
      <c r="Q4032">
        <f t="shared" si="1075"/>
        <v>0</v>
      </c>
      <c r="R4032">
        <f t="shared" si="1076"/>
        <v>-0.47620891246274266</v>
      </c>
      <c r="S4032">
        <f t="shared" si="1077"/>
        <v>0.21450858034324036</v>
      </c>
      <c r="T4032">
        <f t="shared" si="1078"/>
        <v>7.4921560607502644E-2</v>
      </c>
      <c r="U4032">
        <f t="shared" si="1079"/>
        <v>8.8400131975774565E-2</v>
      </c>
      <c r="V4032">
        <f t="shared" si="1080"/>
        <v>8.5414430865049198E-2</v>
      </c>
      <c r="W4032">
        <f t="shared" si="1081"/>
        <v>64.194000000000003</v>
      </c>
      <c r="X4032">
        <f t="shared" si="1082"/>
        <v>64.647999999999996</v>
      </c>
      <c r="Y4032">
        <f t="shared" si="1068"/>
        <v>0.8268633540372653</v>
      </c>
    </row>
    <row r="4033" spans="1:25" x14ac:dyDescent="0.3">
      <c r="A4033">
        <v>20150519</v>
      </c>
      <c r="B4033" t="str">
        <f t="shared" si="1066"/>
        <v>05</v>
      </c>
      <c r="C4033" t="str">
        <f t="shared" si="1067"/>
        <v>19</v>
      </c>
      <c r="D4033">
        <f>HOUR(E4033)</f>
        <v>21</v>
      </c>
      <c r="E4033" s="1">
        <v>0.875</v>
      </c>
      <c r="F4033">
        <v>64.33</v>
      </c>
      <c r="G4033">
        <v>64.459999999999994</v>
      </c>
      <c r="H4033">
        <v>64.290000000000006</v>
      </c>
      <c r="I4033">
        <v>64.41</v>
      </c>
      <c r="J4033">
        <v>3.9089999045245297E-3</v>
      </c>
      <c r="K4033">
        <f t="shared" si="1070"/>
        <v>-0.12420431609998184</v>
      </c>
      <c r="L4033">
        <f t="shared" si="1071"/>
        <v>0.26442681599002565</v>
      </c>
      <c r="M4033">
        <f t="shared" si="1072"/>
        <v>64.375</v>
      </c>
      <c r="N4033">
        <f t="shared" si="1069"/>
        <v>0.17116626468528659</v>
      </c>
      <c r="O4033">
        <f t="shared" si="1073"/>
        <v>0.21404942595833992</v>
      </c>
      <c r="P4033">
        <f t="shared" si="1074"/>
        <v>0.42901716068643636</v>
      </c>
      <c r="Q4033">
        <f t="shared" si="1075"/>
        <v>0.42510042510041529</v>
      </c>
      <c r="R4033">
        <f t="shared" si="1076"/>
        <v>0.17116626468528659</v>
      </c>
      <c r="S4033">
        <f t="shared" si="1077"/>
        <v>4.2809885191654712E-2</v>
      </c>
      <c r="T4033">
        <f t="shared" si="1078"/>
        <v>2.4548837771178757E-2</v>
      </c>
      <c r="U4033">
        <f t="shared" si="1079"/>
        <v>7.2758161054271839E-2</v>
      </c>
      <c r="V4033">
        <f t="shared" si="1080"/>
        <v>0.11670743335366481</v>
      </c>
      <c r="W4033">
        <f t="shared" si="1081"/>
        <v>64.215999999999994</v>
      </c>
      <c r="X4033">
        <f t="shared" si="1082"/>
        <v>64.514749999999992</v>
      </c>
      <c r="Y4033">
        <f t="shared" si="1068"/>
        <v>0.73301272106734539</v>
      </c>
    </row>
    <row r="4034" spans="1:25" x14ac:dyDescent="0.3">
      <c r="A4034">
        <v>20150520</v>
      </c>
      <c r="B4034" t="str">
        <f t="shared" si="1066"/>
        <v>05</v>
      </c>
      <c r="C4034" t="str">
        <f t="shared" si="1067"/>
        <v>20</v>
      </c>
      <c r="D4034">
        <f>HOUR(E4034)</f>
        <v>0</v>
      </c>
      <c r="E4034" s="1">
        <v>0</v>
      </c>
      <c r="F4034">
        <v>64.45</v>
      </c>
      <c r="G4034">
        <v>64.55</v>
      </c>
      <c r="H4034">
        <v>64.36</v>
      </c>
      <c r="I4034">
        <v>64.47</v>
      </c>
      <c r="J4034">
        <v>1.53869996465801E-2</v>
      </c>
      <c r="K4034">
        <f t="shared" si="1070"/>
        <v>-3.1022180859308239E-2</v>
      </c>
      <c r="L4034">
        <f t="shared" si="1071"/>
        <v>0.2952144188937193</v>
      </c>
      <c r="M4034">
        <f t="shared" si="1072"/>
        <v>64.454999999999998</v>
      </c>
      <c r="N4034">
        <f t="shared" si="1069"/>
        <v>0.12427184466019152</v>
      </c>
      <c r="O4034">
        <f t="shared" si="1073"/>
        <v>0.29565082082003846</v>
      </c>
      <c r="P4034">
        <f t="shared" si="1074"/>
        <v>0.33858727378865444</v>
      </c>
      <c r="Q4034">
        <f t="shared" si="1075"/>
        <v>0.55382215288612169</v>
      </c>
      <c r="R4034">
        <f t="shared" si="1076"/>
        <v>0.54990054990053738</v>
      </c>
      <c r="S4034">
        <f t="shared" si="1077"/>
        <v>0.17116626468528659</v>
      </c>
      <c r="T4034">
        <f t="shared" si="1078"/>
        <v>6.8097517764796212E-3</v>
      </c>
      <c r="U4034">
        <f t="shared" si="1079"/>
        <v>9.5393920141693456E-2</v>
      </c>
      <c r="V4034">
        <f t="shared" si="1080"/>
        <v>0.13589518019414853</v>
      </c>
      <c r="W4034">
        <f t="shared" si="1081"/>
        <v>64.286500000000004</v>
      </c>
      <c r="X4034">
        <f t="shared" si="1082"/>
        <v>64.43225000000001</v>
      </c>
      <c r="Y4034">
        <f t="shared" si="1068"/>
        <v>0.59256390395043745</v>
      </c>
    </row>
    <row r="4035" spans="1:25" x14ac:dyDescent="0.3">
      <c r="A4035">
        <v>20150520</v>
      </c>
      <c r="B4035" t="str">
        <f t="shared" ref="B4035:B4098" si="1083">MID(A4035,5,2)</f>
        <v>05</v>
      </c>
      <c r="C4035" t="str">
        <f t="shared" ref="C4035:C4098" si="1084">MID(A4035,7,2)</f>
        <v>20</v>
      </c>
      <c r="D4035">
        <f>HOUR(E4035)</f>
        <v>1</v>
      </c>
      <c r="E4035" s="1">
        <v>4.1666666666666664E-2</v>
      </c>
      <c r="F4035">
        <v>64.459999999999994</v>
      </c>
      <c r="G4035">
        <v>64.5</v>
      </c>
      <c r="H4035">
        <v>64.41</v>
      </c>
      <c r="I4035">
        <v>64.47</v>
      </c>
      <c r="J4035">
        <v>8.2729998321156E-3</v>
      </c>
      <c r="K4035">
        <f t="shared" si="1070"/>
        <v>-1.551109042966514E-2</v>
      </c>
      <c r="L4035">
        <f t="shared" si="1071"/>
        <v>0.13972985561248782</v>
      </c>
      <c r="M4035">
        <f t="shared" si="1072"/>
        <v>64.454999999999998</v>
      </c>
      <c r="N4035">
        <f t="shared" si="1069"/>
        <v>0</v>
      </c>
      <c r="O4035">
        <f t="shared" si="1073"/>
        <v>0.12427184466019152</v>
      </c>
      <c r="P4035">
        <f t="shared" si="1074"/>
        <v>0.29565082082003846</v>
      </c>
      <c r="Q4035">
        <f t="shared" si="1075"/>
        <v>0.33858727378865444</v>
      </c>
      <c r="R4035">
        <f t="shared" si="1076"/>
        <v>0.55382215288612169</v>
      </c>
      <c r="S4035">
        <f t="shared" si="1077"/>
        <v>0.12427184466019152</v>
      </c>
      <c r="T4035">
        <f t="shared" si="1078"/>
        <v>5.793645467332343E-3</v>
      </c>
      <c r="U4035">
        <f t="shared" si="1079"/>
        <v>4.6188021535169078E-2</v>
      </c>
      <c r="V4035">
        <f t="shared" si="1080"/>
        <v>0.10280442597475618</v>
      </c>
      <c r="W4035">
        <f t="shared" si="1081"/>
        <v>64.357499999999987</v>
      </c>
      <c r="X4035">
        <f t="shared" si="1082"/>
        <v>64.366250000000008</v>
      </c>
      <c r="Y4035">
        <f t="shared" ref="Y4035:Y4098" si="1085">100*(MAX(M4036:M4045)-G4035)/G4035</f>
        <v>0.6705426356589218</v>
      </c>
    </row>
    <row r="4036" spans="1:25" x14ac:dyDescent="0.3">
      <c r="A4036">
        <v>20150520</v>
      </c>
      <c r="B4036" t="str">
        <f t="shared" si="1083"/>
        <v>05</v>
      </c>
      <c r="C4036" t="str">
        <f t="shared" si="1084"/>
        <v>20</v>
      </c>
      <c r="D4036">
        <f>HOUR(E4036)</f>
        <v>2</v>
      </c>
      <c r="E4036" s="1">
        <v>8.3333333333333329E-2</v>
      </c>
      <c r="F4036">
        <v>64.489999999999995</v>
      </c>
      <c r="G4036">
        <v>64.63</v>
      </c>
      <c r="H4036">
        <v>64.47</v>
      </c>
      <c r="I4036">
        <v>64.569999999999993</v>
      </c>
      <c r="J4036">
        <v>8.8209997957164905E-3</v>
      </c>
      <c r="K4036">
        <f t="shared" si="1070"/>
        <v>-0.12389654638376693</v>
      </c>
      <c r="L4036">
        <f t="shared" si="1071"/>
        <v>0.24817744687450999</v>
      </c>
      <c r="M4036">
        <f t="shared" si="1072"/>
        <v>64.55</v>
      </c>
      <c r="N4036">
        <f t="shared" ref="N4036:N4099" si="1086">100*(M4036-M4035)/M4035</f>
        <v>0.14738965169497922</v>
      </c>
      <c r="O4036">
        <f t="shared" si="1073"/>
        <v>0.14738965169497922</v>
      </c>
      <c r="P4036">
        <f t="shared" si="1074"/>
        <v>0.27184466019417036</v>
      </c>
      <c r="Q4036">
        <f t="shared" si="1075"/>
        <v>0.44347623123005769</v>
      </c>
      <c r="R4036">
        <f t="shared" si="1076"/>
        <v>0.48647596808715426</v>
      </c>
      <c r="S4036">
        <f t="shared" si="1077"/>
        <v>0</v>
      </c>
      <c r="T4036">
        <f t="shared" si="1078"/>
        <v>3.9585698461660048E-3</v>
      </c>
      <c r="U4036">
        <f t="shared" si="1079"/>
        <v>5.4848275573013791E-2</v>
      </c>
      <c r="V4036">
        <f t="shared" si="1080"/>
        <v>0.10653637876331122</v>
      </c>
      <c r="W4036">
        <f t="shared" si="1081"/>
        <v>64.419999999999987</v>
      </c>
      <c r="X4036">
        <f t="shared" si="1082"/>
        <v>64.33775</v>
      </c>
      <c r="Y4036">
        <f t="shared" si="1085"/>
        <v>0.46804889370262898</v>
      </c>
    </row>
    <row r="4037" spans="1:25" x14ac:dyDescent="0.3">
      <c r="A4037">
        <v>20150520</v>
      </c>
      <c r="B4037" t="str">
        <f t="shared" si="1083"/>
        <v>05</v>
      </c>
      <c r="C4037" t="str">
        <f t="shared" si="1084"/>
        <v>20</v>
      </c>
      <c r="D4037">
        <f>HOUR(E4037)</f>
        <v>3</v>
      </c>
      <c r="E4037" s="1">
        <v>0.125</v>
      </c>
      <c r="F4037">
        <v>64.569999999999993</v>
      </c>
      <c r="G4037">
        <v>64.73</v>
      </c>
      <c r="H4037">
        <v>64.56</v>
      </c>
      <c r="I4037">
        <v>64.72</v>
      </c>
      <c r="J4037">
        <v>5.59499987139134E-3</v>
      </c>
      <c r="K4037">
        <f t="shared" si="1070"/>
        <v>-0.23176761433869852</v>
      </c>
      <c r="L4037">
        <f t="shared" si="1071"/>
        <v>0.26332094175960608</v>
      </c>
      <c r="M4037">
        <f t="shared" si="1072"/>
        <v>64.64500000000001</v>
      </c>
      <c r="N4037">
        <f t="shared" si="1086"/>
        <v>0.14717273431450514</v>
      </c>
      <c r="O4037">
        <f t="shared" si="1073"/>
        <v>0.29477930338998054</v>
      </c>
      <c r="P4037">
        <f t="shared" si="1074"/>
        <v>0.29477930338998054</v>
      </c>
      <c r="Q4037">
        <f t="shared" si="1075"/>
        <v>0.41941747572817123</v>
      </c>
      <c r="R4037">
        <f t="shared" si="1076"/>
        <v>0.59130164164009902</v>
      </c>
      <c r="S4037">
        <f t="shared" si="1077"/>
        <v>0.14738965169497922</v>
      </c>
      <c r="T4037">
        <f t="shared" si="1078"/>
        <v>1.7262224297335687E-3</v>
      </c>
      <c r="U4037">
        <f t="shared" si="1079"/>
        <v>9.5000000000005969E-2</v>
      </c>
      <c r="V4037">
        <f t="shared" si="1080"/>
        <v>0.10382677881934292</v>
      </c>
      <c r="W4037">
        <f t="shared" si="1081"/>
        <v>64.496000000000009</v>
      </c>
      <c r="X4037">
        <f t="shared" si="1082"/>
        <v>64.344999999999999</v>
      </c>
      <c r="Y4037">
        <f t="shared" si="1085"/>
        <v>0.31283794222153649</v>
      </c>
    </row>
    <row r="4038" spans="1:25" x14ac:dyDescent="0.3">
      <c r="A4038">
        <v>20150520</v>
      </c>
      <c r="B4038" t="str">
        <f t="shared" si="1083"/>
        <v>05</v>
      </c>
      <c r="C4038" t="str">
        <f t="shared" si="1084"/>
        <v>20</v>
      </c>
      <c r="D4038">
        <f>HOUR(E4038)</f>
        <v>4</v>
      </c>
      <c r="E4038" s="1">
        <v>0.16666666666666666</v>
      </c>
      <c r="F4038">
        <v>64.709999999999994</v>
      </c>
      <c r="G4038">
        <v>64.73</v>
      </c>
      <c r="H4038">
        <v>64.66</v>
      </c>
      <c r="I4038">
        <v>64.69</v>
      </c>
      <c r="J4038">
        <v>3.3139999286504501E-3</v>
      </c>
      <c r="K4038">
        <f t="shared" si="1070"/>
        <v>3.091667954861033E-2</v>
      </c>
      <c r="L4038">
        <f t="shared" si="1071"/>
        <v>0.10825858335912063</v>
      </c>
      <c r="M4038">
        <f t="shared" si="1072"/>
        <v>64.694999999999993</v>
      </c>
      <c r="N4038">
        <f t="shared" si="1086"/>
        <v>7.7345502359011428E-2</v>
      </c>
      <c r="O4038">
        <f t="shared" si="1073"/>
        <v>0.22463206816420764</v>
      </c>
      <c r="P4038">
        <f t="shared" si="1074"/>
        <v>0.37235280428204931</v>
      </c>
      <c r="Q4038">
        <f t="shared" si="1075"/>
        <v>0.37235280428204931</v>
      </c>
      <c r="R4038">
        <f t="shared" si="1076"/>
        <v>0.49708737864076608</v>
      </c>
      <c r="S4038">
        <f t="shared" si="1077"/>
        <v>0.14717273431450514</v>
      </c>
      <c r="T4038">
        <f t="shared" si="1078"/>
        <v>2.7669804175428996E-3</v>
      </c>
      <c r="U4038">
        <f t="shared" si="1079"/>
        <v>7.365459931328075E-2</v>
      </c>
      <c r="V4038">
        <f t="shared" si="1080"/>
        <v>0.10908712114635791</v>
      </c>
      <c r="W4038">
        <f t="shared" si="1081"/>
        <v>64.56</v>
      </c>
      <c r="X4038">
        <f t="shared" si="1082"/>
        <v>64.387999999999991</v>
      </c>
      <c r="Y4038">
        <f t="shared" si="1085"/>
        <v>0.31283794222153649</v>
      </c>
    </row>
    <row r="4039" spans="1:25" x14ac:dyDescent="0.3">
      <c r="A4039">
        <v>20150520</v>
      </c>
      <c r="B4039" t="str">
        <f t="shared" si="1083"/>
        <v>05</v>
      </c>
      <c r="C4039" t="str">
        <f t="shared" si="1084"/>
        <v>20</v>
      </c>
      <c r="D4039">
        <f>HOUR(E4039)</f>
        <v>5</v>
      </c>
      <c r="E4039" s="1">
        <v>0.20833333333333334</v>
      </c>
      <c r="F4039">
        <v>64.67</v>
      </c>
      <c r="G4039">
        <v>64.67</v>
      </c>
      <c r="H4039">
        <v>64.48</v>
      </c>
      <c r="I4039">
        <v>64.489999999999995</v>
      </c>
      <c r="J4039">
        <v>4.8139998871192802E-3</v>
      </c>
      <c r="K4039">
        <f t="shared" si="1070"/>
        <v>0.2791130407815271</v>
      </c>
      <c r="L4039">
        <f t="shared" si="1071"/>
        <v>0.29466501240694437</v>
      </c>
      <c r="M4039">
        <f t="shared" si="1072"/>
        <v>64.575000000000003</v>
      </c>
      <c r="N4039">
        <f t="shared" si="1086"/>
        <v>-0.18548574078366234</v>
      </c>
      <c r="O4039">
        <f t="shared" si="1073"/>
        <v>-0.10828370330266436</v>
      </c>
      <c r="P4039">
        <f t="shared" si="1074"/>
        <v>3.8729666924873257E-2</v>
      </c>
      <c r="Q4039">
        <f t="shared" si="1075"/>
        <v>0.18617640214103567</v>
      </c>
      <c r="R4039">
        <f t="shared" si="1076"/>
        <v>0.18617640214103567</v>
      </c>
      <c r="S4039">
        <f t="shared" si="1077"/>
        <v>7.7345502359011428E-2</v>
      </c>
      <c r="T4039">
        <f t="shared" si="1078"/>
        <v>1.1592326189929405E-3</v>
      </c>
      <c r="U4039">
        <f t="shared" si="1079"/>
        <v>6.027713773341295E-2</v>
      </c>
      <c r="V4039">
        <f t="shared" si="1080"/>
        <v>9.2086915465771135E-2</v>
      </c>
      <c r="W4039">
        <f t="shared" si="1081"/>
        <v>64.584000000000003</v>
      </c>
      <c r="X4039">
        <f t="shared" si="1082"/>
        <v>64.435249999999996</v>
      </c>
      <c r="Y4039">
        <f t="shared" si="1085"/>
        <v>0.40590691201484896</v>
      </c>
    </row>
    <row r="4040" spans="1:25" x14ac:dyDescent="0.3">
      <c r="A4040">
        <v>20150520</v>
      </c>
      <c r="B4040" t="str">
        <f t="shared" si="1083"/>
        <v>05</v>
      </c>
      <c r="C4040" t="str">
        <f t="shared" si="1084"/>
        <v>20</v>
      </c>
      <c r="D4040">
        <f>HOUR(E4040)</f>
        <v>6</v>
      </c>
      <c r="E4040" s="1">
        <v>0.25</v>
      </c>
      <c r="F4040">
        <v>64.48</v>
      </c>
      <c r="G4040">
        <v>64.5</v>
      </c>
      <c r="H4040">
        <v>64.11</v>
      </c>
      <c r="I4040">
        <v>64.465000000000003</v>
      </c>
      <c r="J4040">
        <v>4.8026999516878298E-2</v>
      </c>
      <c r="K4040">
        <f t="shared" si="1070"/>
        <v>2.3268440238890201E-2</v>
      </c>
      <c r="L4040">
        <f t="shared" si="1071"/>
        <v>0.60832943378568172</v>
      </c>
      <c r="M4040">
        <f t="shared" si="1072"/>
        <v>64.305000000000007</v>
      </c>
      <c r="N4040">
        <f t="shared" si="1086"/>
        <v>-0.41811846689894855</v>
      </c>
      <c r="O4040">
        <f t="shared" si="1073"/>
        <v>-0.60282865754693005</v>
      </c>
      <c r="P4040">
        <f t="shared" si="1074"/>
        <v>-0.52594941604146239</v>
      </c>
      <c r="Q4040">
        <f t="shared" si="1075"/>
        <v>-0.37955073586365662</v>
      </c>
      <c r="R4040">
        <f t="shared" si="1076"/>
        <v>-0.23272050267627256</v>
      </c>
      <c r="S4040">
        <f t="shared" si="1077"/>
        <v>-0.18548574078366234</v>
      </c>
      <c r="T4040">
        <f t="shared" si="1078"/>
        <v>2.5393127905839089E-2</v>
      </c>
      <c r="U4040">
        <f t="shared" si="1079"/>
        <v>0.19974984355437547</v>
      </c>
      <c r="V4040">
        <f t="shared" si="1080"/>
        <v>0.15051577990363393</v>
      </c>
      <c r="W4040">
        <f t="shared" si="1081"/>
        <v>64.554000000000002</v>
      </c>
      <c r="X4040">
        <f t="shared" si="1082"/>
        <v>64.455750000000009</v>
      </c>
      <c r="Y4040">
        <f t="shared" si="1085"/>
        <v>0.6705426356589218</v>
      </c>
    </row>
    <row r="4041" spans="1:25" x14ac:dyDescent="0.3">
      <c r="A4041">
        <v>20150520</v>
      </c>
      <c r="B4041" t="str">
        <f t="shared" si="1083"/>
        <v>05</v>
      </c>
      <c r="C4041" t="str">
        <f t="shared" si="1084"/>
        <v>20</v>
      </c>
      <c r="D4041">
        <f>HOUR(E4041)</f>
        <v>7</v>
      </c>
      <c r="E4041" s="1">
        <v>0.29166666666666669</v>
      </c>
      <c r="F4041">
        <v>64.474999999999994</v>
      </c>
      <c r="G4041">
        <v>65.02</v>
      </c>
      <c r="H4041">
        <v>64.474999999999994</v>
      </c>
      <c r="I4041">
        <v>64.905000000000001</v>
      </c>
      <c r="J4041">
        <v>0.10032299903832601</v>
      </c>
      <c r="K4041">
        <f t="shared" si="1070"/>
        <v>-0.66250674062091797</v>
      </c>
      <c r="L4041">
        <f t="shared" si="1071"/>
        <v>0.84528887165568323</v>
      </c>
      <c r="M4041">
        <f t="shared" si="1072"/>
        <v>64.747500000000002</v>
      </c>
      <c r="N4041">
        <f t="shared" si="1086"/>
        <v>0.6881268952647468</v>
      </c>
      <c r="O4041">
        <f t="shared" si="1073"/>
        <v>0.26713124274099792</v>
      </c>
      <c r="P4041">
        <f t="shared" si="1074"/>
        <v>8.115001159287287E-2</v>
      </c>
      <c r="Q4041">
        <f t="shared" si="1075"/>
        <v>0.1585582798360152</v>
      </c>
      <c r="R4041">
        <f t="shared" si="1076"/>
        <v>0.30596436870643706</v>
      </c>
      <c r="S4041">
        <f t="shared" si="1077"/>
        <v>-0.41811846689894855</v>
      </c>
      <c r="T4041">
        <f t="shared" si="1078"/>
        <v>4.7826428924138471E-2</v>
      </c>
      <c r="U4041">
        <f t="shared" si="1079"/>
        <v>0.22303306929690703</v>
      </c>
      <c r="V4041">
        <f t="shared" si="1080"/>
        <v>0.1733818041202683</v>
      </c>
      <c r="W4041">
        <f t="shared" si="1081"/>
        <v>64.593500000000006</v>
      </c>
      <c r="X4041">
        <f t="shared" si="1082"/>
        <v>64.506749999999982</v>
      </c>
      <c r="Y4041">
        <f t="shared" si="1085"/>
        <v>-0.13457397723775988</v>
      </c>
    </row>
    <row r="4042" spans="1:25" x14ac:dyDescent="0.3">
      <c r="A4042">
        <v>20150520</v>
      </c>
      <c r="B4042" t="str">
        <f t="shared" si="1083"/>
        <v>05</v>
      </c>
      <c r="C4042" t="str">
        <f t="shared" si="1084"/>
        <v>20</v>
      </c>
      <c r="D4042">
        <f>HOUR(E4042)</f>
        <v>8</v>
      </c>
      <c r="E4042" s="1">
        <v>0.33333333333333331</v>
      </c>
      <c r="F4042">
        <v>64.905000000000001</v>
      </c>
      <c r="G4042">
        <v>65.144999999999996</v>
      </c>
      <c r="H4042">
        <v>64.72</v>
      </c>
      <c r="I4042">
        <v>64.739999999999995</v>
      </c>
      <c r="J4042">
        <v>0.110548998960439</v>
      </c>
      <c r="K4042">
        <f t="shared" si="1070"/>
        <v>0.25486561631140914</v>
      </c>
      <c r="L4042">
        <f t="shared" si="1071"/>
        <v>0.65667490729294986</v>
      </c>
      <c r="M4042">
        <f t="shared" si="1072"/>
        <v>64.932500000000005</v>
      </c>
      <c r="N4042">
        <f t="shared" si="1086"/>
        <v>0.28572531757983283</v>
      </c>
      <c r="O4042">
        <f t="shared" si="1073"/>
        <v>0.9758183656014271</v>
      </c>
      <c r="P4042">
        <f t="shared" si="1074"/>
        <v>0.55361982191250747</v>
      </c>
      <c r="Q4042">
        <f t="shared" si="1075"/>
        <v>0.36710719530104552</v>
      </c>
      <c r="R4042">
        <f t="shared" si="1076"/>
        <v>0.44473663856445861</v>
      </c>
      <c r="S4042">
        <f t="shared" si="1077"/>
        <v>0.6881268952647468</v>
      </c>
      <c r="T4042">
        <f t="shared" si="1078"/>
        <v>3.353715117789749E-2</v>
      </c>
      <c r="U4042">
        <f t="shared" si="1079"/>
        <v>0.32243539404558602</v>
      </c>
      <c r="V4042">
        <f t="shared" si="1080"/>
        <v>0.23236958708058014</v>
      </c>
      <c r="W4042">
        <f t="shared" si="1081"/>
        <v>64.650999999999996</v>
      </c>
      <c r="X4042">
        <f t="shared" si="1082"/>
        <v>64.573499999999996</v>
      </c>
      <c r="Y4042">
        <f t="shared" si="1085"/>
        <v>-0.34922096860847657</v>
      </c>
    </row>
    <row r="4043" spans="1:25" x14ac:dyDescent="0.3">
      <c r="A4043">
        <v>20150520</v>
      </c>
      <c r="B4043" t="str">
        <f t="shared" si="1083"/>
        <v>05</v>
      </c>
      <c r="C4043" t="str">
        <f t="shared" si="1084"/>
        <v>20</v>
      </c>
      <c r="D4043">
        <f>HOUR(E4043)</f>
        <v>9</v>
      </c>
      <c r="E4043" s="1">
        <v>0.375</v>
      </c>
      <c r="F4043">
        <v>64.734999999999999</v>
      </c>
      <c r="G4043">
        <v>64.88</v>
      </c>
      <c r="H4043">
        <v>64.605000000000004</v>
      </c>
      <c r="I4043">
        <v>64.77</v>
      </c>
      <c r="J4043">
        <v>7.4924999153154204E-2</v>
      </c>
      <c r="K4043">
        <f t="shared" si="1070"/>
        <v>-5.4037362976681477E-2</v>
      </c>
      <c r="L4043">
        <f t="shared" si="1071"/>
        <v>0.42566364832441989</v>
      </c>
      <c r="M4043">
        <f t="shared" si="1072"/>
        <v>64.742500000000007</v>
      </c>
      <c r="N4043">
        <f t="shared" si="1086"/>
        <v>-0.29261155815654366</v>
      </c>
      <c r="O4043">
        <f t="shared" si="1073"/>
        <v>-7.7223058805289046E-3</v>
      </c>
      <c r="P4043">
        <f t="shared" si="1074"/>
        <v>0.68035145012051934</v>
      </c>
      <c r="Q4043">
        <f t="shared" si="1075"/>
        <v>0.25938830816880215</v>
      </c>
      <c r="R4043">
        <f t="shared" si="1076"/>
        <v>7.3421439060226676E-2</v>
      </c>
      <c r="S4043">
        <f t="shared" si="1077"/>
        <v>0.28572531757983283</v>
      </c>
      <c r="T4043">
        <f t="shared" si="1078"/>
        <v>1.8342568135549547E-2</v>
      </c>
      <c r="U4043">
        <f t="shared" si="1079"/>
        <v>0.10828203913853852</v>
      </c>
      <c r="V4043">
        <f t="shared" si="1080"/>
        <v>0.23556713480449615</v>
      </c>
      <c r="W4043">
        <f t="shared" si="1081"/>
        <v>64.660499999999999</v>
      </c>
      <c r="X4043">
        <f t="shared" si="1082"/>
        <v>64.610249999999994</v>
      </c>
      <c r="Y4043">
        <f t="shared" si="1085"/>
        <v>5.7799013563514995E-2</v>
      </c>
    </row>
    <row r="4044" spans="1:25" x14ac:dyDescent="0.3">
      <c r="A4044">
        <v>20150520</v>
      </c>
      <c r="B4044" t="str">
        <f t="shared" si="1083"/>
        <v>05</v>
      </c>
      <c r="C4044" t="str">
        <f t="shared" si="1084"/>
        <v>20</v>
      </c>
      <c r="D4044">
        <f>HOUR(E4044)</f>
        <v>10</v>
      </c>
      <c r="E4044" s="1">
        <v>0.41666666666666669</v>
      </c>
      <c r="F4044">
        <v>64.77</v>
      </c>
      <c r="G4044">
        <v>64.92</v>
      </c>
      <c r="H4044">
        <v>64.680000000000007</v>
      </c>
      <c r="I4044">
        <v>64.805000000000007</v>
      </c>
      <c r="J4044">
        <v>5.47229994044756E-2</v>
      </c>
      <c r="K4044">
        <f t="shared" ref="K4044:K4107" si="1087">100*(F4044-I4044)/I4044</f>
        <v>-5.4008178381314401E-2</v>
      </c>
      <c r="L4044">
        <f t="shared" ref="L4044:L4107" si="1088">100*(G4044-H4044)/H4044</f>
        <v>0.37105751391464881</v>
      </c>
      <c r="M4044">
        <f t="shared" ref="M4044:M4107" si="1089">AVERAGE(G4044:H4044)</f>
        <v>64.800000000000011</v>
      </c>
      <c r="N4044">
        <f t="shared" si="1086"/>
        <v>8.8813376066732896E-2</v>
      </c>
      <c r="O4044">
        <f t="shared" ref="O4044:O4107" si="1090">100*(M4044-M4042)/M4042</f>
        <v>-0.20405806029337106</v>
      </c>
      <c r="P4044">
        <f t="shared" ref="P4044:P4107" si="1091">100*(M4044-M4041)/M4041</f>
        <v>8.1084211745641288E-2</v>
      </c>
      <c r="Q4044">
        <f t="shared" ref="Q4044:Q4107" si="1092">100*(M4044-M4040)/M4040</f>
        <v>0.76976906927922317</v>
      </c>
      <c r="R4044">
        <f t="shared" ref="R4044:R4107" si="1093">100*(M4044-M4039)/M4039</f>
        <v>0.3484320557491421</v>
      </c>
      <c r="S4044">
        <f t="shared" ref="S4044:S4107" si="1094">100*(M4043-M4042)/M4042</f>
        <v>-0.29261155815654366</v>
      </c>
      <c r="T4044">
        <f t="shared" ref="T4044:T4107" si="1095">STDEV(J4042:J4044)</f>
        <v>2.8265799070423876E-2</v>
      </c>
      <c r="U4044">
        <f t="shared" ref="U4044:U4107" si="1096">STDEV(M4042:M4044)</f>
        <v>9.743587634952354E-2</v>
      </c>
      <c r="V4044">
        <f t="shared" ref="V4044:V4107" si="1097">STDEV(M4040:M4044)</f>
        <v>0.23663922963025352</v>
      </c>
      <c r="W4044">
        <f t="shared" ref="W4044:W4107" si="1098">AVERAGE(M4040:M4044)</f>
        <v>64.705500000000001</v>
      </c>
      <c r="X4044">
        <f t="shared" ref="X4044:X4107" si="1099">AVERAGE(M4035:M4044)</f>
        <v>64.644750000000002</v>
      </c>
      <c r="Y4044">
        <f t="shared" si="1085"/>
        <v>-3.8508934072669842E-3</v>
      </c>
    </row>
    <row r="4045" spans="1:25" x14ac:dyDescent="0.3">
      <c r="A4045">
        <v>20150520</v>
      </c>
      <c r="B4045" t="str">
        <f t="shared" si="1083"/>
        <v>05</v>
      </c>
      <c r="C4045" t="str">
        <f t="shared" si="1084"/>
        <v>20</v>
      </c>
      <c r="D4045">
        <f>HOUR(E4045)</f>
        <v>11</v>
      </c>
      <c r="E4045" s="1">
        <v>0.45833333333333331</v>
      </c>
      <c r="F4045">
        <v>64.805000000000007</v>
      </c>
      <c r="G4045">
        <v>64.959999999999994</v>
      </c>
      <c r="H4045">
        <v>64.75</v>
      </c>
      <c r="I4045">
        <v>64.87</v>
      </c>
      <c r="J4045">
        <v>5.9267999371513697E-2</v>
      </c>
      <c r="K4045">
        <f t="shared" si="1087"/>
        <v>-0.1002004008015997</v>
      </c>
      <c r="L4045">
        <f t="shared" si="1088"/>
        <v>0.32432432432431468</v>
      </c>
      <c r="M4045">
        <f t="shared" si="1089"/>
        <v>64.85499999999999</v>
      </c>
      <c r="N4045">
        <f t="shared" si="1086"/>
        <v>8.4876543209843197E-2</v>
      </c>
      <c r="O4045">
        <f t="shared" si="1090"/>
        <v>0.17376530100008949</v>
      </c>
      <c r="P4045">
        <f t="shared" si="1091"/>
        <v>-0.11935471451124595</v>
      </c>
      <c r="Q4045">
        <f t="shared" si="1092"/>
        <v>0.16602957643150312</v>
      </c>
      <c r="R4045">
        <f t="shared" si="1093"/>
        <v>0.85529896586576926</v>
      </c>
      <c r="S4045">
        <f t="shared" si="1094"/>
        <v>8.8813376066732896E-2</v>
      </c>
      <c r="T4045">
        <f t="shared" si="1095"/>
        <v>1.0598108799122912E-2</v>
      </c>
      <c r="U4045">
        <f t="shared" si="1096"/>
        <v>5.6254629439117139E-2</v>
      </c>
      <c r="V4045">
        <f t="shared" si="1097"/>
        <v>7.9753526567792915E-2</v>
      </c>
      <c r="W4045">
        <f t="shared" si="1098"/>
        <v>64.8155</v>
      </c>
      <c r="X4045">
        <f t="shared" si="1099"/>
        <v>64.684750000000008</v>
      </c>
      <c r="Y4045">
        <f t="shared" si="1085"/>
        <v>-6.5424876847274896E-2</v>
      </c>
    </row>
    <row r="4046" spans="1:25" x14ac:dyDescent="0.3">
      <c r="A4046">
        <v>20150520</v>
      </c>
      <c r="B4046" t="str">
        <f t="shared" si="1083"/>
        <v>05</v>
      </c>
      <c r="C4046" t="str">
        <f t="shared" si="1084"/>
        <v>20</v>
      </c>
      <c r="D4046">
        <f>HOUR(E4046)</f>
        <v>12</v>
      </c>
      <c r="E4046" s="1">
        <v>0.5</v>
      </c>
      <c r="F4046">
        <v>64.87</v>
      </c>
      <c r="G4046">
        <v>64.98</v>
      </c>
      <c r="H4046">
        <v>64.805000000000007</v>
      </c>
      <c r="I4046">
        <v>64.855000000000004</v>
      </c>
      <c r="J4046">
        <v>0.106144998684613</v>
      </c>
      <c r="K4046">
        <f t="shared" si="1087"/>
        <v>2.312851746203156E-2</v>
      </c>
      <c r="L4046">
        <f t="shared" si="1088"/>
        <v>0.27004089190648428</v>
      </c>
      <c r="M4046">
        <f t="shared" si="1089"/>
        <v>64.892500000000013</v>
      </c>
      <c r="N4046">
        <f t="shared" si="1086"/>
        <v>5.782129365511178E-2</v>
      </c>
      <c r="O4046">
        <f t="shared" si="1090"/>
        <v>0.14274691358024863</v>
      </c>
      <c r="P4046">
        <f t="shared" si="1091"/>
        <v>0.23168706800016323</v>
      </c>
      <c r="Q4046">
        <f t="shared" si="1092"/>
        <v>-6.1602433296102939E-2</v>
      </c>
      <c r="R4046">
        <f t="shared" si="1093"/>
        <v>0.2239468705355577</v>
      </c>
      <c r="S4046">
        <f t="shared" si="1094"/>
        <v>8.4876543209843197E-2</v>
      </c>
      <c r="T4046">
        <f t="shared" si="1095"/>
        <v>2.8467326590517584E-2</v>
      </c>
      <c r="U4046">
        <f t="shared" si="1096"/>
        <v>4.6525082840692039E-2</v>
      </c>
      <c r="V4046">
        <f t="shared" si="1097"/>
        <v>7.5070799915811781E-2</v>
      </c>
      <c r="W4046">
        <f t="shared" si="1098"/>
        <v>64.844500000000011</v>
      </c>
      <c r="X4046">
        <f t="shared" si="1099"/>
        <v>64.719000000000023</v>
      </c>
      <c r="Y4046">
        <f t="shared" si="1085"/>
        <v>-9.6183441058787317E-2</v>
      </c>
    </row>
    <row r="4047" spans="1:25" x14ac:dyDescent="0.3">
      <c r="A4047">
        <v>20150520</v>
      </c>
      <c r="B4047" t="str">
        <f t="shared" si="1083"/>
        <v>05</v>
      </c>
      <c r="C4047" t="str">
        <f t="shared" si="1084"/>
        <v>20</v>
      </c>
      <c r="D4047">
        <f>HOUR(E4047)</f>
        <v>13</v>
      </c>
      <c r="E4047" s="1">
        <v>0.54166666666666663</v>
      </c>
      <c r="F4047">
        <v>64.86</v>
      </c>
      <c r="G4047">
        <v>65.02</v>
      </c>
      <c r="H4047">
        <v>64.69</v>
      </c>
      <c r="I4047">
        <v>64.849999999999994</v>
      </c>
      <c r="J4047">
        <v>0.16187799857289101</v>
      </c>
      <c r="K4047">
        <f t="shared" si="1087"/>
        <v>1.5420200462613904E-2</v>
      </c>
      <c r="L4047">
        <f t="shared" si="1088"/>
        <v>0.51012521255216925</v>
      </c>
      <c r="M4047">
        <f t="shared" si="1089"/>
        <v>64.85499999999999</v>
      </c>
      <c r="N4047">
        <f t="shared" si="1086"/>
        <v>-5.7787879955345733E-2</v>
      </c>
      <c r="O4047">
        <f t="shared" si="1090"/>
        <v>0</v>
      </c>
      <c r="P4047">
        <f t="shared" si="1091"/>
        <v>8.4876543209843197E-2</v>
      </c>
      <c r="Q4047">
        <f t="shared" si="1092"/>
        <v>0.17376530100008949</v>
      </c>
      <c r="R4047">
        <f t="shared" si="1093"/>
        <v>-0.11935471451124595</v>
      </c>
      <c r="S4047">
        <f t="shared" si="1094"/>
        <v>5.782129365511178E-2</v>
      </c>
      <c r="T4047">
        <f t="shared" si="1095"/>
        <v>5.1368654964634074E-2</v>
      </c>
      <c r="U4047">
        <f t="shared" si="1096"/>
        <v>2.1650635094624095E-2</v>
      </c>
      <c r="V4047">
        <f t="shared" si="1097"/>
        <v>5.8539516567867822E-2</v>
      </c>
      <c r="W4047">
        <f t="shared" si="1098"/>
        <v>64.828999999999994</v>
      </c>
      <c r="X4047">
        <f t="shared" si="1099"/>
        <v>64.740000000000009</v>
      </c>
      <c r="Y4047">
        <f t="shared" si="1085"/>
        <v>-0.15764380190709329</v>
      </c>
    </row>
    <row r="4048" spans="1:25" x14ac:dyDescent="0.3">
      <c r="A4048">
        <v>20150520</v>
      </c>
      <c r="B4048" t="str">
        <f t="shared" si="1083"/>
        <v>05</v>
      </c>
      <c r="C4048" t="str">
        <f t="shared" si="1084"/>
        <v>20</v>
      </c>
      <c r="D4048">
        <f>HOUR(E4048)</f>
        <v>14</v>
      </c>
      <c r="E4048" s="1">
        <v>0.58333333333333337</v>
      </c>
      <c r="F4048">
        <v>64.86</v>
      </c>
      <c r="G4048">
        <v>65.03</v>
      </c>
      <c r="H4048">
        <v>64.430000000000007</v>
      </c>
      <c r="I4048">
        <v>64.87</v>
      </c>
      <c r="J4048">
        <v>0.25551999750314303</v>
      </c>
      <c r="K4048">
        <f t="shared" si="1087"/>
        <v>-1.541544627717761E-2</v>
      </c>
      <c r="L4048">
        <f t="shared" si="1088"/>
        <v>0.93124320968492047</v>
      </c>
      <c r="M4048">
        <f t="shared" si="1089"/>
        <v>64.73</v>
      </c>
      <c r="N4048">
        <f t="shared" si="1086"/>
        <v>-0.19273764551690048</v>
      </c>
      <c r="O4048">
        <f t="shared" si="1090"/>
        <v>-0.25041414647302618</v>
      </c>
      <c r="P4048">
        <f t="shared" si="1091"/>
        <v>-0.19273764551690048</v>
      </c>
      <c r="Q4048">
        <f t="shared" si="1092"/>
        <v>-0.10802469135803608</v>
      </c>
      <c r="R4048">
        <f t="shared" si="1093"/>
        <v>-1.9307255666683926E-2</v>
      </c>
      <c r="S4048">
        <f t="shared" si="1094"/>
        <v>-5.7787879955345733E-2</v>
      </c>
      <c r="T4048">
        <f t="shared" si="1095"/>
        <v>7.5484967059934072E-2</v>
      </c>
      <c r="U4048">
        <f t="shared" si="1096"/>
        <v>8.5085741069426471E-2</v>
      </c>
      <c r="V4048">
        <f t="shared" si="1097"/>
        <v>6.3235670313516706E-2</v>
      </c>
      <c r="W4048">
        <f t="shared" si="1098"/>
        <v>64.82650000000001</v>
      </c>
      <c r="X4048">
        <f t="shared" si="1099"/>
        <v>64.743500000000012</v>
      </c>
      <c r="Y4048">
        <f t="shared" si="1085"/>
        <v>-2.3066277102876471E-2</v>
      </c>
    </row>
    <row r="4049" spans="1:25" x14ac:dyDescent="0.3">
      <c r="A4049">
        <v>20150520</v>
      </c>
      <c r="B4049" t="str">
        <f t="shared" si="1083"/>
        <v>05</v>
      </c>
      <c r="C4049" t="str">
        <f t="shared" si="1084"/>
        <v>20</v>
      </c>
      <c r="D4049">
        <f>HOUR(E4049)</f>
        <v>15</v>
      </c>
      <c r="E4049" s="1">
        <v>0.625</v>
      </c>
      <c r="F4049">
        <v>64.864999999999995</v>
      </c>
      <c r="G4049">
        <v>65.015000000000001</v>
      </c>
      <c r="H4049">
        <v>64.61</v>
      </c>
      <c r="I4049">
        <v>64.819999999999993</v>
      </c>
      <c r="J4049">
        <v>0.21429599813563999</v>
      </c>
      <c r="K4049">
        <f t="shared" si="1087"/>
        <v>6.9423017587167096E-2</v>
      </c>
      <c r="L4049">
        <f t="shared" si="1088"/>
        <v>0.62683795078161453</v>
      </c>
      <c r="M4049">
        <f t="shared" si="1089"/>
        <v>64.8125</v>
      </c>
      <c r="N4049">
        <f t="shared" si="1086"/>
        <v>0.12745249497913799</v>
      </c>
      <c r="O4049">
        <f t="shared" si="1090"/>
        <v>-6.5530799475737839E-2</v>
      </c>
      <c r="P4049">
        <f t="shared" si="1091"/>
        <v>-0.12328081057134875</v>
      </c>
      <c r="Q4049">
        <f t="shared" si="1092"/>
        <v>-6.5530799475737839E-2</v>
      </c>
      <c r="R4049">
        <f t="shared" si="1093"/>
        <v>1.9290123456772577E-2</v>
      </c>
      <c r="S4049">
        <f t="shared" si="1094"/>
        <v>-0.19273764551690048</v>
      </c>
      <c r="T4049">
        <f t="shared" si="1095"/>
        <v>4.6932378243712915E-2</v>
      </c>
      <c r="U4049">
        <f t="shared" si="1096"/>
        <v>6.3557716552221158E-2</v>
      </c>
      <c r="V4049">
        <f t="shared" si="1097"/>
        <v>6.2164097355305779E-2</v>
      </c>
      <c r="W4049">
        <f t="shared" si="1098"/>
        <v>64.828999999999994</v>
      </c>
      <c r="X4049">
        <f t="shared" si="1099"/>
        <v>64.767250000000018</v>
      </c>
      <c r="Y4049">
        <f t="shared" si="1085"/>
        <v>0.23840652157192482</v>
      </c>
    </row>
    <row r="4050" spans="1:25" x14ac:dyDescent="0.3">
      <c r="A4050">
        <v>20150520</v>
      </c>
      <c r="B4050" t="str">
        <f t="shared" si="1083"/>
        <v>05</v>
      </c>
      <c r="C4050" t="str">
        <f t="shared" si="1084"/>
        <v>20</v>
      </c>
      <c r="D4050">
        <f>HOUR(E4050)</f>
        <v>16</v>
      </c>
      <c r="E4050" s="1">
        <v>0.66666666666666663</v>
      </c>
      <c r="F4050">
        <v>64.819999999999993</v>
      </c>
      <c r="G4050">
        <v>64.98</v>
      </c>
      <c r="H4050">
        <v>64.765000000000001</v>
      </c>
      <c r="I4050">
        <v>64.864999999999995</v>
      </c>
      <c r="J4050">
        <v>0.129510998987826</v>
      </c>
      <c r="K4050">
        <f t="shared" si="1087"/>
        <v>-6.9374855469053739E-2</v>
      </c>
      <c r="L4050">
        <f t="shared" si="1088"/>
        <v>0.33196942793175854</v>
      </c>
      <c r="M4050">
        <f t="shared" si="1089"/>
        <v>64.872500000000002</v>
      </c>
      <c r="N4050">
        <f t="shared" si="1086"/>
        <v>9.2574734811961074E-2</v>
      </c>
      <c r="O4050">
        <f t="shared" si="1090"/>
        <v>0.22014521860033723</v>
      </c>
      <c r="P4050">
        <f t="shared" si="1091"/>
        <v>2.6983270372388419E-2</v>
      </c>
      <c r="Q4050">
        <f t="shared" si="1092"/>
        <v>-3.0820202642848137E-2</v>
      </c>
      <c r="R4050">
        <f t="shared" si="1093"/>
        <v>2.6983270372388419E-2</v>
      </c>
      <c r="S4050">
        <f t="shared" si="1094"/>
        <v>0.12745249497913799</v>
      </c>
      <c r="T4050">
        <f t="shared" si="1095"/>
        <v>6.4247155463854219E-2</v>
      </c>
      <c r="U4050">
        <f t="shared" si="1096"/>
        <v>7.1545440106269911E-2</v>
      </c>
      <c r="V4050">
        <f t="shared" si="1097"/>
        <v>6.4444743773251989E-2</v>
      </c>
      <c r="W4050">
        <f t="shared" si="1098"/>
        <v>64.83250000000001</v>
      </c>
      <c r="X4050">
        <f t="shared" si="1099"/>
        <v>64.823999999999998</v>
      </c>
      <c r="Y4050">
        <f t="shared" si="1085"/>
        <v>0.30778701138812375</v>
      </c>
    </row>
    <row r="4051" spans="1:25" x14ac:dyDescent="0.3">
      <c r="A4051">
        <v>20150520</v>
      </c>
      <c r="B4051" t="str">
        <f t="shared" si="1083"/>
        <v>05</v>
      </c>
      <c r="C4051" t="str">
        <f t="shared" si="1084"/>
        <v>20</v>
      </c>
      <c r="D4051">
        <f>HOUR(E4051)</f>
        <v>17</v>
      </c>
      <c r="E4051" s="1">
        <v>0.70833333333333337</v>
      </c>
      <c r="F4051">
        <v>64.864999999999995</v>
      </c>
      <c r="G4051">
        <v>64.97</v>
      </c>
      <c r="H4051">
        <v>64.795000000000002</v>
      </c>
      <c r="I4051">
        <v>64.944999999999993</v>
      </c>
      <c r="J4051">
        <v>0.113495999114093</v>
      </c>
      <c r="K4051">
        <f t="shared" si="1087"/>
        <v>-0.12318115328354501</v>
      </c>
      <c r="L4051">
        <f t="shared" si="1088"/>
        <v>0.27008256809938597</v>
      </c>
      <c r="M4051">
        <f t="shared" si="1089"/>
        <v>64.882499999999993</v>
      </c>
      <c r="N4051">
        <f t="shared" si="1086"/>
        <v>1.5414852210090415E-2</v>
      </c>
      <c r="O4051">
        <f t="shared" si="1090"/>
        <v>0.10800385728060664</v>
      </c>
      <c r="P4051">
        <f t="shared" si="1091"/>
        <v>0.23559400587052245</v>
      </c>
      <c r="Q4051">
        <f t="shared" si="1092"/>
        <v>4.2402282013728185E-2</v>
      </c>
      <c r="R4051">
        <f t="shared" si="1093"/>
        <v>-1.5410101321445968E-2</v>
      </c>
      <c r="S4051">
        <f t="shared" si="1094"/>
        <v>9.2574734811961074E-2</v>
      </c>
      <c r="T4051">
        <f t="shared" si="1095"/>
        <v>5.416889652465761E-2</v>
      </c>
      <c r="U4051">
        <f t="shared" si="1096"/>
        <v>3.7859388971999926E-2</v>
      </c>
      <c r="V4051">
        <f t="shared" si="1097"/>
        <v>6.2234435805264152E-2</v>
      </c>
      <c r="W4051">
        <f t="shared" si="1098"/>
        <v>64.830500000000001</v>
      </c>
      <c r="X4051">
        <f t="shared" si="1099"/>
        <v>64.837500000000006</v>
      </c>
      <c r="Y4051">
        <f t="shared" si="1085"/>
        <v>0.32322610435586879</v>
      </c>
    </row>
    <row r="4052" spans="1:25" x14ac:dyDescent="0.3">
      <c r="A4052">
        <v>20150520</v>
      </c>
      <c r="B4052" t="str">
        <f t="shared" si="1083"/>
        <v>05</v>
      </c>
      <c r="C4052" t="str">
        <f t="shared" si="1084"/>
        <v>20</v>
      </c>
      <c r="D4052">
        <f>HOUR(E4052)</f>
        <v>18</v>
      </c>
      <c r="E4052" s="1">
        <v>0.75</v>
      </c>
      <c r="F4052">
        <v>64.95</v>
      </c>
      <c r="G4052">
        <v>65.09</v>
      </c>
      <c r="H4052">
        <v>64.745000000000005</v>
      </c>
      <c r="I4052">
        <v>64.959999999999994</v>
      </c>
      <c r="J4052">
        <v>0.198954997926194</v>
      </c>
      <c r="K4052">
        <f t="shared" si="1087"/>
        <v>-1.539408866993674E-2</v>
      </c>
      <c r="L4052">
        <f t="shared" si="1088"/>
        <v>0.53285968028419006</v>
      </c>
      <c r="M4052">
        <f t="shared" si="1089"/>
        <v>64.917500000000004</v>
      </c>
      <c r="N4052">
        <f t="shared" si="1086"/>
        <v>5.394366739877595E-2</v>
      </c>
      <c r="O4052">
        <f t="shared" si="1090"/>
        <v>6.9366834945472591E-2</v>
      </c>
      <c r="P4052">
        <f t="shared" si="1091"/>
        <v>0.1620057859209319</v>
      </c>
      <c r="Q4052">
        <f t="shared" si="1092"/>
        <v>0.28966476131623664</v>
      </c>
      <c r="R4052">
        <f t="shared" si="1093"/>
        <v>9.6368822758483116E-2</v>
      </c>
      <c r="S4052">
        <f t="shared" si="1094"/>
        <v>1.5414852210090415E-2</v>
      </c>
      <c r="T4052">
        <f t="shared" si="1095"/>
        <v>4.5427946038157294E-2</v>
      </c>
      <c r="U4052">
        <f t="shared" si="1096"/>
        <v>2.3629078131265607E-2</v>
      </c>
      <c r="V4052">
        <f t="shared" si="1097"/>
        <v>7.3620649277222644E-2</v>
      </c>
      <c r="W4052">
        <f t="shared" si="1098"/>
        <v>64.843000000000004</v>
      </c>
      <c r="X4052">
        <f t="shared" si="1099"/>
        <v>64.835999999999984</v>
      </c>
      <c r="Y4052">
        <f t="shared" si="1085"/>
        <v>0.26117683207864106</v>
      </c>
    </row>
    <row r="4053" spans="1:25" x14ac:dyDescent="0.3">
      <c r="A4053">
        <v>20150520</v>
      </c>
      <c r="B4053" t="str">
        <f t="shared" si="1083"/>
        <v>05</v>
      </c>
      <c r="C4053" t="str">
        <f t="shared" si="1084"/>
        <v>20</v>
      </c>
      <c r="D4053">
        <f>HOUR(E4053)</f>
        <v>19</v>
      </c>
      <c r="E4053" s="1">
        <v>0.79166666666666663</v>
      </c>
      <c r="F4053">
        <v>64.959999999999994</v>
      </c>
      <c r="G4053">
        <v>64.984999999999999</v>
      </c>
      <c r="H4053">
        <v>64.77</v>
      </c>
      <c r="I4053">
        <v>64.775000000000006</v>
      </c>
      <c r="J4053">
        <v>4.5732999453321099E-2</v>
      </c>
      <c r="K4053">
        <f t="shared" si="1087"/>
        <v>0.28560401389423085</v>
      </c>
      <c r="L4053">
        <f t="shared" si="1088"/>
        <v>0.33194380114250954</v>
      </c>
      <c r="M4053">
        <f t="shared" si="1089"/>
        <v>64.877499999999998</v>
      </c>
      <c r="N4053">
        <f t="shared" si="1086"/>
        <v>-6.161666730851658E-2</v>
      </c>
      <c r="O4053">
        <f t="shared" si="1090"/>
        <v>-7.7062381998157488E-3</v>
      </c>
      <c r="P4053">
        <f t="shared" si="1091"/>
        <v>7.7074261050452076E-3</v>
      </c>
      <c r="Q4053">
        <f t="shared" si="1092"/>
        <v>0.10028929604628387</v>
      </c>
      <c r="R4053">
        <f t="shared" si="1093"/>
        <v>0.22786961223542984</v>
      </c>
      <c r="S4053">
        <f t="shared" si="1094"/>
        <v>5.394366739877595E-2</v>
      </c>
      <c r="T4053">
        <f t="shared" si="1095"/>
        <v>7.6781123349659253E-2</v>
      </c>
      <c r="U4053">
        <f t="shared" si="1096"/>
        <v>2.1794494717707998E-2</v>
      </c>
      <c r="V4053">
        <f t="shared" si="1097"/>
        <v>3.7914377220258408E-2</v>
      </c>
      <c r="W4053">
        <f t="shared" si="1098"/>
        <v>64.872500000000002</v>
      </c>
      <c r="X4053">
        <f t="shared" si="1099"/>
        <v>64.849500000000006</v>
      </c>
      <c r="Y4053">
        <f t="shared" si="1085"/>
        <v>0.43856274524889832</v>
      </c>
    </row>
    <row r="4054" spans="1:25" x14ac:dyDescent="0.3">
      <c r="A4054">
        <v>20150520</v>
      </c>
      <c r="B4054" t="str">
        <f t="shared" si="1083"/>
        <v>05</v>
      </c>
      <c r="C4054" t="str">
        <f t="shared" si="1084"/>
        <v>20</v>
      </c>
      <c r="D4054">
        <f>HOUR(E4054)</f>
        <v>20</v>
      </c>
      <c r="E4054" s="1">
        <v>0.83333333333333337</v>
      </c>
      <c r="F4054">
        <v>64.775000000000006</v>
      </c>
      <c r="G4054">
        <v>64.83</v>
      </c>
      <c r="H4054">
        <v>64.709999999999994</v>
      </c>
      <c r="I4054">
        <v>64.790000000000006</v>
      </c>
      <c r="J4054">
        <v>1.0947999828204E-2</v>
      </c>
      <c r="K4054">
        <f t="shared" si="1087"/>
        <v>-2.315172094459109E-2</v>
      </c>
      <c r="L4054">
        <f t="shared" si="1088"/>
        <v>0.18544274455262644</v>
      </c>
      <c r="M4054">
        <f t="shared" si="1089"/>
        <v>64.77</v>
      </c>
      <c r="N4054">
        <f t="shared" si="1086"/>
        <v>-0.16569689029324761</v>
      </c>
      <c r="O4054">
        <f t="shared" si="1090"/>
        <v>-0.22721146070013162</v>
      </c>
      <c r="P4054">
        <f t="shared" si="1091"/>
        <v>-0.17339035949600767</v>
      </c>
      <c r="Q4054">
        <f t="shared" si="1092"/>
        <v>-0.15800223515358011</v>
      </c>
      <c r="R4054">
        <f t="shared" si="1093"/>
        <v>-6.5573770491809416E-2</v>
      </c>
      <c r="S4054">
        <f t="shared" si="1094"/>
        <v>-6.161666730851658E-2</v>
      </c>
      <c r="T4054">
        <f t="shared" si="1095"/>
        <v>0.10002800303644814</v>
      </c>
      <c r="U4054">
        <f t="shared" si="1096"/>
        <v>7.6280731511965294E-2</v>
      </c>
      <c r="V4054">
        <f t="shared" si="1097"/>
        <v>5.5441410515969236E-2</v>
      </c>
      <c r="W4054">
        <f t="shared" si="1098"/>
        <v>64.864000000000004</v>
      </c>
      <c r="X4054">
        <f t="shared" si="1099"/>
        <v>64.846499999999992</v>
      </c>
      <c r="Y4054">
        <f t="shared" si="1085"/>
        <v>0.75967916088229615</v>
      </c>
    </row>
    <row r="4055" spans="1:25" x14ac:dyDescent="0.3">
      <c r="A4055">
        <v>20150520</v>
      </c>
      <c r="B4055" t="str">
        <f t="shared" si="1083"/>
        <v>05</v>
      </c>
      <c r="C4055" t="str">
        <f t="shared" si="1084"/>
        <v>20</v>
      </c>
      <c r="D4055">
        <f>HOUR(E4055)</f>
        <v>21</v>
      </c>
      <c r="E4055" s="1">
        <v>0.875</v>
      </c>
      <c r="F4055">
        <v>64.790000000000006</v>
      </c>
      <c r="G4055">
        <v>64.98</v>
      </c>
      <c r="H4055">
        <v>64.790000000000006</v>
      </c>
      <c r="I4055">
        <v>64.930000000000007</v>
      </c>
      <c r="J4055">
        <v>7.4869998461508701E-3</v>
      </c>
      <c r="K4055">
        <f t="shared" si="1087"/>
        <v>-0.21561681811181357</v>
      </c>
      <c r="L4055">
        <f t="shared" si="1088"/>
        <v>0.29325513196480585</v>
      </c>
      <c r="M4055">
        <f t="shared" si="1089"/>
        <v>64.885000000000005</v>
      </c>
      <c r="N4055">
        <f t="shared" si="1086"/>
        <v>0.17755133549484189</v>
      </c>
      <c r="O4055">
        <f t="shared" si="1090"/>
        <v>1.1560248160005225E-2</v>
      </c>
      <c r="P4055">
        <f t="shared" si="1091"/>
        <v>-5.0063542188160143E-2</v>
      </c>
      <c r="Q4055">
        <f t="shared" si="1092"/>
        <v>3.8531190999297766E-3</v>
      </c>
      <c r="R4055">
        <f t="shared" si="1093"/>
        <v>1.9268565262634926E-2</v>
      </c>
      <c r="S4055">
        <f t="shared" si="1094"/>
        <v>-0.16569689029324761</v>
      </c>
      <c r="T4055">
        <f t="shared" si="1095"/>
        <v>2.1153136905854075E-2</v>
      </c>
      <c r="U4055">
        <f t="shared" si="1096"/>
        <v>6.4339593823195387E-2</v>
      </c>
      <c r="V4055">
        <f t="shared" si="1097"/>
        <v>5.6197197439020692E-2</v>
      </c>
      <c r="W4055">
        <f t="shared" si="1098"/>
        <v>64.866500000000002</v>
      </c>
      <c r="X4055">
        <f t="shared" si="1099"/>
        <v>64.849500000000006</v>
      </c>
      <c r="Y4055">
        <f t="shared" si="1085"/>
        <v>0.78485687903971235</v>
      </c>
    </row>
    <row r="4056" spans="1:25" x14ac:dyDescent="0.3">
      <c r="A4056">
        <v>20150520</v>
      </c>
      <c r="B4056" t="str">
        <f t="shared" si="1083"/>
        <v>05</v>
      </c>
      <c r="C4056" t="str">
        <f t="shared" si="1084"/>
        <v>20</v>
      </c>
      <c r="D4056">
        <f>HOUR(E4056)</f>
        <v>22</v>
      </c>
      <c r="E4056" s="1">
        <v>0.91666666666666663</v>
      </c>
      <c r="F4056">
        <v>64.91</v>
      </c>
      <c r="G4056">
        <v>64.91</v>
      </c>
      <c r="H4056">
        <v>64.91</v>
      </c>
      <c r="I4056">
        <v>64.91</v>
      </c>
      <c r="J4056" s="2">
        <v>6.9000001531094299E-5</v>
      </c>
      <c r="K4056">
        <f t="shared" si="1087"/>
        <v>0</v>
      </c>
      <c r="L4056">
        <f t="shared" si="1088"/>
        <v>0</v>
      </c>
      <c r="M4056">
        <f t="shared" si="1089"/>
        <v>64.91</v>
      </c>
      <c r="N4056">
        <f t="shared" si="1086"/>
        <v>3.8529706403624062E-2</v>
      </c>
      <c r="O4056">
        <f t="shared" si="1090"/>
        <v>0.21614945190674784</v>
      </c>
      <c r="P4056">
        <f t="shared" si="1091"/>
        <v>5.0094408693304865E-2</v>
      </c>
      <c r="Q4056">
        <f t="shared" si="1092"/>
        <v>-1.1553125120356436E-2</v>
      </c>
      <c r="R4056">
        <f t="shared" si="1093"/>
        <v>4.2384310099030424E-2</v>
      </c>
      <c r="S4056">
        <f t="shared" si="1094"/>
        <v>0.17755133549484189</v>
      </c>
      <c r="T4056">
        <f t="shared" si="1095"/>
        <v>5.5581453711242542E-3</v>
      </c>
      <c r="U4056">
        <f t="shared" si="1096"/>
        <v>7.4665922615342425E-2</v>
      </c>
      <c r="V4056">
        <f t="shared" si="1097"/>
        <v>5.9408543156689642E-2</v>
      </c>
      <c r="W4056">
        <f t="shared" si="1098"/>
        <v>64.872</v>
      </c>
      <c r="X4056">
        <f t="shared" si="1099"/>
        <v>64.851249999999993</v>
      </c>
      <c r="Y4056">
        <f t="shared" si="1085"/>
        <v>1.3018024957633629</v>
      </c>
    </row>
    <row r="4057" spans="1:25" x14ac:dyDescent="0.3">
      <c r="A4057">
        <v>20150521</v>
      </c>
      <c r="B4057" t="str">
        <f t="shared" si="1083"/>
        <v>05</v>
      </c>
      <c r="C4057" t="str">
        <f t="shared" si="1084"/>
        <v>21</v>
      </c>
      <c r="D4057">
        <f>HOUR(E4057)</f>
        <v>0</v>
      </c>
      <c r="E4057" s="1">
        <v>0</v>
      </c>
      <c r="F4057">
        <v>64.83</v>
      </c>
      <c r="G4057">
        <v>64.989999999999995</v>
      </c>
      <c r="H4057">
        <v>64.83</v>
      </c>
      <c r="I4057">
        <v>64.97</v>
      </c>
      <c r="J4057">
        <v>1.21229997421324E-2</v>
      </c>
      <c r="K4057">
        <f t="shared" si="1087"/>
        <v>-0.21548406957057192</v>
      </c>
      <c r="L4057">
        <f t="shared" si="1088"/>
        <v>0.24679932130186116</v>
      </c>
      <c r="M4057">
        <f t="shared" si="1089"/>
        <v>64.91</v>
      </c>
      <c r="N4057">
        <f t="shared" si="1086"/>
        <v>0</v>
      </c>
      <c r="O4057">
        <f t="shared" si="1090"/>
        <v>3.8529706403624062E-2</v>
      </c>
      <c r="P4057">
        <f t="shared" si="1091"/>
        <v>0.21614945190674784</v>
      </c>
      <c r="Q4057">
        <f t="shared" si="1092"/>
        <v>5.0094408693304865E-2</v>
      </c>
      <c r="R4057">
        <f t="shared" si="1093"/>
        <v>-1.1553125120356436E-2</v>
      </c>
      <c r="S4057">
        <f t="shared" si="1094"/>
        <v>3.8529706403624062E-2</v>
      </c>
      <c r="T4057">
        <f t="shared" si="1095"/>
        <v>6.0802703678473607E-3</v>
      </c>
      <c r="U4057">
        <f t="shared" si="1096"/>
        <v>1.4433756729735722E-2</v>
      </c>
      <c r="V4057">
        <f t="shared" si="1097"/>
        <v>5.8051701094800782E-2</v>
      </c>
      <c r="W4057">
        <f t="shared" si="1098"/>
        <v>64.870499999999993</v>
      </c>
      <c r="X4057">
        <f t="shared" si="1099"/>
        <v>64.856750000000005</v>
      </c>
      <c r="Y4057">
        <f t="shared" si="1085"/>
        <v>1.3078935220803334</v>
      </c>
    </row>
    <row r="4058" spans="1:25" x14ac:dyDescent="0.3">
      <c r="A4058">
        <v>20150521</v>
      </c>
      <c r="B4058" t="str">
        <f t="shared" si="1083"/>
        <v>05</v>
      </c>
      <c r="C4058" t="str">
        <f t="shared" si="1084"/>
        <v>21</v>
      </c>
      <c r="D4058">
        <f>HOUR(E4058)</f>
        <v>1</v>
      </c>
      <c r="E4058" s="1">
        <v>4.1666666666666664E-2</v>
      </c>
      <c r="F4058">
        <v>64.98</v>
      </c>
      <c r="G4058">
        <v>65.099999999999994</v>
      </c>
      <c r="H4058">
        <v>64.930000000000007</v>
      </c>
      <c r="I4058">
        <v>65.099999999999994</v>
      </c>
      <c r="J4058">
        <v>6.50399985534023E-3</v>
      </c>
      <c r="K4058">
        <f t="shared" si="1087"/>
        <v>-0.18433179723500823</v>
      </c>
      <c r="L4058">
        <f t="shared" si="1088"/>
        <v>0.26182042199289618</v>
      </c>
      <c r="M4058">
        <f t="shared" si="1089"/>
        <v>65.015000000000001</v>
      </c>
      <c r="N4058">
        <f t="shared" si="1086"/>
        <v>0.16176244030196268</v>
      </c>
      <c r="O4058">
        <f t="shared" si="1090"/>
        <v>0.16176244030196268</v>
      </c>
      <c r="P4058">
        <f t="shared" si="1091"/>
        <v>0.20035447329890643</v>
      </c>
      <c r="Q4058">
        <f t="shared" si="1092"/>
        <v>0.37826154083681418</v>
      </c>
      <c r="R4058">
        <f t="shared" si="1093"/>
        <v>0.21193788293322469</v>
      </c>
      <c r="S4058">
        <f t="shared" si="1094"/>
        <v>0</v>
      </c>
      <c r="T4058">
        <f t="shared" si="1095"/>
        <v>6.0316013986435133E-3</v>
      </c>
      <c r="U4058">
        <f t="shared" si="1096"/>
        <v>6.0621778264913002E-2</v>
      </c>
      <c r="V4058">
        <f t="shared" si="1097"/>
        <v>8.7364180302914846E-2</v>
      </c>
      <c r="W4058">
        <f t="shared" si="1098"/>
        <v>64.897999999999996</v>
      </c>
      <c r="X4058">
        <f t="shared" si="1099"/>
        <v>64.885249999999999</v>
      </c>
      <c r="Y4058">
        <f t="shared" si="1085"/>
        <v>1.1367127496159894</v>
      </c>
    </row>
    <row r="4059" spans="1:25" x14ac:dyDescent="0.3">
      <c r="A4059">
        <v>20150521</v>
      </c>
      <c r="B4059" t="str">
        <f t="shared" si="1083"/>
        <v>05</v>
      </c>
      <c r="C4059" t="str">
        <f t="shared" si="1084"/>
        <v>21</v>
      </c>
      <c r="D4059">
        <f>HOUR(E4059)</f>
        <v>2</v>
      </c>
      <c r="E4059" s="1">
        <v>8.3333333333333329E-2</v>
      </c>
      <c r="F4059">
        <v>65.08</v>
      </c>
      <c r="G4059">
        <v>65.27</v>
      </c>
      <c r="H4059">
        <v>65.069999999999993</v>
      </c>
      <c r="I4059">
        <v>65.209999999999994</v>
      </c>
      <c r="J4059">
        <v>1.4479999688774101E-2</v>
      </c>
      <c r="K4059">
        <f t="shared" si="1087"/>
        <v>-0.19935592700505361</v>
      </c>
      <c r="L4059">
        <f t="shared" si="1088"/>
        <v>0.30736130321193</v>
      </c>
      <c r="M4059">
        <f t="shared" si="1089"/>
        <v>65.169999999999987</v>
      </c>
      <c r="N4059">
        <f t="shared" si="1086"/>
        <v>0.23840652157192482</v>
      </c>
      <c r="O4059">
        <f t="shared" si="1090"/>
        <v>0.40055461408102128</v>
      </c>
      <c r="P4059">
        <f t="shared" si="1091"/>
        <v>0.40055461408102128</v>
      </c>
      <c r="Q4059">
        <f t="shared" si="1092"/>
        <v>0.43923865300143694</v>
      </c>
      <c r="R4059">
        <f t="shared" si="1093"/>
        <v>0.61756986259069246</v>
      </c>
      <c r="S4059">
        <f t="shared" si="1094"/>
        <v>0.16176244030196268</v>
      </c>
      <c r="T4059">
        <f t="shared" si="1095"/>
        <v>4.0976656325924614E-3</v>
      </c>
      <c r="U4059">
        <f t="shared" si="1096"/>
        <v>0.1307988277215511</v>
      </c>
      <c r="V4059">
        <f t="shared" si="1097"/>
        <v>0.11845885361592355</v>
      </c>
      <c r="W4059">
        <f t="shared" si="1098"/>
        <v>64.977999999999994</v>
      </c>
      <c r="X4059">
        <f t="shared" si="1099"/>
        <v>64.920999999999992</v>
      </c>
      <c r="Y4059">
        <f t="shared" si="1085"/>
        <v>0.87329554159645695</v>
      </c>
    </row>
    <row r="4060" spans="1:25" x14ac:dyDescent="0.3">
      <c r="A4060">
        <v>20150521</v>
      </c>
      <c r="B4060" t="str">
        <f t="shared" si="1083"/>
        <v>05</v>
      </c>
      <c r="C4060" t="str">
        <f t="shared" si="1084"/>
        <v>21</v>
      </c>
      <c r="D4060">
        <f>HOUR(E4060)</f>
        <v>3</v>
      </c>
      <c r="E4060" s="1">
        <v>0.125</v>
      </c>
      <c r="F4060">
        <v>65.209999999999994</v>
      </c>
      <c r="G4060">
        <v>65.23</v>
      </c>
      <c r="H4060">
        <v>65.13</v>
      </c>
      <c r="I4060">
        <v>65.14</v>
      </c>
      <c r="J4060">
        <v>7.3749998700805E-3</v>
      </c>
      <c r="K4060">
        <f t="shared" si="1087"/>
        <v>0.10746085354619769</v>
      </c>
      <c r="L4060">
        <f t="shared" si="1088"/>
        <v>0.15353907569477743</v>
      </c>
      <c r="M4060">
        <f t="shared" si="1089"/>
        <v>65.180000000000007</v>
      </c>
      <c r="N4060">
        <f t="shared" si="1086"/>
        <v>1.5344483658154563E-2</v>
      </c>
      <c r="O4060">
        <f t="shared" si="1090"/>
        <v>0.25378758747982194</v>
      </c>
      <c r="P4060">
        <f t="shared" si="1091"/>
        <v>0.41596056077647547</v>
      </c>
      <c r="Q4060">
        <f t="shared" si="1092"/>
        <v>0.41596056077647547</v>
      </c>
      <c r="R4060">
        <f t="shared" si="1093"/>
        <v>0.45465053556292162</v>
      </c>
      <c r="S4060">
        <f t="shared" si="1094"/>
        <v>0.23840652157192482</v>
      </c>
      <c r="T4060">
        <f t="shared" si="1095"/>
        <v>4.3752378371971698E-3</v>
      </c>
      <c r="U4060">
        <f t="shared" si="1096"/>
        <v>9.2511260575851351E-2</v>
      </c>
      <c r="V4060">
        <f t="shared" si="1097"/>
        <v>0.13311649033835021</v>
      </c>
      <c r="W4060">
        <f t="shared" si="1098"/>
        <v>65.037000000000006</v>
      </c>
      <c r="X4060">
        <f t="shared" si="1099"/>
        <v>64.95174999999999</v>
      </c>
      <c r="Y4060">
        <f t="shared" si="1085"/>
        <v>0.93515253717614499</v>
      </c>
    </row>
    <row r="4061" spans="1:25" x14ac:dyDescent="0.3">
      <c r="A4061">
        <v>20150521</v>
      </c>
      <c r="B4061" t="str">
        <f t="shared" si="1083"/>
        <v>05</v>
      </c>
      <c r="C4061" t="str">
        <f t="shared" si="1084"/>
        <v>21</v>
      </c>
      <c r="D4061">
        <f>HOUR(E4061)</f>
        <v>4</v>
      </c>
      <c r="E4061" s="1">
        <v>0.16666666666666666</v>
      </c>
      <c r="F4061">
        <v>65.14</v>
      </c>
      <c r="G4061">
        <v>65.19</v>
      </c>
      <c r="H4061">
        <v>65.13</v>
      </c>
      <c r="I4061">
        <v>65.17</v>
      </c>
      <c r="J4061">
        <v>3.60199992792332E-3</v>
      </c>
      <c r="K4061">
        <f t="shared" si="1087"/>
        <v>-4.6033450974376458E-2</v>
      </c>
      <c r="L4061">
        <f t="shared" si="1088"/>
        <v>9.2123445416862085E-2</v>
      </c>
      <c r="M4061">
        <f t="shared" si="1089"/>
        <v>65.16</v>
      </c>
      <c r="N4061">
        <f t="shared" si="1086"/>
        <v>-3.0684258975161444E-2</v>
      </c>
      <c r="O4061">
        <f t="shared" si="1090"/>
        <v>-1.5344483658110952E-2</v>
      </c>
      <c r="P4061">
        <f t="shared" si="1091"/>
        <v>0.22302545566407139</v>
      </c>
      <c r="Q4061">
        <f t="shared" si="1092"/>
        <v>0.38514866738561088</v>
      </c>
      <c r="R4061">
        <f t="shared" si="1093"/>
        <v>0.38514866738561088</v>
      </c>
      <c r="S4061">
        <f t="shared" si="1094"/>
        <v>1.5344483658154563E-2</v>
      </c>
      <c r="T4061">
        <f t="shared" si="1095"/>
        <v>5.5233961440437438E-3</v>
      </c>
      <c r="U4061">
        <f t="shared" si="1096"/>
        <v>1.0000000000005116E-2</v>
      </c>
      <c r="V4061">
        <f t="shared" si="1097"/>
        <v>0.11977061409210506</v>
      </c>
      <c r="W4061">
        <f t="shared" si="1098"/>
        <v>65.086999999999989</v>
      </c>
      <c r="X4061">
        <f t="shared" si="1099"/>
        <v>64.979500000000002</v>
      </c>
      <c r="Y4061">
        <f t="shared" si="1085"/>
        <v>1.5186378278877268</v>
      </c>
    </row>
    <row r="4062" spans="1:25" x14ac:dyDescent="0.3">
      <c r="A4062">
        <v>20150521</v>
      </c>
      <c r="B4062" t="str">
        <f t="shared" si="1083"/>
        <v>05</v>
      </c>
      <c r="C4062" t="str">
        <f t="shared" si="1084"/>
        <v>21</v>
      </c>
      <c r="D4062">
        <f>HOUR(E4062)</f>
        <v>5</v>
      </c>
      <c r="E4062" s="1">
        <v>0.20833333333333334</v>
      </c>
      <c r="F4062">
        <v>65.180000000000007</v>
      </c>
      <c r="G4062">
        <v>65.36</v>
      </c>
      <c r="H4062">
        <v>65.16</v>
      </c>
      <c r="I4062">
        <v>65.3</v>
      </c>
      <c r="J4062">
        <v>9.0089997975155694E-3</v>
      </c>
      <c r="K4062">
        <f t="shared" si="1087"/>
        <v>-0.18376722817762686</v>
      </c>
      <c r="L4062">
        <f t="shared" si="1088"/>
        <v>0.30693677102517319</v>
      </c>
      <c r="M4062">
        <f t="shared" si="1089"/>
        <v>65.259999999999991</v>
      </c>
      <c r="N4062">
        <f t="shared" si="1086"/>
        <v>0.15346838551257569</v>
      </c>
      <c r="O4062">
        <f t="shared" si="1090"/>
        <v>0.12273703590055857</v>
      </c>
      <c r="P4062">
        <f t="shared" si="1091"/>
        <v>0.13810035292312939</v>
      </c>
      <c r="Q4062">
        <f t="shared" si="1092"/>
        <v>0.37683611474273682</v>
      </c>
      <c r="R4062">
        <f t="shared" si="1093"/>
        <v>0.53920813433984649</v>
      </c>
      <c r="S4062">
        <f t="shared" si="1094"/>
        <v>-3.0684258975161444E-2</v>
      </c>
      <c r="T4062">
        <f t="shared" si="1095"/>
        <v>2.7731189395139729E-3</v>
      </c>
      <c r="U4062">
        <f t="shared" si="1096"/>
        <v>5.291502622128666E-2</v>
      </c>
      <c r="V4062">
        <f t="shared" si="1097"/>
        <v>8.8713020464864595E-2</v>
      </c>
      <c r="W4062">
        <f t="shared" si="1098"/>
        <v>65.156999999999996</v>
      </c>
      <c r="X4062">
        <f t="shared" si="1099"/>
        <v>65.013749999999987</v>
      </c>
      <c r="Y4062">
        <f t="shared" si="1085"/>
        <v>1.981334149326808</v>
      </c>
    </row>
    <row r="4063" spans="1:25" x14ac:dyDescent="0.3">
      <c r="A4063">
        <v>20150521</v>
      </c>
      <c r="B4063" t="str">
        <f t="shared" si="1083"/>
        <v>05</v>
      </c>
      <c r="C4063" t="str">
        <f t="shared" si="1084"/>
        <v>21</v>
      </c>
      <c r="D4063">
        <f>HOUR(E4063)</f>
        <v>6</v>
      </c>
      <c r="E4063" s="1">
        <v>0.25</v>
      </c>
      <c r="F4063">
        <v>65.3</v>
      </c>
      <c r="G4063">
        <v>65.38</v>
      </c>
      <c r="H4063">
        <v>65.16</v>
      </c>
      <c r="I4063">
        <v>65.19</v>
      </c>
      <c r="J4063">
        <v>2.0754999604832802E-2</v>
      </c>
      <c r="K4063">
        <f t="shared" si="1087"/>
        <v>0.16873753643196723</v>
      </c>
      <c r="L4063">
        <f t="shared" si="1088"/>
        <v>0.33763044812768395</v>
      </c>
      <c r="M4063">
        <f t="shared" si="1089"/>
        <v>65.27</v>
      </c>
      <c r="N4063">
        <f t="shared" si="1086"/>
        <v>1.5323322096238304E-2</v>
      </c>
      <c r="O4063">
        <f t="shared" si="1090"/>
        <v>0.16881522406384197</v>
      </c>
      <c r="P4063">
        <f t="shared" si="1091"/>
        <v>0.1380791653881393</v>
      </c>
      <c r="Q4063">
        <f t="shared" si="1092"/>
        <v>0.15344483658126215</v>
      </c>
      <c r="R4063">
        <f t="shared" si="1093"/>
        <v>0.39221718065061206</v>
      </c>
      <c r="S4063">
        <f t="shared" si="1094"/>
        <v>0.15346838551257569</v>
      </c>
      <c r="T4063">
        <f t="shared" si="1095"/>
        <v>8.7695453795063188E-3</v>
      </c>
      <c r="U4063">
        <f t="shared" si="1096"/>
        <v>6.0827625302980609E-2</v>
      </c>
      <c r="V4063">
        <f t="shared" si="1097"/>
        <v>5.2630789467761778E-2</v>
      </c>
      <c r="W4063">
        <f t="shared" si="1098"/>
        <v>65.207999999999998</v>
      </c>
      <c r="X4063">
        <f t="shared" si="1099"/>
        <v>65.052999999999997</v>
      </c>
      <c r="Y4063">
        <f t="shared" si="1085"/>
        <v>1.9501376567757813</v>
      </c>
    </row>
    <row r="4064" spans="1:25" x14ac:dyDescent="0.3">
      <c r="A4064">
        <v>20150521</v>
      </c>
      <c r="B4064" t="str">
        <f t="shared" si="1083"/>
        <v>05</v>
      </c>
      <c r="C4064" t="str">
        <f t="shared" si="1084"/>
        <v>21</v>
      </c>
      <c r="D4064">
        <f>HOUR(E4064)</f>
        <v>7</v>
      </c>
      <c r="E4064" s="1">
        <v>0.29166666666666669</v>
      </c>
      <c r="F4064">
        <v>65.180000000000007</v>
      </c>
      <c r="G4064">
        <v>65.474999999999994</v>
      </c>
      <c r="H4064">
        <v>65.17</v>
      </c>
      <c r="I4064">
        <v>65.325000000000003</v>
      </c>
      <c r="J4064">
        <v>6.3013999431859702E-2</v>
      </c>
      <c r="K4064">
        <f t="shared" si="1087"/>
        <v>-0.22196708763872333</v>
      </c>
      <c r="L4064">
        <f t="shared" si="1088"/>
        <v>0.4680067515727982</v>
      </c>
      <c r="M4064">
        <f t="shared" si="1089"/>
        <v>65.322499999999991</v>
      </c>
      <c r="N4064">
        <f t="shared" si="1086"/>
        <v>8.0435115673348989E-2</v>
      </c>
      <c r="O4064">
        <f t="shared" si="1090"/>
        <v>9.5770763101440406E-2</v>
      </c>
      <c r="P4064">
        <f t="shared" si="1091"/>
        <v>0.24938612645794095</v>
      </c>
      <c r="Q4064">
        <f t="shared" si="1092"/>
        <v>0.21862534519788904</v>
      </c>
      <c r="R4064">
        <f t="shared" si="1093"/>
        <v>0.23400337578641006</v>
      </c>
      <c r="S4064">
        <f t="shared" si="1094"/>
        <v>1.5323322096238304E-2</v>
      </c>
      <c r="T4064">
        <f t="shared" si="1095"/>
        <v>2.840285068838358E-2</v>
      </c>
      <c r="U4064">
        <f t="shared" si="1096"/>
        <v>3.3572061797471728E-2</v>
      </c>
      <c r="V4064">
        <f t="shared" si="1097"/>
        <v>6.7258828416791441E-2</v>
      </c>
      <c r="W4064">
        <f t="shared" si="1098"/>
        <v>65.238500000000002</v>
      </c>
      <c r="X4064">
        <f t="shared" si="1099"/>
        <v>65.108249999999998</v>
      </c>
      <c r="Y4064">
        <f t="shared" si="1085"/>
        <v>1.8022145857197509</v>
      </c>
    </row>
    <row r="4065" spans="1:25" x14ac:dyDescent="0.3">
      <c r="A4065">
        <v>20150521</v>
      </c>
      <c r="B4065" t="str">
        <f t="shared" si="1083"/>
        <v>05</v>
      </c>
      <c r="C4065" t="str">
        <f t="shared" si="1084"/>
        <v>21</v>
      </c>
      <c r="D4065">
        <f>HOUR(E4065)</f>
        <v>8</v>
      </c>
      <c r="E4065" s="1">
        <v>0.33333333333333331</v>
      </c>
      <c r="F4065">
        <v>65.325000000000003</v>
      </c>
      <c r="G4065">
        <v>65.84</v>
      </c>
      <c r="H4065">
        <v>65.14</v>
      </c>
      <c r="I4065">
        <v>65.790000000000006</v>
      </c>
      <c r="J4065">
        <v>0.13553099820637701</v>
      </c>
      <c r="K4065">
        <f t="shared" si="1087"/>
        <v>-0.70679434564523991</v>
      </c>
      <c r="L4065">
        <f t="shared" si="1088"/>
        <v>1.074608535462086</v>
      </c>
      <c r="M4065">
        <f t="shared" si="1089"/>
        <v>65.490000000000009</v>
      </c>
      <c r="N4065">
        <f t="shared" si="1086"/>
        <v>0.25642006965443487</v>
      </c>
      <c r="O4065">
        <f t="shared" si="1090"/>
        <v>0.33706143710742009</v>
      </c>
      <c r="P4065">
        <f t="shared" si="1091"/>
        <v>0.35243640821332856</v>
      </c>
      <c r="Q4065">
        <f t="shared" si="1092"/>
        <v>0.50644567219154779</v>
      </c>
      <c r="R4065">
        <f t="shared" si="1093"/>
        <v>0.47560601411476255</v>
      </c>
      <c r="S4065">
        <f t="shared" si="1094"/>
        <v>8.0435115673348989E-2</v>
      </c>
      <c r="T4065">
        <f t="shared" si="1095"/>
        <v>5.8048927685510378E-2</v>
      </c>
      <c r="U4065">
        <f t="shared" si="1096"/>
        <v>0.11490031911763873</v>
      </c>
      <c r="V4065">
        <f t="shared" si="1097"/>
        <v>0.12114557358814744</v>
      </c>
      <c r="W4065">
        <f t="shared" si="1098"/>
        <v>65.3005</v>
      </c>
      <c r="X4065">
        <f t="shared" si="1099"/>
        <v>65.168750000000003</v>
      </c>
      <c r="Y4065">
        <f t="shared" si="1085"/>
        <v>1.2378493317132406</v>
      </c>
    </row>
    <row r="4066" spans="1:25" x14ac:dyDescent="0.3">
      <c r="A4066">
        <v>20150521</v>
      </c>
      <c r="B4066" t="str">
        <f t="shared" si="1083"/>
        <v>05</v>
      </c>
      <c r="C4066" t="str">
        <f t="shared" si="1084"/>
        <v>21</v>
      </c>
      <c r="D4066">
        <f>HOUR(E4066)</f>
        <v>9</v>
      </c>
      <c r="E4066" s="1">
        <v>0.375</v>
      </c>
      <c r="F4066">
        <v>65.790000000000006</v>
      </c>
      <c r="G4066">
        <v>65.88</v>
      </c>
      <c r="H4066">
        <v>65.63</v>
      </c>
      <c r="I4066">
        <v>65.715000000000003</v>
      </c>
      <c r="J4066">
        <v>9.4457998795405701E-2</v>
      </c>
      <c r="K4066">
        <f t="shared" si="1087"/>
        <v>0.11412919424789293</v>
      </c>
      <c r="L4066">
        <f t="shared" si="1088"/>
        <v>0.38092335822032608</v>
      </c>
      <c r="M4066">
        <f t="shared" si="1089"/>
        <v>65.754999999999995</v>
      </c>
      <c r="N4066">
        <f t="shared" si="1086"/>
        <v>0.40464193006563798</v>
      </c>
      <c r="O4066">
        <f t="shared" si="1090"/>
        <v>0.66209958283899817</v>
      </c>
      <c r="P4066">
        <f t="shared" si="1091"/>
        <v>0.74306725907767657</v>
      </c>
      <c r="Q4066">
        <f t="shared" si="1092"/>
        <v>0.75850444376341497</v>
      </c>
      <c r="R4066">
        <f t="shared" si="1093"/>
        <v>0.9131368937998755</v>
      </c>
      <c r="S4066">
        <f t="shared" si="1094"/>
        <v>0.25642006965443487</v>
      </c>
      <c r="T4066">
        <f t="shared" si="1095"/>
        <v>3.6364890319857714E-2</v>
      </c>
      <c r="U4066">
        <f t="shared" si="1096"/>
        <v>0.2180739553454297</v>
      </c>
      <c r="V4066">
        <f t="shared" si="1097"/>
        <v>0.20900358848594208</v>
      </c>
      <c r="W4066">
        <f t="shared" si="1098"/>
        <v>65.419499999999999</v>
      </c>
      <c r="X4066">
        <f t="shared" si="1099"/>
        <v>65.253249999999994</v>
      </c>
      <c r="Y4066">
        <f t="shared" si="1085"/>
        <v>1.1763812993321277</v>
      </c>
    </row>
    <row r="4067" spans="1:25" x14ac:dyDescent="0.3">
      <c r="A4067">
        <v>20150521</v>
      </c>
      <c r="B4067" t="str">
        <f t="shared" si="1083"/>
        <v>05</v>
      </c>
      <c r="C4067" t="str">
        <f t="shared" si="1084"/>
        <v>21</v>
      </c>
      <c r="D4067">
        <f>HOUR(E4067)</f>
        <v>10</v>
      </c>
      <c r="E4067" s="1">
        <v>0.41666666666666669</v>
      </c>
      <c r="F4067">
        <v>65.715000000000003</v>
      </c>
      <c r="G4067">
        <v>65.98</v>
      </c>
      <c r="H4067">
        <v>65.7</v>
      </c>
      <c r="I4067">
        <v>65.98</v>
      </c>
      <c r="J4067">
        <v>6.6591999173397198E-2</v>
      </c>
      <c r="K4067">
        <f t="shared" si="1087"/>
        <v>-0.40163685965444157</v>
      </c>
      <c r="L4067">
        <f t="shared" si="1088"/>
        <v>0.42617960426179774</v>
      </c>
      <c r="M4067">
        <f t="shared" si="1089"/>
        <v>65.84</v>
      </c>
      <c r="N4067">
        <f t="shared" si="1086"/>
        <v>0.12926773629383007</v>
      </c>
      <c r="O4067">
        <f t="shared" si="1090"/>
        <v>0.53443273782255962</v>
      </c>
      <c r="P4067">
        <f t="shared" si="1091"/>
        <v>0.79222320027557513</v>
      </c>
      <c r="Q4067">
        <f t="shared" si="1092"/>
        <v>0.87329554159645695</v>
      </c>
      <c r="R4067">
        <f t="shared" si="1093"/>
        <v>0.88875268158138609</v>
      </c>
      <c r="S4067">
        <f t="shared" si="1094"/>
        <v>0.40464193006563798</v>
      </c>
      <c r="T4067">
        <f t="shared" si="1095"/>
        <v>3.4679703005304145E-2</v>
      </c>
      <c r="U4067">
        <f t="shared" si="1096"/>
        <v>0.18255136263528235</v>
      </c>
      <c r="V4067">
        <f t="shared" si="1097"/>
        <v>0.25437668918358325</v>
      </c>
      <c r="W4067">
        <f t="shared" si="1098"/>
        <v>65.535499999999999</v>
      </c>
      <c r="X4067">
        <f t="shared" si="1099"/>
        <v>65.346249999999998</v>
      </c>
      <c r="Y4067">
        <f t="shared" si="1085"/>
        <v>1.0230372840254578</v>
      </c>
    </row>
    <row r="4068" spans="1:25" x14ac:dyDescent="0.3">
      <c r="A4068">
        <v>20150521</v>
      </c>
      <c r="B4068" t="str">
        <f t="shared" si="1083"/>
        <v>05</v>
      </c>
      <c r="C4068" t="str">
        <f t="shared" si="1084"/>
        <v>21</v>
      </c>
      <c r="D4068">
        <f>HOUR(E4068)</f>
        <v>11</v>
      </c>
      <c r="E4068" s="1">
        <v>0.45833333333333331</v>
      </c>
      <c r="F4068">
        <v>65.98</v>
      </c>
      <c r="G4068">
        <v>65.98</v>
      </c>
      <c r="H4068">
        <v>65.63</v>
      </c>
      <c r="I4068">
        <v>65.694999999999993</v>
      </c>
      <c r="J4068">
        <v>5.7174999372364303E-2</v>
      </c>
      <c r="K4068">
        <f t="shared" si="1087"/>
        <v>0.4338229697846272</v>
      </c>
      <c r="L4068">
        <f t="shared" si="1088"/>
        <v>0.53329270150846952</v>
      </c>
      <c r="M4068">
        <f t="shared" si="1089"/>
        <v>65.805000000000007</v>
      </c>
      <c r="N4068">
        <f t="shared" si="1086"/>
        <v>-5.3159173754551314E-2</v>
      </c>
      <c r="O4068">
        <f t="shared" si="1090"/>
        <v>7.6039844878733748E-2</v>
      </c>
      <c r="P4068">
        <f t="shared" si="1091"/>
        <v>0.48098946404030796</v>
      </c>
      <c r="Q4068">
        <f t="shared" si="1092"/>
        <v>0.73864288721346549</v>
      </c>
      <c r="R4068">
        <f t="shared" si="1093"/>
        <v>0.81967213114755755</v>
      </c>
      <c r="S4068">
        <f t="shared" si="1094"/>
        <v>0.12926773629383007</v>
      </c>
      <c r="T4068">
        <f t="shared" si="1095"/>
        <v>1.9387349252218296E-2</v>
      </c>
      <c r="U4068">
        <f t="shared" si="1096"/>
        <v>4.2720018726592049E-2</v>
      </c>
      <c r="V4068">
        <f t="shared" si="1097"/>
        <v>0.22567952942170322</v>
      </c>
      <c r="W4068">
        <f t="shared" si="1098"/>
        <v>65.642500000000013</v>
      </c>
      <c r="X4068">
        <f t="shared" si="1099"/>
        <v>65.425250000000005</v>
      </c>
      <c r="Y4068">
        <f t="shared" si="1085"/>
        <v>1.0230372840254578</v>
      </c>
    </row>
    <row r="4069" spans="1:25" x14ac:dyDescent="0.3">
      <c r="A4069">
        <v>20150521</v>
      </c>
      <c r="B4069" t="str">
        <f t="shared" si="1083"/>
        <v>05</v>
      </c>
      <c r="C4069" t="str">
        <f t="shared" si="1084"/>
        <v>21</v>
      </c>
      <c r="D4069">
        <f>HOUR(E4069)</f>
        <v>12</v>
      </c>
      <c r="E4069" s="1">
        <v>0.5</v>
      </c>
      <c r="F4069">
        <v>65.694999999999993</v>
      </c>
      <c r="G4069">
        <v>65.8</v>
      </c>
      <c r="H4069">
        <v>65.364999999999995</v>
      </c>
      <c r="I4069">
        <v>65.650000000000006</v>
      </c>
      <c r="J4069">
        <v>0.10807199872942901</v>
      </c>
      <c r="K4069">
        <f t="shared" si="1087"/>
        <v>6.8545316070049489E-2</v>
      </c>
      <c r="L4069">
        <f t="shared" si="1088"/>
        <v>0.66549376577679542</v>
      </c>
      <c r="M4069">
        <f t="shared" si="1089"/>
        <v>65.582499999999996</v>
      </c>
      <c r="N4069">
        <f t="shared" si="1086"/>
        <v>-0.33812020363195922</v>
      </c>
      <c r="O4069">
        <f t="shared" si="1090"/>
        <v>-0.39109963547996263</v>
      </c>
      <c r="P4069">
        <f t="shared" si="1091"/>
        <v>-0.26233746483157089</v>
      </c>
      <c r="Q4069">
        <f t="shared" si="1092"/>
        <v>0.14124293785308736</v>
      </c>
      <c r="R4069">
        <f t="shared" si="1093"/>
        <v>0.3980251827471471</v>
      </c>
      <c r="S4069">
        <f t="shared" si="1094"/>
        <v>-5.3159173754551314E-2</v>
      </c>
      <c r="T4069">
        <f t="shared" si="1095"/>
        <v>2.7079434976792782E-2</v>
      </c>
      <c r="U4069">
        <f t="shared" si="1096"/>
        <v>0.13966477723463921</v>
      </c>
      <c r="V4069">
        <f t="shared" si="1097"/>
        <v>0.15116629915427507</v>
      </c>
      <c r="W4069">
        <f t="shared" si="1098"/>
        <v>65.694499999999991</v>
      </c>
      <c r="X4069">
        <f t="shared" si="1099"/>
        <v>65.466499999999996</v>
      </c>
      <c r="Y4069">
        <f t="shared" si="1085"/>
        <v>1.2993920972644437</v>
      </c>
    </row>
    <row r="4070" spans="1:25" x14ac:dyDescent="0.3">
      <c r="A4070">
        <v>20150521</v>
      </c>
      <c r="B4070" t="str">
        <f t="shared" si="1083"/>
        <v>05</v>
      </c>
      <c r="C4070" t="str">
        <f t="shared" si="1084"/>
        <v>21</v>
      </c>
      <c r="D4070">
        <f>HOUR(E4070)</f>
        <v>13</v>
      </c>
      <c r="E4070" s="1">
        <v>0.54166666666666663</v>
      </c>
      <c r="F4070">
        <v>65.650000000000006</v>
      </c>
      <c r="G4070">
        <v>65.98</v>
      </c>
      <c r="H4070">
        <v>65.644999999999996</v>
      </c>
      <c r="I4070">
        <v>65.775000000000006</v>
      </c>
      <c r="J4070">
        <v>0.20198799826903299</v>
      </c>
      <c r="K4070">
        <f t="shared" si="1087"/>
        <v>-0.19004180919802355</v>
      </c>
      <c r="L4070">
        <f t="shared" si="1088"/>
        <v>0.51032066417854827</v>
      </c>
      <c r="M4070">
        <f t="shared" si="1089"/>
        <v>65.8125</v>
      </c>
      <c r="N4070">
        <f t="shared" si="1086"/>
        <v>0.35070331262151333</v>
      </c>
      <c r="O4070">
        <f t="shared" si="1090"/>
        <v>1.1397310234774223E-2</v>
      </c>
      <c r="P4070">
        <f t="shared" si="1091"/>
        <v>-4.1767922235728144E-2</v>
      </c>
      <c r="Q4070">
        <f t="shared" si="1092"/>
        <v>8.7445821610530841E-2</v>
      </c>
      <c r="R4070">
        <f t="shared" si="1093"/>
        <v>0.49244159413649541</v>
      </c>
      <c r="S4070">
        <f t="shared" si="1094"/>
        <v>-0.33812020363195922</v>
      </c>
      <c r="T4070">
        <f t="shared" si="1095"/>
        <v>7.3463737270532015E-2</v>
      </c>
      <c r="U4070">
        <f t="shared" si="1096"/>
        <v>0.13067931486403814</v>
      </c>
      <c r="V4070">
        <f t="shared" si="1097"/>
        <v>0.1033289649614311</v>
      </c>
      <c r="W4070">
        <f t="shared" si="1098"/>
        <v>65.759</v>
      </c>
      <c r="X4070">
        <f t="shared" si="1099"/>
        <v>65.529749999999993</v>
      </c>
      <c r="Y4070">
        <f t="shared" si="1085"/>
        <v>1.0230372840254578</v>
      </c>
    </row>
    <row r="4071" spans="1:25" x14ac:dyDescent="0.3">
      <c r="A4071">
        <v>20150521</v>
      </c>
      <c r="B4071" t="str">
        <f t="shared" si="1083"/>
        <v>05</v>
      </c>
      <c r="C4071" t="str">
        <f t="shared" si="1084"/>
        <v>21</v>
      </c>
      <c r="D4071">
        <f>HOUR(E4071)</f>
        <v>14</v>
      </c>
      <c r="E4071" s="1">
        <v>0.58333333333333337</v>
      </c>
      <c r="F4071">
        <v>65.775000000000006</v>
      </c>
      <c r="G4071">
        <v>66.625</v>
      </c>
      <c r="H4071">
        <v>65.734999999999999</v>
      </c>
      <c r="I4071">
        <v>66.605000000000004</v>
      </c>
      <c r="J4071">
        <v>0.219007998108282</v>
      </c>
      <c r="K4071">
        <f t="shared" si="1087"/>
        <v>-1.2461526912393939</v>
      </c>
      <c r="L4071">
        <f t="shared" si="1088"/>
        <v>1.3539210466266076</v>
      </c>
      <c r="M4071">
        <f t="shared" si="1089"/>
        <v>66.180000000000007</v>
      </c>
      <c r="N4071">
        <f t="shared" si="1086"/>
        <v>0.55840455840456882</v>
      </c>
      <c r="O4071">
        <f t="shared" si="1090"/>
        <v>0.91106621431023649</v>
      </c>
      <c r="P4071">
        <f t="shared" si="1091"/>
        <v>0.5698655117392295</v>
      </c>
      <c r="Q4071">
        <f t="shared" si="1092"/>
        <v>0.51640340218712544</v>
      </c>
      <c r="R4071">
        <f t="shared" si="1093"/>
        <v>0.64633868146910711</v>
      </c>
      <c r="S4071">
        <f t="shared" si="1094"/>
        <v>0.35070331262151333</v>
      </c>
      <c r="T4071">
        <f t="shared" si="1095"/>
        <v>5.9744862153209288E-2</v>
      </c>
      <c r="U4071">
        <f t="shared" si="1096"/>
        <v>0.30137531971503012</v>
      </c>
      <c r="V4071">
        <f t="shared" si="1097"/>
        <v>0.214363884551483</v>
      </c>
      <c r="W4071">
        <f t="shared" si="1098"/>
        <v>65.844000000000008</v>
      </c>
      <c r="X4071">
        <f t="shared" si="1099"/>
        <v>65.631750000000011</v>
      </c>
      <c r="Y4071">
        <f t="shared" si="1085"/>
        <v>4.5028142589119906E-2</v>
      </c>
    </row>
    <row r="4072" spans="1:25" x14ac:dyDescent="0.3">
      <c r="A4072">
        <v>20150521</v>
      </c>
      <c r="B4072" t="str">
        <f t="shared" si="1083"/>
        <v>05</v>
      </c>
      <c r="C4072" t="str">
        <f t="shared" si="1084"/>
        <v>21</v>
      </c>
      <c r="D4072">
        <f>HOUR(E4072)</f>
        <v>15</v>
      </c>
      <c r="E4072" s="1">
        <v>0.625</v>
      </c>
      <c r="F4072">
        <v>66.605000000000004</v>
      </c>
      <c r="G4072">
        <v>66.849999999999994</v>
      </c>
      <c r="H4072">
        <v>66.459999999999994</v>
      </c>
      <c r="I4072">
        <v>66.55</v>
      </c>
      <c r="J4072">
        <v>0.240867997843452</v>
      </c>
      <c r="K4072">
        <f t="shared" si="1087"/>
        <v>8.2644628099183812E-2</v>
      </c>
      <c r="L4072">
        <f t="shared" si="1088"/>
        <v>0.58681913933192986</v>
      </c>
      <c r="M4072">
        <f t="shared" si="1089"/>
        <v>66.655000000000001</v>
      </c>
      <c r="N4072">
        <f t="shared" si="1086"/>
        <v>0.71773949833785777</v>
      </c>
      <c r="O4072">
        <f t="shared" si="1090"/>
        <v>1.2801519468186151</v>
      </c>
      <c r="P4072">
        <f t="shared" si="1091"/>
        <v>1.6353447947242103</v>
      </c>
      <c r="Q4072">
        <f t="shared" si="1092"/>
        <v>1.2916951599422448</v>
      </c>
      <c r="R4072">
        <f t="shared" si="1093"/>
        <v>1.2378493317132406</v>
      </c>
      <c r="S4072">
        <f t="shared" si="1094"/>
        <v>0.55840455840456882</v>
      </c>
      <c r="T4072">
        <f t="shared" si="1095"/>
        <v>1.9490144303623867E-2</v>
      </c>
      <c r="U4072">
        <f t="shared" si="1096"/>
        <v>0.42239150480725057</v>
      </c>
      <c r="V4072">
        <f t="shared" si="1097"/>
        <v>0.42091195635192058</v>
      </c>
      <c r="W4072">
        <f t="shared" si="1098"/>
        <v>66.006999999999991</v>
      </c>
      <c r="X4072">
        <f t="shared" si="1099"/>
        <v>65.771250000000009</v>
      </c>
      <c r="Y4072">
        <f t="shared" si="1085"/>
        <v>-0.3178758414360594</v>
      </c>
    </row>
    <row r="4073" spans="1:25" x14ac:dyDescent="0.3">
      <c r="A4073">
        <v>20150521</v>
      </c>
      <c r="B4073" t="str">
        <f t="shared" si="1083"/>
        <v>05</v>
      </c>
      <c r="C4073" t="str">
        <f t="shared" si="1084"/>
        <v>21</v>
      </c>
      <c r="D4073">
        <f>HOUR(E4073)</f>
        <v>16</v>
      </c>
      <c r="E4073" s="1">
        <v>0.66666666666666663</v>
      </c>
      <c r="F4073">
        <v>66.55</v>
      </c>
      <c r="G4073">
        <v>66.784999999999997</v>
      </c>
      <c r="H4073">
        <v>66.489999999999995</v>
      </c>
      <c r="I4073">
        <v>66.52</v>
      </c>
      <c r="J4073">
        <v>0.143689998836635</v>
      </c>
      <c r="K4073">
        <f t="shared" si="1087"/>
        <v>4.5099218280218185E-2</v>
      </c>
      <c r="L4073">
        <f t="shared" si="1088"/>
        <v>0.44367574071289173</v>
      </c>
      <c r="M4073">
        <f t="shared" si="1089"/>
        <v>66.637499999999989</v>
      </c>
      <c r="N4073">
        <f t="shared" si="1086"/>
        <v>-2.625459455406572E-2</v>
      </c>
      <c r="O4073">
        <f t="shared" si="1090"/>
        <v>0.69129646418854906</v>
      </c>
      <c r="P4073">
        <f t="shared" si="1091"/>
        <v>1.2535612535612364</v>
      </c>
      <c r="Q4073">
        <f t="shared" si="1092"/>
        <v>1.6086608470247286</v>
      </c>
      <c r="R4073">
        <f t="shared" si="1093"/>
        <v>1.2651014360610617</v>
      </c>
      <c r="S4073">
        <f t="shared" si="1094"/>
        <v>0.71773949833785777</v>
      </c>
      <c r="T4073">
        <f t="shared" si="1095"/>
        <v>5.0980754691802327E-2</v>
      </c>
      <c r="U4073">
        <f t="shared" si="1096"/>
        <v>0.26933173473122274</v>
      </c>
      <c r="V4073">
        <f t="shared" si="1097"/>
        <v>0.48134771735201864</v>
      </c>
      <c r="W4073">
        <f t="shared" si="1098"/>
        <v>66.173500000000004</v>
      </c>
      <c r="X4073">
        <f t="shared" si="1099"/>
        <v>65.907999999999987</v>
      </c>
      <c r="Y4073">
        <f t="shared" si="1085"/>
        <v>-0.37807890993486221</v>
      </c>
    </row>
    <row r="4074" spans="1:25" x14ac:dyDescent="0.3">
      <c r="A4074">
        <v>20150521</v>
      </c>
      <c r="B4074" t="str">
        <f t="shared" si="1083"/>
        <v>05</v>
      </c>
      <c r="C4074" t="str">
        <f t="shared" si="1084"/>
        <v>21</v>
      </c>
      <c r="D4074">
        <f>HOUR(E4074)</f>
        <v>17</v>
      </c>
      <c r="E4074" s="1">
        <v>0.70833333333333337</v>
      </c>
      <c r="F4074">
        <v>66.52</v>
      </c>
      <c r="G4074">
        <v>66.52</v>
      </c>
      <c r="H4074">
        <v>66.08</v>
      </c>
      <c r="I4074">
        <v>66.19</v>
      </c>
      <c r="J4074">
        <v>0.170851998467697</v>
      </c>
      <c r="K4074">
        <f t="shared" si="1087"/>
        <v>0.49856473787580952</v>
      </c>
      <c r="L4074">
        <f t="shared" si="1088"/>
        <v>0.66585956416464553</v>
      </c>
      <c r="M4074">
        <f t="shared" si="1089"/>
        <v>66.3</v>
      </c>
      <c r="N4074">
        <f t="shared" si="1086"/>
        <v>-0.50647158131681336</v>
      </c>
      <c r="O4074">
        <f t="shared" si="1090"/>
        <v>-0.53259320381067288</v>
      </c>
      <c r="P4074">
        <f t="shared" si="1091"/>
        <v>0.18132366273797268</v>
      </c>
      <c r="Q4074">
        <f t="shared" si="1092"/>
        <v>0.74074074074073637</v>
      </c>
      <c r="R4074">
        <f t="shared" si="1093"/>
        <v>1.0940418556779647</v>
      </c>
      <c r="S4074">
        <f t="shared" si="1094"/>
        <v>-2.625459455406572E-2</v>
      </c>
      <c r="T4074">
        <f t="shared" si="1095"/>
        <v>5.0139102976141048E-2</v>
      </c>
      <c r="U4074">
        <f t="shared" si="1096"/>
        <v>0.2000989338635589</v>
      </c>
      <c r="V4074">
        <f t="shared" si="1097"/>
        <v>0.35019369640243087</v>
      </c>
      <c r="W4074">
        <f t="shared" si="1098"/>
        <v>66.316999999999993</v>
      </c>
      <c r="X4074">
        <f t="shared" si="1099"/>
        <v>66.005749999999992</v>
      </c>
      <c r="Y4074">
        <f t="shared" si="1085"/>
        <v>1.8791340950094472E-2</v>
      </c>
    </row>
    <row r="4075" spans="1:25" x14ac:dyDescent="0.3">
      <c r="A4075">
        <v>20150521</v>
      </c>
      <c r="B4075" t="str">
        <f t="shared" si="1083"/>
        <v>05</v>
      </c>
      <c r="C4075" t="str">
        <f t="shared" si="1084"/>
        <v>21</v>
      </c>
      <c r="D4075">
        <f>HOUR(E4075)</f>
        <v>18</v>
      </c>
      <c r="E4075" s="1">
        <v>0.75</v>
      </c>
      <c r="F4075">
        <v>66.185000000000002</v>
      </c>
      <c r="G4075">
        <v>66.650000000000006</v>
      </c>
      <c r="H4075">
        <v>66.13</v>
      </c>
      <c r="I4075">
        <v>66.61</v>
      </c>
      <c r="J4075">
        <v>0.17299599824400499</v>
      </c>
      <c r="K4075">
        <f t="shared" si="1087"/>
        <v>-0.63804233598558346</v>
      </c>
      <c r="L4075">
        <f t="shared" si="1088"/>
        <v>0.78632995614699874</v>
      </c>
      <c r="M4075">
        <f t="shared" si="1089"/>
        <v>66.39</v>
      </c>
      <c r="N4075">
        <f t="shared" si="1086"/>
        <v>0.13574660633484678</v>
      </c>
      <c r="O4075">
        <f t="shared" si="1090"/>
        <v>-0.37141249296565465</v>
      </c>
      <c r="P4075">
        <f t="shared" si="1091"/>
        <v>-0.39756957467556908</v>
      </c>
      <c r="Q4075">
        <f t="shared" si="1092"/>
        <v>0.3173164097914683</v>
      </c>
      <c r="R4075">
        <f t="shared" si="1093"/>
        <v>0.87749287749287841</v>
      </c>
      <c r="S4075">
        <f t="shared" si="1094"/>
        <v>-0.50647158131681336</v>
      </c>
      <c r="T4075">
        <f t="shared" si="1095"/>
        <v>1.6336118267320992E-2</v>
      </c>
      <c r="U4075">
        <f t="shared" si="1096"/>
        <v>0.17476770296596036</v>
      </c>
      <c r="V4075">
        <f t="shared" si="1097"/>
        <v>0.20895573693966452</v>
      </c>
      <c r="W4075">
        <f t="shared" si="1098"/>
        <v>66.43249999999999</v>
      </c>
      <c r="X4075">
        <f t="shared" si="1099"/>
        <v>66.095749999999981</v>
      </c>
      <c r="Y4075">
        <f t="shared" si="1085"/>
        <v>-0.17629407351838983</v>
      </c>
    </row>
    <row r="4076" spans="1:25" x14ac:dyDescent="0.3">
      <c r="A4076">
        <v>20150521</v>
      </c>
      <c r="B4076" t="str">
        <f t="shared" si="1083"/>
        <v>05</v>
      </c>
      <c r="C4076" t="str">
        <f t="shared" si="1084"/>
        <v>21</v>
      </c>
      <c r="D4076">
        <f>HOUR(E4076)</f>
        <v>19</v>
      </c>
      <c r="E4076" s="1">
        <v>0.79166666666666663</v>
      </c>
      <c r="F4076">
        <v>66.614999999999995</v>
      </c>
      <c r="G4076">
        <v>66.62</v>
      </c>
      <c r="H4076">
        <v>66.444999999999993</v>
      </c>
      <c r="I4076">
        <v>66.459999999999994</v>
      </c>
      <c r="J4076">
        <v>3.93159997620387E-2</v>
      </c>
      <c r="K4076">
        <f t="shared" si="1087"/>
        <v>0.23322299127294788</v>
      </c>
      <c r="L4076">
        <f t="shared" si="1088"/>
        <v>0.26337572428325889</v>
      </c>
      <c r="M4076">
        <f t="shared" si="1089"/>
        <v>66.532499999999999</v>
      </c>
      <c r="N4076">
        <f t="shared" si="1086"/>
        <v>0.2146407591504719</v>
      </c>
      <c r="O4076">
        <f t="shared" si="1090"/>
        <v>0.35067873303167679</v>
      </c>
      <c r="P4076">
        <f t="shared" si="1091"/>
        <v>-0.15756893640966391</v>
      </c>
      <c r="Q4076">
        <f t="shared" si="1092"/>
        <v>-0.18378216187833213</v>
      </c>
      <c r="R4076">
        <f t="shared" si="1093"/>
        <v>0.5326382592928256</v>
      </c>
      <c r="S4076">
        <f t="shared" si="1094"/>
        <v>0.13574660633484678</v>
      </c>
      <c r="T4076">
        <f t="shared" si="1095"/>
        <v>7.656876831175391E-2</v>
      </c>
      <c r="U4076">
        <f t="shared" si="1096"/>
        <v>0.11723374087693421</v>
      </c>
      <c r="V4076">
        <f t="shared" si="1097"/>
        <v>0.1549536220938367</v>
      </c>
      <c r="W4076">
        <f t="shared" si="1098"/>
        <v>66.503</v>
      </c>
      <c r="X4076">
        <f t="shared" si="1099"/>
        <v>66.173500000000004</v>
      </c>
      <c r="Y4076">
        <f t="shared" si="1085"/>
        <v>-0.2026418492944925</v>
      </c>
    </row>
    <row r="4077" spans="1:25" x14ac:dyDescent="0.3">
      <c r="A4077">
        <v>20150521</v>
      </c>
      <c r="B4077" t="str">
        <f t="shared" si="1083"/>
        <v>05</v>
      </c>
      <c r="C4077" t="str">
        <f t="shared" si="1084"/>
        <v>21</v>
      </c>
      <c r="D4077">
        <f>HOUR(E4077)</f>
        <v>20</v>
      </c>
      <c r="E4077" s="1">
        <v>0.83333333333333337</v>
      </c>
      <c r="F4077">
        <v>66.459999999999994</v>
      </c>
      <c r="G4077">
        <v>66.540000000000006</v>
      </c>
      <c r="H4077">
        <v>66.430000000000007</v>
      </c>
      <c r="I4077">
        <v>66.47</v>
      </c>
      <c r="J4077">
        <v>6.1409998597810002E-3</v>
      </c>
      <c r="K4077">
        <f t="shared" si="1087"/>
        <v>-1.5044380923732685E-2</v>
      </c>
      <c r="L4077">
        <f t="shared" si="1088"/>
        <v>0.16558783682071265</v>
      </c>
      <c r="M4077">
        <f t="shared" si="1089"/>
        <v>66.485000000000014</v>
      </c>
      <c r="N4077">
        <f t="shared" si="1086"/>
        <v>-7.1393679780536165E-2</v>
      </c>
      <c r="O4077">
        <f t="shared" si="1090"/>
        <v>0.14309383943366935</v>
      </c>
      <c r="P4077">
        <f t="shared" si="1091"/>
        <v>0.27903469079942156</v>
      </c>
      <c r="Q4077">
        <f t="shared" si="1092"/>
        <v>-0.22885012192830614</v>
      </c>
      <c r="R4077">
        <f t="shared" si="1093"/>
        <v>-0.25504463281072309</v>
      </c>
      <c r="S4077">
        <f t="shared" si="1094"/>
        <v>0.2146407591504719</v>
      </c>
      <c r="T4077">
        <f t="shared" si="1095"/>
        <v>8.8328471342722301E-2</v>
      </c>
      <c r="U4077">
        <f t="shared" si="1096"/>
        <v>7.2557448503468153E-2</v>
      </c>
      <c r="V4077">
        <f t="shared" si="1097"/>
        <v>0.12988697009322889</v>
      </c>
      <c r="W4077">
        <f t="shared" si="1098"/>
        <v>66.469000000000008</v>
      </c>
      <c r="X4077">
        <f t="shared" si="1099"/>
        <v>66.238</v>
      </c>
      <c r="Y4077">
        <f t="shared" si="1085"/>
        <v>-0.12022843402464425</v>
      </c>
    </row>
    <row r="4078" spans="1:25" x14ac:dyDescent="0.3">
      <c r="A4078">
        <v>20150521</v>
      </c>
      <c r="B4078" t="str">
        <f t="shared" si="1083"/>
        <v>05</v>
      </c>
      <c r="C4078" t="str">
        <f t="shared" si="1084"/>
        <v>21</v>
      </c>
      <c r="D4078">
        <f>HOUR(E4078)</f>
        <v>21</v>
      </c>
      <c r="E4078" s="1">
        <v>0.875</v>
      </c>
      <c r="F4078">
        <v>66.47</v>
      </c>
      <c r="G4078">
        <v>66.510000000000005</v>
      </c>
      <c r="H4078">
        <v>66.41</v>
      </c>
      <c r="I4078">
        <v>66.459999999999994</v>
      </c>
      <c r="J4078">
        <v>2.7709999412763898E-3</v>
      </c>
      <c r="K4078">
        <f t="shared" si="1087"/>
        <v>1.5046644598262288E-2</v>
      </c>
      <c r="L4078">
        <f t="shared" si="1088"/>
        <v>0.15057973196808994</v>
      </c>
      <c r="M4078">
        <f t="shared" si="1089"/>
        <v>66.460000000000008</v>
      </c>
      <c r="N4078">
        <f t="shared" si="1086"/>
        <v>-3.7602466721825496E-2</v>
      </c>
      <c r="O4078">
        <f t="shared" si="1090"/>
        <v>-0.1089693007176807</v>
      </c>
      <c r="P4078">
        <f t="shared" si="1091"/>
        <v>0.10543756589848982</v>
      </c>
      <c r="Q4078">
        <f t="shared" si="1092"/>
        <v>0.24132730015084586</v>
      </c>
      <c r="R4078">
        <f t="shared" si="1093"/>
        <v>-0.26636653535919069</v>
      </c>
      <c r="S4078">
        <f t="shared" si="1094"/>
        <v>-7.1393679780536165E-2</v>
      </c>
      <c r="T4078">
        <f t="shared" si="1095"/>
        <v>2.0196841873029871E-2</v>
      </c>
      <c r="U4078">
        <f t="shared" si="1096"/>
        <v>3.6827299656635074E-2</v>
      </c>
      <c r="V4078">
        <f t="shared" si="1097"/>
        <v>9.0650427467279915E-2</v>
      </c>
      <c r="W4078">
        <f t="shared" si="1098"/>
        <v>66.433500000000009</v>
      </c>
      <c r="X4078">
        <f t="shared" si="1099"/>
        <v>66.303500000000014</v>
      </c>
      <c r="Y4078">
        <f t="shared" si="1085"/>
        <v>-7.5176665163129083E-2</v>
      </c>
    </row>
    <row r="4079" spans="1:25" x14ac:dyDescent="0.3">
      <c r="A4079">
        <v>20150521</v>
      </c>
      <c r="B4079" t="str">
        <f t="shared" si="1083"/>
        <v>05</v>
      </c>
      <c r="C4079" t="str">
        <f t="shared" si="1084"/>
        <v>21</v>
      </c>
      <c r="D4079">
        <f>HOUR(E4079)</f>
        <v>22</v>
      </c>
      <c r="E4079" s="1">
        <v>0.91666666666666663</v>
      </c>
      <c r="F4079">
        <v>66.459999999999994</v>
      </c>
      <c r="G4079">
        <v>66.459999999999994</v>
      </c>
      <c r="H4079">
        <v>66.459999999999994</v>
      </c>
      <c r="I4079">
        <v>66.459999999999994</v>
      </c>
      <c r="J4079" s="2">
        <v>1.89999991562217E-5</v>
      </c>
      <c r="K4079">
        <f t="shared" si="1087"/>
        <v>0</v>
      </c>
      <c r="L4079">
        <f t="shared" si="1088"/>
        <v>0</v>
      </c>
      <c r="M4079">
        <f t="shared" si="1089"/>
        <v>66.459999999999994</v>
      </c>
      <c r="N4079">
        <f t="shared" si="1086"/>
        <v>-2.1382568033707497E-14</v>
      </c>
      <c r="O4079">
        <f t="shared" si="1090"/>
        <v>-3.7602466721846868E-2</v>
      </c>
      <c r="P4079">
        <f t="shared" si="1091"/>
        <v>-0.10896930071770206</v>
      </c>
      <c r="Q4079">
        <f t="shared" si="1092"/>
        <v>0.10543756589846841</v>
      </c>
      <c r="R4079">
        <f t="shared" si="1093"/>
        <v>0.24132730015082443</v>
      </c>
      <c r="S4079">
        <f t="shared" si="1094"/>
        <v>-3.7602466721825496E-2</v>
      </c>
      <c r="T4079">
        <f t="shared" si="1095"/>
        <v>3.0661943139566428E-3</v>
      </c>
      <c r="U4079">
        <f t="shared" si="1096"/>
        <v>1.4433756729748028E-2</v>
      </c>
      <c r="V4079">
        <f t="shared" si="1097"/>
        <v>5.155094567512869E-2</v>
      </c>
      <c r="W4079">
        <f t="shared" si="1098"/>
        <v>66.465500000000006</v>
      </c>
      <c r="X4079">
        <f t="shared" si="1099"/>
        <v>66.391249999999999</v>
      </c>
      <c r="Y4079">
        <f t="shared" si="1085"/>
        <v>2.1382568033707501E-14</v>
      </c>
    </row>
    <row r="4080" spans="1:25" x14ac:dyDescent="0.3">
      <c r="A4080">
        <v>20150522</v>
      </c>
      <c r="B4080" t="str">
        <f t="shared" si="1083"/>
        <v>05</v>
      </c>
      <c r="C4080" t="str">
        <f t="shared" si="1084"/>
        <v>22</v>
      </c>
      <c r="D4080">
        <f>HOUR(E4080)</f>
        <v>0</v>
      </c>
      <c r="E4080" s="1">
        <v>0</v>
      </c>
      <c r="F4080">
        <v>66.510000000000005</v>
      </c>
      <c r="G4080">
        <v>66.540000000000006</v>
      </c>
      <c r="H4080">
        <v>66.38</v>
      </c>
      <c r="I4080">
        <v>66.47</v>
      </c>
      <c r="J4080">
        <v>5.3259998712746901E-3</v>
      </c>
      <c r="K4080">
        <f t="shared" si="1087"/>
        <v>6.0177523694909363E-2</v>
      </c>
      <c r="L4080">
        <f t="shared" si="1088"/>
        <v>0.24103645676410185</v>
      </c>
      <c r="M4080">
        <f t="shared" si="1089"/>
        <v>66.460000000000008</v>
      </c>
      <c r="N4080">
        <f t="shared" si="1086"/>
        <v>2.1382568033707501E-14</v>
      </c>
      <c r="O4080">
        <f t="shared" si="1090"/>
        <v>0</v>
      </c>
      <c r="P4080">
        <f t="shared" si="1091"/>
        <v>-3.7602466721825496E-2</v>
      </c>
      <c r="Q4080">
        <f t="shared" si="1092"/>
        <v>-0.1089693007176807</v>
      </c>
      <c r="R4080">
        <f t="shared" si="1093"/>
        <v>0.10543756589848982</v>
      </c>
      <c r="S4080">
        <f t="shared" si="1094"/>
        <v>-2.1382568033707497E-14</v>
      </c>
      <c r="T4080">
        <f t="shared" si="1095"/>
        <v>2.6541092657231904E-3</v>
      </c>
      <c r="U4080">
        <f t="shared" si="1096"/>
        <v>1.0048591735576161E-14</v>
      </c>
      <c r="V4080">
        <f t="shared" si="1097"/>
        <v>3.1543620591173632E-2</v>
      </c>
      <c r="W4080">
        <f t="shared" si="1098"/>
        <v>66.479500000000002</v>
      </c>
      <c r="X4080">
        <f t="shared" si="1099"/>
        <v>66.456000000000003</v>
      </c>
      <c r="Y4080">
        <f t="shared" si="1085"/>
        <v>-0.13901412684102094</v>
      </c>
    </row>
    <row r="4081" spans="1:25" x14ac:dyDescent="0.3">
      <c r="A4081">
        <v>20150522</v>
      </c>
      <c r="B4081" t="str">
        <f t="shared" si="1083"/>
        <v>05</v>
      </c>
      <c r="C4081" t="str">
        <f t="shared" si="1084"/>
        <v>22</v>
      </c>
      <c r="D4081">
        <f>HOUR(E4081)</f>
        <v>1</v>
      </c>
      <c r="E4081" s="1">
        <v>4.1666666666666664E-2</v>
      </c>
      <c r="F4081">
        <v>66.48</v>
      </c>
      <c r="G4081">
        <v>66.48</v>
      </c>
      <c r="H4081">
        <v>66.36</v>
      </c>
      <c r="I4081">
        <v>66.400000000000006</v>
      </c>
      <c r="J4081">
        <v>4.6779999102000104E-3</v>
      </c>
      <c r="K4081">
        <f t="shared" si="1087"/>
        <v>0.12048192771084079</v>
      </c>
      <c r="L4081">
        <f t="shared" si="1088"/>
        <v>0.18083182640145351</v>
      </c>
      <c r="M4081">
        <f t="shared" si="1089"/>
        <v>66.42</v>
      </c>
      <c r="N4081">
        <f t="shared" si="1086"/>
        <v>-6.0186578393027761E-2</v>
      </c>
      <c r="O4081">
        <f t="shared" si="1090"/>
        <v>-6.0186578393006389E-2</v>
      </c>
      <c r="P4081">
        <f t="shared" si="1091"/>
        <v>-6.0186578393027761E-2</v>
      </c>
      <c r="Q4081">
        <f t="shared" si="1092"/>
        <v>-9.7766413476742003E-2</v>
      </c>
      <c r="R4081">
        <f t="shared" si="1093"/>
        <v>-0.16909029421710767</v>
      </c>
      <c r="S4081">
        <f t="shared" si="1094"/>
        <v>2.1382568033707501E-14</v>
      </c>
      <c r="T4081">
        <f t="shared" si="1095"/>
        <v>2.8951232490553327E-3</v>
      </c>
      <c r="U4081">
        <f t="shared" si="1096"/>
        <v>2.3094010767584539E-2</v>
      </c>
      <c r="V4081">
        <f t="shared" si="1097"/>
        <v>2.3345235059861229E-2</v>
      </c>
      <c r="W4081">
        <f t="shared" si="1098"/>
        <v>66.457000000000008</v>
      </c>
      <c r="X4081">
        <f t="shared" si="1099"/>
        <v>66.48</v>
      </c>
      <c r="Y4081">
        <f t="shared" si="1085"/>
        <v>-4.8886883273184523E-2</v>
      </c>
    </row>
    <row r="4082" spans="1:25" x14ac:dyDescent="0.3">
      <c r="A4082">
        <v>20150522</v>
      </c>
      <c r="B4082" t="str">
        <f t="shared" si="1083"/>
        <v>05</v>
      </c>
      <c r="C4082" t="str">
        <f t="shared" si="1084"/>
        <v>22</v>
      </c>
      <c r="D4082">
        <f>HOUR(E4082)</f>
        <v>2</v>
      </c>
      <c r="E4082" s="1">
        <v>8.3333333333333329E-2</v>
      </c>
      <c r="F4082">
        <v>66.39</v>
      </c>
      <c r="G4082">
        <v>66.42</v>
      </c>
      <c r="H4082">
        <v>66.28</v>
      </c>
      <c r="I4082">
        <v>66.319999999999993</v>
      </c>
      <c r="J4082">
        <v>3.76399991364451E-3</v>
      </c>
      <c r="K4082">
        <f t="shared" si="1087"/>
        <v>0.10554885404102442</v>
      </c>
      <c r="L4082">
        <f t="shared" si="1088"/>
        <v>0.21122510561255367</v>
      </c>
      <c r="M4082">
        <f t="shared" si="1089"/>
        <v>66.349999999999994</v>
      </c>
      <c r="N4082">
        <f t="shared" si="1086"/>
        <v>-0.10538994278832789</v>
      </c>
      <c r="O4082">
        <f t="shared" si="1090"/>
        <v>-0.16551309058082098</v>
      </c>
      <c r="P4082">
        <f t="shared" si="1091"/>
        <v>-0.16551309058079963</v>
      </c>
      <c r="Q4082">
        <f t="shared" si="1092"/>
        <v>-0.16551309058082098</v>
      </c>
      <c r="R4082">
        <f t="shared" si="1093"/>
        <v>-0.20305332029784057</v>
      </c>
      <c r="S4082">
        <f t="shared" si="1094"/>
        <v>-6.0186578393027761E-2</v>
      </c>
      <c r="T4082">
        <f t="shared" si="1095"/>
        <v>7.8476576238740666E-4</v>
      </c>
      <c r="U4082">
        <f t="shared" si="1096"/>
        <v>5.5677643628307009E-2</v>
      </c>
      <c r="V4082">
        <f t="shared" si="1097"/>
        <v>4.7958315233130988E-2</v>
      </c>
      <c r="W4082">
        <f t="shared" si="1098"/>
        <v>66.429999999999993</v>
      </c>
      <c r="X4082">
        <f t="shared" si="1099"/>
        <v>66.4495</v>
      </c>
      <c r="Y4082">
        <f t="shared" si="1085"/>
        <v>4.1403191809679614E-2</v>
      </c>
    </row>
    <row r="4083" spans="1:25" x14ac:dyDescent="0.3">
      <c r="A4083">
        <v>20150522</v>
      </c>
      <c r="B4083" t="str">
        <f t="shared" si="1083"/>
        <v>05</v>
      </c>
      <c r="C4083" t="str">
        <f t="shared" si="1084"/>
        <v>22</v>
      </c>
      <c r="D4083">
        <f>HOUR(E4083)</f>
        <v>3</v>
      </c>
      <c r="E4083" s="1">
        <v>0.125</v>
      </c>
      <c r="F4083">
        <v>66.290000000000006</v>
      </c>
      <c r="G4083">
        <v>66.397000000000006</v>
      </c>
      <c r="H4083">
        <v>66.27</v>
      </c>
      <c r="I4083">
        <v>66.37</v>
      </c>
      <c r="J4083">
        <v>5.7709998618520296E-3</v>
      </c>
      <c r="K4083">
        <f t="shared" si="1087"/>
        <v>-0.12053638692179944</v>
      </c>
      <c r="L4083">
        <f t="shared" si="1088"/>
        <v>0.19164025954430294</v>
      </c>
      <c r="M4083">
        <f t="shared" si="1089"/>
        <v>66.333500000000001</v>
      </c>
      <c r="N4083">
        <f t="shared" si="1086"/>
        <v>-2.4868123587028668E-2</v>
      </c>
      <c r="O4083">
        <f t="shared" si="1090"/>
        <v>-0.13023185787413566</v>
      </c>
      <c r="P4083">
        <f t="shared" si="1091"/>
        <v>-0.19034005416793132</v>
      </c>
      <c r="Q4083">
        <f t="shared" si="1092"/>
        <v>-0.19034005416790997</v>
      </c>
      <c r="R4083">
        <f t="shared" si="1093"/>
        <v>-0.19034005416793132</v>
      </c>
      <c r="S4083">
        <f t="shared" si="1094"/>
        <v>-0.10538994278832789</v>
      </c>
      <c r="T4083">
        <f t="shared" si="1095"/>
        <v>1.0048294780807137E-3</v>
      </c>
      <c r="U4083">
        <f t="shared" si="1096"/>
        <v>4.592475730293516E-2</v>
      </c>
      <c r="V4083">
        <f t="shared" si="1097"/>
        <v>6.0024578299228283E-2</v>
      </c>
      <c r="W4083">
        <f t="shared" si="1098"/>
        <v>66.40470000000002</v>
      </c>
      <c r="X4083">
        <f t="shared" si="1099"/>
        <v>66.419099999999986</v>
      </c>
      <c r="Y4083">
        <f t="shared" si="1085"/>
        <v>7.605765320720112E-2</v>
      </c>
    </row>
    <row r="4084" spans="1:25" x14ac:dyDescent="0.3">
      <c r="A4084">
        <v>20150522</v>
      </c>
      <c r="B4084" t="str">
        <f t="shared" si="1083"/>
        <v>05</v>
      </c>
      <c r="C4084" t="str">
        <f t="shared" si="1084"/>
        <v>22</v>
      </c>
      <c r="D4084">
        <f>HOUR(E4084)</f>
        <v>4</v>
      </c>
      <c r="E4084" s="1">
        <v>0.16666666666666666</v>
      </c>
      <c r="F4084">
        <v>66.38</v>
      </c>
      <c r="G4084">
        <v>66.39</v>
      </c>
      <c r="H4084">
        <v>66.319999999999993</v>
      </c>
      <c r="I4084">
        <v>66.37</v>
      </c>
      <c r="J4084">
        <v>2.2569999455299698E-3</v>
      </c>
      <c r="K4084">
        <f t="shared" si="1087"/>
        <v>1.5067048365211548E-2</v>
      </c>
      <c r="L4084">
        <f t="shared" si="1088"/>
        <v>0.10554885404102442</v>
      </c>
      <c r="M4084">
        <f t="shared" si="1089"/>
        <v>66.35499999999999</v>
      </c>
      <c r="N4084">
        <f t="shared" si="1086"/>
        <v>3.2411978864358086E-2</v>
      </c>
      <c r="O4084">
        <f t="shared" si="1090"/>
        <v>7.5357950263684297E-3</v>
      </c>
      <c r="P4084">
        <f t="shared" si="1091"/>
        <v>-9.7862089732026397E-2</v>
      </c>
      <c r="Q4084">
        <f t="shared" si="1092"/>
        <v>-0.15798976828170053</v>
      </c>
      <c r="R4084">
        <f t="shared" si="1093"/>
        <v>-0.15798976828167918</v>
      </c>
      <c r="S4084">
        <f t="shared" si="1094"/>
        <v>-2.4868123587028668E-2</v>
      </c>
      <c r="T4084">
        <f t="shared" si="1095"/>
        <v>1.762918655143304E-3</v>
      </c>
      <c r="U4084">
        <f t="shared" si="1096"/>
        <v>1.1250925887819681E-2</v>
      </c>
      <c r="V4084">
        <f t="shared" si="1097"/>
        <v>5.3895268809057414E-2</v>
      </c>
      <c r="W4084">
        <f t="shared" si="1098"/>
        <v>66.383700000000005</v>
      </c>
      <c r="X4084">
        <f t="shared" si="1099"/>
        <v>66.424599999999998</v>
      </c>
      <c r="Y4084">
        <f t="shared" si="1085"/>
        <v>8.6609429130878657E-2</v>
      </c>
    </row>
    <row r="4085" spans="1:25" x14ac:dyDescent="0.3">
      <c r="A4085">
        <v>20150522</v>
      </c>
      <c r="B4085" t="str">
        <f t="shared" si="1083"/>
        <v>05</v>
      </c>
      <c r="C4085" t="str">
        <f t="shared" si="1084"/>
        <v>22</v>
      </c>
      <c r="D4085">
        <f>HOUR(E4085)</f>
        <v>5</v>
      </c>
      <c r="E4085" s="1">
        <v>0.20833333333333334</v>
      </c>
      <c r="F4085">
        <v>66.349999999999994</v>
      </c>
      <c r="G4085">
        <v>66.41</v>
      </c>
      <c r="H4085">
        <v>66.34</v>
      </c>
      <c r="I4085">
        <v>66.36</v>
      </c>
      <c r="J4085">
        <v>6.3709998648846496E-3</v>
      </c>
      <c r="K4085">
        <f t="shared" si="1087"/>
        <v>-1.5069318866794931E-2</v>
      </c>
      <c r="L4085">
        <f t="shared" si="1088"/>
        <v>0.10551703346396318</v>
      </c>
      <c r="M4085">
        <f t="shared" si="1089"/>
        <v>66.375</v>
      </c>
      <c r="N4085">
        <f t="shared" si="1086"/>
        <v>3.0140908748414189E-2</v>
      </c>
      <c r="O4085">
        <f t="shared" si="1090"/>
        <v>6.2562656877745343E-2</v>
      </c>
      <c r="P4085">
        <f t="shared" si="1091"/>
        <v>3.7678975131884986E-2</v>
      </c>
      <c r="Q4085">
        <f t="shared" si="1092"/>
        <v>-6.7750677506777629E-2</v>
      </c>
      <c r="R4085">
        <f t="shared" si="1093"/>
        <v>-0.12789647908517596</v>
      </c>
      <c r="S4085">
        <f t="shared" si="1094"/>
        <v>3.2411978864358086E-2</v>
      </c>
      <c r="T4085">
        <f t="shared" si="1095"/>
        <v>2.2223557602988513E-3</v>
      </c>
      <c r="U4085">
        <f t="shared" si="1096"/>
        <v>2.0754517580516732E-2</v>
      </c>
      <c r="V4085">
        <f t="shared" si="1097"/>
        <v>3.3270858119383385E-2</v>
      </c>
      <c r="W4085">
        <f t="shared" si="1098"/>
        <v>66.366699999999994</v>
      </c>
      <c r="X4085">
        <f t="shared" si="1099"/>
        <v>66.423100000000005</v>
      </c>
      <c r="Y4085">
        <f t="shared" si="1085"/>
        <v>5.6467399488020355E-2</v>
      </c>
    </row>
    <row r="4086" spans="1:25" x14ac:dyDescent="0.3">
      <c r="A4086">
        <v>20150522</v>
      </c>
      <c r="B4086" t="str">
        <f t="shared" si="1083"/>
        <v>05</v>
      </c>
      <c r="C4086" t="str">
        <f t="shared" si="1084"/>
        <v>22</v>
      </c>
      <c r="D4086">
        <f>HOUR(E4086)</f>
        <v>6</v>
      </c>
      <c r="E4086" s="1">
        <v>0.25</v>
      </c>
      <c r="F4086">
        <v>66.37</v>
      </c>
      <c r="G4086">
        <v>66.584999999999994</v>
      </c>
      <c r="H4086">
        <v>66.31</v>
      </c>
      <c r="I4086">
        <v>66.515000000000001</v>
      </c>
      <c r="J4086">
        <v>2.9578999692603199E-2</v>
      </c>
      <c r="K4086">
        <f t="shared" si="1087"/>
        <v>-0.21799594076523493</v>
      </c>
      <c r="L4086">
        <f t="shared" si="1088"/>
        <v>0.41471874528727409</v>
      </c>
      <c r="M4086">
        <f t="shared" si="1089"/>
        <v>66.447499999999991</v>
      </c>
      <c r="N4086">
        <f t="shared" si="1086"/>
        <v>0.10922787193972265</v>
      </c>
      <c r="O4086">
        <f t="shared" si="1090"/>
        <v>0.13940170296134602</v>
      </c>
      <c r="P4086">
        <f t="shared" si="1091"/>
        <v>0.17185886467620448</v>
      </c>
      <c r="Q4086">
        <f t="shared" si="1092"/>
        <v>0.14694800301431288</v>
      </c>
      <c r="R4086">
        <f t="shared" si="1093"/>
        <v>4.1403191809679614E-2</v>
      </c>
      <c r="S4086">
        <f t="shared" si="1094"/>
        <v>3.0140908748414189E-2</v>
      </c>
      <c r="T4086">
        <f t="shared" si="1095"/>
        <v>1.4731077814826856E-2</v>
      </c>
      <c r="U4086">
        <f t="shared" si="1096"/>
        <v>4.8669805834828266E-2</v>
      </c>
      <c r="V4086">
        <f t="shared" si="1097"/>
        <v>4.4621463445294947E-2</v>
      </c>
      <c r="W4086">
        <f t="shared" si="1098"/>
        <v>66.372199999999992</v>
      </c>
      <c r="X4086">
        <f t="shared" si="1099"/>
        <v>66.414599999999993</v>
      </c>
      <c r="Y4086">
        <f t="shared" si="1085"/>
        <v>-0.33040474581362</v>
      </c>
    </row>
    <row r="4087" spans="1:25" x14ac:dyDescent="0.3">
      <c r="A4087">
        <v>20150522</v>
      </c>
      <c r="B4087" t="str">
        <f t="shared" si="1083"/>
        <v>05</v>
      </c>
      <c r="C4087" t="str">
        <f t="shared" si="1084"/>
        <v>22</v>
      </c>
      <c r="D4087">
        <f>HOUR(E4087)</f>
        <v>7</v>
      </c>
      <c r="E4087" s="1">
        <v>0.29166666666666669</v>
      </c>
      <c r="F4087">
        <v>66.515000000000001</v>
      </c>
      <c r="G4087">
        <v>66.569999999999993</v>
      </c>
      <c r="H4087">
        <v>66.16</v>
      </c>
      <c r="I4087">
        <v>66.28</v>
      </c>
      <c r="J4087">
        <v>5.6200999428256203E-2</v>
      </c>
      <c r="K4087">
        <f t="shared" si="1087"/>
        <v>0.35455642727821279</v>
      </c>
      <c r="L4087">
        <f t="shared" si="1088"/>
        <v>0.61970979443772156</v>
      </c>
      <c r="M4087">
        <f t="shared" si="1089"/>
        <v>66.364999999999995</v>
      </c>
      <c r="N4087">
        <f t="shared" si="1086"/>
        <v>-0.12415816998381585</v>
      </c>
      <c r="O4087">
        <f t="shared" si="1090"/>
        <v>-1.5065913371005824E-2</v>
      </c>
      <c r="P4087">
        <f t="shared" si="1091"/>
        <v>1.5070454374207095E-2</v>
      </c>
      <c r="Q4087">
        <f t="shared" si="1092"/>
        <v>4.7487317871051711E-2</v>
      </c>
      <c r="R4087">
        <f t="shared" si="1093"/>
        <v>2.2607385079126706E-2</v>
      </c>
      <c r="S4087">
        <f t="shared" si="1094"/>
        <v>0.10922787193972265</v>
      </c>
      <c r="T4087">
        <f t="shared" si="1095"/>
        <v>2.4934484094703408E-2</v>
      </c>
      <c r="U4087">
        <f t="shared" si="1096"/>
        <v>4.5023142197463534E-2</v>
      </c>
      <c r="V4087">
        <f t="shared" si="1097"/>
        <v>4.3238582307931699E-2</v>
      </c>
      <c r="W4087">
        <f t="shared" si="1098"/>
        <v>66.375199999999992</v>
      </c>
      <c r="X4087">
        <f t="shared" si="1099"/>
        <v>66.402599999999993</v>
      </c>
      <c r="Y4087">
        <f t="shared" si="1085"/>
        <v>-0.43187622051974517</v>
      </c>
    </row>
    <row r="4088" spans="1:25" x14ac:dyDescent="0.3">
      <c r="A4088">
        <v>20150522</v>
      </c>
      <c r="B4088" t="str">
        <f t="shared" si="1083"/>
        <v>05</v>
      </c>
      <c r="C4088" t="str">
        <f t="shared" si="1084"/>
        <v>22</v>
      </c>
      <c r="D4088">
        <f>HOUR(E4088)</f>
        <v>8</v>
      </c>
      <c r="E4088" s="1">
        <v>0.33333333333333331</v>
      </c>
      <c r="F4088">
        <v>66.25</v>
      </c>
      <c r="G4088">
        <v>66.39</v>
      </c>
      <c r="H4088">
        <v>66.174999999999997</v>
      </c>
      <c r="I4088">
        <v>66.33</v>
      </c>
      <c r="J4088">
        <v>7.0587999343842994E-2</v>
      </c>
      <c r="K4088">
        <f t="shared" si="1087"/>
        <v>-0.12060907583295387</v>
      </c>
      <c r="L4088">
        <f t="shared" si="1088"/>
        <v>0.32489610880242298</v>
      </c>
      <c r="M4088">
        <f t="shared" si="1089"/>
        <v>66.282499999999999</v>
      </c>
      <c r="N4088">
        <f t="shared" si="1086"/>
        <v>-0.12431251412641607</v>
      </c>
      <c r="O4088">
        <f t="shared" si="1090"/>
        <v>-0.24831633996763169</v>
      </c>
      <c r="P4088">
        <f t="shared" si="1091"/>
        <v>-0.13935969868173428</v>
      </c>
      <c r="Q4088">
        <f t="shared" si="1092"/>
        <v>-0.10926079421293183</v>
      </c>
      <c r="R4088">
        <f t="shared" si="1093"/>
        <v>-7.6884228934101073E-2</v>
      </c>
      <c r="S4088">
        <f t="shared" si="1094"/>
        <v>-0.12415816998381585</v>
      </c>
      <c r="T4088">
        <f t="shared" si="1095"/>
        <v>2.0806468100455333E-2</v>
      </c>
      <c r="U4088">
        <f t="shared" si="1096"/>
        <v>8.2499999999996021E-2</v>
      </c>
      <c r="V4088">
        <f t="shared" si="1097"/>
        <v>5.8763296367713436E-2</v>
      </c>
      <c r="W4088">
        <f t="shared" si="1098"/>
        <v>66.364999999999981</v>
      </c>
      <c r="X4088">
        <f t="shared" si="1099"/>
        <v>66.38485</v>
      </c>
      <c r="Y4088">
        <f t="shared" si="1085"/>
        <v>-0.40668775417984038</v>
      </c>
    </row>
    <row r="4089" spans="1:25" x14ac:dyDescent="0.3">
      <c r="A4089">
        <v>20150522</v>
      </c>
      <c r="B4089" t="str">
        <f t="shared" si="1083"/>
        <v>05</v>
      </c>
      <c r="C4089" t="str">
        <f t="shared" si="1084"/>
        <v>22</v>
      </c>
      <c r="D4089">
        <f>HOUR(E4089)</f>
        <v>9</v>
      </c>
      <c r="E4089" s="1">
        <v>0.375</v>
      </c>
      <c r="F4089">
        <v>66.33</v>
      </c>
      <c r="G4089">
        <v>66.33</v>
      </c>
      <c r="H4089">
        <v>65.91</v>
      </c>
      <c r="I4089">
        <v>66.105000000000004</v>
      </c>
      <c r="J4089">
        <v>6.8112999368167906E-2</v>
      </c>
      <c r="K4089">
        <f t="shared" si="1087"/>
        <v>0.34036759700475655</v>
      </c>
      <c r="L4089">
        <f t="shared" si="1088"/>
        <v>0.63723258989531439</v>
      </c>
      <c r="M4089">
        <f t="shared" si="1089"/>
        <v>66.12</v>
      </c>
      <c r="N4089">
        <f t="shared" si="1086"/>
        <v>-0.24516275034887688</v>
      </c>
      <c r="O4089">
        <f t="shared" si="1090"/>
        <v>-0.36917049649663281</v>
      </c>
      <c r="P4089">
        <f t="shared" si="1091"/>
        <v>-0.49287031114787827</v>
      </c>
      <c r="Q4089">
        <f t="shared" si="1092"/>
        <v>-0.38418079096044511</v>
      </c>
      <c r="R4089">
        <f t="shared" si="1093"/>
        <v>-0.35415567779366325</v>
      </c>
      <c r="S4089">
        <f t="shared" si="1094"/>
        <v>-0.12431251412641607</v>
      </c>
      <c r="T4089">
        <f t="shared" si="1095"/>
        <v>7.6920644608490562E-3</v>
      </c>
      <c r="U4089">
        <f t="shared" si="1096"/>
        <v>0.12465786510819174</v>
      </c>
      <c r="V4089">
        <f t="shared" si="1097"/>
        <v>0.1251923520028235</v>
      </c>
      <c r="W4089">
        <f t="shared" si="1098"/>
        <v>66.318000000000012</v>
      </c>
      <c r="X4089">
        <f t="shared" si="1099"/>
        <v>66.350850000000008</v>
      </c>
      <c r="Y4089">
        <f t="shared" si="1085"/>
        <v>-0.57289311020655764</v>
      </c>
    </row>
    <row r="4090" spans="1:25" x14ac:dyDescent="0.3">
      <c r="A4090">
        <v>20150522</v>
      </c>
      <c r="B4090" t="str">
        <f t="shared" si="1083"/>
        <v>05</v>
      </c>
      <c r="C4090" t="str">
        <f t="shared" si="1084"/>
        <v>22</v>
      </c>
      <c r="D4090">
        <f>HOUR(E4090)</f>
        <v>10</v>
      </c>
      <c r="E4090" s="1">
        <v>0.41666666666666669</v>
      </c>
      <c r="F4090">
        <v>66.105000000000004</v>
      </c>
      <c r="G4090">
        <v>66.13</v>
      </c>
      <c r="H4090">
        <v>65.77</v>
      </c>
      <c r="I4090">
        <v>65.795000000000002</v>
      </c>
      <c r="J4090">
        <v>5.4193999461858801E-2</v>
      </c>
      <c r="K4090">
        <f t="shared" si="1087"/>
        <v>0.4711604225245114</v>
      </c>
      <c r="L4090">
        <f t="shared" si="1088"/>
        <v>0.5473620191576698</v>
      </c>
      <c r="M4090">
        <f t="shared" si="1089"/>
        <v>65.949999999999989</v>
      </c>
      <c r="N4090">
        <f t="shared" si="1086"/>
        <v>-0.25710828796130658</v>
      </c>
      <c r="O4090">
        <f t="shared" si="1090"/>
        <v>-0.50164070456004262</v>
      </c>
      <c r="P4090">
        <f t="shared" si="1091"/>
        <v>-0.62532961651473862</v>
      </c>
      <c r="Q4090">
        <f t="shared" si="1092"/>
        <v>-0.74871138869032294</v>
      </c>
      <c r="R4090">
        <f t="shared" si="1093"/>
        <v>-0.64030131826743708</v>
      </c>
      <c r="S4090">
        <f t="shared" si="1094"/>
        <v>-0.24516275034887688</v>
      </c>
      <c r="T4090">
        <f t="shared" si="1095"/>
        <v>8.8376789505872598E-3</v>
      </c>
      <c r="U4090">
        <f t="shared" si="1096"/>
        <v>0.16626409714668328</v>
      </c>
      <c r="V4090">
        <f t="shared" si="1097"/>
        <v>0.19921251215724381</v>
      </c>
      <c r="W4090">
        <f t="shared" si="1098"/>
        <v>66.233000000000004</v>
      </c>
      <c r="X4090">
        <f t="shared" si="1099"/>
        <v>66.299849999999992</v>
      </c>
      <c r="Y4090">
        <f t="shared" si="1085"/>
        <v>-0.5368214123695596</v>
      </c>
    </row>
    <row r="4091" spans="1:25" x14ac:dyDescent="0.3">
      <c r="A4091">
        <v>20150522</v>
      </c>
      <c r="B4091" t="str">
        <f t="shared" si="1083"/>
        <v>05</v>
      </c>
      <c r="C4091" t="str">
        <f t="shared" si="1084"/>
        <v>22</v>
      </c>
      <c r="D4091">
        <f>HOUR(E4091)</f>
        <v>11</v>
      </c>
      <c r="E4091" s="1">
        <v>0.45833333333333331</v>
      </c>
      <c r="F4091">
        <v>65.8</v>
      </c>
      <c r="G4091">
        <v>65.86</v>
      </c>
      <c r="H4091">
        <v>65.69</v>
      </c>
      <c r="I4091">
        <v>65.84</v>
      </c>
      <c r="J4091">
        <v>6.7509999429603298E-2</v>
      </c>
      <c r="K4091">
        <f t="shared" si="1087"/>
        <v>-6.0753341433788355E-2</v>
      </c>
      <c r="L4091">
        <f t="shared" si="1088"/>
        <v>0.25879129243416304</v>
      </c>
      <c r="M4091">
        <f t="shared" si="1089"/>
        <v>65.775000000000006</v>
      </c>
      <c r="N4091">
        <f t="shared" si="1086"/>
        <v>-0.26535253980285517</v>
      </c>
      <c r="O4091">
        <f t="shared" si="1090"/>
        <v>-0.52177858439201275</v>
      </c>
      <c r="P4091">
        <f t="shared" si="1091"/>
        <v>-0.76566212801266276</v>
      </c>
      <c r="Q4091">
        <f t="shared" si="1092"/>
        <v>-0.88902282829803247</v>
      </c>
      <c r="R4091">
        <f t="shared" si="1093"/>
        <v>-1.0120772038074952</v>
      </c>
      <c r="S4091">
        <f t="shared" si="1094"/>
        <v>-0.25710828796130658</v>
      </c>
      <c r="T4091">
        <f t="shared" si="1095"/>
        <v>7.8678461946786217E-3</v>
      </c>
      <c r="U4091">
        <f t="shared" si="1096"/>
        <v>0.17250603854164964</v>
      </c>
      <c r="V4091">
        <f t="shared" si="1097"/>
        <v>0.240855246984572</v>
      </c>
      <c r="W4091">
        <f t="shared" si="1098"/>
        <v>66.098499999999987</v>
      </c>
      <c r="X4091">
        <f t="shared" si="1099"/>
        <v>66.235350000000011</v>
      </c>
      <c r="Y4091">
        <f t="shared" si="1085"/>
        <v>-0.28089887640449784</v>
      </c>
    </row>
    <row r="4092" spans="1:25" x14ac:dyDescent="0.3">
      <c r="A4092">
        <v>20150522</v>
      </c>
      <c r="B4092" t="str">
        <f t="shared" si="1083"/>
        <v>05</v>
      </c>
      <c r="C4092" t="str">
        <f t="shared" si="1084"/>
        <v>22</v>
      </c>
      <c r="D4092">
        <f>HOUR(E4092)</f>
        <v>12</v>
      </c>
      <c r="E4092" s="1">
        <v>0.5</v>
      </c>
      <c r="F4092">
        <v>65.844999999999999</v>
      </c>
      <c r="G4092">
        <v>65.86</v>
      </c>
      <c r="H4092">
        <v>65.489999999999995</v>
      </c>
      <c r="I4092">
        <v>65.64</v>
      </c>
      <c r="J4092">
        <v>9.4425999050144996E-2</v>
      </c>
      <c r="K4092">
        <f t="shared" si="1087"/>
        <v>0.31230956733698706</v>
      </c>
      <c r="L4092">
        <f t="shared" si="1088"/>
        <v>0.56497175141243638</v>
      </c>
      <c r="M4092">
        <f t="shared" si="1089"/>
        <v>65.674999999999997</v>
      </c>
      <c r="N4092">
        <f t="shared" si="1086"/>
        <v>-0.1520334473584318</v>
      </c>
      <c r="O4092">
        <f t="shared" si="1090"/>
        <v>-0.41698256254737154</v>
      </c>
      <c r="P4092">
        <f t="shared" si="1091"/>
        <v>-0.67301875378101539</v>
      </c>
      <c r="Q4092">
        <f t="shared" si="1092"/>
        <v>-0.91653151284275902</v>
      </c>
      <c r="R4092">
        <f t="shared" si="1093"/>
        <v>-1.0397046636027993</v>
      </c>
      <c r="S4092">
        <f t="shared" si="1094"/>
        <v>-0.26535253980285517</v>
      </c>
      <c r="T4092">
        <f t="shared" si="1095"/>
        <v>2.0495530738780746E-2</v>
      </c>
      <c r="U4092">
        <f t="shared" si="1096"/>
        <v>0.1391941090707452</v>
      </c>
      <c r="V4092">
        <f t="shared" si="1097"/>
        <v>0.24756564785931046</v>
      </c>
      <c r="W4092">
        <f t="shared" si="1098"/>
        <v>65.960499999999996</v>
      </c>
      <c r="X4092">
        <f t="shared" si="1099"/>
        <v>66.167849999999987</v>
      </c>
      <c r="Y4092">
        <f t="shared" si="1085"/>
        <v>-0.44032796841786553</v>
      </c>
    </row>
    <row r="4093" spans="1:25" x14ac:dyDescent="0.3">
      <c r="A4093">
        <v>20150522</v>
      </c>
      <c r="B4093" t="str">
        <f t="shared" si="1083"/>
        <v>05</v>
      </c>
      <c r="C4093" t="str">
        <f t="shared" si="1084"/>
        <v>22</v>
      </c>
      <c r="D4093">
        <f>HOUR(E4093)</f>
        <v>13</v>
      </c>
      <c r="E4093" s="1">
        <v>0.54166666666666663</v>
      </c>
      <c r="F4093">
        <v>65.64</v>
      </c>
      <c r="G4093">
        <v>65.715000000000003</v>
      </c>
      <c r="H4093">
        <v>65.09</v>
      </c>
      <c r="I4093">
        <v>65.7</v>
      </c>
      <c r="J4093">
        <v>0.22121299816353701</v>
      </c>
      <c r="K4093">
        <f t="shared" si="1087"/>
        <v>-9.132420091324546E-2</v>
      </c>
      <c r="L4093">
        <f t="shared" si="1088"/>
        <v>0.96020894146566282</v>
      </c>
      <c r="M4093">
        <f t="shared" si="1089"/>
        <v>65.402500000000003</v>
      </c>
      <c r="N4093">
        <f t="shared" si="1086"/>
        <v>-0.41492196421772937</v>
      </c>
      <c r="O4093">
        <f t="shared" si="1090"/>
        <v>-0.5663245914101136</v>
      </c>
      <c r="P4093">
        <f t="shared" si="1091"/>
        <v>-0.83017437452613396</v>
      </c>
      <c r="Q4093">
        <f t="shared" si="1092"/>
        <v>-1.0851482153660028</v>
      </c>
      <c r="R4093">
        <f t="shared" si="1093"/>
        <v>-1.3276505865047268</v>
      </c>
      <c r="S4093">
        <f t="shared" si="1094"/>
        <v>-0.1520334473584318</v>
      </c>
      <c r="T4093">
        <f t="shared" si="1095"/>
        <v>8.2081286945275514E-2</v>
      </c>
      <c r="U4093">
        <f t="shared" si="1096"/>
        <v>0.19279198634798075</v>
      </c>
      <c r="V4093">
        <f t="shared" si="1097"/>
        <v>0.272926272095596</v>
      </c>
      <c r="W4093">
        <f t="shared" si="1098"/>
        <v>65.784500000000008</v>
      </c>
      <c r="X4093">
        <f t="shared" si="1099"/>
        <v>66.074749999999995</v>
      </c>
      <c r="Y4093">
        <f t="shared" si="1085"/>
        <v>-0.22064977554593354</v>
      </c>
    </row>
    <row r="4094" spans="1:25" x14ac:dyDescent="0.3">
      <c r="A4094">
        <v>20150522</v>
      </c>
      <c r="B4094" t="str">
        <f t="shared" si="1083"/>
        <v>05</v>
      </c>
      <c r="C4094" t="str">
        <f t="shared" si="1084"/>
        <v>22</v>
      </c>
      <c r="D4094">
        <f>HOUR(E4094)</f>
        <v>14</v>
      </c>
      <c r="E4094" s="1">
        <v>0.58333333333333337</v>
      </c>
      <c r="F4094">
        <v>65.7</v>
      </c>
      <c r="G4094">
        <v>65.77</v>
      </c>
      <c r="H4094">
        <v>65.37</v>
      </c>
      <c r="I4094">
        <v>65.569999999999993</v>
      </c>
      <c r="J4094">
        <v>0.19701399832774799</v>
      </c>
      <c r="K4094">
        <f t="shared" si="1087"/>
        <v>0.19826140003051651</v>
      </c>
      <c r="L4094">
        <f t="shared" si="1088"/>
        <v>0.61190148386108523</v>
      </c>
      <c r="M4094">
        <f t="shared" si="1089"/>
        <v>65.569999999999993</v>
      </c>
      <c r="N4094">
        <f t="shared" si="1086"/>
        <v>0.25610641795036848</v>
      </c>
      <c r="O4094">
        <f t="shared" si="1090"/>
        <v>-0.15987818804720819</v>
      </c>
      <c r="P4094">
        <f t="shared" si="1091"/>
        <v>-0.31166856708477764</v>
      </c>
      <c r="Q4094">
        <f t="shared" si="1092"/>
        <v>-0.57619408642910619</v>
      </c>
      <c r="R4094">
        <f t="shared" si="1093"/>
        <v>-0.83182093163946058</v>
      </c>
      <c r="S4094">
        <f t="shared" si="1094"/>
        <v>-0.41492196421772937</v>
      </c>
      <c r="T4094">
        <f t="shared" si="1095"/>
        <v>6.7311257519344803E-2</v>
      </c>
      <c r="U4094">
        <f t="shared" si="1096"/>
        <v>0.13743938057679222</v>
      </c>
      <c r="V4094">
        <f t="shared" si="1097"/>
        <v>0.20670328976578628</v>
      </c>
      <c r="W4094">
        <f t="shared" si="1098"/>
        <v>65.674499999999995</v>
      </c>
      <c r="X4094">
        <f t="shared" si="1099"/>
        <v>65.996250000000003</v>
      </c>
      <c r="Y4094">
        <f t="shared" si="1085"/>
        <v>-0.36490801277177271</v>
      </c>
    </row>
    <row r="4095" spans="1:25" x14ac:dyDescent="0.3">
      <c r="A4095">
        <v>20150522</v>
      </c>
      <c r="B4095" t="str">
        <f t="shared" si="1083"/>
        <v>05</v>
      </c>
      <c r="C4095" t="str">
        <f t="shared" si="1084"/>
        <v>22</v>
      </c>
      <c r="D4095">
        <f>HOUR(E4095)</f>
        <v>15</v>
      </c>
      <c r="E4095" s="1">
        <v>0.625</v>
      </c>
      <c r="F4095">
        <v>65.569999999999993</v>
      </c>
      <c r="G4095">
        <v>65.644999999999996</v>
      </c>
      <c r="H4095">
        <v>65.19</v>
      </c>
      <c r="I4095">
        <v>65.41</v>
      </c>
      <c r="J4095">
        <v>0.21301699799732901</v>
      </c>
      <c r="K4095">
        <f t="shared" si="1087"/>
        <v>0.24461091576211069</v>
      </c>
      <c r="L4095">
        <f t="shared" si="1088"/>
        <v>0.69795980978677452</v>
      </c>
      <c r="M4095">
        <f t="shared" si="1089"/>
        <v>65.41749999999999</v>
      </c>
      <c r="N4095">
        <f t="shared" si="1086"/>
        <v>-0.23257587311270922</v>
      </c>
      <c r="O4095">
        <f t="shared" si="1090"/>
        <v>2.2934903100013542E-2</v>
      </c>
      <c r="P4095">
        <f t="shared" si="1091"/>
        <v>-0.39208222306814983</v>
      </c>
      <c r="Q4095">
        <f t="shared" si="1092"/>
        <v>-0.54351957430637154</v>
      </c>
      <c r="R4095">
        <f t="shared" si="1093"/>
        <v>-0.80742987111447906</v>
      </c>
      <c r="S4095">
        <f t="shared" si="1094"/>
        <v>0.25610641795036848</v>
      </c>
      <c r="T4095">
        <f t="shared" si="1095"/>
        <v>1.2307599347568483E-2</v>
      </c>
      <c r="U4095">
        <f t="shared" si="1096"/>
        <v>9.2680005035244081E-2</v>
      </c>
      <c r="V4095">
        <f t="shared" si="1097"/>
        <v>0.16151044857841526</v>
      </c>
      <c r="W4095">
        <f t="shared" si="1098"/>
        <v>65.568000000000012</v>
      </c>
      <c r="X4095">
        <f t="shared" si="1099"/>
        <v>65.900500000000008</v>
      </c>
      <c r="Y4095">
        <f t="shared" si="1085"/>
        <v>-0.17518470561351954</v>
      </c>
    </row>
    <row r="4096" spans="1:25" x14ac:dyDescent="0.3">
      <c r="A4096">
        <v>20150522</v>
      </c>
      <c r="B4096" t="str">
        <f t="shared" si="1083"/>
        <v>05</v>
      </c>
      <c r="C4096" t="str">
        <f t="shared" si="1084"/>
        <v>22</v>
      </c>
      <c r="D4096">
        <f>HOUR(E4096)</f>
        <v>16</v>
      </c>
      <c r="E4096" s="1">
        <v>0.66666666666666663</v>
      </c>
      <c r="F4096">
        <v>65.41</v>
      </c>
      <c r="G4096">
        <v>65.48</v>
      </c>
      <c r="H4096">
        <v>65.305000000000007</v>
      </c>
      <c r="I4096">
        <v>65.36</v>
      </c>
      <c r="J4096">
        <v>0.121679998970649</v>
      </c>
      <c r="K4096">
        <f t="shared" si="1087"/>
        <v>7.6499388004891616E-2</v>
      </c>
      <c r="L4096">
        <f t="shared" si="1088"/>
        <v>0.26797335579204828</v>
      </c>
      <c r="M4096">
        <f t="shared" si="1089"/>
        <v>65.392500000000013</v>
      </c>
      <c r="N4096">
        <f t="shared" si="1086"/>
        <v>-3.8216073680555303E-2</v>
      </c>
      <c r="O4096">
        <f t="shared" si="1090"/>
        <v>-0.27070306542623257</v>
      </c>
      <c r="P4096">
        <f t="shared" si="1091"/>
        <v>-1.5289935400009029E-2</v>
      </c>
      <c r="Q4096">
        <f t="shared" si="1092"/>
        <v>-0.43014845831744908</v>
      </c>
      <c r="R4096">
        <f t="shared" si="1093"/>
        <v>-0.58152793614594167</v>
      </c>
      <c r="S4096">
        <f t="shared" si="1094"/>
        <v>-0.23257587311270922</v>
      </c>
      <c r="T4096">
        <f t="shared" si="1095"/>
        <v>4.8774574744019743E-2</v>
      </c>
      <c r="U4096">
        <f t="shared" si="1096"/>
        <v>9.6079394252872152E-2</v>
      </c>
      <c r="V4096">
        <f t="shared" si="1097"/>
        <v>0.12553137058121797</v>
      </c>
      <c r="W4096">
        <f t="shared" si="1098"/>
        <v>65.491500000000002</v>
      </c>
      <c r="X4096">
        <f t="shared" si="1099"/>
        <v>65.794999999999987</v>
      </c>
      <c r="Y4096">
        <f t="shared" si="1085"/>
        <v>7.6359193646910739E-2</v>
      </c>
    </row>
    <row r="4097" spans="1:25" x14ac:dyDescent="0.3">
      <c r="A4097">
        <v>20150522</v>
      </c>
      <c r="B4097" t="str">
        <f t="shared" si="1083"/>
        <v>05</v>
      </c>
      <c r="C4097" t="str">
        <f t="shared" si="1084"/>
        <v>22</v>
      </c>
      <c r="D4097">
        <f>HOUR(E4097)</f>
        <v>17</v>
      </c>
      <c r="E4097" s="1">
        <v>0.70833333333333337</v>
      </c>
      <c r="F4097">
        <v>65.355000000000004</v>
      </c>
      <c r="G4097">
        <v>65.66</v>
      </c>
      <c r="H4097">
        <v>65.290000000000006</v>
      </c>
      <c r="I4097">
        <v>65.625</v>
      </c>
      <c r="J4097">
        <v>0.14822599860781299</v>
      </c>
      <c r="K4097">
        <f t="shared" si="1087"/>
        <v>-0.41142857142856537</v>
      </c>
      <c r="L4097">
        <f t="shared" si="1088"/>
        <v>0.56670240465613464</v>
      </c>
      <c r="M4097">
        <f t="shared" si="1089"/>
        <v>65.474999999999994</v>
      </c>
      <c r="N4097">
        <f t="shared" si="1086"/>
        <v>0.12616125702486033</v>
      </c>
      <c r="O4097">
        <f t="shared" si="1090"/>
        <v>8.78969694653641E-2</v>
      </c>
      <c r="P4097">
        <f t="shared" si="1091"/>
        <v>-0.1448833307915188</v>
      </c>
      <c r="Q4097">
        <f t="shared" si="1092"/>
        <v>0.11085203165015237</v>
      </c>
      <c r="R4097">
        <f t="shared" si="1093"/>
        <v>-0.30452988199467507</v>
      </c>
      <c r="S4097">
        <f t="shared" si="1094"/>
        <v>-3.8216073680555303E-2</v>
      </c>
      <c r="T4097">
        <f t="shared" si="1095"/>
        <v>4.6984059512825471E-2</v>
      </c>
      <c r="U4097">
        <f t="shared" si="1096"/>
        <v>4.2303467154983065E-2</v>
      </c>
      <c r="V4097">
        <f t="shared" si="1097"/>
        <v>7.3539955126442999E-2</v>
      </c>
      <c r="W4097">
        <f t="shared" si="1098"/>
        <v>65.45150000000001</v>
      </c>
      <c r="X4097">
        <f t="shared" si="1099"/>
        <v>65.706000000000003</v>
      </c>
      <c r="Y4097">
        <f t="shared" si="1085"/>
        <v>-0.19798964361863458</v>
      </c>
    </row>
    <row r="4098" spans="1:25" x14ac:dyDescent="0.3">
      <c r="A4098">
        <v>20150522</v>
      </c>
      <c r="B4098" t="str">
        <f t="shared" si="1083"/>
        <v>05</v>
      </c>
      <c r="C4098" t="str">
        <f t="shared" si="1084"/>
        <v>22</v>
      </c>
      <c r="D4098">
        <f>HOUR(E4098)</f>
        <v>18</v>
      </c>
      <c r="E4098" s="1">
        <v>0.75</v>
      </c>
      <c r="F4098">
        <v>65.61</v>
      </c>
      <c r="G4098">
        <v>65.69</v>
      </c>
      <c r="H4098">
        <v>65.25</v>
      </c>
      <c r="I4098">
        <v>65.39</v>
      </c>
      <c r="J4098">
        <v>0.15070399868272899</v>
      </c>
      <c r="K4098">
        <f t="shared" si="1087"/>
        <v>0.33644288117448978</v>
      </c>
      <c r="L4098">
        <f t="shared" si="1088"/>
        <v>0.67432950191570529</v>
      </c>
      <c r="M4098">
        <f t="shared" si="1089"/>
        <v>65.47</v>
      </c>
      <c r="N4098">
        <f t="shared" si="1086"/>
        <v>-7.636502481856362E-3</v>
      </c>
      <c r="O4098">
        <f t="shared" si="1090"/>
        <v>0.11851512023548012</v>
      </c>
      <c r="P4098">
        <f t="shared" si="1091"/>
        <v>8.025375472925303E-2</v>
      </c>
      <c r="Q4098">
        <f t="shared" si="1092"/>
        <v>-0.15250876925422346</v>
      </c>
      <c r="R4098">
        <f t="shared" si="1093"/>
        <v>0.10320706395014785</v>
      </c>
      <c r="S4098">
        <f t="shared" si="1094"/>
        <v>0.12616125702486033</v>
      </c>
      <c r="T4098">
        <f t="shared" si="1095"/>
        <v>1.6089453794304796E-2</v>
      </c>
      <c r="U4098">
        <f t="shared" si="1096"/>
        <v>4.6255630287917092E-2</v>
      </c>
      <c r="V4098">
        <f t="shared" si="1097"/>
        <v>6.8305380461566867E-2</v>
      </c>
      <c r="W4098">
        <f t="shared" si="1098"/>
        <v>65.465000000000003</v>
      </c>
      <c r="X4098">
        <f t="shared" si="1099"/>
        <v>65.624750000000006</v>
      </c>
      <c r="Y4098">
        <f t="shared" si="1085"/>
        <v>-0.24356827523214583</v>
      </c>
    </row>
    <row r="4099" spans="1:25" x14ac:dyDescent="0.3">
      <c r="A4099">
        <v>20150522</v>
      </c>
      <c r="B4099" t="str">
        <f t="shared" ref="B4099:B4162" si="1100">MID(A4099,5,2)</f>
        <v>05</v>
      </c>
      <c r="C4099" t="str">
        <f t="shared" ref="C4099:C4162" si="1101">MID(A4099,7,2)</f>
        <v>22</v>
      </c>
      <c r="D4099">
        <f>HOUR(E4099)</f>
        <v>19</v>
      </c>
      <c r="E4099" s="1">
        <v>0.79166666666666663</v>
      </c>
      <c r="F4099">
        <v>65.385000000000005</v>
      </c>
      <c r="G4099">
        <v>65.564999999999998</v>
      </c>
      <c r="H4099">
        <v>65.385000000000005</v>
      </c>
      <c r="I4099">
        <v>65.53</v>
      </c>
      <c r="J4099">
        <v>3.6148999741271802E-2</v>
      </c>
      <c r="K4099">
        <f t="shared" si="1087"/>
        <v>-0.22127269952692816</v>
      </c>
      <c r="L4099">
        <f t="shared" si="1088"/>
        <v>0.27529249827941055</v>
      </c>
      <c r="M4099">
        <f t="shared" si="1089"/>
        <v>65.474999999999994</v>
      </c>
      <c r="N4099">
        <f t="shared" si="1086"/>
        <v>7.6370856880944747E-3</v>
      </c>
      <c r="O4099">
        <f t="shared" si="1090"/>
        <v>0</v>
      </c>
      <c r="P4099">
        <f t="shared" si="1091"/>
        <v>0.12616125702486033</v>
      </c>
      <c r="Q4099">
        <f t="shared" si="1092"/>
        <v>8.78969694653641E-2</v>
      </c>
      <c r="R4099">
        <f t="shared" si="1093"/>
        <v>-0.1448833307915188</v>
      </c>
      <c r="S4099">
        <f t="shared" si="1094"/>
        <v>-7.636502481856362E-3</v>
      </c>
      <c r="T4099">
        <f t="shared" si="1095"/>
        <v>6.5434753688667122E-2</v>
      </c>
      <c r="U4099">
        <f t="shared" si="1096"/>
        <v>2.8867513459455035E-3</v>
      </c>
      <c r="V4099">
        <f t="shared" si="1097"/>
        <v>3.8511361959811717E-2</v>
      </c>
      <c r="W4099">
        <f t="shared" si="1098"/>
        <v>65.445999999999998</v>
      </c>
      <c r="X4099">
        <f t="shared" si="1099"/>
        <v>65.560250000000011</v>
      </c>
      <c r="Y4099">
        <f t="shared" ref="Y4099:Y4162" si="1102">100*(MAX(M4100:M4109)-G4099)/G4099</f>
        <v>-5.3382139861201237E-2</v>
      </c>
    </row>
    <row r="4100" spans="1:25" x14ac:dyDescent="0.3">
      <c r="A4100">
        <v>20150522</v>
      </c>
      <c r="B4100" t="str">
        <f t="shared" si="1100"/>
        <v>05</v>
      </c>
      <c r="C4100" t="str">
        <f t="shared" si="1101"/>
        <v>22</v>
      </c>
      <c r="D4100">
        <f>HOUR(E4100)</f>
        <v>20</v>
      </c>
      <c r="E4100" s="1">
        <v>0.83333333333333337</v>
      </c>
      <c r="F4100">
        <v>65.53</v>
      </c>
      <c r="G4100">
        <v>65.55</v>
      </c>
      <c r="H4100">
        <v>65.510000000000005</v>
      </c>
      <c r="I4100">
        <v>65.52</v>
      </c>
      <c r="J4100">
        <v>6.2209999050537599E-3</v>
      </c>
      <c r="K4100">
        <f t="shared" si="1087"/>
        <v>1.5262515262523072E-2</v>
      </c>
      <c r="L4100">
        <f t="shared" si="1088"/>
        <v>6.105938024727834E-2</v>
      </c>
      <c r="M4100">
        <f t="shared" si="1089"/>
        <v>65.53</v>
      </c>
      <c r="N4100">
        <f t="shared" ref="N4100:N4163" si="1103">100*(M4100-M4099)/M4099</f>
        <v>8.4001527300506793E-2</v>
      </c>
      <c r="O4100">
        <f t="shared" si="1090"/>
        <v>9.1645028257220526E-2</v>
      </c>
      <c r="P4100">
        <f t="shared" si="1091"/>
        <v>8.4001527300506793E-2</v>
      </c>
      <c r="Q4100">
        <f t="shared" si="1092"/>
        <v>0.21026876170812953</v>
      </c>
      <c r="R4100">
        <f t="shared" si="1093"/>
        <v>0.17197233156267266</v>
      </c>
      <c r="S4100">
        <f t="shared" si="1094"/>
        <v>7.6370856880944747E-3</v>
      </c>
      <c r="T4100">
        <f t="shared" si="1095"/>
        <v>7.6260376225647297E-2</v>
      </c>
      <c r="U4100">
        <f t="shared" si="1096"/>
        <v>3.3291640592399412E-2</v>
      </c>
      <c r="V4100">
        <f t="shared" si="1097"/>
        <v>4.9104480447302583E-2</v>
      </c>
      <c r="W4100">
        <f t="shared" si="1098"/>
        <v>65.468499999999992</v>
      </c>
      <c r="X4100">
        <f t="shared" si="1099"/>
        <v>65.518250000000009</v>
      </c>
      <c r="Y4100">
        <f t="shared" si="1102"/>
        <v>-0.1372997711670316</v>
      </c>
    </row>
    <row r="4101" spans="1:25" x14ac:dyDescent="0.3">
      <c r="A4101">
        <v>20150525</v>
      </c>
      <c r="B4101" t="str">
        <f t="shared" si="1100"/>
        <v>05</v>
      </c>
      <c r="C4101" t="str">
        <f t="shared" si="1101"/>
        <v>25</v>
      </c>
      <c r="D4101">
        <f>HOUR(E4101)</f>
        <v>0</v>
      </c>
      <c r="E4101" s="1">
        <v>0</v>
      </c>
      <c r="F4101">
        <v>65.52</v>
      </c>
      <c r="G4101">
        <v>65.540000000000006</v>
      </c>
      <c r="H4101">
        <v>65.36</v>
      </c>
      <c r="I4101">
        <v>65.41</v>
      </c>
      <c r="J4101">
        <v>8.0989998423319793E-3</v>
      </c>
      <c r="K4101">
        <f t="shared" si="1087"/>
        <v>0.16817000458645381</v>
      </c>
      <c r="L4101">
        <f t="shared" si="1088"/>
        <v>0.27539779681763588</v>
      </c>
      <c r="M4101">
        <f t="shared" si="1089"/>
        <v>65.45</v>
      </c>
      <c r="N4101">
        <f t="shared" si="1103"/>
        <v>-0.12208148939416801</v>
      </c>
      <c r="O4101">
        <f t="shared" si="1090"/>
        <v>-3.8182512409303516E-2</v>
      </c>
      <c r="P4101">
        <f t="shared" si="1091"/>
        <v>-3.0548342752399604E-2</v>
      </c>
      <c r="Q4101">
        <f t="shared" si="1092"/>
        <v>-3.8182512409303516E-2</v>
      </c>
      <c r="R4101">
        <f t="shared" si="1093"/>
        <v>8.7930573077937571E-2</v>
      </c>
      <c r="S4101">
        <f t="shared" si="1094"/>
        <v>8.4001527300506793E-2</v>
      </c>
      <c r="T4101">
        <f t="shared" si="1095"/>
        <v>1.6763126957162099E-2</v>
      </c>
      <c r="U4101">
        <f t="shared" si="1096"/>
        <v>4.0926763859362357E-2</v>
      </c>
      <c r="V4101">
        <f t="shared" si="1097"/>
        <v>2.9790938219532798E-2</v>
      </c>
      <c r="W4101">
        <f t="shared" si="1098"/>
        <v>65.47999999999999</v>
      </c>
      <c r="X4101">
        <f t="shared" si="1099"/>
        <v>65.48575000000001</v>
      </c>
      <c r="Y4101">
        <f t="shared" si="1102"/>
        <v>-0.12206286237412006</v>
      </c>
    </row>
    <row r="4102" spans="1:25" x14ac:dyDescent="0.3">
      <c r="A4102">
        <v>20150525</v>
      </c>
      <c r="B4102" t="str">
        <f t="shared" si="1100"/>
        <v>05</v>
      </c>
      <c r="C4102" t="str">
        <f t="shared" si="1101"/>
        <v>25</v>
      </c>
      <c r="D4102">
        <f>HOUR(E4102)</f>
        <v>1</v>
      </c>
      <c r="E4102" s="1">
        <v>4.1666666666666664E-2</v>
      </c>
      <c r="F4102">
        <v>65.42</v>
      </c>
      <c r="G4102">
        <v>65.510000000000005</v>
      </c>
      <c r="H4102">
        <v>65.41</v>
      </c>
      <c r="I4102">
        <v>65.47</v>
      </c>
      <c r="J4102">
        <v>6.2089998646115401E-3</v>
      </c>
      <c r="K4102">
        <f t="shared" si="1087"/>
        <v>-7.6370856881009863E-2</v>
      </c>
      <c r="L4102">
        <f t="shared" si="1088"/>
        <v>0.15288182235133546</v>
      </c>
      <c r="M4102">
        <f t="shared" si="1089"/>
        <v>65.460000000000008</v>
      </c>
      <c r="N4102">
        <f t="shared" si="1103"/>
        <v>1.5278838808258388E-2</v>
      </c>
      <c r="O4102">
        <f t="shared" si="1090"/>
        <v>-0.10682130321988888</v>
      </c>
      <c r="P4102">
        <f t="shared" si="1091"/>
        <v>-2.2909507445569084E-2</v>
      </c>
      <c r="Q4102">
        <f t="shared" si="1092"/>
        <v>-1.5274171376188949E-2</v>
      </c>
      <c r="R4102">
        <f t="shared" si="1093"/>
        <v>-2.2909507445569084E-2</v>
      </c>
      <c r="S4102">
        <f t="shared" si="1094"/>
        <v>-0.12208148939416801</v>
      </c>
      <c r="T4102">
        <f t="shared" si="1095"/>
        <v>1.0877444308576404E-3</v>
      </c>
      <c r="U4102">
        <f t="shared" si="1096"/>
        <v>4.3588989435404589E-2</v>
      </c>
      <c r="V4102">
        <f t="shared" si="1097"/>
        <v>3.114482300479381E-2</v>
      </c>
      <c r="W4102">
        <f t="shared" si="1098"/>
        <v>65.477000000000004</v>
      </c>
      <c r="X4102">
        <f t="shared" si="1099"/>
        <v>65.464250000000021</v>
      </c>
      <c r="Y4102">
        <f t="shared" si="1102"/>
        <v>-9.9221492901865257E-2</v>
      </c>
    </row>
    <row r="4103" spans="1:25" x14ac:dyDescent="0.3">
      <c r="A4103">
        <v>20150525</v>
      </c>
      <c r="B4103" t="str">
        <f t="shared" si="1100"/>
        <v>05</v>
      </c>
      <c r="C4103" t="str">
        <f t="shared" si="1101"/>
        <v>25</v>
      </c>
      <c r="D4103">
        <f>HOUR(E4103)</f>
        <v>2</v>
      </c>
      <c r="E4103" s="1">
        <v>8.3333333333333329E-2</v>
      </c>
      <c r="F4103">
        <v>65.459999999999994</v>
      </c>
      <c r="G4103">
        <v>65.5</v>
      </c>
      <c r="H4103">
        <v>65.39</v>
      </c>
      <c r="I4103">
        <v>65.39</v>
      </c>
      <c r="J4103">
        <v>9.5659997896291298E-3</v>
      </c>
      <c r="K4103">
        <f t="shared" si="1087"/>
        <v>0.10705000764641869</v>
      </c>
      <c r="L4103">
        <f t="shared" si="1088"/>
        <v>0.16822144058724489</v>
      </c>
      <c r="M4103">
        <f t="shared" si="1089"/>
        <v>65.444999999999993</v>
      </c>
      <c r="N4103">
        <f t="shared" si="1103"/>
        <v>-2.2914757103597277E-2</v>
      </c>
      <c r="O4103">
        <f t="shared" si="1090"/>
        <v>-7.639419404140051E-3</v>
      </c>
      <c r="P4103">
        <f t="shared" si="1091"/>
        <v>-0.12971158248131842</v>
      </c>
      <c r="Q4103">
        <f t="shared" si="1092"/>
        <v>-4.5819014891181578E-2</v>
      </c>
      <c r="R4103">
        <f t="shared" si="1093"/>
        <v>-3.8185428440515784E-2</v>
      </c>
      <c r="S4103">
        <f t="shared" si="1094"/>
        <v>1.5278838808258388E-2</v>
      </c>
      <c r="T4103">
        <f t="shared" si="1095"/>
        <v>1.6829357908984132E-3</v>
      </c>
      <c r="U4103">
        <f t="shared" si="1096"/>
        <v>7.6376261582667415E-3</v>
      </c>
      <c r="V4103">
        <f t="shared" si="1097"/>
        <v>3.4387497728099341E-2</v>
      </c>
      <c r="W4103">
        <f t="shared" si="1098"/>
        <v>65.471999999999994</v>
      </c>
      <c r="X4103">
        <f t="shared" si="1099"/>
        <v>65.46850000000002</v>
      </c>
      <c r="Y4103">
        <f t="shared" si="1102"/>
        <v>-0.24427480916030014</v>
      </c>
    </row>
    <row r="4104" spans="1:25" x14ac:dyDescent="0.3">
      <c r="A4104">
        <v>20150525</v>
      </c>
      <c r="B4104" t="str">
        <f t="shared" si="1100"/>
        <v>05</v>
      </c>
      <c r="C4104" t="str">
        <f t="shared" si="1101"/>
        <v>25</v>
      </c>
      <c r="D4104">
        <f>HOUR(E4104)</f>
        <v>3</v>
      </c>
      <c r="E4104" s="1">
        <v>0.125</v>
      </c>
      <c r="F4104">
        <v>65.400000000000006</v>
      </c>
      <c r="G4104">
        <v>65.400000000000006</v>
      </c>
      <c r="H4104">
        <v>65.28</v>
      </c>
      <c r="I4104">
        <v>65.319999999999993</v>
      </c>
      <c r="J4104">
        <v>6.7609998804982804E-3</v>
      </c>
      <c r="K4104">
        <f t="shared" si="1087"/>
        <v>0.12247397428048457</v>
      </c>
      <c r="L4104">
        <f t="shared" si="1088"/>
        <v>0.18382352941177166</v>
      </c>
      <c r="M4104">
        <f t="shared" si="1089"/>
        <v>65.34</v>
      </c>
      <c r="N4104">
        <f t="shared" si="1103"/>
        <v>-0.16044006417601006</v>
      </c>
      <c r="O4104">
        <f t="shared" si="1090"/>
        <v>-0.18331805682860455</v>
      </c>
      <c r="P4104">
        <f t="shared" si="1091"/>
        <v>-0.16806722689075543</v>
      </c>
      <c r="Q4104">
        <f t="shared" si="1092"/>
        <v>-0.28994353731115174</v>
      </c>
      <c r="R4104">
        <f t="shared" si="1093"/>
        <v>-0.20618556701029542</v>
      </c>
      <c r="S4104">
        <f t="shared" si="1094"/>
        <v>-2.2914757103597277E-2</v>
      </c>
      <c r="T4104">
        <f t="shared" si="1095"/>
        <v>1.8001007844160254E-3</v>
      </c>
      <c r="U4104">
        <f t="shared" si="1096"/>
        <v>6.5383484153109322E-2</v>
      </c>
      <c r="V4104">
        <f t="shared" si="1097"/>
        <v>6.800735254367675E-2</v>
      </c>
      <c r="W4104">
        <f t="shared" si="1098"/>
        <v>65.445000000000007</v>
      </c>
      <c r="X4104">
        <f t="shared" si="1099"/>
        <v>65.44550000000001</v>
      </c>
      <c r="Y4104">
        <f t="shared" si="1102"/>
        <v>-0.10703363914374217</v>
      </c>
    </row>
    <row r="4105" spans="1:25" x14ac:dyDescent="0.3">
      <c r="A4105">
        <v>20150525</v>
      </c>
      <c r="B4105" t="str">
        <f t="shared" si="1100"/>
        <v>05</v>
      </c>
      <c r="C4105" t="str">
        <f t="shared" si="1101"/>
        <v>25</v>
      </c>
      <c r="D4105">
        <f>HOUR(E4105)</f>
        <v>4</v>
      </c>
      <c r="E4105" s="1">
        <v>0.16666666666666666</v>
      </c>
      <c r="F4105">
        <v>65.319999999999993</v>
      </c>
      <c r="G4105">
        <v>65.36</v>
      </c>
      <c r="H4105">
        <v>65.3</v>
      </c>
      <c r="I4105">
        <v>65.34</v>
      </c>
      <c r="J4105">
        <v>4.0709999193495596E-3</v>
      </c>
      <c r="K4105">
        <f t="shared" si="1087"/>
        <v>-3.0609121518228085E-2</v>
      </c>
      <c r="L4105">
        <f t="shared" si="1088"/>
        <v>9.1883614088824311E-2</v>
      </c>
      <c r="M4105">
        <f t="shared" si="1089"/>
        <v>65.33</v>
      </c>
      <c r="N4105">
        <f t="shared" si="1103"/>
        <v>-1.5304560759114042E-2</v>
      </c>
      <c r="O4105">
        <f t="shared" si="1090"/>
        <v>-0.17572007028802031</v>
      </c>
      <c r="P4105">
        <f t="shared" si="1091"/>
        <v>-0.19859456156432884</v>
      </c>
      <c r="Q4105">
        <f t="shared" si="1092"/>
        <v>-0.18334606569901382</v>
      </c>
      <c r="R4105">
        <f t="shared" si="1093"/>
        <v>-0.30520372348543084</v>
      </c>
      <c r="S4105">
        <f t="shared" si="1094"/>
        <v>-0.16044006417601006</v>
      </c>
      <c r="T4105">
        <f t="shared" si="1095"/>
        <v>2.7477004887595476E-3</v>
      </c>
      <c r="U4105">
        <f t="shared" si="1096"/>
        <v>6.370504951205043E-2</v>
      </c>
      <c r="V4105">
        <f t="shared" si="1097"/>
        <v>6.4226162893326416E-2</v>
      </c>
      <c r="W4105">
        <f t="shared" si="1098"/>
        <v>65.405000000000001</v>
      </c>
      <c r="X4105">
        <f t="shared" si="1099"/>
        <v>65.436750000000004</v>
      </c>
      <c r="Y4105">
        <f t="shared" si="1102"/>
        <v>0.14152386780905926</v>
      </c>
    </row>
    <row r="4106" spans="1:25" x14ac:dyDescent="0.3">
      <c r="A4106">
        <v>20150525</v>
      </c>
      <c r="B4106" t="str">
        <f t="shared" si="1100"/>
        <v>05</v>
      </c>
      <c r="C4106" t="str">
        <f t="shared" si="1101"/>
        <v>25</v>
      </c>
      <c r="D4106">
        <f>HOUR(E4106)</f>
        <v>5</v>
      </c>
      <c r="E4106" s="1">
        <v>0.20833333333333334</v>
      </c>
      <c r="F4106">
        <v>65.34</v>
      </c>
      <c r="G4106">
        <v>65.349999999999994</v>
      </c>
      <c r="H4106">
        <v>65.209999999999994</v>
      </c>
      <c r="I4106">
        <v>65.22</v>
      </c>
      <c r="J4106">
        <v>3.6546999104757602E-2</v>
      </c>
      <c r="K4106">
        <f t="shared" si="1087"/>
        <v>0.18399264029439519</v>
      </c>
      <c r="L4106">
        <f t="shared" si="1088"/>
        <v>0.21469099831314306</v>
      </c>
      <c r="M4106">
        <f t="shared" si="1089"/>
        <v>65.28</v>
      </c>
      <c r="N4106">
        <f t="shared" si="1103"/>
        <v>-7.6534517067192956E-2</v>
      </c>
      <c r="O4106">
        <f t="shared" si="1090"/>
        <v>-9.1827364554640759E-2</v>
      </c>
      <c r="P4106">
        <f t="shared" si="1091"/>
        <v>-0.25212010084802822</v>
      </c>
      <c r="Q4106">
        <f t="shared" si="1092"/>
        <v>-0.27497708524290682</v>
      </c>
      <c r="R4106">
        <f t="shared" si="1093"/>
        <v>-0.25974025974026232</v>
      </c>
      <c r="S4106">
        <f t="shared" si="1094"/>
        <v>-1.5304560759114042E-2</v>
      </c>
      <c r="T4106">
        <f t="shared" si="1095"/>
        <v>1.8023745322348059E-2</v>
      </c>
      <c r="U4106">
        <f t="shared" si="1096"/>
        <v>3.2145502536643417E-2</v>
      </c>
      <c r="V4106">
        <f t="shared" si="1097"/>
        <v>7.797435475847192E-2</v>
      </c>
      <c r="W4106">
        <f t="shared" si="1098"/>
        <v>65.371000000000009</v>
      </c>
      <c r="X4106">
        <f t="shared" si="1099"/>
        <v>65.4255</v>
      </c>
      <c r="Y4106">
        <f t="shared" si="1102"/>
        <v>0.89517980107116757</v>
      </c>
    </row>
    <row r="4107" spans="1:25" x14ac:dyDescent="0.3">
      <c r="A4107">
        <v>20150525</v>
      </c>
      <c r="B4107" t="str">
        <f t="shared" si="1100"/>
        <v>05</v>
      </c>
      <c r="C4107" t="str">
        <f t="shared" si="1101"/>
        <v>25</v>
      </c>
      <c r="D4107">
        <f>HOUR(E4107)</f>
        <v>6</v>
      </c>
      <c r="E4107" s="1">
        <v>0.25</v>
      </c>
      <c r="F4107">
        <v>65.23</v>
      </c>
      <c r="G4107">
        <v>65.364999999999995</v>
      </c>
      <c r="H4107">
        <v>65.224999999999994</v>
      </c>
      <c r="I4107">
        <v>65.325000000000003</v>
      </c>
      <c r="J4107">
        <v>1.7807999774959199E-2</v>
      </c>
      <c r="K4107">
        <f t="shared" si="1087"/>
        <v>-0.14542671259088996</v>
      </c>
      <c r="L4107">
        <f t="shared" si="1088"/>
        <v>0.21464162514373411</v>
      </c>
      <c r="M4107">
        <f t="shared" si="1089"/>
        <v>65.294999999999987</v>
      </c>
      <c r="N4107">
        <f t="shared" si="1103"/>
        <v>2.297794117644969E-2</v>
      </c>
      <c r="O4107">
        <f t="shared" si="1090"/>
        <v>-5.3574161947054645E-2</v>
      </c>
      <c r="P4107">
        <f t="shared" si="1091"/>
        <v>-6.8870523416002319E-2</v>
      </c>
      <c r="Q4107">
        <f t="shared" si="1092"/>
        <v>-0.22920009168004538</v>
      </c>
      <c r="R4107">
        <f t="shared" si="1093"/>
        <v>-0.25206232813935298</v>
      </c>
      <c r="S4107">
        <f t="shared" si="1094"/>
        <v>-7.6534517067192956E-2</v>
      </c>
      <c r="T4107">
        <f t="shared" si="1095"/>
        <v>1.6302074428355368E-2</v>
      </c>
      <c r="U4107">
        <f t="shared" si="1096"/>
        <v>2.5658007197234621E-2</v>
      </c>
      <c r="V4107">
        <f t="shared" si="1097"/>
        <v>6.4672250618019164E-2</v>
      </c>
      <c r="W4107">
        <f t="shared" si="1098"/>
        <v>65.337999999999994</v>
      </c>
      <c r="X4107">
        <f t="shared" si="1099"/>
        <v>65.407499999999999</v>
      </c>
      <c r="Y4107">
        <f t="shared" si="1102"/>
        <v>0.87202631377649731</v>
      </c>
    </row>
    <row r="4108" spans="1:25" x14ac:dyDescent="0.3">
      <c r="A4108">
        <v>20150525</v>
      </c>
      <c r="B4108" t="str">
        <f t="shared" si="1100"/>
        <v>05</v>
      </c>
      <c r="C4108" t="str">
        <f t="shared" si="1101"/>
        <v>25</v>
      </c>
      <c r="D4108">
        <f>HOUR(E4108)</f>
        <v>7</v>
      </c>
      <c r="E4108" s="1">
        <v>0.29166666666666669</v>
      </c>
      <c r="F4108">
        <v>65.325000000000003</v>
      </c>
      <c r="G4108">
        <v>65.444999999999993</v>
      </c>
      <c r="H4108">
        <v>65.2</v>
      </c>
      <c r="I4108">
        <v>65.2</v>
      </c>
      <c r="J4108">
        <v>5.3612999196047902E-2</v>
      </c>
      <c r="K4108">
        <f t="shared" ref="K4108:K4171" si="1104">100*(F4108-I4108)/I4108</f>
        <v>0.19171779141104295</v>
      </c>
      <c r="L4108">
        <f t="shared" ref="L4108:L4171" si="1105">100*(G4108-H4108)/H4108</f>
        <v>0.37576687116562935</v>
      </c>
      <c r="M4108">
        <f t="shared" ref="M4108:M4171" si="1106">AVERAGE(G4108:H4108)</f>
        <v>65.322499999999991</v>
      </c>
      <c r="N4108">
        <f t="shared" si="1103"/>
        <v>4.2116547974582148E-2</v>
      </c>
      <c r="O4108">
        <f t="shared" ref="O4108:O4171" si="1107">100*(M4108-M4106)/M4106</f>
        <v>6.5104166666650989E-2</v>
      </c>
      <c r="P4108">
        <f t="shared" ref="P4108:P4171" si="1108">100*(M4108-M4105)/M4105</f>
        <v>-1.1480177560090907E-2</v>
      </c>
      <c r="Q4108">
        <f t="shared" ref="Q4108:Q4171" si="1109">100*(M4108-M4104)/M4104</f>
        <v>-2.6782981328455011E-2</v>
      </c>
      <c r="R4108">
        <f t="shared" ref="R4108:R4171" si="1110">100*(M4108-M4103)/M4103</f>
        <v>-0.18718007487203345</v>
      </c>
      <c r="S4108">
        <f t="shared" ref="S4108:S4171" si="1111">100*(M4107-M4106)/M4106</f>
        <v>2.297794117644969E-2</v>
      </c>
      <c r="T4108">
        <f t="shared" ref="T4108:T4171" si="1112">STDEV(J4106:J4108)</f>
        <v>1.7909012807998219E-2</v>
      </c>
      <c r="U4108">
        <f t="shared" ref="U4108:U4171" si="1113">STDEV(M4106:M4108)</f>
        <v>2.1554195260625051E-2</v>
      </c>
      <c r="V4108">
        <f t="shared" ref="V4108:V4171" si="1114">STDEV(M4104:M4108)</f>
        <v>2.5099800796023995E-2</v>
      </c>
      <c r="W4108">
        <f t="shared" ref="W4108:W4171" si="1115">AVERAGE(M4104:M4108)</f>
        <v>65.313500000000005</v>
      </c>
      <c r="X4108">
        <f t="shared" ref="X4108:X4171" si="1116">AVERAGE(M4099:M4108)</f>
        <v>65.392749999999992</v>
      </c>
      <c r="Y4108">
        <f t="shared" si="1102"/>
        <v>0.74872029948813379</v>
      </c>
    </row>
    <row r="4109" spans="1:25" x14ac:dyDescent="0.3">
      <c r="A4109">
        <v>20150525</v>
      </c>
      <c r="B4109" t="str">
        <f t="shared" si="1100"/>
        <v>05</v>
      </c>
      <c r="C4109" t="str">
        <f t="shared" si="1101"/>
        <v>25</v>
      </c>
      <c r="D4109">
        <f>HOUR(E4109)</f>
        <v>8</v>
      </c>
      <c r="E4109" s="1">
        <v>0.33333333333333331</v>
      </c>
      <c r="F4109">
        <v>65.2</v>
      </c>
      <c r="G4109">
        <v>65.2</v>
      </c>
      <c r="H4109">
        <v>64.709999999999994</v>
      </c>
      <c r="I4109">
        <v>65.12</v>
      </c>
      <c r="J4109">
        <v>7.9893998954503304E-2</v>
      </c>
      <c r="K4109">
        <f t="shared" si="1104"/>
        <v>0.12285012285012022</v>
      </c>
      <c r="L4109">
        <f t="shared" si="1105"/>
        <v>0.75722454025654329</v>
      </c>
      <c r="M4109">
        <f t="shared" si="1106"/>
        <v>64.954999999999998</v>
      </c>
      <c r="N4109">
        <f t="shared" si="1103"/>
        <v>-0.56259328715219514</v>
      </c>
      <c r="O4109">
        <f t="shared" si="1107"/>
        <v>-0.52071368404929819</v>
      </c>
      <c r="P4109">
        <f t="shared" si="1108"/>
        <v>-0.49785539215686708</v>
      </c>
      <c r="Q4109">
        <f t="shared" si="1109"/>
        <v>-0.57400887800397982</v>
      </c>
      <c r="R4109">
        <f t="shared" si="1110"/>
        <v>-0.58922558922559698</v>
      </c>
      <c r="S4109">
        <f t="shared" si="1111"/>
        <v>4.2116547974582148E-2</v>
      </c>
      <c r="T4109">
        <f t="shared" si="1112"/>
        <v>3.1164510333525346E-2</v>
      </c>
      <c r="U4109">
        <f t="shared" si="1113"/>
        <v>0.2046999837160014</v>
      </c>
      <c r="V4109">
        <f t="shared" si="1114"/>
        <v>0.1586623773930021</v>
      </c>
      <c r="W4109">
        <f t="shared" si="1115"/>
        <v>65.236499999999992</v>
      </c>
      <c r="X4109">
        <f t="shared" si="1116"/>
        <v>65.34075</v>
      </c>
      <c r="Y4109">
        <f t="shared" si="1102"/>
        <v>1.1273006134969317</v>
      </c>
    </row>
    <row r="4110" spans="1:25" x14ac:dyDescent="0.3">
      <c r="A4110">
        <v>20150525</v>
      </c>
      <c r="B4110" t="str">
        <f t="shared" si="1100"/>
        <v>05</v>
      </c>
      <c r="C4110" t="str">
        <f t="shared" si="1101"/>
        <v>25</v>
      </c>
      <c r="D4110">
        <f>HOUR(E4110)</f>
        <v>9</v>
      </c>
      <c r="E4110" s="1">
        <v>0.375</v>
      </c>
      <c r="F4110">
        <v>65.12</v>
      </c>
      <c r="G4110">
        <v>65.3</v>
      </c>
      <c r="H4110">
        <v>65.055000000000007</v>
      </c>
      <c r="I4110">
        <v>65.19</v>
      </c>
      <c r="J4110">
        <v>4.4216999347554499E-2</v>
      </c>
      <c r="K4110">
        <f t="shared" si="1104"/>
        <v>-0.10737843227487832</v>
      </c>
      <c r="L4110">
        <f t="shared" si="1105"/>
        <v>0.37660441165166447</v>
      </c>
      <c r="M4110">
        <f t="shared" si="1106"/>
        <v>65.177500000000009</v>
      </c>
      <c r="N4110">
        <f t="shared" si="1103"/>
        <v>0.34254483873452513</v>
      </c>
      <c r="O4110">
        <f t="shared" si="1107"/>
        <v>-0.22197558268587675</v>
      </c>
      <c r="P4110">
        <f t="shared" si="1108"/>
        <v>-0.17995252316406835</v>
      </c>
      <c r="Q4110">
        <f t="shared" si="1109"/>
        <v>-0.15701593137253683</v>
      </c>
      <c r="R4110">
        <f t="shared" si="1110"/>
        <v>-0.23343027705493527</v>
      </c>
      <c r="S4110">
        <f t="shared" si="1111"/>
        <v>-0.56259328715219514</v>
      </c>
      <c r="T4110">
        <f t="shared" si="1112"/>
        <v>1.8492449190642857E-2</v>
      </c>
      <c r="U4110">
        <f t="shared" si="1113"/>
        <v>0.18510695106703137</v>
      </c>
      <c r="V4110">
        <f t="shared" si="1114"/>
        <v>0.15065067208611796</v>
      </c>
      <c r="W4110">
        <f t="shared" si="1115"/>
        <v>65.205999999999989</v>
      </c>
      <c r="X4110">
        <f t="shared" si="1116"/>
        <v>65.305500000000009</v>
      </c>
      <c r="Y4110">
        <f t="shared" si="1102"/>
        <v>0.97243491577336161</v>
      </c>
    </row>
    <row r="4111" spans="1:25" x14ac:dyDescent="0.3">
      <c r="A4111">
        <v>20150525</v>
      </c>
      <c r="B4111" t="str">
        <f t="shared" si="1100"/>
        <v>05</v>
      </c>
      <c r="C4111" t="str">
        <f t="shared" si="1101"/>
        <v>25</v>
      </c>
      <c r="D4111">
        <f>HOUR(E4111)</f>
        <v>10</v>
      </c>
      <c r="E4111" s="1">
        <v>0.41666666666666669</v>
      </c>
      <c r="F4111">
        <v>65.185000000000002</v>
      </c>
      <c r="G4111">
        <v>65.33</v>
      </c>
      <c r="H4111">
        <v>65.180000000000007</v>
      </c>
      <c r="I4111">
        <v>65.215000000000003</v>
      </c>
      <c r="J4111">
        <v>3.8177999558683999E-2</v>
      </c>
      <c r="K4111">
        <f t="shared" si="1104"/>
        <v>-4.6001686728515116E-2</v>
      </c>
      <c r="L4111">
        <f t="shared" si="1105"/>
        <v>0.23013194231358003</v>
      </c>
      <c r="M4111">
        <f t="shared" si="1106"/>
        <v>65.254999999999995</v>
      </c>
      <c r="N4111">
        <f t="shared" si="1103"/>
        <v>0.11890606420925373</v>
      </c>
      <c r="O4111">
        <f t="shared" si="1107"/>
        <v>0.46185820952967005</v>
      </c>
      <c r="P4111">
        <f t="shared" si="1108"/>
        <v>-0.10333346090550034</v>
      </c>
      <c r="Q4111">
        <f t="shared" si="1109"/>
        <v>-6.1260433417554251E-2</v>
      </c>
      <c r="R4111">
        <f t="shared" si="1110"/>
        <v>-3.8296568627459684E-2</v>
      </c>
      <c r="S4111">
        <f t="shared" si="1111"/>
        <v>0.34254483873452513</v>
      </c>
      <c r="T4111">
        <f t="shared" si="1112"/>
        <v>2.2544557454798258E-2</v>
      </c>
      <c r="U4111">
        <f t="shared" si="1113"/>
        <v>0.15573080406051173</v>
      </c>
      <c r="V4111">
        <f t="shared" si="1114"/>
        <v>0.1479717033760132</v>
      </c>
      <c r="W4111">
        <f t="shared" si="1115"/>
        <v>65.200999999999993</v>
      </c>
      <c r="X4111">
        <f t="shared" si="1116"/>
        <v>65.286000000000001</v>
      </c>
      <c r="Y4111">
        <f t="shared" si="1102"/>
        <v>0.92606765651309353</v>
      </c>
    </row>
    <row r="4112" spans="1:25" x14ac:dyDescent="0.3">
      <c r="A4112">
        <v>20150525</v>
      </c>
      <c r="B4112" t="str">
        <f t="shared" si="1100"/>
        <v>05</v>
      </c>
      <c r="C4112" t="str">
        <f t="shared" si="1101"/>
        <v>25</v>
      </c>
      <c r="D4112">
        <f>HOUR(E4112)</f>
        <v>11</v>
      </c>
      <c r="E4112" s="1">
        <v>0.45833333333333331</v>
      </c>
      <c r="F4112">
        <v>65.204999999999998</v>
      </c>
      <c r="G4112">
        <v>65.23</v>
      </c>
      <c r="H4112">
        <v>64.894999999999996</v>
      </c>
      <c r="I4112">
        <v>65.069999999999993</v>
      </c>
      <c r="J4112">
        <v>3.4558999483124402E-2</v>
      </c>
      <c r="K4112">
        <f t="shared" si="1104"/>
        <v>0.20746887966805769</v>
      </c>
      <c r="L4112">
        <f t="shared" si="1105"/>
        <v>0.51621850681871939</v>
      </c>
      <c r="M4112">
        <f t="shared" si="1106"/>
        <v>65.0625</v>
      </c>
      <c r="N4112">
        <f t="shared" si="1103"/>
        <v>-0.29499655198834646</v>
      </c>
      <c r="O4112">
        <f t="shared" si="1107"/>
        <v>-0.17644125656861506</v>
      </c>
      <c r="P4112">
        <f t="shared" si="1108"/>
        <v>0.16549919174813596</v>
      </c>
      <c r="Q4112">
        <f t="shared" si="1109"/>
        <v>-0.39802518274712534</v>
      </c>
      <c r="R4112">
        <f t="shared" si="1110"/>
        <v>-0.3560762692395858</v>
      </c>
      <c r="S4112">
        <f t="shared" si="1111"/>
        <v>0.11890606420925373</v>
      </c>
      <c r="T4112">
        <f t="shared" si="1112"/>
        <v>4.8792697776445003E-3</v>
      </c>
      <c r="U4112">
        <f t="shared" si="1113"/>
        <v>9.6856853139051069E-2</v>
      </c>
      <c r="V4112">
        <f t="shared" si="1114"/>
        <v>0.14757836901117752</v>
      </c>
      <c r="W4112">
        <f t="shared" si="1115"/>
        <v>65.154499999999999</v>
      </c>
      <c r="X4112">
        <f t="shared" si="1116"/>
        <v>65.246250000000003</v>
      </c>
      <c r="Y4112">
        <f t="shared" si="1102"/>
        <v>1.0807910470642315</v>
      </c>
    </row>
    <row r="4113" spans="1:25" x14ac:dyDescent="0.3">
      <c r="A4113">
        <v>20150525</v>
      </c>
      <c r="B4113" t="str">
        <f t="shared" si="1100"/>
        <v>05</v>
      </c>
      <c r="C4113" t="str">
        <f t="shared" si="1101"/>
        <v>25</v>
      </c>
      <c r="D4113">
        <f>HOUR(E4113)</f>
        <v>12</v>
      </c>
      <c r="E4113" s="1">
        <v>0.5</v>
      </c>
      <c r="F4113">
        <v>65.069999999999993</v>
      </c>
      <c r="G4113">
        <v>65.37</v>
      </c>
      <c r="H4113">
        <v>64.984999999999999</v>
      </c>
      <c r="I4113">
        <v>65.34</v>
      </c>
      <c r="J4113">
        <v>4.2339999468822498E-2</v>
      </c>
      <c r="K4113">
        <f t="shared" si="1104"/>
        <v>-0.41322314049588338</v>
      </c>
      <c r="L4113">
        <f t="shared" si="1105"/>
        <v>0.59244441024852679</v>
      </c>
      <c r="M4113">
        <f t="shared" si="1106"/>
        <v>65.177500000000009</v>
      </c>
      <c r="N4113">
        <f t="shared" si="1103"/>
        <v>0.17675312199809276</v>
      </c>
      <c r="O4113">
        <f t="shared" si="1107"/>
        <v>-0.11876484560567982</v>
      </c>
      <c r="P4113">
        <f t="shared" si="1108"/>
        <v>0</v>
      </c>
      <c r="Q4113">
        <f t="shared" si="1109"/>
        <v>0.34254483873452513</v>
      </c>
      <c r="R4113">
        <f t="shared" si="1110"/>
        <v>-0.22197558268587675</v>
      </c>
      <c r="S4113">
        <f t="shared" si="1111"/>
        <v>-0.29499655198834646</v>
      </c>
      <c r="T4113">
        <f t="shared" si="1112"/>
        <v>3.8936564986382445E-3</v>
      </c>
      <c r="U4113">
        <f t="shared" si="1113"/>
        <v>9.6856853139051055E-2</v>
      </c>
      <c r="V4113">
        <f t="shared" si="1114"/>
        <v>0.117492021005685</v>
      </c>
      <c r="W4113">
        <f t="shared" si="1115"/>
        <v>65.125500000000002</v>
      </c>
      <c r="X4113">
        <f t="shared" si="1116"/>
        <v>65.219499999999996</v>
      </c>
      <c r="Y4113">
        <f t="shared" si="1102"/>
        <v>0.86431084595379792</v>
      </c>
    </row>
    <row r="4114" spans="1:25" x14ac:dyDescent="0.3">
      <c r="A4114">
        <v>20150525</v>
      </c>
      <c r="B4114" t="str">
        <f t="shared" si="1100"/>
        <v>05</v>
      </c>
      <c r="C4114" t="str">
        <f t="shared" si="1101"/>
        <v>25</v>
      </c>
      <c r="D4114">
        <f>HOUR(E4114)</f>
        <v>13</v>
      </c>
      <c r="E4114" s="1">
        <v>0.54166666666666663</v>
      </c>
      <c r="F4114">
        <v>65.34</v>
      </c>
      <c r="G4114">
        <v>65.47</v>
      </c>
      <c r="H4114">
        <v>65.09</v>
      </c>
      <c r="I4114">
        <v>65.405000000000001</v>
      </c>
      <c r="J4114">
        <v>8.1606999261566698E-2</v>
      </c>
      <c r="K4114">
        <f t="shared" si="1104"/>
        <v>-9.9380781285830944E-2</v>
      </c>
      <c r="L4114">
        <f t="shared" si="1105"/>
        <v>0.58380703641111609</v>
      </c>
      <c r="M4114">
        <f t="shared" si="1106"/>
        <v>65.28</v>
      </c>
      <c r="N4114">
        <f t="shared" si="1103"/>
        <v>0.15726285911548007</v>
      </c>
      <c r="O4114">
        <f t="shared" si="1107"/>
        <v>0.33429394812680291</v>
      </c>
      <c r="P4114">
        <f t="shared" si="1108"/>
        <v>3.8311240517976686E-2</v>
      </c>
      <c r="Q4114">
        <f t="shared" si="1109"/>
        <v>0.15726285911548007</v>
      </c>
      <c r="R4114">
        <f t="shared" si="1110"/>
        <v>0.50034639365715161</v>
      </c>
      <c r="S4114">
        <f t="shared" si="1111"/>
        <v>0.17675312199809276</v>
      </c>
      <c r="T4114">
        <f t="shared" si="1112"/>
        <v>2.5218893435455327E-2</v>
      </c>
      <c r="U4114">
        <f t="shared" si="1113"/>
        <v>0.10880984943162771</v>
      </c>
      <c r="V4114">
        <f t="shared" si="1114"/>
        <v>8.4988969872565157E-2</v>
      </c>
      <c r="W4114">
        <f t="shared" si="1115"/>
        <v>65.1905</v>
      </c>
      <c r="X4114">
        <f t="shared" si="1116"/>
        <v>65.213499999999996</v>
      </c>
      <c r="Y4114">
        <f t="shared" si="1102"/>
        <v>0.71024896899343737</v>
      </c>
    </row>
    <row r="4115" spans="1:25" x14ac:dyDescent="0.3">
      <c r="A4115">
        <v>20150525</v>
      </c>
      <c r="B4115" t="str">
        <f t="shared" si="1100"/>
        <v>05</v>
      </c>
      <c r="C4115" t="str">
        <f t="shared" si="1101"/>
        <v>25</v>
      </c>
      <c r="D4115">
        <f>HOUR(E4115)</f>
        <v>14</v>
      </c>
      <c r="E4115" s="1">
        <v>0.58333333333333337</v>
      </c>
      <c r="F4115">
        <v>65.41</v>
      </c>
      <c r="G4115">
        <v>65.680000000000007</v>
      </c>
      <c r="H4115">
        <v>65.224999999999994</v>
      </c>
      <c r="I4115">
        <v>65.674999999999997</v>
      </c>
      <c r="J4115">
        <v>5.8172999506496098E-2</v>
      </c>
      <c r="K4115">
        <f t="shared" si="1104"/>
        <v>-0.4035020936429396</v>
      </c>
      <c r="L4115">
        <f t="shared" si="1105"/>
        <v>0.69758528171715228</v>
      </c>
      <c r="M4115">
        <f t="shared" si="1106"/>
        <v>65.452500000000001</v>
      </c>
      <c r="N4115">
        <f t="shared" si="1103"/>
        <v>0.26424632352941091</v>
      </c>
      <c r="O4115">
        <f t="shared" si="1107"/>
        <v>0.42192474396838087</v>
      </c>
      <c r="P4115">
        <f t="shared" si="1108"/>
        <v>0.59942363112392016</v>
      </c>
      <c r="Q4115">
        <f t="shared" si="1109"/>
        <v>0.30265880009195484</v>
      </c>
      <c r="R4115">
        <f t="shared" si="1110"/>
        <v>0.42192474396838087</v>
      </c>
      <c r="S4115">
        <f t="shared" si="1111"/>
        <v>0.15726285911548007</v>
      </c>
      <c r="T4115">
        <f t="shared" si="1112"/>
        <v>1.9755731267309899E-2</v>
      </c>
      <c r="U4115">
        <f t="shared" si="1113"/>
        <v>0.13897691654851263</v>
      </c>
      <c r="V4115">
        <f t="shared" si="1114"/>
        <v>0.14338976602254341</v>
      </c>
      <c r="W4115">
        <f t="shared" si="1115"/>
        <v>65.245499999999993</v>
      </c>
      <c r="X4115">
        <f t="shared" si="1116"/>
        <v>65.225749999999991</v>
      </c>
      <c r="Y4115">
        <f t="shared" si="1102"/>
        <v>0.38824604141290414</v>
      </c>
    </row>
    <row r="4116" spans="1:25" x14ac:dyDescent="0.3">
      <c r="A4116">
        <v>20150525</v>
      </c>
      <c r="B4116" t="str">
        <f t="shared" si="1100"/>
        <v>05</v>
      </c>
      <c r="C4116" t="str">
        <f t="shared" si="1101"/>
        <v>25</v>
      </c>
      <c r="D4116">
        <f>HOUR(E4116)</f>
        <v>15</v>
      </c>
      <c r="E4116" s="1">
        <v>0.625</v>
      </c>
      <c r="F4116">
        <v>65.674999999999997</v>
      </c>
      <c r="G4116">
        <v>66.2</v>
      </c>
      <c r="H4116">
        <v>65.67</v>
      </c>
      <c r="I4116">
        <v>66.099999999999994</v>
      </c>
      <c r="J4116">
        <v>9.1563999289064696E-2</v>
      </c>
      <c r="K4116">
        <f t="shared" si="1104"/>
        <v>-0.64296520423600179</v>
      </c>
      <c r="L4116">
        <f t="shared" si="1105"/>
        <v>0.80706563118623587</v>
      </c>
      <c r="M4116">
        <f t="shared" si="1106"/>
        <v>65.935000000000002</v>
      </c>
      <c r="N4116">
        <f t="shared" si="1103"/>
        <v>0.73717581452198422</v>
      </c>
      <c r="O4116">
        <f t="shared" si="1107"/>
        <v>1.0033700980392175</v>
      </c>
      <c r="P4116">
        <f t="shared" si="1108"/>
        <v>1.1622108856583837</v>
      </c>
      <c r="Q4116">
        <f t="shared" si="1109"/>
        <v>1.3410182516810794</v>
      </c>
      <c r="R4116">
        <f t="shared" si="1110"/>
        <v>1.0420657420887394</v>
      </c>
      <c r="S4116">
        <f t="shared" si="1111"/>
        <v>0.26424632352941091</v>
      </c>
      <c r="T4116">
        <f t="shared" si="1112"/>
        <v>1.7142797615654543E-2</v>
      </c>
      <c r="U4116">
        <f t="shared" si="1113"/>
        <v>0.33950638187423493</v>
      </c>
      <c r="V4116">
        <f t="shared" si="1114"/>
        <v>0.34098478705068302</v>
      </c>
      <c r="W4116">
        <f t="shared" si="1115"/>
        <v>65.381500000000003</v>
      </c>
      <c r="X4116">
        <f t="shared" si="1116"/>
        <v>65.291249999999991</v>
      </c>
      <c r="Y4116">
        <f t="shared" si="1102"/>
        <v>-0.55891238670695553</v>
      </c>
    </row>
    <row r="4117" spans="1:25" x14ac:dyDescent="0.3">
      <c r="A4117">
        <v>20150525</v>
      </c>
      <c r="B4117" t="str">
        <f t="shared" si="1100"/>
        <v>05</v>
      </c>
      <c r="C4117" t="str">
        <f t="shared" si="1101"/>
        <v>25</v>
      </c>
      <c r="D4117">
        <f>HOUR(E4117)</f>
        <v>16</v>
      </c>
      <c r="E4117" s="1">
        <v>0.66666666666666663</v>
      </c>
      <c r="F4117">
        <v>66.099999999999994</v>
      </c>
      <c r="G4117">
        <v>66.17</v>
      </c>
      <c r="H4117">
        <v>65.489999999999995</v>
      </c>
      <c r="I4117">
        <v>65.489999999999995</v>
      </c>
      <c r="J4117">
        <v>6.8304999549582093E-2</v>
      </c>
      <c r="K4117">
        <f t="shared" si="1104"/>
        <v>0.93143991449076113</v>
      </c>
      <c r="L4117">
        <f t="shared" si="1105"/>
        <v>1.0383264620552861</v>
      </c>
      <c r="M4117">
        <f t="shared" si="1106"/>
        <v>65.83</v>
      </c>
      <c r="N4117">
        <f t="shared" si="1103"/>
        <v>-0.15924774399029951</v>
      </c>
      <c r="O4117">
        <f t="shared" si="1107"/>
        <v>0.57675413467781633</v>
      </c>
      <c r="P4117">
        <f t="shared" si="1108"/>
        <v>0.84252450980391724</v>
      </c>
      <c r="Q4117">
        <f t="shared" si="1109"/>
        <v>1.0011123470522636</v>
      </c>
      <c r="R4117">
        <f t="shared" si="1110"/>
        <v>1.1796349663784795</v>
      </c>
      <c r="S4117">
        <f t="shared" si="1111"/>
        <v>0.73717581452198422</v>
      </c>
      <c r="T4117">
        <f t="shared" si="1112"/>
        <v>1.7120150701409584E-2</v>
      </c>
      <c r="U4117">
        <f t="shared" si="1113"/>
        <v>0.25375102627050289</v>
      </c>
      <c r="V4117">
        <f t="shared" si="1114"/>
        <v>0.33416406898408213</v>
      </c>
      <c r="W4117">
        <f t="shared" si="1115"/>
        <v>65.534999999999997</v>
      </c>
      <c r="X4117">
        <f t="shared" si="1116"/>
        <v>65.344750000000005</v>
      </c>
      <c r="Y4117">
        <f t="shared" si="1102"/>
        <v>-0.60450355145837342</v>
      </c>
    </row>
    <row r="4118" spans="1:25" x14ac:dyDescent="0.3">
      <c r="A4118">
        <v>20150525</v>
      </c>
      <c r="B4118" t="str">
        <f t="shared" si="1100"/>
        <v>05</v>
      </c>
      <c r="C4118" t="str">
        <f t="shared" si="1101"/>
        <v>25</v>
      </c>
      <c r="D4118">
        <f>HOUR(E4118)</f>
        <v>17</v>
      </c>
      <c r="E4118" s="1">
        <v>0.70833333333333337</v>
      </c>
      <c r="F4118">
        <v>65.5</v>
      </c>
      <c r="G4118">
        <v>66.05</v>
      </c>
      <c r="H4118">
        <v>65.489999999999995</v>
      </c>
      <c r="I4118">
        <v>65.86</v>
      </c>
      <c r="J4118">
        <v>1.37869998616225E-2</v>
      </c>
      <c r="K4118">
        <f t="shared" si="1104"/>
        <v>-0.54661402976009632</v>
      </c>
      <c r="L4118">
        <f t="shared" si="1105"/>
        <v>0.85509238051611292</v>
      </c>
      <c r="M4118">
        <f t="shared" si="1106"/>
        <v>65.77</v>
      </c>
      <c r="N4118">
        <f t="shared" si="1103"/>
        <v>-9.114385538508625E-2</v>
      </c>
      <c r="O4118">
        <f t="shared" si="1107"/>
        <v>-0.25024645484189922</v>
      </c>
      <c r="P4118">
        <f t="shared" si="1108"/>
        <v>0.48508460333829179</v>
      </c>
      <c r="Q4118">
        <f t="shared" si="1109"/>
        <v>0.75061274509803133</v>
      </c>
      <c r="R4118">
        <f t="shared" si="1110"/>
        <v>0.9090560392773378</v>
      </c>
      <c r="S4118">
        <f t="shared" si="1111"/>
        <v>-0.15924774399029951</v>
      </c>
      <c r="T4118">
        <f t="shared" si="1112"/>
        <v>3.9921704620406583E-2</v>
      </c>
      <c r="U4118">
        <f t="shared" si="1113"/>
        <v>8.3516465442453489E-2</v>
      </c>
      <c r="V4118">
        <f t="shared" si="1114"/>
        <v>0.27562202379345463</v>
      </c>
      <c r="W4118">
        <f t="shared" si="1115"/>
        <v>65.653499999999994</v>
      </c>
      <c r="X4118">
        <f t="shared" si="1116"/>
        <v>65.389500000000012</v>
      </c>
      <c r="Y4118">
        <f t="shared" si="1102"/>
        <v>-0.666161998485992</v>
      </c>
    </row>
    <row r="4119" spans="1:25" x14ac:dyDescent="0.3">
      <c r="A4119">
        <v>20150526</v>
      </c>
      <c r="B4119" t="str">
        <f t="shared" si="1100"/>
        <v>05</v>
      </c>
      <c r="C4119" t="str">
        <f t="shared" si="1101"/>
        <v>26</v>
      </c>
      <c r="D4119">
        <f>HOUR(E4119)</f>
        <v>0</v>
      </c>
      <c r="E4119" s="1">
        <v>0</v>
      </c>
      <c r="F4119">
        <v>65.650000000000006</v>
      </c>
      <c r="G4119">
        <v>65.7</v>
      </c>
      <c r="H4119">
        <v>65.52</v>
      </c>
      <c r="I4119">
        <v>65.540000000000006</v>
      </c>
      <c r="J4119">
        <v>9.0319999690109398E-3</v>
      </c>
      <c r="K4119">
        <f t="shared" si="1104"/>
        <v>0.16783643576441779</v>
      </c>
      <c r="L4119">
        <f t="shared" si="1105"/>
        <v>0.27472527472528513</v>
      </c>
      <c r="M4119">
        <f t="shared" si="1106"/>
        <v>65.61</v>
      </c>
      <c r="N4119">
        <f t="shared" si="1103"/>
        <v>-0.24327200851451514</v>
      </c>
      <c r="O4119">
        <f t="shared" si="1107"/>
        <v>-0.33419413641196849</v>
      </c>
      <c r="P4119">
        <f t="shared" si="1108"/>
        <v>-0.49290968377948408</v>
      </c>
      <c r="Q4119">
        <f t="shared" si="1109"/>
        <v>0.24063251976624095</v>
      </c>
      <c r="R4119">
        <f t="shared" si="1110"/>
        <v>0.50551470588235037</v>
      </c>
      <c r="S4119">
        <f t="shared" si="1111"/>
        <v>-9.114385538508625E-2</v>
      </c>
      <c r="T4119">
        <f t="shared" si="1112"/>
        <v>3.293455832716724E-2</v>
      </c>
      <c r="U4119">
        <f t="shared" si="1113"/>
        <v>0.11372481406154557</v>
      </c>
      <c r="V4119">
        <f t="shared" si="1114"/>
        <v>0.19005262429127359</v>
      </c>
      <c r="W4119">
        <f t="shared" si="1115"/>
        <v>65.719499999999996</v>
      </c>
      <c r="X4119">
        <f t="shared" si="1116"/>
        <v>65.454999999999998</v>
      </c>
      <c r="Y4119">
        <f t="shared" si="1102"/>
        <v>-0.19786910197870572</v>
      </c>
    </row>
    <row r="4120" spans="1:25" x14ac:dyDescent="0.3">
      <c r="A4120">
        <v>20150526</v>
      </c>
      <c r="B4120" t="str">
        <f t="shared" si="1100"/>
        <v>05</v>
      </c>
      <c r="C4120" t="str">
        <f t="shared" si="1101"/>
        <v>26</v>
      </c>
      <c r="D4120">
        <f>HOUR(E4120)</f>
        <v>1</v>
      </c>
      <c r="E4120" s="1">
        <v>4.1666666666666664E-2</v>
      </c>
      <c r="F4120">
        <v>65.52</v>
      </c>
      <c r="G4120">
        <v>65.58</v>
      </c>
      <c r="H4120">
        <v>65.42</v>
      </c>
      <c r="I4120">
        <v>65.45</v>
      </c>
      <c r="J4120">
        <v>1.33140000980347E-2</v>
      </c>
      <c r="K4120">
        <f t="shared" si="1104"/>
        <v>0.10695187165774359</v>
      </c>
      <c r="L4120">
        <f t="shared" si="1105"/>
        <v>0.24457352491592263</v>
      </c>
      <c r="M4120">
        <f t="shared" si="1106"/>
        <v>65.5</v>
      </c>
      <c r="N4120">
        <f t="shared" si="1103"/>
        <v>-0.16765736930345898</v>
      </c>
      <c r="O4120">
        <f t="shared" si="1107"/>
        <v>-0.41052151436824696</v>
      </c>
      <c r="P4120">
        <f t="shared" si="1108"/>
        <v>-0.50129120461795273</v>
      </c>
      <c r="Q4120">
        <f t="shared" si="1109"/>
        <v>-0.65974065367407642</v>
      </c>
      <c r="R4120">
        <f t="shared" si="1110"/>
        <v>7.2571712310453271E-2</v>
      </c>
      <c r="S4120">
        <f t="shared" si="1111"/>
        <v>-0.24327200851451514</v>
      </c>
      <c r="T4120">
        <f t="shared" si="1112"/>
        <v>2.6194553460611347E-3</v>
      </c>
      <c r="U4120">
        <f t="shared" si="1113"/>
        <v>0.13576941236277326</v>
      </c>
      <c r="V4120">
        <f t="shared" si="1114"/>
        <v>0.17386776584519656</v>
      </c>
      <c r="W4120">
        <f t="shared" si="1115"/>
        <v>65.728999999999999</v>
      </c>
      <c r="X4120">
        <f t="shared" si="1116"/>
        <v>65.487249999999989</v>
      </c>
      <c r="Y4120">
        <f t="shared" si="1102"/>
        <v>-1.5248551387625977E-2</v>
      </c>
    </row>
    <row r="4121" spans="1:25" x14ac:dyDescent="0.3">
      <c r="A4121">
        <v>20150526</v>
      </c>
      <c r="B4121" t="str">
        <f t="shared" si="1100"/>
        <v>05</v>
      </c>
      <c r="C4121" t="str">
        <f t="shared" si="1101"/>
        <v>26</v>
      </c>
      <c r="D4121">
        <f>HOUR(E4121)</f>
        <v>2</v>
      </c>
      <c r="E4121" s="1">
        <v>8.3333333333333329E-2</v>
      </c>
      <c r="F4121">
        <v>65.44</v>
      </c>
      <c r="G4121">
        <v>65.52</v>
      </c>
      <c r="H4121">
        <v>65.39</v>
      </c>
      <c r="I4121">
        <v>65.48</v>
      </c>
      <c r="J4121">
        <v>5.9420000143290998E-3</v>
      </c>
      <c r="K4121">
        <f t="shared" si="1104"/>
        <v>-6.1087354917541616E-2</v>
      </c>
      <c r="L4121">
        <f t="shared" si="1105"/>
        <v>0.19880715705764712</v>
      </c>
      <c r="M4121">
        <f t="shared" si="1106"/>
        <v>65.454999999999998</v>
      </c>
      <c r="N4121">
        <f t="shared" si="1103"/>
        <v>-6.8702290076338476E-2</v>
      </c>
      <c r="O4121">
        <f t="shared" si="1107"/>
        <v>-0.23624447492760423</v>
      </c>
      <c r="P4121">
        <f t="shared" si="1108"/>
        <v>-0.47894176676295841</v>
      </c>
      <c r="Q4121">
        <f t="shared" si="1109"/>
        <v>-0.5696490961567674</v>
      </c>
      <c r="R4121">
        <f t="shared" si="1110"/>
        <v>-0.7279896868127762</v>
      </c>
      <c r="S4121">
        <f t="shared" si="1111"/>
        <v>-0.16765736930345898</v>
      </c>
      <c r="T4121">
        <f t="shared" si="1112"/>
        <v>3.702026698513682E-3</v>
      </c>
      <c r="U4121">
        <f t="shared" si="1113"/>
        <v>7.9739158092704973E-2</v>
      </c>
      <c r="V4121">
        <f t="shared" si="1114"/>
        <v>0.16392071254115423</v>
      </c>
      <c r="W4121">
        <f t="shared" si="1115"/>
        <v>65.632999999999996</v>
      </c>
      <c r="X4121">
        <f t="shared" si="1116"/>
        <v>65.507249999999999</v>
      </c>
      <c r="Y4121">
        <f t="shared" si="1102"/>
        <v>7.6312576312571975E-2</v>
      </c>
    </row>
    <row r="4122" spans="1:25" x14ac:dyDescent="0.3">
      <c r="A4122">
        <v>20150526</v>
      </c>
      <c r="B4122" t="str">
        <f t="shared" si="1100"/>
        <v>05</v>
      </c>
      <c r="C4122" t="str">
        <f t="shared" si="1101"/>
        <v>26</v>
      </c>
      <c r="D4122">
        <f>HOUR(E4122)</f>
        <v>3</v>
      </c>
      <c r="E4122" s="1">
        <v>0.125</v>
      </c>
      <c r="F4122">
        <v>65.510000000000005</v>
      </c>
      <c r="G4122">
        <v>65.53</v>
      </c>
      <c r="H4122">
        <v>65.400000000000006</v>
      </c>
      <c r="I4122">
        <v>65.41</v>
      </c>
      <c r="J4122">
        <v>3.09000000925153E-3</v>
      </c>
      <c r="K4122">
        <f t="shared" si="1104"/>
        <v>0.15288182235133546</v>
      </c>
      <c r="L4122">
        <f t="shared" si="1105"/>
        <v>0.19877675840977896</v>
      </c>
      <c r="M4122">
        <f t="shared" si="1106"/>
        <v>65.465000000000003</v>
      </c>
      <c r="N4122">
        <f t="shared" si="1103"/>
        <v>1.5277671682843353E-2</v>
      </c>
      <c r="O4122">
        <f t="shared" si="1107"/>
        <v>-5.3435114503811589E-2</v>
      </c>
      <c r="P4122">
        <f t="shared" si="1108"/>
        <v>-0.22100289590000918</v>
      </c>
      <c r="Q4122">
        <f t="shared" si="1109"/>
        <v>-0.46373726623079309</v>
      </c>
      <c r="R4122">
        <f t="shared" si="1110"/>
        <v>-0.55445845359257917</v>
      </c>
      <c r="S4122">
        <f t="shared" si="1111"/>
        <v>-6.8702290076338476E-2</v>
      </c>
      <c r="T4122">
        <f t="shared" si="1112"/>
        <v>5.2758959283164403E-3</v>
      </c>
      <c r="U4122">
        <f t="shared" si="1113"/>
        <v>2.3629078131263102E-2</v>
      </c>
      <c r="V4122">
        <f t="shared" si="1114"/>
        <v>0.13252358280698381</v>
      </c>
      <c r="W4122">
        <f t="shared" si="1115"/>
        <v>65.559999999999988</v>
      </c>
      <c r="X4122">
        <f t="shared" si="1116"/>
        <v>65.547500000000014</v>
      </c>
      <c r="Y4122">
        <f t="shared" si="1102"/>
        <v>6.1040744697073157E-2</v>
      </c>
    </row>
    <row r="4123" spans="1:25" x14ac:dyDescent="0.3">
      <c r="A4123">
        <v>20150526</v>
      </c>
      <c r="B4123" t="str">
        <f t="shared" si="1100"/>
        <v>05</v>
      </c>
      <c r="C4123" t="str">
        <f t="shared" si="1101"/>
        <v>26</v>
      </c>
      <c r="D4123">
        <f>HOUR(E4123)</f>
        <v>4</v>
      </c>
      <c r="E4123" s="1">
        <v>0.16666666666666666</v>
      </c>
      <c r="F4123">
        <v>65.41</v>
      </c>
      <c r="G4123">
        <v>65.55</v>
      </c>
      <c r="H4123">
        <v>65.41</v>
      </c>
      <c r="I4123">
        <v>65.510000000000005</v>
      </c>
      <c r="J4123">
        <v>3.6020000225107699E-3</v>
      </c>
      <c r="K4123">
        <f t="shared" si="1104"/>
        <v>-0.15264845061823923</v>
      </c>
      <c r="L4123">
        <f t="shared" si="1105"/>
        <v>0.21403455129185228</v>
      </c>
      <c r="M4123">
        <f t="shared" si="1106"/>
        <v>65.47999999999999</v>
      </c>
      <c r="N4123">
        <f t="shared" si="1103"/>
        <v>2.2913006950257934E-2</v>
      </c>
      <c r="O4123">
        <f t="shared" si="1107"/>
        <v>3.8194179207075817E-2</v>
      </c>
      <c r="P4123">
        <f t="shared" si="1108"/>
        <v>-3.053435114505379E-2</v>
      </c>
      <c r="Q4123">
        <f t="shared" si="1109"/>
        <v>-0.19814052735864909</v>
      </c>
      <c r="R4123">
        <f t="shared" si="1110"/>
        <v>-0.44093051543257755</v>
      </c>
      <c r="S4123">
        <f t="shared" si="1111"/>
        <v>1.5277671682843353E-2</v>
      </c>
      <c r="T4123">
        <f t="shared" si="1112"/>
        <v>1.5205069332435211E-3</v>
      </c>
      <c r="U4123">
        <f t="shared" si="1113"/>
        <v>1.2583057392113059E-2</v>
      </c>
      <c r="V4123">
        <f t="shared" si="1114"/>
        <v>6.2709648380453051E-2</v>
      </c>
      <c r="W4123">
        <f t="shared" si="1115"/>
        <v>65.501999999999995</v>
      </c>
      <c r="X4123">
        <f t="shared" si="1116"/>
        <v>65.577750000000009</v>
      </c>
      <c r="Y4123">
        <f t="shared" si="1102"/>
        <v>3.0511060259337943E-2</v>
      </c>
    </row>
    <row r="4124" spans="1:25" x14ac:dyDescent="0.3">
      <c r="A4124">
        <v>20150526</v>
      </c>
      <c r="B4124" t="str">
        <f t="shared" si="1100"/>
        <v>05</v>
      </c>
      <c r="C4124" t="str">
        <f t="shared" si="1101"/>
        <v>26</v>
      </c>
      <c r="D4124">
        <f>HOUR(E4124)</f>
        <v>5</v>
      </c>
      <c r="E4124" s="1">
        <v>0.20833333333333334</v>
      </c>
      <c r="F4124">
        <v>65.52</v>
      </c>
      <c r="G4124">
        <v>65.650000000000006</v>
      </c>
      <c r="H4124">
        <v>65.489999999999995</v>
      </c>
      <c r="I4124">
        <v>65.56</v>
      </c>
      <c r="J4124">
        <v>9.9259999915375392E-3</v>
      </c>
      <c r="K4124">
        <f t="shared" si="1104"/>
        <v>-6.1012812690674573E-2</v>
      </c>
      <c r="L4124">
        <f t="shared" si="1105"/>
        <v>0.24431210871890488</v>
      </c>
      <c r="M4124">
        <f t="shared" si="1106"/>
        <v>65.569999999999993</v>
      </c>
      <c r="N4124">
        <f t="shared" si="1103"/>
        <v>0.1374465485644524</v>
      </c>
      <c r="O4124">
        <f t="shared" si="1107"/>
        <v>0.16039104865193579</v>
      </c>
      <c r="P4124">
        <f t="shared" si="1108"/>
        <v>0.17569322435260085</v>
      </c>
      <c r="Q4124">
        <f t="shared" si="1109"/>
        <v>0.10687022900762318</v>
      </c>
      <c r="R4124">
        <f t="shared" si="1110"/>
        <v>-6.0966316110358562E-2</v>
      </c>
      <c r="S4124">
        <f t="shared" si="1111"/>
        <v>2.2913006950257934E-2</v>
      </c>
      <c r="T4124">
        <f t="shared" si="1112"/>
        <v>3.8075804955299895E-3</v>
      </c>
      <c r="U4124">
        <f t="shared" si="1113"/>
        <v>5.6789083457999885E-2</v>
      </c>
      <c r="V4124">
        <f t="shared" si="1114"/>
        <v>4.5743852045928492E-2</v>
      </c>
      <c r="W4124">
        <f t="shared" si="1115"/>
        <v>65.494</v>
      </c>
      <c r="X4124">
        <f t="shared" si="1116"/>
        <v>65.606749999999991</v>
      </c>
      <c r="Y4124">
        <f t="shared" si="1102"/>
        <v>-0.3884234577304031</v>
      </c>
    </row>
    <row r="4125" spans="1:25" x14ac:dyDescent="0.3">
      <c r="A4125">
        <v>20150526</v>
      </c>
      <c r="B4125" t="str">
        <f t="shared" si="1100"/>
        <v>05</v>
      </c>
      <c r="C4125" t="str">
        <f t="shared" si="1101"/>
        <v>26</v>
      </c>
      <c r="D4125">
        <f>HOUR(E4125)</f>
        <v>6</v>
      </c>
      <c r="E4125" s="1">
        <v>0.25</v>
      </c>
      <c r="F4125">
        <v>65.564999999999998</v>
      </c>
      <c r="G4125">
        <v>65.63</v>
      </c>
      <c r="H4125">
        <v>65.16</v>
      </c>
      <c r="I4125">
        <v>65.17</v>
      </c>
      <c r="J4125">
        <v>5.5506999531644403E-2</v>
      </c>
      <c r="K4125">
        <f t="shared" si="1104"/>
        <v>0.60610710449592764</v>
      </c>
      <c r="L4125">
        <f t="shared" si="1105"/>
        <v>0.72130141190914498</v>
      </c>
      <c r="M4125">
        <f t="shared" si="1106"/>
        <v>65.394999999999996</v>
      </c>
      <c r="N4125">
        <f t="shared" si="1103"/>
        <v>-0.26689034619490187</v>
      </c>
      <c r="O4125">
        <f t="shared" si="1107"/>
        <v>-0.12981062919974612</v>
      </c>
      <c r="P4125">
        <f t="shared" si="1108"/>
        <v>-0.1069273657679789</v>
      </c>
      <c r="Q4125">
        <f t="shared" si="1109"/>
        <v>-9.1666030097016696E-2</v>
      </c>
      <c r="R4125">
        <f t="shared" si="1110"/>
        <v>-0.16030534351145645</v>
      </c>
      <c r="S4125">
        <f t="shared" si="1111"/>
        <v>0.1374465485644524</v>
      </c>
      <c r="T4125">
        <f t="shared" si="1112"/>
        <v>2.8318867293516042E-2</v>
      </c>
      <c r="U4125">
        <f t="shared" si="1113"/>
        <v>8.7511903952165807E-2</v>
      </c>
      <c r="V4125">
        <f t="shared" si="1114"/>
        <v>6.3107051903886227E-2</v>
      </c>
      <c r="W4125">
        <f t="shared" si="1115"/>
        <v>65.472999999999999</v>
      </c>
      <c r="X4125">
        <f t="shared" si="1116"/>
        <v>65.600999999999999</v>
      </c>
      <c r="Y4125">
        <f t="shared" si="1102"/>
        <v>-0.70470821270761197</v>
      </c>
    </row>
    <row r="4126" spans="1:25" x14ac:dyDescent="0.3">
      <c r="A4126">
        <v>20150526</v>
      </c>
      <c r="B4126" t="str">
        <f t="shared" si="1100"/>
        <v>05</v>
      </c>
      <c r="C4126" t="str">
        <f t="shared" si="1101"/>
        <v>26</v>
      </c>
      <c r="D4126">
        <f>HOUR(E4126)</f>
        <v>7</v>
      </c>
      <c r="E4126" s="1">
        <v>0.29166666666666669</v>
      </c>
      <c r="F4126">
        <v>65.17</v>
      </c>
      <c r="G4126">
        <v>65.344999999999999</v>
      </c>
      <c r="H4126">
        <v>64.989999999999995</v>
      </c>
      <c r="I4126">
        <v>65.150000000000006</v>
      </c>
      <c r="J4126">
        <v>9.7928999224677696E-2</v>
      </c>
      <c r="K4126">
        <f t="shared" si="1104"/>
        <v>3.0698388334606322E-2</v>
      </c>
      <c r="L4126">
        <f t="shared" si="1105"/>
        <v>0.54623788275119867</v>
      </c>
      <c r="M4126">
        <f t="shared" si="1106"/>
        <v>65.16749999999999</v>
      </c>
      <c r="N4126">
        <f t="shared" si="1103"/>
        <v>-0.34788592400031543</v>
      </c>
      <c r="O4126">
        <f t="shared" si="1107"/>
        <v>-0.61384779624828956</v>
      </c>
      <c r="P4126">
        <f t="shared" si="1108"/>
        <v>-0.47724496029321939</v>
      </c>
      <c r="Q4126">
        <f t="shared" si="1109"/>
        <v>-0.4544413045138832</v>
      </c>
      <c r="R4126">
        <f t="shared" si="1110"/>
        <v>-0.43923306088153469</v>
      </c>
      <c r="S4126">
        <f t="shared" si="1111"/>
        <v>-0.26689034619490187</v>
      </c>
      <c r="T4126">
        <f t="shared" si="1112"/>
        <v>4.4010948355795519E-2</v>
      </c>
      <c r="U4126">
        <f t="shared" si="1113"/>
        <v>0.20181984540674081</v>
      </c>
      <c r="V4126">
        <f t="shared" si="1114"/>
        <v>0.15199095367817303</v>
      </c>
      <c r="W4126">
        <f t="shared" si="1115"/>
        <v>65.415499999999994</v>
      </c>
      <c r="X4126">
        <f t="shared" si="1116"/>
        <v>65.524250000000009</v>
      </c>
      <c r="Y4126">
        <f t="shared" si="1102"/>
        <v>-0.30606779401635725</v>
      </c>
    </row>
    <row r="4127" spans="1:25" x14ac:dyDescent="0.3">
      <c r="A4127">
        <v>20150526</v>
      </c>
      <c r="B4127" t="str">
        <f t="shared" si="1100"/>
        <v>05</v>
      </c>
      <c r="C4127" t="str">
        <f t="shared" si="1101"/>
        <v>26</v>
      </c>
      <c r="D4127">
        <f>HOUR(E4127)</f>
        <v>8</v>
      </c>
      <c r="E4127" s="1">
        <v>0.33333333333333331</v>
      </c>
      <c r="F4127">
        <v>65.150000000000006</v>
      </c>
      <c r="G4127">
        <v>65.165000000000006</v>
      </c>
      <c r="H4127">
        <v>64.84</v>
      </c>
      <c r="I4127">
        <v>64.944999999999993</v>
      </c>
      <c r="J4127">
        <v>0.121067998956278</v>
      </c>
      <c r="K4127">
        <f t="shared" si="1104"/>
        <v>0.31565170528911007</v>
      </c>
      <c r="L4127">
        <f t="shared" si="1105"/>
        <v>0.50123380629241643</v>
      </c>
      <c r="M4127">
        <f t="shared" si="1106"/>
        <v>65.002499999999998</v>
      </c>
      <c r="N4127">
        <f t="shared" si="1103"/>
        <v>-0.25319369317526691</v>
      </c>
      <c r="O4127">
        <f t="shared" si="1107"/>
        <v>-0.600198791956569</v>
      </c>
      <c r="P4127">
        <f t="shared" si="1108"/>
        <v>-0.86548726551776045</v>
      </c>
      <c r="Q4127">
        <f t="shared" si="1109"/>
        <v>-0.72923029932802708</v>
      </c>
      <c r="R4127">
        <f t="shared" si="1110"/>
        <v>-0.70648438096693755</v>
      </c>
      <c r="S4127">
        <f t="shared" si="1111"/>
        <v>-0.34788592400031543</v>
      </c>
      <c r="T4127">
        <f t="shared" si="1112"/>
        <v>3.3249771959347141E-2</v>
      </c>
      <c r="U4127">
        <f t="shared" si="1113"/>
        <v>0.19707760738686969</v>
      </c>
      <c r="V4127">
        <f t="shared" si="1114"/>
        <v>0.23331443375839261</v>
      </c>
      <c r="W4127">
        <f t="shared" si="1115"/>
        <v>65.322999999999993</v>
      </c>
      <c r="X4127">
        <f t="shared" si="1116"/>
        <v>65.441499999999991</v>
      </c>
      <c r="Y4127">
        <f t="shared" si="1102"/>
        <v>-3.0691322028690276E-2</v>
      </c>
    </row>
    <row r="4128" spans="1:25" x14ac:dyDescent="0.3">
      <c r="A4128">
        <v>20150526</v>
      </c>
      <c r="B4128" t="str">
        <f t="shared" si="1100"/>
        <v>05</v>
      </c>
      <c r="C4128" t="str">
        <f t="shared" si="1101"/>
        <v>26</v>
      </c>
      <c r="D4128">
        <f>HOUR(E4128)</f>
        <v>9</v>
      </c>
      <c r="E4128" s="1">
        <v>0.375</v>
      </c>
      <c r="F4128">
        <v>64.97</v>
      </c>
      <c r="G4128">
        <v>65.180000000000007</v>
      </c>
      <c r="H4128">
        <v>64.91</v>
      </c>
      <c r="I4128">
        <v>65.099999999999994</v>
      </c>
      <c r="J4128">
        <v>5.8695999738120001E-2</v>
      </c>
      <c r="K4128">
        <f t="shared" si="1104"/>
        <v>-0.19969278033793467</v>
      </c>
      <c r="L4128">
        <f t="shared" si="1105"/>
        <v>0.41596056077647547</v>
      </c>
      <c r="M4128">
        <f t="shared" si="1106"/>
        <v>65.045000000000002</v>
      </c>
      <c r="N4128">
        <f t="shared" si="1103"/>
        <v>6.5382100688441178E-2</v>
      </c>
      <c r="O4128">
        <f t="shared" si="1107"/>
        <v>-0.18797713584223436</v>
      </c>
      <c r="P4128">
        <f t="shared" si="1108"/>
        <v>-0.53520911384661574</v>
      </c>
      <c r="Q4128">
        <f t="shared" si="1109"/>
        <v>-0.80067103858470567</v>
      </c>
      <c r="R4128">
        <f t="shared" si="1110"/>
        <v>-0.66432498472814316</v>
      </c>
      <c r="S4128">
        <f t="shared" si="1111"/>
        <v>-0.25319369317526691</v>
      </c>
      <c r="T4128">
        <f t="shared" si="1112"/>
        <v>3.1530165037524344E-2</v>
      </c>
      <c r="U4128">
        <f t="shared" si="1113"/>
        <v>8.5671368223768113E-2</v>
      </c>
      <c r="V4128">
        <f t="shared" si="1114"/>
        <v>0.24110811890104197</v>
      </c>
      <c r="W4128">
        <f t="shared" si="1115"/>
        <v>65.236000000000004</v>
      </c>
      <c r="X4128">
        <f t="shared" si="1116"/>
        <v>65.369</v>
      </c>
      <c r="Y4128">
        <f t="shared" si="1102"/>
        <v>-5.3697453206499823E-2</v>
      </c>
    </row>
    <row r="4129" spans="1:25" x14ac:dyDescent="0.3">
      <c r="A4129">
        <v>20150526</v>
      </c>
      <c r="B4129" t="str">
        <f t="shared" si="1100"/>
        <v>05</v>
      </c>
      <c r="C4129" t="str">
        <f t="shared" si="1101"/>
        <v>26</v>
      </c>
      <c r="D4129">
        <f>HOUR(E4129)</f>
        <v>10</v>
      </c>
      <c r="E4129" s="1">
        <v>0.41666666666666669</v>
      </c>
      <c r="F4129">
        <v>65.099999999999994</v>
      </c>
      <c r="G4129">
        <v>65.204999999999998</v>
      </c>
      <c r="H4129">
        <v>64.944999999999993</v>
      </c>
      <c r="I4129">
        <v>65.17</v>
      </c>
      <c r="J4129">
        <v>7.1843999390694094E-2</v>
      </c>
      <c r="K4129">
        <f t="shared" si="1104"/>
        <v>-0.10741138560688566</v>
      </c>
      <c r="L4129">
        <f t="shared" si="1105"/>
        <v>0.40033874817153769</v>
      </c>
      <c r="M4129">
        <f t="shared" si="1106"/>
        <v>65.074999999999989</v>
      </c>
      <c r="N4129">
        <f t="shared" si="1103"/>
        <v>4.6121915596874355E-2</v>
      </c>
      <c r="O4129">
        <f t="shared" si="1107"/>
        <v>0.11153417176261053</v>
      </c>
      <c r="P4129">
        <f t="shared" si="1108"/>
        <v>-0.14194191890129459</v>
      </c>
      <c r="Q4129">
        <f t="shared" si="1109"/>
        <v>-0.48933404694549648</v>
      </c>
      <c r="R4129">
        <f t="shared" si="1110"/>
        <v>-0.75491840780845598</v>
      </c>
      <c r="S4129">
        <f t="shared" si="1111"/>
        <v>6.5382100688441178E-2</v>
      </c>
      <c r="T4129">
        <f t="shared" si="1112"/>
        <v>3.287891501293444E-2</v>
      </c>
      <c r="U4129">
        <f t="shared" si="1113"/>
        <v>3.6429154990653287E-2</v>
      </c>
      <c r="V4129">
        <f t="shared" si="1114"/>
        <v>0.15643888583085652</v>
      </c>
      <c r="W4129">
        <f t="shared" si="1115"/>
        <v>65.137</v>
      </c>
      <c r="X4129">
        <f t="shared" si="1116"/>
        <v>65.315499999999972</v>
      </c>
      <c r="Y4129">
        <f t="shared" si="1102"/>
        <v>-9.2017483321812837E-2</v>
      </c>
    </row>
    <row r="4130" spans="1:25" x14ac:dyDescent="0.3">
      <c r="A4130">
        <v>20150526</v>
      </c>
      <c r="B4130" t="str">
        <f t="shared" si="1100"/>
        <v>05</v>
      </c>
      <c r="C4130" t="str">
        <f t="shared" si="1101"/>
        <v>26</v>
      </c>
      <c r="D4130">
        <f>HOUR(E4130)</f>
        <v>11</v>
      </c>
      <c r="E4130" s="1">
        <v>0.45833333333333331</v>
      </c>
      <c r="F4130">
        <v>65.165000000000006</v>
      </c>
      <c r="G4130">
        <v>65.25</v>
      </c>
      <c r="H4130">
        <v>65.040000000000006</v>
      </c>
      <c r="I4130">
        <v>65.11</v>
      </c>
      <c r="J4130">
        <v>5.7944999483879697E-2</v>
      </c>
      <c r="K4130">
        <f t="shared" si="1104"/>
        <v>8.4472431270168666E-2</v>
      </c>
      <c r="L4130">
        <f t="shared" si="1105"/>
        <v>0.32287822878227818</v>
      </c>
      <c r="M4130">
        <f t="shared" si="1106"/>
        <v>65.14500000000001</v>
      </c>
      <c r="N4130">
        <f t="shared" si="1103"/>
        <v>0.10756819054939933</v>
      </c>
      <c r="O4130">
        <f t="shared" si="1107"/>
        <v>0.15373971865632796</v>
      </c>
      <c r="P4130">
        <f t="shared" si="1108"/>
        <v>0.21922233760241916</v>
      </c>
      <c r="Q4130">
        <f t="shared" si="1109"/>
        <v>-3.4526412705688479E-2</v>
      </c>
      <c r="R4130">
        <f t="shared" si="1110"/>
        <v>-0.38229222417613856</v>
      </c>
      <c r="S4130">
        <f t="shared" si="1111"/>
        <v>4.6121915596874355E-2</v>
      </c>
      <c r="T4130">
        <f t="shared" si="1112"/>
        <v>7.8168204816662732E-3</v>
      </c>
      <c r="U4130">
        <f t="shared" si="1113"/>
        <v>5.1316014394475244E-2</v>
      </c>
      <c r="V4130">
        <f t="shared" si="1114"/>
        <v>6.8724995452891915E-2</v>
      </c>
      <c r="W4130">
        <f t="shared" si="1115"/>
        <v>65.086999999999989</v>
      </c>
      <c r="X4130">
        <f t="shared" si="1116"/>
        <v>65.28</v>
      </c>
      <c r="Y4130">
        <f t="shared" si="1102"/>
        <v>-0.6819923371647405</v>
      </c>
    </row>
    <row r="4131" spans="1:25" x14ac:dyDescent="0.3">
      <c r="A4131">
        <v>20150526</v>
      </c>
      <c r="B4131" t="str">
        <f t="shared" si="1100"/>
        <v>05</v>
      </c>
      <c r="C4131" t="str">
        <f t="shared" si="1101"/>
        <v>26</v>
      </c>
      <c r="D4131">
        <f>HOUR(E4131)</f>
        <v>12</v>
      </c>
      <c r="E4131" s="1">
        <v>0.5</v>
      </c>
      <c r="F4131">
        <v>65.12</v>
      </c>
      <c r="G4131">
        <v>65.12</v>
      </c>
      <c r="H4131">
        <v>64.489999999999995</v>
      </c>
      <c r="I4131">
        <v>64.489999999999995</v>
      </c>
      <c r="J4131">
        <v>7.2261000263097203E-2</v>
      </c>
      <c r="K4131">
        <f t="shared" si="1104"/>
        <v>0.97689564273532281</v>
      </c>
      <c r="L4131">
        <f t="shared" si="1105"/>
        <v>0.97689564273532281</v>
      </c>
      <c r="M4131">
        <f t="shared" si="1106"/>
        <v>64.805000000000007</v>
      </c>
      <c r="N4131">
        <f t="shared" si="1103"/>
        <v>-0.52191265638192241</v>
      </c>
      <c r="O4131">
        <f t="shared" si="1107"/>
        <v>-0.4149058778332414</v>
      </c>
      <c r="P4131">
        <f t="shared" si="1108"/>
        <v>-0.36897532477514777</v>
      </c>
      <c r="Q4131">
        <f t="shared" si="1109"/>
        <v>-0.30383446790506657</v>
      </c>
      <c r="R4131">
        <f t="shared" si="1110"/>
        <v>-0.55625887136990526</v>
      </c>
      <c r="S4131">
        <f t="shared" si="1111"/>
        <v>0.10756819054939933</v>
      </c>
      <c r="T4131">
        <f t="shared" si="1112"/>
        <v>8.1476373512792827E-3</v>
      </c>
      <c r="U4131">
        <f t="shared" si="1113"/>
        <v>0.179536440126601</v>
      </c>
      <c r="V4131">
        <f t="shared" si="1114"/>
        <v>0.12811615823150355</v>
      </c>
      <c r="W4131">
        <f t="shared" si="1115"/>
        <v>65.014500000000012</v>
      </c>
      <c r="X4131">
        <f t="shared" si="1116"/>
        <v>65.215000000000003</v>
      </c>
      <c r="Y4131">
        <f t="shared" si="1102"/>
        <v>-1.0135135135135083</v>
      </c>
    </row>
    <row r="4132" spans="1:25" x14ac:dyDescent="0.3">
      <c r="A4132">
        <v>20150526</v>
      </c>
      <c r="B4132" t="str">
        <f t="shared" si="1100"/>
        <v>05</v>
      </c>
      <c r="C4132" t="str">
        <f t="shared" si="1101"/>
        <v>26</v>
      </c>
      <c r="D4132">
        <f>HOUR(E4132)</f>
        <v>13</v>
      </c>
      <c r="E4132" s="1">
        <v>0.54166666666666663</v>
      </c>
      <c r="F4132">
        <v>64.489999999999995</v>
      </c>
      <c r="G4132">
        <v>64.61</v>
      </c>
      <c r="H4132">
        <v>64.31</v>
      </c>
      <c r="I4132">
        <v>64.489999999999995</v>
      </c>
      <c r="J4132">
        <v>0.114408000659751</v>
      </c>
      <c r="K4132">
        <f t="shared" si="1104"/>
        <v>0</v>
      </c>
      <c r="L4132">
        <f t="shared" si="1105"/>
        <v>0.46649043694603815</v>
      </c>
      <c r="M4132">
        <f t="shared" si="1106"/>
        <v>64.460000000000008</v>
      </c>
      <c r="N4132">
        <f t="shared" si="1103"/>
        <v>-0.53236632975850451</v>
      </c>
      <c r="O4132">
        <f t="shared" si="1107"/>
        <v>-1.0515004988871013</v>
      </c>
      <c r="P4132">
        <f t="shared" si="1108"/>
        <v>-0.94506338839797277</v>
      </c>
      <c r="Q4132">
        <f t="shared" si="1109"/>
        <v>-0.89937735413943232</v>
      </c>
      <c r="R4132">
        <f t="shared" si="1110"/>
        <v>-0.83458328525824355</v>
      </c>
      <c r="S4132">
        <f t="shared" si="1111"/>
        <v>-0.52191265638192241</v>
      </c>
      <c r="T4132">
        <f t="shared" si="1112"/>
        <v>2.9352421883416874E-2</v>
      </c>
      <c r="U4132">
        <f t="shared" si="1113"/>
        <v>0.34250304134902815</v>
      </c>
      <c r="V4132">
        <f t="shared" si="1114"/>
        <v>0.28023204670415242</v>
      </c>
      <c r="W4132">
        <f t="shared" si="1115"/>
        <v>64.90600000000002</v>
      </c>
      <c r="X4132">
        <f t="shared" si="1116"/>
        <v>65.114499999999992</v>
      </c>
      <c r="Y4132">
        <f t="shared" si="1102"/>
        <v>-0.57266676984987552</v>
      </c>
    </row>
    <row r="4133" spans="1:25" x14ac:dyDescent="0.3">
      <c r="A4133">
        <v>20150526</v>
      </c>
      <c r="B4133" t="str">
        <f t="shared" si="1100"/>
        <v>05</v>
      </c>
      <c r="C4133" t="str">
        <f t="shared" si="1101"/>
        <v>26</v>
      </c>
      <c r="D4133">
        <f>HOUR(E4133)</f>
        <v>14</v>
      </c>
      <c r="E4133" s="1">
        <v>0.58333333333333337</v>
      </c>
      <c r="F4133">
        <v>64.48</v>
      </c>
      <c r="G4133">
        <v>64.489999999999995</v>
      </c>
      <c r="H4133">
        <v>63.99</v>
      </c>
      <c r="I4133">
        <v>64.05</v>
      </c>
      <c r="J4133">
        <v>9.8177000338182593E-2</v>
      </c>
      <c r="K4133">
        <f t="shared" si="1104"/>
        <v>0.67135050741609181</v>
      </c>
      <c r="L4133">
        <f t="shared" si="1105"/>
        <v>0.78137208938895586</v>
      </c>
      <c r="M4133">
        <f t="shared" si="1106"/>
        <v>64.239999999999995</v>
      </c>
      <c r="N4133">
        <f t="shared" si="1103"/>
        <v>-0.34129692832766528</v>
      </c>
      <c r="O4133">
        <f t="shared" si="1107"/>
        <v>-0.87184630815525321</v>
      </c>
      <c r="P4133">
        <f t="shared" si="1108"/>
        <v>-1.3892086883107149</v>
      </c>
      <c r="Q4133">
        <f t="shared" si="1109"/>
        <v>-1.2831348444102864</v>
      </c>
      <c r="R4133">
        <f t="shared" si="1110"/>
        <v>-1.237604735183345</v>
      </c>
      <c r="S4133">
        <f t="shared" si="1111"/>
        <v>-0.53236632975850451</v>
      </c>
      <c r="T4133">
        <f t="shared" si="1112"/>
        <v>2.1258151666933556E-2</v>
      </c>
      <c r="U4133">
        <f t="shared" si="1113"/>
        <v>0.28479524808770323</v>
      </c>
      <c r="V4133">
        <f t="shared" si="1114"/>
        <v>0.39011216335818155</v>
      </c>
      <c r="W4133">
        <f t="shared" si="1115"/>
        <v>64.745000000000005</v>
      </c>
      <c r="X4133">
        <f t="shared" si="1116"/>
        <v>64.990499999999997</v>
      </c>
      <c r="Y4133">
        <f t="shared" si="1102"/>
        <v>-0.8528454023879628</v>
      </c>
    </row>
    <row r="4134" spans="1:25" x14ac:dyDescent="0.3">
      <c r="A4134">
        <v>20150526</v>
      </c>
      <c r="B4134" t="str">
        <f t="shared" si="1100"/>
        <v>05</v>
      </c>
      <c r="C4134" t="str">
        <f t="shared" si="1101"/>
        <v>26</v>
      </c>
      <c r="D4134">
        <f>HOUR(E4134)</f>
        <v>15</v>
      </c>
      <c r="E4134" s="1">
        <v>0.625</v>
      </c>
      <c r="F4134">
        <v>64.06</v>
      </c>
      <c r="G4134">
        <v>64.06</v>
      </c>
      <c r="H4134">
        <v>63.48</v>
      </c>
      <c r="I4134">
        <v>63.61</v>
      </c>
      <c r="J4134">
        <v>0.112771000145585</v>
      </c>
      <c r="K4134">
        <f t="shared" si="1104"/>
        <v>0.70743593774564195</v>
      </c>
      <c r="L4134">
        <f t="shared" si="1105"/>
        <v>0.91367359798362546</v>
      </c>
      <c r="M4134">
        <f t="shared" si="1106"/>
        <v>63.769999999999996</v>
      </c>
      <c r="N4134">
        <f t="shared" si="1103"/>
        <v>-0.73163138231631208</v>
      </c>
      <c r="O4134">
        <f t="shared" si="1107"/>
        <v>-1.0704312752094507</v>
      </c>
      <c r="P4134">
        <f t="shared" si="1108"/>
        <v>-1.5970989892755354</v>
      </c>
      <c r="Q4134">
        <f t="shared" si="1109"/>
        <v>-2.110676183897481</v>
      </c>
      <c r="R4134">
        <f t="shared" si="1110"/>
        <v>-2.0053784095274572</v>
      </c>
      <c r="S4134">
        <f t="shared" si="1111"/>
        <v>-0.34129692832766528</v>
      </c>
      <c r="T4134">
        <f t="shared" si="1112"/>
        <v>8.9359757208394702E-3</v>
      </c>
      <c r="U4134">
        <f t="shared" si="1113"/>
        <v>0.35246749259092941</v>
      </c>
      <c r="V4134">
        <f t="shared" si="1114"/>
        <v>0.52675183910453172</v>
      </c>
      <c r="W4134">
        <f t="shared" si="1115"/>
        <v>64.484000000000009</v>
      </c>
      <c r="X4134">
        <f t="shared" si="1116"/>
        <v>64.810500000000005</v>
      </c>
      <c r="Y4134">
        <f t="shared" si="1102"/>
        <v>-0.18732438339057844</v>
      </c>
    </row>
    <row r="4135" spans="1:25" x14ac:dyDescent="0.3">
      <c r="A4135">
        <v>20150526</v>
      </c>
      <c r="B4135" t="str">
        <f t="shared" si="1100"/>
        <v>05</v>
      </c>
      <c r="C4135" t="str">
        <f t="shared" si="1101"/>
        <v>26</v>
      </c>
      <c r="D4135">
        <f>HOUR(E4135)</f>
        <v>16</v>
      </c>
      <c r="E4135" s="1">
        <v>0.66666666666666663</v>
      </c>
      <c r="F4135">
        <v>63.61</v>
      </c>
      <c r="G4135">
        <v>63.79</v>
      </c>
      <c r="H4135">
        <v>63.27</v>
      </c>
      <c r="I4135">
        <v>63.4</v>
      </c>
      <c r="J4135">
        <v>6.9990000130928806E-2</v>
      </c>
      <c r="K4135">
        <f t="shared" si="1104"/>
        <v>0.33123028391167325</v>
      </c>
      <c r="L4135">
        <f t="shared" si="1105"/>
        <v>0.8218745060850261</v>
      </c>
      <c r="M4135">
        <f t="shared" si="1106"/>
        <v>63.53</v>
      </c>
      <c r="N4135">
        <f t="shared" si="1103"/>
        <v>-0.37635251685744847</v>
      </c>
      <c r="O4135">
        <f t="shared" si="1107"/>
        <v>-1.1052303860522943</v>
      </c>
      <c r="P4135">
        <f t="shared" si="1108"/>
        <v>-1.442755197021419</v>
      </c>
      <c r="Q4135">
        <f t="shared" si="1109"/>
        <v>-1.9674407838901404</v>
      </c>
      <c r="R4135">
        <f t="shared" si="1110"/>
        <v>-2.4790851178141207</v>
      </c>
      <c r="S4135">
        <f t="shared" si="1111"/>
        <v>-0.73163138231631208</v>
      </c>
      <c r="T4135">
        <f t="shared" si="1112"/>
        <v>2.1747435761932134E-2</v>
      </c>
      <c r="U4135">
        <f t="shared" si="1113"/>
        <v>0.36115555282084655</v>
      </c>
      <c r="V4135">
        <f t="shared" si="1114"/>
        <v>0.51512619813013161</v>
      </c>
      <c r="W4135">
        <f t="shared" si="1115"/>
        <v>64.160999999999987</v>
      </c>
      <c r="X4135">
        <f t="shared" si="1116"/>
        <v>64.623999999999995</v>
      </c>
      <c r="Y4135">
        <f t="shared" si="1102"/>
        <v>0.23514657469822633</v>
      </c>
    </row>
    <row r="4136" spans="1:25" x14ac:dyDescent="0.3">
      <c r="A4136">
        <v>20150526</v>
      </c>
      <c r="B4136" t="str">
        <f t="shared" si="1100"/>
        <v>05</v>
      </c>
      <c r="C4136" t="str">
        <f t="shared" si="1101"/>
        <v>26</v>
      </c>
      <c r="D4136">
        <f>HOUR(E4136)</f>
        <v>17</v>
      </c>
      <c r="E4136" s="1">
        <v>0.70833333333333337</v>
      </c>
      <c r="F4136">
        <v>63.4</v>
      </c>
      <c r="G4136">
        <v>63.63</v>
      </c>
      <c r="H4136">
        <v>63.32</v>
      </c>
      <c r="I4136">
        <v>63.54</v>
      </c>
      <c r="J4136">
        <v>7.4322000222309698E-2</v>
      </c>
      <c r="K4136">
        <f t="shared" si="1104"/>
        <v>-0.22033364809568864</v>
      </c>
      <c r="L4136">
        <f t="shared" si="1105"/>
        <v>0.4895767530006353</v>
      </c>
      <c r="M4136">
        <f t="shared" si="1106"/>
        <v>63.475000000000001</v>
      </c>
      <c r="N4136">
        <f t="shared" si="1103"/>
        <v>-8.6573272469698911E-2</v>
      </c>
      <c r="O4136">
        <f t="shared" si="1107"/>
        <v>-0.46259996863728181</v>
      </c>
      <c r="P4136">
        <f t="shared" si="1108"/>
        <v>-1.1908468244084582</v>
      </c>
      <c r="Q4136">
        <f t="shared" si="1109"/>
        <v>-1.5280794291033299</v>
      </c>
      <c r="R4136">
        <f t="shared" si="1110"/>
        <v>-2.0523107784893222</v>
      </c>
      <c r="S4136">
        <f t="shared" si="1111"/>
        <v>-0.37635251685744847</v>
      </c>
      <c r="T4136">
        <f t="shared" si="1112"/>
        <v>2.3548905785427933E-2</v>
      </c>
      <c r="U4136">
        <f t="shared" si="1113"/>
        <v>0.1568704348605319</v>
      </c>
      <c r="V4136">
        <f t="shared" si="1114"/>
        <v>0.43689243527440608</v>
      </c>
      <c r="W4136">
        <f t="shared" si="1115"/>
        <v>63.894999999999996</v>
      </c>
      <c r="X4136">
        <f t="shared" si="1116"/>
        <v>64.454750000000004</v>
      </c>
      <c r="Y4136">
        <f t="shared" si="1102"/>
        <v>0.62077636335062569</v>
      </c>
    </row>
    <row r="4137" spans="1:25" x14ac:dyDescent="0.3">
      <c r="A4137">
        <v>20150526</v>
      </c>
      <c r="B4137" t="str">
        <f t="shared" si="1100"/>
        <v>05</v>
      </c>
      <c r="C4137" t="str">
        <f t="shared" si="1101"/>
        <v>26</v>
      </c>
      <c r="D4137">
        <f>HOUR(E4137)</f>
        <v>18</v>
      </c>
      <c r="E4137" s="1">
        <v>0.75</v>
      </c>
      <c r="F4137">
        <v>63.54</v>
      </c>
      <c r="G4137">
        <v>63.92</v>
      </c>
      <c r="H4137">
        <v>63.48</v>
      </c>
      <c r="I4137">
        <v>63.83</v>
      </c>
      <c r="J4137">
        <v>8.6755000014818506E-2</v>
      </c>
      <c r="K4137">
        <f t="shared" si="1104"/>
        <v>-0.4543318188939357</v>
      </c>
      <c r="L4137">
        <f t="shared" si="1105"/>
        <v>0.69313169502206184</v>
      </c>
      <c r="M4137">
        <f t="shared" si="1106"/>
        <v>63.7</v>
      </c>
      <c r="N4137">
        <f t="shared" si="1103"/>
        <v>0.3544702638834209</v>
      </c>
      <c r="O4137">
        <f t="shared" si="1107"/>
        <v>0.26759011490634615</v>
      </c>
      <c r="P4137">
        <f t="shared" si="1108"/>
        <v>-0.10976948408341412</v>
      </c>
      <c r="Q4137">
        <f t="shared" si="1109"/>
        <v>-0.84059775840596529</v>
      </c>
      <c r="R4137">
        <f t="shared" si="1110"/>
        <v>-1.1790257524045997</v>
      </c>
      <c r="S4137">
        <f t="shared" si="1111"/>
        <v>-8.6573272469698911E-2</v>
      </c>
      <c r="T4137">
        <f t="shared" si="1112"/>
        <v>8.7025947255121357E-3</v>
      </c>
      <c r="U4137">
        <f t="shared" si="1113"/>
        <v>0.1172959220660869</v>
      </c>
      <c r="V4137">
        <f t="shared" si="1114"/>
        <v>0.30281182275465784</v>
      </c>
      <c r="W4137">
        <f t="shared" si="1115"/>
        <v>63.742999999999995</v>
      </c>
      <c r="X4137">
        <f t="shared" si="1116"/>
        <v>64.324500000000015</v>
      </c>
      <c r="Y4137">
        <f t="shared" si="1102"/>
        <v>0.4067584480600831</v>
      </c>
    </row>
    <row r="4138" spans="1:25" x14ac:dyDescent="0.3">
      <c r="A4138">
        <v>20150526</v>
      </c>
      <c r="B4138" t="str">
        <f t="shared" si="1100"/>
        <v>05</v>
      </c>
      <c r="C4138" t="str">
        <f t="shared" si="1101"/>
        <v>26</v>
      </c>
      <c r="D4138">
        <f>HOUR(E4138)</f>
        <v>19</v>
      </c>
      <c r="E4138" s="1">
        <v>0.79166666666666663</v>
      </c>
      <c r="F4138">
        <v>63.82</v>
      </c>
      <c r="G4138">
        <v>63.91</v>
      </c>
      <c r="H4138">
        <v>63.68</v>
      </c>
      <c r="I4138">
        <v>63.89</v>
      </c>
      <c r="J4138">
        <v>2.7465999646665299E-2</v>
      </c>
      <c r="K4138">
        <f t="shared" si="1104"/>
        <v>-0.10956331194240145</v>
      </c>
      <c r="L4138">
        <f t="shared" si="1105"/>
        <v>0.36118090452260815</v>
      </c>
      <c r="M4138">
        <f t="shared" si="1106"/>
        <v>63.795000000000002</v>
      </c>
      <c r="N4138">
        <f t="shared" si="1103"/>
        <v>0.14913657770800448</v>
      </c>
      <c r="O4138">
        <f t="shared" si="1107"/>
        <v>0.5041354864119737</v>
      </c>
      <c r="P4138">
        <f t="shared" si="1108"/>
        <v>0.41712576735400686</v>
      </c>
      <c r="Q4138">
        <f t="shared" si="1109"/>
        <v>3.9203387172660635E-2</v>
      </c>
      <c r="R4138">
        <f t="shared" si="1110"/>
        <v>-0.69271481942713764</v>
      </c>
      <c r="S4138">
        <f t="shared" si="1111"/>
        <v>0.3544702638834209</v>
      </c>
      <c r="T4138">
        <f t="shared" si="1112"/>
        <v>3.1265662310912767E-2</v>
      </c>
      <c r="U4138">
        <f t="shared" si="1113"/>
        <v>0.16434212282106325</v>
      </c>
      <c r="V4138">
        <f t="shared" si="1114"/>
        <v>0.14393574955513921</v>
      </c>
      <c r="W4138">
        <f t="shared" si="1115"/>
        <v>63.654000000000011</v>
      </c>
      <c r="X4138">
        <f t="shared" si="1116"/>
        <v>64.1995</v>
      </c>
      <c r="Y4138">
        <f t="shared" si="1102"/>
        <v>0.49288061336253752</v>
      </c>
    </row>
    <row r="4139" spans="1:25" x14ac:dyDescent="0.3">
      <c r="A4139">
        <v>20150526</v>
      </c>
      <c r="B4139" t="str">
        <f t="shared" si="1100"/>
        <v>05</v>
      </c>
      <c r="C4139" t="str">
        <f t="shared" si="1101"/>
        <v>26</v>
      </c>
      <c r="D4139">
        <f>HOUR(E4139)</f>
        <v>20</v>
      </c>
      <c r="E4139" s="1">
        <v>0.83333333333333337</v>
      </c>
      <c r="F4139">
        <v>63.89</v>
      </c>
      <c r="G4139">
        <v>63.95</v>
      </c>
      <c r="H4139">
        <v>63.81</v>
      </c>
      <c r="I4139">
        <v>63.94</v>
      </c>
      <c r="J4139">
        <v>1.5097999737918101E-2</v>
      </c>
      <c r="K4139">
        <f t="shared" si="1104"/>
        <v>-7.819831091647976E-2</v>
      </c>
      <c r="L4139">
        <f t="shared" si="1105"/>
        <v>0.21940134775113707</v>
      </c>
      <c r="M4139">
        <f t="shared" si="1106"/>
        <v>63.88</v>
      </c>
      <c r="N4139">
        <f t="shared" si="1103"/>
        <v>0.13323928207539909</v>
      </c>
      <c r="O4139">
        <f t="shared" si="1107"/>
        <v>0.28257456828885352</v>
      </c>
      <c r="P4139">
        <f t="shared" si="1108"/>
        <v>0.63804647499015543</v>
      </c>
      <c r="Q4139">
        <f t="shared" si="1109"/>
        <v>0.55092082480717997</v>
      </c>
      <c r="R4139">
        <f t="shared" si="1110"/>
        <v>0.17249490355967781</v>
      </c>
      <c r="S4139">
        <f t="shared" si="1111"/>
        <v>0.14913657770800448</v>
      </c>
      <c r="T4139">
        <f t="shared" si="1112"/>
        <v>3.8303347710701367E-2</v>
      </c>
      <c r="U4139">
        <f t="shared" si="1113"/>
        <v>9.0046284394933826E-2</v>
      </c>
      <c r="V4139">
        <f t="shared" si="1114"/>
        <v>0.17180657728969567</v>
      </c>
      <c r="W4139">
        <f t="shared" si="1115"/>
        <v>63.676000000000002</v>
      </c>
      <c r="X4139">
        <f t="shared" si="1116"/>
        <v>64.080000000000013</v>
      </c>
      <c r="Y4139">
        <f t="shared" si="1102"/>
        <v>0.65676309616888462</v>
      </c>
    </row>
    <row r="4140" spans="1:25" x14ac:dyDescent="0.3">
      <c r="A4140">
        <v>20150526</v>
      </c>
      <c r="B4140" t="str">
        <f t="shared" si="1100"/>
        <v>05</v>
      </c>
      <c r="C4140" t="str">
        <f t="shared" si="1101"/>
        <v>26</v>
      </c>
      <c r="D4140">
        <f>HOUR(E4140)</f>
        <v>21</v>
      </c>
      <c r="E4140" s="1">
        <v>0.875</v>
      </c>
      <c r="F4140">
        <v>63.94</v>
      </c>
      <c r="G4140">
        <v>63.94</v>
      </c>
      <c r="H4140">
        <v>63.87</v>
      </c>
      <c r="I4140">
        <v>63.88</v>
      </c>
      <c r="J4140">
        <v>5.15399989672005E-3</v>
      </c>
      <c r="K4140">
        <f t="shared" si="1104"/>
        <v>9.3926111458978029E-2</v>
      </c>
      <c r="L4140">
        <f t="shared" si="1105"/>
        <v>0.10959762016596256</v>
      </c>
      <c r="M4140">
        <f t="shared" si="1106"/>
        <v>63.905000000000001</v>
      </c>
      <c r="N4140">
        <f t="shared" si="1103"/>
        <v>3.9135879774575104E-2</v>
      </c>
      <c r="O4140">
        <f t="shared" si="1107"/>
        <v>0.17242730621521973</v>
      </c>
      <c r="P4140">
        <f t="shared" si="1108"/>
        <v>0.32182103610674773</v>
      </c>
      <c r="Q4140">
        <f t="shared" si="1109"/>
        <v>0.67743205986608857</v>
      </c>
      <c r="R4140">
        <f t="shared" si="1110"/>
        <v>0.59027231229340471</v>
      </c>
      <c r="S4140">
        <f t="shared" si="1111"/>
        <v>0.13323928207539909</v>
      </c>
      <c r="T4140">
        <f t="shared" si="1112"/>
        <v>1.1177923833954098E-2</v>
      </c>
      <c r="U4140">
        <f t="shared" si="1113"/>
        <v>5.7662812973353905E-2</v>
      </c>
      <c r="V4140">
        <f t="shared" si="1114"/>
        <v>0.17397557299805058</v>
      </c>
      <c r="W4140">
        <f t="shared" si="1115"/>
        <v>63.750999999999998</v>
      </c>
      <c r="X4140">
        <f t="shared" si="1116"/>
        <v>63.955999999999996</v>
      </c>
      <c r="Y4140">
        <f t="shared" si="1102"/>
        <v>0.67250547388177484</v>
      </c>
    </row>
    <row r="4141" spans="1:25" x14ac:dyDescent="0.3">
      <c r="A4141">
        <v>20150527</v>
      </c>
      <c r="B4141" t="str">
        <f t="shared" si="1100"/>
        <v>05</v>
      </c>
      <c r="C4141" t="str">
        <f t="shared" si="1101"/>
        <v>27</v>
      </c>
      <c r="D4141">
        <f>HOUR(E4141)</f>
        <v>0</v>
      </c>
      <c r="E4141" s="1">
        <v>0</v>
      </c>
      <c r="F4141">
        <v>63.85</v>
      </c>
      <c r="G4141">
        <v>64</v>
      </c>
      <c r="H4141">
        <v>63.85</v>
      </c>
      <c r="I4141">
        <v>63.91</v>
      </c>
      <c r="J4141">
        <v>8.4109998315398098E-3</v>
      </c>
      <c r="K4141">
        <f t="shared" si="1104"/>
        <v>-9.3882021592857412E-2</v>
      </c>
      <c r="L4141">
        <f t="shared" si="1105"/>
        <v>0.23492560689114891</v>
      </c>
      <c r="M4141">
        <f t="shared" si="1106"/>
        <v>63.924999999999997</v>
      </c>
      <c r="N4141">
        <f t="shared" si="1103"/>
        <v>3.1296455676388418E-2</v>
      </c>
      <c r="O4141">
        <f t="shared" si="1107"/>
        <v>7.0444583594230739E-2</v>
      </c>
      <c r="P4141">
        <f t="shared" si="1108"/>
        <v>0.2037777255270718</v>
      </c>
      <c r="Q4141">
        <f t="shared" si="1109"/>
        <v>0.35321821036105855</v>
      </c>
      <c r="R4141">
        <f t="shared" si="1110"/>
        <v>0.70894052776683059</v>
      </c>
      <c r="S4141">
        <f t="shared" si="1111"/>
        <v>3.9135879774575104E-2</v>
      </c>
      <c r="T4141">
        <f t="shared" si="1112"/>
        <v>5.0696342597381736E-3</v>
      </c>
      <c r="U4141">
        <f t="shared" si="1113"/>
        <v>2.2546248764111827E-2</v>
      </c>
      <c r="V4141">
        <f t="shared" si="1114"/>
        <v>9.3099409235503361E-2</v>
      </c>
      <c r="W4141">
        <f t="shared" si="1115"/>
        <v>63.840999999999994</v>
      </c>
      <c r="X4141">
        <f t="shared" si="1116"/>
        <v>63.867999999999995</v>
      </c>
      <c r="Y4141">
        <f t="shared" si="1102"/>
        <v>0.57812500000000711</v>
      </c>
    </row>
    <row r="4142" spans="1:25" x14ac:dyDescent="0.3">
      <c r="A4142">
        <v>20150527</v>
      </c>
      <c r="B4142" t="str">
        <f t="shared" si="1100"/>
        <v>05</v>
      </c>
      <c r="C4142" t="str">
        <f t="shared" si="1101"/>
        <v>27</v>
      </c>
      <c r="D4142">
        <f>HOUR(E4142)</f>
        <v>1</v>
      </c>
      <c r="E4142" s="1">
        <v>4.1666666666666664E-2</v>
      </c>
      <c r="F4142">
        <v>63.92</v>
      </c>
      <c r="G4142">
        <v>64.010000000000005</v>
      </c>
      <c r="H4142">
        <v>63.87</v>
      </c>
      <c r="I4142">
        <v>63.91</v>
      </c>
      <c r="J4142">
        <v>1.1317999753373401E-2</v>
      </c>
      <c r="K4142">
        <f t="shared" si="1104"/>
        <v>1.5647003598818834E-2</v>
      </c>
      <c r="L4142">
        <f t="shared" si="1105"/>
        <v>0.21919524033193624</v>
      </c>
      <c r="M4142">
        <f t="shared" si="1106"/>
        <v>63.94</v>
      </c>
      <c r="N4142">
        <f t="shared" si="1103"/>
        <v>2.3464998044584386E-2</v>
      </c>
      <c r="O4142">
        <f t="shared" si="1107"/>
        <v>5.4768797433685297E-2</v>
      </c>
      <c r="P4142">
        <f t="shared" si="1108"/>
        <v>9.3926111458978029E-2</v>
      </c>
      <c r="Q4142">
        <f t="shared" si="1109"/>
        <v>0.22729054001096641</v>
      </c>
      <c r="R4142">
        <f t="shared" si="1110"/>
        <v>0.37676609105179731</v>
      </c>
      <c r="S4142">
        <f t="shared" si="1111"/>
        <v>3.1296455676388418E-2</v>
      </c>
      <c r="T4142">
        <f t="shared" si="1112"/>
        <v>3.0836556053321683E-3</v>
      </c>
      <c r="U4142">
        <f t="shared" si="1113"/>
        <v>1.7559422921419425E-2</v>
      </c>
      <c r="V4142">
        <f t="shared" si="1114"/>
        <v>5.7162050348109519E-2</v>
      </c>
      <c r="W4142">
        <f t="shared" si="1115"/>
        <v>63.888999999999996</v>
      </c>
      <c r="X4142">
        <f t="shared" si="1116"/>
        <v>63.815999999999988</v>
      </c>
      <c r="Y4142">
        <f t="shared" si="1102"/>
        <v>0.56241212310576383</v>
      </c>
    </row>
    <row r="4143" spans="1:25" x14ac:dyDescent="0.3">
      <c r="A4143">
        <v>20150527</v>
      </c>
      <c r="B4143" t="str">
        <f t="shared" si="1100"/>
        <v>05</v>
      </c>
      <c r="C4143" t="str">
        <f t="shared" si="1101"/>
        <v>27</v>
      </c>
      <c r="D4143">
        <f>HOUR(E4143)</f>
        <v>2</v>
      </c>
      <c r="E4143" s="1">
        <v>8.3333333333333329E-2</v>
      </c>
      <c r="F4143">
        <v>63.92</v>
      </c>
      <c r="G4143">
        <v>63.92</v>
      </c>
      <c r="H4143">
        <v>63.8</v>
      </c>
      <c r="I4143">
        <v>63.82</v>
      </c>
      <c r="J4143">
        <v>1.1973999829933701E-2</v>
      </c>
      <c r="K4143">
        <f t="shared" si="1104"/>
        <v>0.15669069257286339</v>
      </c>
      <c r="L4143">
        <f t="shared" si="1105"/>
        <v>0.18808777429467799</v>
      </c>
      <c r="M4143">
        <f t="shared" si="1106"/>
        <v>63.86</v>
      </c>
      <c r="N4143">
        <f t="shared" si="1103"/>
        <v>-0.12511729746637207</v>
      </c>
      <c r="O4143">
        <f t="shared" si="1107"/>
        <v>-0.1016816581931916</v>
      </c>
      <c r="P4143">
        <f t="shared" si="1108"/>
        <v>-7.0417025271890629E-2</v>
      </c>
      <c r="Q4143">
        <f t="shared" si="1109"/>
        <v>-3.1308703819666758E-2</v>
      </c>
      <c r="R4143">
        <f t="shared" si="1110"/>
        <v>0.1018888627635359</v>
      </c>
      <c r="S4143">
        <f t="shared" si="1111"/>
        <v>2.3464998044584386E-2</v>
      </c>
      <c r="T4143">
        <f t="shared" si="1112"/>
        <v>1.8963101730528548E-3</v>
      </c>
      <c r="U4143">
        <f t="shared" si="1113"/>
        <v>4.2524502740575829E-2</v>
      </c>
      <c r="V4143">
        <f t="shared" si="1114"/>
        <v>3.2519225083016808E-2</v>
      </c>
      <c r="W4143">
        <f t="shared" si="1115"/>
        <v>63.902000000000001</v>
      </c>
      <c r="X4143">
        <f t="shared" si="1116"/>
        <v>63.778000000000006</v>
      </c>
      <c r="Y4143">
        <f t="shared" si="1102"/>
        <v>0.70400500625782669</v>
      </c>
    </row>
    <row r="4144" spans="1:25" x14ac:dyDescent="0.3">
      <c r="A4144">
        <v>20150527</v>
      </c>
      <c r="B4144" t="str">
        <f t="shared" si="1100"/>
        <v>05</v>
      </c>
      <c r="C4144" t="str">
        <f t="shared" si="1101"/>
        <v>27</v>
      </c>
      <c r="D4144">
        <f>HOUR(E4144)</f>
        <v>3</v>
      </c>
      <c r="E4144" s="1">
        <v>0.125</v>
      </c>
      <c r="F4144">
        <v>63.83</v>
      </c>
      <c r="G4144">
        <v>63.94</v>
      </c>
      <c r="H4144">
        <v>63.8</v>
      </c>
      <c r="I4144">
        <v>63.89</v>
      </c>
      <c r="J4144">
        <v>5.9319999199942703E-3</v>
      </c>
      <c r="K4144">
        <f t="shared" si="1104"/>
        <v>-9.3911410236347276E-2</v>
      </c>
      <c r="L4144">
        <f t="shared" si="1105"/>
        <v>0.21943573667711688</v>
      </c>
      <c r="M4144">
        <f t="shared" si="1106"/>
        <v>63.87</v>
      </c>
      <c r="N4144">
        <f t="shared" si="1103"/>
        <v>1.5659254619476998E-2</v>
      </c>
      <c r="O4144">
        <f t="shared" si="1107"/>
        <v>-0.10947763528307833</v>
      </c>
      <c r="P4144">
        <f t="shared" si="1108"/>
        <v>-8.6038326163472373E-2</v>
      </c>
      <c r="Q4144">
        <f t="shared" si="1109"/>
        <v>-5.4768797433696413E-2</v>
      </c>
      <c r="R4144">
        <f t="shared" si="1110"/>
        <v>-1.5654351909838941E-2</v>
      </c>
      <c r="S4144">
        <f t="shared" si="1111"/>
        <v>-0.12511729746637207</v>
      </c>
      <c r="T4144">
        <f t="shared" si="1112"/>
        <v>3.3152449184867976E-3</v>
      </c>
      <c r="U4144">
        <f t="shared" si="1113"/>
        <v>4.3588989435406213E-2</v>
      </c>
      <c r="V4144">
        <f t="shared" si="1114"/>
        <v>3.4460121880225139E-2</v>
      </c>
      <c r="W4144">
        <f t="shared" si="1115"/>
        <v>63.9</v>
      </c>
      <c r="X4144">
        <f t="shared" si="1116"/>
        <v>63.787999999999997</v>
      </c>
      <c r="Y4144">
        <f t="shared" si="1102"/>
        <v>0.67250547388177484</v>
      </c>
    </row>
    <row r="4145" spans="1:25" x14ac:dyDescent="0.3">
      <c r="A4145">
        <v>20150527</v>
      </c>
      <c r="B4145" t="str">
        <f t="shared" si="1100"/>
        <v>05</v>
      </c>
      <c r="C4145" t="str">
        <f t="shared" si="1101"/>
        <v>27</v>
      </c>
      <c r="D4145">
        <f>HOUR(E4145)</f>
        <v>4</v>
      </c>
      <c r="E4145" s="1">
        <v>0.16666666666666666</v>
      </c>
      <c r="F4145">
        <v>63.89</v>
      </c>
      <c r="G4145">
        <v>63.93</v>
      </c>
      <c r="H4145">
        <v>63.87</v>
      </c>
      <c r="I4145">
        <v>63.89</v>
      </c>
      <c r="J4145">
        <v>3.9709999218757704E-3</v>
      </c>
      <c r="K4145">
        <f t="shared" si="1104"/>
        <v>0</v>
      </c>
      <c r="L4145">
        <f t="shared" si="1105"/>
        <v>9.3940817285113942E-2</v>
      </c>
      <c r="M4145">
        <f t="shared" si="1106"/>
        <v>63.9</v>
      </c>
      <c r="N4145">
        <f t="shared" si="1103"/>
        <v>4.6970408642556971E-2</v>
      </c>
      <c r="O4145">
        <f t="shared" si="1107"/>
        <v>6.263701847791911E-2</v>
      </c>
      <c r="P4145">
        <f t="shared" si="1108"/>
        <v>-6.2558648733186034E-2</v>
      </c>
      <c r="Q4145">
        <f t="shared" si="1109"/>
        <v>-3.9108330074303609E-2</v>
      </c>
      <c r="R4145">
        <f t="shared" si="1110"/>
        <v>-7.8241139191026644E-3</v>
      </c>
      <c r="S4145">
        <f t="shared" si="1111"/>
        <v>1.5659254619476998E-2</v>
      </c>
      <c r="T4145">
        <f t="shared" si="1112"/>
        <v>4.1713165673981966E-3</v>
      </c>
      <c r="U4145">
        <f t="shared" si="1113"/>
        <v>2.0816659994661167E-2</v>
      </c>
      <c r="V4145">
        <f t="shared" si="1114"/>
        <v>3.4351128074634807E-2</v>
      </c>
      <c r="W4145">
        <f t="shared" si="1115"/>
        <v>63.899000000000001</v>
      </c>
      <c r="X4145">
        <f t="shared" si="1116"/>
        <v>63.825000000000003</v>
      </c>
      <c r="Y4145">
        <f t="shared" si="1102"/>
        <v>0.6882527764742763</v>
      </c>
    </row>
    <row r="4146" spans="1:25" x14ac:dyDescent="0.3">
      <c r="A4146">
        <v>20150527</v>
      </c>
      <c r="B4146" t="str">
        <f t="shared" si="1100"/>
        <v>05</v>
      </c>
      <c r="C4146" t="str">
        <f t="shared" si="1101"/>
        <v>27</v>
      </c>
      <c r="D4146">
        <f>HOUR(E4146)</f>
        <v>5</v>
      </c>
      <c r="E4146" s="1">
        <v>0.20833333333333334</v>
      </c>
      <c r="F4146">
        <v>63.89</v>
      </c>
      <c r="G4146">
        <v>64.16</v>
      </c>
      <c r="H4146">
        <v>63.89</v>
      </c>
      <c r="I4146">
        <v>64.099999999999994</v>
      </c>
      <c r="J4146">
        <v>1.1972999745921699E-2</v>
      </c>
      <c r="K4146">
        <f t="shared" si="1104"/>
        <v>-0.32761310452417125</v>
      </c>
      <c r="L4146">
        <f t="shared" si="1105"/>
        <v>0.4226013460635405</v>
      </c>
      <c r="M4146">
        <f t="shared" si="1106"/>
        <v>64.025000000000006</v>
      </c>
      <c r="N4146">
        <f t="shared" si="1103"/>
        <v>0.19561815336464336</v>
      </c>
      <c r="O4146">
        <f t="shared" si="1107"/>
        <v>0.24268044465321473</v>
      </c>
      <c r="P4146">
        <f t="shared" si="1108"/>
        <v>0.25837770122143167</v>
      </c>
      <c r="Q4146">
        <f t="shared" si="1109"/>
        <v>0.13293712855803561</v>
      </c>
      <c r="R4146">
        <f t="shared" si="1110"/>
        <v>0.15643332029723667</v>
      </c>
      <c r="S4146">
        <f t="shared" si="1111"/>
        <v>4.6970408642556971E-2</v>
      </c>
      <c r="T4146">
        <f t="shared" si="1112"/>
        <v>4.1707553487249586E-3</v>
      </c>
      <c r="U4146">
        <f t="shared" si="1113"/>
        <v>8.220908303426129E-2</v>
      </c>
      <c r="V4146">
        <f t="shared" si="1114"/>
        <v>6.6932802122728813E-2</v>
      </c>
      <c r="W4146">
        <f t="shared" si="1115"/>
        <v>63.919000000000004</v>
      </c>
      <c r="X4146">
        <f t="shared" si="1116"/>
        <v>63.879999999999995</v>
      </c>
      <c r="Y4146">
        <f t="shared" si="1102"/>
        <v>0.32730673316709469</v>
      </c>
    </row>
    <row r="4147" spans="1:25" x14ac:dyDescent="0.3">
      <c r="A4147">
        <v>20150527</v>
      </c>
      <c r="B4147" t="str">
        <f t="shared" si="1100"/>
        <v>05</v>
      </c>
      <c r="C4147" t="str">
        <f t="shared" si="1101"/>
        <v>27</v>
      </c>
      <c r="D4147">
        <f>HOUR(E4147)</f>
        <v>6</v>
      </c>
      <c r="E4147" s="1">
        <v>0.25</v>
      </c>
      <c r="F4147">
        <v>64.11</v>
      </c>
      <c r="G4147">
        <v>64.33</v>
      </c>
      <c r="H4147">
        <v>64.03</v>
      </c>
      <c r="I4147">
        <v>64.3</v>
      </c>
      <c r="J4147">
        <v>2.0850999553658801E-2</v>
      </c>
      <c r="K4147">
        <f t="shared" si="1104"/>
        <v>-0.29548989113529972</v>
      </c>
      <c r="L4147">
        <f t="shared" si="1105"/>
        <v>0.4685303763860646</v>
      </c>
      <c r="M4147">
        <f t="shared" si="1106"/>
        <v>64.180000000000007</v>
      </c>
      <c r="N4147">
        <f t="shared" si="1103"/>
        <v>0.24209293244826416</v>
      </c>
      <c r="O4147">
        <f t="shared" si="1107"/>
        <v>0.43818466353678914</v>
      </c>
      <c r="P4147">
        <f t="shared" si="1108"/>
        <v>0.48536088930641835</v>
      </c>
      <c r="Q4147">
        <f t="shared" si="1109"/>
        <v>0.50109614782337519</v>
      </c>
      <c r="R4147">
        <f t="shared" si="1110"/>
        <v>0.37535189239913841</v>
      </c>
      <c r="S4147">
        <f t="shared" si="1111"/>
        <v>0.19561815336464336</v>
      </c>
      <c r="T4147">
        <f t="shared" si="1112"/>
        <v>8.4437873546097594E-3</v>
      </c>
      <c r="U4147">
        <f t="shared" si="1113"/>
        <v>0.1402676013910594</v>
      </c>
      <c r="V4147">
        <f t="shared" si="1114"/>
        <v>0.136088206689636</v>
      </c>
      <c r="W4147">
        <f t="shared" si="1115"/>
        <v>63.967000000000006</v>
      </c>
      <c r="X4147">
        <f t="shared" si="1116"/>
        <v>63.927999999999997</v>
      </c>
      <c r="Y4147">
        <f t="shared" si="1102"/>
        <v>6.2179387533042522E-2</v>
      </c>
    </row>
    <row r="4148" spans="1:25" x14ac:dyDescent="0.3">
      <c r="A4148">
        <v>20150527</v>
      </c>
      <c r="B4148" t="str">
        <f t="shared" si="1100"/>
        <v>05</v>
      </c>
      <c r="C4148" t="str">
        <f t="shared" si="1101"/>
        <v>27</v>
      </c>
      <c r="D4148">
        <f>HOUR(E4148)</f>
        <v>7</v>
      </c>
      <c r="E4148" s="1">
        <v>0.29166666666666669</v>
      </c>
      <c r="F4148">
        <v>64.3</v>
      </c>
      <c r="G4148">
        <v>64.37</v>
      </c>
      <c r="H4148">
        <v>64.08</v>
      </c>
      <c r="I4148">
        <v>64.14</v>
      </c>
      <c r="J4148">
        <v>3.40529993773089E-2</v>
      </c>
      <c r="K4148">
        <f t="shared" si="1104"/>
        <v>0.24945431867788678</v>
      </c>
      <c r="L4148">
        <f t="shared" si="1105"/>
        <v>0.45255930087391738</v>
      </c>
      <c r="M4148">
        <f t="shared" si="1106"/>
        <v>64.224999999999994</v>
      </c>
      <c r="N4148">
        <f t="shared" si="1103"/>
        <v>7.0115300716714693E-2</v>
      </c>
      <c r="O4148">
        <f t="shared" si="1107"/>
        <v>0.31237797735257888</v>
      </c>
      <c r="P4148">
        <f t="shared" si="1108"/>
        <v>0.50860719874803717</v>
      </c>
      <c r="Q4148">
        <f t="shared" si="1109"/>
        <v>0.55581650227023149</v>
      </c>
      <c r="R4148">
        <f t="shared" si="1110"/>
        <v>0.57156279361101614</v>
      </c>
      <c r="S4148">
        <f t="shared" si="1111"/>
        <v>0.24209293244826416</v>
      </c>
      <c r="T4148">
        <f t="shared" si="1112"/>
        <v>1.1110341006257012E-2</v>
      </c>
      <c r="U4148">
        <f t="shared" si="1113"/>
        <v>0.10492060490357671</v>
      </c>
      <c r="V4148">
        <f t="shared" si="1114"/>
        <v>0.16011714461605986</v>
      </c>
      <c r="W4148">
        <f t="shared" si="1115"/>
        <v>64.040000000000006</v>
      </c>
      <c r="X4148">
        <f t="shared" si="1116"/>
        <v>63.970999999999989</v>
      </c>
      <c r="Y4148">
        <f t="shared" si="1102"/>
        <v>0</v>
      </c>
    </row>
    <row r="4149" spans="1:25" x14ac:dyDescent="0.3">
      <c r="A4149">
        <v>20150527</v>
      </c>
      <c r="B4149" t="str">
        <f t="shared" si="1100"/>
        <v>05</v>
      </c>
      <c r="C4149" t="str">
        <f t="shared" si="1101"/>
        <v>27</v>
      </c>
      <c r="D4149">
        <f>HOUR(E4149)</f>
        <v>8</v>
      </c>
      <c r="E4149" s="1">
        <v>0.33333333333333331</v>
      </c>
      <c r="F4149">
        <v>64.13</v>
      </c>
      <c r="G4149">
        <v>64.64</v>
      </c>
      <c r="H4149">
        <v>64.099999999999994</v>
      </c>
      <c r="I4149">
        <v>64.260000000000005</v>
      </c>
      <c r="J4149">
        <v>6.3134998858004096E-2</v>
      </c>
      <c r="K4149">
        <f t="shared" si="1104"/>
        <v>-0.20230314347962908</v>
      </c>
      <c r="L4149">
        <f t="shared" si="1105"/>
        <v>0.84243369734790374</v>
      </c>
      <c r="M4149">
        <f t="shared" si="1106"/>
        <v>64.37</v>
      </c>
      <c r="N4149">
        <f t="shared" si="1103"/>
        <v>0.2257687816271082</v>
      </c>
      <c r="O4149">
        <f t="shared" si="1107"/>
        <v>0.29604238080398521</v>
      </c>
      <c r="P4149">
        <f t="shared" si="1108"/>
        <v>0.53885201093322743</v>
      </c>
      <c r="Q4149">
        <f t="shared" si="1109"/>
        <v>0.73552425665102661</v>
      </c>
      <c r="R4149">
        <f t="shared" si="1110"/>
        <v>0.78284014404259761</v>
      </c>
      <c r="S4149">
        <f t="shared" si="1111"/>
        <v>7.0115300716714693E-2</v>
      </c>
      <c r="T4149">
        <f t="shared" si="1112"/>
        <v>2.1633277183961613E-2</v>
      </c>
      <c r="U4149">
        <f t="shared" si="1113"/>
        <v>9.9289140057377351E-2</v>
      </c>
      <c r="V4149">
        <f t="shared" si="1114"/>
        <v>0.18203708413397601</v>
      </c>
      <c r="W4149">
        <f t="shared" si="1115"/>
        <v>64.140000000000015</v>
      </c>
      <c r="X4149">
        <f t="shared" si="1116"/>
        <v>64.02</v>
      </c>
      <c r="Y4149">
        <f t="shared" si="1102"/>
        <v>-0.61881188118810559</v>
      </c>
    </row>
    <row r="4150" spans="1:25" x14ac:dyDescent="0.3">
      <c r="A4150">
        <v>20150527</v>
      </c>
      <c r="B4150" t="str">
        <f t="shared" si="1100"/>
        <v>05</v>
      </c>
      <c r="C4150" t="str">
        <f t="shared" si="1101"/>
        <v>27</v>
      </c>
      <c r="D4150">
        <f>HOUR(E4150)</f>
        <v>9</v>
      </c>
      <c r="E4150" s="1">
        <v>0.375</v>
      </c>
      <c r="F4150">
        <v>64.27</v>
      </c>
      <c r="G4150">
        <v>64.39</v>
      </c>
      <c r="H4150">
        <v>64.09</v>
      </c>
      <c r="I4150">
        <v>64.209999999999994</v>
      </c>
      <c r="J4150">
        <v>3.0960999425587901E-2</v>
      </c>
      <c r="K4150">
        <f t="shared" si="1104"/>
        <v>9.3443388880240272E-2</v>
      </c>
      <c r="L4150">
        <f t="shared" si="1105"/>
        <v>0.46809174598220804</v>
      </c>
      <c r="M4150">
        <f t="shared" si="1106"/>
        <v>64.240000000000009</v>
      </c>
      <c r="N4150">
        <f t="shared" si="1103"/>
        <v>-0.20195743358706764</v>
      </c>
      <c r="O4150">
        <f t="shared" si="1107"/>
        <v>2.3355391202825662E-2</v>
      </c>
      <c r="P4150">
        <f t="shared" si="1108"/>
        <v>9.3487067622315775E-2</v>
      </c>
      <c r="Q4150">
        <f t="shared" si="1109"/>
        <v>0.33580632565404667</v>
      </c>
      <c r="R4150">
        <f t="shared" si="1110"/>
        <v>0.53208137715181614</v>
      </c>
      <c r="S4150">
        <f t="shared" si="1111"/>
        <v>0.2257687816271082</v>
      </c>
      <c r="T4150">
        <f t="shared" si="1112"/>
        <v>1.7750537066868889E-2</v>
      </c>
      <c r="U4150">
        <f t="shared" si="1113"/>
        <v>7.9739158092706902E-2</v>
      </c>
      <c r="V4150">
        <f t="shared" si="1114"/>
        <v>0.124328194710612</v>
      </c>
      <c r="W4150">
        <f t="shared" si="1115"/>
        <v>64.207999999999998</v>
      </c>
      <c r="X4150">
        <f t="shared" si="1116"/>
        <v>64.0535</v>
      </c>
      <c r="Y4150">
        <f t="shared" si="1102"/>
        <v>-0.7221618263705597</v>
      </c>
    </row>
    <row r="4151" spans="1:25" x14ac:dyDescent="0.3">
      <c r="A4151">
        <v>20150527</v>
      </c>
      <c r="B4151" t="str">
        <f t="shared" si="1100"/>
        <v>05</v>
      </c>
      <c r="C4151" t="str">
        <f t="shared" si="1101"/>
        <v>27</v>
      </c>
      <c r="D4151">
        <f>HOUR(E4151)</f>
        <v>10</v>
      </c>
      <c r="E4151" s="1">
        <v>0.41666666666666669</v>
      </c>
      <c r="F4151">
        <v>64.19</v>
      </c>
      <c r="G4151">
        <v>64.22</v>
      </c>
      <c r="H4151">
        <v>63.63</v>
      </c>
      <c r="I4151">
        <v>63.82</v>
      </c>
      <c r="J4151">
        <v>5.1591999323136399E-2</v>
      </c>
      <c r="K4151">
        <f t="shared" si="1104"/>
        <v>0.57975556251958238</v>
      </c>
      <c r="L4151">
        <f t="shared" si="1105"/>
        <v>0.92723558070092138</v>
      </c>
      <c r="M4151">
        <f t="shared" si="1106"/>
        <v>63.924999999999997</v>
      </c>
      <c r="N4151">
        <f t="shared" si="1103"/>
        <v>-0.49034869240350543</v>
      </c>
      <c r="O4151">
        <f t="shared" si="1107"/>
        <v>-0.69131583035576727</v>
      </c>
      <c r="P4151">
        <f t="shared" si="1108"/>
        <v>-0.46710782405604856</v>
      </c>
      <c r="Q4151">
        <f t="shared" si="1109"/>
        <v>-0.39732003739484206</v>
      </c>
      <c r="R4151">
        <f t="shared" si="1110"/>
        <v>-0.15618898867631162</v>
      </c>
      <c r="S4151">
        <f t="shared" si="1111"/>
        <v>-0.20195743358706764</v>
      </c>
      <c r="T4151">
        <f t="shared" si="1112"/>
        <v>1.629951550666316E-2</v>
      </c>
      <c r="U4151">
        <f t="shared" si="1113"/>
        <v>0.22881943390659693</v>
      </c>
      <c r="V4151">
        <f t="shared" si="1114"/>
        <v>0.16311805540773497</v>
      </c>
      <c r="W4151">
        <f t="shared" si="1115"/>
        <v>64.188000000000002</v>
      </c>
      <c r="X4151">
        <f t="shared" si="1116"/>
        <v>64.0535</v>
      </c>
      <c r="Y4151">
        <f t="shared" si="1102"/>
        <v>-0.70071628776082662</v>
      </c>
    </row>
    <row r="4152" spans="1:25" x14ac:dyDescent="0.3">
      <c r="A4152">
        <v>20150527</v>
      </c>
      <c r="B4152" t="str">
        <f t="shared" si="1100"/>
        <v>05</v>
      </c>
      <c r="C4152" t="str">
        <f t="shared" si="1101"/>
        <v>27</v>
      </c>
      <c r="D4152">
        <f>HOUR(E4152)</f>
        <v>11</v>
      </c>
      <c r="E4152" s="1">
        <v>0.45833333333333331</v>
      </c>
      <c r="F4152">
        <v>63.83</v>
      </c>
      <c r="G4152">
        <v>63.98</v>
      </c>
      <c r="H4152">
        <v>63.56</v>
      </c>
      <c r="I4152">
        <v>63.62</v>
      </c>
      <c r="J4152">
        <v>4.10429995426966E-2</v>
      </c>
      <c r="K4152">
        <f t="shared" si="1104"/>
        <v>0.33008487896887906</v>
      </c>
      <c r="L4152">
        <f t="shared" si="1105"/>
        <v>0.6607929515418417</v>
      </c>
      <c r="M4152">
        <f t="shared" si="1106"/>
        <v>63.769999999999996</v>
      </c>
      <c r="N4152">
        <f t="shared" si="1103"/>
        <v>-0.24247164646069791</v>
      </c>
      <c r="O4152">
        <f t="shared" si="1107"/>
        <v>-0.73163138231633407</v>
      </c>
      <c r="P4152">
        <f t="shared" si="1108"/>
        <v>-0.93211123194035805</v>
      </c>
      <c r="Q4152">
        <f t="shared" si="1109"/>
        <v>-0.70844686648501098</v>
      </c>
      <c r="R4152">
        <f t="shared" si="1110"/>
        <v>-0.63882829541915043</v>
      </c>
      <c r="S4152">
        <f t="shared" si="1111"/>
        <v>-0.49034869240350543</v>
      </c>
      <c r="T4152">
        <f t="shared" si="1112"/>
        <v>1.0316380821309911E-2</v>
      </c>
      <c r="U4152">
        <f t="shared" si="1113"/>
        <v>0.23949599857479184</v>
      </c>
      <c r="V4152">
        <f t="shared" si="1114"/>
        <v>0.24873178325256665</v>
      </c>
      <c r="W4152">
        <f t="shared" si="1115"/>
        <v>64.105999999999995</v>
      </c>
      <c r="X4152">
        <f t="shared" si="1116"/>
        <v>64.036500000000004</v>
      </c>
      <c r="Y4152">
        <f t="shared" si="1102"/>
        <v>-1.0159424820256309</v>
      </c>
    </row>
    <row r="4153" spans="1:25" x14ac:dyDescent="0.3">
      <c r="A4153">
        <v>20150527</v>
      </c>
      <c r="B4153" t="str">
        <f t="shared" si="1100"/>
        <v>05</v>
      </c>
      <c r="C4153" t="str">
        <f t="shared" si="1101"/>
        <v>27</v>
      </c>
      <c r="D4153">
        <f>HOUR(E4153)</f>
        <v>12</v>
      </c>
      <c r="E4153" s="1">
        <v>0.5</v>
      </c>
      <c r="F4153">
        <v>63.62</v>
      </c>
      <c r="G4153">
        <v>63.65</v>
      </c>
      <c r="H4153">
        <v>63.01</v>
      </c>
      <c r="I4153">
        <v>63.07</v>
      </c>
      <c r="J4153">
        <v>9.4682998798816698E-2</v>
      </c>
      <c r="K4153">
        <f t="shared" si="1104"/>
        <v>0.87204693198033478</v>
      </c>
      <c r="L4153">
        <f t="shared" si="1105"/>
        <v>1.0157117917790837</v>
      </c>
      <c r="M4153">
        <f t="shared" si="1106"/>
        <v>63.33</v>
      </c>
      <c r="N4153">
        <f t="shared" si="1103"/>
        <v>-0.68997961423866672</v>
      </c>
      <c r="O4153">
        <f t="shared" si="1107"/>
        <v>-0.93077825576847695</v>
      </c>
      <c r="P4153">
        <f t="shared" si="1108"/>
        <v>-1.4165628891656454</v>
      </c>
      <c r="Q4153">
        <f t="shared" si="1109"/>
        <v>-1.6156594686966075</v>
      </c>
      <c r="R4153">
        <f t="shared" si="1110"/>
        <v>-1.3935383417672185</v>
      </c>
      <c r="S4153">
        <f t="shared" si="1111"/>
        <v>-0.24247164646069791</v>
      </c>
      <c r="T4153">
        <f t="shared" si="1112"/>
        <v>2.8417615289280732E-2</v>
      </c>
      <c r="U4153">
        <f t="shared" si="1113"/>
        <v>0.30866648668101221</v>
      </c>
      <c r="V4153">
        <f t="shared" si="1114"/>
        <v>0.4108771105817447</v>
      </c>
      <c r="W4153">
        <f t="shared" si="1115"/>
        <v>63.927</v>
      </c>
      <c r="X4153">
        <f t="shared" si="1116"/>
        <v>63.983500000000006</v>
      </c>
      <c r="Y4153">
        <f t="shared" si="1102"/>
        <v>-0.95051060487037997</v>
      </c>
    </row>
    <row r="4154" spans="1:25" x14ac:dyDescent="0.3">
      <c r="A4154">
        <v>20150527</v>
      </c>
      <c r="B4154" t="str">
        <f t="shared" si="1100"/>
        <v>05</v>
      </c>
      <c r="C4154" t="str">
        <f t="shared" si="1101"/>
        <v>27</v>
      </c>
      <c r="D4154">
        <f>HOUR(E4154)</f>
        <v>13</v>
      </c>
      <c r="E4154" s="1">
        <v>0.54166666666666663</v>
      </c>
      <c r="F4154">
        <v>63.08</v>
      </c>
      <c r="G4154">
        <v>63.44</v>
      </c>
      <c r="H4154">
        <v>62.65</v>
      </c>
      <c r="I4154">
        <v>63.13</v>
      </c>
      <c r="J4154">
        <v>0.12370300011025399</v>
      </c>
      <c r="K4154">
        <f t="shared" si="1104"/>
        <v>-7.9201647394272545E-2</v>
      </c>
      <c r="L4154">
        <f t="shared" si="1105"/>
        <v>1.2609736632082988</v>
      </c>
      <c r="M4154">
        <f t="shared" si="1106"/>
        <v>63.045000000000002</v>
      </c>
      <c r="N4154">
        <f t="shared" si="1103"/>
        <v>-0.45002368545712396</v>
      </c>
      <c r="O4154">
        <f t="shared" si="1107"/>
        <v>-1.1368982280068909</v>
      </c>
      <c r="P4154">
        <f t="shared" si="1108"/>
        <v>-1.376613218615558</v>
      </c>
      <c r="Q4154">
        <f t="shared" si="1109"/>
        <v>-1.8602117061021284</v>
      </c>
      <c r="R4154">
        <f t="shared" si="1110"/>
        <v>-2.0584123038682658</v>
      </c>
      <c r="S4154">
        <f t="shared" si="1111"/>
        <v>-0.68997961423866672</v>
      </c>
      <c r="T4154">
        <f t="shared" si="1112"/>
        <v>4.19366301502258E-2</v>
      </c>
      <c r="U4154">
        <f t="shared" si="1113"/>
        <v>0.36525105521179718</v>
      </c>
      <c r="V4154">
        <f t="shared" si="1114"/>
        <v>0.47587550893064651</v>
      </c>
      <c r="W4154">
        <f t="shared" si="1115"/>
        <v>63.661999999999999</v>
      </c>
      <c r="X4154">
        <f t="shared" si="1116"/>
        <v>63.90100000000001</v>
      </c>
      <c r="Y4154">
        <f t="shared" si="1102"/>
        <v>-0.73297604035309494</v>
      </c>
    </row>
    <row r="4155" spans="1:25" x14ac:dyDescent="0.3">
      <c r="A4155">
        <v>20150527</v>
      </c>
      <c r="B4155" t="str">
        <f t="shared" si="1100"/>
        <v>05</v>
      </c>
      <c r="C4155" t="str">
        <f t="shared" si="1101"/>
        <v>27</v>
      </c>
      <c r="D4155">
        <f>HOUR(E4155)</f>
        <v>14</v>
      </c>
      <c r="E4155" s="1">
        <v>0.58333333333333337</v>
      </c>
      <c r="F4155">
        <v>63.13</v>
      </c>
      <c r="G4155">
        <v>63.18</v>
      </c>
      <c r="H4155">
        <v>62.55</v>
      </c>
      <c r="I4155">
        <v>62.83</v>
      </c>
      <c r="J4155">
        <v>0.12511800014544899</v>
      </c>
      <c r="K4155">
        <f t="shared" si="1104"/>
        <v>0.47747891134808895</v>
      </c>
      <c r="L4155">
        <f t="shared" si="1105"/>
        <v>1.0071942446043207</v>
      </c>
      <c r="M4155">
        <f t="shared" si="1106"/>
        <v>62.864999999999995</v>
      </c>
      <c r="N4155">
        <f t="shared" si="1103"/>
        <v>-0.28551034975018924</v>
      </c>
      <c r="O4155">
        <f t="shared" si="1107"/>
        <v>-0.73424917100900589</v>
      </c>
      <c r="P4155">
        <f t="shared" si="1108"/>
        <v>-1.4191626156499941</v>
      </c>
      <c r="Q4155">
        <f t="shared" si="1109"/>
        <v>-1.6581931951505706</v>
      </c>
      <c r="R4155">
        <f t="shared" si="1110"/>
        <v>-2.1404109589041314</v>
      </c>
      <c r="S4155">
        <f t="shared" si="1111"/>
        <v>-0.45002368545712396</v>
      </c>
      <c r="T4155">
        <f t="shared" si="1112"/>
        <v>1.7177756975155233E-2</v>
      </c>
      <c r="U4155">
        <f t="shared" si="1113"/>
        <v>0.23446748175386839</v>
      </c>
      <c r="V4155">
        <f t="shared" si="1114"/>
        <v>0.4552005052721268</v>
      </c>
      <c r="W4155">
        <f t="shared" si="1115"/>
        <v>63.387</v>
      </c>
      <c r="X4155">
        <f t="shared" si="1116"/>
        <v>63.797499999999999</v>
      </c>
      <c r="Y4155">
        <f t="shared" si="1102"/>
        <v>-0.32446976891422191</v>
      </c>
    </row>
    <row r="4156" spans="1:25" x14ac:dyDescent="0.3">
      <c r="A4156">
        <v>20150527</v>
      </c>
      <c r="B4156" t="str">
        <f t="shared" si="1100"/>
        <v>05</v>
      </c>
      <c r="C4156" t="str">
        <f t="shared" si="1101"/>
        <v>27</v>
      </c>
      <c r="D4156">
        <f>HOUR(E4156)</f>
        <v>15</v>
      </c>
      <c r="E4156" s="1">
        <v>0.625</v>
      </c>
      <c r="F4156">
        <v>62.83</v>
      </c>
      <c r="G4156">
        <v>63.3</v>
      </c>
      <c r="H4156">
        <v>62.65</v>
      </c>
      <c r="I4156">
        <v>62.86</v>
      </c>
      <c r="J4156">
        <v>0.118520000087301</v>
      </c>
      <c r="K4156">
        <f t="shared" si="1104"/>
        <v>-4.7725103404392517E-2</v>
      </c>
      <c r="L4156">
        <f t="shared" si="1105"/>
        <v>1.0375099760574598</v>
      </c>
      <c r="M4156">
        <f t="shared" si="1106"/>
        <v>62.974999999999994</v>
      </c>
      <c r="N4156">
        <f t="shared" si="1103"/>
        <v>0.17497812773403235</v>
      </c>
      <c r="O4156">
        <f t="shared" si="1107"/>
        <v>-0.11103180268063667</v>
      </c>
      <c r="P4156">
        <f t="shared" si="1108"/>
        <v>-0.56055581872730775</v>
      </c>
      <c r="Q4156">
        <f t="shared" si="1109"/>
        <v>-1.2466677120903273</v>
      </c>
      <c r="R4156">
        <f t="shared" si="1110"/>
        <v>-1.486116542823626</v>
      </c>
      <c r="S4156">
        <f t="shared" si="1111"/>
        <v>-0.28551034975018924</v>
      </c>
      <c r="T4156">
        <f t="shared" si="1112"/>
        <v>3.4736944575109439E-3</v>
      </c>
      <c r="U4156">
        <f t="shared" si="1113"/>
        <v>9.0737717258777759E-2</v>
      </c>
      <c r="V4156">
        <f t="shared" si="1114"/>
        <v>0.36353473011529464</v>
      </c>
      <c r="W4156">
        <f t="shared" si="1115"/>
        <v>63.197000000000003</v>
      </c>
      <c r="X4156">
        <f t="shared" si="1116"/>
        <v>63.692499999999995</v>
      </c>
      <c r="Y4156">
        <f t="shared" si="1102"/>
        <v>-0.91627172195892315</v>
      </c>
    </row>
    <row r="4157" spans="1:25" x14ac:dyDescent="0.3">
      <c r="A4157">
        <v>20150527</v>
      </c>
      <c r="B4157" t="str">
        <f t="shared" si="1100"/>
        <v>05</v>
      </c>
      <c r="C4157" t="str">
        <f t="shared" si="1101"/>
        <v>27</v>
      </c>
      <c r="D4157">
        <f>HOUR(E4157)</f>
        <v>16</v>
      </c>
      <c r="E4157" s="1">
        <v>0.66666666666666663</v>
      </c>
      <c r="F4157">
        <v>62.86</v>
      </c>
      <c r="G4157">
        <v>62.9</v>
      </c>
      <c r="H4157">
        <v>62.54</v>
      </c>
      <c r="I4157">
        <v>62.57</v>
      </c>
      <c r="J4157">
        <v>7.3324999993928899E-2</v>
      </c>
      <c r="K4157">
        <f t="shared" si="1104"/>
        <v>0.46348090139044135</v>
      </c>
      <c r="L4157">
        <f t="shared" si="1105"/>
        <v>0.57563159577870071</v>
      </c>
      <c r="M4157">
        <f t="shared" si="1106"/>
        <v>62.72</v>
      </c>
      <c r="N4157">
        <f t="shared" si="1103"/>
        <v>-0.40492258832869465</v>
      </c>
      <c r="O4157">
        <f t="shared" si="1107"/>
        <v>-0.23065298655849206</v>
      </c>
      <c r="P4157">
        <f t="shared" si="1108"/>
        <v>-0.5155047981600489</v>
      </c>
      <c r="Q4157">
        <f t="shared" si="1109"/>
        <v>-0.96320858992578473</v>
      </c>
      <c r="R4157">
        <f t="shared" si="1110"/>
        <v>-1.6465422612513678</v>
      </c>
      <c r="S4157">
        <f t="shared" si="1111"/>
        <v>0.17497812773403235</v>
      </c>
      <c r="T4157">
        <f t="shared" si="1112"/>
        <v>2.8191714216836205E-2</v>
      </c>
      <c r="U4157">
        <f t="shared" si="1113"/>
        <v>0.1278997002863288</v>
      </c>
      <c r="V4157">
        <f t="shared" si="1114"/>
        <v>0.22766752074022384</v>
      </c>
      <c r="W4157">
        <f t="shared" si="1115"/>
        <v>62.987000000000002</v>
      </c>
      <c r="X4157">
        <f t="shared" si="1116"/>
        <v>63.546500000000002</v>
      </c>
      <c r="Y4157">
        <f t="shared" si="1102"/>
        <v>-0.55643879173291166</v>
      </c>
    </row>
    <row r="4158" spans="1:25" x14ac:dyDescent="0.3">
      <c r="A4158">
        <v>20150527</v>
      </c>
      <c r="B4158" t="str">
        <f t="shared" si="1100"/>
        <v>05</v>
      </c>
      <c r="C4158" t="str">
        <f t="shared" si="1101"/>
        <v>27</v>
      </c>
      <c r="D4158">
        <f>HOUR(E4158)</f>
        <v>17</v>
      </c>
      <c r="E4158" s="1">
        <v>0.70833333333333337</v>
      </c>
      <c r="F4158">
        <v>62.56</v>
      </c>
      <c r="G4158">
        <v>62.66</v>
      </c>
      <c r="H4158">
        <v>62.32</v>
      </c>
      <c r="I4158">
        <v>62.36</v>
      </c>
      <c r="J4158">
        <v>8.1727000208047698E-2</v>
      </c>
      <c r="K4158">
        <f t="shared" si="1104"/>
        <v>0.32071840923669476</v>
      </c>
      <c r="L4158">
        <f t="shared" si="1105"/>
        <v>0.54557124518613009</v>
      </c>
      <c r="M4158">
        <f t="shared" si="1106"/>
        <v>62.489999999999995</v>
      </c>
      <c r="N4158">
        <f t="shared" si="1103"/>
        <v>-0.36670918367347571</v>
      </c>
      <c r="O4158">
        <f t="shared" si="1107"/>
        <v>-0.77014688368400075</v>
      </c>
      <c r="P4158">
        <f t="shared" si="1108"/>
        <v>-0.59651634454784064</v>
      </c>
      <c r="Q4158">
        <f t="shared" si="1109"/>
        <v>-0.8803235783963943</v>
      </c>
      <c r="R4158">
        <f t="shared" si="1110"/>
        <v>-1.3263855992420708</v>
      </c>
      <c r="S4158">
        <f t="shared" si="1111"/>
        <v>-0.40492258832869465</v>
      </c>
      <c r="T4158">
        <f t="shared" si="1112"/>
        <v>2.4037839895855506E-2</v>
      </c>
      <c r="U4158">
        <f t="shared" si="1113"/>
        <v>0.24260736454883877</v>
      </c>
      <c r="V4158">
        <f t="shared" si="1114"/>
        <v>0.22111648513849105</v>
      </c>
      <c r="W4158">
        <f t="shared" si="1115"/>
        <v>62.818999999999996</v>
      </c>
      <c r="X4158">
        <f t="shared" si="1116"/>
        <v>63.373000000000005</v>
      </c>
      <c r="Y4158">
        <f t="shared" si="1102"/>
        <v>-0.17555059048834892</v>
      </c>
    </row>
    <row r="4159" spans="1:25" x14ac:dyDescent="0.3">
      <c r="A4159">
        <v>20150527</v>
      </c>
      <c r="B4159" t="str">
        <f t="shared" si="1100"/>
        <v>05</v>
      </c>
      <c r="C4159" t="str">
        <f t="shared" si="1101"/>
        <v>27</v>
      </c>
      <c r="D4159">
        <f>HOUR(E4159)</f>
        <v>18</v>
      </c>
      <c r="E4159" s="1">
        <v>0.75</v>
      </c>
      <c r="F4159">
        <v>62.35</v>
      </c>
      <c r="G4159">
        <v>62.36</v>
      </c>
      <c r="H4159">
        <v>61.96</v>
      </c>
      <c r="I4159">
        <v>62.1</v>
      </c>
      <c r="J4159">
        <v>9.7334999947634102E-2</v>
      </c>
      <c r="K4159">
        <f t="shared" si="1104"/>
        <v>0.40257648953301128</v>
      </c>
      <c r="L4159">
        <f t="shared" si="1105"/>
        <v>0.64557779212394861</v>
      </c>
      <c r="M4159">
        <f t="shared" si="1106"/>
        <v>62.16</v>
      </c>
      <c r="N4159">
        <f t="shared" si="1103"/>
        <v>-0.52808449351896036</v>
      </c>
      <c r="O4159">
        <f t="shared" si="1107"/>
        <v>-0.89285714285714646</v>
      </c>
      <c r="P4159">
        <f t="shared" si="1108"/>
        <v>-1.2941643509329064</v>
      </c>
      <c r="Q4159">
        <f t="shared" si="1109"/>
        <v>-1.1214507277499377</v>
      </c>
      <c r="R4159">
        <f t="shared" si="1110"/>
        <v>-1.4037592196050521</v>
      </c>
      <c r="S4159">
        <f t="shared" si="1111"/>
        <v>-0.36670918367347571</v>
      </c>
      <c r="T4159">
        <f t="shared" si="1112"/>
        <v>1.2183892106971366E-2</v>
      </c>
      <c r="U4159">
        <f t="shared" si="1113"/>
        <v>0.28148416178061225</v>
      </c>
      <c r="V4159">
        <f t="shared" si="1114"/>
        <v>0.32485766113791997</v>
      </c>
      <c r="W4159">
        <f t="shared" si="1115"/>
        <v>62.64200000000001</v>
      </c>
      <c r="X4159">
        <f t="shared" si="1116"/>
        <v>63.152000000000001</v>
      </c>
      <c r="Y4159">
        <f t="shared" si="1102"/>
        <v>0.41693393200769407</v>
      </c>
    </row>
    <row r="4160" spans="1:25" x14ac:dyDescent="0.3">
      <c r="A4160">
        <v>20150527</v>
      </c>
      <c r="B4160" t="str">
        <f t="shared" si="1100"/>
        <v>05</v>
      </c>
      <c r="C4160" t="str">
        <f t="shared" si="1101"/>
        <v>27</v>
      </c>
      <c r="D4160">
        <f>HOUR(E4160)</f>
        <v>19</v>
      </c>
      <c r="E4160" s="1">
        <v>0.79166666666666663</v>
      </c>
      <c r="F4160">
        <v>62.09</v>
      </c>
      <c r="G4160">
        <v>62.29</v>
      </c>
      <c r="H4160">
        <v>62.05</v>
      </c>
      <c r="I4160">
        <v>62.27</v>
      </c>
      <c r="J4160">
        <v>2.6722999693447502E-2</v>
      </c>
      <c r="K4160">
        <f t="shared" si="1104"/>
        <v>-0.28906375461699008</v>
      </c>
      <c r="L4160">
        <f t="shared" si="1105"/>
        <v>0.38678485092667525</v>
      </c>
      <c r="M4160">
        <f t="shared" si="1106"/>
        <v>62.17</v>
      </c>
      <c r="N4160">
        <f t="shared" si="1103"/>
        <v>1.6087516087524317E-2</v>
      </c>
      <c r="O4160">
        <f t="shared" si="1107"/>
        <v>-0.51208193310928662</v>
      </c>
      <c r="P4160">
        <f t="shared" si="1108"/>
        <v>-0.87691326530611791</v>
      </c>
      <c r="Q4160">
        <f t="shared" si="1109"/>
        <v>-1.2782850337435374</v>
      </c>
      <c r="R4160">
        <f t="shared" si="1110"/>
        <v>-1.1055436252286539</v>
      </c>
      <c r="S4160">
        <f t="shared" si="1111"/>
        <v>-0.52808449351896036</v>
      </c>
      <c r="T4160">
        <f t="shared" si="1112"/>
        <v>3.7092461741748177E-2</v>
      </c>
      <c r="U4160">
        <f t="shared" si="1113"/>
        <v>0.1877054430040121</v>
      </c>
      <c r="V4160">
        <f t="shared" si="1114"/>
        <v>0.35305098781903854</v>
      </c>
      <c r="W4160">
        <f t="shared" si="1115"/>
        <v>62.503</v>
      </c>
      <c r="X4160">
        <f t="shared" si="1116"/>
        <v>62.944999999999993</v>
      </c>
      <c r="Y4160">
        <f t="shared" si="1102"/>
        <v>0.52978006100497399</v>
      </c>
    </row>
    <row r="4161" spans="1:25" x14ac:dyDescent="0.3">
      <c r="A4161">
        <v>20150527</v>
      </c>
      <c r="B4161" t="str">
        <f t="shared" si="1100"/>
        <v>05</v>
      </c>
      <c r="C4161" t="str">
        <f t="shared" si="1101"/>
        <v>27</v>
      </c>
      <c r="D4161">
        <f>HOUR(E4161)</f>
        <v>20</v>
      </c>
      <c r="E4161" s="1">
        <v>0.83333333333333337</v>
      </c>
      <c r="F4161">
        <v>62.26</v>
      </c>
      <c r="G4161">
        <v>62.51</v>
      </c>
      <c r="H4161">
        <v>62.09</v>
      </c>
      <c r="I4161">
        <v>62.31</v>
      </c>
      <c r="J4161">
        <v>2.9978999329614502E-2</v>
      </c>
      <c r="K4161">
        <f t="shared" si="1104"/>
        <v>-8.0243941582417364E-2</v>
      </c>
      <c r="L4161">
        <f t="shared" si="1105"/>
        <v>0.67643742953775898</v>
      </c>
      <c r="M4161">
        <f t="shared" si="1106"/>
        <v>62.3</v>
      </c>
      <c r="N4161">
        <f t="shared" si="1103"/>
        <v>0.20910406948688345</v>
      </c>
      <c r="O4161">
        <f t="shared" si="1107"/>
        <v>0.22522522522522614</v>
      </c>
      <c r="P4161">
        <f t="shared" si="1108"/>
        <v>-0.30404864778364177</v>
      </c>
      <c r="Q4161">
        <f t="shared" si="1109"/>
        <v>-0.66964285714285987</v>
      </c>
      <c r="R4161">
        <f t="shared" si="1110"/>
        <v>-1.0718539102818534</v>
      </c>
      <c r="S4161">
        <f t="shared" si="1111"/>
        <v>1.6087516087524317E-2</v>
      </c>
      <c r="T4161">
        <f t="shared" si="1112"/>
        <v>3.9861190258158409E-2</v>
      </c>
      <c r="U4161">
        <f t="shared" si="1113"/>
        <v>7.8102496759065568E-2</v>
      </c>
      <c r="V4161">
        <f t="shared" si="1114"/>
        <v>0.23763417262674949</v>
      </c>
      <c r="W4161">
        <f t="shared" si="1115"/>
        <v>62.368000000000009</v>
      </c>
      <c r="X4161">
        <f t="shared" si="1116"/>
        <v>62.782499999999992</v>
      </c>
      <c r="Y4161">
        <f t="shared" si="1102"/>
        <v>0.17597184450487832</v>
      </c>
    </row>
    <row r="4162" spans="1:25" x14ac:dyDescent="0.3">
      <c r="A4162">
        <v>20150527</v>
      </c>
      <c r="B4162" t="str">
        <f t="shared" si="1100"/>
        <v>05</v>
      </c>
      <c r="C4162" t="str">
        <f t="shared" si="1101"/>
        <v>27</v>
      </c>
      <c r="D4162">
        <f>HOUR(E4162)</f>
        <v>21</v>
      </c>
      <c r="E4162" s="1">
        <v>0.875</v>
      </c>
      <c r="F4162">
        <v>62.31</v>
      </c>
      <c r="G4162">
        <v>62.38</v>
      </c>
      <c r="H4162">
        <v>62.23</v>
      </c>
      <c r="I4162">
        <v>62.23</v>
      </c>
      <c r="J4162">
        <v>5.7099998593912503E-3</v>
      </c>
      <c r="K4162">
        <f t="shared" si="1104"/>
        <v>0.12855535915154331</v>
      </c>
      <c r="L4162">
        <f t="shared" si="1105"/>
        <v>0.24104129840913657</v>
      </c>
      <c r="M4162">
        <f t="shared" si="1106"/>
        <v>62.305</v>
      </c>
      <c r="N4162">
        <f t="shared" si="1103"/>
        <v>8.0256821829896591E-3</v>
      </c>
      <c r="O4162">
        <f t="shared" si="1107"/>
        <v>0.21714653369792183</v>
      </c>
      <c r="P4162">
        <f t="shared" si="1108"/>
        <v>0.23326898326898832</v>
      </c>
      <c r="Q4162">
        <f t="shared" si="1109"/>
        <v>-0.2960473675788049</v>
      </c>
      <c r="R4162">
        <f t="shared" si="1110"/>
        <v>-0.6616709183673456</v>
      </c>
      <c r="S4162">
        <f t="shared" si="1111"/>
        <v>0.20910406948688345</v>
      </c>
      <c r="T4162">
        <f t="shared" si="1112"/>
        <v>1.3172775150175358E-2</v>
      </c>
      <c r="U4162">
        <f t="shared" si="1113"/>
        <v>7.6539750021365052E-2</v>
      </c>
      <c r="V4162">
        <f t="shared" si="1114"/>
        <v>0.13369741957120776</v>
      </c>
      <c r="W4162">
        <f t="shared" si="1115"/>
        <v>62.285000000000004</v>
      </c>
      <c r="X4162">
        <f t="shared" si="1116"/>
        <v>62.636000000000003</v>
      </c>
      <c r="Y4162">
        <f t="shared" si="1102"/>
        <v>0.38473869830072921</v>
      </c>
    </row>
    <row r="4163" spans="1:25" x14ac:dyDescent="0.3">
      <c r="A4163">
        <v>20150528</v>
      </c>
      <c r="B4163" t="str">
        <f t="shared" ref="B4163:B4226" si="1117">MID(A4163,5,2)</f>
        <v>05</v>
      </c>
      <c r="C4163" t="str">
        <f t="shared" ref="C4163:C4226" si="1118">MID(A4163,7,2)</f>
        <v>28</v>
      </c>
      <c r="D4163">
        <f>HOUR(E4163)</f>
        <v>0</v>
      </c>
      <c r="E4163" s="1">
        <v>0</v>
      </c>
      <c r="F4163">
        <v>62.26</v>
      </c>
      <c r="G4163">
        <v>62.51</v>
      </c>
      <c r="H4163">
        <v>62.25</v>
      </c>
      <c r="I4163">
        <v>62.48</v>
      </c>
      <c r="J4163">
        <v>1.49699996109121E-2</v>
      </c>
      <c r="K4163">
        <f t="shared" si="1104"/>
        <v>-0.35211267605633623</v>
      </c>
      <c r="L4163">
        <f t="shared" si="1105"/>
        <v>0.41767068273092051</v>
      </c>
      <c r="M4163">
        <f t="shared" si="1106"/>
        <v>62.379999999999995</v>
      </c>
      <c r="N4163">
        <f t="shared" si="1103"/>
        <v>0.12037557178395913</v>
      </c>
      <c r="O4163">
        <f t="shared" si="1107"/>
        <v>0.12841091492776613</v>
      </c>
      <c r="P4163">
        <f t="shared" si="1108"/>
        <v>0.3377834968634289</v>
      </c>
      <c r="Q4163">
        <f t="shared" si="1109"/>
        <v>0.35392535392535213</v>
      </c>
      <c r="R4163">
        <f t="shared" si="1110"/>
        <v>-0.17602816450632011</v>
      </c>
      <c r="S4163">
        <f t="shared" si="1111"/>
        <v>8.0256821829896591E-3</v>
      </c>
      <c r="T4163">
        <f t="shared" si="1112"/>
        <v>1.2247462344229189E-2</v>
      </c>
      <c r="U4163">
        <f t="shared" si="1113"/>
        <v>4.4814432199160863E-2</v>
      </c>
      <c r="V4163">
        <f t="shared" si="1114"/>
        <v>9.4973680564668927E-2</v>
      </c>
      <c r="W4163">
        <f t="shared" si="1115"/>
        <v>62.262999999999998</v>
      </c>
      <c r="X4163">
        <f t="shared" si="1116"/>
        <v>62.540999999999997</v>
      </c>
      <c r="Y4163">
        <f t="shared" ref="Y4163:Y4226" si="1119">100*(MAX(M4164:M4173)-G4163)/G4163</f>
        <v>0.17597184450487832</v>
      </c>
    </row>
    <row r="4164" spans="1:25" x14ac:dyDescent="0.3">
      <c r="A4164">
        <v>20150528</v>
      </c>
      <c r="B4164" t="str">
        <f t="shared" si="1117"/>
        <v>05</v>
      </c>
      <c r="C4164" t="str">
        <f t="shared" si="1118"/>
        <v>28</v>
      </c>
      <c r="D4164">
        <f>HOUR(E4164)</f>
        <v>1</v>
      </c>
      <c r="E4164" s="1">
        <v>4.1666666666666664E-2</v>
      </c>
      <c r="F4164">
        <v>62.47</v>
      </c>
      <c r="G4164">
        <v>62.65</v>
      </c>
      <c r="H4164">
        <v>62.45</v>
      </c>
      <c r="I4164">
        <v>62.54</v>
      </c>
      <c r="J4164">
        <v>1.1982999756583E-2</v>
      </c>
      <c r="K4164">
        <f t="shared" si="1104"/>
        <v>-0.11192836584585911</v>
      </c>
      <c r="L4164">
        <f t="shared" si="1105"/>
        <v>0.32025620496396434</v>
      </c>
      <c r="M4164">
        <f t="shared" si="1106"/>
        <v>62.55</v>
      </c>
      <c r="N4164">
        <f t="shared" ref="N4164:N4227" si="1120">100*(M4164-M4163)/M4163</f>
        <v>0.27252324462969174</v>
      </c>
      <c r="O4164">
        <f t="shared" si="1107"/>
        <v>0.39322686782761807</v>
      </c>
      <c r="P4164">
        <f t="shared" si="1108"/>
        <v>0.4012841091492777</v>
      </c>
      <c r="Q4164">
        <f t="shared" si="1109"/>
        <v>0.6112272800385965</v>
      </c>
      <c r="R4164">
        <f t="shared" si="1110"/>
        <v>0.62741312741312838</v>
      </c>
      <c r="S4164">
        <f t="shared" si="1111"/>
        <v>0.12037557178395913</v>
      </c>
      <c r="T4164">
        <f t="shared" si="1112"/>
        <v>4.7261734211039436E-3</v>
      </c>
      <c r="U4164">
        <f t="shared" si="1113"/>
        <v>0.12553220038433613</v>
      </c>
      <c r="V4164">
        <f t="shared" si="1114"/>
        <v>0.13912224840046086</v>
      </c>
      <c r="W4164">
        <f t="shared" si="1115"/>
        <v>62.340999999999994</v>
      </c>
      <c r="X4164">
        <f t="shared" si="1116"/>
        <v>62.491499999999995</v>
      </c>
      <c r="Y4164">
        <f t="shared" si="1119"/>
        <v>-4.7885075818038525E-2</v>
      </c>
    </row>
    <row r="4165" spans="1:25" x14ac:dyDescent="0.3">
      <c r="A4165">
        <v>20150528</v>
      </c>
      <c r="B4165" t="str">
        <f t="shared" si="1117"/>
        <v>05</v>
      </c>
      <c r="C4165" t="str">
        <f t="shared" si="1118"/>
        <v>28</v>
      </c>
      <c r="D4165">
        <f>HOUR(E4165)</f>
        <v>2</v>
      </c>
      <c r="E4165" s="1">
        <v>8.3333333333333329E-2</v>
      </c>
      <c r="F4165">
        <v>62.56</v>
      </c>
      <c r="G4165">
        <v>62.62</v>
      </c>
      <c r="H4165">
        <v>62.46</v>
      </c>
      <c r="I4165">
        <v>62.48</v>
      </c>
      <c r="J4165">
        <v>1.1719999689376001E-2</v>
      </c>
      <c r="K4165">
        <f t="shared" si="1104"/>
        <v>0.1280409731114043</v>
      </c>
      <c r="L4165">
        <f t="shared" si="1105"/>
        <v>0.25616394492474637</v>
      </c>
      <c r="M4165">
        <f t="shared" si="1106"/>
        <v>62.54</v>
      </c>
      <c r="N4165">
        <f t="shared" si="1120"/>
        <v>-1.5987210231811367E-2</v>
      </c>
      <c r="O4165">
        <f t="shared" si="1107"/>
        <v>0.25649246553383087</v>
      </c>
      <c r="P4165">
        <f t="shared" si="1108"/>
        <v>0.37717679158975914</v>
      </c>
      <c r="Q4165">
        <f t="shared" si="1109"/>
        <v>0.38523274478330977</v>
      </c>
      <c r="R4165">
        <f t="shared" si="1110"/>
        <v>0.59514235161653117</v>
      </c>
      <c r="S4165">
        <f t="shared" si="1111"/>
        <v>0.27252324462969174</v>
      </c>
      <c r="T4165">
        <f t="shared" si="1112"/>
        <v>1.8052625226956881E-3</v>
      </c>
      <c r="U4165">
        <f t="shared" si="1113"/>
        <v>9.5393920141696079E-2</v>
      </c>
      <c r="V4165">
        <f t="shared" si="1114"/>
        <v>0.12288205727444512</v>
      </c>
      <c r="W4165">
        <f t="shared" si="1115"/>
        <v>62.414999999999999</v>
      </c>
      <c r="X4165">
        <f t="shared" si="1116"/>
        <v>62.458999999999989</v>
      </c>
      <c r="Y4165">
        <f t="shared" si="1119"/>
        <v>0</v>
      </c>
    </row>
    <row r="4166" spans="1:25" x14ac:dyDescent="0.3">
      <c r="A4166">
        <v>20150528</v>
      </c>
      <c r="B4166" t="str">
        <f t="shared" si="1117"/>
        <v>05</v>
      </c>
      <c r="C4166" t="str">
        <f t="shared" si="1118"/>
        <v>28</v>
      </c>
      <c r="D4166">
        <f>HOUR(E4166)</f>
        <v>3</v>
      </c>
      <c r="E4166" s="1">
        <v>0.125</v>
      </c>
      <c r="F4166">
        <v>62.47</v>
      </c>
      <c r="G4166">
        <v>62.55</v>
      </c>
      <c r="H4166">
        <v>62.46</v>
      </c>
      <c r="I4166">
        <v>62.51</v>
      </c>
      <c r="J4166">
        <v>6.1429998386301997E-3</v>
      </c>
      <c r="K4166">
        <f t="shared" si="1104"/>
        <v>-6.3989761638136536E-2</v>
      </c>
      <c r="L4166">
        <f t="shared" si="1105"/>
        <v>0.144092219020167</v>
      </c>
      <c r="M4166">
        <f t="shared" si="1106"/>
        <v>62.504999999999995</v>
      </c>
      <c r="N4166">
        <f t="shared" si="1120"/>
        <v>-5.5964182922935236E-2</v>
      </c>
      <c r="O4166">
        <f t="shared" si="1107"/>
        <v>-7.1942446043168198E-2</v>
      </c>
      <c r="P4166">
        <f t="shared" si="1108"/>
        <v>0.20038473869830076</v>
      </c>
      <c r="Q4166">
        <f t="shared" si="1109"/>
        <v>0.32100152475723576</v>
      </c>
      <c r="R4166">
        <f t="shared" si="1110"/>
        <v>0.32905296950240498</v>
      </c>
      <c r="S4166">
        <f t="shared" si="1111"/>
        <v>-1.5987210231811367E-2</v>
      </c>
      <c r="T4166">
        <f t="shared" si="1112"/>
        <v>3.2984262765814636E-3</v>
      </c>
      <c r="U4166">
        <f t="shared" si="1113"/>
        <v>2.3629078131264355E-2</v>
      </c>
      <c r="V4166">
        <f t="shared" si="1114"/>
        <v>0.10824740181639425</v>
      </c>
      <c r="W4166">
        <f t="shared" si="1115"/>
        <v>62.455999999999996</v>
      </c>
      <c r="X4166">
        <f t="shared" si="1116"/>
        <v>62.411999999999999</v>
      </c>
      <c r="Y4166">
        <f t="shared" si="1119"/>
        <v>0.1119104716227023</v>
      </c>
    </row>
    <row r="4167" spans="1:25" x14ac:dyDescent="0.3">
      <c r="A4167">
        <v>20150528</v>
      </c>
      <c r="B4167" t="str">
        <f t="shared" si="1117"/>
        <v>05</v>
      </c>
      <c r="C4167" t="str">
        <f t="shared" si="1118"/>
        <v>28</v>
      </c>
      <c r="D4167">
        <f>HOUR(E4167)</f>
        <v>4</v>
      </c>
      <c r="E4167" s="1">
        <v>0.16666666666666666</v>
      </c>
      <c r="F4167">
        <v>62.5</v>
      </c>
      <c r="G4167">
        <v>62.59</v>
      </c>
      <c r="H4167">
        <v>62.5</v>
      </c>
      <c r="I4167">
        <v>62.51</v>
      </c>
      <c r="J4167">
        <v>4.3649999206536397E-3</v>
      </c>
      <c r="K4167">
        <f t="shared" si="1104"/>
        <v>-1.5997440409531292E-2</v>
      </c>
      <c r="L4167">
        <f t="shared" si="1105"/>
        <v>0.14400000000000546</v>
      </c>
      <c r="M4167">
        <f t="shared" si="1106"/>
        <v>62.545000000000002</v>
      </c>
      <c r="N4167">
        <f t="shared" si="1120"/>
        <v>6.3994880409577237E-2</v>
      </c>
      <c r="O4167">
        <f t="shared" si="1107"/>
        <v>7.9948832747082799E-3</v>
      </c>
      <c r="P4167">
        <f t="shared" si="1108"/>
        <v>-7.993605115900004E-3</v>
      </c>
      <c r="Q4167">
        <f t="shared" si="1109"/>
        <v>0.264507855081767</v>
      </c>
      <c r="R4167">
        <f t="shared" si="1110"/>
        <v>0.38520182970869432</v>
      </c>
      <c r="S4167">
        <f t="shared" si="1111"/>
        <v>-5.5964182922935236E-2</v>
      </c>
      <c r="T4167">
        <f t="shared" si="1112"/>
        <v>3.8375389822439053E-3</v>
      </c>
      <c r="U4167">
        <f t="shared" si="1113"/>
        <v>2.1794494717706368E-2</v>
      </c>
      <c r="V4167">
        <f t="shared" si="1114"/>
        <v>7.1536703865919302E-2</v>
      </c>
      <c r="W4167">
        <f t="shared" si="1115"/>
        <v>62.503999999999998</v>
      </c>
      <c r="X4167">
        <f t="shared" si="1116"/>
        <v>62.394500000000008</v>
      </c>
      <c r="Y4167">
        <f t="shared" si="1119"/>
        <v>4.7930979389669323E-2</v>
      </c>
    </row>
    <row r="4168" spans="1:25" x14ac:dyDescent="0.3">
      <c r="A4168">
        <v>20150528</v>
      </c>
      <c r="B4168" t="str">
        <f t="shared" si="1117"/>
        <v>05</v>
      </c>
      <c r="C4168" t="str">
        <f t="shared" si="1118"/>
        <v>28</v>
      </c>
      <c r="D4168">
        <f>HOUR(E4168)</f>
        <v>5</v>
      </c>
      <c r="E4168" s="1">
        <v>0.20833333333333334</v>
      </c>
      <c r="F4168">
        <v>62.5</v>
      </c>
      <c r="G4168">
        <v>62.53</v>
      </c>
      <c r="H4168">
        <v>62.49</v>
      </c>
      <c r="I4168">
        <v>62.52</v>
      </c>
      <c r="J4168">
        <v>8.0259998467226996E-3</v>
      </c>
      <c r="K4168">
        <f t="shared" si="1104"/>
        <v>-3.1989763275756755E-2</v>
      </c>
      <c r="L4168">
        <f t="shared" si="1105"/>
        <v>6.4010241638660814E-2</v>
      </c>
      <c r="M4168">
        <f t="shared" si="1106"/>
        <v>62.510000000000005</v>
      </c>
      <c r="N4168">
        <f t="shared" si="1120"/>
        <v>-5.5959709009507697E-2</v>
      </c>
      <c r="O4168">
        <f t="shared" si="1107"/>
        <v>7.9993600512113655E-3</v>
      </c>
      <c r="P4168">
        <f t="shared" si="1108"/>
        <v>-4.7969299648215592E-2</v>
      </c>
      <c r="Q4168">
        <f t="shared" si="1109"/>
        <v>-6.3948840927245468E-2</v>
      </c>
      <c r="R4168">
        <f t="shared" si="1110"/>
        <v>0.20840012824624826</v>
      </c>
      <c r="S4168">
        <f t="shared" si="1111"/>
        <v>6.3994880409577237E-2</v>
      </c>
      <c r="T4168">
        <f t="shared" si="1112"/>
        <v>1.8307509022929484E-3</v>
      </c>
      <c r="U4168">
        <f t="shared" si="1113"/>
        <v>2.1794494717704737E-2</v>
      </c>
      <c r="V4168">
        <f t="shared" si="1114"/>
        <v>2.0916500663351548E-2</v>
      </c>
      <c r="W4168">
        <f t="shared" si="1115"/>
        <v>62.529999999999994</v>
      </c>
      <c r="X4168">
        <f t="shared" si="1116"/>
        <v>62.396500000000003</v>
      </c>
      <c r="Y4168">
        <f t="shared" si="1119"/>
        <v>0.14393091316167647</v>
      </c>
    </row>
    <row r="4169" spans="1:25" x14ac:dyDescent="0.3">
      <c r="A4169">
        <v>20150528</v>
      </c>
      <c r="B4169" t="str">
        <f t="shared" si="1117"/>
        <v>05</v>
      </c>
      <c r="C4169" t="str">
        <f t="shared" si="1118"/>
        <v>28</v>
      </c>
      <c r="D4169">
        <f>HOUR(E4169)</f>
        <v>6</v>
      </c>
      <c r="E4169" s="1">
        <v>0.25</v>
      </c>
      <c r="F4169">
        <v>62.52</v>
      </c>
      <c r="G4169">
        <v>62.8</v>
      </c>
      <c r="H4169">
        <v>62.44</v>
      </c>
      <c r="I4169">
        <v>62.61</v>
      </c>
      <c r="J4169">
        <v>2.0958999553840799E-2</v>
      </c>
      <c r="K4169">
        <f t="shared" si="1104"/>
        <v>-0.14374700527071763</v>
      </c>
      <c r="L4169">
        <f t="shared" si="1105"/>
        <v>0.57655349135169676</v>
      </c>
      <c r="M4169">
        <f t="shared" si="1106"/>
        <v>62.62</v>
      </c>
      <c r="N4169">
        <f t="shared" si="1120"/>
        <v>0.17597184450486694</v>
      </c>
      <c r="O4169">
        <f t="shared" si="1107"/>
        <v>0.11991366216323565</v>
      </c>
      <c r="P4169">
        <f t="shared" si="1108"/>
        <v>0.18398528117750901</v>
      </c>
      <c r="Q4169">
        <f t="shared" si="1109"/>
        <v>0.12791813239526431</v>
      </c>
      <c r="R4169">
        <f t="shared" si="1110"/>
        <v>0.1119104716227023</v>
      </c>
      <c r="S4169">
        <f t="shared" si="1111"/>
        <v>-5.5959709009507697E-2</v>
      </c>
      <c r="T4169">
        <f t="shared" si="1112"/>
        <v>8.7180485747405077E-3</v>
      </c>
      <c r="U4169">
        <f t="shared" si="1113"/>
        <v>5.6199051000287416E-2</v>
      </c>
      <c r="V4169">
        <f t="shared" si="1114"/>
        <v>4.6016301459373146E-2</v>
      </c>
      <c r="W4169">
        <f t="shared" si="1115"/>
        <v>62.543999999999997</v>
      </c>
      <c r="X4169">
        <f t="shared" si="1116"/>
        <v>62.44250000000001</v>
      </c>
      <c r="Y4169">
        <f t="shared" si="1119"/>
        <v>-0.31847133757962237</v>
      </c>
    </row>
    <row r="4170" spans="1:25" x14ac:dyDescent="0.3">
      <c r="A4170">
        <v>20150528</v>
      </c>
      <c r="B4170" t="str">
        <f t="shared" si="1117"/>
        <v>05</v>
      </c>
      <c r="C4170" t="str">
        <f t="shared" si="1118"/>
        <v>28</v>
      </c>
      <c r="D4170">
        <f>HOUR(E4170)</f>
        <v>7</v>
      </c>
      <c r="E4170" s="1">
        <v>0.29166666666666669</v>
      </c>
      <c r="F4170">
        <v>62.6</v>
      </c>
      <c r="G4170">
        <v>62.67</v>
      </c>
      <c r="H4170">
        <v>62.13</v>
      </c>
      <c r="I4170">
        <v>62.51</v>
      </c>
      <c r="J4170">
        <v>5.1813999216392403E-2</v>
      </c>
      <c r="K4170">
        <f t="shared" si="1104"/>
        <v>0.14397696368581572</v>
      </c>
      <c r="L4170">
        <f t="shared" si="1105"/>
        <v>0.86914534041525693</v>
      </c>
      <c r="M4170">
        <f t="shared" si="1106"/>
        <v>62.400000000000006</v>
      </c>
      <c r="N4170">
        <f t="shared" si="1120"/>
        <v>-0.3513254551261446</v>
      </c>
      <c r="O4170">
        <f t="shared" si="1107"/>
        <v>-0.17597184450487829</v>
      </c>
      <c r="P4170">
        <f t="shared" si="1108"/>
        <v>-0.2318330801822624</v>
      </c>
      <c r="Q4170">
        <f t="shared" si="1109"/>
        <v>-0.16798656107509763</v>
      </c>
      <c r="R4170">
        <f t="shared" si="1110"/>
        <v>-0.22385673169170686</v>
      </c>
      <c r="S4170">
        <f t="shared" si="1111"/>
        <v>0.17597184450486694</v>
      </c>
      <c r="T4170">
        <f t="shared" si="1112"/>
        <v>2.2496971553220863E-2</v>
      </c>
      <c r="U4170">
        <f t="shared" si="1113"/>
        <v>0.10999999999999588</v>
      </c>
      <c r="V4170">
        <f t="shared" si="1114"/>
        <v>7.9482702520734486E-2</v>
      </c>
      <c r="W4170">
        <f t="shared" si="1115"/>
        <v>62.516000000000005</v>
      </c>
      <c r="X4170">
        <f t="shared" si="1116"/>
        <v>62.465499999999999</v>
      </c>
      <c r="Y4170">
        <f t="shared" si="1119"/>
        <v>-0.11169618637307704</v>
      </c>
    </row>
    <row r="4171" spans="1:25" x14ac:dyDescent="0.3">
      <c r="A4171">
        <v>20150528</v>
      </c>
      <c r="B4171" t="str">
        <f t="shared" si="1117"/>
        <v>05</v>
      </c>
      <c r="C4171" t="str">
        <f t="shared" si="1118"/>
        <v>28</v>
      </c>
      <c r="D4171">
        <f>HOUR(E4171)</f>
        <v>8</v>
      </c>
      <c r="E4171" s="1">
        <v>0.33333333333333331</v>
      </c>
      <c r="F4171">
        <v>62.5</v>
      </c>
      <c r="G4171">
        <v>62.8</v>
      </c>
      <c r="H4171">
        <v>62.4</v>
      </c>
      <c r="I4171">
        <v>62.55</v>
      </c>
      <c r="J4171">
        <v>9.3919998984347303E-2</v>
      </c>
      <c r="K4171">
        <f t="shared" si="1104"/>
        <v>-7.9936051159068197E-2</v>
      </c>
      <c r="L4171">
        <f t="shared" si="1105"/>
        <v>0.64102564102563875</v>
      </c>
      <c r="M4171">
        <f t="shared" si="1106"/>
        <v>62.599999999999994</v>
      </c>
      <c r="N4171">
        <f t="shared" si="1120"/>
        <v>0.32051282051280228</v>
      </c>
      <c r="O4171">
        <f t="shared" si="1107"/>
        <v>-3.1938677738746611E-2</v>
      </c>
      <c r="P4171">
        <f t="shared" si="1108"/>
        <v>0.14397696368579299</v>
      </c>
      <c r="Q4171">
        <f t="shared" si="1109"/>
        <v>8.7936685586365984E-2</v>
      </c>
      <c r="R4171">
        <f t="shared" si="1110"/>
        <v>0.15198784097272036</v>
      </c>
      <c r="S4171">
        <f t="shared" si="1111"/>
        <v>-0.3513254551261446</v>
      </c>
      <c r="T4171">
        <f t="shared" si="1112"/>
        <v>3.6624795013154327E-2</v>
      </c>
      <c r="U4171">
        <f t="shared" si="1113"/>
        <v>0.12165525060595889</v>
      </c>
      <c r="V4171">
        <f t="shared" si="1114"/>
        <v>8.7177978870809275E-2</v>
      </c>
      <c r="W4171">
        <f t="shared" si="1115"/>
        <v>62.535000000000004</v>
      </c>
      <c r="X4171">
        <f t="shared" si="1116"/>
        <v>62.495500000000007</v>
      </c>
      <c r="Y4171">
        <f t="shared" si="1119"/>
        <v>-0.61703821656051405</v>
      </c>
    </row>
    <row r="4172" spans="1:25" x14ac:dyDescent="0.3">
      <c r="A4172">
        <v>20150528</v>
      </c>
      <c r="B4172" t="str">
        <f t="shared" si="1117"/>
        <v>05</v>
      </c>
      <c r="C4172" t="str">
        <f t="shared" si="1118"/>
        <v>28</v>
      </c>
      <c r="D4172">
        <f>HOUR(E4172)</f>
        <v>9</v>
      </c>
      <c r="E4172" s="1">
        <v>0.375</v>
      </c>
      <c r="F4172">
        <v>62.56</v>
      </c>
      <c r="G4172">
        <v>62.58</v>
      </c>
      <c r="H4172">
        <v>62.244999999999997</v>
      </c>
      <c r="I4172">
        <v>62.33</v>
      </c>
      <c r="J4172">
        <v>7.34559993215953E-2</v>
      </c>
      <c r="K4172">
        <f t="shared" ref="K4172:K4235" si="1121">100*(F4172-I4172)/I4172</f>
        <v>0.36900369003690675</v>
      </c>
      <c r="L4172">
        <f t="shared" ref="L4172:L4235" si="1122">100*(G4172-H4172)/H4172</f>
        <v>0.5381958390232161</v>
      </c>
      <c r="M4172">
        <f t="shared" ref="M4172:M4235" si="1123">AVERAGE(G4172:H4172)</f>
        <v>62.412499999999994</v>
      </c>
      <c r="N4172">
        <f t="shared" si="1120"/>
        <v>-0.29952076677316297</v>
      </c>
      <c r="O4172">
        <f t="shared" ref="O4172:O4235" si="1124">100*(M4172-M4170)/M4170</f>
        <v>2.0032051282033062E-2</v>
      </c>
      <c r="P4172">
        <f t="shared" ref="P4172:P4235" si="1125">100*(M4172-M4169)/M4169</f>
        <v>-0.33136378153944929</v>
      </c>
      <c r="Q4172">
        <f t="shared" ref="Q4172:Q4235" si="1126">100*(M4172-M4168)/M4168</f>
        <v>-0.1559750439929784</v>
      </c>
      <c r="R4172">
        <f t="shared" ref="R4172:R4235" si="1127">100*(M4172-M4167)/M4167</f>
        <v>-0.21184746982174016</v>
      </c>
      <c r="S4172">
        <f t="shared" ref="S4172:S4235" si="1128">100*(M4171-M4170)/M4170</f>
        <v>0.32051282051280228</v>
      </c>
      <c r="T4172">
        <f t="shared" ref="T4172:T4235" si="1129">STDEV(J4170:J4172)</f>
        <v>2.1055746116795667E-2</v>
      </c>
      <c r="U4172">
        <f t="shared" ref="U4172:U4235" si="1130">STDEV(M4170:M4172)</f>
        <v>0.11203608049790267</v>
      </c>
      <c r="V4172">
        <f t="shared" ref="V4172:V4235" si="1131">STDEV(M4168:M4172)</f>
        <v>0.10221912736860732</v>
      </c>
      <c r="W4172">
        <f t="shared" ref="W4172:W4235" si="1132">AVERAGE(M4168:M4172)</f>
        <v>62.508500000000005</v>
      </c>
      <c r="X4172">
        <f t="shared" ref="X4172:X4235" si="1133">AVERAGE(M4163:M4172)</f>
        <v>62.506250000000001</v>
      </c>
      <c r="Y4172">
        <f t="shared" si="1119"/>
        <v>0.11185682326621969</v>
      </c>
    </row>
    <row r="4173" spans="1:25" x14ac:dyDescent="0.3">
      <c r="A4173">
        <v>20150528</v>
      </c>
      <c r="B4173" t="str">
        <f t="shared" si="1117"/>
        <v>05</v>
      </c>
      <c r="C4173" t="str">
        <f t="shared" si="1118"/>
        <v>28</v>
      </c>
      <c r="D4173">
        <f>HOUR(E4173)</f>
        <v>10</v>
      </c>
      <c r="E4173" s="1">
        <v>0.41666666666666669</v>
      </c>
      <c r="F4173">
        <v>62.33</v>
      </c>
      <c r="G4173">
        <v>62.45</v>
      </c>
      <c r="H4173">
        <v>62.26</v>
      </c>
      <c r="I4173">
        <v>62.4</v>
      </c>
      <c r="J4173">
        <v>5.5120999495557002E-2</v>
      </c>
      <c r="K4173">
        <f t="shared" si="1121"/>
        <v>-0.11217948717948764</v>
      </c>
      <c r="L4173">
        <f t="shared" si="1122"/>
        <v>0.30517185994218571</v>
      </c>
      <c r="M4173">
        <f t="shared" si="1123"/>
        <v>62.355000000000004</v>
      </c>
      <c r="N4173">
        <f t="shared" si="1120"/>
        <v>-9.2128980572786442E-2</v>
      </c>
      <c r="O4173">
        <f t="shared" si="1124"/>
        <v>-0.39137380191691751</v>
      </c>
      <c r="P4173">
        <f t="shared" si="1125"/>
        <v>-7.2115384615387343E-2</v>
      </c>
      <c r="Q4173">
        <f t="shared" si="1126"/>
        <v>-0.42318748003831597</v>
      </c>
      <c r="R4173">
        <f t="shared" si="1127"/>
        <v>-0.24796032634778614</v>
      </c>
      <c r="S4173">
        <f t="shared" si="1128"/>
        <v>-0.29952076677316297</v>
      </c>
      <c r="T4173">
        <f t="shared" si="1129"/>
        <v>1.9409232606112482E-2</v>
      </c>
      <c r="U4173">
        <f t="shared" si="1130"/>
        <v>0.12811941044717759</v>
      </c>
      <c r="V4173">
        <f t="shared" si="1131"/>
        <v>0.12303454799363955</v>
      </c>
      <c r="W4173">
        <f t="shared" si="1132"/>
        <v>62.477499999999999</v>
      </c>
      <c r="X4173">
        <f t="shared" si="1133"/>
        <v>62.503750000000004</v>
      </c>
      <c r="Y4173">
        <f t="shared" si="1119"/>
        <v>0.55644515612489442</v>
      </c>
    </row>
    <row r="4174" spans="1:25" x14ac:dyDescent="0.3">
      <c r="A4174">
        <v>20150528</v>
      </c>
      <c r="B4174" t="str">
        <f t="shared" si="1117"/>
        <v>05</v>
      </c>
      <c r="C4174" t="str">
        <f t="shared" si="1118"/>
        <v>28</v>
      </c>
      <c r="D4174">
        <f>HOUR(E4174)</f>
        <v>11</v>
      </c>
      <c r="E4174" s="1">
        <v>0.45833333333333331</v>
      </c>
      <c r="F4174">
        <v>62.395000000000003</v>
      </c>
      <c r="G4174">
        <v>62.45</v>
      </c>
      <c r="H4174">
        <v>62.07</v>
      </c>
      <c r="I4174">
        <v>62.15</v>
      </c>
      <c r="J4174">
        <v>6.4003999192209393E-2</v>
      </c>
      <c r="K4174">
        <f t="shared" si="1121"/>
        <v>0.3942075623491626</v>
      </c>
      <c r="L4174">
        <f t="shared" si="1122"/>
        <v>0.61221201868858155</v>
      </c>
      <c r="M4174">
        <f t="shared" si="1123"/>
        <v>62.260000000000005</v>
      </c>
      <c r="N4174">
        <f t="shared" si="1120"/>
        <v>-0.15235346002726141</v>
      </c>
      <c r="O4174">
        <f t="shared" si="1124"/>
        <v>-0.24434207891045739</v>
      </c>
      <c r="P4174">
        <f t="shared" si="1125"/>
        <v>-0.5431309904153182</v>
      </c>
      <c r="Q4174">
        <f t="shared" si="1126"/>
        <v>-0.22435897435897525</v>
      </c>
      <c r="R4174">
        <f t="shared" si="1127"/>
        <v>-0.57489619929733682</v>
      </c>
      <c r="S4174">
        <f t="shared" si="1128"/>
        <v>-9.2128980572786442E-2</v>
      </c>
      <c r="T4174">
        <f t="shared" si="1129"/>
        <v>9.1689713043273287E-3</v>
      </c>
      <c r="U4174">
        <f t="shared" si="1130"/>
        <v>7.701460900374181E-2</v>
      </c>
      <c r="V4174">
        <f t="shared" si="1131"/>
        <v>0.1241269511427673</v>
      </c>
      <c r="W4174">
        <f t="shared" si="1132"/>
        <v>62.405499999999996</v>
      </c>
      <c r="X4174">
        <f t="shared" si="1133"/>
        <v>62.474750000000007</v>
      </c>
      <c r="Y4174">
        <f t="shared" si="1119"/>
        <v>0.61649319455564133</v>
      </c>
    </row>
    <row r="4175" spans="1:25" x14ac:dyDescent="0.3">
      <c r="A4175">
        <v>20150528</v>
      </c>
      <c r="B4175" t="str">
        <f t="shared" si="1117"/>
        <v>05</v>
      </c>
      <c r="C4175" t="str">
        <f t="shared" si="1118"/>
        <v>28</v>
      </c>
      <c r="D4175">
        <f>HOUR(E4175)</f>
        <v>12</v>
      </c>
      <c r="E4175" s="1">
        <v>0.5</v>
      </c>
      <c r="F4175">
        <v>62.14</v>
      </c>
      <c r="G4175">
        <v>62.54</v>
      </c>
      <c r="H4175">
        <v>61.69</v>
      </c>
      <c r="I4175">
        <v>61.88</v>
      </c>
      <c r="J4175">
        <v>8.1366998561861706E-2</v>
      </c>
      <c r="K4175">
        <f t="shared" si="1121"/>
        <v>0.42016806722688754</v>
      </c>
      <c r="L4175">
        <f t="shared" si="1122"/>
        <v>1.3778570270708403</v>
      </c>
      <c r="M4175">
        <f t="shared" si="1123"/>
        <v>62.114999999999995</v>
      </c>
      <c r="N4175">
        <f t="shared" si="1120"/>
        <v>-0.2328943141664154</v>
      </c>
      <c r="O4175">
        <f t="shared" si="1124"/>
        <v>-0.38489295164783749</v>
      </c>
      <c r="P4175">
        <f t="shared" si="1125"/>
        <v>-0.47666733426797431</v>
      </c>
      <c r="Q4175">
        <f t="shared" si="1126"/>
        <v>-0.7747603833865806</v>
      </c>
      <c r="R4175">
        <f t="shared" si="1127"/>
        <v>-0.45673076923078648</v>
      </c>
      <c r="S4175">
        <f t="shared" si="1128"/>
        <v>-0.15235346002726141</v>
      </c>
      <c r="T4175">
        <f t="shared" si="1129"/>
        <v>1.3349368884643557E-2</v>
      </c>
      <c r="U4175">
        <f t="shared" si="1130"/>
        <v>0.1208649383954442</v>
      </c>
      <c r="V4175">
        <f t="shared" si="1131"/>
        <v>0.180100666295268</v>
      </c>
      <c r="W4175">
        <f t="shared" si="1132"/>
        <v>62.348500000000001</v>
      </c>
      <c r="X4175">
        <f t="shared" si="1133"/>
        <v>62.43225000000001</v>
      </c>
      <c r="Y4175">
        <f t="shared" si="1119"/>
        <v>0.4716981132075499</v>
      </c>
    </row>
    <row r="4176" spans="1:25" x14ac:dyDescent="0.3">
      <c r="A4176">
        <v>20150528</v>
      </c>
      <c r="B4176" t="str">
        <f t="shared" si="1117"/>
        <v>05</v>
      </c>
      <c r="C4176" t="str">
        <f t="shared" si="1118"/>
        <v>28</v>
      </c>
      <c r="D4176">
        <f>HOUR(E4176)</f>
        <v>13</v>
      </c>
      <c r="E4176" s="1">
        <v>0.54166666666666663</v>
      </c>
      <c r="F4176">
        <v>61.89</v>
      </c>
      <c r="G4176">
        <v>61.9</v>
      </c>
      <c r="H4176">
        <v>61.395000000000003</v>
      </c>
      <c r="I4176">
        <v>61.54</v>
      </c>
      <c r="J4176">
        <v>0.12136399959126699</v>
      </c>
      <c r="K4176">
        <f t="shared" si="1121"/>
        <v>0.56873578160546223</v>
      </c>
      <c r="L4176">
        <f t="shared" si="1122"/>
        <v>0.82254255232510043</v>
      </c>
      <c r="M4176">
        <f t="shared" si="1123"/>
        <v>61.647500000000001</v>
      </c>
      <c r="N4176">
        <f t="shared" si="1120"/>
        <v>-0.75263623923366996</v>
      </c>
      <c r="O4176">
        <f t="shared" si="1124"/>
        <v>-0.98377770639255413</v>
      </c>
      <c r="P4176">
        <f t="shared" si="1125"/>
        <v>-1.1346323470451496</v>
      </c>
      <c r="Q4176">
        <f t="shared" si="1126"/>
        <v>-1.2257160024033544</v>
      </c>
      <c r="R4176">
        <f t="shared" si="1127"/>
        <v>-1.5215654952076574</v>
      </c>
      <c r="S4176">
        <f t="shared" si="1128"/>
        <v>-0.2328943141664154</v>
      </c>
      <c r="T4176">
        <f t="shared" si="1129"/>
        <v>2.9414858728871195E-2</v>
      </c>
      <c r="U4176">
        <f t="shared" si="1130"/>
        <v>0.32008787855837412</v>
      </c>
      <c r="V4176">
        <f t="shared" si="1131"/>
        <v>0.30677455076977916</v>
      </c>
      <c r="W4176">
        <f t="shared" si="1132"/>
        <v>62.157999999999994</v>
      </c>
      <c r="X4176">
        <f t="shared" si="1133"/>
        <v>62.346500000000006</v>
      </c>
      <c r="Y4176">
        <f t="shared" si="1119"/>
        <v>1.8255250403877263</v>
      </c>
    </row>
    <row r="4177" spans="1:25" x14ac:dyDescent="0.3">
      <c r="A4177">
        <v>20150528</v>
      </c>
      <c r="B4177" t="str">
        <f t="shared" si="1117"/>
        <v>05</v>
      </c>
      <c r="C4177" t="str">
        <f t="shared" si="1118"/>
        <v>28</v>
      </c>
      <c r="D4177">
        <f>HOUR(E4177)</f>
        <v>14</v>
      </c>
      <c r="E4177" s="1">
        <v>0.58333333333333337</v>
      </c>
      <c r="F4177">
        <v>61.54</v>
      </c>
      <c r="G4177">
        <v>61.97</v>
      </c>
      <c r="H4177">
        <v>61.274999999999999</v>
      </c>
      <c r="I4177">
        <v>61.505000000000003</v>
      </c>
      <c r="J4177">
        <v>0.22249499899408001</v>
      </c>
      <c r="K4177">
        <f t="shared" si="1121"/>
        <v>5.6905942606286626E-2</v>
      </c>
      <c r="L4177">
        <f t="shared" si="1122"/>
        <v>1.1342309261525914</v>
      </c>
      <c r="M4177">
        <f t="shared" si="1123"/>
        <v>61.622500000000002</v>
      </c>
      <c r="N4177">
        <f t="shared" si="1120"/>
        <v>-4.055314489638441E-2</v>
      </c>
      <c r="O4177">
        <f t="shared" si="1124"/>
        <v>-0.79288416646541515</v>
      </c>
      <c r="P4177">
        <f t="shared" si="1125"/>
        <v>-1.0239318984902068</v>
      </c>
      <c r="Q4177">
        <f t="shared" si="1126"/>
        <v>-1.1747253628417955</v>
      </c>
      <c r="R4177">
        <f t="shared" si="1127"/>
        <v>-1.265772080913266</v>
      </c>
      <c r="S4177">
        <f t="shared" si="1128"/>
        <v>-0.75263623923366996</v>
      </c>
      <c r="T4177">
        <f t="shared" si="1129"/>
        <v>7.2737371913794827E-2</v>
      </c>
      <c r="U4177">
        <f t="shared" si="1130"/>
        <v>0.27740989528132887</v>
      </c>
      <c r="V4177">
        <f t="shared" si="1131"/>
        <v>0.34409755157513183</v>
      </c>
      <c r="W4177">
        <f t="shared" si="1132"/>
        <v>62</v>
      </c>
      <c r="X4177">
        <f t="shared" si="1133"/>
        <v>62.254249999999999</v>
      </c>
      <c r="Y4177">
        <f t="shared" si="1119"/>
        <v>1.8799419073745463</v>
      </c>
    </row>
    <row r="4178" spans="1:25" x14ac:dyDescent="0.3">
      <c r="A4178">
        <v>20150528</v>
      </c>
      <c r="B4178" t="str">
        <f t="shared" si="1117"/>
        <v>05</v>
      </c>
      <c r="C4178" t="str">
        <f t="shared" si="1118"/>
        <v>28</v>
      </c>
      <c r="D4178">
        <f>HOUR(E4178)</f>
        <v>15</v>
      </c>
      <c r="E4178" s="1">
        <v>0.625</v>
      </c>
      <c r="F4178">
        <v>61.505000000000003</v>
      </c>
      <c r="G4178">
        <v>62.52</v>
      </c>
      <c r="H4178">
        <v>61.505000000000003</v>
      </c>
      <c r="I4178">
        <v>62.07</v>
      </c>
      <c r="J4178">
        <v>0.33970399859026701</v>
      </c>
      <c r="K4178">
        <f t="shared" si="1121"/>
        <v>-0.91026260673432857</v>
      </c>
      <c r="L4178">
        <f t="shared" si="1122"/>
        <v>1.6502723355824738</v>
      </c>
      <c r="M4178">
        <f t="shared" si="1123"/>
        <v>62.012500000000003</v>
      </c>
      <c r="N4178">
        <f t="shared" si="1120"/>
        <v>0.63288571544484651</v>
      </c>
      <c r="O4178">
        <f t="shared" si="1124"/>
        <v>0.59207591548724925</v>
      </c>
      <c r="P4178">
        <f t="shared" si="1125"/>
        <v>-0.16501650165015222</v>
      </c>
      <c r="Q4178">
        <f t="shared" si="1126"/>
        <v>-0.39752650176678805</v>
      </c>
      <c r="R4178">
        <f t="shared" si="1127"/>
        <v>-0.54927431641408242</v>
      </c>
      <c r="S4178">
        <f t="shared" si="1128"/>
        <v>-4.055314489638441E-2</v>
      </c>
      <c r="T4178">
        <f t="shared" si="1129"/>
        <v>0.10926861686491833</v>
      </c>
      <c r="U4178">
        <f t="shared" si="1130"/>
        <v>0.21830788655780084</v>
      </c>
      <c r="V4178">
        <f t="shared" si="1131"/>
        <v>0.2847290378588036</v>
      </c>
      <c r="W4178">
        <f t="shared" si="1132"/>
        <v>61.931500000000007</v>
      </c>
      <c r="X4178">
        <f t="shared" si="1133"/>
        <v>62.20450000000001</v>
      </c>
      <c r="Y4178">
        <f t="shared" si="1119"/>
        <v>0.9836852207293697</v>
      </c>
    </row>
    <row r="4179" spans="1:25" x14ac:dyDescent="0.3">
      <c r="A4179">
        <v>20150528</v>
      </c>
      <c r="B4179" t="str">
        <f t="shared" si="1117"/>
        <v>05</v>
      </c>
      <c r="C4179" t="str">
        <f t="shared" si="1118"/>
        <v>28</v>
      </c>
      <c r="D4179">
        <f>HOUR(E4179)</f>
        <v>16</v>
      </c>
      <c r="E4179" s="1">
        <v>0.66666666666666663</v>
      </c>
      <c r="F4179">
        <v>62.075000000000003</v>
      </c>
      <c r="G4179">
        <v>62.21</v>
      </c>
      <c r="H4179">
        <v>61.96</v>
      </c>
      <c r="I4179">
        <v>62.045000000000002</v>
      </c>
      <c r="J4179">
        <v>0.187887999203667</v>
      </c>
      <c r="K4179">
        <f t="shared" si="1121"/>
        <v>4.8352002578775304E-2</v>
      </c>
      <c r="L4179">
        <f t="shared" si="1122"/>
        <v>0.40348612007746931</v>
      </c>
      <c r="M4179">
        <f t="shared" si="1123"/>
        <v>62.085000000000001</v>
      </c>
      <c r="N4179">
        <f t="shared" si="1120"/>
        <v>0.11691191292077889</v>
      </c>
      <c r="O4179">
        <f t="shared" si="1124"/>
        <v>0.75053754716215437</v>
      </c>
      <c r="P4179">
        <f t="shared" si="1125"/>
        <v>0.70968003568676752</v>
      </c>
      <c r="Q4179">
        <f t="shared" si="1126"/>
        <v>-4.8297512678087476E-2</v>
      </c>
      <c r="R4179">
        <f t="shared" si="1127"/>
        <v>-0.2810793446835918</v>
      </c>
      <c r="S4179">
        <f t="shared" si="1128"/>
        <v>0.63288571544484651</v>
      </c>
      <c r="T4179">
        <f t="shared" si="1129"/>
        <v>7.9565163744971565E-2</v>
      </c>
      <c r="U4179">
        <f t="shared" si="1130"/>
        <v>0.24875104689896912</v>
      </c>
      <c r="V4179">
        <f t="shared" si="1131"/>
        <v>0.24176822578659765</v>
      </c>
      <c r="W4179">
        <f t="shared" si="1132"/>
        <v>61.896499999999989</v>
      </c>
      <c r="X4179">
        <f t="shared" si="1133"/>
        <v>62.150999999999996</v>
      </c>
      <c r="Y4179">
        <f t="shared" si="1119"/>
        <v>1.4868992123452889</v>
      </c>
    </row>
    <row r="4180" spans="1:25" x14ac:dyDescent="0.3">
      <c r="A4180">
        <v>20150528</v>
      </c>
      <c r="B4180" t="str">
        <f t="shared" si="1117"/>
        <v>05</v>
      </c>
      <c r="C4180" t="str">
        <f t="shared" si="1118"/>
        <v>28</v>
      </c>
      <c r="D4180">
        <f>HOUR(E4180)</f>
        <v>17</v>
      </c>
      <c r="E4180" s="1">
        <v>0.70833333333333337</v>
      </c>
      <c r="F4180">
        <v>62.045000000000002</v>
      </c>
      <c r="G4180">
        <v>62.3</v>
      </c>
      <c r="H4180">
        <v>62.045000000000002</v>
      </c>
      <c r="I4180">
        <v>62.115000000000002</v>
      </c>
      <c r="J4180">
        <v>0.159999999043066</v>
      </c>
      <c r="K4180">
        <f t="shared" si="1121"/>
        <v>-0.11269419624889364</v>
      </c>
      <c r="L4180">
        <f t="shared" si="1122"/>
        <v>0.41099202191956719</v>
      </c>
      <c r="M4180">
        <f t="shared" si="1123"/>
        <v>62.172499999999999</v>
      </c>
      <c r="N4180">
        <f t="shared" si="1120"/>
        <v>0.140935813803654</v>
      </c>
      <c r="O4180">
        <f t="shared" si="1124"/>
        <v>0.25801249748034122</v>
      </c>
      <c r="P4180">
        <f t="shared" si="1125"/>
        <v>0.89253113716580335</v>
      </c>
      <c r="Q4180">
        <f t="shared" si="1126"/>
        <v>0.85161604282411874</v>
      </c>
      <c r="R4180">
        <f t="shared" si="1127"/>
        <v>9.2570232633026731E-2</v>
      </c>
      <c r="S4180">
        <f t="shared" si="1128"/>
        <v>0.11691191292077889</v>
      </c>
      <c r="T4180">
        <f t="shared" si="1129"/>
        <v>9.6712086176763301E-2</v>
      </c>
      <c r="U4180">
        <f t="shared" si="1130"/>
        <v>8.0117101794808632E-2</v>
      </c>
      <c r="V4180">
        <f t="shared" si="1131"/>
        <v>0.25572446109044733</v>
      </c>
      <c r="W4180">
        <f t="shared" si="1132"/>
        <v>61.908000000000001</v>
      </c>
      <c r="X4180">
        <f t="shared" si="1133"/>
        <v>62.128250000000001</v>
      </c>
      <c r="Y4180">
        <f t="shared" si="1119"/>
        <v>1.3402889245586003</v>
      </c>
    </row>
    <row r="4181" spans="1:25" x14ac:dyDescent="0.3">
      <c r="A4181">
        <v>20150528</v>
      </c>
      <c r="B4181" t="str">
        <f t="shared" si="1117"/>
        <v>05</v>
      </c>
      <c r="C4181" t="str">
        <f t="shared" si="1118"/>
        <v>28</v>
      </c>
      <c r="D4181">
        <f>HOUR(E4181)</f>
        <v>18</v>
      </c>
      <c r="E4181" s="1">
        <v>0.75</v>
      </c>
      <c r="F4181">
        <v>62.11</v>
      </c>
      <c r="G4181">
        <v>62.72</v>
      </c>
      <c r="H4181">
        <v>61.79</v>
      </c>
      <c r="I4181">
        <v>62.625</v>
      </c>
      <c r="J4181">
        <v>0.204650998039142</v>
      </c>
      <c r="K4181">
        <f t="shared" si="1121"/>
        <v>-0.82235528942115854</v>
      </c>
      <c r="L4181">
        <f t="shared" si="1122"/>
        <v>1.5050979122835406</v>
      </c>
      <c r="M4181">
        <f t="shared" si="1123"/>
        <v>62.254999999999995</v>
      </c>
      <c r="N4181">
        <f t="shared" si="1120"/>
        <v>0.13269532349510801</v>
      </c>
      <c r="O4181">
        <f t="shared" si="1124"/>
        <v>0.27381815253280922</v>
      </c>
      <c r="P4181">
        <f t="shared" si="1125"/>
        <v>0.39105019149363857</v>
      </c>
      <c r="Q4181">
        <f t="shared" si="1126"/>
        <v>1.026410807740668</v>
      </c>
      <c r="R4181">
        <f t="shared" si="1127"/>
        <v>0.98544142098218834</v>
      </c>
      <c r="S4181">
        <f t="shared" si="1128"/>
        <v>0.140935813803654</v>
      </c>
      <c r="T4181">
        <f t="shared" si="1129"/>
        <v>2.2555303863553533E-2</v>
      </c>
      <c r="U4181">
        <f t="shared" si="1130"/>
        <v>8.5012254018658265E-2</v>
      </c>
      <c r="V4181">
        <f t="shared" si="1131"/>
        <v>0.24511094426809871</v>
      </c>
      <c r="W4181">
        <f t="shared" si="1132"/>
        <v>62.029499999999999</v>
      </c>
      <c r="X4181">
        <f t="shared" si="1133"/>
        <v>62.093749999999986</v>
      </c>
      <c r="Y4181">
        <f t="shared" si="1119"/>
        <v>0.66167091836735692</v>
      </c>
    </row>
    <row r="4182" spans="1:25" x14ac:dyDescent="0.3">
      <c r="A4182">
        <v>20150528</v>
      </c>
      <c r="B4182" t="str">
        <f t="shared" si="1117"/>
        <v>05</v>
      </c>
      <c r="C4182" t="str">
        <f t="shared" si="1118"/>
        <v>28</v>
      </c>
      <c r="D4182">
        <f>HOUR(E4182)</f>
        <v>19</v>
      </c>
      <c r="E4182" s="1">
        <v>0.79166666666666663</v>
      </c>
      <c r="F4182">
        <v>62.625</v>
      </c>
      <c r="G4182">
        <v>62.75</v>
      </c>
      <c r="H4182">
        <v>62.55</v>
      </c>
      <c r="I4182">
        <v>62.685000000000002</v>
      </c>
      <c r="J4182">
        <v>6.9248999188857893E-2</v>
      </c>
      <c r="K4182">
        <f t="shared" si="1121"/>
        <v>-9.5716678631255117E-2</v>
      </c>
      <c r="L4182">
        <f t="shared" si="1122"/>
        <v>0.31974420463629555</v>
      </c>
      <c r="M4182">
        <f t="shared" si="1123"/>
        <v>62.65</v>
      </c>
      <c r="N4182">
        <f t="shared" si="1120"/>
        <v>0.63448718978395813</v>
      </c>
      <c r="O4182">
        <f t="shared" si="1124"/>
        <v>0.76802444810808501</v>
      </c>
      <c r="P4182">
        <f t="shared" si="1125"/>
        <v>0.91004268341789119</v>
      </c>
      <c r="Q4182">
        <f t="shared" si="1126"/>
        <v>1.0280185446482495</v>
      </c>
      <c r="R4182">
        <f t="shared" si="1127"/>
        <v>1.6674104426142988</v>
      </c>
      <c r="S4182">
        <f t="shared" si="1128"/>
        <v>0.13269532349510801</v>
      </c>
      <c r="T4182">
        <f t="shared" si="1129"/>
        <v>6.8996566313764704E-2</v>
      </c>
      <c r="U4182">
        <f t="shared" si="1130"/>
        <v>0.25522457431315954</v>
      </c>
      <c r="V4182">
        <f t="shared" si="1131"/>
        <v>0.24926767740723885</v>
      </c>
      <c r="W4182">
        <f t="shared" si="1132"/>
        <v>62.234999999999992</v>
      </c>
      <c r="X4182">
        <f t="shared" si="1133"/>
        <v>62.117499999999993</v>
      </c>
      <c r="Y4182">
        <f t="shared" si="1119"/>
        <v>0.61354581673307584</v>
      </c>
    </row>
    <row r="4183" spans="1:25" x14ac:dyDescent="0.3">
      <c r="A4183">
        <v>20150528</v>
      </c>
      <c r="B4183" t="str">
        <f t="shared" si="1117"/>
        <v>05</v>
      </c>
      <c r="C4183" t="str">
        <f t="shared" si="1118"/>
        <v>28</v>
      </c>
      <c r="D4183">
        <f>HOUR(E4183)</f>
        <v>20</v>
      </c>
      <c r="E4183" s="1">
        <v>0.83333333333333337</v>
      </c>
      <c r="F4183">
        <v>62.685000000000002</v>
      </c>
      <c r="G4183">
        <v>62.91</v>
      </c>
      <c r="H4183">
        <v>62.685000000000002</v>
      </c>
      <c r="I4183">
        <v>62.85</v>
      </c>
      <c r="J4183">
        <v>1.46389998735685E-2</v>
      </c>
      <c r="K4183">
        <f t="shared" si="1121"/>
        <v>-0.26252983293555948</v>
      </c>
      <c r="L4183">
        <f t="shared" si="1122"/>
        <v>0.35893754486718404</v>
      </c>
      <c r="M4183">
        <f t="shared" si="1123"/>
        <v>62.797499999999999</v>
      </c>
      <c r="N4183">
        <f t="shared" si="1120"/>
        <v>0.23543495610534854</v>
      </c>
      <c r="O4183">
        <f t="shared" si="1124"/>
        <v>0.87141595052606857</v>
      </c>
      <c r="P4183">
        <f t="shared" si="1125"/>
        <v>1.0052676022357152</v>
      </c>
      <c r="Q4183">
        <f t="shared" si="1126"/>
        <v>1.1476201981154845</v>
      </c>
      <c r="R4183">
        <f t="shared" si="1127"/>
        <v>1.2658738157629454</v>
      </c>
      <c r="S4183">
        <f t="shared" si="1128"/>
        <v>0.63448718978395813</v>
      </c>
      <c r="T4183">
        <f t="shared" si="1129"/>
        <v>9.7826813608490576E-2</v>
      </c>
      <c r="U4183">
        <f t="shared" si="1130"/>
        <v>0.28050178252553259</v>
      </c>
      <c r="V4183">
        <f t="shared" si="1131"/>
        <v>0.31312637225248202</v>
      </c>
      <c r="W4183">
        <f t="shared" si="1132"/>
        <v>62.391999999999996</v>
      </c>
      <c r="X4183">
        <f t="shared" si="1133"/>
        <v>62.161750000000005</v>
      </c>
      <c r="Y4183">
        <f t="shared" si="1119"/>
        <v>0.35765379113019957</v>
      </c>
    </row>
    <row r="4184" spans="1:25" x14ac:dyDescent="0.3">
      <c r="A4184">
        <v>20150528</v>
      </c>
      <c r="B4184" t="str">
        <f t="shared" si="1117"/>
        <v>05</v>
      </c>
      <c r="C4184" t="str">
        <f t="shared" si="1118"/>
        <v>28</v>
      </c>
      <c r="D4184">
        <f>HOUR(E4184)</f>
        <v>21</v>
      </c>
      <c r="E4184" s="1">
        <v>0.875</v>
      </c>
      <c r="F4184">
        <v>62.85</v>
      </c>
      <c r="G4184">
        <v>62.93</v>
      </c>
      <c r="H4184">
        <v>62.74</v>
      </c>
      <c r="I4184">
        <v>62.77</v>
      </c>
      <c r="J4184">
        <v>4.5729999073955696E-3</v>
      </c>
      <c r="K4184">
        <f t="shared" si="1121"/>
        <v>0.12744941851202532</v>
      </c>
      <c r="L4184">
        <f t="shared" si="1122"/>
        <v>0.30283710551481946</v>
      </c>
      <c r="M4184">
        <f t="shared" si="1123"/>
        <v>62.835000000000001</v>
      </c>
      <c r="N4184">
        <f t="shared" si="1120"/>
        <v>5.9715753015647792E-2</v>
      </c>
      <c r="O4184">
        <f t="shared" si="1124"/>
        <v>0.29529130087789668</v>
      </c>
      <c r="P4184">
        <f t="shared" si="1125"/>
        <v>0.93165207613847156</v>
      </c>
      <c r="Q4184">
        <f t="shared" si="1126"/>
        <v>1.0655836583698604</v>
      </c>
      <c r="R4184">
        <f t="shared" si="1127"/>
        <v>1.2080212611741967</v>
      </c>
      <c r="S4184">
        <f t="shared" si="1128"/>
        <v>0.23543495610534854</v>
      </c>
      <c r="T4184">
        <f t="shared" si="1129"/>
        <v>3.480076930086129E-2</v>
      </c>
      <c r="U4184">
        <f t="shared" si="1130"/>
        <v>9.7798687789425548E-2</v>
      </c>
      <c r="V4184">
        <f t="shared" si="1131"/>
        <v>0.30890633693726766</v>
      </c>
      <c r="W4184">
        <f t="shared" si="1132"/>
        <v>62.541999999999994</v>
      </c>
      <c r="X4184">
        <f t="shared" si="1133"/>
        <v>62.219250000000002</v>
      </c>
      <c r="Y4184">
        <f t="shared" si="1119"/>
        <v>0.43302081678055115</v>
      </c>
    </row>
    <row r="4185" spans="1:25" x14ac:dyDescent="0.3">
      <c r="A4185">
        <v>20150528</v>
      </c>
      <c r="B4185" t="str">
        <f t="shared" si="1117"/>
        <v>05</v>
      </c>
      <c r="C4185" t="str">
        <f t="shared" si="1118"/>
        <v>28</v>
      </c>
      <c r="D4185">
        <f>HOUR(E4185)</f>
        <v>22</v>
      </c>
      <c r="E4185" s="1">
        <v>0.91666666666666663</v>
      </c>
      <c r="F4185">
        <v>62.75</v>
      </c>
      <c r="G4185">
        <v>62.75</v>
      </c>
      <c r="H4185">
        <v>62.75</v>
      </c>
      <c r="I4185">
        <v>62.75</v>
      </c>
      <c r="J4185" s="2">
        <v>1.89999991562217E-5</v>
      </c>
      <c r="K4185">
        <f t="shared" si="1121"/>
        <v>0</v>
      </c>
      <c r="L4185">
        <f t="shared" si="1122"/>
        <v>0</v>
      </c>
      <c r="M4185">
        <f t="shared" si="1123"/>
        <v>62.75</v>
      </c>
      <c r="N4185">
        <f t="shared" si="1120"/>
        <v>-0.13527492639452671</v>
      </c>
      <c r="O4185">
        <f t="shared" si="1124"/>
        <v>-7.5639953819816766E-2</v>
      </c>
      <c r="P4185">
        <f t="shared" si="1125"/>
        <v>0.15961691939345798</v>
      </c>
      <c r="Q4185">
        <f t="shared" si="1126"/>
        <v>0.79511685808369537</v>
      </c>
      <c r="R4185">
        <f t="shared" si="1127"/>
        <v>0.9288672644658017</v>
      </c>
      <c r="S4185">
        <f t="shared" si="1128"/>
        <v>5.9715753015647792E-2</v>
      </c>
      <c r="T4185">
        <f t="shared" si="1129"/>
        <v>7.4811726666685575E-3</v>
      </c>
      <c r="U4185">
        <f t="shared" si="1130"/>
        <v>4.2597926397107244E-2</v>
      </c>
      <c r="V4185">
        <f t="shared" si="1131"/>
        <v>0.23543842082379196</v>
      </c>
      <c r="W4185">
        <f t="shared" si="1132"/>
        <v>62.657500000000006</v>
      </c>
      <c r="X4185">
        <f t="shared" si="1133"/>
        <v>62.28275</v>
      </c>
      <c r="Y4185">
        <f t="shared" si="1119"/>
        <v>0.74103585657371063</v>
      </c>
    </row>
    <row r="4186" spans="1:25" x14ac:dyDescent="0.3">
      <c r="A4186">
        <v>20150529</v>
      </c>
      <c r="B4186" t="str">
        <f t="shared" si="1117"/>
        <v>05</v>
      </c>
      <c r="C4186" t="str">
        <f t="shared" si="1118"/>
        <v>29</v>
      </c>
      <c r="D4186">
        <f>HOUR(E4186)</f>
        <v>0</v>
      </c>
      <c r="E4186" s="1">
        <v>0</v>
      </c>
      <c r="F4186">
        <v>62.96</v>
      </c>
      <c r="G4186">
        <v>63.18</v>
      </c>
      <c r="H4186">
        <v>62.88</v>
      </c>
      <c r="I4186">
        <v>63.09</v>
      </c>
      <c r="J4186">
        <v>2.0086999706109099E-2</v>
      </c>
      <c r="K4186">
        <f t="shared" si="1121"/>
        <v>-0.20605484228879783</v>
      </c>
      <c r="L4186">
        <f t="shared" si="1122"/>
        <v>0.47709923664121684</v>
      </c>
      <c r="M4186">
        <f t="shared" si="1123"/>
        <v>63.03</v>
      </c>
      <c r="N4186">
        <f t="shared" si="1120"/>
        <v>0.4462151394422329</v>
      </c>
      <c r="O4186">
        <f t="shared" si="1124"/>
        <v>0.3103365958462645</v>
      </c>
      <c r="P4186">
        <f t="shared" si="1125"/>
        <v>0.37023766869700497</v>
      </c>
      <c r="Q4186">
        <f t="shared" si="1126"/>
        <v>0.60654429369513574</v>
      </c>
      <c r="R4186">
        <f t="shared" si="1127"/>
        <v>1.2448799293229551</v>
      </c>
      <c r="S4186">
        <f t="shared" si="1128"/>
        <v>-0.13527492639452671</v>
      </c>
      <c r="T4186">
        <f t="shared" si="1129"/>
        <v>1.0520992642941604E-2</v>
      </c>
      <c r="U4186">
        <f t="shared" si="1130"/>
        <v>0.14355602855099286</v>
      </c>
      <c r="V4186">
        <f t="shared" si="1131"/>
        <v>0.13995535002278495</v>
      </c>
      <c r="W4186">
        <f t="shared" si="1132"/>
        <v>62.8125</v>
      </c>
      <c r="X4186">
        <f t="shared" si="1133"/>
        <v>62.420999999999992</v>
      </c>
      <c r="Y4186">
        <f t="shared" si="1119"/>
        <v>5.5397277619505692E-2</v>
      </c>
    </row>
    <row r="4187" spans="1:25" x14ac:dyDescent="0.3">
      <c r="A4187">
        <v>20150529</v>
      </c>
      <c r="B4187" t="str">
        <f t="shared" si="1117"/>
        <v>05</v>
      </c>
      <c r="C4187" t="str">
        <f t="shared" si="1118"/>
        <v>29</v>
      </c>
      <c r="D4187">
        <f>HOUR(E4187)</f>
        <v>1</v>
      </c>
      <c r="E4187" s="1">
        <v>4.1666666666666664E-2</v>
      </c>
      <c r="F4187">
        <v>63.1</v>
      </c>
      <c r="G4187">
        <v>63.21</v>
      </c>
      <c r="H4187">
        <v>63.06</v>
      </c>
      <c r="I4187">
        <v>63.1</v>
      </c>
      <c r="J4187">
        <v>1.7015999725117598E-2</v>
      </c>
      <c r="K4187">
        <f t="shared" si="1121"/>
        <v>0</v>
      </c>
      <c r="L4187">
        <f t="shared" si="1122"/>
        <v>0.23786869647954104</v>
      </c>
      <c r="M4187">
        <f t="shared" si="1123"/>
        <v>63.135000000000005</v>
      </c>
      <c r="N4187">
        <f t="shared" si="1120"/>
        <v>0.16658733936221479</v>
      </c>
      <c r="O4187">
        <f t="shared" si="1124"/>
        <v>0.61354581673307584</v>
      </c>
      <c r="P4187">
        <f t="shared" si="1125"/>
        <v>0.4774409166865668</v>
      </c>
      <c r="Q4187">
        <f t="shared" si="1126"/>
        <v>0.53744177714081875</v>
      </c>
      <c r="R4187">
        <f t="shared" si="1127"/>
        <v>0.7741420590582706</v>
      </c>
      <c r="S4187">
        <f t="shared" si="1128"/>
        <v>0.4462151394422329</v>
      </c>
      <c r="T4187">
        <f t="shared" si="1129"/>
        <v>1.0809360548507958E-2</v>
      </c>
      <c r="U4187">
        <f t="shared" si="1130"/>
        <v>0.19901842460770872</v>
      </c>
      <c r="V4187">
        <f t="shared" si="1131"/>
        <v>0.16500378783531197</v>
      </c>
      <c r="W4187">
        <f t="shared" si="1132"/>
        <v>62.909500000000001</v>
      </c>
      <c r="X4187">
        <f t="shared" si="1133"/>
        <v>62.572249999999997</v>
      </c>
      <c r="Y4187">
        <f t="shared" si="1119"/>
        <v>8.7011548805568287E-2</v>
      </c>
    </row>
    <row r="4188" spans="1:25" x14ac:dyDescent="0.3">
      <c r="A4188">
        <v>20150529</v>
      </c>
      <c r="B4188" t="str">
        <f t="shared" si="1117"/>
        <v>05</v>
      </c>
      <c r="C4188" t="str">
        <f t="shared" si="1118"/>
        <v>29</v>
      </c>
      <c r="D4188">
        <f>HOUR(E4188)</f>
        <v>2</v>
      </c>
      <c r="E4188" s="1">
        <v>8.3333333333333329E-2</v>
      </c>
      <c r="F4188">
        <v>63.1</v>
      </c>
      <c r="G4188">
        <v>63.14</v>
      </c>
      <c r="H4188">
        <v>63.03</v>
      </c>
      <c r="I4188">
        <v>63.08</v>
      </c>
      <c r="J4188">
        <v>7.12699988798704E-3</v>
      </c>
      <c r="K4188">
        <f t="shared" si="1121"/>
        <v>3.1705770450226899E-2</v>
      </c>
      <c r="L4188">
        <f t="shared" si="1122"/>
        <v>0.17452006980802701</v>
      </c>
      <c r="M4188">
        <f t="shared" si="1123"/>
        <v>63.085000000000001</v>
      </c>
      <c r="N4188">
        <f t="shared" si="1120"/>
        <v>-7.9195374990107328E-2</v>
      </c>
      <c r="O4188">
        <f t="shared" si="1124"/>
        <v>8.7260034904013503E-2</v>
      </c>
      <c r="P4188">
        <f t="shared" si="1125"/>
        <v>0.53386454183267074</v>
      </c>
      <c r="Q4188">
        <f t="shared" si="1126"/>
        <v>0.39786743057213336</v>
      </c>
      <c r="R4188">
        <f t="shared" si="1127"/>
        <v>0.45782077311995129</v>
      </c>
      <c r="S4188">
        <f t="shared" si="1128"/>
        <v>0.16658733936221479</v>
      </c>
      <c r="T4188">
        <f t="shared" si="1129"/>
        <v>6.7723082469192362E-3</v>
      </c>
      <c r="U4188">
        <f t="shared" si="1130"/>
        <v>5.2519837521964388E-2</v>
      </c>
      <c r="V4188">
        <f t="shared" si="1131"/>
        <v>0.16630544188330237</v>
      </c>
      <c r="W4188">
        <f t="shared" si="1132"/>
        <v>62.966999999999999</v>
      </c>
      <c r="X4188">
        <f t="shared" si="1133"/>
        <v>62.679499999999997</v>
      </c>
      <c r="Y4188">
        <f t="shared" si="1119"/>
        <v>0.19797275894836872</v>
      </c>
    </row>
    <row r="4189" spans="1:25" x14ac:dyDescent="0.3">
      <c r="A4189">
        <v>20150529</v>
      </c>
      <c r="B4189" t="str">
        <f t="shared" si="1117"/>
        <v>05</v>
      </c>
      <c r="C4189" t="str">
        <f t="shared" si="1118"/>
        <v>29</v>
      </c>
      <c r="D4189">
        <f>HOUR(E4189)</f>
        <v>3</v>
      </c>
      <c r="E4189" s="1">
        <v>0.125</v>
      </c>
      <c r="F4189">
        <v>63.08</v>
      </c>
      <c r="G4189">
        <v>63.15</v>
      </c>
      <c r="H4189">
        <v>63.08</v>
      </c>
      <c r="I4189">
        <v>63.12</v>
      </c>
      <c r="J4189">
        <v>4.6439999496214997E-3</v>
      </c>
      <c r="K4189">
        <f t="shared" si="1121"/>
        <v>-6.3371356147020191E-2</v>
      </c>
      <c r="L4189">
        <f t="shared" si="1122"/>
        <v>0.11097019657577724</v>
      </c>
      <c r="M4189">
        <f t="shared" si="1123"/>
        <v>63.114999999999995</v>
      </c>
      <c r="N4189">
        <f t="shared" si="1120"/>
        <v>4.7554886264554223E-2</v>
      </c>
      <c r="O4189">
        <f t="shared" si="1124"/>
        <v>-3.1678149996056434E-2</v>
      </c>
      <c r="P4189">
        <f t="shared" si="1125"/>
        <v>0.13485641757892075</v>
      </c>
      <c r="Q4189">
        <f t="shared" si="1126"/>
        <v>0.58167330677290019</v>
      </c>
      <c r="R4189">
        <f t="shared" si="1127"/>
        <v>0.44561152224077988</v>
      </c>
      <c r="S4189">
        <f t="shared" si="1128"/>
        <v>-7.9195374990107328E-2</v>
      </c>
      <c r="T4189">
        <f t="shared" si="1129"/>
        <v>6.5450233627997465E-3</v>
      </c>
      <c r="U4189">
        <f t="shared" si="1130"/>
        <v>2.5166114784237414E-2</v>
      </c>
      <c r="V4189">
        <f t="shared" si="1131"/>
        <v>0.15766261446519297</v>
      </c>
      <c r="W4189">
        <f t="shared" si="1132"/>
        <v>63.023000000000003</v>
      </c>
      <c r="X4189">
        <f t="shared" si="1133"/>
        <v>62.782500000000006</v>
      </c>
      <c r="Y4189">
        <f t="shared" si="1119"/>
        <v>0.18210609659541091</v>
      </c>
    </row>
    <row r="4190" spans="1:25" x14ac:dyDescent="0.3">
      <c r="A4190">
        <v>20150529</v>
      </c>
      <c r="B4190" t="str">
        <f t="shared" si="1117"/>
        <v>05</v>
      </c>
      <c r="C4190" t="str">
        <f t="shared" si="1118"/>
        <v>29</v>
      </c>
      <c r="D4190">
        <f>HOUR(E4190)</f>
        <v>4</v>
      </c>
      <c r="E4190" s="1">
        <v>0.16666666666666666</v>
      </c>
      <c r="F4190">
        <v>63.13</v>
      </c>
      <c r="G4190">
        <v>63.17</v>
      </c>
      <c r="H4190">
        <v>62.99</v>
      </c>
      <c r="I4190">
        <v>63</v>
      </c>
      <c r="J4190">
        <v>6.9599999187630601E-3</v>
      </c>
      <c r="K4190">
        <f t="shared" si="1121"/>
        <v>0.20634920634921042</v>
      </c>
      <c r="L4190">
        <f t="shared" si="1122"/>
        <v>0.28575964438799761</v>
      </c>
      <c r="M4190">
        <f t="shared" si="1123"/>
        <v>63.08</v>
      </c>
      <c r="N4190">
        <f t="shared" si="1120"/>
        <v>-5.5454329398711227E-2</v>
      </c>
      <c r="O4190">
        <f t="shared" si="1124"/>
        <v>-7.925814377431336E-3</v>
      </c>
      <c r="P4190">
        <f t="shared" si="1125"/>
        <v>-8.7114912489121427E-2</v>
      </c>
      <c r="Q4190">
        <f t="shared" si="1126"/>
        <v>7.9327304458190001E-2</v>
      </c>
      <c r="R4190">
        <f t="shared" si="1127"/>
        <v>0.52589641434262679</v>
      </c>
      <c r="S4190">
        <f t="shared" si="1128"/>
        <v>4.7554886264554223E-2</v>
      </c>
      <c r="T4190">
        <f t="shared" si="1129"/>
        <v>1.3878660802774281E-3</v>
      </c>
      <c r="U4190">
        <f t="shared" si="1130"/>
        <v>1.8929694485998398E-2</v>
      </c>
      <c r="V4190">
        <f t="shared" si="1131"/>
        <v>3.990613987847013E-2</v>
      </c>
      <c r="W4190">
        <f t="shared" si="1132"/>
        <v>63.088999999999999</v>
      </c>
      <c r="X4190">
        <f t="shared" si="1133"/>
        <v>62.873249999999999</v>
      </c>
      <c r="Y4190">
        <f t="shared" si="1119"/>
        <v>1.2189330378344088</v>
      </c>
    </row>
    <row r="4191" spans="1:25" x14ac:dyDescent="0.3">
      <c r="A4191">
        <v>20150529</v>
      </c>
      <c r="B4191" t="str">
        <f t="shared" si="1117"/>
        <v>05</v>
      </c>
      <c r="C4191" t="str">
        <f t="shared" si="1118"/>
        <v>29</v>
      </c>
      <c r="D4191">
        <f>HOUR(E4191)</f>
        <v>5</v>
      </c>
      <c r="E4191" s="1">
        <v>0.20833333333333334</v>
      </c>
      <c r="F4191">
        <v>63.02</v>
      </c>
      <c r="G4191">
        <v>63.04</v>
      </c>
      <c r="H4191">
        <v>62.95</v>
      </c>
      <c r="I4191">
        <v>62.95</v>
      </c>
      <c r="J4191">
        <v>6.9269999148673404E-3</v>
      </c>
      <c r="K4191">
        <f t="shared" si="1121"/>
        <v>0.11119936457506002</v>
      </c>
      <c r="L4191">
        <f t="shared" si="1122"/>
        <v>0.14297061159649929</v>
      </c>
      <c r="M4191">
        <f t="shared" si="1123"/>
        <v>62.995000000000005</v>
      </c>
      <c r="N4191">
        <f t="shared" si="1120"/>
        <v>-0.13474952441343332</v>
      </c>
      <c r="O4191">
        <f t="shared" si="1124"/>
        <v>-0.19012912936701315</v>
      </c>
      <c r="P4191">
        <f t="shared" si="1125"/>
        <v>-0.1426646587936852</v>
      </c>
      <c r="Q4191">
        <f t="shared" si="1126"/>
        <v>-0.22174704997228251</v>
      </c>
      <c r="R4191">
        <f t="shared" si="1127"/>
        <v>-5.5529113120730743E-2</v>
      </c>
      <c r="S4191">
        <f t="shared" si="1128"/>
        <v>-5.5454329398711227E-2</v>
      </c>
      <c r="T4191">
        <f t="shared" si="1129"/>
        <v>1.3277194544677813E-3</v>
      </c>
      <c r="U4191">
        <f t="shared" si="1130"/>
        <v>6.1711695271907174E-2</v>
      </c>
      <c r="V4191">
        <f t="shared" si="1131"/>
        <v>5.3572380943914151E-2</v>
      </c>
      <c r="W4191">
        <f t="shared" si="1132"/>
        <v>63.081999999999994</v>
      </c>
      <c r="X4191">
        <f t="shared" si="1133"/>
        <v>62.947249999999997</v>
      </c>
      <c r="Y4191">
        <f t="shared" si="1119"/>
        <v>2.53807106598985</v>
      </c>
    </row>
    <row r="4192" spans="1:25" x14ac:dyDescent="0.3">
      <c r="A4192">
        <v>20150529</v>
      </c>
      <c r="B4192" t="str">
        <f t="shared" si="1117"/>
        <v>05</v>
      </c>
      <c r="C4192" t="str">
        <f t="shared" si="1118"/>
        <v>29</v>
      </c>
      <c r="D4192">
        <f>HOUR(E4192)</f>
        <v>6</v>
      </c>
      <c r="E4192" s="1">
        <v>0.25</v>
      </c>
      <c r="F4192">
        <v>62.97</v>
      </c>
      <c r="G4192">
        <v>63.064999999999998</v>
      </c>
      <c r="H4192">
        <v>62.835000000000001</v>
      </c>
      <c r="I4192">
        <v>62.905000000000001</v>
      </c>
      <c r="J4192">
        <v>3.5080999532510801E-2</v>
      </c>
      <c r="K4192">
        <f t="shared" si="1121"/>
        <v>0.10333041888561756</v>
      </c>
      <c r="L4192">
        <f t="shared" si="1122"/>
        <v>0.36603803612635771</v>
      </c>
      <c r="M4192">
        <f t="shared" si="1123"/>
        <v>62.95</v>
      </c>
      <c r="N4192">
        <f t="shared" si="1120"/>
        <v>-7.1434240812765615E-2</v>
      </c>
      <c r="O4192">
        <f t="shared" si="1124"/>
        <v>-0.2060875079264354</v>
      </c>
      <c r="P4192">
        <f t="shared" si="1125"/>
        <v>-0.26142755287965153</v>
      </c>
      <c r="Q4192">
        <f t="shared" si="1126"/>
        <v>-0.21399698819053342</v>
      </c>
      <c r="R4192">
        <f t="shared" si="1127"/>
        <v>-0.29302288746337574</v>
      </c>
      <c r="S4192">
        <f t="shared" si="1128"/>
        <v>-0.13474952441343332</v>
      </c>
      <c r="T4192">
        <f t="shared" si="1129"/>
        <v>1.6245201356846508E-2</v>
      </c>
      <c r="U4192">
        <f t="shared" si="1130"/>
        <v>6.6017674401125215E-2</v>
      </c>
      <c r="V4192">
        <f t="shared" si="1131"/>
        <v>6.9372184627554859E-2</v>
      </c>
      <c r="W4192">
        <f t="shared" si="1132"/>
        <v>63.044999999999995</v>
      </c>
      <c r="X4192">
        <f t="shared" si="1133"/>
        <v>62.977250000000005</v>
      </c>
      <c r="Y4192">
        <f t="shared" si="1119"/>
        <v>2.8066280821374709</v>
      </c>
    </row>
    <row r="4193" spans="1:25" x14ac:dyDescent="0.3">
      <c r="A4193">
        <v>20150529</v>
      </c>
      <c r="B4193" t="str">
        <f t="shared" si="1117"/>
        <v>05</v>
      </c>
      <c r="C4193" t="str">
        <f t="shared" si="1118"/>
        <v>29</v>
      </c>
      <c r="D4193">
        <f>HOUR(E4193)</f>
        <v>7</v>
      </c>
      <c r="E4193" s="1">
        <v>0.29166666666666669</v>
      </c>
      <c r="F4193">
        <v>62.905000000000001</v>
      </c>
      <c r="G4193">
        <v>63.21</v>
      </c>
      <c r="H4193">
        <v>62.8</v>
      </c>
      <c r="I4193">
        <v>63.12</v>
      </c>
      <c r="J4193">
        <v>6.9326999062468503E-2</v>
      </c>
      <c r="K4193">
        <f t="shared" si="1121"/>
        <v>-0.34062103929023496</v>
      </c>
      <c r="L4193">
        <f t="shared" si="1122"/>
        <v>0.65286624203822252</v>
      </c>
      <c r="M4193">
        <f t="shared" si="1123"/>
        <v>63.004999999999995</v>
      </c>
      <c r="N4193">
        <f t="shared" si="1120"/>
        <v>8.7370929308963632E-2</v>
      </c>
      <c r="O4193">
        <f t="shared" si="1124"/>
        <v>1.5874275736155099E-2</v>
      </c>
      <c r="P4193">
        <f t="shared" si="1125"/>
        <v>-0.11889663918833679</v>
      </c>
      <c r="Q4193">
        <f t="shared" si="1126"/>
        <v>-0.17428503525310851</v>
      </c>
      <c r="R4193">
        <f t="shared" si="1127"/>
        <v>-0.12681303003884506</v>
      </c>
      <c r="S4193">
        <f t="shared" si="1128"/>
        <v>-7.1434240812765615E-2</v>
      </c>
      <c r="T4193">
        <f t="shared" si="1129"/>
        <v>3.1249522854748673E-2</v>
      </c>
      <c r="U4193">
        <f t="shared" si="1130"/>
        <v>2.9297326385409182E-2</v>
      </c>
      <c r="V4193">
        <f t="shared" si="1131"/>
        <v>6.70261143137479E-2</v>
      </c>
      <c r="W4193">
        <f t="shared" si="1132"/>
        <v>63.028999999999996</v>
      </c>
      <c r="X4193">
        <f t="shared" si="1133"/>
        <v>62.998000000000005</v>
      </c>
      <c r="Y4193">
        <f t="shared" si="1119"/>
        <v>3.3064388546116064</v>
      </c>
    </row>
    <row r="4194" spans="1:25" x14ac:dyDescent="0.3">
      <c r="A4194">
        <v>20150529</v>
      </c>
      <c r="B4194" t="str">
        <f t="shared" si="1117"/>
        <v>05</v>
      </c>
      <c r="C4194" t="str">
        <f t="shared" si="1118"/>
        <v>29</v>
      </c>
      <c r="D4194">
        <f>HOUR(E4194)</f>
        <v>8</v>
      </c>
      <c r="E4194" s="1">
        <v>0.33333333333333331</v>
      </c>
      <c r="F4194">
        <v>63.125</v>
      </c>
      <c r="G4194">
        <v>63.395000000000003</v>
      </c>
      <c r="H4194">
        <v>63.01</v>
      </c>
      <c r="I4194">
        <v>63.34</v>
      </c>
      <c r="J4194">
        <v>0.104728998663632</v>
      </c>
      <c r="K4194">
        <f t="shared" si="1121"/>
        <v>-0.33943795389959486</v>
      </c>
      <c r="L4194">
        <f t="shared" si="1122"/>
        <v>0.61101412474211259</v>
      </c>
      <c r="M4194">
        <f t="shared" si="1123"/>
        <v>63.202500000000001</v>
      </c>
      <c r="N4194">
        <f t="shared" si="1120"/>
        <v>0.31346718514404431</v>
      </c>
      <c r="O4194">
        <f t="shared" si="1124"/>
        <v>0.40111199364574696</v>
      </c>
      <c r="P4194">
        <f t="shared" si="1125"/>
        <v>0.32939122152551153</v>
      </c>
      <c r="Q4194">
        <f t="shared" si="1126"/>
        <v>0.194197844007613</v>
      </c>
      <c r="R4194">
        <f t="shared" si="1127"/>
        <v>0.13863582349680059</v>
      </c>
      <c r="S4194">
        <f t="shared" si="1128"/>
        <v>8.7370929308963632E-2</v>
      </c>
      <c r="T4194">
        <f t="shared" si="1129"/>
        <v>3.4825598445528808E-2</v>
      </c>
      <c r="U4194">
        <f t="shared" si="1130"/>
        <v>0.13278271724889504</v>
      </c>
      <c r="V4194">
        <f t="shared" si="1131"/>
        <v>9.8925477001629139E-2</v>
      </c>
      <c r="W4194">
        <f t="shared" si="1132"/>
        <v>63.046500000000002</v>
      </c>
      <c r="X4194">
        <f t="shared" si="1133"/>
        <v>63.034749999999995</v>
      </c>
      <c r="Y4194">
        <f t="shared" si="1119"/>
        <v>3.3480558403659515</v>
      </c>
    </row>
    <row r="4195" spans="1:25" x14ac:dyDescent="0.3">
      <c r="A4195">
        <v>20150529</v>
      </c>
      <c r="B4195" t="str">
        <f t="shared" si="1117"/>
        <v>05</v>
      </c>
      <c r="C4195" t="str">
        <f t="shared" si="1118"/>
        <v>29</v>
      </c>
      <c r="D4195">
        <f>HOUR(E4195)</f>
        <v>9</v>
      </c>
      <c r="E4195" s="1">
        <v>0.375</v>
      </c>
      <c r="F4195">
        <v>63.34</v>
      </c>
      <c r="G4195">
        <v>63.384999999999998</v>
      </c>
      <c r="H4195">
        <v>63.045000000000002</v>
      </c>
      <c r="I4195">
        <v>63.08</v>
      </c>
      <c r="J4195">
        <v>8.1212999026320204E-2</v>
      </c>
      <c r="K4195">
        <f t="shared" si="1121"/>
        <v>0.41217501585289334</v>
      </c>
      <c r="L4195">
        <f t="shared" si="1122"/>
        <v>0.53929732730588675</v>
      </c>
      <c r="M4195">
        <f t="shared" si="1123"/>
        <v>63.215000000000003</v>
      </c>
      <c r="N4195">
        <f t="shared" si="1120"/>
        <v>1.9777698666987607E-2</v>
      </c>
      <c r="O4195">
        <f t="shared" si="1124"/>
        <v>0.33330688040632961</v>
      </c>
      <c r="P4195">
        <f t="shared" si="1125"/>
        <v>0.42096902303415495</v>
      </c>
      <c r="Q4195">
        <f t="shared" si="1126"/>
        <v>0.349234066195728</v>
      </c>
      <c r="R4195">
        <f t="shared" si="1127"/>
        <v>0.21401395053900621</v>
      </c>
      <c r="S4195">
        <f t="shared" si="1128"/>
        <v>0.31346718514404431</v>
      </c>
      <c r="T4195">
        <f t="shared" si="1129"/>
        <v>1.8016570196366051E-2</v>
      </c>
      <c r="U4195">
        <f t="shared" si="1130"/>
        <v>0.11780103281947167</v>
      </c>
      <c r="V4195">
        <f t="shared" si="1131"/>
        <v>0.12526970902816081</v>
      </c>
      <c r="W4195">
        <f t="shared" si="1132"/>
        <v>63.073499999999989</v>
      </c>
      <c r="X4195">
        <f t="shared" si="1133"/>
        <v>63.081249999999997</v>
      </c>
      <c r="Y4195">
        <f t="shared" si="1119"/>
        <v>3.364360653151377</v>
      </c>
    </row>
    <row r="4196" spans="1:25" x14ac:dyDescent="0.3">
      <c r="A4196">
        <v>20150529</v>
      </c>
      <c r="B4196" t="str">
        <f t="shared" si="1117"/>
        <v>05</v>
      </c>
      <c r="C4196" t="str">
        <f t="shared" si="1118"/>
        <v>29</v>
      </c>
      <c r="D4196">
        <f>HOUR(E4196)</f>
        <v>10</v>
      </c>
      <c r="E4196" s="1">
        <v>0.41666666666666669</v>
      </c>
      <c r="F4196">
        <v>63.08</v>
      </c>
      <c r="G4196">
        <v>63.27</v>
      </c>
      <c r="H4196">
        <v>63.08</v>
      </c>
      <c r="I4196">
        <v>63.16</v>
      </c>
      <c r="J4196">
        <v>6.0955999233556199E-2</v>
      </c>
      <c r="K4196">
        <f t="shared" si="1121"/>
        <v>-0.12666244458517781</v>
      </c>
      <c r="L4196">
        <f t="shared" si="1122"/>
        <v>0.30120481927711612</v>
      </c>
      <c r="M4196">
        <f t="shared" si="1123"/>
        <v>63.174999999999997</v>
      </c>
      <c r="N4196">
        <f t="shared" si="1120"/>
        <v>-6.3276121173781938E-2</v>
      </c>
      <c r="O4196">
        <f t="shared" si="1124"/>
        <v>-4.3510937067368236E-2</v>
      </c>
      <c r="P4196">
        <f t="shared" si="1125"/>
        <v>0.26981985556702121</v>
      </c>
      <c r="Q4196">
        <f t="shared" si="1126"/>
        <v>0.35742652899125388</v>
      </c>
      <c r="R4196">
        <f t="shared" si="1127"/>
        <v>0.28573696325103992</v>
      </c>
      <c r="S4196">
        <f t="shared" si="1128"/>
        <v>1.9777698666987607E-2</v>
      </c>
      <c r="T4196">
        <f t="shared" si="1129"/>
        <v>2.1906710382329261E-2</v>
      </c>
      <c r="U4196">
        <f t="shared" si="1130"/>
        <v>2.0463381929684214E-2</v>
      </c>
      <c r="V4196">
        <f t="shared" si="1131"/>
        <v>0.12291257055321936</v>
      </c>
      <c r="W4196">
        <f t="shared" si="1132"/>
        <v>63.109500000000004</v>
      </c>
      <c r="X4196">
        <f t="shared" si="1133"/>
        <v>63.095749999999988</v>
      </c>
      <c r="Y4196">
        <f t="shared" si="1119"/>
        <v>3.5522364469732812</v>
      </c>
    </row>
    <row r="4197" spans="1:25" x14ac:dyDescent="0.3">
      <c r="A4197">
        <v>20150529</v>
      </c>
      <c r="B4197" t="str">
        <f t="shared" si="1117"/>
        <v>05</v>
      </c>
      <c r="C4197" t="str">
        <f t="shared" si="1118"/>
        <v>29</v>
      </c>
      <c r="D4197">
        <f>HOUR(E4197)</f>
        <v>11</v>
      </c>
      <c r="E4197" s="1">
        <v>0.45833333333333331</v>
      </c>
      <c r="F4197">
        <v>63.16</v>
      </c>
      <c r="G4197">
        <v>63.48</v>
      </c>
      <c r="H4197">
        <v>63.05</v>
      </c>
      <c r="I4197">
        <v>63.29</v>
      </c>
      <c r="J4197">
        <v>8.3989998867764398E-2</v>
      </c>
      <c r="K4197">
        <f t="shared" si="1121"/>
        <v>-0.20540369726655483</v>
      </c>
      <c r="L4197">
        <f t="shared" si="1122"/>
        <v>0.68199841395717642</v>
      </c>
      <c r="M4197">
        <f t="shared" si="1123"/>
        <v>63.265000000000001</v>
      </c>
      <c r="N4197">
        <f t="shared" si="1120"/>
        <v>0.14246141669964926</v>
      </c>
      <c r="O4197">
        <f t="shared" si="1124"/>
        <v>7.9095151467210564E-2</v>
      </c>
      <c r="P4197">
        <f t="shared" si="1125"/>
        <v>9.8888493334915548E-2</v>
      </c>
      <c r="Q4197">
        <f t="shared" si="1126"/>
        <v>0.4126656614554482</v>
      </c>
      <c r="R4197">
        <f t="shared" si="1127"/>
        <v>0.50039714058776441</v>
      </c>
      <c r="S4197">
        <f t="shared" si="1128"/>
        <v>-6.3276121173781938E-2</v>
      </c>
      <c r="T4197">
        <f t="shared" si="1129"/>
        <v>1.2573934069283487E-2</v>
      </c>
      <c r="U4197">
        <f t="shared" si="1130"/>
        <v>4.5092497528230475E-2</v>
      </c>
      <c r="V4197">
        <f t="shared" si="1131"/>
        <v>9.9152660075262147E-2</v>
      </c>
      <c r="W4197">
        <f t="shared" si="1132"/>
        <v>63.172499999999999</v>
      </c>
      <c r="X4197">
        <f t="shared" si="1133"/>
        <v>63.108749999999986</v>
      </c>
      <c r="Y4197">
        <f t="shared" si="1119"/>
        <v>3.2096723377441738</v>
      </c>
    </row>
    <row r="4198" spans="1:25" x14ac:dyDescent="0.3">
      <c r="A4198">
        <v>20150529</v>
      </c>
      <c r="B4198" t="str">
        <f t="shared" si="1117"/>
        <v>05</v>
      </c>
      <c r="C4198" t="str">
        <f t="shared" si="1118"/>
        <v>29</v>
      </c>
      <c r="D4198">
        <f>HOUR(E4198)</f>
        <v>12</v>
      </c>
      <c r="E4198" s="1">
        <v>0.5</v>
      </c>
      <c r="F4198">
        <v>63.284999999999997</v>
      </c>
      <c r="G4198">
        <v>63.395000000000003</v>
      </c>
      <c r="H4198">
        <v>62.875</v>
      </c>
      <c r="I4198">
        <v>62.884999999999998</v>
      </c>
      <c r="J4198">
        <v>0.14917999776298499</v>
      </c>
      <c r="K4198">
        <f t="shared" si="1121"/>
        <v>0.63608173650313837</v>
      </c>
      <c r="L4198">
        <f t="shared" si="1122"/>
        <v>0.82703777335984596</v>
      </c>
      <c r="M4198">
        <f t="shared" si="1123"/>
        <v>63.135000000000005</v>
      </c>
      <c r="N4198">
        <f t="shared" si="1120"/>
        <v>-0.20548486524934079</v>
      </c>
      <c r="O4198">
        <f t="shared" si="1124"/>
        <v>-6.3316185199829109E-2</v>
      </c>
      <c r="P4198">
        <f t="shared" si="1125"/>
        <v>-0.12655224234754139</v>
      </c>
      <c r="Q4198">
        <f t="shared" si="1126"/>
        <v>-0.1067995728017016</v>
      </c>
      <c r="R4198">
        <f t="shared" si="1127"/>
        <v>0.20633283072773537</v>
      </c>
      <c r="S4198">
        <f t="shared" si="1128"/>
        <v>0.14246141669964926</v>
      </c>
      <c r="T4198">
        <f t="shared" si="1129"/>
        <v>4.5759835029620034E-2</v>
      </c>
      <c r="U4198">
        <f t="shared" si="1130"/>
        <v>6.6583281184792426E-2</v>
      </c>
      <c r="V4198">
        <f t="shared" si="1131"/>
        <v>4.8205290166120969E-2</v>
      </c>
      <c r="W4198">
        <f t="shared" si="1132"/>
        <v>63.198500000000003</v>
      </c>
      <c r="X4198">
        <f t="shared" si="1133"/>
        <v>63.113750000000003</v>
      </c>
      <c r="Y4198">
        <f t="shared" si="1119"/>
        <v>3.3480558403659515</v>
      </c>
    </row>
    <row r="4199" spans="1:25" x14ac:dyDescent="0.3">
      <c r="A4199">
        <v>20150529</v>
      </c>
      <c r="B4199" t="str">
        <f t="shared" si="1117"/>
        <v>05</v>
      </c>
      <c r="C4199" t="str">
        <f t="shared" si="1118"/>
        <v>29</v>
      </c>
      <c r="D4199">
        <f>HOUR(E4199)</f>
        <v>13</v>
      </c>
      <c r="E4199" s="1">
        <v>0.54166666666666663</v>
      </c>
      <c r="F4199">
        <v>62.884999999999998</v>
      </c>
      <c r="G4199">
        <v>63.615000000000002</v>
      </c>
      <c r="H4199">
        <v>62.674999999999997</v>
      </c>
      <c r="I4199">
        <v>63.575000000000003</v>
      </c>
      <c r="J4199">
        <v>0.26507699809371799</v>
      </c>
      <c r="K4199">
        <f t="shared" si="1121"/>
        <v>-1.0853322847031142</v>
      </c>
      <c r="L4199">
        <f t="shared" si="1122"/>
        <v>1.4998005584363858</v>
      </c>
      <c r="M4199">
        <f t="shared" si="1123"/>
        <v>63.144999999999996</v>
      </c>
      <c r="N4199">
        <f t="shared" si="1120"/>
        <v>1.5839074998005707E-2</v>
      </c>
      <c r="O4199">
        <f t="shared" si="1124"/>
        <v>-0.18967833715325147</v>
      </c>
      <c r="P4199">
        <f t="shared" si="1125"/>
        <v>-4.7487138899883083E-2</v>
      </c>
      <c r="Q4199">
        <f t="shared" si="1126"/>
        <v>-0.11073321205411277</v>
      </c>
      <c r="R4199">
        <f t="shared" si="1127"/>
        <v>-9.0977413868129506E-2</v>
      </c>
      <c r="S4199">
        <f t="shared" si="1128"/>
        <v>-0.20548486524934079</v>
      </c>
      <c r="T4199">
        <f t="shared" si="1129"/>
        <v>9.1719092823578541E-2</v>
      </c>
      <c r="U4199">
        <f t="shared" si="1130"/>
        <v>7.2341781380702033E-2</v>
      </c>
      <c r="V4199">
        <f t="shared" si="1131"/>
        <v>5.3572380943915844E-2</v>
      </c>
      <c r="W4199">
        <f t="shared" si="1132"/>
        <v>63.186999999999998</v>
      </c>
      <c r="X4199">
        <f t="shared" si="1133"/>
        <v>63.116750000000003</v>
      </c>
      <c r="Y4199">
        <f t="shared" si="1119"/>
        <v>2.9906468600172857</v>
      </c>
    </row>
    <row r="4200" spans="1:25" x14ac:dyDescent="0.3">
      <c r="A4200">
        <v>20150529</v>
      </c>
      <c r="B4200" t="str">
        <f t="shared" si="1117"/>
        <v>05</v>
      </c>
      <c r="C4200" t="str">
        <f t="shared" si="1118"/>
        <v>29</v>
      </c>
      <c r="D4200">
        <f>HOUR(E4200)</f>
        <v>14</v>
      </c>
      <c r="E4200" s="1">
        <v>0.58333333333333337</v>
      </c>
      <c r="F4200">
        <v>63.57</v>
      </c>
      <c r="G4200">
        <v>64.465000000000003</v>
      </c>
      <c r="H4200">
        <v>63.414999999999999</v>
      </c>
      <c r="I4200">
        <v>64.36</v>
      </c>
      <c r="J4200">
        <v>0.35743799651027103</v>
      </c>
      <c r="K4200">
        <f t="shared" si="1121"/>
        <v>-1.2274704785581094</v>
      </c>
      <c r="L4200">
        <f t="shared" si="1122"/>
        <v>1.6557596783095549</v>
      </c>
      <c r="M4200">
        <f t="shared" si="1123"/>
        <v>63.94</v>
      </c>
      <c r="N4200">
        <f t="shared" si="1120"/>
        <v>1.2590070472721542</v>
      </c>
      <c r="O4200">
        <f t="shared" si="1124"/>
        <v>1.2750455373406075</v>
      </c>
      <c r="P4200">
        <f t="shared" si="1125"/>
        <v>1.0669406464869946</v>
      </c>
      <c r="Q4200">
        <f t="shared" si="1126"/>
        <v>1.2109220419469737</v>
      </c>
      <c r="R4200">
        <f t="shared" si="1127"/>
        <v>1.1468796962746093</v>
      </c>
      <c r="S4200">
        <f t="shared" si="1128"/>
        <v>1.5839074998005707E-2</v>
      </c>
      <c r="T4200">
        <f t="shared" si="1129"/>
        <v>0.10435042146248458</v>
      </c>
      <c r="U4200">
        <f t="shared" si="1130"/>
        <v>0.46190727785274371</v>
      </c>
      <c r="V4200">
        <f t="shared" si="1131"/>
        <v>0.34372227160892466</v>
      </c>
      <c r="W4200">
        <f t="shared" si="1132"/>
        <v>63.331999999999994</v>
      </c>
      <c r="X4200">
        <f t="shared" si="1133"/>
        <v>63.202749999999995</v>
      </c>
      <c r="Y4200">
        <f t="shared" si="1119"/>
        <v>1.6326688900953925</v>
      </c>
    </row>
    <row r="4201" spans="1:25" x14ac:dyDescent="0.3">
      <c r="A4201">
        <v>20150529</v>
      </c>
      <c r="B4201" t="str">
        <f t="shared" si="1117"/>
        <v>05</v>
      </c>
      <c r="C4201" t="str">
        <f t="shared" si="1118"/>
        <v>29</v>
      </c>
      <c r="D4201">
        <f>HOUR(E4201)</f>
        <v>15</v>
      </c>
      <c r="E4201" s="1">
        <v>0.625</v>
      </c>
      <c r="F4201">
        <v>64.36</v>
      </c>
      <c r="G4201">
        <v>64.95</v>
      </c>
      <c r="H4201">
        <v>64.33</v>
      </c>
      <c r="I4201">
        <v>64.66</v>
      </c>
      <c r="J4201">
        <v>0.304380997324188</v>
      </c>
      <c r="K4201">
        <f t="shared" si="1121"/>
        <v>-0.46396535725332072</v>
      </c>
      <c r="L4201">
        <f t="shared" si="1122"/>
        <v>0.96378050676201554</v>
      </c>
      <c r="M4201">
        <f t="shared" si="1123"/>
        <v>64.64</v>
      </c>
      <c r="N4201">
        <f t="shared" si="1120"/>
        <v>1.0947763528307835</v>
      </c>
      <c r="O4201">
        <f t="shared" si="1124"/>
        <v>2.3675667115369463</v>
      </c>
      <c r="P4201">
        <f t="shared" si="1125"/>
        <v>2.3837807872020198</v>
      </c>
      <c r="Q4201">
        <f t="shared" si="1126"/>
        <v>2.1733976132142576</v>
      </c>
      <c r="R4201">
        <f t="shared" si="1127"/>
        <v>2.3189552829442079</v>
      </c>
      <c r="S4201">
        <f t="shared" si="1128"/>
        <v>1.2590070472721542</v>
      </c>
      <c r="T4201">
        <f t="shared" si="1129"/>
        <v>4.6350842399111164E-2</v>
      </c>
      <c r="U4201">
        <f t="shared" si="1130"/>
        <v>0.74800289660758446</v>
      </c>
      <c r="V4201">
        <f t="shared" si="1131"/>
        <v>0.65756178416936573</v>
      </c>
      <c r="W4201">
        <f t="shared" si="1132"/>
        <v>63.625</v>
      </c>
      <c r="X4201">
        <f t="shared" si="1133"/>
        <v>63.367249999999999</v>
      </c>
      <c r="Y4201">
        <f t="shared" si="1119"/>
        <v>0.87374903772131707</v>
      </c>
    </row>
    <row r="4202" spans="1:25" x14ac:dyDescent="0.3">
      <c r="A4202">
        <v>20150529</v>
      </c>
      <c r="B4202" t="str">
        <f t="shared" si="1117"/>
        <v>05</v>
      </c>
      <c r="C4202" t="str">
        <f t="shared" si="1118"/>
        <v>29</v>
      </c>
      <c r="D4202">
        <f>HOUR(E4202)</f>
        <v>16</v>
      </c>
      <c r="E4202" s="1">
        <v>0.66666666666666663</v>
      </c>
      <c r="F4202">
        <v>64.66</v>
      </c>
      <c r="G4202">
        <v>65.069999999999993</v>
      </c>
      <c r="H4202">
        <v>64.599999999999994</v>
      </c>
      <c r="I4202">
        <v>65.02</v>
      </c>
      <c r="J4202">
        <v>0.221714998187963</v>
      </c>
      <c r="K4202">
        <f t="shared" si="1121"/>
        <v>-0.55367579206397943</v>
      </c>
      <c r="L4202">
        <f t="shared" si="1122"/>
        <v>0.72755417956656177</v>
      </c>
      <c r="M4202">
        <f t="shared" si="1123"/>
        <v>64.834999999999994</v>
      </c>
      <c r="N4202">
        <f t="shared" si="1120"/>
        <v>0.30167079207919739</v>
      </c>
      <c r="O4202">
        <f t="shared" si="1124"/>
        <v>1.399749765405061</v>
      </c>
      <c r="P4202">
        <f t="shared" si="1125"/>
        <v>2.6763797608678406</v>
      </c>
      <c r="Q4202">
        <f t="shared" si="1126"/>
        <v>2.6926427496634013</v>
      </c>
      <c r="R4202">
        <f t="shared" si="1127"/>
        <v>2.4816249110882684</v>
      </c>
      <c r="S4202">
        <f t="shared" si="1128"/>
        <v>1.0947763528307835</v>
      </c>
      <c r="T4202">
        <f t="shared" si="1129"/>
        <v>6.8397666687077974E-2</v>
      </c>
      <c r="U4202">
        <f t="shared" si="1130"/>
        <v>0.47064671817971104</v>
      </c>
      <c r="V4202">
        <f t="shared" si="1131"/>
        <v>0.80172782164522449</v>
      </c>
      <c r="W4202">
        <f t="shared" si="1132"/>
        <v>63.939</v>
      </c>
      <c r="X4202">
        <f t="shared" si="1133"/>
        <v>63.555750000000003</v>
      </c>
      <c r="Y4202">
        <f t="shared" si="1119"/>
        <v>0.68772091593669149</v>
      </c>
    </row>
    <row r="4203" spans="1:25" x14ac:dyDescent="0.3">
      <c r="A4203">
        <v>20150529</v>
      </c>
      <c r="B4203" t="str">
        <f t="shared" si="1117"/>
        <v>05</v>
      </c>
      <c r="C4203" t="str">
        <f t="shared" si="1118"/>
        <v>29</v>
      </c>
      <c r="D4203">
        <f>HOUR(E4203)</f>
        <v>17</v>
      </c>
      <c r="E4203" s="1">
        <v>0.70833333333333337</v>
      </c>
      <c r="F4203">
        <v>65.025000000000006</v>
      </c>
      <c r="G4203">
        <v>65.63</v>
      </c>
      <c r="H4203">
        <v>64.97</v>
      </c>
      <c r="I4203">
        <v>65.62</v>
      </c>
      <c r="J4203">
        <v>0.28394499741989399</v>
      </c>
      <c r="K4203">
        <f t="shared" si="1121"/>
        <v>-0.90673575129533501</v>
      </c>
      <c r="L4203">
        <f t="shared" si="1122"/>
        <v>1.0158534708326867</v>
      </c>
      <c r="M4203">
        <f t="shared" si="1123"/>
        <v>65.3</v>
      </c>
      <c r="N4203">
        <f t="shared" si="1120"/>
        <v>0.71720521323359832</v>
      </c>
      <c r="O4203">
        <f t="shared" si="1124"/>
        <v>1.0210396039603908</v>
      </c>
      <c r="P4203">
        <f t="shared" si="1125"/>
        <v>2.1269940569283694</v>
      </c>
      <c r="Q4203">
        <f t="shared" si="1126"/>
        <v>3.4127801092723118</v>
      </c>
      <c r="R4203">
        <f t="shared" si="1127"/>
        <v>3.429159737071342</v>
      </c>
      <c r="S4203">
        <f t="shared" si="1128"/>
        <v>0.30167079207919739</v>
      </c>
      <c r="T4203">
        <f t="shared" si="1129"/>
        <v>4.305784928381183E-2</v>
      </c>
      <c r="U4203">
        <f t="shared" si="1130"/>
        <v>0.33907963666371849</v>
      </c>
      <c r="V4203">
        <f t="shared" si="1131"/>
        <v>0.84254525101029454</v>
      </c>
      <c r="W4203">
        <f t="shared" si="1132"/>
        <v>64.372</v>
      </c>
      <c r="X4203">
        <f t="shared" si="1133"/>
        <v>63.785249999999998</v>
      </c>
      <c r="Y4203">
        <f t="shared" si="1119"/>
        <v>-0.17141551119914242</v>
      </c>
    </row>
    <row r="4204" spans="1:25" x14ac:dyDescent="0.3">
      <c r="A4204">
        <v>20150529</v>
      </c>
      <c r="B4204" t="str">
        <f t="shared" si="1117"/>
        <v>05</v>
      </c>
      <c r="C4204" t="str">
        <f t="shared" si="1118"/>
        <v>29</v>
      </c>
      <c r="D4204">
        <f>HOUR(E4204)</f>
        <v>18</v>
      </c>
      <c r="E4204" s="1">
        <v>0.75</v>
      </c>
      <c r="F4204">
        <v>65.614999999999995</v>
      </c>
      <c r="G4204">
        <v>65.81</v>
      </c>
      <c r="H4204">
        <v>65.224999999999994</v>
      </c>
      <c r="I4204">
        <v>65.38</v>
      </c>
      <c r="J4204">
        <v>0.28355699687745101</v>
      </c>
      <c r="K4204">
        <f t="shared" si="1121"/>
        <v>0.35943713673906308</v>
      </c>
      <c r="L4204">
        <f t="shared" si="1122"/>
        <v>0.89689536220775468</v>
      </c>
      <c r="M4204">
        <f t="shared" si="1123"/>
        <v>65.517499999999998</v>
      </c>
      <c r="N4204">
        <f t="shared" si="1120"/>
        <v>0.33307810107197727</v>
      </c>
      <c r="O4204">
        <f t="shared" si="1124"/>
        <v>1.0526721678106032</v>
      </c>
      <c r="P4204">
        <f t="shared" si="1125"/>
        <v>1.357518564356432</v>
      </c>
      <c r="Q4204">
        <f t="shared" si="1126"/>
        <v>2.4671567094150775</v>
      </c>
      <c r="R4204">
        <f t="shared" si="1127"/>
        <v>3.7572254335260156</v>
      </c>
      <c r="S4204">
        <f t="shared" si="1128"/>
        <v>0.71720521323359832</v>
      </c>
      <c r="T4204">
        <f t="shared" si="1129"/>
        <v>3.5817026097322041E-2</v>
      </c>
      <c r="U4204">
        <f t="shared" si="1130"/>
        <v>0.34864917897508613</v>
      </c>
      <c r="V4204">
        <f t="shared" si="1131"/>
        <v>0.61652656066060918</v>
      </c>
      <c r="W4204">
        <f t="shared" si="1132"/>
        <v>64.846499999999992</v>
      </c>
      <c r="X4204">
        <f t="shared" si="1133"/>
        <v>64.016750000000002</v>
      </c>
      <c r="Y4204">
        <f t="shared" si="1119"/>
        <v>-0.53563288254063524</v>
      </c>
    </row>
    <row r="4205" spans="1:25" x14ac:dyDescent="0.3">
      <c r="A4205">
        <v>20150529</v>
      </c>
      <c r="B4205" t="str">
        <f t="shared" si="1117"/>
        <v>05</v>
      </c>
      <c r="C4205" t="str">
        <f t="shared" si="1118"/>
        <v>29</v>
      </c>
      <c r="D4205">
        <f>HOUR(E4205)</f>
        <v>19</v>
      </c>
      <c r="E4205" s="1">
        <v>0.79166666666666663</v>
      </c>
      <c r="F4205">
        <v>65.38</v>
      </c>
      <c r="G4205">
        <v>65.459999999999994</v>
      </c>
      <c r="H4205">
        <v>65.31</v>
      </c>
      <c r="I4205">
        <v>65.385000000000005</v>
      </c>
      <c r="J4205">
        <v>7.0845999325683806E-2</v>
      </c>
      <c r="K4205">
        <f t="shared" si="1121"/>
        <v>-7.6470138411098313E-3</v>
      </c>
      <c r="L4205">
        <f t="shared" si="1122"/>
        <v>0.22967386311436452</v>
      </c>
      <c r="M4205">
        <f t="shared" si="1123"/>
        <v>65.384999999999991</v>
      </c>
      <c r="N4205">
        <f t="shared" si="1120"/>
        <v>-0.20223604380510152</v>
      </c>
      <c r="O4205">
        <f t="shared" si="1124"/>
        <v>0.13016845329248661</v>
      </c>
      <c r="P4205">
        <f t="shared" si="1125"/>
        <v>0.8483072414590842</v>
      </c>
      <c r="Q4205">
        <f t="shared" si="1126"/>
        <v>1.1525371287128563</v>
      </c>
      <c r="R4205">
        <f t="shared" si="1127"/>
        <v>2.2599311854863831</v>
      </c>
      <c r="S4205">
        <f t="shared" si="1128"/>
        <v>0.33307810107197727</v>
      </c>
      <c r="T4205">
        <f t="shared" si="1129"/>
        <v>0.12292091089574972</v>
      </c>
      <c r="U4205">
        <f t="shared" si="1130"/>
        <v>0.10961105479527859</v>
      </c>
      <c r="V4205">
        <f t="shared" si="1131"/>
        <v>0.37784090567327294</v>
      </c>
      <c r="W4205">
        <f t="shared" si="1132"/>
        <v>65.135499999999993</v>
      </c>
      <c r="X4205">
        <f t="shared" si="1133"/>
        <v>64.233750000000001</v>
      </c>
      <c r="Y4205">
        <f t="shared" si="1119"/>
        <v>-3.8191261839039346E-3</v>
      </c>
    </row>
    <row r="4206" spans="1:25" x14ac:dyDescent="0.3">
      <c r="A4206">
        <v>20150529</v>
      </c>
      <c r="B4206" t="str">
        <f t="shared" si="1117"/>
        <v>05</v>
      </c>
      <c r="C4206" t="str">
        <f t="shared" si="1118"/>
        <v>29</v>
      </c>
      <c r="D4206">
        <f>HOUR(E4206)</f>
        <v>20</v>
      </c>
      <c r="E4206" s="1">
        <v>0.83333333333333337</v>
      </c>
      <c r="F4206">
        <v>65.385000000000005</v>
      </c>
      <c r="G4206">
        <v>65.53</v>
      </c>
      <c r="H4206">
        <v>65.385000000000005</v>
      </c>
      <c r="I4206">
        <v>65.459999999999994</v>
      </c>
      <c r="J4206">
        <v>1.66689998441143E-2</v>
      </c>
      <c r="K4206">
        <f t="shared" si="1121"/>
        <v>-0.11457378551785616</v>
      </c>
      <c r="L4206">
        <f t="shared" si="1122"/>
        <v>0.22176340139175041</v>
      </c>
      <c r="M4206">
        <f t="shared" si="1123"/>
        <v>65.45750000000001</v>
      </c>
      <c r="N4206">
        <f t="shared" si="1120"/>
        <v>0.11088170069590783</v>
      </c>
      <c r="O4206">
        <f t="shared" si="1124"/>
        <v>-9.1578585873984916E-2</v>
      </c>
      <c r="P4206">
        <f t="shared" si="1125"/>
        <v>0.24119448698317469</v>
      </c>
      <c r="Q4206">
        <f t="shared" si="1126"/>
        <v>0.96012955965144831</v>
      </c>
      <c r="R4206">
        <f t="shared" si="1127"/>
        <v>1.2646967821782327</v>
      </c>
      <c r="S4206">
        <f t="shared" si="1128"/>
        <v>-0.20223604380510152</v>
      </c>
      <c r="T4206">
        <f t="shared" si="1129"/>
        <v>0.14107345528291296</v>
      </c>
      <c r="U4206">
        <f t="shared" si="1130"/>
        <v>6.6348197664547665E-2</v>
      </c>
      <c r="V4206">
        <f t="shared" si="1131"/>
        <v>0.27182600133173734</v>
      </c>
      <c r="W4206">
        <f t="shared" si="1132"/>
        <v>65.299000000000007</v>
      </c>
      <c r="X4206">
        <f t="shared" si="1133"/>
        <v>64.462000000000003</v>
      </c>
      <c r="Y4206">
        <f t="shared" si="1119"/>
        <v>-0.48069586448954327</v>
      </c>
    </row>
    <row r="4207" spans="1:25" x14ac:dyDescent="0.3">
      <c r="A4207">
        <v>20150601</v>
      </c>
      <c r="B4207" t="str">
        <f t="shared" si="1117"/>
        <v>06</v>
      </c>
      <c r="C4207" t="str">
        <f t="shared" si="1118"/>
        <v>01</v>
      </c>
      <c r="D4207">
        <f>HOUR(E4207)</f>
        <v>0</v>
      </c>
      <c r="E4207" s="1">
        <v>0</v>
      </c>
      <c r="F4207">
        <v>65.27</v>
      </c>
      <c r="G4207">
        <v>65.28</v>
      </c>
      <c r="H4207">
        <v>65.05</v>
      </c>
      <c r="I4207">
        <v>65.099999999999994</v>
      </c>
      <c r="J4207">
        <v>1.7227999600436299E-2</v>
      </c>
      <c r="K4207">
        <f t="shared" si="1121"/>
        <v>0.26113671274961864</v>
      </c>
      <c r="L4207">
        <f t="shared" si="1122"/>
        <v>0.35357417371253497</v>
      </c>
      <c r="M4207">
        <f t="shared" si="1123"/>
        <v>65.164999999999992</v>
      </c>
      <c r="N4207">
        <f t="shared" si="1120"/>
        <v>-0.44685482946953081</v>
      </c>
      <c r="O4207">
        <f t="shared" si="1124"/>
        <v>-0.3364686090081806</v>
      </c>
      <c r="P4207">
        <f t="shared" si="1125"/>
        <v>-0.53802419200977791</v>
      </c>
      <c r="Q4207">
        <f t="shared" si="1126"/>
        <v>-0.20673813169985469</v>
      </c>
      <c r="R4207">
        <f t="shared" si="1127"/>
        <v>0.50898434487545052</v>
      </c>
      <c r="S4207">
        <f t="shared" si="1128"/>
        <v>0.11088170069590783</v>
      </c>
      <c r="T4207">
        <f t="shared" si="1129"/>
        <v>3.1118991114993295E-2</v>
      </c>
      <c r="U4207">
        <f t="shared" si="1130"/>
        <v>0.15232230084047277</v>
      </c>
      <c r="V4207">
        <f t="shared" si="1131"/>
        <v>0.13823666300949666</v>
      </c>
      <c r="W4207">
        <f t="shared" si="1132"/>
        <v>65.364999999999981</v>
      </c>
      <c r="X4207">
        <f t="shared" si="1133"/>
        <v>64.652000000000001</v>
      </c>
      <c r="Y4207">
        <f t="shared" si="1119"/>
        <v>-9.9571078431369059E-2</v>
      </c>
    </row>
    <row r="4208" spans="1:25" x14ac:dyDescent="0.3">
      <c r="A4208">
        <v>20150601</v>
      </c>
      <c r="B4208" t="str">
        <f t="shared" si="1117"/>
        <v>06</v>
      </c>
      <c r="C4208" t="str">
        <f t="shared" si="1118"/>
        <v>01</v>
      </c>
      <c r="D4208">
        <f>HOUR(E4208)</f>
        <v>1</v>
      </c>
      <c r="E4208" s="1">
        <v>4.1666666666666664E-2</v>
      </c>
      <c r="F4208">
        <v>65.099999999999994</v>
      </c>
      <c r="G4208">
        <v>65.2</v>
      </c>
      <c r="H4208">
        <v>65.02</v>
      </c>
      <c r="I4208">
        <v>65.14</v>
      </c>
      <c r="J4208">
        <v>1.19969997322187E-2</v>
      </c>
      <c r="K4208">
        <f t="shared" si="1121"/>
        <v>-6.1406202026414267E-2</v>
      </c>
      <c r="L4208">
        <f t="shared" si="1122"/>
        <v>0.27683789603200065</v>
      </c>
      <c r="M4208">
        <f t="shared" si="1123"/>
        <v>65.11</v>
      </c>
      <c r="N4208">
        <f t="shared" si="1120"/>
        <v>-8.4401135578903733E-2</v>
      </c>
      <c r="O4208">
        <f t="shared" si="1124"/>
        <v>-0.53087881449797314</v>
      </c>
      <c r="P4208">
        <f t="shared" si="1125"/>
        <v>-0.42058576126021491</v>
      </c>
      <c r="Q4208">
        <f t="shared" si="1126"/>
        <v>-0.62197122906093616</v>
      </c>
      <c r="R4208">
        <f t="shared" si="1127"/>
        <v>-0.29096477794792913</v>
      </c>
      <c r="S4208">
        <f t="shared" si="1128"/>
        <v>-0.44685482946953081</v>
      </c>
      <c r="T4208">
        <f t="shared" si="1129"/>
        <v>2.8723807023214817E-3</v>
      </c>
      <c r="U4208">
        <f t="shared" si="1130"/>
        <v>0.18678753527293041</v>
      </c>
      <c r="V4208">
        <f t="shared" si="1131"/>
        <v>0.18028969743166398</v>
      </c>
      <c r="W4208">
        <f t="shared" si="1132"/>
        <v>65.326999999999998</v>
      </c>
      <c r="X4208">
        <f t="shared" si="1133"/>
        <v>64.849500000000006</v>
      </c>
      <c r="Y4208">
        <f t="shared" si="1119"/>
        <v>2.3006134969326023E-2</v>
      </c>
    </row>
    <row r="4209" spans="1:25" x14ac:dyDescent="0.3">
      <c r="A4209">
        <v>20150601</v>
      </c>
      <c r="B4209" t="str">
        <f t="shared" si="1117"/>
        <v>06</v>
      </c>
      <c r="C4209" t="str">
        <f t="shared" si="1118"/>
        <v>01</v>
      </c>
      <c r="D4209">
        <f>HOUR(E4209)</f>
        <v>2</v>
      </c>
      <c r="E4209" s="1">
        <v>8.3333333333333329E-2</v>
      </c>
      <c r="F4209">
        <v>65.13</v>
      </c>
      <c r="G4209">
        <v>65.25</v>
      </c>
      <c r="H4209">
        <v>65.13</v>
      </c>
      <c r="I4209">
        <v>65.17</v>
      </c>
      <c r="J4209">
        <v>1.54969996401633E-2</v>
      </c>
      <c r="K4209">
        <f t="shared" si="1121"/>
        <v>-6.1377934632509207E-2</v>
      </c>
      <c r="L4209">
        <f t="shared" si="1122"/>
        <v>0.18424689083372417</v>
      </c>
      <c r="M4209">
        <f t="shared" si="1123"/>
        <v>65.19</v>
      </c>
      <c r="N4209">
        <f t="shared" si="1120"/>
        <v>0.12286899093840931</v>
      </c>
      <c r="O4209">
        <f t="shared" si="1124"/>
        <v>3.8364152535879208E-2</v>
      </c>
      <c r="P4209">
        <f t="shared" si="1125"/>
        <v>-0.40866210900204325</v>
      </c>
      <c r="Q4209">
        <f t="shared" si="1126"/>
        <v>-0.29823353980269668</v>
      </c>
      <c r="R4209">
        <f t="shared" si="1127"/>
        <v>-0.49986644789560131</v>
      </c>
      <c r="S4209">
        <f t="shared" si="1128"/>
        <v>-8.4401135578903733E-2</v>
      </c>
      <c r="T4209">
        <f t="shared" si="1129"/>
        <v>2.6648864841167835E-3</v>
      </c>
      <c r="U4209">
        <f t="shared" si="1130"/>
        <v>4.0926763859360615E-2</v>
      </c>
      <c r="V4209">
        <f t="shared" si="1131"/>
        <v>0.15086832006753753</v>
      </c>
      <c r="W4209">
        <f t="shared" si="1132"/>
        <v>65.261499999999998</v>
      </c>
      <c r="X4209">
        <f t="shared" si="1133"/>
        <v>65.054000000000002</v>
      </c>
      <c r="Y4209">
        <f t="shared" si="1119"/>
        <v>-5.3639846743289789E-2</v>
      </c>
    </row>
    <row r="4210" spans="1:25" x14ac:dyDescent="0.3">
      <c r="A4210">
        <v>20150601</v>
      </c>
      <c r="B4210" t="str">
        <f t="shared" si="1117"/>
        <v>06</v>
      </c>
      <c r="C4210" t="str">
        <f t="shared" si="1118"/>
        <v>01</v>
      </c>
      <c r="D4210">
        <f>HOUR(E4210)</f>
        <v>3</v>
      </c>
      <c r="E4210" s="1">
        <v>0.125</v>
      </c>
      <c r="F4210">
        <v>65.16</v>
      </c>
      <c r="G4210">
        <v>65.22</v>
      </c>
      <c r="H4210">
        <v>65.12</v>
      </c>
      <c r="I4210">
        <v>65.19</v>
      </c>
      <c r="J4210">
        <v>4.95399990904843E-3</v>
      </c>
      <c r="K4210">
        <f t="shared" si="1121"/>
        <v>-4.6019328117811224E-2</v>
      </c>
      <c r="L4210">
        <f t="shared" si="1122"/>
        <v>0.15356265356264481</v>
      </c>
      <c r="M4210">
        <f t="shared" si="1123"/>
        <v>65.17</v>
      </c>
      <c r="N4210">
        <f t="shared" si="1120"/>
        <v>-3.067955207853355E-2</v>
      </c>
      <c r="O4210">
        <f t="shared" si="1124"/>
        <v>9.2151743203812433E-2</v>
      </c>
      <c r="P4210">
        <f t="shared" si="1125"/>
        <v>7.6728305071889265E-3</v>
      </c>
      <c r="Q4210">
        <f t="shared" si="1126"/>
        <v>-0.43921628537602031</v>
      </c>
      <c r="R4210">
        <f t="shared" si="1127"/>
        <v>-0.32882159516707077</v>
      </c>
      <c r="S4210">
        <f t="shared" si="1128"/>
        <v>0.12286899093840931</v>
      </c>
      <c r="T4210">
        <f t="shared" si="1129"/>
        <v>5.3698027461456044E-3</v>
      </c>
      <c r="U4210">
        <f t="shared" si="1130"/>
        <v>4.1633319989322341E-2</v>
      </c>
      <c r="V4210">
        <f t="shared" si="1131"/>
        <v>0.13685759021698965</v>
      </c>
      <c r="W4210">
        <f t="shared" si="1132"/>
        <v>65.218500000000006</v>
      </c>
      <c r="X4210">
        <f t="shared" si="1133"/>
        <v>65.176999999999992</v>
      </c>
      <c r="Y4210">
        <f t="shared" si="1119"/>
        <v>-7.6663600122592037E-3</v>
      </c>
    </row>
    <row r="4211" spans="1:25" x14ac:dyDescent="0.3">
      <c r="A4211">
        <v>20150601</v>
      </c>
      <c r="B4211" t="str">
        <f t="shared" si="1117"/>
        <v>06</v>
      </c>
      <c r="C4211" t="str">
        <f t="shared" si="1118"/>
        <v>01</v>
      </c>
      <c r="D4211">
        <f>HOUR(E4211)</f>
        <v>4</v>
      </c>
      <c r="E4211" s="1">
        <v>0.16666666666666666</v>
      </c>
      <c r="F4211">
        <v>65.17</v>
      </c>
      <c r="G4211">
        <v>65.3</v>
      </c>
      <c r="H4211">
        <v>65.13</v>
      </c>
      <c r="I4211">
        <v>65.150000000000006</v>
      </c>
      <c r="J4211">
        <v>6.5229998763243202E-3</v>
      </c>
      <c r="K4211">
        <f t="shared" si="1121"/>
        <v>3.0698388334606322E-2</v>
      </c>
      <c r="L4211">
        <f t="shared" si="1122"/>
        <v>0.26101642868110198</v>
      </c>
      <c r="M4211">
        <f t="shared" si="1123"/>
        <v>65.215000000000003</v>
      </c>
      <c r="N4211">
        <f t="shared" si="1120"/>
        <v>6.905017646156468E-2</v>
      </c>
      <c r="O4211">
        <f t="shared" si="1124"/>
        <v>3.8349440098183286E-2</v>
      </c>
      <c r="P4211">
        <f t="shared" si="1125"/>
        <v>0.16126555060667175</v>
      </c>
      <c r="Q4211">
        <f t="shared" si="1126"/>
        <v>7.6728305071758415E-2</v>
      </c>
      <c r="R4211">
        <f t="shared" si="1127"/>
        <v>-0.37046938853455569</v>
      </c>
      <c r="S4211">
        <f t="shared" si="1128"/>
        <v>-3.067955207853355E-2</v>
      </c>
      <c r="T4211">
        <f t="shared" si="1129"/>
        <v>5.6884279607665204E-3</v>
      </c>
      <c r="U4211">
        <f t="shared" si="1130"/>
        <v>2.2546248764115501E-2</v>
      </c>
      <c r="V4211">
        <f t="shared" si="1131"/>
        <v>3.8890872965261281E-2</v>
      </c>
      <c r="W4211">
        <f t="shared" si="1132"/>
        <v>65.17</v>
      </c>
      <c r="X4211">
        <f t="shared" si="1133"/>
        <v>65.234499999999997</v>
      </c>
      <c r="Y4211">
        <f t="shared" si="1119"/>
        <v>-4.9770290964776212E-2</v>
      </c>
    </row>
    <row r="4212" spans="1:25" x14ac:dyDescent="0.3">
      <c r="A4212">
        <v>20150601</v>
      </c>
      <c r="B4212" t="str">
        <f t="shared" si="1117"/>
        <v>06</v>
      </c>
      <c r="C4212" t="str">
        <f t="shared" si="1118"/>
        <v>01</v>
      </c>
      <c r="D4212">
        <f>HOUR(E4212)</f>
        <v>5</v>
      </c>
      <c r="E4212" s="1">
        <v>0.20833333333333334</v>
      </c>
      <c r="F4212">
        <v>65.16</v>
      </c>
      <c r="G4212">
        <v>65.28</v>
      </c>
      <c r="H4212">
        <v>65.13</v>
      </c>
      <c r="I4212">
        <v>65.14</v>
      </c>
      <c r="J4212">
        <v>7.0159998467715897E-3</v>
      </c>
      <c r="K4212">
        <f t="shared" si="1121"/>
        <v>3.0703101013196225E-2</v>
      </c>
      <c r="L4212">
        <f t="shared" si="1122"/>
        <v>0.23030861354215523</v>
      </c>
      <c r="M4212">
        <f t="shared" si="1123"/>
        <v>65.204999999999998</v>
      </c>
      <c r="N4212">
        <f t="shared" si="1120"/>
        <v>-1.5333895576178971E-2</v>
      </c>
      <c r="O4212">
        <f t="shared" si="1124"/>
        <v>5.3705692803431931E-2</v>
      </c>
      <c r="P4212">
        <f t="shared" si="1125"/>
        <v>2.3009664058905612E-2</v>
      </c>
      <c r="Q4212">
        <f t="shared" si="1126"/>
        <v>0.1459069267393624</v>
      </c>
      <c r="R4212">
        <f t="shared" si="1127"/>
        <v>6.1382644057402375E-2</v>
      </c>
      <c r="S4212">
        <f t="shared" si="1128"/>
        <v>6.905017646156468E-2</v>
      </c>
      <c r="T4212">
        <f t="shared" si="1129"/>
        <v>1.0767740099747848E-3</v>
      </c>
      <c r="U4212">
        <f t="shared" si="1130"/>
        <v>2.3629078131263102E-2</v>
      </c>
      <c r="V4212">
        <f t="shared" si="1131"/>
        <v>4.1623310776535291E-2</v>
      </c>
      <c r="W4212">
        <f t="shared" si="1132"/>
        <v>65.178000000000011</v>
      </c>
      <c r="X4212">
        <f t="shared" si="1133"/>
        <v>65.271500000000003</v>
      </c>
      <c r="Y4212">
        <f t="shared" si="1119"/>
        <v>-1.9148284313729842E-2</v>
      </c>
    </row>
    <row r="4213" spans="1:25" x14ac:dyDescent="0.3">
      <c r="A4213">
        <v>20150601</v>
      </c>
      <c r="B4213" t="str">
        <f t="shared" si="1117"/>
        <v>06</v>
      </c>
      <c r="C4213" t="str">
        <f t="shared" si="1118"/>
        <v>01</v>
      </c>
      <c r="D4213">
        <f>HOUR(E4213)</f>
        <v>6</v>
      </c>
      <c r="E4213" s="1">
        <v>0.25</v>
      </c>
      <c r="F4213">
        <v>65.14</v>
      </c>
      <c r="G4213">
        <v>65.31</v>
      </c>
      <c r="H4213">
        <v>65.08</v>
      </c>
      <c r="I4213">
        <v>65.105000000000004</v>
      </c>
      <c r="J4213">
        <v>3.4934999672259402E-2</v>
      </c>
      <c r="K4213">
        <f t="shared" si="1121"/>
        <v>5.3759311880802685E-2</v>
      </c>
      <c r="L4213">
        <f t="shared" si="1122"/>
        <v>0.35341118623233558</v>
      </c>
      <c r="M4213">
        <f t="shared" si="1123"/>
        <v>65.194999999999993</v>
      </c>
      <c r="N4213">
        <f t="shared" si="1120"/>
        <v>-1.5336247220313038E-2</v>
      </c>
      <c r="O4213">
        <f t="shared" si="1124"/>
        <v>-3.0667791152357942E-2</v>
      </c>
      <c r="P4213">
        <f t="shared" si="1125"/>
        <v>3.8361209145299176E-2</v>
      </c>
      <c r="Q4213">
        <f t="shared" si="1126"/>
        <v>7.6698880196279379E-3</v>
      </c>
      <c r="R4213">
        <f t="shared" si="1127"/>
        <v>0.13054830287205307</v>
      </c>
      <c r="S4213">
        <f t="shared" si="1128"/>
        <v>-1.5333895576178971E-2</v>
      </c>
      <c r="T4213">
        <f t="shared" si="1129"/>
        <v>1.6263227091768848E-2</v>
      </c>
      <c r="U4213">
        <f t="shared" si="1130"/>
        <v>1.0000000000005116E-2</v>
      </c>
      <c r="V4213">
        <f t="shared" si="1131"/>
        <v>1.6955824957813465E-2</v>
      </c>
      <c r="W4213">
        <f t="shared" si="1132"/>
        <v>65.195000000000007</v>
      </c>
      <c r="X4213">
        <f t="shared" si="1133"/>
        <v>65.26100000000001</v>
      </c>
      <c r="Y4213">
        <f t="shared" si="1119"/>
        <v>-6.5074261215746401E-2</v>
      </c>
    </row>
    <row r="4214" spans="1:25" x14ac:dyDescent="0.3">
      <c r="A4214">
        <v>20150601</v>
      </c>
      <c r="B4214" t="str">
        <f t="shared" si="1117"/>
        <v>06</v>
      </c>
      <c r="C4214" t="str">
        <f t="shared" si="1118"/>
        <v>01</v>
      </c>
      <c r="D4214">
        <f>HOUR(E4214)</f>
        <v>7</v>
      </c>
      <c r="E4214" s="1">
        <v>0.29166666666666669</v>
      </c>
      <c r="F4214">
        <v>65.114999999999995</v>
      </c>
      <c r="G4214">
        <v>65.209999999999994</v>
      </c>
      <c r="H4214">
        <v>64.715000000000003</v>
      </c>
      <c r="I4214">
        <v>64.814999999999998</v>
      </c>
      <c r="J4214">
        <v>6.7767999316856703E-2</v>
      </c>
      <c r="K4214">
        <f t="shared" si="1121"/>
        <v>0.46285582041193729</v>
      </c>
      <c r="L4214">
        <f t="shared" si="1122"/>
        <v>0.76489221973265908</v>
      </c>
      <c r="M4214">
        <f t="shared" si="1123"/>
        <v>64.962500000000006</v>
      </c>
      <c r="N4214">
        <f t="shared" si="1120"/>
        <v>-0.35662244037117496</v>
      </c>
      <c r="O4214">
        <f t="shared" si="1124"/>
        <v>-0.37190399509238958</v>
      </c>
      <c r="P4214">
        <f t="shared" si="1125"/>
        <v>-0.38718086329831741</v>
      </c>
      <c r="Q4214">
        <f t="shared" si="1126"/>
        <v>-0.31839803590608562</v>
      </c>
      <c r="R4214">
        <f t="shared" si="1127"/>
        <v>-0.34897990489337638</v>
      </c>
      <c r="S4214">
        <f t="shared" si="1128"/>
        <v>-1.5336247220313038E-2</v>
      </c>
      <c r="T4214">
        <f t="shared" si="1129"/>
        <v>3.0409104602982899E-2</v>
      </c>
      <c r="U4214">
        <f t="shared" si="1130"/>
        <v>0.13721181921879683</v>
      </c>
      <c r="V4214">
        <f t="shared" si="1131"/>
        <v>0.10586548068185113</v>
      </c>
      <c r="W4214">
        <f t="shared" si="1132"/>
        <v>65.149499999999989</v>
      </c>
      <c r="X4214">
        <f t="shared" si="1133"/>
        <v>65.205500000000001</v>
      </c>
      <c r="Y4214">
        <f t="shared" si="1119"/>
        <v>8.8176660021476089E-2</v>
      </c>
    </row>
    <row r="4215" spans="1:25" x14ac:dyDescent="0.3">
      <c r="A4215">
        <v>20150601</v>
      </c>
      <c r="B4215" t="str">
        <f t="shared" si="1117"/>
        <v>06</v>
      </c>
      <c r="C4215" t="str">
        <f t="shared" si="1118"/>
        <v>01</v>
      </c>
      <c r="D4215">
        <f>HOUR(E4215)</f>
        <v>8</v>
      </c>
      <c r="E4215" s="1">
        <v>0.33333333333333331</v>
      </c>
      <c r="F4215">
        <v>64.814999999999998</v>
      </c>
      <c r="G4215">
        <v>65.22</v>
      </c>
      <c r="H4215">
        <v>64.81</v>
      </c>
      <c r="I4215">
        <v>64.954999999999998</v>
      </c>
      <c r="J4215">
        <v>8.5867999190668301E-2</v>
      </c>
      <c r="K4215">
        <f t="shared" si="1121"/>
        <v>-0.21553383111384894</v>
      </c>
      <c r="L4215">
        <f t="shared" si="1122"/>
        <v>0.63261842308285232</v>
      </c>
      <c r="M4215">
        <f t="shared" si="1123"/>
        <v>65.015000000000001</v>
      </c>
      <c r="N4215">
        <f t="shared" si="1120"/>
        <v>8.0815855301127393E-2</v>
      </c>
      <c r="O4215">
        <f t="shared" si="1124"/>
        <v>-0.27609479254542929</v>
      </c>
      <c r="P4215">
        <f t="shared" si="1125"/>
        <v>-0.29138869718579513</v>
      </c>
      <c r="Q4215">
        <f t="shared" si="1126"/>
        <v>-0.30667791152342688</v>
      </c>
      <c r="R4215">
        <f t="shared" si="1127"/>
        <v>-0.23783949670093776</v>
      </c>
      <c r="S4215">
        <f t="shared" si="1128"/>
        <v>-0.35662244037117496</v>
      </c>
      <c r="T4215">
        <f t="shared" si="1129"/>
        <v>2.581919925506454E-2</v>
      </c>
      <c r="U4215">
        <f t="shared" si="1130"/>
        <v>0.12193748398256583</v>
      </c>
      <c r="V4215">
        <f t="shared" si="1131"/>
        <v>0.12009891756381219</v>
      </c>
      <c r="W4215">
        <f t="shared" si="1132"/>
        <v>65.118499999999997</v>
      </c>
      <c r="X4215">
        <f t="shared" si="1133"/>
        <v>65.168499999999995</v>
      </c>
      <c r="Y4215">
        <f t="shared" si="1119"/>
        <v>7.2830420116527808E-2</v>
      </c>
    </row>
    <row r="4216" spans="1:25" x14ac:dyDescent="0.3">
      <c r="A4216">
        <v>20150601</v>
      </c>
      <c r="B4216" t="str">
        <f t="shared" si="1117"/>
        <v>06</v>
      </c>
      <c r="C4216" t="str">
        <f t="shared" si="1118"/>
        <v>01</v>
      </c>
      <c r="D4216">
        <f>HOUR(E4216)</f>
        <v>9</v>
      </c>
      <c r="E4216" s="1">
        <v>0.375</v>
      </c>
      <c r="F4216">
        <v>64.954999999999998</v>
      </c>
      <c r="G4216">
        <v>64.98</v>
      </c>
      <c r="H4216">
        <v>64.709999999999994</v>
      </c>
      <c r="I4216">
        <v>64.709999999999994</v>
      </c>
      <c r="J4216">
        <v>5.5050999537343201E-2</v>
      </c>
      <c r="K4216">
        <f t="shared" si="1121"/>
        <v>0.37861227012827164</v>
      </c>
      <c r="L4216">
        <f t="shared" si="1122"/>
        <v>0.41724617524340946</v>
      </c>
      <c r="M4216">
        <f t="shared" si="1123"/>
        <v>64.844999999999999</v>
      </c>
      <c r="N4216">
        <f t="shared" si="1120"/>
        <v>-0.26147812043374868</v>
      </c>
      <c r="O4216">
        <f t="shared" si="1124"/>
        <v>-0.18087358091207514</v>
      </c>
      <c r="P4216">
        <f t="shared" si="1125"/>
        <v>-0.53685098550501476</v>
      </c>
      <c r="Q4216">
        <f t="shared" si="1126"/>
        <v>-0.55210489993098599</v>
      </c>
      <c r="R4216">
        <f t="shared" si="1127"/>
        <v>-0.56735413631833864</v>
      </c>
      <c r="S4216">
        <f t="shared" si="1128"/>
        <v>8.0815855301127393E-2</v>
      </c>
      <c r="T4216">
        <f t="shared" si="1129"/>
        <v>1.5486658486458353E-2</v>
      </c>
      <c r="U4216">
        <f t="shared" si="1130"/>
        <v>8.7046443542132187E-2</v>
      </c>
      <c r="V4216">
        <f t="shared" si="1131"/>
        <v>0.15476191391941113</v>
      </c>
      <c r="W4216">
        <f t="shared" si="1132"/>
        <v>65.044499999999999</v>
      </c>
      <c r="X4216">
        <f t="shared" si="1133"/>
        <v>65.107249999999993</v>
      </c>
      <c r="Y4216">
        <f t="shared" si="1119"/>
        <v>0.44244382887041289</v>
      </c>
    </row>
    <row r="4217" spans="1:25" x14ac:dyDescent="0.3">
      <c r="A4217">
        <v>20150601</v>
      </c>
      <c r="B4217" t="str">
        <f t="shared" si="1117"/>
        <v>06</v>
      </c>
      <c r="C4217" t="str">
        <f t="shared" si="1118"/>
        <v>01</v>
      </c>
      <c r="D4217">
        <f>HOUR(E4217)</f>
        <v>10</v>
      </c>
      <c r="E4217" s="1">
        <v>0.41666666666666669</v>
      </c>
      <c r="F4217">
        <v>64.709999999999994</v>
      </c>
      <c r="G4217">
        <v>64.915000000000006</v>
      </c>
      <c r="H4217">
        <v>64.55</v>
      </c>
      <c r="I4217">
        <v>64.900000000000006</v>
      </c>
      <c r="J4217">
        <v>6.9885999400867094E-2</v>
      </c>
      <c r="K4217">
        <f t="shared" si="1121"/>
        <v>-0.29275808936827724</v>
      </c>
      <c r="L4217">
        <f t="shared" si="1122"/>
        <v>0.56545313710303502</v>
      </c>
      <c r="M4217">
        <f t="shared" si="1123"/>
        <v>64.732500000000002</v>
      </c>
      <c r="N4217">
        <f t="shared" si="1120"/>
        <v>-0.1734906315058943</v>
      </c>
      <c r="O4217">
        <f t="shared" si="1124"/>
        <v>-0.43451511189725273</v>
      </c>
      <c r="P4217">
        <f t="shared" si="1125"/>
        <v>-0.35405041370021778</v>
      </c>
      <c r="Q4217">
        <f t="shared" si="1126"/>
        <v>-0.70941023084591082</v>
      </c>
      <c r="R4217">
        <f t="shared" si="1127"/>
        <v>-0.72463768115941507</v>
      </c>
      <c r="S4217">
        <f t="shared" si="1128"/>
        <v>-0.26147812043374868</v>
      </c>
      <c r="T4217">
        <f t="shared" si="1129"/>
        <v>1.5412057000202794E-2</v>
      </c>
      <c r="U4217">
        <f t="shared" si="1130"/>
        <v>0.14222195095460199</v>
      </c>
      <c r="V4217">
        <f t="shared" si="1131"/>
        <v>0.17516956071189738</v>
      </c>
      <c r="W4217">
        <f t="shared" si="1132"/>
        <v>64.950000000000017</v>
      </c>
      <c r="X4217">
        <f t="shared" si="1133"/>
        <v>65.063999999999993</v>
      </c>
      <c r="Y4217">
        <f t="shared" si="1119"/>
        <v>0.54301779249786952</v>
      </c>
    </row>
    <row r="4218" spans="1:25" x14ac:dyDescent="0.3">
      <c r="A4218">
        <v>20150601</v>
      </c>
      <c r="B4218" t="str">
        <f t="shared" si="1117"/>
        <v>06</v>
      </c>
      <c r="C4218" t="str">
        <f t="shared" si="1118"/>
        <v>01</v>
      </c>
      <c r="D4218">
        <f>HOUR(E4218)</f>
        <v>11</v>
      </c>
      <c r="E4218" s="1">
        <v>0.45833333333333331</v>
      </c>
      <c r="F4218">
        <v>64.894999999999996</v>
      </c>
      <c r="G4218">
        <v>64.954999999999998</v>
      </c>
      <c r="H4218">
        <v>64.73</v>
      </c>
      <c r="I4218">
        <v>64.905000000000001</v>
      </c>
      <c r="J4218">
        <v>6.0761999429814799E-2</v>
      </c>
      <c r="K4218">
        <f t="shared" si="1121"/>
        <v>-1.5407133502819683E-2</v>
      </c>
      <c r="L4218">
        <f t="shared" si="1122"/>
        <v>0.34759771357947522</v>
      </c>
      <c r="M4218">
        <f t="shared" si="1123"/>
        <v>64.842500000000001</v>
      </c>
      <c r="N4218">
        <f t="shared" si="1120"/>
        <v>0.16993009693739533</v>
      </c>
      <c r="O4218">
        <f t="shared" si="1124"/>
        <v>-3.855347366794242E-3</v>
      </c>
      <c r="P4218">
        <f t="shared" si="1125"/>
        <v>-0.26532338691071206</v>
      </c>
      <c r="Q4218">
        <f t="shared" si="1126"/>
        <v>-0.18472195497403046</v>
      </c>
      <c r="R4218">
        <f t="shared" si="1127"/>
        <v>-0.54068563540147574</v>
      </c>
      <c r="S4218">
        <f t="shared" si="1128"/>
        <v>-0.1734906315058943</v>
      </c>
      <c r="T4218">
        <f t="shared" si="1129"/>
        <v>7.4826478846542772E-3</v>
      </c>
      <c r="U4218">
        <f t="shared" si="1130"/>
        <v>6.4242379574025774E-2</v>
      </c>
      <c r="V4218">
        <f t="shared" si="1131"/>
        <v>0.11115023616709119</v>
      </c>
      <c r="W4218">
        <f t="shared" si="1132"/>
        <v>64.879500000000007</v>
      </c>
      <c r="X4218">
        <f t="shared" si="1133"/>
        <v>65.03725</v>
      </c>
      <c r="Y4218">
        <f t="shared" si="1119"/>
        <v>0.48110230159341083</v>
      </c>
    </row>
    <row r="4219" spans="1:25" x14ac:dyDescent="0.3">
      <c r="A4219">
        <v>20150601</v>
      </c>
      <c r="B4219" t="str">
        <f t="shared" si="1117"/>
        <v>06</v>
      </c>
      <c r="C4219" t="str">
        <f t="shared" si="1118"/>
        <v>01</v>
      </c>
      <c r="D4219">
        <f>HOUR(E4219)</f>
        <v>12</v>
      </c>
      <c r="E4219" s="1">
        <v>0.5</v>
      </c>
      <c r="F4219">
        <v>64.915000000000006</v>
      </c>
      <c r="G4219">
        <v>65.150000000000006</v>
      </c>
      <c r="H4219">
        <v>64.739999999999995</v>
      </c>
      <c r="I4219">
        <v>64.819999999999993</v>
      </c>
      <c r="J4219">
        <v>0.119517998886295</v>
      </c>
      <c r="K4219">
        <f t="shared" si="1121"/>
        <v>0.14655970379514516</v>
      </c>
      <c r="L4219">
        <f t="shared" si="1122"/>
        <v>0.63330244053137297</v>
      </c>
      <c r="M4219">
        <f t="shared" si="1123"/>
        <v>64.944999999999993</v>
      </c>
      <c r="N4219">
        <f t="shared" si="1120"/>
        <v>0.15807533639201457</v>
      </c>
      <c r="O4219">
        <f t="shared" si="1124"/>
        <v>0.32827405090177497</v>
      </c>
      <c r="P4219">
        <f t="shared" si="1125"/>
        <v>0.15421389467190116</v>
      </c>
      <c r="Q4219">
        <f t="shared" si="1126"/>
        <v>-0.10766746135508327</v>
      </c>
      <c r="R4219">
        <f t="shared" si="1127"/>
        <v>-2.6938618433731003E-2</v>
      </c>
      <c r="S4219">
        <f t="shared" si="1128"/>
        <v>0.16993009693739533</v>
      </c>
      <c r="T4219">
        <f t="shared" si="1129"/>
        <v>3.1619746521551896E-2</v>
      </c>
      <c r="U4219">
        <f t="shared" si="1130"/>
        <v>0.10627205653415719</v>
      </c>
      <c r="V4219">
        <f t="shared" si="1131"/>
        <v>0.10811741302861293</v>
      </c>
      <c r="W4219">
        <f t="shared" si="1132"/>
        <v>64.876000000000005</v>
      </c>
      <c r="X4219">
        <f t="shared" si="1133"/>
        <v>65.012749999999983</v>
      </c>
      <c r="Y4219">
        <f t="shared" si="1119"/>
        <v>0.18035303146583667</v>
      </c>
    </row>
    <row r="4220" spans="1:25" x14ac:dyDescent="0.3">
      <c r="A4220">
        <v>20150601</v>
      </c>
      <c r="B4220" t="str">
        <f t="shared" si="1117"/>
        <v>06</v>
      </c>
      <c r="C4220" t="str">
        <f t="shared" si="1118"/>
        <v>01</v>
      </c>
      <c r="D4220">
        <f>HOUR(E4220)</f>
        <v>13</v>
      </c>
      <c r="E4220" s="1">
        <v>0.54166666666666663</v>
      </c>
      <c r="F4220">
        <v>64.819999999999993</v>
      </c>
      <c r="G4220">
        <v>65.510000000000005</v>
      </c>
      <c r="H4220">
        <v>64.760000000000005</v>
      </c>
      <c r="I4220">
        <v>65.424999999999997</v>
      </c>
      <c r="J4220">
        <v>0.270422997142305</v>
      </c>
      <c r="K4220">
        <f t="shared" si="1121"/>
        <v>-0.92472296522736575</v>
      </c>
      <c r="L4220">
        <f t="shared" si="1122"/>
        <v>1.1581222977146386</v>
      </c>
      <c r="M4220">
        <f t="shared" si="1123"/>
        <v>65.135000000000005</v>
      </c>
      <c r="N4220">
        <f t="shared" si="1120"/>
        <v>0.29255523904844399</v>
      </c>
      <c r="O4220">
        <f t="shared" si="1124"/>
        <v>0.45109303311871685</v>
      </c>
      <c r="P4220">
        <f t="shared" si="1125"/>
        <v>0.62178967288456866</v>
      </c>
      <c r="Q4220">
        <f t="shared" si="1126"/>
        <v>0.44722029454854845</v>
      </c>
      <c r="R4220">
        <f t="shared" si="1127"/>
        <v>0.18457279089441597</v>
      </c>
      <c r="S4220">
        <f t="shared" si="1128"/>
        <v>0.15807533639201457</v>
      </c>
      <c r="T4220">
        <f t="shared" si="1129"/>
        <v>0.10815291638275648</v>
      </c>
      <c r="U4220">
        <f t="shared" si="1130"/>
        <v>0.14841523955892874</v>
      </c>
      <c r="V4220">
        <f t="shared" si="1131"/>
        <v>0.15135843220646911</v>
      </c>
      <c r="W4220">
        <f t="shared" si="1132"/>
        <v>64.900000000000006</v>
      </c>
      <c r="X4220">
        <f t="shared" si="1133"/>
        <v>65.009249999999994</v>
      </c>
      <c r="Y4220">
        <f t="shared" si="1119"/>
        <v>-0.37017249274920899</v>
      </c>
    </row>
    <row r="4221" spans="1:25" x14ac:dyDescent="0.3">
      <c r="A4221">
        <v>20150601</v>
      </c>
      <c r="B4221" t="str">
        <f t="shared" si="1117"/>
        <v>06</v>
      </c>
      <c r="C4221" t="str">
        <f t="shared" si="1118"/>
        <v>01</v>
      </c>
      <c r="D4221">
        <f>HOUR(E4221)</f>
        <v>14</v>
      </c>
      <c r="E4221" s="1">
        <v>0.58333333333333337</v>
      </c>
      <c r="F4221">
        <v>65.424999999999997</v>
      </c>
      <c r="G4221">
        <v>65.715000000000003</v>
      </c>
      <c r="H4221">
        <v>64.819999999999993</v>
      </c>
      <c r="I4221">
        <v>64.83</v>
      </c>
      <c r="J4221">
        <v>0.30618999692160298</v>
      </c>
      <c r="K4221">
        <f t="shared" si="1121"/>
        <v>0.91778497609131404</v>
      </c>
      <c r="L4221">
        <f t="shared" si="1122"/>
        <v>1.380746683122509</v>
      </c>
      <c r="M4221">
        <f t="shared" si="1123"/>
        <v>65.267499999999998</v>
      </c>
      <c r="N4221">
        <f t="shared" si="1120"/>
        <v>0.2034236585552977</v>
      </c>
      <c r="O4221">
        <f t="shared" si="1124"/>
        <v>0.49657402417430924</v>
      </c>
      <c r="P4221">
        <f t="shared" si="1125"/>
        <v>0.65543432162547277</v>
      </c>
      <c r="Q4221">
        <f t="shared" si="1126"/>
        <v>0.82647819874096717</v>
      </c>
      <c r="R4221">
        <f t="shared" si="1127"/>
        <v>0.65155370498881859</v>
      </c>
      <c r="S4221">
        <f t="shared" si="1128"/>
        <v>0.29255523904844399</v>
      </c>
      <c r="T4221">
        <f t="shared" si="1129"/>
        <v>9.9077437409964525E-2</v>
      </c>
      <c r="U4221">
        <f t="shared" si="1130"/>
        <v>0.16210207689395698</v>
      </c>
      <c r="V4221">
        <f t="shared" si="1131"/>
        <v>0.2167760941616948</v>
      </c>
      <c r="W4221">
        <f t="shared" si="1132"/>
        <v>64.984499999999997</v>
      </c>
      <c r="X4221">
        <f t="shared" si="1133"/>
        <v>65.014500000000012</v>
      </c>
      <c r="Y4221">
        <f t="shared" si="1119"/>
        <v>-1.1108574906794551</v>
      </c>
    </row>
    <row r="4222" spans="1:25" x14ac:dyDescent="0.3">
      <c r="A4222">
        <v>20150601</v>
      </c>
      <c r="B4222" t="str">
        <f t="shared" si="1117"/>
        <v>06</v>
      </c>
      <c r="C4222" t="str">
        <f t="shared" si="1118"/>
        <v>01</v>
      </c>
      <c r="D4222">
        <f>HOUR(E4222)</f>
        <v>15</v>
      </c>
      <c r="E4222" s="1">
        <v>0.625</v>
      </c>
      <c r="F4222">
        <v>64.825000000000003</v>
      </c>
      <c r="G4222">
        <v>64.849999999999994</v>
      </c>
      <c r="H4222">
        <v>64.239999999999995</v>
      </c>
      <c r="I4222">
        <v>64.59</v>
      </c>
      <c r="J4222">
        <v>0.28740899701369899</v>
      </c>
      <c r="K4222">
        <f t="shared" si="1121"/>
        <v>0.36383341074469644</v>
      </c>
      <c r="L4222">
        <f t="shared" si="1122"/>
        <v>0.94956413449564059</v>
      </c>
      <c r="M4222">
        <f t="shared" si="1123"/>
        <v>64.544999999999987</v>
      </c>
      <c r="N4222">
        <f t="shared" si="1120"/>
        <v>-1.1069828015474943</v>
      </c>
      <c r="O4222">
        <f t="shared" si="1124"/>
        <v>-0.90581100790668234</v>
      </c>
      <c r="P4222">
        <f t="shared" si="1125"/>
        <v>-0.61590576641774686</v>
      </c>
      <c r="Q4222">
        <f t="shared" si="1126"/>
        <v>-0.45880402513785501</v>
      </c>
      <c r="R4222">
        <f t="shared" si="1127"/>
        <v>-0.28965357432512912</v>
      </c>
      <c r="S4222">
        <f t="shared" si="1128"/>
        <v>0.2034236585552977</v>
      </c>
      <c r="T4222">
        <f t="shared" si="1129"/>
        <v>1.7891005293088798E-2</v>
      </c>
      <c r="U4222">
        <f t="shared" si="1130"/>
        <v>0.38463456682935526</v>
      </c>
      <c r="V4222">
        <f t="shared" si="1131"/>
        <v>0.27865413149638146</v>
      </c>
      <c r="W4222">
        <f t="shared" si="1132"/>
        <v>64.947000000000003</v>
      </c>
      <c r="X4222">
        <f t="shared" si="1133"/>
        <v>64.94850000000001</v>
      </c>
      <c r="Y4222">
        <f t="shared" si="1119"/>
        <v>0.2081727062451891</v>
      </c>
    </row>
    <row r="4223" spans="1:25" x14ac:dyDescent="0.3">
      <c r="A4223">
        <v>20150601</v>
      </c>
      <c r="B4223" t="str">
        <f t="shared" si="1117"/>
        <v>06</v>
      </c>
      <c r="C4223" t="str">
        <f t="shared" si="1118"/>
        <v>01</v>
      </c>
      <c r="D4223">
        <f>HOUR(E4223)</f>
        <v>16</v>
      </c>
      <c r="E4223" s="1">
        <v>0.66666666666666663</v>
      </c>
      <c r="F4223">
        <v>64.599999999999994</v>
      </c>
      <c r="G4223">
        <v>64.825000000000003</v>
      </c>
      <c r="H4223">
        <v>64.33</v>
      </c>
      <c r="I4223">
        <v>64.489999999999995</v>
      </c>
      <c r="J4223">
        <v>0.21797699791568401</v>
      </c>
      <c r="K4223">
        <f t="shared" si="1121"/>
        <v>0.17056908047759256</v>
      </c>
      <c r="L4223">
        <f t="shared" si="1122"/>
        <v>0.76946992072128795</v>
      </c>
      <c r="M4223">
        <f t="shared" si="1123"/>
        <v>64.577500000000001</v>
      </c>
      <c r="N4223">
        <f t="shared" si="1120"/>
        <v>5.0352467270916537E-2</v>
      </c>
      <c r="O4223">
        <f t="shared" si="1124"/>
        <v>-1.0571877274294217</v>
      </c>
      <c r="P4223">
        <f t="shared" si="1125"/>
        <v>-0.85591463882705843</v>
      </c>
      <c r="Q4223">
        <f t="shared" si="1126"/>
        <v>-0.56586342289628555</v>
      </c>
      <c r="R4223">
        <f t="shared" si="1127"/>
        <v>-0.40868257701353367</v>
      </c>
      <c r="S4223">
        <f t="shared" si="1128"/>
        <v>-1.1069828015474943</v>
      </c>
      <c r="T4223">
        <f t="shared" si="1129"/>
        <v>4.6466944612820742E-2</v>
      </c>
      <c r="U4223">
        <f t="shared" si="1130"/>
        <v>0.40807730068374981</v>
      </c>
      <c r="V4223">
        <f t="shared" si="1131"/>
        <v>0.32486824252302998</v>
      </c>
      <c r="W4223">
        <f t="shared" si="1132"/>
        <v>64.893999999999977</v>
      </c>
      <c r="X4223">
        <f t="shared" si="1133"/>
        <v>64.886749999999992</v>
      </c>
      <c r="Y4223">
        <f t="shared" si="1119"/>
        <v>0.24681835711530517</v>
      </c>
    </row>
    <row r="4224" spans="1:25" x14ac:dyDescent="0.3">
      <c r="A4224">
        <v>20150601</v>
      </c>
      <c r="B4224" t="str">
        <f t="shared" si="1117"/>
        <v>06</v>
      </c>
      <c r="C4224" t="str">
        <f t="shared" si="1118"/>
        <v>01</v>
      </c>
      <c r="D4224">
        <f>HOUR(E4224)</f>
        <v>17</v>
      </c>
      <c r="E4224" s="1">
        <v>0.70833333333333337</v>
      </c>
      <c r="F4224">
        <v>64.484999999999999</v>
      </c>
      <c r="G4224">
        <v>65.05</v>
      </c>
      <c r="H4224">
        <v>64.44</v>
      </c>
      <c r="I4224">
        <v>64.715000000000003</v>
      </c>
      <c r="J4224">
        <v>0.240669997754594</v>
      </c>
      <c r="K4224">
        <f t="shared" si="1121"/>
        <v>-0.35540446573437995</v>
      </c>
      <c r="L4224">
        <f t="shared" si="1122"/>
        <v>0.9466170080695212</v>
      </c>
      <c r="M4224">
        <f t="shared" si="1123"/>
        <v>64.745000000000005</v>
      </c>
      <c r="N4224">
        <f t="shared" si="1120"/>
        <v>0.25937826642407025</v>
      </c>
      <c r="O4224">
        <f t="shared" si="1124"/>
        <v>0.30986133705169588</v>
      </c>
      <c r="P4224">
        <f t="shared" si="1125"/>
        <v>-0.8005515762056058</v>
      </c>
      <c r="Q4224">
        <f t="shared" si="1126"/>
        <v>-0.59875642895524761</v>
      </c>
      <c r="R4224">
        <f t="shared" si="1127"/>
        <v>-0.30795288320885156</v>
      </c>
      <c r="S4224">
        <f t="shared" si="1128"/>
        <v>5.0352467270916537E-2</v>
      </c>
      <c r="T4224">
        <f t="shared" si="1129"/>
        <v>3.5403174980450119E-2</v>
      </c>
      <c r="U4224">
        <f t="shared" si="1130"/>
        <v>0.1073254396683354</v>
      </c>
      <c r="V4224">
        <f t="shared" si="1131"/>
        <v>0.32930134375675113</v>
      </c>
      <c r="W4224">
        <f t="shared" si="1132"/>
        <v>64.853999999999999</v>
      </c>
      <c r="X4224">
        <f t="shared" si="1133"/>
        <v>64.864999999999995</v>
      </c>
      <c r="Y4224">
        <f t="shared" si="1119"/>
        <v>-9.992313604918944E-2</v>
      </c>
    </row>
    <row r="4225" spans="1:25" x14ac:dyDescent="0.3">
      <c r="A4225">
        <v>20150601</v>
      </c>
      <c r="B4225" t="str">
        <f t="shared" si="1117"/>
        <v>06</v>
      </c>
      <c r="C4225" t="str">
        <f t="shared" si="1118"/>
        <v>01</v>
      </c>
      <c r="D4225">
        <f>HOUR(E4225)</f>
        <v>18</v>
      </c>
      <c r="E4225" s="1">
        <v>0.75</v>
      </c>
      <c r="F4225">
        <v>64.715000000000003</v>
      </c>
      <c r="G4225">
        <v>65.010000000000005</v>
      </c>
      <c r="H4225">
        <v>64.59</v>
      </c>
      <c r="I4225">
        <v>64.86</v>
      </c>
      <c r="J4225">
        <v>0.208278998088645</v>
      </c>
      <c r="K4225">
        <f t="shared" si="1121"/>
        <v>-0.22355843354917673</v>
      </c>
      <c r="L4225">
        <f t="shared" si="1122"/>
        <v>0.65025545750116376</v>
      </c>
      <c r="M4225">
        <f t="shared" si="1123"/>
        <v>64.800000000000011</v>
      </c>
      <c r="N4225">
        <f t="shared" si="1120"/>
        <v>8.4948644682997634E-2</v>
      </c>
      <c r="O4225">
        <f t="shared" si="1124"/>
        <v>0.34454724942899739</v>
      </c>
      <c r="P4225">
        <f t="shared" si="1125"/>
        <v>0.39507320474091551</v>
      </c>
      <c r="Q4225">
        <f t="shared" si="1126"/>
        <v>-0.71628298923658318</v>
      </c>
      <c r="R4225">
        <f t="shared" si="1127"/>
        <v>-0.51431641974359976</v>
      </c>
      <c r="S4225">
        <f t="shared" si="1128"/>
        <v>0.25937826642407025</v>
      </c>
      <c r="T4225">
        <f t="shared" si="1129"/>
        <v>1.6624280945319737E-2</v>
      </c>
      <c r="U4225">
        <f t="shared" si="1130"/>
        <v>0.11589326986499755</v>
      </c>
      <c r="V4225">
        <f t="shared" si="1131"/>
        <v>0.28951144191551575</v>
      </c>
      <c r="W4225">
        <f t="shared" si="1132"/>
        <v>64.787000000000006</v>
      </c>
      <c r="X4225">
        <f t="shared" si="1133"/>
        <v>64.843499999999992</v>
      </c>
      <c r="Y4225">
        <f t="shared" si="1119"/>
        <v>-3.8455622211976133E-2</v>
      </c>
    </row>
    <row r="4226" spans="1:25" x14ac:dyDescent="0.3">
      <c r="A4226">
        <v>20150601</v>
      </c>
      <c r="B4226" t="str">
        <f t="shared" si="1117"/>
        <v>06</v>
      </c>
      <c r="C4226" t="str">
        <f t="shared" si="1118"/>
        <v>01</v>
      </c>
      <c r="D4226">
        <f>HOUR(E4226)</f>
        <v>19</v>
      </c>
      <c r="E4226" s="1">
        <v>0.79166666666666663</v>
      </c>
      <c r="F4226">
        <v>64.864999999999995</v>
      </c>
      <c r="G4226">
        <v>65.02</v>
      </c>
      <c r="H4226">
        <v>64.864999999999995</v>
      </c>
      <c r="I4226">
        <v>64.995000000000005</v>
      </c>
      <c r="J4226">
        <v>3.8887999740836697E-2</v>
      </c>
      <c r="K4226">
        <f t="shared" si="1121"/>
        <v>-0.20001538579892247</v>
      </c>
      <c r="L4226">
        <f t="shared" si="1122"/>
        <v>0.23895783550451113</v>
      </c>
      <c r="M4226">
        <f t="shared" si="1123"/>
        <v>64.942499999999995</v>
      </c>
      <c r="N4226">
        <f t="shared" si="1120"/>
        <v>0.21990740740738279</v>
      </c>
      <c r="O4226">
        <f t="shared" si="1124"/>
        <v>0.30504286045253054</v>
      </c>
      <c r="P4226">
        <f t="shared" si="1125"/>
        <v>0.56521234175989299</v>
      </c>
      <c r="Q4226">
        <f t="shared" si="1126"/>
        <v>0.61584940739020533</v>
      </c>
      <c r="R4226">
        <f t="shared" si="1127"/>
        <v>-0.49795074118053068</v>
      </c>
      <c r="S4226">
        <f t="shared" si="1128"/>
        <v>8.4948644682997634E-2</v>
      </c>
      <c r="T4226">
        <f t="shared" si="1129"/>
        <v>0.10836547874596308</v>
      </c>
      <c r="U4226">
        <f t="shared" si="1130"/>
        <v>0.10192930556680989</v>
      </c>
      <c r="V4226">
        <f t="shared" si="1131"/>
        <v>0.16389211390424208</v>
      </c>
      <c r="W4226">
        <f t="shared" si="1132"/>
        <v>64.722000000000008</v>
      </c>
      <c r="X4226">
        <f t="shared" si="1133"/>
        <v>64.853249999999989</v>
      </c>
      <c r="Y4226">
        <f t="shared" si="1119"/>
        <v>0.43832666871733439</v>
      </c>
    </row>
    <row r="4227" spans="1:25" x14ac:dyDescent="0.3">
      <c r="A4227">
        <v>20150601</v>
      </c>
      <c r="B4227" t="str">
        <f t="shared" ref="B4227:B4290" si="1134">MID(A4227,5,2)</f>
        <v>06</v>
      </c>
      <c r="C4227" t="str">
        <f t="shared" ref="C4227:C4290" si="1135">MID(A4227,7,2)</f>
        <v>01</v>
      </c>
      <c r="D4227">
        <f>HOUR(E4227)</f>
        <v>20</v>
      </c>
      <c r="E4227" s="1">
        <v>0.83333333333333337</v>
      </c>
      <c r="F4227">
        <v>64.995000000000005</v>
      </c>
      <c r="G4227">
        <v>65.06</v>
      </c>
      <c r="H4227">
        <v>64.91</v>
      </c>
      <c r="I4227">
        <v>64.91</v>
      </c>
      <c r="J4227">
        <v>8.8079998167813808E-3</v>
      </c>
      <c r="K4227">
        <f t="shared" si="1121"/>
        <v>0.13095054691111996</v>
      </c>
      <c r="L4227">
        <f t="shared" si="1122"/>
        <v>0.23108920043137526</v>
      </c>
      <c r="M4227">
        <f t="shared" si="1123"/>
        <v>64.984999999999999</v>
      </c>
      <c r="N4227">
        <f t="shared" si="1120"/>
        <v>6.5442506832973757E-2</v>
      </c>
      <c r="O4227">
        <f t="shared" si="1124"/>
        <v>0.28549382716047533</v>
      </c>
      <c r="P4227">
        <f t="shared" si="1125"/>
        <v>0.37068499498029944</v>
      </c>
      <c r="Q4227">
        <f t="shared" si="1126"/>
        <v>0.63102473771824374</v>
      </c>
      <c r="R4227">
        <f t="shared" si="1127"/>
        <v>0.68169494151369125</v>
      </c>
      <c r="S4227">
        <f t="shared" si="1128"/>
        <v>0.21990740740738279</v>
      </c>
      <c r="T4227">
        <f t="shared" si="1129"/>
        <v>0.10753820706170139</v>
      </c>
      <c r="U4227">
        <f t="shared" si="1130"/>
        <v>9.6899862400995684E-2</v>
      </c>
      <c r="V4227">
        <f t="shared" si="1131"/>
        <v>0.16321956071500551</v>
      </c>
      <c r="W4227">
        <f t="shared" si="1132"/>
        <v>64.81</v>
      </c>
      <c r="X4227">
        <f t="shared" si="1133"/>
        <v>64.878500000000003</v>
      </c>
      <c r="Y4227">
        <f t="shared" ref="Y4227:Y4290" si="1136">100*(MAX(M4228:M4237)-G4227)/G4227</f>
        <v>0.78004918536734269</v>
      </c>
    </row>
    <row r="4228" spans="1:25" x14ac:dyDescent="0.3">
      <c r="A4228">
        <v>20150601</v>
      </c>
      <c r="B4228" t="str">
        <f t="shared" si="1134"/>
        <v>06</v>
      </c>
      <c r="C4228" t="str">
        <f t="shared" si="1135"/>
        <v>01</v>
      </c>
      <c r="D4228">
        <f>HOUR(E4228)</f>
        <v>21</v>
      </c>
      <c r="E4228" s="1">
        <v>0.875</v>
      </c>
      <c r="F4228">
        <v>64.959999999999994</v>
      </c>
      <c r="G4228">
        <v>64.959999999999994</v>
      </c>
      <c r="H4228">
        <v>64.849999999999994</v>
      </c>
      <c r="I4228">
        <v>64.87</v>
      </c>
      <c r="J4228">
        <v>2.9279999434947998E-3</v>
      </c>
      <c r="K4228">
        <f t="shared" si="1121"/>
        <v>0.13873901649451087</v>
      </c>
      <c r="L4228">
        <f t="shared" si="1122"/>
        <v>0.1696222050886653</v>
      </c>
      <c r="M4228">
        <f t="shared" si="1123"/>
        <v>64.905000000000001</v>
      </c>
      <c r="N4228">
        <f t="shared" ref="N4228:N4291" si="1137">100*(M4228-M4227)/M4227</f>
        <v>-0.12310533199968961</v>
      </c>
      <c r="O4228">
        <f t="shared" si="1124"/>
        <v>-5.7743388382021511E-2</v>
      </c>
      <c r="P4228">
        <f t="shared" si="1125"/>
        <v>0.16203703703702121</v>
      </c>
      <c r="Q4228">
        <f t="shared" si="1126"/>
        <v>0.24712332998686629</v>
      </c>
      <c r="R4228">
        <f t="shared" si="1127"/>
        <v>0.50714258062018591</v>
      </c>
      <c r="S4228">
        <f t="shared" si="1128"/>
        <v>6.5442506832973757E-2</v>
      </c>
      <c r="T4228">
        <f t="shared" si="1129"/>
        <v>1.9289471996255053E-2</v>
      </c>
      <c r="U4228">
        <f t="shared" si="1130"/>
        <v>4.002603319507534E-2</v>
      </c>
      <c r="V4228">
        <f t="shared" si="1131"/>
        <v>0.10009995004993312</v>
      </c>
      <c r="W4228">
        <f t="shared" si="1132"/>
        <v>64.875500000000017</v>
      </c>
      <c r="X4228">
        <f t="shared" si="1133"/>
        <v>64.884749999999997</v>
      </c>
      <c r="Y4228">
        <f t="shared" si="1136"/>
        <v>0.93519088669951012</v>
      </c>
    </row>
    <row r="4229" spans="1:25" x14ac:dyDescent="0.3">
      <c r="A4229">
        <v>20150602</v>
      </c>
      <c r="B4229" t="str">
        <f t="shared" si="1134"/>
        <v>06</v>
      </c>
      <c r="C4229" t="str">
        <f t="shared" si="1135"/>
        <v>02</v>
      </c>
      <c r="D4229">
        <f>HOUR(E4229)</f>
        <v>0</v>
      </c>
      <c r="E4229" s="1">
        <v>0</v>
      </c>
      <c r="F4229">
        <v>64.86</v>
      </c>
      <c r="G4229">
        <v>64.86</v>
      </c>
      <c r="H4229">
        <v>64.69</v>
      </c>
      <c r="I4229">
        <v>64.709999999999994</v>
      </c>
      <c r="J4229">
        <v>9.6639997682359501E-3</v>
      </c>
      <c r="K4229">
        <f t="shared" si="1121"/>
        <v>0.23180343069078302</v>
      </c>
      <c r="L4229">
        <f t="shared" si="1122"/>
        <v>0.26279177616324273</v>
      </c>
      <c r="M4229">
        <f t="shared" si="1123"/>
        <v>64.775000000000006</v>
      </c>
      <c r="N4229">
        <f t="shared" si="1137"/>
        <v>-0.20029273553654642</v>
      </c>
      <c r="O4229">
        <f t="shared" si="1124"/>
        <v>-0.32315149649918251</v>
      </c>
      <c r="P4229">
        <f t="shared" si="1125"/>
        <v>-0.25792046810638608</v>
      </c>
      <c r="Q4229">
        <f t="shared" si="1126"/>
        <v>-3.8580246913589016E-2</v>
      </c>
      <c r="R4229">
        <f t="shared" si="1127"/>
        <v>4.6335624372540171E-2</v>
      </c>
      <c r="S4229">
        <f t="shared" si="1128"/>
        <v>-0.12310533199968961</v>
      </c>
      <c r="T4229">
        <f t="shared" si="1129"/>
        <v>3.6669885025193178E-3</v>
      </c>
      <c r="U4229">
        <f t="shared" si="1130"/>
        <v>0.10598742063722776</v>
      </c>
      <c r="V4229">
        <f t="shared" si="1131"/>
        <v>9.0788215094246019E-2</v>
      </c>
      <c r="W4229">
        <f t="shared" si="1132"/>
        <v>64.881500000000003</v>
      </c>
      <c r="X4229">
        <f t="shared" si="1133"/>
        <v>64.867749999999987</v>
      </c>
      <c r="Y4229">
        <f t="shared" si="1136"/>
        <v>1.0908109774899724</v>
      </c>
    </row>
    <row r="4230" spans="1:25" x14ac:dyDescent="0.3">
      <c r="A4230">
        <v>20150602</v>
      </c>
      <c r="B4230" t="str">
        <f t="shared" si="1134"/>
        <v>06</v>
      </c>
      <c r="C4230" t="str">
        <f t="shared" si="1135"/>
        <v>02</v>
      </c>
      <c r="D4230">
        <f>HOUR(E4230)</f>
        <v>1</v>
      </c>
      <c r="E4230" s="1">
        <v>4.1666666666666664E-2</v>
      </c>
      <c r="F4230">
        <v>64.73</v>
      </c>
      <c r="G4230">
        <v>64.739999999999995</v>
      </c>
      <c r="H4230">
        <v>64.680000000000007</v>
      </c>
      <c r="I4230">
        <v>64.709999999999994</v>
      </c>
      <c r="J4230">
        <v>4.27799990939093E-3</v>
      </c>
      <c r="K4230">
        <f t="shared" si="1121"/>
        <v>3.0907124092119046E-2</v>
      </c>
      <c r="L4230">
        <f t="shared" si="1122"/>
        <v>9.2764378478645729E-2</v>
      </c>
      <c r="M4230">
        <f t="shared" si="1123"/>
        <v>64.710000000000008</v>
      </c>
      <c r="N4230">
        <f t="shared" si="1137"/>
        <v>-0.10034735623311111</v>
      </c>
      <c r="O4230">
        <f t="shared" si="1124"/>
        <v>-0.3004391033048196</v>
      </c>
      <c r="P4230">
        <f t="shared" si="1125"/>
        <v>-0.42317457874892894</v>
      </c>
      <c r="Q4230">
        <f t="shared" si="1126"/>
        <v>-0.35800900796856838</v>
      </c>
      <c r="R4230">
        <f t="shared" si="1127"/>
        <v>-0.13888888888889414</v>
      </c>
      <c r="S4230">
        <f t="shared" si="1128"/>
        <v>-0.20029273553654642</v>
      </c>
      <c r="T4230">
        <f t="shared" si="1129"/>
        <v>3.5638272504502559E-3</v>
      </c>
      <c r="U4230">
        <f t="shared" si="1130"/>
        <v>9.9289140057373063E-2</v>
      </c>
      <c r="V4230">
        <f t="shared" si="1131"/>
        <v>0.11631852818875825</v>
      </c>
      <c r="W4230">
        <f t="shared" si="1132"/>
        <v>64.863500000000002</v>
      </c>
      <c r="X4230">
        <f t="shared" si="1133"/>
        <v>64.825250000000011</v>
      </c>
      <c r="Y4230">
        <f t="shared" si="1136"/>
        <v>1.2781896818041407</v>
      </c>
    </row>
    <row r="4231" spans="1:25" x14ac:dyDescent="0.3">
      <c r="A4231">
        <v>20150602</v>
      </c>
      <c r="B4231" t="str">
        <f t="shared" si="1134"/>
        <v>06</v>
      </c>
      <c r="C4231" t="str">
        <f t="shared" si="1135"/>
        <v>02</v>
      </c>
      <c r="D4231">
        <f>HOUR(E4231)</f>
        <v>2</v>
      </c>
      <c r="E4231" s="1">
        <v>8.3333333333333329E-2</v>
      </c>
      <c r="F4231">
        <v>64.7</v>
      </c>
      <c r="G4231">
        <v>64.790000000000006</v>
      </c>
      <c r="H4231">
        <v>64.7</v>
      </c>
      <c r="I4231">
        <v>64.75</v>
      </c>
      <c r="J4231">
        <v>1.09019997435098E-2</v>
      </c>
      <c r="K4231">
        <f t="shared" si="1121"/>
        <v>-7.7220077220072833E-2</v>
      </c>
      <c r="L4231">
        <f t="shared" si="1122"/>
        <v>0.13910355486862969</v>
      </c>
      <c r="M4231">
        <f t="shared" si="1123"/>
        <v>64.745000000000005</v>
      </c>
      <c r="N4231">
        <f t="shared" si="1137"/>
        <v>5.4087467161175372E-2</v>
      </c>
      <c r="O4231">
        <f t="shared" si="1124"/>
        <v>-4.6314164415285422E-2</v>
      </c>
      <c r="P4231">
        <f t="shared" si="1125"/>
        <v>-0.24651413604498357</v>
      </c>
      <c r="Q4231">
        <f t="shared" si="1126"/>
        <v>-0.36931599599906884</v>
      </c>
      <c r="R4231">
        <f t="shared" si="1127"/>
        <v>-0.30411517881201205</v>
      </c>
      <c r="S4231">
        <f t="shared" si="1128"/>
        <v>-0.10034735623311111</v>
      </c>
      <c r="T4231">
        <f t="shared" si="1129"/>
        <v>3.5218132692469528E-3</v>
      </c>
      <c r="U4231">
        <f t="shared" si="1130"/>
        <v>3.2532035493237361E-2</v>
      </c>
      <c r="V4231">
        <f t="shared" si="1131"/>
        <v>0.11631852818875946</v>
      </c>
      <c r="W4231">
        <f t="shared" si="1132"/>
        <v>64.823999999999998</v>
      </c>
      <c r="X4231">
        <f t="shared" si="1133"/>
        <v>64.772999999999996</v>
      </c>
      <c r="Y4231">
        <f t="shared" si="1136"/>
        <v>1.2000308689612427</v>
      </c>
    </row>
    <row r="4232" spans="1:25" x14ac:dyDescent="0.3">
      <c r="A4232">
        <v>20150602</v>
      </c>
      <c r="B4232" t="str">
        <f t="shared" si="1134"/>
        <v>06</v>
      </c>
      <c r="C4232" t="str">
        <f t="shared" si="1135"/>
        <v>02</v>
      </c>
      <c r="D4232">
        <f>HOUR(E4232)</f>
        <v>3</v>
      </c>
      <c r="E4232" s="1">
        <v>0.125</v>
      </c>
      <c r="F4232">
        <v>64.75</v>
      </c>
      <c r="G4232">
        <v>64.849999999999994</v>
      </c>
      <c r="H4232">
        <v>64.739999999999995</v>
      </c>
      <c r="I4232">
        <v>64.790000000000006</v>
      </c>
      <c r="J4232">
        <v>6.7569998354883899E-3</v>
      </c>
      <c r="K4232">
        <f t="shared" si="1121"/>
        <v>-6.1737922518916882E-2</v>
      </c>
      <c r="L4232">
        <f t="shared" si="1122"/>
        <v>0.16991041087426542</v>
      </c>
      <c r="M4232">
        <f t="shared" si="1123"/>
        <v>64.794999999999987</v>
      </c>
      <c r="N4232">
        <f t="shared" si="1137"/>
        <v>7.7226040620871017E-2</v>
      </c>
      <c r="O4232">
        <f t="shared" si="1124"/>
        <v>0.13135527739140709</v>
      </c>
      <c r="P4232">
        <f t="shared" si="1125"/>
        <v>3.0876109610161032E-2</v>
      </c>
      <c r="Q4232">
        <f t="shared" si="1126"/>
        <v>-0.16947846853095083</v>
      </c>
      <c r="R4232">
        <f t="shared" si="1127"/>
        <v>-0.29237516349928744</v>
      </c>
      <c r="S4232">
        <f t="shared" si="1128"/>
        <v>5.4087467161175372E-2</v>
      </c>
      <c r="T4232">
        <f t="shared" si="1129"/>
        <v>3.3467356900293041E-3</v>
      </c>
      <c r="U4232">
        <f t="shared" si="1130"/>
        <v>4.2720018726577075E-2</v>
      </c>
      <c r="V4232">
        <f t="shared" si="1131"/>
        <v>7.3857971810763826E-2</v>
      </c>
      <c r="W4232">
        <f t="shared" si="1132"/>
        <v>64.785999999999987</v>
      </c>
      <c r="X4232">
        <f t="shared" si="1133"/>
        <v>64.798000000000002</v>
      </c>
      <c r="Y4232">
        <f t="shared" si="1136"/>
        <v>1.1063993831919834</v>
      </c>
    </row>
    <row r="4233" spans="1:25" x14ac:dyDescent="0.3">
      <c r="A4233">
        <v>20150602</v>
      </c>
      <c r="B4233" t="str">
        <f t="shared" si="1134"/>
        <v>06</v>
      </c>
      <c r="C4233" t="str">
        <f t="shared" si="1135"/>
        <v>02</v>
      </c>
      <c r="D4233">
        <f>HOUR(E4233)</f>
        <v>4</v>
      </c>
      <c r="E4233" s="1">
        <v>0.16666666666666666</v>
      </c>
      <c r="F4233">
        <v>64.790000000000006</v>
      </c>
      <c r="G4233">
        <v>64.83</v>
      </c>
      <c r="H4233">
        <v>64.73</v>
      </c>
      <c r="I4233">
        <v>64.78</v>
      </c>
      <c r="J4233">
        <v>8.1399998198321607E-3</v>
      </c>
      <c r="K4233">
        <f t="shared" si="1121"/>
        <v>1.5436863229399685E-2</v>
      </c>
      <c r="L4233">
        <f t="shared" si="1122"/>
        <v>0.15448787270198411</v>
      </c>
      <c r="M4233">
        <f t="shared" si="1123"/>
        <v>64.78</v>
      </c>
      <c r="N4233">
        <f t="shared" si="1137"/>
        <v>-2.3149934408498125E-2</v>
      </c>
      <c r="O4233">
        <f t="shared" si="1124"/>
        <v>5.4058228434622886E-2</v>
      </c>
      <c r="P4233">
        <f t="shared" si="1125"/>
        <v>0.10817493432235074</v>
      </c>
      <c r="Q4233">
        <f t="shared" si="1126"/>
        <v>7.7190274025402579E-3</v>
      </c>
      <c r="R4233">
        <f t="shared" si="1127"/>
        <v>-0.19258916878514751</v>
      </c>
      <c r="S4233">
        <f t="shared" si="1128"/>
        <v>7.7226040620871017E-2</v>
      </c>
      <c r="T4233">
        <f t="shared" si="1129"/>
        <v>2.1103853033900251E-3</v>
      </c>
      <c r="U4233">
        <f t="shared" si="1130"/>
        <v>2.5658007197226777E-2</v>
      </c>
      <c r="V4233">
        <f t="shared" si="1131"/>
        <v>3.3800887562305204E-2</v>
      </c>
      <c r="W4233">
        <f t="shared" si="1132"/>
        <v>64.760999999999996</v>
      </c>
      <c r="X4233">
        <f t="shared" si="1133"/>
        <v>64.818250000000006</v>
      </c>
      <c r="Y4233">
        <f t="shared" si="1136"/>
        <v>1.1375906216257863</v>
      </c>
    </row>
    <row r="4234" spans="1:25" x14ac:dyDescent="0.3">
      <c r="A4234">
        <v>20150602</v>
      </c>
      <c r="B4234" t="str">
        <f t="shared" si="1134"/>
        <v>06</v>
      </c>
      <c r="C4234" t="str">
        <f t="shared" si="1135"/>
        <v>02</v>
      </c>
      <c r="D4234">
        <f>HOUR(E4234)</f>
        <v>5</v>
      </c>
      <c r="E4234" s="1">
        <v>0.20833333333333334</v>
      </c>
      <c r="F4234">
        <v>64.77</v>
      </c>
      <c r="G4234">
        <v>64.819999999999993</v>
      </c>
      <c r="H4234">
        <v>64.709999999999994</v>
      </c>
      <c r="I4234">
        <v>64.78</v>
      </c>
      <c r="J4234">
        <v>5.2209998939361001E-3</v>
      </c>
      <c r="K4234">
        <f t="shared" si="1121"/>
        <v>-1.5436863229399685E-2</v>
      </c>
      <c r="L4234">
        <f t="shared" si="1122"/>
        <v>0.16998918250656689</v>
      </c>
      <c r="M4234">
        <f t="shared" si="1123"/>
        <v>64.764999999999986</v>
      </c>
      <c r="N4234">
        <f t="shared" si="1137"/>
        <v>-2.3155294844110497E-2</v>
      </c>
      <c r="O4234">
        <f t="shared" si="1124"/>
        <v>-4.6299868817040117E-2</v>
      </c>
      <c r="P4234">
        <f t="shared" si="1125"/>
        <v>3.0890416248330849E-2</v>
      </c>
      <c r="Q4234">
        <f t="shared" si="1126"/>
        <v>8.4994591253250484E-2</v>
      </c>
      <c r="R4234">
        <f t="shared" si="1127"/>
        <v>-1.5438054805124394E-2</v>
      </c>
      <c r="S4234">
        <f t="shared" si="1128"/>
        <v>-2.3149934408498125E-2</v>
      </c>
      <c r="T4234">
        <f t="shared" si="1129"/>
        <v>1.4601681035942811E-3</v>
      </c>
      <c r="U4234">
        <f t="shared" si="1130"/>
        <v>1.5000000000000568E-2</v>
      </c>
      <c r="V4234">
        <f t="shared" si="1131"/>
        <v>3.3052987762069545E-2</v>
      </c>
      <c r="W4234">
        <f t="shared" si="1132"/>
        <v>64.758999999999986</v>
      </c>
      <c r="X4234">
        <f t="shared" si="1133"/>
        <v>64.820250000000001</v>
      </c>
      <c r="Y4234">
        <f t="shared" si="1136"/>
        <v>1.1531934588090131</v>
      </c>
    </row>
    <row r="4235" spans="1:25" x14ac:dyDescent="0.3">
      <c r="A4235">
        <v>20150602</v>
      </c>
      <c r="B4235" t="str">
        <f t="shared" si="1134"/>
        <v>06</v>
      </c>
      <c r="C4235" t="str">
        <f t="shared" si="1135"/>
        <v>02</v>
      </c>
      <c r="D4235">
        <f>HOUR(E4235)</f>
        <v>6</v>
      </c>
      <c r="E4235" s="1">
        <v>0.25</v>
      </c>
      <c r="F4235">
        <v>64.765000000000001</v>
      </c>
      <c r="G4235">
        <v>65.17</v>
      </c>
      <c r="H4235">
        <v>64.694999999999993</v>
      </c>
      <c r="I4235">
        <v>65.135000000000005</v>
      </c>
      <c r="J4235">
        <v>4.3236999568762299E-2</v>
      </c>
      <c r="K4235">
        <f t="shared" si="1121"/>
        <v>-0.56805097106011282</v>
      </c>
      <c r="L4235">
        <f t="shared" si="1122"/>
        <v>0.73421439060206906</v>
      </c>
      <c r="M4235">
        <f t="shared" si="1123"/>
        <v>64.932500000000005</v>
      </c>
      <c r="N4235">
        <f t="shared" si="1137"/>
        <v>0.2586273450166266</v>
      </c>
      <c r="O4235">
        <f t="shared" si="1124"/>
        <v>0.23541216424823003</v>
      </c>
      <c r="P4235">
        <f t="shared" si="1125"/>
        <v>0.2122077320781188</v>
      </c>
      <c r="Q4235">
        <f t="shared" si="1126"/>
        <v>0.2895976523283651</v>
      </c>
      <c r="R4235">
        <f t="shared" si="1127"/>
        <v>0.34384175552464313</v>
      </c>
      <c r="S4235">
        <f t="shared" si="1128"/>
        <v>-2.3155294844110497E-2</v>
      </c>
      <c r="T4235">
        <f t="shared" si="1129"/>
        <v>2.1156307897883034E-2</v>
      </c>
      <c r="U4235">
        <f t="shared" si="1130"/>
        <v>9.2680005035253407E-2</v>
      </c>
      <c r="V4235">
        <f t="shared" si="1131"/>
        <v>7.4447968407475446E-2</v>
      </c>
      <c r="W4235">
        <f t="shared" si="1132"/>
        <v>64.8035</v>
      </c>
      <c r="X4235">
        <f t="shared" si="1133"/>
        <v>64.833499999999987</v>
      </c>
      <c r="Y4235">
        <f t="shared" si="1136"/>
        <v>0.64446831364124857</v>
      </c>
    </row>
    <row r="4236" spans="1:25" x14ac:dyDescent="0.3">
      <c r="A4236">
        <v>20150602</v>
      </c>
      <c r="B4236" t="str">
        <f t="shared" si="1134"/>
        <v>06</v>
      </c>
      <c r="C4236" t="str">
        <f t="shared" si="1135"/>
        <v>02</v>
      </c>
      <c r="D4236">
        <f>HOUR(E4236)</f>
        <v>7</v>
      </c>
      <c r="E4236" s="1">
        <v>0.29166666666666669</v>
      </c>
      <c r="F4236">
        <v>65.135000000000005</v>
      </c>
      <c r="G4236">
        <v>65.525000000000006</v>
      </c>
      <c r="H4236">
        <v>65.084999999999994</v>
      </c>
      <c r="I4236">
        <v>65.325000000000003</v>
      </c>
      <c r="J4236">
        <v>0.100865998861991</v>
      </c>
      <c r="K4236">
        <f t="shared" ref="K4236:K4299" si="1138">100*(F4236-I4236)/I4236</f>
        <v>-0.29085342518177992</v>
      </c>
      <c r="L4236">
        <f t="shared" ref="L4236:L4299" si="1139">100*(G4236-H4236)/H4236</f>
        <v>0.67603902588924014</v>
      </c>
      <c r="M4236">
        <f t="shared" ref="M4236:M4299" si="1140">AVERAGE(G4236:H4236)</f>
        <v>65.305000000000007</v>
      </c>
      <c r="N4236">
        <f t="shared" si="1137"/>
        <v>0.57367266007007622</v>
      </c>
      <c r="O4236">
        <f t="shared" ref="O4236:O4299" si="1141">100*(M4236-M4234)/M4234</f>
        <v>0.83378367945652831</v>
      </c>
      <c r="P4236">
        <f t="shared" ref="P4236:P4299" si="1142">100*(M4236-M4233)/M4233</f>
        <v>0.81043531954307757</v>
      </c>
      <c r="Q4236">
        <f t="shared" ref="Q4236:Q4299" si="1143">100*(M4236-M4232)/M4232</f>
        <v>0.78709776988968194</v>
      </c>
      <c r="R4236">
        <f t="shared" ref="R4236:R4299" si="1144">100*(M4236-M4231)/M4231</f>
        <v>0.864931654954054</v>
      </c>
      <c r="S4236">
        <f t="shared" ref="S4236:S4299" si="1145">100*(M4235-M4234)/M4234</f>
        <v>0.2586273450166266</v>
      </c>
      <c r="T4236">
        <f t="shared" ref="T4236:T4299" si="1146">STDEV(J4234:J4236)</f>
        <v>4.8156487306859924E-2</v>
      </c>
      <c r="U4236">
        <f t="shared" ref="U4236:U4299" si="1147">STDEV(M4234:M4236)</f>
        <v>0.27640926781375891</v>
      </c>
      <c r="V4236">
        <f t="shared" ref="V4236:V4299" si="1148">STDEV(M4232:M4236)</f>
        <v>0.22777730352254824</v>
      </c>
      <c r="W4236">
        <f t="shared" ref="W4236:W4299" si="1149">AVERAGE(M4232:M4236)</f>
        <v>64.915499999999994</v>
      </c>
      <c r="X4236">
        <f t="shared" ref="X4236:X4299" si="1150">AVERAGE(M4227:M4236)</f>
        <v>64.869749999999996</v>
      </c>
      <c r="Y4236">
        <f t="shared" si="1136"/>
        <v>9.919877909194616E-2</v>
      </c>
    </row>
    <row r="4237" spans="1:25" x14ac:dyDescent="0.3">
      <c r="A4237">
        <v>20150602</v>
      </c>
      <c r="B4237" t="str">
        <f t="shared" si="1134"/>
        <v>06</v>
      </c>
      <c r="C4237" t="str">
        <f t="shared" si="1135"/>
        <v>02</v>
      </c>
      <c r="D4237">
        <f>HOUR(E4237)</f>
        <v>8</v>
      </c>
      <c r="E4237" s="1">
        <v>0.33333333333333331</v>
      </c>
      <c r="F4237">
        <v>65.325000000000003</v>
      </c>
      <c r="G4237">
        <v>65.81</v>
      </c>
      <c r="H4237">
        <v>65.325000000000003</v>
      </c>
      <c r="I4237">
        <v>65.599999999999994</v>
      </c>
      <c r="J4237">
        <v>0.13856399837095501</v>
      </c>
      <c r="K4237">
        <f t="shared" si="1138"/>
        <v>-0.41920731707315778</v>
      </c>
      <c r="L4237">
        <f t="shared" si="1139"/>
        <v>0.74244163796402507</v>
      </c>
      <c r="M4237">
        <f t="shared" si="1140"/>
        <v>65.567499999999995</v>
      </c>
      <c r="N4237">
        <f t="shared" si="1137"/>
        <v>0.40196003368806155</v>
      </c>
      <c r="O4237">
        <f t="shared" si="1141"/>
        <v>0.97793862857581471</v>
      </c>
      <c r="P4237">
        <f t="shared" si="1142"/>
        <v>1.2390951903034189</v>
      </c>
      <c r="Q4237">
        <f t="shared" si="1143"/>
        <v>1.2156529793145945</v>
      </c>
      <c r="R4237">
        <f t="shared" si="1144"/>
        <v>1.19222162203875</v>
      </c>
      <c r="S4237">
        <f t="shared" si="1145"/>
        <v>0.57367266007007622</v>
      </c>
      <c r="T4237">
        <f t="shared" si="1146"/>
        <v>4.8009508480352181E-2</v>
      </c>
      <c r="U4237">
        <f t="shared" si="1147"/>
        <v>0.31908397536280425</v>
      </c>
      <c r="V4237">
        <f t="shared" si="1148"/>
        <v>0.35311559721994901</v>
      </c>
      <c r="W4237">
        <f t="shared" si="1149"/>
        <v>65.070000000000007</v>
      </c>
      <c r="X4237">
        <f t="shared" si="1150"/>
        <v>64.927999999999983</v>
      </c>
      <c r="Y4237">
        <f t="shared" si="1136"/>
        <v>-0.33429569974167883</v>
      </c>
    </row>
    <row r="4238" spans="1:25" x14ac:dyDescent="0.3">
      <c r="A4238">
        <v>20150602</v>
      </c>
      <c r="B4238" t="str">
        <f t="shared" si="1134"/>
        <v>06</v>
      </c>
      <c r="C4238" t="str">
        <f t="shared" si="1135"/>
        <v>02</v>
      </c>
      <c r="D4238">
        <f>HOUR(E4238)</f>
        <v>9</v>
      </c>
      <c r="E4238" s="1">
        <v>0.375</v>
      </c>
      <c r="F4238">
        <v>65.605000000000004</v>
      </c>
      <c r="G4238">
        <v>65.724999999999994</v>
      </c>
      <c r="H4238">
        <v>65.194999999999993</v>
      </c>
      <c r="I4238">
        <v>65.31</v>
      </c>
      <c r="J4238">
        <v>7.8104999323841198E-2</v>
      </c>
      <c r="K4238">
        <f t="shared" si="1138"/>
        <v>0.45169193079161185</v>
      </c>
      <c r="L4238">
        <f t="shared" si="1139"/>
        <v>0.81294577805046586</v>
      </c>
      <c r="M4238">
        <f t="shared" si="1140"/>
        <v>65.459999999999994</v>
      </c>
      <c r="N4238">
        <f t="shared" si="1137"/>
        <v>-0.16395317802265102</v>
      </c>
      <c r="O4238">
        <f t="shared" si="1141"/>
        <v>0.23734782941579805</v>
      </c>
      <c r="P4238">
        <f t="shared" si="1142"/>
        <v>0.81238208909250242</v>
      </c>
      <c r="Q4238">
        <f t="shared" si="1143"/>
        <v>1.0731104763375396</v>
      </c>
      <c r="R4238">
        <f t="shared" si="1144"/>
        <v>1.0497066995986302</v>
      </c>
      <c r="S4238">
        <f t="shared" si="1145"/>
        <v>0.40196003368806155</v>
      </c>
      <c r="T4238">
        <f t="shared" si="1146"/>
        <v>3.053547890769151E-2</v>
      </c>
      <c r="U4238">
        <f t="shared" si="1147"/>
        <v>0.13196432598748695</v>
      </c>
      <c r="V4238">
        <f t="shared" si="1148"/>
        <v>0.34434085583909602</v>
      </c>
      <c r="W4238">
        <f t="shared" si="1149"/>
        <v>65.205999999999989</v>
      </c>
      <c r="X4238">
        <f t="shared" si="1150"/>
        <v>64.983499999999992</v>
      </c>
      <c r="Y4238">
        <f t="shared" si="1136"/>
        <v>-0.19018638265500193</v>
      </c>
    </row>
    <row r="4239" spans="1:25" x14ac:dyDescent="0.3">
      <c r="A4239">
        <v>20150602</v>
      </c>
      <c r="B4239" t="str">
        <f t="shared" si="1134"/>
        <v>06</v>
      </c>
      <c r="C4239" t="str">
        <f t="shared" si="1135"/>
        <v>02</v>
      </c>
      <c r="D4239">
        <f>HOUR(E4239)</f>
        <v>10</v>
      </c>
      <c r="E4239" s="1">
        <v>0.41666666666666669</v>
      </c>
      <c r="F4239">
        <v>65.314999999999998</v>
      </c>
      <c r="G4239">
        <v>65.515000000000001</v>
      </c>
      <c r="H4239">
        <v>65.180000000000007</v>
      </c>
      <c r="I4239">
        <v>65.334999999999994</v>
      </c>
      <c r="J4239">
        <v>0.102841998759686</v>
      </c>
      <c r="K4239">
        <f t="shared" si="1138"/>
        <v>-3.061146399325939E-2</v>
      </c>
      <c r="L4239">
        <f t="shared" si="1139"/>
        <v>0.5139613378336817</v>
      </c>
      <c r="M4239">
        <f t="shared" si="1140"/>
        <v>65.347499999999997</v>
      </c>
      <c r="N4239">
        <f t="shared" si="1137"/>
        <v>-0.17186067827680593</v>
      </c>
      <c r="O4239">
        <f t="shared" si="1141"/>
        <v>-0.33553208525565087</v>
      </c>
      <c r="P4239">
        <f t="shared" si="1142"/>
        <v>6.5079243549482829E-2</v>
      </c>
      <c r="Q4239">
        <f t="shared" si="1143"/>
        <v>0.63912524544718285</v>
      </c>
      <c r="R4239">
        <f t="shared" si="1144"/>
        <v>0.89940554311744048</v>
      </c>
      <c r="S4239">
        <f t="shared" si="1145"/>
        <v>-0.16395317802265102</v>
      </c>
      <c r="T4239">
        <f t="shared" si="1146"/>
        <v>3.0395369611985832E-2</v>
      </c>
      <c r="U4239">
        <f t="shared" si="1147"/>
        <v>0.11000946928938983</v>
      </c>
      <c r="V4239">
        <f t="shared" si="1148"/>
        <v>0.24081242700491606</v>
      </c>
      <c r="W4239">
        <f t="shared" si="1149"/>
        <v>65.322499999999991</v>
      </c>
      <c r="X4239">
        <f t="shared" si="1150"/>
        <v>65.040749999999989</v>
      </c>
      <c r="Y4239">
        <f t="shared" si="1136"/>
        <v>0.12974128062274859</v>
      </c>
    </row>
    <row r="4240" spans="1:25" x14ac:dyDescent="0.3">
      <c r="A4240">
        <v>20150602</v>
      </c>
      <c r="B4240" t="str">
        <f t="shared" si="1134"/>
        <v>06</v>
      </c>
      <c r="C4240" t="str">
        <f t="shared" si="1135"/>
        <v>02</v>
      </c>
      <c r="D4240">
        <f>HOUR(E4240)</f>
        <v>11</v>
      </c>
      <c r="E4240" s="1">
        <v>0.45833333333333331</v>
      </c>
      <c r="F4240">
        <v>65.34</v>
      </c>
      <c r="G4240">
        <v>65.545000000000002</v>
      </c>
      <c r="H4240">
        <v>65.314999999999998</v>
      </c>
      <c r="I4240">
        <v>65.355000000000004</v>
      </c>
      <c r="J4240">
        <v>9.9525999001343707E-2</v>
      </c>
      <c r="K4240">
        <f t="shared" si="1138"/>
        <v>-2.2951572182695383E-2</v>
      </c>
      <c r="L4240">
        <f t="shared" si="1139"/>
        <v>0.35213963101891449</v>
      </c>
      <c r="M4240">
        <f t="shared" si="1140"/>
        <v>65.430000000000007</v>
      </c>
      <c r="N4240">
        <f t="shared" si="1137"/>
        <v>0.12624813497074905</v>
      </c>
      <c r="O4240">
        <f t="shared" si="1141"/>
        <v>-4.5829514207129433E-2</v>
      </c>
      <c r="P4240">
        <f t="shared" si="1142"/>
        <v>-0.20970755328476554</v>
      </c>
      <c r="Q4240">
        <f t="shared" si="1143"/>
        <v>0.19140953985146617</v>
      </c>
      <c r="R4240">
        <f t="shared" si="1144"/>
        <v>0.76618026412043616</v>
      </c>
      <c r="S4240">
        <f t="shared" si="1145"/>
        <v>-0.17186067827680593</v>
      </c>
      <c r="T4240">
        <f t="shared" si="1146"/>
        <v>1.3427423571866222E-2</v>
      </c>
      <c r="U4240">
        <f t="shared" si="1147"/>
        <v>5.8255900988655601E-2</v>
      </c>
      <c r="V4240">
        <f t="shared" si="1148"/>
        <v>0.10236881849469254</v>
      </c>
      <c r="W4240">
        <f t="shared" si="1149"/>
        <v>65.421999999999997</v>
      </c>
      <c r="X4240">
        <f t="shared" si="1150"/>
        <v>65.112750000000005</v>
      </c>
      <c r="Y4240">
        <f t="shared" si="1136"/>
        <v>8.3911816309394469E-2</v>
      </c>
    </row>
    <row r="4241" spans="1:25" x14ac:dyDescent="0.3">
      <c r="A4241">
        <v>20150602</v>
      </c>
      <c r="B4241" t="str">
        <f t="shared" si="1134"/>
        <v>06</v>
      </c>
      <c r="C4241" t="str">
        <f t="shared" si="1135"/>
        <v>02</v>
      </c>
      <c r="D4241">
        <f>HOUR(E4241)</f>
        <v>12</v>
      </c>
      <c r="E4241" s="1">
        <v>0.5</v>
      </c>
      <c r="F4241">
        <v>65.344999999999999</v>
      </c>
      <c r="G4241">
        <v>65.474999999999994</v>
      </c>
      <c r="H4241">
        <v>64.569999999999993</v>
      </c>
      <c r="I4241">
        <v>64.954999999999998</v>
      </c>
      <c r="J4241">
        <v>0.16365799814957399</v>
      </c>
      <c r="K4241">
        <f t="shared" si="1138"/>
        <v>0.60041567238857763</v>
      </c>
      <c r="L4241">
        <f t="shared" si="1139"/>
        <v>1.401579680966395</v>
      </c>
      <c r="M4241">
        <f t="shared" si="1140"/>
        <v>65.022499999999994</v>
      </c>
      <c r="N4241">
        <f t="shared" si="1137"/>
        <v>-0.62280299556780228</v>
      </c>
      <c r="O4241">
        <f t="shared" si="1141"/>
        <v>-0.49734113776349953</v>
      </c>
      <c r="P4241">
        <f t="shared" si="1142"/>
        <v>-0.66834708218759553</v>
      </c>
      <c r="Q4241">
        <f t="shared" si="1143"/>
        <v>-0.83120448392877833</v>
      </c>
      <c r="R4241">
        <f t="shared" si="1144"/>
        <v>-0.43258556006433357</v>
      </c>
      <c r="S4241">
        <f t="shared" si="1145"/>
        <v>0.12624813497074905</v>
      </c>
      <c r="T4241">
        <f t="shared" si="1146"/>
        <v>3.6107466796903118E-2</v>
      </c>
      <c r="U4241">
        <f t="shared" si="1147"/>
        <v>0.21544044033870638</v>
      </c>
      <c r="V4241">
        <f t="shared" si="1148"/>
        <v>0.20728452667770589</v>
      </c>
      <c r="W4241">
        <f t="shared" si="1149"/>
        <v>65.365499999999983</v>
      </c>
      <c r="X4241">
        <f t="shared" si="1150"/>
        <v>65.140500000000003</v>
      </c>
      <c r="Y4241">
        <f t="shared" si="1136"/>
        <v>0.19091256204658269</v>
      </c>
    </row>
    <row r="4242" spans="1:25" x14ac:dyDescent="0.3">
      <c r="A4242">
        <v>20150602</v>
      </c>
      <c r="B4242" t="str">
        <f t="shared" si="1134"/>
        <v>06</v>
      </c>
      <c r="C4242" t="str">
        <f t="shared" si="1135"/>
        <v>02</v>
      </c>
      <c r="D4242">
        <f>HOUR(E4242)</f>
        <v>13</v>
      </c>
      <c r="E4242" s="1">
        <v>0.54166666666666663</v>
      </c>
      <c r="F4242">
        <v>64.954999999999998</v>
      </c>
      <c r="G4242">
        <v>65.459999999999994</v>
      </c>
      <c r="H4242">
        <v>64.81</v>
      </c>
      <c r="I4242">
        <v>64.95</v>
      </c>
      <c r="J4242">
        <v>0.37642299585786498</v>
      </c>
      <c r="K4242">
        <f t="shared" si="1138"/>
        <v>7.6982294072293336E-3</v>
      </c>
      <c r="L4242">
        <f t="shared" si="1139"/>
        <v>1.0029316463508586</v>
      </c>
      <c r="M4242">
        <f t="shared" si="1140"/>
        <v>65.134999999999991</v>
      </c>
      <c r="N4242">
        <f t="shared" si="1137"/>
        <v>0.17301703256564599</v>
      </c>
      <c r="O4242">
        <f t="shared" si="1141"/>
        <v>-0.45086351826381765</v>
      </c>
      <c r="P4242">
        <f t="shared" si="1142"/>
        <v>-0.32518459007614015</v>
      </c>
      <c r="Q4242">
        <f t="shared" si="1143"/>
        <v>-0.49648640391078958</v>
      </c>
      <c r="R4242">
        <f t="shared" si="1144"/>
        <v>-0.65962557669577848</v>
      </c>
      <c r="S4242">
        <f t="shared" si="1145"/>
        <v>-0.62280299556780228</v>
      </c>
      <c r="T4242">
        <f t="shared" si="1146"/>
        <v>0.14494470464785181</v>
      </c>
      <c r="U4242">
        <f t="shared" si="1147"/>
        <v>0.21045090480522188</v>
      </c>
      <c r="V4242">
        <f t="shared" si="1148"/>
        <v>0.19156102160930674</v>
      </c>
      <c r="W4242">
        <f t="shared" si="1149"/>
        <v>65.278999999999996</v>
      </c>
      <c r="X4242">
        <f t="shared" si="1150"/>
        <v>65.174500000000009</v>
      </c>
      <c r="Y4242">
        <f t="shared" si="1136"/>
        <v>0.21387106630003144</v>
      </c>
    </row>
    <row r="4243" spans="1:25" x14ac:dyDescent="0.3">
      <c r="A4243">
        <v>20150602</v>
      </c>
      <c r="B4243" t="str">
        <f t="shared" si="1134"/>
        <v>06</v>
      </c>
      <c r="C4243" t="str">
        <f t="shared" si="1135"/>
        <v>02</v>
      </c>
      <c r="D4243">
        <f>HOUR(E4243)</f>
        <v>14</v>
      </c>
      <c r="E4243" s="1">
        <v>0.58333333333333337</v>
      </c>
      <c r="F4243">
        <v>64.954999999999998</v>
      </c>
      <c r="G4243">
        <v>65.540000000000006</v>
      </c>
      <c r="H4243">
        <v>64.849999999999994</v>
      </c>
      <c r="I4243">
        <v>65.334999999999994</v>
      </c>
      <c r="J4243">
        <v>0.31447799687884997</v>
      </c>
      <c r="K4243">
        <f t="shared" si="1138"/>
        <v>-0.5816178158720372</v>
      </c>
      <c r="L4243">
        <f t="shared" si="1139"/>
        <v>1.0639938319198334</v>
      </c>
      <c r="M4243">
        <f t="shared" si="1140"/>
        <v>65.194999999999993</v>
      </c>
      <c r="N4243">
        <f t="shared" si="1137"/>
        <v>9.2116373685426092E-2</v>
      </c>
      <c r="O4243">
        <f t="shared" si="1141"/>
        <v>0.26529278326732969</v>
      </c>
      <c r="P4243">
        <f t="shared" si="1142"/>
        <v>-0.3591624637016867</v>
      </c>
      <c r="Q4243">
        <f t="shared" si="1143"/>
        <v>-0.23336776464287604</v>
      </c>
      <c r="R4243">
        <f t="shared" si="1144"/>
        <v>-0.40482737549648729</v>
      </c>
      <c r="S4243">
        <f t="shared" si="1145"/>
        <v>0.17301703256564599</v>
      </c>
      <c r="T4243">
        <f t="shared" si="1146"/>
        <v>0.10943247473900516</v>
      </c>
      <c r="U4243">
        <f t="shared" si="1147"/>
        <v>8.7571399440684428E-2</v>
      </c>
      <c r="V4243">
        <f t="shared" si="1148"/>
        <v>0.16357910930189601</v>
      </c>
      <c r="W4243">
        <f t="shared" si="1149"/>
        <v>65.225999999999999</v>
      </c>
      <c r="X4243">
        <f t="shared" si="1150"/>
        <v>65.21599999999998</v>
      </c>
      <c r="Y4243">
        <f t="shared" si="1136"/>
        <v>9.1547146780573782E-2</v>
      </c>
    </row>
    <row r="4244" spans="1:25" x14ac:dyDescent="0.3">
      <c r="A4244">
        <v>20150602</v>
      </c>
      <c r="B4244" t="str">
        <f t="shared" si="1134"/>
        <v>06</v>
      </c>
      <c r="C4244" t="str">
        <f t="shared" si="1135"/>
        <v>02</v>
      </c>
      <c r="D4244">
        <f>HOUR(E4244)</f>
        <v>15</v>
      </c>
      <c r="E4244" s="1">
        <v>0.625</v>
      </c>
      <c r="F4244">
        <v>65.334999999999994</v>
      </c>
      <c r="G4244">
        <v>65.504999999999995</v>
      </c>
      <c r="H4244">
        <v>64.974999999999994</v>
      </c>
      <c r="I4244">
        <v>65.48</v>
      </c>
      <c r="J4244">
        <v>0.23285899796246701</v>
      </c>
      <c r="K4244">
        <f t="shared" si="1138"/>
        <v>-0.22144166157606937</v>
      </c>
      <c r="L4244">
        <f t="shared" si="1139"/>
        <v>0.81569834551750853</v>
      </c>
      <c r="M4244">
        <f t="shared" si="1140"/>
        <v>65.239999999999995</v>
      </c>
      <c r="N4244">
        <f t="shared" si="1137"/>
        <v>6.9023698136362777E-2</v>
      </c>
      <c r="O4244">
        <f t="shared" si="1141"/>
        <v>0.16120365394949565</v>
      </c>
      <c r="P4244">
        <f t="shared" si="1142"/>
        <v>0.33449959629359244</v>
      </c>
      <c r="Q4244">
        <f t="shared" si="1143"/>
        <v>-0.29038667278008851</v>
      </c>
      <c r="R4244">
        <f t="shared" si="1144"/>
        <v>-0.16450514556792795</v>
      </c>
      <c r="S4244">
        <f t="shared" si="1145"/>
        <v>9.2116373685426092E-2</v>
      </c>
      <c r="T4244">
        <f t="shared" si="1146"/>
        <v>7.2006325386885936E-2</v>
      </c>
      <c r="U4244">
        <f t="shared" si="1147"/>
        <v>5.2678268764265693E-2</v>
      </c>
      <c r="V4244">
        <f t="shared" si="1148"/>
        <v>0.1501291111010839</v>
      </c>
      <c r="W4244">
        <f t="shared" si="1149"/>
        <v>65.204499999999996</v>
      </c>
      <c r="X4244">
        <f t="shared" si="1150"/>
        <v>65.263499999999993</v>
      </c>
      <c r="Y4244">
        <f t="shared" si="1136"/>
        <v>0.14502709716815337</v>
      </c>
    </row>
    <row r="4245" spans="1:25" x14ac:dyDescent="0.3">
      <c r="A4245">
        <v>20150602</v>
      </c>
      <c r="B4245" t="str">
        <f t="shared" si="1134"/>
        <v>06</v>
      </c>
      <c r="C4245" t="str">
        <f t="shared" si="1135"/>
        <v>02</v>
      </c>
      <c r="D4245">
        <f>HOUR(E4245)</f>
        <v>16</v>
      </c>
      <c r="E4245" s="1">
        <v>0.66666666666666663</v>
      </c>
      <c r="F4245">
        <v>65.47</v>
      </c>
      <c r="G4245">
        <v>65.790000000000006</v>
      </c>
      <c r="H4245">
        <v>65.39</v>
      </c>
      <c r="I4245">
        <v>65.760000000000005</v>
      </c>
      <c r="J4245">
        <v>0.22164699783024799</v>
      </c>
      <c r="K4245">
        <f t="shared" si="1138"/>
        <v>-0.44099756690998515</v>
      </c>
      <c r="L4245">
        <f t="shared" si="1139"/>
        <v>0.61171432940817505</v>
      </c>
      <c r="M4245">
        <f t="shared" si="1140"/>
        <v>65.59</v>
      </c>
      <c r="N4245">
        <f t="shared" si="1137"/>
        <v>0.53648068669529203</v>
      </c>
      <c r="O4245">
        <f t="shared" si="1141"/>
        <v>0.60587468364139929</v>
      </c>
      <c r="P4245">
        <f t="shared" si="1142"/>
        <v>0.6985491671144739</v>
      </c>
      <c r="Q4245">
        <f t="shared" si="1143"/>
        <v>0.8727748087200734</v>
      </c>
      <c r="R4245">
        <f t="shared" si="1144"/>
        <v>0.24453614549900132</v>
      </c>
      <c r="S4245">
        <f t="shared" si="1145"/>
        <v>6.9023698136362777E-2</v>
      </c>
      <c r="T4245">
        <f t="shared" si="1146"/>
        <v>5.0670445553331889E-2</v>
      </c>
      <c r="U4245">
        <f t="shared" si="1147"/>
        <v>0.21623675296613132</v>
      </c>
      <c r="V4245">
        <f t="shared" si="1148"/>
        <v>0.21377265961764583</v>
      </c>
      <c r="W4245">
        <f t="shared" si="1149"/>
        <v>65.236500000000007</v>
      </c>
      <c r="X4245">
        <f t="shared" si="1150"/>
        <v>65.329249999999988</v>
      </c>
      <c r="Y4245">
        <f t="shared" si="1136"/>
        <v>-0.28879768961850116</v>
      </c>
    </row>
    <row r="4246" spans="1:25" x14ac:dyDescent="0.3">
      <c r="A4246">
        <v>20150602</v>
      </c>
      <c r="B4246" t="str">
        <f t="shared" si="1134"/>
        <v>06</v>
      </c>
      <c r="C4246" t="str">
        <f t="shared" si="1135"/>
        <v>02</v>
      </c>
      <c r="D4246">
        <f>HOUR(E4246)</f>
        <v>17</v>
      </c>
      <c r="E4246" s="1">
        <v>0.70833333333333337</v>
      </c>
      <c r="F4246">
        <v>65.760000000000005</v>
      </c>
      <c r="G4246">
        <v>65.760000000000005</v>
      </c>
      <c r="H4246">
        <v>65.364999999999995</v>
      </c>
      <c r="I4246">
        <v>65.42</v>
      </c>
      <c r="J4246">
        <v>0.17559999840159399</v>
      </c>
      <c r="K4246">
        <f t="shared" si="1138"/>
        <v>0.51971874044635191</v>
      </c>
      <c r="L4246">
        <f t="shared" si="1139"/>
        <v>0.60429893673986124</v>
      </c>
      <c r="M4246">
        <f t="shared" si="1140"/>
        <v>65.5625</v>
      </c>
      <c r="N4246">
        <f t="shared" si="1137"/>
        <v>-4.1927123037053531E-2</v>
      </c>
      <c r="O4246">
        <f t="shared" si="1141"/>
        <v>0.4943286327406578</v>
      </c>
      <c r="P4246">
        <f t="shared" si="1142"/>
        <v>0.56369353478028505</v>
      </c>
      <c r="Q4246">
        <f t="shared" si="1143"/>
        <v>0.65632916250864992</v>
      </c>
      <c r="R4246">
        <f t="shared" si="1144"/>
        <v>0.83048175631513144</v>
      </c>
      <c r="S4246">
        <f t="shared" si="1145"/>
        <v>0.53648068669529203</v>
      </c>
      <c r="T4246">
        <f t="shared" si="1146"/>
        <v>3.0344214533853806E-2</v>
      </c>
      <c r="U4246">
        <f t="shared" si="1147"/>
        <v>0.1946203569345584</v>
      </c>
      <c r="V4246">
        <f t="shared" si="1148"/>
        <v>0.21503197436660937</v>
      </c>
      <c r="W4246">
        <f t="shared" si="1149"/>
        <v>65.344499999999996</v>
      </c>
      <c r="X4246">
        <f t="shared" si="1150"/>
        <v>65.35499999999999</v>
      </c>
      <c r="Y4246">
        <f t="shared" si="1136"/>
        <v>-0.24330900243310644</v>
      </c>
    </row>
    <row r="4247" spans="1:25" x14ac:dyDescent="0.3">
      <c r="A4247">
        <v>20150602</v>
      </c>
      <c r="B4247" t="str">
        <f t="shared" si="1134"/>
        <v>06</v>
      </c>
      <c r="C4247" t="str">
        <f t="shared" si="1135"/>
        <v>02</v>
      </c>
      <c r="D4247">
        <f>HOUR(E4247)</f>
        <v>18</v>
      </c>
      <c r="E4247" s="1">
        <v>0.75</v>
      </c>
      <c r="F4247">
        <v>65.42</v>
      </c>
      <c r="G4247">
        <v>65.655000000000001</v>
      </c>
      <c r="H4247">
        <v>65.125</v>
      </c>
      <c r="I4247">
        <v>65.650000000000006</v>
      </c>
      <c r="J4247">
        <v>0.18195499816647501</v>
      </c>
      <c r="K4247">
        <f t="shared" si="1138"/>
        <v>-0.35034272658035637</v>
      </c>
      <c r="L4247">
        <f t="shared" si="1139"/>
        <v>0.81381957773512648</v>
      </c>
      <c r="M4247">
        <f t="shared" si="1140"/>
        <v>65.39</v>
      </c>
      <c r="N4247">
        <f t="shared" si="1137"/>
        <v>-0.26310772163965596</v>
      </c>
      <c r="O4247">
        <f t="shared" si="1141"/>
        <v>-0.30492453117853763</v>
      </c>
      <c r="P4247">
        <f t="shared" si="1142"/>
        <v>0.22992029429798544</v>
      </c>
      <c r="Q4247">
        <f t="shared" si="1143"/>
        <v>0.29910269192423866</v>
      </c>
      <c r="R4247">
        <f t="shared" si="1144"/>
        <v>0.39149458816306087</v>
      </c>
      <c r="S4247">
        <f t="shared" si="1145"/>
        <v>-4.1927123037053531E-2</v>
      </c>
      <c r="T4247">
        <f t="shared" si="1146"/>
        <v>2.4953847451188164E-2</v>
      </c>
      <c r="U4247">
        <f t="shared" si="1147"/>
        <v>0.10840702621755437</v>
      </c>
      <c r="V4247">
        <f t="shared" si="1148"/>
        <v>0.18036768003165482</v>
      </c>
      <c r="W4247">
        <f t="shared" si="1149"/>
        <v>65.395499999999998</v>
      </c>
      <c r="X4247">
        <f t="shared" si="1150"/>
        <v>65.337249999999997</v>
      </c>
      <c r="Y4247">
        <f t="shared" si="1136"/>
        <v>-8.3771228390841251E-2</v>
      </c>
    </row>
    <row r="4248" spans="1:25" x14ac:dyDescent="0.3">
      <c r="A4248">
        <v>20150602</v>
      </c>
      <c r="B4248" t="str">
        <f t="shared" si="1134"/>
        <v>06</v>
      </c>
      <c r="C4248" t="str">
        <f t="shared" si="1135"/>
        <v>02</v>
      </c>
      <c r="D4248">
        <f>HOUR(E4248)</f>
        <v>19</v>
      </c>
      <c r="E4248" s="1">
        <v>0.79166666666666663</v>
      </c>
      <c r="F4248">
        <v>65.650000000000006</v>
      </c>
      <c r="G4248">
        <v>65.650000000000006</v>
      </c>
      <c r="H4248">
        <v>65.55</v>
      </c>
      <c r="I4248">
        <v>65.62</v>
      </c>
      <c r="J4248">
        <v>4.5446999640262199E-2</v>
      </c>
      <c r="K4248">
        <f t="shared" si="1138"/>
        <v>4.5717768972875855E-2</v>
      </c>
      <c r="L4248">
        <f t="shared" si="1139"/>
        <v>0.15255530129673309</v>
      </c>
      <c r="M4248">
        <f t="shared" si="1140"/>
        <v>65.599999999999994</v>
      </c>
      <c r="N4248">
        <f t="shared" si="1137"/>
        <v>0.3211500229392778</v>
      </c>
      <c r="O4248">
        <f t="shared" si="1141"/>
        <v>5.7197330791221072E-2</v>
      </c>
      <c r="P4248">
        <f t="shared" si="1142"/>
        <v>1.5246226558912798E-2</v>
      </c>
      <c r="Q4248">
        <f t="shared" si="1143"/>
        <v>0.55180870631514323</v>
      </c>
      <c r="R4248">
        <f t="shared" si="1144"/>
        <v>0.62121328322724312</v>
      </c>
      <c r="S4248">
        <f t="shared" si="1145"/>
        <v>-0.26310772163965596</v>
      </c>
      <c r="T4248">
        <f t="shared" si="1146"/>
        <v>7.7043951493299553E-2</v>
      </c>
      <c r="U4248">
        <f t="shared" si="1147"/>
        <v>0.11199888392300818</v>
      </c>
      <c r="V4248">
        <f t="shared" si="1148"/>
        <v>0.15727762078566812</v>
      </c>
      <c r="W4248">
        <f t="shared" si="1149"/>
        <v>65.476499999999987</v>
      </c>
      <c r="X4248">
        <f t="shared" si="1150"/>
        <v>65.351250000000007</v>
      </c>
      <c r="Y4248">
        <f t="shared" si="1136"/>
        <v>-0.2894135567402859</v>
      </c>
    </row>
    <row r="4249" spans="1:25" x14ac:dyDescent="0.3">
      <c r="A4249">
        <v>20150602</v>
      </c>
      <c r="B4249" t="str">
        <f t="shared" si="1134"/>
        <v>06</v>
      </c>
      <c r="C4249" t="str">
        <f t="shared" si="1135"/>
        <v>02</v>
      </c>
      <c r="D4249">
        <f>HOUR(E4249)</f>
        <v>20</v>
      </c>
      <c r="E4249" s="1">
        <v>0.83333333333333337</v>
      </c>
      <c r="F4249">
        <v>65.62</v>
      </c>
      <c r="G4249">
        <v>65.650000000000006</v>
      </c>
      <c r="H4249">
        <v>65.27</v>
      </c>
      <c r="I4249">
        <v>65.319999999999993</v>
      </c>
      <c r="J4249">
        <v>1.6132999659021201E-2</v>
      </c>
      <c r="K4249">
        <f t="shared" si="1138"/>
        <v>0.45927740355176272</v>
      </c>
      <c r="L4249">
        <f t="shared" si="1139"/>
        <v>0.58219702773097848</v>
      </c>
      <c r="M4249">
        <f t="shared" si="1140"/>
        <v>65.460000000000008</v>
      </c>
      <c r="N4249">
        <f t="shared" si="1137"/>
        <v>-0.2134146341463207</v>
      </c>
      <c r="O4249">
        <f t="shared" si="1141"/>
        <v>0.10705000764644042</v>
      </c>
      <c r="P4249">
        <f t="shared" si="1142"/>
        <v>-0.15633937082934915</v>
      </c>
      <c r="Q4249">
        <f t="shared" si="1143"/>
        <v>-0.19820094526603971</v>
      </c>
      <c r="R4249">
        <f t="shared" si="1144"/>
        <v>0.33721643163705256</v>
      </c>
      <c r="S4249">
        <f t="shared" si="1145"/>
        <v>0.3211500229392778</v>
      </c>
      <c r="T4249">
        <f t="shared" si="1146"/>
        <v>8.849734407082388E-2</v>
      </c>
      <c r="U4249">
        <f t="shared" si="1147"/>
        <v>0.10692676621563205</v>
      </c>
      <c r="V4249">
        <f t="shared" si="1148"/>
        <v>9.1658332954508911E-2</v>
      </c>
      <c r="W4249">
        <f t="shared" si="1149"/>
        <v>65.520500000000013</v>
      </c>
      <c r="X4249">
        <f t="shared" si="1150"/>
        <v>65.362499999999997</v>
      </c>
      <c r="Y4249">
        <f t="shared" si="1136"/>
        <v>-0.47220106626047564</v>
      </c>
    </row>
    <row r="4250" spans="1:25" x14ac:dyDescent="0.3">
      <c r="A4250">
        <v>20150602</v>
      </c>
      <c r="B4250" t="str">
        <f t="shared" si="1134"/>
        <v>06</v>
      </c>
      <c r="C4250" t="str">
        <f t="shared" si="1135"/>
        <v>02</v>
      </c>
      <c r="D4250">
        <f>HOUR(E4250)</f>
        <v>21</v>
      </c>
      <c r="E4250" s="1">
        <v>0.875</v>
      </c>
      <c r="F4250">
        <v>65.34</v>
      </c>
      <c r="G4250">
        <v>65.41</v>
      </c>
      <c r="H4250">
        <v>65.27</v>
      </c>
      <c r="I4250">
        <v>65.27</v>
      </c>
      <c r="J4250">
        <v>3.8709999098500698E-3</v>
      </c>
      <c r="K4250">
        <f t="shared" si="1138"/>
        <v>0.10724682089782044</v>
      </c>
      <c r="L4250">
        <f t="shared" si="1139"/>
        <v>0.21449364179561908</v>
      </c>
      <c r="M4250">
        <f t="shared" si="1140"/>
        <v>65.34</v>
      </c>
      <c r="N4250">
        <f t="shared" si="1137"/>
        <v>-0.18331805682860455</v>
      </c>
      <c r="O4250">
        <f t="shared" si="1141"/>
        <v>-0.39634146341462034</v>
      </c>
      <c r="P4250">
        <f t="shared" si="1142"/>
        <v>-7.6464291176016455E-2</v>
      </c>
      <c r="Q4250">
        <f t="shared" si="1143"/>
        <v>-0.33937082936129126</v>
      </c>
      <c r="R4250">
        <f t="shared" si="1144"/>
        <v>-0.38115566397316664</v>
      </c>
      <c r="S4250">
        <f t="shared" si="1145"/>
        <v>-0.2134146341463207</v>
      </c>
      <c r="T4250">
        <f t="shared" si="1146"/>
        <v>2.1362861022235526E-2</v>
      </c>
      <c r="U4250">
        <f t="shared" si="1147"/>
        <v>0.13012814197294945</v>
      </c>
      <c r="V4250">
        <f t="shared" si="1148"/>
        <v>0.11051583596932768</v>
      </c>
      <c r="W4250">
        <f t="shared" si="1149"/>
        <v>65.470499999999987</v>
      </c>
      <c r="X4250">
        <f t="shared" si="1150"/>
        <v>65.353500000000011</v>
      </c>
      <c r="Y4250">
        <f t="shared" si="1136"/>
        <v>-0.18345818682157214</v>
      </c>
    </row>
    <row r="4251" spans="1:25" x14ac:dyDescent="0.3">
      <c r="A4251">
        <v>20150602</v>
      </c>
      <c r="B4251" t="str">
        <f t="shared" si="1134"/>
        <v>06</v>
      </c>
      <c r="C4251" t="str">
        <f t="shared" si="1135"/>
        <v>02</v>
      </c>
      <c r="D4251">
        <f>HOUR(E4251)</f>
        <v>22</v>
      </c>
      <c r="E4251" s="1">
        <v>0.91666666666666663</v>
      </c>
      <c r="F4251">
        <v>65.290000000000006</v>
      </c>
      <c r="G4251">
        <v>65.290000000000006</v>
      </c>
      <c r="H4251">
        <v>65.290000000000006</v>
      </c>
      <c r="I4251">
        <v>65.290000000000006</v>
      </c>
      <c r="J4251" s="2">
        <v>4.9999998736893799E-5</v>
      </c>
      <c r="K4251">
        <f t="shared" si="1138"/>
        <v>0</v>
      </c>
      <c r="L4251">
        <f t="shared" si="1139"/>
        <v>0</v>
      </c>
      <c r="M4251">
        <f t="shared" si="1140"/>
        <v>65.290000000000006</v>
      </c>
      <c r="N4251">
        <f t="shared" si="1137"/>
        <v>-7.6522803795526714E-2</v>
      </c>
      <c r="O4251">
        <f t="shared" si="1141"/>
        <v>-0.25970058050718253</v>
      </c>
      <c r="P4251">
        <f t="shared" si="1142"/>
        <v>-0.47256097560973792</v>
      </c>
      <c r="Q4251">
        <f t="shared" si="1143"/>
        <v>-0.15292858235203291</v>
      </c>
      <c r="R4251">
        <f t="shared" si="1144"/>
        <v>-0.41563393708292662</v>
      </c>
      <c r="S4251">
        <f t="shared" si="1145"/>
        <v>-0.18331805682860455</v>
      </c>
      <c r="T4251">
        <f t="shared" si="1146"/>
        <v>8.4025745681715995E-3</v>
      </c>
      <c r="U4251">
        <f t="shared" si="1147"/>
        <v>8.7368949480542371E-2</v>
      </c>
      <c r="V4251">
        <f t="shared" si="1148"/>
        <v>0.12054044964242966</v>
      </c>
      <c r="W4251">
        <f t="shared" si="1149"/>
        <v>65.416000000000011</v>
      </c>
      <c r="X4251">
        <f t="shared" si="1150"/>
        <v>65.380250000000004</v>
      </c>
      <c r="Y4251">
        <f t="shared" si="1136"/>
        <v>-8.4239546638086721E-2</v>
      </c>
    </row>
    <row r="4252" spans="1:25" x14ac:dyDescent="0.3">
      <c r="A4252">
        <v>20150603</v>
      </c>
      <c r="B4252" t="str">
        <f t="shared" si="1134"/>
        <v>06</v>
      </c>
      <c r="C4252" t="str">
        <f t="shared" si="1135"/>
        <v>03</v>
      </c>
      <c r="D4252">
        <f>HOUR(E4252)</f>
        <v>0</v>
      </c>
      <c r="E4252" s="1">
        <v>0</v>
      </c>
      <c r="F4252">
        <v>65.349999999999994</v>
      </c>
      <c r="G4252">
        <v>65.349999999999994</v>
      </c>
      <c r="H4252">
        <v>65.12</v>
      </c>
      <c r="I4252">
        <v>65.16</v>
      </c>
      <c r="J4252">
        <v>7.9709998099133407E-3</v>
      </c>
      <c r="K4252">
        <f t="shared" si="1138"/>
        <v>0.29158993247390691</v>
      </c>
      <c r="L4252">
        <f t="shared" si="1139"/>
        <v>0.35319410319408745</v>
      </c>
      <c r="M4252">
        <f t="shared" si="1140"/>
        <v>65.234999999999999</v>
      </c>
      <c r="N4252">
        <f t="shared" si="1137"/>
        <v>-8.4239546638086721E-2</v>
      </c>
      <c r="O4252">
        <f t="shared" si="1141"/>
        <v>-0.16069788797062132</v>
      </c>
      <c r="P4252">
        <f t="shared" si="1142"/>
        <v>-0.34372135655363351</v>
      </c>
      <c r="Q4252">
        <f t="shared" si="1143"/>
        <v>-0.55640243902438247</v>
      </c>
      <c r="R4252">
        <f t="shared" si="1144"/>
        <v>-0.23703930264566622</v>
      </c>
      <c r="S4252">
        <f t="shared" si="1145"/>
        <v>-7.6522803795526714E-2</v>
      </c>
      <c r="T4252">
        <f t="shared" si="1146"/>
        <v>3.961318751583935E-3</v>
      </c>
      <c r="U4252">
        <f t="shared" si="1147"/>
        <v>5.2519837521964499E-2</v>
      </c>
      <c r="V4252">
        <f t="shared" si="1148"/>
        <v>0.14611639196202236</v>
      </c>
      <c r="W4252">
        <f t="shared" si="1149"/>
        <v>65.385000000000005</v>
      </c>
      <c r="X4252">
        <f t="shared" si="1150"/>
        <v>65.390250000000009</v>
      </c>
      <c r="Y4252">
        <f t="shared" si="1136"/>
        <v>-0.19892884468247202</v>
      </c>
    </row>
    <row r="4253" spans="1:25" x14ac:dyDescent="0.3">
      <c r="A4253">
        <v>20150603</v>
      </c>
      <c r="B4253" t="str">
        <f t="shared" si="1134"/>
        <v>06</v>
      </c>
      <c r="C4253" t="str">
        <f t="shared" si="1135"/>
        <v>03</v>
      </c>
      <c r="D4253">
        <f>HOUR(E4253)</f>
        <v>1</v>
      </c>
      <c r="E4253" s="1">
        <v>4.1666666666666664E-2</v>
      </c>
      <c r="F4253">
        <v>65.16</v>
      </c>
      <c r="G4253">
        <v>65.27</v>
      </c>
      <c r="H4253">
        <v>65.13</v>
      </c>
      <c r="I4253">
        <v>65.27</v>
      </c>
      <c r="J4253">
        <v>4.0639999024279002E-3</v>
      </c>
      <c r="K4253">
        <f t="shared" si="1138"/>
        <v>-0.16853071855369917</v>
      </c>
      <c r="L4253">
        <f t="shared" si="1139"/>
        <v>0.21495470597267094</v>
      </c>
      <c r="M4253">
        <f t="shared" si="1140"/>
        <v>65.199999999999989</v>
      </c>
      <c r="N4253">
        <f t="shared" si="1137"/>
        <v>-5.3652180577927186E-2</v>
      </c>
      <c r="O4253">
        <f t="shared" si="1141"/>
        <v>-0.13784653086233362</v>
      </c>
      <c r="P4253">
        <f t="shared" si="1142"/>
        <v>-0.21426385062750961</v>
      </c>
      <c r="Q4253">
        <f t="shared" si="1143"/>
        <v>-0.39718912312865767</v>
      </c>
      <c r="R4253">
        <f t="shared" si="1144"/>
        <v>-0.60975609756098437</v>
      </c>
      <c r="S4253">
        <f t="shared" si="1145"/>
        <v>-8.4239546638086721E-2</v>
      </c>
      <c r="T4253">
        <f t="shared" si="1146"/>
        <v>3.9606203536100247E-3</v>
      </c>
      <c r="U4253">
        <f t="shared" si="1147"/>
        <v>4.5368858629395929E-2</v>
      </c>
      <c r="V4253">
        <f t="shared" si="1148"/>
        <v>0.10173494974688516</v>
      </c>
      <c r="W4253">
        <f t="shared" si="1149"/>
        <v>65.305000000000007</v>
      </c>
      <c r="X4253">
        <f t="shared" si="1150"/>
        <v>65.390749999999997</v>
      </c>
      <c r="Y4253">
        <f t="shared" si="1136"/>
        <v>-7.6604872069859289E-2</v>
      </c>
    </row>
    <row r="4254" spans="1:25" x14ac:dyDescent="0.3">
      <c r="A4254">
        <v>20150603</v>
      </c>
      <c r="B4254" t="str">
        <f t="shared" si="1134"/>
        <v>06</v>
      </c>
      <c r="C4254" t="str">
        <f t="shared" si="1135"/>
        <v>03</v>
      </c>
      <c r="D4254">
        <f>HOUR(E4254)</f>
        <v>2</v>
      </c>
      <c r="E4254" s="1">
        <v>8.3333333333333329E-2</v>
      </c>
      <c r="F4254">
        <v>65.260000000000005</v>
      </c>
      <c r="G4254">
        <v>65.27</v>
      </c>
      <c r="H4254">
        <v>65.17</v>
      </c>
      <c r="I4254">
        <v>65.239999999999995</v>
      </c>
      <c r="J4254">
        <v>6.6329998480796296E-3</v>
      </c>
      <c r="K4254">
        <f t="shared" si="1138"/>
        <v>3.0656039239745914E-2</v>
      </c>
      <c r="L4254">
        <f t="shared" si="1139"/>
        <v>0.15344483658124031</v>
      </c>
      <c r="M4254">
        <f t="shared" si="1140"/>
        <v>65.22</v>
      </c>
      <c r="N4254">
        <f t="shared" si="1137"/>
        <v>3.067484662578257E-2</v>
      </c>
      <c r="O4254">
        <f t="shared" si="1141"/>
        <v>-2.2993791676248286E-2</v>
      </c>
      <c r="P4254">
        <f t="shared" si="1142"/>
        <v>-0.10721396844847202</v>
      </c>
      <c r="Q4254">
        <f t="shared" si="1143"/>
        <v>-0.18365472910928152</v>
      </c>
      <c r="R4254">
        <f t="shared" si="1144"/>
        <v>-0.36663611365720911</v>
      </c>
      <c r="S4254">
        <f t="shared" si="1145"/>
        <v>-5.3652180577927186E-2</v>
      </c>
      <c r="T4254">
        <f t="shared" si="1146"/>
        <v>1.9855583973497582E-3</v>
      </c>
      <c r="U4254">
        <f t="shared" si="1147"/>
        <v>1.7559422921426843E-2</v>
      </c>
      <c r="V4254">
        <f t="shared" si="1148"/>
        <v>5.7183913821988397E-2</v>
      </c>
      <c r="W4254">
        <f t="shared" si="1149"/>
        <v>65.256999999999991</v>
      </c>
      <c r="X4254">
        <f t="shared" si="1150"/>
        <v>65.388750000000002</v>
      </c>
      <c r="Y4254">
        <f t="shared" si="1136"/>
        <v>-0.19151218017463734</v>
      </c>
    </row>
    <row r="4255" spans="1:25" x14ac:dyDescent="0.3">
      <c r="A4255">
        <v>20150603</v>
      </c>
      <c r="B4255" t="str">
        <f t="shared" si="1134"/>
        <v>06</v>
      </c>
      <c r="C4255" t="str">
        <f t="shared" si="1135"/>
        <v>03</v>
      </c>
      <c r="D4255">
        <f>HOUR(E4255)</f>
        <v>3</v>
      </c>
      <c r="E4255" s="1">
        <v>0.125</v>
      </c>
      <c r="F4255">
        <v>65.25</v>
      </c>
      <c r="G4255">
        <v>65.260000000000005</v>
      </c>
      <c r="H4255">
        <v>65.03</v>
      </c>
      <c r="I4255">
        <v>65.08</v>
      </c>
      <c r="J4255">
        <v>4.3019999102398296E-3</v>
      </c>
      <c r="K4255">
        <f t="shared" si="1138"/>
        <v>0.26121696373694175</v>
      </c>
      <c r="L4255">
        <f t="shared" si="1139"/>
        <v>0.35368291557743192</v>
      </c>
      <c r="M4255">
        <f t="shared" si="1140"/>
        <v>65.14500000000001</v>
      </c>
      <c r="N4255">
        <f t="shared" si="1137"/>
        <v>-0.11499540018397521</v>
      </c>
      <c r="O4255">
        <f t="shared" si="1141"/>
        <v>-8.4355828220825782E-2</v>
      </c>
      <c r="P4255">
        <f t="shared" si="1142"/>
        <v>-0.13796275005746791</v>
      </c>
      <c r="Q4255">
        <f t="shared" si="1143"/>
        <v>-0.22208607750037679</v>
      </c>
      <c r="R4255">
        <f t="shared" si="1144"/>
        <v>-0.29843893480256073</v>
      </c>
      <c r="S4255">
        <f t="shared" si="1145"/>
        <v>3.067484662578257E-2</v>
      </c>
      <c r="T4255">
        <f t="shared" si="1146"/>
        <v>1.4195049274709722E-3</v>
      </c>
      <c r="U4255">
        <f t="shared" si="1147"/>
        <v>3.8837267325762266E-2</v>
      </c>
      <c r="V4255">
        <f t="shared" si="1148"/>
        <v>5.2749407579611246E-2</v>
      </c>
      <c r="W4255">
        <f t="shared" si="1149"/>
        <v>65.218000000000004</v>
      </c>
      <c r="X4255">
        <f t="shared" si="1150"/>
        <v>65.344250000000002</v>
      </c>
      <c r="Y4255">
        <f t="shared" si="1136"/>
        <v>-0.23751149249159567</v>
      </c>
    </row>
    <row r="4256" spans="1:25" x14ac:dyDescent="0.3">
      <c r="A4256">
        <v>20150603</v>
      </c>
      <c r="B4256" t="str">
        <f t="shared" si="1134"/>
        <v>06</v>
      </c>
      <c r="C4256" t="str">
        <f t="shared" si="1135"/>
        <v>03</v>
      </c>
      <c r="D4256">
        <f>HOUR(E4256)</f>
        <v>4</v>
      </c>
      <c r="E4256" s="1">
        <v>0.16666666666666666</v>
      </c>
      <c r="F4256">
        <v>65.069999999999993</v>
      </c>
      <c r="G4256">
        <v>65.14</v>
      </c>
      <c r="H4256">
        <v>65.06</v>
      </c>
      <c r="I4256">
        <v>65.12</v>
      </c>
      <c r="J4256">
        <v>4.4259998976485804E-3</v>
      </c>
      <c r="K4256">
        <f t="shared" si="1138"/>
        <v>-7.6781326781344236E-2</v>
      </c>
      <c r="L4256">
        <f t="shared" si="1139"/>
        <v>0.12296341838302842</v>
      </c>
      <c r="M4256">
        <f t="shared" si="1140"/>
        <v>65.099999999999994</v>
      </c>
      <c r="N4256">
        <f t="shared" si="1137"/>
        <v>-6.907667510939583E-2</v>
      </c>
      <c r="O4256">
        <f t="shared" si="1141"/>
        <v>-0.18399264029439519</v>
      </c>
      <c r="P4256">
        <f t="shared" si="1142"/>
        <v>-0.15337423312882567</v>
      </c>
      <c r="Q4256">
        <f t="shared" si="1143"/>
        <v>-0.20694412508623455</v>
      </c>
      <c r="R4256">
        <f t="shared" si="1144"/>
        <v>-0.2910093429315545</v>
      </c>
      <c r="S4256">
        <f t="shared" si="1145"/>
        <v>-0.11499540018397521</v>
      </c>
      <c r="T4256">
        <f t="shared" si="1146"/>
        <v>1.3114740744857277E-3</v>
      </c>
      <c r="U4256">
        <f t="shared" si="1147"/>
        <v>6.062177826491183E-2</v>
      </c>
      <c r="V4256">
        <f t="shared" si="1148"/>
        <v>5.6236109396009037E-2</v>
      </c>
      <c r="W4256">
        <f t="shared" si="1149"/>
        <v>65.179999999999993</v>
      </c>
      <c r="X4256">
        <f t="shared" si="1150"/>
        <v>65.298000000000002</v>
      </c>
      <c r="Y4256">
        <f t="shared" si="1136"/>
        <v>-5.3730426773120663E-2</v>
      </c>
    </row>
    <row r="4257" spans="1:25" x14ac:dyDescent="0.3">
      <c r="A4257">
        <v>20150603</v>
      </c>
      <c r="B4257" t="str">
        <f t="shared" si="1134"/>
        <v>06</v>
      </c>
      <c r="C4257" t="str">
        <f t="shared" si="1135"/>
        <v>03</v>
      </c>
      <c r="D4257">
        <f>HOUR(E4257)</f>
        <v>5</v>
      </c>
      <c r="E4257" s="1">
        <v>0.20833333333333334</v>
      </c>
      <c r="F4257">
        <v>65.11</v>
      </c>
      <c r="G4257">
        <v>65.16</v>
      </c>
      <c r="H4257">
        <v>65.05</v>
      </c>
      <c r="I4257">
        <v>65.099999999999994</v>
      </c>
      <c r="J4257">
        <v>7.7069998078513899E-3</v>
      </c>
      <c r="K4257">
        <f t="shared" si="1138"/>
        <v>1.5360983102926447E-2</v>
      </c>
      <c r="L4257">
        <f t="shared" si="1139"/>
        <v>0.16910069177555639</v>
      </c>
      <c r="M4257">
        <f t="shared" si="1140"/>
        <v>65.10499999999999</v>
      </c>
      <c r="N4257">
        <f t="shared" si="1137"/>
        <v>7.6804915514523085E-3</v>
      </c>
      <c r="O4257">
        <f t="shared" si="1141"/>
        <v>-6.1401488986139313E-2</v>
      </c>
      <c r="P4257">
        <f t="shared" si="1142"/>
        <v>-0.17632628028213598</v>
      </c>
      <c r="Q4257">
        <f t="shared" si="1143"/>
        <v>-0.14570552147239091</v>
      </c>
      <c r="R4257">
        <f t="shared" si="1144"/>
        <v>-0.19927952786082573</v>
      </c>
      <c r="S4257">
        <f t="shared" si="1145"/>
        <v>-6.907667510939583E-2</v>
      </c>
      <c r="T4257">
        <f t="shared" si="1146"/>
        <v>1.9310774501282502E-3</v>
      </c>
      <c r="U4257">
        <f t="shared" si="1147"/>
        <v>2.4664414311591457E-2</v>
      </c>
      <c r="V4257">
        <f t="shared" si="1148"/>
        <v>5.4474764799859937E-2</v>
      </c>
      <c r="W4257">
        <f t="shared" si="1149"/>
        <v>65.153999999999996</v>
      </c>
      <c r="X4257">
        <f t="shared" si="1150"/>
        <v>65.269500000000008</v>
      </c>
      <c r="Y4257">
        <f t="shared" si="1136"/>
        <v>-0.13044812768570896</v>
      </c>
    </row>
    <row r="4258" spans="1:25" x14ac:dyDescent="0.3">
      <c r="A4258">
        <v>20150603</v>
      </c>
      <c r="B4258" t="str">
        <f t="shared" si="1134"/>
        <v>06</v>
      </c>
      <c r="C4258" t="str">
        <f t="shared" si="1135"/>
        <v>03</v>
      </c>
      <c r="D4258">
        <f>HOUR(E4258)</f>
        <v>6</v>
      </c>
      <c r="E4258" s="1">
        <v>0.25</v>
      </c>
      <c r="F4258">
        <v>65.11</v>
      </c>
      <c r="G4258">
        <v>65.209999999999994</v>
      </c>
      <c r="H4258">
        <v>64.94</v>
      </c>
      <c r="I4258">
        <v>65.125</v>
      </c>
      <c r="J4258">
        <v>3.91689995849447E-2</v>
      </c>
      <c r="K4258">
        <f t="shared" si="1138"/>
        <v>-2.3032629558542139E-2</v>
      </c>
      <c r="L4258">
        <f t="shared" si="1139"/>
        <v>0.41576840160147216</v>
      </c>
      <c r="M4258">
        <f t="shared" si="1140"/>
        <v>65.074999999999989</v>
      </c>
      <c r="N4258">
        <f t="shared" si="1137"/>
        <v>-4.6079410183551404E-2</v>
      </c>
      <c r="O4258">
        <f t="shared" si="1141"/>
        <v>-3.8402457757305199E-2</v>
      </c>
      <c r="P4258">
        <f t="shared" si="1142"/>
        <v>-0.10745260572572199</v>
      </c>
      <c r="Q4258">
        <f t="shared" si="1143"/>
        <v>-0.22232444035573479</v>
      </c>
      <c r="R4258">
        <f t="shared" si="1144"/>
        <v>-0.19171779141104298</v>
      </c>
      <c r="S4258">
        <f t="shared" si="1145"/>
        <v>7.6804915514523085E-3</v>
      </c>
      <c r="T4258">
        <f t="shared" si="1146"/>
        <v>1.9182015959643157E-2</v>
      </c>
      <c r="U4258">
        <f t="shared" si="1147"/>
        <v>1.6072751268323183E-2</v>
      </c>
      <c r="V4258">
        <f t="shared" si="1148"/>
        <v>5.6723011203571892E-2</v>
      </c>
      <c r="W4258">
        <f t="shared" si="1149"/>
        <v>65.128999999999991</v>
      </c>
      <c r="X4258">
        <f t="shared" si="1150"/>
        <v>65.217000000000013</v>
      </c>
      <c r="Y4258">
        <f t="shared" si="1136"/>
        <v>-0.31436896181566987</v>
      </c>
    </row>
    <row r="4259" spans="1:25" x14ac:dyDescent="0.3">
      <c r="A4259">
        <v>20150603</v>
      </c>
      <c r="B4259" t="str">
        <f t="shared" si="1134"/>
        <v>06</v>
      </c>
      <c r="C4259" t="str">
        <f t="shared" si="1135"/>
        <v>03</v>
      </c>
      <c r="D4259">
        <f>HOUR(E4259)</f>
        <v>7</v>
      </c>
      <c r="E4259" s="1">
        <v>0.29166666666666669</v>
      </c>
      <c r="F4259">
        <v>65.125</v>
      </c>
      <c r="G4259">
        <v>65.14</v>
      </c>
      <c r="H4259">
        <v>64.87</v>
      </c>
      <c r="I4259">
        <v>65.034999999999997</v>
      </c>
      <c r="J4259">
        <v>8.1867999211681294E-2</v>
      </c>
      <c r="K4259">
        <f t="shared" si="1138"/>
        <v>0.13838702237257386</v>
      </c>
      <c r="L4259">
        <f t="shared" si="1139"/>
        <v>0.41621704948357641</v>
      </c>
      <c r="M4259">
        <f t="shared" si="1140"/>
        <v>65.004999999999995</v>
      </c>
      <c r="N4259">
        <f t="shared" si="1137"/>
        <v>-0.10756819054935565</v>
      </c>
      <c r="O4259">
        <f t="shared" si="1141"/>
        <v>-0.15359803394515681</v>
      </c>
      <c r="P4259">
        <f t="shared" si="1142"/>
        <v>-0.14592933947772485</v>
      </c>
      <c r="Q4259">
        <f t="shared" si="1143"/>
        <v>-0.21490521145140035</v>
      </c>
      <c r="R4259">
        <f t="shared" si="1144"/>
        <v>-0.3296534805274508</v>
      </c>
      <c r="S4259">
        <f t="shared" si="1145"/>
        <v>-4.6079410183551404E-2</v>
      </c>
      <c r="T4259">
        <f t="shared" si="1146"/>
        <v>3.7222116704258713E-2</v>
      </c>
      <c r="U4259">
        <f t="shared" si="1147"/>
        <v>5.1316014394465558E-2</v>
      </c>
      <c r="V4259">
        <f t="shared" si="1148"/>
        <v>5.1768716422183107E-2</v>
      </c>
      <c r="W4259">
        <f t="shared" si="1149"/>
        <v>65.085999999999984</v>
      </c>
      <c r="X4259">
        <f t="shared" si="1150"/>
        <v>65.171500000000009</v>
      </c>
      <c r="Y4259">
        <f t="shared" si="1136"/>
        <v>-0.2072459318391236</v>
      </c>
    </row>
    <row r="4260" spans="1:25" x14ac:dyDescent="0.3">
      <c r="A4260">
        <v>20150603</v>
      </c>
      <c r="B4260" t="str">
        <f t="shared" si="1134"/>
        <v>06</v>
      </c>
      <c r="C4260" t="str">
        <f t="shared" si="1135"/>
        <v>03</v>
      </c>
      <c r="D4260">
        <f>HOUR(E4260)</f>
        <v>8</v>
      </c>
      <c r="E4260" s="1">
        <v>0.33333333333333331</v>
      </c>
      <c r="F4260">
        <v>65.040000000000006</v>
      </c>
      <c r="G4260">
        <v>65.28</v>
      </c>
      <c r="H4260">
        <v>64.73</v>
      </c>
      <c r="I4260">
        <v>64.814999999999998</v>
      </c>
      <c r="J4260">
        <v>0.111415998941084</v>
      </c>
      <c r="K4260">
        <f t="shared" si="1138"/>
        <v>0.34714186530896946</v>
      </c>
      <c r="L4260">
        <f t="shared" si="1139"/>
        <v>0.84968329986095648</v>
      </c>
      <c r="M4260">
        <f t="shared" si="1140"/>
        <v>65.004999999999995</v>
      </c>
      <c r="N4260">
        <f t="shared" si="1137"/>
        <v>0</v>
      </c>
      <c r="O4260">
        <f t="shared" si="1141"/>
        <v>-0.10756819054935565</v>
      </c>
      <c r="P4260">
        <f t="shared" si="1142"/>
        <v>-0.15359803394515681</v>
      </c>
      <c r="Q4260">
        <f t="shared" si="1143"/>
        <v>-0.14592933947772485</v>
      </c>
      <c r="R4260">
        <f t="shared" si="1144"/>
        <v>-0.21490521145140035</v>
      </c>
      <c r="S4260">
        <f t="shared" si="1145"/>
        <v>-0.10756819054935565</v>
      </c>
      <c r="T4260">
        <f t="shared" si="1146"/>
        <v>3.6322439742531132E-2</v>
      </c>
      <c r="U4260">
        <f t="shared" si="1147"/>
        <v>4.0414518843269867E-2</v>
      </c>
      <c r="V4260">
        <f t="shared" si="1148"/>
        <v>4.9699094559154541E-2</v>
      </c>
      <c r="W4260">
        <f t="shared" si="1149"/>
        <v>65.057999999999993</v>
      </c>
      <c r="X4260">
        <f t="shared" si="1150"/>
        <v>65.138000000000005</v>
      </c>
      <c r="Y4260">
        <f t="shared" si="1136"/>
        <v>-0.80039828431373772</v>
      </c>
    </row>
    <row r="4261" spans="1:25" x14ac:dyDescent="0.3">
      <c r="A4261">
        <v>20150603</v>
      </c>
      <c r="B4261" t="str">
        <f t="shared" si="1134"/>
        <v>06</v>
      </c>
      <c r="C4261" t="str">
        <f t="shared" si="1135"/>
        <v>03</v>
      </c>
      <c r="D4261">
        <f>HOUR(E4261)</f>
        <v>9</v>
      </c>
      <c r="E4261" s="1">
        <v>0.375</v>
      </c>
      <c r="F4261">
        <v>64.814999999999998</v>
      </c>
      <c r="G4261">
        <v>64.88</v>
      </c>
      <c r="H4261">
        <v>63.755000000000003</v>
      </c>
      <c r="I4261">
        <v>64</v>
      </c>
      <c r="J4261">
        <v>0.132454998929461</v>
      </c>
      <c r="K4261">
        <f t="shared" si="1138"/>
        <v>1.2734374999999964</v>
      </c>
      <c r="L4261">
        <f t="shared" si="1139"/>
        <v>1.7645674849031336</v>
      </c>
      <c r="M4261">
        <f t="shared" si="1140"/>
        <v>64.317499999999995</v>
      </c>
      <c r="N4261">
        <f t="shared" si="1137"/>
        <v>-1.0576109530036151</v>
      </c>
      <c r="O4261">
        <f t="shared" si="1141"/>
        <v>-1.0576109530036151</v>
      </c>
      <c r="P4261">
        <f t="shared" si="1142"/>
        <v>-1.164041490587773</v>
      </c>
      <c r="Q4261">
        <f t="shared" si="1143"/>
        <v>-1.2095845173181698</v>
      </c>
      <c r="R4261">
        <f t="shared" si="1144"/>
        <v>-1.2019969278033777</v>
      </c>
      <c r="S4261">
        <f t="shared" si="1145"/>
        <v>0</v>
      </c>
      <c r="T4261">
        <f t="shared" si="1146"/>
        <v>2.5412491511611512E-2</v>
      </c>
      <c r="U4261">
        <f t="shared" si="1147"/>
        <v>0.39692831006786766</v>
      </c>
      <c r="V4261">
        <f t="shared" si="1148"/>
        <v>0.32939148440723059</v>
      </c>
      <c r="W4261">
        <f t="shared" si="1149"/>
        <v>64.901499999999984</v>
      </c>
      <c r="X4261">
        <f t="shared" si="1150"/>
        <v>65.040750000000003</v>
      </c>
      <c r="Y4261">
        <f t="shared" si="1136"/>
        <v>-0.18881011097410955</v>
      </c>
    </row>
    <row r="4262" spans="1:25" x14ac:dyDescent="0.3">
      <c r="A4262">
        <v>20150603</v>
      </c>
      <c r="B4262" t="str">
        <f t="shared" si="1134"/>
        <v>06</v>
      </c>
      <c r="C4262" t="str">
        <f t="shared" si="1135"/>
        <v>03</v>
      </c>
      <c r="D4262">
        <f>HOUR(E4262)</f>
        <v>10</v>
      </c>
      <c r="E4262" s="1">
        <v>0.41666666666666669</v>
      </c>
      <c r="F4262">
        <v>63.994999999999997</v>
      </c>
      <c r="G4262">
        <v>64.17</v>
      </c>
      <c r="H4262">
        <v>63.82</v>
      </c>
      <c r="I4262">
        <v>64.075000000000003</v>
      </c>
      <c r="J4262">
        <v>7.7384999523928896E-2</v>
      </c>
      <c r="K4262">
        <f t="shared" si="1138"/>
        <v>-0.12485368708545516</v>
      </c>
      <c r="L4262">
        <f t="shared" si="1139"/>
        <v>0.54841742400501636</v>
      </c>
      <c r="M4262">
        <f t="shared" si="1140"/>
        <v>63.995000000000005</v>
      </c>
      <c r="N4262">
        <f t="shared" si="1137"/>
        <v>-0.50141874295485822</v>
      </c>
      <c r="O4262">
        <f t="shared" si="1141"/>
        <v>-1.5537266364125697</v>
      </c>
      <c r="P4262">
        <f t="shared" si="1142"/>
        <v>-1.5537266364125697</v>
      </c>
      <c r="Q4262">
        <f t="shared" si="1143"/>
        <v>-1.6596235113330531</v>
      </c>
      <c r="R4262">
        <f t="shared" si="1144"/>
        <v>-1.7049381767913145</v>
      </c>
      <c r="S4262">
        <f t="shared" si="1145"/>
        <v>-1.0576109530036151</v>
      </c>
      <c r="T4262">
        <f t="shared" si="1146"/>
        <v>2.7789246350481911E-2</v>
      </c>
      <c r="U4262">
        <f t="shared" si="1147"/>
        <v>0.5158750656247395</v>
      </c>
      <c r="V4262">
        <f t="shared" si="1148"/>
        <v>0.49191081508744605</v>
      </c>
      <c r="W4262">
        <f t="shared" si="1149"/>
        <v>64.67949999999999</v>
      </c>
      <c r="X4262">
        <f t="shared" si="1150"/>
        <v>64.916750000000008</v>
      </c>
      <c r="Y4262">
        <f t="shared" si="1136"/>
        <v>0.91553685522828654</v>
      </c>
    </row>
    <row r="4263" spans="1:25" x14ac:dyDescent="0.3">
      <c r="A4263">
        <v>20150603</v>
      </c>
      <c r="B4263" t="str">
        <f t="shared" si="1134"/>
        <v>06</v>
      </c>
      <c r="C4263" t="str">
        <f t="shared" si="1135"/>
        <v>03</v>
      </c>
      <c r="D4263">
        <f>HOUR(E4263)</f>
        <v>11</v>
      </c>
      <c r="E4263" s="1">
        <v>0.45833333333333331</v>
      </c>
      <c r="F4263">
        <v>64.075000000000003</v>
      </c>
      <c r="G4263">
        <v>65.094999999999999</v>
      </c>
      <c r="H4263">
        <v>63.93</v>
      </c>
      <c r="I4263">
        <v>64.55</v>
      </c>
      <c r="J4263">
        <v>9.9945999110786901E-2</v>
      </c>
      <c r="K4263">
        <f t="shared" si="1138"/>
        <v>-0.73586367157241572</v>
      </c>
      <c r="L4263">
        <f t="shared" si="1139"/>
        <v>1.8223056468011876</v>
      </c>
      <c r="M4263">
        <f t="shared" si="1140"/>
        <v>64.512500000000003</v>
      </c>
      <c r="N4263">
        <f t="shared" si="1137"/>
        <v>0.80865692632236619</v>
      </c>
      <c r="O4263">
        <f t="shared" si="1141"/>
        <v>0.30318342597272502</v>
      </c>
      <c r="P4263">
        <f t="shared" si="1142"/>
        <v>-0.75763402815166936</v>
      </c>
      <c r="Q4263">
        <f t="shared" si="1143"/>
        <v>-0.75763402815166936</v>
      </c>
      <c r="R4263">
        <f t="shared" si="1144"/>
        <v>-0.86438724548595602</v>
      </c>
      <c r="S4263">
        <f t="shared" si="1145"/>
        <v>-0.50141874295485822</v>
      </c>
      <c r="T4263">
        <f t="shared" si="1146"/>
        <v>2.7684347581542909E-2</v>
      </c>
      <c r="U4263">
        <f t="shared" si="1147"/>
        <v>0.26135464411408343</v>
      </c>
      <c r="V4263">
        <f t="shared" si="1148"/>
        <v>0.44048056143262126</v>
      </c>
      <c r="W4263">
        <f t="shared" si="1149"/>
        <v>64.566999999999993</v>
      </c>
      <c r="X4263">
        <f t="shared" si="1150"/>
        <v>64.847999999999999</v>
      </c>
      <c r="Y4263">
        <f t="shared" si="1136"/>
        <v>-0.51847300099854932</v>
      </c>
    </row>
    <row r="4264" spans="1:25" x14ac:dyDescent="0.3">
      <c r="A4264">
        <v>20150603</v>
      </c>
      <c r="B4264" t="str">
        <f t="shared" si="1134"/>
        <v>06</v>
      </c>
      <c r="C4264" t="str">
        <f t="shared" si="1135"/>
        <v>03</v>
      </c>
      <c r="D4264">
        <f>HOUR(E4264)</f>
        <v>12</v>
      </c>
      <c r="E4264" s="1">
        <v>0.5</v>
      </c>
      <c r="F4264">
        <v>64.555000000000007</v>
      </c>
      <c r="G4264">
        <v>64.555000000000007</v>
      </c>
      <c r="H4264">
        <v>64.25</v>
      </c>
      <c r="I4264">
        <v>64.453000000000003</v>
      </c>
      <c r="J4264">
        <v>0.17101399807143</v>
      </c>
      <c r="K4264">
        <f t="shared" si="1138"/>
        <v>0.15825485237305301</v>
      </c>
      <c r="L4264">
        <f t="shared" si="1139"/>
        <v>0.47470817120623632</v>
      </c>
      <c r="M4264">
        <f t="shared" si="1140"/>
        <v>64.402500000000003</v>
      </c>
      <c r="N4264">
        <f t="shared" si="1137"/>
        <v>-0.17050959116450212</v>
      </c>
      <c r="O4264">
        <f t="shared" si="1141"/>
        <v>0.63676849753886844</v>
      </c>
      <c r="P4264">
        <f t="shared" si="1142"/>
        <v>0.13215687798811826</v>
      </c>
      <c r="Q4264">
        <f t="shared" si="1143"/>
        <v>-0.92685178063224682</v>
      </c>
      <c r="R4264">
        <f t="shared" si="1144"/>
        <v>-0.92685178063224682</v>
      </c>
      <c r="S4264">
        <f t="shared" si="1145"/>
        <v>0.80865692632236619</v>
      </c>
      <c r="T4264">
        <f t="shared" si="1146"/>
        <v>4.8863838960312489E-2</v>
      </c>
      <c r="U4264">
        <f t="shared" si="1147"/>
        <v>0.27262993843914662</v>
      </c>
      <c r="V4264">
        <f t="shared" si="1148"/>
        <v>0.36698348055464025</v>
      </c>
      <c r="W4264">
        <f t="shared" si="1149"/>
        <v>64.446499999999986</v>
      </c>
      <c r="X4264">
        <f t="shared" si="1150"/>
        <v>64.766249999999999</v>
      </c>
      <c r="Y4264">
        <f t="shared" si="1136"/>
        <v>0.3136860041824589</v>
      </c>
    </row>
    <row r="4265" spans="1:25" x14ac:dyDescent="0.3">
      <c r="A4265">
        <v>20150603</v>
      </c>
      <c r="B4265" t="str">
        <f t="shared" si="1134"/>
        <v>06</v>
      </c>
      <c r="C4265" t="str">
        <f t="shared" si="1135"/>
        <v>03</v>
      </c>
      <c r="D4265">
        <f>HOUR(E4265)</f>
        <v>13</v>
      </c>
      <c r="E4265" s="1">
        <v>0.54166666666666663</v>
      </c>
      <c r="F4265">
        <v>64.444999999999993</v>
      </c>
      <c r="G4265">
        <v>65.11</v>
      </c>
      <c r="H4265">
        <v>64.405000000000001</v>
      </c>
      <c r="I4265">
        <v>64.86</v>
      </c>
      <c r="J4265">
        <v>0.32448599651979698</v>
      </c>
      <c r="K4265">
        <f t="shared" si="1138"/>
        <v>-0.63983965464077441</v>
      </c>
      <c r="L4265">
        <f t="shared" si="1139"/>
        <v>1.0946355096653959</v>
      </c>
      <c r="M4265">
        <f t="shared" si="1140"/>
        <v>64.757499999999993</v>
      </c>
      <c r="N4265">
        <f t="shared" si="1137"/>
        <v>0.55122083770038388</v>
      </c>
      <c r="O4265">
        <f t="shared" si="1141"/>
        <v>0.37977136213910534</v>
      </c>
      <c r="P4265">
        <f t="shared" si="1142"/>
        <v>1.1914993358855983</v>
      </c>
      <c r="Q4265">
        <f t="shared" si="1143"/>
        <v>0.68410619193842692</v>
      </c>
      <c r="R4265">
        <f t="shared" si="1144"/>
        <v>-0.38073994308130499</v>
      </c>
      <c r="S4265">
        <f t="shared" si="1145"/>
        <v>-0.17050959116450212</v>
      </c>
      <c r="T4265">
        <f t="shared" si="1146"/>
        <v>0.1147624540957275</v>
      </c>
      <c r="U4265">
        <f t="shared" si="1147"/>
        <v>0.18172781845385691</v>
      </c>
      <c r="V4265">
        <f t="shared" si="1148"/>
        <v>0.27895116059984087</v>
      </c>
      <c r="W4265">
        <f t="shared" si="1149"/>
        <v>64.396999999999991</v>
      </c>
      <c r="X4265">
        <f t="shared" si="1150"/>
        <v>64.727500000000006</v>
      </c>
      <c r="Y4265">
        <f t="shared" si="1136"/>
        <v>-0.57210873905698401</v>
      </c>
    </row>
    <row r="4266" spans="1:25" x14ac:dyDescent="0.3">
      <c r="A4266">
        <v>20150603</v>
      </c>
      <c r="B4266" t="str">
        <f t="shared" si="1134"/>
        <v>06</v>
      </c>
      <c r="C4266" t="str">
        <f t="shared" si="1135"/>
        <v>03</v>
      </c>
      <c r="D4266">
        <f>HOUR(E4266)</f>
        <v>14</v>
      </c>
      <c r="E4266" s="1">
        <v>0.58333333333333337</v>
      </c>
      <c r="F4266">
        <v>64.86</v>
      </c>
      <c r="G4266">
        <v>65.33</v>
      </c>
      <c r="H4266">
        <v>64.144999999999996</v>
      </c>
      <c r="I4266">
        <v>64.144999999999996</v>
      </c>
      <c r="J4266">
        <v>0.39418499590101402</v>
      </c>
      <c r="K4266">
        <f t="shared" si="1138"/>
        <v>1.1146620936939799</v>
      </c>
      <c r="L4266">
        <f t="shared" si="1139"/>
        <v>1.8473770364019055</v>
      </c>
      <c r="M4266">
        <f t="shared" si="1140"/>
        <v>64.737499999999997</v>
      </c>
      <c r="N4266">
        <f t="shared" si="1137"/>
        <v>-3.0884453538194068E-2</v>
      </c>
      <c r="O4266">
        <f t="shared" si="1141"/>
        <v>0.52016614261867744</v>
      </c>
      <c r="P4266">
        <f t="shared" si="1142"/>
        <v>0.34876961829102004</v>
      </c>
      <c r="Q4266">
        <f t="shared" si="1143"/>
        <v>1.1602468942886046</v>
      </c>
      <c r="R4266">
        <f t="shared" si="1144"/>
        <v>0.65301045594123175</v>
      </c>
      <c r="S4266">
        <f t="shared" si="1145"/>
        <v>0.55122083770038388</v>
      </c>
      <c r="T4266">
        <f t="shared" si="1146"/>
        <v>0.11417596003153115</v>
      </c>
      <c r="U4266">
        <f t="shared" si="1147"/>
        <v>0.19943670675178646</v>
      </c>
      <c r="V4266">
        <f t="shared" si="1148"/>
        <v>0.3104814809292134</v>
      </c>
      <c r="W4266">
        <f t="shared" si="1149"/>
        <v>64.481000000000009</v>
      </c>
      <c r="X4266">
        <f t="shared" si="1150"/>
        <v>64.691249999999997</v>
      </c>
      <c r="Y4266">
        <f t="shared" si="1136"/>
        <v>-1.672279197918263</v>
      </c>
    </row>
    <row r="4267" spans="1:25" x14ac:dyDescent="0.3">
      <c r="A4267">
        <v>20150603</v>
      </c>
      <c r="B4267" t="str">
        <f t="shared" si="1134"/>
        <v>06</v>
      </c>
      <c r="C4267" t="str">
        <f t="shared" si="1135"/>
        <v>03</v>
      </c>
      <c r="D4267">
        <f>HOUR(E4267)</f>
        <v>15</v>
      </c>
      <c r="E4267" s="1">
        <v>0.625</v>
      </c>
      <c r="F4267">
        <v>64.155000000000001</v>
      </c>
      <c r="G4267">
        <v>64.474999999999994</v>
      </c>
      <c r="H4267">
        <v>64</v>
      </c>
      <c r="I4267">
        <v>64.209999999999994</v>
      </c>
      <c r="J4267">
        <v>0.32360699665514397</v>
      </c>
      <c r="K4267">
        <f t="shared" si="1138"/>
        <v>-8.5656439806872167E-2</v>
      </c>
      <c r="L4267">
        <f t="shared" si="1139"/>
        <v>0.74218749999999112</v>
      </c>
      <c r="M4267">
        <f t="shared" si="1140"/>
        <v>64.237499999999997</v>
      </c>
      <c r="N4267">
        <f t="shared" si="1137"/>
        <v>-0.77234987449314541</v>
      </c>
      <c r="O4267">
        <f t="shared" si="1141"/>
        <v>-0.80299579199319937</v>
      </c>
      <c r="P4267">
        <f t="shared" si="1142"/>
        <v>-0.25620123442413917</v>
      </c>
      <c r="Q4267">
        <f t="shared" si="1143"/>
        <v>-0.42627397791126631</v>
      </c>
      <c r="R4267">
        <f t="shared" si="1144"/>
        <v>0.3789358543636106</v>
      </c>
      <c r="S4267">
        <f t="shared" si="1145"/>
        <v>-3.0884453538194068E-2</v>
      </c>
      <c r="T4267">
        <f t="shared" si="1146"/>
        <v>4.0496866407692553E-2</v>
      </c>
      <c r="U4267">
        <f t="shared" si="1147"/>
        <v>0.2946183972531235</v>
      </c>
      <c r="V4267">
        <f t="shared" si="1148"/>
        <v>0.22188397869156551</v>
      </c>
      <c r="W4267">
        <f t="shared" si="1149"/>
        <v>64.529500000000013</v>
      </c>
      <c r="X4267">
        <f t="shared" si="1150"/>
        <v>64.604499999999987</v>
      </c>
      <c r="Y4267">
        <f t="shared" si="1136"/>
        <v>-0.66692516479254382</v>
      </c>
    </row>
    <row r="4268" spans="1:25" x14ac:dyDescent="0.3">
      <c r="A4268">
        <v>20150603</v>
      </c>
      <c r="B4268" t="str">
        <f t="shared" si="1134"/>
        <v>06</v>
      </c>
      <c r="C4268" t="str">
        <f t="shared" si="1135"/>
        <v>03</v>
      </c>
      <c r="D4268">
        <f>HOUR(E4268)</f>
        <v>16</v>
      </c>
      <c r="E4268" s="1">
        <v>0.66666666666666663</v>
      </c>
      <c r="F4268">
        <v>64.209999999999994</v>
      </c>
      <c r="G4268">
        <v>64.260000000000005</v>
      </c>
      <c r="H4268">
        <v>63.83</v>
      </c>
      <c r="I4268">
        <v>63.914999999999999</v>
      </c>
      <c r="J4268">
        <v>0.21081099819275601</v>
      </c>
      <c r="K4268">
        <f t="shared" si="1138"/>
        <v>0.4615504967534923</v>
      </c>
      <c r="L4268">
        <f t="shared" si="1139"/>
        <v>0.67366442111860703</v>
      </c>
      <c r="M4268">
        <f t="shared" si="1140"/>
        <v>64.045000000000002</v>
      </c>
      <c r="N4268">
        <f t="shared" si="1137"/>
        <v>-0.29966919634169364</v>
      </c>
      <c r="O4268">
        <f t="shared" si="1141"/>
        <v>-1.0697045761729993</v>
      </c>
      <c r="P4268">
        <f t="shared" si="1142"/>
        <v>-1.1002586572983695</v>
      </c>
      <c r="Q4268">
        <f t="shared" si="1143"/>
        <v>-0.55510267458561657</v>
      </c>
      <c r="R4268">
        <f t="shared" si="1144"/>
        <v>-0.72466576244913949</v>
      </c>
      <c r="S4268">
        <f t="shared" si="1145"/>
        <v>-0.77234987449314541</v>
      </c>
      <c r="T4268">
        <f t="shared" si="1146"/>
        <v>9.2493436057363349E-2</v>
      </c>
      <c r="U4268">
        <f t="shared" si="1147"/>
        <v>0.35744754859978917</v>
      </c>
      <c r="V4268">
        <f t="shared" si="1148"/>
        <v>0.31131575610623752</v>
      </c>
      <c r="W4268">
        <f t="shared" si="1149"/>
        <v>64.436000000000007</v>
      </c>
      <c r="X4268">
        <f t="shared" si="1150"/>
        <v>64.501499999999993</v>
      </c>
      <c r="Y4268">
        <f t="shared" si="1136"/>
        <v>-0.57189542483661193</v>
      </c>
    </row>
    <row r="4269" spans="1:25" x14ac:dyDescent="0.3">
      <c r="A4269">
        <v>20150603</v>
      </c>
      <c r="B4269" t="str">
        <f t="shared" si="1134"/>
        <v>06</v>
      </c>
      <c r="C4269" t="str">
        <f t="shared" si="1135"/>
        <v>03</v>
      </c>
      <c r="D4269">
        <f>HOUR(E4269)</f>
        <v>17</v>
      </c>
      <c r="E4269" s="1">
        <v>0.70833333333333337</v>
      </c>
      <c r="F4269">
        <v>63.914999999999999</v>
      </c>
      <c r="G4269">
        <v>63.95</v>
      </c>
      <c r="H4269">
        <v>63.49</v>
      </c>
      <c r="I4269">
        <v>63.81</v>
      </c>
      <c r="J4269">
        <v>0.21773699853292799</v>
      </c>
      <c r="K4269">
        <f t="shared" si="1138"/>
        <v>0.16455101081334722</v>
      </c>
      <c r="L4269">
        <f t="shared" si="1139"/>
        <v>0.72452354701527932</v>
      </c>
      <c r="M4269">
        <f t="shared" si="1140"/>
        <v>63.72</v>
      </c>
      <c r="N4269">
        <f t="shared" si="1137"/>
        <v>-0.50745569521430689</v>
      </c>
      <c r="O4269">
        <f t="shared" si="1141"/>
        <v>-0.8056042031523617</v>
      </c>
      <c r="P4269">
        <f t="shared" si="1142"/>
        <v>-1.5717319945935484</v>
      </c>
      <c r="Q4269">
        <f t="shared" si="1143"/>
        <v>-1.6021310272941272</v>
      </c>
      <c r="R4269">
        <f t="shared" si="1144"/>
        <v>-1.0597414696634517</v>
      </c>
      <c r="S4269">
        <f t="shared" si="1145"/>
        <v>-0.29966919634169364</v>
      </c>
      <c r="T4269">
        <f t="shared" si="1146"/>
        <v>6.3218356052965399E-2</v>
      </c>
      <c r="U4269">
        <f t="shared" si="1147"/>
        <v>0.26156181551085217</v>
      </c>
      <c r="V4269">
        <f t="shared" si="1148"/>
        <v>0.4488993484067425</v>
      </c>
      <c r="W4269">
        <f t="shared" si="1149"/>
        <v>64.299500000000009</v>
      </c>
      <c r="X4269">
        <f t="shared" si="1150"/>
        <v>64.37299999999999</v>
      </c>
      <c r="Y4269">
        <f t="shared" si="1136"/>
        <v>-8.9913995308842129E-2</v>
      </c>
    </row>
    <row r="4270" spans="1:25" x14ac:dyDescent="0.3">
      <c r="A4270">
        <v>20150603</v>
      </c>
      <c r="B4270" t="str">
        <f t="shared" si="1134"/>
        <v>06</v>
      </c>
      <c r="C4270" t="str">
        <f t="shared" si="1135"/>
        <v>03</v>
      </c>
      <c r="D4270">
        <f>HOUR(E4270)</f>
        <v>18</v>
      </c>
      <c r="E4270" s="1">
        <v>0.75</v>
      </c>
      <c r="F4270">
        <v>63.805</v>
      </c>
      <c r="G4270">
        <v>64.150000000000006</v>
      </c>
      <c r="H4270">
        <v>63.634999999999998</v>
      </c>
      <c r="I4270">
        <v>63.85</v>
      </c>
      <c r="J4270">
        <v>0.21841399800177899</v>
      </c>
      <c r="K4270">
        <f t="shared" si="1138"/>
        <v>-7.0477682067348016E-2</v>
      </c>
      <c r="L4270">
        <f t="shared" si="1139"/>
        <v>0.80930305649407985</v>
      </c>
      <c r="M4270">
        <f t="shared" si="1140"/>
        <v>63.892499999999998</v>
      </c>
      <c r="N4270">
        <f t="shared" si="1137"/>
        <v>0.27071563088512152</v>
      </c>
      <c r="O4270">
        <f t="shared" si="1141"/>
        <v>-0.23811382621594723</v>
      </c>
      <c r="P4270">
        <f t="shared" si="1142"/>
        <v>-0.53706946876824113</v>
      </c>
      <c r="Q4270">
        <f t="shared" si="1143"/>
        <v>-1.3052712878934141</v>
      </c>
      <c r="R4270">
        <f t="shared" si="1144"/>
        <v>-1.3357526155271513</v>
      </c>
      <c r="S4270">
        <f t="shared" si="1145"/>
        <v>-0.50745569521430689</v>
      </c>
      <c r="T4270">
        <f t="shared" si="1146"/>
        <v>4.2077986146537207E-3</v>
      </c>
      <c r="U4270">
        <f t="shared" si="1147"/>
        <v>0.16260253175560885</v>
      </c>
      <c r="V4270">
        <f t="shared" si="1148"/>
        <v>0.39124241206699373</v>
      </c>
      <c r="W4270">
        <f t="shared" si="1149"/>
        <v>64.126499999999993</v>
      </c>
      <c r="X4270">
        <f t="shared" si="1150"/>
        <v>64.261750000000006</v>
      </c>
      <c r="Y4270">
        <f t="shared" si="1136"/>
        <v>-0.45206547155106191</v>
      </c>
    </row>
    <row r="4271" spans="1:25" x14ac:dyDescent="0.3">
      <c r="A4271">
        <v>20150603</v>
      </c>
      <c r="B4271" t="str">
        <f t="shared" si="1134"/>
        <v>06</v>
      </c>
      <c r="C4271" t="str">
        <f t="shared" si="1135"/>
        <v>03</v>
      </c>
      <c r="D4271">
        <f>HOUR(E4271)</f>
        <v>19</v>
      </c>
      <c r="E4271" s="1">
        <v>0.79166666666666663</v>
      </c>
      <c r="F4271">
        <v>63.85</v>
      </c>
      <c r="G4271">
        <v>63.9</v>
      </c>
      <c r="H4271">
        <v>63.73</v>
      </c>
      <c r="I4271">
        <v>63.865000000000002</v>
      </c>
      <c r="J4271">
        <v>4.1795999917667401E-2</v>
      </c>
      <c r="K4271">
        <f t="shared" si="1138"/>
        <v>-2.3487042981289546E-2</v>
      </c>
      <c r="L4271">
        <f t="shared" si="1139"/>
        <v>0.26675035305194056</v>
      </c>
      <c r="M4271">
        <f t="shared" si="1140"/>
        <v>63.814999999999998</v>
      </c>
      <c r="N4271">
        <f t="shared" si="1137"/>
        <v>-0.12129749188089459</v>
      </c>
      <c r="O4271">
        <f t="shared" si="1141"/>
        <v>0.14908976773383376</v>
      </c>
      <c r="P4271">
        <f t="shared" si="1142"/>
        <v>-0.35912249199782026</v>
      </c>
      <c r="Q4271">
        <f t="shared" si="1143"/>
        <v>-0.65771550885386176</v>
      </c>
      <c r="R4271">
        <f t="shared" si="1144"/>
        <v>-1.4249855184398523</v>
      </c>
      <c r="S4271">
        <f t="shared" si="1145"/>
        <v>0.27071563088512152</v>
      </c>
      <c r="T4271">
        <f t="shared" si="1146"/>
        <v>0.10177557874170595</v>
      </c>
      <c r="U4271">
        <f t="shared" si="1147"/>
        <v>8.6397820188551508E-2</v>
      </c>
      <c r="V4271">
        <f t="shared" si="1148"/>
        <v>0.20358812588164366</v>
      </c>
      <c r="W4271">
        <f t="shared" si="1149"/>
        <v>63.941999999999993</v>
      </c>
      <c r="X4271">
        <f t="shared" si="1150"/>
        <v>64.211500000000001</v>
      </c>
      <c r="Y4271">
        <f t="shared" si="1136"/>
        <v>-6.2597809076680985E-2</v>
      </c>
    </row>
    <row r="4272" spans="1:25" x14ac:dyDescent="0.3">
      <c r="A4272">
        <v>20150603</v>
      </c>
      <c r="B4272" t="str">
        <f t="shared" si="1134"/>
        <v>06</v>
      </c>
      <c r="C4272" t="str">
        <f t="shared" si="1135"/>
        <v>03</v>
      </c>
      <c r="D4272">
        <f>HOUR(E4272)</f>
        <v>20</v>
      </c>
      <c r="E4272" s="1">
        <v>0.83333333333333337</v>
      </c>
      <c r="F4272">
        <v>63.854999999999997</v>
      </c>
      <c r="G4272">
        <v>63.854999999999997</v>
      </c>
      <c r="H4272">
        <v>63.69</v>
      </c>
      <c r="I4272">
        <v>63.7</v>
      </c>
      <c r="J4272">
        <v>7.8259998845169303E-3</v>
      </c>
      <c r="K4272">
        <f t="shared" si="1138"/>
        <v>0.24332810047094824</v>
      </c>
      <c r="L4272">
        <f t="shared" si="1139"/>
        <v>0.25906735751295201</v>
      </c>
      <c r="M4272">
        <f t="shared" si="1140"/>
        <v>63.772499999999994</v>
      </c>
      <c r="N4272">
        <f t="shared" si="1137"/>
        <v>-6.6598762046547022E-2</v>
      </c>
      <c r="O4272">
        <f t="shared" si="1141"/>
        <v>-0.18781547129945542</v>
      </c>
      <c r="P4272">
        <f t="shared" si="1142"/>
        <v>8.2391713747637929E-2</v>
      </c>
      <c r="Q4272">
        <f t="shared" si="1143"/>
        <v>-0.42548208291046602</v>
      </c>
      <c r="R4272">
        <f t="shared" si="1144"/>
        <v>-0.72387624051372401</v>
      </c>
      <c r="S4272">
        <f t="shared" si="1145"/>
        <v>-0.12129749188089459</v>
      </c>
      <c r="T4272">
        <f t="shared" si="1146"/>
        <v>0.1130598536915495</v>
      </c>
      <c r="U4272">
        <f t="shared" si="1147"/>
        <v>6.0844747787574781E-2</v>
      </c>
      <c r="V4272">
        <f t="shared" si="1148"/>
        <v>0.12644910043175667</v>
      </c>
      <c r="W4272">
        <f t="shared" si="1149"/>
        <v>63.849000000000004</v>
      </c>
      <c r="X4272">
        <f t="shared" si="1150"/>
        <v>64.189250000000015</v>
      </c>
      <c r="Y4272">
        <f t="shared" si="1136"/>
        <v>7.8302403883839296E-3</v>
      </c>
    </row>
    <row r="4273" spans="1:25" x14ac:dyDescent="0.3">
      <c r="A4273">
        <v>20150603</v>
      </c>
      <c r="B4273" t="str">
        <f t="shared" si="1134"/>
        <v>06</v>
      </c>
      <c r="C4273" t="str">
        <f t="shared" si="1135"/>
        <v>03</v>
      </c>
      <c r="D4273">
        <f>HOUR(E4273)</f>
        <v>21</v>
      </c>
      <c r="E4273" s="1">
        <v>0.875</v>
      </c>
      <c r="F4273">
        <v>63.69</v>
      </c>
      <c r="G4273">
        <v>63.78</v>
      </c>
      <c r="H4273">
        <v>63.69</v>
      </c>
      <c r="I4273">
        <v>63.72</v>
      </c>
      <c r="J4273">
        <v>3.2489999430254102E-3</v>
      </c>
      <c r="K4273">
        <f t="shared" si="1138"/>
        <v>-4.7080979284370897E-2</v>
      </c>
      <c r="L4273">
        <f t="shared" si="1139"/>
        <v>0.14130946773434355</v>
      </c>
      <c r="M4273">
        <f t="shared" si="1140"/>
        <v>63.734999999999999</v>
      </c>
      <c r="N4273">
        <f t="shared" si="1137"/>
        <v>-5.8802775490994268E-2</v>
      </c>
      <c r="O4273">
        <f t="shared" si="1141"/>
        <v>-0.12536237561701527</v>
      </c>
      <c r="P4273">
        <f t="shared" si="1142"/>
        <v>-0.24650780608052411</v>
      </c>
      <c r="Q4273">
        <f t="shared" si="1143"/>
        <v>2.3540489642185448E-2</v>
      </c>
      <c r="R4273">
        <f t="shared" si="1144"/>
        <v>-0.48403466312749205</v>
      </c>
      <c r="S4273">
        <f t="shared" si="1145"/>
        <v>-6.6598762046547022E-2</v>
      </c>
      <c r="T4273">
        <f t="shared" si="1146"/>
        <v>2.1058573225496965E-2</v>
      </c>
      <c r="U4273">
        <f t="shared" si="1147"/>
        <v>4.002603319507534E-2</v>
      </c>
      <c r="V4273">
        <f t="shared" si="1148"/>
        <v>6.9493704750861973E-2</v>
      </c>
      <c r="W4273">
        <f t="shared" si="1149"/>
        <v>63.786999999999999</v>
      </c>
      <c r="X4273">
        <f t="shared" si="1150"/>
        <v>64.111500000000007</v>
      </c>
      <c r="Y4273">
        <f t="shared" si="1136"/>
        <v>0.12543116964565426</v>
      </c>
    </row>
    <row r="4274" spans="1:25" x14ac:dyDescent="0.3">
      <c r="A4274">
        <v>20150604</v>
      </c>
      <c r="B4274" t="str">
        <f t="shared" si="1134"/>
        <v>06</v>
      </c>
      <c r="C4274" t="str">
        <f t="shared" si="1135"/>
        <v>04</v>
      </c>
      <c r="D4274">
        <f>HOUR(E4274)</f>
        <v>0</v>
      </c>
      <c r="E4274" s="1">
        <v>0</v>
      </c>
      <c r="F4274">
        <v>63.79</v>
      </c>
      <c r="G4274">
        <v>63.96</v>
      </c>
      <c r="H4274">
        <v>63.76</v>
      </c>
      <c r="I4274">
        <v>63.94</v>
      </c>
      <c r="J4274">
        <v>7.4919998369296099E-3</v>
      </c>
      <c r="K4274">
        <f t="shared" si="1138"/>
        <v>-0.2345949327494504</v>
      </c>
      <c r="L4274">
        <f t="shared" si="1139"/>
        <v>0.31367628607277737</v>
      </c>
      <c r="M4274">
        <f t="shared" si="1140"/>
        <v>63.86</v>
      </c>
      <c r="N4274">
        <f t="shared" si="1137"/>
        <v>0.19612457833215657</v>
      </c>
      <c r="O4274">
        <f t="shared" si="1141"/>
        <v>0.13720647614568302</v>
      </c>
      <c r="P4274">
        <f t="shared" si="1142"/>
        <v>7.0516336284575265E-2</v>
      </c>
      <c r="Q4274">
        <f t="shared" si="1143"/>
        <v>-5.0866690143598799E-2</v>
      </c>
      <c r="R4274">
        <f t="shared" si="1144"/>
        <v>0.21971123666039011</v>
      </c>
      <c r="S4274">
        <f t="shared" si="1145"/>
        <v>-5.8802775490994268E-2</v>
      </c>
      <c r="T4274">
        <f t="shared" si="1146"/>
        <v>2.5515855396162582E-3</v>
      </c>
      <c r="U4274">
        <f t="shared" si="1147"/>
        <v>6.4145017993086792E-2</v>
      </c>
      <c r="V4274">
        <f t="shared" si="1148"/>
        <v>6.371322468687389E-2</v>
      </c>
      <c r="W4274">
        <f t="shared" si="1149"/>
        <v>63.814999999999998</v>
      </c>
      <c r="X4274">
        <f t="shared" si="1150"/>
        <v>64.05725000000001</v>
      </c>
      <c r="Y4274">
        <f t="shared" si="1136"/>
        <v>-0.12507817385867009</v>
      </c>
    </row>
    <row r="4275" spans="1:25" x14ac:dyDescent="0.3">
      <c r="A4275">
        <v>20150604</v>
      </c>
      <c r="B4275" t="str">
        <f t="shared" si="1134"/>
        <v>06</v>
      </c>
      <c r="C4275" t="str">
        <f t="shared" si="1135"/>
        <v>04</v>
      </c>
      <c r="D4275">
        <f>HOUR(E4275)</f>
        <v>1</v>
      </c>
      <c r="E4275" s="1">
        <v>4.1666666666666664E-2</v>
      </c>
      <c r="F4275">
        <v>63.92</v>
      </c>
      <c r="G4275">
        <v>63.95</v>
      </c>
      <c r="H4275">
        <v>63.77</v>
      </c>
      <c r="I4275">
        <v>63.84</v>
      </c>
      <c r="J4275">
        <v>6.6109998660976999E-3</v>
      </c>
      <c r="K4275">
        <f t="shared" si="1138"/>
        <v>0.12531328320801738</v>
      </c>
      <c r="L4275">
        <f t="shared" si="1139"/>
        <v>0.28226438764309192</v>
      </c>
      <c r="M4275">
        <f t="shared" si="1140"/>
        <v>63.86</v>
      </c>
      <c r="N4275">
        <f t="shared" si="1137"/>
        <v>0</v>
      </c>
      <c r="O4275">
        <f t="shared" si="1141"/>
        <v>0.19612457833215657</v>
      </c>
      <c r="P4275">
        <f t="shared" si="1142"/>
        <v>0.13720647614568302</v>
      </c>
      <c r="Q4275">
        <f t="shared" si="1143"/>
        <v>7.0516336284575265E-2</v>
      </c>
      <c r="R4275">
        <f t="shared" si="1144"/>
        <v>-5.0866690143598799E-2</v>
      </c>
      <c r="S4275">
        <f t="shared" si="1145"/>
        <v>0.19612457833215657</v>
      </c>
      <c r="T4275">
        <f t="shared" si="1146"/>
        <v>2.2391312500988324E-3</v>
      </c>
      <c r="U4275">
        <f t="shared" si="1147"/>
        <v>7.2168783648703216E-2</v>
      </c>
      <c r="V4275">
        <f t="shared" si="1148"/>
        <v>5.48748576307957E-2</v>
      </c>
      <c r="W4275">
        <f t="shared" si="1149"/>
        <v>63.808500000000002</v>
      </c>
      <c r="X4275">
        <f t="shared" si="1150"/>
        <v>63.967499999999994</v>
      </c>
      <c r="Y4275">
        <f t="shared" si="1136"/>
        <v>-0.10946051602815854</v>
      </c>
    </row>
    <row r="4276" spans="1:25" x14ac:dyDescent="0.3">
      <c r="A4276">
        <v>20150604</v>
      </c>
      <c r="B4276" t="str">
        <f t="shared" si="1134"/>
        <v>06</v>
      </c>
      <c r="C4276" t="str">
        <f t="shared" si="1135"/>
        <v>04</v>
      </c>
      <c r="D4276">
        <f>HOUR(E4276)</f>
        <v>2</v>
      </c>
      <c r="E4276" s="1">
        <v>8.3333333333333329E-2</v>
      </c>
      <c r="F4276">
        <v>63.83</v>
      </c>
      <c r="G4276">
        <v>63.84</v>
      </c>
      <c r="H4276">
        <v>63.62</v>
      </c>
      <c r="I4276">
        <v>63.65</v>
      </c>
      <c r="J4276">
        <v>6.2679998845851497E-3</v>
      </c>
      <c r="K4276">
        <f t="shared" si="1138"/>
        <v>0.28279654359780004</v>
      </c>
      <c r="L4276">
        <f t="shared" si="1139"/>
        <v>0.34580320653883367</v>
      </c>
      <c r="M4276">
        <f t="shared" si="1140"/>
        <v>63.730000000000004</v>
      </c>
      <c r="N4276">
        <f t="shared" si="1137"/>
        <v>-0.20357031005323434</v>
      </c>
      <c r="O4276">
        <f t="shared" si="1141"/>
        <v>-0.20357031005323434</v>
      </c>
      <c r="P4276">
        <f t="shared" si="1142"/>
        <v>-7.8449831332791289E-3</v>
      </c>
      <c r="Q4276">
        <f t="shared" si="1143"/>
        <v>-6.6643145556454231E-2</v>
      </c>
      <c r="R4276">
        <f t="shared" si="1144"/>
        <v>-0.13319752409307178</v>
      </c>
      <c r="S4276">
        <f t="shared" si="1145"/>
        <v>0</v>
      </c>
      <c r="T4276">
        <f t="shared" si="1146"/>
        <v>6.3139868800184097E-4</v>
      </c>
      <c r="U4276">
        <f t="shared" si="1147"/>
        <v>7.5055534994648718E-2</v>
      </c>
      <c r="V4276">
        <f t="shared" si="1148"/>
        <v>6.465291950097779E-2</v>
      </c>
      <c r="W4276">
        <f t="shared" si="1149"/>
        <v>63.791500000000006</v>
      </c>
      <c r="X4276">
        <f t="shared" si="1150"/>
        <v>63.866750000000003</v>
      </c>
      <c r="Y4276">
        <f t="shared" si="1136"/>
        <v>6.2656641603997559E-2</v>
      </c>
    </row>
    <row r="4277" spans="1:25" x14ac:dyDescent="0.3">
      <c r="A4277">
        <v>20150604</v>
      </c>
      <c r="B4277" t="str">
        <f t="shared" si="1134"/>
        <v>06</v>
      </c>
      <c r="C4277" t="str">
        <f t="shared" si="1135"/>
        <v>04</v>
      </c>
      <c r="D4277">
        <f>HOUR(E4277)</f>
        <v>3</v>
      </c>
      <c r="E4277" s="1">
        <v>0.125</v>
      </c>
      <c r="F4277">
        <v>63.65</v>
      </c>
      <c r="G4277">
        <v>63.71</v>
      </c>
      <c r="H4277">
        <v>63.63</v>
      </c>
      <c r="I4277">
        <v>63.71</v>
      </c>
      <c r="J4277">
        <v>5.4399998807639297E-3</v>
      </c>
      <c r="K4277">
        <f t="shared" si="1138"/>
        <v>-9.4176738345632199E-2</v>
      </c>
      <c r="L4277">
        <f t="shared" si="1139"/>
        <v>0.12572685840012304</v>
      </c>
      <c r="M4277">
        <f t="shared" si="1140"/>
        <v>63.67</v>
      </c>
      <c r="N4277">
        <f t="shared" si="1137"/>
        <v>-9.4147183430099285E-2</v>
      </c>
      <c r="O4277">
        <f t="shared" si="1141"/>
        <v>-0.2975258377701186</v>
      </c>
      <c r="P4277">
        <f t="shared" si="1142"/>
        <v>-0.2975258377701186</v>
      </c>
      <c r="Q4277">
        <f t="shared" si="1143"/>
        <v>-0.10198478073271786</v>
      </c>
      <c r="R4277">
        <f t="shared" si="1144"/>
        <v>-0.16072758634206288</v>
      </c>
      <c r="S4277">
        <f t="shared" si="1145"/>
        <v>-0.20357031005323434</v>
      </c>
      <c r="T4277">
        <f t="shared" si="1146"/>
        <v>6.0200691569909726E-4</v>
      </c>
      <c r="U4277">
        <f t="shared" si="1147"/>
        <v>9.7125348562221575E-2</v>
      </c>
      <c r="V4277">
        <f t="shared" si="1148"/>
        <v>8.5176287780108093E-2</v>
      </c>
      <c r="W4277">
        <f t="shared" si="1149"/>
        <v>63.771000000000001</v>
      </c>
      <c r="X4277">
        <f t="shared" si="1150"/>
        <v>63.81</v>
      </c>
      <c r="Y4277">
        <f t="shared" si="1136"/>
        <v>0.26683409197927266</v>
      </c>
    </row>
    <row r="4278" spans="1:25" x14ac:dyDescent="0.3">
      <c r="A4278">
        <v>20150604</v>
      </c>
      <c r="B4278" t="str">
        <f t="shared" si="1134"/>
        <v>06</v>
      </c>
      <c r="C4278" t="str">
        <f t="shared" si="1135"/>
        <v>04</v>
      </c>
      <c r="D4278">
        <f>HOUR(E4278)</f>
        <v>4</v>
      </c>
      <c r="E4278" s="1">
        <v>0.16666666666666666</v>
      </c>
      <c r="F4278">
        <v>63.69</v>
      </c>
      <c r="G4278">
        <v>63.75</v>
      </c>
      <c r="H4278">
        <v>63.64</v>
      </c>
      <c r="I4278">
        <v>63.73</v>
      </c>
      <c r="J4278">
        <v>2.9659999381692601E-3</v>
      </c>
      <c r="K4278">
        <f t="shared" si="1138"/>
        <v>-6.2764788953395809E-2</v>
      </c>
      <c r="L4278">
        <f t="shared" si="1139"/>
        <v>0.17284726587052079</v>
      </c>
      <c r="M4278">
        <f t="shared" si="1140"/>
        <v>63.695</v>
      </c>
      <c r="N4278">
        <f t="shared" si="1137"/>
        <v>3.9264959949738616E-2</v>
      </c>
      <c r="O4278">
        <f t="shared" si="1141"/>
        <v>-5.4919190334228297E-2</v>
      </c>
      <c r="P4278">
        <f t="shared" si="1142"/>
        <v>-0.25837770122142051</v>
      </c>
      <c r="Q4278">
        <f t="shared" si="1143"/>
        <v>-0.25837770122142051</v>
      </c>
      <c r="R4278">
        <f t="shared" si="1144"/>
        <v>-6.2759865066288764E-2</v>
      </c>
      <c r="S4278">
        <f t="shared" si="1145"/>
        <v>-9.4147183430099285E-2</v>
      </c>
      <c r="T4278">
        <f t="shared" si="1146"/>
        <v>1.7180154912192977E-3</v>
      </c>
      <c r="U4278">
        <f t="shared" si="1147"/>
        <v>3.0138568866709816E-2</v>
      </c>
      <c r="V4278">
        <f t="shared" si="1148"/>
        <v>9.1076890592508647E-2</v>
      </c>
      <c r="W4278">
        <f t="shared" si="1149"/>
        <v>63.762999999999998</v>
      </c>
      <c r="X4278">
        <f t="shared" si="1150"/>
        <v>63.775000000000013</v>
      </c>
      <c r="Y4278">
        <f t="shared" si="1136"/>
        <v>0.20392156862744384</v>
      </c>
    </row>
    <row r="4279" spans="1:25" x14ac:dyDescent="0.3">
      <c r="A4279">
        <v>20150604</v>
      </c>
      <c r="B4279" t="str">
        <f t="shared" si="1134"/>
        <v>06</v>
      </c>
      <c r="C4279" t="str">
        <f t="shared" si="1135"/>
        <v>04</v>
      </c>
      <c r="D4279">
        <f>HOUR(E4279)</f>
        <v>5</v>
      </c>
      <c r="E4279" s="1">
        <v>0.20833333333333334</v>
      </c>
      <c r="F4279">
        <v>63.73</v>
      </c>
      <c r="G4279">
        <v>63.74</v>
      </c>
      <c r="H4279">
        <v>63.67</v>
      </c>
      <c r="I4279">
        <v>63.7</v>
      </c>
      <c r="J4279">
        <v>5.3279998719517599E-3</v>
      </c>
      <c r="K4279">
        <f t="shared" si="1138"/>
        <v>4.7095761381466296E-2</v>
      </c>
      <c r="L4279">
        <f t="shared" si="1139"/>
        <v>0.10994188785927483</v>
      </c>
      <c r="M4279">
        <f t="shared" si="1140"/>
        <v>63.704999999999998</v>
      </c>
      <c r="N4279">
        <f t="shared" si="1137"/>
        <v>1.5699819452073178E-2</v>
      </c>
      <c r="O4279">
        <f t="shared" si="1141"/>
        <v>5.4970943929631831E-2</v>
      </c>
      <c r="P4279">
        <f t="shared" si="1142"/>
        <v>-3.9227993095882131E-2</v>
      </c>
      <c r="Q4279">
        <f t="shared" si="1143"/>
        <v>-0.24271844660194353</v>
      </c>
      <c r="R4279">
        <f t="shared" si="1144"/>
        <v>-0.24271844660194353</v>
      </c>
      <c r="S4279">
        <f t="shared" si="1145"/>
        <v>3.9264959949738616E-2</v>
      </c>
      <c r="T4279">
        <f t="shared" si="1146"/>
        <v>1.3971556466097401E-3</v>
      </c>
      <c r="U4279">
        <f t="shared" si="1147"/>
        <v>1.8027756377318332E-2</v>
      </c>
      <c r="V4279">
        <f t="shared" si="1148"/>
        <v>7.4716129450072055E-2</v>
      </c>
      <c r="W4279">
        <f t="shared" si="1149"/>
        <v>63.731999999999992</v>
      </c>
      <c r="X4279">
        <f t="shared" si="1150"/>
        <v>63.773500000000013</v>
      </c>
      <c r="Y4279">
        <f t="shared" si="1136"/>
        <v>0.21964229683086517</v>
      </c>
    </row>
    <row r="4280" spans="1:25" x14ac:dyDescent="0.3">
      <c r="A4280">
        <v>20150604</v>
      </c>
      <c r="B4280" t="str">
        <f t="shared" si="1134"/>
        <v>06</v>
      </c>
      <c r="C4280" t="str">
        <f t="shared" si="1135"/>
        <v>04</v>
      </c>
      <c r="D4280">
        <f>HOUR(E4280)</f>
        <v>6</v>
      </c>
      <c r="E4280" s="1">
        <v>0.25</v>
      </c>
      <c r="F4280">
        <v>63.68</v>
      </c>
      <c r="G4280">
        <v>63.77</v>
      </c>
      <c r="H4280">
        <v>63.38</v>
      </c>
      <c r="I4280">
        <v>63.71</v>
      </c>
      <c r="J4280">
        <v>3.7031999749160598E-2</v>
      </c>
      <c r="K4280">
        <f t="shared" si="1138"/>
        <v>-4.70883691728161E-2</v>
      </c>
      <c r="L4280">
        <f t="shared" si="1139"/>
        <v>0.61533606816030384</v>
      </c>
      <c r="M4280">
        <f t="shared" si="1140"/>
        <v>63.575000000000003</v>
      </c>
      <c r="N4280">
        <f t="shared" si="1137"/>
        <v>-0.20406561494387482</v>
      </c>
      <c r="O4280">
        <f t="shared" si="1141"/>
        <v>-0.18839783342491159</v>
      </c>
      <c r="P4280">
        <f t="shared" si="1142"/>
        <v>-0.14920684780901344</v>
      </c>
      <c r="Q4280">
        <f t="shared" si="1143"/>
        <v>-0.2432135571944157</v>
      </c>
      <c r="R4280">
        <f t="shared" si="1144"/>
        <v>-0.44628875665517787</v>
      </c>
      <c r="S4280">
        <f t="shared" si="1145"/>
        <v>1.5699819452073178E-2</v>
      </c>
      <c r="T4280">
        <f t="shared" si="1146"/>
        <v>1.902285903425888E-2</v>
      </c>
      <c r="U4280">
        <f t="shared" si="1147"/>
        <v>7.2341781380700243E-2</v>
      </c>
      <c r="V4280">
        <f t="shared" si="1148"/>
        <v>5.98957427535542E-2</v>
      </c>
      <c r="W4280">
        <f t="shared" si="1149"/>
        <v>63.674999999999997</v>
      </c>
      <c r="X4280">
        <f t="shared" si="1150"/>
        <v>63.74175000000001</v>
      </c>
      <c r="Y4280">
        <f t="shared" si="1136"/>
        <v>0.17249490355965552</v>
      </c>
    </row>
    <row r="4281" spans="1:25" x14ac:dyDescent="0.3">
      <c r="A4281">
        <v>20150604</v>
      </c>
      <c r="B4281" t="str">
        <f t="shared" si="1134"/>
        <v>06</v>
      </c>
      <c r="C4281" t="str">
        <f t="shared" si="1135"/>
        <v>04</v>
      </c>
      <c r="D4281">
        <f>HOUR(E4281)</f>
        <v>7</v>
      </c>
      <c r="E4281" s="1">
        <v>0.29166666666666669</v>
      </c>
      <c r="F4281">
        <v>63.704999999999998</v>
      </c>
      <c r="G4281">
        <v>63.814999999999998</v>
      </c>
      <c r="H4281">
        <v>63.37</v>
      </c>
      <c r="I4281">
        <v>63.57</v>
      </c>
      <c r="J4281">
        <v>8.6309999525838094E-2</v>
      </c>
      <c r="K4281">
        <f t="shared" si="1138"/>
        <v>0.21236432279376752</v>
      </c>
      <c r="L4281">
        <f t="shared" si="1139"/>
        <v>0.70222502761559147</v>
      </c>
      <c r="M4281">
        <f t="shared" si="1140"/>
        <v>63.592500000000001</v>
      </c>
      <c r="N4281">
        <f t="shared" si="1137"/>
        <v>2.7526543452612337E-2</v>
      </c>
      <c r="O4281">
        <f t="shared" si="1141"/>
        <v>-0.17659524370143184</v>
      </c>
      <c r="P4281">
        <f t="shared" si="1142"/>
        <v>-0.16092314938378074</v>
      </c>
      <c r="Q4281">
        <f t="shared" si="1143"/>
        <v>-0.12172137584419752</v>
      </c>
      <c r="R4281">
        <f t="shared" si="1144"/>
        <v>-0.21575396202730712</v>
      </c>
      <c r="S4281">
        <f t="shared" si="1145"/>
        <v>-0.20406561494387482</v>
      </c>
      <c r="T4281">
        <f t="shared" si="1146"/>
        <v>4.0807575150835107E-2</v>
      </c>
      <c r="U4281">
        <f t="shared" si="1147"/>
        <v>7.0548446710987339E-2</v>
      </c>
      <c r="V4281">
        <f t="shared" si="1148"/>
        <v>5.9895742753553381E-2</v>
      </c>
      <c r="W4281">
        <f t="shared" si="1149"/>
        <v>63.647499999999994</v>
      </c>
      <c r="X4281">
        <f t="shared" si="1150"/>
        <v>63.719500000000004</v>
      </c>
      <c r="Y4281">
        <f t="shared" si="1136"/>
        <v>0.10185693018882352</v>
      </c>
    </row>
    <row r="4282" spans="1:25" x14ac:dyDescent="0.3">
      <c r="A4282">
        <v>20150604</v>
      </c>
      <c r="B4282" t="str">
        <f t="shared" si="1134"/>
        <v>06</v>
      </c>
      <c r="C4282" t="str">
        <f t="shared" si="1135"/>
        <v>04</v>
      </c>
      <c r="D4282">
        <f>HOUR(E4282)</f>
        <v>8</v>
      </c>
      <c r="E4282" s="1">
        <v>0.33333333333333331</v>
      </c>
      <c r="F4282">
        <v>63.57</v>
      </c>
      <c r="G4282">
        <v>63.594999999999999</v>
      </c>
      <c r="H4282">
        <v>63.115000000000002</v>
      </c>
      <c r="I4282">
        <v>63.53</v>
      </c>
      <c r="J4282">
        <v>0.13882899909367599</v>
      </c>
      <c r="K4282">
        <f t="shared" si="1138"/>
        <v>6.2962379977961822E-2</v>
      </c>
      <c r="L4282">
        <f t="shared" si="1139"/>
        <v>0.76051651746810878</v>
      </c>
      <c r="M4282">
        <f t="shared" si="1140"/>
        <v>63.355000000000004</v>
      </c>
      <c r="N4282">
        <f t="shared" si="1137"/>
        <v>-0.37347171443172883</v>
      </c>
      <c r="O4282">
        <f t="shared" si="1141"/>
        <v>-0.34604797483287275</v>
      </c>
      <c r="P4282">
        <f t="shared" si="1142"/>
        <v>-0.54940742484890404</v>
      </c>
      <c r="Q4282">
        <f t="shared" si="1143"/>
        <v>-0.53379386137058848</v>
      </c>
      <c r="R4282">
        <f t="shared" si="1144"/>
        <v>-0.49473849536673115</v>
      </c>
      <c r="S4282">
        <f t="shared" si="1145"/>
        <v>2.7526543452612337E-2</v>
      </c>
      <c r="T4282">
        <f t="shared" si="1146"/>
        <v>5.0907097823951246E-2</v>
      </c>
      <c r="U4282">
        <f t="shared" si="1147"/>
        <v>0.13235841491948927</v>
      </c>
      <c r="V4282">
        <f t="shared" si="1148"/>
        <v>0.14102747959174286</v>
      </c>
      <c r="W4282">
        <f t="shared" si="1149"/>
        <v>63.584500000000006</v>
      </c>
      <c r="X4282">
        <f t="shared" si="1150"/>
        <v>63.677750000000003</v>
      </c>
      <c r="Y4282">
        <f t="shared" si="1136"/>
        <v>0.44814843934271026</v>
      </c>
    </row>
    <row r="4283" spans="1:25" x14ac:dyDescent="0.3">
      <c r="A4283">
        <v>20150604</v>
      </c>
      <c r="B4283" t="str">
        <f t="shared" si="1134"/>
        <v>06</v>
      </c>
      <c r="C4283" t="str">
        <f t="shared" si="1135"/>
        <v>04</v>
      </c>
      <c r="D4283">
        <f>HOUR(E4283)</f>
        <v>9</v>
      </c>
      <c r="E4283" s="1">
        <v>0.375</v>
      </c>
      <c r="F4283">
        <v>63.53</v>
      </c>
      <c r="G4283">
        <v>64.025000000000006</v>
      </c>
      <c r="H4283">
        <v>63.395000000000003</v>
      </c>
      <c r="I4283">
        <v>63.9</v>
      </c>
      <c r="J4283">
        <v>9.7374999349995106E-2</v>
      </c>
      <c r="K4283">
        <f t="shared" si="1138"/>
        <v>-0.57902973395930746</v>
      </c>
      <c r="L4283">
        <f t="shared" si="1139"/>
        <v>0.99376922470226758</v>
      </c>
      <c r="M4283">
        <f t="shared" si="1140"/>
        <v>63.710000000000008</v>
      </c>
      <c r="N4283">
        <f t="shared" si="1137"/>
        <v>0.56033462236603893</v>
      </c>
      <c r="O4283">
        <f t="shared" si="1141"/>
        <v>0.1847702166136051</v>
      </c>
      <c r="P4283">
        <f t="shared" si="1142"/>
        <v>0.21234762092018106</v>
      </c>
      <c r="Q4283">
        <f t="shared" si="1143"/>
        <v>7.8486774978567837E-3</v>
      </c>
      <c r="R4283">
        <f t="shared" si="1144"/>
        <v>2.3549729178126498E-2</v>
      </c>
      <c r="S4283">
        <f t="shared" si="1145"/>
        <v>-0.37347171443172883</v>
      </c>
      <c r="T4283">
        <f t="shared" si="1146"/>
        <v>2.7686078425399583E-2</v>
      </c>
      <c r="U4283">
        <f t="shared" si="1147"/>
        <v>0.18084869366406967</v>
      </c>
      <c r="V4283">
        <f t="shared" si="1148"/>
        <v>0.1440919845098953</v>
      </c>
      <c r="W4283">
        <f t="shared" si="1149"/>
        <v>63.587499999999999</v>
      </c>
      <c r="X4283">
        <f t="shared" si="1150"/>
        <v>63.675250000000005</v>
      </c>
      <c r="Y4283">
        <f t="shared" si="1136"/>
        <v>-0.22647403358064852</v>
      </c>
    </row>
    <row r="4284" spans="1:25" x14ac:dyDescent="0.3">
      <c r="A4284">
        <v>20150604</v>
      </c>
      <c r="B4284" t="str">
        <f t="shared" si="1134"/>
        <v>06</v>
      </c>
      <c r="C4284" t="str">
        <f t="shared" si="1135"/>
        <v>04</v>
      </c>
      <c r="D4284">
        <f>HOUR(E4284)</f>
        <v>10</v>
      </c>
      <c r="E4284" s="1">
        <v>0.41666666666666669</v>
      </c>
      <c r="F4284">
        <v>63.895000000000003</v>
      </c>
      <c r="G4284">
        <v>64.05</v>
      </c>
      <c r="H4284">
        <v>63.71</v>
      </c>
      <c r="I4284">
        <v>63.994999999999997</v>
      </c>
      <c r="J4284">
        <v>7.4282999728893601E-2</v>
      </c>
      <c r="K4284">
        <f t="shared" si="1138"/>
        <v>-0.15626220798498996</v>
      </c>
      <c r="L4284">
        <f t="shared" si="1139"/>
        <v>0.53366818395855642</v>
      </c>
      <c r="M4284">
        <f t="shared" si="1140"/>
        <v>63.879999999999995</v>
      </c>
      <c r="N4284">
        <f t="shared" si="1137"/>
        <v>0.26683409197926145</v>
      </c>
      <c r="O4284">
        <f t="shared" si="1141"/>
        <v>0.82866387814693621</v>
      </c>
      <c r="P4284">
        <f t="shared" si="1142"/>
        <v>0.45209733852261558</v>
      </c>
      <c r="Q4284">
        <f t="shared" si="1143"/>
        <v>0.47974832874556445</v>
      </c>
      <c r="R4284">
        <f t="shared" si="1144"/>
        <v>0.27470371242445202</v>
      </c>
      <c r="S4284">
        <f t="shared" si="1145"/>
        <v>0.56033462236603893</v>
      </c>
      <c r="T4284">
        <f t="shared" si="1146"/>
        <v>3.2705403669853819E-2</v>
      </c>
      <c r="U4284">
        <f t="shared" si="1147"/>
        <v>0.26787745954695702</v>
      </c>
      <c r="V4284">
        <f t="shared" si="1148"/>
        <v>0.19279198634797853</v>
      </c>
      <c r="W4284">
        <f t="shared" si="1149"/>
        <v>63.622500000000002</v>
      </c>
      <c r="X4284">
        <f t="shared" si="1150"/>
        <v>63.677250000000001</v>
      </c>
      <c r="Y4284">
        <f t="shared" si="1136"/>
        <v>-0.316159250585481</v>
      </c>
    </row>
    <row r="4285" spans="1:25" x14ac:dyDescent="0.3">
      <c r="A4285">
        <v>20150604</v>
      </c>
      <c r="B4285" t="str">
        <f t="shared" si="1134"/>
        <v>06</v>
      </c>
      <c r="C4285" t="str">
        <f t="shared" si="1135"/>
        <v>04</v>
      </c>
      <c r="D4285">
        <f>HOUR(E4285)</f>
        <v>11</v>
      </c>
      <c r="E4285" s="1">
        <v>0.45833333333333331</v>
      </c>
      <c r="F4285">
        <v>64</v>
      </c>
      <c r="G4285">
        <v>64</v>
      </c>
      <c r="H4285">
        <v>63.695</v>
      </c>
      <c r="I4285">
        <v>63.85</v>
      </c>
      <c r="J4285">
        <v>6.4586999764287598E-2</v>
      </c>
      <c r="K4285">
        <f t="shared" si="1138"/>
        <v>0.23492560689114891</v>
      </c>
      <c r="L4285">
        <f t="shared" si="1139"/>
        <v>0.47884449328832673</v>
      </c>
      <c r="M4285">
        <f t="shared" si="1140"/>
        <v>63.847499999999997</v>
      </c>
      <c r="N4285">
        <f t="shared" si="1137"/>
        <v>-5.0876643706948756E-2</v>
      </c>
      <c r="O4285">
        <f t="shared" si="1141"/>
        <v>0.21582169204204774</v>
      </c>
      <c r="P4285">
        <f t="shared" si="1142"/>
        <v>0.77736563807117443</v>
      </c>
      <c r="Q4285">
        <f t="shared" si="1143"/>
        <v>0.40099068286353806</v>
      </c>
      <c r="R4285">
        <f t="shared" si="1144"/>
        <v>0.42862760519070975</v>
      </c>
      <c r="S4285">
        <f t="shared" si="1145"/>
        <v>0.26683409197926145</v>
      </c>
      <c r="T4285">
        <f t="shared" si="1146"/>
        <v>1.6843919667776083E-2</v>
      </c>
      <c r="U4285">
        <f t="shared" si="1147"/>
        <v>9.0242728238893344E-2</v>
      </c>
      <c r="V4285">
        <f t="shared" si="1148"/>
        <v>0.21342006700401603</v>
      </c>
      <c r="W4285">
        <f t="shared" si="1149"/>
        <v>63.677</v>
      </c>
      <c r="X4285">
        <f t="shared" si="1150"/>
        <v>63.676000000000002</v>
      </c>
      <c r="Y4285">
        <f t="shared" si="1136"/>
        <v>-0.47656249999999956</v>
      </c>
    </row>
    <row r="4286" spans="1:25" x14ac:dyDescent="0.3">
      <c r="A4286">
        <v>20150604</v>
      </c>
      <c r="B4286" t="str">
        <f t="shared" si="1134"/>
        <v>06</v>
      </c>
      <c r="C4286" t="str">
        <f t="shared" si="1135"/>
        <v>04</v>
      </c>
      <c r="D4286">
        <f>HOUR(E4286)</f>
        <v>12</v>
      </c>
      <c r="E4286" s="1">
        <v>0.5</v>
      </c>
      <c r="F4286">
        <v>63.85</v>
      </c>
      <c r="G4286">
        <v>63.99</v>
      </c>
      <c r="H4286">
        <v>63.4</v>
      </c>
      <c r="I4286">
        <v>63.445</v>
      </c>
      <c r="J4286">
        <v>0.120869999420393</v>
      </c>
      <c r="K4286">
        <f t="shared" si="1138"/>
        <v>0.63834817558515433</v>
      </c>
      <c r="L4286">
        <f t="shared" si="1139"/>
        <v>0.93059936908517893</v>
      </c>
      <c r="M4286">
        <f t="shared" si="1140"/>
        <v>63.695</v>
      </c>
      <c r="N4286">
        <f t="shared" si="1137"/>
        <v>-0.2388503856846334</v>
      </c>
      <c r="O4286">
        <f t="shared" si="1141"/>
        <v>-0.28960551033186471</v>
      </c>
      <c r="P4286">
        <f t="shared" si="1142"/>
        <v>-2.3544184586419201E-2</v>
      </c>
      <c r="Q4286">
        <f t="shared" si="1143"/>
        <v>0.5366585115618282</v>
      </c>
      <c r="R4286">
        <f t="shared" si="1144"/>
        <v>0.16118252938632566</v>
      </c>
      <c r="S4286">
        <f t="shared" si="1145"/>
        <v>-5.0876643706948756E-2</v>
      </c>
      <c r="T4286">
        <f t="shared" si="1146"/>
        <v>3.0089137037194919E-2</v>
      </c>
      <c r="U4286">
        <f t="shared" si="1147"/>
        <v>9.8773731325689534E-2</v>
      </c>
      <c r="V4286">
        <f t="shared" si="1148"/>
        <v>0.20813156896539911</v>
      </c>
      <c r="W4286">
        <f t="shared" si="1149"/>
        <v>63.697500000000005</v>
      </c>
      <c r="X4286">
        <f t="shared" si="1150"/>
        <v>63.672499999999999</v>
      </c>
      <c r="Y4286">
        <f t="shared" si="1136"/>
        <v>-1.4533520862634781</v>
      </c>
    </row>
    <row r="4287" spans="1:25" x14ac:dyDescent="0.3">
      <c r="A4287">
        <v>20150604</v>
      </c>
      <c r="B4287" t="str">
        <f t="shared" si="1134"/>
        <v>06</v>
      </c>
      <c r="C4287" t="str">
        <f t="shared" si="1135"/>
        <v>04</v>
      </c>
      <c r="D4287">
        <f>HOUR(E4287)</f>
        <v>13</v>
      </c>
      <c r="E4287" s="1">
        <v>0.54166666666666663</v>
      </c>
      <c r="F4287">
        <v>63.445</v>
      </c>
      <c r="G4287">
        <v>63.445</v>
      </c>
      <c r="H4287">
        <v>62.674999999999997</v>
      </c>
      <c r="I4287">
        <v>62.755000000000003</v>
      </c>
      <c r="J4287">
        <v>0.29389199784054698</v>
      </c>
      <c r="K4287">
        <f t="shared" si="1138"/>
        <v>1.0995139829495622</v>
      </c>
      <c r="L4287">
        <f t="shared" si="1139"/>
        <v>1.2285600319106553</v>
      </c>
      <c r="M4287">
        <f t="shared" si="1140"/>
        <v>63.06</v>
      </c>
      <c r="N4287">
        <f t="shared" si="1137"/>
        <v>-0.99693853520684195</v>
      </c>
      <c r="O4287">
        <f t="shared" si="1141"/>
        <v>-1.2334077293550951</v>
      </c>
      <c r="P4287">
        <f t="shared" si="1142"/>
        <v>-1.2836568566061259</v>
      </c>
      <c r="Q4287">
        <f t="shared" si="1143"/>
        <v>-1.0202479987443189</v>
      </c>
      <c r="R4287">
        <f t="shared" si="1144"/>
        <v>-0.4656301791492411</v>
      </c>
      <c r="S4287">
        <f t="shared" si="1145"/>
        <v>-0.2388503856846334</v>
      </c>
      <c r="T4287">
        <f t="shared" si="1146"/>
        <v>0.11950255933824616</v>
      </c>
      <c r="U4287">
        <f t="shared" si="1147"/>
        <v>0.41765965011397888</v>
      </c>
      <c r="V4287">
        <f t="shared" si="1148"/>
        <v>0.33353035843832674</v>
      </c>
      <c r="W4287">
        <f t="shared" si="1149"/>
        <v>63.638500000000001</v>
      </c>
      <c r="X4287">
        <f t="shared" si="1150"/>
        <v>63.611499999999999</v>
      </c>
      <c r="Y4287">
        <f t="shared" si="1136"/>
        <v>-1.4540152888328464</v>
      </c>
    </row>
    <row r="4288" spans="1:25" x14ac:dyDescent="0.3">
      <c r="A4288">
        <v>20150604</v>
      </c>
      <c r="B4288" t="str">
        <f t="shared" si="1134"/>
        <v>06</v>
      </c>
      <c r="C4288" t="str">
        <f t="shared" si="1135"/>
        <v>04</v>
      </c>
      <c r="D4288">
        <f>HOUR(E4288)</f>
        <v>14</v>
      </c>
      <c r="E4288" s="1">
        <v>0.58333333333333337</v>
      </c>
      <c r="F4288">
        <v>62.755000000000003</v>
      </c>
      <c r="G4288">
        <v>62.914999999999999</v>
      </c>
      <c r="H4288">
        <v>62.13</v>
      </c>
      <c r="I4288">
        <v>62.16</v>
      </c>
      <c r="J4288">
        <v>0.31866599738350498</v>
      </c>
      <c r="K4288">
        <f t="shared" si="1138"/>
        <v>0.95720720720721686</v>
      </c>
      <c r="L4288">
        <f t="shared" si="1139"/>
        <v>1.2634798004184717</v>
      </c>
      <c r="M4288">
        <f t="shared" si="1140"/>
        <v>62.522500000000001</v>
      </c>
      <c r="N4288">
        <f t="shared" si="1137"/>
        <v>-0.85236282905169902</v>
      </c>
      <c r="O4288">
        <f t="shared" si="1141"/>
        <v>-1.8408038307559453</v>
      </c>
      <c r="P4288">
        <f t="shared" si="1142"/>
        <v>-2.0752574493911209</v>
      </c>
      <c r="Q4288">
        <f t="shared" si="1143"/>
        <v>-2.1250782717595409</v>
      </c>
      <c r="R4288">
        <f t="shared" si="1144"/>
        <v>-1.8639146130905775</v>
      </c>
      <c r="S4288">
        <f t="shared" si="1145"/>
        <v>-0.99693853520684195</v>
      </c>
      <c r="T4288">
        <f t="shared" si="1146"/>
        <v>0.10776024297863109</v>
      </c>
      <c r="U4288">
        <f t="shared" si="1147"/>
        <v>0.58692525077730262</v>
      </c>
      <c r="V4288">
        <f t="shared" si="1148"/>
        <v>0.59230112696161352</v>
      </c>
      <c r="W4288">
        <f t="shared" si="1149"/>
        <v>63.400999999999996</v>
      </c>
      <c r="X4288">
        <f t="shared" si="1150"/>
        <v>63.494250000000001</v>
      </c>
      <c r="Y4288">
        <f t="shared" si="1136"/>
        <v>-1.15632202177541</v>
      </c>
    </row>
    <row r="4289" spans="1:25" x14ac:dyDescent="0.3">
      <c r="A4289">
        <v>20150604</v>
      </c>
      <c r="B4289" t="str">
        <f t="shared" si="1134"/>
        <v>06</v>
      </c>
      <c r="C4289" t="str">
        <f t="shared" si="1135"/>
        <v>04</v>
      </c>
      <c r="D4289">
        <f>HOUR(E4289)</f>
        <v>15</v>
      </c>
      <c r="E4289" s="1">
        <v>0.625</v>
      </c>
      <c r="F4289">
        <v>62.16</v>
      </c>
      <c r="G4289">
        <v>62.43</v>
      </c>
      <c r="H4289">
        <v>61.914999999999999</v>
      </c>
      <c r="I4289">
        <v>62.3</v>
      </c>
      <c r="J4289">
        <v>0.26599799816540298</v>
      </c>
      <c r="K4289">
        <f t="shared" si="1138"/>
        <v>-0.22471910112359642</v>
      </c>
      <c r="L4289">
        <f t="shared" si="1139"/>
        <v>0.83178551239602772</v>
      </c>
      <c r="M4289">
        <f t="shared" si="1140"/>
        <v>62.172499999999999</v>
      </c>
      <c r="N4289">
        <f t="shared" si="1137"/>
        <v>-0.55979847254988435</v>
      </c>
      <c r="O4289">
        <f t="shared" si="1141"/>
        <v>-1.4073897875039689</v>
      </c>
      <c r="P4289">
        <f t="shared" si="1142"/>
        <v>-2.390297511578618</v>
      </c>
      <c r="Q4289">
        <f t="shared" si="1143"/>
        <v>-2.6234386624378359</v>
      </c>
      <c r="R4289">
        <f t="shared" si="1144"/>
        <v>-2.6729805886036258</v>
      </c>
      <c r="S4289">
        <f t="shared" si="1145"/>
        <v>-0.85236282905169902</v>
      </c>
      <c r="T4289">
        <f t="shared" si="1146"/>
        <v>2.6349397250757651E-2</v>
      </c>
      <c r="U4289">
        <f t="shared" si="1147"/>
        <v>0.44703886855619307</v>
      </c>
      <c r="V4289">
        <f t="shared" si="1148"/>
        <v>0.72455891754915192</v>
      </c>
      <c r="W4289">
        <f t="shared" si="1149"/>
        <v>63.0595</v>
      </c>
      <c r="X4289">
        <f t="shared" si="1150"/>
        <v>63.341000000000008</v>
      </c>
      <c r="Y4289">
        <f t="shared" si="1136"/>
        <v>-0.38843504725292283</v>
      </c>
    </row>
    <row r="4290" spans="1:25" x14ac:dyDescent="0.3">
      <c r="A4290">
        <v>20150604</v>
      </c>
      <c r="B4290" t="str">
        <f t="shared" si="1134"/>
        <v>06</v>
      </c>
      <c r="C4290" t="str">
        <f t="shared" si="1135"/>
        <v>04</v>
      </c>
      <c r="D4290">
        <f>HOUR(E4290)</f>
        <v>16</v>
      </c>
      <c r="E4290" s="1">
        <v>0.66666666666666663</v>
      </c>
      <c r="F4290">
        <v>62.3</v>
      </c>
      <c r="G4290">
        <v>62.3</v>
      </c>
      <c r="H4290">
        <v>61.895000000000003</v>
      </c>
      <c r="I4290">
        <v>61.994999999999997</v>
      </c>
      <c r="J4290">
        <v>0.21168199859312201</v>
      </c>
      <c r="K4290">
        <f t="shared" si="1138"/>
        <v>0.49197515928703883</v>
      </c>
      <c r="L4290">
        <f t="shared" si="1139"/>
        <v>0.6543339526617562</v>
      </c>
      <c r="M4290">
        <f t="shared" si="1140"/>
        <v>62.097499999999997</v>
      </c>
      <c r="N4290">
        <f t="shared" si="1137"/>
        <v>-0.12063211226829039</v>
      </c>
      <c r="O4290">
        <f t="shared" si="1141"/>
        <v>-0.67975528809629215</v>
      </c>
      <c r="P4290">
        <f t="shared" si="1142"/>
        <v>-1.5263241357437451</v>
      </c>
      <c r="Q4290">
        <f t="shared" si="1143"/>
        <v>-2.5080461574691948</v>
      </c>
      <c r="R4290">
        <f t="shared" si="1144"/>
        <v>-2.7409060652335646</v>
      </c>
      <c r="S4290">
        <f t="shared" si="1145"/>
        <v>-0.55979847254988435</v>
      </c>
      <c r="T4290">
        <f t="shared" si="1146"/>
        <v>5.3494114860663043E-2</v>
      </c>
      <c r="U4290">
        <f t="shared" si="1147"/>
        <v>0.22684429314693852</v>
      </c>
      <c r="V4290">
        <f t="shared" si="1148"/>
        <v>0.66931728275908253</v>
      </c>
      <c r="W4290">
        <f t="shared" si="1149"/>
        <v>62.709500000000006</v>
      </c>
      <c r="X4290">
        <f t="shared" si="1150"/>
        <v>63.193249999999992</v>
      </c>
      <c r="Y4290">
        <f t="shared" si="1136"/>
        <v>-0.1805778491171704</v>
      </c>
    </row>
    <row r="4291" spans="1:25" x14ac:dyDescent="0.3">
      <c r="A4291">
        <v>20150604</v>
      </c>
      <c r="B4291" t="str">
        <f t="shared" ref="B4291:B4354" si="1151">MID(A4291,5,2)</f>
        <v>06</v>
      </c>
      <c r="C4291" t="str">
        <f t="shared" ref="C4291:C4354" si="1152">MID(A4291,7,2)</f>
        <v>04</v>
      </c>
      <c r="D4291">
        <f>HOUR(E4291)</f>
        <v>17</v>
      </c>
      <c r="E4291" s="1">
        <v>0.70833333333333337</v>
      </c>
      <c r="F4291">
        <v>61.994999999999997</v>
      </c>
      <c r="G4291">
        <v>62.21</v>
      </c>
      <c r="H4291">
        <v>61.784999999999997</v>
      </c>
      <c r="I4291">
        <v>62</v>
      </c>
      <c r="J4291">
        <v>0.202691998430964</v>
      </c>
      <c r="K4291">
        <f t="shared" si="1138"/>
        <v>-8.064516129036383E-3</v>
      </c>
      <c r="L4291">
        <f t="shared" si="1139"/>
        <v>0.68786922392167082</v>
      </c>
      <c r="M4291">
        <f t="shared" si="1140"/>
        <v>61.997500000000002</v>
      </c>
      <c r="N4291">
        <f t="shared" si="1137"/>
        <v>-0.16103707878738166</v>
      </c>
      <c r="O4291">
        <f t="shared" si="1141"/>
        <v>-0.28147492862599566</v>
      </c>
      <c r="P4291">
        <f t="shared" si="1142"/>
        <v>-0.83969770882482075</v>
      </c>
      <c r="Q4291">
        <f t="shared" si="1143"/>
        <v>-1.6849032667300983</v>
      </c>
      <c r="R4291">
        <f t="shared" si="1144"/>
        <v>-2.6650443519899492</v>
      </c>
      <c r="S4291">
        <f t="shared" si="1145"/>
        <v>-0.12063211226829039</v>
      </c>
      <c r="T4291">
        <f t="shared" si="1146"/>
        <v>3.4250784698622701E-2</v>
      </c>
      <c r="U4291">
        <f t="shared" si="1147"/>
        <v>8.7797114607104543E-2</v>
      </c>
      <c r="V4291">
        <f t="shared" si="1148"/>
        <v>0.43340944844338702</v>
      </c>
      <c r="W4291">
        <f t="shared" si="1149"/>
        <v>62.370000000000005</v>
      </c>
      <c r="X4291">
        <f t="shared" si="1150"/>
        <v>63.033750000000012</v>
      </c>
      <c r="Y4291">
        <f t="shared" ref="Y4291:Y4354" si="1153">100*(MAX(M4292:M4301)-G4291)/G4291</f>
        <v>-1.6074586079405258E-2</v>
      </c>
    </row>
    <row r="4292" spans="1:25" x14ac:dyDescent="0.3">
      <c r="A4292">
        <v>20150604</v>
      </c>
      <c r="B4292" t="str">
        <f t="shared" si="1151"/>
        <v>06</v>
      </c>
      <c r="C4292" t="str">
        <f t="shared" si="1152"/>
        <v>04</v>
      </c>
      <c r="D4292">
        <f>HOUR(E4292)</f>
        <v>18</v>
      </c>
      <c r="E4292" s="1">
        <v>0.75</v>
      </c>
      <c r="F4292">
        <v>62.005000000000003</v>
      </c>
      <c r="G4292">
        <v>62.195</v>
      </c>
      <c r="H4292">
        <v>61.914999999999999</v>
      </c>
      <c r="I4292">
        <v>62.11</v>
      </c>
      <c r="J4292">
        <v>0.17219399884925199</v>
      </c>
      <c r="K4292">
        <f t="shared" si="1138"/>
        <v>-0.16905490259217015</v>
      </c>
      <c r="L4292">
        <f t="shared" si="1139"/>
        <v>0.45223289994347271</v>
      </c>
      <c r="M4292">
        <f t="shared" si="1140"/>
        <v>62.055</v>
      </c>
      <c r="N4292">
        <f t="shared" ref="N4292:N4355" si="1154">100*(M4292-M4291)/M4291</f>
        <v>9.2745675228835742E-2</v>
      </c>
      <c r="O4292">
        <f t="shared" si="1141"/>
        <v>-6.8440758484636058E-2</v>
      </c>
      <c r="P4292">
        <f t="shared" si="1142"/>
        <v>-0.18899030922031398</v>
      </c>
      <c r="Q4292">
        <f t="shared" si="1143"/>
        <v>-0.7477308169059157</v>
      </c>
      <c r="R4292">
        <f t="shared" si="1144"/>
        <v>-1.593720266412944</v>
      </c>
      <c r="S4292">
        <f t="shared" si="1145"/>
        <v>-0.16103707878738166</v>
      </c>
      <c r="T4292">
        <f t="shared" si="1146"/>
        <v>2.0697222861910666E-2</v>
      </c>
      <c r="U4292">
        <f t="shared" si="1147"/>
        <v>5.018714974970901E-2</v>
      </c>
      <c r="V4292">
        <f t="shared" si="1148"/>
        <v>0.20766258690481559</v>
      </c>
      <c r="W4292">
        <f t="shared" si="1149"/>
        <v>62.168999999999997</v>
      </c>
      <c r="X4292">
        <f t="shared" si="1150"/>
        <v>62.903750000000002</v>
      </c>
      <c r="Y4292">
        <f t="shared" si="1153"/>
        <v>8.0392314494775428E-3</v>
      </c>
    </row>
    <row r="4293" spans="1:25" x14ac:dyDescent="0.3">
      <c r="A4293">
        <v>20150604</v>
      </c>
      <c r="B4293" t="str">
        <f t="shared" si="1151"/>
        <v>06</v>
      </c>
      <c r="C4293" t="str">
        <f t="shared" si="1152"/>
        <v>04</v>
      </c>
      <c r="D4293">
        <f>HOUR(E4293)</f>
        <v>19</v>
      </c>
      <c r="E4293" s="1">
        <v>0.79166666666666663</v>
      </c>
      <c r="F4293">
        <v>62.115000000000002</v>
      </c>
      <c r="G4293">
        <v>62.27</v>
      </c>
      <c r="H4293">
        <v>62.104999999999997</v>
      </c>
      <c r="I4293">
        <v>62.21</v>
      </c>
      <c r="J4293">
        <v>3.6055999895324903E-2</v>
      </c>
      <c r="K4293">
        <f t="shared" si="1138"/>
        <v>-0.15270856775437849</v>
      </c>
      <c r="L4293">
        <f t="shared" si="1139"/>
        <v>0.26567909186056882</v>
      </c>
      <c r="M4293">
        <f t="shared" si="1140"/>
        <v>62.1875</v>
      </c>
      <c r="N4293">
        <f t="shared" si="1154"/>
        <v>0.21352026428168605</v>
      </c>
      <c r="O4293">
        <f t="shared" si="1141"/>
        <v>0.30646397032138023</v>
      </c>
      <c r="P4293">
        <f t="shared" si="1142"/>
        <v>0.14493337090865721</v>
      </c>
      <c r="Q4293">
        <f t="shared" si="1143"/>
        <v>2.4126422453658078E-2</v>
      </c>
      <c r="R4293">
        <f t="shared" si="1144"/>
        <v>-0.53580710944060272</v>
      </c>
      <c r="S4293">
        <f t="shared" si="1145"/>
        <v>9.2745675228835742E-2</v>
      </c>
      <c r="T4293">
        <f t="shared" si="1146"/>
        <v>8.8723577048451491E-2</v>
      </c>
      <c r="U4293">
        <f t="shared" si="1147"/>
        <v>9.7435876349524456E-2</v>
      </c>
      <c r="V4293">
        <f t="shared" si="1148"/>
        <v>7.9733932550701866E-2</v>
      </c>
      <c r="W4293">
        <f t="shared" si="1149"/>
        <v>62.101999999999997</v>
      </c>
      <c r="X4293">
        <f t="shared" si="1150"/>
        <v>62.7515</v>
      </c>
      <c r="Y4293">
        <f t="shared" si="1153"/>
        <v>-0.11241368235105233</v>
      </c>
    </row>
    <row r="4294" spans="1:25" x14ac:dyDescent="0.3">
      <c r="A4294">
        <v>20150604</v>
      </c>
      <c r="B4294" t="str">
        <f t="shared" si="1151"/>
        <v>06</v>
      </c>
      <c r="C4294" t="str">
        <f t="shared" si="1152"/>
        <v>04</v>
      </c>
      <c r="D4294">
        <f>HOUR(E4294)</f>
        <v>20</v>
      </c>
      <c r="E4294" s="1">
        <v>0.83333333333333337</v>
      </c>
      <c r="F4294">
        <v>62.204999999999998</v>
      </c>
      <c r="G4294">
        <v>62.204999999999998</v>
      </c>
      <c r="H4294">
        <v>62.03</v>
      </c>
      <c r="I4294">
        <v>62.1</v>
      </c>
      <c r="J4294">
        <v>1.1937999835936399E-2</v>
      </c>
      <c r="K4294">
        <f t="shared" si="1138"/>
        <v>0.16908212560385968</v>
      </c>
      <c r="L4294">
        <f t="shared" si="1139"/>
        <v>0.28212155408672762</v>
      </c>
      <c r="M4294">
        <f t="shared" si="1140"/>
        <v>62.1175</v>
      </c>
      <c r="N4294">
        <f t="shared" si="1154"/>
        <v>-0.11256281407035222</v>
      </c>
      <c r="O4294">
        <f t="shared" si="1141"/>
        <v>0.10071710579324793</v>
      </c>
      <c r="P4294">
        <f t="shared" si="1142"/>
        <v>0.19355619178192257</v>
      </c>
      <c r="Q4294">
        <f t="shared" si="1143"/>
        <v>3.2207415757483197E-2</v>
      </c>
      <c r="R4294">
        <f t="shared" si="1144"/>
        <v>-8.8463548996742483E-2</v>
      </c>
      <c r="S4294">
        <f t="shared" si="1145"/>
        <v>0.21352026428168605</v>
      </c>
      <c r="T4294">
        <f t="shared" si="1146"/>
        <v>8.6407192896772123E-2</v>
      </c>
      <c r="U4294">
        <f t="shared" si="1147"/>
        <v>6.6285367917814406E-2</v>
      </c>
      <c r="V4294">
        <f t="shared" si="1148"/>
        <v>7.0878417025212151E-2</v>
      </c>
      <c r="W4294">
        <f t="shared" si="1149"/>
        <v>62.090999999999994</v>
      </c>
      <c r="X4294">
        <f t="shared" si="1150"/>
        <v>62.575249999999997</v>
      </c>
      <c r="Y4294">
        <f t="shared" si="1153"/>
        <v>-8.0379390724145214E-3</v>
      </c>
    </row>
    <row r="4295" spans="1:25" x14ac:dyDescent="0.3">
      <c r="A4295">
        <v>20150604</v>
      </c>
      <c r="B4295" t="str">
        <f t="shared" si="1151"/>
        <v>06</v>
      </c>
      <c r="C4295" t="str">
        <f t="shared" si="1152"/>
        <v>04</v>
      </c>
      <c r="D4295">
        <f>HOUR(E4295)</f>
        <v>21</v>
      </c>
      <c r="E4295" s="1">
        <v>0.875</v>
      </c>
      <c r="F4295">
        <v>62.1</v>
      </c>
      <c r="G4295">
        <v>62.11</v>
      </c>
      <c r="H4295">
        <v>62.03</v>
      </c>
      <c r="I4295">
        <v>62.04</v>
      </c>
      <c r="J4295">
        <v>3.2899999350774999E-3</v>
      </c>
      <c r="K4295">
        <f t="shared" si="1138"/>
        <v>9.6711798839462085E-2</v>
      </c>
      <c r="L4295">
        <f t="shared" si="1139"/>
        <v>0.12896985329678912</v>
      </c>
      <c r="M4295">
        <f t="shared" si="1140"/>
        <v>62.07</v>
      </c>
      <c r="N4295">
        <f t="shared" si="1154"/>
        <v>-7.6467984062461358E-2</v>
      </c>
      <c r="O4295">
        <f t="shared" si="1141"/>
        <v>-0.18894472361809</v>
      </c>
      <c r="P4295">
        <f t="shared" si="1142"/>
        <v>2.4172105390380418E-2</v>
      </c>
      <c r="Q4295">
        <f t="shared" si="1143"/>
        <v>0.1169401992015775</v>
      </c>
      <c r="R4295">
        <f t="shared" si="1144"/>
        <v>-4.428519666652652E-2</v>
      </c>
      <c r="S4295">
        <f t="shared" si="1145"/>
        <v>-0.11256281407035222</v>
      </c>
      <c r="T4295">
        <f t="shared" si="1146"/>
        <v>1.6980756670148971E-2</v>
      </c>
      <c r="U4295">
        <f t="shared" si="1147"/>
        <v>5.910795208768433E-2</v>
      </c>
      <c r="V4295">
        <f t="shared" si="1148"/>
        <v>7.1313568133980626E-2</v>
      </c>
      <c r="W4295">
        <f t="shared" si="1149"/>
        <v>62.085500000000003</v>
      </c>
      <c r="X4295">
        <f t="shared" si="1150"/>
        <v>62.397500000000001</v>
      </c>
      <c r="Y4295">
        <f t="shared" si="1153"/>
        <v>0.14490420222186992</v>
      </c>
    </row>
    <row r="4296" spans="1:25" x14ac:dyDescent="0.3">
      <c r="A4296">
        <v>20150604</v>
      </c>
      <c r="B4296" t="str">
        <f t="shared" si="1151"/>
        <v>06</v>
      </c>
      <c r="C4296" t="str">
        <f t="shared" si="1152"/>
        <v>04</v>
      </c>
      <c r="D4296">
        <f>HOUR(E4296)</f>
        <v>22</v>
      </c>
      <c r="E4296" s="1">
        <v>0.91666666666666663</v>
      </c>
      <c r="F4296">
        <v>62.06</v>
      </c>
      <c r="G4296">
        <v>62.06</v>
      </c>
      <c r="H4296">
        <v>62.06</v>
      </c>
      <c r="I4296">
        <v>62.06</v>
      </c>
      <c r="J4296" s="2">
        <v>6.9000001531094299E-5</v>
      </c>
      <c r="K4296">
        <f t="shared" si="1138"/>
        <v>0</v>
      </c>
      <c r="L4296">
        <f t="shared" si="1139"/>
        <v>0</v>
      </c>
      <c r="M4296">
        <f t="shared" si="1140"/>
        <v>62.06</v>
      </c>
      <c r="N4296">
        <f t="shared" si="1154"/>
        <v>-1.611084259706462E-2</v>
      </c>
      <c r="O4296">
        <f t="shared" si="1141"/>
        <v>-9.256650702297653E-2</v>
      </c>
      <c r="P4296">
        <f t="shared" si="1142"/>
        <v>-0.20502512562813704</v>
      </c>
      <c r="Q4296">
        <f t="shared" si="1143"/>
        <v>8.057368463463957E-3</v>
      </c>
      <c r="R4296">
        <f t="shared" si="1144"/>
        <v>0.10081051655308682</v>
      </c>
      <c r="S4296">
        <f t="shared" si="1145"/>
        <v>-7.6467984062461358E-2</v>
      </c>
      <c r="T4296">
        <f t="shared" si="1146"/>
        <v>6.1378049812381985E-3</v>
      </c>
      <c r="U4296">
        <f t="shared" si="1147"/>
        <v>3.0720514318610215E-2</v>
      </c>
      <c r="V4296">
        <f t="shared" si="1148"/>
        <v>5.5828979929781593E-2</v>
      </c>
      <c r="W4296">
        <f t="shared" si="1149"/>
        <v>62.097999999999999</v>
      </c>
      <c r="X4296">
        <f t="shared" si="1150"/>
        <v>62.234000000000016</v>
      </c>
      <c r="Y4296">
        <f t="shared" si="1153"/>
        <v>0.22558814050918558</v>
      </c>
    </row>
    <row r="4297" spans="1:25" x14ac:dyDescent="0.3">
      <c r="A4297">
        <v>20150605</v>
      </c>
      <c r="B4297" t="str">
        <f t="shared" si="1151"/>
        <v>06</v>
      </c>
      <c r="C4297" t="str">
        <f t="shared" si="1152"/>
        <v>05</v>
      </c>
      <c r="D4297">
        <f>HOUR(E4297)</f>
        <v>0</v>
      </c>
      <c r="E4297" s="1">
        <v>0</v>
      </c>
      <c r="F4297">
        <v>62</v>
      </c>
      <c r="G4297">
        <v>62.11</v>
      </c>
      <c r="H4297">
        <v>62</v>
      </c>
      <c r="I4297">
        <v>62.07</v>
      </c>
      <c r="J4297">
        <v>8.9299997998750803E-3</v>
      </c>
      <c r="K4297">
        <f t="shared" si="1138"/>
        <v>-0.11277589817947524</v>
      </c>
      <c r="L4297">
        <f t="shared" si="1139"/>
        <v>0.17741935483870877</v>
      </c>
      <c r="M4297">
        <f t="shared" si="1140"/>
        <v>62.055</v>
      </c>
      <c r="N4297">
        <f t="shared" si="1154"/>
        <v>-8.0567193039035728E-3</v>
      </c>
      <c r="O4297">
        <f t="shared" si="1141"/>
        <v>-2.4166263895602655E-2</v>
      </c>
      <c r="P4297">
        <f t="shared" si="1142"/>
        <v>-0.10061576850323983</v>
      </c>
      <c r="Q4297">
        <f t="shared" si="1143"/>
        <v>-0.2130653266331663</v>
      </c>
      <c r="R4297">
        <f t="shared" si="1144"/>
        <v>0</v>
      </c>
      <c r="S4297">
        <f t="shared" si="1145"/>
        <v>-1.611084259706462E-2</v>
      </c>
      <c r="T4297">
        <f t="shared" si="1146"/>
        <v>4.4851933528198239E-3</v>
      </c>
      <c r="U4297">
        <f t="shared" si="1147"/>
        <v>7.6376261582597636E-3</v>
      </c>
      <c r="V4297">
        <f t="shared" si="1148"/>
        <v>5.5828979929781593E-2</v>
      </c>
      <c r="W4297">
        <f t="shared" si="1149"/>
        <v>62.097999999999999</v>
      </c>
      <c r="X4297">
        <f t="shared" si="1150"/>
        <v>62.133499999999991</v>
      </c>
      <c r="Y4297">
        <f t="shared" si="1153"/>
        <v>0.14490420222186992</v>
      </c>
    </row>
    <row r="4298" spans="1:25" x14ac:dyDescent="0.3">
      <c r="A4298">
        <v>20150605</v>
      </c>
      <c r="B4298" t="str">
        <f t="shared" si="1151"/>
        <v>06</v>
      </c>
      <c r="C4298" t="str">
        <f t="shared" si="1152"/>
        <v>05</v>
      </c>
      <c r="D4298">
        <f>HOUR(E4298)</f>
        <v>1</v>
      </c>
      <c r="E4298" s="1">
        <v>4.1666666666666664E-2</v>
      </c>
      <c r="F4298">
        <v>62.06</v>
      </c>
      <c r="G4298">
        <v>62.09</v>
      </c>
      <c r="H4298">
        <v>62.03</v>
      </c>
      <c r="I4298">
        <v>62.08</v>
      </c>
      <c r="J4298">
        <v>4.0709999011596699E-3</v>
      </c>
      <c r="K4298">
        <f t="shared" si="1138"/>
        <v>-3.2216494845354417E-2</v>
      </c>
      <c r="L4298">
        <f t="shared" si="1139"/>
        <v>9.6727389972597569E-2</v>
      </c>
      <c r="M4298">
        <f t="shared" si="1140"/>
        <v>62.06</v>
      </c>
      <c r="N4298">
        <f t="shared" si="1154"/>
        <v>8.057368463463957E-3</v>
      </c>
      <c r="O4298">
        <f t="shared" si="1141"/>
        <v>0</v>
      </c>
      <c r="P4298">
        <f t="shared" si="1142"/>
        <v>-1.611084259706462E-2</v>
      </c>
      <c r="Q4298">
        <f t="shared" si="1143"/>
        <v>-9.256650702297653E-2</v>
      </c>
      <c r="R4298">
        <f t="shared" si="1144"/>
        <v>-0.20502512562813704</v>
      </c>
      <c r="S4298">
        <f t="shared" si="1145"/>
        <v>-8.0567193039035728E-3</v>
      </c>
      <c r="T4298">
        <f t="shared" si="1146"/>
        <v>4.4374016540951007E-3</v>
      </c>
      <c r="U4298">
        <f t="shared" si="1147"/>
        <v>2.8867513459496057E-3</v>
      </c>
      <c r="V4298">
        <f t="shared" si="1148"/>
        <v>2.5739075352466868E-2</v>
      </c>
      <c r="W4298">
        <f t="shared" si="1149"/>
        <v>62.072500000000005</v>
      </c>
      <c r="X4298">
        <f t="shared" si="1150"/>
        <v>62.087249999999997</v>
      </c>
      <c r="Y4298">
        <f t="shared" si="1153"/>
        <v>0.37043002093734395</v>
      </c>
    </row>
    <row r="4299" spans="1:25" x14ac:dyDescent="0.3">
      <c r="A4299">
        <v>20150605</v>
      </c>
      <c r="B4299" t="str">
        <f t="shared" si="1151"/>
        <v>06</v>
      </c>
      <c r="C4299" t="str">
        <f t="shared" si="1152"/>
        <v>05</v>
      </c>
      <c r="D4299">
        <f>HOUR(E4299)</f>
        <v>2</v>
      </c>
      <c r="E4299" s="1">
        <v>8.3333333333333329E-2</v>
      </c>
      <c r="F4299">
        <v>62.08</v>
      </c>
      <c r="G4299">
        <v>62.17</v>
      </c>
      <c r="H4299">
        <v>62.08</v>
      </c>
      <c r="I4299">
        <v>62.16</v>
      </c>
      <c r="J4299">
        <v>4.5019999015494302E-3</v>
      </c>
      <c r="K4299">
        <f t="shared" si="1138"/>
        <v>-0.12870012870012595</v>
      </c>
      <c r="L4299">
        <f t="shared" si="1139"/>
        <v>0.14497422680412922</v>
      </c>
      <c r="M4299">
        <f t="shared" si="1140"/>
        <v>62.125</v>
      </c>
      <c r="N4299">
        <f t="shared" si="1154"/>
        <v>0.10473735095068921</v>
      </c>
      <c r="O4299">
        <f t="shared" si="1141"/>
        <v>0.11280315848843814</v>
      </c>
      <c r="P4299">
        <f t="shared" si="1142"/>
        <v>0.10473735095068921</v>
      </c>
      <c r="Q4299">
        <f t="shared" si="1143"/>
        <v>8.8609634283872585E-2</v>
      </c>
      <c r="R4299">
        <f t="shared" si="1144"/>
        <v>1.2073892220389237E-2</v>
      </c>
      <c r="S4299">
        <f t="shared" si="1145"/>
        <v>8.057368463463957E-3</v>
      </c>
      <c r="T4299">
        <f t="shared" si="1146"/>
        <v>2.689573203924872E-3</v>
      </c>
      <c r="U4299">
        <f t="shared" si="1147"/>
        <v>3.9051248379532784E-2</v>
      </c>
      <c r="V4299">
        <f t="shared" si="1148"/>
        <v>2.9025850547399475E-2</v>
      </c>
      <c r="W4299">
        <f t="shared" si="1149"/>
        <v>62.073999999999998</v>
      </c>
      <c r="X4299">
        <f t="shared" si="1150"/>
        <v>62.082500000000003</v>
      </c>
      <c r="Y4299">
        <f t="shared" si="1153"/>
        <v>0.44233553160688205</v>
      </c>
    </row>
    <row r="4300" spans="1:25" x14ac:dyDescent="0.3">
      <c r="A4300">
        <v>20150605</v>
      </c>
      <c r="B4300" t="str">
        <f t="shared" si="1151"/>
        <v>06</v>
      </c>
      <c r="C4300" t="str">
        <f t="shared" si="1152"/>
        <v>05</v>
      </c>
      <c r="D4300">
        <f>HOUR(E4300)</f>
        <v>3</v>
      </c>
      <c r="E4300" s="1">
        <v>0.125</v>
      </c>
      <c r="F4300">
        <v>62.16</v>
      </c>
      <c r="G4300">
        <v>62.21</v>
      </c>
      <c r="H4300">
        <v>62.14</v>
      </c>
      <c r="I4300">
        <v>62.16</v>
      </c>
      <c r="J4300">
        <v>3.60199992792332E-3</v>
      </c>
      <c r="K4300">
        <f t="shared" ref="K4300:K4363" si="1155">100*(F4300-I4300)/I4300</f>
        <v>0</v>
      </c>
      <c r="L4300">
        <f t="shared" ref="L4300:L4363" si="1156">100*(G4300-H4300)/H4300</f>
        <v>0.11264885741873235</v>
      </c>
      <c r="M4300">
        <f t="shared" ref="M4300:M4363" si="1157">AVERAGE(G4300:H4300)</f>
        <v>62.174999999999997</v>
      </c>
      <c r="N4300">
        <f t="shared" si="1154"/>
        <v>8.0482897384301255E-2</v>
      </c>
      <c r="O4300">
        <f t="shared" ref="O4300:O4363" si="1158">100*(M4300-M4298)/M4298</f>
        <v>0.18530454398967916</v>
      </c>
      <c r="P4300">
        <f t="shared" ref="P4300:P4363" si="1159">100*(M4300-M4297)/M4297</f>
        <v>0.19337684312303188</v>
      </c>
      <c r="Q4300">
        <f t="shared" ref="Q4300:Q4363" si="1160">100*(M4300-M4296)/M4296</f>
        <v>0.18530454398967916</v>
      </c>
      <c r="R4300">
        <f t="shared" ref="R4300:R4363" si="1161">100*(M4300-M4295)/M4295</f>
        <v>0.16916384726920713</v>
      </c>
      <c r="S4300">
        <f t="shared" ref="S4300:S4363" si="1162">100*(M4299-M4298)/M4298</f>
        <v>0.10473735095068921</v>
      </c>
      <c r="T4300">
        <f t="shared" ref="T4300:T4363" si="1163">STDEV(J4298:J4300)</f>
        <v>4.5013367047257364E-4</v>
      </c>
      <c r="U4300">
        <f t="shared" ref="U4300:U4363" si="1164">STDEV(M4298:M4300)</f>
        <v>5.7662812973351442E-2</v>
      </c>
      <c r="V4300">
        <f t="shared" ref="V4300:V4363" si="1165">STDEV(M4296:M4300)</f>
        <v>5.3268189381654528E-2</v>
      </c>
      <c r="W4300">
        <f t="shared" ref="W4300:W4363" si="1166">AVERAGE(M4296:M4300)</f>
        <v>62.095000000000006</v>
      </c>
      <c r="X4300">
        <f t="shared" ref="X4300:X4363" si="1167">AVERAGE(M4291:M4300)</f>
        <v>62.09024999999999</v>
      </c>
      <c r="Y4300">
        <f t="shared" si="1153"/>
        <v>0.37775277286609776</v>
      </c>
    </row>
    <row r="4301" spans="1:25" x14ac:dyDescent="0.3">
      <c r="A4301">
        <v>20150605</v>
      </c>
      <c r="B4301" t="str">
        <f t="shared" si="1151"/>
        <v>06</v>
      </c>
      <c r="C4301" t="str">
        <f t="shared" si="1152"/>
        <v>05</v>
      </c>
      <c r="D4301">
        <f>HOUR(E4301)</f>
        <v>4</v>
      </c>
      <c r="E4301" s="1">
        <v>0.16666666666666666</v>
      </c>
      <c r="F4301">
        <v>62.15</v>
      </c>
      <c r="G4301">
        <v>62.25</v>
      </c>
      <c r="H4301">
        <v>62.15</v>
      </c>
      <c r="I4301">
        <v>62.23</v>
      </c>
      <c r="J4301">
        <v>3.5089999328192802E-3</v>
      </c>
      <c r="K4301">
        <f t="shared" si="1155"/>
        <v>-0.12855535915153191</v>
      </c>
      <c r="L4301">
        <f t="shared" si="1156"/>
        <v>0.16090104585680037</v>
      </c>
      <c r="M4301">
        <f t="shared" si="1157"/>
        <v>62.2</v>
      </c>
      <c r="N4301">
        <f t="shared" si="1154"/>
        <v>4.0209087253728487E-2</v>
      </c>
      <c r="O4301">
        <f t="shared" si="1158"/>
        <v>0.12072434607646333</v>
      </c>
      <c r="P4301">
        <f t="shared" si="1159"/>
        <v>0.22558814050918558</v>
      </c>
      <c r="Q4301">
        <f t="shared" si="1160"/>
        <v>0.23366368544034022</v>
      </c>
      <c r="R4301">
        <f t="shared" si="1161"/>
        <v>0.22558814050918558</v>
      </c>
      <c r="S4301">
        <f t="shared" si="1162"/>
        <v>8.0482897384301255E-2</v>
      </c>
      <c r="T4301">
        <f t="shared" si="1163"/>
        <v>5.4843685286980691E-4</v>
      </c>
      <c r="U4301">
        <f t="shared" si="1164"/>
        <v>3.8188130791299596E-2</v>
      </c>
      <c r="V4301">
        <f t="shared" si="1165"/>
        <v>6.5631547292441417E-2</v>
      </c>
      <c r="W4301">
        <f t="shared" si="1166"/>
        <v>62.123000000000005</v>
      </c>
      <c r="X4301">
        <f t="shared" si="1167"/>
        <v>62.110500000000002</v>
      </c>
      <c r="Y4301">
        <f t="shared" si="1153"/>
        <v>0.31325301204819322</v>
      </c>
    </row>
    <row r="4302" spans="1:25" x14ac:dyDescent="0.3">
      <c r="A4302">
        <v>20150605</v>
      </c>
      <c r="B4302" t="str">
        <f t="shared" si="1151"/>
        <v>06</v>
      </c>
      <c r="C4302" t="str">
        <f t="shared" si="1152"/>
        <v>05</v>
      </c>
      <c r="D4302">
        <f>HOUR(E4302)</f>
        <v>5</v>
      </c>
      <c r="E4302" s="1">
        <v>0.20833333333333334</v>
      </c>
      <c r="F4302">
        <v>62.22</v>
      </c>
      <c r="G4302">
        <v>62.22</v>
      </c>
      <c r="H4302">
        <v>62.03</v>
      </c>
      <c r="I4302">
        <v>62.05</v>
      </c>
      <c r="J4302">
        <v>4.3399999158282299E-3</v>
      </c>
      <c r="K4302">
        <f t="shared" si="1155"/>
        <v>0.27397260273972879</v>
      </c>
      <c r="L4302">
        <f t="shared" si="1156"/>
        <v>0.30630340157987701</v>
      </c>
      <c r="M4302">
        <f t="shared" si="1157"/>
        <v>62.125</v>
      </c>
      <c r="N4302">
        <f t="shared" si="1154"/>
        <v>-0.1205787781350528</v>
      </c>
      <c r="O4302">
        <f t="shared" si="1158"/>
        <v>-8.0418174507434118E-2</v>
      </c>
      <c r="P4302">
        <f t="shared" si="1159"/>
        <v>0</v>
      </c>
      <c r="Q4302">
        <f t="shared" si="1160"/>
        <v>0.10473735095068921</v>
      </c>
      <c r="R4302">
        <f t="shared" si="1161"/>
        <v>0.11280315848843814</v>
      </c>
      <c r="S4302">
        <f t="shared" si="1162"/>
        <v>4.0209087253728487E-2</v>
      </c>
      <c r="T4302">
        <f t="shared" si="1163"/>
        <v>4.5531197235116954E-4</v>
      </c>
      <c r="U4302">
        <f t="shared" si="1164"/>
        <v>3.8188130791299596E-2</v>
      </c>
      <c r="V4302">
        <f t="shared" si="1165"/>
        <v>5.3921238858171162E-2</v>
      </c>
      <c r="W4302">
        <f t="shared" si="1166"/>
        <v>62.137</v>
      </c>
      <c r="X4302">
        <f t="shared" si="1167"/>
        <v>62.117500000000007</v>
      </c>
      <c r="Y4302">
        <f t="shared" si="1153"/>
        <v>0.36162005785921153</v>
      </c>
    </row>
    <row r="4303" spans="1:25" x14ac:dyDescent="0.3">
      <c r="A4303">
        <v>20150605</v>
      </c>
      <c r="B4303" t="str">
        <f t="shared" si="1151"/>
        <v>06</v>
      </c>
      <c r="C4303" t="str">
        <f t="shared" si="1152"/>
        <v>05</v>
      </c>
      <c r="D4303">
        <f>HOUR(E4303)</f>
        <v>6</v>
      </c>
      <c r="E4303" s="1">
        <v>0.25</v>
      </c>
      <c r="F4303">
        <v>62.06</v>
      </c>
      <c r="G4303">
        <v>62.14</v>
      </c>
      <c r="H4303">
        <v>61.53</v>
      </c>
      <c r="I4303">
        <v>61.76</v>
      </c>
      <c r="J4303">
        <v>5.2308999722299597E-2</v>
      </c>
      <c r="K4303">
        <f t="shared" si="1155"/>
        <v>0.48575129533679451</v>
      </c>
      <c r="L4303">
        <f t="shared" si="1156"/>
        <v>0.99138631561839663</v>
      </c>
      <c r="M4303">
        <f t="shared" si="1157"/>
        <v>61.835000000000001</v>
      </c>
      <c r="N4303">
        <f t="shared" si="1154"/>
        <v>-0.46680080482897246</v>
      </c>
      <c r="O4303">
        <f t="shared" si="1158"/>
        <v>-0.58681672025723786</v>
      </c>
      <c r="P4303">
        <f t="shared" si="1159"/>
        <v>-0.54684358665057708</v>
      </c>
      <c r="Q4303">
        <f t="shared" si="1160"/>
        <v>-0.46680080482897246</v>
      </c>
      <c r="R4303">
        <f t="shared" si="1161"/>
        <v>-0.36255236867547763</v>
      </c>
      <c r="S4303">
        <f t="shared" si="1162"/>
        <v>-0.1205787781350528</v>
      </c>
      <c r="T4303">
        <f t="shared" si="1163"/>
        <v>2.7937893868538392E-2</v>
      </c>
      <c r="U4303">
        <f t="shared" si="1164"/>
        <v>0.19276496915501418</v>
      </c>
      <c r="V4303">
        <f t="shared" si="1165"/>
        <v>0.14729222654301863</v>
      </c>
      <c r="W4303">
        <f t="shared" si="1166"/>
        <v>62.091999999999999</v>
      </c>
      <c r="X4303">
        <f t="shared" si="1167"/>
        <v>62.082250000000002</v>
      </c>
      <c r="Y4303">
        <f t="shared" si="1153"/>
        <v>0.49082716446733138</v>
      </c>
    </row>
    <row r="4304" spans="1:25" x14ac:dyDescent="0.3">
      <c r="A4304">
        <v>20150605</v>
      </c>
      <c r="B4304" t="str">
        <f t="shared" si="1151"/>
        <v>06</v>
      </c>
      <c r="C4304" t="str">
        <f t="shared" si="1152"/>
        <v>05</v>
      </c>
      <c r="D4304">
        <f>HOUR(E4304)</f>
        <v>7</v>
      </c>
      <c r="E4304" s="1">
        <v>0.29166666666666669</v>
      </c>
      <c r="F4304">
        <v>61.765000000000001</v>
      </c>
      <c r="G4304">
        <v>61.87</v>
      </c>
      <c r="H4304">
        <v>61.465000000000003</v>
      </c>
      <c r="I4304">
        <v>61.62</v>
      </c>
      <c r="J4304">
        <v>0.101427999383304</v>
      </c>
      <c r="K4304">
        <f t="shared" si="1155"/>
        <v>0.23531320999675939</v>
      </c>
      <c r="L4304">
        <f t="shared" si="1156"/>
        <v>0.65891157569347436</v>
      </c>
      <c r="M4304">
        <f t="shared" si="1157"/>
        <v>61.667500000000004</v>
      </c>
      <c r="N4304">
        <f t="shared" si="1154"/>
        <v>-0.27088218646397166</v>
      </c>
      <c r="O4304">
        <f t="shared" si="1158"/>
        <v>-0.736418511066392</v>
      </c>
      <c r="P4304">
        <f t="shared" si="1159"/>
        <v>-0.85610932475884061</v>
      </c>
      <c r="Q4304">
        <f t="shared" si="1160"/>
        <v>-0.81624447125049171</v>
      </c>
      <c r="R4304">
        <f t="shared" si="1161"/>
        <v>-0.736418511066392</v>
      </c>
      <c r="S4304">
        <f t="shared" si="1162"/>
        <v>-0.46680080482897246</v>
      </c>
      <c r="T4304">
        <f t="shared" si="1163"/>
        <v>4.8545134858753829E-2</v>
      </c>
      <c r="U4304">
        <f t="shared" si="1164"/>
        <v>0.23146724030266674</v>
      </c>
      <c r="V4304">
        <f t="shared" si="1165"/>
        <v>0.23665903743571531</v>
      </c>
      <c r="W4304">
        <f t="shared" si="1166"/>
        <v>62.000500000000002</v>
      </c>
      <c r="X4304">
        <f t="shared" si="1167"/>
        <v>62.037250000000007</v>
      </c>
      <c r="Y4304">
        <f t="shared" si="1153"/>
        <v>0.92936802973978161</v>
      </c>
    </row>
    <row r="4305" spans="1:25" x14ac:dyDescent="0.3">
      <c r="A4305">
        <v>20150605</v>
      </c>
      <c r="B4305" t="str">
        <f t="shared" si="1151"/>
        <v>06</v>
      </c>
      <c r="C4305" t="str">
        <f t="shared" si="1152"/>
        <v>05</v>
      </c>
      <c r="D4305">
        <f>HOUR(E4305)</f>
        <v>8</v>
      </c>
      <c r="E4305" s="1">
        <v>0.33333333333333331</v>
      </c>
      <c r="F4305">
        <v>61.576000000000001</v>
      </c>
      <c r="G4305">
        <v>61.75</v>
      </c>
      <c r="H4305">
        <v>61.365000000000002</v>
      </c>
      <c r="I4305">
        <v>61.69</v>
      </c>
      <c r="J4305">
        <v>0.107408999407198</v>
      </c>
      <c r="K4305">
        <f t="shared" si="1155"/>
        <v>-0.184794942454202</v>
      </c>
      <c r="L4305">
        <f t="shared" si="1156"/>
        <v>0.62739346533039675</v>
      </c>
      <c r="M4305">
        <f t="shared" si="1157"/>
        <v>61.557500000000005</v>
      </c>
      <c r="N4305">
        <f t="shared" si="1154"/>
        <v>-0.17837596789232485</v>
      </c>
      <c r="O4305">
        <f t="shared" si="1158"/>
        <v>-0.44877496563434349</v>
      </c>
      <c r="P4305">
        <f t="shared" si="1159"/>
        <v>-0.91348088531186389</v>
      </c>
      <c r="Q4305">
        <f t="shared" si="1160"/>
        <v>-1.0329581993569104</v>
      </c>
      <c r="R4305">
        <f t="shared" si="1161"/>
        <v>-0.99316445516685592</v>
      </c>
      <c r="S4305">
        <f t="shared" si="1162"/>
        <v>-0.27088218646397166</v>
      </c>
      <c r="T4305">
        <f t="shared" si="1163"/>
        <v>3.0233696582509191E-2</v>
      </c>
      <c r="U4305">
        <f t="shared" si="1164"/>
        <v>0.13973934067875374</v>
      </c>
      <c r="V4305">
        <f t="shared" si="1165"/>
        <v>0.27998549069549888</v>
      </c>
      <c r="W4305">
        <f t="shared" si="1166"/>
        <v>61.876999999999995</v>
      </c>
      <c r="X4305">
        <f t="shared" si="1167"/>
        <v>61.986000000000004</v>
      </c>
      <c r="Y4305">
        <f t="shared" si="1153"/>
        <v>1.6720647773279333</v>
      </c>
    </row>
    <row r="4306" spans="1:25" x14ac:dyDescent="0.3">
      <c r="A4306">
        <v>20150605</v>
      </c>
      <c r="B4306" t="str">
        <f t="shared" si="1151"/>
        <v>06</v>
      </c>
      <c r="C4306" t="str">
        <f t="shared" si="1152"/>
        <v>05</v>
      </c>
      <c r="D4306">
        <f>HOUR(E4306)</f>
        <v>9</v>
      </c>
      <c r="E4306" s="1">
        <v>0.375</v>
      </c>
      <c r="F4306">
        <v>61.695</v>
      </c>
      <c r="G4306">
        <v>62.12</v>
      </c>
      <c r="H4306">
        <v>61.6</v>
      </c>
      <c r="I4306">
        <v>61.8</v>
      </c>
      <c r="J4306">
        <v>8.0375999434181694E-2</v>
      </c>
      <c r="K4306">
        <f t="shared" si="1155"/>
        <v>-0.16990291262135418</v>
      </c>
      <c r="L4306">
        <f t="shared" si="1156"/>
        <v>0.84415584415583766</v>
      </c>
      <c r="M4306">
        <f t="shared" si="1157"/>
        <v>61.86</v>
      </c>
      <c r="N4306">
        <f t="shared" si="1154"/>
        <v>0.49141046988587073</v>
      </c>
      <c r="O4306">
        <f t="shared" si="1158"/>
        <v>0.3121579438115627</v>
      </c>
      <c r="P4306">
        <f t="shared" si="1159"/>
        <v>4.0430177084173333E-2</v>
      </c>
      <c r="Q4306">
        <f t="shared" si="1160"/>
        <v>-0.42655935613682183</v>
      </c>
      <c r="R4306">
        <f t="shared" si="1161"/>
        <v>-0.54662379421222407</v>
      </c>
      <c r="S4306">
        <f t="shared" si="1162"/>
        <v>-0.17837596789232485</v>
      </c>
      <c r="T4306">
        <f t="shared" si="1163"/>
        <v>1.419942575531814E-2</v>
      </c>
      <c r="U4306">
        <f t="shared" si="1164"/>
        <v>0.15311351997782288</v>
      </c>
      <c r="V4306">
        <f t="shared" si="1165"/>
        <v>0.21587467429042978</v>
      </c>
      <c r="W4306">
        <f t="shared" si="1166"/>
        <v>61.809000000000005</v>
      </c>
      <c r="X4306">
        <f t="shared" si="1167"/>
        <v>61.965999999999994</v>
      </c>
      <c r="Y4306">
        <f t="shared" si="1153"/>
        <v>1.7305215711526125</v>
      </c>
    </row>
    <row r="4307" spans="1:25" x14ac:dyDescent="0.3">
      <c r="A4307">
        <v>20150605</v>
      </c>
      <c r="B4307" t="str">
        <f t="shared" si="1151"/>
        <v>06</v>
      </c>
      <c r="C4307" t="str">
        <f t="shared" si="1152"/>
        <v>05</v>
      </c>
      <c r="D4307">
        <f>HOUR(E4307)</f>
        <v>10</v>
      </c>
      <c r="E4307" s="1">
        <v>0.41666666666666669</v>
      </c>
      <c r="F4307">
        <v>61.79</v>
      </c>
      <c r="G4307">
        <v>62.06</v>
      </c>
      <c r="H4307">
        <v>61.755000000000003</v>
      </c>
      <c r="I4307">
        <v>61.84</v>
      </c>
      <c r="J4307">
        <v>5.6941999766422703E-2</v>
      </c>
      <c r="K4307">
        <f t="shared" si="1155"/>
        <v>-8.0853816300136258E-2</v>
      </c>
      <c r="L4307">
        <f t="shared" si="1156"/>
        <v>0.49388713464496753</v>
      </c>
      <c r="M4307">
        <f t="shared" si="1157"/>
        <v>61.907499999999999</v>
      </c>
      <c r="N4307">
        <f t="shared" si="1154"/>
        <v>7.6786291626251904E-2</v>
      </c>
      <c r="O4307">
        <f t="shared" si="1158"/>
        <v>0.56857409738861109</v>
      </c>
      <c r="P4307">
        <f t="shared" si="1159"/>
        <v>0.38918392994688428</v>
      </c>
      <c r="Q4307">
        <f t="shared" si="1160"/>
        <v>0.11724751354410611</v>
      </c>
      <c r="R4307">
        <f t="shared" si="1161"/>
        <v>-0.35010060362173223</v>
      </c>
      <c r="S4307">
        <f t="shared" si="1162"/>
        <v>0.49141046988587073</v>
      </c>
      <c r="T4307">
        <f t="shared" si="1163"/>
        <v>2.5254879002916269E-2</v>
      </c>
      <c r="U4307">
        <f t="shared" si="1164"/>
        <v>0.18985191597663378</v>
      </c>
      <c r="V4307">
        <f t="shared" si="1165"/>
        <v>0.14730283432439192</v>
      </c>
      <c r="W4307">
        <f t="shared" si="1166"/>
        <v>61.765499999999996</v>
      </c>
      <c r="X4307">
        <f t="shared" si="1167"/>
        <v>61.951250000000002</v>
      </c>
      <c r="Y4307">
        <f t="shared" si="1153"/>
        <v>1.8288752819851724</v>
      </c>
    </row>
    <row r="4308" spans="1:25" x14ac:dyDescent="0.3">
      <c r="A4308">
        <v>20150605</v>
      </c>
      <c r="B4308" t="str">
        <f t="shared" si="1151"/>
        <v>06</v>
      </c>
      <c r="C4308" t="str">
        <f t="shared" si="1152"/>
        <v>05</v>
      </c>
      <c r="D4308">
        <f>HOUR(E4308)</f>
        <v>11</v>
      </c>
      <c r="E4308" s="1">
        <v>0.45833333333333331</v>
      </c>
      <c r="F4308">
        <v>61.84</v>
      </c>
      <c r="G4308">
        <v>62.8</v>
      </c>
      <c r="H4308">
        <v>61.84</v>
      </c>
      <c r="I4308">
        <v>62.43</v>
      </c>
      <c r="J4308">
        <v>0.12878999873646499</v>
      </c>
      <c r="K4308">
        <f t="shared" si="1155"/>
        <v>-0.94505846548133321</v>
      </c>
      <c r="L4308">
        <f t="shared" si="1156"/>
        <v>1.5523932729624736</v>
      </c>
      <c r="M4308">
        <f t="shared" si="1157"/>
        <v>62.32</v>
      </c>
      <c r="N4308">
        <f t="shared" si="1154"/>
        <v>0.66631668214675355</v>
      </c>
      <c r="O4308">
        <f t="shared" si="1158"/>
        <v>0.74361461364371295</v>
      </c>
      <c r="P4308">
        <f t="shared" si="1159"/>
        <v>1.2386792835966303</v>
      </c>
      <c r="Q4308">
        <f t="shared" si="1160"/>
        <v>1.0580938095431083</v>
      </c>
      <c r="R4308">
        <f t="shared" si="1161"/>
        <v>0.78434543543300628</v>
      </c>
      <c r="S4308">
        <f t="shared" si="1162"/>
        <v>7.6786291626251904E-2</v>
      </c>
      <c r="T4308">
        <f t="shared" si="1163"/>
        <v>3.6640602762666639E-2</v>
      </c>
      <c r="U4308">
        <f t="shared" si="1164"/>
        <v>0.25298633032899948</v>
      </c>
      <c r="V4308">
        <f t="shared" si="1165"/>
        <v>0.29256943620275677</v>
      </c>
      <c r="W4308">
        <f t="shared" si="1166"/>
        <v>61.862499999999997</v>
      </c>
      <c r="X4308">
        <f t="shared" si="1167"/>
        <v>61.977250000000005</v>
      </c>
      <c r="Y4308">
        <f t="shared" si="1153"/>
        <v>0.62898089171975025</v>
      </c>
    </row>
    <row r="4309" spans="1:25" x14ac:dyDescent="0.3">
      <c r="A4309">
        <v>20150605</v>
      </c>
      <c r="B4309" t="str">
        <f t="shared" si="1151"/>
        <v>06</v>
      </c>
      <c r="C4309" t="str">
        <f t="shared" si="1152"/>
        <v>05</v>
      </c>
      <c r="D4309">
        <f>HOUR(E4309)</f>
        <v>12</v>
      </c>
      <c r="E4309" s="1">
        <v>0.5</v>
      </c>
      <c r="F4309">
        <v>62.42</v>
      </c>
      <c r="G4309">
        <v>62.765000000000001</v>
      </c>
      <c r="H4309">
        <v>62.125</v>
      </c>
      <c r="I4309">
        <v>62.155000000000001</v>
      </c>
      <c r="J4309">
        <v>0.20687199783424101</v>
      </c>
      <c r="K4309">
        <f t="shared" si="1155"/>
        <v>0.42635347116080857</v>
      </c>
      <c r="L4309">
        <f t="shared" si="1156"/>
        <v>1.0301810865191157</v>
      </c>
      <c r="M4309">
        <f t="shared" si="1157"/>
        <v>62.445</v>
      </c>
      <c r="N4309">
        <f t="shared" si="1154"/>
        <v>0.20057766367137356</v>
      </c>
      <c r="O4309">
        <f t="shared" si="1158"/>
        <v>0.86823082825182962</v>
      </c>
      <c r="P4309">
        <f t="shared" si="1159"/>
        <v>0.94568380213385206</v>
      </c>
      <c r="Q4309">
        <f t="shared" si="1160"/>
        <v>1.4417414612354233</v>
      </c>
      <c r="R4309">
        <f t="shared" si="1161"/>
        <v>1.2607937730571148</v>
      </c>
      <c r="S4309">
        <f t="shared" si="1162"/>
        <v>0.66631668214675355</v>
      </c>
      <c r="T4309">
        <f t="shared" si="1163"/>
        <v>7.4986596424205798E-2</v>
      </c>
      <c r="U4309">
        <f t="shared" si="1164"/>
        <v>0.28127314719562863</v>
      </c>
      <c r="V4309">
        <f t="shared" si="1165"/>
        <v>0.36151331234132883</v>
      </c>
      <c r="W4309">
        <f t="shared" si="1166"/>
        <v>62.017999999999994</v>
      </c>
      <c r="X4309">
        <f t="shared" si="1167"/>
        <v>62.009250000000009</v>
      </c>
      <c r="Y4309">
        <f t="shared" si="1153"/>
        <v>0.68509519636740179</v>
      </c>
    </row>
    <row r="4310" spans="1:25" x14ac:dyDescent="0.3">
      <c r="A4310">
        <v>20150605</v>
      </c>
      <c r="B4310" t="str">
        <f t="shared" si="1151"/>
        <v>06</v>
      </c>
      <c r="C4310" t="str">
        <f t="shared" si="1152"/>
        <v>05</v>
      </c>
      <c r="D4310">
        <f>HOUR(E4310)</f>
        <v>13</v>
      </c>
      <c r="E4310" s="1">
        <v>0.54166666666666663</v>
      </c>
      <c r="F4310">
        <v>62.145000000000003</v>
      </c>
      <c r="G4310">
        <v>62.145000000000003</v>
      </c>
      <c r="H4310">
        <v>60.93</v>
      </c>
      <c r="I4310">
        <v>61.585000000000001</v>
      </c>
      <c r="J4310">
        <v>0.36359399689899902</v>
      </c>
      <c r="K4310">
        <f t="shared" si="1155"/>
        <v>0.90931233254851385</v>
      </c>
      <c r="L4310">
        <f t="shared" si="1156"/>
        <v>1.9940915805022212</v>
      </c>
      <c r="M4310">
        <f t="shared" si="1157"/>
        <v>61.537500000000001</v>
      </c>
      <c r="N4310">
        <f t="shared" si="1154"/>
        <v>-1.4532788854191669</v>
      </c>
      <c r="O4310">
        <f t="shared" si="1158"/>
        <v>-1.2556161745827967</v>
      </c>
      <c r="P4310">
        <f t="shared" si="1159"/>
        <v>-0.59766587247102121</v>
      </c>
      <c r="Q4310">
        <f t="shared" si="1160"/>
        <v>-0.52133850630455547</v>
      </c>
      <c r="R4310">
        <f t="shared" si="1161"/>
        <v>-3.2489948422211958E-2</v>
      </c>
      <c r="S4310">
        <f t="shared" si="1162"/>
        <v>0.20057766367137356</v>
      </c>
      <c r="T4310">
        <f t="shared" si="1163"/>
        <v>0.11957668468885733</v>
      </c>
      <c r="U4310">
        <f t="shared" si="1164"/>
        <v>0.49184813035461739</v>
      </c>
      <c r="V4310">
        <f t="shared" si="1165"/>
        <v>0.36793596589624106</v>
      </c>
      <c r="W4310">
        <f t="shared" si="1166"/>
        <v>62.013999999999996</v>
      </c>
      <c r="X4310">
        <f t="shared" si="1167"/>
        <v>61.945500000000003</v>
      </c>
      <c r="Y4310">
        <f t="shared" si="1153"/>
        <v>1.6895969104513591</v>
      </c>
    </row>
    <row r="4311" spans="1:25" x14ac:dyDescent="0.3">
      <c r="A4311">
        <v>20150605</v>
      </c>
      <c r="B4311" t="str">
        <f t="shared" si="1151"/>
        <v>06</v>
      </c>
      <c r="C4311" t="str">
        <f t="shared" si="1152"/>
        <v>05</v>
      </c>
      <c r="D4311">
        <f>HOUR(E4311)</f>
        <v>14</v>
      </c>
      <c r="E4311" s="1">
        <v>0.58333333333333337</v>
      </c>
      <c r="F4311">
        <v>61.585000000000001</v>
      </c>
      <c r="G4311">
        <v>62.13</v>
      </c>
      <c r="H4311">
        <v>61.44</v>
      </c>
      <c r="I4311">
        <v>61.93</v>
      </c>
      <c r="J4311">
        <v>0.35325799697238802</v>
      </c>
      <c r="K4311">
        <f t="shared" si="1155"/>
        <v>-0.55708057484256235</v>
      </c>
      <c r="L4311">
        <f t="shared" si="1156"/>
        <v>1.123046875000008</v>
      </c>
      <c r="M4311">
        <f t="shared" si="1157"/>
        <v>61.784999999999997</v>
      </c>
      <c r="N4311">
        <f t="shared" si="1154"/>
        <v>0.4021937842778715</v>
      </c>
      <c r="O4311">
        <f t="shared" si="1158"/>
        <v>-1.0569300984866741</v>
      </c>
      <c r="P4311">
        <f t="shared" si="1159"/>
        <v>-0.85847240051348472</v>
      </c>
      <c r="Q4311">
        <f t="shared" si="1160"/>
        <v>-0.19787586318297828</v>
      </c>
      <c r="R4311">
        <f t="shared" si="1161"/>
        <v>-0.12124151309408801</v>
      </c>
      <c r="S4311">
        <f t="shared" si="1162"/>
        <v>-1.4532788854191669</v>
      </c>
      <c r="T4311">
        <f t="shared" si="1163"/>
        <v>8.7652228179522618E-2</v>
      </c>
      <c r="U4311">
        <f t="shared" si="1164"/>
        <v>0.46911485800387959</v>
      </c>
      <c r="V4311">
        <f t="shared" si="1165"/>
        <v>0.37719606970380831</v>
      </c>
      <c r="W4311">
        <f t="shared" si="1166"/>
        <v>61.999000000000002</v>
      </c>
      <c r="X4311">
        <f t="shared" si="1167"/>
        <v>61.903999999999996</v>
      </c>
      <c r="Y4311">
        <f t="shared" si="1153"/>
        <v>1.714147754707867</v>
      </c>
    </row>
    <row r="4312" spans="1:25" x14ac:dyDescent="0.3">
      <c r="A4312">
        <v>20150605</v>
      </c>
      <c r="B4312" t="str">
        <f t="shared" si="1151"/>
        <v>06</v>
      </c>
      <c r="C4312" t="str">
        <f t="shared" si="1152"/>
        <v>05</v>
      </c>
      <c r="D4312">
        <f>HOUR(E4312)</f>
        <v>15</v>
      </c>
      <c r="E4312" s="1">
        <v>0.625</v>
      </c>
      <c r="F4312">
        <v>61.93</v>
      </c>
      <c r="G4312">
        <v>62.35</v>
      </c>
      <c r="H4312">
        <v>61.615000000000002</v>
      </c>
      <c r="I4312">
        <v>61.71</v>
      </c>
      <c r="J4312">
        <v>0.25462399787647899</v>
      </c>
      <c r="K4312">
        <f t="shared" si="1155"/>
        <v>0.3565062388591782</v>
      </c>
      <c r="L4312">
        <f t="shared" si="1156"/>
        <v>1.19289134139414</v>
      </c>
      <c r="M4312">
        <f t="shared" si="1157"/>
        <v>61.982500000000002</v>
      </c>
      <c r="N4312">
        <f t="shared" si="1154"/>
        <v>0.31965687464595799</v>
      </c>
      <c r="O4312">
        <f t="shared" si="1158"/>
        <v>0.72313629900467236</v>
      </c>
      <c r="P4312">
        <f t="shared" si="1159"/>
        <v>-0.7406517735607312</v>
      </c>
      <c r="Q4312">
        <f t="shared" si="1160"/>
        <v>-0.54155969191270636</v>
      </c>
      <c r="R4312">
        <f t="shared" si="1161"/>
        <v>0.12114848766305027</v>
      </c>
      <c r="S4312">
        <f t="shared" si="1162"/>
        <v>0.4021937842778715</v>
      </c>
      <c r="T4312">
        <f t="shared" si="1163"/>
        <v>6.0152527460202547E-2</v>
      </c>
      <c r="U4312">
        <f t="shared" si="1164"/>
        <v>0.22296767329219119</v>
      </c>
      <c r="V4312">
        <f t="shared" si="1165"/>
        <v>0.37412648262319004</v>
      </c>
      <c r="W4312">
        <f t="shared" si="1166"/>
        <v>62.013999999999996</v>
      </c>
      <c r="X4312">
        <f t="shared" si="1167"/>
        <v>61.889749999999992</v>
      </c>
      <c r="Y4312">
        <f t="shared" si="1153"/>
        <v>1.3552526062550101</v>
      </c>
    </row>
    <row r="4313" spans="1:25" x14ac:dyDescent="0.3">
      <c r="A4313">
        <v>20150605</v>
      </c>
      <c r="B4313" t="str">
        <f t="shared" si="1151"/>
        <v>06</v>
      </c>
      <c r="C4313" t="str">
        <f t="shared" si="1152"/>
        <v>05</v>
      </c>
      <c r="D4313">
        <f>HOUR(E4313)</f>
        <v>16</v>
      </c>
      <c r="E4313" s="1">
        <v>0.66666666666666663</v>
      </c>
      <c r="F4313">
        <v>61.71</v>
      </c>
      <c r="G4313">
        <v>61.965000000000003</v>
      </c>
      <c r="H4313">
        <v>61.6</v>
      </c>
      <c r="I4313">
        <v>61.734999999999999</v>
      </c>
      <c r="J4313">
        <v>0.17603799878270401</v>
      </c>
      <c r="K4313">
        <f t="shared" si="1155"/>
        <v>-4.049566696363259E-2</v>
      </c>
      <c r="L4313">
        <f t="shared" si="1156"/>
        <v>0.5925324675324708</v>
      </c>
      <c r="M4313">
        <f t="shared" si="1157"/>
        <v>61.782499999999999</v>
      </c>
      <c r="N4313">
        <f t="shared" si="1154"/>
        <v>-0.32267172185698034</v>
      </c>
      <c r="O4313">
        <f t="shared" si="1158"/>
        <v>-4.0462895524766953E-3</v>
      </c>
      <c r="P4313">
        <f t="shared" si="1159"/>
        <v>0.39813122080032082</v>
      </c>
      <c r="Q4313">
        <f t="shared" si="1160"/>
        <v>-1.0609336215869989</v>
      </c>
      <c r="R4313">
        <f t="shared" si="1161"/>
        <v>-0.86248395378690856</v>
      </c>
      <c r="S4313">
        <f t="shared" si="1162"/>
        <v>0.31965687464595799</v>
      </c>
      <c r="T4313">
        <f t="shared" si="1163"/>
        <v>8.8798792024038078E-2</v>
      </c>
      <c r="U4313">
        <f t="shared" si="1164"/>
        <v>0.1147551741752873</v>
      </c>
      <c r="V4313">
        <f t="shared" si="1165"/>
        <v>0.33987405755661931</v>
      </c>
      <c r="W4313">
        <f t="shared" si="1166"/>
        <v>61.906500000000008</v>
      </c>
      <c r="X4313">
        <f t="shared" si="1167"/>
        <v>61.884500000000003</v>
      </c>
      <c r="Y4313">
        <f t="shared" si="1153"/>
        <v>1.9849915274751824</v>
      </c>
    </row>
    <row r="4314" spans="1:25" x14ac:dyDescent="0.3">
      <c r="A4314">
        <v>20150605</v>
      </c>
      <c r="B4314" t="str">
        <f t="shared" si="1151"/>
        <v>06</v>
      </c>
      <c r="C4314" t="str">
        <f t="shared" si="1152"/>
        <v>05</v>
      </c>
      <c r="D4314">
        <f>HOUR(E4314)</f>
        <v>17</v>
      </c>
      <c r="E4314" s="1">
        <v>0.70833333333333337</v>
      </c>
      <c r="F4314">
        <v>61.734999999999999</v>
      </c>
      <c r="G4314">
        <v>62.39</v>
      </c>
      <c r="H4314">
        <v>61.734999999999999</v>
      </c>
      <c r="I4314">
        <v>62.36</v>
      </c>
      <c r="J4314">
        <v>0.224691998151684</v>
      </c>
      <c r="K4314">
        <f t="shared" si="1155"/>
        <v>-1.0022450288646569</v>
      </c>
      <c r="L4314">
        <f t="shared" si="1156"/>
        <v>1.0609864744472359</v>
      </c>
      <c r="M4314">
        <f t="shared" si="1157"/>
        <v>62.0625</v>
      </c>
      <c r="N4314">
        <f t="shared" si="1154"/>
        <v>0.45320276777404789</v>
      </c>
      <c r="O4314">
        <f t="shared" si="1158"/>
        <v>0.12906868874278754</v>
      </c>
      <c r="P4314">
        <f t="shared" si="1159"/>
        <v>0.44913814032532723</v>
      </c>
      <c r="Q4314">
        <f t="shared" si="1160"/>
        <v>0.8531383302864084</v>
      </c>
      <c r="R4314">
        <f t="shared" si="1161"/>
        <v>-0.61253903435022861</v>
      </c>
      <c r="S4314">
        <f t="shared" si="1162"/>
        <v>-0.32267172185698034</v>
      </c>
      <c r="T4314">
        <f t="shared" si="1163"/>
        <v>3.9662945586715549E-2</v>
      </c>
      <c r="U4314">
        <f t="shared" si="1164"/>
        <v>0.14422205101856042</v>
      </c>
      <c r="V4314">
        <f t="shared" si="1165"/>
        <v>0.20441991096759637</v>
      </c>
      <c r="W4314">
        <f t="shared" si="1166"/>
        <v>61.83</v>
      </c>
      <c r="X4314">
        <f t="shared" si="1167"/>
        <v>61.923999999999999</v>
      </c>
      <c r="Y4314">
        <f t="shared" si="1153"/>
        <v>1.2902708767430673</v>
      </c>
    </row>
    <row r="4315" spans="1:25" x14ac:dyDescent="0.3">
      <c r="A4315">
        <v>20150605</v>
      </c>
      <c r="B4315" t="str">
        <f t="shared" si="1151"/>
        <v>06</v>
      </c>
      <c r="C4315" t="str">
        <f t="shared" si="1152"/>
        <v>05</v>
      </c>
      <c r="D4315">
        <f>HOUR(E4315)</f>
        <v>18</v>
      </c>
      <c r="E4315" s="1">
        <v>0.75</v>
      </c>
      <c r="F4315">
        <v>62.36</v>
      </c>
      <c r="G4315">
        <v>63.39</v>
      </c>
      <c r="H4315">
        <v>62.174999999999997</v>
      </c>
      <c r="I4315">
        <v>63.27</v>
      </c>
      <c r="J4315">
        <v>0.26705699757803802</v>
      </c>
      <c r="K4315">
        <f t="shared" si="1155"/>
        <v>-1.4382803856488124</v>
      </c>
      <c r="L4315">
        <f t="shared" si="1156"/>
        <v>1.9541616405307656</v>
      </c>
      <c r="M4315">
        <f t="shared" si="1157"/>
        <v>62.782499999999999</v>
      </c>
      <c r="N4315">
        <f t="shared" si="1154"/>
        <v>1.1601208459214483</v>
      </c>
      <c r="O4315">
        <f t="shared" si="1158"/>
        <v>1.6185813134787359</v>
      </c>
      <c r="P4315">
        <f t="shared" si="1159"/>
        <v>1.2906868874278985</v>
      </c>
      <c r="Q4315">
        <f t="shared" si="1160"/>
        <v>1.6144695314396735</v>
      </c>
      <c r="R4315">
        <f t="shared" si="1161"/>
        <v>2.0231566118220554</v>
      </c>
      <c r="S4315">
        <f t="shared" si="1162"/>
        <v>0.45320276777404789</v>
      </c>
      <c r="T4315">
        <f t="shared" si="1163"/>
        <v>4.554569678300513E-2</v>
      </c>
      <c r="U4315">
        <f t="shared" si="1164"/>
        <v>0.51588112325741597</v>
      </c>
      <c r="V4315">
        <f t="shared" si="1165"/>
        <v>0.41196025293710092</v>
      </c>
      <c r="W4315">
        <f t="shared" si="1166"/>
        <v>62.078999999999994</v>
      </c>
      <c r="X4315">
        <f t="shared" si="1167"/>
        <v>62.046500000000002</v>
      </c>
      <c r="Y4315">
        <f t="shared" si="1153"/>
        <v>-0.30761949834358776</v>
      </c>
    </row>
    <row r="4316" spans="1:25" x14ac:dyDescent="0.3">
      <c r="A4316">
        <v>20150605</v>
      </c>
      <c r="B4316" t="str">
        <f t="shared" si="1151"/>
        <v>06</v>
      </c>
      <c r="C4316" t="str">
        <f t="shared" si="1152"/>
        <v>05</v>
      </c>
      <c r="D4316">
        <f>HOUR(E4316)</f>
        <v>19</v>
      </c>
      <c r="E4316" s="1">
        <v>0.79166666666666663</v>
      </c>
      <c r="F4316">
        <v>63.27</v>
      </c>
      <c r="G4316">
        <v>63.3</v>
      </c>
      <c r="H4316">
        <v>63.09</v>
      </c>
      <c r="I4316">
        <v>63.19</v>
      </c>
      <c r="J4316">
        <v>5.17929998168256E-2</v>
      </c>
      <c r="K4316">
        <f t="shared" si="1155"/>
        <v>0.12660231049217502</v>
      </c>
      <c r="L4316">
        <f t="shared" si="1156"/>
        <v>0.33285782215881082</v>
      </c>
      <c r="M4316">
        <f t="shared" si="1157"/>
        <v>63.195</v>
      </c>
      <c r="N4316">
        <f t="shared" si="1154"/>
        <v>0.65703022339027828</v>
      </c>
      <c r="O4316">
        <f t="shared" si="1158"/>
        <v>1.8247734138972813</v>
      </c>
      <c r="P4316">
        <f t="shared" si="1159"/>
        <v>2.2862461052887166</v>
      </c>
      <c r="Q4316">
        <f t="shared" si="1160"/>
        <v>1.9561973137579132</v>
      </c>
      <c r="R4316">
        <f t="shared" si="1161"/>
        <v>2.2821073075989378</v>
      </c>
      <c r="S4316">
        <f t="shared" si="1162"/>
        <v>1.1601208459214483</v>
      </c>
      <c r="T4316">
        <f t="shared" si="1163"/>
        <v>0.11403760018354449</v>
      </c>
      <c r="U4316">
        <f t="shared" si="1164"/>
        <v>0.57316555200046704</v>
      </c>
      <c r="V4316">
        <f t="shared" si="1165"/>
        <v>0.60005103949580818</v>
      </c>
      <c r="W4316">
        <f t="shared" si="1166"/>
        <v>62.361000000000004</v>
      </c>
      <c r="X4316">
        <f t="shared" si="1167"/>
        <v>62.180000000000007</v>
      </c>
      <c r="Y4316">
        <f t="shared" si="1153"/>
        <v>-0.26066350710900338</v>
      </c>
    </row>
    <row r="4317" spans="1:25" x14ac:dyDescent="0.3">
      <c r="A4317">
        <v>20150605</v>
      </c>
      <c r="B4317" t="str">
        <f t="shared" si="1151"/>
        <v>06</v>
      </c>
      <c r="C4317" t="str">
        <f t="shared" si="1152"/>
        <v>05</v>
      </c>
      <c r="D4317">
        <f>HOUR(E4317)</f>
        <v>20</v>
      </c>
      <c r="E4317" s="1">
        <v>0.83333333333333337</v>
      </c>
      <c r="F4317">
        <v>63.19</v>
      </c>
      <c r="G4317">
        <v>63.22</v>
      </c>
      <c r="H4317">
        <v>63.03</v>
      </c>
      <c r="I4317">
        <v>63.17</v>
      </c>
      <c r="J4317">
        <v>8.4519998235918995E-3</v>
      </c>
      <c r="K4317">
        <f t="shared" si="1155"/>
        <v>3.1660598385303183E-2</v>
      </c>
      <c r="L4317">
        <f t="shared" si="1156"/>
        <v>0.30144375694113551</v>
      </c>
      <c r="M4317">
        <f t="shared" si="1157"/>
        <v>63.125</v>
      </c>
      <c r="N4317">
        <f t="shared" si="1154"/>
        <v>-0.11076825698235665</v>
      </c>
      <c r="O4317">
        <f t="shared" si="1158"/>
        <v>0.54553418548162491</v>
      </c>
      <c r="P4317">
        <f t="shared" si="1159"/>
        <v>1.7119838872104733</v>
      </c>
      <c r="Q4317">
        <f t="shared" si="1160"/>
        <v>2.1729454133452046</v>
      </c>
      <c r="R4317">
        <f t="shared" si="1161"/>
        <v>1.8432622111079713</v>
      </c>
      <c r="S4317">
        <f t="shared" si="1162"/>
        <v>0.65703022339027828</v>
      </c>
      <c r="T4317">
        <f t="shared" si="1163"/>
        <v>0.13850004565350019</v>
      </c>
      <c r="U4317">
        <f t="shared" si="1164"/>
        <v>0.22074211952713887</v>
      </c>
      <c r="V4317">
        <f t="shared" si="1165"/>
        <v>0.63632096853710585</v>
      </c>
      <c r="W4317">
        <f t="shared" si="1166"/>
        <v>62.589500000000001</v>
      </c>
      <c r="X4317">
        <f t="shared" si="1167"/>
        <v>62.301750000000006</v>
      </c>
      <c r="Y4317">
        <f t="shared" si="1153"/>
        <v>-0.1344511230623234</v>
      </c>
    </row>
    <row r="4318" spans="1:25" x14ac:dyDescent="0.3">
      <c r="A4318">
        <v>20150608</v>
      </c>
      <c r="B4318" t="str">
        <f t="shared" si="1151"/>
        <v>06</v>
      </c>
      <c r="C4318" t="str">
        <f t="shared" si="1152"/>
        <v>08</v>
      </c>
      <c r="D4318">
        <f>HOUR(E4318)</f>
        <v>0</v>
      </c>
      <c r="E4318" s="1">
        <v>0</v>
      </c>
      <c r="F4318">
        <v>62.92</v>
      </c>
      <c r="G4318">
        <v>62.96</v>
      </c>
      <c r="H4318">
        <v>62.77</v>
      </c>
      <c r="I4318">
        <v>62.81</v>
      </c>
      <c r="J4318">
        <v>1.5688999694248199E-2</v>
      </c>
      <c r="K4318">
        <f t="shared" si="1155"/>
        <v>0.17513134851138262</v>
      </c>
      <c r="L4318">
        <f t="shared" si="1156"/>
        <v>0.30269236896606294</v>
      </c>
      <c r="M4318">
        <f t="shared" si="1157"/>
        <v>62.865000000000002</v>
      </c>
      <c r="N4318">
        <f t="shared" si="1154"/>
        <v>-0.41188118811880875</v>
      </c>
      <c r="O4318">
        <f t="shared" si="1158"/>
        <v>-0.52219321148824793</v>
      </c>
      <c r="P4318">
        <f t="shared" si="1159"/>
        <v>0.13140604467806016</v>
      </c>
      <c r="Q4318">
        <f t="shared" si="1160"/>
        <v>1.2930513595166195</v>
      </c>
      <c r="R4318">
        <f t="shared" si="1161"/>
        <v>1.7521142718407368</v>
      </c>
      <c r="S4318">
        <f t="shared" si="1162"/>
        <v>-0.11076825698235665</v>
      </c>
      <c r="T4318">
        <f t="shared" si="1163"/>
        <v>2.3217505150182238E-2</v>
      </c>
      <c r="U4318">
        <f t="shared" si="1164"/>
        <v>0.17387735140993199</v>
      </c>
      <c r="V4318">
        <f t="shared" si="1165"/>
        <v>0.44997430482195327</v>
      </c>
      <c r="W4318">
        <f t="shared" si="1166"/>
        <v>62.805999999999997</v>
      </c>
      <c r="X4318">
        <f t="shared" si="1167"/>
        <v>62.356250000000003</v>
      </c>
      <c r="Y4318">
        <f t="shared" si="1153"/>
        <v>0.27795425667089763</v>
      </c>
    </row>
    <row r="4319" spans="1:25" x14ac:dyDescent="0.3">
      <c r="A4319">
        <v>20150608</v>
      </c>
      <c r="B4319" t="str">
        <f t="shared" si="1151"/>
        <v>06</v>
      </c>
      <c r="C4319" t="str">
        <f t="shared" si="1152"/>
        <v>08</v>
      </c>
      <c r="D4319">
        <f>HOUR(E4319)</f>
        <v>1</v>
      </c>
      <c r="E4319" s="1">
        <v>4.1666666666666664E-2</v>
      </c>
      <c r="F4319">
        <v>62.82</v>
      </c>
      <c r="G4319">
        <v>62.9</v>
      </c>
      <c r="H4319">
        <v>62.79</v>
      </c>
      <c r="I4319">
        <v>62.89</v>
      </c>
      <c r="J4319">
        <v>8.1179998414881993E-3</v>
      </c>
      <c r="K4319">
        <f t="shared" si="1155"/>
        <v>-0.11130545396724485</v>
      </c>
      <c r="L4319">
        <f t="shared" si="1156"/>
        <v>0.17518713170886993</v>
      </c>
      <c r="M4319">
        <f t="shared" si="1157"/>
        <v>62.844999999999999</v>
      </c>
      <c r="N4319">
        <f t="shared" si="1154"/>
        <v>-3.181420504255647E-2</v>
      </c>
      <c r="O4319">
        <f t="shared" si="1158"/>
        <v>-0.44356435643564535</v>
      </c>
      <c r="P4319">
        <f t="shared" si="1159"/>
        <v>-0.55384128491178319</v>
      </c>
      <c r="Q4319">
        <f t="shared" si="1160"/>
        <v>9.9550033847011513E-2</v>
      </c>
      <c r="R4319">
        <f t="shared" si="1161"/>
        <v>1.2608257804632408</v>
      </c>
      <c r="S4319">
        <f t="shared" si="1162"/>
        <v>-0.41188118811880875</v>
      </c>
      <c r="T4319">
        <f t="shared" si="1163"/>
        <v>4.2779621684164897E-3</v>
      </c>
      <c r="U4319">
        <f t="shared" si="1164"/>
        <v>0.15620499351813294</v>
      </c>
      <c r="V4319">
        <f t="shared" si="1165"/>
        <v>0.1845094848510507</v>
      </c>
      <c r="W4319">
        <f t="shared" si="1166"/>
        <v>62.962499999999999</v>
      </c>
      <c r="X4319">
        <f t="shared" si="1167"/>
        <v>62.396249999999995</v>
      </c>
      <c r="Y4319">
        <f t="shared" si="1153"/>
        <v>0.37360890302066685</v>
      </c>
    </row>
    <row r="4320" spans="1:25" x14ac:dyDescent="0.3">
      <c r="A4320">
        <v>20150608</v>
      </c>
      <c r="B4320" t="str">
        <f t="shared" si="1151"/>
        <v>06</v>
      </c>
      <c r="C4320" t="str">
        <f t="shared" si="1152"/>
        <v>08</v>
      </c>
      <c r="D4320">
        <f>HOUR(E4320)</f>
        <v>2</v>
      </c>
      <c r="E4320" s="1">
        <v>8.3333333333333329E-2</v>
      </c>
      <c r="F4320">
        <v>62.88</v>
      </c>
      <c r="G4320">
        <v>62.88</v>
      </c>
      <c r="H4320">
        <v>62.67</v>
      </c>
      <c r="I4320">
        <v>62.69</v>
      </c>
      <c r="J4320">
        <v>9.6429998993699008E-3</v>
      </c>
      <c r="K4320">
        <f t="shared" si="1155"/>
        <v>0.30307864093157577</v>
      </c>
      <c r="L4320">
        <f t="shared" si="1156"/>
        <v>0.33508855911919716</v>
      </c>
      <c r="M4320">
        <f t="shared" si="1157"/>
        <v>62.775000000000006</v>
      </c>
      <c r="N4320">
        <f t="shared" si="1154"/>
        <v>-0.11138515395018407</v>
      </c>
      <c r="O4320">
        <f t="shared" si="1158"/>
        <v>-0.14316392269147588</v>
      </c>
      <c r="P4320">
        <f t="shared" si="1159"/>
        <v>-0.5544554455445454</v>
      </c>
      <c r="Q4320">
        <f t="shared" si="1160"/>
        <v>-0.66460954189412869</v>
      </c>
      <c r="R4320">
        <f t="shared" si="1161"/>
        <v>-1.1946004061630516E-2</v>
      </c>
      <c r="S4320">
        <f t="shared" si="1162"/>
        <v>-3.181420504255647E-2</v>
      </c>
      <c r="T4320">
        <f t="shared" si="1163"/>
        <v>4.0041598674940464E-3</v>
      </c>
      <c r="U4320">
        <f t="shared" si="1164"/>
        <v>4.725815626252345E-2</v>
      </c>
      <c r="V4320">
        <f t="shared" si="1165"/>
        <v>0.18635986692418374</v>
      </c>
      <c r="W4320">
        <f t="shared" si="1166"/>
        <v>62.960999999999999</v>
      </c>
      <c r="X4320">
        <f t="shared" si="1167"/>
        <v>62.519999999999996</v>
      </c>
      <c r="Y4320">
        <f t="shared" si="1153"/>
        <v>0.40553435114503095</v>
      </c>
    </row>
    <row r="4321" spans="1:25" x14ac:dyDescent="0.3">
      <c r="A4321">
        <v>20150608</v>
      </c>
      <c r="B4321" t="str">
        <f t="shared" si="1151"/>
        <v>06</v>
      </c>
      <c r="C4321" t="str">
        <f t="shared" si="1152"/>
        <v>08</v>
      </c>
      <c r="D4321">
        <f>HOUR(E4321)</f>
        <v>3</v>
      </c>
      <c r="E4321" s="1">
        <v>0.125</v>
      </c>
      <c r="F4321">
        <v>62.69</v>
      </c>
      <c r="G4321">
        <v>62.73</v>
      </c>
      <c r="H4321">
        <v>62.69</v>
      </c>
      <c r="I4321">
        <v>62.71</v>
      </c>
      <c r="J4321">
        <v>4.6679999322805097E-3</v>
      </c>
      <c r="K4321">
        <f t="shared" si="1155"/>
        <v>-3.1892840057412095E-2</v>
      </c>
      <c r="L4321">
        <f t="shared" si="1156"/>
        <v>6.3806029669802436E-2</v>
      </c>
      <c r="M4321">
        <f t="shared" si="1157"/>
        <v>62.709999999999994</v>
      </c>
      <c r="N4321">
        <f t="shared" si="1154"/>
        <v>-0.10354440461969244</v>
      </c>
      <c r="O4321">
        <f t="shared" si="1158"/>
        <v>-0.21481422547538406</v>
      </c>
      <c r="P4321">
        <f t="shared" si="1159"/>
        <v>-0.24656008907978721</v>
      </c>
      <c r="Q4321">
        <f t="shared" si="1160"/>
        <v>-0.65742574257426734</v>
      </c>
      <c r="R4321">
        <f t="shared" si="1161"/>
        <v>-0.7674657805206212</v>
      </c>
      <c r="S4321">
        <f t="shared" si="1162"/>
        <v>-0.11138515395018407</v>
      </c>
      <c r="T4321">
        <f t="shared" si="1163"/>
        <v>2.5488150587613489E-3</v>
      </c>
      <c r="U4321">
        <f t="shared" si="1164"/>
        <v>6.7515430335099422E-2</v>
      </c>
      <c r="V4321">
        <f t="shared" si="1165"/>
        <v>0.15820872289478935</v>
      </c>
      <c r="W4321">
        <f t="shared" si="1166"/>
        <v>62.863999999999997</v>
      </c>
      <c r="X4321">
        <f t="shared" si="1167"/>
        <v>62.612499999999997</v>
      </c>
      <c r="Y4321">
        <f t="shared" si="1153"/>
        <v>0.64562410329985842</v>
      </c>
    </row>
    <row r="4322" spans="1:25" x14ac:dyDescent="0.3">
      <c r="A4322">
        <v>20150608</v>
      </c>
      <c r="B4322" t="str">
        <f t="shared" si="1151"/>
        <v>06</v>
      </c>
      <c r="C4322" t="str">
        <f t="shared" si="1152"/>
        <v>08</v>
      </c>
      <c r="D4322">
        <f>HOUR(E4322)</f>
        <v>4</v>
      </c>
      <c r="E4322" s="1">
        <v>0.16666666666666666</v>
      </c>
      <c r="F4322">
        <v>62.71</v>
      </c>
      <c r="G4322">
        <v>62.9</v>
      </c>
      <c r="H4322">
        <v>62.7</v>
      </c>
      <c r="I4322">
        <v>62.88</v>
      </c>
      <c r="J4322">
        <v>9.2559998265642207E-3</v>
      </c>
      <c r="K4322">
        <f t="shared" si="1155"/>
        <v>-0.27035623409669479</v>
      </c>
      <c r="L4322">
        <f t="shared" si="1156"/>
        <v>0.31897926634768059</v>
      </c>
      <c r="M4322">
        <f t="shared" si="1157"/>
        <v>62.8</v>
      </c>
      <c r="N4322">
        <f t="shared" si="1154"/>
        <v>0.14351778025833745</v>
      </c>
      <c r="O4322">
        <f t="shared" si="1158"/>
        <v>3.982477100755312E-2</v>
      </c>
      <c r="P4322">
        <f t="shared" si="1159"/>
        <v>-7.1604741825128021E-2</v>
      </c>
      <c r="Q4322">
        <f t="shared" si="1160"/>
        <v>-0.10339616638830006</v>
      </c>
      <c r="R4322">
        <f t="shared" si="1161"/>
        <v>-0.51485148514851931</v>
      </c>
      <c r="S4322">
        <f t="shared" si="1162"/>
        <v>-0.10354440461969244</v>
      </c>
      <c r="T4322">
        <f t="shared" si="1163"/>
        <v>2.7673735068604426E-3</v>
      </c>
      <c r="U4322">
        <f t="shared" si="1164"/>
        <v>4.6457866215890965E-2</v>
      </c>
      <c r="V4322">
        <f t="shared" si="1165"/>
        <v>6.117597567673317E-2</v>
      </c>
      <c r="W4322">
        <f t="shared" si="1166"/>
        <v>62.798999999999999</v>
      </c>
      <c r="X4322">
        <f t="shared" si="1167"/>
        <v>62.694249999999997</v>
      </c>
      <c r="Y4322">
        <f t="shared" si="1153"/>
        <v>0.37360890302066685</v>
      </c>
    </row>
    <row r="4323" spans="1:25" x14ac:dyDescent="0.3">
      <c r="A4323">
        <v>20150608</v>
      </c>
      <c r="B4323" t="str">
        <f t="shared" si="1151"/>
        <v>06</v>
      </c>
      <c r="C4323" t="str">
        <f t="shared" si="1152"/>
        <v>08</v>
      </c>
      <c r="D4323">
        <f>HOUR(E4323)</f>
        <v>5</v>
      </c>
      <c r="E4323" s="1">
        <v>0.20833333333333334</v>
      </c>
      <c r="F4323">
        <v>62.87</v>
      </c>
      <c r="G4323">
        <v>62.92</v>
      </c>
      <c r="H4323">
        <v>62.8</v>
      </c>
      <c r="I4323">
        <v>62.9</v>
      </c>
      <c r="J4323">
        <v>1.09999998639978E-2</v>
      </c>
      <c r="K4323">
        <f t="shared" si="1155"/>
        <v>-4.7694753577108326E-2</v>
      </c>
      <c r="L4323">
        <f t="shared" si="1156"/>
        <v>0.19108280254777796</v>
      </c>
      <c r="M4323">
        <f t="shared" si="1157"/>
        <v>62.86</v>
      </c>
      <c r="N4323">
        <f t="shared" si="1154"/>
        <v>9.5541401273888979E-2</v>
      </c>
      <c r="O4323">
        <f t="shared" si="1158"/>
        <v>0.23919630043056242</v>
      </c>
      <c r="P4323">
        <f t="shared" si="1159"/>
        <v>0.13540422142571684</v>
      </c>
      <c r="Q4323">
        <f t="shared" si="1160"/>
        <v>2.3868247275042675E-2</v>
      </c>
      <c r="R4323">
        <f t="shared" si="1161"/>
        <v>-7.9535512606419435E-3</v>
      </c>
      <c r="S4323">
        <f t="shared" si="1162"/>
        <v>0.14351778025833745</v>
      </c>
      <c r="T4323">
        <f t="shared" si="1163"/>
        <v>3.2707160861138486E-3</v>
      </c>
      <c r="U4323">
        <f t="shared" si="1164"/>
        <v>7.5498344352710356E-2</v>
      </c>
      <c r="V4323">
        <f t="shared" si="1165"/>
        <v>5.9853989006583029E-2</v>
      </c>
      <c r="W4323">
        <f t="shared" si="1166"/>
        <v>62.798000000000002</v>
      </c>
      <c r="X4323">
        <f t="shared" si="1167"/>
        <v>62.802</v>
      </c>
      <c r="Y4323">
        <f t="shared" si="1153"/>
        <v>0.34170375079465398</v>
      </c>
    </row>
    <row r="4324" spans="1:25" x14ac:dyDescent="0.3">
      <c r="A4324">
        <v>20150608</v>
      </c>
      <c r="B4324" t="str">
        <f t="shared" si="1151"/>
        <v>06</v>
      </c>
      <c r="C4324" t="str">
        <f t="shared" si="1152"/>
        <v>08</v>
      </c>
      <c r="D4324">
        <f>HOUR(E4324)</f>
        <v>6</v>
      </c>
      <c r="E4324" s="1">
        <v>0.25</v>
      </c>
      <c r="F4324">
        <v>62.91</v>
      </c>
      <c r="G4324">
        <v>63.25</v>
      </c>
      <c r="H4324">
        <v>62.74</v>
      </c>
      <c r="I4324">
        <v>63.12</v>
      </c>
      <c r="J4324">
        <v>6.6202999052620698E-2</v>
      </c>
      <c r="K4324">
        <f t="shared" si="1155"/>
        <v>-0.33269961977186446</v>
      </c>
      <c r="L4324">
        <f t="shared" si="1156"/>
        <v>0.81287854638189028</v>
      </c>
      <c r="M4324">
        <f t="shared" si="1157"/>
        <v>62.995000000000005</v>
      </c>
      <c r="N4324">
        <f t="shared" si="1154"/>
        <v>0.21476296531976632</v>
      </c>
      <c r="O4324">
        <f t="shared" si="1158"/>
        <v>0.31050955414013914</v>
      </c>
      <c r="P4324">
        <f t="shared" si="1159"/>
        <v>0.45447297081806859</v>
      </c>
      <c r="Q4324">
        <f t="shared" si="1160"/>
        <v>0.35045798486658519</v>
      </c>
      <c r="R4324">
        <f t="shared" si="1161"/>
        <v>0.23868247275042676</v>
      </c>
      <c r="S4324">
        <f t="shared" si="1162"/>
        <v>9.5541401273888979E-2</v>
      </c>
      <c r="T4324">
        <f t="shared" si="1163"/>
        <v>3.2386657171336646E-2</v>
      </c>
      <c r="U4324">
        <f t="shared" si="1164"/>
        <v>9.9874921777194675E-2</v>
      </c>
      <c r="V4324">
        <f t="shared" si="1165"/>
        <v>0.1077381083925304</v>
      </c>
      <c r="W4324">
        <f t="shared" si="1166"/>
        <v>62.827999999999996</v>
      </c>
      <c r="X4324">
        <f t="shared" si="1167"/>
        <v>62.895249999999997</v>
      </c>
      <c r="Y4324">
        <f t="shared" si="1153"/>
        <v>-0.18181818181818496</v>
      </c>
    </row>
    <row r="4325" spans="1:25" x14ac:dyDescent="0.3">
      <c r="A4325">
        <v>20150608</v>
      </c>
      <c r="B4325" t="str">
        <f t="shared" si="1151"/>
        <v>06</v>
      </c>
      <c r="C4325" t="str">
        <f t="shared" si="1152"/>
        <v>08</v>
      </c>
      <c r="D4325">
        <f>HOUR(E4325)</f>
        <v>7</v>
      </c>
      <c r="E4325" s="1">
        <v>0.29166666666666669</v>
      </c>
      <c r="F4325">
        <v>63.12</v>
      </c>
      <c r="G4325">
        <v>63.354999999999997</v>
      </c>
      <c r="H4325">
        <v>62.914999999999999</v>
      </c>
      <c r="I4325">
        <v>63.104999999999997</v>
      </c>
      <c r="J4325">
        <v>0.14285399793880099</v>
      </c>
      <c r="K4325">
        <f t="shared" si="1155"/>
        <v>2.3769907297362444E-2</v>
      </c>
      <c r="L4325">
        <f t="shared" si="1156"/>
        <v>0.69935627433838943</v>
      </c>
      <c r="M4325">
        <f t="shared" si="1157"/>
        <v>63.134999999999998</v>
      </c>
      <c r="N4325">
        <f t="shared" si="1154"/>
        <v>0.22223986030636314</v>
      </c>
      <c r="O4325">
        <f t="shared" si="1158"/>
        <v>0.43748011454024593</v>
      </c>
      <c r="P4325">
        <f t="shared" si="1159"/>
        <v>0.53343949044586125</v>
      </c>
      <c r="Q4325">
        <f t="shared" si="1160"/>
        <v>0.67772285121990805</v>
      </c>
      <c r="R4325">
        <f t="shared" si="1161"/>
        <v>0.57347670250894833</v>
      </c>
      <c r="S4325">
        <f t="shared" si="1162"/>
        <v>0.21476296531976632</v>
      </c>
      <c r="T4325">
        <f t="shared" si="1163"/>
        <v>6.6217096933720632E-2</v>
      </c>
      <c r="U4325">
        <f t="shared" si="1164"/>
        <v>0.13750757554888796</v>
      </c>
      <c r="V4325">
        <f t="shared" si="1165"/>
        <v>0.16729465024321827</v>
      </c>
      <c r="W4325">
        <f t="shared" si="1166"/>
        <v>62.9</v>
      </c>
      <c r="X4325">
        <f t="shared" si="1167"/>
        <v>62.930500000000009</v>
      </c>
      <c r="Y4325">
        <f t="shared" si="1153"/>
        <v>-0.50903638229026604</v>
      </c>
    </row>
    <row r="4326" spans="1:25" x14ac:dyDescent="0.3">
      <c r="A4326">
        <v>20150608</v>
      </c>
      <c r="B4326" t="str">
        <f t="shared" si="1151"/>
        <v>06</v>
      </c>
      <c r="C4326" t="str">
        <f t="shared" si="1152"/>
        <v>08</v>
      </c>
      <c r="D4326">
        <f>HOUR(E4326)</f>
        <v>8</v>
      </c>
      <c r="E4326" s="1">
        <v>0.33333333333333331</v>
      </c>
      <c r="F4326">
        <v>63.104999999999997</v>
      </c>
      <c r="G4326">
        <v>63.225000000000001</v>
      </c>
      <c r="H4326">
        <v>62.83</v>
      </c>
      <c r="I4326">
        <v>62.914999999999999</v>
      </c>
      <c r="J4326">
        <v>0.15152199777730899</v>
      </c>
      <c r="K4326">
        <f t="shared" si="1155"/>
        <v>0.30199475482793886</v>
      </c>
      <c r="L4326">
        <f t="shared" si="1156"/>
        <v>0.62868056660831317</v>
      </c>
      <c r="M4326">
        <f t="shared" si="1157"/>
        <v>63.027500000000003</v>
      </c>
      <c r="N4326">
        <f t="shared" si="1154"/>
        <v>-0.17027005622870769</v>
      </c>
      <c r="O4326">
        <f t="shared" si="1158"/>
        <v>5.1591396142549185E-2</v>
      </c>
      <c r="P4326">
        <f t="shared" si="1159"/>
        <v>0.26646516067452114</v>
      </c>
      <c r="Q4326">
        <f t="shared" si="1160"/>
        <v>0.36226114649682528</v>
      </c>
      <c r="R4326">
        <f t="shared" si="1161"/>
        <v>0.50629883591135338</v>
      </c>
      <c r="S4326">
        <f t="shared" si="1162"/>
        <v>0.22223986030636314</v>
      </c>
      <c r="T4326">
        <f t="shared" si="1163"/>
        <v>4.6957146056862228E-2</v>
      </c>
      <c r="U4326">
        <f t="shared" si="1164"/>
        <v>7.3271754448760745E-2</v>
      </c>
      <c r="V4326">
        <f t="shared" si="1165"/>
        <v>0.13411282563573207</v>
      </c>
      <c r="W4326">
        <f t="shared" si="1166"/>
        <v>62.963499999999996</v>
      </c>
      <c r="X4326">
        <f t="shared" si="1167"/>
        <v>62.913750000000007</v>
      </c>
      <c r="Y4326">
        <f t="shared" si="1153"/>
        <v>-0.30446816923685655</v>
      </c>
    </row>
    <row r="4327" spans="1:25" x14ac:dyDescent="0.3">
      <c r="A4327">
        <v>20150608</v>
      </c>
      <c r="B4327" t="str">
        <f t="shared" si="1151"/>
        <v>06</v>
      </c>
      <c r="C4327" t="str">
        <f t="shared" si="1152"/>
        <v>08</v>
      </c>
      <c r="D4327">
        <f>HOUR(E4327)</f>
        <v>9</v>
      </c>
      <c r="E4327" s="1">
        <v>0.375</v>
      </c>
      <c r="F4327">
        <v>62.914999999999999</v>
      </c>
      <c r="G4327">
        <v>63.22</v>
      </c>
      <c r="H4327">
        <v>62.835000000000001</v>
      </c>
      <c r="I4327">
        <v>63.094999999999999</v>
      </c>
      <c r="J4327">
        <v>0.103320998619893</v>
      </c>
      <c r="K4327">
        <f t="shared" si="1155"/>
        <v>-0.28528409541168037</v>
      </c>
      <c r="L4327">
        <f t="shared" si="1156"/>
        <v>0.61271584308108218</v>
      </c>
      <c r="M4327">
        <f t="shared" si="1157"/>
        <v>63.027500000000003</v>
      </c>
      <c r="N4327">
        <f t="shared" si="1154"/>
        <v>0</v>
      </c>
      <c r="O4327">
        <f t="shared" si="1158"/>
        <v>-0.17027005622870769</v>
      </c>
      <c r="P4327">
        <f t="shared" si="1159"/>
        <v>5.1591396142549185E-2</v>
      </c>
      <c r="Q4327">
        <f t="shared" si="1160"/>
        <v>0.26646516067452114</v>
      </c>
      <c r="R4327">
        <f t="shared" si="1161"/>
        <v>0.36226114649682528</v>
      </c>
      <c r="S4327">
        <f t="shared" si="1162"/>
        <v>-0.17027005622870769</v>
      </c>
      <c r="T4327">
        <f t="shared" si="1163"/>
        <v>2.5694774358879582E-2</v>
      </c>
      <c r="U4327">
        <f t="shared" si="1164"/>
        <v>6.2065153937881652E-2</v>
      </c>
      <c r="V4327">
        <f t="shared" si="1165"/>
        <v>9.8688271846253089E-2</v>
      </c>
      <c r="W4327">
        <f t="shared" si="1166"/>
        <v>63.009</v>
      </c>
      <c r="X4327">
        <f t="shared" si="1167"/>
        <v>62.904000000000011</v>
      </c>
      <c r="Y4327">
        <f t="shared" si="1153"/>
        <v>-0.29658335969629862</v>
      </c>
    </row>
    <row r="4328" spans="1:25" x14ac:dyDescent="0.3">
      <c r="A4328">
        <v>20150608</v>
      </c>
      <c r="B4328" t="str">
        <f t="shared" si="1151"/>
        <v>06</v>
      </c>
      <c r="C4328" t="str">
        <f t="shared" si="1152"/>
        <v>08</v>
      </c>
      <c r="D4328">
        <f>HOUR(E4328)</f>
        <v>10</v>
      </c>
      <c r="E4328" s="1">
        <v>0.41666666666666669</v>
      </c>
      <c r="F4328">
        <v>63.094999999999999</v>
      </c>
      <c r="G4328">
        <v>63.204999999999998</v>
      </c>
      <c r="H4328">
        <v>62.86</v>
      </c>
      <c r="I4328">
        <v>62.92</v>
      </c>
      <c r="J4328">
        <v>8.1835998949827599E-2</v>
      </c>
      <c r="K4328">
        <f t="shared" si="1155"/>
        <v>0.27813095994913722</v>
      </c>
      <c r="L4328">
        <f t="shared" si="1156"/>
        <v>0.54883868915049139</v>
      </c>
      <c r="M4328">
        <f t="shared" si="1157"/>
        <v>63.032499999999999</v>
      </c>
      <c r="N4328">
        <f t="shared" si="1154"/>
        <v>7.9330450993541739E-3</v>
      </c>
      <c r="O4328">
        <f t="shared" si="1158"/>
        <v>7.9330450993541739E-3</v>
      </c>
      <c r="P4328">
        <f t="shared" si="1159"/>
        <v>-0.16235051872970485</v>
      </c>
      <c r="Q4328">
        <f t="shared" si="1160"/>
        <v>5.9528534010626737E-2</v>
      </c>
      <c r="R4328">
        <f t="shared" si="1161"/>
        <v>0.27441934457524569</v>
      </c>
      <c r="S4328">
        <f t="shared" si="1162"/>
        <v>0</v>
      </c>
      <c r="T4328">
        <f t="shared" si="1163"/>
        <v>3.5686318487574628E-2</v>
      </c>
      <c r="U4328">
        <f t="shared" si="1164"/>
        <v>2.8867513459455035E-3</v>
      </c>
      <c r="V4328">
        <f t="shared" si="1165"/>
        <v>5.3285786097230003E-2</v>
      </c>
      <c r="W4328">
        <f t="shared" si="1166"/>
        <v>63.043499999999995</v>
      </c>
      <c r="X4328">
        <f t="shared" si="1167"/>
        <v>62.920750000000012</v>
      </c>
      <c r="Y4328">
        <f t="shared" si="1153"/>
        <v>-0.41135986077050551</v>
      </c>
    </row>
    <row r="4329" spans="1:25" x14ac:dyDescent="0.3">
      <c r="A4329">
        <v>20150608</v>
      </c>
      <c r="B4329" t="str">
        <f t="shared" si="1151"/>
        <v>06</v>
      </c>
      <c r="C4329" t="str">
        <f t="shared" si="1152"/>
        <v>08</v>
      </c>
      <c r="D4329">
        <f>HOUR(E4329)</f>
        <v>11</v>
      </c>
      <c r="E4329" s="1">
        <v>0.45833333333333331</v>
      </c>
      <c r="F4329">
        <v>62.92</v>
      </c>
      <c r="G4329">
        <v>63.1</v>
      </c>
      <c r="H4329">
        <v>62.75</v>
      </c>
      <c r="I4329">
        <v>62.86</v>
      </c>
      <c r="J4329">
        <v>8.6835998947208295E-2</v>
      </c>
      <c r="K4329">
        <f t="shared" si="1155"/>
        <v>9.5450206808785035E-2</v>
      </c>
      <c r="L4329">
        <f t="shared" si="1156"/>
        <v>0.55776892430279112</v>
      </c>
      <c r="M4329">
        <f t="shared" si="1157"/>
        <v>62.924999999999997</v>
      </c>
      <c r="N4329">
        <f t="shared" si="1154"/>
        <v>-0.1705469400706012</v>
      </c>
      <c r="O4329">
        <f t="shared" si="1158"/>
        <v>-0.16262742453691839</v>
      </c>
      <c r="P4329">
        <f t="shared" si="1159"/>
        <v>-0.16262742453691839</v>
      </c>
      <c r="Q4329">
        <f t="shared" si="1160"/>
        <v>-0.33262057495842379</v>
      </c>
      <c r="R4329">
        <f t="shared" si="1161"/>
        <v>-0.11111993015319849</v>
      </c>
      <c r="S4329">
        <f t="shared" si="1162"/>
        <v>7.9330450993541739E-3</v>
      </c>
      <c r="T4329">
        <f t="shared" si="1163"/>
        <v>1.1242482117730501E-2</v>
      </c>
      <c r="U4329">
        <f t="shared" si="1164"/>
        <v>6.0673305497560184E-2</v>
      </c>
      <c r="V4329">
        <f t="shared" si="1165"/>
        <v>7.4275668963665581E-2</v>
      </c>
      <c r="W4329">
        <f t="shared" si="1166"/>
        <v>63.029499999999999</v>
      </c>
      <c r="X4329">
        <f t="shared" si="1167"/>
        <v>62.928750000000001</v>
      </c>
      <c r="Y4329">
        <f t="shared" si="1153"/>
        <v>-0.24564183835182429</v>
      </c>
    </row>
    <row r="4330" spans="1:25" x14ac:dyDescent="0.3">
      <c r="A4330">
        <v>20150608</v>
      </c>
      <c r="B4330" t="str">
        <f t="shared" si="1151"/>
        <v>06</v>
      </c>
      <c r="C4330" t="str">
        <f t="shared" si="1152"/>
        <v>08</v>
      </c>
      <c r="D4330">
        <f>HOUR(E4330)</f>
        <v>12</v>
      </c>
      <c r="E4330" s="1">
        <v>0.5</v>
      </c>
      <c r="F4330">
        <v>62.86</v>
      </c>
      <c r="G4330">
        <v>63.13</v>
      </c>
      <c r="H4330">
        <v>62.76</v>
      </c>
      <c r="I4330">
        <v>62.89</v>
      </c>
      <c r="J4330">
        <v>0.16855199769270299</v>
      </c>
      <c r="K4330">
        <f t="shared" si="1155"/>
        <v>-4.7702337414535119E-2</v>
      </c>
      <c r="L4330">
        <f t="shared" si="1156"/>
        <v>0.58954748247291999</v>
      </c>
      <c r="M4330">
        <f t="shared" si="1157"/>
        <v>62.945</v>
      </c>
      <c r="N4330">
        <f t="shared" si="1154"/>
        <v>3.1783869686139256E-2</v>
      </c>
      <c r="O4330">
        <f t="shared" si="1158"/>
        <v>-0.13881727680164768</v>
      </c>
      <c r="P4330">
        <f t="shared" si="1159"/>
        <v>-0.13089524413946788</v>
      </c>
      <c r="Q4330">
        <f t="shared" si="1160"/>
        <v>-0.13089524413946788</v>
      </c>
      <c r="R4330">
        <f t="shared" si="1161"/>
        <v>-0.30094242496237861</v>
      </c>
      <c r="S4330">
        <f t="shared" si="1162"/>
        <v>-0.1705469400706012</v>
      </c>
      <c r="T4330">
        <f t="shared" si="1163"/>
        <v>4.8686358268892664E-2</v>
      </c>
      <c r="U4330">
        <f t="shared" si="1164"/>
        <v>5.7172983130146716E-2</v>
      </c>
      <c r="V4330">
        <f t="shared" si="1165"/>
        <v>5.2099664106404639E-2</v>
      </c>
      <c r="W4330">
        <f t="shared" si="1166"/>
        <v>62.991499999999995</v>
      </c>
      <c r="X4330">
        <f t="shared" si="1167"/>
        <v>62.945750000000011</v>
      </c>
      <c r="Y4330">
        <f t="shared" si="1153"/>
        <v>-0.52273087280216279</v>
      </c>
    </row>
    <row r="4331" spans="1:25" x14ac:dyDescent="0.3">
      <c r="A4331">
        <v>20150608</v>
      </c>
      <c r="B4331" t="str">
        <f t="shared" si="1151"/>
        <v>06</v>
      </c>
      <c r="C4331" t="str">
        <f t="shared" si="1152"/>
        <v>08</v>
      </c>
      <c r="D4331">
        <f>HOUR(E4331)</f>
        <v>13</v>
      </c>
      <c r="E4331" s="1">
        <v>0.54166666666666663</v>
      </c>
      <c r="F4331">
        <v>62.9</v>
      </c>
      <c r="G4331">
        <v>63.01</v>
      </c>
      <c r="H4331">
        <v>62.59</v>
      </c>
      <c r="I4331">
        <v>62.91</v>
      </c>
      <c r="J4331">
        <v>0.291737997638847</v>
      </c>
      <c r="K4331">
        <f t="shared" si="1155"/>
        <v>-1.5895724050227326E-2</v>
      </c>
      <c r="L4331">
        <f t="shared" si="1156"/>
        <v>0.6710337114554954</v>
      </c>
      <c r="M4331">
        <f t="shared" si="1157"/>
        <v>62.8</v>
      </c>
      <c r="N4331">
        <f t="shared" si="1154"/>
        <v>-0.23035983795377413</v>
      </c>
      <c r="O4331">
        <f t="shared" si="1158"/>
        <v>-0.1986491855383393</v>
      </c>
      <c r="P4331">
        <f t="shared" si="1159"/>
        <v>-0.36885733550152972</v>
      </c>
      <c r="Q4331">
        <f t="shared" si="1160"/>
        <v>-0.36095355202095314</v>
      </c>
      <c r="R4331">
        <f t="shared" si="1161"/>
        <v>-0.36095355202095314</v>
      </c>
      <c r="S4331">
        <f t="shared" si="1162"/>
        <v>3.1783869686139256E-2</v>
      </c>
      <c r="T4331">
        <f t="shared" si="1163"/>
        <v>0.10314805225300618</v>
      </c>
      <c r="U4331">
        <f t="shared" si="1164"/>
        <v>7.8581168227509643E-2</v>
      </c>
      <c r="V4331">
        <f t="shared" si="1165"/>
        <v>9.4713383425999137E-2</v>
      </c>
      <c r="W4331">
        <f t="shared" si="1166"/>
        <v>62.946000000000005</v>
      </c>
      <c r="X4331">
        <f t="shared" si="1167"/>
        <v>62.954750000000004</v>
      </c>
      <c r="Y4331">
        <f t="shared" si="1153"/>
        <v>-0.32534518330423473</v>
      </c>
    </row>
    <row r="4332" spans="1:25" x14ac:dyDescent="0.3">
      <c r="A4332">
        <v>20150608</v>
      </c>
      <c r="B4332" t="str">
        <f t="shared" si="1151"/>
        <v>06</v>
      </c>
      <c r="C4332" t="str">
        <f t="shared" si="1152"/>
        <v>08</v>
      </c>
      <c r="D4332">
        <f>HOUR(E4332)</f>
        <v>14</v>
      </c>
      <c r="E4332" s="1">
        <v>0.58333333333333337</v>
      </c>
      <c r="F4332">
        <v>62.91</v>
      </c>
      <c r="G4332">
        <v>62.96</v>
      </c>
      <c r="H4332">
        <v>62.625</v>
      </c>
      <c r="I4332">
        <v>62.795000000000002</v>
      </c>
      <c r="J4332">
        <v>0.25560599844902798</v>
      </c>
      <c r="K4332">
        <f t="shared" si="1155"/>
        <v>0.18313559996814219</v>
      </c>
      <c r="L4332">
        <f t="shared" si="1156"/>
        <v>0.53493013972056025</v>
      </c>
      <c r="M4332">
        <f t="shared" si="1157"/>
        <v>62.792500000000004</v>
      </c>
      <c r="N4332">
        <f t="shared" si="1154"/>
        <v>-1.1942675159224807E-2</v>
      </c>
      <c r="O4332">
        <f t="shared" si="1158"/>
        <v>-0.2422750019858548</v>
      </c>
      <c r="P4332">
        <f t="shared" si="1159"/>
        <v>-0.21056813667062882</v>
      </c>
      <c r="Q4332">
        <f t="shared" si="1160"/>
        <v>-0.3807559592273746</v>
      </c>
      <c r="R4332">
        <f t="shared" si="1161"/>
        <v>-0.37285311966998441</v>
      </c>
      <c r="S4332">
        <f t="shared" si="1162"/>
        <v>-0.23035983795377413</v>
      </c>
      <c r="T4332">
        <f t="shared" si="1163"/>
        <v>6.3322864480199997E-2</v>
      </c>
      <c r="U4332">
        <f t="shared" si="1164"/>
        <v>8.5962685703351999E-2</v>
      </c>
      <c r="V4332">
        <f t="shared" si="1165"/>
        <v>0.10217325971113882</v>
      </c>
      <c r="W4332">
        <f t="shared" si="1166"/>
        <v>62.899000000000001</v>
      </c>
      <c r="X4332">
        <f t="shared" si="1167"/>
        <v>62.953999999999994</v>
      </c>
      <c r="Y4332">
        <f t="shared" si="1153"/>
        <v>-0.11118170266836132</v>
      </c>
    </row>
    <row r="4333" spans="1:25" x14ac:dyDescent="0.3">
      <c r="A4333">
        <v>20150608</v>
      </c>
      <c r="B4333" t="str">
        <f t="shared" si="1151"/>
        <v>06</v>
      </c>
      <c r="C4333" t="str">
        <f t="shared" si="1152"/>
        <v>08</v>
      </c>
      <c r="D4333">
        <f>HOUR(E4333)</f>
        <v>15</v>
      </c>
      <c r="E4333" s="1">
        <v>0.625</v>
      </c>
      <c r="F4333">
        <v>62.8</v>
      </c>
      <c r="G4333">
        <v>63.07</v>
      </c>
      <c r="H4333">
        <v>62.5</v>
      </c>
      <c r="I4333">
        <v>62.604999999999997</v>
      </c>
      <c r="J4333">
        <v>0.248135998408543</v>
      </c>
      <c r="K4333">
        <f t="shared" si="1155"/>
        <v>0.31147671911189251</v>
      </c>
      <c r="L4333">
        <f t="shared" si="1156"/>
        <v>0.91200000000000048</v>
      </c>
      <c r="M4333">
        <f t="shared" si="1157"/>
        <v>62.784999999999997</v>
      </c>
      <c r="N4333">
        <f t="shared" si="1154"/>
        <v>-1.194410160450275E-2</v>
      </c>
      <c r="O4333">
        <f t="shared" si="1158"/>
        <v>-2.3885350318472245E-2</v>
      </c>
      <c r="P4333">
        <f t="shared" si="1159"/>
        <v>-0.25419016601795807</v>
      </c>
      <c r="Q4333">
        <f t="shared" si="1160"/>
        <v>-0.22248708780294091</v>
      </c>
      <c r="R4333">
        <f t="shared" si="1161"/>
        <v>-0.39265458295324202</v>
      </c>
      <c r="S4333">
        <f t="shared" si="1162"/>
        <v>-1.1942675159224807E-2</v>
      </c>
      <c r="T4333">
        <f t="shared" si="1163"/>
        <v>2.3318292543756853E-2</v>
      </c>
      <c r="U4333">
        <f t="shared" si="1164"/>
        <v>7.5000000000002842E-3</v>
      </c>
      <c r="V4333">
        <f t="shared" si="1165"/>
        <v>7.8549347546621753E-2</v>
      </c>
      <c r="W4333">
        <f t="shared" si="1166"/>
        <v>62.849500000000013</v>
      </c>
      <c r="X4333">
        <f t="shared" si="1167"/>
        <v>62.946499999999993</v>
      </c>
      <c r="Y4333">
        <f t="shared" si="1153"/>
        <v>-0.23783098144918119</v>
      </c>
    </row>
    <row r="4334" spans="1:25" x14ac:dyDescent="0.3">
      <c r="A4334">
        <v>20150608</v>
      </c>
      <c r="B4334" t="str">
        <f t="shared" si="1151"/>
        <v>06</v>
      </c>
      <c r="C4334" t="str">
        <f t="shared" si="1152"/>
        <v>08</v>
      </c>
      <c r="D4334">
        <f>HOUR(E4334)</f>
        <v>16</v>
      </c>
      <c r="E4334" s="1">
        <v>0.66666666666666663</v>
      </c>
      <c r="F4334">
        <v>62.604999999999997</v>
      </c>
      <c r="G4334">
        <v>62.755000000000003</v>
      </c>
      <c r="H4334">
        <v>62.46</v>
      </c>
      <c r="I4334">
        <v>62.534999999999997</v>
      </c>
      <c r="J4334">
        <v>0.22023399863610399</v>
      </c>
      <c r="K4334">
        <f t="shared" si="1155"/>
        <v>0.11193731510354248</v>
      </c>
      <c r="L4334">
        <f t="shared" si="1156"/>
        <v>0.47230227345501391</v>
      </c>
      <c r="M4334">
        <f t="shared" si="1157"/>
        <v>62.607500000000002</v>
      </c>
      <c r="N4334">
        <f t="shared" si="1154"/>
        <v>-0.28271083857608487</v>
      </c>
      <c r="O4334">
        <f t="shared" si="1158"/>
        <v>-0.29462117291078116</v>
      </c>
      <c r="P4334">
        <f t="shared" si="1159"/>
        <v>-0.30652866242037496</v>
      </c>
      <c r="Q4334">
        <f t="shared" si="1160"/>
        <v>-0.53618238144411567</v>
      </c>
      <c r="R4334">
        <f t="shared" si="1161"/>
        <v>-0.50456893126737457</v>
      </c>
      <c r="S4334">
        <f t="shared" si="1162"/>
        <v>-1.194410160450275E-2</v>
      </c>
      <c r="T4334">
        <f t="shared" si="1163"/>
        <v>1.8643590778386045E-2</v>
      </c>
      <c r="U4334">
        <f t="shared" si="1164"/>
        <v>0.10471190635898665</v>
      </c>
      <c r="V4334">
        <f t="shared" si="1165"/>
        <v>0.11977322321787899</v>
      </c>
      <c r="W4334">
        <f t="shared" si="1166"/>
        <v>62.786000000000001</v>
      </c>
      <c r="X4334">
        <f t="shared" si="1167"/>
        <v>62.90775</v>
      </c>
      <c r="Y4334">
        <f t="shared" si="1153"/>
        <v>0.26292725679228612</v>
      </c>
    </row>
    <row r="4335" spans="1:25" x14ac:dyDescent="0.3">
      <c r="A4335">
        <v>20150608</v>
      </c>
      <c r="B4335" t="str">
        <f t="shared" si="1151"/>
        <v>06</v>
      </c>
      <c r="C4335" t="str">
        <f t="shared" si="1152"/>
        <v>08</v>
      </c>
      <c r="D4335">
        <f>HOUR(E4335)</f>
        <v>17</v>
      </c>
      <c r="E4335" s="1">
        <v>0.70833333333333337</v>
      </c>
      <c r="F4335">
        <v>62.534999999999997</v>
      </c>
      <c r="G4335">
        <v>62.85</v>
      </c>
      <c r="H4335">
        <v>62.45</v>
      </c>
      <c r="I4335">
        <v>62.78</v>
      </c>
      <c r="J4335">
        <v>0.226284998374467</v>
      </c>
      <c r="K4335">
        <f t="shared" si="1155"/>
        <v>-0.39025167250717513</v>
      </c>
      <c r="L4335">
        <f t="shared" si="1156"/>
        <v>0.64051240992794001</v>
      </c>
      <c r="M4335">
        <f t="shared" si="1157"/>
        <v>62.650000000000006</v>
      </c>
      <c r="N4335">
        <f t="shared" si="1154"/>
        <v>6.7883240825786006E-2</v>
      </c>
      <c r="O4335">
        <f t="shared" si="1158"/>
        <v>-0.21501951102969008</v>
      </c>
      <c r="P4335">
        <f t="shared" si="1159"/>
        <v>-0.22693793048532593</v>
      </c>
      <c r="Q4335">
        <f t="shared" si="1160"/>
        <v>-0.23885350318469981</v>
      </c>
      <c r="R4335">
        <f t="shared" si="1161"/>
        <v>-0.46866311859559073</v>
      </c>
      <c r="S4335">
        <f t="shared" si="1162"/>
        <v>-0.28271083857608487</v>
      </c>
      <c r="T4335">
        <f t="shared" si="1163"/>
        <v>1.4677660983186009E-2</v>
      </c>
      <c r="U4335">
        <f t="shared" si="1164"/>
        <v>9.2680005035243054E-2</v>
      </c>
      <c r="V4335">
        <f t="shared" si="1165"/>
        <v>9.1094044810841532E-2</v>
      </c>
      <c r="W4335">
        <f t="shared" si="1166"/>
        <v>62.726999999999997</v>
      </c>
      <c r="X4335">
        <f t="shared" si="1167"/>
        <v>62.859249999999996</v>
      </c>
      <c r="Y4335">
        <f t="shared" si="1153"/>
        <v>0.11137629276054142</v>
      </c>
    </row>
    <row r="4336" spans="1:25" x14ac:dyDescent="0.3">
      <c r="A4336">
        <v>20150608</v>
      </c>
      <c r="B4336" t="str">
        <f t="shared" si="1151"/>
        <v>06</v>
      </c>
      <c r="C4336" t="str">
        <f t="shared" si="1152"/>
        <v>08</v>
      </c>
      <c r="D4336">
        <f>HOUR(E4336)</f>
        <v>18</v>
      </c>
      <c r="E4336" s="1">
        <v>0.75</v>
      </c>
      <c r="F4336">
        <v>62.78</v>
      </c>
      <c r="G4336">
        <v>62.92</v>
      </c>
      <c r="H4336">
        <v>62.58</v>
      </c>
      <c r="I4336">
        <v>62.655000000000001</v>
      </c>
      <c r="J4336">
        <v>0.20764999834136699</v>
      </c>
      <c r="K4336">
        <f t="shared" si="1155"/>
        <v>0.19950522703694837</v>
      </c>
      <c r="L4336">
        <f t="shared" si="1156"/>
        <v>0.54330457015021316</v>
      </c>
      <c r="M4336">
        <f t="shared" si="1157"/>
        <v>62.75</v>
      </c>
      <c r="N4336">
        <f t="shared" si="1154"/>
        <v>0.15961691939344663</v>
      </c>
      <c r="O4336">
        <f t="shared" si="1158"/>
        <v>0.22760851335702317</v>
      </c>
      <c r="P4336">
        <f t="shared" si="1159"/>
        <v>-5.5745799155843899E-2</v>
      </c>
      <c r="Q4336">
        <f t="shared" si="1160"/>
        <v>-6.7683242425455231E-2</v>
      </c>
      <c r="R4336">
        <f t="shared" si="1161"/>
        <v>-7.9617834394899931E-2</v>
      </c>
      <c r="S4336">
        <f t="shared" si="1162"/>
        <v>6.7883240825786006E-2</v>
      </c>
      <c r="T4336">
        <f t="shared" si="1163"/>
        <v>9.5064441957832587E-3</v>
      </c>
      <c r="U4336">
        <f t="shared" si="1164"/>
        <v>7.3157934178960521E-2</v>
      </c>
      <c r="V4336">
        <f t="shared" si="1165"/>
        <v>8.3505239356580191E-2</v>
      </c>
      <c r="W4336">
        <f t="shared" si="1166"/>
        <v>62.717000000000006</v>
      </c>
      <c r="X4336">
        <f t="shared" si="1167"/>
        <v>62.831500000000005</v>
      </c>
      <c r="Y4336">
        <f t="shared" si="1153"/>
        <v>0</v>
      </c>
    </row>
    <row r="4337" spans="1:25" x14ac:dyDescent="0.3">
      <c r="A4337">
        <v>20150608</v>
      </c>
      <c r="B4337" t="str">
        <f t="shared" si="1151"/>
        <v>06</v>
      </c>
      <c r="C4337" t="str">
        <f t="shared" si="1152"/>
        <v>08</v>
      </c>
      <c r="D4337">
        <f>HOUR(E4337)</f>
        <v>19</v>
      </c>
      <c r="E4337" s="1">
        <v>0.79166666666666663</v>
      </c>
      <c r="F4337">
        <v>62.655000000000001</v>
      </c>
      <c r="G4337">
        <v>62.85</v>
      </c>
      <c r="H4337">
        <v>62.64</v>
      </c>
      <c r="I4337">
        <v>62.8</v>
      </c>
      <c r="J4337">
        <v>6.2867999364243601E-2</v>
      </c>
      <c r="K4337">
        <f t="shared" si="1155"/>
        <v>-0.23089171974521661</v>
      </c>
      <c r="L4337">
        <f t="shared" si="1156"/>
        <v>0.33524904214559526</v>
      </c>
      <c r="M4337">
        <f t="shared" si="1157"/>
        <v>62.745000000000005</v>
      </c>
      <c r="N4337">
        <f t="shared" si="1154"/>
        <v>-7.9681274900325928E-3</v>
      </c>
      <c r="O4337">
        <f t="shared" si="1158"/>
        <v>0.1516360734237811</v>
      </c>
      <c r="P4337">
        <f t="shared" si="1159"/>
        <v>0.21962224973046815</v>
      </c>
      <c r="Q4337">
        <f t="shared" si="1160"/>
        <v>-6.3709484749529421E-2</v>
      </c>
      <c r="R4337">
        <f t="shared" si="1161"/>
        <v>-7.5645976828441971E-2</v>
      </c>
      <c r="S4337">
        <f t="shared" si="1162"/>
        <v>0.15961691939344663</v>
      </c>
      <c r="T4337">
        <f t="shared" si="1163"/>
        <v>8.9455953798086907E-2</v>
      </c>
      <c r="U4337">
        <f t="shared" si="1164"/>
        <v>5.6347138347921155E-2</v>
      </c>
      <c r="V4337">
        <f t="shared" si="1165"/>
        <v>7.5041655099016197E-2</v>
      </c>
      <c r="W4337">
        <f t="shared" si="1166"/>
        <v>62.707500000000003</v>
      </c>
      <c r="X4337">
        <f t="shared" si="1167"/>
        <v>62.803250000000006</v>
      </c>
      <c r="Y4337">
        <f t="shared" si="1153"/>
        <v>0.25457438345267097</v>
      </c>
    </row>
    <row r="4338" spans="1:25" x14ac:dyDescent="0.3">
      <c r="A4338">
        <v>20150608</v>
      </c>
      <c r="B4338" t="str">
        <f t="shared" si="1151"/>
        <v>06</v>
      </c>
      <c r="C4338" t="str">
        <f t="shared" si="1152"/>
        <v>08</v>
      </c>
      <c r="D4338">
        <f>HOUR(E4338)</f>
        <v>20</v>
      </c>
      <c r="E4338" s="1">
        <v>0.83333333333333337</v>
      </c>
      <c r="F4338">
        <v>62.8</v>
      </c>
      <c r="G4338">
        <v>62.84</v>
      </c>
      <c r="H4338">
        <v>62.75</v>
      </c>
      <c r="I4338">
        <v>62.77</v>
      </c>
      <c r="J4338">
        <v>1.36999997957901E-2</v>
      </c>
      <c r="K4338">
        <f t="shared" si="1155"/>
        <v>4.7793531942001005E-2</v>
      </c>
      <c r="L4338">
        <f t="shared" si="1156"/>
        <v>0.14342629482072256</v>
      </c>
      <c r="M4338">
        <f t="shared" si="1157"/>
        <v>62.795000000000002</v>
      </c>
      <c r="N4338">
        <f t="shared" si="1154"/>
        <v>7.9687624511908764E-2</v>
      </c>
      <c r="O4338">
        <f t="shared" si="1158"/>
        <v>7.1713147410361278E-2</v>
      </c>
      <c r="P4338">
        <f t="shared" si="1159"/>
        <v>0.23144453312050439</v>
      </c>
      <c r="Q4338">
        <f t="shared" si="1160"/>
        <v>0.29948488599608675</v>
      </c>
      <c r="R4338">
        <f t="shared" si="1161"/>
        <v>1.5927371187393673E-2</v>
      </c>
      <c r="S4338">
        <f t="shared" si="1162"/>
        <v>-7.9681274900325928E-3</v>
      </c>
      <c r="T4338">
        <f t="shared" si="1163"/>
        <v>0.10082651878780409</v>
      </c>
      <c r="U4338">
        <f t="shared" si="1164"/>
        <v>2.7537852736429978E-2</v>
      </c>
      <c r="V4338">
        <f t="shared" si="1165"/>
        <v>7.7709394541457449E-2</v>
      </c>
      <c r="W4338">
        <f t="shared" si="1166"/>
        <v>62.709500000000006</v>
      </c>
      <c r="X4338">
        <f t="shared" si="1167"/>
        <v>62.779500000000006</v>
      </c>
      <c r="Y4338">
        <f t="shared" si="1153"/>
        <v>0.27052832590706827</v>
      </c>
    </row>
    <row r="4339" spans="1:25" x14ac:dyDescent="0.3">
      <c r="A4339">
        <v>20150608</v>
      </c>
      <c r="B4339" t="str">
        <f t="shared" si="1151"/>
        <v>06</v>
      </c>
      <c r="C4339" t="str">
        <f t="shared" si="1152"/>
        <v>08</v>
      </c>
      <c r="D4339">
        <f>HOUR(E4339)</f>
        <v>21</v>
      </c>
      <c r="E4339" s="1">
        <v>0.875</v>
      </c>
      <c r="F4339">
        <v>62.78</v>
      </c>
      <c r="G4339">
        <v>62.78</v>
      </c>
      <c r="H4339">
        <v>62.66</v>
      </c>
      <c r="I4339">
        <v>62.67</v>
      </c>
      <c r="J4339">
        <v>5.4489998947246897E-3</v>
      </c>
      <c r="K4339">
        <f t="shared" si="1155"/>
        <v>0.17552257858624451</v>
      </c>
      <c r="L4339">
        <f t="shared" si="1156"/>
        <v>0.19150973507820707</v>
      </c>
      <c r="M4339">
        <f t="shared" si="1157"/>
        <v>62.72</v>
      </c>
      <c r="N4339">
        <f t="shared" si="1154"/>
        <v>-0.11943626084879821</v>
      </c>
      <c r="O4339">
        <f t="shared" si="1158"/>
        <v>-3.9843812255965706E-2</v>
      </c>
      <c r="P4339">
        <f t="shared" si="1159"/>
        <v>-4.7808764940240854E-2</v>
      </c>
      <c r="Q4339">
        <f t="shared" si="1160"/>
        <v>0.11173184357540809</v>
      </c>
      <c r="R4339">
        <f t="shared" si="1161"/>
        <v>0.17969093159764749</v>
      </c>
      <c r="S4339">
        <f t="shared" si="1162"/>
        <v>7.9687624511908764E-2</v>
      </c>
      <c r="T4339">
        <f t="shared" si="1163"/>
        <v>3.1044357192602741E-2</v>
      </c>
      <c r="U4339">
        <f t="shared" si="1164"/>
        <v>3.8188130791299596E-2</v>
      </c>
      <c r="V4339">
        <f t="shared" si="1165"/>
        <v>5.3221236362939343E-2</v>
      </c>
      <c r="W4339">
        <f t="shared" si="1166"/>
        <v>62.731999999999992</v>
      </c>
      <c r="X4339">
        <f t="shared" si="1167"/>
        <v>62.759</v>
      </c>
      <c r="Y4339">
        <f t="shared" si="1153"/>
        <v>0.84421790379101802</v>
      </c>
    </row>
    <row r="4340" spans="1:25" x14ac:dyDescent="0.3">
      <c r="A4340">
        <v>20150608</v>
      </c>
      <c r="B4340" t="str">
        <f t="shared" si="1151"/>
        <v>06</v>
      </c>
      <c r="C4340" t="str">
        <f t="shared" si="1152"/>
        <v>08</v>
      </c>
      <c r="D4340">
        <f>HOUR(E4340)</f>
        <v>22</v>
      </c>
      <c r="E4340" s="1">
        <v>0.91666666666666663</v>
      </c>
      <c r="F4340">
        <v>62.65</v>
      </c>
      <c r="G4340">
        <v>62.65</v>
      </c>
      <c r="H4340">
        <v>62.65</v>
      </c>
      <c r="I4340">
        <v>62.65</v>
      </c>
      <c r="J4340" s="2">
        <v>6.9000001531094299E-5</v>
      </c>
      <c r="K4340">
        <f t="shared" si="1155"/>
        <v>0</v>
      </c>
      <c r="L4340">
        <f t="shared" si="1156"/>
        <v>0</v>
      </c>
      <c r="M4340">
        <f t="shared" si="1157"/>
        <v>62.65</v>
      </c>
      <c r="N4340">
        <f t="shared" si="1154"/>
        <v>-0.11160714285714331</v>
      </c>
      <c r="O4340">
        <f t="shared" si="1158"/>
        <v>-0.23091010430767278</v>
      </c>
      <c r="P4340">
        <f t="shared" si="1159"/>
        <v>-0.15140648657264477</v>
      </c>
      <c r="Q4340">
        <f t="shared" si="1160"/>
        <v>-0.15936254980079909</v>
      </c>
      <c r="R4340">
        <f t="shared" si="1161"/>
        <v>-1.1341464257942541E-14</v>
      </c>
      <c r="S4340">
        <f t="shared" si="1162"/>
        <v>-0.11943626084879821</v>
      </c>
      <c r="T4340">
        <f t="shared" si="1163"/>
        <v>6.8657064896148088E-3</v>
      </c>
      <c r="U4340">
        <f t="shared" si="1164"/>
        <v>7.2514366392691876E-2</v>
      </c>
      <c r="V4340">
        <f t="shared" si="1165"/>
        <v>5.3221236362942077E-2</v>
      </c>
      <c r="W4340">
        <f t="shared" si="1166"/>
        <v>62.732000000000006</v>
      </c>
      <c r="X4340">
        <f t="shared" si="1167"/>
        <v>62.729499999999994</v>
      </c>
      <c r="Y4340">
        <f t="shared" si="1153"/>
        <v>1.5163607342378338</v>
      </c>
    </row>
    <row r="4341" spans="1:25" x14ac:dyDescent="0.3">
      <c r="A4341">
        <v>20150609</v>
      </c>
      <c r="B4341" t="str">
        <f t="shared" si="1151"/>
        <v>06</v>
      </c>
      <c r="C4341" t="str">
        <f t="shared" si="1152"/>
        <v>09</v>
      </c>
      <c r="D4341">
        <f>HOUR(E4341)</f>
        <v>0</v>
      </c>
      <c r="E4341" s="1">
        <v>0</v>
      </c>
      <c r="F4341">
        <v>62.78</v>
      </c>
      <c r="G4341">
        <v>62.85</v>
      </c>
      <c r="H4341">
        <v>62.76</v>
      </c>
      <c r="I4341">
        <v>62.8</v>
      </c>
      <c r="J4341">
        <v>6.3439998848480198E-3</v>
      </c>
      <c r="K4341">
        <f t="shared" si="1155"/>
        <v>-3.1847133757955448E-2</v>
      </c>
      <c r="L4341">
        <f t="shared" si="1156"/>
        <v>0.14340344168260583</v>
      </c>
      <c r="M4341">
        <f t="shared" si="1157"/>
        <v>62.805</v>
      </c>
      <c r="N4341">
        <f t="shared" si="1154"/>
        <v>0.24740622505985815</v>
      </c>
      <c r="O4341">
        <f t="shared" si="1158"/>
        <v>0.13552295918367482</v>
      </c>
      <c r="P4341">
        <f t="shared" si="1159"/>
        <v>1.592483477983599E-2</v>
      </c>
      <c r="Q4341">
        <f t="shared" si="1160"/>
        <v>9.5625149414288249E-2</v>
      </c>
      <c r="R4341">
        <f t="shared" si="1161"/>
        <v>8.7649402390437794E-2</v>
      </c>
      <c r="S4341">
        <f t="shared" si="1162"/>
        <v>-0.11160714285714331</v>
      </c>
      <c r="T4341">
        <f t="shared" si="1163"/>
        <v>3.3941382649285046E-3</v>
      </c>
      <c r="U4341">
        <f t="shared" si="1164"/>
        <v>7.7620873481300701E-2</v>
      </c>
      <c r="V4341">
        <f t="shared" si="1165"/>
        <v>6.270964838045355E-2</v>
      </c>
      <c r="W4341">
        <f t="shared" si="1166"/>
        <v>62.742999999999995</v>
      </c>
      <c r="X4341">
        <f t="shared" si="1167"/>
        <v>62.73</v>
      </c>
      <c r="Y4341">
        <f t="shared" si="1153"/>
        <v>1.6984884645982539</v>
      </c>
    </row>
    <row r="4342" spans="1:25" x14ac:dyDescent="0.3">
      <c r="A4342">
        <v>20150609</v>
      </c>
      <c r="B4342" t="str">
        <f t="shared" si="1151"/>
        <v>06</v>
      </c>
      <c r="C4342" t="str">
        <f t="shared" si="1152"/>
        <v>09</v>
      </c>
      <c r="D4342">
        <f>HOUR(E4342)</f>
        <v>1</v>
      </c>
      <c r="E4342" s="1">
        <v>4.1666666666666664E-2</v>
      </c>
      <c r="F4342">
        <v>62.8</v>
      </c>
      <c r="G4342">
        <v>62.98</v>
      </c>
      <c r="H4342">
        <v>62.8</v>
      </c>
      <c r="I4342">
        <v>62.98</v>
      </c>
      <c r="J4342">
        <v>7.8939998493297008E-3</v>
      </c>
      <c r="K4342">
        <f t="shared" si="1155"/>
        <v>-0.28580501746586173</v>
      </c>
      <c r="L4342">
        <f t="shared" si="1156"/>
        <v>0.2866242038216556</v>
      </c>
      <c r="M4342">
        <f t="shared" si="1157"/>
        <v>62.89</v>
      </c>
      <c r="N4342">
        <f t="shared" si="1154"/>
        <v>0.13533954303001489</v>
      </c>
      <c r="O4342">
        <f t="shared" si="1158"/>
        <v>0.38308060654429688</v>
      </c>
      <c r="P4342">
        <f t="shared" si="1159"/>
        <v>0.27104591836734965</v>
      </c>
      <c r="Q4342">
        <f t="shared" si="1160"/>
        <v>0.15128593040847019</v>
      </c>
      <c r="R4342">
        <f t="shared" si="1161"/>
        <v>0.2310941110845422</v>
      </c>
      <c r="S4342">
        <f t="shared" si="1162"/>
        <v>0.24740622505985815</v>
      </c>
      <c r="T4342">
        <f t="shared" si="1163"/>
        <v>4.143443536552033E-3</v>
      </c>
      <c r="U4342">
        <f t="shared" si="1164"/>
        <v>0.1216894955751464</v>
      </c>
      <c r="V4342">
        <f t="shared" si="1165"/>
        <v>9.1008241385053507E-2</v>
      </c>
      <c r="W4342">
        <f t="shared" si="1166"/>
        <v>62.772000000000006</v>
      </c>
      <c r="X4342">
        <f t="shared" si="1167"/>
        <v>62.739749999999994</v>
      </c>
      <c r="Y4342">
        <f t="shared" si="1153"/>
        <v>2.0006351222610324</v>
      </c>
    </row>
    <row r="4343" spans="1:25" x14ac:dyDescent="0.3">
      <c r="A4343">
        <v>20150609</v>
      </c>
      <c r="B4343" t="str">
        <f t="shared" si="1151"/>
        <v>06</v>
      </c>
      <c r="C4343" t="str">
        <f t="shared" si="1152"/>
        <v>09</v>
      </c>
      <c r="D4343">
        <f>HOUR(E4343)</f>
        <v>2</v>
      </c>
      <c r="E4343" s="1">
        <v>8.3333333333333329E-2</v>
      </c>
      <c r="F4343">
        <v>62.97</v>
      </c>
      <c r="G4343">
        <v>62.98</v>
      </c>
      <c r="H4343">
        <v>62.86</v>
      </c>
      <c r="I4343">
        <v>62.88</v>
      </c>
      <c r="J4343">
        <v>5.0819999160012204E-3</v>
      </c>
      <c r="K4343">
        <f t="shared" si="1155"/>
        <v>0.14312977099236052</v>
      </c>
      <c r="L4343">
        <f t="shared" si="1156"/>
        <v>0.19090041361755877</v>
      </c>
      <c r="M4343">
        <f t="shared" si="1157"/>
        <v>62.92</v>
      </c>
      <c r="N4343">
        <f t="shared" si="1154"/>
        <v>4.7702337414535119E-2</v>
      </c>
      <c r="O4343">
        <f t="shared" si="1158"/>
        <v>0.18310644057002148</v>
      </c>
      <c r="P4343">
        <f t="shared" si="1159"/>
        <v>0.4309656823623354</v>
      </c>
      <c r="Q4343">
        <f t="shared" si="1160"/>
        <v>0.31887755102041271</v>
      </c>
      <c r="R4343">
        <f t="shared" si="1161"/>
        <v>0.19906043474798948</v>
      </c>
      <c r="S4343">
        <f t="shared" si="1162"/>
        <v>0.13533954303001489</v>
      </c>
      <c r="T4343">
        <f t="shared" si="1163"/>
        <v>1.4084558587511072E-3</v>
      </c>
      <c r="U4343">
        <f t="shared" si="1164"/>
        <v>5.965176722724521E-2</v>
      </c>
      <c r="V4343">
        <f t="shared" si="1165"/>
        <v>0.11333578428722448</v>
      </c>
      <c r="W4343">
        <f t="shared" si="1166"/>
        <v>62.797000000000004</v>
      </c>
      <c r="X4343">
        <f t="shared" si="1167"/>
        <v>62.753250000000001</v>
      </c>
      <c r="Y4343">
        <f t="shared" si="1153"/>
        <v>2.0006351222610324</v>
      </c>
    </row>
    <row r="4344" spans="1:25" x14ac:dyDescent="0.3">
      <c r="A4344">
        <v>20150609</v>
      </c>
      <c r="B4344" t="str">
        <f t="shared" si="1151"/>
        <v>06</v>
      </c>
      <c r="C4344" t="str">
        <f t="shared" si="1152"/>
        <v>09</v>
      </c>
      <c r="D4344">
        <f>HOUR(E4344)</f>
        <v>3</v>
      </c>
      <c r="E4344" s="1">
        <v>0.125</v>
      </c>
      <c r="F4344">
        <v>62.87</v>
      </c>
      <c r="G4344">
        <v>62.89</v>
      </c>
      <c r="H4344">
        <v>62.8</v>
      </c>
      <c r="I4344">
        <v>62.81</v>
      </c>
      <c r="J4344">
        <v>3.9749999632476803E-3</v>
      </c>
      <c r="K4344">
        <f t="shared" si="1155"/>
        <v>9.5526190097110594E-2</v>
      </c>
      <c r="L4344">
        <f t="shared" si="1156"/>
        <v>0.14331210191083346</v>
      </c>
      <c r="M4344">
        <f t="shared" si="1157"/>
        <v>62.844999999999999</v>
      </c>
      <c r="N4344">
        <f t="shared" si="1154"/>
        <v>-0.11919898283535099</v>
      </c>
      <c r="O4344">
        <f t="shared" si="1158"/>
        <v>-7.1553506121802682E-2</v>
      </c>
      <c r="P4344">
        <f t="shared" si="1159"/>
        <v>6.3689196720005017E-2</v>
      </c>
      <c r="Q4344">
        <f t="shared" si="1160"/>
        <v>0.31125299281723906</v>
      </c>
      <c r="R4344">
        <f t="shared" si="1161"/>
        <v>0.19929846938775511</v>
      </c>
      <c r="S4344">
        <f t="shared" si="1162"/>
        <v>4.7702337414535119E-2</v>
      </c>
      <c r="T4344">
        <f t="shared" si="1163"/>
        <v>2.0203692990617091E-3</v>
      </c>
      <c r="U4344">
        <f t="shared" si="1164"/>
        <v>3.7749172176355178E-2</v>
      </c>
      <c r="V4344">
        <f t="shared" si="1165"/>
        <v>0.1056290679690028</v>
      </c>
      <c r="W4344">
        <f t="shared" si="1166"/>
        <v>62.822000000000003</v>
      </c>
      <c r="X4344">
        <f t="shared" si="1167"/>
        <v>62.777000000000001</v>
      </c>
      <c r="Y4344">
        <f t="shared" si="1153"/>
        <v>2.5918269995229695</v>
      </c>
    </row>
    <row r="4345" spans="1:25" x14ac:dyDescent="0.3">
      <c r="A4345">
        <v>20150609</v>
      </c>
      <c r="B4345" t="str">
        <f t="shared" si="1151"/>
        <v>06</v>
      </c>
      <c r="C4345" t="str">
        <f t="shared" si="1152"/>
        <v>09</v>
      </c>
      <c r="D4345">
        <f>HOUR(E4345)</f>
        <v>4</v>
      </c>
      <c r="E4345" s="1">
        <v>0.16666666666666666</v>
      </c>
      <c r="F4345">
        <v>62.82</v>
      </c>
      <c r="G4345">
        <v>62.98</v>
      </c>
      <c r="H4345">
        <v>62.82</v>
      </c>
      <c r="I4345">
        <v>62.91</v>
      </c>
      <c r="J4345">
        <v>7.5939998714602596E-3</v>
      </c>
      <c r="K4345">
        <f t="shared" si="1155"/>
        <v>-0.14306151645206852</v>
      </c>
      <c r="L4345">
        <f t="shared" si="1156"/>
        <v>0.25469595670168194</v>
      </c>
      <c r="M4345">
        <f t="shared" si="1157"/>
        <v>62.9</v>
      </c>
      <c r="N4345">
        <f t="shared" si="1154"/>
        <v>8.7516906675152703E-2</v>
      </c>
      <c r="O4345">
        <f t="shared" si="1158"/>
        <v>-3.1786395422764027E-2</v>
      </c>
      <c r="P4345">
        <f t="shared" si="1159"/>
        <v>1.5900779138174607E-2</v>
      </c>
      <c r="Q4345">
        <f t="shared" si="1160"/>
        <v>0.15126184221001332</v>
      </c>
      <c r="R4345">
        <f t="shared" si="1161"/>
        <v>0.39904229848363926</v>
      </c>
      <c r="S4345">
        <f t="shared" si="1162"/>
        <v>-0.11919898283535099</v>
      </c>
      <c r="T4345">
        <f t="shared" si="1163"/>
        <v>1.8543980607942663E-3</v>
      </c>
      <c r="U4345">
        <f t="shared" si="1164"/>
        <v>3.8837267325771259E-2</v>
      </c>
      <c r="V4345">
        <f t="shared" si="1165"/>
        <v>4.6448896649974918E-2</v>
      </c>
      <c r="W4345">
        <f t="shared" si="1166"/>
        <v>62.872</v>
      </c>
      <c r="X4345">
        <f t="shared" si="1167"/>
        <v>62.802</v>
      </c>
      <c r="Y4345">
        <f t="shared" si="1153"/>
        <v>2.9136233724992078</v>
      </c>
    </row>
    <row r="4346" spans="1:25" x14ac:dyDescent="0.3">
      <c r="A4346">
        <v>20150609</v>
      </c>
      <c r="B4346" t="str">
        <f t="shared" si="1151"/>
        <v>06</v>
      </c>
      <c r="C4346" t="str">
        <f t="shared" si="1152"/>
        <v>09</v>
      </c>
      <c r="D4346">
        <f>HOUR(E4346)</f>
        <v>5</v>
      </c>
      <c r="E4346" s="1">
        <v>0.20833333333333334</v>
      </c>
      <c r="F4346">
        <v>62.92</v>
      </c>
      <c r="G4346">
        <v>62.96</v>
      </c>
      <c r="H4346">
        <v>62.88</v>
      </c>
      <c r="I4346">
        <v>62.94</v>
      </c>
      <c r="J4346">
        <v>6.50399986989214E-3</v>
      </c>
      <c r="K4346">
        <f t="shared" si="1155"/>
        <v>-3.1776294884010202E-2</v>
      </c>
      <c r="L4346">
        <f t="shared" si="1156"/>
        <v>0.12722646310432298</v>
      </c>
      <c r="M4346">
        <f t="shared" si="1157"/>
        <v>62.92</v>
      </c>
      <c r="N4346">
        <f t="shared" si="1154"/>
        <v>3.1796502384742652E-2</v>
      </c>
      <c r="O4346">
        <f t="shared" si="1158"/>
        <v>0.11934123637521338</v>
      </c>
      <c r="P4346">
        <f t="shared" si="1159"/>
        <v>0</v>
      </c>
      <c r="Q4346">
        <f t="shared" si="1160"/>
        <v>4.7702337414535119E-2</v>
      </c>
      <c r="R4346">
        <f t="shared" si="1161"/>
        <v>0.18310644057002148</v>
      </c>
      <c r="S4346">
        <f t="shared" si="1162"/>
        <v>8.7516906675152703E-2</v>
      </c>
      <c r="T4346">
        <f t="shared" si="1163"/>
        <v>1.8565694558723466E-3</v>
      </c>
      <c r="U4346">
        <f t="shared" si="1164"/>
        <v>3.8837267325771259E-2</v>
      </c>
      <c r="V4346">
        <f t="shared" si="1165"/>
        <v>3.0822070014845954E-2</v>
      </c>
      <c r="W4346">
        <f t="shared" si="1166"/>
        <v>62.895000000000003</v>
      </c>
      <c r="X4346">
        <f t="shared" si="1167"/>
        <v>62.818999999999996</v>
      </c>
      <c r="Y4346">
        <f t="shared" si="1153"/>
        <v>2.9463151207115579</v>
      </c>
    </row>
    <row r="4347" spans="1:25" x14ac:dyDescent="0.3">
      <c r="A4347">
        <v>20150609</v>
      </c>
      <c r="B4347" t="str">
        <f t="shared" si="1151"/>
        <v>06</v>
      </c>
      <c r="C4347" t="str">
        <f t="shared" si="1152"/>
        <v>09</v>
      </c>
      <c r="D4347">
        <f>HOUR(E4347)</f>
        <v>6</v>
      </c>
      <c r="E4347" s="1">
        <v>0.25</v>
      </c>
      <c r="F4347">
        <v>62.93</v>
      </c>
      <c r="G4347">
        <v>63.155000000000001</v>
      </c>
      <c r="H4347">
        <v>62.865000000000002</v>
      </c>
      <c r="I4347">
        <v>62.935000000000002</v>
      </c>
      <c r="J4347">
        <v>4.2540999413176898E-2</v>
      </c>
      <c r="K4347">
        <f t="shared" si="1155"/>
        <v>-7.9447048542187308E-3</v>
      </c>
      <c r="L4347">
        <f t="shared" si="1156"/>
        <v>0.46130597311699539</v>
      </c>
      <c r="M4347">
        <f t="shared" si="1157"/>
        <v>63.010000000000005</v>
      </c>
      <c r="N4347">
        <f t="shared" si="1154"/>
        <v>0.14303877940242118</v>
      </c>
      <c r="O4347">
        <f t="shared" si="1158"/>
        <v>0.17488076311606762</v>
      </c>
      <c r="P4347">
        <f t="shared" si="1159"/>
        <v>0.26255072002546942</v>
      </c>
      <c r="Q4347">
        <f t="shared" si="1160"/>
        <v>0.14303877940242118</v>
      </c>
      <c r="R4347">
        <f t="shared" si="1161"/>
        <v>0.19080934965814048</v>
      </c>
      <c r="S4347">
        <f t="shared" si="1162"/>
        <v>3.1796502384742652E-2</v>
      </c>
      <c r="T4347">
        <f t="shared" si="1163"/>
        <v>2.0498561791236592E-2</v>
      </c>
      <c r="U4347">
        <f t="shared" si="1164"/>
        <v>5.8594652770826247E-2</v>
      </c>
      <c r="V4347">
        <f t="shared" si="1165"/>
        <v>5.9413803110054238E-2</v>
      </c>
      <c r="W4347">
        <f t="shared" si="1166"/>
        <v>62.918999999999997</v>
      </c>
      <c r="X4347">
        <f t="shared" si="1167"/>
        <v>62.845499999999994</v>
      </c>
      <c r="Y4347">
        <f t="shared" si="1153"/>
        <v>2.6284538041326839</v>
      </c>
    </row>
    <row r="4348" spans="1:25" x14ac:dyDescent="0.3">
      <c r="A4348">
        <v>20150609</v>
      </c>
      <c r="B4348" t="str">
        <f t="shared" si="1151"/>
        <v>06</v>
      </c>
      <c r="C4348" t="str">
        <f t="shared" si="1152"/>
        <v>09</v>
      </c>
      <c r="D4348">
        <f>HOUR(E4348)</f>
        <v>7</v>
      </c>
      <c r="E4348" s="1">
        <v>0.29166666666666669</v>
      </c>
      <c r="F4348">
        <v>62.935000000000002</v>
      </c>
      <c r="G4348">
        <v>63.075000000000003</v>
      </c>
      <c r="H4348">
        <v>62.77</v>
      </c>
      <c r="I4348">
        <v>62.89</v>
      </c>
      <c r="J4348">
        <v>8.8677998872299199E-2</v>
      </c>
      <c r="K4348">
        <f t="shared" si="1155"/>
        <v>7.1553506121802682E-2</v>
      </c>
      <c r="L4348">
        <f t="shared" si="1156"/>
        <v>0.4859009080771064</v>
      </c>
      <c r="M4348">
        <f t="shared" si="1157"/>
        <v>62.922499999999999</v>
      </c>
      <c r="N4348">
        <f t="shared" si="1154"/>
        <v>-0.13886684653230547</v>
      </c>
      <c r="O4348">
        <f t="shared" si="1158"/>
        <v>3.9732994278412689E-3</v>
      </c>
      <c r="P4348">
        <f t="shared" si="1159"/>
        <v>3.5771065182831248E-2</v>
      </c>
      <c r="Q4348">
        <f t="shared" si="1160"/>
        <v>0.12331927758771671</v>
      </c>
      <c r="R4348">
        <f t="shared" si="1161"/>
        <v>3.9732994278412689E-3</v>
      </c>
      <c r="S4348">
        <f t="shared" si="1162"/>
        <v>0.14303877940242118</v>
      </c>
      <c r="T4348">
        <f t="shared" si="1163"/>
        <v>4.1190318780067237E-2</v>
      </c>
      <c r="U4348">
        <f t="shared" si="1164"/>
        <v>5.1255081048941865E-2</v>
      </c>
      <c r="V4348">
        <f t="shared" si="1165"/>
        <v>5.943483826847927E-2</v>
      </c>
      <c r="W4348">
        <f t="shared" si="1166"/>
        <v>62.919500000000006</v>
      </c>
      <c r="X4348">
        <f t="shared" si="1167"/>
        <v>62.858250000000012</v>
      </c>
      <c r="Y4348">
        <f t="shared" si="1153"/>
        <v>2.7744748315497421</v>
      </c>
    </row>
    <row r="4349" spans="1:25" x14ac:dyDescent="0.3">
      <c r="A4349">
        <v>20150609</v>
      </c>
      <c r="B4349" t="str">
        <f t="shared" si="1151"/>
        <v>06</v>
      </c>
      <c r="C4349" t="str">
        <f t="shared" si="1152"/>
        <v>09</v>
      </c>
      <c r="D4349">
        <f>HOUR(E4349)</f>
        <v>8</v>
      </c>
      <c r="E4349" s="1">
        <v>0.33333333333333331</v>
      </c>
      <c r="F4349">
        <v>62.89</v>
      </c>
      <c r="G4349">
        <v>63.75</v>
      </c>
      <c r="H4349">
        <v>62.87</v>
      </c>
      <c r="I4349">
        <v>63.655000000000001</v>
      </c>
      <c r="J4349">
        <v>0.15899699780493401</v>
      </c>
      <c r="K4349">
        <f t="shared" si="1155"/>
        <v>-1.2017909040923738</v>
      </c>
      <c r="L4349">
        <f t="shared" si="1156"/>
        <v>1.399713694926042</v>
      </c>
      <c r="M4349">
        <f t="shared" si="1157"/>
        <v>63.31</v>
      </c>
      <c r="N4349">
        <f t="shared" si="1154"/>
        <v>0.61583694227025765</v>
      </c>
      <c r="O4349">
        <f t="shared" si="1158"/>
        <v>0.47611490239644044</v>
      </c>
      <c r="P4349">
        <f t="shared" si="1159"/>
        <v>0.61983471074380259</v>
      </c>
      <c r="Q4349">
        <f t="shared" si="1160"/>
        <v>0.65182829888712834</v>
      </c>
      <c r="R4349">
        <f t="shared" si="1161"/>
        <v>0.73991566552630028</v>
      </c>
      <c r="S4349">
        <f t="shared" si="1162"/>
        <v>-0.13886684653230547</v>
      </c>
      <c r="T4349">
        <f t="shared" si="1163"/>
        <v>5.8644954161177806E-2</v>
      </c>
      <c r="U4349">
        <f t="shared" si="1164"/>
        <v>0.20322913997095393</v>
      </c>
      <c r="V4349">
        <f t="shared" si="1165"/>
        <v>0.17162823194335003</v>
      </c>
      <c r="W4349">
        <f t="shared" si="1166"/>
        <v>63.012500000000003</v>
      </c>
      <c r="X4349">
        <f t="shared" si="1167"/>
        <v>62.917249999999989</v>
      </c>
      <c r="Y4349">
        <f t="shared" si="1153"/>
        <v>1.8431372549019562</v>
      </c>
    </row>
    <row r="4350" spans="1:25" x14ac:dyDescent="0.3">
      <c r="A4350">
        <v>20150609</v>
      </c>
      <c r="B4350" t="str">
        <f t="shared" si="1151"/>
        <v>06</v>
      </c>
      <c r="C4350" t="str">
        <f t="shared" si="1152"/>
        <v>09</v>
      </c>
      <c r="D4350">
        <f>HOUR(E4350)</f>
        <v>9</v>
      </c>
      <c r="E4350" s="1">
        <v>0.375</v>
      </c>
      <c r="F4350">
        <v>63.655000000000001</v>
      </c>
      <c r="G4350">
        <v>63.725000000000001</v>
      </c>
      <c r="H4350">
        <v>63.475000000000001</v>
      </c>
      <c r="I4350">
        <v>63.545000000000002</v>
      </c>
      <c r="J4350">
        <v>8.6945998820738196E-2</v>
      </c>
      <c r="K4350">
        <f t="shared" si="1155"/>
        <v>0.17310567314501443</v>
      </c>
      <c r="L4350">
        <f t="shared" si="1156"/>
        <v>0.39385584875935409</v>
      </c>
      <c r="M4350">
        <f t="shared" si="1157"/>
        <v>63.6</v>
      </c>
      <c r="N4350">
        <f t="shared" si="1154"/>
        <v>0.45806349707786942</v>
      </c>
      <c r="O4350">
        <f t="shared" si="1158"/>
        <v>1.0767213635821875</v>
      </c>
      <c r="P4350">
        <f t="shared" si="1159"/>
        <v>0.93635930804633594</v>
      </c>
      <c r="Q4350">
        <f t="shared" si="1160"/>
        <v>1.0807374443738076</v>
      </c>
      <c r="R4350">
        <f t="shared" si="1161"/>
        <v>1.1128775834658233</v>
      </c>
      <c r="S4350">
        <f t="shared" si="1162"/>
        <v>0.61583694227025765</v>
      </c>
      <c r="T4350">
        <f t="shared" si="1163"/>
        <v>4.1107801144647044E-2</v>
      </c>
      <c r="U4350">
        <f t="shared" si="1164"/>
        <v>0.33991726934652899</v>
      </c>
      <c r="V4350">
        <f t="shared" si="1165"/>
        <v>0.29678485473487354</v>
      </c>
      <c r="W4350">
        <f t="shared" si="1166"/>
        <v>63.152500000000011</v>
      </c>
      <c r="X4350">
        <f t="shared" si="1167"/>
        <v>63.012250000000009</v>
      </c>
      <c r="Y4350">
        <f t="shared" si="1153"/>
        <v>1.8830914083954424</v>
      </c>
    </row>
    <row r="4351" spans="1:25" x14ac:dyDescent="0.3">
      <c r="A4351">
        <v>20150609</v>
      </c>
      <c r="B4351" t="str">
        <f t="shared" si="1151"/>
        <v>06</v>
      </c>
      <c r="C4351" t="str">
        <f t="shared" si="1152"/>
        <v>09</v>
      </c>
      <c r="D4351">
        <f>HOUR(E4351)</f>
        <v>10</v>
      </c>
      <c r="E4351" s="1">
        <v>0.41666666666666669</v>
      </c>
      <c r="F4351">
        <v>63.545000000000002</v>
      </c>
      <c r="G4351">
        <v>64.37</v>
      </c>
      <c r="H4351">
        <v>63.465000000000003</v>
      </c>
      <c r="I4351">
        <v>64.295000000000002</v>
      </c>
      <c r="J4351">
        <v>0.11264799871059999</v>
      </c>
      <c r="K4351">
        <f t="shared" si="1155"/>
        <v>-1.1664981724861965</v>
      </c>
      <c r="L4351">
        <f t="shared" si="1156"/>
        <v>1.4259828251792344</v>
      </c>
      <c r="M4351">
        <f t="shared" si="1157"/>
        <v>63.917500000000004</v>
      </c>
      <c r="N4351">
        <f t="shared" si="1154"/>
        <v>0.49921383647799145</v>
      </c>
      <c r="O4351">
        <f t="shared" si="1158"/>
        <v>0.9595640499131286</v>
      </c>
      <c r="P4351">
        <f t="shared" si="1159"/>
        <v>1.5813103420874959</v>
      </c>
      <c r="Q4351">
        <f t="shared" si="1160"/>
        <v>1.4402475797492442</v>
      </c>
      <c r="R4351">
        <f t="shared" si="1161"/>
        <v>1.5853464717101116</v>
      </c>
      <c r="S4351">
        <f t="shared" si="1162"/>
        <v>0.45806349707786942</v>
      </c>
      <c r="T4351">
        <f t="shared" si="1163"/>
        <v>3.6515222784489952E-2</v>
      </c>
      <c r="U4351">
        <f t="shared" si="1164"/>
        <v>0.30385372028878282</v>
      </c>
      <c r="V4351">
        <f t="shared" si="1165"/>
        <v>0.41367030954614142</v>
      </c>
      <c r="W4351">
        <f t="shared" si="1166"/>
        <v>63.351999999999997</v>
      </c>
      <c r="X4351">
        <f t="shared" si="1167"/>
        <v>63.1235</v>
      </c>
      <c r="Y4351">
        <f t="shared" si="1153"/>
        <v>0.8622028895448075</v>
      </c>
    </row>
    <row r="4352" spans="1:25" x14ac:dyDescent="0.3">
      <c r="A4352">
        <v>20150609</v>
      </c>
      <c r="B4352" t="str">
        <f t="shared" si="1151"/>
        <v>06</v>
      </c>
      <c r="C4352" t="str">
        <f t="shared" si="1152"/>
        <v>09</v>
      </c>
      <c r="D4352">
        <f>HOUR(E4352)</f>
        <v>11</v>
      </c>
      <c r="E4352" s="1">
        <v>0.45833333333333331</v>
      </c>
      <c r="F4352">
        <v>64.295000000000002</v>
      </c>
      <c r="G4352">
        <v>64.41</v>
      </c>
      <c r="H4352">
        <v>64.069999999999993</v>
      </c>
      <c r="I4352">
        <v>64.144999999999996</v>
      </c>
      <c r="J4352">
        <v>0.11467999859814899</v>
      </c>
      <c r="K4352">
        <f t="shared" si="1155"/>
        <v>0.23384519448126229</v>
      </c>
      <c r="L4352">
        <f t="shared" si="1156"/>
        <v>0.53066958014671994</v>
      </c>
      <c r="M4352">
        <f t="shared" si="1157"/>
        <v>64.239999999999995</v>
      </c>
      <c r="N4352">
        <f t="shared" si="1154"/>
        <v>0.50455665506315306</v>
      </c>
      <c r="O4352">
        <f t="shared" si="1158"/>
        <v>1.0062893081760904</v>
      </c>
      <c r="P4352">
        <f t="shared" si="1159"/>
        <v>1.4689622492497119</v>
      </c>
      <c r="Q4352">
        <f t="shared" si="1160"/>
        <v>2.0938456037188531</v>
      </c>
      <c r="R4352">
        <f t="shared" si="1161"/>
        <v>1.9520710998254081</v>
      </c>
      <c r="S4352">
        <f t="shared" si="1162"/>
        <v>0.49921383647799145</v>
      </c>
      <c r="T4352">
        <f t="shared" si="1163"/>
        <v>1.5459067272073046E-2</v>
      </c>
      <c r="U4352">
        <f t="shared" si="1164"/>
        <v>0.32000325519177336</v>
      </c>
      <c r="V4352">
        <f t="shared" si="1165"/>
        <v>0.51319891367772674</v>
      </c>
      <c r="W4352">
        <f t="shared" si="1166"/>
        <v>63.597999999999999</v>
      </c>
      <c r="X4352">
        <f t="shared" si="1167"/>
        <v>63.258500000000005</v>
      </c>
      <c r="Y4352">
        <f t="shared" si="1153"/>
        <v>1.0479739170936366</v>
      </c>
    </row>
    <row r="4353" spans="1:25" x14ac:dyDescent="0.3">
      <c r="A4353">
        <v>20150609</v>
      </c>
      <c r="B4353" t="str">
        <f t="shared" si="1151"/>
        <v>06</v>
      </c>
      <c r="C4353" t="str">
        <f t="shared" si="1152"/>
        <v>09</v>
      </c>
      <c r="D4353">
        <f>HOUR(E4353)</f>
        <v>12</v>
      </c>
      <c r="E4353" s="1">
        <v>0.5</v>
      </c>
      <c r="F4353">
        <v>64.144999999999996</v>
      </c>
      <c r="G4353">
        <v>64.37</v>
      </c>
      <c r="H4353">
        <v>63.84</v>
      </c>
      <c r="I4353">
        <v>64.349999999999994</v>
      </c>
      <c r="J4353">
        <v>0.158077997792134</v>
      </c>
      <c r="K4353">
        <f t="shared" si="1155"/>
        <v>-0.31857031857031592</v>
      </c>
      <c r="L4353">
        <f t="shared" si="1156"/>
        <v>0.8302005012531346</v>
      </c>
      <c r="M4353">
        <f t="shared" si="1157"/>
        <v>64.105000000000004</v>
      </c>
      <c r="N4353">
        <f t="shared" si="1154"/>
        <v>-0.21014943960148025</v>
      </c>
      <c r="O4353">
        <f t="shared" si="1158"/>
        <v>0.29334689247858564</v>
      </c>
      <c r="P4353">
        <f t="shared" si="1159"/>
        <v>0.79402515723270839</v>
      </c>
      <c r="Q4353">
        <f t="shared" si="1160"/>
        <v>1.255725793713476</v>
      </c>
      <c r="R4353">
        <f t="shared" si="1161"/>
        <v>1.8792959593150376</v>
      </c>
      <c r="S4353">
        <f t="shared" si="1162"/>
        <v>0.50455665506315306</v>
      </c>
      <c r="T4353">
        <f t="shared" si="1163"/>
        <v>2.5662554348480547E-2</v>
      </c>
      <c r="U4353">
        <f t="shared" si="1164"/>
        <v>0.16196064336745089</v>
      </c>
      <c r="V4353">
        <f t="shared" si="1165"/>
        <v>0.3790052770081162</v>
      </c>
      <c r="W4353">
        <f t="shared" si="1166"/>
        <v>63.834500000000006</v>
      </c>
      <c r="X4353">
        <f t="shared" si="1167"/>
        <v>63.37700000000001</v>
      </c>
      <c r="Y4353">
        <f t="shared" si="1153"/>
        <v>1.1107658847289161</v>
      </c>
    </row>
    <row r="4354" spans="1:25" x14ac:dyDescent="0.3">
      <c r="A4354">
        <v>20150609</v>
      </c>
      <c r="B4354" t="str">
        <f t="shared" si="1151"/>
        <v>06</v>
      </c>
      <c r="C4354" t="str">
        <f t="shared" si="1152"/>
        <v>09</v>
      </c>
      <c r="D4354">
        <f>HOUR(E4354)</f>
        <v>13</v>
      </c>
      <c r="E4354" s="1">
        <v>0.54166666666666663</v>
      </c>
      <c r="F4354">
        <v>64.34</v>
      </c>
      <c r="G4354">
        <v>64.77</v>
      </c>
      <c r="H4354">
        <v>64.27</v>
      </c>
      <c r="I4354">
        <v>64.67</v>
      </c>
      <c r="J4354">
        <v>0.17162800075311699</v>
      </c>
      <c r="K4354">
        <f t="shared" si="1155"/>
        <v>-0.51028297510437337</v>
      </c>
      <c r="L4354">
        <f t="shared" si="1156"/>
        <v>0.777967947720554</v>
      </c>
      <c r="M4354">
        <f t="shared" si="1157"/>
        <v>64.52</v>
      </c>
      <c r="N4354">
        <f t="shared" si="1154"/>
        <v>0.64737539973479763</v>
      </c>
      <c r="O4354">
        <f t="shared" si="1158"/>
        <v>0.43586550435865684</v>
      </c>
      <c r="P4354">
        <f t="shared" si="1159"/>
        <v>0.94262134783117613</v>
      </c>
      <c r="Q4354">
        <f t="shared" si="1160"/>
        <v>1.4465408805031361</v>
      </c>
      <c r="R4354">
        <f t="shared" si="1161"/>
        <v>1.9112304533248992</v>
      </c>
      <c r="S4354">
        <f t="shared" si="1162"/>
        <v>-0.21014943960148025</v>
      </c>
      <c r="T4354">
        <f t="shared" si="1163"/>
        <v>2.9749128457054668E-2</v>
      </c>
      <c r="U4354">
        <f t="shared" si="1164"/>
        <v>0.21167978961944367</v>
      </c>
      <c r="V4354">
        <f t="shared" si="1165"/>
        <v>0.3451702478487943</v>
      </c>
      <c r="W4354">
        <f t="shared" si="1166"/>
        <v>64.076499999999996</v>
      </c>
      <c r="X4354">
        <f t="shared" si="1167"/>
        <v>63.544500000000006</v>
      </c>
      <c r="Y4354">
        <f t="shared" si="1153"/>
        <v>0.48633626679019909</v>
      </c>
    </row>
    <row r="4355" spans="1:25" x14ac:dyDescent="0.3">
      <c r="A4355">
        <v>20150609</v>
      </c>
      <c r="B4355" t="str">
        <f t="shared" ref="B4355:B4418" si="1168">MID(A4355,5,2)</f>
        <v>06</v>
      </c>
      <c r="C4355" t="str">
        <f t="shared" ref="C4355:C4418" si="1169">MID(A4355,7,2)</f>
        <v>09</v>
      </c>
      <c r="D4355">
        <f>HOUR(E4355)</f>
        <v>14</v>
      </c>
      <c r="E4355" s="1">
        <v>0.58333333333333337</v>
      </c>
      <c r="F4355">
        <v>64.67</v>
      </c>
      <c r="G4355">
        <v>65.069999999999993</v>
      </c>
      <c r="H4355">
        <v>64.56</v>
      </c>
      <c r="I4355">
        <v>64.83</v>
      </c>
      <c r="J4355">
        <v>0.150151000845653</v>
      </c>
      <c r="K4355">
        <f t="shared" si="1155"/>
        <v>-0.24679932130186116</v>
      </c>
      <c r="L4355">
        <f t="shared" si="1156"/>
        <v>0.78996282527879624</v>
      </c>
      <c r="M4355">
        <f t="shared" si="1157"/>
        <v>64.814999999999998</v>
      </c>
      <c r="N4355">
        <f t="shared" si="1154"/>
        <v>0.45722256664600391</v>
      </c>
      <c r="O4355">
        <f t="shared" si="1158"/>
        <v>1.1075579127993038</v>
      </c>
      <c r="P4355">
        <f t="shared" si="1159"/>
        <v>0.89508094645081393</v>
      </c>
      <c r="Q4355">
        <f t="shared" si="1160"/>
        <v>1.4041537919974869</v>
      </c>
      <c r="R4355">
        <f t="shared" si="1161"/>
        <v>1.9103773584905601</v>
      </c>
      <c r="S4355">
        <f t="shared" si="1162"/>
        <v>0.64737539973479763</v>
      </c>
      <c r="T4355">
        <f t="shared" si="1163"/>
        <v>1.0860489444598212E-2</v>
      </c>
      <c r="U4355">
        <f t="shared" si="1164"/>
        <v>0.35668613654023279</v>
      </c>
      <c r="V4355">
        <f t="shared" si="1165"/>
        <v>0.35343139362540787</v>
      </c>
      <c r="W4355">
        <f t="shared" si="1166"/>
        <v>64.319499999999991</v>
      </c>
      <c r="X4355">
        <f t="shared" si="1167"/>
        <v>63.736000000000011</v>
      </c>
      <c r="Y4355">
        <f t="shared" ref="Y4355:Y4418" si="1170">100*(MAX(M4356:M4365)-G4355)/G4355</f>
        <v>0.53788228062086119</v>
      </c>
    </row>
    <row r="4356" spans="1:25" x14ac:dyDescent="0.3">
      <c r="A4356">
        <v>20150609</v>
      </c>
      <c r="B4356" t="str">
        <f t="shared" si="1168"/>
        <v>06</v>
      </c>
      <c r="C4356" t="str">
        <f t="shared" si="1169"/>
        <v>09</v>
      </c>
      <c r="D4356">
        <f>HOUR(E4356)</f>
        <v>15</v>
      </c>
      <c r="E4356" s="1">
        <v>0.625</v>
      </c>
      <c r="F4356">
        <v>64.83</v>
      </c>
      <c r="G4356">
        <v>64.98</v>
      </c>
      <c r="H4356">
        <v>64.489999999999995</v>
      </c>
      <c r="I4356">
        <v>64.709999999999994</v>
      </c>
      <c r="J4356">
        <v>0.111074000593362</v>
      </c>
      <c r="K4356">
        <f t="shared" si="1155"/>
        <v>0.18544274455262644</v>
      </c>
      <c r="L4356">
        <f t="shared" si="1156"/>
        <v>0.75980772212747583</v>
      </c>
      <c r="M4356">
        <f t="shared" si="1157"/>
        <v>64.734999999999999</v>
      </c>
      <c r="N4356">
        <f t="shared" ref="N4356:N4419" si="1171">100*(M4356-M4355)/M4355</f>
        <v>-0.12342821877651515</v>
      </c>
      <c r="O4356">
        <f t="shared" si="1158"/>
        <v>0.33323000619963333</v>
      </c>
      <c r="P4356">
        <f t="shared" si="1159"/>
        <v>0.98276265501910209</v>
      </c>
      <c r="Q4356">
        <f t="shared" si="1160"/>
        <v>0.77054794520548664</v>
      </c>
      <c r="R4356">
        <f t="shared" si="1161"/>
        <v>1.2789924512066264</v>
      </c>
      <c r="S4356">
        <f t="shared" si="1162"/>
        <v>0.45722256664600391</v>
      </c>
      <c r="T4356">
        <f t="shared" si="1163"/>
        <v>3.0700326841610906E-2</v>
      </c>
      <c r="U4356">
        <f t="shared" si="1164"/>
        <v>0.15256146302392476</v>
      </c>
      <c r="V4356">
        <f t="shared" si="1165"/>
        <v>0.30701384333609349</v>
      </c>
      <c r="W4356">
        <f t="shared" si="1166"/>
        <v>64.483000000000004</v>
      </c>
      <c r="X4356">
        <f t="shared" si="1167"/>
        <v>63.917500000000004</v>
      </c>
      <c r="Y4356">
        <f t="shared" si="1170"/>
        <v>0.67713142505383728</v>
      </c>
    </row>
    <row r="4357" spans="1:25" x14ac:dyDescent="0.3">
      <c r="A4357">
        <v>20150609</v>
      </c>
      <c r="B4357" t="str">
        <f t="shared" si="1168"/>
        <v>06</v>
      </c>
      <c r="C4357" t="str">
        <f t="shared" si="1169"/>
        <v>09</v>
      </c>
      <c r="D4357">
        <f>HOUR(E4357)</f>
        <v>16</v>
      </c>
      <c r="E4357" s="1">
        <v>0.66666666666666663</v>
      </c>
      <c r="F4357">
        <v>64.709999999999994</v>
      </c>
      <c r="G4357">
        <v>64.83</v>
      </c>
      <c r="H4357">
        <v>64.540000000000006</v>
      </c>
      <c r="I4357">
        <v>64.67</v>
      </c>
      <c r="J4357">
        <v>8.7184000560228E-2</v>
      </c>
      <c r="K4357">
        <f t="shared" si="1155"/>
        <v>6.1852481830821156E-2</v>
      </c>
      <c r="L4357">
        <f t="shared" si="1156"/>
        <v>0.4493337465137775</v>
      </c>
      <c r="M4357">
        <f t="shared" si="1157"/>
        <v>64.685000000000002</v>
      </c>
      <c r="N4357">
        <f t="shared" si="1171"/>
        <v>-7.7237970186139121E-2</v>
      </c>
      <c r="O4357">
        <f t="shared" si="1158"/>
        <v>-0.20057085551183437</v>
      </c>
      <c r="P4357">
        <f t="shared" si="1159"/>
        <v>0.25573465592065447</v>
      </c>
      <c r="Q4357">
        <f t="shared" si="1160"/>
        <v>0.90476561890647889</v>
      </c>
      <c r="R4357">
        <f t="shared" si="1161"/>
        <v>0.69271481942715973</v>
      </c>
      <c r="S4357">
        <f t="shared" si="1162"/>
        <v>-0.12342821877651515</v>
      </c>
      <c r="T4357">
        <f t="shared" si="1163"/>
        <v>3.1787280410161434E-2</v>
      </c>
      <c r="U4357">
        <f t="shared" si="1164"/>
        <v>6.5574385243017799E-2</v>
      </c>
      <c r="V4357">
        <f t="shared" si="1165"/>
        <v>0.28248008779381067</v>
      </c>
      <c r="W4357">
        <f t="shared" si="1166"/>
        <v>64.572000000000003</v>
      </c>
      <c r="X4357">
        <f t="shared" si="1167"/>
        <v>64.084999999999994</v>
      </c>
      <c r="Y4357">
        <f t="shared" si="1170"/>
        <v>0.91007249730061579</v>
      </c>
    </row>
    <row r="4358" spans="1:25" x14ac:dyDescent="0.3">
      <c r="A4358">
        <v>20150609</v>
      </c>
      <c r="B4358" t="str">
        <f t="shared" si="1168"/>
        <v>06</v>
      </c>
      <c r="C4358" t="str">
        <f t="shared" si="1169"/>
        <v>09</v>
      </c>
      <c r="D4358">
        <f>HOUR(E4358)</f>
        <v>17</v>
      </c>
      <c r="E4358" s="1">
        <v>0.70833333333333337</v>
      </c>
      <c r="F4358">
        <v>64.67</v>
      </c>
      <c r="G4358">
        <v>64.98</v>
      </c>
      <c r="H4358">
        <v>64.67</v>
      </c>
      <c r="I4358">
        <v>64.87</v>
      </c>
      <c r="J4358">
        <v>9.5651000399811906E-2</v>
      </c>
      <c r="K4358">
        <f t="shared" si="1155"/>
        <v>-0.30830892554339884</v>
      </c>
      <c r="L4358">
        <f t="shared" si="1156"/>
        <v>0.47935673418896285</v>
      </c>
      <c r="M4358">
        <f t="shared" si="1157"/>
        <v>64.825000000000003</v>
      </c>
      <c r="N4358">
        <f t="shared" si="1171"/>
        <v>0.21643348535209178</v>
      </c>
      <c r="O4358">
        <f t="shared" si="1158"/>
        <v>0.13902834633506359</v>
      </c>
      <c r="P4358">
        <f t="shared" si="1159"/>
        <v>1.5428527347072616E-2</v>
      </c>
      <c r="Q4358">
        <f t="shared" si="1160"/>
        <v>0.4727216367018085</v>
      </c>
      <c r="R4358">
        <f t="shared" si="1161"/>
        <v>1.1231573200218374</v>
      </c>
      <c r="S4358">
        <f t="shared" si="1162"/>
        <v>-7.7237970186139121E-2</v>
      </c>
      <c r="T4358">
        <f t="shared" si="1163"/>
        <v>1.2112604473831725E-2</v>
      </c>
      <c r="U4358">
        <f t="shared" si="1164"/>
        <v>7.0945988845976443E-2</v>
      </c>
      <c r="V4358">
        <f t="shared" si="1165"/>
        <v>0.12391529364852585</v>
      </c>
      <c r="W4358">
        <f t="shared" si="1166"/>
        <v>64.715999999999994</v>
      </c>
      <c r="X4358">
        <f t="shared" si="1167"/>
        <v>64.27525</v>
      </c>
      <c r="Y4358">
        <f t="shared" si="1170"/>
        <v>0.73099415204677487</v>
      </c>
    </row>
    <row r="4359" spans="1:25" x14ac:dyDescent="0.3">
      <c r="A4359">
        <v>20150609</v>
      </c>
      <c r="B4359" t="str">
        <f t="shared" si="1168"/>
        <v>06</v>
      </c>
      <c r="C4359" t="str">
        <f t="shared" si="1169"/>
        <v>09</v>
      </c>
      <c r="D4359">
        <f>HOUR(E4359)</f>
        <v>18</v>
      </c>
      <c r="E4359" s="1">
        <v>0.75</v>
      </c>
      <c r="F4359">
        <v>64.86</v>
      </c>
      <c r="G4359">
        <v>65.16</v>
      </c>
      <c r="H4359">
        <v>64.69</v>
      </c>
      <c r="I4359">
        <v>64.75</v>
      </c>
      <c r="J4359">
        <v>0.12007999991328699</v>
      </c>
      <c r="K4359">
        <f t="shared" si="1155"/>
        <v>0.16988416988416902</v>
      </c>
      <c r="L4359">
        <f t="shared" si="1156"/>
        <v>0.7265419693924855</v>
      </c>
      <c r="M4359">
        <f t="shared" si="1157"/>
        <v>64.924999999999997</v>
      </c>
      <c r="N4359">
        <f t="shared" si="1171"/>
        <v>0.15426147319706027</v>
      </c>
      <c r="O4359">
        <f t="shared" si="1158"/>
        <v>0.37102883203214793</v>
      </c>
      <c r="P4359">
        <f t="shared" si="1159"/>
        <v>0.2935042867073418</v>
      </c>
      <c r="Q4359">
        <f t="shared" si="1160"/>
        <v>0.16971380081771109</v>
      </c>
      <c r="R4359">
        <f t="shared" si="1161"/>
        <v>0.62771233725976616</v>
      </c>
      <c r="S4359">
        <f t="shared" si="1162"/>
        <v>0.21643348535209178</v>
      </c>
      <c r="T4359">
        <f t="shared" si="1163"/>
        <v>1.7081241548110321E-2</v>
      </c>
      <c r="U4359">
        <f t="shared" si="1164"/>
        <v>0.12055427546683178</v>
      </c>
      <c r="V4359">
        <f t="shared" si="1165"/>
        <v>9.2032602918746834E-2</v>
      </c>
      <c r="W4359">
        <f t="shared" si="1166"/>
        <v>64.796999999999997</v>
      </c>
      <c r="X4359">
        <f t="shared" si="1167"/>
        <v>64.436750000000004</v>
      </c>
      <c r="Y4359">
        <f t="shared" si="1170"/>
        <v>0.52946593001841447</v>
      </c>
    </row>
    <row r="4360" spans="1:25" x14ac:dyDescent="0.3">
      <c r="A4360">
        <v>20150609</v>
      </c>
      <c r="B4360" t="str">
        <f t="shared" si="1168"/>
        <v>06</v>
      </c>
      <c r="C4360" t="str">
        <f t="shared" si="1169"/>
        <v>09</v>
      </c>
      <c r="D4360">
        <f>HOUR(E4360)</f>
        <v>19</v>
      </c>
      <c r="E4360" s="1">
        <v>0.79166666666666663</v>
      </c>
      <c r="F4360">
        <v>64.739999999999995</v>
      </c>
      <c r="G4360">
        <v>64.77</v>
      </c>
      <c r="H4360">
        <v>64.61</v>
      </c>
      <c r="I4360">
        <v>64.61</v>
      </c>
      <c r="J4360">
        <v>2.74059995390417E-2</v>
      </c>
      <c r="K4360">
        <f t="shared" si="1155"/>
        <v>0.20120724346075755</v>
      </c>
      <c r="L4360">
        <f t="shared" si="1156"/>
        <v>0.24763968425939728</v>
      </c>
      <c r="M4360">
        <f t="shared" si="1157"/>
        <v>64.69</v>
      </c>
      <c r="N4360">
        <f t="shared" si="1171"/>
        <v>-0.36195610319599453</v>
      </c>
      <c r="O4360">
        <f t="shared" si="1158"/>
        <v>-0.20825298881605109</v>
      </c>
      <c r="P4360">
        <f t="shared" si="1159"/>
        <v>7.7297673339962163E-3</v>
      </c>
      <c r="Q4360">
        <f t="shared" si="1160"/>
        <v>-6.9514173167531793E-2</v>
      </c>
      <c r="R4360">
        <f t="shared" si="1161"/>
        <v>-0.19285659183830903</v>
      </c>
      <c r="S4360">
        <f t="shared" si="1162"/>
        <v>0.15426147319706027</v>
      </c>
      <c r="T4360">
        <f t="shared" si="1163"/>
        <v>4.803232679678951E-2</v>
      </c>
      <c r="U4360">
        <f t="shared" si="1164"/>
        <v>0.11793359713556324</v>
      </c>
      <c r="V4360">
        <f t="shared" si="1165"/>
        <v>0.1023230179382912</v>
      </c>
      <c r="W4360">
        <f t="shared" si="1166"/>
        <v>64.772000000000006</v>
      </c>
      <c r="X4360">
        <f t="shared" si="1167"/>
        <v>64.545749999999998</v>
      </c>
      <c r="Y4360">
        <f t="shared" si="1170"/>
        <v>1.1811023622047254</v>
      </c>
    </row>
    <row r="4361" spans="1:25" x14ac:dyDescent="0.3">
      <c r="A4361">
        <v>20150609</v>
      </c>
      <c r="B4361" t="str">
        <f t="shared" si="1168"/>
        <v>06</v>
      </c>
      <c r="C4361" t="str">
        <f t="shared" si="1169"/>
        <v>09</v>
      </c>
      <c r="D4361">
        <f>HOUR(E4361)</f>
        <v>20</v>
      </c>
      <c r="E4361" s="1">
        <v>0.83333333333333337</v>
      </c>
      <c r="F4361">
        <v>64.599999999999994</v>
      </c>
      <c r="G4361">
        <v>65.2</v>
      </c>
      <c r="H4361">
        <v>64.599999999999994</v>
      </c>
      <c r="I4361">
        <v>65.09</v>
      </c>
      <c r="J4361">
        <v>3.7965999246807797E-2</v>
      </c>
      <c r="K4361">
        <f t="shared" si="1155"/>
        <v>-0.7528038101090937</v>
      </c>
      <c r="L4361">
        <f t="shared" si="1156"/>
        <v>0.928792569659456</v>
      </c>
      <c r="M4361">
        <f t="shared" si="1157"/>
        <v>64.900000000000006</v>
      </c>
      <c r="N4361">
        <f t="shared" si="1171"/>
        <v>0.32462513526048536</v>
      </c>
      <c r="O4361">
        <f t="shared" si="1158"/>
        <v>-3.8505968425092761E-2</v>
      </c>
      <c r="P4361">
        <f t="shared" si="1159"/>
        <v>0.11569610489780616</v>
      </c>
      <c r="Q4361">
        <f t="shared" si="1160"/>
        <v>0.33237999536214485</v>
      </c>
      <c r="R4361">
        <f t="shared" si="1161"/>
        <v>0.25488530161428324</v>
      </c>
      <c r="S4361">
        <f t="shared" si="1162"/>
        <v>-0.36195610319599453</v>
      </c>
      <c r="T4361">
        <f t="shared" si="1163"/>
        <v>5.0732456811276444E-2</v>
      </c>
      <c r="U4361">
        <f t="shared" si="1164"/>
        <v>0.12906716597699733</v>
      </c>
      <c r="V4361">
        <f t="shared" si="1165"/>
        <v>0.11341296222213808</v>
      </c>
      <c r="W4361">
        <f t="shared" si="1166"/>
        <v>64.804999999999993</v>
      </c>
      <c r="X4361">
        <f t="shared" si="1167"/>
        <v>64.643999999999991</v>
      </c>
      <c r="Y4361">
        <f t="shared" si="1170"/>
        <v>1.0889570552147143</v>
      </c>
    </row>
    <row r="4362" spans="1:25" x14ac:dyDescent="0.3">
      <c r="A4362">
        <v>20150609</v>
      </c>
      <c r="B4362" t="str">
        <f t="shared" si="1168"/>
        <v>06</v>
      </c>
      <c r="C4362" t="str">
        <f t="shared" si="1169"/>
        <v>09</v>
      </c>
      <c r="D4362">
        <f>HOUR(E4362)</f>
        <v>21</v>
      </c>
      <c r="E4362" s="1">
        <v>0.875</v>
      </c>
      <c r="F4362">
        <v>65.11</v>
      </c>
      <c r="G4362">
        <v>65.150000000000006</v>
      </c>
      <c r="H4362">
        <v>65.02</v>
      </c>
      <c r="I4362">
        <v>65.09</v>
      </c>
      <c r="J4362">
        <v>1.21279997219972E-2</v>
      </c>
      <c r="K4362">
        <f t="shared" si="1155"/>
        <v>3.0726686126895098E-2</v>
      </c>
      <c r="L4362">
        <f t="shared" si="1156"/>
        <v>0.19993848046756332</v>
      </c>
      <c r="M4362">
        <f t="shared" si="1157"/>
        <v>65.085000000000008</v>
      </c>
      <c r="N4362">
        <f t="shared" si="1171"/>
        <v>0.28505392912172922</v>
      </c>
      <c r="O4362">
        <f t="shared" si="1158"/>
        <v>0.61060442108519131</v>
      </c>
      <c r="P4362">
        <f t="shared" si="1159"/>
        <v>0.24643819792069435</v>
      </c>
      <c r="Q4362">
        <f t="shared" si="1160"/>
        <v>0.40107983031238736</v>
      </c>
      <c r="R4362">
        <f t="shared" si="1161"/>
        <v>0.61838138672026843</v>
      </c>
      <c r="S4362">
        <f t="shared" si="1162"/>
        <v>0.32462513526048536</v>
      </c>
      <c r="T4362">
        <f t="shared" si="1163"/>
        <v>1.2990593338269452E-2</v>
      </c>
      <c r="U4362">
        <f t="shared" si="1164"/>
        <v>0.19763181255388865</v>
      </c>
      <c r="V4362">
        <f t="shared" si="1165"/>
        <v>0.14443856825654608</v>
      </c>
      <c r="W4362">
        <f t="shared" si="1166"/>
        <v>64.885000000000019</v>
      </c>
      <c r="X4362">
        <f t="shared" si="1167"/>
        <v>64.728499999999997</v>
      </c>
      <c r="Y4362">
        <f t="shared" si="1170"/>
        <v>1.2586339217190992</v>
      </c>
    </row>
    <row r="4363" spans="1:25" x14ac:dyDescent="0.3">
      <c r="A4363">
        <v>20150610</v>
      </c>
      <c r="B4363" t="str">
        <f t="shared" si="1168"/>
        <v>06</v>
      </c>
      <c r="C4363" t="str">
        <f t="shared" si="1169"/>
        <v>10</v>
      </c>
      <c r="D4363">
        <f>HOUR(E4363)</f>
        <v>0</v>
      </c>
      <c r="E4363" s="1">
        <v>0</v>
      </c>
      <c r="F4363">
        <v>65.16</v>
      </c>
      <c r="G4363">
        <v>65.16</v>
      </c>
      <c r="H4363">
        <v>64.87</v>
      </c>
      <c r="I4363">
        <v>64.91</v>
      </c>
      <c r="J4363">
        <v>2.7372999356884999E-2</v>
      </c>
      <c r="K4363">
        <f t="shared" si="1155"/>
        <v>0.38514866738561088</v>
      </c>
      <c r="L4363">
        <f t="shared" si="1156"/>
        <v>0.44704794203790971</v>
      </c>
      <c r="M4363">
        <f t="shared" si="1157"/>
        <v>65.015000000000001</v>
      </c>
      <c r="N4363">
        <f t="shared" si="1171"/>
        <v>-0.10755166320966027</v>
      </c>
      <c r="O4363">
        <f t="shared" si="1158"/>
        <v>0.17719568567025404</v>
      </c>
      <c r="P4363">
        <f t="shared" si="1159"/>
        <v>0.50239604266502214</v>
      </c>
      <c r="Q4363">
        <f t="shared" si="1160"/>
        <v>0.13862148633038646</v>
      </c>
      <c r="R4363">
        <f t="shared" si="1161"/>
        <v>0.29309679907442765</v>
      </c>
      <c r="S4363">
        <f t="shared" si="1162"/>
        <v>0.28505392912172922</v>
      </c>
      <c r="T4363">
        <f t="shared" si="1163"/>
        <v>1.2988609625230265E-2</v>
      </c>
      <c r="U4363">
        <f t="shared" si="1164"/>
        <v>9.3407708461347647E-2</v>
      </c>
      <c r="V4363">
        <f t="shared" si="1165"/>
        <v>0.14960782065119746</v>
      </c>
      <c r="W4363">
        <f t="shared" si="1166"/>
        <v>64.923000000000002</v>
      </c>
      <c r="X4363">
        <f t="shared" si="1167"/>
        <v>64.819500000000005</v>
      </c>
      <c r="Y4363">
        <f t="shared" si="1170"/>
        <v>1.2968078575813367</v>
      </c>
    </row>
    <row r="4364" spans="1:25" x14ac:dyDescent="0.3">
      <c r="A4364">
        <v>20150610</v>
      </c>
      <c r="B4364" t="str">
        <f t="shared" si="1168"/>
        <v>06</v>
      </c>
      <c r="C4364" t="str">
        <f t="shared" si="1169"/>
        <v>10</v>
      </c>
      <c r="D4364">
        <f>HOUR(E4364)</f>
        <v>1</v>
      </c>
      <c r="E4364" s="1">
        <v>4.1666666666666664E-2</v>
      </c>
      <c r="F4364">
        <v>64.92</v>
      </c>
      <c r="G4364">
        <v>65.12</v>
      </c>
      <c r="H4364">
        <v>64.91</v>
      </c>
      <c r="I4364">
        <v>65.09</v>
      </c>
      <c r="J4364">
        <v>1.3441999704809899E-2</v>
      </c>
      <c r="K4364">
        <f t="shared" ref="K4364:K4427" si="1172">100*(F4364-I4364)/I4364</f>
        <v>-0.26117683207866293</v>
      </c>
      <c r="L4364">
        <f t="shared" ref="L4364:L4427" si="1173">100*(G4364-H4364)/H4364</f>
        <v>0.32352488060392537</v>
      </c>
      <c r="M4364">
        <f t="shared" ref="M4364:M4427" si="1174">AVERAGE(G4364:H4364)</f>
        <v>65.015000000000001</v>
      </c>
      <c r="N4364">
        <f t="shared" si="1171"/>
        <v>0</v>
      </c>
      <c r="O4364">
        <f t="shared" ref="O4364:O4427" si="1175">100*(M4364-M4362)/M4362</f>
        <v>-0.10755166320966027</v>
      </c>
      <c r="P4364">
        <f t="shared" ref="P4364:P4427" si="1176">100*(M4364-M4361)/M4361</f>
        <v>0.17719568567025404</v>
      </c>
      <c r="Q4364">
        <f t="shared" ref="Q4364:Q4427" si="1177">100*(M4364-M4360)/M4360</f>
        <v>0.50239604266502214</v>
      </c>
      <c r="R4364">
        <f t="shared" ref="R4364:R4427" si="1178">100*(M4364-M4359)/M4359</f>
        <v>0.13862148633038646</v>
      </c>
      <c r="S4364">
        <f t="shared" ref="S4364:S4427" si="1179">100*(M4363-M4362)/M4362</f>
        <v>-0.10755166320966027</v>
      </c>
      <c r="T4364">
        <f t="shared" ref="T4364:T4427" si="1180">STDEV(J4362:J4364)</f>
        <v>8.4479717598237459E-3</v>
      </c>
      <c r="U4364">
        <f t="shared" ref="U4364:U4427" si="1181">STDEV(M4362:M4364)</f>
        <v>4.0414518843278069E-2</v>
      </c>
      <c r="V4364">
        <f t="shared" ref="V4364:V4427" si="1182">STDEV(M4360:M4364)</f>
        <v>0.15521758920947326</v>
      </c>
      <c r="W4364">
        <f t="shared" ref="W4364:W4427" si="1183">AVERAGE(M4360:M4364)</f>
        <v>64.941000000000003</v>
      </c>
      <c r="X4364">
        <f t="shared" ref="X4364:X4427" si="1184">AVERAGE(M4355:M4364)</f>
        <v>64.869</v>
      </c>
      <c r="Y4364">
        <f t="shared" si="1170"/>
        <v>1.3897420147420163</v>
      </c>
    </row>
    <row r="4365" spans="1:25" x14ac:dyDescent="0.3">
      <c r="A4365">
        <v>20150610</v>
      </c>
      <c r="B4365" t="str">
        <f t="shared" si="1168"/>
        <v>06</v>
      </c>
      <c r="C4365" t="str">
        <f t="shared" si="1169"/>
        <v>10</v>
      </c>
      <c r="D4365">
        <f>HOUR(E4365)</f>
        <v>2</v>
      </c>
      <c r="E4365" s="1">
        <v>8.3333333333333329E-2</v>
      </c>
      <c r="F4365">
        <v>65.09</v>
      </c>
      <c r="G4365">
        <v>65.77</v>
      </c>
      <c r="H4365">
        <v>65.069999999999993</v>
      </c>
      <c r="I4365">
        <v>65.37</v>
      </c>
      <c r="J4365">
        <v>1.8532999616581902E-2</v>
      </c>
      <c r="K4365">
        <f t="shared" si="1172"/>
        <v>-0.42833103870277056</v>
      </c>
      <c r="L4365">
        <f t="shared" si="1173"/>
        <v>1.0757645612417441</v>
      </c>
      <c r="M4365">
        <f t="shared" si="1174"/>
        <v>65.419999999999987</v>
      </c>
      <c r="N4365">
        <f t="shared" si="1171"/>
        <v>0.6229331692686102</v>
      </c>
      <c r="O4365">
        <f t="shared" si="1175"/>
        <v>0.6229331692686102</v>
      </c>
      <c r="P4365">
        <f t="shared" si="1176"/>
        <v>0.5147115310747169</v>
      </c>
      <c r="Q4365">
        <f t="shared" si="1177"/>
        <v>0.8012326656394172</v>
      </c>
      <c r="R4365">
        <f t="shared" si="1178"/>
        <v>1.1284588035244858</v>
      </c>
      <c r="S4365">
        <f t="shared" si="1179"/>
        <v>0</v>
      </c>
      <c r="T4365">
        <f t="shared" si="1180"/>
        <v>7.0490735421559559E-3</v>
      </c>
      <c r="U4365">
        <f t="shared" si="1181"/>
        <v>0.2338268590217909</v>
      </c>
      <c r="V4365">
        <f t="shared" si="1182"/>
        <v>0.19762970424507886</v>
      </c>
      <c r="W4365">
        <f t="shared" si="1183"/>
        <v>65.086999999999989</v>
      </c>
      <c r="X4365">
        <f t="shared" si="1184"/>
        <v>64.92949999999999</v>
      </c>
      <c r="Y4365">
        <f t="shared" si="1170"/>
        <v>0.38771476357003143</v>
      </c>
    </row>
    <row r="4366" spans="1:25" x14ac:dyDescent="0.3">
      <c r="A4366">
        <v>20150610</v>
      </c>
      <c r="B4366" t="str">
        <f t="shared" si="1168"/>
        <v>06</v>
      </c>
      <c r="C4366" t="str">
        <f t="shared" si="1169"/>
        <v>10</v>
      </c>
      <c r="D4366">
        <f>HOUR(E4366)</f>
        <v>3</v>
      </c>
      <c r="E4366" s="1">
        <v>0.125</v>
      </c>
      <c r="F4366">
        <v>65.38</v>
      </c>
      <c r="G4366">
        <v>65.400000000000006</v>
      </c>
      <c r="H4366">
        <v>65.16</v>
      </c>
      <c r="I4366">
        <v>65.180000000000007</v>
      </c>
      <c r="J4366">
        <v>1.8566999737231499E-2</v>
      </c>
      <c r="K4366">
        <f t="shared" si="1172"/>
        <v>0.30684258975144002</v>
      </c>
      <c r="L4366">
        <f t="shared" si="1173"/>
        <v>0.36832412523021657</v>
      </c>
      <c r="M4366">
        <f t="shared" si="1174"/>
        <v>65.28</v>
      </c>
      <c r="N4366">
        <f t="shared" si="1171"/>
        <v>-0.21400183430141606</v>
      </c>
      <c r="O4366">
        <f t="shared" si="1175"/>
        <v>0.40759824655848736</v>
      </c>
      <c r="P4366">
        <f t="shared" si="1176"/>
        <v>0.40759824655848736</v>
      </c>
      <c r="Q4366">
        <f t="shared" si="1177"/>
        <v>0.29960820465544002</v>
      </c>
      <c r="R4366">
        <f t="shared" si="1178"/>
        <v>0.58551617873651063</v>
      </c>
      <c r="S4366">
        <f t="shared" si="1179"/>
        <v>0.6229331692686102</v>
      </c>
      <c r="T4366">
        <f t="shared" si="1180"/>
        <v>2.9491541567650691E-3</v>
      </c>
      <c r="U4366">
        <f t="shared" si="1181"/>
        <v>0.20568989604093582</v>
      </c>
      <c r="V4366">
        <f t="shared" si="1182"/>
        <v>0.18002083212783476</v>
      </c>
      <c r="W4366">
        <f t="shared" si="1183"/>
        <v>65.162999999999982</v>
      </c>
      <c r="X4366">
        <f t="shared" si="1184"/>
        <v>64.983999999999995</v>
      </c>
      <c r="Y4366">
        <f t="shared" si="1170"/>
        <v>0.9709480122324019</v>
      </c>
    </row>
    <row r="4367" spans="1:25" x14ac:dyDescent="0.3">
      <c r="A4367">
        <v>20150610</v>
      </c>
      <c r="B4367" t="str">
        <f t="shared" si="1168"/>
        <v>06</v>
      </c>
      <c r="C4367" t="str">
        <f t="shared" si="1169"/>
        <v>10</v>
      </c>
      <c r="D4367">
        <f>HOUR(E4367)</f>
        <v>4</v>
      </c>
      <c r="E4367" s="1">
        <v>0.16666666666666666</v>
      </c>
      <c r="F4367">
        <v>65.2</v>
      </c>
      <c r="G4367">
        <v>65.400000000000006</v>
      </c>
      <c r="H4367">
        <v>65.19</v>
      </c>
      <c r="I4367">
        <v>65.28</v>
      </c>
      <c r="J4367">
        <v>1.5039999645523499E-2</v>
      </c>
      <c r="K4367">
        <f t="shared" si="1172"/>
        <v>-0.12254901960784052</v>
      </c>
      <c r="L4367">
        <f t="shared" si="1173"/>
        <v>0.32213529682467856</v>
      </c>
      <c r="M4367">
        <f t="shared" si="1174"/>
        <v>65.295000000000002</v>
      </c>
      <c r="N4367">
        <f t="shared" si="1171"/>
        <v>2.2977941176471457E-2</v>
      </c>
      <c r="O4367">
        <f t="shared" si="1175"/>
        <v>-0.19107306634054694</v>
      </c>
      <c r="P4367">
        <f t="shared" si="1176"/>
        <v>0.43066984542028935</v>
      </c>
      <c r="Q4367">
        <f t="shared" si="1177"/>
        <v>0.43066984542028935</v>
      </c>
      <c r="R4367">
        <f t="shared" si="1178"/>
        <v>0.32265498962893713</v>
      </c>
      <c r="S4367">
        <f t="shared" si="1179"/>
        <v>-0.21400183430141606</v>
      </c>
      <c r="T4367">
        <f t="shared" si="1180"/>
        <v>2.0265707674511978E-3</v>
      </c>
      <c r="U4367">
        <f t="shared" si="1181"/>
        <v>7.686568371732673E-2</v>
      </c>
      <c r="V4367">
        <f t="shared" si="1182"/>
        <v>0.18176220729293169</v>
      </c>
      <c r="W4367">
        <f t="shared" si="1183"/>
        <v>65.205000000000013</v>
      </c>
      <c r="X4367">
        <f t="shared" si="1184"/>
        <v>65.044999999999987</v>
      </c>
      <c r="Y4367">
        <f t="shared" si="1170"/>
        <v>0.9709480122324019</v>
      </c>
    </row>
    <row r="4368" spans="1:25" x14ac:dyDescent="0.3">
      <c r="A4368">
        <v>20150610</v>
      </c>
      <c r="B4368" t="str">
        <f t="shared" si="1168"/>
        <v>06</v>
      </c>
      <c r="C4368" t="str">
        <f t="shared" si="1169"/>
        <v>10</v>
      </c>
      <c r="D4368">
        <f>HOUR(E4368)</f>
        <v>5</v>
      </c>
      <c r="E4368" s="1">
        <v>0.20833333333333334</v>
      </c>
      <c r="F4368">
        <v>65.3</v>
      </c>
      <c r="G4368">
        <v>65.61</v>
      </c>
      <c r="H4368">
        <v>65.3</v>
      </c>
      <c r="I4368">
        <v>65.56</v>
      </c>
      <c r="J4368">
        <v>2.1390999580035E-2</v>
      </c>
      <c r="K4368">
        <f t="shared" si="1172"/>
        <v>-0.39658328248933056</v>
      </c>
      <c r="L4368">
        <f t="shared" si="1173"/>
        <v>0.47473200612557775</v>
      </c>
      <c r="M4368">
        <f t="shared" si="1174"/>
        <v>65.454999999999998</v>
      </c>
      <c r="N4368">
        <f t="shared" si="1171"/>
        <v>0.2450417336702605</v>
      </c>
      <c r="O4368">
        <f t="shared" si="1175"/>
        <v>0.26807598039215252</v>
      </c>
      <c r="P4368">
        <f t="shared" si="1176"/>
        <v>5.3500458575375734E-2</v>
      </c>
      <c r="Q4368">
        <f t="shared" si="1177"/>
        <v>0.67676689994616279</v>
      </c>
      <c r="R4368">
        <f t="shared" si="1178"/>
        <v>0.67676689994616279</v>
      </c>
      <c r="S4368">
        <f t="shared" si="1179"/>
        <v>2.2977941176471457E-2</v>
      </c>
      <c r="T4368">
        <f t="shared" si="1180"/>
        <v>3.181978025464337E-3</v>
      </c>
      <c r="U4368">
        <f t="shared" si="1181"/>
        <v>9.6996563513007963E-2</v>
      </c>
      <c r="V4368">
        <f t="shared" si="1182"/>
        <v>0.17308235034225466</v>
      </c>
      <c r="W4368">
        <f t="shared" si="1183"/>
        <v>65.292999999999992</v>
      </c>
      <c r="X4368">
        <f t="shared" si="1184"/>
        <v>65.10799999999999</v>
      </c>
      <c r="Y4368">
        <f t="shared" si="1170"/>
        <v>0.64776710867245413</v>
      </c>
    </row>
    <row r="4369" spans="1:25" x14ac:dyDescent="0.3">
      <c r="A4369">
        <v>20150610</v>
      </c>
      <c r="B4369" t="str">
        <f t="shared" si="1168"/>
        <v>06</v>
      </c>
      <c r="C4369" t="str">
        <f t="shared" si="1169"/>
        <v>10</v>
      </c>
      <c r="D4369">
        <f>HOUR(E4369)</f>
        <v>6</v>
      </c>
      <c r="E4369" s="1">
        <v>0.25</v>
      </c>
      <c r="F4369">
        <v>65.55</v>
      </c>
      <c r="G4369">
        <v>65.59</v>
      </c>
      <c r="H4369">
        <v>65.42</v>
      </c>
      <c r="I4369">
        <v>65.489999999999995</v>
      </c>
      <c r="J4369">
        <v>2.8483999543823298E-2</v>
      </c>
      <c r="K4369">
        <f t="shared" si="1172"/>
        <v>9.1617040769586627E-2</v>
      </c>
      <c r="L4369">
        <f t="shared" si="1173"/>
        <v>0.25985937022317596</v>
      </c>
      <c r="M4369">
        <f t="shared" si="1174"/>
        <v>65.504999999999995</v>
      </c>
      <c r="N4369">
        <f t="shared" si="1171"/>
        <v>7.6388358414173338E-2</v>
      </c>
      <c r="O4369">
        <f t="shared" si="1175"/>
        <v>0.32161727544221419</v>
      </c>
      <c r="P4369">
        <f t="shared" si="1176"/>
        <v>0.34466911764705011</v>
      </c>
      <c r="Q4369">
        <f t="shared" si="1177"/>
        <v>0.12992968511159886</v>
      </c>
      <c r="R4369">
        <f t="shared" si="1178"/>
        <v>0.7536722294854955</v>
      </c>
      <c r="S4369">
        <f t="shared" si="1179"/>
        <v>0.2450417336702605</v>
      </c>
      <c r="T4369">
        <f t="shared" si="1180"/>
        <v>6.7254117831791541E-3</v>
      </c>
      <c r="U4369">
        <f t="shared" si="1181"/>
        <v>0.10969655114602586</v>
      </c>
      <c r="V4369">
        <f t="shared" si="1182"/>
        <v>9.9335290808450147E-2</v>
      </c>
      <c r="W4369">
        <f t="shared" si="1183"/>
        <v>65.390999999999991</v>
      </c>
      <c r="X4369">
        <f t="shared" si="1184"/>
        <v>65.165999999999997</v>
      </c>
      <c r="Y4369">
        <f t="shared" si="1170"/>
        <v>0.6784570818722262</v>
      </c>
    </row>
    <row r="4370" spans="1:25" x14ac:dyDescent="0.3">
      <c r="A4370">
        <v>20150610</v>
      </c>
      <c r="B4370" t="str">
        <f t="shared" si="1168"/>
        <v>06</v>
      </c>
      <c r="C4370" t="str">
        <f t="shared" si="1169"/>
        <v>10</v>
      </c>
      <c r="D4370">
        <f>HOUR(E4370)</f>
        <v>7</v>
      </c>
      <c r="E4370" s="1">
        <v>0.29166666666666669</v>
      </c>
      <c r="F4370">
        <v>65.5</v>
      </c>
      <c r="G4370">
        <v>65.73</v>
      </c>
      <c r="H4370">
        <v>65.34</v>
      </c>
      <c r="I4370">
        <v>65.47</v>
      </c>
      <c r="J4370">
        <v>8.28259986883495E-2</v>
      </c>
      <c r="K4370">
        <f t="shared" si="1172"/>
        <v>4.5822514128610263E-2</v>
      </c>
      <c r="L4370">
        <f t="shared" si="1173"/>
        <v>0.59687786960514322</v>
      </c>
      <c r="M4370">
        <f t="shared" si="1174"/>
        <v>65.534999999999997</v>
      </c>
      <c r="N4370">
        <f t="shared" si="1171"/>
        <v>4.57980306846823E-2</v>
      </c>
      <c r="O4370">
        <f t="shared" si="1175"/>
        <v>0.12222137346268168</v>
      </c>
      <c r="P4370">
        <f t="shared" si="1176"/>
        <v>0.36756260050539075</v>
      </c>
      <c r="Q4370">
        <f t="shared" si="1177"/>
        <v>0.39062499999999301</v>
      </c>
      <c r="R4370">
        <f t="shared" si="1178"/>
        <v>0.17578722103333708</v>
      </c>
      <c r="S4370">
        <f t="shared" si="1179"/>
        <v>7.6388358414173338E-2</v>
      </c>
      <c r="T4370">
        <f t="shared" si="1180"/>
        <v>3.3609578582473078E-2</v>
      </c>
      <c r="U4370">
        <f t="shared" si="1181"/>
        <v>4.0414518843272795E-2</v>
      </c>
      <c r="V4370">
        <f t="shared" si="1182"/>
        <v>0.11907980517283094</v>
      </c>
      <c r="W4370">
        <f t="shared" si="1183"/>
        <v>65.413999999999987</v>
      </c>
      <c r="X4370">
        <f t="shared" si="1184"/>
        <v>65.250499999999988</v>
      </c>
      <c r="Y4370">
        <f t="shared" si="1170"/>
        <v>0.46401947360412688</v>
      </c>
    </row>
    <row r="4371" spans="1:25" x14ac:dyDescent="0.3">
      <c r="A4371">
        <v>20150610</v>
      </c>
      <c r="B4371" t="str">
        <f t="shared" si="1168"/>
        <v>06</v>
      </c>
      <c r="C4371" t="str">
        <f t="shared" si="1169"/>
        <v>10</v>
      </c>
      <c r="D4371">
        <f>HOUR(E4371)</f>
        <v>8</v>
      </c>
      <c r="E4371" s="1">
        <v>0.33333333333333331</v>
      </c>
      <c r="F4371">
        <v>65.48</v>
      </c>
      <c r="G4371">
        <v>66.34</v>
      </c>
      <c r="H4371">
        <v>65.48</v>
      </c>
      <c r="I4371">
        <v>65.959999999999994</v>
      </c>
      <c r="J4371">
        <v>0.11215199808793801</v>
      </c>
      <c r="K4371">
        <f t="shared" si="1172"/>
        <v>-0.72771376591872317</v>
      </c>
      <c r="L4371">
        <f t="shared" si="1173"/>
        <v>1.3133781307269385</v>
      </c>
      <c r="M4371">
        <f t="shared" si="1174"/>
        <v>65.91</v>
      </c>
      <c r="N4371">
        <f t="shared" si="1171"/>
        <v>0.57221332112611589</v>
      </c>
      <c r="O4371">
        <f t="shared" si="1175"/>
        <v>0.61827341424318927</v>
      </c>
      <c r="P4371">
        <f t="shared" si="1176"/>
        <v>0.69513406156901425</v>
      </c>
      <c r="Q4371">
        <f t="shared" si="1177"/>
        <v>0.94187916379507597</v>
      </c>
      <c r="R4371">
        <f t="shared" si="1178"/>
        <v>0.96507352941175772</v>
      </c>
      <c r="S4371">
        <f t="shared" si="1179"/>
        <v>4.57980306846823E-2</v>
      </c>
      <c r="T4371">
        <f t="shared" si="1180"/>
        <v>4.2452720941824056E-2</v>
      </c>
      <c r="U4371">
        <f t="shared" si="1181"/>
        <v>0.22566568192793551</v>
      </c>
      <c r="V4371">
        <f t="shared" si="1182"/>
        <v>0.22660538387249168</v>
      </c>
      <c r="W4371">
        <f t="shared" si="1183"/>
        <v>65.539999999999992</v>
      </c>
      <c r="X4371">
        <f t="shared" si="1184"/>
        <v>65.351499999999987</v>
      </c>
      <c r="Y4371">
        <f t="shared" si="1170"/>
        <v>-0.45975278866446612</v>
      </c>
    </row>
    <row r="4372" spans="1:25" x14ac:dyDescent="0.3">
      <c r="A4372">
        <v>20150610</v>
      </c>
      <c r="B4372" t="str">
        <f t="shared" si="1168"/>
        <v>06</v>
      </c>
      <c r="C4372" t="str">
        <f t="shared" si="1169"/>
        <v>10</v>
      </c>
      <c r="D4372">
        <f>HOUR(E4372)</f>
        <v>9</v>
      </c>
      <c r="E4372" s="1">
        <v>0.375</v>
      </c>
      <c r="F4372">
        <v>65.97</v>
      </c>
      <c r="G4372">
        <v>66.040000000000006</v>
      </c>
      <c r="H4372">
        <v>65.900000000000006</v>
      </c>
      <c r="I4372">
        <v>65.959999999999994</v>
      </c>
      <c r="J4372">
        <v>3.9599999301572097E-2</v>
      </c>
      <c r="K4372">
        <f t="shared" si="1172"/>
        <v>1.5160703456648146E-2</v>
      </c>
      <c r="L4372">
        <f t="shared" si="1173"/>
        <v>0.21244309559939387</v>
      </c>
      <c r="M4372">
        <f t="shared" si="1174"/>
        <v>65.97</v>
      </c>
      <c r="N4372">
        <f t="shared" si="1171"/>
        <v>9.1033227127905139E-2</v>
      </c>
      <c r="O4372">
        <f t="shared" si="1175"/>
        <v>0.66376745250629787</v>
      </c>
      <c r="P4372">
        <f t="shared" si="1176"/>
        <v>0.70986947561255387</v>
      </c>
      <c r="Q4372">
        <f t="shared" si="1177"/>
        <v>0.78680009166603093</v>
      </c>
      <c r="R4372">
        <f t="shared" si="1178"/>
        <v>1.0337698139214291</v>
      </c>
      <c r="S4372">
        <f t="shared" si="1179"/>
        <v>0.57221332112611589</v>
      </c>
      <c r="T4372">
        <f t="shared" si="1180"/>
        <v>3.6497245995798962E-2</v>
      </c>
      <c r="U4372">
        <f t="shared" si="1181"/>
        <v>0.23574350468252647</v>
      </c>
      <c r="V4372">
        <f t="shared" si="1182"/>
        <v>0.24451482572637645</v>
      </c>
      <c r="W4372">
        <f t="shared" si="1183"/>
        <v>65.674999999999997</v>
      </c>
      <c r="X4372">
        <f t="shared" si="1184"/>
        <v>65.44</v>
      </c>
      <c r="Y4372">
        <f t="shared" si="1170"/>
        <v>-7.5711689885064552E-3</v>
      </c>
    </row>
    <row r="4373" spans="1:25" x14ac:dyDescent="0.3">
      <c r="A4373">
        <v>20150610</v>
      </c>
      <c r="B4373" t="str">
        <f t="shared" si="1168"/>
        <v>06</v>
      </c>
      <c r="C4373" t="str">
        <f t="shared" si="1169"/>
        <v>10</v>
      </c>
      <c r="D4373">
        <f>HOUR(E4373)</f>
        <v>10</v>
      </c>
      <c r="E4373" s="1">
        <v>0.41666666666666669</v>
      </c>
      <c r="F4373">
        <v>65.97</v>
      </c>
      <c r="G4373">
        <v>66.23</v>
      </c>
      <c r="H4373">
        <v>65.78</v>
      </c>
      <c r="I4373">
        <v>65.91</v>
      </c>
      <c r="J4373">
        <v>6.0688998990372098E-2</v>
      </c>
      <c r="K4373">
        <f t="shared" si="1172"/>
        <v>9.1033227127905139E-2</v>
      </c>
      <c r="L4373">
        <f t="shared" si="1173"/>
        <v>0.68409851018547096</v>
      </c>
      <c r="M4373">
        <f t="shared" si="1174"/>
        <v>66.004999999999995</v>
      </c>
      <c r="N4373">
        <f t="shared" si="1171"/>
        <v>5.3054418675150206E-2</v>
      </c>
      <c r="O4373">
        <f t="shared" si="1175"/>
        <v>0.14413594295250928</v>
      </c>
      <c r="P4373">
        <f t="shared" si="1176"/>
        <v>0.71717402914473016</v>
      </c>
      <c r="Q4373">
        <f t="shared" si="1177"/>
        <v>0.7633005114113427</v>
      </c>
      <c r="R4373">
        <f t="shared" si="1178"/>
        <v>0.84027194255595017</v>
      </c>
      <c r="S4373">
        <f t="shared" si="1179"/>
        <v>9.1033227127905139E-2</v>
      </c>
      <c r="T4373">
        <f t="shared" si="1180"/>
        <v>3.7320634846081037E-2</v>
      </c>
      <c r="U4373">
        <f t="shared" si="1181"/>
        <v>4.8045117684664934E-2</v>
      </c>
      <c r="V4373">
        <f t="shared" si="1182"/>
        <v>0.24451482572637645</v>
      </c>
      <c r="W4373">
        <f t="shared" si="1183"/>
        <v>65.784999999999997</v>
      </c>
      <c r="X4373">
        <f t="shared" si="1184"/>
        <v>65.539000000000001</v>
      </c>
      <c r="Y4373">
        <f t="shared" si="1170"/>
        <v>-0.29442850671902066</v>
      </c>
    </row>
    <row r="4374" spans="1:25" x14ac:dyDescent="0.3">
      <c r="A4374">
        <v>20150610</v>
      </c>
      <c r="B4374" t="str">
        <f t="shared" si="1168"/>
        <v>06</v>
      </c>
      <c r="C4374" t="str">
        <f t="shared" si="1169"/>
        <v>10</v>
      </c>
      <c r="D4374">
        <f>HOUR(E4374)</f>
        <v>11</v>
      </c>
      <c r="E4374" s="1">
        <v>0.45833333333333331</v>
      </c>
      <c r="F4374">
        <v>65.91</v>
      </c>
      <c r="G4374">
        <v>66.150000000000006</v>
      </c>
      <c r="H4374">
        <v>65.900000000000006</v>
      </c>
      <c r="I4374">
        <v>66.03</v>
      </c>
      <c r="J4374">
        <v>5.2814999085967401E-2</v>
      </c>
      <c r="K4374">
        <f t="shared" si="1172"/>
        <v>-0.18173557473876201</v>
      </c>
      <c r="L4374">
        <f t="shared" si="1173"/>
        <v>0.37936267071320179</v>
      </c>
      <c r="M4374">
        <f t="shared" si="1174"/>
        <v>66.025000000000006</v>
      </c>
      <c r="N4374">
        <f t="shared" si="1171"/>
        <v>3.0300734792834228E-2</v>
      </c>
      <c r="O4374">
        <f t="shared" si="1175"/>
        <v>8.3371229346683076E-2</v>
      </c>
      <c r="P4374">
        <f t="shared" si="1176"/>
        <v>0.17448035199515871</v>
      </c>
      <c r="Q4374">
        <f t="shared" si="1177"/>
        <v>0.74769207293813855</v>
      </c>
      <c r="R4374">
        <f t="shared" si="1178"/>
        <v>0.793832531867812</v>
      </c>
      <c r="S4374">
        <f t="shared" si="1179"/>
        <v>5.3054418675150206E-2</v>
      </c>
      <c r="T4374">
        <f t="shared" si="1180"/>
        <v>1.065662549520522E-2</v>
      </c>
      <c r="U4374">
        <f t="shared" si="1181"/>
        <v>2.7838821814152863E-2</v>
      </c>
      <c r="V4374">
        <f t="shared" si="1182"/>
        <v>0.2026511781362266</v>
      </c>
      <c r="W4374">
        <f t="shared" si="1183"/>
        <v>65.888999999999982</v>
      </c>
      <c r="X4374">
        <f t="shared" si="1184"/>
        <v>65.64</v>
      </c>
      <c r="Y4374">
        <f t="shared" si="1170"/>
        <v>-0.17384731670447329</v>
      </c>
    </row>
    <row r="4375" spans="1:25" x14ac:dyDescent="0.3">
      <c r="A4375">
        <v>20150610</v>
      </c>
      <c r="B4375" t="str">
        <f t="shared" si="1168"/>
        <v>06</v>
      </c>
      <c r="C4375" t="str">
        <f t="shared" si="1169"/>
        <v>10</v>
      </c>
      <c r="D4375">
        <f>HOUR(E4375)</f>
        <v>12</v>
      </c>
      <c r="E4375" s="1">
        <v>0.5</v>
      </c>
      <c r="F4375">
        <v>66.02</v>
      </c>
      <c r="G4375">
        <v>66.150000000000006</v>
      </c>
      <c r="H4375">
        <v>65.849999999999994</v>
      </c>
      <c r="I4375">
        <v>65.87</v>
      </c>
      <c r="J4375">
        <v>0.114586997806327</v>
      </c>
      <c r="K4375">
        <f t="shared" si="1172"/>
        <v>0.22772126916652718</v>
      </c>
      <c r="L4375">
        <f t="shared" si="1173"/>
        <v>0.45558086560366196</v>
      </c>
      <c r="M4375">
        <f t="shared" si="1174"/>
        <v>66</v>
      </c>
      <c r="N4375">
        <f t="shared" si="1171"/>
        <v>-3.7864445285885166E-2</v>
      </c>
      <c r="O4375">
        <f t="shared" si="1175"/>
        <v>-7.5751836981977922E-3</v>
      </c>
      <c r="P4375">
        <f t="shared" si="1176"/>
        <v>4.5475216007277761E-2</v>
      </c>
      <c r="Q4375">
        <f t="shared" si="1177"/>
        <v>0.13654984069185772</v>
      </c>
      <c r="R4375">
        <f t="shared" si="1178"/>
        <v>0.70954451819638886</v>
      </c>
      <c r="S4375">
        <f t="shared" si="1179"/>
        <v>3.0300734792834228E-2</v>
      </c>
      <c r="T4375">
        <f t="shared" si="1180"/>
        <v>3.3622348660693274E-2</v>
      </c>
      <c r="U4375">
        <f t="shared" si="1181"/>
        <v>1.3228756555327036E-2</v>
      </c>
      <c r="V4375">
        <f t="shared" si="1182"/>
        <v>4.4805133634441933E-2</v>
      </c>
      <c r="W4375">
        <f t="shared" si="1183"/>
        <v>65.981999999999999</v>
      </c>
      <c r="X4375">
        <f t="shared" si="1184"/>
        <v>65.697999999999993</v>
      </c>
      <c r="Y4375">
        <f t="shared" si="1170"/>
        <v>-0.17384731670447329</v>
      </c>
    </row>
    <row r="4376" spans="1:25" x14ac:dyDescent="0.3">
      <c r="A4376">
        <v>20150610</v>
      </c>
      <c r="B4376" t="str">
        <f t="shared" si="1168"/>
        <v>06</v>
      </c>
      <c r="C4376" t="str">
        <f t="shared" si="1169"/>
        <v>10</v>
      </c>
      <c r="D4376">
        <f>HOUR(E4376)</f>
        <v>13</v>
      </c>
      <c r="E4376" s="1">
        <v>0.54166666666666663</v>
      </c>
      <c r="F4376">
        <v>65.86</v>
      </c>
      <c r="G4376">
        <v>66.27</v>
      </c>
      <c r="H4376">
        <v>65.8</v>
      </c>
      <c r="I4376">
        <v>65.84</v>
      </c>
      <c r="J4376">
        <v>0.17931400080124099</v>
      </c>
      <c r="K4376">
        <f t="shared" si="1172"/>
        <v>3.0376670716883384E-2</v>
      </c>
      <c r="L4376">
        <f t="shared" si="1173"/>
        <v>0.71428571428571264</v>
      </c>
      <c r="M4376">
        <f t="shared" si="1174"/>
        <v>66.034999999999997</v>
      </c>
      <c r="N4376">
        <f t="shared" si="1171"/>
        <v>5.3030303030297862E-2</v>
      </c>
      <c r="O4376">
        <f t="shared" si="1175"/>
        <v>1.5145778114336848E-2</v>
      </c>
      <c r="P4376">
        <f t="shared" si="1176"/>
        <v>4.5451102189229813E-2</v>
      </c>
      <c r="Q4376">
        <f t="shared" si="1177"/>
        <v>9.8529634682427966E-2</v>
      </c>
      <c r="R4376">
        <f t="shared" si="1178"/>
        <v>0.18965255651646185</v>
      </c>
      <c r="S4376">
        <f t="shared" si="1179"/>
        <v>-3.7864445285885166E-2</v>
      </c>
      <c r="T4376">
        <f t="shared" si="1180"/>
        <v>6.3255252980249921E-2</v>
      </c>
      <c r="U4376">
        <f t="shared" si="1181"/>
        <v>1.8027756377319317E-2</v>
      </c>
      <c r="V4376">
        <f t="shared" si="1182"/>
        <v>2.5149552679919161E-2</v>
      </c>
      <c r="W4376">
        <f t="shared" si="1183"/>
        <v>66.006999999999991</v>
      </c>
      <c r="X4376">
        <f t="shared" si="1184"/>
        <v>65.773499999999984</v>
      </c>
      <c r="Y4376">
        <f t="shared" si="1170"/>
        <v>-0.58850158442734357</v>
      </c>
    </row>
    <row r="4377" spans="1:25" x14ac:dyDescent="0.3">
      <c r="A4377">
        <v>20150610</v>
      </c>
      <c r="B4377" t="str">
        <f t="shared" si="1168"/>
        <v>06</v>
      </c>
      <c r="C4377" t="str">
        <f t="shared" si="1169"/>
        <v>10</v>
      </c>
      <c r="D4377">
        <f>HOUR(E4377)</f>
        <v>14</v>
      </c>
      <c r="E4377" s="1">
        <v>0.58333333333333337</v>
      </c>
      <c r="F4377">
        <v>65.83</v>
      </c>
      <c r="G4377">
        <v>66.260000000000005</v>
      </c>
      <c r="H4377">
        <v>65.5</v>
      </c>
      <c r="I4377">
        <v>65.8</v>
      </c>
      <c r="J4377">
        <v>0.23888600094142001</v>
      </c>
      <c r="K4377">
        <f t="shared" si="1172"/>
        <v>4.5592705167174979E-2</v>
      </c>
      <c r="L4377">
        <f t="shared" si="1173"/>
        <v>1.1603053435114581</v>
      </c>
      <c r="M4377">
        <f t="shared" si="1174"/>
        <v>65.88</v>
      </c>
      <c r="N4377">
        <f t="shared" si="1171"/>
        <v>-0.23472400999470153</v>
      </c>
      <c r="O4377">
        <f t="shared" si="1175"/>
        <v>-0.18181818181818871</v>
      </c>
      <c r="P4377">
        <f t="shared" si="1176"/>
        <v>-0.21961378265809953</v>
      </c>
      <c r="Q4377">
        <f t="shared" si="1177"/>
        <v>-0.18937959245511704</v>
      </c>
      <c r="R4377">
        <f t="shared" si="1178"/>
        <v>-0.13642564802183327</v>
      </c>
      <c r="S4377">
        <f t="shared" si="1179"/>
        <v>5.3030303030297862E-2</v>
      </c>
      <c r="T4377">
        <f t="shared" si="1180"/>
        <v>6.2167314962369803E-2</v>
      </c>
      <c r="U4377">
        <f t="shared" si="1181"/>
        <v>8.1291655988382561E-2</v>
      </c>
      <c r="V4377">
        <f t="shared" si="1182"/>
        <v>6.2589935293146257E-2</v>
      </c>
      <c r="W4377">
        <f t="shared" si="1183"/>
        <v>65.989000000000004</v>
      </c>
      <c r="X4377">
        <f t="shared" si="1184"/>
        <v>65.831999999999994</v>
      </c>
      <c r="Y4377">
        <f t="shared" si="1170"/>
        <v>-0.98098400241473838</v>
      </c>
    </row>
    <row r="4378" spans="1:25" x14ac:dyDescent="0.3">
      <c r="A4378">
        <v>20150610</v>
      </c>
      <c r="B4378" t="str">
        <f t="shared" si="1168"/>
        <v>06</v>
      </c>
      <c r="C4378" t="str">
        <f t="shared" si="1169"/>
        <v>10</v>
      </c>
      <c r="D4378">
        <f>HOUR(E4378)</f>
        <v>15</v>
      </c>
      <c r="E4378" s="1">
        <v>0.625</v>
      </c>
      <c r="F4378">
        <v>65.81</v>
      </c>
      <c r="G4378">
        <v>65.86</v>
      </c>
      <c r="H4378">
        <v>65.02</v>
      </c>
      <c r="I4378">
        <v>65.16</v>
      </c>
      <c r="J4378">
        <v>0.19665100098791299</v>
      </c>
      <c r="K4378">
        <f t="shared" si="1172"/>
        <v>0.99754450583180743</v>
      </c>
      <c r="L4378">
        <f t="shared" si="1173"/>
        <v>1.2919101814826262</v>
      </c>
      <c r="M4378">
        <f t="shared" si="1174"/>
        <v>65.44</v>
      </c>
      <c r="N4378">
        <f t="shared" si="1171"/>
        <v>-0.66788099574984483</v>
      </c>
      <c r="O4378">
        <f t="shared" si="1175"/>
        <v>-0.90103732868932973</v>
      </c>
      <c r="P4378">
        <f t="shared" si="1176"/>
        <v>-0.84848484848485195</v>
      </c>
      <c r="Q4378">
        <f t="shared" si="1177"/>
        <v>-0.88602801968952349</v>
      </c>
      <c r="R4378">
        <f t="shared" si="1178"/>
        <v>-0.85599575789712556</v>
      </c>
      <c r="S4378">
        <f t="shared" si="1179"/>
        <v>-0.23472400999470153</v>
      </c>
      <c r="T4378">
        <f t="shared" si="1180"/>
        <v>3.0640904026172953E-2</v>
      </c>
      <c r="U4378">
        <f t="shared" si="1181"/>
        <v>0.30866648668101221</v>
      </c>
      <c r="V4378">
        <f t="shared" si="1182"/>
        <v>0.25148061555515694</v>
      </c>
      <c r="W4378">
        <f t="shared" si="1183"/>
        <v>65.876000000000005</v>
      </c>
      <c r="X4378">
        <f t="shared" si="1184"/>
        <v>65.830499999999986</v>
      </c>
      <c r="Y4378">
        <f t="shared" si="1170"/>
        <v>-0.37959307622228972</v>
      </c>
    </row>
    <row r="4379" spans="1:25" x14ac:dyDescent="0.3">
      <c r="A4379">
        <v>20150610</v>
      </c>
      <c r="B4379" t="str">
        <f t="shared" si="1168"/>
        <v>06</v>
      </c>
      <c r="C4379" t="str">
        <f t="shared" si="1169"/>
        <v>10</v>
      </c>
      <c r="D4379">
        <f>HOUR(E4379)</f>
        <v>16</v>
      </c>
      <c r="E4379" s="1">
        <v>0.66666666666666663</v>
      </c>
      <c r="F4379">
        <v>65.17</v>
      </c>
      <c r="G4379">
        <v>65.61</v>
      </c>
      <c r="H4379">
        <v>65.040000000000006</v>
      </c>
      <c r="I4379">
        <v>65.430000000000007</v>
      </c>
      <c r="J4379">
        <v>0.121741000501061</v>
      </c>
      <c r="K4379">
        <f t="shared" si="1172"/>
        <v>-0.39737123643589345</v>
      </c>
      <c r="L4379">
        <f t="shared" si="1173"/>
        <v>0.87638376383762784</v>
      </c>
      <c r="M4379">
        <f t="shared" si="1174"/>
        <v>65.325000000000003</v>
      </c>
      <c r="N4379">
        <f t="shared" si="1171"/>
        <v>-0.17573349633251054</v>
      </c>
      <c r="O4379">
        <f t="shared" si="1175"/>
        <v>-0.8424408014571837</v>
      </c>
      <c r="P4379">
        <f t="shared" si="1176"/>
        <v>-1.0751874006208735</v>
      </c>
      <c r="Q4379">
        <f t="shared" si="1177"/>
        <v>-1.0227272727272685</v>
      </c>
      <c r="R4379">
        <f t="shared" si="1178"/>
        <v>-1.0602044680045479</v>
      </c>
      <c r="S4379">
        <f t="shared" si="1179"/>
        <v>-0.66788099574984483</v>
      </c>
      <c r="T4379">
        <f t="shared" si="1180"/>
        <v>5.9327136177560219E-2</v>
      </c>
      <c r="U4379">
        <f t="shared" si="1181"/>
        <v>0.29293059473761263</v>
      </c>
      <c r="V4379">
        <f t="shared" si="1182"/>
        <v>0.33029153788736232</v>
      </c>
      <c r="W4379">
        <f t="shared" si="1183"/>
        <v>65.736000000000004</v>
      </c>
      <c r="X4379">
        <f t="shared" si="1184"/>
        <v>65.8125</v>
      </c>
      <c r="Y4379">
        <f t="shared" si="1170"/>
        <v>0</v>
      </c>
    </row>
    <row r="4380" spans="1:25" x14ac:dyDescent="0.3">
      <c r="A4380">
        <v>20150610</v>
      </c>
      <c r="B4380" t="str">
        <f t="shared" si="1168"/>
        <v>06</v>
      </c>
      <c r="C4380" t="str">
        <f t="shared" si="1169"/>
        <v>10</v>
      </c>
      <c r="D4380">
        <f>HOUR(E4380)</f>
        <v>17</v>
      </c>
      <c r="E4380" s="1">
        <v>0.70833333333333337</v>
      </c>
      <c r="F4380">
        <v>65.430000000000007</v>
      </c>
      <c r="G4380">
        <v>65.48</v>
      </c>
      <c r="H4380">
        <v>65.099999999999994</v>
      </c>
      <c r="I4380">
        <v>65.17</v>
      </c>
      <c r="J4380">
        <v>0.129528000576101</v>
      </c>
      <c r="K4380">
        <f t="shared" si="1172"/>
        <v>0.39895657511125537</v>
      </c>
      <c r="L4380">
        <f t="shared" si="1173"/>
        <v>0.58371735791092116</v>
      </c>
      <c r="M4380">
        <f t="shared" si="1174"/>
        <v>65.289999999999992</v>
      </c>
      <c r="N4380">
        <f t="shared" si="1171"/>
        <v>-5.3578262533502945E-2</v>
      </c>
      <c r="O4380">
        <f t="shared" si="1175"/>
        <v>-0.22921760391198914</v>
      </c>
      <c r="P4380">
        <f t="shared" si="1176"/>
        <v>-0.89556769884639265</v>
      </c>
      <c r="Q4380">
        <f t="shared" si="1177"/>
        <v>-1.1281895964261446</v>
      </c>
      <c r="R4380">
        <f t="shared" si="1178"/>
        <v>-1.0757575757575879</v>
      </c>
      <c r="S4380">
        <f t="shared" si="1179"/>
        <v>-0.17573349633251054</v>
      </c>
      <c r="T4380">
        <f t="shared" si="1180"/>
        <v>4.118584450874864E-2</v>
      </c>
      <c r="U4380">
        <f t="shared" si="1181"/>
        <v>7.8475049113291714E-2</v>
      </c>
      <c r="V4380">
        <f t="shared" si="1182"/>
        <v>0.3408702099040038</v>
      </c>
      <c r="W4380">
        <f t="shared" si="1183"/>
        <v>65.594000000000008</v>
      </c>
      <c r="X4380">
        <f t="shared" si="1184"/>
        <v>65.787999999999982</v>
      </c>
      <c r="Y4380">
        <f t="shared" si="1170"/>
        <v>0.19853390348197228</v>
      </c>
    </row>
    <row r="4381" spans="1:25" x14ac:dyDescent="0.3">
      <c r="A4381">
        <v>20150610</v>
      </c>
      <c r="B4381" t="str">
        <f t="shared" si="1168"/>
        <v>06</v>
      </c>
      <c r="C4381" t="str">
        <f t="shared" si="1169"/>
        <v>10</v>
      </c>
      <c r="D4381">
        <f>HOUR(E4381)</f>
        <v>18</v>
      </c>
      <c r="E4381" s="1">
        <v>0.75</v>
      </c>
      <c r="F4381">
        <v>65.180000000000007</v>
      </c>
      <c r="G4381">
        <v>65.760000000000005</v>
      </c>
      <c r="H4381">
        <v>65.14</v>
      </c>
      <c r="I4381">
        <v>65.59</v>
      </c>
      <c r="J4381">
        <v>0.142674999973679</v>
      </c>
      <c r="K4381">
        <f t="shared" si="1172"/>
        <v>-0.62509528891598809</v>
      </c>
      <c r="L4381">
        <f t="shared" si="1173"/>
        <v>0.95179613140927932</v>
      </c>
      <c r="M4381">
        <f t="shared" si="1174"/>
        <v>65.45</v>
      </c>
      <c r="N4381">
        <f t="shared" si="1171"/>
        <v>0.24506049931078391</v>
      </c>
      <c r="O4381">
        <f t="shared" si="1175"/>
        <v>0.19135093761959432</v>
      </c>
      <c r="P4381">
        <f t="shared" si="1176"/>
        <v>1.5281173594139847E-2</v>
      </c>
      <c r="Q4381">
        <f t="shared" si="1177"/>
        <v>-0.65270188221006775</v>
      </c>
      <c r="R4381">
        <f t="shared" si="1178"/>
        <v>-0.88589384417353489</v>
      </c>
      <c r="S4381">
        <f t="shared" si="1179"/>
        <v>-5.3578262533502945E-2</v>
      </c>
      <c r="T4381">
        <f t="shared" si="1180"/>
        <v>1.0580747431444841E-2</v>
      </c>
      <c r="U4381">
        <f t="shared" si="1181"/>
        <v>8.4113019206307788E-2</v>
      </c>
      <c r="V4381">
        <f t="shared" si="1182"/>
        <v>0.23589192440607121</v>
      </c>
      <c r="W4381">
        <f t="shared" si="1183"/>
        <v>65.47699999999999</v>
      </c>
      <c r="X4381">
        <f t="shared" si="1184"/>
        <v>65.74199999999999</v>
      </c>
      <c r="Y4381">
        <f t="shared" si="1170"/>
        <v>-0.22810218978103053</v>
      </c>
    </row>
    <row r="4382" spans="1:25" x14ac:dyDescent="0.3">
      <c r="A4382">
        <v>20150610</v>
      </c>
      <c r="B4382" t="str">
        <f t="shared" si="1168"/>
        <v>06</v>
      </c>
      <c r="C4382" t="str">
        <f t="shared" si="1169"/>
        <v>10</v>
      </c>
      <c r="D4382">
        <f>HOUR(E4382)</f>
        <v>19</v>
      </c>
      <c r="E4382" s="1">
        <v>0.79166666666666663</v>
      </c>
      <c r="F4382">
        <v>65.599999999999994</v>
      </c>
      <c r="G4382">
        <v>65.66</v>
      </c>
      <c r="H4382">
        <v>65.56</v>
      </c>
      <c r="I4382">
        <v>65.59</v>
      </c>
      <c r="J4382">
        <v>2.95059994859912E-2</v>
      </c>
      <c r="K4382">
        <f t="shared" si="1172"/>
        <v>1.5246226558912798E-2</v>
      </c>
      <c r="L4382">
        <f t="shared" si="1173"/>
        <v>0.15253203172665392</v>
      </c>
      <c r="M4382">
        <f t="shared" si="1174"/>
        <v>65.61</v>
      </c>
      <c r="N4382">
        <f t="shared" si="1171"/>
        <v>0.24446142093200396</v>
      </c>
      <c r="O4382">
        <f t="shared" si="1175"/>
        <v>0.49012099862154607</v>
      </c>
      <c r="P4382">
        <f t="shared" si="1176"/>
        <v>0.43628013777266983</v>
      </c>
      <c r="Q4382">
        <f t="shared" si="1177"/>
        <v>0.2597799511002471</v>
      </c>
      <c r="R4382">
        <f t="shared" si="1178"/>
        <v>-0.40983606557376451</v>
      </c>
      <c r="S4382">
        <f t="shared" si="1179"/>
        <v>0.24506049931078391</v>
      </c>
      <c r="T4382">
        <f t="shared" si="1180"/>
        <v>6.1893008445505021E-2</v>
      </c>
      <c r="U4382">
        <f t="shared" si="1181"/>
        <v>0.16000000000000369</v>
      </c>
      <c r="V4382">
        <f t="shared" si="1182"/>
        <v>0.12577758146824239</v>
      </c>
      <c r="W4382">
        <f t="shared" si="1183"/>
        <v>65.423000000000002</v>
      </c>
      <c r="X4382">
        <f t="shared" si="1184"/>
        <v>65.706000000000003</v>
      </c>
      <c r="Y4382">
        <f t="shared" si="1170"/>
        <v>-8.3764849223260149E-2</v>
      </c>
    </row>
    <row r="4383" spans="1:25" x14ac:dyDescent="0.3">
      <c r="A4383">
        <v>20150610</v>
      </c>
      <c r="B4383" t="str">
        <f t="shared" si="1168"/>
        <v>06</v>
      </c>
      <c r="C4383" t="str">
        <f t="shared" si="1169"/>
        <v>10</v>
      </c>
      <c r="D4383">
        <f>HOUR(E4383)</f>
        <v>20</v>
      </c>
      <c r="E4383" s="1">
        <v>0.83333333333333337</v>
      </c>
      <c r="F4383">
        <v>65.599999999999994</v>
      </c>
      <c r="G4383">
        <v>65.62</v>
      </c>
      <c r="H4383">
        <v>65.459999999999994</v>
      </c>
      <c r="I4383">
        <v>65.5</v>
      </c>
      <c r="J4383">
        <v>1.07749998023792E-2</v>
      </c>
      <c r="K4383">
        <f t="shared" si="1172"/>
        <v>0.15267175572518216</v>
      </c>
      <c r="L4383">
        <f t="shared" si="1173"/>
        <v>0.24442407577148001</v>
      </c>
      <c r="M4383">
        <f t="shared" si="1174"/>
        <v>65.539999999999992</v>
      </c>
      <c r="N4383">
        <f t="shared" si="1171"/>
        <v>-0.10669105319312207</v>
      </c>
      <c r="O4383">
        <f t="shared" si="1175"/>
        <v>0.13750954927423864</v>
      </c>
      <c r="P4383">
        <f t="shared" si="1176"/>
        <v>0.38290703017307404</v>
      </c>
      <c r="Q4383">
        <f t="shared" si="1177"/>
        <v>0.32912361270568569</v>
      </c>
      <c r="R4383">
        <f t="shared" si="1178"/>
        <v>0.15281173594131162</v>
      </c>
      <c r="S4383">
        <f t="shared" si="1179"/>
        <v>0.24446142093200396</v>
      </c>
      <c r="T4383">
        <f t="shared" si="1180"/>
        <v>7.1362552114441924E-2</v>
      </c>
      <c r="U4383">
        <f t="shared" si="1181"/>
        <v>8.0208062770104352E-2</v>
      </c>
      <c r="V4383">
        <f t="shared" si="1182"/>
        <v>0.13663820841916807</v>
      </c>
      <c r="W4383">
        <f t="shared" si="1183"/>
        <v>65.443000000000012</v>
      </c>
      <c r="X4383">
        <f t="shared" si="1184"/>
        <v>65.659500000000008</v>
      </c>
      <c r="Y4383">
        <f t="shared" si="1170"/>
        <v>0.25144772935079551</v>
      </c>
    </row>
    <row r="4384" spans="1:25" x14ac:dyDescent="0.3">
      <c r="A4384">
        <v>20150610</v>
      </c>
      <c r="B4384" t="str">
        <f t="shared" si="1168"/>
        <v>06</v>
      </c>
      <c r="C4384" t="str">
        <f t="shared" si="1169"/>
        <v>10</v>
      </c>
      <c r="D4384">
        <f>HOUR(E4384)</f>
        <v>21</v>
      </c>
      <c r="E4384" s="1">
        <v>0.875</v>
      </c>
      <c r="F4384">
        <v>65.5</v>
      </c>
      <c r="G4384">
        <v>65.52</v>
      </c>
      <c r="H4384">
        <v>65.41</v>
      </c>
      <c r="I4384">
        <v>65.42</v>
      </c>
      <c r="J4384">
        <v>4.5659999013878396E-3</v>
      </c>
      <c r="K4384">
        <f t="shared" si="1172"/>
        <v>0.12228676245796131</v>
      </c>
      <c r="L4384">
        <f t="shared" si="1173"/>
        <v>0.16817000458645381</v>
      </c>
      <c r="M4384">
        <f t="shared" si="1174"/>
        <v>65.465000000000003</v>
      </c>
      <c r="N4384">
        <f t="shared" si="1171"/>
        <v>-0.11443393347572267</v>
      </c>
      <c r="O4384">
        <f t="shared" si="1175"/>
        <v>-0.22100289590000918</v>
      </c>
      <c r="P4384">
        <f t="shared" si="1176"/>
        <v>2.2918258212376728E-2</v>
      </c>
      <c r="Q4384">
        <f t="shared" si="1177"/>
        <v>0.26803492112116922</v>
      </c>
      <c r="R4384">
        <f t="shared" si="1178"/>
        <v>0.21431305013394653</v>
      </c>
      <c r="S4384">
        <f t="shared" si="1179"/>
        <v>-0.10669105319312207</v>
      </c>
      <c r="T4384">
        <f t="shared" si="1180"/>
        <v>1.2983358631969352E-2</v>
      </c>
      <c r="U4384">
        <f t="shared" si="1181"/>
        <v>7.2514366392688198E-2</v>
      </c>
      <c r="V4384">
        <f t="shared" si="1182"/>
        <v>0.11970797801316488</v>
      </c>
      <c r="W4384">
        <f t="shared" si="1183"/>
        <v>65.471000000000004</v>
      </c>
      <c r="X4384">
        <f t="shared" si="1184"/>
        <v>65.603499999999997</v>
      </c>
      <c r="Y4384">
        <f t="shared" si="1170"/>
        <v>0.40445665445665535</v>
      </c>
    </row>
    <row r="4385" spans="1:25" x14ac:dyDescent="0.3">
      <c r="A4385">
        <v>20150611</v>
      </c>
      <c r="B4385" t="str">
        <f t="shared" si="1168"/>
        <v>06</v>
      </c>
      <c r="C4385" t="str">
        <f t="shared" si="1169"/>
        <v>11</v>
      </c>
      <c r="D4385">
        <f>HOUR(E4385)</f>
        <v>0</v>
      </c>
      <c r="E4385" s="1">
        <v>0</v>
      </c>
      <c r="F4385">
        <v>65.5</v>
      </c>
      <c r="G4385">
        <v>65.61</v>
      </c>
      <c r="H4385">
        <v>65.400000000000006</v>
      </c>
      <c r="I4385">
        <v>65.47</v>
      </c>
      <c r="J4385">
        <v>6.6209998549311396E-3</v>
      </c>
      <c r="K4385">
        <f t="shared" si="1172"/>
        <v>4.5822514128610263E-2</v>
      </c>
      <c r="L4385">
        <f t="shared" si="1173"/>
        <v>0.32110091743118307</v>
      </c>
      <c r="M4385">
        <f t="shared" si="1174"/>
        <v>65.504999999999995</v>
      </c>
      <c r="N4385">
        <f t="shared" si="1171"/>
        <v>6.1101351867397909E-2</v>
      </c>
      <c r="O4385">
        <f t="shared" si="1175"/>
        <v>-5.3402502288673472E-2</v>
      </c>
      <c r="P4385">
        <f t="shared" si="1176"/>
        <v>-0.16003657978967228</v>
      </c>
      <c r="Q4385">
        <f t="shared" si="1177"/>
        <v>8.4033613445366862E-2</v>
      </c>
      <c r="R4385">
        <f t="shared" si="1178"/>
        <v>0.32930004594884887</v>
      </c>
      <c r="S4385">
        <f t="shared" si="1179"/>
        <v>-0.11443393347572267</v>
      </c>
      <c r="T4385">
        <f t="shared" si="1180"/>
        <v>3.1630791997401347E-3</v>
      </c>
      <c r="U4385">
        <f t="shared" si="1181"/>
        <v>3.7527767497319939E-2</v>
      </c>
      <c r="V4385">
        <f t="shared" si="1182"/>
        <v>6.4167748908620093E-2</v>
      </c>
      <c r="W4385">
        <f t="shared" si="1183"/>
        <v>65.513999999999996</v>
      </c>
      <c r="X4385">
        <f t="shared" si="1184"/>
        <v>65.554000000000002</v>
      </c>
      <c r="Y4385">
        <f t="shared" si="1170"/>
        <v>0.26672763298277269</v>
      </c>
    </row>
    <row r="4386" spans="1:25" x14ac:dyDescent="0.3">
      <c r="A4386">
        <v>20150611</v>
      </c>
      <c r="B4386" t="str">
        <f t="shared" si="1168"/>
        <v>06</v>
      </c>
      <c r="C4386" t="str">
        <f t="shared" si="1169"/>
        <v>11</v>
      </c>
      <c r="D4386">
        <f>HOUR(E4386)</f>
        <v>1</v>
      </c>
      <c r="E4386" s="1">
        <v>4.1666666666666664E-2</v>
      </c>
      <c r="F4386">
        <v>65.48</v>
      </c>
      <c r="G4386">
        <v>65.52</v>
      </c>
      <c r="H4386">
        <v>65.38</v>
      </c>
      <c r="I4386">
        <v>65.42</v>
      </c>
      <c r="J4386">
        <v>6.9399998465087299E-3</v>
      </c>
      <c r="K4386">
        <f t="shared" si="1172"/>
        <v>9.1715071843476423E-2</v>
      </c>
      <c r="L4386">
        <f t="shared" si="1173"/>
        <v>0.21413276231263473</v>
      </c>
      <c r="M4386">
        <f t="shared" si="1174"/>
        <v>65.449999999999989</v>
      </c>
      <c r="N4386">
        <f t="shared" si="1171"/>
        <v>-8.3963056255258114E-2</v>
      </c>
      <c r="O4386">
        <f t="shared" si="1175"/>
        <v>-2.2913006950301351E-2</v>
      </c>
      <c r="P4386">
        <f t="shared" si="1176"/>
        <v>-0.13732072017089322</v>
      </c>
      <c r="Q4386">
        <f t="shared" si="1177"/>
        <v>-0.2438652644414126</v>
      </c>
      <c r="R4386">
        <f t="shared" si="1178"/>
        <v>-2.1712535852103901E-14</v>
      </c>
      <c r="S4386">
        <f t="shared" si="1179"/>
        <v>6.1101351867397909E-2</v>
      </c>
      <c r="T4386">
        <f t="shared" si="1180"/>
        <v>1.2884526600489608E-3</v>
      </c>
      <c r="U4386">
        <f t="shared" si="1181"/>
        <v>2.8431203515388265E-2</v>
      </c>
      <c r="V4386">
        <f t="shared" si="1182"/>
        <v>6.4167748908623645E-2</v>
      </c>
      <c r="W4386">
        <f t="shared" si="1183"/>
        <v>65.513999999999996</v>
      </c>
      <c r="X4386">
        <f t="shared" si="1184"/>
        <v>65.495499999999993</v>
      </c>
      <c r="Y4386">
        <f t="shared" si="1170"/>
        <v>0.40445665445665535</v>
      </c>
    </row>
    <row r="4387" spans="1:25" x14ac:dyDescent="0.3">
      <c r="A4387">
        <v>20150611</v>
      </c>
      <c r="B4387" t="str">
        <f t="shared" si="1168"/>
        <v>06</v>
      </c>
      <c r="C4387" t="str">
        <f t="shared" si="1169"/>
        <v>11</v>
      </c>
      <c r="D4387">
        <f>HOUR(E4387)</f>
        <v>2</v>
      </c>
      <c r="E4387" s="1">
        <v>8.3333333333333329E-2</v>
      </c>
      <c r="F4387">
        <v>65.42</v>
      </c>
      <c r="G4387">
        <v>65.52</v>
      </c>
      <c r="H4387">
        <v>65.400000000000006</v>
      </c>
      <c r="I4387">
        <v>65.510000000000005</v>
      </c>
      <c r="J4387">
        <v>2.8849999580415901E-3</v>
      </c>
      <c r="K4387">
        <f t="shared" si="1172"/>
        <v>-0.1373836055564088</v>
      </c>
      <c r="L4387">
        <f t="shared" si="1173"/>
        <v>0.18348623853209531</v>
      </c>
      <c r="M4387">
        <f t="shared" si="1174"/>
        <v>65.460000000000008</v>
      </c>
      <c r="N4387">
        <f t="shared" si="1171"/>
        <v>1.5278838808280105E-2</v>
      </c>
      <c r="O4387">
        <f t="shared" si="1175"/>
        <v>-6.8697046027001746E-2</v>
      </c>
      <c r="P4387">
        <f t="shared" si="1176"/>
        <v>-7.6376689834193115E-3</v>
      </c>
      <c r="Q4387">
        <f t="shared" si="1177"/>
        <v>-0.1220628623740984</v>
      </c>
      <c r="R4387">
        <f t="shared" si="1178"/>
        <v>-0.22862368541379588</v>
      </c>
      <c r="S4387">
        <f t="shared" si="1179"/>
        <v>-8.3963056255258114E-2</v>
      </c>
      <c r="T4387">
        <f t="shared" si="1180"/>
        <v>2.2547165498000609E-3</v>
      </c>
      <c r="U4387">
        <f t="shared" si="1181"/>
        <v>2.9297326385411607E-2</v>
      </c>
      <c r="V4387">
        <f t="shared" si="1182"/>
        <v>3.7649701194030674E-2</v>
      </c>
      <c r="W4387">
        <f t="shared" si="1183"/>
        <v>65.483999999999995</v>
      </c>
      <c r="X4387">
        <f t="shared" si="1184"/>
        <v>65.453500000000005</v>
      </c>
      <c r="Y4387">
        <f t="shared" si="1170"/>
        <v>0.40445665445665535</v>
      </c>
    </row>
    <row r="4388" spans="1:25" x14ac:dyDescent="0.3">
      <c r="A4388">
        <v>20150611</v>
      </c>
      <c r="B4388" t="str">
        <f t="shared" si="1168"/>
        <v>06</v>
      </c>
      <c r="C4388" t="str">
        <f t="shared" si="1169"/>
        <v>11</v>
      </c>
      <c r="D4388">
        <f>HOUR(E4388)</f>
        <v>3</v>
      </c>
      <c r="E4388" s="1">
        <v>0.125</v>
      </c>
      <c r="F4388">
        <v>65.489999999999995</v>
      </c>
      <c r="G4388">
        <v>65.52</v>
      </c>
      <c r="H4388">
        <v>65.459999999999994</v>
      </c>
      <c r="I4388">
        <v>65.459999999999994</v>
      </c>
      <c r="J4388">
        <v>3.0829999341222001E-3</v>
      </c>
      <c r="K4388">
        <f t="shared" si="1172"/>
        <v>4.5829514207151145E-2</v>
      </c>
      <c r="L4388">
        <f t="shared" si="1173"/>
        <v>9.165902841430229E-2</v>
      </c>
      <c r="M4388">
        <f t="shared" si="1174"/>
        <v>65.489999999999995</v>
      </c>
      <c r="N4388">
        <f t="shared" si="1171"/>
        <v>4.5829514207129426E-2</v>
      </c>
      <c r="O4388">
        <f t="shared" si="1175"/>
        <v>6.1115355233011856E-2</v>
      </c>
      <c r="P4388">
        <f t="shared" si="1176"/>
        <v>-2.289901534234115E-2</v>
      </c>
      <c r="Q4388">
        <f t="shared" si="1177"/>
        <v>3.8188344917118262E-2</v>
      </c>
      <c r="R4388">
        <f t="shared" si="1178"/>
        <v>-7.628928898382234E-2</v>
      </c>
      <c r="S4388">
        <f t="shared" si="1179"/>
        <v>1.5278838808280105E-2</v>
      </c>
      <c r="T4388">
        <f t="shared" si="1180"/>
        <v>2.2861421802586332E-3</v>
      </c>
      <c r="U4388">
        <f t="shared" si="1181"/>
        <v>2.0816659994661736E-2</v>
      </c>
      <c r="V4388">
        <f t="shared" si="1182"/>
        <v>2.2748626332153639E-2</v>
      </c>
      <c r="W4388">
        <f t="shared" si="1183"/>
        <v>65.474000000000004</v>
      </c>
      <c r="X4388">
        <f t="shared" si="1184"/>
        <v>65.458500000000001</v>
      </c>
      <c r="Y4388">
        <f t="shared" si="1170"/>
        <v>0.40445665445665535</v>
      </c>
    </row>
    <row r="4389" spans="1:25" x14ac:dyDescent="0.3">
      <c r="A4389">
        <v>20150611</v>
      </c>
      <c r="B4389" t="str">
        <f t="shared" si="1168"/>
        <v>06</v>
      </c>
      <c r="C4389" t="str">
        <f t="shared" si="1169"/>
        <v>11</v>
      </c>
      <c r="D4389">
        <f>HOUR(E4389)</f>
        <v>4</v>
      </c>
      <c r="E4389" s="1">
        <v>0.16666666666666666</v>
      </c>
      <c r="F4389">
        <v>65.48</v>
      </c>
      <c r="G4389">
        <v>65.62</v>
      </c>
      <c r="H4389">
        <v>65.459999999999994</v>
      </c>
      <c r="I4389">
        <v>65.569999999999993</v>
      </c>
      <c r="J4389">
        <v>4.00199991418049E-3</v>
      </c>
      <c r="K4389">
        <f t="shared" si="1172"/>
        <v>-0.13725789232879246</v>
      </c>
      <c r="L4389">
        <f t="shared" si="1173"/>
        <v>0.24442407577148001</v>
      </c>
      <c r="M4389">
        <f t="shared" si="1174"/>
        <v>65.539999999999992</v>
      </c>
      <c r="N4389">
        <f t="shared" si="1171"/>
        <v>7.6347533974648288E-2</v>
      </c>
      <c r="O4389">
        <f t="shared" si="1175"/>
        <v>0.12221203788570742</v>
      </c>
      <c r="P4389">
        <f t="shared" si="1176"/>
        <v>0.1375095492742604</v>
      </c>
      <c r="Q4389">
        <f t="shared" si="1177"/>
        <v>5.343103579878878E-2</v>
      </c>
      <c r="R4389">
        <f t="shared" si="1178"/>
        <v>0.1145650347513765</v>
      </c>
      <c r="S4389">
        <f t="shared" si="1179"/>
        <v>4.5829514207129426E-2</v>
      </c>
      <c r="T4389">
        <f t="shared" si="1180"/>
        <v>5.9602207116422618E-4</v>
      </c>
      <c r="U4389">
        <f t="shared" si="1181"/>
        <v>4.0414518843266349E-2</v>
      </c>
      <c r="V4389">
        <f t="shared" si="1182"/>
        <v>3.612478373637501E-2</v>
      </c>
      <c r="W4389">
        <f t="shared" si="1183"/>
        <v>65.48899999999999</v>
      </c>
      <c r="X4389">
        <f t="shared" si="1184"/>
        <v>65.47999999999999</v>
      </c>
      <c r="Y4389">
        <f t="shared" si="1170"/>
        <v>0.25144772935079551</v>
      </c>
    </row>
    <row r="4390" spans="1:25" x14ac:dyDescent="0.3">
      <c r="A4390">
        <v>20150611</v>
      </c>
      <c r="B4390" t="str">
        <f t="shared" si="1168"/>
        <v>06</v>
      </c>
      <c r="C4390" t="str">
        <f t="shared" si="1169"/>
        <v>11</v>
      </c>
      <c r="D4390">
        <f>HOUR(E4390)</f>
        <v>5</v>
      </c>
      <c r="E4390" s="1">
        <v>0.20833333333333334</v>
      </c>
      <c r="F4390">
        <v>65.56</v>
      </c>
      <c r="G4390">
        <v>65.599999999999994</v>
      </c>
      <c r="H4390">
        <v>65.52</v>
      </c>
      <c r="I4390">
        <v>65.56</v>
      </c>
      <c r="J4390">
        <v>5.6589998930576301E-3</v>
      </c>
      <c r="K4390">
        <f t="shared" si="1172"/>
        <v>0</v>
      </c>
      <c r="L4390">
        <f t="shared" si="1173"/>
        <v>0.1221001221001195</v>
      </c>
      <c r="M4390">
        <f t="shared" si="1174"/>
        <v>65.56</v>
      </c>
      <c r="N4390">
        <f t="shared" si="1171"/>
        <v>3.0515715593546284E-2</v>
      </c>
      <c r="O4390">
        <f t="shared" si="1175"/>
        <v>0.10688654756452495</v>
      </c>
      <c r="P4390">
        <f t="shared" si="1176"/>
        <v>0.15276504735715599</v>
      </c>
      <c r="Q4390">
        <f t="shared" si="1177"/>
        <v>0.16806722689077719</v>
      </c>
      <c r="R4390">
        <f t="shared" si="1178"/>
        <v>8.3963056255258114E-2</v>
      </c>
      <c r="S4390">
        <f t="shared" si="1179"/>
        <v>7.6347533974648288E-2</v>
      </c>
      <c r="T4390">
        <f t="shared" si="1180"/>
        <v>1.3055002669335434E-3</v>
      </c>
      <c r="U4390">
        <f t="shared" si="1181"/>
        <v>3.6055512754642575E-2</v>
      </c>
      <c r="V4390">
        <f t="shared" si="1182"/>
        <v>4.8476798574163905E-2</v>
      </c>
      <c r="W4390">
        <f t="shared" si="1183"/>
        <v>65.499999999999986</v>
      </c>
      <c r="X4390">
        <f t="shared" si="1184"/>
        <v>65.506999999999991</v>
      </c>
      <c r="Y4390">
        <f t="shared" si="1170"/>
        <v>0.28201219512195469</v>
      </c>
    </row>
    <row r="4391" spans="1:25" x14ac:dyDescent="0.3">
      <c r="A4391">
        <v>20150611</v>
      </c>
      <c r="B4391" t="str">
        <f t="shared" si="1168"/>
        <v>06</v>
      </c>
      <c r="C4391" t="str">
        <f t="shared" si="1169"/>
        <v>11</v>
      </c>
      <c r="D4391">
        <f>HOUR(E4391)</f>
        <v>6</v>
      </c>
      <c r="E4391" s="1">
        <v>0.25</v>
      </c>
      <c r="F4391">
        <v>65.58</v>
      </c>
      <c r="G4391">
        <v>65.59</v>
      </c>
      <c r="H4391">
        <v>65.44</v>
      </c>
      <c r="I4391">
        <v>65.540000000000006</v>
      </c>
      <c r="J4391">
        <v>1.9847999632475001E-2</v>
      </c>
      <c r="K4391">
        <f t="shared" si="1172"/>
        <v>6.1031431187049186E-2</v>
      </c>
      <c r="L4391">
        <f t="shared" si="1173"/>
        <v>0.22921760391198914</v>
      </c>
      <c r="M4391">
        <f t="shared" si="1174"/>
        <v>65.515000000000001</v>
      </c>
      <c r="N4391">
        <f t="shared" si="1171"/>
        <v>-6.8639414277000765E-2</v>
      </c>
      <c r="O4391">
        <f t="shared" si="1175"/>
        <v>-3.8144644491900331E-2</v>
      </c>
      <c r="P4391">
        <f t="shared" si="1176"/>
        <v>3.8173766987334989E-2</v>
      </c>
      <c r="Q4391">
        <f t="shared" si="1177"/>
        <v>8.4020776046429269E-2</v>
      </c>
      <c r="R4391">
        <f t="shared" si="1178"/>
        <v>9.9312452253646974E-2</v>
      </c>
      <c r="S4391">
        <f t="shared" si="1179"/>
        <v>3.0515715593546284E-2</v>
      </c>
      <c r="T4391">
        <f t="shared" si="1180"/>
        <v>8.7098514109730449E-3</v>
      </c>
      <c r="U4391">
        <f t="shared" si="1181"/>
        <v>2.2546248764114974E-2</v>
      </c>
      <c r="V4391">
        <f t="shared" si="1182"/>
        <v>3.9623225512315306E-2</v>
      </c>
      <c r="W4391">
        <f t="shared" si="1183"/>
        <v>65.512999999999991</v>
      </c>
      <c r="X4391">
        <f t="shared" si="1184"/>
        <v>65.513499999999993</v>
      </c>
      <c r="Y4391">
        <f t="shared" si="1170"/>
        <v>0.29730141789905956</v>
      </c>
    </row>
    <row r="4392" spans="1:25" x14ac:dyDescent="0.3">
      <c r="A4392">
        <v>20150611</v>
      </c>
      <c r="B4392" t="str">
        <f t="shared" si="1168"/>
        <v>06</v>
      </c>
      <c r="C4392" t="str">
        <f t="shared" si="1169"/>
        <v>11</v>
      </c>
      <c r="D4392">
        <f>HOUR(E4392)</f>
        <v>7</v>
      </c>
      <c r="E4392" s="1">
        <v>0.29166666666666669</v>
      </c>
      <c r="F4392">
        <v>65.53</v>
      </c>
      <c r="G4392">
        <v>65.78</v>
      </c>
      <c r="H4392">
        <v>65.430000000000007</v>
      </c>
      <c r="I4392">
        <v>65.72</v>
      </c>
      <c r="J4392">
        <v>5.1569999039202202E-2</v>
      </c>
      <c r="K4392">
        <f t="shared" si="1172"/>
        <v>-0.28910529519171901</v>
      </c>
      <c r="L4392">
        <f t="shared" si="1173"/>
        <v>0.53492281827906818</v>
      </c>
      <c r="M4392">
        <f t="shared" si="1174"/>
        <v>65.605000000000004</v>
      </c>
      <c r="N4392">
        <f t="shared" si="1171"/>
        <v>0.13737312065939619</v>
      </c>
      <c r="O4392">
        <f t="shared" si="1175"/>
        <v>6.8639414277000765E-2</v>
      </c>
      <c r="P4392">
        <f t="shared" si="1176"/>
        <v>9.9176075678992892E-2</v>
      </c>
      <c r="Q4392">
        <f t="shared" si="1177"/>
        <v>0.17559932814171492</v>
      </c>
      <c r="R4392">
        <f t="shared" si="1178"/>
        <v>0.22150931866788268</v>
      </c>
      <c r="S4392">
        <f t="shared" si="1179"/>
        <v>-6.8639414277000765E-2</v>
      </c>
      <c r="T4392">
        <f t="shared" si="1180"/>
        <v>2.3506852910597776E-2</v>
      </c>
      <c r="U4392">
        <f t="shared" si="1181"/>
        <v>4.5000000000001705E-2</v>
      </c>
      <c r="V4392">
        <f t="shared" si="1182"/>
        <v>4.396020928066971E-2</v>
      </c>
      <c r="W4392">
        <f t="shared" si="1183"/>
        <v>65.542000000000002</v>
      </c>
      <c r="X4392">
        <f t="shared" si="1184"/>
        <v>65.513000000000005</v>
      </c>
      <c r="Y4392">
        <f t="shared" si="1170"/>
        <v>7.6010945576093832E-3</v>
      </c>
    </row>
    <row r="4393" spans="1:25" x14ac:dyDescent="0.3">
      <c r="A4393">
        <v>20150611</v>
      </c>
      <c r="B4393" t="str">
        <f t="shared" si="1168"/>
        <v>06</v>
      </c>
      <c r="C4393" t="str">
        <f t="shared" si="1169"/>
        <v>11</v>
      </c>
      <c r="D4393">
        <f>HOUR(E4393)</f>
        <v>8</v>
      </c>
      <c r="E4393" s="1">
        <v>0.33333333333333331</v>
      </c>
      <c r="F4393">
        <v>65.73</v>
      </c>
      <c r="G4393">
        <v>66.03</v>
      </c>
      <c r="H4393">
        <v>65.540000000000006</v>
      </c>
      <c r="I4393">
        <v>65.59</v>
      </c>
      <c r="J4393">
        <v>8.3021998580079498E-2</v>
      </c>
      <c r="K4393">
        <f t="shared" si="1172"/>
        <v>0.21344717182497416</v>
      </c>
      <c r="L4393">
        <f t="shared" si="1173"/>
        <v>0.74763503204149351</v>
      </c>
      <c r="M4393">
        <f t="shared" si="1174"/>
        <v>65.784999999999997</v>
      </c>
      <c r="N4393">
        <f t="shared" si="1171"/>
        <v>0.27436933160581145</v>
      </c>
      <c r="O4393">
        <f t="shared" si="1175"/>
        <v>0.41211936197816684</v>
      </c>
      <c r="P4393">
        <f t="shared" si="1176"/>
        <v>0.34319707138498218</v>
      </c>
      <c r="Q4393">
        <f t="shared" si="1177"/>
        <v>0.37381751602075769</v>
      </c>
      <c r="R4393">
        <f t="shared" si="1178"/>
        <v>0.45045045045045307</v>
      </c>
      <c r="S4393">
        <f t="shared" si="1179"/>
        <v>0.13737312065939619</v>
      </c>
      <c r="T4393">
        <f t="shared" si="1180"/>
        <v>3.1587095636540351E-2</v>
      </c>
      <c r="U4393">
        <f t="shared" si="1181"/>
        <v>0.13747727084867264</v>
      </c>
      <c r="V4393">
        <f t="shared" si="1182"/>
        <v>0.1080162024883298</v>
      </c>
      <c r="W4393">
        <f t="shared" si="1183"/>
        <v>65.600999999999999</v>
      </c>
      <c r="X4393">
        <f t="shared" si="1184"/>
        <v>65.537499999999994</v>
      </c>
      <c r="Y4393">
        <f t="shared" si="1170"/>
        <v>-0.97682871422082418</v>
      </c>
    </row>
    <row r="4394" spans="1:25" x14ac:dyDescent="0.3">
      <c r="A4394">
        <v>20150611</v>
      </c>
      <c r="B4394" t="str">
        <f t="shared" si="1168"/>
        <v>06</v>
      </c>
      <c r="C4394" t="str">
        <f t="shared" si="1169"/>
        <v>11</v>
      </c>
      <c r="D4394">
        <f>HOUR(E4394)</f>
        <v>9</v>
      </c>
      <c r="E4394" s="1">
        <v>0.375</v>
      </c>
      <c r="F4394">
        <v>65.599999999999994</v>
      </c>
      <c r="G4394">
        <v>65.63</v>
      </c>
      <c r="H4394">
        <v>65.14</v>
      </c>
      <c r="I4394">
        <v>65.319999999999993</v>
      </c>
      <c r="J4394">
        <v>5.18149990748498E-2</v>
      </c>
      <c r="K4394">
        <f t="shared" si="1172"/>
        <v>0.4286589099816307</v>
      </c>
      <c r="L4394">
        <f t="shared" si="1173"/>
        <v>0.75222597482344933</v>
      </c>
      <c r="M4394">
        <f t="shared" si="1174"/>
        <v>65.384999999999991</v>
      </c>
      <c r="N4394">
        <f t="shared" si="1171"/>
        <v>-0.60804134681159183</v>
      </c>
      <c r="O4394">
        <f t="shared" si="1175"/>
        <v>-0.33534029418491434</v>
      </c>
      <c r="P4394">
        <f t="shared" si="1176"/>
        <v>-0.19842784095246838</v>
      </c>
      <c r="Q4394">
        <f t="shared" si="1177"/>
        <v>-0.2669310555216769</v>
      </c>
      <c r="R4394">
        <f t="shared" si="1178"/>
        <v>-0.23649679584986444</v>
      </c>
      <c r="S4394">
        <f t="shared" si="1179"/>
        <v>0.27436933160581145</v>
      </c>
      <c r="T4394">
        <f t="shared" si="1180"/>
        <v>1.8088509788703914E-2</v>
      </c>
      <c r="U4394">
        <f t="shared" si="1181"/>
        <v>0.20033305601755944</v>
      </c>
      <c r="V4394">
        <f t="shared" si="1182"/>
        <v>0.14560219778561215</v>
      </c>
      <c r="W4394">
        <f t="shared" si="1183"/>
        <v>65.570000000000007</v>
      </c>
      <c r="X4394">
        <f t="shared" si="1184"/>
        <v>65.529499999999985</v>
      </c>
      <c r="Y4394">
        <f t="shared" si="1170"/>
        <v>-0.64756970897455002</v>
      </c>
    </row>
    <row r="4395" spans="1:25" x14ac:dyDescent="0.3">
      <c r="A4395">
        <v>20150611</v>
      </c>
      <c r="B4395" t="str">
        <f t="shared" si="1168"/>
        <v>06</v>
      </c>
      <c r="C4395" t="str">
        <f t="shared" si="1169"/>
        <v>11</v>
      </c>
      <c r="D4395">
        <f>HOUR(E4395)</f>
        <v>10</v>
      </c>
      <c r="E4395" s="1">
        <v>0.41666666666666669</v>
      </c>
      <c r="F4395">
        <v>65.31</v>
      </c>
      <c r="G4395">
        <v>65.38</v>
      </c>
      <c r="H4395">
        <v>64.91</v>
      </c>
      <c r="I4395">
        <v>64.959999999999994</v>
      </c>
      <c r="J4395">
        <v>3.9730999269522699E-2</v>
      </c>
      <c r="K4395">
        <f t="shared" si="1172"/>
        <v>0.53879310344828901</v>
      </c>
      <c r="L4395">
        <f t="shared" si="1173"/>
        <v>0.7240794946849467</v>
      </c>
      <c r="M4395">
        <f t="shared" si="1174"/>
        <v>65.144999999999996</v>
      </c>
      <c r="N4395">
        <f t="shared" si="1171"/>
        <v>-0.36705666437255474</v>
      </c>
      <c r="O4395">
        <f t="shared" si="1175"/>
        <v>-0.97286615489853401</v>
      </c>
      <c r="P4395">
        <f t="shared" si="1176"/>
        <v>-0.70116606965933681</v>
      </c>
      <c r="Q4395">
        <f t="shared" si="1177"/>
        <v>-0.56475616271083651</v>
      </c>
      <c r="R4395">
        <f t="shared" si="1178"/>
        <v>-0.63300793166565927</v>
      </c>
      <c r="S4395">
        <f t="shared" si="1179"/>
        <v>-0.60804134681159183</v>
      </c>
      <c r="T4395">
        <f t="shared" si="1180"/>
        <v>2.2338347039419247E-2</v>
      </c>
      <c r="U4395">
        <f t="shared" si="1181"/>
        <v>0.32331615074619119</v>
      </c>
      <c r="V4395">
        <f t="shared" si="1182"/>
        <v>0.24024986992712583</v>
      </c>
      <c r="W4395">
        <f t="shared" si="1183"/>
        <v>65.486999999999995</v>
      </c>
      <c r="X4395">
        <f t="shared" si="1184"/>
        <v>65.493499999999997</v>
      </c>
      <c r="Y4395">
        <f t="shared" si="1170"/>
        <v>-0.26766595289078798</v>
      </c>
    </row>
    <row r="4396" spans="1:25" x14ac:dyDescent="0.3">
      <c r="A4396">
        <v>20150611</v>
      </c>
      <c r="B4396" t="str">
        <f t="shared" si="1168"/>
        <v>06</v>
      </c>
      <c r="C4396" t="str">
        <f t="shared" si="1169"/>
        <v>11</v>
      </c>
      <c r="D4396">
        <f>HOUR(E4396)</f>
        <v>11</v>
      </c>
      <c r="E4396" s="1">
        <v>0.45833333333333331</v>
      </c>
      <c r="F4396">
        <v>64.95</v>
      </c>
      <c r="G4396">
        <v>65.08</v>
      </c>
      <c r="H4396">
        <v>64.739999999999995</v>
      </c>
      <c r="I4396">
        <v>64.97</v>
      </c>
      <c r="J4396">
        <v>6.3689998838526704E-2</v>
      </c>
      <c r="K4396">
        <f t="shared" si="1172"/>
        <v>-3.0783438510075454E-2</v>
      </c>
      <c r="L4396">
        <f t="shared" si="1173"/>
        <v>0.52517763361137382</v>
      </c>
      <c r="M4396">
        <f t="shared" si="1174"/>
        <v>64.91</v>
      </c>
      <c r="N4396">
        <f t="shared" si="1171"/>
        <v>-0.36073374779338313</v>
      </c>
      <c r="O4396">
        <f t="shared" si="1175"/>
        <v>-0.72646631490402136</v>
      </c>
      <c r="P4396">
        <f t="shared" si="1176"/>
        <v>-1.3300904461503382</v>
      </c>
      <c r="Q4396">
        <f t="shared" si="1177"/>
        <v>-1.0593704748113824</v>
      </c>
      <c r="R4396">
        <f t="shared" si="1178"/>
        <v>-0.9234526444325788</v>
      </c>
      <c r="S4396">
        <f t="shared" si="1179"/>
        <v>-0.36705666437255474</v>
      </c>
      <c r="T4396">
        <f t="shared" si="1180"/>
        <v>1.1979651713287317E-2</v>
      </c>
      <c r="U4396">
        <f t="shared" si="1181"/>
        <v>0.23750438592441189</v>
      </c>
      <c r="V4396">
        <f t="shared" si="1182"/>
        <v>0.34993570838084087</v>
      </c>
      <c r="W4396">
        <f t="shared" si="1183"/>
        <v>65.365999999999985</v>
      </c>
      <c r="X4396">
        <f t="shared" si="1184"/>
        <v>65.439499999999981</v>
      </c>
      <c r="Y4396">
        <f t="shared" si="1170"/>
        <v>0.19207129686539645</v>
      </c>
    </row>
    <row r="4397" spans="1:25" x14ac:dyDescent="0.3">
      <c r="A4397">
        <v>20150611</v>
      </c>
      <c r="B4397" t="str">
        <f t="shared" si="1168"/>
        <v>06</v>
      </c>
      <c r="C4397" t="str">
        <f t="shared" si="1169"/>
        <v>11</v>
      </c>
      <c r="D4397">
        <f>HOUR(E4397)</f>
        <v>12</v>
      </c>
      <c r="E4397" s="1">
        <v>0.5</v>
      </c>
      <c r="F4397">
        <v>64.959999999999994</v>
      </c>
      <c r="G4397">
        <v>65.459999999999994</v>
      </c>
      <c r="H4397">
        <v>64.95</v>
      </c>
      <c r="I4397">
        <v>65.33</v>
      </c>
      <c r="J4397">
        <v>0.12967999767352001</v>
      </c>
      <c r="K4397">
        <f t="shared" si="1172"/>
        <v>-0.56635542629726709</v>
      </c>
      <c r="L4397">
        <f t="shared" si="1173"/>
        <v>0.78521939953809217</v>
      </c>
      <c r="M4397">
        <f t="shared" si="1174"/>
        <v>65.204999999999998</v>
      </c>
      <c r="N4397">
        <f t="shared" si="1171"/>
        <v>0.45447542751502346</v>
      </c>
      <c r="O4397">
        <f t="shared" si="1175"/>
        <v>9.2102233479165366E-2</v>
      </c>
      <c r="P4397">
        <f t="shared" si="1176"/>
        <v>-0.2752924982794106</v>
      </c>
      <c r="Q4397">
        <f t="shared" si="1177"/>
        <v>-0.88165995287679311</v>
      </c>
      <c r="R4397">
        <f t="shared" si="1178"/>
        <v>-0.60970962579072585</v>
      </c>
      <c r="S4397">
        <f t="shared" si="1179"/>
        <v>-0.36073374779338313</v>
      </c>
      <c r="T4397">
        <f t="shared" si="1180"/>
        <v>4.658242859074703E-2</v>
      </c>
      <c r="U4397">
        <f t="shared" si="1181"/>
        <v>0.15591129956912519</v>
      </c>
      <c r="V4397">
        <f t="shared" si="1182"/>
        <v>0.32658077101997246</v>
      </c>
      <c r="W4397">
        <f t="shared" si="1183"/>
        <v>65.286000000000001</v>
      </c>
      <c r="X4397">
        <f t="shared" si="1184"/>
        <v>65.414000000000001</v>
      </c>
      <c r="Y4397">
        <f t="shared" si="1170"/>
        <v>-0.51176290864649221</v>
      </c>
    </row>
    <row r="4398" spans="1:25" x14ac:dyDescent="0.3">
      <c r="A4398">
        <v>20150611</v>
      </c>
      <c r="B4398" t="str">
        <f t="shared" si="1168"/>
        <v>06</v>
      </c>
      <c r="C4398" t="str">
        <f t="shared" si="1169"/>
        <v>11</v>
      </c>
      <c r="D4398">
        <f>HOUR(E4398)</f>
        <v>13</v>
      </c>
      <c r="E4398" s="1">
        <v>0.54166666666666663</v>
      </c>
      <c r="F4398">
        <v>65.319999999999993</v>
      </c>
      <c r="G4398">
        <v>65.45</v>
      </c>
      <c r="H4398">
        <v>64.760000000000005</v>
      </c>
      <c r="I4398">
        <v>65.06</v>
      </c>
      <c r="J4398">
        <v>0.18095100056598301</v>
      </c>
      <c r="K4398">
        <f t="shared" si="1172"/>
        <v>0.3996311097448369</v>
      </c>
      <c r="L4398">
        <f t="shared" si="1173"/>
        <v>1.0654725138974639</v>
      </c>
      <c r="M4398">
        <f t="shared" si="1174"/>
        <v>65.105000000000004</v>
      </c>
      <c r="N4398">
        <f t="shared" si="1171"/>
        <v>-0.15336247220304319</v>
      </c>
      <c r="O4398">
        <f t="shared" si="1175"/>
        <v>0.30041596056078784</v>
      </c>
      <c r="P4398">
        <f t="shared" si="1176"/>
        <v>-6.1401488986095702E-2</v>
      </c>
      <c r="Q4398">
        <f t="shared" si="1177"/>
        <v>-0.42823277510130298</v>
      </c>
      <c r="R4398">
        <f t="shared" si="1178"/>
        <v>-1.0336702895796803</v>
      </c>
      <c r="S4398">
        <f t="shared" si="1179"/>
        <v>0.45447542751502346</v>
      </c>
      <c r="T4398">
        <f t="shared" si="1180"/>
        <v>5.87842640649801E-2</v>
      </c>
      <c r="U4398">
        <f t="shared" si="1181"/>
        <v>0.15002777520623903</v>
      </c>
      <c r="V4398">
        <f t="shared" si="1182"/>
        <v>0.17168284713389165</v>
      </c>
      <c r="W4398">
        <f t="shared" si="1183"/>
        <v>65.150000000000006</v>
      </c>
      <c r="X4398">
        <f t="shared" si="1184"/>
        <v>65.375500000000002</v>
      </c>
      <c r="Y4398">
        <f t="shared" si="1170"/>
        <v>-0.49656226126814795</v>
      </c>
    </row>
    <row r="4399" spans="1:25" x14ac:dyDescent="0.3">
      <c r="A4399">
        <v>20150611</v>
      </c>
      <c r="B4399" t="str">
        <f t="shared" si="1168"/>
        <v>06</v>
      </c>
      <c r="C4399" t="str">
        <f t="shared" si="1169"/>
        <v>11</v>
      </c>
      <c r="D4399">
        <f>HOUR(E4399)</f>
        <v>14</v>
      </c>
      <c r="E4399" s="1">
        <v>0.58333333333333337</v>
      </c>
      <c r="F4399">
        <v>65.069999999999993</v>
      </c>
      <c r="G4399">
        <v>65.150000000000006</v>
      </c>
      <c r="H4399">
        <v>64.5</v>
      </c>
      <c r="I4399">
        <v>64.64</v>
      </c>
      <c r="J4399">
        <v>0.152301000674925</v>
      </c>
      <c r="K4399">
        <f t="shared" si="1172"/>
        <v>0.66522277227721627</v>
      </c>
      <c r="L4399">
        <f t="shared" si="1173"/>
        <v>1.007751937984505</v>
      </c>
      <c r="M4399">
        <f t="shared" si="1174"/>
        <v>64.825000000000003</v>
      </c>
      <c r="N4399">
        <f t="shared" si="1171"/>
        <v>-0.43007449504646511</v>
      </c>
      <c r="O4399">
        <f t="shared" si="1175"/>
        <v>-0.58277739437159026</v>
      </c>
      <c r="P4399">
        <f t="shared" si="1176"/>
        <v>-0.13095054691109806</v>
      </c>
      <c r="Q4399">
        <f t="shared" si="1177"/>
        <v>-0.49121191188885288</v>
      </c>
      <c r="R4399">
        <f t="shared" si="1178"/>
        <v>-0.85646555020262771</v>
      </c>
      <c r="S4399">
        <f t="shared" si="1179"/>
        <v>-0.15336247220304319</v>
      </c>
      <c r="T4399">
        <f t="shared" si="1180"/>
        <v>2.569451305936141E-2</v>
      </c>
      <c r="U4399">
        <f t="shared" si="1181"/>
        <v>0.19697715603592042</v>
      </c>
      <c r="V4399">
        <f t="shared" si="1182"/>
        <v>0.1624653809277524</v>
      </c>
      <c r="W4399">
        <f t="shared" si="1183"/>
        <v>65.037999999999997</v>
      </c>
      <c r="X4399">
        <f t="shared" si="1184"/>
        <v>65.304000000000002</v>
      </c>
      <c r="Y4399">
        <f t="shared" si="1170"/>
        <v>-3.8372985418274261E-2</v>
      </c>
    </row>
    <row r="4400" spans="1:25" x14ac:dyDescent="0.3">
      <c r="A4400">
        <v>20150611</v>
      </c>
      <c r="B4400" t="str">
        <f t="shared" si="1168"/>
        <v>06</v>
      </c>
      <c r="C4400" t="str">
        <f t="shared" si="1169"/>
        <v>11</v>
      </c>
      <c r="D4400">
        <f>HOUR(E4400)</f>
        <v>15</v>
      </c>
      <c r="E4400" s="1">
        <v>0.625</v>
      </c>
      <c r="F4400">
        <v>64.64</v>
      </c>
      <c r="G4400">
        <v>64.92</v>
      </c>
      <c r="H4400">
        <v>64.52</v>
      </c>
      <c r="I4400">
        <v>64.86</v>
      </c>
      <c r="J4400">
        <v>0.14486800066515601</v>
      </c>
      <c r="K4400">
        <f t="shared" si="1172"/>
        <v>-0.33919210607462053</v>
      </c>
      <c r="L4400">
        <f t="shared" si="1173"/>
        <v>0.61996280223187494</v>
      </c>
      <c r="M4400">
        <f t="shared" si="1174"/>
        <v>64.72</v>
      </c>
      <c r="N4400">
        <f t="shared" si="1171"/>
        <v>-0.16197454685692861</v>
      </c>
      <c r="O4400">
        <f t="shared" si="1175"/>
        <v>-0.59135243068889498</v>
      </c>
      <c r="P4400">
        <f t="shared" si="1176"/>
        <v>-0.74380799018480093</v>
      </c>
      <c r="Q4400">
        <f t="shared" si="1177"/>
        <v>-0.29271298721306077</v>
      </c>
      <c r="R4400">
        <f t="shared" si="1178"/>
        <v>-0.65239082047739227</v>
      </c>
      <c r="S4400">
        <f t="shared" si="1179"/>
        <v>-0.43007449504646511</v>
      </c>
      <c r="T4400">
        <f t="shared" si="1180"/>
        <v>1.9052798852775461E-2</v>
      </c>
      <c r="U4400">
        <f t="shared" si="1181"/>
        <v>0.19901842460770872</v>
      </c>
      <c r="V4400">
        <f t="shared" si="1182"/>
        <v>0.19945550882339677</v>
      </c>
      <c r="W4400">
        <f t="shared" si="1183"/>
        <v>64.953000000000003</v>
      </c>
      <c r="X4400">
        <f t="shared" si="1184"/>
        <v>65.22</v>
      </c>
      <c r="Y4400">
        <f t="shared" si="1170"/>
        <v>0.31577325939617729</v>
      </c>
    </row>
    <row r="4401" spans="1:25" x14ac:dyDescent="0.3">
      <c r="A4401">
        <v>20150611</v>
      </c>
      <c r="B4401" t="str">
        <f t="shared" si="1168"/>
        <v>06</v>
      </c>
      <c r="C4401" t="str">
        <f t="shared" si="1169"/>
        <v>11</v>
      </c>
      <c r="D4401">
        <f>HOUR(E4401)</f>
        <v>16</v>
      </c>
      <c r="E4401" s="1">
        <v>0.66666666666666663</v>
      </c>
      <c r="F4401">
        <v>64.86</v>
      </c>
      <c r="G4401">
        <v>64.98</v>
      </c>
      <c r="H4401">
        <v>64.67</v>
      </c>
      <c r="I4401">
        <v>64.94</v>
      </c>
      <c r="J4401">
        <v>8.9382000202021999E-2</v>
      </c>
      <c r="K4401">
        <f t="shared" si="1172"/>
        <v>-0.12319063751154651</v>
      </c>
      <c r="L4401">
        <f t="shared" si="1173"/>
        <v>0.47935673418896285</v>
      </c>
      <c r="M4401">
        <f t="shared" si="1174"/>
        <v>64.825000000000003</v>
      </c>
      <c r="N4401">
        <f t="shared" si="1171"/>
        <v>0.16223733003708896</v>
      </c>
      <c r="O4401">
        <f t="shared" si="1175"/>
        <v>0</v>
      </c>
      <c r="P4401">
        <f t="shared" si="1176"/>
        <v>-0.43007449504646511</v>
      </c>
      <c r="Q4401">
        <f t="shared" si="1177"/>
        <v>-0.58277739437159026</v>
      </c>
      <c r="R4401">
        <f t="shared" si="1178"/>
        <v>-0.13095054691109806</v>
      </c>
      <c r="S4401">
        <f t="shared" si="1179"/>
        <v>-0.16197454685692861</v>
      </c>
      <c r="T4401">
        <f t="shared" si="1180"/>
        <v>3.4382035903092682E-2</v>
      </c>
      <c r="U4401">
        <f t="shared" si="1181"/>
        <v>6.0621778264913002E-2</v>
      </c>
      <c r="V4401">
        <f t="shared" si="1182"/>
        <v>0.20749698792994542</v>
      </c>
      <c r="W4401">
        <f t="shared" si="1183"/>
        <v>64.936000000000007</v>
      </c>
      <c r="X4401">
        <f t="shared" si="1184"/>
        <v>65.150999999999996</v>
      </c>
      <c r="Y4401">
        <f t="shared" si="1170"/>
        <v>0.22314558325638045</v>
      </c>
    </row>
    <row r="4402" spans="1:25" x14ac:dyDescent="0.3">
      <c r="A4402">
        <v>20150611</v>
      </c>
      <c r="B4402" t="str">
        <f t="shared" si="1168"/>
        <v>06</v>
      </c>
      <c r="C4402" t="str">
        <f t="shared" si="1169"/>
        <v>11</v>
      </c>
      <c r="D4402">
        <f>HOUR(E4402)</f>
        <v>17</v>
      </c>
      <c r="E4402" s="1">
        <v>0.70833333333333337</v>
      </c>
      <c r="F4402">
        <v>64.930000000000007</v>
      </c>
      <c r="G4402">
        <v>65.319999999999993</v>
      </c>
      <c r="H4402">
        <v>64.8</v>
      </c>
      <c r="I4402">
        <v>65.069999999999993</v>
      </c>
      <c r="J4402">
        <v>9.8713000239513293E-2</v>
      </c>
      <c r="K4402">
        <f t="shared" si="1172"/>
        <v>-0.215152912248327</v>
      </c>
      <c r="L4402">
        <f t="shared" si="1173"/>
        <v>0.80246913580246304</v>
      </c>
      <c r="M4402">
        <f t="shared" si="1174"/>
        <v>65.06</v>
      </c>
      <c r="N4402">
        <f t="shared" si="1171"/>
        <v>0.36251446201311133</v>
      </c>
      <c r="O4402">
        <f t="shared" si="1175"/>
        <v>0.52533992583436873</v>
      </c>
      <c r="P4402">
        <f t="shared" si="1176"/>
        <v>0.36251446201311133</v>
      </c>
      <c r="Q4402">
        <f t="shared" si="1177"/>
        <v>-6.9119115275327089E-2</v>
      </c>
      <c r="R4402">
        <f t="shared" si="1178"/>
        <v>-0.22237558469441918</v>
      </c>
      <c r="S4402">
        <f t="shared" si="1179"/>
        <v>0.16223733003708896</v>
      </c>
      <c r="T4402">
        <f t="shared" si="1180"/>
        <v>2.9709840887562417E-2</v>
      </c>
      <c r="U4402">
        <f t="shared" si="1181"/>
        <v>0.17409288708426263</v>
      </c>
      <c r="V4402">
        <f t="shared" si="1182"/>
        <v>0.16660582222719722</v>
      </c>
      <c r="W4402">
        <f t="shared" si="1183"/>
        <v>64.907000000000011</v>
      </c>
      <c r="X4402">
        <f t="shared" si="1184"/>
        <v>65.09650000000002</v>
      </c>
      <c r="Y4402">
        <f t="shared" si="1170"/>
        <v>-0.29853031230862398</v>
      </c>
    </row>
    <row r="4403" spans="1:25" x14ac:dyDescent="0.3">
      <c r="A4403">
        <v>20150611</v>
      </c>
      <c r="B4403" t="str">
        <f t="shared" si="1168"/>
        <v>06</v>
      </c>
      <c r="C4403" t="str">
        <f t="shared" si="1169"/>
        <v>11</v>
      </c>
      <c r="D4403">
        <f>HOUR(E4403)</f>
        <v>18</v>
      </c>
      <c r="E4403" s="1">
        <v>0.75</v>
      </c>
      <c r="F4403">
        <v>65.069999999999993</v>
      </c>
      <c r="G4403">
        <v>65.290000000000006</v>
      </c>
      <c r="H4403">
        <v>64.959999999999994</v>
      </c>
      <c r="I4403">
        <v>65.02</v>
      </c>
      <c r="J4403">
        <v>0.131091999781347</v>
      </c>
      <c r="K4403">
        <f t="shared" si="1172"/>
        <v>7.6899415564437343E-2</v>
      </c>
      <c r="L4403">
        <f t="shared" si="1173"/>
        <v>0.50800492610839365</v>
      </c>
      <c r="M4403">
        <f t="shared" si="1174"/>
        <v>65.125</v>
      </c>
      <c r="N4403">
        <f t="shared" si="1171"/>
        <v>9.9907777436209225E-2</v>
      </c>
      <c r="O4403">
        <f t="shared" si="1175"/>
        <v>0.4627844195912027</v>
      </c>
      <c r="P4403">
        <f t="shared" si="1176"/>
        <v>0.62577255871446402</v>
      </c>
      <c r="Q4403">
        <f t="shared" si="1177"/>
        <v>0.4627844195912027</v>
      </c>
      <c r="R4403">
        <f t="shared" si="1178"/>
        <v>3.0719606789026986E-2</v>
      </c>
      <c r="S4403">
        <f t="shared" si="1179"/>
        <v>0.36251446201311133</v>
      </c>
      <c r="T4403">
        <f t="shared" si="1180"/>
        <v>2.1890603912550485E-2</v>
      </c>
      <c r="U4403">
        <f t="shared" si="1181"/>
        <v>0.15782374134880012</v>
      </c>
      <c r="V4403">
        <f t="shared" si="1182"/>
        <v>0.17267744496604076</v>
      </c>
      <c r="W4403">
        <f t="shared" si="1183"/>
        <v>64.911000000000001</v>
      </c>
      <c r="X4403">
        <f t="shared" si="1184"/>
        <v>65.030500000000004</v>
      </c>
      <c r="Y4403">
        <f t="shared" si="1170"/>
        <v>-0.48246285801809147</v>
      </c>
    </row>
    <row r="4404" spans="1:25" x14ac:dyDescent="0.3">
      <c r="A4404">
        <v>20150611</v>
      </c>
      <c r="B4404" t="str">
        <f t="shared" si="1168"/>
        <v>06</v>
      </c>
      <c r="C4404" t="str">
        <f t="shared" si="1169"/>
        <v>11</v>
      </c>
      <c r="D4404">
        <f>HOUR(E4404)</f>
        <v>19</v>
      </c>
      <c r="E4404" s="1">
        <v>0.79166666666666663</v>
      </c>
      <c r="F4404">
        <v>65.03</v>
      </c>
      <c r="G4404">
        <v>65.040000000000006</v>
      </c>
      <c r="H4404">
        <v>64.91</v>
      </c>
      <c r="I4404">
        <v>64.959999999999994</v>
      </c>
      <c r="J4404">
        <v>2.8793999503250199E-2</v>
      </c>
      <c r="K4404">
        <f t="shared" si="1172"/>
        <v>0.10775862068966656</v>
      </c>
      <c r="L4404">
        <f t="shared" si="1173"/>
        <v>0.20027730704053254</v>
      </c>
      <c r="M4404">
        <f t="shared" si="1174"/>
        <v>64.974999999999994</v>
      </c>
      <c r="N4404">
        <f t="shared" si="1171"/>
        <v>-0.23032629558542139</v>
      </c>
      <c r="O4404">
        <f t="shared" si="1175"/>
        <v>-0.13064863203198271</v>
      </c>
      <c r="P4404">
        <f t="shared" si="1176"/>
        <v>0.23139220979559039</v>
      </c>
      <c r="Q4404">
        <f t="shared" si="1177"/>
        <v>0.39400494437576555</v>
      </c>
      <c r="R4404">
        <f t="shared" si="1178"/>
        <v>0.23139220979559039</v>
      </c>
      <c r="S4404">
        <f t="shared" si="1179"/>
        <v>9.9907777436209225E-2</v>
      </c>
      <c r="T4404">
        <f t="shared" si="1180"/>
        <v>5.2284394000799664E-2</v>
      </c>
      <c r="U4404">
        <f t="shared" si="1181"/>
        <v>7.5221893975981446E-2</v>
      </c>
      <c r="V4404">
        <f t="shared" si="1182"/>
        <v>0.16693561633156659</v>
      </c>
      <c r="W4404">
        <f t="shared" si="1183"/>
        <v>64.941000000000003</v>
      </c>
      <c r="X4404">
        <f t="shared" si="1184"/>
        <v>64.989499999999992</v>
      </c>
      <c r="Y4404">
        <f t="shared" si="1170"/>
        <v>-0.19218942189424076</v>
      </c>
    </row>
    <row r="4405" spans="1:25" x14ac:dyDescent="0.3">
      <c r="A4405">
        <v>20150611</v>
      </c>
      <c r="B4405" t="str">
        <f t="shared" si="1168"/>
        <v>06</v>
      </c>
      <c r="C4405" t="str">
        <f t="shared" si="1169"/>
        <v>11</v>
      </c>
      <c r="D4405">
        <f>HOUR(E4405)</f>
        <v>20</v>
      </c>
      <c r="E4405" s="1">
        <v>0.83333333333333337</v>
      </c>
      <c r="F4405">
        <v>64.959999999999994</v>
      </c>
      <c r="G4405">
        <v>65.010000000000005</v>
      </c>
      <c r="H4405">
        <v>64.819999999999993</v>
      </c>
      <c r="I4405">
        <v>64.819999999999993</v>
      </c>
      <c r="J4405">
        <v>1.0129999809578299E-2</v>
      </c>
      <c r="K4405">
        <f t="shared" si="1172"/>
        <v>0.21598272138229033</v>
      </c>
      <c r="L4405">
        <f t="shared" si="1173"/>
        <v>0.29311940759026839</v>
      </c>
      <c r="M4405">
        <f t="shared" si="1174"/>
        <v>64.914999999999992</v>
      </c>
      <c r="N4405">
        <f t="shared" si="1171"/>
        <v>-9.2343208926513709E-2</v>
      </c>
      <c r="O4405">
        <f t="shared" si="1175"/>
        <v>-0.32245681381958996</v>
      </c>
      <c r="P4405">
        <f t="shared" si="1176"/>
        <v>-0.22287119581925949</v>
      </c>
      <c r="Q4405">
        <f t="shared" si="1177"/>
        <v>0.13883532587734546</v>
      </c>
      <c r="R4405">
        <f t="shared" si="1178"/>
        <v>0.30129789864028611</v>
      </c>
      <c r="S4405">
        <f t="shared" si="1179"/>
        <v>-0.23032629558542139</v>
      </c>
      <c r="T4405">
        <f t="shared" si="1180"/>
        <v>6.5121720880508396E-2</v>
      </c>
      <c r="U4405">
        <f t="shared" si="1181"/>
        <v>0.10816653826392378</v>
      </c>
      <c r="V4405">
        <f t="shared" si="1182"/>
        <v>0.11800423721206006</v>
      </c>
      <c r="W4405">
        <f t="shared" si="1183"/>
        <v>64.97999999999999</v>
      </c>
      <c r="X4405">
        <f t="shared" si="1184"/>
        <v>64.966499999999996</v>
      </c>
      <c r="Y4405">
        <f t="shared" si="1170"/>
        <v>-0.20766035994463175</v>
      </c>
    </row>
    <row r="4406" spans="1:25" x14ac:dyDescent="0.3">
      <c r="A4406">
        <v>20150611</v>
      </c>
      <c r="B4406" t="str">
        <f t="shared" si="1168"/>
        <v>06</v>
      </c>
      <c r="C4406" t="str">
        <f t="shared" si="1169"/>
        <v>11</v>
      </c>
      <c r="D4406">
        <f>HOUR(E4406)</f>
        <v>21</v>
      </c>
      <c r="E4406" s="1">
        <v>0.875</v>
      </c>
      <c r="F4406">
        <v>64.83</v>
      </c>
      <c r="G4406">
        <v>64.87</v>
      </c>
      <c r="H4406">
        <v>64.760000000000005</v>
      </c>
      <c r="I4406">
        <v>64.78</v>
      </c>
      <c r="J4406">
        <v>3.9589999105373898E-3</v>
      </c>
      <c r="K4406">
        <f t="shared" si="1172"/>
        <v>7.7184316146954549E-2</v>
      </c>
      <c r="L4406">
        <f t="shared" si="1173"/>
        <v>0.16985793699814611</v>
      </c>
      <c r="M4406">
        <f t="shared" si="1174"/>
        <v>64.814999999999998</v>
      </c>
      <c r="N4406">
        <f t="shared" si="1171"/>
        <v>-0.15404760070861023</v>
      </c>
      <c r="O4406">
        <f t="shared" si="1175"/>
        <v>-0.2462485571373553</v>
      </c>
      <c r="P4406">
        <f t="shared" si="1176"/>
        <v>-0.47600767754318968</v>
      </c>
      <c r="Q4406">
        <f t="shared" si="1177"/>
        <v>-0.37657546879803955</v>
      </c>
      <c r="R4406">
        <f t="shared" si="1178"/>
        <v>-1.5426147319714794E-2</v>
      </c>
      <c r="S4406">
        <f t="shared" si="1179"/>
        <v>-9.2343208926513709E-2</v>
      </c>
      <c r="T4406">
        <f t="shared" si="1180"/>
        <v>1.2930605355057133E-2</v>
      </c>
      <c r="U4406">
        <f t="shared" si="1181"/>
        <v>8.0829037686545591E-2</v>
      </c>
      <c r="V4406">
        <f t="shared" si="1182"/>
        <v>0.12132600710482702</v>
      </c>
      <c r="W4406">
        <f t="shared" si="1183"/>
        <v>64.977999999999994</v>
      </c>
      <c r="X4406">
        <f t="shared" si="1184"/>
        <v>64.956999999999994</v>
      </c>
      <c r="Y4406">
        <f t="shared" si="1170"/>
        <v>7.7077231385778511E-3</v>
      </c>
    </row>
    <row r="4407" spans="1:25" x14ac:dyDescent="0.3">
      <c r="A4407">
        <v>20150611</v>
      </c>
      <c r="B4407" t="str">
        <f t="shared" si="1168"/>
        <v>06</v>
      </c>
      <c r="C4407" t="str">
        <f t="shared" si="1169"/>
        <v>11</v>
      </c>
      <c r="D4407">
        <f>HOUR(E4407)</f>
        <v>22</v>
      </c>
      <c r="E4407" s="1">
        <v>0.91666666666666663</v>
      </c>
      <c r="F4407">
        <v>64.8</v>
      </c>
      <c r="G4407">
        <v>64.8</v>
      </c>
      <c r="H4407">
        <v>64.8</v>
      </c>
      <c r="I4407">
        <v>64.8</v>
      </c>
      <c r="J4407" s="2">
        <v>4.9999998736893799E-5</v>
      </c>
      <c r="K4407">
        <f t="shared" si="1172"/>
        <v>0</v>
      </c>
      <c r="L4407">
        <f t="shared" si="1173"/>
        <v>0</v>
      </c>
      <c r="M4407">
        <f t="shared" si="1174"/>
        <v>64.8</v>
      </c>
      <c r="N4407">
        <f t="shared" si="1171"/>
        <v>-2.314279102059796E-2</v>
      </c>
      <c r="O4407">
        <f t="shared" si="1175"/>
        <v>-0.17715474081490395</v>
      </c>
      <c r="P4407">
        <f t="shared" si="1176"/>
        <v>-0.2693343593689837</v>
      </c>
      <c r="Q4407">
        <f t="shared" si="1177"/>
        <v>-0.49904030710173181</v>
      </c>
      <c r="R4407">
        <f t="shared" si="1178"/>
        <v>-0.39963110974485877</v>
      </c>
      <c r="S4407">
        <f t="shared" si="1179"/>
        <v>-0.15404760070861023</v>
      </c>
      <c r="T4407">
        <f t="shared" si="1180"/>
        <v>5.08212416631376E-3</v>
      </c>
      <c r="U4407">
        <f t="shared" si="1181"/>
        <v>6.2516664445033773E-2</v>
      </c>
      <c r="V4407">
        <f t="shared" si="1182"/>
        <v>0.13258959235173856</v>
      </c>
      <c r="W4407">
        <f t="shared" si="1183"/>
        <v>64.926000000000002</v>
      </c>
      <c r="X4407">
        <f t="shared" si="1184"/>
        <v>64.916499999999999</v>
      </c>
      <c r="Y4407">
        <f t="shared" si="1170"/>
        <v>0.11574074074074513</v>
      </c>
    </row>
    <row r="4408" spans="1:25" x14ac:dyDescent="0.3">
      <c r="A4408">
        <v>20150612</v>
      </c>
      <c r="B4408" t="str">
        <f t="shared" si="1168"/>
        <v>06</v>
      </c>
      <c r="C4408" t="str">
        <f t="shared" si="1169"/>
        <v>12</v>
      </c>
      <c r="D4408">
        <f>HOUR(E4408)</f>
        <v>0</v>
      </c>
      <c r="E4408" s="1">
        <v>0</v>
      </c>
      <c r="F4408">
        <v>64.849999999999994</v>
      </c>
      <c r="G4408">
        <v>64.900000000000006</v>
      </c>
      <c r="H4408">
        <v>64.760000000000005</v>
      </c>
      <c r="I4408">
        <v>64.81</v>
      </c>
      <c r="J4408">
        <v>8.0279998110199795E-3</v>
      </c>
      <c r="K4408">
        <f t="shared" si="1172"/>
        <v>6.1718870544656752E-2</v>
      </c>
      <c r="L4408">
        <f t="shared" si="1173"/>
        <v>0.2161828289067334</v>
      </c>
      <c r="M4408">
        <f t="shared" si="1174"/>
        <v>64.830000000000013</v>
      </c>
      <c r="N4408">
        <f t="shared" si="1171"/>
        <v>4.6296296296319983E-2</v>
      </c>
      <c r="O4408">
        <f t="shared" si="1175"/>
        <v>2.3142791020619887E-2</v>
      </c>
      <c r="P4408">
        <f t="shared" si="1176"/>
        <v>-0.13094046060229461</v>
      </c>
      <c r="Q4408">
        <f t="shared" si="1177"/>
        <v>-0.223162754905705</v>
      </c>
      <c r="R4408">
        <f t="shared" si="1178"/>
        <v>-0.45297504798462573</v>
      </c>
      <c r="S4408">
        <f t="shared" si="1179"/>
        <v>-2.314279102059796E-2</v>
      </c>
      <c r="T4408">
        <f t="shared" si="1180"/>
        <v>3.9892672991702072E-3</v>
      </c>
      <c r="U4408">
        <f t="shared" si="1181"/>
        <v>1.5000000000007674E-2</v>
      </c>
      <c r="V4408">
        <f t="shared" si="1182"/>
        <v>7.5049983344431359E-2</v>
      </c>
      <c r="W4408">
        <f t="shared" si="1183"/>
        <v>64.867000000000004</v>
      </c>
      <c r="X4408">
        <f t="shared" si="1184"/>
        <v>64.888999999999996</v>
      </c>
      <c r="Y4408">
        <f t="shared" si="1170"/>
        <v>-3.8520801232674394E-2</v>
      </c>
    </row>
    <row r="4409" spans="1:25" x14ac:dyDescent="0.3">
      <c r="A4409">
        <v>20150612</v>
      </c>
      <c r="B4409" t="str">
        <f t="shared" si="1168"/>
        <v>06</v>
      </c>
      <c r="C4409" t="str">
        <f t="shared" si="1169"/>
        <v>12</v>
      </c>
      <c r="D4409">
        <f>HOUR(E4409)</f>
        <v>1</v>
      </c>
      <c r="E4409" s="1">
        <v>4.1666666666666664E-2</v>
      </c>
      <c r="F4409">
        <v>64.8</v>
      </c>
      <c r="G4409">
        <v>64.84</v>
      </c>
      <c r="H4409">
        <v>64.73</v>
      </c>
      <c r="I4409">
        <v>64.83</v>
      </c>
      <c r="J4409">
        <v>4.4779999079764803E-3</v>
      </c>
      <c r="K4409">
        <f t="shared" si="1172"/>
        <v>-4.6274872744101705E-2</v>
      </c>
      <c r="L4409">
        <f t="shared" si="1173"/>
        <v>0.16993665997219129</v>
      </c>
      <c r="M4409">
        <f t="shared" si="1174"/>
        <v>64.784999999999997</v>
      </c>
      <c r="N4409">
        <f t="shared" si="1171"/>
        <v>-6.9412309116174464E-2</v>
      </c>
      <c r="O4409">
        <f t="shared" si="1175"/>
        <v>-2.3148148148149028E-2</v>
      </c>
      <c r="P4409">
        <f t="shared" si="1176"/>
        <v>-4.628558204119592E-2</v>
      </c>
      <c r="Q4409">
        <f t="shared" si="1177"/>
        <v>-0.20026188092119768</v>
      </c>
      <c r="R4409">
        <f t="shared" si="1178"/>
        <v>-0.29242016160061213</v>
      </c>
      <c r="S4409">
        <f t="shared" si="1179"/>
        <v>4.6296296296319983E-2</v>
      </c>
      <c r="T4409">
        <f t="shared" si="1180"/>
        <v>3.9970439809235607E-3</v>
      </c>
      <c r="U4409">
        <f t="shared" si="1181"/>
        <v>2.2912878474787821E-2</v>
      </c>
      <c r="V4409">
        <f t="shared" si="1182"/>
        <v>5.0916598472401868E-2</v>
      </c>
      <c r="W4409">
        <f t="shared" si="1183"/>
        <v>64.828999999999994</v>
      </c>
      <c r="X4409">
        <f t="shared" si="1184"/>
        <v>64.885000000000005</v>
      </c>
      <c r="Y4409">
        <f t="shared" si="1170"/>
        <v>5.397902529302373E-2</v>
      </c>
    </row>
    <row r="4410" spans="1:25" x14ac:dyDescent="0.3">
      <c r="A4410">
        <v>20150612</v>
      </c>
      <c r="B4410" t="str">
        <f t="shared" si="1168"/>
        <v>06</v>
      </c>
      <c r="C4410" t="str">
        <f t="shared" si="1169"/>
        <v>12</v>
      </c>
      <c r="D4410">
        <f>HOUR(E4410)</f>
        <v>2</v>
      </c>
      <c r="E4410" s="1">
        <v>8.3333333333333329E-2</v>
      </c>
      <c r="F4410">
        <v>64.849999999999994</v>
      </c>
      <c r="G4410">
        <v>64.94</v>
      </c>
      <c r="H4410">
        <v>64.81</v>
      </c>
      <c r="I4410">
        <v>64.89</v>
      </c>
      <c r="J4410">
        <v>6.5399998675275102E-3</v>
      </c>
      <c r="K4410">
        <f t="shared" si="1172"/>
        <v>-6.1642780089391669E-2</v>
      </c>
      <c r="L4410">
        <f t="shared" si="1173"/>
        <v>0.20058632927016734</v>
      </c>
      <c r="M4410">
        <f t="shared" si="1174"/>
        <v>64.875</v>
      </c>
      <c r="N4410">
        <f t="shared" si="1171"/>
        <v>0.13892104653855586</v>
      </c>
      <c r="O4410">
        <f t="shared" si="1175"/>
        <v>6.9412309116130624E-2</v>
      </c>
      <c r="P4410">
        <f t="shared" si="1176"/>
        <v>0.11574074074074513</v>
      </c>
      <c r="Q4410">
        <f t="shared" si="1177"/>
        <v>9.2571164082391841E-2</v>
      </c>
      <c r="R4410">
        <f t="shared" si="1178"/>
        <v>-6.1619040283435331E-2</v>
      </c>
      <c r="S4410">
        <f t="shared" si="1179"/>
        <v>-6.9412309116174464E-2</v>
      </c>
      <c r="T4410">
        <f t="shared" si="1180"/>
        <v>1.7827173535846382E-3</v>
      </c>
      <c r="U4410">
        <f t="shared" si="1181"/>
        <v>4.5000000000001705E-2</v>
      </c>
      <c r="V4410">
        <f t="shared" si="1182"/>
        <v>3.453259329966625E-2</v>
      </c>
      <c r="W4410">
        <f t="shared" si="1183"/>
        <v>64.820999999999998</v>
      </c>
      <c r="X4410">
        <f t="shared" si="1184"/>
        <v>64.900499999999994</v>
      </c>
      <c r="Y4410">
        <f t="shared" si="1170"/>
        <v>-0.10779180782259498</v>
      </c>
    </row>
    <row r="4411" spans="1:25" x14ac:dyDescent="0.3">
      <c r="A4411">
        <v>20150612</v>
      </c>
      <c r="B4411" t="str">
        <f t="shared" si="1168"/>
        <v>06</v>
      </c>
      <c r="C4411" t="str">
        <f t="shared" si="1169"/>
        <v>12</v>
      </c>
      <c r="D4411">
        <f>HOUR(E4411)</f>
        <v>3</v>
      </c>
      <c r="E4411" s="1">
        <v>0.125</v>
      </c>
      <c r="F4411">
        <v>64.87</v>
      </c>
      <c r="G4411">
        <v>64.92</v>
      </c>
      <c r="H4411">
        <v>64.819999999999993</v>
      </c>
      <c r="I4411">
        <v>64.83</v>
      </c>
      <c r="J4411">
        <v>5.0519998876552598E-3</v>
      </c>
      <c r="K4411">
        <f t="shared" si="1172"/>
        <v>6.1699830325476254E-2</v>
      </c>
      <c r="L4411">
        <f t="shared" si="1173"/>
        <v>0.1542733724159342</v>
      </c>
      <c r="M4411">
        <f t="shared" si="1174"/>
        <v>64.87</v>
      </c>
      <c r="N4411">
        <f t="shared" si="1171"/>
        <v>-7.7071290944053222E-3</v>
      </c>
      <c r="O4411">
        <f t="shared" si="1175"/>
        <v>0.13120321061975451</v>
      </c>
      <c r="P4411">
        <f t="shared" si="1176"/>
        <v>6.169983032545432E-2</v>
      </c>
      <c r="Q4411">
        <f t="shared" si="1177"/>
        <v>0.10802469135803611</v>
      </c>
      <c r="R4411">
        <f t="shared" si="1178"/>
        <v>8.4856900408866495E-2</v>
      </c>
      <c r="S4411">
        <f t="shared" si="1179"/>
        <v>0.13892104653855586</v>
      </c>
      <c r="T4411">
        <f t="shared" si="1180"/>
        <v>1.0642261468597346E-3</v>
      </c>
      <c r="U4411">
        <f t="shared" si="1181"/>
        <v>5.057996968498156E-2</v>
      </c>
      <c r="V4411">
        <f t="shared" si="1182"/>
        <v>4.0404207701676312E-2</v>
      </c>
      <c r="W4411">
        <f t="shared" si="1183"/>
        <v>64.831999999999994</v>
      </c>
      <c r="X4411">
        <f t="shared" si="1184"/>
        <v>64.905000000000001</v>
      </c>
      <c r="Y4411">
        <f t="shared" si="1170"/>
        <v>-0.12322858903265295</v>
      </c>
    </row>
    <row r="4412" spans="1:25" x14ac:dyDescent="0.3">
      <c r="A4412">
        <v>20150612</v>
      </c>
      <c r="B4412" t="str">
        <f t="shared" si="1168"/>
        <v>06</v>
      </c>
      <c r="C4412" t="str">
        <f t="shared" si="1169"/>
        <v>12</v>
      </c>
      <c r="D4412">
        <f>HOUR(E4412)</f>
        <v>4</v>
      </c>
      <c r="E4412" s="1">
        <v>0.16666666666666666</v>
      </c>
      <c r="F4412">
        <v>64.83</v>
      </c>
      <c r="G4412">
        <v>64.87</v>
      </c>
      <c r="H4412">
        <v>64.81</v>
      </c>
      <c r="I4412">
        <v>64.849999999999994</v>
      </c>
      <c r="J4412">
        <v>4.4709999128826903E-3</v>
      </c>
      <c r="K4412">
        <f t="shared" si="1172"/>
        <v>-3.0840400925205895E-2</v>
      </c>
      <c r="L4412">
        <f t="shared" si="1173"/>
        <v>9.2578305817007059E-2</v>
      </c>
      <c r="M4412">
        <f t="shared" si="1174"/>
        <v>64.84</v>
      </c>
      <c r="N4412">
        <f t="shared" si="1171"/>
        <v>-4.6246338831510921E-2</v>
      </c>
      <c r="O4412">
        <f t="shared" si="1175"/>
        <v>-5.3949903660881066E-2</v>
      </c>
      <c r="P4412">
        <f t="shared" si="1176"/>
        <v>8.4896195106902564E-2</v>
      </c>
      <c r="Q4412">
        <f t="shared" si="1177"/>
        <v>1.542495758135262E-2</v>
      </c>
      <c r="R4412">
        <f t="shared" si="1178"/>
        <v>6.1728395061738051E-2</v>
      </c>
      <c r="S4412">
        <f t="shared" si="1179"/>
        <v>-7.7071290944053222E-3</v>
      </c>
      <c r="T4412">
        <f t="shared" si="1180"/>
        <v>1.0671196217783188E-3</v>
      </c>
      <c r="U4412">
        <f t="shared" si="1181"/>
        <v>1.8929694485999963E-2</v>
      </c>
      <c r="V4412">
        <f t="shared" si="1182"/>
        <v>3.622844186547497E-2</v>
      </c>
      <c r="W4412">
        <f t="shared" si="1183"/>
        <v>64.84</v>
      </c>
      <c r="X4412">
        <f t="shared" si="1184"/>
        <v>64.88300000000001</v>
      </c>
      <c r="Y4412">
        <f t="shared" si="1170"/>
        <v>-0.13873901649453277</v>
      </c>
    </row>
    <row r="4413" spans="1:25" x14ac:dyDescent="0.3">
      <c r="A4413">
        <v>20150612</v>
      </c>
      <c r="B4413" t="str">
        <f t="shared" si="1168"/>
        <v>06</v>
      </c>
      <c r="C4413" t="str">
        <f t="shared" si="1169"/>
        <v>12</v>
      </c>
      <c r="D4413">
        <f>HOUR(E4413)</f>
        <v>5</v>
      </c>
      <c r="E4413" s="1">
        <v>0.20833333333333334</v>
      </c>
      <c r="F4413">
        <v>64.87</v>
      </c>
      <c r="G4413">
        <v>64.87</v>
      </c>
      <c r="H4413">
        <v>64.69</v>
      </c>
      <c r="I4413">
        <v>64.69</v>
      </c>
      <c r="J4413">
        <v>6.3659998850198497E-3</v>
      </c>
      <c r="K4413">
        <f t="shared" si="1172"/>
        <v>0.27825011593755888</v>
      </c>
      <c r="L4413">
        <f t="shared" si="1173"/>
        <v>0.27825011593755888</v>
      </c>
      <c r="M4413">
        <f t="shared" si="1174"/>
        <v>64.78</v>
      </c>
      <c r="N4413">
        <f t="shared" si="1171"/>
        <v>-9.2535471930910343E-2</v>
      </c>
      <c r="O4413">
        <f t="shared" si="1175"/>
        <v>-0.13873901649453277</v>
      </c>
      <c r="P4413">
        <f t="shared" si="1176"/>
        <v>-0.14643545279383255</v>
      </c>
      <c r="Q4413">
        <f t="shared" si="1177"/>
        <v>-7.7178359188013468E-3</v>
      </c>
      <c r="R4413">
        <f t="shared" si="1178"/>
        <v>-7.7124787906850775E-2</v>
      </c>
      <c r="S4413">
        <f t="shared" si="1179"/>
        <v>-4.6246338831510921E-2</v>
      </c>
      <c r="T4413">
        <f t="shared" si="1180"/>
        <v>9.7084000210811462E-4</v>
      </c>
      <c r="U4413">
        <f t="shared" si="1181"/>
        <v>4.5825756949560141E-2</v>
      </c>
      <c r="V4413">
        <f t="shared" si="1182"/>
        <v>4.5414755311464092E-2</v>
      </c>
      <c r="W4413">
        <f t="shared" si="1183"/>
        <v>64.83</v>
      </c>
      <c r="X4413">
        <f t="shared" si="1184"/>
        <v>64.848500000000001</v>
      </c>
      <c r="Y4413">
        <f t="shared" si="1170"/>
        <v>-0.30060120240482097</v>
      </c>
    </row>
    <row r="4414" spans="1:25" x14ac:dyDescent="0.3">
      <c r="A4414">
        <v>20150612</v>
      </c>
      <c r="B4414" t="str">
        <f t="shared" si="1168"/>
        <v>06</v>
      </c>
      <c r="C4414" t="str">
        <f t="shared" si="1169"/>
        <v>12</v>
      </c>
      <c r="D4414">
        <f>HOUR(E4414)</f>
        <v>6</v>
      </c>
      <c r="E4414" s="1">
        <v>0.25</v>
      </c>
      <c r="F4414">
        <v>64.7</v>
      </c>
      <c r="G4414">
        <v>64.75</v>
      </c>
      <c r="H4414">
        <v>64.599999999999994</v>
      </c>
      <c r="I4414">
        <v>64.63</v>
      </c>
      <c r="J4414">
        <v>1.6807999669254101E-2</v>
      </c>
      <c r="K4414">
        <f t="shared" si="1172"/>
        <v>0.10830883490640167</v>
      </c>
      <c r="L4414">
        <f t="shared" si="1173"/>
        <v>0.2321981424148695</v>
      </c>
      <c r="M4414">
        <f t="shared" si="1174"/>
        <v>64.674999999999997</v>
      </c>
      <c r="N4414">
        <f t="shared" si="1171"/>
        <v>-0.1620870639086199</v>
      </c>
      <c r="O4414">
        <f t="shared" si="1175"/>
        <v>-0.25447254781000345</v>
      </c>
      <c r="P4414">
        <f t="shared" si="1176"/>
        <v>-0.30060120240482097</v>
      </c>
      <c r="Q4414">
        <f t="shared" si="1177"/>
        <v>-0.30828516377649762</v>
      </c>
      <c r="R4414">
        <f t="shared" si="1178"/>
        <v>-0.16979239021378317</v>
      </c>
      <c r="S4414">
        <f t="shared" si="1179"/>
        <v>-9.2535471930910343E-2</v>
      </c>
      <c r="T4414">
        <f t="shared" si="1180"/>
        <v>6.6436429185733155E-3</v>
      </c>
      <c r="U4414">
        <f t="shared" si="1181"/>
        <v>8.3516465442453489E-2</v>
      </c>
      <c r="V4414">
        <f t="shared" si="1182"/>
        <v>8.3411629884569266E-2</v>
      </c>
      <c r="W4414">
        <f t="shared" si="1183"/>
        <v>64.808000000000007</v>
      </c>
      <c r="X4414">
        <f t="shared" si="1184"/>
        <v>64.8185</v>
      </c>
      <c r="Y4414">
        <f t="shared" si="1170"/>
        <v>-0.13899613899614427</v>
      </c>
    </row>
    <row r="4415" spans="1:25" x14ac:dyDescent="0.3">
      <c r="A4415">
        <v>20150612</v>
      </c>
      <c r="B4415" t="str">
        <f t="shared" si="1168"/>
        <v>06</v>
      </c>
      <c r="C4415" t="str">
        <f t="shared" si="1169"/>
        <v>12</v>
      </c>
      <c r="D4415">
        <f>HOUR(E4415)</f>
        <v>7</v>
      </c>
      <c r="E4415" s="1">
        <v>0.29166666666666669</v>
      </c>
      <c r="F4415">
        <v>64.62</v>
      </c>
      <c r="G4415">
        <v>64.78</v>
      </c>
      <c r="H4415">
        <v>64.489999999999995</v>
      </c>
      <c r="I4415">
        <v>64.540000000000006</v>
      </c>
      <c r="J4415">
        <v>4.1173999226884903E-2</v>
      </c>
      <c r="K4415">
        <f t="shared" si="1172"/>
        <v>0.1239541369693187</v>
      </c>
      <c r="L4415">
        <f t="shared" si="1173"/>
        <v>0.44968212125911966</v>
      </c>
      <c r="M4415">
        <f t="shared" si="1174"/>
        <v>64.634999999999991</v>
      </c>
      <c r="N4415">
        <f t="shared" si="1171"/>
        <v>-6.184770003866448E-2</v>
      </c>
      <c r="O4415">
        <f t="shared" si="1175"/>
        <v>-0.22383451682619671</v>
      </c>
      <c r="P4415">
        <f t="shared" si="1176"/>
        <v>-0.31616286243061764</v>
      </c>
      <c r="Q4415">
        <f t="shared" si="1177"/>
        <v>-0.36226298751350949</v>
      </c>
      <c r="R4415">
        <f t="shared" si="1178"/>
        <v>-0.36994219653180593</v>
      </c>
      <c r="S4415">
        <f t="shared" si="1179"/>
        <v>-0.1620870639086199</v>
      </c>
      <c r="T4415">
        <f t="shared" si="1180"/>
        <v>1.7862129922080451E-2</v>
      </c>
      <c r="U4415">
        <f t="shared" si="1181"/>
        <v>7.4888806462208024E-2</v>
      </c>
      <c r="V4415">
        <f t="shared" si="1182"/>
        <v>0.10216408370851807</v>
      </c>
      <c r="W4415">
        <f t="shared" si="1183"/>
        <v>64.760000000000005</v>
      </c>
      <c r="X4415">
        <f t="shared" si="1184"/>
        <v>64.790499999999994</v>
      </c>
      <c r="Y4415">
        <f t="shared" si="1170"/>
        <v>-0.18524235875270847</v>
      </c>
    </row>
    <row r="4416" spans="1:25" x14ac:dyDescent="0.3">
      <c r="A4416">
        <v>20150612</v>
      </c>
      <c r="B4416" t="str">
        <f t="shared" si="1168"/>
        <v>06</v>
      </c>
      <c r="C4416" t="str">
        <f t="shared" si="1169"/>
        <v>12</v>
      </c>
      <c r="D4416">
        <f>HOUR(E4416)</f>
        <v>8</v>
      </c>
      <c r="E4416" s="1">
        <v>0.33333333333333331</v>
      </c>
      <c r="F4416">
        <v>64.55</v>
      </c>
      <c r="G4416">
        <v>64.77</v>
      </c>
      <c r="H4416">
        <v>64.150000000000006</v>
      </c>
      <c r="I4416">
        <v>64.239999999999995</v>
      </c>
      <c r="J4416">
        <v>7.0047998637164696E-2</v>
      </c>
      <c r="K4416">
        <f t="shared" si="1172"/>
        <v>0.48256537982565739</v>
      </c>
      <c r="L4416">
        <f t="shared" si="1173"/>
        <v>0.96648480124706204</v>
      </c>
      <c r="M4416">
        <f t="shared" si="1174"/>
        <v>64.460000000000008</v>
      </c>
      <c r="N4416">
        <f t="shared" si="1171"/>
        <v>-0.27075114102263942</v>
      </c>
      <c r="O4416">
        <f t="shared" si="1175"/>
        <v>-0.33243138770775293</v>
      </c>
      <c r="P4416">
        <f t="shared" si="1176"/>
        <v>-0.49397962334052664</v>
      </c>
      <c r="Q4416">
        <f t="shared" si="1177"/>
        <v>-0.58605798889573635</v>
      </c>
      <c r="R4416">
        <f t="shared" si="1178"/>
        <v>-0.63203329736395342</v>
      </c>
      <c r="S4416">
        <f t="shared" si="1179"/>
        <v>-6.184770003866448E-2</v>
      </c>
      <c r="T4416">
        <f t="shared" si="1180"/>
        <v>2.6651789391116024E-2</v>
      </c>
      <c r="U4416">
        <f t="shared" si="1181"/>
        <v>0.11434596626028534</v>
      </c>
      <c r="V4416">
        <f t="shared" si="1182"/>
        <v>0.14665435554391035</v>
      </c>
      <c r="W4416">
        <f t="shared" si="1183"/>
        <v>64.677999999999997</v>
      </c>
      <c r="X4416">
        <f t="shared" si="1184"/>
        <v>64.754999999999995</v>
      </c>
      <c r="Y4416">
        <f t="shared" si="1170"/>
        <v>-0.16983171221244317</v>
      </c>
    </row>
    <row r="4417" spans="1:25" x14ac:dyDescent="0.3">
      <c r="A4417">
        <v>20150612</v>
      </c>
      <c r="B4417" t="str">
        <f t="shared" si="1168"/>
        <v>06</v>
      </c>
      <c r="C4417" t="str">
        <f t="shared" si="1169"/>
        <v>12</v>
      </c>
      <c r="D4417">
        <f>HOUR(E4417)</f>
        <v>9</v>
      </c>
      <c r="E4417" s="1">
        <v>0.375</v>
      </c>
      <c r="F4417">
        <v>64.23</v>
      </c>
      <c r="G4417">
        <v>64.44</v>
      </c>
      <c r="H4417">
        <v>64.14</v>
      </c>
      <c r="I4417">
        <v>64.44</v>
      </c>
      <c r="J4417">
        <v>3.7122999237908502E-2</v>
      </c>
      <c r="K4417">
        <f t="shared" si="1172"/>
        <v>-0.32588454376162906</v>
      </c>
      <c r="L4417">
        <f t="shared" si="1173"/>
        <v>0.46772684752104327</v>
      </c>
      <c r="M4417">
        <f t="shared" si="1174"/>
        <v>64.289999999999992</v>
      </c>
      <c r="N4417">
        <f t="shared" si="1171"/>
        <v>-0.26372944461684128</v>
      </c>
      <c r="O4417">
        <f t="shared" si="1175"/>
        <v>-0.53376653515896788</v>
      </c>
      <c r="P4417">
        <f t="shared" si="1176"/>
        <v>-0.59528411287206051</v>
      </c>
      <c r="Q4417">
        <f t="shared" si="1177"/>
        <v>-0.75640629824021166</v>
      </c>
      <c r="R4417">
        <f t="shared" si="1178"/>
        <v>-0.8482418260333302</v>
      </c>
      <c r="S4417">
        <f t="shared" si="1179"/>
        <v>-0.27075114102263942</v>
      </c>
      <c r="T4417">
        <f t="shared" si="1180"/>
        <v>1.7954451761316059E-2</v>
      </c>
      <c r="U4417">
        <f t="shared" si="1181"/>
        <v>0.17250603854164964</v>
      </c>
      <c r="V4417">
        <f t="shared" si="1182"/>
        <v>0.19353940167314856</v>
      </c>
      <c r="W4417">
        <f t="shared" si="1183"/>
        <v>64.567999999999984</v>
      </c>
      <c r="X4417">
        <f t="shared" si="1184"/>
        <v>64.703999999999994</v>
      </c>
      <c r="Y4417">
        <f t="shared" si="1170"/>
        <v>0.34140285536933407</v>
      </c>
    </row>
    <row r="4418" spans="1:25" x14ac:dyDescent="0.3">
      <c r="A4418">
        <v>20150612</v>
      </c>
      <c r="B4418" t="str">
        <f t="shared" si="1168"/>
        <v>06</v>
      </c>
      <c r="C4418" t="str">
        <f t="shared" si="1169"/>
        <v>12</v>
      </c>
      <c r="D4418">
        <f>HOUR(E4418)</f>
        <v>10</v>
      </c>
      <c r="E4418" s="1">
        <v>0.41666666666666669</v>
      </c>
      <c r="F4418">
        <v>64.44</v>
      </c>
      <c r="G4418">
        <v>64.87</v>
      </c>
      <c r="H4418">
        <v>64.430000000000007</v>
      </c>
      <c r="I4418">
        <v>64.790000000000006</v>
      </c>
      <c r="J4418">
        <v>4.4876999192638302E-2</v>
      </c>
      <c r="K4418">
        <f t="shared" si="1172"/>
        <v>-0.54020682204045145</v>
      </c>
      <c r="L4418">
        <f t="shared" si="1173"/>
        <v>0.6829116871022779</v>
      </c>
      <c r="M4418">
        <f t="shared" si="1174"/>
        <v>64.650000000000006</v>
      </c>
      <c r="N4418">
        <f t="shared" si="1171"/>
        <v>0.55996266915541093</v>
      </c>
      <c r="O4418">
        <f t="shared" si="1175"/>
        <v>0.29475643810114444</v>
      </c>
      <c r="P4418">
        <f t="shared" si="1176"/>
        <v>2.3207240659108504E-2</v>
      </c>
      <c r="Q4418">
        <f t="shared" si="1177"/>
        <v>-3.8654812524146077E-2</v>
      </c>
      <c r="R4418">
        <f t="shared" si="1178"/>
        <v>-0.20067922198208621</v>
      </c>
      <c r="S4418">
        <f t="shared" si="1179"/>
        <v>-0.26372944461684128</v>
      </c>
      <c r="T4418">
        <f t="shared" si="1180"/>
        <v>1.7213169927777796E-2</v>
      </c>
      <c r="U4418">
        <f t="shared" si="1181"/>
        <v>0.18009256878987465</v>
      </c>
      <c r="V4418">
        <f t="shared" si="1182"/>
        <v>0.16449164112501391</v>
      </c>
      <c r="W4418">
        <f t="shared" si="1183"/>
        <v>64.542000000000002</v>
      </c>
      <c r="X4418">
        <f t="shared" si="1184"/>
        <v>64.685999999999993</v>
      </c>
      <c r="Y4418">
        <f t="shared" si="1170"/>
        <v>-0.32372437182057645</v>
      </c>
    </row>
    <row r="4419" spans="1:25" x14ac:dyDescent="0.3">
      <c r="A4419">
        <v>20150612</v>
      </c>
      <c r="B4419" t="str">
        <f t="shared" ref="B4419:B4482" si="1185">MID(A4419,5,2)</f>
        <v>06</v>
      </c>
      <c r="C4419" t="str">
        <f t="shared" ref="C4419:C4482" si="1186">MID(A4419,7,2)</f>
        <v>12</v>
      </c>
      <c r="D4419">
        <f>HOUR(E4419)</f>
        <v>11</v>
      </c>
      <c r="E4419" s="1">
        <v>0.45833333333333331</v>
      </c>
      <c r="F4419">
        <v>64.78</v>
      </c>
      <c r="G4419">
        <v>64.900000000000006</v>
      </c>
      <c r="H4419">
        <v>64.42</v>
      </c>
      <c r="I4419">
        <v>64.45</v>
      </c>
      <c r="J4419">
        <v>3.8133999300043797E-2</v>
      </c>
      <c r="K4419">
        <f t="shared" si="1172"/>
        <v>0.51202482544607952</v>
      </c>
      <c r="L4419">
        <f t="shared" si="1173"/>
        <v>0.74511021421919277</v>
      </c>
      <c r="M4419">
        <f t="shared" si="1174"/>
        <v>64.66</v>
      </c>
      <c r="N4419">
        <f t="shared" si="1171"/>
        <v>1.5467904098980518E-2</v>
      </c>
      <c r="O4419">
        <f t="shared" si="1175"/>
        <v>0.5755171877430465</v>
      </c>
      <c r="P4419">
        <f t="shared" si="1176"/>
        <v>0.31026993484329601</v>
      </c>
      <c r="Q4419">
        <f t="shared" si="1177"/>
        <v>3.8678734431818192E-2</v>
      </c>
      <c r="R4419">
        <f t="shared" si="1178"/>
        <v>-2.3192887514496434E-2</v>
      </c>
      <c r="S4419">
        <f t="shared" si="1179"/>
        <v>0.55996266915541093</v>
      </c>
      <c r="T4419">
        <f t="shared" si="1180"/>
        <v>4.2153426902035857E-3</v>
      </c>
      <c r="U4419">
        <f t="shared" si="1181"/>
        <v>0.21079215671683682</v>
      </c>
      <c r="V4419">
        <f t="shared" si="1182"/>
        <v>0.16157041808450071</v>
      </c>
      <c r="W4419">
        <f t="shared" si="1183"/>
        <v>64.538999999999987</v>
      </c>
      <c r="X4419">
        <f t="shared" si="1184"/>
        <v>64.67349999999999</v>
      </c>
      <c r="Y4419">
        <f t="shared" ref="Y4419:Y4482" si="1187">100*(MAX(M4420:M4429)-G4419)/G4419</f>
        <v>-0.49306625577813151</v>
      </c>
    </row>
    <row r="4420" spans="1:25" x14ac:dyDescent="0.3">
      <c r="A4420">
        <v>20150612</v>
      </c>
      <c r="B4420" t="str">
        <f t="shared" si="1185"/>
        <v>06</v>
      </c>
      <c r="C4420" t="str">
        <f t="shared" si="1186"/>
        <v>12</v>
      </c>
      <c r="D4420">
        <f>HOUR(E4420)</f>
        <v>12</v>
      </c>
      <c r="E4420" s="1">
        <v>0.5</v>
      </c>
      <c r="F4420">
        <v>64.44</v>
      </c>
      <c r="G4420">
        <v>64.760000000000005</v>
      </c>
      <c r="H4420">
        <v>64.349999999999994</v>
      </c>
      <c r="I4420">
        <v>64.459999999999994</v>
      </c>
      <c r="J4420">
        <v>7.0166998655622606E-2</v>
      </c>
      <c r="K4420">
        <f t="shared" si="1172"/>
        <v>-3.1026993484325197E-2</v>
      </c>
      <c r="L4420">
        <f t="shared" si="1173"/>
        <v>0.63714063714065394</v>
      </c>
      <c r="M4420">
        <f t="shared" si="1174"/>
        <v>64.555000000000007</v>
      </c>
      <c r="N4420">
        <f t="shared" ref="N4420:N4483" si="1188">100*(M4420-M4419)/M4419</f>
        <v>-0.16238787503864796</v>
      </c>
      <c r="O4420">
        <f t="shared" si="1175"/>
        <v>-0.14694508894044681</v>
      </c>
      <c r="P4420">
        <f t="shared" si="1176"/>
        <v>0.41219474257274041</v>
      </c>
      <c r="Q4420">
        <f t="shared" si="1177"/>
        <v>0.14737821905057222</v>
      </c>
      <c r="R4420">
        <f t="shared" si="1178"/>
        <v>-0.12377195018176544</v>
      </c>
      <c r="S4420">
        <f t="shared" si="1179"/>
        <v>1.5467904098980518E-2</v>
      </c>
      <c r="T4420">
        <f t="shared" si="1180"/>
        <v>1.6887693586868639E-2</v>
      </c>
      <c r="U4420">
        <f t="shared" si="1181"/>
        <v>5.7951128835708701E-2</v>
      </c>
      <c r="V4420">
        <f t="shared" si="1182"/>
        <v>0.15344380078713155</v>
      </c>
      <c r="W4420">
        <f t="shared" si="1183"/>
        <v>64.522999999999996</v>
      </c>
      <c r="X4420">
        <f t="shared" si="1184"/>
        <v>64.641499999999994</v>
      </c>
      <c r="Y4420">
        <f t="shared" si="1187"/>
        <v>-0.27794935145152377</v>
      </c>
    </row>
    <row r="4421" spans="1:25" x14ac:dyDescent="0.3">
      <c r="A4421">
        <v>20150612</v>
      </c>
      <c r="B4421" t="str">
        <f t="shared" si="1185"/>
        <v>06</v>
      </c>
      <c r="C4421" t="str">
        <f t="shared" si="1186"/>
        <v>12</v>
      </c>
      <c r="D4421">
        <f>HOUR(E4421)</f>
        <v>13</v>
      </c>
      <c r="E4421" s="1">
        <v>0.54166666666666663</v>
      </c>
      <c r="F4421">
        <v>64.45</v>
      </c>
      <c r="G4421">
        <v>64.8</v>
      </c>
      <c r="H4421">
        <v>64.36</v>
      </c>
      <c r="I4421">
        <v>64.680000000000007</v>
      </c>
      <c r="J4421">
        <v>0.12167200049953</v>
      </c>
      <c r="K4421">
        <f t="shared" si="1172"/>
        <v>-0.35559678416821883</v>
      </c>
      <c r="L4421">
        <f t="shared" si="1173"/>
        <v>0.68365444375388085</v>
      </c>
      <c r="M4421">
        <f t="shared" si="1174"/>
        <v>64.58</v>
      </c>
      <c r="N4421">
        <f t="shared" si="1188"/>
        <v>3.8726667183009017E-2</v>
      </c>
      <c r="O4421">
        <f t="shared" si="1175"/>
        <v>-0.12372409526755072</v>
      </c>
      <c r="P4421">
        <f t="shared" si="1176"/>
        <v>-0.10827532869297353</v>
      </c>
      <c r="Q4421">
        <f t="shared" si="1177"/>
        <v>0.45108103904185143</v>
      </c>
      <c r="R4421">
        <f t="shared" si="1178"/>
        <v>0.1861619609059732</v>
      </c>
      <c r="S4421">
        <f t="shared" si="1179"/>
        <v>-0.16238787503864796</v>
      </c>
      <c r="T4421">
        <f t="shared" si="1180"/>
        <v>4.2145533387419921E-2</v>
      </c>
      <c r="U4421">
        <f t="shared" si="1181"/>
        <v>5.484827557301012E-2</v>
      </c>
      <c r="V4421">
        <f t="shared" si="1182"/>
        <v>0.15048255712872879</v>
      </c>
      <c r="W4421">
        <f t="shared" si="1183"/>
        <v>64.546999999999997</v>
      </c>
      <c r="X4421">
        <f t="shared" si="1184"/>
        <v>64.612499999999983</v>
      </c>
      <c r="Y4421">
        <f t="shared" si="1187"/>
        <v>-0.57098765432097276</v>
      </c>
    </row>
    <row r="4422" spans="1:25" x14ac:dyDescent="0.3">
      <c r="A4422">
        <v>20150612</v>
      </c>
      <c r="B4422" t="str">
        <f t="shared" si="1185"/>
        <v>06</v>
      </c>
      <c r="C4422" t="str">
        <f t="shared" si="1186"/>
        <v>12</v>
      </c>
      <c r="D4422">
        <f>HOUR(E4422)</f>
        <v>14</v>
      </c>
      <c r="E4422" s="1">
        <v>0.58333333333333337</v>
      </c>
      <c r="F4422">
        <v>64.680000000000007</v>
      </c>
      <c r="G4422">
        <v>64.680000000000007</v>
      </c>
      <c r="H4422">
        <v>64.12</v>
      </c>
      <c r="I4422">
        <v>64.48</v>
      </c>
      <c r="J4422">
        <v>0.130434000526293</v>
      </c>
      <c r="K4422">
        <f t="shared" si="1172"/>
        <v>0.31017369727047583</v>
      </c>
      <c r="L4422">
        <f t="shared" si="1173"/>
        <v>0.87336244541485064</v>
      </c>
      <c r="M4422">
        <f t="shared" si="1174"/>
        <v>64.400000000000006</v>
      </c>
      <c r="N4422">
        <f t="shared" si="1188"/>
        <v>-0.27872406317744286</v>
      </c>
      <c r="O4422">
        <f t="shared" si="1175"/>
        <v>-0.24010533653473956</v>
      </c>
      <c r="P4422">
        <f t="shared" si="1176"/>
        <v>-0.40210330961953439</v>
      </c>
      <c r="Q4422">
        <f t="shared" si="1177"/>
        <v>-0.38669760247486462</v>
      </c>
      <c r="R4422">
        <f t="shared" si="1178"/>
        <v>0.17109970446416808</v>
      </c>
      <c r="S4422">
        <f t="shared" si="1179"/>
        <v>3.8726667183009017E-2</v>
      </c>
      <c r="T4422">
        <f t="shared" si="1180"/>
        <v>3.2561862594885631E-2</v>
      </c>
      <c r="U4422">
        <f t="shared" si="1181"/>
        <v>9.7510683175398155E-2</v>
      </c>
      <c r="V4422">
        <f t="shared" si="1182"/>
        <v>0.1045466403094788</v>
      </c>
      <c r="W4422">
        <f t="shared" si="1183"/>
        <v>64.569000000000003</v>
      </c>
      <c r="X4422">
        <f t="shared" si="1184"/>
        <v>64.5685</v>
      </c>
      <c r="Y4422">
        <f t="shared" si="1187"/>
        <v>-0.38651824366110077</v>
      </c>
    </row>
    <row r="4423" spans="1:25" x14ac:dyDescent="0.3">
      <c r="A4423">
        <v>20150612</v>
      </c>
      <c r="B4423" t="str">
        <f t="shared" si="1185"/>
        <v>06</v>
      </c>
      <c r="C4423" t="str">
        <f t="shared" si="1186"/>
        <v>12</v>
      </c>
      <c r="D4423">
        <f>HOUR(E4423)</f>
        <v>15</v>
      </c>
      <c r="E4423" s="1">
        <v>0.625</v>
      </c>
      <c r="F4423">
        <v>64.47</v>
      </c>
      <c r="G4423">
        <v>64.62</v>
      </c>
      <c r="H4423">
        <v>64.239999999999995</v>
      </c>
      <c r="I4423">
        <v>64.33</v>
      </c>
      <c r="J4423">
        <v>0.110768000475218</v>
      </c>
      <c r="K4423">
        <f t="shared" si="1172"/>
        <v>0.21762785636561569</v>
      </c>
      <c r="L4423">
        <f t="shared" si="1173"/>
        <v>0.59153175591533269</v>
      </c>
      <c r="M4423">
        <f t="shared" si="1174"/>
        <v>64.430000000000007</v>
      </c>
      <c r="N4423">
        <f t="shared" si="1188"/>
        <v>4.6583850931678779E-2</v>
      </c>
      <c r="O4423">
        <f t="shared" si="1175"/>
        <v>-0.2322700526478654</v>
      </c>
      <c r="P4423">
        <f t="shared" si="1176"/>
        <v>-0.19363333591511112</v>
      </c>
      <c r="Q4423">
        <f t="shared" si="1177"/>
        <v>-0.35570677389420008</v>
      </c>
      <c r="R4423">
        <f t="shared" si="1178"/>
        <v>-0.34029389017787909</v>
      </c>
      <c r="S4423">
        <f t="shared" si="1179"/>
        <v>-0.27872406317744286</v>
      </c>
      <c r="T4423">
        <f t="shared" si="1180"/>
        <v>9.8524228746712621E-3</v>
      </c>
      <c r="U4423">
        <f t="shared" si="1181"/>
        <v>9.6436507609925101E-2</v>
      </c>
      <c r="V4423">
        <f t="shared" si="1182"/>
        <v>0.10816653826391573</v>
      </c>
      <c r="W4423">
        <f t="shared" si="1183"/>
        <v>64.525000000000006</v>
      </c>
      <c r="X4423">
        <f t="shared" si="1184"/>
        <v>64.533500000000004</v>
      </c>
      <c r="Y4423">
        <f t="shared" si="1187"/>
        <v>-0.13153822346024133</v>
      </c>
    </row>
    <row r="4424" spans="1:25" x14ac:dyDescent="0.3">
      <c r="A4424">
        <v>20150612</v>
      </c>
      <c r="B4424" t="str">
        <f t="shared" si="1185"/>
        <v>06</v>
      </c>
      <c r="C4424" t="str">
        <f t="shared" si="1186"/>
        <v>12</v>
      </c>
      <c r="D4424">
        <f>HOUR(E4424)</f>
        <v>16</v>
      </c>
      <c r="E4424" s="1">
        <v>0.66666666666666663</v>
      </c>
      <c r="F4424">
        <v>64.33</v>
      </c>
      <c r="G4424">
        <v>64.540000000000006</v>
      </c>
      <c r="H4424">
        <v>64.17</v>
      </c>
      <c r="I4424">
        <v>64.37</v>
      </c>
      <c r="J4424">
        <v>8.0210000276565593E-2</v>
      </c>
      <c r="K4424">
        <f t="shared" si="1172"/>
        <v>-6.2140748796032701E-2</v>
      </c>
      <c r="L4424">
        <f t="shared" si="1173"/>
        <v>0.5765934237182555</v>
      </c>
      <c r="M4424">
        <f t="shared" si="1174"/>
        <v>64.355000000000004</v>
      </c>
      <c r="N4424">
        <f t="shared" si="1188"/>
        <v>-0.11640540121062057</v>
      </c>
      <c r="O4424">
        <f t="shared" si="1175"/>
        <v>-6.9875776397518172E-2</v>
      </c>
      <c r="P4424">
        <f t="shared" si="1176"/>
        <v>-0.34840507897180911</v>
      </c>
      <c r="Q4424">
        <f t="shared" si="1177"/>
        <v>-0.30981333746418221</v>
      </c>
      <c r="R4424">
        <f t="shared" si="1178"/>
        <v>-0.47169811320753574</v>
      </c>
      <c r="S4424">
        <f t="shared" si="1179"/>
        <v>4.6583850931678779E-2</v>
      </c>
      <c r="T4424">
        <f t="shared" si="1180"/>
        <v>2.5308078865698008E-2</v>
      </c>
      <c r="U4424">
        <f t="shared" si="1181"/>
        <v>3.7749172176355178E-2</v>
      </c>
      <c r="V4424">
        <f t="shared" si="1182"/>
        <v>9.8577380772668616E-2</v>
      </c>
      <c r="W4424">
        <f t="shared" si="1183"/>
        <v>64.464000000000013</v>
      </c>
      <c r="X4424">
        <f t="shared" si="1184"/>
        <v>64.501499999999993</v>
      </c>
      <c r="Y4424">
        <f t="shared" si="1187"/>
        <v>0.17043693833281595</v>
      </c>
    </row>
    <row r="4425" spans="1:25" x14ac:dyDescent="0.3">
      <c r="A4425">
        <v>20150612</v>
      </c>
      <c r="B4425" t="str">
        <f t="shared" si="1185"/>
        <v>06</v>
      </c>
      <c r="C4425" t="str">
        <f t="shared" si="1186"/>
        <v>12</v>
      </c>
      <c r="D4425">
        <f>HOUR(E4425)</f>
        <v>17</v>
      </c>
      <c r="E4425" s="1">
        <v>0.70833333333333337</v>
      </c>
      <c r="F4425">
        <v>64.39</v>
      </c>
      <c r="G4425">
        <v>64.66</v>
      </c>
      <c r="H4425">
        <v>64.12</v>
      </c>
      <c r="I4425">
        <v>64.36</v>
      </c>
      <c r="J4425">
        <v>9.1764000309922295E-2</v>
      </c>
      <c r="K4425">
        <f t="shared" si="1172"/>
        <v>4.6612802983221159E-2</v>
      </c>
      <c r="L4425">
        <f t="shared" si="1173"/>
        <v>0.84217092950716155</v>
      </c>
      <c r="M4425">
        <f t="shared" si="1174"/>
        <v>64.39</v>
      </c>
      <c r="N4425">
        <f t="shared" si="1188"/>
        <v>5.4385828606940544E-2</v>
      </c>
      <c r="O4425">
        <f t="shared" si="1175"/>
        <v>-6.2082880645671655E-2</v>
      </c>
      <c r="P4425">
        <f t="shared" si="1176"/>
        <v>-1.5527950310566949E-2</v>
      </c>
      <c r="Q4425">
        <f t="shared" si="1177"/>
        <v>-0.29420873335397607</v>
      </c>
      <c r="R4425">
        <f t="shared" si="1178"/>
        <v>-0.25559600340795635</v>
      </c>
      <c r="S4425">
        <f t="shared" si="1179"/>
        <v>-0.11640540121062057</v>
      </c>
      <c r="T4425">
        <f t="shared" si="1180"/>
        <v>1.5429616085060816E-2</v>
      </c>
      <c r="U4425">
        <f t="shared" si="1181"/>
        <v>3.7527767497327204E-2</v>
      </c>
      <c r="V4425">
        <f t="shared" si="1182"/>
        <v>8.7492856851285966E-2</v>
      </c>
      <c r="W4425">
        <f t="shared" si="1183"/>
        <v>64.431000000000012</v>
      </c>
      <c r="X4425">
        <f t="shared" si="1184"/>
        <v>64.477000000000004</v>
      </c>
      <c r="Y4425">
        <f t="shared" si="1187"/>
        <v>-1.5465511908430105E-2</v>
      </c>
    </row>
    <row r="4426" spans="1:25" x14ac:dyDescent="0.3">
      <c r="A4426">
        <v>20150612</v>
      </c>
      <c r="B4426" t="str">
        <f t="shared" si="1185"/>
        <v>06</v>
      </c>
      <c r="C4426" t="str">
        <f t="shared" si="1186"/>
        <v>12</v>
      </c>
      <c r="D4426">
        <f>HOUR(E4426)</f>
        <v>18</v>
      </c>
      <c r="E4426" s="1">
        <v>0.75</v>
      </c>
      <c r="F4426">
        <v>64.36</v>
      </c>
      <c r="G4426">
        <v>64.44</v>
      </c>
      <c r="H4426">
        <v>63.79</v>
      </c>
      <c r="I4426">
        <v>63.82</v>
      </c>
      <c r="J4426">
        <v>8.5004000156914103E-2</v>
      </c>
      <c r="K4426">
        <f t="shared" si="1172"/>
        <v>0.84612973989344897</v>
      </c>
      <c r="L4426">
        <f t="shared" si="1173"/>
        <v>1.0189684903589882</v>
      </c>
      <c r="M4426">
        <f t="shared" si="1174"/>
        <v>64.114999999999995</v>
      </c>
      <c r="N4426">
        <f t="shared" si="1188"/>
        <v>-0.42708495107936895</v>
      </c>
      <c r="O4426">
        <f t="shared" si="1175"/>
        <v>-0.3729313961619285</v>
      </c>
      <c r="P4426">
        <f t="shared" si="1176"/>
        <v>-0.48890268508460638</v>
      </c>
      <c r="Q4426">
        <f t="shared" si="1177"/>
        <v>-0.44254658385094842</v>
      </c>
      <c r="R4426">
        <f t="shared" si="1178"/>
        <v>-0.72003716320842892</v>
      </c>
      <c r="S4426">
        <f t="shared" si="1179"/>
        <v>5.4385828606940544E-2</v>
      </c>
      <c r="T4426">
        <f t="shared" si="1180"/>
        <v>5.8048105580954567E-3</v>
      </c>
      <c r="U4426">
        <f t="shared" si="1181"/>
        <v>0.14969413259488343</v>
      </c>
      <c r="V4426">
        <f t="shared" si="1182"/>
        <v>0.12750490186656005</v>
      </c>
      <c r="W4426">
        <f t="shared" si="1183"/>
        <v>64.337999999999994</v>
      </c>
      <c r="X4426">
        <f t="shared" si="1184"/>
        <v>64.442499999999995</v>
      </c>
      <c r="Y4426">
        <f t="shared" si="1187"/>
        <v>0.3258845437616511</v>
      </c>
    </row>
    <row r="4427" spans="1:25" x14ac:dyDescent="0.3">
      <c r="A4427">
        <v>20150615</v>
      </c>
      <c r="B4427" t="str">
        <f t="shared" si="1185"/>
        <v>06</v>
      </c>
      <c r="C4427" t="str">
        <f t="shared" si="1186"/>
        <v>15</v>
      </c>
      <c r="D4427">
        <f>HOUR(E4427)</f>
        <v>0</v>
      </c>
      <c r="E4427" s="1">
        <v>0</v>
      </c>
      <c r="F4427">
        <v>64.290000000000006</v>
      </c>
      <c r="G4427">
        <v>64.42</v>
      </c>
      <c r="H4427">
        <v>64.209999999999994</v>
      </c>
      <c r="I4427">
        <v>64.34</v>
      </c>
      <c r="J4427">
        <v>7.5299998061382203E-3</v>
      </c>
      <c r="K4427">
        <f t="shared" si="1172"/>
        <v>-7.7712154180909473E-2</v>
      </c>
      <c r="L4427">
        <f t="shared" si="1173"/>
        <v>0.32705186108084094</v>
      </c>
      <c r="M4427">
        <f t="shared" si="1174"/>
        <v>64.314999999999998</v>
      </c>
      <c r="N4427">
        <f t="shared" si="1188"/>
        <v>0.31193948374015884</v>
      </c>
      <c r="O4427">
        <f t="shared" si="1175"/>
        <v>-0.116477713930739</v>
      </c>
      <c r="P4427">
        <f t="shared" si="1176"/>
        <v>-6.2155232693662112E-2</v>
      </c>
      <c r="Q4427">
        <f t="shared" si="1177"/>
        <v>-0.17848828185629223</v>
      </c>
      <c r="R4427">
        <f t="shared" si="1178"/>
        <v>-0.1319875776397639</v>
      </c>
      <c r="S4427">
        <f t="shared" si="1179"/>
        <v>-0.42708495107936895</v>
      </c>
      <c r="T4427">
        <f t="shared" si="1180"/>
        <v>4.6803285449656548E-2</v>
      </c>
      <c r="U4427">
        <f t="shared" si="1181"/>
        <v>0.14215601757693591</v>
      </c>
      <c r="V4427">
        <f t="shared" si="1182"/>
        <v>0.12274974541725531</v>
      </c>
      <c r="W4427">
        <f t="shared" si="1183"/>
        <v>64.320999999999998</v>
      </c>
      <c r="X4427">
        <f t="shared" si="1184"/>
        <v>64.445000000000007</v>
      </c>
      <c r="Y4427">
        <f t="shared" si="1187"/>
        <v>0.35703197764669975</v>
      </c>
    </row>
    <row r="4428" spans="1:25" x14ac:dyDescent="0.3">
      <c r="A4428">
        <v>20150615</v>
      </c>
      <c r="B4428" t="str">
        <f t="shared" si="1185"/>
        <v>06</v>
      </c>
      <c r="C4428" t="str">
        <f t="shared" si="1186"/>
        <v>15</v>
      </c>
      <c r="D4428">
        <f>HOUR(E4428)</f>
        <v>1</v>
      </c>
      <c r="E4428" s="1">
        <v>4.1666666666666664E-2</v>
      </c>
      <c r="F4428">
        <v>64.34</v>
      </c>
      <c r="G4428">
        <v>64.349999999999994</v>
      </c>
      <c r="H4428">
        <v>64.23</v>
      </c>
      <c r="I4428">
        <v>64.3</v>
      </c>
      <c r="J4428">
        <v>1.00129998209013E-2</v>
      </c>
      <c r="K4428">
        <f t="shared" ref="K4428:K4491" si="1189">100*(F4428-I4428)/I4428</f>
        <v>6.2208398133757781E-2</v>
      </c>
      <c r="L4428">
        <f t="shared" ref="L4428:L4491" si="1190">100*(G4428-H4428)/H4428</f>
        <v>0.18682858477345529</v>
      </c>
      <c r="M4428">
        <f t="shared" ref="M4428:M4491" si="1191">AVERAGE(G4428:H4428)</f>
        <v>64.289999999999992</v>
      </c>
      <c r="N4428">
        <f t="shared" si="1188"/>
        <v>-3.8871180906484781E-2</v>
      </c>
      <c r="O4428">
        <f t="shared" ref="O4428:O4491" si="1192">100*(M4428-M4426)/M4426</f>
        <v>0.27294704827263072</v>
      </c>
      <c r="P4428">
        <f t="shared" ref="P4428:P4491" si="1193">100*(M4428-M4425)/M4425</f>
        <v>-0.15530361857432604</v>
      </c>
      <c r="Q4428">
        <f t="shared" ref="Q4428:Q4491" si="1194">100*(M4428-M4424)/M4424</f>
        <v>-0.10100225312720369</v>
      </c>
      <c r="R4428">
        <f t="shared" ref="R4428:R4491" si="1195">100*(M4428-M4423)/M4423</f>
        <v>-0.21729008225983978</v>
      </c>
      <c r="S4428">
        <f t="shared" ref="S4428:S4491" si="1196">100*(M4427-M4426)/M4426</f>
        <v>0.31193948374015884</v>
      </c>
      <c r="T4428">
        <f t="shared" ref="T4428:T4491" si="1197">STDEV(J4426:J4428)</f>
        <v>4.4030361022861654E-2</v>
      </c>
      <c r="U4428">
        <f t="shared" ref="U4428:U4491" si="1198">STDEV(M4426:M4428)</f>
        <v>0.10897247358851718</v>
      </c>
      <c r="V4428">
        <f t="shared" ref="V4428:V4491" si="1199">STDEV(M4424:M4428)</f>
        <v>0.10657157219446747</v>
      </c>
      <c r="W4428">
        <f t="shared" ref="W4428:W4491" si="1200">AVERAGE(M4424:M4428)</f>
        <v>64.293000000000006</v>
      </c>
      <c r="X4428">
        <f t="shared" ref="X4428:X4491" si="1201">AVERAGE(M4419:M4428)</f>
        <v>64.408999999999992</v>
      </c>
      <c r="Y4428">
        <f t="shared" si="1187"/>
        <v>0.46620046620048389</v>
      </c>
    </row>
    <row r="4429" spans="1:25" x14ac:dyDescent="0.3">
      <c r="A4429">
        <v>20150615</v>
      </c>
      <c r="B4429" t="str">
        <f t="shared" si="1185"/>
        <v>06</v>
      </c>
      <c r="C4429" t="str">
        <f t="shared" si="1186"/>
        <v>15</v>
      </c>
      <c r="D4429">
        <f>HOUR(E4429)</f>
        <v>2</v>
      </c>
      <c r="E4429" s="1">
        <v>8.3333333333333329E-2</v>
      </c>
      <c r="F4429">
        <v>64.290000000000006</v>
      </c>
      <c r="G4429">
        <v>64.39</v>
      </c>
      <c r="H4429">
        <v>64.27</v>
      </c>
      <c r="I4429">
        <v>64.319999999999993</v>
      </c>
      <c r="J4429">
        <v>8.7489998441014905E-3</v>
      </c>
      <c r="K4429">
        <f t="shared" si="1189"/>
        <v>-4.6641791044755798E-2</v>
      </c>
      <c r="L4429">
        <f t="shared" si="1190"/>
        <v>0.18671230745294001</v>
      </c>
      <c r="M4429">
        <f t="shared" si="1191"/>
        <v>64.33</v>
      </c>
      <c r="N4429">
        <f t="shared" si="1188"/>
        <v>6.2218074350608582E-2</v>
      </c>
      <c r="O4429">
        <f t="shared" si="1192"/>
        <v>2.3322708543886447E-2</v>
      </c>
      <c r="P4429">
        <f t="shared" si="1193"/>
        <v>0.33533494502067135</v>
      </c>
      <c r="Q4429">
        <f t="shared" si="1194"/>
        <v>-9.3182171144591194E-2</v>
      </c>
      <c r="R4429">
        <f t="shared" si="1195"/>
        <v>-3.8847020433541581E-2</v>
      </c>
      <c r="S4429">
        <f t="shared" si="1196"/>
        <v>-3.8871180906484781E-2</v>
      </c>
      <c r="T4429">
        <f t="shared" si="1197"/>
        <v>1.2415679674788801E-3</v>
      </c>
      <c r="U4429">
        <f t="shared" si="1198"/>
        <v>2.0207259421640207E-2</v>
      </c>
      <c r="V4429">
        <f t="shared" si="1199"/>
        <v>0.10347705059577413</v>
      </c>
      <c r="W4429">
        <f t="shared" si="1200"/>
        <v>64.287999999999997</v>
      </c>
      <c r="X4429">
        <f t="shared" si="1201"/>
        <v>64.376000000000005</v>
      </c>
      <c r="Y4429">
        <f t="shared" si="1187"/>
        <v>0.40378940829322119</v>
      </c>
    </row>
    <row r="4430" spans="1:25" x14ac:dyDescent="0.3">
      <c r="A4430">
        <v>20150615</v>
      </c>
      <c r="B4430" t="str">
        <f t="shared" si="1185"/>
        <v>06</v>
      </c>
      <c r="C4430" t="str">
        <f t="shared" si="1186"/>
        <v>15</v>
      </c>
      <c r="D4430">
        <f>HOUR(E4430)</f>
        <v>3</v>
      </c>
      <c r="E4430" s="1">
        <v>0.125</v>
      </c>
      <c r="F4430">
        <v>64.3</v>
      </c>
      <c r="G4430">
        <v>64.349999999999994</v>
      </c>
      <c r="H4430">
        <v>64.3</v>
      </c>
      <c r="I4430">
        <v>64.33</v>
      </c>
      <c r="J4430">
        <v>5.0849999097408701E-3</v>
      </c>
      <c r="K4430">
        <f t="shared" si="1189"/>
        <v>-4.6634540649776367E-2</v>
      </c>
      <c r="L4430">
        <f t="shared" si="1190"/>
        <v>7.7760497667180656E-2</v>
      </c>
      <c r="M4430">
        <f t="shared" si="1191"/>
        <v>64.324999999999989</v>
      </c>
      <c r="N4430">
        <f t="shared" si="1188"/>
        <v>-7.772423441644122E-3</v>
      </c>
      <c r="O4430">
        <f t="shared" si="1192"/>
        <v>5.4440815056768697E-2</v>
      </c>
      <c r="P4430">
        <f t="shared" si="1193"/>
        <v>1.5548472362576235E-2</v>
      </c>
      <c r="Q4430">
        <f t="shared" si="1194"/>
        <v>0.32753645792715241</v>
      </c>
      <c r="R4430">
        <f t="shared" si="1195"/>
        <v>-0.10094735207332185</v>
      </c>
      <c r="S4430">
        <f t="shared" si="1196"/>
        <v>6.2218074350608582E-2</v>
      </c>
      <c r="T4430">
        <f t="shared" si="1197"/>
        <v>2.5595499143645597E-3</v>
      </c>
      <c r="U4430">
        <f t="shared" si="1198"/>
        <v>2.1794494717704737E-2</v>
      </c>
      <c r="V4430">
        <f t="shared" si="1199"/>
        <v>9.0760674303356589E-2</v>
      </c>
      <c r="W4430">
        <f t="shared" si="1200"/>
        <v>64.275000000000006</v>
      </c>
      <c r="X4430">
        <f t="shared" si="1201"/>
        <v>64.352999999999994</v>
      </c>
      <c r="Y4430">
        <f t="shared" si="1187"/>
        <v>0.46620046620048389</v>
      </c>
    </row>
    <row r="4431" spans="1:25" x14ac:dyDescent="0.3">
      <c r="A4431">
        <v>20150615</v>
      </c>
      <c r="B4431" t="str">
        <f t="shared" si="1185"/>
        <v>06</v>
      </c>
      <c r="C4431" t="str">
        <f t="shared" si="1186"/>
        <v>15</v>
      </c>
      <c r="D4431">
        <f>HOUR(E4431)</f>
        <v>4</v>
      </c>
      <c r="E4431" s="1">
        <v>0.16666666666666666</v>
      </c>
      <c r="F4431">
        <v>64.34</v>
      </c>
      <c r="G4431">
        <v>64.400000000000006</v>
      </c>
      <c r="H4431">
        <v>64.319999999999993</v>
      </c>
      <c r="I4431">
        <v>64.39</v>
      </c>
      <c r="J4431">
        <v>3.5589999388321298E-3</v>
      </c>
      <c r="K4431">
        <f t="shared" si="1189"/>
        <v>-7.7651809287151971E-2</v>
      </c>
      <c r="L4431">
        <f t="shared" si="1190"/>
        <v>0.12437810945275578</v>
      </c>
      <c r="M4431">
        <f t="shared" si="1191"/>
        <v>64.36</v>
      </c>
      <c r="N4431">
        <f t="shared" si="1188"/>
        <v>5.4411193159752513E-2</v>
      </c>
      <c r="O4431">
        <f t="shared" si="1192"/>
        <v>4.6634540649776367E-2</v>
      </c>
      <c r="P4431">
        <f t="shared" si="1193"/>
        <v>0.10888163011355949</v>
      </c>
      <c r="Q4431">
        <f t="shared" si="1194"/>
        <v>6.9968125631659342E-2</v>
      </c>
      <c r="R4431">
        <f t="shared" si="1195"/>
        <v>0.38212586758169625</v>
      </c>
      <c r="S4431">
        <f t="shared" si="1196"/>
        <v>-7.772423441644122E-3</v>
      </c>
      <c r="T4431">
        <f t="shared" si="1197"/>
        <v>2.6673854379305607E-3</v>
      </c>
      <c r="U4431">
        <f t="shared" si="1198"/>
        <v>1.8929694486004966E-2</v>
      </c>
      <c r="V4431">
        <f t="shared" si="1199"/>
        <v>2.5347583711275608E-2</v>
      </c>
      <c r="W4431">
        <f t="shared" si="1200"/>
        <v>64.323999999999998</v>
      </c>
      <c r="X4431">
        <f t="shared" si="1201"/>
        <v>64.331000000000003</v>
      </c>
      <c r="Y4431">
        <f t="shared" si="1187"/>
        <v>0.38819875776397511</v>
      </c>
    </row>
    <row r="4432" spans="1:25" x14ac:dyDescent="0.3">
      <c r="A4432">
        <v>20150615</v>
      </c>
      <c r="B4432" t="str">
        <f t="shared" si="1185"/>
        <v>06</v>
      </c>
      <c r="C4432" t="str">
        <f t="shared" si="1186"/>
        <v>15</v>
      </c>
      <c r="D4432">
        <f>HOUR(E4432)</f>
        <v>5</v>
      </c>
      <c r="E4432" s="1">
        <v>0.20833333333333334</v>
      </c>
      <c r="F4432">
        <v>64.39</v>
      </c>
      <c r="G4432">
        <v>64.430000000000007</v>
      </c>
      <c r="H4432">
        <v>64.31</v>
      </c>
      <c r="I4432">
        <v>64.42</v>
      </c>
      <c r="J4432">
        <v>7.4419998672965396E-3</v>
      </c>
      <c r="K4432">
        <f t="shared" si="1189"/>
        <v>-4.6569388388700922E-2</v>
      </c>
      <c r="L4432">
        <f t="shared" si="1190"/>
        <v>0.18659617477842411</v>
      </c>
      <c r="M4432">
        <f t="shared" si="1191"/>
        <v>64.37</v>
      </c>
      <c r="N4432">
        <f t="shared" si="1188"/>
        <v>1.5537600994414412E-2</v>
      </c>
      <c r="O4432">
        <f t="shared" si="1192"/>
        <v>6.9957248348256396E-2</v>
      </c>
      <c r="P4432">
        <f t="shared" si="1193"/>
        <v>6.2179387533042522E-2</v>
      </c>
      <c r="Q4432">
        <f t="shared" si="1194"/>
        <v>0.12443614870121716</v>
      </c>
      <c r="R4432">
        <f t="shared" si="1195"/>
        <v>8.5516597994257676E-2</v>
      </c>
      <c r="S4432">
        <f t="shared" si="1196"/>
        <v>5.4411193159752513E-2</v>
      </c>
      <c r="T4432">
        <f t="shared" si="1197"/>
        <v>1.9562640055126126E-3</v>
      </c>
      <c r="U4432">
        <f t="shared" si="1198"/>
        <v>2.362907813127112E-2</v>
      </c>
      <c r="V4432">
        <f t="shared" si="1199"/>
        <v>3.1622776601688739E-2</v>
      </c>
      <c r="W4432">
        <f t="shared" si="1200"/>
        <v>64.335000000000008</v>
      </c>
      <c r="X4432">
        <f t="shared" si="1201"/>
        <v>64.328000000000003</v>
      </c>
      <c r="Y4432">
        <f t="shared" si="1187"/>
        <v>0.34145584355113895</v>
      </c>
    </row>
    <row r="4433" spans="1:25" x14ac:dyDescent="0.3">
      <c r="A4433">
        <v>20150615</v>
      </c>
      <c r="B4433" t="str">
        <f t="shared" si="1185"/>
        <v>06</v>
      </c>
      <c r="C4433" t="str">
        <f t="shared" si="1186"/>
        <v>15</v>
      </c>
      <c r="D4433">
        <f>HOUR(E4433)</f>
        <v>6</v>
      </c>
      <c r="E4433" s="1">
        <v>0.25</v>
      </c>
      <c r="F4433">
        <v>64.41</v>
      </c>
      <c r="G4433">
        <v>64.66</v>
      </c>
      <c r="H4433">
        <v>64.41</v>
      </c>
      <c r="I4433">
        <v>64.62</v>
      </c>
      <c r="J4433">
        <v>2.29969995998545E-2</v>
      </c>
      <c r="K4433">
        <f t="shared" si="1189"/>
        <v>-0.32497678737234281</v>
      </c>
      <c r="L4433">
        <f t="shared" si="1190"/>
        <v>0.38813848781245153</v>
      </c>
      <c r="M4433">
        <f t="shared" si="1191"/>
        <v>64.534999999999997</v>
      </c>
      <c r="N4433">
        <f t="shared" si="1188"/>
        <v>0.25633058878358245</v>
      </c>
      <c r="O4433">
        <f t="shared" si="1192"/>
        <v>0.27190801740210868</v>
      </c>
      <c r="P4433">
        <f t="shared" si="1193"/>
        <v>0.32646715895842671</v>
      </c>
      <c r="Q4433">
        <f t="shared" si="1194"/>
        <v>0.31866936110679045</v>
      </c>
      <c r="R4433">
        <f t="shared" si="1195"/>
        <v>0.38108570539742509</v>
      </c>
      <c r="S4433">
        <f t="shared" si="1196"/>
        <v>1.5537600994414412E-2</v>
      </c>
      <c r="T4433">
        <f t="shared" si="1197"/>
        <v>1.0286492242630934E-2</v>
      </c>
      <c r="U4433">
        <f t="shared" si="1198"/>
        <v>9.8276819918700797E-2</v>
      </c>
      <c r="V4433">
        <f t="shared" si="1199"/>
        <v>8.6559228277521619E-2</v>
      </c>
      <c r="W4433">
        <f t="shared" si="1200"/>
        <v>64.383999999999986</v>
      </c>
      <c r="X4433">
        <f t="shared" si="1201"/>
        <v>64.338499999999996</v>
      </c>
      <c r="Y4433">
        <f t="shared" si="1187"/>
        <v>-1.5465511908430105E-2</v>
      </c>
    </row>
    <row r="4434" spans="1:25" x14ac:dyDescent="0.3">
      <c r="A4434">
        <v>20150615</v>
      </c>
      <c r="B4434" t="str">
        <f t="shared" si="1185"/>
        <v>06</v>
      </c>
      <c r="C4434" t="str">
        <f t="shared" si="1186"/>
        <v>15</v>
      </c>
      <c r="D4434">
        <f>HOUR(E4434)</f>
        <v>7</v>
      </c>
      <c r="E4434" s="1">
        <v>0.29166666666666669</v>
      </c>
      <c r="F4434">
        <v>64.62</v>
      </c>
      <c r="G4434">
        <v>64.739999999999995</v>
      </c>
      <c r="H4434">
        <v>64.56</v>
      </c>
      <c r="I4434">
        <v>64.61</v>
      </c>
      <c r="J4434">
        <v>4.2447999352589298E-2</v>
      </c>
      <c r="K4434">
        <f t="shared" si="1189"/>
        <v>1.5477480266220579E-2</v>
      </c>
      <c r="L4434">
        <f t="shared" si="1190"/>
        <v>0.2788104089219216</v>
      </c>
      <c r="M4434">
        <f t="shared" si="1191"/>
        <v>64.650000000000006</v>
      </c>
      <c r="N4434">
        <f t="shared" si="1188"/>
        <v>0.17819787712095622</v>
      </c>
      <c r="O4434">
        <f t="shared" si="1192"/>
        <v>0.43498524157216267</v>
      </c>
      <c r="P4434">
        <f t="shared" si="1193"/>
        <v>0.45059042883779715</v>
      </c>
      <c r="Q4434">
        <f t="shared" si="1194"/>
        <v>0.505246793626144</v>
      </c>
      <c r="R4434">
        <f t="shared" si="1195"/>
        <v>0.4974351002642739</v>
      </c>
      <c r="S4434">
        <f t="shared" si="1196"/>
        <v>0.25633058878358245</v>
      </c>
      <c r="T4434">
        <f t="shared" si="1197"/>
        <v>1.7539096366047884E-2</v>
      </c>
      <c r="U4434">
        <f t="shared" si="1198"/>
        <v>0.14074208089030568</v>
      </c>
      <c r="V4434">
        <f t="shared" si="1199"/>
        <v>0.13904136075283849</v>
      </c>
      <c r="W4434">
        <f t="shared" si="1200"/>
        <v>64.448000000000008</v>
      </c>
      <c r="X4434">
        <f t="shared" si="1201"/>
        <v>64.367999999999995</v>
      </c>
      <c r="Y4434">
        <f t="shared" si="1187"/>
        <v>-0.44794562866852994</v>
      </c>
    </row>
    <row r="4435" spans="1:25" x14ac:dyDescent="0.3">
      <c r="A4435">
        <v>20150615</v>
      </c>
      <c r="B4435" t="str">
        <f t="shared" si="1185"/>
        <v>06</v>
      </c>
      <c r="C4435" t="str">
        <f t="shared" si="1186"/>
        <v>15</v>
      </c>
      <c r="D4435">
        <f>HOUR(E4435)</f>
        <v>8</v>
      </c>
      <c r="E4435" s="1">
        <v>0.33333333333333331</v>
      </c>
      <c r="F4435">
        <v>64.599999999999994</v>
      </c>
      <c r="G4435">
        <v>64.599999999999994</v>
      </c>
      <c r="H4435">
        <v>64.3</v>
      </c>
      <c r="I4435">
        <v>64.510000000000005</v>
      </c>
      <c r="J4435">
        <v>6.2151999009074602E-2</v>
      </c>
      <c r="K4435">
        <f t="shared" si="1189"/>
        <v>0.13951325375909035</v>
      </c>
      <c r="L4435">
        <f t="shared" si="1190"/>
        <v>0.46656298600310603</v>
      </c>
      <c r="M4435">
        <f t="shared" si="1191"/>
        <v>64.449999999999989</v>
      </c>
      <c r="N4435">
        <f t="shared" si="1188"/>
        <v>-0.3093580819799181</v>
      </c>
      <c r="O4435">
        <f t="shared" si="1192"/>
        <v>-0.13171147439375216</v>
      </c>
      <c r="P4435">
        <f t="shared" si="1193"/>
        <v>0.12428149759202126</v>
      </c>
      <c r="Q4435">
        <f t="shared" si="1194"/>
        <v>0.13983840894964139</v>
      </c>
      <c r="R4435">
        <f t="shared" si="1195"/>
        <v>0.19432568985619902</v>
      </c>
      <c r="S4435">
        <f t="shared" si="1196"/>
        <v>0.17819787712095622</v>
      </c>
      <c r="T4435">
        <f t="shared" si="1197"/>
        <v>1.9577635933975303E-2</v>
      </c>
      <c r="U4435">
        <f t="shared" si="1198"/>
        <v>0.10037429949943218</v>
      </c>
      <c r="V4435">
        <f t="shared" si="1199"/>
        <v>0.12153188881935607</v>
      </c>
      <c r="W4435">
        <f t="shared" si="1200"/>
        <v>64.472999999999999</v>
      </c>
      <c r="X4435">
        <f t="shared" si="1201"/>
        <v>64.373999999999995</v>
      </c>
      <c r="Y4435">
        <f t="shared" si="1187"/>
        <v>-0.69659442724456455</v>
      </c>
    </row>
    <row r="4436" spans="1:25" x14ac:dyDescent="0.3">
      <c r="A4436">
        <v>20150615</v>
      </c>
      <c r="B4436" t="str">
        <f t="shared" si="1185"/>
        <v>06</v>
      </c>
      <c r="C4436" t="str">
        <f t="shared" si="1186"/>
        <v>15</v>
      </c>
      <c r="D4436">
        <f>HOUR(E4436)</f>
        <v>9</v>
      </c>
      <c r="E4436" s="1">
        <v>0.375</v>
      </c>
      <c r="F4436">
        <v>64.5</v>
      </c>
      <c r="G4436">
        <v>64.5</v>
      </c>
      <c r="H4436">
        <v>63.8</v>
      </c>
      <c r="I4436">
        <v>63.84</v>
      </c>
      <c r="J4436">
        <v>5.2836999249848297E-2</v>
      </c>
      <c r="K4436">
        <f t="shared" si="1189"/>
        <v>1.03383458646616</v>
      </c>
      <c r="L4436">
        <f t="shared" si="1190"/>
        <v>1.0971786833855843</v>
      </c>
      <c r="M4436">
        <f t="shared" si="1191"/>
        <v>64.150000000000006</v>
      </c>
      <c r="N4436">
        <f t="shared" si="1188"/>
        <v>-0.46547711404186654</v>
      </c>
      <c r="O4436">
        <f t="shared" si="1192"/>
        <v>-0.77339520494972924</v>
      </c>
      <c r="P4436">
        <f t="shared" si="1193"/>
        <v>-0.59657550166574869</v>
      </c>
      <c r="Q4436">
        <f t="shared" si="1194"/>
        <v>-0.34177411837812466</v>
      </c>
      <c r="R4436">
        <f t="shared" si="1195"/>
        <v>-0.326289620882526</v>
      </c>
      <c r="S4436">
        <f t="shared" si="1196"/>
        <v>-0.3093580819799181</v>
      </c>
      <c r="T4436">
        <f t="shared" si="1197"/>
        <v>9.8568769719622838E-3</v>
      </c>
      <c r="U4436">
        <f t="shared" si="1198"/>
        <v>0.25166114784235721</v>
      </c>
      <c r="V4436">
        <f t="shared" si="1199"/>
        <v>0.18829498134575814</v>
      </c>
      <c r="W4436">
        <f t="shared" si="1200"/>
        <v>64.430999999999997</v>
      </c>
      <c r="X4436">
        <f t="shared" si="1201"/>
        <v>64.377499999999998</v>
      </c>
      <c r="Y4436">
        <f t="shared" si="1187"/>
        <v>-0.57364341085272019</v>
      </c>
    </row>
    <row r="4437" spans="1:25" x14ac:dyDescent="0.3">
      <c r="A4437">
        <v>20150615</v>
      </c>
      <c r="B4437" t="str">
        <f t="shared" si="1185"/>
        <v>06</v>
      </c>
      <c r="C4437" t="str">
        <f t="shared" si="1186"/>
        <v>15</v>
      </c>
      <c r="D4437">
        <f>HOUR(E4437)</f>
        <v>10</v>
      </c>
      <c r="E4437" s="1">
        <v>0.41666666666666669</v>
      </c>
      <c r="F4437">
        <v>63.82</v>
      </c>
      <c r="G4437">
        <v>63.82</v>
      </c>
      <c r="H4437">
        <v>63.62</v>
      </c>
      <c r="I4437">
        <v>63.74</v>
      </c>
      <c r="J4437">
        <v>3.2711999752791598E-2</v>
      </c>
      <c r="K4437">
        <f t="shared" si="1189"/>
        <v>0.12550988390335471</v>
      </c>
      <c r="L4437">
        <f t="shared" si="1190"/>
        <v>0.31436655139893566</v>
      </c>
      <c r="M4437">
        <f t="shared" si="1191"/>
        <v>63.72</v>
      </c>
      <c r="N4437">
        <f t="shared" si="1188"/>
        <v>-0.67030397505846728</v>
      </c>
      <c r="O4437">
        <f t="shared" si="1192"/>
        <v>-1.1326609775019238</v>
      </c>
      <c r="P4437">
        <f t="shared" si="1193"/>
        <v>-1.4385150812065068</v>
      </c>
      <c r="Q4437">
        <f t="shared" si="1194"/>
        <v>-1.2628806074223256</v>
      </c>
      <c r="R4437">
        <f t="shared" si="1195"/>
        <v>-1.0097871679353825</v>
      </c>
      <c r="S4437">
        <f t="shared" si="1196"/>
        <v>-0.46547711404186654</v>
      </c>
      <c r="T4437">
        <f t="shared" si="1197"/>
        <v>1.5047139160434353E-2</v>
      </c>
      <c r="U4437">
        <f t="shared" si="1198"/>
        <v>0.3669241520169122</v>
      </c>
      <c r="V4437">
        <f t="shared" si="1199"/>
        <v>0.37387163572541798</v>
      </c>
      <c r="W4437">
        <f t="shared" si="1200"/>
        <v>64.301000000000002</v>
      </c>
      <c r="X4437">
        <f t="shared" si="1201"/>
        <v>64.317999999999998</v>
      </c>
      <c r="Y4437">
        <f t="shared" si="1187"/>
        <v>0.48574114697586207</v>
      </c>
    </row>
    <row r="4438" spans="1:25" x14ac:dyDescent="0.3">
      <c r="A4438">
        <v>20150615</v>
      </c>
      <c r="B4438" t="str">
        <f t="shared" si="1185"/>
        <v>06</v>
      </c>
      <c r="C4438" t="str">
        <f t="shared" si="1186"/>
        <v>15</v>
      </c>
      <c r="D4438">
        <f>HOUR(E4438)</f>
        <v>11</v>
      </c>
      <c r="E4438" s="1">
        <v>0.45833333333333331</v>
      </c>
      <c r="F4438">
        <v>63.73</v>
      </c>
      <c r="G4438">
        <v>63.75</v>
      </c>
      <c r="H4438">
        <v>63.54</v>
      </c>
      <c r="I4438">
        <v>63.66</v>
      </c>
      <c r="J4438">
        <v>4.0568999746028601E-2</v>
      </c>
      <c r="K4438">
        <f t="shared" si="1189"/>
        <v>0.10995915802701899</v>
      </c>
      <c r="L4438">
        <f t="shared" si="1190"/>
        <v>0.33050047214353295</v>
      </c>
      <c r="M4438">
        <f t="shared" si="1191"/>
        <v>63.644999999999996</v>
      </c>
      <c r="N4438">
        <f t="shared" si="1188"/>
        <v>-0.11770244821092725</v>
      </c>
      <c r="O4438">
        <f t="shared" si="1192"/>
        <v>-0.78721745908029561</v>
      </c>
      <c r="P4438">
        <f t="shared" si="1193"/>
        <v>-1.2490302560124016</v>
      </c>
      <c r="Q4438">
        <f t="shared" si="1194"/>
        <v>-1.5545243619489708</v>
      </c>
      <c r="R4438">
        <f t="shared" si="1195"/>
        <v>-1.3790966142403356</v>
      </c>
      <c r="S4438">
        <f t="shared" si="1196"/>
        <v>-0.67030397505846728</v>
      </c>
      <c r="T4438">
        <f t="shared" si="1197"/>
        <v>1.0142746714409432E-2</v>
      </c>
      <c r="U4438">
        <f t="shared" si="1198"/>
        <v>0.27250382260316275</v>
      </c>
      <c r="V4438">
        <f t="shared" si="1199"/>
        <v>0.44053376715071557</v>
      </c>
      <c r="W4438">
        <f t="shared" si="1200"/>
        <v>64.123000000000005</v>
      </c>
      <c r="X4438">
        <f t="shared" si="1201"/>
        <v>64.253500000000003</v>
      </c>
      <c r="Y4438">
        <f t="shared" si="1187"/>
        <v>0.59607843137254191</v>
      </c>
    </row>
    <row r="4439" spans="1:25" x14ac:dyDescent="0.3">
      <c r="A4439">
        <v>20150615</v>
      </c>
      <c r="B4439" t="str">
        <f t="shared" si="1185"/>
        <v>06</v>
      </c>
      <c r="C4439" t="str">
        <f t="shared" si="1186"/>
        <v>15</v>
      </c>
      <c r="D4439">
        <f>HOUR(E4439)</f>
        <v>12</v>
      </c>
      <c r="E4439" s="1">
        <v>0.5</v>
      </c>
      <c r="F4439">
        <v>63.65</v>
      </c>
      <c r="G4439">
        <v>63.73</v>
      </c>
      <c r="H4439">
        <v>63.46</v>
      </c>
      <c r="I4439">
        <v>63.5</v>
      </c>
      <c r="J4439">
        <v>8.7980999243882294E-2</v>
      </c>
      <c r="K4439">
        <f t="shared" si="1189"/>
        <v>0.23622047244094263</v>
      </c>
      <c r="L4439">
        <f t="shared" si="1190"/>
        <v>0.42546485975416959</v>
      </c>
      <c r="M4439">
        <f t="shared" si="1191"/>
        <v>63.594999999999999</v>
      </c>
      <c r="N4439">
        <f t="shared" si="1188"/>
        <v>-7.8560766753079048E-2</v>
      </c>
      <c r="O4439">
        <f t="shared" si="1192"/>
        <v>-0.19617074701820464</v>
      </c>
      <c r="P4439">
        <f t="shared" si="1193"/>
        <v>-0.8651597817615071</v>
      </c>
      <c r="Q4439">
        <f t="shared" si="1194"/>
        <v>-1.3266097750193793</v>
      </c>
      <c r="R4439">
        <f t="shared" si="1195"/>
        <v>-1.6318638824439393</v>
      </c>
      <c r="S4439">
        <f t="shared" si="1196"/>
        <v>-0.11770244821092725</v>
      </c>
      <c r="T4439">
        <f t="shared" si="1197"/>
        <v>2.9900647847007134E-2</v>
      </c>
      <c r="U4439">
        <f t="shared" si="1198"/>
        <v>6.2915286960589775E-2</v>
      </c>
      <c r="V4439">
        <f t="shared" si="1199"/>
        <v>0.37240099355398937</v>
      </c>
      <c r="W4439">
        <f t="shared" si="1200"/>
        <v>63.911999999999992</v>
      </c>
      <c r="X4439">
        <f t="shared" si="1201"/>
        <v>64.180000000000007</v>
      </c>
      <c r="Y4439">
        <f t="shared" si="1187"/>
        <v>0.62764788953396922</v>
      </c>
    </row>
    <row r="4440" spans="1:25" x14ac:dyDescent="0.3">
      <c r="A4440">
        <v>20150615</v>
      </c>
      <c r="B4440" t="str">
        <f t="shared" si="1185"/>
        <v>06</v>
      </c>
      <c r="C4440" t="str">
        <f t="shared" si="1186"/>
        <v>15</v>
      </c>
      <c r="D4440">
        <f>HOUR(E4440)</f>
        <v>13</v>
      </c>
      <c r="E4440" s="1">
        <v>0.54166666666666663</v>
      </c>
      <c r="F4440">
        <v>63.49</v>
      </c>
      <c r="G4440">
        <v>64.2</v>
      </c>
      <c r="H4440">
        <v>63.37</v>
      </c>
      <c r="I4440">
        <v>64.03</v>
      </c>
      <c r="J4440">
        <v>0.13130100025955499</v>
      </c>
      <c r="K4440">
        <f t="shared" si="1189"/>
        <v>-0.84335467749492288</v>
      </c>
      <c r="L4440">
        <f t="shared" si="1190"/>
        <v>1.30976802903583</v>
      </c>
      <c r="M4440">
        <f t="shared" si="1191"/>
        <v>63.784999999999997</v>
      </c>
      <c r="N4440">
        <f t="shared" si="1188"/>
        <v>0.29876562622847352</v>
      </c>
      <c r="O4440">
        <f t="shared" si="1192"/>
        <v>0.21997014690863473</v>
      </c>
      <c r="P4440">
        <f t="shared" si="1193"/>
        <v>0.10200878844946284</v>
      </c>
      <c r="Q4440">
        <f t="shared" si="1194"/>
        <v>-0.56897895557289024</v>
      </c>
      <c r="R4440">
        <f t="shared" si="1195"/>
        <v>-1.0318076027928504</v>
      </c>
      <c r="S4440">
        <f t="shared" si="1196"/>
        <v>-7.8560766753079048E-2</v>
      </c>
      <c r="T4440">
        <f t="shared" si="1197"/>
        <v>4.5381376689799614E-2</v>
      </c>
      <c r="U4440">
        <f t="shared" si="1198"/>
        <v>9.848857801796021E-2</v>
      </c>
      <c r="V4440">
        <f t="shared" si="1199"/>
        <v>0.21964175377191253</v>
      </c>
      <c r="W4440">
        <f t="shared" si="1200"/>
        <v>63.778999999999996</v>
      </c>
      <c r="X4440">
        <f t="shared" si="1201"/>
        <v>64.126000000000005</v>
      </c>
      <c r="Y4440">
        <f t="shared" si="1187"/>
        <v>-0.10903426791278409</v>
      </c>
    </row>
    <row r="4441" spans="1:25" x14ac:dyDescent="0.3">
      <c r="A4441">
        <v>20150615</v>
      </c>
      <c r="B4441" t="str">
        <f t="shared" si="1185"/>
        <v>06</v>
      </c>
      <c r="C4441" t="str">
        <f t="shared" si="1186"/>
        <v>15</v>
      </c>
      <c r="D4441">
        <f>HOUR(E4441)</f>
        <v>14</v>
      </c>
      <c r="E4441" s="1">
        <v>0.58333333333333337</v>
      </c>
      <c r="F4441">
        <v>64.02</v>
      </c>
      <c r="G4441">
        <v>64.23</v>
      </c>
      <c r="H4441">
        <v>63.86</v>
      </c>
      <c r="I4441">
        <v>64.040000000000006</v>
      </c>
      <c r="J4441">
        <v>0.128297000272141</v>
      </c>
      <c r="K4441">
        <f t="shared" si="1189"/>
        <v>-3.1230480949422594E-2</v>
      </c>
      <c r="L4441">
        <f t="shared" si="1190"/>
        <v>0.57939242092077126</v>
      </c>
      <c r="M4441">
        <f t="shared" si="1191"/>
        <v>64.045000000000002</v>
      </c>
      <c r="N4441">
        <f t="shared" si="1188"/>
        <v>0.40761934624128732</v>
      </c>
      <c r="O4441">
        <f t="shared" si="1192"/>
        <v>0.70760279896218703</v>
      </c>
      <c r="P4441">
        <f t="shared" si="1193"/>
        <v>0.62848613402467701</v>
      </c>
      <c r="Q4441">
        <f t="shared" si="1194"/>
        <v>0.51004394224733651</v>
      </c>
      <c r="R4441">
        <f t="shared" si="1195"/>
        <v>-0.16367887763055958</v>
      </c>
      <c r="S4441">
        <f t="shared" si="1196"/>
        <v>0.29876562622847352</v>
      </c>
      <c r="T4441">
        <f t="shared" si="1197"/>
        <v>2.4190309502060418E-2</v>
      </c>
      <c r="U4441">
        <f t="shared" si="1198"/>
        <v>0.22590558499810059</v>
      </c>
      <c r="V4441">
        <f t="shared" si="1199"/>
        <v>0.17598295371995704</v>
      </c>
      <c r="W4441">
        <f t="shared" si="1200"/>
        <v>63.757999999999996</v>
      </c>
      <c r="X4441">
        <f t="shared" si="1201"/>
        <v>64.094499999999996</v>
      </c>
      <c r="Y4441">
        <f t="shared" si="1187"/>
        <v>-7.7845243655608215E-2</v>
      </c>
    </row>
    <row r="4442" spans="1:25" x14ac:dyDescent="0.3">
      <c r="A4442">
        <v>20150615</v>
      </c>
      <c r="B4442" t="str">
        <f t="shared" si="1185"/>
        <v>06</v>
      </c>
      <c r="C4442" t="str">
        <f t="shared" si="1186"/>
        <v>15</v>
      </c>
      <c r="D4442">
        <f>HOUR(E4442)</f>
        <v>15</v>
      </c>
      <c r="E4442" s="1">
        <v>0.625</v>
      </c>
      <c r="F4442">
        <v>64.040000000000006</v>
      </c>
      <c r="G4442">
        <v>64.3</v>
      </c>
      <c r="H4442">
        <v>63.71</v>
      </c>
      <c r="I4442">
        <v>64.03</v>
      </c>
      <c r="J4442">
        <v>0.128606000118452</v>
      </c>
      <c r="K4442">
        <f t="shared" si="1189"/>
        <v>1.5617679212876958E-2</v>
      </c>
      <c r="L4442">
        <f t="shared" si="1190"/>
        <v>0.92607126039867571</v>
      </c>
      <c r="M4442">
        <f t="shared" si="1191"/>
        <v>64.004999999999995</v>
      </c>
      <c r="N4442">
        <f t="shared" si="1188"/>
        <v>-6.2456085564846983E-2</v>
      </c>
      <c r="O4442">
        <f t="shared" si="1192"/>
        <v>0.34490867758877303</v>
      </c>
      <c r="P4442">
        <f t="shared" si="1193"/>
        <v>0.64470477238776103</v>
      </c>
      <c r="Q4442">
        <f t="shared" si="1194"/>
        <v>0.56563752062220041</v>
      </c>
      <c r="R4442">
        <f t="shared" si="1195"/>
        <v>0.44726930320150127</v>
      </c>
      <c r="S4442">
        <f t="shared" si="1196"/>
        <v>0.40761934624128732</v>
      </c>
      <c r="T4442">
        <f t="shared" si="1197"/>
        <v>1.6523983876953236E-3</v>
      </c>
      <c r="U4442">
        <f t="shared" si="1198"/>
        <v>0.1400000000000016</v>
      </c>
      <c r="V4442">
        <f t="shared" si="1199"/>
        <v>0.2044504830026094</v>
      </c>
      <c r="W4442">
        <f t="shared" si="1200"/>
        <v>63.814999999999998</v>
      </c>
      <c r="X4442">
        <f t="shared" si="1201"/>
        <v>64.057999999999993</v>
      </c>
      <c r="Y4442">
        <f t="shared" si="1187"/>
        <v>-0.17107309486780628</v>
      </c>
    </row>
    <row r="4443" spans="1:25" x14ac:dyDescent="0.3">
      <c r="A4443">
        <v>20150615</v>
      </c>
      <c r="B4443" t="str">
        <f t="shared" si="1185"/>
        <v>06</v>
      </c>
      <c r="C4443" t="str">
        <f t="shared" si="1186"/>
        <v>15</v>
      </c>
      <c r="D4443">
        <f>HOUR(E4443)</f>
        <v>16</v>
      </c>
      <c r="E4443" s="1">
        <v>0.66666666666666663</v>
      </c>
      <c r="F4443">
        <v>64.02</v>
      </c>
      <c r="G4443">
        <v>64.23</v>
      </c>
      <c r="H4443">
        <v>63.91</v>
      </c>
      <c r="I4443">
        <v>63.98</v>
      </c>
      <c r="J4443">
        <v>7.1949000073800604E-2</v>
      </c>
      <c r="K4443">
        <f t="shared" si="1189"/>
        <v>6.2519537355422233E-2</v>
      </c>
      <c r="L4443">
        <f t="shared" si="1190"/>
        <v>0.50070411516195812</v>
      </c>
      <c r="M4443">
        <f t="shared" si="1191"/>
        <v>64.069999999999993</v>
      </c>
      <c r="N4443">
        <f t="shared" si="1188"/>
        <v>0.10155456604952384</v>
      </c>
      <c r="O4443">
        <f t="shared" si="1192"/>
        <v>3.9035053478009951E-2</v>
      </c>
      <c r="P4443">
        <f t="shared" si="1193"/>
        <v>0.44681351414908932</v>
      </c>
      <c r="Q4443">
        <f t="shared" si="1194"/>
        <v>0.74691406557118378</v>
      </c>
      <c r="R4443">
        <f t="shared" si="1195"/>
        <v>0.66776651740120541</v>
      </c>
      <c r="S4443">
        <f t="shared" si="1196"/>
        <v>-6.2456085564846983E-2</v>
      </c>
      <c r="T4443">
        <f t="shared" si="1197"/>
        <v>3.2622099516832613E-2</v>
      </c>
      <c r="U4443">
        <f t="shared" si="1198"/>
        <v>3.2787192621509441E-2</v>
      </c>
      <c r="V4443">
        <f t="shared" si="1199"/>
        <v>0.20445048300260793</v>
      </c>
      <c r="W4443">
        <f t="shared" si="1200"/>
        <v>63.9</v>
      </c>
      <c r="X4443">
        <f t="shared" si="1201"/>
        <v>64.011499999999998</v>
      </c>
      <c r="Y4443">
        <f t="shared" si="1187"/>
        <v>-6.2276194924499845E-2</v>
      </c>
    </row>
    <row r="4444" spans="1:25" x14ac:dyDescent="0.3">
      <c r="A4444">
        <v>20150615</v>
      </c>
      <c r="B4444" t="str">
        <f t="shared" si="1185"/>
        <v>06</v>
      </c>
      <c r="C4444" t="str">
        <f t="shared" si="1186"/>
        <v>15</v>
      </c>
      <c r="D4444">
        <f>HOUR(E4444)</f>
        <v>17</v>
      </c>
      <c r="E4444" s="1">
        <v>0.70833333333333337</v>
      </c>
      <c r="F4444">
        <v>64</v>
      </c>
      <c r="G4444">
        <v>64.34</v>
      </c>
      <c r="H4444">
        <v>63.92</v>
      </c>
      <c r="I4444">
        <v>64.135000000000005</v>
      </c>
      <c r="J4444">
        <v>0.123518998781947</v>
      </c>
      <c r="K4444">
        <f t="shared" si="1189"/>
        <v>-0.21049349029391923</v>
      </c>
      <c r="L4444">
        <f t="shared" si="1190"/>
        <v>0.65707133917397009</v>
      </c>
      <c r="M4444">
        <f t="shared" si="1191"/>
        <v>64.13</v>
      </c>
      <c r="N4444">
        <f t="shared" si="1188"/>
        <v>9.3647572967070825E-2</v>
      </c>
      <c r="O4444">
        <f t="shared" si="1192"/>
        <v>0.19529724240293728</v>
      </c>
      <c r="P4444">
        <f t="shared" si="1193"/>
        <v>0.13271918182526934</v>
      </c>
      <c r="Q4444">
        <f t="shared" si="1194"/>
        <v>0.54087951712784965</v>
      </c>
      <c r="R4444">
        <f t="shared" si="1195"/>
        <v>0.84126110543281174</v>
      </c>
      <c r="S4444">
        <f t="shared" si="1196"/>
        <v>0.10155456604952384</v>
      </c>
      <c r="T4444">
        <f t="shared" si="1197"/>
        <v>3.1345807809592494E-2</v>
      </c>
      <c r="U4444">
        <f t="shared" si="1198"/>
        <v>6.2516664445036813E-2</v>
      </c>
      <c r="V4444">
        <f t="shared" si="1199"/>
        <v>0.13212683300526021</v>
      </c>
      <c r="W4444">
        <f t="shared" si="1200"/>
        <v>64.006999999999991</v>
      </c>
      <c r="X4444">
        <f t="shared" si="1201"/>
        <v>63.959499999999991</v>
      </c>
      <c r="Y4444">
        <f t="shared" si="1187"/>
        <v>-0.15542430836181895</v>
      </c>
    </row>
    <row r="4445" spans="1:25" x14ac:dyDescent="0.3">
      <c r="A4445">
        <v>20150615</v>
      </c>
      <c r="B4445" t="str">
        <f t="shared" si="1185"/>
        <v>06</v>
      </c>
      <c r="C4445" t="str">
        <f t="shared" si="1186"/>
        <v>15</v>
      </c>
      <c r="D4445">
        <f>HOUR(E4445)</f>
        <v>18</v>
      </c>
      <c r="E4445" s="1">
        <v>0.75</v>
      </c>
      <c r="F4445">
        <v>64.125</v>
      </c>
      <c r="G4445">
        <v>64.36</v>
      </c>
      <c r="H4445">
        <v>63.86</v>
      </c>
      <c r="I4445">
        <v>63.91</v>
      </c>
      <c r="J4445">
        <v>0.12602699835770201</v>
      </c>
      <c r="K4445">
        <f t="shared" si="1189"/>
        <v>0.33641057737443814</v>
      </c>
      <c r="L4445">
        <f t="shared" si="1190"/>
        <v>0.78296273097400559</v>
      </c>
      <c r="M4445">
        <f t="shared" si="1191"/>
        <v>64.11</v>
      </c>
      <c r="N4445">
        <f t="shared" si="1188"/>
        <v>-3.1186652112889478E-2</v>
      </c>
      <c r="O4445">
        <f t="shared" si="1192"/>
        <v>6.2431715311387949E-2</v>
      </c>
      <c r="P4445">
        <f t="shared" si="1193"/>
        <v>0.16404968361847352</v>
      </c>
      <c r="Q4445">
        <f t="shared" si="1194"/>
        <v>0.10149113904285693</v>
      </c>
      <c r="R4445">
        <f t="shared" si="1195"/>
        <v>0.50952418280160361</v>
      </c>
      <c r="S4445">
        <f t="shared" si="1196"/>
        <v>9.3647572967070825E-2</v>
      </c>
      <c r="T4445">
        <f t="shared" si="1197"/>
        <v>3.052371953913827E-2</v>
      </c>
      <c r="U4445">
        <f t="shared" si="1198"/>
        <v>3.0550504633040609E-2</v>
      </c>
      <c r="V4445">
        <f t="shared" si="1199"/>
        <v>5.007494383421706E-2</v>
      </c>
      <c r="W4445">
        <f t="shared" si="1200"/>
        <v>64.072000000000003</v>
      </c>
      <c r="X4445">
        <f t="shared" si="1201"/>
        <v>63.9255</v>
      </c>
      <c r="Y4445">
        <f t="shared" si="1187"/>
        <v>-0.18645121193286254</v>
      </c>
    </row>
    <row r="4446" spans="1:25" x14ac:dyDescent="0.3">
      <c r="A4446">
        <v>20150615</v>
      </c>
      <c r="B4446" t="str">
        <f t="shared" si="1185"/>
        <v>06</v>
      </c>
      <c r="C4446" t="str">
        <f t="shared" si="1186"/>
        <v>15</v>
      </c>
      <c r="D4446">
        <f>HOUR(E4446)</f>
        <v>19</v>
      </c>
      <c r="E4446" s="1">
        <v>0.79166666666666663</v>
      </c>
      <c r="F4446">
        <v>63.92</v>
      </c>
      <c r="G4446">
        <v>63.94</v>
      </c>
      <c r="H4446">
        <v>63.85</v>
      </c>
      <c r="I4446">
        <v>63.875</v>
      </c>
      <c r="J4446">
        <v>2.74449995158648E-2</v>
      </c>
      <c r="K4446">
        <f t="shared" si="1189"/>
        <v>7.0450097847360796E-2</v>
      </c>
      <c r="L4446">
        <f t="shared" si="1190"/>
        <v>0.1409553641346849</v>
      </c>
      <c r="M4446">
        <f t="shared" si="1191"/>
        <v>63.894999999999996</v>
      </c>
      <c r="N4446">
        <f t="shared" si="1188"/>
        <v>-0.33536109811262427</v>
      </c>
      <c r="O4446">
        <f t="shared" si="1192"/>
        <v>-0.36644316232652341</v>
      </c>
      <c r="P4446">
        <f t="shared" si="1193"/>
        <v>-0.27313875448727515</v>
      </c>
      <c r="Q4446">
        <f t="shared" si="1194"/>
        <v>-0.17186157331458393</v>
      </c>
      <c r="R4446">
        <f t="shared" si="1195"/>
        <v>-0.23421032086814847</v>
      </c>
      <c r="S4446">
        <f t="shared" si="1196"/>
        <v>-3.1186652112889478E-2</v>
      </c>
      <c r="T4446">
        <f t="shared" si="1197"/>
        <v>5.6206336968505508E-2</v>
      </c>
      <c r="U4446">
        <f t="shared" si="1198"/>
        <v>0.13028814220795448</v>
      </c>
      <c r="V4446">
        <f t="shared" si="1199"/>
        <v>9.5039465486712729E-2</v>
      </c>
      <c r="W4446">
        <f t="shared" si="1200"/>
        <v>64.042000000000002</v>
      </c>
      <c r="X4446">
        <f t="shared" si="1201"/>
        <v>63.899999999999991</v>
      </c>
      <c r="Y4446">
        <f t="shared" si="1187"/>
        <v>0.469189865498923</v>
      </c>
    </row>
    <row r="4447" spans="1:25" x14ac:dyDescent="0.3">
      <c r="A4447">
        <v>20150615</v>
      </c>
      <c r="B4447" t="str">
        <f t="shared" si="1185"/>
        <v>06</v>
      </c>
      <c r="C4447" t="str">
        <f t="shared" si="1186"/>
        <v>15</v>
      </c>
      <c r="D4447">
        <f>HOUR(E4447)</f>
        <v>20</v>
      </c>
      <c r="E4447" s="1">
        <v>0.83333333333333337</v>
      </c>
      <c r="F4447">
        <v>63.88</v>
      </c>
      <c r="G4447">
        <v>63.95</v>
      </c>
      <c r="H4447">
        <v>63.8</v>
      </c>
      <c r="I4447">
        <v>63.82</v>
      </c>
      <c r="J4447">
        <v>1.0092999877088E-2</v>
      </c>
      <c r="K4447">
        <f t="shared" si="1189"/>
        <v>9.4014415543720267E-2</v>
      </c>
      <c r="L4447">
        <f t="shared" si="1190"/>
        <v>0.23510971786834747</v>
      </c>
      <c r="M4447">
        <f t="shared" si="1191"/>
        <v>63.875</v>
      </c>
      <c r="N4447">
        <f t="shared" si="1188"/>
        <v>-3.1301353783544913E-2</v>
      </c>
      <c r="O4447">
        <f t="shared" si="1192"/>
        <v>-0.36655747933239657</v>
      </c>
      <c r="P4447">
        <f t="shared" si="1193"/>
        <v>-0.39762981443941287</v>
      </c>
      <c r="Q4447">
        <f t="shared" si="1194"/>
        <v>-0.304354612142958</v>
      </c>
      <c r="R4447">
        <f t="shared" si="1195"/>
        <v>-0.20310913209904768</v>
      </c>
      <c r="S4447">
        <f t="shared" si="1196"/>
        <v>-0.33536109811262427</v>
      </c>
      <c r="T4447">
        <f t="shared" si="1197"/>
        <v>6.2530251866355482E-2</v>
      </c>
      <c r="U4447">
        <f t="shared" si="1198"/>
        <v>0.13028814220795448</v>
      </c>
      <c r="V4447">
        <f t="shared" si="1199"/>
        <v>0.1217271539139882</v>
      </c>
      <c r="W4447">
        <f t="shared" si="1200"/>
        <v>64.015999999999991</v>
      </c>
      <c r="X4447">
        <f t="shared" si="1201"/>
        <v>63.915499999999994</v>
      </c>
      <c r="Y4447">
        <f t="shared" si="1187"/>
        <v>0.45347928068804727</v>
      </c>
    </row>
    <row r="4448" spans="1:25" x14ac:dyDescent="0.3">
      <c r="A4448">
        <v>20150615</v>
      </c>
      <c r="B4448" t="str">
        <f t="shared" si="1185"/>
        <v>06</v>
      </c>
      <c r="C4448" t="str">
        <f t="shared" si="1186"/>
        <v>15</v>
      </c>
      <c r="D4448">
        <f>HOUR(E4448)</f>
        <v>21</v>
      </c>
      <c r="E4448" s="1">
        <v>0.875</v>
      </c>
      <c r="F4448">
        <v>63.87</v>
      </c>
      <c r="G4448">
        <v>63.954999999999998</v>
      </c>
      <c r="H4448">
        <v>63.82</v>
      </c>
      <c r="I4448">
        <v>63.91</v>
      </c>
      <c r="J4448">
        <v>4.5349999127210997E-3</v>
      </c>
      <c r="K4448">
        <f t="shared" si="1189"/>
        <v>-6.2588014395241975E-2</v>
      </c>
      <c r="L4448">
        <f t="shared" si="1190"/>
        <v>0.21153243497335947</v>
      </c>
      <c r="M4448">
        <f t="shared" si="1191"/>
        <v>63.887500000000003</v>
      </c>
      <c r="N4448">
        <f t="shared" si="1188"/>
        <v>1.9569471624270595E-2</v>
      </c>
      <c r="O4448">
        <f t="shared" si="1192"/>
        <v>-1.1738007668821002E-2</v>
      </c>
      <c r="P4448">
        <f t="shared" si="1193"/>
        <v>-0.34705974107003057</v>
      </c>
      <c r="Q4448">
        <f t="shared" si="1194"/>
        <v>-0.37813815686884861</v>
      </c>
      <c r="R4448">
        <f t="shared" si="1195"/>
        <v>-0.28484470110814791</v>
      </c>
      <c r="S4448">
        <f t="shared" si="1196"/>
        <v>-3.1301353783544913E-2</v>
      </c>
      <c r="T4448">
        <f t="shared" si="1197"/>
        <v>1.1950253392599796E-2</v>
      </c>
      <c r="U4448">
        <f t="shared" si="1198"/>
        <v>1.010362971081688E-2</v>
      </c>
      <c r="V4448">
        <f t="shared" si="1199"/>
        <v>0.12865166147391824</v>
      </c>
      <c r="W4448">
        <f t="shared" si="1200"/>
        <v>63.979499999999994</v>
      </c>
      <c r="X4448">
        <f t="shared" si="1201"/>
        <v>63.939750000000004</v>
      </c>
      <c r="Y4448">
        <f t="shared" si="1187"/>
        <v>0.44562583066220124</v>
      </c>
    </row>
    <row r="4449" spans="1:25" x14ac:dyDescent="0.3">
      <c r="A4449">
        <v>20150616</v>
      </c>
      <c r="B4449" t="str">
        <f t="shared" si="1185"/>
        <v>06</v>
      </c>
      <c r="C4449" t="str">
        <f t="shared" si="1186"/>
        <v>16</v>
      </c>
      <c r="D4449">
        <f>HOUR(E4449)</f>
        <v>0</v>
      </c>
      <c r="E4449" s="1">
        <v>0</v>
      </c>
      <c r="F4449">
        <v>63.8</v>
      </c>
      <c r="G4449">
        <v>63.91</v>
      </c>
      <c r="H4449">
        <v>63.76</v>
      </c>
      <c r="I4449">
        <v>63.88</v>
      </c>
      <c r="J4449">
        <v>9.0699998472700792E-3</v>
      </c>
      <c r="K4449">
        <f t="shared" si="1189"/>
        <v>-0.1252348152786559</v>
      </c>
      <c r="L4449">
        <f t="shared" si="1190"/>
        <v>0.23525721455457746</v>
      </c>
      <c r="M4449">
        <f t="shared" si="1191"/>
        <v>63.834999999999994</v>
      </c>
      <c r="N4449">
        <f t="shared" si="1188"/>
        <v>-8.2175699471741873E-2</v>
      </c>
      <c r="O4449">
        <f t="shared" si="1192"/>
        <v>-6.2622309197661458E-2</v>
      </c>
      <c r="P4449">
        <f t="shared" si="1193"/>
        <v>-9.3904061350656987E-2</v>
      </c>
      <c r="Q4449">
        <f t="shared" si="1194"/>
        <v>-0.42895024177196334</v>
      </c>
      <c r="R4449">
        <f t="shared" si="1195"/>
        <v>-0.46000311866521398</v>
      </c>
      <c r="S4449">
        <f t="shared" si="1196"/>
        <v>1.9569471624270595E-2</v>
      </c>
      <c r="T4449">
        <f t="shared" si="1197"/>
        <v>2.9581558746193289E-3</v>
      </c>
      <c r="U4449">
        <f t="shared" si="1198"/>
        <v>2.742413778651186E-2</v>
      </c>
      <c r="V4449">
        <f t="shared" si="1199"/>
        <v>0.10843200634499123</v>
      </c>
      <c r="W4449">
        <f t="shared" si="1200"/>
        <v>63.92049999999999</v>
      </c>
      <c r="X4449">
        <f t="shared" si="1201"/>
        <v>63.963750000000005</v>
      </c>
      <c r="Y4449">
        <f t="shared" si="1187"/>
        <v>0.51635111876077688</v>
      </c>
    </row>
    <row r="4450" spans="1:25" x14ac:dyDescent="0.3">
      <c r="A4450">
        <v>20150616</v>
      </c>
      <c r="B4450" t="str">
        <f t="shared" si="1185"/>
        <v>06</v>
      </c>
      <c r="C4450" t="str">
        <f t="shared" si="1186"/>
        <v>16</v>
      </c>
      <c r="D4450">
        <f>HOUR(E4450)</f>
        <v>1</v>
      </c>
      <c r="E4450" s="1">
        <v>4.1666666666666664E-2</v>
      </c>
      <c r="F4450">
        <v>63.87</v>
      </c>
      <c r="G4450">
        <v>64.260000000000005</v>
      </c>
      <c r="H4450">
        <v>63.87</v>
      </c>
      <c r="I4450">
        <v>64.16</v>
      </c>
      <c r="J4450">
        <v>1.4578999744116999E-2</v>
      </c>
      <c r="K4450">
        <f t="shared" si="1189"/>
        <v>-0.45199501246882662</v>
      </c>
      <c r="L4450">
        <f t="shared" si="1190"/>
        <v>0.61061531235322952</v>
      </c>
      <c r="M4450">
        <f t="shared" si="1191"/>
        <v>64.064999999999998</v>
      </c>
      <c r="N4450">
        <f t="shared" si="1188"/>
        <v>0.36030390851414429</v>
      </c>
      <c r="O4450">
        <f t="shared" si="1192"/>
        <v>0.2778321267853569</v>
      </c>
      <c r="P4450">
        <f t="shared" si="1193"/>
        <v>0.29745596868884183</v>
      </c>
      <c r="Q4450">
        <f t="shared" si="1194"/>
        <v>0.26606150716018734</v>
      </c>
      <c r="R4450">
        <f t="shared" si="1195"/>
        <v>-7.0191857744504302E-2</v>
      </c>
      <c r="S4450">
        <f t="shared" si="1196"/>
        <v>-8.2175699471741873E-2</v>
      </c>
      <c r="T4450">
        <f t="shared" si="1197"/>
        <v>5.0298647576732334E-3</v>
      </c>
      <c r="U4450">
        <f t="shared" si="1198"/>
        <v>0.12052835074509854</v>
      </c>
      <c r="V4450">
        <f t="shared" si="1199"/>
        <v>8.8874912095596836E-2</v>
      </c>
      <c r="W4450">
        <f t="shared" si="1200"/>
        <v>63.911500000000004</v>
      </c>
      <c r="X4450">
        <f t="shared" si="1201"/>
        <v>63.991750000000003</v>
      </c>
      <c r="Y4450">
        <f t="shared" si="1187"/>
        <v>-3.1123560535319048E-2</v>
      </c>
    </row>
    <row r="4451" spans="1:25" x14ac:dyDescent="0.3">
      <c r="A4451">
        <v>20150616</v>
      </c>
      <c r="B4451" t="str">
        <f t="shared" si="1185"/>
        <v>06</v>
      </c>
      <c r="C4451" t="str">
        <f t="shared" si="1186"/>
        <v>16</v>
      </c>
      <c r="D4451">
        <f>HOUR(E4451)</f>
        <v>2</v>
      </c>
      <c r="E4451" s="1">
        <v>8.3333333333333329E-2</v>
      </c>
      <c r="F4451">
        <v>64.150000000000006</v>
      </c>
      <c r="G4451">
        <v>64.260000000000005</v>
      </c>
      <c r="H4451">
        <v>64.099999999999994</v>
      </c>
      <c r="I4451">
        <v>64.260000000000005</v>
      </c>
      <c r="J4451">
        <v>1.43999997890205E-2</v>
      </c>
      <c r="K4451">
        <f t="shared" si="1189"/>
        <v>-0.17117958294428792</v>
      </c>
      <c r="L4451">
        <f t="shared" si="1190"/>
        <v>0.24960998439939286</v>
      </c>
      <c r="M4451">
        <f t="shared" si="1191"/>
        <v>64.180000000000007</v>
      </c>
      <c r="N4451">
        <f t="shared" si="1188"/>
        <v>0.17950519004137844</v>
      </c>
      <c r="O4451">
        <f t="shared" si="1192"/>
        <v>0.54045586277122759</v>
      </c>
      <c r="P4451">
        <f t="shared" si="1193"/>
        <v>0.45783603991391736</v>
      </c>
      <c r="Q4451">
        <f t="shared" si="1194"/>
        <v>0.47749510763210462</v>
      </c>
      <c r="R4451">
        <f t="shared" si="1195"/>
        <v>0.44604429141562063</v>
      </c>
      <c r="S4451">
        <f t="shared" si="1196"/>
        <v>0.36030390851414429</v>
      </c>
      <c r="T4451">
        <f t="shared" si="1197"/>
        <v>3.1302294970827994E-3</v>
      </c>
      <c r="U4451">
        <f t="shared" si="1198"/>
        <v>0.17566540163998001</v>
      </c>
      <c r="V4451">
        <f t="shared" si="1199"/>
        <v>0.14762283021267719</v>
      </c>
      <c r="W4451">
        <f t="shared" si="1200"/>
        <v>63.968499999999992</v>
      </c>
      <c r="X4451">
        <f t="shared" si="1201"/>
        <v>64.005250000000004</v>
      </c>
      <c r="Y4451">
        <f t="shared" si="1187"/>
        <v>-3.1123560535319048E-2</v>
      </c>
    </row>
    <row r="4452" spans="1:25" x14ac:dyDescent="0.3">
      <c r="A4452">
        <v>20150616</v>
      </c>
      <c r="B4452" t="str">
        <f t="shared" si="1185"/>
        <v>06</v>
      </c>
      <c r="C4452" t="str">
        <f t="shared" si="1186"/>
        <v>16</v>
      </c>
      <c r="D4452">
        <f>HOUR(E4452)</f>
        <v>3</v>
      </c>
      <c r="E4452" s="1">
        <v>0.125</v>
      </c>
      <c r="F4452">
        <v>64.25</v>
      </c>
      <c r="G4452">
        <v>64.25</v>
      </c>
      <c r="H4452">
        <v>64.13</v>
      </c>
      <c r="I4452">
        <v>64.150000000000006</v>
      </c>
      <c r="J4452">
        <v>4.5539999264292402E-3</v>
      </c>
      <c r="K4452">
        <f t="shared" si="1189"/>
        <v>0.15588464536242291</v>
      </c>
      <c r="L4452">
        <f t="shared" si="1190"/>
        <v>0.18711991267738118</v>
      </c>
      <c r="M4452">
        <f t="shared" si="1191"/>
        <v>64.19</v>
      </c>
      <c r="N4452">
        <f t="shared" si="1188"/>
        <v>1.5581177937037869E-2</v>
      </c>
      <c r="O4452">
        <f t="shared" si="1192"/>
        <v>0.19511433700148287</v>
      </c>
      <c r="P4452">
        <f t="shared" si="1193"/>
        <v>0.55612125009791491</v>
      </c>
      <c r="Q4452">
        <f t="shared" si="1194"/>
        <v>0.4734885540989941</v>
      </c>
      <c r="R4452">
        <f t="shared" si="1195"/>
        <v>0.49315068493150327</v>
      </c>
      <c r="S4452">
        <f t="shared" si="1196"/>
        <v>0.17950519004137844</v>
      </c>
      <c r="T4452">
        <f t="shared" si="1197"/>
        <v>5.7369616758744238E-3</v>
      </c>
      <c r="U4452">
        <f t="shared" si="1198"/>
        <v>6.9462219947251311E-2</v>
      </c>
      <c r="V4452">
        <f t="shared" si="1199"/>
        <v>0.16404648731381205</v>
      </c>
      <c r="W4452">
        <f t="shared" si="1200"/>
        <v>64.031500000000008</v>
      </c>
      <c r="X4452">
        <f t="shared" si="1201"/>
        <v>64.023749999999993</v>
      </c>
      <c r="Y4452">
        <f t="shared" si="1187"/>
        <v>-1.5564202334616195E-2</v>
      </c>
    </row>
    <row r="4453" spans="1:25" x14ac:dyDescent="0.3">
      <c r="A4453">
        <v>20150616</v>
      </c>
      <c r="B4453" t="str">
        <f t="shared" si="1185"/>
        <v>06</v>
      </c>
      <c r="C4453" t="str">
        <f t="shared" si="1186"/>
        <v>16</v>
      </c>
      <c r="D4453">
        <f>HOUR(E4453)</f>
        <v>4</v>
      </c>
      <c r="E4453" s="1">
        <v>0.16666666666666666</v>
      </c>
      <c r="F4453">
        <v>64.17</v>
      </c>
      <c r="G4453">
        <v>64.239999999999995</v>
      </c>
      <c r="H4453">
        <v>64.13</v>
      </c>
      <c r="I4453">
        <v>64.23</v>
      </c>
      <c r="J4453">
        <v>6.84699986231863E-3</v>
      </c>
      <c r="K4453">
        <f t="shared" si="1189"/>
        <v>-9.3414292386738706E-2</v>
      </c>
      <c r="L4453">
        <f t="shared" si="1190"/>
        <v>0.17152658662092538</v>
      </c>
      <c r="M4453">
        <f t="shared" si="1191"/>
        <v>64.185000000000002</v>
      </c>
      <c r="N4453">
        <f t="shared" si="1188"/>
        <v>-7.7893752920944895E-3</v>
      </c>
      <c r="O4453">
        <f t="shared" si="1192"/>
        <v>7.7905889685189345E-3</v>
      </c>
      <c r="P4453">
        <f t="shared" si="1193"/>
        <v>0.18730976352143067</v>
      </c>
      <c r="Q4453">
        <f t="shared" si="1194"/>
        <v>0.54828855643457131</v>
      </c>
      <c r="R4453">
        <f t="shared" si="1195"/>
        <v>0.46566229700645573</v>
      </c>
      <c r="S4453">
        <f t="shared" si="1196"/>
        <v>1.5581177937037869E-2</v>
      </c>
      <c r="T4453">
        <f t="shared" si="1197"/>
        <v>5.1518503131220469E-3</v>
      </c>
      <c r="U4453">
        <f t="shared" si="1198"/>
        <v>4.9999999999954525E-3</v>
      </c>
      <c r="V4453">
        <f t="shared" si="1199"/>
        <v>0.15229084017103961</v>
      </c>
      <c r="W4453">
        <f t="shared" si="1200"/>
        <v>64.090999999999994</v>
      </c>
      <c r="X4453">
        <f t="shared" si="1201"/>
        <v>64.035249999999991</v>
      </c>
      <c r="Y4453">
        <f t="shared" si="1187"/>
        <v>2.2121504849318191E-14</v>
      </c>
    </row>
    <row r="4454" spans="1:25" x14ac:dyDescent="0.3">
      <c r="A4454">
        <v>20150616</v>
      </c>
      <c r="B4454" t="str">
        <f t="shared" si="1185"/>
        <v>06</v>
      </c>
      <c r="C4454" t="str">
        <f t="shared" si="1186"/>
        <v>16</v>
      </c>
      <c r="D4454">
        <f>HOUR(E4454)</f>
        <v>5</v>
      </c>
      <c r="E4454" s="1">
        <v>0.20833333333333334</v>
      </c>
      <c r="F4454">
        <v>64.23</v>
      </c>
      <c r="G4454">
        <v>64.3</v>
      </c>
      <c r="H4454">
        <v>64.180000000000007</v>
      </c>
      <c r="I4454">
        <v>64.290000000000006</v>
      </c>
      <c r="J4454">
        <v>5.86599988309899E-3</v>
      </c>
      <c r="K4454">
        <f t="shared" si="1189"/>
        <v>-9.3327111525901799E-2</v>
      </c>
      <c r="L4454">
        <f t="shared" si="1190"/>
        <v>0.18697413524460943</v>
      </c>
      <c r="M4454">
        <f t="shared" si="1191"/>
        <v>64.240000000000009</v>
      </c>
      <c r="N4454">
        <f t="shared" si="1188"/>
        <v>8.5689802913463925E-2</v>
      </c>
      <c r="O4454">
        <f t="shared" si="1192"/>
        <v>7.7893752921033454E-2</v>
      </c>
      <c r="P4454">
        <f t="shared" si="1193"/>
        <v>9.3487067622315775E-2</v>
      </c>
      <c r="Q4454">
        <f t="shared" si="1194"/>
        <v>0.27316007180209378</v>
      </c>
      <c r="R4454">
        <f t="shared" si="1195"/>
        <v>0.63444818673144099</v>
      </c>
      <c r="S4454">
        <f t="shared" si="1196"/>
        <v>-7.7893752920944895E-3</v>
      </c>
      <c r="T4454">
        <f t="shared" si="1197"/>
        <v>1.1504747970236104E-3</v>
      </c>
      <c r="U4454">
        <f t="shared" si="1198"/>
        <v>3.0413812651496144E-2</v>
      </c>
      <c r="V4454">
        <f t="shared" si="1199"/>
        <v>6.4478678646514243E-2</v>
      </c>
      <c r="W4454">
        <f t="shared" si="1200"/>
        <v>64.171999999999997</v>
      </c>
      <c r="X4454">
        <f t="shared" si="1201"/>
        <v>64.046249999999986</v>
      </c>
      <c r="Y4454">
        <f t="shared" si="1187"/>
        <v>-0.21384136858476338</v>
      </c>
    </row>
    <row r="4455" spans="1:25" x14ac:dyDescent="0.3">
      <c r="A4455">
        <v>20150616</v>
      </c>
      <c r="B4455" t="str">
        <f t="shared" si="1185"/>
        <v>06</v>
      </c>
      <c r="C4455" t="str">
        <f t="shared" si="1186"/>
        <v>16</v>
      </c>
      <c r="D4455">
        <f>HOUR(E4455)</f>
        <v>6</v>
      </c>
      <c r="E4455" s="1">
        <v>0.25</v>
      </c>
      <c r="F4455">
        <v>64.3</v>
      </c>
      <c r="G4455">
        <v>64.31</v>
      </c>
      <c r="H4455">
        <v>64.015000000000001</v>
      </c>
      <c r="I4455">
        <v>64.16</v>
      </c>
      <c r="J4455">
        <v>4.03069992535166E-2</v>
      </c>
      <c r="K4455">
        <f t="shared" si="1189"/>
        <v>0.21820448877805576</v>
      </c>
      <c r="L4455">
        <f t="shared" si="1190"/>
        <v>0.46082949308756027</v>
      </c>
      <c r="M4455">
        <f t="shared" si="1191"/>
        <v>64.162499999999994</v>
      </c>
      <c r="N4455">
        <f t="shared" si="1188"/>
        <v>-0.12064134495643644</v>
      </c>
      <c r="O4455">
        <f t="shared" si="1192"/>
        <v>-3.505491937369784E-2</v>
      </c>
      <c r="P4455">
        <f t="shared" si="1193"/>
        <v>-4.2841564106563972E-2</v>
      </c>
      <c r="Q4455">
        <f t="shared" si="1194"/>
        <v>-2.7267061389860556E-2</v>
      </c>
      <c r="R4455">
        <f t="shared" si="1195"/>
        <v>0.15218918286115132</v>
      </c>
      <c r="S4455">
        <f t="shared" si="1196"/>
        <v>8.5689802913463925E-2</v>
      </c>
      <c r="T4455">
        <f t="shared" si="1197"/>
        <v>1.9607466085870214E-2</v>
      </c>
      <c r="U4455">
        <f t="shared" si="1198"/>
        <v>3.9869579046359391E-2</v>
      </c>
      <c r="V4455">
        <f t="shared" si="1199"/>
        <v>2.902585054740443E-2</v>
      </c>
      <c r="W4455">
        <f t="shared" si="1200"/>
        <v>64.191499999999991</v>
      </c>
      <c r="X4455">
        <f t="shared" si="1201"/>
        <v>64.051500000000004</v>
      </c>
      <c r="Y4455">
        <f t="shared" si="1187"/>
        <v>-0.28378168247551633</v>
      </c>
    </row>
    <row r="4456" spans="1:25" x14ac:dyDescent="0.3">
      <c r="A4456">
        <v>20150616</v>
      </c>
      <c r="B4456" t="str">
        <f t="shared" si="1185"/>
        <v>06</v>
      </c>
      <c r="C4456" t="str">
        <f t="shared" si="1186"/>
        <v>16</v>
      </c>
      <c r="D4456">
        <f>HOUR(E4456)</f>
        <v>7</v>
      </c>
      <c r="E4456" s="1">
        <v>0.29166666666666669</v>
      </c>
      <c r="F4456">
        <v>64.17</v>
      </c>
      <c r="G4456">
        <v>64.385000000000005</v>
      </c>
      <c r="H4456">
        <v>63.87</v>
      </c>
      <c r="I4456">
        <v>63.935000000000002</v>
      </c>
      <c r="J4456">
        <v>0.10797399769217</v>
      </c>
      <c r="K4456">
        <f t="shared" si="1189"/>
        <v>0.3675608039415022</v>
      </c>
      <c r="L4456">
        <f t="shared" si="1190"/>
        <v>0.80632534836387615</v>
      </c>
      <c r="M4456">
        <f t="shared" si="1191"/>
        <v>64.127499999999998</v>
      </c>
      <c r="N4456">
        <f t="shared" si="1188"/>
        <v>-5.4548996688091315E-2</v>
      </c>
      <c r="O4456">
        <f t="shared" si="1192"/>
        <v>-0.17512453300126299</v>
      </c>
      <c r="P4456">
        <f t="shared" si="1193"/>
        <v>-8.9584793954980979E-2</v>
      </c>
      <c r="Q4456">
        <f t="shared" si="1194"/>
        <v>-9.7367191151269669E-2</v>
      </c>
      <c r="R4456">
        <f t="shared" si="1195"/>
        <v>-8.1801184169537383E-2</v>
      </c>
      <c r="S4456">
        <f t="shared" si="1196"/>
        <v>-0.12064134495643644</v>
      </c>
      <c r="T4456">
        <f t="shared" si="1197"/>
        <v>5.1947165998905531E-2</v>
      </c>
      <c r="U4456">
        <f t="shared" si="1198"/>
        <v>5.7572418164726261E-2</v>
      </c>
      <c r="V4456">
        <f t="shared" si="1199"/>
        <v>4.1177967409773593E-2</v>
      </c>
      <c r="W4456">
        <f t="shared" si="1200"/>
        <v>64.181000000000012</v>
      </c>
      <c r="X4456">
        <f t="shared" si="1201"/>
        <v>64.074749999999995</v>
      </c>
      <c r="Y4456">
        <f t="shared" si="1187"/>
        <v>-0.59796536460356464</v>
      </c>
    </row>
    <row r="4457" spans="1:25" x14ac:dyDescent="0.3">
      <c r="A4457">
        <v>20150616</v>
      </c>
      <c r="B4457" t="str">
        <f t="shared" si="1185"/>
        <v>06</v>
      </c>
      <c r="C4457" t="str">
        <f t="shared" si="1186"/>
        <v>16</v>
      </c>
      <c r="D4457">
        <f>HOUR(E4457)</f>
        <v>8</v>
      </c>
      <c r="E4457" s="1">
        <v>0.33333333333333331</v>
      </c>
      <c r="F4457">
        <v>63.94</v>
      </c>
      <c r="G4457">
        <v>64.12</v>
      </c>
      <c r="H4457">
        <v>63.88</v>
      </c>
      <c r="I4457">
        <v>64.06</v>
      </c>
      <c r="J4457">
        <v>9.2112998117954703E-2</v>
      </c>
      <c r="K4457">
        <f t="shared" si="1189"/>
        <v>-0.18732438339057844</v>
      </c>
      <c r="L4457">
        <f t="shared" si="1190"/>
        <v>0.37570444583594548</v>
      </c>
      <c r="M4457">
        <f t="shared" si="1191"/>
        <v>64</v>
      </c>
      <c r="N4457">
        <f t="shared" si="1188"/>
        <v>-0.1988226579860399</v>
      </c>
      <c r="O4457">
        <f t="shared" si="1192"/>
        <v>-0.25326319890901122</v>
      </c>
      <c r="P4457">
        <f t="shared" si="1193"/>
        <v>-0.37359900373600413</v>
      </c>
      <c r="Q4457">
        <f t="shared" si="1194"/>
        <v>-0.28822933707252829</v>
      </c>
      <c r="R4457">
        <f t="shared" si="1195"/>
        <v>-0.29599626109985627</v>
      </c>
      <c r="S4457">
        <f t="shared" si="1196"/>
        <v>-5.4548996688091315E-2</v>
      </c>
      <c r="T4457">
        <f t="shared" si="1197"/>
        <v>3.538892365211687E-2</v>
      </c>
      <c r="U4457">
        <f t="shared" si="1198"/>
        <v>8.5525337376317248E-2</v>
      </c>
      <c r="V4457">
        <f t="shared" si="1199"/>
        <v>8.9780983509875026E-2</v>
      </c>
      <c r="W4457">
        <f t="shared" si="1200"/>
        <v>64.143000000000001</v>
      </c>
      <c r="X4457">
        <f t="shared" si="1201"/>
        <v>64.087249999999997</v>
      </c>
      <c r="Y4457">
        <f t="shared" si="1187"/>
        <v>-0.31191515907673556</v>
      </c>
    </row>
    <row r="4458" spans="1:25" x14ac:dyDescent="0.3">
      <c r="A4458">
        <v>20150616</v>
      </c>
      <c r="B4458" t="str">
        <f t="shared" si="1185"/>
        <v>06</v>
      </c>
      <c r="C4458" t="str">
        <f t="shared" si="1186"/>
        <v>16</v>
      </c>
      <c r="D4458">
        <f>HOUR(E4458)</f>
        <v>9</v>
      </c>
      <c r="E4458" s="1">
        <v>0.375</v>
      </c>
      <c r="F4458">
        <v>64.072000000000003</v>
      </c>
      <c r="G4458">
        <v>64.072000000000003</v>
      </c>
      <c r="H4458">
        <v>63.59</v>
      </c>
      <c r="I4458">
        <v>63.76</v>
      </c>
      <c r="J4458">
        <v>6.2941998850874398E-2</v>
      </c>
      <c r="K4458">
        <f t="shared" si="1189"/>
        <v>0.48933500627353316</v>
      </c>
      <c r="L4458">
        <f t="shared" si="1190"/>
        <v>0.75798081459348843</v>
      </c>
      <c r="M4458">
        <f t="shared" si="1191"/>
        <v>63.831000000000003</v>
      </c>
      <c r="N4458">
        <f t="shared" si="1188"/>
        <v>-0.2640624999999952</v>
      </c>
      <c r="O4458">
        <f t="shared" si="1192"/>
        <v>-0.46236014190479074</v>
      </c>
      <c r="P4458">
        <f t="shared" si="1193"/>
        <v>-0.51665692577438738</v>
      </c>
      <c r="Q4458">
        <f t="shared" si="1194"/>
        <v>-0.63667496886675901</v>
      </c>
      <c r="R4458">
        <f t="shared" si="1195"/>
        <v>-0.55153073147931631</v>
      </c>
      <c r="S4458">
        <f t="shared" si="1196"/>
        <v>-0.1988226579860399</v>
      </c>
      <c r="T4458">
        <f t="shared" si="1197"/>
        <v>2.2841480634201865E-2</v>
      </c>
      <c r="U4458">
        <f t="shared" si="1198"/>
        <v>0.14873326236364393</v>
      </c>
      <c r="V4458">
        <f t="shared" si="1199"/>
        <v>0.1602804573240296</v>
      </c>
      <c r="W4458">
        <f t="shared" si="1200"/>
        <v>64.072199999999995</v>
      </c>
      <c r="X4458">
        <f t="shared" si="1201"/>
        <v>64.081599999999995</v>
      </c>
      <c r="Y4458">
        <f t="shared" si="1187"/>
        <v>-0.23723311274815992</v>
      </c>
    </row>
    <row r="4459" spans="1:25" x14ac:dyDescent="0.3">
      <c r="A4459">
        <v>20150616</v>
      </c>
      <c r="B4459" t="str">
        <f t="shared" si="1185"/>
        <v>06</v>
      </c>
      <c r="C4459" t="str">
        <f t="shared" si="1186"/>
        <v>16</v>
      </c>
      <c r="D4459">
        <f>HOUR(E4459)</f>
        <v>10</v>
      </c>
      <c r="E4459" s="1">
        <v>0.41666666666666669</v>
      </c>
      <c r="F4459">
        <v>63.765000000000001</v>
      </c>
      <c r="G4459">
        <v>64.02</v>
      </c>
      <c r="H4459">
        <v>63.69</v>
      </c>
      <c r="I4459">
        <v>63.875</v>
      </c>
      <c r="J4459">
        <v>5.1919999041274402E-2</v>
      </c>
      <c r="K4459">
        <f t="shared" si="1189"/>
        <v>-0.17221135029354118</v>
      </c>
      <c r="L4459">
        <f t="shared" si="1190"/>
        <v>0.51813471502590402</v>
      </c>
      <c r="M4459">
        <f t="shared" si="1191"/>
        <v>63.854999999999997</v>
      </c>
      <c r="N4459">
        <f t="shared" si="1188"/>
        <v>3.7599285613563634E-2</v>
      </c>
      <c r="O4459">
        <f t="shared" si="1192"/>
        <v>-0.22656250000000488</v>
      </c>
      <c r="P4459">
        <f t="shared" si="1193"/>
        <v>-0.42493470040154513</v>
      </c>
      <c r="Q4459">
        <f t="shared" si="1194"/>
        <v>-0.47925189947398789</v>
      </c>
      <c r="R4459">
        <f t="shared" si="1195"/>
        <v>-0.59931506849316962</v>
      </c>
      <c r="S4459">
        <f t="shared" si="1196"/>
        <v>-0.2640624999999952</v>
      </c>
      <c r="T4459">
        <f t="shared" si="1197"/>
        <v>2.0768200262343571E-2</v>
      </c>
      <c r="U4459">
        <f t="shared" si="1198"/>
        <v>9.143485841479311E-2</v>
      </c>
      <c r="V4459">
        <f t="shared" si="1199"/>
        <v>0.15176733838345899</v>
      </c>
      <c r="W4459">
        <f t="shared" si="1200"/>
        <v>63.995199999999997</v>
      </c>
      <c r="X4459">
        <f t="shared" si="1201"/>
        <v>64.083600000000018</v>
      </c>
      <c r="Y4459">
        <f t="shared" si="1187"/>
        <v>-0.15620118712901332</v>
      </c>
    </row>
    <row r="4460" spans="1:25" x14ac:dyDescent="0.3">
      <c r="A4460">
        <v>20150616</v>
      </c>
      <c r="B4460" t="str">
        <f t="shared" si="1185"/>
        <v>06</v>
      </c>
      <c r="C4460" t="str">
        <f t="shared" si="1186"/>
        <v>16</v>
      </c>
      <c r="D4460">
        <f>HOUR(E4460)</f>
        <v>11</v>
      </c>
      <c r="E4460" s="1">
        <v>0.45833333333333331</v>
      </c>
      <c r="F4460">
        <v>63.875</v>
      </c>
      <c r="G4460">
        <v>64.069999999999993</v>
      </c>
      <c r="H4460">
        <v>63.77</v>
      </c>
      <c r="I4460">
        <v>63.99</v>
      </c>
      <c r="J4460">
        <v>6.08759988135716E-2</v>
      </c>
      <c r="K4460">
        <f t="shared" si="1189"/>
        <v>-0.17971558055946552</v>
      </c>
      <c r="L4460">
        <f t="shared" si="1190"/>
        <v>0.47044064607180497</v>
      </c>
      <c r="M4460">
        <f t="shared" si="1191"/>
        <v>63.92</v>
      </c>
      <c r="N4460">
        <f t="shared" si="1188"/>
        <v>0.10179312504894657</v>
      </c>
      <c r="O4460">
        <f t="shared" si="1192"/>
        <v>0.13943068415033233</v>
      </c>
      <c r="P4460">
        <f t="shared" si="1193"/>
        <v>-0.12499999999999734</v>
      </c>
      <c r="Q4460">
        <f t="shared" si="1194"/>
        <v>-0.3235741296635547</v>
      </c>
      <c r="R4460">
        <f t="shared" si="1195"/>
        <v>-0.37794661991037232</v>
      </c>
      <c r="S4460">
        <f t="shared" si="1196"/>
        <v>3.7599285613563634E-2</v>
      </c>
      <c r="T4460">
        <f t="shared" si="1197"/>
        <v>5.8589357378046195E-3</v>
      </c>
      <c r="U4460">
        <f t="shared" si="1198"/>
        <v>4.6047077359299887E-2</v>
      </c>
      <c r="V4460">
        <f t="shared" si="1199"/>
        <v>0.12045517838598611</v>
      </c>
      <c r="W4460">
        <f t="shared" si="1200"/>
        <v>63.9467</v>
      </c>
      <c r="X4460">
        <f t="shared" si="1201"/>
        <v>64.069099999999992</v>
      </c>
      <c r="Y4460">
        <f t="shared" si="1187"/>
        <v>-0.304354612142958</v>
      </c>
    </row>
    <row r="4461" spans="1:25" x14ac:dyDescent="0.3">
      <c r="A4461">
        <v>20150616</v>
      </c>
      <c r="B4461" t="str">
        <f t="shared" si="1185"/>
        <v>06</v>
      </c>
      <c r="C4461" t="str">
        <f t="shared" si="1186"/>
        <v>16</v>
      </c>
      <c r="D4461">
        <f>HOUR(E4461)</f>
        <v>12</v>
      </c>
      <c r="E4461" s="1">
        <v>0.5</v>
      </c>
      <c r="F4461">
        <v>63.99</v>
      </c>
      <c r="G4461">
        <v>64.040000000000006</v>
      </c>
      <c r="H4461">
        <v>63.66</v>
      </c>
      <c r="I4461">
        <v>63.71</v>
      </c>
      <c r="J4461">
        <v>0.10023999799523201</v>
      </c>
      <c r="K4461">
        <f t="shared" si="1189"/>
        <v>0.43949144561293541</v>
      </c>
      <c r="L4461">
        <f t="shared" si="1190"/>
        <v>0.59692114357525872</v>
      </c>
      <c r="M4461">
        <f t="shared" si="1191"/>
        <v>63.85</v>
      </c>
      <c r="N4461">
        <f t="shared" si="1188"/>
        <v>-0.10951188986232835</v>
      </c>
      <c r="O4461">
        <f t="shared" si="1192"/>
        <v>-7.8302403883728014E-3</v>
      </c>
      <c r="P4461">
        <f t="shared" si="1193"/>
        <v>2.9766101110742977E-2</v>
      </c>
      <c r="Q4461">
        <f t="shared" si="1194"/>
        <v>-0.23437499999999778</v>
      </c>
      <c r="R4461">
        <f t="shared" si="1195"/>
        <v>-0.43273166738138291</v>
      </c>
      <c r="S4461">
        <f t="shared" si="1196"/>
        <v>0.10179312504894657</v>
      </c>
      <c r="T4461">
        <f t="shared" si="1197"/>
        <v>2.5705241561484449E-2</v>
      </c>
      <c r="U4461">
        <f t="shared" si="1198"/>
        <v>3.9051248379534602E-2</v>
      </c>
      <c r="V4461">
        <f t="shared" si="1199"/>
        <v>6.94600604664289E-2</v>
      </c>
      <c r="W4461">
        <f t="shared" si="1200"/>
        <v>63.891200000000005</v>
      </c>
      <c r="X4461">
        <f t="shared" si="1201"/>
        <v>64.036100000000005</v>
      </c>
      <c r="Y4461">
        <f t="shared" si="1187"/>
        <v>-0.25765146783261433</v>
      </c>
    </row>
    <row r="4462" spans="1:25" x14ac:dyDescent="0.3">
      <c r="A4462">
        <v>20150616</v>
      </c>
      <c r="B4462" t="str">
        <f t="shared" si="1185"/>
        <v>06</v>
      </c>
      <c r="C4462" t="str">
        <f t="shared" si="1186"/>
        <v>16</v>
      </c>
      <c r="D4462">
        <f>HOUR(E4462)</f>
        <v>13</v>
      </c>
      <c r="E4462" s="1">
        <v>0.54166666666666663</v>
      </c>
      <c r="F4462">
        <v>63.71</v>
      </c>
      <c r="G4462">
        <v>64.11</v>
      </c>
      <c r="H4462">
        <v>63.524999999999999</v>
      </c>
      <c r="I4462">
        <v>63.86</v>
      </c>
      <c r="J4462">
        <v>0.168750997605912</v>
      </c>
      <c r="K4462">
        <f t="shared" si="1189"/>
        <v>-0.23488881929219946</v>
      </c>
      <c r="L4462">
        <f t="shared" si="1190"/>
        <v>0.9208972845336495</v>
      </c>
      <c r="M4462">
        <f t="shared" si="1191"/>
        <v>63.817499999999995</v>
      </c>
      <c r="N4462">
        <f t="shared" si="1188"/>
        <v>-5.0900548159758759E-2</v>
      </c>
      <c r="O4462">
        <f t="shared" si="1192"/>
        <v>-0.16035669586984708</v>
      </c>
      <c r="P4462">
        <f t="shared" si="1193"/>
        <v>-5.872680291285165E-2</v>
      </c>
      <c r="Q4462">
        <f t="shared" si="1194"/>
        <v>-2.1149598157646936E-2</v>
      </c>
      <c r="R4462">
        <f t="shared" si="1195"/>
        <v>-0.28515625000000711</v>
      </c>
      <c r="S4462">
        <f t="shared" si="1196"/>
        <v>-0.10951188986232835</v>
      </c>
      <c r="T4462">
        <f t="shared" si="1197"/>
        <v>5.4589829430758449E-2</v>
      </c>
      <c r="U4462">
        <f t="shared" si="1198"/>
        <v>5.2380817099395127E-2</v>
      </c>
      <c r="V4462">
        <f t="shared" si="1199"/>
        <v>3.9470875338660782E-2</v>
      </c>
      <c r="W4462">
        <f t="shared" si="1200"/>
        <v>63.854700000000001</v>
      </c>
      <c r="X4462">
        <f t="shared" si="1201"/>
        <v>63.998850000000004</v>
      </c>
      <c r="Y4462">
        <f t="shared" si="1187"/>
        <v>-0.36655747933239657</v>
      </c>
    </row>
    <row r="4463" spans="1:25" x14ac:dyDescent="0.3">
      <c r="A4463">
        <v>20150616</v>
      </c>
      <c r="B4463" t="str">
        <f t="shared" si="1185"/>
        <v>06</v>
      </c>
      <c r="C4463" t="str">
        <f t="shared" si="1186"/>
        <v>16</v>
      </c>
      <c r="D4463">
        <f>HOUR(E4463)</f>
        <v>14</v>
      </c>
      <c r="E4463" s="1">
        <v>0.58333333333333337</v>
      </c>
      <c r="F4463">
        <v>63.85</v>
      </c>
      <c r="G4463">
        <v>64</v>
      </c>
      <c r="H4463">
        <v>63.615000000000002</v>
      </c>
      <c r="I4463">
        <v>63.85</v>
      </c>
      <c r="J4463">
        <v>0.16878299797826901</v>
      </c>
      <c r="K4463">
        <f t="shared" si="1189"/>
        <v>0</v>
      </c>
      <c r="L4463">
        <f t="shared" si="1190"/>
        <v>0.60520317535172208</v>
      </c>
      <c r="M4463">
        <f t="shared" si="1191"/>
        <v>63.807500000000005</v>
      </c>
      <c r="N4463">
        <f t="shared" si="1188"/>
        <v>-1.5669683080645442E-2</v>
      </c>
      <c r="O4463">
        <f t="shared" si="1192"/>
        <v>-6.6562255285821256E-2</v>
      </c>
      <c r="P4463">
        <f t="shared" si="1193"/>
        <v>-0.17600125156445112</v>
      </c>
      <c r="Q4463">
        <f t="shared" si="1194"/>
        <v>-7.4387283689597253E-2</v>
      </c>
      <c r="R4463">
        <f t="shared" si="1195"/>
        <v>-3.6815967163288249E-2</v>
      </c>
      <c r="S4463">
        <f t="shared" si="1196"/>
        <v>-5.0900548159758759E-2</v>
      </c>
      <c r="T4463">
        <f t="shared" si="1197"/>
        <v>3.9564085014806551E-2</v>
      </c>
      <c r="U4463">
        <f t="shared" si="1198"/>
        <v>2.2220486043288749E-2</v>
      </c>
      <c r="V4463">
        <f t="shared" si="1199"/>
        <v>4.4123406486807307E-2</v>
      </c>
      <c r="W4463">
        <f t="shared" si="1200"/>
        <v>63.85</v>
      </c>
      <c r="X4463">
        <f t="shared" si="1201"/>
        <v>63.961100000000002</v>
      </c>
      <c r="Y4463">
        <f t="shared" si="1187"/>
        <v>-0.1953125</v>
      </c>
    </row>
    <row r="4464" spans="1:25" x14ac:dyDescent="0.3">
      <c r="A4464">
        <v>20150616</v>
      </c>
      <c r="B4464" t="str">
        <f t="shared" si="1185"/>
        <v>06</v>
      </c>
      <c r="C4464" t="str">
        <f t="shared" si="1186"/>
        <v>16</v>
      </c>
      <c r="D4464">
        <f>HOUR(E4464)</f>
        <v>15</v>
      </c>
      <c r="E4464" s="1">
        <v>0.625</v>
      </c>
      <c r="F4464">
        <v>63.86</v>
      </c>
      <c r="G4464">
        <v>63.99</v>
      </c>
      <c r="H4464">
        <v>63.76</v>
      </c>
      <c r="I4464">
        <v>63.8</v>
      </c>
      <c r="J4464">
        <v>0.159077998025168</v>
      </c>
      <c r="K4464">
        <f t="shared" si="1189"/>
        <v>9.4043887147338995E-2</v>
      </c>
      <c r="L4464">
        <f t="shared" si="1190"/>
        <v>0.3607277289836951</v>
      </c>
      <c r="M4464">
        <f t="shared" si="1191"/>
        <v>63.875</v>
      </c>
      <c r="N4464">
        <f t="shared" si="1188"/>
        <v>0.1057869372722571</v>
      </c>
      <c r="O4464">
        <f t="shared" si="1192"/>
        <v>9.010067771380037E-2</v>
      </c>
      <c r="P4464">
        <f t="shared" si="1193"/>
        <v>3.9154267815189631E-2</v>
      </c>
      <c r="Q4464">
        <f t="shared" si="1194"/>
        <v>-7.0400500625784887E-2</v>
      </c>
      <c r="R4464">
        <f t="shared" si="1195"/>
        <v>3.1320961553524589E-2</v>
      </c>
      <c r="S4464">
        <f t="shared" si="1196"/>
        <v>-1.5669683080645442E-2</v>
      </c>
      <c r="T4464">
        <f t="shared" si="1197"/>
        <v>5.5939695059738963E-3</v>
      </c>
      <c r="U4464">
        <f t="shared" si="1198"/>
        <v>3.6429154990656701E-2</v>
      </c>
      <c r="V4464">
        <f t="shared" si="1199"/>
        <v>4.557274404729246E-2</v>
      </c>
      <c r="W4464">
        <f t="shared" si="1200"/>
        <v>63.853999999999999</v>
      </c>
      <c r="X4464">
        <f t="shared" si="1201"/>
        <v>63.924600000000012</v>
      </c>
      <c r="Y4464">
        <f t="shared" si="1187"/>
        <v>-0.26566651039226252</v>
      </c>
    </row>
    <row r="4465" spans="1:25" x14ac:dyDescent="0.3">
      <c r="A4465">
        <v>20150616</v>
      </c>
      <c r="B4465" t="str">
        <f t="shared" si="1185"/>
        <v>06</v>
      </c>
      <c r="C4465" t="str">
        <f t="shared" si="1186"/>
        <v>16</v>
      </c>
      <c r="D4465">
        <f>HOUR(E4465)</f>
        <v>16</v>
      </c>
      <c r="E4465" s="1">
        <v>0.66666666666666663</v>
      </c>
      <c r="F4465">
        <v>63.795000000000002</v>
      </c>
      <c r="G4465">
        <v>63.82</v>
      </c>
      <c r="H4465">
        <v>63.41</v>
      </c>
      <c r="I4465">
        <v>63.625</v>
      </c>
      <c r="J4465">
        <v>0.14408899832778799</v>
      </c>
      <c r="K4465">
        <f t="shared" si="1189"/>
        <v>0.26719056974459993</v>
      </c>
      <c r="L4465">
        <f t="shared" si="1190"/>
        <v>0.64658571203280824</v>
      </c>
      <c r="M4465">
        <f t="shared" si="1191"/>
        <v>63.614999999999995</v>
      </c>
      <c r="N4465">
        <f t="shared" si="1188"/>
        <v>-0.40704500978474384</v>
      </c>
      <c r="O4465">
        <f t="shared" si="1192"/>
        <v>-0.30168867296165758</v>
      </c>
      <c r="P4465">
        <f t="shared" si="1193"/>
        <v>-0.3173110823833597</v>
      </c>
      <c r="Q4465">
        <f t="shared" si="1194"/>
        <v>-0.36805011746281369</v>
      </c>
      <c r="R4465">
        <f t="shared" si="1195"/>
        <v>-0.477158948685868</v>
      </c>
      <c r="S4465">
        <f t="shared" si="1196"/>
        <v>0.1057869372722571</v>
      </c>
      <c r="T4465">
        <f t="shared" si="1197"/>
        <v>1.2440865154506644E-2</v>
      </c>
      <c r="U4465">
        <f t="shared" si="1198"/>
        <v>0.13491509675842173</v>
      </c>
      <c r="V4465">
        <f t="shared" si="1199"/>
        <v>0.1030382210638386</v>
      </c>
      <c r="W4465">
        <f t="shared" si="1200"/>
        <v>63.792999999999992</v>
      </c>
      <c r="X4465">
        <f t="shared" si="1201"/>
        <v>63.86985</v>
      </c>
      <c r="Y4465">
        <f t="shared" si="1187"/>
        <v>-1.1133543336886559E-14</v>
      </c>
    </row>
    <row r="4466" spans="1:25" x14ac:dyDescent="0.3">
      <c r="A4466">
        <v>20150616</v>
      </c>
      <c r="B4466" t="str">
        <f t="shared" si="1185"/>
        <v>06</v>
      </c>
      <c r="C4466" t="str">
        <f t="shared" si="1186"/>
        <v>16</v>
      </c>
      <c r="D4466">
        <f>HOUR(E4466)</f>
        <v>17</v>
      </c>
      <c r="E4466" s="1">
        <v>0.70833333333333337</v>
      </c>
      <c r="F4466">
        <v>63.625</v>
      </c>
      <c r="G4466">
        <v>63.84</v>
      </c>
      <c r="H4466">
        <v>63.56</v>
      </c>
      <c r="I4466">
        <v>63.81</v>
      </c>
      <c r="J4466">
        <v>0.116374998586252</v>
      </c>
      <c r="K4466">
        <f t="shared" si="1189"/>
        <v>-0.28992320952829065</v>
      </c>
      <c r="L4466">
        <f t="shared" si="1190"/>
        <v>0.44052863436123524</v>
      </c>
      <c r="M4466">
        <f t="shared" si="1191"/>
        <v>63.7</v>
      </c>
      <c r="N4466">
        <f t="shared" si="1188"/>
        <v>0.13361628546727652</v>
      </c>
      <c r="O4466">
        <f t="shared" si="1192"/>
        <v>-0.27397260273972157</v>
      </c>
      <c r="P4466">
        <f t="shared" si="1193"/>
        <v>-0.16847549269286791</v>
      </c>
      <c r="Q4466">
        <f t="shared" si="1194"/>
        <v>-0.18411877619773984</v>
      </c>
      <c r="R4466">
        <f t="shared" si="1195"/>
        <v>-0.23492560689114891</v>
      </c>
      <c r="S4466">
        <f t="shared" si="1196"/>
        <v>-0.40704500978474384</v>
      </c>
      <c r="T4466">
        <f t="shared" si="1197"/>
        <v>2.1665187339300802E-2</v>
      </c>
      <c r="U4466">
        <f t="shared" si="1198"/>
        <v>0.13257073583563042</v>
      </c>
      <c r="V4466">
        <f t="shared" si="1199"/>
        <v>0.10412432472770358</v>
      </c>
      <c r="W4466">
        <f t="shared" si="1200"/>
        <v>63.762999999999998</v>
      </c>
      <c r="X4466">
        <f t="shared" si="1201"/>
        <v>63.827100000000009</v>
      </c>
      <c r="Y4466">
        <f t="shared" si="1187"/>
        <v>-3.132832080202104E-2</v>
      </c>
    </row>
    <row r="4467" spans="1:25" x14ac:dyDescent="0.3">
      <c r="A4467">
        <v>20150616</v>
      </c>
      <c r="B4467" t="str">
        <f t="shared" si="1185"/>
        <v>06</v>
      </c>
      <c r="C4467" t="str">
        <f t="shared" si="1186"/>
        <v>16</v>
      </c>
      <c r="D4467">
        <f>HOUR(E4467)</f>
        <v>18</v>
      </c>
      <c r="E4467" s="1">
        <v>0.75</v>
      </c>
      <c r="F4467">
        <v>63.82</v>
      </c>
      <c r="G4467">
        <v>64.069999999999993</v>
      </c>
      <c r="H4467">
        <v>63.57</v>
      </c>
      <c r="I4467">
        <v>63.72</v>
      </c>
      <c r="J4467">
        <v>0.132124998170184</v>
      </c>
      <c r="K4467">
        <f t="shared" si="1189"/>
        <v>0.15693659761456594</v>
      </c>
      <c r="L4467">
        <f t="shared" si="1190"/>
        <v>0.78653452886580599</v>
      </c>
      <c r="M4467">
        <f t="shared" si="1191"/>
        <v>63.819999999999993</v>
      </c>
      <c r="N4467">
        <f t="shared" si="1188"/>
        <v>0.1883830455258875</v>
      </c>
      <c r="O4467">
        <f t="shared" si="1192"/>
        <v>0.32225104142104583</v>
      </c>
      <c r="P4467">
        <f t="shared" si="1193"/>
        <v>-8.6105675146781718E-2</v>
      </c>
      <c r="Q4467">
        <f t="shared" si="1194"/>
        <v>1.9590173568920004E-2</v>
      </c>
      <c r="R4467">
        <f t="shared" si="1195"/>
        <v>3.9174207701613605E-3</v>
      </c>
      <c r="S4467">
        <f t="shared" si="1196"/>
        <v>0.13361628546727652</v>
      </c>
      <c r="T4467">
        <f t="shared" si="1197"/>
        <v>1.390003338328643E-2</v>
      </c>
      <c r="U4467">
        <f t="shared" si="1198"/>
        <v>0.10299676370320117</v>
      </c>
      <c r="V4467">
        <f t="shared" si="1199"/>
        <v>0.10445692892288283</v>
      </c>
      <c r="W4467">
        <f t="shared" si="1200"/>
        <v>63.763500000000001</v>
      </c>
      <c r="X4467">
        <f t="shared" si="1201"/>
        <v>63.809100000000015</v>
      </c>
      <c r="Y4467">
        <f t="shared" si="1187"/>
        <v>-0.51506165131886739</v>
      </c>
    </row>
    <row r="4468" spans="1:25" x14ac:dyDescent="0.3">
      <c r="A4468">
        <v>20150616</v>
      </c>
      <c r="B4468" t="str">
        <f t="shared" si="1185"/>
        <v>06</v>
      </c>
      <c r="C4468" t="str">
        <f t="shared" si="1186"/>
        <v>16</v>
      </c>
      <c r="D4468">
        <f>HOUR(E4468)</f>
        <v>19</v>
      </c>
      <c r="E4468" s="1">
        <v>0.79166666666666663</v>
      </c>
      <c r="F4468">
        <v>63.73</v>
      </c>
      <c r="G4468">
        <v>63.75</v>
      </c>
      <c r="H4468">
        <v>63.69</v>
      </c>
      <c r="I4468">
        <v>63.73</v>
      </c>
      <c r="J4468">
        <v>2.8441999536880799E-2</v>
      </c>
      <c r="K4468">
        <f t="shared" si="1189"/>
        <v>0</v>
      </c>
      <c r="L4468">
        <f t="shared" si="1190"/>
        <v>9.4206311822895711E-2</v>
      </c>
      <c r="M4468">
        <f t="shared" si="1191"/>
        <v>63.72</v>
      </c>
      <c r="N4468">
        <f t="shared" si="1188"/>
        <v>-0.15669069257285229</v>
      </c>
      <c r="O4468">
        <f t="shared" si="1192"/>
        <v>3.1397174254310864E-2</v>
      </c>
      <c r="P4468">
        <f t="shared" si="1193"/>
        <v>0.1650554114595677</v>
      </c>
      <c r="Q4468">
        <f t="shared" si="1194"/>
        <v>-0.24266144814090199</v>
      </c>
      <c r="R4468">
        <f t="shared" si="1195"/>
        <v>-0.13713121498257363</v>
      </c>
      <c r="S4468">
        <f t="shared" si="1196"/>
        <v>0.1883830455258875</v>
      </c>
      <c r="T4468">
        <f t="shared" si="1197"/>
        <v>5.5872532032451835E-2</v>
      </c>
      <c r="U4468">
        <f t="shared" si="1198"/>
        <v>6.4291005073281685E-2</v>
      </c>
      <c r="V4468">
        <f t="shared" si="1199"/>
        <v>0.10255486336590787</v>
      </c>
      <c r="W4468">
        <f t="shared" si="1200"/>
        <v>63.746000000000002</v>
      </c>
      <c r="X4468">
        <f t="shared" si="1201"/>
        <v>63.798000000000002</v>
      </c>
      <c r="Y4468">
        <f t="shared" si="1187"/>
        <v>9.4117647058827095E-2</v>
      </c>
    </row>
    <row r="4469" spans="1:25" x14ac:dyDescent="0.3">
      <c r="A4469">
        <v>20150616</v>
      </c>
      <c r="B4469" t="str">
        <f t="shared" si="1185"/>
        <v>06</v>
      </c>
      <c r="C4469" t="str">
        <f t="shared" si="1186"/>
        <v>16</v>
      </c>
      <c r="D4469">
        <f>HOUR(E4469)</f>
        <v>20</v>
      </c>
      <c r="E4469" s="1">
        <v>0.83333333333333337</v>
      </c>
      <c r="F4469">
        <v>63.725000000000001</v>
      </c>
      <c r="G4469">
        <v>63.83</v>
      </c>
      <c r="H4469">
        <v>63.63</v>
      </c>
      <c r="I4469">
        <v>63.74</v>
      </c>
      <c r="J4469">
        <v>4.1727999396243803E-2</v>
      </c>
      <c r="K4469">
        <f t="shared" si="1189"/>
        <v>-2.35331032318804E-2</v>
      </c>
      <c r="L4469">
        <f t="shared" si="1190"/>
        <v>0.31431714600030758</v>
      </c>
      <c r="M4469">
        <f t="shared" si="1191"/>
        <v>63.730000000000004</v>
      </c>
      <c r="N4469">
        <f t="shared" si="1188"/>
        <v>1.5693659761464401E-2</v>
      </c>
      <c r="O4469">
        <f t="shared" si="1192"/>
        <v>-0.14102162331555815</v>
      </c>
      <c r="P4469">
        <f t="shared" si="1193"/>
        <v>4.7095761381477447E-2</v>
      </c>
      <c r="Q4469">
        <f t="shared" si="1194"/>
        <v>0.18077497445572444</v>
      </c>
      <c r="R4469">
        <f t="shared" si="1195"/>
        <v>-0.22700587084148105</v>
      </c>
      <c r="S4469">
        <f t="shared" si="1196"/>
        <v>-0.15669069257285229</v>
      </c>
      <c r="T4469">
        <f t="shared" si="1197"/>
        <v>5.6418524418244492E-2</v>
      </c>
      <c r="U4469">
        <f t="shared" si="1198"/>
        <v>5.5075705472856513E-2</v>
      </c>
      <c r="V4469">
        <f t="shared" si="1199"/>
        <v>7.3280283842244429E-2</v>
      </c>
      <c r="W4469">
        <f t="shared" si="1200"/>
        <v>63.716999999999999</v>
      </c>
      <c r="X4469">
        <f t="shared" si="1201"/>
        <v>63.785499999999999</v>
      </c>
      <c r="Y4469">
        <f t="shared" si="1187"/>
        <v>-3.1333228889230805E-2</v>
      </c>
    </row>
    <row r="4470" spans="1:25" x14ac:dyDescent="0.3">
      <c r="A4470">
        <v>20150616</v>
      </c>
      <c r="B4470" t="str">
        <f t="shared" si="1185"/>
        <v>06</v>
      </c>
      <c r="C4470" t="str">
        <f t="shared" si="1186"/>
        <v>16</v>
      </c>
      <c r="D4470">
        <f>HOUR(E4470)</f>
        <v>21</v>
      </c>
      <c r="E4470" s="1">
        <v>0.875</v>
      </c>
      <c r="F4470">
        <v>63.74</v>
      </c>
      <c r="G4470">
        <v>63.75</v>
      </c>
      <c r="H4470">
        <v>63.63</v>
      </c>
      <c r="I4470">
        <v>63.66</v>
      </c>
      <c r="J4470">
        <v>4.97799989170744E-3</v>
      </c>
      <c r="K4470">
        <f t="shared" si="1189"/>
        <v>0.12566760917374395</v>
      </c>
      <c r="L4470">
        <f t="shared" si="1190"/>
        <v>0.18859028760018456</v>
      </c>
      <c r="M4470">
        <f t="shared" si="1191"/>
        <v>63.69</v>
      </c>
      <c r="N4470">
        <f t="shared" si="1188"/>
        <v>-6.2764788953406953E-2</v>
      </c>
      <c r="O4470">
        <f t="shared" si="1192"/>
        <v>-4.7080979284370897E-2</v>
      </c>
      <c r="P4470">
        <f t="shared" si="1193"/>
        <v>-0.20369790034471241</v>
      </c>
      <c r="Q4470">
        <f t="shared" si="1194"/>
        <v>-1.5698587127166586E-2</v>
      </c>
      <c r="R4470">
        <f t="shared" si="1195"/>
        <v>0.11789672247111978</v>
      </c>
      <c r="S4470">
        <f t="shared" si="1196"/>
        <v>1.5693659761464401E-2</v>
      </c>
      <c r="T4470">
        <f t="shared" si="1197"/>
        <v>1.8608418951266439E-2</v>
      </c>
      <c r="U4470">
        <f t="shared" si="1198"/>
        <v>2.0816659994664012E-2</v>
      </c>
      <c r="V4470">
        <f t="shared" si="1199"/>
        <v>5.1672042731052394E-2</v>
      </c>
      <c r="W4470">
        <f t="shared" si="1200"/>
        <v>63.732000000000006</v>
      </c>
      <c r="X4470">
        <f t="shared" si="1201"/>
        <v>63.762500000000003</v>
      </c>
      <c r="Y4470">
        <f t="shared" si="1187"/>
        <v>0.70196078431371123</v>
      </c>
    </row>
    <row r="4471" spans="1:25" x14ac:dyDescent="0.3">
      <c r="A4471">
        <v>20150616</v>
      </c>
      <c r="B4471" t="str">
        <f t="shared" si="1185"/>
        <v>06</v>
      </c>
      <c r="C4471" t="str">
        <f t="shared" si="1186"/>
        <v>16</v>
      </c>
      <c r="D4471">
        <f>HOUR(E4471)</f>
        <v>22</v>
      </c>
      <c r="E4471" s="1">
        <v>0.91666666666666663</v>
      </c>
      <c r="F4471">
        <v>63.65</v>
      </c>
      <c r="G4471">
        <v>63.65</v>
      </c>
      <c r="H4471">
        <v>63.65</v>
      </c>
      <c r="I4471">
        <v>63.65</v>
      </c>
      <c r="J4471" s="2">
        <v>4.9999998736893799E-5</v>
      </c>
      <c r="K4471">
        <f t="shared" si="1189"/>
        <v>0</v>
      </c>
      <c r="L4471">
        <f t="shared" si="1190"/>
        <v>0</v>
      </c>
      <c r="M4471">
        <f t="shared" si="1191"/>
        <v>63.65</v>
      </c>
      <c r="N4471">
        <f t="shared" si="1188"/>
        <v>-6.2804207881926755E-2</v>
      </c>
      <c r="O4471">
        <f t="shared" si="1192"/>
        <v>-0.12552957790680275</v>
      </c>
      <c r="P4471">
        <f t="shared" si="1193"/>
        <v>-0.10985561833019505</v>
      </c>
      <c r="Q4471">
        <f t="shared" si="1194"/>
        <v>-0.26637417737385555</v>
      </c>
      <c r="R4471">
        <f t="shared" si="1195"/>
        <v>-7.8492935635799468E-2</v>
      </c>
      <c r="S4471">
        <f t="shared" si="1196"/>
        <v>-6.2764788953406953E-2</v>
      </c>
      <c r="T4471">
        <f t="shared" si="1197"/>
        <v>2.2773900560023846E-2</v>
      </c>
      <c r="U4471">
        <f t="shared" si="1198"/>
        <v>4.00000000000027E-2</v>
      </c>
      <c r="V4471">
        <f t="shared" si="1199"/>
        <v>6.3007936008091639E-2</v>
      </c>
      <c r="W4471">
        <f t="shared" si="1200"/>
        <v>63.721999999999994</v>
      </c>
      <c r="X4471">
        <f t="shared" si="1201"/>
        <v>63.742500000000007</v>
      </c>
      <c r="Y4471">
        <f t="shared" si="1187"/>
        <v>1.7203456402199624</v>
      </c>
    </row>
    <row r="4472" spans="1:25" x14ac:dyDescent="0.3">
      <c r="A4472">
        <v>20150617</v>
      </c>
      <c r="B4472" t="str">
        <f t="shared" si="1185"/>
        <v>06</v>
      </c>
      <c r="C4472" t="str">
        <f t="shared" si="1186"/>
        <v>17</v>
      </c>
      <c r="D4472">
        <f>HOUR(E4472)</f>
        <v>0</v>
      </c>
      <c r="E4472" s="1">
        <v>0</v>
      </c>
      <c r="F4472">
        <v>63.63</v>
      </c>
      <c r="G4472">
        <v>63.7</v>
      </c>
      <c r="H4472">
        <v>63.62</v>
      </c>
      <c r="I4472">
        <v>63.68</v>
      </c>
      <c r="J4472">
        <v>5.3109999025764401E-3</v>
      </c>
      <c r="K4472">
        <f t="shared" si="1189"/>
        <v>-7.8517587939694031E-2</v>
      </c>
      <c r="L4472">
        <f t="shared" si="1190"/>
        <v>0.12574662055958097</v>
      </c>
      <c r="M4472">
        <f t="shared" si="1191"/>
        <v>63.66</v>
      </c>
      <c r="N4472">
        <f t="shared" si="1188"/>
        <v>1.5710919088763566E-2</v>
      </c>
      <c r="O4472">
        <f t="shared" si="1192"/>
        <v>-4.7103155911447855E-2</v>
      </c>
      <c r="P4472">
        <f t="shared" si="1193"/>
        <v>-0.10983838066845659</v>
      </c>
      <c r="Q4472">
        <f t="shared" si="1194"/>
        <v>-9.4161958568741794E-2</v>
      </c>
      <c r="R4472">
        <f t="shared" si="1195"/>
        <v>-0.25070510811657254</v>
      </c>
      <c r="S4472">
        <f t="shared" si="1196"/>
        <v>-6.2804207881926755E-2</v>
      </c>
      <c r="T4472">
        <f t="shared" si="1197"/>
        <v>2.9460196859648945E-3</v>
      </c>
      <c r="U4472">
        <f t="shared" si="1198"/>
        <v>2.0816659994661167E-2</v>
      </c>
      <c r="V4472">
        <f t="shared" si="1199"/>
        <v>3.5355339059329388E-2</v>
      </c>
      <c r="W4472">
        <f t="shared" si="1200"/>
        <v>63.69</v>
      </c>
      <c r="X4472">
        <f t="shared" si="1201"/>
        <v>63.726750000000003</v>
      </c>
      <c r="Y4472">
        <f t="shared" si="1187"/>
        <v>2.3508634222919751</v>
      </c>
    </row>
    <row r="4473" spans="1:25" x14ac:dyDescent="0.3">
      <c r="A4473">
        <v>20150617</v>
      </c>
      <c r="B4473" t="str">
        <f t="shared" si="1185"/>
        <v>06</v>
      </c>
      <c r="C4473" t="str">
        <f t="shared" si="1186"/>
        <v>17</v>
      </c>
      <c r="D4473">
        <f>HOUR(E4473)</f>
        <v>1</v>
      </c>
      <c r="E4473" s="1">
        <v>4.1666666666666664E-2</v>
      </c>
      <c r="F4473">
        <v>63.67</v>
      </c>
      <c r="G4473">
        <v>63.76</v>
      </c>
      <c r="H4473">
        <v>63.66</v>
      </c>
      <c r="I4473">
        <v>63.76</v>
      </c>
      <c r="J4473">
        <v>8.7699998694006406E-3</v>
      </c>
      <c r="K4473">
        <f t="shared" si="1189"/>
        <v>-0.141154328732742</v>
      </c>
      <c r="L4473">
        <f t="shared" si="1190"/>
        <v>0.15708451146717159</v>
      </c>
      <c r="M4473">
        <f t="shared" si="1191"/>
        <v>63.709999999999994</v>
      </c>
      <c r="N4473">
        <f t="shared" si="1188"/>
        <v>7.8542255733580202E-2</v>
      </c>
      <c r="O4473">
        <f t="shared" si="1192"/>
        <v>9.4265514532592562E-2</v>
      </c>
      <c r="P4473">
        <f t="shared" si="1193"/>
        <v>3.1402103940957798E-2</v>
      </c>
      <c r="Q4473">
        <f t="shared" si="1194"/>
        <v>-3.1382394476714627E-2</v>
      </c>
      <c r="R4473">
        <f t="shared" si="1195"/>
        <v>-1.5693659761464401E-2</v>
      </c>
      <c r="S4473">
        <f t="shared" si="1196"/>
        <v>1.5710919088763566E-2</v>
      </c>
      <c r="T4473">
        <f t="shared" si="1197"/>
        <v>4.3909224259272538E-3</v>
      </c>
      <c r="U4473">
        <f t="shared" si="1198"/>
        <v>3.2145502536640842E-2</v>
      </c>
      <c r="V4473">
        <f t="shared" si="1199"/>
        <v>3.3466401061364323E-2</v>
      </c>
      <c r="W4473">
        <f t="shared" si="1200"/>
        <v>63.688000000000002</v>
      </c>
      <c r="X4473">
        <f t="shared" si="1201"/>
        <v>63.717000000000006</v>
      </c>
      <c r="Y4473">
        <f t="shared" si="1187"/>
        <v>2.254548306148044</v>
      </c>
    </row>
    <row r="4474" spans="1:25" x14ac:dyDescent="0.3">
      <c r="A4474">
        <v>20150617</v>
      </c>
      <c r="B4474" t="str">
        <f t="shared" si="1185"/>
        <v>06</v>
      </c>
      <c r="C4474" t="str">
        <f t="shared" si="1186"/>
        <v>17</v>
      </c>
      <c r="D4474">
        <f>HOUR(E4474)</f>
        <v>2</v>
      </c>
      <c r="E4474" s="1">
        <v>8.3333333333333329E-2</v>
      </c>
      <c r="F4474">
        <v>63.75</v>
      </c>
      <c r="G4474">
        <v>63.79</v>
      </c>
      <c r="H4474">
        <v>63.69</v>
      </c>
      <c r="I4474">
        <v>63.73</v>
      </c>
      <c r="J4474">
        <v>4.9389999512641199E-3</v>
      </c>
      <c r="K4474">
        <f t="shared" si="1189"/>
        <v>3.1382394476703476E-2</v>
      </c>
      <c r="L4474">
        <f t="shared" si="1190"/>
        <v>0.15701051970482247</v>
      </c>
      <c r="M4474">
        <f t="shared" si="1191"/>
        <v>63.739999999999995</v>
      </c>
      <c r="N4474">
        <f t="shared" si="1188"/>
        <v>4.7088369172816107E-2</v>
      </c>
      <c r="O4474">
        <f t="shared" si="1192"/>
        <v>0.12566760917373279</v>
      </c>
      <c r="P4474">
        <f t="shared" si="1193"/>
        <v>0.14139827179889444</v>
      </c>
      <c r="Q4474">
        <f t="shared" si="1194"/>
        <v>7.8505259852405654E-2</v>
      </c>
      <c r="R4474">
        <f t="shared" si="1195"/>
        <v>1.5691197238335015E-2</v>
      </c>
      <c r="S4474">
        <f t="shared" si="1196"/>
        <v>7.8542255733580202E-2</v>
      </c>
      <c r="T4474">
        <f t="shared" si="1197"/>
        <v>2.1126454627247251E-3</v>
      </c>
      <c r="U4474">
        <f t="shared" si="1198"/>
        <v>4.0414518843272795E-2</v>
      </c>
      <c r="V4474">
        <f t="shared" si="1199"/>
        <v>3.6742346141746166E-2</v>
      </c>
      <c r="W4474">
        <f t="shared" si="1200"/>
        <v>63.69</v>
      </c>
      <c r="X4474">
        <f t="shared" si="1201"/>
        <v>63.703499999999998</v>
      </c>
      <c r="Y4474">
        <f t="shared" si="1187"/>
        <v>2.2064586925850316</v>
      </c>
    </row>
    <row r="4475" spans="1:25" x14ac:dyDescent="0.3">
      <c r="A4475">
        <v>20150617</v>
      </c>
      <c r="B4475" t="str">
        <f t="shared" si="1185"/>
        <v>06</v>
      </c>
      <c r="C4475" t="str">
        <f t="shared" si="1186"/>
        <v>17</v>
      </c>
      <c r="D4475">
        <f>HOUR(E4475)</f>
        <v>3</v>
      </c>
      <c r="E4475" s="1">
        <v>0.125</v>
      </c>
      <c r="F4475">
        <v>63.75</v>
      </c>
      <c r="G4475">
        <v>63.77</v>
      </c>
      <c r="H4475">
        <v>63.7</v>
      </c>
      <c r="I4475">
        <v>63.73</v>
      </c>
      <c r="J4475">
        <v>2.9679999788640998E-3</v>
      </c>
      <c r="K4475">
        <f t="shared" si="1189"/>
        <v>3.1382394476703476E-2</v>
      </c>
      <c r="L4475">
        <f t="shared" si="1190"/>
        <v>0.10989010989011033</v>
      </c>
      <c r="M4475">
        <f t="shared" si="1191"/>
        <v>63.734999999999999</v>
      </c>
      <c r="N4475">
        <f t="shared" si="1188"/>
        <v>-7.8443677439527029E-3</v>
      </c>
      <c r="O4475">
        <f t="shared" si="1192"/>
        <v>3.9240307644020853E-2</v>
      </c>
      <c r="P4475">
        <f t="shared" si="1193"/>
        <v>0.11781338360038147</v>
      </c>
      <c r="Q4475">
        <f t="shared" si="1194"/>
        <v>0.13354281225451822</v>
      </c>
      <c r="R4475">
        <f t="shared" si="1195"/>
        <v>7.0654733867171776E-2</v>
      </c>
      <c r="S4475">
        <f t="shared" si="1196"/>
        <v>4.7088369172816107E-2</v>
      </c>
      <c r="T4475">
        <f t="shared" si="1197"/>
        <v>2.9502712867844564E-3</v>
      </c>
      <c r="U4475">
        <f t="shared" si="1198"/>
        <v>1.6072751268323183E-2</v>
      </c>
      <c r="V4475">
        <f t="shared" si="1199"/>
        <v>4.1892720131306252E-2</v>
      </c>
      <c r="W4475">
        <f t="shared" si="1200"/>
        <v>63.698999999999998</v>
      </c>
      <c r="X4475">
        <f t="shared" si="1201"/>
        <v>63.715499999999999</v>
      </c>
      <c r="Y4475">
        <f t="shared" si="1187"/>
        <v>2.2385134075583939</v>
      </c>
    </row>
    <row r="4476" spans="1:25" x14ac:dyDescent="0.3">
      <c r="A4476">
        <v>20150617</v>
      </c>
      <c r="B4476" t="str">
        <f t="shared" si="1185"/>
        <v>06</v>
      </c>
      <c r="C4476" t="str">
        <f t="shared" si="1186"/>
        <v>17</v>
      </c>
      <c r="D4476">
        <f>HOUR(E4476)</f>
        <v>4</v>
      </c>
      <c r="E4476" s="1">
        <v>0.16666666666666666</v>
      </c>
      <c r="F4476">
        <v>63.72</v>
      </c>
      <c r="G4476">
        <v>63.74</v>
      </c>
      <c r="H4476">
        <v>63.71</v>
      </c>
      <c r="I4476">
        <v>63.72</v>
      </c>
      <c r="J4476">
        <v>1.83499998092884E-3</v>
      </c>
      <c r="K4476">
        <f t="shared" si="1189"/>
        <v>0</v>
      </c>
      <c r="L4476">
        <f t="shared" si="1190"/>
        <v>4.70883691728161E-2</v>
      </c>
      <c r="M4476">
        <f t="shared" si="1191"/>
        <v>63.725000000000001</v>
      </c>
      <c r="N4476">
        <f t="shared" si="1188"/>
        <v>-1.5689966266569405E-2</v>
      </c>
      <c r="O4476">
        <f t="shared" si="1192"/>
        <v>-2.3533103231869256E-2</v>
      </c>
      <c r="P4476">
        <f t="shared" si="1193"/>
        <v>2.3544184586419204E-2</v>
      </c>
      <c r="Q4476">
        <f t="shared" si="1194"/>
        <v>0.10210493245366767</v>
      </c>
      <c r="R4476">
        <f t="shared" si="1195"/>
        <v>0.11783189316575467</v>
      </c>
      <c r="S4476">
        <f t="shared" si="1196"/>
        <v>-7.8443677439527029E-3</v>
      </c>
      <c r="T4476">
        <f t="shared" si="1197"/>
        <v>1.5707400433322078E-3</v>
      </c>
      <c r="U4476">
        <f t="shared" si="1198"/>
        <v>7.6376261582566628E-3</v>
      </c>
      <c r="V4476">
        <f t="shared" si="1199"/>
        <v>3.2287768581926501E-2</v>
      </c>
      <c r="W4476">
        <f t="shared" si="1200"/>
        <v>63.713999999999999</v>
      </c>
      <c r="X4476">
        <f t="shared" si="1201"/>
        <v>63.717999999999996</v>
      </c>
      <c r="Y4476">
        <f t="shared" si="1187"/>
        <v>2.2866331973642748</v>
      </c>
    </row>
    <row r="4477" spans="1:25" x14ac:dyDescent="0.3">
      <c r="A4477">
        <v>20150617</v>
      </c>
      <c r="B4477" t="str">
        <f t="shared" si="1185"/>
        <v>06</v>
      </c>
      <c r="C4477" t="str">
        <f t="shared" si="1186"/>
        <v>17</v>
      </c>
      <c r="D4477">
        <f>HOUR(E4477)</f>
        <v>5</v>
      </c>
      <c r="E4477" s="1">
        <v>0.20833333333333334</v>
      </c>
      <c r="F4477">
        <v>63.71</v>
      </c>
      <c r="G4477">
        <v>63.76</v>
      </c>
      <c r="H4477">
        <v>63.7</v>
      </c>
      <c r="I4477">
        <v>63.76</v>
      </c>
      <c r="J4477">
        <v>3.2679999712854602E-3</v>
      </c>
      <c r="K4477">
        <f t="shared" si="1189"/>
        <v>-7.8419071518188763E-2</v>
      </c>
      <c r="L4477">
        <f t="shared" si="1190"/>
        <v>9.419152276294375E-2</v>
      </c>
      <c r="M4477">
        <f t="shared" si="1191"/>
        <v>63.730000000000004</v>
      </c>
      <c r="N4477">
        <f t="shared" si="1188"/>
        <v>7.8462142016517186E-3</v>
      </c>
      <c r="O4477">
        <f t="shared" si="1192"/>
        <v>-7.8449831332791289E-3</v>
      </c>
      <c r="P4477">
        <f t="shared" si="1193"/>
        <v>-1.5688735487905406E-2</v>
      </c>
      <c r="Q4477">
        <f t="shared" si="1194"/>
        <v>3.1392246115225605E-2</v>
      </c>
      <c r="R4477">
        <f t="shared" si="1195"/>
        <v>0.10995915802703014</v>
      </c>
      <c r="S4477">
        <f t="shared" si="1196"/>
        <v>-1.5689966266569405E-2</v>
      </c>
      <c r="T4477">
        <f t="shared" si="1197"/>
        <v>7.5577531528184011E-4</v>
      </c>
      <c r="U4477">
        <f t="shared" si="1198"/>
        <v>4.9999999999990052E-3</v>
      </c>
      <c r="V4477">
        <f t="shared" si="1199"/>
        <v>1.1510864433222443E-2</v>
      </c>
      <c r="W4477">
        <f t="shared" si="1200"/>
        <v>63.727999999999994</v>
      </c>
      <c r="X4477">
        <f t="shared" si="1201"/>
        <v>63.709000000000003</v>
      </c>
      <c r="Y4477">
        <f t="shared" si="1187"/>
        <v>2.254548306148044</v>
      </c>
    </row>
    <row r="4478" spans="1:25" x14ac:dyDescent="0.3">
      <c r="A4478">
        <v>20150617</v>
      </c>
      <c r="B4478" t="str">
        <f t="shared" si="1185"/>
        <v>06</v>
      </c>
      <c r="C4478" t="str">
        <f t="shared" si="1186"/>
        <v>17</v>
      </c>
      <c r="D4478">
        <f>HOUR(E4478)</f>
        <v>6</v>
      </c>
      <c r="E4478" s="1">
        <v>0.25</v>
      </c>
      <c r="F4478">
        <v>63.77</v>
      </c>
      <c r="G4478">
        <v>63.91</v>
      </c>
      <c r="H4478">
        <v>63.71</v>
      </c>
      <c r="I4478">
        <v>63.765000000000001</v>
      </c>
      <c r="J4478">
        <v>2.4200999552704199E-2</v>
      </c>
      <c r="K4478">
        <f t="shared" si="1189"/>
        <v>7.8412922449659812E-3</v>
      </c>
      <c r="L4478">
        <f t="shared" si="1190"/>
        <v>0.31392246115208872</v>
      </c>
      <c r="M4478">
        <f t="shared" si="1191"/>
        <v>63.81</v>
      </c>
      <c r="N4478">
        <f t="shared" si="1188"/>
        <v>0.12552957790679162</v>
      </c>
      <c r="O4478">
        <f t="shared" si="1192"/>
        <v>0.13338564142801232</v>
      </c>
      <c r="P4478">
        <f t="shared" si="1193"/>
        <v>0.11767474699929842</v>
      </c>
      <c r="Q4478">
        <f t="shared" si="1194"/>
        <v>0.10982114841544932</v>
      </c>
      <c r="R4478">
        <f t="shared" si="1195"/>
        <v>0.15696123057606112</v>
      </c>
      <c r="S4478">
        <f t="shared" si="1196"/>
        <v>7.8462142016517186E-3</v>
      </c>
      <c r="T4478">
        <f t="shared" si="1197"/>
        <v>1.2519863532887081E-2</v>
      </c>
      <c r="U4478">
        <f t="shared" si="1198"/>
        <v>4.7696960070847103E-2</v>
      </c>
      <c r="V4478">
        <f t="shared" si="1199"/>
        <v>3.5106979363084524E-2</v>
      </c>
      <c r="W4478">
        <f t="shared" si="1200"/>
        <v>63.748000000000005</v>
      </c>
      <c r="X4478">
        <f t="shared" si="1201"/>
        <v>63.718000000000004</v>
      </c>
      <c r="Y4478">
        <f t="shared" si="1187"/>
        <v>2.0145517133468851</v>
      </c>
    </row>
    <row r="4479" spans="1:25" x14ac:dyDescent="0.3">
      <c r="A4479">
        <v>20150617</v>
      </c>
      <c r="B4479" t="str">
        <f t="shared" si="1185"/>
        <v>06</v>
      </c>
      <c r="C4479" t="str">
        <f t="shared" si="1186"/>
        <v>17</v>
      </c>
      <c r="D4479">
        <f>HOUR(E4479)</f>
        <v>7</v>
      </c>
      <c r="E4479" s="1">
        <v>0.29166666666666669</v>
      </c>
      <c r="F4479">
        <v>63.77</v>
      </c>
      <c r="G4479">
        <v>63.87</v>
      </c>
      <c r="H4479">
        <v>63.704999999999998</v>
      </c>
      <c r="I4479">
        <v>63.79</v>
      </c>
      <c r="J4479">
        <v>5.8207998863508699E-2</v>
      </c>
      <c r="K4479">
        <f t="shared" si="1189"/>
        <v>-3.1352876626424241E-2</v>
      </c>
      <c r="L4479">
        <f t="shared" si="1190"/>
        <v>0.25900635742877193</v>
      </c>
      <c r="M4479">
        <f t="shared" si="1191"/>
        <v>63.787499999999994</v>
      </c>
      <c r="N4479">
        <f t="shared" si="1188"/>
        <v>-3.5260930888587928E-2</v>
      </c>
      <c r="O4479">
        <f t="shared" si="1192"/>
        <v>9.0224384120493231E-2</v>
      </c>
      <c r="P4479">
        <f t="shared" si="1193"/>
        <v>9.807767752058516E-2</v>
      </c>
      <c r="Q4479">
        <f t="shared" si="1194"/>
        <v>8.2372322899497738E-2</v>
      </c>
      <c r="R4479">
        <f t="shared" si="1195"/>
        <v>7.4521493567617558E-2</v>
      </c>
      <c r="S4479">
        <f t="shared" si="1196"/>
        <v>0.12552957790679162</v>
      </c>
      <c r="T4479">
        <f t="shared" si="1197"/>
        <v>2.7728054240781199E-2</v>
      </c>
      <c r="U4479">
        <f t="shared" si="1198"/>
        <v>4.1256312648286469E-2</v>
      </c>
      <c r="V4479">
        <f t="shared" si="1199"/>
        <v>3.8649062084349511E-2</v>
      </c>
      <c r="W4479">
        <f t="shared" si="1200"/>
        <v>63.757500000000007</v>
      </c>
      <c r="X4479">
        <f t="shared" si="1201"/>
        <v>63.72375000000001</v>
      </c>
      <c r="Y4479">
        <f t="shared" si="1187"/>
        <v>2.078440582433057</v>
      </c>
    </row>
    <row r="4480" spans="1:25" x14ac:dyDescent="0.3">
      <c r="A4480">
        <v>20150617</v>
      </c>
      <c r="B4480" t="str">
        <f t="shared" si="1185"/>
        <v>06</v>
      </c>
      <c r="C4480" t="str">
        <f t="shared" si="1186"/>
        <v>17</v>
      </c>
      <c r="D4480">
        <f>HOUR(E4480)</f>
        <v>8</v>
      </c>
      <c r="E4480" s="1">
        <v>0.33333333333333331</v>
      </c>
      <c r="F4480">
        <v>63.79</v>
      </c>
      <c r="G4480">
        <v>64.66</v>
      </c>
      <c r="H4480">
        <v>63.734999999999999</v>
      </c>
      <c r="I4480">
        <v>64.504999999999995</v>
      </c>
      <c r="J4480">
        <v>0.120107997587183</v>
      </c>
      <c r="K4480">
        <f t="shared" si="1189"/>
        <v>-1.108441206108048</v>
      </c>
      <c r="L4480">
        <f t="shared" si="1190"/>
        <v>1.4513218796579543</v>
      </c>
      <c r="M4480">
        <f t="shared" si="1191"/>
        <v>64.197499999999991</v>
      </c>
      <c r="N4480">
        <f t="shared" si="1188"/>
        <v>0.64275916127767452</v>
      </c>
      <c r="O4480">
        <f t="shared" si="1192"/>
        <v>0.60727158752544841</v>
      </c>
      <c r="P4480">
        <f t="shared" si="1193"/>
        <v>0.7335634708928086</v>
      </c>
      <c r="Q4480">
        <f t="shared" si="1194"/>
        <v>0.74146724205569159</v>
      </c>
      <c r="R4480">
        <f t="shared" si="1195"/>
        <v>0.72566093982896596</v>
      </c>
      <c r="S4480">
        <f t="shared" si="1196"/>
        <v>-3.5260930888587928E-2</v>
      </c>
      <c r="T4480">
        <f t="shared" si="1197"/>
        <v>4.8624818964704053E-2</v>
      </c>
      <c r="U4480">
        <f t="shared" si="1198"/>
        <v>0.23049313077254918</v>
      </c>
      <c r="V4480">
        <f t="shared" si="1199"/>
        <v>0.19766606942011627</v>
      </c>
      <c r="W4480">
        <f t="shared" si="1200"/>
        <v>63.85</v>
      </c>
      <c r="X4480">
        <f t="shared" si="1201"/>
        <v>63.774500000000003</v>
      </c>
      <c r="Y4480">
        <f t="shared" si="1187"/>
        <v>0.8312712650788654</v>
      </c>
    </row>
    <row r="4481" spans="1:25" x14ac:dyDescent="0.3">
      <c r="A4481">
        <v>20150617</v>
      </c>
      <c r="B4481" t="str">
        <f t="shared" si="1185"/>
        <v>06</v>
      </c>
      <c r="C4481" t="str">
        <f t="shared" si="1186"/>
        <v>17</v>
      </c>
      <c r="D4481">
        <f>HOUR(E4481)</f>
        <v>9</v>
      </c>
      <c r="E4481" s="1">
        <v>0.375</v>
      </c>
      <c r="F4481">
        <v>64.510000000000005</v>
      </c>
      <c r="G4481">
        <v>64.98</v>
      </c>
      <c r="H4481">
        <v>64.510000000000005</v>
      </c>
      <c r="I4481">
        <v>64.94</v>
      </c>
      <c r="J4481">
        <v>9.4807998179021497E-2</v>
      </c>
      <c r="K4481">
        <f t="shared" si="1189"/>
        <v>-0.66214967662456514</v>
      </c>
      <c r="L4481">
        <f t="shared" si="1190"/>
        <v>0.72856921407533537</v>
      </c>
      <c r="M4481">
        <f t="shared" si="1191"/>
        <v>64.745000000000005</v>
      </c>
      <c r="N4481">
        <f t="shared" si="1188"/>
        <v>0.85283694847932356</v>
      </c>
      <c r="O4481">
        <f t="shared" si="1192"/>
        <v>1.5010777973741098</v>
      </c>
      <c r="P4481">
        <f t="shared" si="1193"/>
        <v>1.4652875724808059</v>
      </c>
      <c r="Q4481">
        <f t="shared" si="1194"/>
        <v>1.5926565196924534</v>
      </c>
      <c r="R4481">
        <f t="shared" si="1195"/>
        <v>1.6006276971361366</v>
      </c>
      <c r="S4481">
        <f t="shared" si="1196"/>
        <v>0.64275916127767452</v>
      </c>
      <c r="T4481">
        <f t="shared" si="1197"/>
        <v>3.112142820721062E-2</v>
      </c>
      <c r="U4481">
        <f t="shared" si="1198"/>
        <v>0.48039263455358949</v>
      </c>
      <c r="V4481">
        <f t="shared" si="1199"/>
        <v>0.42825445123197581</v>
      </c>
      <c r="W4481">
        <f t="shared" si="1200"/>
        <v>64.054000000000002</v>
      </c>
      <c r="X4481">
        <f t="shared" si="1201"/>
        <v>63.884</v>
      </c>
      <c r="Y4481">
        <f t="shared" si="1187"/>
        <v>0.33471837488455974</v>
      </c>
    </row>
    <row r="4482" spans="1:25" x14ac:dyDescent="0.3">
      <c r="A4482">
        <v>20150617</v>
      </c>
      <c r="B4482" t="str">
        <f t="shared" si="1185"/>
        <v>06</v>
      </c>
      <c r="C4482" t="str">
        <f t="shared" si="1186"/>
        <v>17</v>
      </c>
      <c r="D4482">
        <f>HOUR(E4482)</f>
        <v>10</v>
      </c>
      <c r="E4482" s="1">
        <v>0.41666666666666669</v>
      </c>
      <c r="F4482">
        <v>64.944999999999993</v>
      </c>
      <c r="G4482">
        <v>65.45</v>
      </c>
      <c r="H4482">
        <v>64.944999999999993</v>
      </c>
      <c r="I4482">
        <v>65.135000000000005</v>
      </c>
      <c r="J4482">
        <v>8.6289998296706499E-2</v>
      </c>
      <c r="K4482">
        <f t="shared" si="1189"/>
        <v>-0.29170185000385651</v>
      </c>
      <c r="L4482">
        <f t="shared" si="1190"/>
        <v>0.77758103010240931</v>
      </c>
      <c r="M4482">
        <f t="shared" si="1191"/>
        <v>65.197499999999991</v>
      </c>
      <c r="N4482">
        <f t="shared" si="1188"/>
        <v>0.69889566761910005</v>
      </c>
      <c r="O4482">
        <f t="shared" si="1192"/>
        <v>1.5576930565832006</v>
      </c>
      <c r="P4482">
        <f t="shared" si="1193"/>
        <v>2.2104644326866496</v>
      </c>
      <c r="Q4482">
        <f t="shared" si="1194"/>
        <v>2.1744240714621355</v>
      </c>
      <c r="R4482">
        <f t="shared" si="1195"/>
        <v>2.3026831947277371</v>
      </c>
      <c r="S4482">
        <f t="shared" si="1196"/>
        <v>0.85283694847932356</v>
      </c>
      <c r="T4482">
        <f t="shared" si="1197"/>
        <v>1.7589311944372812E-2</v>
      </c>
      <c r="U4482">
        <f t="shared" si="1198"/>
        <v>0.50075151855319799</v>
      </c>
      <c r="V4482">
        <f t="shared" si="1199"/>
        <v>0.61349663813259703</v>
      </c>
      <c r="W4482">
        <f t="shared" si="1200"/>
        <v>64.347499999999997</v>
      </c>
      <c r="X4482">
        <f t="shared" si="1201"/>
        <v>64.037749999999988</v>
      </c>
      <c r="Y4482">
        <f t="shared" si="1187"/>
        <v>-0.55385790679907887</v>
      </c>
    </row>
    <row r="4483" spans="1:25" x14ac:dyDescent="0.3">
      <c r="A4483">
        <v>20150617</v>
      </c>
      <c r="B4483" t="str">
        <f t="shared" ref="B4483:B4546" si="1202">MID(A4483,5,2)</f>
        <v>06</v>
      </c>
      <c r="C4483" t="str">
        <f t="shared" ref="C4483:C4546" si="1203">MID(A4483,7,2)</f>
        <v>17</v>
      </c>
      <c r="D4483">
        <f>HOUR(E4483)</f>
        <v>11</v>
      </c>
      <c r="E4483" s="1">
        <v>0.45833333333333331</v>
      </c>
      <c r="F4483">
        <v>65.14</v>
      </c>
      <c r="G4483">
        <v>65.204999999999998</v>
      </c>
      <c r="H4483">
        <v>64.97</v>
      </c>
      <c r="I4483">
        <v>65.025000000000006</v>
      </c>
      <c r="J4483">
        <v>7.5842998474399806E-2</v>
      </c>
      <c r="K4483">
        <f t="shared" si="1189"/>
        <v>0.17685505574778143</v>
      </c>
      <c r="L4483">
        <f t="shared" si="1190"/>
        <v>0.36170540249345767</v>
      </c>
      <c r="M4483">
        <f t="shared" si="1191"/>
        <v>65.087500000000006</v>
      </c>
      <c r="N4483">
        <f t="shared" si="1188"/>
        <v>-0.16871812569498099</v>
      </c>
      <c r="O4483">
        <f t="shared" si="1192"/>
        <v>0.52899837825314866</v>
      </c>
      <c r="P4483">
        <f t="shared" si="1193"/>
        <v>1.3863468203590714</v>
      </c>
      <c r="Q4483">
        <f t="shared" si="1194"/>
        <v>2.0380168528316855</v>
      </c>
      <c r="R4483">
        <f t="shared" si="1195"/>
        <v>2.0020372982291228</v>
      </c>
      <c r="S4483">
        <f t="shared" si="1196"/>
        <v>0.69889566761910005</v>
      </c>
      <c r="T4483">
        <f t="shared" si="1197"/>
        <v>9.4988362539725115E-3</v>
      </c>
      <c r="U4483">
        <f t="shared" si="1198"/>
        <v>0.23599523300269759</v>
      </c>
      <c r="V4483">
        <f t="shared" si="1199"/>
        <v>0.59954253393733725</v>
      </c>
      <c r="W4483">
        <f t="shared" si="1200"/>
        <v>64.602999999999994</v>
      </c>
      <c r="X4483">
        <f t="shared" si="1201"/>
        <v>64.1755</v>
      </c>
      <c r="Y4483">
        <f t="shared" ref="Y4483:Y4546" si="1204">100*(MAX(M4484:M4493)-G4483)/G4483</f>
        <v>-0.52143240549038172</v>
      </c>
    </row>
    <row r="4484" spans="1:25" x14ac:dyDescent="0.3">
      <c r="A4484">
        <v>20150617</v>
      </c>
      <c r="B4484" t="str">
        <f t="shared" si="1202"/>
        <v>06</v>
      </c>
      <c r="C4484" t="str">
        <f t="shared" si="1203"/>
        <v>17</v>
      </c>
      <c r="D4484">
        <f>HOUR(E4484)</f>
        <v>12</v>
      </c>
      <c r="E4484" s="1">
        <v>0.5</v>
      </c>
      <c r="F4484">
        <v>65.03</v>
      </c>
      <c r="G4484">
        <v>65.069999999999993</v>
      </c>
      <c r="H4484">
        <v>64.66</v>
      </c>
      <c r="I4484">
        <v>64.92</v>
      </c>
      <c r="J4484">
        <v>9.3263998325710404E-2</v>
      </c>
      <c r="K4484">
        <f t="shared" si="1189"/>
        <v>0.16943930991990053</v>
      </c>
      <c r="L4484">
        <f t="shared" si="1190"/>
        <v>0.63408598824620566</v>
      </c>
      <c r="M4484">
        <f t="shared" si="1191"/>
        <v>64.864999999999995</v>
      </c>
      <c r="N4484">
        <f t="shared" ref="N4484:N4547" si="1205">100*(M4484-M4483)/M4483</f>
        <v>-0.34184751296333515</v>
      </c>
      <c r="O4484">
        <f t="shared" si="1192"/>
        <v>-0.50998887994170949</v>
      </c>
      <c r="P4484">
        <f t="shared" si="1193"/>
        <v>0.18534249749013873</v>
      </c>
      <c r="Q4484">
        <f t="shared" si="1194"/>
        <v>1.0397601152692926</v>
      </c>
      <c r="R4484">
        <f t="shared" si="1195"/>
        <v>1.6892024299431718</v>
      </c>
      <c r="S4484">
        <f t="shared" si="1196"/>
        <v>-0.16871812569498099</v>
      </c>
      <c r="T4484">
        <f t="shared" si="1197"/>
        <v>8.7680073516467286E-3</v>
      </c>
      <c r="U4484">
        <f t="shared" si="1198"/>
        <v>0.16939229616484872</v>
      </c>
      <c r="V4484">
        <f t="shared" si="1199"/>
        <v>0.39025872828163827</v>
      </c>
      <c r="W4484">
        <f t="shared" si="1200"/>
        <v>64.8185</v>
      </c>
      <c r="X4484">
        <f t="shared" si="1201"/>
        <v>64.287999999999997</v>
      </c>
      <c r="Y4484">
        <f t="shared" si="1204"/>
        <v>-0.39188566159519822</v>
      </c>
    </row>
    <row r="4485" spans="1:25" x14ac:dyDescent="0.3">
      <c r="A4485">
        <v>20150617</v>
      </c>
      <c r="B4485" t="str">
        <f t="shared" si="1202"/>
        <v>06</v>
      </c>
      <c r="C4485" t="str">
        <f t="shared" si="1203"/>
        <v>17</v>
      </c>
      <c r="D4485">
        <f>HOUR(E4485)</f>
        <v>13</v>
      </c>
      <c r="E4485" s="1">
        <v>0.54166666666666663</v>
      </c>
      <c r="F4485">
        <v>64.92</v>
      </c>
      <c r="G4485">
        <v>65.08</v>
      </c>
      <c r="H4485">
        <v>64.55</v>
      </c>
      <c r="I4485">
        <v>64.954999999999998</v>
      </c>
      <c r="J4485">
        <v>0.17503699789449501</v>
      </c>
      <c r="K4485">
        <f t="shared" si="1189"/>
        <v>-5.388345777845676E-2</v>
      </c>
      <c r="L4485">
        <f t="shared" si="1190"/>
        <v>0.82106893880712806</v>
      </c>
      <c r="M4485">
        <f t="shared" si="1191"/>
        <v>64.814999999999998</v>
      </c>
      <c r="N4485">
        <f t="shared" si="1205"/>
        <v>-7.7083172743385747E-2</v>
      </c>
      <c r="O4485">
        <f t="shared" si="1192"/>
        <v>-0.41866717879778442</v>
      </c>
      <c r="P4485">
        <f t="shared" si="1193"/>
        <v>-0.58667893707579777</v>
      </c>
      <c r="Q4485">
        <f t="shared" si="1194"/>
        <v>0.10811645686924577</v>
      </c>
      <c r="R4485">
        <f t="shared" si="1195"/>
        <v>0.96187546244013689</v>
      </c>
      <c r="S4485">
        <f t="shared" si="1196"/>
        <v>-0.34184751296333515</v>
      </c>
      <c r="T4485">
        <f t="shared" si="1197"/>
        <v>5.2961879711181048E-2</v>
      </c>
      <c r="U4485">
        <f t="shared" si="1198"/>
        <v>0.14506464076404518</v>
      </c>
      <c r="V4485">
        <f t="shared" si="1199"/>
        <v>0.1919098095460447</v>
      </c>
      <c r="W4485">
        <f t="shared" si="1200"/>
        <v>64.941999999999993</v>
      </c>
      <c r="X4485">
        <f t="shared" si="1201"/>
        <v>64.396000000000001</v>
      </c>
      <c r="Y4485">
        <f t="shared" si="1204"/>
        <v>-0.68377381684080085</v>
      </c>
    </row>
    <row r="4486" spans="1:25" x14ac:dyDescent="0.3">
      <c r="A4486">
        <v>20150617</v>
      </c>
      <c r="B4486" t="str">
        <f t="shared" si="1202"/>
        <v>06</v>
      </c>
      <c r="C4486" t="str">
        <f t="shared" si="1203"/>
        <v>17</v>
      </c>
      <c r="D4486">
        <f>HOUR(E4486)</f>
        <v>14</v>
      </c>
      <c r="E4486" s="1">
        <v>0.58333333333333337</v>
      </c>
      <c r="F4486">
        <v>64.95</v>
      </c>
      <c r="G4486">
        <v>65.23</v>
      </c>
      <c r="H4486">
        <v>64.040000000000006</v>
      </c>
      <c r="I4486">
        <v>64.069999999999993</v>
      </c>
      <c r="J4486">
        <v>0.23254699680183</v>
      </c>
      <c r="K4486">
        <f t="shared" si="1189"/>
        <v>1.3734977368503352</v>
      </c>
      <c r="L4486">
        <f t="shared" si="1190"/>
        <v>1.8582136164896903</v>
      </c>
      <c r="M4486">
        <f t="shared" si="1191"/>
        <v>64.635000000000005</v>
      </c>
      <c r="N4486">
        <f t="shared" si="1205"/>
        <v>-0.27771349224715364</v>
      </c>
      <c r="O4486">
        <f t="shared" si="1192"/>
        <v>-0.35458259461957881</v>
      </c>
      <c r="P4486">
        <f t="shared" si="1193"/>
        <v>-0.69521797580180611</v>
      </c>
      <c r="Q4486">
        <f t="shared" si="1194"/>
        <v>-0.86276314275851973</v>
      </c>
      <c r="R4486">
        <f t="shared" si="1195"/>
        <v>-0.16989728936597331</v>
      </c>
      <c r="S4486">
        <f t="shared" si="1196"/>
        <v>-7.7083172743385747E-2</v>
      </c>
      <c r="T4486">
        <f t="shared" si="1197"/>
        <v>6.9992829510477778E-2</v>
      </c>
      <c r="U4486">
        <f t="shared" si="1198"/>
        <v>0.12096831541082176</v>
      </c>
      <c r="V4486">
        <f t="shared" si="1199"/>
        <v>0.22379538645825287</v>
      </c>
      <c r="W4486">
        <f t="shared" si="1200"/>
        <v>64.919999999999987</v>
      </c>
      <c r="X4486">
        <f t="shared" si="1201"/>
        <v>64.486999999999995</v>
      </c>
      <c r="Y4486">
        <f t="shared" si="1204"/>
        <v>-2.2727272727272751</v>
      </c>
    </row>
    <row r="4487" spans="1:25" x14ac:dyDescent="0.3">
      <c r="A4487">
        <v>20150617</v>
      </c>
      <c r="B4487" t="str">
        <f t="shared" si="1202"/>
        <v>06</v>
      </c>
      <c r="C4487" t="str">
        <f t="shared" si="1203"/>
        <v>17</v>
      </c>
      <c r="D4487">
        <f>HOUR(E4487)</f>
        <v>15</v>
      </c>
      <c r="E4487" s="1">
        <v>0.625</v>
      </c>
      <c r="F4487">
        <v>64.069999999999993</v>
      </c>
      <c r="G4487">
        <v>64.17</v>
      </c>
      <c r="H4487">
        <v>63.09</v>
      </c>
      <c r="I4487">
        <v>63.15</v>
      </c>
      <c r="J4487">
        <v>0.23296999714511901</v>
      </c>
      <c r="K4487">
        <f t="shared" si="1189"/>
        <v>1.4568487727632535</v>
      </c>
      <c r="L4487">
        <f t="shared" si="1190"/>
        <v>1.7118402282453609</v>
      </c>
      <c r="M4487">
        <f t="shared" si="1191"/>
        <v>63.63</v>
      </c>
      <c r="N4487">
        <f t="shared" si="1205"/>
        <v>-1.5548851241587414</v>
      </c>
      <c r="O4487">
        <f t="shared" si="1192"/>
        <v>-1.8282804906271621</v>
      </c>
      <c r="P4487">
        <f t="shared" si="1193"/>
        <v>-1.9039543667617242</v>
      </c>
      <c r="Q4487">
        <f t="shared" si="1194"/>
        <v>-2.2392932590743277</v>
      </c>
      <c r="R4487">
        <f t="shared" si="1195"/>
        <v>-2.4042332911537843</v>
      </c>
      <c r="S4487">
        <f t="shared" si="1196"/>
        <v>-0.27771349224715364</v>
      </c>
      <c r="T4487">
        <f t="shared" si="1197"/>
        <v>3.3326194166613365E-2</v>
      </c>
      <c r="U4487">
        <f t="shared" si="1198"/>
        <v>0.63857262703626638</v>
      </c>
      <c r="V4487">
        <f t="shared" si="1199"/>
        <v>0.56921437086566895</v>
      </c>
      <c r="W4487">
        <f t="shared" si="1200"/>
        <v>64.606499999999997</v>
      </c>
      <c r="X4487">
        <f t="shared" si="1201"/>
        <v>64.47699999999999</v>
      </c>
      <c r="Y4487">
        <f t="shared" si="1204"/>
        <v>-0.65840735546205298</v>
      </c>
    </row>
    <row r="4488" spans="1:25" x14ac:dyDescent="0.3">
      <c r="A4488">
        <v>20150617</v>
      </c>
      <c r="B4488" t="str">
        <f t="shared" si="1202"/>
        <v>06</v>
      </c>
      <c r="C4488" t="str">
        <f t="shared" si="1203"/>
        <v>17</v>
      </c>
      <c r="D4488">
        <f>HOUR(E4488)</f>
        <v>16</v>
      </c>
      <c r="E4488" s="1">
        <v>0.66666666666666663</v>
      </c>
      <c r="F4488">
        <v>63.14</v>
      </c>
      <c r="G4488">
        <v>63.24</v>
      </c>
      <c r="H4488">
        <v>62.64</v>
      </c>
      <c r="I4488">
        <v>62.774999999999999</v>
      </c>
      <c r="J4488">
        <v>0.164063998006895</v>
      </c>
      <c r="K4488">
        <f t="shared" si="1189"/>
        <v>0.58144165671047709</v>
      </c>
      <c r="L4488">
        <f t="shared" si="1190"/>
        <v>0.95785440613027051</v>
      </c>
      <c r="M4488">
        <f t="shared" si="1191"/>
        <v>62.94</v>
      </c>
      <c r="N4488">
        <f t="shared" si="1205"/>
        <v>-1.0843941537010919</v>
      </c>
      <c r="O4488">
        <f t="shared" si="1192"/>
        <v>-2.6224181944766878</v>
      </c>
      <c r="P4488">
        <f t="shared" si="1193"/>
        <v>-2.8928488775746355</v>
      </c>
      <c r="Q4488">
        <f t="shared" si="1194"/>
        <v>-2.9677021506205152</v>
      </c>
      <c r="R4488">
        <f t="shared" si="1195"/>
        <v>-3.2994046475897951</v>
      </c>
      <c r="S4488">
        <f t="shared" si="1196"/>
        <v>-1.5548851241587414</v>
      </c>
      <c r="T4488">
        <f t="shared" si="1197"/>
        <v>3.9661351402581826E-2</v>
      </c>
      <c r="U4488">
        <f t="shared" si="1198"/>
        <v>0.85236435871052596</v>
      </c>
      <c r="V4488">
        <f t="shared" si="1199"/>
        <v>0.85433161009060132</v>
      </c>
      <c r="W4488">
        <f t="shared" si="1200"/>
        <v>64.176999999999992</v>
      </c>
      <c r="X4488">
        <f t="shared" si="1201"/>
        <v>64.390000000000015</v>
      </c>
      <c r="Y4488">
        <f t="shared" si="1204"/>
        <v>0.80249841872232808</v>
      </c>
    </row>
    <row r="4489" spans="1:25" x14ac:dyDescent="0.3">
      <c r="A4489">
        <v>20150617</v>
      </c>
      <c r="B4489" t="str">
        <f t="shared" si="1202"/>
        <v>06</v>
      </c>
      <c r="C4489" t="str">
        <f t="shared" si="1203"/>
        <v>17</v>
      </c>
      <c r="D4489">
        <f>HOUR(E4489)</f>
        <v>17</v>
      </c>
      <c r="E4489" s="1">
        <v>0.70833333333333337</v>
      </c>
      <c r="F4489">
        <v>62.77</v>
      </c>
      <c r="G4489">
        <v>62.94</v>
      </c>
      <c r="H4489">
        <v>62.594999999999999</v>
      </c>
      <c r="I4489">
        <v>62.82</v>
      </c>
      <c r="J4489">
        <v>0.131937998256035</v>
      </c>
      <c r="K4489">
        <f t="shared" si="1189"/>
        <v>-7.9592486469272777E-2</v>
      </c>
      <c r="L4489">
        <f t="shared" si="1190"/>
        <v>0.5511622334052223</v>
      </c>
      <c r="M4489">
        <f t="shared" si="1191"/>
        <v>62.767499999999998</v>
      </c>
      <c r="N4489">
        <f t="shared" si="1205"/>
        <v>-0.27407054337464165</v>
      </c>
      <c r="O4489">
        <f t="shared" si="1192"/>
        <v>-1.3554926921263621</v>
      </c>
      <c r="P4489">
        <f t="shared" si="1193"/>
        <v>-2.8893014620561717</v>
      </c>
      <c r="Q4489">
        <f t="shared" si="1194"/>
        <v>-3.158990974311501</v>
      </c>
      <c r="R4489">
        <f t="shared" si="1195"/>
        <v>-3.2336390965852106</v>
      </c>
      <c r="S4489">
        <f t="shared" si="1196"/>
        <v>-1.0843941537010919</v>
      </c>
      <c r="T4489">
        <f t="shared" si="1197"/>
        <v>5.1619733592159357E-2</v>
      </c>
      <c r="U4489">
        <f t="shared" si="1198"/>
        <v>0.45639210115864443</v>
      </c>
      <c r="V4489">
        <f t="shared" si="1199"/>
        <v>0.9424668429180959</v>
      </c>
      <c r="W4489">
        <f t="shared" si="1200"/>
        <v>63.757499999999993</v>
      </c>
      <c r="X4489">
        <f t="shared" si="1201"/>
        <v>64.287999999999997</v>
      </c>
      <c r="Y4489">
        <f t="shared" si="1204"/>
        <v>1.2829679059421744</v>
      </c>
    </row>
    <row r="4490" spans="1:25" x14ac:dyDescent="0.3">
      <c r="A4490">
        <v>20150617</v>
      </c>
      <c r="B4490" t="str">
        <f t="shared" si="1202"/>
        <v>06</v>
      </c>
      <c r="C4490" t="str">
        <f t="shared" si="1203"/>
        <v>17</v>
      </c>
      <c r="D4490">
        <f>HOUR(E4490)</f>
        <v>18</v>
      </c>
      <c r="E4490" s="1">
        <v>0.75</v>
      </c>
      <c r="F4490">
        <v>62.82</v>
      </c>
      <c r="G4490">
        <v>63.91</v>
      </c>
      <c r="H4490">
        <v>62.734999999999999</v>
      </c>
      <c r="I4490">
        <v>63.76</v>
      </c>
      <c r="J4490">
        <v>0.22649999694112899</v>
      </c>
      <c r="K4490">
        <f t="shared" si="1189"/>
        <v>-1.474278544542029</v>
      </c>
      <c r="L4490">
        <f t="shared" si="1190"/>
        <v>1.8729576791264799</v>
      </c>
      <c r="M4490">
        <f t="shared" si="1191"/>
        <v>63.322499999999998</v>
      </c>
      <c r="N4490">
        <f t="shared" si="1205"/>
        <v>0.8842155574142665</v>
      </c>
      <c r="O4490">
        <f t="shared" si="1192"/>
        <v>0.60772163965681647</v>
      </c>
      <c r="P4490">
        <f t="shared" si="1193"/>
        <v>-0.48326261197549036</v>
      </c>
      <c r="Q4490">
        <f t="shared" si="1194"/>
        <v>-2.0306335576700039</v>
      </c>
      <c r="R4490">
        <f t="shared" si="1195"/>
        <v>-2.3027077065494095</v>
      </c>
      <c r="S4490">
        <f t="shared" si="1196"/>
        <v>-0.27407054337464165</v>
      </c>
      <c r="T4490">
        <f t="shared" si="1197"/>
        <v>4.808379043958521E-2</v>
      </c>
      <c r="U4490">
        <f t="shared" si="1198"/>
        <v>0.28404445074670964</v>
      </c>
      <c r="V4490">
        <f t="shared" si="1199"/>
        <v>0.73796722488197575</v>
      </c>
      <c r="W4490">
        <f t="shared" si="1200"/>
        <v>63.459000000000003</v>
      </c>
      <c r="X4490">
        <f t="shared" si="1201"/>
        <v>64.200500000000005</v>
      </c>
      <c r="Y4490">
        <f t="shared" si="1204"/>
        <v>-0.2542638084806671</v>
      </c>
    </row>
    <row r="4491" spans="1:25" x14ac:dyDescent="0.3">
      <c r="A4491">
        <v>20150617</v>
      </c>
      <c r="B4491" t="str">
        <f t="shared" si="1202"/>
        <v>06</v>
      </c>
      <c r="C4491" t="str">
        <f t="shared" si="1203"/>
        <v>17</v>
      </c>
      <c r="D4491">
        <f>HOUR(E4491)</f>
        <v>19</v>
      </c>
      <c r="E4491" s="1">
        <v>0.79166666666666663</v>
      </c>
      <c r="F4491">
        <v>63.77</v>
      </c>
      <c r="G4491">
        <v>63.85</v>
      </c>
      <c r="H4491">
        <v>63.645000000000003</v>
      </c>
      <c r="I4491">
        <v>63.75</v>
      </c>
      <c r="J4491">
        <v>5.3408999043313102E-2</v>
      </c>
      <c r="K4491">
        <f t="shared" si="1189"/>
        <v>3.1372549019612748E-2</v>
      </c>
      <c r="L4491">
        <f t="shared" si="1190"/>
        <v>0.3220991436876397</v>
      </c>
      <c r="M4491">
        <f t="shared" si="1191"/>
        <v>63.747500000000002</v>
      </c>
      <c r="N4491">
        <f t="shared" si="1205"/>
        <v>0.67116743653520361</v>
      </c>
      <c r="O4491">
        <f t="shared" si="1192"/>
        <v>1.5613175608396128</v>
      </c>
      <c r="P4491">
        <f t="shared" si="1193"/>
        <v>1.2829679059421744</v>
      </c>
      <c r="Q4491">
        <f t="shared" si="1194"/>
        <v>0.1846613232751842</v>
      </c>
      <c r="R4491">
        <f t="shared" si="1195"/>
        <v>-1.3730950723292377</v>
      </c>
      <c r="S4491">
        <f t="shared" si="1196"/>
        <v>0.8842155574142665</v>
      </c>
      <c r="T4491">
        <f t="shared" si="1197"/>
        <v>8.6669168745228217E-2</v>
      </c>
      <c r="U4491">
        <f t="shared" si="1198"/>
        <v>0.49143497365708022</v>
      </c>
      <c r="V4491">
        <f t="shared" si="1199"/>
        <v>0.42459024364674441</v>
      </c>
      <c r="W4491">
        <f t="shared" si="1200"/>
        <v>63.281499999999994</v>
      </c>
      <c r="X4491">
        <f t="shared" si="1201"/>
        <v>64.100749999999991</v>
      </c>
      <c r="Y4491">
        <f t="shared" si="1204"/>
        <v>0.16836335160532764</v>
      </c>
    </row>
    <row r="4492" spans="1:25" x14ac:dyDescent="0.3">
      <c r="A4492">
        <v>20150617</v>
      </c>
      <c r="B4492" t="str">
        <f t="shared" si="1202"/>
        <v>06</v>
      </c>
      <c r="C4492" t="str">
        <f t="shared" si="1203"/>
        <v>17</v>
      </c>
      <c r="D4492">
        <f>HOUR(E4492)</f>
        <v>20</v>
      </c>
      <c r="E4492" s="1">
        <v>0.83333333333333337</v>
      </c>
      <c r="F4492">
        <v>63.76</v>
      </c>
      <c r="G4492">
        <v>63.78</v>
      </c>
      <c r="H4492">
        <v>63.61</v>
      </c>
      <c r="I4492">
        <v>63.75</v>
      </c>
      <c r="J4492">
        <v>1.36619998374954E-2</v>
      </c>
      <c r="K4492">
        <f t="shared" ref="K4492:K4555" si="1206">100*(F4492-I4492)/I4492</f>
        <v>1.5686274509800802E-2</v>
      </c>
      <c r="L4492">
        <f t="shared" ref="L4492:L4555" si="1207">100*(G4492-H4492)/H4492</f>
        <v>0.26725357648168796</v>
      </c>
      <c r="M4492">
        <f t="shared" ref="M4492:M4555" si="1208">AVERAGE(G4492:H4492)</f>
        <v>63.695</v>
      </c>
      <c r="N4492">
        <f t="shared" si="1205"/>
        <v>-8.2356170830231751E-2</v>
      </c>
      <c r="O4492">
        <f t="shared" ref="O4492:O4555" si="1209">100*(M4492-M4490)/M4490</f>
        <v>0.58825851790438199</v>
      </c>
      <c r="P4492">
        <f t="shared" ref="P4492:P4555" si="1210">100*(M4492-M4489)/M4489</f>
        <v>1.4776755486517736</v>
      </c>
      <c r="Q4492">
        <f t="shared" ref="Q4492:Q4555" si="1211">100*(M4492-M4488)/M4488</f>
        <v>1.1995551318716278</v>
      </c>
      <c r="R4492">
        <f t="shared" ref="R4492:R4555" si="1212">100*(M4492-M4487)/M4487</f>
        <v>0.10215307245009858</v>
      </c>
      <c r="S4492">
        <f t="shared" ref="S4492:S4555" si="1213">100*(M4491-M4490)/M4490</f>
        <v>0.67116743653520361</v>
      </c>
      <c r="T4492">
        <f t="shared" ref="T4492:T4555" si="1214">STDEV(J4490:J4492)</f>
        <v>0.11316678731722728</v>
      </c>
      <c r="U4492">
        <f t="shared" ref="U4492:U4555" si="1215">STDEV(M4490:M4492)</f>
        <v>0.23171012781778499</v>
      </c>
      <c r="V4492">
        <f t="shared" ref="V4492:V4555" si="1216">STDEV(M4488:M4492)</f>
        <v>0.43868909833730929</v>
      </c>
      <c r="W4492">
        <f t="shared" ref="W4492:W4555" si="1217">AVERAGE(M4488:M4492)</f>
        <v>63.294500000000006</v>
      </c>
      <c r="X4492">
        <f t="shared" ref="X4492:X4555" si="1218">AVERAGE(M4483:M4492)</f>
        <v>63.950499999999998</v>
      </c>
      <c r="Y4492">
        <f t="shared" si="1204"/>
        <v>1.2817497648165497</v>
      </c>
    </row>
    <row r="4493" spans="1:25" x14ac:dyDescent="0.3">
      <c r="A4493">
        <v>20150617</v>
      </c>
      <c r="B4493" t="str">
        <f t="shared" si="1202"/>
        <v>06</v>
      </c>
      <c r="C4493" t="str">
        <f t="shared" si="1203"/>
        <v>17</v>
      </c>
      <c r="D4493">
        <f>HOUR(E4493)</f>
        <v>21</v>
      </c>
      <c r="E4493" s="1">
        <v>0.875</v>
      </c>
      <c r="F4493">
        <v>63.78</v>
      </c>
      <c r="G4493">
        <v>63.78</v>
      </c>
      <c r="H4493">
        <v>63.63</v>
      </c>
      <c r="I4493">
        <v>63.68</v>
      </c>
      <c r="J4493">
        <v>5.3299999053706398E-3</v>
      </c>
      <c r="K4493">
        <f t="shared" si="1206"/>
        <v>0.15703517587939922</v>
      </c>
      <c r="L4493">
        <f t="shared" si="1207"/>
        <v>0.23573785950023349</v>
      </c>
      <c r="M4493">
        <f t="shared" si="1208"/>
        <v>63.704999999999998</v>
      </c>
      <c r="N4493">
        <f t="shared" si="1205"/>
        <v>1.5699819452073178E-2</v>
      </c>
      <c r="O4493">
        <f t="shared" si="1209"/>
        <v>-6.666928114828656E-2</v>
      </c>
      <c r="P4493">
        <f t="shared" si="1210"/>
        <v>0.60405069288167756</v>
      </c>
      <c r="Q4493">
        <f t="shared" si="1211"/>
        <v>1.4936073604970725</v>
      </c>
      <c r="R4493">
        <f t="shared" si="1212"/>
        <v>1.2154432793136329</v>
      </c>
      <c r="S4493">
        <f t="shared" si="1213"/>
        <v>-8.2356170830231751E-2</v>
      </c>
      <c r="T4493">
        <f t="shared" si="1214"/>
        <v>2.5693177845628176E-2</v>
      </c>
      <c r="U4493">
        <f t="shared" si="1215"/>
        <v>2.7876214472797735E-2</v>
      </c>
      <c r="V4493">
        <f t="shared" si="1216"/>
        <v>0.41700944233914039</v>
      </c>
      <c r="W4493">
        <f t="shared" si="1217"/>
        <v>63.447500000000005</v>
      </c>
      <c r="X4493">
        <f t="shared" si="1218"/>
        <v>63.812250000000006</v>
      </c>
      <c r="Y4493">
        <f t="shared" si="1204"/>
        <v>1.5443712762621502</v>
      </c>
    </row>
    <row r="4494" spans="1:25" x14ac:dyDescent="0.3">
      <c r="A4494">
        <v>20150618</v>
      </c>
      <c r="B4494" t="str">
        <f t="shared" si="1202"/>
        <v>06</v>
      </c>
      <c r="C4494" t="str">
        <f t="shared" si="1203"/>
        <v>18</v>
      </c>
      <c r="D4494">
        <f>HOUR(E4494)</f>
        <v>0</v>
      </c>
      <c r="E4494" s="1">
        <v>0</v>
      </c>
      <c r="F4494">
        <v>63.69</v>
      </c>
      <c r="G4494">
        <v>63.79</v>
      </c>
      <c r="H4494">
        <v>63.64</v>
      </c>
      <c r="I4494">
        <v>63.74</v>
      </c>
      <c r="J4494">
        <v>1.2650999735342301E-2</v>
      </c>
      <c r="K4494">
        <f t="shared" si="1206"/>
        <v>-7.844367743960505E-2</v>
      </c>
      <c r="L4494">
        <f t="shared" si="1207"/>
        <v>0.2357008170961637</v>
      </c>
      <c r="M4494">
        <f t="shared" si="1208"/>
        <v>63.715000000000003</v>
      </c>
      <c r="N4494">
        <f t="shared" si="1205"/>
        <v>1.5697354995691259E-2</v>
      </c>
      <c r="O4494">
        <f t="shared" si="1209"/>
        <v>3.1399638904157513E-2</v>
      </c>
      <c r="P4494">
        <f t="shared" si="1210"/>
        <v>-5.0982391466330226E-2</v>
      </c>
      <c r="Q4494">
        <f t="shared" si="1211"/>
        <v>0.61984286785898446</v>
      </c>
      <c r="R4494">
        <f t="shared" si="1212"/>
        <v>1.5095391723423828</v>
      </c>
      <c r="S4494">
        <f t="shared" si="1213"/>
        <v>1.5699819452073178E-2</v>
      </c>
      <c r="T4494">
        <f t="shared" si="1214"/>
        <v>4.5468190819869829E-3</v>
      </c>
      <c r="U4494">
        <f t="shared" si="1215"/>
        <v>1.0000000000001563E-2</v>
      </c>
      <c r="V4494">
        <f t="shared" si="1216"/>
        <v>0.17691276098687886</v>
      </c>
      <c r="W4494">
        <f t="shared" si="1217"/>
        <v>63.636999999999986</v>
      </c>
      <c r="X4494">
        <f t="shared" si="1218"/>
        <v>63.697249999999997</v>
      </c>
      <c r="Y4494">
        <f t="shared" si="1204"/>
        <v>1.5284527355384878</v>
      </c>
    </row>
    <row r="4495" spans="1:25" x14ac:dyDescent="0.3">
      <c r="A4495">
        <v>20150618</v>
      </c>
      <c r="B4495" t="str">
        <f t="shared" si="1202"/>
        <v>06</v>
      </c>
      <c r="C4495" t="str">
        <f t="shared" si="1203"/>
        <v>18</v>
      </c>
      <c r="D4495">
        <f>HOUR(E4495)</f>
        <v>1</v>
      </c>
      <c r="E4495" s="1">
        <v>4.1666666666666664E-2</v>
      </c>
      <c r="F4495">
        <v>63.73</v>
      </c>
      <c r="G4495">
        <v>63.77</v>
      </c>
      <c r="H4495">
        <v>63.71</v>
      </c>
      <c r="I4495">
        <v>63.71</v>
      </c>
      <c r="J4495">
        <v>9.6839998514042201E-3</v>
      </c>
      <c r="K4495">
        <f t="shared" si="1206"/>
        <v>3.1392246115203297E-2</v>
      </c>
      <c r="L4495">
        <f t="shared" si="1207"/>
        <v>9.4176738345632199E-2</v>
      </c>
      <c r="M4495">
        <f t="shared" si="1208"/>
        <v>63.74</v>
      </c>
      <c r="N4495">
        <f t="shared" si="1205"/>
        <v>3.9237228282191915E-2</v>
      </c>
      <c r="O4495">
        <f t="shared" si="1209"/>
        <v>5.4940742484897095E-2</v>
      </c>
      <c r="P4495">
        <f t="shared" si="1210"/>
        <v>7.0649187534346028E-2</v>
      </c>
      <c r="Q4495">
        <f t="shared" si="1211"/>
        <v>-1.1765167261461679E-2</v>
      </c>
      <c r="R4495">
        <f t="shared" si="1212"/>
        <v>0.65932330530222905</v>
      </c>
      <c r="S4495">
        <f t="shared" si="1213"/>
        <v>1.5697354995691259E-2</v>
      </c>
      <c r="T4495">
        <f t="shared" si="1214"/>
        <v>3.6823326472901689E-3</v>
      </c>
      <c r="U4495">
        <f t="shared" si="1215"/>
        <v>1.8027756377321288E-2</v>
      </c>
      <c r="V4495">
        <f t="shared" si="1216"/>
        <v>2.2527760652138736E-2</v>
      </c>
      <c r="W4495">
        <f t="shared" si="1217"/>
        <v>63.720499999999994</v>
      </c>
      <c r="X4495">
        <f t="shared" si="1218"/>
        <v>63.589750000000002</v>
      </c>
      <c r="Y4495">
        <f t="shared" si="1204"/>
        <v>1.5602948094715343</v>
      </c>
    </row>
    <row r="4496" spans="1:25" x14ac:dyDescent="0.3">
      <c r="A4496">
        <v>20150618</v>
      </c>
      <c r="B4496" t="str">
        <f t="shared" si="1202"/>
        <v>06</v>
      </c>
      <c r="C4496" t="str">
        <f t="shared" si="1203"/>
        <v>18</v>
      </c>
      <c r="D4496">
        <f>HOUR(E4496)</f>
        <v>2</v>
      </c>
      <c r="E4496" s="1">
        <v>8.3333333333333329E-2</v>
      </c>
      <c r="F4496">
        <v>63.71</v>
      </c>
      <c r="G4496">
        <v>63.71</v>
      </c>
      <c r="H4496">
        <v>63.54</v>
      </c>
      <c r="I4496">
        <v>63.68</v>
      </c>
      <c r="J4496">
        <v>1.1223999845242401E-2</v>
      </c>
      <c r="K4496">
        <f t="shared" si="1206"/>
        <v>4.7110552763820882E-2</v>
      </c>
      <c r="L4496">
        <f t="shared" si="1207"/>
        <v>0.26754800125905209</v>
      </c>
      <c r="M4496">
        <f t="shared" si="1208"/>
        <v>63.625</v>
      </c>
      <c r="N4496">
        <f t="shared" si="1205"/>
        <v>-0.18042045811107937</v>
      </c>
      <c r="O4496">
        <f t="shared" si="1209"/>
        <v>-0.14125402181590427</v>
      </c>
      <c r="P4496">
        <f t="shared" si="1210"/>
        <v>-0.12557883996546315</v>
      </c>
      <c r="Q4496">
        <f t="shared" si="1211"/>
        <v>-0.10989873616453455</v>
      </c>
      <c r="R4496">
        <f t="shared" si="1212"/>
        <v>-0.19216439860387038</v>
      </c>
      <c r="S4496">
        <f t="shared" si="1213"/>
        <v>3.9237228282191915E-2</v>
      </c>
      <c r="T4496">
        <f t="shared" si="1214"/>
        <v>1.4838585387796296E-3</v>
      </c>
      <c r="U4496">
        <f t="shared" si="1215"/>
        <v>6.0484157705414897E-2</v>
      </c>
      <c r="V4496">
        <f t="shared" si="1216"/>
        <v>4.306971093471685E-2</v>
      </c>
      <c r="W4496">
        <f t="shared" si="1217"/>
        <v>63.696000000000005</v>
      </c>
      <c r="X4496">
        <f t="shared" si="1218"/>
        <v>63.488749999999996</v>
      </c>
      <c r="Y4496">
        <f t="shared" si="1204"/>
        <v>1.655940982577303</v>
      </c>
    </row>
    <row r="4497" spans="1:25" x14ac:dyDescent="0.3">
      <c r="A4497">
        <v>20150618</v>
      </c>
      <c r="B4497" t="str">
        <f t="shared" si="1202"/>
        <v>06</v>
      </c>
      <c r="C4497" t="str">
        <f t="shared" si="1203"/>
        <v>18</v>
      </c>
      <c r="D4497">
        <f>HOUR(E4497)</f>
        <v>3</v>
      </c>
      <c r="E4497" s="1">
        <v>0.125</v>
      </c>
      <c r="F4497">
        <v>63.67</v>
      </c>
      <c r="G4497">
        <v>63.68</v>
      </c>
      <c r="H4497">
        <v>63.62</v>
      </c>
      <c r="I4497">
        <v>63.66</v>
      </c>
      <c r="J4497">
        <v>3.9039999319356901E-3</v>
      </c>
      <c r="K4497">
        <f t="shared" si="1206"/>
        <v>1.5708451146724971E-2</v>
      </c>
      <c r="L4497">
        <f t="shared" si="1207"/>
        <v>9.4309965419682923E-2</v>
      </c>
      <c r="M4497">
        <f t="shared" si="1208"/>
        <v>63.65</v>
      </c>
      <c r="N4497">
        <f t="shared" si="1205"/>
        <v>3.9292730844791478E-2</v>
      </c>
      <c r="O4497">
        <f t="shared" si="1209"/>
        <v>-0.14119861939128242</v>
      </c>
      <c r="P4497">
        <f t="shared" si="1210"/>
        <v>-0.10201679353371236</v>
      </c>
      <c r="Q4497">
        <f t="shared" si="1211"/>
        <v>-8.6335452476257304E-2</v>
      </c>
      <c r="R4497">
        <f t="shared" si="1212"/>
        <v>-7.0649187534346028E-2</v>
      </c>
      <c r="S4497">
        <f t="shared" si="1213"/>
        <v>-0.18042045811107937</v>
      </c>
      <c r="T4497">
        <f t="shared" si="1214"/>
        <v>3.8592399463471239E-3</v>
      </c>
      <c r="U4497">
        <f t="shared" si="1215"/>
        <v>6.0484157705414897E-2</v>
      </c>
      <c r="V4497">
        <f t="shared" si="1216"/>
        <v>4.7775516742366186E-2</v>
      </c>
      <c r="W4497">
        <f t="shared" si="1217"/>
        <v>63.686999999999998</v>
      </c>
      <c r="X4497">
        <f t="shared" si="1218"/>
        <v>63.490750000000006</v>
      </c>
      <c r="Y4497">
        <f t="shared" si="1204"/>
        <v>1.7038316582914586</v>
      </c>
    </row>
    <row r="4498" spans="1:25" x14ac:dyDescent="0.3">
      <c r="A4498">
        <v>20150618</v>
      </c>
      <c r="B4498" t="str">
        <f t="shared" si="1202"/>
        <v>06</v>
      </c>
      <c r="C4498" t="str">
        <f t="shared" si="1203"/>
        <v>18</v>
      </c>
      <c r="D4498">
        <f>HOUR(E4498)</f>
        <v>4</v>
      </c>
      <c r="E4498" s="1">
        <v>0.16666666666666666</v>
      </c>
      <c r="F4498">
        <v>63.65</v>
      </c>
      <c r="G4498">
        <v>63.73</v>
      </c>
      <c r="H4498">
        <v>63.63</v>
      </c>
      <c r="I4498">
        <v>63.69</v>
      </c>
      <c r="J4498">
        <v>4.4079999715904697E-3</v>
      </c>
      <c r="K4498">
        <f t="shared" si="1206"/>
        <v>-6.2804207881926755E-2</v>
      </c>
      <c r="L4498">
        <f t="shared" si="1207"/>
        <v>0.15715857300014821</v>
      </c>
      <c r="M4498">
        <f t="shared" si="1208"/>
        <v>63.68</v>
      </c>
      <c r="N4498">
        <f t="shared" si="1205"/>
        <v>4.7132757266301867E-2</v>
      </c>
      <c r="O4498">
        <f t="shared" si="1209"/>
        <v>8.6444007858545724E-2</v>
      </c>
      <c r="P4498">
        <f t="shared" si="1210"/>
        <v>-9.41324129275216E-2</v>
      </c>
      <c r="Q4498">
        <f t="shared" si="1211"/>
        <v>-5.49321195950776E-2</v>
      </c>
      <c r="R4498">
        <f t="shared" si="1212"/>
        <v>-3.924338748920584E-2</v>
      </c>
      <c r="S4498">
        <f t="shared" si="1213"/>
        <v>3.9292730844791478E-2</v>
      </c>
      <c r="T4498">
        <f t="shared" si="1214"/>
        <v>4.0884852339304794E-3</v>
      </c>
      <c r="U4498">
        <f t="shared" si="1215"/>
        <v>2.7537852736430408E-2</v>
      </c>
      <c r="V4498">
        <f t="shared" si="1216"/>
        <v>4.6717234507193776E-2</v>
      </c>
      <c r="W4498">
        <f t="shared" si="1217"/>
        <v>63.682000000000002</v>
      </c>
      <c r="X4498">
        <f t="shared" si="1218"/>
        <v>63.564749999999989</v>
      </c>
      <c r="Y4498">
        <f t="shared" si="1204"/>
        <v>1.6240389141691569</v>
      </c>
    </row>
    <row r="4499" spans="1:25" x14ac:dyDescent="0.3">
      <c r="A4499">
        <v>20150618</v>
      </c>
      <c r="B4499" t="str">
        <f t="shared" si="1202"/>
        <v>06</v>
      </c>
      <c r="C4499" t="str">
        <f t="shared" si="1203"/>
        <v>18</v>
      </c>
      <c r="D4499">
        <f>HOUR(E4499)</f>
        <v>5</v>
      </c>
      <c r="E4499" s="1">
        <v>0.20833333333333334</v>
      </c>
      <c r="F4499">
        <v>63.7</v>
      </c>
      <c r="G4499">
        <v>63.78</v>
      </c>
      <c r="H4499">
        <v>63.61</v>
      </c>
      <c r="I4499">
        <v>63.63</v>
      </c>
      <c r="J4499">
        <v>1.06689998610818E-2</v>
      </c>
      <c r="K4499">
        <f t="shared" si="1206"/>
        <v>0.11001100110011046</v>
      </c>
      <c r="L4499">
        <f t="shared" si="1207"/>
        <v>0.26725357648168796</v>
      </c>
      <c r="M4499">
        <f t="shared" si="1208"/>
        <v>63.695</v>
      </c>
      <c r="N4499">
        <f t="shared" si="1205"/>
        <v>2.3555276381910441E-2</v>
      </c>
      <c r="O4499">
        <f t="shared" si="1209"/>
        <v>7.06991358994528E-2</v>
      </c>
      <c r="P4499">
        <f t="shared" si="1210"/>
        <v>0.11001964636542284</v>
      </c>
      <c r="Q4499">
        <f t="shared" si="1211"/>
        <v>-7.059930969564121E-2</v>
      </c>
      <c r="R4499">
        <f t="shared" si="1212"/>
        <v>-3.1389782625760219E-2</v>
      </c>
      <c r="S4499">
        <f t="shared" si="1213"/>
        <v>4.7132757266301867E-2</v>
      </c>
      <c r="T4499">
        <f t="shared" si="1214"/>
        <v>3.7687168394899221E-3</v>
      </c>
      <c r="U4499">
        <f t="shared" si="1215"/>
        <v>2.2912878474780067E-2</v>
      </c>
      <c r="V4499">
        <f t="shared" si="1216"/>
        <v>4.3960209280667482E-2</v>
      </c>
      <c r="W4499">
        <f t="shared" si="1217"/>
        <v>63.678000000000011</v>
      </c>
      <c r="X4499">
        <f t="shared" si="1218"/>
        <v>63.657499999999992</v>
      </c>
      <c r="Y4499">
        <f t="shared" si="1204"/>
        <v>1.5443712762621502</v>
      </c>
    </row>
    <row r="4500" spans="1:25" x14ac:dyDescent="0.3">
      <c r="A4500">
        <v>20150618</v>
      </c>
      <c r="B4500" t="str">
        <f t="shared" si="1202"/>
        <v>06</v>
      </c>
      <c r="C4500" t="str">
        <f t="shared" si="1203"/>
        <v>18</v>
      </c>
      <c r="D4500">
        <f>HOUR(E4500)</f>
        <v>6</v>
      </c>
      <c r="E4500" s="1">
        <v>0.25</v>
      </c>
      <c r="F4500">
        <v>63.63</v>
      </c>
      <c r="G4500">
        <v>63.695</v>
      </c>
      <c r="H4500">
        <v>63.465000000000003</v>
      </c>
      <c r="I4500">
        <v>63.53</v>
      </c>
      <c r="J4500">
        <v>4.7436999040655799E-2</v>
      </c>
      <c r="K4500">
        <f t="shared" si="1206"/>
        <v>0.15740594994491014</v>
      </c>
      <c r="L4500">
        <f t="shared" si="1207"/>
        <v>0.36240447490742433</v>
      </c>
      <c r="M4500">
        <f t="shared" si="1208"/>
        <v>63.58</v>
      </c>
      <c r="N4500">
        <f t="shared" si="1205"/>
        <v>-0.18054792369888059</v>
      </c>
      <c r="O4500">
        <f t="shared" si="1209"/>
        <v>-0.15703517587939922</v>
      </c>
      <c r="P4500">
        <f t="shared" si="1210"/>
        <v>-0.1099764336213673</v>
      </c>
      <c r="Q4500">
        <f t="shared" si="1211"/>
        <v>-7.0726915520631359E-2</v>
      </c>
      <c r="R4500">
        <f t="shared" si="1212"/>
        <v>-0.25101976780672058</v>
      </c>
      <c r="S4500">
        <f t="shared" si="1213"/>
        <v>2.3555276381910441E-2</v>
      </c>
      <c r="T4500">
        <f t="shared" si="1214"/>
        <v>2.3247152672140989E-2</v>
      </c>
      <c r="U4500">
        <f t="shared" si="1215"/>
        <v>6.2516664445037853E-2</v>
      </c>
      <c r="V4500">
        <f t="shared" si="1216"/>
        <v>4.574385204593133E-2</v>
      </c>
      <c r="W4500">
        <f t="shared" si="1217"/>
        <v>63.646000000000001</v>
      </c>
      <c r="X4500">
        <f t="shared" si="1218"/>
        <v>63.683250000000001</v>
      </c>
      <c r="Y4500">
        <f t="shared" si="1204"/>
        <v>1.6798806813721647</v>
      </c>
    </row>
    <row r="4501" spans="1:25" x14ac:dyDescent="0.3">
      <c r="A4501">
        <v>20150618</v>
      </c>
      <c r="B4501" t="str">
        <f t="shared" si="1202"/>
        <v>06</v>
      </c>
      <c r="C4501" t="str">
        <f t="shared" si="1203"/>
        <v>18</v>
      </c>
      <c r="D4501">
        <f>HOUR(E4501)</f>
        <v>7</v>
      </c>
      <c r="E4501" s="1">
        <v>0.29166666666666669</v>
      </c>
      <c r="F4501">
        <v>63.53</v>
      </c>
      <c r="G4501">
        <v>64.48</v>
      </c>
      <c r="H4501">
        <v>63.435000000000002</v>
      </c>
      <c r="I4501">
        <v>64.39</v>
      </c>
      <c r="J4501">
        <v>0.107130997919739</v>
      </c>
      <c r="K4501">
        <f t="shared" si="1206"/>
        <v>-1.335611119739089</v>
      </c>
      <c r="L4501">
        <f t="shared" si="1207"/>
        <v>1.6473555608102808</v>
      </c>
      <c r="M4501">
        <f t="shared" si="1208"/>
        <v>63.957500000000003</v>
      </c>
      <c r="N4501">
        <f t="shared" si="1205"/>
        <v>0.59374016986474498</v>
      </c>
      <c r="O4501">
        <f t="shared" si="1209"/>
        <v>0.41212026061700735</v>
      </c>
      <c r="P4501">
        <f t="shared" si="1210"/>
        <v>0.43577261306533199</v>
      </c>
      <c r="Q4501">
        <f t="shared" si="1211"/>
        <v>0.48311076197958297</v>
      </c>
      <c r="R4501">
        <f t="shared" si="1212"/>
        <v>0.52259332023576133</v>
      </c>
      <c r="S4501">
        <f t="shared" si="1213"/>
        <v>-0.18054792369888059</v>
      </c>
      <c r="T4501">
        <f t="shared" si="1214"/>
        <v>4.8682947622539455E-2</v>
      </c>
      <c r="U4501">
        <f t="shared" si="1215"/>
        <v>0.19349310926576757</v>
      </c>
      <c r="V4501">
        <f t="shared" si="1216"/>
        <v>0.14391837964624443</v>
      </c>
      <c r="W4501">
        <f t="shared" si="1217"/>
        <v>63.712499999999999</v>
      </c>
      <c r="X4501">
        <f t="shared" si="1218"/>
        <v>63.704250000000002</v>
      </c>
      <c r="Y4501">
        <f t="shared" si="1204"/>
        <v>0.44199751861041653</v>
      </c>
    </row>
    <row r="4502" spans="1:25" x14ac:dyDescent="0.3">
      <c r="A4502">
        <v>20150618</v>
      </c>
      <c r="B4502" t="str">
        <f t="shared" si="1202"/>
        <v>06</v>
      </c>
      <c r="C4502" t="str">
        <f t="shared" si="1203"/>
        <v>18</v>
      </c>
      <c r="D4502">
        <f>HOUR(E4502)</f>
        <v>8</v>
      </c>
      <c r="E4502" s="1">
        <v>0.33333333333333331</v>
      </c>
      <c r="F4502">
        <v>64.39</v>
      </c>
      <c r="G4502">
        <v>64.87</v>
      </c>
      <c r="H4502">
        <v>64.325000000000003</v>
      </c>
      <c r="I4502">
        <v>64.739999999999995</v>
      </c>
      <c r="J4502">
        <v>0.14434399719539201</v>
      </c>
      <c r="K4502">
        <f t="shared" si="1206"/>
        <v>-0.54062403459992947</v>
      </c>
      <c r="L4502">
        <f t="shared" si="1207"/>
        <v>0.84726000777303023</v>
      </c>
      <c r="M4502">
        <f t="shared" si="1208"/>
        <v>64.597499999999997</v>
      </c>
      <c r="N4502">
        <f t="shared" si="1205"/>
        <v>1.0006645037720259</v>
      </c>
      <c r="O4502">
        <f t="shared" si="1209"/>
        <v>1.600346020761243</v>
      </c>
      <c r="P4502">
        <f t="shared" si="1210"/>
        <v>1.4169087055498804</v>
      </c>
      <c r="Q4502">
        <f t="shared" si="1211"/>
        <v>1.4407977386934625</v>
      </c>
      <c r="R4502">
        <f t="shared" si="1212"/>
        <v>1.488609583660641</v>
      </c>
      <c r="S4502">
        <f t="shared" si="1213"/>
        <v>0.59374016986474498</v>
      </c>
      <c r="T4502">
        <f t="shared" si="1214"/>
        <v>4.8886172395043968E-2</v>
      </c>
      <c r="U4502">
        <f t="shared" si="1215"/>
        <v>0.51436246947070174</v>
      </c>
      <c r="V4502">
        <f t="shared" si="1216"/>
        <v>0.41310334663374393</v>
      </c>
      <c r="W4502">
        <f t="shared" si="1217"/>
        <v>63.902000000000001</v>
      </c>
      <c r="X4502">
        <f t="shared" si="1218"/>
        <v>63.794499999999992</v>
      </c>
      <c r="Y4502">
        <f t="shared" si="1204"/>
        <v>-0.16186218591028823</v>
      </c>
    </row>
    <row r="4503" spans="1:25" x14ac:dyDescent="0.3">
      <c r="A4503">
        <v>20150618</v>
      </c>
      <c r="B4503" t="str">
        <f t="shared" si="1202"/>
        <v>06</v>
      </c>
      <c r="C4503" t="str">
        <f t="shared" si="1203"/>
        <v>18</v>
      </c>
      <c r="D4503">
        <f>HOUR(E4503)</f>
        <v>9</v>
      </c>
      <c r="E4503" s="1">
        <v>0.375</v>
      </c>
      <c r="F4503">
        <v>64.75</v>
      </c>
      <c r="G4503">
        <v>64.92</v>
      </c>
      <c r="H4503">
        <v>64.61</v>
      </c>
      <c r="I4503">
        <v>64.894999999999996</v>
      </c>
      <c r="J4503">
        <v>7.3951998732809401E-2</v>
      </c>
      <c r="K4503">
        <f t="shared" si="1206"/>
        <v>-0.22343786116032982</v>
      </c>
      <c r="L4503">
        <f t="shared" si="1207"/>
        <v>0.47980188825259601</v>
      </c>
      <c r="M4503">
        <f t="shared" si="1208"/>
        <v>64.765000000000001</v>
      </c>
      <c r="N4503">
        <f t="shared" si="1205"/>
        <v>0.2592979604473919</v>
      </c>
      <c r="O4503">
        <f t="shared" si="1209"/>
        <v>1.2625571668686197</v>
      </c>
      <c r="P4503">
        <f t="shared" si="1210"/>
        <v>1.8637936458005699</v>
      </c>
      <c r="Q4503">
        <f t="shared" si="1211"/>
        <v>1.6798806813721647</v>
      </c>
      <c r="R4503">
        <f t="shared" si="1212"/>
        <v>1.7038316582914586</v>
      </c>
      <c r="S4503">
        <f t="shared" si="1213"/>
        <v>1.0006645037720259</v>
      </c>
      <c r="T4503">
        <f t="shared" si="1214"/>
        <v>3.5215258884211613E-2</v>
      </c>
      <c r="U4503">
        <f t="shared" si="1215"/>
        <v>0.42616751401297376</v>
      </c>
      <c r="V4503">
        <f t="shared" si="1216"/>
        <v>0.53447579458755612</v>
      </c>
      <c r="W4503">
        <f t="shared" si="1217"/>
        <v>64.119</v>
      </c>
      <c r="X4503">
        <f t="shared" si="1218"/>
        <v>63.900500000000001</v>
      </c>
      <c r="Y4503">
        <f t="shared" si="1204"/>
        <v>-0.23875539125077191</v>
      </c>
    </row>
    <row r="4504" spans="1:25" x14ac:dyDescent="0.3">
      <c r="A4504">
        <v>20150618</v>
      </c>
      <c r="B4504" t="str">
        <f t="shared" si="1202"/>
        <v>06</v>
      </c>
      <c r="C4504" t="str">
        <f t="shared" si="1203"/>
        <v>18</v>
      </c>
      <c r="D4504">
        <f>HOUR(E4504)</f>
        <v>10</v>
      </c>
      <c r="E4504" s="1">
        <v>0.41666666666666669</v>
      </c>
      <c r="F4504">
        <v>64.894999999999996</v>
      </c>
      <c r="G4504">
        <v>64.94</v>
      </c>
      <c r="H4504">
        <v>64.59</v>
      </c>
      <c r="I4504">
        <v>64.694999999999993</v>
      </c>
      <c r="J4504">
        <v>7.1882998763612704E-2</v>
      </c>
      <c r="K4504">
        <f t="shared" si="1206"/>
        <v>0.3091429013061332</v>
      </c>
      <c r="L4504">
        <f t="shared" si="1207"/>
        <v>0.54187954791762549</v>
      </c>
      <c r="M4504">
        <f t="shared" si="1208"/>
        <v>64.765000000000001</v>
      </c>
      <c r="N4504">
        <f t="shared" si="1205"/>
        <v>0</v>
      </c>
      <c r="O4504">
        <f t="shared" si="1209"/>
        <v>0.2592979604473919</v>
      </c>
      <c r="P4504">
        <f t="shared" si="1210"/>
        <v>1.2625571668686197</v>
      </c>
      <c r="Q4504">
        <f t="shared" si="1211"/>
        <v>1.8637936458005699</v>
      </c>
      <c r="R4504">
        <f t="shared" si="1212"/>
        <v>1.6798806813721647</v>
      </c>
      <c r="S4504">
        <f t="shared" si="1213"/>
        <v>0.2592979604473919</v>
      </c>
      <c r="T4504">
        <f t="shared" si="1214"/>
        <v>4.1251081808358035E-2</v>
      </c>
      <c r="U4504">
        <f t="shared" si="1215"/>
        <v>9.6706170089264618E-2</v>
      </c>
      <c r="V4504">
        <f t="shared" si="1216"/>
        <v>0.53647402080622686</v>
      </c>
      <c r="W4504">
        <f t="shared" si="1217"/>
        <v>64.332999999999998</v>
      </c>
      <c r="X4504">
        <f t="shared" si="1218"/>
        <v>64.005499999999998</v>
      </c>
      <c r="Y4504">
        <f t="shared" si="1204"/>
        <v>-0.51971050200185664</v>
      </c>
    </row>
    <row r="4505" spans="1:25" x14ac:dyDescent="0.3">
      <c r="A4505">
        <v>20150618</v>
      </c>
      <c r="B4505" t="str">
        <f t="shared" si="1202"/>
        <v>06</v>
      </c>
      <c r="C4505" t="str">
        <f t="shared" si="1203"/>
        <v>18</v>
      </c>
      <c r="D4505">
        <f>HOUR(E4505)</f>
        <v>11</v>
      </c>
      <c r="E4505" s="1">
        <v>0.45833333333333331</v>
      </c>
      <c r="F4505">
        <v>64.694999999999993</v>
      </c>
      <c r="G4505">
        <v>64.849999999999994</v>
      </c>
      <c r="H4505">
        <v>64.355000000000004</v>
      </c>
      <c r="I4505">
        <v>64.48</v>
      </c>
      <c r="J4505">
        <v>7.2736998678010395E-2</v>
      </c>
      <c r="K4505">
        <f t="shared" si="1206"/>
        <v>0.33343672456574003</v>
      </c>
      <c r="L4505">
        <f t="shared" si="1207"/>
        <v>0.76917100458393339</v>
      </c>
      <c r="M4505">
        <f t="shared" si="1208"/>
        <v>64.602499999999992</v>
      </c>
      <c r="N4505">
        <f t="shared" si="1205"/>
        <v>-0.25090712576238483</v>
      </c>
      <c r="O4505">
        <f t="shared" si="1209"/>
        <v>-0.25090712576238483</v>
      </c>
      <c r="P4505">
        <f t="shared" si="1210"/>
        <v>7.7402376252880571E-3</v>
      </c>
      <c r="Q4505">
        <f t="shared" si="1211"/>
        <v>1.0084821952077379</v>
      </c>
      <c r="R4505">
        <f t="shared" si="1212"/>
        <v>1.6082101289713648</v>
      </c>
      <c r="S4505">
        <f t="shared" si="1213"/>
        <v>0</v>
      </c>
      <c r="T4505">
        <f t="shared" si="1214"/>
        <v>1.0397356923347383E-3</v>
      </c>
      <c r="U4505">
        <f t="shared" si="1215"/>
        <v>9.3819418743319116E-2</v>
      </c>
      <c r="V4505">
        <f t="shared" si="1216"/>
        <v>0.33456595015033858</v>
      </c>
      <c r="W4505">
        <f t="shared" si="1217"/>
        <v>64.537499999999994</v>
      </c>
      <c r="X4505">
        <f t="shared" si="1218"/>
        <v>64.09174999999999</v>
      </c>
      <c r="Y4505">
        <f t="shared" si="1204"/>
        <v>-0.52428681572858782</v>
      </c>
    </row>
    <row r="4506" spans="1:25" x14ac:dyDescent="0.3">
      <c r="A4506">
        <v>20150618</v>
      </c>
      <c r="B4506" t="str">
        <f t="shared" si="1202"/>
        <v>06</v>
      </c>
      <c r="C4506" t="str">
        <f t="shared" si="1203"/>
        <v>18</v>
      </c>
      <c r="D4506">
        <f>HOUR(E4506)</f>
        <v>12</v>
      </c>
      <c r="E4506" s="1">
        <v>0.5</v>
      </c>
      <c r="F4506">
        <v>64.489999999999995</v>
      </c>
      <c r="G4506">
        <v>64.680000000000007</v>
      </c>
      <c r="H4506">
        <v>64.34</v>
      </c>
      <c r="I4506">
        <v>64.344999999999999</v>
      </c>
      <c r="J4506">
        <v>0.13246299743695999</v>
      </c>
      <c r="K4506">
        <f t="shared" si="1206"/>
        <v>0.22534773486672782</v>
      </c>
      <c r="L4506">
        <f t="shared" si="1207"/>
        <v>0.52844264843021971</v>
      </c>
      <c r="M4506">
        <f t="shared" si="1208"/>
        <v>64.510000000000005</v>
      </c>
      <c r="N4506">
        <f t="shared" si="1205"/>
        <v>-0.14318331333924683</v>
      </c>
      <c r="O4506">
        <f t="shared" si="1209"/>
        <v>-0.39373118196556078</v>
      </c>
      <c r="P4506">
        <f t="shared" si="1210"/>
        <v>-0.39373118196556078</v>
      </c>
      <c r="Q4506">
        <f t="shared" si="1211"/>
        <v>-0.13545415844265099</v>
      </c>
      <c r="R4506">
        <f t="shared" si="1212"/>
        <v>0.86385490364695616</v>
      </c>
      <c r="S4506">
        <f t="shared" si="1213"/>
        <v>-0.25090712576238483</v>
      </c>
      <c r="T4506">
        <f t="shared" si="1214"/>
        <v>3.4731974900348378E-2</v>
      </c>
      <c r="U4506">
        <f t="shared" si="1215"/>
        <v>0.12909137590611158</v>
      </c>
      <c r="V4506">
        <f t="shared" si="1216"/>
        <v>0.11296293639951106</v>
      </c>
      <c r="W4506">
        <f t="shared" si="1217"/>
        <v>64.647999999999996</v>
      </c>
      <c r="X4506">
        <f t="shared" si="1218"/>
        <v>64.180249999999987</v>
      </c>
      <c r="Y4506">
        <f t="shared" si="1204"/>
        <v>-0.51020408163267239</v>
      </c>
    </row>
    <row r="4507" spans="1:25" x14ac:dyDescent="0.3">
      <c r="A4507">
        <v>20150618</v>
      </c>
      <c r="B4507" t="str">
        <f t="shared" si="1202"/>
        <v>06</v>
      </c>
      <c r="C4507" t="str">
        <f t="shared" si="1203"/>
        <v>18</v>
      </c>
      <c r="D4507">
        <f>HOUR(E4507)</f>
        <v>13</v>
      </c>
      <c r="E4507" s="1">
        <v>0.54166666666666663</v>
      </c>
      <c r="F4507">
        <v>64.344999999999999</v>
      </c>
      <c r="G4507">
        <v>64.459999999999994</v>
      </c>
      <c r="H4507">
        <v>63.79</v>
      </c>
      <c r="I4507">
        <v>63.85</v>
      </c>
      <c r="J4507">
        <v>0.169552997813298</v>
      </c>
      <c r="K4507">
        <f t="shared" si="1206"/>
        <v>0.77525450274079477</v>
      </c>
      <c r="L4507">
        <f t="shared" si="1207"/>
        <v>1.0503213669854126</v>
      </c>
      <c r="M4507">
        <f t="shared" si="1208"/>
        <v>64.125</v>
      </c>
      <c r="N4507">
        <f t="shared" si="1205"/>
        <v>-0.59680669663618835</v>
      </c>
      <c r="O4507">
        <f t="shared" si="1209"/>
        <v>-0.73913548237296101</v>
      </c>
      <c r="P4507">
        <f t="shared" si="1210"/>
        <v>-0.98818806454103381</v>
      </c>
      <c r="Q4507">
        <f t="shared" si="1211"/>
        <v>-0.98818806454103381</v>
      </c>
      <c r="R4507">
        <f t="shared" si="1212"/>
        <v>-0.73145245559038141</v>
      </c>
      <c r="S4507">
        <f t="shared" si="1213"/>
        <v>-0.14318331333924683</v>
      </c>
      <c r="T4507">
        <f t="shared" si="1214"/>
        <v>4.8847041439297724E-2</v>
      </c>
      <c r="U4507">
        <f t="shared" si="1215"/>
        <v>0.25324148554294768</v>
      </c>
      <c r="V4507">
        <f t="shared" si="1216"/>
        <v>0.26332964132432907</v>
      </c>
      <c r="W4507">
        <f t="shared" si="1217"/>
        <v>64.5535</v>
      </c>
      <c r="X4507">
        <f t="shared" si="1218"/>
        <v>64.227749999999986</v>
      </c>
      <c r="Y4507">
        <f t="shared" si="1204"/>
        <v>-0.17064846416382165</v>
      </c>
    </row>
    <row r="4508" spans="1:25" x14ac:dyDescent="0.3">
      <c r="A4508">
        <v>20150618</v>
      </c>
      <c r="B4508" t="str">
        <f t="shared" si="1202"/>
        <v>06</v>
      </c>
      <c r="C4508" t="str">
        <f t="shared" si="1203"/>
        <v>18</v>
      </c>
      <c r="D4508">
        <f>HOUR(E4508)</f>
        <v>14</v>
      </c>
      <c r="E4508" s="1">
        <v>0.58333333333333337</v>
      </c>
      <c r="F4508">
        <v>63.87</v>
      </c>
      <c r="G4508">
        <v>64.45</v>
      </c>
      <c r="H4508">
        <v>63.85</v>
      </c>
      <c r="I4508">
        <v>64.25</v>
      </c>
      <c r="J4508">
        <v>0.19070899748112399</v>
      </c>
      <c r="K4508">
        <f t="shared" si="1206"/>
        <v>-0.59143968871595731</v>
      </c>
      <c r="L4508">
        <f t="shared" si="1207"/>
        <v>0.93970242756460676</v>
      </c>
      <c r="M4508">
        <f t="shared" si="1208"/>
        <v>64.150000000000006</v>
      </c>
      <c r="N4508">
        <f t="shared" si="1205"/>
        <v>3.8986354775837326E-2</v>
      </c>
      <c r="O4508">
        <f t="shared" si="1209"/>
        <v>-0.55805301503642757</v>
      </c>
      <c r="P4508">
        <f t="shared" si="1210"/>
        <v>-0.70043728957855567</v>
      </c>
      <c r="Q4508">
        <f t="shared" si="1211"/>
        <v>-0.94958696826989097</v>
      </c>
      <c r="R4508">
        <f t="shared" si="1212"/>
        <v>-0.94958696826989097</v>
      </c>
      <c r="S4508">
        <f t="shared" si="1213"/>
        <v>-0.59680669663618835</v>
      </c>
      <c r="T4508">
        <f t="shared" si="1214"/>
        <v>2.9484009708672265E-2</v>
      </c>
      <c r="U4508">
        <f t="shared" si="1215"/>
        <v>0.2154259346813516</v>
      </c>
      <c r="V4508">
        <f t="shared" si="1216"/>
        <v>0.28275652070288104</v>
      </c>
      <c r="W4508">
        <f t="shared" si="1217"/>
        <v>64.430500000000009</v>
      </c>
      <c r="X4508">
        <f t="shared" si="1218"/>
        <v>64.274749999999997</v>
      </c>
      <c r="Y4508">
        <f t="shared" si="1204"/>
        <v>-0.15515903801397754</v>
      </c>
    </row>
    <row r="4509" spans="1:25" x14ac:dyDescent="0.3">
      <c r="A4509">
        <v>20150618</v>
      </c>
      <c r="B4509" t="str">
        <f t="shared" si="1202"/>
        <v>06</v>
      </c>
      <c r="C4509" t="str">
        <f t="shared" si="1203"/>
        <v>18</v>
      </c>
      <c r="D4509">
        <f>HOUR(E4509)</f>
        <v>15</v>
      </c>
      <c r="E4509" s="1">
        <v>0.625</v>
      </c>
      <c r="F4509">
        <v>64.260000000000005</v>
      </c>
      <c r="G4509">
        <v>64.47</v>
      </c>
      <c r="H4509">
        <v>63.97</v>
      </c>
      <c r="I4509">
        <v>63.984999999999999</v>
      </c>
      <c r="J4509">
        <v>0.16126299783718401</v>
      </c>
      <c r="K4509">
        <f t="shared" si="1206"/>
        <v>0.42978823161679408</v>
      </c>
      <c r="L4509">
        <f t="shared" si="1207"/>
        <v>0.78161638267938094</v>
      </c>
      <c r="M4509">
        <f t="shared" si="1208"/>
        <v>64.22</v>
      </c>
      <c r="N4509">
        <f t="shared" si="1205"/>
        <v>0.10911925175369162</v>
      </c>
      <c r="O4509">
        <f t="shared" si="1209"/>
        <v>0.14814814814814636</v>
      </c>
      <c r="P4509">
        <f t="shared" si="1210"/>
        <v>-0.44954270655713258</v>
      </c>
      <c r="Q4509">
        <f t="shared" si="1211"/>
        <v>-0.592082349754256</v>
      </c>
      <c r="R4509">
        <f t="shared" si="1212"/>
        <v>-0.84150389871072606</v>
      </c>
      <c r="S4509">
        <f t="shared" si="1213"/>
        <v>3.8986354775837326E-2</v>
      </c>
      <c r="T4509">
        <f t="shared" si="1214"/>
        <v>1.5184242471390845E-2</v>
      </c>
      <c r="U4509">
        <f t="shared" si="1215"/>
        <v>4.9244289008979023E-2</v>
      </c>
      <c r="V4509">
        <f t="shared" si="1216"/>
        <v>0.21955637089367033</v>
      </c>
      <c r="W4509">
        <f t="shared" si="1217"/>
        <v>64.321500000000015</v>
      </c>
      <c r="X4509">
        <f t="shared" si="1218"/>
        <v>64.327249999999992</v>
      </c>
      <c r="Y4509">
        <f t="shared" si="1204"/>
        <v>-0.18613308515589352</v>
      </c>
    </row>
    <row r="4510" spans="1:25" x14ac:dyDescent="0.3">
      <c r="A4510">
        <v>20150618</v>
      </c>
      <c r="B4510" t="str">
        <f t="shared" si="1202"/>
        <v>06</v>
      </c>
      <c r="C4510" t="str">
        <f t="shared" si="1203"/>
        <v>18</v>
      </c>
      <c r="D4510">
        <f>HOUR(E4510)</f>
        <v>16</v>
      </c>
      <c r="E4510" s="1">
        <v>0.66666666666666663</v>
      </c>
      <c r="F4510">
        <v>63.984999999999999</v>
      </c>
      <c r="G4510">
        <v>64.510000000000005</v>
      </c>
      <c r="H4510">
        <v>63.94</v>
      </c>
      <c r="I4510">
        <v>64.3</v>
      </c>
      <c r="J4510">
        <v>0.143962997990457</v>
      </c>
      <c r="K4510">
        <f t="shared" si="1206"/>
        <v>-0.48989113530326245</v>
      </c>
      <c r="L4510">
        <f t="shared" si="1207"/>
        <v>0.89146074444793155</v>
      </c>
      <c r="M4510">
        <f t="shared" si="1208"/>
        <v>64.224999999999994</v>
      </c>
      <c r="N4510">
        <f t="shared" si="1205"/>
        <v>7.7857365306687213E-3</v>
      </c>
      <c r="O4510">
        <f t="shared" si="1209"/>
        <v>0.11691348402180612</v>
      </c>
      <c r="P4510">
        <f t="shared" si="1210"/>
        <v>0.15594541910330498</v>
      </c>
      <c r="Q4510">
        <f t="shared" si="1211"/>
        <v>-0.44179197023718925</v>
      </c>
      <c r="R4510">
        <f t="shared" si="1212"/>
        <v>-0.58434271119538372</v>
      </c>
      <c r="S4510">
        <f t="shared" si="1213"/>
        <v>0.10911925175369162</v>
      </c>
      <c r="T4510">
        <f t="shared" si="1214"/>
        <v>2.3634527560714599E-2</v>
      </c>
      <c r="U4510">
        <f t="shared" si="1215"/>
        <v>4.1932485418025037E-2</v>
      </c>
      <c r="V4510">
        <f t="shared" si="1216"/>
        <v>0.15384245187853862</v>
      </c>
      <c r="W4510">
        <f t="shared" si="1217"/>
        <v>64.246000000000009</v>
      </c>
      <c r="X4510">
        <f t="shared" si="1218"/>
        <v>64.391750000000002</v>
      </c>
      <c r="Y4510">
        <f t="shared" si="1204"/>
        <v>-0.24802356223842936</v>
      </c>
    </row>
    <row r="4511" spans="1:25" x14ac:dyDescent="0.3">
      <c r="A4511">
        <v>20150618</v>
      </c>
      <c r="B4511" t="str">
        <f t="shared" si="1202"/>
        <v>06</v>
      </c>
      <c r="C4511" t="str">
        <f t="shared" si="1203"/>
        <v>18</v>
      </c>
      <c r="D4511">
        <f>HOUR(E4511)</f>
        <v>17</v>
      </c>
      <c r="E4511" s="1">
        <v>0.70833333333333337</v>
      </c>
      <c r="F4511">
        <v>64.3</v>
      </c>
      <c r="G4511">
        <v>64.39</v>
      </c>
      <c r="H4511">
        <v>64</v>
      </c>
      <c r="I4511">
        <v>64.375</v>
      </c>
      <c r="J4511">
        <v>0.129027998249512</v>
      </c>
      <c r="K4511">
        <f t="shared" si="1206"/>
        <v>-0.11650485436893646</v>
      </c>
      <c r="L4511">
        <f t="shared" si="1207"/>
        <v>0.60937500000000089</v>
      </c>
      <c r="M4511">
        <f t="shared" si="1208"/>
        <v>64.194999999999993</v>
      </c>
      <c r="N4511">
        <f t="shared" si="1205"/>
        <v>-4.6710782405607068E-2</v>
      </c>
      <c r="O4511">
        <f t="shared" si="1209"/>
        <v>-3.8928682653387864E-2</v>
      </c>
      <c r="P4511">
        <f t="shared" si="1210"/>
        <v>7.0148090413074807E-2</v>
      </c>
      <c r="Q4511">
        <f t="shared" si="1211"/>
        <v>0.10916179337230905</v>
      </c>
      <c r="R4511">
        <f t="shared" si="1212"/>
        <v>-0.48829638815689336</v>
      </c>
      <c r="S4511">
        <f t="shared" si="1213"/>
        <v>7.7857365306687213E-3</v>
      </c>
      <c r="T4511">
        <f t="shared" si="1214"/>
        <v>1.6131952818221752E-2</v>
      </c>
      <c r="U4511">
        <f t="shared" si="1215"/>
        <v>1.6072751268323183E-2</v>
      </c>
      <c r="V4511">
        <f t="shared" si="1216"/>
        <v>4.3960209280663402E-2</v>
      </c>
      <c r="W4511">
        <f t="shared" si="1217"/>
        <v>64.183000000000007</v>
      </c>
      <c r="X4511">
        <f t="shared" si="1218"/>
        <v>64.415499999999994</v>
      </c>
      <c r="Y4511">
        <f t="shared" si="1204"/>
        <v>-6.212144742973482E-2</v>
      </c>
    </row>
    <row r="4512" spans="1:25" x14ac:dyDescent="0.3">
      <c r="A4512">
        <v>20150618</v>
      </c>
      <c r="B4512" t="str">
        <f t="shared" si="1202"/>
        <v>06</v>
      </c>
      <c r="C4512" t="str">
        <f t="shared" si="1203"/>
        <v>18</v>
      </c>
      <c r="D4512">
        <f>HOUR(E4512)</f>
        <v>18</v>
      </c>
      <c r="E4512" s="1">
        <v>0.75</v>
      </c>
      <c r="F4512">
        <v>64.37</v>
      </c>
      <c r="G4512">
        <v>64.55</v>
      </c>
      <c r="H4512">
        <v>64.150000000000006</v>
      </c>
      <c r="I4512">
        <v>64.25</v>
      </c>
      <c r="J4512">
        <v>0.126133998226578</v>
      </c>
      <c r="K4512">
        <f t="shared" si="1206"/>
        <v>0.18677042801557128</v>
      </c>
      <c r="L4512">
        <f t="shared" si="1207"/>
        <v>0.62353858144971386</v>
      </c>
      <c r="M4512">
        <f t="shared" si="1208"/>
        <v>64.349999999999994</v>
      </c>
      <c r="N4512">
        <f t="shared" si="1205"/>
        <v>0.24145182646623747</v>
      </c>
      <c r="O4512">
        <f t="shared" si="1209"/>
        <v>0.1946282600233554</v>
      </c>
      <c r="P4512">
        <f t="shared" si="1210"/>
        <v>0.20242914979756377</v>
      </c>
      <c r="Q4512">
        <f t="shared" si="1211"/>
        <v>0.31176929072484583</v>
      </c>
      <c r="R4512">
        <f t="shared" si="1212"/>
        <v>0.35087719298244729</v>
      </c>
      <c r="S4512">
        <f t="shared" si="1213"/>
        <v>-4.6710782405607068E-2</v>
      </c>
      <c r="T4512">
        <f t="shared" si="1214"/>
        <v>9.5681998130540628E-3</v>
      </c>
      <c r="U4512">
        <f t="shared" si="1215"/>
        <v>8.2209083034257252E-2</v>
      </c>
      <c r="V4512">
        <f t="shared" si="1216"/>
        <v>7.4380777086553468E-2</v>
      </c>
      <c r="W4512">
        <f t="shared" si="1217"/>
        <v>64.227999999999994</v>
      </c>
      <c r="X4512">
        <f t="shared" si="1218"/>
        <v>64.390750000000011</v>
      </c>
      <c r="Y4512">
        <f t="shared" si="1204"/>
        <v>-0.41828040278852985</v>
      </c>
    </row>
    <row r="4513" spans="1:25" x14ac:dyDescent="0.3">
      <c r="A4513">
        <v>20150618</v>
      </c>
      <c r="B4513" t="str">
        <f t="shared" si="1202"/>
        <v>06</v>
      </c>
      <c r="C4513" t="str">
        <f t="shared" si="1203"/>
        <v>18</v>
      </c>
      <c r="D4513">
        <f>HOUR(E4513)</f>
        <v>19</v>
      </c>
      <c r="E4513" s="1">
        <v>0.79166666666666663</v>
      </c>
      <c r="F4513">
        <v>64.245000000000005</v>
      </c>
      <c r="G4513">
        <v>64.260000000000005</v>
      </c>
      <c r="H4513">
        <v>64.075000000000003</v>
      </c>
      <c r="I4513">
        <v>64.08</v>
      </c>
      <c r="J4513">
        <v>4.2087999307113898E-2</v>
      </c>
      <c r="K4513">
        <f t="shared" si="1206"/>
        <v>0.25749063670412964</v>
      </c>
      <c r="L4513">
        <f t="shared" si="1207"/>
        <v>0.2887241513850991</v>
      </c>
      <c r="M4513">
        <f t="shared" si="1208"/>
        <v>64.167500000000004</v>
      </c>
      <c r="N4513">
        <f t="shared" si="1205"/>
        <v>-0.2836052836052686</v>
      </c>
      <c r="O4513">
        <f t="shared" si="1209"/>
        <v>-4.28382272762508E-2</v>
      </c>
      <c r="P4513">
        <f t="shared" si="1210"/>
        <v>-8.9528999610728438E-2</v>
      </c>
      <c r="Q4513">
        <f t="shared" si="1211"/>
        <v>-8.1750233572087952E-2</v>
      </c>
      <c r="R4513">
        <f t="shared" si="1212"/>
        <v>2.7279812938422906E-2</v>
      </c>
      <c r="S4513">
        <f t="shared" si="1213"/>
        <v>0.24145182646623747</v>
      </c>
      <c r="T4513">
        <f t="shared" si="1214"/>
        <v>4.9380611219734659E-2</v>
      </c>
      <c r="U4513">
        <f t="shared" si="1215"/>
        <v>9.8393343270768943E-2</v>
      </c>
      <c r="V4513">
        <f t="shared" si="1216"/>
        <v>7.0080311072366716E-2</v>
      </c>
      <c r="W4513">
        <f t="shared" si="1217"/>
        <v>64.231500000000011</v>
      </c>
      <c r="X4513">
        <f t="shared" si="1218"/>
        <v>64.331000000000003</v>
      </c>
      <c r="Y4513">
        <f t="shared" si="1204"/>
        <v>3.1123560535319048E-2</v>
      </c>
    </row>
    <row r="4514" spans="1:25" x14ac:dyDescent="0.3">
      <c r="A4514">
        <v>20150618</v>
      </c>
      <c r="B4514" t="str">
        <f t="shared" si="1202"/>
        <v>06</v>
      </c>
      <c r="C4514" t="str">
        <f t="shared" si="1203"/>
        <v>18</v>
      </c>
      <c r="D4514">
        <f>HOUR(E4514)</f>
        <v>20</v>
      </c>
      <c r="E4514" s="1">
        <v>0.83333333333333337</v>
      </c>
      <c r="F4514">
        <v>64.09</v>
      </c>
      <c r="G4514">
        <v>64.209999999999994</v>
      </c>
      <c r="H4514">
        <v>64.09</v>
      </c>
      <c r="I4514">
        <v>64.209999999999994</v>
      </c>
      <c r="J4514">
        <v>4.9369998523616197E-3</v>
      </c>
      <c r="K4514">
        <f t="shared" si="1206"/>
        <v>-0.18688677776045842</v>
      </c>
      <c r="L4514">
        <f t="shared" si="1207"/>
        <v>0.18723669839286991</v>
      </c>
      <c r="M4514">
        <f t="shared" si="1208"/>
        <v>64.150000000000006</v>
      </c>
      <c r="N4514">
        <f t="shared" si="1205"/>
        <v>-2.7272373086061157E-2</v>
      </c>
      <c r="O4514">
        <f t="shared" si="1209"/>
        <v>-0.31080031080029313</v>
      </c>
      <c r="P4514">
        <f t="shared" si="1210"/>
        <v>-7.0098917361145721E-2</v>
      </c>
      <c r="Q4514">
        <f t="shared" si="1211"/>
        <v>-0.11677695601399554</v>
      </c>
      <c r="R4514">
        <f t="shared" si="1212"/>
        <v>-0.1090003114294506</v>
      </c>
      <c r="S4514">
        <f t="shared" si="1213"/>
        <v>-0.2836052836052686</v>
      </c>
      <c r="T4514">
        <f t="shared" si="1214"/>
        <v>6.2092188330172111E-2</v>
      </c>
      <c r="U4514">
        <f t="shared" si="1215"/>
        <v>0.11076438958437249</v>
      </c>
      <c r="V4514">
        <f t="shared" si="1216"/>
        <v>7.93331582631083E-2</v>
      </c>
      <c r="W4514">
        <f t="shared" si="1217"/>
        <v>64.217500000000001</v>
      </c>
      <c r="X4514">
        <f t="shared" si="1218"/>
        <v>64.269500000000008</v>
      </c>
      <c r="Y4514">
        <f t="shared" si="1204"/>
        <v>0.10901728702695436</v>
      </c>
    </row>
    <row r="4515" spans="1:25" x14ac:dyDescent="0.3">
      <c r="A4515">
        <v>20150618</v>
      </c>
      <c r="B4515" t="str">
        <f t="shared" si="1202"/>
        <v>06</v>
      </c>
      <c r="C4515" t="str">
        <f t="shared" si="1203"/>
        <v>18</v>
      </c>
      <c r="D4515">
        <f>HOUR(E4515)</f>
        <v>21</v>
      </c>
      <c r="E4515" s="1">
        <v>0.875</v>
      </c>
      <c r="F4515">
        <v>64.19</v>
      </c>
      <c r="G4515">
        <v>64.290000000000006</v>
      </c>
      <c r="H4515">
        <v>64.150000000000006</v>
      </c>
      <c r="I4515">
        <v>64.239999999999995</v>
      </c>
      <c r="J4515">
        <v>2.4509998911526102E-3</v>
      </c>
      <c r="K4515">
        <f t="shared" si="1206"/>
        <v>-7.7833125778326837E-2</v>
      </c>
      <c r="L4515">
        <f t="shared" si="1207"/>
        <v>0.2182385035074054</v>
      </c>
      <c r="M4515">
        <f t="shared" si="1208"/>
        <v>64.22</v>
      </c>
      <c r="N4515">
        <f t="shared" si="1205"/>
        <v>0.10911925175369162</v>
      </c>
      <c r="O4515">
        <f t="shared" si="1209"/>
        <v>8.1817119258183468E-2</v>
      </c>
      <c r="P4515">
        <f t="shared" si="1210"/>
        <v>-0.20202020202019497</v>
      </c>
      <c r="Q4515">
        <f t="shared" si="1211"/>
        <v>3.8943842978433972E-2</v>
      </c>
      <c r="R4515">
        <f t="shared" si="1212"/>
        <v>-7.7851304009271356E-3</v>
      </c>
      <c r="S4515">
        <f t="shared" si="1213"/>
        <v>-2.7272373086061157E-2</v>
      </c>
      <c r="T4515">
        <f t="shared" si="1214"/>
        <v>2.220160909707166E-2</v>
      </c>
      <c r="U4515">
        <f t="shared" si="1215"/>
        <v>3.6429154990653773E-2</v>
      </c>
      <c r="V4515">
        <f t="shared" si="1216"/>
        <v>7.9246451024632042E-2</v>
      </c>
      <c r="W4515">
        <f t="shared" si="1217"/>
        <v>64.216499999999996</v>
      </c>
      <c r="X4515">
        <f t="shared" si="1218"/>
        <v>64.231250000000003</v>
      </c>
      <c r="Y4515">
        <f t="shared" si="1204"/>
        <v>-1.5554518587657669E-2</v>
      </c>
    </row>
    <row r="4516" spans="1:25" x14ac:dyDescent="0.3">
      <c r="A4516">
        <v>20150619</v>
      </c>
      <c r="B4516" t="str">
        <f t="shared" si="1202"/>
        <v>06</v>
      </c>
      <c r="C4516" t="str">
        <f t="shared" si="1203"/>
        <v>19</v>
      </c>
      <c r="D4516">
        <f>HOUR(E4516)</f>
        <v>0</v>
      </c>
      <c r="E4516" s="1">
        <v>0</v>
      </c>
      <c r="F4516">
        <v>64.150000000000006</v>
      </c>
      <c r="G4516">
        <v>64.150000000000006</v>
      </c>
      <c r="H4516">
        <v>63.99</v>
      </c>
      <c r="I4516">
        <v>64.06</v>
      </c>
      <c r="J4516">
        <v>5.4109999036882099E-3</v>
      </c>
      <c r="K4516">
        <f t="shared" si="1206"/>
        <v>0.14049328754293383</v>
      </c>
      <c r="L4516">
        <f t="shared" si="1207"/>
        <v>0.25003906860447522</v>
      </c>
      <c r="M4516">
        <f t="shared" si="1208"/>
        <v>64.070000000000007</v>
      </c>
      <c r="N4516">
        <f t="shared" si="1205"/>
        <v>-0.23357209592026079</v>
      </c>
      <c r="O4516">
        <f t="shared" si="1209"/>
        <v>-0.12470771628994277</v>
      </c>
      <c r="P4516">
        <f t="shared" si="1210"/>
        <v>-0.15194607862235024</v>
      </c>
      <c r="Q4516">
        <f t="shared" si="1211"/>
        <v>-0.43512043512041482</v>
      </c>
      <c r="R4516">
        <f t="shared" si="1212"/>
        <v>-0.19471921489210345</v>
      </c>
      <c r="S4516">
        <f t="shared" si="1213"/>
        <v>0.10911925175369162</v>
      </c>
      <c r="T4516">
        <f t="shared" si="1214"/>
        <v>1.5898884620207145E-3</v>
      </c>
      <c r="U4516">
        <f t="shared" si="1215"/>
        <v>7.505553499464715E-2</v>
      </c>
      <c r="V4516">
        <f t="shared" si="1216"/>
        <v>0.10367617855611248</v>
      </c>
      <c r="W4516">
        <f t="shared" si="1217"/>
        <v>64.191499999999991</v>
      </c>
      <c r="X4516">
        <f t="shared" si="1218"/>
        <v>64.187250000000006</v>
      </c>
      <c r="Y4516">
        <f t="shared" si="1204"/>
        <v>0.20265003897115424</v>
      </c>
    </row>
    <row r="4517" spans="1:25" x14ac:dyDescent="0.3">
      <c r="A4517">
        <v>20150619</v>
      </c>
      <c r="B4517" t="str">
        <f t="shared" si="1202"/>
        <v>06</v>
      </c>
      <c r="C4517" t="str">
        <f t="shared" si="1203"/>
        <v>19</v>
      </c>
      <c r="D4517">
        <f>HOUR(E4517)</f>
        <v>1</v>
      </c>
      <c r="E4517" s="1">
        <v>4.1666666666666664E-2</v>
      </c>
      <c r="F4517">
        <v>64.06</v>
      </c>
      <c r="G4517">
        <v>64.11</v>
      </c>
      <c r="H4517">
        <v>64.03</v>
      </c>
      <c r="I4517">
        <v>64.11</v>
      </c>
      <c r="J4517">
        <v>4.2399999256304E-3</v>
      </c>
      <c r="K4517">
        <f t="shared" si="1206"/>
        <v>-7.7990953049441827E-2</v>
      </c>
      <c r="L4517">
        <f t="shared" si="1207"/>
        <v>0.12494143370294908</v>
      </c>
      <c r="M4517">
        <f t="shared" si="1208"/>
        <v>64.069999999999993</v>
      </c>
      <c r="N4517">
        <f t="shared" si="1205"/>
        <v>-2.2180200897771192E-14</v>
      </c>
      <c r="O4517">
        <f t="shared" si="1209"/>
        <v>-0.23357209592028291</v>
      </c>
      <c r="P4517">
        <f t="shared" si="1210"/>
        <v>-0.12470771628996492</v>
      </c>
      <c r="Q4517">
        <f t="shared" si="1211"/>
        <v>-0.15194607862237239</v>
      </c>
      <c r="R4517">
        <f t="shared" si="1212"/>
        <v>-0.43512043512043691</v>
      </c>
      <c r="S4517">
        <f t="shared" si="1213"/>
        <v>-0.23357209592026079</v>
      </c>
      <c r="T4517">
        <f t="shared" si="1214"/>
        <v>1.4907135956862894E-3</v>
      </c>
      <c r="U4517">
        <f t="shared" si="1215"/>
        <v>8.6602540378443046E-2</v>
      </c>
      <c r="V4517">
        <f t="shared" si="1216"/>
        <v>6.5105683315667906E-2</v>
      </c>
      <c r="W4517">
        <f t="shared" si="1217"/>
        <v>64.135500000000008</v>
      </c>
      <c r="X4517">
        <f t="shared" si="1218"/>
        <v>64.181750000000008</v>
      </c>
      <c r="Y4517">
        <f t="shared" si="1204"/>
        <v>0.26516924036811995</v>
      </c>
    </row>
    <row r="4518" spans="1:25" x14ac:dyDescent="0.3">
      <c r="A4518">
        <v>20150619</v>
      </c>
      <c r="B4518" t="str">
        <f t="shared" si="1202"/>
        <v>06</v>
      </c>
      <c r="C4518" t="str">
        <f t="shared" si="1203"/>
        <v>19</v>
      </c>
      <c r="D4518">
        <f>HOUR(E4518)</f>
        <v>2</v>
      </c>
      <c r="E4518" s="1">
        <v>8.3333333333333329E-2</v>
      </c>
      <c r="F4518">
        <v>64.099999999999994</v>
      </c>
      <c r="G4518">
        <v>64.2</v>
      </c>
      <c r="H4518">
        <v>64.099999999999994</v>
      </c>
      <c r="I4518">
        <v>64.17</v>
      </c>
      <c r="J4518">
        <v>2.9969999559398301E-3</v>
      </c>
      <c r="K4518">
        <f t="shared" si="1206"/>
        <v>-0.10908524232508554</v>
      </c>
      <c r="L4518">
        <f t="shared" si="1207"/>
        <v>0.15600624024962331</v>
      </c>
      <c r="M4518">
        <f t="shared" si="1208"/>
        <v>64.150000000000006</v>
      </c>
      <c r="N4518">
        <f t="shared" si="1205"/>
        <v>0.1248634306227759</v>
      </c>
      <c r="O4518">
        <f t="shared" si="1209"/>
        <v>0.12486343062275368</v>
      </c>
      <c r="P4518">
        <f t="shared" si="1210"/>
        <v>-0.1090003114294506</v>
      </c>
      <c r="Q4518">
        <f t="shared" si="1211"/>
        <v>0</v>
      </c>
      <c r="R4518">
        <f t="shared" si="1212"/>
        <v>-2.7272373086061157E-2</v>
      </c>
      <c r="S4518">
        <f t="shared" si="1213"/>
        <v>-2.2180200897771192E-14</v>
      </c>
      <c r="T4518">
        <f t="shared" si="1214"/>
        <v>1.2071789166614403E-3</v>
      </c>
      <c r="U4518">
        <f t="shared" si="1215"/>
        <v>4.6188021535173179E-2</v>
      </c>
      <c r="V4518">
        <f t="shared" si="1216"/>
        <v>6.3403469936589713E-2</v>
      </c>
      <c r="W4518">
        <f t="shared" si="1217"/>
        <v>64.131999999999991</v>
      </c>
      <c r="X4518">
        <f t="shared" si="1218"/>
        <v>64.181749999999994</v>
      </c>
      <c r="Y4518">
        <f t="shared" si="1204"/>
        <v>0.12461059190030886</v>
      </c>
    </row>
    <row r="4519" spans="1:25" x14ac:dyDescent="0.3">
      <c r="A4519">
        <v>20150619</v>
      </c>
      <c r="B4519" t="str">
        <f t="shared" si="1202"/>
        <v>06</v>
      </c>
      <c r="C4519" t="str">
        <f t="shared" si="1203"/>
        <v>19</v>
      </c>
      <c r="D4519">
        <f>HOUR(E4519)</f>
        <v>3</v>
      </c>
      <c r="E4519" s="1">
        <v>0.125</v>
      </c>
      <c r="F4519">
        <v>64.16</v>
      </c>
      <c r="G4519">
        <v>64.34</v>
      </c>
      <c r="H4519">
        <v>64.12</v>
      </c>
      <c r="I4519">
        <v>64.33</v>
      </c>
      <c r="J4519">
        <v>5.0419999060977699E-3</v>
      </c>
      <c r="K4519">
        <f t="shared" si="1206"/>
        <v>-0.26426239701539206</v>
      </c>
      <c r="L4519">
        <f t="shared" si="1207"/>
        <v>0.34310667498440245</v>
      </c>
      <c r="M4519">
        <f t="shared" si="1208"/>
        <v>64.23</v>
      </c>
      <c r="N4519">
        <f t="shared" si="1205"/>
        <v>0.12470771628994277</v>
      </c>
      <c r="O4519">
        <f t="shared" si="1209"/>
        <v>0.24972686124552959</v>
      </c>
      <c r="P4519">
        <f t="shared" si="1210"/>
        <v>0.24972686124550736</v>
      </c>
      <c r="Q4519">
        <f t="shared" si="1211"/>
        <v>1.5571473061359571E-2</v>
      </c>
      <c r="R4519">
        <f t="shared" si="1212"/>
        <v>0.12470771628994277</v>
      </c>
      <c r="S4519">
        <f t="shared" si="1213"/>
        <v>0.1248634306227759</v>
      </c>
      <c r="T4519">
        <f t="shared" si="1214"/>
        <v>1.0303945594986414E-3</v>
      </c>
      <c r="U4519">
        <f t="shared" si="1215"/>
        <v>8.00000000000054E-2</v>
      </c>
      <c r="V4519">
        <f t="shared" si="1216"/>
        <v>7.7588658965083976E-2</v>
      </c>
      <c r="W4519">
        <f t="shared" si="1217"/>
        <v>64.147999999999996</v>
      </c>
      <c r="X4519">
        <f t="shared" si="1218"/>
        <v>64.182749999999999</v>
      </c>
      <c r="Y4519">
        <f t="shared" si="1204"/>
        <v>-9.3254585017100197E-2</v>
      </c>
    </row>
    <row r="4520" spans="1:25" x14ac:dyDescent="0.3">
      <c r="A4520">
        <v>20150619</v>
      </c>
      <c r="B4520" t="str">
        <f t="shared" si="1202"/>
        <v>06</v>
      </c>
      <c r="C4520" t="str">
        <f t="shared" si="1203"/>
        <v>19</v>
      </c>
      <c r="D4520">
        <f>HOUR(E4520)</f>
        <v>4</v>
      </c>
      <c r="E4520" s="1">
        <v>0.16666666666666666</v>
      </c>
      <c r="F4520">
        <v>64.33</v>
      </c>
      <c r="G4520">
        <v>64.34</v>
      </c>
      <c r="H4520">
        <v>64.22</v>
      </c>
      <c r="I4520">
        <v>64.260000000000005</v>
      </c>
      <c r="J4520">
        <v>5.9729998829425304E-3</v>
      </c>
      <c r="K4520">
        <f t="shared" si="1206"/>
        <v>0.10893246187362772</v>
      </c>
      <c r="L4520">
        <f t="shared" si="1207"/>
        <v>0.18685767673622633</v>
      </c>
      <c r="M4520">
        <f t="shared" si="1208"/>
        <v>64.28</v>
      </c>
      <c r="N4520">
        <f t="shared" si="1205"/>
        <v>7.7845243655608215E-2</v>
      </c>
      <c r="O4520">
        <f t="shared" si="1209"/>
        <v>0.20265003897115424</v>
      </c>
      <c r="P4520">
        <f t="shared" si="1210"/>
        <v>0.32776650538474789</v>
      </c>
      <c r="Q4520">
        <f t="shared" si="1211"/>
        <v>0.32776650538472563</v>
      </c>
      <c r="R4520">
        <f t="shared" si="1212"/>
        <v>9.3428838368113165E-2</v>
      </c>
      <c r="S4520">
        <f t="shared" si="1213"/>
        <v>0.12470771628994277</v>
      </c>
      <c r="T4520">
        <f t="shared" si="1214"/>
        <v>1.5223535133990723E-3</v>
      </c>
      <c r="U4520">
        <f t="shared" si="1215"/>
        <v>6.5574385243017799E-2</v>
      </c>
      <c r="V4520">
        <f t="shared" si="1216"/>
        <v>9.433981132056686E-2</v>
      </c>
      <c r="W4520">
        <f t="shared" si="1217"/>
        <v>64.16</v>
      </c>
      <c r="X4520">
        <f t="shared" si="1218"/>
        <v>64.188249999999996</v>
      </c>
      <c r="Y4520">
        <f t="shared" si="1204"/>
        <v>-0.12433944668948166</v>
      </c>
    </row>
    <row r="4521" spans="1:25" x14ac:dyDescent="0.3">
      <c r="A4521">
        <v>20150619</v>
      </c>
      <c r="B4521" t="str">
        <f t="shared" si="1202"/>
        <v>06</v>
      </c>
      <c r="C4521" t="str">
        <f t="shared" si="1203"/>
        <v>19</v>
      </c>
      <c r="D4521">
        <f>HOUR(E4521)</f>
        <v>5</v>
      </c>
      <c r="E4521" s="1">
        <v>0.20833333333333334</v>
      </c>
      <c r="F4521">
        <v>64.28</v>
      </c>
      <c r="G4521">
        <v>64.28</v>
      </c>
      <c r="H4521">
        <v>64.099999999999994</v>
      </c>
      <c r="I4521">
        <v>64.19</v>
      </c>
      <c r="J4521">
        <v>6.6419998802302897E-3</v>
      </c>
      <c r="K4521">
        <f t="shared" si="1206"/>
        <v>0.14020875525783363</v>
      </c>
      <c r="L4521">
        <f t="shared" si="1207"/>
        <v>0.28081123244930861</v>
      </c>
      <c r="M4521">
        <f t="shared" si="1208"/>
        <v>64.19</v>
      </c>
      <c r="N4521">
        <f t="shared" si="1205"/>
        <v>-0.14001244555072093</v>
      </c>
      <c r="O4521">
        <f t="shared" si="1209"/>
        <v>-6.2276194924499845E-2</v>
      </c>
      <c r="P4521">
        <f t="shared" si="1210"/>
        <v>6.2353858144960313E-2</v>
      </c>
      <c r="Q4521">
        <f t="shared" si="1211"/>
        <v>0.18729514593414165</v>
      </c>
      <c r="R4521">
        <f t="shared" si="1212"/>
        <v>0.18729514593411944</v>
      </c>
      <c r="S4521">
        <f t="shared" si="1213"/>
        <v>7.7845243655608215E-2</v>
      </c>
      <c r="T4521">
        <f t="shared" si="1214"/>
        <v>8.0356724158384639E-4</v>
      </c>
      <c r="U4521">
        <f t="shared" si="1215"/>
        <v>4.5092497528230482E-2</v>
      </c>
      <c r="V4521">
        <f t="shared" si="1216"/>
        <v>7.9874902190866126E-2</v>
      </c>
      <c r="W4521">
        <f t="shared" si="1217"/>
        <v>64.183999999999997</v>
      </c>
      <c r="X4521">
        <f t="shared" si="1218"/>
        <v>64.187750000000008</v>
      </c>
      <c r="Y4521">
        <f t="shared" si="1204"/>
        <v>-3.1113876789063834E-2</v>
      </c>
    </row>
    <row r="4522" spans="1:25" x14ac:dyDescent="0.3">
      <c r="A4522">
        <v>20150619</v>
      </c>
      <c r="B4522" t="str">
        <f t="shared" si="1202"/>
        <v>06</v>
      </c>
      <c r="C4522" t="str">
        <f t="shared" si="1203"/>
        <v>19</v>
      </c>
      <c r="D4522">
        <f>HOUR(E4522)</f>
        <v>6</v>
      </c>
      <c r="E4522" s="1">
        <v>0.25</v>
      </c>
      <c r="F4522">
        <v>64.19</v>
      </c>
      <c r="G4522">
        <v>64.314999999999998</v>
      </c>
      <c r="H4522">
        <v>64.144999999999996</v>
      </c>
      <c r="I4522">
        <v>64.290000000000006</v>
      </c>
      <c r="J4522">
        <v>2.9686999430850802E-2</v>
      </c>
      <c r="K4522">
        <f t="shared" si="1206"/>
        <v>-0.15554518587651037</v>
      </c>
      <c r="L4522">
        <f t="shared" si="1207"/>
        <v>0.26502455374542322</v>
      </c>
      <c r="M4522">
        <f t="shared" si="1208"/>
        <v>64.22999999999999</v>
      </c>
      <c r="N4522">
        <f t="shared" si="1205"/>
        <v>6.2315002336800193E-2</v>
      </c>
      <c r="O4522">
        <f t="shared" si="1209"/>
        <v>-7.7784691972637474E-2</v>
      </c>
      <c r="P4522">
        <f t="shared" si="1210"/>
        <v>-2.2124948957188235E-14</v>
      </c>
      <c r="Q4522">
        <f t="shared" si="1211"/>
        <v>0.12470771628992063</v>
      </c>
      <c r="R4522">
        <f t="shared" si="1212"/>
        <v>0.24972686124550741</v>
      </c>
      <c r="S4522">
        <f t="shared" si="1213"/>
        <v>-0.14001244555072093</v>
      </c>
      <c r="T4522">
        <f t="shared" si="1214"/>
        <v>1.3502304370258829E-2</v>
      </c>
      <c r="U4522">
        <f t="shared" si="1215"/>
        <v>4.5092497528231003E-2</v>
      </c>
      <c r="V4522">
        <f t="shared" si="1216"/>
        <v>4.8785243670600179E-2</v>
      </c>
      <c r="W4522">
        <f t="shared" si="1217"/>
        <v>64.216000000000008</v>
      </c>
      <c r="X4522">
        <f t="shared" si="1218"/>
        <v>64.175749999999994</v>
      </c>
      <c r="Y4522">
        <f t="shared" si="1204"/>
        <v>-8.5516597994257676E-2</v>
      </c>
    </row>
    <row r="4523" spans="1:25" x14ac:dyDescent="0.3">
      <c r="A4523">
        <v>20150619</v>
      </c>
      <c r="B4523" t="str">
        <f t="shared" si="1202"/>
        <v>06</v>
      </c>
      <c r="C4523" t="str">
        <f t="shared" si="1203"/>
        <v>19</v>
      </c>
      <c r="D4523">
        <f>HOUR(E4523)</f>
        <v>7</v>
      </c>
      <c r="E4523" s="1">
        <v>0.29166666666666669</v>
      </c>
      <c r="F4523">
        <v>64.284999999999997</v>
      </c>
      <c r="G4523">
        <v>64.459999999999994</v>
      </c>
      <c r="H4523">
        <v>64.06</v>
      </c>
      <c r="I4523">
        <v>64.209999999999994</v>
      </c>
      <c r="J4523">
        <v>8.4634998387628002E-2</v>
      </c>
      <c r="K4523">
        <f t="shared" si="1206"/>
        <v>0.11680423610030034</v>
      </c>
      <c r="L4523">
        <f t="shared" si="1207"/>
        <v>0.62441461130189113</v>
      </c>
      <c r="M4523">
        <f t="shared" si="1208"/>
        <v>64.259999999999991</v>
      </c>
      <c r="N4523">
        <f t="shared" si="1205"/>
        <v>4.670714619336936E-2</v>
      </c>
      <c r="O4523">
        <f t="shared" si="1209"/>
        <v>0.10905125408941141</v>
      </c>
      <c r="P4523">
        <f t="shared" si="1210"/>
        <v>-3.1113876789063834E-2</v>
      </c>
      <c r="Q4523">
        <f t="shared" si="1211"/>
        <v>4.6707146193347225E-2</v>
      </c>
      <c r="R4523">
        <f t="shared" si="1212"/>
        <v>0.17147310989865192</v>
      </c>
      <c r="S4523">
        <f t="shared" si="1213"/>
        <v>6.2315002336800193E-2</v>
      </c>
      <c r="T4523">
        <f t="shared" si="1214"/>
        <v>4.0069236765497604E-2</v>
      </c>
      <c r="U4523">
        <f t="shared" si="1215"/>
        <v>3.5118845842838843E-2</v>
      </c>
      <c r="V4523">
        <f t="shared" si="1216"/>
        <v>3.420526275297419E-2</v>
      </c>
      <c r="W4523">
        <f t="shared" si="1217"/>
        <v>64.237999999999985</v>
      </c>
      <c r="X4523">
        <f t="shared" si="1218"/>
        <v>64.184999999999988</v>
      </c>
      <c r="Y4523">
        <f t="shared" si="1204"/>
        <v>-0.46152652807942829</v>
      </c>
    </row>
    <row r="4524" spans="1:25" x14ac:dyDescent="0.3">
      <c r="A4524">
        <v>20150619</v>
      </c>
      <c r="B4524" t="str">
        <f t="shared" si="1202"/>
        <v>06</v>
      </c>
      <c r="C4524" t="str">
        <f t="shared" si="1203"/>
        <v>19</v>
      </c>
      <c r="D4524">
        <f>HOUR(E4524)</f>
        <v>8</v>
      </c>
      <c r="E4524" s="1">
        <v>0.33333333333333331</v>
      </c>
      <c r="F4524">
        <v>64.209999999999994</v>
      </c>
      <c r="G4524">
        <v>64.540000000000006</v>
      </c>
      <c r="H4524">
        <v>63.784999999999997</v>
      </c>
      <c r="I4524">
        <v>63.814999999999998</v>
      </c>
      <c r="J4524">
        <v>0.115470997705415</v>
      </c>
      <c r="K4524">
        <f t="shared" si="1206"/>
        <v>0.61897672960901984</v>
      </c>
      <c r="L4524">
        <f t="shared" si="1207"/>
        <v>1.1836638708160379</v>
      </c>
      <c r="M4524">
        <f t="shared" si="1208"/>
        <v>64.162499999999994</v>
      </c>
      <c r="N4524">
        <f t="shared" si="1205"/>
        <v>-0.15172735760970527</v>
      </c>
      <c r="O4524">
        <f t="shared" si="1209"/>
        <v>-0.10509107893507</v>
      </c>
      <c r="P4524">
        <f t="shared" si="1210"/>
        <v>-4.2841564106563972E-2</v>
      </c>
      <c r="Q4524">
        <f t="shared" si="1211"/>
        <v>-0.18279402613566711</v>
      </c>
      <c r="R4524">
        <f t="shared" si="1212"/>
        <v>-0.10509107893509211</v>
      </c>
      <c r="S4524">
        <f t="shared" si="1213"/>
        <v>4.670714619336936E-2</v>
      </c>
      <c r="T4524">
        <f t="shared" si="1214"/>
        <v>4.3453108448937953E-2</v>
      </c>
      <c r="U4524">
        <f t="shared" si="1215"/>
        <v>4.9937460888593424E-2</v>
      </c>
      <c r="V4524">
        <f t="shared" si="1216"/>
        <v>4.8489689625734432E-2</v>
      </c>
      <c r="W4524">
        <f t="shared" si="1217"/>
        <v>64.224499999999992</v>
      </c>
      <c r="X4524">
        <f t="shared" si="1218"/>
        <v>64.186250000000001</v>
      </c>
      <c r="Y4524">
        <f t="shared" si="1204"/>
        <v>-1.4990703439727426</v>
      </c>
    </row>
    <row r="4525" spans="1:25" x14ac:dyDescent="0.3">
      <c r="A4525">
        <v>20150619</v>
      </c>
      <c r="B4525" t="str">
        <f t="shared" si="1202"/>
        <v>06</v>
      </c>
      <c r="C4525" t="str">
        <f t="shared" si="1203"/>
        <v>19</v>
      </c>
      <c r="D4525">
        <f>HOUR(E4525)</f>
        <v>9</v>
      </c>
      <c r="E4525" s="1">
        <v>0.375</v>
      </c>
      <c r="F4525">
        <v>63.814999999999998</v>
      </c>
      <c r="G4525">
        <v>63.814999999999998</v>
      </c>
      <c r="H4525">
        <v>63.33</v>
      </c>
      <c r="I4525">
        <v>63.5</v>
      </c>
      <c r="J4525">
        <v>9.0910998373146895E-2</v>
      </c>
      <c r="K4525">
        <f t="shared" si="1206"/>
        <v>0.49606299212598065</v>
      </c>
      <c r="L4525">
        <f t="shared" si="1207"/>
        <v>0.76582978051476303</v>
      </c>
      <c r="M4525">
        <f t="shared" si="1208"/>
        <v>63.572499999999998</v>
      </c>
      <c r="N4525">
        <f t="shared" si="1205"/>
        <v>-0.9195402298850518</v>
      </c>
      <c r="O4525">
        <f t="shared" si="1209"/>
        <v>-1.0698723934017942</v>
      </c>
      <c r="P4525">
        <f t="shared" si="1210"/>
        <v>-1.0236649540712937</v>
      </c>
      <c r="Q4525">
        <f t="shared" si="1211"/>
        <v>-0.96198784857454389</v>
      </c>
      <c r="R4525">
        <f t="shared" si="1212"/>
        <v>-1.1006533914125749</v>
      </c>
      <c r="S4525">
        <f t="shared" si="1213"/>
        <v>-0.15172735760970527</v>
      </c>
      <c r="T4525">
        <f t="shared" si="1214"/>
        <v>1.6296423927484739E-2</v>
      </c>
      <c r="U4525">
        <f t="shared" si="1215"/>
        <v>0.37199070328884681</v>
      </c>
      <c r="V4525">
        <f t="shared" si="1216"/>
        <v>0.28780092946340291</v>
      </c>
      <c r="W4525">
        <f t="shared" si="1217"/>
        <v>64.082999999999998</v>
      </c>
      <c r="X4525">
        <f t="shared" si="1218"/>
        <v>64.121499999999997</v>
      </c>
      <c r="Y4525">
        <f t="shared" si="1204"/>
        <v>-0.71299851132178693</v>
      </c>
    </row>
    <row r="4526" spans="1:25" x14ac:dyDescent="0.3">
      <c r="A4526">
        <v>20150619</v>
      </c>
      <c r="B4526" t="str">
        <f t="shared" si="1202"/>
        <v>06</v>
      </c>
      <c r="C4526" t="str">
        <f t="shared" si="1203"/>
        <v>19</v>
      </c>
      <c r="D4526">
        <f>HOUR(E4526)</f>
        <v>10</v>
      </c>
      <c r="E4526" s="1">
        <v>0.41666666666666669</v>
      </c>
      <c r="F4526">
        <v>63.5</v>
      </c>
      <c r="G4526">
        <v>63.54</v>
      </c>
      <c r="H4526">
        <v>63.18</v>
      </c>
      <c r="I4526">
        <v>63.21</v>
      </c>
      <c r="J4526">
        <v>7.3546998683013995E-2</v>
      </c>
      <c r="K4526">
        <f t="shared" si="1206"/>
        <v>0.4587881664293611</v>
      </c>
      <c r="L4526">
        <f t="shared" si="1207"/>
        <v>0.56980056980056892</v>
      </c>
      <c r="M4526">
        <f t="shared" si="1208"/>
        <v>63.36</v>
      </c>
      <c r="N4526">
        <f t="shared" si="1205"/>
        <v>-0.33426402925793164</v>
      </c>
      <c r="O4526">
        <f t="shared" si="1209"/>
        <v>-1.250730566919922</v>
      </c>
      <c r="P4526">
        <f t="shared" si="1210"/>
        <v>-1.4005602240896229</v>
      </c>
      <c r="Q4526">
        <f t="shared" si="1211"/>
        <v>-1.3545072396076452</v>
      </c>
      <c r="R4526">
        <f t="shared" si="1212"/>
        <v>-1.2930362984888586</v>
      </c>
      <c r="S4526">
        <f t="shared" si="1213"/>
        <v>-0.9195402298850518</v>
      </c>
      <c r="T4526">
        <f t="shared" si="1214"/>
        <v>2.106467717321352E-2</v>
      </c>
      <c r="U4526">
        <f t="shared" si="1215"/>
        <v>0.41578490031906057</v>
      </c>
      <c r="V4526">
        <f t="shared" si="1216"/>
        <v>0.41976704849237112</v>
      </c>
      <c r="W4526">
        <f t="shared" si="1217"/>
        <v>63.916999999999994</v>
      </c>
      <c r="X4526">
        <f t="shared" si="1218"/>
        <v>64.0505</v>
      </c>
      <c r="Y4526">
        <f t="shared" si="1204"/>
        <v>-0.52722694365753986</v>
      </c>
    </row>
    <row r="4527" spans="1:25" x14ac:dyDescent="0.3">
      <c r="A4527">
        <v>20150619</v>
      </c>
      <c r="B4527" t="str">
        <f t="shared" si="1202"/>
        <v>06</v>
      </c>
      <c r="C4527" t="str">
        <f t="shared" si="1203"/>
        <v>19</v>
      </c>
      <c r="D4527">
        <f>HOUR(E4527)</f>
        <v>11</v>
      </c>
      <c r="E4527" s="1">
        <v>0.45833333333333331</v>
      </c>
      <c r="F4527">
        <v>63.22</v>
      </c>
      <c r="G4527">
        <v>63.305</v>
      </c>
      <c r="H4527">
        <v>63</v>
      </c>
      <c r="I4527">
        <v>63.25</v>
      </c>
      <c r="J4527">
        <v>7.1972998801356894E-2</v>
      </c>
      <c r="K4527">
        <f t="shared" si="1206"/>
        <v>-4.7430830039527486E-2</v>
      </c>
      <c r="L4527">
        <f t="shared" si="1207"/>
        <v>0.48412698412698368</v>
      </c>
      <c r="M4527">
        <f t="shared" si="1208"/>
        <v>63.152500000000003</v>
      </c>
      <c r="N4527">
        <f t="shared" si="1205"/>
        <v>-0.32749368686868058</v>
      </c>
      <c r="O4527">
        <f t="shared" si="1209"/>
        <v>-0.66066302253331965</v>
      </c>
      <c r="P4527">
        <f t="shared" si="1210"/>
        <v>-1.5741281901422031</v>
      </c>
      <c r="Q4527">
        <f t="shared" si="1211"/>
        <v>-1.7234671646436159</v>
      </c>
      <c r="R4527">
        <f t="shared" si="1212"/>
        <v>-1.6775650007784315</v>
      </c>
      <c r="S4527">
        <f t="shared" si="1213"/>
        <v>-0.33426402925793164</v>
      </c>
      <c r="T4527">
        <f t="shared" si="1214"/>
        <v>1.0508994470194842E-2</v>
      </c>
      <c r="U4527">
        <f t="shared" si="1215"/>
        <v>0.21000496025887627</v>
      </c>
      <c r="V4527">
        <f t="shared" si="1216"/>
        <v>0.48967016960398496</v>
      </c>
      <c r="W4527">
        <f t="shared" si="1217"/>
        <v>63.701499999999989</v>
      </c>
      <c r="X4527">
        <f t="shared" si="1218"/>
        <v>63.958750000000009</v>
      </c>
      <c r="Y4527">
        <f t="shared" si="1204"/>
        <v>-0.15796540557618105</v>
      </c>
    </row>
    <row r="4528" spans="1:25" x14ac:dyDescent="0.3">
      <c r="A4528">
        <v>20150619</v>
      </c>
      <c r="B4528" t="str">
        <f t="shared" si="1202"/>
        <v>06</v>
      </c>
      <c r="C4528" t="str">
        <f t="shared" si="1203"/>
        <v>19</v>
      </c>
      <c r="D4528">
        <f>HOUR(E4528)</f>
        <v>12</v>
      </c>
      <c r="E4528" s="1">
        <v>0.5</v>
      </c>
      <c r="F4528">
        <v>63.25</v>
      </c>
      <c r="G4528">
        <v>63.37</v>
      </c>
      <c r="H4528">
        <v>63.04</v>
      </c>
      <c r="I4528">
        <v>63.06</v>
      </c>
      <c r="J4528">
        <v>0.102769998058648</v>
      </c>
      <c r="K4528">
        <f t="shared" si="1206"/>
        <v>0.30130034887408458</v>
      </c>
      <c r="L4528">
        <f t="shared" si="1207"/>
        <v>0.52347715736040334</v>
      </c>
      <c r="M4528">
        <f t="shared" si="1208"/>
        <v>63.204999999999998</v>
      </c>
      <c r="N4528">
        <f t="shared" si="1205"/>
        <v>8.313210086694095E-2</v>
      </c>
      <c r="O4528">
        <f t="shared" si="1209"/>
        <v>-0.24463383838384017</v>
      </c>
      <c r="P4528">
        <f t="shared" si="1210"/>
        <v>-0.57808014471666169</v>
      </c>
      <c r="Q4528">
        <f t="shared" si="1211"/>
        <v>-1.492304695110066</v>
      </c>
      <c r="R4528">
        <f t="shared" si="1212"/>
        <v>-1.6417678182383952</v>
      </c>
      <c r="S4528">
        <f t="shared" si="1213"/>
        <v>-0.32749368686868058</v>
      </c>
      <c r="T4528">
        <f t="shared" si="1214"/>
        <v>1.7344145656817255E-2</v>
      </c>
      <c r="U4528">
        <f t="shared" si="1215"/>
        <v>0.10788690065681295</v>
      </c>
      <c r="V4528">
        <f t="shared" si="1216"/>
        <v>0.40960117797681894</v>
      </c>
      <c r="W4528">
        <f t="shared" si="1217"/>
        <v>63.490499999999997</v>
      </c>
      <c r="X4528">
        <f t="shared" si="1218"/>
        <v>63.864250000000006</v>
      </c>
      <c r="Y4528">
        <f t="shared" si="1204"/>
        <v>-0.29588133186049059</v>
      </c>
    </row>
    <row r="4529" spans="1:25" x14ac:dyDescent="0.3">
      <c r="A4529">
        <v>20150619</v>
      </c>
      <c r="B4529" t="str">
        <f t="shared" si="1202"/>
        <v>06</v>
      </c>
      <c r="C4529" t="str">
        <f t="shared" si="1203"/>
        <v>19</v>
      </c>
      <c r="D4529">
        <f>HOUR(E4529)</f>
        <v>13</v>
      </c>
      <c r="E4529" s="1">
        <v>0.54166666666666663</v>
      </c>
      <c r="F4529">
        <v>63.06</v>
      </c>
      <c r="G4529">
        <v>63.42</v>
      </c>
      <c r="H4529">
        <v>62.945</v>
      </c>
      <c r="I4529">
        <v>63.11</v>
      </c>
      <c r="J4529">
        <v>0.17138699788483799</v>
      </c>
      <c r="K4529">
        <f t="shared" si="1206"/>
        <v>-7.9226746949765739E-2</v>
      </c>
      <c r="L4529">
        <f t="shared" si="1207"/>
        <v>0.75462705536579777</v>
      </c>
      <c r="M4529">
        <f t="shared" si="1208"/>
        <v>63.182500000000005</v>
      </c>
      <c r="N4529">
        <f t="shared" si="1205"/>
        <v>-3.5598449489745665E-2</v>
      </c>
      <c r="O4529">
        <f t="shared" si="1209"/>
        <v>4.75040576382584E-2</v>
      </c>
      <c r="P4529">
        <f t="shared" si="1210"/>
        <v>-0.28014520202019394</v>
      </c>
      <c r="Q4529">
        <f t="shared" si="1211"/>
        <v>-0.61347280663808013</v>
      </c>
      <c r="R4529">
        <f t="shared" si="1212"/>
        <v>-1.5273719072666898</v>
      </c>
      <c r="S4529">
        <f t="shared" si="1213"/>
        <v>8.313210086694095E-2</v>
      </c>
      <c r="T4529">
        <f t="shared" si="1214"/>
        <v>5.0891864186349993E-2</v>
      </c>
      <c r="U4529">
        <f t="shared" si="1215"/>
        <v>2.6339134382129474E-2</v>
      </c>
      <c r="V4529">
        <f t="shared" si="1216"/>
        <v>0.17485172289685705</v>
      </c>
      <c r="W4529">
        <f t="shared" si="1217"/>
        <v>63.294500000000006</v>
      </c>
      <c r="X4529">
        <f t="shared" si="1218"/>
        <v>63.759500000000003</v>
      </c>
      <c r="Y4529">
        <f t="shared" si="1204"/>
        <v>-0.6464837590665351</v>
      </c>
    </row>
    <row r="4530" spans="1:25" x14ac:dyDescent="0.3">
      <c r="A4530">
        <v>20150619</v>
      </c>
      <c r="B4530" t="str">
        <f t="shared" si="1202"/>
        <v>06</v>
      </c>
      <c r="C4530" t="str">
        <f t="shared" si="1203"/>
        <v>19</v>
      </c>
      <c r="D4530">
        <f>HOUR(E4530)</f>
        <v>14</v>
      </c>
      <c r="E4530" s="1">
        <v>0.58333333333333337</v>
      </c>
      <c r="F4530">
        <v>63.11</v>
      </c>
      <c r="G4530">
        <v>63.21</v>
      </c>
      <c r="H4530">
        <v>62.74</v>
      </c>
      <c r="I4530">
        <v>62.81</v>
      </c>
      <c r="J4530">
        <v>0.14124899816306399</v>
      </c>
      <c r="K4530">
        <f t="shared" si="1206"/>
        <v>0.4776309504855869</v>
      </c>
      <c r="L4530">
        <f t="shared" si="1207"/>
        <v>0.74912336627350784</v>
      </c>
      <c r="M4530">
        <f t="shared" si="1208"/>
        <v>62.975000000000001</v>
      </c>
      <c r="N4530">
        <f t="shared" si="1205"/>
        <v>-0.32841372215408238</v>
      </c>
      <c r="O4530">
        <f t="shared" si="1209"/>
        <v>-0.36389526145082968</v>
      </c>
      <c r="P4530">
        <f t="shared" si="1210"/>
        <v>-0.28106567435968804</v>
      </c>
      <c r="Q4530">
        <f t="shared" si="1211"/>
        <v>-0.60763888888888573</v>
      </c>
      <c r="R4530">
        <f t="shared" si="1212"/>
        <v>-0.93987179991347924</v>
      </c>
      <c r="S4530">
        <f t="shared" si="1213"/>
        <v>-3.5598449489745665E-2</v>
      </c>
      <c r="T4530">
        <f t="shared" si="1214"/>
        <v>3.4392889627103268E-2</v>
      </c>
      <c r="U4530">
        <f t="shared" si="1215"/>
        <v>0.12679543892953429</v>
      </c>
      <c r="V4530">
        <f t="shared" si="1216"/>
        <v>0.13755680644737198</v>
      </c>
      <c r="W4530">
        <f t="shared" si="1217"/>
        <v>63.174999999999997</v>
      </c>
      <c r="X4530">
        <f t="shared" si="1218"/>
        <v>63.629000000000005</v>
      </c>
      <c r="Y4530">
        <f t="shared" si="1204"/>
        <v>-0.31640563202024319</v>
      </c>
    </row>
    <row r="4531" spans="1:25" x14ac:dyDescent="0.3">
      <c r="A4531">
        <v>20150619</v>
      </c>
      <c r="B4531" t="str">
        <f t="shared" si="1202"/>
        <v>06</v>
      </c>
      <c r="C4531" t="str">
        <f t="shared" si="1203"/>
        <v>19</v>
      </c>
      <c r="D4531">
        <f>HOUR(E4531)</f>
        <v>15</v>
      </c>
      <c r="E4531" s="1">
        <v>0.625</v>
      </c>
      <c r="F4531">
        <v>62.81</v>
      </c>
      <c r="G4531">
        <v>62.86</v>
      </c>
      <c r="H4531">
        <v>62.54</v>
      </c>
      <c r="I4531">
        <v>62.68</v>
      </c>
      <c r="J4531">
        <v>0.146291998331435</v>
      </c>
      <c r="K4531">
        <f t="shared" si="1206"/>
        <v>0.20740268028079539</v>
      </c>
      <c r="L4531">
        <f t="shared" si="1207"/>
        <v>0.51167252958106857</v>
      </c>
      <c r="M4531">
        <f t="shared" si="1208"/>
        <v>62.7</v>
      </c>
      <c r="N4531">
        <f t="shared" si="1205"/>
        <v>-0.43668122270742132</v>
      </c>
      <c r="O4531">
        <f t="shared" si="1209"/>
        <v>-0.76366082380406231</v>
      </c>
      <c r="P4531">
        <f t="shared" si="1210"/>
        <v>-0.79898742188117311</v>
      </c>
      <c r="Q4531">
        <f t="shared" si="1211"/>
        <v>-0.71651953604370455</v>
      </c>
      <c r="R4531">
        <f t="shared" si="1212"/>
        <v>-1.0416666666666612</v>
      </c>
      <c r="S4531">
        <f t="shared" si="1213"/>
        <v>-0.32841372215408238</v>
      </c>
      <c r="T4531">
        <f t="shared" si="1214"/>
        <v>1.614254152084452E-2</v>
      </c>
      <c r="U4531">
        <f t="shared" si="1215"/>
        <v>0.24203563787178192</v>
      </c>
      <c r="V4531">
        <f t="shared" si="1216"/>
        <v>0.21211288268278244</v>
      </c>
      <c r="W4531">
        <f t="shared" si="1217"/>
        <v>63.043000000000006</v>
      </c>
      <c r="X4531">
        <f t="shared" si="1218"/>
        <v>63.48</v>
      </c>
      <c r="Y4531">
        <f t="shared" si="1204"/>
        <v>0.23862551702196258</v>
      </c>
    </row>
    <row r="4532" spans="1:25" x14ac:dyDescent="0.3">
      <c r="A4532">
        <v>20150619</v>
      </c>
      <c r="B4532" t="str">
        <f t="shared" si="1202"/>
        <v>06</v>
      </c>
      <c r="C4532" t="str">
        <f t="shared" si="1203"/>
        <v>19</v>
      </c>
      <c r="D4532">
        <f>HOUR(E4532)</f>
        <v>16</v>
      </c>
      <c r="E4532" s="1">
        <v>0.66666666666666663</v>
      </c>
      <c r="F4532">
        <v>62.685000000000002</v>
      </c>
      <c r="G4532">
        <v>62.72</v>
      </c>
      <c r="H4532">
        <v>62.34</v>
      </c>
      <c r="I4532">
        <v>62.52</v>
      </c>
      <c r="J4532">
        <v>0.112756998612895</v>
      </c>
      <c r="K4532">
        <f t="shared" si="1206"/>
        <v>0.26391554702495063</v>
      </c>
      <c r="L4532">
        <f t="shared" si="1207"/>
        <v>0.60956047481552045</v>
      </c>
      <c r="M4532">
        <f t="shared" si="1208"/>
        <v>62.53</v>
      </c>
      <c r="N4532">
        <f t="shared" si="1205"/>
        <v>-0.271132376395537</v>
      </c>
      <c r="O4532">
        <f t="shared" si="1209"/>
        <v>-0.70662961492655862</v>
      </c>
      <c r="P4532">
        <f t="shared" si="1210"/>
        <v>-1.0327226684604176</v>
      </c>
      <c r="Q4532">
        <f t="shared" si="1211"/>
        <v>-1.0679534846926622</v>
      </c>
      <c r="R4532">
        <f t="shared" si="1212"/>
        <v>-0.985709195993828</v>
      </c>
      <c r="S4532">
        <f t="shared" si="1213"/>
        <v>-0.43668122270742132</v>
      </c>
      <c r="T4532">
        <f t="shared" si="1214"/>
        <v>1.8082321454888278E-2</v>
      </c>
      <c r="U4532">
        <f t="shared" si="1215"/>
        <v>0.22455511572885622</v>
      </c>
      <c r="V4532">
        <f t="shared" si="1216"/>
        <v>0.29734029326682226</v>
      </c>
      <c r="W4532">
        <f t="shared" si="1217"/>
        <v>62.918499999999995</v>
      </c>
      <c r="X4532">
        <f t="shared" si="1218"/>
        <v>63.309999999999988</v>
      </c>
      <c r="Y4532">
        <f t="shared" si="1204"/>
        <v>0.49426020408163629</v>
      </c>
    </row>
    <row r="4533" spans="1:25" x14ac:dyDescent="0.3">
      <c r="A4533">
        <v>20150619</v>
      </c>
      <c r="B4533" t="str">
        <f t="shared" si="1202"/>
        <v>06</v>
      </c>
      <c r="C4533" t="str">
        <f t="shared" si="1203"/>
        <v>19</v>
      </c>
      <c r="D4533">
        <f>HOUR(E4533)</f>
        <v>17</v>
      </c>
      <c r="E4533" s="1">
        <v>0.70833333333333337</v>
      </c>
      <c r="F4533">
        <v>62.515000000000001</v>
      </c>
      <c r="G4533">
        <v>62.98</v>
      </c>
      <c r="H4533">
        <v>62.44</v>
      </c>
      <c r="I4533">
        <v>62.875</v>
      </c>
      <c r="J4533">
        <v>0.14597399808553699</v>
      </c>
      <c r="K4533">
        <f t="shared" si="1206"/>
        <v>-0.57256461232604283</v>
      </c>
      <c r="L4533">
        <f t="shared" si="1207"/>
        <v>0.86483023702754513</v>
      </c>
      <c r="M4533">
        <f t="shared" si="1208"/>
        <v>62.709999999999994</v>
      </c>
      <c r="N4533">
        <f t="shared" si="1205"/>
        <v>0.28786182632335294</v>
      </c>
      <c r="O4533">
        <f t="shared" si="1209"/>
        <v>1.5948963317369863E-2</v>
      </c>
      <c r="P4533">
        <f t="shared" si="1210"/>
        <v>-0.42080190551807489</v>
      </c>
      <c r="Q4533">
        <f t="shared" si="1211"/>
        <v>-0.74783365647135003</v>
      </c>
      <c r="R4533">
        <f t="shared" si="1212"/>
        <v>-0.78316588877462945</v>
      </c>
      <c r="S4533">
        <f t="shared" si="1213"/>
        <v>-0.271132376395537</v>
      </c>
      <c r="T4533">
        <f t="shared" si="1214"/>
        <v>1.9270298320837442E-2</v>
      </c>
      <c r="U4533">
        <f t="shared" si="1215"/>
        <v>0.10115993936995492</v>
      </c>
      <c r="V4533">
        <f t="shared" si="1216"/>
        <v>0.25789048063083087</v>
      </c>
      <c r="W4533">
        <f t="shared" si="1217"/>
        <v>62.819500000000005</v>
      </c>
      <c r="X4533">
        <f t="shared" si="1218"/>
        <v>63.155000000000008</v>
      </c>
      <c r="Y4533">
        <f t="shared" si="1204"/>
        <v>0.31756113051762919</v>
      </c>
    </row>
    <row r="4534" spans="1:25" x14ac:dyDescent="0.3">
      <c r="A4534">
        <v>20150619</v>
      </c>
      <c r="B4534" t="str">
        <f t="shared" si="1202"/>
        <v>06</v>
      </c>
      <c r="C4534" t="str">
        <f t="shared" si="1203"/>
        <v>19</v>
      </c>
      <c r="D4534">
        <f>HOUR(E4534)</f>
        <v>18</v>
      </c>
      <c r="E4534" s="1">
        <v>0.75</v>
      </c>
      <c r="F4534">
        <v>62.875</v>
      </c>
      <c r="G4534">
        <v>63.21</v>
      </c>
      <c r="H4534">
        <v>62.81</v>
      </c>
      <c r="I4534">
        <v>62.935000000000002</v>
      </c>
      <c r="J4534">
        <v>0.12545799833969801</v>
      </c>
      <c r="K4534">
        <f t="shared" si="1206"/>
        <v>-9.5336458250579598E-2</v>
      </c>
      <c r="L4534">
        <f t="shared" si="1207"/>
        <v>0.63684126731411972</v>
      </c>
      <c r="M4534">
        <f t="shared" si="1208"/>
        <v>63.010000000000005</v>
      </c>
      <c r="N4534">
        <f t="shared" si="1205"/>
        <v>0.47839260086112484</v>
      </c>
      <c r="O4534">
        <f t="shared" si="1209"/>
        <v>0.76763153686231245</v>
      </c>
      <c r="P4534">
        <f t="shared" si="1210"/>
        <v>0.49441786283891909</v>
      </c>
      <c r="Q4534">
        <f t="shared" si="1211"/>
        <v>5.5577610162768867E-2</v>
      </c>
      <c r="R4534">
        <f t="shared" si="1212"/>
        <v>-0.27301863648953334</v>
      </c>
      <c r="S4534">
        <f t="shared" si="1213"/>
        <v>0.28786182632335294</v>
      </c>
      <c r="T4534">
        <f t="shared" si="1214"/>
        <v>1.6761019726322445E-2</v>
      </c>
      <c r="U4534">
        <f t="shared" si="1215"/>
        <v>0.24248711305964557</v>
      </c>
      <c r="V4534">
        <f t="shared" si="1216"/>
        <v>0.20285462775100963</v>
      </c>
      <c r="W4534">
        <f t="shared" si="1217"/>
        <v>62.785000000000004</v>
      </c>
      <c r="X4534">
        <f t="shared" si="1218"/>
        <v>63.039750000000005</v>
      </c>
      <c r="Y4534">
        <f t="shared" si="1204"/>
        <v>0.49042872963137979</v>
      </c>
    </row>
    <row r="4535" spans="1:25" x14ac:dyDescent="0.3">
      <c r="A4535">
        <v>20150619</v>
      </c>
      <c r="B4535" t="str">
        <f t="shared" si="1202"/>
        <v>06</v>
      </c>
      <c r="C4535" t="str">
        <f t="shared" si="1203"/>
        <v>19</v>
      </c>
      <c r="D4535">
        <f>HOUR(E4535)</f>
        <v>19</v>
      </c>
      <c r="E4535" s="1">
        <v>0.79166666666666663</v>
      </c>
      <c r="F4535">
        <v>62.94</v>
      </c>
      <c r="G4535">
        <v>63</v>
      </c>
      <c r="H4535">
        <v>62.82</v>
      </c>
      <c r="I4535">
        <v>62.83</v>
      </c>
      <c r="J4535">
        <v>4.2993999257305397E-2</v>
      </c>
      <c r="K4535">
        <f t="shared" si="1206"/>
        <v>0.17507560082762921</v>
      </c>
      <c r="L4535">
        <f t="shared" si="1207"/>
        <v>0.28653295128939782</v>
      </c>
      <c r="M4535">
        <f t="shared" si="1208"/>
        <v>62.91</v>
      </c>
      <c r="N4535">
        <f t="shared" si="1205"/>
        <v>-0.1587049674654952</v>
      </c>
      <c r="O4535">
        <f t="shared" si="1209"/>
        <v>0.31892840057407568</v>
      </c>
      <c r="P4535">
        <f t="shared" si="1210"/>
        <v>0.60770830001598508</v>
      </c>
      <c r="Q4535">
        <f t="shared" si="1211"/>
        <v>0.33492822966506181</v>
      </c>
      <c r="R4535">
        <f t="shared" si="1212"/>
        <v>-0.10321556173085325</v>
      </c>
      <c r="S4535">
        <f t="shared" si="1213"/>
        <v>0.47839260086112484</v>
      </c>
      <c r="T4535">
        <f t="shared" si="1214"/>
        <v>5.4507029437946074E-2</v>
      </c>
      <c r="U4535">
        <f t="shared" si="1215"/>
        <v>0.15275252316519994</v>
      </c>
      <c r="V4535">
        <f t="shared" si="1216"/>
        <v>0.1892617235470509</v>
      </c>
      <c r="W4535">
        <f t="shared" si="1217"/>
        <v>62.772000000000006</v>
      </c>
      <c r="X4535">
        <f t="shared" si="1218"/>
        <v>62.973500000000001</v>
      </c>
      <c r="Y4535">
        <f t="shared" si="1204"/>
        <v>0.82539682539681913</v>
      </c>
    </row>
    <row r="4536" spans="1:25" x14ac:dyDescent="0.3">
      <c r="A4536">
        <v>20150619</v>
      </c>
      <c r="B4536" t="str">
        <f t="shared" si="1202"/>
        <v>06</v>
      </c>
      <c r="C4536" t="str">
        <f t="shared" si="1203"/>
        <v>19</v>
      </c>
      <c r="D4536">
        <f>HOUR(E4536)</f>
        <v>20</v>
      </c>
      <c r="E4536" s="1">
        <v>0.83333333333333337</v>
      </c>
      <c r="F4536">
        <v>62.84</v>
      </c>
      <c r="G4536">
        <v>62.89</v>
      </c>
      <c r="H4536">
        <v>62.81</v>
      </c>
      <c r="I4536">
        <v>62.82</v>
      </c>
      <c r="J4536">
        <v>9.7309998636774305E-3</v>
      </c>
      <c r="K4536">
        <f t="shared" si="1206"/>
        <v>3.1836994587715897E-2</v>
      </c>
      <c r="L4536">
        <f t="shared" si="1207"/>
        <v>0.12736825346282168</v>
      </c>
      <c r="M4536">
        <f t="shared" si="1208"/>
        <v>62.85</v>
      </c>
      <c r="N4536">
        <f t="shared" si="1205"/>
        <v>-9.5374344301375258E-2</v>
      </c>
      <c r="O4536">
        <f t="shared" si="1209"/>
        <v>-0.25392794794477652</v>
      </c>
      <c r="P4536">
        <f t="shared" si="1210"/>
        <v>0.22324988040186206</v>
      </c>
      <c r="Q4536">
        <f t="shared" si="1211"/>
        <v>0.51175435790820456</v>
      </c>
      <c r="R4536">
        <f t="shared" si="1212"/>
        <v>0.23923444976076327</v>
      </c>
      <c r="S4536">
        <f t="shared" si="1213"/>
        <v>-0.1587049674654952</v>
      </c>
      <c r="T4536">
        <f t="shared" si="1214"/>
        <v>5.9581144178325163E-2</v>
      </c>
      <c r="U4536">
        <f t="shared" si="1215"/>
        <v>8.082903768654999E-2</v>
      </c>
      <c r="V4536">
        <f t="shared" si="1216"/>
        <v>0.18686893802877061</v>
      </c>
      <c r="W4536">
        <f t="shared" si="1217"/>
        <v>62.802</v>
      </c>
      <c r="X4536">
        <f t="shared" si="1218"/>
        <v>62.922499999999999</v>
      </c>
      <c r="Y4536">
        <f t="shared" si="1204"/>
        <v>1.0017490857051923</v>
      </c>
    </row>
    <row r="4537" spans="1:25" x14ac:dyDescent="0.3">
      <c r="A4537">
        <v>20150622</v>
      </c>
      <c r="B4537" t="str">
        <f t="shared" si="1202"/>
        <v>06</v>
      </c>
      <c r="C4537" t="str">
        <f t="shared" si="1203"/>
        <v>22</v>
      </c>
      <c r="D4537">
        <f>HOUR(E4537)</f>
        <v>0</v>
      </c>
      <c r="E4537" s="1">
        <v>0</v>
      </c>
      <c r="F4537">
        <v>62.5</v>
      </c>
      <c r="G4537">
        <v>62.87</v>
      </c>
      <c r="H4537">
        <v>62.5</v>
      </c>
      <c r="I4537">
        <v>62.8</v>
      </c>
      <c r="J4537">
        <v>1.8654999643331401E-2</v>
      </c>
      <c r="K4537">
        <f t="shared" si="1206"/>
        <v>-0.47770700636942226</v>
      </c>
      <c r="L4537">
        <f t="shared" si="1207"/>
        <v>0.59199999999999586</v>
      </c>
      <c r="M4537">
        <f t="shared" si="1208"/>
        <v>62.685000000000002</v>
      </c>
      <c r="N4537">
        <f t="shared" si="1205"/>
        <v>-0.26252983293555948</v>
      </c>
      <c r="O4537">
        <f t="shared" si="1209"/>
        <v>-0.35765379113017698</v>
      </c>
      <c r="P4537">
        <f t="shared" si="1210"/>
        <v>-0.51579114426281991</v>
      </c>
      <c r="Q4537">
        <f t="shared" si="1211"/>
        <v>-3.9866050071745297E-2</v>
      </c>
      <c r="R4537">
        <f t="shared" si="1212"/>
        <v>0.24788101711178814</v>
      </c>
      <c r="S4537">
        <f t="shared" si="1213"/>
        <v>-9.5374344301375258E-2</v>
      </c>
      <c r="T4537">
        <f t="shared" si="1214"/>
        <v>1.7216522117512519E-2</v>
      </c>
      <c r="U4537">
        <f t="shared" si="1215"/>
        <v>0.116511801977308</v>
      </c>
      <c r="V4537">
        <f t="shared" si="1216"/>
        <v>0.13654669530970184</v>
      </c>
      <c r="W4537">
        <f t="shared" si="1217"/>
        <v>62.832999999999991</v>
      </c>
      <c r="X4537">
        <f t="shared" si="1218"/>
        <v>62.875749999999996</v>
      </c>
      <c r="Y4537">
        <f t="shared" si="1204"/>
        <v>1.0577381899156977</v>
      </c>
    </row>
    <row r="4538" spans="1:25" x14ac:dyDescent="0.3">
      <c r="A4538">
        <v>20150622</v>
      </c>
      <c r="B4538" t="str">
        <f t="shared" si="1202"/>
        <v>06</v>
      </c>
      <c r="C4538" t="str">
        <f t="shared" si="1203"/>
        <v>22</v>
      </c>
      <c r="D4538">
        <f>HOUR(E4538)</f>
        <v>1</v>
      </c>
      <c r="E4538" s="1">
        <v>4.1666666666666664E-2</v>
      </c>
      <c r="F4538">
        <v>62.81</v>
      </c>
      <c r="G4538">
        <v>62.9</v>
      </c>
      <c r="H4538">
        <v>62.8</v>
      </c>
      <c r="I4538">
        <v>62.85</v>
      </c>
      <c r="J4538">
        <v>5.10599992776406E-3</v>
      </c>
      <c r="K4538">
        <f t="shared" si="1206"/>
        <v>-6.3643595863164912E-2</v>
      </c>
      <c r="L4538">
        <f t="shared" si="1207"/>
        <v>0.15923566878981119</v>
      </c>
      <c r="M4538">
        <f t="shared" si="1208"/>
        <v>62.849999999999994</v>
      </c>
      <c r="N4538">
        <f t="shared" si="1205"/>
        <v>0.26322086623592889</v>
      </c>
      <c r="O4538">
        <f t="shared" si="1209"/>
        <v>-1.1305373679556089E-14</v>
      </c>
      <c r="P4538">
        <f t="shared" si="1210"/>
        <v>-9.5374344301386541E-2</v>
      </c>
      <c r="Q4538">
        <f t="shared" si="1211"/>
        <v>-0.25392794794478779</v>
      </c>
      <c r="R4538">
        <f t="shared" si="1212"/>
        <v>0.2232498804018507</v>
      </c>
      <c r="S4538">
        <f t="shared" si="1213"/>
        <v>-0.26252983293555948</v>
      </c>
      <c r="T4538">
        <f t="shared" si="1214"/>
        <v>6.8872320246345046E-3</v>
      </c>
      <c r="U4538">
        <f t="shared" si="1215"/>
        <v>9.5262794416285712E-2</v>
      </c>
      <c r="V4538">
        <f t="shared" si="1216"/>
        <v>0.11813128290169425</v>
      </c>
      <c r="W4538">
        <f t="shared" si="1217"/>
        <v>62.861000000000004</v>
      </c>
      <c r="X4538">
        <f t="shared" si="1218"/>
        <v>62.840250000000005</v>
      </c>
      <c r="Y4538">
        <f t="shared" si="1204"/>
        <v>1.0492845786963494</v>
      </c>
    </row>
    <row r="4539" spans="1:25" x14ac:dyDescent="0.3">
      <c r="A4539">
        <v>20150622</v>
      </c>
      <c r="B4539" t="str">
        <f t="shared" si="1202"/>
        <v>06</v>
      </c>
      <c r="C4539" t="str">
        <f t="shared" si="1203"/>
        <v>22</v>
      </c>
      <c r="D4539">
        <f>HOUR(E4539)</f>
        <v>2</v>
      </c>
      <c r="E4539" s="1">
        <v>8.3333333333333329E-2</v>
      </c>
      <c r="F4539">
        <v>62.86</v>
      </c>
      <c r="G4539">
        <v>62.9</v>
      </c>
      <c r="H4539">
        <v>62.81</v>
      </c>
      <c r="I4539">
        <v>62.86</v>
      </c>
      <c r="J4539">
        <v>5.6319999275729104E-3</v>
      </c>
      <c r="K4539">
        <f t="shared" si="1206"/>
        <v>0</v>
      </c>
      <c r="L4539">
        <f t="shared" si="1207"/>
        <v>0.14328928514567155</v>
      </c>
      <c r="M4539">
        <f t="shared" si="1208"/>
        <v>62.855000000000004</v>
      </c>
      <c r="N4539">
        <f t="shared" si="1205"/>
        <v>7.9554494829111588E-3</v>
      </c>
      <c r="O4539">
        <f t="shared" si="1209"/>
        <v>0.27119725612188195</v>
      </c>
      <c r="P4539">
        <f t="shared" si="1210"/>
        <v>7.9554494828998536E-3</v>
      </c>
      <c r="Q4539">
        <f t="shared" si="1211"/>
        <v>-8.7426482276255948E-2</v>
      </c>
      <c r="R4539">
        <f t="shared" si="1212"/>
        <v>-0.24599269957149839</v>
      </c>
      <c r="S4539">
        <f t="shared" si="1213"/>
        <v>0.26322086623592889</v>
      </c>
      <c r="T4539">
        <f t="shared" si="1214"/>
        <v>7.6751828522071538E-3</v>
      </c>
      <c r="U4539">
        <f t="shared" si="1215"/>
        <v>9.6738479072874667E-2</v>
      </c>
      <c r="V4539">
        <f t="shared" si="1216"/>
        <v>8.4926438757313413E-2</v>
      </c>
      <c r="W4539">
        <f t="shared" si="1217"/>
        <v>62.83</v>
      </c>
      <c r="X4539">
        <f t="shared" si="1218"/>
        <v>62.807500000000005</v>
      </c>
      <c r="Y4539">
        <f t="shared" si="1204"/>
        <v>1.0492845786963494</v>
      </c>
    </row>
    <row r="4540" spans="1:25" x14ac:dyDescent="0.3">
      <c r="A4540">
        <v>20150622</v>
      </c>
      <c r="B4540" t="str">
        <f t="shared" si="1202"/>
        <v>06</v>
      </c>
      <c r="C4540" t="str">
        <f t="shared" si="1203"/>
        <v>22</v>
      </c>
      <c r="D4540">
        <f>HOUR(E4540)</f>
        <v>3</v>
      </c>
      <c r="E4540" s="1">
        <v>0.125</v>
      </c>
      <c r="F4540">
        <v>62.85</v>
      </c>
      <c r="G4540">
        <v>63.01</v>
      </c>
      <c r="H4540">
        <v>62.82</v>
      </c>
      <c r="I4540">
        <v>62.95</v>
      </c>
      <c r="J4540">
        <v>7.7129998571763298E-3</v>
      </c>
      <c r="K4540">
        <f t="shared" si="1206"/>
        <v>-0.15885623510723021</v>
      </c>
      <c r="L4540">
        <f t="shared" si="1207"/>
        <v>0.30245144858325013</v>
      </c>
      <c r="M4540">
        <f t="shared" si="1208"/>
        <v>62.914999999999999</v>
      </c>
      <c r="N4540">
        <f t="shared" si="1205"/>
        <v>9.5457799697709275E-2</v>
      </c>
      <c r="O4540">
        <f t="shared" si="1209"/>
        <v>0.10342084327765289</v>
      </c>
      <c r="P4540">
        <f t="shared" si="1210"/>
        <v>0.36691393475312573</v>
      </c>
      <c r="Q4540">
        <f t="shared" si="1211"/>
        <v>0.10342084327764156</v>
      </c>
      <c r="R4540">
        <f t="shared" si="1212"/>
        <v>7.9478620251193111E-3</v>
      </c>
      <c r="S4540">
        <f t="shared" si="1213"/>
        <v>7.9554494829111588E-3</v>
      </c>
      <c r="T4540">
        <f t="shared" si="1214"/>
        <v>1.3786276593508928E-3</v>
      </c>
      <c r="U4540">
        <f t="shared" si="1215"/>
        <v>3.6170890690351509E-2</v>
      </c>
      <c r="V4540">
        <f t="shared" si="1216"/>
        <v>8.6124909288775489E-2</v>
      </c>
      <c r="W4540">
        <f t="shared" si="1217"/>
        <v>62.831000000000003</v>
      </c>
      <c r="X4540">
        <f t="shared" si="1218"/>
        <v>62.801499999999997</v>
      </c>
      <c r="Y4540">
        <f t="shared" si="1204"/>
        <v>0.87287732106015603</v>
      </c>
    </row>
    <row r="4541" spans="1:25" x14ac:dyDescent="0.3">
      <c r="A4541">
        <v>20150622</v>
      </c>
      <c r="B4541" t="str">
        <f t="shared" si="1202"/>
        <v>06</v>
      </c>
      <c r="C4541" t="str">
        <f t="shared" si="1203"/>
        <v>22</v>
      </c>
      <c r="D4541">
        <f>HOUR(E4541)</f>
        <v>4</v>
      </c>
      <c r="E4541" s="1">
        <v>0.16666666666666666</v>
      </c>
      <c r="F4541">
        <v>62.96</v>
      </c>
      <c r="G4541">
        <v>63.03</v>
      </c>
      <c r="H4541">
        <v>62.93</v>
      </c>
      <c r="I4541">
        <v>62.99</v>
      </c>
      <c r="J4541">
        <v>4.5749999371764698E-3</v>
      </c>
      <c r="K4541">
        <f t="shared" si="1206"/>
        <v>-4.7626607398001487E-2</v>
      </c>
      <c r="L4541">
        <f t="shared" si="1207"/>
        <v>0.15890672175433246</v>
      </c>
      <c r="M4541">
        <f t="shared" si="1208"/>
        <v>62.980000000000004</v>
      </c>
      <c r="N4541">
        <f t="shared" si="1205"/>
        <v>0.10331399507272485</v>
      </c>
      <c r="O4541">
        <f t="shared" si="1209"/>
        <v>0.19887041603691033</v>
      </c>
      <c r="P4541">
        <f t="shared" si="1210"/>
        <v>0.20684168655530577</v>
      </c>
      <c r="Q4541">
        <f t="shared" si="1211"/>
        <v>0.47060700327032257</v>
      </c>
      <c r="R4541">
        <f t="shared" si="1212"/>
        <v>0.20684168655529445</v>
      </c>
      <c r="S4541">
        <f t="shared" si="1213"/>
        <v>9.5457799697709275E-2</v>
      </c>
      <c r="T4541">
        <f t="shared" si="1214"/>
        <v>1.5966033312747952E-3</v>
      </c>
      <c r="U4541">
        <f t="shared" si="1215"/>
        <v>6.251666444503691E-2</v>
      </c>
      <c r="V4541">
        <f t="shared" si="1216"/>
        <v>0.10969275272323163</v>
      </c>
      <c r="W4541">
        <f t="shared" si="1217"/>
        <v>62.856999999999992</v>
      </c>
      <c r="X4541">
        <f t="shared" si="1218"/>
        <v>62.829499999999996</v>
      </c>
      <c r="Y4541">
        <f t="shared" si="1204"/>
        <v>0.84086942725686364</v>
      </c>
    </row>
    <row r="4542" spans="1:25" x14ac:dyDescent="0.3">
      <c r="A4542">
        <v>20150622</v>
      </c>
      <c r="B4542" t="str">
        <f t="shared" si="1202"/>
        <v>06</v>
      </c>
      <c r="C4542" t="str">
        <f t="shared" si="1203"/>
        <v>22</v>
      </c>
      <c r="D4542">
        <f>HOUR(E4542)</f>
        <v>5</v>
      </c>
      <c r="E4542" s="1">
        <v>0.20833333333333334</v>
      </c>
      <c r="F4542">
        <v>62.98</v>
      </c>
      <c r="G4542">
        <v>63.08</v>
      </c>
      <c r="H4542">
        <v>62.98</v>
      </c>
      <c r="I4542">
        <v>63.08</v>
      </c>
      <c r="J4542">
        <v>1.0052999859908599E-2</v>
      </c>
      <c r="K4542">
        <f t="shared" si="1206"/>
        <v>-0.15852885225111196</v>
      </c>
      <c r="L4542">
        <f t="shared" si="1207"/>
        <v>0.15878056525881459</v>
      </c>
      <c r="M4542">
        <f t="shared" si="1208"/>
        <v>63.03</v>
      </c>
      <c r="N4542">
        <f t="shared" si="1205"/>
        <v>7.9390282629401648E-2</v>
      </c>
      <c r="O4542">
        <f t="shared" si="1209"/>
        <v>0.18278629897481044</v>
      </c>
      <c r="P4542">
        <f t="shared" si="1210"/>
        <v>0.27841858245166995</v>
      </c>
      <c r="Q4542">
        <f t="shared" si="1211"/>
        <v>0.2863961813842591</v>
      </c>
      <c r="R4542">
        <f t="shared" si="1212"/>
        <v>0.55037090212969431</v>
      </c>
      <c r="S4542">
        <f t="shared" si="1213"/>
        <v>0.10331399507272485</v>
      </c>
      <c r="T4542">
        <f t="shared" si="1214"/>
        <v>2.7486701834450616E-3</v>
      </c>
      <c r="U4542">
        <f t="shared" si="1215"/>
        <v>5.7662812973355133E-2</v>
      </c>
      <c r="V4542">
        <f t="shared" si="1216"/>
        <v>7.8533432371189829E-2</v>
      </c>
      <c r="W4542">
        <f t="shared" si="1217"/>
        <v>62.926000000000002</v>
      </c>
      <c r="X4542">
        <f t="shared" si="1218"/>
        <v>62.879499999999993</v>
      </c>
      <c r="Y4542">
        <f t="shared" si="1204"/>
        <v>0.76093849080533293</v>
      </c>
    </row>
    <row r="4543" spans="1:25" x14ac:dyDescent="0.3">
      <c r="A4543">
        <v>20150622</v>
      </c>
      <c r="B4543" t="str">
        <f t="shared" si="1202"/>
        <v>06</v>
      </c>
      <c r="C4543" t="str">
        <f t="shared" si="1203"/>
        <v>22</v>
      </c>
      <c r="D4543">
        <f>HOUR(E4543)</f>
        <v>6</v>
      </c>
      <c r="E4543" s="1">
        <v>0.25</v>
      </c>
      <c r="F4543">
        <v>63.09</v>
      </c>
      <c r="G4543">
        <v>63.37</v>
      </c>
      <c r="H4543">
        <v>62.99</v>
      </c>
      <c r="I4543">
        <v>63.314999999999998</v>
      </c>
      <c r="J4543">
        <v>3.7087999295181397E-2</v>
      </c>
      <c r="K4543">
        <f t="shared" si="1206"/>
        <v>-0.35536602700780906</v>
      </c>
      <c r="L4543">
        <f t="shared" si="1207"/>
        <v>0.60327036037465542</v>
      </c>
      <c r="M4543">
        <f t="shared" si="1208"/>
        <v>63.18</v>
      </c>
      <c r="N4543">
        <f t="shared" si="1205"/>
        <v>0.23798191337458127</v>
      </c>
      <c r="O4543">
        <f t="shared" si="1209"/>
        <v>0.31756113051761786</v>
      </c>
      <c r="P4543">
        <f t="shared" si="1210"/>
        <v>0.42120321068107858</v>
      </c>
      <c r="Q4543">
        <f t="shared" si="1211"/>
        <v>0.51706308169596005</v>
      </c>
      <c r="R4543">
        <f t="shared" si="1212"/>
        <v>0.5250596658711304</v>
      </c>
      <c r="S4543">
        <f t="shared" si="1213"/>
        <v>7.9390282629401648E-2</v>
      </c>
      <c r="T4543">
        <f t="shared" si="1214"/>
        <v>1.7406870314487333E-2</v>
      </c>
      <c r="U4543">
        <f t="shared" si="1215"/>
        <v>0.1040832999733047</v>
      </c>
      <c r="V4543">
        <f t="shared" si="1216"/>
        <v>0.12412695114277049</v>
      </c>
      <c r="W4543">
        <f t="shared" si="1217"/>
        <v>62.991999999999997</v>
      </c>
      <c r="X4543">
        <f t="shared" si="1218"/>
        <v>62.926499999999997</v>
      </c>
      <c r="Y4543">
        <f t="shared" si="1204"/>
        <v>0.29982641628531614</v>
      </c>
    </row>
    <row r="4544" spans="1:25" x14ac:dyDescent="0.3">
      <c r="A4544">
        <v>20150622</v>
      </c>
      <c r="B4544" t="str">
        <f t="shared" si="1202"/>
        <v>06</v>
      </c>
      <c r="C4544" t="str">
        <f t="shared" si="1203"/>
        <v>22</v>
      </c>
      <c r="D4544">
        <f>HOUR(E4544)</f>
        <v>7</v>
      </c>
      <c r="E4544" s="1">
        <v>0.29166666666666669</v>
      </c>
      <c r="F4544">
        <v>63.314999999999998</v>
      </c>
      <c r="G4544">
        <v>63.73</v>
      </c>
      <c r="H4544">
        <v>63.31</v>
      </c>
      <c r="I4544">
        <v>63.414999999999999</v>
      </c>
      <c r="J4544">
        <v>8.1894998445932302E-2</v>
      </c>
      <c r="K4544">
        <f t="shared" si="1206"/>
        <v>-0.15769139793424494</v>
      </c>
      <c r="L4544">
        <f t="shared" si="1207"/>
        <v>0.66340230611276985</v>
      </c>
      <c r="M4544">
        <f t="shared" si="1208"/>
        <v>63.519999999999996</v>
      </c>
      <c r="N4544">
        <f t="shared" si="1205"/>
        <v>0.53814498258942123</v>
      </c>
      <c r="O4544">
        <f t="shared" si="1209"/>
        <v>0.77740758369029805</v>
      </c>
      <c r="P4544">
        <f t="shared" si="1210"/>
        <v>0.85741505239757387</v>
      </c>
      <c r="Q4544">
        <f t="shared" si="1211"/>
        <v>0.96161487721528549</v>
      </c>
      <c r="R4544">
        <f t="shared" si="1212"/>
        <v>1.0579906133163504</v>
      </c>
      <c r="S4544">
        <f t="shared" si="1213"/>
        <v>0.23798191337458127</v>
      </c>
      <c r="T4544">
        <f t="shared" si="1214"/>
        <v>3.6285513932777687E-2</v>
      </c>
      <c r="U4544">
        <f t="shared" si="1215"/>
        <v>0.25106440076867131</v>
      </c>
      <c r="V4544">
        <f t="shared" si="1216"/>
        <v>0.24145392935299057</v>
      </c>
      <c r="W4544">
        <f t="shared" si="1217"/>
        <v>63.125</v>
      </c>
      <c r="X4544">
        <f t="shared" si="1218"/>
        <v>62.977499999999999</v>
      </c>
      <c r="Y4544">
        <f t="shared" si="1204"/>
        <v>-0.2667503530519294</v>
      </c>
    </row>
    <row r="4545" spans="1:25" x14ac:dyDescent="0.3">
      <c r="A4545">
        <v>20150622</v>
      </c>
      <c r="B4545" t="str">
        <f t="shared" si="1202"/>
        <v>06</v>
      </c>
      <c r="C4545" t="str">
        <f t="shared" si="1203"/>
        <v>22</v>
      </c>
      <c r="D4545">
        <f>HOUR(E4545)</f>
        <v>8</v>
      </c>
      <c r="E4545" s="1">
        <v>0.33333333333333331</v>
      </c>
      <c r="F4545">
        <v>63.414999999999999</v>
      </c>
      <c r="G4545">
        <v>63.505000000000003</v>
      </c>
      <c r="H4545">
        <v>63.13</v>
      </c>
      <c r="I4545">
        <v>63.4</v>
      </c>
      <c r="J4545">
        <v>9.6834998141275705E-2</v>
      </c>
      <c r="K4545">
        <f t="shared" si="1206"/>
        <v>2.3659305993691749E-2</v>
      </c>
      <c r="L4545">
        <f t="shared" si="1207"/>
        <v>0.59401235545699349</v>
      </c>
      <c r="M4545">
        <f t="shared" si="1208"/>
        <v>63.317500000000003</v>
      </c>
      <c r="N4545">
        <f t="shared" si="1205"/>
        <v>-0.31879722921913328</v>
      </c>
      <c r="O4545">
        <f t="shared" si="1209"/>
        <v>0.21763216207661101</v>
      </c>
      <c r="P4545">
        <f t="shared" si="1210"/>
        <v>0.45613200063462067</v>
      </c>
      <c r="Q4545">
        <f t="shared" si="1211"/>
        <v>0.53588440774848933</v>
      </c>
      <c r="R4545">
        <f t="shared" si="1212"/>
        <v>0.63975204641183092</v>
      </c>
      <c r="S4545">
        <f t="shared" si="1213"/>
        <v>0.53814498258942123</v>
      </c>
      <c r="T4545">
        <f t="shared" si="1214"/>
        <v>3.1092803655367589E-2</v>
      </c>
      <c r="U4545">
        <f t="shared" si="1215"/>
        <v>0.17103240433710976</v>
      </c>
      <c r="V4545">
        <f t="shared" si="1216"/>
        <v>0.2200880505615854</v>
      </c>
      <c r="W4545">
        <f t="shared" si="1217"/>
        <v>63.205499999999994</v>
      </c>
      <c r="X4545">
        <f t="shared" si="1218"/>
        <v>63.018250000000009</v>
      </c>
      <c r="Y4545">
        <f t="shared" si="1204"/>
        <v>8.6607353751672639E-2</v>
      </c>
    </row>
    <row r="4546" spans="1:25" x14ac:dyDescent="0.3">
      <c r="A4546">
        <v>20150622</v>
      </c>
      <c r="B4546" t="str">
        <f t="shared" si="1202"/>
        <v>06</v>
      </c>
      <c r="C4546" t="str">
        <f t="shared" si="1203"/>
        <v>22</v>
      </c>
      <c r="D4546">
        <f>HOUR(E4546)</f>
        <v>9</v>
      </c>
      <c r="E4546" s="1">
        <v>0.375</v>
      </c>
      <c r="F4546">
        <v>63.41</v>
      </c>
      <c r="G4546">
        <v>63.64</v>
      </c>
      <c r="H4546">
        <v>63.335000000000001</v>
      </c>
      <c r="I4546">
        <v>63.405000000000001</v>
      </c>
      <c r="J4546">
        <v>6.6866998808109201E-2</v>
      </c>
      <c r="K4546">
        <f t="shared" si="1206"/>
        <v>7.8858134216472711E-3</v>
      </c>
      <c r="L4546">
        <f t="shared" si="1207"/>
        <v>0.48156627457172135</v>
      </c>
      <c r="M4546">
        <f t="shared" si="1208"/>
        <v>63.487499999999997</v>
      </c>
      <c r="N4546">
        <f t="shared" si="1205"/>
        <v>0.26848817467523922</v>
      </c>
      <c r="O4546">
        <f t="shared" si="1209"/>
        <v>-5.1164987405539777E-2</v>
      </c>
      <c r="P4546">
        <f t="shared" si="1210"/>
        <v>0.48670465337131597</v>
      </c>
      <c r="Q4546">
        <f t="shared" si="1211"/>
        <v>0.7258448357924735</v>
      </c>
      <c r="R4546">
        <f t="shared" si="1212"/>
        <v>0.8058113686884617</v>
      </c>
      <c r="S4546">
        <f t="shared" si="1213"/>
        <v>-0.31879722921913328</v>
      </c>
      <c r="T4546">
        <f t="shared" si="1214"/>
        <v>1.4984021200620952E-2</v>
      </c>
      <c r="U4546">
        <f t="shared" si="1215"/>
        <v>0.10875239460964789</v>
      </c>
      <c r="V4546">
        <f t="shared" si="1216"/>
        <v>0.20671084877189971</v>
      </c>
      <c r="W4546">
        <f t="shared" si="1217"/>
        <v>63.307000000000002</v>
      </c>
      <c r="X4546">
        <f t="shared" si="1218"/>
        <v>63.081999999999994</v>
      </c>
      <c r="Y4546">
        <f t="shared" si="1204"/>
        <v>-0.12570710245128583</v>
      </c>
    </row>
    <row r="4547" spans="1:25" x14ac:dyDescent="0.3">
      <c r="A4547">
        <v>20150622</v>
      </c>
      <c r="B4547" t="str">
        <f t="shared" ref="B4547:B4610" si="1219">MID(A4547,5,2)</f>
        <v>06</v>
      </c>
      <c r="C4547" t="str">
        <f t="shared" ref="C4547:C4610" si="1220">MID(A4547,7,2)</f>
        <v>22</v>
      </c>
      <c r="D4547">
        <f>HOUR(E4547)</f>
        <v>10</v>
      </c>
      <c r="E4547" s="1">
        <v>0.41666666666666669</v>
      </c>
      <c r="F4547">
        <v>63.41</v>
      </c>
      <c r="G4547">
        <v>63.67</v>
      </c>
      <c r="H4547">
        <v>63.4</v>
      </c>
      <c r="I4547">
        <v>63.52</v>
      </c>
      <c r="J4547">
        <v>5.1535999180487103E-2</v>
      </c>
      <c r="K4547">
        <f t="shared" si="1206"/>
        <v>-0.17317380352645864</v>
      </c>
      <c r="L4547">
        <f t="shared" si="1207"/>
        <v>0.42586750788644029</v>
      </c>
      <c r="M4547">
        <f t="shared" si="1208"/>
        <v>63.534999999999997</v>
      </c>
      <c r="N4547">
        <f t="shared" si="1205"/>
        <v>7.4817877534946939E-2</v>
      </c>
      <c r="O4547">
        <f t="shared" si="1209"/>
        <v>0.34350692936391047</v>
      </c>
      <c r="P4547">
        <f t="shared" si="1210"/>
        <v>2.3614609571789309E-2</v>
      </c>
      <c r="Q4547">
        <f t="shared" si="1211"/>
        <v>0.56188667299777917</v>
      </c>
      <c r="R4547">
        <f t="shared" si="1212"/>
        <v>0.80120577502775736</v>
      </c>
      <c r="S4547">
        <f t="shared" si="1213"/>
        <v>0.26848817467523922</v>
      </c>
      <c r="T4547">
        <f t="shared" si="1214"/>
        <v>2.3040254051204728E-2</v>
      </c>
      <c r="U4547">
        <f t="shared" si="1215"/>
        <v>0.1143550756780502</v>
      </c>
      <c r="V4547">
        <f t="shared" si="1216"/>
        <v>0.15424615068130343</v>
      </c>
      <c r="W4547">
        <f t="shared" si="1217"/>
        <v>63.407999999999994</v>
      </c>
      <c r="X4547">
        <f t="shared" si="1218"/>
        <v>63.166999999999994</v>
      </c>
      <c r="Y4547">
        <f t="shared" ref="Y4547:Y4610" si="1221">100*(MAX(M4548:M4557)-G4547)/G4547</f>
        <v>-0.17276582377885885</v>
      </c>
    </row>
    <row r="4548" spans="1:25" x14ac:dyDescent="0.3">
      <c r="A4548">
        <v>20150622</v>
      </c>
      <c r="B4548" t="str">
        <f t="shared" si="1219"/>
        <v>06</v>
      </c>
      <c r="C4548" t="str">
        <f t="shared" si="1220"/>
        <v>22</v>
      </c>
      <c r="D4548">
        <f>HOUR(E4548)</f>
        <v>11</v>
      </c>
      <c r="E4548" s="1">
        <v>0.45833333333333331</v>
      </c>
      <c r="F4548">
        <v>63.524999999999999</v>
      </c>
      <c r="G4548">
        <v>63.62</v>
      </c>
      <c r="H4548">
        <v>63.5</v>
      </c>
      <c r="I4548">
        <v>63.57</v>
      </c>
      <c r="J4548">
        <v>3.6582999327947598E-2</v>
      </c>
      <c r="K4548">
        <f t="shared" si="1206"/>
        <v>-7.0788107597926225E-2</v>
      </c>
      <c r="L4548">
        <f t="shared" si="1207"/>
        <v>0.18897637795275188</v>
      </c>
      <c r="M4548">
        <f t="shared" si="1208"/>
        <v>63.56</v>
      </c>
      <c r="N4548">
        <f t="shared" ref="N4548:N4611" si="1222">100*(M4548-M4547)/M4547</f>
        <v>3.934839065083133E-2</v>
      </c>
      <c r="O4548">
        <f t="shared" si="1209"/>
        <v>0.11419570781650737</v>
      </c>
      <c r="P4548">
        <f t="shared" si="1210"/>
        <v>0.38299048446322059</v>
      </c>
      <c r="Q4548">
        <f t="shared" si="1211"/>
        <v>6.2972292191445622E-2</v>
      </c>
      <c r="R4548">
        <f t="shared" si="1212"/>
        <v>0.60145615701171662</v>
      </c>
      <c r="S4548">
        <f t="shared" si="1213"/>
        <v>7.4817877534946939E-2</v>
      </c>
      <c r="T4548">
        <f t="shared" si="1214"/>
        <v>1.5142392912430915E-2</v>
      </c>
      <c r="U4548">
        <f t="shared" si="1215"/>
        <v>3.682729965664279E-2</v>
      </c>
      <c r="V4548">
        <f t="shared" si="1216"/>
        <v>9.6705092937237336E-2</v>
      </c>
      <c r="W4548">
        <f t="shared" si="1217"/>
        <v>63.483999999999995</v>
      </c>
      <c r="X4548">
        <f t="shared" si="1218"/>
        <v>63.237999999999985</v>
      </c>
      <c r="Y4548">
        <f t="shared" si="1221"/>
        <v>-0.4440427538509773</v>
      </c>
    </row>
    <row r="4549" spans="1:25" x14ac:dyDescent="0.3">
      <c r="A4549">
        <v>20150622</v>
      </c>
      <c r="B4549" t="str">
        <f t="shared" si="1219"/>
        <v>06</v>
      </c>
      <c r="C4549" t="str">
        <f t="shared" si="1220"/>
        <v>22</v>
      </c>
      <c r="D4549">
        <f>HOUR(E4549)</f>
        <v>12</v>
      </c>
      <c r="E4549" s="1">
        <v>0.5</v>
      </c>
      <c r="F4549">
        <v>63.57</v>
      </c>
      <c r="G4549">
        <v>63.575000000000003</v>
      </c>
      <c r="H4549">
        <v>63.1</v>
      </c>
      <c r="I4549">
        <v>63.12</v>
      </c>
      <c r="J4549">
        <v>9.4709998054895606E-2</v>
      </c>
      <c r="K4549">
        <f t="shared" si="1206"/>
        <v>0.71292775665399688</v>
      </c>
      <c r="L4549">
        <f t="shared" si="1207"/>
        <v>0.75277337559429702</v>
      </c>
      <c r="M4549">
        <f t="shared" si="1208"/>
        <v>63.337500000000006</v>
      </c>
      <c r="N4549">
        <f t="shared" si="1222"/>
        <v>-0.35006293266204624</v>
      </c>
      <c r="O4549">
        <f t="shared" si="1209"/>
        <v>-0.31085228614148253</v>
      </c>
      <c r="P4549">
        <f t="shared" si="1210"/>
        <v>-0.2362669816892955</v>
      </c>
      <c r="Q4549">
        <f t="shared" si="1211"/>
        <v>3.1586844079445849E-2</v>
      </c>
      <c r="R4549">
        <f t="shared" si="1212"/>
        <v>-0.28731108312341047</v>
      </c>
      <c r="S4549">
        <f t="shared" si="1213"/>
        <v>3.934839065083133E-2</v>
      </c>
      <c r="T4549">
        <f t="shared" si="1214"/>
        <v>3.0183699697022153E-2</v>
      </c>
      <c r="U4549">
        <f t="shared" si="1215"/>
        <v>0.12188621743248576</v>
      </c>
      <c r="V4549">
        <f t="shared" si="1216"/>
        <v>0.11281899219546079</v>
      </c>
      <c r="W4549">
        <f t="shared" si="1217"/>
        <v>63.447500000000005</v>
      </c>
      <c r="X4549">
        <f t="shared" si="1218"/>
        <v>63.28625000000001</v>
      </c>
      <c r="Y4549">
        <f t="shared" si="1221"/>
        <v>-0.46008651199371448</v>
      </c>
    </row>
    <row r="4550" spans="1:25" x14ac:dyDescent="0.3">
      <c r="A4550">
        <v>20150622</v>
      </c>
      <c r="B4550" t="str">
        <f t="shared" si="1219"/>
        <v>06</v>
      </c>
      <c r="C4550" t="str">
        <f t="shared" si="1220"/>
        <v>22</v>
      </c>
      <c r="D4550">
        <f>HOUR(E4550)</f>
        <v>13</v>
      </c>
      <c r="E4550" s="1">
        <v>0.54166666666666663</v>
      </c>
      <c r="F4550">
        <v>63.12</v>
      </c>
      <c r="G4550">
        <v>63.15</v>
      </c>
      <c r="H4550">
        <v>62.49</v>
      </c>
      <c r="I4550">
        <v>62.82</v>
      </c>
      <c r="J4550">
        <v>0.161533997884931</v>
      </c>
      <c r="K4550">
        <f t="shared" si="1206"/>
        <v>0.47755491881565926</v>
      </c>
      <c r="L4550">
        <f t="shared" si="1207"/>
        <v>1.0561689870379205</v>
      </c>
      <c r="M4550">
        <f t="shared" si="1208"/>
        <v>62.82</v>
      </c>
      <c r="N4550">
        <f t="shared" si="1222"/>
        <v>-0.81705150976910257</v>
      </c>
      <c r="O4550">
        <f t="shared" si="1209"/>
        <v>-1.1642542479546916</v>
      </c>
      <c r="P4550">
        <f t="shared" si="1210"/>
        <v>-1.1253639726135143</v>
      </c>
      <c r="Q4550">
        <f t="shared" si="1211"/>
        <v>-1.0513880685174197</v>
      </c>
      <c r="R4550">
        <f t="shared" si="1212"/>
        <v>-0.7857227464760963</v>
      </c>
      <c r="S4550">
        <f t="shared" si="1213"/>
        <v>-0.35006293266204624</v>
      </c>
      <c r="T4550">
        <f t="shared" si="1214"/>
        <v>6.2525923923167581E-2</v>
      </c>
      <c r="U4550">
        <f t="shared" si="1215"/>
        <v>0.37967365372558382</v>
      </c>
      <c r="V4550">
        <f t="shared" si="1216"/>
        <v>0.30751727593746603</v>
      </c>
      <c r="W4550">
        <f t="shared" si="1217"/>
        <v>63.347999999999999</v>
      </c>
      <c r="X4550">
        <f t="shared" si="1218"/>
        <v>63.276750000000007</v>
      </c>
      <c r="Y4550">
        <f t="shared" si="1221"/>
        <v>0.20981789390340505</v>
      </c>
    </row>
    <row r="4551" spans="1:25" x14ac:dyDescent="0.3">
      <c r="A4551">
        <v>20150622</v>
      </c>
      <c r="B4551" t="str">
        <f t="shared" si="1219"/>
        <v>06</v>
      </c>
      <c r="C4551" t="str">
        <f t="shared" si="1220"/>
        <v>22</v>
      </c>
      <c r="D4551">
        <f>HOUR(E4551)</f>
        <v>14</v>
      </c>
      <c r="E4551" s="1">
        <v>0.58333333333333337</v>
      </c>
      <c r="F4551">
        <v>62.84</v>
      </c>
      <c r="G4551">
        <v>62.92</v>
      </c>
      <c r="H4551">
        <v>62.09</v>
      </c>
      <c r="I4551">
        <v>62.28</v>
      </c>
      <c r="J4551">
        <v>0.149113998123312</v>
      </c>
      <c r="K4551">
        <f t="shared" si="1206"/>
        <v>0.89916506101477567</v>
      </c>
      <c r="L4551">
        <f t="shared" si="1207"/>
        <v>1.3367692059913001</v>
      </c>
      <c r="M4551">
        <f t="shared" si="1208"/>
        <v>62.505000000000003</v>
      </c>
      <c r="N4551">
        <f t="shared" si="1222"/>
        <v>-0.50143266475644332</v>
      </c>
      <c r="O4551">
        <f t="shared" si="1209"/>
        <v>-1.314387211367678</v>
      </c>
      <c r="P4551">
        <f t="shared" si="1210"/>
        <v>-1.6598489616110756</v>
      </c>
      <c r="Q4551">
        <f t="shared" si="1211"/>
        <v>-1.6211536948138727</v>
      </c>
      <c r="R4551">
        <f t="shared" si="1212"/>
        <v>-1.5475487300649651</v>
      </c>
      <c r="S4551">
        <f t="shared" si="1213"/>
        <v>-0.81705150976910257</v>
      </c>
      <c r="T4551">
        <f t="shared" si="1214"/>
        <v>3.5542225054169596E-2</v>
      </c>
      <c r="U4551">
        <f t="shared" si="1215"/>
        <v>0.42033468807606345</v>
      </c>
      <c r="V4551">
        <f t="shared" si="1216"/>
        <v>0.46807985429838728</v>
      </c>
      <c r="W4551">
        <f t="shared" si="1217"/>
        <v>63.151499999999999</v>
      </c>
      <c r="X4551">
        <f t="shared" si="1218"/>
        <v>63.229250000000015</v>
      </c>
      <c r="Y4551">
        <f t="shared" si="1221"/>
        <v>0.57612841703750339</v>
      </c>
    </row>
    <row r="4552" spans="1:25" x14ac:dyDescent="0.3">
      <c r="A4552">
        <v>20150622</v>
      </c>
      <c r="B4552" t="str">
        <f t="shared" si="1219"/>
        <v>06</v>
      </c>
      <c r="C4552" t="str">
        <f t="shared" si="1220"/>
        <v>22</v>
      </c>
      <c r="D4552">
        <f>HOUR(E4552)</f>
        <v>15</v>
      </c>
      <c r="E4552" s="1">
        <v>0.625</v>
      </c>
      <c r="F4552">
        <v>62.27</v>
      </c>
      <c r="G4552">
        <v>62.83</v>
      </c>
      <c r="H4552">
        <v>62.25</v>
      </c>
      <c r="I4552">
        <v>62.53</v>
      </c>
      <c r="J4552">
        <v>0.16065199806689601</v>
      </c>
      <c r="K4552">
        <f t="shared" si="1206"/>
        <v>-0.4158004158004126</v>
      </c>
      <c r="L4552">
        <f t="shared" si="1207"/>
        <v>0.93172690763051935</v>
      </c>
      <c r="M4552">
        <f t="shared" si="1208"/>
        <v>62.54</v>
      </c>
      <c r="N4552">
        <f t="shared" si="1222"/>
        <v>5.5995520358365872E-2</v>
      </c>
      <c r="O4552">
        <f t="shared" si="1209"/>
        <v>-0.4457179242279547</v>
      </c>
      <c r="P4552">
        <f t="shared" si="1210"/>
        <v>-1.2591276889678413</v>
      </c>
      <c r="Q4552">
        <f t="shared" si="1211"/>
        <v>-1.6047828823159269</v>
      </c>
      <c r="R4552">
        <f t="shared" si="1212"/>
        <v>-1.5660659479027268</v>
      </c>
      <c r="S4552">
        <f t="shared" si="1213"/>
        <v>-0.50143266475644332</v>
      </c>
      <c r="T4552">
        <f t="shared" si="1214"/>
        <v>6.9301245834854286E-3</v>
      </c>
      <c r="U4552">
        <f t="shared" si="1215"/>
        <v>0.17265090018106816</v>
      </c>
      <c r="V4552">
        <f t="shared" si="1216"/>
        <v>0.47572313376585057</v>
      </c>
      <c r="W4552">
        <f t="shared" si="1217"/>
        <v>62.952500000000001</v>
      </c>
      <c r="X4552">
        <f t="shared" si="1218"/>
        <v>63.180250000000001</v>
      </c>
      <c r="Y4552">
        <f t="shared" si="1221"/>
        <v>0.72019735795002482</v>
      </c>
    </row>
    <row r="4553" spans="1:25" x14ac:dyDescent="0.3">
      <c r="A4553">
        <v>20150622</v>
      </c>
      <c r="B4553" t="str">
        <f t="shared" si="1219"/>
        <v>06</v>
      </c>
      <c r="C4553" t="str">
        <f t="shared" si="1220"/>
        <v>22</v>
      </c>
      <c r="D4553">
        <f>HOUR(E4553)</f>
        <v>16</v>
      </c>
      <c r="E4553" s="1">
        <v>0.66666666666666663</v>
      </c>
      <c r="F4553">
        <v>62.53</v>
      </c>
      <c r="G4553">
        <v>62.76</v>
      </c>
      <c r="H4553">
        <v>62.375</v>
      </c>
      <c r="I4553">
        <v>62.66</v>
      </c>
      <c r="J4553">
        <v>0.13187599856610199</v>
      </c>
      <c r="K4553">
        <f t="shared" si="1206"/>
        <v>-0.20746887966804253</v>
      </c>
      <c r="L4553">
        <f t="shared" si="1207"/>
        <v>0.61723446893787259</v>
      </c>
      <c r="M4553">
        <f t="shared" si="1208"/>
        <v>62.567499999999995</v>
      </c>
      <c r="N4553">
        <f t="shared" si="1222"/>
        <v>4.3971858010867136E-2</v>
      </c>
      <c r="O4553">
        <f t="shared" si="1209"/>
        <v>9.9992000639937434E-2</v>
      </c>
      <c r="P4553">
        <f t="shared" si="1210"/>
        <v>-0.40194205666985805</v>
      </c>
      <c r="Q4553">
        <f t="shared" si="1211"/>
        <v>-1.2157094927965426</v>
      </c>
      <c r="R4553">
        <f t="shared" si="1212"/>
        <v>-1.5615166771554543</v>
      </c>
      <c r="S4553">
        <f t="shared" si="1213"/>
        <v>5.5995520358365872E-2</v>
      </c>
      <c r="T4553">
        <f t="shared" si="1214"/>
        <v>1.448178291683621E-2</v>
      </c>
      <c r="U4553">
        <f t="shared" si="1215"/>
        <v>3.1324910215350631E-2</v>
      </c>
      <c r="V4553">
        <f t="shared" si="1216"/>
        <v>0.34907287921006103</v>
      </c>
      <c r="W4553">
        <f t="shared" si="1217"/>
        <v>62.753999999999998</v>
      </c>
      <c r="X4553">
        <f t="shared" si="1218"/>
        <v>63.118999999999993</v>
      </c>
      <c r="Y4553">
        <f t="shared" si="1221"/>
        <v>0.83253664754620915</v>
      </c>
    </row>
    <row r="4554" spans="1:25" x14ac:dyDescent="0.3">
      <c r="A4554">
        <v>20150622</v>
      </c>
      <c r="B4554" t="str">
        <f t="shared" si="1219"/>
        <v>06</v>
      </c>
      <c r="C4554" t="str">
        <f t="shared" si="1220"/>
        <v>22</v>
      </c>
      <c r="D4554">
        <f>HOUR(E4554)</f>
        <v>17</v>
      </c>
      <c r="E4554" s="1">
        <v>0.70833333333333337</v>
      </c>
      <c r="F4554">
        <v>62.66</v>
      </c>
      <c r="G4554">
        <v>62.83</v>
      </c>
      <c r="H4554">
        <v>62.53</v>
      </c>
      <c r="I4554">
        <v>62.75</v>
      </c>
      <c r="J4554">
        <v>0.13128599830815799</v>
      </c>
      <c r="K4554">
        <f t="shared" si="1206"/>
        <v>-0.14342629482072256</v>
      </c>
      <c r="L4554">
        <f t="shared" si="1207"/>
        <v>0.47976971053893674</v>
      </c>
      <c r="M4554">
        <f t="shared" si="1208"/>
        <v>62.68</v>
      </c>
      <c r="N4554">
        <f t="shared" si="1222"/>
        <v>0.17980580972550328</v>
      </c>
      <c r="O4554">
        <f t="shared" si="1209"/>
        <v>0.22385673169171821</v>
      </c>
      <c r="P4554">
        <f t="shared" si="1210"/>
        <v>0.2799776017918521</v>
      </c>
      <c r="Q4554">
        <f t="shared" si="1211"/>
        <v>-0.22285896211397735</v>
      </c>
      <c r="R4554">
        <f t="shared" si="1212"/>
        <v>-1.038089599368472</v>
      </c>
      <c r="S4554">
        <f t="shared" si="1213"/>
        <v>4.3971858010867136E-2</v>
      </c>
      <c r="T4554">
        <f t="shared" si="1214"/>
        <v>1.6786741739660067E-2</v>
      </c>
      <c r="U4554">
        <f t="shared" si="1215"/>
        <v>7.417602937157991E-2</v>
      </c>
      <c r="V4554">
        <f t="shared" si="1216"/>
        <v>0.1284036603839627</v>
      </c>
      <c r="W4554">
        <f t="shared" si="1217"/>
        <v>62.622500000000002</v>
      </c>
      <c r="X4554">
        <f t="shared" si="1218"/>
        <v>63.035000000000004</v>
      </c>
      <c r="Y4554">
        <f t="shared" si="1221"/>
        <v>0.72019735795002482</v>
      </c>
    </row>
    <row r="4555" spans="1:25" x14ac:dyDescent="0.3">
      <c r="A4555">
        <v>20150622</v>
      </c>
      <c r="B4555" t="str">
        <f t="shared" si="1219"/>
        <v>06</v>
      </c>
      <c r="C4555" t="str">
        <f t="shared" si="1220"/>
        <v>22</v>
      </c>
      <c r="D4555">
        <f>HOUR(E4555)</f>
        <v>18</v>
      </c>
      <c r="E4555" s="1">
        <v>0.75</v>
      </c>
      <c r="F4555">
        <v>62.75</v>
      </c>
      <c r="G4555">
        <v>63.45</v>
      </c>
      <c r="H4555">
        <v>62.67</v>
      </c>
      <c r="I4555">
        <v>63.32</v>
      </c>
      <c r="J4555">
        <v>0.15025099794365801</v>
      </c>
      <c r="K4555">
        <f t="shared" si="1206"/>
        <v>-0.9001895135818071</v>
      </c>
      <c r="L4555">
        <f t="shared" si="1207"/>
        <v>1.2446146481570146</v>
      </c>
      <c r="M4555">
        <f t="shared" si="1208"/>
        <v>63.06</v>
      </c>
      <c r="N4555">
        <f t="shared" si="1222"/>
        <v>0.60625398851308643</v>
      </c>
      <c r="O4555">
        <f t="shared" si="1209"/>
        <v>0.78714987813162884</v>
      </c>
      <c r="P4555">
        <f t="shared" si="1210"/>
        <v>0.83146786056924071</v>
      </c>
      <c r="Q4555">
        <f t="shared" si="1211"/>
        <v>0.88792896568274493</v>
      </c>
      <c r="R4555">
        <f t="shared" si="1212"/>
        <v>0.3820439350525342</v>
      </c>
      <c r="S4555">
        <f t="shared" si="1213"/>
        <v>0.17980580972550328</v>
      </c>
      <c r="T4555">
        <f t="shared" si="1214"/>
        <v>1.0783165224893185E-2</v>
      </c>
      <c r="U4555">
        <f t="shared" si="1215"/>
        <v>0.25807379435606193</v>
      </c>
      <c r="V4555">
        <f t="shared" si="1216"/>
        <v>0.22739283190109691</v>
      </c>
      <c r="W4555">
        <f t="shared" si="1217"/>
        <v>62.670500000000004</v>
      </c>
      <c r="X4555">
        <f t="shared" si="1218"/>
        <v>63.009249999999994</v>
      </c>
      <c r="Y4555">
        <f t="shared" si="1221"/>
        <v>-0.26398739164697238</v>
      </c>
    </row>
    <row r="4556" spans="1:25" x14ac:dyDescent="0.3">
      <c r="A4556">
        <v>20150622</v>
      </c>
      <c r="B4556" t="str">
        <f t="shared" si="1219"/>
        <v>06</v>
      </c>
      <c r="C4556" t="str">
        <f t="shared" si="1220"/>
        <v>22</v>
      </c>
      <c r="D4556">
        <f>HOUR(E4556)</f>
        <v>19</v>
      </c>
      <c r="E4556" s="1">
        <v>0.79166666666666663</v>
      </c>
      <c r="F4556">
        <v>63.33</v>
      </c>
      <c r="G4556">
        <v>63.35</v>
      </c>
      <c r="H4556">
        <v>63.2</v>
      </c>
      <c r="I4556">
        <v>63.215000000000003</v>
      </c>
      <c r="J4556">
        <v>3.81039993408194E-2</v>
      </c>
      <c r="K4556">
        <f t="shared" ref="K4556:K4619" si="1223">100*(F4556-I4556)/I4556</f>
        <v>0.18191884837458652</v>
      </c>
      <c r="L4556">
        <f t="shared" ref="L4556:L4619" si="1224">100*(G4556-H4556)/H4556</f>
        <v>0.23734177215189647</v>
      </c>
      <c r="M4556">
        <f t="shared" ref="M4556:M4619" si="1225">AVERAGE(G4556:H4556)</f>
        <v>63.275000000000006</v>
      </c>
      <c r="N4556">
        <f t="shared" si="1222"/>
        <v>0.34094513162068413</v>
      </c>
      <c r="O4556">
        <f t="shared" ref="O4556:O4619" si="1226">100*(M4556-M4554)/M4554</f>
        <v>0.94926611359286206</v>
      </c>
      <c r="P4556">
        <f t="shared" ref="P4556:P4619" si="1227">100*(M4556-M4553)/M4553</f>
        <v>1.1307787589403608</v>
      </c>
      <c r="Q4556">
        <f t="shared" ref="Q4556:Q4619" si="1228">100*(M4556-M4552)/M4552</f>
        <v>1.1752478413815264</v>
      </c>
      <c r="R4556">
        <f t="shared" ref="R4556:R4619" si="1229">100*(M4556-M4551)/M4551</f>
        <v>1.2319014478841743</v>
      </c>
      <c r="S4556">
        <f t="shared" ref="S4556:S4619" si="1230">100*(M4555-M4554)/M4554</f>
        <v>0.60625398851308643</v>
      </c>
      <c r="T4556">
        <f t="shared" ref="T4556:T4619" si="1231">STDEV(J4554:J4556)</f>
        <v>6.0027084773387508E-2</v>
      </c>
      <c r="U4556">
        <f t="shared" ref="U4556:U4619" si="1232">STDEV(M4554:M4556)</f>
        <v>0.30128889790365948</v>
      </c>
      <c r="V4556">
        <f t="shared" ref="V4556:V4619" si="1233">STDEV(M4552:M4556)</f>
        <v>0.32645060882161375</v>
      </c>
      <c r="W4556">
        <f t="shared" ref="W4556:W4619" si="1234">AVERAGE(M4552:M4556)</f>
        <v>62.8245</v>
      </c>
      <c r="X4556">
        <f t="shared" ref="X4556:X4619" si="1235">AVERAGE(M4547:M4556)</f>
        <v>62.988</v>
      </c>
      <c r="Y4556">
        <f t="shared" si="1221"/>
        <v>-5.524861878453622E-2</v>
      </c>
    </row>
    <row r="4557" spans="1:25" x14ac:dyDescent="0.3">
      <c r="A4557">
        <v>20150622</v>
      </c>
      <c r="B4557" t="str">
        <f t="shared" si="1219"/>
        <v>06</v>
      </c>
      <c r="C4557" t="str">
        <f t="shared" si="1220"/>
        <v>22</v>
      </c>
      <c r="D4557">
        <f>HOUR(E4557)</f>
        <v>20</v>
      </c>
      <c r="E4557" s="1">
        <v>0.83333333333333337</v>
      </c>
      <c r="F4557">
        <v>63.22</v>
      </c>
      <c r="G4557">
        <v>63.35</v>
      </c>
      <c r="H4557">
        <v>63.215000000000003</v>
      </c>
      <c r="I4557">
        <v>63.33</v>
      </c>
      <c r="J4557">
        <v>1.05889998048951E-2</v>
      </c>
      <c r="K4557">
        <f t="shared" si="1223"/>
        <v>-0.17369335228169813</v>
      </c>
      <c r="L4557">
        <f t="shared" si="1224"/>
        <v>0.2135569089614775</v>
      </c>
      <c r="M4557">
        <f t="shared" si="1225"/>
        <v>63.282499999999999</v>
      </c>
      <c r="N4557">
        <f t="shared" si="1222"/>
        <v>1.1853022520732007E-2</v>
      </c>
      <c r="O4557">
        <f t="shared" si="1226"/>
        <v>0.35283856644465045</v>
      </c>
      <c r="P4557">
        <f t="shared" si="1227"/>
        <v>0.96123165283981993</v>
      </c>
      <c r="Q4557">
        <f t="shared" si="1228"/>
        <v>1.1427658129220497</v>
      </c>
      <c r="R4557">
        <f t="shared" si="1229"/>
        <v>1.1872401662935717</v>
      </c>
      <c r="S4557">
        <f t="shared" si="1230"/>
        <v>0.34094513162068413</v>
      </c>
      <c r="T4557">
        <f t="shared" si="1231"/>
        <v>7.3981414579607774E-2</v>
      </c>
      <c r="U4557">
        <f t="shared" si="1232"/>
        <v>0.12635103218151131</v>
      </c>
      <c r="V4557">
        <f t="shared" si="1233"/>
        <v>0.33348257075895543</v>
      </c>
      <c r="W4557">
        <f t="shared" si="1234"/>
        <v>62.972999999999999</v>
      </c>
      <c r="X4557">
        <f t="shared" si="1235"/>
        <v>62.962750000000007</v>
      </c>
      <c r="Y4557">
        <f t="shared" si="1221"/>
        <v>-5.524861878453622E-2</v>
      </c>
    </row>
    <row r="4558" spans="1:25" x14ac:dyDescent="0.3">
      <c r="A4558">
        <v>20150622</v>
      </c>
      <c r="B4558" t="str">
        <f t="shared" si="1219"/>
        <v>06</v>
      </c>
      <c r="C4558" t="str">
        <f t="shared" si="1220"/>
        <v>22</v>
      </c>
      <c r="D4558">
        <f>HOUR(E4558)</f>
        <v>21</v>
      </c>
      <c r="E4558" s="1">
        <v>0.875</v>
      </c>
      <c r="F4558">
        <v>63.28</v>
      </c>
      <c r="G4558">
        <v>63.32</v>
      </c>
      <c r="H4558">
        <v>63.21</v>
      </c>
      <c r="I4558">
        <v>63.22</v>
      </c>
      <c r="J4558">
        <v>3.1279999348043899E-3</v>
      </c>
      <c r="K4558">
        <f t="shared" si="1223"/>
        <v>9.4906675102819166E-2</v>
      </c>
      <c r="L4558">
        <f t="shared" si="1224"/>
        <v>0.17402309761113657</v>
      </c>
      <c r="M4558">
        <f t="shared" si="1225"/>
        <v>63.265000000000001</v>
      </c>
      <c r="N4558">
        <f t="shared" si="1222"/>
        <v>-2.765377474024935E-2</v>
      </c>
      <c r="O4558">
        <f t="shared" si="1226"/>
        <v>-1.5804030027665138E-2</v>
      </c>
      <c r="P4558">
        <f t="shared" si="1227"/>
        <v>0.32508721852203976</v>
      </c>
      <c r="Q4558">
        <f t="shared" si="1228"/>
        <v>0.93331206126356225</v>
      </c>
      <c r="R4558">
        <f t="shared" si="1229"/>
        <v>1.1147960202980864</v>
      </c>
      <c r="S4558">
        <f t="shared" si="1230"/>
        <v>1.1853022520732007E-2</v>
      </c>
      <c r="T4558">
        <f t="shared" si="1231"/>
        <v>1.8421284125403104E-2</v>
      </c>
      <c r="U4558">
        <f t="shared" si="1232"/>
        <v>8.779711460710049E-3</v>
      </c>
      <c r="V4558">
        <f t="shared" si="1233"/>
        <v>0.25902461273014271</v>
      </c>
      <c r="W4558">
        <f t="shared" si="1234"/>
        <v>63.112499999999997</v>
      </c>
      <c r="X4558">
        <f t="shared" si="1235"/>
        <v>62.933250000000001</v>
      </c>
      <c r="Y4558">
        <f t="shared" si="1221"/>
        <v>1.5792798483888204E-2</v>
      </c>
    </row>
    <row r="4559" spans="1:25" x14ac:dyDescent="0.3">
      <c r="A4559">
        <v>20150622</v>
      </c>
      <c r="B4559" t="str">
        <f t="shared" si="1219"/>
        <v>06</v>
      </c>
      <c r="C4559" t="str">
        <f t="shared" si="1220"/>
        <v>22</v>
      </c>
      <c r="D4559">
        <f>HOUR(E4559)</f>
        <v>22</v>
      </c>
      <c r="E4559" s="1">
        <v>0.91666666666666663</v>
      </c>
      <c r="F4559">
        <v>63.22</v>
      </c>
      <c r="G4559">
        <v>63.22</v>
      </c>
      <c r="H4559">
        <v>63.22</v>
      </c>
      <c r="I4559">
        <v>63.22</v>
      </c>
      <c r="J4559" s="2">
        <v>4.9999998736893799E-5</v>
      </c>
      <c r="K4559">
        <f t="shared" si="1223"/>
        <v>0</v>
      </c>
      <c r="L4559">
        <f t="shared" si="1224"/>
        <v>0</v>
      </c>
      <c r="M4559">
        <f t="shared" si="1225"/>
        <v>63.22</v>
      </c>
      <c r="N4559">
        <f t="shared" si="1222"/>
        <v>-7.1129376432469305E-2</v>
      </c>
      <c r="O4559">
        <f t="shared" si="1226"/>
        <v>-9.8763481215185869E-2</v>
      </c>
      <c r="P4559">
        <f t="shared" si="1227"/>
        <v>-8.6922165152124559E-2</v>
      </c>
      <c r="Q4559">
        <f t="shared" si="1228"/>
        <v>0.25372660957817411</v>
      </c>
      <c r="R4559">
        <f t="shared" si="1229"/>
        <v>0.86151882578174721</v>
      </c>
      <c r="S4559">
        <f t="shared" si="1230"/>
        <v>-2.765377474024935E-2</v>
      </c>
      <c r="T4559">
        <f t="shared" si="1231"/>
        <v>5.4192730075495032E-3</v>
      </c>
      <c r="U4559">
        <f t="shared" si="1232"/>
        <v>3.2242570203588748E-2</v>
      </c>
      <c r="V4559">
        <f t="shared" si="1233"/>
        <v>9.2944876136341961E-2</v>
      </c>
      <c r="W4559">
        <f t="shared" si="1234"/>
        <v>63.220499999999994</v>
      </c>
      <c r="X4559">
        <f t="shared" si="1235"/>
        <v>62.921500000000002</v>
      </c>
      <c r="Y4559">
        <f t="shared" si="1221"/>
        <v>0.44289781714647442</v>
      </c>
    </row>
    <row r="4560" spans="1:25" x14ac:dyDescent="0.3">
      <c r="A4560">
        <v>20150623</v>
      </c>
      <c r="B4560" t="str">
        <f t="shared" si="1219"/>
        <v>06</v>
      </c>
      <c r="C4560" t="str">
        <f t="shared" si="1220"/>
        <v>23</v>
      </c>
      <c r="D4560">
        <f>HOUR(E4560)</f>
        <v>0</v>
      </c>
      <c r="E4560" s="1">
        <v>0</v>
      </c>
      <c r="F4560">
        <v>63.2</v>
      </c>
      <c r="G4560">
        <v>63.27</v>
      </c>
      <c r="H4560">
        <v>63.15</v>
      </c>
      <c r="I4560">
        <v>63.15</v>
      </c>
      <c r="J4560">
        <v>8.6929998724372091E-3</v>
      </c>
      <c r="K4560">
        <f t="shared" si="1223"/>
        <v>7.9176563737140562E-2</v>
      </c>
      <c r="L4560">
        <f t="shared" si="1224"/>
        <v>0.19002375296912835</v>
      </c>
      <c r="M4560">
        <f t="shared" si="1225"/>
        <v>63.21</v>
      </c>
      <c r="N4560">
        <f t="shared" si="1222"/>
        <v>-1.5817779183799448E-2</v>
      </c>
      <c r="O4560">
        <f t="shared" si="1226"/>
        <v>-8.6935904528569849E-2</v>
      </c>
      <c r="P4560">
        <f t="shared" si="1227"/>
        <v>-0.11456563820961248</v>
      </c>
      <c r="Q4560">
        <f t="shared" si="1228"/>
        <v>-0.10272619517977846</v>
      </c>
      <c r="R4560">
        <f t="shared" si="1229"/>
        <v>0.23786869647954104</v>
      </c>
      <c r="S4560">
        <f t="shared" si="1230"/>
        <v>-7.1129376432469305E-2</v>
      </c>
      <c r="T4560">
        <f t="shared" si="1231"/>
        <v>4.380729671509616E-3</v>
      </c>
      <c r="U4560">
        <f t="shared" si="1232"/>
        <v>2.9297326385411812E-2</v>
      </c>
      <c r="V4560">
        <f t="shared" si="1233"/>
        <v>3.3185087012091073E-2</v>
      </c>
      <c r="W4560">
        <f t="shared" si="1234"/>
        <v>63.250500000000002</v>
      </c>
      <c r="X4560">
        <f t="shared" si="1235"/>
        <v>62.96050000000001</v>
      </c>
      <c r="Y4560">
        <f t="shared" si="1221"/>
        <v>0.36352141615299016</v>
      </c>
    </row>
    <row r="4561" spans="1:25" x14ac:dyDescent="0.3">
      <c r="A4561">
        <v>20150623</v>
      </c>
      <c r="B4561" t="str">
        <f t="shared" si="1219"/>
        <v>06</v>
      </c>
      <c r="C4561" t="str">
        <f t="shared" si="1220"/>
        <v>23</v>
      </c>
      <c r="D4561">
        <f>HOUR(E4561)</f>
        <v>1</v>
      </c>
      <c r="E4561" s="1">
        <v>4.1666666666666664E-2</v>
      </c>
      <c r="F4561">
        <v>63.16</v>
      </c>
      <c r="G4561">
        <v>63.25</v>
      </c>
      <c r="H4561">
        <v>63.15</v>
      </c>
      <c r="I4561">
        <v>63.21</v>
      </c>
      <c r="J4561">
        <v>7.0189998732530503E-3</v>
      </c>
      <c r="K4561">
        <f t="shared" si="1223"/>
        <v>-7.9101408005069235E-2</v>
      </c>
      <c r="L4561">
        <f t="shared" si="1224"/>
        <v>0.15835312747426988</v>
      </c>
      <c r="M4561">
        <f t="shared" si="1225"/>
        <v>63.2</v>
      </c>
      <c r="N4561">
        <f t="shared" si="1222"/>
        <v>-1.5820281601009352E-2</v>
      </c>
      <c r="O4561">
        <f t="shared" si="1226"/>
        <v>-3.1635558367598897E-2</v>
      </c>
      <c r="P4561">
        <f t="shared" si="1227"/>
        <v>-0.10274243262467039</v>
      </c>
      <c r="Q4561">
        <f t="shared" si="1228"/>
        <v>-0.13036779520403907</v>
      </c>
      <c r="R4561">
        <f t="shared" si="1229"/>
        <v>-0.11853022520743238</v>
      </c>
      <c r="S4561">
        <f t="shared" si="1230"/>
        <v>-1.5817779183799448E-2</v>
      </c>
      <c r="T4561">
        <f t="shared" si="1231"/>
        <v>4.5838608556735662E-3</v>
      </c>
      <c r="U4561">
        <f t="shared" si="1232"/>
        <v>9.9999999999980105E-3</v>
      </c>
      <c r="V4561">
        <f t="shared" si="1233"/>
        <v>3.6159369463528108E-2</v>
      </c>
      <c r="W4561">
        <f t="shared" si="1234"/>
        <v>63.235500000000002</v>
      </c>
      <c r="X4561">
        <f t="shared" si="1235"/>
        <v>63.030000000000008</v>
      </c>
      <c r="Y4561">
        <f t="shared" si="1221"/>
        <v>0.39525691699604742</v>
      </c>
    </row>
    <row r="4562" spans="1:25" x14ac:dyDescent="0.3">
      <c r="A4562">
        <v>20150623</v>
      </c>
      <c r="B4562" t="str">
        <f t="shared" si="1219"/>
        <v>06</v>
      </c>
      <c r="C4562" t="str">
        <f t="shared" si="1220"/>
        <v>23</v>
      </c>
      <c r="D4562">
        <f>HOUR(E4562)</f>
        <v>2</v>
      </c>
      <c r="E4562" s="1">
        <v>8.3333333333333329E-2</v>
      </c>
      <c r="F4562">
        <v>63.21</v>
      </c>
      <c r="G4562">
        <v>63.22</v>
      </c>
      <c r="H4562">
        <v>63.12</v>
      </c>
      <c r="I4562">
        <v>63.17</v>
      </c>
      <c r="J4562">
        <v>1.0438999805046501E-2</v>
      </c>
      <c r="K4562">
        <f t="shared" si="1223"/>
        <v>6.3321196770617608E-2</v>
      </c>
      <c r="L4562">
        <f t="shared" si="1224"/>
        <v>0.15842839036755613</v>
      </c>
      <c r="M4562">
        <f t="shared" si="1225"/>
        <v>63.17</v>
      </c>
      <c r="N4562">
        <f t="shared" si="1222"/>
        <v>-4.746835443038154E-2</v>
      </c>
      <c r="O4562">
        <f t="shared" si="1226"/>
        <v>-6.3281126404048649E-2</v>
      </c>
      <c r="P4562">
        <f t="shared" si="1227"/>
        <v>-7.9088895919008473E-2</v>
      </c>
      <c r="Q4562">
        <f t="shared" si="1228"/>
        <v>-0.15016201691298325</v>
      </c>
      <c r="R4562">
        <f t="shared" si="1229"/>
        <v>-0.17777426618733008</v>
      </c>
      <c r="S4562">
        <f t="shared" si="1230"/>
        <v>-1.5820281601009352E-2</v>
      </c>
      <c r="T4562">
        <f t="shared" si="1231"/>
        <v>1.7101262767900806E-3</v>
      </c>
      <c r="U4562">
        <f t="shared" si="1232"/>
        <v>2.0816659994661167E-2</v>
      </c>
      <c r="V4562">
        <f t="shared" si="1233"/>
        <v>3.456877203488655E-2</v>
      </c>
      <c r="W4562">
        <f t="shared" si="1234"/>
        <v>63.213000000000001</v>
      </c>
      <c r="X4562">
        <f t="shared" si="1235"/>
        <v>63.092999999999996</v>
      </c>
      <c r="Y4562">
        <f t="shared" si="1221"/>
        <v>0.44289781714647442</v>
      </c>
    </row>
    <row r="4563" spans="1:25" x14ac:dyDescent="0.3">
      <c r="A4563">
        <v>20150623</v>
      </c>
      <c r="B4563" t="str">
        <f t="shared" si="1219"/>
        <v>06</v>
      </c>
      <c r="C4563" t="str">
        <f t="shared" si="1220"/>
        <v>23</v>
      </c>
      <c r="D4563">
        <f>HOUR(E4563)</f>
        <v>3</v>
      </c>
      <c r="E4563" s="1">
        <v>0.125</v>
      </c>
      <c r="F4563">
        <v>63.16</v>
      </c>
      <c r="G4563">
        <v>63.21</v>
      </c>
      <c r="H4563">
        <v>63.05</v>
      </c>
      <c r="I4563">
        <v>63.1</v>
      </c>
      <c r="J4563">
        <v>7.2819998822524204E-3</v>
      </c>
      <c r="K4563">
        <f t="shared" si="1223"/>
        <v>9.5087163232955893E-2</v>
      </c>
      <c r="L4563">
        <f t="shared" si="1224"/>
        <v>0.25376685170500191</v>
      </c>
      <c r="M4563">
        <f t="shared" si="1225"/>
        <v>63.129999999999995</v>
      </c>
      <c r="N4563">
        <f t="shared" si="1222"/>
        <v>-6.3321196770628863E-2</v>
      </c>
      <c r="O4563">
        <f t="shared" si="1226"/>
        <v>-0.11075949367089777</v>
      </c>
      <c r="P4563">
        <f t="shared" si="1227"/>
        <v>-0.12656225280810854</v>
      </c>
      <c r="Q4563">
        <f t="shared" si="1228"/>
        <v>-0.14236001265422873</v>
      </c>
      <c r="R4563">
        <f t="shared" si="1229"/>
        <v>-0.21338812929740791</v>
      </c>
      <c r="S4563">
        <f t="shared" si="1230"/>
        <v>-4.746835443038154E-2</v>
      </c>
      <c r="T4563">
        <f t="shared" si="1231"/>
        <v>1.9031647787620626E-3</v>
      </c>
      <c r="U4563">
        <f t="shared" si="1232"/>
        <v>3.5118845842846268E-2</v>
      </c>
      <c r="V4563">
        <f t="shared" si="1233"/>
        <v>3.6469165057622648E-2</v>
      </c>
      <c r="W4563">
        <f t="shared" si="1234"/>
        <v>63.186</v>
      </c>
      <c r="X4563">
        <f t="shared" si="1235"/>
        <v>63.149249999999995</v>
      </c>
      <c r="Y4563">
        <f t="shared" si="1221"/>
        <v>0.4587881664293611</v>
      </c>
    </row>
    <row r="4564" spans="1:25" x14ac:dyDescent="0.3">
      <c r="A4564">
        <v>20150623</v>
      </c>
      <c r="B4564" t="str">
        <f t="shared" si="1219"/>
        <v>06</v>
      </c>
      <c r="C4564" t="str">
        <f t="shared" si="1220"/>
        <v>23</v>
      </c>
      <c r="D4564">
        <f>HOUR(E4564)</f>
        <v>4</v>
      </c>
      <c r="E4564" s="1">
        <v>0.16666666666666666</v>
      </c>
      <c r="F4564">
        <v>63.09</v>
      </c>
      <c r="G4564">
        <v>63.14</v>
      </c>
      <c r="H4564">
        <v>63.09</v>
      </c>
      <c r="I4564">
        <v>63.1</v>
      </c>
      <c r="J4564">
        <v>4.7679999261163201E-3</v>
      </c>
      <c r="K4564">
        <f t="shared" si="1223"/>
        <v>-1.5847860538824105E-2</v>
      </c>
      <c r="L4564">
        <f t="shared" si="1224"/>
        <v>7.9251862418762337E-2</v>
      </c>
      <c r="M4564">
        <f t="shared" si="1225"/>
        <v>63.115000000000002</v>
      </c>
      <c r="N4564">
        <f t="shared" si="1222"/>
        <v>-2.3760494218269389E-2</v>
      </c>
      <c r="O4564">
        <f t="shared" si="1226"/>
        <v>-8.7066645559600628E-2</v>
      </c>
      <c r="P4564">
        <f t="shared" si="1227"/>
        <v>-0.1344936708860773</v>
      </c>
      <c r="Q4564">
        <f t="shared" si="1228"/>
        <v>-0.15029267520961692</v>
      </c>
      <c r="R4564">
        <f t="shared" si="1229"/>
        <v>-0.16608668142992231</v>
      </c>
      <c r="S4564">
        <f t="shared" si="1230"/>
        <v>-6.3321196770628863E-2</v>
      </c>
      <c r="T4564">
        <f t="shared" si="1231"/>
        <v>2.8415689304443596E-3</v>
      </c>
      <c r="U4564">
        <f t="shared" si="1232"/>
        <v>2.8431203515387433E-2</v>
      </c>
      <c r="V4564">
        <f t="shared" si="1233"/>
        <v>4.1833001326705012E-2</v>
      </c>
      <c r="W4564">
        <f t="shared" si="1234"/>
        <v>63.164999999999999</v>
      </c>
      <c r="X4564">
        <f t="shared" si="1235"/>
        <v>63.192750000000004</v>
      </c>
      <c r="Y4564">
        <f t="shared" si="1221"/>
        <v>0.81564776686727991</v>
      </c>
    </row>
    <row r="4565" spans="1:25" x14ac:dyDescent="0.3">
      <c r="A4565">
        <v>20150623</v>
      </c>
      <c r="B4565" t="str">
        <f t="shared" si="1219"/>
        <v>06</v>
      </c>
      <c r="C4565" t="str">
        <f t="shared" si="1220"/>
        <v>23</v>
      </c>
      <c r="D4565">
        <f>HOUR(E4565)</f>
        <v>5</v>
      </c>
      <c r="E4565" s="1">
        <v>0.20833333333333334</v>
      </c>
      <c r="F4565">
        <v>63.11</v>
      </c>
      <c r="G4565">
        <v>63.37</v>
      </c>
      <c r="H4565">
        <v>63.1</v>
      </c>
      <c r="I4565">
        <v>63.36</v>
      </c>
      <c r="J4565">
        <v>9.1029998693557008E-3</v>
      </c>
      <c r="K4565">
        <f t="shared" si="1223"/>
        <v>-0.39457070707070707</v>
      </c>
      <c r="L4565">
        <f t="shared" si="1224"/>
        <v>0.42789223454832964</v>
      </c>
      <c r="M4565">
        <f t="shared" si="1225"/>
        <v>63.234999999999999</v>
      </c>
      <c r="N4565">
        <f t="shared" si="1222"/>
        <v>0.19012912936702439</v>
      </c>
      <c r="O4565">
        <f t="shared" si="1226"/>
        <v>0.16632345952796448</v>
      </c>
      <c r="P4565">
        <f t="shared" si="1227"/>
        <v>0.10289694475225221</v>
      </c>
      <c r="Q4565">
        <f t="shared" si="1228"/>
        <v>5.5379746835437636E-2</v>
      </c>
      <c r="R4565">
        <f t="shared" si="1229"/>
        <v>3.9550704002528997E-2</v>
      </c>
      <c r="S4565">
        <f t="shared" si="1230"/>
        <v>-2.3760494218269389E-2</v>
      </c>
      <c r="T4565">
        <f t="shared" si="1231"/>
        <v>2.176712400248285E-3</v>
      </c>
      <c r="U4565">
        <f t="shared" si="1232"/>
        <v>6.5383484153110141E-2</v>
      </c>
      <c r="V4565">
        <f t="shared" si="1233"/>
        <v>4.9371044145329356E-2</v>
      </c>
      <c r="W4565">
        <f t="shared" si="1234"/>
        <v>63.17</v>
      </c>
      <c r="X4565">
        <f t="shared" si="1235"/>
        <v>63.210249999999995</v>
      </c>
      <c r="Y4565">
        <f t="shared" si="1221"/>
        <v>1.2703171847877541</v>
      </c>
    </row>
    <row r="4566" spans="1:25" x14ac:dyDescent="0.3">
      <c r="A4566">
        <v>20150623</v>
      </c>
      <c r="B4566" t="str">
        <f t="shared" si="1219"/>
        <v>06</v>
      </c>
      <c r="C4566" t="str">
        <f t="shared" si="1220"/>
        <v>23</v>
      </c>
      <c r="D4566">
        <f>HOUR(E4566)</f>
        <v>6</v>
      </c>
      <c r="E4566" s="1">
        <v>0.25</v>
      </c>
      <c r="F4566">
        <v>63.37</v>
      </c>
      <c r="G4566">
        <v>63.4</v>
      </c>
      <c r="H4566">
        <v>63.23</v>
      </c>
      <c r="I4566">
        <v>63.29</v>
      </c>
      <c r="J4566">
        <v>2.1496999805094699E-2</v>
      </c>
      <c r="K4566">
        <f t="shared" si="1223"/>
        <v>0.12640227524095166</v>
      </c>
      <c r="L4566">
        <f t="shared" si="1224"/>
        <v>0.26885971848806217</v>
      </c>
      <c r="M4566">
        <f t="shared" si="1225"/>
        <v>63.314999999999998</v>
      </c>
      <c r="N4566">
        <f t="shared" si="1222"/>
        <v>0.12651221633588725</v>
      </c>
      <c r="O4566">
        <f t="shared" si="1226"/>
        <v>0.31688188227837399</v>
      </c>
      <c r="P4566">
        <f t="shared" si="1227"/>
        <v>0.29304609535878706</v>
      </c>
      <c r="Q4566">
        <f t="shared" si="1228"/>
        <v>0.22953933829348744</v>
      </c>
      <c r="R4566">
        <f t="shared" si="1229"/>
        <v>0.18196202531644759</v>
      </c>
      <c r="S4566">
        <f t="shared" si="1230"/>
        <v>0.19012912936702439</v>
      </c>
      <c r="T4566">
        <f t="shared" si="1231"/>
        <v>8.6820014576694058E-3</v>
      </c>
      <c r="U4566">
        <f t="shared" si="1232"/>
        <v>0.10066445913694118</v>
      </c>
      <c r="V4566">
        <f t="shared" si="1233"/>
        <v>8.2507575409776129E-2</v>
      </c>
      <c r="W4566">
        <f t="shared" si="1234"/>
        <v>63.192999999999998</v>
      </c>
      <c r="X4566">
        <f t="shared" si="1235"/>
        <v>63.214249999999993</v>
      </c>
      <c r="Y4566">
        <f t="shared" si="1221"/>
        <v>1.656151419558344</v>
      </c>
    </row>
    <row r="4567" spans="1:25" x14ac:dyDescent="0.3">
      <c r="A4567">
        <v>20150623</v>
      </c>
      <c r="B4567" t="str">
        <f t="shared" si="1219"/>
        <v>06</v>
      </c>
      <c r="C4567" t="str">
        <f t="shared" si="1220"/>
        <v>23</v>
      </c>
      <c r="D4567">
        <f>HOUR(E4567)</f>
        <v>7</v>
      </c>
      <c r="E4567" s="1">
        <v>0.29166666666666669</v>
      </c>
      <c r="F4567">
        <v>63.28</v>
      </c>
      <c r="G4567">
        <v>63.58</v>
      </c>
      <c r="H4567">
        <v>63.03</v>
      </c>
      <c r="I4567">
        <v>63.18</v>
      </c>
      <c r="J4567">
        <v>5.7527999262674698E-2</v>
      </c>
      <c r="K4567">
        <f t="shared" si="1223"/>
        <v>0.15827793605571608</v>
      </c>
      <c r="L4567">
        <f t="shared" si="1224"/>
        <v>0.87260034904013506</v>
      </c>
      <c r="M4567">
        <f t="shared" si="1225"/>
        <v>63.305</v>
      </c>
      <c r="N4567">
        <f t="shared" si="1222"/>
        <v>-1.5794045644788771E-2</v>
      </c>
      <c r="O4567">
        <f t="shared" si="1226"/>
        <v>0.11069818929390414</v>
      </c>
      <c r="P4567">
        <f t="shared" si="1227"/>
        <v>0.30103778816445809</v>
      </c>
      <c r="Q4567">
        <f t="shared" si="1228"/>
        <v>0.27720576587993706</v>
      </c>
      <c r="R4567">
        <f t="shared" si="1229"/>
        <v>0.21370903910083586</v>
      </c>
      <c r="S4567">
        <f t="shared" si="1230"/>
        <v>0.12651221633588725</v>
      </c>
      <c r="T4567">
        <f t="shared" si="1231"/>
        <v>2.5155598192589834E-2</v>
      </c>
      <c r="U4567">
        <f t="shared" si="1232"/>
        <v>4.3588989435406213E-2</v>
      </c>
      <c r="V4567">
        <f t="shared" si="1233"/>
        <v>9.4339811320565917E-2</v>
      </c>
      <c r="W4567">
        <f t="shared" si="1234"/>
        <v>63.220000000000006</v>
      </c>
      <c r="X4567">
        <f t="shared" si="1235"/>
        <v>63.216499999999996</v>
      </c>
      <c r="Y4567">
        <f t="shared" si="1221"/>
        <v>1.769424347279041</v>
      </c>
    </row>
    <row r="4568" spans="1:25" x14ac:dyDescent="0.3">
      <c r="A4568">
        <v>20150623</v>
      </c>
      <c r="B4568" t="str">
        <f t="shared" si="1219"/>
        <v>06</v>
      </c>
      <c r="C4568" t="str">
        <f t="shared" si="1220"/>
        <v>23</v>
      </c>
      <c r="D4568">
        <f>HOUR(E4568)</f>
        <v>8</v>
      </c>
      <c r="E4568" s="1">
        <v>0.33333333333333331</v>
      </c>
      <c r="F4568">
        <v>63.18</v>
      </c>
      <c r="G4568">
        <v>63.55</v>
      </c>
      <c r="H4568">
        <v>63.11</v>
      </c>
      <c r="I4568">
        <v>63.49</v>
      </c>
      <c r="J4568">
        <v>7.1753999098291402E-2</v>
      </c>
      <c r="K4568">
        <f t="shared" si="1223"/>
        <v>-0.4882658686407344</v>
      </c>
      <c r="L4568">
        <f t="shared" si="1224"/>
        <v>0.69719537315797453</v>
      </c>
      <c r="M4568">
        <f t="shared" si="1225"/>
        <v>63.33</v>
      </c>
      <c r="N4568">
        <f t="shared" si="1222"/>
        <v>3.9491351394042459E-2</v>
      </c>
      <c r="O4568">
        <f t="shared" si="1226"/>
        <v>2.3691068467188769E-2</v>
      </c>
      <c r="P4568">
        <f t="shared" si="1227"/>
        <v>0.15023325689886749</v>
      </c>
      <c r="Q4568">
        <f t="shared" si="1228"/>
        <v>0.34064802344925343</v>
      </c>
      <c r="R4568">
        <f t="shared" si="1229"/>
        <v>0.31680658957706775</v>
      </c>
      <c r="S4568">
        <f t="shared" si="1230"/>
        <v>-1.5794045644788771E-2</v>
      </c>
      <c r="T4568">
        <f t="shared" si="1231"/>
        <v>2.5904883616773462E-2</v>
      </c>
      <c r="U4568">
        <f t="shared" si="1232"/>
        <v>1.2583057392117295E-2</v>
      </c>
      <c r="V4568">
        <f t="shared" si="1233"/>
        <v>8.8881944173154398E-2</v>
      </c>
      <c r="W4568">
        <f t="shared" si="1234"/>
        <v>63.260000000000005</v>
      </c>
      <c r="X4568">
        <f t="shared" si="1235"/>
        <v>63.222999999999999</v>
      </c>
      <c r="Y4568">
        <f t="shared" si="1221"/>
        <v>1.8174665617624159</v>
      </c>
    </row>
    <row r="4569" spans="1:25" x14ac:dyDescent="0.3">
      <c r="A4569">
        <v>20150623</v>
      </c>
      <c r="B4569" t="str">
        <f t="shared" si="1219"/>
        <v>06</v>
      </c>
      <c r="C4569" t="str">
        <f t="shared" si="1220"/>
        <v>23</v>
      </c>
      <c r="D4569">
        <f>HOUR(E4569)</f>
        <v>9</v>
      </c>
      <c r="E4569" s="1">
        <v>0.375</v>
      </c>
      <c r="F4569">
        <v>63.49</v>
      </c>
      <c r="G4569">
        <v>63.65</v>
      </c>
      <c r="H4569">
        <v>63.35</v>
      </c>
      <c r="I4569">
        <v>63.46</v>
      </c>
      <c r="J4569">
        <v>5.3169999198871699E-2</v>
      </c>
      <c r="K4569">
        <f t="shared" si="1223"/>
        <v>4.7273873306021327E-2</v>
      </c>
      <c r="L4569">
        <f t="shared" si="1224"/>
        <v>0.47355958958168454</v>
      </c>
      <c r="M4569">
        <f t="shared" si="1225"/>
        <v>63.5</v>
      </c>
      <c r="N4569">
        <f t="shared" si="1222"/>
        <v>0.26843518079899215</v>
      </c>
      <c r="O4569">
        <f t="shared" si="1226"/>
        <v>0.30803254087354914</v>
      </c>
      <c r="P4569">
        <f t="shared" si="1227"/>
        <v>0.29218984442865398</v>
      </c>
      <c r="Q4569">
        <f t="shared" si="1228"/>
        <v>0.41907171661263631</v>
      </c>
      <c r="R4569">
        <f t="shared" si="1229"/>
        <v>0.60999762338587971</v>
      </c>
      <c r="S4569">
        <f t="shared" si="1230"/>
        <v>3.9491351394042459E-2</v>
      </c>
      <c r="T4569">
        <f t="shared" si="1231"/>
        <v>9.7188501389542156E-3</v>
      </c>
      <c r="U4569">
        <f t="shared" si="1232"/>
        <v>0.10610529361598052</v>
      </c>
      <c r="V4569">
        <f t="shared" si="1233"/>
        <v>9.8145300447856715E-2</v>
      </c>
      <c r="W4569">
        <f t="shared" si="1234"/>
        <v>63.337000000000003</v>
      </c>
      <c r="X4569">
        <f t="shared" si="1235"/>
        <v>63.250999999999998</v>
      </c>
      <c r="Y4569">
        <f t="shared" si="1221"/>
        <v>1.657501963864908</v>
      </c>
    </row>
    <row r="4570" spans="1:25" x14ac:dyDescent="0.3">
      <c r="A4570">
        <v>20150623</v>
      </c>
      <c r="B4570" t="str">
        <f t="shared" si="1219"/>
        <v>06</v>
      </c>
      <c r="C4570" t="str">
        <f t="shared" si="1220"/>
        <v>23</v>
      </c>
      <c r="D4570">
        <f>HOUR(E4570)</f>
        <v>10</v>
      </c>
      <c r="E4570" s="1">
        <v>0.41666666666666669</v>
      </c>
      <c r="F4570">
        <v>63.465000000000003</v>
      </c>
      <c r="G4570">
        <v>63.47</v>
      </c>
      <c r="H4570">
        <v>63.25</v>
      </c>
      <c r="I4570">
        <v>63.344999999999999</v>
      </c>
      <c r="J4570">
        <v>5.0456999102607397E-2</v>
      </c>
      <c r="K4570">
        <f t="shared" si="1223"/>
        <v>0.18943878759176661</v>
      </c>
      <c r="L4570">
        <f t="shared" si="1224"/>
        <v>0.34782608695651995</v>
      </c>
      <c r="M4570">
        <f t="shared" si="1225"/>
        <v>63.36</v>
      </c>
      <c r="N4570">
        <f t="shared" si="1222"/>
        <v>-0.22047244094488277</v>
      </c>
      <c r="O4570">
        <f t="shared" si="1226"/>
        <v>4.7370914258646986E-2</v>
      </c>
      <c r="P4570">
        <f t="shared" si="1227"/>
        <v>8.6880973066897904E-2</v>
      </c>
      <c r="Q4570">
        <f t="shared" si="1228"/>
        <v>7.1073205401566308E-2</v>
      </c>
      <c r="R4570">
        <f t="shared" si="1229"/>
        <v>0.19767533802482803</v>
      </c>
      <c r="S4570">
        <f t="shared" si="1230"/>
        <v>0.26843518079899215</v>
      </c>
      <c r="T4570">
        <f t="shared" si="1231"/>
        <v>1.1592293637011078E-2</v>
      </c>
      <c r="U4570">
        <f t="shared" si="1232"/>
        <v>9.0737717258775399E-2</v>
      </c>
      <c r="V4570">
        <f t="shared" si="1233"/>
        <v>7.9890550129537163E-2</v>
      </c>
      <c r="W4570">
        <f t="shared" si="1234"/>
        <v>63.362000000000002</v>
      </c>
      <c r="X4570">
        <f t="shared" si="1235"/>
        <v>63.265999999999998</v>
      </c>
      <c r="Y4570">
        <f t="shared" si="1221"/>
        <v>1.9458011659051735</v>
      </c>
    </row>
    <row r="4571" spans="1:25" x14ac:dyDescent="0.3">
      <c r="A4571">
        <v>20150623</v>
      </c>
      <c r="B4571" t="str">
        <f t="shared" si="1219"/>
        <v>06</v>
      </c>
      <c r="C4571" t="str">
        <f t="shared" si="1220"/>
        <v>23</v>
      </c>
      <c r="D4571">
        <f>HOUR(E4571)</f>
        <v>11</v>
      </c>
      <c r="E4571" s="1">
        <v>0.45833333333333331</v>
      </c>
      <c r="F4571">
        <v>63.335000000000001</v>
      </c>
      <c r="G4571">
        <v>63.52</v>
      </c>
      <c r="H4571">
        <v>63.33</v>
      </c>
      <c r="I4571">
        <v>63.33</v>
      </c>
      <c r="J4571">
        <v>6.2542998741264497E-2</v>
      </c>
      <c r="K4571">
        <f t="shared" si="1223"/>
        <v>7.8951523764449038E-3</v>
      </c>
      <c r="L4571">
        <f t="shared" si="1224"/>
        <v>0.3000157903047605</v>
      </c>
      <c r="M4571">
        <f t="shared" si="1225"/>
        <v>63.424999999999997</v>
      </c>
      <c r="N4571">
        <f t="shared" si="1222"/>
        <v>0.10258838383838025</v>
      </c>
      <c r="O4571">
        <f t="shared" si="1226"/>
        <v>-0.11811023622047692</v>
      </c>
      <c r="P4571">
        <f t="shared" si="1227"/>
        <v>0.15000789515237464</v>
      </c>
      <c r="Q4571">
        <f t="shared" si="1228"/>
        <v>0.18955848669141054</v>
      </c>
      <c r="R4571">
        <f t="shared" si="1229"/>
        <v>0.17373450209271016</v>
      </c>
      <c r="S4571">
        <f t="shared" si="1230"/>
        <v>-0.22047244094488277</v>
      </c>
      <c r="T4571">
        <f t="shared" si="1231"/>
        <v>6.3414624655206732E-3</v>
      </c>
      <c r="U4571">
        <f t="shared" si="1232"/>
        <v>7.0059498523279348E-2</v>
      </c>
      <c r="V4571">
        <f t="shared" si="1233"/>
        <v>7.8851125546817696E-2</v>
      </c>
      <c r="W4571">
        <f t="shared" si="1234"/>
        <v>63.384</v>
      </c>
      <c r="X4571">
        <f t="shared" si="1235"/>
        <v>63.288499999999985</v>
      </c>
      <c r="Y4571">
        <f t="shared" si="1221"/>
        <v>1.8655541561712994</v>
      </c>
    </row>
    <row r="4572" spans="1:25" x14ac:dyDescent="0.3">
      <c r="A4572">
        <v>20150623</v>
      </c>
      <c r="B4572" t="str">
        <f t="shared" si="1219"/>
        <v>06</v>
      </c>
      <c r="C4572" t="str">
        <f t="shared" si="1220"/>
        <v>23</v>
      </c>
      <c r="D4572">
        <f>HOUR(E4572)</f>
        <v>12</v>
      </c>
      <c r="E4572" s="1">
        <v>0.5</v>
      </c>
      <c r="F4572">
        <v>63.34</v>
      </c>
      <c r="G4572">
        <v>63.365000000000002</v>
      </c>
      <c r="H4572">
        <v>63.01</v>
      </c>
      <c r="I4572">
        <v>63.13</v>
      </c>
      <c r="J4572">
        <v>0.113019997766969</v>
      </c>
      <c r="K4572">
        <f t="shared" si="1223"/>
        <v>0.3326469190559177</v>
      </c>
      <c r="L4572">
        <f t="shared" si="1224"/>
        <v>0.5634026345024663</v>
      </c>
      <c r="M4572">
        <f t="shared" si="1225"/>
        <v>63.1875</v>
      </c>
      <c r="N4572">
        <f t="shared" si="1222"/>
        <v>-0.37445802128497779</v>
      </c>
      <c r="O4572">
        <f t="shared" si="1226"/>
        <v>-0.27225378787878696</v>
      </c>
      <c r="P4572">
        <f t="shared" si="1227"/>
        <v>-0.49212598425196852</v>
      </c>
      <c r="Q4572">
        <f t="shared" si="1228"/>
        <v>-0.22501184272856198</v>
      </c>
      <c r="R4572">
        <f t="shared" si="1229"/>
        <v>-0.18560935155200967</v>
      </c>
      <c r="S4572">
        <f t="shared" si="1230"/>
        <v>0.10258838383838025</v>
      </c>
      <c r="T4572">
        <f t="shared" si="1231"/>
        <v>3.3186663033472494E-2</v>
      </c>
      <c r="U4572">
        <f t="shared" si="1232"/>
        <v>0.12273786430166131</v>
      </c>
      <c r="V4572">
        <f t="shared" si="1233"/>
        <v>0.11670475568716099</v>
      </c>
      <c r="W4572">
        <f t="shared" si="1234"/>
        <v>63.360500000000002</v>
      </c>
      <c r="X4572">
        <f t="shared" si="1235"/>
        <v>63.29025</v>
      </c>
      <c r="Y4572">
        <f t="shared" si="1221"/>
        <v>2.1147321076304118</v>
      </c>
    </row>
    <row r="4573" spans="1:25" x14ac:dyDescent="0.3">
      <c r="A4573">
        <v>20150623</v>
      </c>
      <c r="B4573" t="str">
        <f t="shared" si="1219"/>
        <v>06</v>
      </c>
      <c r="C4573" t="str">
        <f t="shared" si="1220"/>
        <v>23</v>
      </c>
      <c r="D4573">
        <f>HOUR(E4573)</f>
        <v>13</v>
      </c>
      <c r="E4573" s="1">
        <v>0.54166666666666663</v>
      </c>
      <c r="F4573">
        <v>63.15</v>
      </c>
      <c r="G4573">
        <v>63.45</v>
      </c>
      <c r="H4573">
        <v>62.784999999999997</v>
      </c>
      <c r="I4573">
        <v>63.11</v>
      </c>
      <c r="J4573">
        <v>0.16953599772387001</v>
      </c>
      <c r="K4573">
        <f t="shared" si="1223"/>
        <v>6.3381397559814839E-2</v>
      </c>
      <c r="L4573">
        <f t="shared" si="1224"/>
        <v>1.0591701839611471</v>
      </c>
      <c r="M4573">
        <f t="shared" si="1225"/>
        <v>63.1175</v>
      </c>
      <c r="N4573">
        <f t="shared" si="1222"/>
        <v>-0.11078140454995099</v>
      </c>
      <c r="O4573">
        <f t="shared" si="1226"/>
        <v>-0.48482459597949934</v>
      </c>
      <c r="P4573">
        <f t="shared" si="1227"/>
        <v>-0.38273358585858541</v>
      </c>
      <c r="Q4573">
        <f t="shared" si="1228"/>
        <v>-0.60236220472440993</v>
      </c>
      <c r="R4573">
        <f t="shared" si="1229"/>
        <v>-0.33554397599873453</v>
      </c>
      <c r="S4573">
        <f t="shared" si="1230"/>
        <v>-0.37445802128497779</v>
      </c>
      <c r="T4573">
        <f t="shared" si="1231"/>
        <v>5.3524896875287949E-2</v>
      </c>
      <c r="U4573">
        <f t="shared" si="1232"/>
        <v>0.16117407773377471</v>
      </c>
      <c r="V4573">
        <f t="shared" si="1233"/>
        <v>0.16090952426752078</v>
      </c>
      <c r="W4573">
        <f t="shared" si="1234"/>
        <v>63.317999999999998</v>
      </c>
      <c r="X4573">
        <f t="shared" si="1235"/>
        <v>63.289000000000001</v>
      </c>
      <c r="Y4573">
        <f t="shared" si="1221"/>
        <v>1.9779353821907164</v>
      </c>
    </row>
    <row r="4574" spans="1:25" x14ac:dyDescent="0.3">
      <c r="A4574">
        <v>20150623</v>
      </c>
      <c r="B4574" t="str">
        <f t="shared" si="1219"/>
        <v>06</v>
      </c>
      <c r="C4574" t="str">
        <f t="shared" si="1220"/>
        <v>23</v>
      </c>
      <c r="D4574">
        <f>HOUR(E4574)</f>
        <v>14</v>
      </c>
      <c r="E4574" s="1">
        <v>0.58333333333333337</v>
      </c>
      <c r="F4574">
        <v>63.11</v>
      </c>
      <c r="G4574">
        <v>64.37</v>
      </c>
      <c r="H4574">
        <v>62.94</v>
      </c>
      <c r="I4574">
        <v>64.12</v>
      </c>
      <c r="J4574">
        <v>0.234720997104887</v>
      </c>
      <c r="K4574">
        <f t="shared" si="1223"/>
        <v>-1.5751715533375001</v>
      </c>
      <c r="L4574">
        <f t="shared" si="1224"/>
        <v>2.2720050842071924</v>
      </c>
      <c r="M4574">
        <f t="shared" si="1225"/>
        <v>63.655000000000001</v>
      </c>
      <c r="N4574">
        <f t="shared" si="1222"/>
        <v>0.85158632708836923</v>
      </c>
      <c r="O4574">
        <f t="shared" si="1226"/>
        <v>0.73986152324431431</v>
      </c>
      <c r="P4574">
        <f t="shared" si="1227"/>
        <v>0.36263303113914702</v>
      </c>
      <c r="Q4574">
        <f t="shared" si="1228"/>
        <v>0.46559343434343703</v>
      </c>
      <c r="R4574">
        <f t="shared" si="1229"/>
        <v>0.24409448818897816</v>
      </c>
      <c r="S4574">
        <f t="shared" si="1230"/>
        <v>-0.11078140454995099</v>
      </c>
      <c r="T4574">
        <f t="shared" si="1231"/>
        <v>6.0901937072750462E-2</v>
      </c>
      <c r="U4574">
        <f t="shared" si="1232"/>
        <v>0.29222209019853451</v>
      </c>
      <c r="V4574">
        <f t="shared" si="1233"/>
        <v>0.21166453410999231</v>
      </c>
      <c r="W4574">
        <f t="shared" si="1234"/>
        <v>63.349000000000004</v>
      </c>
      <c r="X4574">
        <f t="shared" si="1235"/>
        <v>63.342999999999996</v>
      </c>
      <c r="Y4574">
        <f t="shared" si="1221"/>
        <v>0.52042877116670494</v>
      </c>
    </row>
    <row r="4575" spans="1:25" x14ac:dyDescent="0.3">
      <c r="A4575">
        <v>20150623</v>
      </c>
      <c r="B4575" t="str">
        <f t="shared" si="1219"/>
        <v>06</v>
      </c>
      <c r="C4575" t="str">
        <f t="shared" si="1220"/>
        <v>23</v>
      </c>
      <c r="D4575">
        <f>HOUR(E4575)</f>
        <v>15</v>
      </c>
      <c r="E4575" s="1">
        <v>0.625</v>
      </c>
      <c r="F4575">
        <v>64.096000000000004</v>
      </c>
      <c r="G4575">
        <v>64.37</v>
      </c>
      <c r="H4575">
        <v>63.98</v>
      </c>
      <c r="I4575">
        <v>64.34</v>
      </c>
      <c r="J4575">
        <v>0.16208199806351301</v>
      </c>
      <c r="K4575">
        <f t="shared" si="1223"/>
        <v>-0.37923531240285946</v>
      </c>
      <c r="L4575">
        <f t="shared" si="1224"/>
        <v>0.60956548921539178</v>
      </c>
      <c r="M4575">
        <f t="shared" si="1225"/>
        <v>64.174999999999997</v>
      </c>
      <c r="N4575">
        <f t="shared" si="1222"/>
        <v>0.81690362108239101</v>
      </c>
      <c r="O4575">
        <f t="shared" si="1226"/>
        <v>1.6754465877133877</v>
      </c>
      <c r="P4575">
        <f t="shared" si="1227"/>
        <v>1.5628090999010835</v>
      </c>
      <c r="Q4575">
        <f t="shared" si="1228"/>
        <v>1.1824990145841545</v>
      </c>
      <c r="R4575">
        <f t="shared" si="1229"/>
        <v>1.2863005050505014</v>
      </c>
      <c r="S4575">
        <f t="shared" si="1230"/>
        <v>0.85158632708836923</v>
      </c>
      <c r="T4575">
        <f t="shared" si="1231"/>
        <v>3.9960543950611625E-2</v>
      </c>
      <c r="U4575">
        <f t="shared" si="1232"/>
        <v>0.52877413262501027</v>
      </c>
      <c r="V4575">
        <f t="shared" si="1233"/>
        <v>0.42676618305577974</v>
      </c>
      <c r="W4575">
        <f t="shared" si="1234"/>
        <v>63.512</v>
      </c>
      <c r="X4575">
        <f t="shared" si="1235"/>
        <v>63.436999999999998</v>
      </c>
      <c r="Y4575">
        <f t="shared" si="1221"/>
        <v>0.52042877116670494</v>
      </c>
    </row>
    <row r="4576" spans="1:25" x14ac:dyDescent="0.3">
      <c r="A4576">
        <v>20150623</v>
      </c>
      <c r="B4576" t="str">
        <f t="shared" si="1219"/>
        <v>06</v>
      </c>
      <c r="C4576" t="str">
        <f t="shared" si="1220"/>
        <v>23</v>
      </c>
      <c r="D4576">
        <f>HOUR(E4576)</f>
        <v>16</v>
      </c>
      <c r="E4576" s="1">
        <v>0.66666666666666663</v>
      </c>
      <c r="F4576">
        <v>64.349999999999994</v>
      </c>
      <c r="G4576">
        <v>64.739999999999995</v>
      </c>
      <c r="H4576">
        <v>64.16</v>
      </c>
      <c r="I4576">
        <v>64.680000000000007</v>
      </c>
      <c r="J4576">
        <v>0.151291998397937</v>
      </c>
      <c r="K4576">
        <f t="shared" si="1223"/>
        <v>-0.51020408163267239</v>
      </c>
      <c r="L4576">
        <f t="shared" si="1224"/>
        <v>0.90399002493765324</v>
      </c>
      <c r="M4576">
        <f t="shared" si="1225"/>
        <v>64.449999999999989</v>
      </c>
      <c r="N4576">
        <f t="shared" si="1222"/>
        <v>0.42851577717178263</v>
      </c>
      <c r="O4576">
        <f t="shared" si="1226"/>
        <v>1.2489199591547993</v>
      </c>
      <c r="P4576">
        <f t="shared" si="1227"/>
        <v>2.1111419178516084</v>
      </c>
      <c r="Q4576">
        <f t="shared" si="1228"/>
        <v>1.9980217606330186</v>
      </c>
      <c r="R4576">
        <f t="shared" si="1229"/>
        <v>1.6160819865983311</v>
      </c>
      <c r="S4576">
        <f t="shared" si="1230"/>
        <v>0.81690362108239101</v>
      </c>
      <c r="T4576">
        <f t="shared" si="1231"/>
        <v>4.5374820660361928E-2</v>
      </c>
      <c r="U4576">
        <f t="shared" si="1232"/>
        <v>0.40374290499441418</v>
      </c>
      <c r="V4576">
        <f t="shared" si="1233"/>
        <v>0.58963283066667449</v>
      </c>
      <c r="W4576">
        <f t="shared" si="1234"/>
        <v>63.716999999999999</v>
      </c>
      <c r="X4576">
        <f t="shared" si="1235"/>
        <v>63.550499999999985</v>
      </c>
      <c r="Y4576">
        <f t="shared" si="1221"/>
        <v>-5.4062403459966608E-2</v>
      </c>
    </row>
    <row r="4577" spans="1:25" x14ac:dyDescent="0.3">
      <c r="A4577">
        <v>20150623</v>
      </c>
      <c r="B4577" t="str">
        <f t="shared" si="1219"/>
        <v>06</v>
      </c>
      <c r="C4577" t="str">
        <f t="shared" si="1220"/>
        <v>23</v>
      </c>
      <c r="D4577">
        <f>HOUR(E4577)</f>
        <v>17</v>
      </c>
      <c r="E4577" s="1">
        <v>0.70833333333333337</v>
      </c>
      <c r="F4577">
        <v>64.680000000000007</v>
      </c>
      <c r="G4577">
        <v>64.87</v>
      </c>
      <c r="H4577">
        <v>64.540000000000006</v>
      </c>
      <c r="I4577">
        <v>64.73</v>
      </c>
      <c r="J4577">
        <v>0.17406999856757499</v>
      </c>
      <c r="K4577">
        <f t="shared" si="1223"/>
        <v>-7.7243936350992054E-2</v>
      </c>
      <c r="L4577">
        <f t="shared" si="1224"/>
        <v>0.51131081499844788</v>
      </c>
      <c r="M4577">
        <f t="shared" si="1225"/>
        <v>64.705000000000013</v>
      </c>
      <c r="N4577">
        <f t="shared" si="1222"/>
        <v>0.39565554693564609</v>
      </c>
      <c r="O4577">
        <f t="shared" si="1226"/>
        <v>0.82586677054930324</v>
      </c>
      <c r="P4577">
        <f t="shared" si="1227"/>
        <v>1.6495169271856278</v>
      </c>
      <c r="Q4577">
        <f t="shared" si="1228"/>
        <v>2.5151503148889178</v>
      </c>
      <c r="R4577">
        <f t="shared" si="1229"/>
        <v>2.4015825914935904</v>
      </c>
      <c r="S4577">
        <f t="shared" si="1230"/>
        <v>0.42851577717178263</v>
      </c>
      <c r="T4577">
        <f t="shared" si="1231"/>
        <v>1.1394249577429755E-2</v>
      </c>
      <c r="U4577">
        <f t="shared" si="1232"/>
        <v>0.26506288562025671</v>
      </c>
      <c r="V4577">
        <f t="shared" si="1233"/>
        <v>0.63754999803937062</v>
      </c>
      <c r="W4577">
        <f t="shared" si="1234"/>
        <v>64.020499999999998</v>
      </c>
      <c r="X4577">
        <f t="shared" si="1235"/>
        <v>63.690500000000007</v>
      </c>
      <c r="Y4577">
        <f t="shared" si="1221"/>
        <v>-0.36997071065208736</v>
      </c>
    </row>
    <row r="4578" spans="1:25" x14ac:dyDescent="0.3">
      <c r="A4578">
        <v>20150623</v>
      </c>
      <c r="B4578" t="str">
        <f t="shared" si="1219"/>
        <v>06</v>
      </c>
      <c r="C4578" t="str">
        <f t="shared" si="1220"/>
        <v>23</v>
      </c>
      <c r="D4578">
        <f>HOUR(E4578)</f>
        <v>18</v>
      </c>
      <c r="E4578" s="1">
        <v>0.75</v>
      </c>
      <c r="F4578">
        <v>64.73</v>
      </c>
      <c r="G4578">
        <v>64.73</v>
      </c>
      <c r="H4578">
        <v>64.344999999999999</v>
      </c>
      <c r="I4578">
        <v>64.62</v>
      </c>
      <c r="J4578">
        <v>0.182307998293254</v>
      </c>
      <c r="K4578">
        <f t="shared" si="1223"/>
        <v>0.17022593624264845</v>
      </c>
      <c r="L4578">
        <f t="shared" si="1224"/>
        <v>0.59833708912892236</v>
      </c>
      <c r="M4578">
        <f t="shared" si="1225"/>
        <v>64.537499999999994</v>
      </c>
      <c r="N4578">
        <f t="shared" si="1222"/>
        <v>-0.25886716637047857</v>
      </c>
      <c r="O4578">
        <f t="shared" si="1226"/>
        <v>0.13576415826222762</v>
      </c>
      <c r="P4578">
        <f t="shared" si="1227"/>
        <v>0.56486170627190835</v>
      </c>
      <c r="Q4578">
        <f t="shared" si="1228"/>
        <v>1.3863797030869425</v>
      </c>
      <c r="R4578">
        <f t="shared" si="1229"/>
        <v>2.2497722501683284</v>
      </c>
      <c r="S4578">
        <f t="shared" si="1230"/>
        <v>0.39565554693564609</v>
      </c>
      <c r="T4578">
        <f t="shared" si="1231"/>
        <v>1.6065979484169959E-2</v>
      </c>
      <c r="U4578">
        <f t="shared" si="1232"/>
        <v>0.12957462457339611</v>
      </c>
      <c r="V4578">
        <f t="shared" si="1233"/>
        <v>0.41063365668196367</v>
      </c>
      <c r="W4578">
        <f t="shared" si="1234"/>
        <v>64.304500000000004</v>
      </c>
      <c r="X4578">
        <f t="shared" si="1235"/>
        <v>63.811250000000008</v>
      </c>
      <c r="Y4578">
        <f t="shared" si="1221"/>
        <v>-0.15448787270200606</v>
      </c>
    </row>
    <row r="4579" spans="1:25" x14ac:dyDescent="0.3">
      <c r="A4579">
        <v>20150623</v>
      </c>
      <c r="B4579" t="str">
        <f t="shared" si="1219"/>
        <v>06</v>
      </c>
      <c r="C4579" t="str">
        <f t="shared" si="1220"/>
        <v>23</v>
      </c>
      <c r="D4579">
        <f>HOUR(E4579)</f>
        <v>19</v>
      </c>
      <c r="E4579" s="1">
        <v>0.79166666666666663</v>
      </c>
      <c r="F4579">
        <v>64.625</v>
      </c>
      <c r="G4579">
        <v>64.724999999999994</v>
      </c>
      <c r="H4579">
        <v>64.534999999999997</v>
      </c>
      <c r="I4579">
        <v>64.575000000000003</v>
      </c>
      <c r="J4579">
        <v>6.6733999203279395E-2</v>
      </c>
      <c r="K4579">
        <f t="shared" si="1223"/>
        <v>7.7429345722024243E-2</v>
      </c>
      <c r="L4579">
        <f t="shared" si="1224"/>
        <v>0.29441388393894435</v>
      </c>
      <c r="M4579">
        <f t="shared" si="1225"/>
        <v>64.63</v>
      </c>
      <c r="N4579">
        <f t="shared" si="1222"/>
        <v>0.14332752275808816</v>
      </c>
      <c r="O4579">
        <f t="shared" si="1226"/>
        <v>-0.11591067150918327</v>
      </c>
      <c r="P4579">
        <f t="shared" si="1227"/>
        <v>0.27928626842514642</v>
      </c>
      <c r="Q4579">
        <f t="shared" si="1228"/>
        <v>0.70899883132060504</v>
      </c>
      <c r="R4579">
        <f t="shared" si="1229"/>
        <v>1.5316942895294861</v>
      </c>
      <c r="S4579">
        <f t="shared" si="1230"/>
        <v>-0.25886716637047857</v>
      </c>
      <c r="T4579">
        <f t="shared" si="1231"/>
        <v>6.4480269158688888E-2</v>
      </c>
      <c r="U4579">
        <f t="shared" si="1232"/>
        <v>8.3902224841387915E-2</v>
      </c>
      <c r="V4579">
        <f t="shared" si="1233"/>
        <v>0.20521634925122711</v>
      </c>
      <c r="W4579">
        <f t="shared" si="1234"/>
        <v>64.499499999999998</v>
      </c>
      <c r="X4579">
        <f t="shared" si="1235"/>
        <v>63.924250000000008</v>
      </c>
      <c r="Y4579">
        <f t="shared" si="1221"/>
        <v>-0.20084974893780683</v>
      </c>
    </row>
    <row r="4580" spans="1:25" x14ac:dyDescent="0.3">
      <c r="A4580">
        <v>20150623</v>
      </c>
      <c r="B4580" t="str">
        <f t="shared" si="1219"/>
        <v>06</v>
      </c>
      <c r="C4580" t="str">
        <f t="shared" si="1220"/>
        <v>23</v>
      </c>
      <c r="D4580">
        <f>HOUR(E4580)</f>
        <v>20</v>
      </c>
      <c r="E4580" s="1">
        <v>0.83333333333333337</v>
      </c>
      <c r="F4580">
        <v>64.575000000000003</v>
      </c>
      <c r="G4580">
        <v>64.75</v>
      </c>
      <c r="H4580">
        <v>64.430000000000007</v>
      </c>
      <c r="I4580">
        <v>64.44</v>
      </c>
      <c r="J4580">
        <v>2.33909995149588E-2</v>
      </c>
      <c r="K4580">
        <f t="shared" si="1223"/>
        <v>0.20949720670391855</v>
      </c>
      <c r="L4580">
        <f t="shared" si="1224"/>
        <v>0.49666304516528503</v>
      </c>
      <c r="M4580">
        <f t="shared" si="1225"/>
        <v>64.59</v>
      </c>
      <c r="N4580">
        <f t="shared" si="1222"/>
        <v>-6.1890762803639247E-2</v>
      </c>
      <c r="O4580">
        <f t="shared" si="1226"/>
        <v>8.1348053457306377E-2</v>
      </c>
      <c r="P4580">
        <f t="shared" si="1227"/>
        <v>-0.17772969631405466</v>
      </c>
      <c r="Q4580">
        <f t="shared" si="1228"/>
        <v>0.21722265321957301</v>
      </c>
      <c r="R4580">
        <f t="shared" si="1229"/>
        <v>0.64666926373199263</v>
      </c>
      <c r="S4580">
        <f t="shared" si="1230"/>
        <v>0.14332752275808816</v>
      </c>
      <c r="T4580">
        <f t="shared" si="1231"/>
        <v>8.2148825705070094E-2</v>
      </c>
      <c r="U4580">
        <f t="shared" si="1232"/>
        <v>4.6390552199056884E-2</v>
      </c>
      <c r="V4580">
        <f t="shared" si="1233"/>
        <v>9.60468635615008E-2</v>
      </c>
      <c r="W4580">
        <f t="shared" si="1234"/>
        <v>64.58250000000001</v>
      </c>
      <c r="X4580">
        <f t="shared" si="1235"/>
        <v>64.047250000000005</v>
      </c>
      <c r="Y4580">
        <f t="shared" si="1221"/>
        <v>-0.10424710424709722</v>
      </c>
    </row>
    <row r="4581" spans="1:25" x14ac:dyDescent="0.3">
      <c r="A4581">
        <v>20150623</v>
      </c>
      <c r="B4581" t="str">
        <f t="shared" si="1219"/>
        <v>06</v>
      </c>
      <c r="C4581" t="str">
        <f t="shared" si="1220"/>
        <v>23</v>
      </c>
      <c r="D4581">
        <f>HOUR(E4581)</f>
        <v>21</v>
      </c>
      <c r="E4581" s="1">
        <v>0.875</v>
      </c>
      <c r="F4581">
        <v>64.486000000000004</v>
      </c>
      <c r="G4581">
        <v>64.63</v>
      </c>
      <c r="H4581">
        <v>64.486000000000004</v>
      </c>
      <c r="I4581">
        <v>64.489999999999995</v>
      </c>
      <c r="J4581">
        <v>7.6589998316194396E-3</v>
      </c>
      <c r="K4581">
        <f t="shared" si="1223"/>
        <v>-6.2025120173525789E-3</v>
      </c>
      <c r="L4581">
        <f t="shared" si="1224"/>
        <v>0.22330428310019421</v>
      </c>
      <c r="M4581">
        <f t="shared" si="1225"/>
        <v>64.557999999999993</v>
      </c>
      <c r="N4581">
        <f t="shared" si="1222"/>
        <v>-4.9543272952485964E-2</v>
      </c>
      <c r="O4581">
        <f t="shared" si="1226"/>
        <v>-0.11140337304657703</v>
      </c>
      <c r="P4581">
        <f t="shared" si="1227"/>
        <v>3.1764478016654517E-2</v>
      </c>
      <c r="Q4581">
        <f t="shared" si="1228"/>
        <v>-0.22718491615797815</v>
      </c>
      <c r="R4581">
        <f t="shared" si="1229"/>
        <v>0.16757176105508784</v>
      </c>
      <c r="S4581">
        <f t="shared" si="1230"/>
        <v>-6.1890762803639247E-2</v>
      </c>
      <c r="T4581">
        <f t="shared" si="1231"/>
        <v>3.0594027158853444E-2</v>
      </c>
      <c r="U4581">
        <f t="shared" si="1232"/>
        <v>3.6073998022584174E-2</v>
      </c>
      <c r="V4581">
        <f t="shared" si="1233"/>
        <v>6.6353598244563231E-2</v>
      </c>
      <c r="W4581">
        <f t="shared" si="1234"/>
        <v>64.604099999999988</v>
      </c>
      <c r="X4581">
        <f t="shared" si="1235"/>
        <v>64.160550000000001</v>
      </c>
      <c r="Y4581">
        <f t="shared" si="1221"/>
        <v>0.37908092217237283</v>
      </c>
    </row>
    <row r="4582" spans="1:25" x14ac:dyDescent="0.3">
      <c r="A4582">
        <v>20150624</v>
      </c>
      <c r="B4582" t="str">
        <f t="shared" si="1219"/>
        <v>06</v>
      </c>
      <c r="C4582" t="str">
        <f t="shared" si="1220"/>
        <v>24</v>
      </c>
      <c r="D4582">
        <f>HOUR(E4582)</f>
        <v>0</v>
      </c>
      <c r="E4582" s="1">
        <v>0</v>
      </c>
      <c r="F4582">
        <v>64.66</v>
      </c>
      <c r="G4582">
        <v>64.67</v>
      </c>
      <c r="H4582">
        <v>64.52</v>
      </c>
      <c r="I4582">
        <v>64.55</v>
      </c>
      <c r="J4582">
        <v>1.8491999577236101E-2</v>
      </c>
      <c r="K4582">
        <f t="shared" si="1223"/>
        <v>0.17041053446940269</v>
      </c>
      <c r="L4582">
        <f t="shared" si="1224"/>
        <v>0.23248605083695861</v>
      </c>
      <c r="M4582">
        <f t="shared" si="1225"/>
        <v>64.594999999999999</v>
      </c>
      <c r="N4582">
        <f t="shared" si="1222"/>
        <v>5.7312803990219867E-2</v>
      </c>
      <c r="O4582">
        <f t="shared" si="1226"/>
        <v>7.7411363988163064E-3</v>
      </c>
      <c r="P4582">
        <f t="shared" si="1227"/>
        <v>-5.4154417453189836E-2</v>
      </c>
      <c r="Q4582">
        <f t="shared" si="1228"/>
        <v>8.9095487119898592E-2</v>
      </c>
      <c r="R4582">
        <f t="shared" si="1229"/>
        <v>-0.17000231821345124</v>
      </c>
      <c r="S4582">
        <f t="shared" si="1230"/>
        <v>-4.9543272952485964E-2</v>
      </c>
      <c r="T4582">
        <f t="shared" si="1231"/>
        <v>8.0503612539534232E-3</v>
      </c>
      <c r="U4582">
        <f t="shared" si="1232"/>
        <v>2.0074859899889268E-2</v>
      </c>
      <c r="V4582">
        <f t="shared" si="1233"/>
        <v>3.5683329441072505E-2</v>
      </c>
      <c r="W4582">
        <f t="shared" si="1234"/>
        <v>64.582099999999997</v>
      </c>
      <c r="X4582">
        <f t="shared" si="1235"/>
        <v>64.301299999999998</v>
      </c>
      <c r="Y4582">
        <f t="shared" si="1221"/>
        <v>0.31699396938301883</v>
      </c>
    </row>
    <row r="4583" spans="1:25" x14ac:dyDescent="0.3">
      <c r="A4583">
        <v>20150624</v>
      </c>
      <c r="B4583" t="str">
        <f t="shared" si="1219"/>
        <v>06</v>
      </c>
      <c r="C4583" t="str">
        <f t="shared" si="1220"/>
        <v>24</v>
      </c>
      <c r="D4583">
        <f>HOUR(E4583)</f>
        <v>1</v>
      </c>
      <c r="E4583" s="1">
        <v>4.1666666666666664E-2</v>
      </c>
      <c r="F4583">
        <v>64.56</v>
      </c>
      <c r="G4583">
        <v>64.569999999999993</v>
      </c>
      <c r="H4583">
        <v>64.52</v>
      </c>
      <c r="I4583">
        <v>64.55</v>
      </c>
      <c r="J4583">
        <v>7.8329998214030604E-3</v>
      </c>
      <c r="K4583">
        <f t="shared" si="1223"/>
        <v>1.5491866769953705E-2</v>
      </c>
      <c r="L4583">
        <f t="shared" si="1224"/>
        <v>7.7495350278978858E-2</v>
      </c>
      <c r="M4583">
        <f t="shared" si="1225"/>
        <v>64.544999999999987</v>
      </c>
      <c r="N4583">
        <f t="shared" si="1222"/>
        <v>-7.7405371932829745E-2</v>
      </c>
      <c r="O4583">
        <f t="shared" si="1226"/>
        <v>-2.0136931131703631E-2</v>
      </c>
      <c r="P4583">
        <f t="shared" si="1227"/>
        <v>-6.9670227589434766E-2</v>
      </c>
      <c r="Q4583">
        <f t="shared" si="1228"/>
        <v>-0.13151787095777187</v>
      </c>
      <c r="R4583">
        <f t="shared" si="1229"/>
        <v>1.1621150493888328E-2</v>
      </c>
      <c r="S4583">
        <f t="shared" si="1230"/>
        <v>5.7312803990219867E-2</v>
      </c>
      <c r="T4583">
        <f t="shared" si="1231"/>
        <v>6.2048158081690055E-3</v>
      </c>
      <c r="U4583">
        <f t="shared" si="1232"/>
        <v>2.5942243542151241E-2</v>
      </c>
      <c r="V4583">
        <f t="shared" si="1233"/>
        <v>3.3426037755023154E-2</v>
      </c>
      <c r="W4583">
        <f t="shared" si="1234"/>
        <v>64.583600000000004</v>
      </c>
      <c r="X4583">
        <f t="shared" si="1235"/>
        <v>64.444050000000004</v>
      </c>
      <c r="Y4583">
        <f t="shared" si="1221"/>
        <v>0.47235558308813202</v>
      </c>
    </row>
    <row r="4584" spans="1:25" x14ac:dyDescent="0.3">
      <c r="A4584">
        <v>20150624</v>
      </c>
      <c r="B4584" t="str">
        <f t="shared" si="1219"/>
        <v>06</v>
      </c>
      <c r="C4584" t="str">
        <f t="shared" si="1220"/>
        <v>24</v>
      </c>
      <c r="D4584">
        <f>HOUR(E4584)</f>
        <v>2</v>
      </c>
      <c r="E4584" s="1">
        <v>8.3333333333333329E-2</v>
      </c>
      <c r="F4584">
        <v>64.55</v>
      </c>
      <c r="G4584">
        <v>64.55</v>
      </c>
      <c r="H4584">
        <v>64.48</v>
      </c>
      <c r="I4584">
        <v>64.540000000000006</v>
      </c>
      <c r="J4584">
        <v>6.1399998630804501E-3</v>
      </c>
      <c r="K4584">
        <f t="shared" si="1223"/>
        <v>1.5494267121151076E-2</v>
      </c>
      <c r="L4584">
        <f t="shared" si="1224"/>
        <v>0.10856079404465442</v>
      </c>
      <c r="M4584">
        <f t="shared" si="1225"/>
        <v>64.515000000000001</v>
      </c>
      <c r="N4584">
        <f t="shared" si="1222"/>
        <v>-4.6479200557730159E-2</v>
      </c>
      <c r="O4584">
        <f t="shared" si="1226"/>
        <v>-0.12384859509249678</v>
      </c>
      <c r="P4584">
        <f t="shared" si="1227"/>
        <v>-6.6606772204826914E-2</v>
      </c>
      <c r="Q4584">
        <f t="shared" si="1228"/>
        <v>-0.1161170459823546</v>
      </c>
      <c r="R4584">
        <f t="shared" si="1229"/>
        <v>-0.17793594306049032</v>
      </c>
      <c r="S4584">
        <f t="shared" si="1230"/>
        <v>-7.7405371932829745E-2</v>
      </c>
      <c r="T4584">
        <f t="shared" si="1231"/>
        <v>6.6964221988590105E-3</v>
      </c>
      <c r="U4584">
        <f t="shared" si="1232"/>
        <v>4.0414518843273968E-2</v>
      </c>
      <c r="V4584">
        <f t="shared" si="1233"/>
        <v>3.3080205561636475E-2</v>
      </c>
      <c r="W4584">
        <f t="shared" si="1234"/>
        <v>64.560599999999994</v>
      </c>
      <c r="X4584">
        <f t="shared" si="1235"/>
        <v>64.530049999999989</v>
      </c>
      <c r="Y4584">
        <f t="shared" si="1221"/>
        <v>0.50348567002324218</v>
      </c>
    </row>
    <row r="4585" spans="1:25" x14ac:dyDescent="0.3">
      <c r="A4585">
        <v>20150624</v>
      </c>
      <c r="B4585" t="str">
        <f t="shared" si="1219"/>
        <v>06</v>
      </c>
      <c r="C4585" t="str">
        <f t="shared" si="1220"/>
        <v>24</v>
      </c>
      <c r="D4585">
        <f>HOUR(E4585)</f>
        <v>3</v>
      </c>
      <c r="E4585" s="1">
        <v>0.125</v>
      </c>
      <c r="F4585">
        <v>64.540000000000006</v>
      </c>
      <c r="G4585">
        <v>64.55</v>
      </c>
      <c r="H4585">
        <v>64.430000000000007</v>
      </c>
      <c r="I4585">
        <v>64.430000000000007</v>
      </c>
      <c r="J4585">
        <v>6.8899998477718301E-3</v>
      </c>
      <c r="K4585">
        <f t="shared" si="1223"/>
        <v>0.17072792177556947</v>
      </c>
      <c r="L4585">
        <f t="shared" si="1224"/>
        <v>0.18624864193697085</v>
      </c>
      <c r="M4585">
        <f t="shared" si="1225"/>
        <v>64.490000000000009</v>
      </c>
      <c r="N4585">
        <f t="shared" si="1222"/>
        <v>-3.8750678136854178E-2</v>
      </c>
      <c r="O4585">
        <f t="shared" si="1226"/>
        <v>-8.521186768917563E-2</v>
      </c>
      <c r="P4585">
        <f t="shared" si="1227"/>
        <v>-0.16255128105888966</v>
      </c>
      <c r="Q4585">
        <f t="shared" si="1228"/>
        <v>-0.10533163976576665</v>
      </c>
      <c r="R4585">
        <f t="shared" si="1229"/>
        <v>-0.15482272797645813</v>
      </c>
      <c r="S4585">
        <f t="shared" si="1230"/>
        <v>-4.6479200557730159E-2</v>
      </c>
      <c r="T4585">
        <f t="shared" si="1231"/>
        <v>8.4833147866718653E-4</v>
      </c>
      <c r="U4585">
        <f t="shared" si="1232"/>
        <v>2.7537852736419656E-2</v>
      </c>
      <c r="V4585">
        <f t="shared" si="1233"/>
        <v>4.030260537483453E-2</v>
      </c>
      <c r="W4585">
        <f t="shared" si="1234"/>
        <v>64.540599999999998</v>
      </c>
      <c r="X4585">
        <f t="shared" si="1235"/>
        <v>64.561549999999997</v>
      </c>
      <c r="Y4585">
        <f t="shared" si="1221"/>
        <v>0.50348567002324218</v>
      </c>
    </row>
    <row r="4586" spans="1:25" x14ac:dyDescent="0.3">
      <c r="A4586">
        <v>20150624</v>
      </c>
      <c r="B4586" t="str">
        <f t="shared" si="1219"/>
        <v>06</v>
      </c>
      <c r="C4586" t="str">
        <f t="shared" si="1220"/>
        <v>24</v>
      </c>
      <c r="D4586">
        <f>HOUR(E4586)</f>
        <v>4</v>
      </c>
      <c r="E4586" s="1">
        <v>0.16666666666666666</v>
      </c>
      <c r="F4586">
        <v>64.44</v>
      </c>
      <c r="G4586">
        <v>64.47</v>
      </c>
      <c r="H4586">
        <v>64.39</v>
      </c>
      <c r="I4586">
        <v>64.39</v>
      </c>
      <c r="J4586">
        <v>6.0039998934371397E-3</v>
      </c>
      <c r="K4586">
        <f t="shared" si="1223"/>
        <v>7.7651809287151971E-2</v>
      </c>
      <c r="L4586">
        <f t="shared" si="1224"/>
        <v>0.12424289485944758</v>
      </c>
      <c r="M4586">
        <f t="shared" si="1225"/>
        <v>64.430000000000007</v>
      </c>
      <c r="N4586">
        <f t="shared" si="1222"/>
        <v>-9.3037680260509015E-2</v>
      </c>
      <c r="O4586">
        <f t="shared" si="1226"/>
        <v>-0.13175230566533946</v>
      </c>
      <c r="P4586">
        <f t="shared" si="1227"/>
        <v>-0.17817026880467998</v>
      </c>
      <c r="Q4586">
        <f t="shared" si="1228"/>
        <v>-0.25543772737826775</v>
      </c>
      <c r="R4586">
        <f t="shared" si="1229"/>
        <v>-0.19827132191205724</v>
      </c>
      <c r="S4586">
        <f t="shared" si="1230"/>
        <v>-3.8750678136854178E-2</v>
      </c>
      <c r="T4586">
        <f t="shared" si="1231"/>
        <v>4.7714286607212402E-4</v>
      </c>
      <c r="U4586">
        <f t="shared" si="1232"/>
        <v>4.3684474740268202E-2</v>
      </c>
      <c r="V4586">
        <f t="shared" si="1233"/>
        <v>6.1542668125450679E-2</v>
      </c>
      <c r="W4586">
        <f t="shared" si="1234"/>
        <v>64.515000000000001</v>
      </c>
      <c r="X4586">
        <f t="shared" si="1235"/>
        <v>64.559549999999987</v>
      </c>
      <c r="Y4586">
        <f t="shared" si="1221"/>
        <v>0.62819916240111862</v>
      </c>
    </row>
    <row r="4587" spans="1:25" x14ac:dyDescent="0.3">
      <c r="A4587">
        <v>20150624</v>
      </c>
      <c r="B4587" t="str">
        <f t="shared" si="1219"/>
        <v>06</v>
      </c>
      <c r="C4587" t="str">
        <f t="shared" si="1220"/>
        <v>24</v>
      </c>
      <c r="D4587">
        <f>HOUR(E4587)</f>
        <v>5</v>
      </c>
      <c r="E4587" s="1">
        <v>0.20833333333333334</v>
      </c>
      <c r="F4587">
        <v>64.400000000000006</v>
      </c>
      <c r="G4587">
        <v>64.510000000000005</v>
      </c>
      <c r="H4587">
        <v>64.400000000000006</v>
      </c>
      <c r="I4587">
        <v>64.430000000000007</v>
      </c>
      <c r="J4587">
        <v>8.7919998331926798E-3</v>
      </c>
      <c r="K4587">
        <f t="shared" si="1223"/>
        <v>-4.656216048424823E-2</v>
      </c>
      <c r="L4587">
        <f t="shared" si="1224"/>
        <v>0.17080745341614817</v>
      </c>
      <c r="M4587">
        <f t="shared" si="1225"/>
        <v>64.455000000000013</v>
      </c>
      <c r="N4587">
        <f t="shared" si="1222"/>
        <v>3.880180040354754E-2</v>
      </c>
      <c r="O4587">
        <f t="shared" si="1226"/>
        <v>-5.4271980151956251E-2</v>
      </c>
      <c r="P4587">
        <f t="shared" si="1227"/>
        <v>-9.3001627528463249E-2</v>
      </c>
      <c r="Q4587">
        <f t="shared" si="1228"/>
        <v>-0.13943760167321251</v>
      </c>
      <c r="R4587">
        <f t="shared" si="1229"/>
        <v>-0.21673504141185287</v>
      </c>
      <c r="S4587">
        <f t="shared" si="1230"/>
        <v>-9.3037680260509015E-2</v>
      </c>
      <c r="T4587">
        <f t="shared" si="1231"/>
        <v>1.4245200084998736E-3</v>
      </c>
      <c r="U4587">
        <f t="shared" si="1232"/>
        <v>3.0138568866709421E-2</v>
      </c>
      <c r="V4587">
        <f t="shared" si="1233"/>
        <v>4.5907515724544108E-2</v>
      </c>
      <c r="W4587">
        <f t="shared" si="1234"/>
        <v>64.487000000000009</v>
      </c>
      <c r="X4587">
        <f t="shared" si="1235"/>
        <v>64.534549999999996</v>
      </c>
      <c r="Y4587">
        <f t="shared" si="1221"/>
        <v>0.56580375135637084</v>
      </c>
    </row>
    <row r="4588" spans="1:25" x14ac:dyDescent="0.3">
      <c r="A4588">
        <v>20150624</v>
      </c>
      <c r="B4588" t="str">
        <f t="shared" si="1219"/>
        <v>06</v>
      </c>
      <c r="C4588" t="str">
        <f t="shared" si="1220"/>
        <v>24</v>
      </c>
      <c r="D4588">
        <f>HOUR(E4588)</f>
        <v>6</v>
      </c>
      <c r="E4588" s="1">
        <v>0.25</v>
      </c>
      <c r="F4588">
        <v>64.44</v>
      </c>
      <c r="G4588">
        <v>64.599999999999994</v>
      </c>
      <c r="H4588">
        <v>64.41</v>
      </c>
      <c r="I4588">
        <v>64.5</v>
      </c>
      <c r="J4588">
        <v>2.08589996655064E-2</v>
      </c>
      <c r="K4588">
        <f t="shared" si="1223"/>
        <v>-9.3023255813957012E-2</v>
      </c>
      <c r="L4588">
        <f t="shared" si="1224"/>
        <v>0.29498525073745963</v>
      </c>
      <c r="M4588">
        <f t="shared" si="1225"/>
        <v>64.504999999999995</v>
      </c>
      <c r="N4588">
        <f t="shared" si="1222"/>
        <v>7.7573500892068784E-2</v>
      </c>
      <c r="O4588">
        <f t="shared" si="1226"/>
        <v>0.11640540121059852</v>
      </c>
      <c r="P4588">
        <f t="shared" si="1227"/>
        <v>2.3259420065105219E-2</v>
      </c>
      <c r="Q4588">
        <f t="shared" si="1228"/>
        <v>-1.5500271254754889E-2</v>
      </c>
      <c r="R4588">
        <f t="shared" si="1229"/>
        <v>-6.1972267410321559E-2</v>
      </c>
      <c r="S4588">
        <f t="shared" si="1230"/>
        <v>3.880180040354754E-2</v>
      </c>
      <c r="T4588">
        <f t="shared" si="1231"/>
        <v>7.8957419626584577E-3</v>
      </c>
      <c r="U4588">
        <f t="shared" si="1232"/>
        <v>3.8188130791291845E-2</v>
      </c>
      <c r="V4588">
        <f t="shared" si="1233"/>
        <v>3.5601966237831358E-2</v>
      </c>
      <c r="W4588">
        <f t="shared" si="1234"/>
        <v>64.478999999999999</v>
      </c>
      <c r="X4588">
        <f t="shared" si="1235"/>
        <v>64.531300000000016</v>
      </c>
      <c r="Y4588">
        <f t="shared" si="1221"/>
        <v>0.42569659442725344</v>
      </c>
    </row>
    <row r="4589" spans="1:25" x14ac:dyDescent="0.3">
      <c r="A4589">
        <v>20150624</v>
      </c>
      <c r="B4589" t="str">
        <f t="shared" si="1219"/>
        <v>06</v>
      </c>
      <c r="C4589" t="str">
        <f t="shared" si="1220"/>
        <v>24</v>
      </c>
      <c r="D4589">
        <f>HOUR(E4589)</f>
        <v>7</v>
      </c>
      <c r="E4589" s="1">
        <v>0.29166666666666669</v>
      </c>
      <c r="F4589">
        <v>64.5</v>
      </c>
      <c r="G4589">
        <v>64.77</v>
      </c>
      <c r="H4589">
        <v>64.415000000000006</v>
      </c>
      <c r="I4589">
        <v>64.489999999999995</v>
      </c>
      <c r="J4589">
        <v>9.7205998677964103E-2</v>
      </c>
      <c r="K4589">
        <f t="shared" si="1223"/>
        <v>1.5506280043425517E-2</v>
      </c>
      <c r="L4589">
        <f t="shared" si="1224"/>
        <v>0.55111387099276521</v>
      </c>
      <c r="M4589">
        <f t="shared" si="1225"/>
        <v>64.592500000000001</v>
      </c>
      <c r="N4589">
        <f t="shared" si="1222"/>
        <v>0.1356483993488965</v>
      </c>
      <c r="O4589">
        <f t="shared" si="1226"/>
        <v>0.21332712745324428</v>
      </c>
      <c r="P4589">
        <f t="shared" si="1227"/>
        <v>0.25221170262299286</v>
      </c>
      <c r="Q4589">
        <f t="shared" si="1228"/>
        <v>0.15893937044501788</v>
      </c>
      <c r="R4589">
        <f t="shared" si="1229"/>
        <v>0.12012710222428981</v>
      </c>
      <c r="S4589">
        <f t="shared" si="1230"/>
        <v>7.7573500892068784E-2</v>
      </c>
      <c r="T4589">
        <f t="shared" si="1231"/>
        <v>4.7943563931780807E-2</v>
      </c>
      <c r="U4589">
        <f t="shared" si="1232"/>
        <v>6.9597054535370684E-2</v>
      </c>
      <c r="V4589">
        <f t="shared" si="1233"/>
        <v>6.2159070134611444E-2</v>
      </c>
      <c r="W4589">
        <f t="shared" si="1234"/>
        <v>64.494499999999988</v>
      </c>
      <c r="X4589">
        <f t="shared" si="1235"/>
        <v>64.527549999999991</v>
      </c>
      <c r="Y4589">
        <f t="shared" si="1221"/>
        <v>0.16211208893006637</v>
      </c>
    </row>
    <row r="4590" spans="1:25" x14ac:dyDescent="0.3">
      <c r="A4590">
        <v>20150624</v>
      </c>
      <c r="B4590" t="str">
        <f t="shared" si="1219"/>
        <v>06</v>
      </c>
      <c r="C4590" t="str">
        <f t="shared" si="1220"/>
        <v>24</v>
      </c>
      <c r="D4590">
        <f>HOUR(E4590)</f>
        <v>8</v>
      </c>
      <c r="E4590" s="1">
        <v>0.33333333333333331</v>
      </c>
      <c r="F4590">
        <v>64.489999999999995</v>
      </c>
      <c r="G4590">
        <v>64.88</v>
      </c>
      <c r="H4590">
        <v>64.484999999999999</v>
      </c>
      <c r="I4590">
        <v>64.805000000000007</v>
      </c>
      <c r="J4590">
        <v>0.115906998529681</v>
      </c>
      <c r="K4590">
        <f t="shared" si="1223"/>
        <v>-0.48607360543169803</v>
      </c>
      <c r="L4590">
        <f t="shared" si="1224"/>
        <v>0.61254555322942705</v>
      </c>
      <c r="M4590">
        <f t="shared" si="1225"/>
        <v>64.682500000000005</v>
      </c>
      <c r="N4590">
        <f t="shared" si="1222"/>
        <v>0.13933506212022048</v>
      </c>
      <c r="O4590">
        <f t="shared" si="1226"/>
        <v>0.27517246725061484</v>
      </c>
      <c r="P4590">
        <f t="shared" si="1227"/>
        <v>0.352959429059021</v>
      </c>
      <c r="Q4590">
        <f t="shared" si="1228"/>
        <v>0.39189818407573757</v>
      </c>
      <c r="R4590">
        <f t="shared" si="1229"/>
        <v>0.29849589083578137</v>
      </c>
      <c r="S4590">
        <f t="shared" si="1230"/>
        <v>0.1356483993488965</v>
      </c>
      <c r="T4590">
        <f t="shared" si="1231"/>
        <v>5.0353274871561701E-2</v>
      </c>
      <c r="U4590">
        <f t="shared" si="1232"/>
        <v>8.8752934223799831E-2</v>
      </c>
      <c r="V4590">
        <f t="shared" si="1233"/>
        <v>0.10412432472770039</v>
      </c>
      <c r="W4590">
        <f t="shared" si="1234"/>
        <v>64.533000000000001</v>
      </c>
      <c r="X4590">
        <f t="shared" si="1235"/>
        <v>64.536799999999999</v>
      </c>
      <c r="Y4590">
        <f t="shared" si="1221"/>
        <v>-7.7065351417932382E-3</v>
      </c>
    </row>
    <row r="4591" spans="1:25" x14ac:dyDescent="0.3">
      <c r="A4591">
        <v>20150624</v>
      </c>
      <c r="B4591" t="str">
        <f t="shared" si="1219"/>
        <v>06</v>
      </c>
      <c r="C4591" t="str">
        <f t="shared" si="1220"/>
        <v>24</v>
      </c>
      <c r="D4591">
        <f>HOUR(E4591)</f>
        <v>9</v>
      </c>
      <c r="E4591" s="1">
        <v>0.375</v>
      </c>
      <c r="F4591">
        <v>64.805000000000007</v>
      </c>
      <c r="G4591">
        <v>65.03</v>
      </c>
      <c r="H4591">
        <v>64.72</v>
      </c>
      <c r="I4591">
        <v>64.935000000000002</v>
      </c>
      <c r="J4591">
        <v>8.3674998924834695E-2</v>
      </c>
      <c r="K4591">
        <f t="shared" si="1223"/>
        <v>-0.20020020020019319</v>
      </c>
      <c r="L4591">
        <f t="shared" si="1224"/>
        <v>0.47898640296662898</v>
      </c>
      <c r="M4591">
        <f t="shared" si="1225"/>
        <v>64.875</v>
      </c>
      <c r="N4591">
        <f t="shared" si="1222"/>
        <v>0.29760754454449878</v>
      </c>
      <c r="O4591">
        <f t="shared" si="1226"/>
        <v>0.43735727832178484</v>
      </c>
      <c r="P4591">
        <f t="shared" si="1227"/>
        <v>0.57359894581816073</v>
      </c>
      <c r="Q4591">
        <f t="shared" si="1228"/>
        <v>0.65161740749358066</v>
      </c>
      <c r="R4591">
        <f t="shared" si="1229"/>
        <v>0.69067204718297859</v>
      </c>
      <c r="S4591">
        <f t="shared" si="1230"/>
        <v>0.13933506212022048</v>
      </c>
      <c r="T4591">
        <f t="shared" si="1231"/>
        <v>1.6184957771028824E-2</v>
      </c>
      <c r="U4591">
        <f t="shared" si="1232"/>
        <v>0.14431591503826957</v>
      </c>
      <c r="V4591">
        <f t="shared" si="1233"/>
        <v>0.16591978483592409</v>
      </c>
      <c r="W4591">
        <f t="shared" si="1234"/>
        <v>64.622</v>
      </c>
      <c r="X4591">
        <f t="shared" si="1235"/>
        <v>64.5685</v>
      </c>
      <c r="Y4591">
        <f t="shared" si="1221"/>
        <v>-0.59972320467476636</v>
      </c>
    </row>
    <row r="4592" spans="1:25" x14ac:dyDescent="0.3">
      <c r="A4592">
        <v>20150624</v>
      </c>
      <c r="B4592" t="str">
        <f t="shared" si="1219"/>
        <v>06</v>
      </c>
      <c r="C4592" t="str">
        <f t="shared" si="1220"/>
        <v>24</v>
      </c>
      <c r="D4592">
        <f>HOUR(E4592)</f>
        <v>10</v>
      </c>
      <c r="E4592" s="1">
        <v>0.41666666666666669</v>
      </c>
      <c r="F4592">
        <v>64.924999999999997</v>
      </c>
      <c r="G4592">
        <v>64.97</v>
      </c>
      <c r="H4592">
        <v>64.31</v>
      </c>
      <c r="I4592">
        <v>64.545000000000002</v>
      </c>
      <c r="J4592">
        <v>8.8674998740316396E-2</v>
      </c>
      <c r="K4592">
        <f t="shared" si="1223"/>
        <v>0.58873654039816481</v>
      </c>
      <c r="L4592">
        <f t="shared" si="1224"/>
        <v>1.0262789612812884</v>
      </c>
      <c r="M4592">
        <f t="shared" si="1225"/>
        <v>64.64</v>
      </c>
      <c r="N4592">
        <f t="shared" si="1222"/>
        <v>-0.36223506743737871</v>
      </c>
      <c r="O4592">
        <f t="shared" si="1226"/>
        <v>-6.5705561782559388E-2</v>
      </c>
      <c r="P4592">
        <f t="shared" si="1227"/>
        <v>7.3537949452334911E-2</v>
      </c>
      <c r="Q4592">
        <f t="shared" si="1228"/>
        <v>0.20928610185257751</v>
      </c>
      <c r="R4592">
        <f t="shared" si="1229"/>
        <v>0.28702195330073388</v>
      </c>
      <c r="S4592">
        <f t="shared" si="1230"/>
        <v>0.29760754454449878</v>
      </c>
      <c r="T4592">
        <f t="shared" si="1231"/>
        <v>1.7346871039707969E-2</v>
      </c>
      <c r="U4592">
        <f t="shared" si="1232"/>
        <v>0.12522479786368082</v>
      </c>
      <c r="V4592">
        <f t="shared" si="1233"/>
        <v>0.13757497955660528</v>
      </c>
      <c r="W4592">
        <f t="shared" si="1234"/>
        <v>64.658999999999992</v>
      </c>
      <c r="X4592">
        <f t="shared" si="1235"/>
        <v>64.573000000000008</v>
      </c>
      <c r="Y4592">
        <f t="shared" si="1221"/>
        <v>-0.69262736647683987</v>
      </c>
    </row>
    <row r="4593" spans="1:25" x14ac:dyDescent="0.3">
      <c r="A4593">
        <v>20150624</v>
      </c>
      <c r="B4593" t="str">
        <f t="shared" si="1219"/>
        <v>06</v>
      </c>
      <c r="C4593" t="str">
        <f t="shared" si="1220"/>
        <v>24</v>
      </c>
      <c r="D4593">
        <f>HOUR(E4593)</f>
        <v>11</v>
      </c>
      <c r="E4593" s="1">
        <v>0.45833333333333331</v>
      </c>
      <c r="F4593">
        <v>64.545000000000002</v>
      </c>
      <c r="G4593">
        <v>64.59</v>
      </c>
      <c r="H4593">
        <v>64.185000000000002</v>
      </c>
      <c r="I4593">
        <v>64.484999999999999</v>
      </c>
      <c r="J4593">
        <v>0.105773998555378</v>
      </c>
      <c r="K4593">
        <f t="shared" si="1223"/>
        <v>9.3044894161436423E-2</v>
      </c>
      <c r="L4593">
        <f t="shared" si="1224"/>
        <v>0.63098854872633969</v>
      </c>
      <c r="M4593">
        <f t="shared" si="1225"/>
        <v>64.387500000000003</v>
      </c>
      <c r="N4593">
        <f t="shared" si="1222"/>
        <v>-0.3906249999999965</v>
      </c>
      <c r="O4593">
        <f t="shared" si="1226"/>
        <v>-0.75144508670519794</v>
      </c>
      <c r="P4593">
        <f t="shared" si="1227"/>
        <v>-0.45607389943184273</v>
      </c>
      <c r="Q4593">
        <f t="shared" si="1228"/>
        <v>-0.31737430816270973</v>
      </c>
      <c r="R4593">
        <f t="shared" si="1229"/>
        <v>-0.18215642198278059</v>
      </c>
      <c r="S4593">
        <f t="shared" si="1230"/>
        <v>-0.36223506743737871</v>
      </c>
      <c r="T4593">
        <f t="shared" si="1231"/>
        <v>1.1588367569111848E-2</v>
      </c>
      <c r="U4593">
        <f t="shared" si="1232"/>
        <v>0.24380234480687965</v>
      </c>
      <c r="V4593">
        <f t="shared" si="1233"/>
        <v>0.17531578651108329</v>
      </c>
      <c r="W4593">
        <f t="shared" si="1234"/>
        <v>64.635500000000008</v>
      </c>
      <c r="X4593">
        <f t="shared" si="1235"/>
        <v>64.557249999999996</v>
      </c>
      <c r="Y4593">
        <f t="shared" si="1221"/>
        <v>-0.10837590958353829</v>
      </c>
    </row>
    <row r="4594" spans="1:25" x14ac:dyDescent="0.3">
      <c r="A4594">
        <v>20150624</v>
      </c>
      <c r="B4594" t="str">
        <f t="shared" si="1219"/>
        <v>06</v>
      </c>
      <c r="C4594" t="str">
        <f t="shared" si="1220"/>
        <v>24</v>
      </c>
      <c r="D4594">
        <f>HOUR(E4594)</f>
        <v>12</v>
      </c>
      <c r="E4594" s="1">
        <v>0.5</v>
      </c>
      <c r="F4594">
        <v>64.484999999999999</v>
      </c>
      <c r="G4594">
        <v>64.545000000000002</v>
      </c>
      <c r="H4594">
        <v>64.204999999999998</v>
      </c>
      <c r="I4594">
        <v>64.37</v>
      </c>
      <c r="J4594">
        <v>0.126104998267692</v>
      </c>
      <c r="K4594">
        <f t="shared" si="1223"/>
        <v>0.17865465278855813</v>
      </c>
      <c r="L4594">
        <f t="shared" si="1224"/>
        <v>0.52955377307063844</v>
      </c>
      <c r="M4594">
        <f t="shared" si="1225"/>
        <v>64.375</v>
      </c>
      <c r="N4594">
        <f t="shared" si="1222"/>
        <v>-1.9413706076494414E-2</v>
      </c>
      <c r="O4594">
        <f t="shared" si="1226"/>
        <v>-0.4099628712871296</v>
      </c>
      <c r="P4594">
        <f t="shared" si="1227"/>
        <v>-0.77071290944123316</v>
      </c>
      <c r="Q4594">
        <f t="shared" si="1228"/>
        <v>-0.47539906466200987</v>
      </c>
      <c r="R4594">
        <f t="shared" si="1229"/>
        <v>-0.33672640012385513</v>
      </c>
      <c r="S4594">
        <f t="shared" si="1230"/>
        <v>-0.3906249999999965</v>
      </c>
      <c r="T4594">
        <f t="shared" si="1231"/>
        <v>1.8738241684662527E-2</v>
      </c>
      <c r="U4594">
        <f t="shared" si="1232"/>
        <v>0.14952006554305636</v>
      </c>
      <c r="V4594">
        <f t="shared" si="1233"/>
        <v>0.21183277602863992</v>
      </c>
      <c r="W4594">
        <f t="shared" si="1234"/>
        <v>64.591999999999999</v>
      </c>
      <c r="X4594">
        <f t="shared" si="1235"/>
        <v>64.54325</v>
      </c>
      <c r="Y4594">
        <f t="shared" si="1221"/>
        <v>-3.8732667131467481E-2</v>
      </c>
    </row>
    <row r="4595" spans="1:25" x14ac:dyDescent="0.3">
      <c r="A4595">
        <v>20150624</v>
      </c>
      <c r="B4595" t="str">
        <f t="shared" si="1219"/>
        <v>06</v>
      </c>
      <c r="C4595" t="str">
        <f t="shared" si="1220"/>
        <v>24</v>
      </c>
      <c r="D4595">
        <f>HOUR(E4595)</f>
        <v>13</v>
      </c>
      <c r="E4595" s="1">
        <v>0.54166666666666663</v>
      </c>
      <c r="F4595">
        <v>64.37</v>
      </c>
      <c r="G4595">
        <v>64.564999999999998</v>
      </c>
      <c r="H4595">
        <v>64</v>
      </c>
      <c r="I4595">
        <v>64.45</v>
      </c>
      <c r="J4595">
        <v>0.21220499799164799</v>
      </c>
      <c r="K4595">
        <f t="shared" si="1223"/>
        <v>-0.1241272304111688</v>
      </c>
      <c r="L4595">
        <f t="shared" si="1224"/>
        <v>0.88281249999999645</v>
      </c>
      <c r="M4595">
        <f t="shared" si="1225"/>
        <v>64.282499999999999</v>
      </c>
      <c r="N4595">
        <f t="shared" si="1222"/>
        <v>-0.14368932038835128</v>
      </c>
      <c r="O4595">
        <f t="shared" si="1226"/>
        <v>-0.16307513104252219</v>
      </c>
      <c r="P4595">
        <f t="shared" si="1227"/>
        <v>-0.55306311881188386</v>
      </c>
      <c r="Q4595">
        <f t="shared" si="1228"/>
        <v>-0.91329479768786304</v>
      </c>
      <c r="R4595">
        <f t="shared" si="1229"/>
        <v>-0.61840528736521572</v>
      </c>
      <c r="S4595">
        <f t="shared" si="1230"/>
        <v>-1.9413706076494414E-2</v>
      </c>
      <c r="T4595">
        <f t="shared" si="1231"/>
        <v>5.6500910232742625E-2</v>
      </c>
      <c r="U4595">
        <f t="shared" si="1232"/>
        <v>5.7354889358567501E-2</v>
      </c>
      <c r="V4595">
        <f t="shared" si="1233"/>
        <v>0.24243169141017845</v>
      </c>
      <c r="W4595">
        <f t="shared" si="1234"/>
        <v>64.511999999999986</v>
      </c>
      <c r="X4595">
        <f t="shared" si="1235"/>
        <v>64.522500000000008</v>
      </c>
      <c r="Y4595">
        <f t="shared" si="1221"/>
        <v>-6.9697204367694124E-2</v>
      </c>
    </row>
    <row r="4596" spans="1:25" x14ac:dyDescent="0.3">
      <c r="A4596">
        <v>20150624</v>
      </c>
      <c r="B4596" t="str">
        <f t="shared" si="1219"/>
        <v>06</v>
      </c>
      <c r="C4596" t="str">
        <f t="shared" si="1220"/>
        <v>24</v>
      </c>
      <c r="D4596">
        <f>HOUR(E4596)</f>
        <v>14</v>
      </c>
      <c r="E4596" s="1">
        <v>0.58333333333333337</v>
      </c>
      <c r="F4596">
        <v>64.454999999999998</v>
      </c>
      <c r="G4596">
        <v>64.924999999999997</v>
      </c>
      <c r="H4596">
        <v>64.114999999999995</v>
      </c>
      <c r="I4596">
        <v>64.33</v>
      </c>
      <c r="J4596">
        <v>0.336979996027367</v>
      </c>
      <c r="K4596">
        <f t="shared" si="1223"/>
        <v>0.19431058604072751</v>
      </c>
      <c r="L4596">
        <f t="shared" si="1224"/>
        <v>1.263354909147629</v>
      </c>
      <c r="M4596">
        <f t="shared" si="1225"/>
        <v>64.52</v>
      </c>
      <c r="N4596">
        <f t="shared" si="1222"/>
        <v>0.36946291759031957</v>
      </c>
      <c r="O4596">
        <f t="shared" si="1226"/>
        <v>0.22524271844659577</v>
      </c>
      <c r="P4596">
        <f t="shared" si="1227"/>
        <v>0.20578528441078342</v>
      </c>
      <c r="Q4596">
        <f t="shared" si="1228"/>
        <v>-0.18564356435644266</v>
      </c>
      <c r="R4596">
        <f t="shared" si="1229"/>
        <v>-0.54720616570328162</v>
      </c>
      <c r="S4596">
        <f t="shared" si="1230"/>
        <v>-0.14368932038835128</v>
      </c>
      <c r="T4596">
        <f t="shared" si="1231"/>
        <v>0.10602694214791336</v>
      </c>
      <c r="U4596">
        <f t="shared" si="1232"/>
        <v>0.11971319893812719</v>
      </c>
      <c r="V4596">
        <f t="shared" si="1233"/>
        <v>0.13980566869766015</v>
      </c>
      <c r="W4596">
        <f t="shared" si="1234"/>
        <v>64.441000000000003</v>
      </c>
      <c r="X4596">
        <f t="shared" si="1235"/>
        <v>64.531500000000008</v>
      </c>
      <c r="Y4596">
        <f t="shared" si="1221"/>
        <v>-1.6134000770119361</v>
      </c>
    </row>
    <row r="4597" spans="1:25" x14ac:dyDescent="0.3">
      <c r="A4597">
        <v>20150624</v>
      </c>
      <c r="B4597" t="str">
        <f t="shared" si="1219"/>
        <v>06</v>
      </c>
      <c r="C4597" t="str">
        <f t="shared" si="1220"/>
        <v>24</v>
      </c>
      <c r="D4597">
        <f>HOUR(E4597)</f>
        <v>15</v>
      </c>
      <c r="E4597" s="1">
        <v>0.625</v>
      </c>
      <c r="F4597">
        <v>64.325000000000003</v>
      </c>
      <c r="G4597">
        <v>64.545000000000002</v>
      </c>
      <c r="H4597">
        <v>63.21</v>
      </c>
      <c r="I4597">
        <v>63.53</v>
      </c>
      <c r="J4597">
        <v>0.29856499705783801</v>
      </c>
      <c r="K4597">
        <f t="shared" si="1223"/>
        <v>1.2513773020620207</v>
      </c>
      <c r="L4597">
        <f t="shared" si="1224"/>
        <v>2.1120075937351697</v>
      </c>
      <c r="M4597">
        <f t="shared" si="1225"/>
        <v>63.877499999999998</v>
      </c>
      <c r="N4597">
        <f t="shared" si="1222"/>
        <v>-0.9958152510849323</v>
      </c>
      <c r="O4597">
        <f t="shared" si="1226"/>
        <v>-0.63003150157508059</v>
      </c>
      <c r="P4597">
        <f t="shared" si="1227"/>
        <v>-0.77281553398058611</v>
      </c>
      <c r="Q4597">
        <f t="shared" si="1228"/>
        <v>-0.7920792079208</v>
      </c>
      <c r="R4597">
        <f t="shared" si="1229"/>
        <v>-1.1796101485148558</v>
      </c>
      <c r="S4597">
        <f t="shared" si="1230"/>
        <v>0.36946291759031957</v>
      </c>
      <c r="T4597">
        <f t="shared" si="1231"/>
        <v>6.3904305696558167E-2</v>
      </c>
      <c r="U4597">
        <f t="shared" si="1232"/>
        <v>0.32486856316567919</v>
      </c>
      <c r="V4597">
        <f t="shared" si="1233"/>
        <v>0.24486348237334238</v>
      </c>
      <c r="W4597">
        <f t="shared" si="1234"/>
        <v>64.288499999999999</v>
      </c>
      <c r="X4597">
        <f t="shared" si="1235"/>
        <v>64.473749999999995</v>
      </c>
      <c r="Y4597">
        <f t="shared" si="1221"/>
        <v>-1.4408552172902731</v>
      </c>
    </row>
    <row r="4598" spans="1:25" x14ac:dyDescent="0.3">
      <c r="A4598">
        <v>20150624</v>
      </c>
      <c r="B4598" t="str">
        <f t="shared" si="1219"/>
        <v>06</v>
      </c>
      <c r="C4598" t="str">
        <f t="shared" si="1220"/>
        <v>24</v>
      </c>
      <c r="D4598">
        <f>HOUR(E4598)</f>
        <v>16</v>
      </c>
      <c r="E4598" s="1">
        <v>0.66666666666666663</v>
      </c>
      <c r="F4598">
        <v>63.53</v>
      </c>
      <c r="G4598">
        <v>63.54</v>
      </c>
      <c r="H4598">
        <v>63.29</v>
      </c>
      <c r="I4598">
        <v>63.37</v>
      </c>
      <c r="J4598">
        <v>0.16896499887661801</v>
      </c>
      <c r="K4598">
        <f t="shared" si="1223"/>
        <v>0.25248540318763407</v>
      </c>
      <c r="L4598">
        <f t="shared" si="1224"/>
        <v>0.39500711012798229</v>
      </c>
      <c r="M4598">
        <f t="shared" si="1225"/>
        <v>63.414999999999999</v>
      </c>
      <c r="N4598">
        <f t="shared" si="1222"/>
        <v>-0.72404211185471978</v>
      </c>
      <c r="O4598">
        <f t="shared" si="1226"/>
        <v>-1.7126472411655254</v>
      </c>
      <c r="P4598">
        <f t="shared" si="1227"/>
        <v>-1.349511920040446</v>
      </c>
      <c r="Q4598">
        <f t="shared" si="1228"/>
        <v>-1.4912621359223315</v>
      </c>
      <c r="R4598">
        <f t="shared" si="1229"/>
        <v>-1.5103863327509279</v>
      </c>
      <c r="S4598">
        <f t="shared" si="1230"/>
        <v>-0.9958152510849323</v>
      </c>
      <c r="T4598">
        <f t="shared" si="1231"/>
        <v>8.8034946604523018E-2</v>
      </c>
      <c r="U4598">
        <f t="shared" si="1232"/>
        <v>0.55493805960665399</v>
      </c>
      <c r="V4598">
        <f t="shared" si="1233"/>
        <v>0.44829747378275464</v>
      </c>
      <c r="W4598">
        <f t="shared" si="1234"/>
        <v>64.094000000000008</v>
      </c>
      <c r="X4598">
        <f t="shared" si="1235"/>
        <v>64.364750000000001</v>
      </c>
      <c r="Y4598">
        <f t="shared" si="1221"/>
        <v>0.1652502360717609</v>
      </c>
    </row>
    <row r="4599" spans="1:25" x14ac:dyDescent="0.3">
      <c r="A4599">
        <v>20150624</v>
      </c>
      <c r="B4599" t="str">
        <f t="shared" si="1219"/>
        <v>06</v>
      </c>
      <c r="C4599" t="str">
        <f t="shared" si="1220"/>
        <v>24</v>
      </c>
      <c r="D4599">
        <f>HOUR(E4599)</f>
        <v>17</v>
      </c>
      <c r="E4599" s="1">
        <v>0.70833333333333337</v>
      </c>
      <c r="F4599">
        <v>63.375</v>
      </c>
      <c r="G4599">
        <v>63.435000000000002</v>
      </c>
      <c r="H4599">
        <v>63</v>
      </c>
      <c r="I4599">
        <v>63.28</v>
      </c>
      <c r="J4599">
        <v>0.15169099899139801</v>
      </c>
      <c r="K4599">
        <f t="shared" si="1223"/>
        <v>0.15012642225031425</v>
      </c>
      <c r="L4599">
        <f t="shared" si="1224"/>
        <v>0.69047619047619413</v>
      </c>
      <c r="M4599">
        <f t="shared" si="1225"/>
        <v>63.217500000000001</v>
      </c>
      <c r="N4599">
        <f t="shared" si="1222"/>
        <v>-0.3114405109201262</v>
      </c>
      <c r="O4599">
        <f t="shared" si="1226"/>
        <v>-1.0332276623224086</v>
      </c>
      <c r="P4599">
        <f t="shared" si="1227"/>
        <v>-2.0187538747675062</v>
      </c>
      <c r="Q4599">
        <f t="shared" si="1228"/>
        <v>-1.6567495041418703</v>
      </c>
      <c r="R4599">
        <f t="shared" si="1229"/>
        <v>-1.7980582524271826</v>
      </c>
      <c r="S4599">
        <f t="shared" si="1230"/>
        <v>-0.72404211185471978</v>
      </c>
      <c r="T4599">
        <f t="shared" si="1231"/>
        <v>8.0277146923047632E-2</v>
      </c>
      <c r="U4599">
        <f t="shared" si="1232"/>
        <v>0.33875076875681365</v>
      </c>
      <c r="V4599">
        <f t="shared" si="1233"/>
        <v>0.55344658730540408</v>
      </c>
      <c r="W4599">
        <f t="shared" si="1234"/>
        <v>63.862499999999997</v>
      </c>
      <c r="X4599">
        <f t="shared" si="1235"/>
        <v>64.227249999999984</v>
      </c>
      <c r="Y4599">
        <f t="shared" si="1221"/>
        <v>0.33104752896664891</v>
      </c>
    </row>
    <row r="4600" spans="1:25" x14ac:dyDescent="0.3">
      <c r="A4600">
        <v>20150624</v>
      </c>
      <c r="B4600" t="str">
        <f t="shared" si="1219"/>
        <v>06</v>
      </c>
      <c r="C4600" t="str">
        <f t="shared" si="1220"/>
        <v>24</v>
      </c>
      <c r="D4600">
        <f>HOUR(E4600)</f>
        <v>18</v>
      </c>
      <c r="E4600" s="1">
        <v>0.75</v>
      </c>
      <c r="F4600">
        <v>63.28</v>
      </c>
      <c r="G4600">
        <v>63.6</v>
      </c>
      <c r="H4600">
        <v>63.28</v>
      </c>
      <c r="I4600">
        <v>63.55</v>
      </c>
      <c r="J4600">
        <v>0.169780998421629</v>
      </c>
      <c r="K4600">
        <f t="shared" si="1223"/>
        <v>-0.42486231313925416</v>
      </c>
      <c r="L4600">
        <f t="shared" si="1224"/>
        <v>0.50568900126422289</v>
      </c>
      <c r="M4600">
        <f t="shared" si="1225"/>
        <v>63.44</v>
      </c>
      <c r="N4600">
        <f t="shared" si="1222"/>
        <v>0.35195950488392708</v>
      </c>
      <c r="O4600">
        <f t="shared" si="1226"/>
        <v>3.9422849483558432E-2</v>
      </c>
      <c r="P4600">
        <f t="shared" si="1227"/>
        <v>-0.68490470040311535</v>
      </c>
      <c r="Q4600">
        <f t="shared" si="1228"/>
        <v>-1.6738995660260358</v>
      </c>
      <c r="R4600">
        <f t="shared" si="1229"/>
        <v>-1.3106210866098877</v>
      </c>
      <c r="S4600">
        <f t="shared" si="1230"/>
        <v>-0.3114405109201262</v>
      </c>
      <c r="T4600">
        <f t="shared" si="1231"/>
        <v>1.0216857040187684E-2</v>
      </c>
      <c r="U4600">
        <f t="shared" si="1232"/>
        <v>0.12188621743248744</v>
      </c>
      <c r="V4600">
        <f t="shared" si="1233"/>
        <v>0.5209024620790329</v>
      </c>
      <c r="W4600">
        <f t="shared" si="1234"/>
        <v>63.693999999999996</v>
      </c>
      <c r="X4600">
        <f t="shared" si="1235"/>
        <v>64.102999999999994</v>
      </c>
      <c r="Y4600">
        <f t="shared" si="1221"/>
        <v>7.075471698112358E-2</v>
      </c>
    </row>
    <row r="4601" spans="1:25" x14ac:dyDescent="0.3">
      <c r="A4601">
        <v>20150624</v>
      </c>
      <c r="B4601" t="str">
        <f t="shared" si="1219"/>
        <v>06</v>
      </c>
      <c r="C4601" t="str">
        <f t="shared" si="1220"/>
        <v>24</v>
      </c>
      <c r="D4601">
        <f>HOUR(E4601)</f>
        <v>19</v>
      </c>
      <c r="E4601" s="1">
        <v>0.79166666666666663</v>
      </c>
      <c r="F4601">
        <v>63.545000000000002</v>
      </c>
      <c r="G4601">
        <v>63.604999999999997</v>
      </c>
      <c r="H4601">
        <v>63.49</v>
      </c>
      <c r="I4601">
        <v>63.57</v>
      </c>
      <c r="J4601">
        <v>5.4338999470928698E-2</v>
      </c>
      <c r="K4601">
        <f t="shared" si="1223"/>
        <v>-3.9326726443288627E-2</v>
      </c>
      <c r="L4601">
        <f t="shared" si="1224"/>
        <v>0.18113088675381145</v>
      </c>
      <c r="M4601">
        <f t="shared" si="1225"/>
        <v>63.547499999999999</v>
      </c>
      <c r="N4601">
        <f t="shared" si="1222"/>
        <v>0.1694514501891578</v>
      </c>
      <c r="O4601">
        <f t="shared" si="1226"/>
        <v>0.52200735555818922</v>
      </c>
      <c r="P4601">
        <f t="shared" si="1227"/>
        <v>0.20894110226287202</v>
      </c>
      <c r="Q4601">
        <f t="shared" si="1228"/>
        <v>-0.5166138311612043</v>
      </c>
      <c r="R4601">
        <f t="shared" si="1229"/>
        <v>-1.5072845629262193</v>
      </c>
      <c r="S4601">
        <f t="shared" si="1230"/>
        <v>0.35195950488392708</v>
      </c>
      <c r="T4601">
        <f t="shared" si="1231"/>
        <v>6.2090679670613907E-2</v>
      </c>
      <c r="U4601">
        <f t="shared" si="1232"/>
        <v>0.16830651601566993</v>
      </c>
      <c r="V4601">
        <f t="shared" si="1233"/>
        <v>0.24258632484128098</v>
      </c>
      <c r="W4601">
        <f t="shared" si="1234"/>
        <v>63.499499999999998</v>
      </c>
      <c r="X4601">
        <f t="shared" si="1235"/>
        <v>63.97025</v>
      </c>
      <c r="Y4601">
        <f t="shared" si="1221"/>
        <v>6.2888137725020277E-2</v>
      </c>
    </row>
    <row r="4602" spans="1:25" x14ac:dyDescent="0.3">
      <c r="A4602">
        <v>20150624</v>
      </c>
      <c r="B4602" t="str">
        <f t="shared" si="1219"/>
        <v>06</v>
      </c>
      <c r="C4602" t="str">
        <f t="shared" si="1220"/>
        <v>24</v>
      </c>
      <c r="D4602">
        <f>HOUR(E4602)</f>
        <v>20</v>
      </c>
      <c r="E4602" s="1">
        <v>0.83333333333333337</v>
      </c>
      <c r="F4602">
        <v>63.57</v>
      </c>
      <c r="G4602">
        <v>63.59</v>
      </c>
      <c r="H4602">
        <v>63.54</v>
      </c>
      <c r="I4602">
        <v>63.58</v>
      </c>
      <c r="J4602">
        <v>7.0219998851825897E-3</v>
      </c>
      <c r="K4602">
        <f t="shared" si="1223"/>
        <v>-1.5728216420254813E-2</v>
      </c>
      <c r="L4602">
        <f t="shared" si="1224"/>
        <v>7.8690588605609485E-2</v>
      </c>
      <c r="M4602">
        <f t="shared" si="1225"/>
        <v>63.564999999999998</v>
      </c>
      <c r="N4602">
        <f t="shared" si="1222"/>
        <v>2.7538455486051057E-2</v>
      </c>
      <c r="O4602">
        <f t="shared" si="1226"/>
        <v>0.19703656998738966</v>
      </c>
      <c r="P4602">
        <f t="shared" si="1227"/>
        <v>0.54968956380748457</v>
      </c>
      <c r="Q4602">
        <f t="shared" si="1228"/>
        <v>0.23653709690136179</v>
      </c>
      <c r="R4602">
        <f t="shared" si="1229"/>
        <v>-0.48921764314508243</v>
      </c>
      <c r="S4602">
        <f t="shared" si="1230"/>
        <v>0.1694514501891578</v>
      </c>
      <c r="T4602">
        <f t="shared" si="1231"/>
        <v>8.3722005446714279E-2</v>
      </c>
      <c r="U4602">
        <f t="shared" si="1232"/>
        <v>6.7684931853404795E-2</v>
      </c>
      <c r="V4602">
        <f t="shared" si="1233"/>
        <v>0.13898516107843925</v>
      </c>
      <c r="W4602">
        <f t="shared" si="1234"/>
        <v>63.436999999999998</v>
      </c>
      <c r="X4602">
        <f t="shared" si="1235"/>
        <v>63.862750000000005</v>
      </c>
      <c r="Y4602">
        <f t="shared" si="1221"/>
        <v>8.6491586727461253E-2</v>
      </c>
    </row>
    <row r="4603" spans="1:25" x14ac:dyDescent="0.3">
      <c r="A4603">
        <v>20150624</v>
      </c>
      <c r="B4603" t="str">
        <f t="shared" si="1219"/>
        <v>06</v>
      </c>
      <c r="C4603" t="str">
        <f t="shared" si="1220"/>
        <v>24</v>
      </c>
      <c r="D4603">
        <f>HOUR(E4603)</f>
        <v>21</v>
      </c>
      <c r="E4603" s="1">
        <v>0.875</v>
      </c>
      <c r="F4603">
        <v>63.53</v>
      </c>
      <c r="G4603">
        <v>63.54</v>
      </c>
      <c r="H4603">
        <v>63.47</v>
      </c>
      <c r="I4603">
        <v>63.5</v>
      </c>
      <c r="J4603">
        <v>3.89699992228998E-3</v>
      </c>
      <c r="K4603">
        <f t="shared" si="1223"/>
        <v>4.7244094488190766E-2</v>
      </c>
      <c r="L4603">
        <f t="shared" si="1224"/>
        <v>0.11028832519300502</v>
      </c>
      <c r="M4603">
        <f t="shared" si="1225"/>
        <v>63.504999999999995</v>
      </c>
      <c r="N4603">
        <f t="shared" si="1222"/>
        <v>-9.4391567686623573E-2</v>
      </c>
      <c r="O4603">
        <f t="shared" si="1226"/>
        <v>-6.687910618042249E-2</v>
      </c>
      <c r="P4603">
        <f t="shared" si="1227"/>
        <v>0.10245901639343905</v>
      </c>
      <c r="Q4603">
        <f t="shared" si="1228"/>
        <v>0.45477913552417337</v>
      </c>
      <c r="R4603">
        <f t="shared" si="1229"/>
        <v>0.14192225814081261</v>
      </c>
      <c r="S4603">
        <f t="shared" si="1230"/>
        <v>2.7538455486051057E-2</v>
      </c>
      <c r="T4603">
        <f t="shared" si="1231"/>
        <v>2.8263814890628982E-2</v>
      </c>
      <c r="U4603">
        <f t="shared" si="1232"/>
        <v>3.0855847635957518E-2</v>
      </c>
      <c r="V4603">
        <f t="shared" si="1233"/>
        <v>0.14123340610492835</v>
      </c>
      <c r="W4603">
        <f t="shared" si="1234"/>
        <v>63.454999999999998</v>
      </c>
      <c r="X4603">
        <f t="shared" si="1235"/>
        <v>63.774500000000003</v>
      </c>
      <c r="Y4603">
        <f t="shared" si="1221"/>
        <v>0.1652502360717609</v>
      </c>
    </row>
    <row r="4604" spans="1:25" x14ac:dyDescent="0.3">
      <c r="A4604">
        <v>20150624</v>
      </c>
      <c r="B4604" t="str">
        <f t="shared" si="1219"/>
        <v>06</v>
      </c>
      <c r="C4604" t="str">
        <f t="shared" si="1220"/>
        <v>24</v>
      </c>
      <c r="D4604">
        <f>HOUR(E4604)</f>
        <v>22</v>
      </c>
      <c r="E4604" s="1">
        <v>0.91666666666666663</v>
      </c>
      <c r="F4604">
        <v>63.49</v>
      </c>
      <c r="G4604">
        <v>63.49</v>
      </c>
      <c r="H4604">
        <v>63.49</v>
      </c>
      <c r="I4604">
        <v>63.49</v>
      </c>
      <c r="J4604" s="2">
        <v>1.89999991562217E-5</v>
      </c>
      <c r="K4604">
        <f t="shared" si="1223"/>
        <v>0</v>
      </c>
      <c r="L4604">
        <f t="shared" si="1224"/>
        <v>0</v>
      </c>
      <c r="M4604">
        <f t="shared" si="1225"/>
        <v>63.49</v>
      </c>
      <c r="N4604">
        <f t="shared" si="1222"/>
        <v>-2.3620187386809644E-2</v>
      </c>
      <c r="O4604">
        <f t="shared" si="1226"/>
        <v>-0.11798945960826829</v>
      </c>
      <c r="P4604">
        <f t="shared" si="1227"/>
        <v>-9.0483496597029686E-2</v>
      </c>
      <c r="Q4604">
        <f t="shared" si="1228"/>
        <v>7.8814627994962583E-2</v>
      </c>
      <c r="R4604">
        <f t="shared" si="1229"/>
        <v>0.43105152845335681</v>
      </c>
      <c r="S4604">
        <f t="shared" si="1230"/>
        <v>-9.4391567686623573E-2</v>
      </c>
      <c r="T4604">
        <f t="shared" si="1231"/>
        <v>3.5082406696137014E-3</v>
      </c>
      <c r="U4604">
        <f t="shared" si="1232"/>
        <v>3.968626966596768E-2</v>
      </c>
      <c r="V4604">
        <f t="shared" si="1233"/>
        <v>4.9383701764853509E-2</v>
      </c>
      <c r="W4604">
        <f t="shared" si="1234"/>
        <v>63.509500000000003</v>
      </c>
      <c r="X4604">
        <f t="shared" si="1235"/>
        <v>63.686</v>
      </c>
      <c r="Y4604">
        <f t="shared" si="1221"/>
        <v>0.4095133091825453</v>
      </c>
    </row>
    <row r="4605" spans="1:25" x14ac:dyDescent="0.3">
      <c r="A4605">
        <v>20150625</v>
      </c>
      <c r="B4605" t="str">
        <f t="shared" si="1219"/>
        <v>06</v>
      </c>
      <c r="C4605" t="str">
        <f t="shared" si="1220"/>
        <v>25</v>
      </c>
      <c r="D4605">
        <f>HOUR(E4605)</f>
        <v>0</v>
      </c>
      <c r="E4605" s="1">
        <v>0</v>
      </c>
      <c r="F4605">
        <v>63.5</v>
      </c>
      <c r="G4605">
        <v>63.55</v>
      </c>
      <c r="H4605">
        <v>63.49</v>
      </c>
      <c r="I4605">
        <v>63.51</v>
      </c>
      <c r="J4605">
        <v>6.2609998931293402E-3</v>
      </c>
      <c r="K4605">
        <f t="shared" si="1223"/>
        <v>-1.5745551881590318E-2</v>
      </c>
      <c r="L4605">
        <f t="shared" si="1224"/>
        <v>9.4503071349811257E-2</v>
      </c>
      <c r="M4605">
        <f t="shared" si="1225"/>
        <v>63.519999999999996</v>
      </c>
      <c r="N4605">
        <f t="shared" si="1222"/>
        <v>4.7251535674900029E-2</v>
      </c>
      <c r="O4605">
        <f t="shared" si="1226"/>
        <v>2.3620187386820833E-2</v>
      </c>
      <c r="P4605">
        <f t="shared" si="1227"/>
        <v>-7.0793675764967687E-2</v>
      </c>
      <c r="Q4605">
        <f t="shared" si="1228"/>
        <v>-4.3274715763804102E-2</v>
      </c>
      <c r="R4605">
        <f t="shared" si="1229"/>
        <v>0.12610340479192669</v>
      </c>
      <c r="S4605">
        <f t="shared" si="1230"/>
        <v>-2.3620187386809644E-2</v>
      </c>
      <c r="T4605">
        <f t="shared" si="1231"/>
        <v>3.1514531553532136E-3</v>
      </c>
      <c r="U4605">
        <f t="shared" si="1232"/>
        <v>1.4999999999997016E-2</v>
      </c>
      <c r="V4605">
        <f t="shared" si="1233"/>
        <v>3.063902739970659E-2</v>
      </c>
      <c r="W4605">
        <f t="shared" si="1234"/>
        <v>63.525500000000001</v>
      </c>
      <c r="X4605">
        <f t="shared" si="1235"/>
        <v>63.609749999999998</v>
      </c>
      <c r="Y4605">
        <f t="shared" si="1221"/>
        <v>0.3147128245476048</v>
      </c>
    </row>
    <row r="4606" spans="1:25" x14ac:dyDescent="0.3">
      <c r="A4606">
        <v>20150625</v>
      </c>
      <c r="B4606" t="str">
        <f t="shared" si="1219"/>
        <v>06</v>
      </c>
      <c r="C4606" t="str">
        <f t="shared" si="1220"/>
        <v>25</v>
      </c>
      <c r="D4606">
        <f>HOUR(E4606)</f>
        <v>1</v>
      </c>
      <c r="E4606" s="1">
        <v>4.1666666666666664E-2</v>
      </c>
      <c r="F4606">
        <v>63.54</v>
      </c>
      <c r="G4606">
        <v>63.6</v>
      </c>
      <c r="H4606">
        <v>63.51</v>
      </c>
      <c r="I4606">
        <v>63.6</v>
      </c>
      <c r="J4606">
        <v>8.4539998315449304E-3</v>
      </c>
      <c r="K4606">
        <f t="shared" si="1223"/>
        <v>-9.4339622641513007E-2</v>
      </c>
      <c r="L4606">
        <f t="shared" si="1224"/>
        <v>0.14170996693434643</v>
      </c>
      <c r="M4606">
        <f t="shared" si="1225"/>
        <v>63.555</v>
      </c>
      <c r="N4606">
        <f t="shared" si="1222"/>
        <v>5.5100755667512116E-2</v>
      </c>
      <c r="O4606">
        <f t="shared" si="1226"/>
        <v>0.10237832729563352</v>
      </c>
      <c r="P4606">
        <f t="shared" si="1227"/>
        <v>7.8733957956073172E-2</v>
      </c>
      <c r="Q4606">
        <f t="shared" si="1228"/>
        <v>-1.5731927947766868E-2</v>
      </c>
      <c r="R4606">
        <f t="shared" si="1229"/>
        <v>1.1802195208309193E-2</v>
      </c>
      <c r="S4606">
        <f t="shared" si="1230"/>
        <v>4.7251535674900029E-2</v>
      </c>
      <c r="T4606">
        <f t="shared" si="1231"/>
        <v>4.3764718205926397E-3</v>
      </c>
      <c r="U4606">
        <f t="shared" si="1232"/>
        <v>3.2532035493237549E-2</v>
      </c>
      <c r="V4606">
        <f t="shared" si="1233"/>
        <v>3.2132538026118942E-2</v>
      </c>
      <c r="W4606">
        <f t="shared" si="1234"/>
        <v>63.527000000000001</v>
      </c>
      <c r="X4606">
        <f t="shared" si="1235"/>
        <v>63.513249999999992</v>
      </c>
      <c r="Y4606">
        <f t="shared" si="1221"/>
        <v>0.23584905660377134</v>
      </c>
    </row>
    <row r="4607" spans="1:25" x14ac:dyDescent="0.3">
      <c r="A4607">
        <v>20150625</v>
      </c>
      <c r="B4607" t="str">
        <f t="shared" si="1219"/>
        <v>06</v>
      </c>
      <c r="C4607" t="str">
        <f t="shared" si="1220"/>
        <v>25</v>
      </c>
      <c r="D4607">
        <f>HOUR(E4607)</f>
        <v>2</v>
      </c>
      <c r="E4607" s="1">
        <v>8.3333333333333329E-2</v>
      </c>
      <c r="F4607">
        <v>63.6</v>
      </c>
      <c r="G4607">
        <v>63.66</v>
      </c>
      <c r="H4607">
        <v>63.57</v>
      </c>
      <c r="I4607">
        <v>63.62</v>
      </c>
      <c r="J4607">
        <v>6.2199999265431004E-3</v>
      </c>
      <c r="K4607">
        <f t="shared" si="1223"/>
        <v>-3.143665513988686E-2</v>
      </c>
      <c r="L4607">
        <f t="shared" si="1224"/>
        <v>0.14157621519584129</v>
      </c>
      <c r="M4607">
        <f t="shared" si="1225"/>
        <v>63.614999999999995</v>
      </c>
      <c r="N4607">
        <f t="shared" si="1222"/>
        <v>9.4406419636527683E-2</v>
      </c>
      <c r="O4607">
        <f t="shared" si="1226"/>
        <v>0.14955919395465817</v>
      </c>
      <c r="P4607">
        <f t="shared" si="1227"/>
        <v>0.19688139864544477</v>
      </c>
      <c r="Q4607">
        <f t="shared" si="1228"/>
        <v>0.17321470750334531</v>
      </c>
      <c r="R4607">
        <f t="shared" si="1229"/>
        <v>7.865963973884553E-2</v>
      </c>
      <c r="S4607">
        <f t="shared" si="1230"/>
        <v>5.5100755667512116E-2</v>
      </c>
      <c r="T4607">
        <f t="shared" si="1231"/>
        <v>1.2781291863956893E-3</v>
      </c>
      <c r="U4607">
        <f t="shared" si="1232"/>
        <v>4.8045117684664317E-2</v>
      </c>
      <c r="V4607">
        <f t="shared" si="1233"/>
        <v>4.9824692673411025E-2</v>
      </c>
      <c r="W4607">
        <f t="shared" si="1234"/>
        <v>63.536999999999999</v>
      </c>
      <c r="X4607">
        <f t="shared" si="1235"/>
        <v>63.487000000000002</v>
      </c>
      <c r="Y4607">
        <f t="shared" si="1221"/>
        <v>0.14137606032045777</v>
      </c>
    </row>
    <row r="4608" spans="1:25" x14ac:dyDescent="0.3">
      <c r="A4608">
        <v>20150625</v>
      </c>
      <c r="B4608" t="str">
        <f t="shared" si="1219"/>
        <v>06</v>
      </c>
      <c r="C4608" t="str">
        <f t="shared" si="1220"/>
        <v>25</v>
      </c>
      <c r="D4608">
        <f>HOUR(E4608)</f>
        <v>3</v>
      </c>
      <c r="E4608" s="1">
        <v>0.125</v>
      </c>
      <c r="F4608">
        <v>63.63</v>
      </c>
      <c r="G4608">
        <v>63.69</v>
      </c>
      <c r="H4608">
        <v>63.6</v>
      </c>
      <c r="I4608">
        <v>63.68</v>
      </c>
      <c r="J4608">
        <v>4.6559999282180797E-3</v>
      </c>
      <c r="K4608">
        <f t="shared" si="1223"/>
        <v>-7.8517587939694031E-2</v>
      </c>
      <c r="L4608">
        <f t="shared" si="1224"/>
        <v>0.14150943396225835</v>
      </c>
      <c r="M4608">
        <f t="shared" si="1225"/>
        <v>63.644999999999996</v>
      </c>
      <c r="N4608">
        <f t="shared" si="1222"/>
        <v>4.7158688988447911E-2</v>
      </c>
      <c r="O4608">
        <f t="shared" si="1226"/>
        <v>0.1416096294547971</v>
      </c>
      <c r="P4608">
        <f t="shared" si="1227"/>
        <v>0.19678841309823678</v>
      </c>
      <c r="Q4608">
        <f t="shared" si="1228"/>
        <v>0.24413293432035602</v>
      </c>
      <c r="R4608">
        <f t="shared" si="1229"/>
        <v>0.22045508227698699</v>
      </c>
      <c r="S4608">
        <f t="shared" si="1230"/>
        <v>9.4406419636527683E-2</v>
      </c>
      <c r="T4608">
        <f t="shared" si="1231"/>
        <v>1.9088240200002557E-3</v>
      </c>
      <c r="U4608">
        <f t="shared" si="1232"/>
        <v>4.5825756949556262E-2</v>
      </c>
      <c r="V4608">
        <f t="shared" si="1233"/>
        <v>6.4517439502817603E-2</v>
      </c>
      <c r="W4608">
        <f t="shared" si="1234"/>
        <v>63.564999999999998</v>
      </c>
      <c r="X4608">
        <f t="shared" si="1235"/>
        <v>63.509999999999991</v>
      </c>
      <c r="Y4608">
        <f t="shared" si="1221"/>
        <v>9.4206311822895711E-2</v>
      </c>
    </row>
    <row r="4609" spans="1:25" x14ac:dyDescent="0.3">
      <c r="A4609">
        <v>20150625</v>
      </c>
      <c r="B4609" t="str">
        <f t="shared" si="1219"/>
        <v>06</v>
      </c>
      <c r="C4609" t="str">
        <f t="shared" si="1220"/>
        <v>25</v>
      </c>
      <c r="D4609">
        <f>HOUR(E4609)</f>
        <v>4</v>
      </c>
      <c r="E4609" s="1">
        <v>0.16666666666666666</v>
      </c>
      <c r="F4609">
        <v>63.67</v>
      </c>
      <c r="G4609">
        <v>63.68</v>
      </c>
      <c r="H4609">
        <v>63.61</v>
      </c>
      <c r="I4609">
        <v>63.64</v>
      </c>
      <c r="J4609">
        <v>4.2729999295261197E-3</v>
      </c>
      <c r="K4609">
        <f t="shared" si="1223"/>
        <v>4.7140163419234972E-2</v>
      </c>
      <c r="L4609">
        <f t="shared" si="1224"/>
        <v>0.1100455903159885</v>
      </c>
      <c r="M4609">
        <f t="shared" si="1225"/>
        <v>63.644999999999996</v>
      </c>
      <c r="N4609">
        <f t="shared" si="1222"/>
        <v>0</v>
      </c>
      <c r="O4609">
        <f t="shared" si="1226"/>
        <v>4.7158688988447911E-2</v>
      </c>
      <c r="P4609">
        <f t="shared" si="1227"/>
        <v>0.1416096294547971</v>
      </c>
      <c r="Q4609">
        <f t="shared" si="1228"/>
        <v>0.19678841309823678</v>
      </c>
      <c r="R4609">
        <f t="shared" si="1229"/>
        <v>0.24413293432035602</v>
      </c>
      <c r="S4609">
        <f t="shared" si="1230"/>
        <v>4.7158688988447911E-2</v>
      </c>
      <c r="T4609">
        <f t="shared" si="1231"/>
        <v>1.0314709546842015E-3</v>
      </c>
      <c r="U4609">
        <f t="shared" si="1232"/>
        <v>1.7320508075689429E-2</v>
      </c>
      <c r="V4609">
        <f t="shared" si="1233"/>
        <v>5.6169386679933694E-2</v>
      </c>
      <c r="W4609">
        <f t="shared" si="1234"/>
        <v>63.595999999999989</v>
      </c>
      <c r="X4609">
        <f t="shared" si="1235"/>
        <v>63.552750000000003</v>
      </c>
      <c r="Y4609">
        <f t="shared" si="1221"/>
        <v>0.10992462311557834</v>
      </c>
    </row>
    <row r="4610" spans="1:25" x14ac:dyDescent="0.3">
      <c r="A4610">
        <v>20150625</v>
      </c>
      <c r="B4610" t="str">
        <f t="shared" si="1219"/>
        <v>06</v>
      </c>
      <c r="C4610" t="str">
        <f t="shared" si="1220"/>
        <v>25</v>
      </c>
      <c r="D4610">
        <f>HOUR(E4610)</f>
        <v>5</v>
      </c>
      <c r="E4610" s="1">
        <v>0.20833333333333334</v>
      </c>
      <c r="F4610">
        <v>63.63</v>
      </c>
      <c r="G4610">
        <v>63.63</v>
      </c>
      <c r="H4610">
        <v>63.41</v>
      </c>
      <c r="I4610">
        <v>63.5</v>
      </c>
      <c r="J4610">
        <v>9.1239998946548405E-3</v>
      </c>
      <c r="K4610">
        <f t="shared" si="1223"/>
        <v>0.20472440944882292</v>
      </c>
      <c r="L4610">
        <f t="shared" si="1224"/>
        <v>0.34694843084687899</v>
      </c>
      <c r="M4610">
        <f t="shared" si="1225"/>
        <v>63.519999999999996</v>
      </c>
      <c r="N4610">
        <f t="shared" si="1222"/>
        <v>-0.19640191688270878</v>
      </c>
      <c r="O4610">
        <f t="shared" si="1226"/>
        <v>-0.19640191688270878</v>
      </c>
      <c r="P4610">
        <f t="shared" si="1227"/>
        <v>-0.14933584846341094</v>
      </c>
      <c r="Q4610">
        <f t="shared" si="1228"/>
        <v>-5.50704114546514E-2</v>
      </c>
      <c r="R4610">
        <f t="shared" si="1229"/>
        <v>0</v>
      </c>
      <c r="S4610">
        <f t="shared" si="1230"/>
        <v>0</v>
      </c>
      <c r="T4610">
        <f t="shared" si="1231"/>
        <v>2.6969709354742106E-3</v>
      </c>
      <c r="U4610">
        <f t="shared" si="1232"/>
        <v>7.216878364870323E-2</v>
      </c>
      <c r="V4610">
        <f t="shared" si="1233"/>
        <v>5.6169386679933694E-2</v>
      </c>
      <c r="W4610">
        <f t="shared" si="1234"/>
        <v>63.595999999999989</v>
      </c>
      <c r="X4610">
        <f t="shared" si="1235"/>
        <v>63.560749999999999</v>
      </c>
      <c r="Y4610">
        <f t="shared" si="1221"/>
        <v>0.18859028760018456</v>
      </c>
    </row>
    <row r="4611" spans="1:25" x14ac:dyDescent="0.3">
      <c r="A4611">
        <v>20150625</v>
      </c>
      <c r="B4611" t="str">
        <f t="shared" ref="B4611:B4674" si="1236">MID(A4611,5,2)</f>
        <v>06</v>
      </c>
      <c r="C4611" t="str">
        <f t="shared" ref="C4611:C4674" si="1237">MID(A4611,7,2)</f>
        <v>25</v>
      </c>
      <c r="D4611">
        <f>HOUR(E4611)</f>
        <v>6</v>
      </c>
      <c r="E4611" s="1">
        <v>0.25</v>
      </c>
      <c r="F4611">
        <v>63.51</v>
      </c>
      <c r="G4611">
        <v>63.59</v>
      </c>
      <c r="H4611">
        <v>63.435000000000002</v>
      </c>
      <c r="I4611">
        <v>63.534999999999997</v>
      </c>
      <c r="J4611">
        <v>3.1953999598044902E-2</v>
      </c>
      <c r="K4611">
        <f t="shared" si="1223"/>
        <v>-3.9348390650820145E-2</v>
      </c>
      <c r="L4611">
        <f t="shared" si="1224"/>
        <v>0.24434460471348804</v>
      </c>
      <c r="M4611">
        <f t="shared" si="1225"/>
        <v>63.512500000000003</v>
      </c>
      <c r="N4611">
        <f t="shared" si="1222"/>
        <v>-1.1807304785883469E-2</v>
      </c>
      <c r="O4611">
        <f t="shared" si="1226"/>
        <v>-0.20818603189566059</v>
      </c>
      <c r="P4611">
        <f t="shared" si="1227"/>
        <v>-0.20818603189566059</v>
      </c>
      <c r="Q4611">
        <f t="shared" si="1228"/>
        <v>-0.16112552071051175</v>
      </c>
      <c r="R4611">
        <f t="shared" si="1229"/>
        <v>-6.6871213909207569E-2</v>
      </c>
      <c r="S4611">
        <f t="shared" si="1230"/>
        <v>-0.19640191688270878</v>
      </c>
      <c r="T4611">
        <f t="shared" si="1231"/>
        <v>1.4781626149643833E-2</v>
      </c>
      <c r="U4611">
        <f t="shared" si="1232"/>
        <v>7.4428377204753135E-2</v>
      </c>
      <c r="V4611">
        <f t="shared" si="1233"/>
        <v>6.6238206497456806E-2</v>
      </c>
      <c r="W4611">
        <f t="shared" si="1234"/>
        <v>63.587499999999991</v>
      </c>
      <c r="X4611">
        <f t="shared" si="1235"/>
        <v>63.557249999999996</v>
      </c>
      <c r="Y4611">
        <f t="shared" ref="Y4611:Y4674" si="1238">100*(MAX(M4612:M4621)-G4611)/G4611</f>
        <v>0.2516118886617339</v>
      </c>
    </row>
    <row r="4612" spans="1:25" x14ac:dyDescent="0.3">
      <c r="A4612">
        <v>20150625</v>
      </c>
      <c r="B4612" t="str">
        <f t="shared" si="1236"/>
        <v>06</v>
      </c>
      <c r="C4612" t="str">
        <f t="shared" si="1237"/>
        <v>25</v>
      </c>
      <c r="D4612">
        <f>HOUR(E4612)</f>
        <v>7</v>
      </c>
      <c r="E4612" s="1">
        <v>0.29166666666666669</v>
      </c>
      <c r="F4612">
        <v>63.534999999999997</v>
      </c>
      <c r="G4612">
        <v>63.704999999999998</v>
      </c>
      <c r="H4612">
        <v>63.42</v>
      </c>
      <c r="I4612">
        <v>63.55</v>
      </c>
      <c r="J4612">
        <v>8.6190998827078105E-2</v>
      </c>
      <c r="K4612">
        <f t="shared" si="1223"/>
        <v>-2.360346184107092E-2</v>
      </c>
      <c r="L4612">
        <f t="shared" si="1224"/>
        <v>0.44938505203405327</v>
      </c>
      <c r="M4612">
        <f t="shared" si="1225"/>
        <v>63.5625</v>
      </c>
      <c r="N4612">
        <f t="shared" ref="N4612:N4675" si="1239">100*(M4612-M4611)/M4611</f>
        <v>7.8724660499897112E-2</v>
      </c>
      <c r="O4612">
        <f t="shared" si="1226"/>
        <v>6.6908060453406776E-2</v>
      </c>
      <c r="P4612">
        <f t="shared" si="1227"/>
        <v>-0.12962526514258155</v>
      </c>
      <c r="Q4612">
        <f t="shared" si="1228"/>
        <v>-0.12962526514258155</v>
      </c>
      <c r="R4612">
        <f t="shared" si="1229"/>
        <v>-8.252770572977268E-2</v>
      </c>
      <c r="S4612">
        <f t="shared" si="1230"/>
        <v>-1.1807304785883469E-2</v>
      </c>
      <c r="T4612">
        <f t="shared" si="1231"/>
        <v>3.9585736691130448E-2</v>
      </c>
      <c r="U4612">
        <f t="shared" si="1232"/>
        <v>2.6964482812272244E-2</v>
      </c>
      <c r="V4612">
        <f t="shared" si="1233"/>
        <v>6.4937469922994012E-2</v>
      </c>
      <c r="W4612">
        <f t="shared" si="1234"/>
        <v>63.576999999999998</v>
      </c>
      <c r="X4612">
        <f t="shared" si="1235"/>
        <v>63.556999999999995</v>
      </c>
      <c r="Y4612">
        <f t="shared" si="1238"/>
        <v>7.06380974805772E-2</v>
      </c>
    </row>
    <row r="4613" spans="1:25" x14ac:dyDescent="0.3">
      <c r="A4613">
        <v>20150625</v>
      </c>
      <c r="B4613" t="str">
        <f t="shared" si="1236"/>
        <v>06</v>
      </c>
      <c r="C4613" t="str">
        <f t="shared" si="1237"/>
        <v>25</v>
      </c>
      <c r="D4613">
        <f>HOUR(E4613)</f>
        <v>8</v>
      </c>
      <c r="E4613" s="1">
        <v>0.33333333333333331</v>
      </c>
      <c r="F4613">
        <v>63.55</v>
      </c>
      <c r="G4613">
        <v>63.77</v>
      </c>
      <c r="H4613">
        <v>63.354999999999997</v>
      </c>
      <c r="I4613">
        <v>63.704999999999998</v>
      </c>
      <c r="J4613">
        <v>0.11965299827352301</v>
      </c>
      <c r="K4613">
        <f t="shared" si="1223"/>
        <v>-0.24330900243309181</v>
      </c>
      <c r="L4613">
        <f t="shared" si="1224"/>
        <v>0.65503906558283687</v>
      </c>
      <c r="M4613">
        <f t="shared" si="1225"/>
        <v>63.5625</v>
      </c>
      <c r="N4613">
        <f t="shared" si="1239"/>
        <v>0</v>
      </c>
      <c r="O4613">
        <f t="shared" si="1226"/>
        <v>7.8724660499897112E-2</v>
      </c>
      <c r="P4613">
        <f t="shared" si="1227"/>
        <v>6.6908060453406776E-2</v>
      </c>
      <c r="Q4613">
        <f t="shared" si="1228"/>
        <v>-0.12962526514258155</v>
      </c>
      <c r="R4613">
        <f t="shared" si="1229"/>
        <v>-0.12962526514258155</v>
      </c>
      <c r="S4613">
        <f t="shared" si="1230"/>
        <v>7.8724660499897112E-2</v>
      </c>
      <c r="T4613">
        <f t="shared" si="1231"/>
        <v>4.4257714696621979E-2</v>
      </c>
      <c r="U4613">
        <f t="shared" si="1232"/>
        <v>2.8867513459479646E-2</v>
      </c>
      <c r="V4613">
        <f t="shared" si="1233"/>
        <v>5.2660469044624396E-2</v>
      </c>
      <c r="W4613">
        <f t="shared" si="1234"/>
        <v>63.560500000000005</v>
      </c>
      <c r="X4613">
        <f t="shared" si="1235"/>
        <v>63.562749999999994</v>
      </c>
      <c r="Y4613">
        <f t="shared" si="1238"/>
        <v>-3.1362709738126278E-2</v>
      </c>
    </row>
    <row r="4614" spans="1:25" x14ac:dyDescent="0.3">
      <c r="A4614">
        <v>20150625</v>
      </c>
      <c r="B4614" t="str">
        <f t="shared" si="1236"/>
        <v>06</v>
      </c>
      <c r="C4614" t="str">
        <f t="shared" si="1237"/>
        <v>25</v>
      </c>
      <c r="D4614">
        <f>HOUR(E4614)</f>
        <v>9</v>
      </c>
      <c r="E4614" s="1">
        <v>0.375</v>
      </c>
      <c r="F4614">
        <v>63.704999999999998</v>
      </c>
      <c r="G4614">
        <v>63.93</v>
      </c>
      <c r="H4614">
        <v>63.57</v>
      </c>
      <c r="I4614">
        <v>63.67</v>
      </c>
      <c r="J4614">
        <v>7.2343999054282904E-2</v>
      </c>
      <c r="K4614">
        <f t="shared" si="1223"/>
        <v>5.4970943929631831E-2</v>
      </c>
      <c r="L4614">
        <f t="shared" si="1224"/>
        <v>0.56630486078338749</v>
      </c>
      <c r="M4614">
        <f t="shared" si="1225"/>
        <v>63.75</v>
      </c>
      <c r="N4614">
        <f t="shared" si="1239"/>
        <v>0.29498525073746312</v>
      </c>
      <c r="O4614">
        <f t="shared" si="1226"/>
        <v>0.29498525073746312</v>
      </c>
      <c r="P4614">
        <f t="shared" si="1227"/>
        <v>0.37394213737452808</v>
      </c>
      <c r="Q4614">
        <f t="shared" si="1228"/>
        <v>0.36209068010076195</v>
      </c>
      <c r="R4614">
        <f t="shared" si="1229"/>
        <v>0.16497761018148163</v>
      </c>
      <c r="S4614">
        <f t="shared" si="1230"/>
        <v>0</v>
      </c>
      <c r="T4614">
        <f t="shared" si="1231"/>
        <v>2.4322781559639847E-2</v>
      </c>
      <c r="U4614">
        <f t="shared" si="1232"/>
        <v>0.10825317547305482</v>
      </c>
      <c r="V4614">
        <f t="shared" si="1233"/>
        <v>9.7027702229827248E-2</v>
      </c>
      <c r="W4614">
        <f t="shared" si="1234"/>
        <v>63.581500000000005</v>
      </c>
      <c r="X4614">
        <f t="shared" si="1235"/>
        <v>63.58874999999999</v>
      </c>
      <c r="Y4614">
        <f t="shared" si="1238"/>
        <v>-0.54747379946817054</v>
      </c>
    </row>
    <row r="4615" spans="1:25" x14ac:dyDescent="0.3">
      <c r="A4615">
        <v>20150625</v>
      </c>
      <c r="B4615" t="str">
        <f t="shared" si="1236"/>
        <v>06</v>
      </c>
      <c r="C4615" t="str">
        <f t="shared" si="1237"/>
        <v>25</v>
      </c>
      <c r="D4615">
        <f>HOUR(E4615)</f>
        <v>10</v>
      </c>
      <c r="E4615" s="1">
        <v>0.41666666666666669</v>
      </c>
      <c r="F4615">
        <v>63.664999999999999</v>
      </c>
      <c r="G4615">
        <v>63.744999999999997</v>
      </c>
      <c r="H4615">
        <v>63.395000000000003</v>
      </c>
      <c r="I4615">
        <v>63.66</v>
      </c>
      <c r="J4615">
        <v>7.8438998956698897E-2</v>
      </c>
      <c r="K4615">
        <f t="shared" si="1223"/>
        <v>7.8542255733624854E-3</v>
      </c>
      <c r="L4615">
        <f t="shared" si="1224"/>
        <v>0.55209401372347078</v>
      </c>
      <c r="M4615">
        <f t="shared" si="1225"/>
        <v>63.57</v>
      </c>
      <c r="N4615">
        <f t="shared" si="1239"/>
        <v>-0.28235294117647014</v>
      </c>
      <c r="O4615">
        <f t="shared" si="1226"/>
        <v>1.1799410029498972E-2</v>
      </c>
      <c r="P4615">
        <f t="shared" si="1227"/>
        <v>1.1799410029498972E-2</v>
      </c>
      <c r="Q4615">
        <f t="shared" si="1228"/>
        <v>9.0533359574882802E-2</v>
      </c>
      <c r="R4615">
        <f t="shared" si="1229"/>
        <v>7.8715365239301421E-2</v>
      </c>
      <c r="S4615">
        <f t="shared" si="1230"/>
        <v>0.29498525073746312</v>
      </c>
      <c r="T4615">
        <f t="shared" si="1231"/>
        <v>2.5735462467911523E-2</v>
      </c>
      <c r="U4615">
        <f t="shared" si="1232"/>
        <v>0.10615436872781064</v>
      </c>
      <c r="V4615">
        <f t="shared" si="1233"/>
        <v>9.1525269734646975E-2</v>
      </c>
      <c r="W4615">
        <f t="shared" si="1234"/>
        <v>63.591499999999996</v>
      </c>
      <c r="X4615">
        <f t="shared" si="1235"/>
        <v>63.59375</v>
      </c>
      <c r="Y4615">
        <f t="shared" si="1238"/>
        <v>-0.25884383088869584</v>
      </c>
    </row>
    <row r="4616" spans="1:25" x14ac:dyDescent="0.3">
      <c r="A4616">
        <v>20150625</v>
      </c>
      <c r="B4616" t="str">
        <f t="shared" si="1236"/>
        <v>06</v>
      </c>
      <c r="C4616" t="str">
        <f t="shared" si="1237"/>
        <v>25</v>
      </c>
      <c r="D4616">
        <f>HOUR(E4616)</f>
        <v>11</v>
      </c>
      <c r="E4616" s="1">
        <v>0.45833333333333331</v>
      </c>
      <c r="F4616">
        <v>63.655000000000001</v>
      </c>
      <c r="G4616">
        <v>63.715000000000003</v>
      </c>
      <c r="H4616">
        <v>63.445</v>
      </c>
      <c r="I4616">
        <v>63.5</v>
      </c>
      <c r="J4616">
        <v>7.4173998997139307E-2</v>
      </c>
      <c r="K4616">
        <f t="shared" si="1223"/>
        <v>0.24409448818897816</v>
      </c>
      <c r="L4616">
        <f t="shared" si="1224"/>
        <v>0.42556545039010657</v>
      </c>
      <c r="M4616">
        <f t="shared" si="1225"/>
        <v>63.58</v>
      </c>
      <c r="N4616">
        <f t="shared" si="1239"/>
        <v>1.5730690577313213E-2</v>
      </c>
      <c r="O4616">
        <f t="shared" si="1226"/>
        <v>-0.26666666666666933</v>
      </c>
      <c r="P4616">
        <f t="shared" si="1227"/>
        <v>2.7531956735493874E-2</v>
      </c>
      <c r="Q4616">
        <f t="shared" si="1228"/>
        <v>2.7531956735493874E-2</v>
      </c>
      <c r="R4616">
        <f t="shared" si="1229"/>
        <v>0.10627829167485998</v>
      </c>
      <c r="S4616">
        <f t="shared" si="1230"/>
        <v>-0.28235294117647014</v>
      </c>
      <c r="T4616">
        <f t="shared" si="1231"/>
        <v>3.1275162737745719E-3</v>
      </c>
      <c r="U4616">
        <f t="shared" si="1232"/>
        <v>0.10115993936995715</v>
      </c>
      <c r="V4616">
        <f t="shared" si="1233"/>
        <v>8.1374903993799069E-2</v>
      </c>
      <c r="W4616">
        <f t="shared" si="1234"/>
        <v>63.604999999999997</v>
      </c>
      <c r="X4616">
        <f t="shared" si="1235"/>
        <v>63.596249999999998</v>
      </c>
      <c r="Y4616">
        <f t="shared" si="1238"/>
        <v>-0.54147375029428857</v>
      </c>
    </row>
    <row r="4617" spans="1:25" x14ac:dyDescent="0.3">
      <c r="A4617">
        <v>20150625</v>
      </c>
      <c r="B4617" t="str">
        <f t="shared" si="1236"/>
        <v>06</v>
      </c>
      <c r="C4617" t="str">
        <f t="shared" si="1237"/>
        <v>25</v>
      </c>
      <c r="D4617">
        <f>HOUR(E4617)</f>
        <v>12</v>
      </c>
      <c r="E4617" s="1">
        <v>0.5</v>
      </c>
      <c r="F4617">
        <v>63.505000000000003</v>
      </c>
      <c r="G4617">
        <v>63.55</v>
      </c>
      <c r="H4617">
        <v>63.19</v>
      </c>
      <c r="I4617">
        <v>63.51</v>
      </c>
      <c r="J4617">
        <v>0.11997099833752101</v>
      </c>
      <c r="K4617">
        <f t="shared" si="1223"/>
        <v>-7.8727759407895646E-3</v>
      </c>
      <c r="L4617">
        <f t="shared" si="1224"/>
        <v>0.56971039721474825</v>
      </c>
      <c r="M4617">
        <f t="shared" si="1225"/>
        <v>63.37</v>
      </c>
      <c r="N4617">
        <f t="shared" si="1239"/>
        <v>-0.33029254482541814</v>
      </c>
      <c r="O4617">
        <f t="shared" si="1226"/>
        <v>-0.31461381154633133</v>
      </c>
      <c r="P4617">
        <f t="shared" si="1227"/>
        <v>-0.59607843137255301</v>
      </c>
      <c r="Q4617">
        <f t="shared" si="1228"/>
        <v>-0.30285152409046617</v>
      </c>
      <c r="R4617">
        <f t="shared" si="1229"/>
        <v>-0.30285152409046617</v>
      </c>
      <c r="S4617">
        <f t="shared" si="1230"/>
        <v>1.5730690577313213E-2</v>
      </c>
      <c r="T4617">
        <f t="shared" si="1231"/>
        <v>2.5299744220731352E-2</v>
      </c>
      <c r="U4617">
        <f t="shared" si="1232"/>
        <v>0.11846237095944676</v>
      </c>
      <c r="V4617">
        <f t="shared" si="1233"/>
        <v>0.13462447771486521</v>
      </c>
      <c r="W4617">
        <f t="shared" si="1234"/>
        <v>63.566499999999998</v>
      </c>
      <c r="X4617">
        <f t="shared" si="1235"/>
        <v>63.571749999999994</v>
      </c>
      <c r="Y4617">
        <f t="shared" si="1238"/>
        <v>-0.36191974822973544</v>
      </c>
    </row>
    <row r="4618" spans="1:25" x14ac:dyDescent="0.3">
      <c r="A4618">
        <v>20150625</v>
      </c>
      <c r="B4618" t="str">
        <f t="shared" si="1236"/>
        <v>06</v>
      </c>
      <c r="C4618" t="str">
        <f t="shared" si="1237"/>
        <v>25</v>
      </c>
      <c r="D4618">
        <f>HOUR(E4618)</f>
        <v>13</v>
      </c>
      <c r="E4618" s="1">
        <v>0.54166666666666663</v>
      </c>
      <c r="F4618">
        <v>63.51</v>
      </c>
      <c r="G4618">
        <v>63.55</v>
      </c>
      <c r="H4618">
        <v>63.07</v>
      </c>
      <c r="I4618">
        <v>63.3</v>
      </c>
      <c r="J4618">
        <v>0.23974799815550801</v>
      </c>
      <c r="K4618">
        <f t="shared" si="1223"/>
        <v>0.33175355450237104</v>
      </c>
      <c r="L4618">
        <f t="shared" si="1224"/>
        <v>0.76105914063738211</v>
      </c>
      <c r="M4618">
        <f t="shared" si="1225"/>
        <v>63.31</v>
      </c>
      <c r="N4618">
        <f t="shared" si="1239"/>
        <v>-9.4682026195352958E-2</v>
      </c>
      <c r="O4618">
        <f t="shared" si="1226"/>
        <v>-0.42466184334695822</v>
      </c>
      <c r="P4618">
        <f t="shared" si="1227"/>
        <v>-0.40899795501022179</v>
      </c>
      <c r="Q4618">
        <f t="shared" si="1228"/>
        <v>-0.69019607843136899</v>
      </c>
      <c r="R4618">
        <f t="shared" si="1229"/>
        <v>-0.39724680432644677</v>
      </c>
      <c r="S4618">
        <f t="shared" si="1230"/>
        <v>-0.33029254482541814</v>
      </c>
      <c r="T4618">
        <f t="shared" si="1231"/>
        <v>8.5497216359439118E-2</v>
      </c>
      <c r="U4618">
        <f t="shared" si="1232"/>
        <v>0.14177446878757685</v>
      </c>
      <c r="V4618">
        <f t="shared" si="1233"/>
        <v>0.17714400921284329</v>
      </c>
      <c r="W4618">
        <f t="shared" si="1234"/>
        <v>63.515999999999998</v>
      </c>
      <c r="X4618">
        <f t="shared" si="1235"/>
        <v>63.538249999999991</v>
      </c>
      <c r="Y4618">
        <f t="shared" si="1238"/>
        <v>-0.26750590086546294</v>
      </c>
    </row>
    <row r="4619" spans="1:25" x14ac:dyDescent="0.3">
      <c r="A4619">
        <v>20150625</v>
      </c>
      <c r="B4619" t="str">
        <f t="shared" si="1236"/>
        <v>06</v>
      </c>
      <c r="C4619" t="str">
        <f t="shared" si="1237"/>
        <v>25</v>
      </c>
      <c r="D4619">
        <f>HOUR(E4619)</f>
        <v>14</v>
      </c>
      <c r="E4619" s="1">
        <v>0.58333333333333337</v>
      </c>
      <c r="F4619">
        <v>63.305</v>
      </c>
      <c r="G4619">
        <v>63.31</v>
      </c>
      <c r="H4619">
        <v>62.89</v>
      </c>
      <c r="I4619">
        <v>63.03</v>
      </c>
      <c r="J4619">
        <v>0.192200998812041</v>
      </c>
      <c r="K4619">
        <f t="shared" si="1223"/>
        <v>0.43630017452006753</v>
      </c>
      <c r="L4619">
        <f t="shared" si="1224"/>
        <v>0.66783272380346903</v>
      </c>
      <c r="M4619">
        <f t="shared" si="1225"/>
        <v>63.1</v>
      </c>
      <c r="N4619">
        <f t="shared" si="1239"/>
        <v>-0.33170115305639053</v>
      </c>
      <c r="O4619">
        <f t="shared" si="1226"/>
        <v>-0.42606911787911633</v>
      </c>
      <c r="P4619">
        <f t="shared" si="1227"/>
        <v>-0.75495438817237637</v>
      </c>
      <c r="Q4619">
        <f t="shared" si="1228"/>
        <v>-0.73934245713386637</v>
      </c>
      <c r="R4619">
        <f t="shared" si="1229"/>
        <v>-1.0196078431372526</v>
      </c>
      <c r="S4619">
        <f t="shared" si="1230"/>
        <v>-9.4682026195352958E-2</v>
      </c>
      <c r="T4619">
        <f t="shared" si="1231"/>
        <v>6.031088873566548E-2</v>
      </c>
      <c r="U4619">
        <f t="shared" si="1232"/>
        <v>0.14177446878757685</v>
      </c>
      <c r="V4619">
        <f t="shared" si="1233"/>
        <v>0.19957454747537218</v>
      </c>
      <c r="W4619">
        <f t="shared" si="1234"/>
        <v>63.386000000000003</v>
      </c>
      <c r="X4619">
        <f t="shared" si="1235"/>
        <v>63.483750000000001</v>
      </c>
      <c r="Y4619">
        <f t="shared" si="1238"/>
        <v>0.11056705101878563</v>
      </c>
    </row>
    <row r="4620" spans="1:25" x14ac:dyDescent="0.3">
      <c r="A4620">
        <v>20150625</v>
      </c>
      <c r="B4620" t="str">
        <f t="shared" si="1236"/>
        <v>06</v>
      </c>
      <c r="C4620" t="str">
        <f t="shared" si="1237"/>
        <v>25</v>
      </c>
      <c r="D4620">
        <f>HOUR(E4620)</f>
        <v>15</v>
      </c>
      <c r="E4620" s="1">
        <v>0.625</v>
      </c>
      <c r="F4620">
        <v>63.03</v>
      </c>
      <c r="G4620">
        <v>63.32</v>
      </c>
      <c r="H4620">
        <v>62.72</v>
      </c>
      <c r="I4620">
        <v>63.16</v>
      </c>
      <c r="J4620">
        <v>0.19552799863231499</v>
      </c>
      <c r="K4620">
        <f t="shared" ref="K4620:K4683" si="1240">100*(F4620-I4620)/I4620</f>
        <v>-0.20582647245091112</v>
      </c>
      <c r="L4620">
        <f t="shared" ref="L4620:L4683" si="1241">100*(G4620-H4620)/H4620</f>
        <v>0.9566326530612268</v>
      </c>
      <c r="M4620">
        <f t="shared" ref="M4620:M4683" si="1242">AVERAGE(G4620:H4620)</f>
        <v>63.019999999999996</v>
      </c>
      <c r="N4620">
        <f t="shared" si="1239"/>
        <v>-0.12678288431062662</v>
      </c>
      <c r="O4620">
        <f t="shared" ref="O4620:O4683" si="1243">100*(M4620-M4618)/M4618</f>
        <v>-0.45806349707788063</v>
      </c>
      <c r="P4620">
        <f t="shared" ref="P4620:P4683" si="1244">100*(M4620-M4617)/M4617</f>
        <v>-0.55231181947293895</v>
      </c>
      <c r="Q4620">
        <f t="shared" ref="Q4620:Q4683" si="1245">100*(M4620-M4616)/M4616</f>
        <v>-0.88078011953444835</v>
      </c>
      <c r="R4620">
        <f t="shared" ref="R4620:R4683" si="1246">100*(M4620-M4615)/M4615</f>
        <v>-0.86518798175240563</v>
      </c>
      <c r="S4620">
        <f t="shared" ref="S4620:S4683" si="1247">100*(M4619-M4618)/M4618</f>
        <v>-0.33170115305639053</v>
      </c>
      <c r="T4620">
        <f t="shared" ref="T4620:T4683" si="1248">STDEV(J4618:J4620)</f>
        <v>2.6543029317829387E-2</v>
      </c>
      <c r="U4620">
        <f t="shared" ref="U4620:U4683" si="1249">STDEV(M4618:M4620)</f>
        <v>0.14977761292440916</v>
      </c>
      <c r="V4620">
        <f t="shared" ref="V4620:V4683" si="1250">STDEV(M4616:M4620)</f>
        <v>0.22300224214119474</v>
      </c>
      <c r="W4620">
        <f t="shared" ref="W4620:W4683" si="1251">AVERAGE(M4616:M4620)</f>
        <v>63.275999999999996</v>
      </c>
      <c r="X4620">
        <f t="shared" ref="X4620:X4683" si="1252">AVERAGE(M4611:M4620)</f>
        <v>63.433749999999996</v>
      </c>
      <c r="Y4620">
        <f t="shared" si="1238"/>
        <v>9.4756790903340438E-2</v>
      </c>
    </row>
    <row r="4621" spans="1:25" x14ac:dyDescent="0.3">
      <c r="A4621">
        <v>20150625</v>
      </c>
      <c r="B4621" t="str">
        <f t="shared" si="1236"/>
        <v>06</v>
      </c>
      <c r="C4621" t="str">
        <f t="shared" si="1237"/>
        <v>25</v>
      </c>
      <c r="D4621">
        <f>HOUR(E4621)</f>
        <v>16</v>
      </c>
      <c r="E4621" s="1">
        <v>0.66666666666666663</v>
      </c>
      <c r="F4621">
        <v>63.16</v>
      </c>
      <c r="G4621">
        <v>63.21</v>
      </c>
      <c r="H4621">
        <v>62.825000000000003</v>
      </c>
      <c r="I4621">
        <v>62.94</v>
      </c>
      <c r="J4621">
        <v>0.134457999232836</v>
      </c>
      <c r="K4621">
        <f t="shared" si="1240"/>
        <v>0.34953924372417999</v>
      </c>
      <c r="L4621">
        <f t="shared" si="1241"/>
        <v>0.61281337047353446</v>
      </c>
      <c r="M4621">
        <f t="shared" si="1242"/>
        <v>63.017499999999998</v>
      </c>
      <c r="N4621">
        <f t="shared" si="1239"/>
        <v>-3.9669946048837296E-3</v>
      </c>
      <c r="O4621">
        <f t="shared" si="1243"/>
        <v>-0.13074484944532982</v>
      </c>
      <c r="P4621">
        <f t="shared" si="1244"/>
        <v>-0.46201232032854839</v>
      </c>
      <c r="Q4621">
        <f t="shared" si="1245"/>
        <v>-0.55625690389774207</v>
      </c>
      <c r="R4621">
        <f t="shared" si="1246"/>
        <v>-0.88471217363950927</v>
      </c>
      <c r="S4621">
        <f t="shared" si="1247"/>
        <v>-0.12678288431062662</v>
      </c>
      <c r="T4621">
        <f t="shared" si="1248"/>
        <v>3.4338675364814206E-2</v>
      </c>
      <c r="U4621">
        <f t="shared" si="1249"/>
        <v>4.6926360751006049E-2</v>
      </c>
      <c r="V4621">
        <f t="shared" si="1250"/>
        <v>0.16586515607565161</v>
      </c>
      <c r="W4621">
        <f t="shared" si="1251"/>
        <v>63.163499999999999</v>
      </c>
      <c r="X4621">
        <f t="shared" si="1252"/>
        <v>63.384250000000009</v>
      </c>
      <c r="Y4621">
        <f t="shared" si="1238"/>
        <v>0.31640563202024319</v>
      </c>
    </row>
    <row r="4622" spans="1:25" x14ac:dyDescent="0.3">
      <c r="A4622">
        <v>20150625</v>
      </c>
      <c r="B4622" t="str">
        <f t="shared" si="1236"/>
        <v>06</v>
      </c>
      <c r="C4622" t="str">
        <f t="shared" si="1237"/>
        <v>25</v>
      </c>
      <c r="D4622">
        <f>HOUR(E4622)</f>
        <v>17</v>
      </c>
      <c r="E4622" s="1">
        <v>0.70833333333333337</v>
      </c>
      <c r="F4622">
        <v>62.935000000000002</v>
      </c>
      <c r="G4622">
        <v>63.42</v>
      </c>
      <c r="H4622">
        <v>62.86</v>
      </c>
      <c r="I4622">
        <v>63.314999999999998</v>
      </c>
      <c r="J4622">
        <v>0.15765899893813201</v>
      </c>
      <c r="K4622">
        <f t="shared" si="1240"/>
        <v>-0.60017373450208555</v>
      </c>
      <c r="L4622">
        <f t="shared" si="1241"/>
        <v>0.89086859688196351</v>
      </c>
      <c r="M4622">
        <f t="shared" si="1242"/>
        <v>63.14</v>
      </c>
      <c r="N4622">
        <f t="shared" si="1239"/>
        <v>0.19439044709803194</v>
      </c>
      <c r="O4622">
        <f t="shared" si="1243"/>
        <v>0.19041574103459943</v>
      </c>
      <c r="P4622">
        <f t="shared" si="1244"/>
        <v>6.3391442155307676E-2</v>
      </c>
      <c r="Q4622">
        <f t="shared" si="1245"/>
        <v>-0.26851998104565106</v>
      </c>
      <c r="R4622">
        <f t="shared" si="1246"/>
        <v>-0.36294776708221066</v>
      </c>
      <c r="S4622">
        <f t="shared" si="1247"/>
        <v>-3.9669946048837296E-3</v>
      </c>
      <c r="T4622">
        <f t="shared" si="1248"/>
        <v>3.0827185923617093E-2</v>
      </c>
      <c r="U4622">
        <f t="shared" si="1249"/>
        <v>7.0014879370985175E-2</v>
      </c>
      <c r="V4622">
        <f t="shared" si="1250"/>
        <v>0.1197653956700369</v>
      </c>
      <c r="W4622">
        <f t="shared" si="1251"/>
        <v>63.117499999999993</v>
      </c>
      <c r="X4622">
        <f t="shared" si="1252"/>
        <v>63.341999999999999</v>
      </c>
      <c r="Y4622">
        <f t="shared" si="1238"/>
        <v>0.14979501734468442</v>
      </c>
    </row>
    <row r="4623" spans="1:25" x14ac:dyDescent="0.3">
      <c r="A4623">
        <v>20150625</v>
      </c>
      <c r="B4623" t="str">
        <f t="shared" si="1236"/>
        <v>06</v>
      </c>
      <c r="C4623" t="str">
        <f t="shared" si="1237"/>
        <v>25</v>
      </c>
      <c r="D4623">
        <f>HOUR(E4623)</f>
        <v>18</v>
      </c>
      <c r="E4623" s="1">
        <v>0.75</v>
      </c>
      <c r="F4623">
        <v>63.32</v>
      </c>
      <c r="G4623">
        <v>63.365000000000002</v>
      </c>
      <c r="H4623">
        <v>63.11</v>
      </c>
      <c r="I4623">
        <v>63.31</v>
      </c>
      <c r="J4623">
        <v>0.169144998541015</v>
      </c>
      <c r="K4623">
        <f t="shared" si="1240"/>
        <v>1.5795293002682058E-2</v>
      </c>
      <c r="L4623">
        <f t="shared" si="1241"/>
        <v>0.40405640944383231</v>
      </c>
      <c r="M4623">
        <f t="shared" si="1242"/>
        <v>63.237499999999997</v>
      </c>
      <c r="N4623">
        <f t="shared" si="1239"/>
        <v>0.15441875197972219</v>
      </c>
      <c r="O4623">
        <f t="shared" si="1243"/>
        <v>0.34910937438013073</v>
      </c>
      <c r="P4623">
        <f t="shared" si="1244"/>
        <v>0.34512853062520016</v>
      </c>
      <c r="Q4623">
        <f t="shared" si="1245"/>
        <v>0.21790808240886805</v>
      </c>
      <c r="R4623">
        <f t="shared" si="1246"/>
        <v>-0.11451587426947578</v>
      </c>
      <c r="S4623">
        <f t="shared" si="1247"/>
        <v>0.19439044709803194</v>
      </c>
      <c r="T4623">
        <f t="shared" si="1248"/>
        <v>1.7670137215125527E-2</v>
      </c>
      <c r="U4623">
        <f t="shared" si="1249"/>
        <v>0.11023648821208534</v>
      </c>
      <c r="V4623">
        <f t="shared" si="1250"/>
        <v>9.1743528382115636E-2</v>
      </c>
      <c r="W4623">
        <f t="shared" si="1251"/>
        <v>63.102999999999994</v>
      </c>
      <c r="X4623">
        <f t="shared" si="1252"/>
        <v>63.309499999999993</v>
      </c>
      <c r="Y4623">
        <f t="shared" si="1238"/>
        <v>0.23672374339145991</v>
      </c>
    </row>
    <row r="4624" spans="1:25" x14ac:dyDescent="0.3">
      <c r="A4624">
        <v>20150625</v>
      </c>
      <c r="B4624" t="str">
        <f t="shared" si="1236"/>
        <v>06</v>
      </c>
      <c r="C4624" t="str">
        <f t="shared" si="1237"/>
        <v>25</v>
      </c>
      <c r="D4624">
        <f>HOUR(E4624)</f>
        <v>19</v>
      </c>
      <c r="E4624" s="1">
        <v>0.79166666666666663</v>
      </c>
      <c r="F4624">
        <v>63.31</v>
      </c>
      <c r="G4624">
        <v>63.34</v>
      </c>
      <c r="H4624">
        <v>63.18</v>
      </c>
      <c r="I4624">
        <v>63.255000000000003</v>
      </c>
      <c r="J4624">
        <v>4.3679999456799103E-2</v>
      </c>
      <c r="K4624">
        <f t="shared" si="1240"/>
        <v>8.6949648249149816E-2</v>
      </c>
      <c r="L4624">
        <f t="shared" si="1241"/>
        <v>0.25324469768914798</v>
      </c>
      <c r="M4624">
        <f t="shared" si="1242"/>
        <v>63.260000000000005</v>
      </c>
      <c r="N4624">
        <f t="shared" si="1239"/>
        <v>3.5580154180680702E-2</v>
      </c>
      <c r="O4624">
        <f t="shared" si="1243"/>
        <v>0.19005384859044117</v>
      </c>
      <c r="P4624">
        <f t="shared" si="1244"/>
        <v>0.38481374221447506</v>
      </c>
      <c r="Q4624">
        <f t="shared" si="1245"/>
        <v>0.38083148206919887</v>
      </c>
      <c r="R4624">
        <f t="shared" si="1246"/>
        <v>0.25356576862124197</v>
      </c>
      <c r="S4624">
        <f t="shared" si="1247"/>
        <v>0.15441875197972219</v>
      </c>
      <c r="T4624">
        <f t="shared" si="1248"/>
        <v>6.9359698318314289E-2</v>
      </c>
      <c r="U4624">
        <f t="shared" si="1249"/>
        <v>6.3786754110866387E-2</v>
      </c>
      <c r="V4624">
        <f t="shared" si="1250"/>
        <v>0.1153120765574903</v>
      </c>
      <c r="W4624">
        <f t="shared" si="1251"/>
        <v>63.135000000000005</v>
      </c>
      <c r="X4624">
        <f t="shared" si="1252"/>
        <v>63.260499999999993</v>
      </c>
      <c r="Y4624">
        <f t="shared" si="1238"/>
        <v>0.27628670666245209</v>
      </c>
    </row>
    <row r="4625" spans="1:25" x14ac:dyDescent="0.3">
      <c r="A4625">
        <v>20150625</v>
      </c>
      <c r="B4625" t="str">
        <f t="shared" si="1236"/>
        <v>06</v>
      </c>
      <c r="C4625" t="str">
        <f t="shared" si="1237"/>
        <v>25</v>
      </c>
      <c r="D4625">
        <f>HOUR(E4625)</f>
        <v>20</v>
      </c>
      <c r="E4625" s="1">
        <v>0.83333333333333337</v>
      </c>
      <c r="F4625">
        <v>63.255000000000003</v>
      </c>
      <c r="G4625">
        <v>63.32</v>
      </c>
      <c r="H4625">
        <v>63.23</v>
      </c>
      <c r="I4625">
        <v>63.32</v>
      </c>
      <c r="J4625">
        <v>9.9229999141243804E-3</v>
      </c>
      <c r="K4625">
        <f t="shared" si="1240"/>
        <v>-0.10265319014529016</v>
      </c>
      <c r="L4625">
        <f t="shared" si="1241"/>
        <v>0.1423374980230957</v>
      </c>
      <c r="M4625">
        <f t="shared" si="1242"/>
        <v>63.274999999999999</v>
      </c>
      <c r="N4625">
        <f t="shared" si="1239"/>
        <v>2.3711666139730418E-2</v>
      </c>
      <c r="O4625">
        <f t="shared" si="1243"/>
        <v>5.9300256967782447E-2</v>
      </c>
      <c r="P4625">
        <f t="shared" si="1244"/>
        <v>0.21381057966423506</v>
      </c>
      <c r="Q4625">
        <f t="shared" si="1245"/>
        <v>0.40861665410401921</v>
      </c>
      <c r="R4625">
        <f t="shared" si="1246"/>
        <v>0.4046334496985125</v>
      </c>
      <c r="S4625">
        <f t="shared" si="1247"/>
        <v>3.5580154180680702E-2</v>
      </c>
      <c r="T4625">
        <f t="shared" si="1248"/>
        <v>8.3897403475979723E-2</v>
      </c>
      <c r="U4625">
        <f t="shared" si="1249"/>
        <v>1.8874586088178061E-2</v>
      </c>
      <c r="V4625">
        <f t="shared" si="1250"/>
        <v>0.1078859351352167</v>
      </c>
      <c r="W4625">
        <f t="shared" si="1251"/>
        <v>63.185999999999993</v>
      </c>
      <c r="X4625">
        <f t="shared" si="1252"/>
        <v>63.230999999999995</v>
      </c>
      <c r="Y4625">
        <f t="shared" si="1238"/>
        <v>0.30795957043588168</v>
      </c>
    </row>
    <row r="4626" spans="1:25" x14ac:dyDescent="0.3">
      <c r="A4626">
        <v>20150625</v>
      </c>
      <c r="B4626" t="str">
        <f t="shared" si="1236"/>
        <v>06</v>
      </c>
      <c r="C4626" t="str">
        <f t="shared" si="1237"/>
        <v>25</v>
      </c>
      <c r="D4626">
        <f>HOUR(E4626)</f>
        <v>21</v>
      </c>
      <c r="E4626" s="1">
        <v>0.875</v>
      </c>
      <c r="F4626">
        <v>63.28</v>
      </c>
      <c r="G4626">
        <v>63.38</v>
      </c>
      <c r="H4626">
        <v>63.26</v>
      </c>
      <c r="I4626">
        <v>63.34</v>
      </c>
      <c r="J4626">
        <v>3.3829999192675998E-3</v>
      </c>
      <c r="K4626">
        <f t="shared" si="1240"/>
        <v>-9.4726870855702985E-2</v>
      </c>
      <c r="L4626">
        <f t="shared" si="1241"/>
        <v>0.18969332911793321</v>
      </c>
      <c r="M4626">
        <f t="shared" si="1242"/>
        <v>63.32</v>
      </c>
      <c r="N4626">
        <f t="shared" si="1239"/>
        <v>7.1118135124459428E-2</v>
      </c>
      <c r="O4626">
        <f t="shared" si="1243"/>
        <v>9.4846664558955365E-2</v>
      </c>
      <c r="P4626">
        <f t="shared" si="1244"/>
        <v>0.13046056532912137</v>
      </c>
      <c r="Q4626">
        <f t="shared" si="1245"/>
        <v>0.28508077288565048</v>
      </c>
      <c r="R4626">
        <f t="shared" si="1246"/>
        <v>0.48002538977268538</v>
      </c>
      <c r="S4626">
        <f t="shared" si="1247"/>
        <v>2.3711666139730418E-2</v>
      </c>
      <c r="T4626">
        <f t="shared" si="1248"/>
        <v>2.1626198578671051E-2</v>
      </c>
      <c r="U4626">
        <f t="shared" si="1249"/>
        <v>3.1224989991990332E-2</v>
      </c>
      <c r="V4626">
        <f t="shared" si="1250"/>
        <v>6.6745786383861028E-2</v>
      </c>
      <c r="W4626">
        <f t="shared" si="1251"/>
        <v>63.246500000000005</v>
      </c>
      <c r="X4626">
        <f t="shared" si="1252"/>
        <v>63.205000000000005</v>
      </c>
      <c r="Y4626">
        <f t="shared" si="1238"/>
        <v>0.21300094667087094</v>
      </c>
    </row>
    <row r="4627" spans="1:25" x14ac:dyDescent="0.3">
      <c r="A4627">
        <v>20150626</v>
      </c>
      <c r="B4627" t="str">
        <f t="shared" si="1236"/>
        <v>06</v>
      </c>
      <c r="C4627" t="str">
        <f t="shared" si="1237"/>
        <v>26</v>
      </c>
      <c r="D4627">
        <f>HOUR(E4627)</f>
        <v>0</v>
      </c>
      <c r="E4627" s="1">
        <v>0</v>
      </c>
      <c r="F4627">
        <v>63.3</v>
      </c>
      <c r="G4627">
        <v>63.37</v>
      </c>
      <c r="H4627">
        <v>63.26</v>
      </c>
      <c r="I4627">
        <v>63.35</v>
      </c>
      <c r="J4627">
        <v>6.0109998885309298E-3</v>
      </c>
      <c r="K4627">
        <f t="shared" si="1240"/>
        <v>-7.892659826362157E-2</v>
      </c>
      <c r="L4627">
        <f t="shared" si="1241"/>
        <v>0.1738855516914313</v>
      </c>
      <c r="M4627">
        <f t="shared" si="1242"/>
        <v>63.314999999999998</v>
      </c>
      <c r="N4627">
        <f t="shared" si="1239"/>
        <v>-7.8963992419497121E-3</v>
      </c>
      <c r="O4627">
        <f t="shared" si="1243"/>
        <v>6.3216120110626869E-2</v>
      </c>
      <c r="P4627">
        <f t="shared" si="1244"/>
        <v>8.6942775845704409E-2</v>
      </c>
      <c r="Q4627">
        <f t="shared" si="1245"/>
        <v>0.12255386440007997</v>
      </c>
      <c r="R4627">
        <f t="shared" si="1246"/>
        <v>0.27716186252771169</v>
      </c>
      <c r="S4627">
        <f t="shared" si="1247"/>
        <v>7.1118135124459428E-2</v>
      </c>
      <c r="T4627">
        <f t="shared" si="1248"/>
        <v>3.2909402904392434E-3</v>
      </c>
      <c r="U4627">
        <f t="shared" si="1249"/>
        <v>2.4664414311581614E-2</v>
      </c>
      <c r="V4627">
        <f t="shared" si="1250"/>
        <v>3.5514081714159242E-2</v>
      </c>
      <c r="W4627">
        <f t="shared" si="1251"/>
        <v>63.281500000000008</v>
      </c>
      <c r="X4627">
        <f t="shared" si="1252"/>
        <v>63.199499999999986</v>
      </c>
      <c r="Y4627">
        <f t="shared" si="1238"/>
        <v>0.22881489663879301</v>
      </c>
    </row>
    <row r="4628" spans="1:25" x14ac:dyDescent="0.3">
      <c r="A4628">
        <v>20150626</v>
      </c>
      <c r="B4628" t="str">
        <f t="shared" si="1236"/>
        <v>06</v>
      </c>
      <c r="C4628" t="str">
        <f t="shared" si="1237"/>
        <v>26</v>
      </c>
      <c r="D4628">
        <f>HOUR(E4628)</f>
        <v>1</v>
      </c>
      <c r="E4628" s="1">
        <v>4.1666666666666664E-2</v>
      </c>
      <c r="F4628">
        <v>63.35</v>
      </c>
      <c r="G4628">
        <v>63.44</v>
      </c>
      <c r="H4628">
        <v>63.32</v>
      </c>
      <c r="I4628">
        <v>63.39</v>
      </c>
      <c r="J4628">
        <v>7.5939998787362102E-3</v>
      </c>
      <c r="K4628">
        <f t="shared" si="1240"/>
        <v>-6.3101435557657584E-2</v>
      </c>
      <c r="L4628">
        <f t="shared" si="1241"/>
        <v>0.18951358180669212</v>
      </c>
      <c r="M4628">
        <f t="shared" si="1242"/>
        <v>63.379999999999995</v>
      </c>
      <c r="N4628">
        <f t="shared" si="1239"/>
        <v>0.10266129669114385</v>
      </c>
      <c r="O4628">
        <f t="shared" si="1243"/>
        <v>9.4756790903340438E-2</v>
      </c>
      <c r="P4628">
        <f t="shared" si="1244"/>
        <v>0.1659423152903941</v>
      </c>
      <c r="Q4628">
        <f t="shared" si="1245"/>
        <v>0.18969332911791073</v>
      </c>
      <c r="R4628">
        <f t="shared" si="1246"/>
        <v>0.22534097647756204</v>
      </c>
      <c r="S4628">
        <f t="shared" si="1247"/>
        <v>-7.8963992419497121E-3</v>
      </c>
      <c r="T4628">
        <f t="shared" si="1248"/>
        <v>2.1270007626578566E-3</v>
      </c>
      <c r="U4628">
        <f t="shared" si="1249"/>
        <v>3.6170890690349219E-2</v>
      </c>
      <c r="V4628">
        <f t="shared" si="1250"/>
        <v>4.6770717334671419E-2</v>
      </c>
      <c r="W4628">
        <f t="shared" si="1251"/>
        <v>63.309999999999988</v>
      </c>
      <c r="X4628">
        <f t="shared" si="1252"/>
        <v>63.206499999999991</v>
      </c>
      <c r="Y4628">
        <f t="shared" si="1238"/>
        <v>0.11822194199243828</v>
      </c>
    </row>
    <row r="4629" spans="1:25" x14ac:dyDescent="0.3">
      <c r="A4629">
        <v>20150626</v>
      </c>
      <c r="B4629" t="str">
        <f t="shared" si="1236"/>
        <v>06</v>
      </c>
      <c r="C4629" t="str">
        <f t="shared" si="1237"/>
        <v>26</v>
      </c>
      <c r="D4629">
        <f>HOUR(E4629)</f>
        <v>2</v>
      </c>
      <c r="E4629" s="1">
        <v>8.3333333333333329E-2</v>
      </c>
      <c r="F4629">
        <v>63.39</v>
      </c>
      <c r="G4629">
        <v>63.41</v>
      </c>
      <c r="H4629">
        <v>63.34</v>
      </c>
      <c r="I4629">
        <v>63.37</v>
      </c>
      <c r="J4629">
        <v>6.2059999036136997E-3</v>
      </c>
      <c r="K4629">
        <f t="shared" si="1240"/>
        <v>3.1560675398458464E-2</v>
      </c>
      <c r="L4629">
        <f t="shared" si="1241"/>
        <v>0.11051468266497186</v>
      </c>
      <c r="M4629">
        <f t="shared" si="1242"/>
        <v>63.375</v>
      </c>
      <c r="N4629">
        <f t="shared" si="1239"/>
        <v>-7.8889239507659407E-3</v>
      </c>
      <c r="O4629">
        <f t="shared" si="1243"/>
        <v>9.4764273868755078E-2</v>
      </c>
      <c r="P4629">
        <f t="shared" si="1244"/>
        <v>8.6860391661401956E-2</v>
      </c>
      <c r="Q4629">
        <f t="shared" si="1245"/>
        <v>0.15804030027657279</v>
      </c>
      <c r="R4629">
        <f t="shared" si="1246"/>
        <v>0.18178944040467099</v>
      </c>
      <c r="S4629">
        <f t="shared" si="1247"/>
        <v>0.10266129669114385</v>
      </c>
      <c r="T4629">
        <f t="shared" si="1248"/>
        <v>8.6317803356861515E-4</v>
      </c>
      <c r="U4629">
        <f t="shared" si="1249"/>
        <v>3.6170890690351017E-2</v>
      </c>
      <c r="V4629">
        <f t="shared" si="1250"/>
        <v>4.4243643611257343E-2</v>
      </c>
      <c r="W4629">
        <f t="shared" si="1251"/>
        <v>63.332999999999991</v>
      </c>
      <c r="X4629">
        <f t="shared" si="1252"/>
        <v>63.233999999999995</v>
      </c>
      <c r="Y4629">
        <f t="shared" si="1238"/>
        <v>0.16558902381328494</v>
      </c>
    </row>
    <row r="4630" spans="1:25" x14ac:dyDescent="0.3">
      <c r="A4630">
        <v>20150626</v>
      </c>
      <c r="B4630" t="str">
        <f t="shared" si="1236"/>
        <v>06</v>
      </c>
      <c r="C4630" t="str">
        <f t="shared" si="1237"/>
        <v>26</v>
      </c>
      <c r="D4630">
        <f>HOUR(E4630)</f>
        <v>3</v>
      </c>
      <c r="E4630" s="1">
        <v>0.125</v>
      </c>
      <c r="F4630">
        <v>63.37</v>
      </c>
      <c r="G4630">
        <v>63.39</v>
      </c>
      <c r="H4630">
        <v>63.33</v>
      </c>
      <c r="I4630">
        <v>63.37</v>
      </c>
      <c r="J4630">
        <v>7.0609998729196403E-3</v>
      </c>
      <c r="K4630">
        <f t="shared" si="1240"/>
        <v>0</v>
      </c>
      <c r="L4630">
        <f t="shared" si="1241"/>
        <v>9.4741828517293972E-2</v>
      </c>
      <c r="M4630">
        <f t="shared" si="1242"/>
        <v>63.36</v>
      </c>
      <c r="N4630">
        <f t="shared" si="1239"/>
        <v>-2.3668639053255336E-2</v>
      </c>
      <c r="O4630">
        <f t="shared" si="1243"/>
        <v>-3.1555695803086183E-2</v>
      </c>
      <c r="P4630">
        <f t="shared" si="1244"/>
        <v>7.1073205401566308E-2</v>
      </c>
      <c r="Q4630">
        <f t="shared" si="1245"/>
        <v>6.317119393556403E-2</v>
      </c>
      <c r="R4630">
        <f t="shared" si="1246"/>
        <v>0.1343342552350863</v>
      </c>
      <c r="S4630">
        <f t="shared" si="1247"/>
        <v>-7.8889239507659407E-3</v>
      </c>
      <c r="T4630">
        <f t="shared" si="1248"/>
        <v>7.0019733940436546E-4</v>
      </c>
      <c r="U4630">
        <f t="shared" si="1249"/>
        <v>1.0408329997329163E-2</v>
      </c>
      <c r="V4630">
        <f t="shared" si="1250"/>
        <v>3.0618621784789146E-2</v>
      </c>
      <c r="W4630">
        <f t="shared" si="1251"/>
        <v>63.35</v>
      </c>
      <c r="X4630">
        <f t="shared" si="1252"/>
        <v>63.267999999999994</v>
      </c>
      <c r="Y4630">
        <f t="shared" si="1238"/>
        <v>0.19719198611768418</v>
      </c>
    </row>
    <row r="4631" spans="1:25" x14ac:dyDescent="0.3">
      <c r="A4631">
        <v>20150626</v>
      </c>
      <c r="B4631" t="str">
        <f t="shared" si="1236"/>
        <v>06</v>
      </c>
      <c r="C4631" t="str">
        <f t="shared" si="1237"/>
        <v>26</v>
      </c>
      <c r="D4631">
        <f>HOUR(E4631)</f>
        <v>4</v>
      </c>
      <c r="E4631" s="1">
        <v>0.16666666666666666</v>
      </c>
      <c r="F4631">
        <v>63.38</v>
      </c>
      <c r="G4631">
        <v>63.46</v>
      </c>
      <c r="H4631">
        <v>63.36</v>
      </c>
      <c r="I4631">
        <v>63.45</v>
      </c>
      <c r="J4631">
        <v>4.02799991934444E-3</v>
      </c>
      <c r="K4631">
        <f t="shared" si="1240"/>
        <v>-0.11032308904649374</v>
      </c>
      <c r="L4631">
        <f t="shared" si="1241"/>
        <v>0.15782828282828507</v>
      </c>
      <c r="M4631">
        <f t="shared" si="1242"/>
        <v>63.41</v>
      </c>
      <c r="N4631">
        <f t="shared" si="1239"/>
        <v>7.8914141414136926E-2</v>
      </c>
      <c r="O4631">
        <f t="shared" si="1243"/>
        <v>5.5226824457588308E-2</v>
      </c>
      <c r="P4631">
        <f t="shared" si="1244"/>
        <v>4.7333543704640484E-2</v>
      </c>
      <c r="Q4631">
        <f t="shared" si="1245"/>
        <v>0.15004343362552139</v>
      </c>
      <c r="R4631">
        <f t="shared" si="1246"/>
        <v>0.14213518635501626</v>
      </c>
      <c r="S4631">
        <f t="shared" si="1247"/>
        <v>-2.3668639053255336E-2</v>
      </c>
      <c r="T4631">
        <f t="shared" si="1248"/>
        <v>1.5638519536376209E-3</v>
      </c>
      <c r="U4631">
        <f t="shared" si="1249"/>
        <v>2.5658007197232779E-2</v>
      </c>
      <c r="V4631">
        <f t="shared" si="1250"/>
        <v>3.474910070778759E-2</v>
      </c>
      <c r="W4631">
        <f t="shared" si="1251"/>
        <v>63.368000000000009</v>
      </c>
      <c r="X4631">
        <f t="shared" si="1252"/>
        <v>63.307249999999996</v>
      </c>
      <c r="Y4631">
        <f t="shared" si="1238"/>
        <v>8.6668767727702045E-2</v>
      </c>
    </row>
    <row r="4632" spans="1:25" x14ac:dyDescent="0.3">
      <c r="A4632">
        <v>20150626</v>
      </c>
      <c r="B4632" t="str">
        <f t="shared" si="1236"/>
        <v>06</v>
      </c>
      <c r="C4632" t="str">
        <f t="shared" si="1237"/>
        <v>26</v>
      </c>
      <c r="D4632">
        <f>HOUR(E4632)</f>
        <v>5</v>
      </c>
      <c r="E4632" s="1">
        <v>0.20833333333333334</v>
      </c>
      <c r="F4632">
        <v>63.45</v>
      </c>
      <c r="G4632">
        <v>63.59</v>
      </c>
      <c r="H4632">
        <v>63.44</v>
      </c>
      <c r="I4632">
        <v>63.52</v>
      </c>
      <c r="J4632">
        <v>8.3459998604666907E-3</v>
      </c>
      <c r="K4632">
        <f t="shared" si="1240"/>
        <v>-0.11020151133501303</v>
      </c>
      <c r="L4632">
        <f t="shared" si="1241"/>
        <v>0.23644388398487656</v>
      </c>
      <c r="M4632">
        <f t="shared" si="1242"/>
        <v>63.515000000000001</v>
      </c>
      <c r="N4632">
        <f t="shared" si="1239"/>
        <v>0.16558902381328494</v>
      </c>
      <c r="O4632">
        <f t="shared" si="1243"/>
        <v>0.24463383838384017</v>
      </c>
      <c r="P4632">
        <f t="shared" si="1244"/>
        <v>0.22090729783037566</v>
      </c>
      <c r="Q4632">
        <f t="shared" si="1245"/>
        <v>0.21300094667088218</v>
      </c>
      <c r="R4632">
        <f t="shared" si="1246"/>
        <v>0.31588091289584275</v>
      </c>
      <c r="S4632">
        <f t="shared" si="1247"/>
        <v>7.8914141414136926E-2</v>
      </c>
      <c r="T4632">
        <f t="shared" si="1248"/>
        <v>2.2171842946221544E-3</v>
      </c>
      <c r="U4632">
        <f t="shared" si="1249"/>
        <v>7.910962857537307E-2</v>
      </c>
      <c r="V4632">
        <f t="shared" si="1250"/>
        <v>6.2509999200128813E-2</v>
      </c>
      <c r="W4632">
        <f t="shared" si="1251"/>
        <v>63.408000000000001</v>
      </c>
      <c r="X4632">
        <f t="shared" si="1252"/>
        <v>63.344749999999998</v>
      </c>
      <c r="Y4632">
        <f t="shared" si="1238"/>
        <v>-0.22016040257902275</v>
      </c>
    </row>
    <row r="4633" spans="1:25" x14ac:dyDescent="0.3">
      <c r="A4633">
        <v>20150626</v>
      </c>
      <c r="B4633" t="str">
        <f t="shared" si="1236"/>
        <v>06</v>
      </c>
      <c r="C4633" t="str">
        <f t="shared" si="1237"/>
        <v>26</v>
      </c>
      <c r="D4633">
        <f>HOUR(E4633)</f>
        <v>6</v>
      </c>
      <c r="E4633" s="1">
        <v>0.25</v>
      </c>
      <c r="F4633">
        <v>63.52</v>
      </c>
      <c r="G4633">
        <v>63.564999999999998</v>
      </c>
      <c r="H4633">
        <v>63.335000000000001</v>
      </c>
      <c r="I4633">
        <v>63.395000000000003</v>
      </c>
      <c r="J4633">
        <v>3.57449995171919E-2</v>
      </c>
      <c r="K4633">
        <f t="shared" si="1240"/>
        <v>0.19717643347267133</v>
      </c>
      <c r="L4633">
        <f t="shared" si="1241"/>
        <v>0.36314833820162135</v>
      </c>
      <c r="M4633">
        <f t="shared" si="1242"/>
        <v>63.45</v>
      </c>
      <c r="N4633">
        <f t="shared" si="1239"/>
        <v>-0.10233803038651929</v>
      </c>
      <c r="O4633">
        <f t="shared" si="1243"/>
        <v>6.3081532881258881E-2</v>
      </c>
      <c r="P4633">
        <f t="shared" si="1244"/>
        <v>0.14204545454545994</v>
      </c>
      <c r="Q4633">
        <f t="shared" si="1245"/>
        <v>0.11834319526627668</v>
      </c>
      <c r="R4633">
        <f t="shared" si="1246"/>
        <v>0.11044493531083527</v>
      </c>
      <c r="S4633">
        <f t="shared" si="1247"/>
        <v>0.16558902381328494</v>
      </c>
      <c r="T4633">
        <f t="shared" si="1248"/>
        <v>1.7201348634969565E-2</v>
      </c>
      <c r="U4633">
        <f t="shared" si="1249"/>
        <v>5.2993710318617118E-2</v>
      </c>
      <c r="V4633">
        <f t="shared" si="1250"/>
        <v>6.2509999200128799E-2</v>
      </c>
      <c r="W4633">
        <f t="shared" si="1251"/>
        <v>63.42199999999999</v>
      </c>
      <c r="X4633">
        <f t="shared" si="1252"/>
        <v>63.366</v>
      </c>
      <c r="Y4633">
        <f t="shared" si="1238"/>
        <v>-0.4208290726028448</v>
      </c>
    </row>
    <row r="4634" spans="1:25" x14ac:dyDescent="0.3">
      <c r="A4634">
        <v>20150626</v>
      </c>
      <c r="B4634" t="str">
        <f t="shared" si="1236"/>
        <v>06</v>
      </c>
      <c r="C4634" t="str">
        <f t="shared" si="1237"/>
        <v>26</v>
      </c>
      <c r="D4634">
        <f>HOUR(E4634)</f>
        <v>7</v>
      </c>
      <c r="E4634" s="1">
        <v>0.29166666666666669</v>
      </c>
      <c r="F4634">
        <v>63.395000000000003</v>
      </c>
      <c r="G4634">
        <v>63.43</v>
      </c>
      <c r="H4634">
        <v>63.164999999999999</v>
      </c>
      <c r="I4634">
        <v>63.225000000000001</v>
      </c>
      <c r="J4634">
        <v>8.0319999022321995E-2</v>
      </c>
      <c r="K4634">
        <f t="shared" si="1240"/>
        <v>0.26888098062475557</v>
      </c>
      <c r="L4634">
        <f t="shared" si="1241"/>
        <v>0.41953613551808844</v>
      </c>
      <c r="M4634">
        <f t="shared" si="1242"/>
        <v>63.297499999999999</v>
      </c>
      <c r="N4634">
        <f t="shared" si="1239"/>
        <v>-0.24034672970843721</v>
      </c>
      <c r="O4634">
        <f t="shared" si="1243"/>
        <v>-0.34243879398567445</v>
      </c>
      <c r="P4634">
        <f t="shared" si="1244"/>
        <v>-0.17741681122850839</v>
      </c>
      <c r="Q4634">
        <f t="shared" si="1245"/>
        <v>-9.8642676767676768E-2</v>
      </c>
      <c r="R4634">
        <f t="shared" si="1246"/>
        <v>-0.1222879684418155</v>
      </c>
      <c r="S4634">
        <f t="shared" si="1247"/>
        <v>-0.10233803038651929</v>
      </c>
      <c r="T4634">
        <f t="shared" si="1248"/>
        <v>3.6326969591985697E-2</v>
      </c>
      <c r="U4634">
        <f t="shared" si="1249"/>
        <v>0.11164489837575893</v>
      </c>
      <c r="V4634">
        <f t="shared" si="1250"/>
        <v>8.324662155307043E-2</v>
      </c>
      <c r="W4634">
        <f t="shared" si="1251"/>
        <v>63.406500000000008</v>
      </c>
      <c r="X4634">
        <f t="shared" si="1252"/>
        <v>63.369749999999996</v>
      </c>
      <c r="Y4634">
        <f t="shared" si="1238"/>
        <v>-0.18130222292291029</v>
      </c>
    </row>
    <row r="4635" spans="1:25" x14ac:dyDescent="0.3">
      <c r="A4635">
        <v>20150626</v>
      </c>
      <c r="B4635" t="str">
        <f t="shared" si="1236"/>
        <v>06</v>
      </c>
      <c r="C4635" t="str">
        <f t="shared" si="1237"/>
        <v>26</v>
      </c>
      <c r="D4635">
        <f>HOUR(E4635)</f>
        <v>8</v>
      </c>
      <c r="E4635" s="1">
        <v>0.33333333333333331</v>
      </c>
      <c r="F4635">
        <v>63.225000000000001</v>
      </c>
      <c r="G4635">
        <v>63.225000000000001</v>
      </c>
      <c r="H4635">
        <v>62.905000000000001</v>
      </c>
      <c r="I4635">
        <v>62.965000000000003</v>
      </c>
      <c r="J4635">
        <v>0.13597799813942399</v>
      </c>
      <c r="K4635">
        <f t="shared" si="1240"/>
        <v>0.41292781704121018</v>
      </c>
      <c r="L4635">
        <f t="shared" si="1241"/>
        <v>0.50870360066767395</v>
      </c>
      <c r="M4635">
        <f t="shared" si="1242"/>
        <v>63.064999999999998</v>
      </c>
      <c r="N4635">
        <f t="shared" si="1239"/>
        <v>-0.36731308503495669</v>
      </c>
      <c r="O4635">
        <f t="shared" si="1243"/>
        <v>-0.60677698975572114</v>
      </c>
      <c r="P4635">
        <f t="shared" si="1244"/>
        <v>-0.70849405652208586</v>
      </c>
      <c r="Q4635">
        <f t="shared" si="1245"/>
        <v>-0.54407822110077098</v>
      </c>
      <c r="R4635">
        <f t="shared" si="1246"/>
        <v>-0.46559343434343703</v>
      </c>
      <c r="S4635">
        <f t="shared" si="1247"/>
        <v>-0.24034672970843721</v>
      </c>
      <c r="T4635">
        <f t="shared" si="1248"/>
        <v>5.0218518263362537E-2</v>
      </c>
      <c r="U4635">
        <f t="shared" si="1249"/>
        <v>0.19388033250779796</v>
      </c>
      <c r="V4635">
        <f t="shared" si="1250"/>
        <v>0.17661752461180183</v>
      </c>
      <c r="W4635">
        <f t="shared" si="1251"/>
        <v>63.347500000000004</v>
      </c>
      <c r="X4635">
        <f t="shared" si="1252"/>
        <v>63.348749999999995</v>
      </c>
      <c r="Y4635">
        <f t="shared" si="1238"/>
        <v>0.14234875444839273</v>
      </c>
    </row>
    <row r="4636" spans="1:25" x14ac:dyDescent="0.3">
      <c r="A4636">
        <v>20150626</v>
      </c>
      <c r="B4636" t="str">
        <f t="shared" si="1236"/>
        <v>06</v>
      </c>
      <c r="C4636" t="str">
        <f t="shared" si="1237"/>
        <v>26</v>
      </c>
      <c r="D4636">
        <f>HOUR(E4636)</f>
        <v>9</v>
      </c>
      <c r="E4636" s="1">
        <v>0.375</v>
      </c>
      <c r="F4636">
        <v>62.965000000000003</v>
      </c>
      <c r="G4636">
        <v>63.094999999999999</v>
      </c>
      <c r="H4636">
        <v>62.844999999999999</v>
      </c>
      <c r="I4636">
        <v>63.03</v>
      </c>
      <c r="J4636">
        <v>8.6580998839053805E-2</v>
      </c>
      <c r="K4636">
        <f t="shared" si="1240"/>
        <v>-0.10312549579564925</v>
      </c>
      <c r="L4636">
        <f t="shared" si="1241"/>
        <v>0.39780412125069614</v>
      </c>
      <c r="M4636">
        <f t="shared" si="1242"/>
        <v>62.97</v>
      </c>
      <c r="N4636">
        <f t="shared" si="1239"/>
        <v>-0.15063823039720742</v>
      </c>
      <c r="O4636">
        <f t="shared" si="1243"/>
        <v>-0.51739800150085002</v>
      </c>
      <c r="P4636">
        <f t="shared" si="1244"/>
        <v>-0.75650118203310313</v>
      </c>
      <c r="Q4636">
        <f t="shared" si="1245"/>
        <v>-0.858065024010079</v>
      </c>
      <c r="R4636">
        <f t="shared" si="1246"/>
        <v>-0.69389686169373566</v>
      </c>
      <c r="S4636">
        <f t="shared" si="1247"/>
        <v>-0.36731308503495669</v>
      </c>
      <c r="T4636">
        <f t="shared" si="1248"/>
        <v>3.0487911605271863E-2</v>
      </c>
      <c r="U4636">
        <f t="shared" si="1249"/>
        <v>0.16849208685672301</v>
      </c>
      <c r="V4636">
        <f t="shared" si="1250"/>
        <v>0.23698892379181083</v>
      </c>
      <c r="W4636">
        <f t="shared" si="1251"/>
        <v>63.259500000000003</v>
      </c>
      <c r="X4636">
        <f t="shared" si="1252"/>
        <v>63.313750000000006</v>
      </c>
      <c r="Y4636">
        <f t="shared" si="1238"/>
        <v>0.3486805610587192</v>
      </c>
    </row>
    <row r="4637" spans="1:25" x14ac:dyDescent="0.3">
      <c r="A4637">
        <v>20150626</v>
      </c>
      <c r="B4637" t="str">
        <f t="shared" si="1236"/>
        <v>06</v>
      </c>
      <c r="C4637" t="str">
        <f t="shared" si="1237"/>
        <v>26</v>
      </c>
      <c r="D4637">
        <f>HOUR(E4637)</f>
        <v>10</v>
      </c>
      <c r="E4637" s="1">
        <v>0.41666666666666669</v>
      </c>
      <c r="F4637">
        <v>63.03</v>
      </c>
      <c r="G4637">
        <v>63.274999999999999</v>
      </c>
      <c r="H4637">
        <v>62.99</v>
      </c>
      <c r="I4637">
        <v>63.225000000000001</v>
      </c>
      <c r="J4637">
        <v>6.22849991996191E-2</v>
      </c>
      <c r="K4637">
        <f t="shared" si="1240"/>
        <v>-0.30842230130486403</v>
      </c>
      <c r="L4637">
        <f t="shared" si="1241"/>
        <v>0.45245277028099157</v>
      </c>
      <c r="M4637">
        <f t="shared" si="1242"/>
        <v>63.1325</v>
      </c>
      <c r="N4637">
        <f t="shared" si="1239"/>
        <v>0.25805939336192063</v>
      </c>
      <c r="O4637">
        <f t="shared" si="1243"/>
        <v>0.10703242686117904</v>
      </c>
      <c r="P4637">
        <f t="shared" si="1244"/>
        <v>-0.26067380228286924</v>
      </c>
      <c r="Q4637">
        <f t="shared" si="1245"/>
        <v>-0.50039401103231296</v>
      </c>
      <c r="R4637">
        <f t="shared" si="1246"/>
        <v>-0.60221994804376966</v>
      </c>
      <c r="S4637">
        <f t="shared" si="1247"/>
        <v>-0.15063823039720742</v>
      </c>
      <c r="T4637">
        <f t="shared" si="1248"/>
        <v>3.7552224148737753E-2</v>
      </c>
      <c r="U4637">
        <f t="shared" si="1249"/>
        <v>8.1636899336840513E-2</v>
      </c>
      <c r="V4637">
        <f t="shared" si="1250"/>
        <v>0.1912083287934932</v>
      </c>
      <c r="W4637">
        <f t="shared" si="1251"/>
        <v>63.183000000000007</v>
      </c>
      <c r="X4637">
        <f t="shared" si="1252"/>
        <v>63.295500000000004</v>
      </c>
      <c r="Y4637">
        <f t="shared" si="1238"/>
        <v>6.3216120110626869E-2</v>
      </c>
    </row>
    <row r="4638" spans="1:25" x14ac:dyDescent="0.3">
      <c r="A4638">
        <v>20150626</v>
      </c>
      <c r="B4638" t="str">
        <f t="shared" si="1236"/>
        <v>06</v>
      </c>
      <c r="C4638" t="str">
        <f t="shared" si="1237"/>
        <v>26</v>
      </c>
      <c r="D4638">
        <f>HOUR(E4638)</f>
        <v>11</v>
      </c>
      <c r="E4638" s="1">
        <v>0.45833333333333331</v>
      </c>
      <c r="F4638">
        <v>63.234999999999999</v>
      </c>
      <c r="G4638">
        <v>63.25</v>
      </c>
      <c r="H4638">
        <v>63.06</v>
      </c>
      <c r="I4638">
        <v>63.11</v>
      </c>
      <c r="J4638">
        <v>5.29769993700029E-2</v>
      </c>
      <c r="K4638">
        <f t="shared" si="1240"/>
        <v>0.19806686737442561</v>
      </c>
      <c r="L4638">
        <f t="shared" si="1241"/>
        <v>0.30130034887408458</v>
      </c>
      <c r="M4638">
        <f t="shared" si="1242"/>
        <v>63.155000000000001</v>
      </c>
      <c r="N4638">
        <f t="shared" si="1239"/>
        <v>3.5639329980597718E-2</v>
      </c>
      <c r="O4638">
        <f t="shared" si="1243"/>
        <v>0.29379069398126456</v>
      </c>
      <c r="P4638">
        <f t="shared" si="1244"/>
        <v>0.14270990248157206</v>
      </c>
      <c r="Q4638">
        <f t="shared" si="1245"/>
        <v>-0.22512737469884006</v>
      </c>
      <c r="R4638">
        <f t="shared" si="1246"/>
        <v>-0.46493301812451016</v>
      </c>
      <c r="S4638">
        <f t="shared" si="1247"/>
        <v>0.25805939336192063</v>
      </c>
      <c r="T4638">
        <f t="shared" si="1248"/>
        <v>1.7350135636470431E-2</v>
      </c>
      <c r="U4638">
        <f t="shared" si="1249"/>
        <v>0.10094346602595711</v>
      </c>
      <c r="V4638">
        <f t="shared" si="1250"/>
        <v>0.12076061029988266</v>
      </c>
      <c r="W4638">
        <f t="shared" si="1251"/>
        <v>63.124000000000002</v>
      </c>
      <c r="X4638">
        <f t="shared" si="1252"/>
        <v>63.273000000000003</v>
      </c>
      <c r="Y4638">
        <f t="shared" si="1238"/>
        <v>0.10276679841896874</v>
      </c>
    </row>
    <row r="4639" spans="1:25" x14ac:dyDescent="0.3">
      <c r="A4639">
        <v>20150626</v>
      </c>
      <c r="B4639" t="str">
        <f t="shared" si="1236"/>
        <v>06</v>
      </c>
      <c r="C4639" t="str">
        <f t="shared" si="1237"/>
        <v>26</v>
      </c>
      <c r="D4639">
        <f>HOUR(E4639)</f>
        <v>12</v>
      </c>
      <c r="E4639" s="1">
        <v>0.5</v>
      </c>
      <c r="F4639">
        <v>63.11</v>
      </c>
      <c r="G4639">
        <v>63.12</v>
      </c>
      <c r="H4639">
        <v>62.655000000000001</v>
      </c>
      <c r="I4639">
        <v>62.66</v>
      </c>
      <c r="J4639">
        <v>0.116363998477027</v>
      </c>
      <c r="K4639">
        <f t="shared" si="1240"/>
        <v>0.71816150654325384</v>
      </c>
      <c r="L4639">
        <f t="shared" si="1241"/>
        <v>0.74215944457744198</v>
      </c>
      <c r="M4639">
        <f t="shared" si="1242"/>
        <v>62.887500000000003</v>
      </c>
      <c r="N4639">
        <f t="shared" si="1239"/>
        <v>-0.42356107988282526</v>
      </c>
      <c r="O4639">
        <f t="shared" si="1243"/>
        <v>-0.38807270423315637</v>
      </c>
      <c r="P4639">
        <f t="shared" si="1244"/>
        <v>-0.13101476893758301</v>
      </c>
      <c r="Q4639">
        <f t="shared" si="1245"/>
        <v>-0.2814556410053039</v>
      </c>
      <c r="R4639">
        <f t="shared" si="1246"/>
        <v>-0.64773490264227906</v>
      </c>
      <c r="S4639">
        <f t="shared" si="1247"/>
        <v>3.5639329980597718E-2</v>
      </c>
      <c r="T4639">
        <f t="shared" si="1248"/>
        <v>3.4227398088538898E-2</v>
      </c>
      <c r="U4639">
        <f t="shared" si="1249"/>
        <v>0.14837312200440139</v>
      </c>
      <c r="V4639">
        <f t="shared" si="1250"/>
        <v>0.11240829595719291</v>
      </c>
      <c r="W4639">
        <f t="shared" si="1251"/>
        <v>63.041999999999994</v>
      </c>
      <c r="X4639">
        <f t="shared" si="1252"/>
        <v>63.224250000000005</v>
      </c>
      <c r="Y4639">
        <f t="shared" si="1238"/>
        <v>0.30893536121673049</v>
      </c>
    </row>
    <row r="4640" spans="1:25" x14ac:dyDescent="0.3">
      <c r="A4640">
        <v>20150626</v>
      </c>
      <c r="B4640" t="str">
        <f t="shared" si="1236"/>
        <v>06</v>
      </c>
      <c r="C4640" t="str">
        <f t="shared" si="1237"/>
        <v>26</v>
      </c>
      <c r="D4640">
        <f>HOUR(E4640)</f>
        <v>13</v>
      </c>
      <c r="E4640" s="1">
        <v>0.54166666666666663</v>
      </c>
      <c r="F4640">
        <v>62.66</v>
      </c>
      <c r="G4640">
        <v>62.8</v>
      </c>
      <c r="H4640">
        <v>62.49</v>
      </c>
      <c r="I4640">
        <v>62.615000000000002</v>
      </c>
      <c r="J4640">
        <v>0.18871299864258601</v>
      </c>
      <c r="K4640">
        <f t="shared" si="1240"/>
        <v>7.1867763315490857E-2</v>
      </c>
      <c r="L4640">
        <f t="shared" si="1241"/>
        <v>0.49607937269962421</v>
      </c>
      <c r="M4640">
        <f t="shared" si="1242"/>
        <v>62.644999999999996</v>
      </c>
      <c r="N4640">
        <f t="shared" si="1239"/>
        <v>-0.38560922281853599</v>
      </c>
      <c r="O4640">
        <f t="shared" si="1243"/>
        <v>-0.80753701211306328</v>
      </c>
      <c r="P4640">
        <f t="shared" si="1244"/>
        <v>-0.77218548291292799</v>
      </c>
      <c r="Q4640">
        <f t="shared" si="1245"/>
        <v>-0.51611878672384126</v>
      </c>
      <c r="R4640">
        <f t="shared" si="1246"/>
        <v>-0.66597954491398037</v>
      </c>
      <c r="S4640">
        <f t="shared" si="1247"/>
        <v>-0.42356107988282526</v>
      </c>
      <c r="T4640">
        <f t="shared" si="1248"/>
        <v>6.7917291587239428E-2</v>
      </c>
      <c r="U4640">
        <f t="shared" si="1249"/>
        <v>0.25510210374149134</v>
      </c>
      <c r="V4640">
        <f t="shared" si="1250"/>
        <v>0.20757077106375227</v>
      </c>
      <c r="W4640">
        <f t="shared" si="1251"/>
        <v>62.957999999999991</v>
      </c>
      <c r="X4640">
        <f t="shared" si="1252"/>
        <v>63.152750000000005</v>
      </c>
      <c r="Y4640">
        <f t="shared" si="1238"/>
        <v>0.82006369426751691</v>
      </c>
    </row>
    <row r="4641" spans="1:25" x14ac:dyDescent="0.3">
      <c r="A4641">
        <v>20150626</v>
      </c>
      <c r="B4641" t="str">
        <f t="shared" si="1236"/>
        <v>06</v>
      </c>
      <c r="C4641" t="str">
        <f t="shared" si="1237"/>
        <v>26</v>
      </c>
      <c r="D4641">
        <f>HOUR(E4641)</f>
        <v>14</v>
      </c>
      <c r="E4641" s="1">
        <v>0.58333333333333337</v>
      </c>
      <c r="F4641">
        <v>62.615000000000002</v>
      </c>
      <c r="G4641">
        <v>62.9</v>
      </c>
      <c r="H4641">
        <v>62.51</v>
      </c>
      <c r="I4641">
        <v>62.6</v>
      </c>
      <c r="J4641">
        <v>0.18788899878927601</v>
      </c>
      <c r="K4641">
        <f t="shared" si="1240"/>
        <v>2.3961661341853943E-2</v>
      </c>
      <c r="L4641">
        <f t="shared" si="1241"/>
        <v>0.62390017597184544</v>
      </c>
      <c r="M4641">
        <f t="shared" si="1242"/>
        <v>62.704999999999998</v>
      </c>
      <c r="N4641">
        <f t="shared" si="1239"/>
        <v>9.5777795514410208E-2</v>
      </c>
      <c r="O4641">
        <f t="shared" si="1243"/>
        <v>-0.29020075531704159</v>
      </c>
      <c r="P4641">
        <f t="shared" si="1244"/>
        <v>-0.71253265774681784</v>
      </c>
      <c r="Q4641">
        <f t="shared" si="1245"/>
        <v>-0.67714726963133409</v>
      </c>
      <c r="R4641">
        <f t="shared" si="1246"/>
        <v>-0.42083531840559085</v>
      </c>
      <c r="S4641">
        <f t="shared" si="1247"/>
        <v>-0.38560922281853599</v>
      </c>
      <c r="T4641">
        <f t="shared" si="1248"/>
        <v>4.1534889892678471E-2</v>
      </c>
      <c r="U4641">
        <f t="shared" si="1249"/>
        <v>0.12630155712949151</v>
      </c>
      <c r="V4641">
        <f t="shared" si="1250"/>
        <v>0.23567058577599548</v>
      </c>
      <c r="W4641">
        <f t="shared" si="1251"/>
        <v>62.904999999999994</v>
      </c>
      <c r="X4641">
        <f t="shared" si="1252"/>
        <v>63.082250000000009</v>
      </c>
      <c r="Y4641">
        <f t="shared" si="1238"/>
        <v>0.65977742448330545</v>
      </c>
    </row>
    <row r="4642" spans="1:25" x14ac:dyDescent="0.3">
      <c r="A4642">
        <v>20150626</v>
      </c>
      <c r="B4642" t="str">
        <f t="shared" si="1236"/>
        <v>06</v>
      </c>
      <c r="C4642" t="str">
        <f t="shared" si="1237"/>
        <v>26</v>
      </c>
      <c r="D4642">
        <f>HOUR(E4642)</f>
        <v>15</v>
      </c>
      <c r="E4642" s="1">
        <v>0.625</v>
      </c>
      <c r="F4642">
        <v>62.6</v>
      </c>
      <c r="G4642">
        <v>63.43</v>
      </c>
      <c r="H4642">
        <v>62.51</v>
      </c>
      <c r="I4642">
        <v>63.25</v>
      </c>
      <c r="J4642">
        <v>0.183486998514127</v>
      </c>
      <c r="K4642">
        <f t="shared" si="1240"/>
        <v>-1.0276679841897212</v>
      </c>
      <c r="L4642">
        <f t="shared" si="1241"/>
        <v>1.4717645176771745</v>
      </c>
      <c r="M4642">
        <f t="shared" si="1242"/>
        <v>62.97</v>
      </c>
      <c r="N4642">
        <f t="shared" si="1239"/>
        <v>0.42261382664859354</v>
      </c>
      <c r="O4642">
        <f t="shared" si="1243"/>
        <v>0.51879639236970687</v>
      </c>
      <c r="P4642">
        <f t="shared" si="1244"/>
        <v>0.13118664281454345</v>
      </c>
      <c r="Q4642">
        <f t="shared" si="1245"/>
        <v>-0.29293009262924913</v>
      </c>
      <c r="R4642">
        <f t="shared" si="1246"/>
        <v>-0.25739516097097598</v>
      </c>
      <c r="S4642">
        <f t="shared" si="1247"/>
        <v>9.5777795514410208E-2</v>
      </c>
      <c r="T4642">
        <f t="shared" si="1248"/>
        <v>2.8097348487986168E-3</v>
      </c>
      <c r="U4642">
        <f t="shared" si="1249"/>
        <v>0.172940259434678</v>
      </c>
      <c r="V4642">
        <f t="shared" si="1250"/>
        <v>0.20576078343552429</v>
      </c>
      <c r="W4642">
        <f t="shared" si="1251"/>
        <v>62.872499999999988</v>
      </c>
      <c r="X4642">
        <f t="shared" si="1252"/>
        <v>63.027750000000005</v>
      </c>
      <c r="Y4642">
        <f t="shared" si="1238"/>
        <v>-0.18130222292291029</v>
      </c>
    </row>
    <row r="4643" spans="1:25" x14ac:dyDescent="0.3">
      <c r="A4643">
        <v>20150626</v>
      </c>
      <c r="B4643" t="str">
        <f t="shared" si="1236"/>
        <v>06</v>
      </c>
      <c r="C4643" t="str">
        <f t="shared" si="1237"/>
        <v>26</v>
      </c>
      <c r="D4643">
        <f>HOUR(E4643)</f>
        <v>16</v>
      </c>
      <c r="E4643" s="1">
        <v>0.66666666666666663</v>
      </c>
      <c r="F4643">
        <v>63.26</v>
      </c>
      <c r="G4643">
        <v>63.32</v>
      </c>
      <c r="H4643">
        <v>63.11</v>
      </c>
      <c r="I4643">
        <v>63.22</v>
      </c>
      <c r="J4643">
        <v>8.0818998936592806E-2</v>
      </c>
      <c r="K4643">
        <f t="shared" si="1240"/>
        <v>6.3271116735209035E-2</v>
      </c>
      <c r="L4643">
        <f t="shared" si="1241"/>
        <v>0.33275233718903635</v>
      </c>
      <c r="M4643">
        <f t="shared" si="1242"/>
        <v>63.215000000000003</v>
      </c>
      <c r="N4643">
        <f t="shared" si="1239"/>
        <v>0.38907416229951491</v>
      </c>
      <c r="O4643">
        <f t="shared" si="1243"/>
        <v>0.81333227015390341</v>
      </c>
      <c r="P4643">
        <f t="shared" si="1244"/>
        <v>0.90988905738687431</v>
      </c>
      <c r="Q4643">
        <f t="shared" si="1245"/>
        <v>0.5207712184456379</v>
      </c>
      <c r="R4643">
        <f t="shared" si="1246"/>
        <v>9.500435436624538E-2</v>
      </c>
      <c r="S4643">
        <f t="shared" si="1247"/>
        <v>0.42261382664859354</v>
      </c>
      <c r="T4643">
        <f t="shared" si="1248"/>
        <v>6.0586137870154988E-2</v>
      </c>
      <c r="U4643">
        <f t="shared" si="1249"/>
        <v>0.25506535110307443</v>
      </c>
      <c r="V4643">
        <f t="shared" si="1250"/>
        <v>0.22700770912019957</v>
      </c>
      <c r="W4643">
        <f t="shared" si="1251"/>
        <v>62.884500000000003</v>
      </c>
      <c r="X4643">
        <f t="shared" si="1252"/>
        <v>63.004249999999999</v>
      </c>
      <c r="Y4643">
        <f t="shared" si="1238"/>
        <v>-7.8963992419497121E-3</v>
      </c>
    </row>
    <row r="4644" spans="1:25" x14ac:dyDescent="0.3">
      <c r="A4644">
        <v>20150626</v>
      </c>
      <c r="B4644" t="str">
        <f t="shared" si="1236"/>
        <v>06</v>
      </c>
      <c r="C4644" t="str">
        <f t="shared" si="1237"/>
        <v>26</v>
      </c>
      <c r="D4644">
        <f>HOUR(E4644)</f>
        <v>17</v>
      </c>
      <c r="E4644" s="1">
        <v>0.70833333333333337</v>
      </c>
      <c r="F4644">
        <v>63.23</v>
      </c>
      <c r="G4644">
        <v>63.49</v>
      </c>
      <c r="H4644">
        <v>63.14</v>
      </c>
      <c r="I4644">
        <v>63.32</v>
      </c>
      <c r="J4644">
        <v>0.126139998308645</v>
      </c>
      <c r="K4644">
        <f t="shared" si="1240"/>
        <v>-0.1421351863550275</v>
      </c>
      <c r="L4644">
        <f t="shared" si="1241"/>
        <v>0.55432372505543459</v>
      </c>
      <c r="M4644">
        <f t="shared" si="1242"/>
        <v>63.314999999999998</v>
      </c>
      <c r="N4644">
        <f t="shared" si="1239"/>
        <v>0.15819030293442113</v>
      </c>
      <c r="O4644">
        <f t="shared" si="1243"/>
        <v>0.54787994282991725</v>
      </c>
      <c r="P4644">
        <f t="shared" si="1244"/>
        <v>0.97280918587034437</v>
      </c>
      <c r="Q4644">
        <f t="shared" si="1245"/>
        <v>1.0695187165775428</v>
      </c>
      <c r="R4644">
        <f t="shared" si="1246"/>
        <v>0.67978533094811344</v>
      </c>
      <c r="S4644">
        <f t="shared" si="1247"/>
        <v>0.38907416229951491</v>
      </c>
      <c r="T4644">
        <f t="shared" si="1248"/>
        <v>5.145125452617217E-2</v>
      </c>
      <c r="U4644">
        <f t="shared" si="1249"/>
        <v>0.17750586844759073</v>
      </c>
      <c r="V4644">
        <f t="shared" si="1250"/>
        <v>0.29786742017213114</v>
      </c>
      <c r="W4644">
        <f t="shared" si="1251"/>
        <v>62.970000000000006</v>
      </c>
      <c r="X4644">
        <f t="shared" si="1252"/>
        <v>63.005999999999993</v>
      </c>
      <c r="Y4644">
        <f t="shared" si="1238"/>
        <v>-0.31107260985981733</v>
      </c>
    </row>
    <row r="4645" spans="1:25" x14ac:dyDescent="0.3">
      <c r="A4645">
        <v>20150626</v>
      </c>
      <c r="B4645" t="str">
        <f t="shared" si="1236"/>
        <v>06</v>
      </c>
      <c r="C4645" t="str">
        <f t="shared" si="1237"/>
        <v>26</v>
      </c>
      <c r="D4645">
        <f>HOUR(E4645)</f>
        <v>18</v>
      </c>
      <c r="E4645" s="1">
        <v>0.75</v>
      </c>
      <c r="F4645">
        <v>63.32</v>
      </c>
      <c r="G4645">
        <v>63.43</v>
      </c>
      <c r="H4645">
        <v>63.155000000000001</v>
      </c>
      <c r="I4645">
        <v>63.19</v>
      </c>
      <c r="J4645">
        <v>0.118789998359716</v>
      </c>
      <c r="K4645">
        <f t="shared" si="1240"/>
        <v>0.2057287545497746</v>
      </c>
      <c r="L4645">
        <f t="shared" si="1241"/>
        <v>0.4354366241786059</v>
      </c>
      <c r="M4645">
        <f t="shared" si="1242"/>
        <v>63.292500000000004</v>
      </c>
      <c r="N4645">
        <f t="shared" si="1239"/>
        <v>-3.5536602700771934E-2</v>
      </c>
      <c r="O4645">
        <f t="shared" si="1243"/>
        <v>0.12259748477418424</v>
      </c>
      <c r="P4645">
        <f t="shared" si="1244"/>
        <v>0.51214864221058465</v>
      </c>
      <c r="Q4645">
        <f t="shared" si="1245"/>
        <v>0.93692687983415313</v>
      </c>
      <c r="R4645">
        <f t="shared" si="1246"/>
        <v>1.0336020432596504</v>
      </c>
      <c r="S4645">
        <f t="shared" si="1247"/>
        <v>0.15819030293442113</v>
      </c>
      <c r="T4645">
        <f t="shared" si="1248"/>
        <v>2.4323556074039444E-2</v>
      </c>
      <c r="U4645">
        <f t="shared" si="1249"/>
        <v>5.2460302451788357E-2</v>
      </c>
      <c r="V4645">
        <f t="shared" si="1250"/>
        <v>0.25953323486598157</v>
      </c>
      <c r="W4645">
        <f t="shared" si="1251"/>
        <v>63.099499999999999</v>
      </c>
      <c r="X4645">
        <f t="shared" si="1252"/>
        <v>63.028749999999988</v>
      </c>
      <c r="Y4645">
        <f t="shared" si="1238"/>
        <v>-0.36654579851804286</v>
      </c>
    </row>
    <row r="4646" spans="1:25" x14ac:dyDescent="0.3">
      <c r="A4646">
        <v>20150626</v>
      </c>
      <c r="B4646" t="str">
        <f t="shared" si="1236"/>
        <v>06</v>
      </c>
      <c r="C4646" t="str">
        <f t="shared" si="1237"/>
        <v>26</v>
      </c>
      <c r="D4646">
        <f>HOUR(E4646)</f>
        <v>19</v>
      </c>
      <c r="E4646" s="1">
        <v>0.79166666666666663</v>
      </c>
      <c r="F4646">
        <v>63.2</v>
      </c>
      <c r="G4646">
        <v>63.255000000000003</v>
      </c>
      <c r="H4646">
        <v>63.14</v>
      </c>
      <c r="I4646">
        <v>63.14</v>
      </c>
      <c r="J4646">
        <v>2.9967999493237599E-2</v>
      </c>
      <c r="K4646">
        <f t="shared" si="1240"/>
        <v>9.5026924295220583E-2</v>
      </c>
      <c r="L4646">
        <f t="shared" si="1241"/>
        <v>0.18213493823250235</v>
      </c>
      <c r="M4646">
        <f t="shared" si="1242"/>
        <v>63.197500000000005</v>
      </c>
      <c r="N4646">
        <f t="shared" si="1239"/>
        <v>-0.15009677291938042</v>
      </c>
      <c r="O4646">
        <f t="shared" si="1243"/>
        <v>-0.18558003632629333</v>
      </c>
      <c r="P4646">
        <f t="shared" si="1244"/>
        <v>-2.7683303013522571E-2</v>
      </c>
      <c r="Q4646">
        <f t="shared" si="1245"/>
        <v>0.36128315070669564</v>
      </c>
      <c r="R4646">
        <f t="shared" si="1246"/>
        <v>0.78542380990352734</v>
      </c>
      <c r="S4646">
        <f t="shared" si="1247"/>
        <v>-3.5536602700771934E-2</v>
      </c>
      <c r="T4646">
        <f t="shared" si="1248"/>
        <v>5.3529467489157601E-2</v>
      </c>
      <c r="U4646">
        <f t="shared" si="1249"/>
        <v>6.2366524140222541E-2</v>
      </c>
      <c r="V4646">
        <f t="shared" si="1250"/>
        <v>0.1368324705616332</v>
      </c>
      <c r="W4646">
        <f t="shared" si="1251"/>
        <v>63.198</v>
      </c>
      <c r="X4646">
        <f t="shared" si="1252"/>
        <v>63.051499999999997</v>
      </c>
      <c r="Y4646">
        <f t="shared" si="1238"/>
        <v>-0.17389929649831085</v>
      </c>
    </row>
    <row r="4647" spans="1:25" x14ac:dyDescent="0.3">
      <c r="A4647">
        <v>20150626</v>
      </c>
      <c r="B4647" t="str">
        <f t="shared" si="1236"/>
        <v>06</v>
      </c>
      <c r="C4647" t="str">
        <f t="shared" si="1237"/>
        <v>26</v>
      </c>
      <c r="D4647">
        <f>HOUR(E4647)</f>
        <v>20</v>
      </c>
      <c r="E4647" s="1">
        <v>0.83333333333333337</v>
      </c>
      <c r="F4647">
        <v>63.15</v>
      </c>
      <c r="G4647">
        <v>63.18</v>
      </c>
      <c r="H4647">
        <v>63.11</v>
      </c>
      <c r="I4647">
        <v>63.15</v>
      </c>
      <c r="J4647">
        <v>6.1899999236629802E-3</v>
      </c>
      <c r="K4647">
        <f t="shared" si="1240"/>
        <v>0</v>
      </c>
      <c r="L4647">
        <f t="shared" si="1241"/>
        <v>0.11091744572967879</v>
      </c>
      <c r="M4647">
        <f t="shared" si="1242"/>
        <v>63.144999999999996</v>
      </c>
      <c r="N4647">
        <f t="shared" si="1239"/>
        <v>-8.3072906364981353E-2</v>
      </c>
      <c r="O4647">
        <f t="shared" si="1243"/>
        <v>-0.23304498953273761</v>
      </c>
      <c r="P4647">
        <f t="shared" si="1244"/>
        <v>-0.26849877596146521</v>
      </c>
      <c r="Q4647">
        <f t="shared" si="1245"/>
        <v>-0.11073321205411277</v>
      </c>
      <c r="R4647">
        <f t="shared" si="1246"/>
        <v>0.2779101159282153</v>
      </c>
      <c r="S4647">
        <f t="shared" si="1247"/>
        <v>-0.15009677291938042</v>
      </c>
      <c r="T4647">
        <f t="shared" si="1248"/>
        <v>5.9348547291918512E-2</v>
      </c>
      <c r="U4647">
        <f t="shared" si="1249"/>
        <v>7.4763516057859719E-2</v>
      </c>
      <c r="V4647">
        <f t="shared" si="1250"/>
        <v>6.9986605861408077E-2</v>
      </c>
      <c r="W4647">
        <f t="shared" si="1251"/>
        <v>63.23299999999999</v>
      </c>
      <c r="X4647">
        <f t="shared" si="1252"/>
        <v>63.052750000000003</v>
      </c>
      <c r="Y4647">
        <f t="shared" si="1238"/>
        <v>-0.99715099715100119</v>
      </c>
    </row>
    <row r="4648" spans="1:25" x14ac:dyDescent="0.3">
      <c r="A4648">
        <v>20150629</v>
      </c>
      <c r="B4648" t="str">
        <f t="shared" si="1236"/>
        <v>06</v>
      </c>
      <c r="C4648" t="str">
        <f t="shared" si="1237"/>
        <v>29</v>
      </c>
      <c r="D4648">
        <f>HOUR(E4648)</f>
        <v>0</v>
      </c>
      <c r="E4648" s="1">
        <v>0</v>
      </c>
      <c r="F4648">
        <v>62.56</v>
      </c>
      <c r="G4648">
        <v>62.66</v>
      </c>
      <c r="H4648">
        <v>62.44</v>
      </c>
      <c r="I4648">
        <v>62.47</v>
      </c>
      <c r="J4648">
        <v>6.3079997198656201E-3</v>
      </c>
      <c r="K4648">
        <f t="shared" si="1240"/>
        <v>0.14406915319353836</v>
      </c>
      <c r="L4648">
        <f t="shared" si="1241"/>
        <v>0.35233824471492453</v>
      </c>
      <c r="M4648">
        <f t="shared" si="1242"/>
        <v>62.55</v>
      </c>
      <c r="N4648">
        <f t="shared" si="1239"/>
        <v>-0.94227571462506754</v>
      </c>
      <c r="O4648">
        <f t="shared" si="1243"/>
        <v>-1.0245658451679385</v>
      </c>
      <c r="P4648">
        <f t="shared" si="1244"/>
        <v>-1.1731247778172875</v>
      </c>
      <c r="Q4648">
        <f t="shared" si="1245"/>
        <v>-1.2082444918265822</v>
      </c>
      <c r="R4648">
        <f t="shared" si="1246"/>
        <v>-1.0519655145139701</v>
      </c>
      <c r="S4648">
        <f t="shared" si="1247"/>
        <v>-8.3072906364981353E-2</v>
      </c>
      <c r="T4648">
        <f t="shared" si="1248"/>
        <v>1.3694297942078888E-2</v>
      </c>
      <c r="U4648">
        <f t="shared" si="1249"/>
        <v>0.35963812830863057</v>
      </c>
      <c r="V4648">
        <f t="shared" si="1250"/>
        <v>0.31516364796721258</v>
      </c>
      <c r="W4648">
        <f t="shared" si="1251"/>
        <v>63.1</v>
      </c>
      <c r="X4648">
        <f t="shared" si="1252"/>
        <v>62.992249999999999</v>
      </c>
      <c r="Y4648">
        <f t="shared" si="1238"/>
        <v>-0.22661985317586325</v>
      </c>
    </row>
    <row r="4649" spans="1:25" x14ac:dyDescent="0.3">
      <c r="A4649">
        <v>20150629</v>
      </c>
      <c r="B4649" t="str">
        <f t="shared" si="1236"/>
        <v>06</v>
      </c>
      <c r="C4649" t="str">
        <f t="shared" si="1237"/>
        <v>29</v>
      </c>
      <c r="D4649">
        <f>HOUR(E4649)</f>
        <v>1</v>
      </c>
      <c r="E4649" s="1">
        <v>4.1666666666666664E-2</v>
      </c>
      <c r="F4649">
        <v>62.48</v>
      </c>
      <c r="G4649">
        <v>62.53</v>
      </c>
      <c r="H4649">
        <v>62.48</v>
      </c>
      <c r="I4649">
        <v>62.51</v>
      </c>
      <c r="J4649">
        <v>1.02899996079486E-3</v>
      </c>
      <c r="K4649">
        <f t="shared" si="1240"/>
        <v>-4.7992321228605243E-2</v>
      </c>
      <c r="L4649">
        <f t="shared" si="1241"/>
        <v>8.0025608194629103E-2</v>
      </c>
      <c r="M4649">
        <f t="shared" si="1242"/>
        <v>62.504999999999995</v>
      </c>
      <c r="N4649">
        <f t="shared" si="1239"/>
        <v>-7.1942446043168198E-2</v>
      </c>
      <c r="O4649">
        <f t="shared" si="1243"/>
        <v>-1.0135402644706637</v>
      </c>
      <c r="P4649">
        <f t="shared" si="1244"/>
        <v>-1.0957711934807699</v>
      </c>
      <c r="Q4649">
        <f t="shared" si="1245"/>
        <v>-1.2442232492001557</v>
      </c>
      <c r="R4649">
        <f t="shared" si="1246"/>
        <v>-1.2793176972281486</v>
      </c>
      <c r="S4649">
        <f t="shared" si="1247"/>
        <v>-0.94227571462506754</v>
      </c>
      <c r="T4649">
        <f t="shared" si="1248"/>
        <v>3.0143457837729271E-3</v>
      </c>
      <c r="U4649">
        <f t="shared" si="1249"/>
        <v>0.35722308622670684</v>
      </c>
      <c r="V4649">
        <f t="shared" si="1250"/>
        <v>0.37877846427694706</v>
      </c>
      <c r="W4649">
        <f t="shared" si="1251"/>
        <v>62.938000000000002</v>
      </c>
      <c r="X4649">
        <f t="shared" si="1252"/>
        <v>62.953999999999994</v>
      </c>
      <c r="Y4649">
        <f t="shared" si="1238"/>
        <v>-1.9190788421558379E-2</v>
      </c>
    </row>
    <row r="4650" spans="1:25" x14ac:dyDescent="0.3">
      <c r="A4650">
        <v>20150629</v>
      </c>
      <c r="B4650" t="str">
        <f t="shared" si="1236"/>
        <v>06</v>
      </c>
      <c r="C4650" t="str">
        <f t="shared" si="1237"/>
        <v>29</v>
      </c>
      <c r="D4650">
        <f>HOUR(E4650)</f>
        <v>2</v>
      </c>
      <c r="E4650" s="1">
        <v>8.3333333333333329E-2</v>
      </c>
      <c r="F4650">
        <v>62.51</v>
      </c>
      <c r="G4650">
        <v>62.56</v>
      </c>
      <c r="H4650">
        <v>62.475999999999999</v>
      </c>
      <c r="I4650">
        <v>62.475999999999999</v>
      </c>
      <c r="J4650">
        <v>1.46099993582993E-3</v>
      </c>
      <c r="K4650">
        <f t="shared" si="1240"/>
        <v>5.4420897624686153E-2</v>
      </c>
      <c r="L4650">
        <f t="shared" si="1241"/>
        <v>0.13445162942570457</v>
      </c>
      <c r="M4650">
        <f t="shared" si="1242"/>
        <v>62.518000000000001</v>
      </c>
      <c r="N4650">
        <f t="shared" si="1239"/>
        <v>2.0798336133117719E-2</v>
      </c>
      <c r="O4650">
        <f t="shared" si="1243"/>
        <v>-5.1159072741800926E-2</v>
      </c>
      <c r="P4650">
        <f t="shared" si="1244"/>
        <v>-0.99295272784859512</v>
      </c>
      <c r="Q4650">
        <f t="shared" si="1245"/>
        <v>-1.0752007595237223</v>
      </c>
      <c r="R4650">
        <f t="shared" si="1246"/>
        <v>-1.223683690800653</v>
      </c>
      <c r="S4650">
        <f t="shared" si="1247"/>
        <v>-7.1942446043168198E-2</v>
      </c>
      <c r="T4650">
        <f t="shared" si="1248"/>
        <v>2.931093918122876E-3</v>
      </c>
      <c r="U4650">
        <f t="shared" si="1249"/>
        <v>2.3158871590242561E-2</v>
      </c>
      <c r="V4650">
        <f t="shared" si="1250"/>
        <v>0.35519438340154147</v>
      </c>
      <c r="W4650">
        <f t="shared" si="1251"/>
        <v>62.78309999999999</v>
      </c>
      <c r="X4650">
        <f t="shared" si="1252"/>
        <v>62.941299999999998</v>
      </c>
      <c r="Y4650">
        <f t="shared" si="1238"/>
        <v>-8.7915601023028797E-2</v>
      </c>
    </row>
    <row r="4651" spans="1:25" x14ac:dyDescent="0.3">
      <c r="A4651">
        <v>20150629</v>
      </c>
      <c r="B4651" t="str">
        <f t="shared" si="1236"/>
        <v>06</v>
      </c>
      <c r="C4651" t="str">
        <f t="shared" si="1237"/>
        <v>29</v>
      </c>
      <c r="D4651">
        <f>HOUR(E4651)</f>
        <v>3</v>
      </c>
      <c r="E4651" s="1">
        <v>0.125</v>
      </c>
      <c r="F4651">
        <v>62.466000000000001</v>
      </c>
      <c r="G4651">
        <v>62.5</v>
      </c>
      <c r="H4651">
        <v>62.4</v>
      </c>
      <c r="I4651">
        <v>62.5</v>
      </c>
      <c r="J4651">
        <v>1.8099999635978701E-4</v>
      </c>
      <c r="K4651">
        <f t="shared" si="1240"/>
        <v>-5.4399999999998269E-2</v>
      </c>
      <c r="L4651">
        <f t="shared" si="1241"/>
        <v>0.16025641025641255</v>
      </c>
      <c r="M4651">
        <f t="shared" si="1242"/>
        <v>62.45</v>
      </c>
      <c r="N4651">
        <f t="shared" si="1239"/>
        <v>-0.10876867462170549</v>
      </c>
      <c r="O4651">
        <f t="shared" si="1243"/>
        <v>-8.7992960563143138E-2</v>
      </c>
      <c r="P4651">
        <f t="shared" si="1244"/>
        <v>-0.15987210231813639</v>
      </c>
      <c r="Q4651">
        <f t="shared" si="1245"/>
        <v>-1.1006413809485995</v>
      </c>
      <c r="R4651">
        <f t="shared" si="1246"/>
        <v>-1.1827999525297712</v>
      </c>
      <c r="S4651">
        <f t="shared" si="1247"/>
        <v>2.0798336133117719E-2</v>
      </c>
      <c r="T4651">
        <f t="shared" si="1248"/>
        <v>6.5116917453092991E-4</v>
      </c>
      <c r="U4651">
        <f t="shared" si="1249"/>
        <v>3.6097091295557847E-2</v>
      </c>
      <c r="V4651">
        <f t="shared" si="1250"/>
        <v>0.28815325783339518</v>
      </c>
      <c r="W4651">
        <f t="shared" si="1251"/>
        <v>62.633600000000001</v>
      </c>
      <c r="X4651">
        <f t="shared" si="1252"/>
        <v>62.915800000000004</v>
      </c>
      <c r="Y4651">
        <f t="shared" si="1238"/>
        <v>7.9999999999927247E-3</v>
      </c>
    </row>
    <row r="4652" spans="1:25" x14ac:dyDescent="0.3">
      <c r="A4652">
        <v>20150629</v>
      </c>
      <c r="B4652" t="str">
        <f t="shared" si="1236"/>
        <v>06</v>
      </c>
      <c r="C4652" t="str">
        <f t="shared" si="1237"/>
        <v>29</v>
      </c>
      <c r="D4652">
        <f>HOUR(E4652)</f>
        <v>4</v>
      </c>
      <c r="E4652" s="1">
        <v>0.16666666666666666</v>
      </c>
      <c r="F4652">
        <v>62.5</v>
      </c>
      <c r="G4652">
        <v>62.51</v>
      </c>
      <c r="H4652">
        <v>62.5</v>
      </c>
      <c r="I4652">
        <v>62.5</v>
      </c>
      <c r="J4652">
        <v>1.63999996743769E-4</v>
      </c>
      <c r="K4652">
        <f t="shared" si="1240"/>
        <v>0</v>
      </c>
      <c r="L4652">
        <f t="shared" si="1241"/>
        <v>1.5999999999996815E-2</v>
      </c>
      <c r="M4652">
        <f t="shared" si="1242"/>
        <v>62.504999999999995</v>
      </c>
      <c r="N4652">
        <f t="shared" si="1239"/>
        <v>8.8070456365080235E-2</v>
      </c>
      <c r="O4652">
        <f t="shared" si="1243"/>
        <v>-2.0794011324746842E-2</v>
      </c>
      <c r="P4652">
        <f t="shared" si="1244"/>
        <v>0</v>
      </c>
      <c r="Q4652">
        <f t="shared" si="1245"/>
        <v>-7.1942446043168198E-2</v>
      </c>
      <c r="R4652">
        <f t="shared" si="1246"/>
        <v>-1.0135402644706637</v>
      </c>
      <c r="S4652">
        <f t="shared" si="1247"/>
        <v>-0.10876867462170549</v>
      </c>
      <c r="T4652">
        <f t="shared" si="1248"/>
        <v>7.4396434581011335E-4</v>
      </c>
      <c r="U4652">
        <f t="shared" si="1249"/>
        <v>3.6097091295557847E-2</v>
      </c>
      <c r="V4652">
        <f t="shared" si="1250"/>
        <v>3.611509379746735E-2</v>
      </c>
      <c r="W4652">
        <f t="shared" si="1251"/>
        <v>62.505599999999994</v>
      </c>
      <c r="X4652">
        <f t="shared" si="1252"/>
        <v>62.869299999999996</v>
      </c>
      <c r="Y4652">
        <f t="shared" si="1238"/>
        <v>-0.12797952327627307</v>
      </c>
    </row>
    <row r="4653" spans="1:25" x14ac:dyDescent="0.3">
      <c r="A4653">
        <v>20150629</v>
      </c>
      <c r="B4653" t="str">
        <f t="shared" si="1236"/>
        <v>06</v>
      </c>
      <c r="C4653" t="str">
        <f t="shared" si="1237"/>
        <v>29</v>
      </c>
      <c r="D4653">
        <f>HOUR(E4653)</f>
        <v>5</v>
      </c>
      <c r="E4653" s="1">
        <v>0.20833333333333334</v>
      </c>
      <c r="F4653">
        <v>62.5</v>
      </c>
      <c r="G4653">
        <v>62.5</v>
      </c>
      <c r="H4653">
        <v>62.28</v>
      </c>
      <c r="I4653">
        <v>62.35</v>
      </c>
      <c r="J4653">
        <v>1.4639999366181701E-3</v>
      </c>
      <c r="K4653">
        <f t="shared" si="1240"/>
        <v>0.2405773857257395</v>
      </c>
      <c r="L4653">
        <f t="shared" si="1241"/>
        <v>0.35324341682723004</v>
      </c>
      <c r="M4653">
        <f t="shared" si="1242"/>
        <v>62.39</v>
      </c>
      <c r="N4653">
        <f t="shared" si="1239"/>
        <v>-0.18398528117749763</v>
      </c>
      <c r="O4653">
        <f t="shared" si="1243"/>
        <v>-9.607686148919499E-2</v>
      </c>
      <c r="P4653">
        <f t="shared" si="1244"/>
        <v>-0.20474103458204054</v>
      </c>
      <c r="Q4653">
        <f t="shared" si="1245"/>
        <v>-0.18398528117749763</v>
      </c>
      <c r="R4653">
        <f t="shared" si="1246"/>
        <v>-0.25579536370902733</v>
      </c>
      <c r="S4653">
        <f t="shared" si="1247"/>
        <v>8.8070456365080235E-2</v>
      </c>
      <c r="T4653">
        <f t="shared" si="1248"/>
        <v>7.4569628428328713E-4</v>
      </c>
      <c r="U4653">
        <f t="shared" si="1249"/>
        <v>5.7518113089122171E-2</v>
      </c>
      <c r="V4653">
        <f t="shared" si="1250"/>
        <v>5.3593842929946858E-2</v>
      </c>
      <c r="W4653">
        <f t="shared" si="1251"/>
        <v>62.473599999999998</v>
      </c>
      <c r="X4653">
        <f t="shared" si="1252"/>
        <v>62.786800000000007</v>
      </c>
      <c r="Y4653">
        <f t="shared" si="1238"/>
        <v>-0.11200000000000046</v>
      </c>
    </row>
    <row r="4654" spans="1:25" x14ac:dyDescent="0.3">
      <c r="A4654">
        <v>20150629</v>
      </c>
      <c r="B4654" t="str">
        <f t="shared" si="1236"/>
        <v>06</v>
      </c>
      <c r="C4654" t="str">
        <f t="shared" si="1237"/>
        <v>29</v>
      </c>
      <c r="D4654">
        <f>HOUR(E4654)</f>
        <v>6</v>
      </c>
      <c r="E4654" s="1">
        <v>0.25</v>
      </c>
      <c r="F4654">
        <v>62.36</v>
      </c>
      <c r="G4654">
        <v>62.5</v>
      </c>
      <c r="H4654">
        <v>62.2</v>
      </c>
      <c r="I4654">
        <v>62.42</v>
      </c>
      <c r="J4654">
        <v>2.0395999117681599E-2</v>
      </c>
      <c r="K4654">
        <f t="shared" si="1240"/>
        <v>-9.6123037487988255E-2</v>
      </c>
      <c r="L4654">
        <f t="shared" si="1241"/>
        <v>0.48231511254018833</v>
      </c>
      <c r="M4654">
        <f t="shared" si="1242"/>
        <v>62.35</v>
      </c>
      <c r="N4654">
        <f t="shared" si="1239"/>
        <v>-6.4112838595927465E-2</v>
      </c>
      <c r="O4654">
        <f t="shared" si="1243"/>
        <v>-0.24798016158706351</v>
      </c>
      <c r="P4654">
        <f t="shared" si="1244"/>
        <v>-0.16012810248198786</v>
      </c>
      <c r="Q4654">
        <f t="shared" si="1245"/>
        <v>-0.26872260788892682</v>
      </c>
      <c r="R4654">
        <f t="shared" si="1246"/>
        <v>-0.24798016158706351</v>
      </c>
      <c r="S4654">
        <f t="shared" si="1247"/>
        <v>-0.18398528117749763</v>
      </c>
      <c r="T4654">
        <f t="shared" si="1248"/>
        <v>1.1324342374321263E-2</v>
      </c>
      <c r="U4654">
        <f t="shared" si="1249"/>
        <v>8.04673846971522E-2</v>
      </c>
      <c r="V4654">
        <f t="shared" si="1250"/>
        <v>7.2414087027316817E-2</v>
      </c>
      <c r="W4654">
        <f t="shared" si="1251"/>
        <v>62.442600000000006</v>
      </c>
      <c r="X4654">
        <f t="shared" si="1252"/>
        <v>62.690300000000001</v>
      </c>
      <c r="Y4654">
        <f t="shared" si="1238"/>
        <v>-0.11200000000000046</v>
      </c>
    </row>
    <row r="4655" spans="1:25" x14ac:dyDescent="0.3">
      <c r="A4655">
        <v>20150629</v>
      </c>
      <c r="B4655" t="str">
        <f t="shared" si="1236"/>
        <v>06</v>
      </c>
      <c r="C4655" t="str">
        <f t="shared" si="1237"/>
        <v>29</v>
      </c>
      <c r="D4655">
        <f>HOUR(E4655)</f>
        <v>7</v>
      </c>
      <c r="E4655" s="1">
        <v>0.29166666666666669</v>
      </c>
      <c r="F4655">
        <v>62.44</v>
      </c>
      <c r="G4655">
        <v>62.45</v>
      </c>
      <c r="H4655">
        <v>61.99</v>
      </c>
      <c r="I4655">
        <v>62.1</v>
      </c>
      <c r="J4655">
        <v>3.4174998504568101E-2</v>
      </c>
      <c r="K4655">
        <f t="shared" si="1240"/>
        <v>0.54750402576488932</v>
      </c>
      <c r="L4655">
        <f t="shared" si="1241"/>
        <v>0.74205517018874145</v>
      </c>
      <c r="M4655">
        <f t="shared" si="1242"/>
        <v>62.22</v>
      </c>
      <c r="N4655">
        <f t="shared" si="1239"/>
        <v>-0.20850040096231365</v>
      </c>
      <c r="O4655">
        <f t="shared" si="1243"/>
        <v>-0.27247956403270029</v>
      </c>
      <c r="P4655">
        <f t="shared" si="1244"/>
        <v>-0.45596352291816111</v>
      </c>
      <c r="Q4655">
        <f t="shared" si="1245"/>
        <v>-0.36829463570857318</v>
      </c>
      <c r="R4655">
        <f t="shared" si="1246"/>
        <v>-0.47666272113631564</v>
      </c>
      <c r="S4655">
        <f t="shared" si="1247"/>
        <v>-6.4112838595927465E-2</v>
      </c>
      <c r="T4655">
        <f t="shared" si="1248"/>
        <v>1.6423006446283552E-2</v>
      </c>
      <c r="U4655">
        <f t="shared" si="1249"/>
        <v>8.8881944173156993E-2</v>
      </c>
      <c r="V4655">
        <f t="shared" si="1250"/>
        <v>0.10848963084092363</v>
      </c>
      <c r="W4655">
        <f t="shared" si="1251"/>
        <v>62.382999999999996</v>
      </c>
      <c r="X4655">
        <f t="shared" si="1252"/>
        <v>62.583049999999993</v>
      </c>
      <c r="Y4655">
        <f t="shared" si="1238"/>
        <v>-3.2025620496402125E-2</v>
      </c>
    </row>
    <row r="4656" spans="1:25" x14ac:dyDescent="0.3">
      <c r="A4656">
        <v>20150629</v>
      </c>
      <c r="B4656" t="str">
        <f t="shared" si="1236"/>
        <v>06</v>
      </c>
      <c r="C4656" t="str">
        <f t="shared" si="1237"/>
        <v>29</v>
      </c>
      <c r="D4656">
        <f>HOUR(E4656)</f>
        <v>8</v>
      </c>
      <c r="E4656" s="1">
        <v>0.33333333333333331</v>
      </c>
      <c r="F4656">
        <v>62.08</v>
      </c>
      <c r="G4656">
        <v>62.17</v>
      </c>
      <c r="H4656">
        <v>61.78</v>
      </c>
      <c r="I4656">
        <v>61.914999999999999</v>
      </c>
      <c r="J4656">
        <v>4.10509982602889E-2</v>
      </c>
      <c r="K4656">
        <f t="shared" si="1240"/>
        <v>0.26649438746668686</v>
      </c>
      <c r="L4656">
        <f t="shared" si="1241"/>
        <v>0.63127225639365581</v>
      </c>
      <c r="M4656">
        <f t="shared" si="1242"/>
        <v>61.975000000000001</v>
      </c>
      <c r="N4656">
        <f t="shared" si="1239"/>
        <v>-0.39376406300224598</v>
      </c>
      <c r="O4656">
        <f t="shared" si="1243"/>
        <v>-0.60144346431435447</v>
      </c>
      <c r="P4656">
        <f t="shared" si="1244"/>
        <v>-0.66517070043276028</v>
      </c>
      <c r="Q4656">
        <f t="shared" si="1245"/>
        <v>-0.84793216542675642</v>
      </c>
      <c r="R4656">
        <f t="shared" si="1246"/>
        <v>-0.76060848678943382</v>
      </c>
      <c r="S4656">
        <f t="shared" si="1247"/>
        <v>-0.20850040096231365</v>
      </c>
      <c r="T4656">
        <f t="shared" si="1248"/>
        <v>1.0517993997000243E-2</v>
      </c>
      <c r="U4656">
        <f t="shared" si="1249"/>
        <v>0.19041621079449417</v>
      </c>
      <c r="V4656">
        <f t="shared" si="1250"/>
        <v>0.20244134953116519</v>
      </c>
      <c r="W4656">
        <f t="shared" si="1251"/>
        <v>62.287999999999997</v>
      </c>
      <c r="X4656">
        <f t="shared" si="1252"/>
        <v>62.460800000000006</v>
      </c>
      <c r="Y4656">
        <f t="shared" si="1238"/>
        <v>0.41820813897377834</v>
      </c>
    </row>
    <row r="4657" spans="1:25" x14ac:dyDescent="0.3">
      <c r="A4657">
        <v>20150629</v>
      </c>
      <c r="B4657" t="str">
        <f t="shared" si="1236"/>
        <v>06</v>
      </c>
      <c r="C4657" t="str">
        <f t="shared" si="1237"/>
        <v>29</v>
      </c>
      <c r="D4657">
        <f>HOUR(E4657)</f>
        <v>9</v>
      </c>
      <c r="E4657" s="1">
        <v>0.375</v>
      </c>
      <c r="F4657">
        <v>61.91</v>
      </c>
      <c r="G4657">
        <v>61.95</v>
      </c>
      <c r="H4657">
        <v>61.65</v>
      </c>
      <c r="I4657">
        <v>61.69</v>
      </c>
      <c r="J4657">
        <v>4.9479998976607903E-2</v>
      </c>
      <c r="K4657">
        <f t="shared" si="1240"/>
        <v>0.35662181877127391</v>
      </c>
      <c r="L4657">
        <f t="shared" si="1241"/>
        <v>0.48661800486618695</v>
      </c>
      <c r="M4657">
        <f t="shared" si="1242"/>
        <v>61.8</v>
      </c>
      <c r="N4657">
        <f t="shared" si="1239"/>
        <v>-0.2823719241629758</v>
      </c>
      <c r="O4657">
        <f t="shared" si="1243"/>
        <v>-0.67502410800386003</v>
      </c>
      <c r="P4657">
        <f t="shared" si="1244"/>
        <v>-0.88211708099439334</v>
      </c>
      <c r="Q4657">
        <f t="shared" si="1245"/>
        <v>-0.94566436928995579</v>
      </c>
      <c r="R4657">
        <f t="shared" si="1246"/>
        <v>-1.1279097672186198</v>
      </c>
      <c r="S4657">
        <f t="shared" si="1247"/>
        <v>-0.39376406300224598</v>
      </c>
      <c r="T4657">
        <f t="shared" si="1248"/>
        <v>7.6656209268560049E-3</v>
      </c>
      <c r="U4657">
        <f t="shared" si="1249"/>
        <v>0.21096998206696047</v>
      </c>
      <c r="V4657">
        <f t="shared" si="1250"/>
        <v>0.25277460315466926</v>
      </c>
      <c r="W4657">
        <f t="shared" si="1251"/>
        <v>62.147000000000006</v>
      </c>
      <c r="X4657">
        <f t="shared" si="1252"/>
        <v>62.326299999999989</v>
      </c>
      <c r="Y4657">
        <f t="shared" si="1238"/>
        <v>0.77481840193704088</v>
      </c>
    </row>
    <row r="4658" spans="1:25" x14ac:dyDescent="0.3">
      <c r="A4658">
        <v>20150629</v>
      </c>
      <c r="B4658" t="str">
        <f t="shared" si="1236"/>
        <v>06</v>
      </c>
      <c r="C4658" t="str">
        <f t="shared" si="1237"/>
        <v>29</v>
      </c>
      <c r="D4658">
        <f>HOUR(E4658)</f>
        <v>10</v>
      </c>
      <c r="E4658" s="1">
        <v>0.41666666666666669</v>
      </c>
      <c r="F4658">
        <v>61.69</v>
      </c>
      <c r="G4658">
        <v>61.71</v>
      </c>
      <c r="H4658">
        <v>61.34</v>
      </c>
      <c r="I4658">
        <v>61.585000000000001</v>
      </c>
      <c r="J4658">
        <v>7.5162998675295994E-2</v>
      </c>
      <c r="K4658">
        <f t="shared" si="1240"/>
        <v>0.17049606235284059</v>
      </c>
      <c r="L4658">
        <f t="shared" si="1241"/>
        <v>0.60319530485816342</v>
      </c>
      <c r="M4658">
        <f t="shared" si="1242"/>
        <v>61.525000000000006</v>
      </c>
      <c r="N4658">
        <f t="shared" si="1239"/>
        <v>-0.44498381877021276</v>
      </c>
      <c r="O4658">
        <f t="shared" si="1243"/>
        <v>-0.72609923356191319</v>
      </c>
      <c r="P4658">
        <f t="shared" si="1244"/>
        <v>-1.1170041787206577</v>
      </c>
      <c r="Q4658">
        <f t="shared" si="1245"/>
        <v>-1.3231756214915729</v>
      </c>
      <c r="R4658">
        <f t="shared" si="1246"/>
        <v>-1.3864401346369528</v>
      </c>
      <c r="S4658">
        <f t="shared" si="1247"/>
        <v>-0.2823719241629758</v>
      </c>
      <c r="T4658">
        <f t="shared" si="1248"/>
        <v>1.7768385308894168E-2</v>
      </c>
      <c r="U4658">
        <f t="shared" si="1249"/>
        <v>0.22684429314693408</v>
      </c>
      <c r="V4658">
        <f t="shared" si="1250"/>
        <v>0.32930608861665328</v>
      </c>
      <c r="W4658">
        <f t="shared" si="1251"/>
        <v>61.974000000000004</v>
      </c>
      <c r="X4658">
        <f t="shared" si="1252"/>
        <v>62.223799999999997</v>
      </c>
      <c r="Y4658">
        <f t="shared" si="1238"/>
        <v>1.1667476908118601</v>
      </c>
    </row>
    <row r="4659" spans="1:25" x14ac:dyDescent="0.3">
      <c r="A4659">
        <v>20150629</v>
      </c>
      <c r="B4659" t="str">
        <f t="shared" si="1236"/>
        <v>06</v>
      </c>
      <c r="C4659" t="str">
        <f t="shared" si="1237"/>
        <v>29</v>
      </c>
      <c r="D4659">
        <f>HOUR(E4659)</f>
        <v>11</v>
      </c>
      <c r="E4659" s="1">
        <v>0.45833333333333331</v>
      </c>
      <c r="F4659">
        <v>61.585000000000001</v>
      </c>
      <c r="G4659">
        <v>62.085000000000001</v>
      </c>
      <c r="H4659">
        <v>61.414999999999999</v>
      </c>
      <c r="I4659">
        <v>62.005000000000003</v>
      </c>
      <c r="J4659">
        <v>7.8783998596918495E-2</v>
      </c>
      <c r="K4659">
        <f t="shared" si="1240"/>
        <v>-0.67736472865091801</v>
      </c>
      <c r="L4659">
        <f t="shared" si="1241"/>
        <v>1.090938695758368</v>
      </c>
      <c r="M4659">
        <f t="shared" si="1242"/>
        <v>61.75</v>
      </c>
      <c r="N4659">
        <f t="shared" si="1239"/>
        <v>0.36570499796829631</v>
      </c>
      <c r="O4659">
        <f t="shared" si="1243"/>
        <v>-8.0906148867309319E-2</v>
      </c>
      <c r="P4659">
        <f t="shared" si="1244"/>
        <v>-0.36304961678096237</v>
      </c>
      <c r="Q4659">
        <f t="shared" si="1245"/>
        <v>-0.75538412086145756</v>
      </c>
      <c r="R4659">
        <f t="shared" si="1246"/>
        <v>-0.96230954290296933</v>
      </c>
      <c r="S4659">
        <f t="shared" si="1247"/>
        <v>-0.44498381877021276</v>
      </c>
      <c r="T4659">
        <f t="shared" si="1248"/>
        <v>1.5976297587897571E-2</v>
      </c>
      <c r="U4659">
        <f t="shared" si="1249"/>
        <v>0.14648663192705358</v>
      </c>
      <c r="V4659">
        <f t="shared" si="1250"/>
        <v>0.26008171792726803</v>
      </c>
      <c r="W4659">
        <f t="shared" si="1251"/>
        <v>61.853999999999999</v>
      </c>
      <c r="X4659">
        <f t="shared" si="1252"/>
        <v>62.148300000000006</v>
      </c>
      <c r="Y4659">
        <f t="shared" si="1238"/>
        <v>0.5556897801401286</v>
      </c>
    </row>
    <row r="4660" spans="1:25" x14ac:dyDescent="0.3">
      <c r="A4660">
        <v>20150629</v>
      </c>
      <c r="B4660" t="str">
        <f t="shared" si="1236"/>
        <v>06</v>
      </c>
      <c r="C4660" t="str">
        <f t="shared" si="1237"/>
        <v>29</v>
      </c>
      <c r="D4660">
        <f>HOUR(E4660)</f>
        <v>12</v>
      </c>
      <c r="E4660" s="1">
        <v>0.5</v>
      </c>
      <c r="F4660">
        <v>62.005000000000003</v>
      </c>
      <c r="G4660">
        <v>62.94</v>
      </c>
      <c r="H4660">
        <v>61.92</v>
      </c>
      <c r="I4660">
        <v>62.21</v>
      </c>
      <c r="J4660">
        <v>0.15223799715659</v>
      </c>
      <c r="K4660">
        <f t="shared" si="1240"/>
        <v>-0.3295290146278706</v>
      </c>
      <c r="L4660">
        <f t="shared" si="1241"/>
        <v>1.64728682170542</v>
      </c>
      <c r="M4660">
        <f t="shared" si="1242"/>
        <v>62.43</v>
      </c>
      <c r="N4660">
        <f t="shared" si="1239"/>
        <v>1.1012145748987849</v>
      </c>
      <c r="O4660">
        <f t="shared" si="1243"/>
        <v>1.4709467696058414</v>
      </c>
      <c r="P4660">
        <f t="shared" si="1244"/>
        <v>1.0194174757281596</v>
      </c>
      <c r="Q4660">
        <f t="shared" si="1245"/>
        <v>0.7341670028237165</v>
      </c>
      <c r="R4660">
        <f t="shared" si="1246"/>
        <v>0.33751205400193002</v>
      </c>
      <c r="S4660">
        <f t="shared" si="1247"/>
        <v>0.36570499796829631</v>
      </c>
      <c r="T4660">
        <f t="shared" si="1248"/>
        <v>4.3491679157681151E-2</v>
      </c>
      <c r="U4660">
        <f t="shared" si="1249"/>
        <v>0.47117760275010001</v>
      </c>
      <c r="V4660">
        <f t="shared" si="1250"/>
        <v>0.33895796199528794</v>
      </c>
      <c r="W4660">
        <f t="shared" si="1251"/>
        <v>61.896000000000001</v>
      </c>
      <c r="X4660">
        <f t="shared" si="1252"/>
        <v>62.139499999999998</v>
      </c>
      <c r="Y4660">
        <f t="shared" si="1238"/>
        <v>-1.1677788369876063</v>
      </c>
    </row>
    <row r="4661" spans="1:25" x14ac:dyDescent="0.3">
      <c r="A4661">
        <v>20150629</v>
      </c>
      <c r="B4661" t="str">
        <f t="shared" si="1236"/>
        <v>06</v>
      </c>
      <c r="C4661" t="str">
        <f t="shared" si="1237"/>
        <v>29</v>
      </c>
      <c r="D4661">
        <f>HOUR(E4661)</f>
        <v>13</v>
      </c>
      <c r="E4661" s="1">
        <v>0.54166666666666663</v>
      </c>
      <c r="F4661">
        <v>62.21</v>
      </c>
      <c r="G4661">
        <v>62.24</v>
      </c>
      <c r="H4661">
        <v>61.72</v>
      </c>
      <c r="I4661">
        <v>62.19</v>
      </c>
      <c r="J4661">
        <v>0.13915899874245999</v>
      </c>
      <c r="K4661">
        <f t="shared" si="1240"/>
        <v>3.2159511175435161E-2</v>
      </c>
      <c r="L4661">
        <f t="shared" si="1241"/>
        <v>0.84251458198315476</v>
      </c>
      <c r="M4661">
        <f t="shared" si="1242"/>
        <v>61.980000000000004</v>
      </c>
      <c r="N4661">
        <f t="shared" si="1239"/>
        <v>-0.72080730418067551</v>
      </c>
      <c r="O4661">
        <f t="shared" si="1243"/>
        <v>0.37246963562753682</v>
      </c>
      <c r="P4661">
        <f t="shared" si="1244"/>
        <v>0.73953677366923731</v>
      </c>
      <c r="Q4661">
        <f t="shared" si="1245"/>
        <v>0.29126213592234113</v>
      </c>
      <c r="R4661">
        <f t="shared" si="1246"/>
        <v>8.0677692618032395E-3</v>
      </c>
      <c r="S4661">
        <f t="shared" si="1247"/>
        <v>1.1012145748987849</v>
      </c>
      <c r="T4661">
        <f t="shared" si="1248"/>
        <v>3.9182672076857251E-2</v>
      </c>
      <c r="U4661">
        <f t="shared" si="1249"/>
        <v>0.34588051886935312</v>
      </c>
      <c r="V4661">
        <f t="shared" si="1250"/>
        <v>0.33925654009908074</v>
      </c>
      <c r="W4661">
        <f t="shared" si="1251"/>
        <v>61.897000000000006</v>
      </c>
      <c r="X4661">
        <f t="shared" si="1252"/>
        <v>62.092499999999994</v>
      </c>
      <c r="Y4661">
        <f t="shared" si="1238"/>
        <v>-5.6233933161959661E-2</v>
      </c>
    </row>
    <row r="4662" spans="1:25" x14ac:dyDescent="0.3">
      <c r="A4662">
        <v>20150629</v>
      </c>
      <c r="B4662" t="str">
        <f t="shared" si="1236"/>
        <v>06</v>
      </c>
      <c r="C4662" t="str">
        <f t="shared" si="1237"/>
        <v>29</v>
      </c>
      <c r="D4662">
        <f>HOUR(E4662)</f>
        <v>14</v>
      </c>
      <c r="E4662" s="1">
        <v>0.58333333333333337</v>
      </c>
      <c r="F4662">
        <v>62.2</v>
      </c>
      <c r="G4662">
        <v>62.37</v>
      </c>
      <c r="H4662">
        <v>62.04</v>
      </c>
      <c r="I4662">
        <v>62.17</v>
      </c>
      <c r="J4662">
        <v>0.14859299861564099</v>
      </c>
      <c r="K4662">
        <f t="shared" si="1240"/>
        <v>4.8254785266207391E-2</v>
      </c>
      <c r="L4662">
        <f t="shared" si="1241"/>
        <v>0.53191489361701849</v>
      </c>
      <c r="M4662">
        <f t="shared" si="1242"/>
        <v>62.204999999999998</v>
      </c>
      <c r="N4662">
        <f t="shared" si="1239"/>
        <v>0.36302032913842258</v>
      </c>
      <c r="O4662">
        <f t="shared" si="1243"/>
        <v>-0.36040365209034347</v>
      </c>
      <c r="P4662">
        <f t="shared" si="1244"/>
        <v>0.73684210526315508</v>
      </c>
      <c r="Q4662">
        <f t="shared" si="1245"/>
        <v>1.1052417716375336</v>
      </c>
      <c r="R4662">
        <f t="shared" si="1246"/>
        <v>0.65533980582524454</v>
      </c>
      <c r="S4662">
        <f t="shared" si="1247"/>
        <v>-0.72080730418067551</v>
      </c>
      <c r="T4662">
        <f t="shared" si="1248"/>
        <v>6.7496489721999E-3</v>
      </c>
      <c r="U4662">
        <f t="shared" si="1249"/>
        <v>0.22499999999999787</v>
      </c>
      <c r="V4662">
        <f t="shared" si="1250"/>
        <v>0.35813056278401939</v>
      </c>
      <c r="W4662">
        <f t="shared" si="1251"/>
        <v>61.977999999999994</v>
      </c>
      <c r="X4662">
        <f t="shared" si="1252"/>
        <v>62.0625</v>
      </c>
      <c r="Y4662">
        <f t="shared" si="1238"/>
        <v>-0.40083373416705614</v>
      </c>
    </row>
    <row r="4663" spans="1:25" x14ac:dyDescent="0.3">
      <c r="A4663">
        <v>20150629</v>
      </c>
      <c r="B4663" t="str">
        <f t="shared" si="1236"/>
        <v>06</v>
      </c>
      <c r="C4663" t="str">
        <f t="shared" si="1237"/>
        <v>29</v>
      </c>
      <c r="D4663">
        <f>HOUR(E4663)</f>
        <v>15</v>
      </c>
      <c r="E4663" s="1">
        <v>0.625</v>
      </c>
      <c r="F4663">
        <v>62.17</v>
      </c>
      <c r="G4663">
        <v>62.25</v>
      </c>
      <c r="H4663">
        <v>61.68</v>
      </c>
      <c r="I4663">
        <v>62.01</v>
      </c>
      <c r="J4663">
        <v>0.137128998878325</v>
      </c>
      <c r="K4663">
        <f t="shared" si="1240"/>
        <v>0.25802289953233948</v>
      </c>
      <c r="L4663">
        <f t="shared" si="1241"/>
        <v>0.92412451361867753</v>
      </c>
      <c r="M4663">
        <f t="shared" si="1242"/>
        <v>61.965000000000003</v>
      </c>
      <c r="N4663">
        <f t="shared" si="1239"/>
        <v>-0.38582107547623967</v>
      </c>
      <c r="O4663">
        <f t="shared" si="1243"/>
        <v>-2.4201355275896366E-2</v>
      </c>
      <c r="P4663">
        <f t="shared" si="1244"/>
        <v>-0.74483421432003249</v>
      </c>
      <c r="Q4663">
        <f t="shared" si="1245"/>
        <v>0.34817813765182737</v>
      </c>
      <c r="R4663">
        <f t="shared" si="1246"/>
        <v>0.7151564404713493</v>
      </c>
      <c r="S4663">
        <f t="shared" si="1247"/>
        <v>0.36302032913842258</v>
      </c>
      <c r="T4663">
        <f t="shared" si="1248"/>
        <v>6.1175232329316112E-3</v>
      </c>
      <c r="U4663">
        <f t="shared" si="1249"/>
        <v>0.13444329659748444</v>
      </c>
      <c r="V4663">
        <f t="shared" si="1250"/>
        <v>0.25945616200044175</v>
      </c>
      <c r="W4663">
        <f t="shared" si="1251"/>
        <v>62.06600000000001</v>
      </c>
      <c r="X4663">
        <f t="shared" si="1252"/>
        <v>62.02</v>
      </c>
      <c r="Y4663">
        <f t="shared" si="1238"/>
        <v>-0.20883534136545454</v>
      </c>
    </row>
    <row r="4664" spans="1:25" x14ac:dyDescent="0.3">
      <c r="A4664">
        <v>20150629</v>
      </c>
      <c r="B4664" t="str">
        <f t="shared" si="1236"/>
        <v>06</v>
      </c>
      <c r="C4664" t="str">
        <f t="shared" si="1237"/>
        <v>29</v>
      </c>
      <c r="D4664">
        <f>HOUR(E4664)</f>
        <v>16</v>
      </c>
      <c r="E4664" s="1">
        <v>0.66666666666666663</v>
      </c>
      <c r="F4664">
        <v>62.005000000000003</v>
      </c>
      <c r="G4664">
        <v>62.01</v>
      </c>
      <c r="H4664">
        <v>61.73</v>
      </c>
      <c r="I4664">
        <v>61.82</v>
      </c>
      <c r="J4664">
        <v>8.5541999399538299E-2</v>
      </c>
      <c r="K4664">
        <f t="shared" si="1240"/>
        <v>0.29925590423811432</v>
      </c>
      <c r="L4664">
        <f t="shared" si="1241"/>
        <v>0.45358820670662747</v>
      </c>
      <c r="M4664">
        <f t="shared" si="1242"/>
        <v>61.87</v>
      </c>
      <c r="N4664">
        <f t="shared" si="1239"/>
        <v>-0.15331235374809321</v>
      </c>
      <c r="O4664">
        <f t="shared" si="1243"/>
        <v>-0.53854191785226402</v>
      </c>
      <c r="P4664">
        <f t="shared" si="1244"/>
        <v>-0.17747660535657717</v>
      </c>
      <c r="Q4664">
        <f t="shared" si="1245"/>
        <v>-0.89700464520263057</v>
      </c>
      <c r="R4664">
        <f t="shared" si="1246"/>
        <v>0.19433198380566388</v>
      </c>
      <c r="S4664">
        <f t="shared" si="1247"/>
        <v>-0.38582107547623967</v>
      </c>
      <c r="T4664">
        <f t="shared" si="1248"/>
        <v>3.3585885694615049E-2</v>
      </c>
      <c r="U4664">
        <f t="shared" si="1249"/>
        <v>0.1726509001810683</v>
      </c>
      <c r="V4664">
        <f t="shared" si="1250"/>
        <v>0.22635701888830331</v>
      </c>
      <c r="W4664">
        <f t="shared" si="1251"/>
        <v>62.089999999999996</v>
      </c>
      <c r="X4664">
        <f t="shared" si="1252"/>
        <v>61.972000000000001</v>
      </c>
      <c r="Y4664">
        <f t="shared" si="1238"/>
        <v>0.17739074342848982</v>
      </c>
    </row>
    <row r="4665" spans="1:25" x14ac:dyDescent="0.3">
      <c r="A4665">
        <v>20150629</v>
      </c>
      <c r="B4665" t="str">
        <f t="shared" si="1236"/>
        <v>06</v>
      </c>
      <c r="C4665" t="str">
        <f t="shared" si="1237"/>
        <v>29</v>
      </c>
      <c r="D4665">
        <f>HOUR(E4665)</f>
        <v>17</v>
      </c>
      <c r="E4665" s="1">
        <v>0.70833333333333337</v>
      </c>
      <c r="F4665">
        <v>61.83</v>
      </c>
      <c r="G4665">
        <v>62.125</v>
      </c>
      <c r="H4665">
        <v>61.79</v>
      </c>
      <c r="I4665">
        <v>61.98</v>
      </c>
      <c r="J4665">
        <v>9.6829999189139898E-2</v>
      </c>
      <c r="K4665">
        <f t="shared" si="1240"/>
        <v>-0.24201355275895223</v>
      </c>
      <c r="L4665">
        <f t="shared" si="1241"/>
        <v>0.54215892539245969</v>
      </c>
      <c r="M4665">
        <f t="shared" si="1242"/>
        <v>61.957499999999996</v>
      </c>
      <c r="N4665">
        <f t="shared" si="1239"/>
        <v>0.14142556974300724</v>
      </c>
      <c r="O4665">
        <f t="shared" si="1243"/>
        <v>-1.210360687486063E-2</v>
      </c>
      <c r="P4665">
        <f t="shared" si="1244"/>
        <v>-0.39787798408488428</v>
      </c>
      <c r="Q4665">
        <f t="shared" si="1245"/>
        <v>-3.630203291385601E-2</v>
      </c>
      <c r="R4665">
        <f t="shared" si="1246"/>
        <v>-0.75684766938972237</v>
      </c>
      <c r="S4665">
        <f t="shared" si="1247"/>
        <v>-0.15331235374809321</v>
      </c>
      <c r="T4665">
        <f t="shared" si="1248"/>
        <v>2.7119018020641567E-2</v>
      </c>
      <c r="U4665">
        <f t="shared" si="1249"/>
        <v>5.2816506258304322E-2</v>
      </c>
      <c r="V4665">
        <f t="shared" si="1250"/>
        <v>0.12475475942824776</v>
      </c>
      <c r="W4665">
        <f t="shared" si="1251"/>
        <v>61.995500000000007</v>
      </c>
      <c r="X4665">
        <f t="shared" si="1252"/>
        <v>61.945749999999997</v>
      </c>
      <c r="Y4665">
        <f t="shared" si="1238"/>
        <v>-8.0482897384232636E-3</v>
      </c>
    </row>
    <row r="4666" spans="1:25" x14ac:dyDescent="0.3">
      <c r="A4666">
        <v>20150629</v>
      </c>
      <c r="B4666" t="str">
        <f t="shared" si="1236"/>
        <v>06</v>
      </c>
      <c r="C4666" t="str">
        <f t="shared" si="1237"/>
        <v>29</v>
      </c>
      <c r="D4666">
        <f>HOUR(E4666)</f>
        <v>18</v>
      </c>
      <c r="E4666" s="1">
        <v>0.75</v>
      </c>
      <c r="F4666">
        <v>61.98</v>
      </c>
      <c r="G4666">
        <v>62.34</v>
      </c>
      <c r="H4666">
        <v>61.9</v>
      </c>
      <c r="I4666">
        <v>62</v>
      </c>
      <c r="J4666">
        <v>0.105896998706157</v>
      </c>
      <c r="K4666">
        <f t="shared" si="1240"/>
        <v>-3.2258064516134076E-2</v>
      </c>
      <c r="L4666">
        <f t="shared" si="1241"/>
        <v>0.7108239095315102</v>
      </c>
      <c r="M4666">
        <f t="shared" si="1242"/>
        <v>62.120000000000005</v>
      </c>
      <c r="N4666">
        <f t="shared" si="1239"/>
        <v>0.26227656054554904</v>
      </c>
      <c r="O4666">
        <f t="shared" si="1243"/>
        <v>0.40407305640861019</v>
      </c>
      <c r="P4666">
        <f t="shared" si="1244"/>
        <v>0.25014120874687507</v>
      </c>
      <c r="Q4666">
        <f t="shared" si="1245"/>
        <v>-0.13664496423116107</v>
      </c>
      <c r="R4666">
        <f t="shared" si="1246"/>
        <v>0.22587931590835844</v>
      </c>
      <c r="S4666">
        <f t="shared" si="1247"/>
        <v>0.14142556974300724</v>
      </c>
      <c r="T4666">
        <f t="shared" si="1248"/>
        <v>1.0197674704428799E-2</v>
      </c>
      <c r="U4666">
        <f t="shared" si="1249"/>
        <v>0.12686114456365674</v>
      </c>
      <c r="V4666">
        <f t="shared" si="1250"/>
        <v>0.13564199202312052</v>
      </c>
      <c r="W4666">
        <f t="shared" si="1251"/>
        <v>62.023499999999999</v>
      </c>
      <c r="X4666">
        <f t="shared" si="1252"/>
        <v>61.960249999999995</v>
      </c>
      <c r="Y4666">
        <f t="shared" si="1238"/>
        <v>-0.47321142123837295</v>
      </c>
    </row>
    <row r="4667" spans="1:25" x14ac:dyDescent="0.3">
      <c r="A4667">
        <v>20150629</v>
      </c>
      <c r="B4667" t="str">
        <f t="shared" si="1236"/>
        <v>06</v>
      </c>
      <c r="C4667" t="str">
        <f t="shared" si="1237"/>
        <v>29</v>
      </c>
      <c r="D4667">
        <f>HOUR(E4667)</f>
        <v>19</v>
      </c>
      <c r="E4667" s="1">
        <v>0.79166666666666663</v>
      </c>
      <c r="F4667">
        <v>61.99</v>
      </c>
      <c r="G4667">
        <v>61.99</v>
      </c>
      <c r="H4667">
        <v>61.84</v>
      </c>
      <c r="I4667">
        <v>61.914999999999999</v>
      </c>
      <c r="J4667">
        <v>4.2625999313713699E-2</v>
      </c>
      <c r="K4667">
        <f t="shared" si="1240"/>
        <v>0.12113381248486287</v>
      </c>
      <c r="L4667">
        <f t="shared" si="1241"/>
        <v>0.24256144890038578</v>
      </c>
      <c r="M4667">
        <f t="shared" si="1242"/>
        <v>61.915000000000006</v>
      </c>
      <c r="N4667">
        <f t="shared" si="1239"/>
        <v>-0.33000643915002942</v>
      </c>
      <c r="O4667">
        <f t="shared" si="1243"/>
        <v>-6.8595408142661934E-2</v>
      </c>
      <c r="P4667">
        <f t="shared" si="1244"/>
        <v>7.2733150153562007E-2</v>
      </c>
      <c r="Q4667">
        <f t="shared" si="1245"/>
        <v>-8.069071249898678E-2</v>
      </c>
      <c r="R4667">
        <f t="shared" si="1246"/>
        <v>-0.46620046620045341</v>
      </c>
      <c r="S4667">
        <f t="shared" si="1247"/>
        <v>0.26227656054554904</v>
      </c>
      <c r="T4667">
        <f t="shared" si="1248"/>
        <v>3.4213797038756551E-2</v>
      </c>
      <c r="U4667">
        <f t="shared" si="1249"/>
        <v>0.10819542504191293</v>
      </c>
      <c r="V4667">
        <f t="shared" si="1250"/>
        <v>9.4346436074715254E-2</v>
      </c>
      <c r="W4667">
        <f t="shared" si="1251"/>
        <v>61.965500000000006</v>
      </c>
      <c r="X4667">
        <f t="shared" si="1252"/>
        <v>61.97175</v>
      </c>
      <c r="Y4667">
        <f t="shared" si="1238"/>
        <v>0.19761251814808059</v>
      </c>
    </row>
    <row r="4668" spans="1:25" x14ac:dyDescent="0.3">
      <c r="A4668">
        <v>20150629</v>
      </c>
      <c r="B4668" t="str">
        <f t="shared" si="1236"/>
        <v>06</v>
      </c>
      <c r="C4668" t="str">
        <f t="shared" si="1237"/>
        <v>29</v>
      </c>
      <c r="D4668">
        <f>HOUR(E4668)</f>
        <v>20</v>
      </c>
      <c r="E4668" s="1">
        <v>0.83333333333333337</v>
      </c>
      <c r="F4668">
        <v>61.914999999999999</v>
      </c>
      <c r="G4668">
        <v>62.02</v>
      </c>
      <c r="H4668">
        <v>61.914999999999999</v>
      </c>
      <c r="I4668">
        <v>61.99</v>
      </c>
      <c r="J4668">
        <v>1.34509997087662E-2</v>
      </c>
      <c r="K4668">
        <f t="shared" si="1240"/>
        <v>-0.1209872560090383</v>
      </c>
      <c r="L4668">
        <f t="shared" si="1241"/>
        <v>0.169587337478808</v>
      </c>
      <c r="M4668">
        <f t="shared" si="1242"/>
        <v>61.967500000000001</v>
      </c>
      <c r="N4668">
        <f t="shared" si="1239"/>
        <v>8.4793668739392522E-2</v>
      </c>
      <c r="O4668">
        <f t="shared" si="1243"/>
        <v>-0.24549259497746845</v>
      </c>
      <c r="P4668">
        <f t="shared" si="1244"/>
        <v>1.6140096033579659E-2</v>
      </c>
      <c r="Q4668">
        <f t="shared" si="1245"/>
        <v>0.15758849199935945</v>
      </c>
      <c r="R4668">
        <f t="shared" si="1246"/>
        <v>4.0345356249458985E-3</v>
      </c>
      <c r="S4668">
        <f t="shared" si="1247"/>
        <v>-0.33000643915002942</v>
      </c>
      <c r="T4668">
        <f t="shared" si="1248"/>
        <v>4.7259324823595794E-2</v>
      </c>
      <c r="U4668">
        <f t="shared" si="1249"/>
        <v>0.10648747970223214</v>
      </c>
      <c r="V4668">
        <f t="shared" si="1250"/>
        <v>9.4349748277355427E-2</v>
      </c>
      <c r="W4668">
        <f t="shared" si="1251"/>
        <v>61.966000000000008</v>
      </c>
      <c r="X4668">
        <f t="shared" si="1252"/>
        <v>62.015999999999998</v>
      </c>
      <c r="Y4668">
        <f t="shared" si="1238"/>
        <v>0.49983876168976965</v>
      </c>
    </row>
    <row r="4669" spans="1:25" x14ac:dyDescent="0.3">
      <c r="A4669">
        <v>20150629</v>
      </c>
      <c r="B4669" t="str">
        <f t="shared" si="1236"/>
        <v>06</v>
      </c>
      <c r="C4669" t="str">
        <f t="shared" si="1237"/>
        <v>29</v>
      </c>
      <c r="D4669">
        <f>HOUR(E4669)</f>
        <v>21</v>
      </c>
      <c r="E4669" s="1">
        <v>0.875</v>
      </c>
      <c r="F4669">
        <v>62</v>
      </c>
      <c r="G4669">
        <v>62.02</v>
      </c>
      <c r="H4669">
        <v>61.84</v>
      </c>
      <c r="I4669">
        <v>61.91</v>
      </c>
      <c r="J4669">
        <v>4.8769998838906802E-3</v>
      </c>
      <c r="K4669">
        <f t="shared" si="1240"/>
        <v>0.14537231465030434</v>
      </c>
      <c r="L4669">
        <f t="shared" si="1241"/>
        <v>0.29107373868046527</v>
      </c>
      <c r="M4669">
        <f t="shared" si="1242"/>
        <v>61.930000000000007</v>
      </c>
      <c r="N4669">
        <f t="shared" si="1239"/>
        <v>-6.0515592851082121E-2</v>
      </c>
      <c r="O4669">
        <f t="shared" si="1243"/>
        <v>2.422676249697257E-2</v>
      </c>
      <c r="P4669">
        <f t="shared" si="1244"/>
        <v>-0.30585962652929444</v>
      </c>
      <c r="Q4669">
        <f t="shared" si="1245"/>
        <v>-4.4385264092303922E-2</v>
      </c>
      <c r="R4669">
        <f t="shared" si="1246"/>
        <v>9.697753353807885E-2</v>
      </c>
      <c r="S4669">
        <f t="shared" si="1247"/>
        <v>8.4793668739392522E-2</v>
      </c>
      <c r="T4669">
        <f t="shared" si="1248"/>
        <v>1.9789227005698625E-2</v>
      </c>
      <c r="U4669">
        <f t="shared" si="1249"/>
        <v>2.7041634565977003E-2</v>
      </c>
      <c r="V4669">
        <f t="shared" si="1250"/>
        <v>8.2108921561545284E-2</v>
      </c>
      <c r="W4669">
        <f t="shared" si="1251"/>
        <v>61.977999999999994</v>
      </c>
      <c r="X4669">
        <f t="shared" si="1252"/>
        <v>62.033999999999992</v>
      </c>
      <c r="Y4669">
        <f t="shared" si="1238"/>
        <v>0.87874879071266454</v>
      </c>
    </row>
    <row r="4670" spans="1:25" x14ac:dyDescent="0.3">
      <c r="A4670">
        <v>20150630</v>
      </c>
      <c r="B4670" t="str">
        <f t="shared" si="1236"/>
        <v>06</v>
      </c>
      <c r="C4670" t="str">
        <f t="shared" si="1237"/>
        <v>30</v>
      </c>
      <c r="D4670">
        <f>HOUR(E4670)</f>
        <v>0</v>
      </c>
      <c r="E4670" s="1">
        <v>0</v>
      </c>
      <c r="F4670">
        <v>61.89</v>
      </c>
      <c r="G4670">
        <v>61.98</v>
      </c>
      <c r="H4670">
        <v>61.89</v>
      </c>
      <c r="I4670">
        <v>61.97</v>
      </c>
      <c r="J4670">
        <v>4.5659999059353097E-3</v>
      </c>
      <c r="K4670">
        <f t="shared" si="1240"/>
        <v>-0.12909472325318427</v>
      </c>
      <c r="L4670">
        <f t="shared" si="1241"/>
        <v>0.14541929229277153</v>
      </c>
      <c r="M4670">
        <f t="shared" si="1242"/>
        <v>61.935000000000002</v>
      </c>
      <c r="N4670">
        <f t="shared" si="1239"/>
        <v>8.0736315194501074E-3</v>
      </c>
      <c r="O4670">
        <f t="shared" si="1243"/>
        <v>-5.2446847137610622E-2</v>
      </c>
      <c r="P4670">
        <f t="shared" si="1244"/>
        <v>3.2302349995955777E-2</v>
      </c>
      <c r="Q4670">
        <f t="shared" si="1245"/>
        <v>-0.2978106889890571</v>
      </c>
      <c r="R4670">
        <f t="shared" si="1246"/>
        <v>-3.6315216075525562E-2</v>
      </c>
      <c r="S4670">
        <f t="shared" si="1247"/>
        <v>-6.0515592851082121E-2</v>
      </c>
      <c r="T4670">
        <f t="shared" si="1248"/>
        <v>5.0423773407583345E-3</v>
      </c>
      <c r="U4670">
        <f t="shared" si="1249"/>
        <v>2.0361319538115461E-2</v>
      </c>
      <c r="V4670">
        <f t="shared" si="1250"/>
        <v>8.4105588399344511E-2</v>
      </c>
      <c r="W4670">
        <f t="shared" si="1251"/>
        <v>61.973500000000001</v>
      </c>
      <c r="X4670">
        <f t="shared" si="1252"/>
        <v>61.984500000000004</v>
      </c>
      <c r="Y4670">
        <f t="shared" si="1238"/>
        <v>1.2665375927718678</v>
      </c>
    </row>
    <row r="4671" spans="1:25" x14ac:dyDescent="0.3">
      <c r="A4671">
        <v>20150630</v>
      </c>
      <c r="B4671" t="str">
        <f t="shared" si="1236"/>
        <v>06</v>
      </c>
      <c r="C4671" t="str">
        <f t="shared" si="1237"/>
        <v>30</v>
      </c>
      <c r="D4671">
        <f>HOUR(E4671)</f>
        <v>1</v>
      </c>
      <c r="E4671" s="1">
        <v>4.1666666666666664E-2</v>
      </c>
      <c r="F4671">
        <v>61.96</v>
      </c>
      <c r="G4671">
        <v>61.97</v>
      </c>
      <c r="H4671">
        <v>61.83</v>
      </c>
      <c r="I4671">
        <v>61.85</v>
      </c>
      <c r="J4671">
        <v>5.8639998833314201E-3</v>
      </c>
      <c r="K4671">
        <f t="shared" si="1240"/>
        <v>0.17784963621665226</v>
      </c>
      <c r="L4671">
        <f t="shared" si="1241"/>
        <v>0.22642730066310945</v>
      </c>
      <c r="M4671">
        <f t="shared" si="1242"/>
        <v>61.9</v>
      </c>
      <c r="N4671">
        <f t="shared" si="1239"/>
        <v>-5.6510858157751989E-2</v>
      </c>
      <c r="O4671">
        <f t="shared" si="1243"/>
        <v>-4.8441789116758019E-2</v>
      </c>
      <c r="P4671">
        <f t="shared" si="1244"/>
        <v>-0.10892806713196847</v>
      </c>
      <c r="Q4671">
        <f t="shared" si="1245"/>
        <v>-2.4226762496984047E-2</v>
      </c>
      <c r="R4671">
        <f t="shared" si="1246"/>
        <v>-0.35415325177077583</v>
      </c>
      <c r="S4671">
        <f t="shared" si="1247"/>
        <v>8.0736315194501074E-3</v>
      </c>
      <c r="T4671">
        <f t="shared" si="1248"/>
        <v>6.7770371187126765E-4</v>
      </c>
      <c r="U4671">
        <f t="shared" si="1249"/>
        <v>1.8929694486004029E-2</v>
      </c>
      <c r="V4671">
        <f t="shared" si="1250"/>
        <v>2.5273503912200325E-2</v>
      </c>
      <c r="W4671">
        <f t="shared" si="1251"/>
        <v>61.929499999999997</v>
      </c>
      <c r="X4671">
        <f t="shared" si="1252"/>
        <v>61.976500000000001</v>
      </c>
      <c r="Y4671">
        <f t="shared" si="1238"/>
        <v>1.2828788123285488</v>
      </c>
    </row>
    <row r="4672" spans="1:25" x14ac:dyDescent="0.3">
      <c r="A4672">
        <v>20150630</v>
      </c>
      <c r="B4672" t="str">
        <f t="shared" si="1236"/>
        <v>06</v>
      </c>
      <c r="C4672" t="str">
        <f t="shared" si="1237"/>
        <v>30</v>
      </c>
      <c r="D4672">
        <f>HOUR(E4672)</f>
        <v>2</v>
      </c>
      <c r="E4672" s="1">
        <v>8.3333333333333329E-2</v>
      </c>
      <c r="F4672">
        <v>61.84</v>
      </c>
      <c r="G4672">
        <v>61.93</v>
      </c>
      <c r="H4672">
        <v>61.7</v>
      </c>
      <c r="I4672">
        <v>61.71</v>
      </c>
      <c r="J4672">
        <v>7.4489998432909496E-3</v>
      </c>
      <c r="K4672">
        <f t="shared" si="1240"/>
        <v>0.21066277750770143</v>
      </c>
      <c r="L4672">
        <f t="shared" si="1241"/>
        <v>0.37277147487843898</v>
      </c>
      <c r="M4672">
        <f t="shared" si="1242"/>
        <v>61.814999999999998</v>
      </c>
      <c r="N4672">
        <f t="shared" si="1239"/>
        <v>-0.13731825525040525</v>
      </c>
      <c r="O4672">
        <f t="shared" si="1243"/>
        <v>-0.19375151368370799</v>
      </c>
      <c r="P4672">
        <f t="shared" si="1244"/>
        <v>-0.18569352494753605</v>
      </c>
      <c r="Q4672">
        <f t="shared" si="1245"/>
        <v>-0.24609674426111011</v>
      </c>
      <c r="R4672">
        <f t="shared" si="1246"/>
        <v>-0.16151174997982479</v>
      </c>
      <c r="S4672">
        <f t="shared" si="1247"/>
        <v>-5.6510858157751989E-2</v>
      </c>
      <c r="T4672">
        <f t="shared" si="1248"/>
        <v>1.4438788876486282E-3</v>
      </c>
      <c r="U4672">
        <f t="shared" si="1249"/>
        <v>6.1711695271914078E-2</v>
      </c>
      <c r="V4672">
        <f t="shared" si="1250"/>
        <v>5.7997844787545737E-2</v>
      </c>
      <c r="W4672">
        <f t="shared" si="1251"/>
        <v>61.909500000000001</v>
      </c>
      <c r="X4672">
        <f t="shared" si="1252"/>
        <v>61.9375</v>
      </c>
      <c r="Y4672">
        <f t="shared" si="1238"/>
        <v>1.3482964637493959</v>
      </c>
    </row>
    <row r="4673" spans="1:25" x14ac:dyDescent="0.3">
      <c r="A4673">
        <v>20150630</v>
      </c>
      <c r="B4673" t="str">
        <f t="shared" si="1236"/>
        <v>06</v>
      </c>
      <c r="C4673" t="str">
        <f t="shared" si="1237"/>
        <v>30</v>
      </c>
      <c r="D4673">
        <f>HOUR(E4673)</f>
        <v>3</v>
      </c>
      <c r="E4673" s="1">
        <v>0.125</v>
      </c>
      <c r="F4673">
        <v>61.71</v>
      </c>
      <c r="G4673">
        <v>61.91</v>
      </c>
      <c r="H4673">
        <v>61.69</v>
      </c>
      <c r="I4673">
        <v>61.9</v>
      </c>
      <c r="J4673">
        <v>6.2569998581238897E-3</v>
      </c>
      <c r="K4673">
        <f t="shared" si="1240"/>
        <v>-0.30694668820678145</v>
      </c>
      <c r="L4673">
        <f t="shared" si="1241"/>
        <v>0.35662181877127391</v>
      </c>
      <c r="M4673">
        <f t="shared" si="1242"/>
        <v>61.8</v>
      </c>
      <c r="N4673">
        <f t="shared" si="1239"/>
        <v>-2.426595486532487E-2</v>
      </c>
      <c r="O4673">
        <f t="shared" si="1243"/>
        <v>-0.16155088852988922</v>
      </c>
      <c r="P4673">
        <f t="shared" si="1244"/>
        <v>-0.2179704528941715</v>
      </c>
      <c r="Q4673">
        <f t="shared" si="1245"/>
        <v>-0.20991441950590933</v>
      </c>
      <c r="R4673">
        <f t="shared" si="1246"/>
        <v>-0.27030298140154757</v>
      </c>
      <c r="S4673">
        <f t="shared" si="1247"/>
        <v>-0.13731825525040525</v>
      </c>
      <c r="T4673">
        <f t="shared" si="1248"/>
        <v>8.2538251918901843E-4</v>
      </c>
      <c r="U4673">
        <f t="shared" si="1249"/>
        <v>5.3928965624545473E-2</v>
      </c>
      <c r="V4673">
        <f t="shared" si="1250"/>
        <v>6.4167748908625519E-2</v>
      </c>
      <c r="W4673">
        <f t="shared" si="1251"/>
        <v>61.875999999999998</v>
      </c>
      <c r="X4673">
        <f t="shared" si="1252"/>
        <v>61.921000000000006</v>
      </c>
      <c r="Y4673">
        <f t="shared" si="1238"/>
        <v>1.4860281053141686</v>
      </c>
    </row>
    <row r="4674" spans="1:25" x14ac:dyDescent="0.3">
      <c r="A4674">
        <v>20150630</v>
      </c>
      <c r="B4674" t="str">
        <f t="shared" si="1236"/>
        <v>06</v>
      </c>
      <c r="C4674" t="str">
        <f t="shared" si="1237"/>
        <v>30</v>
      </c>
      <c r="D4674">
        <f>HOUR(E4674)</f>
        <v>4</v>
      </c>
      <c r="E4674" s="1">
        <v>0.16666666666666666</v>
      </c>
      <c r="F4674">
        <v>61.9</v>
      </c>
      <c r="G4674">
        <v>61.95</v>
      </c>
      <c r="H4674">
        <v>61.88</v>
      </c>
      <c r="I4674">
        <v>61.94</v>
      </c>
      <c r="J4674">
        <v>3.4979999254574098E-3</v>
      </c>
      <c r="K4674">
        <f t="shared" si="1240"/>
        <v>-6.4578624475297303E-2</v>
      </c>
      <c r="L4674">
        <f t="shared" si="1241"/>
        <v>0.11312217194570182</v>
      </c>
      <c r="M4674">
        <f t="shared" si="1242"/>
        <v>61.915000000000006</v>
      </c>
      <c r="N4674">
        <f t="shared" si="1239"/>
        <v>0.18608414239483673</v>
      </c>
      <c r="O4674">
        <f t="shared" si="1243"/>
        <v>0.16177303243550681</v>
      </c>
      <c r="P4674">
        <f t="shared" si="1244"/>
        <v>2.4232633279495434E-2</v>
      </c>
      <c r="Q4674">
        <f t="shared" si="1245"/>
        <v>-3.2291918947277017E-2</v>
      </c>
      <c r="R4674">
        <f t="shared" si="1246"/>
        <v>-2.4220894558373271E-2</v>
      </c>
      <c r="S4674">
        <f t="shared" si="1247"/>
        <v>-2.426595486532487E-2</v>
      </c>
      <c r="T4674">
        <f t="shared" si="1248"/>
        <v>2.0266287665238769E-3</v>
      </c>
      <c r="U4674">
        <f t="shared" si="1249"/>
        <v>6.251666444504192E-2</v>
      </c>
      <c r="V4674">
        <f t="shared" si="1250"/>
        <v>6.1298450225110525E-2</v>
      </c>
      <c r="W4674">
        <f t="shared" si="1251"/>
        <v>61.873000000000005</v>
      </c>
      <c r="X4674">
        <f t="shared" si="1252"/>
        <v>61.925499999999985</v>
      </c>
      <c r="Y4674">
        <f t="shared" si="1238"/>
        <v>1.6384180790960461</v>
      </c>
    </row>
    <row r="4675" spans="1:25" x14ac:dyDescent="0.3">
      <c r="A4675">
        <v>20150630</v>
      </c>
      <c r="B4675" t="str">
        <f t="shared" ref="B4675:B4738" si="1253">MID(A4675,5,2)</f>
        <v>06</v>
      </c>
      <c r="C4675" t="str">
        <f t="shared" ref="C4675:C4738" si="1254">MID(A4675,7,2)</f>
        <v>30</v>
      </c>
      <c r="D4675">
        <f>HOUR(E4675)</f>
        <v>5</v>
      </c>
      <c r="E4675" s="1">
        <v>0.20833333333333334</v>
      </c>
      <c r="F4675">
        <v>61.96</v>
      </c>
      <c r="G4675">
        <v>62.13</v>
      </c>
      <c r="H4675">
        <v>61.96</v>
      </c>
      <c r="I4675">
        <v>62.02</v>
      </c>
      <c r="J4675">
        <v>9.3309997901087592E-3</v>
      </c>
      <c r="K4675">
        <f t="shared" si="1240"/>
        <v>-9.6742986133508985E-2</v>
      </c>
      <c r="L4675">
        <f t="shared" si="1241"/>
        <v>0.27437056165268192</v>
      </c>
      <c r="M4675">
        <f t="shared" si="1242"/>
        <v>62.045000000000002</v>
      </c>
      <c r="N4675">
        <f t="shared" si="1239"/>
        <v>0.20996527497374698</v>
      </c>
      <c r="O4675">
        <f t="shared" si="1243"/>
        <v>0.39644012944984558</v>
      </c>
      <c r="P4675">
        <f t="shared" si="1244"/>
        <v>0.37207797460164038</v>
      </c>
      <c r="Q4675">
        <f t="shared" si="1245"/>
        <v>0.23424878836834109</v>
      </c>
      <c r="R4675">
        <f t="shared" si="1246"/>
        <v>0.177605554210058</v>
      </c>
      <c r="S4675">
        <f t="shared" si="1247"/>
        <v>0.18608414239483673</v>
      </c>
      <c r="T4675">
        <f t="shared" si="1248"/>
        <v>2.9179171690128349E-3</v>
      </c>
      <c r="U4675">
        <f t="shared" si="1249"/>
        <v>0.12257650672131476</v>
      </c>
      <c r="V4675">
        <f t="shared" si="1250"/>
        <v>9.7915780137832795E-2</v>
      </c>
      <c r="W4675">
        <f t="shared" si="1251"/>
        <v>61.895000000000003</v>
      </c>
      <c r="X4675">
        <f t="shared" si="1252"/>
        <v>61.934249999999999</v>
      </c>
      <c r="Y4675">
        <f t="shared" ref="Y4675:Y4738" si="1255">100*(MAX(M4676:M4685)-G4675)/G4675</f>
        <v>1.3600515049090482</v>
      </c>
    </row>
    <row r="4676" spans="1:25" x14ac:dyDescent="0.3">
      <c r="A4676">
        <v>20150630</v>
      </c>
      <c r="B4676" t="str">
        <f t="shared" si="1253"/>
        <v>06</v>
      </c>
      <c r="C4676" t="str">
        <f t="shared" si="1254"/>
        <v>30</v>
      </c>
      <c r="D4676">
        <f>HOUR(E4676)</f>
        <v>6</v>
      </c>
      <c r="E4676" s="1">
        <v>0.25</v>
      </c>
      <c r="F4676">
        <v>62.03</v>
      </c>
      <c r="G4676">
        <v>62.13</v>
      </c>
      <c r="H4676">
        <v>61.875</v>
      </c>
      <c r="I4676">
        <v>61.9</v>
      </c>
      <c r="J4676">
        <v>3.1257999376975897E-2</v>
      </c>
      <c r="K4676">
        <f t="shared" si="1240"/>
        <v>0.21001615508885713</v>
      </c>
      <c r="L4676">
        <f t="shared" si="1241"/>
        <v>0.41212121212121627</v>
      </c>
      <c r="M4676">
        <f t="shared" si="1242"/>
        <v>62.002499999999998</v>
      </c>
      <c r="N4676">
        <f t="shared" ref="N4676:N4739" si="1256">100*(M4676-M4675)/M4675</f>
        <v>-6.8498670319935492E-2</v>
      </c>
      <c r="O4676">
        <f t="shared" si="1243"/>
        <v>0.14132278123232087</v>
      </c>
      <c r="P4676">
        <f t="shared" si="1244"/>
        <v>0.32766990291262227</v>
      </c>
      <c r="Q4676">
        <f t="shared" si="1245"/>
        <v>0.30332443581654939</v>
      </c>
      <c r="R4676">
        <f t="shared" si="1246"/>
        <v>0.16558966074313272</v>
      </c>
      <c r="S4676">
        <f t="shared" si="1247"/>
        <v>0.20996527497374698</v>
      </c>
      <c r="T4676">
        <f t="shared" si="1248"/>
        <v>1.4636909782303784E-2</v>
      </c>
      <c r="U4676">
        <f t="shared" si="1249"/>
        <v>6.6285367917811325E-2</v>
      </c>
      <c r="V4676">
        <f t="shared" si="1250"/>
        <v>0.1092931836849869</v>
      </c>
      <c r="W4676">
        <f t="shared" si="1251"/>
        <v>61.915499999999994</v>
      </c>
      <c r="X4676">
        <f t="shared" si="1252"/>
        <v>61.922499999999992</v>
      </c>
      <c r="Y4676">
        <f t="shared" si="1255"/>
        <v>1.6819571865443337</v>
      </c>
    </row>
    <row r="4677" spans="1:25" x14ac:dyDescent="0.3">
      <c r="A4677">
        <v>20150630</v>
      </c>
      <c r="B4677" t="str">
        <f t="shared" si="1253"/>
        <v>06</v>
      </c>
      <c r="C4677" t="str">
        <f t="shared" si="1254"/>
        <v>30</v>
      </c>
      <c r="D4677">
        <f>HOUR(E4677)</f>
        <v>7</v>
      </c>
      <c r="E4677" s="1">
        <v>0.29166666666666669</v>
      </c>
      <c r="F4677">
        <v>61.91</v>
      </c>
      <c r="G4677">
        <v>62.36</v>
      </c>
      <c r="H4677">
        <v>61.865000000000002</v>
      </c>
      <c r="I4677">
        <v>62.36</v>
      </c>
      <c r="J4677">
        <v>7.8186998520323001E-2</v>
      </c>
      <c r="K4677">
        <f t="shared" si="1240"/>
        <v>-0.7216164207825575</v>
      </c>
      <c r="L4677">
        <f t="shared" si="1241"/>
        <v>0.80012931382849339</v>
      </c>
      <c r="M4677">
        <f t="shared" si="1242"/>
        <v>62.112499999999997</v>
      </c>
      <c r="N4677">
        <f t="shared" si="1256"/>
        <v>0.17741220112092163</v>
      </c>
      <c r="O4677">
        <f t="shared" si="1243"/>
        <v>0.10879200580223297</v>
      </c>
      <c r="P4677">
        <f t="shared" si="1244"/>
        <v>0.31898570621011207</v>
      </c>
      <c r="Q4677">
        <f t="shared" si="1245"/>
        <v>0.50566343042071205</v>
      </c>
      <c r="R4677">
        <f t="shared" si="1246"/>
        <v>0.48127477149559078</v>
      </c>
      <c r="S4677">
        <f t="shared" si="1247"/>
        <v>-6.8498670319935492E-2</v>
      </c>
      <c r="T4677">
        <f t="shared" si="1248"/>
        <v>3.5176395571969409E-2</v>
      </c>
      <c r="U4677">
        <f t="shared" si="1249"/>
        <v>5.5471464135474796E-2</v>
      </c>
      <c r="V4677">
        <f t="shared" si="1250"/>
        <v>0.12123066856204288</v>
      </c>
      <c r="W4677">
        <f t="shared" si="1251"/>
        <v>61.975000000000001</v>
      </c>
      <c r="X4677">
        <f t="shared" si="1252"/>
        <v>61.942250000000001</v>
      </c>
      <c r="Y4677">
        <f t="shared" si="1255"/>
        <v>1.4993585631815303</v>
      </c>
    </row>
    <row r="4678" spans="1:25" x14ac:dyDescent="0.3">
      <c r="A4678">
        <v>20150630</v>
      </c>
      <c r="B4678" t="str">
        <f t="shared" si="1253"/>
        <v>06</v>
      </c>
      <c r="C4678" t="str">
        <f t="shared" si="1254"/>
        <v>30</v>
      </c>
      <c r="D4678">
        <f>HOUR(E4678)</f>
        <v>8</v>
      </c>
      <c r="E4678" s="1">
        <v>0.33333333333333331</v>
      </c>
      <c r="F4678">
        <v>62.365000000000002</v>
      </c>
      <c r="G4678">
        <v>62.46</v>
      </c>
      <c r="H4678">
        <v>62.2</v>
      </c>
      <c r="I4678">
        <v>62.45</v>
      </c>
      <c r="J4678">
        <v>0.106641998143459</v>
      </c>
      <c r="K4678">
        <f t="shared" si="1240"/>
        <v>-0.1361088871096891</v>
      </c>
      <c r="L4678">
        <f t="shared" si="1241"/>
        <v>0.41800643086816397</v>
      </c>
      <c r="M4678">
        <f t="shared" si="1242"/>
        <v>62.33</v>
      </c>
      <c r="N4678">
        <f t="shared" si="1256"/>
        <v>0.35017106057557035</v>
      </c>
      <c r="O4678">
        <f t="shared" si="1243"/>
        <v>0.52820450788274764</v>
      </c>
      <c r="P4678">
        <f t="shared" si="1244"/>
        <v>0.45934402449834244</v>
      </c>
      <c r="Q4678">
        <f t="shared" si="1245"/>
        <v>0.67027376241620285</v>
      </c>
      <c r="R4678">
        <f t="shared" si="1246"/>
        <v>0.85760517799352942</v>
      </c>
      <c r="S4678">
        <f t="shared" si="1247"/>
        <v>0.17741220112092163</v>
      </c>
      <c r="T4678">
        <f t="shared" si="1248"/>
        <v>3.8067407831753053E-2</v>
      </c>
      <c r="U4678">
        <f t="shared" si="1249"/>
        <v>0.16666458332031273</v>
      </c>
      <c r="V4678">
        <f t="shared" si="1250"/>
        <v>0.15653074777818984</v>
      </c>
      <c r="W4678">
        <f t="shared" si="1251"/>
        <v>62.080999999999996</v>
      </c>
      <c r="X4678">
        <f t="shared" si="1252"/>
        <v>61.978500000000011</v>
      </c>
      <c r="Y4678">
        <f t="shared" si="1255"/>
        <v>1.8611911623439024</v>
      </c>
    </row>
    <row r="4679" spans="1:25" x14ac:dyDescent="0.3">
      <c r="A4679">
        <v>20150630</v>
      </c>
      <c r="B4679" t="str">
        <f t="shared" si="1253"/>
        <v>06</v>
      </c>
      <c r="C4679" t="str">
        <f t="shared" si="1254"/>
        <v>30</v>
      </c>
      <c r="D4679">
        <f>HOUR(E4679)</f>
        <v>9</v>
      </c>
      <c r="E4679" s="1">
        <v>0.375</v>
      </c>
      <c r="F4679">
        <v>62.45</v>
      </c>
      <c r="G4679">
        <v>62.76</v>
      </c>
      <c r="H4679">
        <v>62.37</v>
      </c>
      <c r="I4679">
        <v>62.72</v>
      </c>
      <c r="J4679">
        <v>9.2180998410185594E-2</v>
      </c>
      <c r="K4679">
        <f t="shared" si="1240"/>
        <v>-0.43048469387754468</v>
      </c>
      <c r="L4679">
        <f t="shared" si="1241"/>
        <v>0.62530062530062624</v>
      </c>
      <c r="M4679">
        <f t="shared" si="1242"/>
        <v>62.564999999999998</v>
      </c>
      <c r="N4679">
        <f t="shared" si="1256"/>
        <v>0.37702550938552776</v>
      </c>
      <c r="O4679">
        <f t="shared" si="1243"/>
        <v>0.72851680418595388</v>
      </c>
      <c r="P4679">
        <f t="shared" si="1244"/>
        <v>0.90722148300471761</v>
      </c>
      <c r="Q4679">
        <f t="shared" si="1245"/>
        <v>0.83810137803206708</v>
      </c>
      <c r="R4679">
        <f t="shared" si="1246"/>
        <v>1.0498263748687577</v>
      </c>
      <c r="S4679">
        <f t="shared" si="1247"/>
        <v>0.35017106057557035</v>
      </c>
      <c r="T4679">
        <f t="shared" si="1248"/>
        <v>1.422813849241393E-2</v>
      </c>
      <c r="U4679">
        <f t="shared" si="1249"/>
        <v>0.22630639260377391</v>
      </c>
      <c r="V4679">
        <f t="shared" si="1250"/>
        <v>0.23463135979659611</v>
      </c>
      <c r="W4679">
        <f t="shared" si="1251"/>
        <v>62.210999999999999</v>
      </c>
      <c r="X4679">
        <f t="shared" si="1252"/>
        <v>62.042000000000009</v>
      </c>
      <c r="Y4679">
        <f t="shared" si="1255"/>
        <v>1.3742829827915939</v>
      </c>
    </row>
    <row r="4680" spans="1:25" x14ac:dyDescent="0.3">
      <c r="A4680">
        <v>20150630</v>
      </c>
      <c r="B4680" t="str">
        <f t="shared" si="1253"/>
        <v>06</v>
      </c>
      <c r="C4680" t="str">
        <f t="shared" si="1254"/>
        <v>30</v>
      </c>
      <c r="D4680">
        <f>HOUR(E4680)</f>
        <v>10</v>
      </c>
      <c r="E4680" s="1">
        <v>0.41666666666666669</v>
      </c>
      <c r="F4680">
        <v>62.72</v>
      </c>
      <c r="G4680">
        <v>62.93</v>
      </c>
      <c r="H4680">
        <v>62.6</v>
      </c>
      <c r="I4680">
        <v>62.695</v>
      </c>
      <c r="J4680">
        <v>7.9439998567068001E-2</v>
      </c>
      <c r="K4680">
        <f t="shared" si="1240"/>
        <v>3.9875588164923169E-2</v>
      </c>
      <c r="L4680">
        <f t="shared" si="1241"/>
        <v>0.52715654952076407</v>
      </c>
      <c r="M4680">
        <f t="shared" si="1242"/>
        <v>62.765000000000001</v>
      </c>
      <c r="N4680">
        <f t="shared" si="1256"/>
        <v>0.31966754575242207</v>
      </c>
      <c r="O4680">
        <f t="shared" si="1243"/>
        <v>0.69789828333066306</v>
      </c>
      <c r="P4680">
        <f t="shared" si="1244"/>
        <v>1.050513181726711</v>
      </c>
      <c r="Q4680">
        <f t="shared" si="1245"/>
        <v>1.2297891214063996</v>
      </c>
      <c r="R4680">
        <f t="shared" si="1246"/>
        <v>1.1604480618905615</v>
      </c>
      <c r="S4680">
        <f t="shared" si="1247"/>
        <v>0.37702550938552776</v>
      </c>
      <c r="T4680">
        <f t="shared" si="1248"/>
        <v>1.361005982868318E-2</v>
      </c>
      <c r="U4680">
        <f t="shared" si="1249"/>
        <v>0.21773454786352534</v>
      </c>
      <c r="V4680">
        <f t="shared" si="1250"/>
        <v>0.31459795771746618</v>
      </c>
      <c r="W4680">
        <f t="shared" si="1251"/>
        <v>62.354999999999997</v>
      </c>
      <c r="X4680">
        <f t="shared" si="1252"/>
        <v>62.125</v>
      </c>
      <c r="Y4680">
        <f t="shared" si="1255"/>
        <v>1.1004290481487407</v>
      </c>
    </row>
    <row r="4681" spans="1:25" x14ac:dyDescent="0.3">
      <c r="A4681">
        <v>20150630</v>
      </c>
      <c r="B4681" t="str">
        <f t="shared" si="1253"/>
        <v>06</v>
      </c>
      <c r="C4681" t="str">
        <f t="shared" si="1254"/>
        <v>30</v>
      </c>
      <c r="D4681">
        <f>HOUR(E4681)</f>
        <v>11</v>
      </c>
      <c r="E4681" s="1">
        <v>0.45833333333333331</v>
      </c>
      <c r="F4681">
        <v>62.7</v>
      </c>
      <c r="G4681">
        <v>62.83</v>
      </c>
      <c r="H4681">
        <v>62.515000000000001</v>
      </c>
      <c r="I4681">
        <v>62.77</v>
      </c>
      <c r="J4681">
        <v>6.6820998839830295E-2</v>
      </c>
      <c r="K4681">
        <f t="shared" si="1240"/>
        <v>-0.11151824119802498</v>
      </c>
      <c r="L4681">
        <f t="shared" si="1241"/>
        <v>0.50387906902343071</v>
      </c>
      <c r="M4681">
        <f t="shared" si="1242"/>
        <v>62.672499999999999</v>
      </c>
      <c r="N4681">
        <f t="shared" si="1256"/>
        <v>-0.14737512945112904</v>
      </c>
      <c r="O4681">
        <f t="shared" si="1243"/>
        <v>0.17182130584192712</v>
      </c>
      <c r="P4681">
        <f t="shared" si="1244"/>
        <v>0.54949462538103822</v>
      </c>
      <c r="Q4681">
        <f t="shared" si="1245"/>
        <v>0.90158985711411121</v>
      </c>
      <c r="R4681">
        <f t="shared" si="1246"/>
        <v>1.0806015886456219</v>
      </c>
      <c r="S4681">
        <f t="shared" si="1247"/>
        <v>0.31966754575242207</v>
      </c>
      <c r="T4681">
        <f t="shared" si="1248"/>
        <v>1.2680048694220302E-2</v>
      </c>
      <c r="U4681">
        <f t="shared" si="1249"/>
        <v>0.10009370609583944</v>
      </c>
      <c r="V4681">
        <f t="shared" si="1250"/>
        <v>0.26582771676407374</v>
      </c>
      <c r="W4681">
        <f t="shared" si="1251"/>
        <v>62.488999999999997</v>
      </c>
      <c r="X4681">
        <f t="shared" si="1252"/>
        <v>62.202250000000006</v>
      </c>
      <c r="Y4681">
        <f t="shared" si="1255"/>
        <v>1.2613401241445232</v>
      </c>
    </row>
    <row r="4682" spans="1:25" x14ac:dyDescent="0.3">
      <c r="A4682">
        <v>20150630</v>
      </c>
      <c r="B4682" t="str">
        <f t="shared" si="1253"/>
        <v>06</v>
      </c>
      <c r="C4682" t="str">
        <f t="shared" si="1254"/>
        <v>30</v>
      </c>
      <c r="D4682">
        <f>HOUR(E4682)</f>
        <v>12</v>
      </c>
      <c r="E4682" s="1">
        <v>0.5</v>
      </c>
      <c r="F4682">
        <v>62.77</v>
      </c>
      <c r="G4682">
        <v>62.86</v>
      </c>
      <c r="H4682">
        <v>62.405000000000001</v>
      </c>
      <c r="I4682">
        <v>62.75</v>
      </c>
      <c r="J4682">
        <v>0.101268998120759</v>
      </c>
      <c r="K4682">
        <f t="shared" si="1240"/>
        <v>3.1872509960164344E-2</v>
      </c>
      <c r="L4682">
        <f t="shared" si="1241"/>
        <v>0.72910824453168543</v>
      </c>
      <c r="M4682">
        <f t="shared" si="1242"/>
        <v>62.6325</v>
      </c>
      <c r="N4682">
        <f t="shared" si="1256"/>
        <v>-6.382384618452934E-2</v>
      </c>
      <c r="O4682">
        <f t="shared" si="1243"/>
        <v>-0.21110491515972324</v>
      </c>
      <c r="P4682">
        <f t="shared" si="1244"/>
        <v>0.10788779669144499</v>
      </c>
      <c r="Q4682">
        <f t="shared" si="1245"/>
        <v>0.48532007059201349</v>
      </c>
      <c r="R4682">
        <f t="shared" si="1246"/>
        <v>0.83719058160596205</v>
      </c>
      <c r="S4682">
        <f t="shared" si="1247"/>
        <v>-0.14737512945112904</v>
      </c>
      <c r="T4682">
        <f t="shared" si="1248"/>
        <v>1.742799008343536E-2</v>
      </c>
      <c r="U4682">
        <f t="shared" si="1249"/>
        <v>6.7961386095341192E-2</v>
      </c>
      <c r="V4682">
        <f t="shared" si="1250"/>
        <v>0.16387304537354608</v>
      </c>
      <c r="W4682">
        <f t="shared" si="1251"/>
        <v>62.592999999999996</v>
      </c>
      <c r="X4682">
        <f t="shared" si="1252"/>
        <v>62.284000000000006</v>
      </c>
      <c r="Y4682">
        <f t="shared" si="1255"/>
        <v>1.2130130448616017</v>
      </c>
    </row>
    <row r="4683" spans="1:25" x14ac:dyDescent="0.3">
      <c r="A4683">
        <v>20150630</v>
      </c>
      <c r="B4683" t="str">
        <f t="shared" si="1253"/>
        <v>06</v>
      </c>
      <c r="C4683" t="str">
        <f t="shared" si="1254"/>
        <v>30</v>
      </c>
      <c r="D4683">
        <f>HOUR(E4683)</f>
        <v>13</v>
      </c>
      <c r="E4683" s="1">
        <v>0.54166666666666663</v>
      </c>
      <c r="F4683">
        <v>62.74</v>
      </c>
      <c r="G4683">
        <v>63.1</v>
      </c>
      <c r="H4683">
        <v>62.56</v>
      </c>
      <c r="I4683">
        <v>62.95</v>
      </c>
      <c r="J4683">
        <v>0.13672799871892499</v>
      </c>
      <c r="K4683">
        <f t="shared" si="1240"/>
        <v>-0.33359809372518007</v>
      </c>
      <c r="L4683">
        <f t="shared" si="1241"/>
        <v>0.86317135549871982</v>
      </c>
      <c r="M4683">
        <f t="shared" si="1242"/>
        <v>62.83</v>
      </c>
      <c r="N4683">
        <f t="shared" si="1256"/>
        <v>0.31533149722587794</v>
      </c>
      <c r="O4683">
        <f t="shared" si="1243"/>
        <v>0.2513063943515878</v>
      </c>
      <c r="P4683">
        <f t="shared" si="1244"/>
        <v>0.10356090177646415</v>
      </c>
      <c r="Q4683">
        <f t="shared" si="1245"/>
        <v>0.42355949812195409</v>
      </c>
      <c r="R4683">
        <f t="shared" si="1246"/>
        <v>0.80218193486282696</v>
      </c>
      <c r="S4683">
        <f t="shared" si="1247"/>
        <v>-6.382384618452934E-2</v>
      </c>
      <c r="T4683">
        <f t="shared" si="1248"/>
        <v>3.4954718350973586E-2</v>
      </c>
      <c r="U4683">
        <f t="shared" si="1249"/>
        <v>0.104413041969541</v>
      </c>
      <c r="V4683">
        <f t="shared" si="1250"/>
        <v>0.10537729831420072</v>
      </c>
      <c r="W4683">
        <f t="shared" si="1251"/>
        <v>62.692999999999998</v>
      </c>
      <c r="X4683">
        <f t="shared" si="1252"/>
        <v>62.387</v>
      </c>
      <c r="Y4683">
        <f t="shared" si="1255"/>
        <v>0.82805071315372558</v>
      </c>
    </row>
    <row r="4684" spans="1:25" x14ac:dyDescent="0.3">
      <c r="A4684">
        <v>20150630</v>
      </c>
      <c r="B4684" t="str">
        <f t="shared" si="1253"/>
        <v>06</v>
      </c>
      <c r="C4684" t="str">
        <f t="shared" si="1254"/>
        <v>30</v>
      </c>
      <c r="D4684">
        <f>HOUR(E4684)</f>
        <v>14</v>
      </c>
      <c r="E4684" s="1">
        <v>0.58333333333333337</v>
      </c>
      <c r="F4684">
        <v>62.97</v>
      </c>
      <c r="G4684">
        <v>63.22</v>
      </c>
      <c r="H4684">
        <v>62.71</v>
      </c>
      <c r="I4684">
        <v>63.01</v>
      </c>
      <c r="J4684">
        <v>0.123175998829538</v>
      </c>
      <c r="K4684">
        <f t="shared" ref="K4684:K4747" si="1257">100*(F4684-I4684)/I4684</f>
        <v>-6.3481986986191313E-2</v>
      </c>
      <c r="L4684">
        <f t="shared" ref="L4684:L4747" si="1258">100*(G4684-H4684)/H4684</f>
        <v>0.8132674214638782</v>
      </c>
      <c r="M4684">
        <f t="shared" ref="M4684:M4747" si="1259">AVERAGE(G4684:H4684)</f>
        <v>62.965000000000003</v>
      </c>
      <c r="N4684">
        <f t="shared" si="1256"/>
        <v>0.21486551010664512</v>
      </c>
      <c r="O4684">
        <f t="shared" ref="O4684:O4747" si="1260">100*(M4684-M4682)/M4682</f>
        <v>0.53087454596256434</v>
      </c>
      <c r="P4684">
        <f t="shared" ref="P4684:P4747" si="1261">100*(M4684-M4681)/M4681</f>
        <v>0.46671187522438706</v>
      </c>
      <c r="Q4684">
        <f t="shared" ref="Q4684:Q4747" si="1262">100*(M4684-M4680)/M4680</f>
        <v>0.31864892854298232</v>
      </c>
      <c r="R4684">
        <f t="shared" ref="R4684:R4747" si="1263">100*(M4684-M4679)/M4679</f>
        <v>0.63933509150484413</v>
      </c>
      <c r="S4684">
        <f t="shared" ref="S4684:S4747" si="1264">100*(M4683-M4682)/M4682</f>
        <v>0.31533149722587794</v>
      </c>
      <c r="T4684">
        <f t="shared" ref="T4684:T4747" si="1265">STDEV(J4682:J4684)</f>
        <v>1.7892801646086136E-2</v>
      </c>
      <c r="U4684">
        <f t="shared" ref="U4684:U4747" si="1266">STDEV(M4682:M4684)</f>
        <v>0.16722614428770932</v>
      </c>
      <c r="V4684">
        <f t="shared" ref="V4684:V4747" si="1267">STDEV(M4680:M4684)</f>
        <v>0.13230410046555732</v>
      </c>
      <c r="W4684">
        <f t="shared" ref="W4684:W4747" si="1268">AVERAGE(M4680:M4684)</f>
        <v>62.773000000000003</v>
      </c>
      <c r="X4684">
        <f t="shared" ref="X4684:X4747" si="1269">AVERAGE(M4675:M4684)</f>
        <v>62.492000000000004</v>
      </c>
      <c r="Y4684">
        <f t="shared" si="1255"/>
        <v>0.63666561214805983</v>
      </c>
    </row>
    <row r="4685" spans="1:25" x14ac:dyDescent="0.3">
      <c r="A4685">
        <v>20150630</v>
      </c>
      <c r="B4685" t="str">
        <f t="shared" si="1253"/>
        <v>06</v>
      </c>
      <c r="C4685" t="str">
        <f t="shared" si="1254"/>
        <v>30</v>
      </c>
      <c r="D4685">
        <f>HOUR(E4685)</f>
        <v>15</v>
      </c>
      <c r="E4685" s="1">
        <v>0.625</v>
      </c>
      <c r="F4685">
        <v>63.01</v>
      </c>
      <c r="G4685">
        <v>63.16</v>
      </c>
      <c r="H4685">
        <v>62.79</v>
      </c>
      <c r="I4685">
        <v>63.1</v>
      </c>
      <c r="J4685">
        <v>0.11723299912773701</v>
      </c>
      <c r="K4685">
        <f t="shared" si="1257"/>
        <v>-0.14263074484945074</v>
      </c>
      <c r="L4685">
        <f t="shared" si="1258"/>
        <v>0.58926580665710693</v>
      </c>
      <c r="M4685">
        <f t="shared" si="1259"/>
        <v>62.974999999999994</v>
      </c>
      <c r="N4685">
        <f t="shared" si="1256"/>
        <v>1.5881839116955301E-2</v>
      </c>
      <c r="O4685">
        <f t="shared" si="1260"/>
        <v>0.23078147381823336</v>
      </c>
      <c r="P4685">
        <f t="shared" si="1261"/>
        <v>0.54684069772082233</v>
      </c>
      <c r="Q4685">
        <f t="shared" si="1262"/>
        <v>0.48266783677050523</v>
      </c>
      <c r="R4685">
        <f t="shared" si="1263"/>
        <v>0.3345813749701167</v>
      </c>
      <c r="S4685">
        <f t="shared" si="1264"/>
        <v>0.21486551010664512</v>
      </c>
      <c r="T4685">
        <f t="shared" si="1265"/>
        <v>9.9919213661001441E-3</v>
      </c>
      <c r="U4685">
        <f t="shared" si="1266"/>
        <v>8.0983537421708995E-2</v>
      </c>
      <c r="V4685">
        <f t="shared" si="1267"/>
        <v>0.15963826295722403</v>
      </c>
      <c r="W4685">
        <f t="shared" si="1268"/>
        <v>62.814999999999998</v>
      </c>
      <c r="X4685">
        <f t="shared" si="1269"/>
        <v>62.585000000000001</v>
      </c>
      <c r="Y4685">
        <f t="shared" si="1255"/>
        <v>0.73226725775808377</v>
      </c>
    </row>
    <row r="4686" spans="1:25" x14ac:dyDescent="0.3">
      <c r="A4686">
        <v>20150630</v>
      </c>
      <c r="B4686" t="str">
        <f t="shared" si="1253"/>
        <v>06</v>
      </c>
      <c r="C4686" t="str">
        <f t="shared" si="1254"/>
        <v>30</v>
      </c>
      <c r="D4686">
        <f>HOUR(E4686)</f>
        <v>16</v>
      </c>
      <c r="E4686" s="1">
        <v>0.66666666666666663</v>
      </c>
      <c r="F4686">
        <v>63.11</v>
      </c>
      <c r="G4686">
        <v>63.38</v>
      </c>
      <c r="H4686">
        <v>62.97</v>
      </c>
      <c r="I4686">
        <v>63.21</v>
      </c>
      <c r="J4686">
        <v>8.6433999373184606E-2</v>
      </c>
      <c r="K4686">
        <f t="shared" si="1257"/>
        <v>-0.15820281601012723</v>
      </c>
      <c r="L4686">
        <f t="shared" si="1258"/>
        <v>0.65110370017469221</v>
      </c>
      <c r="M4686">
        <f t="shared" si="1259"/>
        <v>63.174999999999997</v>
      </c>
      <c r="N4686">
        <f t="shared" si="1256"/>
        <v>0.31758634378722167</v>
      </c>
      <c r="O4686">
        <f t="shared" si="1260"/>
        <v>0.33351862145635469</v>
      </c>
      <c r="P4686">
        <f t="shared" si="1261"/>
        <v>0.54910074805029263</v>
      </c>
      <c r="Q4686">
        <f t="shared" si="1262"/>
        <v>0.86616373288627613</v>
      </c>
      <c r="R4686">
        <f t="shared" si="1263"/>
        <v>0.80178706769316321</v>
      </c>
      <c r="S4686">
        <f t="shared" si="1264"/>
        <v>1.5881839116955301E-2</v>
      </c>
      <c r="T4686">
        <f t="shared" si="1265"/>
        <v>1.9722542750987553E-2</v>
      </c>
      <c r="U4686">
        <f t="shared" si="1266"/>
        <v>0.11846237095944456</v>
      </c>
      <c r="V4686">
        <f t="shared" si="1267"/>
        <v>0.20045573077365381</v>
      </c>
      <c r="W4686">
        <f t="shared" si="1268"/>
        <v>62.915499999999994</v>
      </c>
      <c r="X4686">
        <f t="shared" si="1269"/>
        <v>62.702249999999992</v>
      </c>
      <c r="Y4686">
        <f t="shared" si="1255"/>
        <v>0.38261281161249561</v>
      </c>
    </row>
    <row r="4687" spans="1:25" x14ac:dyDescent="0.3">
      <c r="A4687">
        <v>20150630</v>
      </c>
      <c r="B4687" t="str">
        <f t="shared" si="1253"/>
        <v>06</v>
      </c>
      <c r="C4687" t="str">
        <f t="shared" si="1254"/>
        <v>30</v>
      </c>
      <c r="D4687">
        <f>HOUR(E4687)</f>
        <v>17</v>
      </c>
      <c r="E4687" s="1">
        <v>0.70833333333333337</v>
      </c>
      <c r="F4687">
        <v>63.19</v>
      </c>
      <c r="G4687">
        <v>63.51</v>
      </c>
      <c r="H4687">
        <v>63.08</v>
      </c>
      <c r="I4687">
        <v>63.5</v>
      </c>
      <c r="J4687">
        <v>9.4768999466396095E-2</v>
      </c>
      <c r="K4687">
        <f t="shared" si="1257"/>
        <v>-0.48818897637795633</v>
      </c>
      <c r="L4687">
        <f t="shared" si="1258"/>
        <v>0.68167406467977132</v>
      </c>
      <c r="M4687">
        <f t="shared" si="1259"/>
        <v>63.295000000000002</v>
      </c>
      <c r="N4687">
        <f t="shared" si="1256"/>
        <v>0.18994855559953233</v>
      </c>
      <c r="O4687">
        <f t="shared" si="1260"/>
        <v>0.5081381500595592</v>
      </c>
      <c r="P4687">
        <f t="shared" si="1261"/>
        <v>0.52410069085999889</v>
      </c>
      <c r="Q4687">
        <f t="shared" si="1262"/>
        <v>0.74009231258953279</v>
      </c>
      <c r="R4687">
        <f t="shared" si="1263"/>
        <v>1.0577575539855528</v>
      </c>
      <c r="S4687">
        <f t="shared" si="1264"/>
        <v>0.31758634378722167</v>
      </c>
      <c r="T4687">
        <f t="shared" si="1265"/>
        <v>1.5930483845024233E-2</v>
      </c>
      <c r="U4687">
        <f t="shared" si="1266"/>
        <v>0.16165807537309881</v>
      </c>
      <c r="V4687">
        <f t="shared" si="1267"/>
        <v>0.18498648599289702</v>
      </c>
      <c r="W4687">
        <f t="shared" si="1268"/>
        <v>63.048000000000002</v>
      </c>
      <c r="X4687">
        <f t="shared" si="1269"/>
        <v>62.820499999999996</v>
      </c>
      <c r="Y4687">
        <f t="shared" si="1255"/>
        <v>0.17713745866793304</v>
      </c>
    </row>
    <row r="4688" spans="1:25" x14ac:dyDescent="0.3">
      <c r="A4688">
        <v>20150630</v>
      </c>
      <c r="B4688" t="str">
        <f t="shared" si="1253"/>
        <v>06</v>
      </c>
      <c r="C4688" t="str">
        <f t="shared" si="1254"/>
        <v>30</v>
      </c>
      <c r="D4688">
        <f>HOUR(E4688)</f>
        <v>18</v>
      </c>
      <c r="E4688" s="1">
        <v>0.75</v>
      </c>
      <c r="F4688">
        <v>63.5</v>
      </c>
      <c r="G4688">
        <v>63.81</v>
      </c>
      <c r="H4688">
        <v>63.435000000000002</v>
      </c>
      <c r="I4688">
        <v>63.55</v>
      </c>
      <c r="J4688">
        <v>0.12566399837578501</v>
      </c>
      <c r="K4688">
        <f t="shared" si="1257"/>
        <v>-7.8678206136895606E-2</v>
      </c>
      <c r="L4688">
        <f t="shared" si="1258"/>
        <v>0.59115630172617639</v>
      </c>
      <c r="M4688">
        <f t="shared" si="1259"/>
        <v>63.622500000000002</v>
      </c>
      <c r="N4688">
        <f t="shared" si="1256"/>
        <v>0.51741843747531491</v>
      </c>
      <c r="O4688">
        <f t="shared" si="1260"/>
        <v>0.70834982192323726</v>
      </c>
      <c r="P4688">
        <f t="shared" si="1261"/>
        <v>1.0281857880111283</v>
      </c>
      <c r="Q4688">
        <f t="shared" si="1262"/>
        <v>1.0442309219407588</v>
      </c>
      <c r="R4688">
        <f t="shared" si="1263"/>
        <v>1.2613401241445232</v>
      </c>
      <c r="S4688">
        <f t="shared" si="1264"/>
        <v>0.18994855559953233</v>
      </c>
      <c r="T4688">
        <f t="shared" si="1265"/>
        <v>2.0667873644495606E-2</v>
      </c>
      <c r="U4688">
        <f t="shared" si="1266"/>
        <v>0.23162919361197618</v>
      </c>
      <c r="V4688">
        <f t="shared" si="1267"/>
        <v>0.27101429851578096</v>
      </c>
      <c r="W4688">
        <f t="shared" si="1268"/>
        <v>63.206500000000005</v>
      </c>
      <c r="X4688">
        <f t="shared" si="1269"/>
        <v>62.949749999999995</v>
      </c>
      <c r="Y4688">
        <f t="shared" si="1255"/>
        <v>-0.5014887948597514</v>
      </c>
    </row>
    <row r="4689" spans="1:25" x14ac:dyDescent="0.3">
      <c r="A4689">
        <v>20150630</v>
      </c>
      <c r="B4689" t="str">
        <f t="shared" si="1253"/>
        <v>06</v>
      </c>
      <c r="C4689" t="str">
        <f t="shared" si="1254"/>
        <v>30</v>
      </c>
      <c r="D4689">
        <f>HOUR(E4689)</f>
        <v>19</v>
      </c>
      <c r="E4689" s="1">
        <v>0.79166666666666663</v>
      </c>
      <c r="F4689">
        <v>63.55</v>
      </c>
      <c r="G4689">
        <v>63.57</v>
      </c>
      <c r="H4689">
        <v>63.41</v>
      </c>
      <c r="I4689">
        <v>63.48</v>
      </c>
      <c r="J4689">
        <v>3.7974999395373701E-2</v>
      </c>
      <c r="K4689">
        <f t="shared" si="1257"/>
        <v>0.1102709514807818</v>
      </c>
      <c r="L4689">
        <f t="shared" si="1258"/>
        <v>0.25232613152500188</v>
      </c>
      <c r="M4689">
        <f t="shared" si="1259"/>
        <v>63.489999999999995</v>
      </c>
      <c r="N4689">
        <f t="shared" si="1256"/>
        <v>-0.20825965656804965</v>
      </c>
      <c r="O4689">
        <f t="shared" si="1260"/>
        <v>0.30808120704635938</v>
      </c>
      <c r="P4689">
        <f t="shared" si="1261"/>
        <v>0.49861495844874987</v>
      </c>
      <c r="Q4689">
        <f t="shared" si="1262"/>
        <v>0.81778483525208512</v>
      </c>
      <c r="R4689">
        <f t="shared" si="1263"/>
        <v>0.833796553640898</v>
      </c>
      <c r="S4689">
        <f t="shared" si="1264"/>
        <v>0.51741843747531491</v>
      </c>
      <c r="T4689">
        <f t="shared" si="1265"/>
        <v>4.4477372419139571E-2</v>
      </c>
      <c r="U4689">
        <f t="shared" si="1266"/>
        <v>0.16474095827490284</v>
      </c>
      <c r="V4689">
        <f t="shared" si="1267"/>
        <v>0.25530374066981676</v>
      </c>
      <c r="W4689">
        <f t="shared" si="1268"/>
        <v>63.311500000000002</v>
      </c>
      <c r="X4689">
        <f t="shared" si="1269"/>
        <v>63.04225000000001</v>
      </c>
      <c r="Y4689">
        <f t="shared" si="1255"/>
        <v>-0.38540191914424643</v>
      </c>
    </row>
    <row r="4690" spans="1:25" x14ac:dyDescent="0.3">
      <c r="A4690">
        <v>20150630</v>
      </c>
      <c r="B4690" t="str">
        <f t="shared" si="1253"/>
        <v>06</v>
      </c>
      <c r="C4690" t="str">
        <f t="shared" si="1254"/>
        <v>30</v>
      </c>
      <c r="D4690">
        <f>HOUR(E4690)</f>
        <v>20</v>
      </c>
      <c r="E4690" s="1">
        <v>0.83333333333333337</v>
      </c>
      <c r="F4690">
        <v>63.484999999999999</v>
      </c>
      <c r="G4690">
        <v>63.5</v>
      </c>
      <c r="H4690">
        <v>63.15</v>
      </c>
      <c r="I4690">
        <v>63.23</v>
      </c>
      <c r="J4690">
        <v>2.1980999521474601E-2</v>
      </c>
      <c r="K4690">
        <f t="shared" si="1257"/>
        <v>0.40328957773209329</v>
      </c>
      <c r="L4690">
        <f t="shared" si="1258"/>
        <v>0.55423594615993887</v>
      </c>
      <c r="M4690">
        <f t="shared" si="1259"/>
        <v>63.325000000000003</v>
      </c>
      <c r="N4690">
        <f t="shared" si="1256"/>
        <v>-0.25988344621198939</v>
      </c>
      <c r="O4690">
        <f t="shared" si="1260"/>
        <v>-0.46760187040748075</v>
      </c>
      <c r="P4690">
        <f t="shared" si="1261"/>
        <v>4.7397108776366437E-2</v>
      </c>
      <c r="Q4690">
        <f t="shared" si="1262"/>
        <v>0.23743569449941543</v>
      </c>
      <c r="R4690">
        <f t="shared" si="1263"/>
        <v>0.55577610162764357</v>
      </c>
      <c r="S4690">
        <f t="shared" si="1264"/>
        <v>-0.20825965656804965</v>
      </c>
      <c r="T4690">
        <f t="shared" si="1265"/>
        <v>5.5820146938740975E-2</v>
      </c>
      <c r="U4690">
        <f t="shared" si="1266"/>
        <v>0.14904557468550739</v>
      </c>
      <c r="V4690">
        <f t="shared" si="1267"/>
        <v>0.17547791883881042</v>
      </c>
      <c r="W4690">
        <f t="shared" si="1268"/>
        <v>63.381499999999996</v>
      </c>
      <c r="X4690">
        <f t="shared" si="1269"/>
        <v>63.098250000000007</v>
      </c>
      <c r="Y4690">
        <f t="shared" si="1255"/>
        <v>-0.46456692913386094</v>
      </c>
    </row>
    <row r="4691" spans="1:25" x14ac:dyDescent="0.3">
      <c r="A4691">
        <v>20150630</v>
      </c>
      <c r="B4691" t="str">
        <f t="shared" si="1253"/>
        <v>06</v>
      </c>
      <c r="C4691" t="str">
        <f t="shared" si="1254"/>
        <v>30</v>
      </c>
      <c r="D4691">
        <f>HOUR(E4691)</f>
        <v>21</v>
      </c>
      <c r="E4691" s="1">
        <v>0.875</v>
      </c>
      <c r="F4691">
        <v>63.24</v>
      </c>
      <c r="G4691">
        <v>63.29</v>
      </c>
      <c r="H4691">
        <v>63.12</v>
      </c>
      <c r="I4691">
        <v>63.14</v>
      </c>
      <c r="J4691">
        <v>7.1399998296328704E-3</v>
      </c>
      <c r="K4691">
        <f t="shared" si="1257"/>
        <v>0.15837820715869722</v>
      </c>
      <c r="L4691">
        <f t="shared" si="1258"/>
        <v>0.2693282636248443</v>
      </c>
      <c r="M4691">
        <f t="shared" si="1259"/>
        <v>63.204999999999998</v>
      </c>
      <c r="N4691">
        <f t="shared" si="1256"/>
        <v>-0.18949861823924918</v>
      </c>
      <c r="O4691">
        <f t="shared" si="1260"/>
        <v>-0.44888958891163427</v>
      </c>
      <c r="P4691">
        <f t="shared" si="1261"/>
        <v>-0.6562143895634468</v>
      </c>
      <c r="Q4691">
        <f t="shared" si="1262"/>
        <v>-0.14219132632909931</v>
      </c>
      <c r="R4691">
        <f t="shared" si="1263"/>
        <v>4.7487138899883083E-2</v>
      </c>
      <c r="S4691">
        <f t="shared" si="1264"/>
        <v>-0.25988344621198939</v>
      </c>
      <c r="T4691">
        <f t="shared" si="1265"/>
        <v>1.5421092168621772E-2</v>
      </c>
      <c r="U4691">
        <f t="shared" si="1266"/>
        <v>0.14309088021253982</v>
      </c>
      <c r="V4691">
        <f t="shared" si="1267"/>
        <v>0.16695807857063999</v>
      </c>
      <c r="W4691">
        <f t="shared" si="1268"/>
        <v>63.387500000000003</v>
      </c>
      <c r="X4691">
        <f t="shared" si="1269"/>
        <v>63.151500000000013</v>
      </c>
      <c r="Y4691">
        <f t="shared" si="1255"/>
        <v>-0.25675462158319073</v>
      </c>
    </row>
    <row r="4692" spans="1:25" x14ac:dyDescent="0.3">
      <c r="A4692">
        <v>20150701</v>
      </c>
      <c r="B4692" t="str">
        <f t="shared" si="1253"/>
        <v>07</v>
      </c>
      <c r="C4692" t="str">
        <f t="shared" si="1254"/>
        <v>01</v>
      </c>
      <c r="D4692">
        <f>HOUR(E4692)</f>
        <v>0</v>
      </c>
      <c r="E4692" s="1">
        <v>0</v>
      </c>
      <c r="F4692">
        <v>63.03</v>
      </c>
      <c r="G4692">
        <v>63.18</v>
      </c>
      <c r="H4692">
        <v>63.01</v>
      </c>
      <c r="I4692">
        <v>63.08</v>
      </c>
      <c r="J4692">
        <v>1.0987999732606101E-2</v>
      </c>
      <c r="K4692">
        <f t="shared" si="1257"/>
        <v>-7.9264426125550347E-2</v>
      </c>
      <c r="L4692">
        <f t="shared" si="1258"/>
        <v>0.26979844469132153</v>
      </c>
      <c r="M4692">
        <f t="shared" si="1259"/>
        <v>63.094999999999999</v>
      </c>
      <c r="N4692">
        <f t="shared" si="1256"/>
        <v>-0.17403686417213737</v>
      </c>
      <c r="O4692">
        <f t="shared" si="1260"/>
        <v>-0.36320568495855343</v>
      </c>
      <c r="P4692">
        <f t="shared" si="1261"/>
        <v>-0.62214521971963466</v>
      </c>
      <c r="Q4692">
        <f t="shared" si="1262"/>
        <v>-0.82910919878974165</v>
      </c>
      <c r="R4692">
        <f t="shared" si="1263"/>
        <v>-0.31598072517576875</v>
      </c>
      <c r="S4692">
        <f t="shared" si="1264"/>
        <v>-0.18949861823924918</v>
      </c>
      <c r="T4692">
        <f t="shared" si="1265"/>
        <v>7.7018225057946645E-3</v>
      </c>
      <c r="U4692">
        <f t="shared" si="1266"/>
        <v>0.11503622617825135</v>
      </c>
      <c r="V4692">
        <f t="shared" si="1267"/>
        <v>0.21242645786248043</v>
      </c>
      <c r="W4692">
        <f t="shared" si="1268"/>
        <v>63.347499999999989</v>
      </c>
      <c r="X4692">
        <f t="shared" si="1269"/>
        <v>63.197750000000006</v>
      </c>
      <c r="Y4692">
        <f t="shared" si="1255"/>
        <v>-8.3095916429252917E-2</v>
      </c>
    </row>
    <row r="4693" spans="1:25" x14ac:dyDescent="0.3">
      <c r="A4693">
        <v>20150701</v>
      </c>
      <c r="B4693" t="str">
        <f t="shared" si="1253"/>
        <v>07</v>
      </c>
      <c r="C4693" t="str">
        <f t="shared" si="1254"/>
        <v>01</v>
      </c>
      <c r="D4693">
        <f>HOUR(E4693)</f>
        <v>1</v>
      </c>
      <c r="E4693" s="1">
        <v>4.1666666666666664E-2</v>
      </c>
      <c r="F4693">
        <v>63.08</v>
      </c>
      <c r="G4693">
        <v>63.11</v>
      </c>
      <c r="H4693">
        <v>63.03</v>
      </c>
      <c r="I4693">
        <v>63.03</v>
      </c>
      <c r="J4693">
        <v>5.25399988146091E-3</v>
      </c>
      <c r="K4693">
        <f t="shared" si="1257"/>
        <v>7.9327304458190001E-2</v>
      </c>
      <c r="L4693">
        <f t="shared" si="1258"/>
        <v>0.1269236871331085</v>
      </c>
      <c r="M4693">
        <f t="shared" si="1259"/>
        <v>63.07</v>
      </c>
      <c r="N4693">
        <f t="shared" si="1256"/>
        <v>-3.9622791029397857E-2</v>
      </c>
      <c r="O4693">
        <f t="shared" si="1260"/>
        <v>-0.21359069693853019</v>
      </c>
      <c r="P4693">
        <f t="shared" si="1261"/>
        <v>-0.40268456375839329</v>
      </c>
      <c r="Q4693">
        <f t="shared" si="1262"/>
        <v>-0.66152149944872363</v>
      </c>
      <c r="R4693">
        <f t="shared" si="1263"/>
        <v>-0.86840347361389758</v>
      </c>
      <c r="S4693">
        <f t="shared" si="1264"/>
        <v>-0.17403686417213737</v>
      </c>
      <c r="T4693">
        <f t="shared" si="1265"/>
        <v>2.9224092044840828E-3</v>
      </c>
      <c r="U4693">
        <f t="shared" si="1266"/>
        <v>7.182153808804996E-2</v>
      </c>
      <c r="V4693">
        <f t="shared" si="1267"/>
        <v>0.17380304945540961</v>
      </c>
      <c r="W4693">
        <f t="shared" si="1268"/>
        <v>63.237000000000002</v>
      </c>
      <c r="X4693">
        <f t="shared" si="1269"/>
        <v>63.221750000000007</v>
      </c>
      <c r="Y4693">
        <f t="shared" si="1255"/>
        <v>2.7729361432416885E-2</v>
      </c>
    </row>
    <row r="4694" spans="1:25" x14ac:dyDescent="0.3">
      <c r="A4694">
        <v>20150701</v>
      </c>
      <c r="B4694" t="str">
        <f t="shared" si="1253"/>
        <v>07</v>
      </c>
      <c r="C4694" t="str">
        <f t="shared" si="1254"/>
        <v>01</v>
      </c>
      <c r="D4694">
        <f>HOUR(E4694)</f>
        <v>2</v>
      </c>
      <c r="E4694" s="1">
        <v>8.3333333333333329E-2</v>
      </c>
      <c r="F4694">
        <v>63.02</v>
      </c>
      <c r="G4694">
        <v>63.05</v>
      </c>
      <c r="H4694">
        <v>62.92</v>
      </c>
      <c r="I4694">
        <v>62.97</v>
      </c>
      <c r="J4694">
        <v>6.3959998660720902E-3</v>
      </c>
      <c r="K4694">
        <f t="shared" si="1257"/>
        <v>7.9402890265212425E-2</v>
      </c>
      <c r="L4694">
        <f t="shared" si="1258"/>
        <v>0.20661157024792665</v>
      </c>
      <c r="M4694">
        <f t="shared" si="1259"/>
        <v>62.984999999999999</v>
      </c>
      <c r="N4694">
        <f t="shared" si="1256"/>
        <v>-0.13477088948787197</v>
      </c>
      <c r="O4694">
        <f t="shared" si="1260"/>
        <v>-0.1743402805293596</v>
      </c>
      <c r="P4694">
        <f t="shared" si="1261"/>
        <v>-0.34807372834427475</v>
      </c>
      <c r="Q4694">
        <f t="shared" si="1262"/>
        <v>-0.53691275167785768</v>
      </c>
      <c r="R4694">
        <f t="shared" si="1263"/>
        <v>-0.79540085052763509</v>
      </c>
      <c r="S4694">
        <f t="shared" si="1264"/>
        <v>-3.9622791029397857E-2</v>
      </c>
      <c r="T4694">
        <f t="shared" si="1265"/>
        <v>3.0350557664298194E-3</v>
      </c>
      <c r="U4694">
        <f t="shared" si="1266"/>
        <v>5.7662812973353905E-2</v>
      </c>
      <c r="V4694">
        <f t="shared" si="1267"/>
        <v>0.1316434578701132</v>
      </c>
      <c r="W4694">
        <f t="shared" si="1268"/>
        <v>63.136000000000003</v>
      </c>
      <c r="X4694">
        <f t="shared" si="1269"/>
        <v>63.22375000000001</v>
      </c>
      <c r="Y4694">
        <f t="shared" si="1255"/>
        <v>0.12291831879460836</v>
      </c>
    </row>
    <row r="4695" spans="1:25" x14ac:dyDescent="0.3">
      <c r="A4695">
        <v>20150701</v>
      </c>
      <c r="B4695" t="str">
        <f t="shared" si="1253"/>
        <v>07</v>
      </c>
      <c r="C4695" t="str">
        <f t="shared" si="1254"/>
        <v>01</v>
      </c>
      <c r="D4695">
        <f>HOUR(E4695)</f>
        <v>3</v>
      </c>
      <c r="E4695" s="1">
        <v>0.125</v>
      </c>
      <c r="F4695">
        <v>62.98</v>
      </c>
      <c r="G4695">
        <v>63.09</v>
      </c>
      <c r="H4695">
        <v>62.96</v>
      </c>
      <c r="I4695">
        <v>63.03</v>
      </c>
      <c r="J4695">
        <v>2.3849999479352798E-3</v>
      </c>
      <c r="K4695">
        <f t="shared" si="1257"/>
        <v>-7.932730445820127E-2</v>
      </c>
      <c r="L4695">
        <f t="shared" si="1258"/>
        <v>0.20648030495553138</v>
      </c>
      <c r="M4695">
        <f t="shared" si="1259"/>
        <v>63.025000000000006</v>
      </c>
      <c r="N4695">
        <f t="shared" si="1256"/>
        <v>6.3507184250228235E-2</v>
      </c>
      <c r="O4695">
        <f t="shared" si="1260"/>
        <v>-7.1349294434746469E-2</v>
      </c>
      <c r="P4695">
        <f t="shared" si="1261"/>
        <v>-0.1109438148823095</v>
      </c>
      <c r="Q4695">
        <f t="shared" si="1262"/>
        <v>-0.28478759591803277</v>
      </c>
      <c r="R4695">
        <f t="shared" si="1263"/>
        <v>-0.47374654559810048</v>
      </c>
      <c r="S4695">
        <f t="shared" si="1264"/>
        <v>-0.13477088948787197</v>
      </c>
      <c r="T4695">
        <f t="shared" si="1265"/>
        <v>2.0665367537144323E-3</v>
      </c>
      <c r="U4695">
        <f t="shared" si="1266"/>
        <v>4.2524502740577223E-2</v>
      </c>
      <c r="V4695">
        <f t="shared" si="1267"/>
        <v>8.3546394296820245E-2</v>
      </c>
      <c r="W4695">
        <f t="shared" si="1268"/>
        <v>63.076000000000001</v>
      </c>
      <c r="X4695">
        <f t="shared" si="1269"/>
        <v>63.228749999999991</v>
      </c>
      <c r="Y4695">
        <f t="shared" si="1255"/>
        <v>5.9438896814066118E-2</v>
      </c>
    </row>
    <row r="4696" spans="1:25" x14ac:dyDescent="0.3">
      <c r="A4696">
        <v>20150701</v>
      </c>
      <c r="B4696" t="str">
        <f t="shared" si="1253"/>
        <v>07</v>
      </c>
      <c r="C4696" t="str">
        <f t="shared" si="1254"/>
        <v>01</v>
      </c>
      <c r="D4696">
        <f>HOUR(E4696)</f>
        <v>4</v>
      </c>
      <c r="E4696" s="1">
        <v>0.16666666666666666</v>
      </c>
      <c r="F4696">
        <v>63.04</v>
      </c>
      <c r="G4696">
        <v>63.04</v>
      </c>
      <c r="H4696">
        <v>62.99</v>
      </c>
      <c r="I4696">
        <v>63.01</v>
      </c>
      <c r="J4696">
        <v>2.33499994919839E-3</v>
      </c>
      <c r="K4696">
        <f t="shared" si="1257"/>
        <v>4.7611490239646309E-2</v>
      </c>
      <c r="L4696">
        <f t="shared" si="1258"/>
        <v>7.9377678996661621E-2</v>
      </c>
      <c r="M4696">
        <f t="shared" si="1259"/>
        <v>63.015000000000001</v>
      </c>
      <c r="N4696">
        <f t="shared" si="1256"/>
        <v>-1.5866719555739969E-2</v>
      </c>
      <c r="O4696">
        <f t="shared" si="1260"/>
        <v>4.7630388187665532E-2</v>
      </c>
      <c r="P4696">
        <f t="shared" si="1261"/>
        <v>-8.7204693198033478E-2</v>
      </c>
      <c r="Q4696">
        <f t="shared" si="1262"/>
        <v>-0.12679293129407765</v>
      </c>
      <c r="R4696">
        <f t="shared" si="1263"/>
        <v>-0.30060912902459891</v>
      </c>
      <c r="S4696">
        <f t="shared" si="1264"/>
        <v>6.3507184250228235E-2</v>
      </c>
      <c r="T4696">
        <f t="shared" si="1265"/>
        <v>2.3303197444419291E-3</v>
      </c>
      <c r="U4696">
        <f t="shared" si="1266"/>
        <v>2.0816659994664012E-2</v>
      </c>
      <c r="V4696">
        <f t="shared" si="1267"/>
        <v>4.410215414239925E-2</v>
      </c>
      <c r="W4696">
        <f t="shared" si="1268"/>
        <v>63.037999999999997</v>
      </c>
      <c r="X4696">
        <f t="shared" si="1269"/>
        <v>63.212750000000007</v>
      </c>
      <c r="Y4696">
        <f t="shared" si="1255"/>
        <v>0.13880076142131753</v>
      </c>
    </row>
    <row r="4697" spans="1:25" x14ac:dyDescent="0.3">
      <c r="A4697">
        <v>20150701</v>
      </c>
      <c r="B4697" t="str">
        <f t="shared" si="1253"/>
        <v>07</v>
      </c>
      <c r="C4697" t="str">
        <f t="shared" si="1254"/>
        <v>01</v>
      </c>
      <c r="D4697">
        <f>HOUR(E4697)</f>
        <v>5</v>
      </c>
      <c r="E4697" s="1">
        <v>0.20833333333333334</v>
      </c>
      <c r="F4697">
        <v>63.01</v>
      </c>
      <c r="G4697">
        <v>63.04</v>
      </c>
      <c r="H4697">
        <v>62.84</v>
      </c>
      <c r="I4697">
        <v>62.84</v>
      </c>
      <c r="J4697">
        <v>5.6359998852712999E-3</v>
      </c>
      <c r="K4697">
        <f t="shared" si="1257"/>
        <v>0.27052832590705694</v>
      </c>
      <c r="L4697">
        <f t="shared" si="1258"/>
        <v>0.31826861871418799</v>
      </c>
      <c r="M4697">
        <f t="shared" si="1259"/>
        <v>62.94</v>
      </c>
      <c r="N4697">
        <f t="shared" si="1256"/>
        <v>-0.11901928112354652</v>
      </c>
      <c r="O4697">
        <f t="shared" si="1260"/>
        <v>-0.13486711622373337</v>
      </c>
      <c r="P4697">
        <f t="shared" si="1261"/>
        <v>-7.1445582281498304E-2</v>
      </c>
      <c r="Q4697">
        <f t="shared" si="1262"/>
        <v>-0.20612018392262971</v>
      </c>
      <c r="R4697">
        <f t="shared" si="1263"/>
        <v>-0.24566130438228248</v>
      </c>
      <c r="S4697">
        <f t="shared" si="1264"/>
        <v>-1.5866719555739969E-2</v>
      </c>
      <c r="T4697">
        <f t="shared" si="1265"/>
        <v>1.8915646596748877E-3</v>
      </c>
      <c r="U4697">
        <f t="shared" si="1266"/>
        <v>4.6457866215891222E-2</v>
      </c>
      <c r="V4697">
        <f t="shared" si="1267"/>
        <v>4.8295962564174497E-2</v>
      </c>
      <c r="W4697">
        <f t="shared" si="1268"/>
        <v>63.007000000000005</v>
      </c>
      <c r="X4697">
        <f t="shared" si="1269"/>
        <v>63.177250000000001</v>
      </c>
      <c r="Y4697">
        <f t="shared" si="1255"/>
        <v>0.13880076142131753</v>
      </c>
    </row>
    <row r="4698" spans="1:25" x14ac:dyDescent="0.3">
      <c r="A4698">
        <v>20150701</v>
      </c>
      <c r="B4698" t="str">
        <f t="shared" si="1253"/>
        <v>07</v>
      </c>
      <c r="C4698" t="str">
        <f t="shared" si="1254"/>
        <v>01</v>
      </c>
      <c r="D4698">
        <f>HOUR(E4698)</f>
        <v>6</v>
      </c>
      <c r="E4698" s="1">
        <v>0.25</v>
      </c>
      <c r="F4698">
        <v>62.85</v>
      </c>
      <c r="G4698">
        <v>62.93</v>
      </c>
      <c r="H4698">
        <v>62.725000000000001</v>
      </c>
      <c r="I4698">
        <v>62.79</v>
      </c>
      <c r="J4698">
        <v>3.0550999457773301E-2</v>
      </c>
      <c r="K4698">
        <f t="shared" si="1257"/>
        <v>9.555661729575135E-2</v>
      </c>
      <c r="L4698">
        <f t="shared" si="1258"/>
        <v>0.32682343563172306</v>
      </c>
      <c r="M4698">
        <f t="shared" si="1259"/>
        <v>62.827500000000001</v>
      </c>
      <c r="N4698">
        <f t="shared" si="1256"/>
        <v>-0.17874165872258843</v>
      </c>
      <c r="O4698">
        <f t="shared" si="1260"/>
        <v>-0.29754820280885502</v>
      </c>
      <c r="P4698">
        <f t="shared" si="1261"/>
        <v>-0.31336771122571216</v>
      </c>
      <c r="Q4698">
        <f t="shared" si="1262"/>
        <v>-0.25005953798523278</v>
      </c>
      <c r="R4698">
        <f t="shared" si="1263"/>
        <v>-0.38449342000951281</v>
      </c>
      <c r="S4698">
        <f t="shared" si="1264"/>
        <v>-0.11901928112354652</v>
      </c>
      <c r="T4698">
        <f t="shared" si="1265"/>
        <v>1.5426148971490085E-2</v>
      </c>
      <c r="U4698">
        <f t="shared" si="1266"/>
        <v>9.4372930440884184E-2</v>
      </c>
      <c r="V4698">
        <f t="shared" si="1267"/>
        <v>8.0343014631019297E-2</v>
      </c>
      <c r="W4698">
        <f t="shared" si="1268"/>
        <v>62.958500000000001</v>
      </c>
      <c r="X4698">
        <f t="shared" si="1269"/>
        <v>63.097750000000005</v>
      </c>
      <c r="Y4698">
        <f t="shared" si="1255"/>
        <v>0.31384077546479899</v>
      </c>
    </row>
    <row r="4699" spans="1:25" x14ac:dyDescent="0.3">
      <c r="A4699">
        <v>20150701</v>
      </c>
      <c r="B4699" t="str">
        <f t="shared" si="1253"/>
        <v>07</v>
      </c>
      <c r="C4699" t="str">
        <f t="shared" si="1254"/>
        <v>01</v>
      </c>
      <c r="D4699">
        <f>HOUR(E4699)</f>
        <v>7</v>
      </c>
      <c r="E4699" s="1">
        <v>0.29166666666666669</v>
      </c>
      <c r="F4699">
        <v>62.8</v>
      </c>
      <c r="G4699">
        <v>62.825000000000003</v>
      </c>
      <c r="H4699">
        <v>62.47</v>
      </c>
      <c r="I4699">
        <v>62.685000000000002</v>
      </c>
      <c r="J4699">
        <v>7.9367998577254198E-2</v>
      </c>
      <c r="K4699">
        <f t="shared" si="1257"/>
        <v>0.1834569673765572</v>
      </c>
      <c r="L4699">
        <f t="shared" si="1258"/>
        <v>0.5682727709300528</v>
      </c>
      <c r="M4699">
        <f t="shared" si="1259"/>
        <v>62.647500000000001</v>
      </c>
      <c r="N4699">
        <f t="shared" si="1256"/>
        <v>-0.2864987465679833</v>
      </c>
      <c r="O4699">
        <f t="shared" si="1260"/>
        <v>-0.46472831267873671</v>
      </c>
      <c r="P4699">
        <f t="shared" si="1261"/>
        <v>-0.58319447750535536</v>
      </c>
      <c r="Q4699">
        <f t="shared" si="1262"/>
        <v>-0.59896866322888509</v>
      </c>
      <c r="R4699">
        <f t="shared" si="1263"/>
        <v>-0.53584186711121473</v>
      </c>
      <c r="S4699">
        <f t="shared" si="1264"/>
        <v>-0.17874165872258843</v>
      </c>
      <c r="T4699">
        <f t="shared" si="1265"/>
        <v>3.7506142247734443E-2</v>
      </c>
      <c r="U4699">
        <f t="shared" si="1266"/>
        <v>0.14754236679679356</v>
      </c>
      <c r="V4699">
        <f t="shared" si="1267"/>
        <v>0.15736700734270903</v>
      </c>
      <c r="W4699">
        <f t="shared" si="1268"/>
        <v>62.890999999999998</v>
      </c>
      <c r="X4699">
        <f t="shared" si="1269"/>
        <v>63.013500000000008</v>
      </c>
      <c r="Y4699">
        <f t="shared" si="1255"/>
        <v>0.4814962196577714</v>
      </c>
    </row>
    <row r="4700" spans="1:25" x14ac:dyDescent="0.3">
      <c r="A4700">
        <v>20150701</v>
      </c>
      <c r="B4700" t="str">
        <f t="shared" si="1253"/>
        <v>07</v>
      </c>
      <c r="C4700" t="str">
        <f t="shared" si="1254"/>
        <v>01</v>
      </c>
      <c r="D4700">
        <f>HOUR(E4700)</f>
        <v>8</v>
      </c>
      <c r="E4700" s="1">
        <v>0.33333333333333331</v>
      </c>
      <c r="F4700">
        <v>62.69</v>
      </c>
      <c r="G4700">
        <v>62.96</v>
      </c>
      <c r="H4700">
        <v>62.62</v>
      </c>
      <c r="I4700">
        <v>62.954999999999998</v>
      </c>
      <c r="J4700">
        <v>9.4236998050291704E-2</v>
      </c>
      <c r="K4700">
        <f t="shared" si="1257"/>
        <v>-0.42093558891271632</v>
      </c>
      <c r="L4700">
        <f t="shared" si="1258"/>
        <v>0.54295752155861299</v>
      </c>
      <c r="M4700">
        <f t="shared" si="1259"/>
        <v>62.79</v>
      </c>
      <c r="N4700">
        <f t="shared" si="1256"/>
        <v>0.22746318687896291</v>
      </c>
      <c r="O4700">
        <f t="shared" si="1260"/>
        <v>-5.9687238868332215E-2</v>
      </c>
      <c r="P4700">
        <f t="shared" si="1261"/>
        <v>-0.23832221163012168</v>
      </c>
      <c r="Q4700">
        <f t="shared" si="1262"/>
        <v>-0.35705784337062829</v>
      </c>
      <c r="R4700">
        <f t="shared" si="1263"/>
        <v>-0.37286790955970889</v>
      </c>
      <c r="S4700">
        <f t="shared" si="1264"/>
        <v>-0.2864987465679833</v>
      </c>
      <c r="T4700">
        <f t="shared" si="1265"/>
        <v>3.331689502611461E-2</v>
      </c>
      <c r="U4700">
        <f t="shared" si="1266"/>
        <v>9.4967099566112476E-2</v>
      </c>
      <c r="V4700">
        <f t="shared" si="1267"/>
        <v>0.14164877337979273</v>
      </c>
      <c r="W4700">
        <f t="shared" si="1268"/>
        <v>62.844000000000008</v>
      </c>
      <c r="X4700">
        <f t="shared" si="1269"/>
        <v>62.959999999999994</v>
      </c>
      <c r="Y4700">
        <f t="shared" si="1255"/>
        <v>0.26604193138500137</v>
      </c>
    </row>
    <row r="4701" spans="1:25" x14ac:dyDescent="0.3">
      <c r="A4701">
        <v>20150701</v>
      </c>
      <c r="B4701" t="str">
        <f t="shared" si="1253"/>
        <v>07</v>
      </c>
      <c r="C4701" t="str">
        <f t="shared" si="1254"/>
        <v>01</v>
      </c>
      <c r="D4701">
        <f>HOUR(E4701)</f>
        <v>9</v>
      </c>
      <c r="E4701" s="1">
        <v>0.375</v>
      </c>
      <c r="F4701">
        <v>62.954999999999998</v>
      </c>
      <c r="G4701">
        <v>63.33</v>
      </c>
      <c r="H4701">
        <v>62.924999999999997</v>
      </c>
      <c r="I4701">
        <v>63.09</v>
      </c>
      <c r="J4701">
        <v>8.31989979478749E-2</v>
      </c>
      <c r="K4701">
        <f t="shared" si="1257"/>
        <v>-0.21398002853067857</v>
      </c>
      <c r="L4701">
        <f t="shared" si="1258"/>
        <v>0.64362336114422114</v>
      </c>
      <c r="M4701">
        <f t="shared" si="1259"/>
        <v>63.127499999999998</v>
      </c>
      <c r="N4701">
        <f t="shared" si="1256"/>
        <v>0.53750597228857877</v>
      </c>
      <c r="O4701">
        <f t="shared" si="1260"/>
        <v>0.76619178738177396</v>
      </c>
      <c r="P4701">
        <f t="shared" si="1261"/>
        <v>0.47749791094663507</v>
      </c>
      <c r="Q4701">
        <f t="shared" si="1262"/>
        <v>0.29790276453765491</v>
      </c>
      <c r="R4701">
        <f t="shared" si="1263"/>
        <v>0.17852892168530851</v>
      </c>
      <c r="S4701">
        <f t="shared" si="1264"/>
        <v>0.22746318687896291</v>
      </c>
      <c r="T4701">
        <f t="shared" si="1265"/>
        <v>7.7201160156204814E-3</v>
      </c>
      <c r="U4701">
        <f t="shared" si="1266"/>
        <v>0.24651318423159291</v>
      </c>
      <c r="V4701">
        <f t="shared" si="1267"/>
        <v>0.1794836343514348</v>
      </c>
      <c r="W4701">
        <f t="shared" si="1268"/>
        <v>62.866499999999995</v>
      </c>
      <c r="X4701">
        <f t="shared" si="1269"/>
        <v>62.952250000000006</v>
      </c>
      <c r="Y4701">
        <f t="shared" si="1255"/>
        <v>-0.44212853308069028</v>
      </c>
    </row>
    <row r="4702" spans="1:25" x14ac:dyDescent="0.3">
      <c r="A4702">
        <v>20150701</v>
      </c>
      <c r="B4702" t="str">
        <f t="shared" si="1253"/>
        <v>07</v>
      </c>
      <c r="C4702" t="str">
        <f t="shared" si="1254"/>
        <v>01</v>
      </c>
      <c r="D4702">
        <f>HOUR(E4702)</f>
        <v>10</v>
      </c>
      <c r="E4702" s="1">
        <v>0.41666666666666669</v>
      </c>
      <c r="F4702">
        <v>63.1</v>
      </c>
      <c r="G4702">
        <v>63.16</v>
      </c>
      <c r="H4702">
        <v>62.79</v>
      </c>
      <c r="I4702">
        <v>62.87</v>
      </c>
      <c r="J4702">
        <v>5.8303998909650503E-2</v>
      </c>
      <c r="K4702">
        <f t="shared" si="1257"/>
        <v>0.36583426117385714</v>
      </c>
      <c r="L4702">
        <f t="shared" si="1258"/>
        <v>0.58926580665710693</v>
      </c>
      <c r="M4702">
        <f t="shared" si="1259"/>
        <v>62.974999999999994</v>
      </c>
      <c r="N4702">
        <f t="shared" si="1256"/>
        <v>-0.24157459110530818</v>
      </c>
      <c r="O4702">
        <f t="shared" si="1260"/>
        <v>0.2946329033285478</v>
      </c>
      <c r="P4702">
        <f t="shared" si="1261"/>
        <v>0.5227662715990159</v>
      </c>
      <c r="Q4702">
        <f t="shared" si="1262"/>
        <v>0.23476980621542118</v>
      </c>
      <c r="R4702">
        <f t="shared" si="1263"/>
        <v>5.56085160470235E-2</v>
      </c>
      <c r="S4702">
        <f t="shared" si="1264"/>
        <v>0.53750597228857877</v>
      </c>
      <c r="T4702">
        <f t="shared" si="1265"/>
        <v>1.8406424832176926E-2</v>
      </c>
      <c r="U4702">
        <f t="shared" si="1266"/>
        <v>0.16901060124540429</v>
      </c>
      <c r="V4702">
        <f t="shared" si="1267"/>
        <v>0.18369982308102353</v>
      </c>
      <c r="W4702">
        <f t="shared" si="1268"/>
        <v>62.873499999999993</v>
      </c>
      <c r="X4702">
        <f t="shared" si="1269"/>
        <v>62.940250000000006</v>
      </c>
      <c r="Y4702">
        <f t="shared" si="1255"/>
        <v>-0.1741608613046223</v>
      </c>
    </row>
    <row r="4703" spans="1:25" x14ac:dyDescent="0.3">
      <c r="A4703">
        <v>20150701</v>
      </c>
      <c r="B4703" t="str">
        <f t="shared" si="1253"/>
        <v>07</v>
      </c>
      <c r="C4703" t="str">
        <f t="shared" si="1254"/>
        <v>01</v>
      </c>
      <c r="D4703">
        <f>HOUR(E4703)</f>
        <v>11</v>
      </c>
      <c r="E4703" s="1">
        <v>0.45833333333333331</v>
      </c>
      <c r="F4703">
        <v>62.88</v>
      </c>
      <c r="G4703">
        <v>62.93</v>
      </c>
      <c r="H4703">
        <v>62.76</v>
      </c>
      <c r="I4703">
        <v>62.85</v>
      </c>
      <c r="J4703">
        <v>5.2404999074497E-2</v>
      </c>
      <c r="K4703">
        <f t="shared" si="1257"/>
        <v>4.7732696897376511E-2</v>
      </c>
      <c r="L4703">
        <f t="shared" si="1258"/>
        <v>0.27087316762269231</v>
      </c>
      <c r="M4703">
        <f t="shared" si="1259"/>
        <v>62.844999999999999</v>
      </c>
      <c r="N4703">
        <f t="shared" si="1256"/>
        <v>-0.20643112346168394</v>
      </c>
      <c r="O4703">
        <f t="shared" si="1260"/>
        <v>-0.44750702942457549</v>
      </c>
      <c r="P4703">
        <f t="shared" si="1261"/>
        <v>8.7593565854434965E-2</v>
      </c>
      <c r="Q4703">
        <f t="shared" si="1262"/>
        <v>0.3152559958497913</v>
      </c>
      <c r="R4703">
        <f t="shared" si="1263"/>
        <v>2.7854044805217928E-2</v>
      </c>
      <c r="S4703">
        <f t="shared" si="1264"/>
        <v>-0.24157459110530818</v>
      </c>
      <c r="T4703">
        <f t="shared" si="1265"/>
        <v>1.6344364690324378E-2</v>
      </c>
      <c r="U4703">
        <f t="shared" si="1266"/>
        <v>0.14139925742379225</v>
      </c>
      <c r="V4703">
        <f t="shared" si="1267"/>
        <v>0.18276863790048717</v>
      </c>
      <c r="W4703">
        <f t="shared" si="1268"/>
        <v>62.876999999999995</v>
      </c>
      <c r="X4703">
        <f t="shared" si="1269"/>
        <v>62.917749999999998</v>
      </c>
      <c r="Y4703">
        <f t="shared" si="1255"/>
        <v>0.19068806610519218</v>
      </c>
    </row>
    <row r="4704" spans="1:25" x14ac:dyDescent="0.3">
      <c r="A4704">
        <v>20150701</v>
      </c>
      <c r="B4704" t="str">
        <f t="shared" si="1253"/>
        <v>07</v>
      </c>
      <c r="C4704" t="str">
        <f t="shared" si="1254"/>
        <v>01</v>
      </c>
      <c r="D4704">
        <f>HOUR(E4704)</f>
        <v>12</v>
      </c>
      <c r="E4704" s="1">
        <v>0.5</v>
      </c>
      <c r="F4704">
        <v>62.86</v>
      </c>
      <c r="G4704">
        <v>63.25</v>
      </c>
      <c r="H4704">
        <v>62.85</v>
      </c>
      <c r="I4704">
        <v>63.14</v>
      </c>
      <c r="J4704">
        <v>9.3541998227010495E-2</v>
      </c>
      <c r="K4704">
        <f t="shared" si="1257"/>
        <v>-0.44345898004434769</v>
      </c>
      <c r="L4704">
        <f t="shared" si="1258"/>
        <v>0.63643595863166036</v>
      </c>
      <c r="M4704">
        <f t="shared" si="1259"/>
        <v>63.05</v>
      </c>
      <c r="N4704">
        <f t="shared" si="1256"/>
        <v>0.32619937942556815</v>
      </c>
      <c r="O4704">
        <f t="shared" si="1260"/>
        <v>0.11909487892021095</v>
      </c>
      <c r="P4704">
        <f t="shared" si="1261"/>
        <v>-0.12276741515187607</v>
      </c>
      <c r="Q4704">
        <f t="shared" si="1262"/>
        <v>0.41407867494823702</v>
      </c>
      <c r="R4704">
        <f t="shared" si="1263"/>
        <v>0.64248373837742334</v>
      </c>
      <c r="S4704">
        <f t="shared" si="1264"/>
        <v>-0.20643112346168394</v>
      </c>
      <c r="T4704">
        <f t="shared" si="1265"/>
        <v>2.2243978564318978E-2</v>
      </c>
      <c r="U4704">
        <f t="shared" si="1266"/>
        <v>0.1037223858833429</v>
      </c>
      <c r="V4704">
        <f t="shared" si="1267"/>
        <v>0.14006694827831354</v>
      </c>
      <c r="W4704">
        <f t="shared" si="1268"/>
        <v>62.957499999999996</v>
      </c>
      <c r="X4704">
        <f t="shared" si="1269"/>
        <v>62.924249999999994</v>
      </c>
      <c r="Y4704">
        <f t="shared" si="1255"/>
        <v>-0.57233201581026838</v>
      </c>
    </row>
    <row r="4705" spans="1:25" x14ac:dyDescent="0.3">
      <c r="A4705">
        <v>20150701</v>
      </c>
      <c r="B4705" t="str">
        <f t="shared" si="1253"/>
        <v>07</v>
      </c>
      <c r="C4705" t="str">
        <f t="shared" si="1254"/>
        <v>01</v>
      </c>
      <c r="D4705">
        <f>HOUR(E4705)</f>
        <v>13</v>
      </c>
      <c r="E4705" s="1">
        <v>0.54166666666666663</v>
      </c>
      <c r="F4705">
        <v>63.136000000000003</v>
      </c>
      <c r="G4705">
        <v>63.136000000000003</v>
      </c>
      <c r="H4705">
        <v>62.64</v>
      </c>
      <c r="I4705">
        <v>62.755000000000003</v>
      </c>
      <c r="J4705">
        <v>0.13189199887165201</v>
      </c>
      <c r="K4705">
        <f t="shared" si="1257"/>
        <v>0.60712293841128229</v>
      </c>
      <c r="L4705">
        <f t="shared" si="1258"/>
        <v>0.79182630906769191</v>
      </c>
      <c r="M4705">
        <f t="shared" si="1259"/>
        <v>62.888000000000005</v>
      </c>
      <c r="N4705">
        <f t="shared" si="1256"/>
        <v>-0.25693893735129569</v>
      </c>
      <c r="O4705">
        <f t="shared" si="1260"/>
        <v>6.8422308855129871E-2</v>
      </c>
      <c r="P4705">
        <f t="shared" si="1261"/>
        <v>-0.13815005954742215</v>
      </c>
      <c r="Q4705">
        <f t="shared" si="1262"/>
        <v>-0.37939091521126689</v>
      </c>
      <c r="R4705">
        <f t="shared" si="1263"/>
        <v>0.15607580824973097</v>
      </c>
      <c r="S4705">
        <f t="shared" si="1264"/>
        <v>0.32619937942556815</v>
      </c>
      <c r="T4705">
        <f t="shared" si="1265"/>
        <v>3.975164228362308E-2</v>
      </c>
      <c r="U4705">
        <f t="shared" si="1266"/>
        <v>0.10810334561581743</v>
      </c>
      <c r="V4705">
        <f t="shared" si="1267"/>
        <v>0.1154644967078607</v>
      </c>
      <c r="W4705">
        <f t="shared" si="1268"/>
        <v>62.977099999999993</v>
      </c>
      <c r="X4705">
        <f t="shared" si="1269"/>
        <v>62.910550000000001</v>
      </c>
      <c r="Y4705">
        <f t="shared" si="1255"/>
        <v>-0.65889508362899751</v>
      </c>
    </row>
    <row r="4706" spans="1:25" x14ac:dyDescent="0.3">
      <c r="A4706">
        <v>20150701</v>
      </c>
      <c r="B4706" t="str">
        <f t="shared" si="1253"/>
        <v>07</v>
      </c>
      <c r="C4706" t="str">
        <f t="shared" si="1254"/>
        <v>01</v>
      </c>
      <c r="D4706">
        <f>HOUR(E4706)</f>
        <v>14</v>
      </c>
      <c r="E4706" s="1">
        <v>0.58333333333333337</v>
      </c>
      <c r="F4706">
        <v>62.75</v>
      </c>
      <c r="G4706">
        <v>62.81</v>
      </c>
      <c r="H4706">
        <v>62.33</v>
      </c>
      <c r="I4706">
        <v>62.55</v>
      </c>
      <c r="J4706">
        <v>0.15632599820878601</v>
      </c>
      <c r="K4706">
        <f t="shared" si="1257"/>
        <v>0.31974420463629555</v>
      </c>
      <c r="L4706">
        <f t="shared" si="1258"/>
        <v>0.77009465746832018</v>
      </c>
      <c r="M4706">
        <f t="shared" si="1259"/>
        <v>62.57</v>
      </c>
      <c r="N4706">
        <f t="shared" si="1256"/>
        <v>-0.5056608573972855</v>
      </c>
      <c r="O4706">
        <f t="shared" si="1260"/>
        <v>-0.76130055511498318</v>
      </c>
      <c r="P4706">
        <f t="shared" si="1261"/>
        <v>-0.43758453337576353</v>
      </c>
      <c r="Q4706">
        <f t="shared" si="1262"/>
        <v>-0.64311234616910529</v>
      </c>
      <c r="R4706">
        <f t="shared" si="1263"/>
        <v>-0.88313334125380771</v>
      </c>
      <c r="S4706">
        <f t="shared" si="1264"/>
        <v>-0.25693893735129569</v>
      </c>
      <c r="T4706">
        <f t="shared" si="1265"/>
        <v>3.1647995004324886E-2</v>
      </c>
      <c r="U4706">
        <f t="shared" si="1266"/>
        <v>0.2441884518153952</v>
      </c>
      <c r="V4706">
        <f t="shared" si="1267"/>
        <v>0.18321926754574547</v>
      </c>
      <c r="W4706">
        <f t="shared" si="1268"/>
        <v>62.865600000000008</v>
      </c>
      <c r="X4706">
        <f t="shared" si="1269"/>
        <v>62.866050000000008</v>
      </c>
      <c r="Y4706">
        <f t="shared" si="1255"/>
        <v>-0.14328928514568287</v>
      </c>
    </row>
    <row r="4707" spans="1:25" x14ac:dyDescent="0.3">
      <c r="A4707">
        <v>20150701</v>
      </c>
      <c r="B4707" t="str">
        <f t="shared" si="1253"/>
        <v>07</v>
      </c>
      <c r="C4707" t="str">
        <f t="shared" si="1254"/>
        <v>01</v>
      </c>
      <c r="D4707">
        <f>HOUR(E4707)</f>
        <v>15</v>
      </c>
      <c r="E4707" s="1">
        <v>0.625</v>
      </c>
      <c r="F4707">
        <v>62.55</v>
      </c>
      <c r="G4707">
        <v>63</v>
      </c>
      <c r="H4707">
        <v>62.44</v>
      </c>
      <c r="I4707">
        <v>62.65</v>
      </c>
      <c r="J4707">
        <v>0.140636998613445</v>
      </c>
      <c r="K4707">
        <f t="shared" si="1257"/>
        <v>-0.15961691939345798</v>
      </c>
      <c r="L4707">
        <f t="shared" si="1258"/>
        <v>0.8968609865470889</v>
      </c>
      <c r="M4707">
        <f t="shared" si="1259"/>
        <v>62.72</v>
      </c>
      <c r="N4707">
        <f t="shared" si="1256"/>
        <v>0.23973150071919222</v>
      </c>
      <c r="O4707">
        <f t="shared" si="1260"/>
        <v>-0.26714158504008134</v>
      </c>
      <c r="P4707">
        <f t="shared" si="1261"/>
        <v>-0.52339413164155169</v>
      </c>
      <c r="Q4707">
        <f t="shared" si="1262"/>
        <v>-0.19890206062534807</v>
      </c>
      <c r="R4707">
        <f t="shared" si="1263"/>
        <v>-0.40492258832869465</v>
      </c>
      <c r="S4707">
        <f t="shared" si="1264"/>
        <v>-0.5056608573972855</v>
      </c>
      <c r="T4707">
        <f t="shared" si="1265"/>
        <v>1.2380361144393396E-2</v>
      </c>
      <c r="U4707">
        <f t="shared" si="1266"/>
        <v>0.15908488300275678</v>
      </c>
      <c r="V4707">
        <f t="shared" si="1267"/>
        <v>0.18062613321443788</v>
      </c>
      <c r="W4707">
        <f t="shared" si="1268"/>
        <v>62.814599999999999</v>
      </c>
      <c r="X4707">
        <f t="shared" si="1269"/>
        <v>62.844050000000003</v>
      </c>
      <c r="Y4707">
        <f t="shared" si="1255"/>
        <v>-0.73809523809524347</v>
      </c>
    </row>
    <row r="4708" spans="1:25" x14ac:dyDescent="0.3">
      <c r="A4708">
        <v>20150701</v>
      </c>
      <c r="B4708" t="str">
        <f t="shared" si="1253"/>
        <v>07</v>
      </c>
      <c r="C4708" t="str">
        <f t="shared" si="1254"/>
        <v>01</v>
      </c>
      <c r="D4708">
        <f>HOUR(E4708)</f>
        <v>16</v>
      </c>
      <c r="E4708" s="1">
        <v>0.66666666666666663</v>
      </c>
      <c r="F4708">
        <v>62.65</v>
      </c>
      <c r="G4708">
        <v>62.67</v>
      </c>
      <c r="H4708">
        <v>62.4</v>
      </c>
      <c r="I4708">
        <v>62.55</v>
      </c>
      <c r="J4708">
        <v>9.1539999286396806E-2</v>
      </c>
      <c r="K4708">
        <f t="shared" si="1257"/>
        <v>0.15987210231814777</v>
      </c>
      <c r="L4708">
        <f t="shared" si="1258"/>
        <v>0.43269230769231271</v>
      </c>
      <c r="M4708">
        <f t="shared" si="1259"/>
        <v>62.534999999999997</v>
      </c>
      <c r="N4708">
        <f t="shared" si="1256"/>
        <v>-0.29496173469388121</v>
      </c>
      <c r="O4708">
        <f t="shared" si="1260"/>
        <v>-5.5937350167817958E-2</v>
      </c>
      <c r="P4708">
        <f t="shared" si="1261"/>
        <v>-0.56131535428063961</v>
      </c>
      <c r="Q4708">
        <f t="shared" si="1262"/>
        <v>-0.81681205392545697</v>
      </c>
      <c r="R4708">
        <f t="shared" si="1263"/>
        <v>-0.49327711035086685</v>
      </c>
      <c r="S4708">
        <f t="shared" si="1264"/>
        <v>0.23973150071919222</v>
      </c>
      <c r="T4708">
        <f t="shared" si="1265"/>
        <v>3.3798140253556798E-2</v>
      </c>
      <c r="U4708">
        <f t="shared" si="1266"/>
        <v>9.8276819918704364E-2</v>
      </c>
      <c r="V4708">
        <f t="shared" si="1267"/>
        <v>0.21710320126612664</v>
      </c>
      <c r="W4708">
        <f t="shared" si="1268"/>
        <v>62.752600000000008</v>
      </c>
      <c r="X4708">
        <f t="shared" si="1269"/>
        <v>62.814799999999991</v>
      </c>
      <c r="Y4708">
        <f t="shared" si="1255"/>
        <v>-0.62230732407850731</v>
      </c>
    </row>
    <row r="4709" spans="1:25" x14ac:dyDescent="0.3">
      <c r="A4709">
        <v>20150701</v>
      </c>
      <c r="B4709" t="str">
        <f t="shared" si="1253"/>
        <v>07</v>
      </c>
      <c r="C4709" t="str">
        <f t="shared" si="1254"/>
        <v>01</v>
      </c>
      <c r="D4709">
        <f>HOUR(E4709)</f>
        <v>17</v>
      </c>
      <c r="E4709" s="1">
        <v>0.70833333333333337</v>
      </c>
      <c r="F4709">
        <v>62.56</v>
      </c>
      <c r="G4709">
        <v>62.57</v>
      </c>
      <c r="H4709">
        <v>61.99</v>
      </c>
      <c r="I4709">
        <v>62.11</v>
      </c>
      <c r="J4709">
        <v>0.115517999003714</v>
      </c>
      <c r="K4709">
        <f t="shared" si="1257"/>
        <v>0.72452101110932676</v>
      </c>
      <c r="L4709">
        <f t="shared" si="1258"/>
        <v>0.93563477980319132</v>
      </c>
      <c r="M4709">
        <f t="shared" si="1259"/>
        <v>62.28</v>
      </c>
      <c r="N4709">
        <f t="shared" si="1256"/>
        <v>-0.40777164787718151</v>
      </c>
      <c r="O4709">
        <f t="shared" si="1260"/>
        <v>-0.70153061224489432</v>
      </c>
      <c r="P4709">
        <f t="shared" si="1261"/>
        <v>-0.46348090139044135</v>
      </c>
      <c r="Q4709">
        <f t="shared" si="1262"/>
        <v>-0.96679811728788334</v>
      </c>
      <c r="R4709">
        <f t="shared" si="1263"/>
        <v>-1.2212529738302871</v>
      </c>
      <c r="S4709">
        <f t="shared" si="1264"/>
        <v>-0.29496173469388121</v>
      </c>
      <c r="T4709">
        <f t="shared" si="1265"/>
        <v>2.4550709272705667E-2</v>
      </c>
      <c r="U4709">
        <f t="shared" si="1266"/>
        <v>0.22092608115234549</v>
      </c>
      <c r="V4709">
        <f t="shared" si="1267"/>
        <v>0.22630687130531546</v>
      </c>
      <c r="W4709">
        <f t="shared" si="1268"/>
        <v>62.598599999999998</v>
      </c>
      <c r="X4709">
        <f t="shared" si="1269"/>
        <v>62.778049999999986</v>
      </c>
      <c r="Y4709">
        <f t="shared" si="1255"/>
        <v>-0.59932875179798628</v>
      </c>
    </row>
    <row r="4710" spans="1:25" x14ac:dyDescent="0.3">
      <c r="A4710">
        <v>20150701</v>
      </c>
      <c r="B4710" t="str">
        <f t="shared" si="1253"/>
        <v>07</v>
      </c>
      <c r="C4710" t="str">
        <f t="shared" si="1254"/>
        <v>01</v>
      </c>
      <c r="D4710">
        <f>HOUR(E4710)</f>
        <v>18</v>
      </c>
      <c r="E4710" s="1">
        <v>0.75</v>
      </c>
      <c r="F4710">
        <v>62.12</v>
      </c>
      <c r="G4710">
        <v>62.26</v>
      </c>
      <c r="H4710">
        <v>61.83</v>
      </c>
      <c r="I4710">
        <v>61.945</v>
      </c>
      <c r="J4710">
        <v>0.14323699808846899</v>
      </c>
      <c r="K4710">
        <f t="shared" si="1257"/>
        <v>0.28250867705221916</v>
      </c>
      <c r="L4710">
        <f t="shared" si="1258"/>
        <v>0.69545528060811856</v>
      </c>
      <c r="M4710">
        <f t="shared" si="1259"/>
        <v>62.045000000000002</v>
      </c>
      <c r="N4710">
        <f t="shared" si="1256"/>
        <v>-0.37732819524726946</v>
      </c>
      <c r="O4710">
        <f t="shared" si="1260"/>
        <v>-0.78356120572478594</v>
      </c>
      <c r="P4710">
        <f t="shared" si="1261"/>
        <v>-1.0762117346938731</v>
      </c>
      <c r="Q4710">
        <f t="shared" si="1262"/>
        <v>-0.83906025251717853</v>
      </c>
      <c r="R4710">
        <f t="shared" si="1263"/>
        <v>-1.3404783106475058</v>
      </c>
      <c r="S4710">
        <f t="shared" si="1264"/>
        <v>-0.40777164787718151</v>
      </c>
      <c r="T4710">
        <f t="shared" si="1265"/>
        <v>2.5871049024749012E-2</v>
      </c>
      <c r="U4710">
        <f t="shared" si="1266"/>
        <v>0.24506801776921455</v>
      </c>
      <c r="V4710">
        <f t="shared" si="1267"/>
        <v>0.26713760499038558</v>
      </c>
      <c r="W4710">
        <f t="shared" si="1268"/>
        <v>62.429999999999993</v>
      </c>
      <c r="X4710">
        <f t="shared" si="1269"/>
        <v>62.703549999999986</v>
      </c>
      <c r="Y4710">
        <f t="shared" si="1255"/>
        <v>-2.0077096048820652E-2</v>
      </c>
    </row>
    <row r="4711" spans="1:25" x14ac:dyDescent="0.3">
      <c r="A4711">
        <v>20150701</v>
      </c>
      <c r="B4711" t="str">
        <f t="shared" si="1253"/>
        <v>07</v>
      </c>
      <c r="C4711" t="str">
        <f t="shared" si="1254"/>
        <v>01</v>
      </c>
      <c r="D4711">
        <f>HOUR(E4711)</f>
        <v>19</v>
      </c>
      <c r="E4711" s="1">
        <v>0.79166666666666663</v>
      </c>
      <c r="F4711">
        <v>61.945</v>
      </c>
      <c r="G4711">
        <v>62.12</v>
      </c>
      <c r="H4711">
        <v>61.93</v>
      </c>
      <c r="I4711">
        <v>62.085000000000001</v>
      </c>
      <c r="J4711">
        <v>5.1612999176541101E-2</v>
      </c>
      <c r="K4711">
        <f t="shared" si="1257"/>
        <v>-0.22549730208585095</v>
      </c>
      <c r="L4711">
        <f t="shared" si="1258"/>
        <v>0.30679799773937949</v>
      </c>
      <c r="M4711">
        <f t="shared" si="1259"/>
        <v>62.024999999999999</v>
      </c>
      <c r="N4711">
        <f t="shared" si="1256"/>
        <v>-3.2234668385854016E-2</v>
      </c>
      <c r="O4711">
        <f t="shared" si="1260"/>
        <v>-0.40944123314065922</v>
      </c>
      <c r="P4711">
        <f t="shared" si="1261"/>
        <v>-0.81554329575437445</v>
      </c>
      <c r="Q4711">
        <f t="shared" si="1262"/>
        <v>-1.1080994897959189</v>
      </c>
      <c r="R4711">
        <f t="shared" si="1263"/>
        <v>-0.87102445261307604</v>
      </c>
      <c r="S4711">
        <f t="shared" si="1264"/>
        <v>-0.37732819524726946</v>
      </c>
      <c r="T4711">
        <f t="shared" si="1265"/>
        <v>4.6987851425988464E-2</v>
      </c>
      <c r="U4711">
        <f t="shared" si="1266"/>
        <v>0.14180385514270594</v>
      </c>
      <c r="V4711">
        <f t="shared" si="1267"/>
        <v>0.30433123401977552</v>
      </c>
      <c r="W4711">
        <f t="shared" si="1268"/>
        <v>62.320999999999991</v>
      </c>
      <c r="X4711">
        <f t="shared" si="1269"/>
        <v>62.593299999999985</v>
      </c>
      <c r="Y4711">
        <f t="shared" si="1255"/>
        <v>0.32195750160979208</v>
      </c>
    </row>
    <row r="4712" spans="1:25" x14ac:dyDescent="0.3">
      <c r="A4712">
        <v>20150701</v>
      </c>
      <c r="B4712" t="str">
        <f t="shared" si="1253"/>
        <v>07</v>
      </c>
      <c r="C4712" t="str">
        <f t="shared" si="1254"/>
        <v>01</v>
      </c>
      <c r="D4712">
        <f>HOUR(E4712)</f>
        <v>20</v>
      </c>
      <c r="E4712" s="1">
        <v>0.83333333333333337</v>
      </c>
      <c r="F4712">
        <v>62.085000000000001</v>
      </c>
      <c r="G4712">
        <v>62.09</v>
      </c>
      <c r="H4712">
        <v>61.99</v>
      </c>
      <c r="I4712">
        <v>62.03</v>
      </c>
      <c r="J4712">
        <v>1.3989999711157001E-2</v>
      </c>
      <c r="K4712">
        <f t="shared" si="1257"/>
        <v>8.8666774141543961E-2</v>
      </c>
      <c r="L4712">
        <f t="shared" si="1258"/>
        <v>0.16131634134538059</v>
      </c>
      <c r="M4712">
        <f t="shared" si="1259"/>
        <v>62.040000000000006</v>
      </c>
      <c r="N4712">
        <f t="shared" si="1256"/>
        <v>2.418379685611878E-2</v>
      </c>
      <c r="O4712">
        <f t="shared" si="1260"/>
        <v>-8.0586670964549155E-3</v>
      </c>
      <c r="P4712">
        <f t="shared" si="1261"/>
        <v>-0.38535645472060837</v>
      </c>
      <c r="Q4712">
        <f t="shared" si="1262"/>
        <v>-0.7915567282321746</v>
      </c>
      <c r="R4712">
        <f t="shared" si="1263"/>
        <v>-1.0841836734693759</v>
      </c>
      <c r="S4712">
        <f t="shared" si="1264"/>
        <v>-3.2234668385854016E-2</v>
      </c>
      <c r="T4712">
        <f t="shared" si="1265"/>
        <v>6.6477106153083693E-2</v>
      </c>
      <c r="U4712">
        <f t="shared" si="1266"/>
        <v>1.0408329997333144E-2</v>
      </c>
      <c r="V4712">
        <f t="shared" si="1267"/>
        <v>0.22234545194358935</v>
      </c>
      <c r="W4712">
        <f t="shared" si="1268"/>
        <v>62.185000000000002</v>
      </c>
      <c r="X4712">
        <f t="shared" si="1269"/>
        <v>62.499799999999993</v>
      </c>
      <c r="Y4712">
        <f t="shared" si="1255"/>
        <v>0.54356579159283536</v>
      </c>
    </row>
    <row r="4713" spans="1:25" x14ac:dyDescent="0.3">
      <c r="A4713">
        <v>20150701</v>
      </c>
      <c r="B4713" t="str">
        <f t="shared" si="1253"/>
        <v>07</v>
      </c>
      <c r="C4713" t="str">
        <f t="shared" si="1254"/>
        <v>01</v>
      </c>
      <c r="D4713">
        <f>HOUR(E4713)</f>
        <v>21</v>
      </c>
      <c r="E4713" s="1">
        <v>0.875</v>
      </c>
      <c r="F4713">
        <v>62.02</v>
      </c>
      <c r="G4713">
        <v>62.2</v>
      </c>
      <c r="H4713">
        <v>62.02</v>
      </c>
      <c r="I4713">
        <v>62.03</v>
      </c>
      <c r="J4713">
        <v>7.4589998266674203E-3</v>
      </c>
      <c r="K4713">
        <f t="shared" si="1257"/>
        <v>-1.6121231662095777E-2</v>
      </c>
      <c r="L4713">
        <f t="shared" si="1258"/>
        <v>0.29022895840051549</v>
      </c>
      <c r="M4713">
        <f t="shared" si="1259"/>
        <v>62.11</v>
      </c>
      <c r="N4713">
        <f t="shared" si="1256"/>
        <v>0.11283043197935715</v>
      </c>
      <c r="O4713">
        <f t="shared" si="1260"/>
        <v>0.1370415155179377</v>
      </c>
      <c r="P4713">
        <f t="shared" si="1261"/>
        <v>0.10476267225400553</v>
      </c>
      <c r="Q4713">
        <f t="shared" si="1262"/>
        <v>-0.27296082209377281</v>
      </c>
      <c r="R4713">
        <f t="shared" si="1263"/>
        <v>-0.67961941312864349</v>
      </c>
      <c r="S4713">
        <f t="shared" si="1264"/>
        <v>2.418379685611878E-2</v>
      </c>
      <c r="T4713">
        <f t="shared" si="1265"/>
        <v>2.3831770485537924E-2</v>
      </c>
      <c r="U4713">
        <f t="shared" si="1266"/>
        <v>4.536885862938627E-2</v>
      </c>
      <c r="V4713">
        <f t="shared" si="1267"/>
        <v>0.10577097900653053</v>
      </c>
      <c r="W4713">
        <f t="shared" si="1268"/>
        <v>62.1</v>
      </c>
      <c r="X4713">
        <f t="shared" si="1269"/>
        <v>62.426300000000005</v>
      </c>
      <c r="Y4713">
        <f t="shared" si="1255"/>
        <v>0.36575562700963349</v>
      </c>
    </row>
    <row r="4714" spans="1:25" x14ac:dyDescent="0.3">
      <c r="A4714">
        <v>20150701</v>
      </c>
      <c r="B4714" t="str">
        <f t="shared" si="1253"/>
        <v>07</v>
      </c>
      <c r="C4714" t="str">
        <f t="shared" si="1254"/>
        <v>01</v>
      </c>
      <c r="D4714">
        <f>HOUR(E4714)</f>
        <v>22</v>
      </c>
      <c r="E4714" s="1">
        <v>0.91666666666666663</v>
      </c>
      <c r="F4714">
        <v>62.01</v>
      </c>
      <c r="G4714">
        <v>62.01</v>
      </c>
      <c r="H4714">
        <v>62.01</v>
      </c>
      <c r="I4714">
        <v>62.01</v>
      </c>
      <c r="J4714" s="2">
        <v>3.0000001061125701E-6</v>
      </c>
      <c r="K4714">
        <f t="shared" si="1257"/>
        <v>0</v>
      </c>
      <c r="L4714">
        <f t="shared" si="1258"/>
        <v>0</v>
      </c>
      <c r="M4714">
        <f t="shared" si="1259"/>
        <v>62.01</v>
      </c>
      <c r="N4714">
        <f t="shared" si="1256"/>
        <v>-0.1610046691354072</v>
      </c>
      <c r="O4714">
        <f t="shared" si="1260"/>
        <v>-4.8355899419742485E-2</v>
      </c>
      <c r="P4714">
        <f t="shared" si="1261"/>
        <v>-2.4183796856107324E-2</v>
      </c>
      <c r="Q4714">
        <f t="shared" si="1262"/>
        <v>-5.6410669675241672E-2</v>
      </c>
      <c r="R4714">
        <f t="shared" si="1263"/>
        <v>-0.43352601156069864</v>
      </c>
      <c r="S4714">
        <f t="shared" si="1264"/>
        <v>0.11283043197935715</v>
      </c>
      <c r="T4714">
        <f t="shared" si="1265"/>
        <v>6.9985957379775218E-3</v>
      </c>
      <c r="U4714">
        <f t="shared" si="1266"/>
        <v>5.1316014394468555E-2</v>
      </c>
      <c r="V4714">
        <f t="shared" si="1267"/>
        <v>3.8307962618756075E-2</v>
      </c>
      <c r="W4714">
        <f t="shared" si="1268"/>
        <v>62.046000000000006</v>
      </c>
      <c r="X4714">
        <f t="shared" si="1269"/>
        <v>62.322299999999998</v>
      </c>
      <c r="Y4714">
        <f t="shared" si="1255"/>
        <v>0.67327850346717766</v>
      </c>
    </row>
    <row r="4715" spans="1:25" x14ac:dyDescent="0.3">
      <c r="A4715">
        <v>20150702</v>
      </c>
      <c r="B4715" t="str">
        <f t="shared" si="1253"/>
        <v>07</v>
      </c>
      <c r="C4715" t="str">
        <f t="shared" si="1254"/>
        <v>02</v>
      </c>
      <c r="D4715">
        <f>HOUR(E4715)</f>
        <v>0</v>
      </c>
      <c r="E4715" s="1">
        <v>0</v>
      </c>
      <c r="F4715">
        <v>61.96</v>
      </c>
      <c r="G4715">
        <v>62.17</v>
      </c>
      <c r="H4715">
        <v>61.96</v>
      </c>
      <c r="I4715">
        <v>62.15</v>
      </c>
      <c r="J4715">
        <v>1.5448999639375001E-2</v>
      </c>
      <c r="K4715">
        <f t="shared" si="1257"/>
        <v>-0.3057119871279127</v>
      </c>
      <c r="L4715">
        <f t="shared" si="1258"/>
        <v>0.33892834086507562</v>
      </c>
      <c r="M4715">
        <f t="shared" si="1259"/>
        <v>62.064999999999998</v>
      </c>
      <c r="N4715">
        <f t="shared" si="1256"/>
        <v>8.8695371714239177E-2</v>
      </c>
      <c r="O4715">
        <f t="shared" si="1260"/>
        <v>-7.2452101110934961E-2</v>
      </c>
      <c r="P4715">
        <f t="shared" si="1261"/>
        <v>4.0296582849760593E-2</v>
      </c>
      <c r="Q4715">
        <f t="shared" si="1262"/>
        <v>6.4490124949615715E-2</v>
      </c>
      <c r="R4715">
        <f t="shared" si="1263"/>
        <v>3.2234668385842567E-2</v>
      </c>
      <c r="S4715">
        <f t="shared" si="1264"/>
        <v>-0.1610046691354072</v>
      </c>
      <c r="T4715">
        <f t="shared" si="1265"/>
        <v>7.7245381229456489E-3</v>
      </c>
      <c r="U4715">
        <f t="shared" si="1266"/>
        <v>5.0083264004389741E-2</v>
      </c>
      <c r="V4715">
        <f t="shared" si="1267"/>
        <v>3.9210967853395201E-2</v>
      </c>
      <c r="W4715">
        <f t="shared" si="1268"/>
        <v>62.05</v>
      </c>
      <c r="X4715">
        <f t="shared" si="1269"/>
        <v>62.240000000000009</v>
      </c>
      <c r="Y4715">
        <f t="shared" si="1255"/>
        <v>0.41418690686825343</v>
      </c>
    </row>
    <row r="4716" spans="1:25" x14ac:dyDescent="0.3">
      <c r="A4716">
        <v>20150702</v>
      </c>
      <c r="B4716" t="str">
        <f t="shared" si="1253"/>
        <v>07</v>
      </c>
      <c r="C4716" t="str">
        <f t="shared" si="1254"/>
        <v>02</v>
      </c>
      <c r="D4716">
        <f>HOUR(E4716)</f>
        <v>1</v>
      </c>
      <c r="E4716" s="1">
        <v>4.1666666666666664E-2</v>
      </c>
      <c r="F4716">
        <v>62.15</v>
      </c>
      <c r="G4716">
        <v>62.21</v>
      </c>
      <c r="H4716">
        <v>62.09</v>
      </c>
      <c r="I4716">
        <v>62.15</v>
      </c>
      <c r="J4716">
        <v>1.03019997714E-2</v>
      </c>
      <c r="K4716">
        <f t="shared" si="1257"/>
        <v>0</v>
      </c>
      <c r="L4716">
        <f t="shared" si="1258"/>
        <v>0.19326783701078665</v>
      </c>
      <c r="M4716">
        <f t="shared" si="1259"/>
        <v>62.150000000000006</v>
      </c>
      <c r="N4716">
        <f t="shared" si="1256"/>
        <v>0.13695319423186653</v>
      </c>
      <c r="O4716">
        <f t="shared" si="1260"/>
        <v>0.22577003709080418</v>
      </c>
      <c r="P4716">
        <f t="shared" si="1261"/>
        <v>6.4401867654172038E-2</v>
      </c>
      <c r="Q4716">
        <f t="shared" si="1262"/>
        <v>0.17730496453900615</v>
      </c>
      <c r="R4716">
        <f t="shared" si="1263"/>
        <v>0.20153164046756486</v>
      </c>
      <c r="S4716">
        <f t="shared" si="1264"/>
        <v>8.8695371714239177E-2</v>
      </c>
      <c r="T4716">
        <f t="shared" si="1265"/>
        <v>7.8648999653136171E-3</v>
      </c>
      <c r="U4716">
        <f t="shared" si="1266"/>
        <v>7.0533679898333521E-2</v>
      </c>
      <c r="V4716">
        <f t="shared" si="1267"/>
        <v>5.567764362830175E-2</v>
      </c>
      <c r="W4716">
        <f t="shared" si="1268"/>
        <v>62.075000000000003</v>
      </c>
      <c r="X4716">
        <f t="shared" si="1269"/>
        <v>62.197999999999993</v>
      </c>
      <c r="Y4716">
        <f t="shared" si="1255"/>
        <v>0.6068156244976769</v>
      </c>
    </row>
    <row r="4717" spans="1:25" x14ac:dyDescent="0.3">
      <c r="A4717">
        <v>20150702</v>
      </c>
      <c r="B4717" t="str">
        <f t="shared" si="1253"/>
        <v>07</v>
      </c>
      <c r="C4717" t="str">
        <f t="shared" si="1254"/>
        <v>02</v>
      </c>
      <c r="D4717">
        <f>HOUR(E4717)</f>
        <v>2</v>
      </c>
      <c r="E4717" s="1">
        <v>8.3333333333333329E-2</v>
      </c>
      <c r="F4717">
        <v>62.16</v>
      </c>
      <c r="G4717">
        <v>62.25</v>
      </c>
      <c r="H4717">
        <v>62.12</v>
      </c>
      <c r="I4717">
        <v>62.18</v>
      </c>
      <c r="J4717">
        <v>5.7569998725739398E-3</v>
      </c>
      <c r="K4717">
        <f t="shared" si="1257"/>
        <v>-3.2164683177875728E-2</v>
      </c>
      <c r="L4717">
        <f t="shared" si="1258"/>
        <v>0.209272376046366</v>
      </c>
      <c r="M4717">
        <f t="shared" si="1259"/>
        <v>62.185000000000002</v>
      </c>
      <c r="N4717">
        <f t="shared" si="1256"/>
        <v>5.6315366049873833E-2</v>
      </c>
      <c r="O4717">
        <f t="shared" si="1260"/>
        <v>0.19334568597438903</v>
      </c>
      <c r="P4717">
        <f t="shared" si="1261"/>
        <v>0.28221254636349663</v>
      </c>
      <c r="Q4717">
        <f t="shared" si="1262"/>
        <v>0.12075350185155827</v>
      </c>
      <c r="R4717">
        <f t="shared" si="1263"/>
        <v>0.23372018052868473</v>
      </c>
      <c r="S4717">
        <f t="shared" si="1264"/>
        <v>0.13695319423186653</v>
      </c>
      <c r="T4717">
        <f t="shared" si="1265"/>
        <v>4.8491148883230079E-3</v>
      </c>
      <c r="U4717">
        <f t="shared" si="1266"/>
        <v>6.1711695271915036E-2</v>
      </c>
      <c r="V4717">
        <f t="shared" si="1267"/>
        <v>6.9047085383818763E-2</v>
      </c>
      <c r="W4717">
        <f t="shared" si="1268"/>
        <v>62.103999999999999</v>
      </c>
      <c r="X4717">
        <f t="shared" si="1269"/>
        <v>62.144499999999994</v>
      </c>
      <c r="Y4717">
        <f t="shared" si="1255"/>
        <v>0.54216867469880436</v>
      </c>
    </row>
    <row r="4718" spans="1:25" x14ac:dyDescent="0.3">
      <c r="A4718">
        <v>20150702</v>
      </c>
      <c r="B4718" t="str">
        <f t="shared" si="1253"/>
        <v>07</v>
      </c>
      <c r="C4718" t="str">
        <f t="shared" si="1254"/>
        <v>02</v>
      </c>
      <c r="D4718">
        <f>HOUR(E4718)</f>
        <v>3</v>
      </c>
      <c r="E4718" s="1">
        <v>0.125</v>
      </c>
      <c r="F4718">
        <v>62.19</v>
      </c>
      <c r="G4718">
        <v>62.24</v>
      </c>
      <c r="H4718">
        <v>62.15</v>
      </c>
      <c r="I4718">
        <v>62.16</v>
      </c>
      <c r="J4718">
        <v>4.6889998930055299E-3</v>
      </c>
      <c r="K4718">
        <f t="shared" si="1257"/>
        <v>4.8262548262550095E-2</v>
      </c>
      <c r="L4718">
        <f t="shared" si="1258"/>
        <v>0.14481094127112376</v>
      </c>
      <c r="M4718">
        <f t="shared" si="1259"/>
        <v>62.195</v>
      </c>
      <c r="N4718">
        <f t="shared" si="1256"/>
        <v>1.6081048484357981E-2</v>
      </c>
      <c r="O4718">
        <f t="shared" si="1260"/>
        <v>7.2405470635550431E-2</v>
      </c>
      <c r="P4718">
        <f t="shared" si="1261"/>
        <v>0.20945782647225097</v>
      </c>
      <c r="Q4718">
        <f t="shared" si="1262"/>
        <v>0.29833897758426425</v>
      </c>
      <c r="R4718">
        <f t="shared" si="1263"/>
        <v>0.13685396876509556</v>
      </c>
      <c r="S4718">
        <f t="shared" si="1264"/>
        <v>5.6315366049873833E-2</v>
      </c>
      <c r="T4718">
        <f t="shared" si="1265"/>
        <v>2.9805876286269268E-3</v>
      </c>
      <c r="U4718">
        <f t="shared" si="1266"/>
        <v>2.3629078131260348E-2</v>
      </c>
      <c r="V4718">
        <f t="shared" si="1267"/>
        <v>8.0420768461886394E-2</v>
      </c>
      <c r="W4718">
        <f t="shared" si="1268"/>
        <v>62.121000000000002</v>
      </c>
      <c r="X4718">
        <f t="shared" si="1269"/>
        <v>62.110500000000016</v>
      </c>
      <c r="Y4718">
        <f t="shared" si="1255"/>
        <v>0.70694087403598604</v>
      </c>
    </row>
    <row r="4719" spans="1:25" x14ac:dyDescent="0.3">
      <c r="A4719">
        <v>20150702</v>
      </c>
      <c r="B4719" t="str">
        <f t="shared" si="1253"/>
        <v>07</v>
      </c>
      <c r="C4719" t="str">
        <f t="shared" si="1254"/>
        <v>02</v>
      </c>
      <c r="D4719">
        <f>HOUR(E4719)</f>
        <v>4</v>
      </c>
      <c r="E4719" s="1">
        <v>0.16666666666666666</v>
      </c>
      <c r="F4719">
        <v>62.15</v>
      </c>
      <c r="G4719">
        <v>62.18</v>
      </c>
      <c r="H4719">
        <v>62.09</v>
      </c>
      <c r="I4719">
        <v>62.17</v>
      </c>
      <c r="J4719">
        <v>3.7519999204960199E-3</v>
      </c>
      <c r="K4719">
        <f t="shared" si="1257"/>
        <v>-3.2169856844142072E-2</v>
      </c>
      <c r="L4719">
        <f t="shared" si="1258"/>
        <v>0.14495087775808713</v>
      </c>
      <c r="M4719">
        <f t="shared" si="1259"/>
        <v>62.135000000000005</v>
      </c>
      <c r="N4719">
        <f t="shared" si="1256"/>
        <v>-9.6470777393673393E-2</v>
      </c>
      <c r="O4719">
        <f t="shared" si="1260"/>
        <v>-8.0405242421801332E-2</v>
      </c>
      <c r="P4719">
        <f t="shared" si="1261"/>
        <v>-2.4135156878520622E-2</v>
      </c>
      <c r="Q4719">
        <f t="shared" si="1262"/>
        <v>0.11278498348506789</v>
      </c>
      <c r="R4719">
        <f t="shared" si="1263"/>
        <v>0.201580390259647</v>
      </c>
      <c r="S4719">
        <f t="shared" si="1264"/>
        <v>1.6081048484357981E-2</v>
      </c>
      <c r="T4719">
        <f t="shared" si="1265"/>
        <v>1.0032129810990126E-3</v>
      </c>
      <c r="U4719">
        <f t="shared" si="1266"/>
        <v>3.2145502536640842E-2</v>
      </c>
      <c r="V4719">
        <f t="shared" si="1267"/>
        <v>5.152669211195423E-2</v>
      </c>
      <c r="W4719">
        <f t="shared" si="1268"/>
        <v>62.146000000000001</v>
      </c>
      <c r="X4719">
        <f t="shared" si="1269"/>
        <v>62.096000000000004</v>
      </c>
      <c r="Y4719">
        <f t="shared" si="1255"/>
        <v>1.1338050820199395</v>
      </c>
    </row>
    <row r="4720" spans="1:25" x14ac:dyDescent="0.3">
      <c r="A4720">
        <v>20150702</v>
      </c>
      <c r="B4720" t="str">
        <f t="shared" si="1253"/>
        <v>07</v>
      </c>
      <c r="C4720" t="str">
        <f t="shared" si="1254"/>
        <v>02</v>
      </c>
      <c r="D4720">
        <f>HOUR(E4720)</f>
        <v>5</v>
      </c>
      <c r="E4720" s="1">
        <v>0.20833333333333334</v>
      </c>
      <c r="F4720">
        <v>62.18</v>
      </c>
      <c r="G4720">
        <v>62.314999999999998</v>
      </c>
      <c r="H4720">
        <v>62.18</v>
      </c>
      <c r="I4720">
        <v>62.24</v>
      </c>
      <c r="J4720">
        <v>7.06499983880349E-3</v>
      </c>
      <c r="K4720">
        <f t="shared" si="1257"/>
        <v>-9.6401028277638606E-2</v>
      </c>
      <c r="L4720">
        <f t="shared" si="1258"/>
        <v>0.21711161145062402</v>
      </c>
      <c r="M4720">
        <f t="shared" si="1259"/>
        <v>62.247500000000002</v>
      </c>
      <c r="N4720">
        <f t="shared" si="1256"/>
        <v>0.18105737507040662</v>
      </c>
      <c r="O4720">
        <f t="shared" si="1260"/>
        <v>8.4411930219474213E-2</v>
      </c>
      <c r="P4720">
        <f t="shared" si="1261"/>
        <v>0.10050655302725738</v>
      </c>
      <c r="Q4720">
        <f t="shared" si="1262"/>
        <v>0.15687851971037262</v>
      </c>
      <c r="R4720">
        <f t="shared" si="1263"/>
        <v>0.29404656408604618</v>
      </c>
      <c r="S4720">
        <f t="shared" si="1264"/>
        <v>-9.6470777393673393E-2</v>
      </c>
      <c r="T4720">
        <f t="shared" si="1265"/>
        <v>1.707791612464278E-3</v>
      </c>
      <c r="U4720">
        <f t="shared" si="1266"/>
        <v>5.6291651245987014E-2</v>
      </c>
      <c r="V4720">
        <f t="shared" si="1267"/>
        <v>4.3874821936959067E-2</v>
      </c>
      <c r="W4720">
        <f t="shared" si="1268"/>
        <v>62.182500000000005</v>
      </c>
      <c r="X4720">
        <f t="shared" si="1269"/>
        <v>62.116249999999994</v>
      </c>
      <c r="Y4720">
        <f t="shared" si="1255"/>
        <v>0.91470753430153307</v>
      </c>
    </row>
    <row r="4721" spans="1:25" x14ac:dyDescent="0.3">
      <c r="A4721">
        <v>20150702</v>
      </c>
      <c r="B4721" t="str">
        <f t="shared" si="1253"/>
        <v>07</v>
      </c>
      <c r="C4721" t="str">
        <f t="shared" si="1254"/>
        <v>02</v>
      </c>
      <c r="D4721">
        <f>HOUR(E4721)</f>
        <v>6</v>
      </c>
      <c r="E4721" s="1">
        <v>0.25</v>
      </c>
      <c r="F4721">
        <v>62.24</v>
      </c>
      <c r="G4721">
        <v>62.4</v>
      </c>
      <c r="H4721">
        <v>62.24</v>
      </c>
      <c r="I4721">
        <v>62.325000000000003</v>
      </c>
      <c r="J4721">
        <v>3.4018999328509401E-2</v>
      </c>
      <c r="K4721">
        <f t="shared" si="1257"/>
        <v>-0.13638186923385615</v>
      </c>
      <c r="L4721">
        <f t="shared" si="1258"/>
        <v>0.25706940874035439</v>
      </c>
      <c r="M4721">
        <f t="shared" si="1259"/>
        <v>62.32</v>
      </c>
      <c r="N4721">
        <f t="shared" si="1256"/>
        <v>0.11647054098557855</v>
      </c>
      <c r="O4721">
        <f t="shared" si="1260"/>
        <v>0.29773879456022395</v>
      </c>
      <c r="P4721">
        <f t="shared" si="1261"/>
        <v>0.20098078623683577</v>
      </c>
      <c r="Q4721">
        <f t="shared" si="1262"/>
        <v>0.21709415453887274</v>
      </c>
      <c r="R4721">
        <f t="shared" si="1263"/>
        <v>0.27353177795654798</v>
      </c>
      <c r="S4721">
        <f t="shared" si="1264"/>
        <v>0.18105737507040662</v>
      </c>
      <c r="T4721">
        <f t="shared" si="1265"/>
        <v>1.6601131036340332E-2</v>
      </c>
      <c r="U4721">
        <f t="shared" si="1266"/>
        <v>9.321793461203097E-2</v>
      </c>
      <c r="V4721">
        <f t="shared" si="1267"/>
        <v>7.0302916013489813E-2</v>
      </c>
      <c r="W4721">
        <f t="shared" si="1268"/>
        <v>62.216499999999996</v>
      </c>
      <c r="X4721">
        <f t="shared" si="1269"/>
        <v>62.145750000000007</v>
      </c>
      <c r="Y4721">
        <f t="shared" si="1255"/>
        <v>0.77724358974358887</v>
      </c>
    </row>
    <row r="4722" spans="1:25" x14ac:dyDescent="0.3">
      <c r="A4722">
        <v>20150702</v>
      </c>
      <c r="B4722" t="str">
        <f t="shared" si="1253"/>
        <v>07</v>
      </c>
      <c r="C4722" t="str">
        <f t="shared" si="1254"/>
        <v>02</v>
      </c>
      <c r="D4722">
        <f>HOUR(E4722)</f>
        <v>7</v>
      </c>
      <c r="E4722" s="1">
        <v>0.29166666666666669</v>
      </c>
      <c r="F4722">
        <v>62.33</v>
      </c>
      <c r="G4722">
        <v>62.555</v>
      </c>
      <c r="H4722">
        <v>62.3</v>
      </c>
      <c r="I4722">
        <v>62.54</v>
      </c>
      <c r="J4722">
        <v>7.11829985666554E-2</v>
      </c>
      <c r="K4722">
        <f t="shared" si="1257"/>
        <v>-0.33578509753757729</v>
      </c>
      <c r="L4722">
        <f t="shared" si="1258"/>
        <v>0.40930979133226736</v>
      </c>
      <c r="M4722">
        <f t="shared" si="1259"/>
        <v>62.427499999999995</v>
      </c>
      <c r="N4722">
        <f t="shared" si="1256"/>
        <v>0.17249679075737259</v>
      </c>
      <c r="O4722">
        <f t="shared" si="1260"/>
        <v>0.289168239688329</v>
      </c>
      <c r="P4722">
        <f t="shared" si="1261"/>
        <v>0.47074917518305259</v>
      </c>
      <c r="Q4722">
        <f t="shared" si="1262"/>
        <v>0.37382426240050581</v>
      </c>
      <c r="R4722">
        <f t="shared" si="1263"/>
        <v>0.38996542574574672</v>
      </c>
      <c r="S4722">
        <f t="shared" si="1264"/>
        <v>0.11647054098557855</v>
      </c>
      <c r="T4722">
        <f t="shared" si="1265"/>
        <v>3.2194198982448179E-2</v>
      </c>
      <c r="U4722">
        <f t="shared" si="1266"/>
        <v>9.0565353934783738E-2</v>
      </c>
      <c r="V4722">
        <f t="shared" si="1267"/>
        <v>0.11350936084746152</v>
      </c>
      <c r="W4722">
        <f t="shared" si="1268"/>
        <v>62.265000000000001</v>
      </c>
      <c r="X4722">
        <f t="shared" si="1269"/>
        <v>62.1845</v>
      </c>
      <c r="Y4722">
        <f t="shared" si="1255"/>
        <v>0.52753576852369644</v>
      </c>
    </row>
    <row r="4723" spans="1:25" x14ac:dyDescent="0.3">
      <c r="A4723">
        <v>20150702</v>
      </c>
      <c r="B4723" t="str">
        <f t="shared" si="1253"/>
        <v>07</v>
      </c>
      <c r="C4723" t="str">
        <f t="shared" si="1254"/>
        <v>02</v>
      </c>
      <c r="D4723">
        <f>HOUR(E4723)</f>
        <v>8</v>
      </c>
      <c r="E4723" s="1">
        <v>0.33333333333333331</v>
      </c>
      <c r="F4723">
        <v>62.54</v>
      </c>
      <c r="G4723">
        <v>62.54</v>
      </c>
      <c r="H4723">
        <v>62.01</v>
      </c>
      <c r="I4723">
        <v>62.31</v>
      </c>
      <c r="J4723">
        <v>0.105295997769645</v>
      </c>
      <c r="K4723">
        <f t="shared" si="1257"/>
        <v>0.36912213127908339</v>
      </c>
      <c r="L4723">
        <f t="shared" si="1258"/>
        <v>0.85470085470085655</v>
      </c>
      <c r="M4723">
        <f t="shared" si="1259"/>
        <v>62.274999999999999</v>
      </c>
      <c r="N4723">
        <f t="shared" si="1256"/>
        <v>-0.24428336870769504</v>
      </c>
      <c r="O4723">
        <f t="shared" si="1260"/>
        <v>-7.2207958921697221E-2</v>
      </c>
      <c r="P4723">
        <f t="shared" si="1261"/>
        <v>4.4178481063490586E-2</v>
      </c>
      <c r="Q4723">
        <f t="shared" si="1262"/>
        <v>0.22531584453205675</v>
      </c>
      <c r="R4723">
        <f t="shared" si="1263"/>
        <v>0.12862770319157213</v>
      </c>
      <c r="S4723">
        <f t="shared" si="1264"/>
        <v>0.17249679075737259</v>
      </c>
      <c r="T4723">
        <f t="shared" si="1265"/>
        <v>3.5649380688341399E-2</v>
      </c>
      <c r="U4723">
        <f t="shared" si="1266"/>
        <v>7.8355493319441097E-2</v>
      </c>
      <c r="V4723">
        <f t="shared" si="1267"/>
        <v>0.10660382263314587</v>
      </c>
      <c r="W4723">
        <f t="shared" si="1268"/>
        <v>62.280999999999992</v>
      </c>
      <c r="X4723">
        <f t="shared" si="1269"/>
        <v>62.201000000000001</v>
      </c>
      <c r="Y4723">
        <f t="shared" si="1255"/>
        <v>0.5516469459545873</v>
      </c>
    </row>
    <row r="4724" spans="1:25" x14ac:dyDescent="0.3">
      <c r="A4724">
        <v>20150702</v>
      </c>
      <c r="B4724" t="str">
        <f t="shared" si="1253"/>
        <v>07</v>
      </c>
      <c r="C4724" t="str">
        <f t="shared" si="1254"/>
        <v>02</v>
      </c>
      <c r="D4724">
        <f>HOUR(E4724)</f>
        <v>9</v>
      </c>
      <c r="E4724" s="1">
        <v>0.375</v>
      </c>
      <c r="F4724">
        <v>62.31</v>
      </c>
      <c r="G4724">
        <v>62.31</v>
      </c>
      <c r="H4724">
        <v>62.064999999999998</v>
      </c>
      <c r="I4724">
        <v>62.19</v>
      </c>
      <c r="J4724">
        <v>6.7850998612812005E-2</v>
      </c>
      <c r="K4724">
        <f t="shared" si="1257"/>
        <v>0.19295706705258811</v>
      </c>
      <c r="L4724">
        <f t="shared" si="1258"/>
        <v>0.3947474421977033</v>
      </c>
      <c r="M4724">
        <f t="shared" si="1259"/>
        <v>62.1875</v>
      </c>
      <c r="N4724">
        <f t="shared" si="1256"/>
        <v>-0.14050582095543732</v>
      </c>
      <c r="O4724">
        <f t="shared" si="1260"/>
        <v>-0.38444595731047199</v>
      </c>
      <c r="P4724">
        <f t="shared" si="1261"/>
        <v>-0.21261232349165643</v>
      </c>
      <c r="Q4724">
        <f t="shared" si="1262"/>
        <v>-9.6389413229450618E-2</v>
      </c>
      <c r="R4724">
        <f t="shared" si="1263"/>
        <v>8.4493441699516988E-2</v>
      </c>
      <c r="S4724">
        <f t="shared" si="1264"/>
        <v>-0.24428336870769504</v>
      </c>
      <c r="T4724">
        <f t="shared" si="1265"/>
        <v>2.0724087837469093E-2</v>
      </c>
      <c r="U4724">
        <f t="shared" si="1266"/>
        <v>0.12145815465967155</v>
      </c>
      <c r="V4724">
        <f t="shared" si="1267"/>
        <v>8.9906201120943927E-2</v>
      </c>
      <c r="W4724">
        <f t="shared" si="1268"/>
        <v>62.291499999999999</v>
      </c>
      <c r="X4724">
        <f t="shared" si="1269"/>
        <v>62.21875</v>
      </c>
      <c r="Y4724">
        <f t="shared" si="1255"/>
        <v>0.92280532819771421</v>
      </c>
    </row>
    <row r="4725" spans="1:25" x14ac:dyDescent="0.3">
      <c r="A4725">
        <v>20150702</v>
      </c>
      <c r="B4725" t="str">
        <f t="shared" si="1253"/>
        <v>07</v>
      </c>
      <c r="C4725" t="str">
        <f t="shared" si="1254"/>
        <v>02</v>
      </c>
      <c r="D4725">
        <f>HOUR(E4725)</f>
        <v>10</v>
      </c>
      <c r="E4725" s="1">
        <v>0.41666666666666669</v>
      </c>
      <c r="F4725">
        <v>62.195</v>
      </c>
      <c r="G4725">
        <v>62.59</v>
      </c>
      <c r="H4725">
        <v>62.195</v>
      </c>
      <c r="I4725">
        <v>62.52</v>
      </c>
      <c r="J4725">
        <v>6.3594998715416295E-2</v>
      </c>
      <c r="K4725">
        <f t="shared" si="1257"/>
        <v>-0.51983365323097064</v>
      </c>
      <c r="L4725">
        <f t="shared" si="1258"/>
        <v>0.63509928450840603</v>
      </c>
      <c r="M4725">
        <f t="shared" si="1259"/>
        <v>62.392499999999998</v>
      </c>
      <c r="N4725">
        <f t="shared" si="1256"/>
        <v>0.32964824120602743</v>
      </c>
      <c r="O4725">
        <f t="shared" si="1260"/>
        <v>0.18867924528301841</v>
      </c>
      <c r="P4725">
        <f t="shared" si="1261"/>
        <v>-5.6065035441106234E-2</v>
      </c>
      <c r="Q4725">
        <f t="shared" si="1262"/>
        <v>0.11633504492939346</v>
      </c>
      <c r="R4725">
        <f t="shared" si="1263"/>
        <v>0.23294108197115709</v>
      </c>
      <c r="S4725">
        <f t="shared" si="1264"/>
        <v>-0.14050582095543732</v>
      </c>
      <c r="T4725">
        <f t="shared" si="1265"/>
        <v>2.2946367973685391E-2</v>
      </c>
      <c r="U4725">
        <f t="shared" si="1266"/>
        <v>0.10286520305720409</v>
      </c>
      <c r="V4725">
        <f t="shared" si="1267"/>
        <v>9.5384091965063533E-2</v>
      </c>
      <c r="W4725">
        <f t="shared" si="1268"/>
        <v>62.320500000000003</v>
      </c>
      <c r="X4725">
        <f t="shared" si="1269"/>
        <v>62.2515</v>
      </c>
      <c r="Y4725">
        <f t="shared" si="1255"/>
        <v>0.47132129733183348</v>
      </c>
    </row>
    <row r="4726" spans="1:25" x14ac:dyDescent="0.3">
      <c r="A4726">
        <v>20150702</v>
      </c>
      <c r="B4726" t="str">
        <f t="shared" si="1253"/>
        <v>07</v>
      </c>
      <c r="C4726" t="str">
        <f t="shared" si="1254"/>
        <v>02</v>
      </c>
      <c r="D4726">
        <f>HOUR(E4726)</f>
        <v>11</v>
      </c>
      <c r="E4726" s="1">
        <v>0.45833333333333331</v>
      </c>
      <c r="F4726">
        <v>62.53</v>
      </c>
      <c r="G4726">
        <v>62.725000000000001</v>
      </c>
      <c r="H4726">
        <v>62.45</v>
      </c>
      <c r="I4726">
        <v>62.475000000000001</v>
      </c>
      <c r="J4726">
        <v>8.0020998381769501E-2</v>
      </c>
      <c r="K4726">
        <f t="shared" si="1257"/>
        <v>8.8035214085633792E-2</v>
      </c>
      <c r="L4726">
        <f t="shared" si="1258"/>
        <v>0.44035228182545805</v>
      </c>
      <c r="M4726">
        <f t="shared" si="1259"/>
        <v>62.587500000000006</v>
      </c>
      <c r="N4726">
        <f t="shared" si="1256"/>
        <v>0.31253756461114302</v>
      </c>
      <c r="O4726">
        <f t="shared" si="1260"/>
        <v>0.64321608040201916</v>
      </c>
      <c r="P4726">
        <f t="shared" si="1261"/>
        <v>0.5018065034122956</v>
      </c>
      <c r="Q4726">
        <f t="shared" si="1262"/>
        <v>0.25629730487367075</v>
      </c>
      <c r="R4726">
        <f t="shared" si="1263"/>
        <v>0.42923620025674808</v>
      </c>
      <c r="S4726">
        <f t="shared" si="1264"/>
        <v>0.32964824120602743</v>
      </c>
      <c r="T4726">
        <f t="shared" si="1265"/>
        <v>8.5248254580577131E-3</v>
      </c>
      <c r="U4726">
        <f t="shared" si="1266"/>
        <v>0.20002083224837972</v>
      </c>
      <c r="V4726">
        <f t="shared" si="1267"/>
        <v>0.15278252517876684</v>
      </c>
      <c r="W4726">
        <f t="shared" si="1268"/>
        <v>62.374000000000002</v>
      </c>
      <c r="X4726">
        <f t="shared" si="1269"/>
        <v>62.295249999999996</v>
      </c>
      <c r="Y4726">
        <f t="shared" si="1255"/>
        <v>0.2550817058589025</v>
      </c>
    </row>
    <row r="4727" spans="1:25" x14ac:dyDescent="0.3">
      <c r="A4727">
        <v>20150702</v>
      </c>
      <c r="B4727" t="str">
        <f t="shared" si="1253"/>
        <v>07</v>
      </c>
      <c r="C4727" t="str">
        <f t="shared" si="1254"/>
        <v>02</v>
      </c>
      <c r="D4727">
        <f>HOUR(E4727)</f>
        <v>12</v>
      </c>
      <c r="E4727" s="1">
        <v>0.5</v>
      </c>
      <c r="F4727">
        <v>62.48</v>
      </c>
      <c r="G4727">
        <v>62.8</v>
      </c>
      <c r="H4727">
        <v>62.354999999999997</v>
      </c>
      <c r="I4727">
        <v>62.774999999999999</v>
      </c>
      <c r="J4727">
        <v>0.134565997184836</v>
      </c>
      <c r="K4727">
        <f t="shared" si="1257"/>
        <v>-0.46993229788928986</v>
      </c>
      <c r="L4727">
        <f t="shared" si="1258"/>
        <v>0.71365568118033884</v>
      </c>
      <c r="M4727">
        <f t="shared" si="1259"/>
        <v>62.577500000000001</v>
      </c>
      <c r="N4727">
        <f t="shared" si="1256"/>
        <v>-1.5977631316165551E-2</v>
      </c>
      <c r="O4727">
        <f t="shared" si="1260"/>
        <v>0.29650999719517934</v>
      </c>
      <c r="P4727">
        <f t="shared" si="1261"/>
        <v>0.62713567839196072</v>
      </c>
      <c r="Q4727">
        <f t="shared" si="1262"/>
        <v>0.48574869530309434</v>
      </c>
      <c r="R4727">
        <f t="shared" si="1263"/>
        <v>0.24027872331905922</v>
      </c>
      <c r="S4727">
        <f t="shared" si="1264"/>
        <v>0.31253756461114302</v>
      </c>
      <c r="T4727">
        <f t="shared" si="1265"/>
        <v>3.7152507728756584E-2</v>
      </c>
      <c r="U4727">
        <f t="shared" si="1266"/>
        <v>0.10981044273353045</v>
      </c>
      <c r="V4727">
        <f t="shared" si="1267"/>
        <v>0.17847969072138339</v>
      </c>
      <c r="W4727">
        <f t="shared" si="1268"/>
        <v>62.404000000000011</v>
      </c>
      <c r="X4727">
        <f t="shared" si="1269"/>
        <v>62.334499999999991</v>
      </c>
      <c r="Y4727">
        <f t="shared" si="1255"/>
        <v>0.13535031847133894</v>
      </c>
    </row>
    <row r="4728" spans="1:25" x14ac:dyDescent="0.3">
      <c r="A4728">
        <v>20150702</v>
      </c>
      <c r="B4728" t="str">
        <f t="shared" si="1253"/>
        <v>07</v>
      </c>
      <c r="C4728" t="str">
        <f t="shared" si="1254"/>
        <v>02</v>
      </c>
      <c r="D4728">
        <f>HOUR(E4728)</f>
        <v>13</v>
      </c>
      <c r="E4728" s="1">
        <v>0.54166666666666663</v>
      </c>
      <c r="F4728">
        <v>62.774999999999999</v>
      </c>
      <c r="G4728">
        <v>62.85</v>
      </c>
      <c r="H4728">
        <v>62.51</v>
      </c>
      <c r="I4728">
        <v>62.76</v>
      </c>
      <c r="J4728">
        <v>0.118085999019058</v>
      </c>
      <c r="K4728">
        <f t="shared" si="1257"/>
        <v>2.3900573613767635E-2</v>
      </c>
      <c r="L4728">
        <f t="shared" si="1258"/>
        <v>0.54391297392417759</v>
      </c>
      <c r="M4728">
        <f t="shared" si="1259"/>
        <v>62.68</v>
      </c>
      <c r="N4728">
        <f t="shared" si="1256"/>
        <v>0.16379689185409954</v>
      </c>
      <c r="O4728">
        <f t="shared" si="1260"/>
        <v>0.14779308967444621</v>
      </c>
      <c r="P4728">
        <f t="shared" si="1261"/>
        <v>0.46079256320872131</v>
      </c>
      <c r="Q4728">
        <f t="shared" si="1262"/>
        <v>0.79195979899497437</v>
      </c>
      <c r="R4728">
        <f t="shared" si="1263"/>
        <v>0.65034122842232223</v>
      </c>
      <c r="S4728">
        <f t="shared" si="1264"/>
        <v>-1.5977631316165551E-2</v>
      </c>
      <c r="T4728">
        <f t="shared" si="1265"/>
        <v>2.7975261415184208E-2</v>
      </c>
      <c r="U4728">
        <f t="shared" si="1266"/>
        <v>5.6513272777284844E-2</v>
      </c>
      <c r="V4728">
        <f t="shared" si="1267"/>
        <v>0.19630970429400674</v>
      </c>
      <c r="W4728">
        <f t="shared" si="1268"/>
        <v>62.484999999999999</v>
      </c>
      <c r="X4728">
        <f t="shared" si="1269"/>
        <v>62.382999999999996</v>
      </c>
      <c r="Y4728">
        <f t="shared" si="1255"/>
        <v>5.5688146380265056E-2</v>
      </c>
    </row>
    <row r="4729" spans="1:25" x14ac:dyDescent="0.3">
      <c r="A4729">
        <v>20150702</v>
      </c>
      <c r="B4729" t="str">
        <f t="shared" si="1253"/>
        <v>07</v>
      </c>
      <c r="C4729" t="str">
        <f t="shared" si="1254"/>
        <v>02</v>
      </c>
      <c r="D4729">
        <f>HOUR(E4729)</f>
        <v>14</v>
      </c>
      <c r="E4729" s="1">
        <v>0.58333333333333337</v>
      </c>
      <c r="F4729">
        <v>62.786000000000001</v>
      </c>
      <c r="G4729">
        <v>63.12</v>
      </c>
      <c r="H4729">
        <v>62.65</v>
      </c>
      <c r="I4729">
        <v>63.04</v>
      </c>
      <c r="J4729">
        <v>0.12712199871475599</v>
      </c>
      <c r="K4729">
        <f t="shared" si="1257"/>
        <v>-0.4029187817258848</v>
      </c>
      <c r="L4729">
        <f t="shared" si="1258"/>
        <v>0.75019952114924005</v>
      </c>
      <c r="M4729">
        <f t="shared" si="1259"/>
        <v>62.884999999999998</v>
      </c>
      <c r="N4729">
        <f t="shared" si="1256"/>
        <v>0.32705807275047588</v>
      </c>
      <c r="O4729">
        <f t="shared" si="1260"/>
        <v>0.49139067556229865</v>
      </c>
      <c r="P4729">
        <f t="shared" si="1261"/>
        <v>0.47533453165566975</v>
      </c>
      <c r="Q4729">
        <f t="shared" si="1262"/>
        <v>0.78935769523580512</v>
      </c>
      <c r="R4729">
        <f t="shared" si="1263"/>
        <v>1.1216080402010018</v>
      </c>
      <c r="S4729">
        <f t="shared" si="1264"/>
        <v>0.16379689185409954</v>
      </c>
      <c r="T4729">
        <f t="shared" si="1265"/>
        <v>8.2528050106943831E-3</v>
      </c>
      <c r="U4729">
        <f t="shared" si="1266"/>
        <v>0.15657133624432323</v>
      </c>
      <c r="V4729">
        <f t="shared" si="1267"/>
        <v>0.17912460746642214</v>
      </c>
      <c r="W4729">
        <f t="shared" si="1268"/>
        <v>62.624499999999998</v>
      </c>
      <c r="X4729">
        <f t="shared" si="1269"/>
        <v>62.457999999999991</v>
      </c>
      <c r="Y4729">
        <f t="shared" si="1255"/>
        <v>-0.42775665399238916</v>
      </c>
    </row>
    <row r="4730" spans="1:25" x14ac:dyDescent="0.3">
      <c r="A4730">
        <v>20150702</v>
      </c>
      <c r="B4730" t="str">
        <f t="shared" si="1253"/>
        <v>07</v>
      </c>
      <c r="C4730" t="str">
        <f t="shared" si="1254"/>
        <v>02</v>
      </c>
      <c r="D4730">
        <f>HOUR(E4730)</f>
        <v>15</v>
      </c>
      <c r="E4730" s="1">
        <v>0.625</v>
      </c>
      <c r="F4730">
        <v>63.04</v>
      </c>
      <c r="G4730">
        <v>63.18</v>
      </c>
      <c r="H4730">
        <v>62.52</v>
      </c>
      <c r="I4730">
        <v>62.54</v>
      </c>
      <c r="J4730">
        <v>0.125664998899993</v>
      </c>
      <c r="K4730">
        <f t="shared" si="1257"/>
        <v>0.79948832747041898</v>
      </c>
      <c r="L4730">
        <f t="shared" si="1258"/>
        <v>1.0556621880998025</v>
      </c>
      <c r="M4730">
        <f t="shared" si="1259"/>
        <v>62.85</v>
      </c>
      <c r="N4730">
        <f t="shared" si="1256"/>
        <v>-5.5657151944019385E-2</v>
      </c>
      <c r="O4730">
        <f t="shared" si="1260"/>
        <v>0.27121888959796059</v>
      </c>
      <c r="P4730">
        <f t="shared" si="1261"/>
        <v>0.43546002956334279</v>
      </c>
      <c r="Q4730">
        <f t="shared" si="1262"/>
        <v>0.41941282204912439</v>
      </c>
      <c r="R4730">
        <f t="shared" si="1263"/>
        <v>0.73326120927996652</v>
      </c>
      <c r="S4730">
        <f t="shared" si="1264"/>
        <v>0.32705807275047588</v>
      </c>
      <c r="T4730">
        <f t="shared" si="1265"/>
        <v>4.8513465167945241E-3</v>
      </c>
      <c r="U4730">
        <f t="shared" si="1266"/>
        <v>0.10965856099730627</v>
      </c>
      <c r="V4730">
        <f t="shared" si="1267"/>
        <v>0.14448832132736378</v>
      </c>
      <c r="W4730">
        <f t="shared" si="1268"/>
        <v>62.715999999999994</v>
      </c>
      <c r="X4730">
        <f t="shared" si="1269"/>
        <v>62.518250000000009</v>
      </c>
      <c r="Y4730">
        <f t="shared" si="1255"/>
        <v>-1.0525482747704957</v>
      </c>
    </row>
    <row r="4731" spans="1:25" x14ac:dyDescent="0.3">
      <c r="A4731">
        <v>20150702</v>
      </c>
      <c r="B4731" t="str">
        <f t="shared" si="1253"/>
        <v>07</v>
      </c>
      <c r="C4731" t="str">
        <f t="shared" si="1254"/>
        <v>02</v>
      </c>
      <c r="D4731">
        <f>HOUR(E4731)</f>
        <v>16</v>
      </c>
      <c r="E4731" s="1">
        <v>0.66666666666666663</v>
      </c>
      <c r="F4731">
        <v>62.54</v>
      </c>
      <c r="G4731">
        <v>62.69</v>
      </c>
      <c r="H4731">
        <v>62.34</v>
      </c>
      <c r="I4731">
        <v>62.49</v>
      </c>
      <c r="J4731">
        <v>8.7609999229243798E-2</v>
      </c>
      <c r="K4731">
        <f t="shared" si="1257"/>
        <v>8.0012802048323187E-2</v>
      </c>
      <c r="L4731">
        <f t="shared" si="1258"/>
        <v>0.56143727943534538</v>
      </c>
      <c r="M4731">
        <f t="shared" si="1259"/>
        <v>62.515000000000001</v>
      </c>
      <c r="N4731">
        <f t="shared" si="1256"/>
        <v>-0.5330151153540188</v>
      </c>
      <c r="O4731">
        <f t="shared" si="1260"/>
        <v>-0.58837560626540109</v>
      </c>
      <c r="P4731">
        <f t="shared" si="1261"/>
        <v>-0.26324186343331069</v>
      </c>
      <c r="Q4731">
        <f t="shared" si="1262"/>
        <v>-9.9876153569573731E-2</v>
      </c>
      <c r="R4731">
        <f t="shared" si="1263"/>
        <v>-0.11583782704214916</v>
      </c>
      <c r="S4731">
        <f t="shared" si="1264"/>
        <v>-5.5657151944019385E-2</v>
      </c>
      <c r="T4731">
        <f t="shared" si="1265"/>
        <v>2.2403511450008844E-2</v>
      </c>
      <c r="U4731">
        <f t="shared" si="1266"/>
        <v>0.20426698215815434</v>
      </c>
      <c r="V4731">
        <f t="shared" si="1267"/>
        <v>0.16305290552455617</v>
      </c>
      <c r="W4731">
        <f t="shared" si="1268"/>
        <v>62.701499999999996</v>
      </c>
      <c r="X4731">
        <f t="shared" si="1269"/>
        <v>62.537749999999996</v>
      </c>
      <c r="Y4731">
        <f t="shared" si="1255"/>
        <v>-0.54235125219332636</v>
      </c>
    </row>
    <row r="4732" spans="1:25" x14ac:dyDescent="0.3">
      <c r="A4732">
        <v>20150702</v>
      </c>
      <c r="B4732" t="str">
        <f t="shared" si="1253"/>
        <v>07</v>
      </c>
      <c r="C4732" t="str">
        <f t="shared" si="1254"/>
        <v>02</v>
      </c>
      <c r="D4732">
        <f>HOUR(E4732)</f>
        <v>17</v>
      </c>
      <c r="E4732" s="1">
        <v>0.70833333333333337</v>
      </c>
      <c r="F4732">
        <v>62.49</v>
      </c>
      <c r="G4732">
        <v>62.56</v>
      </c>
      <c r="H4732">
        <v>62.14</v>
      </c>
      <c r="I4732">
        <v>62.46</v>
      </c>
      <c r="J4732">
        <v>0.13135199849693899</v>
      </c>
      <c r="K4732">
        <f t="shared" si="1257"/>
        <v>4.8030739673392789E-2</v>
      </c>
      <c r="L4732">
        <f t="shared" si="1258"/>
        <v>0.67589314451239413</v>
      </c>
      <c r="M4732">
        <f t="shared" si="1259"/>
        <v>62.35</v>
      </c>
      <c r="N4732">
        <f t="shared" si="1256"/>
        <v>-0.26393665520274995</v>
      </c>
      <c r="O4732">
        <f t="shared" si="1260"/>
        <v>-0.79554494828957834</v>
      </c>
      <c r="P4732">
        <f t="shared" si="1261"/>
        <v>-0.85075932257294518</v>
      </c>
      <c r="Q4732">
        <f t="shared" si="1262"/>
        <v>-0.52648372686662137</v>
      </c>
      <c r="R4732">
        <f t="shared" si="1263"/>
        <v>-0.363549198993247</v>
      </c>
      <c r="S4732">
        <f t="shared" si="1264"/>
        <v>-0.5330151153540188</v>
      </c>
      <c r="T4732">
        <f t="shared" si="1265"/>
        <v>2.3783353647356693E-2</v>
      </c>
      <c r="U4732">
        <f t="shared" si="1266"/>
        <v>0.25477113912948102</v>
      </c>
      <c r="V4732">
        <f t="shared" si="1267"/>
        <v>0.22592587279902152</v>
      </c>
      <c r="W4732">
        <f t="shared" si="1268"/>
        <v>62.656000000000006</v>
      </c>
      <c r="X4732">
        <f t="shared" si="1269"/>
        <v>62.530000000000008</v>
      </c>
      <c r="Y4732">
        <f t="shared" si="1255"/>
        <v>-0.60741687979540049</v>
      </c>
    </row>
    <row r="4733" spans="1:25" x14ac:dyDescent="0.3">
      <c r="A4733">
        <v>20150702</v>
      </c>
      <c r="B4733" t="str">
        <f t="shared" si="1253"/>
        <v>07</v>
      </c>
      <c r="C4733" t="str">
        <f t="shared" si="1254"/>
        <v>02</v>
      </c>
      <c r="D4733">
        <f>HOUR(E4733)</f>
        <v>18</v>
      </c>
      <c r="E4733" s="1">
        <v>0.75</v>
      </c>
      <c r="F4733">
        <v>62.46</v>
      </c>
      <c r="G4733">
        <v>62.47</v>
      </c>
      <c r="H4733">
        <v>61.89</v>
      </c>
      <c r="I4733">
        <v>61.914999999999999</v>
      </c>
      <c r="J4733">
        <v>0.12832799808984399</v>
      </c>
      <c r="K4733">
        <f t="shared" si="1257"/>
        <v>0.88023903738997289</v>
      </c>
      <c r="L4733">
        <f t="shared" si="1258"/>
        <v>0.93714655033123007</v>
      </c>
      <c r="M4733">
        <f t="shared" si="1259"/>
        <v>62.18</v>
      </c>
      <c r="N4733">
        <f t="shared" si="1256"/>
        <v>-0.27265437048917673</v>
      </c>
      <c r="O4733">
        <f t="shared" si="1260"/>
        <v>-0.53587139086619351</v>
      </c>
      <c r="P4733">
        <f t="shared" si="1261"/>
        <v>-1.0660302307080376</v>
      </c>
      <c r="Q4733">
        <f t="shared" si="1262"/>
        <v>-1.1210940605867827</v>
      </c>
      <c r="R4733">
        <f t="shared" si="1263"/>
        <v>-0.79770261646458196</v>
      </c>
      <c r="S4733">
        <f t="shared" si="1264"/>
        <v>-0.26393665520274995</v>
      </c>
      <c r="T4733">
        <f t="shared" si="1265"/>
        <v>2.442833910853321E-2</v>
      </c>
      <c r="U4733">
        <f t="shared" si="1266"/>
        <v>0.16750621879003022</v>
      </c>
      <c r="V4733">
        <f t="shared" si="1267"/>
        <v>0.30828963654329961</v>
      </c>
      <c r="W4733">
        <f t="shared" si="1268"/>
        <v>62.555999999999997</v>
      </c>
      <c r="X4733">
        <f t="shared" si="1269"/>
        <v>62.520499999999991</v>
      </c>
      <c r="Y4733">
        <f t="shared" si="1255"/>
        <v>-0.80838802625259398</v>
      </c>
    </row>
    <row r="4734" spans="1:25" x14ac:dyDescent="0.3">
      <c r="A4734">
        <v>20150702</v>
      </c>
      <c r="B4734" t="str">
        <f t="shared" si="1253"/>
        <v>07</v>
      </c>
      <c r="C4734" t="str">
        <f t="shared" si="1254"/>
        <v>02</v>
      </c>
      <c r="D4734">
        <f>HOUR(E4734)</f>
        <v>19</v>
      </c>
      <c r="E4734" s="1">
        <v>0.79166666666666663</v>
      </c>
      <c r="F4734">
        <v>61.914999999999999</v>
      </c>
      <c r="G4734">
        <v>61.95</v>
      </c>
      <c r="H4734">
        <v>61.765000000000001</v>
      </c>
      <c r="I4734">
        <v>61.81</v>
      </c>
      <c r="J4734">
        <v>4.92449991543253E-2</v>
      </c>
      <c r="K4734">
        <f t="shared" si="1257"/>
        <v>0.16987542468855665</v>
      </c>
      <c r="L4734">
        <f t="shared" si="1258"/>
        <v>0.29952238322675023</v>
      </c>
      <c r="M4734">
        <f t="shared" si="1259"/>
        <v>61.857500000000002</v>
      </c>
      <c r="N4734">
        <f t="shared" si="1256"/>
        <v>-0.51865551624316186</v>
      </c>
      <c r="O4734">
        <f t="shared" si="1260"/>
        <v>-0.78989574979951838</v>
      </c>
      <c r="P4734">
        <f t="shared" si="1261"/>
        <v>-1.0517475805806589</v>
      </c>
      <c r="Q4734">
        <f t="shared" si="1262"/>
        <v>-1.5791567223548126</v>
      </c>
      <c r="R4734">
        <f t="shared" si="1263"/>
        <v>-1.6339349606424367</v>
      </c>
      <c r="S4734">
        <f t="shared" si="1264"/>
        <v>-0.27265437048917673</v>
      </c>
      <c r="T4734">
        <f t="shared" si="1265"/>
        <v>4.6556103502736958E-2</v>
      </c>
      <c r="U4734">
        <f t="shared" si="1266"/>
        <v>0.25015411916123464</v>
      </c>
      <c r="V4734">
        <f t="shared" si="1267"/>
        <v>0.37036468514155074</v>
      </c>
      <c r="W4734">
        <f t="shared" si="1268"/>
        <v>62.350499999999997</v>
      </c>
      <c r="X4734">
        <f t="shared" si="1269"/>
        <v>62.487499999999997</v>
      </c>
      <c r="Y4734">
        <f t="shared" si="1255"/>
        <v>2.4213075060533603E-2</v>
      </c>
    </row>
    <row r="4735" spans="1:25" x14ac:dyDescent="0.3">
      <c r="A4735">
        <v>20150702</v>
      </c>
      <c r="B4735" t="str">
        <f t="shared" si="1253"/>
        <v>07</v>
      </c>
      <c r="C4735" t="str">
        <f t="shared" si="1254"/>
        <v>02</v>
      </c>
      <c r="D4735">
        <f>HOUR(E4735)</f>
        <v>20</v>
      </c>
      <c r="E4735" s="1">
        <v>0.83333333333333337</v>
      </c>
      <c r="F4735">
        <v>61.82</v>
      </c>
      <c r="G4735">
        <v>61.87</v>
      </c>
      <c r="H4735">
        <v>61.8</v>
      </c>
      <c r="I4735">
        <v>61.83</v>
      </c>
      <c r="J4735">
        <v>8.2499998234197795E-3</v>
      </c>
      <c r="K4735">
        <f t="shared" si="1257"/>
        <v>-1.617337861879025E-2</v>
      </c>
      <c r="L4735">
        <f t="shared" si="1258"/>
        <v>0.11326860841423994</v>
      </c>
      <c r="M4735">
        <f t="shared" si="1259"/>
        <v>61.834999999999994</v>
      </c>
      <c r="N4735">
        <f t="shared" si="1256"/>
        <v>-3.637392393809636E-2</v>
      </c>
      <c r="O4735">
        <f t="shared" si="1260"/>
        <v>-0.55484078481827914</v>
      </c>
      <c r="P4735">
        <f t="shared" si="1261"/>
        <v>-0.82598235765839245</v>
      </c>
      <c r="Q4735">
        <f t="shared" si="1262"/>
        <v>-1.087738942653774</v>
      </c>
      <c r="R4735">
        <f t="shared" si="1263"/>
        <v>-1.6149562450278563</v>
      </c>
      <c r="S4735">
        <f t="shared" si="1264"/>
        <v>-0.51865551624316186</v>
      </c>
      <c r="T4735">
        <f t="shared" si="1265"/>
        <v>6.1037469855883826E-2</v>
      </c>
      <c r="U4735">
        <f t="shared" si="1266"/>
        <v>0.19301878146957754</v>
      </c>
      <c r="V4735">
        <f t="shared" si="1267"/>
        <v>0.29953088321573951</v>
      </c>
      <c r="W4735">
        <f t="shared" si="1268"/>
        <v>62.147500000000001</v>
      </c>
      <c r="X4735">
        <f t="shared" si="1269"/>
        <v>62.431750000000001</v>
      </c>
      <c r="Y4735">
        <f t="shared" si="1255"/>
        <v>0.15354776143527715</v>
      </c>
    </row>
    <row r="4736" spans="1:25" x14ac:dyDescent="0.3">
      <c r="A4736">
        <v>20150702</v>
      </c>
      <c r="B4736" t="str">
        <f t="shared" si="1253"/>
        <v>07</v>
      </c>
      <c r="C4736" t="str">
        <f t="shared" si="1254"/>
        <v>02</v>
      </c>
      <c r="D4736">
        <f>HOUR(E4736)</f>
        <v>21</v>
      </c>
      <c r="E4736" s="1">
        <v>0.875</v>
      </c>
      <c r="F4736">
        <v>61.82</v>
      </c>
      <c r="G4736">
        <v>61.82</v>
      </c>
      <c r="H4736">
        <v>61.74</v>
      </c>
      <c r="I4736">
        <v>61.74</v>
      </c>
      <c r="J4736">
        <v>4.5739998913631999E-3</v>
      </c>
      <c r="K4736">
        <f t="shared" si="1257"/>
        <v>0.12957563977971864</v>
      </c>
      <c r="L4736">
        <f t="shared" si="1258"/>
        <v>0.12957563977971864</v>
      </c>
      <c r="M4736">
        <f t="shared" si="1259"/>
        <v>61.78</v>
      </c>
      <c r="N4736">
        <f t="shared" si="1256"/>
        <v>-8.8946389585174437E-2</v>
      </c>
      <c r="O4736">
        <f t="shared" si="1260"/>
        <v>-0.12528796023117741</v>
      </c>
      <c r="P4736">
        <f t="shared" si="1261"/>
        <v>-0.64329366355741169</v>
      </c>
      <c r="Q4736">
        <f t="shared" si="1262"/>
        <v>-0.91419406575781925</v>
      </c>
      <c r="R4736">
        <f t="shared" si="1263"/>
        <v>-1.175717827721346</v>
      </c>
      <c r="S4736">
        <f t="shared" si="1264"/>
        <v>-3.637392393809636E-2</v>
      </c>
      <c r="T4736">
        <f t="shared" si="1265"/>
        <v>2.4797853135547124E-2</v>
      </c>
      <c r="U4736">
        <f t="shared" si="1266"/>
        <v>3.9869579046351522E-2</v>
      </c>
      <c r="V4736">
        <f t="shared" si="1267"/>
        <v>0.25041465612060426</v>
      </c>
      <c r="W4736">
        <f t="shared" si="1268"/>
        <v>62.000499999999988</v>
      </c>
      <c r="X4736">
        <f t="shared" si="1269"/>
        <v>62.350999999999999</v>
      </c>
      <c r="Y4736">
        <f t="shared" si="1255"/>
        <v>0.23455192494338908</v>
      </c>
    </row>
    <row r="4737" spans="1:25" x14ac:dyDescent="0.3">
      <c r="A4737">
        <v>20150703</v>
      </c>
      <c r="B4737" t="str">
        <f t="shared" si="1253"/>
        <v>07</v>
      </c>
      <c r="C4737" t="str">
        <f t="shared" si="1254"/>
        <v>03</v>
      </c>
      <c r="D4737">
        <f>HOUR(E4737)</f>
        <v>0</v>
      </c>
      <c r="E4737" s="1">
        <v>0</v>
      </c>
      <c r="F4737">
        <v>61.77</v>
      </c>
      <c r="G4737">
        <v>61.83</v>
      </c>
      <c r="H4737">
        <v>61.74</v>
      </c>
      <c r="I4737">
        <v>61.8</v>
      </c>
      <c r="J4737">
        <v>1.30659996866598E-2</v>
      </c>
      <c r="K4737">
        <f t="shared" si="1257"/>
        <v>-4.8543689320378697E-2</v>
      </c>
      <c r="L4737">
        <f t="shared" si="1258"/>
        <v>0.1457725947521806</v>
      </c>
      <c r="M4737">
        <f t="shared" si="1259"/>
        <v>61.784999999999997</v>
      </c>
      <c r="N4737">
        <f t="shared" si="1256"/>
        <v>8.0932340563215476E-3</v>
      </c>
      <c r="O4737">
        <f t="shared" si="1260"/>
        <v>-8.0860354168346665E-2</v>
      </c>
      <c r="P4737">
        <f t="shared" si="1261"/>
        <v>-0.11720486602272176</v>
      </c>
      <c r="Q4737">
        <f t="shared" si="1262"/>
        <v>-0.63525249276295137</v>
      </c>
      <c r="R4737">
        <f t="shared" si="1263"/>
        <v>-0.90617481956696844</v>
      </c>
      <c r="S4737">
        <f t="shared" si="1264"/>
        <v>-8.8946389585174437E-2</v>
      </c>
      <c r="T4737">
        <f t="shared" si="1265"/>
        <v>4.2587339806278383E-3</v>
      </c>
      <c r="U4737">
        <f t="shared" si="1266"/>
        <v>3.041381265148797E-2</v>
      </c>
      <c r="V4737">
        <f t="shared" si="1267"/>
        <v>0.16678953804120991</v>
      </c>
      <c r="W4737">
        <f t="shared" si="1268"/>
        <v>61.887500000000003</v>
      </c>
      <c r="X4737">
        <f t="shared" si="1269"/>
        <v>62.271749999999997</v>
      </c>
      <c r="Y4737">
        <f t="shared" si="1255"/>
        <v>0.21834061135372007</v>
      </c>
    </row>
    <row r="4738" spans="1:25" x14ac:dyDescent="0.3">
      <c r="A4738">
        <v>20150703</v>
      </c>
      <c r="B4738" t="str">
        <f t="shared" si="1253"/>
        <v>07</v>
      </c>
      <c r="C4738" t="str">
        <f t="shared" si="1254"/>
        <v>03</v>
      </c>
      <c r="D4738">
        <f>HOUR(E4738)</f>
        <v>1</v>
      </c>
      <c r="E4738" s="1">
        <v>4.1666666666666664E-2</v>
      </c>
      <c r="F4738">
        <v>61.81</v>
      </c>
      <c r="G4738">
        <v>61.98</v>
      </c>
      <c r="H4738">
        <v>61.79</v>
      </c>
      <c r="I4738">
        <v>61.98</v>
      </c>
      <c r="J4738">
        <v>5.2369998784342897E-3</v>
      </c>
      <c r="K4738">
        <f t="shared" si="1257"/>
        <v>-0.27428202646013972</v>
      </c>
      <c r="L4738">
        <f t="shared" si="1258"/>
        <v>0.30749312186437566</v>
      </c>
      <c r="M4738">
        <f t="shared" si="1259"/>
        <v>61.884999999999998</v>
      </c>
      <c r="N4738">
        <f t="shared" si="1256"/>
        <v>0.16185158209921732</v>
      </c>
      <c r="O4738">
        <f t="shared" si="1260"/>
        <v>0.16995791518290201</v>
      </c>
      <c r="P4738">
        <f t="shared" si="1261"/>
        <v>8.0860354168358156E-2</v>
      </c>
      <c r="Q4738">
        <f t="shared" si="1262"/>
        <v>4.4457018146540524E-2</v>
      </c>
      <c r="R4738">
        <f t="shared" si="1263"/>
        <v>-0.47442907687359553</v>
      </c>
      <c r="S4738">
        <f t="shared" si="1264"/>
        <v>8.0932340563215476E-3</v>
      </c>
      <c r="T4738">
        <f t="shared" si="1265"/>
        <v>4.7231145709755408E-3</v>
      </c>
      <c r="U4738">
        <f t="shared" si="1266"/>
        <v>5.9231185479722281E-2</v>
      </c>
      <c r="V4738">
        <f t="shared" si="1267"/>
        <v>4.560701700396546E-2</v>
      </c>
      <c r="W4738">
        <f t="shared" si="1268"/>
        <v>61.828499999999998</v>
      </c>
      <c r="X4738">
        <f t="shared" si="1269"/>
        <v>62.192249999999987</v>
      </c>
      <c r="Y4738">
        <f t="shared" si="1255"/>
        <v>-2.4201355275884906E-2</v>
      </c>
    </row>
    <row r="4739" spans="1:25" x14ac:dyDescent="0.3">
      <c r="A4739">
        <v>20150703</v>
      </c>
      <c r="B4739" t="str">
        <f t="shared" ref="B4739:B4802" si="1270">MID(A4739,5,2)</f>
        <v>07</v>
      </c>
      <c r="C4739" t="str">
        <f t="shared" ref="C4739:C4802" si="1271">MID(A4739,7,2)</f>
        <v>03</v>
      </c>
      <c r="D4739">
        <f>HOUR(E4739)</f>
        <v>2</v>
      </c>
      <c r="E4739" s="1">
        <v>8.3333333333333329E-2</v>
      </c>
      <c r="F4739">
        <v>61.97</v>
      </c>
      <c r="G4739">
        <v>62.04</v>
      </c>
      <c r="H4739">
        <v>61.89</v>
      </c>
      <c r="I4739">
        <v>61.9</v>
      </c>
      <c r="J4739">
        <v>8.3419998154568003E-3</v>
      </c>
      <c r="K4739">
        <f t="shared" si="1257"/>
        <v>0.1130856219709213</v>
      </c>
      <c r="L4739">
        <f t="shared" si="1258"/>
        <v>0.24236548715462689</v>
      </c>
      <c r="M4739">
        <f t="shared" si="1259"/>
        <v>61.965000000000003</v>
      </c>
      <c r="N4739">
        <f t="shared" si="1256"/>
        <v>0.12927203684253924</v>
      </c>
      <c r="O4739">
        <f t="shared" si="1260"/>
        <v>0.29133284777859808</v>
      </c>
      <c r="P4739">
        <f t="shared" si="1261"/>
        <v>0.29944966008417329</v>
      </c>
      <c r="Q4739">
        <f t="shared" si="1262"/>
        <v>0.21023692083772891</v>
      </c>
      <c r="R4739">
        <f t="shared" si="1263"/>
        <v>0.17378652548195725</v>
      </c>
      <c r="S4739">
        <f t="shared" si="1264"/>
        <v>0.16185158209921732</v>
      </c>
      <c r="T4739">
        <f t="shared" si="1265"/>
        <v>3.9423013031568005E-3</v>
      </c>
      <c r="U4739">
        <f t="shared" si="1266"/>
        <v>9.0184995056461215E-2</v>
      </c>
      <c r="V4739">
        <f t="shared" si="1267"/>
        <v>7.7136243102709376E-2</v>
      </c>
      <c r="W4739">
        <f t="shared" si="1268"/>
        <v>61.85</v>
      </c>
      <c r="X4739">
        <f t="shared" si="1269"/>
        <v>62.100249999999996</v>
      </c>
      <c r="Y4739">
        <f t="shared" ref="Y4739:Y4802" si="1272">100*(MAX(M4740:M4749)-G4739)/G4739</f>
        <v>-0.14506769825918167</v>
      </c>
    </row>
    <row r="4740" spans="1:25" x14ac:dyDescent="0.3">
      <c r="A4740">
        <v>20150703</v>
      </c>
      <c r="B4740" t="str">
        <f t="shared" si="1270"/>
        <v>07</v>
      </c>
      <c r="C4740" t="str">
        <f t="shared" si="1271"/>
        <v>03</v>
      </c>
      <c r="D4740">
        <f>HOUR(E4740)</f>
        <v>3</v>
      </c>
      <c r="E4740" s="1">
        <v>0.125</v>
      </c>
      <c r="F4740">
        <v>61.9</v>
      </c>
      <c r="G4740">
        <v>62.03</v>
      </c>
      <c r="H4740">
        <v>61.86</v>
      </c>
      <c r="I4740">
        <v>61.99</v>
      </c>
      <c r="J4740">
        <v>5.4789998821434E-3</v>
      </c>
      <c r="K4740">
        <f t="shared" si="1257"/>
        <v>-0.14518470721084595</v>
      </c>
      <c r="L4740">
        <f t="shared" si="1258"/>
        <v>0.27481409634659182</v>
      </c>
      <c r="M4740">
        <f t="shared" si="1259"/>
        <v>61.945</v>
      </c>
      <c r="N4740">
        <f t="shared" ref="N4740:N4803" si="1273">100*(M4740-M4739)/M4739</f>
        <v>-3.2276284999601591E-2</v>
      </c>
      <c r="O4740">
        <f t="shared" si="1260"/>
        <v>9.6954027631901557E-2</v>
      </c>
      <c r="P4740">
        <f t="shared" si="1261"/>
        <v>0.25896253135875003</v>
      </c>
      <c r="Q4740">
        <f t="shared" si="1262"/>
        <v>0.26707672385885262</v>
      </c>
      <c r="R4740">
        <f t="shared" si="1263"/>
        <v>0.17789277917038335</v>
      </c>
      <c r="S4740">
        <f t="shared" si="1264"/>
        <v>0.12927203684253924</v>
      </c>
      <c r="T4740">
        <f t="shared" si="1265"/>
        <v>1.7270570936739728E-3</v>
      </c>
      <c r="U4740">
        <f t="shared" si="1266"/>
        <v>4.1633319989325179E-2</v>
      </c>
      <c r="V4740">
        <f t="shared" si="1267"/>
        <v>8.6861959452917317E-2</v>
      </c>
      <c r="W4740">
        <f t="shared" si="1268"/>
        <v>61.872</v>
      </c>
      <c r="X4740">
        <f t="shared" si="1269"/>
        <v>62.009750000000011</v>
      </c>
      <c r="Y4740">
        <f t="shared" si="1272"/>
        <v>-0.12896985329678912</v>
      </c>
    </row>
    <row r="4741" spans="1:25" x14ac:dyDescent="0.3">
      <c r="A4741">
        <v>20150703</v>
      </c>
      <c r="B4741" t="str">
        <f t="shared" si="1270"/>
        <v>07</v>
      </c>
      <c r="C4741" t="str">
        <f t="shared" si="1271"/>
        <v>03</v>
      </c>
      <c r="D4741">
        <f>HOUR(E4741)</f>
        <v>4</v>
      </c>
      <c r="E4741" s="1">
        <v>0.16666666666666666</v>
      </c>
      <c r="F4741">
        <v>62</v>
      </c>
      <c r="G4741">
        <v>62.01</v>
      </c>
      <c r="H4741">
        <v>61.89</v>
      </c>
      <c r="I4741">
        <v>61.91</v>
      </c>
      <c r="J4741">
        <v>5.35999988460389E-3</v>
      </c>
      <c r="K4741">
        <f t="shared" si="1257"/>
        <v>0.14537231465030434</v>
      </c>
      <c r="L4741">
        <f t="shared" si="1258"/>
        <v>0.19389238972369921</v>
      </c>
      <c r="M4741">
        <f t="shared" si="1259"/>
        <v>61.95</v>
      </c>
      <c r="N4741">
        <f t="shared" si="1273"/>
        <v>8.0716764872105218E-3</v>
      </c>
      <c r="O4741">
        <f t="shared" si="1260"/>
        <v>-2.4207213749698326E-2</v>
      </c>
      <c r="P4741">
        <f t="shared" si="1261"/>
        <v>0.10503352993456384</v>
      </c>
      <c r="Q4741">
        <f t="shared" si="1262"/>
        <v>0.26705511046371494</v>
      </c>
      <c r="R4741">
        <f t="shared" si="1263"/>
        <v>0.27516995791518567</v>
      </c>
      <c r="S4741">
        <f t="shared" si="1264"/>
        <v>-3.2276284999601591E-2</v>
      </c>
      <c r="T4741">
        <f t="shared" si="1265"/>
        <v>1.6883548800125769E-3</v>
      </c>
      <c r="U4741">
        <f t="shared" si="1266"/>
        <v>1.0408329997332006E-2</v>
      </c>
      <c r="V4741">
        <f t="shared" si="1267"/>
        <v>7.4195687206200858E-2</v>
      </c>
      <c r="W4741">
        <f t="shared" si="1268"/>
        <v>61.905999999999992</v>
      </c>
      <c r="X4741">
        <f t="shared" si="1269"/>
        <v>61.953250000000004</v>
      </c>
      <c r="Y4741">
        <f t="shared" si="1272"/>
        <v>-0.21770682148040318</v>
      </c>
    </row>
    <row r="4742" spans="1:25" x14ac:dyDescent="0.3">
      <c r="A4742">
        <v>20150703</v>
      </c>
      <c r="B4742" t="str">
        <f t="shared" si="1270"/>
        <v>07</v>
      </c>
      <c r="C4742" t="str">
        <f t="shared" si="1271"/>
        <v>03</v>
      </c>
      <c r="D4742">
        <f>HOUR(E4742)</f>
        <v>5</v>
      </c>
      <c r="E4742" s="1">
        <v>0.20833333333333334</v>
      </c>
      <c r="F4742">
        <v>61.9</v>
      </c>
      <c r="G4742">
        <v>61.92</v>
      </c>
      <c r="H4742">
        <v>61.8</v>
      </c>
      <c r="I4742">
        <v>61.85</v>
      </c>
      <c r="J4742">
        <v>7.43699984104751E-3</v>
      </c>
      <c r="K4742">
        <f t="shared" si="1257"/>
        <v>8.0840743734837767E-2</v>
      </c>
      <c r="L4742">
        <f t="shared" si="1258"/>
        <v>0.19417475728156078</v>
      </c>
      <c r="M4742">
        <f t="shared" si="1259"/>
        <v>61.86</v>
      </c>
      <c r="N4742">
        <f t="shared" si="1273"/>
        <v>-0.14527845036320161</v>
      </c>
      <c r="O4742">
        <f t="shared" si="1260"/>
        <v>-0.13721850028251006</v>
      </c>
      <c r="P4742">
        <f t="shared" si="1261"/>
        <v>-0.16945049624788827</v>
      </c>
      <c r="Q4742">
        <f t="shared" si="1262"/>
        <v>-4.0397511513288485E-2</v>
      </c>
      <c r="R4742">
        <f t="shared" si="1263"/>
        <v>0.12138868657441587</v>
      </c>
      <c r="S4742">
        <f t="shared" si="1264"/>
        <v>8.0716764872105218E-3</v>
      </c>
      <c r="T4742">
        <f t="shared" si="1265"/>
        <v>1.166322829633781E-3</v>
      </c>
      <c r="U4742">
        <f t="shared" si="1266"/>
        <v>5.0579969684979686E-2</v>
      </c>
      <c r="V4742">
        <f t="shared" si="1267"/>
        <v>4.5743852045932606E-2</v>
      </c>
      <c r="W4742">
        <f t="shared" si="1268"/>
        <v>61.921000000000006</v>
      </c>
      <c r="X4742">
        <f t="shared" si="1269"/>
        <v>61.904250000000005</v>
      </c>
      <c r="Y4742">
        <f t="shared" si="1272"/>
        <v>-7.2674418604653915E-2</v>
      </c>
    </row>
    <row r="4743" spans="1:25" x14ac:dyDescent="0.3">
      <c r="A4743">
        <v>20150703</v>
      </c>
      <c r="B4743" t="str">
        <f t="shared" si="1270"/>
        <v>07</v>
      </c>
      <c r="C4743" t="str">
        <f t="shared" si="1271"/>
        <v>03</v>
      </c>
      <c r="D4743">
        <f>HOUR(E4743)</f>
        <v>6</v>
      </c>
      <c r="E4743" s="1">
        <v>0.25</v>
      </c>
      <c r="F4743">
        <v>61.86</v>
      </c>
      <c r="G4743">
        <v>61.94</v>
      </c>
      <c r="H4743">
        <v>61.81</v>
      </c>
      <c r="I4743">
        <v>61.84</v>
      </c>
      <c r="J4743">
        <v>1.94379996391945E-2</v>
      </c>
      <c r="K4743">
        <f t="shared" si="1257"/>
        <v>3.2341526520045308E-2</v>
      </c>
      <c r="L4743">
        <f t="shared" si="1258"/>
        <v>0.21032195437630716</v>
      </c>
      <c r="M4743">
        <f t="shared" si="1259"/>
        <v>61.875</v>
      </c>
      <c r="N4743">
        <f t="shared" si="1273"/>
        <v>2.4248302618817601E-2</v>
      </c>
      <c r="O4743">
        <f t="shared" si="1260"/>
        <v>-0.12106537530266802</v>
      </c>
      <c r="P4743">
        <f t="shared" si="1261"/>
        <v>-0.11300347082088996</v>
      </c>
      <c r="Q4743">
        <f t="shared" si="1262"/>
        <v>-0.14524328249818996</v>
      </c>
      <c r="R4743">
        <f t="shared" si="1263"/>
        <v>-1.6159004605313099E-2</v>
      </c>
      <c r="S4743">
        <f t="shared" si="1264"/>
        <v>-0.14527845036320161</v>
      </c>
      <c r="T4743">
        <f t="shared" si="1265"/>
        <v>7.5996491373444761E-3</v>
      </c>
      <c r="U4743">
        <f t="shared" si="1266"/>
        <v>4.8218253804966603E-2</v>
      </c>
      <c r="V4743">
        <f t="shared" si="1267"/>
        <v>4.7880058479497944E-2</v>
      </c>
      <c r="W4743">
        <f t="shared" si="1268"/>
        <v>61.919000000000004</v>
      </c>
      <c r="X4743">
        <f t="shared" si="1269"/>
        <v>61.873749999999994</v>
      </c>
      <c r="Y4743">
        <f t="shared" si="1272"/>
        <v>-0.29060381013884362</v>
      </c>
    </row>
    <row r="4744" spans="1:25" x14ac:dyDescent="0.3">
      <c r="A4744">
        <v>20150703</v>
      </c>
      <c r="B4744" t="str">
        <f t="shared" si="1270"/>
        <v>07</v>
      </c>
      <c r="C4744" t="str">
        <f t="shared" si="1271"/>
        <v>03</v>
      </c>
      <c r="D4744">
        <f>HOUR(E4744)</f>
        <v>7</v>
      </c>
      <c r="E4744" s="1">
        <v>0.29166666666666669</v>
      </c>
      <c r="F4744">
        <v>61.85</v>
      </c>
      <c r="G4744">
        <v>61.92</v>
      </c>
      <c r="H4744">
        <v>61.56</v>
      </c>
      <c r="I4744">
        <v>61.67</v>
      </c>
      <c r="J4744">
        <v>7.0272998749715002E-2</v>
      </c>
      <c r="K4744">
        <f t="shared" si="1257"/>
        <v>0.29187611480460468</v>
      </c>
      <c r="L4744">
        <f t="shared" si="1258"/>
        <v>0.58479532163742598</v>
      </c>
      <c r="M4744">
        <f t="shared" si="1259"/>
        <v>61.74</v>
      </c>
      <c r="N4744">
        <f t="shared" si="1273"/>
        <v>-0.21818181818181498</v>
      </c>
      <c r="O4744">
        <f t="shared" si="1260"/>
        <v>-0.19398642095052934</v>
      </c>
      <c r="P4744">
        <f t="shared" si="1261"/>
        <v>-0.338983050847459</v>
      </c>
      <c r="Q4744">
        <f t="shared" si="1262"/>
        <v>-0.33093873597545936</v>
      </c>
      <c r="R4744">
        <f t="shared" si="1263"/>
        <v>-0.36310820624546342</v>
      </c>
      <c r="S4744">
        <f t="shared" si="1264"/>
        <v>2.4248302618817601E-2</v>
      </c>
      <c r="T4744">
        <f t="shared" si="1265"/>
        <v>3.3358117177012571E-2</v>
      </c>
      <c r="U4744">
        <f t="shared" si="1266"/>
        <v>7.3993242934742437E-2</v>
      </c>
      <c r="V4744">
        <f t="shared" si="1267"/>
        <v>8.510287891722576E-2</v>
      </c>
      <c r="W4744">
        <f t="shared" si="1268"/>
        <v>61.874000000000002</v>
      </c>
      <c r="X4744">
        <f t="shared" si="1269"/>
        <v>61.862000000000002</v>
      </c>
      <c r="Y4744">
        <f t="shared" si="1272"/>
        <v>-0.25839793281654344</v>
      </c>
    </row>
    <row r="4745" spans="1:25" x14ac:dyDescent="0.3">
      <c r="A4745">
        <v>20150703</v>
      </c>
      <c r="B4745" t="str">
        <f t="shared" si="1270"/>
        <v>07</v>
      </c>
      <c r="C4745" t="str">
        <f t="shared" si="1271"/>
        <v>03</v>
      </c>
      <c r="D4745">
        <f>HOUR(E4745)</f>
        <v>8</v>
      </c>
      <c r="E4745" s="1">
        <v>0.33333333333333331</v>
      </c>
      <c r="F4745">
        <v>61.67</v>
      </c>
      <c r="G4745">
        <v>61.695</v>
      </c>
      <c r="H4745">
        <v>61.56</v>
      </c>
      <c r="I4745">
        <v>61.67</v>
      </c>
      <c r="J4745">
        <v>6.48439988854079E-2</v>
      </c>
      <c r="K4745">
        <f t="shared" si="1257"/>
        <v>0</v>
      </c>
      <c r="L4745">
        <f t="shared" si="1258"/>
        <v>0.21929824561403186</v>
      </c>
      <c r="M4745">
        <f t="shared" si="1259"/>
        <v>61.627499999999998</v>
      </c>
      <c r="N4745">
        <f t="shared" si="1273"/>
        <v>-0.18221574344024014</v>
      </c>
      <c r="O4745">
        <f t="shared" si="1260"/>
        <v>-0.40000000000000369</v>
      </c>
      <c r="P4745">
        <f t="shared" si="1261"/>
        <v>-0.37584869059166132</v>
      </c>
      <c r="Q4745">
        <f t="shared" si="1262"/>
        <v>-0.52058111380146099</v>
      </c>
      <c r="R4745">
        <f t="shared" si="1263"/>
        <v>-0.51255145693761006</v>
      </c>
      <c r="S4745">
        <f t="shared" si="1264"/>
        <v>-0.21818181818181498</v>
      </c>
      <c r="T4745">
        <f t="shared" si="1265"/>
        <v>2.7914679357046779E-2</v>
      </c>
      <c r="U4745">
        <f t="shared" si="1266"/>
        <v>0.12392033731393834</v>
      </c>
      <c r="V4745">
        <f t="shared" si="1267"/>
        <v>0.12701377878010056</v>
      </c>
      <c r="W4745">
        <f t="shared" si="1268"/>
        <v>61.810500000000005</v>
      </c>
      <c r="X4745">
        <f t="shared" si="1269"/>
        <v>61.841249999999988</v>
      </c>
      <c r="Y4745">
        <f t="shared" si="1272"/>
        <v>0.10535699813598788</v>
      </c>
    </row>
    <row r="4746" spans="1:25" x14ac:dyDescent="0.3">
      <c r="A4746">
        <v>20150703</v>
      </c>
      <c r="B4746" t="str">
        <f t="shared" si="1270"/>
        <v>07</v>
      </c>
      <c r="C4746" t="str">
        <f t="shared" si="1271"/>
        <v>03</v>
      </c>
      <c r="D4746">
        <f>HOUR(E4746)</f>
        <v>9</v>
      </c>
      <c r="E4746" s="1">
        <v>0.375</v>
      </c>
      <c r="F4746">
        <v>61.67</v>
      </c>
      <c r="G4746">
        <v>61.755000000000003</v>
      </c>
      <c r="H4746">
        <v>61.575000000000003</v>
      </c>
      <c r="I4746">
        <v>61.66</v>
      </c>
      <c r="J4746">
        <v>3.9390999325405601E-2</v>
      </c>
      <c r="K4746">
        <f t="shared" si="1257"/>
        <v>1.6217969510225617E-2</v>
      </c>
      <c r="L4746">
        <f t="shared" si="1258"/>
        <v>0.29232643118148549</v>
      </c>
      <c r="M4746">
        <f t="shared" si="1259"/>
        <v>61.665000000000006</v>
      </c>
      <c r="N4746">
        <f t="shared" si="1273"/>
        <v>6.084945843983372E-2</v>
      </c>
      <c r="O4746">
        <f t="shared" si="1260"/>
        <v>-0.12147716229348192</v>
      </c>
      <c r="P4746">
        <f t="shared" si="1261"/>
        <v>-0.33939393939392931</v>
      </c>
      <c r="Q4746">
        <f t="shared" si="1262"/>
        <v>-0.31522793404460586</v>
      </c>
      <c r="R4746">
        <f t="shared" si="1263"/>
        <v>-0.46004842615011554</v>
      </c>
      <c r="S4746">
        <f t="shared" si="1264"/>
        <v>-0.18221574344024014</v>
      </c>
      <c r="T4746">
        <f t="shared" si="1265"/>
        <v>1.6487505949309846E-2</v>
      </c>
      <c r="U4746">
        <f t="shared" si="1266"/>
        <v>5.7282196186949394E-2</v>
      </c>
      <c r="V4746">
        <f t="shared" si="1267"/>
        <v>0.11179780856528371</v>
      </c>
      <c r="W4746">
        <f t="shared" si="1268"/>
        <v>61.753499999999995</v>
      </c>
      <c r="X4746">
        <f t="shared" si="1269"/>
        <v>61.82974999999999</v>
      </c>
      <c r="Y4746">
        <f t="shared" si="1272"/>
        <v>8.0965104040085049E-3</v>
      </c>
    </row>
    <row r="4747" spans="1:25" x14ac:dyDescent="0.3">
      <c r="A4747">
        <v>20150703</v>
      </c>
      <c r="B4747" t="str">
        <f t="shared" si="1270"/>
        <v>07</v>
      </c>
      <c r="C4747" t="str">
        <f t="shared" si="1271"/>
        <v>03</v>
      </c>
      <c r="D4747">
        <f>HOUR(E4747)</f>
        <v>10</v>
      </c>
      <c r="E4747" s="1">
        <v>0.41666666666666669</v>
      </c>
      <c r="F4747">
        <v>61.66</v>
      </c>
      <c r="G4747">
        <v>61.69</v>
      </c>
      <c r="H4747">
        <v>61.56</v>
      </c>
      <c r="I4747">
        <v>61.604999999999997</v>
      </c>
      <c r="J4747">
        <v>3.4322999376854603E-2</v>
      </c>
      <c r="K4747">
        <f t="shared" si="1257"/>
        <v>8.9278467656845578E-2</v>
      </c>
      <c r="L4747">
        <f t="shared" si="1258"/>
        <v>0.21117608836906343</v>
      </c>
      <c r="M4747">
        <f t="shared" si="1259"/>
        <v>61.625</v>
      </c>
      <c r="N4747">
        <f t="shared" si="1273"/>
        <v>-6.4866618016713284E-2</v>
      </c>
      <c r="O4747">
        <f t="shared" si="1260"/>
        <v>-4.0566305626509695E-3</v>
      </c>
      <c r="P4747">
        <f t="shared" si="1261"/>
        <v>-0.18626498218335275</v>
      </c>
      <c r="Q4747">
        <f t="shared" si="1262"/>
        <v>-0.40404040404040403</v>
      </c>
      <c r="R4747">
        <f t="shared" si="1263"/>
        <v>-0.37989007436146044</v>
      </c>
      <c r="S4747">
        <f t="shared" si="1264"/>
        <v>6.084945843983372E-2</v>
      </c>
      <c r="T4747">
        <f t="shared" si="1265"/>
        <v>1.6355790111767275E-2</v>
      </c>
      <c r="U4747">
        <f t="shared" si="1266"/>
        <v>2.2407216099585448E-2</v>
      </c>
      <c r="V4747">
        <f t="shared" si="1267"/>
        <v>0.10502380682492896</v>
      </c>
      <c r="W4747">
        <f t="shared" si="1268"/>
        <v>61.706500000000005</v>
      </c>
      <c r="X4747">
        <f t="shared" si="1269"/>
        <v>61.813750000000006</v>
      </c>
      <c r="Y4747">
        <f t="shared" si="1272"/>
        <v>0.11347057869995184</v>
      </c>
    </row>
    <row r="4748" spans="1:25" x14ac:dyDescent="0.3">
      <c r="A4748">
        <v>20150703</v>
      </c>
      <c r="B4748" t="str">
        <f t="shared" si="1270"/>
        <v>07</v>
      </c>
      <c r="C4748" t="str">
        <f t="shared" si="1271"/>
        <v>03</v>
      </c>
      <c r="D4748">
        <f>HOUR(E4748)</f>
        <v>11</v>
      </c>
      <c r="E4748" s="1">
        <v>0.45833333333333331</v>
      </c>
      <c r="F4748">
        <v>61.61</v>
      </c>
      <c r="G4748">
        <v>61.64</v>
      </c>
      <c r="H4748">
        <v>61.5</v>
      </c>
      <c r="I4748">
        <v>61.51</v>
      </c>
      <c r="J4748">
        <v>2.2316999627946602E-2</v>
      </c>
      <c r="K4748">
        <f t="shared" ref="K4748:K4811" si="1274">100*(F4748-I4748)/I4748</f>
        <v>0.16257519102585177</v>
      </c>
      <c r="L4748">
        <f t="shared" ref="L4748:L4811" si="1275">100*(G4748-H4748)/H4748</f>
        <v>0.22764227642276516</v>
      </c>
      <c r="M4748">
        <f t="shared" ref="M4748:M4811" si="1276">AVERAGE(G4748:H4748)</f>
        <v>61.57</v>
      </c>
      <c r="N4748">
        <f t="shared" si="1273"/>
        <v>-8.924949290060806E-2</v>
      </c>
      <c r="O4748">
        <f t="shared" ref="O4748:O4811" si="1277">100*(M4748-M4746)/M4746</f>
        <v>-0.15405821778967965</v>
      </c>
      <c r="P4748">
        <f t="shared" ref="P4748:P4811" si="1278">100*(M4748-M4745)/M4745</f>
        <v>-9.3302502941053009E-2</v>
      </c>
      <c r="Q4748">
        <f t="shared" ref="Q4748:Q4811" si="1279">100*(M4748-M4744)/M4744</f>
        <v>-0.27534823453191076</v>
      </c>
      <c r="R4748">
        <f t="shared" ref="R4748:R4811" si="1280">100*(M4748-M4743)/M4743</f>
        <v>-0.4929292929292925</v>
      </c>
      <c r="S4748">
        <f t="shared" ref="S4748:S4811" si="1281">100*(M4747-M4746)/M4746</f>
        <v>-6.4866618016713284E-2</v>
      </c>
      <c r="T4748">
        <f t="shared" ref="T4748:T4811" si="1282">STDEV(J4746:J4748)</f>
        <v>8.768790482141034E-3</v>
      </c>
      <c r="U4748">
        <f t="shared" ref="U4748:U4811" si="1283">STDEV(M4746:M4748)</f>
        <v>4.7696960070850086E-2</v>
      </c>
      <c r="V4748">
        <f t="shared" ref="V4748:V4811" si="1284">STDEV(M4744:M4748)</f>
        <v>6.2759461438098435E-2</v>
      </c>
      <c r="W4748">
        <f t="shared" ref="W4748:W4811" si="1285">AVERAGE(M4744:M4748)</f>
        <v>61.645500000000006</v>
      </c>
      <c r="X4748">
        <f t="shared" ref="X4748:X4811" si="1286">AVERAGE(M4739:M4748)</f>
        <v>61.782250000000012</v>
      </c>
      <c r="Y4748">
        <f t="shared" si="1272"/>
        <v>0.19467878001297442</v>
      </c>
    </row>
    <row r="4749" spans="1:25" x14ac:dyDescent="0.3">
      <c r="A4749">
        <v>20150703</v>
      </c>
      <c r="B4749" t="str">
        <f t="shared" si="1270"/>
        <v>07</v>
      </c>
      <c r="C4749" t="str">
        <f t="shared" si="1271"/>
        <v>03</v>
      </c>
      <c r="D4749">
        <f>HOUR(E4749)</f>
        <v>12</v>
      </c>
      <c r="E4749" s="1">
        <v>0.5</v>
      </c>
      <c r="F4749">
        <v>61.51</v>
      </c>
      <c r="G4749">
        <v>61.92</v>
      </c>
      <c r="H4749">
        <v>61.51</v>
      </c>
      <c r="I4749">
        <v>61.88</v>
      </c>
      <c r="J4749">
        <v>4.1299999334114497E-2</v>
      </c>
      <c r="K4749">
        <f t="shared" si="1274"/>
        <v>-0.59793148028442877</v>
      </c>
      <c r="L4749">
        <f t="shared" si="1275"/>
        <v>0.66655828320598876</v>
      </c>
      <c r="M4749">
        <f t="shared" si="1276"/>
        <v>61.715000000000003</v>
      </c>
      <c r="N4749">
        <f t="shared" si="1273"/>
        <v>0.23550430404418243</v>
      </c>
      <c r="O4749">
        <f t="shared" si="1277"/>
        <v>0.14604462474645583</v>
      </c>
      <c r="P4749">
        <f t="shared" si="1278"/>
        <v>8.1083272520874328E-2</v>
      </c>
      <c r="Q4749">
        <f t="shared" si="1279"/>
        <v>0.14198206969292229</v>
      </c>
      <c r="R4749">
        <f t="shared" si="1280"/>
        <v>-4.049238743116064E-2</v>
      </c>
      <c r="S4749">
        <f t="shared" si="1281"/>
        <v>-8.924949290060806E-2</v>
      </c>
      <c r="T4749">
        <f t="shared" si="1282"/>
        <v>9.6018820743535519E-3</v>
      </c>
      <c r="U4749">
        <f t="shared" si="1283"/>
        <v>7.3200637519994186E-2</v>
      </c>
      <c r="V4749">
        <f t="shared" si="1284"/>
        <v>5.3688918782186408E-2</v>
      </c>
      <c r="W4749">
        <f t="shared" si="1285"/>
        <v>61.640499999999996</v>
      </c>
      <c r="X4749">
        <f t="shared" si="1286"/>
        <v>61.757250000000013</v>
      </c>
      <c r="Y4749">
        <f t="shared" si="1272"/>
        <v>-0.25839793281654344</v>
      </c>
    </row>
    <row r="4750" spans="1:25" x14ac:dyDescent="0.3">
      <c r="A4750">
        <v>20150703</v>
      </c>
      <c r="B4750" t="str">
        <f t="shared" si="1270"/>
        <v>07</v>
      </c>
      <c r="C4750" t="str">
        <f t="shared" si="1271"/>
        <v>03</v>
      </c>
      <c r="D4750">
        <f>HOUR(E4750)</f>
        <v>13</v>
      </c>
      <c r="E4750" s="1">
        <v>0.54166666666666663</v>
      </c>
      <c r="F4750">
        <v>61.89</v>
      </c>
      <c r="G4750">
        <v>61.91</v>
      </c>
      <c r="H4750">
        <v>61.61</v>
      </c>
      <c r="I4750">
        <v>61.63</v>
      </c>
      <c r="J4750">
        <v>5.2823999555584998E-2</v>
      </c>
      <c r="K4750">
        <f t="shared" si="1274"/>
        <v>0.42187246470874251</v>
      </c>
      <c r="L4750">
        <f t="shared" si="1275"/>
        <v>0.48693393929556428</v>
      </c>
      <c r="M4750">
        <f t="shared" si="1276"/>
        <v>61.76</v>
      </c>
      <c r="N4750">
        <f t="shared" si="1273"/>
        <v>7.2915822733524427E-2</v>
      </c>
      <c r="O4750">
        <f t="shared" si="1277"/>
        <v>0.30859184667857353</v>
      </c>
      <c r="P4750">
        <f t="shared" si="1278"/>
        <v>0.21906693711967223</v>
      </c>
      <c r="Q4750">
        <f t="shared" si="1279"/>
        <v>0.15405821778965662</v>
      </c>
      <c r="R4750">
        <f t="shared" si="1280"/>
        <v>0.2150014198206974</v>
      </c>
      <c r="S4750">
        <f t="shared" si="1281"/>
        <v>0.23550430404418243</v>
      </c>
      <c r="T4750">
        <f t="shared" si="1282"/>
        <v>1.5404728189389072E-2</v>
      </c>
      <c r="U4750">
        <f t="shared" si="1283"/>
        <v>9.9289140057376171E-2</v>
      </c>
      <c r="V4750">
        <f t="shared" si="1284"/>
        <v>7.4380777086556243E-2</v>
      </c>
      <c r="W4750">
        <f t="shared" si="1285"/>
        <v>61.667000000000009</v>
      </c>
      <c r="X4750">
        <f t="shared" si="1286"/>
        <v>61.738750000000003</v>
      </c>
      <c r="Y4750">
        <f t="shared" si="1272"/>
        <v>-0.71070909384590175</v>
      </c>
    </row>
    <row r="4751" spans="1:25" x14ac:dyDescent="0.3">
      <c r="A4751">
        <v>20150703</v>
      </c>
      <c r="B4751" t="str">
        <f t="shared" si="1270"/>
        <v>07</v>
      </c>
      <c r="C4751" t="str">
        <f t="shared" si="1271"/>
        <v>03</v>
      </c>
      <c r="D4751">
        <f>HOUR(E4751)</f>
        <v>14</v>
      </c>
      <c r="E4751" s="1">
        <v>0.58333333333333337</v>
      </c>
      <c r="F4751">
        <v>61.625</v>
      </c>
      <c r="G4751">
        <v>61.64</v>
      </c>
      <c r="H4751">
        <v>61.3</v>
      </c>
      <c r="I4751">
        <v>61.34</v>
      </c>
      <c r="J4751">
        <v>7.5337999447583598E-2</v>
      </c>
      <c r="K4751">
        <f t="shared" si="1274"/>
        <v>0.46462341049885325</v>
      </c>
      <c r="L4751">
        <f t="shared" si="1275"/>
        <v>0.55464926590538899</v>
      </c>
      <c r="M4751">
        <f t="shared" si="1276"/>
        <v>61.47</v>
      </c>
      <c r="N4751">
        <f t="shared" si="1273"/>
        <v>-0.46955958549222659</v>
      </c>
      <c r="O4751">
        <f t="shared" si="1277"/>
        <v>-0.39698614599368798</v>
      </c>
      <c r="P4751">
        <f t="shared" si="1278"/>
        <v>-0.16241676140977979</v>
      </c>
      <c r="Q4751">
        <f t="shared" si="1279"/>
        <v>-0.25152129817444402</v>
      </c>
      <c r="R4751">
        <f t="shared" si="1280"/>
        <v>-0.31622476283143985</v>
      </c>
      <c r="S4751">
        <f t="shared" si="1281"/>
        <v>7.2915822733524427E-2</v>
      </c>
      <c r="T4751">
        <f t="shared" si="1282"/>
        <v>1.7312174059342787E-2</v>
      </c>
      <c r="U4751">
        <f t="shared" si="1283"/>
        <v>0.15607156478146025</v>
      </c>
      <c r="V4751">
        <f t="shared" si="1284"/>
        <v>0.11546644534235952</v>
      </c>
      <c r="W4751">
        <f t="shared" si="1285"/>
        <v>61.628</v>
      </c>
      <c r="X4751">
        <f t="shared" si="1286"/>
        <v>61.690750000000001</v>
      </c>
      <c r="Y4751">
        <f t="shared" si="1272"/>
        <v>-1.4641466580142819</v>
      </c>
    </row>
    <row r="4752" spans="1:25" x14ac:dyDescent="0.3">
      <c r="A4752">
        <v>20150703</v>
      </c>
      <c r="B4752" t="str">
        <f t="shared" si="1270"/>
        <v>07</v>
      </c>
      <c r="C4752" t="str">
        <f t="shared" si="1271"/>
        <v>03</v>
      </c>
      <c r="D4752">
        <f>HOUR(E4752)</f>
        <v>15</v>
      </c>
      <c r="E4752" s="1">
        <v>0.625</v>
      </c>
      <c r="F4752">
        <v>61.34</v>
      </c>
      <c r="G4752">
        <v>61.36</v>
      </c>
      <c r="H4752">
        <v>60.115000000000002</v>
      </c>
      <c r="I4752">
        <v>60.25</v>
      </c>
      <c r="J4752">
        <v>0.15634999844314701</v>
      </c>
      <c r="K4752">
        <f t="shared" si="1274"/>
        <v>1.8091286307053998</v>
      </c>
      <c r="L4752">
        <f t="shared" si="1275"/>
        <v>2.0710305248274099</v>
      </c>
      <c r="M4752">
        <f t="shared" si="1276"/>
        <v>60.737499999999997</v>
      </c>
      <c r="N4752">
        <f t="shared" si="1273"/>
        <v>-1.1916381974947157</v>
      </c>
      <c r="O4752">
        <f t="shared" si="1277"/>
        <v>-1.6556023316062189</v>
      </c>
      <c r="P4752">
        <f t="shared" si="1278"/>
        <v>-1.5838937049339807</v>
      </c>
      <c r="Q4752">
        <f t="shared" si="1279"/>
        <v>-1.3521195387364027</v>
      </c>
      <c r="R4752">
        <f t="shared" si="1280"/>
        <v>-1.4401622718052784</v>
      </c>
      <c r="S4752">
        <f t="shared" si="1281"/>
        <v>-0.46955958549222659</v>
      </c>
      <c r="T4752">
        <f t="shared" si="1282"/>
        <v>5.4447921016419563E-2</v>
      </c>
      <c r="U4752">
        <f t="shared" si="1283"/>
        <v>0.52696655491596489</v>
      </c>
      <c r="V4752">
        <f t="shared" si="1284"/>
        <v>0.41496385384753831</v>
      </c>
      <c r="W4752">
        <f t="shared" si="1285"/>
        <v>61.450499999999998</v>
      </c>
      <c r="X4752">
        <f t="shared" si="1286"/>
        <v>61.578499999999998</v>
      </c>
      <c r="Y4752">
        <f t="shared" si="1272"/>
        <v>-1.6093546284224205</v>
      </c>
    </row>
    <row r="4753" spans="1:25" x14ac:dyDescent="0.3">
      <c r="A4753">
        <v>20150703</v>
      </c>
      <c r="B4753" t="str">
        <f t="shared" si="1270"/>
        <v>07</v>
      </c>
      <c r="C4753" t="str">
        <f t="shared" si="1271"/>
        <v>03</v>
      </c>
      <c r="D4753">
        <f>HOUR(E4753)</f>
        <v>16</v>
      </c>
      <c r="E4753" s="1">
        <v>0.66666666666666663</v>
      </c>
      <c r="F4753">
        <v>60.244999999999997</v>
      </c>
      <c r="G4753">
        <v>60.51</v>
      </c>
      <c r="H4753">
        <v>60.234999999999999</v>
      </c>
      <c r="I4753">
        <v>60.45</v>
      </c>
      <c r="J4753">
        <v>4.0796999604935998E-2</v>
      </c>
      <c r="K4753">
        <f t="shared" si="1274"/>
        <v>-0.33912324234905772</v>
      </c>
      <c r="L4753">
        <f t="shared" si="1275"/>
        <v>0.45654519797459714</v>
      </c>
      <c r="M4753">
        <f t="shared" si="1276"/>
        <v>60.372500000000002</v>
      </c>
      <c r="N4753">
        <f t="shared" si="1273"/>
        <v>-0.60094669685119551</v>
      </c>
      <c r="O4753">
        <f t="shared" si="1277"/>
        <v>-1.7854237839596496</v>
      </c>
      <c r="P4753">
        <f t="shared" si="1278"/>
        <v>-2.2465997409326355</v>
      </c>
      <c r="Q4753">
        <f t="shared" si="1279"/>
        <v>-2.1753220448837416</v>
      </c>
      <c r="R4753">
        <f t="shared" si="1280"/>
        <v>-1.9449407178820821</v>
      </c>
      <c r="S4753">
        <f t="shared" si="1281"/>
        <v>-1.1916381974947157</v>
      </c>
      <c r="T4753">
        <f t="shared" si="1282"/>
        <v>5.9313461361215652E-2</v>
      </c>
      <c r="U4753">
        <f t="shared" si="1283"/>
        <v>0.55891077105384057</v>
      </c>
      <c r="V4753">
        <f t="shared" si="1284"/>
        <v>0.62245130331617093</v>
      </c>
      <c r="W4753">
        <f t="shared" si="1285"/>
        <v>61.210999999999999</v>
      </c>
      <c r="X4753">
        <f t="shared" si="1286"/>
        <v>61.428250000000006</v>
      </c>
      <c r="Y4753">
        <f t="shared" si="1272"/>
        <v>-1.1568335812262367</v>
      </c>
    </row>
    <row r="4754" spans="1:25" x14ac:dyDescent="0.3">
      <c r="A4754">
        <v>20150706</v>
      </c>
      <c r="B4754" t="str">
        <f t="shared" si="1270"/>
        <v>07</v>
      </c>
      <c r="C4754" t="str">
        <f t="shared" si="1271"/>
        <v>06</v>
      </c>
      <c r="D4754">
        <f>HOUR(E4754)</f>
        <v>0</v>
      </c>
      <c r="E4754" s="1">
        <v>0</v>
      </c>
      <c r="F4754">
        <v>59.45</v>
      </c>
      <c r="G4754">
        <v>59.93</v>
      </c>
      <c r="H4754">
        <v>59.43</v>
      </c>
      <c r="I4754">
        <v>59.85</v>
      </c>
      <c r="J4754">
        <v>1.61979997610615E-2</v>
      </c>
      <c r="K4754">
        <f t="shared" si="1274"/>
        <v>-0.66833751044277123</v>
      </c>
      <c r="L4754">
        <f t="shared" si="1275"/>
        <v>0.84132592966515229</v>
      </c>
      <c r="M4754">
        <f t="shared" si="1276"/>
        <v>59.68</v>
      </c>
      <c r="N4754">
        <f t="shared" si="1273"/>
        <v>-1.1470454263116527</v>
      </c>
      <c r="O4754">
        <f t="shared" si="1277"/>
        <v>-1.7410989915620456</v>
      </c>
      <c r="P4754">
        <f t="shared" si="1278"/>
        <v>-2.9119895884171125</v>
      </c>
      <c r="Q4754">
        <f t="shared" si="1279"/>
        <v>-3.3678756476683911</v>
      </c>
      <c r="R4754">
        <f t="shared" si="1280"/>
        <v>-3.2974155391720061</v>
      </c>
      <c r="S4754">
        <f t="shared" si="1281"/>
        <v>-0.60094669685119551</v>
      </c>
      <c r="T4754">
        <f t="shared" si="1282"/>
        <v>7.4833358279586593E-2</v>
      </c>
      <c r="U4754">
        <f t="shared" si="1283"/>
        <v>0.53713553534776715</v>
      </c>
      <c r="V4754">
        <f t="shared" si="1284"/>
        <v>0.83837379789685607</v>
      </c>
      <c r="W4754">
        <f t="shared" si="1285"/>
        <v>60.803999999999995</v>
      </c>
      <c r="X4754">
        <f t="shared" si="1286"/>
        <v>61.222249999999995</v>
      </c>
      <c r="Y4754">
        <f t="shared" si="1272"/>
        <v>-0.20023360587351482</v>
      </c>
    </row>
    <row r="4755" spans="1:25" x14ac:dyDescent="0.3">
      <c r="A4755">
        <v>20150706</v>
      </c>
      <c r="B4755" t="str">
        <f t="shared" si="1270"/>
        <v>07</v>
      </c>
      <c r="C4755" t="str">
        <f t="shared" si="1271"/>
        <v>06</v>
      </c>
      <c r="D4755">
        <f>HOUR(E4755)</f>
        <v>1</v>
      </c>
      <c r="E4755" s="1">
        <v>4.1666666666666664E-2</v>
      </c>
      <c r="F4755">
        <v>59.84</v>
      </c>
      <c r="G4755">
        <v>59.86</v>
      </c>
      <c r="H4755">
        <v>59.7</v>
      </c>
      <c r="I4755">
        <v>59.81</v>
      </c>
      <c r="J4755">
        <v>1.05339998453928E-2</v>
      </c>
      <c r="K4755">
        <f t="shared" si="1274"/>
        <v>5.0158836314999393E-2</v>
      </c>
      <c r="L4755">
        <f t="shared" si="1275"/>
        <v>0.26800670016749845</v>
      </c>
      <c r="M4755">
        <f t="shared" si="1276"/>
        <v>59.78</v>
      </c>
      <c r="N4755">
        <f t="shared" si="1273"/>
        <v>0.16756032171582008</v>
      </c>
      <c r="O4755">
        <f t="shared" si="1277"/>
        <v>-0.98140709760238709</v>
      </c>
      <c r="P4755">
        <f t="shared" si="1278"/>
        <v>-1.5764560609178779</v>
      </c>
      <c r="Q4755">
        <f t="shared" si="1279"/>
        <v>-2.7493086058239755</v>
      </c>
      <c r="R4755">
        <f t="shared" si="1280"/>
        <v>-3.2059585492227929</v>
      </c>
      <c r="S4755">
        <f t="shared" si="1281"/>
        <v>-1.1470454263116527</v>
      </c>
      <c r="T4755">
        <f t="shared" si="1282"/>
        <v>1.6088509578835779E-2</v>
      </c>
      <c r="U4755">
        <f t="shared" si="1283"/>
        <v>0.37430212841144006</v>
      </c>
      <c r="V4755">
        <f t="shared" si="1284"/>
        <v>0.73519427704518936</v>
      </c>
      <c r="W4755">
        <f t="shared" si="1285"/>
        <v>60.407999999999994</v>
      </c>
      <c r="X4755">
        <f t="shared" si="1286"/>
        <v>61.037500000000001</v>
      </c>
      <c r="Y4755">
        <f t="shared" si="1272"/>
        <v>-8.3528232542594658E-2</v>
      </c>
    </row>
    <row r="4756" spans="1:25" x14ac:dyDescent="0.3">
      <c r="A4756">
        <v>20150706</v>
      </c>
      <c r="B4756" t="str">
        <f t="shared" si="1270"/>
        <v>07</v>
      </c>
      <c r="C4756" t="str">
        <f t="shared" si="1271"/>
        <v>06</v>
      </c>
      <c r="D4756">
        <f>HOUR(E4756)</f>
        <v>2</v>
      </c>
      <c r="E4756" s="1">
        <v>8.3333333333333329E-2</v>
      </c>
      <c r="F4756">
        <v>59.82</v>
      </c>
      <c r="G4756">
        <v>59.86</v>
      </c>
      <c r="H4756">
        <v>59.76</v>
      </c>
      <c r="I4756">
        <v>59.79</v>
      </c>
      <c r="J4756">
        <v>4.5219999303753901E-3</v>
      </c>
      <c r="K4756">
        <f t="shared" si="1274"/>
        <v>5.0175614651281383E-2</v>
      </c>
      <c r="L4756">
        <f t="shared" si="1275"/>
        <v>0.16733601070950707</v>
      </c>
      <c r="M4756">
        <f t="shared" si="1276"/>
        <v>59.81</v>
      </c>
      <c r="N4756">
        <f t="shared" si="1273"/>
        <v>5.0184008029443186E-2</v>
      </c>
      <c r="O4756">
        <f t="shared" si="1277"/>
        <v>0.21782841823056728</v>
      </c>
      <c r="P4756">
        <f t="shared" si="1278"/>
        <v>-0.93171559898960621</v>
      </c>
      <c r="Q4756">
        <f t="shared" si="1279"/>
        <v>-1.5270631817246263</v>
      </c>
      <c r="R4756">
        <f t="shared" si="1280"/>
        <v>-2.7005043110460334</v>
      </c>
      <c r="S4756">
        <f t="shared" si="1281"/>
        <v>0.16756032171582008</v>
      </c>
      <c r="T4756">
        <f t="shared" si="1282"/>
        <v>5.8388641884794482E-3</v>
      </c>
      <c r="U4756">
        <f t="shared" si="1283"/>
        <v>6.8068592855541704E-2</v>
      </c>
      <c r="V4756">
        <f t="shared" si="1284"/>
        <v>0.45844369883334524</v>
      </c>
      <c r="W4756">
        <f t="shared" si="1285"/>
        <v>60.076000000000001</v>
      </c>
      <c r="X4756">
        <f t="shared" si="1286"/>
        <v>60.851999999999997</v>
      </c>
      <c r="Y4756">
        <f t="shared" si="1272"/>
        <v>-0.1754092883394654</v>
      </c>
    </row>
    <row r="4757" spans="1:25" x14ac:dyDescent="0.3">
      <c r="A4757">
        <v>20150706</v>
      </c>
      <c r="B4757" t="str">
        <f t="shared" si="1270"/>
        <v>07</v>
      </c>
      <c r="C4757" t="str">
        <f t="shared" si="1271"/>
        <v>06</v>
      </c>
      <c r="D4757">
        <f>HOUR(E4757)</f>
        <v>3</v>
      </c>
      <c r="E4757" s="1">
        <v>0.125</v>
      </c>
      <c r="F4757">
        <v>59.79</v>
      </c>
      <c r="G4757">
        <v>59.8</v>
      </c>
      <c r="H4757">
        <v>59.71</v>
      </c>
      <c r="I4757">
        <v>59.73</v>
      </c>
      <c r="J4757">
        <v>5.3879999150012702E-3</v>
      </c>
      <c r="K4757">
        <f t="shared" si="1274"/>
        <v>0.10045203415369543</v>
      </c>
      <c r="L4757">
        <f t="shared" si="1275"/>
        <v>0.15072852118572486</v>
      </c>
      <c r="M4757">
        <f t="shared" si="1276"/>
        <v>59.754999999999995</v>
      </c>
      <c r="N4757">
        <f t="shared" si="1273"/>
        <v>-9.1957866577506805E-2</v>
      </c>
      <c r="O4757">
        <f t="shared" si="1277"/>
        <v>-4.1820006691210582E-2</v>
      </c>
      <c r="P4757">
        <f t="shared" si="1278"/>
        <v>0.12567024128685614</v>
      </c>
      <c r="Q4757">
        <f t="shared" si="1279"/>
        <v>-1.0228166797797122</v>
      </c>
      <c r="R4757">
        <f t="shared" si="1280"/>
        <v>-1.6176167935789285</v>
      </c>
      <c r="S4757">
        <f t="shared" si="1281"/>
        <v>5.0184008029443186E-2</v>
      </c>
      <c r="T4757">
        <f t="shared" si="1282"/>
        <v>3.2500106213962598E-3</v>
      </c>
      <c r="U4757">
        <f t="shared" si="1283"/>
        <v>2.7537852736433849E-2</v>
      </c>
      <c r="V4757">
        <f t="shared" si="1284"/>
        <v>0.27976776083030142</v>
      </c>
      <c r="W4757">
        <f t="shared" si="1285"/>
        <v>59.879500000000007</v>
      </c>
      <c r="X4757">
        <f t="shared" si="1286"/>
        <v>60.664999999999999</v>
      </c>
      <c r="Y4757">
        <f t="shared" si="1272"/>
        <v>-0.10033444816053892</v>
      </c>
    </row>
    <row r="4758" spans="1:25" x14ac:dyDescent="0.3">
      <c r="A4758">
        <v>20150706</v>
      </c>
      <c r="B4758" t="str">
        <f t="shared" si="1270"/>
        <v>07</v>
      </c>
      <c r="C4758" t="str">
        <f t="shared" si="1271"/>
        <v>06</v>
      </c>
      <c r="D4758">
        <f>HOUR(E4758)</f>
        <v>4</v>
      </c>
      <c r="E4758" s="1">
        <v>0.16666666666666666</v>
      </c>
      <c r="F4758">
        <v>59.74</v>
      </c>
      <c r="G4758">
        <v>59.74</v>
      </c>
      <c r="H4758">
        <v>59.5</v>
      </c>
      <c r="I4758">
        <v>59.53</v>
      </c>
      <c r="J4758">
        <v>5.9839999037194502E-3</v>
      </c>
      <c r="K4758">
        <f t="shared" si="1274"/>
        <v>0.35276331261548943</v>
      </c>
      <c r="L4758">
        <f t="shared" si="1275"/>
        <v>0.40336134453781847</v>
      </c>
      <c r="M4758">
        <f t="shared" si="1276"/>
        <v>59.620000000000005</v>
      </c>
      <c r="N4758">
        <f t="shared" si="1273"/>
        <v>-0.22592251694417356</v>
      </c>
      <c r="O4758">
        <f t="shared" si="1277"/>
        <v>-0.3176726299949803</v>
      </c>
      <c r="P4758">
        <f t="shared" si="1278"/>
        <v>-0.26764804282368115</v>
      </c>
      <c r="Q4758">
        <f t="shared" si="1279"/>
        <v>-0.10053619302948252</v>
      </c>
      <c r="R4758">
        <f t="shared" si="1280"/>
        <v>-1.2464284235372027</v>
      </c>
      <c r="S4758">
        <f t="shared" si="1281"/>
        <v>-9.1957866577506805E-2</v>
      </c>
      <c r="T4758">
        <f t="shared" si="1282"/>
        <v>7.3514351002396442E-4</v>
      </c>
      <c r="U4758">
        <f t="shared" si="1283"/>
        <v>9.7766729173747569E-2</v>
      </c>
      <c r="V4758">
        <f t="shared" si="1284"/>
        <v>7.7653074633267552E-2</v>
      </c>
      <c r="W4758">
        <f t="shared" si="1285"/>
        <v>59.728999999999999</v>
      </c>
      <c r="X4758">
        <f t="shared" si="1286"/>
        <v>60.469999999999992</v>
      </c>
      <c r="Y4758">
        <f t="shared" si="1272"/>
        <v>-1.1893919246067964E-14</v>
      </c>
    </row>
    <row r="4759" spans="1:25" x14ac:dyDescent="0.3">
      <c r="A4759">
        <v>20150706</v>
      </c>
      <c r="B4759" t="str">
        <f t="shared" si="1270"/>
        <v>07</v>
      </c>
      <c r="C4759" t="str">
        <f t="shared" si="1271"/>
        <v>06</v>
      </c>
      <c r="D4759">
        <f>HOUR(E4759)</f>
        <v>5</v>
      </c>
      <c r="E4759" s="1">
        <v>0.20833333333333334</v>
      </c>
      <c r="F4759">
        <v>59.53</v>
      </c>
      <c r="G4759">
        <v>59.56</v>
      </c>
      <c r="H4759">
        <v>59.43</v>
      </c>
      <c r="I4759">
        <v>59.48</v>
      </c>
      <c r="J4759">
        <v>5.1059999232165899E-3</v>
      </c>
      <c r="K4759">
        <f t="shared" si="1274"/>
        <v>8.4061869535985656E-2</v>
      </c>
      <c r="L4759">
        <f t="shared" si="1275"/>
        <v>0.21874474171294389</v>
      </c>
      <c r="M4759">
        <f t="shared" si="1276"/>
        <v>59.495000000000005</v>
      </c>
      <c r="N4759">
        <f t="shared" si="1273"/>
        <v>-0.2096611875209661</v>
      </c>
      <c r="O4759">
        <f t="shared" si="1277"/>
        <v>-0.43511003263323728</v>
      </c>
      <c r="P4759">
        <f t="shared" si="1278"/>
        <v>-0.52666778130746983</v>
      </c>
      <c r="Q4759">
        <f t="shared" si="1279"/>
        <v>-0.47674807627968652</v>
      </c>
      <c r="R4759">
        <f t="shared" si="1280"/>
        <v>-0.30998659517425464</v>
      </c>
      <c r="S4759">
        <f t="shared" si="1281"/>
        <v>-0.22592251694417356</v>
      </c>
      <c r="T4759">
        <f t="shared" si="1282"/>
        <v>4.4826033129601034E-4</v>
      </c>
      <c r="U4759">
        <f t="shared" si="1283"/>
        <v>0.13003204733192558</v>
      </c>
      <c r="V4759">
        <f t="shared" si="1284"/>
        <v>0.1319374851965863</v>
      </c>
      <c r="W4759">
        <f t="shared" si="1285"/>
        <v>59.692000000000007</v>
      </c>
      <c r="X4759">
        <f t="shared" si="1286"/>
        <v>60.24799999999999</v>
      </c>
      <c r="Y4759">
        <f t="shared" si="1272"/>
        <v>0.30221625251845635</v>
      </c>
    </row>
    <row r="4760" spans="1:25" x14ac:dyDescent="0.3">
      <c r="A4760">
        <v>20150706</v>
      </c>
      <c r="B4760" t="str">
        <f t="shared" si="1270"/>
        <v>07</v>
      </c>
      <c r="C4760" t="str">
        <f t="shared" si="1271"/>
        <v>06</v>
      </c>
      <c r="D4760">
        <f>HOUR(E4760)</f>
        <v>6</v>
      </c>
      <c r="E4760" s="1">
        <v>0.25</v>
      </c>
      <c r="F4760">
        <v>59.48</v>
      </c>
      <c r="G4760">
        <v>59.75</v>
      </c>
      <c r="H4760">
        <v>59.47</v>
      </c>
      <c r="I4760">
        <v>59.61</v>
      </c>
      <c r="J4760">
        <v>2.83709996026573E-2</v>
      </c>
      <c r="K4760">
        <f t="shared" si="1274"/>
        <v>-0.21808421405804826</v>
      </c>
      <c r="L4760">
        <f t="shared" si="1275"/>
        <v>0.47082562636623698</v>
      </c>
      <c r="M4760">
        <f t="shared" si="1276"/>
        <v>59.61</v>
      </c>
      <c r="N4760">
        <f t="shared" si="1273"/>
        <v>0.19329355408016619</v>
      </c>
      <c r="O4760">
        <f t="shared" si="1277"/>
        <v>-1.677289500168587E-2</v>
      </c>
      <c r="P4760">
        <f t="shared" si="1278"/>
        <v>-0.24265751819930723</v>
      </c>
      <c r="Q4760">
        <f t="shared" si="1279"/>
        <v>-0.33439224209998802</v>
      </c>
      <c r="R4760">
        <f t="shared" si="1280"/>
        <v>-0.28437604550017015</v>
      </c>
      <c r="S4760">
        <f t="shared" si="1281"/>
        <v>-0.2096611875209661</v>
      </c>
      <c r="T4760">
        <f t="shared" si="1282"/>
        <v>1.3185906931078491E-2</v>
      </c>
      <c r="U4760">
        <f t="shared" si="1283"/>
        <v>6.946221994724773E-2</v>
      </c>
      <c r="V4760">
        <f t="shared" si="1284"/>
        <v>0.12532956554620106</v>
      </c>
      <c r="W4760">
        <f t="shared" si="1285"/>
        <v>59.658000000000001</v>
      </c>
      <c r="X4760">
        <f t="shared" si="1286"/>
        <v>60.033000000000001</v>
      </c>
      <c r="Y4760">
        <f t="shared" si="1272"/>
        <v>-1.6736401673648729E-2</v>
      </c>
    </row>
    <row r="4761" spans="1:25" x14ac:dyDescent="0.3">
      <c r="A4761">
        <v>20150706</v>
      </c>
      <c r="B4761" t="str">
        <f t="shared" si="1270"/>
        <v>07</v>
      </c>
      <c r="C4761" t="str">
        <f t="shared" si="1271"/>
        <v>06</v>
      </c>
      <c r="D4761">
        <f>HOUR(E4761)</f>
        <v>7</v>
      </c>
      <c r="E4761" s="1">
        <v>0.29166666666666669</v>
      </c>
      <c r="F4761">
        <v>59.63</v>
      </c>
      <c r="G4761">
        <v>59.9</v>
      </c>
      <c r="H4761">
        <v>59.58</v>
      </c>
      <c r="I4761">
        <v>59.7</v>
      </c>
      <c r="J4761">
        <v>8.2607999069978205E-2</v>
      </c>
      <c r="K4761">
        <f t="shared" si="1274"/>
        <v>-0.11725293132328356</v>
      </c>
      <c r="L4761">
        <f t="shared" si="1275"/>
        <v>0.53709298422289409</v>
      </c>
      <c r="M4761">
        <f t="shared" si="1276"/>
        <v>59.739999999999995</v>
      </c>
      <c r="N4761">
        <f t="shared" si="1273"/>
        <v>0.21808421405803632</v>
      </c>
      <c r="O4761">
        <f t="shared" si="1277"/>
        <v>0.41179931086644311</v>
      </c>
      <c r="P4761">
        <f t="shared" si="1278"/>
        <v>0.20127474002011125</v>
      </c>
      <c r="Q4761">
        <f t="shared" si="1279"/>
        <v>-2.5102501882688595E-2</v>
      </c>
      <c r="R4761">
        <f t="shared" si="1280"/>
        <v>-0.11703728473500651</v>
      </c>
      <c r="S4761">
        <f t="shared" si="1281"/>
        <v>0.19329355408016619</v>
      </c>
      <c r="T4761">
        <f t="shared" si="1282"/>
        <v>3.976906711052193E-2</v>
      </c>
      <c r="U4761">
        <f t="shared" si="1283"/>
        <v>0.12257650672130781</v>
      </c>
      <c r="V4761">
        <f t="shared" si="1284"/>
        <v>0.10661847869857793</v>
      </c>
      <c r="W4761">
        <f t="shared" si="1285"/>
        <v>59.644000000000005</v>
      </c>
      <c r="X4761">
        <f t="shared" si="1286"/>
        <v>59.86</v>
      </c>
      <c r="Y4761">
        <f t="shared" si="1272"/>
        <v>-0.79298831385642976</v>
      </c>
    </row>
    <row r="4762" spans="1:25" x14ac:dyDescent="0.3">
      <c r="A4762">
        <v>20150706</v>
      </c>
      <c r="B4762" t="str">
        <f t="shared" si="1270"/>
        <v>07</v>
      </c>
      <c r="C4762" t="str">
        <f t="shared" si="1271"/>
        <v>06</v>
      </c>
      <c r="D4762">
        <f>HOUR(E4762)</f>
        <v>8</v>
      </c>
      <c r="E4762" s="1">
        <v>0.33333333333333331</v>
      </c>
      <c r="F4762">
        <v>59.7</v>
      </c>
      <c r="G4762">
        <v>59.76</v>
      </c>
      <c r="H4762">
        <v>59.09</v>
      </c>
      <c r="I4762">
        <v>59.295000000000002</v>
      </c>
      <c r="J4762">
        <v>0.120856998607678</v>
      </c>
      <c r="K4762">
        <f t="shared" si="1274"/>
        <v>0.68302555021502842</v>
      </c>
      <c r="L4762">
        <f t="shared" si="1275"/>
        <v>1.133863597901497</v>
      </c>
      <c r="M4762">
        <f t="shared" si="1276"/>
        <v>59.424999999999997</v>
      </c>
      <c r="N4762">
        <f t="shared" si="1273"/>
        <v>-0.52728490123869731</v>
      </c>
      <c r="O4762">
        <f t="shared" si="1277"/>
        <v>-0.31035061231337407</v>
      </c>
      <c r="P4762">
        <f t="shared" si="1278"/>
        <v>-0.11765694596185794</v>
      </c>
      <c r="Q4762">
        <f t="shared" si="1279"/>
        <v>-0.32707145253271952</v>
      </c>
      <c r="R4762">
        <f t="shared" si="1280"/>
        <v>-0.55225504141912529</v>
      </c>
      <c r="S4762">
        <f t="shared" si="1281"/>
        <v>0.21808421405803632</v>
      </c>
      <c r="T4762">
        <f t="shared" si="1282"/>
        <v>4.6472748446105161E-2</v>
      </c>
      <c r="U4762">
        <f t="shared" si="1283"/>
        <v>0.15829824172533641</v>
      </c>
      <c r="V4762">
        <f t="shared" si="1284"/>
        <v>0.12178875153313504</v>
      </c>
      <c r="W4762">
        <f t="shared" si="1285"/>
        <v>59.57800000000001</v>
      </c>
      <c r="X4762">
        <f t="shared" si="1286"/>
        <v>59.728750000000005</v>
      </c>
      <c r="Y4762">
        <f t="shared" si="1272"/>
        <v>-1.2048192771084318</v>
      </c>
    </row>
    <row r="4763" spans="1:25" x14ac:dyDescent="0.3">
      <c r="A4763">
        <v>20150706</v>
      </c>
      <c r="B4763" t="str">
        <f t="shared" si="1270"/>
        <v>07</v>
      </c>
      <c r="C4763" t="str">
        <f t="shared" si="1271"/>
        <v>06</v>
      </c>
      <c r="D4763">
        <f>HOUR(E4763)</f>
        <v>9</v>
      </c>
      <c r="E4763" s="1">
        <v>0.375</v>
      </c>
      <c r="F4763">
        <v>59.3</v>
      </c>
      <c r="G4763">
        <v>59.3</v>
      </c>
      <c r="H4763">
        <v>58.78</v>
      </c>
      <c r="I4763">
        <v>58.97</v>
      </c>
      <c r="J4763">
        <v>9.4301999060007802E-2</v>
      </c>
      <c r="K4763">
        <f t="shared" si="1274"/>
        <v>0.55960657961675142</v>
      </c>
      <c r="L4763">
        <f t="shared" si="1275"/>
        <v>0.88465464443687647</v>
      </c>
      <c r="M4763">
        <f t="shared" si="1276"/>
        <v>59.04</v>
      </c>
      <c r="N4763">
        <f t="shared" si="1273"/>
        <v>-0.64787547328565087</v>
      </c>
      <c r="O4763">
        <f t="shared" si="1277"/>
        <v>-1.1717442249748842</v>
      </c>
      <c r="P4763">
        <f t="shared" si="1278"/>
        <v>-0.95621540010065476</v>
      </c>
      <c r="Q4763">
        <f t="shared" si="1279"/>
        <v>-0.764770148752005</v>
      </c>
      <c r="R4763">
        <f t="shared" si="1280"/>
        <v>-0.97282791009729175</v>
      </c>
      <c r="S4763">
        <f t="shared" si="1281"/>
        <v>-0.52728490123869731</v>
      </c>
      <c r="T4763">
        <f t="shared" si="1282"/>
        <v>1.9599760212727732E-2</v>
      </c>
      <c r="U4763">
        <f t="shared" si="1283"/>
        <v>0.35058284803072132</v>
      </c>
      <c r="V4763">
        <f t="shared" si="1284"/>
        <v>0.26444753733018495</v>
      </c>
      <c r="W4763">
        <f t="shared" si="1285"/>
        <v>59.462000000000003</v>
      </c>
      <c r="X4763">
        <f t="shared" si="1286"/>
        <v>59.595499999999994</v>
      </c>
      <c r="Y4763">
        <f t="shared" si="1272"/>
        <v>-0.50168634064080853</v>
      </c>
    </row>
    <row r="4764" spans="1:25" x14ac:dyDescent="0.3">
      <c r="A4764">
        <v>20150706</v>
      </c>
      <c r="B4764" t="str">
        <f t="shared" si="1270"/>
        <v>07</v>
      </c>
      <c r="C4764" t="str">
        <f t="shared" si="1271"/>
        <v>06</v>
      </c>
      <c r="D4764">
        <f>HOUR(E4764)</f>
        <v>10</v>
      </c>
      <c r="E4764" s="1">
        <v>0.41666666666666669</v>
      </c>
      <c r="F4764">
        <v>58.97</v>
      </c>
      <c r="G4764">
        <v>59</v>
      </c>
      <c r="H4764">
        <v>58.43</v>
      </c>
      <c r="I4764">
        <v>58.5</v>
      </c>
      <c r="J4764">
        <v>8.7777999049649197E-2</v>
      </c>
      <c r="K4764">
        <f t="shared" si="1274"/>
        <v>0.80341880341880145</v>
      </c>
      <c r="L4764">
        <f t="shared" si="1275"/>
        <v>0.97552627075132692</v>
      </c>
      <c r="M4764">
        <f t="shared" si="1276"/>
        <v>58.715000000000003</v>
      </c>
      <c r="N4764">
        <f t="shared" si="1273"/>
        <v>-0.55047425474254019</v>
      </c>
      <c r="O4764">
        <f t="shared" si="1277"/>
        <v>-1.1947833403449621</v>
      </c>
      <c r="P4764">
        <f t="shared" si="1278"/>
        <v>-1.7157683294275052</v>
      </c>
      <c r="Q4764">
        <f t="shared" si="1279"/>
        <v>-1.5014259352457575</v>
      </c>
      <c r="R4764">
        <f t="shared" si="1280"/>
        <v>-1.3110345407177091</v>
      </c>
      <c r="S4764">
        <f t="shared" si="1281"/>
        <v>-0.64787547328565087</v>
      </c>
      <c r="T4764">
        <f t="shared" si="1282"/>
        <v>1.752118141408656E-2</v>
      </c>
      <c r="U4764">
        <f t="shared" si="1283"/>
        <v>0.35542228405095511</v>
      </c>
      <c r="V4764">
        <f t="shared" si="1284"/>
        <v>0.42277949335321097</v>
      </c>
      <c r="W4764">
        <f t="shared" si="1285"/>
        <v>59.305999999999997</v>
      </c>
      <c r="X4764">
        <f t="shared" si="1286"/>
        <v>59.499000000000009</v>
      </c>
      <c r="Y4764">
        <f t="shared" si="1272"/>
        <v>4.2372881355893666E-3</v>
      </c>
    </row>
    <row r="4765" spans="1:25" x14ac:dyDescent="0.3">
      <c r="A4765">
        <v>20150706</v>
      </c>
      <c r="B4765" t="str">
        <f t="shared" si="1270"/>
        <v>07</v>
      </c>
      <c r="C4765" t="str">
        <f t="shared" si="1271"/>
        <v>06</v>
      </c>
      <c r="D4765">
        <f>HOUR(E4765)</f>
        <v>11</v>
      </c>
      <c r="E4765" s="1">
        <v>0.45833333333333331</v>
      </c>
      <c r="F4765">
        <v>58.51</v>
      </c>
      <c r="G4765">
        <v>58.9</v>
      </c>
      <c r="H4765">
        <v>58.26</v>
      </c>
      <c r="I4765">
        <v>58.884999999999998</v>
      </c>
      <c r="J4765">
        <v>9.9817998989237794E-2</v>
      </c>
      <c r="K4765">
        <f t="shared" si="1274"/>
        <v>-0.6368345079392036</v>
      </c>
      <c r="L4765">
        <f t="shared" si="1275"/>
        <v>1.0985238585650543</v>
      </c>
      <c r="M4765">
        <f t="shared" si="1276"/>
        <v>58.58</v>
      </c>
      <c r="N4765">
        <f t="shared" si="1273"/>
        <v>-0.22992421016776821</v>
      </c>
      <c r="O4765">
        <f t="shared" si="1277"/>
        <v>-0.77913279132791469</v>
      </c>
      <c r="P4765">
        <f t="shared" si="1278"/>
        <v>-1.4219604543542261</v>
      </c>
      <c r="Q4765">
        <f t="shared" si="1279"/>
        <v>-1.9417475728155285</v>
      </c>
      <c r="R4765">
        <f t="shared" si="1280"/>
        <v>-1.7278980036906579</v>
      </c>
      <c r="S4765">
        <f t="shared" si="1281"/>
        <v>-0.55047425474254019</v>
      </c>
      <c r="T4765">
        <f t="shared" si="1282"/>
        <v>6.0270284261776108E-3</v>
      </c>
      <c r="U4765">
        <f t="shared" si="1283"/>
        <v>0.23644943081625983</v>
      </c>
      <c r="V4765">
        <f t="shared" si="1284"/>
        <v>0.48411000815930016</v>
      </c>
      <c r="W4765">
        <f t="shared" si="1285"/>
        <v>59.1</v>
      </c>
      <c r="X4765">
        <f t="shared" si="1286"/>
        <v>59.379000000000005</v>
      </c>
      <c r="Y4765">
        <f t="shared" si="1272"/>
        <v>0.17402376910016834</v>
      </c>
    </row>
    <row r="4766" spans="1:25" x14ac:dyDescent="0.3">
      <c r="A4766">
        <v>20150706</v>
      </c>
      <c r="B4766" t="str">
        <f t="shared" si="1270"/>
        <v>07</v>
      </c>
      <c r="C4766" t="str">
        <f t="shared" si="1271"/>
        <v>06</v>
      </c>
      <c r="D4766">
        <f>HOUR(E4766)</f>
        <v>12</v>
      </c>
      <c r="E4766" s="1">
        <v>0.5</v>
      </c>
      <c r="F4766">
        <v>58.88</v>
      </c>
      <c r="G4766">
        <v>59.21</v>
      </c>
      <c r="H4766">
        <v>58.795000000000002</v>
      </c>
      <c r="I4766">
        <v>58.96</v>
      </c>
      <c r="J4766">
        <v>0.124895998578495</v>
      </c>
      <c r="K4766">
        <f t="shared" si="1274"/>
        <v>-0.13568521031207309</v>
      </c>
      <c r="L4766">
        <f t="shared" si="1275"/>
        <v>0.7058423335317614</v>
      </c>
      <c r="M4766">
        <f t="shared" si="1276"/>
        <v>59.002499999999998</v>
      </c>
      <c r="N4766">
        <f t="shared" si="1273"/>
        <v>0.72123591669511689</v>
      </c>
      <c r="O4766">
        <f t="shared" si="1277"/>
        <v>0.4896534105424411</v>
      </c>
      <c r="P4766">
        <f t="shared" si="1278"/>
        <v>-6.3516260162604032E-2</v>
      </c>
      <c r="Q4766">
        <f t="shared" si="1279"/>
        <v>-0.71098022717711307</v>
      </c>
      <c r="R4766">
        <f t="shared" si="1280"/>
        <v>-1.2345162370271128</v>
      </c>
      <c r="S4766">
        <f t="shared" si="1281"/>
        <v>-0.22992421016776821</v>
      </c>
      <c r="T4766">
        <f t="shared" si="1282"/>
        <v>1.8936796415829672E-2</v>
      </c>
      <c r="U4766">
        <f t="shared" si="1283"/>
        <v>0.21578828358679009</v>
      </c>
      <c r="V4766">
        <f t="shared" si="1284"/>
        <v>0.32732819921295986</v>
      </c>
      <c r="W4766">
        <f t="shared" si="1285"/>
        <v>58.952500000000001</v>
      </c>
      <c r="X4766">
        <f t="shared" si="1286"/>
        <v>59.29825000000001</v>
      </c>
      <c r="Y4766">
        <f t="shared" si="1272"/>
        <v>-0.62489444350616019</v>
      </c>
    </row>
    <row r="4767" spans="1:25" x14ac:dyDescent="0.3">
      <c r="A4767">
        <v>20150706</v>
      </c>
      <c r="B4767" t="str">
        <f t="shared" si="1270"/>
        <v>07</v>
      </c>
      <c r="C4767" t="str">
        <f t="shared" si="1271"/>
        <v>06</v>
      </c>
      <c r="D4767">
        <f>HOUR(E4767)</f>
        <v>13</v>
      </c>
      <c r="E4767" s="1">
        <v>0.54166666666666663</v>
      </c>
      <c r="F4767">
        <v>58.95</v>
      </c>
      <c r="G4767">
        <v>59.08</v>
      </c>
      <c r="H4767">
        <v>58.6</v>
      </c>
      <c r="I4767">
        <v>58.8</v>
      </c>
      <c r="J4767">
        <v>0.16223199825458301</v>
      </c>
      <c r="K4767">
        <f t="shared" si="1274"/>
        <v>0.2551020408163362</v>
      </c>
      <c r="L4767">
        <f t="shared" si="1275"/>
        <v>0.81911262798634277</v>
      </c>
      <c r="M4767">
        <f t="shared" si="1276"/>
        <v>58.84</v>
      </c>
      <c r="N4767">
        <f t="shared" si="1273"/>
        <v>-0.27541205881105768</v>
      </c>
      <c r="O4767">
        <f t="shared" si="1277"/>
        <v>0.44383748719700433</v>
      </c>
      <c r="P4767">
        <f t="shared" si="1278"/>
        <v>0.2128927871923699</v>
      </c>
      <c r="Q4767">
        <f t="shared" si="1279"/>
        <v>-0.33875338753386813</v>
      </c>
      <c r="R4767">
        <f t="shared" si="1280"/>
        <v>-0.98443416070676282</v>
      </c>
      <c r="S4767">
        <f t="shared" si="1281"/>
        <v>0.72123591669511689</v>
      </c>
      <c r="T4767">
        <f t="shared" si="1282"/>
        <v>3.1406979690046979E-2</v>
      </c>
      <c r="U4767">
        <f t="shared" si="1283"/>
        <v>0.21311675203981514</v>
      </c>
      <c r="V4767">
        <f t="shared" si="1284"/>
        <v>0.19334554559130587</v>
      </c>
      <c r="W4767">
        <f t="shared" si="1285"/>
        <v>58.835500000000003</v>
      </c>
      <c r="X4767">
        <f t="shared" si="1286"/>
        <v>59.206750000000014</v>
      </c>
      <c r="Y4767">
        <f t="shared" si="1272"/>
        <v>-0.7955314827352723</v>
      </c>
    </row>
    <row r="4768" spans="1:25" x14ac:dyDescent="0.3">
      <c r="A4768">
        <v>20150706</v>
      </c>
      <c r="B4768" t="str">
        <f t="shared" si="1270"/>
        <v>07</v>
      </c>
      <c r="C4768" t="str">
        <f t="shared" si="1271"/>
        <v>06</v>
      </c>
      <c r="D4768">
        <f>HOUR(E4768)</f>
        <v>14</v>
      </c>
      <c r="E4768" s="1">
        <v>0.58333333333333337</v>
      </c>
      <c r="F4768">
        <v>58.79</v>
      </c>
      <c r="G4768">
        <v>58.86</v>
      </c>
      <c r="H4768">
        <v>58.36</v>
      </c>
      <c r="I4768">
        <v>58.6</v>
      </c>
      <c r="J4768">
        <v>0.16901299832056799</v>
      </c>
      <c r="K4768">
        <f t="shared" si="1274"/>
        <v>0.32423208191125891</v>
      </c>
      <c r="L4768">
        <f t="shared" si="1275"/>
        <v>0.85675119945167921</v>
      </c>
      <c r="M4768">
        <f t="shared" si="1276"/>
        <v>58.61</v>
      </c>
      <c r="N4768">
        <f t="shared" si="1273"/>
        <v>-0.3908905506458259</v>
      </c>
      <c r="O4768">
        <f t="shared" si="1277"/>
        <v>-0.66522604974365207</v>
      </c>
      <c r="P4768">
        <f t="shared" si="1278"/>
        <v>5.1212017753501433E-2</v>
      </c>
      <c r="Q4768">
        <f t="shared" si="1279"/>
        <v>-0.17882994124159751</v>
      </c>
      <c r="R4768">
        <f t="shared" si="1280"/>
        <v>-0.72831978319783153</v>
      </c>
      <c r="S4768">
        <f t="shared" si="1281"/>
        <v>-0.27541205881105768</v>
      </c>
      <c r="T4768">
        <f t="shared" si="1282"/>
        <v>2.3756642930451457E-2</v>
      </c>
      <c r="U4768">
        <f t="shared" si="1283"/>
        <v>0.1972149842177307</v>
      </c>
      <c r="V4768">
        <f t="shared" si="1284"/>
        <v>0.17434161866863573</v>
      </c>
      <c r="W4768">
        <f t="shared" si="1285"/>
        <v>58.749499999999998</v>
      </c>
      <c r="X4768">
        <f t="shared" si="1286"/>
        <v>59.10575</v>
      </c>
      <c r="Y4768">
        <f t="shared" si="1272"/>
        <v>-0.84522595990486282</v>
      </c>
    </row>
    <row r="4769" spans="1:25" x14ac:dyDescent="0.3">
      <c r="A4769">
        <v>20150706</v>
      </c>
      <c r="B4769" t="str">
        <f t="shared" si="1270"/>
        <v>07</v>
      </c>
      <c r="C4769" t="str">
        <f t="shared" si="1271"/>
        <v>06</v>
      </c>
      <c r="D4769">
        <f>HOUR(E4769)</f>
        <v>15</v>
      </c>
      <c r="E4769" s="1">
        <v>0.625</v>
      </c>
      <c r="F4769">
        <v>58.6</v>
      </c>
      <c r="G4769">
        <v>58.62</v>
      </c>
      <c r="H4769">
        <v>58.104999999999997</v>
      </c>
      <c r="I4769">
        <v>58.3</v>
      </c>
      <c r="J4769">
        <v>0.14592699871605</v>
      </c>
      <c r="K4769">
        <f t="shared" si="1274"/>
        <v>0.51457975986278603</v>
      </c>
      <c r="L4769">
        <f t="shared" si="1275"/>
        <v>0.88632647792789021</v>
      </c>
      <c r="M4769">
        <f t="shared" si="1276"/>
        <v>58.362499999999997</v>
      </c>
      <c r="N4769">
        <f t="shared" si="1273"/>
        <v>-0.42228288687937598</v>
      </c>
      <c r="O4769">
        <f t="shared" si="1277"/>
        <v>-0.81152277362339598</v>
      </c>
      <c r="P4769">
        <f t="shared" si="1278"/>
        <v>-1.084699800855897</v>
      </c>
      <c r="Q4769">
        <f t="shared" si="1279"/>
        <v>-0.37128712871287323</v>
      </c>
      <c r="R4769">
        <f t="shared" si="1280"/>
        <v>-0.60035765988249379</v>
      </c>
      <c r="S4769">
        <f t="shared" si="1281"/>
        <v>-0.3908905506458259</v>
      </c>
      <c r="T4769">
        <f t="shared" si="1282"/>
        <v>1.1865905988631565E-2</v>
      </c>
      <c r="U4769">
        <f t="shared" si="1283"/>
        <v>0.23880344079040156</v>
      </c>
      <c r="V4769">
        <f t="shared" si="1284"/>
        <v>0.24764263566680206</v>
      </c>
      <c r="W4769">
        <f t="shared" si="1285"/>
        <v>58.679000000000009</v>
      </c>
      <c r="X4769">
        <f t="shared" si="1286"/>
        <v>58.992499999999993</v>
      </c>
      <c r="Y4769">
        <f t="shared" si="1272"/>
        <v>-1.1173660866598329</v>
      </c>
    </row>
    <row r="4770" spans="1:25" x14ac:dyDescent="0.3">
      <c r="A4770">
        <v>20150706</v>
      </c>
      <c r="B4770" t="str">
        <f t="shared" si="1270"/>
        <v>07</v>
      </c>
      <c r="C4770" t="str">
        <f t="shared" si="1271"/>
        <v>06</v>
      </c>
      <c r="D4770">
        <f>HOUR(E4770)</f>
        <v>16</v>
      </c>
      <c r="E4770" s="1">
        <v>0.66666666666666663</v>
      </c>
      <c r="F4770">
        <v>58.3</v>
      </c>
      <c r="G4770">
        <v>58.42</v>
      </c>
      <c r="H4770">
        <v>57.51</v>
      </c>
      <c r="I4770">
        <v>57.76</v>
      </c>
      <c r="J4770">
        <v>0.137166998517841</v>
      </c>
      <c r="K4770">
        <f t="shared" si="1274"/>
        <v>0.93490304709141125</v>
      </c>
      <c r="L4770">
        <f t="shared" si="1275"/>
        <v>1.5823335072161429</v>
      </c>
      <c r="M4770">
        <f t="shared" si="1276"/>
        <v>57.965000000000003</v>
      </c>
      <c r="N4770">
        <f t="shared" si="1273"/>
        <v>-0.6810880274148533</v>
      </c>
      <c r="O4770">
        <f t="shared" si="1277"/>
        <v>-1.1004947961098721</v>
      </c>
      <c r="P4770">
        <f t="shared" si="1278"/>
        <v>-1.4870836165873556</v>
      </c>
      <c r="Q4770">
        <f t="shared" si="1279"/>
        <v>-1.7584000677937279</v>
      </c>
      <c r="R4770">
        <f t="shared" si="1280"/>
        <v>-1.0498463639467308</v>
      </c>
      <c r="S4770">
        <f t="shared" si="1281"/>
        <v>-0.42228288687937598</v>
      </c>
      <c r="T4770">
        <f t="shared" si="1282"/>
        <v>1.6451285079732189E-2</v>
      </c>
      <c r="U4770">
        <f t="shared" si="1283"/>
        <v>0.3253939919543668</v>
      </c>
      <c r="V4770">
        <f t="shared" si="1284"/>
        <v>0.40916301763477991</v>
      </c>
      <c r="W4770">
        <f t="shared" si="1285"/>
        <v>58.555999999999997</v>
      </c>
      <c r="X4770">
        <f t="shared" si="1286"/>
        <v>58.827999999999996</v>
      </c>
      <c r="Y4770">
        <f t="shared" si="1272"/>
        <v>-1.540568298527911</v>
      </c>
    </row>
    <row r="4771" spans="1:25" x14ac:dyDescent="0.3">
      <c r="A4771">
        <v>20150706</v>
      </c>
      <c r="B4771" t="str">
        <f t="shared" si="1270"/>
        <v>07</v>
      </c>
      <c r="C4771" t="str">
        <f t="shared" si="1271"/>
        <v>06</v>
      </c>
      <c r="D4771">
        <f>HOUR(E4771)</f>
        <v>17</v>
      </c>
      <c r="E4771" s="1">
        <v>0.70833333333333337</v>
      </c>
      <c r="F4771">
        <v>57.76</v>
      </c>
      <c r="G4771">
        <v>57.795000000000002</v>
      </c>
      <c r="H4771">
        <v>57.244999999999997</v>
      </c>
      <c r="I4771">
        <v>57.454999999999998</v>
      </c>
      <c r="J4771">
        <v>0.15393299844663499</v>
      </c>
      <c r="K4771">
        <f t="shared" si="1274"/>
        <v>0.5308502306152636</v>
      </c>
      <c r="L4771">
        <f t="shared" si="1275"/>
        <v>0.96078260110054026</v>
      </c>
      <c r="M4771">
        <f t="shared" si="1276"/>
        <v>57.519999999999996</v>
      </c>
      <c r="N4771">
        <f t="shared" si="1273"/>
        <v>-0.76770464935738358</v>
      </c>
      <c r="O4771">
        <f t="shared" si="1277"/>
        <v>-1.4435639323195566</v>
      </c>
      <c r="P4771">
        <f t="shared" si="1278"/>
        <v>-1.859750895751584</v>
      </c>
      <c r="Q4771">
        <f t="shared" si="1279"/>
        <v>-2.2433718558803659</v>
      </c>
      <c r="R4771">
        <f t="shared" si="1280"/>
        <v>-2.5126053980763556</v>
      </c>
      <c r="S4771">
        <f t="shared" si="1281"/>
        <v>-0.6810880274148533</v>
      </c>
      <c r="T4771">
        <f t="shared" si="1282"/>
        <v>8.3858252304217576E-3</v>
      </c>
      <c r="U4771">
        <f t="shared" si="1283"/>
        <v>0.42147311104426805</v>
      </c>
      <c r="V4771">
        <f t="shared" si="1284"/>
        <v>0.52536415941706738</v>
      </c>
      <c r="W4771">
        <f t="shared" si="1285"/>
        <v>58.259500000000003</v>
      </c>
      <c r="X4771">
        <f t="shared" si="1286"/>
        <v>58.605999999999995</v>
      </c>
      <c r="Y4771">
        <f t="shared" si="1272"/>
        <v>-0.8910805432995943</v>
      </c>
    </row>
    <row r="4772" spans="1:25" x14ac:dyDescent="0.3">
      <c r="A4772">
        <v>20150706</v>
      </c>
      <c r="B4772" t="str">
        <f t="shared" si="1270"/>
        <v>07</v>
      </c>
      <c r="C4772" t="str">
        <f t="shared" si="1271"/>
        <v>06</v>
      </c>
      <c r="D4772">
        <f>HOUR(E4772)</f>
        <v>18</v>
      </c>
      <c r="E4772" s="1">
        <v>0.75</v>
      </c>
      <c r="F4772">
        <v>57.45</v>
      </c>
      <c r="G4772">
        <v>57.46</v>
      </c>
      <c r="H4772">
        <v>56.37</v>
      </c>
      <c r="I4772">
        <v>56.51</v>
      </c>
      <c r="J4772">
        <v>0.19395699737151501</v>
      </c>
      <c r="K4772">
        <f t="shared" si="1274"/>
        <v>1.6634224031145015</v>
      </c>
      <c r="L4772">
        <f t="shared" si="1275"/>
        <v>1.933652652119928</v>
      </c>
      <c r="M4772">
        <f t="shared" si="1276"/>
        <v>56.914999999999999</v>
      </c>
      <c r="N4772">
        <f t="shared" si="1273"/>
        <v>-1.0518080667593828</v>
      </c>
      <c r="O4772">
        <f t="shared" si="1277"/>
        <v>-1.8114379366859383</v>
      </c>
      <c r="P4772">
        <f t="shared" si="1278"/>
        <v>-2.4801884771899734</v>
      </c>
      <c r="Q4772">
        <f t="shared" si="1279"/>
        <v>-2.8919979525678219</v>
      </c>
      <c r="R4772">
        <f t="shared" si="1280"/>
        <v>-3.2715839564921891</v>
      </c>
      <c r="S4772">
        <f t="shared" si="1281"/>
        <v>-0.76770464935738358</v>
      </c>
      <c r="T4772">
        <f t="shared" si="1282"/>
        <v>2.9177968895930863E-2</v>
      </c>
      <c r="U4772">
        <f t="shared" si="1283"/>
        <v>0.52702782975222029</v>
      </c>
      <c r="V4772">
        <f t="shared" si="1284"/>
        <v>0.67705335831085012</v>
      </c>
      <c r="W4772">
        <f t="shared" si="1285"/>
        <v>57.874499999999998</v>
      </c>
      <c r="X4772">
        <f t="shared" si="1286"/>
        <v>58.354999999999997</v>
      </c>
      <c r="Y4772">
        <f t="shared" si="1272"/>
        <v>-0.31326139923424939</v>
      </c>
    </row>
    <row r="4773" spans="1:25" x14ac:dyDescent="0.3">
      <c r="A4773">
        <v>20150706</v>
      </c>
      <c r="B4773" t="str">
        <f t="shared" si="1270"/>
        <v>07</v>
      </c>
      <c r="C4773" t="str">
        <f t="shared" si="1271"/>
        <v>06</v>
      </c>
      <c r="D4773">
        <f>HOUR(E4773)</f>
        <v>19</v>
      </c>
      <c r="E4773" s="1">
        <v>0.79166666666666663</v>
      </c>
      <c r="F4773">
        <v>56.5</v>
      </c>
      <c r="G4773">
        <v>56.81</v>
      </c>
      <c r="H4773">
        <v>56.47</v>
      </c>
      <c r="I4773">
        <v>56.78</v>
      </c>
      <c r="J4773">
        <v>8.1529998612040799E-2</v>
      </c>
      <c r="K4773">
        <f t="shared" si="1274"/>
        <v>-0.49313138429024506</v>
      </c>
      <c r="L4773">
        <f t="shared" si="1275"/>
        <v>0.60208960510005916</v>
      </c>
      <c r="M4773">
        <f t="shared" si="1276"/>
        <v>56.64</v>
      </c>
      <c r="N4773">
        <f t="shared" si="1273"/>
        <v>-0.48317666695949851</v>
      </c>
      <c r="O4773">
        <f t="shared" si="1277"/>
        <v>-1.529902642559102</v>
      </c>
      <c r="P4773">
        <f t="shared" si="1278"/>
        <v>-2.2858621581989178</v>
      </c>
      <c r="Q4773">
        <f t="shared" si="1279"/>
        <v>-2.9513814521310717</v>
      </c>
      <c r="R4773">
        <f t="shared" si="1280"/>
        <v>-3.3612011602115661</v>
      </c>
      <c r="S4773">
        <f t="shared" si="1281"/>
        <v>-1.0518080667593828</v>
      </c>
      <c r="T4773">
        <f t="shared" si="1282"/>
        <v>5.6985297701907092E-2</v>
      </c>
      <c r="U4773">
        <f t="shared" si="1283"/>
        <v>0.45019440245298242</v>
      </c>
      <c r="V4773">
        <f t="shared" si="1284"/>
        <v>0.71422247934379623</v>
      </c>
      <c r="W4773">
        <f t="shared" si="1285"/>
        <v>57.480499999999992</v>
      </c>
      <c r="X4773">
        <f t="shared" si="1286"/>
        <v>58.114999999999995</v>
      </c>
      <c r="Y4773">
        <f t="shared" si="1272"/>
        <v>0.82731913395528756</v>
      </c>
    </row>
    <row r="4774" spans="1:25" x14ac:dyDescent="0.3">
      <c r="A4774">
        <v>20150706</v>
      </c>
      <c r="B4774" t="str">
        <f t="shared" si="1270"/>
        <v>07</v>
      </c>
      <c r="C4774" t="str">
        <f t="shared" si="1271"/>
        <v>06</v>
      </c>
      <c r="D4774">
        <f>HOUR(E4774)</f>
        <v>20</v>
      </c>
      <c r="E4774" s="1">
        <v>0.83333333333333337</v>
      </c>
      <c r="F4774">
        <v>56.784999999999997</v>
      </c>
      <c r="G4774">
        <v>56.83</v>
      </c>
      <c r="H4774">
        <v>56.7</v>
      </c>
      <c r="I4774">
        <v>56.74</v>
      </c>
      <c r="J4774">
        <v>1.33139996901264E-2</v>
      </c>
      <c r="K4774">
        <f t="shared" si="1274"/>
        <v>7.9309129361992595E-2</v>
      </c>
      <c r="L4774">
        <f t="shared" si="1275"/>
        <v>0.22927689594355458</v>
      </c>
      <c r="M4774">
        <f t="shared" si="1276"/>
        <v>56.765000000000001</v>
      </c>
      <c r="N4774">
        <f t="shared" si="1273"/>
        <v>0.22069209039548021</v>
      </c>
      <c r="O4774">
        <f t="shared" si="1277"/>
        <v>-0.2635509092506344</v>
      </c>
      <c r="P4774">
        <f t="shared" si="1278"/>
        <v>-1.3125869262865013</v>
      </c>
      <c r="Q4774">
        <f t="shared" si="1279"/>
        <v>-2.0702147847839263</v>
      </c>
      <c r="R4774">
        <f t="shared" si="1280"/>
        <v>-2.7372028271578439</v>
      </c>
      <c r="S4774">
        <f t="shared" si="1281"/>
        <v>-0.48317666695949851</v>
      </c>
      <c r="T4774">
        <f t="shared" si="1282"/>
        <v>9.121873452522021E-2</v>
      </c>
      <c r="U4774">
        <f t="shared" si="1283"/>
        <v>0.13768926368215181</v>
      </c>
      <c r="V4774">
        <f t="shared" si="1284"/>
        <v>0.56215433823817507</v>
      </c>
      <c r="W4774">
        <f t="shared" si="1285"/>
        <v>57.161000000000001</v>
      </c>
      <c r="X4774">
        <f t="shared" si="1286"/>
        <v>57.92</v>
      </c>
      <c r="Y4774">
        <f t="shared" si="1272"/>
        <v>0.81383072320958239</v>
      </c>
    </row>
    <row r="4775" spans="1:25" x14ac:dyDescent="0.3">
      <c r="A4775">
        <v>20150706</v>
      </c>
      <c r="B4775" t="str">
        <f t="shared" si="1270"/>
        <v>07</v>
      </c>
      <c r="C4775" t="str">
        <f t="shared" si="1271"/>
        <v>06</v>
      </c>
      <c r="D4775">
        <f>HOUR(E4775)</f>
        <v>21</v>
      </c>
      <c r="E4775" s="1">
        <v>0.875</v>
      </c>
      <c r="F4775">
        <v>56.77</v>
      </c>
      <c r="G4775">
        <v>56.78</v>
      </c>
      <c r="H4775">
        <v>56.62</v>
      </c>
      <c r="I4775">
        <v>56.62</v>
      </c>
      <c r="J4775">
        <v>3.3399999240373299E-3</v>
      </c>
      <c r="K4775">
        <f t="shared" si="1274"/>
        <v>0.26492405510421352</v>
      </c>
      <c r="L4775">
        <f t="shared" si="1275"/>
        <v>0.28258565877782355</v>
      </c>
      <c r="M4775">
        <f t="shared" si="1276"/>
        <v>56.7</v>
      </c>
      <c r="N4775">
        <f t="shared" si="1273"/>
        <v>-0.11450717871927724</v>
      </c>
      <c r="O4775">
        <f t="shared" si="1277"/>
        <v>0.10593220338983453</v>
      </c>
      <c r="P4775">
        <f t="shared" si="1278"/>
        <v>-0.37775630325923976</v>
      </c>
      <c r="Q4775">
        <f t="shared" si="1279"/>
        <v>-1.4255910987482496</v>
      </c>
      <c r="R4775">
        <f t="shared" si="1280"/>
        <v>-2.1823514189597177</v>
      </c>
      <c r="S4775">
        <f t="shared" si="1281"/>
        <v>0.22069209039548021</v>
      </c>
      <c r="T4775">
        <f t="shared" si="1282"/>
        <v>4.2556979598099912E-2</v>
      </c>
      <c r="U4775">
        <f t="shared" si="1283"/>
        <v>6.2516664445036813E-2</v>
      </c>
      <c r="V4775">
        <f t="shared" si="1284"/>
        <v>0.35711692763015085</v>
      </c>
      <c r="W4775">
        <f t="shared" si="1285"/>
        <v>56.907999999999994</v>
      </c>
      <c r="X4775">
        <f t="shared" si="1286"/>
        <v>57.732000000000006</v>
      </c>
      <c r="Y4775">
        <f t="shared" si="1272"/>
        <v>1.0611130679816823</v>
      </c>
    </row>
    <row r="4776" spans="1:25" x14ac:dyDescent="0.3">
      <c r="A4776">
        <v>20150707</v>
      </c>
      <c r="B4776" t="str">
        <f t="shared" si="1270"/>
        <v>07</v>
      </c>
      <c r="C4776" t="str">
        <f t="shared" si="1271"/>
        <v>07</v>
      </c>
      <c r="D4776">
        <f>HOUR(E4776)</f>
        <v>0</v>
      </c>
      <c r="E4776" s="1">
        <v>0</v>
      </c>
      <c r="F4776">
        <v>56.84</v>
      </c>
      <c r="G4776">
        <v>57.26</v>
      </c>
      <c r="H4776">
        <v>56.81</v>
      </c>
      <c r="I4776">
        <v>57.2</v>
      </c>
      <c r="J4776">
        <v>3.0819999278492102E-2</v>
      </c>
      <c r="K4776">
        <f t="shared" si="1274"/>
        <v>-0.62937062937062838</v>
      </c>
      <c r="L4776">
        <f t="shared" si="1275"/>
        <v>0.79211406442526966</v>
      </c>
      <c r="M4776">
        <f t="shared" si="1276"/>
        <v>57.034999999999997</v>
      </c>
      <c r="N4776">
        <f t="shared" si="1273"/>
        <v>0.59082892416224642</v>
      </c>
      <c r="O4776">
        <f t="shared" si="1277"/>
        <v>0.47564520391085358</v>
      </c>
      <c r="P4776">
        <f t="shared" si="1278"/>
        <v>0.69738700564971046</v>
      </c>
      <c r="Q4776">
        <f t="shared" si="1279"/>
        <v>0.21084072740050505</v>
      </c>
      <c r="R4776">
        <f t="shared" si="1280"/>
        <v>-0.8431849791376903</v>
      </c>
      <c r="S4776">
        <f t="shared" si="1281"/>
        <v>-0.11450717871927724</v>
      </c>
      <c r="T4776">
        <f t="shared" si="1282"/>
        <v>1.3910973231245903E-2</v>
      </c>
      <c r="U4776">
        <f t="shared" si="1283"/>
        <v>0.17764665303160718</v>
      </c>
      <c r="V4776">
        <f t="shared" si="1284"/>
        <v>0.16176371657451294</v>
      </c>
      <c r="W4776">
        <f t="shared" si="1285"/>
        <v>56.810999999999993</v>
      </c>
      <c r="X4776">
        <f t="shared" si="1286"/>
        <v>57.535249999999998</v>
      </c>
      <c r="Y4776">
        <f t="shared" si="1272"/>
        <v>0.23140062871114267</v>
      </c>
    </row>
    <row r="4777" spans="1:25" x14ac:dyDescent="0.3">
      <c r="A4777">
        <v>20150707</v>
      </c>
      <c r="B4777" t="str">
        <f t="shared" si="1270"/>
        <v>07</v>
      </c>
      <c r="C4777" t="str">
        <f t="shared" si="1271"/>
        <v>07</v>
      </c>
      <c r="D4777">
        <f>HOUR(E4777)</f>
        <v>1</v>
      </c>
      <c r="E4777" s="1">
        <v>4.1666666666666664E-2</v>
      </c>
      <c r="F4777">
        <v>57.2</v>
      </c>
      <c r="G4777">
        <v>57.28</v>
      </c>
      <c r="H4777">
        <v>57.11</v>
      </c>
      <c r="I4777">
        <v>57.25</v>
      </c>
      <c r="J4777">
        <v>1.4257999676374301E-2</v>
      </c>
      <c r="K4777">
        <f t="shared" si="1274"/>
        <v>-8.7336244541479757E-2</v>
      </c>
      <c r="L4777">
        <f t="shared" si="1275"/>
        <v>0.29767116091753054</v>
      </c>
      <c r="M4777">
        <f t="shared" si="1276"/>
        <v>57.195</v>
      </c>
      <c r="N4777">
        <f t="shared" si="1273"/>
        <v>0.28052949943018096</v>
      </c>
      <c r="O4777">
        <f t="shared" si="1277"/>
        <v>0.87301587301586847</v>
      </c>
      <c r="P4777">
        <f t="shared" si="1278"/>
        <v>0.75750902845062928</v>
      </c>
      <c r="Q4777">
        <f t="shared" si="1279"/>
        <v>0.97987288135593165</v>
      </c>
      <c r="R4777">
        <f t="shared" si="1280"/>
        <v>0.4919616972678576</v>
      </c>
      <c r="S4777">
        <f t="shared" si="1281"/>
        <v>0.59082892416224642</v>
      </c>
      <c r="T4777">
        <f t="shared" si="1282"/>
        <v>1.3836262223672832E-2</v>
      </c>
      <c r="U4777">
        <f t="shared" si="1283"/>
        <v>0.25260311425897425</v>
      </c>
      <c r="V4777">
        <f t="shared" si="1284"/>
        <v>0.23750263156436693</v>
      </c>
      <c r="W4777">
        <f t="shared" si="1285"/>
        <v>56.867000000000004</v>
      </c>
      <c r="X4777">
        <f t="shared" si="1286"/>
        <v>57.370750000000001</v>
      </c>
      <c r="Y4777">
        <f t="shared" si="1272"/>
        <v>0.19640363128491123</v>
      </c>
    </row>
    <row r="4778" spans="1:25" x14ac:dyDescent="0.3">
      <c r="A4778">
        <v>20150707</v>
      </c>
      <c r="B4778" t="str">
        <f t="shared" si="1270"/>
        <v>07</v>
      </c>
      <c r="C4778" t="str">
        <f t="shared" si="1271"/>
        <v>07</v>
      </c>
      <c r="D4778">
        <f>HOUR(E4778)</f>
        <v>2</v>
      </c>
      <c r="E4778" s="1">
        <v>8.3333333333333329E-2</v>
      </c>
      <c r="F4778">
        <v>57.24</v>
      </c>
      <c r="G4778">
        <v>57.37</v>
      </c>
      <c r="H4778">
        <v>57.19</v>
      </c>
      <c r="I4778">
        <v>57.3</v>
      </c>
      <c r="J4778">
        <v>7.1619998361711597E-3</v>
      </c>
      <c r="K4778">
        <f t="shared" si="1274"/>
        <v>-0.10471204188480833</v>
      </c>
      <c r="L4778">
        <f t="shared" si="1275"/>
        <v>0.31474033922014288</v>
      </c>
      <c r="M4778">
        <f t="shared" si="1276"/>
        <v>57.28</v>
      </c>
      <c r="N4778">
        <f t="shared" si="1273"/>
        <v>0.14861438936970164</v>
      </c>
      <c r="O4778">
        <f t="shared" si="1277"/>
        <v>0.42956079600246261</v>
      </c>
      <c r="P4778">
        <f t="shared" si="1278"/>
        <v>1.0229276895943531</v>
      </c>
      <c r="Q4778">
        <f t="shared" si="1279"/>
        <v>0.90724918523738318</v>
      </c>
      <c r="R4778">
        <f t="shared" si="1280"/>
        <v>1.1299435028248597</v>
      </c>
      <c r="S4778">
        <f t="shared" si="1281"/>
        <v>0.28052949943018096</v>
      </c>
      <c r="T4778">
        <f t="shared" si="1282"/>
        <v>1.2140524303378685E-2</v>
      </c>
      <c r="U4778">
        <f t="shared" si="1283"/>
        <v>0.12439855304624967</v>
      </c>
      <c r="V4778">
        <f t="shared" si="1284"/>
        <v>0.25629572762728536</v>
      </c>
      <c r="W4778">
        <f t="shared" si="1285"/>
        <v>56.995000000000005</v>
      </c>
      <c r="X4778">
        <f t="shared" si="1286"/>
        <v>57.237749999999991</v>
      </c>
      <c r="Y4778">
        <f t="shared" si="1272"/>
        <v>3.9219104061357597E-2</v>
      </c>
    </row>
    <row r="4779" spans="1:25" x14ac:dyDescent="0.3">
      <c r="A4779">
        <v>20150707</v>
      </c>
      <c r="B4779" t="str">
        <f t="shared" si="1270"/>
        <v>07</v>
      </c>
      <c r="C4779" t="str">
        <f t="shared" si="1271"/>
        <v>07</v>
      </c>
      <c r="D4779">
        <f>HOUR(E4779)</f>
        <v>3</v>
      </c>
      <c r="E4779" s="1">
        <v>0.125</v>
      </c>
      <c r="F4779">
        <v>57.32</v>
      </c>
      <c r="G4779">
        <v>57.32</v>
      </c>
      <c r="H4779">
        <v>57.03</v>
      </c>
      <c r="I4779">
        <v>57.08</v>
      </c>
      <c r="J4779">
        <v>1.1033999765913899E-2</v>
      </c>
      <c r="K4779">
        <f t="shared" si="1274"/>
        <v>0.42046250875963909</v>
      </c>
      <c r="L4779">
        <f t="shared" si="1275"/>
        <v>0.50850429598456803</v>
      </c>
      <c r="M4779">
        <f t="shared" si="1276"/>
        <v>57.174999999999997</v>
      </c>
      <c r="N4779">
        <f t="shared" si="1273"/>
        <v>-0.18331005586592872</v>
      </c>
      <c r="O4779">
        <f t="shared" si="1277"/>
        <v>-3.4968091616405503E-2</v>
      </c>
      <c r="P4779">
        <f t="shared" si="1278"/>
        <v>0.24546331200140367</v>
      </c>
      <c r="Q4779">
        <f t="shared" si="1279"/>
        <v>0.83774250440916098</v>
      </c>
      <c r="R4779">
        <f t="shared" si="1280"/>
        <v>0.72227605038315257</v>
      </c>
      <c r="S4779">
        <f t="shared" si="1281"/>
        <v>0.14861438936970164</v>
      </c>
      <c r="T4779">
        <f t="shared" si="1282"/>
        <v>3.5529277272586396E-3</v>
      </c>
      <c r="U4779">
        <f t="shared" si="1283"/>
        <v>5.5752428945594089E-2</v>
      </c>
      <c r="V4779">
        <f t="shared" si="1284"/>
        <v>0.22838016551355664</v>
      </c>
      <c r="W4779">
        <f t="shared" si="1285"/>
        <v>57.076999999999998</v>
      </c>
      <c r="X4779">
        <f t="shared" si="1286"/>
        <v>57.118999999999993</v>
      </c>
      <c r="Y4779">
        <f t="shared" si="1272"/>
        <v>0.12648290300069437</v>
      </c>
    </row>
    <row r="4780" spans="1:25" x14ac:dyDescent="0.3">
      <c r="A4780">
        <v>20150707</v>
      </c>
      <c r="B4780" t="str">
        <f t="shared" si="1270"/>
        <v>07</v>
      </c>
      <c r="C4780" t="str">
        <f t="shared" si="1271"/>
        <v>07</v>
      </c>
      <c r="D4780">
        <f>HOUR(E4780)</f>
        <v>4</v>
      </c>
      <c r="E4780" s="1">
        <v>0.16666666666666666</v>
      </c>
      <c r="F4780">
        <v>57.1</v>
      </c>
      <c r="G4780">
        <v>57.22</v>
      </c>
      <c r="H4780">
        <v>57.06</v>
      </c>
      <c r="I4780">
        <v>57.15</v>
      </c>
      <c r="J4780">
        <v>9.0439997995872493E-3</v>
      </c>
      <c r="K4780">
        <f t="shared" si="1274"/>
        <v>-8.7489063867011649E-2</v>
      </c>
      <c r="L4780">
        <f t="shared" si="1275"/>
        <v>0.28040658955484854</v>
      </c>
      <c r="M4780">
        <f t="shared" si="1276"/>
        <v>57.14</v>
      </c>
      <c r="N4780">
        <f t="shared" si="1273"/>
        <v>-6.1215566243981792E-2</v>
      </c>
      <c r="O4780">
        <f t="shared" si="1277"/>
        <v>-0.24441340782123003</v>
      </c>
      <c r="P4780">
        <f t="shared" si="1278"/>
        <v>-9.61622519450996E-2</v>
      </c>
      <c r="Q4780">
        <f t="shared" si="1279"/>
        <v>0.18409748400105896</v>
      </c>
      <c r="R4780">
        <f t="shared" si="1280"/>
        <v>0.77601410934743864</v>
      </c>
      <c r="S4780">
        <f t="shared" si="1281"/>
        <v>-0.18331005586592872</v>
      </c>
      <c r="T4780">
        <f t="shared" si="1282"/>
        <v>1.9362509816742083E-3</v>
      </c>
      <c r="U4780">
        <f t="shared" si="1283"/>
        <v>7.2858309981315511E-2</v>
      </c>
      <c r="V4780">
        <f t="shared" si="1284"/>
        <v>8.9092648406028832E-2</v>
      </c>
      <c r="W4780">
        <f t="shared" si="1285"/>
        <v>57.164999999999999</v>
      </c>
      <c r="X4780">
        <f t="shared" si="1286"/>
        <v>57.03649999999999</v>
      </c>
      <c r="Y4780">
        <f t="shared" si="1272"/>
        <v>0.30146801817546215</v>
      </c>
    </row>
    <row r="4781" spans="1:25" x14ac:dyDescent="0.3">
      <c r="A4781">
        <v>20150707</v>
      </c>
      <c r="B4781" t="str">
        <f t="shared" si="1270"/>
        <v>07</v>
      </c>
      <c r="C4781" t="str">
        <f t="shared" si="1271"/>
        <v>07</v>
      </c>
      <c r="D4781">
        <f>HOUR(E4781)</f>
        <v>5</v>
      </c>
      <c r="E4781" s="1">
        <v>0.20833333333333334</v>
      </c>
      <c r="F4781">
        <v>57.15</v>
      </c>
      <c r="G4781">
        <v>57.17</v>
      </c>
      <c r="H4781">
        <v>57.05</v>
      </c>
      <c r="I4781">
        <v>57.05</v>
      </c>
      <c r="J4781">
        <v>1.2519999723281199E-2</v>
      </c>
      <c r="K4781">
        <f t="shared" si="1274"/>
        <v>0.17528483786152749</v>
      </c>
      <c r="L4781">
        <f t="shared" si="1275"/>
        <v>0.21034180543383796</v>
      </c>
      <c r="M4781">
        <f t="shared" si="1276"/>
        <v>57.11</v>
      </c>
      <c r="N4781">
        <f t="shared" si="1273"/>
        <v>-5.250262513125855E-2</v>
      </c>
      <c r="O4781">
        <f t="shared" si="1277"/>
        <v>-0.11368605159597329</v>
      </c>
      <c r="P4781">
        <f t="shared" si="1278"/>
        <v>-0.29678770949720967</v>
      </c>
      <c r="Q4781">
        <f t="shared" si="1279"/>
        <v>-0.14861438936970164</v>
      </c>
      <c r="R4781">
        <f t="shared" si="1280"/>
        <v>0.13149820285789926</v>
      </c>
      <c r="S4781">
        <f t="shared" si="1281"/>
        <v>-6.1215566243981792E-2</v>
      </c>
      <c r="T4781">
        <f t="shared" si="1282"/>
        <v>1.7440790888410629E-3</v>
      </c>
      <c r="U4781">
        <f t="shared" si="1283"/>
        <v>3.2532035493237368E-2</v>
      </c>
      <c r="V4781">
        <f t="shared" si="1284"/>
        <v>6.4710895527724507E-2</v>
      </c>
      <c r="W4781">
        <f t="shared" si="1285"/>
        <v>57.179999999999993</v>
      </c>
      <c r="X4781">
        <f t="shared" si="1286"/>
        <v>56.995500000000007</v>
      </c>
      <c r="Y4781">
        <f t="shared" si="1272"/>
        <v>0.38919013468601815</v>
      </c>
    </row>
    <row r="4782" spans="1:25" x14ac:dyDescent="0.3">
      <c r="A4782">
        <v>20150707</v>
      </c>
      <c r="B4782" t="str">
        <f t="shared" si="1270"/>
        <v>07</v>
      </c>
      <c r="C4782" t="str">
        <f t="shared" si="1271"/>
        <v>07</v>
      </c>
      <c r="D4782">
        <f>HOUR(E4782)</f>
        <v>6</v>
      </c>
      <c r="E4782" s="1">
        <v>0.25</v>
      </c>
      <c r="F4782">
        <v>57.05</v>
      </c>
      <c r="G4782">
        <v>57.055</v>
      </c>
      <c r="H4782">
        <v>56.84</v>
      </c>
      <c r="I4782">
        <v>56.99</v>
      </c>
      <c r="J4782">
        <v>4.8875999069423401E-2</v>
      </c>
      <c r="K4782">
        <f t="shared" si="1274"/>
        <v>0.10528162835584343</v>
      </c>
      <c r="L4782">
        <f t="shared" si="1275"/>
        <v>0.37825475017592591</v>
      </c>
      <c r="M4782">
        <f t="shared" si="1276"/>
        <v>56.947500000000005</v>
      </c>
      <c r="N4782">
        <f t="shared" si="1273"/>
        <v>-0.28453860970056788</v>
      </c>
      <c r="O4782">
        <f t="shared" si="1277"/>
        <v>-0.33689184459222166</v>
      </c>
      <c r="P4782">
        <f t="shared" si="1278"/>
        <v>-0.39790118058590651</v>
      </c>
      <c r="Q4782">
        <f t="shared" si="1279"/>
        <v>-0.58048184357541199</v>
      </c>
      <c r="R4782">
        <f t="shared" si="1280"/>
        <v>-0.432730133752942</v>
      </c>
      <c r="S4782">
        <f t="shared" si="1281"/>
        <v>-5.250262513125855E-2</v>
      </c>
      <c r="T4782">
        <f t="shared" si="1282"/>
        <v>2.2062144915965743E-2</v>
      </c>
      <c r="U4782">
        <f t="shared" si="1283"/>
        <v>0.10357163382573795</v>
      </c>
      <c r="V4782">
        <f t="shared" si="1284"/>
        <v>0.12075802250782167</v>
      </c>
      <c r="W4782">
        <f t="shared" si="1285"/>
        <v>57.130499999999998</v>
      </c>
      <c r="X4782">
        <f t="shared" si="1286"/>
        <v>56.998749999999994</v>
      </c>
      <c r="Y4782">
        <f t="shared" si="1272"/>
        <v>0.59153448426956201</v>
      </c>
    </row>
    <row r="4783" spans="1:25" x14ac:dyDescent="0.3">
      <c r="A4783">
        <v>20150707</v>
      </c>
      <c r="B4783" t="str">
        <f t="shared" si="1270"/>
        <v>07</v>
      </c>
      <c r="C4783" t="str">
        <f t="shared" si="1271"/>
        <v>07</v>
      </c>
      <c r="D4783">
        <f>HOUR(E4783)</f>
        <v>7</v>
      </c>
      <c r="E4783" s="1">
        <v>0.29166666666666669</v>
      </c>
      <c r="F4783">
        <v>56.984999999999999</v>
      </c>
      <c r="G4783">
        <v>57.284999999999997</v>
      </c>
      <c r="H4783">
        <v>56.935000000000002</v>
      </c>
      <c r="I4783">
        <v>57.1</v>
      </c>
      <c r="J4783">
        <v>8.9683998346345106E-2</v>
      </c>
      <c r="K4783">
        <f t="shared" si="1274"/>
        <v>-0.20140105078809456</v>
      </c>
      <c r="L4783">
        <f t="shared" si="1275"/>
        <v>0.61473610257309963</v>
      </c>
      <c r="M4783">
        <f t="shared" si="1276"/>
        <v>57.11</v>
      </c>
      <c r="N4783">
        <f t="shared" si="1273"/>
        <v>0.28535054216602013</v>
      </c>
      <c r="O4783">
        <f t="shared" si="1277"/>
        <v>0</v>
      </c>
      <c r="P4783">
        <f t="shared" si="1278"/>
        <v>-5.250262513125855E-2</v>
      </c>
      <c r="Q4783">
        <f t="shared" si="1279"/>
        <v>-0.11368605159597329</v>
      </c>
      <c r="R4783">
        <f t="shared" si="1280"/>
        <v>-0.29678770949720967</v>
      </c>
      <c r="S4783">
        <f t="shared" si="1281"/>
        <v>-0.28453860970056788</v>
      </c>
      <c r="T4783">
        <f t="shared" si="1282"/>
        <v>3.8603398332578066E-2</v>
      </c>
      <c r="U4783">
        <f t="shared" si="1283"/>
        <v>9.3819418743310901E-2</v>
      </c>
      <c r="V4783">
        <f t="shared" si="1284"/>
        <v>8.7492856851285369E-2</v>
      </c>
      <c r="W4783">
        <f t="shared" si="1285"/>
        <v>57.096500000000006</v>
      </c>
      <c r="X4783">
        <f t="shared" si="1286"/>
        <v>57.045750000000012</v>
      </c>
      <c r="Y4783">
        <f t="shared" si="1272"/>
        <v>0.18765820022693849</v>
      </c>
    </row>
    <row r="4784" spans="1:25" x14ac:dyDescent="0.3">
      <c r="A4784">
        <v>20150707</v>
      </c>
      <c r="B4784" t="str">
        <f t="shared" si="1270"/>
        <v>07</v>
      </c>
      <c r="C4784" t="str">
        <f t="shared" si="1271"/>
        <v>07</v>
      </c>
      <c r="D4784">
        <f>HOUR(E4784)</f>
        <v>8</v>
      </c>
      <c r="E4784" s="1">
        <v>0.33333333333333331</v>
      </c>
      <c r="F4784">
        <v>57.104999999999997</v>
      </c>
      <c r="G4784">
        <v>57.54</v>
      </c>
      <c r="H4784">
        <v>57.045000000000002</v>
      </c>
      <c r="I4784">
        <v>57.47</v>
      </c>
      <c r="J4784">
        <v>0.108300998046161</v>
      </c>
      <c r="K4784">
        <f t="shared" si="1274"/>
        <v>-0.63511397250739865</v>
      </c>
      <c r="L4784">
        <f t="shared" si="1275"/>
        <v>0.86773599789639311</v>
      </c>
      <c r="M4784">
        <f t="shared" si="1276"/>
        <v>57.292500000000004</v>
      </c>
      <c r="N4784">
        <f t="shared" si="1273"/>
        <v>0.31955874627911846</v>
      </c>
      <c r="O4784">
        <f t="shared" si="1277"/>
        <v>0.60582115106018497</v>
      </c>
      <c r="P4784">
        <f t="shared" si="1278"/>
        <v>0.31955874627911846</v>
      </c>
      <c r="Q4784">
        <f t="shared" si="1279"/>
        <v>0.26688834441722681</v>
      </c>
      <c r="R4784">
        <f t="shared" si="1280"/>
        <v>0.20550940096197085</v>
      </c>
      <c r="S4784">
        <f t="shared" si="1281"/>
        <v>0.28535054216602013</v>
      </c>
      <c r="T4784">
        <f t="shared" si="1282"/>
        <v>3.039521888442721E-2</v>
      </c>
      <c r="U4784">
        <f t="shared" si="1283"/>
        <v>0.17259659131435118</v>
      </c>
      <c r="V4784">
        <f t="shared" si="1284"/>
        <v>0.12258925319945428</v>
      </c>
      <c r="W4784">
        <f t="shared" si="1285"/>
        <v>57.120000000000005</v>
      </c>
      <c r="X4784">
        <f t="shared" si="1286"/>
        <v>57.098500000000001</v>
      </c>
      <c r="Y4784">
        <f t="shared" si="1272"/>
        <v>-0.25634341327772131</v>
      </c>
    </row>
    <row r="4785" spans="1:25" x14ac:dyDescent="0.3">
      <c r="A4785">
        <v>20150707</v>
      </c>
      <c r="B4785" t="str">
        <f t="shared" si="1270"/>
        <v>07</v>
      </c>
      <c r="C4785" t="str">
        <f t="shared" si="1271"/>
        <v>07</v>
      </c>
      <c r="D4785">
        <f>HOUR(E4785)</f>
        <v>9</v>
      </c>
      <c r="E4785" s="1">
        <v>0.375</v>
      </c>
      <c r="F4785">
        <v>57.47</v>
      </c>
      <c r="G4785">
        <v>57.59</v>
      </c>
      <c r="H4785">
        <v>57.174999999999997</v>
      </c>
      <c r="I4785">
        <v>57.53</v>
      </c>
      <c r="J4785">
        <v>6.7551998853787196E-2</v>
      </c>
      <c r="K4785">
        <f t="shared" si="1274"/>
        <v>-0.10429341213280423</v>
      </c>
      <c r="L4785">
        <f t="shared" si="1275"/>
        <v>0.72584171403586584</v>
      </c>
      <c r="M4785">
        <f t="shared" si="1276"/>
        <v>57.3825</v>
      </c>
      <c r="N4785">
        <f t="shared" si="1273"/>
        <v>0.15708862416546021</v>
      </c>
      <c r="O4785">
        <f t="shared" si="1277"/>
        <v>0.47714936088250892</v>
      </c>
      <c r="P4785">
        <f t="shared" si="1278"/>
        <v>0.76386145133674899</v>
      </c>
      <c r="Q4785">
        <f t="shared" si="1279"/>
        <v>0.47714936088250892</v>
      </c>
      <c r="R4785">
        <f t="shared" si="1280"/>
        <v>0.42439621981099007</v>
      </c>
      <c r="S4785">
        <f t="shared" si="1281"/>
        <v>0.31955874627911846</v>
      </c>
      <c r="T4785">
        <f t="shared" si="1282"/>
        <v>2.0399750874874268E-2</v>
      </c>
      <c r="U4785">
        <f t="shared" si="1283"/>
        <v>0.13884193650815152</v>
      </c>
      <c r="V4785">
        <f t="shared" si="1284"/>
        <v>0.17092213139321585</v>
      </c>
      <c r="W4785">
        <f t="shared" si="1285"/>
        <v>57.168500000000009</v>
      </c>
      <c r="X4785">
        <f t="shared" si="1286"/>
        <v>57.16675</v>
      </c>
      <c r="Y4785">
        <f t="shared" si="1272"/>
        <v>-0.23788852231290233</v>
      </c>
    </row>
    <row r="4786" spans="1:25" x14ac:dyDescent="0.3">
      <c r="A4786">
        <v>20150707</v>
      </c>
      <c r="B4786" t="str">
        <f t="shared" si="1270"/>
        <v>07</v>
      </c>
      <c r="C4786" t="str">
        <f t="shared" si="1271"/>
        <v>07</v>
      </c>
      <c r="D4786">
        <f>HOUR(E4786)</f>
        <v>10</v>
      </c>
      <c r="E4786" s="1">
        <v>0.41666666666666669</v>
      </c>
      <c r="F4786">
        <v>57.53</v>
      </c>
      <c r="G4786">
        <v>57.67</v>
      </c>
      <c r="H4786">
        <v>57.115000000000002</v>
      </c>
      <c r="I4786">
        <v>57.22</v>
      </c>
      <c r="J4786">
        <v>8.8605998455932394E-2</v>
      </c>
      <c r="K4786">
        <f t="shared" si="1274"/>
        <v>0.54176861237329998</v>
      </c>
      <c r="L4786">
        <f t="shared" si="1275"/>
        <v>0.97172371531121371</v>
      </c>
      <c r="M4786">
        <f t="shared" si="1276"/>
        <v>57.392499999999998</v>
      </c>
      <c r="N4786">
        <f t="shared" si="1273"/>
        <v>1.7426915871560162E-2</v>
      </c>
      <c r="O4786">
        <f t="shared" si="1277"/>
        <v>0.17454291573939748</v>
      </c>
      <c r="P4786">
        <f t="shared" si="1278"/>
        <v>0.4946594291717718</v>
      </c>
      <c r="Q4786">
        <f t="shared" si="1279"/>
        <v>0.78142148470080885</v>
      </c>
      <c r="R4786">
        <f t="shared" si="1280"/>
        <v>0.4946594291717718</v>
      </c>
      <c r="S4786">
        <f t="shared" si="1281"/>
        <v>0.15708862416546021</v>
      </c>
      <c r="T4786">
        <f t="shared" si="1282"/>
        <v>2.0378276191761687E-2</v>
      </c>
      <c r="U4786">
        <f t="shared" si="1283"/>
        <v>5.5075705472858234E-2</v>
      </c>
      <c r="V4786">
        <f t="shared" si="1284"/>
        <v>0.19212626056840676</v>
      </c>
      <c r="W4786">
        <f t="shared" si="1285"/>
        <v>57.225000000000001</v>
      </c>
      <c r="X4786">
        <f t="shared" si="1286"/>
        <v>57.202500000000008</v>
      </c>
      <c r="Y4786">
        <f t="shared" si="1272"/>
        <v>-0.37627882781341904</v>
      </c>
    </row>
    <row r="4787" spans="1:25" x14ac:dyDescent="0.3">
      <c r="A4787">
        <v>20150707</v>
      </c>
      <c r="B4787" t="str">
        <f t="shared" si="1270"/>
        <v>07</v>
      </c>
      <c r="C4787" t="str">
        <f t="shared" si="1271"/>
        <v>07</v>
      </c>
      <c r="D4787">
        <f>HOUR(E4787)</f>
        <v>11</v>
      </c>
      <c r="E4787" s="1">
        <v>0.45833333333333331</v>
      </c>
      <c r="F4787">
        <v>57.22</v>
      </c>
      <c r="G4787">
        <v>57.24</v>
      </c>
      <c r="H4787">
        <v>56.79</v>
      </c>
      <c r="I4787">
        <v>56.87</v>
      </c>
      <c r="J4787">
        <v>0.103415998065657</v>
      </c>
      <c r="K4787">
        <f t="shared" si="1274"/>
        <v>0.61543871988746512</v>
      </c>
      <c r="L4787">
        <f t="shared" si="1275"/>
        <v>0.79239302694136793</v>
      </c>
      <c r="M4787">
        <f t="shared" si="1276"/>
        <v>57.015000000000001</v>
      </c>
      <c r="N4787">
        <f t="shared" si="1273"/>
        <v>-0.65775144835997346</v>
      </c>
      <c r="O4787">
        <f t="shared" si="1277"/>
        <v>-0.64043915827996289</v>
      </c>
      <c r="P4787">
        <f t="shared" si="1278"/>
        <v>-0.48435659117686153</v>
      </c>
      <c r="Q4787">
        <f t="shared" si="1279"/>
        <v>-0.16634564874802812</v>
      </c>
      <c r="R4787">
        <f t="shared" si="1280"/>
        <v>0.1185302252074199</v>
      </c>
      <c r="S4787">
        <f t="shared" si="1281"/>
        <v>1.7426915871560162E-2</v>
      </c>
      <c r="T4787">
        <f t="shared" si="1282"/>
        <v>1.8022363085697074E-2</v>
      </c>
      <c r="U4787">
        <f t="shared" si="1283"/>
        <v>0.21512108993153833</v>
      </c>
      <c r="V4787">
        <f t="shared" si="1284"/>
        <v>0.16869536152485037</v>
      </c>
      <c r="W4787">
        <f t="shared" si="1285"/>
        <v>57.238500000000002</v>
      </c>
      <c r="X4787">
        <f t="shared" si="1286"/>
        <v>57.1845</v>
      </c>
      <c r="Y4787">
        <f t="shared" si="1272"/>
        <v>0.37211740041928887</v>
      </c>
    </row>
    <row r="4788" spans="1:25" x14ac:dyDescent="0.3">
      <c r="A4788">
        <v>20150707</v>
      </c>
      <c r="B4788" t="str">
        <f t="shared" si="1270"/>
        <v>07</v>
      </c>
      <c r="C4788" t="str">
        <f t="shared" si="1271"/>
        <v>07</v>
      </c>
      <c r="D4788">
        <f>HOUR(E4788)</f>
        <v>12</v>
      </c>
      <c r="E4788" s="1">
        <v>0.5</v>
      </c>
      <c r="F4788">
        <v>56.88</v>
      </c>
      <c r="G4788">
        <v>57.22</v>
      </c>
      <c r="H4788">
        <v>56.695</v>
      </c>
      <c r="I4788">
        <v>57.121000000000002</v>
      </c>
      <c r="J4788">
        <v>0.15340099719492201</v>
      </c>
      <c r="K4788">
        <f t="shared" si="1274"/>
        <v>-0.42191138110327137</v>
      </c>
      <c r="L4788">
        <f t="shared" si="1275"/>
        <v>0.92600758444307008</v>
      </c>
      <c r="M4788">
        <f t="shared" si="1276"/>
        <v>56.957499999999996</v>
      </c>
      <c r="N4788">
        <f t="shared" si="1273"/>
        <v>-0.10085065333684916</v>
      </c>
      <c r="O4788">
        <f t="shared" si="1277"/>
        <v>-0.75793875506381891</v>
      </c>
      <c r="P4788">
        <f t="shared" si="1278"/>
        <v>-0.74064392454146166</v>
      </c>
      <c r="Q4788">
        <f t="shared" si="1279"/>
        <v>-0.58471876772702869</v>
      </c>
      <c r="R4788">
        <f t="shared" si="1280"/>
        <v>-0.26702854141131749</v>
      </c>
      <c r="S4788">
        <f t="shared" si="1281"/>
        <v>-0.65775144835997346</v>
      </c>
      <c r="T4788">
        <f t="shared" si="1282"/>
        <v>3.3951504846320424E-2</v>
      </c>
      <c r="U4788">
        <f t="shared" si="1283"/>
        <v>0.23630400617283973</v>
      </c>
      <c r="V4788">
        <f t="shared" si="1284"/>
        <v>0.20714125615144965</v>
      </c>
      <c r="W4788">
        <f t="shared" si="1285"/>
        <v>57.207999999999991</v>
      </c>
      <c r="X4788">
        <f t="shared" si="1286"/>
        <v>57.152250000000002</v>
      </c>
      <c r="Y4788">
        <f t="shared" si="1272"/>
        <v>0.40720027962251676</v>
      </c>
    </row>
    <row r="4789" spans="1:25" x14ac:dyDescent="0.3">
      <c r="A4789">
        <v>20150707</v>
      </c>
      <c r="B4789" t="str">
        <f t="shared" si="1270"/>
        <v>07</v>
      </c>
      <c r="C4789" t="str">
        <f t="shared" si="1271"/>
        <v>07</v>
      </c>
      <c r="D4789">
        <f>HOUR(E4789)</f>
        <v>13</v>
      </c>
      <c r="E4789" s="1">
        <v>0.54166666666666663</v>
      </c>
      <c r="F4789">
        <v>57.094999999999999</v>
      </c>
      <c r="G4789">
        <v>57.23</v>
      </c>
      <c r="H4789">
        <v>55.844999999999999</v>
      </c>
      <c r="I4789">
        <v>55.87</v>
      </c>
      <c r="J4789">
        <v>0.187279997652013</v>
      </c>
      <c r="K4789">
        <f t="shared" si="1274"/>
        <v>2.1925899409343144</v>
      </c>
      <c r="L4789">
        <f t="shared" si="1275"/>
        <v>2.4800787895066669</v>
      </c>
      <c r="M4789">
        <f t="shared" si="1276"/>
        <v>56.537499999999994</v>
      </c>
      <c r="N4789">
        <f t="shared" si="1273"/>
        <v>-0.7373919150243633</v>
      </c>
      <c r="O4789">
        <f t="shared" si="1277"/>
        <v>-0.83749890379725733</v>
      </c>
      <c r="P4789">
        <f t="shared" si="1278"/>
        <v>-1.4897416909875054</v>
      </c>
      <c r="Q4789">
        <f t="shared" si="1279"/>
        <v>-1.4725743911471372</v>
      </c>
      <c r="R4789">
        <f t="shared" si="1280"/>
        <v>-1.3177990138325428</v>
      </c>
      <c r="S4789">
        <f t="shared" si="1281"/>
        <v>-0.10085065333684916</v>
      </c>
      <c r="T4789">
        <f t="shared" si="1282"/>
        <v>4.2188974145196893E-2</v>
      </c>
      <c r="U4789">
        <f t="shared" si="1283"/>
        <v>0.26067620400284841</v>
      </c>
      <c r="V4789">
        <f t="shared" si="1284"/>
        <v>0.35357283549503832</v>
      </c>
      <c r="W4789">
        <f t="shared" si="1285"/>
        <v>57.056999999999995</v>
      </c>
      <c r="X4789">
        <f t="shared" si="1286"/>
        <v>57.088499999999996</v>
      </c>
      <c r="Y4789">
        <f t="shared" si="1272"/>
        <v>0.38965577494322223</v>
      </c>
    </row>
    <row r="4790" spans="1:25" x14ac:dyDescent="0.3">
      <c r="A4790">
        <v>20150707</v>
      </c>
      <c r="B4790" t="str">
        <f t="shared" si="1270"/>
        <v>07</v>
      </c>
      <c r="C4790" t="str">
        <f t="shared" si="1271"/>
        <v>07</v>
      </c>
      <c r="D4790">
        <f>HOUR(E4790)</f>
        <v>14</v>
      </c>
      <c r="E4790" s="1">
        <v>0.58333333333333337</v>
      </c>
      <c r="F4790">
        <v>55.87</v>
      </c>
      <c r="G4790">
        <v>55.93</v>
      </c>
      <c r="H4790">
        <v>55.09</v>
      </c>
      <c r="I4790">
        <v>55.36</v>
      </c>
      <c r="J4790">
        <v>0.21367199695851</v>
      </c>
      <c r="K4790">
        <f t="shared" si="1274"/>
        <v>0.92124277456647041</v>
      </c>
      <c r="L4790">
        <f t="shared" si="1275"/>
        <v>1.5247776365946564</v>
      </c>
      <c r="M4790">
        <f t="shared" si="1276"/>
        <v>55.510000000000005</v>
      </c>
      <c r="N4790">
        <f t="shared" si="1273"/>
        <v>-1.8173778465619974</v>
      </c>
      <c r="O4790">
        <f t="shared" si="1277"/>
        <v>-2.5413685642803685</v>
      </c>
      <c r="P4790">
        <f t="shared" si="1278"/>
        <v>-2.6396562308164437</v>
      </c>
      <c r="Q4790">
        <f t="shared" si="1279"/>
        <v>-3.2800453020864979</v>
      </c>
      <c r="R4790">
        <f t="shared" si="1280"/>
        <v>-3.2631899969502811</v>
      </c>
      <c r="S4790">
        <f t="shared" si="1281"/>
        <v>-0.7373919150243633</v>
      </c>
      <c r="T4790">
        <f t="shared" si="1282"/>
        <v>3.0212904836256185E-2</v>
      </c>
      <c r="U4790">
        <f t="shared" si="1283"/>
        <v>0.74469372899198782</v>
      </c>
      <c r="V4790">
        <f t="shared" si="1284"/>
        <v>0.72216038731018495</v>
      </c>
      <c r="W4790">
        <f t="shared" si="1285"/>
        <v>56.682500000000005</v>
      </c>
      <c r="X4790">
        <f t="shared" si="1286"/>
        <v>56.9255</v>
      </c>
      <c r="Y4790">
        <f t="shared" si="1272"/>
        <v>2.7230466654747065</v>
      </c>
    </row>
    <row r="4791" spans="1:25" x14ac:dyDescent="0.3">
      <c r="A4791">
        <v>20150707</v>
      </c>
      <c r="B4791" t="str">
        <f t="shared" si="1270"/>
        <v>07</v>
      </c>
      <c r="C4791" t="str">
        <f t="shared" si="1271"/>
        <v>07</v>
      </c>
      <c r="D4791">
        <f>HOUR(E4791)</f>
        <v>15</v>
      </c>
      <c r="E4791" s="1">
        <v>0.625</v>
      </c>
      <c r="F4791">
        <v>55.36</v>
      </c>
      <c r="G4791">
        <v>57.18</v>
      </c>
      <c r="H4791">
        <v>55.305</v>
      </c>
      <c r="I4791">
        <v>56.954999999999998</v>
      </c>
      <c r="J4791">
        <v>0.22670099731635701</v>
      </c>
      <c r="K4791">
        <f t="shared" si="1274"/>
        <v>-2.8004565007462014</v>
      </c>
      <c r="L4791">
        <f t="shared" si="1275"/>
        <v>3.3902902088418769</v>
      </c>
      <c r="M4791">
        <f t="shared" si="1276"/>
        <v>56.2425</v>
      </c>
      <c r="N4791">
        <f t="shared" si="1273"/>
        <v>1.3195820572869654</v>
      </c>
      <c r="O4791">
        <f t="shared" si="1277"/>
        <v>-0.5217775812513723</v>
      </c>
      <c r="P4791">
        <f t="shared" si="1278"/>
        <v>-1.2553219505771784</v>
      </c>
      <c r="Q4791">
        <f t="shared" si="1279"/>
        <v>-1.3549066035253896</v>
      </c>
      <c r="R4791">
        <f t="shared" si="1280"/>
        <v>-2.0037461340767497</v>
      </c>
      <c r="S4791">
        <f t="shared" si="1281"/>
        <v>-1.8173778465619974</v>
      </c>
      <c r="T4791">
        <f t="shared" si="1282"/>
        <v>2.008443714361581E-2</v>
      </c>
      <c r="U4791">
        <f t="shared" si="1283"/>
        <v>0.52904591798191569</v>
      </c>
      <c r="V4791">
        <f t="shared" si="1284"/>
        <v>0.61462641091967118</v>
      </c>
      <c r="W4791">
        <f t="shared" si="1285"/>
        <v>56.452500000000001</v>
      </c>
      <c r="X4791">
        <f t="shared" si="1286"/>
        <v>56.83874999999999</v>
      </c>
      <c r="Y4791">
        <f t="shared" si="1272"/>
        <v>0.47743966421826378</v>
      </c>
    </row>
    <row r="4792" spans="1:25" x14ac:dyDescent="0.3">
      <c r="A4792">
        <v>20150707</v>
      </c>
      <c r="B4792" t="str">
        <f t="shared" si="1270"/>
        <v>07</v>
      </c>
      <c r="C4792" t="str">
        <f t="shared" si="1271"/>
        <v>07</v>
      </c>
      <c r="D4792">
        <f>HOUR(E4792)</f>
        <v>16</v>
      </c>
      <c r="E4792" s="1">
        <v>0.66666666666666663</v>
      </c>
      <c r="F4792">
        <v>56.954999999999998</v>
      </c>
      <c r="G4792">
        <v>57.01</v>
      </c>
      <c r="H4792">
        <v>56.25</v>
      </c>
      <c r="I4792">
        <v>56.48</v>
      </c>
      <c r="J4792">
        <v>0.219971997223183</v>
      </c>
      <c r="K4792">
        <f t="shared" si="1274"/>
        <v>0.84100566572238211</v>
      </c>
      <c r="L4792">
        <f t="shared" si="1275"/>
        <v>1.3511111111111076</v>
      </c>
      <c r="M4792">
        <f t="shared" si="1276"/>
        <v>56.629999999999995</v>
      </c>
      <c r="N4792">
        <f t="shared" si="1273"/>
        <v>0.68898075298927985</v>
      </c>
      <c r="O4792">
        <f t="shared" si="1277"/>
        <v>2.0176544766708524</v>
      </c>
      <c r="P4792">
        <f t="shared" si="1278"/>
        <v>0.16360822462967259</v>
      </c>
      <c r="Q4792">
        <f t="shared" si="1279"/>
        <v>-0.57499012421542484</v>
      </c>
      <c r="R4792">
        <f t="shared" si="1280"/>
        <v>-0.67526089625538033</v>
      </c>
      <c r="S4792">
        <f t="shared" si="1281"/>
        <v>1.3195820572869654</v>
      </c>
      <c r="T4792">
        <f t="shared" si="1282"/>
        <v>6.5156771957281794E-3</v>
      </c>
      <c r="U4792">
        <f t="shared" si="1283"/>
        <v>0.56878708670291955</v>
      </c>
      <c r="V4792">
        <f t="shared" si="1284"/>
        <v>0.54692721179330217</v>
      </c>
      <c r="W4792">
        <f t="shared" si="1285"/>
        <v>56.375500000000002</v>
      </c>
      <c r="X4792">
        <f t="shared" si="1286"/>
        <v>56.806999999999995</v>
      </c>
      <c r="Y4792">
        <f t="shared" si="1272"/>
        <v>0.77705665672689872</v>
      </c>
    </row>
    <row r="4793" spans="1:25" x14ac:dyDescent="0.3">
      <c r="A4793">
        <v>20150707</v>
      </c>
      <c r="B4793" t="str">
        <f t="shared" si="1270"/>
        <v>07</v>
      </c>
      <c r="C4793" t="str">
        <f t="shared" si="1271"/>
        <v>07</v>
      </c>
      <c r="D4793">
        <f>HOUR(E4793)</f>
        <v>17</v>
      </c>
      <c r="E4793" s="1">
        <v>0.70833333333333337</v>
      </c>
      <c r="F4793">
        <v>56.49</v>
      </c>
      <c r="G4793">
        <v>56.68</v>
      </c>
      <c r="H4793">
        <v>56.22</v>
      </c>
      <c r="I4793">
        <v>56.4</v>
      </c>
      <c r="J4793">
        <v>0.15194299829136099</v>
      </c>
      <c r="K4793">
        <f t="shared" si="1274"/>
        <v>0.15957446808511244</v>
      </c>
      <c r="L4793">
        <f t="shared" si="1275"/>
        <v>0.81821415866239922</v>
      </c>
      <c r="M4793">
        <f t="shared" si="1276"/>
        <v>56.45</v>
      </c>
      <c r="N4793">
        <f t="shared" si="1273"/>
        <v>-0.31785272823590432</v>
      </c>
      <c r="O4793">
        <f t="shared" si="1277"/>
        <v>0.36893808063297884</v>
      </c>
      <c r="P4793">
        <f t="shared" si="1278"/>
        <v>1.693388578634476</v>
      </c>
      <c r="Q4793">
        <f t="shared" si="1279"/>
        <v>-0.15476453681183547</v>
      </c>
      <c r="R4793">
        <f t="shared" si="1280"/>
        <v>-0.89101523065442345</v>
      </c>
      <c r="S4793">
        <f t="shared" si="1281"/>
        <v>0.68898075298927985</v>
      </c>
      <c r="T4793">
        <f t="shared" si="1282"/>
        <v>4.1356141333827617E-2</v>
      </c>
      <c r="U4793">
        <f t="shared" si="1283"/>
        <v>0.19391256620789835</v>
      </c>
      <c r="V4793">
        <f t="shared" si="1284"/>
        <v>0.45050874020377973</v>
      </c>
      <c r="W4793">
        <f t="shared" si="1285"/>
        <v>56.274000000000001</v>
      </c>
      <c r="X4793">
        <f t="shared" si="1286"/>
        <v>56.741</v>
      </c>
      <c r="Y4793">
        <f t="shared" si="1272"/>
        <v>1.3637967537050164</v>
      </c>
    </row>
    <row r="4794" spans="1:25" x14ac:dyDescent="0.3">
      <c r="A4794">
        <v>20150707</v>
      </c>
      <c r="B4794" t="str">
        <f t="shared" si="1270"/>
        <v>07</v>
      </c>
      <c r="C4794" t="str">
        <f t="shared" si="1271"/>
        <v>07</v>
      </c>
      <c r="D4794">
        <f>HOUR(E4794)</f>
        <v>18</v>
      </c>
      <c r="E4794" s="1">
        <v>0.75</v>
      </c>
      <c r="F4794">
        <v>56.4</v>
      </c>
      <c r="G4794">
        <v>57.18</v>
      </c>
      <c r="H4794">
        <v>56.33</v>
      </c>
      <c r="I4794">
        <v>57.16</v>
      </c>
      <c r="J4794">
        <v>0.18206399741507101</v>
      </c>
      <c r="K4794">
        <f t="shared" si="1274"/>
        <v>-1.3296011196640973</v>
      </c>
      <c r="L4794">
        <f t="shared" si="1275"/>
        <v>1.5089650275164237</v>
      </c>
      <c r="M4794">
        <f t="shared" si="1276"/>
        <v>56.754999999999995</v>
      </c>
      <c r="N4794">
        <f t="shared" si="1273"/>
        <v>0.54030115146145719</v>
      </c>
      <c r="O4794">
        <f t="shared" si="1277"/>
        <v>0.22073106127494263</v>
      </c>
      <c r="P4794">
        <f t="shared" si="1278"/>
        <v>0.91123260879227586</v>
      </c>
      <c r="Q4794">
        <f t="shared" si="1279"/>
        <v>2.242839128085012</v>
      </c>
      <c r="R4794">
        <f t="shared" si="1280"/>
        <v>0.38470042007517341</v>
      </c>
      <c r="S4794">
        <f t="shared" si="1281"/>
        <v>-0.31785272823590432</v>
      </c>
      <c r="T4794">
        <f t="shared" si="1282"/>
        <v>3.4088697377400931E-2</v>
      </c>
      <c r="U4794">
        <f t="shared" si="1283"/>
        <v>0.1533242750947551</v>
      </c>
      <c r="V4794">
        <f t="shared" si="1284"/>
        <v>0.49099388998234633</v>
      </c>
      <c r="W4794">
        <f t="shared" si="1285"/>
        <v>56.317499999999995</v>
      </c>
      <c r="X4794">
        <f t="shared" si="1286"/>
        <v>56.687249999999992</v>
      </c>
      <c r="Y4794">
        <f t="shared" si="1272"/>
        <v>0.47743966421826378</v>
      </c>
    </row>
    <row r="4795" spans="1:25" x14ac:dyDescent="0.3">
      <c r="A4795">
        <v>20150707</v>
      </c>
      <c r="B4795" t="str">
        <f t="shared" si="1270"/>
        <v>07</v>
      </c>
      <c r="C4795" t="str">
        <f t="shared" si="1271"/>
        <v>07</v>
      </c>
      <c r="D4795">
        <f>HOUR(E4795)</f>
        <v>19</v>
      </c>
      <c r="E4795" s="1">
        <v>0.79166666666666663</v>
      </c>
      <c r="F4795">
        <v>57.17</v>
      </c>
      <c r="G4795">
        <v>57.805999999999997</v>
      </c>
      <c r="H4795">
        <v>57.1</v>
      </c>
      <c r="I4795">
        <v>57.335000000000001</v>
      </c>
      <c r="J4795">
        <v>0.115354997976283</v>
      </c>
      <c r="K4795">
        <f t="shared" si="1274"/>
        <v>-0.28778233190895464</v>
      </c>
      <c r="L4795">
        <f t="shared" si="1275"/>
        <v>1.2364273204903606</v>
      </c>
      <c r="M4795">
        <f t="shared" si="1276"/>
        <v>57.453000000000003</v>
      </c>
      <c r="N4795">
        <f t="shared" si="1273"/>
        <v>1.2298475905206723</v>
      </c>
      <c r="O4795">
        <f t="shared" si="1277"/>
        <v>1.7767936226749337</v>
      </c>
      <c r="P4795">
        <f t="shared" si="1278"/>
        <v>1.4532933074342356</v>
      </c>
      <c r="Q4795">
        <f t="shared" si="1279"/>
        <v>2.1522869715962187</v>
      </c>
      <c r="R4795">
        <f t="shared" si="1280"/>
        <v>3.500270221581693</v>
      </c>
      <c r="S4795">
        <f t="shared" si="1281"/>
        <v>0.54030115146145719</v>
      </c>
      <c r="T4795">
        <f t="shared" si="1282"/>
        <v>3.3406703322813661E-2</v>
      </c>
      <c r="U4795">
        <f t="shared" si="1283"/>
        <v>0.51417215015984774</v>
      </c>
      <c r="V4795">
        <f t="shared" si="1284"/>
        <v>0.46004190026561803</v>
      </c>
      <c r="W4795">
        <f t="shared" si="1285"/>
        <v>56.706099999999992</v>
      </c>
      <c r="X4795">
        <f t="shared" si="1286"/>
        <v>56.694299999999998</v>
      </c>
      <c r="Y4795">
        <f t="shared" si="1272"/>
        <v>-0.63315226793066404</v>
      </c>
    </row>
    <row r="4796" spans="1:25" x14ac:dyDescent="0.3">
      <c r="A4796">
        <v>20150707</v>
      </c>
      <c r="B4796" t="str">
        <f t="shared" si="1270"/>
        <v>07</v>
      </c>
      <c r="C4796" t="str">
        <f t="shared" si="1271"/>
        <v>07</v>
      </c>
      <c r="D4796">
        <f>HOUR(E4796)</f>
        <v>20</v>
      </c>
      <c r="E4796" s="1">
        <v>0.83333333333333337</v>
      </c>
      <c r="F4796">
        <v>57.335000000000001</v>
      </c>
      <c r="G4796">
        <v>57.68</v>
      </c>
      <c r="H4796">
        <v>56.99</v>
      </c>
      <c r="I4796">
        <v>57.37</v>
      </c>
      <c r="J4796">
        <v>5.5287998711264698E-2</v>
      </c>
      <c r="K4796">
        <f t="shared" si="1274"/>
        <v>-6.1007495206548003E-2</v>
      </c>
      <c r="L4796">
        <f t="shared" si="1275"/>
        <v>1.2107387260922928</v>
      </c>
      <c r="M4796">
        <f t="shared" si="1276"/>
        <v>57.335000000000001</v>
      </c>
      <c r="N4796">
        <f t="shared" si="1273"/>
        <v>-0.20538527143926705</v>
      </c>
      <c r="O4796">
        <f t="shared" si="1277"/>
        <v>1.0219363932693251</v>
      </c>
      <c r="P4796">
        <f t="shared" si="1278"/>
        <v>1.5677590788308202</v>
      </c>
      <c r="Q4796">
        <f t="shared" si="1279"/>
        <v>1.2449231855906859</v>
      </c>
      <c r="R4796">
        <f t="shared" si="1280"/>
        <v>1.9424812197181867</v>
      </c>
      <c r="S4796">
        <f t="shared" si="1281"/>
        <v>1.2298475905206723</v>
      </c>
      <c r="T4796">
        <f t="shared" si="1282"/>
        <v>6.3416991485162957E-2</v>
      </c>
      <c r="U4796">
        <f t="shared" si="1283"/>
        <v>0.37361477486845041</v>
      </c>
      <c r="V4796">
        <f t="shared" si="1284"/>
        <v>0.44396880521045767</v>
      </c>
      <c r="W4796">
        <f t="shared" si="1285"/>
        <v>56.924599999999998</v>
      </c>
      <c r="X4796">
        <f t="shared" si="1286"/>
        <v>56.688549999999999</v>
      </c>
      <c r="Y4796">
        <f t="shared" si="1272"/>
        <v>-0.41608876560333219</v>
      </c>
    </row>
    <row r="4797" spans="1:25" x14ac:dyDescent="0.3">
      <c r="A4797">
        <v>20150707</v>
      </c>
      <c r="B4797" t="str">
        <f t="shared" si="1270"/>
        <v>07</v>
      </c>
      <c r="C4797" t="str">
        <f t="shared" si="1271"/>
        <v>07</v>
      </c>
      <c r="D4797">
        <f>HOUR(E4797)</f>
        <v>21</v>
      </c>
      <c r="E4797" s="1">
        <v>0.875</v>
      </c>
      <c r="F4797">
        <v>57.37</v>
      </c>
      <c r="G4797">
        <v>57.57</v>
      </c>
      <c r="H4797">
        <v>57.31</v>
      </c>
      <c r="I4797">
        <v>57.4</v>
      </c>
      <c r="J4797">
        <v>1.1459999724138499E-2</v>
      </c>
      <c r="K4797">
        <f t="shared" si="1274"/>
        <v>-5.2264808362371323E-2</v>
      </c>
      <c r="L4797">
        <f t="shared" si="1275"/>
        <v>0.45367300645611236</v>
      </c>
      <c r="M4797">
        <f t="shared" si="1276"/>
        <v>57.44</v>
      </c>
      <c r="N4797">
        <f t="shared" si="1273"/>
        <v>0.18313421121478482</v>
      </c>
      <c r="O4797">
        <f t="shared" si="1277"/>
        <v>-2.2627190921283881E-2</v>
      </c>
      <c r="P4797">
        <f t="shared" si="1278"/>
        <v>1.2069421196370405</v>
      </c>
      <c r="Q4797">
        <f t="shared" si="1279"/>
        <v>1.75376439326837</v>
      </c>
      <c r="R4797">
        <f t="shared" si="1280"/>
        <v>1.4303372770616323</v>
      </c>
      <c r="S4797">
        <f t="shared" si="1281"/>
        <v>-0.20538527143926705</v>
      </c>
      <c r="T4797">
        <f t="shared" si="1282"/>
        <v>5.2158585994593366E-2</v>
      </c>
      <c r="U4797">
        <f t="shared" si="1283"/>
        <v>6.4701880446655716E-2</v>
      </c>
      <c r="V4797">
        <f t="shared" si="1284"/>
        <v>0.45718191127821334</v>
      </c>
      <c r="W4797">
        <f t="shared" si="1285"/>
        <v>57.086599999999997</v>
      </c>
      <c r="X4797">
        <f t="shared" si="1286"/>
        <v>56.731049999999996</v>
      </c>
      <c r="Y4797">
        <f t="shared" si="1272"/>
        <v>-0.29529268716345614</v>
      </c>
    </row>
    <row r="4798" spans="1:25" x14ac:dyDescent="0.3">
      <c r="A4798">
        <v>20150707</v>
      </c>
      <c r="B4798" t="str">
        <f t="shared" si="1270"/>
        <v>07</v>
      </c>
      <c r="C4798" t="str">
        <f t="shared" si="1271"/>
        <v>07</v>
      </c>
      <c r="D4798">
        <f>HOUR(E4798)</f>
        <v>22</v>
      </c>
      <c r="E4798" s="1">
        <v>0.91666666666666663</v>
      </c>
      <c r="F4798">
        <v>57.4</v>
      </c>
      <c r="G4798">
        <v>57.4</v>
      </c>
      <c r="H4798">
        <v>57.4</v>
      </c>
      <c r="I4798">
        <v>57.4</v>
      </c>
      <c r="J4798" s="2">
        <v>4.9999998736893799E-5</v>
      </c>
      <c r="K4798">
        <f t="shared" si="1274"/>
        <v>0</v>
      </c>
      <c r="L4798">
        <f t="shared" si="1275"/>
        <v>0</v>
      </c>
      <c r="M4798">
        <f t="shared" si="1276"/>
        <v>57.4</v>
      </c>
      <c r="N4798">
        <f t="shared" si="1273"/>
        <v>-6.9637883008355064E-2</v>
      </c>
      <c r="O4798">
        <f t="shared" si="1277"/>
        <v>0.11336879741867573</v>
      </c>
      <c r="P4798">
        <f t="shared" si="1278"/>
        <v>-9.224931683289711E-2</v>
      </c>
      <c r="Q4798">
        <f t="shared" si="1279"/>
        <v>1.136463747687434</v>
      </c>
      <c r="R4798">
        <f t="shared" si="1280"/>
        <v>1.6829052258635884</v>
      </c>
      <c r="S4798">
        <f t="shared" si="1281"/>
        <v>0.18313421121478482</v>
      </c>
      <c r="T4798">
        <f t="shared" si="1282"/>
        <v>2.916138454278884E-2</v>
      </c>
      <c r="U4798">
        <f t="shared" si="1283"/>
        <v>5.2993710318613878E-2</v>
      </c>
      <c r="V4798">
        <f t="shared" si="1284"/>
        <v>0.29517842062048033</v>
      </c>
      <c r="W4798">
        <f t="shared" si="1285"/>
        <v>57.276599999999995</v>
      </c>
      <c r="X4798">
        <f t="shared" si="1286"/>
        <v>56.775299999999994</v>
      </c>
      <c r="Y4798">
        <f t="shared" si="1272"/>
        <v>-0.32229965156793583</v>
      </c>
    </row>
    <row r="4799" spans="1:25" x14ac:dyDescent="0.3">
      <c r="A4799">
        <v>20150708</v>
      </c>
      <c r="B4799" t="str">
        <f t="shared" si="1270"/>
        <v>07</v>
      </c>
      <c r="C4799" t="str">
        <f t="shared" si="1271"/>
        <v>08</v>
      </c>
      <c r="D4799">
        <f>HOUR(E4799)</f>
        <v>0</v>
      </c>
      <c r="E4799" s="1">
        <v>0</v>
      </c>
      <c r="F4799">
        <v>57.22</v>
      </c>
      <c r="G4799">
        <v>57.28</v>
      </c>
      <c r="H4799">
        <v>57.15</v>
      </c>
      <c r="I4799">
        <v>57.17</v>
      </c>
      <c r="J4799">
        <v>1.9060999555449602E-2</v>
      </c>
      <c r="K4799">
        <f t="shared" si="1274"/>
        <v>8.7458457232809442E-2</v>
      </c>
      <c r="L4799">
        <f t="shared" si="1275"/>
        <v>0.2274715660542477</v>
      </c>
      <c r="M4799">
        <f t="shared" si="1276"/>
        <v>57.215000000000003</v>
      </c>
      <c r="N4799">
        <f t="shared" si="1273"/>
        <v>-0.32229965156793583</v>
      </c>
      <c r="O4799">
        <f t="shared" si="1277"/>
        <v>-0.39171309192199572</v>
      </c>
      <c r="P4799">
        <f t="shared" si="1278"/>
        <v>-0.20929624138832728</v>
      </c>
      <c r="Q4799">
        <f t="shared" si="1279"/>
        <v>-0.41425164917410673</v>
      </c>
      <c r="R4799">
        <f t="shared" si="1280"/>
        <v>0.81050127742050571</v>
      </c>
      <c r="S4799">
        <f t="shared" si="1281"/>
        <v>-6.9637883008355064E-2</v>
      </c>
      <c r="T4799">
        <f t="shared" si="1282"/>
        <v>9.5688853087719222E-3</v>
      </c>
      <c r="U4799">
        <f t="shared" si="1283"/>
        <v>0.12003471720020253</v>
      </c>
      <c r="V4799">
        <f t="shared" si="1284"/>
        <v>9.7377102031225723E-2</v>
      </c>
      <c r="W4799">
        <f t="shared" si="1285"/>
        <v>57.368600000000001</v>
      </c>
      <c r="X4799">
        <f t="shared" si="1286"/>
        <v>56.843049999999991</v>
      </c>
      <c r="Y4799">
        <f t="shared" si="1272"/>
        <v>8.7290502793291119E-2</v>
      </c>
    </row>
    <row r="4800" spans="1:25" x14ac:dyDescent="0.3">
      <c r="A4800">
        <v>20150708</v>
      </c>
      <c r="B4800" t="str">
        <f t="shared" si="1270"/>
        <v>07</v>
      </c>
      <c r="C4800" t="str">
        <f t="shared" si="1271"/>
        <v>08</v>
      </c>
      <c r="D4800">
        <f>HOUR(E4800)</f>
        <v>1</v>
      </c>
      <c r="E4800" s="1">
        <v>4.1666666666666664E-2</v>
      </c>
      <c r="F4800">
        <v>57.16</v>
      </c>
      <c r="G4800">
        <v>57.17</v>
      </c>
      <c r="H4800">
        <v>56.58</v>
      </c>
      <c r="I4800">
        <v>56.59</v>
      </c>
      <c r="J4800">
        <v>1.7057999635198901E-2</v>
      </c>
      <c r="K4800">
        <f t="shared" si="1274"/>
        <v>1.0072450963067558</v>
      </c>
      <c r="L4800">
        <f t="shared" si="1275"/>
        <v>1.0427712972781962</v>
      </c>
      <c r="M4800">
        <f t="shared" si="1276"/>
        <v>56.875</v>
      </c>
      <c r="N4800">
        <f t="shared" si="1273"/>
        <v>-0.59424975967841198</v>
      </c>
      <c r="O4800">
        <f t="shared" si="1277"/>
        <v>-0.91463414634146101</v>
      </c>
      <c r="P4800">
        <f t="shared" si="1278"/>
        <v>-0.98363509749303224</v>
      </c>
      <c r="Q4800">
        <f t="shared" si="1279"/>
        <v>-0.80230225865527316</v>
      </c>
      <c r="R4800">
        <f t="shared" si="1280"/>
        <v>-1.0060397194228377</v>
      </c>
      <c r="S4800">
        <f t="shared" si="1281"/>
        <v>-0.32229965156793583</v>
      </c>
      <c r="T4800">
        <f t="shared" si="1282"/>
        <v>1.0445909601846924E-2</v>
      </c>
      <c r="U4800">
        <f t="shared" si="1283"/>
        <v>0.26628618689923284</v>
      </c>
      <c r="V4800">
        <f t="shared" si="1284"/>
        <v>0.22783217507630404</v>
      </c>
      <c r="W4800">
        <f t="shared" si="1285"/>
        <v>57.253</v>
      </c>
      <c r="X4800">
        <f t="shared" si="1286"/>
        <v>56.979549999999996</v>
      </c>
      <c r="Y4800">
        <f t="shared" si="1272"/>
        <v>0.27986706314500015</v>
      </c>
    </row>
    <row r="4801" spans="1:25" x14ac:dyDescent="0.3">
      <c r="A4801">
        <v>20150708</v>
      </c>
      <c r="B4801" t="str">
        <f t="shared" si="1270"/>
        <v>07</v>
      </c>
      <c r="C4801" t="str">
        <f t="shared" si="1271"/>
        <v>08</v>
      </c>
      <c r="D4801">
        <f>HOUR(E4801)</f>
        <v>2</v>
      </c>
      <c r="E4801" s="1">
        <v>8.3333333333333329E-2</v>
      </c>
      <c r="F4801">
        <v>56.57</v>
      </c>
      <c r="G4801">
        <v>56.84</v>
      </c>
      <c r="H4801">
        <v>56.5</v>
      </c>
      <c r="I4801">
        <v>56.62</v>
      </c>
      <c r="J4801">
        <v>1.0757999756606299E-2</v>
      </c>
      <c r="K4801">
        <f t="shared" si="1274"/>
        <v>-8.8308018368062804E-2</v>
      </c>
      <c r="L4801">
        <f t="shared" si="1275"/>
        <v>0.60176991150443082</v>
      </c>
      <c r="M4801">
        <f t="shared" si="1276"/>
        <v>56.67</v>
      </c>
      <c r="N4801">
        <f t="shared" si="1273"/>
        <v>-0.36043956043955744</v>
      </c>
      <c r="O4801">
        <f t="shared" si="1277"/>
        <v>-0.95254740889627143</v>
      </c>
      <c r="P4801">
        <f t="shared" si="1278"/>
        <v>-1.2717770034843152</v>
      </c>
      <c r="Q4801">
        <f t="shared" si="1279"/>
        <v>-1.3405292479108566</v>
      </c>
      <c r="R4801">
        <f t="shared" si="1280"/>
        <v>-1.1598500043603368</v>
      </c>
      <c r="S4801">
        <f t="shared" si="1281"/>
        <v>-0.59424975967841198</v>
      </c>
      <c r="T4801">
        <f t="shared" si="1282"/>
        <v>4.3328553481967371E-3</v>
      </c>
      <c r="U4801">
        <f t="shared" si="1283"/>
        <v>0.27527259217001715</v>
      </c>
      <c r="V4801">
        <f t="shared" si="1284"/>
        <v>0.336284849495185</v>
      </c>
      <c r="W4801">
        <f t="shared" si="1285"/>
        <v>57.120000000000005</v>
      </c>
      <c r="X4801">
        <f t="shared" si="1286"/>
        <v>57.022299999999994</v>
      </c>
      <c r="Y4801">
        <f t="shared" si="1272"/>
        <v>0.86206896551723233</v>
      </c>
    </row>
    <row r="4802" spans="1:25" x14ac:dyDescent="0.3">
      <c r="A4802">
        <v>20150708</v>
      </c>
      <c r="B4802" t="str">
        <f t="shared" si="1270"/>
        <v>07</v>
      </c>
      <c r="C4802" t="str">
        <f t="shared" si="1271"/>
        <v>08</v>
      </c>
      <c r="D4802">
        <f>HOUR(E4802)</f>
        <v>3</v>
      </c>
      <c r="E4802" s="1">
        <v>0.125</v>
      </c>
      <c r="F4802">
        <v>56.61</v>
      </c>
      <c r="G4802">
        <v>56.66</v>
      </c>
      <c r="H4802">
        <v>56.36</v>
      </c>
      <c r="I4802">
        <v>56.5</v>
      </c>
      <c r="J4802">
        <v>1.22999997322495E-2</v>
      </c>
      <c r="K4802">
        <f t="shared" si="1274"/>
        <v>0.19469026548672466</v>
      </c>
      <c r="L4802">
        <f t="shared" si="1275"/>
        <v>0.53229240596166993</v>
      </c>
      <c r="M4802">
        <f t="shared" si="1276"/>
        <v>56.51</v>
      </c>
      <c r="N4802">
        <f t="shared" si="1273"/>
        <v>-0.28233633315687962</v>
      </c>
      <c r="O4802">
        <f t="shared" si="1277"/>
        <v>-0.64175824175824525</v>
      </c>
      <c r="P4802">
        <f t="shared" si="1278"/>
        <v>-1.2321943546272924</v>
      </c>
      <c r="Q4802">
        <f t="shared" si="1279"/>
        <v>-1.5505226480836247</v>
      </c>
      <c r="R4802">
        <f t="shared" si="1280"/>
        <v>-1.6190807799442892</v>
      </c>
      <c r="S4802">
        <f t="shared" si="1281"/>
        <v>-0.36043956043955744</v>
      </c>
      <c r="T4802">
        <f t="shared" si="1282"/>
        <v>3.2839591316888863E-3</v>
      </c>
      <c r="U4802">
        <f t="shared" si="1283"/>
        <v>0.18296174463532075</v>
      </c>
      <c r="V4802">
        <f t="shared" si="1284"/>
        <v>0.37049628878033358</v>
      </c>
      <c r="W4802">
        <f t="shared" si="1285"/>
        <v>56.934000000000005</v>
      </c>
      <c r="X4802">
        <f t="shared" si="1286"/>
        <v>57.010299999999994</v>
      </c>
      <c r="Y4802">
        <f t="shared" si="1272"/>
        <v>1.3325097070243603</v>
      </c>
    </row>
    <row r="4803" spans="1:25" x14ac:dyDescent="0.3">
      <c r="A4803">
        <v>20150708</v>
      </c>
      <c r="B4803" t="str">
        <f t="shared" ref="B4803:B4866" si="1287">MID(A4803,5,2)</f>
        <v>07</v>
      </c>
      <c r="C4803" t="str">
        <f t="shared" ref="C4803:C4866" si="1288">MID(A4803,7,2)</f>
        <v>08</v>
      </c>
      <c r="D4803">
        <f>HOUR(E4803)</f>
        <v>4</v>
      </c>
      <c r="E4803" s="1">
        <v>0.16666666666666666</v>
      </c>
      <c r="F4803">
        <v>56.49</v>
      </c>
      <c r="G4803">
        <v>56.61</v>
      </c>
      <c r="H4803">
        <v>56.42</v>
      </c>
      <c r="I4803">
        <v>56.5</v>
      </c>
      <c r="J4803">
        <v>8.0879998229193006E-3</v>
      </c>
      <c r="K4803">
        <f t="shared" si="1274"/>
        <v>-1.7699115044244266E-2</v>
      </c>
      <c r="L4803">
        <f t="shared" si="1275"/>
        <v>0.33676001417936496</v>
      </c>
      <c r="M4803">
        <f t="shared" si="1276"/>
        <v>56.515000000000001</v>
      </c>
      <c r="N4803">
        <f t="shared" si="1273"/>
        <v>8.8479915059326807E-3</v>
      </c>
      <c r="O4803">
        <f t="shared" si="1277"/>
        <v>-0.27351332274572282</v>
      </c>
      <c r="P4803">
        <f t="shared" si="1278"/>
        <v>-0.63296703296703194</v>
      </c>
      <c r="Q4803">
        <f t="shared" si="1279"/>
        <v>-1.2234553875731937</v>
      </c>
      <c r="R4803">
        <f t="shared" si="1280"/>
        <v>-1.541811846689892</v>
      </c>
      <c r="S4803">
        <f t="shared" si="1281"/>
        <v>-0.28233633315687962</v>
      </c>
      <c r="T4803">
        <f t="shared" si="1282"/>
        <v>2.1310250587831285E-3</v>
      </c>
      <c r="U4803">
        <f t="shared" si="1283"/>
        <v>9.0967026993302696E-2</v>
      </c>
      <c r="V4803">
        <f t="shared" si="1284"/>
        <v>0.29615452047875429</v>
      </c>
      <c r="W4803">
        <f t="shared" si="1285"/>
        <v>56.756999999999991</v>
      </c>
      <c r="X4803">
        <f t="shared" si="1286"/>
        <v>57.016800000000003</v>
      </c>
      <c r="Y4803">
        <f t="shared" ref="Y4803:Y4866" si="1289">100*(MAX(M4804:M4813)-G4803)/G4803</f>
        <v>1.4220102455396568</v>
      </c>
    </row>
    <row r="4804" spans="1:25" x14ac:dyDescent="0.3">
      <c r="A4804">
        <v>20150708</v>
      </c>
      <c r="B4804" t="str">
        <f t="shared" si="1287"/>
        <v>07</v>
      </c>
      <c r="C4804" t="str">
        <f t="shared" si="1288"/>
        <v>08</v>
      </c>
      <c r="D4804">
        <f>HOUR(E4804)</f>
        <v>5</v>
      </c>
      <c r="E4804" s="1">
        <v>0.20833333333333334</v>
      </c>
      <c r="F4804">
        <v>56.49</v>
      </c>
      <c r="G4804">
        <v>56.56</v>
      </c>
      <c r="H4804">
        <v>56.21</v>
      </c>
      <c r="I4804">
        <v>56.25</v>
      </c>
      <c r="J4804">
        <v>8.8959998147402092E-3</v>
      </c>
      <c r="K4804">
        <f t="shared" si="1274"/>
        <v>0.42666666666667019</v>
      </c>
      <c r="L4804">
        <f t="shared" si="1275"/>
        <v>0.62266500622665255</v>
      </c>
      <c r="M4804">
        <f t="shared" si="1276"/>
        <v>56.385000000000005</v>
      </c>
      <c r="N4804">
        <f t="shared" ref="N4804:N4867" si="1290">100*(M4804-M4803)/M4803</f>
        <v>-0.23002742634697948</v>
      </c>
      <c r="O4804">
        <f t="shared" si="1277"/>
        <v>-0.22119978764819129</v>
      </c>
      <c r="P4804">
        <f t="shared" si="1278"/>
        <v>-0.50291159343567426</v>
      </c>
      <c r="Q4804">
        <f t="shared" si="1279"/>
        <v>-0.86153846153845259</v>
      </c>
      <c r="R4804">
        <f t="shared" si="1280"/>
        <v>-1.4506685309796352</v>
      </c>
      <c r="S4804">
        <f t="shared" si="1281"/>
        <v>8.8479915059326807E-3</v>
      </c>
      <c r="T4804">
        <f t="shared" si="1282"/>
        <v>2.2353606219647367E-3</v>
      </c>
      <c r="U4804">
        <f t="shared" si="1283"/>
        <v>7.3654599313277863E-2</v>
      </c>
      <c r="V4804">
        <f t="shared" si="1284"/>
        <v>0.18819537720145946</v>
      </c>
      <c r="W4804">
        <f t="shared" si="1285"/>
        <v>56.590999999999994</v>
      </c>
      <c r="X4804">
        <f t="shared" si="1286"/>
        <v>56.979799999999997</v>
      </c>
      <c r="Y4804">
        <f t="shared" si="1289"/>
        <v>1.5116690240452562</v>
      </c>
    </row>
    <row r="4805" spans="1:25" x14ac:dyDescent="0.3">
      <c r="A4805">
        <v>20150708</v>
      </c>
      <c r="B4805" t="str">
        <f t="shared" si="1287"/>
        <v>07</v>
      </c>
      <c r="C4805" t="str">
        <f t="shared" si="1288"/>
        <v>08</v>
      </c>
      <c r="D4805">
        <f>HOUR(E4805)</f>
        <v>6</v>
      </c>
      <c r="E4805" s="1">
        <v>0.25</v>
      </c>
      <c r="F4805">
        <v>56.26</v>
      </c>
      <c r="G4805">
        <v>56.31</v>
      </c>
      <c r="H4805">
        <v>55.99</v>
      </c>
      <c r="I4805">
        <v>56.24</v>
      </c>
      <c r="J4805">
        <v>5.9017998765284602E-2</v>
      </c>
      <c r="K4805">
        <f t="shared" si="1274"/>
        <v>3.556187766713375E-2</v>
      </c>
      <c r="L4805">
        <f t="shared" si="1275"/>
        <v>0.57153063046972719</v>
      </c>
      <c r="M4805">
        <f t="shared" si="1276"/>
        <v>56.150000000000006</v>
      </c>
      <c r="N4805">
        <f t="shared" si="1290"/>
        <v>-0.41677751174957772</v>
      </c>
      <c r="O4805">
        <f t="shared" si="1277"/>
        <v>-0.64584623551268672</v>
      </c>
      <c r="P4805">
        <f t="shared" si="1278"/>
        <v>-0.63705538842681353</v>
      </c>
      <c r="Q4805">
        <f t="shared" si="1279"/>
        <v>-0.91759308275983065</v>
      </c>
      <c r="R4805">
        <f t="shared" si="1280"/>
        <v>-1.2747252747252646</v>
      </c>
      <c r="S4805">
        <f t="shared" si="1281"/>
        <v>-0.23002742634697948</v>
      </c>
      <c r="T4805">
        <f t="shared" si="1282"/>
        <v>2.9173996512460904E-2</v>
      </c>
      <c r="U4805">
        <f t="shared" si="1283"/>
        <v>0.18499999999999764</v>
      </c>
      <c r="V4805">
        <f t="shared" si="1284"/>
        <v>0.19388785418380169</v>
      </c>
      <c r="W4805">
        <f t="shared" si="1285"/>
        <v>56.446000000000005</v>
      </c>
      <c r="X4805">
        <f t="shared" si="1286"/>
        <v>56.849499999999999</v>
      </c>
      <c r="Y4805">
        <f t="shared" si="1289"/>
        <v>1.9623512697566983</v>
      </c>
    </row>
    <row r="4806" spans="1:25" x14ac:dyDescent="0.3">
      <c r="A4806">
        <v>20150708</v>
      </c>
      <c r="B4806" t="str">
        <f t="shared" si="1287"/>
        <v>07</v>
      </c>
      <c r="C4806" t="str">
        <f t="shared" si="1288"/>
        <v>08</v>
      </c>
      <c r="D4806">
        <f>HOUR(E4806)</f>
        <v>7</v>
      </c>
      <c r="E4806" s="1">
        <v>0.29166666666666669</v>
      </c>
      <c r="F4806">
        <v>56.24</v>
      </c>
      <c r="G4806">
        <v>56.274999999999999</v>
      </c>
      <c r="H4806">
        <v>55.935000000000002</v>
      </c>
      <c r="I4806">
        <v>56.19</v>
      </c>
      <c r="J4806">
        <v>0.101852997950573</v>
      </c>
      <c r="K4806">
        <f t="shared" si="1274"/>
        <v>8.8983804947507142E-2</v>
      </c>
      <c r="L4806">
        <f t="shared" si="1275"/>
        <v>0.60784839545900826</v>
      </c>
      <c r="M4806">
        <f t="shared" si="1276"/>
        <v>56.105000000000004</v>
      </c>
      <c r="N4806">
        <f t="shared" si="1290"/>
        <v>-8.01424755120244E-2</v>
      </c>
      <c r="O4806">
        <f t="shared" si="1277"/>
        <v>-0.49658597144630862</v>
      </c>
      <c r="P4806">
        <f t="shared" si="1278"/>
        <v>-0.72547111386356999</v>
      </c>
      <c r="Q4806">
        <f t="shared" si="1279"/>
        <v>-0.71668731198016999</v>
      </c>
      <c r="R4806">
        <f t="shared" si="1280"/>
        <v>-0.99700017646020422</v>
      </c>
      <c r="S4806">
        <f t="shared" si="1281"/>
        <v>-0.41677751174957772</v>
      </c>
      <c r="T4806">
        <f t="shared" si="1282"/>
        <v>4.6526077699191544E-2</v>
      </c>
      <c r="U4806">
        <f t="shared" si="1283"/>
        <v>0.15036067748362078</v>
      </c>
      <c r="V4806">
        <f t="shared" si="1284"/>
        <v>0.19533944814091964</v>
      </c>
      <c r="W4806">
        <f t="shared" si="1285"/>
        <v>56.333000000000006</v>
      </c>
      <c r="X4806">
        <f t="shared" si="1286"/>
        <v>56.726500000000001</v>
      </c>
      <c r="Y4806">
        <f t="shared" si="1289"/>
        <v>2.0257663260773002</v>
      </c>
    </row>
    <row r="4807" spans="1:25" x14ac:dyDescent="0.3">
      <c r="A4807">
        <v>20150708</v>
      </c>
      <c r="B4807" t="str">
        <f t="shared" si="1287"/>
        <v>07</v>
      </c>
      <c r="C4807" t="str">
        <f t="shared" si="1288"/>
        <v>08</v>
      </c>
      <c r="D4807">
        <f>HOUR(E4807)</f>
        <v>8</v>
      </c>
      <c r="E4807" s="1">
        <v>0.33333333333333331</v>
      </c>
      <c r="F4807">
        <v>56.2</v>
      </c>
      <c r="G4807">
        <v>56.484999999999999</v>
      </c>
      <c r="H4807">
        <v>55.86</v>
      </c>
      <c r="I4807">
        <v>56.46</v>
      </c>
      <c r="J4807">
        <v>0.123878997552083</v>
      </c>
      <c r="K4807">
        <f t="shared" si="1274"/>
        <v>-0.46050301098122209</v>
      </c>
      <c r="L4807">
        <f t="shared" si="1275"/>
        <v>1.1188686000716077</v>
      </c>
      <c r="M4807">
        <f t="shared" si="1276"/>
        <v>56.172499999999999</v>
      </c>
      <c r="N4807">
        <f t="shared" si="1290"/>
        <v>0.12031013278673104</v>
      </c>
      <c r="O4807">
        <f t="shared" si="1277"/>
        <v>4.0071237755999543E-2</v>
      </c>
      <c r="P4807">
        <f t="shared" si="1278"/>
        <v>-0.37687328190122493</v>
      </c>
      <c r="Q4807">
        <f t="shared" si="1279"/>
        <v>-0.60603379633725762</v>
      </c>
      <c r="R4807">
        <f t="shared" si="1280"/>
        <v>-0.59723942665014795</v>
      </c>
      <c r="S4807">
        <f t="shared" si="1281"/>
        <v>-8.01424755120244E-2</v>
      </c>
      <c r="T4807">
        <f t="shared" si="1282"/>
        <v>3.2982144101696538E-2</v>
      </c>
      <c r="U4807">
        <f t="shared" si="1283"/>
        <v>3.4369317712167002E-2</v>
      </c>
      <c r="V4807">
        <f t="shared" si="1284"/>
        <v>0.17626684316682975</v>
      </c>
      <c r="W4807">
        <f t="shared" si="1285"/>
        <v>56.26550000000001</v>
      </c>
      <c r="X4807">
        <f t="shared" si="1286"/>
        <v>56.599750000000007</v>
      </c>
      <c r="Y4807">
        <f t="shared" si="1289"/>
        <v>1.6464548110117725</v>
      </c>
    </row>
    <row r="4808" spans="1:25" x14ac:dyDescent="0.3">
      <c r="A4808">
        <v>20150708</v>
      </c>
      <c r="B4808" t="str">
        <f t="shared" si="1287"/>
        <v>07</v>
      </c>
      <c r="C4808" t="str">
        <f t="shared" si="1288"/>
        <v>08</v>
      </c>
      <c r="D4808">
        <f>HOUR(E4808)</f>
        <v>9</v>
      </c>
      <c r="E4808" s="1">
        <v>0.375</v>
      </c>
      <c r="F4808">
        <v>56.47</v>
      </c>
      <c r="G4808">
        <v>57.22</v>
      </c>
      <c r="H4808">
        <v>56.43</v>
      </c>
      <c r="I4808">
        <v>57.21</v>
      </c>
      <c r="J4808">
        <v>0.124918997589248</v>
      </c>
      <c r="K4808">
        <f t="shared" si="1274"/>
        <v>-1.2934801608110504</v>
      </c>
      <c r="L4808">
        <f t="shared" si="1275"/>
        <v>1.3999645578592932</v>
      </c>
      <c r="M4808">
        <f t="shared" si="1276"/>
        <v>56.825000000000003</v>
      </c>
      <c r="N4808">
        <f t="shared" si="1290"/>
        <v>1.1616004272553357</v>
      </c>
      <c r="O4808">
        <f t="shared" si="1277"/>
        <v>1.2833080830585488</v>
      </c>
      <c r="P4808">
        <f t="shared" si="1278"/>
        <v>1.2021371326803154</v>
      </c>
      <c r="Q4808">
        <f t="shared" si="1279"/>
        <v>0.78034938370133489</v>
      </c>
      <c r="R4808">
        <f t="shared" si="1280"/>
        <v>0.5485269397505127</v>
      </c>
      <c r="S4808">
        <f t="shared" si="1281"/>
        <v>0.12031013278673104</v>
      </c>
      <c r="T4808">
        <f t="shared" si="1282"/>
        <v>1.3027321276547847E-2</v>
      </c>
      <c r="U4808">
        <f t="shared" si="1283"/>
        <v>0.39764148425434737</v>
      </c>
      <c r="V4808">
        <f t="shared" si="1284"/>
        <v>0.2982658210388846</v>
      </c>
      <c r="W4808">
        <f t="shared" si="1285"/>
        <v>56.327500000000001</v>
      </c>
      <c r="X4808">
        <f t="shared" si="1286"/>
        <v>56.542250000000003</v>
      </c>
      <c r="Y4808">
        <f t="shared" si="1289"/>
        <v>0.34078993358965448</v>
      </c>
    </row>
    <row r="4809" spans="1:25" x14ac:dyDescent="0.3">
      <c r="A4809">
        <v>20150708</v>
      </c>
      <c r="B4809" t="str">
        <f t="shared" si="1287"/>
        <v>07</v>
      </c>
      <c r="C4809" t="str">
        <f t="shared" si="1288"/>
        <v>08</v>
      </c>
      <c r="D4809">
        <f>HOUR(E4809)</f>
        <v>10</v>
      </c>
      <c r="E4809" s="1">
        <v>0.41666666666666669</v>
      </c>
      <c r="F4809">
        <v>57.22</v>
      </c>
      <c r="G4809">
        <v>57.52</v>
      </c>
      <c r="H4809">
        <v>57.14</v>
      </c>
      <c r="I4809">
        <v>57.234999999999999</v>
      </c>
      <c r="J4809">
        <v>0.10258199799727701</v>
      </c>
      <c r="K4809">
        <f t="shared" si="1274"/>
        <v>-2.6207740019220004E-2</v>
      </c>
      <c r="L4809">
        <f t="shared" si="1275"/>
        <v>0.66503325166258764</v>
      </c>
      <c r="M4809">
        <f t="shared" si="1276"/>
        <v>57.33</v>
      </c>
      <c r="N4809">
        <f t="shared" si="1290"/>
        <v>0.88869335679717631</v>
      </c>
      <c r="O4809">
        <f t="shared" si="1277"/>
        <v>2.0606168498820576</v>
      </c>
      <c r="P4809">
        <f t="shared" si="1278"/>
        <v>2.1834061135371075</v>
      </c>
      <c r="Q4809">
        <f t="shared" si="1279"/>
        <v>2.1015138023152136</v>
      </c>
      <c r="R4809">
        <f t="shared" si="1280"/>
        <v>1.6759776536312727</v>
      </c>
      <c r="S4809">
        <f t="shared" si="1281"/>
        <v>1.1616004272553357</v>
      </c>
      <c r="T4809">
        <f t="shared" si="1282"/>
        <v>1.2606779531178334E-2</v>
      </c>
      <c r="U4809">
        <f t="shared" si="1283"/>
        <v>0.58031421086626245</v>
      </c>
      <c r="V4809">
        <f t="shared" si="1284"/>
        <v>0.54289616871000113</v>
      </c>
      <c r="W4809">
        <f t="shared" si="1285"/>
        <v>56.516499999999994</v>
      </c>
      <c r="X4809">
        <f t="shared" si="1286"/>
        <v>56.553750000000001</v>
      </c>
      <c r="Y4809">
        <f t="shared" si="1289"/>
        <v>-0.1825452016689916</v>
      </c>
    </row>
    <row r="4810" spans="1:25" x14ac:dyDescent="0.3">
      <c r="A4810">
        <v>20150708</v>
      </c>
      <c r="B4810" t="str">
        <f t="shared" si="1287"/>
        <v>07</v>
      </c>
      <c r="C4810" t="str">
        <f t="shared" si="1288"/>
        <v>08</v>
      </c>
      <c r="D4810">
        <f>HOUR(E4810)</f>
        <v>11</v>
      </c>
      <c r="E4810" s="1">
        <v>0.45833333333333331</v>
      </c>
      <c r="F4810">
        <v>57.234999999999999</v>
      </c>
      <c r="G4810">
        <v>57.41</v>
      </c>
      <c r="H4810">
        <v>57.1</v>
      </c>
      <c r="I4810">
        <v>57.195</v>
      </c>
      <c r="J4810">
        <v>7.7538998266391004E-2</v>
      </c>
      <c r="K4810">
        <f t="shared" si="1274"/>
        <v>6.9936183232798585E-2</v>
      </c>
      <c r="L4810">
        <f t="shared" si="1275"/>
        <v>0.54290718038528052</v>
      </c>
      <c r="M4810">
        <f t="shared" si="1276"/>
        <v>57.254999999999995</v>
      </c>
      <c r="N4810">
        <f t="shared" si="1290"/>
        <v>-0.13082155939299292</v>
      </c>
      <c r="O4810">
        <f t="shared" si="1277"/>
        <v>0.75670919489659938</v>
      </c>
      <c r="P4810">
        <f t="shared" si="1278"/>
        <v>1.9270995593929343</v>
      </c>
      <c r="Q4810">
        <f t="shared" si="1279"/>
        <v>2.0497281882185034</v>
      </c>
      <c r="R4810">
        <f t="shared" si="1280"/>
        <v>1.9679430097951731</v>
      </c>
      <c r="S4810">
        <f t="shared" si="1281"/>
        <v>0.88869335679717631</v>
      </c>
      <c r="T4810">
        <f t="shared" si="1282"/>
        <v>2.3702875079220462E-2</v>
      </c>
      <c r="U4810">
        <f t="shared" si="1283"/>
        <v>0.27250382260315464</v>
      </c>
      <c r="V4810">
        <f t="shared" si="1284"/>
        <v>0.58004310184674845</v>
      </c>
      <c r="W4810">
        <f t="shared" si="1285"/>
        <v>56.737499999999997</v>
      </c>
      <c r="X4810">
        <f t="shared" si="1286"/>
        <v>56.591750000000005</v>
      </c>
      <c r="Y4810">
        <f t="shared" si="1289"/>
        <v>8.7092840968516945E-3</v>
      </c>
    </row>
    <row r="4811" spans="1:25" x14ac:dyDescent="0.3">
      <c r="A4811">
        <v>20150708</v>
      </c>
      <c r="B4811" t="str">
        <f t="shared" si="1287"/>
        <v>07</v>
      </c>
      <c r="C4811" t="str">
        <f t="shared" si="1288"/>
        <v>08</v>
      </c>
      <c r="D4811">
        <f>HOUR(E4811)</f>
        <v>12</v>
      </c>
      <c r="E4811" s="1">
        <v>0.5</v>
      </c>
      <c r="F4811">
        <v>57.2</v>
      </c>
      <c r="G4811">
        <v>57.32</v>
      </c>
      <c r="H4811">
        <v>56.94</v>
      </c>
      <c r="I4811">
        <v>57.195999999999998</v>
      </c>
      <c r="J4811">
        <v>0.12174799707509</v>
      </c>
      <c r="K4811">
        <f t="shared" si="1274"/>
        <v>6.9934960486832797E-3</v>
      </c>
      <c r="L4811">
        <f t="shared" si="1275"/>
        <v>0.66736916051984996</v>
      </c>
      <c r="M4811">
        <f t="shared" si="1276"/>
        <v>57.129999999999995</v>
      </c>
      <c r="N4811">
        <f t="shared" si="1290"/>
        <v>-0.21832154396995898</v>
      </c>
      <c r="O4811">
        <f t="shared" si="1277"/>
        <v>-0.34885749171463953</v>
      </c>
      <c r="P4811">
        <f t="shared" si="1278"/>
        <v>0.53673559172897944</v>
      </c>
      <c r="Q4811">
        <f t="shared" si="1279"/>
        <v>1.7045707419110705</v>
      </c>
      <c r="R4811">
        <f t="shared" si="1280"/>
        <v>1.8269316460208385</v>
      </c>
      <c r="S4811">
        <f t="shared" si="1281"/>
        <v>-0.13082155939299292</v>
      </c>
      <c r="T4811">
        <f t="shared" si="1282"/>
        <v>2.2169509586514806E-2</v>
      </c>
      <c r="U4811">
        <f t="shared" si="1283"/>
        <v>0.10103629710818579</v>
      </c>
      <c r="V4811">
        <f t="shared" si="1284"/>
        <v>0.47161292391112286</v>
      </c>
      <c r="W4811">
        <f t="shared" si="1285"/>
        <v>56.942499999999995</v>
      </c>
      <c r="X4811">
        <f t="shared" si="1286"/>
        <v>56.637750000000004</v>
      </c>
      <c r="Y4811">
        <f t="shared" si="1289"/>
        <v>0.16573621772505034</v>
      </c>
    </row>
    <row r="4812" spans="1:25" x14ac:dyDescent="0.3">
      <c r="A4812">
        <v>20150708</v>
      </c>
      <c r="B4812" t="str">
        <f t="shared" si="1287"/>
        <v>07</v>
      </c>
      <c r="C4812" t="str">
        <f t="shared" si="1288"/>
        <v>08</v>
      </c>
      <c r="D4812">
        <f>HOUR(E4812)</f>
        <v>13</v>
      </c>
      <c r="E4812" s="1">
        <v>0.54166666666666663</v>
      </c>
      <c r="F4812">
        <v>57.18</v>
      </c>
      <c r="G4812">
        <v>57.73</v>
      </c>
      <c r="H4812">
        <v>57.1</v>
      </c>
      <c r="I4812">
        <v>57.594999999999999</v>
      </c>
      <c r="J4812">
        <v>0.14561499787509999</v>
      </c>
      <c r="K4812">
        <f t="shared" ref="K4812:K4875" si="1291">100*(F4812-I4812)/I4812</f>
        <v>-0.72054865873773621</v>
      </c>
      <c r="L4812">
        <f t="shared" ref="L4812:L4875" si="1292">100*(G4812-H4812)/H4812</f>
        <v>1.1033274956217083</v>
      </c>
      <c r="M4812">
        <f t="shared" ref="M4812:M4875" si="1293">AVERAGE(G4812:H4812)</f>
        <v>57.414999999999999</v>
      </c>
      <c r="N4812">
        <f t="shared" si="1290"/>
        <v>0.49886224400490758</v>
      </c>
      <c r="O4812">
        <f t="shared" ref="O4812:O4875" si="1294">100*(M4812-M4810)/M4810</f>
        <v>0.27945157628155393</v>
      </c>
      <c r="P4812">
        <f t="shared" ref="P4812:P4875" si="1295">100*(M4812-M4809)/M4809</f>
        <v>0.14826443397872119</v>
      </c>
      <c r="Q4812">
        <f t="shared" ref="Q4812:Q4875" si="1296">100*(M4812-M4808)/M4808</f>
        <v>1.0382754069511593</v>
      </c>
      <c r="R4812">
        <f t="shared" ref="R4812:R4875" si="1297">100*(M4812-M4807)/M4807</f>
        <v>2.2119364457697266</v>
      </c>
      <c r="S4812">
        <f t="shared" ref="S4812:S4875" si="1298">100*(M4811-M4810)/M4810</f>
        <v>-0.21832154396995898</v>
      </c>
      <c r="T4812">
        <f t="shared" ref="T4812:T4875" si="1299">STDEV(J4810:J4812)</f>
        <v>3.4540823734580541E-2</v>
      </c>
      <c r="U4812">
        <f t="shared" ref="U4812:U4875" si="1300">STDEV(M4810:M4812)</f>
        <v>0.14285773809399993</v>
      </c>
      <c r="V4812">
        <f t="shared" ref="V4812:V4875" si="1301">STDEV(M4808:M4812)</f>
        <v>0.2298205821940221</v>
      </c>
      <c r="W4812">
        <f t="shared" ref="W4812:W4875" si="1302">AVERAGE(M4808:M4812)</f>
        <v>57.190999999999995</v>
      </c>
      <c r="X4812">
        <f t="shared" ref="X4812:X4875" si="1303">AVERAGE(M4803:M4812)</f>
        <v>56.728250000000003</v>
      </c>
      <c r="Y4812">
        <f t="shared" si="1289"/>
        <v>-0.78815174086262119</v>
      </c>
    </row>
    <row r="4813" spans="1:25" x14ac:dyDescent="0.3">
      <c r="A4813">
        <v>20150708</v>
      </c>
      <c r="B4813" t="str">
        <f t="shared" si="1287"/>
        <v>07</v>
      </c>
      <c r="C4813" t="str">
        <f t="shared" si="1288"/>
        <v>08</v>
      </c>
      <c r="D4813">
        <f>HOUR(E4813)</f>
        <v>14</v>
      </c>
      <c r="E4813" s="1">
        <v>0.58333333333333337</v>
      </c>
      <c r="F4813">
        <v>57.594999999999999</v>
      </c>
      <c r="G4813">
        <v>57.7</v>
      </c>
      <c r="H4813">
        <v>56.57</v>
      </c>
      <c r="I4813">
        <v>56.765000000000001</v>
      </c>
      <c r="J4813">
        <v>0.20235599737475199</v>
      </c>
      <c r="K4813">
        <f t="shared" si="1291"/>
        <v>1.4621685898000498</v>
      </c>
      <c r="L4813">
        <f t="shared" si="1292"/>
        <v>1.9975251900300557</v>
      </c>
      <c r="M4813">
        <f t="shared" si="1293"/>
        <v>57.135000000000005</v>
      </c>
      <c r="N4813">
        <f t="shared" si="1290"/>
        <v>-0.48767743621003923</v>
      </c>
      <c r="O4813">
        <f t="shared" si="1294"/>
        <v>8.7519691930853551E-3</v>
      </c>
      <c r="P4813">
        <f t="shared" si="1295"/>
        <v>-0.20958868221114374</v>
      </c>
      <c r="Q4813">
        <f t="shared" si="1296"/>
        <v>-0.34013605442175682</v>
      </c>
      <c r="R4813">
        <f t="shared" si="1297"/>
        <v>0.54553453585570133</v>
      </c>
      <c r="S4813">
        <f t="shared" si="1298"/>
        <v>0.49886224400490758</v>
      </c>
      <c r="T4813">
        <f t="shared" si="1299"/>
        <v>4.1406167945765231E-2</v>
      </c>
      <c r="U4813">
        <f t="shared" si="1300"/>
        <v>0.1631206097748937</v>
      </c>
      <c r="V4813">
        <f t="shared" si="1301"/>
        <v>0.12372348200725616</v>
      </c>
      <c r="W4813">
        <f t="shared" si="1302"/>
        <v>57.253</v>
      </c>
      <c r="X4813">
        <f t="shared" si="1303"/>
        <v>56.79025</v>
      </c>
      <c r="Y4813">
        <f t="shared" si="1289"/>
        <v>-0.73656845753898981</v>
      </c>
    </row>
    <row r="4814" spans="1:25" x14ac:dyDescent="0.3">
      <c r="A4814">
        <v>20150708</v>
      </c>
      <c r="B4814" t="str">
        <f t="shared" si="1287"/>
        <v>07</v>
      </c>
      <c r="C4814" t="str">
        <f t="shared" si="1288"/>
        <v>08</v>
      </c>
      <c r="D4814">
        <f>HOUR(E4814)</f>
        <v>15</v>
      </c>
      <c r="E4814" s="1">
        <v>0.625</v>
      </c>
      <c r="F4814">
        <v>56.77</v>
      </c>
      <c r="G4814">
        <v>56.93</v>
      </c>
      <c r="H4814">
        <v>56.085000000000001</v>
      </c>
      <c r="I4814">
        <v>56.106000000000002</v>
      </c>
      <c r="J4814">
        <v>0.18014999766433001</v>
      </c>
      <c r="K4814">
        <f t="shared" si="1291"/>
        <v>1.1834741382383371</v>
      </c>
      <c r="L4814">
        <f t="shared" si="1292"/>
        <v>1.5066417045555833</v>
      </c>
      <c r="M4814">
        <f t="shared" si="1293"/>
        <v>56.5075</v>
      </c>
      <c r="N4814">
        <f t="shared" si="1290"/>
        <v>-1.0982760129517892</v>
      </c>
      <c r="O4814">
        <f t="shared" si="1294"/>
        <v>-1.5805974048593554</v>
      </c>
      <c r="P4814">
        <f t="shared" si="1295"/>
        <v>-1.0896201645370125</v>
      </c>
      <c r="Q4814">
        <f t="shared" si="1296"/>
        <v>-1.3055628329403461</v>
      </c>
      <c r="R4814">
        <f t="shared" si="1297"/>
        <v>-1.4346764346764314</v>
      </c>
      <c r="S4814">
        <f t="shared" si="1298"/>
        <v>-0.48767743621003923</v>
      </c>
      <c r="T4814">
        <f t="shared" si="1299"/>
        <v>2.8592871074800123E-2</v>
      </c>
      <c r="U4814">
        <f t="shared" si="1300"/>
        <v>0.46470644856009202</v>
      </c>
      <c r="V4814">
        <f t="shared" si="1301"/>
        <v>0.34488041405681397</v>
      </c>
      <c r="W4814">
        <f t="shared" si="1302"/>
        <v>57.088499999999996</v>
      </c>
      <c r="X4814">
        <f t="shared" si="1303"/>
        <v>56.802499999999995</v>
      </c>
      <c r="Y4814">
        <f t="shared" si="1289"/>
        <v>0.91340242402951544</v>
      </c>
    </row>
    <row r="4815" spans="1:25" x14ac:dyDescent="0.3">
      <c r="A4815">
        <v>20150708</v>
      </c>
      <c r="B4815" t="str">
        <f t="shared" si="1287"/>
        <v>07</v>
      </c>
      <c r="C4815" t="str">
        <f t="shared" si="1288"/>
        <v>08</v>
      </c>
      <c r="D4815">
        <f>HOUR(E4815)</f>
        <v>16</v>
      </c>
      <c r="E4815" s="1">
        <v>0.66666666666666663</v>
      </c>
      <c r="F4815">
        <v>56.094999999999999</v>
      </c>
      <c r="G4815">
        <v>56.83</v>
      </c>
      <c r="H4815">
        <v>56.03</v>
      </c>
      <c r="I4815">
        <v>56.48</v>
      </c>
      <c r="J4815">
        <v>0.13167699843825201</v>
      </c>
      <c r="K4815">
        <f t="shared" si="1291"/>
        <v>-0.68165722379603055</v>
      </c>
      <c r="L4815">
        <f t="shared" si="1292"/>
        <v>1.4278065322148799</v>
      </c>
      <c r="M4815">
        <f t="shared" si="1293"/>
        <v>56.43</v>
      </c>
      <c r="N4815">
        <f t="shared" si="1290"/>
        <v>-0.13714993584922455</v>
      </c>
      <c r="O4815">
        <f t="shared" si="1294"/>
        <v>-1.233919663953803</v>
      </c>
      <c r="P4815">
        <f t="shared" si="1295"/>
        <v>-1.7155795523817807</v>
      </c>
      <c r="Q4815">
        <f t="shared" si="1296"/>
        <v>-1.2252756870295742</v>
      </c>
      <c r="R4815">
        <f t="shared" si="1297"/>
        <v>-1.4409221902017217</v>
      </c>
      <c r="S4815">
        <f t="shared" si="1298"/>
        <v>-1.0982760129517892</v>
      </c>
      <c r="T4815">
        <f t="shared" si="1299"/>
        <v>3.6143830657933931E-2</v>
      </c>
      <c r="U4815">
        <f t="shared" si="1300"/>
        <v>0.38660649675520925</v>
      </c>
      <c r="V4815">
        <f t="shared" si="1301"/>
        <v>0.43172473869353362</v>
      </c>
      <c r="W4815">
        <f t="shared" si="1302"/>
        <v>56.923500000000004</v>
      </c>
      <c r="X4815">
        <f t="shared" si="1303"/>
        <v>56.830499999999994</v>
      </c>
      <c r="Y4815">
        <f t="shared" si="1289"/>
        <v>1.3021291571353193</v>
      </c>
    </row>
    <row r="4816" spans="1:25" x14ac:dyDescent="0.3">
      <c r="A4816">
        <v>20150708</v>
      </c>
      <c r="B4816" t="str">
        <f t="shared" si="1287"/>
        <v>07</v>
      </c>
      <c r="C4816" t="str">
        <f t="shared" si="1288"/>
        <v>08</v>
      </c>
      <c r="D4816">
        <f>HOUR(E4816)</f>
        <v>17</v>
      </c>
      <c r="E4816" s="1">
        <v>0.70833333333333337</v>
      </c>
      <c r="F4816">
        <v>56.47</v>
      </c>
      <c r="G4816">
        <v>57.11</v>
      </c>
      <c r="H4816">
        <v>56.365000000000002</v>
      </c>
      <c r="I4816">
        <v>56.765000000000001</v>
      </c>
      <c r="J4816">
        <v>0.13116799837575899</v>
      </c>
      <c r="K4816">
        <f t="shared" si="1291"/>
        <v>-0.51968642649520247</v>
      </c>
      <c r="L4816">
        <f t="shared" si="1292"/>
        <v>1.3217422159141266</v>
      </c>
      <c r="M4816">
        <f t="shared" si="1293"/>
        <v>56.737499999999997</v>
      </c>
      <c r="N4816">
        <f t="shared" si="1290"/>
        <v>0.54492291334396148</v>
      </c>
      <c r="O4816">
        <f t="shared" si="1294"/>
        <v>0.40702561606865789</v>
      </c>
      <c r="P4816">
        <f t="shared" si="1295"/>
        <v>-0.69572066159098267</v>
      </c>
      <c r="Q4816">
        <f t="shared" si="1296"/>
        <v>-1.1800052251153914</v>
      </c>
      <c r="R4816">
        <f t="shared" si="1297"/>
        <v>-0.68702958165586969</v>
      </c>
      <c r="S4816">
        <f t="shared" si="1298"/>
        <v>-0.13714993584922455</v>
      </c>
      <c r="T4816">
        <f t="shared" si="1299"/>
        <v>2.8133985940319423E-2</v>
      </c>
      <c r="U4816">
        <f t="shared" si="1300"/>
        <v>0.15992836938246086</v>
      </c>
      <c r="V4816">
        <f t="shared" si="1301"/>
        <v>0.42032353610046708</v>
      </c>
      <c r="W4816">
        <f t="shared" si="1302"/>
        <v>56.845000000000006</v>
      </c>
      <c r="X4816">
        <f t="shared" si="1303"/>
        <v>56.89374999999999</v>
      </c>
      <c r="Y4816">
        <f t="shared" si="1289"/>
        <v>0.96305375590964304</v>
      </c>
    </row>
    <row r="4817" spans="1:25" x14ac:dyDescent="0.3">
      <c r="A4817">
        <v>20150708</v>
      </c>
      <c r="B4817" t="str">
        <f t="shared" si="1287"/>
        <v>07</v>
      </c>
      <c r="C4817" t="str">
        <f t="shared" si="1288"/>
        <v>08</v>
      </c>
      <c r="D4817">
        <f>HOUR(E4817)</f>
        <v>18</v>
      </c>
      <c r="E4817" s="1">
        <v>0.75</v>
      </c>
      <c r="F4817">
        <v>56.765000000000001</v>
      </c>
      <c r="G4817">
        <v>57.15</v>
      </c>
      <c r="H4817">
        <v>56.46</v>
      </c>
      <c r="I4817">
        <v>57.015000000000001</v>
      </c>
      <c r="J4817">
        <v>0.16428299739004601</v>
      </c>
      <c r="K4817">
        <f t="shared" si="1291"/>
        <v>-0.4384811014645269</v>
      </c>
      <c r="L4817">
        <f t="shared" si="1292"/>
        <v>1.2221041445270948</v>
      </c>
      <c r="M4817">
        <f t="shared" si="1293"/>
        <v>56.805</v>
      </c>
      <c r="N4817">
        <f t="shared" si="1290"/>
        <v>0.11896893588896684</v>
      </c>
      <c r="O4817">
        <f t="shared" si="1294"/>
        <v>0.66454013822434876</v>
      </c>
      <c r="P4817">
        <f t="shared" si="1295"/>
        <v>0.52647878600185716</v>
      </c>
      <c r="Q4817">
        <f t="shared" si="1296"/>
        <v>-0.57757941716987027</v>
      </c>
      <c r="R4817">
        <f t="shared" si="1297"/>
        <v>-1.0624401288861787</v>
      </c>
      <c r="S4817">
        <f t="shared" si="1298"/>
        <v>0.54492291334396148</v>
      </c>
      <c r="T4817">
        <f t="shared" si="1299"/>
        <v>1.8973724851419398E-2</v>
      </c>
      <c r="U4817">
        <f t="shared" si="1300"/>
        <v>0.19989059507640622</v>
      </c>
      <c r="V4817">
        <f t="shared" si="1301"/>
        <v>0.27792422528452071</v>
      </c>
      <c r="W4817">
        <f t="shared" si="1302"/>
        <v>56.722999999999999</v>
      </c>
      <c r="X4817">
        <f t="shared" si="1303"/>
        <v>56.956999999999994</v>
      </c>
      <c r="Y4817">
        <f t="shared" si="1289"/>
        <v>1.1286089238845198</v>
      </c>
    </row>
    <row r="4818" spans="1:25" x14ac:dyDescent="0.3">
      <c r="A4818">
        <v>20150708</v>
      </c>
      <c r="B4818" t="str">
        <f t="shared" si="1287"/>
        <v>07</v>
      </c>
      <c r="C4818" t="str">
        <f t="shared" si="1288"/>
        <v>08</v>
      </c>
      <c r="D4818">
        <f>HOUR(E4818)</f>
        <v>19</v>
      </c>
      <c r="E4818" s="1">
        <v>0.79166666666666663</v>
      </c>
      <c r="F4818">
        <v>57.02</v>
      </c>
      <c r="G4818">
        <v>57.365000000000002</v>
      </c>
      <c r="H4818">
        <v>57</v>
      </c>
      <c r="I4818">
        <v>57.344999999999999</v>
      </c>
      <c r="J4818">
        <v>6.0293998728639102E-2</v>
      </c>
      <c r="K4818">
        <f t="shared" si="1291"/>
        <v>-0.56674513907053059</v>
      </c>
      <c r="L4818">
        <f t="shared" si="1292"/>
        <v>0.640350877192986</v>
      </c>
      <c r="M4818">
        <f t="shared" si="1293"/>
        <v>57.182500000000005</v>
      </c>
      <c r="N4818">
        <f t="shared" si="1290"/>
        <v>0.66455417656897253</v>
      </c>
      <c r="O4818">
        <f t="shared" si="1294"/>
        <v>0.78431372549020917</v>
      </c>
      <c r="P4818">
        <f t="shared" si="1295"/>
        <v>1.3335105440368684</v>
      </c>
      <c r="Q4818">
        <f t="shared" si="1296"/>
        <v>1.1945316993319546</v>
      </c>
      <c r="R4818">
        <f t="shared" si="1297"/>
        <v>8.313643125929715E-2</v>
      </c>
      <c r="S4818">
        <f t="shared" si="1298"/>
        <v>0.11896893588896684</v>
      </c>
      <c r="T4818">
        <f t="shared" si="1299"/>
        <v>5.3124756985010048E-2</v>
      </c>
      <c r="U4818">
        <f t="shared" si="1300"/>
        <v>0.23982198258986831</v>
      </c>
      <c r="V4818">
        <f t="shared" si="1301"/>
        <v>0.29576701134508054</v>
      </c>
      <c r="W4818">
        <f t="shared" si="1302"/>
        <v>56.732500000000002</v>
      </c>
      <c r="X4818">
        <f t="shared" si="1303"/>
        <v>56.992750000000001</v>
      </c>
      <c r="Y4818">
        <f t="shared" si="1289"/>
        <v>0.74958598448531277</v>
      </c>
    </row>
    <row r="4819" spans="1:25" x14ac:dyDescent="0.3">
      <c r="A4819">
        <v>20150708</v>
      </c>
      <c r="B4819" t="str">
        <f t="shared" si="1287"/>
        <v>07</v>
      </c>
      <c r="C4819" t="str">
        <f t="shared" si="1288"/>
        <v>08</v>
      </c>
      <c r="D4819">
        <f>HOUR(E4819)</f>
        <v>20</v>
      </c>
      <c r="E4819" s="1">
        <v>0.83333333333333337</v>
      </c>
      <c r="F4819">
        <v>57.34</v>
      </c>
      <c r="G4819">
        <v>57.34</v>
      </c>
      <c r="H4819">
        <v>57.16</v>
      </c>
      <c r="I4819">
        <v>57.28</v>
      </c>
      <c r="J4819">
        <v>1.47909996305771E-2</v>
      </c>
      <c r="K4819">
        <f t="shared" si="1291"/>
        <v>0.10474860335195928</v>
      </c>
      <c r="L4819">
        <f t="shared" si="1292"/>
        <v>0.31490552834150948</v>
      </c>
      <c r="M4819">
        <f t="shared" si="1293"/>
        <v>57.25</v>
      </c>
      <c r="N4819">
        <f t="shared" si="1290"/>
        <v>0.11804310759409863</v>
      </c>
      <c r="O4819">
        <f t="shared" si="1294"/>
        <v>0.78338174456473952</v>
      </c>
      <c r="P4819">
        <f t="shared" si="1295"/>
        <v>0.90328266137916347</v>
      </c>
      <c r="Q4819">
        <f t="shared" si="1296"/>
        <v>1.453127768917243</v>
      </c>
      <c r="R4819">
        <f t="shared" si="1297"/>
        <v>1.3139848692651412</v>
      </c>
      <c r="S4819">
        <f t="shared" si="1298"/>
        <v>0.66455417656897253</v>
      </c>
      <c r="T4819">
        <f t="shared" si="1299"/>
        <v>7.6629076469746329E-2</v>
      </c>
      <c r="U4819">
        <f t="shared" si="1300"/>
        <v>0.23982198258986578</v>
      </c>
      <c r="V4819">
        <f t="shared" si="1301"/>
        <v>0.33794692630648526</v>
      </c>
      <c r="W4819">
        <f t="shared" si="1302"/>
        <v>56.880999999999993</v>
      </c>
      <c r="X4819">
        <f t="shared" si="1303"/>
        <v>56.984750000000005</v>
      </c>
      <c r="Y4819">
        <f t="shared" si="1289"/>
        <v>0.79351238228112708</v>
      </c>
    </row>
    <row r="4820" spans="1:25" x14ac:dyDescent="0.3">
      <c r="A4820">
        <v>20150708</v>
      </c>
      <c r="B4820" t="str">
        <f t="shared" si="1287"/>
        <v>07</v>
      </c>
      <c r="C4820" t="str">
        <f t="shared" si="1288"/>
        <v>08</v>
      </c>
      <c r="D4820">
        <f>HOUR(E4820)</f>
        <v>21</v>
      </c>
      <c r="E4820" s="1">
        <v>0.875</v>
      </c>
      <c r="F4820">
        <v>57.27</v>
      </c>
      <c r="G4820">
        <v>57.34</v>
      </c>
      <c r="H4820">
        <v>57.21</v>
      </c>
      <c r="I4820">
        <v>57.21</v>
      </c>
      <c r="J4820">
        <v>4.7559998542965297E-3</v>
      </c>
      <c r="K4820">
        <f t="shared" si="1291"/>
        <v>0.10487676979549428</v>
      </c>
      <c r="L4820">
        <f t="shared" si="1292"/>
        <v>0.22723300122356679</v>
      </c>
      <c r="M4820">
        <f t="shared" si="1293"/>
        <v>57.275000000000006</v>
      </c>
      <c r="N4820">
        <f t="shared" si="1290"/>
        <v>4.3668122270752285E-2</v>
      </c>
      <c r="O4820">
        <f t="shared" si="1294"/>
        <v>0.1617627770734073</v>
      </c>
      <c r="P4820">
        <f t="shared" si="1295"/>
        <v>0.82739195493355511</v>
      </c>
      <c r="Q4820">
        <f t="shared" si="1296"/>
        <v>0.94734523022693728</v>
      </c>
      <c r="R4820">
        <f t="shared" si="1297"/>
        <v>1.4974304447988764</v>
      </c>
      <c r="S4820">
        <f t="shared" si="1298"/>
        <v>0.11804310759409863</v>
      </c>
      <c r="T4820">
        <f t="shared" si="1299"/>
        <v>2.9596434093751501E-2</v>
      </c>
      <c r="U4820">
        <f t="shared" si="1300"/>
        <v>4.78495907331851E-2</v>
      </c>
      <c r="V4820">
        <f t="shared" si="1301"/>
        <v>0.25780928028292815</v>
      </c>
      <c r="W4820">
        <f t="shared" si="1302"/>
        <v>57.05</v>
      </c>
      <c r="X4820">
        <f t="shared" si="1303"/>
        <v>56.986749999999994</v>
      </c>
      <c r="Y4820">
        <f t="shared" si="1289"/>
        <v>0.79351238228112708</v>
      </c>
    </row>
    <row r="4821" spans="1:25" x14ac:dyDescent="0.3">
      <c r="A4821">
        <v>20150708</v>
      </c>
      <c r="B4821" t="str">
        <f t="shared" si="1287"/>
        <v>07</v>
      </c>
      <c r="C4821" t="str">
        <f t="shared" si="1288"/>
        <v>08</v>
      </c>
      <c r="D4821">
        <f>HOUR(E4821)</f>
        <v>22</v>
      </c>
      <c r="E4821" s="1">
        <v>0.91666666666666663</v>
      </c>
      <c r="F4821">
        <v>57.21</v>
      </c>
      <c r="G4821">
        <v>57.21</v>
      </c>
      <c r="H4821">
        <v>57.21</v>
      </c>
      <c r="I4821">
        <v>57.21</v>
      </c>
      <c r="J4821" s="2">
        <v>1.9999999949504901E-6</v>
      </c>
      <c r="K4821">
        <f t="shared" si="1291"/>
        <v>0</v>
      </c>
      <c r="L4821">
        <f t="shared" si="1292"/>
        <v>0</v>
      </c>
      <c r="M4821">
        <f t="shared" si="1293"/>
        <v>57.21</v>
      </c>
      <c r="N4821">
        <f t="shared" si="1290"/>
        <v>-0.11348756001746806</v>
      </c>
      <c r="O4821">
        <f t="shared" si="1294"/>
        <v>-6.9868995633186284E-2</v>
      </c>
      <c r="P4821">
        <f t="shared" si="1295"/>
        <v>4.8091636427222147E-2</v>
      </c>
      <c r="Q4821">
        <f t="shared" si="1296"/>
        <v>0.71296540797465213</v>
      </c>
      <c r="R4821">
        <f t="shared" si="1297"/>
        <v>0.83278255122274281</v>
      </c>
      <c r="S4821">
        <f t="shared" si="1298"/>
        <v>4.3668122270752285E-2</v>
      </c>
      <c r="T4821">
        <f t="shared" si="1299"/>
        <v>7.550013743894881E-3</v>
      </c>
      <c r="U4821">
        <f t="shared" si="1300"/>
        <v>3.2787192621512147E-2</v>
      </c>
      <c r="V4821">
        <f t="shared" si="1301"/>
        <v>0.19310295181586568</v>
      </c>
      <c r="W4821">
        <f t="shared" si="1302"/>
        <v>57.144500000000008</v>
      </c>
      <c r="X4821">
        <f t="shared" si="1303"/>
        <v>56.99475000000001</v>
      </c>
      <c r="Y4821">
        <f t="shared" si="1289"/>
        <v>1.0225485055060319</v>
      </c>
    </row>
    <row r="4822" spans="1:25" x14ac:dyDescent="0.3">
      <c r="A4822">
        <v>20150709</v>
      </c>
      <c r="B4822" t="str">
        <f t="shared" si="1287"/>
        <v>07</v>
      </c>
      <c r="C4822" t="str">
        <f t="shared" si="1288"/>
        <v>09</v>
      </c>
      <c r="D4822">
        <f>HOUR(E4822)</f>
        <v>0</v>
      </c>
      <c r="E4822" s="1">
        <v>0</v>
      </c>
      <c r="F4822">
        <v>57.2</v>
      </c>
      <c r="G4822">
        <v>57.26</v>
      </c>
      <c r="H4822">
        <v>57</v>
      </c>
      <c r="I4822">
        <v>57.03</v>
      </c>
      <c r="J4822">
        <v>1.2309999631952499E-2</v>
      </c>
      <c r="K4822">
        <f t="shared" si="1291"/>
        <v>0.29808872523233687</v>
      </c>
      <c r="L4822">
        <f t="shared" si="1292"/>
        <v>0.45614035087718952</v>
      </c>
      <c r="M4822">
        <f t="shared" si="1293"/>
        <v>57.129999999999995</v>
      </c>
      <c r="N4822">
        <f t="shared" si="1290"/>
        <v>-0.13983569306066318</v>
      </c>
      <c r="O4822">
        <f t="shared" si="1294"/>
        <v>-0.25316455696204315</v>
      </c>
      <c r="P4822">
        <f t="shared" si="1295"/>
        <v>-0.20960698689957127</v>
      </c>
      <c r="Q4822">
        <f t="shared" si="1296"/>
        <v>-9.1811305906543239E-2</v>
      </c>
      <c r="R4822">
        <f t="shared" si="1297"/>
        <v>0.5721327347944648</v>
      </c>
      <c r="S4822">
        <f t="shared" si="1298"/>
        <v>-0.11348756001746806</v>
      </c>
      <c r="T4822">
        <f t="shared" si="1299"/>
        <v>6.2068548422395198E-3</v>
      </c>
      <c r="U4822">
        <f t="shared" si="1300"/>
        <v>7.2629195231674867E-2</v>
      </c>
      <c r="V4822">
        <f t="shared" si="1301"/>
        <v>5.696490147450714E-2</v>
      </c>
      <c r="W4822">
        <f t="shared" si="1302"/>
        <v>57.209500000000006</v>
      </c>
      <c r="X4822">
        <f t="shared" si="1303"/>
        <v>56.966250000000002</v>
      </c>
      <c r="Y4822">
        <f t="shared" si="1289"/>
        <v>0.93433461404122198</v>
      </c>
    </row>
    <row r="4823" spans="1:25" x14ac:dyDescent="0.3">
      <c r="A4823">
        <v>20150709</v>
      </c>
      <c r="B4823" t="str">
        <f t="shared" si="1287"/>
        <v>07</v>
      </c>
      <c r="C4823" t="str">
        <f t="shared" si="1288"/>
        <v>09</v>
      </c>
      <c r="D4823">
        <f>HOUR(E4823)</f>
        <v>1</v>
      </c>
      <c r="E4823" s="1">
        <v>4.1666666666666664E-2</v>
      </c>
      <c r="F4823">
        <v>57.02</v>
      </c>
      <c r="G4823">
        <v>57.24</v>
      </c>
      <c r="H4823">
        <v>57.02</v>
      </c>
      <c r="I4823">
        <v>57.24</v>
      </c>
      <c r="J4823">
        <v>7.55499976912688E-3</v>
      </c>
      <c r="K4823">
        <f t="shared" si="1291"/>
        <v>-0.38434661076170312</v>
      </c>
      <c r="L4823">
        <f t="shared" si="1292"/>
        <v>0.3858295334970166</v>
      </c>
      <c r="M4823">
        <f t="shared" si="1293"/>
        <v>57.13</v>
      </c>
      <c r="N4823">
        <f t="shared" si="1290"/>
        <v>1.2437296267461933E-14</v>
      </c>
      <c r="O4823">
        <f t="shared" si="1294"/>
        <v>-0.13983569306065075</v>
      </c>
      <c r="P4823">
        <f t="shared" si="1295"/>
        <v>-0.25316455696203077</v>
      </c>
      <c r="Q4823">
        <f t="shared" si="1296"/>
        <v>-0.20960698689955884</v>
      </c>
      <c r="R4823">
        <f t="shared" si="1297"/>
        <v>-9.1811305906530818E-2</v>
      </c>
      <c r="S4823">
        <f t="shared" si="1298"/>
        <v>-0.13983569306066318</v>
      </c>
      <c r="T4823">
        <f t="shared" si="1299"/>
        <v>6.2067796823076973E-3</v>
      </c>
      <c r="U4823">
        <f t="shared" si="1300"/>
        <v>4.6188021535171125E-2</v>
      </c>
      <c r="V4823">
        <f t="shared" si="1301"/>
        <v>6.7119296778201498E-2</v>
      </c>
      <c r="W4823">
        <f t="shared" si="1302"/>
        <v>57.198999999999998</v>
      </c>
      <c r="X4823">
        <f t="shared" si="1303"/>
        <v>56.965749999999993</v>
      </c>
      <c r="Y4823">
        <f t="shared" si="1289"/>
        <v>1.7033542976939227</v>
      </c>
    </row>
    <row r="4824" spans="1:25" x14ac:dyDescent="0.3">
      <c r="A4824">
        <v>20150709</v>
      </c>
      <c r="B4824" t="str">
        <f t="shared" si="1287"/>
        <v>07</v>
      </c>
      <c r="C4824" t="str">
        <f t="shared" si="1288"/>
        <v>09</v>
      </c>
      <c r="D4824">
        <f>HOUR(E4824)</f>
        <v>2</v>
      </c>
      <c r="E4824" s="1">
        <v>8.3333333333333329E-2</v>
      </c>
      <c r="F4824">
        <v>57.24</v>
      </c>
      <c r="G4824">
        <v>57.67</v>
      </c>
      <c r="H4824">
        <v>57.23</v>
      </c>
      <c r="I4824">
        <v>57.48</v>
      </c>
      <c r="J4824">
        <v>1.9349999447740601E-2</v>
      </c>
      <c r="K4824">
        <f t="shared" si="1291"/>
        <v>-0.4175365344467552</v>
      </c>
      <c r="L4824">
        <f t="shared" si="1292"/>
        <v>0.7688275380045515</v>
      </c>
      <c r="M4824">
        <f t="shared" si="1293"/>
        <v>57.45</v>
      </c>
      <c r="N4824">
        <f t="shared" si="1290"/>
        <v>0.5601260283563807</v>
      </c>
      <c r="O4824">
        <f t="shared" si="1294"/>
        <v>0.56012602835639314</v>
      </c>
      <c r="P4824">
        <f t="shared" si="1295"/>
        <v>0.41950707918196467</v>
      </c>
      <c r="Q4824">
        <f t="shared" si="1296"/>
        <v>0.30554343081623248</v>
      </c>
      <c r="R4824">
        <f t="shared" si="1297"/>
        <v>0.34934497816594384</v>
      </c>
      <c r="S4824">
        <f t="shared" si="1298"/>
        <v>1.2437296267461933E-14</v>
      </c>
      <c r="T4824">
        <f t="shared" si="1299"/>
        <v>5.9342738747082055E-3</v>
      </c>
      <c r="U4824">
        <f t="shared" si="1300"/>
        <v>0.18475208614068248</v>
      </c>
      <c r="V4824">
        <f t="shared" si="1301"/>
        <v>0.13268383473505918</v>
      </c>
      <c r="W4824">
        <f t="shared" si="1302"/>
        <v>57.238999999999997</v>
      </c>
      <c r="X4824">
        <f t="shared" si="1303"/>
        <v>57.06</v>
      </c>
      <c r="Y4824">
        <f t="shared" si="1289"/>
        <v>1.8120339864747732</v>
      </c>
    </row>
    <row r="4825" spans="1:25" x14ac:dyDescent="0.3">
      <c r="A4825">
        <v>20150709</v>
      </c>
      <c r="B4825" t="str">
        <f t="shared" si="1287"/>
        <v>07</v>
      </c>
      <c r="C4825" t="str">
        <f t="shared" si="1288"/>
        <v>09</v>
      </c>
      <c r="D4825">
        <f>HOUR(E4825)</f>
        <v>3</v>
      </c>
      <c r="E4825" s="1">
        <v>0.125</v>
      </c>
      <c r="F4825">
        <v>57.48</v>
      </c>
      <c r="G4825">
        <v>57.71</v>
      </c>
      <c r="H4825">
        <v>57.43</v>
      </c>
      <c r="I4825">
        <v>57.7</v>
      </c>
      <c r="J4825">
        <v>7.14999979777531E-3</v>
      </c>
      <c r="K4825">
        <f t="shared" si="1291"/>
        <v>-0.38128249566725469</v>
      </c>
      <c r="L4825">
        <f t="shared" si="1292"/>
        <v>0.48755006094375958</v>
      </c>
      <c r="M4825">
        <f t="shared" si="1293"/>
        <v>57.57</v>
      </c>
      <c r="N4825">
        <f t="shared" si="1290"/>
        <v>0.20887728459529581</v>
      </c>
      <c r="O4825">
        <f t="shared" si="1294"/>
        <v>0.77017328899001869</v>
      </c>
      <c r="P4825">
        <f t="shared" si="1295"/>
        <v>0.77017328899003124</v>
      </c>
      <c r="Q4825">
        <f t="shared" si="1296"/>
        <v>0.62926061877294082</v>
      </c>
      <c r="R4825">
        <f t="shared" si="1297"/>
        <v>0.51505892623307648</v>
      </c>
      <c r="S4825">
        <f t="shared" si="1298"/>
        <v>0.5601260283563807</v>
      </c>
      <c r="T4825">
        <f t="shared" si="1299"/>
        <v>6.9297190161223465E-3</v>
      </c>
      <c r="U4825">
        <f t="shared" si="1300"/>
        <v>0.22744962812309216</v>
      </c>
      <c r="V4825">
        <f t="shared" si="1301"/>
        <v>0.20079840636817908</v>
      </c>
      <c r="W4825">
        <f t="shared" si="1302"/>
        <v>57.298000000000002</v>
      </c>
      <c r="X4825">
        <f t="shared" si="1303"/>
        <v>57.173999999999999</v>
      </c>
      <c r="Y4825">
        <f t="shared" si="1289"/>
        <v>1.8887541154046028</v>
      </c>
    </row>
    <row r="4826" spans="1:25" x14ac:dyDescent="0.3">
      <c r="A4826">
        <v>20150709</v>
      </c>
      <c r="B4826" t="str">
        <f t="shared" si="1287"/>
        <v>07</v>
      </c>
      <c r="C4826" t="str">
        <f t="shared" si="1288"/>
        <v>09</v>
      </c>
      <c r="D4826">
        <f>HOUR(E4826)</f>
        <v>4</v>
      </c>
      <c r="E4826" s="1">
        <v>0.16666666666666666</v>
      </c>
      <c r="F4826">
        <v>57.71</v>
      </c>
      <c r="G4826">
        <v>57.77</v>
      </c>
      <c r="H4826">
        <v>57.55</v>
      </c>
      <c r="I4826">
        <v>57.76</v>
      </c>
      <c r="J4826">
        <v>1.13099996619894E-2</v>
      </c>
      <c r="K4826">
        <f t="shared" si="1291"/>
        <v>-8.6565096952903667E-2</v>
      </c>
      <c r="L4826">
        <f t="shared" si="1292"/>
        <v>0.3822762814943631</v>
      </c>
      <c r="M4826">
        <f t="shared" si="1293"/>
        <v>57.66</v>
      </c>
      <c r="N4826">
        <f t="shared" si="1290"/>
        <v>0.15633142261593938</v>
      </c>
      <c r="O4826">
        <f t="shared" si="1294"/>
        <v>0.36553524804176457</v>
      </c>
      <c r="P4826">
        <f t="shared" si="1295"/>
        <v>0.92770873446524416</v>
      </c>
      <c r="Q4826">
        <f t="shared" si="1296"/>
        <v>0.9277087344652567</v>
      </c>
      <c r="R4826">
        <f t="shared" si="1297"/>
        <v>0.7865757734661698</v>
      </c>
      <c r="S4826">
        <f t="shared" si="1298"/>
        <v>0.20887728459529581</v>
      </c>
      <c r="T4826">
        <f t="shared" si="1299"/>
        <v>6.2019780028134842E-3</v>
      </c>
      <c r="U4826">
        <f t="shared" si="1300"/>
        <v>0.10535653752852431</v>
      </c>
      <c r="V4826">
        <f t="shared" si="1301"/>
        <v>0.24702226620286663</v>
      </c>
      <c r="W4826">
        <f t="shared" si="1302"/>
        <v>57.387999999999991</v>
      </c>
      <c r="X4826">
        <f t="shared" si="1303"/>
        <v>57.266249999999999</v>
      </c>
      <c r="Y4826">
        <f t="shared" si="1289"/>
        <v>1.7829323178120027</v>
      </c>
    </row>
    <row r="4827" spans="1:25" x14ac:dyDescent="0.3">
      <c r="A4827">
        <v>20150709</v>
      </c>
      <c r="B4827" t="str">
        <f t="shared" si="1287"/>
        <v>07</v>
      </c>
      <c r="C4827" t="str">
        <f t="shared" si="1288"/>
        <v>09</v>
      </c>
      <c r="D4827">
        <f>HOUR(E4827)</f>
        <v>5</v>
      </c>
      <c r="E4827" s="1">
        <v>0.20833333333333334</v>
      </c>
      <c r="F4827">
        <v>57.76</v>
      </c>
      <c r="G4827">
        <v>57.91</v>
      </c>
      <c r="H4827">
        <v>57.68</v>
      </c>
      <c r="I4827">
        <v>57.84</v>
      </c>
      <c r="J4827">
        <v>1.64229995414189E-2</v>
      </c>
      <c r="K4827">
        <f t="shared" si="1291"/>
        <v>-0.13831258644537586</v>
      </c>
      <c r="L4827">
        <f t="shared" si="1292"/>
        <v>0.39875173370318462</v>
      </c>
      <c r="M4827">
        <f t="shared" si="1293"/>
        <v>57.795000000000002</v>
      </c>
      <c r="N4827">
        <f t="shared" si="1290"/>
        <v>0.23413111342352605</v>
      </c>
      <c r="O4827">
        <f t="shared" si="1294"/>
        <v>0.39082855653986698</v>
      </c>
      <c r="P4827">
        <f t="shared" si="1295"/>
        <v>0.60052219321148625</v>
      </c>
      <c r="Q4827">
        <f t="shared" si="1296"/>
        <v>1.1640119026781011</v>
      </c>
      <c r="R4827">
        <f t="shared" si="1297"/>
        <v>1.1640119026781137</v>
      </c>
      <c r="S4827">
        <f t="shared" si="1298"/>
        <v>0.15633142261593938</v>
      </c>
      <c r="T4827">
        <f t="shared" si="1299"/>
        <v>4.6446544701574562E-3</v>
      </c>
      <c r="U4827">
        <f t="shared" si="1300"/>
        <v>0.11324751652906224</v>
      </c>
      <c r="V4827">
        <f t="shared" si="1301"/>
        <v>0.25234896472939888</v>
      </c>
      <c r="W4827">
        <f t="shared" si="1302"/>
        <v>57.521000000000001</v>
      </c>
      <c r="X4827">
        <f t="shared" si="1303"/>
        <v>57.365249999999989</v>
      </c>
      <c r="Y4827">
        <f t="shared" si="1289"/>
        <v>1.6318425142462569</v>
      </c>
    </row>
    <row r="4828" spans="1:25" x14ac:dyDescent="0.3">
      <c r="A4828">
        <v>20150709</v>
      </c>
      <c r="B4828" t="str">
        <f t="shared" si="1287"/>
        <v>07</v>
      </c>
      <c r="C4828" t="str">
        <f t="shared" si="1288"/>
        <v>09</v>
      </c>
      <c r="D4828">
        <f>HOUR(E4828)</f>
        <v>6</v>
      </c>
      <c r="E4828" s="1">
        <v>0.25</v>
      </c>
      <c r="F4828">
        <v>57.83</v>
      </c>
      <c r="G4828">
        <v>57.92</v>
      </c>
      <c r="H4828">
        <v>57.64</v>
      </c>
      <c r="I4828">
        <v>57.77</v>
      </c>
      <c r="J4828">
        <v>4.73979990565567E-2</v>
      </c>
      <c r="K4828">
        <f t="shared" si="1291"/>
        <v>0.10386013501816715</v>
      </c>
      <c r="L4828">
        <f t="shared" si="1292"/>
        <v>0.4857737682165183</v>
      </c>
      <c r="M4828">
        <f t="shared" si="1293"/>
        <v>57.78</v>
      </c>
      <c r="N4828">
        <f t="shared" si="1290"/>
        <v>-2.5953802232027975E-2</v>
      </c>
      <c r="O4828">
        <f t="shared" si="1294"/>
        <v>0.2081165452653565</v>
      </c>
      <c r="P4828">
        <f t="shared" si="1295"/>
        <v>0.36477331943720837</v>
      </c>
      <c r="Q4828">
        <f t="shared" si="1296"/>
        <v>0.5744125326370727</v>
      </c>
      <c r="R4828">
        <f t="shared" si="1297"/>
        <v>1.1377559950988947</v>
      </c>
      <c r="S4828">
        <f t="shared" si="1298"/>
        <v>0.23413111342352605</v>
      </c>
      <c r="T4828">
        <f t="shared" si="1299"/>
        <v>1.9527489440240062E-2</v>
      </c>
      <c r="U4828">
        <f t="shared" si="1300"/>
        <v>7.3993242934746517E-2</v>
      </c>
      <c r="V4828">
        <f t="shared" si="1301"/>
        <v>0.14527560015363861</v>
      </c>
      <c r="W4828">
        <f t="shared" si="1302"/>
        <v>57.650999999999996</v>
      </c>
      <c r="X4828">
        <f t="shared" si="1303"/>
        <v>57.42499999999999</v>
      </c>
      <c r="Y4828">
        <f t="shared" si="1289"/>
        <v>1.8344267955801103</v>
      </c>
    </row>
    <row r="4829" spans="1:25" x14ac:dyDescent="0.3">
      <c r="A4829">
        <v>20150709</v>
      </c>
      <c r="B4829" t="str">
        <f t="shared" si="1287"/>
        <v>07</v>
      </c>
      <c r="C4829" t="str">
        <f t="shared" si="1288"/>
        <v>09</v>
      </c>
      <c r="D4829">
        <f>HOUR(E4829)</f>
        <v>7</v>
      </c>
      <c r="E4829" s="1">
        <v>0.29166666666666669</v>
      </c>
      <c r="F4829">
        <v>57.765000000000001</v>
      </c>
      <c r="G4829">
        <v>57.78</v>
      </c>
      <c r="H4829">
        <v>57.54</v>
      </c>
      <c r="I4829">
        <v>57.65</v>
      </c>
      <c r="J4829">
        <v>9.5668998047130999E-2</v>
      </c>
      <c r="K4829">
        <f t="shared" si="1291"/>
        <v>0.19947961838682046</v>
      </c>
      <c r="L4829">
        <f t="shared" si="1292"/>
        <v>0.41710114702815781</v>
      </c>
      <c r="M4829">
        <f t="shared" si="1293"/>
        <v>57.66</v>
      </c>
      <c r="N4829">
        <f t="shared" si="1290"/>
        <v>-0.2076843198338604</v>
      </c>
      <c r="O4829">
        <f t="shared" si="1294"/>
        <v>-0.23358422008825178</v>
      </c>
      <c r="P4829">
        <f t="shared" si="1295"/>
        <v>0</v>
      </c>
      <c r="Q4829">
        <f t="shared" si="1296"/>
        <v>0.15633142261593938</v>
      </c>
      <c r="R4829">
        <f t="shared" si="1297"/>
        <v>0.36553524804176457</v>
      </c>
      <c r="S4829">
        <f t="shared" si="1298"/>
        <v>-2.5953802232027975E-2</v>
      </c>
      <c r="T4829">
        <f t="shared" si="1299"/>
        <v>3.9936341465049381E-2</v>
      </c>
      <c r="U4829">
        <f t="shared" si="1300"/>
        <v>7.3993242934746517E-2</v>
      </c>
      <c r="V4829">
        <f t="shared" si="1301"/>
        <v>9.3914855054992405E-2</v>
      </c>
      <c r="W4829">
        <f t="shared" si="1302"/>
        <v>57.692999999999998</v>
      </c>
      <c r="X4829">
        <f t="shared" si="1303"/>
        <v>57.465999999999994</v>
      </c>
      <c r="Y4829">
        <f t="shared" si="1289"/>
        <v>2.0811699550017315</v>
      </c>
    </row>
    <row r="4830" spans="1:25" x14ac:dyDescent="0.3">
      <c r="A4830">
        <v>20150709</v>
      </c>
      <c r="B4830" t="str">
        <f t="shared" si="1287"/>
        <v>07</v>
      </c>
      <c r="C4830" t="str">
        <f t="shared" si="1288"/>
        <v>09</v>
      </c>
      <c r="D4830">
        <f>HOUR(E4830)</f>
        <v>8</v>
      </c>
      <c r="E4830" s="1">
        <v>0.33333333333333331</v>
      </c>
      <c r="F4830">
        <v>57.65</v>
      </c>
      <c r="G4830">
        <v>57.954999999999998</v>
      </c>
      <c r="H4830">
        <v>57.36</v>
      </c>
      <c r="I4830">
        <v>57.74</v>
      </c>
      <c r="J4830">
        <v>0.120949997375646</v>
      </c>
      <c r="K4830">
        <f t="shared" si="1291"/>
        <v>-0.15587114651888362</v>
      </c>
      <c r="L4830">
        <f t="shared" si="1292"/>
        <v>1.0373082287308208</v>
      </c>
      <c r="M4830">
        <f t="shared" si="1293"/>
        <v>57.657499999999999</v>
      </c>
      <c r="N4830">
        <f t="shared" si="1290"/>
        <v>-4.3357613596908193E-3</v>
      </c>
      <c r="O4830">
        <f t="shared" si="1294"/>
        <v>-0.21201107649706175</v>
      </c>
      <c r="P4830">
        <f t="shared" si="1295"/>
        <v>-0.23790985379358567</v>
      </c>
      <c r="Q4830">
        <f t="shared" si="1296"/>
        <v>-4.3357613596908193E-3</v>
      </c>
      <c r="R4830">
        <f t="shared" si="1297"/>
        <v>0.15198888309883374</v>
      </c>
      <c r="S4830">
        <f t="shared" si="1298"/>
        <v>-0.2076843198338604</v>
      </c>
      <c r="T4830">
        <f t="shared" si="1299"/>
        <v>3.7370029719298953E-2</v>
      </c>
      <c r="U4830">
        <f t="shared" si="1300"/>
        <v>7.0014879370985189E-2</v>
      </c>
      <c r="V4830">
        <f t="shared" si="1301"/>
        <v>7.0498226928060501E-2</v>
      </c>
      <c r="W4830">
        <f t="shared" si="1302"/>
        <v>57.710500000000003</v>
      </c>
      <c r="X4830">
        <f t="shared" si="1303"/>
        <v>57.504249999999999</v>
      </c>
      <c r="Y4830">
        <f t="shared" si="1289"/>
        <v>1.7729272711586634</v>
      </c>
    </row>
    <row r="4831" spans="1:25" x14ac:dyDescent="0.3">
      <c r="A4831">
        <v>20150709</v>
      </c>
      <c r="B4831" t="str">
        <f t="shared" si="1287"/>
        <v>07</v>
      </c>
      <c r="C4831" t="str">
        <f t="shared" si="1288"/>
        <v>09</v>
      </c>
      <c r="D4831">
        <f>HOUR(E4831)</f>
        <v>9</v>
      </c>
      <c r="E4831" s="1">
        <v>0.375</v>
      </c>
      <c r="F4831">
        <v>57.74</v>
      </c>
      <c r="G4831">
        <v>57.83</v>
      </c>
      <c r="H4831">
        <v>57.29</v>
      </c>
      <c r="I4831">
        <v>57.39</v>
      </c>
      <c r="J4831">
        <v>8.05369984628896E-2</v>
      </c>
      <c r="K4831">
        <f t="shared" si="1291"/>
        <v>0.60986234535633632</v>
      </c>
      <c r="L4831">
        <f t="shared" si="1292"/>
        <v>0.94257287484726682</v>
      </c>
      <c r="M4831">
        <f t="shared" si="1293"/>
        <v>57.56</v>
      </c>
      <c r="N4831">
        <f t="shared" si="1290"/>
        <v>-0.16910202488834339</v>
      </c>
      <c r="O4831">
        <f t="shared" si="1294"/>
        <v>-0.17343045438778065</v>
      </c>
      <c r="P4831">
        <f t="shared" si="1295"/>
        <v>-0.380754586362061</v>
      </c>
      <c r="Q4831">
        <f t="shared" si="1296"/>
        <v>-0.40660956830175521</v>
      </c>
      <c r="R4831">
        <f t="shared" si="1297"/>
        <v>-0.17343045438778065</v>
      </c>
      <c r="S4831">
        <f t="shared" si="1298"/>
        <v>-4.3357613596908193E-3</v>
      </c>
      <c r="T4831">
        <f t="shared" si="1299"/>
        <v>2.0417789708929129E-2</v>
      </c>
      <c r="U4831">
        <f t="shared" si="1300"/>
        <v>5.7027040369749427E-2</v>
      </c>
      <c r="V4831">
        <f t="shared" si="1301"/>
        <v>9.7442290613470608E-2</v>
      </c>
      <c r="W4831">
        <f t="shared" si="1302"/>
        <v>57.6905</v>
      </c>
      <c r="X4831">
        <f t="shared" si="1303"/>
        <v>57.539249999999996</v>
      </c>
      <c r="Y4831">
        <f t="shared" si="1289"/>
        <v>1.9929102541933312</v>
      </c>
    </row>
    <row r="4832" spans="1:25" x14ac:dyDescent="0.3">
      <c r="A4832">
        <v>20150709</v>
      </c>
      <c r="B4832" t="str">
        <f t="shared" si="1287"/>
        <v>07</v>
      </c>
      <c r="C4832" t="str">
        <f t="shared" si="1288"/>
        <v>09</v>
      </c>
      <c r="D4832">
        <f>HOUR(E4832)</f>
        <v>10</v>
      </c>
      <c r="E4832" s="1">
        <v>0.41666666666666669</v>
      </c>
      <c r="F4832">
        <v>57.395000000000003</v>
      </c>
      <c r="G4832">
        <v>57.85</v>
      </c>
      <c r="H4832">
        <v>57.395000000000003</v>
      </c>
      <c r="I4832">
        <v>57.774999999999999</v>
      </c>
      <c r="J4832">
        <v>8.1167998364435306E-2</v>
      </c>
      <c r="K4832">
        <f t="shared" si="1291"/>
        <v>-0.65772392903504195</v>
      </c>
      <c r="L4832">
        <f t="shared" si="1292"/>
        <v>0.79275198187995166</v>
      </c>
      <c r="M4832">
        <f t="shared" si="1293"/>
        <v>57.622500000000002</v>
      </c>
      <c r="N4832">
        <f t="shared" si="1290"/>
        <v>0.1085823488533704</v>
      </c>
      <c r="O4832">
        <f t="shared" si="1294"/>
        <v>-6.0703290985555373E-2</v>
      </c>
      <c r="P4832">
        <f t="shared" si="1295"/>
        <v>-6.5036420395411576E-2</v>
      </c>
      <c r="Q4832">
        <f t="shared" si="1296"/>
        <v>-0.2725856697819295</v>
      </c>
      <c r="R4832">
        <f t="shared" si="1297"/>
        <v>-0.2984687256683094</v>
      </c>
      <c r="S4832">
        <f t="shared" si="1298"/>
        <v>-0.16910202488834339</v>
      </c>
      <c r="T4832">
        <f t="shared" si="1299"/>
        <v>2.3152451588424921E-2</v>
      </c>
      <c r="U4832">
        <f t="shared" si="1300"/>
        <v>4.9392138375789957E-2</v>
      </c>
      <c r="V4832">
        <f t="shared" si="1301"/>
        <v>8.0206764053912027E-2</v>
      </c>
      <c r="W4832">
        <f t="shared" si="1302"/>
        <v>57.655999999999992</v>
      </c>
      <c r="X4832">
        <f t="shared" si="1303"/>
        <v>57.588499999999996</v>
      </c>
      <c r="Y4832">
        <f t="shared" si="1289"/>
        <v>1.9576490924805536</v>
      </c>
    </row>
    <row r="4833" spans="1:25" x14ac:dyDescent="0.3">
      <c r="A4833">
        <v>20150709</v>
      </c>
      <c r="B4833" t="str">
        <f t="shared" si="1287"/>
        <v>07</v>
      </c>
      <c r="C4833" t="str">
        <f t="shared" si="1288"/>
        <v>09</v>
      </c>
      <c r="D4833">
        <f>HOUR(E4833)</f>
        <v>11</v>
      </c>
      <c r="E4833" s="1">
        <v>0.45833333333333331</v>
      </c>
      <c r="F4833">
        <v>57.78</v>
      </c>
      <c r="G4833">
        <v>58.65</v>
      </c>
      <c r="H4833">
        <v>57.78</v>
      </c>
      <c r="I4833">
        <v>58.49</v>
      </c>
      <c r="J4833">
        <v>0.13317899727212501</v>
      </c>
      <c r="K4833">
        <f t="shared" si="1291"/>
        <v>-1.2138827149940175</v>
      </c>
      <c r="L4833">
        <f t="shared" si="1292"/>
        <v>1.5057113187954265</v>
      </c>
      <c r="M4833">
        <f t="shared" si="1293"/>
        <v>58.215000000000003</v>
      </c>
      <c r="N4833">
        <f t="shared" si="1290"/>
        <v>1.0282441754522993</v>
      </c>
      <c r="O4833">
        <f t="shared" si="1294"/>
        <v>1.1379430159833237</v>
      </c>
      <c r="P4833">
        <f t="shared" si="1295"/>
        <v>0.96691670641287697</v>
      </c>
      <c r="Q4833">
        <f t="shared" si="1296"/>
        <v>0.96253902185224915</v>
      </c>
      <c r="R4833">
        <f t="shared" si="1297"/>
        <v>0.75285565939771937</v>
      </c>
      <c r="S4833">
        <f t="shared" si="1298"/>
        <v>0.1085823488533704</v>
      </c>
      <c r="T4833">
        <f t="shared" si="1299"/>
        <v>3.0212365588952121E-2</v>
      </c>
      <c r="U4833">
        <f t="shared" si="1300"/>
        <v>0.36147556395050245</v>
      </c>
      <c r="V4833">
        <f t="shared" si="1301"/>
        <v>0.2669234440808837</v>
      </c>
      <c r="W4833">
        <f t="shared" si="1302"/>
        <v>57.743000000000009</v>
      </c>
      <c r="X4833">
        <f t="shared" si="1303"/>
        <v>57.697000000000003</v>
      </c>
      <c r="Y4833">
        <f t="shared" si="1289"/>
        <v>0.56692242114237534</v>
      </c>
    </row>
    <row r="4834" spans="1:25" x14ac:dyDescent="0.3">
      <c r="A4834">
        <v>20150709</v>
      </c>
      <c r="B4834" t="str">
        <f t="shared" si="1287"/>
        <v>07</v>
      </c>
      <c r="C4834" t="str">
        <f t="shared" si="1288"/>
        <v>09</v>
      </c>
      <c r="D4834">
        <f>HOUR(E4834)</f>
        <v>12</v>
      </c>
      <c r="E4834" s="1">
        <v>0.5</v>
      </c>
      <c r="F4834">
        <v>58.49</v>
      </c>
      <c r="G4834">
        <v>59.15</v>
      </c>
      <c r="H4834">
        <v>58.28</v>
      </c>
      <c r="I4834">
        <v>58.89</v>
      </c>
      <c r="J4834">
        <v>0.163602996425425</v>
      </c>
      <c r="K4834">
        <f t="shared" si="1291"/>
        <v>-0.6792324673119351</v>
      </c>
      <c r="L4834">
        <f t="shared" si="1292"/>
        <v>1.4927934111187326</v>
      </c>
      <c r="M4834">
        <f t="shared" si="1293"/>
        <v>58.715000000000003</v>
      </c>
      <c r="N4834">
        <f t="shared" si="1290"/>
        <v>0.85888516705316498</v>
      </c>
      <c r="O4834">
        <f t="shared" si="1294"/>
        <v>1.8959607792095121</v>
      </c>
      <c r="P4834">
        <f t="shared" si="1295"/>
        <v>2.0066018068102869</v>
      </c>
      <c r="Q4834">
        <f t="shared" si="1296"/>
        <v>1.834106577635181</v>
      </c>
      <c r="R4834">
        <f t="shared" si="1297"/>
        <v>1.8296912937912018</v>
      </c>
      <c r="S4834">
        <f t="shared" si="1298"/>
        <v>1.0282441754522993</v>
      </c>
      <c r="T4834">
        <f t="shared" si="1299"/>
        <v>4.168591416208256E-2</v>
      </c>
      <c r="U4834">
        <f t="shared" si="1300"/>
        <v>0.54690226122528873</v>
      </c>
      <c r="V4834">
        <f t="shared" si="1301"/>
        <v>0.50007062001281488</v>
      </c>
      <c r="W4834">
        <f t="shared" si="1302"/>
        <v>57.953999999999994</v>
      </c>
      <c r="X4834">
        <f t="shared" si="1303"/>
        <v>57.823500000000003</v>
      </c>
      <c r="Y4834">
        <f t="shared" si="1289"/>
        <v>-0.28317836010143177</v>
      </c>
    </row>
    <row r="4835" spans="1:25" x14ac:dyDescent="0.3">
      <c r="A4835">
        <v>20150709</v>
      </c>
      <c r="B4835" t="str">
        <f t="shared" si="1287"/>
        <v>07</v>
      </c>
      <c r="C4835" t="str">
        <f t="shared" si="1288"/>
        <v>09</v>
      </c>
      <c r="D4835">
        <f>HOUR(E4835)</f>
        <v>13</v>
      </c>
      <c r="E4835" s="1">
        <v>0.54166666666666663</v>
      </c>
      <c r="F4835">
        <v>58.89</v>
      </c>
      <c r="G4835">
        <v>59.23</v>
      </c>
      <c r="H4835">
        <v>58.37</v>
      </c>
      <c r="I4835">
        <v>58.79</v>
      </c>
      <c r="J4835">
        <v>0.20779999666478899</v>
      </c>
      <c r="K4835">
        <f t="shared" si="1291"/>
        <v>0.17009695526450319</v>
      </c>
      <c r="L4835">
        <f t="shared" si="1292"/>
        <v>1.4733596025355482</v>
      </c>
      <c r="M4835">
        <f t="shared" si="1293"/>
        <v>58.8</v>
      </c>
      <c r="N4835">
        <f t="shared" si="1290"/>
        <v>0.1447670952908009</v>
      </c>
      <c r="O4835">
        <f t="shared" si="1294"/>
        <v>1.0048956454521922</v>
      </c>
      <c r="P4835">
        <f t="shared" si="1295"/>
        <v>2.0434726018482272</v>
      </c>
      <c r="Q4835">
        <f t="shared" si="1296"/>
        <v>2.1542738012508598</v>
      </c>
      <c r="R4835">
        <f t="shared" si="1297"/>
        <v>1.981528855742962</v>
      </c>
      <c r="S4835">
        <f t="shared" si="1298"/>
        <v>0.85888516705316498</v>
      </c>
      <c r="T4835">
        <f t="shared" si="1299"/>
        <v>3.7521745039817332E-2</v>
      </c>
      <c r="U4835">
        <f t="shared" si="1300"/>
        <v>0.31608279506061687</v>
      </c>
      <c r="V4835">
        <f t="shared" si="1301"/>
        <v>0.58459922168952527</v>
      </c>
      <c r="W4835">
        <f t="shared" si="1302"/>
        <v>58.182500000000005</v>
      </c>
      <c r="X4835">
        <f t="shared" si="1303"/>
        <v>57.9465</v>
      </c>
      <c r="Y4835">
        <f t="shared" si="1289"/>
        <v>-0.41786256964375346</v>
      </c>
    </row>
    <row r="4836" spans="1:25" x14ac:dyDescent="0.3">
      <c r="A4836">
        <v>20150709</v>
      </c>
      <c r="B4836" t="str">
        <f t="shared" si="1287"/>
        <v>07</v>
      </c>
      <c r="C4836" t="str">
        <f t="shared" si="1288"/>
        <v>09</v>
      </c>
      <c r="D4836">
        <f>HOUR(E4836)</f>
        <v>14</v>
      </c>
      <c r="E4836" s="1">
        <v>0.58333333333333337</v>
      </c>
      <c r="F4836">
        <v>58.79</v>
      </c>
      <c r="G4836">
        <v>58.98</v>
      </c>
      <c r="H4836">
        <v>58.244999999999997</v>
      </c>
      <c r="I4836">
        <v>58.79</v>
      </c>
      <c r="J4836">
        <v>0.17741099713566699</v>
      </c>
      <c r="K4836">
        <f t="shared" si="1291"/>
        <v>0</v>
      </c>
      <c r="L4836">
        <f t="shared" si="1292"/>
        <v>1.261910893638938</v>
      </c>
      <c r="M4836">
        <f t="shared" si="1293"/>
        <v>58.612499999999997</v>
      </c>
      <c r="N4836">
        <f t="shared" si="1290"/>
        <v>-0.31887755102040816</v>
      </c>
      <c r="O4836">
        <f t="shared" si="1294"/>
        <v>-0.17457208549775396</v>
      </c>
      <c r="P4836">
        <f t="shared" si="1295"/>
        <v>0.68281370780725537</v>
      </c>
      <c r="Q4836">
        <f t="shared" si="1296"/>
        <v>1.7180788754392726</v>
      </c>
      <c r="R4836">
        <f t="shared" si="1297"/>
        <v>1.8285267546907484</v>
      </c>
      <c r="S4836">
        <f t="shared" si="1298"/>
        <v>0.1447670952908009</v>
      </c>
      <c r="T4836">
        <f t="shared" si="1299"/>
        <v>2.2610937641450519E-2</v>
      </c>
      <c r="U4836">
        <f t="shared" si="1300"/>
        <v>9.3886012447719658E-2</v>
      </c>
      <c r="V4836">
        <f t="shared" si="1301"/>
        <v>0.48550682281508517</v>
      </c>
      <c r="W4836">
        <f t="shared" si="1302"/>
        <v>58.393000000000008</v>
      </c>
      <c r="X4836">
        <f t="shared" si="1303"/>
        <v>58.041749999999993</v>
      </c>
      <c r="Y4836">
        <f t="shared" si="1289"/>
        <v>4.2387249915307422E-3</v>
      </c>
    </row>
    <row r="4837" spans="1:25" x14ac:dyDescent="0.3">
      <c r="A4837">
        <v>20150709</v>
      </c>
      <c r="B4837" t="str">
        <f t="shared" si="1287"/>
        <v>07</v>
      </c>
      <c r="C4837" t="str">
        <f t="shared" si="1288"/>
        <v>09</v>
      </c>
      <c r="D4837">
        <f>HOUR(E4837)</f>
        <v>15</v>
      </c>
      <c r="E4837" s="1">
        <v>0.625</v>
      </c>
      <c r="F4837">
        <v>58.784999999999997</v>
      </c>
      <c r="G4837">
        <v>59.14</v>
      </c>
      <c r="H4837">
        <v>58.57</v>
      </c>
      <c r="I4837">
        <v>58.96</v>
      </c>
      <c r="J4837">
        <v>0.17301899757421799</v>
      </c>
      <c r="K4837">
        <f t="shared" si="1291"/>
        <v>-0.29681139755767344</v>
      </c>
      <c r="L4837">
        <f t="shared" si="1292"/>
        <v>0.97319446815776045</v>
      </c>
      <c r="M4837">
        <f t="shared" si="1293"/>
        <v>58.855000000000004</v>
      </c>
      <c r="N4837">
        <f t="shared" si="1290"/>
        <v>0.41373427169973442</v>
      </c>
      <c r="O4837">
        <f t="shared" si="1294"/>
        <v>9.3537414965998003E-2</v>
      </c>
      <c r="P4837">
        <f t="shared" si="1295"/>
        <v>0.23843992165545527</v>
      </c>
      <c r="Q4837">
        <f t="shared" si="1296"/>
        <v>1.0993730138280522</v>
      </c>
      <c r="R4837">
        <f t="shared" si="1297"/>
        <v>2.1389214282615328</v>
      </c>
      <c r="S4837">
        <f t="shared" si="1298"/>
        <v>-0.31887755102040816</v>
      </c>
      <c r="T4837">
        <f t="shared" si="1299"/>
        <v>1.894069186639815E-2</v>
      </c>
      <c r="U4837">
        <f t="shared" si="1300"/>
        <v>0.12714001468197969</v>
      </c>
      <c r="V4837">
        <f t="shared" si="1301"/>
        <v>0.25437668918357992</v>
      </c>
      <c r="W4837">
        <f t="shared" si="1302"/>
        <v>58.639500000000012</v>
      </c>
      <c r="X4837">
        <f t="shared" si="1303"/>
        <v>58.147750000000009</v>
      </c>
      <c r="Y4837">
        <f t="shared" si="1289"/>
        <v>-0.26631721339194936</v>
      </c>
    </row>
    <row r="4838" spans="1:25" x14ac:dyDescent="0.3">
      <c r="A4838">
        <v>20150709</v>
      </c>
      <c r="B4838" t="str">
        <f t="shared" si="1287"/>
        <v>07</v>
      </c>
      <c r="C4838" t="str">
        <f t="shared" si="1288"/>
        <v>09</v>
      </c>
      <c r="D4838">
        <f>HOUR(E4838)</f>
        <v>16</v>
      </c>
      <c r="E4838" s="1">
        <v>0.66666666666666663</v>
      </c>
      <c r="F4838">
        <v>58.97</v>
      </c>
      <c r="G4838">
        <v>59.115000000000002</v>
      </c>
      <c r="H4838">
        <v>58.85</v>
      </c>
      <c r="I4838">
        <v>58.99</v>
      </c>
      <c r="J4838">
        <v>0.12000899869099201</v>
      </c>
      <c r="K4838">
        <f t="shared" si="1291"/>
        <v>-3.3904051534163628E-2</v>
      </c>
      <c r="L4838">
        <f t="shared" si="1292"/>
        <v>0.4502973661852176</v>
      </c>
      <c r="M4838">
        <f t="shared" si="1293"/>
        <v>58.982500000000002</v>
      </c>
      <c r="N4838">
        <f t="shared" si="1290"/>
        <v>0.2166341007560916</v>
      </c>
      <c r="O4838">
        <f t="shared" si="1294"/>
        <v>0.63126466197484254</v>
      </c>
      <c r="P4838">
        <f t="shared" si="1295"/>
        <v>0.3103741496598717</v>
      </c>
      <c r="Q4838">
        <f t="shared" si="1296"/>
        <v>0.45559056459166869</v>
      </c>
      <c r="R4838">
        <f t="shared" si="1297"/>
        <v>1.3183887314266052</v>
      </c>
      <c r="S4838">
        <f t="shared" si="1298"/>
        <v>0.41373427169973442</v>
      </c>
      <c r="T4838">
        <f t="shared" si="1299"/>
        <v>3.1948758627918142E-2</v>
      </c>
      <c r="U4838">
        <f t="shared" si="1300"/>
        <v>0.18795500348044569</v>
      </c>
      <c r="V4838">
        <f t="shared" si="1301"/>
        <v>0.14006025489053059</v>
      </c>
      <c r="W4838">
        <f t="shared" si="1302"/>
        <v>58.793000000000006</v>
      </c>
      <c r="X4838">
        <f t="shared" si="1303"/>
        <v>58.268000000000008</v>
      </c>
      <c r="Y4838">
        <f t="shared" si="1289"/>
        <v>-0.14378753277510081</v>
      </c>
    </row>
    <row r="4839" spans="1:25" x14ac:dyDescent="0.3">
      <c r="A4839">
        <v>20150709</v>
      </c>
      <c r="B4839" t="str">
        <f t="shared" si="1287"/>
        <v>07</v>
      </c>
      <c r="C4839" t="str">
        <f t="shared" si="1288"/>
        <v>09</v>
      </c>
      <c r="D4839">
        <f>HOUR(E4839)</f>
        <v>17</v>
      </c>
      <c r="E4839" s="1">
        <v>0.70833333333333337</v>
      </c>
      <c r="F4839">
        <v>58.99</v>
      </c>
      <c r="G4839">
        <v>59.1</v>
      </c>
      <c r="H4839">
        <v>58.55</v>
      </c>
      <c r="I4839">
        <v>58.83</v>
      </c>
      <c r="J4839">
        <v>0.13225999857422699</v>
      </c>
      <c r="K4839">
        <f t="shared" si="1291"/>
        <v>0.27197008329084432</v>
      </c>
      <c r="L4839">
        <f t="shared" si="1292"/>
        <v>0.93936806148591678</v>
      </c>
      <c r="M4839">
        <f t="shared" si="1293"/>
        <v>58.825000000000003</v>
      </c>
      <c r="N4839">
        <f t="shared" si="1290"/>
        <v>-0.26702835586826407</v>
      </c>
      <c r="O4839">
        <f t="shared" si="1294"/>
        <v>-5.0972729589671452E-2</v>
      </c>
      <c r="P4839">
        <f t="shared" si="1295"/>
        <v>0.36255065045852963</v>
      </c>
      <c r="Q4839">
        <f t="shared" si="1296"/>
        <v>4.251700680273076E-2</v>
      </c>
      <c r="R4839">
        <f t="shared" si="1297"/>
        <v>0.18734565272928455</v>
      </c>
      <c r="S4839">
        <f t="shared" si="1298"/>
        <v>0.2166341007560916</v>
      </c>
      <c r="T4839">
        <f t="shared" si="1299"/>
        <v>2.7753206959496662E-2</v>
      </c>
      <c r="U4839">
        <f t="shared" si="1300"/>
        <v>8.3628643418387785E-2</v>
      </c>
      <c r="V4839">
        <f t="shared" si="1301"/>
        <v>0.13321739751248915</v>
      </c>
      <c r="W4839">
        <f t="shared" si="1302"/>
        <v>58.814999999999998</v>
      </c>
      <c r="X4839">
        <f t="shared" si="1303"/>
        <v>58.384500000000003</v>
      </c>
      <c r="Y4839">
        <f t="shared" si="1289"/>
        <v>-4.230118443316172E-2</v>
      </c>
    </row>
    <row r="4840" spans="1:25" x14ac:dyDescent="0.3">
      <c r="A4840">
        <v>20150709</v>
      </c>
      <c r="B4840" t="str">
        <f t="shared" si="1287"/>
        <v>07</v>
      </c>
      <c r="C4840" t="str">
        <f t="shared" si="1288"/>
        <v>09</v>
      </c>
      <c r="D4840">
        <f>HOUR(E4840)</f>
        <v>18</v>
      </c>
      <c r="E4840" s="1">
        <v>0.75</v>
      </c>
      <c r="F4840">
        <v>58.83</v>
      </c>
      <c r="G4840">
        <v>58.91</v>
      </c>
      <c r="H4840">
        <v>58.52</v>
      </c>
      <c r="I4840">
        <v>58.604999999999997</v>
      </c>
      <c r="J4840">
        <v>0.12803999823199799</v>
      </c>
      <c r="K4840">
        <f t="shared" si="1291"/>
        <v>0.38392628615306107</v>
      </c>
      <c r="L4840">
        <f t="shared" si="1292"/>
        <v>0.66643882433354995</v>
      </c>
      <c r="M4840">
        <f t="shared" si="1293"/>
        <v>58.715000000000003</v>
      </c>
      <c r="N4840">
        <f t="shared" si="1290"/>
        <v>-0.18699532511687111</v>
      </c>
      <c r="O4840">
        <f t="shared" si="1294"/>
        <v>-0.45352435044292511</v>
      </c>
      <c r="P4840">
        <f t="shared" si="1295"/>
        <v>-0.23787273808512541</v>
      </c>
      <c r="Q4840">
        <f t="shared" si="1296"/>
        <v>0.17487737257412028</v>
      </c>
      <c r="R4840">
        <f t="shared" si="1297"/>
        <v>-0.14455782312924106</v>
      </c>
      <c r="S4840">
        <f t="shared" si="1298"/>
        <v>-0.26702835586826407</v>
      </c>
      <c r="T4840">
        <f t="shared" si="1299"/>
        <v>6.2235085851293833E-3</v>
      </c>
      <c r="U4840">
        <f t="shared" si="1300"/>
        <v>0.13445104437427438</v>
      </c>
      <c r="V4840">
        <f t="shared" si="1301"/>
        <v>0.14081681362678405</v>
      </c>
      <c r="W4840">
        <f t="shared" si="1302"/>
        <v>58.798000000000002</v>
      </c>
      <c r="X4840">
        <f t="shared" si="1303"/>
        <v>58.490250000000017</v>
      </c>
      <c r="Y4840">
        <f t="shared" si="1289"/>
        <v>0.48378883041928994</v>
      </c>
    </row>
    <row r="4841" spans="1:25" x14ac:dyDescent="0.3">
      <c r="A4841">
        <v>20150709</v>
      </c>
      <c r="B4841" t="str">
        <f t="shared" si="1287"/>
        <v>07</v>
      </c>
      <c r="C4841" t="str">
        <f t="shared" si="1288"/>
        <v>09</v>
      </c>
      <c r="D4841">
        <f>HOUR(E4841)</f>
        <v>19</v>
      </c>
      <c r="E4841" s="1">
        <v>0.79166666666666663</v>
      </c>
      <c r="F4841">
        <v>58.604999999999997</v>
      </c>
      <c r="G4841">
        <v>58.69</v>
      </c>
      <c r="H4841">
        <v>58.55</v>
      </c>
      <c r="I4841">
        <v>58.62</v>
      </c>
      <c r="J4841">
        <v>5.3154999029402503E-2</v>
      </c>
      <c r="K4841">
        <f t="shared" si="1291"/>
        <v>-2.5588536335722566E-2</v>
      </c>
      <c r="L4841">
        <f t="shared" si="1292"/>
        <v>0.23911187019641431</v>
      </c>
      <c r="M4841">
        <f t="shared" si="1293"/>
        <v>58.62</v>
      </c>
      <c r="N4841">
        <f t="shared" si="1290"/>
        <v>-0.16179851826621131</v>
      </c>
      <c r="O4841">
        <f t="shared" si="1294"/>
        <v>-0.34849128771781623</v>
      </c>
      <c r="P4841">
        <f t="shared" si="1295"/>
        <v>-0.61458907303014332</v>
      </c>
      <c r="Q4841">
        <f t="shared" si="1296"/>
        <v>-0.39928638178575571</v>
      </c>
      <c r="R4841">
        <f t="shared" si="1297"/>
        <v>1.2795905310301189E-2</v>
      </c>
      <c r="S4841">
        <f t="shared" si="1298"/>
        <v>-0.18699532511687111</v>
      </c>
      <c r="T4841">
        <f t="shared" si="1299"/>
        <v>4.4503131840069841E-2</v>
      </c>
      <c r="U4841">
        <f t="shared" si="1300"/>
        <v>0.10259142264341857</v>
      </c>
      <c r="V4841">
        <f t="shared" si="1301"/>
        <v>0.1383654581172642</v>
      </c>
      <c r="W4841">
        <f t="shared" si="1302"/>
        <v>58.799500000000002</v>
      </c>
      <c r="X4841">
        <f t="shared" si="1303"/>
        <v>58.596250000000012</v>
      </c>
      <c r="Y4841">
        <f t="shared" si="1289"/>
        <v>1.1927074459022029</v>
      </c>
    </row>
    <row r="4842" spans="1:25" x14ac:dyDescent="0.3">
      <c r="A4842">
        <v>20150709</v>
      </c>
      <c r="B4842" t="str">
        <f t="shared" si="1287"/>
        <v>07</v>
      </c>
      <c r="C4842" t="str">
        <f t="shared" si="1288"/>
        <v>09</v>
      </c>
      <c r="D4842">
        <f>HOUR(E4842)</f>
        <v>20</v>
      </c>
      <c r="E4842" s="1">
        <v>0.83333333333333337</v>
      </c>
      <c r="F4842">
        <v>58.62</v>
      </c>
      <c r="G4842">
        <v>58.62</v>
      </c>
      <c r="H4842">
        <v>58.42</v>
      </c>
      <c r="I4842">
        <v>58.51</v>
      </c>
      <c r="J4842">
        <v>1.3381999707235101E-2</v>
      </c>
      <c r="K4842">
        <f t="shared" si="1291"/>
        <v>0.18800205093146374</v>
      </c>
      <c r="L4842">
        <f t="shared" si="1292"/>
        <v>0.34234851078397077</v>
      </c>
      <c r="M4842">
        <f t="shared" si="1293"/>
        <v>58.519999999999996</v>
      </c>
      <c r="N4842">
        <f t="shared" si="1290"/>
        <v>-0.17059024223814642</v>
      </c>
      <c r="O4842">
        <f t="shared" si="1294"/>
        <v>-0.33211274802010965</v>
      </c>
      <c r="P4842">
        <f t="shared" si="1295"/>
        <v>-0.51848703782406602</v>
      </c>
      <c r="Q4842">
        <f t="shared" si="1296"/>
        <v>-0.7841308862798384</v>
      </c>
      <c r="R4842">
        <f t="shared" si="1297"/>
        <v>-0.56919548041798984</v>
      </c>
      <c r="S4842">
        <f t="shared" si="1298"/>
        <v>-0.16179851826621131</v>
      </c>
      <c r="T4842">
        <f t="shared" si="1299"/>
        <v>5.8218140366439033E-2</v>
      </c>
      <c r="U4842">
        <f t="shared" si="1300"/>
        <v>9.7510683175404178E-2</v>
      </c>
      <c r="V4842">
        <f t="shared" si="1301"/>
        <v>0.17970461874977195</v>
      </c>
      <c r="W4842">
        <f t="shared" si="1302"/>
        <v>58.732500000000002</v>
      </c>
      <c r="X4842">
        <f t="shared" si="1303"/>
        <v>58.686</v>
      </c>
      <c r="Y4842">
        <f t="shared" si="1289"/>
        <v>1.5267826680313941</v>
      </c>
    </row>
    <row r="4843" spans="1:25" x14ac:dyDescent="0.3">
      <c r="A4843">
        <v>20150709</v>
      </c>
      <c r="B4843" t="str">
        <f t="shared" si="1287"/>
        <v>07</v>
      </c>
      <c r="C4843" t="str">
        <f t="shared" si="1288"/>
        <v>09</v>
      </c>
      <c r="D4843">
        <f>HOUR(E4843)</f>
        <v>21</v>
      </c>
      <c r="E4843" s="1">
        <v>0.875</v>
      </c>
      <c r="F4843">
        <v>58.51</v>
      </c>
      <c r="G4843">
        <v>58.53</v>
      </c>
      <c r="H4843">
        <v>58.41</v>
      </c>
      <c r="I4843">
        <v>58.48</v>
      </c>
      <c r="J4843">
        <v>6.7819997977949199E-3</v>
      </c>
      <c r="K4843">
        <f t="shared" si="1291"/>
        <v>5.1299589603285123E-2</v>
      </c>
      <c r="L4843">
        <f t="shared" si="1292"/>
        <v>0.20544427324089121</v>
      </c>
      <c r="M4843">
        <f t="shared" si="1293"/>
        <v>58.47</v>
      </c>
      <c r="N4843">
        <f t="shared" si="1290"/>
        <v>-8.544087491455428E-2</v>
      </c>
      <c r="O4843">
        <f t="shared" si="1294"/>
        <v>-0.25588536335721357</v>
      </c>
      <c r="P4843">
        <f t="shared" si="1295"/>
        <v>-0.41726986289705276</v>
      </c>
      <c r="Q4843">
        <f t="shared" si="1296"/>
        <v>-0.60348491287718475</v>
      </c>
      <c r="R4843">
        <f t="shared" si="1297"/>
        <v>-0.86890179290467995</v>
      </c>
      <c r="S4843">
        <f t="shared" si="1298"/>
        <v>-0.17059024223814642</v>
      </c>
      <c r="T4843">
        <f t="shared" si="1299"/>
        <v>2.5086206474277246E-2</v>
      </c>
      <c r="U4843">
        <f t="shared" si="1300"/>
        <v>7.6376261582596874E-2</v>
      </c>
      <c r="V4843">
        <f t="shared" si="1301"/>
        <v>0.14409198450989821</v>
      </c>
      <c r="W4843">
        <f t="shared" si="1302"/>
        <v>58.629999999999995</v>
      </c>
      <c r="X4843">
        <f t="shared" si="1303"/>
        <v>58.711500000000001</v>
      </c>
      <c r="Y4843">
        <f t="shared" si="1289"/>
        <v>1.6828976593200058</v>
      </c>
    </row>
    <row r="4844" spans="1:25" x14ac:dyDescent="0.3">
      <c r="A4844">
        <v>20150709</v>
      </c>
      <c r="B4844" t="str">
        <f t="shared" si="1287"/>
        <v>07</v>
      </c>
      <c r="C4844" t="str">
        <f t="shared" si="1288"/>
        <v>09</v>
      </c>
      <c r="D4844">
        <f>HOUR(E4844)</f>
        <v>22</v>
      </c>
      <c r="E4844" s="1">
        <v>0.91666666666666663</v>
      </c>
      <c r="F4844">
        <v>58.46</v>
      </c>
      <c r="G4844">
        <v>58.46</v>
      </c>
      <c r="H4844">
        <v>58.46</v>
      </c>
      <c r="I4844">
        <v>58.46</v>
      </c>
      <c r="J4844" s="2">
        <v>1.9999999949504901E-6</v>
      </c>
      <c r="K4844">
        <f t="shared" si="1291"/>
        <v>0</v>
      </c>
      <c r="L4844">
        <f t="shared" si="1292"/>
        <v>0</v>
      </c>
      <c r="M4844">
        <f t="shared" si="1293"/>
        <v>58.46</v>
      </c>
      <c r="N4844">
        <f t="shared" si="1290"/>
        <v>-1.7102787754400564E-2</v>
      </c>
      <c r="O4844">
        <f t="shared" si="1294"/>
        <v>-0.1025290498974627</v>
      </c>
      <c r="P4844">
        <f t="shared" si="1295"/>
        <v>-0.27294438758102457</v>
      </c>
      <c r="Q4844">
        <f t="shared" si="1296"/>
        <v>-0.43430128587243899</v>
      </c>
      <c r="R4844">
        <f t="shared" si="1297"/>
        <v>-0.62048448788780619</v>
      </c>
      <c r="S4844">
        <f t="shared" si="1298"/>
        <v>-8.544087491455428E-2</v>
      </c>
      <c r="T4844">
        <f t="shared" si="1299"/>
        <v>6.6902016440528482E-3</v>
      </c>
      <c r="U4844">
        <f t="shared" si="1300"/>
        <v>3.2145502536640842E-2</v>
      </c>
      <c r="V4844">
        <f t="shared" si="1301"/>
        <v>0.10871982339941631</v>
      </c>
      <c r="W4844">
        <f t="shared" si="1302"/>
        <v>58.557000000000002</v>
      </c>
      <c r="X4844">
        <f t="shared" si="1303"/>
        <v>58.686</v>
      </c>
      <c r="Y4844">
        <f t="shared" si="1289"/>
        <v>1.804652754019842</v>
      </c>
    </row>
    <row r="4845" spans="1:25" x14ac:dyDescent="0.3">
      <c r="A4845">
        <v>20150710</v>
      </c>
      <c r="B4845" t="str">
        <f t="shared" si="1287"/>
        <v>07</v>
      </c>
      <c r="C4845" t="str">
        <f t="shared" si="1288"/>
        <v>10</v>
      </c>
      <c r="D4845">
        <f>HOUR(E4845)</f>
        <v>0</v>
      </c>
      <c r="E4845" s="1">
        <v>0</v>
      </c>
      <c r="F4845">
        <v>58.48</v>
      </c>
      <c r="G4845">
        <v>58.59</v>
      </c>
      <c r="H4845">
        <v>58.41</v>
      </c>
      <c r="I4845">
        <v>58.57</v>
      </c>
      <c r="J4845">
        <v>1.5246999534156201E-2</v>
      </c>
      <c r="K4845">
        <f t="shared" si="1291"/>
        <v>-0.15366228444596791</v>
      </c>
      <c r="L4845">
        <f t="shared" si="1292"/>
        <v>0.30816640986133681</v>
      </c>
      <c r="M4845">
        <f t="shared" si="1293"/>
        <v>58.5</v>
      </c>
      <c r="N4845">
        <f t="shared" si="1290"/>
        <v>6.8422853232978351E-2</v>
      </c>
      <c r="O4845">
        <f t="shared" si="1294"/>
        <v>5.1308363263213849E-2</v>
      </c>
      <c r="P4845">
        <f t="shared" si="1295"/>
        <v>-3.4176349965816852E-2</v>
      </c>
      <c r="Q4845">
        <f t="shared" si="1296"/>
        <v>-0.20470829068576843</v>
      </c>
      <c r="R4845">
        <f t="shared" si="1297"/>
        <v>-0.36617559397088206</v>
      </c>
      <c r="S4845">
        <f t="shared" si="1298"/>
        <v>-1.7102787754400564E-2</v>
      </c>
      <c r="T4845">
        <f t="shared" si="1299"/>
        <v>7.6380039778219198E-3</v>
      </c>
      <c r="U4845">
        <f t="shared" si="1300"/>
        <v>2.0816659994661167E-2</v>
      </c>
      <c r="V4845">
        <f t="shared" si="1301"/>
        <v>6.3874877690684104E-2</v>
      </c>
      <c r="W4845">
        <f t="shared" si="1302"/>
        <v>58.513999999999996</v>
      </c>
      <c r="X4845">
        <f t="shared" si="1303"/>
        <v>58.656000000000006</v>
      </c>
      <c r="Y4845">
        <f t="shared" si="1289"/>
        <v>1.5787677077999609</v>
      </c>
    </row>
    <row r="4846" spans="1:25" x14ac:dyDescent="0.3">
      <c r="A4846">
        <v>20150710</v>
      </c>
      <c r="B4846" t="str">
        <f t="shared" si="1287"/>
        <v>07</v>
      </c>
      <c r="C4846" t="str">
        <f t="shared" si="1288"/>
        <v>10</v>
      </c>
      <c r="D4846">
        <f>HOUR(E4846)</f>
        <v>1</v>
      </c>
      <c r="E4846" s="1">
        <v>4.1666666666666664E-2</v>
      </c>
      <c r="F4846">
        <v>58.58</v>
      </c>
      <c r="G4846">
        <v>58.67</v>
      </c>
      <c r="H4846">
        <v>58.51</v>
      </c>
      <c r="I4846">
        <v>58.65</v>
      </c>
      <c r="J4846">
        <v>8.7699997977779293E-3</v>
      </c>
      <c r="K4846">
        <f t="shared" si="1291"/>
        <v>-0.11935208866155206</v>
      </c>
      <c r="L4846">
        <f t="shared" si="1292"/>
        <v>0.27345752862759137</v>
      </c>
      <c r="M4846">
        <f t="shared" si="1293"/>
        <v>58.59</v>
      </c>
      <c r="N4846">
        <f t="shared" si="1290"/>
        <v>0.15384615384615968</v>
      </c>
      <c r="O4846">
        <f t="shared" si="1294"/>
        <v>0.22237427300718876</v>
      </c>
      <c r="P4846">
        <f t="shared" si="1295"/>
        <v>0.2052334530528554</v>
      </c>
      <c r="Q4846">
        <f t="shared" si="1296"/>
        <v>0.11961722488039542</v>
      </c>
      <c r="R4846">
        <f t="shared" si="1297"/>
        <v>-5.1177072671433017E-2</v>
      </c>
      <c r="S4846">
        <f t="shared" si="1298"/>
        <v>6.8422853232978351E-2</v>
      </c>
      <c r="T4846">
        <f t="shared" si="1299"/>
        <v>7.6511367002507465E-3</v>
      </c>
      <c r="U4846">
        <f t="shared" si="1300"/>
        <v>6.6583281184795451E-2</v>
      </c>
      <c r="V4846">
        <f t="shared" si="1301"/>
        <v>5.1672042731056383E-2</v>
      </c>
      <c r="W4846">
        <f t="shared" si="1302"/>
        <v>58.507999999999996</v>
      </c>
      <c r="X4846">
        <f t="shared" si="1303"/>
        <v>58.653750000000002</v>
      </c>
      <c r="Y4846">
        <f t="shared" si="1289"/>
        <v>1.440259076188851</v>
      </c>
    </row>
    <row r="4847" spans="1:25" x14ac:dyDescent="0.3">
      <c r="A4847">
        <v>20150710</v>
      </c>
      <c r="B4847" t="str">
        <f t="shared" si="1287"/>
        <v>07</v>
      </c>
      <c r="C4847" t="str">
        <f t="shared" si="1288"/>
        <v>10</v>
      </c>
      <c r="D4847">
        <f>HOUR(E4847)</f>
        <v>2</v>
      </c>
      <c r="E4847" s="1">
        <v>8.3333333333333329E-2</v>
      </c>
      <c r="F4847">
        <v>58.64</v>
      </c>
      <c r="G4847">
        <v>59.13</v>
      </c>
      <c r="H4847">
        <v>58.64</v>
      </c>
      <c r="I4847">
        <v>59.02</v>
      </c>
      <c r="J4847">
        <v>1.11949997428837E-2</v>
      </c>
      <c r="K4847">
        <f t="shared" si="1291"/>
        <v>-0.64384954252796089</v>
      </c>
      <c r="L4847">
        <f t="shared" si="1292"/>
        <v>0.83560709413370049</v>
      </c>
      <c r="M4847">
        <f t="shared" si="1293"/>
        <v>58.885000000000005</v>
      </c>
      <c r="N4847">
        <f t="shared" si="1290"/>
        <v>0.50349889059566766</v>
      </c>
      <c r="O4847">
        <f t="shared" si="1294"/>
        <v>0.65811965811966688</v>
      </c>
      <c r="P4847">
        <f t="shared" si="1295"/>
        <v>0.72699281560041784</v>
      </c>
      <c r="Q4847">
        <f t="shared" si="1296"/>
        <v>0.70976569180777538</v>
      </c>
      <c r="R4847">
        <f t="shared" si="1297"/>
        <v>0.62371838687629721</v>
      </c>
      <c r="S4847">
        <f t="shared" si="1298"/>
        <v>0.15384615384615968</v>
      </c>
      <c r="T4847">
        <f t="shared" si="1299"/>
        <v>3.2723806988001762E-3</v>
      </c>
      <c r="U4847">
        <f t="shared" si="1300"/>
        <v>0.20139099615755979</v>
      </c>
      <c r="V4847">
        <f t="shared" si="1301"/>
        <v>0.17749647883831612</v>
      </c>
      <c r="W4847">
        <f t="shared" si="1302"/>
        <v>58.581000000000003</v>
      </c>
      <c r="X4847">
        <f t="shared" si="1303"/>
        <v>58.656750000000002</v>
      </c>
      <c r="Y4847">
        <f t="shared" si="1289"/>
        <v>0.65110772873329614</v>
      </c>
    </row>
    <row r="4848" spans="1:25" x14ac:dyDescent="0.3">
      <c r="A4848">
        <v>20150710</v>
      </c>
      <c r="B4848" t="str">
        <f t="shared" si="1287"/>
        <v>07</v>
      </c>
      <c r="C4848" t="str">
        <f t="shared" si="1288"/>
        <v>10</v>
      </c>
      <c r="D4848">
        <f>HOUR(E4848)</f>
        <v>3</v>
      </c>
      <c r="E4848" s="1">
        <v>0.125</v>
      </c>
      <c r="F4848">
        <v>59.01</v>
      </c>
      <c r="G4848">
        <v>59.13</v>
      </c>
      <c r="H4848">
        <v>58.93</v>
      </c>
      <c r="I4848">
        <v>59.05</v>
      </c>
      <c r="J4848">
        <v>9.9759997708588292E-3</v>
      </c>
      <c r="K4848">
        <f t="shared" si="1291"/>
        <v>-6.77392040643508E-2</v>
      </c>
      <c r="L4848">
        <f t="shared" si="1292"/>
        <v>0.33938571186153543</v>
      </c>
      <c r="M4848">
        <f t="shared" si="1293"/>
        <v>59.03</v>
      </c>
      <c r="N4848">
        <f t="shared" si="1290"/>
        <v>0.24624267640315192</v>
      </c>
      <c r="O4848">
        <f t="shared" si="1294"/>
        <v>0.75098139614268256</v>
      </c>
      <c r="P4848">
        <f t="shared" si="1295"/>
        <v>0.90598290598290787</v>
      </c>
      <c r="Q4848">
        <f t="shared" si="1296"/>
        <v>0.97502565856996282</v>
      </c>
      <c r="R4848">
        <f t="shared" si="1297"/>
        <v>0.9577561142466261</v>
      </c>
      <c r="S4848">
        <f t="shared" si="1298"/>
        <v>0.50349889059566766</v>
      </c>
      <c r="T4848">
        <f t="shared" si="1299"/>
        <v>1.2125057800983024E-3</v>
      </c>
      <c r="U4848">
        <f t="shared" si="1300"/>
        <v>0.22422087324778583</v>
      </c>
      <c r="V4848">
        <f t="shared" si="1301"/>
        <v>0.25128668886353772</v>
      </c>
      <c r="W4848">
        <f t="shared" si="1302"/>
        <v>58.693000000000005</v>
      </c>
      <c r="X4848">
        <f t="shared" si="1303"/>
        <v>58.66149999999999</v>
      </c>
      <c r="Y4848">
        <f t="shared" si="1289"/>
        <v>0.65110772873329614</v>
      </c>
    </row>
    <row r="4849" spans="1:25" x14ac:dyDescent="0.3">
      <c r="A4849">
        <v>20150710</v>
      </c>
      <c r="B4849" t="str">
        <f t="shared" si="1287"/>
        <v>07</v>
      </c>
      <c r="C4849" t="str">
        <f t="shared" si="1288"/>
        <v>10</v>
      </c>
      <c r="D4849">
        <f>HOUR(E4849)</f>
        <v>4</v>
      </c>
      <c r="E4849" s="1">
        <v>0.16666666666666666</v>
      </c>
      <c r="F4849">
        <v>59.03</v>
      </c>
      <c r="G4849">
        <v>59.12</v>
      </c>
      <c r="H4849">
        <v>59.03</v>
      </c>
      <c r="I4849">
        <v>59.11</v>
      </c>
      <c r="J4849">
        <v>4.9899998837190703E-3</v>
      </c>
      <c r="K4849">
        <f t="shared" si="1291"/>
        <v>-0.13534088986634799</v>
      </c>
      <c r="L4849">
        <f t="shared" si="1292"/>
        <v>0.15246484838217228</v>
      </c>
      <c r="M4849">
        <f t="shared" si="1293"/>
        <v>59.075000000000003</v>
      </c>
      <c r="N4849">
        <f t="shared" si="1290"/>
        <v>7.6232424191092163E-2</v>
      </c>
      <c r="O4849">
        <f t="shared" si="1294"/>
        <v>0.32266281735585922</v>
      </c>
      <c r="P4849">
        <f t="shared" si="1295"/>
        <v>0.82778631165727834</v>
      </c>
      <c r="Q4849">
        <f t="shared" si="1296"/>
        <v>0.98290598290598774</v>
      </c>
      <c r="R4849">
        <f t="shared" si="1297"/>
        <v>1.0520013684570682</v>
      </c>
      <c r="S4849">
        <f t="shared" si="1298"/>
        <v>0.24624267640315192</v>
      </c>
      <c r="T4849">
        <f t="shared" si="1299"/>
        <v>3.287556819751999E-3</v>
      </c>
      <c r="U4849">
        <f t="shared" si="1300"/>
        <v>9.9289140057374964E-2</v>
      </c>
      <c r="V4849">
        <f t="shared" si="1301"/>
        <v>0.25911869866916259</v>
      </c>
      <c r="W4849">
        <f t="shared" si="1302"/>
        <v>58.81600000000001</v>
      </c>
      <c r="X4849">
        <f t="shared" si="1303"/>
        <v>58.686500000000002</v>
      </c>
      <c r="Y4849">
        <f t="shared" si="1289"/>
        <v>0.66813261163735305</v>
      </c>
    </row>
    <row r="4850" spans="1:25" x14ac:dyDescent="0.3">
      <c r="A4850">
        <v>20150710</v>
      </c>
      <c r="B4850" t="str">
        <f t="shared" si="1287"/>
        <v>07</v>
      </c>
      <c r="C4850" t="str">
        <f t="shared" si="1288"/>
        <v>10</v>
      </c>
      <c r="D4850">
        <f>HOUR(E4850)</f>
        <v>5</v>
      </c>
      <c r="E4850" s="1">
        <v>0.20833333333333334</v>
      </c>
      <c r="F4850">
        <v>59.11</v>
      </c>
      <c r="G4850">
        <v>59.28</v>
      </c>
      <c r="H4850">
        <v>59.11</v>
      </c>
      <c r="I4850">
        <v>59.24</v>
      </c>
      <c r="J4850">
        <v>9.4419997733439197E-3</v>
      </c>
      <c r="K4850">
        <f t="shared" si="1291"/>
        <v>-0.21944632005402187</v>
      </c>
      <c r="L4850">
        <f t="shared" si="1292"/>
        <v>0.28759939096599851</v>
      </c>
      <c r="M4850">
        <f t="shared" si="1293"/>
        <v>59.195</v>
      </c>
      <c r="N4850">
        <f t="shared" si="1290"/>
        <v>0.20313161235716876</v>
      </c>
      <c r="O4850">
        <f t="shared" si="1294"/>
        <v>0.27951888870065922</v>
      </c>
      <c r="P4850">
        <f t="shared" si="1295"/>
        <v>0.52644985989640003</v>
      </c>
      <c r="Q4850">
        <f t="shared" si="1296"/>
        <v>1.0325994196961885</v>
      </c>
      <c r="R4850">
        <f t="shared" si="1297"/>
        <v>1.1880341880341885</v>
      </c>
      <c r="S4850">
        <f t="shared" si="1298"/>
        <v>7.6232424191092163E-2</v>
      </c>
      <c r="T4850">
        <f t="shared" si="1299"/>
        <v>2.737567469157101E-3</v>
      </c>
      <c r="U4850">
        <f t="shared" si="1300"/>
        <v>8.5293610546159179E-2</v>
      </c>
      <c r="V4850">
        <f t="shared" si="1301"/>
        <v>0.23224448324987065</v>
      </c>
      <c r="W4850">
        <f t="shared" si="1302"/>
        <v>58.954999999999998</v>
      </c>
      <c r="X4850">
        <f t="shared" si="1303"/>
        <v>58.734500000000004</v>
      </c>
      <c r="Y4850">
        <f t="shared" si="1289"/>
        <v>0.39642375168690863</v>
      </c>
    </row>
    <row r="4851" spans="1:25" x14ac:dyDescent="0.3">
      <c r="A4851">
        <v>20150710</v>
      </c>
      <c r="B4851" t="str">
        <f t="shared" si="1287"/>
        <v>07</v>
      </c>
      <c r="C4851" t="str">
        <f t="shared" si="1288"/>
        <v>10</v>
      </c>
      <c r="D4851">
        <f>HOUR(E4851)</f>
        <v>6</v>
      </c>
      <c r="E4851" s="1">
        <v>0.25</v>
      </c>
      <c r="F4851">
        <v>59.23</v>
      </c>
      <c r="G4851">
        <v>59.55</v>
      </c>
      <c r="H4851">
        <v>59.23</v>
      </c>
      <c r="I4851">
        <v>59.424999999999997</v>
      </c>
      <c r="J4851">
        <v>3.7461999274228198E-2</v>
      </c>
      <c r="K4851">
        <f t="shared" si="1291"/>
        <v>-0.3281447202355916</v>
      </c>
      <c r="L4851">
        <f t="shared" si="1292"/>
        <v>0.54026675671112667</v>
      </c>
      <c r="M4851">
        <f t="shared" si="1293"/>
        <v>59.39</v>
      </c>
      <c r="N4851">
        <f t="shared" si="1290"/>
        <v>0.32941971450291457</v>
      </c>
      <c r="O4851">
        <f t="shared" si="1294"/>
        <v>0.53322048243757547</v>
      </c>
      <c r="P4851">
        <f t="shared" si="1295"/>
        <v>0.60985939352871321</v>
      </c>
      <c r="Q4851">
        <f t="shared" si="1296"/>
        <v>0.85760380402478631</v>
      </c>
      <c r="R4851">
        <f t="shared" si="1297"/>
        <v>1.3654207202594251</v>
      </c>
      <c r="S4851">
        <f t="shared" si="1298"/>
        <v>0.20313161235716876</v>
      </c>
      <c r="T4851">
        <f t="shared" si="1299"/>
        <v>1.7603841528976944E-2</v>
      </c>
      <c r="U4851">
        <f t="shared" si="1300"/>
        <v>0.15898113095584546</v>
      </c>
      <c r="V4851">
        <f t="shared" si="1301"/>
        <v>0.18957188610128717</v>
      </c>
      <c r="W4851">
        <f t="shared" si="1302"/>
        <v>59.114999999999995</v>
      </c>
      <c r="X4851">
        <f t="shared" si="1303"/>
        <v>58.811499999999988</v>
      </c>
      <c r="Y4851">
        <f t="shared" si="1289"/>
        <v>-5.8774139378667656E-2</v>
      </c>
    </row>
    <row r="4852" spans="1:25" x14ac:dyDescent="0.3">
      <c r="A4852">
        <v>20150710</v>
      </c>
      <c r="B4852" t="str">
        <f t="shared" si="1287"/>
        <v>07</v>
      </c>
      <c r="C4852" t="str">
        <f t="shared" si="1288"/>
        <v>10</v>
      </c>
      <c r="D4852">
        <f>HOUR(E4852)</f>
        <v>7</v>
      </c>
      <c r="E4852" s="1">
        <v>0.29166666666666669</v>
      </c>
      <c r="F4852">
        <v>59.43</v>
      </c>
      <c r="G4852">
        <v>59.64</v>
      </c>
      <c r="H4852">
        <v>59.39</v>
      </c>
      <c r="I4852">
        <v>59.465000000000003</v>
      </c>
      <c r="J4852">
        <v>7.1161998438810797E-2</v>
      </c>
      <c r="K4852">
        <f t="shared" si="1291"/>
        <v>-5.8858151854037991E-2</v>
      </c>
      <c r="L4852">
        <f t="shared" si="1292"/>
        <v>0.42094628725374644</v>
      </c>
      <c r="M4852">
        <f t="shared" si="1293"/>
        <v>59.515000000000001</v>
      </c>
      <c r="N4852">
        <f t="shared" si="1290"/>
        <v>0.21047314362687322</v>
      </c>
      <c r="O4852">
        <f t="shared" si="1294"/>
        <v>0.54058619815862874</v>
      </c>
      <c r="P4852">
        <f t="shared" si="1295"/>
        <v>0.74481591197629737</v>
      </c>
      <c r="Q4852">
        <f t="shared" si="1296"/>
        <v>0.82161612739285006</v>
      </c>
      <c r="R4852">
        <f t="shared" si="1297"/>
        <v>1.0698819733378542</v>
      </c>
      <c r="S4852">
        <f t="shared" si="1298"/>
        <v>0.32941971450291457</v>
      </c>
      <c r="T4852">
        <f t="shared" si="1299"/>
        <v>3.0903528792538833E-2</v>
      </c>
      <c r="U4852">
        <f t="shared" si="1300"/>
        <v>0.16127099346545051</v>
      </c>
      <c r="V4852">
        <f t="shared" si="1301"/>
        <v>0.20704468116809896</v>
      </c>
      <c r="W4852">
        <f t="shared" si="1302"/>
        <v>59.241</v>
      </c>
      <c r="X4852">
        <f t="shared" si="1303"/>
        <v>58.911000000000001</v>
      </c>
      <c r="Y4852">
        <f t="shared" si="1289"/>
        <v>-0.88028169014084268</v>
      </c>
    </row>
    <row r="4853" spans="1:25" x14ac:dyDescent="0.3">
      <c r="A4853">
        <v>20150710</v>
      </c>
      <c r="B4853" t="str">
        <f t="shared" si="1287"/>
        <v>07</v>
      </c>
      <c r="C4853" t="str">
        <f t="shared" si="1288"/>
        <v>10</v>
      </c>
      <c r="D4853">
        <f>HOUR(E4853)</f>
        <v>8</v>
      </c>
      <c r="E4853" s="1">
        <v>0.33333333333333331</v>
      </c>
      <c r="F4853">
        <v>59.465000000000003</v>
      </c>
      <c r="G4853">
        <v>59.465000000000003</v>
      </c>
      <c r="H4853">
        <v>58.67</v>
      </c>
      <c r="I4853">
        <v>59.055</v>
      </c>
      <c r="J4853">
        <v>0.12063299727969901</v>
      </c>
      <c r="K4853">
        <f t="shared" si="1291"/>
        <v>0.69426805520278334</v>
      </c>
      <c r="L4853">
        <f t="shared" si="1292"/>
        <v>1.3550366456451366</v>
      </c>
      <c r="M4853">
        <f t="shared" si="1293"/>
        <v>59.067500000000003</v>
      </c>
      <c r="N4853">
        <f t="shared" si="1290"/>
        <v>-0.75191128286986142</v>
      </c>
      <c r="O4853">
        <f t="shared" si="1294"/>
        <v>-0.54302071055732948</v>
      </c>
      <c r="P4853">
        <f t="shared" si="1295"/>
        <v>-0.21538981332882462</v>
      </c>
      <c r="Q4853">
        <f t="shared" si="1296"/>
        <v>-1.2695725772323798E-2</v>
      </c>
      <c r="R4853">
        <f t="shared" si="1297"/>
        <v>6.3527020159243469E-2</v>
      </c>
      <c r="S4853">
        <f t="shared" si="1298"/>
        <v>0.21047314362687322</v>
      </c>
      <c r="T4853">
        <f t="shared" si="1299"/>
        <v>4.1833966620506799E-2</v>
      </c>
      <c r="U4853">
        <f t="shared" si="1300"/>
        <v>0.23089950916650476</v>
      </c>
      <c r="V4853">
        <f t="shared" si="1301"/>
        <v>0.197970957465987</v>
      </c>
      <c r="W4853">
        <f t="shared" si="1302"/>
        <v>59.2485</v>
      </c>
      <c r="X4853">
        <f t="shared" si="1303"/>
        <v>58.970749999999995</v>
      </c>
      <c r="Y4853">
        <f t="shared" si="1289"/>
        <v>-0.58858151854032015</v>
      </c>
    </row>
    <row r="4854" spans="1:25" x14ac:dyDescent="0.3">
      <c r="A4854">
        <v>20150710</v>
      </c>
      <c r="B4854" t="str">
        <f t="shared" si="1287"/>
        <v>07</v>
      </c>
      <c r="C4854" t="str">
        <f t="shared" si="1288"/>
        <v>10</v>
      </c>
      <c r="D4854">
        <f>HOUR(E4854)</f>
        <v>9</v>
      </c>
      <c r="E4854" s="1">
        <v>0.375</v>
      </c>
      <c r="F4854">
        <v>59.07</v>
      </c>
      <c r="G4854">
        <v>59.295000000000002</v>
      </c>
      <c r="H4854">
        <v>58.935000000000002</v>
      </c>
      <c r="I4854">
        <v>59.05</v>
      </c>
      <c r="J4854">
        <v>7.1831998342077E-2</v>
      </c>
      <c r="K4854">
        <f t="shared" si="1291"/>
        <v>3.3869602032181416E-2</v>
      </c>
      <c r="L4854">
        <f t="shared" si="1292"/>
        <v>0.6108424535505208</v>
      </c>
      <c r="M4854">
        <f t="shared" si="1293"/>
        <v>59.115000000000002</v>
      </c>
      <c r="N4854">
        <f t="shared" si="1290"/>
        <v>8.0416472679560549E-2</v>
      </c>
      <c r="O4854">
        <f t="shared" si="1294"/>
        <v>-0.67209947072166443</v>
      </c>
      <c r="P4854">
        <f t="shared" si="1295"/>
        <v>-0.46304091597911867</v>
      </c>
      <c r="Q4854">
        <f t="shared" si="1296"/>
        <v>-0.13514654953965419</v>
      </c>
      <c r="R4854">
        <f t="shared" si="1297"/>
        <v>6.7710537452389585E-2</v>
      </c>
      <c r="S4854">
        <f t="shared" si="1298"/>
        <v>-0.75191128286986142</v>
      </c>
      <c r="T4854">
        <f t="shared" si="1299"/>
        <v>2.8370660089534164E-2</v>
      </c>
      <c r="U4854">
        <f t="shared" si="1300"/>
        <v>0.24580225792290744</v>
      </c>
      <c r="V4854">
        <f t="shared" si="1301"/>
        <v>0.18984862390862811</v>
      </c>
      <c r="W4854">
        <f t="shared" si="1302"/>
        <v>59.256500000000003</v>
      </c>
      <c r="X4854">
        <f t="shared" si="1303"/>
        <v>59.03625000000001</v>
      </c>
      <c r="Y4854">
        <f t="shared" si="1289"/>
        <v>-0.31199932540686781</v>
      </c>
    </row>
    <row r="4855" spans="1:25" x14ac:dyDescent="0.3">
      <c r="A4855">
        <v>20150710</v>
      </c>
      <c r="B4855" t="str">
        <f t="shared" si="1287"/>
        <v>07</v>
      </c>
      <c r="C4855" t="str">
        <f t="shared" si="1288"/>
        <v>10</v>
      </c>
      <c r="D4855">
        <f>HOUR(E4855)</f>
        <v>10</v>
      </c>
      <c r="E4855" s="1">
        <v>0.41666666666666669</v>
      </c>
      <c r="F4855">
        <v>59.06</v>
      </c>
      <c r="G4855">
        <v>59.21</v>
      </c>
      <c r="H4855">
        <v>59.01</v>
      </c>
      <c r="I4855">
        <v>59.21</v>
      </c>
      <c r="J4855">
        <v>3.8825999231676199E-2</v>
      </c>
      <c r="K4855">
        <f t="shared" si="1291"/>
        <v>-0.25333558520519944</v>
      </c>
      <c r="L4855">
        <f t="shared" si="1292"/>
        <v>0.33892560582952524</v>
      </c>
      <c r="M4855">
        <f t="shared" si="1293"/>
        <v>59.11</v>
      </c>
      <c r="N4855">
        <f t="shared" si="1290"/>
        <v>-8.4580901632454672E-3</v>
      </c>
      <c r="O4855">
        <f t="shared" si="1294"/>
        <v>7.1951580818549743E-2</v>
      </c>
      <c r="P4855">
        <f t="shared" si="1295"/>
        <v>-0.68050071410568957</v>
      </c>
      <c r="Q4855">
        <f t="shared" si="1296"/>
        <v>-0.47145984172419791</v>
      </c>
      <c r="R4855">
        <f t="shared" si="1297"/>
        <v>-0.14359320888588706</v>
      </c>
      <c r="S4855">
        <f t="shared" si="1298"/>
        <v>8.0416472679560549E-2</v>
      </c>
      <c r="T4855">
        <f t="shared" si="1299"/>
        <v>4.1156851200042782E-2</v>
      </c>
      <c r="U4855">
        <f t="shared" si="1300"/>
        <v>2.6100766272275436E-2</v>
      </c>
      <c r="V4855">
        <f t="shared" si="1301"/>
        <v>0.20025296502174397</v>
      </c>
      <c r="W4855">
        <f t="shared" si="1302"/>
        <v>59.2395</v>
      </c>
      <c r="X4855">
        <f t="shared" si="1303"/>
        <v>59.097249999999995</v>
      </c>
      <c r="Y4855">
        <f t="shared" si="1289"/>
        <v>-0.32089174125993047</v>
      </c>
    </row>
    <row r="4856" spans="1:25" x14ac:dyDescent="0.3">
      <c r="A4856">
        <v>20150710</v>
      </c>
      <c r="B4856" t="str">
        <f t="shared" si="1287"/>
        <v>07</v>
      </c>
      <c r="C4856" t="str">
        <f t="shared" si="1288"/>
        <v>10</v>
      </c>
      <c r="D4856">
        <f>HOUR(E4856)</f>
        <v>11</v>
      </c>
      <c r="E4856" s="1">
        <v>0.45833333333333331</v>
      </c>
      <c r="F4856">
        <v>59.21</v>
      </c>
      <c r="G4856">
        <v>59.24</v>
      </c>
      <c r="H4856">
        <v>58.8</v>
      </c>
      <c r="I4856">
        <v>59.06</v>
      </c>
      <c r="J4856">
        <v>5.4782999295639498E-2</v>
      </c>
      <c r="K4856">
        <f t="shared" si="1291"/>
        <v>0.25397900440230031</v>
      </c>
      <c r="L4856">
        <f t="shared" si="1292"/>
        <v>0.74829931972789943</v>
      </c>
      <c r="M4856">
        <f t="shared" si="1293"/>
        <v>59.019999999999996</v>
      </c>
      <c r="N4856">
        <f t="shared" si="1290"/>
        <v>-0.1522585010996505</v>
      </c>
      <c r="O4856">
        <f t="shared" si="1294"/>
        <v>-0.16070371310159176</v>
      </c>
      <c r="P4856">
        <f t="shared" si="1295"/>
        <v>-8.0416472679572581E-2</v>
      </c>
      <c r="Q4856">
        <f t="shared" si="1296"/>
        <v>-0.83172309501807029</v>
      </c>
      <c r="R4856">
        <f t="shared" si="1297"/>
        <v>-0.62300050513555238</v>
      </c>
      <c r="S4856">
        <f t="shared" si="1298"/>
        <v>-8.4580901632454672E-3</v>
      </c>
      <c r="T4856">
        <f t="shared" si="1299"/>
        <v>1.6506010000413664E-2</v>
      </c>
      <c r="U4856">
        <f t="shared" si="1300"/>
        <v>5.3463383107820894E-2</v>
      </c>
      <c r="V4856">
        <f t="shared" si="1301"/>
        <v>0.19909482665303041</v>
      </c>
      <c r="W4856">
        <f t="shared" si="1302"/>
        <v>59.165499999999994</v>
      </c>
      <c r="X4856">
        <f t="shared" si="1303"/>
        <v>59.140249999999995</v>
      </c>
      <c r="Y4856">
        <f t="shared" si="1289"/>
        <v>-0.5401755570560437</v>
      </c>
    </row>
    <row r="4857" spans="1:25" x14ac:dyDescent="0.3">
      <c r="A4857">
        <v>20150710</v>
      </c>
      <c r="B4857" t="str">
        <f t="shared" si="1287"/>
        <v>07</v>
      </c>
      <c r="C4857" t="str">
        <f t="shared" si="1288"/>
        <v>10</v>
      </c>
      <c r="D4857">
        <f>HOUR(E4857)</f>
        <v>12</v>
      </c>
      <c r="E4857" s="1">
        <v>0.5</v>
      </c>
      <c r="F4857">
        <v>59.06</v>
      </c>
      <c r="G4857">
        <v>59.22</v>
      </c>
      <c r="H4857">
        <v>58.62</v>
      </c>
      <c r="I4857">
        <v>58.7</v>
      </c>
      <c r="J4857">
        <v>9.1910998877210701E-2</v>
      </c>
      <c r="K4857">
        <f t="shared" si="1291"/>
        <v>0.61328790459965832</v>
      </c>
      <c r="L4857">
        <f t="shared" si="1292"/>
        <v>1.0235414534288663</v>
      </c>
      <c r="M4857">
        <f t="shared" si="1293"/>
        <v>58.92</v>
      </c>
      <c r="N4857">
        <f t="shared" si="1290"/>
        <v>-0.16943409013892632</v>
      </c>
      <c r="O4857">
        <f t="shared" si="1294"/>
        <v>-0.32143461343257945</v>
      </c>
      <c r="P4857">
        <f t="shared" si="1295"/>
        <v>-0.32986551636640493</v>
      </c>
      <c r="Q4857">
        <f t="shared" si="1296"/>
        <v>-0.24971430989969245</v>
      </c>
      <c r="R4857">
        <f t="shared" si="1297"/>
        <v>-0.99974796269847743</v>
      </c>
      <c r="S4857">
        <f t="shared" si="1298"/>
        <v>-0.1522585010996505</v>
      </c>
      <c r="T4857">
        <f t="shared" si="1299"/>
        <v>2.7237019511860666E-2</v>
      </c>
      <c r="U4857">
        <f t="shared" si="1300"/>
        <v>9.5043849529220473E-2</v>
      </c>
      <c r="V4857">
        <f t="shared" si="1301"/>
        <v>8.0420768461884409E-2</v>
      </c>
      <c r="W4857">
        <f t="shared" si="1302"/>
        <v>59.046500000000002</v>
      </c>
      <c r="X4857">
        <f t="shared" si="1303"/>
        <v>59.143749999999997</v>
      </c>
      <c r="Y4857">
        <f t="shared" si="1289"/>
        <v>-0.82742316784869119</v>
      </c>
    </row>
    <row r="4858" spans="1:25" x14ac:dyDescent="0.3">
      <c r="A4858">
        <v>20150710</v>
      </c>
      <c r="B4858" t="str">
        <f t="shared" si="1287"/>
        <v>07</v>
      </c>
      <c r="C4858" t="str">
        <f t="shared" si="1288"/>
        <v>10</v>
      </c>
      <c r="D4858">
        <f>HOUR(E4858)</f>
        <v>13</v>
      </c>
      <c r="E4858" s="1">
        <v>0.54166666666666663</v>
      </c>
      <c r="F4858">
        <v>58.7</v>
      </c>
      <c r="G4858">
        <v>58.94</v>
      </c>
      <c r="H4858">
        <v>58.38</v>
      </c>
      <c r="I4858">
        <v>58.81</v>
      </c>
      <c r="J4858">
        <v>0.16981399959422599</v>
      </c>
      <c r="K4858">
        <f t="shared" si="1291"/>
        <v>-0.18704301989457478</v>
      </c>
      <c r="L4858">
        <f t="shared" si="1292"/>
        <v>0.95923261390886461</v>
      </c>
      <c r="M4858">
        <f t="shared" si="1293"/>
        <v>58.66</v>
      </c>
      <c r="N4858">
        <f t="shared" si="1290"/>
        <v>-0.44127630685676361</v>
      </c>
      <c r="O4858">
        <f t="shared" si="1294"/>
        <v>-0.60996272450016853</v>
      </c>
      <c r="P4858">
        <f t="shared" si="1295"/>
        <v>-0.76129250549822847</v>
      </c>
      <c r="Q4858">
        <f t="shared" si="1296"/>
        <v>-0.76968620485495287</v>
      </c>
      <c r="R4858">
        <f t="shared" si="1297"/>
        <v>-0.68988868667203784</v>
      </c>
      <c r="S4858">
        <f t="shared" si="1298"/>
        <v>-0.16943409013892632</v>
      </c>
      <c r="T4858">
        <f t="shared" si="1299"/>
        <v>5.8707604424154264E-2</v>
      </c>
      <c r="U4858">
        <f t="shared" si="1300"/>
        <v>0.1858314648635519</v>
      </c>
      <c r="V4858">
        <f t="shared" si="1301"/>
        <v>0.18814887722226906</v>
      </c>
      <c r="W4858">
        <f t="shared" si="1302"/>
        <v>58.965000000000011</v>
      </c>
      <c r="X4858">
        <f t="shared" si="1303"/>
        <v>59.106749999999998</v>
      </c>
      <c r="Y4858">
        <f t="shared" si="1289"/>
        <v>-0.35629453681709156</v>
      </c>
    </row>
    <row r="4859" spans="1:25" x14ac:dyDescent="0.3">
      <c r="A4859">
        <v>20150710</v>
      </c>
      <c r="B4859" t="str">
        <f t="shared" si="1287"/>
        <v>07</v>
      </c>
      <c r="C4859" t="str">
        <f t="shared" si="1288"/>
        <v>10</v>
      </c>
      <c r="D4859">
        <f>HOUR(E4859)</f>
        <v>14</v>
      </c>
      <c r="E4859" s="1">
        <v>0.58333333333333337</v>
      </c>
      <c r="F4859">
        <v>58.83</v>
      </c>
      <c r="G4859">
        <v>58.92</v>
      </c>
      <c r="H4859">
        <v>57.86</v>
      </c>
      <c r="I4859">
        <v>58</v>
      </c>
      <c r="J4859">
        <v>0.16188299962323099</v>
      </c>
      <c r="K4859">
        <f t="shared" si="1291"/>
        <v>1.4310344827586177</v>
      </c>
      <c r="L4859">
        <f t="shared" si="1292"/>
        <v>1.8320082958866268</v>
      </c>
      <c r="M4859">
        <f t="shared" si="1293"/>
        <v>58.39</v>
      </c>
      <c r="N4859">
        <f t="shared" si="1290"/>
        <v>-0.46027957722467788</v>
      </c>
      <c r="O4859">
        <f t="shared" si="1294"/>
        <v>-0.89952477936184849</v>
      </c>
      <c r="P4859">
        <f t="shared" si="1295"/>
        <v>-1.0674347678752889</v>
      </c>
      <c r="Q4859">
        <f t="shared" si="1296"/>
        <v>-1.2180680087971558</v>
      </c>
      <c r="R4859">
        <f t="shared" si="1297"/>
        <v>-1.2264230736699677</v>
      </c>
      <c r="S4859">
        <f t="shared" si="1298"/>
        <v>-0.44127630685676361</v>
      </c>
      <c r="T4859">
        <f t="shared" si="1299"/>
        <v>4.2871628477071516E-2</v>
      </c>
      <c r="U4859">
        <f t="shared" si="1300"/>
        <v>0.26501572280401331</v>
      </c>
      <c r="V4859">
        <f t="shared" si="1301"/>
        <v>0.29351320242878304</v>
      </c>
      <c r="W4859">
        <f t="shared" si="1302"/>
        <v>58.820000000000007</v>
      </c>
      <c r="X4859">
        <f t="shared" si="1303"/>
        <v>59.038250000000005</v>
      </c>
      <c r="Y4859">
        <f t="shared" si="1289"/>
        <v>-0.32247114731839394</v>
      </c>
    </row>
    <row r="4860" spans="1:25" x14ac:dyDescent="0.3">
      <c r="A4860">
        <v>20150710</v>
      </c>
      <c r="B4860" t="str">
        <f t="shared" si="1287"/>
        <v>07</v>
      </c>
      <c r="C4860" t="str">
        <f t="shared" si="1288"/>
        <v>10</v>
      </c>
      <c r="D4860">
        <f>HOUR(E4860)</f>
        <v>15</v>
      </c>
      <c r="E4860" s="1">
        <v>0.625</v>
      </c>
      <c r="F4860">
        <v>58</v>
      </c>
      <c r="G4860">
        <v>58.61</v>
      </c>
      <c r="H4860">
        <v>57.96</v>
      </c>
      <c r="I4860">
        <v>58.53</v>
      </c>
      <c r="J4860">
        <v>0.133524999669135</v>
      </c>
      <c r="K4860">
        <f t="shared" si="1291"/>
        <v>-0.90551853750213762</v>
      </c>
      <c r="L4860">
        <f t="shared" si="1292"/>
        <v>1.1214630779848147</v>
      </c>
      <c r="M4860">
        <f t="shared" si="1293"/>
        <v>58.284999999999997</v>
      </c>
      <c r="N4860">
        <f t="shared" si="1290"/>
        <v>-0.17982531255352624</v>
      </c>
      <c r="O4860">
        <f t="shared" si="1294"/>
        <v>-0.63927719058983978</v>
      </c>
      <c r="P4860">
        <f t="shared" si="1295"/>
        <v>-1.0777325186693909</v>
      </c>
      <c r="Q4860">
        <f t="shared" si="1296"/>
        <v>-1.2453405625211784</v>
      </c>
      <c r="R4860">
        <f t="shared" si="1297"/>
        <v>-1.3957029267467482</v>
      </c>
      <c r="S4860">
        <f t="shared" si="1298"/>
        <v>-0.46027957722467788</v>
      </c>
      <c r="T4860">
        <f t="shared" si="1299"/>
        <v>1.9078646167463791E-2</v>
      </c>
      <c r="U4860">
        <f t="shared" si="1300"/>
        <v>0.19345542122153045</v>
      </c>
      <c r="V4860">
        <f t="shared" si="1301"/>
        <v>0.32039038687201593</v>
      </c>
      <c r="W4860">
        <f t="shared" si="1302"/>
        <v>58.654999999999994</v>
      </c>
      <c r="X4860">
        <f t="shared" si="1303"/>
        <v>58.947249999999997</v>
      </c>
      <c r="Y4860">
        <f t="shared" si="1289"/>
        <v>0.20474321788091546</v>
      </c>
    </row>
    <row r="4861" spans="1:25" x14ac:dyDescent="0.3">
      <c r="A4861">
        <v>20150710</v>
      </c>
      <c r="B4861" t="str">
        <f t="shared" si="1287"/>
        <v>07</v>
      </c>
      <c r="C4861" t="str">
        <f t="shared" si="1288"/>
        <v>10</v>
      </c>
      <c r="D4861">
        <f>HOUR(E4861)</f>
        <v>16</v>
      </c>
      <c r="E4861" s="1">
        <v>0.66666666666666663</v>
      </c>
      <c r="F4861">
        <v>58.52</v>
      </c>
      <c r="G4861">
        <v>58.97</v>
      </c>
      <c r="H4861">
        <v>58.49</v>
      </c>
      <c r="I4861">
        <v>58.61</v>
      </c>
      <c r="J4861">
        <v>0.111257999728878</v>
      </c>
      <c r="K4861">
        <f t="shared" si="1291"/>
        <v>-0.15355741341067447</v>
      </c>
      <c r="L4861">
        <f t="shared" si="1292"/>
        <v>0.82065310309454065</v>
      </c>
      <c r="M4861">
        <f t="shared" si="1293"/>
        <v>58.730000000000004</v>
      </c>
      <c r="N4861">
        <f t="shared" si="1290"/>
        <v>0.76348974864889319</v>
      </c>
      <c r="O4861">
        <f t="shared" si="1294"/>
        <v>0.58229148826854493</v>
      </c>
      <c r="P4861">
        <f t="shared" si="1295"/>
        <v>0.11933174224344936</v>
      </c>
      <c r="Q4861">
        <f t="shared" si="1296"/>
        <v>-0.32247114731839394</v>
      </c>
      <c r="R4861">
        <f t="shared" si="1297"/>
        <v>-0.4913588614029008</v>
      </c>
      <c r="S4861">
        <f t="shared" si="1298"/>
        <v>-0.17982531255352624</v>
      </c>
      <c r="T4861">
        <f t="shared" si="1299"/>
        <v>2.5373496875148883E-2</v>
      </c>
      <c r="U4861">
        <f t="shared" si="1300"/>
        <v>0.23261198020165461</v>
      </c>
      <c r="V4861">
        <f t="shared" si="1301"/>
        <v>0.25796317566660731</v>
      </c>
      <c r="W4861">
        <f t="shared" si="1302"/>
        <v>58.597000000000001</v>
      </c>
      <c r="X4861">
        <f t="shared" si="1303"/>
        <v>58.881250000000001</v>
      </c>
      <c r="Y4861">
        <f t="shared" si="1289"/>
        <v>-0.52569102933695488</v>
      </c>
    </row>
    <row r="4862" spans="1:25" x14ac:dyDescent="0.3">
      <c r="A4862">
        <v>20150710</v>
      </c>
      <c r="B4862" t="str">
        <f t="shared" si="1287"/>
        <v>07</v>
      </c>
      <c r="C4862" t="str">
        <f t="shared" si="1288"/>
        <v>10</v>
      </c>
      <c r="D4862">
        <f>HOUR(E4862)</f>
        <v>17</v>
      </c>
      <c r="E4862" s="1">
        <v>0.70833333333333337</v>
      </c>
      <c r="F4862">
        <v>58.62</v>
      </c>
      <c r="G4862">
        <v>58.78</v>
      </c>
      <c r="H4862">
        <v>58.22</v>
      </c>
      <c r="I4862">
        <v>58.38</v>
      </c>
      <c r="J4862">
        <v>0.10818899977221</v>
      </c>
      <c r="K4862">
        <f t="shared" si="1291"/>
        <v>0.41109969167522248</v>
      </c>
      <c r="L4862">
        <f t="shared" si="1292"/>
        <v>0.9618687736173176</v>
      </c>
      <c r="M4862">
        <f t="shared" si="1293"/>
        <v>58.5</v>
      </c>
      <c r="N4862">
        <f t="shared" si="1290"/>
        <v>-0.39162268006130418</v>
      </c>
      <c r="O4862">
        <f t="shared" si="1294"/>
        <v>0.36887706957193689</v>
      </c>
      <c r="P4862">
        <f t="shared" si="1295"/>
        <v>0.18838842267511463</v>
      </c>
      <c r="Q4862">
        <f t="shared" si="1296"/>
        <v>-0.27275826798499248</v>
      </c>
      <c r="R4862">
        <f t="shared" si="1297"/>
        <v>-0.71283095723014545</v>
      </c>
      <c r="S4862">
        <f t="shared" si="1298"/>
        <v>0.76348974864889319</v>
      </c>
      <c r="T4862">
        <f t="shared" si="1299"/>
        <v>1.3827213131179746E-2</v>
      </c>
      <c r="U4862">
        <f t="shared" si="1300"/>
        <v>0.22254213084268257</v>
      </c>
      <c r="V4862">
        <f t="shared" si="1301"/>
        <v>0.18437733049374733</v>
      </c>
      <c r="W4862">
        <f t="shared" si="1302"/>
        <v>58.512999999999998</v>
      </c>
      <c r="X4862">
        <f t="shared" si="1303"/>
        <v>58.77975</v>
      </c>
      <c r="Y4862">
        <f t="shared" si="1289"/>
        <v>-0.20415107179313466</v>
      </c>
    </row>
    <row r="4863" spans="1:25" x14ac:dyDescent="0.3">
      <c r="A4863">
        <v>20150710</v>
      </c>
      <c r="B4863" t="str">
        <f t="shared" si="1287"/>
        <v>07</v>
      </c>
      <c r="C4863" t="str">
        <f t="shared" si="1288"/>
        <v>10</v>
      </c>
      <c r="D4863">
        <f>HOUR(E4863)</f>
        <v>18</v>
      </c>
      <c r="E4863" s="1">
        <v>0.75</v>
      </c>
      <c r="F4863">
        <v>58.38</v>
      </c>
      <c r="G4863">
        <v>58.87</v>
      </c>
      <c r="H4863">
        <v>58.38</v>
      </c>
      <c r="I4863">
        <v>58.56</v>
      </c>
      <c r="J4863">
        <v>0.105143999498978</v>
      </c>
      <c r="K4863">
        <f t="shared" si="1291"/>
        <v>-0.30737704918032738</v>
      </c>
      <c r="L4863">
        <f t="shared" si="1292"/>
        <v>0.83932853717025502</v>
      </c>
      <c r="M4863">
        <f t="shared" si="1293"/>
        <v>58.625</v>
      </c>
      <c r="N4863">
        <f t="shared" si="1290"/>
        <v>0.21367521367521367</v>
      </c>
      <c r="O4863">
        <f t="shared" si="1294"/>
        <v>-0.17878426698451214</v>
      </c>
      <c r="P4863">
        <f t="shared" si="1295"/>
        <v>0.58334048211375733</v>
      </c>
      <c r="Q4863">
        <f t="shared" si="1296"/>
        <v>0.40246617571501869</v>
      </c>
      <c r="R4863">
        <f t="shared" si="1297"/>
        <v>-5.9665871121712566E-2</v>
      </c>
      <c r="S4863">
        <f t="shared" si="1298"/>
        <v>-0.39162268006130418</v>
      </c>
      <c r="T4863">
        <f t="shared" si="1299"/>
        <v>3.0570079655666675E-3</v>
      </c>
      <c r="U4863">
        <f t="shared" si="1300"/>
        <v>0.1151448363294411</v>
      </c>
      <c r="V4863">
        <f t="shared" si="1301"/>
        <v>0.17795364564964886</v>
      </c>
      <c r="W4863">
        <f t="shared" si="1302"/>
        <v>58.505999999999993</v>
      </c>
      <c r="X4863">
        <f t="shared" si="1303"/>
        <v>58.735500000000002</v>
      </c>
      <c r="Y4863">
        <f t="shared" si="1289"/>
        <v>-0.3567181926278255</v>
      </c>
    </row>
    <row r="4864" spans="1:25" x14ac:dyDescent="0.3">
      <c r="A4864">
        <v>20150710</v>
      </c>
      <c r="B4864" t="str">
        <f t="shared" si="1287"/>
        <v>07</v>
      </c>
      <c r="C4864" t="str">
        <f t="shared" si="1288"/>
        <v>10</v>
      </c>
      <c r="D4864">
        <f>HOUR(E4864)</f>
        <v>19</v>
      </c>
      <c r="E4864" s="1">
        <v>0.79166666666666663</v>
      </c>
      <c r="F4864">
        <v>58.56</v>
      </c>
      <c r="G4864">
        <v>58.68</v>
      </c>
      <c r="H4864">
        <v>58.53</v>
      </c>
      <c r="I4864">
        <v>58.64</v>
      </c>
      <c r="J4864">
        <v>2.87549996028247E-2</v>
      </c>
      <c r="K4864">
        <f t="shared" si="1291"/>
        <v>-0.13642564802182519</v>
      </c>
      <c r="L4864">
        <f t="shared" si="1292"/>
        <v>0.25627883136852653</v>
      </c>
      <c r="M4864">
        <f t="shared" si="1293"/>
        <v>58.605000000000004</v>
      </c>
      <c r="N4864">
        <f t="shared" si="1290"/>
        <v>-3.4115138592743746E-2</v>
      </c>
      <c r="O4864">
        <f t="shared" si="1294"/>
        <v>0.17948717948718629</v>
      </c>
      <c r="P4864">
        <f t="shared" si="1295"/>
        <v>-0.21283841307679208</v>
      </c>
      <c r="Q4864">
        <f t="shared" si="1296"/>
        <v>0.54902633610707285</v>
      </c>
      <c r="R4864">
        <f t="shared" si="1297"/>
        <v>0.36821373522864087</v>
      </c>
      <c r="S4864">
        <f t="shared" si="1298"/>
        <v>0.21367521367521367</v>
      </c>
      <c r="T4864">
        <f t="shared" si="1299"/>
        <v>4.5007983948607E-2</v>
      </c>
      <c r="U4864">
        <f t="shared" si="1300"/>
        <v>6.7144123594946467E-2</v>
      </c>
      <c r="V4864">
        <f t="shared" si="1301"/>
        <v>0.16864904387514598</v>
      </c>
      <c r="W4864">
        <f t="shared" si="1302"/>
        <v>58.548999999999999</v>
      </c>
      <c r="X4864">
        <f t="shared" si="1303"/>
        <v>58.6845</v>
      </c>
      <c r="Y4864">
        <f t="shared" si="1289"/>
        <v>-3.4083162917524071E-2</v>
      </c>
    </row>
    <row r="4865" spans="1:25" x14ac:dyDescent="0.3">
      <c r="A4865">
        <v>20150710</v>
      </c>
      <c r="B4865" t="str">
        <f t="shared" si="1287"/>
        <v>07</v>
      </c>
      <c r="C4865" t="str">
        <f t="shared" si="1288"/>
        <v>10</v>
      </c>
      <c r="D4865">
        <f>HOUR(E4865)</f>
        <v>20</v>
      </c>
      <c r="E4865" s="1">
        <v>0.83333333333333337</v>
      </c>
      <c r="F4865">
        <v>58.62</v>
      </c>
      <c r="G4865">
        <v>58.75</v>
      </c>
      <c r="H4865">
        <v>58.57</v>
      </c>
      <c r="I4865">
        <v>58.7</v>
      </c>
      <c r="J4865">
        <v>9.2249998551778793E-3</v>
      </c>
      <c r="K4865">
        <f t="shared" si="1291"/>
        <v>-0.13628620102215569</v>
      </c>
      <c r="L4865">
        <f t="shared" si="1292"/>
        <v>0.30732456889192372</v>
      </c>
      <c r="M4865">
        <f t="shared" si="1293"/>
        <v>58.66</v>
      </c>
      <c r="N4865">
        <f t="shared" si="1290"/>
        <v>9.3848647726290604E-2</v>
      </c>
      <c r="O4865">
        <f t="shared" si="1294"/>
        <v>5.9701492537307617E-2</v>
      </c>
      <c r="P4865">
        <f t="shared" si="1295"/>
        <v>0.27350427350426765</v>
      </c>
      <c r="Q4865">
        <f t="shared" si="1296"/>
        <v>-0.11918951132301615</v>
      </c>
      <c r="R4865">
        <f t="shared" si="1297"/>
        <v>0.6433902376254611</v>
      </c>
      <c r="S4865">
        <f t="shared" si="1298"/>
        <v>-3.4115138592743746E-2</v>
      </c>
      <c r="T4865">
        <f t="shared" si="1299"/>
        <v>5.0690490048175246E-2</v>
      </c>
      <c r="U4865">
        <f t="shared" si="1300"/>
        <v>2.7838821814146486E-2</v>
      </c>
      <c r="V4865">
        <f t="shared" si="1301"/>
        <v>8.406842451241793E-2</v>
      </c>
      <c r="W4865">
        <f t="shared" si="1302"/>
        <v>58.624000000000002</v>
      </c>
      <c r="X4865">
        <f t="shared" si="1303"/>
        <v>58.639499999999998</v>
      </c>
      <c r="Y4865">
        <f t="shared" si="1289"/>
        <v>-1.1744680851063791</v>
      </c>
    </row>
    <row r="4866" spans="1:25" x14ac:dyDescent="0.3">
      <c r="A4866">
        <v>20150713</v>
      </c>
      <c r="B4866" t="str">
        <f t="shared" si="1287"/>
        <v>07</v>
      </c>
      <c r="C4866" t="str">
        <f t="shared" si="1288"/>
        <v>13</v>
      </c>
      <c r="D4866">
        <f>HOUR(E4866)</f>
        <v>0</v>
      </c>
      <c r="E4866" s="1">
        <v>0</v>
      </c>
      <c r="F4866">
        <v>58.07</v>
      </c>
      <c r="G4866">
        <v>58.11</v>
      </c>
      <c r="H4866">
        <v>58.01</v>
      </c>
      <c r="I4866">
        <v>58.06</v>
      </c>
      <c r="J4866">
        <v>1.64429997275874E-2</v>
      </c>
      <c r="K4866">
        <f t="shared" si="1291"/>
        <v>1.7223561832583553E-2</v>
      </c>
      <c r="L4866">
        <f t="shared" si="1292"/>
        <v>0.17238407171177628</v>
      </c>
      <c r="M4866">
        <f t="shared" si="1293"/>
        <v>58.06</v>
      </c>
      <c r="N4866">
        <f t="shared" si="1290"/>
        <v>-1.0228435049437339</v>
      </c>
      <c r="O4866">
        <f t="shared" si="1294"/>
        <v>-0.92995478201518922</v>
      </c>
      <c r="P4866">
        <f t="shared" si="1295"/>
        <v>-0.96375266524519865</v>
      </c>
      <c r="Q4866">
        <f t="shared" si="1296"/>
        <v>-0.75213675213674824</v>
      </c>
      <c r="R4866">
        <f t="shared" si="1297"/>
        <v>-1.1408138940916084</v>
      </c>
      <c r="S4866">
        <f t="shared" si="1298"/>
        <v>9.3848647726290604E-2</v>
      </c>
      <c r="T4866">
        <f t="shared" si="1299"/>
        <v>9.8751012925524934E-3</v>
      </c>
      <c r="U4866">
        <f t="shared" si="1300"/>
        <v>0.33167504177030321</v>
      </c>
      <c r="V4866">
        <f t="shared" si="1301"/>
        <v>0.24766408702110898</v>
      </c>
      <c r="W4866">
        <f t="shared" si="1302"/>
        <v>58.490000000000009</v>
      </c>
      <c r="X4866">
        <f t="shared" si="1303"/>
        <v>58.543499999999995</v>
      </c>
      <c r="Y4866">
        <f t="shared" si="1289"/>
        <v>2.5813113061436188E-2</v>
      </c>
    </row>
    <row r="4867" spans="1:25" x14ac:dyDescent="0.3">
      <c r="A4867">
        <v>20150713</v>
      </c>
      <c r="B4867" t="str">
        <f t="shared" ref="B4867:B4930" si="1304">MID(A4867,5,2)</f>
        <v>07</v>
      </c>
      <c r="C4867" t="str">
        <f t="shared" ref="C4867:C4930" si="1305">MID(A4867,7,2)</f>
        <v>13</v>
      </c>
      <c r="D4867">
        <f>HOUR(E4867)</f>
        <v>1</v>
      </c>
      <c r="E4867" s="1">
        <v>4.1666666666666664E-2</v>
      </c>
      <c r="F4867">
        <v>58.06</v>
      </c>
      <c r="G4867">
        <v>58.06</v>
      </c>
      <c r="H4867">
        <v>57.65</v>
      </c>
      <c r="I4867">
        <v>57.67</v>
      </c>
      <c r="J4867">
        <v>1.4465999804087901E-2</v>
      </c>
      <c r="K4867">
        <f t="shared" si="1291"/>
        <v>0.67626148777527406</v>
      </c>
      <c r="L4867">
        <f t="shared" si="1292"/>
        <v>0.71118820468344091</v>
      </c>
      <c r="M4867">
        <f t="shared" si="1293"/>
        <v>57.855000000000004</v>
      </c>
      <c r="N4867">
        <f t="shared" si="1290"/>
        <v>-0.35308301756803012</v>
      </c>
      <c r="O4867">
        <f t="shared" si="1294"/>
        <v>-1.3723150357995102</v>
      </c>
      <c r="P4867">
        <f t="shared" si="1295"/>
        <v>-1.2797542871768619</v>
      </c>
      <c r="Q4867">
        <f t="shared" si="1296"/>
        <v>-1.3134328358208887</v>
      </c>
      <c r="R4867">
        <f t="shared" si="1297"/>
        <v>-1.1025641025640958</v>
      </c>
      <c r="S4867">
        <f t="shared" si="1298"/>
        <v>-1.0228435049437339</v>
      </c>
      <c r="T4867">
        <f t="shared" si="1299"/>
        <v>3.7299716558372538E-3</v>
      </c>
      <c r="U4867">
        <f t="shared" si="1300"/>
        <v>0.41833997338687356</v>
      </c>
      <c r="V4867">
        <f t="shared" si="1301"/>
        <v>0.37592219939769267</v>
      </c>
      <c r="W4867">
        <f t="shared" si="1302"/>
        <v>58.361000000000004</v>
      </c>
      <c r="X4867">
        <f t="shared" si="1303"/>
        <v>58.437000000000012</v>
      </c>
      <c r="Y4867">
        <f t="shared" ref="Y4867:Y4930" si="1306">100*(MAX(M4868:M4877)-G4867)/G4867</f>
        <v>0.23251808473992078</v>
      </c>
    </row>
    <row r="4868" spans="1:25" x14ac:dyDescent="0.3">
      <c r="A4868">
        <v>20150713</v>
      </c>
      <c r="B4868" t="str">
        <f t="shared" si="1304"/>
        <v>07</v>
      </c>
      <c r="C4868" t="str">
        <f t="shared" si="1305"/>
        <v>13</v>
      </c>
      <c r="D4868">
        <f>HOUR(E4868)</f>
        <v>2</v>
      </c>
      <c r="E4868" s="1">
        <v>8.3333333333333329E-2</v>
      </c>
      <c r="F4868">
        <v>57.66</v>
      </c>
      <c r="G4868">
        <v>57.85</v>
      </c>
      <c r="H4868">
        <v>57.64</v>
      </c>
      <c r="I4868">
        <v>57.68</v>
      </c>
      <c r="J4868">
        <v>1.1140999848066701E-2</v>
      </c>
      <c r="K4868">
        <f t="shared" si="1291"/>
        <v>-3.467406380028281E-2</v>
      </c>
      <c r="L4868">
        <f t="shared" si="1292"/>
        <v>0.3643303261623887</v>
      </c>
      <c r="M4868">
        <f t="shared" si="1293"/>
        <v>57.745000000000005</v>
      </c>
      <c r="N4868">
        <f t="shared" ref="N4868:N4931" si="1307">100*(M4868-M4867)/M4867</f>
        <v>-0.19013049866044321</v>
      </c>
      <c r="O4868">
        <f t="shared" si="1294"/>
        <v>-0.54254219772648593</v>
      </c>
      <c r="P4868">
        <f t="shared" si="1295"/>
        <v>-1.5598363450391954</v>
      </c>
      <c r="Q4868">
        <f t="shared" si="1296"/>
        <v>-1.4674515826294674</v>
      </c>
      <c r="R4868">
        <f t="shared" si="1297"/>
        <v>-1.5010660980810158</v>
      </c>
      <c r="S4868">
        <f t="shared" si="1298"/>
        <v>-0.35308301756803012</v>
      </c>
      <c r="T4868">
        <f t="shared" si="1299"/>
        <v>2.6794077743503794E-3</v>
      </c>
      <c r="U4868">
        <f t="shared" si="1300"/>
        <v>0.15986973864159834</v>
      </c>
      <c r="V4868">
        <f t="shared" si="1301"/>
        <v>0.42430826058421045</v>
      </c>
      <c r="W4868">
        <f t="shared" si="1302"/>
        <v>58.185000000000002</v>
      </c>
      <c r="X4868">
        <f t="shared" si="1303"/>
        <v>58.345499999999994</v>
      </c>
      <c r="Y4868">
        <f t="shared" si="1306"/>
        <v>0.59636992221261687</v>
      </c>
    </row>
    <row r="4869" spans="1:25" x14ac:dyDescent="0.3">
      <c r="A4869">
        <v>20150713</v>
      </c>
      <c r="B4869" t="str">
        <f t="shared" si="1304"/>
        <v>07</v>
      </c>
      <c r="C4869" t="str">
        <f t="shared" si="1305"/>
        <v>13</v>
      </c>
      <c r="D4869">
        <f>HOUR(E4869)</f>
        <v>3</v>
      </c>
      <c r="E4869" s="1">
        <v>0.125</v>
      </c>
      <c r="F4869">
        <v>57.67</v>
      </c>
      <c r="G4869">
        <v>57.71</v>
      </c>
      <c r="H4869">
        <v>57.54</v>
      </c>
      <c r="I4869">
        <v>57.57</v>
      </c>
      <c r="J4869">
        <v>7.1799999677750704E-3</v>
      </c>
      <c r="K4869">
        <f t="shared" si="1291"/>
        <v>0.17370158068438671</v>
      </c>
      <c r="L4869">
        <f t="shared" si="1292"/>
        <v>0.29544664581161229</v>
      </c>
      <c r="M4869">
        <f t="shared" si="1293"/>
        <v>57.625</v>
      </c>
      <c r="N4869">
        <f t="shared" si="1307"/>
        <v>-0.20781020001732536</v>
      </c>
      <c r="O4869">
        <f t="shared" si="1294"/>
        <v>-0.39754558810820839</v>
      </c>
      <c r="P4869">
        <f t="shared" si="1295"/>
        <v>-0.74922493971753745</v>
      </c>
      <c r="Q4869">
        <f t="shared" si="1296"/>
        <v>-1.7644050460279521</v>
      </c>
      <c r="R4869">
        <f t="shared" si="1297"/>
        <v>-1.6722122685777732</v>
      </c>
      <c r="S4869">
        <f t="shared" si="1298"/>
        <v>-0.19013049866044321</v>
      </c>
      <c r="T4869">
        <f t="shared" si="1299"/>
        <v>3.6476233900528108E-3</v>
      </c>
      <c r="U4869">
        <f t="shared" si="1300"/>
        <v>0.11503622617825134</v>
      </c>
      <c r="V4869">
        <f t="shared" si="1301"/>
        <v>0.40782042616818265</v>
      </c>
      <c r="W4869">
        <f t="shared" si="1302"/>
        <v>57.988999999999997</v>
      </c>
      <c r="X4869">
        <f t="shared" si="1303"/>
        <v>58.269000000000005</v>
      </c>
      <c r="Y4869">
        <f t="shared" si="1306"/>
        <v>0.84040894125801324</v>
      </c>
    </row>
    <row r="4870" spans="1:25" x14ac:dyDescent="0.3">
      <c r="A4870">
        <v>20150713</v>
      </c>
      <c r="B4870" t="str">
        <f t="shared" si="1304"/>
        <v>07</v>
      </c>
      <c r="C4870" t="str">
        <f t="shared" si="1305"/>
        <v>13</v>
      </c>
      <c r="D4870">
        <f>HOUR(E4870)</f>
        <v>4</v>
      </c>
      <c r="E4870" s="1">
        <v>0.16666666666666666</v>
      </c>
      <c r="F4870">
        <v>57.58</v>
      </c>
      <c r="G4870">
        <v>57.67</v>
      </c>
      <c r="H4870">
        <v>57.56</v>
      </c>
      <c r="I4870">
        <v>57.56</v>
      </c>
      <c r="J4870">
        <v>3.4539999866183301E-3</v>
      </c>
      <c r="K4870">
        <f t="shared" si="1291"/>
        <v>3.4746351633071611E-2</v>
      </c>
      <c r="L4870">
        <f t="shared" si="1292"/>
        <v>0.1911049339819309</v>
      </c>
      <c r="M4870">
        <f t="shared" si="1293"/>
        <v>57.615000000000002</v>
      </c>
      <c r="N4870">
        <f t="shared" si="1307"/>
        <v>-1.7353579175701538E-2</v>
      </c>
      <c r="O4870">
        <f t="shared" si="1294"/>
        <v>-0.22512771668543172</v>
      </c>
      <c r="P4870">
        <f t="shared" si="1295"/>
        <v>-0.41483017889551804</v>
      </c>
      <c r="Q4870">
        <f t="shared" si="1296"/>
        <v>-0.76644850155012101</v>
      </c>
      <c r="R4870">
        <f t="shared" si="1297"/>
        <v>-1.7814524377770111</v>
      </c>
      <c r="S4870">
        <f t="shared" si="1298"/>
        <v>-0.20781020001732536</v>
      </c>
      <c r="T4870">
        <f t="shared" si="1299"/>
        <v>3.844098567526542E-3</v>
      </c>
      <c r="U4870">
        <f t="shared" si="1300"/>
        <v>7.2341781380704337E-2</v>
      </c>
      <c r="V4870">
        <f t="shared" si="1301"/>
        <v>0.18472953201911227</v>
      </c>
      <c r="W4870">
        <f t="shared" si="1302"/>
        <v>57.780000000000008</v>
      </c>
      <c r="X4870">
        <f t="shared" si="1303"/>
        <v>58.201999999999998</v>
      </c>
      <c r="Y4870">
        <f t="shared" si="1306"/>
        <v>0.91035200277440365</v>
      </c>
    </row>
    <row r="4871" spans="1:25" x14ac:dyDescent="0.3">
      <c r="A4871">
        <v>20150713</v>
      </c>
      <c r="B4871" t="str">
        <f t="shared" si="1304"/>
        <v>07</v>
      </c>
      <c r="C4871" t="str">
        <f t="shared" si="1305"/>
        <v>13</v>
      </c>
      <c r="D4871">
        <f>HOUR(E4871)</f>
        <v>5</v>
      </c>
      <c r="E4871" s="1">
        <v>0.20833333333333334</v>
      </c>
      <c r="F4871">
        <v>57.57</v>
      </c>
      <c r="G4871">
        <v>57.58</v>
      </c>
      <c r="H4871">
        <v>57.29</v>
      </c>
      <c r="I4871">
        <v>57.35</v>
      </c>
      <c r="J4871">
        <v>1.1321999849315E-2</v>
      </c>
      <c r="K4871">
        <f t="shared" si="1291"/>
        <v>0.38360941586747838</v>
      </c>
      <c r="L4871">
        <f t="shared" si="1292"/>
        <v>0.50619654389945745</v>
      </c>
      <c r="M4871">
        <f t="shared" si="1293"/>
        <v>57.435000000000002</v>
      </c>
      <c r="N4871">
        <f t="shared" si="1307"/>
        <v>-0.31241864097891126</v>
      </c>
      <c r="O4871">
        <f t="shared" si="1294"/>
        <v>-0.32971800433839082</v>
      </c>
      <c r="P4871">
        <f t="shared" si="1295"/>
        <v>-0.53684301671140744</v>
      </c>
      <c r="Q4871">
        <f t="shared" si="1296"/>
        <v>-0.72595281306715354</v>
      </c>
      <c r="R4871">
        <f t="shared" si="1297"/>
        <v>-1.0764726145366861</v>
      </c>
      <c r="S4871">
        <f t="shared" si="1298"/>
        <v>-1.7353579175701538E-2</v>
      </c>
      <c r="T4871">
        <f t="shared" si="1299"/>
        <v>3.9358324133879543E-3</v>
      </c>
      <c r="U4871">
        <f t="shared" si="1300"/>
        <v>0.10692676621563547</v>
      </c>
      <c r="V4871">
        <f t="shared" si="1301"/>
        <v>0.15732132722552372</v>
      </c>
      <c r="W4871">
        <f t="shared" si="1302"/>
        <v>57.655000000000008</v>
      </c>
      <c r="X4871">
        <f t="shared" si="1303"/>
        <v>58.072500000000012</v>
      </c>
      <c r="Y4871">
        <f t="shared" si="1306"/>
        <v>1.0680791941646439</v>
      </c>
    </row>
    <row r="4872" spans="1:25" x14ac:dyDescent="0.3">
      <c r="A4872">
        <v>20150713</v>
      </c>
      <c r="B4872" t="str">
        <f t="shared" si="1304"/>
        <v>07</v>
      </c>
      <c r="C4872" t="str">
        <f t="shared" si="1305"/>
        <v>13</v>
      </c>
      <c r="D4872">
        <f>HOUR(E4872)</f>
        <v>6</v>
      </c>
      <c r="E4872" s="1">
        <v>0.25</v>
      </c>
      <c r="F4872">
        <v>57.36</v>
      </c>
      <c r="G4872">
        <v>57.78</v>
      </c>
      <c r="H4872">
        <v>56.84</v>
      </c>
      <c r="I4872">
        <v>57.67</v>
      </c>
      <c r="J4872">
        <v>7.2528999043697695E-2</v>
      </c>
      <c r="K4872">
        <f t="shared" si="1291"/>
        <v>-0.53754118259060557</v>
      </c>
      <c r="L4872">
        <f t="shared" si="1292"/>
        <v>1.653764954257561</v>
      </c>
      <c r="M4872">
        <f t="shared" si="1293"/>
        <v>57.31</v>
      </c>
      <c r="N4872">
        <f t="shared" si="1307"/>
        <v>-0.21763732915469661</v>
      </c>
      <c r="O4872">
        <f t="shared" si="1294"/>
        <v>-0.52937603054759996</v>
      </c>
      <c r="P4872">
        <f t="shared" si="1295"/>
        <v>-0.54663774403470322</v>
      </c>
      <c r="Q4872">
        <f t="shared" si="1296"/>
        <v>-0.75331197506277991</v>
      </c>
      <c r="R4872">
        <f t="shared" si="1297"/>
        <v>-0.94201019790856744</v>
      </c>
      <c r="S4872">
        <f t="shared" si="1298"/>
        <v>-0.31241864097891126</v>
      </c>
      <c r="T4872">
        <f t="shared" si="1299"/>
        <v>3.7814366024383012E-2</v>
      </c>
      <c r="U4872">
        <f t="shared" si="1300"/>
        <v>0.15332427509475882</v>
      </c>
      <c r="V4872">
        <f t="shared" si="1301"/>
        <v>0.17220627166279434</v>
      </c>
      <c r="W4872">
        <f t="shared" si="1302"/>
        <v>57.546000000000006</v>
      </c>
      <c r="X4872">
        <f t="shared" si="1303"/>
        <v>57.953500000000005</v>
      </c>
      <c r="Y4872">
        <f t="shared" si="1306"/>
        <v>1.427829698857741</v>
      </c>
    </row>
    <row r="4873" spans="1:25" x14ac:dyDescent="0.3">
      <c r="A4873">
        <v>20150713</v>
      </c>
      <c r="B4873" t="str">
        <f t="shared" si="1304"/>
        <v>07</v>
      </c>
      <c r="C4873" t="str">
        <f t="shared" si="1305"/>
        <v>13</v>
      </c>
      <c r="D4873">
        <f>HOUR(E4873)</f>
        <v>7</v>
      </c>
      <c r="E4873" s="1">
        <v>0.29166666666666669</v>
      </c>
      <c r="F4873">
        <v>57.68</v>
      </c>
      <c r="G4873">
        <v>57.93</v>
      </c>
      <c r="H4873">
        <v>57.4</v>
      </c>
      <c r="I4873">
        <v>57.73</v>
      </c>
      <c r="J4873">
        <v>0.111891998674764</v>
      </c>
      <c r="K4873">
        <f t="shared" si="1291"/>
        <v>-8.661008141347161E-2</v>
      </c>
      <c r="L4873">
        <f t="shared" si="1292"/>
        <v>0.9233449477351936</v>
      </c>
      <c r="M4873">
        <f t="shared" si="1293"/>
        <v>57.664999999999999</v>
      </c>
      <c r="N4873">
        <f t="shared" si="1307"/>
        <v>0.61943814343046044</v>
      </c>
      <c r="O4873">
        <f t="shared" si="1294"/>
        <v>0.40045268564463632</v>
      </c>
      <c r="P4873">
        <f t="shared" si="1295"/>
        <v>8.6782955827470545E-2</v>
      </c>
      <c r="Q4873">
        <f t="shared" si="1296"/>
        <v>6.9414316702818474E-2</v>
      </c>
      <c r="R4873">
        <f t="shared" si="1297"/>
        <v>-0.13854013334488768</v>
      </c>
      <c r="S4873">
        <f t="shared" si="1298"/>
        <v>-0.21763732915469661</v>
      </c>
      <c r="T4873">
        <f t="shared" si="1299"/>
        <v>5.067883705928164E-2</v>
      </c>
      <c r="U4873">
        <f t="shared" si="1300"/>
        <v>0.18006943105368939</v>
      </c>
      <c r="V4873">
        <f t="shared" si="1301"/>
        <v>0.1515750639122401</v>
      </c>
      <c r="W4873">
        <f t="shared" si="1302"/>
        <v>57.530000000000008</v>
      </c>
      <c r="X4873">
        <f t="shared" si="1303"/>
        <v>57.857500000000002</v>
      </c>
      <c r="Y4873">
        <f t="shared" si="1306"/>
        <v>1.1651993785603387</v>
      </c>
    </row>
    <row r="4874" spans="1:25" x14ac:dyDescent="0.3">
      <c r="A4874">
        <v>20150713</v>
      </c>
      <c r="B4874" t="str">
        <f t="shared" si="1304"/>
        <v>07</v>
      </c>
      <c r="C4874" t="str">
        <f t="shared" si="1305"/>
        <v>13</v>
      </c>
      <c r="D4874">
        <f>HOUR(E4874)</f>
        <v>8</v>
      </c>
      <c r="E4874" s="1">
        <v>0.33333333333333331</v>
      </c>
      <c r="F4874">
        <v>57.74</v>
      </c>
      <c r="G4874">
        <v>57.87</v>
      </c>
      <c r="H4874">
        <v>57.15</v>
      </c>
      <c r="I4874">
        <v>57.16</v>
      </c>
      <c r="J4874">
        <v>9.1781998889928204E-2</v>
      </c>
      <c r="K4874">
        <f t="shared" si="1291"/>
        <v>1.0146955913226128</v>
      </c>
      <c r="L4874">
        <f t="shared" si="1292"/>
        <v>1.2598425196850374</v>
      </c>
      <c r="M4874">
        <f t="shared" si="1293"/>
        <v>57.51</v>
      </c>
      <c r="N4874">
        <f t="shared" si="1307"/>
        <v>-0.26879389577733659</v>
      </c>
      <c r="O4874">
        <f t="shared" si="1294"/>
        <v>0.3489792357354663</v>
      </c>
      <c r="P4874">
        <f t="shared" si="1295"/>
        <v>0.13058239749281053</v>
      </c>
      <c r="Q4874">
        <f t="shared" si="1296"/>
        <v>-0.1822442072377054</v>
      </c>
      <c r="R4874">
        <f t="shared" si="1297"/>
        <v>-0.19956616052061082</v>
      </c>
      <c r="S4874">
        <f t="shared" si="1298"/>
        <v>0.61943814343046044</v>
      </c>
      <c r="T4874">
        <f t="shared" si="1299"/>
        <v>1.9683054617192743E-2</v>
      </c>
      <c r="U4874">
        <f t="shared" si="1300"/>
        <v>0.17797471730557518</v>
      </c>
      <c r="V4874">
        <f t="shared" si="1301"/>
        <v>0.14197711083128764</v>
      </c>
      <c r="W4874">
        <f t="shared" si="1302"/>
        <v>57.507000000000005</v>
      </c>
      <c r="X4874">
        <f t="shared" si="1303"/>
        <v>57.748000000000005</v>
      </c>
      <c r="Y4874">
        <f t="shared" si="1306"/>
        <v>1.2700881285640342</v>
      </c>
    </row>
    <row r="4875" spans="1:25" x14ac:dyDescent="0.3">
      <c r="A4875">
        <v>20150713</v>
      </c>
      <c r="B4875" t="str">
        <f t="shared" si="1304"/>
        <v>07</v>
      </c>
      <c r="C4875" t="str">
        <f t="shared" si="1305"/>
        <v>13</v>
      </c>
      <c r="D4875">
        <f>HOUR(E4875)</f>
        <v>9</v>
      </c>
      <c r="E4875" s="1">
        <v>0.375</v>
      </c>
      <c r="F4875">
        <v>57.16</v>
      </c>
      <c r="G4875">
        <v>57.87</v>
      </c>
      <c r="H4875">
        <v>57.14</v>
      </c>
      <c r="I4875">
        <v>57.82</v>
      </c>
      <c r="J4875">
        <v>6.4675999173232399E-2</v>
      </c>
      <c r="K4875">
        <f t="shared" si="1291"/>
        <v>-1.141473538567976</v>
      </c>
      <c r="L4875">
        <f t="shared" si="1292"/>
        <v>1.2775638781939043</v>
      </c>
      <c r="M4875">
        <f t="shared" si="1293"/>
        <v>57.504999999999995</v>
      </c>
      <c r="N4875">
        <f t="shared" si="1307"/>
        <v>-8.6941401495436582E-3</v>
      </c>
      <c r="O4875">
        <f t="shared" si="1294"/>
        <v>-0.27746466660886793</v>
      </c>
      <c r="P4875">
        <f t="shared" si="1295"/>
        <v>0.34025475484207496</v>
      </c>
      <c r="Q4875">
        <f t="shared" si="1296"/>
        <v>0.12187690432661823</v>
      </c>
      <c r="R4875">
        <f t="shared" si="1297"/>
        <v>-0.19092250282045739</v>
      </c>
      <c r="S4875">
        <f t="shared" si="1298"/>
        <v>-0.26879389577733659</v>
      </c>
      <c r="T4875">
        <f t="shared" si="1299"/>
        <v>2.3694225460071668E-2</v>
      </c>
      <c r="U4875">
        <f t="shared" si="1300"/>
        <v>9.0967026993302683E-2</v>
      </c>
      <c r="V4875">
        <f t="shared" si="1301"/>
        <v>0.12898643339514274</v>
      </c>
      <c r="W4875">
        <f t="shared" si="1302"/>
        <v>57.484999999999992</v>
      </c>
      <c r="X4875">
        <f t="shared" si="1303"/>
        <v>57.632500000000007</v>
      </c>
      <c r="Y4875">
        <f t="shared" si="1306"/>
        <v>1.2700881285640342</v>
      </c>
    </row>
    <row r="4876" spans="1:25" x14ac:dyDescent="0.3">
      <c r="A4876">
        <v>20150713</v>
      </c>
      <c r="B4876" t="str">
        <f t="shared" si="1304"/>
        <v>07</v>
      </c>
      <c r="C4876" t="str">
        <f t="shared" si="1305"/>
        <v>13</v>
      </c>
      <c r="D4876">
        <f>HOUR(E4876)</f>
        <v>10</v>
      </c>
      <c r="E4876" s="1">
        <v>0.41666666666666669</v>
      </c>
      <c r="F4876">
        <v>57.83</v>
      </c>
      <c r="G4876">
        <v>58.48</v>
      </c>
      <c r="H4876">
        <v>57.77</v>
      </c>
      <c r="I4876">
        <v>58.31</v>
      </c>
      <c r="J4876">
        <v>8.4635998902740497E-2</v>
      </c>
      <c r="K4876">
        <f t="shared" ref="K4876:K4939" si="1308">100*(F4876-I4876)/I4876</f>
        <v>-0.82318641742411924</v>
      </c>
      <c r="L4876">
        <f t="shared" ref="L4876:L4939" si="1309">100*(G4876-H4876)/H4876</f>
        <v>1.2290115977150662</v>
      </c>
      <c r="M4876">
        <f t="shared" ref="M4876:M4939" si="1310">AVERAGE(G4876:H4876)</f>
        <v>58.125</v>
      </c>
      <c r="N4876">
        <f t="shared" si="1307"/>
        <v>1.0781671159029729</v>
      </c>
      <c r="O4876">
        <f t="shared" ref="O4876:O4939" si="1311">100*(M4876-M4874)/M4874</f>
        <v>1.0693792383933265</v>
      </c>
      <c r="P4876">
        <f t="shared" ref="P4876:P4939" si="1312">100*(M4876-M4873)/M4873</f>
        <v>0.79771091650047843</v>
      </c>
      <c r="Q4876">
        <f t="shared" ref="Q4876:Q4939" si="1313">100*(M4876-M4872)/M4872</f>
        <v>1.4220903856220515</v>
      </c>
      <c r="R4876">
        <f t="shared" ref="R4876:R4939" si="1314">100*(M4876-M4871)/M4871</f>
        <v>1.2013580569339213</v>
      </c>
      <c r="S4876">
        <f t="shared" ref="S4876:S4939" si="1315">100*(M4875-M4874)/M4874</f>
        <v>-8.6941401495436582E-3</v>
      </c>
      <c r="T4876">
        <f t="shared" ref="T4876:T4939" si="1316">STDEV(J4874:J4876)</f>
        <v>1.4048737343384039E-2</v>
      </c>
      <c r="U4876">
        <f t="shared" ref="U4876:U4939" si="1317">STDEV(M4874:M4876)</f>
        <v>0.35652255655615211</v>
      </c>
      <c r="V4876">
        <f t="shared" ref="V4876:V4939" si="1318">STDEV(M4872:M4876)</f>
        <v>0.30758332204461281</v>
      </c>
      <c r="W4876">
        <f t="shared" ref="W4876:W4939" si="1319">AVERAGE(M4872:M4876)</f>
        <v>57.623000000000005</v>
      </c>
      <c r="X4876">
        <f t="shared" ref="X4876:X4939" si="1320">AVERAGE(M4867:M4876)</f>
        <v>57.63900000000001</v>
      </c>
      <c r="Y4876">
        <f t="shared" si="1306"/>
        <v>0.21374829001369205</v>
      </c>
    </row>
    <row r="4877" spans="1:25" x14ac:dyDescent="0.3">
      <c r="A4877">
        <v>20150713</v>
      </c>
      <c r="B4877" t="str">
        <f t="shared" si="1304"/>
        <v>07</v>
      </c>
      <c r="C4877" t="str">
        <f t="shared" si="1305"/>
        <v>13</v>
      </c>
      <c r="D4877">
        <f>HOUR(E4877)</f>
        <v>11</v>
      </c>
      <c r="E4877" s="1">
        <v>0.45833333333333331</v>
      </c>
      <c r="F4877">
        <v>58.3</v>
      </c>
      <c r="G4877">
        <v>58.45</v>
      </c>
      <c r="H4877">
        <v>57.94</v>
      </c>
      <c r="I4877">
        <v>57.99</v>
      </c>
      <c r="J4877">
        <v>6.4058999182634593E-2</v>
      </c>
      <c r="K4877">
        <f t="shared" si="1308"/>
        <v>0.53457492671149365</v>
      </c>
      <c r="L4877">
        <f t="shared" si="1309"/>
        <v>0.88022091819124115</v>
      </c>
      <c r="M4877">
        <f t="shared" si="1310"/>
        <v>58.195</v>
      </c>
      <c r="N4877">
        <f t="shared" si="1307"/>
        <v>0.12043010752688221</v>
      </c>
      <c r="O4877">
        <f t="shared" si="1311"/>
        <v>1.1998956612468565</v>
      </c>
      <c r="P4877">
        <f t="shared" si="1312"/>
        <v>1.1910972004868758</v>
      </c>
      <c r="Q4877">
        <f t="shared" si="1313"/>
        <v>0.91910170814185577</v>
      </c>
      <c r="R4877">
        <f t="shared" si="1314"/>
        <v>1.5442331181294677</v>
      </c>
      <c r="S4877">
        <f t="shared" si="1315"/>
        <v>1.0781671159029729</v>
      </c>
      <c r="T4877">
        <f t="shared" si="1316"/>
        <v>1.170608955253351E-2</v>
      </c>
      <c r="U4877">
        <f t="shared" si="1317"/>
        <v>0.37978063843926457</v>
      </c>
      <c r="V4877">
        <f t="shared" si="1318"/>
        <v>0.3357826678076179</v>
      </c>
      <c r="W4877">
        <f t="shared" si="1319"/>
        <v>57.8</v>
      </c>
      <c r="X4877">
        <f t="shared" si="1320"/>
        <v>57.673000000000016</v>
      </c>
      <c r="Y4877">
        <f t="shared" si="1306"/>
        <v>0.26518391787853057</v>
      </c>
    </row>
    <row r="4878" spans="1:25" x14ac:dyDescent="0.3">
      <c r="A4878">
        <v>20150713</v>
      </c>
      <c r="B4878" t="str">
        <f t="shared" si="1304"/>
        <v>07</v>
      </c>
      <c r="C4878" t="str">
        <f t="shared" si="1305"/>
        <v>13</v>
      </c>
      <c r="D4878">
        <f>HOUR(E4878)</f>
        <v>12</v>
      </c>
      <c r="E4878" s="1">
        <v>0.5</v>
      </c>
      <c r="F4878">
        <v>58</v>
      </c>
      <c r="G4878">
        <v>58.02</v>
      </c>
      <c r="H4878">
        <v>57.49</v>
      </c>
      <c r="I4878">
        <v>57.76</v>
      </c>
      <c r="J4878">
        <v>0.11201099860773001</v>
      </c>
      <c r="K4878">
        <f t="shared" si="1308"/>
        <v>0.41551246537396469</v>
      </c>
      <c r="L4878">
        <f t="shared" si="1309"/>
        <v>0.92189946077578899</v>
      </c>
      <c r="M4878">
        <f t="shared" si="1310"/>
        <v>57.755000000000003</v>
      </c>
      <c r="N4878">
        <f t="shared" si="1307"/>
        <v>-0.75607870091931906</v>
      </c>
      <c r="O4878">
        <f t="shared" si="1311"/>
        <v>-0.63655913978494183</v>
      </c>
      <c r="P4878">
        <f t="shared" si="1312"/>
        <v>0.43474480479959504</v>
      </c>
      <c r="Q4878">
        <f t="shared" si="1313"/>
        <v>0.42601286732742927</v>
      </c>
      <c r="R4878">
        <f t="shared" si="1314"/>
        <v>0.15607387496749053</v>
      </c>
      <c r="S4878">
        <f t="shared" si="1315"/>
        <v>0.12043010752688221</v>
      </c>
      <c r="T4878">
        <f t="shared" si="1316"/>
        <v>2.4056176529094499E-2</v>
      </c>
      <c r="U4878">
        <f t="shared" si="1317"/>
        <v>0.23643180835073643</v>
      </c>
      <c r="V4878">
        <f t="shared" si="1318"/>
        <v>0.3290820566363365</v>
      </c>
      <c r="W4878">
        <f t="shared" si="1319"/>
        <v>57.817999999999998</v>
      </c>
      <c r="X4878">
        <f t="shared" si="1320"/>
        <v>57.673999999999999</v>
      </c>
      <c r="Y4878">
        <f t="shared" si="1306"/>
        <v>1.0082730093071368</v>
      </c>
    </row>
    <row r="4879" spans="1:25" x14ac:dyDescent="0.3">
      <c r="A4879">
        <v>20150713</v>
      </c>
      <c r="B4879" t="str">
        <f t="shared" si="1304"/>
        <v>07</v>
      </c>
      <c r="C4879" t="str">
        <f t="shared" si="1305"/>
        <v>13</v>
      </c>
      <c r="D4879">
        <f>HOUR(E4879)</f>
        <v>13</v>
      </c>
      <c r="E4879" s="1">
        <v>0.54166666666666663</v>
      </c>
      <c r="F4879">
        <v>57.78</v>
      </c>
      <c r="G4879">
        <v>57.84</v>
      </c>
      <c r="H4879">
        <v>57.31</v>
      </c>
      <c r="I4879">
        <v>57.64</v>
      </c>
      <c r="J4879">
        <v>0.17816499958917101</v>
      </c>
      <c r="K4879">
        <f t="shared" si="1308"/>
        <v>0.24288688410825915</v>
      </c>
      <c r="L4879">
        <f t="shared" si="1309"/>
        <v>0.9247949746990074</v>
      </c>
      <c r="M4879">
        <f t="shared" si="1310"/>
        <v>57.575000000000003</v>
      </c>
      <c r="N4879">
        <f t="shared" si="1307"/>
        <v>-0.31166132802354723</v>
      </c>
      <c r="O4879">
        <f t="shared" si="1311"/>
        <v>-1.0653836240226779</v>
      </c>
      <c r="P4879">
        <f t="shared" si="1312"/>
        <v>-0.94623655913978011</v>
      </c>
      <c r="Q4879">
        <f t="shared" si="1313"/>
        <v>0.121728545343896</v>
      </c>
      <c r="R4879">
        <f t="shared" si="1314"/>
        <v>0.11302382194401814</v>
      </c>
      <c r="S4879">
        <f t="shared" si="1315"/>
        <v>-0.75607870091931906</v>
      </c>
      <c r="T4879">
        <f t="shared" si="1316"/>
        <v>5.729445206343188E-2</v>
      </c>
      <c r="U4879">
        <f t="shared" si="1317"/>
        <v>0.31895663237081689</v>
      </c>
      <c r="V4879">
        <f t="shared" si="1318"/>
        <v>0.31484917023870385</v>
      </c>
      <c r="W4879">
        <f t="shared" si="1319"/>
        <v>57.830999999999996</v>
      </c>
      <c r="X4879">
        <f t="shared" si="1320"/>
        <v>57.669000000000004</v>
      </c>
      <c r="Y4879">
        <f t="shared" si="1306"/>
        <v>1.3226141078838183</v>
      </c>
    </row>
    <row r="4880" spans="1:25" x14ac:dyDescent="0.3">
      <c r="A4880">
        <v>20150713</v>
      </c>
      <c r="B4880" t="str">
        <f t="shared" si="1304"/>
        <v>07</v>
      </c>
      <c r="C4880" t="str">
        <f t="shared" si="1305"/>
        <v>13</v>
      </c>
      <c r="D4880">
        <f>HOUR(E4880)</f>
        <v>14</v>
      </c>
      <c r="E4880" s="1">
        <v>0.58333333333333337</v>
      </c>
      <c r="F4880">
        <v>57.64</v>
      </c>
      <c r="G4880">
        <v>58.24</v>
      </c>
      <c r="H4880">
        <v>57.31</v>
      </c>
      <c r="I4880">
        <v>58.02</v>
      </c>
      <c r="J4880">
        <v>0.19231199957175699</v>
      </c>
      <c r="K4880">
        <f t="shared" si="1308"/>
        <v>-0.6549465701482291</v>
      </c>
      <c r="L4880">
        <f t="shared" si="1309"/>
        <v>1.6227534461699524</v>
      </c>
      <c r="M4880">
        <f t="shared" si="1310"/>
        <v>57.775000000000006</v>
      </c>
      <c r="N4880">
        <f t="shared" si="1307"/>
        <v>0.34737299174989639</v>
      </c>
      <c r="O4880">
        <f t="shared" si="1311"/>
        <v>3.4629036447066275E-2</v>
      </c>
      <c r="P4880">
        <f t="shared" si="1312"/>
        <v>-0.72171148724116263</v>
      </c>
      <c r="Q4880">
        <f t="shared" si="1313"/>
        <v>-0.60215053763439885</v>
      </c>
      <c r="R4880">
        <f t="shared" si="1314"/>
        <v>0.46952438918356709</v>
      </c>
      <c r="S4880">
        <f t="shared" si="1315"/>
        <v>-0.31166132802354723</v>
      </c>
      <c r="T4880">
        <f t="shared" si="1316"/>
        <v>4.2865565454072919E-2</v>
      </c>
      <c r="U4880">
        <f t="shared" si="1317"/>
        <v>0.11015141094572291</v>
      </c>
      <c r="V4880">
        <f t="shared" si="1318"/>
        <v>0.26400757564888006</v>
      </c>
      <c r="W4880">
        <f t="shared" si="1319"/>
        <v>57.884999999999991</v>
      </c>
      <c r="X4880">
        <f t="shared" si="1320"/>
        <v>57.684999999999988</v>
      </c>
      <c r="Y4880">
        <f t="shared" si="1306"/>
        <v>0.6267170329670364</v>
      </c>
    </row>
    <row r="4881" spans="1:25" x14ac:dyDescent="0.3">
      <c r="A4881">
        <v>20150713</v>
      </c>
      <c r="B4881" t="str">
        <f t="shared" si="1304"/>
        <v>07</v>
      </c>
      <c r="C4881" t="str">
        <f t="shared" si="1305"/>
        <v>13</v>
      </c>
      <c r="D4881">
        <f>HOUR(E4881)</f>
        <v>15</v>
      </c>
      <c r="E4881" s="1">
        <v>0.625</v>
      </c>
      <c r="F4881">
        <v>58.01</v>
      </c>
      <c r="G4881">
        <v>58.63</v>
      </c>
      <c r="H4881">
        <v>57.71</v>
      </c>
      <c r="I4881">
        <v>58.4</v>
      </c>
      <c r="J4881">
        <v>0.15337099956286701</v>
      </c>
      <c r="K4881">
        <f t="shared" si="1308"/>
        <v>-0.6678082191780832</v>
      </c>
      <c r="L4881">
        <f t="shared" si="1309"/>
        <v>1.5941777854791226</v>
      </c>
      <c r="M4881">
        <f t="shared" si="1310"/>
        <v>58.17</v>
      </c>
      <c r="N4881">
        <f t="shared" si="1307"/>
        <v>0.68368671570747896</v>
      </c>
      <c r="O4881">
        <f t="shared" si="1311"/>
        <v>1.0334346504559251</v>
      </c>
      <c r="P4881">
        <f t="shared" si="1312"/>
        <v>0.71855250627651135</v>
      </c>
      <c r="Q4881">
        <f t="shared" si="1313"/>
        <v>-4.2959017097686361E-2</v>
      </c>
      <c r="R4881">
        <f t="shared" si="1314"/>
        <v>7.7419354838712609E-2</v>
      </c>
      <c r="S4881">
        <f t="shared" si="1315"/>
        <v>0.34737299174989639</v>
      </c>
      <c r="T4881">
        <f t="shared" si="1316"/>
        <v>1.9711593574611615E-2</v>
      </c>
      <c r="U4881">
        <f t="shared" si="1317"/>
        <v>0.30277879714405276</v>
      </c>
      <c r="V4881">
        <f t="shared" si="1318"/>
        <v>0.27478173156161473</v>
      </c>
      <c r="W4881">
        <f t="shared" si="1319"/>
        <v>57.894000000000005</v>
      </c>
      <c r="X4881">
        <f t="shared" si="1320"/>
        <v>57.758499999999991</v>
      </c>
      <c r="Y4881">
        <f t="shared" si="1306"/>
        <v>-4.2640286542723144E-2</v>
      </c>
    </row>
    <row r="4882" spans="1:25" x14ac:dyDescent="0.3">
      <c r="A4882">
        <v>20150713</v>
      </c>
      <c r="B4882" t="str">
        <f t="shared" si="1304"/>
        <v>07</v>
      </c>
      <c r="C4882" t="str">
        <f t="shared" si="1305"/>
        <v>13</v>
      </c>
      <c r="D4882">
        <f>HOUR(E4882)</f>
        <v>16</v>
      </c>
      <c r="E4882" s="1">
        <v>0.66666666666666663</v>
      </c>
      <c r="F4882">
        <v>58.41</v>
      </c>
      <c r="G4882">
        <v>58.82</v>
      </c>
      <c r="H4882">
        <v>58.39</v>
      </c>
      <c r="I4882">
        <v>58.53</v>
      </c>
      <c r="J4882">
        <v>0.124783999676765</v>
      </c>
      <c r="K4882">
        <f t="shared" si="1308"/>
        <v>-0.20502306509483093</v>
      </c>
      <c r="L4882">
        <f t="shared" si="1309"/>
        <v>0.73642747045726964</v>
      </c>
      <c r="M4882">
        <f t="shared" si="1310"/>
        <v>58.605000000000004</v>
      </c>
      <c r="N4882">
        <f t="shared" si="1307"/>
        <v>0.74780814853017408</v>
      </c>
      <c r="O4882">
        <f t="shared" si="1311"/>
        <v>1.436607529208132</v>
      </c>
      <c r="P4882">
        <f t="shared" si="1312"/>
        <v>1.7889709075119429</v>
      </c>
      <c r="Q4882">
        <f t="shared" si="1313"/>
        <v>1.471734049000089</v>
      </c>
      <c r="R4882">
        <f t="shared" si="1314"/>
        <v>0.70452788040210279</v>
      </c>
      <c r="S4882">
        <f t="shared" si="1315"/>
        <v>0.68368671570747896</v>
      </c>
      <c r="T4882">
        <f t="shared" si="1316"/>
        <v>3.3896039134384645E-2</v>
      </c>
      <c r="U4882">
        <f t="shared" si="1317"/>
        <v>0.41516061149070088</v>
      </c>
      <c r="V4882">
        <f t="shared" si="1318"/>
        <v>0.41331585984571168</v>
      </c>
      <c r="W4882">
        <f t="shared" si="1319"/>
        <v>57.976000000000013</v>
      </c>
      <c r="X4882">
        <f t="shared" si="1320"/>
        <v>57.887999999999998</v>
      </c>
      <c r="Y4882">
        <f t="shared" si="1306"/>
        <v>-0.73954437266236361</v>
      </c>
    </row>
    <row r="4883" spans="1:25" x14ac:dyDescent="0.3">
      <c r="A4883">
        <v>20150713</v>
      </c>
      <c r="B4883" t="str">
        <f t="shared" si="1304"/>
        <v>07</v>
      </c>
      <c r="C4883" t="str">
        <f t="shared" si="1305"/>
        <v>13</v>
      </c>
      <c r="D4883">
        <f>HOUR(E4883)</f>
        <v>17</v>
      </c>
      <c r="E4883" s="1">
        <v>0.70833333333333337</v>
      </c>
      <c r="F4883">
        <v>58.53</v>
      </c>
      <c r="G4883">
        <v>58.55</v>
      </c>
      <c r="H4883">
        <v>58.22</v>
      </c>
      <c r="I4883">
        <v>58.34</v>
      </c>
      <c r="J4883">
        <v>0.12827299974560399</v>
      </c>
      <c r="K4883">
        <f t="shared" si="1308"/>
        <v>0.32567706547822717</v>
      </c>
      <c r="L4883">
        <f t="shared" si="1309"/>
        <v>0.5668155273101998</v>
      </c>
      <c r="M4883">
        <f t="shared" si="1310"/>
        <v>58.384999999999998</v>
      </c>
      <c r="N4883">
        <f t="shared" si="1307"/>
        <v>-0.37539459090522304</v>
      </c>
      <c r="O4883">
        <f t="shared" si="1311"/>
        <v>0.36960632628502027</v>
      </c>
      <c r="P4883">
        <f t="shared" si="1312"/>
        <v>1.0558199913457245</v>
      </c>
      <c r="Q4883">
        <f t="shared" si="1313"/>
        <v>1.4068606165870519</v>
      </c>
      <c r="R4883">
        <f t="shared" si="1314"/>
        <v>1.0908146480824092</v>
      </c>
      <c r="S4883">
        <f t="shared" si="1315"/>
        <v>0.74780814853017408</v>
      </c>
      <c r="T4883">
        <f t="shared" si="1316"/>
        <v>1.5595401452541973E-2</v>
      </c>
      <c r="U4883">
        <f t="shared" si="1317"/>
        <v>0.21750478921930394</v>
      </c>
      <c r="V4883">
        <f t="shared" si="1318"/>
        <v>0.42496470441673051</v>
      </c>
      <c r="W4883">
        <f t="shared" si="1319"/>
        <v>58.101999999999997</v>
      </c>
      <c r="X4883">
        <f t="shared" si="1320"/>
        <v>57.959999999999994</v>
      </c>
      <c r="Y4883">
        <f t="shared" si="1306"/>
        <v>-0.81127241673782124</v>
      </c>
    </row>
    <row r="4884" spans="1:25" x14ac:dyDescent="0.3">
      <c r="A4884">
        <v>20150713</v>
      </c>
      <c r="B4884" t="str">
        <f t="shared" si="1304"/>
        <v>07</v>
      </c>
      <c r="C4884" t="str">
        <f t="shared" si="1305"/>
        <v>13</v>
      </c>
      <c r="D4884">
        <f>HOUR(E4884)</f>
        <v>18</v>
      </c>
      <c r="E4884" s="1">
        <v>0.75</v>
      </c>
      <c r="F4884">
        <v>58.32</v>
      </c>
      <c r="G4884">
        <v>58.38</v>
      </c>
      <c r="H4884">
        <v>57.77</v>
      </c>
      <c r="I4884">
        <v>57.83</v>
      </c>
      <c r="J4884">
        <v>0.140603999353516</v>
      </c>
      <c r="K4884">
        <f t="shared" si="1308"/>
        <v>0.84731108421235002</v>
      </c>
      <c r="L4884">
        <f t="shared" si="1309"/>
        <v>1.0559113726847835</v>
      </c>
      <c r="M4884">
        <f t="shared" si="1310"/>
        <v>58.075000000000003</v>
      </c>
      <c r="N4884">
        <f t="shared" si="1307"/>
        <v>-0.53095829408237594</v>
      </c>
      <c r="O4884">
        <f t="shared" si="1311"/>
        <v>-0.90435969627165103</v>
      </c>
      <c r="P4884">
        <f t="shared" si="1312"/>
        <v>-0.16331442324221912</v>
      </c>
      <c r="Q4884">
        <f t="shared" si="1313"/>
        <v>0.51925573344871856</v>
      </c>
      <c r="R4884">
        <f t="shared" si="1314"/>
        <v>0.86843247937472856</v>
      </c>
      <c r="S4884">
        <f t="shared" si="1315"/>
        <v>-0.37539459090522304</v>
      </c>
      <c r="T4884">
        <f t="shared" si="1316"/>
        <v>8.311629027885032E-3</v>
      </c>
      <c r="U4884">
        <f t="shared" si="1317"/>
        <v>0.26627053911388721</v>
      </c>
      <c r="V4884">
        <f t="shared" si="1318"/>
        <v>0.3143962467969349</v>
      </c>
      <c r="W4884">
        <f t="shared" si="1319"/>
        <v>58.201999999999998</v>
      </c>
      <c r="X4884">
        <f t="shared" si="1320"/>
        <v>58.016500000000008</v>
      </c>
      <c r="Y4884">
        <f t="shared" si="1306"/>
        <v>-0.75368276807126555</v>
      </c>
    </row>
    <row r="4885" spans="1:25" x14ac:dyDescent="0.3">
      <c r="A4885">
        <v>20150713</v>
      </c>
      <c r="B4885" t="str">
        <f t="shared" si="1304"/>
        <v>07</v>
      </c>
      <c r="C4885" t="str">
        <f t="shared" si="1305"/>
        <v>13</v>
      </c>
      <c r="D4885">
        <f>HOUR(E4885)</f>
        <v>19</v>
      </c>
      <c r="E4885" s="1">
        <v>0.79166666666666663</v>
      </c>
      <c r="F4885">
        <v>57.83</v>
      </c>
      <c r="G4885">
        <v>57.99</v>
      </c>
      <c r="H4885">
        <v>57.81</v>
      </c>
      <c r="I4885">
        <v>57.99</v>
      </c>
      <c r="J4885">
        <v>2.24879997176686E-2</v>
      </c>
      <c r="K4885">
        <f t="shared" si="1308"/>
        <v>-0.27590963959303966</v>
      </c>
      <c r="L4885">
        <f t="shared" si="1309"/>
        <v>0.31136481577581682</v>
      </c>
      <c r="M4885">
        <f t="shared" si="1310"/>
        <v>57.900000000000006</v>
      </c>
      <c r="N4885">
        <f t="shared" si="1307"/>
        <v>-0.30133448127420948</v>
      </c>
      <c r="O4885">
        <f t="shared" si="1311"/>
        <v>-0.83069281493532987</v>
      </c>
      <c r="P4885">
        <f t="shared" si="1312"/>
        <v>-1.2029690299462474</v>
      </c>
      <c r="Q4885">
        <f t="shared" si="1313"/>
        <v>-0.46415678184630565</v>
      </c>
      <c r="R4885">
        <f t="shared" si="1314"/>
        <v>0.21635655560363476</v>
      </c>
      <c r="S4885">
        <f t="shared" si="1315"/>
        <v>-0.53095829408237594</v>
      </c>
      <c r="T4885">
        <f t="shared" si="1316"/>
        <v>6.4928048833838792E-2</v>
      </c>
      <c r="U4885">
        <f t="shared" si="1317"/>
        <v>0.24561148181629883</v>
      </c>
      <c r="V4885">
        <f t="shared" si="1318"/>
        <v>0.27437656605475513</v>
      </c>
      <c r="W4885">
        <f t="shared" si="1319"/>
        <v>58.226999999999997</v>
      </c>
      <c r="X4885">
        <f t="shared" si="1320"/>
        <v>58.055999999999997</v>
      </c>
      <c r="Y4885">
        <f t="shared" si="1306"/>
        <v>-8.6221762372830246E-2</v>
      </c>
    </row>
    <row r="4886" spans="1:25" x14ac:dyDescent="0.3">
      <c r="A4886">
        <v>20150713</v>
      </c>
      <c r="B4886" t="str">
        <f t="shared" si="1304"/>
        <v>07</v>
      </c>
      <c r="C4886" t="str">
        <f t="shared" si="1305"/>
        <v>13</v>
      </c>
      <c r="D4886">
        <f>HOUR(E4886)</f>
        <v>20</v>
      </c>
      <c r="E4886" s="1">
        <v>0.83333333333333337</v>
      </c>
      <c r="F4886">
        <v>57.99</v>
      </c>
      <c r="G4886">
        <v>58.03</v>
      </c>
      <c r="H4886">
        <v>57.85</v>
      </c>
      <c r="I4886">
        <v>57.86</v>
      </c>
      <c r="J4886">
        <v>1.91819996907725E-2</v>
      </c>
      <c r="K4886">
        <f t="shared" si="1308"/>
        <v>0.22468026270308081</v>
      </c>
      <c r="L4886">
        <f t="shared" si="1309"/>
        <v>0.3111495246326702</v>
      </c>
      <c r="M4886">
        <f t="shared" si="1310"/>
        <v>57.94</v>
      </c>
      <c r="N4886">
        <f t="shared" si="1307"/>
        <v>6.9084628670107145E-2</v>
      </c>
      <c r="O4886">
        <f t="shared" si="1311"/>
        <v>-0.23245802841154561</v>
      </c>
      <c r="P4886">
        <f t="shared" si="1312"/>
        <v>-0.76218206731181004</v>
      </c>
      <c r="Q4886">
        <f t="shared" si="1313"/>
        <v>-1.134715467963495</v>
      </c>
      <c r="R4886">
        <f t="shared" si="1314"/>
        <v>-0.39539281416538419</v>
      </c>
      <c r="S4886">
        <f t="shared" si="1315"/>
        <v>-0.30133448127420948</v>
      </c>
      <c r="T4886">
        <f t="shared" si="1316"/>
        <v>6.9168418863250758E-2</v>
      </c>
      <c r="U4886">
        <f t="shared" si="1317"/>
        <v>9.1696964689859231E-2</v>
      </c>
      <c r="V4886">
        <f t="shared" si="1318"/>
        <v>0.3040024670952523</v>
      </c>
      <c r="W4886">
        <f t="shared" si="1319"/>
        <v>58.180999999999997</v>
      </c>
      <c r="X4886">
        <f t="shared" si="1320"/>
        <v>58.037500000000001</v>
      </c>
      <c r="Y4886">
        <f t="shared" si="1306"/>
        <v>-0.29295192141995813</v>
      </c>
    </row>
    <row r="4887" spans="1:25" x14ac:dyDescent="0.3">
      <c r="A4887">
        <v>20150713</v>
      </c>
      <c r="B4887" t="str">
        <f t="shared" si="1304"/>
        <v>07</v>
      </c>
      <c r="C4887" t="str">
        <f t="shared" si="1305"/>
        <v>13</v>
      </c>
      <c r="D4887">
        <f>HOUR(E4887)</f>
        <v>21</v>
      </c>
      <c r="E4887" s="1">
        <v>0.875</v>
      </c>
      <c r="F4887">
        <v>57.86</v>
      </c>
      <c r="G4887">
        <v>57.93</v>
      </c>
      <c r="H4887">
        <v>57.79</v>
      </c>
      <c r="I4887">
        <v>57.84</v>
      </c>
      <c r="J4887">
        <v>1.09799998235758E-2</v>
      </c>
      <c r="K4887">
        <f t="shared" si="1308"/>
        <v>3.4578146611334751E-2</v>
      </c>
      <c r="L4887">
        <f t="shared" si="1309"/>
        <v>0.24225644575186117</v>
      </c>
      <c r="M4887">
        <f t="shared" si="1310"/>
        <v>57.86</v>
      </c>
      <c r="N4887">
        <f t="shared" si="1307"/>
        <v>-0.13807386952019038</v>
      </c>
      <c r="O4887">
        <f t="shared" si="1311"/>
        <v>-6.9084628670131695E-2</v>
      </c>
      <c r="P4887">
        <f t="shared" si="1312"/>
        <v>-0.37021093413689782</v>
      </c>
      <c r="Q4887">
        <f t="shared" si="1313"/>
        <v>-0.89920356255887401</v>
      </c>
      <c r="R4887">
        <f t="shared" si="1314"/>
        <v>-1.2712225919290239</v>
      </c>
      <c r="S4887">
        <f t="shared" si="1315"/>
        <v>6.9084628670107145E-2</v>
      </c>
      <c r="T4887">
        <f t="shared" si="1316"/>
        <v>5.9250386716286647E-3</v>
      </c>
      <c r="U4887">
        <f t="shared" si="1317"/>
        <v>3.9999999999999147E-2</v>
      </c>
      <c r="V4887">
        <f t="shared" si="1318"/>
        <v>0.21326626549925681</v>
      </c>
      <c r="W4887">
        <f t="shared" si="1319"/>
        <v>58.032000000000004</v>
      </c>
      <c r="X4887">
        <f t="shared" si="1320"/>
        <v>58.004000000000005</v>
      </c>
      <c r="Y4887">
        <f t="shared" si="1306"/>
        <v>-0.82858622475400812</v>
      </c>
    </row>
    <row r="4888" spans="1:25" x14ac:dyDescent="0.3">
      <c r="A4888">
        <v>20150714</v>
      </c>
      <c r="B4888" t="str">
        <f t="shared" si="1304"/>
        <v>07</v>
      </c>
      <c r="C4888" t="str">
        <f t="shared" si="1305"/>
        <v>14</v>
      </c>
      <c r="D4888">
        <f>HOUR(E4888)</f>
        <v>0</v>
      </c>
      <c r="E4888" s="1">
        <v>0</v>
      </c>
      <c r="F4888">
        <v>57.6</v>
      </c>
      <c r="G4888">
        <v>57.63</v>
      </c>
      <c r="H4888">
        <v>57.27</v>
      </c>
      <c r="I4888">
        <v>57.35</v>
      </c>
      <c r="J4888">
        <v>2.4332999615580799E-2</v>
      </c>
      <c r="K4888">
        <f t="shared" si="1308"/>
        <v>0.4359197907585004</v>
      </c>
      <c r="L4888">
        <f t="shared" si="1309"/>
        <v>0.62860136196961658</v>
      </c>
      <c r="M4888">
        <f t="shared" si="1310"/>
        <v>57.45</v>
      </c>
      <c r="N4888">
        <f t="shared" si="1307"/>
        <v>-0.70860698237123498</v>
      </c>
      <c r="O4888">
        <f t="shared" si="1311"/>
        <v>-0.84570245081117523</v>
      </c>
      <c r="P4888">
        <f t="shared" si="1312"/>
        <v>-0.77720207253886497</v>
      </c>
      <c r="Q4888">
        <f t="shared" si="1313"/>
        <v>-1.076194575979337</v>
      </c>
      <c r="R4888">
        <f t="shared" si="1314"/>
        <v>-1.6014387257000859</v>
      </c>
      <c r="S4888">
        <f t="shared" si="1315"/>
        <v>-0.13807386952019038</v>
      </c>
      <c r="T4888">
        <f t="shared" si="1316"/>
        <v>6.7343424016028403E-3</v>
      </c>
      <c r="U4888">
        <f t="shared" si="1317"/>
        <v>0.26286878856189572</v>
      </c>
      <c r="V4888">
        <f t="shared" si="1318"/>
        <v>0.23515952032609652</v>
      </c>
      <c r="W4888">
        <f t="shared" si="1319"/>
        <v>57.845000000000006</v>
      </c>
      <c r="X4888">
        <f t="shared" si="1320"/>
        <v>57.973500000000001</v>
      </c>
      <c r="Y4888">
        <f t="shared" si="1306"/>
        <v>-0.32101336109665496</v>
      </c>
    </row>
    <row r="4889" spans="1:25" x14ac:dyDescent="0.3">
      <c r="A4889">
        <v>20150714</v>
      </c>
      <c r="B4889" t="str">
        <f t="shared" si="1304"/>
        <v>07</v>
      </c>
      <c r="C4889" t="str">
        <f t="shared" si="1305"/>
        <v>14</v>
      </c>
      <c r="D4889">
        <f>HOUR(E4889)</f>
        <v>1</v>
      </c>
      <c r="E4889" s="1">
        <v>4.1666666666666664E-2</v>
      </c>
      <c r="F4889">
        <v>57.35</v>
      </c>
      <c r="G4889">
        <v>57.45</v>
      </c>
      <c r="H4889">
        <v>57.33</v>
      </c>
      <c r="I4889">
        <v>57.36</v>
      </c>
      <c r="J4889">
        <v>1.37069997836079E-2</v>
      </c>
      <c r="K4889">
        <f t="shared" si="1308"/>
        <v>-1.7433751743371705E-2</v>
      </c>
      <c r="L4889">
        <f t="shared" si="1309"/>
        <v>0.20931449502878868</v>
      </c>
      <c r="M4889">
        <f t="shared" si="1310"/>
        <v>57.39</v>
      </c>
      <c r="N4889">
        <f t="shared" si="1307"/>
        <v>-0.10443864229765408</v>
      </c>
      <c r="O4889">
        <f t="shared" si="1311"/>
        <v>-0.81230556515727426</v>
      </c>
      <c r="P4889">
        <f t="shared" si="1312"/>
        <v>-0.94925785295132414</v>
      </c>
      <c r="Q4889">
        <f t="shared" si="1313"/>
        <v>-0.88082901554405024</v>
      </c>
      <c r="R4889">
        <f t="shared" si="1314"/>
        <v>-1.1795092552733573</v>
      </c>
      <c r="S4889">
        <f t="shared" si="1315"/>
        <v>-0.70860698237123498</v>
      </c>
      <c r="T4889">
        <f t="shared" si="1316"/>
        <v>7.0551518369721461E-3</v>
      </c>
      <c r="U4889">
        <f t="shared" si="1317"/>
        <v>0.2557994005726611</v>
      </c>
      <c r="V4889">
        <f t="shared" si="1318"/>
        <v>0.26527344382730772</v>
      </c>
      <c r="W4889">
        <f t="shared" si="1319"/>
        <v>57.707999999999991</v>
      </c>
      <c r="X4889">
        <f t="shared" si="1320"/>
        <v>57.954999999999998</v>
      </c>
      <c r="Y4889">
        <f t="shared" si="1306"/>
        <v>-8.7032201914752968E-3</v>
      </c>
    </row>
    <row r="4890" spans="1:25" x14ac:dyDescent="0.3">
      <c r="A4890">
        <v>20150714</v>
      </c>
      <c r="B4890" t="str">
        <f t="shared" si="1304"/>
        <v>07</v>
      </c>
      <c r="C4890" t="str">
        <f t="shared" si="1305"/>
        <v>14</v>
      </c>
      <c r="D4890">
        <f>HOUR(E4890)</f>
        <v>2</v>
      </c>
      <c r="E4890" s="1">
        <v>8.3333333333333329E-2</v>
      </c>
      <c r="F4890">
        <v>57.36</v>
      </c>
      <c r="G4890">
        <v>57.55</v>
      </c>
      <c r="H4890">
        <v>57.32</v>
      </c>
      <c r="I4890">
        <v>57.55</v>
      </c>
      <c r="J4890">
        <v>8.0189998770947603E-3</v>
      </c>
      <c r="K4890">
        <f t="shared" si="1308"/>
        <v>-0.33014769765420982</v>
      </c>
      <c r="L4890">
        <f t="shared" si="1309"/>
        <v>0.4012561060711739</v>
      </c>
      <c r="M4890">
        <f t="shared" si="1310"/>
        <v>57.435000000000002</v>
      </c>
      <c r="N4890">
        <f t="shared" si="1307"/>
        <v>7.8410872974388757E-2</v>
      </c>
      <c r="O4890">
        <f t="shared" si="1311"/>
        <v>-2.610966057441352E-2</v>
      </c>
      <c r="P4890">
        <f t="shared" si="1312"/>
        <v>-0.73453162806774486</v>
      </c>
      <c r="Q4890">
        <f t="shared" si="1313"/>
        <v>-0.87159130134621243</v>
      </c>
      <c r="R4890">
        <f t="shared" si="1314"/>
        <v>-0.80310880829016129</v>
      </c>
      <c r="S4890">
        <f t="shared" si="1315"/>
        <v>-0.10443864229765408</v>
      </c>
      <c r="T4890">
        <f t="shared" si="1316"/>
        <v>8.2806179603628644E-3</v>
      </c>
      <c r="U4890">
        <f t="shared" si="1317"/>
        <v>3.1224989991993173E-2</v>
      </c>
      <c r="V4890">
        <f t="shared" si="1318"/>
        <v>0.2626309197333761</v>
      </c>
      <c r="W4890">
        <f t="shared" si="1319"/>
        <v>57.614999999999995</v>
      </c>
      <c r="X4890">
        <f t="shared" si="1320"/>
        <v>57.921000000000006</v>
      </c>
      <c r="Y4890">
        <f t="shared" si="1306"/>
        <v>3.4752389226764775E-2</v>
      </c>
    </row>
    <row r="4891" spans="1:25" x14ac:dyDescent="0.3">
      <c r="A4891">
        <v>20150714</v>
      </c>
      <c r="B4891" t="str">
        <f t="shared" si="1304"/>
        <v>07</v>
      </c>
      <c r="C4891" t="str">
        <f t="shared" si="1305"/>
        <v>14</v>
      </c>
      <c r="D4891">
        <f>HOUR(E4891)</f>
        <v>3</v>
      </c>
      <c r="E4891" s="1">
        <v>0.125</v>
      </c>
      <c r="F4891">
        <v>57.55</v>
      </c>
      <c r="G4891">
        <v>57.56</v>
      </c>
      <c r="H4891">
        <v>57.33</v>
      </c>
      <c r="I4891">
        <v>57.33</v>
      </c>
      <c r="J4891">
        <v>8.4719998667424096E-3</v>
      </c>
      <c r="K4891">
        <f t="shared" si="1308"/>
        <v>0.38374324088609607</v>
      </c>
      <c r="L4891">
        <f t="shared" si="1309"/>
        <v>0.40118611547183669</v>
      </c>
      <c r="M4891">
        <f t="shared" si="1310"/>
        <v>57.445</v>
      </c>
      <c r="N4891">
        <f t="shared" si="1307"/>
        <v>1.7410986332372265E-2</v>
      </c>
      <c r="O4891">
        <f t="shared" si="1311"/>
        <v>9.5835511413137675E-2</v>
      </c>
      <c r="P4891">
        <f t="shared" si="1312"/>
        <v>-8.7032201914752968E-3</v>
      </c>
      <c r="Q4891">
        <f t="shared" si="1313"/>
        <v>-0.71724853093674235</v>
      </c>
      <c r="R4891">
        <f t="shared" si="1314"/>
        <v>-0.85433206765619163</v>
      </c>
      <c r="S4891">
        <f t="shared" si="1315"/>
        <v>7.8410872974388757E-2</v>
      </c>
      <c r="T4891">
        <f t="shared" si="1316"/>
        <v>3.1613229313241622E-3</v>
      </c>
      <c r="U4891">
        <f t="shared" si="1317"/>
        <v>2.9297326385411812E-2</v>
      </c>
      <c r="V4891">
        <f t="shared" si="1318"/>
        <v>0.19375887076466891</v>
      </c>
      <c r="W4891">
        <f t="shared" si="1319"/>
        <v>57.515999999999998</v>
      </c>
      <c r="X4891">
        <f t="shared" si="1320"/>
        <v>57.848500000000001</v>
      </c>
      <c r="Y4891">
        <f t="shared" si="1306"/>
        <v>1.7373175816535805E-2</v>
      </c>
    </row>
    <row r="4892" spans="1:25" x14ac:dyDescent="0.3">
      <c r="A4892">
        <v>20150714</v>
      </c>
      <c r="B4892" t="str">
        <f t="shared" si="1304"/>
        <v>07</v>
      </c>
      <c r="C4892" t="str">
        <f t="shared" si="1305"/>
        <v>14</v>
      </c>
      <c r="D4892">
        <f>HOUR(E4892)</f>
        <v>4</v>
      </c>
      <c r="E4892" s="1">
        <v>0.16666666666666666</v>
      </c>
      <c r="F4892">
        <v>57.31</v>
      </c>
      <c r="G4892">
        <v>57.36</v>
      </c>
      <c r="H4892">
        <v>57.23</v>
      </c>
      <c r="I4892">
        <v>57.29</v>
      </c>
      <c r="J4892">
        <v>9.5129998553602508E-3</v>
      </c>
      <c r="K4892">
        <f t="shared" si="1308"/>
        <v>3.4910106475830212E-2</v>
      </c>
      <c r="L4892">
        <f t="shared" si="1309"/>
        <v>0.22715359077407402</v>
      </c>
      <c r="M4892">
        <f t="shared" si="1310"/>
        <v>57.295000000000002</v>
      </c>
      <c r="N4892">
        <f t="shared" si="1307"/>
        <v>-0.26111933153450878</v>
      </c>
      <c r="O4892">
        <f t="shared" si="1311"/>
        <v>-0.24375380865326118</v>
      </c>
      <c r="P4892">
        <f t="shared" si="1312"/>
        <v>-0.16553406516814578</v>
      </c>
      <c r="Q4892">
        <f t="shared" si="1313"/>
        <v>-0.26979982593559815</v>
      </c>
      <c r="R4892">
        <f t="shared" si="1314"/>
        <v>-0.97649498790182809</v>
      </c>
      <c r="S4892">
        <f t="shared" si="1315"/>
        <v>1.7410986332372265E-2</v>
      </c>
      <c r="T4892">
        <f t="shared" si="1316"/>
        <v>7.660424163604783E-4</v>
      </c>
      <c r="U4892">
        <f t="shared" si="1317"/>
        <v>8.3864970836060523E-2</v>
      </c>
      <c r="V4892">
        <f t="shared" si="1318"/>
        <v>6.4865244931319066E-2</v>
      </c>
      <c r="W4892">
        <f t="shared" si="1319"/>
        <v>57.402999999999999</v>
      </c>
      <c r="X4892">
        <f t="shared" si="1320"/>
        <v>57.717499999999994</v>
      </c>
      <c r="Y4892">
        <f t="shared" si="1306"/>
        <v>0.38354253835425184</v>
      </c>
    </row>
    <row r="4893" spans="1:25" x14ac:dyDescent="0.3">
      <c r="A4893">
        <v>20150714</v>
      </c>
      <c r="B4893" t="str">
        <f t="shared" si="1304"/>
        <v>07</v>
      </c>
      <c r="C4893" t="str">
        <f t="shared" si="1305"/>
        <v>14</v>
      </c>
      <c r="D4893">
        <f>HOUR(E4893)</f>
        <v>5</v>
      </c>
      <c r="E4893" s="1">
        <v>0.20833333333333334</v>
      </c>
      <c r="F4893">
        <v>57.29</v>
      </c>
      <c r="G4893">
        <v>57.31</v>
      </c>
      <c r="H4893">
        <v>57.21</v>
      </c>
      <c r="I4893">
        <v>57.23</v>
      </c>
      <c r="J4893">
        <v>1.0316999836504699E-2</v>
      </c>
      <c r="K4893">
        <f t="shared" si="1308"/>
        <v>0.10484011881880531</v>
      </c>
      <c r="L4893">
        <f t="shared" si="1309"/>
        <v>0.17479461632581964</v>
      </c>
      <c r="M4893">
        <f t="shared" si="1310"/>
        <v>57.260000000000005</v>
      </c>
      <c r="N4893">
        <f t="shared" si="1307"/>
        <v>-6.1087354917526114E-2</v>
      </c>
      <c r="O4893">
        <f t="shared" si="1311"/>
        <v>-0.32204717555922213</v>
      </c>
      <c r="P4893">
        <f t="shared" si="1312"/>
        <v>-0.3046922608165703</v>
      </c>
      <c r="Q4893">
        <f t="shared" si="1313"/>
        <v>-0.22652029970377321</v>
      </c>
      <c r="R4893">
        <f t="shared" si="1314"/>
        <v>-0.33072236727588811</v>
      </c>
      <c r="S4893">
        <f t="shared" si="1315"/>
        <v>-0.26111933153450878</v>
      </c>
      <c r="T4893">
        <f t="shared" si="1316"/>
        <v>9.2503349798853845E-4</v>
      </c>
      <c r="U4893">
        <f t="shared" si="1317"/>
        <v>9.8276819918701713E-2</v>
      </c>
      <c r="V4893">
        <f t="shared" si="1318"/>
        <v>8.3441596341391797E-2</v>
      </c>
      <c r="W4893">
        <f t="shared" si="1319"/>
        <v>57.364999999999995</v>
      </c>
      <c r="X4893">
        <f t="shared" si="1320"/>
        <v>57.604999999999997</v>
      </c>
      <c r="Y4893">
        <f t="shared" si="1306"/>
        <v>1.0556621880998025</v>
      </c>
    </row>
    <row r="4894" spans="1:25" x14ac:dyDescent="0.3">
      <c r="A4894">
        <v>20150714</v>
      </c>
      <c r="B4894" t="str">
        <f t="shared" si="1304"/>
        <v>07</v>
      </c>
      <c r="C4894" t="str">
        <f t="shared" si="1305"/>
        <v>14</v>
      </c>
      <c r="D4894">
        <f>HOUR(E4894)</f>
        <v>6</v>
      </c>
      <c r="E4894" s="1">
        <v>0.25</v>
      </c>
      <c r="F4894">
        <v>57.27</v>
      </c>
      <c r="G4894">
        <v>57.32</v>
      </c>
      <c r="H4894">
        <v>56.61</v>
      </c>
      <c r="I4894">
        <v>56.64</v>
      </c>
      <c r="J4894">
        <v>6.4488999128116106E-2</v>
      </c>
      <c r="K4894">
        <f t="shared" si="1308"/>
        <v>1.1122881355932248</v>
      </c>
      <c r="L4894">
        <f t="shared" si="1309"/>
        <v>1.2541953718424321</v>
      </c>
      <c r="M4894">
        <f t="shared" si="1310"/>
        <v>56.965000000000003</v>
      </c>
      <c r="N4894">
        <f t="shared" si="1307"/>
        <v>-0.51519385260216854</v>
      </c>
      <c r="O4894">
        <f t="shared" si="1311"/>
        <v>-0.5759664892224422</v>
      </c>
      <c r="P4894">
        <f t="shared" si="1312"/>
        <v>-0.83558186091043063</v>
      </c>
      <c r="Q4894">
        <f t="shared" si="1313"/>
        <v>-0.81831635762165722</v>
      </c>
      <c r="R4894">
        <f t="shared" si="1314"/>
        <v>-0.74054713364697189</v>
      </c>
      <c r="S4894">
        <f t="shared" si="1315"/>
        <v>-6.1087354917526114E-2</v>
      </c>
      <c r="T4894">
        <f t="shared" si="1316"/>
        <v>3.1510877537918237E-2</v>
      </c>
      <c r="U4894">
        <f t="shared" si="1317"/>
        <v>0.18126867719860834</v>
      </c>
      <c r="V4894">
        <f t="shared" si="1318"/>
        <v>0.19435791725576715</v>
      </c>
      <c r="W4894">
        <f t="shared" si="1319"/>
        <v>57.279999999999994</v>
      </c>
      <c r="X4894">
        <f t="shared" si="1320"/>
        <v>57.494000000000007</v>
      </c>
      <c r="Y4894">
        <f t="shared" si="1306"/>
        <v>1.8841591067690255</v>
      </c>
    </row>
    <row r="4895" spans="1:25" x14ac:dyDescent="0.3">
      <c r="A4895">
        <v>20150714</v>
      </c>
      <c r="B4895" t="str">
        <f t="shared" si="1304"/>
        <v>07</v>
      </c>
      <c r="C4895" t="str">
        <f t="shared" si="1305"/>
        <v>14</v>
      </c>
      <c r="D4895">
        <f>HOUR(E4895)</f>
        <v>7</v>
      </c>
      <c r="E4895" s="1">
        <v>0.29166666666666669</v>
      </c>
      <c r="F4895">
        <v>56.63</v>
      </c>
      <c r="G4895">
        <v>57.07</v>
      </c>
      <c r="H4895">
        <v>56.6</v>
      </c>
      <c r="I4895">
        <v>56.84</v>
      </c>
      <c r="J4895">
        <v>7.3910998954488605E-2</v>
      </c>
      <c r="K4895">
        <f t="shared" si="1308"/>
        <v>-0.36945812807881923</v>
      </c>
      <c r="L4895">
        <f t="shared" si="1309"/>
        <v>0.83038869257950332</v>
      </c>
      <c r="M4895">
        <f t="shared" si="1310"/>
        <v>56.835000000000001</v>
      </c>
      <c r="N4895">
        <f t="shared" si="1307"/>
        <v>-0.22821030457298788</v>
      </c>
      <c r="O4895">
        <f t="shared" si="1311"/>
        <v>-0.74222843171499164</v>
      </c>
      <c r="P4895">
        <f t="shared" si="1312"/>
        <v>-0.80286237891613721</v>
      </c>
      <c r="Q4895">
        <f t="shared" si="1313"/>
        <v>-1.0618852815736781</v>
      </c>
      <c r="R4895">
        <f t="shared" si="1314"/>
        <v>-1.0446591799425462</v>
      </c>
      <c r="S4895">
        <f t="shared" si="1315"/>
        <v>-0.51519385260216854</v>
      </c>
      <c r="T4895">
        <f t="shared" si="1316"/>
        <v>3.4320975879182702E-2</v>
      </c>
      <c r="U4895">
        <f t="shared" si="1317"/>
        <v>0.2177728174038277</v>
      </c>
      <c r="V4895">
        <f t="shared" si="1318"/>
        <v>0.25154522456210521</v>
      </c>
      <c r="W4895">
        <f t="shared" si="1319"/>
        <v>57.160000000000004</v>
      </c>
      <c r="X4895">
        <f t="shared" si="1320"/>
        <v>57.387500000000003</v>
      </c>
      <c r="Y4895">
        <f t="shared" si="1306"/>
        <v>2.3304713509724992</v>
      </c>
    </row>
    <row r="4896" spans="1:25" x14ac:dyDescent="0.3">
      <c r="A4896">
        <v>20150714</v>
      </c>
      <c r="B4896" t="str">
        <f t="shared" si="1304"/>
        <v>07</v>
      </c>
      <c r="C4896" t="str">
        <f t="shared" si="1305"/>
        <v>14</v>
      </c>
      <c r="D4896">
        <f>HOUR(E4896)</f>
        <v>8</v>
      </c>
      <c r="E4896" s="1">
        <v>0.33333333333333331</v>
      </c>
      <c r="F4896">
        <v>56.84</v>
      </c>
      <c r="G4896">
        <v>57.08</v>
      </c>
      <c r="H4896">
        <v>56.42</v>
      </c>
      <c r="I4896">
        <v>56.69</v>
      </c>
      <c r="J4896">
        <v>0.10431399862136501</v>
      </c>
      <c r="K4896">
        <f t="shared" si="1308"/>
        <v>0.26459693067561418</v>
      </c>
      <c r="L4896">
        <f t="shared" si="1309"/>
        <v>1.1697979439914863</v>
      </c>
      <c r="M4896">
        <f t="shared" si="1310"/>
        <v>56.75</v>
      </c>
      <c r="N4896">
        <f t="shared" si="1307"/>
        <v>-0.14955573150347648</v>
      </c>
      <c r="O4896">
        <f t="shared" si="1311"/>
        <v>-0.37742473448609393</v>
      </c>
      <c r="P4896">
        <f t="shared" si="1312"/>
        <v>-0.89067411805799002</v>
      </c>
      <c r="Q4896">
        <f t="shared" si="1313"/>
        <v>-0.95121738371585951</v>
      </c>
      <c r="R4896">
        <f t="shared" si="1314"/>
        <v>-1.2098529027765694</v>
      </c>
      <c r="S4896">
        <f t="shared" si="1315"/>
        <v>-0.22821030457298788</v>
      </c>
      <c r="T4896">
        <f t="shared" si="1316"/>
        <v>2.0813245198308676E-2</v>
      </c>
      <c r="U4896">
        <f t="shared" si="1317"/>
        <v>0.10828203913854033</v>
      </c>
      <c r="V4896">
        <f t="shared" si="1318"/>
        <v>0.2466627251937363</v>
      </c>
      <c r="W4896">
        <f t="shared" si="1319"/>
        <v>57.021000000000001</v>
      </c>
      <c r="X4896">
        <f t="shared" si="1320"/>
        <v>57.268500000000003</v>
      </c>
      <c r="Y4896">
        <f t="shared" si="1306"/>
        <v>2.3125437981780088</v>
      </c>
    </row>
    <row r="4897" spans="1:25" x14ac:dyDescent="0.3">
      <c r="A4897">
        <v>20150714</v>
      </c>
      <c r="B4897" t="str">
        <f t="shared" si="1304"/>
        <v>07</v>
      </c>
      <c r="C4897" t="str">
        <f t="shared" si="1305"/>
        <v>14</v>
      </c>
      <c r="D4897">
        <f>HOUR(E4897)</f>
        <v>9</v>
      </c>
      <c r="E4897" s="1">
        <v>0.375</v>
      </c>
      <c r="F4897">
        <v>56.69</v>
      </c>
      <c r="G4897">
        <v>57.01</v>
      </c>
      <c r="H4897">
        <v>56.64</v>
      </c>
      <c r="I4897">
        <v>56.79</v>
      </c>
      <c r="J4897">
        <v>5.0147999313594503E-2</v>
      </c>
      <c r="K4897">
        <f t="shared" si="1308"/>
        <v>-0.17608733932030537</v>
      </c>
      <c r="L4897">
        <f t="shared" si="1309"/>
        <v>0.65324858757061699</v>
      </c>
      <c r="M4897">
        <f t="shared" si="1310"/>
        <v>56.825000000000003</v>
      </c>
      <c r="N4897">
        <f t="shared" si="1307"/>
        <v>0.13215859030837504</v>
      </c>
      <c r="O4897">
        <f t="shared" si="1311"/>
        <v>-1.759479194158179E-2</v>
      </c>
      <c r="P4897">
        <f t="shared" si="1312"/>
        <v>-0.24576494338629082</v>
      </c>
      <c r="Q4897">
        <f t="shared" si="1313"/>
        <v>-0.75969263010828192</v>
      </c>
      <c r="R4897">
        <f t="shared" si="1314"/>
        <v>-0.82031590889257155</v>
      </c>
      <c r="S4897">
        <f t="shared" si="1315"/>
        <v>-0.14955573150347648</v>
      </c>
      <c r="T4897">
        <f t="shared" si="1316"/>
        <v>2.7150745912671272E-2</v>
      </c>
      <c r="U4897">
        <f t="shared" si="1317"/>
        <v>4.64578662158888E-2</v>
      </c>
      <c r="V4897">
        <f t="shared" si="1318"/>
        <v>0.20157504805903118</v>
      </c>
      <c r="W4897">
        <f t="shared" si="1319"/>
        <v>56.927</v>
      </c>
      <c r="X4897">
        <f t="shared" si="1320"/>
        <v>57.165000000000006</v>
      </c>
      <c r="Y4897">
        <f t="shared" si="1306"/>
        <v>2.4381687423259213</v>
      </c>
    </row>
    <row r="4898" spans="1:25" x14ac:dyDescent="0.3">
      <c r="A4898">
        <v>20150714</v>
      </c>
      <c r="B4898" t="str">
        <f t="shared" si="1304"/>
        <v>07</v>
      </c>
      <c r="C4898" t="str">
        <f t="shared" si="1305"/>
        <v>14</v>
      </c>
      <c r="D4898">
        <f>HOUR(E4898)</f>
        <v>10</v>
      </c>
      <c r="E4898" s="1">
        <v>0.41666666666666669</v>
      </c>
      <c r="F4898">
        <v>56.77</v>
      </c>
      <c r="G4898">
        <v>56.86</v>
      </c>
      <c r="H4898">
        <v>56.69</v>
      </c>
      <c r="I4898">
        <v>56.75</v>
      </c>
      <c r="J4898">
        <v>2.8670999589849099E-2</v>
      </c>
      <c r="K4898">
        <f t="shared" si="1308"/>
        <v>3.5242290748904184E-2</v>
      </c>
      <c r="L4898">
        <f t="shared" si="1309"/>
        <v>0.29987652143235438</v>
      </c>
      <c r="M4898">
        <f t="shared" si="1310"/>
        <v>56.774999999999999</v>
      </c>
      <c r="N4898">
        <f t="shared" si="1307"/>
        <v>-8.7989441267055449E-2</v>
      </c>
      <c r="O4898">
        <f t="shared" si="1311"/>
        <v>4.4052863436120845E-2</v>
      </c>
      <c r="P4898">
        <f t="shared" si="1312"/>
        <v>-0.10556875164951575</v>
      </c>
      <c r="Q4898">
        <f t="shared" si="1313"/>
        <v>-0.3335381374528304</v>
      </c>
      <c r="R4898">
        <f t="shared" si="1314"/>
        <v>-0.84701362207475805</v>
      </c>
      <c r="S4898">
        <f t="shared" si="1315"/>
        <v>0.13215859030837504</v>
      </c>
      <c r="T4898">
        <f t="shared" si="1316"/>
        <v>3.8980936153939542E-2</v>
      </c>
      <c r="U4898">
        <f t="shared" si="1317"/>
        <v>3.8188130791300373E-2</v>
      </c>
      <c r="V4898">
        <f t="shared" si="1318"/>
        <v>8.3216584885467779E-2</v>
      </c>
      <c r="W4898">
        <f t="shared" si="1319"/>
        <v>56.83</v>
      </c>
      <c r="X4898">
        <f t="shared" si="1320"/>
        <v>57.097499999999989</v>
      </c>
      <c r="Y4898">
        <f t="shared" si="1306"/>
        <v>2.9634189236721813</v>
      </c>
    </row>
    <row r="4899" spans="1:25" x14ac:dyDescent="0.3">
      <c r="A4899">
        <v>20150714</v>
      </c>
      <c r="B4899" t="str">
        <f t="shared" si="1304"/>
        <v>07</v>
      </c>
      <c r="C4899" t="str">
        <f t="shared" si="1305"/>
        <v>14</v>
      </c>
      <c r="D4899">
        <f>HOUR(E4899)</f>
        <v>11</v>
      </c>
      <c r="E4899" s="1">
        <v>0.45833333333333331</v>
      </c>
      <c r="F4899">
        <v>56.76</v>
      </c>
      <c r="G4899">
        <v>57.7</v>
      </c>
      <c r="H4899">
        <v>56.74</v>
      </c>
      <c r="I4899">
        <v>57.57</v>
      </c>
      <c r="J4899">
        <v>7.0211998973718395E-2</v>
      </c>
      <c r="K4899">
        <f t="shared" si="1308"/>
        <v>-1.4069828035435161</v>
      </c>
      <c r="L4899">
        <f t="shared" si="1309"/>
        <v>1.6919280930560465</v>
      </c>
      <c r="M4899">
        <f t="shared" si="1310"/>
        <v>57.22</v>
      </c>
      <c r="N4899">
        <f t="shared" si="1307"/>
        <v>0.78379568472038796</v>
      </c>
      <c r="O4899">
        <f t="shared" si="1311"/>
        <v>0.69511658600967186</v>
      </c>
      <c r="P4899">
        <f t="shared" si="1312"/>
        <v>0.82819383259911694</v>
      </c>
      <c r="Q4899">
        <f t="shared" si="1313"/>
        <v>0.67739948975103015</v>
      </c>
      <c r="R4899">
        <f t="shared" si="1314"/>
        <v>0.44764328973930562</v>
      </c>
      <c r="S4899">
        <f t="shared" si="1315"/>
        <v>-8.7989441267055449E-2</v>
      </c>
      <c r="T4899">
        <f t="shared" si="1316"/>
        <v>2.0774504523998628E-2</v>
      </c>
      <c r="U4899">
        <f t="shared" si="1317"/>
        <v>0.24377243486497727</v>
      </c>
      <c r="V4899">
        <f t="shared" si="1318"/>
        <v>0.1927238957680126</v>
      </c>
      <c r="W4899">
        <f t="shared" si="1319"/>
        <v>56.881000000000007</v>
      </c>
      <c r="X4899">
        <f t="shared" si="1320"/>
        <v>57.080499999999994</v>
      </c>
      <c r="Y4899">
        <f t="shared" si="1306"/>
        <v>1.7764298093587374</v>
      </c>
    </row>
    <row r="4900" spans="1:25" x14ac:dyDescent="0.3">
      <c r="A4900">
        <v>20150714</v>
      </c>
      <c r="B4900" t="str">
        <f t="shared" si="1304"/>
        <v>07</v>
      </c>
      <c r="C4900" t="str">
        <f t="shared" si="1305"/>
        <v>14</v>
      </c>
      <c r="D4900">
        <f>HOUR(E4900)</f>
        <v>12</v>
      </c>
      <c r="E4900" s="1">
        <v>0.5</v>
      </c>
      <c r="F4900">
        <v>57.56</v>
      </c>
      <c r="G4900">
        <v>57.92</v>
      </c>
      <c r="H4900">
        <v>57.22</v>
      </c>
      <c r="I4900">
        <v>57.26</v>
      </c>
      <c r="J4900">
        <v>0.12679999821830301</v>
      </c>
      <c r="K4900">
        <f t="shared" si="1308"/>
        <v>0.52392595179881984</v>
      </c>
      <c r="L4900">
        <f t="shared" si="1309"/>
        <v>1.2233484795526091</v>
      </c>
      <c r="M4900">
        <f t="shared" si="1310"/>
        <v>57.57</v>
      </c>
      <c r="N4900">
        <f t="shared" si="1307"/>
        <v>0.61167423977630453</v>
      </c>
      <c r="O4900">
        <f t="shared" si="1311"/>
        <v>1.4002642007926054</v>
      </c>
      <c r="P4900">
        <f t="shared" si="1312"/>
        <v>1.3110426748790101</v>
      </c>
      <c r="Q4900">
        <f t="shared" si="1313"/>
        <v>1.4449339207048464</v>
      </c>
      <c r="R4900">
        <f t="shared" si="1314"/>
        <v>1.2932172077065178</v>
      </c>
      <c r="S4900">
        <f t="shared" si="1315"/>
        <v>0.78379568472038796</v>
      </c>
      <c r="T4900">
        <f t="shared" si="1316"/>
        <v>4.9256398332498966E-2</v>
      </c>
      <c r="U4900">
        <f t="shared" si="1317"/>
        <v>0.39844489372224862</v>
      </c>
      <c r="V4900">
        <f t="shared" si="1318"/>
        <v>0.35816546455514087</v>
      </c>
      <c r="W4900">
        <f t="shared" si="1319"/>
        <v>57.027999999999999</v>
      </c>
      <c r="X4900">
        <f t="shared" si="1320"/>
        <v>57.094000000000008</v>
      </c>
      <c r="Y4900">
        <f t="shared" si="1306"/>
        <v>1.4330110497237538</v>
      </c>
    </row>
    <row r="4901" spans="1:25" x14ac:dyDescent="0.3">
      <c r="A4901">
        <v>20150714</v>
      </c>
      <c r="B4901" t="str">
        <f t="shared" si="1304"/>
        <v>07</v>
      </c>
      <c r="C4901" t="str">
        <f t="shared" si="1305"/>
        <v>14</v>
      </c>
      <c r="D4901">
        <f>HOUR(E4901)</f>
        <v>13</v>
      </c>
      <c r="E4901" s="1">
        <v>0.54166666666666663</v>
      </c>
      <c r="F4901">
        <v>57.25</v>
      </c>
      <c r="G4901">
        <v>57.69</v>
      </c>
      <c r="H4901">
        <v>56.99</v>
      </c>
      <c r="I4901">
        <v>57.58</v>
      </c>
      <c r="J4901">
        <v>0.18348299971603399</v>
      </c>
      <c r="K4901">
        <f t="shared" si="1308"/>
        <v>-0.57311566516151147</v>
      </c>
      <c r="L4901">
        <f t="shared" si="1309"/>
        <v>1.228285664151598</v>
      </c>
      <c r="M4901">
        <f t="shared" si="1310"/>
        <v>57.34</v>
      </c>
      <c r="N4901">
        <f t="shared" si="1307"/>
        <v>-0.39951363557407832</v>
      </c>
      <c r="O4901">
        <f t="shared" si="1311"/>
        <v>0.20971688220902579</v>
      </c>
      <c r="P4901">
        <f t="shared" si="1312"/>
        <v>0.99515631880229827</v>
      </c>
      <c r="Q4901">
        <f t="shared" si="1313"/>
        <v>0.90629124505059488</v>
      </c>
      <c r="R4901">
        <f t="shared" si="1314"/>
        <v>1.0396475770925171</v>
      </c>
      <c r="S4901">
        <f t="shared" si="1315"/>
        <v>0.61167423977630453</v>
      </c>
      <c r="T4901">
        <f t="shared" si="1316"/>
        <v>5.6635507011153524E-2</v>
      </c>
      <c r="U4901">
        <f t="shared" si="1317"/>
        <v>0.17785762095938831</v>
      </c>
      <c r="V4901">
        <f t="shared" si="1318"/>
        <v>0.340429875304739</v>
      </c>
      <c r="W4901">
        <f t="shared" si="1319"/>
        <v>57.146000000000001</v>
      </c>
      <c r="X4901">
        <f t="shared" si="1320"/>
        <v>57.083500000000001</v>
      </c>
      <c r="Y4901">
        <f t="shared" si="1306"/>
        <v>1.8374068296065216</v>
      </c>
    </row>
    <row r="4902" spans="1:25" x14ac:dyDescent="0.3">
      <c r="A4902">
        <v>20150714</v>
      </c>
      <c r="B4902" t="str">
        <f t="shared" si="1304"/>
        <v>07</v>
      </c>
      <c r="C4902" t="str">
        <f t="shared" si="1305"/>
        <v>14</v>
      </c>
      <c r="D4902">
        <f>HOUR(E4902)</f>
        <v>14</v>
      </c>
      <c r="E4902" s="1">
        <v>0.58333333333333337</v>
      </c>
      <c r="F4902">
        <v>57.59</v>
      </c>
      <c r="G4902">
        <v>57.86</v>
      </c>
      <c r="H4902">
        <v>57.3</v>
      </c>
      <c r="I4902">
        <v>57.45</v>
      </c>
      <c r="J4902">
        <v>0.15571999984967999</v>
      </c>
      <c r="K4902">
        <f t="shared" si="1308"/>
        <v>0.24369016536118462</v>
      </c>
      <c r="L4902">
        <f t="shared" si="1309"/>
        <v>0.97731239092496036</v>
      </c>
      <c r="M4902">
        <f t="shared" si="1310"/>
        <v>57.58</v>
      </c>
      <c r="N4902">
        <f t="shared" si="1307"/>
        <v>0.41855598186256515</v>
      </c>
      <c r="O4902">
        <f t="shared" si="1311"/>
        <v>1.7370158068434966E-2</v>
      </c>
      <c r="P4902">
        <f t="shared" si="1312"/>
        <v>0.62915064662705245</v>
      </c>
      <c r="Q4902">
        <f t="shared" si="1313"/>
        <v>1.4178775869660938</v>
      </c>
      <c r="R4902">
        <f t="shared" si="1314"/>
        <v>1.3286405631324161</v>
      </c>
      <c r="S4902">
        <f t="shared" si="1315"/>
        <v>-0.39951363557407832</v>
      </c>
      <c r="T4902">
        <f t="shared" si="1316"/>
        <v>2.8343468720705724E-2</v>
      </c>
      <c r="U4902">
        <f t="shared" si="1317"/>
        <v>0.13576941236277293</v>
      </c>
      <c r="V4902">
        <f t="shared" si="1318"/>
        <v>0.3297271599368185</v>
      </c>
      <c r="W4902">
        <f t="shared" si="1319"/>
        <v>57.297000000000004</v>
      </c>
      <c r="X4902">
        <f t="shared" si="1320"/>
        <v>57.112000000000002</v>
      </c>
      <c r="Y4902">
        <f t="shared" si="1306"/>
        <v>1.538195644659524</v>
      </c>
    </row>
    <row r="4903" spans="1:25" x14ac:dyDescent="0.3">
      <c r="A4903">
        <v>20150714</v>
      </c>
      <c r="B4903" t="str">
        <f t="shared" si="1304"/>
        <v>07</v>
      </c>
      <c r="C4903" t="str">
        <f t="shared" si="1305"/>
        <v>14</v>
      </c>
      <c r="D4903">
        <f>HOUR(E4903)</f>
        <v>15</v>
      </c>
      <c r="E4903" s="1">
        <v>0.625</v>
      </c>
      <c r="F4903">
        <v>57.46</v>
      </c>
      <c r="G4903">
        <v>58.51</v>
      </c>
      <c r="H4903">
        <v>57.32</v>
      </c>
      <c r="I4903">
        <v>58.41</v>
      </c>
      <c r="J4903">
        <v>0.200473999686437</v>
      </c>
      <c r="K4903">
        <f t="shared" si="1308"/>
        <v>-1.6264338298236531</v>
      </c>
      <c r="L4903">
        <f t="shared" si="1309"/>
        <v>2.0760642009769672</v>
      </c>
      <c r="M4903">
        <f t="shared" si="1310"/>
        <v>57.914999999999999</v>
      </c>
      <c r="N4903">
        <f t="shared" si="1307"/>
        <v>0.5817992358457813</v>
      </c>
      <c r="O4903">
        <f t="shared" si="1311"/>
        <v>1.0027903732124097</v>
      </c>
      <c r="P4903">
        <f t="shared" si="1312"/>
        <v>0.59927045336112361</v>
      </c>
      <c r="Q4903">
        <f t="shared" si="1313"/>
        <v>1.2146102761272288</v>
      </c>
      <c r="R4903">
        <f t="shared" si="1314"/>
        <v>2.0079260237780723</v>
      </c>
      <c r="S4903">
        <f t="shared" si="1315"/>
        <v>0.41855598186256515</v>
      </c>
      <c r="T4903">
        <f t="shared" si="1316"/>
        <v>2.2592029357577672E-2</v>
      </c>
      <c r="U4903">
        <f t="shared" si="1317"/>
        <v>0.28880500919016655</v>
      </c>
      <c r="V4903">
        <f t="shared" si="1318"/>
        <v>0.26664583251946705</v>
      </c>
      <c r="W4903">
        <f t="shared" si="1319"/>
        <v>57.524999999999999</v>
      </c>
      <c r="X4903">
        <f t="shared" si="1320"/>
        <v>57.177499999999995</v>
      </c>
      <c r="Y4903">
        <f t="shared" si="1306"/>
        <v>0.41018629294138098</v>
      </c>
    </row>
    <row r="4904" spans="1:25" x14ac:dyDescent="0.3">
      <c r="A4904">
        <v>20150714</v>
      </c>
      <c r="B4904" t="str">
        <f t="shared" si="1304"/>
        <v>07</v>
      </c>
      <c r="C4904" t="str">
        <f t="shared" si="1305"/>
        <v>14</v>
      </c>
      <c r="D4904">
        <f>HOUR(E4904)</f>
        <v>16</v>
      </c>
      <c r="E4904" s="1">
        <v>0.66666666666666663</v>
      </c>
      <c r="F4904">
        <v>58.42</v>
      </c>
      <c r="G4904">
        <v>58.53</v>
      </c>
      <c r="H4904">
        <v>58.27</v>
      </c>
      <c r="I4904">
        <v>58.48</v>
      </c>
      <c r="J4904">
        <v>0.11488699986057301</v>
      </c>
      <c r="K4904">
        <f t="shared" si="1308"/>
        <v>-0.10259917920655809</v>
      </c>
      <c r="L4904">
        <f t="shared" si="1309"/>
        <v>0.4461987300497649</v>
      </c>
      <c r="M4904">
        <f t="shared" si="1310"/>
        <v>58.400000000000006</v>
      </c>
      <c r="N4904">
        <f t="shared" si="1307"/>
        <v>0.83743417076751536</v>
      </c>
      <c r="O4904">
        <f t="shared" si="1311"/>
        <v>1.4241055922195336</v>
      </c>
      <c r="P4904">
        <f t="shared" si="1312"/>
        <v>1.848622253226373</v>
      </c>
      <c r="Q4904">
        <f t="shared" si="1313"/>
        <v>1.4417231196803986</v>
      </c>
      <c r="R4904">
        <f t="shared" si="1314"/>
        <v>2.0622160083886873</v>
      </c>
      <c r="S4904">
        <f t="shared" si="1315"/>
        <v>0.5817992358457813</v>
      </c>
      <c r="T4904">
        <f t="shared" si="1316"/>
        <v>4.2808466702844543E-2</v>
      </c>
      <c r="U4904">
        <f t="shared" si="1317"/>
        <v>0.4122802444939645</v>
      </c>
      <c r="V4904">
        <f t="shared" si="1318"/>
        <v>0.41186162724876563</v>
      </c>
      <c r="W4904">
        <f t="shared" si="1319"/>
        <v>57.761000000000003</v>
      </c>
      <c r="X4904">
        <f t="shared" si="1320"/>
        <v>57.321000000000005</v>
      </c>
      <c r="Y4904">
        <f t="shared" si="1306"/>
        <v>0.37587561934050717</v>
      </c>
    </row>
    <row r="4905" spans="1:25" x14ac:dyDescent="0.3">
      <c r="A4905">
        <v>20150714</v>
      </c>
      <c r="B4905" t="str">
        <f t="shared" si="1304"/>
        <v>07</v>
      </c>
      <c r="C4905" t="str">
        <f t="shared" si="1305"/>
        <v>14</v>
      </c>
      <c r="D4905">
        <f>HOUR(E4905)</f>
        <v>17</v>
      </c>
      <c r="E4905" s="1">
        <v>0.70833333333333337</v>
      </c>
      <c r="F4905">
        <v>58.48</v>
      </c>
      <c r="G4905">
        <v>58.72</v>
      </c>
      <c r="H4905">
        <v>57.96</v>
      </c>
      <c r="I4905">
        <v>58.14</v>
      </c>
      <c r="J4905">
        <v>0.119979999856696</v>
      </c>
      <c r="K4905">
        <f t="shared" si="1308"/>
        <v>0.58479532163742054</v>
      </c>
      <c r="L4905">
        <f t="shared" si="1309"/>
        <v>1.3112491373360904</v>
      </c>
      <c r="M4905">
        <f t="shared" si="1310"/>
        <v>58.34</v>
      </c>
      <c r="N4905">
        <f t="shared" si="1307"/>
        <v>-0.10273972602740114</v>
      </c>
      <c r="O4905">
        <f t="shared" si="1311"/>
        <v>0.73383406716740784</v>
      </c>
      <c r="P4905">
        <f t="shared" si="1312"/>
        <v>1.3199027440083451</v>
      </c>
      <c r="Q4905">
        <f t="shared" si="1313"/>
        <v>1.7439832577607255</v>
      </c>
      <c r="R4905">
        <f t="shared" si="1314"/>
        <v>1.3375021712697639</v>
      </c>
      <c r="S4905">
        <f t="shared" si="1315"/>
        <v>0.83743417076751536</v>
      </c>
      <c r="T4905">
        <f t="shared" si="1316"/>
        <v>4.8011035531329183E-2</v>
      </c>
      <c r="U4905">
        <f t="shared" si="1317"/>
        <v>0.26440184063908301</v>
      </c>
      <c r="V4905">
        <f t="shared" si="1318"/>
        <v>0.46333033572171961</v>
      </c>
      <c r="W4905">
        <f t="shared" si="1319"/>
        <v>57.915000000000006</v>
      </c>
      <c r="X4905">
        <f t="shared" si="1320"/>
        <v>57.471500000000006</v>
      </c>
      <c r="Y4905">
        <f t="shared" si="1306"/>
        <v>5.1089918256132724E-2</v>
      </c>
    </row>
    <row r="4906" spans="1:25" x14ac:dyDescent="0.3">
      <c r="A4906">
        <v>20150714</v>
      </c>
      <c r="B4906" t="str">
        <f t="shared" si="1304"/>
        <v>07</v>
      </c>
      <c r="C4906" t="str">
        <f t="shared" si="1305"/>
        <v>14</v>
      </c>
      <c r="D4906">
        <f>HOUR(E4906)</f>
        <v>18</v>
      </c>
      <c r="E4906" s="1">
        <v>0.75</v>
      </c>
      <c r="F4906">
        <v>58.15</v>
      </c>
      <c r="G4906">
        <v>58.61</v>
      </c>
      <c r="H4906">
        <v>58.05</v>
      </c>
      <c r="I4906">
        <v>58.28</v>
      </c>
      <c r="J4906">
        <v>9.98919995899996E-2</v>
      </c>
      <c r="K4906">
        <f t="shared" si="1308"/>
        <v>-0.22306108442004557</v>
      </c>
      <c r="L4906">
        <f t="shared" si="1309"/>
        <v>0.9646856158484105</v>
      </c>
      <c r="M4906">
        <f t="shared" si="1310"/>
        <v>58.33</v>
      </c>
      <c r="N4906">
        <f t="shared" si="1307"/>
        <v>-1.7140898183073561E-2</v>
      </c>
      <c r="O4906">
        <f t="shared" si="1311"/>
        <v>-0.11986301369864277</v>
      </c>
      <c r="P4906">
        <f t="shared" si="1312"/>
        <v>0.71656738323404845</v>
      </c>
      <c r="Q4906">
        <f t="shared" si="1313"/>
        <v>1.3025356026398056</v>
      </c>
      <c r="R4906">
        <f t="shared" si="1314"/>
        <v>1.7265434251831093</v>
      </c>
      <c r="S4906">
        <f t="shared" si="1315"/>
        <v>-0.10273972602740114</v>
      </c>
      <c r="T4906">
        <f t="shared" si="1316"/>
        <v>1.0442831965753668E-2</v>
      </c>
      <c r="U4906">
        <f t="shared" si="1317"/>
        <v>3.7859388972004929E-2</v>
      </c>
      <c r="V4906">
        <f t="shared" si="1318"/>
        <v>0.35506337462487114</v>
      </c>
      <c r="W4906">
        <f t="shared" si="1319"/>
        <v>58.113</v>
      </c>
      <c r="X4906">
        <f t="shared" si="1320"/>
        <v>57.629500000000007</v>
      </c>
      <c r="Y4906">
        <f t="shared" si="1306"/>
        <v>0.23886708752772662</v>
      </c>
    </row>
    <row r="4907" spans="1:25" x14ac:dyDescent="0.3">
      <c r="A4907">
        <v>20150714</v>
      </c>
      <c r="B4907" t="str">
        <f t="shared" si="1304"/>
        <v>07</v>
      </c>
      <c r="C4907" t="str">
        <f t="shared" si="1305"/>
        <v>14</v>
      </c>
      <c r="D4907">
        <f>HOUR(E4907)</f>
        <v>19</v>
      </c>
      <c r="E4907" s="1">
        <v>0.79166666666666663</v>
      </c>
      <c r="F4907">
        <v>58.27</v>
      </c>
      <c r="G4907">
        <v>58.44</v>
      </c>
      <c r="H4907">
        <v>58.26</v>
      </c>
      <c r="I4907">
        <v>58.38</v>
      </c>
      <c r="J4907">
        <v>3.1904999559628798E-2</v>
      </c>
      <c r="K4907">
        <f t="shared" si="1308"/>
        <v>-0.18842069201781333</v>
      </c>
      <c r="L4907">
        <f t="shared" si="1309"/>
        <v>0.30895983522142073</v>
      </c>
      <c r="M4907">
        <f t="shared" si="1310"/>
        <v>58.349999999999994</v>
      </c>
      <c r="N4907">
        <f t="shared" si="1307"/>
        <v>3.4287673581340682E-2</v>
      </c>
      <c r="O4907">
        <f t="shared" si="1311"/>
        <v>1.7140898183049202E-2</v>
      </c>
      <c r="P4907">
        <f t="shared" si="1312"/>
        <v>-8.5616438356183835E-2</v>
      </c>
      <c r="Q4907">
        <f t="shared" si="1313"/>
        <v>0.75110075110074281</v>
      </c>
      <c r="R4907">
        <f t="shared" si="1314"/>
        <v>1.3372698853768601</v>
      </c>
      <c r="S4907">
        <f t="shared" si="1315"/>
        <v>-1.7140898183073561E-2</v>
      </c>
      <c r="T4907">
        <f t="shared" si="1316"/>
        <v>4.6157277514264239E-2</v>
      </c>
      <c r="U4907">
        <f t="shared" si="1317"/>
        <v>9.9999999999980105E-3</v>
      </c>
      <c r="V4907">
        <f t="shared" si="1318"/>
        <v>0.1986076534275564</v>
      </c>
      <c r="W4907">
        <f t="shared" si="1319"/>
        <v>58.26700000000001</v>
      </c>
      <c r="X4907">
        <f t="shared" si="1320"/>
        <v>57.782000000000018</v>
      </c>
      <c r="Y4907">
        <f t="shared" si="1306"/>
        <v>0.53045859000684858</v>
      </c>
    </row>
    <row r="4908" spans="1:25" x14ac:dyDescent="0.3">
      <c r="A4908">
        <v>20150714</v>
      </c>
      <c r="B4908" t="str">
        <f t="shared" si="1304"/>
        <v>07</v>
      </c>
      <c r="C4908" t="str">
        <f t="shared" si="1305"/>
        <v>14</v>
      </c>
      <c r="D4908">
        <f>HOUR(E4908)</f>
        <v>20</v>
      </c>
      <c r="E4908" s="1">
        <v>0.83333333333333337</v>
      </c>
      <c r="F4908">
        <v>58.38</v>
      </c>
      <c r="G4908">
        <v>58.76</v>
      </c>
      <c r="H4908">
        <v>58.33</v>
      </c>
      <c r="I4908">
        <v>58.69</v>
      </c>
      <c r="J4908">
        <v>3.4031999438411703E-2</v>
      </c>
      <c r="K4908">
        <f t="shared" si="1308"/>
        <v>-0.52819901175667949</v>
      </c>
      <c r="L4908">
        <f t="shared" si="1309"/>
        <v>0.73718498199897087</v>
      </c>
      <c r="M4908">
        <f t="shared" si="1310"/>
        <v>58.545000000000002</v>
      </c>
      <c r="N4908">
        <f t="shared" si="1307"/>
        <v>0.33419023136248055</v>
      </c>
      <c r="O4908">
        <f t="shared" si="1311"/>
        <v>0.36859249099949154</v>
      </c>
      <c r="P4908">
        <f t="shared" si="1312"/>
        <v>0.35138841275282529</v>
      </c>
      <c r="Q4908">
        <f t="shared" si="1313"/>
        <v>0.24828767123286988</v>
      </c>
      <c r="R4908">
        <f t="shared" si="1314"/>
        <v>1.0878010878010922</v>
      </c>
      <c r="S4908">
        <f t="shared" si="1315"/>
        <v>3.4287673581340682E-2</v>
      </c>
      <c r="T4908">
        <f t="shared" si="1316"/>
        <v>3.8652934174051044E-2</v>
      </c>
      <c r="U4908">
        <f t="shared" si="1317"/>
        <v>0.11877850535064849</v>
      </c>
      <c r="V4908">
        <f t="shared" si="1318"/>
        <v>8.9134729482958738E-2</v>
      </c>
      <c r="W4908">
        <f t="shared" si="1319"/>
        <v>58.392999999999994</v>
      </c>
      <c r="X4908">
        <f t="shared" si="1320"/>
        <v>57.958999999999989</v>
      </c>
      <c r="Y4908">
        <f t="shared" si="1306"/>
        <v>-1.7018379850234872E-2</v>
      </c>
    </row>
    <row r="4909" spans="1:25" x14ac:dyDescent="0.3">
      <c r="A4909">
        <v>20150714</v>
      </c>
      <c r="B4909" t="str">
        <f t="shared" si="1304"/>
        <v>07</v>
      </c>
      <c r="C4909" t="str">
        <f t="shared" si="1305"/>
        <v>14</v>
      </c>
      <c r="D4909">
        <f>HOUR(E4909)</f>
        <v>21</v>
      </c>
      <c r="E4909" s="1">
        <v>0.875</v>
      </c>
      <c r="F4909">
        <v>58.71</v>
      </c>
      <c r="G4909">
        <v>58.8</v>
      </c>
      <c r="H4909">
        <v>58.65</v>
      </c>
      <c r="I4909">
        <v>58.75</v>
      </c>
      <c r="J4909">
        <v>1.05649998286026E-2</v>
      </c>
      <c r="K4909">
        <f t="shared" si="1308"/>
        <v>-6.8085106382977267E-2</v>
      </c>
      <c r="L4909">
        <f t="shared" si="1309"/>
        <v>0.25575447570332238</v>
      </c>
      <c r="M4909">
        <f t="shared" si="1310"/>
        <v>58.724999999999994</v>
      </c>
      <c r="N4909">
        <f t="shared" si="1307"/>
        <v>0.30745580322827332</v>
      </c>
      <c r="O4909">
        <f t="shared" si="1311"/>
        <v>0.64267352185089976</v>
      </c>
      <c r="P4909">
        <f t="shared" si="1312"/>
        <v>0.67718155323160645</v>
      </c>
      <c r="Q4909">
        <f t="shared" si="1313"/>
        <v>0.65992458004797894</v>
      </c>
      <c r="R4909">
        <f t="shared" si="1314"/>
        <v>0.55650684931504901</v>
      </c>
      <c r="S4909">
        <f t="shared" si="1315"/>
        <v>0.33419023136248055</v>
      </c>
      <c r="T4909">
        <f t="shared" si="1316"/>
        <v>1.297831388439526E-2</v>
      </c>
      <c r="U4909">
        <f t="shared" si="1317"/>
        <v>0.18754999333511063</v>
      </c>
      <c r="V4909">
        <f t="shared" si="1318"/>
        <v>0.17380304945540953</v>
      </c>
      <c r="W4909">
        <f t="shared" si="1319"/>
        <v>58.457999999999991</v>
      </c>
      <c r="X4909">
        <f t="shared" si="1320"/>
        <v>58.10949999999999</v>
      </c>
      <c r="Y4909">
        <f t="shared" si="1306"/>
        <v>-8.5034013605437345E-2</v>
      </c>
    </row>
    <row r="4910" spans="1:25" x14ac:dyDescent="0.3">
      <c r="A4910">
        <v>20150714</v>
      </c>
      <c r="B4910" t="str">
        <f t="shared" si="1304"/>
        <v>07</v>
      </c>
      <c r="C4910" t="str">
        <f t="shared" si="1305"/>
        <v>14</v>
      </c>
      <c r="D4910">
        <f>HOUR(E4910)</f>
        <v>22</v>
      </c>
      <c r="E4910" s="1">
        <v>0.91666666666666663</v>
      </c>
      <c r="F4910">
        <v>58.75</v>
      </c>
      <c r="G4910">
        <v>58.75</v>
      </c>
      <c r="H4910">
        <v>58.75</v>
      </c>
      <c r="I4910">
        <v>58.75</v>
      </c>
      <c r="J4910" s="2">
        <v>5.09999990754295E-5</v>
      </c>
      <c r="K4910">
        <f t="shared" si="1308"/>
        <v>0</v>
      </c>
      <c r="L4910">
        <f t="shared" si="1309"/>
        <v>0</v>
      </c>
      <c r="M4910">
        <f t="shared" si="1310"/>
        <v>58.75</v>
      </c>
      <c r="N4910">
        <f t="shared" si="1307"/>
        <v>4.2571306939132712E-2</v>
      </c>
      <c r="O4910">
        <f t="shared" si="1311"/>
        <v>0.35015799812110049</v>
      </c>
      <c r="P4910">
        <f t="shared" si="1312"/>
        <v>0.68551842330763624</v>
      </c>
      <c r="Q4910">
        <f t="shared" si="1313"/>
        <v>0.72004114520830054</v>
      </c>
      <c r="R4910">
        <f t="shared" si="1314"/>
        <v>0.70277682550565057</v>
      </c>
      <c r="S4910">
        <f t="shared" si="1315"/>
        <v>0.30745580322827332</v>
      </c>
      <c r="T4910">
        <f t="shared" si="1316"/>
        <v>1.7397090685888881E-2</v>
      </c>
      <c r="U4910">
        <f t="shared" si="1317"/>
        <v>0.11184066046538182</v>
      </c>
      <c r="V4910">
        <f t="shared" si="1318"/>
        <v>0.19909168742064598</v>
      </c>
      <c r="W4910">
        <f t="shared" si="1319"/>
        <v>58.54</v>
      </c>
      <c r="X4910">
        <f t="shared" si="1320"/>
        <v>58.227499999999999</v>
      </c>
      <c r="Y4910">
        <f t="shared" si="1306"/>
        <v>-1.7021276595753389E-2</v>
      </c>
    </row>
    <row r="4911" spans="1:25" x14ac:dyDescent="0.3">
      <c r="A4911">
        <v>20150715</v>
      </c>
      <c r="B4911" t="str">
        <f t="shared" si="1304"/>
        <v>07</v>
      </c>
      <c r="C4911" t="str">
        <f t="shared" si="1305"/>
        <v>15</v>
      </c>
      <c r="D4911">
        <f>HOUR(E4911)</f>
        <v>0</v>
      </c>
      <c r="E4911" s="1">
        <v>0</v>
      </c>
      <c r="F4911">
        <v>58.55</v>
      </c>
      <c r="G4911">
        <v>58.76</v>
      </c>
      <c r="H4911">
        <v>58.55</v>
      </c>
      <c r="I4911">
        <v>58.61</v>
      </c>
      <c r="J4911">
        <v>1.2572999799886001E-2</v>
      </c>
      <c r="K4911">
        <f t="shared" si="1308"/>
        <v>-0.10237160894045773</v>
      </c>
      <c r="L4911">
        <f t="shared" si="1309"/>
        <v>0.35866780529462144</v>
      </c>
      <c r="M4911">
        <f t="shared" si="1310"/>
        <v>58.655000000000001</v>
      </c>
      <c r="N4911">
        <f t="shared" si="1307"/>
        <v>-0.16170212765957254</v>
      </c>
      <c r="O4911">
        <f t="shared" si="1311"/>
        <v>-0.11919965942953288</v>
      </c>
      <c r="P4911">
        <f t="shared" si="1312"/>
        <v>0.18788965752839598</v>
      </c>
      <c r="Q4911">
        <f t="shared" si="1313"/>
        <v>0.52270779777207688</v>
      </c>
      <c r="R4911">
        <f t="shared" si="1314"/>
        <v>0.55717469569690181</v>
      </c>
      <c r="S4911">
        <f t="shared" si="1315"/>
        <v>4.2571306939132712E-2</v>
      </c>
      <c r="T4911">
        <f t="shared" si="1316"/>
        <v>6.7252848181504734E-3</v>
      </c>
      <c r="U4911">
        <f t="shared" si="1317"/>
        <v>4.9244289008979023E-2</v>
      </c>
      <c r="V4911">
        <f t="shared" si="1318"/>
        <v>0.16320998743949575</v>
      </c>
      <c r="W4911">
        <f t="shared" si="1319"/>
        <v>58.604999999999997</v>
      </c>
      <c r="X4911">
        <f t="shared" si="1320"/>
        <v>58.358999999999995</v>
      </c>
      <c r="Y4911">
        <f t="shared" si="1306"/>
        <v>-3.4036759700481839E-2</v>
      </c>
    </row>
    <row r="4912" spans="1:25" x14ac:dyDescent="0.3">
      <c r="A4912">
        <v>20150715</v>
      </c>
      <c r="B4912" t="str">
        <f t="shared" si="1304"/>
        <v>07</v>
      </c>
      <c r="C4912" t="str">
        <f t="shared" si="1305"/>
        <v>15</v>
      </c>
      <c r="D4912">
        <f>HOUR(E4912)</f>
        <v>1</v>
      </c>
      <c r="E4912" s="1">
        <v>4.1666666666666664E-2</v>
      </c>
      <c r="F4912">
        <v>58.61</v>
      </c>
      <c r="G4912">
        <v>58.8</v>
      </c>
      <c r="H4912">
        <v>58.61</v>
      </c>
      <c r="I4912">
        <v>58.75</v>
      </c>
      <c r="J4912">
        <v>9.5789998413238191E-3</v>
      </c>
      <c r="K4912">
        <f t="shared" si="1308"/>
        <v>-0.23829787234042649</v>
      </c>
      <c r="L4912">
        <f t="shared" si="1309"/>
        <v>0.32417676164476666</v>
      </c>
      <c r="M4912">
        <f t="shared" si="1310"/>
        <v>58.704999999999998</v>
      </c>
      <c r="N4912">
        <f t="shared" si="1307"/>
        <v>8.5244224703771465E-2</v>
      </c>
      <c r="O4912">
        <f t="shared" si="1311"/>
        <v>-7.6595744680853964E-2</v>
      </c>
      <c r="P4912">
        <f t="shared" si="1312"/>
        <v>-3.4057045551291652E-2</v>
      </c>
      <c r="Q4912">
        <f t="shared" si="1313"/>
        <v>0.27329404731402612</v>
      </c>
      <c r="R4912">
        <f t="shared" si="1314"/>
        <v>0.60839760068552529</v>
      </c>
      <c r="S4912">
        <f t="shared" si="1315"/>
        <v>-0.16170212765957254</v>
      </c>
      <c r="T4912">
        <f t="shared" si="1316"/>
        <v>6.538951187018395E-3</v>
      </c>
      <c r="U4912">
        <f t="shared" si="1317"/>
        <v>4.7521924764610236E-2</v>
      </c>
      <c r="V4912">
        <f t="shared" si="1318"/>
        <v>8.1117199162691223E-2</v>
      </c>
      <c r="W4912">
        <f t="shared" si="1319"/>
        <v>58.676000000000002</v>
      </c>
      <c r="X4912">
        <f t="shared" si="1320"/>
        <v>58.471500000000006</v>
      </c>
      <c r="Y4912">
        <f t="shared" si="1306"/>
        <v>-0.10204081632653449</v>
      </c>
    </row>
    <row r="4913" spans="1:25" x14ac:dyDescent="0.3">
      <c r="A4913">
        <v>20150715</v>
      </c>
      <c r="B4913" t="str">
        <f t="shared" si="1304"/>
        <v>07</v>
      </c>
      <c r="C4913" t="str">
        <f t="shared" si="1305"/>
        <v>15</v>
      </c>
      <c r="D4913">
        <f>HOUR(E4913)</f>
        <v>2</v>
      </c>
      <c r="E4913" s="1">
        <v>8.3333333333333329E-2</v>
      </c>
      <c r="F4913">
        <v>58.76</v>
      </c>
      <c r="G4913">
        <v>58.77</v>
      </c>
      <c r="H4913">
        <v>58.52</v>
      </c>
      <c r="I4913">
        <v>58.54</v>
      </c>
      <c r="J4913">
        <v>8.0939998842950393E-3</v>
      </c>
      <c r="K4913">
        <f t="shared" si="1308"/>
        <v>0.375811411001023</v>
      </c>
      <c r="L4913">
        <f t="shared" si="1309"/>
        <v>0.42720437457279559</v>
      </c>
      <c r="M4913">
        <f t="shared" si="1310"/>
        <v>58.645000000000003</v>
      </c>
      <c r="N4913">
        <f t="shared" si="1307"/>
        <v>-0.10220594497912472</v>
      </c>
      <c r="O4913">
        <f t="shared" si="1311"/>
        <v>-1.7048844940751873E-2</v>
      </c>
      <c r="P4913">
        <f t="shared" si="1312"/>
        <v>-0.17872340425531383</v>
      </c>
      <c r="Q4913">
        <f t="shared" si="1313"/>
        <v>-0.13622818220517871</v>
      </c>
      <c r="R4913">
        <f t="shared" si="1314"/>
        <v>0.17080877957127238</v>
      </c>
      <c r="S4913">
        <f t="shared" si="1315"/>
        <v>8.5244224703771465E-2</v>
      </c>
      <c r="T4913">
        <f t="shared" si="1316"/>
        <v>2.2814725094446372E-3</v>
      </c>
      <c r="U4913">
        <f t="shared" si="1317"/>
        <v>3.2145502536640842E-2</v>
      </c>
      <c r="V4913">
        <f t="shared" si="1318"/>
        <v>4.5055521304273094E-2</v>
      </c>
      <c r="W4913">
        <f t="shared" si="1319"/>
        <v>58.695999999999991</v>
      </c>
      <c r="X4913">
        <f t="shared" si="1320"/>
        <v>58.544499999999992</v>
      </c>
      <c r="Y4913">
        <f t="shared" si="1306"/>
        <v>-5.1046452271581146E-2</v>
      </c>
    </row>
    <row r="4914" spans="1:25" x14ac:dyDescent="0.3">
      <c r="A4914">
        <v>20150715</v>
      </c>
      <c r="B4914" t="str">
        <f t="shared" si="1304"/>
        <v>07</v>
      </c>
      <c r="C4914" t="str">
        <f t="shared" si="1305"/>
        <v>15</v>
      </c>
      <c r="D4914">
        <f>HOUR(E4914)</f>
        <v>3</v>
      </c>
      <c r="E4914" s="1">
        <v>0.125</v>
      </c>
      <c r="F4914">
        <v>58.56</v>
      </c>
      <c r="G4914">
        <v>58.73</v>
      </c>
      <c r="H4914">
        <v>58.53</v>
      </c>
      <c r="I4914">
        <v>58.72</v>
      </c>
      <c r="J4914">
        <v>7.1159998806251696E-3</v>
      </c>
      <c r="K4914">
        <f t="shared" si="1308"/>
        <v>-0.27247956403269175</v>
      </c>
      <c r="L4914">
        <f t="shared" si="1309"/>
        <v>0.34170510849136465</v>
      </c>
      <c r="M4914">
        <f t="shared" si="1310"/>
        <v>58.629999999999995</v>
      </c>
      <c r="N4914">
        <f t="shared" si="1307"/>
        <v>-2.557762810130049E-2</v>
      </c>
      <c r="O4914">
        <f t="shared" si="1311"/>
        <v>-0.12775743122392103</v>
      </c>
      <c r="P4914">
        <f t="shared" si="1312"/>
        <v>-4.2622112351897848E-2</v>
      </c>
      <c r="Q4914">
        <f t="shared" si="1313"/>
        <v>-0.2042553191489439</v>
      </c>
      <c r="R4914">
        <f t="shared" si="1314"/>
        <v>-0.16177096636866559</v>
      </c>
      <c r="S4914">
        <f t="shared" si="1315"/>
        <v>-0.10220594497912472</v>
      </c>
      <c r="T4914">
        <f t="shared" si="1316"/>
        <v>1.2401664999745863E-3</v>
      </c>
      <c r="U4914">
        <f t="shared" si="1317"/>
        <v>3.9686269665969019E-2</v>
      </c>
      <c r="V4914">
        <f t="shared" si="1318"/>
        <v>4.9573178231781957E-2</v>
      </c>
      <c r="W4914">
        <f t="shared" si="1319"/>
        <v>58.677</v>
      </c>
      <c r="X4914">
        <f t="shared" si="1320"/>
        <v>58.567499999999995</v>
      </c>
      <c r="Y4914">
        <f t="shared" si="1306"/>
        <v>1.7027073046139981E-2</v>
      </c>
    </row>
    <row r="4915" spans="1:25" x14ac:dyDescent="0.3">
      <c r="A4915">
        <v>20150715</v>
      </c>
      <c r="B4915" t="str">
        <f t="shared" si="1304"/>
        <v>07</v>
      </c>
      <c r="C4915" t="str">
        <f t="shared" si="1305"/>
        <v>15</v>
      </c>
      <c r="D4915">
        <f>HOUR(E4915)</f>
        <v>4</v>
      </c>
      <c r="E4915" s="1">
        <v>0.16666666666666666</v>
      </c>
      <c r="F4915">
        <v>58.72</v>
      </c>
      <c r="G4915">
        <v>58.8</v>
      </c>
      <c r="H4915">
        <v>58.68</v>
      </c>
      <c r="I4915">
        <v>58.78</v>
      </c>
      <c r="J4915">
        <v>6.1649999033761603E-3</v>
      </c>
      <c r="K4915">
        <f t="shared" si="1308"/>
        <v>-0.10207553589656733</v>
      </c>
      <c r="L4915">
        <f t="shared" si="1309"/>
        <v>0.20449897750510812</v>
      </c>
      <c r="M4915">
        <f t="shared" si="1310"/>
        <v>58.739999999999995</v>
      </c>
      <c r="N4915">
        <f t="shared" si="1307"/>
        <v>0.18761726078799154</v>
      </c>
      <c r="O4915">
        <f t="shared" si="1311"/>
        <v>0.16199164464147284</v>
      </c>
      <c r="P4915">
        <f t="shared" si="1312"/>
        <v>5.962013457115508E-2</v>
      </c>
      <c r="Q4915">
        <f t="shared" si="1313"/>
        <v>0.14491518199640907</v>
      </c>
      <c r="R4915">
        <f t="shared" si="1314"/>
        <v>-1.7021276595753389E-2</v>
      </c>
      <c r="S4915">
        <f t="shared" si="1315"/>
        <v>-2.557762810130049E-2</v>
      </c>
      <c r="T4915">
        <f t="shared" si="1316"/>
        <v>9.6453148300879878E-4</v>
      </c>
      <c r="U4915">
        <f t="shared" si="1317"/>
        <v>5.9651767227242226E-2</v>
      </c>
      <c r="V4915">
        <f t="shared" si="1318"/>
        <v>4.5961940777123983E-2</v>
      </c>
      <c r="W4915">
        <f t="shared" si="1319"/>
        <v>58.674999999999997</v>
      </c>
      <c r="X4915">
        <f t="shared" si="1320"/>
        <v>58.607500000000002</v>
      </c>
      <c r="Y4915">
        <f t="shared" si="1306"/>
        <v>-0.21258503401360546</v>
      </c>
    </row>
    <row r="4916" spans="1:25" x14ac:dyDescent="0.3">
      <c r="A4916">
        <v>20150715</v>
      </c>
      <c r="B4916" t="str">
        <f t="shared" si="1304"/>
        <v>07</v>
      </c>
      <c r="C4916" t="str">
        <f t="shared" si="1305"/>
        <v>15</v>
      </c>
      <c r="D4916">
        <f>HOUR(E4916)</f>
        <v>5</v>
      </c>
      <c r="E4916" s="1">
        <v>0.20833333333333334</v>
      </c>
      <c r="F4916">
        <v>58.76</v>
      </c>
      <c r="G4916">
        <v>58.77</v>
      </c>
      <c r="H4916">
        <v>58.58</v>
      </c>
      <c r="I4916">
        <v>58.63</v>
      </c>
      <c r="J4916">
        <v>1.2272999807464701E-2</v>
      </c>
      <c r="K4916">
        <f t="shared" si="1308"/>
        <v>0.22172949002216519</v>
      </c>
      <c r="L4916">
        <f t="shared" si="1309"/>
        <v>0.32434277910550502</v>
      </c>
      <c r="M4916">
        <f t="shared" si="1310"/>
        <v>58.674999999999997</v>
      </c>
      <c r="N4916">
        <f t="shared" si="1307"/>
        <v>-0.11065713312903938</v>
      </c>
      <c r="O4916">
        <f t="shared" si="1311"/>
        <v>7.6752515776908933E-2</v>
      </c>
      <c r="P4916">
        <f t="shared" si="1312"/>
        <v>5.1155256202564635E-2</v>
      </c>
      <c r="Q4916">
        <f t="shared" si="1313"/>
        <v>-5.1102972489568417E-2</v>
      </c>
      <c r="R4916">
        <f t="shared" si="1314"/>
        <v>3.4097689881503745E-2</v>
      </c>
      <c r="S4916">
        <f t="shared" si="1315"/>
        <v>0.18761726078799154</v>
      </c>
      <c r="T4916">
        <f t="shared" si="1316"/>
        <v>3.2865055411103986E-3</v>
      </c>
      <c r="U4916">
        <f t="shared" si="1317"/>
        <v>5.5302200076789793E-2</v>
      </c>
      <c r="V4916">
        <f t="shared" si="1318"/>
        <v>4.4637428241330011E-2</v>
      </c>
      <c r="W4916">
        <f t="shared" si="1319"/>
        <v>58.678999999999995</v>
      </c>
      <c r="X4916">
        <f t="shared" si="1320"/>
        <v>58.641999999999982</v>
      </c>
      <c r="Y4916">
        <f t="shared" si="1306"/>
        <v>-0.3573251659009713</v>
      </c>
    </row>
    <row r="4917" spans="1:25" x14ac:dyDescent="0.3">
      <c r="A4917">
        <v>20150715</v>
      </c>
      <c r="B4917" t="str">
        <f t="shared" si="1304"/>
        <v>07</v>
      </c>
      <c r="C4917" t="str">
        <f t="shared" si="1305"/>
        <v>15</v>
      </c>
      <c r="D4917">
        <f>HOUR(E4917)</f>
        <v>6</v>
      </c>
      <c r="E4917" s="1">
        <v>0.25</v>
      </c>
      <c r="F4917">
        <v>58.61</v>
      </c>
      <c r="G4917">
        <v>58.71</v>
      </c>
      <c r="H4917">
        <v>58.41</v>
      </c>
      <c r="I4917">
        <v>58.43</v>
      </c>
      <c r="J4917">
        <v>2.49239996155666E-2</v>
      </c>
      <c r="K4917">
        <f t="shared" si="1308"/>
        <v>0.30806092760568154</v>
      </c>
      <c r="L4917">
        <f t="shared" si="1309"/>
        <v>0.5136106831022158</v>
      </c>
      <c r="M4917">
        <f t="shared" si="1310"/>
        <v>58.56</v>
      </c>
      <c r="N4917">
        <f t="shared" si="1307"/>
        <v>-0.19599488708989329</v>
      </c>
      <c r="O4917">
        <f t="shared" si="1311"/>
        <v>-0.30643513789579951</v>
      </c>
      <c r="P4917">
        <f t="shared" si="1312"/>
        <v>-0.11939280231961996</v>
      </c>
      <c r="Q4917">
        <f t="shared" si="1313"/>
        <v>-0.14493989257396342</v>
      </c>
      <c r="R4917">
        <f t="shared" si="1314"/>
        <v>-0.2469977003662312</v>
      </c>
      <c r="S4917">
        <f t="shared" si="1315"/>
        <v>-0.11065713312903938</v>
      </c>
      <c r="T4917">
        <f t="shared" si="1316"/>
        <v>9.5677890965372332E-3</v>
      </c>
      <c r="U4917">
        <f t="shared" si="1317"/>
        <v>9.1150059425831667E-2</v>
      </c>
      <c r="V4917">
        <f t="shared" si="1318"/>
        <v>6.5669627682815979E-2</v>
      </c>
      <c r="W4917">
        <f t="shared" si="1319"/>
        <v>58.65</v>
      </c>
      <c r="X4917">
        <f t="shared" si="1320"/>
        <v>58.66299999999999</v>
      </c>
      <c r="Y4917">
        <f t="shared" si="1306"/>
        <v>-0.60466700732413026</v>
      </c>
    </row>
    <row r="4918" spans="1:25" x14ac:dyDescent="0.3">
      <c r="A4918">
        <v>20150715</v>
      </c>
      <c r="B4918" t="str">
        <f t="shared" si="1304"/>
        <v>07</v>
      </c>
      <c r="C4918" t="str">
        <f t="shared" si="1305"/>
        <v>15</v>
      </c>
      <c r="D4918">
        <f>HOUR(E4918)</f>
        <v>7</v>
      </c>
      <c r="E4918" s="1">
        <v>0.29166666666666669</v>
      </c>
      <c r="F4918">
        <v>58.43</v>
      </c>
      <c r="G4918">
        <v>58.51</v>
      </c>
      <c r="H4918">
        <v>58.2</v>
      </c>
      <c r="I4918">
        <v>58.22</v>
      </c>
      <c r="J4918">
        <v>4.3862999368684499E-2</v>
      </c>
      <c r="K4918">
        <f t="shared" si="1308"/>
        <v>0.36070079010649408</v>
      </c>
      <c r="L4918">
        <f t="shared" si="1309"/>
        <v>0.5326460481099573</v>
      </c>
      <c r="M4918">
        <f t="shared" si="1310"/>
        <v>58.355000000000004</v>
      </c>
      <c r="N4918">
        <f t="shared" si="1307"/>
        <v>-0.35006830601092603</v>
      </c>
      <c r="O4918">
        <f t="shared" si="1311"/>
        <v>-0.54537707711971573</v>
      </c>
      <c r="P4918">
        <f t="shared" si="1312"/>
        <v>-0.65543071161047151</v>
      </c>
      <c r="Q4918">
        <f t="shared" si="1313"/>
        <v>-0.46904315196996671</v>
      </c>
      <c r="R4918">
        <f t="shared" si="1314"/>
        <v>-0.49450080995822171</v>
      </c>
      <c r="S4918">
        <f t="shared" si="1315"/>
        <v>-0.19599488708989329</v>
      </c>
      <c r="T4918">
        <f t="shared" si="1316"/>
        <v>1.5898960029254852E-2</v>
      </c>
      <c r="U4918">
        <f t="shared" si="1317"/>
        <v>0.16209565077447008</v>
      </c>
      <c r="V4918">
        <f t="shared" si="1318"/>
        <v>0.14784282194276091</v>
      </c>
      <c r="W4918">
        <f t="shared" si="1319"/>
        <v>58.591999999999999</v>
      </c>
      <c r="X4918">
        <f t="shared" si="1320"/>
        <v>58.644000000000005</v>
      </c>
      <c r="Y4918">
        <f t="shared" si="1306"/>
        <v>-0.70928046487779728</v>
      </c>
    </row>
    <row r="4919" spans="1:25" x14ac:dyDescent="0.3">
      <c r="A4919">
        <v>20150715</v>
      </c>
      <c r="B4919" t="str">
        <f t="shared" si="1304"/>
        <v>07</v>
      </c>
      <c r="C4919" t="str">
        <f t="shared" si="1305"/>
        <v>15</v>
      </c>
      <c r="D4919">
        <f>HOUR(E4919)</f>
        <v>8</v>
      </c>
      <c r="E4919" s="1">
        <v>0.33333333333333331</v>
      </c>
      <c r="F4919">
        <v>58.23</v>
      </c>
      <c r="G4919">
        <v>58.28</v>
      </c>
      <c r="H4919">
        <v>57.91</v>
      </c>
      <c r="I4919">
        <v>58.19</v>
      </c>
      <c r="J4919">
        <v>7.3634998911074903E-2</v>
      </c>
      <c r="K4919">
        <f t="shared" si="1308"/>
        <v>6.8740333390615485E-2</v>
      </c>
      <c r="L4919">
        <f t="shared" si="1309"/>
        <v>0.63892246589536272</v>
      </c>
      <c r="M4919">
        <f t="shared" si="1310"/>
        <v>58.094999999999999</v>
      </c>
      <c r="N4919">
        <f t="shared" si="1307"/>
        <v>-0.4455487961614345</v>
      </c>
      <c r="O4919">
        <f t="shared" si="1311"/>
        <v>-0.79405737704918611</v>
      </c>
      <c r="P4919">
        <f t="shared" si="1312"/>
        <v>-0.98849595227950293</v>
      </c>
      <c r="Q4919">
        <f t="shared" si="1313"/>
        <v>-1.0980592441266532</v>
      </c>
      <c r="R4919">
        <f t="shared" si="1314"/>
        <v>-0.9125021320143214</v>
      </c>
      <c r="S4919">
        <f t="shared" si="1315"/>
        <v>-0.35006830601092603</v>
      </c>
      <c r="T4919">
        <f t="shared" si="1316"/>
        <v>2.455544447696446E-2</v>
      </c>
      <c r="U4919">
        <f t="shared" si="1317"/>
        <v>0.23304148414678058</v>
      </c>
      <c r="V4919">
        <f t="shared" si="1318"/>
        <v>0.26255951706232078</v>
      </c>
      <c r="W4919">
        <f t="shared" si="1319"/>
        <v>58.484999999999992</v>
      </c>
      <c r="X4919">
        <f t="shared" si="1320"/>
        <v>58.581000000000003</v>
      </c>
      <c r="Y4919">
        <f t="shared" si="1306"/>
        <v>-0.38606726149621534</v>
      </c>
    </row>
    <row r="4920" spans="1:25" x14ac:dyDescent="0.3">
      <c r="A4920">
        <v>20150715</v>
      </c>
      <c r="B4920" t="str">
        <f t="shared" si="1304"/>
        <v>07</v>
      </c>
      <c r="C4920" t="str">
        <f t="shared" si="1305"/>
        <v>15</v>
      </c>
      <c r="D4920">
        <f>HOUR(E4920)</f>
        <v>9</v>
      </c>
      <c r="E4920" s="1">
        <v>0.375</v>
      </c>
      <c r="F4920">
        <v>58.19</v>
      </c>
      <c r="G4920">
        <v>58.27</v>
      </c>
      <c r="H4920">
        <v>57.84</v>
      </c>
      <c r="I4920">
        <v>57.87</v>
      </c>
      <c r="J4920">
        <v>4.3316999366652502E-2</v>
      </c>
      <c r="K4920">
        <f t="shared" si="1308"/>
        <v>0.55296353896664985</v>
      </c>
      <c r="L4920">
        <f t="shared" si="1309"/>
        <v>0.74343015214384456</v>
      </c>
      <c r="M4920">
        <f t="shared" si="1310"/>
        <v>58.055000000000007</v>
      </c>
      <c r="N4920">
        <f t="shared" si="1307"/>
        <v>-6.8852741199745313E-2</v>
      </c>
      <c r="O4920">
        <f t="shared" si="1311"/>
        <v>-0.51409476480164018</v>
      </c>
      <c r="P4920">
        <f t="shared" si="1312"/>
        <v>-0.86236338797813428</v>
      </c>
      <c r="Q4920">
        <f t="shared" si="1313"/>
        <v>-1.0566680869194554</v>
      </c>
      <c r="R4920">
        <f t="shared" si="1314"/>
        <v>-1.1661559414368201</v>
      </c>
      <c r="S4920">
        <f t="shared" si="1315"/>
        <v>-0.4455487961614345</v>
      </c>
      <c r="T4920">
        <f t="shared" si="1316"/>
        <v>1.7348636685774039E-2</v>
      </c>
      <c r="U4920">
        <f t="shared" si="1317"/>
        <v>0.16289055630494173</v>
      </c>
      <c r="V4920">
        <f t="shared" si="1318"/>
        <v>0.27467253229982597</v>
      </c>
      <c r="W4920">
        <f t="shared" si="1319"/>
        <v>58.347999999999999</v>
      </c>
      <c r="X4920">
        <f t="shared" si="1320"/>
        <v>58.511499999999998</v>
      </c>
      <c r="Y4920">
        <f t="shared" si="1306"/>
        <v>-0.52342543332761227</v>
      </c>
    </row>
    <row r="4921" spans="1:25" x14ac:dyDescent="0.3">
      <c r="A4921">
        <v>20150715</v>
      </c>
      <c r="B4921" t="str">
        <f t="shared" si="1304"/>
        <v>07</v>
      </c>
      <c r="C4921" t="str">
        <f t="shared" si="1305"/>
        <v>15</v>
      </c>
      <c r="D4921">
        <f>HOUR(E4921)</f>
        <v>10</v>
      </c>
      <c r="E4921" s="1">
        <v>0.41666666666666669</v>
      </c>
      <c r="F4921">
        <v>57.87</v>
      </c>
      <c r="G4921">
        <v>58.03</v>
      </c>
      <c r="H4921">
        <v>57.7</v>
      </c>
      <c r="I4921">
        <v>57.95</v>
      </c>
      <c r="J4921">
        <v>5.7416999155975597E-2</v>
      </c>
      <c r="K4921">
        <f t="shared" si="1308"/>
        <v>-0.13805004314064778</v>
      </c>
      <c r="L4921">
        <f t="shared" si="1309"/>
        <v>0.57192374350086361</v>
      </c>
      <c r="M4921">
        <f t="shared" si="1310"/>
        <v>57.865000000000002</v>
      </c>
      <c r="N4921">
        <f t="shared" si="1307"/>
        <v>-0.32727585909913842</v>
      </c>
      <c r="O4921">
        <f t="shared" si="1311"/>
        <v>-0.39590326189860897</v>
      </c>
      <c r="P4921">
        <f t="shared" si="1312"/>
        <v>-0.83968811584269032</v>
      </c>
      <c r="Q4921">
        <f t="shared" si="1313"/>
        <v>-1.1868169398907109</v>
      </c>
      <c r="R4921">
        <f t="shared" si="1314"/>
        <v>-1.3804857264593016</v>
      </c>
      <c r="S4921">
        <f t="shared" si="1315"/>
        <v>-6.8852741199745313E-2</v>
      </c>
      <c r="T4921">
        <f t="shared" si="1316"/>
        <v>1.5171324961314975E-2</v>
      </c>
      <c r="U4921">
        <f t="shared" si="1317"/>
        <v>0.12288205727444491</v>
      </c>
      <c r="V4921">
        <f t="shared" si="1318"/>
        <v>0.27245183060497141</v>
      </c>
      <c r="W4921">
        <f t="shared" si="1319"/>
        <v>58.186</v>
      </c>
      <c r="X4921">
        <f t="shared" si="1320"/>
        <v>58.432500000000005</v>
      </c>
      <c r="Y4921">
        <f t="shared" si="1306"/>
        <v>-0.11201102877821424</v>
      </c>
    </row>
    <row r="4922" spans="1:25" x14ac:dyDescent="0.3">
      <c r="A4922">
        <v>20150715</v>
      </c>
      <c r="B4922" t="str">
        <f t="shared" si="1304"/>
        <v>07</v>
      </c>
      <c r="C4922" t="str">
        <f t="shared" si="1305"/>
        <v>15</v>
      </c>
      <c r="D4922">
        <f>HOUR(E4922)</f>
        <v>11</v>
      </c>
      <c r="E4922" s="1">
        <v>0.45833333333333331</v>
      </c>
      <c r="F4922">
        <v>57.94</v>
      </c>
      <c r="G4922">
        <v>58.16</v>
      </c>
      <c r="H4922">
        <v>57.77</v>
      </c>
      <c r="I4922">
        <v>57.81</v>
      </c>
      <c r="J4922">
        <v>4.6589999310526799E-2</v>
      </c>
      <c r="K4922">
        <f t="shared" si="1308"/>
        <v>0.22487458917141576</v>
      </c>
      <c r="L4922">
        <f t="shared" si="1309"/>
        <v>0.67509087761812958</v>
      </c>
      <c r="M4922">
        <f t="shared" si="1310"/>
        <v>57.965000000000003</v>
      </c>
      <c r="N4922">
        <f t="shared" si="1307"/>
        <v>0.1728160373282665</v>
      </c>
      <c r="O4922">
        <f t="shared" si="1311"/>
        <v>-0.15502540694169908</v>
      </c>
      <c r="P4922">
        <f t="shared" si="1312"/>
        <v>-0.22377140889920899</v>
      </c>
      <c r="Q4922">
        <f t="shared" si="1313"/>
        <v>-0.6683231942421396</v>
      </c>
      <c r="R4922">
        <f t="shared" si="1314"/>
        <v>-1.0160519125683041</v>
      </c>
      <c r="S4922">
        <f t="shared" si="1315"/>
        <v>-0.32727585909913842</v>
      </c>
      <c r="T4922">
        <f t="shared" si="1316"/>
        <v>7.379548860927114E-3</v>
      </c>
      <c r="U4922">
        <f t="shared" si="1317"/>
        <v>9.5043849529224081E-2</v>
      </c>
      <c r="V4922">
        <f t="shared" si="1318"/>
        <v>0.18376615575235866</v>
      </c>
      <c r="W4922">
        <f t="shared" si="1319"/>
        <v>58.067000000000007</v>
      </c>
      <c r="X4922">
        <f t="shared" si="1320"/>
        <v>58.358500000000006</v>
      </c>
      <c r="Y4922">
        <f t="shared" si="1306"/>
        <v>-0.50722145804677055</v>
      </c>
    </row>
    <row r="4923" spans="1:25" x14ac:dyDescent="0.3">
      <c r="A4923">
        <v>20150715</v>
      </c>
      <c r="B4923" t="str">
        <f t="shared" si="1304"/>
        <v>07</v>
      </c>
      <c r="C4923" t="str">
        <f t="shared" si="1305"/>
        <v>15</v>
      </c>
      <c r="D4923">
        <f>HOUR(E4923)</f>
        <v>12</v>
      </c>
      <c r="E4923" s="1">
        <v>0.5</v>
      </c>
      <c r="F4923">
        <v>57.8</v>
      </c>
      <c r="G4923">
        <v>58.05</v>
      </c>
      <c r="H4923">
        <v>57.68</v>
      </c>
      <c r="I4923">
        <v>57.95</v>
      </c>
      <c r="J4923">
        <v>7.4693998926704794E-2</v>
      </c>
      <c r="K4923">
        <f t="shared" si="1308"/>
        <v>-0.25884383088870694</v>
      </c>
      <c r="L4923">
        <f t="shared" si="1309"/>
        <v>0.64147018030512737</v>
      </c>
      <c r="M4923">
        <f t="shared" si="1310"/>
        <v>57.864999999999995</v>
      </c>
      <c r="N4923">
        <f t="shared" si="1307"/>
        <v>-0.17251789873200815</v>
      </c>
      <c r="O4923">
        <f t="shared" si="1311"/>
        <v>-1.2279317994644433E-14</v>
      </c>
      <c r="P4923">
        <f t="shared" si="1312"/>
        <v>-0.32727585909915063</v>
      </c>
      <c r="Q4923">
        <f t="shared" si="1313"/>
        <v>-0.39590326189862118</v>
      </c>
      <c r="R4923">
        <f t="shared" si="1314"/>
        <v>-0.83968811584270253</v>
      </c>
      <c r="S4923">
        <f t="shared" si="1315"/>
        <v>0.1728160373282665</v>
      </c>
      <c r="T4923">
        <f t="shared" si="1316"/>
        <v>1.4174821816383069E-2</v>
      </c>
      <c r="U4923">
        <f t="shared" si="1317"/>
        <v>5.7735026918965447E-2</v>
      </c>
      <c r="V4923">
        <f t="shared" si="1318"/>
        <v>0.10597169433391342</v>
      </c>
      <c r="W4923">
        <f t="shared" si="1319"/>
        <v>57.969000000000008</v>
      </c>
      <c r="X4923">
        <f t="shared" si="1320"/>
        <v>58.280499999999996</v>
      </c>
      <c r="Y4923">
        <f t="shared" si="1306"/>
        <v>-0.37898363479758634</v>
      </c>
    </row>
    <row r="4924" spans="1:25" x14ac:dyDescent="0.3">
      <c r="A4924">
        <v>20150715</v>
      </c>
      <c r="B4924" t="str">
        <f t="shared" si="1304"/>
        <v>07</v>
      </c>
      <c r="C4924" t="str">
        <f t="shared" si="1305"/>
        <v>15</v>
      </c>
      <c r="D4924">
        <f>HOUR(E4924)</f>
        <v>13</v>
      </c>
      <c r="E4924" s="1">
        <v>0.54166666666666663</v>
      </c>
      <c r="F4924">
        <v>57.94</v>
      </c>
      <c r="G4924">
        <v>57.94</v>
      </c>
      <c r="H4924">
        <v>57.34</v>
      </c>
      <c r="I4924">
        <v>57.6</v>
      </c>
      <c r="J4924">
        <v>0.12283499985323899</v>
      </c>
      <c r="K4924">
        <f t="shared" si="1308"/>
        <v>0.59027777777777135</v>
      </c>
      <c r="L4924">
        <f t="shared" si="1309"/>
        <v>1.0463899546564253</v>
      </c>
      <c r="M4924">
        <f t="shared" si="1310"/>
        <v>57.64</v>
      </c>
      <c r="N4924">
        <f t="shared" si="1307"/>
        <v>-0.38883608398858438</v>
      </c>
      <c r="O4924">
        <f t="shared" si="1311"/>
        <v>-0.56068317087898356</v>
      </c>
      <c r="P4924">
        <f t="shared" si="1312"/>
        <v>-0.38883608398859659</v>
      </c>
      <c r="Q4924">
        <f t="shared" si="1313"/>
        <v>-0.71483937645337392</v>
      </c>
      <c r="R4924">
        <f t="shared" si="1314"/>
        <v>-0.78319993114725583</v>
      </c>
      <c r="S4924">
        <f t="shared" si="1315"/>
        <v>-0.17251789873200815</v>
      </c>
      <c r="T4924">
        <f t="shared" si="1316"/>
        <v>3.8558809785384694E-2</v>
      </c>
      <c r="U4924">
        <f t="shared" si="1317"/>
        <v>0.16645820296198532</v>
      </c>
      <c r="V4924">
        <f t="shared" si="1318"/>
        <v>0.15482247898803553</v>
      </c>
      <c r="W4924">
        <f t="shared" si="1319"/>
        <v>57.878</v>
      </c>
      <c r="X4924">
        <f t="shared" si="1320"/>
        <v>58.181499999999993</v>
      </c>
      <c r="Y4924">
        <f t="shared" si="1306"/>
        <v>-0.18985157059026481</v>
      </c>
    </row>
    <row r="4925" spans="1:25" x14ac:dyDescent="0.3">
      <c r="A4925">
        <v>20150715</v>
      </c>
      <c r="B4925" t="str">
        <f t="shared" si="1304"/>
        <v>07</v>
      </c>
      <c r="C4925" t="str">
        <f t="shared" si="1305"/>
        <v>15</v>
      </c>
      <c r="D4925">
        <f>HOUR(E4925)</f>
        <v>14</v>
      </c>
      <c r="E4925" s="1">
        <v>0.58333333333333337</v>
      </c>
      <c r="F4925">
        <v>57.59</v>
      </c>
      <c r="G4925">
        <v>58.22</v>
      </c>
      <c r="H4925">
        <v>57.44</v>
      </c>
      <c r="I4925">
        <v>57.85</v>
      </c>
      <c r="J4925">
        <v>0.204070999708165</v>
      </c>
      <c r="K4925">
        <f t="shared" si="1308"/>
        <v>-0.44943820224718756</v>
      </c>
      <c r="L4925">
        <f t="shared" si="1309"/>
        <v>1.3579387186629546</v>
      </c>
      <c r="M4925">
        <f t="shared" si="1310"/>
        <v>57.83</v>
      </c>
      <c r="N4925">
        <f t="shared" si="1307"/>
        <v>0.32963219986120357</v>
      </c>
      <c r="O4925">
        <f t="shared" si="1311"/>
        <v>-6.0485613064886534E-2</v>
      </c>
      <c r="P4925">
        <f t="shared" si="1312"/>
        <v>-0.23289916328819996</v>
      </c>
      <c r="Q4925">
        <f t="shared" si="1313"/>
        <v>-6.0485613064898802E-2</v>
      </c>
      <c r="R4925">
        <f t="shared" si="1314"/>
        <v>-0.38756351735424771</v>
      </c>
      <c r="S4925">
        <f t="shared" si="1315"/>
        <v>-0.38883608398858438</v>
      </c>
      <c r="T4925">
        <f t="shared" si="1316"/>
        <v>6.5390177618462011E-2</v>
      </c>
      <c r="U4925">
        <f t="shared" si="1317"/>
        <v>0.1210716041577575</v>
      </c>
      <c r="V4925">
        <f t="shared" si="1318"/>
        <v>0.11909030187215131</v>
      </c>
      <c r="W4925">
        <f t="shared" si="1319"/>
        <v>57.832999999999991</v>
      </c>
      <c r="X4925">
        <f t="shared" si="1320"/>
        <v>58.090500000000006</v>
      </c>
      <c r="Y4925">
        <f t="shared" si="1306"/>
        <v>-0.9704568876674643</v>
      </c>
    </row>
    <row r="4926" spans="1:25" x14ac:dyDescent="0.3">
      <c r="A4926">
        <v>20150715</v>
      </c>
      <c r="B4926" t="str">
        <f t="shared" si="1304"/>
        <v>07</v>
      </c>
      <c r="C4926" t="str">
        <f t="shared" si="1305"/>
        <v>15</v>
      </c>
      <c r="D4926">
        <f>HOUR(E4926)</f>
        <v>15</v>
      </c>
      <c r="E4926" s="1">
        <v>0.625</v>
      </c>
      <c r="F4926">
        <v>57.83</v>
      </c>
      <c r="G4926">
        <v>57.94</v>
      </c>
      <c r="H4926">
        <v>57.37</v>
      </c>
      <c r="I4926">
        <v>57.52</v>
      </c>
      <c r="J4926">
        <v>0.10203699984594999</v>
      </c>
      <c r="K4926">
        <f t="shared" si="1308"/>
        <v>0.5389429763560416</v>
      </c>
      <c r="L4926">
        <f t="shared" si="1309"/>
        <v>0.99355063622102202</v>
      </c>
      <c r="M4926">
        <f t="shared" si="1310"/>
        <v>57.655000000000001</v>
      </c>
      <c r="N4926">
        <f t="shared" si="1307"/>
        <v>-0.30261110150440457</v>
      </c>
      <c r="O4926">
        <f t="shared" si="1311"/>
        <v>2.602359472588579E-2</v>
      </c>
      <c r="P4926">
        <f t="shared" si="1312"/>
        <v>-0.36291367838934374</v>
      </c>
      <c r="Q4926">
        <f t="shared" si="1313"/>
        <v>-0.53480548606918354</v>
      </c>
      <c r="R4926">
        <f t="shared" si="1314"/>
        <v>-0.36291367838935601</v>
      </c>
      <c r="S4926">
        <f t="shared" si="1315"/>
        <v>0.32963219986120357</v>
      </c>
      <c r="T4926">
        <f t="shared" si="1316"/>
        <v>5.391781029897149E-2</v>
      </c>
      <c r="U4926">
        <f t="shared" si="1317"/>
        <v>0.10563301251660405</v>
      </c>
      <c r="V4926">
        <f t="shared" si="1318"/>
        <v>0.14015170352157677</v>
      </c>
      <c r="W4926">
        <f t="shared" si="1319"/>
        <v>57.791000000000011</v>
      </c>
      <c r="X4926">
        <f t="shared" si="1320"/>
        <v>57.988500000000002</v>
      </c>
      <c r="Y4926">
        <f t="shared" si="1306"/>
        <v>-0.53503624439075304</v>
      </c>
    </row>
    <row r="4927" spans="1:25" x14ac:dyDescent="0.3">
      <c r="A4927">
        <v>20150715</v>
      </c>
      <c r="B4927" t="str">
        <f t="shared" si="1304"/>
        <v>07</v>
      </c>
      <c r="C4927" t="str">
        <f t="shared" si="1305"/>
        <v>15</v>
      </c>
      <c r="D4927">
        <f>HOUR(E4927)</f>
        <v>16</v>
      </c>
      <c r="E4927" s="1">
        <v>0.66666666666666663</v>
      </c>
      <c r="F4927">
        <v>57.52</v>
      </c>
      <c r="G4927">
        <v>57.58</v>
      </c>
      <c r="H4927">
        <v>57.12</v>
      </c>
      <c r="I4927">
        <v>57.14</v>
      </c>
      <c r="J4927">
        <v>0.105455999833794</v>
      </c>
      <c r="K4927">
        <f t="shared" si="1308"/>
        <v>0.66503325166258764</v>
      </c>
      <c r="L4927">
        <f t="shared" si="1309"/>
        <v>0.8053221288515422</v>
      </c>
      <c r="M4927">
        <f t="shared" si="1310"/>
        <v>57.349999999999994</v>
      </c>
      <c r="N4927">
        <f t="shared" si="1307"/>
        <v>-0.52900875899749689</v>
      </c>
      <c r="O4927">
        <f t="shared" si="1311"/>
        <v>-0.83001902126924432</v>
      </c>
      <c r="P4927">
        <f t="shared" si="1312"/>
        <v>-0.503122831367117</v>
      </c>
      <c r="Q4927">
        <f t="shared" si="1313"/>
        <v>-0.890002592240561</v>
      </c>
      <c r="R4927">
        <f t="shared" si="1314"/>
        <v>-1.0609850772017753</v>
      </c>
      <c r="S4927">
        <f t="shared" si="1315"/>
        <v>-0.30261110150440457</v>
      </c>
      <c r="T4927">
        <f t="shared" si="1316"/>
        <v>5.794759829509985E-2</v>
      </c>
      <c r="U4927">
        <f t="shared" si="1317"/>
        <v>0.24291630931935076</v>
      </c>
      <c r="V4927">
        <f t="shared" si="1318"/>
        <v>0.20440768087329853</v>
      </c>
      <c r="W4927">
        <f t="shared" si="1319"/>
        <v>57.667999999999992</v>
      </c>
      <c r="X4927">
        <f t="shared" si="1320"/>
        <v>57.867500000000007</v>
      </c>
      <c r="Y4927">
        <f t="shared" si="1306"/>
        <v>8.6835706842648769E-2</v>
      </c>
    </row>
    <row r="4928" spans="1:25" x14ac:dyDescent="0.3">
      <c r="A4928">
        <v>20150715</v>
      </c>
      <c r="B4928" t="str">
        <f t="shared" si="1304"/>
        <v>07</v>
      </c>
      <c r="C4928" t="str">
        <f t="shared" si="1305"/>
        <v>15</v>
      </c>
      <c r="D4928">
        <f>HOUR(E4928)</f>
        <v>17</v>
      </c>
      <c r="E4928" s="1">
        <v>0.70833333333333337</v>
      </c>
      <c r="F4928">
        <v>57.14</v>
      </c>
      <c r="G4928">
        <v>57.33</v>
      </c>
      <c r="H4928">
        <v>56.975000000000001</v>
      </c>
      <c r="I4928">
        <v>57.31</v>
      </c>
      <c r="J4928">
        <v>0.10225799988256799</v>
      </c>
      <c r="K4928">
        <f t="shared" si="1308"/>
        <v>-0.29663235037515562</v>
      </c>
      <c r="L4928">
        <f t="shared" si="1309"/>
        <v>0.62308029837647538</v>
      </c>
      <c r="M4928">
        <f t="shared" si="1310"/>
        <v>57.152500000000003</v>
      </c>
      <c r="N4928">
        <f t="shared" si="1307"/>
        <v>-0.34437663469919955</v>
      </c>
      <c r="O4928">
        <f t="shared" si="1311"/>
        <v>-0.87156361113519676</v>
      </c>
      <c r="P4928">
        <f t="shared" si="1312"/>
        <v>-1.1715372643956337</v>
      </c>
      <c r="Q4928">
        <f t="shared" si="1313"/>
        <v>-0.84576682859125119</v>
      </c>
      <c r="R4928">
        <f t="shared" si="1314"/>
        <v>-1.2313142659638667</v>
      </c>
      <c r="S4928">
        <f t="shared" si="1315"/>
        <v>-0.52900875899749689</v>
      </c>
      <c r="T4928">
        <f t="shared" si="1316"/>
        <v>1.9133568068146632E-3</v>
      </c>
      <c r="U4928">
        <f t="shared" si="1317"/>
        <v>0.25315920550778526</v>
      </c>
      <c r="V4928">
        <f t="shared" si="1318"/>
        <v>0.27043021280914548</v>
      </c>
      <c r="W4928">
        <f t="shared" si="1319"/>
        <v>57.525500000000001</v>
      </c>
      <c r="X4928">
        <f t="shared" si="1320"/>
        <v>57.747250000000008</v>
      </c>
      <c r="Y4928">
        <f t="shared" si="1306"/>
        <v>0.52328623757194692</v>
      </c>
    </row>
    <row r="4929" spans="1:25" x14ac:dyDescent="0.3">
      <c r="A4929">
        <v>20150715</v>
      </c>
      <c r="B4929" t="str">
        <f t="shared" si="1304"/>
        <v>07</v>
      </c>
      <c r="C4929" t="str">
        <f t="shared" si="1305"/>
        <v>15</v>
      </c>
      <c r="D4929">
        <f>HOUR(E4929)</f>
        <v>18</v>
      </c>
      <c r="E4929" s="1">
        <v>0.75</v>
      </c>
      <c r="F4929">
        <v>57.32</v>
      </c>
      <c r="G4929">
        <v>57.48</v>
      </c>
      <c r="H4929">
        <v>56.85</v>
      </c>
      <c r="I4929">
        <v>56.93</v>
      </c>
      <c r="J4929">
        <v>9.6587999440089306E-2</v>
      </c>
      <c r="K4929">
        <f t="shared" si="1308"/>
        <v>0.68505181802213344</v>
      </c>
      <c r="L4929">
        <f t="shared" si="1309"/>
        <v>1.1081794195250578</v>
      </c>
      <c r="M4929">
        <f t="shared" si="1310"/>
        <v>57.164999999999999</v>
      </c>
      <c r="N4929">
        <f t="shared" si="1307"/>
        <v>2.1871309216562242E-2</v>
      </c>
      <c r="O4929">
        <f t="shared" si="1311"/>
        <v>-0.32258064516128193</v>
      </c>
      <c r="P4929">
        <f t="shared" si="1312"/>
        <v>-0.84988292429104495</v>
      </c>
      <c r="Q4929">
        <f t="shared" si="1313"/>
        <v>-1.1499221857167545</v>
      </c>
      <c r="R4929">
        <f t="shared" si="1314"/>
        <v>-0.82408049965302121</v>
      </c>
      <c r="S4929">
        <f t="shared" si="1315"/>
        <v>-0.34437663469919955</v>
      </c>
      <c r="T4929">
        <f t="shared" si="1316"/>
        <v>4.4910566627557463E-3</v>
      </c>
      <c r="U4929">
        <f t="shared" si="1317"/>
        <v>0.11059498180296919</v>
      </c>
      <c r="V4929">
        <f t="shared" si="1318"/>
        <v>0.30176770867672315</v>
      </c>
      <c r="W4929">
        <f t="shared" si="1319"/>
        <v>57.430499999999995</v>
      </c>
      <c r="X4929">
        <f t="shared" si="1320"/>
        <v>57.654250000000005</v>
      </c>
      <c r="Y4929">
        <f t="shared" si="1306"/>
        <v>0.26096033402922508</v>
      </c>
    </row>
    <row r="4930" spans="1:25" x14ac:dyDescent="0.3">
      <c r="A4930">
        <v>20150715</v>
      </c>
      <c r="B4930" t="str">
        <f t="shared" si="1304"/>
        <v>07</v>
      </c>
      <c r="C4930" t="str">
        <f t="shared" si="1305"/>
        <v>15</v>
      </c>
      <c r="D4930">
        <f>HOUR(E4930)</f>
        <v>19</v>
      </c>
      <c r="E4930" s="1">
        <v>0.79166666666666663</v>
      </c>
      <c r="F4930">
        <v>56.94</v>
      </c>
      <c r="G4930">
        <v>57.14</v>
      </c>
      <c r="H4930">
        <v>56.91</v>
      </c>
      <c r="I4930">
        <v>57.12</v>
      </c>
      <c r="J4930">
        <v>3.0044999455640198E-2</v>
      </c>
      <c r="K4930">
        <f t="shared" si="1308"/>
        <v>-0.31512605042016756</v>
      </c>
      <c r="L4930">
        <f t="shared" si="1309"/>
        <v>0.40414689861185027</v>
      </c>
      <c r="M4930">
        <f t="shared" si="1310"/>
        <v>57.024999999999999</v>
      </c>
      <c r="N4930">
        <f t="shared" si="1307"/>
        <v>-0.24490509927403231</v>
      </c>
      <c r="O4930">
        <f t="shared" si="1311"/>
        <v>-0.22308735400901941</v>
      </c>
      <c r="P4930">
        <f t="shared" si="1312"/>
        <v>-0.56669572798604317</v>
      </c>
      <c r="Q4930">
        <f t="shared" si="1313"/>
        <v>-1.0927066169456292</v>
      </c>
      <c r="R4930">
        <f t="shared" si="1314"/>
        <v>-1.3920110669202832</v>
      </c>
      <c r="S4930">
        <f t="shared" si="1315"/>
        <v>2.1871309216562242E-2</v>
      </c>
      <c r="T4930">
        <f t="shared" si="1316"/>
        <v>4.0155608123497902E-2</v>
      </c>
      <c r="U4930">
        <f t="shared" si="1317"/>
        <v>7.7473113615844483E-2</v>
      </c>
      <c r="V4930">
        <f t="shared" si="1318"/>
        <v>0.24468346899617066</v>
      </c>
      <c r="W4930">
        <f t="shared" si="1319"/>
        <v>57.269499999999994</v>
      </c>
      <c r="X4930">
        <f t="shared" si="1320"/>
        <v>57.551249999999996</v>
      </c>
      <c r="Y4930">
        <f t="shared" si="1306"/>
        <v>0.85754287714384825</v>
      </c>
    </row>
    <row r="4931" spans="1:25" x14ac:dyDescent="0.3">
      <c r="A4931">
        <v>20150715</v>
      </c>
      <c r="B4931" t="str">
        <f t="shared" ref="B4931:B4994" si="1321">MID(A4931,5,2)</f>
        <v>07</v>
      </c>
      <c r="C4931" t="str">
        <f t="shared" ref="C4931:C4994" si="1322">MID(A4931,7,2)</f>
        <v>15</v>
      </c>
      <c r="D4931">
        <f>HOUR(E4931)</f>
        <v>20</v>
      </c>
      <c r="E4931" s="1">
        <v>0.83333333333333337</v>
      </c>
      <c r="F4931">
        <v>57.12</v>
      </c>
      <c r="G4931">
        <v>57.35</v>
      </c>
      <c r="H4931">
        <v>57.1</v>
      </c>
      <c r="I4931">
        <v>57.29</v>
      </c>
      <c r="J4931">
        <v>2.0399999630171799E-2</v>
      </c>
      <c r="K4931">
        <f t="shared" si="1308"/>
        <v>-0.29673590504451336</v>
      </c>
      <c r="L4931">
        <f t="shared" si="1309"/>
        <v>0.43782837127845881</v>
      </c>
      <c r="M4931">
        <f t="shared" si="1310"/>
        <v>57.225000000000001</v>
      </c>
      <c r="N4931">
        <f t="shared" si="1307"/>
        <v>0.35072336694432765</v>
      </c>
      <c r="O4931">
        <f t="shared" si="1311"/>
        <v>0.10495932826030312</v>
      </c>
      <c r="P4931">
        <f t="shared" si="1312"/>
        <v>0.12685359345610078</v>
      </c>
      <c r="Q4931">
        <f t="shared" si="1313"/>
        <v>-0.21795989537923785</v>
      </c>
      <c r="R4931">
        <f t="shared" si="1314"/>
        <v>-0.74581562743907681</v>
      </c>
      <c r="S4931">
        <f t="shared" si="1315"/>
        <v>-0.24490509927403231</v>
      </c>
      <c r="T4931">
        <f t="shared" si="1316"/>
        <v>4.1484149952320477E-2</v>
      </c>
      <c r="U4931">
        <f t="shared" si="1317"/>
        <v>0.10263202878893896</v>
      </c>
      <c r="V4931">
        <f t="shared" si="1318"/>
        <v>0.11818417829811072</v>
      </c>
      <c r="W4931">
        <f t="shared" si="1319"/>
        <v>57.183500000000002</v>
      </c>
      <c r="X4931">
        <f t="shared" si="1320"/>
        <v>57.487250000000017</v>
      </c>
      <c r="Y4931">
        <f t="shared" ref="Y4931:Y4994" si="1323">100*(MAX(M4932:M4941)-G4931)/G4931</f>
        <v>0.48823016564951005</v>
      </c>
    </row>
    <row r="4932" spans="1:25" x14ac:dyDescent="0.3">
      <c r="A4932">
        <v>20150715</v>
      </c>
      <c r="B4932" t="str">
        <f t="shared" si="1321"/>
        <v>07</v>
      </c>
      <c r="C4932" t="str">
        <f t="shared" si="1322"/>
        <v>15</v>
      </c>
      <c r="D4932">
        <f>HOUR(E4932)</f>
        <v>21</v>
      </c>
      <c r="E4932" s="1">
        <v>0.875</v>
      </c>
      <c r="F4932">
        <v>57.3</v>
      </c>
      <c r="G4932">
        <v>57.3</v>
      </c>
      <c r="H4932">
        <v>57.26</v>
      </c>
      <c r="I4932">
        <v>57.28</v>
      </c>
      <c r="J4932">
        <v>3.1109999436011999E-3</v>
      </c>
      <c r="K4932">
        <f t="shared" si="1308"/>
        <v>3.4916201117311488E-2</v>
      </c>
      <c r="L4932">
        <f t="shared" si="1309"/>
        <v>6.9856793573173509E-2</v>
      </c>
      <c r="M4932">
        <f t="shared" si="1310"/>
        <v>57.28</v>
      </c>
      <c r="N4932">
        <f t="shared" ref="N4932:N4995" si="1324">100*(M4932-M4931)/M4931</f>
        <v>9.6111839231104793E-2</v>
      </c>
      <c r="O4932">
        <f t="shared" si="1311"/>
        <v>0.44717229285401588</v>
      </c>
      <c r="P4932">
        <f t="shared" si="1312"/>
        <v>0.20117204583224349</v>
      </c>
      <c r="Q4932">
        <f t="shared" si="1313"/>
        <v>0.22308735400900698</v>
      </c>
      <c r="R4932">
        <f t="shared" si="1314"/>
        <v>-0.12205754141236824</v>
      </c>
      <c r="S4932">
        <f t="shared" si="1315"/>
        <v>0.35072336694432765</v>
      </c>
      <c r="T4932">
        <f t="shared" si="1316"/>
        <v>1.3646586029174963E-2</v>
      </c>
      <c r="U4932">
        <f t="shared" si="1317"/>
        <v>0.1341951315560059</v>
      </c>
      <c r="V4932">
        <f t="shared" si="1318"/>
        <v>9.5498691090507515E-2</v>
      </c>
      <c r="W4932">
        <f t="shared" si="1319"/>
        <v>57.169499999999992</v>
      </c>
      <c r="X4932">
        <f t="shared" si="1320"/>
        <v>57.418749999999989</v>
      </c>
      <c r="Y4932">
        <f t="shared" si="1323"/>
        <v>0.750436300174532</v>
      </c>
    </row>
    <row r="4933" spans="1:25" x14ac:dyDescent="0.3">
      <c r="A4933">
        <v>20150716</v>
      </c>
      <c r="B4933" t="str">
        <f t="shared" si="1321"/>
        <v>07</v>
      </c>
      <c r="C4933" t="str">
        <f t="shared" si="1322"/>
        <v>16</v>
      </c>
      <c r="D4933">
        <f>HOUR(E4933)</f>
        <v>0</v>
      </c>
      <c r="E4933" s="1">
        <v>0</v>
      </c>
      <c r="F4933">
        <v>57.29</v>
      </c>
      <c r="G4933">
        <v>57.52</v>
      </c>
      <c r="H4933">
        <v>57.24</v>
      </c>
      <c r="I4933">
        <v>57.44</v>
      </c>
      <c r="J4933">
        <v>7.3200002589146596E-4</v>
      </c>
      <c r="K4933">
        <f t="shared" si="1308"/>
        <v>-0.2611420612813346</v>
      </c>
      <c r="L4933">
        <f t="shared" si="1309"/>
        <v>0.48916841369671754</v>
      </c>
      <c r="M4933">
        <f t="shared" si="1310"/>
        <v>57.38</v>
      </c>
      <c r="N4933">
        <f t="shared" si="1324"/>
        <v>0.17458100558659465</v>
      </c>
      <c r="O4933">
        <f t="shared" si="1311"/>
        <v>0.27086063783311687</v>
      </c>
      <c r="P4933">
        <f t="shared" si="1312"/>
        <v>0.62253397632617968</v>
      </c>
      <c r="Q4933">
        <f t="shared" si="1313"/>
        <v>0.37610425959941118</v>
      </c>
      <c r="R4933">
        <f t="shared" si="1314"/>
        <v>0.39805782774156712</v>
      </c>
      <c r="S4933">
        <f t="shared" si="1315"/>
        <v>9.6111839231104793E-2</v>
      </c>
      <c r="T4933">
        <f t="shared" si="1316"/>
        <v>1.073467403017493E-2</v>
      </c>
      <c r="U4933">
        <f t="shared" si="1317"/>
        <v>7.8581168227509199E-2</v>
      </c>
      <c r="V4933">
        <f t="shared" si="1318"/>
        <v>0.13242922638149182</v>
      </c>
      <c r="W4933">
        <f t="shared" si="1319"/>
        <v>57.214999999999996</v>
      </c>
      <c r="X4933">
        <f t="shared" si="1320"/>
        <v>57.370249999999999</v>
      </c>
      <c r="Y4933">
        <f t="shared" si="1323"/>
        <v>0.36509040333797088</v>
      </c>
    </row>
    <row r="4934" spans="1:25" x14ac:dyDescent="0.3">
      <c r="A4934">
        <v>20150716</v>
      </c>
      <c r="B4934" t="str">
        <f t="shared" si="1321"/>
        <v>07</v>
      </c>
      <c r="C4934" t="str">
        <f t="shared" si="1322"/>
        <v>16</v>
      </c>
      <c r="D4934">
        <f>HOUR(E4934)</f>
        <v>1</v>
      </c>
      <c r="E4934" s="1">
        <v>4.1666666666666664E-2</v>
      </c>
      <c r="F4934">
        <v>57.43</v>
      </c>
      <c r="G4934">
        <v>57.52</v>
      </c>
      <c r="H4934">
        <v>57.31</v>
      </c>
      <c r="I4934">
        <v>57.48</v>
      </c>
      <c r="J4934">
        <v>4.9889999500010197E-3</v>
      </c>
      <c r="K4934">
        <f t="shared" si="1308"/>
        <v>-8.6986778009737573E-2</v>
      </c>
      <c r="L4934">
        <f t="shared" si="1309"/>
        <v>0.36642819752224892</v>
      </c>
      <c r="M4934">
        <f t="shared" si="1310"/>
        <v>57.415000000000006</v>
      </c>
      <c r="N4934">
        <f t="shared" si="1324"/>
        <v>6.0996863018479772E-2</v>
      </c>
      <c r="O4934">
        <f t="shared" si="1311"/>
        <v>0.23568435754190836</v>
      </c>
      <c r="P4934">
        <f t="shared" si="1312"/>
        <v>0.33202271734382671</v>
      </c>
      <c r="Q4934">
        <f t="shared" si="1313"/>
        <v>0.68391056554144269</v>
      </c>
      <c r="R4934">
        <f t="shared" si="1314"/>
        <v>0.43733053441792552</v>
      </c>
      <c r="S4934">
        <f t="shared" si="1315"/>
        <v>0.17458100558659465</v>
      </c>
      <c r="T4934">
        <f t="shared" si="1316"/>
        <v>2.1334077976471271E-3</v>
      </c>
      <c r="U4934">
        <f t="shared" si="1317"/>
        <v>7.0059498523281291E-2</v>
      </c>
      <c r="V4934">
        <f t="shared" si="1318"/>
        <v>0.15423196815187429</v>
      </c>
      <c r="W4934">
        <f t="shared" si="1319"/>
        <v>57.265000000000001</v>
      </c>
      <c r="X4934">
        <f t="shared" si="1320"/>
        <v>57.347749999999998</v>
      </c>
      <c r="Y4934">
        <f t="shared" si="1323"/>
        <v>0.37378303198886698</v>
      </c>
    </row>
    <row r="4935" spans="1:25" x14ac:dyDescent="0.3">
      <c r="A4935">
        <v>20150716</v>
      </c>
      <c r="B4935" t="str">
        <f t="shared" si="1321"/>
        <v>07</v>
      </c>
      <c r="C4935" t="str">
        <f t="shared" si="1322"/>
        <v>16</v>
      </c>
      <c r="D4935">
        <f>HOUR(E4935)</f>
        <v>2</v>
      </c>
      <c r="E4935" s="1">
        <v>8.3333333333333329E-2</v>
      </c>
      <c r="F4935">
        <v>57.47</v>
      </c>
      <c r="G4935">
        <v>57.65</v>
      </c>
      <c r="H4935">
        <v>57.47</v>
      </c>
      <c r="I4935">
        <v>57.62</v>
      </c>
      <c r="J4935">
        <v>1.5287999754946199E-2</v>
      </c>
      <c r="K4935">
        <f t="shared" si="1308"/>
        <v>-0.26032627559874799</v>
      </c>
      <c r="L4935">
        <f t="shared" si="1309"/>
        <v>0.31320689055159162</v>
      </c>
      <c r="M4935">
        <f t="shared" si="1310"/>
        <v>57.56</v>
      </c>
      <c r="N4935">
        <f t="shared" si="1324"/>
        <v>0.2525472437516259</v>
      </c>
      <c r="O4935">
        <f t="shared" si="1311"/>
        <v>0.3136981526664338</v>
      </c>
      <c r="P4935">
        <f t="shared" si="1312"/>
        <v>0.48882681564246006</v>
      </c>
      <c r="Q4935">
        <f t="shared" si="1313"/>
        <v>0.58540847531673368</v>
      </c>
      <c r="R4935">
        <f t="shared" si="1314"/>
        <v>0.93818500657606962</v>
      </c>
      <c r="S4935">
        <f t="shared" si="1315"/>
        <v>6.0996863018479772E-2</v>
      </c>
      <c r="T4935">
        <f t="shared" si="1316"/>
        <v>7.484078360630776E-3</v>
      </c>
      <c r="U4935">
        <f t="shared" si="1317"/>
        <v>9.543758868146851E-2</v>
      </c>
      <c r="V4935">
        <f t="shared" si="1318"/>
        <v>0.12974012486505554</v>
      </c>
      <c r="W4935">
        <f t="shared" si="1319"/>
        <v>57.372</v>
      </c>
      <c r="X4935">
        <f t="shared" si="1320"/>
        <v>57.320749999999997</v>
      </c>
      <c r="Y4935">
        <f t="shared" si="1323"/>
        <v>0.14744145706851838</v>
      </c>
    </row>
    <row r="4936" spans="1:25" x14ac:dyDescent="0.3">
      <c r="A4936">
        <v>20150716</v>
      </c>
      <c r="B4936" t="str">
        <f t="shared" si="1321"/>
        <v>07</v>
      </c>
      <c r="C4936" t="str">
        <f t="shared" si="1322"/>
        <v>16</v>
      </c>
      <c r="D4936">
        <f>HOUR(E4936)</f>
        <v>3</v>
      </c>
      <c r="E4936" s="1">
        <v>0.125</v>
      </c>
      <c r="F4936">
        <v>57.63</v>
      </c>
      <c r="G4936">
        <v>57.72</v>
      </c>
      <c r="H4936">
        <v>57.54</v>
      </c>
      <c r="I4936">
        <v>57.63</v>
      </c>
      <c r="J4936">
        <v>1.0196999848631099E-2</v>
      </c>
      <c r="K4936">
        <f t="shared" si="1308"/>
        <v>0</v>
      </c>
      <c r="L4936">
        <f t="shared" si="1309"/>
        <v>0.31282586027111525</v>
      </c>
      <c r="M4936">
        <f t="shared" si="1310"/>
        <v>57.629999999999995</v>
      </c>
      <c r="N4936">
        <f t="shared" si="1324"/>
        <v>0.12161223071576299</v>
      </c>
      <c r="O4936">
        <f t="shared" si="1311"/>
        <v>0.37446660280412641</v>
      </c>
      <c r="P4936">
        <f t="shared" si="1312"/>
        <v>0.43569187870336856</v>
      </c>
      <c r="Q4936">
        <f t="shared" si="1313"/>
        <v>0.61103351955306273</v>
      </c>
      <c r="R4936">
        <f t="shared" si="1314"/>
        <v>0.7077326343381285</v>
      </c>
      <c r="S4936">
        <f t="shared" si="1315"/>
        <v>0.2525472437516259</v>
      </c>
      <c r="T4936">
        <f t="shared" si="1316"/>
        <v>5.1496106644498274E-3</v>
      </c>
      <c r="U4936">
        <f t="shared" si="1317"/>
        <v>0.10965856099730141</v>
      </c>
      <c r="V4936">
        <f t="shared" si="1318"/>
        <v>0.14096098751072728</v>
      </c>
      <c r="W4936">
        <f t="shared" si="1319"/>
        <v>57.452999999999996</v>
      </c>
      <c r="X4936">
        <f t="shared" si="1320"/>
        <v>57.318249999999999</v>
      </c>
      <c r="Y4936">
        <f t="shared" si="1323"/>
        <v>2.5987525987526974E-2</v>
      </c>
    </row>
    <row r="4937" spans="1:25" x14ac:dyDescent="0.3">
      <c r="A4937">
        <v>20150716</v>
      </c>
      <c r="B4937" t="str">
        <f t="shared" si="1321"/>
        <v>07</v>
      </c>
      <c r="C4937" t="str">
        <f t="shared" si="1322"/>
        <v>16</v>
      </c>
      <c r="D4937">
        <f>HOUR(E4937)</f>
        <v>4</v>
      </c>
      <c r="E4937" s="1">
        <v>0.16666666666666666</v>
      </c>
      <c r="F4937">
        <v>57.62</v>
      </c>
      <c r="G4937">
        <v>57.66</v>
      </c>
      <c r="H4937">
        <v>57.53</v>
      </c>
      <c r="I4937">
        <v>57.54</v>
      </c>
      <c r="J4937">
        <v>1.13039998250315E-2</v>
      </c>
      <c r="K4937">
        <f t="shared" si="1308"/>
        <v>0.13903371567604847</v>
      </c>
      <c r="L4937">
        <f t="shared" si="1309"/>
        <v>0.22596905962105937</v>
      </c>
      <c r="M4937">
        <f t="shared" si="1310"/>
        <v>57.594999999999999</v>
      </c>
      <c r="N4937">
        <f t="shared" si="1324"/>
        <v>-6.0732257504765907E-2</v>
      </c>
      <c r="O4937">
        <f t="shared" si="1311"/>
        <v>6.0806115357881496E-2</v>
      </c>
      <c r="P4937">
        <f t="shared" si="1312"/>
        <v>0.31350692327787616</v>
      </c>
      <c r="Q4937">
        <f t="shared" si="1313"/>
        <v>0.37469501568490116</v>
      </c>
      <c r="R4937">
        <f t="shared" si="1314"/>
        <v>0.54993016759776137</v>
      </c>
      <c r="S4937">
        <f t="shared" si="1315"/>
        <v>0.12161223071576299</v>
      </c>
      <c r="T4937">
        <f t="shared" si="1316"/>
        <v>2.6775605948764622E-3</v>
      </c>
      <c r="U4937">
        <f t="shared" si="1317"/>
        <v>3.4999999999996589E-2</v>
      </c>
      <c r="V4937">
        <f t="shared" si="1318"/>
        <v>0.11165795985956065</v>
      </c>
      <c r="W4937">
        <f t="shared" si="1319"/>
        <v>57.516000000000005</v>
      </c>
      <c r="X4937">
        <f t="shared" si="1320"/>
        <v>57.342750000000002</v>
      </c>
      <c r="Y4937">
        <f t="shared" si="1323"/>
        <v>0.1300728407908478</v>
      </c>
    </row>
    <row r="4938" spans="1:25" x14ac:dyDescent="0.3">
      <c r="A4938">
        <v>20150716</v>
      </c>
      <c r="B4938" t="str">
        <f t="shared" si="1321"/>
        <v>07</v>
      </c>
      <c r="C4938" t="str">
        <f t="shared" si="1322"/>
        <v>16</v>
      </c>
      <c r="D4938">
        <f>HOUR(E4938)</f>
        <v>5</v>
      </c>
      <c r="E4938" s="1">
        <v>0.20833333333333334</v>
      </c>
      <c r="F4938">
        <v>57.54</v>
      </c>
      <c r="G4938">
        <v>57.54</v>
      </c>
      <c r="H4938">
        <v>57.34</v>
      </c>
      <c r="I4938">
        <v>57.36</v>
      </c>
      <c r="J4938">
        <v>1.8029999737336801E-2</v>
      </c>
      <c r="K4938">
        <f t="shared" si="1308"/>
        <v>0.31380753138075262</v>
      </c>
      <c r="L4938">
        <f t="shared" si="1309"/>
        <v>0.34879665155213763</v>
      </c>
      <c r="M4938">
        <f t="shared" si="1310"/>
        <v>57.44</v>
      </c>
      <c r="N4938">
        <f t="shared" si="1324"/>
        <v>-0.26912058338397626</v>
      </c>
      <c r="O4938">
        <f t="shared" si="1311"/>
        <v>-0.32968939788304308</v>
      </c>
      <c r="P4938">
        <f t="shared" si="1312"/>
        <v>-0.20847810979847906</v>
      </c>
      <c r="Q4938">
        <f t="shared" si="1313"/>
        <v>4.3542628233025293E-2</v>
      </c>
      <c r="R4938">
        <f t="shared" si="1314"/>
        <v>0.10456605088880301</v>
      </c>
      <c r="S4938">
        <f t="shared" si="1315"/>
        <v>-6.0732257504765907E-2</v>
      </c>
      <c r="T4938">
        <f t="shared" si="1316"/>
        <v>4.2391117588583193E-3</v>
      </c>
      <c r="U4938">
        <f t="shared" si="1317"/>
        <v>0.10111874208078281</v>
      </c>
      <c r="V4938">
        <f t="shared" si="1318"/>
        <v>9.5433222726676856E-2</v>
      </c>
      <c r="W4938">
        <f t="shared" si="1319"/>
        <v>57.527999999999999</v>
      </c>
      <c r="X4938">
        <f t="shared" si="1320"/>
        <v>57.37149999999999</v>
      </c>
      <c r="Y4938">
        <f t="shared" si="1323"/>
        <v>0.33889468196037587</v>
      </c>
    </row>
    <row r="4939" spans="1:25" x14ac:dyDescent="0.3">
      <c r="A4939">
        <v>20150716</v>
      </c>
      <c r="B4939" t="str">
        <f t="shared" si="1321"/>
        <v>07</v>
      </c>
      <c r="C4939" t="str">
        <f t="shared" si="1322"/>
        <v>16</v>
      </c>
      <c r="D4939">
        <f>HOUR(E4939)</f>
        <v>6</v>
      </c>
      <c r="E4939" s="1">
        <v>0.25</v>
      </c>
      <c r="F4939">
        <v>57.37</v>
      </c>
      <c r="G4939">
        <v>57.47</v>
      </c>
      <c r="H4939">
        <v>57.2</v>
      </c>
      <c r="I4939">
        <v>57.29</v>
      </c>
      <c r="J4939">
        <v>5.0821999946492703E-2</v>
      </c>
      <c r="K4939">
        <f t="shared" si="1308"/>
        <v>0.13964042590329603</v>
      </c>
      <c r="L4939">
        <f t="shared" si="1309"/>
        <v>0.47202797202796504</v>
      </c>
      <c r="M4939">
        <f t="shared" si="1310"/>
        <v>57.335000000000001</v>
      </c>
      <c r="N4939">
        <f t="shared" si="1324"/>
        <v>-0.18279944289693051</v>
      </c>
      <c r="O4939">
        <f t="shared" si="1311"/>
        <v>-0.45142807535375989</v>
      </c>
      <c r="P4939">
        <f t="shared" si="1312"/>
        <v>-0.51188617039735318</v>
      </c>
      <c r="Q4939">
        <f t="shared" si="1313"/>
        <v>-0.3908964558721359</v>
      </c>
      <c r="R4939">
        <f t="shared" si="1314"/>
        <v>-0.13933641034573785</v>
      </c>
      <c r="S4939">
        <f t="shared" si="1315"/>
        <v>-0.26912058338397626</v>
      </c>
      <c r="T4939">
        <f t="shared" si="1316"/>
        <v>2.1143267983519089E-2</v>
      </c>
      <c r="U4939">
        <f t="shared" si="1317"/>
        <v>0.13079882772155532</v>
      </c>
      <c r="V4939">
        <f t="shared" si="1318"/>
        <v>0.12209627348940566</v>
      </c>
      <c r="W4939">
        <f t="shared" si="1319"/>
        <v>57.512</v>
      </c>
      <c r="X4939">
        <f t="shared" si="1320"/>
        <v>57.388500000000001</v>
      </c>
      <c r="Y4939">
        <f t="shared" si="1323"/>
        <v>0.46111014442317833</v>
      </c>
    </row>
    <row r="4940" spans="1:25" x14ac:dyDescent="0.3">
      <c r="A4940">
        <v>20150716</v>
      </c>
      <c r="B4940" t="str">
        <f t="shared" si="1321"/>
        <v>07</v>
      </c>
      <c r="C4940" t="str">
        <f t="shared" si="1322"/>
        <v>16</v>
      </c>
      <c r="D4940">
        <f>HOUR(E4940)</f>
        <v>7</v>
      </c>
      <c r="E4940" s="1">
        <v>0.29166666666666669</v>
      </c>
      <c r="F4940">
        <v>57.29</v>
      </c>
      <c r="G4940">
        <v>57.33</v>
      </c>
      <c r="H4940">
        <v>56.94</v>
      </c>
      <c r="I4940">
        <v>57.06</v>
      </c>
      <c r="J4940">
        <v>0.14795600066645401</v>
      </c>
      <c r="K4940">
        <f t="shared" ref="K4940:K5003" si="1325">100*(F4940-I4940)/I4940</f>
        <v>0.40308447248509788</v>
      </c>
      <c r="L4940">
        <f t="shared" ref="L4940:L5003" si="1326">100*(G4940-H4940)/H4940</f>
        <v>0.68493150684931614</v>
      </c>
      <c r="M4940">
        <f t="shared" ref="M4940:M5003" si="1327">AVERAGE(G4940:H4940)</f>
        <v>57.134999999999998</v>
      </c>
      <c r="N4940">
        <f t="shared" si="1324"/>
        <v>-0.34882706898055782</v>
      </c>
      <c r="O4940">
        <f t="shared" ref="O4940:O5003" si="1328">100*(M4940-M4938)/M4938</f>
        <v>-0.5309888579387182</v>
      </c>
      <c r="P4940">
        <f t="shared" ref="P4940:P5003" si="1329">100*(M4940-M4937)/M4937</f>
        <v>-0.79868044101050584</v>
      </c>
      <c r="Q4940">
        <f t="shared" ref="Q4940:Q5003" si="1330">100*(M4940-M4936)/M4936</f>
        <v>-0.85892764185319703</v>
      </c>
      <c r="R4940">
        <f t="shared" ref="R4940:R5003" si="1331">100*(M4940-M4935)/M4935</f>
        <v>-0.73835997220292604</v>
      </c>
      <c r="S4940">
        <f t="shared" ref="S4940:S5003" si="1332">100*(M4939-M4938)/M4938</f>
        <v>-0.18279944289693051</v>
      </c>
      <c r="T4940">
        <f t="shared" ref="T4940:T5003" si="1333">STDEV(J4938:J4940)</f>
        <v>6.7566134380836682E-2</v>
      </c>
      <c r="U4940">
        <f t="shared" ref="U4940:U5003" si="1334">STDEV(M4938:M4940)</f>
        <v>0.15494622723168636</v>
      </c>
      <c r="V4940">
        <f t="shared" ref="V4940:V5003" si="1335">STDEV(M4936:M4940)</f>
        <v>0.20207053224060076</v>
      </c>
      <c r="W4940">
        <f t="shared" ref="W4940:W5003" si="1336">AVERAGE(M4936:M4940)</f>
        <v>57.427</v>
      </c>
      <c r="X4940">
        <f t="shared" ref="X4940:X5003" si="1337">AVERAGE(M4931:M4940)</f>
        <v>57.399500000000003</v>
      </c>
      <c r="Y4940">
        <f t="shared" si="1323"/>
        <v>0.70643642072213697</v>
      </c>
    </row>
    <row r="4941" spans="1:25" x14ac:dyDescent="0.3">
      <c r="A4941">
        <v>20150716</v>
      </c>
      <c r="B4941" t="str">
        <f t="shared" si="1321"/>
        <v>07</v>
      </c>
      <c r="C4941" t="str">
        <f t="shared" si="1322"/>
        <v>16</v>
      </c>
      <c r="D4941">
        <f>HOUR(E4941)</f>
        <v>8</v>
      </c>
      <c r="E4941" s="1">
        <v>0.33333333333333331</v>
      </c>
      <c r="F4941">
        <v>57.07</v>
      </c>
      <c r="G4941">
        <v>57.69</v>
      </c>
      <c r="H4941">
        <v>57.06</v>
      </c>
      <c r="I4941">
        <v>57.69</v>
      </c>
      <c r="J4941">
        <v>0.17780700074126801</v>
      </c>
      <c r="K4941">
        <f t="shared" si="1325"/>
        <v>-1.0747096550528643</v>
      </c>
      <c r="L4941">
        <f t="shared" si="1326"/>
        <v>1.1041009463722318</v>
      </c>
      <c r="M4941">
        <f t="shared" si="1327"/>
        <v>57.375</v>
      </c>
      <c r="N4941">
        <f t="shared" si="1324"/>
        <v>0.42005775794172046</v>
      </c>
      <c r="O4941">
        <f t="shared" si="1328"/>
        <v>6.9765413796109094E-2</v>
      </c>
      <c r="P4941">
        <f t="shared" si="1329"/>
        <v>-0.11316155988857543</v>
      </c>
      <c r="Q4941">
        <f t="shared" si="1330"/>
        <v>-0.38197760222241317</v>
      </c>
      <c r="R4941">
        <f t="shared" si="1331"/>
        <v>-0.44247787610618683</v>
      </c>
      <c r="S4941">
        <f t="shared" si="1332"/>
        <v>-0.34882706898055782</v>
      </c>
      <c r="T4941">
        <f t="shared" si="1333"/>
        <v>6.6396895921648186E-2</v>
      </c>
      <c r="U4941">
        <f t="shared" si="1334"/>
        <v>0.12858201014657406</v>
      </c>
      <c r="V4941">
        <f t="shared" si="1335"/>
        <v>0.16719748801940784</v>
      </c>
      <c r="W4941">
        <f t="shared" si="1336"/>
        <v>57.375999999999998</v>
      </c>
      <c r="X4941">
        <f t="shared" si="1337"/>
        <v>57.414499999999997</v>
      </c>
      <c r="Y4941">
        <f t="shared" si="1323"/>
        <v>7.8003120124807951E-2</v>
      </c>
    </row>
    <row r="4942" spans="1:25" x14ac:dyDescent="0.3">
      <c r="A4942">
        <v>20150716</v>
      </c>
      <c r="B4942" t="str">
        <f t="shared" si="1321"/>
        <v>07</v>
      </c>
      <c r="C4942" t="str">
        <f t="shared" si="1322"/>
        <v>16</v>
      </c>
      <c r="D4942">
        <f>HOUR(E4942)</f>
        <v>9</v>
      </c>
      <c r="E4942" s="1">
        <v>0.375</v>
      </c>
      <c r="F4942">
        <v>57.69</v>
      </c>
      <c r="G4942">
        <v>57.93</v>
      </c>
      <c r="H4942">
        <v>57.53</v>
      </c>
      <c r="I4942">
        <v>57.76</v>
      </c>
      <c r="J4942">
        <v>0.15410300066651</v>
      </c>
      <c r="K4942">
        <f t="shared" si="1325"/>
        <v>-0.12119113573407252</v>
      </c>
      <c r="L4942">
        <f t="shared" si="1326"/>
        <v>0.69528941421866608</v>
      </c>
      <c r="M4942">
        <f t="shared" si="1327"/>
        <v>57.730000000000004</v>
      </c>
      <c r="N4942">
        <f t="shared" si="1324"/>
        <v>0.61873638344227277</v>
      </c>
      <c r="O4942">
        <f t="shared" si="1328"/>
        <v>1.0413931915638506</v>
      </c>
      <c r="P4942">
        <f t="shared" si="1329"/>
        <v>0.68893346123659738</v>
      </c>
      <c r="Q4942">
        <f t="shared" si="1330"/>
        <v>0.50487465181059588</v>
      </c>
      <c r="R4942">
        <f t="shared" si="1331"/>
        <v>0.23439534681830909</v>
      </c>
      <c r="S4942">
        <f t="shared" si="1332"/>
        <v>0.42005775794172046</v>
      </c>
      <c r="T4942">
        <f t="shared" si="1333"/>
        <v>1.576254756276917E-2</v>
      </c>
      <c r="U4942">
        <f t="shared" si="1334"/>
        <v>0.29934651047462563</v>
      </c>
      <c r="V4942">
        <f t="shared" si="1335"/>
        <v>0.21536596759934204</v>
      </c>
      <c r="W4942">
        <f t="shared" si="1336"/>
        <v>57.402999999999999</v>
      </c>
      <c r="X4942">
        <f t="shared" si="1337"/>
        <v>57.459500000000006</v>
      </c>
      <c r="Y4942">
        <f t="shared" si="1323"/>
        <v>-0.33661315380631845</v>
      </c>
    </row>
    <row r="4943" spans="1:25" x14ac:dyDescent="0.3">
      <c r="A4943">
        <v>20150716</v>
      </c>
      <c r="B4943" t="str">
        <f t="shared" si="1321"/>
        <v>07</v>
      </c>
      <c r="C4943" t="str">
        <f t="shared" si="1322"/>
        <v>16</v>
      </c>
      <c r="D4943">
        <f>HOUR(E4943)</f>
        <v>10</v>
      </c>
      <c r="E4943" s="1">
        <v>0.41666666666666669</v>
      </c>
      <c r="F4943">
        <v>57.75</v>
      </c>
      <c r="G4943">
        <v>57.78</v>
      </c>
      <c r="H4943">
        <v>57.44</v>
      </c>
      <c r="I4943">
        <v>57.49</v>
      </c>
      <c r="J4943">
        <v>0.13045100061572201</v>
      </c>
      <c r="K4943">
        <f t="shared" si="1325"/>
        <v>0.45225256566359018</v>
      </c>
      <c r="L4943">
        <f t="shared" si="1326"/>
        <v>0.59192200557103658</v>
      </c>
      <c r="M4943">
        <f t="shared" si="1327"/>
        <v>57.61</v>
      </c>
      <c r="N4943">
        <f t="shared" si="1324"/>
        <v>-0.20786419539235154</v>
      </c>
      <c r="O4943">
        <f t="shared" si="1328"/>
        <v>0.40958605664487918</v>
      </c>
      <c r="P4943">
        <f t="shared" si="1329"/>
        <v>0.83136431259298404</v>
      </c>
      <c r="Q4943">
        <f t="shared" si="1330"/>
        <v>0.47963721984825775</v>
      </c>
      <c r="R4943">
        <f t="shared" si="1331"/>
        <v>0.29596100278551829</v>
      </c>
      <c r="S4943">
        <f t="shared" si="1332"/>
        <v>0.61873638344227277</v>
      </c>
      <c r="T4943">
        <f t="shared" si="1333"/>
        <v>2.36780048210617E-2</v>
      </c>
      <c r="U4943">
        <f t="shared" si="1334"/>
        <v>0.18057777641042638</v>
      </c>
      <c r="V4943">
        <f t="shared" si="1335"/>
        <v>0.23517546640753323</v>
      </c>
      <c r="W4943">
        <f t="shared" si="1336"/>
        <v>57.436999999999998</v>
      </c>
      <c r="X4943">
        <f t="shared" si="1337"/>
        <v>57.482499999999995</v>
      </c>
      <c r="Y4943">
        <f t="shared" si="1323"/>
        <v>-7.7881619937697655E-2</v>
      </c>
    </row>
    <row r="4944" spans="1:25" x14ac:dyDescent="0.3">
      <c r="A4944">
        <v>20150716</v>
      </c>
      <c r="B4944" t="str">
        <f t="shared" si="1321"/>
        <v>07</v>
      </c>
      <c r="C4944" t="str">
        <f t="shared" si="1322"/>
        <v>16</v>
      </c>
      <c r="D4944">
        <f>HOUR(E4944)</f>
        <v>11</v>
      </c>
      <c r="E4944" s="1">
        <v>0.45833333333333331</v>
      </c>
      <c r="F4944">
        <v>57.51</v>
      </c>
      <c r="G4944">
        <v>57.98</v>
      </c>
      <c r="H4944">
        <v>57.49</v>
      </c>
      <c r="I4944">
        <v>57.59</v>
      </c>
      <c r="J4944">
        <v>0.137235000504006</v>
      </c>
      <c r="K4944">
        <f t="shared" si="1325"/>
        <v>-0.13891300573017085</v>
      </c>
      <c r="L4944">
        <f t="shared" si="1326"/>
        <v>0.85232214298137909</v>
      </c>
      <c r="M4944">
        <f t="shared" si="1327"/>
        <v>57.734999999999999</v>
      </c>
      <c r="N4944">
        <f t="shared" si="1324"/>
        <v>0.21697621940635306</v>
      </c>
      <c r="O4944">
        <f t="shared" si="1328"/>
        <v>8.6610081413397745E-3</v>
      </c>
      <c r="P4944">
        <f t="shared" si="1329"/>
        <v>0.62745098039215585</v>
      </c>
      <c r="Q4944">
        <f t="shared" si="1330"/>
        <v>1.050144394854295</v>
      </c>
      <c r="R4944">
        <f t="shared" si="1331"/>
        <v>0.69765413796110332</v>
      </c>
      <c r="S4944">
        <f t="shared" si="1332"/>
        <v>-0.20786419539235154</v>
      </c>
      <c r="T4944">
        <f t="shared" si="1333"/>
        <v>1.21790064617285E-2</v>
      </c>
      <c r="U4944">
        <f t="shared" si="1334"/>
        <v>7.0769579151875053E-2</v>
      </c>
      <c r="V4944">
        <f t="shared" si="1335"/>
        <v>0.25866484105885112</v>
      </c>
      <c r="W4944">
        <f t="shared" si="1336"/>
        <v>57.51700000000001</v>
      </c>
      <c r="X4944">
        <f t="shared" si="1337"/>
        <v>57.514499999999998</v>
      </c>
      <c r="Y4944">
        <f t="shared" si="1323"/>
        <v>-0.69851672990685421</v>
      </c>
    </row>
    <row r="4945" spans="1:25" x14ac:dyDescent="0.3">
      <c r="A4945">
        <v>20150716</v>
      </c>
      <c r="B4945" t="str">
        <f t="shared" si="1321"/>
        <v>07</v>
      </c>
      <c r="C4945" t="str">
        <f t="shared" si="1322"/>
        <v>16</v>
      </c>
      <c r="D4945">
        <f>HOUR(E4945)</f>
        <v>12</v>
      </c>
      <c r="E4945" s="1">
        <v>0.5</v>
      </c>
      <c r="F4945">
        <v>57.6</v>
      </c>
      <c r="G4945">
        <v>57.64</v>
      </c>
      <c r="H4945">
        <v>57.35</v>
      </c>
      <c r="I4945">
        <v>57.38</v>
      </c>
      <c r="J4945">
        <v>0.207367001046805</v>
      </c>
      <c r="K4945">
        <f t="shared" si="1325"/>
        <v>0.38340885325897328</v>
      </c>
      <c r="L4945">
        <f t="shared" si="1326"/>
        <v>0.505666957279859</v>
      </c>
      <c r="M4945">
        <f t="shared" si="1327"/>
        <v>57.495000000000005</v>
      </c>
      <c r="N4945">
        <f t="shared" si="1324"/>
        <v>-0.41569238763314259</v>
      </c>
      <c r="O4945">
        <f t="shared" si="1328"/>
        <v>-0.19961812185383593</v>
      </c>
      <c r="P4945">
        <f t="shared" si="1329"/>
        <v>-0.40706738264333869</v>
      </c>
      <c r="Q4945">
        <f t="shared" si="1330"/>
        <v>0.20915032679739354</v>
      </c>
      <c r="R4945">
        <f t="shared" si="1331"/>
        <v>0.63008663691258693</v>
      </c>
      <c r="S4945">
        <f t="shared" si="1332"/>
        <v>0.21697621940635306</v>
      </c>
      <c r="T4945">
        <f t="shared" si="1333"/>
        <v>4.2584408878003202E-2</v>
      </c>
      <c r="U4945">
        <f t="shared" si="1334"/>
        <v>0.12003471720020308</v>
      </c>
      <c r="V4945">
        <f t="shared" si="1335"/>
        <v>0.15513703619703459</v>
      </c>
      <c r="W4945">
        <f t="shared" si="1336"/>
        <v>57.588999999999999</v>
      </c>
      <c r="X4945">
        <f t="shared" si="1337"/>
        <v>57.508000000000003</v>
      </c>
      <c r="Y4945">
        <f t="shared" si="1323"/>
        <v>-0.1127689104788302</v>
      </c>
    </row>
    <row r="4946" spans="1:25" x14ac:dyDescent="0.3">
      <c r="A4946">
        <v>20150716</v>
      </c>
      <c r="B4946" t="str">
        <f t="shared" si="1321"/>
        <v>07</v>
      </c>
      <c r="C4946" t="str">
        <f t="shared" si="1322"/>
        <v>16</v>
      </c>
      <c r="D4946">
        <f>HOUR(E4946)</f>
        <v>13</v>
      </c>
      <c r="E4946" s="1">
        <v>0.54166666666666663</v>
      </c>
      <c r="F4946">
        <v>57.34</v>
      </c>
      <c r="G4946">
        <v>57.87</v>
      </c>
      <c r="H4946">
        <v>57.28</v>
      </c>
      <c r="I4946">
        <v>57.55</v>
      </c>
      <c r="J4946">
        <v>0.32952900293366799</v>
      </c>
      <c r="K4946">
        <f t="shared" si="1325"/>
        <v>-0.3649000868809622</v>
      </c>
      <c r="L4946">
        <f t="shared" si="1326"/>
        <v>1.0300279329608875</v>
      </c>
      <c r="M4946">
        <f t="shared" si="1327"/>
        <v>57.575000000000003</v>
      </c>
      <c r="N4946">
        <f t="shared" si="1324"/>
        <v>0.13914253413339991</v>
      </c>
      <c r="O4946">
        <f t="shared" si="1328"/>
        <v>-0.2771282584220951</v>
      </c>
      <c r="P4946">
        <f t="shared" si="1329"/>
        <v>-6.0753341433772937E-2</v>
      </c>
      <c r="Q4946">
        <f t="shared" si="1330"/>
        <v>-0.26849125238177918</v>
      </c>
      <c r="R4946">
        <f t="shared" si="1331"/>
        <v>0.34858387799564766</v>
      </c>
      <c r="S4946">
        <f t="shared" si="1332"/>
        <v>-0.41569238763314259</v>
      </c>
      <c r="T4946">
        <f t="shared" si="1333"/>
        <v>9.7313099131583009E-2</v>
      </c>
      <c r="U4946">
        <f t="shared" si="1334"/>
        <v>0.12220201853215314</v>
      </c>
      <c r="V4946">
        <f t="shared" si="1335"/>
        <v>0.10328359017772279</v>
      </c>
      <c r="W4946">
        <f t="shared" si="1336"/>
        <v>57.628999999999998</v>
      </c>
      <c r="X4946">
        <f t="shared" si="1337"/>
        <v>57.502500000000012</v>
      </c>
      <c r="Y4946">
        <f t="shared" si="1323"/>
        <v>-0.56160359426299589</v>
      </c>
    </row>
    <row r="4947" spans="1:25" x14ac:dyDescent="0.3">
      <c r="A4947">
        <v>20150716</v>
      </c>
      <c r="B4947" t="str">
        <f t="shared" si="1321"/>
        <v>07</v>
      </c>
      <c r="C4947" t="str">
        <f t="shared" si="1322"/>
        <v>16</v>
      </c>
      <c r="D4947">
        <f>HOUR(E4947)</f>
        <v>14</v>
      </c>
      <c r="E4947" s="1">
        <v>0.58333333333333337</v>
      </c>
      <c r="F4947">
        <v>57.56</v>
      </c>
      <c r="G4947">
        <v>57.56</v>
      </c>
      <c r="H4947">
        <v>57.25</v>
      </c>
      <c r="I4947">
        <v>57.49</v>
      </c>
      <c r="J4947">
        <v>0.240389002658048</v>
      </c>
      <c r="K4947">
        <f t="shared" si="1325"/>
        <v>0.12176030614019878</v>
      </c>
      <c r="L4947">
        <f t="shared" si="1326"/>
        <v>0.54148471615720917</v>
      </c>
      <c r="M4947">
        <f t="shared" si="1327"/>
        <v>57.405000000000001</v>
      </c>
      <c r="N4947">
        <f t="shared" si="1324"/>
        <v>-0.29526704298741069</v>
      </c>
      <c r="O4947">
        <f t="shared" si="1328"/>
        <v>-0.15653535090008419</v>
      </c>
      <c r="P4947">
        <f t="shared" si="1329"/>
        <v>-0.57157703299558027</v>
      </c>
      <c r="Q4947">
        <f t="shared" si="1330"/>
        <v>-0.35584099982641609</v>
      </c>
      <c r="R4947">
        <f t="shared" si="1331"/>
        <v>-0.56296552918760234</v>
      </c>
      <c r="S4947">
        <f t="shared" si="1332"/>
        <v>0.13914253413339991</v>
      </c>
      <c r="T4947">
        <f t="shared" si="1333"/>
        <v>6.3192756632065028E-2</v>
      </c>
      <c r="U4947">
        <f t="shared" si="1334"/>
        <v>8.5049005481154724E-2</v>
      </c>
      <c r="V4947">
        <f t="shared" si="1335"/>
        <v>0.12401612798341878</v>
      </c>
      <c r="W4947">
        <f t="shared" si="1336"/>
        <v>57.564000000000007</v>
      </c>
      <c r="X4947">
        <f t="shared" si="1337"/>
        <v>57.483500000000006</v>
      </c>
      <c r="Y4947">
        <f t="shared" si="1323"/>
        <v>-2.6059763724809882E-2</v>
      </c>
    </row>
    <row r="4948" spans="1:25" x14ac:dyDescent="0.3">
      <c r="A4948">
        <v>20150716</v>
      </c>
      <c r="B4948" t="str">
        <f t="shared" si="1321"/>
        <v>07</v>
      </c>
      <c r="C4948" t="str">
        <f t="shared" si="1322"/>
        <v>16</v>
      </c>
      <c r="D4948">
        <f>HOUR(E4948)</f>
        <v>15</v>
      </c>
      <c r="E4948" s="1">
        <v>0.625</v>
      </c>
      <c r="F4948">
        <v>57.47</v>
      </c>
      <c r="G4948">
        <v>57.73</v>
      </c>
      <c r="H4948">
        <v>57.36</v>
      </c>
      <c r="I4948">
        <v>57.42</v>
      </c>
      <c r="J4948">
        <v>0.23655400278494201</v>
      </c>
      <c r="K4948">
        <f t="shared" si="1325"/>
        <v>8.707767328456488E-2</v>
      </c>
      <c r="L4948">
        <f t="shared" si="1326"/>
        <v>0.64504881450487694</v>
      </c>
      <c r="M4948">
        <f t="shared" si="1327"/>
        <v>57.545000000000002</v>
      </c>
      <c r="N4948">
        <f t="shared" si="1324"/>
        <v>0.24388119501785657</v>
      </c>
      <c r="O4948">
        <f t="shared" si="1328"/>
        <v>-5.2105948762485692E-2</v>
      </c>
      <c r="P4948">
        <f t="shared" si="1329"/>
        <v>8.6964083833371869E-2</v>
      </c>
      <c r="Q4948">
        <f t="shared" si="1330"/>
        <v>-0.32908980687624095</v>
      </c>
      <c r="R4948">
        <f t="shared" si="1331"/>
        <v>-0.11282763409129964</v>
      </c>
      <c r="S4948">
        <f t="shared" si="1332"/>
        <v>-0.29526704298741069</v>
      </c>
      <c r="T4948">
        <f t="shared" si="1333"/>
        <v>5.2607029830970695E-2</v>
      </c>
      <c r="U4948">
        <f t="shared" si="1334"/>
        <v>9.0737717258775399E-2</v>
      </c>
      <c r="V4948">
        <f t="shared" si="1335"/>
        <v>0.12136721138758921</v>
      </c>
      <c r="W4948">
        <f t="shared" si="1336"/>
        <v>57.551000000000002</v>
      </c>
      <c r="X4948">
        <f t="shared" si="1337"/>
        <v>57.493999999999993</v>
      </c>
      <c r="Y4948">
        <f t="shared" si="1323"/>
        <v>-0.74484670015589771</v>
      </c>
    </row>
    <row r="4949" spans="1:25" x14ac:dyDescent="0.3">
      <c r="A4949">
        <v>20150716</v>
      </c>
      <c r="B4949" t="str">
        <f t="shared" si="1321"/>
        <v>07</v>
      </c>
      <c r="C4949" t="str">
        <f t="shared" si="1322"/>
        <v>16</v>
      </c>
      <c r="D4949">
        <f>HOUR(E4949)</f>
        <v>16</v>
      </c>
      <c r="E4949" s="1">
        <v>0.66666666666666663</v>
      </c>
      <c r="F4949">
        <v>57.43</v>
      </c>
      <c r="G4949">
        <v>57.46</v>
      </c>
      <c r="H4949">
        <v>57.09</v>
      </c>
      <c r="I4949">
        <v>57.18</v>
      </c>
      <c r="J4949">
        <v>0.21774000262121301</v>
      </c>
      <c r="K4949">
        <f t="shared" si="1325"/>
        <v>0.43721580972367963</v>
      </c>
      <c r="L4949">
        <f t="shared" si="1326"/>
        <v>0.6480994920301234</v>
      </c>
      <c r="M4949">
        <f t="shared" si="1327"/>
        <v>57.275000000000006</v>
      </c>
      <c r="N4949">
        <f t="shared" si="1324"/>
        <v>-0.46919801894169089</v>
      </c>
      <c r="O4949">
        <f t="shared" si="1328"/>
        <v>-0.22646110965942939</v>
      </c>
      <c r="P4949">
        <f t="shared" si="1329"/>
        <v>-0.52105948762483223</v>
      </c>
      <c r="Q4949">
        <f t="shared" si="1330"/>
        <v>-0.38264196886685597</v>
      </c>
      <c r="R4949">
        <f t="shared" si="1331"/>
        <v>-0.79674374296352946</v>
      </c>
      <c r="S4949">
        <f t="shared" si="1332"/>
        <v>0.24388119501785657</v>
      </c>
      <c r="T4949">
        <f t="shared" si="1333"/>
        <v>1.2121956861112736E-2</v>
      </c>
      <c r="U4949">
        <f t="shared" si="1334"/>
        <v>0.13503086067019199</v>
      </c>
      <c r="V4949">
        <f t="shared" si="1335"/>
        <v>0.12136721138758921</v>
      </c>
      <c r="W4949">
        <f t="shared" si="1336"/>
        <v>57.459000000000017</v>
      </c>
      <c r="X4949">
        <f t="shared" si="1337"/>
        <v>57.488</v>
      </c>
      <c r="Y4949">
        <f t="shared" si="1323"/>
        <v>-0.27845457709711746</v>
      </c>
    </row>
    <row r="4950" spans="1:25" x14ac:dyDescent="0.3">
      <c r="A4950">
        <v>20150716</v>
      </c>
      <c r="B4950" t="str">
        <f t="shared" si="1321"/>
        <v>07</v>
      </c>
      <c r="C4950" t="str">
        <f t="shared" si="1322"/>
        <v>16</v>
      </c>
      <c r="D4950">
        <f>HOUR(E4950)</f>
        <v>17</v>
      </c>
      <c r="E4950" s="1">
        <v>0.70833333333333337</v>
      </c>
      <c r="F4950">
        <v>57.18</v>
      </c>
      <c r="G4950">
        <v>57.55</v>
      </c>
      <c r="H4950">
        <v>57.05</v>
      </c>
      <c r="I4950">
        <v>57.21</v>
      </c>
      <c r="J4950">
        <v>0.242730002807548</v>
      </c>
      <c r="K4950">
        <f t="shared" si="1325"/>
        <v>-5.2438384897747138E-2</v>
      </c>
      <c r="L4950">
        <f t="shared" si="1326"/>
        <v>0.87642418930762489</v>
      </c>
      <c r="M4950">
        <f t="shared" si="1327"/>
        <v>57.3</v>
      </c>
      <c r="N4950">
        <f t="shared" si="1324"/>
        <v>4.3649061545161891E-2</v>
      </c>
      <c r="O4950">
        <f t="shared" si="1328"/>
        <v>-0.42575375792858555</v>
      </c>
      <c r="P4950">
        <f t="shared" si="1329"/>
        <v>-0.18291089626339863</v>
      </c>
      <c r="Q4950">
        <f t="shared" si="1330"/>
        <v>-0.47763786365611061</v>
      </c>
      <c r="R4950">
        <f t="shared" si="1331"/>
        <v>-0.33915992695018243</v>
      </c>
      <c r="S4950">
        <f t="shared" si="1332"/>
        <v>-0.46919801894169089</v>
      </c>
      <c r="T4950">
        <f t="shared" si="1333"/>
        <v>1.301671801795065E-2</v>
      </c>
      <c r="U4950">
        <f t="shared" si="1334"/>
        <v>0.14919226968356394</v>
      </c>
      <c r="V4950">
        <f t="shared" si="1335"/>
        <v>0.13720422734012272</v>
      </c>
      <c r="W4950">
        <f t="shared" si="1336"/>
        <v>57.42</v>
      </c>
      <c r="X4950">
        <f t="shared" si="1337"/>
        <v>57.504499999999993</v>
      </c>
      <c r="Y4950">
        <f t="shared" si="1323"/>
        <v>-0.66898349261511392</v>
      </c>
    </row>
    <row r="4951" spans="1:25" x14ac:dyDescent="0.3">
      <c r="A4951">
        <v>20150716</v>
      </c>
      <c r="B4951" t="str">
        <f t="shared" si="1321"/>
        <v>07</v>
      </c>
      <c r="C4951" t="str">
        <f t="shared" si="1322"/>
        <v>16</v>
      </c>
      <c r="D4951">
        <f>HOUR(E4951)</f>
        <v>18</v>
      </c>
      <c r="E4951" s="1">
        <v>0.75</v>
      </c>
      <c r="F4951">
        <v>57.22</v>
      </c>
      <c r="G4951">
        <v>57.33</v>
      </c>
      <c r="H4951">
        <v>56.85</v>
      </c>
      <c r="I4951">
        <v>57</v>
      </c>
      <c r="J4951">
        <v>0.208331001983424</v>
      </c>
      <c r="K4951">
        <f t="shared" si="1325"/>
        <v>0.38596491228069973</v>
      </c>
      <c r="L4951">
        <f t="shared" si="1326"/>
        <v>0.84432717678099711</v>
      </c>
      <c r="M4951">
        <f t="shared" si="1327"/>
        <v>57.09</v>
      </c>
      <c r="N4951">
        <f t="shared" si="1324"/>
        <v>-0.36649214659684776</v>
      </c>
      <c r="O4951">
        <f t="shared" si="1328"/>
        <v>-0.32300305543431213</v>
      </c>
      <c r="P4951">
        <f t="shared" si="1329"/>
        <v>-0.79068555043878408</v>
      </c>
      <c r="Q4951">
        <f t="shared" si="1330"/>
        <v>-0.54873268879017112</v>
      </c>
      <c r="R4951">
        <f t="shared" si="1331"/>
        <v>-0.84237950499348568</v>
      </c>
      <c r="S4951">
        <f t="shared" si="1332"/>
        <v>4.3649061545161891E-2</v>
      </c>
      <c r="T4951">
        <f t="shared" si="1333"/>
        <v>1.7777891982333097E-2</v>
      </c>
      <c r="U4951">
        <f t="shared" si="1334"/>
        <v>0.11470977871713015</v>
      </c>
      <c r="V4951">
        <f t="shared" si="1335"/>
        <v>0.16817401701808674</v>
      </c>
      <c r="W4951">
        <f t="shared" si="1336"/>
        <v>57.323</v>
      </c>
      <c r="X4951">
        <f t="shared" si="1337"/>
        <v>57.475999999999999</v>
      </c>
      <c r="Y4951">
        <f t="shared" si="1323"/>
        <v>-0.28780743066457204</v>
      </c>
    </row>
    <row r="4952" spans="1:25" x14ac:dyDescent="0.3">
      <c r="A4952">
        <v>20150716</v>
      </c>
      <c r="B4952" t="str">
        <f t="shared" si="1321"/>
        <v>07</v>
      </c>
      <c r="C4952" t="str">
        <f t="shared" si="1322"/>
        <v>16</v>
      </c>
      <c r="D4952">
        <f>HOUR(E4952)</f>
        <v>19</v>
      </c>
      <c r="E4952" s="1">
        <v>0.79166666666666663</v>
      </c>
      <c r="F4952">
        <v>57</v>
      </c>
      <c r="G4952">
        <v>57.1</v>
      </c>
      <c r="H4952">
        <v>56.97</v>
      </c>
      <c r="I4952">
        <v>57.02</v>
      </c>
      <c r="J4952">
        <v>5.3111000241187901E-2</v>
      </c>
      <c r="K4952">
        <f t="shared" si="1325"/>
        <v>-3.5075412136098078E-2</v>
      </c>
      <c r="L4952">
        <f t="shared" si="1326"/>
        <v>0.22819027558364502</v>
      </c>
      <c r="M4952">
        <f t="shared" si="1327"/>
        <v>57.034999999999997</v>
      </c>
      <c r="N4952">
        <f t="shared" si="1324"/>
        <v>-9.633911368016608E-2</v>
      </c>
      <c r="O4952">
        <f t="shared" si="1328"/>
        <v>-0.46247818499127502</v>
      </c>
      <c r="P4952">
        <f t="shared" si="1329"/>
        <v>-0.41903099083371292</v>
      </c>
      <c r="Q4952">
        <f t="shared" si="1330"/>
        <v>-0.88626292466766021</v>
      </c>
      <c r="R4952">
        <f t="shared" si="1331"/>
        <v>-0.64454315826148334</v>
      </c>
      <c r="S4952">
        <f t="shared" si="1332"/>
        <v>-0.36649214659684776</v>
      </c>
      <c r="T4952">
        <f t="shared" si="1333"/>
        <v>0.10102137260073502</v>
      </c>
      <c r="U4952">
        <f t="shared" si="1334"/>
        <v>0.13985111130532024</v>
      </c>
      <c r="V4952">
        <f t="shared" si="1335"/>
        <v>0.20122748321240899</v>
      </c>
      <c r="W4952">
        <f t="shared" si="1336"/>
        <v>57.249000000000002</v>
      </c>
      <c r="X4952">
        <f t="shared" si="1337"/>
        <v>57.406500000000008</v>
      </c>
      <c r="Y4952">
        <f t="shared" si="1323"/>
        <v>0.11383537653239531</v>
      </c>
    </row>
    <row r="4953" spans="1:25" x14ac:dyDescent="0.3">
      <c r="A4953">
        <v>20150716</v>
      </c>
      <c r="B4953" t="str">
        <f t="shared" si="1321"/>
        <v>07</v>
      </c>
      <c r="C4953" t="str">
        <f t="shared" si="1322"/>
        <v>16</v>
      </c>
      <c r="D4953">
        <f>HOUR(E4953)</f>
        <v>20</v>
      </c>
      <c r="E4953" s="1">
        <v>0.83333333333333337</v>
      </c>
      <c r="F4953">
        <v>57.03</v>
      </c>
      <c r="G4953">
        <v>57.04</v>
      </c>
      <c r="H4953">
        <v>56.94</v>
      </c>
      <c r="I4953">
        <v>56.97</v>
      </c>
      <c r="J4953">
        <v>9.9469998931453994E-3</v>
      </c>
      <c r="K4953">
        <f t="shared" si="1325"/>
        <v>0.105318588730915</v>
      </c>
      <c r="L4953">
        <f t="shared" si="1326"/>
        <v>0.17562346329469866</v>
      </c>
      <c r="M4953">
        <f t="shared" si="1327"/>
        <v>56.989999999999995</v>
      </c>
      <c r="N4953">
        <f t="shared" si="1324"/>
        <v>-7.8898921714739556E-2</v>
      </c>
      <c r="O4953">
        <f t="shared" si="1328"/>
        <v>-0.17516202487302246</v>
      </c>
      <c r="P4953">
        <f t="shared" si="1329"/>
        <v>-0.54101221640489061</v>
      </c>
      <c r="Q4953">
        <f t="shared" si="1330"/>
        <v>-0.49759930161503407</v>
      </c>
      <c r="R4953">
        <f t="shared" si="1331"/>
        <v>-0.96446259449127958</v>
      </c>
      <c r="S4953">
        <f t="shared" si="1332"/>
        <v>-9.633911368016608E-2</v>
      </c>
      <c r="T4953">
        <f t="shared" si="1333"/>
        <v>0.10433327381701808</v>
      </c>
      <c r="U4953">
        <f t="shared" si="1334"/>
        <v>5.0083264004393405E-2</v>
      </c>
      <c r="V4953">
        <f t="shared" si="1335"/>
        <v>0.14127101613565549</v>
      </c>
      <c r="W4953">
        <f t="shared" si="1336"/>
        <v>57.137999999999998</v>
      </c>
      <c r="X4953">
        <f t="shared" si="1337"/>
        <v>57.344499999999996</v>
      </c>
      <c r="Y4953">
        <f t="shared" si="1323"/>
        <v>0.21914446002805049</v>
      </c>
    </row>
    <row r="4954" spans="1:25" x14ac:dyDescent="0.3">
      <c r="A4954">
        <v>20150716</v>
      </c>
      <c r="B4954" t="str">
        <f t="shared" si="1321"/>
        <v>07</v>
      </c>
      <c r="C4954" t="str">
        <f t="shared" si="1322"/>
        <v>16</v>
      </c>
      <c r="D4954">
        <f>HOUR(E4954)</f>
        <v>21</v>
      </c>
      <c r="E4954" s="1">
        <v>0.875</v>
      </c>
      <c r="F4954">
        <v>57.01</v>
      </c>
      <c r="G4954">
        <v>57.09</v>
      </c>
      <c r="H4954">
        <v>56.91</v>
      </c>
      <c r="I4954">
        <v>56.95</v>
      </c>
      <c r="J4954">
        <v>7.9259998810812197E-3</v>
      </c>
      <c r="K4954">
        <f t="shared" si="1325"/>
        <v>0.10535557506583874</v>
      </c>
      <c r="L4954">
        <f t="shared" si="1326"/>
        <v>0.31628887717449805</v>
      </c>
      <c r="M4954">
        <f t="shared" si="1327"/>
        <v>57</v>
      </c>
      <c r="N4954">
        <f t="shared" si="1324"/>
        <v>1.7546938059317629E-2</v>
      </c>
      <c r="O4954">
        <f t="shared" si="1328"/>
        <v>-6.1365828000344687E-2</v>
      </c>
      <c r="P4954">
        <f t="shared" si="1329"/>
        <v>-0.15764582238571273</v>
      </c>
      <c r="Q4954">
        <f t="shared" si="1330"/>
        <v>-0.52356020942407888</v>
      </c>
      <c r="R4954">
        <f t="shared" si="1331"/>
        <v>-0.48013967699695442</v>
      </c>
      <c r="S4954">
        <f t="shared" si="1332"/>
        <v>-7.8898921714739556E-2</v>
      </c>
      <c r="T4954">
        <f t="shared" si="1333"/>
        <v>2.5524170324868596E-2</v>
      </c>
      <c r="U4954">
        <f t="shared" si="1334"/>
        <v>2.3629078131263102E-2</v>
      </c>
      <c r="V4954">
        <f t="shared" si="1335"/>
        <v>0.12745587471748809</v>
      </c>
      <c r="W4954">
        <f t="shared" si="1336"/>
        <v>57.083000000000006</v>
      </c>
      <c r="X4954">
        <f t="shared" si="1337"/>
        <v>57.271000000000001</v>
      </c>
      <c r="Y4954">
        <f t="shared" si="1323"/>
        <v>0.13137151865474817</v>
      </c>
    </row>
    <row r="4955" spans="1:25" x14ac:dyDescent="0.3">
      <c r="A4955">
        <v>20150716</v>
      </c>
      <c r="B4955" t="str">
        <f t="shared" si="1321"/>
        <v>07</v>
      </c>
      <c r="C4955" t="str">
        <f t="shared" si="1322"/>
        <v>16</v>
      </c>
      <c r="D4955">
        <f>HOUR(E4955)</f>
        <v>22</v>
      </c>
      <c r="E4955" s="1">
        <v>0.91666666666666663</v>
      </c>
      <c r="F4955">
        <v>56.86</v>
      </c>
      <c r="G4955">
        <v>56.86</v>
      </c>
      <c r="H4955">
        <v>56.86</v>
      </c>
      <c r="I4955">
        <v>56.86</v>
      </c>
      <c r="J4955" s="2">
        <v>5.4000000091036802E-5</v>
      </c>
      <c r="K4955">
        <f t="shared" si="1325"/>
        <v>0</v>
      </c>
      <c r="L4955">
        <f t="shared" si="1326"/>
        <v>0</v>
      </c>
      <c r="M4955">
        <f t="shared" si="1327"/>
        <v>56.86</v>
      </c>
      <c r="N4955">
        <f t="shared" si="1324"/>
        <v>-0.24561403508772028</v>
      </c>
      <c r="O4955">
        <f t="shared" si="1328"/>
        <v>-0.2281101947710045</v>
      </c>
      <c r="P4955">
        <f t="shared" si="1329"/>
        <v>-0.30682914000174832</v>
      </c>
      <c r="Q4955">
        <f t="shared" si="1330"/>
        <v>-0.40287265720792426</v>
      </c>
      <c r="R4955">
        <f t="shared" si="1331"/>
        <v>-0.76788830715531897</v>
      </c>
      <c r="S4955">
        <f t="shared" si="1332"/>
        <v>1.7546938059317629E-2</v>
      </c>
      <c r="T4955">
        <f t="shared" si="1333"/>
        <v>5.2269218165673518E-3</v>
      </c>
      <c r="U4955">
        <f t="shared" si="1334"/>
        <v>7.8102496759065568E-2</v>
      </c>
      <c r="V4955">
        <f t="shared" si="1335"/>
        <v>8.5000000000000853E-2</v>
      </c>
      <c r="W4955">
        <f t="shared" si="1336"/>
        <v>56.995000000000005</v>
      </c>
      <c r="X4955">
        <f t="shared" si="1337"/>
        <v>57.207500000000003</v>
      </c>
      <c r="Y4955">
        <f t="shared" si="1323"/>
        <v>0.53640520576855388</v>
      </c>
    </row>
    <row r="4956" spans="1:25" x14ac:dyDescent="0.3">
      <c r="A4956">
        <v>20150717</v>
      </c>
      <c r="B4956" t="str">
        <f t="shared" si="1321"/>
        <v>07</v>
      </c>
      <c r="C4956" t="str">
        <f t="shared" si="1322"/>
        <v>17</v>
      </c>
      <c r="D4956">
        <f>HOUR(E4956)</f>
        <v>0</v>
      </c>
      <c r="E4956" s="1">
        <v>0</v>
      </c>
      <c r="F4956">
        <v>56.97</v>
      </c>
      <c r="G4956">
        <v>57.2</v>
      </c>
      <c r="H4956">
        <v>56.93</v>
      </c>
      <c r="I4956">
        <v>57.14</v>
      </c>
      <c r="J4956">
        <v>2.0138999687333101E-2</v>
      </c>
      <c r="K4956">
        <f t="shared" si="1325"/>
        <v>-0.29751487574379015</v>
      </c>
      <c r="L4956">
        <f t="shared" si="1326"/>
        <v>0.47426664324609719</v>
      </c>
      <c r="M4956">
        <f t="shared" si="1327"/>
        <v>57.064999999999998</v>
      </c>
      <c r="N4956">
        <f t="shared" si="1324"/>
        <v>0.36053464650017286</v>
      </c>
      <c r="O4956">
        <f t="shared" si="1328"/>
        <v>0.11403508771929426</v>
      </c>
      <c r="P4956">
        <f t="shared" si="1329"/>
        <v>0.13160203544481988</v>
      </c>
      <c r="Q4956">
        <f t="shared" si="1330"/>
        <v>5.2599281143159704E-2</v>
      </c>
      <c r="R4956">
        <f t="shared" si="1331"/>
        <v>-4.3790506218261839E-2</v>
      </c>
      <c r="S4956">
        <f t="shared" si="1332"/>
        <v>-0.24561403508772028</v>
      </c>
      <c r="T4956">
        <f t="shared" si="1333"/>
        <v>1.0120383382315875E-2</v>
      </c>
      <c r="U4956">
        <f t="shared" si="1334"/>
        <v>0.10476163419878415</v>
      </c>
      <c r="V4956">
        <f t="shared" si="1335"/>
        <v>7.8501592340537107E-2</v>
      </c>
      <c r="W4956">
        <f t="shared" si="1336"/>
        <v>56.989999999999995</v>
      </c>
      <c r="X4956">
        <f t="shared" si="1337"/>
        <v>57.156500000000008</v>
      </c>
      <c r="Y4956">
        <f t="shared" si="1323"/>
        <v>-6.1188811188817645E-2</v>
      </c>
    </row>
    <row r="4957" spans="1:25" x14ac:dyDescent="0.3">
      <c r="A4957">
        <v>20150717</v>
      </c>
      <c r="B4957" t="str">
        <f t="shared" si="1321"/>
        <v>07</v>
      </c>
      <c r="C4957" t="str">
        <f t="shared" si="1322"/>
        <v>17</v>
      </c>
      <c r="D4957">
        <f>HOUR(E4957)</f>
        <v>1</v>
      </c>
      <c r="E4957" s="1">
        <v>4.1666666666666664E-2</v>
      </c>
      <c r="F4957">
        <v>57.11</v>
      </c>
      <c r="G4957">
        <v>57.23</v>
      </c>
      <c r="H4957">
        <v>57.1</v>
      </c>
      <c r="I4957">
        <v>57.1</v>
      </c>
      <c r="J4957">
        <v>1.1654999852908099E-2</v>
      </c>
      <c r="K4957">
        <f t="shared" si="1325"/>
        <v>1.7513134851134871E-2</v>
      </c>
      <c r="L4957">
        <f t="shared" si="1326"/>
        <v>0.22767075306479062</v>
      </c>
      <c r="M4957">
        <f t="shared" si="1327"/>
        <v>57.164999999999999</v>
      </c>
      <c r="N4957">
        <f t="shared" si="1324"/>
        <v>0.17523876281433703</v>
      </c>
      <c r="O4957">
        <f t="shared" si="1328"/>
        <v>0.53640520576855388</v>
      </c>
      <c r="P4957">
        <f t="shared" si="1329"/>
        <v>0.28947368421052483</v>
      </c>
      <c r="Q4957">
        <f t="shared" si="1330"/>
        <v>0.30707141603790888</v>
      </c>
      <c r="R4957">
        <f t="shared" si="1331"/>
        <v>0.22793021828702123</v>
      </c>
      <c r="S4957">
        <f t="shared" si="1332"/>
        <v>0.36053464650017286</v>
      </c>
      <c r="T4957">
        <f t="shared" si="1333"/>
        <v>1.0082729980946782E-2</v>
      </c>
      <c r="U4957">
        <f t="shared" si="1334"/>
        <v>0.15548311805466183</v>
      </c>
      <c r="V4957">
        <f t="shared" si="1335"/>
        <v>0.11165795985956393</v>
      </c>
      <c r="W4957">
        <f t="shared" si="1336"/>
        <v>57.015999999999998</v>
      </c>
      <c r="X4957">
        <f t="shared" si="1337"/>
        <v>57.132500000000007</v>
      </c>
      <c r="Y4957">
        <f t="shared" si="1323"/>
        <v>-0.24462694391052503</v>
      </c>
    </row>
    <row r="4958" spans="1:25" x14ac:dyDescent="0.3">
      <c r="A4958">
        <v>20150717</v>
      </c>
      <c r="B4958" t="str">
        <f t="shared" si="1321"/>
        <v>07</v>
      </c>
      <c r="C4958" t="str">
        <f t="shared" si="1322"/>
        <v>17</v>
      </c>
      <c r="D4958">
        <f>HOUR(E4958)</f>
        <v>2</v>
      </c>
      <c r="E4958" s="1">
        <v>8.3333333333333329E-2</v>
      </c>
      <c r="F4958">
        <v>57.11</v>
      </c>
      <c r="G4958">
        <v>57.14</v>
      </c>
      <c r="H4958">
        <v>57</v>
      </c>
      <c r="I4958">
        <v>57.04</v>
      </c>
      <c r="J4958">
        <v>8.9879998595279193E-3</v>
      </c>
      <c r="K4958">
        <f t="shared" si="1325"/>
        <v>0.12272089761570877</v>
      </c>
      <c r="L4958">
        <f t="shared" si="1326"/>
        <v>0.24561403508772028</v>
      </c>
      <c r="M4958">
        <f t="shared" si="1327"/>
        <v>57.07</v>
      </c>
      <c r="N4958">
        <f t="shared" si="1324"/>
        <v>-0.16618560307880498</v>
      </c>
      <c r="O4958">
        <f t="shared" si="1328"/>
        <v>8.7619381407212094E-3</v>
      </c>
      <c r="P4958">
        <f t="shared" si="1329"/>
        <v>0.36932817446359628</v>
      </c>
      <c r="Q4958">
        <f t="shared" si="1330"/>
        <v>0.12280701754386014</v>
      </c>
      <c r="R4958">
        <f t="shared" si="1331"/>
        <v>0.14037550447447869</v>
      </c>
      <c r="S4958">
        <f t="shared" si="1332"/>
        <v>0.17523876281433703</v>
      </c>
      <c r="T4958">
        <f t="shared" si="1333"/>
        <v>5.8228850139617865E-3</v>
      </c>
      <c r="U4958">
        <f t="shared" si="1334"/>
        <v>5.6347138347923362E-2</v>
      </c>
      <c r="V4958">
        <f t="shared" si="1335"/>
        <v>0.11272754765362353</v>
      </c>
      <c r="W4958">
        <f t="shared" si="1336"/>
        <v>57.032000000000004</v>
      </c>
      <c r="X4958">
        <f t="shared" si="1337"/>
        <v>57.085000000000001</v>
      </c>
      <c r="Y4958">
        <f t="shared" si="1323"/>
        <v>-8.7504375218755967E-2</v>
      </c>
    </row>
    <row r="4959" spans="1:25" x14ac:dyDescent="0.3">
      <c r="A4959">
        <v>20150717</v>
      </c>
      <c r="B4959" t="str">
        <f t="shared" si="1321"/>
        <v>07</v>
      </c>
      <c r="C4959" t="str">
        <f t="shared" si="1322"/>
        <v>17</v>
      </c>
      <c r="D4959">
        <f>HOUR(E4959)</f>
        <v>3</v>
      </c>
      <c r="E4959" s="1">
        <v>0.125</v>
      </c>
      <c r="F4959">
        <v>57.01</v>
      </c>
      <c r="G4959">
        <v>57.04</v>
      </c>
      <c r="H4959">
        <v>56.84</v>
      </c>
      <c r="I4959">
        <v>57.03</v>
      </c>
      <c r="J4959">
        <v>6.0299999313428998E-3</v>
      </c>
      <c r="K4959">
        <f t="shared" si="1325"/>
        <v>-3.5069261792044761E-2</v>
      </c>
      <c r="L4959">
        <f t="shared" si="1326"/>
        <v>0.35186488388458081</v>
      </c>
      <c r="M4959">
        <f t="shared" si="1327"/>
        <v>56.94</v>
      </c>
      <c r="N4959">
        <f t="shared" si="1324"/>
        <v>-0.22779043280182681</v>
      </c>
      <c r="O4959">
        <f t="shared" si="1328"/>
        <v>-0.39359748097612424</v>
      </c>
      <c r="P4959">
        <f t="shared" si="1329"/>
        <v>-0.21904845351791818</v>
      </c>
      <c r="Q4959">
        <f t="shared" si="1330"/>
        <v>0.14069644741469978</v>
      </c>
      <c r="R4959">
        <f t="shared" si="1331"/>
        <v>-0.10526315789474083</v>
      </c>
      <c r="S4959">
        <f t="shared" si="1332"/>
        <v>-0.16618560307880498</v>
      </c>
      <c r="T4959">
        <f t="shared" si="1333"/>
        <v>2.8137542139000274E-3</v>
      </c>
      <c r="U4959">
        <f t="shared" si="1334"/>
        <v>0.11295279249905031</v>
      </c>
      <c r="V4959">
        <f t="shared" si="1335"/>
        <v>0.11994790535895168</v>
      </c>
      <c r="W4959">
        <f t="shared" si="1336"/>
        <v>57.02</v>
      </c>
      <c r="X4959">
        <f t="shared" si="1337"/>
        <v>57.051500000000011</v>
      </c>
      <c r="Y4959">
        <f t="shared" si="1323"/>
        <v>8.7657784011227674E-2</v>
      </c>
    </row>
    <row r="4960" spans="1:25" x14ac:dyDescent="0.3">
      <c r="A4960">
        <v>20150717</v>
      </c>
      <c r="B4960" t="str">
        <f t="shared" si="1321"/>
        <v>07</v>
      </c>
      <c r="C4960" t="str">
        <f t="shared" si="1322"/>
        <v>17</v>
      </c>
      <c r="D4960">
        <f>HOUR(E4960)</f>
        <v>4</v>
      </c>
      <c r="E4960" s="1">
        <v>0.16666666666666666</v>
      </c>
      <c r="F4960">
        <v>57.01</v>
      </c>
      <c r="G4960">
        <v>57.09</v>
      </c>
      <c r="H4960">
        <v>56.99</v>
      </c>
      <c r="I4960">
        <v>57.06</v>
      </c>
      <c r="J4960">
        <v>3.6629999485739998E-3</v>
      </c>
      <c r="K4960">
        <f t="shared" si="1325"/>
        <v>-8.7627059235899515E-2</v>
      </c>
      <c r="L4960">
        <f t="shared" si="1326"/>
        <v>0.175469380593089</v>
      </c>
      <c r="M4960">
        <f t="shared" si="1327"/>
        <v>57.040000000000006</v>
      </c>
      <c r="N4960">
        <f t="shared" si="1324"/>
        <v>0.17562346329471115</v>
      </c>
      <c r="O4960">
        <f t="shared" si="1328"/>
        <v>-5.2567022954256235E-2</v>
      </c>
      <c r="P4960">
        <f t="shared" si="1329"/>
        <v>-0.21866526720894411</v>
      </c>
      <c r="Q4960">
        <f t="shared" si="1330"/>
        <v>-4.3809690703568695E-2</v>
      </c>
      <c r="R4960">
        <f t="shared" si="1331"/>
        <v>0.31656700668309323</v>
      </c>
      <c r="S4960">
        <f t="shared" si="1332"/>
        <v>-0.22779043280182681</v>
      </c>
      <c r="T4960">
        <f t="shared" si="1333"/>
        <v>2.6679604115388031E-3</v>
      </c>
      <c r="U4960">
        <f t="shared" si="1334"/>
        <v>6.8068592855542925E-2</v>
      </c>
      <c r="V4960">
        <f t="shared" si="1335"/>
        <v>8.0420768461884437E-2</v>
      </c>
      <c r="W4960">
        <f t="shared" si="1336"/>
        <v>57.055999999999997</v>
      </c>
      <c r="X4960">
        <f t="shared" si="1337"/>
        <v>57.025500000000001</v>
      </c>
      <c r="Y4960">
        <f t="shared" si="1323"/>
        <v>0</v>
      </c>
    </row>
    <row r="4961" spans="1:25" x14ac:dyDescent="0.3">
      <c r="A4961">
        <v>20150717</v>
      </c>
      <c r="B4961" t="str">
        <f t="shared" si="1321"/>
        <v>07</v>
      </c>
      <c r="C4961" t="str">
        <f t="shared" si="1322"/>
        <v>17</v>
      </c>
      <c r="D4961">
        <f>HOUR(E4961)</f>
        <v>5</v>
      </c>
      <c r="E4961" s="1">
        <v>0.20833333333333334</v>
      </c>
      <c r="F4961">
        <v>57.07</v>
      </c>
      <c r="G4961">
        <v>57.1</v>
      </c>
      <c r="H4961">
        <v>56.98</v>
      </c>
      <c r="I4961">
        <v>57.03</v>
      </c>
      <c r="J4961">
        <v>6.4049999127746603E-3</v>
      </c>
      <c r="K4961">
        <f t="shared" si="1325"/>
        <v>7.0138523584077059E-2</v>
      </c>
      <c r="L4961">
        <f t="shared" si="1326"/>
        <v>0.21060021060021858</v>
      </c>
      <c r="M4961">
        <f t="shared" si="1327"/>
        <v>57.04</v>
      </c>
      <c r="N4961">
        <f t="shared" si="1324"/>
        <v>-1.2456920332400072E-14</v>
      </c>
      <c r="O4961">
        <f t="shared" si="1328"/>
        <v>0.17562346329469866</v>
      </c>
      <c r="P4961">
        <f t="shared" si="1329"/>
        <v>-5.2567022954268683E-2</v>
      </c>
      <c r="Q4961">
        <f t="shared" si="1330"/>
        <v>-0.21866526720895654</v>
      </c>
      <c r="R4961">
        <f t="shared" si="1331"/>
        <v>-4.3809690703581143E-2</v>
      </c>
      <c r="S4961">
        <f t="shared" si="1332"/>
        <v>0.17562346329471115</v>
      </c>
      <c r="T4961">
        <f t="shared" si="1333"/>
        <v>1.4867121279397151E-3</v>
      </c>
      <c r="U4961">
        <f t="shared" si="1334"/>
        <v>5.7735026918965447E-2</v>
      </c>
      <c r="V4961">
        <f t="shared" si="1335"/>
        <v>8.0498447189992745E-2</v>
      </c>
      <c r="W4961">
        <f t="shared" si="1336"/>
        <v>57.051000000000009</v>
      </c>
      <c r="X4961">
        <f t="shared" si="1337"/>
        <v>57.020499999999991</v>
      </c>
      <c r="Y4961">
        <f t="shared" si="1323"/>
        <v>-1.7513134851134871E-2</v>
      </c>
    </row>
    <row r="4962" spans="1:25" x14ac:dyDescent="0.3">
      <c r="A4962">
        <v>20150717</v>
      </c>
      <c r="B4962" t="str">
        <f t="shared" si="1321"/>
        <v>07</v>
      </c>
      <c r="C4962" t="str">
        <f t="shared" si="1322"/>
        <v>17</v>
      </c>
      <c r="D4962">
        <f>HOUR(E4962)</f>
        <v>6</v>
      </c>
      <c r="E4962" s="1">
        <v>0.25</v>
      </c>
      <c r="F4962">
        <v>57.03</v>
      </c>
      <c r="G4962">
        <v>57.16</v>
      </c>
      <c r="H4962">
        <v>56.95</v>
      </c>
      <c r="I4962">
        <v>57.13</v>
      </c>
      <c r="J4962">
        <v>4.5013000148173901E-2</v>
      </c>
      <c r="K4962">
        <f t="shared" si="1325"/>
        <v>-0.1750393838613713</v>
      </c>
      <c r="L4962">
        <f t="shared" si="1326"/>
        <v>0.36874451273045433</v>
      </c>
      <c r="M4962">
        <f t="shared" si="1327"/>
        <v>57.055</v>
      </c>
      <c r="N4962">
        <f t="shared" si="1324"/>
        <v>2.6297335203367057E-2</v>
      </c>
      <c r="O4962">
        <f t="shared" si="1328"/>
        <v>2.6297335203354595E-2</v>
      </c>
      <c r="P4962">
        <f t="shared" si="1329"/>
        <v>0.2019669827889041</v>
      </c>
      <c r="Q4962">
        <f t="shared" si="1330"/>
        <v>-2.6283511477134341E-2</v>
      </c>
      <c r="R4962">
        <f t="shared" si="1331"/>
        <v>-0.19242543514388075</v>
      </c>
      <c r="S4962">
        <f t="shared" si="1332"/>
        <v>-1.2456920332400072E-14</v>
      </c>
      <c r="T4962">
        <f t="shared" si="1333"/>
        <v>2.3122567484628431E-2</v>
      </c>
      <c r="U4962">
        <f t="shared" si="1334"/>
        <v>8.6602540378426639E-3</v>
      </c>
      <c r="V4962">
        <f t="shared" si="1335"/>
        <v>5.1283525619833639E-2</v>
      </c>
      <c r="W4962">
        <f t="shared" si="1336"/>
        <v>57.028999999999996</v>
      </c>
      <c r="X4962">
        <f t="shared" si="1337"/>
        <v>57.022499999999994</v>
      </c>
      <c r="Y4962">
        <f t="shared" si="1323"/>
        <v>-0.12246326102168156</v>
      </c>
    </row>
    <row r="4963" spans="1:25" x14ac:dyDescent="0.3">
      <c r="A4963">
        <v>20150717</v>
      </c>
      <c r="B4963" t="str">
        <f t="shared" si="1321"/>
        <v>07</v>
      </c>
      <c r="C4963" t="str">
        <f t="shared" si="1322"/>
        <v>17</v>
      </c>
      <c r="D4963">
        <f>HOUR(E4963)</f>
        <v>7</v>
      </c>
      <c r="E4963" s="1">
        <v>0.29166666666666669</v>
      </c>
      <c r="F4963">
        <v>57.13</v>
      </c>
      <c r="G4963">
        <v>57.23</v>
      </c>
      <c r="H4963">
        <v>56.95</v>
      </c>
      <c r="I4963">
        <v>57.11</v>
      </c>
      <c r="J4963">
        <v>0.109922000454389</v>
      </c>
      <c r="K4963">
        <f t="shared" si="1325"/>
        <v>3.5020136578538134E-2</v>
      </c>
      <c r="L4963">
        <f t="shared" si="1326"/>
        <v>0.49165935030727659</v>
      </c>
      <c r="M4963">
        <f t="shared" si="1327"/>
        <v>57.09</v>
      </c>
      <c r="N4963">
        <f t="shared" si="1324"/>
        <v>6.1344316887220571E-2</v>
      </c>
      <c r="O4963">
        <f t="shared" si="1328"/>
        <v>8.7657784011227674E-2</v>
      </c>
      <c r="P4963">
        <f t="shared" si="1329"/>
        <v>8.7657784011215198E-2</v>
      </c>
      <c r="Q4963">
        <f t="shared" si="1330"/>
        <v>0.26343519494205425</v>
      </c>
      <c r="R4963">
        <f t="shared" si="1331"/>
        <v>3.5044681969516607E-2</v>
      </c>
      <c r="S4963">
        <f t="shared" si="1332"/>
        <v>2.6297335203367057E-2</v>
      </c>
      <c r="T4963">
        <f t="shared" si="1333"/>
        <v>5.2312403570697899E-2</v>
      </c>
      <c r="U4963">
        <f t="shared" si="1334"/>
        <v>2.5658007197236699E-2</v>
      </c>
      <c r="V4963">
        <f t="shared" si="1335"/>
        <v>5.5856960175077727E-2</v>
      </c>
      <c r="W4963">
        <f t="shared" si="1336"/>
        <v>57.033000000000001</v>
      </c>
      <c r="X4963">
        <f t="shared" si="1337"/>
        <v>57.032500000000006</v>
      </c>
      <c r="Y4963">
        <f t="shared" si="1323"/>
        <v>-0.26210029704700083</v>
      </c>
    </row>
    <row r="4964" spans="1:25" x14ac:dyDescent="0.3">
      <c r="A4964">
        <v>20150717</v>
      </c>
      <c r="B4964" t="str">
        <f t="shared" si="1321"/>
        <v>07</v>
      </c>
      <c r="C4964" t="str">
        <f t="shared" si="1322"/>
        <v>17</v>
      </c>
      <c r="D4964">
        <f>HOUR(E4964)</f>
        <v>8</v>
      </c>
      <c r="E4964" s="1">
        <v>0.33333333333333331</v>
      </c>
      <c r="F4964">
        <v>57.1</v>
      </c>
      <c r="G4964">
        <v>57.22</v>
      </c>
      <c r="H4964">
        <v>56.94</v>
      </c>
      <c r="I4964">
        <v>57.08</v>
      </c>
      <c r="J4964">
        <v>0.11811200053853101</v>
      </c>
      <c r="K4964">
        <f t="shared" si="1325"/>
        <v>3.5038542396641781E-2</v>
      </c>
      <c r="L4964">
        <f t="shared" si="1326"/>
        <v>0.49174569722515132</v>
      </c>
      <c r="M4964">
        <f t="shared" si="1327"/>
        <v>57.08</v>
      </c>
      <c r="N4964">
        <f t="shared" si="1324"/>
        <v>-1.7516202487309715E-2</v>
      </c>
      <c r="O4964">
        <f t="shared" si="1328"/>
        <v>4.3817369205150433E-2</v>
      </c>
      <c r="P4964">
        <f t="shared" si="1329"/>
        <v>7.012622720897467E-2</v>
      </c>
      <c r="Q4964">
        <f t="shared" si="1330"/>
        <v>7.0126227208962194E-2</v>
      </c>
      <c r="R4964">
        <f t="shared" si="1331"/>
        <v>0.24587284861257566</v>
      </c>
      <c r="S4964">
        <f t="shared" si="1332"/>
        <v>6.1344316887220571E-2</v>
      </c>
      <c r="T4964">
        <f t="shared" si="1333"/>
        <v>4.0049382600734089E-2</v>
      </c>
      <c r="U4964">
        <f t="shared" si="1334"/>
        <v>1.8027756377321288E-2</v>
      </c>
      <c r="V4964">
        <f t="shared" si="1335"/>
        <v>2.3021728866442187E-2</v>
      </c>
      <c r="W4964">
        <f t="shared" si="1336"/>
        <v>57.061</v>
      </c>
      <c r="X4964">
        <f t="shared" si="1337"/>
        <v>57.040500000000009</v>
      </c>
      <c r="Y4964">
        <f t="shared" si="1323"/>
        <v>-0.36700454386577025</v>
      </c>
    </row>
    <row r="4965" spans="1:25" x14ac:dyDescent="0.3">
      <c r="A4965">
        <v>20150717</v>
      </c>
      <c r="B4965" t="str">
        <f t="shared" si="1321"/>
        <v>07</v>
      </c>
      <c r="C4965" t="str">
        <f t="shared" si="1322"/>
        <v>17</v>
      </c>
      <c r="D4965">
        <f>HOUR(E4965)</f>
        <v>9</v>
      </c>
      <c r="E4965" s="1">
        <v>0.375</v>
      </c>
      <c r="F4965">
        <v>57.08</v>
      </c>
      <c r="G4965">
        <v>57.12</v>
      </c>
      <c r="H4965">
        <v>56.848999999999997</v>
      </c>
      <c r="I4965">
        <v>56.95</v>
      </c>
      <c r="J4965">
        <v>0.101281000472227</v>
      </c>
      <c r="K4965">
        <f t="shared" si="1325"/>
        <v>0.22827041264266101</v>
      </c>
      <c r="L4965">
        <f t="shared" si="1326"/>
        <v>0.4767014371404964</v>
      </c>
      <c r="M4965">
        <f t="shared" si="1327"/>
        <v>56.984499999999997</v>
      </c>
      <c r="N4965">
        <f t="shared" si="1324"/>
        <v>-0.16730903994394053</v>
      </c>
      <c r="O4965">
        <f t="shared" si="1328"/>
        <v>-0.18479593624103408</v>
      </c>
      <c r="P4965">
        <f t="shared" si="1329"/>
        <v>-0.12356498115853592</v>
      </c>
      <c r="Q4965">
        <f t="shared" si="1330"/>
        <v>-9.7300140252458103E-2</v>
      </c>
      <c r="R4965">
        <f t="shared" si="1331"/>
        <v>-9.7300140252470552E-2</v>
      </c>
      <c r="S4965">
        <f t="shared" si="1332"/>
        <v>-1.7516202487309715E-2</v>
      </c>
      <c r="T4965">
        <f t="shared" si="1333"/>
        <v>8.4165070476801222E-3</v>
      </c>
      <c r="U4965">
        <f t="shared" si="1334"/>
        <v>5.8238732815887068E-2</v>
      </c>
      <c r="V4965">
        <f t="shared" si="1335"/>
        <v>4.1578840772683201E-2</v>
      </c>
      <c r="W4965">
        <f t="shared" si="1336"/>
        <v>57.049900000000001</v>
      </c>
      <c r="X4965">
        <f t="shared" si="1337"/>
        <v>57.05295000000001</v>
      </c>
      <c r="Y4965">
        <f t="shared" si="1323"/>
        <v>-7.0028011204480309E-2</v>
      </c>
    </row>
    <row r="4966" spans="1:25" x14ac:dyDescent="0.3">
      <c r="A4966">
        <v>20150717</v>
      </c>
      <c r="B4966" t="str">
        <f t="shared" si="1321"/>
        <v>07</v>
      </c>
      <c r="C4966" t="str">
        <f t="shared" si="1322"/>
        <v>17</v>
      </c>
      <c r="D4966">
        <f>HOUR(E4966)</f>
        <v>10</v>
      </c>
      <c r="E4966" s="1">
        <v>0.41666666666666669</v>
      </c>
      <c r="F4966">
        <v>56.96</v>
      </c>
      <c r="G4966">
        <v>57.07</v>
      </c>
      <c r="H4966">
        <v>56.95</v>
      </c>
      <c r="I4966">
        <v>57.01</v>
      </c>
      <c r="J4966">
        <v>7.1999000305368099E-2</v>
      </c>
      <c r="K4966">
        <f t="shared" si="1325"/>
        <v>-8.7703911594452136E-2</v>
      </c>
      <c r="L4966">
        <f t="shared" si="1326"/>
        <v>0.21071115013168998</v>
      </c>
      <c r="M4966">
        <f t="shared" si="1327"/>
        <v>57.010000000000005</v>
      </c>
      <c r="N4966">
        <f t="shared" si="1324"/>
        <v>4.4749010695905152E-2</v>
      </c>
      <c r="O4966">
        <f t="shared" si="1328"/>
        <v>-0.12263489838821511</v>
      </c>
      <c r="P4966">
        <f t="shared" si="1329"/>
        <v>-0.14012961989840303</v>
      </c>
      <c r="Q4966">
        <f t="shared" si="1330"/>
        <v>-7.8871264569265798E-2</v>
      </c>
      <c r="R4966">
        <f t="shared" si="1331"/>
        <v>-5.2594670406721653E-2</v>
      </c>
      <c r="S4966">
        <f t="shared" si="1332"/>
        <v>-0.16730903994394053</v>
      </c>
      <c r="T4966">
        <f t="shared" si="1333"/>
        <v>2.3334976921306858E-2</v>
      </c>
      <c r="U4966">
        <f t="shared" si="1334"/>
        <v>4.9447783907201372E-2</v>
      </c>
      <c r="V4966">
        <f t="shared" si="1335"/>
        <v>4.5357469065194188E-2</v>
      </c>
      <c r="W4966">
        <f t="shared" si="1336"/>
        <v>57.043900000000008</v>
      </c>
      <c r="X4966">
        <f t="shared" si="1337"/>
        <v>57.047450000000005</v>
      </c>
      <c r="Y4966">
        <f t="shared" si="1323"/>
        <v>1.7522340984752076E-2</v>
      </c>
    </row>
    <row r="4967" spans="1:25" x14ac:dyDescent="0.3">
      <c r="A4967">
        <v>20150717</v>
      </c>
      <c r="B4967" t="str">
        <f t="shared" si="1321"/>
        <v>07</v>
      </c>
      <c r="C4967" t="str">
        <f t="shared" si="1322"/>
        <v>17</v>
      </c>
      <c r="D4967">
        <f>HOUR(E4967)</f>
        <v>11</v>
      </c>
      <c r="E4967" s="1">
        <v>0.45833333333333331</v>
      </c>
      <c r="F4967">
        <v>57.01</v>
      </c>
      <c r="G4967">
        <v>57.03</v>
      </c>
      <c r="H4967">
        <v>56.9</v>
      </c>
      <c r="I4967">
        <v>56.94</v>
      </c>
      <c r="J4967">
        <v>6.3793000288569601E-2</v>
      </c>
      <c r="K4967">
        <f t="shared" si="1325"/>
        <v>0.12293642430628783</v>
      </c>
      <c r="L4967">
        <f t="shared" si="1326"/>
        <v>0.22847100175747376</v>
      </c>
      <c r="M4967">
        <f t="shared" si="1327"/>
        <v>56.965000000000003</v>
      </c>
      <c r="N4967">
        <f t="shared" si="1324"/>
        <v>-7.8933520435014379E-2</v>
      </c>
      <c r="O4967">
        <f t="shared" si="1328"/>
        <v>-3.4219831708611349E-2</v>
      </c>
      <c r="P4967">
        <f t="shared" si="1329"/>
        <v>-0.20147161878064976</v>
      </c>
      <c r="Q4967">
        <f t="shared" si="1330"/>
        <v>-0.21895253109125939</v>
      </c>
      <c r="R4967">
        <f t="shared" si="1331"/>
        <v>-0.15774252913854406</v>
      </c>
      <c r="S4967">
        <f t="shared" si="1332"/>
        <v>4.4749010695905152E-2</v>
      </c>
      <c r="T4967">
        <f t="shared" si="1333"/>
        <v>1.9706699908988313E-2</v>
      </c>
      <c r="U4967">
        <f t="shared" si="1334"/>
        <v>2.2566568192794685E-2</v>
      </c>
      <c r="V4967">
        <f t="shared" si="1335"/>
        <v>5.6371978854746443E-2</v>
      </c>
      <c r="W4967">
        <f t="shared" si="1336"/>
        <v>57.0259</v>
      </c>
      <c r="X4967">
        <f t="shared" si="1337"/>
        <v>57.027450000000002</v>
      </c>
      <c r="Y4967">
        <f t="shared" si="1323"/>
        <v>8.7673154480093204E-2</v>
      </c>
    </row>
    <row r="4968" spans="1:25" x14ac:dyDescent="0.3">
      <c r="A4968">
        <v>20150717</v>
      </c>
      <c r="B4968" t="str">
        <f t="shared" si="1321"/>
        <v>07</v>
      </c>
      <c r="C4968" t="str">
        <f t="shared" si="1322"/>
        <v>17</v>
      </c>
      <c r="D4968">
        <f>HOUR(E4968)</f>
        <v>12</v>
      </c>
      <c r="E4968" s="1">
        <v>0.5</v>
      </c>
      <c r="F4968">
        <v>56.93</v>
      </c>
      <c r="G4968">
        <v>57</v>
      </c>
      <c r="H4968">
        <v>56.54</v>
      </c>
      <c r="I4968">
        <v>56.68</v>
      </c>
      <c r="J4968">
        <v>0.201570000881475</v>
      </c>
      <c r="K4968">
        <f t="shared" si="1325"/>
        <v>0.44107268877911082</v>
      </c>
      <c r="L4968">
        <f t="shared" si="1326"/>
        <v>0.8135833038556789</v>
      </c>
      <c r="M4968">
        <f t="shared" si="1327"/>
        <v>56.769999999999996</v>
      </c>
      <c r="N4968">
        <f t="shared" si="1324"/>
        <v>-0.34231545685948805</v>
      </c>
      <c r="O4968">
        <f t="shared" si="1328"/>
        <v>-0.42097877565341008</v>
      </c>
      <c r="P4968">
        <f t="shared" si="1329"/>
        <v>-0.37641814879484953</v>
      </c>
      <c r="Q4968">
        <f t="shared" si="1330"/>
        <v>-0.5430974071478667</v>
      </c>
      <c r="R4968">
        <f t="shared" si="1331"/>
        <v>-0.56051847959363699</v>
      </c>
      <c r="S4968">
        <f t="shared" si="1332"/>
        <v>-7.8933520435014379E-2</v>
      </c>
      <c r="T4968">
        <f t="shared" si="1333"/>
        <v>7.7285708595818486E-2</v>
      </c>
      <c r="U4968">
        <f t="shared" si="1334"/>
        <v>0.12757350822173558</v>
      </c>
      <c r="V4968">
        <f t="shared" si="1335"/>
        <v>0.11576614358265709</v>
      </c>
      <c r="W4968">
        <f t="shared" si="1336"/>
        <v>56.9619</v>
      </c>
      <c r="X4968">
        <f t="shared" si="1337"/>
        <v>56.997450000000001</v>
      </c>
      <c r="Y4968">
        <f t="shared" si="1323"/>
        <v>0.14035087719297945</v>
      </c>
    </row>
    <row r="4969" spans="1:25" x14ac:dyDescent="0.3">
      <c r="A4969">
        <v>20150717</v>
      </c>
      <c r="B4969" t="str">
        <f t="shared" si="1321"/>
        <v>07</v>
      </c>
      <c r="C4969" t="str">
        <f t="shared" si="1322"/>
        <v>17</v>
      </c>
      <c r="D4969">
        <f>HOUR(E4969)</f>
        <v>13</v>
      </c>
      <c r="E4969" s="1">
        <v>0.54166666666666663</v>
      </c>
      <c r="F4969">
        <v>56.67</v>
      </c>
      <c r="G4969">
        <v>57.33</v>
      </c>
      <c r="H4969">
        <v>56.54</v>
      </c>
      <c r="I4969">
        <v>56.56</v>
      </c>
      <c r="J4969">
        <v>0.289662003028752</v>
      </c>
      <c r="K4969">
        <f t="shared" si="1325"/>
        <v>0.19448373408769348</v>
      </c>
      <c r="L4969">
        <f t="shared" si="1326"/>
        <v>1.397240891404314</v>
      </c>
      <c r="M4969">
        <f t="shared" si="1327"/>
        <v>56.935000000000002</v>
      </c>
      <c r="N4969">
        <f t="shared" si="1324"/>
        <v>0.29064646820504891</v>
      </c>
      <c r="O4969">
        <f t="shared" si="1328"/>
        <v>-5.2663916439921243E-2</v>
      </c>
      <c r="P4969">
        <f t="shared" si="1329"/>
        <v>-0.13155586739169065</v>
      </c>
      <c r="Q4969">
        <f t="shared" si="1330"/>
        <v>-8.686572664495569E-2</v>
      </c>
      <c r="R4969">
        <f t="shared" si="1331"/>
        <v>-0.25402943237560621</v>
      </c>
      <c r="S4969">
        <f t="shared" si="1332"/>
        <v>-0.34231545685948805</v>
      </c>
      <c r="T4969">
        <f t="shared" si="1333"/>
        <v>0.11384163644696509</v>
      </c>
      <c r="U4969">
        <f t="shared" si="1334"/>
        <v>0.10500000000000398</v>
      </c>
      <c r="V4969">
        <f t="shared" si="1335"/>
        <v>9.5102839074343623E-2</v>
      </c>
      <c r="W4969">
        <f t="shared" si="1336"/>
        <v>56.932899999999997</v>
      </c>
      <c r="X4969">
        <f t="shared" si="1337"/>
        <v>56.996949999999991</v>
      </c>
      <c r="Y4969">
        <f t="shared" si="1323"/>
        <v>-0.43607186464329323</v>
      </c>
    </row>
    <row r="4970" spans="1:25" x14ac:dyDescent="0.3">
      <c r="A4970">
        <v>20150717</v>
      </c>
      <c r="B4970" t="str">
        <f t="shared" si="1321"/>
        <v>07</v>
      </c>
      <c r="C4970" t="str">
        <f t="shared" si="1322"/>
        <v>17</v>
      </c>
      <c r="D4970">
        <f>HOUR(E4970)</f>
        <v>14</v>
      </c>
      <c r="E4970" s="1">
        <v>0.58333333333333337</v>
      </c>
      <c r="F4970">
        <v>56.55</v>
      </c>
      <c r="G4970">
        <v>56.8</v>
      </c>
      <c r="H4970">
        <v>56.39</v>
      </c>
      <c r="I4970">
        <v>56.69</v>
      </c>
      <c r="J4970">
        <v>0.28379600284733902</v>
      </c>
      <c r="K4970">
        <f t="shared" si="1325"/>
        <v>-0.24695713529723157</v>
      </c>
      <c r="L4970">
        <f t="shared" si="1326"/>
        <v>0.72707926937399647</v>
      </c>
      <c r="M4970">
        <f t="shared" si="1327"/>
        <v>56.594999999999999</v>
      </c>
      <c r="N4970">
        <f t="shared" si="1324"/>
        <v>-0.59717221392816966</v>
      </c>
      <c r="O4970">
        <f t="shared" si="1328"/>
        <v>-0.30826140567200488</v>
      </c>
      <c r="P4970">
        <f t="shared" si="1329"/>
        <v>-0.64952163609234537</v>
      </c>
      <c r="Q4970">
        <f t="shared" si="1330"/>
        <v>-0.72794246623400494</v>
      </c>
      <c r="R4970">
        <f t="shared" si="1331"/>
        <v>-0.68351920259017485</v>
      </c>
      <c r="S4970">
        <f t="shared" si="1332"/>
        <v>0.29064646820504891</v>
      </c>
      <c r="T4970">
        <f t="shared" si="1333"/>
        <v>4.925397818067484E-2</v>
      </c>
      <c r="U4970">
        <f t="shared" si="1334"/>
        <v>0.17002450803732355</v>
      </c>
      <c r="V4970">
        <f t="shared" si="1335"/>
        <v>0.17128193132960931</v>
      </c>
      <c r="W4970">
        <f t="shared" si="1336"/>
        <v>56.854999999999997</v>
      </c>
      <c r="X4970">
        <f t="shared" si="1337"/>
        <v>56.952449999999999</v>
      </c>
      <c r="Y4970">
        <f t="shared" si="1323"/>
        <v>0.49295774647887525</v>
      </c>
    </row>
    <row r="4971" spans="1:25" x14ac:dyDescent="0.3">
      <c r="A4971">
        <v>20150717</v>
      </c>
      <c r="B4971" t="str">
        <f t="shared" si="1321"/>
        <v>07</v>
      </c>
      <c r="C4971" t="str">
        <f t="shared" si="1322"/>
        <v>17</v>
      </c>
      <c r="D4971">
        <f>HOUR(E4971)</f>
        <v>15</v>
      </c>
      <c r="E4971" s="1">
        <v>0.625</v>
      </c>
      <c r="F4971">
        <v>56.7</v>
      </c>
      <c r="G4971">
        <v>56.88</v>
      </c>
      <c r="H4971">
        <v>56.45</v>
      </c>
      <c r="I4971">
        <v>56.76</v>
      </c>
      <c r="J4971">
        <v>0.27132100289418298</v>
      </c>
      <c r="K4971">
        <f t="shared" si="1325"/>
        <v>-0.10570824524312046</v>
      </c>
      <c r="L4971">
        <f t="shared" si="1326"/>
        <v>0.76173604960141661</v>
      </c>
      <c r="M4971">
        <f t="shared" si="1327"/>
        <v>56.665000000000006</v>
      </c>
      <c r="N4971">
        <f t="shared" si="1324"/>
        <v>0.12368583797156532</v>
      </c>
      <c r="O4971">
        <f t="shared" si="1328"/>
        <v>-0.47422499341353475</v>
      </c>
      <c r="P4971">
        <f t="shared" si="1329"/>
        <v>-0.18495684340318791</v>
      </c>
      <c r="Q4971">
        <f t="shared" si="1330"/>
        <v>-0.52663916439918745</v>
      </c>
      <c r="R4971">
        <f t="shared" si="1331"/>
        <v>-0.60515699000175205</v>
      </c>
      <c r="S4971">
        <f t="shared" si="1332"/>
        <v>-0.59717221392816966</v>
      </c>
      <c r="T4971">
        <f t="shared" si="1333"/>
        <v>9.3668552878028478E-3</v>
      </c>
      <c r="U4971">
        <f t="shared" si="1334"/>
        <v>0.17953644012660364</v>
      </c>
      <c r="V4971">
        <f t="shared" si="1335"/>
        <v>0.16249615380063689</v>
      </c>
      <c r="W4971">
        <f t="shared" si="1336"/>
        <v>56.786000000000001</v>
      </c>
      <c r="X4971">
        <f t="shared" si="1337"/>
        <v>56.914949999999997</v>
      </c>
      <c r="Y4971">
        <f t="shared" si="1323"/>
        <v>0.35161744022502767</v>
      </c>
    </row>
    <row r="4972" spans="1:25" x14ac:dyDescent="0.3">
      <c r="A4972">
        <v>20150717</v>
      </c>
      <c r="B4972" t="str">
        <f t="shared" si="1321"/>
        <v>07</v>
      </c>
      <c r="C4972" t="str">
        <f t="shared" si="1322"/>
        <v>17</v>
      </c>
      <c r="D4972">
        <f>HOUR(E4972)</f>
        <v>16</v>
      </c>
      <c r="E4972" s="1">
        <v>0.66666666666666663</v>
      </c>
      <c r="F4972">
        <v>56.76</v>
      </c>
      <c r="G4972">
        <v>57.07</v>
      </c>
      <c r="H4972">
        <v>56.64</v>
      </c>
      <c r="I4972">
        <v>57.07</v>
      </c>
      <c r="J4972">
        <v>0.23908900277001499</v>
      </c>
      <c r="K4972">
        <f t="shared" si="1325"/>
        <v>-0.54319257052742642</v>
      </c>
      <c r="L4972">
        <f t="shared" si="1326"/>
        <v>0.75918079096045143</v>
      </c>
      <c r="M4972">
        <f t="shared" si="1327"/>
        <v>56.855000000000004</v>
      </c>
      <c r="N4972">
        <f t="shared" si="1324"/>
        <v>0.33530397952880564</v>
      </c>
      <c r="O4972">
        <f t="shared" si="1328"/>
        <v>0.45940454103720313</v>
      </c>
      <c r="P4972">
        <f t="shared" si="1329"/>
        <v>-0.14051110915956494</v>
      </c>
      <c r="Q4972">
        <f t="shared" si="1330"/>
        <v>0.14972696846927597</v>
      </c>
      <c r="R4972">
        <f t="shared" si="1331"/>
        <v>-0.19310102694636957</v>
      </c>
      <c r="S4972">
        <f t="shared" si="1332"/>
        <v>0.12368583797156532</v>
      </c>
      <c r="T4972">
        <f t="shared" si="1333"/>
        <v>2.3069616785393508E-2</v>
      </c>
      <c r="U4972">
        <f t="shared" si="1334"/>
        <v>0.13453624047073884</v>
      </c>
      <c r="V4972">
        <f t="shared" si="1335"/>
        <v>0.13776792079435674</v>
      </c>
      <c r="W4972">
        <f t="shared" si="1336"/>
        <v>56.76400000000001</v>
      </c>
      <c r="X4972">
        <f t="shared" si="1337"/>
        <v>56.894949999999994</v>
      </c>
      <c r="Y4972">
        <f t="shared" si="1323"/>
        <v>1.7522340984752076E-2</v>
      </c>
    </row>
    <row r="4973" spans="1:25" x14ac:dyDescent="0.3">
      <c r="A4973">
        <v>20150717</v>
      </c>
      <c r="B4973" t="str">
        <f t="shared" si="1321"/>
        <v>07</v>
      </c>
      <c r="C4973" t="str">
        <f t="shared" si="1322"/>
        <v>17</v>
      </c>
      <c r="D4973">
        <f>HOUR(E4973)</f>
        <v>17</v>
      </c>
      <c r="E4973" s="1">
        <v>0.70833333333333337</v>
      </c>
      <c r="F4973">
        <v>57.06</v>
      </c>
      <c r="G4973">
        <v>57.22</v>
      </c>
      <c r="H4973">
        <v>56.645000000000003</v>
      </c>
      <c r="I4973">
        <v>56.71</v>
      </c>
      <c r="J4973">
        <v>0.22530500252923999</v>
      </c>
      <c r="K4973">
        <f t="shared" si="1325"/>
        <v>0.61717510139305487</v>
      </c>
      <c r="L4973">
        <f t="shared" si="1326"/>
        <v>1.0150940065319016</v>
      </c>
      <c r="M4973">
        <f t="shared" si="1327"/>
        <v>56.932500000000005</v>
      </c>
      <c r="N4973">
        <f t="shared" si="1324"/>
        <v>0.1363116700378165</v>
      </c>
      <c r="O4973">
        <f t="shared" si="1328"/>
        <v>0.47207270802082107</v>
      </c>
      <c r="P4973">
        <f t="shared" si="1329"/>
        <v>0.59634243307713697</v>
      </c>
      <c r="Q4973">
        <f t="shared" si="1330"/>
        <v>-4.3909721612325038E-3</v>
      </c>
      <c r="R4973">
        <f t="shared" si="1331"/>
        <v>0.28624273383830989</v>
      </c>
      <c r="S4973">
        <f t="shared" si="1332"/>
        <v>0.33530397952880564</v>
      </c>
      <c r="T4973">
        <f t="shared" si="1333"/>
        <v>2.3616282462983331E-2</v>
      </c>
      <c r="U4973">
        <f t="shared" si="1334"/>
        <v>0.13763629608500702</v>
      </c>
      <c r="V4973">
        <f t="shared" si="1335"/>
        <v>0.15731735441457273</v>
      </c>
      <c r="W4973">
        <f t="shared" si="1336"/>
        <v>56.796500000000002</v>
      </c>
      <c r="X4973">
        <f t="shared" si="1337"/>
        <v>56.879200000000012</v>
      </c>
      <c r="Y4973">
        <f t="shared" si="1323"/>
        <v>-0.24466969591052179</v>
      </c>
    </row>
    <row r="4974" spans="1:25" x14ac:dyDescent="0.3">
      <c r="A4974">
        <v>20150717</v>
      </c>
      <c r="B4974" t="str">
        <f t="shared" si="1321"/>
        <v>07</v>
      </c>
      <c r="C4974" t="str">
        <f t="shared" si="1322"/>
        <v>17</v>
      </c>
      <c r="D4974">
        <f>HOUR(E4974)</f>
        <v>18</v>
      </c>
      <c r="E4974" s="1">
        <v>0.75</v>
      </c>
      <c r="F4974">
        <v>56.71</v>
      </c>
      <c r="G4974">
        <v>57.18</v>
      </c>
      <c r="H4974">
        <v>56.71</v>
      </c>
      <c r="I4974">
        <v>57.1</v>
      </c>
      <c r="J4974">
        <v>0.240331001752566</v>
      </c>
      <c r="K4974">
        <f t="shared" si="1325"/>
        <v>-0.68301225919439679</v>
      </c>
      <c r="L4974">
        <f t="shared" si="1326"/>
        <v>0.82877799329923973</v>
      </c>
      <c r="M4974">
        <f t="shared" si="1327"/>
        <v>56.945</v>
      </c>
      <c r="N4974">
        <f t="shared" si="1324"/>
        <v>2.1955824880333263E-2</v>
      </c>
      <c r="O4974">
        <f t="shared" si="1328"/>
        <v>0.15829742326971472</v>
      </c>
      <c r="P4974">
        <f t="shared" si="1329"/>
        <v>0.49413218035823525</v>
      </c>
      <c r="Q4974">
        <f t="shared" si="1330"/>
        <v>0.61842918985776385</v>
      </c>
      <c r="R4974">
        <f t="shared" si="1331"/>
        <v>1.7563888644942495E-2</v>
      </c>
      <c r="S4974">
        <f t="shared" si="1332"/>
        <v>0.1363116700378165</v>
      </c>
      <c r="T4974">
        <f t="shared" si="1333"/>
        <v>8.3398828605856009E-3</v>
      </c>
      <c r="U4974">
        <f t="shared" si="1334"/>
        <v>4.8755341587699078E-2</v>
      </c>
      <c r="V4974">
        <f t="shared" si="1335"/>
        <v>0.15956581714139195</v>
      </c>
      <c r="W4974">
        <f t="shared" si="1336"/>
        <v>56.798500000000004</v>
      </c>
      <c r="X4974">
        <f t="shared" si="1337"/>
        <v>56.865700000000004</v>
      </c>
      <c r="Y4974">
        <f t="shared" si="1323"/>
        <v>-6.1210213361321604E-2</v>
      </c>
    </row>
    <row r="4975" spans="1:25" x14ac:dyDescent="0.3">
      <c r="A4975">
        <v>20150717</v>
      </c>
      <c r="B4975" t="str">
        <f t="shared" si="1321"/>
        <v>07</v>
      </c>
      <c r="C4975" t="str">
        <f t="shared" si="1322"/>
        <v>17</v>
      </c>
      <c r="D4975">
        <f>HOUR(E4975)</f>
        <v>19</v>
      </c>
      <c r="E4975" s="1">
        <v>0.79166666666666663</v>
      </c>
      <c r="F4975">
        <v>57.1</v>
      </c>
      <c r="G4975">
        <v>57.15</v>
      </c>
      <c r="H4975">
        <v>57.01</v>
      </c>
      <c r="I4975">
        <v>57.07</v>
      </c>
      <c r="J4975">
        <v>6.1891000310424701E-2</v>
      </c>
      <c r="K4975">
        <f t="shared" si="1325"/>
        <v>5.2567022954268683E-2</v>
      </c>
      <c r="L4975">
        <f t="shared" si="1326"/>
        <v>0.24557095246448093</v>
      </c>
      <c r="M4975">
        <f t="shared" si="1327"/>
        <v>57.08</v>
      </c>
      <c r="N4975">
        <f t="shared" si="1324"/>
        <v>0.23707085784528581</v>
      </c>
      <c r="O4975">
        <f t="shared" si="1328"/>
        <v>0.25907873358800992</v>
      </c>
      <c r="P4975">
        <f t="shared" si="1329"/>
        <v>0.39574355817429302</v>
      </c>
      <c r="Q4975">
        <f t="shared" si="1330"/>
        <v>0.73237448160238594</v>
      </c>
      <c r="R4975">
        <f t="shared" si="1331"/>
        <v>0.85696616308861107</v>
      </c>
      <c r="S4975">
        <f t="shared" si="1332"/>
        <v>2.1955824880333263E-2</v>
      </c>
      <c r="T4975">
        <f t="shared" si="1333"/>
        <v>9.8970324583097249E-2</v>
      </c>
      <c r="U4975">
        <f t="shared" si="1334"/>
        <v>8.1789873048763923E-2</v>
      </c>
      <c r="V4975">
        <f t="shared" si="1335"/>
        <v>0.15217588508038693</v>
      </c>
      <c r="W4975">
        <f t="shared" si="1336"/>
        <v>56.895500000000006</v>
      </c>
      <c r="X4975">
        <f t="shared" si="1337"/>
        <v>56.875250000000008</v>
      </c>
      <c r="Y4975">
        <f t="shared" si="1323"/>
        <v>5.2493438320211964E-2</v>
      </c>
    </row>
    <row r="4976" spans="1:25" x14ac:dyDescent="0.3">
      <c r="A4976">
        <v>20150717</v>
      </c>
      <c r="B4976" t="str">
        <f t="shared" si="1321"/>
        <v>07</v>
      </c>
      <c r="C4976" t="str">
        <f t="shared" si="1322"/>
        <v>17</v>
      </c>
      <c r="D4976">
        <f>HOUR(E4976)</f>
        <v>20</v>
      </c>
      <c r="E4976" s="1">
        <v>0.83333333333333337</v>
      </c>
      <c r="F4976">
        <v>57.08</v>
      </c>
      <c r="G4976">
        <v>57.11</v>
      </c>
      <c r="H4976">
        <v>57.03</v>
      </c>
      <c r="I4976">
        <v>57.04</v>
      </c>
      <c r="J4976">
        <v>9.5539999119864695E-3</v>
      </c>
      <c r="K4976">
        <f t="shared" si="1325"/>
        <v>7.012622720897467E-2</v>
      </c>
      <c r="L4976">
        <f t="shared" si="1326"/>
        <v>0.14027704716815412</v>
      </c>
      <c r="M4976">
        <f t="shared" si="1327"/>
        <v>57.07</v>
      </c>
      <c r="N4976">
        <f t="shared" si="1324"/>
        <v>-1.7519271198314666E-2</v>
      </c>
      <c r="O4976">
        <f t="shared" si="1328"/>
        <v>0.21951005356045306</v>
      </c>
      <c r="P4976">
        <f t="shared" si="1329"/>
        <v>0.24151407368374078</v>
      </c>
      <c r="Q4976">
        <f t="shared" si="1330"/>
        <v>0.37815495558877193</v>
      </c>
      <c r="R4976">
        <f t="shared" si="1331"/>
        <v>0.71472690373245207</v>
      </c>
      <c r="S4976">
        <f t="shared" si="1332"/>
        <v>0.23707085784528581</v>
      </c>
      <c r="T4976">
        <f t="shared" si="1333"/>
        <v>0.12099450421672353</v>
      </c>
      <c r="U4976">
        <f t="shared" si="1334"/>
        <v>7.5221893975977755E-2</v>
      </c>
      <c r="V4976">
        <f t="shared" si="1335"/>
        <v>9.6365190810787996E-2</v>
      </c>
      <c r="W4976">
        <f t="shared" si="1336"/>
        <v>56.976500000000001</v>
      </c>
      <c r="X4976">
        <f t="shared" si="1337"/>
        <v>56.881250000000001</v>
      </c>
      <c r="Y4976">
        <f t="shared" si="1323"/>
        <v>0.1225704780248648</v>
      </c>
    </row>
    <row r="4977" spans="1:25" x14ac:dyDescent="0.3">
      <c r="A4977">
        <v>20150720</v>
      </c>
      <c r="B4977" t="str">
        <f t="shared" si="1321"/>
        <v>07</v>
      </c>
      <c r="C4977" t="str">
        <f t="shared" si="1322"/>
        <v>20</v>
      </c>
      <c r="D4977">
        <f>HOUR(E4977)</f>
        <v>0</v>
      </c>
      <c r="E4977" s="1">
        <v>0</v>
      </c>
      <c r="F4977">
        <v>57.03</v>
      </c>
      <c r="G4977">
        <v>57.06</v>
      </c>
      <c r="H4977">
        <v>56.94</v>
      </c>
      <c r="I4977">
        <v>57.02</v>
      </c>
      <c r="J4977">
        <v>9.39000033213233E-4</v>
      </c>
      <c r="K4977">
        <f t="shared" si="1325"/>
        <v>1.7537706068042811E-2</v>
      </c>
      <c r="L4977">
        <f t="shared" si="1326"/>
        <v>0.21074815595364341</v>
      </c>
      <c r="M4977">
        <f t="shared" si="1327"/>
        <v>57</v>
      </c>
      <c r="N4977">
        <f t="shared" si="1324"/>
        <v>-0.12265638689328943</v>
      </c>
      <c r="O4977">
        <f t="shared" si="1328"/>
        <v>-0.14015416958654223</v>
      </c>
      <c r="P4977">
        <f t="shared" si="1329"/>
        <v>9.6584423566598854E-2</v>
      </c>
      <c r="Q4977">
        <f t="shared" si="1330"/>
        <v>0.11856145435383207</v>
      </c>
      <c r="R4977">
        <f t="shared" si="1331"/>
        <v>0.25503473749009942</v>
      </c>
      <c r="S4977">
        <f t="shared" si="1332"/>
        <v>-1.7519271198314666E-2</v>
      </c>
      <c r="T4977">
        <f t="shared" si="1333"/>
        <v>3.2986174304321735E-2</v>
      </c>
      <c r="U4977">
        <f t="shared" si="1334"/>
        <v>4.3588989435406213E-2</v>
      </c>
      <c r="V4977">
        <f t="shared" si="1335"/>
        <v>6.8428795108490481E-2</v>
      </c>
      <c r="W4977">
        <f t="shared" si="1336"/>
        <v>57.005499999999998</v>
      </c>
      <c r="X4977">
        <f t="shared" si="1337"/>
        <v>56.884750000000011</v>
      </c>
      <c r="Y4977">
        <f t="shared" si="1323"/>
        <v>0.2103049421661364</v>
      </c>
    </row>
    <row r="4978" spans="1:25" x14ac:dyDescent="0.3">
      <c r="A4978">
        <v>20150720</v>
      </c>
      <c r="B4978" t="str">
        <f t="shared" si="1321"/>
        <v>07</v>
      </c>
      <c r="C4978" t="str">
        <f t="shared" si="1322"/>
        <v>20</v>
      </c>
      <c r="D4978">
        <f>HOUR(E4978)</f>
        <v>1</v>
      </c>
      <c r="E4978" s="1">
        <v>4.1666666666666664E-2</v>
      </c>
      <c r="F4978">
        <v>57.02</v>
      </c>
      <c r="G4978">
        <v>57.03</v>
      </c>
      <c r="H4978">
        <v>56.89</v>
      </c>
      <c r="I4978">
        <v>56.98</v>
      </c>
      <c r="J4978">
        <v>6.5400002313253903E-4</v>
      </c>
      <c r="K4978">
        <f t="shared" si="1325"/>
        <v>7.0200070200081177E-2</v>
      </c>
      <c r="L4978">
        <f t="shared" si="1326"/>
        <v>0.24608894357532179</v>
      </c>
      <c r="M4978">
        <f t="shared" si="1327"/>
        <v>56.96</v>
      </c>
      <c r="N4978">
        <f t="shared" si="1324"/>
        <v>-7.0175438596489725E-2</v>
      </c>
      <c r="O4978">
        <f t="shared" si="1328"/>
        <v>-0.19274575083231019</v>
      </c>
      <c r="P4978">
        <f t="shared" si="1329"/>
        <v>-0.21023125437981333</v>
      </c>
      <c r="Q4978">
        <f t="shared" si="1330"/>
        <v>2.6341206427255365E-2</v>
      </c>
      <c r="R4978">
        <f t="shared" si="1331"/>
        <v>4.8302814736743166E-2</v>
      </c>
      <c r="S4978">
        <f t="shared" si="1332"/>
        <v>-0.12265638689328943</v>
      </c>
      <c r="T4978">
        <f t="shared" si="1333"/>
        <v>5.058152593233502E-3</v>
      </c>
      <c r="U4978">
        <f t="shared" si="1334"/>
        <v>5.5677643628299987E-2</v>
      </c>
      <c r="V4978">
        <f t="shared" si="1335"/>
        <v>6.1886993787062548E-2</v>
      </c>
      <c r="W4978">
        <f t="shared" si="1336"/>
        <v>57.011000000000003</v>
      </c>
      <c r="X4978">
        <f t="shared" si="1337"/>
        <v>56.903750000000002</v>
      </c>
      <c r="Y4978">
        <f t="shared" si="1323"/>
        <v>0.26301946344029209</v>
      </c>
    </row>
    <row r="4979" spans="1:25" x14ac:dyDescent="0.3">
      <c r="A4979">
        <v>20150720</v>
      </c>
      <c r="B4979" t="str">
        <f t="shared" si="1321"/>
        <v>07</v>
      </c>
      <c r="C4979" t="str">
        <f t="shared" si="1322"/>
        <v>20</v>
      </c>
      <c r="D4979">
        <f>HOUR(E4979)</f>
        <v>2</v>
      </c>
      <c r="E4979" s="1">
        <v>8.3333333333333329E-2</v>
      </c>
      <c r="F4979">
        <v>56.98</v>
      </c>
      <c r="G4979">
        <v>57.05</v>
      </c>
      <c r="H4979">
        <v>56.97</v>
      </c>
      <c r="I4979">
        <v>57.01</v>
      </c>
      <c r="J4979">
        <v>1.3619999872389601E-3</v>
      </c>
      <c r="K4979">
        <f t="shared" si="1325"/>
        <v>-5.2622346956676266E-2</v>
      </c>
      <c r="L4979">
        <f t="shared" si="1326"/>
        <v>0.14042478497454502</v>
      </c>
      <c r="M4979">
        <f t="shared" si="1327"/>
        <v>57.01</v>
      </c>
      <c r="N4979">
        <f t="shared" si="1324"/>
        <v>8.7780898876399505E-2</v>
      </c>
      <c r="O4979">
        <f t="shared" si="1328"/>
        <v>1.7543859649119316E-2</v>
      </c>
      <c r="P4979">
        <f t="shared" si="1329"/>
        <v>-0.10513404590853737</v>
      </c>
      <c r="Q4979">
        <f t="shared" si="1330"/>
        <v>-0.12263489838822755</v>
      </c>
      <c r="R4979">
        <f t="shared" si="1331"/>
        <v>0.11414522785143161</v>
      </c>
      <c r="S4979">
        <f t="shared" si="1332"/>
        <v>-7.0175438596489725E-2</v>
      </c>
      <c r="T4979">
        <f t="shared" si="1333"/>
        <v>3.5623445370206597E-4</v>
      </c>
      <c r="U4979">
        <f t="shared" si="1334"/>
        <v>2.6457513110644669E-2</v>
      </c>
      <c r="V4979">
        <f t="shared" si="1335"/>
        <v>5.0299105359836623E-2</v>
      </c>
      <c r="W4979">
        <f t="shared" si="1336"/>
        <v>57.024000000000001</v>
      </c>
      <c r="X4979">
        <f t="shared" si="1337"/>
        <v>56.911249999999995</v>
      </c>
      <c r="Y4979">
        <f t="shared" si="1323"/>
        <v>0.22787028921998698</v>
      </c>
    </row>
    <row r="4980" spans="1:25" x14ac:dyDescent="0.3">
      <c r="A4980">
        <v>20150720</v>
      </c>
      <c r="B4980" t="str">
        <f t="shared" si="1321"/>
        <v>07</v>
      </c>
      <c r="C4980" t="str">
        <f t="shared" si="1322"/>
        <v>20</v>
      </c>
      <c r="D4980">
        <f>HOUR(E4980)</f>
        <v>3</v>
      </c>
      <c r="E4980" s="1">
        <v>0.125</v>
      </c>
      <c r="F4980">
        <v>57</v>
      </c>
      <c r="G4980">
        <v>57.01</v>
      </c>
      <c r="H4980">
        <v>56.93</v>
      </c>
      <c r="I4980">
        <v>56.99</v>
      </c>
      <c r="J4980">
        <v>7.6709998684236797E-3</v>
      </c>
      <c r="K4980">
        <f t="shared" si="1325"/>
        <v>1.754693805930516E-2</v>
      </c>
      <c r="L4980">
        <f t="shared" si="1326"/>
        <v>0.14052344985069085</v>
      </c>
      <c r="M4980">
        <f t="shared" si="1327"/>
        <v>56.97</v>
      </c>
      <c r="N4980">
        <f t="shared" si="1324"/>
        <v>-7.0163129275564201E-2</v>
      </c>
      <c r="O4980">
        <f t="shared" si="1328"/>
        <v>1.7556179775277406E-2</v>
      </c>
      <c r="P4980">
        <f t="shared" si="1329"/>
        <v>-5.2631578947370417E-2</v>
      </c>
      <c r="Q4980">
        <f t="shared" si="1330"/>
        <v>-0.17522340984755813</v>
      </c>
      <c r="R4980">
        <f t="shared" si="1331"/>
        <v>-0.19271198318149865</v>
      </c>
      <c r="S4980">
        <f t="shared" si="1332"/>
        <v>8.7780898876399505E-2</v>
      </c>
      <c r="T4980">
        <f t="shared" si="1333"/>
        <v>3.8631384106444545E-3</v>
      </c>
      <c r="U4980">
        <f t="shared" si="1334"/>
        <v>2.6457513110644669E-2</v>
      </c>
      <c r="V4980">
        <f t="shared" si="1335"/>
        <v>4.3243496620879326E-2</v>
      </c>
      <c r="W4980">
        <f t="shared" si="1336"/>
        <v>57.001999999999995</v>
      </c>
      <c r="X4980">
        <f t="shared" si="1337"/>
        <v>56.948750000000004</v>
      </c>
      <c r="Y4980">
        <f t="shared" si="1323"/>
        <v>0.29819329942115719</v>
      </c>
    </row>
    <row r="4981" spans="1:25" x14ac:dyDescent="0.3">
      <c r="A4981">
        <v>20150720</v>
      </c>
      <c r="B4981" t="str">
        <f t="shared" si="1321"/>
        <v>07</v>
      </c>
      <c r="C4981" t="str">
        <f t="shared" si="1322"/>
        <v>20</v>
      </c>
      <c r="D4981">
        <f>HOUR(E4981)</f>
        <v>4</v>
      </c>
      <c r="E4981" s="1">
        <v>0.16666666666666666</v>
      </c>
      <c r="F4981">
        <v>57.01</v>
      </c>
      <c r="G4981">
        <v>57.04</v>
      </c>
      <c r="H4981">
        <v>56.85</v>
      </c>
      <c r="I4981">
        <v>56.92</v>
      </c>
      <c r="J4981">
        <v>1.0994999811373401E-2</v>
      </c>
      <c r="K4981">
        <f t="shared" si="1325"/>
        <v>0.15811665495431537</v>
      </c>
      <c r="L4981">
        <f t="shared" si="1326"/>
        <v>0.33421284080914287</v>
      </c>
      <c r="M4981">
        <f t="shared" si="1327"/>
        <v>56.945</v>
      </c>
      <c r="N4981">
        <f t="shared" si="1324"/>
        <v>-4.3882745304543759E-2</v>
      </c>
      <c r="O4981">
        <f t="shared" si="1328"/>
        <v>-0.11401508507279026</v>
      </c>
      <c r="P4981">
        <f t="shared" si="1329"/>
        <v>-2.6334269662922346E-2</v>
      </c>
      <c r="Q4981">
        <f t="shared" si="1330"/>
        <v>-9.6491228070174934E-2</v>
      </c>
      <c r="R4981">
        <f t="shared" si="1331"/>
        <v>-0.21902926230944453</v>
      </c>
      <c r="S4981">
        <f t="shared" si="1332"/>
        <v>-7.0163129275564201E-2</v>
      </c>
      <c r="T4981">
        <f t="shared" si="1333"/>
        <v>4.8929735460367498E-3</v>
      </c>
      <c r="U4981">
        <f t="shared" si="1334"/>
        <v>3.27871926215089E-2</v>
      </c>
      <c r="V4981">
        <f t="shared" si="1335"/>
        <v>2.729468812791162E-2</v>
      </c>
      <c r="W4981">
        <f t="shared" si="1336"/>
        <v>56.976999999999997</v>
      </c>
      <c r="X4981">
        <f t="shared" si="1337"/>
        <v>56.976750000000003</v>
      </c>
      <c r="Y4981">
        <f t="shared" si="1323"/>
        <v>0.24544179523141754</v>
      </c>
    </row>
    <row r="4982" spans="1:25" x14ac:dyDescent="0.3">
      <c r="A4982">
        <v>20150720</v>
      </c>
      <c r="B4982" t="str">
        <f t="shared" si="1321"/>
        <v>07</v>
      </c>
      <c r="C4982" t="str">
        <f t="shared" si="1322"/>
        <v>20</v>
      </c>
      <c r="D4982">
        <f>HOUR(E4982)</f>
        <v>5</v>
      </c>
      <c r="E4982" s="1">
        <v>0.20833333333333334</v>
      </c>
      <c r="F4982">
        <v>56.92</v>
      </c>
      <c r="G4982">
        <v>57.03</v>
      </c>
      <c r="H4982">
        <v>56.85</v>
      </c>
      <c r="I4982">
        <v>57.02</v>
      </c>
      <c r="J4982">
        <v>4.8329999253837698E-3</v>
      </c>
      <c r="K4982">
        <f t="shared" si="1325"/>
        <v>-0.17537706068046549</v>
      </c>
      <c r="L4982">
        <f t="shared" si="1326"/>
        <v>0.31662269129287546</v>
      </c>
      <c r="M4982">
        <f t="shared" si="1327"/>
        <v>56.94</v>
      </c>
      <c r="N4982">
        <f t="shared" si="1324"/>
        <v>-8.780402142422615E-3</v>
      </c>
      <c r="O4982">
        <f t="shared" si="1328"/>
        <v>-5.26592943654575E-2</v>
      </c>
      <c r="P4982">
        <f t="shared" si="1329"/>
        <v>-0.12278547623224047</v>
      </c>
      <c r="Q4982">
        <f t="shared" si="1330"/>
        <v>-3.5112359550567289E-2</v>
      </c>
      <c r="R4982">
        <f t="shared" si="1331"/>
        <v>-0.10526315789474083</v>
      </c>
      <c r="S4982">
        <f t="shared" si="1332"/>
        <v>-4.3882745304543759E-2</v>
      </c>
      <c r="T4982">
        <f t="shared" si="1333"/>
        <v>3.0841925440424009E-3</v>
      </c>
      <c r="U4982">
        <f t="shared" si="1334"/>
        <v>1.6072751268321708E-2</v>
      </c>
      <c r="V4982">
        <f t="shared" si="1335"/>
        <v>2.7838821814149674E-2</v>
      </c>
      <c r="W4982">
        <f t="shared" si="1336"/>
        <v>56.964999999999996</v>
      </c>
      <c r="X4982">
        <f t="shared" si="1337"/>
        <v>56.985249999999994</v>
      </c>
      <c r="Y4982">
        <f t="shared" si="1323"/>
        <v>0.26301946344029209</v>
      </c>
    </row>
    <row r="4983" spans="1:25" x14ac:dyDescent="0.3">
      <c r="A4983">
        <v>20150720</v>
      </c>
      <c r="B4983" t="str">
        <f t="shared" si="1321"/>
        <v>07</v>
      </c>
      <c r="C4983" t="str">
        <f t="shared" si="1322"/>
        <v>20</v>
      </c>
      <c r="D4983">
        <f>HOUR(E4983)</f>
        <v>6</v>
      </c>
      <c r="E4983" s="1">
        <v>0.25</v>
      </c>
      <c r="F4983">
        <v>57.01</v>
      </c>
      <c r="G4983">
        <v>57.05</v>
      </c>
      <c r="H4983">
        <v>56.91</v>
      </c>
      <c r="I4983">
        <v>56.95</v>
      </c>
      <c r="J4983">
        <v>5.87520003573445E-2</v>
      </c>
      <c r="K4983">
        <f t="shared" si="1325"/>
        <v>0.10535557506583874</v>
      </c>
      <c r="L4983">
        <f t="shared" si="1326"/>
        <v>0.24600246002460127</v>
      </c>
      <c r="M4983">
        <f t="shared" si="1327"/>
        <v>56.98</v>
      </c>
      <c r="N4983">
        <f t="shared" si="1324"/>
        <v>7.0249385317876972E-2</v>
      </c>
      <c r="O4983">
        <f t="shared" si="1328"/>
        <v>6.146281499692087E-2</v>
      </c>
      <c r="P4983">
        <f t="shared" si="1329"/>
        <v>1.7553098121815009E-2</v>
      </c>
      <c r="Q4983">
        <f t="shared" si="1330"/>
        <v>-5.2622346956676266E-2</v>
      </c>
      <c r="R4983">
        <f t="shared" si="1331"/>
        <v>3.5112359550554813E-2</v>
      </c>
      <c r="S4983">
        <f t="shared" si="1332"/>
        <v>-8.780402142422615E-3</v>
      </c>
      <c r="T4983">
        <f t="shared" si="1333"/>
        <v>2.9512596043397583E-2</v>
      </c>
      <c r="U4983">
        <f t="shared" si="1334"/>
        <v>2.1794494717702291E-2</v>
      </c>
      <c r="V4983">
        <f t="shared" si="1335"/>
        <v>2.8372521918221701E-2</v>
      </c>
      <c r="W4983">
        <f t="shared" si="1336"/>
        <v>56.968999999999994</v>
      </c>
      <c r="X4983">
        <f t="shared" si="1337"/>
        <v>56.989999999999995</v>
      </c>
      <c r="Y4983">
        <f t="shared" si="1323"/>
        <v>0.22787028921998698</v>
      </c>
    </row>
    <row r="4984" spans="1:25" x14ac:dyDescent="0.3">
      <c r="A4984">
        <v>20150720</v>
      </c>
      <c r="B4984" t="str">
        <f t="shared" si="1321"/>
        <v>07</v>
      </c>
      <c r="C4984" t="str">
        <f t="shared" si="1322"/>
        <v>20</v>
      </c>
      <c r="D4984">
        <f>HOUR(E4984)</f>
        <v>7</v>
      </c>
      <c r="E4984" s="1">
        <v>0.29166666666666669</v>
      </c>
      <c r="F4984">
        <v>56.95</v>
      </c>
      <c r="G4984">
        <v>57.41</v>
      </c>
      <c r="H4984">
        <v>56.88</v>
      </c>
      <c r="I4984">
        <v>57.33</v>
      </c>
      <c r="J4984">
        <v>0.14130100075635699</v>
      </c>
      <c r="K4984">
        <f t="shared" si="1325"/>
        <v>-0.66282923425779783</v>
      </c>
      <c r="L4984">
        <f t="shared" si="1326"/>
        <v>0.93178621659633265</v>
      </c>
      <c r="M4984">
        <f t="shared" si="1327"/>
        <v>57.144999999999996</v>
      </c>
      <c r="N4984">
        <f t="shared" si="1324"/>
        <v>0.28957528957528811</v>
      </c>
      <c r="O4984">
        <f t="shared" si="1328"/>
        <v>0.3600280997541242</v>
      </c>
      <c r="P4984">
        <f t="shared" si="1329"/>
        <v>0.35121608569671742</v>
      </c>
      <c r="Q4984">
        <f t="shared" si="1330"/>
        <v>0.30717921713181878</v>
      </c>
      <c r="R4984">
        <f t="shared" si="1331"/>
        <v>0.23680056130503072</v>
      </c>
      <c r="S4984">
        <f t="shared" si="1332"/>
        <v>7.0249385317876972E-2</v>
      </c>
      <c r="T4984">
        <f t="shared" si="1333"/>
        <v>6.8732708522774952E-2</v>
      </c>
      <c r="U4984">
        <f t="shared" si="1334"/>
        <v>0.10866615541801945</v>
      </c>
      <c r="V4984">
        <f t="shared" si="1335"/>
        <v>8.4955870897777286E-2</v>
      </c>
      <c r="W4984">
        <f t="shared" si="1336"/>
        <v>56.995999999999995</v>
      </c>
      <c r="X4984">
        <f t="shared" si="1337"/>
        <v>57.010000000000005</v>
      </c>
      <c r="Y4984">
        <f t="shared" si="1323"/>
        <v>-0.40062706845496759</v>
      </c>
    </row>
    <row r="4985" spans="1:25" x14ac:dyDescent="0.3">
      <c r="A4985">
        <v>20150720</v>
      </c>
      <c r="B4985" t="str">
        <f t="shared" si="1321"/>
        <v>07</v>
      </c>
      <c r="C4985" t="str">
        <f t="shared" si="1322"/>
        <v>20</v>
      </c>
      <c r="D4985">
        <f>HOUR(E4985)</f>
        <v>8</v>
      </c>
      <c r="E4985" s="1">
        <v>0.33333333333333331</v>
      </c>
      <c r="F4985">
        <v>57.34</v>
      </c>
      <c r="G4985">
        <v>57.42</v>
      </c>
      <c r="H4985">
        <v>56.94</v>
      </c>
      <c r="I4985">
        <v>57.04</v>
      </c>
      <c r="J4985">
        <v>9.74239994357049E-2</v>
      </c>
      <c r="K4985">
        <f t="shared" si="1325"/>
        <v>0.52594670406732869</v>
      </c>
      <c r="L4985">
        <f t="shared" si="1326"/>
        <v>0.84299262381454865</v>
      </c>
      <c r="M4985">
        <f t="shared" si="1327"/>
        <v>57.18</v>
      </c>
      <c r="N4985">
        <f t="shared" si="1324"/>
        <v>6.1247703211136054E-2</v>
      </c>
      <c r="O4985">
        <f t="shared" si="1328"/>
        <v>0.35100035100035598</v>
      </c>
      <c r="P4985">
        <f t="shared" si="1329"/>
        <v>0.42149631190727432</v>
      </c>
      <c r="Q4985">
        <f t="shared" si="1330"/>
        <v>0.41267890069365076</v>
      </c>
      <c r="R4985">
        <f t="shared" si="1331"/>
        <v>0.36861506055819004</v>
      </c>
      <c r="S4985">
        <f t="shared" si="1332"/>
        <v>0.28957528957528811</v>
      </c>
      <c r="T4985">
        <f t="shared" si="1333"/>
        <v>4.1301840605646463E-2</v>
      </c>
      <c r="U4985">
        <f t="shared" si="1334"/>
        <v>0.10680979980008164</v>
      </c>
      <c r="V4985">
        <f t="shared" si="1335"/>
        <v>0.11535813798774648</v>
      </c>
      <c r="W4985">
        <f t="shared" si="1336"/>
        <v>57.037999999999997</v>
      </c>
      <c r="X4985">
        <f t="shared" si="1337"/>
        <v>57.019999999999996</v>
      </c>
      <c r="Y4985">
        <f t="shared" si="1323"/>
        <v>-0.9752699407871861</v>
      </c>
    </row>
    <row r="4986" spans="1:25" x14ac:dyDescent="0.3">
      <c r="A4986">
        <v>20150720</v>
      </c>
      <c r="B4986" t="str">
        <f t="shared" si="1321"/>
        <v>07</v>
      </c>
      <c r="C4986" t="str">
        <f t="shared" si="1322"/>
        <v>20</v>
      </c>
      <c r="D4986">
        <f>HOUR(E4986)</f>
        <v>9</v>
      </c>
      <c r="E4986" s="1">
        <v>0.375</v>
      </c>
      <c r="F4986">
        <v>57.05</v>
      </c>
      <c r="G4986">
        <v>57.07</v>
      </c>
      <c r="H4986">
        <v>56.63</v>
      </c>
      <c r="I4986">
        <v>56.75</v>
      </c>
      <c r="J4986">
        <v>8.8390008829220698E-2</v>
      </c>
      <c r="K4986">
        <f t="shared" si="1325"/>
        <v>0.52863436123347518</v>
      </c>
      <c r="L4986">
        <f t="shared" si="1326"/>
        <v>0.77697333568779392</v>
      </c>
      <c r="M4986">
        <f t="shared" si="1327"/>
        <v>56.85</v>
      </c>
      <c r="N4986">
        <f t="shared" si="1324"/>
        <v>-0.57712486883525416</v>
      </c>
      <c r="O4986">
        <f t="shared" si="1328"/>
        <v>-0.51623064135093988</v>
      </c>
      <c r="P4986">
        <f t="shared" si="1329"/>
        <v>-0.22815022815022018</v>
      </c>
      <c r="Q4986">
        <f t="shared" si="1330"/>
        <v>-0.15806111696522007</v>
      </c>
      <c r="R4986">
        <f t="shared" si="1331"/>
        <v>-0.16682764070594233</v>
      </c>
      <c r="S4986">
        <f t="shared" si="1332"/>
        <v>6.1247703211136054E-2</v>
      </c>
      <c r="T4986">
        <f t="shared" si="1333"/>
        <v>2.8303054304803739E-2</v>
      </c>
      <c r="U4986">
        <f t="shared" si="1334"/>
        <v>0.18126867719860665</v>
      </c>
      <c r="V4986">
        <f t="shared" si="1335"/>
        <v>0.13974977638622452</v>
      </c>
      <c r="W4986">
        <f t="shared" si="1336"/>
        <v>57.019000000000005</v>
      </c>
      <c r="X4986">
        <f t="shared" si="1337"/>
        <v>56.998000000000005</v>
      </c>
      <c r="Y4986">
        <f t="shared" si="1323"/>
        <v>-0.36796916067986835</v>
      </c>
    </row>
    <row r="4987" spans="1:25" x14ac:dyDescent="0.3">
      <c r="A4987">
        <v>20150720</v>
      </c>
      <c r="B4987" t="str">
        <f t="shared" si="1321"/>
        <v>07</v>
      </c>
      <c r="C4987" t="str">
        <f t="shared" si="1322"/>
        <v>20</v>
      </c>
      <c r="D4987">
        <f>HOUR(E4987)</f>
        <v>10</v>
      </c>
      <c r="E4987" s="1">
        <v>0.41666666666666669</v>
      </c>
      <c r="F4987">
        <v>56.74</v>
      </c>
      <c r="G4987">
        <v>56.76</v>
      </c>
      <c r="H4987">
        <v>56.49</v>
      </c>
      <c r="I4987">
        <v>56.74</v>
      </c>
      <c r="J4987">
        <v>0.108393000613432</v>
      </c>
      <c r="K4987">
        <f t="shared" si="1325"/>
        <v>0</v>
      </c>
      <c r="L4987">
        <f t="shared" si="1326"/>
        <v>0.47796070100902111</v>
      </c>
      <c r="M4987">
        <f t="shared" si="1327"/>
        <v>56.625</v>
      </c>
      <c r="N4987">
        <f t="shared" si="1324"/>
        <v>-0.39577836411609746</v>
      </c>
      <c r="O4987">
        <f t="shared" si="1328"/>
        <v>-0.97061909758656828</v>
      </c>
      <c r="P4987">
        <f t="shared" si="1329"/>
        <v>-0.90996587627963266</v>
      </c>
      <c r="Q4987">
        <f t="shared" si="1330"/>
        <v>-0.62302562302561759</v>
      </c>
      <c r="R4987">
        <f t="shared" si="1331"/>
        <v>-0.55321390937828896</v>
      </c>
      <c r="S4987">
        <f t="shared" si="1332"/>
        <v>-0.57712486883525416</v>
      </c>
      <c r="T4987">
        <f t="shared" si="1333"/>
        <v>1.0017082521325327E-2</v>
      </c>
      <c r="U4987">
        <f t="shared" si="1334"/>
        <v>0.27915049704415695</v>
      </c>
      <c r="V4987">
        <f t="shared" si="1335"/>
        <v>0.22763457558112624</v>
      </c>
      <c r="W4987">
        <f t="shared" si="1336"/>
        <v>56.955999999999996</v>
      </c>
      <c r="X4987">
        <f t="shared" si="1337"/>
        <v>56.960500000000003</v>
      </c>
      <c r="Y4987">
        <f t="shared" si="1323"/>
        <v>0.17618040873855079</v>
      </c>
    </row>
    <row r="4988" spans="1:25" x14ac:dyDescent="0.3">
      <c r="A4988">
        <v>20150720</v>
      </c>
      <c r="B4988" t="str">
        <f t="shared" si="1321"/>
        <v>07</v>
      </c>
      <c r="C4988" t="str">
        <f t="shared" si="1322"/>
        <v>20</v>
      </c>
      <c r="D4988">
        <f>HOUR(E4988)</f>
        <v>11</v>
      </c>
      <c r="E4988" s="1">
        <v>0.45833333333333331</v>
      </c>
      <c r="F4988">
        <v>56.73</v>
      </c>
      <c r="G4988">
        <v>56.85</v>
      </c>
      <c r="H4988">
        <v>56.67</v>
      </c>
      <c r="I4988">
        <v>56.8</v>
      </c>
      <c r="J4988">
        <v>7.3685000439581899E-2</v>
      </c>
      <c r="K4988">
        <f t="shared" si="1325"/>
        <v>-0.12323943661971881</v>
      </c>
      <c r="L4988">
        <f t="shared" si="1326"/>
        <v>0.31762837480148176</v>
      </c>
      <c r="M4988">
        <f t="shared" si="1327"/>
        <v>56.760000000000005</v>
      </c>
      <c r="N4988">
        <f t="shared" si="1324"/>
        <v>0.23841059602649911</v>
      </c>
      <c r="O4988">
        <f t="shared" si="1328"/>
        <v>-0.15831134564643148</v>
      </c>
      <c r="P4988">
        <f t="shared" si="1329"/>
        <v>-0.73452256033577235</v>
      </c>
      <c r="Q4988">
        <f t="shared" si="1330"/>
        <v>-0.67372473532240951</v>
      </c>
      <c r="R4988">
        <f t="shared" si="1331"/>
        <v>-0.38610038610037167</v>
      </c>
      <c r="S4988">
        <f t="shared" si="1332"/>
        <v>-0.39577836411609746</v>
      </c>
      <c r="T4988">
        <f t="shared" si="1333"/>
        <v>1.7421262048268046E-2</v>
      </c>
      <c r="U4988">
        <f t="shared" si="1334"/>
        <v>0.11324751652906224</v>
      </c>
      <c r="V4988">
        <f t="shared" si="1335"/>
        <v>0.24260564709008539</v>
      </c>
      <c r="W4988">
        <f t="shared" si="1336"/>
        <v>56.911999999999999</v>
      </c>
      <c r="X4988">
        <f t="shared" si="1337"/>
        <v>56.9405</v>
      </c>
      <c r="Y4988">
        <f t="shared" si="1323"/>
        <v>1.7590149516267389E-2</v>
      </c>
    </row>
    <row r="4989" spans="1:25" x14ac:dyDescent="0.3">
      <c r="A4989">
        <v>20150720</v>
      </c>
      <c r="B4989" t="str">
        <f t="shared" si="1321"/>
        <v>07</v>
      </c>
      <c r="C4989" t="str">
        <f t="shared" si="1322"/>
        <v>20</v>
      </c>
      <c r="D4989">
        <f>HOUR(E4989)</f>
        <v>12</v>
      </c>
      <c r="E4989" s="1">
        <v>0.5</v>
      </c>
      <c r="F4989">
        <v>56.8</v>
      </c>
      <c r="G4989">
        <v>56.94</v>
      </c>
      <c r="H4989">
        <v>56.6</v>
      </c>
      <c r="I4989">
        <v>56.61</v>
      </c>
      <c r="J4989">
        <v>9.0862999706587302E-2</v>
      </c>
      <c r="K4989">
        <f t="shared" si="1325"/>
        <v>0.33562974739444928</v>
      </c>
      <c r="L4989">
        <f t="shared" si="1326"/>
        <v>0.60070671378091223</v>
      </c>
      <c r="M4989">
        <f t="shared" si="1327"/>
        <v>56.769999999999996</v>
      </c>
      <c r="N4989">
        <f t="shared" si="1324"/>
        <v>1.7618040873838801E-2</v>
      </c>
      <c r="O4989">
        <f t="shared" si="1328"/>
        <v>0.25607064017659342</v>
      </c>
      <c r="P4989">
        <f t="shared" si="1329"/>
        <v>-0.14072119613017661</v>
      </c>
      <c r="Q4989">
        <f t="shared" si="1330"/>
        <v>-0.71703392794684107</v>
      </c>
      <c r="R4989">
        <f t="shared" si="1331"/>
        <v>-0.65622539154781701</v>
      </c>
      <c r="S4989">
        <f t="shared" si="1332"/>
        <v>0.23841059602649911</v>
      </c>
      <c r="T4989">
        <f t="shared" si="1333"/>
        <v>1.7354297578597987E-2</v>
      </c>
      <c r="U4989">
        <f t="shared" si="1334"/>
        <v>8.0983537421708995E-2</v>
      </c>
      <c r="V4989">
        <f t="shared" si="1335"/>
        <v>0.20807450588671331</v>
      </c>
      <c r="W4989">
        <f t="shared" si="1336"/>
        <v>56.837000000000003</v>
      </c>
      <c r="X4989">
        <f t="shared" si="1337"/>
        <v>56.916499999999999</v>
      </c>
      <c r="Y4989">
        <f t="shared" si="1323"/>
        <v>-0.14049877063575394</v>
      </c>
    </row>
    <row r="4990" spans="1:25" x14ac:dyDescent="0.3">
      <c r="A4990">
        <v>20150720</v>
      </c>
      <c r="B4990" t="str">
        <f t="shared" si="1321"/>
        <v>07</v>
      </c>
      <c r="C4990" t="str">
        <f t="shared" si="1322"/>
        <v>20</v>
      </c>
      <c r="D4990">
        <f>HOUR(E4990)</f>
        <v>13</v>
      </c>
      <c r="E4990" s="1">
        <v>0.54166666666666663</v>
      </c>
      <c r="F4990">
        <v>56.61</v>
      </c>
      <c r="G4990">
        <v>56.75</v>
      </c>
      <c r="H4990">
        <v>56.44</v>
      </c>
      <c r="I4990">
        <v>56.52</v>
      </c>
      <c r="J4990">
        <v>0.152351999899111</v>
      </c>
      <c r="K4990">
        <f t="shared" si="1325"/>
        <v>0.15923566878980236</v>
      </c>
      <c r="L4990">
        <f t="shared" si="1326"/>
        <v>0.54925584691708418</v>
      </c>
      <c r="M4990">
        <f t="shared" si="1327"/>
        <v>56.594999999999999</v>
      </c>
      <c r="N4990">
        <f t="shared" si="1324"/>
        <v>-0.30826140567200488</v>
      </c>
      <c r="O4990">
        <f t="shared" si="1328"/>
        <v>-0.29069767441861566</v>
      </c>
      <c r="P4990">
        <f t="shared" si="1329"/>
        <v>-5.2980132450333131E-2</v>
      </c>
      <c r="Q4990">
        <f t="shared" si="1330"/>
        <v>-0.44854881266491214</v>
      </c>
      <c r="R4990">
        <f t="shared" si="1331"/>
        <v>-1.0230849947534117</v>
      </c>
      <c r="S4990">
        <f t="shared" si="1332"/>
        <v>1.7618040873838801E-2</v>
      </c>
      <c r="T4990">
        <f t="shared" si="1333"/>
        <v>4.1361168599422196E-2</v>
      </c>
      <c r="U4990">
        <f t="shared" si="1334"/>
        <v>9.827681991870453E-2</v>
      </c>
      <c r="V4990">
        <f t="shared" si="1335"/>
        <v>0.10682930309610826</v>
      </c>
      <c r="W4990">
        <f t="shared" si="1336"/>
        <v>56.720000000000006</v>
      </c>
      <c r="X4990">
        <f t="shared" si="1337"/>
        <v>56.879000000000005</v>
      </c>
      <c r="Y4990">
        <f t="shared" si="1323"/>
        <v>0.19383259911894174</v>
      </c>
    </row>
    <row r="4991" spans="1:25" x14ac:dyDescent="0.3">
      <c r="A4991">
        <v>20150720</v>
      </c>
      <c r="B4991" t="str">
        <f t="shared" si="1321"/>
        <v>07</v>
      </c>
      <c r="C4991" t="str">
        <f t="shared" si="1322"/>
        <v>20</v>
      </c>
      <c r="D4991">
        <f>HOUR(E4991)</f>
        <v>14</v>
      </c>
      <c r="E4991" s="1">
        <v>0.58333333333333337</v>
      </c>
      <c r="F4991">
        <v>56.52</v>
      </c>
      <c r="G4991">
        <v>57.03</v>
      </c>
      <c r="H4991">
        <v>56.48</v>
      </c>
      <c r="I4991">
        <v>57.03</v>
      </c>
      <c r="J4991">
        <v>0.243491003154304</v>
      </c>
      <c r="K4991">
        <f t="shared" si="1325"/>
        <v>-0.89426617569699807</v>
      </c>
      <c r="L4991">
        <f t="shared" si="1326"/>
        <v>0.97379603399434189</v>
      </c>
      <c r="M4991">
        <f t="shared" si="1327"/>
        <v>56.754999999999995</v>
      </c>
      <c r="N4991">
        <f t="shared" si="1324"/>
        <v>0.28271048679211341</v>
      </c>
      <c r="O4991">
        <f t="shared" si="1328"/>
        <v>-2.6422406200458992E-2</v>
      </c>
      <c r="P4991">
        <f t="shared" si="1329"/>
        <v>-8.809020436944438E-3</v>
      </c>
      <c r="Q4991">
        <f t="shared" si="1330"/>
        <v>0.22958057395142684</v>
      </c>
      <c r="R4991">
        <f t="shared" si="1331"/>
        <v>-0.16710642040458393</v>
      </c>
      <c r="S4991">
        <f t="shared" si="1332"/>
        <v>-0.30826140567200488</v>
      </c>
      <c r="T4991">
        <f t="shared" si="1333"/>
        <v>7.6792493660364225E-2</v>
      </c>
      <c r="U4991">
        <f t="shared" si="1334"/>
        <v>9.6996563513007963E-2</v>
      </c>
      <c r="V4991">
        <f t="shared" si="1335"/>
        <v>8.3919604384195906E-2</v>
      </c>
      <c r="W4991">
        <f t="shared" si="1336"/>
        <v>56.701000000000001</v>
      </c>
      <c r="X4991">
        <f t="shared" si="1337"/>
        <v>56.86</v>
      </c>
      <c r="Y4991">
        <f t="shared" si="1323"/>
        <v>-0.29808872523233687</v>
      </c>
    </row>
    <row r="4992" spans="1:25" x14ac:dyDescent="0.3">
      <c r="A4992">
        <v>20150720</v>
      </c>
      <c r="B4992" t="str">
        <f t="shared" si="1321"/>
        <v>07</v>
      </c>
      <c r="C4992" t="str">
        <f t="shared" si="1322"/>
        <v>20</v>
      </c>
      <c r="D4992">
        <f>HOUR(E4992)</f>
        <v>15</v>
      </c>
      <c r="E4992" s="1">
        <v>0.625</v>
      </c>
      <c r="F4992">
        <v>57.02</v>
      </c>
      <c r="G4992">
        <v>57.16</v>
      </c>
      <c r="H4992">
        <v>56.56</v>
      </c>
      <c r="I4992">
        <v>56.62</v>
      </c>
      <c r="J4992">
        <v>0.212089002889115</v>
      </c>
      <c r="K4992">
        <f t="shared" si="1325"/>
        <v>0.70646414694455262</v>
      </c>
      <c r="L4992">
        <f t="shared" si="1326"/>
        <v>1.0608203677510508</v>
      </c>
      <c r="M4992">
        <f t="shared" si="1327"/>
        <v>56.86</v>
      </c>
      <c r="N4992">
        <f t="shared" si="1324"/>
        <v>0.18500572636772794</v>
      </c>
      <c r="O4992">
        <f t="shared" si="1328"/>
        <v>0.46823924374944886</v>
      </c>
      <c r="P4992">
        <f t="shared" si="1329"/>
        <v>0.15853443720275395</v>
      </c>
      <c r="Q4992">
        <f t="shared" si="1330"/>
        <v>0.17618040873853824</v>
      </c>
      <c r="R4992">
        <f t="shared" si="1331"/>
        <v>0.41501103752759283</v>
      </c>
      <c r="S4992">
        <f t="shared" si="1332"/>
        <v>0.28271048679211341</v>
      </c>
      <c r="T4992">
        <f t="shared" si="1333"/>
        <v>4.6297791634217725E-2</v>
      </c>
      <c r="U4992">
        <f t="shared" si="1334"/>
        <v>0.13344786747390661</v>
      </c>
      <c r="V4992">
        <f t="shared" si="1335"/>
        <v>9.569482744641962E-2</v>
      </c>
      <c r="W4992">
        <f t="shared" si="1336"/>
        <v>56.748000000000005</v>
      </c>
      <c r="X4992">
        <f t="shared" si="1337"/>
        <v>56.851999999999997</v>
      </c>
      <c r="Y4992">
        <f t="shared" si="1323"/>
        <v>-0.86599020293911388</v>
      </c>
    </row>
    <row r="4993" spans="1:25" x14ac:dyDescent="0.3">
      <c r="A4993">
        <v>20150720</v>
      </c>
      <c r="B4993" t="str">
        <f t="shared" si="1321"/>
        <v>07</v>
      </c>
      <c r="C4993" t="str">
        <f t="shared" si="1322"/>
        <v>20</v>
      </c>
      <c r="D4993">
        <f>HOUR(E4993)</f>
        <v>16</v>
      </c>
      <c r="E4993" s="1">
        <v>0.66666666666666663</v>
      </c>
      <c r="F4993">
        <v>56.63</v>
      </c>
      <c r="G4993">
        <v>56.8</v>
      </c>
      <c r="H4993">
        <v>56.53</v>
      </c>
      <c r="I4993">
        <v>56.76</v>
      </c>
      <c r="J4993">
        <v>0.167567002330543</v>
      </c>
      <c r="K4993">
        <f t="shared" si="1325"/>
        <v>-0.22903453136010476</v>
      </c>
      <c r="L4993">
        <f t="shared" si="1326"/>
        <v>0.47762250132672213</v>
      </c>
      <c r="M4993">
        <f t="shared" si="1327"/>
        <v>56.664999999999999</v>
      </c>
      <c r="N4993">
        <f t="shared" si="1324"/>
        <v>-0.34294759057333851</v>
      </c>
      <c r="O4993">
        <f t="shared" si="1328"/>
        <v>-0.15857633688661144</v>
      </c>
      <c r="P4993">
        <f t="shared" si="1329"/>
        <v>0.12368583797155276</v>
      </c>
      <c r="Q4993">
        <f t="shared" si="1330"/>
        <v>-0.18495684340320043</v>
      </c>
      <c r="R4993">
        <f t="shared" si="1331"/>
        <v>-0.16737138830163137</v>
      </c>
      <c r="S4993">
        <f t="shared" si="1332"/>
        <v>0.18500572636772794</v>
      </c>
      <c r="T4993">
        <f t="shared" si="1333"/>
        <v>3.8150465387023595E-2</v>
      </c>
      <c r="U4993">
        <f t="shared" si="1334"/>
        <v>9.7596106479715922E-2</v>
      </c>
      <c r="V4993">
        <f t="shared" si="1335"/>
        <v>0.10194361186459859</v>
      </c>
      <c r="W4993">
        <f t="shared" si="1336"/>
        <v>56.729000000000006</v>
      </c>
      <c r="X4993">
        <f t="shared" si="1337"/>
        <v>56.820499999999996</v>
      </c>
      <c r="Y4993">
        <f t="shared" si="1323"/>
        <v>-0.34330985915491757</v>
      </c>
    </row>
    <row r="4994" spans="1:25" x14ac:dyDescent="0.3">
      <c r="A4994">
        <v>20150720</v>
      </c>
      <c r="B4994" t="str">
        <f t="shared" si="1321"/>
        <v>07</v>
      </c>
      <c r="C4994" t="str">
        <f t="shared" si="1322"/>
        <v>20</v>
      </c>
      <c r="D4994">
        <f>HOUR(E4994)</f>
        <v>17</v>
      </c>
      <c r="E4994" s="1">
        <v>0.70833333333333337</v>
      </c>
      <c r="F4994">
        <v>56.76</v>
      </c>
      <c r="G4994">
        <v>56.77</v>
      </c>
      <c r="H4994">
        <v>56.44</v>
      </c>
      <c r="I4994">
        <v>56.46</v>
      </c>
      <c r="J4994">
        <v>0.18322900244856999</v>
      </c>
      <c r="K4994">
        <f t="shared" si="1325"/>
        <v>0.53134962805525532</v>
      </c>
      <c r="L4994">
        <f t="shared" si="1326"/>
        <v>0.58469170800851422</v>
      </c>
      <c r="M4994">
        <f t="shared" si="1327"/>
        <v>56.605000000000004</v>
      </c>
      <c r="N4994">
        <f t="shared" si="1324"/>
        <v>-0.10588546721961559</v>
      </c>
      <c r="O4994">
        <f t="shared" si="1328"/>
        <v>-0.4484699261343571</v>
      </c>
      <c r="P4994">
        <f t="shared" si="1329"/>
        <v>-0.26429389481101484</v>
      </c>
      <c r="Q4994">
        <f t="shared" si="1330"/>
        <v>1.7669405424516504E-2</v>
      </c>
      <c r="R4994">
        <f t="shared" si="1331"/>
        <v>-0.29064646820502388</v>
      </c>
      <c r="S4994">
        <f t="shared" si="1332"/>
        <v>-0.34294759057333851</v>
      </c>
      <c r="T4994">
        <f t="shared" si="1333"/>
        <v>2.2584679198012464E-2</v>
      </c>
      <c r="U4994">
        <f t="shared" si="1334"/>
        <v>0.13332291625973208</v>
      </c>
      <c r="V4994">
        <f t="shared" si="1335"/>
        <v>0.11160197130875291</v>
      </c>
      <c r="W4994">
        <f t="shared" si="1336"/>
        <v>56.695999999999991</v>
      </c>
      <c r="X4994">
        <f t="shared" si="1337"/>
        <v>56.766499999999994</v>
      </c>
      <c r="Y4994">
        <f t="shared" si="1323"/>
        <v>-0.35229874933944483</v>
      </c>
    </row>
    <row r="4995" spans="1:25" x14ac:dyDescent="0.3">
      <c r="A4995">
        <v>20150720</v>
      </c>
      <c r="B4995" t="str">
        <f t="shared" ref="B4995:B5058" si="1338">MID(A4995,5,2)</f>
        <v>07</v>
      </c>
      <c r="C4995" t="str">
        <f t="shared" ref="C4995:C5058" si="1339">MID(A4995,7,2)</f>
        <v>20</v>
      </c>
      <c r="D4995">
        <f>HOUR(E4995)</f>
        <v>18</v>
      </c>
      <c r="E4995" s="1">
        <v>0.75</v>
      </c>
      <c r="F4995">
        <v>56.45</v>
      </c>
      <c r="G4995">
        <v>56.74</v>
      </c>
      <c r="H4995">
        <v>56.32</v>
      </c>
      <c r="I4995">
        <v>56.5</v>
      </c>
      <c r="J4995">
        <v>0.20154100185209201</v>
      </c>
      <c r="K4995">
        <f t="shared" si="1325"/>
        <v>-8.8495575221233913E-2</v>
      </c>
      <c r="L4995">
        <f t="shared" si="1326"/>
        <v>0.74573863636363935</v>
      </c>
      <c r="M4995">
        <f t="shared" si="1327"/>
        <v>56.53</v>
      </c>
      <c r="N4995">
        <f t="shared" si="1324"/>
        <v>-0.13249712922887172</v>
      </c>
      <c r="O4995">
        <f t="shared" si="1328"/>
        <v>-0.23824230124415074</v>
      </c>
      <c r="P4995">
        <f t="shared" si="1329"/>
        <v>-0.58037284558564595</v>
      </c>
      <c r="Q4995">
        <f t="shared" si="1330"/>
        <v>-0.39644084221653481</v>
      </c>
      <c r="R4995">
        <f t="shared" si="1331"/>
        <v>-0.11485113525929451</v>
      </c>
      <c r="S4995">
        <f t="shared" si="1332"/>
        <v>-0.10588546721961559</v>
      </c>
      <c r="T4995">
        <f t="shared" si="1333"/>
        <v>1.7004216209232148E-2</v>
      </c>
      <c r="U4995">
        <f t="shared" si="1334"/>
        <v>6.7638746292342566E-2</v>
      </c>
      <c r="V4995">
        <f t="shared" si="1335"/>
        <v>0.12877305618800677</v>
      </c>
      <c r="W4995">
        <f t="shared" si="1336"/>
        <v>56.682999999999993</v>
      </c>
      <c r="X4995">
        <f t="shared" si="1337"/>
        <v>56.70150000000001</v>
      </c>
      <c r="Y4995">
        <f t="shared" ref="Y4995:Y5058" si="1340">100*(MAX(M4996:M5005)-G4995)/G4995</f>
        <v>-0.29961226647867767</v>
      </c>
    </row>
    <row r="4996" spans="1:25" x14ac:dyDescent="0.3">
      <c r="A4996">
        <v>20150720</v>
      </c>
      <c r="B4996" t="str">
        <f t="shared" si="1338"/>
        <v>07</v>
      </c>
      <c r="C4996" t="str">
        <f t="shared" si="1339"/>
        <v>20</v>
      </c>
      <c r="D4996">
        <f>HOUR(E4996)</f>
        <v>19</v>
      </c>
      <c r="E4996" s="1">
        <v>0.79166666666666663</v>
      </c>
      <c r="F4996">
        <v>56.51</v>
      </c>
      <c r="G4996">
        <v>56.55</v>
      </c>
      <c r="H4996">
        <v>56.46</v>
      </c>
      <c r="I4996">
        <v>56.51</v>
      </c>
      <c r="J4996">
        <v>5.30850002642183E-2</v>
      </c>
      <c r="K4996">
        <f t="shared" si="1325"/>
        <v>0</v>
      </c>
      <c r="L4996">
        <f t="shared" si="1326"/>
        <v>0.15940488841657155</v>
      </c>
      <c r="M4996">
        <f t="shared" si="1327"/>
        <v>56.504999999999995</v>
      </c>
      <c r="N4996">
        <f t="shared" ref="N4996:N5059" si="1341">100*(M4996-M4995)/M4995</f>
        <v>-4.4224305678410902E-2</v>
      </c>
      <c r="O4996">
        <f t="shared" si="1328"/>
        <v>-0.17666283897183732</v>
      </c>
      <c r="P4996">
        <f t="shared" si="1329"/>
        <v>-0.28236124591900413</v>
      </c>
      <c r="Q4996">
        <f t="shared" si="1330"/>
        <v>-0.62434048540275056</v>
      </c>
      <c r="R4996">
        <f t="shared" si="1331"/>
        <v>-0.44048982468504982</v>
      </c>
      <c r="S4996">
        <f t="shared" si="1332"/>
        <v>-0.13249712922887172</v>
      </c>
      <c r="T4996">
        <f t="shared" si="1333"/>
        <v>8.0944399676747145E-2</v>
      </c>
      <c r="U4996">
        <f t="shared" si="1334"/>
        <v>5.2041649986657189E-2</v>
      </c>
      <c r="V4996">
        <f t="shared" si="1335"/>
        <v>0.14171273760675185</v>
      </c>
      <c r="W4996">
        <f t="shared" si="1336"/>
        <v>56.632999999999996</v>
      </c>
      <c r="X4996">
        <f t="shared" si="1337"/>
        <v>56.667000000000009</v>
      </c>
      <c r="Y4996">
        <f t="shared" si="1340"/>
        <v>0.25641025641026194</v>
      </c>
    </row>
    <row r="4997" spans="1:25" x14ac:dyDescent="0.3">
      <c r="A4997">
        <v>20150720</v>
      </c>
      <c r="B4997" t="str">
        <f t="shared" si="1338"/>
        <v>07</v>
      </c>
      <c r="C4997" t="str">
        <f t="shared" si="1339"/>
        <v>20</v>
      </c>
      <c r="D4997">
        <f>HOUR(E4997)</f>
        <v>20</v>
      </c>
      <c r="E4997" s="1">
        <v>0.83333333333333337</v>
      </c>
      <c r="F4997">
        <v>56.52</v>
      </c>
      <c r="G4997">
        <v>56.52</v>
      </c>
      <c r="H4997">
        <v>56.44</v>
      </c>
      <c r="I4997">
        <v>56.5</v>
      </c>
      <c r="J4997">
        <v>1.2719999816909E-2</v>
      </c>
      <c r="K4997">
        <f t="shared" si="1325"/>
        <v>3.5398230088501112E-2</v>
      </c>
      <c r="L4997">
        <f t="shared" si="1326"/>
        <v>0.14174344436570765</v>
      </c>
      <c r="M4997">
        <f t="shared" si="1327"/>
        <v>56.480000000000004</v>
      </c>
      <c r="N4997">
        <f t="shared" si="1341"/>
        <v>-4.4243872223681931E-2</v>
      </c>
      <c r="O4997">
        <f t="shared" si="1328"/>
        <v>-8.8448611356796672E-2</v>
      </c>
      <c r="P4997">
        <f t="shared" si="1329"/>
        <v>-0.22082854871477783</v>
      </c>
      <c r="Q4997">
        <f t="shared" si="1330"/>
        <v>-0.32648019059383249</v>
      </c>
      <c r="R4997">
        <f t="shared" si="1331"/>
        <v>-0.66830812521983018</v>
      </c>
      <c r="S4997">
        <f t="shared" si="1332"/>
        <v>-4.4224305678410902E-2</v>
      </c>
      <c r="T4997">
        <f t="shared" si="1333"/>
        <v>9.9433301328194043E-2</v>
      </c>
      <c r="U4997">
        <f t="shared" si="1334"/>
        <v>2.4999999999998579E-2</v>
      </c>
      <c r="V4997">
        <f t="shared" si="1335"/>
        <v>7.6370805940490102E-2</v>
      </c>
      <c r="W4997">
        <f t="shared" si="1336"/>
        <v>56.557000000000002</v>
      </c>
      <c r="X4997">
        <f t="shared" si="1337"/>
        <v>56.652500000000011</v>
      </c>
      <c r="Y4997">
        <f t="shared" si="1340"/>
        <v>0.30962491153573451</v>
      </c>
    </row>
    <row r="4998" spans="1:25" x14ac:dyDescent="0.3">
      <c r="A4998">
        <v>20150720</v>
      </c>
      <c r="B4998" t="str">
        <f t="shared" si="1338"/>
        <v>07</v>
      </c>
      <c r="C4998" t="str">
        <f t="shared" si="1339"/>
        <v>20</v>
      </c>
      <c r="D4998">
        <f>HOUR(E4998)</f>
        <v>21</v>
      </c>
      <c r="E4998" s="1">
        <v>0.875</v>
      </c>
      <c r="F4998">
        <v>56.5</v>
      </c>
      <c r="G4998">
        <v>56.52</v>
      </c>
      <c r="H4998">
        <v>56.47</v>
      </c>
      <c r="I4998">
        <v>56.48</v>
      </c>
      <c r="J4998">
        <v>1.83899997227854E-3</v>
      </c>
      <c r="K4998">
        <f t="shared" si="1325"/>
        <v>3.5410764872526784E-2</v>
      </c>
      <c r="L4998">
        <f t="shared" si="1326"/>
        <v>8.8542588985309478E-2</v>
      </c>
      <c r="M4998">
        <f t="shared" si="1327"/>
        <v>56.495000000000005</v>
      </c>
      <c r="N4998">
        <f t="shared" si="1341"/>
        <v>2.6558073654391938E-2</v>
      </c>
      <c r="O4998">
        <f t="shared" si="1328"/>
        <v>-1.7697548889462712E-2</v>
      </c>
      <c r="P4998">
        <f t="shared" si="1329"/>
        <v>-6.1914027949755153E-2</v>
      </c>
      <c r="Q4998">
        <f t="shared" si="1330"/>
        <v>-0.19432912286900347</v>
      </c>
      <c r="R4998">
        <f t="shared" si="1331"/>
        <v>-0.30000882378892546</v>
      </c>
      <c r="S4998">
        <f t="shared" si="1332"/>
        <v>-4.4243872223681931E-2</v>
      </c>
      <c r="T4998">
        <f t="shared" si="1333"/>
        <v>2.6999635690911392E-2</v>
      </c>
      <c r="U4998">
        <f t="shared" si="1334"/>
        <v>1.2583057392114001E-2</v>
      </c>
      <c r="V4998">
        <f t="shared" si="1335"/>
        <v>4.9320381182631379E-2</v>
      </c>
      <c r="W4998">
        <f t="shared" si="1336"/>
        <v>56.523000000000003</v>
      </c>
      <c r="X4998">
        <f t="shared" si="1337"/>
        <v>56.626000000000012</v>
      </c>
      <c r="Y4998">
        <f t="shared" si="1340"/>
        <v>0.30962491153573451</v>
      </c>
    </row>
    <row r="4999" spans="1:25" x14ac:dyDescent="0.3">
      <c r="A4999">
        <v>20150721</v>
      </c>
      <c r="B4999" t="str">
        <f t="shared" si="1338"/>
        <v>07</v>
      </c>
      <c r="C4999" t="str">
        <f t="shared" si="1339"/>
        <v>21</v>
      </c>
      <c r="D4999">
        <f>HOUR(E4999)</f>
        <v>0</v>
      </c>
      <c r="E4999" s="1">
        <v>0</v>
      </c>
      <c r="F4999">
        <v>56.49</v>
      </c>
      <c r="G4999">
        <v>56.55</v>
      </c>
      <c r="H4999">
        <v>56.46</v>
      </c>
      <c r="I4999">
        <v>56.54</v>
      </c>
      <c r="J4999">
        <v>4.1519999422234798E-3</v>
      </c>
      <c r="K4999">
        <f t="shared" si="1325"/>
        <v>-8.8432967810394697E-2</v>
      </c>
      <c r="L4999">
        <f t="shared" si="1326"/>
        <v>0.15940488841657155</v>
      </c>
      <c r="M4999">
        <f t="shared" si="1327"/>
        <v>56.504999999999995</v>
      </c>
      <c r="N4999">
        <f t="shared" si="1341"/>
        <v>1.7700681476220736E-2</v>
      </c>
      <c r="O4999">
        <f t="shared" si="1328"/>
        <v>4.4263456090636456E-2</v>
      </c>
      <c r="P4999">
        <f t="shared" si="1329"/>
        <v>0</v>
      </c>
      <c r="Q4999">
        <f t="shared" si="1330"/>
        <v>-4.4224305678410902E-2</v>
      </c>
      <c r="R4999">
        <f t="shared" si="1331"/>
        <v>-0.17666283897183732</v>
      </c>
      <c r="S4999">
        <f t="shared" si="1332"/>
        <v>2.6558073654391938E-2</v>
      </c>
      <c r="T4999">
        <f t="shared" si="1333"/>
        <v>5.7323169883916978E-3</v>
      </c>
      <c r="U4999">
        <f t="shared" si="1334"/>
        <v>1.2583057392114001E-2</v>
      </c>
      <c r="V4999">
        <f t="shared" si="1335"/>
        <v>1.8234582528808888E-2</v>
      </c>
      <c r="W4999">
        <f t="shared" si="1336"/>
        <v>56.503</v>
      </c>
      <c r="X4999">
        <f t="shared" si="1337"/>
        <v>56.599499999999999</v>
      </c>
      <c r="Y4999">
        <f t="shared" si="1340"/>
        <v>0.25641025641026194</v>
      </c>
    </row>
    <row r="5000" spans="1:25" x14ac:dyDescent="0.3">
      <c r="A5000">
        <v>20150721</v>
      </c>
      <c r="B5000" t="str">
        <f t="shared" si="1338"/>
        <v>07</v>
      </c>
      <c r="C5000" t="str">
        <f t="shared" si="1339"/>
        <v>21</v>
      </c>
      <c r="D5000">
        <f>HOUR(E5000)</f>
        <v>1</v>
      </c>
      <c r="E5000" s="1">
        <v>4.1666666666666664E-2</v>
      </c>
      <c r="F5000">
        <v>56.53</v>
      </c>
      <c r="G5000">
        <v>56.57</v>
      </c>
      <c r="H5000">
        <v>56.48</v>
      </c>
      <c r="I5000">
        <v>56.52</v>
      </c>
      <c r="J5000">
        <v>5.2019999220647203E-3</v>
      </c>
      <c r="K5000">
        <f t="shared" si="1325"/>
        <v>1.7692852087753026E-2</v>
      </c>
      <c r="L5000">
        <f t="shared" si="1326"/>
        <v>0.15934844192635167</v>
      </c>
      <c r="M5000">
        <f t="shared" si="1327"/>
        <v>56.524999999999999</v>
      </c>
      <c r="N5000">
        <f t="shared" si="1341"/>
        <v>3.5395097778963151E-2</v>
      </c>
      <c r="O5000">
        <f t="shared" si="1328"/>
        <v>5.3102044428699938E-2</v>
      </c>
      <c r="P5000">
        <f t="shared" si="1329"/>
        <v>7.9674220963163234E-2</v>
      </c>
      <c r="Q5000">
        <f t="shared" si="1330"/>
        <v>3.5395097778963151E-2</v>
      </c>
      <c r="R5000">
        <f t="shared" si="1331"/>
        <v>-8.8448611356846951E-3</v>
      </c>
      <c r="S5000">
        <f t="shared" si="1332"/>
        <v>1.7700681476220736E-2</v>
      </c>
      <c r="T5000">
        <f t="shared" si="1333"/>
        <v>1.7205734257747594E-3</v>
      </c>
      <c r="U5000">
        <f t="shared" si="1334"/>
        <v>1.5275252316517203E-2</v>
      </c>
      <c r="V5000">
        <f t="shared" si="1335"/>
        <v>1.6431676725152253E-2</v>
      </c>
      <c r="W5000">
        <f t="shared" si="1336"/>
        <v>56.501999999999995</v>
      </c>
      <c r="X5000">
        <f t="shared" si="1337"/>
        <v>56.592499999999994</v>
      </c>
      <c r="Y5000">
        <f t="shared" si="1340"/>
        <v>0.22096517588828002</v>
      </c>
    </row>
    <row r="5001" spans="1:25" x14ac:dyDescent="0.3">
      <c r="A5001">
        <v>20150721</v>
      </c>
      <c r="B5001" t="str">
        <f t="shared" si="1338"/>
        <v>07</v>
      </c>
      <c r="C5001" t="str">
        <f t="shared" si="1339"/>
        <v>21</v>
      </c>
      <c r="D5001">
        <f>HOUR(E5001)</f>
        <v>2</v>
      </c>
      <c r="E5001" s="1">
        <v>8.3333333333333329E-2</v>
      </c>
      <c r="F5001">
        <v>56.51</v>
      </c>
      <c r="G5001">
        <v>56.57</v>
      </c>
      <c r="H5001">
        <v>56.49</v>
      </c>
      <c r="I5001">
        <v>56.54</v>
      </c>
      <c r="J5001">
        <v>3.7049999391456402E-3</v>
      </c>
      <c r="K5001">
        <f t="shared" si="1325"/>
        <v>-5.3059780686241842E-2</v>
      </c>
      <c r="L5001">
        <f t="shared" si="1326"/>
        <v>0.14161798548415347</v>
      </c>
      <c r="M5001">
        <f t="shared" si="1327"/>
        <v>56.53</v>
      </c>
      <c r="N5001">
        <f t="shared" si="1341"/>
        <v>8.8456435205706476E-3</v>
      </c>
      <c r="O5001">
        <f t="shared" si="1328"/>
        <v>4.4243872223707084E-2</v>
      </c>
      <c r="P5001">
        <f t="shared" si="1329"/>
        <v>6.1952385166822881E-2</v>
      </c>
      <c r="Q5001">
        <f t="shared" si="1330"/>
        <v>8.8526912181298073E-2</v>
      </c>
      <c r="R5001">
        <f t="shared" si="1331"/>
        <v>4.4243872223707084E-2</v>
      </c>
      <c r="S5001">
        <f t="shared" si="1332"/>
        <v>3.5395097778963151E-2</v>
      </c>
      <c r="T5001">
        <f t="shared" si="1333"/>
        <v>7.684744529778809E-4</v>
      </c>
      <c r="U5001">
        <f t="shared" si="1334"/>
        <v>1.3228756555325693E-2</v>
      </c>
      <c r="V5001">
        <f t="shared" si="1335"/>
        <v>2.0796634343083591E-2</v>
      </c>
      <c r="W5001">
        <f t="shared" si="1336"/>
        <v>56.507000000000005</v>
      </c>
      <c r="X5001">
        <f t="shared" si="1337"/>
        <v>56.569999999999993</v>
      </c>
      <c r="Y5001">
        <f t="shared" si="1340"/>
        <v>0.2386423899593389</v>
      </c>
    </row>
    <row r="5002" spans="1:25" x14ac:dyDescent="0.3">
      <c r="A5002">
        <v>20150721</v>
      </c>
      <c r="B5002" t="str">
        <f t="shared" si="1338"/>
        <v>07</v>
      </c>
      <c r="C5002" t="str">
        <f t="shared" si="1339"/>
        <v>21</v>
      </c>
      <c r="D5002">
        <f>HOUR(E5002)</f>
        <v>3</v>
      </c>
      <c r="E5002" s="1">
        <v>0.125</v>
      </c>
      <c r="F5002">
        <v>56.54</v>
      </c>
      <c r="G5002">
        <v>56.56</v>
      </c>
      <c r="H5002">
        <v>56.49</v>
      </c>
      <c r="I5002">
        <v>56.55</v>
      </c>
      <c r="J5002">
        <v>2.7779999536505801E-3</v>
      </c>
      <c r="K5002">
        <f t="shared" si="1325"/>
        <v>-1.7683465959324511E-2</v>
      </c>
      <c r="L5002">
        <f t="shared" si="1326"/>
        <v>0.12391573729863743</v>
      </c>
      <c r="M5002">
        <f t="shared" si="1327"/>
        <v>56.525000000000006</v>
      </c>
      <c r="N5002">
        <f t="shared" si="1341"/>
        <v>-8.8448611356721253E-3</v>
      </c>
      <c r="O5002">
        <f t="shared" si="1328"/>
        <v>1.2570415493323311E-14</v>
      </c>
      <c r="P5002">
        <f t="shared" si="1329"/>
        <v>3.5395097778975725E-2</v>
      </c>
      <c r="Q5002">
        <f t="shared" si="1330"/>
        <v>5.3102044428712511E-2</v>
      </c>
      <c r="R5002">
        <f t="shared" si="1331"/>
        <v>7.9674220963175821E-2</v>
      </c>
      <c r="S5002">
        <f t="shared" si="1332"/>
        <v>8.8456435205706476E-3</v>
      </c>
      <c r="T5002">
        <f t="shared" si="1333"/>
        <v>1.2231185394201251E-3</v>
      </c>
      <c r="U5002">
        <f t="shared" si="1334"/>
        <v>2.8867513459475544E-3</v>
      </c>
      <c r="V5002">
        <f t="shared" si="1335"/>
        <v>1.5165750888103246E-2</v>
      </c>
      <c r="W5002">
        <f t="shared" si="1336"/>
        <v>56.516000000000005</v>
      </c>
      <c r="X5002">
        <f t="shared" si="1337"/>
        <v>56.536500000000004</v>
      </c>
      <c r="Y5002">
        <f t="shared" si="1340"/>
        <v>0.78677510608202472</v>
      </c>
    </row>
    <row r="5003" spans="1:25" x14ac:dyDescent="0.3">
      <c r="A5003">
        <v>20150721</v>
      </c>
      <c r="B5003" t="str">
        <f t="shared" si="1338"/>
        <v>07</v>
      </c>
      <c r="C5003" t="str">
        <f t="shared" si="1339"/>
        <v>21</v>
      </c>
      <c r="D5003">
        <f>HOUR(E5003)</f>
        <v>4</v>
      </c>
      <c r="E5003" s="1">
        <v>0.16666666666666666</v>
      </c>
      <c r="F5003">
        <v>56.56</v>
      </c>
      <c r="G5003">
        <v>56.61</v>
      </c>
      <c r="H5003">
        <v>56.53</v>
      </c>
      <c r="I5003">
        <v>56.53</v>
      </c>
      <c r="J5003">
        <v>1.0619999975460799E-3</v>
      </c>
      <c r="K5003">
        <f t="shared" si="1325"/>
        <v>5.3069166814083031E-2</v>
      </c>
      <c r="L5003">
        <f t="shared" si="1326"/>
        <v>0.14151777817087971</v>
      </c>
      <c r="M5003">
        <f t="shared" si="1327"/>
        <v>56.57</v>
      </c>
      <c r="N5003">
        <f t="shared" si="1341"/>
        <v>7.961079168508553E-2</v>
      </c>
      <c r="O5003">
        <f t="shared" si="1328"/>
        <v>7.0758889085439855E-2</v>
      </c>
      <c r="P5003">
        <f t="shared" si="1329"/>
        <v>7.9610791685098103E-2</v>
      </c>
      <c r="Q5003">
        <f t="shared" si="1330"/>
        <v>0.11503406778162081</v>
      </c>
      <c r="R5003">
        <f t="shared" si="1331"/>
        <v>0.13275511107176871</v>
      </c>
      <c r="S5003">
        <f t="shared" si="1332"/>
        <v>-8.8448611356721253E-3</v>
      </c>
      <c r="T5003">
        <f t="shared" si="1333"/>
        <v>1.3409843097363075E-3</v>
      </c>
      <c r="U5003">
        <f t="shared" si="1334"/>
        <v>2.4664414311579209E-2</v>
      </c>
      <c r="V5003">
        <f t="shared" si="1335"/>
        <v>2.3822258499144267E-2</v>
      </c>
      <c r="W5003">
        <f t="shared" si="1336"/>
        <v>56.531000000000006</v>
      </c>
      <c r="X5003">
        <f t="shared" si="1337"/>
        <v>56.527000000000001</v>
      </c>
      <c r="Y5003">
        <f t="shared" si="1340"/>
        <v>0.91856562444798295</v>
      </c>
    </row>
    <row r="5004" spans="1:25" x14ac:dyDescent="0.3">
      <c r="A5004">
        <v>20150721</v>
      </c>
      <c r="B5004" t="str">
        <f t="shared" si="1338"/>
        <v>07</v>
      </c>
      <c r="C5004" t="str">
        <f t="shared" si="1339"/>
        <v>21</v>
      </c>
      <c r="D5004">
        <f>HOUR(E5004)</f>
        <v>5</v>
      </c>
      <c r="E5004" s="1">
        <v>0.20833333333333334</v>
      </c>
      <c r="F5004">
        <v>56.53</v>
      </c>
      <c r="G5004">
        <v>56.58</v>
      </c>
      <c r="H5004">
        <v>56.49</v>
      </c>
      <c r="I5004">
        <v>56.5</v>
      </c>
      <c r="J5004">
        <v>2.2979999703238701E-3</v>
      </c>
      <c r="K5004">
        <f t="shared" ref="K5004:K5067" si="1342">100*(F5004-I5004)/I5004</f>
        <v>5.3097345132745374E-2</v>
      </c>
      <c r="L5004">
        <f t="shared" ref="L5004:L5067" si="1343">100*(G5004-H5004)/H5004</f>
        <v>0.15932023366966949</v>
      </c>
      <c r="M5004">
        <f t="shared" ref="M5004:M5067" si="1344">AVERAGE(G5004:H5004)</f>
        <v>56.534999999999997</v>
      </c>
      <c r="N5004">
        <f t="shared" si="1341"/>
        <v>-6.1870249248724932E-2</v>
      </c>
      <c r="O5004">
        <f t="shared" ref="O5004:O5067" si="1345">100*(M5004-M5002)/M5002</f>
        <v>1.7691287041116152E-2</v>
      </c>
      <c r="P5004">
        <f t="shared" ref="P5004:P5067" si="1346">100*(M5004-M5001)/M5001</f>
        <v>8.8448611356721253E-3</v>
      </c>
      <c r="Q5004">
        <f t="shared" ref="Q5004:Q5067" si="1347">100*(M5004-M5000)/M5000</f>
        <v>1.7691287041128722E-2</v>
      </c>
      <c r="R5004">
        <f t="shared" ref="R5004:R5067" si="1348">100*(M5004-M4999)/M4999</f>
        <v>5.3092646668438437E-2</v>
      </c>
      <c r="S5004">
        <f t="shared" ref="S5004:S5067" si="1349">100*(M5003-M5002)/M5002</f>
        <v>7.961079168508553E-2</v>
      </c>
      <c r="T5004">
        <f t="shared" ref="T5004:T5067" si="1350">STDEV(J5002:J5004)</f>
        <v>8.8532025900715599E-4</v>
      </c>
      <c r="U5004">
        <f t="shared" ref="U5004:U5067" si="1351">STDEV(M5002:M5004)</f>
        <v>2.36290781312616E-2</v>
      </c>
      <c r="V5004">
        <f t="shared" ref="V5004:V5067" si="1352">STDEV(M5000:M5004)</f>
        <v>1.8907670401188469E-2</v>
      </c>
      <c r="W5004">
        <f t="shared" ref="W5004:W5067" si="1353">AVERAGE(M5000:M5004)</f>
        <v>56.536999999999999</v>
      </c>
      <c r="X5004">
        <f t="shared" ref="X5004:X5067" si="1354">AVERAGE(M4995:M5004)</f>
        <v>56.519999999999996</v>
      </c>
      <c r="Y5004">
        <f t="shared" si="1340"/>
        <v>0.97207493814069335</v>
      </c>
    </row>
    <row r="5005" spans="1:25" x14ac:dyDescent="0.3">
      <c r="A5005">
        <v>20150721</v>
      </c>
      <c r="B5005" t="str">
        <f t="shared" si="1338"/>
        <v>07</v>
      </c>
      <c r="C5005" t="str">
        <f t="shared" si="1339"/>
        <v>21</v>
      </c>
      <c r="D5005">
        <f>HOUR(E5005)</f>
        <v>6</v>
      </c>
      <c r="E5005" s="1">
        <v>0.25</v>
      </c>
      <c r="F5005">
        <v>56.5</v>
      </c>
      <c r="G5005">
        <v>56.66</v>
      </c>
      <c r="H5005">
        <v>56.43</v>
      </c>
      <c r="I5005">
        <v>56.6</v>
      </c>
      <c r="J5005">
        <v>4.5159000263083698E-2</v>
      </c>
      <c r="K5005">
        <f t="shared" si="1342"/>
        <v>-0.17667844522968448</v>
      </c>
      <c r="L5005">
        <f t="shared" si="1343"/>
        <v>0.40758461811092839</v>
      </c>
      <c r="M5005">
        <f t="shared" si="1344"/>
        <v>56.545000000000002</v>
      </c>
      <c r="N5005">
        <f t="shared" si="1341"/>
        <v>1.7688157778376432E-2</v>
      </c>
      <c r="O5005">
        <f t="shared" si="1345"/>
        <v>-4.4193035177653488E-2</v>
      </c>
      <c r="P5005">
        <f t="shared" si="1346"/>
        <v>3.5382574082257444E-2</v>
      </c>
      <c r="Q5005">
        <f t="shared" si="1347"/>
        <v>2.6534583407041516E-2</v>
      </c>
      <c r="R5005">
        <f t="shared" si="1348"/>
        <v>3.5382574082270017E-2</v>
      </c>
      <c r="S5005">
        <f t="shared" si="1349"/>
        <v>-6.1870249248724932E-2</v>
      </c>
      <c r="T5005">
        <f t="shared" si="1350"/>
        <v>2.5110218618613848E-2</v>
      </c>
      <c r="U5005">
        <f t="shared" si="1351"/>
        <v>1.8027756377321288E-2</v>
      </c>
      <c r="V5005">
        <f t="shared" si="1352"/>
        <v>1.7818529681204509E-2</v>
      </c>
      <c r="W5005">
        <f t="shared" si="1353"/>
        <v>56.540999999999997</v>
      </c>
      <c r="X5005">
        <f t="shared" si="1354"/>
        <v>56.521499999999989</v>
      </c>
      <c r="Y5005">
        <f t="shared" si="1340"/>
        <v>0.82950935404166259</v>
      </c>
    </row>
    <row r="5006" spans="1:25" x14ac:dyDescent="0.3">
      <c r="A5006">
        <v>20150721</v>
      </c>
      <c r="B5006" t="str">
        <f t="shared" si="1338"/>
        <v>07</v>
      </c>
      <c r="C5006" t="str">
        <f t="shared" si="1339"/>
        <v>21</v>
      </c>
      <c r="D5006">
        <f>HOUR(E5006)</f>
        <v>7</v>
      </c>
      <c r="E5006" s="1">
        <v>0.29166666666666669</v>
      </c>
      <c r="F5006">
        <v>56.6</v>
      </c>
      <c r="G5006">
        <v>56.83</v>
      </c>
      <c r="H5006">
        <v>56.56</v>
      </c>
      <c r="I5006">
        <v>56.61</v>
      </c>
      <c r="J5006">
        <v>0.126827000793128</v>
      </c>
      <c r="K5006">
        <f t="shared" si="1342"/>
        <v>-1.7664723547072974E-2</v>
      </c>
      <c r="L5006">
        <f t="shared" si="1343"/>
        <v>0.47736916548797032</v>
      </c>
      <c r="M5006">
        <f t="shared" si="1344"/>
        <v>56.695</v>
      </c>
      <c r="N5006">
        <f t="shared" si="1341"/>
        <v>0.26527544433636674</v>
      </c>
      <c r="O5006">
        <f t="shared" si="1345"/>
        <v>0.28301052445388469</v>
      </c>
      <c r="P5006">
        <f t="shared" si="1346"/>
        <v>0.22096517588828002</v>
      </c>
      <c r="Q5006">
        <f t="shared" si="1347"/>
        <v>0.30075187969923856</v>
      </c>
      <c r="R5006">
        <f t="shared" si="1348"/>
        <v>0.29188041747744409</v>
      </c>
      <c r="S5006">
        <f t="shared" si="1349"/>
        <v>1.7688157778376432E-2</v>
      </c>
      <c r="T5006">
        <f t="shared" si="1350"/>
        <v>6.3264260187720023E-2</v>
      </c>
      <c r="U5006">
        <f t="shared" si="1351"/>
        <v>8.9628864398325805E-2</v>
      </c>
      <c r="V5006">
        <f t="shared" si="1352"/>
        <v>6.9677830046578793E-2</v>
      </c>
      <c r="W5006">
        <f t="shared" si="1353"/>
        <v>56.573999999999998</v>
      </c>
      <c r="X5006">
        <f t="shared" si="1354"/>
        <v>56.540500000000009</v>
      </c>
      <c r="Y5006">
        <f t="shared" si="1340"/>
        <v>0.52789019883864907</v>
      </c>
    </row>
    <row r="5007" spans="1:25" x14ac:dyDescent="0.3">
      <c r="A5007">
        <v>20150721</v>
      </c>
      <c r="B5007" t="str">
        <f t="shared" si="1338"/>
        <v>07</v>
      </c>
      <c r="C5007" t="str">
        <f t="shared" si="1339"/>
        <v>21</v>
      </c>
      <c r="D5007">
        <f>HOUR(E5007)</f>
        <v>8</v>
      </c>
      <c r="E5007" s="1">
        <v>0.33333333333333331</v>
      </c>
      <c r="F5007">
        <v>56.62</v>
      </c>
      <c r="G5007">
        <v>56.76</v>
      </c>
      <c r="H5007">
        <v>56.32</v>
      </c>
      <c r="I5007">
        <v>56.59</v>
      </c>
      <c r="J5007">
        <v>0.15478700084713601</v>
      </c>
      <c r="K5007">
        <f t="shared" si="1342"/>
        <v>5.3012899805608818E-2</v>
      </c>
      <c r="L5007">
        <f t="shared" si="1343"/>
        <v>0.781249999999996</v>
      </c>
      <c r="M5007">
        <f t="shared" si="1344"/>
        <v>56.54</v>
      </c>
      <c r="N5007">
        <f t="shared" si="1341"/>
        <v>-0.27339271540700438</v>
      </c>
      <c r="O5007">
        <f t="shared" si="1345"/>
        <v>-8.8425148112168325E-3</v>
      </c>
      <c r="P5007">
        <f t="shared" si="1346"/>
        <v>8.8440788891882161E-3</v>
      </c>
      <c r="Q5007">
        <f t="shared" si="1347"/>
        <v>-5.3031642213189213E-2</v>
      </c>
      <c r="R5007">
        <f t="shared" si="1348"/>
        <v>2.6536930561686795E-2</v>
      </c>
      <c r="S5007">
        <f t="shared" si="1349"/>
        <v>0.26527544433636674</v>
      </c>
      <c r="T5007">
        <f t="shared" si="1350"/>
        <v>5.6964495412570246E-2</v>
      </c>
      <c r="U5007">
        <f t="shared" si="1351"/>
        <v>8.8081401744825372E-2</v>
      </c>
      <c r="V5007">
        <f t="shared" si="1352"/>
        <v>6.7323844215850276E-2</v>
      </c>
      <c r="W5007">
        <f t="shared" si="1353"/>
        <v>56.576999999999998</v>
      </c>
      <c r="X5007">
        <f t="shared" si="1354"/>
        <v>56.546500000000002</v>
      </c>
      <c r="Y5007">
        <f t="shared" si="1340"/>
        <v>0.65186751233263662</v>
      </c>
    </row>
    <row r="5008" spans="1:25" x14ac:dyDescent="0.3">
      <c r="A5008">
        <v>20150721</v>
      </c>
      <c r="B5008" t="str">
        <f t="shared" si="1338"/>
        <v>07</v>
      </c>
      <c r="C5008" t="str">
        <f t="shared" si="1339"/>
        <v>21</v>
      </c>
      <c r="D5008">
        <f>HOUR(E5008)</f>
        <v>9</v>
      </c>
      <c r="E5008" s="1">
        <v>0.375</v>
      </c>
      <c r="F5008">
        <v>56.6</v>
      </c>
      <c r="G5008">
        <v>56.67</v>
      </c>
      <c r="H5008">
        <v>56.5</v>
      </c>
      <c r="I5008">
        <v>56.51</v>
      </c>
      <c r="J5008">
        <v>9.4438000571244601E-2</v>
      </c>
      <c r="K5008">
        <f t="shared" si="1342"/>
        <v>0.15926384710671282</v>
      </c>
      <c r="L5008">
        <f t="shared" si="1343"/>
        <v>0.30088495575221541</v>
      </c>
      <c r="M5008">
        <f t="shared" si="1344"/>
        <v>56.585000000000001</v>
      </c>
      <c r="N5008">
        <f t="shared" si="1341"/>
        <v>7.9589671029362763E-2</v>
      </c>
      <c r="O5008">
        <f t="shared" si="1345"/>
        <v>-0.19402063674045231</v>
      </c>
      <c r="P5008">
        <f t="shared" si="1346"/>
        <v>7.0740118489696954E-2</v>
      </c>
      <c r="Q5008">
        <f t="shared" si="1347"/>
        <v>8.8440788891844466E-2</v>
      </c>
      <c r="R5008">
        <f t="shared" si="1348"/>
        <v>2.6515821106594607E-2</v>
      </c>
      <c r="S5008">
        <f t="shared" si="1349"/>
        <v>-0.27339271540700438</v>
      </c>
      <c r="T5008">
        <f t="shared" si="1350"/>
        <v>3.0201574938769984E-2</v>
      </c>
      <c r="U5008">
        <f t="shared" si="1351"/>
        <v>7.9739158092704973E-2</v>
      </c>
      <c r="V5008">
        <f t="shared" si="1352"/>
        <v>6.7268120235369155E-2</v>
      </c>
      <c r="W5008">
        <f t="shared" si="1353"/>
        <v>56.58</v>
      </c>
      <c r="X5008">
        <f t="shared" si="1354"/>
        <v>56.555500000000009</v>
      </c>
      <c r="Y5008">
        <f t="shared" si="1340"/>
        <v>0.81171695782601172</v>
      </c>
    </row>
    <row r="5009" spans="1:25" x14ac:dyDescent="0.3">
      <c r="A5009">
        <v>20150721</v>
      </c>
      <c r="B5009" t="str">
        <f t="shared" si="1338"/>
        <v>07</v>
      </c>
      <c r="C5009" t="str">
        <f t="shared" si="1339"/>
        <v>21</v>
      </c>
      <c r="D5009">
        <f>HOUR(E5009)</f>
        <v>10</v>
      </c>
      <c r="E5009" s="1">
        <v>0.41666666666666669</v>
      </c>
      <c r="F5009">
        <v>56.5</v>
      </c>
      <c r="G5009">
        <v>56.72</v>
      </c>
      <c r="H5009">
        <v>56.49</v>
      </c>
      <c r="I5009">
        <v>56.55</v>
      </c>
      <c r="J5009">
        <v>8.4265000514278696E-2</v>
      </c>
      <c r="K5009">
        <f t="shared" si="1342"/>
        <v>-8.8417329796635122E-2</v>
      </c>
      <c r="L5009">
        <f t="shared" si="1343"/>
        <v>0.40715170826694436</v>
      </c>
      <c r="M5009">
        <f t="shared" si="1344"/>
        <v>56.605000000000004</v>
      </c>
      <c r="N5009">
        <f t="shared" si="1341"/>
        <v>3.5345056110282103E-2</v>
      </c>
      <c r="O5009">
        <f t="shared" si="1345"/>
        <v>0.11496285815352818</v>
      </c>
      <c r="P5009">
        <f t="shared" si="1346"/>
        <v>-0.15874415733309163</v>
      </c>
      <c r="Q5009">
        <f t="shared" si="1347"/>
        <v>0.10611017773455172</v>
      </c>
      <c r="R5009">
        <f t="shared" si="1348"/>
        <v>0.12381710444858476</v>
      </c>
      <c r="S5009">
        <f t="shared" si="1349"/>
        <v>7.9589671029362763E-2</v>
      </c>
      <c r="T5009">
        <f t="shared" si="1350"/>
        <v>3.8120082842263266E-2</v>
      </c>
      <c r="U5009">
        <f t="shared" si="1351"/>
        <v>3.3291640592399238E-2</v>
      </c>
      <c r="V5009">
        <f t="shared" si="1352"/>
        <v>6.2689712074630033E-2</v>
      </c>
      <c r="W5009">
        <f t="shared" si="1353"/>
        <v>56.594000000000008</v>
      </c>
      <c r="X5009">
        <f t="shared" si="1354"/>
        <v>56.5655</v>
      </c>
      <c r="Y5009">
        <f t="shared" si="1340"/>
        <v>0.72284908321580343</v>
      </c>
    </row>
    <row r="5010" spans="1:25" x14ac:dyDescent="0.3">
      <c r="A5010">
        <v>20150721</v>
      </c>
      <c r="B5010" t="str">
        <f t="shared" si="1338"/>
        <v>07</v>
      </c>
      <c r="C5010" t="str">
        <f t="shared" si="1339"/>
        <v>21</v>
      </c>
      <c r="D5010">
        <f>HOUR(E5010)</f>
        <v>11</v>
      </c>
      <c r="E5010" s="1">
        <v>0.45833333333333331</v>
      </c>
      <c r="F5010">
        <v>56.55</v>
      </c>
      <c r="G5010">
        <v>56.65</v>
      </c>
      <c r="H5010">
        <v>56.5</v>
      </c>
      <c r="I5010">
        <v>56.62</v>
      </c>
      <c r="J5010">
        <v>7.7329000407189596E-2</v>
      </c>
      <c r="K5010">
        <f t="shared" si="1342"/>
        <v>-0.12363122571529546</v>
      </c>
      <c r="L5010">
        <f t="shared" si="1343"/>
        <v>0.26548672566371428</v>
      </c>
      <c r="M5010">
        <f t="shared" si="1344"/>
        <v>56.575000000000003</v>
      </c>
      <c r="N5010">
        <f t="shared" si="1341"/>
        <v>-5.2998851691548686E-2</v>
      </c>
      <c r="O5010">
        <f t="shared" si="1345"/>
        <v>-1.7672528055134772E-2</v>
      </c>
      <c r="P5010">
        <f t="shared" si="1346"/>
        <v>6.1903077467286335E-2</v>
      </c>
      <c r="Q5010">
        <f t="shared" si="1347"/>
        <v>-0.21165887644412637</v>
      </c>
      <c r="R5010">
        <f t="shared" si="1348"/>
        <v>5.3055088867275862E-2</v>
      </c>
      <c r="S5010">
        <f t="shared" si="1349"/>
        <v>3.5345056110282103E-2</v>
      </c>
      <c r="T5010">
        <f t="shared" si="1350"/>
        <v>8.6053850800744004E-3</v>
      </c>
      <c r="U5010">
        <f t="shared" si="1351"/>
        <v>1.5275252316520304E-2</v>
      </c>
      <c r="V5010">
        <f t="shared" si="1352"/>
        <v>5.8094750193111312E-2</v>
      </c>
      <c r="W5010">
        <f t="shared" si="1353"/>
        <v>56.6</v>
      </c>
      <c r="X5010">
        <f t="shared" si="1354"/>
        <v>56.570500000000003</v>
      </c>
      <c r="Y5010">
        <f t="shared" si="1340"/>
        <v>0.84730803177405822</v>
      </c>
    </row>
    <row r="5011" spans="1:25" x14ac:dyDescent="0.3">
      <c r="A5011">
        <v>20150721</v>
      </c>
      <c r="B5011" t="str">
        <f t="shared" si="1338"/>
        <v>07</v>
      </c>
      <c r="C5011" t="str">
        <f t="shared" si="1339"/>
        <v>21</v>
      </c>
      <c r="D5011">
        <f>HOUR(E5011)</f>
        <v>12</v>
      </c>
      <c r="E5011" s="1">
        <v>0.5</v>
      </c>
      <c r="F5011">
        <v>56.61</v>
      </c>
      <c r="G5011">
        <v>56.83</v>
      </c>
      <c r="H5011">
        <v>56.58</v>
      </c>
      <c r="I5011">
        <v>56.83</v>
      </c>
      <c r="J5011">
        <v>0.10339700049735299</v>
      </c>
      <c r="K5011">
        <f t="shared" si="1342"/>
        <v>-0.38711947914833517</v>
      </c>
      <c r="L5011">
        <f t="shared" si="1343"/>
        <v>0.44185224460940264</v>
      </c>
      <c r="M5011">
        <f t="shared" si="1344"/>
        <v>56.704999999999998</v>
      </c>
      <c r="N5011">
        <f t="shared" si="1341"/>
        <v>0.22978347326556861</v>
      </c>
      <c r="O5011">
        <f t="shared" si="1345"/>
        <v>0.17666283897181223</v>
      </c>
      <c r="P5011">
        <f t="shared" si="1346"/>
        <v>0.21207033666165492</v>
      </c>
      <c r="Q5011">
        <f t="shared" si="1347"/>
        <v>0.29182879377431759</v>
      </c>
      <c r="R5011">
        <f t="shared" si="1348"/>
        <v>1.7638239703674063E-2</v>
      </c>
      <c r="S5011">
        <f t="shared" si="1349"/>
        <v>-5.2998851691548686E-2</v>
      </c>
      <c r="T5011">
        <f t="shared" si="1350"/>
        <v>1.3501124333048713E-2</v>
      </c>
      <c r="U5011">
        <f t="shared" si="1351"/>
        <v>6.8068592855537707E-2</v>
      </c>
      <c r="V5011">
        <f t="shared" si="1352"/>
        <v>6.2209324059982349E-2</v>
      </c>
      <c r="W5011">
        <f t="shared" si="1353"/>
        <v>56.601999999999997</v>
      </c>
      <c r="X5011">
        <f t="shared" si="1354"/>
        <v>56.588000000000001</v>
      </c>
      <c r="Y5011">
        <f t="shared" si="1340"/>
        <v>0.52789019883864907</v>
      </c>
    </row>
    <row r="5012" spans="1:25" x14ac:dyDescent="0.3">
      <c r="A5012">
        <v>20150721</v>
      </c>
      <c r="B5012" t="str">
        <f t="shared" si="1338"/>
        <v>07</v>
      </c>
      <c r="C5012" t="str">
        <f t="shared" si="1339"/>
        <v>21</v>
      </c>
      <c r="D5012">
        <f>HOUR(E5012)</f>
        <v>13</v>
      </c>
      <c r="E5012" s="1">
        <v>0.54166666666666663</v>
      </c>
      <c r="F5012">
        <v>56.82</v>
      </c>
      <c r="G5012">
        <v>57.25</v>
      </c>
      <c r="H5012">
        <v>56.76</v>
      </c>
      <c r="I5012">
        <v>57.2</v>
      </c>
      <c r="J5012">
        <v>0.22972200332333201</v>
      </c>
      <c r="K5012">
        <f t="shared" si="1342"/>
        <v>-0.66433566433566882</v>
      </c>
      <c r="L5012">
        <f t="shared" si="1343"/>
        <v>0.86328400281889006</v>
      </c>
      <c r="M5012">
        <f t="shared" si="1344"/>
        <v>57.004999999999995</v>
      </c>
      <c r="N5012">
        <f t="shared" si="1341"/>
        <v>0.52905387531963177</v>
      </c>
      <c r="O5012">
        <f t="shared" si="1345"/>
        <v>0.76005302695535593</v>
      </c>
      <c r="P5012">
        <f t="shared" si="1346"/>
        <v>0.70665135588727401</v>
      </c>
      <c r="Q5012">
        <f t="shared" si="1347"/>
        <v>0.74224617831579853</v>
      </c>
      <c r="R5012">
        <f t="shared" si="1348"/>
        <v>0.8224266006367108</v>
      </c>
      <c r="S5012">
        <f t="shared" si="1349"/>
        <v>0.22978347326556861</v>
      </c>
      <c r="T5012">
        <f t="shared" si="1350"/>
        <v>8.1507846560401512E-2</v>
      </c>
      <c r="U5012">
        <f t="shared" si="1351"/>
        <v>0.22052966542697106</v>
      </c>
      <c r="V5012">
        <f t="shared" si="1352"/>
        <v>0.18083141320024818</v>
      </c>
      <c r="W5012">
        <f t="shared" si="1353"/>
        <v>56.694999999999993</v>
      </c>
      <c r="X5012">
        <f t="shared" si="1354"/>
        <v>56.635999999999989</v>
      </c>
      <c r="Y5012">
        <f t="shared" si="1340"/>
        <v>-0.20960698689955884</v>
      </c>
    </row>
    <row r="5013" spans="1:25" x14ac:dyDescent="0.3">
      <c r="A5013">
        <v>20150721</v>
      </c>
      <c r="B5013" t="str">
        <f t="shared" si="1338"/>
        <v>07</v>
      </c>
      <c r="C5013" t="str">
        <f t="shared" si="1339"/>
        <v>21</v>
      </c>
      <c r="D5013">
        <f>HOUR(E5013)</f>
        <v>14</v>
      </c>
      <c r="E5013" s="1">
        <v>0.58333333333333337</v>
      </c>
      <c r="F5013">
        <v>57.22</v>
      </c>
      <c r="G5013">
        <v>57.42</v>
      </c>
      <c r="H5013">
        <v>56.84</v>
      </c>
      <c r="I5013">
        <v>57</v>
      </c>
      <c r="J5013">
        <v>0.24154100326722999</v>
      </c>
      <c r="K5013">
        <f t="shared" si="1342"/>
        <v>0.38596491228069973</v>
      </c>
      <c r="L5013">
        <f t="shared" si="1343"/>
        <v>1.020408163265303</v>
      </c>
      <c r="M5013">
        <f t="shared" si="1344"/>
        <v>57.13</v>
      </c>
      <c r="N5013">
        <f t="shared" si="1341"/>
        <v>0.21927901061311661</v>
      </c>
      <c r="O5013">
        <f t="shared" si="1345"/>
        <v>0.74949299003615955</v>
      </c>
      <c r="P5013">
        <f t="shared" si="1346"/>
        <v>0.98099867432611521</v>
      </c>
      <c r="Q5013">
        <f t="shared" si="1347"/>
        <v>0.92747990460206442</v>
      </c>
      <c r="R5013">
        <f t="shared" si="1348"/>
        <v>0.96315277900503971</v>
      </c>
      <c r="S5013">
        <f t="shared" si="1349"/>
        <v>0.52905387531963177</v>
      </c>
      <c r="T5013">
        <f t="shared" si="1350"/>
        <v>7.6573995368250741E-2</v>
      </c>
      <c r="U5013">
        <f t="shared" si="1351"/>
        <v>0.21842237370135403</v>
      </c>
      <c r="V5013">
        <f t="shared" si="1352"/>
        <v>0.24925890154616209</v>
      </c>
      <c r="W5013">
        <f t="shared" si="1353"/>
        <v>56.803999999999995</v>
      </c>
      <c r="X5013">
        <f t="shared" si="1354"/>
        <v>56.691999999999993</v>
      </c>
      <c r="Y5013">
        <f t="shared" si="1340"/>
        <v>-0.64437478230582468</v>
      </c>
    </row>
    <row r="5014" spans="1:25" x14ac:dyDescent="0.3">
      <c r="A5014">
        <v>20150721</v>
      </c>
      <c r="B5014" t="str">
        <f t="shared" si="1338"/>
        <v>07</v>
      </c>
      <c r="C5014" t="str">
        <f t="shared" si="1339"/>
        <v>21</v>
      </c>
      <c r="D5014">
        <f>HOUR(E5014)</f>
        <v>15</v>
      </c>
      <c r="E5014" s="1">
        <v>0.625</v>
      </c>
      <c r="F5014">
        <v>57</v>
      </c>
      <c r="G5014">
        <v>57.05</v>
      </c>
      <c r="H5014">
        <v>56.6</v>
      </c>
      <c r="I5014">
        <v>56.68</v>
      </c>
      <c r="J5014">
        <v>0.21763000293321999</v>
      </c>
      <c r="K5014">
        <f t="shared" si="1342"/>
        <v>0.5645730416372623</v>
      </c>
      <c r="L5014">
        <f t="shared" si="1343"/>
        <v>0.79505300353356134</v>
      </c>
      <c r="M5014">
        <f t="shared" si="1344"/>
        <v>56.825000000000003</v>
      </c>
      <c r="N5014">
        <f t="shared" si="1341"/>
        <v>-0.53387012077717433</v>
      </c>
      <c r="O5014">
        <f t="shared" si="1345"/>
        <v>-0.31576177528285698</v>
      </c>
      <c r="P5014">
        <f t="shared" si="1346"/>
        <v>0.21162155012786271</v>
      </c>
      <c r="Q5014">
        <f t="shared" si="1347"/>
        <v>0.44189129474149358</v>
      </c>
      <c r="R5014">
        <f t="shared" si="1348"/>
        <v>0.38865824573800695</v>
      </c>
      <c r="S5014">
        <f t="shared" si="1349"/>
        <v>0.21927901061311661</v>
      </c>
      <c r="T5014">
        <f t="shared" si="1350"/>
        <v>1.1955759909497989E-2</v>
      </c>
      <c r="U5014">
        <f t="shared" si="1351"/>
        <v>0.15332427509475841</v>
      </c>
      <c r="V5014">
        <f t="shared" si="1352"/>
        <v>0.22342784070030242</v>
      </c>
      <c r="W5014">
        <f t="shared" si="1353"/>
        <v>56.847999999999999</v>
      </c>
      <c r="X5014">
        <f t="shared" si="1354"/>
        <v>56.721000000000004</v>
      </c>
      <c r="Y5014">
        <f t="shared" si="1340"/>
        <v>0</v>
      </c>
    </row>
    <row r="5015" spans="1:25" x14ac:dyDescent="0.3">
      <c r="A5015">
        <v>20150721</v>
      </c>
      <c r="B5015" t="str">
        <f t="shared" si="1338"/>
        <v>07</v>
      </c>
      <c r="C5015" t="str">
        <f t="shared" si="1339"/>
        <v>21</v>
      </c>
      <c r="D5015">
        <f>HOUR(E5015)</f>
        <v>16</v>
      </c>
      <c r="E5015" s="1">
        <v>0.66666666666666663</v>
      </c>
      <c r="F5015">
        <v>56.69</v>
      </c>
      <c r="G5015">
        <v>56.98</v>
      </c>
      <c r="H5015">
        <v>56.68</v>
      </c>
      <c r="I5015">
        <v>56.84</v>
      </c>
      <c r="J5015">
        <v>0.144498002104228</v>
      </c>
      <c r="K5015">
        <f t="shared" si="1342"/>
        <v>-0.26389866291345121</v>
      </c>
      <c r="L5015">
        <f t="shared" si="1343"/>
        <v>0.52928722653492799</v>
      </c>
      <c r="M5015">
        <f t="shared" si="1344"/>
        <v>56.83</v>
      </c>
      <c r="N5015">
        <f t="shared" si="1341"/>
        <v>8.7989441266967932E-3</v>
      </c>
      <c r="O5015">
        <f t="shared" si="1345"/>
        <v>-0.5251181515841139</v>
      </c>
      <c r="P5015">
        <f t="shared" si="1346"/>
        <v>-0.30699061485834078</v>
      </c>
      <c r="Q5015">
        <f t="shared" si="1347"/>
        <v>0.22043911471651531</v>
      </c>
      <c r="R5015">
        <f t="shared" si="1348"/>
        <v>0.45072912063631543</v>
      </c>
      <c r="S5015">
        <f t="shared" si="1349"/>
        <v>-0.53387012077717433</v>
      </c>
      <c r="T5015">
        <f t="shared" si="1350"/>
        <v>5.0559156040139615E-2</v>
      </c>
      <c r="U5015">
        <f t="shared" si="1351"/>
        <v>0.17466634860022043</v>
      </c>
      <c r="V5015">
        <f t="shared" si="1352"/>
        <v>0.16768273614179899</v>
      </c>
      <c r="W5015">
        <f t="shared" si="1353"/>
        <v>56.899000000000001</v>
      </c>
      <c r="X5015">
        <f t="shared" si="1354"/>
        <v>56.749499999999998</v>
      </c>
      <c r="Y5015">
        <f t="shared" si="1340"/>
        <v>0.12285012285012335</v>
      </c>
    </row>
    <row r="5016" spans="1:25" x14ac:dyDescent="0.3">
      <c r="A5016">
        <v>20150721</v>
      </c>
      <c r="B5016" t="str">
        <f t="shared" si="1338"/>
        <v>07</v>
      </c>
      <c r="C5016" t="str">
        <f t="shared" si="1339"/>
        <v>21</v>
      </c>
      <c r="D5016">
        <f>HOUR(E5016)</f>
        <v>17</v>
      </c>
      <c r="E5016" s="1">
        <v>0.70833333333333337</v>
      </c>
      <c r="F5016">
        <v>56.83</v>
      </c>
      <c r="G5016">
        <v>56.9</v>
      </c>
      <c r="H5016">
        <v>56.5</v>
      </c>
      <c r="I5016">
        <v>56.6</v>
      </c>
      <c r="J5016">
        <v>0.15710800219312701</v>
      </c>
      <c r="K5016">
        <f t="shared" si="1342"/>
        <v>0.406360424028263</v>
      </c>
      <c r="L5016">
        <f t="shared" si="1343"/>
        <v>0.70796460176990894</v>
      </c>
      <c r="M5016">
        <f t="shared" si="1344"/>
        <v>56.7</v>
      </c>
      <c r="N5016">
        <f t="shared" si="1341"/>
        <v>-0.22875241949673669</v>
      </c>
      <c r="O5016">
        <f t="shared" si="1345"/>
        <v>-0.21997360316761988</v>
      </c>
      <c r="P5016">
        <f t="shared" si="1346"/>
        <v>-0.75266935060388529</v>
      </c>
      <c r="Q5016">
        <f t="shared" si="1347"/>
        <v>-0.53504078589596116</v>
      </c>
      <c r="R5016">
        <f t="shared" si="1348"/>
        <v>-8.8175645886525919E-3</v>
      </c>
      <c r="S5016">
        <f t="shared" si="1349"/>
        <v>8.7989441266967932E-3</v>
      </c>
      <c r="T5016">
        <f t="shared" si="1350"/>
        <v>3.909436067831587E-2</v>
      </c>
      <c r="U5016">
        <f t="shared" si="1351"/>
        <v>7.3654599313279792E-2</v>
      </c>
      <c r="V5016">
        <f t="shared" si="1352"/>
        <v>0.16913751801418789</v>
      </c>
      <c r="W5016">
        <f t="shared" si="1353"/>
        <v>56.897999999999989</v>
      </c>
      <c r="X5016">
        <f t="shared" si="1354"/>
        <v>56.75</v>
      </c>
      <c r="Y5016">
        <f t="shared" si="1340"/>
        <v>0.26362038664323123</v>
      </c>
    </row>
    <row r="5017" spans="1:25" x14ac:dyDescent="0.3">
      <c r="A5017">
        <v>20150721</v>
      </c>
      <c r="B5017" t="str">
        <f t="shared" si="1338"/>
        <v>07</v>
      </c>
      <c r="C5017" t="str">
        <f t="shared" si="1339"/>
        <v>21</v>
      </c>
      <c r="D5017">
        <f>HOUR(E5017)</f>
        <v>18</v>
      </c>
      <c r="E5017" s="1">
        <v>0.75</v>
      </c>
      <c r="F5017">
        <v>56.59</v>
      </c>
      <c r="G5017">
        <v>57.09</v>
      </c>
      <c r="H5017">
        <v>56.59</v>
      </c>
      <c r="I5017">
        <v>57.01</v>
      </c>
      <c r="J5017">
        <v>0.17069600178547301</v>
      </c>
      <c r="K5017">
        <f t="shared" si="1342"/>
        <v>-0.73671285739343029</v>
      </c>
      <c r="L5017">
        <f t="shared" si="1343"/>
        <v>0.88354833009365608</v>
      </c>
      <c r="M5017">
        <f t="shared" si="1344"/>
        <v>56.84</v>
      </c>
      <c r="N5017">
        <f t="shared" si="1341"/>
        <v>0.24691358024691457</v>
      </c>
      <c r="O5017">
        <f t="shared" si="1345"/>
        <v>1.7596339961297055E-2</v>
      </c>
      <c r="P5017">
        <f t="shared" si="1346"/>
        <v>2.6396832380115386E-2</v>
      </c>
      <c r="Q5017">
        <f t="shared" si="1347"/>
        <v>-0.50761421319796807</v>
      </c>
      <c r="R5017">
        <f t="shared" si="1348"/>
        <v>-0.28944829400928351</v>
      </c>
      <c r="S5017">
        <f t="shared" si="1349"/>
        <v>-0.22875241949673669</v>
      </c>
      <c r="T5017">
        <f t="shared" si="1350"/>
        <v>1.310204196847538E-2</v>
      </c>
      <c r="U5017">
        <f t="shared" si="1351"/>
        <v>7.8102496759065568E-2</v>
      </c>
      <c r="V5017">
        <f t="shared" si="1352"/>
        <v>0.15882380174268601</v>
      </c>
      <c r="W5017">
        <f t="shared" si="1353"/>
        <v>56.865000000000009</v>
      </c>
      <c r="X5017">
        <f t="shared" si="1354"/>
        <v>56.779999999999994</v>
      </c>
      <c r="Y5017">
        <f t="shared" si="1340"/>
        <v>-7.0064809949213963E-2</v>
      </c>
    </row>
    <row r="5018" spans="1:25" x14ac:dyDescent="0.3">
      <c r="A5018">
        <v>20150721</v>
      </c>
      <c r="B5018" t="str">
        <f t="shared" si="1338"/>
        <v>07</v>
      </c>
      <c r="C5018" t="str">
        <f t="shared" si="1339"/>
        <v>21</v>
      </c>
      <c r="D5018">
        <f>HOUR(E5018)</f>
        <v>19</v>
      </c>
      <c r="E5018" s="1">
        <v>0.79166666666666663</v>
      </c>
      <c r="F5018">
        <v>57.01</v>
      </c>
      <c r="G5018">
        <v>57.16</v>
      </c>
      <c r="H5018">
        <v>56.94</v>
      </c>
      <c r="I5018">
        <v>57.07</v>
      </c>
      <c r="J5018">
        <v>7.0403000368969501E-2</v>
      </c>
      <c r="K5018">
        <f t="shared" si="1342"/>
        <v>-0.10513404590853737</v>
      </c>
      <c r="L5018">
        <f t="shared" si="1343"/>
        <v>0.38637161924832958</v>
      </c>
      <c r="M5018">
        <f t="shared" si="1344"/>
        <v>57.05</v>
      </c>
      <c r="N5018">
        <f t="shared" si="1341"/>
        <v>0.36945812807880674</v>
      </c>
      <c r="O5018">
        <f t="shared" si="1345"/>
        <v>0.61728395061727392</v>
      </c>
      <c r="P5018">
        <f t="shared" si="1346"/>
        <v>0.38711947914833517</v>
      </c>
      <c r="Q5018">
        <f t="shared" si="1347"/>
        <v>0.39595248570170577</v>
      </c>
      <c r="R5018">
        <f t="shared" si="1348"/>
        <v>-0.1400315070891045</v>
      </c>
      <c r="S5018">
        <f t="shared" si="1349"/>
        <v>0.24691358024691457</v>
      </c>
      <c r="T5018">
        <f t="shared" si="1350"/>
        <v>5.4407531965374567E-2</v>
      </c>
      <c r="U5018">
        <f t="shared" si="1351"/>
        <v>0.17616280348964777</v>
      </c>
      <c r="V5018">
        <f t="shared" si="1352"/>
        <v>0.12611502686040021</v>
      </c>
      <c r="W5018">
        <f t="shared" si="1353"/>
        <v>56.849000000000004</v>
      </c>
      <c r="X5018">
        <f t="shared" si="1354"/>
        <v>56.826499999999989</v>
      </c>
      <c r="Y5018">
        <f t="shared" si="1340"/>
        <v>-0.30615815255422879</v>
      </c>
    </row>
    <row r="5019" spans="1:25" x14ac:dyDescent="0.3">
      <c r="A5019">
        <v>20150721</v>
      </c>
      <c r="B5019" t="str">
        <f t="shared" si="1338"/>
        <v>07</v>
      </c>
      <c r="C5019" t="str">
        <f t="shared" si="1339"/>
        <v>21</v>
      </c>
      <c r="D5019">
        <f>HOUR(E5019)</f>
        <v>20</v>
      </c>
      <c r="E5019" s="1">
        <v>0.83333333333333337</v>
      </c>
      <c r="F5019">
        <v>57.06</v>
      </c>
      <c r="G5019">
        <v>57.08</v>
      </c>
      <c r="H5019">
        <v>56.89</v>
      </c>
      <c r="I5019">
        <v>56.93</v>
      </c>
      <c r="J5019">
        <v>2.1544999743127801E-2</v>
      </c>
      <c r="K5019">
        <f t="shared" si="1342"/>
        <v>0.22835060600738197</v>
      </c>
      <c r="L5019">
        <f t="shared" si="1343"/>
        <v>0.33397785199507424</v>
      </c>
      <c r="M5019">
        <f t="shared" si="1344"/>
        <v>56.984999999999999</v>
      </c>
      <c r="N5019">
        <f t="shared" si="1341"/>
        <v>-0.11393514460998726</v>
      </c>
      <c r="O5019">
        <f t="shared" si="1345"/>
        <v>0.25510204081631954</v>
      </c>
      <c r="P5019">
        <f t="shared" si="1346"/>
        <v>0.50264550264549657</v>
      </c>
      <c r="Q5019">
        <f t="shared" si="1347"/>
        <v>0.27274326939996679</v>
      </c>
      <c r="R5019">
        <f t="shared" si="1348"/>
        <v>0.28156621205454746</v>
      </c>
      <c r="S5019">
        <f t="shared" si="1349"/>
        <v>0.36945812807880674</v>
      </c>
      <c r="T5019">
        <f t="shared" si="1350"/>
        <v>7.6039257151072057E-2</v>
      </c>
      <c r="U5019">
        <f t="shared" si="1351"/>
        <v>0.10750968948579775</v>
      </c>
      <c r="V5019">
        <f t="shared" si="1352"/>
        <v>0.13822083779227878</v>
      </c>
      <c r="W5019">
        <f t="shared" si="1353"/>
        <v>56.881000000000007</v>
      </c>
      <c r="X5019">
        <f t="shared" si="1354"/>
        <v>56.8645</v>
      </c>
      <c r="Y5019">
        <f t="shared" si="1340"/>
        <v>-0.24526979677645511</v>
      </c>
    </row>
    <row r="5020" spans="1:25" x14ac:dyDescent="0.3">
      <c r="A5020">
        <v>20150721</v>
      </c>
      <c r="B5020" t="str">
        <f t="shared" si="1338"/>
        <v>07</v>
      </c>
      <c r="C5020" t="str">
        <f t="shared" si="1339"/>
        <v>21</v>
      </c>
      <c r="D5020">
        <f>HOUR(E5020)</f>
        <v>21</v>
      </c>
      <c r="E5020" s="1">
        <v>0.875</v>
      </c>
      <c r="F5020">
        <v>56.92</v>
      </c>
      <c r="G5020">
        <v>57.06</v>
      </c>
      <c r="H5020">
        <v>56.82</v>
      </c>
      <c r="I5020">
        <v>56.96</v>
      </c>
      <c r="J5020">
        <v>8.6309998841898102E-3</v>
      </c>
      <c r="K5020">
        <f t="shared" si="1342"/>
        <v>-7.0224719101122102E-2</v>
      </c>
      <c r="L5020">
        <f t="shared" si="1343"/>
        <v>0.42238648363252723</v>
      </c>
      <c r="M5020">
        <f t="shared" si="1344"/>
        <v>56.94</v>
      </c>
      <c r="N5020">
        <f t="shared" si="1341"/>
        <v>-7.8968149513032743E-2</v>
      </c>
      <c r="O5020">
        <f t="shared" si="1345"/>
        <v>-0.19281332164767648</v>
      </c>
      <c r="P5020">
        <f t="shared" si="1346"/>
        <v>0.17593244194228413</v>
      </c>
      <c r="Q5020">
        <f t="shared" si="1347"/>
        <v>0.42328042328041426</v>
      </c>
      <c r="R5020">
        <f t="shared" si="1348"/>
        <v>0.19355973957416758</v>
      </c>
      <c r="S5020">
        <f t="shared" si="1349"/>
        <v>-0.11393514460998726</v>
      </c>
      <c r="T5020">
        <f t="shared" si="1350"/>
        <v>3.2582346092638929E-2</v>
      </c>
      <c r="U5020">
        <f t="shared" si="1351"/>
        <v>5.5302200076789793E-2</v>
      </c>
      <c r="V5020">
        <f t="shared" si="1352"/>
        <v>0.1368210510118941</v>
      </c>
      <c r="W5020">
        <f t="shared" si="1353"/>
        <v>56.902999999999999</v>
      </c>
      <c r="X5020">
        <f t="shared" si="1354"/>
        <v>56.900999999999996</v>
      </c>
      <c r="Y5020">
        <f t="shared" si="1340"/>
        <v>-0.49071153172099741</v>
      </c>
    </row>
    <row r="5021" spans="1:25" x14ac:dyDescent="0.3">
      <c r="A5021">
        <v>20150722</v>
      </c>
      <c r="B5021" t="str">
        <f t="shared" si="1338"/>
        <v>07</v>
      </c>
      <c r="C5021" t="str">
        <f t="shared" si="1339"/>
        <v>22</v>
      </c>
      <c r="D5021">
        <f>HOUR(E5021)</f>
        <v>0</v>
      </c>
      <c r="E5021" s="1">
        <v>0</v>
      </c>
      <c r="F5021">
        <v>56.83</v>
      </c>
      <c r="G5021">
        <v>56.88</v>
      </c>
      <c r="H5021">
        <v>56.68</v>
      </c>
      <c r="I5021">
        <v>56.71</v>
      </c>
      <c r="J5021">
        <v>1.6253999715445399E-2</v>
      </c>
      <c r="K5021">
        <f t="shared" si="1342"/>
        <v>0.21160289190618486</v>
      </c>
      <c r="L5021">
        <f t="shared" si="1343"/>
        <v>0.35285815102329365</v>
      </c>
      <c r="M5021">
        <f t="shared" si="1344"/>
        <v>56.78</v>
      </c>
      <c r="N5021">
        <f t="shared" si="1341"/>
        <v>-0.28099754127150789</v>
      </c>
      <c r="O5021">
        <f t="shared" si="1345"/>
        <v>-0.35974379222602143</v>
      </c>
      <c r="P5021">
        <f t="shared" si="1346"/>
        <v>-0.47326906222611048</v>
      </c>
      <c r="Q5021">
        <f t="shared" si="1347"/>
        <v>-0.10555946516538049</v>
      </c>
      <c r="R5021">
        <f t="shared" si="1348"/>
        <v>0.14109347442680475</v>
      </c>
      <c r="S5021">
        <f t="shared" si="1349"/>
        <v>-7.8968149513032743E-2</v>
      </c>
      <c r="T5021">
        <f t="shared" si="1350"/>
        <v>6.4919976391054988E-3</v>
      </c>
      <c r="U5021">
        <f t="shared" si="1351"/>
        <v>0.10774197572595864</v>
      </c>
      <c r="V5021">
        <f t="shared" si="1352"/>
        <v>0.10899541274750767</v>
      </c>
      <c r="W5021">
        <f t="shared" si="1353"/>
        <v>56.919000000000004</v>
      </c>
      <c r="X5021">
        <f t="shared" si="1354"/>
        <v>56.908499999999989</v>
      </c>
      <c r="Y5021">
        <f t="shared" si="1340"/>
        <v>-0.40436005625878491</v>
      </c>
    </row>
    <row r="5022" spans="1:25" x14ac:dyDescent="0.3">
      <c r="A5022">
        <v>20150722</v>
      </c>
      <c r="B5022" t="str">
        <f t="shared" si="1338"/>
        <v>07</v>
      </c>
      <c r="C5022" t="str">
        <f t="shared" si="1339"/>
        <v>22</v>
      </c>
      <c r="D5022">
        <f>HOUR(E5022)</f>
        <v>1</v>
      </c>
      <c r="E5022" s="1">
        <v>4.1666666666666664E-2</v>
      </c>
      <c r="F5022">
        <v>56.7</v>
      </c>
      <c r="G5022">
        <v>56.71</v>
      </c>
      <c r="H5022">
        <v>56.59</v>
      </c>
      <c r="I5022">
        <v>56.6</v>
      </c>
      <c r="J5022">
        <v>9.8159998287883406E-3</v>
      </c>
      <c r="K5022">
        <f t="shared" si="1342"/>
        <v>0.17667844522968448</v>
      </c>
      <c r="L5022">
        <f t="shared" si="1343"/>
        <v>0.21205159922247294</v>
      </c>
      <c r="M5022">
        <f t="shared" si="1344"/>
        <v>56.650000000000006</v>
      </c>
      <c r="N5022">
        <f t="shared" si="1341"/>
        <v>-0.22895385699189055</v>
      </c>
      <c r="O5022">
        <f t="shared" si="1345"/>
        <v>-0.50930804355460491</v>
      </c>
      <c r="P5022">
        <f t="shared" si="1346"/>
        <v>-0.58787400193032158</v>
      </c>
      <c r="Q5022">
        <f t="shared" si="1347"/>
        <v>-0.70113935144608497</v>
      </c>
      <c r="R5022">
        <f t="shared" si="1348"/>
        <v>-0.33427163969035489</v>
      </c>
      <c r="S5022">
        <f t="shared" si="1349"/>
        <v>-0.28099754127150789</v>
      </c>
      <c r="T5022">
        <f t="shared" si="1350"/>
        <v>4.1020765846218558E-3</v>
      </c>
      <c r="U5022">
        <f t="shared" si="1351"/>
        <v>0.14525839046333555</v>
      </c>
      <c r="V5022">
        <f t="shared" si="1352"/>
        <v>0.16311039206622902</v>
      </c>
      <c r="W5022">
        <f t="shared" si="1353"/>
        <v>56.880999999999993</v>
      </c>
      <c r="X5022">
        <f t="shared" si="1354"/>
        <v>56.873000000000005</v>
      </c>
      <c r="Y5022">
        <f t="shared" si="1340"/>
        <v>-0.13225180744136084</v>
      </c>
    </row>
    <row r="5023" spans="1:25" x14ac:dyDescent="0.3">
      <c r="A5023">
        <v>20150722</v>
      </c>
      <c r="B5023" t="str">
        <f t="shared" si="1338"/>
        <v>07</v>
      </c>
      <c r="C5023" t="str">
        <f t="shared" si="1339"/>
        <v>22</v>
      </c>
      <c r="D5023">
        <f>HOUR(E5023)</f>
        <v>2</v>
      </c>
      <c r="E5023" s="1">
        <v>8.3333333333333329E-2</v>
      </c>
      <c r="F5023">
        <v>56.59</v>
      </c>
      <c r="G5023">
        <v>56.6</v>
      </c>
      <c r="H5023">
        <v>56.47</v>
      </c>
      <c r="I5023">
        <v>56.49</v>
      </c>
      <c r="J5023">
        <v>1.6670999732014E-2</v>
      </c>
      <c r="K5023">
        <f t="shared" si="1342"/>
        <v>0.17702248185519812</v>
      </c>
      <c r="L5023">
        <f t="shared" si="1343"/>
        <v>0.23021073136178954</v>
      </c>
      <c r="M5023">
        <f t="shared" si="1344"/>
        <v>56.534999999999997</v>
      </c>
      <c r="N5023">
        <f t="shared" si="1341"/>
        <v>-0.20300088261254914</v>
      </c>
      <c r="O5023">
        <f t="shared" si="1345"/>
        <v>-0.43148996125397066</v>
      </c>
      <c r="P5023">
        <f t="shared" si="1346"/>
        <v>-0.71127502634352147</v>
      </c>
      <c r="Q5023">
        <f t="shared" si="1347"/>
        <v>-0.78968149513030239</v>
      </c>
      <c r="R5023">
        <f t="shared" si="1348"/>
        <v>-0.90271691498685469</v>
      </c>
      <c r="S5023">
        <f t="shared" si="1349"/>
        <v>-0.22895385699189055</v>
      </c>
      <c r="T5023">
        <f t="shared" si="1350"/>
        <v>3.8430186752005002E-3</v>
      </c>
      <c r="U5023">
        <f t="shared" si="1351"/>
        <v>0.12257650672131476</v>
      </c>
      <c r="V5023">
        <f t="shared" si="1352"/>
        <v>0.19008550707510502</v>
      </c>
      <c r="W5023">
        <f t="shared" si="1353"/>
        <v>56.777999999999999</v>
      </c>
      <c r="X5023">
        <f t="shared" si="1354"/>
        <v>56.813499999999998</v>
      </c>
      <c r="Y5023">
        <f t="shared" si="1340"/>
        <v>6.1837455830395217E-2</v>
      </c>
    </row>
    <row r="5024" spans="1:25" x14ac:dyDescent="0.3">
      <c r="A5024">
        <v>20150722</v>
      </c>
      <c r="B5024" t="str">
        <f t="shared" si="1338"/>
        <v>07</v>
      </c>
      <c r="C5024" t="str">
        <f t="shared" si="1339"/>
        <v>22</v>
      </c>
      <c r="D5024">
        <f>HOUR(E5024)</f>
        <v>3</v>
      </c>
      <c r="E5024" s="1">
        <v>0.125</v>
      </c>
      <c r="F5024">
        <v>56.49</v>
      </c>
      <c r="G5024">
        <v>56.56</v>
      </c>
      <c r="H5024">
        <v>56.48</v>
      </c>
      <c r="I5024">
        <v>56.51</v>
      </c>
      <c r="J5024">
        <v>7.4279998771089603E-3</v>
      </c>
      <c r="K5024">
        <f t="shared" si="1342"/>
        <v>-3.5391966023705576E-2</v>
      </c>
      <c r="L5024">
        <f t="shared" si="1343"/>
        <v>0.14164305949009456</v>
      </c>
      <c r="M5024">
        <f t="shared" si="1344"/>
        <v>56.519999999999996</v>
      </c>
      <c r="N5024">
        <f t="shared" si="1341"/>
        <v>-2.653223666755208E-2</v>
      </c>
      <c r="O5024">
        <f t="shared" si="1345"/>
        <v>-0.22947925860548923</v>
      </c>
      <c r="P5024">
        <f t="shared" si="1346"/>
        <v>-0.45790771398380609</v>
      </c>
      <c r="Q5024">
        <f t="shared" si="1347"/>
        <v>-0.7376185458377269</v>
      </c>
      <c r="R5024">
        <f t="shared" si="1348"/>
        <v>-0.81600421163464665</v>
      </c>
      <c r="S5024">
        <f t="shared" si="1349"/>
        <v>-0.20300088261254914</v>
      </c>
      <c r="T5024">
        <f t="shared" si="1350"/>
        <v>4.7980310850774897E-3</v>
      </c>
      <c r="U5024">
        <f t="shared" si="1351"/>
        <v>7.112196097784497E-2</v>
      </c>
      <c r="V5024">
        <f t="shared" si="1352"/>
        <v>0.17677669529663759</v>
      </c>
      <c r="W5024">
        <f t="shared" si="1353"/>
        <v>56.685000000000002</v>
      </c>
      <c r="X5024">
        <f t="shared" si="1354"/>
        <v>56.782999999999994</v>
      </c>
      <c r="Y5024">
        <f t="shared" si="1340"/>
        <v>0.13260254596888763</v>
      </c>
    </row>
    <row r="5025" spans="1:25" x14ac:dyDescent="0.3">
      <c r="A5025">
        <v>20150722</v>
      </c>
      <c r="B5025" t="str">
        <f t="shared" si="1338"/>
        <v>07</v>
      </c>
      <c r="C5025" t="str">
        <f t="shared" si="1339"/>
        <v>22</v>
      </c>
      <c r="D5025">
        <f>HOUR(E5025)</f>
        <v>4</v>
      </c>
      <c r="E5025" s="1">
        <v>0.16666666666666666</v>
      </c>
      <c r="F5025">
        <v>56.51</v>
      </c>
      <c r="G5025">
        <v>56.6</v>
      </c>
      <c r="H5025">
        <v>56.49</v>
      </c>
      <c r="I5025">
        <v>56.6</v>
      </c>
      <c r="J5025">
        <v>6.9779998866579297E-3</v>
      </c>
      <c r="K5025">
        <f t="shared" si="1342"/>
        <v>-0.1590106007067198</v>
      </c>
      <c r="L5025">
        <f t="shared" si="1343"/>
        <v>0.19472473004071417</v>
      </c>
      <c r="M5025">
        <f t="shared" si="1344"/>
        <v>56.545000000000002</v>
      </c>
      <c r="N5025">
        <f t="shared" si="1341"/>
        <v>4.4232130219401429E-2</v>
      </c>
      <c r="O5025">
        <f t="shared" si="1345"/>
        <v>1.7688157778376432E-2</v>
      </c>
      <c r="P5025">
        <f t="shared" si="1346"/>
        <v>-0.18534863195058071</v>
      </c>
      <c r="Q5025">
        <f t="shared" si="1347"/>
        <v>-0.41387812610073871</v>
      </c>
      <c r="R5025">
        <f t="shared" si="1348"/>
        <v>-0.69371268001404296</v>
      </c>
      <c r="S5025">
        <f t="shared" si="1349"/>
        <v>-2.653223666755208E-2</v>
      </c>
      <c r="T5025">
        <f t="shared" si="1350"/>
        <v>5.470980903994783E-3</v>
      </c>
      <c r="U5025">
        <f t="shared" si="1351"/>
        <v>1.2583057392120589E-2</v>
      </c>
      <c r="V5025">
        <f t="shared" si="1352"/>
        <v>0.10996590380659119</v>
      </c>
      <c r="W5025">
        <f t="shared" si="1353"/>
        <v>56.606000000000009</v>
      </c>
      <c r="X5025">
        <f t="shared" si="1354"/>
        <v>56.754499999999986</v>
      </c>
      <c r="Y5025">
        <f t="shared" si="1340"/>
        <v>6.1837455830395217E-2</v>
      </c>
    </row>
    <row r="5026" spans="1:25" x14ac:dyDescent="0.3">
      <c r="A5026">
        <v>20150722</v>
      </c>
      <c r="B5026" t="str">
        <f t="shared" si="1338"/>
        <v>07</v>
      </c>
      <c r="C5026" t="str">
        <f t="shared" si="1339"/>
        <v>22</v>
      </c>
      <c r="D5026">
        <f>HOUR(E5026)</f>
        <v>5</v>
      </c>
      <c r="E5026" s="1">
        <v>0.20833333333333334</v>
      </c>
      <c r="F5026">
        <v>56.59</v>
      </c>
      <c r="G5026">
        <v>56.59</v>
      </c>
      <c r="H5026">
        <v>56.5</v>
      </c>
      <c r="I5026">
        <v>56.51</v>
      </c>
      <c r="J5026">
        <v>4.1699999383126903E-3</v>
      </c>
      <c r="K5026">
        <f t="shared" si="1342"/>
        <v>0.14156786409486002</v>
      </c>
      <c r="L5026">
        <f t="shared" si="1343"/>
        <v>0.15929203539823614</v>
      </c>
      <c r="M5026">
        <f t="shared" si="1344"/>
        <v>56.545000000000002</v>
      </c>
      <c r="N5026">
        <f t="shared" si="1341"/>
        <v>0</v>
      </c>
      <c r="O5026">
        <f t="shared" si="1345"/>
        <v>4.4232130219401429E-2</v>
      </c>
      <c r="P5026">
        <f t="shared" si="1346"/>
        <v>1.7688157778376432E-2</v>
      </c>
      <c r="Q5026">
        <f t="shared" si="1347"/>
        <v>-0.18534863195058071</v>
      </c>
      <c r="R5026">
        <f t="shared" si="1348"/>
        <v>-0.41387812610073871</v>
      </c>
      <c r="S5026">
        <f t="shared" si="1349"/>
        <v>4.4232130219401429E-2</v>
      </c>
      <c r="T5026">
        <f t="shared" si="1350"/>
        <v>1.7654993298643726E-3</v>
      </c>
      <c r="U5026">
        <f t="shared" si="1351"/>
        <v>1.4433756729743926E-2</v>
      </c>
      <c r="V5026">
        <f t="shared" si="1352"/>
        <v>5.1889305256481832E-2</v>
      </c>
      <c r="W5026">
        <f t="shared" si="1353"/>
        <v>56.559000000000005</v>
      </c>
      <c r="X5026">
        <f t="shared" si="1354"/>
        <v>56.738999999999997</v>
      </c>
      <c r="Y5026">
        <f t="shared" si="1340"/>
        <v>0.12016257289273341</v>
      </c>
    </row>
    <row r="5027" spans="1:25" x14ac:dyDescent="0.3">
      <c r="A5027">
        <v>20150722</v>
      </c>
      <c r="B5027" t="str">
        <f t="shared" si="1338"/>
        <v>07</v>
      </c>
      <c r="C5027" t="str">
        <f t="shared" si="1339"/>
        <v>22</v>
      </c>
      <c r="D5027">
        <f>HOUR(E5027)</f>
        <v>6</v>
      </c>
      <c r="E5027" s="1">
        <v>0.25</v>
      </c>
      <c r="F5027">
        <v>56.5</v>
      </c>
      <c r="G5027">
        <v>56.59</v>
      </c>
      <c r="H5027">
        <v>56.48</v>
      </c>
      <c r="I5027">
        <v>56.57</v>
      </c>
      <c r="J5027">
        <v>4.8612000260618501E-2</v>
      </c>
      <c r="K5027">
        <f t="shared" si="1342"/>
        <v>-0.1237404984974373</v>
      </c>
      <c r="L5027">
        <f t="shared" si="1343"/>
        <v>0.19475920679887845</v>
      </c>
      <c r="M5027">
        <f t="shared" si="1344"/>
        <v>56.534999999999997</v>
      </c>
      <c r="N5027">
        <f t="shared" si="1341"/>
        <v>-1.7685029622433665E-2</v>
      </c>
      <c r="O5027">
        <f t="shared" si="1345"/>
        <v>-1.7685029622433665E-2</v>
      </c>
      <c r="P5027">
        <f t="shared" si="1346"/>
        <v>2.6539278131635827E-2</v>
      </c>
      <c r="Q5027">
        <f t="shared" si="1347"/>
        <v>0</v>
      </c>
      <c r="R5027">
        <f t="shared" si="1348"/>
        <v>-0.20300088261254914</v>
      </c>
      <c r="S5027">
        <f t="shared" si="1349"/>
        <v>0</v>
      </c>
      <c r="T5027">
        <f t="shared" si="1350"/>
        <v>2.4887634960279261E-2</v>
      </c>
      <c r="U5027">
        <f t="shared" si="1351"/>
        <v>5.7735026918992113E-3</v>
      </c>
      <c r="V5027">
        <f t="shared" si="1352"/>
        <v>1.0246950765962068E-2</v>
      </c>
      <c r="W5027">
        <f t="shared" si="1353"/>
        <v>56.535999999999987</v>
      </c>
      <c r="X5027">
        <f t="shared" si="1354"/>
        <v>56.708499999999994</v>
      </c>
      <c r="Y5027">
        <f t="shared" si="1340"/>
        <v>0.12016257289273341</v>
      </c>
    </row>
    <row r="5028" spans="1:25" x14ac:dyDescent="0.3">
      <c r="A5028">
        <v>20150722</v>
      </c>
      <c r="B5028" t="str">
        <f t="shared" si="1338"/>
        <v>07</v>
      </c>
      <c r="C5028" t="str">
        <f t="shared" si="1339"/>
        <v>22</v>
      </c>
      <c r="D5028">
        <f>HOUR(E5028)</f>
        <v>7</v>
      </c>
      <c r="E5028" s="1">
        <v>0.29166666666666669</v>
      </c>
      <c r="F5028">
        <v>56.57</v>
      </c>
      <c r="G5028">
        <v>56.58</v>
      </c>
      <c r="H5028">
        <v>56.36</v>
      </c>
      <c r="I5028">
        <v>56.45</v>
      </c>
      <c r="J5028">
        <v>0.110183000564575</v>
      </c>
      <c r="K5028">
        <f t="shared" si="1342"/>
        <v>0.21257750221434443</v>
      </c>
      <c r="L5028">
        <f t="shared" si="1343"/>
        <v>0.39034776437189295</v>
      </c>
      <c r="M5028">
        <f t="shared" si="1344"/>
        <v>56.47</v>
      </c>
      <c r="N5028">
        <f t="shared" si="1341"/>
        <v>-0.11497302555938398</v>
      </c>
      <c r="O5028">
        <f t="shared" si="1345"/>
        <v>-0.13263772216818964</v>
      </c>
      <c r="P5028">
        <f t="shared" si="1346"/>
        <v>-0.13263772216818964</v>
      </c>
      <c r="Q5028">
        <f t="shared" si="1347"/>
        <v>-8.8464260438777712E-2</v>
      </c>
      <c r="R5028">
        <f t="shared" si="1348"/>
        <v>-0.11497302555938398</v>
      </c>
      <c r="S5028">
        <f t="shared" si="1349"/>
        <v>-1.7685029622433665E-2</v>
      </c>
      <c r="T5028">
        <f t="shared" si="1350"/>
        <v>5.3236634900009613E-2</v>
      </c>
      <c r="U5028">
        <f t="shared" si="1351"/>
        <v>4.0722639076235863E-2</v>
      </c>
      <c r="V5028">
        <f t="shared" si="1352"/>
        <v>3.1344856037315807E-2</v>
      </c>
      <c r="W5028">
        <f t="shared" si="1353"/>
        <v>56.523000000000003</v>
      </c>
      <c r="X5028">
        <f t="shared" si="1354"/>
        <v>56.650500000000001</v>
      </c>
      <c r="Y5028">
        <f t="shared" si="1340"/>
        <v>0.13785790031813885</v>
      </c>
    </row>
    <row r="5029" spans="1:25" x14ac:dyDescent="0.3">
      <c r="A5029">
        <v>20150722</v>
      </c>
      <c r="B5029" t="str">
        <f t="shared" si="1338"/>
        <v>07</v>
      </c>
      <c r="C5029" t="str">
        <f t="shared" si="1339"/>
        <v>22</v>
      </c>
      <c r="D5029">
        <f>HOUR(E5029)</f>
        <v>8</v>
      </c>
      <c r="E5029" s="1">
        <v>0.33333333333333331</v>
      </c>
      <c r="F5029">
        <v>56.45</v>
      </c>
      <c r="G5029">
        <v>56.56</v>
      </c>
      <c r="H5029">
        <v>56.34</v>
      </c>
      <c r="I5029">
        <v>56.41</v>
      </c>
      <c r="J5029">
        <v>0.12412000067706699</v>
      </c>
      <c r="K5029">
        <f t="shared" si="1342"/>
        <v>7.0909413224616649E-2</v>
      </c>
      <c r="L5029">
        <f t="shared" si="1343"/>
        <v>0.39048633297834373</v>
      </c>
      <c r="M5029">
        <f t="shared" si="1344"/>
        <v>56.45</v>
      </c>
      <c r="N5029">
        <f t="shared" si="1341"/>
        <v>-3.541703559411373E-2</v>
      </c>
      <c r="O5029">
        <f t="shared" si="1345"/>
        <v>-0.1503493411161117</v>
      </c>
      <c r="P5029">
        <f t="shared" si="1346"/>
        <v>-0.16800778141303185</v>
      </c>
      <c r="Q5029">
        <f t="shared" si="1347"/>
        <v>-0.16800778141303185</v>
      </c>
      <c r="R5029">
        <f t="shared" si="1348"/>
        <v>-0.12384996461428377</v>
      </c>
      <c r="S5029">
        <f t="shared" si="1349"/>
        <v>-0.11497302555938398</v>
      </c>
      <c r="T5029">
        <f t="shared" si="1350"/>
        <v>4.0180190346022951E-2</v>
      </c>
      <c r="U5029">
        <f t="shared" si="1351"/>
        <v>4.4440972086575097E-2</v>
      </c>
      <c r="V5029">
        <f t="shared" si="1352"/>
        <v>4.5469770177558141E-2</v>
      </c>
      <c r="W5029">
        <f t="shared" si="1353"/>
        <v>56.509</v>
      </c>
      <c r="X5029">
        <f t="shared" si="1354"/>
        <v>56.597000000000016</v>
      </c>
      <c r="Y5029">
        <f t="shared" si="1340"/>
        <v>0.17326732673267145</v>
      </c>
    </row>
    <row r="5030" spans="1:25" x14ac:dyDescent="0.3">
      <c r="A5030">
        <v>20150722</v>
      </c>
      <c r="B5030" t="str">
        <f t="shared" si="1338"/>
        <v>07</v>
      </c>
      <c r="C5030" t="str">
        <f t="shared" si="1339"/>
        <v>22</v>
      </c>
      <c r="D5030">
        <f>HOUR(E5030)</f>
        <v>9</v>
      </c>
      <c r="E5030" s="1">
        <v>0.375</v>
      </c>
      <c r="F5030">
        <v>56.41</v>
      </c>
      <c r="G5030">
        <v>56.71</v>
      </c>
      <c r="H5030">
        <v>56.39</v>
      </c>
      <c r="I5030">
        <v>56.65</v>
      </c>
      <c r="J5030">
        <v>6.2537999085179805E-2</v>
      </c>
      <c r="K5030">
        <f t="shared" si="1342"/>
        <v>-0.42365401588702911</v>
      </c>
      <c r="L5030">
        <f t="shared" si="1343"/>
        <v>0.56747650292605123</v>
      </c>
      <c r="M5030">
        <f t="shared" si="1344"/>
        <v>56.55</v>
      </c>
      <c r="N5030">
        <f t="shared" si="1341"/>
        <v>0.17714791851194742</v>
      </c>
      <c r="O5030">
        <f t="shared" si="1345"/>
        <v>0.14166814237648007</v>
      </c>
      <c r="P5030">
        <f t="shared" si="1346"/>
        <v>2.653223666755208E-2</v>
      </c>
      <c r="Q5030">
        <f t="shared" si="1347"/>
        <v>8.8425148112042662E-3</v>
      </c>
      <c r="R5030">
        <f t="shared" si="1348"/>
        <v>8.8425148112042662E-3</v>
      </c>
      <c r="S5030">
        <f t="shared" si="1349"/>
        <v>-3.541703559411373E-2</v>
      </c>
      <c r="T5030">
        <f t="shared" si="1350"/>
        <v>3.2291972836837698E-2</v>
      </c>
      <c r="U5030">
        <f t="shared" si="1351"/>
        <v>5.2915026221289338E-2</v>
      </c>
      <c r="V5030">
        <f t="shared" si="1352"/>
        <v>4.6502688094344269E-2</v>
      </c>
      <c r="W5030">
        <f t="shared" si="1353"/>
        <v>56.510000000000005</v>
      </c>
      <c r="X5030">
        <f t="shared" si="1354"/>
        <v>56.558000000000007</v>
      </c>
      <c r="Y5030">
        <f t="shared" si="1340"/>
        <v>-9.1694586492681363E-2</v>
      </c>
    </row>
    <row r="5031" spans="1:25" x14ac:dyDescent="0.3">
      <c r="A5031">
        <v>20150722</v>
      </c>
      <c r="B5031" t="str">
        <f t="shared" si="1338"/>
        <v>07</v>
      </c>
      <c r="C5031" t="str">
        <f t="shared" si="1339"/>
        <v>22</v>
      </c>
      <c r="D5031">
        <f>HOUR(E5031)</f>
        <v>10</v>
      </c>
      <c r="E5031" s="1">
        <v>0.41666666666666669</v>
      </c>
      <c r="F5031">
        <v>56.66</v>
      </c>
      <c r="G5031">
        <v>56.68</v>
      </c>
      <c r="H5031">
        <v>56.59</v>
      </c>
      <c r="I5031">
        <v>56.65</v>
      </c>
      <c r="J5031">
        <v>6.0968000329012298E-2</v>
      </c>
      <c r="K5031">
        <f t="shared" si="1342"/>
        <v>1.7652250661955887E-2</v>
      </c>
      <c r="L5031">
        <f t="shared" si="1343"/>
        <v>0.15903869941685156</v>
      </c>
      <c r="M5031">
        <f t="shared" si="1344"/>
        <v>56.635000000000005</v>
      </c>
      <c r="N5031">
        <f t="shared" si="1341"/>
        <v>0.15030946065430231</v>
      </c>
      <c r="O5031">
        <f t="shared" si="1345"/>
        <v>0.32772364924712538</v>
      </c>
      <c r="P5031">
        <f t="shared" si="1346"/>
        <v>0.29219054365150743</v>
      </c>
      <c r="Q5031">
        <f t="shared" si="1347"/>
        <v>0.17688157778368893</v>
      </c>
      <c r="R5031">
        <f t="shared" si="1348"/>
        <v>0.15916526660182759</v>
      </c>
      <c r="S5031">
        <f t="shared" si="1349"/>
        <v>0.17714791851194742</v>
      </c>
      <c r="T5031">
        <f t="shared" si="1350"/>
        <v>3.6016160641482123E-2</v>
      </c>
      <c r="U5031">
        <f t="shared" si="1351"/>
        <v>9.2601295887261625E-2</v>
      </c>
      <c r="V5031">
        <f t="shared" si="1352"/>
        <v>7.319494518066226E-2</v>
      </c>
      <c r="W5031">
        <f t="shared" si="1353"/>
        <v>56.527999999999999</v>
      </c>
      <c r="X5031">
        <f t="shared" si="1354"/>
        <v>56.543500000000009</v>
      </c>
      <c r="Y5031">
        <f t="shared" si="1340"/>
        <v>-3.8814396612559039E-2</v>
      </c>
    </row>
    <row r="5032" spans="1:25" x14ac:dyDescent="0.3">
      <c r="A5032">
        <v>20150722</v>
      </c>
      <c r="B5032" t="str">
        <f t="shared" si="1338"/>
        <v>07</v>
      </c>
      <c r="C5032" t="str">
        <f t="shared" si="1339"/>
        <v>22</v>
      </c>
      <c r="D5032">
        <f>HOUR(E5032)</f>
        <v>11</v>
      </c>
      <c r="E5032" s="1">
        <v>0.45833333333333331</v>
      </c>
      <c r="F5032">
        <v>56.66</v>
      </c>
      <c r="G5032">
        <v>56.7</v>
      </c>
      <c r="H5032">
        <v>56.52</v>
      </c>
      <c r="I5032">
        <v>56.52</v>
      </c>
      <c r="J5032">
        <v>7.2009000410616905E-2</v>
      </c>
      <c r="K5032">
        <f t="shared" si="1342"/>
        <v>0.24769992922858006</v>
      </c>
      <c r="L5032">
        <f t="shared" si="1343"/>
        <v>0.31847133757961732</v>
      </c>
      <c r="M5032">
        <f t="shared" si="1344"/>
        <v>56.61</v>
      </c>
      <c r="N5032">
        <f t="shared" si="1341"/>
        <v>-4.4142314822999351E-2</v>
      </c>
      <c r="O5032">
        <f t="shared" si="1345"/>
        <v>0.1061007957559722</v>
      </c>
      <c r="P5032">
        <f t="shared" si="1346"/>
        <v>0.28343666961912589</v>
      </c>
      <c r="Q5032">
        <f t="shared" si="1347"/>
        <v>0.24791924915884642</v>
      </c>
      <c r="R5032">
        <f t="shared" si="1348"/>
        <v>0.13266118333776042</v>
      </c>
      <c r="S5032">
        <f t="shared" si="1349"/>
        <v>0.15030946065430231</v>
      </c>
      <c r="T5032">
        <f t="shared" si="1350"/>
        <v>5.9731126029175076E-3</v>
      </c>
      <c r="U5032">
        <f t="shared" si="1351"/>
        <v>4.3684474740274162E-2</v>
      </c>
      <c r="V5032">
        <f t="shared" si="1352"/>
        <v>8.2127948957709362E-2</v>
      </c>
      <c r="W5032">
        <f t="shared" si="1353"/>
        <v>56.543000000000006</v>
      </c>
      <c r="X5032">
        <f t="shared" si="1354"/>
        <v>56.539499999999997</v>
      </c>
      <c r="Y5032">
        <f t="shared" si="1340"/>
        <v>-7.4074074074076873E-2</v>
      </c>
    </row>
    <row r="5033" spans="1:25" x14ac:dyDescent="0.3">
      <c r="A5033">
        <v>20150722</v>
      </c>
      <c r="B5033" t="str">
        <f t="shared" si="1338"/>
        <v>07</v>
      </c>
      <c r="C5033" t="str">
        <f t="shared" si="1339"/>
        <v>22</v>
      </c>
      <c r="D5033">
        <f>HOUR(E5033)</f>
        <v>12</v>
      </c>
      <c r="E5033" s="1">
        <v>0.5</v>
      </c>
      <c r="F5033">
        <v>56.52</v>
      </c>
      <c r="G5033">
        <v>56.61</v>
      </c>
      <c r="H5033">
        <v>56.47</v>
      </c>
      <c r="I5033">
        <v>56.5</v>
      </c>
      <c r="J5033">
        <v>0.113527000663453</v>
      </c>
      <c r="K5033">
        <f t="shared" si="1342"/>
        <v>3.5398230088501112E-2</v>
      </c>
      <c r="L5033">
        <f t="shared" si="1343"/>
        <v>0.24791924915884642</v>
      </c>
      <c r="M5033">
        <f t="shared" si="1344"/>
        <v>56.54</v>
      </c>
      <c r="N5033">
        <f t="shared" si="1341"/>
        <v>-0.12365306482953592</v>
      </c>
      <c r="O5033">
        <f t="shared" si="1345"/>
        <v>-0.16774079632736993</v>
      </c>
      <c r="P5033">
        <f t="shared" si="1346"/>
        <v>-1.7683465959324511E-2</v>
      </c>
      <c r="Q5033">
        <f t="shared" si="1347"/>
        <v>0.15943312666075518</v>
      </c>
      <c r="R5033">
        <f t="shared" si="1348"/>
        <v>0.12395962457942321</v>
      </c>
      <c r="S5033">
        <f t="shared" si="1349"/>
        <v>-4.4142314822999351E-2</v>
      </c>
      <c r="T5033">
        <f t="shared" si="1350"/>
        <v>2.7713103230398148E-2</v>
      </c>
      <c r="U5033">
        <f t="shared" si="1351"/>
        <v>4.9244289008982992E-2</v>
      </c>
      <c r="V5033">
        <f t="shared" si="1352"/>
        <v>7.1902712048990541E-2</v>
      </c>
      <c r="W5033">
        <f t="shared" si="1353"/>
        <v>56.557000000000002</v>
      </c>
      <c r="X5033">
        <f t="shared" si="1354"/>
        <v>56.54</v>
      </c>
      <c r="Y5033">
        <f t="shared" si="1340"/>
        <v>8.4790673025970362E-2</v>
      </c>
    </row>
    <row r="5034" spans="1:25" x14ac:dyDescent="0.3">
      <c r="A5034">
        <v>20150722</v>
      </c>
      <c r="B5034" t="str">
        <f t="shared" si="1338"/>
        <v>07</v>
      </c>
      <c r="C5034" t="str">
        <f t="shared" si="1339"/>
        <v>22</v>
      </c>
      <c r="D5034">
        <f>HOUR(E5034)</f>
        <v>13</v>
      </c>
      <c r="E5034" s="1">
        <v>0.54166666666666663</v>
      </c>
      <c r="F5034">
        <v>56.52</v>
      </c>
      <c r="G5034">
        <v>56.62</v>
      </c>
      <c r="H5034">
        <v>56.16</v>
      </c>
      <c r="I5034">
        <v>56.29</v>
      </c>
      <c r="J5034">
        <v>0.19307600200136199</v>
      </c>
      <c r="K5034">
        <f t="shared" si="1342"/>
        <v>0.40859833007639718</v>
      </c>
      <c r="L5034">
        <f t="shared" si="1343"/>
        <v>0.81908831908832069</v>
      </c>
      <c r="M5034">
        <f t="shared" si="1344"/>
        <v>56.39</v>
      </c>
      <c r="N5034">
        <f t="shared" si="1341"/>
        <v>-0.26529890343119666</v>
      </c>
      <c r="O5034">
        <f t="shared" si="1345"/>
        <v>-0.38862391803568075</v>
      </c>
      <c r="P5034">
        <f t="shared" si="1346"/>
        <v>-0.43259468526530331</v>
      </c>
      <c r="Q5034">
        <f t="shared" si="1347"/>
        <v>-0.28293545534924242</v>
      </c>
      <c r="R5034">
        <f t="shared" si="1348"/>
        <v>-0.10628875110717852</v>
      </c>
      <c r="S5034">
        <f t="shared" si="1349"/>
        <v>-0.12365306482953592</v>
      </c>
      <c r="T5034">
        <f t="shared" si="1350"/>
        <v>6.152100838064261E-2</v>
      </c>
      <c r="U5034">
        <f t="shared" si="1351"/>
        <v>0.11239810200058178</v>
      </c>
      <c r="V5034">
        <f t="shared" si="1352"/>
        <v>9.5393920141695412E-2</v>
      </c>
      <c r="W5034">
        <f t="shared" si="1353"/>
        <v>56.545000000000002</v>
      </c>
      <c r="X5034">
        <f t="shared" si="1354"/>
        <v>56.527000000000008</v>
      </c>
      <c r="Y5034">
        <f t="shared" si="1340"/>
        <v>6.7114093959738275E-2</v>
      </c>
    </row>
    <row r="5035" spans="1:25" x14ac:dyDescent="0.3">
      <c r="A5035">
        <v>20150722</v>
      </c>
      <c r="B5035" t="str">
        <f t="shared" si="1338"/>
        <v>07</v>
      </c>
      <c r="C5035" t="str">
        <f t="shared" si="1339"/>
        <v>22</v>
      </c>
      <c r="D5035">
        <f>HOUR(E5035)</f>
        <v>14</v>
      </c>
      <c r="E5035" s="1">
        <v>0.58333333333333337</v>
      </c>
      <c r="F5035">
        <v>56.29</v>
      </c>
      <c r="G5035">
        <v>56.866</v>
      </c>
      <c r="H5035">
        <v>56.13</v>
      </c>
      <c r="I5035">
        <v>56.72</v>
      </c>
      <c r="J5035">
        <v>0.33308900264546498</v>
      </c>
      <c r="K5035">
        <f t="shared" si="1342"/>
        <v>-0.75811001410437184</v>
      </c>
      <c r="L5035">
        <f t="shared" si="1343"/>
        <v>1.3112417601995316</v>
      </c>
      <c r="M5035">
        <f t="shared" si="1344"/>
        <v>56.498000000000005</v>
      </c>
      <c r="N5035">
        <f t="shared" si="1341"/>
        <v>0.19152331973754938</v>
      </c>
      <c r="O5035">
        <f t="shared" si="1345"/>
        <v>-7.4283692960726011E-2</v>
      </c>
      <c r="P5035">
        <f t="shared" si="1346"/>
        <v>-0.19784490372724745</v>
      </c>
      <c r="Q5035">
        <f t="shared" si="1347"/>
        <v>-0.24189988522998224</v>
      </c>
      <c r="R5035">
        <f t="shared" si="1348"/>
        <v>-9.1954022988492479E-2</v>
      </c>
      <c r="S5035">
        <f t="shared" si="1349"/>
        <v>-0.26529890343119666</v>
      </c>
      <c r="T5035">
        <f t="shared" si="1350"/>
        <v>0.11115991234671284</v>
      </c>
      <c r="U5035">
        <f t="shared" si="1351"/>
        <v>7.7382168488612402E-2</v>
      </c>
      <c r="V5035">
        <f t="shared" si="1352"/>
        <v>9.7523330541979064E-2</v>
      </c>
      <c r="W5035">
        <f t="shared" si="1353"/>
        <v>56.534599999999998</v>
      </c>
      <c r="X5035">
        <f t="shared" si="1354"/>
        <v>56.522300000000008</v>
      </c>
      <c r="Y5035">
        <f t="shared" si="1340"/>
        <v>-0.3657721661449696</v>
      </c>
    </row>
    <row r="5036" spans="1:25" x14ac:dyDescent="0.3">
      <c r="A5036">
        <v>20150722</v>
      </c>
      <c r="B5036" t="str">
        <f t="shared" si="1338"/>
        <v>07</v>
      </c>
      <c r="C5036" t="str">
        <f t="shared" si="1339"/>
        <v>22</v>
      </c>
      <c r="D5036">
        <f>HOUR(E5036)</f>
        <v>15</v>
      </c>
      <c r="E5036" s="1">
        <v>0.625</v>
      </c>
      <c r="F5036">
        <v>56.72</v>
      </c>
      <c r="G5036">
        <v>56.866</v>
      </c>
      <c r="H5036">
        <v>56.45</v>
      </c>
      <c r="I5036">
        <v>56.54</v>
      </c>
      <c r="J5036">
        <v>0.260963003175675</v>
      </c>
      <c r="K5036">
        <f t="shared" si="1342"/>
        <v>0.31835868411743851</v>
      </c>
      <c r="L5036">
        <f t="shared" si="1343"/>
        <v>0.73693534100973745</v>
      </c>
      <c r="M5036">
        <f t="shared" si="1344"/>
        <v>56.658000000000001</v>
      </c>
      <c r="N5036">
        <f t="shared" si="1341"/>
        <v>0.28319586534035995</v>
      </c>
      <c r="O5036">
        <f t="shared" si="1345"/>
        <v>0.47526157120056867</v>
      </c>
      <c r="P5036">
        <f t="shared" si="1346"/>
        <v>0.20870180403254707</v>
      </c>
      <c r="Q5036">
        <f t="shared" si="1347"/>
        <v>8.4790673025970362E-2</v>
      </c>
      <c r="R5036">
        <f t="shared" si="1348"/>
        <v>4.0610929637143342E-2</v>
      </c>
      <c r="S5036">
        <f t="shared" si="1349"/>
        <v>0.19152331973754938</v>
      </c>
      <c r="T5036">
        <f t="shared" si="1350"/>
        <v>7.0017194408853317E-2</v>
      </c>
      <c r="U5036">
        <f t="shared" si="1351"/>
        <v>0.13483817461436268</v>
      </c>
      <c r="V5036">
        <f t="shared" si="1352"/>
        <v>0.10378439189010993</v>
      </c>
      <c r="W5036">
        <f t="shared" si="1353"/>
        <v>56.539200000000008</v>
      </c>
      <c r="X5036">
        <f t="shared" si="1354"/>
        <v>56.5336</v>
      </c>
      <c r="Y5036">
        <f t="shared" si="1340"/>
        <v>-0.64361833081278741</v>
      </c>
    </row>
    <row r="5037" spans="1:25" x14ac:dyDescent="0.3">
      <c r="A5037">
        <v>20150722</v>
      </c>
      <c r="B5037" t="str">
        <f t="shared" si="1338"/>
        <v>07</v>
      </c>
      <c r="C5037" t="str">
        <f t="shared" si="1339"/>
        <v>22</v>
      </c>
      <c r="D5037">
        <f>HOUR(E5037)</f>
        <v>16</v>
      </c>
      <c r="E5037" s="1">
        <v>0.66666666666666663</v>
      </c>
      <c r="F5037">
        <v>56.53</v>
      </c>
      <c r="G5037">
        <v>56.61</v>
      </c>
      <c r="H5037">
        <v>56.35</v>
      </c>
      <c r="I5037">
        <v>56.57</v>
      </c>
      <c r="J5037">
        <v>0.215100002920735</v>
      </c>
      <c r="K5037">
        <f t="shared" si="1342"/>
        <v>-7.0708856284248098E-2</v>
      </c>
      <c r="L5037">
        <f t="shared" si="1343"/>
        <v>0.46140195208517837</v>
      </c>
      <c r="M5037">
        <f t="shared" si="1344"/>
        <v>56.480000000000004</v>
      </c>
      <c r="N5037">
        <f t="shared" si="1341"/>
        <v>-0.31416569592996096</v>
      </c>
      <c r="O5037">
        <f t="shared" si="1345"/>
        <v>-3.1859534850792383E-2</v>
      </c>
      <c r="P5037">
        <f t="shared" si="1346"/>
        <v>0.15960276644795782</v>
      </c>
      <c r="Q5037">
        <f t="shared" si="1347"/>
        <v>-0.10611956137247111</v>
      </c>
      <c r="R5037">
        <f t="shared" si="1348"/>
        <v>-0.22964140611198633</v>
      </c>
      <c r="S5037">
        <f t="shared" si="1349"/>
        <v>0.28319586534035995</v>
      </c>
      <c r="T5037">
        <f t="shared" si="1350"/>
        <v>5.9479658494792573E-2</v>
      </c>
      <c r="U5037">
        <f t="shared" si="1351"/>
        <v>9.7986393613261391E-2</v>
      </c>
      <c r="V5037">
        <f t="shared" si="1352"/>
        <v>9.7720008186655119E-2</v>
      </c>
      <c r="W5037">
        <f t="shared" si="1353"/>
        <v>56.513200000000005</v>
      </c>
      <c r="X5037">
        <f t="shared" si="1354"/>
        <v>56.528100000000009</v>
      </c>
      <c r="Y5037">
        <f t="shared" si="1340"/>
        <v>-0.19431195901784037</v>
      </c>
    </row>
    <row r="5038" spans="1:25" x14ac:dyDescent="0.3">
      <c r="A5038">
        <v>20150722</v>
      </c>
      <c r="B5038" t="str">
        <f t="shared" si="1338"/>
        <v>07</v>
      </c>
      <c r="C5038" t="str">
        <f t="shared" si="1339"/>
        <v>22</v>
      </c>
      <c r="D5038">
        <f>HOUR(E5038)</f>
        <v>17</v>
      </c>
      <c r="E5038" s="1">
        <v>0.70833333333333337</v>
      </c>
      <c r="F5038">
        <v>56.56</v>
      </c>
      <c r="G5038">
        <v>56.59</v>
      </c>
      <c r="H5038">
        <v>56.41</v>
      </c>
      <c r="I5038">
        <v>56.5</v>
      </c>
      <c r="J5038">
        <v>0.16304400246099199</v>
      </c>
      <c r="K5038">
        <f t="shared" si="1342"/>
        <v>0.10619469026549075</v>
      </c>
      <c r="L5038">
        <f t="shared" si="1343"/>
        <v>0.31909235951073717</v>
      </c>
      <c r="M5038">
        <f t="shared" si="1344"/>
        <v>56.5</v>
      </c>
      <c r="N5038">
        <f t="shared" si="1341"/>
        <v>3.5410764872514197E-2</v>
      </c>
      <c r="O5038">
        <f t="shared" si="1345"/>
        <v>-0.27886617953334258</v>
      </c>
      <c r="P5038">
        <f t="shared" si="1346"/>
        <v>3.5399483167463251E-3</v>
      </c>
      <c r="Q5038">
        <f t="shared" si="1347"/>
        <v>0.19507004788082893</v>
      </c>
      <c r="R5038">
        <f t="shared" si="1348"/>
        <v>-7.0746374248318269E-2</v>
      </c>
      <c r="S5038">
        <f t="shared" si="1349"/>
        <v>-0.31416569592996096</v>
      </c>
      <c r="T5038">
        <f t="shared" si="1350"/>
        <v>4.8992129771374973E-2</v>
      </c>
      <c r="U5038">
        <f t="shared" si="1351"/>
        <v>9.7508973945990618E-2</v>
      </c>
      <c r="V5038">
        <f t="shared" si="1352"/>
        <v>9.6608488239905699E-2</v>
      </c>
      <c r="W5038">
        <f t="shared" si="1353"/>
        <v>56.505200000000002</v>
      </c>
      <c r="X5038">
        <f t="shared" si="1354"/>
        <v>56.531100000000002</v>
      </c>
      <c r="Y5038">
        <f t="shared" si="1340"/>
        <v>-0.60964834776463328</v>
      </c>
    </row>
    <row r="5039" spans="1:25" x14ac:dyDescent="0.3">
      <c r="A5039">
        <v>20150722</v>
      </c>
      <c r="B5039" t="str">
        <f t="shared" si="1338"/>
        <v>07</v>
      </c>
      <c r="C5039" t="str">
        <f t="shared" si="1339"/>
        <v>22</v>
      </c>
      <c r="D5039">
        <f>HOUR(E5039)</f>
        <v>18</v>
      </c>
      <c r="E5039" s="1">
        <v>0.75</v>
      </c>
      <c r="F5039">
        <v>56.5</v>
      </c>
      <c r="G5039">
        <v>56.51</v>
      </c>
      <c r="H5039">
        <v>55.98</v>
      </c>
      <c r="I5039">
        <v>56</v>
      </c>
      <c r="J5039">
        <v>0.24458500213495399</v>
      </c>
      <c r="K5039">
        <f t="shared" si="1342"/>
        <v>0.8928571428571429</v>
      </c>
      <c r="L5039">
        <f t="shared" si="1343"/>
        <v>0.94676670239371408</v>
      </c>
      <c r="M5039">
        <f t="shared" si="1344"/>
        <v>56.244999999999997</v>
      </c>
      <c r="N5039">
        <f t="shared" si="1341"/>
        <v>-0.45132743362832312</v>
      </c>
      <c r="O5039">
        <f t="shared" si="1345"/>
        <v>-0.4160764872521362</v>
      </c>
      <c r="P5039">
        <f t="shared" si="1346"/>
        <v>-0.72893501359032054</v>
      </c>
      <c r="Q5039">
        <f t="shared" si="1347"/>
        <v>-0.44780346206946653</v>
      </c>
      <c r="R5039">
        <f t="shared" si="1348"/>
        <v>-0.25713779038837226</v>
      </c>
      <c r="S5039">
        <f t="shared" si="1349"/>
        <v>3.5410764872514197E-2</v>
      </c>
      <c r="T5039">
        <f t="shared" si="1350"/>
        <v>4.1287865429519038E-2</v>
      </c>
      <c r="U5039">
        <f t="shared" si="1351"/>
        <v>0.14180385514270771</v>
      </c>
      <c r="V5039">
        <f t="shared" si="1352"/>
        <v>0.14795337103290504</v>
      </c>
      <c r="W5039">
        <f t="shared" si="1353"/>
        <v>56.476200000000006</v>
      </c>
      <c r="X5039">
        <f t="shared" si="1354"/>
        <v>56.510599999999997</v>
      </c>
      <c r="Y5039">
        <f t="shared" si="1340"/>
        <v>-0.72553530348610262</v>
      </c>
    </row>
    <row r="5040" spans="1:25" x14ac:dyDescent="0.3">
      <c r="A5040">
        <v>20150722</v>
      </c>
      <c r="B5040" t="str">
        <f t="shared" si="1338"/>
        <v>07</v>
      </c>
      <c r="C5040" t="str">
        <f t="shared" si="1339"/>
        <v>22</v>
      </c>
      <c r="D5040">
        <f>HOUR(E5040)</f>
        <v>19</v>
      </c>
      <c r="E5040" s="1">
        <v>0.79166666666666663</v>
      </c>
      <c r="F5040">
        <v>56</v>
      </c>
      <c r="G5040">
        <v>56.04</v>
      </c>
      <c r="H5040">
        <v>55.91</v>
      </c>
      <c r="I5040">
        <v>55.95</v>
      </c>
      <c r="J5040">
        <v>7.9297000444057603E-2</v>
      </c>
      <c r="K5040">
        <f t="shared" si="1342"/>
        <v>8.936550491509769E-2</v>
      </c>
      <c r="L5040">
        <f t="shared" si="1343"/>
        <v>0.23251654444643635</v>
      </c>
      <c r="M5040">
        <f t="shared" si="1344"/>
        <v>55.974999999999994</v>
      </c>
      <c r="N5040">
        <f t="shared" si="1341"/>
        <v>-0.48004267045960197</v>
      </c>
      <c r="O5040">
        <f t="shared" si="1345"/>
        <v>-0.92920353982301895</v>
      </c>
      <c r="P5040">
        <f t="shared" si="1346"/>
        <v>-0.89412181303117855</v>
      </c>
      <c r="Q5040">
        <f t="shared" si="1347"/>
        <v>-1.2054784849447684</v>
      </c>
      <c r="R5040">
        <f t="shared" si="1348"/>
        <v>-0.92569648483133971</v>
      </c>
      <c r="S5040">
        <f t="shared" si="1349"/>
        <v>-0.45132743362832312</v>
      </c>
      <c r="T5040">
        <f t="shared" si="1350"/>
        <v>8.2646454327679419E-2</v>
      </c>
      <c r="U5040">
        <f t="shared" si="1351"/>
        <v>0.26253571185650437</v>
      </c>
      <c r="V5040">
        <f t="shared" si="1352"/>
        <v>0.26626171335736892</v>
      </c>
      <c r="W5040">
        <f t="shared" si="1353"/>
        <v>56.371600000000001</v>
      </c>
      <c r="X5040">
        <f t="shared" si="1354"/>
        <v>56.453100000000006</v>
      </c>
      <c r="Y5040">
        <f t="shared" si="1340"/>
        <v>0.10706638115632097</v>
      </c>
    </row>
    <row r="5041" spans="1:25" x14ac:dyDescent="0.3">
      <c r="A5041">
        <v>20150722</v>
      </c>
      <c r="B5041" t="str">
        <f t="shared" si="1338"/>
        <v>07</v>
      </c>
      <c r="C5041" t="str">
        <f t="shared" si="1339"/>
        <v>22</v>
      </c>
      <c r="D5041">
        <f>HOUR(E5041)</f>
        <v>20</v>
      </c>
      <c r="E5041" s="1">
        <v>0.83333333333333337</v>
      </c>
      <c r="F5041">
        <v>55.94</v>
      </c>
      <c r="G5041">
        <v>56.05</v>
      </c>
      <c r="H5041">
        <v>55.92</v>
      </c>
      <c r="I5041">
        <v>56.03</v>
      </c>
      <c r="J5041">
        <v>1.01509999403788E-2</v>
      </c>
      <c r="K5041">
        <f t="shared" si="1342"/>
        <v>-0.16062823487418063</v>
      </c>
      <c r="L5041">
        <f t="shared" si="1343"/>
        <v>0.23247496423461275</v>
      </c>
      <c r="M5041">
        <f t="shared" si="1344"/>
        <v>55.984999999999999</v>
      </c>
      <c r="N5041">
        <f t="shared" si="1341"/>
        <v>1.7865118356418252E-2</v>
      </c>
      <c r="O5041">
        <f t="shared" si="1345"/>
        <v>-0.46226331229442263</v>
      </c>
      <c r="P5041">
        <f t="shared" si="1346"/>
        <v>-0.91150442477876203</v>
      </c>
      <c r="Q5041">
        <f t="shared" si="1347"/>
        <v>-0.87641643059490881</v>
      </c>
      <c r="R5041">
        <f t="shared" si="1348"/>
        <v>-1.1878287267464467</v>
      </c>
      <c r="S5041">
        <f t="shared" si="1349"/>
        <v>-0.48004267045960197</v>
      </c>
      <c r="T5041">
        <f t="shared" si="1350"/>
        <v>0.12045787249324318</v>
      </c>
      <c r="U5041">
        <f t="shared" si="1351"/>
        <v>0.15307950004273418</v>
      </c>
      <c r="V5041">
        <f t="shared" si="1352"/>
        <v>0.25516171342895722</v>
      </c>
      <c r="W5041">
        <f t="shared" si="1353"/>
        <v>56.237000000000002</v>
      </c>
      <c r="X5041">
        <f t="shared" si="1354"/>
        <v>56.388100000000009</v>
      </c>
      <c r="Y5041">
        <f t="shared" si="1340"/>
        <v>0.34790365744871971</v>
      </c>
    </row>
    <row r="5042" spans="1:25" x14ac:dyDescent="0.3">
      <c r="A5042">
        <v>20150722</v>
      </c>
      <c r="B5042" t="str">
        <f t="shared" si="1338"/>
        <v>07</v>
      </c>
      <c r="C5042" t="str">
        <f t="shared" si="1339"/>
        <v>22</v>
      </c>
      <c r="D5042">
        <f>HOUR(E5042)</f>
        <v>21</v>
      </c>
      <c r="E5042" s="1">
        <v>0.875</v>
      </c>
      <c r="F5042">
        <v>56.02</v>
      </c>
      <c r="G5042">
        <v>56.09</v>
      </c>
      <c r="H5042">
        <v>56</v>
      </c>
      <c r="I5042">
        <v>56.04</v>
      </c>
      <c r="J5042">
        <v>4.2839999432544599E-3</v>
      </c>
      <c r="K5042">
        <f t="shared" si="1342"/>
        <v>-3.5688793718765204E-2</v>
      </c>
      <c r="L5042">
        <f t="shared" si="1343"/>
        <v>0.1607142857142918</v>
      </c>
      <c r="M5042">
        <f t="shared" si="1344"/>
        <v>56.045000000000002</v>
      </c>
      <c r="N5042">
        <f t="shared" si="1341"/>
        <v>0.10717156381173935</v>
      </c>
      <c r="O5042">
        <f t="shared" si="1345"/>
        <v>0.12505582849487698</v>
      </c>
      <c r="P5042">
        <f t="shared" si="1346"/>
        <v>-0.35558716330339718</v>
      </c>
      <c r="Q5042">
        <f t="shared" si="1347"/>
        <v>-0.80530973451327137</v>
      </c>
      <c r="R5042">
        <f t="shared" si="1348"/>
        <v>-0.77018413597734103</v>
      </c>
      <c r="S5042">
        <f t="shared" si="1349"/>
        <v>1.7865118356418252E-2</v>
      </c>
      <c r="T5042">
        <f t="shared" si="1350"/>
        <v>4.1718383874806926E-2</v>
      </c>
      <c r="U5042">
        <f t="shared" si="1351"/>
        <v>3.7859388972004929E-2</v>
      </c>
      <c r="V5042">
        <f t="shared" si="1352"/>
        <v>0.22383029285599465</v>
      </c>
      <c r="W5042">
        <f t="shared" si="1353"/>
        <v>56.15</v>
      </c>
      <c r="X5042">
        <f t="shared" si="1354"/>
        <v>56.331600000000002</v>
      </c>
      <c r="Y5042">
        <f t="shared" si="1340"/>
        <v>0.29417008379388843</v>
      </c>
    </row>
    <row r="5043" spans="1:25" x14ac:dyDescent="0.3">
      <c r="A5043">
        <v>20150723</v>
      </c>
      <c r="B5043" t="str">
        <f t="shared" si="1338"/>
        <v>07</v>
      </c>
      <c r="C5043" t="str">
        <f t="shared" si="1339"/>
        <v>23</v>
      </c>
      <c r="D5043">
        <f>HOUR(E5043)</f>
        <v>0</v>
      </c>
      <c r="E5043" s="1">
        <v>0</v>
      </c>
      <c r="F5043">
        <v>55.99</v>
      </c>
      <c r="G5043">
        <v>56.09</v>
      </c>
      <c r="H5043">
        <v>55.99</v>
      </c>
      <c r="I5043">
        <v>56.01</v>
      </c>
      <c r="J5043">
        <v>1.0931999824606501E-2</v>
      </c>
      <c r="K5043">
        <f t="shared" si="1342"/>
        <v>-3.5707909301903269E-2</v>
      </c>
      <c r="L5043">
        <f t="shared" si="1343"/>
        <v>0.17860332202179213</v>
      </c>
      <c r="M5043">
        <f t="shared" si="1344"/>
        <v>56.040000000000006</v>
      </c>
      <c r="N5043">
        <f t="shared" si="1341"/>
        <v>-8.9214024444561561E-3</v>
      </c>
      <c r="O5043">
        <f t="shared" si="1345"/>
        <v>9.8240600160769534E-2</v>
      </c>
      <c r="P5043">
        <f t="shared" si="1346"/>
        <v>0.11612326931668056</v>
      </c>
      <c r="Q5043">
        <f t="shared" si="1347"/>
        <v>-0.36447684238597422</v>
      </c>
      <c r="R5043">
        <f t="shared" si="1348"/>
        <v>-0.81415929203538717</v>
      </c>
      <c r="S5043">
        <f t="shared" si="1349"/>
        <v>0.10717156381173935</v>
      </c>
      <c r="T5043">
        <f t="shared" si="1350"/>
        <v>3.6338123279341557E-3</v>
      </c>
      <c r="U5043">
        <f t="shared" si="1351"/>
        <v>3.3291640592399412E-2</v>
      </c>
      <c r="V5043">
        <f t="shared" si="1352"/>
        <v>0.10917875251164921</v>
      </c>
      <c r="W5043">
        <f t="shared" si="1353"/>
        <v>56.058000000000007</v>
      </c>
      <c r="X5043">
        <f t="shared" si="1354"/>
        <v>56.281600000000005</v>
      </c>
      <c r="Y5043">
        <f t="shared" si="1340"/>
        <v>0.29417008379388843</v>
      </c>
    </row>
    <row r="5044" spans="1:25" x14ac:dyDescent="0.3">
      <c r="A5044">
        <v>20150723</v>
      </c>
      <c r="B5044" t="str">
        <f t="shared" si="1338"/>
        <v>07</v>
      </c>
      <c r="C5044" t="str">
        <f t="shared" si="1339"/>
        <v>23</v>
      </c>
      <c r="D5044">
        <f>HOUR(E5044)</f>
        <v>1</v>
      </c>
      <c r="E5044" s="1">
        <v>4.1666666666666664E-2</v>
      </c>
      <c r="F5044">
        <v>56.01</v>
      </c>
      <c r="G5044">
        <v>56.09</v>
      </c>
      <c r="H5044">
        <v>56</v>
      </c>
      <c r="I5044">
        <v>56.07</v>
      </c>
      <c r="J5044">
        <v>5.7029999097721901E-3</v>
      </c>
      <c r="K5044">
        <f t="shared" si="1342"/>
        <v>-0.10700909577314477</v>
      </c>
      <c r="L5044">
        <f t="shared" si="1343"/>
        <v>0.1607142857142918</v>
      </c>
      <c r="M5044">
        <f t="shared" si="1344"/>
        <v>56.045000000000002</v>
      </c>
      <c r="N5044">
        <f t="shared" si="1341"/>
        <v>8.9221984296849605E-3</v>
      </c>
      <c r="O5044">
        <f t="shared" si="1345"/>
        <v>0</v>
      </c>
      <c r="P5044">
        <f t="shared" si="1346"/>
        <v>0.10717156381173935</v>
      </c>
      <c r="Q5044">
        <f t="shared" si="1347"/>
        <v>0.12505582849487698</v>
      </c>
      <c r="R5044">
        <f t="shared" si="1348"/>
        <v>-0.35558716330339718</v>
      </c>
      <c r="S5044">
        <f t="shared" si="1349"/>
        <v>-8.9214024444561561E-3</v>
      </c>
      <c r="T5044">
        <f t="shared" si="1350"/>
        <v>3.5012355780203097E-3</v>
      </c>
      <c r="U5044">
        <f t="shared" si="1351"/>
        <v>2.8867513459455035E-3</v>
      </c>
      <c r="V5044">
        <f t="shared" si="1352"/>
        <v>3.4928498393149487E-2</v>
      </c>
      <c r="W5044">
        <f t="shared" si="1353"/>
        <v>56.018000000000008</v>
      </c>
      <c r="X5044">
        <f t="shared" si="1354"/>
        <v>56.247100000000003</v>
      </c>
      <c r="Y5044">
        <f t="shared" si="1340"/>
        <v>0.29417008379388843</v>
      </c>
    </row>
    <row r="5045" spans="1:25" x14ac:dyDescent="0.3">
      <c r="A5045">
        <v>20150723</v>
      </c>
      <c r="B5045" t="str">
        <f t="shared" si="1338"/>
        <v>07</v>
      </c>
      <c r="C5045" t="str">
        <f t="shared" si="1339"/>
        <v>23</v>
      </c>
      <c r="D5045">
        <f>HOUR(E5045)</f>
        <v>2</v>
      </c>
      <c r="E5045" s="1">
        <v>8.3333333333333329E-2</v>
      </c>
      <c r="F5045">
        <v>56.07</v>
      </c>
      <c r="G5045">
        <v>56.12</v>
      </c>
      <c r="H5045">
        <v>56.04</v>
      </c>
      <c r="I5045">
        <v>56.1</v>
      </c>
      <c r="J5045">
        <v>6.5009998870664302E-3</v>
      </c>
      <c r="K5045">
        <f t="shared" si="1342"/>
        <v>-5.347593582887903E-2</v>
      </c>
      <c r="L5045">
        <f t="shared" si="1343"/>
        <v>0.14275517487508618</v>
      </c>
      <c r="M5045">
        <f t="shared" si="1344"/>
        <v>56.08</v>
      </c>
      <c r="N5045">
        <f t="shared" si="1341"/>
        <v>6.2449817111243804E-2</v>
      </c>
      <c r="O5045">
        <f t="shared" si="1345"/>
        <v>7.1377587437530407E-2</v>
      </c>
      <c r="P5045">
        <f t="shared" si="1346"/>
        <v>6.2449817111243804E-2</v>
      </c>
      <c r="Q5045">
        <f t="shared" si="1347"/>
        <v>0.16968830936857884</v>
      </c>
      <c r="R5045">
        <f t="shared" si="1348"/>
        <v>0.1875837427423028</v>
      </c>
      <c r="S5045">
        <f t="shared" si="1349"/>
        <v>8.9221984296849605E-3</v>
      </c>
      <c r="T5045">
        <f t="shared" si="1350"/>
        <v>2.8170020861304225E-3</v>
      </c>
      <c r="U5045">
        <f t="shared" si="1351"/>
        <v>2.1794494717699849E-2</v>
      </c>
      <c r="V5045">
        <f t="shared" si="1352"/>
        <v>3.4168699126539685E-2</v>
      </c>
      <c r="W5045">
        <f t="shared" si="1353"/>
        <v>56.039000000000001</v>
      </c>
      <c r="X5045">
        <f t="shared" si="1354"/>
        <v>56.205300000000008</v>
      </c>
      <c r="Y5045">
        <f t="shared" si="1340"/>
        <v>0.24055595153242698</v>
      </c>
    </row>
    <row r="5046" spans="1:25" x14ac:dyDescent="0.3">
      <c r="A5046">
        <v>20150723</v>
      </c>
      <c r="B5046" t="str">
        <f t="shared" si="1338"/>
        <v>07</v>
      </c>
      <c r="C5046" t="str">
        <f t="shared" si="1339"/>
        <v>23</v>
      </c>
      <c r="D5046">
        <f>HOUR(E5046)</f>
        <v>3</v>
      </c>
      <c r="E5046" s="1">
        <v>0.125</v>
      </c>
      <c r="F5046">
        <v>56.11</v>
      </c>
      <c r="G5046">
        <v>56.13</v>
      </c>
      <c r="H5046">
        <v>56.07</v>
      </c>
      <c r="I5046">
        <v>56.1</v>
      </c>
      <c r="J5046">
        <v>3.5489999445417202E-3</v>
      </c>
      <c r="K5046">
        <f t="shared" si="1342"/>
        <v>1.7825311942955453E-2</v>
      </c>
      <c r="L5046">
        <f t="shared" si="1343"/>
        <v>0.10700909577314477</v>
      </c>
      <c r="M5046">
        <f t="shared" si="1344"/>
        <v>56.1</v>
      </c>
      <c r="N5046">
        <f t="shared" si="1341"/>
        <v>3.5663338088450652E-2</v>
      </c>
      <c r="O5046">
        <f t="shared" si="1345"/>
        <v>9.8135426889106453E-2</v>
      </c>
      <c r="P5046">
        <f t="shared" si="1346"/>
        <v>0.10706638115630829</v>
      </c>
      <c r="Q5046">
        <f t="shared" si="1347"/>
        <v>9.8135426889106453E-2</v>
      </c>
      <c r="R5046">
        <f t="shared" si="1348"/>
        <v>0.20541216397249618</v>
      </c>
      <c r="S5046">
        <f t="shared" si="1349"/>
        <v>6.2449817111243804E-2</v>
      </c>
      <c r="T5046">
        <f t="shared" si="1350"/>
        <v>1.5270245290891894E-3</v>
      </c>
      <c r="U5046">
        <f t="shared" si="1351"/>
        <v>2.7838821814149674E-2</v>
      </c>
      <c r="V5046">
        <f t="shared" si="1352"/>
        <v>2.6598872156539156E-2</v>
      </c>
      <c r="W5046">
        <f t="shared" si="1353"/>
        <v>56.061999999999998</v>
      </c>
      <c r="X5046">
        <f t="shared" si="1354"/>
        <v>56.149500000000003</v>
      </c>
      <c r="Y5046">
        <f t="shared" si="1340"/>
        <v>0.22269730981648475</v>
      </c>
    </row>
    <row r="5047" spans="1:25" x14ac:dyDescent="0.3">
      <c r="A5047">
        <v>20150723</v>
      </c>
      <c r="B5047" t="str">
        <f t="shared" si="1338"/>
        <v>07</v>
      </c>
      <c r="C5047" t="str">
        <f t="shared" si="1339"/>
        <v>23</v>
      </c>
      <c r="D5047">
        <f>HOUR(E5047)</f>
        <v>4</v>
      </c>
      <c r="E5047" s="1">
        <v>0.16666666666666666</v>
      </c>
      <c r="F5047">
        <v>56.1</v>
      </c>
      <c r="G5047">
        <v>56.12</v>
      </c>
      <c r="H5047">
        <v>56.07</v>
      </c>
      <c r="I5047">
        <v>56.09</v>
      </c>
      <c r="J5047">
        <v>3.0839999490126502E-3</v>
      </c>
      <c r="K5047">
        <f t="shared" si="1342"/>
        <v>1.7828489926899643E-2</v>
      </c>
      <c r="L5047">
        <f t="shared" si="1343"/>
        <v>8.9174246477612198E-2</v>
      </c>
      <c r="M5047">
        <f t="shared" si="1344"/>
        <v>56.094999999999999</v>
      </c>
      <c r="N5047">
        <f t="shared" si="1341"/>
        <v>-8.9126559714840601E-3</v>
      </c>
      <c r="O5047">
        <f t="shared" si="1345"/>
        <v>2.6747503566334822E-2</v>
      </c>
      <c r="P5047">
        <f t="shared" si="1346"/>
        <v>8.9214024444637621E-2</v>
      </c>
      <c r="Q5047">
        <f t="shared" si="1347"/>
        <v>9.8144182726610643E-2</v>
      </c>
      <c r="R5047">
        <f t="shared" si="1348"/>
        <v>8.9214024444637621E-2</v>
      </c>
      <c r="S5047">
        <f t="shared" si="1349"/>
        <v>3.5663338088450652E-2</v>
      </c>
      <c r="T5047">
        <f t="shared" si="1350"/>
        <v>1.853214200300272E-3</v>
      </c>
      <c r="U5047">
        <f t="shared" si="1351"/>
        <v>1.0408329997332006E-2</v>
      </c>
      <c r="V5047">
        <f t="shared" si="1352"/>
        <v>2.7973201461396528E-2</v>
      </c>
      <c r="W5047">
        <f t="shared" si="1353"/>
        <v>56.072000000000003</v>
      </c>
      <c r="X5047">
        <f t="shared" si="1354"/>
        <v>56.111000000000004</v>
      </c>
      <c r="Y5047">
        <f t="shared" si="1340"/>
        <v>0.34746970776906683</v>
      </c>
    </row>
    <row r="5048" spans="1:25" x14ac:dyDescent="0.3">
      <c r="A5048">
        <v>20150723</v>
      </c>
      <c r="B5048" t="str">
        <f t="shared" si="1338"/>
        <v>07</v>
      </c>
      <c r="C5048" t="str">
        <f t="shared" si="1339"/>
        <v>23</v>
      </c>
      <c r="D5048">
        <f>HOUR(E5048)</f>
        <v>5</v>
      </c>
      <c r="E5048" s="1">
        <v>0.20833333333333334</v>
      </c>
      <c r="F5048">
        <v>56.11</v>
      </c>
      <c r="G5048">
        <v>56.13</v>
      </c>
      <c r="H5048">
        <v>56.02</v>
      </c>
      <c r="I5048">
        <v>56.05</v>
      </c>
      <c r="J5048">
        <v>6.2099998976918903E-3</v>
      </c>
      <c r="K5048">
        <f t="shared" si="1342"/>
        <v>0.10704727921499069</v>
      </c>
      <c r="L5048">
        <f t="shared" si="1343"/>
        <v>0.19635844341306574</v>
      </c>
      <c r="M5048">
        <f t="shared" si="1344"/>
        <v>56.075000000000003</v>
      </c>
      <c r="N5048">
        <f t="shared" si="1341"/>
        <v>-3.5653801586587076E-2</v>
      </c>
      <c r="O5048">
        <f t="shared" si="1345"/>
        <v>-4.4563279857394972E-2</v>
      </c>
      <c r="P5048">
        <f t="shared" si="1346"/>
        <v>-8.9158345221031603E-3</v>
      </c>
      <c r="Q5048">
        <f t="shared" si="1347"/>
        <v>5.3528414666787642E-2</v>
      </c>
      <c r="R5048">
        <f t="shared" si="1348"/>
        <v>6.245538900784544E-2</v>
      </c>
      <c r="S5048">
        <f t="shared" si="1349"/>
        <v>-8.9126559714840601E-3</v>
      </c>
      <c r="T5048">
        <f t="shared" si="1350"/>
        <v>1.6866644314370823E-3</v>
      </c>
      <c r="U5048">
        <f t="shared" si="1351"/>
        <v>1.3228756555321663E-2</v>
      </c>
      <c r="V5048">
        <f t="shared" si="1352"/>
        <v>2.1621748310438966E-2</v>
      </c>
      <c r="W5048">
        <f t="shared" si="1353"/>
        <v>56.078999999999994</v>
      </c>
      <c r="X5048">
        <f t="shared" si="1354"/>
        <v>56.068500000000007</v>
      </c>
      <c r="Y5048">
        <f t="shared" si="1340"/>
        <v>0.32959201852840753</v>
      </c>
    </row>
    <row r="5049" spans="1:25" x14ac:dyDescent="0.3">
      <c r="A5049">
        <v>20150723</v>
      </c>
      <c r="B5049" t="str">
        <f t="shared" si="1338"/>
        <v>07</v>
      </c>
      <c r="C5049" t="str">
        <f t="shared" si="1339"/>
        <v>23</v>
      </c>
      <c r="D5049">
        <f>HOUR(E5049)</f>
        <v>6</v>
      </c>
      <c r="E5049" s="1">
        <v>0.25</v>
      </c>
      <c r="F5049">
        <v>56.06</v>
      </c>
      <c r="G5049">
        <v>56.1</v>
      </c>
      <c r="H5049">
        <v>55.92</v>
      </c>
      <c r="I5049">
        <v>56.01</v>
      </c>
      <c r="J5049">
        <v>5.2218000309949303E-2</v>
      </c>
      <c r="K5049">
        <f t="shared" si="1342"/>
        <v>8.9269773254783552E-2</v>
      </c>
      <c r="L5049">
        <f t="shared" si="1343"/>
        <v>0.32188841201716684</v>
      </c>
      <c r="M5049">
        <f t="shared" si="1344"/>
        <v>56.010000000000005</v>
      </c>
      <c r="N5049">
        <f t="shared" si="1341"/>
        <v>-0.11591618368256393</v>
      </c>
      <c r="O5049">
        <f t="shared" si="1345"/>
        <v>-0.15152865674301408</v>
      </c>
      <c r="P5049">
        <f t="shared" si="1346"/>
        <v>-0.16042780748662441</v>
      </c>
      <c r="Q5049">
        <f t="shared" si="1347"/>
        <v>-0.12482168330954561</v>
      </c>
      <c r="R5049">
        <f t="shared" si="1348"/>
        <v>-6.2449817111243804E-2</v>
      </c>
      <c r="S5049">
        <f t="shared" si="1349"/>
        <v>-3.5653801586587076E-2</v>
      </c>
      <c r="T5049">
        <f t="shared" si="1350"/>
        <v>2.7509567938815833E-2</v>
      </c>
      <c r="U5049">
        <f t="shared" si="1351"/>
        <v>4.4440972086575097E-2</v>
      </c>
      <c r="V5049">
        <f t="shared" si="1352"/>
        <v>3.6159369463526957E-2</v>
      </c>
      <c r="W5049">
        <f t="shared" si="1353"/>
        <v>56.072000000000003</v>
      </c>
      <c r="X5049">
        <f t="shared" si="1354"/>
        <v>56.045000000000002</v>
      </c>
      <c r="Y5049">
        <f t="shared" si="1340"/>
        <v>0.38324420677361193</v>
      </c>
    </row>
    <row r="5050" spans="1:25" x14ac:dyDescent="0.3">
      <c r="A5050">
        <v>20150723</v>
      </c>
      <c r="B5050" t="str">
        <f t="shared" si="1338"/>
        <v>07</v>
      </c>
      <c r="C5050" t="str">
        <f t="shared" si="1339"/>
        <v>23</v>
      </c>
      <c r="D5050">
        <f>HOUR(E5050)</f>
        <v>7</v>
      </c>
      <c r="E5050" s="1">
        <v>0.29166666666666669</v>
      </c>
      <c r="F5050">
        <v>56.01</v>
      </c>
      <c r="G5050">
        <v>56.28</v>
      </c>
      <c r="H5050">
        <v>55.89</v>
      </c>
      <c r="I5050">
        <v>56.18</v>
      </c>
      <c r="J5050">
        <v>0.13686900079119399</v>
      </c>
      <c r="K5050">
        <f t="shared" si="1342"/>
        <v>-0.3025987896048446</v>
      </c>
      <c r="L5050">
        <f t="shared" si="1343"/>
        <v>0.69779924852388719</v>
      </c>
      <c r="M5050">
        <f t="shared" si="1344"/>
        <v>56.085000000000001</v>
      </c>
      <c r="N5050">
        <f t="shared" si="1341"/>
        <v>0.13390465988215627</v>
      </c>
      <c r="O5050">
        <f t="shared" si="1345"/>
        <v>1.7833259028083834E-2</v>
      </c>
      <c r="P5050">
        <f t="shared" si="1346"/>
        <v>-1.7826900793293538E-2</v>
      </c>
      <c r="Q5050">
        <f t="shared" si="1347"/>
        <v>-2.6737967914439515E-2</v>
      </c>
      <c r="R5050">
        <f t="shared" si="1348"/>
        <v>8.9158345221158307E-3</v>
      </c>
      <c r="S5050">
        <f t="shared" si="1349"/>
        <v>-0.11591618368256393</v>
      </c>
      <c r="T5050">
        <f t="shared" si="1350"/>
        <v>6.6275061296209734E-2</v>
      </c>
      <c r="U5050">
        <f t="shared" si="1351"/>
        <v>4.0722639076233393E-2</v>
      </c>
      <c r="V5050">
        <f t="shared" si="1352"/>
        <v>3.6503424496885956E-2</v>
      </c>
      <c r="W5050">
        <f t="shared" si="1353"/>
        <v>56.072999999999993</v>
      </c>
      <c r="X5050">
        <f t="shared" si="1354"/>
        <v>56.055999999999997</v>
      </c>
      <c r="Y5050">
        <f t="shared" si="1340"/>
        <v>6.2189054726362096E-2</v>
      </c>
    </row>
    <row r="5051" spans="1:25" x14ac:dyDescent="0.3">
      <c r="A5051">
        <v>20150723</v>
      </c>
      <c r="B5051" t="str">
        <f t="shared" si="1338"/>
        <v>07</v>
      </c>
      <c r="C5051" t="str">
        <f t="shared" si="1339"/>
        <v>23</v>
      </c>
      <c r="D5051">
        <f>HOUR(E5051)</f>
        <v>8</v>
      </c>
      <c r="E5051" s="1">
        <v>0.33333333333333331</v>
      </c>
      <c r="F5051">
        <v>56.17</v>
      </c>
      <c r="G5051">
        <v>56.42</v>
      </c>
      <c r="H5051">
        <v>56.07</v>
      </c>
      <c r="I5051">
        <v>56.4</v>
      </c>
      <c r="J5051">
        <v>0.134013000722916</v>
      </c>
      <c r="K5051">
        <f t="shared" si="1342"/>
        <v>-0.40780141843971079</v>
      </c>
      <c r="L5051">
        <f t="shared" si="1343"/>
        <v>0.62421972534332337</v>
      </c>
      <c r="M5051">
        <f t="shared" si="1344"/>
        <v>56.245000000000005</v>
      </c>
      <c r="N5051">
        <f t="shared" si="1341"/>
        <v>0.28528126950165589</v>
      </c>
      <c r="O5051">
        <f t="shared" si="1345"/>
        <v>0.41956793429744582</v>
      </c>
      <c r="P5051">
        <f t="shared" si="1346"/>
        <v>0.30316540347748855</v>
      </c>
      <c r="Q5051">
        <f t="shared" si="1347"/>
        <v>0.26740351189946643</v>
      </c>
      <c r="R5051">
        <f t="shared" si="1348"/>
        <v>0.25846702317291109</v>
      </c>
      <c r="S5051">
        <f t="shared" si="1349"/>
        <v>0.13390465988215627</v>
      </c>
      <c r="T5051">
        <f t="shared" si="1350"/>
        <v>4.8070036945105608E-2</v>
      </c>
      <c r="U5051">
        <f t="shared" si="1351"/>
        <v>0.12003471720020578</v>
      </c>
      <c r="V5051">
        <f t="shared" si="1352"/>
        <v>8.6573668052128003E-2</v>
      </c>
      <c r="W5051">
        <f t="shared" si="1353"/>
        <v>56.101999999999997</v>
      </c>
      <c r="X5051">
        <f t="shared" si="1354"/>
        <v>56.081999999999994</v>
      </c>
      <c r="Y5051">
        <f t="shared" si="1340"/>
        <v>-0.18610421836228994</v>
      </c>
    </row>
    <row r="5052" spans="1:25" x14ac:dyDescent="0.3">
      <c r="A5052">
        <v>20150723</v>
      </c>
      <c r="B5052" t="str">
        <f t="shared" si="1338"/>
        <v>07</v>
      </c>
      <c r="C5052" t="str">
        <f t="shared" si="1339"/>
        <v>23</v>
      </c>
      <c r="D5052">
        <f>HOUR(E5052)</f>
        <v>9</v>
      </c>
      <c r="E5052" s="1">
        <v>0.375</v>
      </c>
      <c r="F5052">
        <v>56.41</v>
      </c>
      <c r="G5052">
        <v>56.44</v>
      </c>
      <c r="H5052">
        <v>56.07</v>
      </c>
      <c r="I5052">
        <v>56.13</v>
      </c>
      <c r="J5052">
        <v>0.11328800067713</v>
      </c>
      <c r="K5052">
        <f t="shared" si="1342"/>
        <v>0.49884197398894353</v>
      </c>
      <c r="L5052">
        <f t="shared" si="1343"/>
        <v>0.65988942393436323</v>
      </c>
      <c r="M5052">
        <f t="shared" si="1344"/>
        <v>56.254999999999995</v>
      </c>
      <c r="N5052">
        <f t="shared" si="1341"/>
        <v>1.7779358165154066E-2</v>
      </c>
      <c r="O5052">
        <f t="shared" si="1345"/>
        <v>0.30311134884549273</v>
      </c>
      <c r="P5052">
        <f t="shared" si="1346"/>
        <v>0.4374218889483848</v>
      </c>
      <c r="Q5052">
        <f t="shared" si="1347"/>
        <v>0.3209986625055597</v>
      </c>
      <c r="R5052">
        <f t="shared" si="1348"/>
        <v>0.28523041269274729</v>
      </c>
      <c r="S5052">
        <f t="shared" si="1349"/>
        <v>0.28528126950165589</v>
      </c>
      <c r="T5052">
        <f t="shared" si="1350"/>
        <v>1.2869511319829509E-2</v>
      </c>
      <c r="U5052">
        <f t="shared" si="1351"/>
        <v>9.539392014169383E-2</v>
      </c>
      <c r="V5052">
        <f t="shared" si="1352"/>
        <v>0.10979526401443532</v>
      </c>
      <c r="W5052">
        <f t="shared" si="1353"/>
        <v>56.134</v>
      </c>
      <c r="X5052">
        <f t="shared" si="1354"/>
        <v>56.102999999999994</v>
      </c>
      <c r="Y5052">
        <f t="shared" si="1340"/>
        <v>-0.22147413182140327</v>
      </c>
    </row>
    <row r="5053" spans="1:25" x14ac:dyDescent="0.3">
      <c r="A5053">
        <v>20150723</v>
      </c>
      <c r="B5053" t="str">
        <f t="shared" si="1338"/>
        <v>07</v>
      </c>
      <c r="C5053" t="str">
        <f t="shared" si="1339"/>
        <v>23</v>
      </c>
      <c r="D5053">
        <f>HOUR(E5053)</f>
        <v>10</v>
      </c>
      <c r="E5053" s="1">
        <v>0.41666666666666669</v>
      </c>
      <c r="F5053">
        <v>56.12</v>
      </c>
      <c r="G5053">
        <v>56.16</v>
      </c>
      <c r="H5053">
        <v>55.94</v>
      </c>
      <c r="I5053">
        <v>56.1</v>
      </c>
      <c r="J5053">
        <v>8.9270000451506307E-2</v>
      </c>
      <c r="K5053">
        <f t="shared" si="1342"/>
        <v>3.5650623885910906E-2</v>
      </c>
      <c r="L5053">
        <f t="shared" si="1343"/>
        <v>0.39327851269216818</v>
      </c>
      <c r="M5053">
        <f t="shared" si="1344"/>
        <v>56.05</v>
      </c>
      <c r="N5053">
        <f t="shared" si="1341"/>
        <v>-0.36441205226201817</v>
      </c>
      <c r="O5053">
        <f t="shared" si="1345"/>
        <v>-0.34669748422083274</v>
      </c>
      <c r="P5053">
        <f t="shared" si="1346"/>
        <v>-6.2405277703492371E-2</v>
      </c>
      <c r="Q5053">
        <f t="shared" si="1347"/>
        <v>7.1415818603806525E-2</v>
      </c>
      <c r="R5053">
        <f t="shared" si="1348"/>
        <v>-4.458314757022859E-2</v>
      </c>
      <c r="S5053">
        <f t="shared" si="1349"/>
        <v>1.7779358165154066E-2</v>
      </c>
      <c r="T5053">
        <f t="shared" si="1350"/>
        <v>2.2391687576059961E-2</v>
      </c>
      <c r="U5053">
        <f t="shared" si="1351"/>
        <v>0.11557825631724017</v>
      </c>
      <c r="V5053">
        <f t="shared" si="1352"/>
        <v>0.11365518026029331</v>
      </c>
      <c r="W5053">
        <f t="shared" si="1353"/>
        <v>56.128999999999998</v>
      </c>
      <c r="X5053">
        <f t="shared" si="1354"/>
        <v>56.103999999999999</v>
      </c>
      <c r="Y5053">
        <f t="shared" si="1340"/>
        <v>0.27599715099715305</v>
      </c>
    </row>
    <row r="5054" spans="1:25" x14ac:dyDescent="0.3">
      <c r="A5054">
        <v>20150723</v>
      </c>
      <c r="B5054" t="str">
        <f t="shared" si="1338"/>
        <v>07</v>
      </c>
      <c r="C5054" t="str">
        <f t="shared" si="1339"/>
        <v>23</v>
      </c>
      <c r="D5054">
        <f>HOUR(E5054)</f>
        <v>11</v>
      </c>
      <c r="E5054" s="1">
        <v>0.45833333333333331</v>
      </c>
      <c r="F5054">
        <v>56.1</v>
      </c>
      <c r="G5054">
        <v>56.12</v>
      </c>
      <c r="H5054">
        <v>55.92</v>
      </c>
      <c r="I5054">
        <v>56.1</v>
      </c>
      <c r="J5054">
        <v>8.8071000485797399E-2</v>
      </c>
      <c r="K5054">
        <f t="shared" si="1342"/>
        <v>0</v>
      </c>
      <c r="L5054">
        <f t="shared" si="1343"/>
        <v>0.35765379113017837</v>
      </c>
      <c r="M5054">
        <f t="shared" si="1344"/>
        <v>56.019999999999996</v>
      </c>
      <c r="N5054">
        <f t="shared" si="1341"/>
        <v>-5.3523639607495344E-2</v>
      </c>
      <c r="O5054">
        <f t="shared" si="1345"/>
        <v>-0.41774064527597449</v>
      </c>
      <c r="P5054">
        <f t="shared" si="1346"/>
        <v>-0.40003555871634544</v>
      </c>
      <c r="Q5054">
        <f t="shared" si="1347"/>
        <v>-0.11589551573505363</v>
      </c>
      <c r="R5054">
        <f t="shared" si="1348"/>
        <v>1.7853954650938947E-2</v>
      </c>
      <c r="S5054">
        <f t="shared" si="1349"/>
        <v>-0.36441205226201817</v>
      </c>
      <c r="T5054">
        <f t="shared" si="1350"/>
        <v>1.4225558187088779E-2</v>
      </c>
      <c r="U5054">
        <f t="shared" si="1351"/>
        <v>0.12789970028633055</v>
      </c>
      <c r="V5054">
        <f t="shared" si="1352"/>
        <v>0.11109680463451815</v>
      </c>
      <c r="W5054">
        <f t="shared" si="1353"/>
        <v>56.130999999999993</v>
      </c>
      <c r="X5054">
        <f t="shared" si="1354"/>
        <v>56.101500000000001</v>
      </c>
      <c r="Y5054">
        <f t="shared" si="1340"/>
        <v>0.34746970776906683</v>
      </c>
    </row>
    <row r="5055" spans="1:25" x14ac:dyDescent="0.3">
      <c r="A5055">
        <v>20150723</v>
      </c>
      <c r="B5055" t="str">
        <f t="shared" si="1338"/>
        <v>07</v>
      </c>
      <c r="C5055" t="str">
        <f t="shared" si="1339"/>
        <v>23</v>
      </c>
      <c r="D5055">
        <f>HOUR(E5055)</f>
        <v>12</v>
      </c>
      <c r="E5055" s="1">
        <v>0.5</v>
      </c>
      <c r="F5055">
        <v>56.11</v>
      </c>
      <c r="G5055">
        <v>56.2</v>
      </c>
      <c r="H5055">
        <v>55.92</v>
      </c>
      <c r="I5055">
        <v>56.03</v>
      </c>
      <c r="J5055">
        <v>0.12606200070149501</v>
      </c>
      <c r="K5055">
        <f t="shared" si="1342"/>
        <v>0.14278065322148545</v>
      </c>
      <c r="L5055">
        <f t="shared" si="1343"/>
        <v>0.50071530758226235</v>
      </c>
      <c r="M5055">
        <f t="shared" si="1344"/>
        <v>56.06</v>
      </c>
      <c r="N5055">
        <f t="shared" si="1341"/>
        <v>7.140307033203544E-2</v>
      </c>
      <c r="O5055">
        <f t="shared" si="1345"/>
        <v>1.7841213202506898E-2</v>
      </c>
      <c r="P5055">
        <f t="shared" si="1346"/>
        <v>-0.34663585459069096</v>
      </c>
      <c r="Q5055">
        <f t="shared" si="1347"/>
        <v>-0.3289181260556534</v>
      </c>
      <c r="R5055">
        <f t="shared" si="1348"/>
        <v>-4.4575198359630169E-2</v>
      </c>
      <c r="S5055">
        <f t="shared" si="1349"/>
        <v>-5.3523639607495344E-2</v>
      </c>
      <c r="T5055">
        <f t="shared" si="1350"/>
        <v>2.1596315197667641E-2</v>
      </c>
      <c r="U5055">
        <f t="shared" si="1351"/>
        <v>2.0816659994664012E-2</v>
      </c>
      <c r="V5055">
        <f t="shared" si="1352"/>
        <v>0.11420376526192218</v>
      </c>
      <c r="W5055">
        <f t="shared" si="1353"/>
        <v>56.125999999999998</v>
      </c>
      <c r="X5055">
        <f t="shared" si="1354"/>
        <v>56.099499999999992</v>
      </c>
      <c r="Y5055">
        <f t="shared" si="1340"/>
        <v>0.20462633451956383</v>
      </c>
    </row>
    <row r="5056" spans="1:25" x14ac:dyDescent="0.3">
      <c r="A5056">
        <v>20150723</v>
      </c>
      <c r="B5056" t="str">
        <f t="shared" si="1338"/>
        <v>07</v>
      </c>
      <c r="C5056" t="str">
        <f t="shared" si="1339"/>
        <v>23</v>
      </c>
      <c r="D5056">
        <f>HOUR(E5056)</f>
        <v>13</v>
      </c>
      <c r="E5056" s="1">
        <v>0.54166666666666663</v>
      </c>
      <c r="F5056">
        <v>56.03</v>
      </c>
      <c r="G5056">
        <v>56.32</v>
      </c>
      <c r="H5056">
        <v>55.97</v>
      </c>
      <c r="I5056">
        <v>56.19</v>
      </c>
      <c r="J5056">
        <v>0.214111002823302</v>
      </c>
      <c r="K5056">
        <f t="shared" si="1342"/>
        <v>-0.28474817583199252</v>
      </c>
      <c r="L5056">
        <f t="shared" si="1343"/>
        <v>0.62533500089333827</v>
      </c>
      <c r="M5056">
        <f t="shared" si="1344"/>
        <v>56.144999999999996</v>
      </c>
      <c r="N5056">
        <f t="shared" si="1341"/>
        <v>0.15162326079199739</v>
      </c>
      <c r="O5056">
        <f t="shared" si="1345"/>
        <v>0.22313459478757589</v>
      </c>
      <c r="P5056">
        <f t="shared" si="1346"/>
        <v>0.16949152542372681</v>
      </c>
      <c r="Q5056">
        <f t="shared" si="1347"/>
        <v>-0.19553817438449816</v>
      </c>
      <c r="R5056">
        <f t="shared" si="1348"/>
        <v>-0.17779358165171752</v>
      </c>
      <c r="S5056">
        <f t="shared" si="1349"/>
        <v>7.140307033203544E-2</v>
      </c>
      <c r="T5056">
        <f t="shared" si="1350"/>
        <v>6.4655529618217675E-2</v>
      </c>
      <c r="U5056">
        <f t="shared" si="1351"/>
        <v>6.3835726674017781E-2</v>
      </c>
      <c r="V5056">
        <f t="shared" si="1352"/>
        <v>9.5354601357248533E-2</v>
      </c>
      <c r="W5056">
        <f t="shared" si="1353"/>
        <v>56.105999999999995</v>
      </c>
      <c r="X5056">
        <f t="shared" si="1354"/>
        <v>56.103999999999999</v>
      </c>
      <c r="Y5056">
        <f t="shared" si="1340"/>
        <v>-8.8778409090954514E-3</v>
      </c>
    </row>
    <row r="5057" spans="1:25" x14ac:dyDescent="0.3">
      <c r="A5057">
        <v>20150723</v>
      </c>
      <c r="B5057" t="str">
        <f t="shared" si="1338"/>
        <v>07</v>
      </c>
      <c r="C5057" t="str">
        <f t="shared" si="1339"/>
        <v>23</v>
      </c>
      <c r="D5057">
        <f>HOUR(E5057)</f>
        <v>14</v>
      </c>
      <c r="E5057" s="1">
        <v>0.58333333333333337</v>
      </c>
      <c r="F5057">
        <v>56.2</v>
      </c>
      <c r="G5057">
        <v>56.51</v>
      </c>
      <c r="H5057">
        <v>56.12</v>
      </c>
      <c r="I5057">
        <v>56.15</v>
      </c>
      <c r="J5057">
        <v>0.20582600277521099</v>
      </c>
      <c r="K5057">
        <f t="shared" si="1342"/>
        <v>8.904719501336468E-2</v>
      </c>
      <c r="L5057">
        <f t="shared" si="1343"/>
        <v>0.69493941553813365</v>
      </c>
      <c r="M5057">
        <f t="shared" si="1344"/>
        <v>56.314999999999998</v>
      </c>
      <c r="N5057">
        <f t="shared" si="1341"/>
        <v>0.30278742541633574</v>
      </c>
      <c r="O5057">
        <f t="shared" si="1345"/>
        <v>0.45486978237601755</v>
      </c>
      <c r="P5057">
        <f t="shared" si="1346"/>
        <v>0.52659764369868212</v>
      </c>
      <c r="Q5057">
        <f t="shared" si="1347"/>
        <v>0.47279214986619195</v>
      </c>
      <c r="R5057">
        <f t="shared" si="1348"/>
        <v>0.10665718602791269</v>
      </c>
      <c r="S5057">
        <f t="shared" si="1349"/>
        <v>0.15162326079199739</v>
      </c>
      <c r="T5057">
        <f t="shared" si="1350"/>
        <v>4.8620235888737075E-2</v>
      </c>
      <c r="U5057">
        <f t="shared" si="1351"/>
        <v>0.12983964469041367</v>
      </c>
      <c r="V5057">
        <f t="shared" si="1352"/>
        <v>0.11950941385514342</v>
      </c>
      <c r="W5057">
        <f t="shared" si="1353"/>
        <v>56.117999999999995</v>
      </c>
      <c r="X5057">
        <f t="shared" si="1354"/>
        <v>56.125999999999998</v>
      </c>
      <c r="Y5057">
        <f t="shared" si="1340"/>
        <v>-0.76092726950982081</v>
      </c>
    </row>
    <row r="5058" spans="1:25" x14ac:dyDescent="0.3">
      <c r="A5058">
        <v>20150723</v>
      </c>
      <c r="B5058" t="str">
        <f t="shared" si="1338"/>
        <v>07</v>
      </c>
      <c r="C5058" t="str">
        <f t="shared" si="1339"/>
        <v>23</v>
      </c>
      <c r="D5058">
        <f>HOUR(E5058)</f>
        <v>15</v>
      </c>
      <c r="E5058" s="1">
        <v>0.625</v>
      </c>
      <c r="F5058">
        <v>56.16</v>
      </c>
      <c r="G5058">
        <v>56.25</v>
      </c>
      <c r="H5058">
        <v>55.91</v>
      </c>
      <c r="I5058">
        <v>55.91</v>
      </c>
      <c r="J5058">
        <v>0.22035000280448</v>
      </c>
      <c r="K5058">
        <f t="shared" si="1342"/>
        <v>0.44714720085852266</v>
      </c>
      <c r="L5058">
        <f t="shared" si="1343"/>
        <v>0.60812019316759691</v>
      </c>
      <c r="M5058">
        <f t="shared" si="1344"/>
        <v>56.08</v>
      </c>
      <c r="N5058">
        <f t="shared" si="1341"/>
        <v>-0.41729556956405833</v>
      </c>
      <c r="O5058">
        <f t="shared" si="1345"/>
        <v>-0.115771662659182</v>
      </c>
      <c r="P5058">
        <f t="shared" si="1346"/>
        <v>3.5676061362818444E-2</v>
      </c>
      <c r="Q5058">
        <f t="shared" si="1347"/>
        <v>0.10710460549804048</v>
      </c>
      <c r="R5058">
        <f t="shared" si="1348"/>
        <v>5.3523639607495344E-2</v>
      </c>
      <c r="S5058">
        <f t="shared" si="1349"/>
        <v>0.30278742541633574</v>
      </c>
      <c r="T5058">
        <f t="shared" si="1350"/>
        <v>7.2859788110705417E-3</v>
      </c>
      <c r="U5058">
        <f t="shared" si="1351"/>
        <v>0.12134661099511598</v>
      </c>
      <c r="V5058">
        <f t="shared" si="1352"/>
        <v>0.11594179574251864</v>
      </c>
      <c r="W5058">
        <f t="shared" si="1353"/>
        <v>56.124000000000002</v>
      </c>
      <c r="X5058">
        <f t="shared" si="1354"/>
        <v>56.1265</v>
      </c>
      <c r="Y5058">
        <f t="shared" si="1340"/>
        <v>-0.96888888888889191</v>
      </c>
    </row>
    <row r="5059" spans="1:25" x14ac:dyDescent="0.3">
      <c r="A5059">
        <v>20150723</v>
      </c>
      <c r="B5059" t="str">
        <f t="shared" ref="B5059:B5122" si="1355">MID(A5059,5,2)</f>
        <v>07</v>
      </c>
      <c r="C5059" t="str">
        <f t="shared" ref="C5059:C5122" si="1356">MID(A5059,7,2)</f>
        <v>23</v>
      </c>
      <c r="D5059">
        <f>HOUR(E5059)</f>
        <v>16</v>
      </c>
      <c r="E5059" s="1">
        <v>0.66666666666666663</v>
      </c>
      <c r="F5059">
        <v>55.89</v>
      </c>
      <c r="G5059">
        <v>56.07</v>
      </c>
      <c r="H5059">
        <v>55.34</v>
      </c>
      <c r="I5059">
        <v>55.48</v>
      </c>
      <c r="J5059">
        <v>0.18478200238041601</v>
      </c>
      <c r="K5059">
        <f t="shared" si="1342"/>
        <v>0.73900504686374135</v>
      </c>
      <c r="L5059">
        <f t="shared" si="1343"/>
        <v>1.3191181785327011</v>
      </c>
      <c r="M5059">
        <f t="shared" si="1344"/>
        <v>55.704999999999998</v>
      </c>
      <c r="N5059">
        <f t="shared" si="1341"/>
        <v>-0.66868758915834525</v>
      </c>
      <c r="O5059">
        <f t="shared" si="1345"/>
        <v>-1.0831927550386211</v>
      </c>
      <c r="P5059">
        <f t="shared" si="1346"/>
        <v>-0.78368510107756306</v>
      </c>
      <c r="Q5059">
        <f t="shared" si="1347"/>
        <v>-0.63325008919016046</v>
      </c>
      <c r="R5059">
        <f t="shared" si="1348"/>
        <v>-0.56229917886468717</v>
      </c>
      <c r="S5059">
        <f t="shared" si="1349"/>
        <v>-0.41729556956405833</v>
      </c>
      <c r="T5059">
        <f t="shared" si="1350"/>
        <v>1.7883321762807165E-2</v>
      </c>
      <c r="U5059">
        <f t="shared" si="1351"/>
        <v>0.30766594438340616</v>
      </c>
      <c r="V5059">
        <f t="shared" si="1352"/>
        <v>0.22286206496395888</v>
      </c>
      <c r="W5059">
        <f t="shared" si="1353"/>
        <v>56.060999999999993</v>
      </c>
      <c r="X5059">
        <f t="shared" si="1354"/>
        <v>56.095999999999989</v>
      </c>
      <c r="Y5059">
        <f t="shared" ref="Y5059:Y5122" si="1357">100*(MAX(M5060:M5069)-G5059)/G5059</f>
        <v>-1.052256108435877</v>
      </c>
    </row>
    <row r="5060" spans="1:25" x14ac:dyDescent="0.3">
      <c r="A5060">
        <v>20150723</v>
      </c>
      <c r="B5060" t="str">
        <f t="shared" si="1355"/>
        <v>07</v>
      </c>
      <c r="C5060" t="str">
        <f t="shared" si="1356"/>
        <v>23</v>
      </c>
      <c r="D5060">
        <f>HOUR(E5060)</f>
        <v>17</v>
      </c>
      <c r="E5060" s="1">
        <v>0.70833333333333337</v>
      </c>
      <c r="F5060">
        <v>55.49</v>
      </c>
      <c r="G5060">
        <v>55.58</v>
      </c>
      <c r="H5060">
        <v>55.09</v>
      </c>
      <c r="I5060">
        <v>55.4</v>
      </c>
      <c r="J5060">
        <v>0.244682003104572</v>
      </c>
      <c r="K5060">
        <f t="shared" si="1342"/>
        <v>0.16245487364621555</v>
      </c>
      <c r="L5060">
        <f t="shared" si="1343"/>
        <v>0.88945362134687755</v>
      </c>
      <c r="M5060">
        <f t="shared" si="1344"/>
        <v>55.335000000000001</v>
      </c>
      <c r="N5060">
        <f t="shared" ref="N5060:N5123" si="1358">100*(M5060-M5059)/M5059</f>
        <v>-0.66421326631361177</v>
      </c>
      <c r="O5060">
        <f t="shared" si="1345"/>
        <v>-1.3284593437945746</v>
      </c>
      <c r="P5060">
        <f t="shared" si="1346"/>
        <v>-1.7402113113735185</v>
      </c>
      <c r="Q5060">
        <f t="shared" si="1347"/>
        <v>-1.4426930269836944</v>
      </c>
      <c r="R5060">
        <f t="shared" si="1348"/>
        <v>-1.2932572244024285</v>
      </c>
      <c r="S5060">
        <f t="shared" si="1349"/>
        <v>-0.66868758915834525</v>
      </c>
      <c r="T5060">
        <f t="shared" si="1350"/>
        <v>3.01251251159887E-2</v>
      </c>
      <c r="U5060">
        <f t="shared" si="1351"/>
        <v>0.37250279641008383</v>
      </c>
      <c r="V5060">
        <f t="shared" si="1352"/>
        <v>0.39389719470948109</v>
      </c>
      <c r="W5060">
        <f t="shared" si="1353"/>
        <v>55.915999999999997</v>
      </c>
      <c r="X5060">
        <f t="shared" si="1354"/>
        <v>56.020999999999994</v>
      </c>
      <c r="Y5060">
        <f t="shared" si="1357"/>
        <v>-0.17992083483266341</v>
      </c>
    </row>
    <row r="5061" spans="1:25" x14ac:dyDescent="0.3">
      <c r="A5061">
        <v>20150723</v>
      </c>
      <c r="B5061" t="str">
        <f t="shared" si="1355"/>
        <v>07</v>
      </c>
      <c r="C5061" t="str">
        <f t="shared" si="1356"/>
        <v>23</v>
      </c>
      <c r="D5061">
        <f>HOUR(E5061)</f>
        <v>18</v>
      </c>
      <c r="E5061" s="1">
        <v>0.75</v>
      </c>
      <c r="F5061">
        <v>55.4</v>
      </c>
      <c r="G5061">
        <v>55.43</v>
      </c>
      <c r="H5061">
        <v>55.11</v>
      </c>
      <c r="I5061">
        <v>55.25</v>
      </c>
      <c r="J5061">
        <v>0.24071100234232301</v>
      </c>
      <c r="K5061">
        <f t="shared" si="1342"/>
        <v>0.27149321266968068</v>
      </c>
      <c r="L5061">
        <f t="shared" si="1343"/>
        <v>0.58065686808201833</v>
      </c>
      <c r="M5061">
        <f t="shared" si="1344"/>
        <v>55.269999999999996</v>
      </c>
      <c r="N5061">
        <f t="shared" si="1358"/>
        <v>-0.11746634137526851</v>
      </c>
      <c r="O5061">
        <f t="shared" si="1345"/>
        <v>-0.7808993806660125</v>
      </c>
      <c r="P5061">
        <f t="shared" si="1346"/>
        <v>-1.4443651925820298</v>
      </c>
      <c r="Q5061">
        <f t="shared" si="1347"/>
        <v>-1.8556334901891178</v>
      </c>
      <c r="R5061">
        <f t="shared" si="1348"/>
        <v>-1.5584646896428891</v>
      </c>
      <c r="S5061">
        <f t="shared" si="1349"/>
        <v>-0.66421326631361177</v>
      </c>
      <c r="T5061">
        <f t="shared" si="1350"/>
        <v>3.3495850416001081E-2</v>
      </c>
      <c r="U5061">
        <f t="shared" si="1351"/>
        <v>0.23464512211706737</v>
      </c>
      <c r="V5061">
        <f t="shared" si="1352"/>
        <v>0.45617156860111285</v>
      </c>
      <c r="W5061">
        <f t="shared" si="1353"/>
        <v>55.741</v>
      </c>
      <c r="X5061">
        <f t="shared" si="1354"/>
        <v>55.92349999999999</v>
      </c>
      <c r="Y5061">
        <f t="shared" si="1357"/>
        <v>9.0203860725246734E-2</v>
      </c>
    </row>
    <row r="5062" spans="1:25" x14ac:dyDescent="0.3">
      <c r="A5062">
        <v>20150723</v>
      </c>
      <c r="B5062" t="str">
        <f t="shared" si="1355"/>
        <v>07</v>
      </c>
      <c r="C5062" t="str">
        <f t="shared" si="1356"/>
        <v>23</v>
      </c>
      <c r="D5062">
        <f>HOUR(E5062)</f>
        <v>19</v>
      </c>
      <c r="E5062" s="1">
        <v>0.79166666666666663</v>
      </c>
      <c r="F5062">
        <v>55.25</v>
      </c>
      <c r="G5062">
        <v>55.44</v>
      </c>
      <c r="H5062">
        <v>55.22</v>
      </c>
      <c r="I5062">
        <v>55.23</v>
      </c>
      <c r="J5062">
        <v>9.1808000495802802E-2</v>
      </c>
      <c r="K5062">
        <f t="shared" si="1342"/>
        <v>3.6212203512589407E-2</v>
      </c>
      <c r="L5062">
        <f t="shared" si="1343"/>
        <v>0.39840637450198996</v>
      </c>
      <c r="M5062">
        <f t="shared" si="1344"/>
        <v>55.33</v>
      </c>
      <c r="N5062">
        <f t="shared" si="1358"/>
        <v>0.10855798805862543</v>
      </c>
      <c r="O5062">
        <f t="shared" si="1345"/>
        <v>-9.035872413486145E-3</v>
      </c>
      <c r="P5062">
        <f t="shared" si="1346"/>
        <v>-0.67318912126380037</v>
      </c>
      <c r="Q5062">
        <f t="shared" si="1347"/>
        <v>-1.3373751783166905</v>
      </c>
      <c r="R5062">
        <f t="shared" si="1348"/>
        <v>-1.7490899405131839</v>
      </c>
      <c r="S5062">
        <f t="shared" si="1349"/>
        <v>-0.11746634137526851</v>
      </c>
      <c r="T5062">
        <f t="shared" si="1350"/>
        <v>8.7138140787664076E-2</v>
      </c>
      <c r="U5062">
        <f t="shared" si="1351"/>
        <v>3.6170890690353306E-2</v>
      </c>
      <c r="V5062">
        <f t="shared" si="1352"/>
        <v>0.34560454279421737</v>
      </c>
      <c r="W5062">
        <f t="shared" si="1353"/>
        <v>55.543999999999997</v>
      </c>
      <c r="X5062">
        <f t="shared" si="1354"/>
        <v>55.830999999999996</v>
      </c>
      <c r="Y5062">
        <f t="shared" si="1357"/>
        <v>7.2150072150083427E-2</v>
      </c>
    </row>
    <row r="5063" spans="1:25" x14ac:dyDescent="0.3">
      <c r="A5063">
        <v>20150723</v>
      </c>
      <c r="B5063" t="str">
        <f t="shared" si="1355"/>
        <v>07</v>
      </c>
      <c r="C5063" t="str">
        <f t="shared" si="1356"/>
        <v>23</v>
      </c>
      <c r="D5063">
        <f>HOUR(E5063)</f>
        <v>20</v>
      </c>
      <c r="E5063" s="1">
        <v>0.83333333333333337</v>
      </c>
      <c r="F5063">
        <v>55.22</v>
      </c>
      <c r="G5063">
        <v>55.52</v>
      </c>
      <c r="H5063">
        <v>55.22</v>
      </c>
      <c r="I5063">
        <v>55.45</v>
      </c>
      <c r="J5063">
        <v>1.5793999758898301E-2</v>
      </c>
      <c r="K5063">
        <f t="shared" si="1342"/>
        <v>-0.41478809738503869</v>
      </c>
      <c r="L5063">
        <f t="shared" si="1343"/>
        <v>0.54328141977545141</v>
      </c>
      <c r="M5063">
        <f t="shared" si="1344"/>
        <v>55.370000000000005</v>
      </c>
      <c r="N5063">
        <f t="shared" si="1358"/>
        <v>7.2293511657340062E-2</v>
      </c>
      <c r="O5063">
        <f t="shared" si="1345"/>
        <v>0.18092998009771763</v>
      </c>
      <c r="P5063">
        <f t="shared" si="1346"/>
        <v>6.3251106894377324E-2</v>
      </c>
      <c r="Q5063">
        <f t="shared" si="1347"/>
        <v>-0.60138228166231711</v>
      </c>
      <c r="R5063">
        <f t="shared" si="1348"/>
        <v>-1.2660485021397891</v>
      </c>
      <c r="S5063">
        <f t="shared" si="1349"/>
        <v>0.10855798805862543</v>
      </c>
      <c r="T5063">
        <f t="shared" si="1350"/>
        <v>0.11441000125138187</v>
      </c>
      <c r="U5063">
        <f t="shared" si="1351"/>
        <v>5.0332229568475766E-2</v>
      </c>
      <c r="V5063">
        <f t="shared" si="1352"/>
        <v>0.17315455523895398</v>
      </c>
      <c r="W5063">
        <f t="shared" si="1353"/>
        <v>55.402000000000001</v>
      </c>
      <c r="X5063">
        <f t="shared" si="1354"/>
        <v>55.762999999999991</v>
      </c>
      <c r="Y5063">
        <f t="shared" si="1357"/>
        <v>-7.2046109510084916E-2</v>
      </c>
    </row>
    <row r="5064" spans="1:25" x14ac:dyDescent="0.3">
      <c r="A5064">
        <v>20150723</v>
      </c>
      <c r="B5064" t="str">
        <f t="shared" si="1355"/>
        <v>07</v>
      </c>
      <c r="C5064" t="str">
        <f t="shared" si="1356"/>
        <v>23</v>
      </c>
      <c r="D5064">
        <f>HOUR(E5064)</f>
        <v>21</v>
      </c>
      <c r="E5064" s="1">
        <v>0.875</v>
      </c>
      <c r="F5064">
        <v>55.45</v>
      </c>
      <c r="G5064">
        <v>55.51</v>
      </c>
      <c r="H5064">
        <v>55.38</v>
      </c>
      <c r="I5064">
        <v>55.39</v>
      </c>
      <c r="J5064">
        <v>2.39399996371503E-3</v>
      </c>
      <c r="K5064">
        <f t="shared" si="1342"/>
        <v>0.10832280194981454</v>
      </c>
      <c r="L5064">
        <f t="shared" si="1343"/>
        <v>0.23474178403755047</v>
      </c>
      <c r="M5064">
        <f t="shared" si="1344"/>
        <v>55.445</v>
      </c>
      <c r="N5064">
        <f t="shared" si="1358"/>
        <v>0.13545241105290903</v>
      </c>
      <c r="O5064">
        <f t="shared" si="1345"/>
        <v>0.20784384601482378</v>
      </c>
      <c r="P5064">
        <f t="shared" si="1346"/>
        <v>0.31662746517098656</v>
      </c>
      <c r="Q5064">
        <f t="shared" si="1347"/>
        <v>0.19878919309659246</v>
      </c>
      <c r="R5064">
        <f t="shared" si="1348"/>
        <v>-0.46674445740956472</v>
      </c>
      <c r="S5064">
        <f t="shared" si="1349"/>
        <v>7.2293511657340062E-2</v>
      </c>
      <c r="T5064">
        <f t="shared" si="1350"/>
        <v>4.8222663747960574E-2</v>
      </c>
      <c r="U5064">
        <f t="shared" si="1351"/>
        <v>5.8380932960457099E-2</v>
      </c>
      <c r="V5064">
        <f t="shared" si="1352"/>
        <v>6.4128776691905087E-2</v>
      </c>
      <c r="W5064">
        <f t="shared" si="1353"/>
        <v>55.35</v>
      </c>
      <c r="X5064">
        <f t="shared" si="1354"/>
        <v>55.705499999999994</v>
      </c>
      <c r="Y5064">
        <f t="shared" si="1357"/>
        <v>-5.4044316339387555E-2</v>
      </c>
    </row>
    <row r="5065" spans="1:25" x14ac:dyDescent="0.3">
      <c r="A5065">
        <v>20150724</v>
      </c>
      <c r="B5065" t="str">
        <f t="shared" si="1355"/>
        <v>07</v>
      </c>
      <c r="C5065" t="str">
        <f t="shared" si="1356"/>
        <v>24</v>
      </c>
      <c r="D5065">
        <f>HOUR(E5065)</f>
        <v>0</v>
      </c>
      <c r="E5065" s="1">
        <v>0</v>
      </c>
      <c r="F5065">
        <v>55.35</v>
      </c>
      <c r="G5065">
        <v>55.57</v>
      </c>
      <c r="H5065">
        <v>55.35</v>
      </c>
      <c r="I5065">
        <v>55.56</v>
      </c>
      <c r="J5065">
        <v>1.1963999810177499E-2</v>
      </c>
      <c r="K5065">
        <f t="shared" si="1342"/>
        <v>-0.37796976241900798</v>
      </c>
      <c r="L5065">
        <f t="shared" si="1343"/>
        <v>0.39747064137307836</v>
      </c>
      <c r="M5065">
        <f t="shared" si="1344"/>
        <v>55.46</v>
      </c>
      <c r="N5065">
        <f t="shared" si="1358"/>
        <v>2.7053837135901468E-2</v>
      </c>
      <c r="O5065">
        <f t="shared" si="1345"/>
        <v>0.16254289326349342</v>
      </c>
      <c r="P5065">
        <f t="shared" si="1346"/>
        <v>0.23495391288632309</v>
      </c>
      <c r="Q5065">
        <f t="shared" si="1347"/>
        <v>0.3437669621856429</v>
      </c>
      <c r="R5065">
        <f t="shared" si="1348"/>
        <v>0.22589681033703804</v>
      </c>
      <c r="S5065">
        <f t="shared" si="1349"/>
        <v>0.13545241105290903</v>
      </c>
      <c r="T5065">
        <f t="shared" si="1350"/>
        <v>6.9018571314707821E-3</v>
      </c>
      <c r="U5065">
        <f t="shared" si="1351"/>
        <v>4.8218253804962551E-2</v>
      </c>
      <c r="V5065">
        <f t="shared" si="1352"/>
        <v>7.9372539331939496E-2</v>
      </c>
      <c r="W5065">
        <f t="shared" si="1353"/>
        <v>55.375</v>
      </c>
      <c r="X5065">
        <f t="shared" si="1354"/>
        <v>55.645499999999991</v>
      </c>
      <c r="Y5065">
        <f t="shared" si="1357"/>
        <v>-0.16195789094834678</v>
      </c>
    </row>
    <row r="5066" spans="1:25" x14ac:dyDescent="0.3">
      <c r="A5066">
        <v>20150724</v>
      </c>
      <c r="B5066" t="str">
        <f t="shared" si="1355"/>
        <v>07</v>
      </c>
      <c r="C5066" t="str">
        <f t="shared" si="1356"/>
        <v>24</v>
      </c>
      <c r="D5066">
        <f>HOUR(E5066)</f>
        <v>1</v>
      </c>
      <c r="E5066" s="1">
        <v>4.1666666666666664E-2</v>
      </c>
      <c r="F5066">
        <v>55.56</v>
      </c>
      <c r="G5066">
        <v>55.58</v>
      </c>
      <c r="H5066">
        <v>55.38</v>
      </c>
      <c r="I5066">
        <v>55.49</v>
      </c>
      <c r="J5066">
        <v>1.0838999831321401E-2</v>
      </c>
      <c r="K5066">
        <f t="shared" si="1342"/>
        <v>0.1261488556496671</v>
      </c>
      <c r="L5066">
        <f t="shared" si="1343"/>
        <v>0.36114120621162105</v>
      </c>
      <c r="M5066">
        <f t="shared" si="1344"/>
        <v>55.480000000000004</v>
      </c>
      <c r="N5066">
        <f t="shared" si="1358"/>
        <v>3.6062026685905385E-2</v>
      </c>
      <c r="O5066">
        <f t="shared" si="1345"/>
        <v>6.3125619983774361E-2</v>
      </c>
      <c r="P5066">
        <f t="shared" si="1346"/>
        <v>0.19866353621094351</v>
      </c>
      <c r="Q5066">
        <f t="shared" si="1347"/>
        <v>0.27110066871499311</v>
      </c>
      <c r="R5066">
        <f t="shared" si="1348"/>
        <v>0.37995295820518904</v>
      </c>
      <c r="S5066">
        <f t="shared" si="1349"/>
        <v>2.7053837135901468E-2</v>
      </c>
      <c r="T5066">
        <f t="shared" si="1350"/>
        <v>5.2308148628677584E-3</v>
      </c>
      <c r="U5066">
        <f t="shared" si="1351"/>
        <v>1.7559422921423134E-2</v>
      </c>
      <c r="V5066">
        <f t="shared" si="1352"/>
        <v>6.3992187023105523E-2</v>
      </c>
      <c r="W5066">
        <f t="shared" si="1353"/>
        <v>55.417000000000009</v>
      </c>
      <c r="X5066">
        <f t="shared" si="1354"/>
        <v>55.578999999999994</v>
      </c>
      <c r="Y5066">
        <f t="shared" si="1357"/>
        <v>-0.22490104354084203</v>
      </c>
    </row>
    <row r="5067" spans="1:25" x14ac:dyDescent="0.3">
      <c r="A5067">
        <v>20150724</v>
      </c>
      <c r="B5067" t="str">
        <f t="shared" si="1355"/>
        <v>07</v>
      </c>
      <c r="C5067" t="str">
        <f t="shared" si="1356"/>
        <v>24</v>
      </c>
      <c r="D5067">
        <f>HOUR(E5067)</f>
        <v>2</v>
      </c>
      <c r="E5067" s="1">
        <v>8.3333333333333329E-2</v>
      </c>
      <c r="F5067">
        <v>55.48</v>
      </c>
      <c r="G5067">
        <v>55.51</v>
      </c>
      <c r="H5067">
        <v>55.4</v>
      </c>
      <c r="I5067">
        <v>55.46</v>
      </c>
      <c r="J5067">
        <v>1.63679997367581E-2</v>
      </c>
      <c r="K5067">
        <f t="shared" si="1342"/>
        <v>3.6062026685892569E-2</v>
      </c>
      <c r="L5067">
        <f t="shared" si="1343"/>
        <v>0.19855595667869935</v>
      </c>
      <c r="M5067">
        <f t="shared" si="1344"/>
        <v>55.454999999999998</v>
      </c>
      <c r="N5067">
        <f t="shared" si="1358"/>
        <v>-4.5061283345359915E-2</v>
      </c>
      <c r="O5067">
        <f t="shared" si="1345"/>
        <v>-9.0155066714795486E-3</v>
      </c>
      <c r="P5067">
        <f t="shared" si="1346"/>
        <v>1.8035891423930039E-2</v>
      </c>
      <c r="Q5067">
        <f t="shared" si="1347"/>
        <v>0.15351273252662767</v>
      </c>
      <c r="R5067">
        <f t="shared" si="1348"/>
        <v>0.22591722392915237</v>
      </c>
      <c r="S5067">
        <f t="shared" si="1349"/>
        <v>3.6062026685905385E-2</v>
      </c>
      <c r="T5067">
        <f t="shared" si="1350"/>
        <v>2.9220620647089613E-3</v>
      </c>
      <c r="U5067">
        <f t="shared" si="1351"/>
        <v>1.3228756555325693E-2</v>
      </c>
      <c r="V5067">
        <f t="shared" si="1352"/>
        <v>4.2219663665168022E-2</v>
      </c>
      <c r="W5067">
        <f t="shared" si="1353"/>
        <v>55.441999999999993</v>
      </c>
      <c r="X5067">
        <f t="shared" si="1354"/>
        <v>55.492999999999995</v>
      </c>
      <c r="Y5067">
        <f t="shared" si="1357"/>
        <v>-9.9081246622229724E-2</v>
      </c>
    </row>
    <row r="5068" spans="1:25" x14ac:dyDescent="0.3">
      <c r="A5068">
        <v>20150724</v>
      </c>
      <c r="B5068" t="str">
        <f t="shared" si="1355"/>
        <v>07</v>
      </c>
      <c r="C5068" t="str">
        <f t="shared" si="1356"/>
        <v>24</v>
      </c>
      <c r="D5068">
        <f>HOUR(E5068)</f>
        <v>3</v>
      </c>
      <c r="E5068" s="1">
        <v>0.125</v>
      </c>
      <c r="F5068">
        <v>55.45</v>
      </c>
      <c r="G5068">
        <v>55.54</v>
      </c>
      <c r="H5068">
        <v>55.37</v>
      </c>
      <c r="I5068">
        <v>55.47</v>
      </c>
      <c r="J5068">
        <v>9.9569998401420907E-3</v>
      </c>
      <c r="K5068">
        <f t="shared" ref="K5068:K5131" si="1359">100*(F5068-I5068)/I5068</f>
        <v>-3.6055525509277125E-2</v>
      </c>
      <c r="L5068">
        <f t="shared" ref="L5068:L5131" si="1360">100*(G5068-H5068)/H5068</f>
        <v>0.30702546505328104</v>
      </c>
      <c r="M5068">
        <f t="shared" ref="M5068:M5131" si="1361">AVERAGE(G5068:H5068)</f>
        <v>55.454999999999998</v>
      </c>
      <c r="N5068">
        <f t="shared" si="1358"/>
        <v>0</v>
      </c>
      <c r="O5068">
        <f t="shared" ref="O5068:O5131" si="1362">100*(M5068-M5066)/M5066</f>
        <v>-4.5061283345359915E-2</v>
      </c>
      <c r="P5068">
        <f t="shared" ref="P5068:P5131" si="1363">100*(M5068-M5065)/M5065</f>
        <v>-9.0155066714795486E-3</v>
      </c>
      <c r="Q5068">
        <f t="shared" ref="Q5068:Q5131" si="1364">100*(M5068-M5064)/M5064</f>
        <v>1.8035891423930039E-2</v>
      </c>
      <c r="R5068">
        <f t="shared" ref="R5068:R5131" si="1365">100*(M5068-M5063)/M5063</f>
        <v>0.15351273252662767</v>
      </c>
      <c r="S5068">
        <f t="shared" ref="S5068:S5131" si="1366">100*(M5067-M5066)/M5066</f>
        <v>-4.5061283345359915E-2</v>
      </c>
      <c r="T5068">
        <f t="shared" ref="T5068:T5131" si="1367">STDEV(J5066:J5068)</f>
        <v>3.4748785017889431E-3</v>
      </c>
      <c r="U5068">
        <f t="shared" ref="U5068:U5131" si="1368">STDEV(M5066:M5068)</f>
        <v>1.4433756729743926E-2</v>
      </c>
      <c r="V5068">
        <f t="shared" ref="V5068:V5131" si="1369">STDEV(M5064:M5068)</f>
        <v>1.2942179105546603E-2</v>
      </c>
      <c r="W5068">
        <f t="shared" ref="W5068:W5131" si="1370">AVERAGE(M5064:M5068)</f>
        <v>55.458999999999989</v>
      </c>
      <c r="X5068">
        <f t="shared" ref="X5068:X5131" si="1371">AVERAGE(M5059:M5068)</f>
        <v>55.430499999999995</v>
      </c>
      <c r="Y5068">
        <f t="shared" si="1357"/>
        <v>-0.18005041411595502</v>
      </c>
    </row>
    <row r="5069" spans="1:25" x14ac:dyDescent="0.3">
      <c r="A5069">
        <v>20150724</v>
      </c>
      <c r="B5069" t="str">
        <f t="shared" si="1355"/>
        <v>07</v>
      </c>
      <c r="C5069" t="str">
        <f t="shared" si="1356"/>
        <v>24</v>
      </c>
      <c r="D5069">
        <f>HOUR(E5069)</f>
        <v>4</v>
      </c>
      <c r="E5069" s="1">
        <v>0.16666666666666666</v>
      </c>
      <c r="F5069">
        <v>55.47</v>
      </c>
      <c r="G5069">
        <v>55.5</v>
      </c>
      <c r="H5069">
        <v>55.38</v>
      </c>
      <c r="I5069">
        <v>55.39</v>
      </c>
      <c r="J5069">
        <v>6.4349999029218504E-3</v>
      </c>
      <c r="K5069">
        <f t="shared" si="1359"/>
        <v>0.14443040259974416</v>
      </c>
      <c r="L5069">
        <f t="shared" si="1360"/>
        <v>0.21668472372697262</v>
      </c>
      <c r="M5069">
        <f t="shared" si="1361"/>
        <v>55.44</v>
      </c>
      <c r="N5069">
        <f t="shared" si="1358"/>
        <v>-2.7048958615094345E-2</v>
      </c>
      <c r="O5069">
        <f t="shared" si="1362"/>
        <v>-2.7048958615094345E-2</v>
      </c>
      <c r="P5069">
        <f t="shared" si="1363"/>
        <v>-7.2098053352570746E-2</v>
      </c>
      <c r="Q5069">
        <f t="shared" si="1364"/>
        <v>-3.6062026685905385E-2</v>
      </c>
      <c r="R5069">
        <f t="shared" si="1365"/>
        <v>-9.0179457119714274E-3</v>
      </c>
      <c r="S5069">
        <f t="shared" si="1366"/>
        <v>0</v>
      </c>
      <c r="T5069">
        <f t="shared" si="1367"/>
        <v>5.03603496365909E-3</v>
      </c>
      <c r="U5069">
        <f t="shared" si="1368"/>
        <v>8.6602540378447144E-3</v>
      </c>
      <c r="V5069">
        <f t="shared" si="1369"/>
        <v>1.4404860290890371E-2</v>
      </c>
      <c r="W5069">
        <f t="shared" si="1370"/>
        <v>55.457999999999991</v>
      </c>
      <c r="X5069">
        <f t="shared" si="1371"/>
        <v>55.403999999999996</v>
      </c>
      <c r="Y5069">
        <f t="shared" si="1357"/>
        <v>-0.11711711711711302</v>
      </c>
    </row>
    <row r="5070" spans="1:25" x14ac:dyDescent="0.3">
      <c r="A5070">
        <v>20150724</v>
      </c>
      <c r="B5070" t="str">
        <f t="shared" si="1355"/>
        <v>07</v>
      </c>
      <c r="C5070" t="str">
        <f t="shared" si="1356"/>
        <v>24</v>
      </c>
      <c r="D5070">
        <f>HOUR(E5070)</f>
        <v>5</v>
      </c>
      <c r="E5070" s="1">
        <v>0.20833333333333334</v>
      </c>
      <c r="F5070">
        <v>55.39</v>
      </c>
      <c r="G5070">
        <v>55.49</v>
      </c>
      <c r="H5070">
        <v>55.38</v>
      </c>
      <c r="I5070">
        <v>55.49</v>
      </c>
      <c r="J5070">
        <v>1.2275999807570799E-2</v>
      </c>
      <c r="K5070">
        <f t="shared" si="1359"/>
        <v>-0.18021265092809771</v>
      </c>
      <c r="L5070">
        <f t="shared" si="1360"/>
        <v>0.19862766341639476</v>
      </c>
      <c r="M5070">
        <f t="shared" si="1361"/>
        <v>55.435000000000002</v>
      </c>
      <c r="N5070">
        <f t="shared" si="1358"/>
        <v>-9.0187590187508163E-3</v>
      </c>
      <c r="O5070">
        <f t="shared" si="1362"/>
        <v>-3.6065278153450585E-2</v>
      </c>
      <c r="P5070">
        <f t="shared" si="1363"/>
        <v>-3.6065278153450585E-2</v>
      </c>
      <c r="Q5070">
        <f t="shared" si="1364"/>
        <v>-8.1110310021632478E-2</v>
      </c>
      <c r="R5070">
        <f t="shared" si="1365"/>
        <v>-4.5077533357372121E-2</v>
      </c>
      <c r="S5070">
        <f t="shared" si="1366"/>
        <v>-2.7048958615094345E-2</v>
      </c>
      <c r="T5070">
        <f t="shared" si="1367"/>
        <v>2.9410747551652711E-3</v>
      </c>
      <c r="U5070">
        <f t="shared" si="1368"/>
        <v>1.0408329997329163E-2</v>
      </c>
      <c r="V5070">
        <f t="shared" si="1369"/>
        <v>1.7535677916751456E-2</v>
      </c>
      <c r="W5070">
        <f t="shared" si="1370"/>
        <v>55.452999999999996</v>
      </c>
      <c r="X5070">
        <f t="shared" si="1371"/>
        <v>55.414000000000001</v>
      </c>
      <c r="Y5070">
        <f t="shared" si="1357"/>
        <v>-0.15318075328888242</v>
      </c>
    </row>
    <row r="5071" spans="1:25" x14ac:dyDescent="0.3">
      <c r="A5071">
        <v>20150724</v>
      </c>
      <c r="B5071" t="str">
        <f t="shared" si="1355"/>
        <v>07</v>
      </c>
      <c r="C5071" t="str">
        <f t="shared" si="1356"/>
        <v>24</v>
      </c>
      <c r="D5071">
        <f>HOUR(E5071)</f>
        <v>6</v>
      </c>
      <c r="E5071" s="1">
        <v>0.25</v>
      </c>
      <c r="F5071">
        <v>55.49</v>
      </c>
      <c r="G5071">
        <v>55.5</v>
      </c>
      <c r="H5071">
        <v>55.31</v>
      </c>
      <c r="I5071">
        <v>55.37</v>
      </c>
      <c r="J5071">
        <v>5.4486000310134799E-2</v>
      </c>
      <c r="K5071">
        <f t="shared" si="1359"/>
        <v>0.216723857684675</v>
      </c>
      <c r="L5071">
        <f t="shared" si="1360"/>
        <v>0.34351835111191054</v>
      </c>
      <c r="M5071">
        <f t="shared" si="1361"/>
        <v>55.405000000000001</v>
      </c>
      <c r="N5071">
        <f t="shared" si="1358"/>
        <v>-5.4117434833590938E-2</v>
      </c>
      <c r="O5071">
        <f t="shared" si="1362"/>
        <v>-6.3131313131306988E-2</v>
      </c>
      <c r="P5071">
        <f t="shared" si="1363"/>
        <v>-9.0163195383639275E-2</v>
      </c>
      <c r="Q5071">
        <f t="shared" si="1364"/>
        <v>-9.0163195383639275E-2</v>
      </c>
      <c r="R5071">
        <f t="shared" si="1365"/>
        <v>-0.13518385003605413</v>
      </c>
      <c r="S5071">
        <f t="shared" si="1366"/>
        <v>-9.0187590187508163E-3</v>
      </c>
      <c r="T5071">
        <f t="shared" si="1367"/>
        <v>2.6219267922803578E-2</v>
      </c>
      <c r="U5071">
        <f t="shared" si="1368"/>
        <v>1.8929694485999963E-2</v>
      </c>
      <c r="V5071">
        <f t="shared" si="1369"/>
        <v>2.0493901531917894E-2</v>
      </c>
      <c r="W5071">
        <f t="shared" si="1370"/>
        <v>55.438000000000002</v>
      </c>
      <c r="X5071">
        <f t="shared" si="1371"/>
        <v>55.427499999999995</v>
      </c>
      <c r="Y5071">
        <f t="shared" si="1357"/>
        <v>-0.39639639639639435</v>
      </c>
    </row>
    <row r="5072" spans="1:25" x14ac:dyDescent="0.3">
      <c r="A5072">
        <v>20150724</v>
      </c>
      <c r="B5072" t="str">
        <f t="shared" si="1355"/>
        <v>07</v>
      </c>
      <c r="C5072" t="str">
        <f t="shared" si="1356"/>
        <v>24</v>
      </c>
      <c r="D5072">
        <f>HOUR(E5072)</f>
        <v>7</v>
      </c>
      <c r="E5072" s="1">
        <v>0.29166666666666669</v>
      </c>
      <c r="F5072">
        <v>55.36</v>
      </c>
      <c r="G5072">
        <v>55.41</v>
      </c>
      <c r="H5072">
        <v>55.15</v>
      </c>
      <c r="I5072">
        <v>55.36</v>
      </c>
      <c r="J5072">
        <v>9.4356000638072104E-2</v>
      </c>
      <c r="K5072">
        <f t="shared" si="1359"/>
        <v>0</v>
      </c>
      <c r="L5072">
        <f t="shared" si="1360"/>
        <v>0.47144152311876342</v>
      </c>
      <c r="M5072">
        <f t="shared" si="1361"/>
        <v>55.28</v>
      </c>
      <c r="N5072">
        <f t="shared" si="1358"/>
        <v>-0.22561140691273351</v>
      </c>
      <c r="O5072">
        <f t="shared" si="1362"/>
        <v>-0.27960674664021129</v>
      </c>
      <c r="P5072">
        <f t="shared" si="1363"/>
        <v>-0.28860028860028247</v>
      </c>
      <c r="Q5072">
        <f t="shared" si="1364"/>
        <v>-0.31557118384275029</v>
      </c>
      <c r="R5072">
        <f t="shared" si="1365"/>
        <v>-0.31557118384275029</v>
      </c>
      <c r="S5072">
        <f t="shared" si="1366"/>
        <v>-5.4117434833590938E-2</v>
      </c>
      <c r="T5072">
        <f t="shared" si="1367"/>
        <v>4.1045559250080618E-2</v>
      </c>
      <c r="U5072">
        <f t="shared" si="1368"/>
        <v>8.2209083034257252E-2</v>
      </c>
      <c r="V5072">
        <f t="shared" si="1369"/>
        <v>7.1116102255395594E-2</v>
      </c>
      <c r="W5072">
        <f t="shared" si="1370"/>
        <v>55.402999999999999</v>
      </c>
      <c r="X5072">
        <f t="shared" si="1371"/>
        <v>55.422499999999992</v>
      </c>
      <c r="Y5072">
        <f t="shared" si="1357"/>
        <v>-0.30680382602417361</v>
      </c>
    </row>
    <row r="5073" spans="1:25" x14ac:dyDescent="0.3">
      <c r="A5073">
        <v>20150724</v>
      </c>
      <c r="B5073" t="str">
        <f t="shared" si="1355"/>
        <v>07</v>
      </c>
      <c r="C5073" t="str">
        <f t="shared" si="1356"/>
        <v>24</v>
      </c>
      <c r="D5073">
        <f>HOUR(E5073)</f>
        <v>8</v>
      </c>
      <c r="E5073" s="1">
        <v>0.33333333333333331</v>
      </c>
      <c r="F5073">
        <v>55.35</v>
      </c>
      <c r="G5073">
        <v>55.39</v>
      </c>
      <c r="H5073">
        <v>55.09</v>
      </c>
      <c r="I5073">
        <v>55.15</v>
      </c>
      <c r="J5073">
        <v>0.11506900068343399</v>
      </c>
      <c r="K5073">
        <f t="shared" si="1359"/>
        <v>0.36264732547597978</v>
      </c>
      <c r="L5073">
        <f t="shared" si="1360"/>
        <v>0.54456344164094594</v>
      </c>
      <c r="M5073">
        <f t="shared" si="1361"/>
        <v>55.24</v>
      </c>
      <c r="N5073">
        <f t="shared" si="1358"/>
        <v>-7.2358900144716257E-2</v>
      </c>
      <c r="O5073">
        <f t="shared" si="1362"/>
        <v>-0.29780705712480671</v>
      </c>
      <c r="P5073">
        <f t="shared" si="1363"/>
        <v>-0.35176332641832825</v>
      </c>
      <c r="Q5073">
        <f t="shared" si="1364"/>
        <v>-0.36075036075035305</v>
      </c>
      <c r="R5073">
        <f t="shared" si="1365"/>
        <v>-0.38770174014966424</v>
      </c>
      <c r="S5073">
        <f t="shared" si="1366"/>
        <v>-0.22561140691273351</v>
      </c>
      <c r="T5073">
        <f t="shared" si="1367"/>
        <v>3.0792166837417329E-2</v>
      </c>
      <c r="U5073">
        <f t="shared" si="1368"/>
        <v>8.6071675557835375E-2</v>
      </c>
      <c r="V5073">
        <f t="shared" si="1369"/>
        <v>9.334077351297157E-2</v>
      </c>
      <c r="W5073">
        <f t="shared" si="1370"/>
        <v>55.36</v>
      </c>
      <c r="X5073">
        <f t="shared" si="1371"/>
        <v>55.409499999999994</v>
      </c>
      <c r="Y5073">
        <f t="shared" si="1357"/>
        <v>-0.31594150568694196</v>
      </c>
    </row>
    <row r="5074" spans="1:25" x14ac:dyDescent="0.3">
      <c r="A5074">
        <v>20150724</v>
      </c>
      <c r="B5074" t="str">
        <f t="shared" si="1355"/>
        <v>07</v>
      </c>
      <c r="C5074" t="str">
        <f t="shared" si="1356"/>
        <v>24</v>
      </c>
      <c r="D5074">
        <f>HOUR(E5074)</f>
        <v>9</v>
      </c>
      <c r="E5074" s="1">
        <v>0.375</v>
      </c>
      <c r="F5074">
        <v>55.16</v>
      </c>
      <c r="G5074">
        <v>55.17</v>
      </c>
      <c r="H5074">
        <v>54.79</v>
      </c>
      <c r="I5074">
        <v>54.92</v>
      </c>
      <c r="J5074">
        <v>0.12461000072289601</v>
      </c>
      <c r="K5074">
        <f t="shared" si="1359"/>
        <v>0.43699927166787123</v>
      </c>
      <c r="L5074">
        <f t="shared" si="1360"/>
        <v>0.69355721847052854</v>
      </c>
      <c r="M5074">
        <f t="shared" si="1361"/>
        <v>54.980000000000004</v>
      </c>
      <c r="N5074">
        <f t="shared" si="1358"/>
        <v>-0.47067342505430487</v>
      </c>
      <c r="O5074">
        <f t="shared" si="1362"/>
        <v>-0.54269175108537837</v>
      </c>
      <c r="P5074">
        <f t="shared" si="1363"/>
        <v>-0.76707878350328873</v>
      </c>
      <c r="Q5074">
        <f t="shared" si="1364"/>
        <v>-0.82078109497609497</v>
      </c>
      <c r="R5074">
        <f t="shared" si="1365"/>
        <v>-0.82972582972581843</v>
      </c>
      <c r="S5074">
        <f t="shared" si="1366"/>
        <v>-7.2358900144716257E-2</v>
      </c>
      <c r="T5074">
        <f t="shared" si="1367"/>
        <v>1.5466973275147003E-2</v>
      </c>
      <c r="U5074">
        <f t="shared" si="1368"/>
        <v>0.16289055630494012</v>
      </c>
      <c r="V5074">
        <f t="shared" si="1369"/>
        <v>0.18064467885880192</v>
      </c>
      <c r="W5074">
        <f t="shared" si="1370"/>
        <v>55.268000000000008</v>
      </c>
      <c r="X5074">
        <f t="shared" si="1371"/>
        <v>55.363</v>
      </c>
      <c r="Y5074">
        <f t="shared" si="1357"/>
        <v>8.1566068515500648E-2</v>
      </c>
    </row>
    <row r="5075" spans="1:25" x14ac:dyDescent="0.3">
      <c r="A5075">
        <v>20150724</v>
      </c>
      <c r="B5075" t="str">
        <f t="shared" si="1355"/>
        <v>07</v>
      </c>
      <c r="C5075" t="str">
        <f t="shared" si="1356"/>
        <v>24</v>
      </c>
      <c r="D5075">
        <f>HOUR(E5075)</f>
        <v>10</v>
      </c>
      <c r="E5075" s="1">
        <v>0.41666666666666669</v>
      </c>
      <c r="F5075">
        <v>54.93</v>
      </c>
      <c r="G5075">
        <v>55.21</v>
      </c>
      <c r="H5075">
        <v>54.93</v>
      </c>
      <c r="I5075">
        <v>55.18</v>
      </c>
      <c r="J5075">
        <v>0.101002000563312</v>
      </c>
      <c r="K5075">
        <f t="shared" si="1359"/>
        <v>-0.45306270387821673</v>
      </c>
      <c r="L5075">
        <f t="shared" si="1360"/>
        <v>0.50973966866921738</v>
      </c>
      <c r="M5075">
        <f t="shared" si="1361"/>
        <v>55.07</v>
      </c>
      <c r="N5075">
        <f t="shared" si="1358"/>
        <v>0.16369588941432575</v>
      </c>
      <c r="O5075">
        <f t="shared" si="1362"/>
        <v>-0.30774800868935864</v>
      </c>
      <c r="P5075">
        <f t="shared" si="1363"/>
        <v>-0.37988422575976999</v>
      </c>
      <c r="Q5075">
        <f t="shared" si="1364"/>
        <v>-0.60463857052612735</v>
      </c>
      <c r="R5075">
        <f t="shared" si="1365"/>
        <v>-0.65842879047533498</v>
      </c>
      <c r="S5075">
        <f t="shared" si="1366"/>
        <v>-0.47067342505430487</v>
      </c>
      <c r="T5075">
        <f t="shared" si="1367"/>
        <v>1.1876088340775654E-2</v>
      </c>
      <c r="U5075">
        <f t="shared" si="1368"/>
        <v>0.13203534880225501</v>
      </c>
      <c r="V5075">
        <f t="shared" si="1369"/>
        <v>0.16970562748477072</v>
      </c>
      <c r="W5075">
        <f t="shared" si="1370"/>
        <v>55.195000000000007</v>
      </c>
      <c r="X5075">
        <f t="shared" si="1371"/>
        <v>55.323999999999998</v>
      </c>
      <c r="Y5075">
        <f t="shared" si="1357"/>
        <v>9.0563303749367097E-3</v>
      </c>
    </row>
    <row r="5076" spans="1:25" x14ac:dyDescent="0.3">
      <c r="A5076">
        <v>20150724</v>
      </c>
      <c r="B5076" t="str">
        <f t="shared" si="1355"/>
        <v>07</v>
      </c>
      <c r="C5076" t="str">
        <f t="shared" si="1356"/>
        <v>24</v>
      </c>
      <c r="D5076">
        <f>HOUR(E5076)</f>
        <v>11</v>
      </c>
      <c r="E5076" s="1">
        <v>0.45833333333333331</v>
      </c>
      <c r="F5076">
        <v>55.17</v>
      </c>
      <c r="G5076">
        <v>55.21</v>
      </c>
      <c r="H5076">
        <v>55.01</v>
      </c>
      <c r="I5076">
        <v>55.06</v>
      </c>
      <c r="J5076">
        <v>9.5170000538928406E-2</v>
      </c>
      <c r="K5076">
        <f t="shared" si="1359"/>
        <v>0.19978205593897463</v>
      </c>
      <c r="L5076">
        <f t="shared" si="1360"/>
        <v>0.36357025995274106</v>
      </c>
      <c r="M5076">
        <f t="shared" si="1361"/>
        <v>55.11</v>
      </c>
      <c r="N5076">
        <f t="shared" si="1358"/>
        <v>7.2634828400216359E-2</v>
      </c>
      <c r="O5076">
        <f t="shared" si="1362"/>
        <v>0.23644961804291642</v>
      </c>
      <c r="P5076">
        <f t="shared" si="1363"/>
        <v>-0.23533671252715885</v>
      </c>
      <c r="Q5076">
        <f t="shared" si="1364"/>
        <v>-0.30752532561505375</v>
      </c>
      <c r="R5076">
        <f t="shared" si="1365"/>
        <v>-0.53244292031405416</v>
      </c>
      <c r="S5076">
        <f t="shared" si="1366"/>
        <v>0.16369588941432575</v>
      </c>
      <c r="T5076">
        <f t="shared" si="1367"/>
        <v>1.5588796760555192E-2</v>
      </c>
      <c r="U5076">
        <f t="shared" si="1368"/>
        <v>6.6583281184791523E-2</v>
      </c>
      <c r="V5076">
        <f t="shared" si="1369"/>
        <v>0.12340988615179853</v>
      </c>
      <c r="W5076">
        <f t="shared" si="1370"/>
        <v>55.136000000000003</v>
      </c>
      <c r="X5076">
        <f t="shared" si="1371"/>
        <v>55.286999999999999</v>
      </c>
      <c r="Y5076">
        <f t="shared" si="1357"/>
        <v>9.0563303749367097E-3</v>
      </c>
    </row>
    <row r="5077" spans="1:25" x14ac:dyDescent="0.3">
      <c r="A5077">
        <v>20150724</v>
      </c>
      <c r="B5077" t="str">
        <f t="shared" si="1355"/>
        <v>07</v>
      </c>
      <c r="C5077" t="str">
        <f t="shared" si="1356"/>
        <v>24</v>
      </c>
      <c r="D5077">
        <f>HOUR(E5077)</f>
        <v>12</v>
      </c>
      <c r="E5077" s="1">
        <v>0.5</v>
      </c>
      <c r="F5077">
        <v>55.06</v>
      </c>
      <c r="G5077">
        <v>55.41</v>
      </c>
      <c r="H5077">
        <v>55.02</v>
      </c>
      <c r="I5077">
        <v>55.25</v>
      </c>
      <c r="J5077">
        <v>0.14037000080679701</v>
      </c>
      <c r="K5077">
        <f t="shared" si="1359"/>
        <v>-0.34389140271492802</v>
      </c>
      <c r="L5077">
        <f t="shared" si="1360"/>
        <v>0.70883315158123128</v>
      </c>
      <c r="M5077">
        <f t="shared" si="1361"/>
        <v>55.215000000000003</v>
      </c>
      <c r="N5077">
        <f t="shared" si="1358"/>
        <v>0.1905280348394193</v>
      </c>
      <c r="O5077">
        <f t="shared" si="1362"/>
        <v>0.26330125295079559</v>
      </c>
      <c r="P5077">
        <f t="shared" si="1363"/>
        <v>0.42742815569297821</v>
      </c>
      <c r="Q5077">
        <f t="shared" si="1364"/>
        <v>-4.5257060101373238E-2</v>
      </c>
      <c r="R5077">
        <f t="shared" si="1365"/>
        <v>-0.11758321273516231</v>
      </c>
      <c r="S5077">
        <f t="shared" si="1366"/>
        <v>7.2634828400216359E-2</v>
      </c>
      <c r="T5077">
        <f t="shared" si="1367"/>
        <v>2.4586214605176491E-2</v>
      </c>
      <c r="U5077">
        <f t="shared" si="1368"/>
        <v>7.4888806462205096E-2</v>
      </c>
      <c r="V5077">
        <f t="shared" si="1369"/>
        <v>0.10674736530706501</v>
      </c>
      <c r="W5077">
        <f t="shared" si="1370"/>
        <v>55.123000000000005</v>
      </c>
      <c r="X5077">
        <f t="shared" si="1371"/>
        <v>55.262999999999998</v>
      </c>
      <c r="Y5077">
        <f t="shared" si="1357"/>
        <v>-0.53239487457136725</v>
      </c>
    </row>
    <row r="5078" spans="1:25" x14ac:dyDescent="0.3">
      <c r="A5078">
        <v>20150724</v>
      </c>
      <c r="B5078" t="str">
        <f t="shared" si="1355"/>
        <v>07</v>
      </c>
      <c r="C5078" t="str">
        <f t="shared" si="1356"/>
        <v>24</v>
      </c>
      <c r="D5078">
        <f>HOUR(E5078)</f>
        <v>13</v>
      </c>
      <c r="E5078" s="1">
        <v>0.54166666666666663</v>
      </c>
      <c r="F5078">
        <v>55.25</v>
      </c>
      <c r="G5078">
        <v>55.38</v>
      </c>
      <c r="H5078">
        <v>54.85</v>
      </c>
      <c r="I5078">
        <v>54.91</v>
      </c>
      <c r="J5078">
        <v>0.21132600279634101</v>
      </c>
      <c r="K5078">
        <f t="shared" si="1359"/>
        <v>0.61919504643963474</v>
      </c>
      <c r="L5078">
        <f t="shared" si="1360"/>
        <v>0.96627164995442316</v>
      </c>
      <c r="M5078">
        <f t="shared" si="1361"/>
        <v>55.115000000000002</v>
      </c>
      <c r="N5078">
        <f t="shared" si="1358"/>
        <v>-0.18111020556008586</v>
      </c>
      <c r="O5078">
        <f t="shared" si="1362"/>
        <v>9.0727635637861698E-3</v>
      </c>
      <c r="P5078">
        <f t="shared" si="1363"/>
        <v>8.1714181950248238E-2</v>
      </c>
      <c r="Q5078">
        <f t="shared" si="1364"/>
        <v>0.24554383412149508</v>
      </c>
      <c r="R5078">
        <f t="shared" si="1365"/>
        <v>-0.22628530050687906</v>
      </c>
      <c r="S5078">
        <f t="shared" si="1366"/>
        <v>0.1905280348394193</v>
      </c>
      <c r="T5078">
        <f t="shared" si="1367"/>
        <v>5.855198701863084E-2</v>
      </c>
      <c r="U5078">
        <f t="shared" si="1368"/>
        <v>5.9231185479724474E-2</v>
      </c>
      <c r="V5078">
        <f t="shared" si="1369"/>
        <v>8.4896996413300591E-2</v>
      </c>
      <c r="W5078">
        <f t="shared" si="1370"/>
        <v>55.097999999999999</v>
      </c>
      <c r="X5078">
        <f t="shared" si="1371"/>
        <v>55.229000000000006</v>
      </c>
      <c r="Y5078">
        <f t="shared" si="1357"/>
        <v>-1.0834236186348887</v>
      </c>
    </row>
    <row r="5079" spans="1:25" x14ac:dyDescent="0.3">
      <c r="A5079">
        <v>20150724</v>
      </c>
      <c r="B5079" t="str">
        <f t="shared" si="1355"/>
        <v>07</v>
      </c>
      <c r="C5079" t="str">
        <f t="shared" si="1356"/>
        <v>24</v>
      </c>
      <c r="D5079">
        <f>HOUR(E5079)</f>
        <v>14</v>
      </c>
      <c r="E5079" s="1">
        <v>0.58333333333333337</v>
      </c>
      <c r="F5079">
        <v>54.91</v>
      </c>
      <c r="G5079">
        <v>55.17</v>
      </c>
      <c r="H5079">
        <v>54.39</v>
      </c>
      <c r="I5079">
        <v>54.44</v>
      </c>
      <c r="J5079">
        <v>0.252019003271926</v>
      </c>
      <c r="K5079">
        <f t="shared" si="1359"/>
        <v>0.86333578251285614</v>
      </c>
      <c r="L5079">
        <f t="shared" si="1360"/>
        <v>1.4340871483728648</v>
      </c>
      <c r="M5079">
        <f t="shared" si="1361"/>
        <v>54.78</v>
      </c>
      <c r="N5079">
        <f t="shared" si="1358"/>
        <v>-0.60782001270071817</v>
      </c>
      <c r="O5079">
        <f t="shared" si="1362"/>
        <v>-0.78782939418636644</v>
      </c>
      <c r="P5079">
        <f t="shared" si="1363"/>
        <v>-0.59880239520957779</v>
      </c>
      <c r="Q5079">
        <f t="shared" si="1364"/>
        <v>-0.52660250590157831</v>
      </c>
      <c r="R5079">
        <f t="shared" si="1365"/>
        <v>-0.3637686431429662</v>
      </c>
      <c r="S5079">
        <f t="shared" si="1366"/>
        <v>-0.18111020556008586</v>
      </c>
      <c r="T5079">
        <f t="shared" si="1367"/>
        <v>5.6503944194932626E-2</v>
      </c>
      <c r="U5079">
        <f t="shared" si="1368"/>
        <v>0.22783400390050165</v>
      </c>
      <c r="V5079">
        <f t="shared" si="1369"/>
        <v>0.16433958744015439</v>
      </c>
      <c r="W5079">
        <f t="shared" si="1370"/>
        <v>55.058000000000007</v>
      </c>
      <c r="X5079">
        <f t="shared" si="1371"/>
        <v>55.162999999999997</v>
      </c>
      <c r="Y5079">
        <f t="shared" si="1357"/>
        <v>-0.87910096066702814</v>
      </c>
    </row>
    <row r="5080" spans="1:25" x14ac:dyDescent="0.3">
      <c r="A5080">
        <v>20150724</v>
      </c>
      <c r="B5080" t="str">
        <f t="shared" si="1355"/>
        <v>07</v>
      </c>
      <c r="C5080" t="str">
        <f t="shared" si="1356"/>
        <v>24</v>
      </c>
      <c r="D5080">
        <f>HOUR(E5080)</f>
        <v>15</v>
      </c>
      <c r="E5080" s="1">
        <v>0.625</v>
      </c>
      <c r="F5080">
        <v>54.44</v>
      </c>
      <c r="G5080">
        <v>54.77</v>
      </c>
      <c r="H5080">
        <v>54.44</v>
      </c>
      <c r="I5080">
        <v>54.52</v>
      </c>
      <c r="J5080">
        <v>0.22329000287936701</v>
      </c>
      <c r="K5080">
        <f t="shared" si="1359"/>
        <v>-0.14673514306677438</v>
      </c>
      <c r="L5080">
        <f t="shared" si="1360"/>
        <v>0.6061719324026551</v>
      </c>
      <c r="M5080">
        <f t="shared" si="1361"/>
        <v>54.605000000000004</v>
      </c>
      <c r="N5080">
        <f t="shared" si="1358"/>
        <v>-0.3194596568090492</v>
      </c>
      <c r="O5080">
        <f t="shared" si="1362"/>
        <v>-0.92533792978317697</v>
      </c>
      <c r="P5080">
        <f t="shared" si="1363"/>
        <v>-1.104772253916507</v>
      </c>
      <c r="Q5080">
        <f t="shared" si="1364"/>
        <v>-0.91634911994192603</v>
      </c>
      <c r="R5080">
        <f t="shared" si="1365"/>
        <v>-0.84437988015252641</v>
      </c>
      <c r="S5080">
        <f t="shared" si="1366"/>
        <v>-0.60782001270071817</v>
      </c>
      <c r="T5080">
        <f t="shared" si="1367"/>
        <v>2.0914162064847596E-2</v>
      </c>
      <c r="U5080">
        <f t="shared" si="1368"/>
        <v>0.25914924914676662</v>
      </c>
      <c r="V5080">
        <f t="shared" si="1369"/>
        <v>0.25973544232545487</v>
      </c>
      <c r="W5080">
        <f t="shared" si="1370"/>
        <v>54.964999999999996</v>
      </c>
      <c r="X5080">
        <f t="shared" si="1371"/>
        <v>55.080000000000005</v>
      </c>
      <c r="Y5080">
        <f t="shared" si="1357"/>
        <v>-0.15519444951616002</v>
      </c>
    </row>
    <row r="5081" spans="1:25" x14ac:dyDescent="0.3">
      <c r="A5081">
        <v>20150724</v>
      </c>
      <c r="B5081" t="str">
        <f t="shared" si="1355"/>
        <v>07</v>
      </c>
      <c r="C5081" t="str">
        <f t="shared" si="1356"/>
        <v>24</v>
      </c>
      <c r="D5081">
        <f>HOUR(E5081)</f>
        <v>16</v>
      </c>
      <c r="E5081" s="1">
        <v>0.66666666666666663</v>
      </c>
      <c r="F5081">
        <v>54.52</v>
      </c>
      <c r="G5081">
        <v>54.6</v>
      </c>
      <c r="H5081">
        <v>54.39</v>
      </c>
      <c r="I5081">
        <v>54.45</v>
      </c>
      <c r="J5081">
        <v>0.158488002201921</v>
      </c>
      <c r="K5081">
        <f t="shared" si="1359"/>
        <v>0.12855831037649271</v>
      </c>
      <c r="L5081">
        <f t="shared" si="1360"/>
        <v>0.38610038610038766</v>
      </c>
      <c r="M5081">
        <f t="shared" si="1361"/>
        <v>54.495000000000005</v>
      </c>
      <c r="N5081">
        <f t="shared" si="1358"/>
        <v>-0.20144675396025899</v>
      </c>
      <c r="O5081">
        <f t="shared" si="1362"/>
        <v>-0.52026286966045376</v>
      </c>
      <c r="P5081">
        <f t="shared" si="1363"/>
        <v>-1.1249206205207247</v>
      </c>
      <c r="Q5081">
        <f t="shared" si="1364"/>
        <v>-1.3039934800325976</v>
      </c>
      <c r="R5081">
        <f t="shared" si="1365"/>
        <v>-1.1159499183451187</v>
      </c>
      <c r="S5081">
        <f t="shared" si="1366"/>
        <v>-0.3194596568090492</v>
      </c>
      <c r="T5081">
        <f t="shared" si="1367"/>
        <v>4.7910859792800901E-2</v>
      </c>
      <c r="U5081">
        <f t="shared" si="1368"/>
        <v>0.14373007108233413</v>
      </c>
      <c r="V5081">
        <f t="shared" si="1369"/>
        <v>0.31387895756166834</v>
      </c>
      <c r="W5081">
        <f t="shared" si="1370"/>
        <v>54.842000000000006</v>
      </c>
      <c r="X5081">
        <f t="shared" si="1371"/>
        <v>54.988999999999997</v>
      </c>
      <c r="Y5081">
        <f t="shared" si="1357"/>
        <v>0.15567765567765723</v>
      </c>
    </row>
    <row r="5082" spans="1:25" x14ac:dyDescent="0.3">
      <c r="A5082">
        <v>20150724</v>
      </c>
      <c r="B5082" t="str">
        <f t="shared" si="1355"/>
        <v>07</v>
      </c>
      <c r="C5082" t="str">
        <f t="shared" si="1356"/>
        <v>24</v>
      </c>
      <c r="D5082">
        <f>HOUR(E5082)</f>
        <v>17</v>
      </c>
      <c r="E5082" s="1">
        <v>0.70833333333333337</v>
      </c>
      <c r="F5082">
        <v>54.45</v>
      </c>
      <c r="G5082">
        <v>54.76</v>
      </c>
      <c r="H5082">
        <v>54.29</v>
      </c>
      <c r="I5082">
        <v>54.74</v>
      </c>
      <c r="J5082">
        <v>0.19689800275591601</v>
      </c>
      <c r="K5082">
        <f t="shared" si="1359"/>
        <v>-0.52977712824259982</v>
      </c>
      <c r="L5082">
        <f t="shared" si="1360"/>
        <v>0.86572112727942319</v>
      </c>
      <c r="M5082">
        <f t="shared" si="1361"/>
        <v>54.524999999999999</v>
      </c>
      <c r="N5082">
        <f t="shared" si="1358"/>
        <v>5.5050922102934267E-2</v>
      </c>
      <c r="O5082">
        <f t="shared" si="1362"/>
        <v>-0.14650673015292628</v>
      </c>
      <c r="P5082">
        <f t="shared" si="1363"/>
        <v>-0.46549835706462678</v>
      </c>
      <c r="Q5082">
        <f t="shared" si="1364"/>
        <v>-1.0704889775923132</v>
      </c>
      <c r="R5082">
        <f t="shared" si="1365"/>
        <v>-1.2496604183645834</v>
      </c>
      <c r="S5082">
        <f t="shared" si="1366"/>
        <v>-0.20144675396025899</v>
      </c>
      <c r="T5082">
        <f t="shared" si="1367"/>
        <v>3.2586206450158035E-2</v>
      </c>
      <c r="U5082">
        <f t="shared" si="1368"/>
        <v>5.6862407030773832E-2</v>
      </c>
      <c r="V5082">
        <f t="shared" si="1369"/>
        <v>0.25505881674625541</v>
      </c>
      <c r="W5082">
        <f t="shared" si="1370"/>
        <v>54.703999999999994</v>
      </c>
      <c r="X5082">
        <f t="shared" si="1371"/>
        <v>54.913499999999999</v>
      </c>
      <c r="Y5082">
        <f t="shared" si="1357"/>
        <v>-0.10956902848793859</v>
      </c>
    </row>
    <row r="5083" spans="1:25" x14ac:dyDescent="0.3">
      <c r="A5083">
        <v>20150724</v>
      </c>
      <c r="B5083" t="str">
        <f t="shared" si="1355"/>
        <v>07</v>
      </c>
      <c r="C5083" t="str">
        <f t="shared" si="1356"/>
        <v>24</v>
      </c>
      <c r="D5083">
        <f>HOUR(E5083)</f>
        <v>18</v>
      </c>
      <c r="E5083" s="1">
        <v>0.75</v>
      </c>
      <c r="F5083">
        <v>54.74</v>
      </c>
      <c r="G5083">
        <v>54.89</v>
      </c>
      <c r="H5083">
        <v>54.48</v>
      </c>
      <c r="I5083">
        <v>54.64</v>
      </c>
      <c r="J5083">
        <v>0.20166700203662899</v>
      </c>
      <c r="K5083">
        <f t="shared" si="1359"/>
        <v>0.18301610541727931</v>
      </c>
      <c r="L5083">
        <f t="shared" si="1360"/>
        <v>0.75256975036711404</v>
      </c>
      <c r="M5083">
        <f t="shared" si="1361"/>
        <v>54.685000000000002</v>
      </c>
      <c r="N5083">
        <f t="shared" si="1358"/>
        <v>0.29344337459881464</v>
      </c>
      <c r="O5083">
        <f t="shared" si="1362"/>
        <v>0.34865583998531557</v>
      </c>
      <c r="P5083">
        <f t="shared" si="1363"/>
        <v>0.14650673015291327</v>
      </c>
      <c r="Q5083">
        <f t="shared" si="1364"/>
        <v>-0.17342095655348461</v>
      </c>
      <c r="R5083">
        <f t="shared" si="1365"/>
        <v>-0.78018688197405373</v>
      </c>
      <c r="S5083">
        <f t="shared" si="1366"/>
        <v>5.5050922102934267E-2</v>
      </c>
      <c r="T5083">
        <f t="shared" si="1367"/>
        <v>2.3673112467604035E-2</v>
      </c>
      <c r="U5083">
        <f t="shared" si="1368"/>
        <v>0.10214368964029705</v>
      </c>
      <c r="V5083">
        <f t="shared" si="1369"/>
        <v>0.11691877522451186</v>
      </c>
      <c r="W5083">
        <f t="shared" si="1370"/>
        <v>54.618000000000009</v>
      </c>
      <c r="X5083">
        <f t="shared" si="1371"/>
        <v>54.85799999999999</v>
      </c>
      <c r="Y5083">
        <f t="shared" si="1357"/>
        <v>-0.34614683913280692</v>
      </c>
    </row>
    <row r="5084" spans="1:25" x14ac:dyDescent="0.3">
      <c r="A5084">
        <v>20150724</v>
      </c>
      <c r="B5084" t="str">
        <f t="shared" si="1355"/>
        <v>07</v>
      </c>
      <c r="C5084" t="str">
        <f t="shared" si="1356"/>
        <v>24</v>
      </c>
      <c r="D5084">
        <f>HOUR(E5084)</f>
        <v>19</v>
      </c>
      <c r="E5084" s="1">
        <v>0.79166666666666663</v>
      </c>
      <c r="F5084">
        <v>54.64</v>
      </c>
      <c r="G5084">
        <v>54.76</v>
      </c>
      <c r="H5084">
        <v>54.47</v>
      </c>
      <c r="I5084">
        <v>54.76</v>
      </c>
      <c r="J5084">
        <v>6.9576000382767206E-2</v>
      </c>
      <c r="K5084">
        <f t="shared" si="1359"/>
        <v>-0.21913805697589014</v>
      </c>
      <c r="L5084">
        <f t="shared" si="1360"/>
        <v>0.5324031577014855</v>
      </c>
      <c r="M5084">
        <f t="shared" si="1361"/>
        <v>54.614999999999995</v>
      </c>
      <c r="N5084">
        <f t="shared" si="1358"/>
        <v>-0.12800585169609105</v>
      </c>
      <c r="O5084">
        <f t="shared" si="1362"/>
        <v>0.16506189821182266</v>
      </c>
      <c r="P5084">
        <f t="shared" si="1363"/>
        <v>0.22020368841176316</v>
      </c>
      <c r="Q5084">
        <f t="shared" si="1364"/>
        <v>1.8313341269097894E-2</v>
      </c>
      <c r="R5084">
        <f t="shared" si="1365"/>
        <v>-0.30120481927711984</v>
      </c>
      <c r="S5084">
        <f t="shared" si="1366"/>
        <v>0.29344337459881464</v>
      </c>
      <c r="T5084">
        <f t="shared" si="1367"/>
        <v>7.492403748727558E-2</v>
      </c>
      <c r="U5084">
        <f t="shared" si="1368"/>
        <v>8.0208062770108043E-2</v>
      </c>
      <c r="V5084">
        <f t="shared" si="1369"/>
        <v>7.5828754440514942E-2</v>
      </c>
      <c r="W5084">
        <f t="shared" si="1370"/>
        <v>54.585000000000001</v>
      </c>
      <c r="X5084">
        <f t="shared" si="1371"/>
        <v>54.8215</v>
      </c>
      <c r="Y5084">
        <f t="shared" si="1357"/>
        <v>-0.10956902848793859</v>
      </c>
    </row>
    <row r="5085" spans="1:25" x14ac:dyDescent="0.3">
      <c r="A5085">
        <v>20150724</v>
      </c>
      <c r="B5085" t="str">
        <f t="shared" si="1355"/>
        <v>07</v>
      </c>
      <c r="C5085" t="str">
        <f t="shared" si="1356"/>
        <v>24</v>
      </c>
      <c r="D5085">
        <f>HOUR(E5085)</f>
        <v>20</v>
      </c>
      <c r="E5085" s="1">
        <v>0.83333333333333337</v>
      </c>
      <c r="F5085">
        <v>54.77</v>
      </c>
      <c r="G5085">
        <v>54.78</v>
      </c>
      <c r="H5085">
        <v>54.59</v>
      </c>
      <c r="I5085">
        <v>54.59</v>
      </c>
      <c r="J5085">
        <v>9.1129998836549896E-3</v>
      </c>
      <c r="K5085">
        <f t="shared" si="1359"/>
        <v>0.32973071991207126</v>
      </c>
      <c r="L5085">
        <f t="shared" si="1360"/>
        <v>0.34804909324051603</v>
      </c>
      <c r="M5085">
        <f t="shared" si="1361"/>
        <v>54.685000000000002</v>
      </c>
      <c r="N5085">
        <f t="shared" si="1358"/>
        <v>0.1281699166895677</v>
      </c>
      <c r="O5085">
        <f t="shared" si="1362"/>
        <v>0</v>
      </c>
      <c r="P5085">
        <f t="shared" si="1363"/>
        <v>0.29344337459881464</v>
      </c>
      <c r="Q5085">
        <f t="shared" si="1364"/>
        <v>0.34865583998531557</v>
      </c>
      <c r="R5085">
        <f t="shared" si="1365"/>
        <v>0.14650673015291327</v>
      </c>
      <c r="S5085">
        <f t="shared" si="1366"/>
        <v>-0.12800585169609105</v>
      </c>
      <c r="T5085">
        <f t="shared" si="1367"/>
        <v>9.8472374207527261E-2</v>
      </c>
      <c r="U5085">
        <f t="shared" si="1368"/>
        <v>4.0414518843278069E-2</v>
      </c>
      <c r="V5085">
        <f t="shared" si="1369"/>
        <v>8.8487287222515573E-2</v>
      </c>
      <c r="W5085">
        <f t="shared" si="1370"/>
        <v>54.600999999999999</v>
      </c>
      <c r="X5085">
        <f t="shared" si="1371"/>
        <v>54.782999999999994</v>
      </c>
      <c r="Y5085">
        <f t="shared" si="1357"/>
        <v>-0.14603870025556462</v>
      </c>
    </row>
    <row r="5086" spans="1:25" x14ac:dyDescent="0.3">
      <c r="A5086">
        <v>20150727</v>
      </c>
      <c r="B5086" t="str">
        <f t="shared" si="1355"/>
        <v>07</v>
      </c>
      <c r="C5086" t="str">
        <f t="shared" si="1356"/>
        <v>27</v>
      </c>
      <c r="D5086">
        <f>HOUR(E5086)</f>
        <v>0</v>
      </c>
      <c r="E5086" s="1">
        <v>0</v>
      </c>
      <c r="F5086">
        <v>54.65</v>
      </c>
      <c r="G5086">
        <v>54.72</v>
      </c>
      <c r="H5086">
        <v>54.54</v>
      </c>
      <c r="I5086">
        <v>54.65</v>
      </c>
      <c r="J5086">
        <v>1.38329997898836E-2</v>
      </c>
      <c r="K5086">
        <f t="shared" si="1359"/>
        <v>0</v>
      </c>
      <c r="L5086">
        <f t="shared" si="1360"/>
        <v>0.33003300330032953</v>
      </c>
      <c r="M5086">
        <f t="shared" si="1361"/>
        <v>54.629999999999995</v>
      </c>
      <c r="N5086">
        <f t="shared" si="1358"/>
        <v>-0.10057602633264481</v>
      </c>
      <c r="O5086">
        <f t="shared" si="1362"/>
        <v>2.7464982147762648E-2</v>
      </c>
      <c r="P5086">
        <f t="shared" si="1363"/>
        <v>-0.10057602633264481</v>
      </c>
      <c r="Q5086">
        <f t="shared" si="1364"/>
        <v>0.19257221458046195</v>
      </c>
      <c r="R5086">
        <f t="shared" si="1365"/>
        <v>0.24772914946323679</v>
      </c>
      <c r="S5086">
        <f t="shared" si="1366"/>
        <v>0.1281699166895677</v>
      </c>
      <c r="T5086">
        <f t="shared" si="1367"/>
        <v>3.362869544394257E-2</v>
      </c>
      <c r="U5086">
        <f t="shared" si="1368"/>
        <v>3.6855573979164044E-2</v>
      </c>
      <c r="V5086">
        <f t="shared" si="1369"/>
        <v>6.5726706900621684E-2</v>
      </c>
      <c r="W5086">
        <f t="shared" si="1370"/>
        <v>54.628</v>
      </c>
      <c r="X5086">
        <f t="shared" si="1371"/>
        <v>54.734999999999999</v>
      </c>
      <c r="Y5086">
        <f t="shared" si="1357"/>
        <v>-3.6549707602331907E-2</v>
      </c>
    </row>
    <row r="5087" spans="1:25" x14ac:dyDescent="0.3">
      <c r="A5087">
        <v>20150727</v>
      </c>
      <c r="B5087" t="str">
        <f t="shared" si="1355"/>
        <v>07</v>
      </c>
      <c r="C5087" t="str">
        <f t="shared" si="1356"/>
        <v>27</v>
      </c>
      <c r="D5087">
        <f>HOUR(E5087)</f>
        <v>1</v>
      </c>
      <c r="E5087" s="1">
        <v>4.1666666666666664E-2</v>
      </c>
      <c r="F5087">
        <v>54.63</v>
      </c>
      <c r="G5087">
        <v>54.67</v>
      </c>
      <c r="H5087">
        <v>54.52</v>
      </c>
      <c r="I5087">
        <v>54.57</v>
      </c>
      <c r="J5087">
        <v>8.6879998852964508E-3</v>
      </c>
      <c r="K5087">
        <f t="shared" si="1359"/>
        <v>0.10995052226498492</v>
      </c>
      <c r="L5087">
        <f t="shared" si="1360"/>
        <v>0.27512839325018079</v>
      </c>
      <c r="M5087">
        <f t="shared" si="1361"/>
        <v>54.594999999999999</v>
      </c>
      <c r="N5087">
        <f t="shared" si="1358"/>
        <v>-6.406736225516492E-2</v>
      </c>
      <c r="O5087">
        <f t="shared" si="1362"/>
        <v>-0.16457895218067733</v>
      </c>
      <c r="P5087">
        <f t="shared" si="1363"/>
        <v>-3.6619976197008193E-2</v>
      </c>
      <c r="Q5087">
        <f t="shared" si="1364"/>
        <v>-0.16457895218067733</v>
      </c>
      <c r="R5087">
        <f t="shared" si="1365"/>
        <v>0.12838147638697897</v>
      </c>
      <c r="S5087">
        <f t="shared" si="1366"/>
        <v>-0.10057602633264481</v>
      </c>
      <c r="T5087">
        <f t="shared" si="1367"/>
        <v>2.855697466808083E-3</v>
      </c>
      <c r="U5087">
        <f t="shared" si="1368"/>
        <v>4.53688586293894E-2</v>
      </c>
      <c r="V5087">
        <f t="shared" si="1369"/>
        <v>4.117037770048048E-2</v>
      </c>
      <c r="W5087">
        <f t="shared" si="1370"/>
        <v>54.64200000000001</v>
      </c>
      <c r="X5087">
        <f t="shared" si="1371"/>
        <v>54.673000000000002</v>
      </c>
      <c r="Y5087">
        <f t="shared" si="1357"/>
        <v>5.4874702762028785E-2</v>
      </c>
    </row>
    <row r="5088" spans="1:25" x14ac:dyDescent="0.3">
      <c r="A5088">
        <v>20150727</v>
      </c>
      <c r="B5088" t="str">
        <f t="shared" si="1355"/>
        <v>07</v>
      </c>
      <c r="C5088" t="str">
        <f t="shared" si="1356"/>
        <v>27</v>
      </c>
      <c r="D5088">
        <f>HOUR(E5088)</f>
        <v>2</v>
      </c>
      <c r="E5088" s="1">
        <v>8.3333333333333329E-2</v>
      </c>
      <c r="F5088">
        <v>54.57</v>
      </c>
      <c r="G5088">
        <v>54.61</v>
      </c>
      <c r="H5088">
        <v>54.48</v>
      </c>
      <c r="I5088">
        <v>54.52</v>
      </c>
      <c r="J5088">
        <v>6.0479999374365399E-3</v>
      </c>
      <c r="K5088">
        <f t="shared" si="1359"/>
        <v>9.1709464416722591E-2</v>
      </c>
      <c r="L5088">
        <f t="shared" si="1360"/>
        <v>0.23861967694567285</v>
      </c>
      <c r="M5088">
        <f t="shared" si="1361"/>
        <v>54.545000000000002</v>
      </c>
      <c r="N5088">
        <f t="shared" si="1358"/>
        <v>-9.1583478340502164E-2</v>
      </c>
      <c r="O5088">
        <f t="shared" si="1362"/>
        <v>-0.1555921654768328</v>
      </c>
      <c r="P5088">
        <f t="shared" si="1363"/>
        <v>-0.25601170339215612</v>
      </c>
      <c r="Q5088">
        <f t="shared" si="1364"/>
        <v>-0.12816991668954167</v>
      </c>
      <c r="R5088">
        <f t="shared" si="1365"/>
        <v>-0.25601170339215612</v>
      </c>
      <c r="S5088">
        <f t="shared" si="1366"/>
        <v>-6.406736225516492E-2</v>
      </c>
      <c r="T5088">
        <f t="shared" si="1367"/>
        <v>3.9591002017609796E-3</v>
      </c>
      <c r="U5088">
        <f t="shared" si="1368"/>
        <v>4.2720018726584562E-2</v>
      </c>
      <c r="V5088">
        <f t="shared" si="1369"/>
        <v>5.1039200620699318E-2</v>
      </c>
      <c r="W5088">
        <f t="shared" si="1370"/>
        <v>54.613999999999997</v>
      </c>
      <c r="X5088">
        <f t="shared" si="1371"/>
        <v>54.616</v>
      </c>
      <c r="Y5088">
        <f t="shared" si="1357"/>
        <v>0.16480498077275849</v>
      </c>
    </row>
    <row r="5089" spans="1:25" x14ac:dyDescent="0.3">
      <c r="A5089">
        <v>20150727</v>
      </c>
      <c r="B5089" t="str">
        <f t="shared" si="1355"/>
        <v>07</v>
      </c>
      <c r="C5089" t="str">
        <f t="shared" si="1356"/>
        <v>27</v>
      </c>
      <c r="D5089">
        <f>HOUR(E5089)</f>
        <v>3</v>
      </c>
      <c r="E5089" s="1">
        <v>0.125</v>
      </c>
      <c r="F5089">
        <v>54.51</v>
      </c>
      <c r="G5089">
        <v>54.57</v>
      </c>
      <c r="H5089">
        <v>54.49</v>
      </c>
      <c r="I5089">
        <v>54.56</v>
      </c>
      <c r="J5089">
        <v>4.5659999450435897E-3</v>
      </c>
      <c r="K5089">
        <f t="shared" si="1359"/>
        <v>-9.1642228739010748E-2</v>
      </c>
      <c r="L5089">
        <f t="shared" si="1360"/>
        <v>0.14681592952835068</v>
      </c>
      <c r="M5089">
        <f t="shared" si="1361"/>
        <v>54.53</v>
      </c>
      <c r="N5089">
        <f t="shared" si="1358"/>
        <v>-2.7500229168577445E-2</v>
      </c>
      <c r="O5089">
        <f t="shared" si="1362"/>
        <v>-0.11905852184265542</v>
      </c>
      <c r="P5089">
        <f t="shared" si="1363"/>
        <v>-0.18304960644333576</v>
      </c>
      <c r="Q5089">
        <f t="shared" si="1364"/>
        <v>-0.2834415287556023</v>
      </c>
      <c r="R5089">
        <f t="shared" si="1365"/>
        <v>-0.15563489883730433</v>
      </c>
      <c r="S5089">
        <f t="shared" si="1366"/>
        <v>-9.1583478340502164E-2</v>
      </c>
      <c r="T5089">
        <f t="shared" si="1367"/>
        <v>2.0879338754534998E-3</v>
      </c>
      <c r="U5089">
        <f t="shared" si="1368"/>
        <v>3.4034296427768854E-2</v>
      </c>
      <c r="V5089">
        <f t="shared" si="1369"/>
        <v>6.3304818142065164E-2</v>
      </c>
      <c r="W5089">
        <f t="shared" si="1370"/>
        <v>54.597000000000001</v>
      </c>
      <c r="X5089">
        <f t="shared" si="1371"/>
        <v>54.591000000000008</v>
      </c>
      <c r="Y5089">
        <f t="shared" si="1357"/>
        <v>0.23822613157412967</v>
      </c>
    </row>
    <row r="5090" spans="1:25" x14ac:dyDescent="0.3">
      <c r="A5090">
        <v>20150727</v>
      </c>
      <c r="B5090" t="str">
        <f t="shared" si="1355"/>
        <v>07</v>
      </c>
      <c r="C5090" t="str">
        <f t="shared" si="1356"/>
        <v>27</v>
      </c>
      <c r="D5090">
        <f>HOUR(E5090)</f>
        <v>4</v>
      </c>
      <c r="E5090" s="1">
        <v>0.16666666666666666</v>
      </c>
      <c r="F5090">
        <v>54.55</v>
      </c>
      <c r="G5090">
        <v>54.56</v>
      </c>
      <c r="H5090">
        <v>54.42</v>
      </c>
      <c r="I5090">
        <v>54.47</v>
      </c>
      <c r="J5090">
        <v>6.7139999082428403E-3</v>
      </c>
      <c r="K5090">
        <f t="shared" si="1359"/>
        <v>0.14686983660730366</v>
      </c>
      <c r="L5090">
        <f t="shared" si="1360"/>
        <v>0.25725836089673015</v>
      </c>
      <c r="M5090">
        <f t="shared" si="1361"/>
        <v>54.49</v>
      </c>
      <c r="N5090">
        <f t="shared" si="1358"/>
        <v>-7.3354116999815047E-2</v>
      </c>
      <c r="O5090">
        <f t="shared" si="1362"/>
        <v>-0.10083417361811296</v>
      </c>
      <c r="P5090">
        <f t="shared" si="1363"/>
        <v>-0.19232530451505975</v>
      </c>
      <c r="Q5090">
        <f t="shared" si="1364"/>
        <v>-0.25626944902067267</v>
      </c>
      <c r="R5090">
        <f t="shared" si="1365"/>
        <v>-0.35658772972478792</v>
      </c>
      <c r="S5090">
        <f t="shared" si="1366"/>
        <v>-2.7500229168577445E-2</v>
      </c>
      <c r="T5090">
        <f t="shared" si="1367"/>
        <v>1.0995289734298864E-3</v>
      </c>
      <c r="U5090">
        <f t="shared" si="1368"/>
        <v>2.8431203515386392E-2</v>
      </c>
      <c r="V5090">
        <f t="shared" si="1369"/>
        <v>5.5068139609030925E-2</v>
      </c>
      <c r="W5090">
        <f t="shared" si="1370"/>
        <v>54.557999999999993</v>
      </c>
      <c r="X5090">
        <f t="shared" si="1371"/>
        <v>54.57950000000001</v>
      </c>
      <c r="Y5090">
        <f t="shared" si="1357"/>
        <v>0.25659824046920926</v>
      </c>
    </row>
    <row r="5091" spans="1:25" x14ac:dyDescent="0.3">
      <c r="A5091">
        <v>20150727</v>
      </c>
      <c r="B5091" t="str">
        <f t="shared" si="1355"/>
        <v>07</v>
      </c>
      <c r="C5091" t="str">
        <f t="shared" si="1356"/>
        <v>27</v>
      </c>
      <c r="D5091">
        <f>HOUR(E5091)</f>
        <v>5</v>
      </c>
      <c r="E5091" s="1">
        <v>0.20833333333333334</v>
      </c>
      <c r="F5091">
        <v>54.44</v>
      </c>
      <c r="G5091">
        <v>54.55</v>
      </c>
      <c r="H5091">
        <v>54.44</v>
      </c>
      <c r="I5091">
        <v>54.53</v>
      </c>
      <c r="J5091">
        <v>5.49599993246375E-3</v>
      </c>
      <c r="K5091">
        <f t="shared" si="1359"/>
        <v>-0.16504676324959364</v>
      </c>
      <c r="L5091">
        <f t="shared" si="1360"/>
        <v>0.20205731080088066</v>
      </c>
      <c r="M5091">
        <f t="shared" si="1361"/>
        <v>54.494999999999997</v>
      </c>
      <c r="N5091">
        <f t="shared" si="1358"/>
        <v>9.1759955955137678E-3</v>
      </c>
      <c r="O5091">
        <f t="shared" si="1362"/>
        <v>-6.4184852374846307E-2</v>
      </c>
      <c r="P5091">
        <f t="shared" si="1363"/>
        <v>-9.1667430561929164E-2</v>
      </c>
      <c r="Q5091">
        <f t="shared" si="1364"/>
        <v>-0.18316695668101735</v>
      </c>
      <c r="R5091">
        <f t="shared" si="1365"/>
        <v>-0.24711696869851368</v>
      </c>
      <c r="S5091">
        <f t="shared" si="1366"/>
        <v>-7.3354116999815047E-2</v>
      </c>
      <c r="T5091">
        <f t="shared" si="1367"/>
        <v>1.0772130522404676E-3</v>
      </c>
      <c r="U5091">
        <f t="shared" si="1368"/>
        <v>2.1794494717703922E-2</v>
      </c>
      <c r="V5091">
        <f t="shared" si="1369"/>
        <v>4.2632147494584181E-2</v>
      </c>
      <c r="W5091">
        <f t="shared" si="1370"/>
        <v>54.531000000000006</v>
      </c>
      <c r="X5091">
        <f t="shared" si="1371"/>
        <v>54.57950000000001</v>
      </c>
      <c r="Y5091">
        <f t="shared" si="1357"/>
        <v>0.27497708524290687</v>
      </c>
    </row>
    <row r="5092" spans="1:25" x14ac:dyDescent="0.3">
      <c r="A5092">
        <v>20150727</v>
      </c>
      <c r="B5092" t="str">
        <f t="shared" si="1355"/>
        <v>07</v>
      </c>
      <c r="C5092" t="str">
        <f t="shared" si="1356"/>
        <v>27</v>
      </c>
      <c r="D5092">
        <f>HOUR(E5092)</f>
        <v>6</v>
      </c>
      <c r="E5092" s="1">
        <v>0.25</v>
      </c>
      <c r="F5092">
        <v>54.53</v>
      </c>
      <c r="G5092">
        <v>54.87</v>
      </c>
      <c r="H5092">
        <v>54.53</v>
      </c>
      <c r="I5092">
        <v>54.6</v>
      </c>
      <c r="J5092">
        <v>8.6517000334424707E-2</v>
      </c>
      <c r="K5092">
        <f t="shared" si="1359"/>
        <v>-0.12820512820512872</v>
      </c>
      <c r="L5092">
        <f t="shared" si="1360"/>
        <v>0.62350999449843447</v>
      </c>
      <c r="M5092">
        <f t="shared" si="1361"/>
        <v>54.7</v>
      </c>
      <c r="N5092">
        <f t="shared" si="1358"/>
        <v>0.37618130103680231</v>
      </c>
      <c r="O5092">
        <f t="shared" si="1362"/>
        <v>0.38539181501193037</v>
      </c>
      <c r="P5092">
        <f t="shared" si="1363"/>
        <v>0.31175499724922373</v>
      </c>
      <c r="Q5092">
        <f t="shared" si="1364"/>
        <v>0.28416903474195826</v>
      </c>
      <c r="R5092">
        <f t="shared" si="1365"/>
        <v>0.19232530451507276</v>
      </c>
      <c r="S5092">
        <f t="shared" si="1366"/>
        <v>9.1759955955137678E-3</v>
      </c>
      <c r="T5092">
        <f t="shared" si="1367"/>
        <v>4.6429884246924305E-2</v>
      </c>
      <c r="U5092">
        <f t="shared" si="1368"/>
        <v>0.11982626312012636</v>
      </c>
      <c r="V5092">
        <f t="shared" si="1369"/>
        <v>8.5921475778760942E-2</v>
      </c>
      <c r="W5092">
        <f t="shared" si="1370"/>
        <v>54.552</v>
      </c>
      <c r="X5092">
        <f t="shared" si="1371"/>
        <v>54.597000000000016</v>
      </c>
      <c r="Y5092">
        <f t="shared" si="1357"/>
        <v>-0.55585930380900261</v>
      </c>
    </row>
    <row r="5093" spans="1:25" x14ac:dyDescent="0.3">
      <c r="A5093">
        <v>20150727</v>
      </c>
      <c r="B5093" t="str">
        <f t="shared" si="1355"/>
        <v>07</v>
      </c>
      <c r="C5093" t="str">
        <f t="shared" si="1356"/>
        <v>27</v>
      </c>
      <c r="D5093">
        <f>HOUR(E5093)</f>
        <v>7</v>
      </c>
      <c r="E5093" s="1">
        <v>0.29166666666666669</v>
      </c>
      <c r="F5093">
        <v>54.6</v>
      </c>
      <c r="G5093">
        <v>54.67</v>
      </c>
      <c r="H5093">
        <v>54.46</v>
      </c>
      <c r="I5093">
        <v>54.47</v>
      </c>
      <c r="J5093">
        <v>0.10960500044893701</v>
      </c>
      <c r="K5093">
        <f t="shared" si="1359"/>
        <v>0.23866348448687821</v>
      </c>
      <c r="L5093">
        <f t="shared" si="1360"/>
        <v>0.38560411311054138</v>
      </c>
      <c r="M5093">
        <f t="shared" si="1361"/>
        <v>54.564999999999998</v>
      </c>
      <c r="N5093">
        <f t="shared" si="1358"/>
        <v>-0.24680073126143531</v>
      </c>
      <c r="O5093">
        <f t="shared" si="1362"/>
        <v>0.1284521515735394</v>
      </c>
      <c r="P5093">
        <f t="shared" si="1363"/>
        <v>0.13763993393282389</v>
      </c>
      <c r="Q5093">
        <f t="shared" si="1364"/>
        <v>6.4184852374833276E-2</v>
      </c>
      <c r="R5093">
        <f t="shared" si="1365"/>
        <v>3.6666972224761243E-2</v>
      </c>
      <c r="S5093">
        <f t="shared" si="1366"/>
        <v>0.37618130103680231</v>
      </c>
      <c r="T5093">
        <f t="shared" si="1367"/>
        <v>5.4675012946136706E-2</v>
      </c>
      <c r="U5093">
        <f t="shared" si="1368"/>
        <v>0.10420332688227349</v>
      </c>
      <c r="V5093">
        <f t="shared" si="1369"/>
        <v>8.5979648754808208E-2</v>
      </c>
      <c r="W5093">
        <f t="shared" si="1370"/>
        <v>54.556000000000004</v>
      </c>
      <c r="X5093">
        <f t="shared" si="1371"/>
        <v>54.585000000000001</v>
      </c>
      <c r="Y5093">
        <f t="shared" si="1357"/>
        <v>-0.47558075727090748</v>
      </c>
    </row>
    <row r="5094" spans="1:25" x14ac:dyDescent="0.3">
      <c r="A5094">
        <v>20150727</v>
      </c>
      <c r="B5094" t="str">
        <f t="shared" si="1355"/>
        <v>07</v>
      </c>
      <c r="C5094" t="str">
        <f t="shared" si="1356"/>
        <v>27</v>
      </c>
      <c r="D5094">
        <f>HOUR(E5094)</f>
        <v>8</v>
      </c>
      <c r="E5094" s="1">
        <v>0.33333333333333331</v>
      </c>
      <c r="F5094">
        <v>54.48</v>
      </c>
      <c r="G5094">
        <v>54.58</v>
      </c>
      <c r="H5094">
        <v>54.24</v>
      </c>
      <c r="I5094">
        <v>54.52</v>
      </c>
      <c r="J5094">
        <v>0.16827400074544099</v>
      </c>
      <c r="K5094">
        <f t="shared" si="1359"/>
        <v>-7.3367571533393711E-2</v>
      </c>
      <c r="L5094">
        <f t="shared" si="1360"/>
        <v>0.62684365781710227</v>
      </c>
      <c r="M5094">
        <f t="shared" si="1361"/>
        <v>54.41</v>
      </c>
      <c r="N5094">
        <f t="shared" si="1358"/>
        <v>-0.28406487675249914</v>
      </c>
      <c r="O5094">
        <f t="shared" si="1362"/>
        <v>-0.53016453382085238</v>
      </c>
      <c r="P5094">
        <f t="shared" si="1363"/>
        <v>-0.15597761262501303</v>
      </c>
      <c r="Q5094">
        <f t="shared" si="1364"/>
        <v>-0.14681592952836373</v>
      </c>
      <c r="R5094">
        <f t="shared" si="1365"/>
        <v>-0.22006235099945817</v>
      </c>
      <c r="S5094">
        <f t="shared" si="1366"/>
        <v>-0.24680073126143531</v>
      </c>
      <c r="T5094">
        <f t="shared" si="1367"/>
        <v>4.2149168558991812E-2</v>
      </c>
      <c r="U5094">
        <f t="shared" si="1368"/>
        <v>0.145114897006938</v>
      </c>
      <c r="V5094">
        <f t="shared" si="1369"/>
        <v>0.1087772954251043</v>
      </c>
      <c r="W5094">
        <f t="shared" si="1370"/>
        <v>54.531999999999996</v>
      </c>
      <c r="X5094">
        <f t="shared" si="1371"/>
        <v>54.564499999999995</v>
      </c>
      <c r="Y5094">
        <f t="shared" si="1357"/>
        <v>-0.494686698424324</v>
      </c>
    </row>
    <row r="5095" spans="1:25" x14ac:dyDescent="0.3">
      <c r="A5095">
        <v>20150727</v>
      </c>
      <c r="B5095" t="str">
        <f t="shared" si="1355"/>
        <v>07</v>
      </c>
      <c r="C5095" t="str">
        <f t="shared" si="1356"/>
        <v>27</v>
      </c>
      <c r="D5095">
        <f>HOUR(E5095)</f>
        <v>9</v>
      </c>
      <c r="E5095" s="1">
        <v>0.375</v>
      </c>
      <c r="F5095">
        <v>54.52</v>
      </c>
      <c r="G5095">
        <v>54.52</v>
      </c>
      <c r="H5095">
        <v>54.1</v>
      </c>
      <c r="I5095">
        <v>54.16</v>
      </c>
      <c r="J5095">
        <v>0.10686200046256999</v>
      </c>
      <c r="K5095">
        <f t="shared" si="1359"/>
        <v>0.66469719350075063</v>
      </c>
      <c r="L5095">
        <f t="shared" si="1360"/>
        <v>0.77634011090573329</v>
      </c>
      <c r="M5095">
        <f t="shared" si="1361"/>
        <v>54.31</v>
      </c>
      <c r="N5095">
        <f t="shared" si="1358"/>
        <v>-0.18378974453224467</v>
      </c>
      <c r="O5095">
        <f t="shared" si="1362"/>
        <v>-0.46733253917345452</v>
      </c>
      <c r="P5095">
        <f t="shared" si="1363"/>
        <v>-0.71297989031078712</v>
      </c>
      <c r="Q5095">
        <f t="shared" si="1364"/>
        <v>-0.3394806863014867</v>
      </c>
      <c r="R5095">
        <f t="shared" si="1365"/>
        <v>-0.33033584143879557</v>
      </c>
      <c r="S5095">
        <f t="shared" si="1366"/>
        <v>-0.28406487675249914</v>
      </c>
      <c r="T5095">
        <f t="shared" si="1367"/>
        <v>3.4691520153729546E-2</v>
      </c>
      <c r="U5095">
        <f t="shared" si="1368"/>
        <v>0.12848475914805155</v>
      </c>
      <c r="V5095">
        <f t="shared" si="1369"/>
        <v>0.14863546010289788</v>
      </c>
      <c r="W5095">
        <f t="shared" si="1370"/>
        <v>54.496000000000002</v>
      </c>
      <c r="X5095">
        <f t="shared" si="1371"/>
        <v>54.527000000000001</v>
      </c>
      <c r="Y5095">
        <f t="shared" si="1357"/>
        <v>-1.1738811445341299</v>
      </c>
    </row>
    <row r="5096" spans="1:25" x14ac:dyDescent="0.3">
      <c r="A5096">
        <v>20150727</v>
      </c>
      <c r="B5096" t="str">
        <f t="shared" si="1355"/>
        <v>07</v>
      </c>
      <c r="C5096" t="str">
        <f t="shared" si="1356"/>
        <v>27</v>
      </c>
      <c r="D5096">
        <f>HOUR(E5096)</f>
        <v>10</v>
      </c>
      <c r="E5096" s="1">
        <v>0.41666666666666669</v>
      </c>
      <c r="F5096">
        <v>54.18</v>
      </c>
      <c r="G5096">
        <v>54.21</v>
      </c>
      <c r="H5096">
        <v>53.55</v>
      </c>
      <c r="I5096">
        <v>53.7</v>
      </c>
      <c r="J5096">
        <v>0.15600500072469001</v>
      </c>
      <c r="K5096">
        <f t="shared" si="1359"/>
        <v>0.89385474860334613</v>
      </c>
      <c r="L5096">
        <f t="shared" si="1360"/>
        <v>1.2324929971988865</v>
      </c>
      <c r="M5096">
        <f t="shared" si="1361"/>
        <v>53.879999999999995</v>
      </c>
      <c r="N5096">
        <f t="shared" si="1358"/>
        <v>-0.79175105873689344</v>
      </c>
      <c r="O5096">
        <f t="shared" si="1362"/>
        <v>-0.97408564602095415</v>
      </c>
      <c r="P5096">
        <f t="shared" si="1363"/>
        <v>-1.2553834875836201</v>
      </c>
      <c r="Q5096">
        <f t="shared" si="1364"/>
        <v>-1.4990859232175637</v>
      </c>
      <c r="R5096">
        <f t="shared" si="1365"/>
        <v>-1.1285439031103808</v>
      </c>
      <c r="S5096">
        <f t="shared" si="1366"/>
        <v>-0.18378974453224467</v>
      </c>
      <c r="T5096">
        <f t="shared" si="1367"/>
        <v>3.249870924363836E-2</v>
      </c>
      <c r="U5096">
        <f t="shared" si="1368"/>
        <v>0.28160255680657625</v>
      </c>
      <c r="V5096">
        <f t="shared" si="1369"/>
        <v>0.31312138221463132</v>
      </c>
      <c r="W5096">
        <f t="shared" si="1370"/>
        <v>54.373000000000005</v>
      </c>
      <c r="X5096">
        <f t="shared" si="1371"/>
        <v>54.451999999999998</v>
      </c>
      <c r="Y5096">
        <f t="shared" si="1357"/>
        <v>-0.84855192768861987</v>
      </c>
    </row>
    <row r="5097" spans="1:25" x14ac:dyDescent="0.3">
      <c r="A5097">
        <v>20150727</v>
      </c>
      <c r="B5097" t="str">
        <f t="shared" si="1355"/>
        <v>07</v>
      </c>
      <c r="C5097" t="str">
        <f t="shared" si="1356"/>
        <v>27</v>
      </c>
      <c r="D5097">
        <f>HOUR(E5097)</f>
        <v>11</v>
      </c>
      <c r="E5097" s="1">
        <v>0.45833333333333331</v>
      </c>
      <c r="F5097">
        <v>53.71</v>
      </c>
      <c r="G5097">
        <v>53.82</v>
      </c>
      <c r="H5097">
        <v>53.65</v>
      </c>
      <c r="I5097">
        <v>53.65</v>
      </c>
      <c r="J5097">
        <v>0.10723300047902699</v>
      </c>
      <c r="K5097">
        <f t="shared" si="1359"/>
        <v>0.11183597390494367</v>
      </c>
      <c r="L5097">
        <f t="shared" si="1360"/>
        <v>0.31686859273066487</v>
      </c>
      <c r="M5097">
        <f t="shared" si="1361"/>
        <v>53.734999999999999</v>
      </c>
      <c r="N5097">
        <f t="shared" si="1358"/>
        <v>-0.2691165553080847</v>
      </c>
      <c r="O5097">
        <f t="shared" si="1362"/>
        <v>-1.05873688086909</v>
      </c>
      <c r="P5097">
        <f t="shared" si="1363"/>
        <v>-1.2405807755927167</v>
      </c>
      <c r="Q5097">
        <f t="shared" si="1364"/>
        <v>-1.5211215980940131</v>
      </c>
      <c r="R5097">
        <f t="shared" si="1365"/>
        <v>-1.7641681901279769</v>
      </c>
      <c r="S5097">
        <f t="shared" si="1366"/>
        <v>-0.79175105873689344</v>
      </c>
      <c r="T5097">
        <f t="shared" si="1367"/>
        <v>2.8266234638221213E-2</v>
      </c>
      <c r="U5097">
        <f t="shared" si="1368"/>
        <v>0.29904013108611582</v>
      </c>
      <c r="V5097">
        <f t="shared" si="1369"/>
        <v>0.35568595699015182</v>
      </c>
      <c r="W5097">
        <f t="shared" si="1370"/>
        <v>54.179999999999993</v>
      </c>
      <c r="X5097">
        <f t="shared" si="1371"/>
        <v>54.366</v>
      </c>
      <c r="Y5097">
        <f t="shared" si="1357"/>
        <v>-0.13006317354143493</v>
      </c>
    </row>
    <row r="5098" spans="1:25" x14ac:dyDescent="0.3">
      <c r="A5098">
        <v>20150727</v>
      </c>
      <c r="B5098" t="str">
        <f t="shared" si="1355"/>
        <v>07</v>
      </c>
      <c r="C5098" t="str">
        <f t="shared" si="1356"/>
        <v>27</v>
      </c>
      <c r="D5098">
        <f>HOUR(E5098)</f>
        <v>12</v>
      </c>
      <c r="E5098" s="1">
        <v>0.5</v>
      </c>
      <c r="F5098">
        <v>53.66</v>
      </c>
      <c r="G5098">
        <v>53.79</v>
      </c>
      <c r="H5098">
        <v>53.35</v>
      </c>
      <c r="I5098">
        <v>53.63</v>
      </c>
      <c r="J5098">
        <v>0.164638000761443</v>
      </c>
      <c r="K5098">
        <f t="shared" si="1359"/>
        <v>5.5938840201368696E-2</v>
      </c>
      <c r="L5098">
        <f t="shared" si="1360"/>
        <v>0.82474226804123285</v>
      </c>
      <c r="M5098">
        <f t="shared" si="1361"/>
        <v>53.57</v>
      </c>
      <c r="N5098">
        <f t="shared" si="1358"/>
        <v>-0.30706243602865757</v>
      </c>
      <c r="O5098">
        <f t="shared" si="1362"/>
        <v>-0.57535263548625681</v>
      </c>
      <c r="P5098">
        <f t="shared" si="1363"/>
        <v>-1.3625483336402171</v>
      </c>
      <c r="Q5098">
        <f t="shared" si="1364"/>
        <v>-1.5438338540709362</v>
      </c>
      <c r="R5098">
        <f t="shared" si="1365"/>
        <v>-1.8235132410886052</v>
      </c>
      <c r="S5098">
        <f t="shared" si="1366"/>
        <v>-0.2691165553080847</v>
      </c>
      <c r="T5098">
        <f t="shared" si="1367"/>
        <v>3.0953111731083807E-2</v>
      </c>
      <c r="U5098">
        <f t="shared" si="1368"/>
        <v>0.15510748961069737</v>
      </c>
      <c r="V5098">
        <f t="shared" si="1369"/>
        <v>0.36466422912043328</v>
      </c>
      <c r="W5098">
        <f t="shared" si="1370"/>
        <v>53.980999999999995</v>
      </c>
      <c r="X5098">
        <f t="shared" si="1371"/>
        <v>54.268500000000003</v>
      </c>
      <c r="Y5098">
        <f t="shared" si="1357"/>
        <v>-7.4363264547312041E-2</v>
      </c>
    </row>
    <row r="5099" spans="1:25" x14ac:dyDescent="0.3">
      <c r="A5099">
        <v>20150727</v>
      </c>
      <c r="B5099" t="str">
        <f t="shared" si="1355"/>
        <v>07</v>
      </c>
      <c r="C5099" t="str">
        <f t="shared" si="1356"/>
        <v>27</v>
      </c>
      <c r="D5099">
        <f>HOUR(E5099)</f>
        <v>13</v>
      </c>
      <c r="E5099" s="1">
        <v>0.54166666666666663</v>
      </c>
      <c r="F5099">
        <v>53.62</v>
      </c>
      <c r="G5099">
        <v>53.8</v>
      </c>
      <c r="H5099">
        <v>53.33</v>
      </c>
      <c r="I5099">
        <v>53.53</v>
      </c>
      <c r="J5099">
        <v>0.21175800238415801</v>
      </c>
      <c r="K5099">
        <f t="shared" si="1359"/>
        <v>0.16813002054921783</v>
      </c>
      <c r="L5099">
        <f t="shared" si="1360"/>
        <v>0.8813050815675959</v>
      </c>
      <c r="M5099">
        <f t="shared" si="1361"/>
        <v>53.564999999999998</v>
      </c>
      <c r="N5099">
        <f t="shared" si="1358"/>
        <v>-9.3335822288642106E-3</v>
      </c>
      <c r="O5099">
        <f t="shared" si="1362"/>
        <v>-0.31636735833256108</v>
      </c>
      <c r="P5099">
        <f t="shared" si="1363"/>
        <v>-0.58463251670378202</v>
      </c>
      <c r="Q5099">
        <f t="shared" si="1364"/>
        <v>-1.3717547412999531</v>
      </c>
      <c r="R5099">
        <f t="shared" si="1365"/>
        <v>-1.5530233412975536</v>
      </c>
      <c r="S5099">
        <f t="shared" si="1366"/>
        <v>-0.30706243602865757</v>
      </c>
      <c r="T5099">
        <f t="shared" si="1367"/>
        <v>5.2346767862044244E-2</v>
      </c>
      <c r="U5099">
        <f t="shared" si="1368"/>
        <v>9.6738479072876624E-2</v>
      </c>
      <c r="V5099">
        <f t="shared" si="1369"/>
        <v>0.30746137968857273</v>
      </c>
      <c r="W5099">
        <f t="shared" si="1370"/>
        <v>53.811999999999998</v>
      </c>
      <c r="X5099">
        <f t="shared" si="1371"/>
        <v>54.172000000000004</v>
      </c>
      <c r="Y5099">
        <f t="shared" si="1357"/>
        <v>-9.2936802973972416E-2</v>
      </c>
    </row>
    <row r="5100" spans="1:25" x14ac:dyDescent="0.3">
      <c r="A5100">
        <v>20150727</v>
      </c>
      <c r="B5100" t="str">
        <f t="shared" si="1355"/>
        <v>07</v>
      </c>
      <c r="C5100" t="str">
        <f t="shared" si="1356"/>
        <v>27</v>
      </c>
      <c r="D5100">
        <f>HOUR(E5100)</f>
        <v>14</v>
      </c>
      <c r="E5100" s="1">
        <v>0.58333333333333337</v>
      </c>
      <c r="F5100">
        <v>53.53</v>
      </c>
      <c r="G5100">
        <v>53.75</v>
      </c>
      <c r="H5100">
        <v>53.41</v>
      </c>
      <c r="I5100">
        <v>53.52</v>
      </c>
      <c r="J5100">
        <v>0.26009800283281898</v>
      </c>
      <c r="K5100">
        <f t="shared" si="1359"/>
        <v>1.868460388639389E-2</v>
      </c>
      <c r="L5100">
        <f t="shared" si="1360"/>
        <v>0.63658490919304145</v>
      </c>
      <c r="M5100">
        <f t="shared" si="1361"/>
        <v>53.58</v>
      </c>
      <c r="N5100">
        <f t="shared" si="1358"/>
        <v>2.8003360403249453E-2</v>
      </c>
      <c r="O5100">
        <f t="shared" si="1362"/>
        <v>1.8667164457715157E-2</v>
      </c>
      <c r="P5100">
        <f t="shared" si="1363"/>
        <v>-0.28845259142086377</v>
      </c>
      <c r="Q5100">
        <f t="shared" si="1364"/>
        <v>-0.55679287305121972</v>
      </c>
      <c r="R5100">
        <f t="shared" si="1365"/>
        <v>-1.3441355183207586</v>
      </c>
      <c r="S5100">
        <f t="shared" si="1366"/>
        <v>-9.3335822288642106E-3</v>
      </c>
      <c r="T5100">
        <f t="shared" si="1367"/>
        <v>4.7731300338052673E-2</v>
      </c>
      <c r="U5100">
        <f t="shared" si="1368"/>
        <v>7.6376261582597645E-3</v>
      </c>
      <c r="V5100">
        <f t="shared" si="1369"/>
        <v>0.13907731662639911</v>
      </c>
      <c r="W5100">
        <f t="shared" si="1370"/>
        <v>53.665999999999997</v>
      </c>
      <c r="X5100">
        <f t="shared" si="1371"/>
        <v>54.081000000000003</v>
      </c>
      <c r="Y5100">
        <f t="shared" si="1357"/>
        <v>0</v>
      </c>
    </row>
    <row r="5101" spans="1:25" x14ac:dyDescent="0.3">
      <c r="A5101">
        <v>20150727</v>
      </c>
      <c r="B5101" t="str">
        <f t="shared" si="1355"/>
        <v>07</v>
      </c>
      <c r="C5101" t="str">
        <f t="shared" si="1356"/>
        <v>27</v>
      </c>
      <c r="D5101">
        <f>HOUR(E5101)</f>
        <v>15</v>
      </c>
      <c r="E5101" s="1">
        <v>0.625</v>
      </c>
      <c r="F5101">
        <v>53.51</v>
      </c>
      <c r="G5101">
        <v>53.83</v>
      </c>
      <c r="H5101">
        <v>53.38</v>
      </c>
      <c r="I5101">
        <v>53.64</v>
      </c>
      <c r="J5101">
        <v>0.248897002936246</v>
      </c>
      <c r="K5101">
        <f t="shared" si="1359"/>
        <v>-0.24235645041014645</v>
      </c>
      <c r="L5101">
        <f t="shared" si="1360"/>
        <v>0.8430123641813333</v>
      </c>
      <c r="M5101">
        <f t="shared" si="1361"/>
        <v>53.605000000000004</v>
      </c>
      <c r="N5101">
        <f t="shared" si="1358"/>
        <v>4.6659201194486161E-2</v>
      </c>
      <c r="O5101">
        <f t="shared" si="1362"/>
        <v>7.4675627742007381E-2</v>
      </c>
      <c r="P5101">
        <f t="shared" si="1363"/>
        <v>6.5335075602022952E-2</v>
      </c>
      <c r="Q5101">
        <f t="shared" si="1364"/>
        <v>-0.24192797990135936</v>
      </c>
      <c r="R5101">
        <f t="shared" si="1365"/>
        <v>-0.5103934669636071</v>
      </c>
      <c r="S5101">
        <f t="shared" si="1366"/>
        <v>2.8003360403249453E-2</v>
      </c>
      <c r="T5101">
        <f t="shared" si="1367"/>
        <v>2.5303238936506271E-2</v>
      </c>
      <c r="U5101">
        <f t="shared" si="1368"/>
        <v>2.0207259421640207E-2</v>
      </c>
      <c r="V5101">
        <f t="shared" si="1369"/>
        <v>7.1010562594588891E-2</v>
      </c>
      <c r="W5101">
        <f t="shared" si="1370"/>
        <v>53.611000000000004</v>
      </c>
      <c r="X5101">
        <f t="shared" si="1371"/>
        <v>53.991999999999997</v>
      </c>
      <c r="Y5101">
        <f t="shared" si="1357"/>
        <v>-0.14861601337543803</v>
      </c>
    </row>
    <row r="5102" spans="1:25" x14ac:dyDescent="0.3">
      <c r="A5102">
        <v>20150727</v>
      </c>
      <c r="B5102" t="str">
        <f t="shared" si="1355"/>
        <v>07</v>
      </c>
      <c r="C5102" t="str">
        <f t="shared" si="1356"/>
        <v>27</v>
      </c>
      <c r="D5102">
        <f>HOUR(E5102)</f>
        <v>16</v>
      </c>
      <c r="E5102" s="1">
        <v>0.66666666666666663</v>
      </c>
      <c r="F5102">
        <v>53.66</v>
      </c>
      <c r="G5102">
        <v>53.87</v>
      </c>
      <c r="H5102">
        <v>53.63</v>
      </c>
      <c r="I5102">
        <v>53.69</v>
      </c>
      <c r="J5102">
        <v>0.176873002114007</v>
      </c>
      <c r="K5102">
        <f t="shared" si="1359"/>
        <v>-5.5876327062769862E-2</v>
      </c>
      <c r="L5102">
        <f t="shared" si="1360"/>
        <v>0.44751072161102906</v>
      </c>
      <c r="M5102">
        <f t="shared" si="1361"/>
        <v>53.75</v>
      </c>
      <c r="N5102">
        <f t="shared" si="1358"/>
        <v>0.27049715511611977</v>
      </c>
      <c r="O5102">
        <f t="shared" si="1362"/>
        <v>0.31728256812243694</v>
      </c>
      <c r="P5102">
        <f t="shared" si="1363"/>
        <v>0.34537477830673441</v>
      </c>
      <c r="Q5102">
        <f t="shared" si="1364"/>
        <v>0.33600896023893917</v>
      </c>
      <c r="R5102">
        <f t="shared" si="1365"/>
        <v>2.7914766911697347E-2</v>
      </c>
      <c r="S5102">
        <f t="shared" si="1366"/>
        <v>4.6659201194486161E-2</v>
      </c>
      <c r="T5102">
        <f t="shared" si="1367"/>
        <v>4.516510422470562E-2</v>
      </c>
      <c r="U5102">
        <f t="shared" si="1368"/>
        <v>9.1787798753428837E-2</v>
      </c>
      <c r="V5102">
        <f t="shared" si="1369"/>
        <v>7.7572546690179392E-2</v>
      </c>
      <c r="W5102">
        <f t="shared" si="1370"/>
        <v>53.613999999999997</v>
      </c>
      <c r="X5102">
        <f t="shared" si="1371"/>
        <v>53.897000000000006</v>
      </c>
      <c r="Y5102">
        <f t="shared" si="1357"/>
        <v>-0.33413773900129889</v>
      </c>
    </row>
    <row r="5103" spans="1:25" x14ac:dyDescent="0.3">
      <c r="A5103">
        <v>20150727</v>
      </c>
      <c r="B5103" t="str">
        <f t="shared" si="1355"/>
        <v>07</v>
      </c>
      <c r="C5103" t="str">
        <f t="shared" si="1356"/>
        <v>27</v>
      </c>
      <c r="D5103">
        <f>HOUR(E5103)</f>
        <v>17</v>
      </c>
      <c r="E5103" s="1">
        <v>0.70833333333333337</v>
      </c>
      <c r="F5103">
        <v>53.68</v>
      </c>
      <c r="G5103">
        <v>53.84</v>
      </c>
      <c r="H5103">
        <v>53.54</v>
      </c>
      <c r="I5103">
        <v>53.72</v>
      </c>
      <c r="J5103">
        <v>0.15846800196959501</v>
      </c>
      <c r="K5103">
        <f t="shared" si="1359"/>
        <v>-7.4460163812358801E-2</v>
      </c>
      <c r="L5103">
        <f t="shared" si="1360"/>
        <v>0.56032872618603713</v>
      </c>
      <c r="M5103">
        <f t="shared" si="1361"/>
        <v>53.69</v>
      </c>
      <c r="N5103">
        <f t="shared" si="1358"/>
        <v>-0.11162790697674842</v>
      </c>
      <c r="O5103">
        <f t="shared" si="1362"/>
        <v>0.15856729782668361</v>
      </c>
      <c r="P5103">
        <f t="shared" si="1363"/>
        <v>0.20530048525569136</v>
      </c>
      <c r="Q5103">
        <f t="shared" si="1364"/>
        <v>0.2333613366937366</v>
      </c>
      <c r="R5103">
        <f t="shared" si="1365"/>
        <v>0.22400597349262169</v>
      </c>
      <c r="S5103">
        <f t="shared" si="1366"/>
        <v>0.27049715511611977</v>
      </c>
      <c r="T5103">
        <f t="shared" si="1367"/>
        <v>4.7790523713012963E-2</v>
      </c>
      <c r="U5103">
        <f t="shared" si="1368"/>
        <v>7.285830998131243E-2</v>
      </c>
      <c r="V5103">
        <f t="shared" si="1369"/>
        <v>7.9104361447394342E-2</v>
      </c>
      <c r="W5103">
        <f t="shared" si="1370"/>
        <v>53.637999999999998</v>
      </c>
      <c r="X5103">
        <f t="shared" si="1371"/>
        <v>53.8095</v>
      </c>
      <c r="Y5103">
        <f t="shared" si="1357"/>
        <v>-0.63150074294205683</v>
      </c>
    </row>
    <row r="5104" spans="1:25" x14ac:dyDescent="0.3">
      <c r="A5104">
        <v>20150727</v>
      </c>
      <c r="B5104" t="str">
        <f t="shared" si="1355"/>
        <v>07</v>
      </c>
      <c r="C5104" t="str">
        <f t="shared" si="1356"/>
        <v>27</v>
      </c>
      <c r="D5104">
        <f>HOUR(E5104)</f>
        <v>18</v>
      </c>
      <c r="E5104" s="1">
        <v>0.75</v>
      </c>
      <c r="F5104">
        <v>53.72</v>
      </c>
      <c r="G5104">
        <v>53.79</v>
      </c>
      <c r="H5104">
        <v>53.21</v>
      </c>
      <c r="I5104">
        <v>53.3</v>
      </c>
      <c r="J5104">
        <v>0.196281001819443</v>
      </c>
      <c r="K5104">
        <f t="shared" si="1359"/>
        <v>0.78799249530957172</v>
      </c>
      <c r="L5104">
        <f t="shared" si="1360"/>
        <v>1.0900206728058603</v>
      </c>
      <c r="M5104">
        <f t="shared" si="1361"/>
        <v>53.5</v>
      </c>
      <c r="N5104">
        <f t="shared" si="1358"/>
        <v>-0.35388340473085816</v>
      </c>
      <c r="O5104">
        <f t="shared" si="1362"/>
        <v>-0.46511627906976744</v>
      </c>
      <c r="P5104">
        <f t="shared" si="1363"/>
        <v>-0.19587725025651334</v>
      </c>
      <c r="Q5104">
        <f t="shared" si="1364"/>
        <v>-0.14930944382231859</v>
      </c>
      <c r="R5104">
        <f t="shared" si="1365"/>
        <v>-0.12134789508073879</v>
      </c>
      <c r="S5104">
        <f t="shared" si="1366"/>
        <v>-0.11162790697674842</v>
      </c>
      <c r="T5104">
        <f t="shared" si="1367"/>
        <v>1.8908716863423127E-2</v>
      </c>
      <c r="U5104">
        <f t="shared" si="1368"/>
        <v>0.13051181300301223</v>
      </c>
      <c r="V5104">
        <f t="shared" si="1369"/>
        <v>9.7339611669658543E-2</v>
      </c>
      <c r="W5104">
        <f t="shared" si="1370"/>
        <v>53.625</v>
      </c>
      <c r="X5104">
        <f t="shared" si="1371"/>
        <v>53.718499999999992</v>
      </c>
      <c r="Y5104">
        <f t="shared" si="1357"/>
        <v>-1.1340397843465186</v>
      </c>
    </row>
    <row r="5105" spans="1:25" x14ac:dyDescent="0.3">
      <c r="A5105">
        <v>20150727</v>
      </c>
      <c r="B5105" t="str">
        <f t="shared" si="1355"/>
        <v>07</v>
      </c>
      <c r="C5105" t="str">
        <f t="shared" si="1356"/>
        <v>27</v>
      </c>
      <c r="D5105">
        <f>HOUR(E5105)</f>
        <v>19</v>
      </c>
      <c r="E5105" s="1">
        <v>0.79166666666666663</v>
      </c>
      <c r="F5105">
        <v>53.29</v>
      </c>
      <c r="G5105">
        <v>53.3</v>
      </c>
      <c r="H5105">
        <v>52.87</v>
      </c>
      <c r="I5105">
        <v>52.92</v>
      </c>
      <c r="J5105">
        <v>8.5008000383822904E-2</v>
      </c>
      <c r="K5105">
        <f t="shared" si="1359"/>
        <v>0.69916855631140862</v>
      </c>
      <c r="L5105">
        <f t="shared" si="1360"/>
        <v>0.81331567996973664</v>
      </c>
      <c r="M5105">
        <f t="shared" si="1361"/>
        <v>53.084999999999994</v>
      </c>
      <c r="N5105">
        <f t="shared" si="1358"/>
        <v>-0.77570093457945088</v>
      </c>
      <c r="O5105">
        <f t="shared" si="1362"/>
        <v>-1.1268392624324903</v>
      </c>
      <c r="P5105">
        <f t="shared" si="1363"/>
        <v>-1.237209302325593</v>
      </c>
      <c r="Q5105">
        <f t="shared" si="1364"/>
        <v>-0.97005876317509598</v>
      </c>
      <c r="R5105">
        <f t="shared" si="1365"/>
        <v>-0.92385218365062438</v>
      </c>
      <c r="S5105">
        <f t="shared" si="1366"/>
        <v>-0.35388340473085816</v>
      </c>
      <c r="T5105">
        <f t="shared" si="1367"/>
        <v>5.6580143217560268E-2</v>
      </c>
      <c r="U5105">
        <f t="shared" si="1368"/>
        <v>0.30939457008810212</v>
      </c>
      <c r="V5105">
        <f t="shared" si="1369"/>
        <v>0.26385128387029189</v>
      </c>
      <c r="W5105">
        <f t="shared" si="1370"/>
        <v>53.525999999999996</v>
      </c>
      <c r="X5105">
        <f t="shared" si="1371"/>
        <v>53.596000000000004</v>
      </c>
      <c r="Y5105">
        <f t="shared" si="1357"/>
        <v>-0.22514071294557286</v>
      </c>
    </row>
    <row r="5106" spans="1:25" x14ac:dyDescent="0.3">
      <c r="A5106">
        <v>20150727</v>
      </c>
      <c r="B5106" t="str">
        <f t="shared" si="1355"/>
        <v>07</v>
      </c>
      <c r="C5106" t="str">
        <f t="shared" si="1356"/>
        <v>27</v>
      </c>
      <c r="D5106">
        <f>HOUR(E5106)</f>
        <v>20</v>
      </c>
      <c r="E5106" s="1">
        <v>0.83333333333333337</v>
      </c>
      <c r="F5106">
        <v>52.91</v>
      </c>
      <c r="G5106">
        <v>52.93</v>
      </c>
      <c r="H5106">
        <v>52.81</v>
      </c>
      <c r="I5106">
        <v>52.87</v>
      </c>
      <c r="J5106">
        <v>1.45219998230459E-2</v>
      </c>
      <c r="K5106">
        <f t="shared" si="1359"/>
        <v>7.5657272555322772E-2</v>
      </c>
      <c r="L5106">
        <f t="shared" si="1360"/>
        <v>0.22722969134633106</v>
      </c>
      <c r="M5106">
        <f t="shared" si="1361"/>
        <v>52.870000000000005</v>
      </c>
      <c r="N5106">
        <f t="shared" si="1358"/>
        <v>-0.40501083168501312</v>
      </c>
      <c r="O5106">
        <f t="shared" si="1362"/>
        <v>-1.1775700934579354</v>
      </c>
      <c r="P5106">
        <f t="shared" si="1363"/>
        <v>-1.5272862730489722</v>
      </c>
      <c r="Q5106">
        <f t="shared" si="1364"/>
        <v>-1.6372093023255729</v>
      </c>
      <c r="R5106">
        <f t="shared" si="1365"/>
        <v>-1.3711407517955403</v>
      </c>
      <c r="S5106">
        <f t="shared" si="1366"/>
        <v>-0.77570093457945088</v>
      </c>
      <c r="T5106">
        <f t="shared" si="1367"/>
        <v>9.1639049109601439E-2</v>
      </c>
      <c r="U5106">
        <f t="shared" si="1368"/>
        <v>0.32024730027485393</v>
      </c>
      <c r="V5106">
        <f t="shared" si="1369"/>
        <v>0.38552561523198353</v>
      </c>
      <c r="W5106">
        <f t="shared" si="1370"/>
        <v>53.378999999999998</v>
      </c>
      <c r="X5106">
        <f t="shared" si="1371"/>
        <v>53.495000000000005</v>
      </c>
      <c r="Y5106">
        <f t="shared" si="1357"/>
        <v>0.47232193463065769</v>
      </c>
    </row>
    <row r="5107" spans="1:25" x14ac:dyDescent="0.3">
      <c r="A5107">
        <v>20150727</v>
      </c>
      <c r="B5107" t="str">
        <f t="shared" si="1355"/>
        <v>07</v>
      </c>
      <c r="C5107" t="str">
        <f t="shared" si="1356"/>
        <v>27</v>
      </c>
      <c r="D5107">
        <f>HOUR(E5107)</f>
        <v>21</v>
      </c>
      <c r="E5107" s="1">
        <v>0.875</v>
      </c>
      <c r="F5107">
        <v>52.87</v>
      </c>
      <c r="G5107">
        <v>53.11</v>
      </c>
      <c r="H5107">
        <v>52.85</v>
      </c>
      <c r="I5107">
        <v>52.95</v>
      </c>
      <c r="J5107">
        <v>1.1312999827168799E-2</v>
      </c>
      <c r="K5107">
        <f t="shared" si="1359"/>
        <v>-0.1510859301227675</v>
      </c>
      <c r="L5107">
        <f t="shared" si="1360"/>
        <v>0.49195837275307097</v>
      </c>
      <c r="M5107">
        <f t="shared" si="1361"/>
        <v>52.980000000000004</v>
      </c>
      <c r="N5107">
        <f t="shared" si="1358"/>
        <v>0.20805749952714095</v>
      </c>
      <c r="O5107">
        <f t="shared" si="1362"/>
        <v>-0.1977959875670901</v>
      </c>
      <c r="P5107">
        <f t="shared" si="1363"/>
        <v>-0.97196261682242246</v>
      </c>
      <c r="Q5107">
        <f t="shared" si="1364"/>
        <v>-1.3224064071521582</v>
      </c>
      <c r="R5107">
        <f t="shared" si="1365"/>
        <v>-1.4325581395348763</v>
      </c>
      <c r="S5107">
        <f t="shared" si="1366"/>
        <v>-0.40501083168501312</v>
      </c>
      <c r="T5107">
        <f t="shared" si="1367"/>
        <v>4.1652385011890662E-2</v>
      </c>
      <c r="U5107">
        <f t="shared" si="1368"/>
        <v>0.10750968948579556</v>
      </c>
      <c r="V5107">
        <f t="shared" si="1369"/>
        <v>0.35266839949164513</v>
      </c>
      <c r="W5107">
        <f t="shared" si="1370"/>
        <v>53.225000000000001</v>
      </c>
      <c r="X5107">
        <f t="shared" si="1371"/>
        <v>53.419499999999992</v>
      </c>
      <c r="Y5107">
        <f t="shared" si="1357"/>
        <v>0.13180192054228468</v>
      </c>
    </row>
    <row r="5108" spans="1:25" x14ac:dyDescent="0.3">
      <c r="A5108">
        <v>20150727</v>
      </c>
      <c r="B5108" t="str">
        <f t="shared" si="1355"/>
        <v>07</v>
      </c>
      <c r="C5108" t="str">
        <f t="shared" si="1356"/>
        <v>27</v>
      </c>
      <c r="D5108">
        <f>HOUR(E5108)</f>
        <v>22</v>
      </c>
      <c r="E5108" s="1">
        <v>0.91666666666666663</v>
      </c>
      <c r="F5108">
        <v>52.92</v>
      </c>
      <c r="G5108">
        <v>52.92</v>
      </c>
      <c r="H5108">
        <v>52.92</v>
      </c>
      <c r="I5108">
        <v>52.92</v>
      </c>
      <c r="J5108" s="2">
        <v>5.4000000091036802E-5</v>
      </c>
      <c r="K5108">
        <f t="shared" si="1359"/>
        <v>0</v>
      </c>
      <c r="L5108">
        <f t="shared" si="1360"/>
        <v>0</v>
      </c>
      <c r="M5108">
        <f t="shared" si="1361"/>
        <v>52.92</v>
      </c>
      <c r="N5108">
        <f t="shared" si="1358"/>
        <v>-0.1132502831257121</v>
      </c>
      <c r="O5108">
        <f t="shared" si="1362"/>
        <v>9.4571590694150096E-2</v>
      </c>
      <c r="P5108">
        <f t="shared" si="1363"/>
        <v>-0.3108222661768712</v>
      </c>
      <c r="Q5108">
        <f t="shared" si="1364"/>
        <v>-1.0841121495327071</v>
      </c>
      <c r="R5108">
        <f t="shared" si="1365"/>
        <v>-1.434159061277698</v>
      </c>
      <c r="S5108">
        <f t="shared" si="1366"/>
        <v>0.20805749952714095</v>
      </c>
      <c r="T5108">
        <f t="shared" si="1367"/>
        <v>7.5980894194604201E-3</v>
      </c>
      <c r="U5108">
        <f t="shared" si="1368"/>
        <v>5.5075705472860809E-2</v>
      </c>
      <c r="V5108">
        <f t="shared" si="1369"/>
        <v>0.2528438253151522</v>
      </c>
      <c r="W5108">
        <f t="shared" si="1370"/>
        <v>53.071000000000005</v>
      </c>
      <c r="X5108">
        <f t="shared" si="1371"/>
        <v>53.354499999999994</v>
      </c>
      <c r="Y5108">
        <f t="shared" si="1357"/>
        <v>0.49130763416478668</v>
      </c>
    </row>
    <row r="5109" spans="1:25" x14ac:dyDescent="0.3">
      <c r="A5109">
        <v>20150728</v>
      </c>
      <c r="B5109" t="str">
        <f t="shared" si="1355"/>
        <v>07</v>
      </c>
      <c r="C5109" t="str">
        <f t="shared" si="1356"/>
        <v>28</v>
      </c>
      <c r="D5109">
        <f>HOUR(E5109)</f>
        <v>0</v>
      </c>
      <c r="E5109" s="1">
        <v>0</v>
      </c>
      <c r="F5109">
        <v>52.93</v>
      </c>
      <c r="G5109">
        <v>53.11</v>
      </c>
      <c r="H5109">
        <v>52.93</v>
      </c>
      <c r="I5109">
        <v>53.08</v>
      </c>
      <c r="J5109">
        <v>9.0659998677438108E-3</v>
      </c>
      <c r="K5109">
        <f t="shared" si="1359"/>
        <v>-0.28259231348907043</v>
      </c>
      <c r="L5109">
        <f t="shared" si="1360"/>
        <v>0.34007179293406331</v>
      </c>
      <c r="M5109">
        <f t="shared" si="1361"/>
        <v>53.019999999999996</v>
      </c>
      <c r="N5109">
        <f t="shared" si="1358"/>
        <v>0.18896447467874963</v>
      </c>
      <c r="O5109">
        <f t="shared" si="1362"/>
        <v>7.5500188750456845E-2</v>
      </c>
      <c r="P5109">
        <f t="shared" si="1363"/>
        <v>0.28371477208245027</v>
      </c>
      <c r="Q5109">
        <f t="shared" si="1364"/>
        <v>-0.12244513516058723</v>
      </c>
      <c r="R5109">
        <f t="shared" si="1365"/>
        <v>-0.89719626168225042</v>
      </c>
      <c r="S5109">
        <f t="shared" si="1366"/>
        <v>-0.1132502831257121</v>
      </c>
      <c r="T5109">
        <f t="shared" si="1367"/>
        <v>5.9586104020200141E-3</v>
      </c>
      <c r="U5109">
        <f t="shared" si="1368"/>
        <v>5.0332229568469181E-2</v>
      </c>
      <c r="V5109">
        <f t="shared" si="1369"/>
        <v>8.3964278118729099E-2</v>
      </c>
      <c r="W5109">
        <f t="shared" si="1370"/>
        <v>52.975000000000001</v>
      </c>
      <c r="X5109">
        <f t="shared" si="1371"/>
        <v>53.3</v>
      </c>
      <c r="Y5109">
        <f t="shared" si="1357"/>
        <v>0.13180192054228468</v>
      </c>
    </row>
    <row r="5110" spans="1:25" x14ac:dyDescent="0.3">
      <c r="A5110">
        <v>20150728</v>
      </c>
      <c r="B5110" t="str">
        <f t="shared" si="1355"/>
        <v>07</v>
      </c>
      <c r="C5110" t="str">
        <f t="shared" si="1356"/>
        <v>28</v>
      </c>
      <c r="D5110">
        <f>HOUR(E5110)</f>
        <v>1</v>
      </c>
      <c r="E5110" s="1">
        <v>4.1666666666666664E-2</v>
      </c>
      <c r="F5110">
        <v>53.08</v>
      </c>
      <c r="G5110">
        <v>53.1</v>
      </c>
      <c r="H5110">
        <v>52.88</v>
      </c>
      <c r="I5110">
        <v>52.88</v>
      </c>
      <c r="J5110">
        <v>1.26209998525155E-2</v>
      </c>
      <c r="K5110">
        <f t="shared" si="1359"/>
        <v>0.37821482602117196</v>
      </c>
      <c r="L5110">
        <f t="shared" si="1360"/>
        <v>0.41603630862329588</v>
      </c>
      <c r="M5110">
        <f t="shared" si="1361"/>
        <v>52.99</v>
      </c>
      <c r="N5110">
        <f t="shared" si="1358"/>
        <v>-5.6582421727638693E-2</v>
      </c>
      <c r="O5110">
        <f t="shared" si="1362"/>
        <v>0.1322751322751328</v>
      </c>
      <c r="P5110">
        <f t="shared" si="1363"/>
        <v>1.8875047187614211E-2</v>
      </c>
      <c r="Q5110">
        <f t="shared" si="1364"/>
        <v>0.22697181766596827</v>
      </c>
      <c r="R5110">
        <f t="shared" si="1365"/>
        <v>-0.17895827446546439</v>
      </c>
      <c r="S5110">
        <f t="shared" si="1366"/>
        <v>0.18896447467874963</v>
      </c>
      <c r="T5110">
        <f t="shared" si="1367"/>
        <v>6.4779581633559111E-3</v>
      </c>
      <c r="U5110">
        <f t="shared" si="1368"/>
        <v>5.1316014394466473E-2</v>
      </c>
      <c r="V5110">
        <f t="shared" si="1369"/>
        <v>6.0249481325566012E-2</v>
      </c>
      <c r="W5110">
        <f t="shared" si="1370"/>
        <v>52.956000000000003</v>
      </c>
      <c r="X5110">
        <f t="shared" si="1371"/>
        <v>53.241</v>
      </c>
      <c r="Y5110">
        <f t="shared" si="1357"/>
        <v>0.15065913370999134</v>
      </c>
    </row>
    <row r="5111" spans="1:25" x14ac:dyDescent="0.3">
      <c r="A5111">
        <v>20150728</v>
      </c>
      <c r="B5111" t="str">
        <f t="shared" si="1355"/>
        <v>07</v>
      </c>
      <c r="C5111" t="str">
        <f t="shared" si="1356"/>
        <v>28</v>
      </c>
      <c r="D5111">
        <f>HOUR(E5111)</f>
        <v>2</v>
      </c>
      <c r="E5111" s="1">
        <v>8.3333333333333329E-2</v>
      </c>
      <c r="F5111">
        <v>52.89</v>
      </c>
      <c r="G5111">
        <v>52.98</v>
      </c>
      <c r="H5111">
        <v>52.87</v>
      </c>
      <c r="I5111">
        <v>52.97</v>
      </c>
      <c r="J5111">
        <v>5.3909999332972802E-3</v>
      </c>
      <c r="K5111">
        <f t="shared" si="1359"/>
        <v>-0.15102888427411421</v>
      </c>
      <c r="L5111">
        <f t="shared" si="1360"/>
        <v>0.20805749952714098</v>
      </c>
      <c r="M5111">
        <f t="shared" si="1361"/>
        <v>52.924999999999997</v>
      </c>
      <c r="N5111">
        <f t="shared" si="1358"/>
        <v>-0.12266465370825595</v>
      </c>
      <c r="O5111">
        <f t="shared" si="1362"/>
        <v>-0.1791776688042227</v>
      </c>
      <c r="P5111">
        <f t="shared" si="1363"/>
        <v>9.4482237339294263E-3</v>
      </c>
      <c r="Q5111">
        <f t="shared" si="1364"/>
        <v>-0.1038127595319117</v>
      </c>
      <c r="R5111">
        <f t="shared" si="1365"/>
        <v>0.10402874976355704</v>
      </c>
      <c r="S5111">
        <f t="shared" si="1366"/>
        <v>-5.6582421727638693E-2</v>
      </c>
      <c r="T5111">
        <f t="shared" si="1367"/>
        <v>3.6151659307654739E-3</v>
      </c>
      <c r="U5111">
        <f t="shared" si="1368"/>
        <v>4.8562674281111648E-2</v>
      </c>
      <c r="V5111">
        <f t="shared" si="1369"/>
        <v>4.3243496620878875E-2</v>
      </c>
      <c r="W5111">
        <f t="shared" si="1370"/>
        <v>52.967000000000006</v>
      </c>
      <c r="X5111">
        <f t="shared" si="1371"/>
        <v>53.173000000000002</v>
      </c>
      <c r="Y5111">
        <f t="shared" si="1357"/>
        <v>0.37750094375237819</v>
      </c>
    </row>
    <row r="5112" spans="1:25" x14ac:dyDescent="0.3">
      <c r="A5112">
        <v>20150728</v>
      </c>
      <c r="B5112" t="str">
        <f t="shared" si="1355"/>
        <v>07</v>
      </c>
      <c r="C5112" t="str">
        <f t="shared" si="1356"/>
        <v>28</v>
      </c>
      <c r="D5112">
        <f>HOUR(E5112)</f>
        <v>3</v>
      </c>
      <c r="E5112" s="1">
        <v>0.125</v>
      </c>
      <c r="F5112">
        <v>52.97</v>
      </c>
      <c r="G5112">
        <v>53.13</v>
      </c>
      <c r="H5112">
        <v>52.96</v>
      </c>
      <c r="I5112">
        <v>53.11</v>
      </c>
      <c r="J5112">
        <v>4.23899994348176E-3</v>
      </c>
      <c r="K5112">
        <f t="shared" si="1359"/>
        <v>-0.2636038410845426</v>
      </c>
      <c r="L5112">
        <f t="shared" si="1360"/>
        <v>0.32099697885196699</v>
      </c>
      <c r="M5112">
        <f t="shared" si="1361"/>
        <v>53.045000000000002</v>
      </c>
      <c r="N5112">
        <f t="shared" si="1358"/>
        <v>0.22673594709495429</v>
      </c>
      <c r="O5112">
        <f t="shared" si="1362"/>
        <v>0.10379316852236217</v>
      </c>
      <c r="P5112">
        <f t="shared" si="1363"/>
        <v>4.7152018106385675E-2</v>
      </c>
      <c r="Q5112">
        <f t="shared" si="1364"/>
        <v>0.23620559334845048</v>
      </c>
      <c r="R5112">
        <f t="shared" si="1365"/>
        <v>0.1226878067195125</v>
      </c>
      <c r="S5112">
        <f t="shared" si="1366"/>
        <v>-0.12266465370825595</v>
      </c>
      <c r="T5112">
        <f t="shared" si="1367"/>
        <v>4.5434554633280314E-3</v>
      </c>
      <c r="U5112">
        <f t="shared" si="1368"/>
        <v>6.0069404303136009E-2</v>
      </c>
      <c r="V5112">
        <f t="shared" si="1369"/>
        <v>5.6013391256020312E-2</v>
      </c>
      <c r="W5112">
        <f t="shared" si="1370"/>
        <v>52.980000000000004</v>
      </c>
      <c r="X5112">
        <f t="shared" si="1371"/>
        <v>53.102499999999999</v>
      </c>
      <c r="Y5112">
        <f t="shared" si="1357"/>
        <v>9.4108789760971701E-2</v>
      </c>
    </row>
    <row r="5113" spans="1:25" x14ac:dyDescent="0.3">
      <c r="A5113">
        <v>20150728</v>
      </c>
      <c r="B5113" t="str">
        <f t="shared" si="1355"/>
        <v>07</v>
      </c>
      <c r="C5113" t="str">
        <f t="shared" si="1356"/>
        <v>28</v>
      </c>
      <c r="D5113">
        <f>HOUR(E5113)</f>
        <v>4</v>
      </c>
      <c r="E5113" s="1">
        <v>0.16666666666666666</v>
      </c>
      <c r="F5113">
        <v>53.11</v>
      </c>
      <c r="G5113">
        <v>53.27</v>
      </c>
      <c r="H5113">
        <v>53.09</v>
      </c>
      <c r="I5113">
        <v>53.26</v>
      </c>
      <c r="J5113">
        <v>6.4019999117590496E-3</v>
      </c>
      <c r="K5113">
        <f t="shared" si="1359"/>
        <v>-0.28163725122042543</v>
      </c>
      <c r="L5113">
        <f t="shared" si="1360"/>
        <v>0.33904690148803862</v>
      </c>
      <c r="M5113">
        <f t="shared" si="1361"/>
        <v>53.180000000000007</v>
      </c>
      <c r="N5113">
        <f t="shared" si="1358"/>
        <v>0.25450089546612331</v>
      </c>
      <c r="O5113">
        <f t="shared" si="1362"/>
        <v>0.48181388757677784</v>
      </c>
      <c r="P5113">
        <f t="shared" si="1363"/>
        <v>0.35855821853180758</v>
      </c>
      <c r="Q5113">
        <f t="shared" si="1364"/>
        <v>0.30177291588082011</v>
      </c>
      <c r="R5113">
        <f t="shared" si="1365"/>
        <v>0.49130763416478668</v>
      </c>
      <c r="S5113">
        <f t="shared" si="1366"/>
        <v>0.22673594709495429</v>
      </c>
      <c r="T5113">
        <f t="shared" si="1367"/>
        <v>1.082265663300237E-3</v>
      </c>
      <c r="U5113">
        <f t="shared" si="1368"/>
        <v>0.12757350822173558</v>
      </c>
      <c r="V5113">
        <f t="shared" si="1369"/>
        <v>9.4114292219623308E-2</v>
      </c>
      <c r="W5113">
        <f t="shared" si="1370"/>
        <v>53.032000000000004</v>
      </c>
      <c r="X5113">
        <f t="shared" si="1371"/>
        <v>53.051500000000011</v>
      </c>
      <c r="Y5113">
        <f t="shared" si="1357"/>
        <v>-0.21588135911395154</v>
      </c>
    </row>
    <row r="5114" spans="1:25" x14ac:dyDescent="0.3">
      <c r="A5114">
        <v>20150728</v>
      </c>
      <c r="B5114" t="str">
        <f t="shared" si="1355"/>
        <v>07</v>
      </c>
      <c r="C5114" t="str">
        <f t="shared" si="1356"/>
        <v>28</v>
      </c>
      <c r="D5114">
        <f>HOUR(E5114)</f>
        <v>5</v>
      </c>
      <c r="E5114" s="1">
        <v>0.20833333333333334</v>
      </c>
      <c r="F5114">
        <v>53.24</v>
      </c>
      <c r="G5114">
        <v>53.25</v>
      </c>
      <c r="H5114">
        <v>53.06</v>
      </c>
      <c r="I5114">
        <v>53.06</v>
      </c>
      <c r="J5114">
        <v>5.1329999369045297E-3</v>
      </c>
      <c r="K5114">
        <f t="shared" si="1359"/>
        <v>0.33923859781379517</v>
      </c>
      <c r="L5114">
        <f t="shared" si="1360"/>
        <v>0.35808518658122451</v>
      </c>
      <c r="M5114">
        <f t="shared" si="1361"/>
        <v>53.155000000000001</v>
      </c>
      <c r="N5114">
        <f t="shared" si="1358"/>
        <v>-4.7010154193316438E-2</v>
      </c>
      <c r="O5114">
        <f t="shared" si="1362"/>
        <v>0.20737110000942488</v>
      </c>
      <c r="P5114">
        <f t="shared" si="1363"/>
        <v>0.43457723193198677</v>
      </c>
      <c r="Q5114">
        <f t="shared" si="1364"/>
        <v>0.31137950556708649</v>
      </c>
      <c r="R5114">
        <f t="shared" si="1365"/>
        <v>0.25462089777443442</v>
      </c>
      <c r="S5114">
        <f t="shared" si="1366"/>
        <v>0.25450089546612331</v>
      </c>
      <c r="T5114">
        <f t="shared" si="1367"/>
        <v>1.0869043032996849E-3</v>
      </c>
      <c r="U5114">
        <f t="shared" si="1368"/>
        <v>7.1821538088052597E-2</v>
      </c>
      <c r="V5114">
        <f t="shared" si="1369"/>
        <v>0.10813186394398544</v>
      </c>
      <c r="W5114">
        <f t="shared" si="1370"/>
        <v>53.05899999999999</v>
      </c>
      <c r="X5114">
        <f t="shared" si="1371"/>
        <v>53.01700000000001</v>
      </c>
      <c r="Y5114">
        <f t="shared" si="1357"/>
        <v>0.5446009389671479</v>
      </c>
    </row>
    <row r="5115" spans="1:25" x14ac:dyDescent="0.3">
      <c r="A5115">
        <v>20150728</v>
      </c>
      <c r="B5115" t="str">
        <f t="shared" si="1355"/>
        <v>07</v>
      </c>
      <c r="C5115" t="str">
        <f t="shared" si="1356"/>
        <v>28</v>
      </c>
      <c r="D5115">
        <f>HOUR(E5115)</f>
        <v>6</v>
      </c>
      <c r="E5115" s="1">
        <v>0.25</v>
      </c>
      <c r="F5115">
        <v>53.07</v>
      </c>
      <c r="G5115">
        <v>53.1</v>
      </c>
      <c r="H5115">
        <v>52.86</v>
      </c>
      <c r="I5115">
        <v>52.96</v>
      </c>
      <c r="J5115">
        <v>6.9962000350642498E-2</v>
      </c>
      <c r="K5115">
        <f t="shared" si="1359"/>
        <v>0.20770392749244607</v>
      </c>
      <c r="L5115">
        <f t="shared" si="1360"/>
        <v>0.45402951191827845</v>
      </c>
      <c r="M5115">
        <f t="shared" si="1361"/>
        <v>52.980000000000004</v>
      </c>
      <c r="N5115">
        <f t="shared" si="1358"/>
        <v>-0.32922584893236223</v>
      </c>
      <c r="O5115">
        <f t="shared" si="1362"/>
        <v>-0.37608123354645134</v>
      </c>
      <c r="P5115">
        <f t="shared" si="1363"/>
        <v>-0.12253746818738377</v>
      </c>
      <c r="Q5115">
        <f t="shared" si="1364"/>
        <v>0.10392064241852966</v>
      </c>
      <c r="R5115">
        <f t="shared" si="1365"/>
        <v>-1.8871485185880374E-2</v>
      </c>
      <c r="S5115">
        <f t="shared" si="1366"/>
        <v>-4.7010154193316438E-2</v>
      </c>
      <c r="T5115">
        <f t="shared" si="1367"/>
        <v>3.7068142906840018E-2</v>
      </c>
      <c r="U5115">
        <f t="shared" si="1368"/>
        <v>0.10897247358851717</v>
      </c>
      <c r="V5115">
        <f t="shared" si="1369"/>
        <v>0.10980664825046114</v>
      </c>
      <c r="W5115">
        <f t="shared" si="1370"/>
        <v>53.057000000000002</v>
      </c>
      <c r="X5115">
        <f t="shared" si="1371"/>
        <v>53.006500000000003</v>
      </c>
      <c r="Y5115">
        <f t="shared" si="1357"/>
        <v>0.82862523540490551</v>
      </c>
    </row>
    <row r="5116" spans="1:25" x14ac:dyDescent="0.3">
      <c r="A5116">
        <v>20150728</v>
      </c>
      <c r="B5116" t="str">
        <f t="shared" si="1355"/>
        <v>07</v>
      </c>
      <c r="C5116" t="str">
        <f t="shared" si="1356"/>
        <v>28</v>
      </c>
      <c r="D5116">
        <f>HOUR(E5116)</f>
        <v>7</v>
      </c>
      <c r="E5116" s="1">
        <v>0.29166666666666669</v>
      </c>
      <c r="F5116">
        <v>52.97</v>
      </c>
      <c r="G5116">
        <v>53.04</v>
      </c>
      <c r="H5116">
        <v>52.28</v>
      </c>
      <c r="I5116">
        <v>52.34</v>
      </c>
      <c r="J5116">
        <v>0.18250200091279101</v>
      </c>
      <c r="K5116">
        <f t="shared" si="1359"/>
        <v>1.2036683225066782</v>
      </c>
      <c r="L5116">
        <f t="shared" si="1360"/>
        <v>1.4537107880642655</v>
      </c>
      <c r="M5116">
        <f t="shared" si="1361"/>
        <v>52.66</v>
      </c>
      <c r="N5116">
        <f t="shared" si="1358"/>
        <v>-0.60400151000378888</v>
      </c>
      <c r="O5116">
        <f t="shared" si="1362"/>
        <v>-0.9312388298372769</v>
      </c>
      <c r="P5116">
        <f t="shared" si="1363"/>
        <v>-0.97781120722077874</v>
      </c>
      <c r="Q5116">
        <f t="shared" si="1364"/>
        <v>-0.72579885003300049</v>
      </c>
      <c r="R5116">
        <f t="shared" si="1365"/>
        <v>-0.50070854983467283</v>
      </c>
      <c r="S5116">
        <f t="shared" si="1366"/>
        <v>-0.32922584893236223</v>
      </c>
      <c r="T5116">
        <f t="shared" si="1367"/>
        <v>8.97476216289851E-2</v>
      </c>
      <c r="U5116">
        <f t="shared" si="1368"/>
        <v>0.25101460780865864</v>
      </c>
      <c r="V5116">
        <f t="shared" si="1369"/>
        <v>0.20878817016296985</v>
      </c>
      <c r="W5116">
        <f t="shared" si="1370"/>
        <v>53.003999999999998</v>
      </c>
      <c r="X5116">
        <f t="shared" si="1371"/>
        <v>52.985500000000002</v>
      </c>
      <c r="Y5116">
        <f t="shared" si="1357"/>
        <v>0.94268476621419139</v>
      </c>
    </row>
    <row r="5117" spans="1:25" x14ac:dyDescent="0.3">
      <c r="A5117">
        <v>20150728</v>
      </c>
      <c r="B5117" t="str">
        <f t="shared" si="1355"/>
        <v>07</v>
      </c>
      <c r="C5117" t="str">
        <f t="shared" si="1356"/>
        <v>28</v>
      </c>
      <c r="D5117">
        <f>HOUR(E5117)</f>
        <v>8</v>
      </c>
      <c r="E5117" s="1">
        <v>0.33333333333333331</v>
      </c>
      <c r="F5117">
        <v>52.35</v>
      </c>
      <c r="G5117">
        <v>52.88</v>
      </c>
      <c r="H5117">
        <v>52.31</v>
      </c>
      <c r="I5117">
        <v>52.82</v>
      </c>
      <c r="J5117">
        <v>0.20903100085342899</v>
      </c>
      <c r="K5117">
        <f t="shared" si="1359"/>
        <v>-0.88981446421809707</v>
      </c>
      <c r="L5117">
        <f t="shared" si="1360"/>
        <v>1.0896578092142999</v>
      </c>
      <c r="M5117">
        <f t="shared" si="1361"/>
        <v>52.594999999999999</v>
      </c>
      <c r="N5117">
        <f t="shared" si="1358"/>
        <v>-0.12343334599315939</v>
      </c>
      <c r="O5117">
        <f t="shared" si="1362"/>
        <v>-0.72668931672330139</v>
      </c>
      <c r="P5117">
        <f t="shared" si="1363"/>
        <v>-1.0535227165835805</v>
      </c>
      <c r="Q5117">
        <f t="shared" si="1364"/>
        <v>-1.1000376081233694</v>
      </c>
      <c r="R5117">
        <f t="shared" si="1365"/>
        <v>-0.84833631822038424</v>
      </c>
      <c r="S5117">
        <f t="shared" si="1366"/>
        <v>-0.60400151000378888</v>
      </c>
      <c r="T5117">
        <f t="shared" si="1367"/>
        <v>7.3834529484542721E-2</v>
      </c>
      <c r="U5117">
        <f t="shared" si="1368"/>
        <v>0.20609463845525289</v>
      </c>
      <c r="V5117">
        <f t="shared" si="1369"/>
        <v>0.27361926101793671</v>
      </c>
      <c r="W5117">
        <f t="shared" si="1370"/>
        <v>52.914000000000001</v>
      </c>
      <c r="X5117">
        <f t="shared" si="1371"/>
        <v>52.947000000000003</v>
      </c>
      <c r="Y5117">
        <f t="shared" si="1357"/>
        <v>1.248108925869901</v>
      </c>
    </row>
    <row r="5118" spans="1:25" x14ac:dyDescent="0.3">
      <c r="A5118">
        <v>20150728</v>
      </c>
      <c r="B5118" t="str">
        <f t="shared" si="1355"/>
        <v>07</v>
      </c>
      <c r="C5118" t="str">
        <f t="shared" si="1356"/>
        <v>28</v>
      </c>
      <c r="D5118">
        <f>HOUR(E5118)</f>
        <v>9</v>
      </c>
      <c r="E5118" s="1">
        <v>0.375</v>
      </c>
      <c r="F5118">
        <v>52.83</v>
      </c>
      <c r="G5118">
        <v>52.96</v>
      </c>
      <c r="H5118">
        <v>52.7</v>
      </c>
      <c r="I5118">
        <v>52.89</v>
      </c>
      <c r="J5118">
        <v>9.4214000386273297E-2</v>
      </c>
      <c r="K5118">
        <f t="shared" si="1359"/>
        <v>-0.11344299489506952</v>
      </c>
      <c r="L5118">
        <f t="shared" si="1360"/>
        <v>0.4933586337760873</v>
      </c>
      <c r="M5118">
        <f t="shared" si="1361"/>
        <v>52.83</v>
      </c>
      <c r="N5118">
        <f t="shared" si="1358"/>
        <v>0.44681053332065679</v>
      </c>
      <c r="O5118">
        <f t="shared" si="1362"/>
        <v>0.32282567413596985</v>
      </c>
      <c r="P5118">
        <f t="shared" si="1363"/>
        <v>-0.28312570781428026</v>
      </c>
      <c r="Q5118">
        <f t="shared" si="1364"/>
        <v>-0.61141943373154517</v>
      </c>
      <c r="R5118">
        <f t="shared" si="1365"/>
        <v>-0.65814215870629655</v>
      </c>
      <c r="S5118">
        <f t="shared" si="1366"/>
        <v>-0.12343334599315939</v>
      </c>
      <c r="T5118">
        <f t="shared" si="1367"/>
        <v>6.0113091296177736E-2</v>
      </c>
      <c r="U5118">
        <f t="shared" si="1368"/>
        <v>0.12134661099511598</v>
      </c>
      <c r="V5118">
        <f t="shared" si="1369"/>
        <v>0.22982058219402568</v>
      </c>
      <c r="W5118">
        <f t="shared" si="1370"/>
        <v>52.844000000000008</v>
      </c>
      <c r="X5118">
        <f t="shared" si="1371"/>
        <v>52.938000000000009</v>
      </c>
      <c r="Y5118">
        <f t="shared" si="1357"/>
        <v>1.0951661631420042</v>
      </c>
    </row>
    <row r="5119" spans="1:25" x14ac:dyDescent="0.3">
      <c r="A5119">
        <v>20150728</v>
      </c>
      <c r="B5119" t="str">
        <f t="shared" si="1355"/>
        <v>07</v>
      </c>
      <c r="C5119" t="str">
        <f t="shared" si="1356"/>
        <v>28</v>
      </c>
      <c r="D5119">
        <f>HOUR(E5119)</f>
        <v>10</v>
      </c>
      <c r="E5119" s="1">
        <v>0.41666666666666669</v>
      </c>
      <c r="F5119">
        <v>52.89</v>
      </c>
      <c r="G5119">
        <v>52.91</v>
      </c>
      <c r="H5119">
        <v>52.65</v>
      </c>
      <c r="I5119">
        <v>52.74</v>
      </c>
      <c r="J5119">
        <v>7.6079000329627902E-2</v>
      </c>
      <c r="K5119">
        <f t="shared" si="1359"/>
        <v>0.28441410693970148</v>
      </c>
      <c r="L5119">
        <f t="shared" si="1360"/>
        <v>0.49382716049382341</v>
      </c>
      <c r="M5119">
        <f t="shared" si="1361"/>
        <v>52.78</v>
      </c>
      <c r="N5119">
        <f t="shared" si="1358"/>
        <v>-9.4643195154263032E-2</v>
      </c>
      <c r="O5119">
        <f t="shared" si="1362"/>
        <v>0.3517444624013733</v>
      </c>
      <c r="P5119">
        <f t="shared" si="1363"/>
        <v>0.22787694644892623</v>
      </c>
      <c r="Q5119">
        <f t="shared" si="1364"/>
        <v>-0.3775009437523647</v>
      </c>
      <c r="R5119">
        <f t="shared" si="1365"/>
        <v>-0.70548396199793062</v>
      </c>
      <c r="S5119">
        <f t="shared" si="1366"/>
        <v>0.44681053332065679</v>
      </c>
      <c r="T5119">
        <f t="shared" si="1367"/>
        <v>7.2097221706306891E-2</v>
      </c>
      <c r="U5119">
        <f t="shared" si="1368"/>
        <v>0.12379418403139966</v>
      </c>
      <c r="V5119">
        <f t="shared" si="1369"/>
        <v>0.15043270920913662</v>
      </c>
      <c r="W5119">
        <f t="shared" si="1370"/>
        <v>52.769000000000005</v>
      </c>
      <c r="X5119">
        <f t="shared" si="1371"/>
        <v>52.914000000000001</v>
      </c>
      <c r="Y5119">
        <f t="shared" si="1357"/>
        <v>1.1907011907012091</v>
      </c>
    </row>
    <row r="5120" spans="1:25" x14ac:dyDescent="0.3">
      <c r="A5120">
        <v>20150728</v>
      </c>
      <c r="B5120" t="str">
        <f t="shared" si="1355"/>
        <v>07</v>
      </c>
      <c r="C5120" t="str">
        <f t="shared" si="1356"/>
        <v>28</v>
      </c>
      <c r="D5120">
        <f>HOUR(E5120)</f>
        <v>11</v>
      </c>
      <c r="E5120" s="1">
        <v>0.45833333333333331</v>
      </c>
      <c r="F5120">
        <v>52.73</v>
      </c>
      <c r="G5120">
        <v>53.02</v>
      </c>
      <c r="H5120">
        <v>52.71</v>
      </c>
      <c r="I5120">
        <v>53.01</v>
      </c>
      <c r="J5120">
        <v>6.9671000284870402E-2</v>
      </c>
      <c r="K5120">
        <f t="shared" si="1359"/>
        <v>-0.52820222599509747</v>
      </c>
      <c r="L5120">
        <f t="shared" si="1360"/>
        <v>0.58812369569342116</v>
      </c>
      <c r="M5120">
        <f t="shared" si="1361"/>
        <v>52.865000000000002</v>
      </c>
      <c r="N5120">
        <f t="shared" si="1358"/>
        <v>0.16104585070102473</v>
      </c>
      <c r="O5120">
        <f t="shared" si="1362"/>
        <v>6.6250236607994881E-2</v>
      </c>
      <c r="P5120">
        <f t="shared" si="1363"/>
        <v>0.51335678296416609</v>
      </c>
      <c r="Q5120">
        <f t="shared" si="1364"/>
        <v>0.38928978351691118</v>
      </c>
      <c r="R5120">
        <f t="shared" si="1365"/>
        <v>-0.21706304265761039</v>
      </c>
      <c r="S5120">
        <f t="shared" si="1366"/>
        <v>-9.4643195154263032E-2</v>
      </c>
      <c r="T5120">
        <f t="shared" si="1367"/>
        <v>1.2729883120736129E-2</v>
      </c>
      <c r="U5120">
        <f t="shared" si="1368"/>
        <v>4.2720018726587893E-2</v>
      </c>
      <c r="V5120">
        <f t="shared" si="1369"/>
        <v>0.11464074319368441</v>
      </c>
      <c r="W5120">
        <f t="shared" si="1370"/>
        <v>52.745999999999995</v>
      </c>
      <c r="X5120">
        <f t="shared" si="1371"/>
        <v>52.901500000000013</v>
      </c>
      <c r="Y5120">
        <f t="shared" si="1357"/>
        <v>0.98076197661260489</v>
      </c>
    </row>
    <row r="5121" spans="1:25" x14ac:dyDescent="0.3">
      <c r="A5121">
        <v>20150728</v>
      </c>
      <c r="B5121" t="str">
        <f t="shared" si="1355"/>
        <v>07</v>
      </c>
      <c r="C5121" t="str">
        <f t="shared" si="1356"/>
        <v>28</v>
      </c>
      <c r="D5121">
        <f>HOUR(E5121)</f>
        <v>12</v>
      </c>
      <c r="E5121" s="1">
        <v>0.5</v>
      </c>
      <c r="F5121">
        <v>53.01</v>
      </c>
      <c r="G5121">
        <v>53.11</v>
      </c>
      <c r="H5121">
        <v>52.82</v>
      </c>
      <c r="I5121">
        <v>52.97</v>
      </c>
      <c r="J5121">
        <v>0.126023000608257</v>
      </c>
      <c r="K5121">
        <f t="shared" si="1359"/>
        <v>7.5514442137057103E-2</v>
      </c>
      <c r="L5121">
        <f t="shared" si="1360"/>
        <v>0.54903445664520856</v>
      </c>
      <c r="M5121">
        <f t="shared" si="1361"/>
        <v>52.965000000000003</v>
      </c>
      <c r="N5121">
        <f t="shared" si="1358"/>
        <v>0.18916107065166257</v>
      </c>
      <c r="O5121">
        <f t="shared" si="1362"/>
        <v>0.35051155740811341</v>
      </c>
      <c r="P5121">
        <f t="shared" si="1363"/>
        <v>0.25553662691653439</v>
      </c>
      <c r="Q5121">
        <f t="shared" si="1364"/>
        <v>0.70348892480274661</v>
      </c>
      <c r="R5121">
        <f t="shared" si="1365"/>
        <v>0.57918723889101187</v>
      </c>
      <c r="S5121">
        <f t="shared" si="1366"/>
        <v>0.16104585070102473</v>
      </c>
      <c r="T5121">
        <f t="shared" si="1367"/>
        <v>3.0851832924620771E-2</v>
      </c>
      <c r="U5121">
        <f t="shared" si="1368"/>
        <v>9.2601295887261806E-2</v>
      </c>
      <c r="V5121">
        <f t="shared" si="1369"/>
        <v>0.13650091574784548</v>
      </c>
      <c r="W5121">
        <f t="shared" si="1370"/>
        <v>52.806999999999995</v>
      </c>
      <c r="X5121">
        <f t="shared" si="1371"/>
        <v>52.905500000000004</v>
      </c>
      <c r="Y5121">
        <f t="shared" si="1357"/>
        <v>0.80964036904539038</v>
      </c>
    </row>
    <row r="5122" spans="1:25" x14ac:dyDescent="0.3">
      <c r="A5122">
        <v>20150728</v>
      </c>
      <c r="B5122" t="str">
        <f t="shared" si="1355"/>
        <v>07</v>
      </c>
      <c r="C5122" t="str">
        <f t="shared" si="1356"/>
        <v>28</v>
      </c>
      <c r="D5122">
        <f>HOUR(E5122)</f>
        <v>13</v>
      </c>
      <c r="E5122" s="1">
        <v>0.54166666666666663</v>
      </c>
      <c r="F5122">
        <v>52.96</v>
      </c>
      <c r="G5122">
        <v>53</v>
      </c>
      <c r="H5122">
        <v>52.5</v>
      </c>
      <c r="I5122">
        <v>52.63</v>
      </c>
      <c r="J5122">
        <v>0.22784300270723201</v>
      </c>
      <c r="K5122">
        <f t="shared" si="1359"/>
        <v>0.62701881056431363</v>
      </c>
      <c r="L5122">
        <f t="shared" si="1360"/>
        <v>0.95238095238095233</v>
      </c>
      <c r="M5122">
        <f t="shared" si="1361"/>
        <v>52.75</v>
      </c>
      <c r="N5122">
        <f t="shared" si="1358"/>
        <v>-0.40592844331162731</v>
      </c>
      <c r="O5122">
        <f t="shared" si="1362"/>
        <v>-0.21753523124941263</v>
      </c>
      <c r="P5122">
        <f t="shared" si="1363"/>
        <v>-5.6839712012127959E-2</v>
      </c>
      <c r="Q5122">
        <f t="shared" si="1364"/>
        <v>-0.15142911224682623</v>
      </c>
      <c r="R5122">
        <f t="shared" si="1365"/>
        <v>0.29470481984979779</v>
      </c>
      <c r="S5122">
        <f t="shared" si="1366"/>
        <v>0.18916107065166257</v>
      </c>
      <c r="T5122">
        <f t="shared" si="1367"/>
        <v>8.0167785631326385E-2</v>
      </c>
      <c r="U5122">
        <f t="shared" si="1368"/>
        <v>0.10758717395675177</v>
      </c>
      <c r="V5122">
        <f t="shared" si="1369"/>
        <v>8.3710811727041673E-2</v>
      </c>
      <c r="W5122">
        <f t="shared" si="1370"/>
        <v>52.838000000000001</v>
      </c>
      <c r="X5122">
        <f t="shared" si="1371"/>
        <v>52.875999999999998</v>
      </c>
      <c r="Y5122">
        <f t="shared" si="1357"/>
        <v>1.0188679245283137</v>
      </c>
    </row>
    <row r="5123" spans="1:25" x14ac:dyDescent="0.3">
      <c r="A5123">
        <v>20150728</v>
      </c>
      <c r="B5123" t="str">
        <f t="shared" ref="B5123:B5186" si="1372">MID(A5123,5,2)</f>
        <v>07</v>
      </c>
      <c r="C5123" t="str">
        <f t="shared" ref="C5123:C5186" si="1373">MID(A5123,7,2)</f>
        <v>28</v>
      </c>
      <c r="D5123">
        <f>HOUR(E5123)</f>
        <v>14</v>
      </c>
      <c r="E5123" s="1">
        <v>0.58333333333333337</v>
      </c>
      <c r="F5123">
        <v>52.63</v>
      </c>
      <c r="G5123">
        <v>53.11</v>
      </c>
      <c r="H5123">
        <v>52.43</v>
      </c>
      <c r="I5123">
        <v>53.06</v>
      </c>
      <c r="J5123">
        <v>0.26433000303586601</v>
      </c>
      <c r="K5123">
        <f t="shared" si="1359"/>
        <v>-0.81040331699962254</v>
      </c>
      <c r="L5123">
        <f t="shared" si="1360"/>
        <v>1.2969673850848746</v>
      </c>
      <c r="M5123">
        <f t="shared" si="1361"/>
        <v>52.769999999999996</v>
      </c>
      <c r="N5123">
        <f t="shared" si="1358"/>
        <v>3.7914691943120415E-2</v>
      </c>
      <c r="O5123">
        <f t="shared" si="1362"/>
        <v>-0.36816765788729799</v>
      </c>
      <c r="P5123">
        <f t="shared" si="1363"/>
        <v>-0.17970301711908818</v>
      </c>
      <c r="Q5123">
        <f t="shared" si="1364"/>
        <v>-1.8946570670718293E-2</v>
      </c>
      <c r="R5123">
        <f t="shared" si="1365"/>
        <v>-0.1135718341851264</v>
      </c>
      <c r="S5123">
        <f t="shared" si="1366"/>
        <v>-0.40592844331162731</v>
      </c>
      <c r="T5123">
        <f t="shared" si="1367"/>
        <v>7.1679193797698063E-2</v>
      </c>
      <c r="U5123">
        <f t="shared" si="1368"/>
        <v>0.11877850535064849</v>
      </c>
      <c r="V5123">
        <f t="shared" si="1369"/>
        <v>8.9260853681781244E-2</v>
      </c>
      <c r="W5123">
        <f t="shared" si="1370"/>
        <v>52.826000000000001</v>
      </c>
      <c r="X5123">
        <f t="shared" si="1371"/>
        <v>52.835000000000001</v>
      </c>
      <c r="Y5123">
        <f t="shared" ref="Y5123:Y5186" si="1374">100*(MAX(M5124:M5133)-G5123)/G5123</f>
        <v>0.80964036904539038</v>
      </c>
    </row>
    <row r="5124" spans="1:25" x14ac:dyDescent="0.3">
      <c r="A5124">
        <v>20150728</v>
      </c>
      <c r="B5124" t="str">
        <f t="shared" si="1372"/>
        <v>07</v>
      </c>
      <c r="C5124" t="str">
        <f t="shared" si="1373"/>
        <v>28</v>
      </c>
      <c r="D5124">
        <f>HOUR(E5124)</f>
        <v>15</v>
      </c>
      <c r="E5124" s="1">
        <v>0.625</v>
      </c>
      <c r="F5124">
        <v>53.06</v>
      </c>
      <c r="G5124">
        <v>54.06</v>
      </c>
      <c r="H5124">
        <v>53.02</v>
      </c>
      <c r="I5124">
        <v>53.6</v>
      </c>
      <c r="J5124">
        <v>0.35771600290627198</v>
      </c>
      <c r="K5124">
        <f t="shared" si="1359"/>
        <v>-1.0074626865671625</v>
      </c>
      <c r="L5124">
        <f t="shared" si="1360"/>
        <v>1.9615239532251962</v>
      </c>
      <c r="M5124">
        <f t="shared" si="1361"/>
        <v>53.540000000000006</v>
      </c>
      <c r="N5124">
        <f t="shared" ref="N5124:N5187" si="1375">100*(M5124-M5123)/M5123</f>
        <v>1.459162402880444</v>
      </c>
      <c r="O5124">
        <f t="shared" si="1362"/>
        <v>1.4976303317535664</v>
      </c>
      <c r="P5124">
        <f t="shared" si="1363"/>
        <v>1.0856225809496891</v>
      </c>
      <c r="Q5124">
        <f t="shared" si="1364"/>
        <v>1.2768372268987123</v>
      </c>
      <c r="R5124">
        <f t="shared" si="1365"/>
        <v>1.4399393709738635</v>
      </c>
      <c r="S5124">
        <f t="shared" si="1366"/>
        <v>3.7914691943120415E-2</v>
      </c>
      <c r="T5124">
        <f t="shared" si="1367"/>
        <v>6.6981642193311652E-2</v>
      </c>
      <c r="U5124">
        <f t="shared" si="1368"/>
        <v>0.45044422518221305</v>
      </c>
      <c r="V5124">
        <f t="shared" si="1369"/>
        <v>0.32558792975170631</v>
      </c>
      <c r="W5124">
        <f t="shared" si="1370"/>
        <v>52.978000000000009</v>
      </c>
      <c r="X5124">
        <f t="shared" si="1371"/>
        <v>52.8735</v>
      </c>
      <c r="Y5124">
        <f t="shared" si="1374"/>
        <v>-0.98964113947466459</v>
      </c>
    </row>
    <row r="5125" spans="1:25" x14ac:dyDescent="0.3">
      <c r="A5125">
        <v>20150728</v>
      </c>
      <c r="B5125" t="str">
        <f t="shared" si="1372"/>
        <v>07</v>
      </c>
      <c r="C5125" t="str">
        <f t="shared" si="1373"/>
        <v>28</v>
      </c>
      <c r="D5125">
        <f>HOUR(E5125)</f>
        <v>16</v>
      </c>
      <c r="E5125" s="1">
        <v>0.66666666666666663</v>
      </c>
      <c r="F5125">
        <v>53.61</v>
      </c>
      <c r="G5125">
        <v>53.79</v>
      </c>
      <c r="H5125">
        <v>53.26</v>
      </c>
      <c r="I5125">
        <v>53.35</v>
      </c>
      <c r="J5125">
        <v>0.235798002535375</v>
      </c>
      <c r="K5125">
        <f t="shared" si="1359"/>
        <v>0.48734770384254544</v>
      </c>
      <c r="L5125">
        <f t="shared" si="1360"/>
        <v>0.9951182876455148</v>
      </c>
      <c r="M5125">
        <f t="shared" si="1361"/>
        <v>53.524999999999999</v>
      </c>
      <c r="N5125">
        <f t="shared" si="1375"/>
        <v>-2.8016436309315787E-2</v>
      </c>
      <c r="O5125">
        <f t="shared" si="1362"/>
        <v>1.4307371612658757</v>
      </c>
      <c r="P5125">
        <f t="shared" si="1363"/>
        <v>1.4691943127962059</v>
      </c>
      <c r="Q5125">
        <f t="shared" si="1364"/>
        <v>1.0573019918814219</v>
      </c>
      <c r="R5125">
        <f t="shared" si="1365"/>
        <v>1.2484630663009488</v>
      </c>
      <c r="S5125">
        <f t="shared" si="1366"/>
        <v>1.459162402880444</v>
      </c>
      <c r="T5125">
        <f t="shared" si="1367"/>
        <v>6.3769139399861022E-2</v>
      </c>
      <c r="U5125">
        <f t="shared" si="1368"/>
        <v>0.44029346274199516</v>
      </c>
      <c r="V5125">
        <f t="shared" si="1369"/>
        <v>0.39476258687976179</v>
      </c>
      <c r="W5125">
        <f t="shared" si="1370"/>
        <v>53.11</v>
      </c>
      <c r="X5125">
        <f t="shared" si="1371"/>
        <v>52.927999999999997</v>
      </c>
      <c r="Y5125">
        <f t="shared" si="1374"/>
        <v>-0.632087748652159</v>
      </c>
    </row>
    <row r="5126" spans="1:25" x14ac:dyDescent="0.3">
      <c r="A5126">
        <v>20150728</v>
      </c>
      <c r="B5126" t="str">
        <f t="shared" si="1372"/>
        <v>07</v>
      </c>
      <c r="C5126" t="str">
        <f t="shared" si="1373"/>
        <v>28</v>
      </c>
      <c r="D5126">
        <f>HOUR(E5126)</f>
        <v>17</v>
      </c>
      <c r="E5126" s="1">
        <v>0.70833333333333337</v>
      </c>
      <c r="F5126">
        <v>53.35</v>
      </c>
      <c r="G5126">
        <v>53.65</v>
      </c>
      <c r="H5126">
        <v>53.25</v>
      </c>
      <c r="I5126">
        <v>53.28</v>
      </c>
      <c r="J5126">
        <v>0.18344900185093099</v>
      </c>
      <c r="K5126">
        <f t="shared" si="1359"/>
        <v>0.13138138138138192</v>
      </c>
      <c r="L5126">
        <f t="shared" si="1360"/>
        <v>0.75117370892018509</v>
      </c>
      <c r="M5126">
        <f t="shared" si="1361"/>
        <v>53.45</v>
      </c>
      <c r="N5126">
        <f t="shared" si="1375"/>
        <v>-0.14012143858009479</v>
      </c>
      <c r="O5126">
        <f t="shared" si="1362"/>
        <v>-0.16809861785581509</v>
      </c>
      <c r="P5126">
        <f t="shared" si="1363"/>
        <v>1.2886109531931151</v>
      </c>
      <c r="Q5126">
        <f t="shared" si="1364"/>
        <v>1.3270142180094842</v>
      </c>
      <c r="R5126">
        <f t="shared" si="1365"/>
        <v>0.91569904654016687</v>
      </c>
      <c r="S5126">
        <f t="shared" si="1366"/>
        <v>-2.8016436309315787E-2</v>
      </c>
      <c r="T5126">
        <f t="shared" si="1367"/>
        <v>8.9417936627129602E-2</v>
      </c>
      <c r="U5126">
        <f t="shared" si="1368"/>
        <v>4.8218253804965125E-2</v>
      </c>
      <c r="V5126">
        <f t="shared" si="1369"/>
        <v>0.40953632317537114</v>
      </c>
      <c r="W5126">
        <f t="shared" si="1370"/>
        <v>53.207000000000008</v>
      </c>
      <c r="X5126">
        <f t="shared" si="1371"/>
        <v>53.006999999999991</v>
      </c>
      <c r="Y5126">
        <f t="shared" si="1374"/>
        <v>-0.54054054054053902</v>
      </c>
    </row>
    <row r="5127" spans="1:25" x14ac:dyDescent="0.3">
      <c r="A5127">
        <v>20150728</v>
      </c>
      <c r="B5127" t="str">
        <f t="shared" si="1372"/>
        <v>07</v>
      </c>
      <c r="C5127" t="str">
        <f t="shared" si="1373"/>
        <v>28</v>
      </c>
      <c r="D5127">
        <f>HOUR(E5127)</f>
        <v>18</v>
      </c>
      <c r="E5127" s="1">
        <v>0.75</v>
      </c>
      <c r="F5127">
        <v>53.28</v>
      </c>
      <c r="G5127">
        <v>53.7</v>
      </c>
      <c r="H5127">
        <v>53.02</v>
      </c>
      <c r="I5127">
        <v>53.13</v>
      </c>
      <c r="J5127">
        <v>0.22735400156670901</v>
      </c>
      <c r="K5127">
        <f t="shared" si="1359"/>
        <v>0.28232636928288835</v>
      </c>
      <c r="L5127">
        <f t="shared" si="1360"/>
        <v>1.2825348924933981</v>
      </c>
      <c r="M5127">
        <f t="shared" si="1361"/>
        <v>53.36</v>
      </c>
      <c r="N5127">
        <f t="shared" si="1375"/>
        <v>-0.16838166510758354</v>
      </c>
      <c r="O5127">
        <f t="shared" si="1362"/>
        <v>-0.30826716487622446</v>
      </c>
      <c r="P5127">
        <f t="shared" si="1363"/>
        <v>-0.33619723571163018</v>
      </c>
      <c r="Q5127">
        <f t="shared" si="1364"/>
        <v>1.1180595035057863</v>
      </c>
      <c r="R5127">
        <f t="shared" si="1365"/>
        <v>1.1563981042654017</v>
      </c>
      <c r="S5127">
        <f t="shared" si="1366"/>
        <v>-0.14012143858009479</v>
      </c>
      <c r="T5127">
        <f t="shared" si="1367"/>
        <v>2.8105064861044759E-2</v>
      </c>
      <c r="U5127">
        <f t="shared" si="1368"/>
        <v>8.2613558209291227E-2</v>
      </c>
      <c r="V5127">
        <f t="shared" si="1369"/>
        <v>0.32055420758430514</v>
      </c>
      <c r="W5127">
        <f t="shared" si="1370"/>
        <v>53.329000000000008</v>
      </c>
      <c r="X5127">
        <f t="shared" si="1371"/>
        <v>53.083499999999994</v>
      </c>
      <c r="Y5127">
        <f t="shared" si="1374"/>
        <v>-1.0148975791433923</v>
      </c>
    </row>
    <row r="5128" spans="1:25" x14ac:dyDescent="0.3">
      <c r="A5128">
        <v>20150728</v>
      </c>
      <c r="B5128" t="str">
        <f t="shared" si="1372"/>
        <v>07</v>
      </c>
      <c r="C5128" t="str">
        <f t="shared" si="1373"/>
        <v>28</v>
      </c>
      <c r="D5128">
        <f>HOUR(E5128)</f>
        <v>19</v>
      </c>
      <c r="E5128" s="1">
        <v>0.79166666666666663</v>
      </c>
      <c r="F5128">
        <v>53.12</v>
      </c>
      <c r="G5128">
        <v>53.14</v>
      </c>
      <c r="H5128">
        <v>53.03</v>
      </c>
      <c r="I5128">
        <v>53.07</v>
      </c>
      <c r="J5128">
        <v>6.2442000271403203E-2</v>
      </c>
      <c r="K5128">
        <f t="shared" si="1359"/>
        <v>9.421518748821775E-2</v>
      </c>
      <c r="L5128">
        <f t="shared" si="1360"/>
        <v>0.20742975674146602</v>
      </c>
      <c r="M5128">
        <f t="shared" si="1361"/>
        <v>53.085000000000001</v>
      </c>
      <c r="N5128">
        <f t="shared" si="1375"/>
        <v>-0.51536731634182642</v>
      </c>
      <c r="O5128">
        <f t="shared" si="1362"/>
        <v>-0.68288119738073338</v>
      </c>
      <c r="P5128">
        <f t="shared" si="1363"/>
        <v>-0.82204577300326531</v>
      </c>
      <c r="Q5128">
        <f t="shared" si="1364"/>
        <v>-0.84983190138215414</v>
      </c>
      <c r="R5128">
        <f t="shared" si="1365"/>
        <v>0.59693007390563735</v>
      </c>
      <c r="S5128">
        <f t="shared" si="1366"/>
        <v>-0.16838166510758354</v>
      </c>
      <c r="T5128">
        <f t="shared" si="1367"/>
        <v>8.5407173393625857E-2</v>
      </c>
      <c r="U5128">
        <f t="shared" si="1368"/>
        <v>0.19015344680897464</v>
      </c>
      <c r="V5128">
        <f t="shared" si="1369"/>
        <v>0.18589647656693317</v>
      </c>
      <c r="W5128">
        <f t="shared" si="1370"/>
        <v>53.391999999999996</v>
      </c>
      <c r="X5128">
        <f t="shared" si="1371"/>
        <v>53.109000000000002</v>
      </c>
      <c r="Y5128">
        <f t="shared" si="1374"/>
        <v>2.822732404968116E-2</v>
      </c>
    </row>
    <row r="5129" spans="1:25" x14ac:dyDescent="0.3">
      <c r="A5129">
        <v>20150728</v>
      </c>
      <c r="B5129" t="str">
        <f t="shared" si="1372"/>
        <v>07</v>
      </c>
      <c r="C5129" t="str">
        <f t="shared" si="1373"/>
        <v>28</v>
      </c>
      <c r="D5129">
        <f>HOUR(E5129)</f>
        <v>20</v>
      </c>
      <c r="E5129" s="1">
        <v>0.83333333333333337</v>
      </c>
      <c r="F5129">
        <v>53.07</v>
      </c>
      <c r="G5129">
        <v>53.22</v>
      </c>
      <c r="H5129">
        <v>52.95</v>
      </c>
      <c r="I5129">
        <v>53.01</v>
      </c>
      <c r="J5129">
        <v>2.88289996487947E-2</v>
      </c>
      <c r="K5129">
        <f t="shared" si="1359"/>
        <v>0.11318619128466756</v>
      </c>
      <c r="L5129">
        <f t="shared" si="1360"/>
        <v>0.50991501416429841</v>
      </c>
      <c r="M5129">
        <f t="shared" si="1361"/>
        <v>53.085000000000001</v>
      </c>
      <c r="N5129">
        <f t="shared" si="1375"/>
        <v>0</v>
      </c>
      <c r="O5129">
        <f t="shared" si="1362"/>
        <v>-0.51536731634182642</v>
      </c>
      <c r="P5129">
        <f t="shared" si="1363"/>
        <v>-0.68288119738073338</v>
      </c>
      <c r="Q5129">
        <f t="shared" si="1364"/>
        <v>-0.82204577300326531</v>
      </c>
      <c r="R5129">
        <f t="shared" si="1365"/>
        <v>-0.84983190138215414</v>
      </c>
      <c r="S5129">
        <f t="shared" si="1366"/>
        <v>-0.51536731634182642</v>
      </c>
      <c r="T5129">
        <f t="shared" si="1367"/>
        <v>0.1062528261338542</v>
      </c>
      <c r="U5129">
        <f t="shared" si="1368"/>
        <v>0.15877132402714628</v>
      </c>
      <c r="V5129">
        <f t="shared" si="1369"/>
        <v>0.20565140407981625</v>
      </c>
      <c r="W5129">
        <f t="shared" si="1370"/>
        <v>53.301000000000002</v>
      </c>
      <c r="X5129">
        <f t="shared" si="1371"/>
        <v>53.139499999999998</v>
      </c>
      <c r="Y5129">
        <f t="shared" si="1374"/>
        <v>-0.12213453588875935</v>
      </c>
    </row>
    <row r="5130" spans="1:25" x14ac:dyDescent="0.3">
      <c r="A5130">
        <v>20150728</v>
      </c>
      <c r="B5130" t="str">
        <f t="shared" si="1372"/>
        <v>07</v>
      </c>
      <c r="C5130" t="str">
        <f t="shared" si="1373"/>
        <v>28</v>
      </c>
      <c r="D5130">
        <f>HOUR(E5130)</f>
        <v>21</v>
      </c>
      <c r="E5130" s="1">
        <v>0.875</v>
      </c>
      <c r="F5130">
        <v>53.01</v>
      </c>
      <c r="G5130">
        <v>53.04</v>
      </c>
      <c r="H5130">
        <v>52.93</v>
      </c>
      <c r="I5130">
        <v>52.96</v>
      </c>
      <c r="J5130">
        <v>8.5229998649083392E-3</v>
      </c>
      <c r="K5130">
        <f t="shared" si="1359"/>
        <v>9.4410876132925148E-2</v>
      </c>
      <c r="L5130">
        <f t="shared" si="1360"/>
        <v>0.20782165123748239</v>
      </c>
      <c r="M5130">
        <f t="shared" si="1361"/>
        <v>52.984999999999999</v>
      </c>
      <c r="N5130">
        <f t="shared" si="1375"/>
        <v>-0.1883771310162973</v>
      </c>
      <c r="O5130">
        <f t="shared" si="1362"/>
        <v>-0.1883771310162973</v>
      </c>
      <c r="P5130">
        <f t="shared" si="1363"/>
        <v>-0.70277361319340326</v>
      </c>
      <c r="Q5130">
        <f t="shared" si="1364"/>
        <v>-0.86997193638915504</v>
      </c>
      <c r="R5130">
        <f t="shared" si="1365"/>
        <v>-1.0088743577767383</v>
      </c>
      <c r="S5130">
        <f t="shared" si="1366"/>
        <v>0</v>
      </c>
      <c r="T5130">
        <f t="shared" si="1367"/>
        <v>2.723180139381854E-2</v>
      </c>
      <c r="U5130">
        <f t="shared" si="1368"/>
        <v>5.77350269189634E-2</v>
      </c>
      <c r="V5130">
        <f t="shared" si="1369"/>
        <v>0.20033097613699258</v>
      </c>
      <c r="W5130">
        <f t="shared" si="1370"/>
        <v>53.193000000000005</v>
      </c>
      <c r="X5130">
        <f t="shared" si="1371"/>
        <v>53.151499999999999</v>
      </c>
      <c r="Y5130">
        <f t="shared" si="1374"/>
        <v>0.21681749622926469</v>
      </c>
    </row>
    <row r="5131" spans="1:25" x14ac:dyDescent="0.3">
      <c r="A5131">
        <v>20150728</v>
      </c>
      <c r="B5131" t="str">
        <f t="shared" si="1372"/>
        <v>07</v>
      </c>
      <c r="C5131" t="str">
        <f t="shared" si="1373"/>
        <v>28</v>
      </c>
      <c r="D5131">
        <f>HOUR(E5131)</f>
        <v>22</v>
      </c>
      <c r="E5131" s="1">
        <v>0.91666666666666663</v>
      </c>
      <c r="F5131">
        <v>52.92</v>
      </c>
      <c r="G5131">
        <v>52.92</v>
      </c>
      <c r="H5131">
        <v>52.92</v>
      </c>
      <c r="I5131">
        <v>52.92</v>
      </c>
      <c r="J5131" s="2">
        <v>5.4000000091036802E-5</v>
      </c>
      <c r="K5131">
        <f t="shared" si="1359"/>
        <v>0</v>
      </c>
      <c r="L5131">
        <f t="shared" si="1360"/>
        <v>0</v>
      </c>
      <c r="M5131">
        <f t="shared" si="1361"/>
        <v>52.92</v>
      </c>
      <c r="N5131">
        <f t="shared" si="1375"/>
        <v>-0.12267622912144517</v>
      </c>
      <c r="O5131">
        <f t="shared" si="1362"/>
        <v>-0.31082226617688452</v>
      </c>
      <c r="P5131">
        <f t="shared" si="1363"/>
        <v>-0.31082226617688452</v>
      </c>
      <c r="Q5131">
        <f t="shared" si="1364"/>
        <v>-0.82458770614692234</v>
      </c>
      <c r="R5131">
        <f t="shared" si="1365"/>
        <v>-0.99158091674462323</v>
      </c>
      <c r="S5131">
        <f t="shared" si="1366"/>
        <v>-0.1883771310162973</v>
      </c>
      <c r="T5131">
        <f t="shared" si="1367"/>
        <v>1.478770993492211E-2</v>
      </c>
      <c r="U5131">
        <f t="shared" si="1368"/>
        <v>8.3116384265277593E-2</v>
      </c>
      <c r="V5131">
        <f t="shared" si="1369"/>
        <v>0.1679508856779261</v>
      </c>
      <c r="W5131">
        <f t="shared" si="1370"/>
        <v>53.087000000000003</v>
      </c>
      <c r="X5131">
        <f t="shared" si="1371"/>
        <v>53.147000000000006</v>
      </c>
      <c r="Y5131">
        <f t="shared" si="1374"/>
        <v>0.44406651549508586</v>
      </c>
    </row>
    <row r="5132" spans="1:25" x14ac:dyDescent="0.3">
      <c r="A5132">
        <v>20150729</v>
      </c>
      <c r="B5132" t="str">
        <f t="shared" si="1372"/>
        <v>07</v>
      </c>
      <c r="C5132" t="str">
        <f t="shared" si="1373"/>
        <v>29</v>
      </c>
      <c r="D5132">
        <f>HOUR(E5132)</f>
        <v>0</v>
      </c>
      <c r="E5132" s="1">
        <v>0</v>
      </c>
      <c r="F5132">
        <v>52.95</v>
      </c>
      <c r="G5132">
        <v>53.14</v>
      </c>
      <c r="H5132">
        <v>52.95</v>
      </c>
      <c r="I5132">
        <v>53.11</v>
      </c>
      <c r="J5132">
        <v>1.2998999762203299E-2</v>
      </c>
      <c r="K5132">
        <f t="shared" ref="K5132:K5195" si="1376">100*(F5132-I5132)/I5132</f>
        <v>-0.30126153266804101</v>
      </c>
      <c r="L5132">
        <f t="shared" ref="L5132:L5195" si="1377">100*(G5132-H5132)/H5132</f>
        <v>0.35882908404154434</v>
      </c>
      <c r="M5132">
        <f t="shared" ref="M5132:M5195" si="1378">AVERAGE(G5132:H5132)</f>
        <v>53.045000000000002</v>
      </c>
      <c r="N5132">
        <f t="shared" si="1375"/>
        <v>0.23620559334845048</v>
      </c>
      <c r="O5132">
        <f t="shared" ref="O5132:O5195" si="1379">100*(M5132-M5130)/M5130</f>
        <v>0.1132395961121115</v>
      </c>
      <c r="P5132">
        <f t="shared" ref="P5132:P5195" si="1380">100*(M5132-M5129)/M5129</f>
        <v>-7.5350852406516247E-2</v>
      </c>
      <c r="Q5132">
        <f t="shared" ref="Q5132:Q5195" si="1381">100*(M5132-M5128)/M5128</f>
        <v>-7.5350852406516247E-2</v>
      </c>
      <c r="R5132">
        <f t="shared" ref="R5132:R5195" si="1382">100*(M5132-M5127)/M5127</f>
        <v>-0.59032983508245451</v>
      </c>
      <c r="S5132">
        <f t="shared" ref="S5132:S5195" si="1383">100*(M5131-M5130)/M5130</f>
        <v>-0.12267622912144517</v>
      </c>
      <c r="T5132">
        <f t="shared" ref="T5132:T5195" si="1384">STDEV(J5130:J5132)</f>
        <v>6.5743384031138634E-3</v>
      </c>
      <c r="U5132">
        <f t="shared" ref="U5132:U5195" si="1385">STDEV(M5130:M5132)</f>
        <v>6.2516664445036813E-2</v>
      </c>
      <c r="V5132">
        <f t="shared" ref="V5132:V5195" si="1386">STDEV(M5128:M5132)</f>
        <v>7.1098523191413701E-2</v>
      </c>
      <c r="W5132">
        <f t="shared" ref="W5132:W5195" si="1387">AVERAGE(M5128:M5132)</f>
        <v>53.024000000000001</v>
      </c>
      <c r="X5132">
        <f t="shared" ref="X5132:X5195" si="1388">AVERAGE(M5123:M5132)</f>
        <v>53.176499999999997</v>
      </c>
      <c r="Y5132">
        <f t="shared" si="1374"/>
        <v>2.822732404968116E-2</v>
      </c>
    </row>
    <row r="5133" spans="1:25" x14ac:dyDescent="0.3">
      <c r="A5133">
        <v>20150729</v>
      </c>
      <c r="B5133" t="str">
        <f t="shared" si="1372"/>
        <v>07</v>
      </c>
      <c r="C5133" t="str">
        <f t="shared" si="1373"/>
        <v>29</v>
      </c>
      <c r="D5133">
        <f>HOUR(E5133)</f>
        <v>1</v>
      </c>
      <c r="E5133" s="1">
        <v>4.1666666666666664E-2</v>
      </c>
      <c r="F5133">
        <v>53.11</v>
      </c>
      <c r="G5133">
        <v>53.22</v>
      </c>
      <c r="H5133">
        <v>53.09</v>
      </c>
      <c r="I5133">
        <v>53.18</v>
      </c>
      <c r="J5133">
        <v>8.0049998359754699E-3</v>
      </c>
      <c r="K5133">
        <f t="shared" si="1376"/>
        <v>-0.13162843174125666</v>
      </c>
      <c r="L5133">
        <f t="shared" si="1377"/>
        <v>0.24486720663024195</v>
      </c>
      <c r="M5133">
        <f t="shared" si="1378"/>
        <v>53.155000000000001</v>
      </c>
      <c r="N5133">
        <f t="shared" si="1375"/>
        <v>0.20737110000942488</v>
      </c>
      <c r="O5133">
        <f t="shared" si="1379"/>
        <v>0.44406651549508586</v>
      </c>
      <c r="P5133">
        <f t="shared" si="1380"/>
        <v>0.3208455223176403</v>
      </c>
      <c r="Q5133">
        <f t="shared" si="1381"/>
        <v>0.13186399171140678</v>
      </c>
      <c r="R5133">
        <f t="shared" si="1382"/>
        <v>0.13186399171140678</v>
      </c>
      <c r="S5133">
        <f t="shared" si="1383"/>
        <v>0.23620559334845048</v>
      </c>
      <c r="T5133">
        <f t="shared" si="1384"/>
        <v>6.5285456840770235E-3</v>
      </c>
      <c r="U5133">
        <f t="shared" si="1385"/>
        <v>0.11757976016304819</v>
      </c>
      <c r="V5133">
        <f t="shared" si="1386"/>
        <v>9.0388052307813382E-2</v>
      </c>
      <c r="W5133">
        <f t="shared" si="1387"/>
        <v>53.038000000000011</v>
      </c>
      <c r="X5133">
        <f t="shared" si="1388"/>
        <v>53.214999999999996</v>
      </c>
      <c r="Y5133">
        <f t="shared" si="1374"/>
        <v>-0.15971439308529453</v>
      </c>
    </row>
    <row r="5134" spans="1:25" x14ac:dyDescent="0.3">
      <c r="A5134">
        <v>20150729</v>
      </c>
      <c r="B5134" t="str">
        <f t="shared" si="1372"/>
        <v>07</v>
      </c>
      <c r="C5134" t="str">
        <f t="shared" si="1373"/>
        <v>29</v>
      </c>
      <c r="D5134">
        <f>HOUR(E5134)</f>
        <v>2</v>
      </c>
      <c r="E5134" s="1">
        <v>8.3333333333333329E-2</v>
      </c>
      <c r="F5134">
        <v>53.18</v>
      </c>
      <c r="G5134">
        <v>53.2</v>
      </c>
      <c r="H5134">
        <v>53.07</v>
      </c>
      <c r="I5134">
        <v>53.15</v>
      </c>
      <c r="J5134">
        <v>8.69299981422955E-3</v>
      </c>
      <c r="K5134">
        <f t="shared" si="1376"/>
        <v>5.6444026340547765E-2</v>
      </c>
      <c r="L5134">
        <f t="shared" si="1377"/>
        <v>0.2449594874693849</v>
      </c>
      <c r="M5134">
        <f t="shared" si="1378"/>
        <v>53.135000000000005</v>
      </c>
      <c r="N5134">
        <f t="shared" si="1375"/>
        <v>-3.7625811306548809E-2</v>
      </c>
      <c r="O5134">
        <f t="shared" si="1379"/>
        <v>0.16966726364408222</v>
      </c>
      <c r="P5134">
        <f t="shared" si="1380"/>
        <v>0.4062736205593413</v>
      </c>
      <c r="Q5134">
        <f t="shared" si="1381"/>
        <v>0.28309899028027874</v>
      </c>
      <c r="R5134">
        <f t="shared" si="1382"/>
        <v>9.4188565508155339E-2</v>
      </c>
      <c r="S5134">
        <f t="shared" si="1383"/>
        <v>0.20737110000942488</v>
      </c>
      <c r="T5134">
        <f t="shared" si="1384"/>
        <v>2.7066281232433565E-3</v>
      </c>
      <c r="U5134">
        <f t="shared" si="1385"/>
        <v>5.8594652770823624E-2</v>
      </c>
      <c r="V5134">
        <f t="shared" si="1386"/>
        <v>9.9221973372838085E-2</v>
      </c>
      <c r="W5134">
        <f t="shared" si="1387"/>
        <v>53.048000000000002</v>
      </c>
      <c r="X5134">
        <f t="shared" si="1388"/>
        <v>53.174500000000002</v>
      </c>
      <c r="Y5134">
        <f t="shared" si="1374"/>
        <v>-0.13157894736843492</v>
      </c>
    </row>
    <row r="5135" spans="1:25" x14ac:dyDescent="0.3">
      <c r="A5135">
        <v>20150729</v>
      </c>
      <c r="B5135" t="str">
        <f t="shared" si="1372"/>
        <v>07</v>
      </c>
      <c r="C5135" t="str">
        <f t="shared" si="1373"/>
        <v>29</v>
      </c>
      <c r="D5135">
        <f>HOUR(E5135)</f>
        <v>3</v>
      </c>
      <c r="E5135" s="1">
        <v>0.125</v>
      </c>
      <c r="F5135">
        <v>53.15</v>
      </c>
      <c r="G5135">
        <v>53.18</v>
      </c>
      <c r="H5135">
        <v>53.08</v>
      </c>
      <c r="I5135">
        <v>53.12</v>
      </c>
      <c r="J5135">
        <v>4.5569999056169798E-3</v>
      </c>
      <c r="K5135">
        <f t="shared" si="1376"/>
        <v>5.6475903614459977E-2</v>
      </c>
      <c r="L5135">
        <f t="shared" si="1377"/>
        <v>0.18839487565938476</v>
      </c>
      <c r="M5135">
        <f t="shared" si="1378"/>
        <v>53.129999999999995</v>
      </c>
      <c r="N5135">
        <f t="shared" si="1375"/>
        <v>-9.4099934130227967E-3</v>
      </c>
      <c r="O5135">
        <f t="shared" si="1379"/>
        <v>-4.7032264133206061E-2</v>
      </c>
      <c r="P5135">
        <f t="shared" si="1380"/>
        <v>0.16024130455272645</v>
      </c>
      <c r="Q5135">
        <f t="shared" si="1381"/>
        <v>0.39682539682538498</v>
      </c>
      <c r="R5135">
        <f t="shared" si="1382"/>
        <v>0.2736623572709182</v>
      </c>
      <c r="S5135">
        <f t="shared" si="1383"/>
        <v>-3.7625811306548809E-2</v>
      </c>
      <c r="T5135">
        <f t="shared" si="1384"/>
        <v>2.2161732308145104E-3</v>
      </c>
      <c r="U5135">
        <f t="shared" si="1385"/>
        <v>1.3228756555324349E-2</v>
      </c>
      <c r="V5135">
        <f t="shared" si="1386"/>
        <v>9.7378128961281188E-2</v>
      </c>
      <c r="W5135">
        <f t="shared" si="1387"/>
        <v>53.076999999999998</v>
      </c>
      <c r="X5135">
        <f t="shared" si="1388"/>
        <v>53.135000000000005</v>
      </c>
      <c r="Y5135">
        <f t="shared" si="1374"/>
        <v>-0.12222640090260405</v>
      </c>
    </row>
    <row r="5136" spans="1:25" x14ac:dyDescent="0.3">
      <c r="A5136">
        <v>20150729</v>
      </c>
      <c r="B5136" t="str">
        <f t="shared" si="1372"/>
        <v>07</v>
      </c>
      <c r="C5136" t="str">
        <f t="shared" si="1373"/>
        <v>29</v>
      </c>
      <c r="D5136">
        <f>HOUR(E5136)</f>
        <v>4</v>
      </c>
      <c r="E5136" s="1">
        <v>0.16666666666666666</v>
      </c>
      <c r="F5136">
        <v>53.1</v>
      </c>
      <c r="G5136">
        <v>53.13</v>
      </c>
      <c r="H5136">
        <v>53.05</v>
      </c>
      <c r="I5136">
        <v>53.06</v>
      </c>
      <c r="J5136">
        <v>2.8689999517155199E-3</v>
      </c>
      <c r="K5136">
        <f t="shared" si="1376"/>
        <v>7.5386355069730765E-2</v>
      </c>
      <c r="L5136">
        <f t="shared" si="1377"/>
        <v>0.15080113100849274</v>
      </c>
      <c r="M5136">
        <f t="shared" si="1378"/>
        <v>53.09</v>
      </c>
      <c r="N5136">
        <f t="shared" si="1375"/>
        <v>-7.5287031808755969E-2</v>
      </c>
      <c r="O5136">
        <f t="shared" si="1379"/>
        <v>-8.4689940717044693E-2</v>
      </c>
      <c r="P5136">
        <f t="shared" si="1380"/>
        <v>-0.12228388674630369</v>
      </c>
      <c r="Q5136">
        <f t="shared" si="1381"/>
        <v>8.4833631822041108E-2</v>
      </c>
      <c r="R5136">
        <f t="shared" si="1382"/>
        <v>0.32123960695389586</v>
      </c>
      <c r="S5136">
        <f t="shared" si="1383"/>
        <v>-9.4099934130227967E-3</v>
      </c>
      <c r="T5136">
        <f t="shared" si="1384"/>
        <v>2.9965205791322351E-3</v>
      </c>
      <c r="U5136">
        <f t="shared" si="1385"/>
        <v>2.4664414311579931E-2</v>
      </c>
      <c r="V5136">
        <f t="shared" si="1386"/>
        <v>4.378926809162207E-2</v>
      </c>
      <c r="W5136">
        <f t="shared" si="1387"/>
        <v>53.111000000000004</v>
      </c>
      <c r="X5136">
        <f t="shared" si="1388"/>
        <v>53.099000000000004</v>
      </c>
      <c r="Y5136">
        <f t="shared" si="1374"/>
        <v>0.58347449651796568</v>
      </c>
    </row>
    <row r="5137" spans="1:25" x14ac:dyDescent="0.3">
      <c r="A5137">
        <v>20150729</v>
      </c>
      <c r="B5137" t="str">
        <f t="shared" si="1372"/>
        <v>07</v>
      </c>
      <c r="C5137" t="str">
        <f t="shared" si="1373"/>
        <v>29</v>
      </c>
      <c r="D5137">
        <f>HOUR(E5137)</f>
        <v>5</v>
      </c>
      <c r="E5137" s="1">
        <v>0.20833333333333334</v>
      </c>
      <c r="F5137">
        <v>53.03</v>
      </c>
      <c r="G5137">
        <v>53.18</v>
      </c>
      <c r="H5137">
        <v>53.03</v>
      </c>
      <c r="I5137">
        <v>53.14</v>
      </c>
      <c r="J5137">
        <v>7.4279998407291697E-3</v>
      </c>
      <c r="K5137">
        <f t="shared" si="1376"/>
        <v>-0.20700037636431959</v>
      </c>
      <c r="L5137">
        <f t="shared" si="1377"/>
        <v>0.28285875919290698</v>
      </c>
      <c r="M5137">
        <f t="shared" si="1378"/>
        <v>53.105000000000004</v>
      </c>
      <c r="N5137">
        <f t="shared" si="1375"/>
        <v>2.8253908457337665E-2</v>
      </c>
      <c r="O5137">
        <f t="shared" si="1379"/>
        <v>-4.705439488046579E-2</v>
      </c>
      <c r="P5137">
        <f t="shared" si="1380"/>
        <v>-5.64599604780298E-2</v>
      </c>
      <c r="Q5137">
        <f t="shared" si="1381"/>
        <v>-9.4064528266385394E-2</v>
      </c>
      <c r="R5137">
        <f t="shared" si="1382"/>
        <v>0.1131115090960548</v>
      </c>
      <c r="S5137">
        <f t="shared" si="1383"/>
        <v>-7.5287031808755969E-2</v>
      </c>
      <c r="T5137">
        <f t="shared" si="1384"/>
        <v>2.3049390613713271E-3</v>
      </c>
      <c r="U5137">
        <f t="shared" si="1385"/>
        <v>2.0207259421632588E-2</v>
      </c>
      <c r="V5137">
        <f t="shared" si="1386"/>
        <v>2.5641762809915019E-2</v>
      </c>
      <c r="W5137">
        <f t="shared" si="1387"/>
        <v>53.123000000000005</v>
      </c>
      <c r="X5137">
        <f t="shared" si="1388"/>
        <v>53.073500000000003</v>
      </c>
      <c r="Y5137">
        <f t="shared" si="1374"/>
        <v>1.4855208725084603</v>
      </c>
    </row>
    <row r="5138" spans="1:25" x14ac:dyDescent="0.3">
      <c r="A5138">
        <v>20150729</v>
      </c>
      <c r="B5138" t="str">
        <f t="shared" si="1372"/>
        <v>07</v>
      </c>
      <c r="C5138" t="str">
        <f t="shared" si="1373"/>
        <v>29</v>
      </c>
      <c r="D5138">
        <f>HOUR(E5138)</f>
        <v>6</v>
      </c>
      <c r="E5138" s="1">
        <v>0.25</v>
      </c>
      <c r="F5138">
        <v>53.13</v>
      </c>
      <c r="G5138">
        <v>53.19</v>
      </c>
      <c r="H5138">
        <v>53.04</v>
      </c>
      <c r="I5138">
        <v>53.11</v>
      </c>
      <c r="J5138">
        <v>4.0756000114925001E-2</v>
      </c>
      <c r="K5138">
        <f t="shared" si="1376"/>
        <v>3.7657691583511815E-2</v>
      </c>
      <c r="L5138">
        <f t="shared" si="1377"/>
        <v>0.28280542986425072</v>
      </c>
      <c r="M5138">
        <f t="shared" si="1378"/>
        <v>53.114999999999995</v>
      </c>
      <c r="N5138">
        <f t="shared" si="1375"/>
        <v>1.8830618585803417E-2</v>
      </c>
      <c r="O5138">
        <f t="shared" si="1379"/>
        <v>4.7089847428878263E-2</v>
      </c>
      <c r="P5138">
        <f t="shared" si="1380"/>
        <v>-2.8232636928290176E-2</v>
      </c>
      <c r="Q5138">
        <f t="shared" si="1381"/>
        <v>-3.7639973652037695E-2</v>
      </c>
      <c r="R5138">
        <f t="shared" si="1382"/>
        <v>-7.5251622613124361E-2</v>
      </c>
      <c r="S5138">
        <f t="shared" si="1383"/>
        <v>2.8253908457337665E-2</v>
      </c>
      <c r="T5138">
        <f t="shared" si="1384"/>
        <v>2.0683990844901683E-2</v>
      </c>
      <c r="U5138">
        <f t="shared" si="1385"/>
        <v>1.2583057392114001E-2</v>
      </c>
      <c r="V5138">
        <f t="shared" si="1386"/>
        <v>1.8371173070872597E-2</v>
      </c>
      <c r="W5138">
        <f t="shared" si="1387"/>
        <v>53.115000000000009</v>
      </c>
      <c r="X5138">
        <f t="shared" si="1388"/>
        <v>53.07650000000001</v>
      </c>
      <c r="Y5138">
        <f t="shared" si="1374"/>
        <v>1.466441060349692</v>
      </c>
    </row>
    <row r="5139" spans="1:25" x14ac:dyDescent="0.3">
      <c r="A5139">
        <v>20150729</v>
      </c>
      <c r="B5139" t="str">
        <f t="shared" si="1372"/>
        <v>07</v>
      </c>
      <c r="C5139" t="str">
        <f t="shared" si="1373"/>
        <v>29</v>
      </c>
      <c r="D5139">
        <f>HOUR(E5139)</f>
        <v>7</v>
      </c>
      <c r="E5139" s="1">
        <v>0.29166666666666669</v>
      </c>
      <c r="F5139">
        <v>53.12</v>
      </c>
      <c r="G5139">
        <v>53.16</v>
      </c>
      <c r="H5139">
        <v>52.6</v>
      </c>
      <c r="I5139">
        <v>52.75</v>
      </c>
      <c r="J5139">
        <v>0.12533100051587101</v>
      </c>
      <c r="K5139">
        <f t="shared" si="1376"/>
        <v>0.70142180094786244</v>
      </c>
      <c r="L5139">
        <f t="shared" si="1377"/>
        <v>1.0646387832699529</v>
      </c>
      <c r="M5139">
        <f t="shared" si="1378"/>
        <v>52.879999999999995</v>
      </c>
      <c r="N5139">
        <f t="shared" si="1375"/>
        <v>-0.44243622328908866</v>
      </c>
      <c r="O5139">
        <f t="shared" si="1379"/>
        <v>-0.42368891818097826</v>
      </c>
      <c r="P5139">
        <f t="shared" si="1380"/>
        <v>-0.39555471840272732</v>
      </c>
      <c r="Q5139">
        <f t="shared" si="1381"/>
        <v>-0.47054394880481842</v>
      </c>
      <c r="R5139">
        <f t="shared" si="1382"/>
        <v>-0.47990966406325331</v>
      </c>
      <c r="S5139">
        <f t="shared" si="1383"/>
        <v>1.8830618585803417E-2</v>
      </c>
      <c r="T5139">
        <f t="shared" si="1384"/>
        <v>6.0779387766055626E-2</v>
      </c>
      <c r="U5139">
        <f t="shared" si="1385"/>
        <v>0.13288466176851976</v>
      </c>
      <c r="V5139">
        <f t="shared" si="1386"/>
        <v>0.10388695779548203</v>
      </c>
      <c r="W5139">
        <f t="shared" si="1387"/>
        <v>53.064</v>
      </c>
      <c r="X5139">
        <f t="shared" si="1388"/>
        <v>53.056000000000004</v>
      </c>
      <c r="Y5139">
        <f t="shared" si="1374"/>
        <v>1.5237020316027132</v>
      </c>
    </row>
    <row r="5140" spans="1:25" x14ac:dyDescent="0.3">
      <c r="A5140">
        <v>20150729</v>
      </c>
      <c r="B5140" t="str">
        <f t="shared" si="1372"/>
        <v>07</v>
      </c>
      <c r="C5140" t="str">
        <f t="shared" si="1373"/>
        <v>29</v>
      </c>
      <c r="D5140">
        <f>HOUR(E5140)</f>
        <v>8</v>
      </c>
      <c r="E5140" s="1">
        <v>0.33333333333333331</v>
      </c>
      <c r="F5140">
        <v>52.74</v>
      </c>
      <c r="G5140">
        <v>52.96</v>
      </c>
      <c r="H5140">
        <v>52.5</v>
      </c>
      <c r="I5140">
        <v>52.96</v>
      </c>
      <c r="J5140">
        <v>0.14891400040505701</v>
      </c>
      <c r="K5140">
        <f t="shared" si="1376"/>
        <v>-0.41540785498489213</v>
      </c>
      <c r="L5140">
        <f t="shared" si="1377"/>
        <v>0.87619047619047785</v>
      </c>
      <c r="M5140">
        <f t="shared" si="1378"/>
        <v>52.730000000000004</v>
      </c>
      <c r="N5140">
        <f t="shared" si="1375"/>
        <v>-0.28366111951586892</v>
      </c>
      <c r="O5140">
        <f t="shared" si="1379"/>
        <v>-0.72484232326083209</v>
      </c>
      <c r="P5140">
        <f t="shared" si="1380"/>
        <v>-0.70614819696827036</v>
      </c>
      <c r="Q5140">
        <f t="shared" si="1381"/>
        <v>-0.67809380297607724</v>
      </c>
      <c r="R5140">
        <f t="shared" si="1382"/>
        <v>-0.75287031808769345</v>
      </c>
      <c r="S5140">
        <f t="shared" si="1383"/>
        <v>-0.44243622328908866</v>
      </c>
      <c r="T5140">
        <f t="shared" si="1384"/>
        <v>5.6873018798245537E-2</v>
      </c>
      <c r="U5140">
        <f t="shared" si="1385"/>
        <v>0.194057551600889</v>
      </c>
      <c r="V5140">
        <f t="shared" si="1386"/>
        <v>0.17202470752772644</v>
      </c>
      <c r="W5140">
        <f t="shared" si="1387"/>
        <v>52.984000000000002</v>
      </c>
      <c r="X5140">
        <f t="shared" si="1388"/>
        <v>53.030500000000004</v>
      </c>
      <c r="Y5140">
        <f t="shared" si="1374"/>
        <v>1.9070996978851926</v>
      </c>
    </row>
    <row r="5141" spans="1:25" x14ac:dyDescent="0.3">
      <c r="A5141">
        <v>20150729</v>
      </c>
      <c r="B5141" t="str">
        <f t="shared" si="1372"/>
        <v>07</v>
      </c>
      <c r="C5141" t="str">
        <f t="shared" si="1373"/>
        <v>29</v>
      </c>
      <c r="D5141">
        <f>HOUR(E5141)</f>
        <v>9</v>
      </c>
      <c r="E5141" s="1">
        <v>0.375</v>
      </c>
      <c r="F5141">
        <v>52.95</v>
      </c>
      <c r="G5141">
        <v>53.18</v>
      </c>
      <c r="H5141">
        <v>52.92</v>
      </c>
      <c r="I5141">
        <v>53.08</v>
      </c>
      <c r="J5141">
        <v>0.108029000366514</v>
      </c>
      <c r="K5141">
        <f t="shared" si="1376"/>
        <v>-0.24491333835718812</v>
      </c>
      <c r="L5141">
        <f t="shared" si="1377"/>
        <v>0.49130763416477324</v>
      </c>
      <c r="M5141">
        <f t="shared" si="1378"/>
        <v>53.05</v>
      </c>
      <c r="N5141">
        <f t="shared" si="1375"/>
        <v>0.60686516214677255</v>
      </c>
      <c r="O5141">
        <f t="shared" si="1379"/>
        <v>0.32148260211800628</v>
      </c>
      <c r="P5141">
        <f t="shared" si="1380"/>
        <v>-0.1223759766544248</v>
      </c>
      <c r="Q5141">
        <f t="shared" si="1381"/>
        <v>-0.10356840222202583</v>
      </c>
      <c r="R5141">
        <f t="shared" si="1382"/>
        <v>-7.5343755886242703E-2</v>
      </c>
      <c r="S5141">
        <f t="shared" si="1383"/>
        <v>-0.28366111951586892</v>
      </c>
      <c r="T5141">
        <f t="shared" si="1384"/>
        <v>2.0522752906198729E-2</v>
      </c>
      <c r="U5141">
        <f t="shared" si="1385"/>
        <v>0.16010413278030108</v>
      </c>
      <c r="V5141">
        <f t="shared" si="1386"/>
        <v>0.16671082748279886</v>
      </c>
      <c r="W5141">
        <f t="shared" si="1387"/>
        <v>52.975999999999999</v>
      </c>
      <c r="X5141">
        <f t="shared" si="1388"/>
        <v>53.043500000000009</v>
      </c>
      <c r="Y5141">
        <f t="shared" si="1374"/>
        <v>1.4855208725084603</v>
      </c>
    </row>
    <row r="5142" spans="1:25" x14ac:dyDescent="0.3">
      <c r="A5142">
        <v>20150729</v>
      </c>
      <c r="B5142" t="str">
        <f t="shared" si="1372"/>
        <v>07</v>
      </c>
      <c r="C5142" t="str">
        <f t="shared" si="1373"/>
        <v>29</v>
      </c>
      <c r="D5142">
        <f>HOUR(E5142)</f>
        <v>10</v>
      </c>
      <c r="E5142" s="1">
        <v>0.41666666666666669</v>
      </c>
      <c r="F5142">
        <v>53.08</v>
      </c>
      <c r="G5142">
        <v>53.14</v>
      </c>
      <c r="H5142">
        <v>52.98</v>
      </c>
      <c r="I5142">
        <v>53</v>
      </c>
      <c r="J5142">
        <v>5.3486000138946103E-2</v>
      </c>
      <c r="K5142">
        <f t="shared" si="1376"/>
        <v>0.15094339622641187</v>
      </c>
      <c r="L5142">
        <f t="shared" si="1377"/>
        <v>0.30200075500189449</v>
      </c>
      <c r="M5142">
        <f t="shared" si="1378"/>
        <v>53.06</v>
      </c>
      <c r="N5142">
        <f t="shared" si="1375"/>
        <v>1.8850141376069964E-2</v>
      </c>
      <c r="O5142">
        <f t="shared" si="1379"/>
        <v>0.62582969846386927</v>
      </c>
      <c r="P5142">
        <f t="shared" si="1380"/>
        <v>0.34039334341907496</v>
      </c>
      <c r="Q5142">
        <f t="shared" si="1381"/>
        <v>-0.10354890332296454</v>
      </c>
      <c r="R5142">
        <f t="shared" si="1382"/>
        <v>-8.4737783636195649E-2</v>
      </c>
      <c r="S5142">
        <f t="shared" si="1383"/>
        <v>0.60686516214677255</v>
      </c>
      <c r="T5142">
        <f t="shared" si="1384"/>
        <v>4.7876621533487831E-2</v>
      </c>
      <c r="U5142">
        <f t="shared" si="1385"/>
        <v>0.1877054430040121</v>
      </c>
      <c r="V5142">
        <f t="shared" si="1386"/>
        <v>0.15904401906390361</v>
      </c>
      <c r="W5142">
        <f t="shared" si="1387"/>
        <v>52.966999999999999</v>
      </c>
      <c r="X5142">
        <f t="shared" si="1388"/>
        <v>53.045000000000002</v>
      </c>
      <c r="Y5142">
        <f t="shared" si="1374"/>
        <v>1.5619119307489617</v>
      </c>
    </row>
    <row r="5143" spans="1:25" x14ac:dyDescent="0.3">
      <c r="A5143">
        <v>20150729</v>
      </c>
      <c r="B5143" t="str">
        <f t="shared" si="1372"/>
        <v>07</v>
      </c>
      <c r="C5143" t="str">
        <f t="shared" si="1373"/>
        <v>29</v>
      </c>
      <c r="D5143">
        <f>HOUR(E5143)</f>
        <v>11</v>
      </c>
      <c r="E5143" s="1">
        <v>0.45833333333333331</v>
      </c>
      <c r="F5143">
        <v>53.01</v>
      </c>
      <c r="G5143">
        <v>53.1</v>
      </c>
      <c r="H5143">
        <v>52.96</v>
      </c>
      <c r="I5143">
        <v>53.02</v>
      </c>
      <c r="J5143">
        <v>6.81430002769048E-2</v>
      </c>
      <c r="K5143">
        <f t="shared" si="1376"/>
        <v>-1.8860807242559629E-2</v>
      </c>
      <c r="L5143">
        <f t="shared" si="1377"/>
        <v>0.26435045317220651</v>
      </c>
      <c r="M5143">
        <f t="shared" si="1378"/>
        <v>53.03</v>
      </c>
      <c r="N5143">
        <f t="shared" si="1375"/>
        <v>-5.6539766302301425E-2</v>
      </c>
      <c r="O5143">
        <f t="shared" si="1379"/>
        <v>-3.7700282752113144E-2</v>
      </c>
      <c r="P5143">
        <f t="shared" si="1380"/>
        <v>0.56893608951260599</v>
      </c>
      <c r="Q5143">
        <f t="shared" si="1381"/>
        <v>0.28366111951589579</v>
      </c>
      <c r="R5143">
        <f t="shared" si="1382"/>
        <v>-0.16003012331731856</v>
      </c>
      <c r="S5143">
        <f t="shared" si="1383"/>
        <v>1.8850141376069964E-2</v>
      </c>
      <c r="T5143">
        <f t="shared" si="1384"/>
        <v>2.8227231326082052E-2</v>
      </c>
      <c r="U5143">
        <f t="shared" si="1385"/>
        <v>1.5275252316519529E-2</v>
      </c>
      <c r="V5143">
        <f t="shared" si="1386"/>
        <v>0.14300349646075003</v>
      </c>
      <c r="W5143">
        <f t="shared" si="1387"/>
        <v>52.95</v>
      </c>
      <c r="X5143">
        <f t="shared" si="1388"/>
        <v>53.032500000000006</v>
      </c>
      <c r="Y5143">
        <f t="shared" si="1374"/>
        <v>1.6384180790960403</v>
      </c>
    </row>
    <row r="5144" spans="1:25" x14ac:dyDescent="0.3">
      <c r="A5144">
        <v>20150729</v>
      </c>
      <c r="B5144" t="str">
        <f t="shared" si="1372"/>
        <v>07</v>
      </c>
      <c r="C5144" t="str">
        <f t="shared" si="1373"/>
        <v>29</v>
      </c>
      <c r="D5144">
        <f>HOUR(E5144)</f>
        <v>12</v>
      </c>
      <c r="E5144" s="1">
        <v>0.5</v>
      </c>
      <c r="F5144">
        <v>53.01</v>
      </c>
      <c r="G5144">
        <v>53.1</v>
      </c>
      <c r="H5144">
        <v>52.8</v>
      </c>
      <c r="I5144">
        <v>53.02</v>
      </c>
      <c r="J5144">
        <v>0.117123000425636</v>
      </c>
      <c r="K5144">
        <f t="shared" si="1376"/>
        <v>-1.8860807242559629E-2</v>
      </c>
      <c r="L5144">
        <f t="shared" si="1377"/>
        <v>0.56818181818182634</v>
      </c>
      <c r="M5144">
        <f t="shared" si="1378"/>
        <v>52.95</v>
      </c>
      <c r="N5144">
        <f t="shared" si="1375"/>
        <v>-0.15085800490288195</v>
      </c>
      <c r="O5144">
        <f t="shared" si="1379"/>
        <v>-0.20731247644176296</v>
      </c>
      <c r="P5144">
        <f t="shared" si="1380"/>
        <v>-0.18850141376059251</v>
      </c>
      <c r="Q5144">
        <f t="shared" si="1381"/>
        <v>0.41721979897591283</v>
      </c>
      <c r="R5144">
        <f t="shared" si="1382"/>
        <v>0.13237518910742699</v>
      </c>
      <c r="S5144">
        <f t="shared" si="1383"/>
        <v>-5.6539766302301425E-2</v>
      </c>
      <c r="T5144">
        <f t="shared" si="1384"/>
        <v>3.3325505430280671E-2</v>
      </c>
      <c r="U5144">
        <f t="shared" si="1385"/>
        <v>5.6862407030772784E-2</v>
      </c>
      <c r="V5144">
        <f t="shared" si="1386"/>
        <v>0.13776792079435451</v>
      </c>
      <c r="W5144">
        <f t="shared" si="1387"/>
        <v>52.963999999999999</v>
      </c>
      <c r="X5144">
        <f t="shared" si="1388"/>
        <v>53.01400000000001</v>
      </c>
      <c r="Y5144">
        <f t="shared" si="1374"/>
        <v>1.6384180790960403</v>
      </c>
    </row>
    <row r="5145" spans="1:25" x14ac:dyDescent="0.3">
      <c r="A5145">
        <v>20150729</v>
      </c>
      <c r="B5145" t="str">
        <f t="shared" si="1372"/>
        <v>07</v>
      </c>
      <c r="C5145" t="str">
        <f t="shared" si="1373"/>
        <v>29</v>
      </c>
      <c r="D5145">
        <f>HOUR(E5145)</f>
        <v>13</v>
      </c>
      <c r="E5145" s="1">
        <v>0.54166666666666663</v>
      </c>
      <c r="F5145">
        <v>53.01</v>
      </c>
      <c r="G5145">
        <v>53.12</v>
      </c>
      <c r="H5145">
        <v>52.89</v>
      </c>
      <c r="I5145">
        <v>52.98</v>
      </c>
      <c r="J5145">
        <v>0.193368002222087</v>
      </c>
      <c r="K5145">
        <f t="shared" si="1376"/>
        <v>5.6625141562856057E-2</v>
      </c>
      <c r="L5145">
        <f t="shared" si="1377"/>
        <v>0.43486481376441077</v>
      </c>
      <c r="M5145">
        <f t="shared" si="1378"/>
        <v>53.004999999999995</v>
      </c>
      <c r="N5145">
        <f t="shared" si="1375"/>
        <v>0.10387157695938169</v>
      </c>
      <c r="O5145">
        <f t="shared" si="1379"/>
        <v>-4.7143126532162329E-2</v>
      </c>
      <c r="P5145">
        <f t="shared" si="1380"/>
        <v>-0.10365623822089487</v>
      </c>
      <c r="Q5145">
        <f t="shared" si="1381"/>
        <v>-8.4825636192274664E-2</v>
      </c>
      <c r="R5145">
        <f t="shared" si="1382"/>
        <v>0.52152474871987764</v>
      </c>
      <c r="S5145">
        <f t="shared" si="1383"/>
        <v>-0.15085800490288195</v>
      </c>
      <c r="T5145">
        <f t="shared" si="1384"/>
        <v>6.3105258399071398E-2</v>
      </c>
      <c r="U5145">
        <f t="shared" si="1385"/>
        <v>4.0926763859360615E-2</v>
      </c>
      <c r="V5145">
        <f t="shared" si="1386"/>
        <v>4.3931765272976937E-2</v>
      </c>
      <c r="W5145">
        <f t="shared" si="1387"/>
        <v>53.018999999999991</v>
      </c>
      <c r="X5145">
        <f t="shared" si="1388"/>
        <v>53.001500000000007</v>
      </c>
      <c r="Y5145">
        <f t="shared" si="1374"/>
        <v>1.6001506024096412</v>
      </c>
    </row>
    <row r="5146" spans="1:25" x14ac:dyDescent="0.3">
      <c r="A5146">
        <v>20150729</v>
      </c>
      <c r="B5146" t="str">
        <f t="shared" si="1372"/>
        <v>07</v>
      </c>
      <c r="C5146" t="str">
        <f t="shared" si="1373"/>
        <v>29</v>
      </c>
      <c r="D5146">
        <f>HOUR(E5146)</f>
        <v>14</v>
      </c>
      <c r="E5146" s="1">
        <v>0.58333333333333337</v>
      </c>
      <c r="F5146">
        <v>52.98</v>
      </c>
      <c r="G5146">
        <v>53.99</v>
      </c>
      <c r="H5146">
        <v>52.89</v>
      </c>
      <c r="I5146">
        <v>53.66</v>
      </c>
      <c r="J5146">
        <v>0.33385700238704902</v>
      </c>
      <c r="K5146">
        <f t="shared" si="1376"/>
        <v>-1.2672381662318295</v>
      </c>
      <c r="L5146">
        <f t="shared" si="1377"/>
        <v>2.0797882397428653</v>
      </c>
      <c r="M5146">
        <f t="shared" si="1378"/>
        <v>53.44</v>
      </c>
      <c r="N5146">
        <f t="shared" si="1375"/>
        <v>0.82067729459485395</v>
      </c>
      <c r="O5146">
        <f t="shared" si="1379"/>
        <v>0.92540132200187886</v>
      </c>
      <c r="P5146">
        <f t="shared" si="1380"/>
        <v>0.77314727512727999</v>
      </c>
      <c r="Q5146">
        <f t="shared" si="1381"/>
        <v>0.71617037316244903</v>
      </c>
      <c r="R5146">
        <f t="shared" si="1382"/>
        <v>0.73515551366635357</v>
      </c>
      <c r="S5146">
        <f t="shared" si="1383"/>
        <v>0.10387157695938169</v>
      </c>
      <c r="T5146">
        <f t="shared" si="1384"/>
        <v>0.10994247516504647</v>
      </c>
      <c r="U5146">
        <f t="shared" si="1385"/>
        <v>0.26843683304146748</v>
      </c>
      <c r="V5146">
        <f t="shared" si="1386"/>
        <v>0.19594642124825737</v>
      </c>
      <c r="W5146">
        <f t="shared" si="1387"/>
        <v>53.097000000000001</v>
      </c>
      <c r="X5146">
        <f t="shared" si="1388"/>
        <v>53.036500000000004</v>
      </c>
      <c r="Y5146">
        <f t="shared" si="1374"/>
        <v>-3.7043897017972081E-2</v>
      </c>
    </row>
    <row r="5147" spans="1:25" x14ac:dyDescent="0.3">
      <c r="A5147">
        <v>20150729</v>
      </c>
      <c r="B5147" t="str">
        <f t="shared" si="1372"/>
        <v>07</v>
      </c>
      <c r="C5147" t="str">
        <f t="shared" si="1373"/>
        <v>29</v>
      </c>
      <c r="D5147">
        <f>HOUR(E5147)</f>
        <v>15</v>
      </c>
      <c r="E5147" s="1">
        <v>0.625</v>
      </c>
      <c r="F5147">
        <v>53.68</v>
      </c>
      <c r="G5147">
        <v>54.3</v>
      </c>
      <c r="H5147">
        <v>53.64</v>
      </c>
      <c r="I5147">
        <v>53.86</v>
      </c>
      <c r="J5147">
        <v>0.329967002937337</v>
      </c>
      <c r="K5147">
        <f t="shared" si="1376"/>
        <v>-0.33419977720014798</v>
      </c>
      <c r="L5147">
        <f t="shared" si="1377"/>
        <v>1.2304250559284053</v>
      </c>
      <c r="M5147">
        <f t="shared" si="1378"/>
        <v>53.97</v>
      </c>
      <c r="N5147">
        <f t="shared" si="1375"/>
        <v>0.99176646706587046</v>
      </c>
      <c r="O5147">
        <f t="shared" si="1379"/>
        <v>1.8205829638713396</v>
      </c>
      <c r="P5147">
        <f t="shared" si="1380"/>
        <v>1.9263456090651483</v>
      </c>
      <c r="Q5147">
        <f t="shared" si="1381"/>
        <v>1.7725815576088964</v>
      </c>
      <c r="R5147">
        <f t="shared" si="1382"/>
        <v>1.7150395778364051</v>
      </c>
      <c r="S5147">
        <f t="shared" si="1383"/>
        <v>0.82067729459485395</v>
      </c>
      <c r="T5147">
        <f t="shared" si="1384"/>
        <v>8.0012059777963607E-2</v>
      </c>
      <c r="U5147">
        <f t="shared" si="1385"/>
        <v>0.48327873254813825</v>
      </c>
      <c r="V5147">
        <f t="shared" si="1386"/>
        <v>0.43264303993014774</v>
      </c>
      <c r="W5147">
        <f t="shared" si="1387"/>
        <v>53.278999999999996</v>
      </c>
      <c r="X5147">
        <f t="shared" si="1388"/>
        <v>53.123000000000005</v>
      </c>
      <c r="Y5147">
        <f t="shared" si="1374"/>
        <v>-0.74585635359116231</v>
      </c>
    </row>
    <row r="5148" spans="1:25" x14ac:dyDescent="0.3">
      <c r="A5148">
        <v>20150729</v>
      </c>
      <c r="B5148" t="str">
        <f t="shared" si="1372"/>
        <v>07</v>
      </c>
      <c r="C5148" t="str">
        <f t="shared" si="1373"/>
        <v>29</v>
      </c>
      <c r="D5148">
        <f>HOUR(E5148)</f>
        <v>16</v>
      </c>
      <c r="E5148" s="1">
        <v>0.66666666666666663</v>
      </c>
      <c r="F5148">
        <v>53.88</v>
      </c>
      <c r="G5148">
        <v>54.1</v>
      </c>
      <c r="H5148">
        <v>53.57</v>
      </c>
      <c r="I5148">
        <v>53.91</v>
      </c>
      <c r="J5148">
        <v>0.23100800234715299</v>
      </c>
      <c r="K5148">
        <f t="shared" si="1376"/>
        <v>-5.5648302726755763E-2</v>
      </c>
      <c r="L5148">
        <f t="shared" si="1377"/>
        <v>0.98935971625910235</v>
      </c>
      <c r="M5148">
        <f t="shared" si="1378"/>
        <v>53.835000000000001</v>
      </c>
      <c r="N5148">
        <f t="shared" si="1375"/>
        <v>-0.25013896609226982</v>
      </c>
      <c r="O5148">
        <f t="shared" si="1379"/>
        <v>0.73914670658683224</v>
      </c>
      <c r="P5148">
        <f t="shared" si="1380"/>
        <v>1.56589001037639</v>
      </c>
      <c r="Q5148">
        <f t="shared" si="1381"/>
        <v>1.671388101982999</v>
      </c>
      <c r="R5148">
        <f t="shared" si="1382"/>
        <v>1.5180086743352814</v>
      </c>
      <c r="S5148">
        <f t="shared" si="1383"/>
        <v>0.99176646706587046</v>
      </c>
      <c r="T5148">
        <f t="shared" si="1384"/>
        <v>5.8289411134918263E-2</v>
      </c>
      <c r="U5148">
        <f t="shared" si="1385"/>
        <v>0.27542391568876851</v>
      </c>
      <c r="V5148">
        <f t="shared" si="1386"/>
        <v>0.46536276172465729</v>
      </c>
      <c r="W5148">
        <f t="shared" si="1387"/>
        <v>53.44</v>
      </c>
      <c r="X5148">
        <f t="shared" si="1388"/>
        <v>53.195000000000007</v>
      </c>
      <c r="Y5148">
        <f t="shared" si="1374"/>
        <v>-0.37892791127542585</v>
      </c>
    </row>
    <row r="5149" spans="1:25" x14ac:dyDescent="0.3">
      <c r="A5149">
        <v>20150729</v>
      </c>
      <c r="B5149" t="str">
        <f t="shared" si="1372"/>
        <v>07</v>
      </c>
      <c r="C5149" t="str">
        <f t="shared" si="1373"/>
        <v>29</v>
      </c>
      <c r="D5149">
        <f>HOUR(E5149)</f>
        <v>17</v>
      </c>
      <c r="E5149" s="1">
        <v>0.70833333333333337</v>
      </c>
      <c r="F5149">
        <v>53.9</v>
      </c>
      <c r="G5149">
        <v>54.11</v>
      </c>
      <c r="H5149">
        <v>53.68</v>
      </c>
      <c r="I5149">
        <v>53.72</v>
      </c>
      <c r="J5149">
        <v>0.21708500262320701</v>
      </c>
      <c r="K5149">
        <f t="shared" si="1376"/>
        <v>0.33507073715562125</v>
      </c>
      <c r="L5149">
        <f t="shared" si="1377"/>
        <v>0.8010432190760054</v>
      </c>
      <c r="M5149">
        <f t="shared" si="1378"/>
        <v>53.894999999999996</v>
      </c>
      <c r="N5149">
        <f t="shared" si="1375"/>
        <v>0.11145165784340144</v>
      </c>
      <c r="O5149">
        <f t="shared" si="1379"/>
        <v>-0.13896609227349055</v>
      </c>
      <c r="P5149">
        <f t="shared" si="1380"/>
        <v>0.85142215568861956</v>
      </c>
      <c r="Q5149">
        <f t="shared" si="1381"/>
        <v>1.67908687859636</v>
      </c>
      <c r="R5149">
        <f t="shared" si="1382"/>
        <v>1.7847025495750579</v>
      </c>
      <c r="S5149">
        <f t="shared" si="1383"/>
        <v>-0.25013896609226982</v>
      </c>
      <c r="T5149">
        <f t="shared" si="1384"/>
        <v>6.1548192112685848E-2</v>
      </c>
      <c r="U5149">
        <f t="shared" si="1385"/>
        <v>6.7638746292342566E-2</v>
      </c>
      <c r="V5149">
        <f t="shared" si="1386"/>
        <v>0.40452750215529348</v>
      </c>
      <c r="W5149">
        <f t="shared" si="1387"/>
        <v>53.628999999999998</v>
      </c>
      <c r="X5149">
        <f t="shared" si="1388"/>
        <v>53.296500000000002</v>
      </c>
      <c r="Y5149">
        <f t="shared" si="1374"/>
        <v>-0.72999445573830346</v>
      </c>
    </row>
    <row r="5150" spans="1:25" x14ac:dyDescent="0.3">
      <c r="A5150">
        <v>20150729</v>
      </c>
      <c r="B5150" t="str">
        <f t="shared" si="1372"/>
        <v>07</v>
      </c>
      <c r="C5150" t="str">
        <f t="shared" si="1373"/>
        <v>29</v>
      </c>
      <c r="D5150">
        <f>HOUR(E5150)</f>
        <v>18</v>
      </c>
      <c r="E5150" s="1">
        <v>0.75</v>
      </c>
      <c r="F5150">
        <v>53.72</v>
      </c>
      <c r="G5150">
        <v>54.12</v>
      </c>
      <c r="H5150">
        <v>53.29</v>
      </c>
      <c r="I5150">
        <v>53.43</v>
      </c>
      <c r="J5150">
        <v>0.30857000135620199</v>
      </c>
      <c r="K5150">
        <f t="shared" si="1376"/>
        <v>0.54276623619689157</v>
      </c>
      <c r="L5150">
        <f t="shared" si="1377"/>
        <v>1.5575154813285763</v>
      </c>
      <c r="M5150">
        <f t="shared" si="1378"/>
        <v>53.704999999999998</v>
      </c>
      <c r="N5150">
        <f t="shared" si="1375"/>
        <v>-0.35253734112625984</v>
      </c>
      <c r="O5150">
        <f t="shared" si="1379"/>
        <v>-0.24147859199406066</v>
      </c>
      <c r="P5150">
        <f t="shared" si="1380"/>
        <v>-0.49101352603298237</v>
      </c>
      <c r="Q5150">
        <f t="shared" si="1381"/>
        <v>0.49588323353293523</v>
      </c>
      <c r="R5150">
        <f t="shared" si="1382"/>
        <v>1.3206301292330966</v>
      </c>
      <c r="S5150">
        <f t="shared" si="1383"/>
        <v>0.11145165784340144</v>
      </c>
      <c r="T5150">
        <f t="shared" si="1384"/>
        <v>4.9293709207782858E-2</v>
      </c>
      <c r="U5150">
        <f t="shared" si="1385"/>
        <v>9.7125348562222436E-2</v>
      </c>
      <c r="V5150">
        <f t="shared" si="1386"/>
        <v>0.20794831088518148</v>
      </c>
      <c r="W5150">
        <f t="shared" si="1387"/>
        <v>53.768999999999991</v>
      </c>
      <c r="X5150">
        <f t="shared" si="1388"/>
        <v>53.393999999999991</v>
      </c>
      <c r="Y5150">
        <f t="shared" si="1374"/>
        <v>-0.74833702882482267</v>
      </c>
    </row>
    <row r="5151" spans="1:25" x14ac:dyDescent="0.3">
      <c r="A5151">
        <v>20150729</v>
      </c>
      <c r="B5151" t="str">
        <f t="shared" si="1372"/>
        <v>07</v>
      </c>
      <c r="C5151" t="str">
        <f t="shared" si="1373"/>
        <v>29</v>
      </c>
      <c r="D5151">
        <f>HOUR(E5151)</f>
        <v>19</v>
      </c>
      <c r="E5151" s="1">
        <v>0.79166666666666663</v>
      </c>
      <c r="F5151">
        <v>53.42</v>
      </c>
      <c r="G5151">
        <v>53.62</v>
      </c>
      <c r="H5151">
        <v>53.38</v>
      </c>
      <c r="I5151">
        <v>53.61</v>
      </c>
      <c r="J5151">
        <v>7.2215000229334705E-2</v>
      </c>
      <c r="K5151">
        <f t="shared" si="1376"/>
        <v>-0.35441149039357905</v>
      </c>
      <c r="L5151">
        <f t="shared" si="1377"/>
        <v>0.44960659423003912</v>
      </c>
      <c r="M5151">
        <f t="shared" si="1378"/>
        <v>53.5</v>
      </c>
      <c r="N5151">
        <f t="shared" si="1375"/>
        <v>-0.38171492412251801</v>
      </c>
      <c r="O5151">
        <f t="shared" si="1379"/>
        <v>-0.73290657760459421</v>
      </c>
      <c r="P5151">
        <f t="shared" si="1380"/>
        <v>-0.62227175629237641</v>
      </c>
      <c r="Q5151">
        <f t="shared" si="1381"/>
        <v>-0.87085417824717226</v>
      </c>
      <c r="R5151">
        <f t="shared" si="1382"/>
        <v>0.11227544910180066</v>
      </c>
      <c r="S5151">
        <f t="shared" si="1383"/>
        <v>-0.35253734112625984</v>
      </c>
      <c r="T5151">
        <f t="shared" si="1384"/>
        <v>0.11917809442486912</v>
      </c>
      <c r="U5151">
        <f t="shared" si="1385"/>
        <v>0.19754746265138212</v>
      </c>
      <c r="V5151">
        <f t="shared" si="1386"/>
        <v>0.18464154462092153</v>
      </c>
      <c r="W5151">
        <f t="shared" si="1387"/>
        <v>53.780999999999992</v>
      </c>
      <c r="X5151">
        <f t="shared" si="1388"/>
        <v>53.439</v>
      </c>
      <c r="Y5151">
        <f t="shared" si="1374"/>
        <v>0.17717269675495331</v>
      </c>
    </row>
    <row r="5152" spans="1:25" x14ac:dyDescent="0.3">
      <c r="A5152">
        <v>20150729</v>
      </c>
      <c r="B5152" t="str">
        <f t="shared" si="1372"/>
        <v>07</v>
      </c>
      <c r="C5152" t="str">
        <f t="shared" si="1373"/>
        <v>29</v>
      </c>
      <c r="D5152">
        <f>HOUR(E5152)</f>
        <v>20</v>
      </c>
      <c r="E5152" s="1">
        <v>0.83333333333333337</v>
      </c>
      <c r="F5152">
        <v>53.59</v>
      </c>
      <c r="G5152">
        <v>53.66</v>
      </c>
      <c r="H5152">
        <v>53.49</v>
      </c>
      <c r="I5152">
        <v>53.6</v>
      </c>
      <c r="J5152">
        <v>1.3229999789473401E-2</v>
      </c>
      <c r="K5152">
        <f t="shared" si="1376"/>
        <v>-1.8656716417906734E-2</v>
      </c>
      <c r="L5152">
        <f t="shared" si="1377"/>
        <v>0.31781641428303348</v>
      </c>
      <c r="M5152">
        <f t="shared" si="1378"/>
        <v>53.575000000000003</v>
      </c>
      <c r="N5152">
        <f t="shared" si="1375"/>
        <v>0.14018691588785578</v>
      </c>
      <c r="O5152">
        <f t="shared" si="1379"/>
        <v>-0.24206312261427326</v>
      </c>
      <c r="P5152">
        <f t="shared" si="1380"/>
        <v>-0.59374710084422155</v>
      </c>
      <c r="Q5152">
        <f t="shared" si="1381"/>
        <v>-0.48295718398810811</v>
      </c>
      <c r="R5152">
        <f t="shared" si="1382"/>
        <v>-0.73188808597368171</v>
      </c>
      <c r="S5152">
        <f t="shared" si="1383"/>
        <v>-0.38171492412251801</v>
      </c>
      <c r="T5152">
        <f t="shared" si="1384"/>
        <v>0.15629493133176514</v>
      </c>
      <c r="U5152">
        <f t="shared" si="1385"/>
        <v>0.1037223858833429</v>
      </c>
      <c r="V5152">
        <f t="shared" si="1386"/>
        <v>0.16724233913695266</v>
      </c>
      <c r="W5152">
        <f t="shared" si="1387"/>
        <v>53.701999999999998</v>
      </c>
      <c r="X5152">
        <f t="shared" si="1388"/>
        <v>53.490499999999997</v>
      </c>
      <c r="Y5152">
        <f t="shared" si="1374"/>
        <v>0.10249720462170485</v>
      </c>
    </row>
    <row r="5153" spans="1:25" x14ac:dyDescent="0.3">
      <c r="A5153">
        <v>20150729</v>
      </c>
      <c r="B5153" t="str">
        <f t="shared" si="1372"/>
        <v>07</v>
      </c>
      <c r="C5153" t="str">
        <f t="shared" si="1373"/>
        <v>29</v>
      </c>
      <c r="D5153">
        <f>HOUR(E5153)</f>
        <v>21</v>
      </c>
      <c r="E5153" s="1">
        <v>0.875</v>
      </c>
      <c r="F5153">
        <v>53.61</v>
      </c>
      <c r="G5153">
        <v>53.62</v>
      </c>
      <c r="H5153">
        <v>53.47</v>
      </c>
      <c r="I5153">
        <v>53.5</v>
      </c>
      <c r="J5153">
        <v>4.8419998920508104E-3</v>
      </c>
      <c r="K5153">
        <f t="shared" si="1376"/>
        <v>0.20560747663551296</v>
      </c>
      <c r="L5153">
        <f t="shared" si="1377"/>
        <v>0.28053113895642151</v>
      </c>
      <c r="M5153">
        <f t="shared" si="1378"/>
        <v>53.545000000000002</v>
      </c>
      <c r="N5153">
        <f t="shared" si="1375"/>
        <v>-5.5996266915541083E-2</v>
      </c>
      <c r="O5153">
        <f t="shared" si="1379"/>
        <v>8.4112149532713468E-2</v>
      </c>
      <c r="P5153">
        <f t="shared" si="1380"/>
        <v>-0.29792384321757115</v>
      </c>
      <c r="Q5153">
        <f t="shared" si="1381"/>
        <v>-0.64941089154837062</v>
      </c>
      <c r="R5153">
        <f t="shared" si="1382"/>
        <v>-0.53868301290981546</v>
      </c>
      <c r="S5153">
        <f t="shared" si="1383"/>
        <v>0.14018691588785578</v>
      </c>
      <c r="T5153">
        <f t="shared" si="1384"/>
        <v>3.6716730958372953E-2</v>
      </c>
      <c r="U5153">
        <f t="shared" si="1385"/>
        <v>3.7749172176355178E-2</v>
      </c>
      <c r="V5153">
        <f t="shared" si="1386"/>
        <v>0.15970284906663146</v>
      </c>
      <c r="W5153">
        <f t="shared" si="1387"/>
        <v>53.644000000000005</v>
      </c>
      <c r="X5153">
        <f t="shared" si="1388"/>
        <v>53.541999999999994</v>
      </c>
      <c r="Y5153">
        <f t="shared" si="1374"/>
        <v>0.21447221186124951</v>
      </c>
    </row>
    <row r="5154" spans="1:25" x14ac:dyDescent="0.3">
      <c r="A5154">
        <v>20150729</v>
      </c>
      <c r="B5154" t="str">
        <f t="shared" si="1372"/>
        <v>07</v>
      </c>
      <c r="C5154" t="str">
        <f t="shared" si="1373"/>
        <v>29</v>
      </c>
      <c r="D5154">
        <f>HOUR(E5154)</f>
        <v>22</v>
      </c>
      <c r="E5154" s="1">
        <v>0.91666666666666663</v>
      </c>
      <c r="F5154">
        <v>53.49</v>
      </c>
      <c r="G5154">
        <v>53.49</v>
      </c>
      <c r="H5154">
        <v>53.49</v>
      </c>
      <c r="I5154">
        <v>53.49</v>
      </c>
      <c r="J5154" s="2">
        <v>4.9999998736893799E-5</v>
      </c>
      <c r="K5154">
        <f t="shared" si="1376"/>
        <v>0</v>
      </c>
      <c r="L5154">
        <f t="shared" si="1377"/>
        <v>0</v>
      </c>
      <c r="M5154">
        <f t="shared" si="1378"/>
        <v>53.49</v>
      </c>
      <c r="N5154">
        <f t="shared" si="1375"/>
        <v>-0.1027173405546731</v>
      </c>
      <c r="O5154">
        <f t="shared" si="1379"/>
        <v>-0.15865608959402866</v>
      </c>
      <c r="P5154">
        <f t="shared" si="1380"/>
        <v>-1.8691588785043012E-2</v>
      </c>
      <c r="Q5154">
        <f t="shared" si="1381"/>
        <v>-0.40033516432361288</v>
      </c>
      <c r="R5154">
        <f t="shared" si="1382"/>
        <v>-0.75146117450597283</v>
      </c>
      <c r="S5154">
        <f t="shared" si="1383"/>
        <v>-5.5996266915541083E-2</v>
      </c>
      <c r="T5154">
        <f t="shared" si="1384"/>
        <v>6.6712592482041505E-3</v>
      </c>
      <c r="U5154">
        <f t="shared" si="1385"/>
        <v>4.3108390521258894E-2</v>
      </c>
      <c r="V5154">
        <f t="shared" si="1386"/>
        <v>8.6501445074633351E-2</v>
      </c>
      <c r="W5154">
        <f t="shared" si="1387"/>
        <v>53.563000000000002</v>
      </c>
      <c r="X5154">
        <f t="shared" si="1388"/>
        <v>53.595999999999989</v>
      </c>
      <c r="Y5154">
        <f t="shared" si="1374"/>
        <v>0.72910824453168921</v>
      </c>
    </row>
    <row r="5155" spans="1:25" x14ac:dyDescent="0.3">
      <c r="A5155">
        <v>20150730</v>
      </c>
      <c r="B5155" t="str">
        <f t="shared" si="1372"/>
        <v>07</v>
      </c>
      <c r="C5155" t="str">
        <f t="shared" si="1373"/>
        <v>30</v>
      </c>
      <c r="D5155">
        <f>HOUR(E5155)</f>
        <v>0</v>
      </c>
      <c r="E5155" s="1">
        <v>0</v>
      </c>
      <c r="F5155">
        <v>53.5</v>
      </c>
      <c r="G5155">
        <v>53.61</v>
      </c>
      <c r="H5155">
        <v>53.5</v>
      </c>
      <c r="I5155">
        <v>53.5</v>
      </c>
      <c r="J5155">
        <v>1.32489997013181E-2</v>
      </c>
      <c r="K5155">
        <f t="shared" si="1376"/>
        <v>0</v>
      </c>
      <c r="L5155">
        <f t="shared" si="1377"/>
        <v>0.20560747663551296</v>
      </c>
      <c r="M5155">
        <f t="shared" si="1378"/>
        <v>53.555</v>
      </c>
      <c r="N5155">
        <f t="shared" si="1375"/>
        <v>0.12151804075527711</v>
      </c>
      <c r="O5155">
        <f t="shared" si="1379"/>
        <v>1.8675880100846035E-2</v>
      </c>
      <c r="P5155">
        <f t="shared" si="1380"/>
        <v>-3.7330844610365142E-2</v>
      </c>
      <c r="Q5155">
        <f t="shared" si="1381"/>
        <v>0.10280373831775648</v>
      </c>
      <c r="R5155">
        <f t="shared" si="1382"/>
        <v>-0.27930360301647628</v>
      </c>
      <c r="S5155">
        <f t="shared" si="1383"/>
        <v>-0.1027173405546731</v>
      </c>
      <c r="T5155">
        <f t="shared" si="1384"/>
        <v>6.6814981094472084E-3</v>
      </c>
      <c r="U5155">
        <f t="shared" si="1385"/>
        <v>3.4999999999999129E-2</v>
      </c>
      <c r="V5155">
        <f t="shared" si="1386"/>
        <v>3.6503424496888287E-2</v>
      </c>
      <c r="W5155">
        <f t="shared" si="1387"/>
        <v>53.533000000000001</v>
      </c>
      <c r="X5155">
        <f t="shared" si="1388"/>
        <v>53.650999999999996</v>
      </c>
      <c r="Y5155">
        <f t="shared" si="1374"/>
        <v>1.100540943853765</v>
      </c>
    </row>
    <row r="5156" spans="1:25" x14ac:dyDescent="0.3">
      <c r="A5156">
        <v>20150730</v>
      </c>
      <c r="B5156" t="str">
        <f t="shared" si="1372"/>
        <v>07</v>
      </c>
      <c r="C5156" t="str">
        <f t="shared" si="1373"/>
        <v>30</v>
      </c>
      <c r="D5156">
        <f>HOUR(E5156)</f>
        <v>1</v>
      </c>
      <c r="E5156" s="1">
        <v>4.1666666666666664E-2</v>
      </c>
      <c r="F5156">
        <v>53.52</v>
      </c>
      <c r="G5156">
        <v>53.75</v>
      </c>
      <c r="H5156">
        <v>53.52</v>
      </c>
      <c r="I5156">
        <v>53.74</v>
      </c>
      <c r="J5156">
        <v>8.6279998104146199E-3</v>
      </c>
      <c r="K5156">
        <f t="shared" si="1376"/>
        <v>-0.4093784890212111</v>
      </c>
      <c r="L5156">
        <f t="shared" si="1377"/>
        <v>0.42974588938713915</v>
      </c>
      <c r="M5156">
        <f t="shared" si="1378"/>
        <v>53.635000000000005</v>
      </c>
      <c r="N5156">
        <f t="shared" si="1375"/>
        <v>0.14937914293717749</v>
      </c>
      <c r="O5156">
        <f t="shared" si="1379"/>
        <v>0.27107870630024888</v>
      </c>
      <c r="P5156">
        <f t="shared" si="1380"/>
        <v>0.16808292090765414</v>
      </c>
      <c r="Q5156">
        <f t="shared" si="1381"/>
        <v>0.11199253383108217</v>
      </c>
      <c r="R5156">
        <f t="shared" si="1382"/>
        <v>0.25233644859814042</v>
      </c>
      <c r="S5156">
        <f t="shared" si="1383"/>
        <v>0.12151804075527711</v>
      </c>
      <c r="T5156">
        <f t="shared" si="1384"/>
        <v>6.6976278625297883E-3</v>
      </c>
      <c r="U5156">
        <f t="shared" si="1385"/>
        <v>7.2629195231671453E-2</v>
      </c>
      <c r="V5156">
        <f t="shared" si="1386"/>
        <v>5.2440442408508835E-2</v>
      </c>
      <c r="W5156">
        <f t="shared" si="1387"/>
        <v>53.56</v>
      </c>
      <c r="X5156">
        <f t="shared" si="1388"/>
        <v>53.670500000000004</v>
      </c>
      <c r="Y5156">
        <f t="shared" si="1374"/>
        <v>0.83720930232558666</v>
      </c>
    </row>
    <row r="5157" spans="1:25" x14ac:dyDescent="0.3">
      <c r="A5157">
        <v>20150730</v>
      </c>
      <c r="B5157" t="str">
        <f t="shared" si="1372"/>
        <v>07</v>
      </c>
      <c r="C5157" t="str">
        <f t="shared" si="1373"/>
        <v>30</v>
      </c>
      <c r="D5157">
        <f>HOUR(E5157)</f>
        <v>2</v>
      </c>
      <c r="E5157" s="1">
        <v>8.3333333333333329E-2</v>
      </c>
      <c r="F5157">
        <v>53.75</v>
      </c>
      <c r="G5157">
        <v>53.76</v>
      </c>
      <c r="H5157">
        <v>53.67</v>
      </c>
      <c r="I5157">
        <v>53.71</v>
      </c>
      <c r="J5157">
        <v>4.0069999195111502E-3</v>
      </c>
      <c r="K5157">
        <f t="shared" si="1376"/>
        <v>7.4474027183018335E-2</v>
      </c>
      <c r="L5157">
        <f t="shared" si="1377"/>
        <v>0.16769144773615857</v>
      </c>
      <c r="M5157">
        <f t="shared" si="1378"/>
        <v>53.715000000000003</v>
      </c>
      <c r="N5157">
        <f t="shared" si="1375"/>
        <v>0.14915633448307689</v>
      </c>
      <c r="O5157">
        <f t="shared" si="1379"/>
        <v>0.29875828587434172</v>
      </c>
      <c r="P5157">
        <f t="shared" si="1380"/>
        <v>0.42063937184520733</v>
      </c>
      <c r="Q5157">
        <f t="shared" si="1381"/>
        <v>0.31748996171444899</v>
      </c>
      <c r="R5157">
        <f t="shared" si="1382"/>
        <v>0.26131591227251622</v>
      </c>
      <c r="S5157">
        <f t="shared" si="1383"/>
        <v>0.14937914293717749</v>
      </c>
      <c r="T5157">
        <f t="shared" si="1384"/>
        <v>4.6209998909034749E-3</v>
      </c>
      <c r="U5157">
        <f t="shared" si="1385"/>
        <v>8.0000000000001847E-2</v>
      </c>
      <c r="V5157">
        <f t="shared" si="1386"/>
        <v>8.7863530545956359E-2</v>
      </c>
      <c r="W5157">
        <f t="shared" si="1387"/>
        <v>53.588000000000008</v>
      </c>
      <c r="X5157">
        <f t="shared" si="1388"/>
        <v>53.645000000000003</v>
      </c>
      <c r="Y5157">
        <f t="shared" si="1374"/>
        <v>0.81845238095238992</v>
      </c>
    </row>
    <row r="5158" spans="1:25" x14ac:dyDescent="0.3">
      <c r="A5158">
        <v>20150730</v>
      </c>
      <c r="B5158" t="str">
        <f t="shared" si="1372"/>
        <v>07</v>
      </c>
      <c r="C5158" t="str">
        <f t="shared" si="1373"/>
        <v>30</v>
      </c>
      <c r="D5158">
        <f>HOUR(E5158)</f>
        <v>3</v>
      </c>
      <c r="E5158" s="1">
        <v>0.125</v>
      </c>
      <c r="F5158">
        <v>53.71</v>
      </c>
      <c r="G5158">
        <v>53.72</v>
      </c>
      <c r="H5158">
        <v>53.62</v>
      </c>
      <c r="I5158">
        <v>53.65</v>
      </c>
      <c r="J5158">
        <v>5.2139999270366397E-3</v>
      </c>
      <c r="K5158">
        <f t="shared" si="1376"/>
        <v>0.11183597390494367</v>
      </c>
      <c r="L5158">
        <f t="shared" si="1377"/>
        <v>0.18649757553152074</v>
      </c>
      <c r="M5158">
        <f t="shared" si="1378"/>
        <v>53.67</v>
      </c>
      <c r="N5158">
        <f t="shared" si="1375"/>
        <v>-8.3775481709022992E-2</v>
      </c>
      <c r="O5158">
        <f t="shared" si="1379"/>
        <v>6.5255896336341171E-2</v>
      </c>
      <c r="P5158">
        <f t="shared" si="1380"/>
        <v>0.21473251797218185</v>
      </c>
      <c r="Q5158">
        <f t="shared" si="1381"/>
        <v>0.33651149747616321</v>
      </c>
      <c r="R5158">
        <f t="shared" si="1382"/>
        <v>0.23344850126062189</v>
      </c>
      <c r="S5158">
        <f t="shared" si="1383"/>
        <v>0.14915633448307689</v>
      </c>
      <c r="T5158">
        <f t="shared" si="1384"/>
        <v>2.3967298628757082E-3</v>
      </c>
      <c r="U5158">
        <f t="shared" si="1385"/>
        <v>4.0104031385052467E-2</v>
      </c>
      <c r="V5158">
        <f t="shared" si="1386"/>
        <v>9.0318879532466326E-2</v>
      </c>
      <c r="W5158">
        <f t="shared" si="1387"/>
        <v>53.613</v>
      </c>
      <c r="X5158">
        <f t="shared" si="1388"/>
        <v>53.628499999999995</v>
      </c>
      <c r="Y5158">
        <f t="shared" si="1374"/>
        <v>0.89352196574833209</v>
      </c>
    </row>
    <row r="5159" spans="1:25" x14ac:dyDescent="0.3">
      <c r="A5159">
        <v>20150730</v>
      </c>
      <c r="B5159" t="str">
        <f t="shared" si="1372"/>
        <v>07</v>
      </c>
      <c r="C5159" t="str">
        <f t="shared" si="1373"/>
        <v>30</v>
      </c>
      <c r="D5159">
        <f>HOUR(E5159)</f>
        <v>4</v>
      </c>
      <c r="E5159" s="1">
        <v>0.16666666666666666</v>
      </c>
      <c r="F5159">
        <v>53.64</v>
      </c>
      <c r="G5159">
        <v>53.69</v>
      </c>
      <c r="H5159">
        <v>53.58</v>
      </c>
      <c r="I5159">
        <v>53.59</v>
      </c>
      <c r="J5159">
        <v>7.0259999047266302E-3</v>
      </c>
      <c r="K5159">
        <f t="shared" si="1376"/>
        <v>9.3300988990477993E-2</v>
      </c>
      <c r="L5159">
        <f t="shared" si="1377"/>
        <v>0.20530048525569136</v>
      </c>
      <c r="M5159">
        <f t="shared" si="1378"/>
        <v>53.634999999999998</v>
      </c>
      <c r="N5159">
        <f t="shared" si="1375"/>
        <v>-6.5213340786293442E-2</v>
      </c>
      <c r="O5159">
        <f t="shared" si="1379"/>
        <v>-0.14893418970493419</v>
      </c>
      <c r="P5159">
        <f t="shared" si="1380"/>
        <v>-1.3247743744944534E-14</v>
      </c>
      <c r="Q5159">
        <f t="shared" si="1381"/>
        <v>0.14937914293716423</v>
      </c>
      <c r="R5159">
        <f t="shared" si="1382"/>
        <v>0.27107870630023556</v>
      </c>
      <c r="S5159">
        <f t="shared" si="1383"/>
        <v>-8.3775481709022992E-2</v>
      </c>
      <c r="T5159">
        <f t="shared" si="1384"/>
        <v>1.5195697772750311E-3</v>
      </c>
      <c r="U5159">
        <f t="shared" si="1385"/>
        <v>4.0104031385055867E-2</v>
      </c>
      <c r="V5159">
        <f t="shared" si="1386"/>
        <v>5.8694122363318037E-2</v>
      </c>
      <c r="W5159">
        <f t="shared" si="1387"/>
        <v>53.641999999999996</v>
      </c>
      <c r="X5159">
        <f t="shared" si="1388"/>
        <v>53.602500000000006</v>
      </c>
      <c r="Y5159">
        <f t="shared" si="1374"/>
        <v>0.94989756006706116</v>
      </c>
    </row>
    <row r="5160" spans="1:25" x14ac:dyDescent="0.3">
      <c r="A5160">
        <v>20150730</v>
      </c>
      <c r="B5160" t="str">
        <f t="shared" si="1372"/>
        <v>07</v>
      </c>
      <c r="C5160" t="str">
        <f t="shared" si="1373"/>
        <v>30</v>
      </c>
      <c r="D5160">
        <f>HOUR(E5160)</f>
        <v>5</v>
      </c>
      <c r="E5160" s="1">
        <v>0.20833333333333334</v>
      </c>
      <c r="F5160">
        <v>53.58</v>
      </c>
      <c r="G5160">
        <v>53.59</v>
      </c>
      <c r="H5160">
        <v>53.51</v>
      </c>
      <c r="I5160">
        <v>53.52</v>
      </c>
      <c r="J5160">
        <v>5.3399999342218498E-3</v>
      </c>
      <c r="K5160">
        <f t="shared" si="1376"/>
        <v>0.11210762331837662</v>
      </c>
      <c r="L5160">
        <f t="shared" si="1377"/>
        <v>0.14950476546440927</v>
      </c>
      <c r="M5160">
        <f t="shared" si="1378"/>
        <v>53.55</v>
      </c>
      <c r="N5160">
        <f t="shared" si="1375"/>
        <v>-0.15847860538827419</v>
      </c>
      <c r="O5160">
        <f t="shared" si="1379"/>
        <v>-0.22358859698156242</v>
      </c>
      <c r="P5160">
        <f t="shared" si="1380"/>
        <v>-0.30717676626641766</v>
      </c>
      <c r="Q5160">
        <f t="shared" si="1381"/>
        <v>-0.1584786053882874</v>
      </c>
      <c r="R5160">
        <f t="shared" si="1382"/>
        <v>-9.3361964335777394E-3</v>
      </c>
      <c r="S5160">
        <f t="shared" si="1383"/>
        <v>-6.5213340786293442E-2</v>
      </c>
      <c r="T5160">
        <f t="shared" si="1384"/>
        <v>1.0117489660237959E-3</v>
      </c>
      <c r="U5160">
        <f t="shared" si="1385"/>
        <v>6.1711695271914078E-2</v>
      </c>
      <c r="V5160">
        <f t="shared" si="1386"/>
        <v>6.0559887714561285E-2</v>
      </c>
      <c r="W5160">
        <f t="shared" si="1387"/>
        <v>53.640999999999998</v>
      </c>
      <c r="X5160">
        <f t="shared" si="1388"/>
        <v>53.587000000000003</v>
      </c>
      <c r="Y5160">
        <f t="shared" si="1374"/>
        <v>1.1382720656838952</v>
      </c>
    </row>
    <row r="5161" spans="1:25" x14ac:dyDescent="0.3">
      <c r="A5161">
        <v>20150730</v>
      </c>
      <c r="B5161" t="str">
        <f t="shared" si="1372"/>
        <v>07</v>
      </c>
      <c r="C5161" t="str">
        <f t="shared" si="1373"/>
        <v>30</v>
      </c>
      <c r="D5161">
        <f>HOUR(E5161)</f>
        <v>6</v>
      </c>
      <c r="E5161" s="1">
        <v>0.25</v>
      </c>
      <c r="F5161">
        <v>53.51</v>
      </c>
      <c r="G5161">
        <v>53.62</v>
      </c>
      <c r="H5161">
        <v>53.37</v>
      </c>
      <c r="I5161">
        <v>53.59</v>
      </c>
      <c r="J5161">
        <v>6.7546000282163704E-2</v>
      </c>
      <c r="K5161">
        <f t="shared" si="1376"/>
        <v>-0.14928158238478334</v>
      </c>
      <c r="L5161">
        <f t="shared" si="1377"/>
        <v>0.46842795578040097</v>
      </c>
      <c r="M5161">
        <f t="shared" si="1378"/>
        <v>53.494999999999997</v>
      </c>
      <c r="N5161">
        <f t="shared" si="1375"/>
        <v>-0.10270774976657276</v>
      </c>
      <c r="O5161">
        <f t="shared" si="1379"/>
        <v>-0.26102358534539122</v>
      </c>
      <c r="P5161">
        <f t="shared" si="1380"/>
        <v>-0.32606670393144077</v>
      </c>
      <c r="Q5161">
        <f t="shared" si="1381"/>
        <v>-0.40956902168855247</v>
      </c>
      <c r="R5161">
        <f t="shared" si="1382"/>
        <v>-0.26102358534540443</v>
      </c>
      <c r="S5161">
        <f t="shared" si="1383"/>
        <v>-0.15847860538827419</v>
      </c>
      <c r="T5161">
        <f t="shared" si="1384"/>
        <v>3.5437972856042589E-2</v>
      </c>
      <c r="U5161">
        <f t="shared" si="1385"/>
        <v>7.0533679898329746E-2</v>
      </c>
      <c r="V5161">
        <f t="shared" si="1386"/>
        <v>8.9484635552705027E-2</v>
      </c>
      <c r="W5161">
        <f t="shared" si="1387"/>
        <v>53.613</v>
      </c>
      <c r="X5161">
        <f t="shared" si="1388"/>
        <v>53.586500000000001</v>
      </c>
      <c r="Y5161">
        <f t="shared" si="1374"/>
        <v>1.081685938082815</v>
      </c>
    </row>
    <row r="5162" spans="1:25" x14ac:dyDescent="0.3">
      <c r="A5162">
        <v>20150730</v>
      </c>
      <c r="B5162" t="str">
        <f t="shared" si="1372"/>
        <v>07</v>
      </c>
      <c r="C5162" t="str">
        <f t="shared" si="1373"/>
        <v>30</v>
      </c>
      <c r="D5162">
        <f>HOUR(E5162)</f>
        <v>7</v>
      </c>
      <c r="E5162" s="1">
        <v>0.29166666666666669</v>
      </c>
      <c r="F5162">
        <v>53.59</v>
      </c>
      <c r="G5162">
        <v>53.87</v>
      </c>
      <c r="H5162">
        <v>53.47</v>
      </c>
      <c r="I5162">
        <v>53.73</v>
      </c>
      <c r="J5162">
        <v>0.12974500060590799</v>
      </c>
      <c r="K5162">
        <f t="shared" si="1376"/>
        <v>-0.26056206960728356</v>
      </c>
      <c r="L5162">
        <f t="shared" si="1377"/>
        <v>0.74808303721712843</v>
      </c>
      <c r="M5162">
        <f t="shared" si="1378"/>
        <v>53.67</v>
      </c>
      <c r="N5162">
        <f t="shared" si="1375"/>
        <v>0.32713337695112493</v>
      </c>
      <c r="O5162">
        <f t="shared" si="1379"/>
        <v>0.22408963585435024</v>
      </c>
      <c r="P5162">
        <f t="shared" si="1380"/>
        <v>6.5255896336354424E-2</v>
      </c>
      <c r="Q5162">
        <f t="shared" si="1381"/>
        <v>0</v>
      </c>
      <c r="R5162">
        <f t="shared" si="1382"/>
        <v>-8.3775481709022992E-2</v>
      </c>
      <c r="S5162">
        <f t="shared" si="1383"/>
        <v>-0.10270774976657276</v>
      </c>
      <c r="T5162">
        <f t="shared" si="1384"/>
        <v>6.2202500368666189E-2</v>
      </c>
      <c r="U5162">
        <f t="shared" si="1385"/>
        <v>8.9489291724394376E-2</v>
      </c>
      <c r="V5162">
        <f t="shared" si="1386"/>
        <v>7.8214448793047814E-2</v>
      </c>
      <c r="W5162">
        <f t="shared" si="1387"/>
        <v>53.604000000000006</v>
      </c>
      <c r="X5162">
        <f t="shared" si="1388"/>
        <v>53.596000000000004</v>
      </c>
      <c r="Y5162">
        <f t="shared" si="1374"/>
        <v>0.6125858548357257</v>
      </c>
    </row>
    <row r="5163" spans="1:25" x14ac:dyDescent="0.3">
      <c r="A5163">
        <v>20150730</v>
      </c>
      <c r="B5163" t="str">
        <f t="shared" si="1372"/>
        <v>07</v>
      </c>
      <c r="C5163" t="str">
        <f t="shared" si="1373"/>
        <v>30</v>
      </c>
      <c r="D5163">
        <f>HOUR(E5163)</f>
        <v>8</v>
      </c>
      <c r="E5163" s="1">
        <v>0.33333333333333331</v>
      </c>
      <c r="F5163">
        <v>53.74</v>
      </c>
      <c r="G5163">
        <v>53.86</v>
      </c>
      <c r="H5163">
        <v>53.61</v>
      </c>
      <c r="I5163">
        <v>53.75</v>
      </c>
      <c r="J5163">
        <v>0.145800000704185</v>
      </c>
      <c r="K5163">
        <f t="shared" si="1376"/>
        <v>-1.8604651162786996E-2</v>
      </c>
      <c r="L5163">
        <f t="shared" si="1377"/>
        <v>0.4663309084126096</v>
      </c>
      <c r="M5163">
        <f t="shared" si="1378"/>
        <v>53.734999999999999</v>
      </c>
      <c r="N5163">
        <f t="shared" si="1375"/>
        <v>0.12111049003167081</v>
      </c>
      <c r="O5163">
        <f t="shared" si="1379"/>
        <v>0.44864005981867838</v>
      </c>
      <c r="P5163">
        <f t="shared" si="1380"/>
        <v>0.34547152194211445</v>
      </c>
      <c r="Q5163">
        <f t="shared" si="1381"/>
        <v>0.18644541810385276</v>
      </c>
      <c r="R5163">
        <f t="shared" si="1382"/>
        <v>0.12111049003167081</v>
      </c>
      <c r="S5163">
        <f t="shared" si="1383"/>
        <v>0.32713337695112493</v>
      </c>
      <c r="T5163">
        <f t="shared" si="1384"/>
        <v>4.1332326435609162E-2</v>
      </c>
      <c r="U5163">
        <f t="shared" si="1385"/>
        <v>0.12413030787577099</v>
      </c>
      <c r="V5163">
        <f t="shared" si="1386"/>
        <v>9.5433222726680686E-2</v>
      </c>
      <c r="W5163">
        <f t="shared" si="1387"/>
        <v>53.617000000000004</v>
      </c>
      <c r="X5163">
        <f t="shared" si="1388"/>
        <v>53.614999999999995</v>
      </c>
      <c r="Y5163">
        <f t="shared" si="1374"/>
        <v>0.63126624582250912</v>
      </c>
    </row>
    <row r="5164" spans="1:25" x14ac:dyDescent="0.3">
      <c r="A5164">
        <v>20150730</v>
      </c>
      <c r="B5164" t="str">
        <f t="shared" si="1372"/>
        <v>07</v>
      </c>
      <c r="C5164" t="str">
        <f t="shared" si="1373"/>
        <v>30</v>
      </c>
      <c r="D5164">
        <f>HOUR(E5164)</f>
        <v>9</v>
      </c>
      <c r="E5164" s="1">
        <v>0.375</v>
      </c>
      <c r="F5164">
        <v>53.74</v>
      </c>
      <c r="G5164">
        <v>54.13</v>
      </c>
      <c r="H5164">
        <v>53.63</v>
      </c>
      <c r="I5164">
        <v>54.05</v>
      </c>
      <c r="J5164">
        <v>0.125043000516598</v>
      </c>
      <c r="K5164">
        <f t="shared" si="1376"/>
        <v>-0.5735430157261705</v>
      </c>
      <c r="L5164">
        <f t="shared" si="1377"/>
        <v>0.93231400335633041</v>
      </c>
      <c r="M5164">
        <f t="shared" si="1378"/>
        <v>53.88</v>
      </c>
      <c r="N5164">
        <f t="shared" si="1375"/>
        <v>0.26984274681306991</v>
      </c>
      <c r="O5164">
        <f t="shared" si="1379"/>
        <v>0.39128004471772099</v>
      </c>
      <c r="P5164">
        <f t="shared" si="1380"/>
        <v>0.71969342929246682</v>
      </c>
      <c r="Q5164">
        <f t="shared" si="1381"/>
        <v>0.61624649859944991</v>
      </c>
      <c r="R5164">
        <f t="shared" si="1382"/>
        <v>0.45679127435444122</v>
      </c>
      <c r="S5164">
        <f t="shared" si="1383"/>
        <v>0.12111049003167081</v>
      </c>
      <c r="T5164">
        <f t="shared" si="1384"/>
        <v>1.0883664286313323E-2</v>
      </c>
      <c r="U5164">
        <f t="shared" si="1385"/>
        <v>0.10750968948580167</v>
      </c>
      <c r="V5164">
        <f t="shared" si="1386"/>
        <v>0.15270068762124367</v>
      </c>
      <c r="W5164">
        <f t="shared" si="1387"/>
        <v>53.665999999999997</v>
      </c>
      <c r="X5164">
        <f t="shared" si="1388"/>
        <v>53.654000000000011</v>
      </c>
      <c r="Y5164">
        <f t="shared" si="1374"/>
        <v>0.12931830777757303</v>
      </c>
    </row>
    <row r="5165" spans="1:25" x14ac:dyDescent="0.3">
      <c r="A5165">
        <v>20150730</v>
      </c>
      <c r="B5165" t="str">
        <f t="shared" si="1372"/>
        <v>07</v>
      </c>
      <c r="C5165" t="str">
        <f t="shared" si="1373"/>
        <v>30</v>
      </c>
      <c r="D5165">
        <f>HOUR(E5165)</f>
        <v>10</v>
      </c>
      <c r="E5165" s="1">
        <v>0.41666666666666669</v>
      </c>
      <c r="F5165">
        <v>54.05</v>
      </c>
      <c r="G5165">
        <v>54.36</v>
      </c>
      <c r="H5165">
        <v>54.04</v>
      </c>
      <c r="I5165">
        <v>54.31</v>
      </c>
      <c r="J5165">
        <v>0.122656000516145</v>
      </c>
      <c r="K5165">
        <f t="shared" si="1376"/>
        <v>-0.47873319830603039</v>
      </c>
      <c r="L5165">
        <f t="shared" si="1377"/>
        <v>0.59215396002960818</v>
      </c>
      <c r="M5165">
        <f t="shared" si="1378"/>
        <v>54.2</v>
      </c>
      <c r="N5165">
        <f t="shared" si="1375"/>
        <v>0.59391239792130712</v>
      </c>
      <c r="O5165">
        <f t="shared" si="1379"/>
        <v>0.86535777426259131</v>
      </c>
      <c r="P5165">
        <f t="shared" si="1380"/>
        <v>0.98751630333519869</v>
      </c>
      <c r="Q5165">
        <f t="shared" si="1381"/>
        <v>1.3178801757173668</v>
      </c>
      <c r="R5165">
        <f t="shared" si="1382"/>
        <v>1.2138188608776952</v>
      </c>
      <c r="S5165">
        <f t="shared" si="1383"/>
        <v>0.26984274681306991</v>
      </c>
      <c r="T5165">
        <f t="shared" si="1384"/>
        <v>1.2729202452717693E-2</v>
      </c>
      <c r="U5165">
        <f t="shared" si="1385"/>
        <v>0.23792505822912821</v>
      </c>
      <c r="V5165">
        <f t="shared" si="1386"/>
        <v>0.26479709212905073</v>
      </c>
      <c r="W5165">
        <f t="shared" si="1387"/>
        <v>53.795999999999992</v>
      </c>
      <c r="X5165">
        <f t="shared" si="1388"/>
        <v>53.718500000000006</v>
      </c>
      <c r="Y5165">
        <f t="shared" si="1374"/>
        <v>-0.41390728476821453</v>
      </c>
    </row>
    <row r="5166" spans="1:25" x14ac:dyDescent="0.3">
      <c r="A5166">
        <v>20150730</v>
      </c>
      <c r="B5166" t="str">
        <f t="shared" si="1372"/>
        <v>07</v>
      </c>
      <c r="C5166" t="str">
        <f t="shared" si="1373"/>
        <v>30</v>
      </c>
      <c r="D5166">
        <f>HOUR(E5166)</f>
        <v>11</v>
      </c>
      <c r="E5166" s="1">
        <v>0.45833333333333331</v>
      </c>
      <c r="F5166">
        <v>54.29</v>
      </c>
      <c r="G5166">
        <v>54.3</v>
      </c>
      <c r="H5166">
        <v>53.97</v>
      </c>
      <c r="I5166">
        <v>53.99</v>
      </c>
      <c r="J5166">
        <v>8.4997000474686502E-2</v>
      </c>
      <c r="K5166">
        <f t="shared" si="1376"/>
        <v>0.55565845526948909</v>
      </c>
      <c r="L5166">
        <f t="shared" si="1377"/>
        <v>0.61145080600333201</v>
      </c>
      <c r="M5166">
        <f t="shared" si="1378"/>
        <v>54.134999999999998</v>
      </c>
      <c r="N5166">
        <f t="shared" si="1375"/>
        <v>-0.11992619926200153</v>
      </c>
      <c r="O5166">
        <f t="shared" si="1379"/>
        <v>0.47327394209353274</v>
      </c>
      <c r="P5166">
        <f t="shared" si="1380"/>
        <v>0.7443937843118984</v>
      </c>
      <c r="Q5166">
        <f t="shared" si="1381"/>
        <v>0.86640581330351463</v>
      </c>
      <c r="R5166">
        <f t="shared" si="1382"/>
        <v>1.1963734928498002</v>
      </c>
      <c r="S5166">
        <f t="shared" si="1383"/>
        <v>0.59391239792130712</v>
      </c>
      <c r="T5166">
        <f t="shared" si="1384"/>
        <v>2.2463229852663306E-2</v>
      </c>
      <c r="U5166">
        <f t="shared" si="1385"/>
        <v>0.16913998147491055</v>
      </c>
      <c r="V5166">
        <f t="shared" si="1386"/>
        <v>0.23604554645237424</v>
      </c>
      <c r="W5166">
        <f t="shared" si="1387"/>
        <v>53.923999999999999</v>
      </c>
      <c r="X5166">
        <f t="shared" si="1388"/>
        <v>53.768500000000003</v>
      </c>
      <c r="Y5166">
        <f t="shared" si="1374"/>
        <v>-0.49723756906076616</v>
      </c>
    </row>
    <row r="5167" spans="1:25" x14ac:dyDescent="0.3">
      <c r="A5167">
        <v>20150730</v>
      </c>
      <c r="B5167" t="str">
        <f t="shared" si="1372"/>
        <v>07</v>
      </c>
      <c r="C5167" t="str">
        <f t="shared" si="1373"/>
        <v>30</v>
      </c>
      <c r="D5167">
        <f>HOUR(E5167)</f>
        <v>12</v>
      </c>
      <c r="E5167" s="1">
        <v>0.5</v>
      </c>
      <c r="F5167">
        <v>53.99</v>
      </c>
      <c r="G5167">
        <v>54.17</v>
      </c>
      <c r="H5167">
        <v>53.89</v>
      </c>
      <c r="I5167">
        <v>54.08</v>
      </c>
      <c r="J5167">
        <v>0.14497200067489799</v>
      </c>
      <c r="K5167">
        <f t="shared" si="1376"/>
        <v>-0.16642011834318843</v>
      </c>
      <c r="L5167">
        <f t="shared" si="1377"/>
        <v>0.51957691593987965</v>
      </c>
      <c r="M5167">
        <f t="shared" si="1378"/>
        <v>54.03</v>
      </c>
      <c r="N5167">
        <f t="shared" si="1375"/>
        <v>-0.19395954558048745</v>
      </c>
      <c r="O5167">
        <f t="shared" si="1379"/>
        <v>-0.31365313653136845</v>
      </c>
      <c r="P5167">
        <f t="shared" si="1380"/>
        <v>0.2783964365256098</v>
      </c>
      <c r="Q5167">
        <f t="shared" si="1381"/>
        <v>0.54899041593003017</v>
      </c>
      <c r="R5167">
        <f t="shared" si="1382"/>
        <v>0.67076579094466071</v>
      </c>
      <c r="S5167">
        <f t="shared" si="1383"/>
        <v>-0.11992619926200153</v>
      </c>
      <c r="T5167">
        <f t="shared" si="1384"/>
        <v>3.0312826757615825E-2</v>
      </c>
      <c r="U5167">
        <f t="shared" si="1385"/>
        <v>8.5780728216385674E-2</v>
      </c>
      <c r="V5167">
        <f t="shared" si="1386"/>
        <v>0.18951912832218309</v>
      </c>
      <c r="W5167">
        <f t="shared" si="1387"/>
        <v>53.996000000000002</v>
      </c>
      <c r="X5167">
        <f t="shared" si="1388"/>
        <v>53.8</v>
      </c>
      <c r="Y5167">
        <f t="shared" si="1374"/>
        <v>-0.73841609747093528</v>
      </c>
    </row>
    <row r="5168" spans="1:25" x14ac:dyDescent="0.3">
      <c r="A5168">
        <v>20150730</v>
      </c>
      <c r="B5168" t="str">
        <f t="shared" si="1372"/>
        <v>07</v>
      </c>
      <c r="C5168" t="str">
        <f t="shared" si="1373"/>
        <v>30</v>
      </c>
      <c r="D5168">
        <f>HOUR(E5168)</f>
        <v>13</v>
      </c>
      <c r="E5168" s="1">
        <v>0.54166666666666663</v>
      </c>
      <c r="F5168">
        <v>54.08</v>
      </c>
      <c r="G5168">
        <v>54.08</v>
      </c>
      <c r="H5168">
        <v>53.39</v>
      </c>
      <c r="I5168">
        <v>53.43</v>
      </c>
      <c r="J5168">
        <v>0.21606000256360899</v>
      </c>
      <c r="K5168">
        <f t="shared" si="1376"/>
        <v>1.2165450121654475</v>
      </c>
      <c r="L5168">
        <f t="shared" si="1377"/>
        <v>1.2923768495972985</v>
      </c>
      <c r="M5168">
        <f t="shared" si="1378"/>
        <v>53.734999999999999</v>
      </c>
      <c r="N5168">
        <f t="shared" si="1375"/>
        <v>-0.54599296687026044</v>
      </c>
      <c r="O5168">
        <f t="shared" si="1379"/>
        <v>-0.73889350697330491</v>
      </c>
      <c r="P5168">
        <f t="shared" si="1380"/>
        <v>-0.85793357933579961</v>
      </c>
      <c r="Q5168">
        <f t="shared" si="1381"/>
        <v>-0.26911655530809786</v>
      </c>
      <c r="R5168">
        <f t="shared" si="1382"/>
        <v>0</v>
      </c>
      <c r="S5168">
        <f t="shared" si="1383"/>
        <v>-0.19395954558048745</v>
      </c>
      <c r="T5168">
        <f t="shared" si="1384"/>
        <v>6.5609977871897956E-2</v>
      </c>
      <c r="U5168">
        <f t="shared" si="1385"/>
        <v>0.20738450601077507</v>
      </c>
      <c r="V5168">
        <f t="shared" si="1386"/>
        <v>0.18951912832218309</v>
      </c>
      <c r="W5168">
        <f t="shared" si="1387"/>
        <v>53.996000000000002</v>
      </c>
      <c r="X5168">
        <f t="shared" si="1388"/>
        <v>53.806500000000007</v>
      </c>
      <c r="Y5168">
        <f t="shared" si="1374"/>
        <v>-0.57322485207101015</v>
      </c>
    </row>
    <row r="5169" spans="1:25" x14ac:dyDescent="0.3">
      <c r="A5169">
        <v>20150730</v>
      </c>
      <c r="B5169" t="str">
        <f t="shared" si="1372"/>
        <v>07</v>
      </c>
      <c r="C5169" t="str">
        <f t="shared" si="1373"/>
        <v>30</v>
      </c>
      <c r="D5169">
        <f>HOUR(E5169)</f>
        <v>14</v>
      </c>
      <c r="E5169" s="1">
        <v>0.58333333333333337</v>
      </c>
      <c r="F5169">
        <v>53.47</v>
      </c>
      <c r="G5169">
        <v>54</v>
      </c>
      <c r="H5169">
        <v>53.37</v>
      </c>
      <c r="I5169">
        <v>53.64</v>
      </c>
      <c r="J5169">
        <v>0.233364002692724</v>
      </c>
      <c r="K5169">
        <f t="shared" si="1376"/>
        <v>-0.31692766592095767</v>
      </c>
      <c r="L5169">
        <f t="shared" si="1377"/>
        <v>1.1804384485666153</v>
      </c>
      <c r="M5169">
        <f t="shared" si="1378"/>
        <v>53.685000000000002</v>
      </c>
      <c r="N5169">
        <f t="shared" si="1375"/>
        <v>-9.3049223038982332E-2</v>
      </c>
      <c r="O5169">
        <f t="shared" si="1379"/>
        <v>-0.63853414769572248</v>
      </c>
      <c r="P5169">
        <f t="shared" si="1380"/>
        <v>-0.83125519534496306</v>
      </c>
      <c r="Q5169">
        <f t="shared" si="1381"/>
        <v>-0.95018450184501946</v>
      </c>
      <c r="R5169">
        <f t="shared" si="1382"/>
        <v>-0.36191536748329672</v>
      </c>
      <c r="S5169">
        <f t="shared" si="1383"/>
        <v>-0.54599296687026044</v>
      </c>
      <c r="T5169">
        <f t="shared" si="1384"/>
        <v>4.6843851346285111E-2</v>
      </c>
      <c r="U5169">
        <f t="shared" si="1385"/>
        <v>0.18643586922406677</v>
      </c>
      <c r="V5169">
        <f t="shared" si="1386"/>
        <v>0.23416340448498771</v>
      </c>
      <c r="W5169">
        <f t="shared" si="1387"/>
        <v>53.957000000000008</v>
      </c>
      <c r="X5169">
        <f t="shared" si="1388"/>
        <v>53.811500000000002</v>
      </c>
      <c r="Y5169">
        <f t="shared" si="1374"/>
        <v>-0.42592592592593331</v>
      </c>
    </row>
    <row r="5170" spans="1:25" x14ac:dyDescent="0.3">
      <c r="A5170">
        <v>20150730</v>
      </c>
      <c r="B5170" t="str">
        <f t="shared" si="1372"/>
        <v>07</v>
      </c>
      <c r="C5170" t="str">
        <f t="shared" si="1373"/>
        <v>30</v>
      </c>
      <c r="D5170">
        <f>HOUR(E5170)</f>
        <v>15</v>
      </c>
      <c r="E5170" s="1">
        <v>0.625</v>
      </c>
      <c r="F5170">
        <v>53.64</v>
      </c>
      <c r="G5170">
        <v>53.99</v>
      </c>
      <c r="H5170">
        <v>53.55</v>
      </c>
      <c r="I5170">
        <v>53.77</v>
      </c>
      <c r="J5170">
        <v>0.22920200215321501</v>
      </c>
      <c r="K5170">
        <f t="shared" si="1376"/>
        <v>-0.24177050399851693</v>
      </c>
      <c r="L5170">
        <f t="shared" si="1377"/>
        <v>0.82166199813259544</v>
      </c>
      <c r="M5170">
        <f t="shared" si="1378"/>
        <v>53.769999999999996</v>
      </c>
      <c r="N5170">
        <f t="shared" si="1375"/>
        <v>0.15833100493619026</v>
      </c>
      <c r="O5170">
        <f t="shared" si="1379"/>
        <v>6.5134456127284995E-2</v>
      </c>
      <c r="P5170">
        <f t="shared" si="1380"/>
        <v>-0.48121414029243958</v>
      </c>
      <c r="Q5170">
        <f t="shared" si="1381"/>
        <v>-0.6742403251131468</v>
      </c>
      <c r="R5170">
        <f t="shared" si="1382"/>
        <v>-0.79335793357934836</v>
      </c>
      <c r="S5170">
        <f t="shared" si="1383"/>
        <v>-9.3049223038982332E-2</v>
      </c>
      <c r="T5170">
        <f t="shared" si="1384"/>
        <v>9.0320062571251775E-3</v>
      </c>
      <c r="U5170">
        <f t="shared" si="1385"/>
        <v>4.2720018726584562E-2</v>
      </c>
      <c r="V5170">
        <f t="shared" si="1386"/>
        <v>0.19891581133735914</v>
      </c>
      <c r="W5170">
        <f t="shared" si="1387"/>
        <v>53.870999999999995</v>
      </c>
      <c r="X5170">
        <f t="shared" si="1388"/>
        <v>53.833500000000001</v>
      </c>
      <c r="Y5170">
        <f t="shared" si="1374"/>
        <v>-0.80570476014075787</v>
      </c>
    </row>
    <row r="5171" spans="1:25" x14ac:dyDescent="0.3">
      <c r="A5171">
        <v>20150730</v>
      </c>
      <c r="B5171" t="str">
        <f t="shared" si="1372"/>
        <v>07</v>
      </c>
      <c r="C5171" t="str">
        <f t="shared" si="1373"/>
        <v>30</v>
      </c>
      <c r="D5171">
        <f>HOUR(E5171)</f>
        <v>16</v>
      </c>
      <c r="E5171" s="1">
        <v>0.66666666666666663</v>
      </c>
      <c r="F5171">
        <v>53.77</v>
      </c>
      <c r="G5171">
        <v>53.77</v>
      </c>
      <c r="H5171">
        <v>53.34</v>
      </c>
      <c r="I5171">
        <v>53.5</v>
      </c>
      <c r="J5171">
        <v>0.174058001874073</v>
      </c>
      <c r="K5171">
        <f t="shared" si="1376"/>
        <v>0.50467289719626751</v>
      </c>
      <c r="L5171">
        <f t="shared" si="1377"/>
        <v>0.80614923134608119</v>
      </c>
      <c r="M5171">
        <f t="shared" si="1378"/>
        <v>53.555000000000007</v>
      </c>
      <c r="N5171">
        <f t="shared" si="1375"/>
        <v>-0.39985121815136548</v>
      </c>
      <c r="O5171">
        <f t="shared" si="1379"/>
        <v>-0.24215330166712387</v>
      </c>
      <c r="P5171">
        <f t="shared" si="1380"/>
        <v>-0.33497720294034172</v>
      </c>
      <c r="Q5171">
        <f t="shared" si="1381"/>
        <v>-0.87914121784192911</v>
      </c>
      <c r="R5171">
        <f t="shared" si="1382"/>
        <v>-1.0713955851112795</v>
      </c>
      <c r="S5171">
        <f t="shared" si="1383"/>
        <v>0.15833100493619026</v>
      </c>
      <c r="T5171">
        <f t="shared" si="1384"/>
        <v>3.3104341982029203E-2</v>
      </c>
      <c r="U5171">
        <f t="shared" si="1385"/>
        <v>0.10828203913853326</v>
      </c>
      <c r="V5171">
        <f t="shared" si="1386"/>
        <v>0.17403304283956933</v>
      </c>
      <c r="W5171">
        <f t="shared" si="1387"/>
        <v>53.754999999999995</v>
      </c>
      <c r="X5171">
        <f t="shared" si="1388"/>
        <v>53.839500000000001</v>
      </c>
      <c r="Y5171">
        <f t="shared" si="1374"/>
        <v>-0.72531151199555077</v>
      </c>
    </row>
    <row r="5172" spans="1:25" x14ac:dyDescent="0.3">
      <c r="A5172">
        <v>20150730</v>
      </c>
      <c r="B5172" t="str">
        <f t="shared" si="1372"/>
        <v>07</v>
      </c>
      <c r="C5172" t="str">
        <f t="shared" si="1373"/>
        <v>30</v>
      </c>
      <c r="D5172">
        <f>HOUR(E5172)</f>
        <v>17</v>
      </c>
      <c r="E5172" s="1">
        <v>0.70833333333333337</v>
      </c>
      <c r="F5172">
        <v>53.5</v>
      </c>
      <c r="G5172">
        <v>53.65</v>
      </c>
      <c r="H5172">
        <v>53.04</v>
      </c>
      <c r="I5172">
        <v>53.09</v>
      </c>
      <c r="J5172">
        <v>0.204198002166777</v>
      </c>
      <c r="K5172">
        <f t="shared" si="1376"/>
        <v>0.77227349783386057</v>
      </c>
      <c r="L5172">
        <f t="shared" si="1377"/>
        <v>1.1500754147812962</v>
      </c>
      <c r="M5172">
        <f t="shared" si="1378"/>
        <v>53.344999999999999</v>
      </c>
      <c r="N5172">
        <f t="shared" si="1375"/>
        <v>-0.39212025021007924</v>
      </c>
      <c r="O5172">
        <f t="shared" si="1379"/>
        <v>-0.79040357076436152</v>
      </c>
      <c r="P5172">
        <f t="shared" si="1380"/>
        <v>-0.633324019744814</v>
      </c>
      <c r="Q5172">
        <f t="shared" si="1381"/>
        <v>-0.72578393970410449</v>
      </c>
      <c r="R5172">
        <f t="shared" si="1382"/>
        <v>-1.2678141773089067</v>
      </c>
      <c r="S5172">
        <f t="shared" si="1383"/>
        <v>-0.39985121815136548</v>
      </c>
      <c r="T5172">
        <f t="shared" si="1384"/>
        <v>2.7611834418572661E-2</v>
      </c>
      <c r="U5172">
        <f t="shared" si="1385"/>
        <v>0.21250490190424484</v>
      </c>
      <c r="V5172">
        <f t="shared" si="1386"/>
        <v>0.17304623659588694</v>
      </c>
      <c r="W5172">
        <f t="shared" si="1387"/>
        <v>53.618000000000009</v>
      </c>
      <c r="X5172">
        <f t="shared" si="1388"/>
        <v>53.807000000000002</v>
      </c>
      <c r="Y5172">
        <f t="shared" si="1374"/>
        <v>-0.50326188257223325</v>
      </c>
    </row>
    <row r="5173" spans="1:25" x14ac:dyDescent="0.3">
      <c r="A5173">
        <v>20150730</v>
      </c>
      <c r="B5173" t="str">
        <f t="shared" si="1372"/>
        <v>07</v>
      </c>
      <c r="C5173" t="str">
        <f t="shared" si="1373"/>
        <v>30</v>
      </c>
      <c r="D5173">
        <f>HOUR(E5173)</f>
        <v>18</v>
      </c>
      <c r="E5173" s="1">
        <v>0.75</v>
      </c>
      <c r="F5173">
        <v>53.1</v>
      </c>
      <c r="G5173">
        <v>53.47</v>
      </c>
      <c r="H5173">
        <v>53.01</v>
      </c>
      <c r="I5173">
        <v>53.43</v>
      </c>
      <c r="J5173">
        <v>0.19179300148880399</v>
      </c>
      <c r="K5173">
        <f t="shared" si="1376"/>
        <v>-0.61763054463784073</v>
      </c>
      <c r="L5173">
        <f t="shared" si="1377"/>
        <v>0.86776079984908672</v>
      </c>
      <c r="M5173">
        <f t="shared" si="1378"/>
        <v>53.239999999999995</v>
      </c>
      <c r="N5173">
        <f t="shared" si="1375"/>
        <v>-0.19683194301247348</v>
      </c>
      <c r="O5173">
        <f t="shared" si="1379"/>
        <v>-0.5881803753151188</v>
      </c>
      <c r="P5173">
        <f t="shared" si="1380"/>
        <v>-0.98567974707085959</v>
      </c>
      <c r="Q5173">
        <f t="shared" si="1381"/>
        <v>-0.82890937878365911</v>
      </c>
      <c r="R5173">
        <f t="shared" si="1382"/>
        <v>-0.92118730808598592</v>
      </c>
      <c r="S5173">
        <f t="shared" si="1383"/>
        <v>-0.39212025021007924</v>
      </c>
      <c r="T5173">
        <f t="shared" si="1384"/>
        <v>1.5148343533200897E-2</v>
      </c>
      <c r="U5173">
        <f t="shared" si="1385"/>
        <v>0.16039014932346049</v>
      </c>
      <c r="V5173">
        <f t="shared" si="1386"/>
        <v>0.2235900266112078</v>
      </c>
      <c r="W5173">
        <f t="shared" si="1387"/>
        <v>53.518999999999991</v>
      </c>
      <c r="X5173">
        <f t="shared" si="1388"/>
        <v>53.757500000000007</v>
      </c>
      <c r="Y5173">
        <f t="shared" si="1374"/>
        <v>-0.16831868337386088</v>
      </c>
    </row>
    <row r="5174" spans="1:25" x14ac:dyDescent="0.3">
      <c r="A5174">
        <v>20150730</v>
      </c>
      <c r="B5174" t="str">
        <f t="shared" si="1372"/>
        <v>07</v>
      </c>
      <c r="C5174" t="str">
        <f t="shared" si="1373"/>
        <v>30</v>
      </c>
      <c r="D5174">
        <f>HOUR(E5174)</f>
        <v>19</v>
      </c>
      <c r="E5174" s="1">
        <v>0.79166666666666663</v>
      </c>
      <c r="F5174">
        <v>53.43</v>
      </c>
      <c r="G5174">
        <v>53.47</v>
      </c>
      <c r="H5174">
        <v>53.29</v>
      </c>
      <c r="I5174">
        <v>53.29</v>
      </c>
      <c r="J5174">
        <v>4.9291000206721898E-2</v>
      </c>
      <c r="K5174">
        <f t="shared" si="1376"/>
        <v>0.26271345468193014</v>
      </c>
      <c r="L5174">
        <f t="shared" si="1377"/>
        <v>0.33777444173390825</v>
      </c>
      <c r="M5174">
        <f t="shared" si="1378"/>
        <v>53.379999999999995</v>
      </c>
      <c r="N5174">
        <f t="shared" si="1375"/>
        <v>0.26296018031555329</v>
      </c>
      <c r="O5174">
        <f t="shared" si="1379"/>
        <v>6.5610647670815619E-2</v>
      </c>
      <c r="P5174">
        <f t="shared" si="1380"/>
        <v>-0.32676687517507486</v>
      </c>
      <c r="Q5174">
        <f t="shared" si="1381"/>
        <v>-0.72531151199553767</v>
      </c>
      <c r="R5174">
        <f t="shared" si="1382"/>
        <v>-0.56812890006520778</v>
      </c>
      <c r="S5174">
        <f t="shared" si="1383"/>
        <v>-0.19683194301247348</v>
      </c>
      <c r="T5174">
        <f t="shared" si="1384"/>
        <v>8.6078339965668826E-2</v>
      </c>
      <c r="U5174">
        <f t="shared" si="1385"/>
        <v>7.2858309981315511E-2</v>
      </c>
      <c r="V5174">
        <f t="shared" si="1386"/>
        <v>0.20804446640081661</v>
      </c>
      <c r="W5174">
        <f t="shared" si="1387"/>
        <v>53.458000000000006</v>
      </c>
      <c r="X5174">
        <f t="shared" si="1388"/>
        <v>53.707500000000003</v>
      </c>
      <c r="Y5174">
        <f t="shared" si="1374"/>
        <v>-0.23377594913035346</v>
      </c>
    </row>
    <row r="5175" spans="1:25" x14ac:dyDescent="0.3">
      <c r="A5175">
        <v>20150730</v>
      </c>
      <c r="B5175" t="str">
        <f t="shared" si="1372"/>
        <v>07</v>
      </c>
      <c r="C5175" t="str">
        <f t="shared" si="1373"/>
        <v>30</v>
      </c>
      <c r="D5175">
        <f>HOUR(E5175)</f>
        <v>20</v>
      </c>
      <c r="E5175" s="1">
        <v>0.83333333333333337</v>
      </c>
      <c r="F5175">
        <v>53.27</v>
      </c>
      <c r="G5175">
        <v>53.36</v>
      </c>
      <c r="H5175">
        <v>53.23</v>
      </c>
      <c r="I5175">
        <v>53.32</v>
      </c>
      <c r="J5175">
        <v>1.34519997382085E-2</v>
      </c>
      <c r="K5175">
        <f t="shared" si="1376"/>
        <v>-9.3773443360834874E-2</v>
      </c>
      <c r="L5175">
        <f t="shared" si="1377"/>
        <v>0.24422318241593569</v>
      </c>
      <c r="M5175">
        <f t="shared" si="1378"/>
        <v>53.295000000000002</v>
      </c>
      <c r="N5175">
        <f t="shared" si="1375"/>
        <v>-0.15923566878979722</v>
      </c>
      <c r="O5175">
        <f t="shared" si="1379"/>
        <v>0.10330578512397977</v>
      </c>
      <c r="P5175">
        <f t="shared" si="1380"/>
        <v>-9.3729496672597543E-2</v>
      </c>
      <c r="Q5175">
        <f t="shared" si="1381"/>
        <v>-0.48548221454580354</v>
      </c>
      <c r="R5175">
        <f t="shared" si="1382"/>
        <v>-0.88339222614839941</v>
      </c>
      <c r="S5175">
        <f t="shared" si="1383"/>
        <v>0.26296018031555329</v>
      </c>
      <c r="T5175">
        <f t="shared" si="1384"/>
        <v>9.433695566901526E-2</v>
      </c>
      <c r="U5175">
        <f t="shared" si="1385"/>
        <v>7.0533679898329246E-2</v>
      </c>
      <c r="V5175">
        <f t="shared" si="1386"/>
        <v>0.11961396239570397</v>
      </c>
      <c r="W5175">
        <f t="shared" si="1387"/>
        <v>53.363</v>
      </c>
      <c r="X5175">
        <f t="shared" si="1388"/>
        <v>53.616999999999997</v>
      </c>
      <c r="Y5175">
        <f t="shared" si="1374"/>
        <v>-2.8110944527737197E-2</v>
      </c>
    </row>
    <row r="5176" spans="1:25" x14ac:dyDescent="0.3">
      <c r="A5176">
        <v>20150730</v>
      </c>
      <c r="B5176" t="str">
        <f t="shared" si="1372"/>
        <v>07</v>
      </c>
      <c r="C5176" t="str">
        <f t="shared" si="1373"/>
        <v>30</v>
      </c>
      <c r="D5176">
        <f>HOUR(E5176)</f>
        <v>21</v>
      </c>
      <c r="E5176" s="1">
        <v>0.875</v>
      </c>
      <c r="F5176">
        <v>53.31</v>
      </c>
      <c r="G5176">
        <v>53.39</v>
      </c>
      <c r="H5176">
        <v>53.28</v>
      </c>
      <c r="I5176">
        <v>53.35</v>
      </c>
      <c r="J5176">
        <v>7.5629998300428304E-3</v>
      </c>
      <c r="K5176">
        <f t="shared" si="1376"/>
        <v>-7.4976569821929046E-2</v>
      </c>
      <c r="L5176">
        <f t="shared" si="1377"/>
        <v>0.20645645645645538</v>
      </c>
      <c r="M5176">
        <f t="shared" si="1378"/>
        <v>53.335000000000001</v>
      </c>
      <c r="N5176">
        <f t="shared" si="1375"/>
        <v>7.5053945022983667E-2</v>
      </c>
      <c r="O5176">
        <f t="shared" si="1379"/>
        <v>-8.4301236418124023E-2</v>
      </c>
      <c r="P5176">
        <f t="shared" si="1380"/>
        <v>0.17843726521413594</v>
      </c>
      <c r="Q5176">
        <f t="shared" si="1381"/>
        <v>-1.8745899334516845E-2</v>
      </c>
      <c r="R5176">
        <f t="shared" si="1382"/>
        <v>-0.41079264307722146</v>
      </c>
      <c r="S5176">
        <f t="shared" si="1383"/>
        <v>-0.15923566878979722</v>
      </c>
      <c r="T5176">
        <f t="shared" si="1384"/>
        <v>2.258443523733623E-2</v>
      </c>
      <c r="U5176">
        <f t="shared" si="1385"/>
        <v>4.252450274057374E-2</v>
      </c>
      <c r="V5176">
        <f t="shared" si="1386"/>
        <v>5.3549042941961486E-2</v>
      </c>
      <c r="W5176">
        <f t="shared" si="1387"/>
        <v>53.318999999999996</v>
      </c>
      <c r="X5176">
        <f t="shared" si="1388"/>
        <v>53.536999999999999</v>
      </c>
      <c r="Y5176">
        <f t="shared" si="1374"/>
        <v>-8.4285446712870776E-2</v>
      </c>
    </row>
    <row r="5177" spans="1:25" x14ac:dyDescent="0.3">
      <c r="A5177">
        <v>20150730</v>
      </c>
      <c r="B5177" t="str">
        <f t="shared" si="1372"/>
        <v>07</v>
      </c>
      <c r="C5177" t="str">
        <f t="shared" si="1373"/>
        <v>30</v>
      </c>
      <c r="D5177">
        <f>HOUR(E5177)</f>
        <v>22</v>
      </c>
      <c r="E5177" s="1">
        <v>0.91666666666666663</v>
      </c>
      <c r="F5177">
        <v>53.32</v>
      </c>
      <c r="G5177">
        <v>53.32</v>
      </c>
      <c r="H5177">
        <v>53.32</v>
      </c>
      <c r="I5177">
        <v>53.32</v>
      </c>
      <c r="J5177" s="2">
        <v>5.2999999752500999E-5</v>
      </c>
      <c r="K5177">
        <f t="shared" si="1376"/>
        <v>0</v>
      </c>
      <c r="L5177">
        <f t="shared" si="1377"/>
        <v>0</v>
      </c>
      <c r="M5177">
        <f t="shared" si="1378"/>
        <v>53.32</v>
      </c>
      <c r="N5177">
        <f t="shared" si="1375"/>
        <v>-2.8124121121216029E-2</v>
      </c>
      <c r="O5177">
        <f t="shared" si="1379"/>
        <v>4.6908715639363129E-2</v>
      </c>
      <c r="P5177">
        <f t="shared" si="1380"/>
        <v>-0.11240164855750313</v>
      </c>
      <c r="Q5177">
        <f t="shared" si="1381"/>
        <v>0.1502629601803257</v>
      </c>
      <c r="R5177">
        <f t="shared" si="1382"/>
        <v>-4.6864748336298771E-2</v>
      </c>
      <c r="S5177">
        <f t="shared" si="1383"/>
        <v>7.5053945022983667E-2</v>
      </c>
      <c r="T5177">
        <f t="shared" si="1384"/>
        <v>6.7158222549498726E-3</v>
      </c>
      <c r="U5177">
        <f t="shared" si="1385"/>
        <v>2.0207259421636398E-2</v>
      </c>
      <c r="V5177">
        <f t="shared" si="1386"/>
        <v>5.1647846034467239E-2</v>
      </c>
      <c r="W5177">
        <f t="shared" si="1387"/>
        <v>53.314</v>
      </c>
      <c r="X5177">
        <f t="shared" si="1388"/>
        <v>53.466000000000008</v>
      </c>
      <c r="Y5177">
        <f t="shared" si="1374"/>
        <v>4.6886721680417437E-2</v>
      </c>
    </row>
    <row r="5178" spans="1:25" x14ac:dyDescent="0.3">
      <c r="A5178">
        <v>20150731</v>
      </c>
      <c r="B5178" t="str">
        <f t="shared" si="1372"/>
        <v>07</v>
      </c>
      <c r="C5178" t="str">
        <f t="shared" si="1373"/>
        <v>31</v>
      </c>
      <c r="D5178">
        <f>HOUR(E5178)</f>
        <v>0</v>
      </c>
      <c r="E5178" s="1">
        <v>0</v>
      </c>
      <c r="F5178">
        <v>53.36</v>
      </c>
      <c r="G5178">
        <v>53.45</v>
      </c>
      <c r="H5178">
        <v>53.24</v>
      </c>
      <c r="I5178">
        <v>53.29</v>
      </c>
      <c r="J5178">
        <v>2.29169995172924E-2</v>
      </c>
      <c r="K5178">
        <f t="shared" si="1376"/>
        <v>0.13135672734096507</v>
      </c>
      <c r="L5178">
        <f t="shared" si="1377"/>
        <v>0.39444027047332991</v>
      </c>
      <c r="M5178">
        <f t="shared" si="1378"/>
        <v>53.344999999999999</v>
      </c>
      <c r="N5178">
        <f t="shared" si="1375"/>
        <v>4.6886721680417437E-2</v>
      </c>
      <c r="O5178">
        <f t="shared" si="1379"/>
        <v>1.8749414080806243E-2</v>
      </c>
      <c r="P5178">
        <f t="shared" si="1380"/>
        <v>9.3817431278726257E-2</v>
      </c>
      <c r="Q5178">
        <f t="shared" si="1381"/>
        <v>-6.5567628325209057E-2</v>
      </c>
      <c r="R5178">
        <f t="shared" si="1382"/>
        <v>0.19722013523667165</v>
      </c>
      <c r="S5178">
        <f t="shared" si="1383"/>
        <v>-2.8124121121216029E-2</v>
      </c>
      <c r="T5178">
        <f t="shared" si="1384"/>
        <v>1.1654097117788557E-2</v>
      </c>
      <c r="U5178">
        <f t="shared" si="1385"/>
        <v>1.2583057392117295E-2</v>
      </c>
      <c r="V5178">
        <f t="shared" si="1386"/>
        <v>3.1424512724939041E-2</v>
      </c>
      <c r="W5178">
        <f t="shared" si="1387"/>
        <v>53.334999999999994</v>
      </c>
      <c r="X5178">
        <f t="shared" si="1388"/>
        <v>53.427</v>
      </c>
      <c r="Y5178">
        <f t="shared" si="1374"/>
        <v>-0.4490177736202095</v>
      </c>
    </row>
    <row r="5179" spans="1:25" x14ac:dyDescent="0.3">
      <c r="A5179">
        <v>20150731</v>
      </c>
      <c r="B5179" t="str">
        <f t="shared" si="1372"/>
        <v>07</v>
      </c>
      <c r="C5179" t="str">
        <f t="shared" si="1373"/>
        <v>31</v>
      </c>
      <c r="D5179">
        <f>HOUR(E5179)</f>
        <v>1</v>
      </c>
      <c r="E5179" s="1">
        <v>4.1666666666666664E-2</v>
      </c>
      <c r="F5179">
        <v>53.28</v>
      </c>
      <c r="G5179">
        <v>53.33</v>
      </c>
      <c r="H5179">
        <v>53.09</v>
      </c>
      <c r="I5179">
        <v>53.23</v>
      </c>
      <c r="J5179">
        <v>1.28739997380762E-2</v>
      </c>
      <c r="K5179">
        <f t="shared" si="1376"/>
        <v>9.3931993236904501E-2</v>
      </c>
      <c r="L5179">
        <f t="shared" si="1377"/>
        <v>0.45206253531737589</v>
      </c>
      <c r="M5179">
        <f t="shared" si="1378"/>
        <v>53.21</v>
      </c>
      <c r="N5179">
        <f t="shared" si="1375"/>
        <v>-0.25306964101602403</v>
      </c>
      <c r="O5179">
        <f t="shared" si="1379"/>
        <v>-0.20630157539384739</v>
      </c>
      <c r="P5179">
        <f t="shared" si="1380"/>
        <v>-0.23436767601012468</v>
      </c>
      <c r="Q5179">
        <f t="shared" si="1381"/>
        <v>-0.15948963317384529</v>
      </c>
      <c r="R5179">
        <f t="shared" si="1382"/>
        <v>-0.31847133757960777</v>
      </c>
      <c r="S5179">
        <f t="shared" si="1383"/>
        <v>4.6886721680417437E-2</v>
      </c>
      <c r="T5179">
        <f t="shared" si="1384"/>
        <v>1.1460092733725282E-2</v>
      </c>
      <c r="U5179">
        <f t="shared" si="1385"/>
        <v>7.182153808804996E-2</v>
      </c>
      <c r="V5179">
        <f t="shared" si="1386"/>
        <v>5.4244815420461598E-2</v>
      </c>
      <c r="W5179">
        <f t="shared" si="1387"/>
        <v>53.301000000000002</v>
      </c>
      <c r="X5179">
        <f t="shared" si="1388"/>
        <v>53.379500000000007</v>
      </c>
      <c r="Y5179">
        <f t="shared" si="1374"/>
        <v>-0.34689668104256943</v>
      </c>
    </row>
    <row r="5180" spans="1:25" x14ac:dyDescent="0.3">
      <c r="A5180">
        <v>20150731</v>
      </c>
      <c r="B5180" t="str">
        <f t="shared" si="1372"/>
        <v>07</v>
      </c>
      <c r="C5180" t="str">
        <f t="shared" si="1373"/>
        <v>31</v>
      </c>
      <c r="D5180">
        <f>HOUR(E5180)</f>
        <v>2</v>
      </c>
      <c r="E5180" s="1">
        <v>8.3333333333333329E-2</v>
      </c>
      <c r="F5180">
        <v>53.22</v>
      </c>
      <c r="G5180">
        <v>53.23</v>
      </c>
      <c r="H5180">
        <v>53.06</v>
      </c>
      <c r="I5180">
        <v>53.11</v>
      </c>
      <c r="J5180">
        <v>6.9079998647794101E-3</v>
      </c>
      <c r="K5180">
        <f t="shared" si="1376"/>
        <v>0.20711730370928155</v>
      </c>
      <c r="L5180">
        <f t="shared" si="1377"/>
        <v>0.3203920090463524</v>
      </c>
      <c r="M5180">
        <f t="shared" si="1378"/>
        <v>53.144999999999996</v>
      </c>
      <c r="N5180">
        <f t="shared" si="1375"/>
        <v>-0.12215748919376965</v>
      </c>
      <c r="O5180">
        <f t="shared" si="1379"/>
        <v>-0.37491798669041682</v>
      </c>
      <c r="P5180">
        <f t="shared" si="1380"/>
        <v>-0.32820705176294873</v>
      </c>
      <c r="Q5180">
        <f t="shared" si="1381"/>
        <v>-0.35623886753539857</v>
      </c>
      <c r="R5180">
        <f t="shared" si="1382"/>
        <v>-0.2814522938362054</v>
      </c>
      <c r="S5180">
        <f t="shared" si="1383"/>
        <v>-0.25306964101602403</v>
      </c>
      <c r="T5180">
        <f t="shared" si="1384"/>
        <v>8.0905610531416469E-3</v>
      </c>
      <c r="U5180">
        <f t="shared" si="1385"/>
        <v>0.10202123961868693</v>
      </c>
      <c r="V5180">
        <f t="shared" si="1386"/>
        <v>8.8839743358477885E-2</v>
      </c>
      <c r="W5180">
        <f t="shared" si="1387"/>
        <v>53.271000000000001</v>
      </c>
      <c r="X5180">
        <f t="shared" si="1388"/>
        <v>53.316999999999993</v>
      </c>
      <c r="Y5180">
        <f t="shared" si="1374"/>
        <v>-0.21604358444486568</v>
      </c>
    </row>
    <row r="5181" spans="1:25" x14ac:dyDescent="0.3">
      <c r="A5181">
        <v>20150731</v>
      </c>
      <c r="B5181" t="str">
        <f t="shared" si="1372"/>
        <v>07</v>
      </c>
      <c r="C5181" t="str">
        <f t="shared" si="1373"/>
        <v>31</v>
      </c>
      <c r="D5181">
        <f>HOUR(E5181)</f>
        <v>3</v>
      </c>
      <c r="E5181" s="1">
        <v>0.125</v>
      </c>
      <c r="F5181">
        <v>53.1</v>
      </c>
      <c r="G5181">
        <v>53.13</v>
      </c>
      <c r="H5181">
        <v>53</v>
      </c>
      <c r="I5181">
        <v>53.13</v>
      </c>
      <c r="J5181">
        <v>4.9309999049000899E-3</v>
      </c>
      <c r="K5181">
        <f t="shared" si="1376"/>
        <v>-5.6465273856580345E-2</v>
      </c>
      <c r="L5181">
        <f t="shared" si="1377"/>
        <v>0.24528301886792936</v>
      </c>
      <c r="M5181">
        <f t="shared" si="1378"/>
        <v>53.064999999999998</v>
      </c>
      <c r="N5181">
        <f t="shared" si="1375"/>
        <v>-0.15053156458744624</v>
      </c>
      <c r="O5181">
        <f t="shared" si="1379"/>
        <v>-0.27250516820147175</v>
      </c>
      <c r="P5181">
        <f t="shared" si="1380"/>
        <v>-0.52488518136657825</v>
      </c>
      <c r="Q5181">
        <f t="shared" si="1381"/>
        <v>-0.47824456114028985</v>
      </c>
      <c r="R5181">
        <f t="shared" si="1382"/>
        <v>-0.50623418018187516</v>
      </c>
      <c r="S5181">
        <f t="shared" si="1383"/>
        <v>-0.12215748919376965</v>
      </c>
      <c r="T5181">
        <f t="shared" si="1384"/>
        <v>4.135072141236389E-3</v>
      </c>
      <c r="U5181">
        <f t="shared" si="1385"/>
        <v>7.262919523167119E-2</v>
      </c>
      <c r="V5181">
        <f t="shared" si="1386"/>
        <v>0.11761164908290443</v>
      </c>
      <c r="W5181">
        <f t="shared" si="1387"/>
        <v>53.216999999999999</v>
      </c>
      <c r="X5181">
        <f t="shared" si="1388"/>
        <v>53.267999999999994</v>
      </c>
      <c r="Y5181">
        <f t="shared" si="1374"/>
        <v>-2.8232636928303544E-2</v>
      </c>
    </row>
    <row r="5182" spans="1:25" x14ac:dyDescent="0.3">
      <c r="A5182">
        <v>20150731</v>
      </c>
      <c r="B5182" t="str">
        <f t="shared" si="1372"/>
        <v>07</v>
      </c>
      <c r="C5182" t="str">
        <f t="shared" si="1373"/>
        <v>31</v>
      </c>
      <c r="D5182">
        <f>HOUR(E5182)</f>
        <v>4</v>
      </c>
      <c r="E5182" s="1">
        <v>0.16666666666666666</v>
      </c>
      <c r="F5182">
        <v>53.14</v>
      </c>
      <c r="G5182">
        <v>53.18</v>
      </c>
      <c r="H5182">
        <v>53.05</v>
      </c>
      <c r="I5182">
        <v>53.05</v>
      </c>
      <c r="J5182">
        <v>6.92299986985745E-3</v>
      </c>
      <c r="K5182">
        <f t="shared" si="1376"/>
        <v>0.16965127238454933</v>
      </c>
      <c r="L5182">
        <f t="shared" si="1377"/>
        <v>0.24505183788878901</v>
      </c>
      <c r="M5182">
        <f t="shared" si="1378"/>
        <v>53.114999999999995</v>
      </c>
      <c r="N5182">
        <f t="shared" si="1375"/>
        <v>9.4224064826151255E-2</v>
      </c>
      <c r="O5182">
        <f t="shared" si="1379"/>
        <v>-5.644933672029568E-2</v>
      </c>
      <c r="P5182">
        <f t="shared" si="1380"/>
        <v>-0.17853786882166128</v>
      </c>
      <c r="Q5182">
        <f t="shared" si="1381"/>
        <v>-0.43115568469398063</v>
      </c>
      <c r="R5182">
        <f t="shared" si="1382"/>
        <v>-0.38447111777945497</v>
      </c>
      <c r="S5182">
        <f t="shared" si="1383"/>
        <v>-0.15053156458744624</v>
      </c>
      <c r="T5182">
        <f t="shared" si="1384"/>
        <v>1.1457761344684876E-3</v>
      </c>
      <c r="U5182">
        <f t="shared" si="1385"/>
        <v>4.0414518843272795E-2</v>
      </c>
      <c r="V5182">
        <f t="shared" si="1386"/>
        <v>0.10807404868885158</v>
      </c>
      <c r="W5182">
        <f t="shared" si="1387"/>
        <v>53.176000000000002</v>
      </c>
      <c r="X5182">
        <f t="shared" si="1388"/>
        <v>53.24499999999999</v>
      </c>
      <c r="Y5182">
        <f t="shared" si="1374"/>
        <v>-0.21624670928921022</v>
      </c>
    </row>
    <row r="5183" spans="1:25" x14ac:dyDescent="0.3">
      <c r="A5183">
        <v>20150731</v>
      </c>
      <c r="B5183" t="str">
        <f t="shared" si="1372"/>
        <v>07</v>
      </c>
      <c r="C5183" t="str">
        <f t="shared" si="1373"/>
        <v>31</v>
      </c>
      <c r="D5183">
        <f>HOUR(E5183)</f>
        <v>5</v>
      </c>
      <c r="E5183" s="1">
        <v>0.20833333333333334</v>
      </c>
      <c r="F5183">
        <v>53.05</v>
      </c>
      <c r="G5183">
        <v>53.13</v>
      </c>
      <c r="H5183">
        <v>53</v>
      </c>
      <c r="I5183">
        <v>53.02</v>
      </c>
      <c r="J5183">
        <v>6.9499998762694304E-3</v>
      </c>
      <c r="K5183">
        <f t="shared" si="1376"/>
        <v>5.6582421727638686E-2</v>
      </c>
      <c r="L5183">
        <f t="shared" si="1377"/>
        <v>0.24528301886792936</v>
      </c>
      <c r="M5183">
        <f t="shared" si="1378"/>
        <v>53.064999999999998</v>
      </c>
      <c r="N5183">
        <f t="shared" si="1375"/>
        <v>-9.4135366657247782E-2</v>
      </c>
      <c r="O5183">
        <f t="shared" si="1379"/>
        <v>0</v>
      </c>
      <c r="P5183">
        <f t="shared" si="1380"/>
        <v>-0.15053156458744624</v>
      </c>
      <c r="Q5183">
        <f t="shared" si="1381"/>
        <v>-0.27250516820147175</v>
      </c>
      <c r="R5183">
        <f t="shared" si="1382"/>
        <v>-0.52488518136657825</v>
      </c>
      <c r="S5183">
        <f t="shared" si="1383"/>
        <v>9.4224064826151255E-2</v>
      </c>
      <c r="T5183">
        <f t="shared" si="1384"/>
        <v>1.1579546439826395E-3</v>
      </c>
      <c r="U5183">
        <f t="shared" si="1385"/>
        <v>2.8867513459479646E-2</v>
      </c>
      <c r="V5183">
        <f t="shared" si="1386"/>
        <v>6.0827625302983232E-2</v>
      </c>
      <c r="W5183">
        <f t="shared" si="1387"/>
        <v>53.11999999999999</v>
      </c>
      <c r="X5183">
        <f t="shared" si="1388"/>
        <v>53.227499999999985</v>
      </c>
      <c r="Y5183">
        <f t="shared" si="1374"/>
        <v>-0.14116318464145086</v>
      </c>
    </row>
    <row r="5184" spans="1:25" x14ac:dyDescent="0.3">
      <c r="A5184">
        <v>20150731</v>
      </c>
      <c r="B5184" t="str">
        <f t="shared" si="1372"/>
        <v>07</v>
      </c>
      <c r="C5184" t="str">
        <f t="shared" si="1373"/>
        <v>31</v>
      </c>
      <c r="D5184">
        <f>HOUR(E5184)</f>
        <v>6</v>
      </c>
      <c r="E5184" s="1">
        <v>0.25</v>
      </c>
      <c r="F5184">
        <v>53.01</v>
      </c>
      <c r="G5184">
        <v>53.01</v>
      </c>
      <c r="H5184">
        <v>52.77</v>
      </c>
      <c r="I5184">
        <v>52.77</v>
      </c>
      <c r="J5184">
        <v>5.5171000247355599E-2</v>
      </c>
      <c r="K5184">
        <f t="shared" si="1376"/>
        <v>0.45480386583284987</v>
      </c>
      <c r="L5184">
        <f t="shared" si="1377"/>
        <v>0.45480386583284987</v>
      </c>
      <c r="M5184">
        <f t="shared" si="1378"/>
        <v>52.89</v>
      </c>
      <c r="N5184">
        <f t="shared" si="1375"/>
        <v>-0.32978422689154274</v>
      </c>
      <c r="O5184">
        <f t="shared" si="1379"/>
        <v>-0.42360914995762844</v>
      </c>
      <c r="P5184">
        <f t="shared" si="1380"/>
        <v>-0.32978422689154274</v>
      </c>
      <c r="Q5184">
        <f t="shared" si="1381"/>
        <v>-0.47981936212248655</v>
      </c>
      <c r="R5184">
        <f t="shared" si="1382"/>
        <v>-0.60139071603082184</v>
      </c>
      <c r="S5184">
        <f t="shared" si="1383"/>
        <v>-9.4135366657247782E-2</v>
      </c>
      <c r="T5184">
        <f t="shared" si="1384"/>
        <v>2.784820504753014E-2</v>
      </c>
      <c r="U5184">
        <f t="shared" si="1385"/>
        <v>0.11814539065631251</v>
      </c>
      <c r="V5184">
        <f t="shared" si="1386"/>
        <v>9.8893882520606935E-2</v>
      </c>
      <c r="W5184">
        <f t="shared" si="1387"/>
        <v>53.055999999999997</v>
      </c>
      <c r="X5184">
        <f t="shared" si="1388"/>
        <v>53.1785</v>
      </c>
      <c r="Y5184">
        <f t="shared" si="1374"/>
        <v>8.4889643463500669E-2</v>
      </c>
    </row>
    <row r="5185" spans="1:25" x14ac:dyDescent="0.3">
      <c r="A5185">
        <v>20150731</v>
      </c>
      <c r="B5185" t="str">
        <f t="shared" si="1372"/>
        <v>07</v>
      </c>
      <c r="C5185" t="str">
        <f t="shared" si="1373"/>
        <v>31</v>
      </c>
      <c r="D5185">
        <f>HOUR(E5185)</f>
        <v>7</v>
      </c>
      <c r="E5185" s="1">
        <v>0.29166666666666669</v>
      </c>
      <c r="F5185">
        <v>52.78</v>
      </c>
      <c r="G5185">
        <v>53.02</v>
      </c>
      <c r="H5185">
        <v>52.7</v>
      </c>
      <c r="I5185">
        <v>52.97</v>
      </c>
      <c r="J5185">
        <v>9.0236000327422503E-2</v>
      </c>
      <c r="K5185">
        <f t="shared" si="1376"/>
        <v>-0.35869360015102458</v>
      </c>
      <c r="L5185">
        <f t="shared" si="1377"/>
        <v>0.60721062618595878</v>
      </c>
      <c r="M5185">
        <f t="shared" si="1378"/>
        <v>52.86</v>
      </c>
      <c r="N5185">
        <f t="shared" si="1375"/>
        <v>-5.6721497447534762E-2</v>
      </c>
      <c r="O5185">
        <f t="shared" si="1379"/>
        <v>-0.38631866578723889</v>
      </c>
      <c r="P5185">
        <f t="shared" si="1380"/>
        <v>-0.48009036995198245</v>
      </c>
      <c r="Q5185">
        <f t="shared" si="1381"/>
        <v>-0.38631866578723889</v>
      </c>
      <c r="R5185">
        <f t="shared" si="1382"/>
        <v>-0.53626869884278217</v>
      </c>
      <c r="S5185">
        <f t="shared" si="1383"/>
        <v>-0.32978422689154274</v>
      </c>
      <c r="T5185">
        <f t="shared" si="1384"/>
        <v>4.1815820328660408E-2</v>
      </c>
      <c r="U5185">
        <f t="shared" si="1385"/>
        <v>0.11071735786828125</v>
      </c>
      <c r="V5185">
        <f t="shared" si="1386"/>
        <v>0.11550973984906884</v>
      </c>
      <c r="W5185">
        <f t="shared" si="1387"/>
        <v>52.999000000000002</v>
      </c>
      <c r="X5185">
        <f t="shared" si="1388"/>
        <v>53.135000000000005</v>
      </c>
      <c r="Y5185">
        <f t="shared" si="1374"/>
        <v>6.6012825348918502E-2</v>
      </c>
    </row>
    <row r="5186" spans="1:25" x14ac:dyDescent="0.3">
      <c r="A5186">
        <v>20150731</v>
      </c>
      <c r="B5186" t="str">
        <f t="shared" si="1372"/>
        <v>07</v>
      </c>
      <c r="C5186" t="str">
        <f t="shared" si="1373"/>
        <v>31</v>
      </c>
      <c r="D5186">
        <f>HOUR(E5186)</f>
        <v>8</v>
      </c>
      <c r="E5186" s="1">
        <v>0.33333333333333331</v>
      </c>
      <c r="F5186">
        <v>53</v>
      </c>
      <c r="G5186">
        <v>53</v>
      </c>
      <c r="H5186">
        <v>52.53</v>
      </c>
      <c r="I5186">
        <v>52.61</v>
      </c>
      <c r="J5186">
        <v>0.14336400053071</v>
      </c>
      <c r="K5186">
        <f t="shared" si="1376"/>
        <v>0.74130393461319255</v>
      </c>
      <c r="L5186">
        <f t="shared" si="1377"/>
        <v>0.89472682276793991</v>
      </c>
      <c r="M5186">
        <f t="shared" si="1378"/>
        <v>52.765000000000001</v>
      </c>
      <c r="N5186">
        <f t="shared" si="1375"/>
        <v>-0.1797200151343149</v>
      </c>
      <c r="O5186">
        <f t="shared" si="1379"/>
        <v>-0.23633957269805256</v>
      </c>
      <c r="P5186">
        <f t="shared" si="1380"/>
        <v>-0.56534438895693429</v>
      </c>
      <c r="Q5186">
        <f t="shared" si="1381"/>
        <v>-0.65894756660076126</v>
      </c>
      <c r="R5186">
        <f t="shared" si="1382"/>
        <v>-0.56534438895693429</v>
      </c>
      <c r="S5186">
        <f t="shared" si="1383"/>
        <v>-5.6721497447534762E-2</v>
      </c>
      <c r="T5186">
        <f t="shared" si="1384"/>
        <v>4.44037234459667E-2</v>
      </c>
      <c r="U5186">
        <f t="shared" si="1385"/>
        <v>6.5255906501506117E-2</v>
      </c>
      <c r="V5186">
        <f t="shared" si="1386"/>
        <v>0.14643257834238721</v>
      </c>
      <c r="W5186">
        <f t="shared" si="1387"/>
        <v>52.939</v>
      </c>
      <c r="X5186">
        <f t="shared" si="1388"/>
        <v>53.077999999999996</v>
      </c>
      <c r="Y5186">
        <f t="shared" si="1374"/>
        <v>0.10377358490565984</v>
      </c>
    </row>
    <row r="5187" spans="1:25" x14ac:dyDescent="0.3">
      <c r="A5187">
        <v>20150731</v>
      </c>
      <c r="B5187" t="str">
        <f t="shared" ref="B5187:B5250" si="1389">MID(A5187,5,2)</f>
        <v>07</v>
      </c>
      <c r="C5187" t="str">
        <f t="shared" ref="C5187:C5250" si="1390">MID(A5187,7,2)</f>
        <v>31</v>
      </c>
      <c r="D5187">
        <f>HOUR(E5187)</f>
        <v>9</v>
      </c>
      <c r="E5187" s="1">
        <v>0.375</v>
      </c>
      <c r="F5187">
        <v>52.62</v>
      </c>
      <c r="G5187">
        <v>52.74</v>
      </c>
      <c r="H5187">
        <v>52.49</v>
      </c>
      <c r="I5187">
        <v>52.72</v>
      </c>
      <c r="J5187">
        <v>0.105108000265318</v>
      </c>
      <c r="K5187">
        <f t="shared" si="1376"/>
        <v>-0.18968133535660361</v>
      </c>
      <c r="L5187">
        <f t="shared" si="1377"/>
        <v>0.47628119641836536</v>
      </c>
      <c r="M5187">
        <f t="shared" si="1378"/>
        <v>52.615000000000002</v>
      </c>
      <c r="N5187">
        <f t="shared" si="1375"/>
        <v>-0.28427935184307512</v>
      </c>
      <c r="O5187">
        <f t="shared" si="1379"/>
        <v>-0.46348846008323391</v>
      </c>
      <c r="P5187">
        <f t="shared" si="1380"/>
        <v>-0.519947059935713</v>
      </c>
      <c r="Q5187">
        <f t="shared" si="1381"/>
        <v>-0.84801658343540143</v>
      </c>
      <c r="R5187">
        <f t="shared" si="1382"/>
        <v>-0.94135366657251807</v>
      </c>
      <c r="S5187">
        <f t="shared" si="1383"/>
        <v>-0.1797200151343149</v>
      </c>
      <c r="T5187">
        <f t="shared" si="1384"/>
        <v>2.740827838463825E-2</v>
      </c>
      <c r="U5187">
        <f t="shared" si="1385"/>
        <v>0.12352462642458392</v>
      </c>
      <c r="V5187">
        <f t="shared" si="1386"/>
        <v>0.16565777977505164</v>
      </c>
      <c r="W5187">
        <f t="shared" si="1387"/>
        <v>52.838999999999999</v>
      </c>
      <c r="X5187">
        <f t="shared" si="1388"/>
        <v>53.007499999999993</v>
      </c>
      <c r="Y5187">
        <f t="shared" ref="Y5187:Y5250" si="1391">100*(MAX(M5188:M5197)-G5187)/G5187</f>
        <v>0.59726962457337451</v>
      </c>
    </row>
    <row r="5188" spans="1:25" x14ac:dyDescent="0.3">
      <c r="A5188">
        <v>20150731</v>
      </c>
      <c r="B5188" t="str">
        <f t="shared" si="1389"/>
        <v>07</v>
      </c>
      <c r="C5188" t="str">
        <f t="shared" si="1390"/>
        <v>31</v>
      </c>
      <c r="D5188">
        <f>HOUR(E5188)</f>
        <v>10</v>
      </c>
      <c r="E5188" s="1">
        <v>0.41666666666666669</v>
      </c>
      <c r="F5188">
        <v>52.72</v>
      </c>
      <c r="G5188">
        <v>52.74</v>
      </c>
      <c r="H5188">
        <v>52.6</v>
      </c>
      <c r="I5188">
        <v>52.67</v>
      </c>
      <c r="J5188">
        <v>8.4147000328812296E-2</v>
      </c>
      <c r="K5188">
        <f t="shared" si="1376"/>
        <v>9.493070058856494E-2</v>
      </c>
      <c r="L5188">
        <f t="shared" si="1377"/>
        <v>0.26615969581749155</v>
      </c>
      <c r="M5188">
        <f t="shared" si="1378"/>
        <v>52.67</v>
      </c>
      <c r="N5188">
        <f t="shared" ref="N5188:N5251" si="1392">100*(M5188-M5187)/M5187</f>
        <v>0.10453292787227922</v>
      </c>
      <c r="O5188">
        <f t="shared" si="1379"/>
        <v>-0.18004358950061378</v>
      </c>
      <c r="P5188">
        <f t="shared" si="1380"/>
        <v>-0.35944003026862981</v>
      </c>
      <c r="Q5188">
        <f t="shared" si="1381"/>
        <v>-0.41595764794857037</v>
      </c>
      <c r="R5188">
        <f t="shared" si="1382"/>
        <v>-0.74437011212662962</v>
      </c>
      <c r="S5188">
        <f t="shared" si="1383"/>
        <v>-0.28427935184307512</v>
      </c>
      <c r="T5188">
        <f t="shared" si="1384"/>
        <v>3.0026483276033213E-2</v>
      </c>
      <c r="U5188">
        <f t="shared" si="1385"/>
        <v>7.588368291888066E-2</v>
      </c>
      <c r="V5188">
        <f t="shared" si="1386"/>
        <v>0.11837440601751627</v>
      </c>
      <c r="W5188">
        <f t="shared" si="1387"/>
        <v>52.760000000000005</v>
      </c>
      <c r="X5188">
        <f t="shared" si="1388"/>
        <v>52.94</v>
      </c>
      <c r="Y5188">
        <f t="shared" si="1391"/>
        <v>0.59726962457337451</v>
      </c>
    </row>
    <row r="5189" spans="1:25" x14ac:dyDescent="0.3">
      <c r="A5189">
        <v>20150731</v>
      </c>
      <c r="B5189" t="str">
        <f t="shared" si="1389"/>
        <v>07</v>
      </c>
      <c r="C5189" t="str">
        <f t="shared" si="1390"/>
        <v>31</v>
      </c>
      <c r="D5189">
        <f>HOUR(E5189)</f>
        <v>11</v>
      </c>
      <c r="E5189" s="1">
        <v>0.45833333333333331</v>
      </c>
      <c r="F5189">
        <v>52.64</v>
      </c>
      <c r="G5189">
        <v>52.82</v>
      </c>
      <c r="H5189">
        <v>52.53</v>
      </c>
      <c r="I5189">
        <v>52.65</v>
      </c>
      <c r="J5189">
        <v>7.1682000274449806E-2</v>
      </c>
      <c r="K5189">
        <f t="shared" si="1376"/>
        <v>-1.8993352326681881E-2</v>
      </c>
      <c r="L5189">
        <f t="shared" si="1377"/>
        <v>0.55206548638872865</v>
      </c>
      <c r="M5189">
        <f t="shared" si="1378"/>
        <v>52.674999999999997</v>
      </c>
      <c r="N5189">
        <f t="shared" si="1392"/>
        <v>9.4930700588483994E-3</v>
      </c>
      <c r="O5189">
        <f t="shared" si="1379"/>
        <v>0.11403592131520511</v>
      </c>
      <c r="P5189">
        <f t="shared" si="1380"/>
        <v>-0.17056761110585314</v>
      </c>
      <c r="Q5189">
        <f t="shared" si="1381"/>
        <v>-0.3499810821036744</v>
      </c>
      <c r="R5189">
        <f t="shared" si="1382"/>
        <v>-0.40650406504065684</v>
      </c>
      <c r="S5189">
        <f t="shared" si="1383"/>
        <v>0.10453292787227922</v>
      </c>
      <c r="T5189">
        <f t="shared" si="1384"/>
        <v>1.6891996231366276E-2</v>
      </c>
      <c r="U5189">
        <f t="shared" si="1385"/>
        <v>3.3291640592395318E-2</v>
      </c>
      <c r="V5189">
        <f t="shared" si="1386"/>
        <v>9.6345731612769908E-2</v>
      </c>
      <c r="W5189">
        <f t="shared" si="1387"/>
        <v>52.717000000000006</v>
      </c>
      <c r="X5189">
        <f t="shared" si="1388"/>
        <v>52.886499999999998</v>
      </c>
      <c r="Y5189">
        <f t="shared" si="1391"/>
        <v>0.44490723210904853</v>
      </c>
    </row>
    <row r="5190" spans="1:25" x14ac:dyDescent="0.3">
      <c r="A5190">
        <v>20150731</v>
      </c>
      <c r="B5190" t="str">
        <f t="shared" si="1389"/>
        <v>07</v>
      </c>
      <c r="C5190" t="str">
        <f t="shared" si="1390"/>
        <v>31</v>
      </c>
      <c r="D5190">
        <f>HOUR(E5190)</f>
        <v>12</v>
      </c>
      <c r="E5190" s="1">
        <v>0.5</v>
      </c>
      <c r="F5190">
        <v>52.65</v>
      </c>
      <c r="G5190">
        <v>52.98</v>
      </c>
      <c r="H5190">
        <v>52.56</v>
      </c>
      <c r="I5190">
        <v>52.82</v>
      </c>
      <c r="J5190">
        <v>0.16688500051168401</v>
      </c>
      <c r="K5190">
        <f t="shared" si="1376"/>
        <v>-0.32184778492995403</v>
      </c>
      <c r="L5190">
        <f t="shared" si="1377"/>
        <v>0.79908675799085727</v>
      </c>
      <c r="M5190">
        <f t="shared" si="1378"/>
        <v>52.769999999999996</v>
      </c>
      <c r="N5190">
        <f t="shared" si="1392"/>
        <v>0.18035121025154033</v>
      </c>
      <c r="O5190">
        <f t="shared" si="1379"/>
        <v>0.18986140117712988</v>
      </c>
      <c r="P5190">
        <f t="shared" si="1380"/>
        <v>0.29459279673095889</v>
      </c>
      <c r="Q5190">
        <f t="shared" si="1381"/>
        <v>9.4759783947606421E-3</v>
      </c>
      <c r="R5190">
        <f t="shared" si="1382"/>
        <v>-0.17026106696935947</v>
      </c>
      <c r="S5190">
        <f t="shared" si="1383"/>
        <v>9.4930700588483994E-3</v>
      </c>
      <c r="T5190">
        <f t="shared" si="1384"/>
        <v>5.1743863009357564E-2</v>
      </c>
      <c r="U5190">
        <f t="shared" si="1385"/>
        <v>5.6347138347921155E-2</v>
      </c>
      <c r="V5190">
        <f t="shared" si="1386"/>
        <v>6.68393596618026E-2</v>
      </c>
      <c r="W5190">
        <f t="shared" si="1387"/>
        <v>52.698999999999998</v>
      </c>
      <c r="X5190">
        <f t="shared" si="1388"/>
        <v>52.849000000000004</v>
      </c>
      <c r="Y5190">
        <f t="shared" si="1391"/>
        <v>0.14156285390714013</v>
      </c>
    </row>
    <row r="5191" spans="1:25" x14ac:dyDescent="0.3">
      <c r="A5191">
        <v>20150731</v>
      </c>
      <c r="B5191" t="str">
        <f t="shared" si="1389"/>
        <v>07</v>
      </c>
      <c r="C5191" t="str">
        <f t="shared" si="1390"/>
        <v>31</v>
      </c>
      <c r="D5191">
        <f>HOUR(E5191)</f>
        <v>13</v>
      </c>
      <c r="E5191" s="1">
        <v>0.54166666666666663</v>
      </c>
      <c r="F5191">
        <v>52.82</v>
      </c>
      <c r="G5191">
        <v>53.33</v>
      </c>
      <c r="H5191">
        <v>52.78</v>
      </c>
      <c r="I5191">
        <v>53.11</v>
      </c>
      <c r="J5191">
        <v>0.22845600209984701</v>
      </c>
      <c r="K5191">
        <f t="shared" si="1376"/>
        <v>-0.54603652796083435</v>
      </c>
      <c r="L5191">
        <f t="shared" si="1377"/>
        <v>1.0420613868889677</v>
      </c>
      <c r="M5191">
        <f t="shared" si="1378"/>
        <v>53.055</v>
      </c>
      <c r="N5191">
        <f t="shared" si="1392"/>
        <v>0.54007959067652778</v>
      </c>
      <c r="O5191">
        <f t="shared" si="1379"/>
        <v>0.72140484100617486</v>
      </c>
      <c r="P5191">
        <f t="shared" si="1380"/>
        <v>0.73096639453198786</v>
      </c>
      <c r="Q5191">
        <f t="shared" si="1381"/>
        <v>0.83626342297823375</v>
      </c>
      <c r="R5191">
        <f t="shared" si="1382"/>
        <v>0.54960674689661548</v>
      </c>
      <c r="S5191">
        <f t="shared" si="1383"/>
        <v>0.18035121025154033</v>
      </c>
      <c r="T5191">
        <f t="shared" si="1384"/>
        <v>7.898595564939595E-2</v>
      </c>
      <c r="U5191">
        <f t="shared" si="1385"/>
        <v>0.19775826994928422</v>
      </c>
      <c r="V5191">
        <f t="shared" si="1386"/>
        <v>0.17566302969037006</v>
      </c>
      <c r="W5191">
        <f t="shared" si="1387"/>
        <v>52.756999999999991</v>
      </c>
      <c r="X5191">
        <f t="shared" si="1388"/>
        <v>52.847999999999999</v>
      </c>
      <c r="Y5191">
        <f t="shared" si="1391"/>
        <v>-0.75004687792986802</v>
      </c>
    </row>
    <row r="5192" spans="1:25" x14ac:dyDescent="0.3">
      <c r="A5192">
        <v>20150731</v>
      </c>
      <c r="B5192" t="str">
        <f t="shared" si="1389"/>
        <v>07</v>
      </c>
      <c r="C5192" t="str">
        <f t="shared" si="1390"/>
        <v>31</v>
      </c>
      <c r="D5192">
        <f>HOUR(E5192)</f>
        <v>14</v>
      </c>
      <c r="E5192" s="1">
        <v>0.58333333333333337</v>
      </c>
      <c r="F5192">
        <v>53.11</v>
      </c>
      <c r="G5192">
        <v>53.12</v>
      </c>
      <c r="H5192">
        <v>52.74</v>
      </c>
      <c r="I5192">
        <v>52.81</v>
      </c>
      <c r="J5192">
        <v>0.19133700224119801</v>
      </c>
      <c r="K5192">
        <f t="shared" si="1376"/>
        <v>0.56807422836583443</v>
      </c>
      <c r="L5192">
        <f t="shared" si="1377"/>
        <v>0.7205157375805753</v>
      </c>
      <c r="M5192">
        <f t="shared" si="1378"/>
        <v>52.93</v>
      </c>
      <c r="N5192">
        <f t="shared" si="1392"/>
        <v>-0.23560456130430685</v>
      </c>
      <c r="O5192">
        <f t="shared" si="1379"/>
        <v>0.30320257722191341</v>
      </c>
      <c r="P5192">
        <f t="shared" si="1380"/>
        <v>0.48410061699098733</v>
      </c>
      <c r="Q5192">
        <f t="shared" si="1381"/>
        <v>0.49363964306056202</v>
      </c>
      <c r="R5192">
        <f t="shared" si="1382"/>
        <v>0.5986885869048707</v>
      </c>
      <c r="S5192">
        <f t="shared" si="1383"/>
        <v>0.54007959067652778</v>
      </c>
      <c r="T5192">
        <f t="shared" si="1384"/>
        <v>3.1001905252355223E-2</v>
      </c>
      <c r="U5192">
        <f t="shared" si="1385"/>
        <v>0.14285773809399993</v>
      </c>
      <c r="V5192">
        <f t="shared" si="1386"/>
        <v>0.16833745869532463</v>
      </c>
      <c r="W5192">
        <f t="shared" si="1387"/>
        <v>52.820000000000007</v>
      </c>
      <c r="X5192">
        <f t="shared" si="1388"/>
        <v>52.829499999999996</v>
      </c>
      <c r="Y5192">
        <f t="shared" si="1391"/>
        <v>-0.82831325301204395</v>
      </c>
    </row>
    <row r="5193" spans="1:25" x14ac:dyDescent="0.3">
      <c r="A5193">
        <v>20150731</v>
      </c>
      <c r="B5193" t="str">
        <f t="shared" si="1389"/>
        <v>07</v>
      </c>
      <c r="C5193" t="str">
        <f t="shared" si="1390"/>
        <v>31</v>
      </c>
      <c r="D5193">
        <f>HOUR(E5193)</f>
        <v>15</v>
      </c>
      <c r="E5193" s="1">
        <v>0.625</v>
      </c>
      <c r="F5193">
        <v>52.8</v>
      </c>
      <c r="G5193">
        <v>52.9</v>
      </c>
      <c r="H5193">
        <v>52.46</v>
      </c>
      <c r="I5193">
        <v>52.48</v>
      </c>
      <c r="J5193">
        <v>0.23157800228727901</v>
      </c>
      <c r="K5193">
        <f t="shared" si="1376"/>
        <v>0.60975609756097615</v>
      </c>
      <c r="L5193">
        <f t="shared" si="1377"/>
        <v>0.8387342737323632</v>
      </c>
      <c r="M5193">
        <f t="shared" si="1378"/>
        <v>52.68</v>
      </c>
      <c r="N5193">
        <f t="shared" si="1392"/>
        <v>-0.47232193463064426</v>
      </c>
      <c r="O5193">
        <f t="shared" si="1379"/>
        <v>-0.70681368391292054</v>
      </c>
      <c r="P5193">
        <f t="shared" si="1380"/>
        <v>-0.17055144968731537</v>
      </c>
      <c r="Q5193">
        <f t="shared" si="1381"/>
        <v>9.4921689606123558E-3</v>
      </c>
      <c r="R5193">
        <f t="shared" si="1382"/>
        <v>1.8986140117710291E-2</v>
      </c>
      <c r="S5193">
        <f t="shared" si="1383"/>
        <v>-0.23560456130430685</v>
      </c>
      <c r="T5193">
        <f t="shared" si="1384"/>
        <v>2.2386398848353584E-2</v>
      </c>
      <c r="U5193">
        <f t="shared" si="1385"/>
        <v>0.19094065395649334</v>
      </c>
      <c r="V5193">
        <f t="shared" si="1386"/>
        <v>0.16615504807257672</v>
      </c>
      <c r="W5193">
        <f t="shared" si="1387"/>
        <v>52.822000000000003</v>
      </c>
      <c r="X5193">
        <f t="shared" si="1388"/>
        <v>52.790999999999997</v>
      </c>
      <c r="Y5193">
        <f t="shared" si="1391"/>
        <v>-0.71833648393195193</v>
      </c>
    </row>
    <row r="5194" spans="1:25" x14ac:dyDescent="0.3">
      <c r="A5194">
        <v>20150731</v>
      </c>
      <c r="B5194" t="str">
        <f t="shared" si="1389"/>
        <v>07</v>
      </c>
      <c r="C5194" t="str">
        <f t="shared" si="1390"/>
        <v>31</v>
      </c>
      <c r="D5194">
        <f>HOUR(E5194)</f>
        <v>16</v>
      </c>
      <c r="E5194" s="1">
        <v>0.66666666666666663</v>
      </c>
      <c r="F5194">
        <v>52.49</v>
      </c>
      <c r="G5194">
        <v>52.68</v>
      </c>
      <c r="H5194">
        <v>52.36</v>
      </c>
      <c r="I5194">
        <v>52.47</v>
      </c>
      <c r="J5194">
        <v>0.17667000198343899</v>
      </c>
      <c r="K5194">
        <f t="shared" si="1376"/>
        <v>3.811701924910068E-2</v>
      </c>
      <c r="L5194">
        <f t="shared" si="1377"/>
        <v>0.61115355233002344</v>
      </c>
      <c r="M5194">
        <f t="shared" si="1378"/>
        <v>52.519999999999996</v>
      </c>
      <c r="N5194">
        <f t="shared" si="1392"/>
        <v>-0.30372057706910344</v>
      </c>
      <c r="O5194">
        <f t="shared" si="1379"/>
        <v>-0.77460797279426352</v>
      </c>
      <c r="P5194">
        <f t="shared" si="1380"/>
        <v>-1.0083875223824403</v>
      </c>
      <c r="Q5194">
        <f t="shared" si="1381"/>
        <v>-0.47375402690922874</v>
      </c>
      <c r="R5194">
        <f t="shared" si="1382"/>
        <v>-0.29425723777883461</v>
      </c>
      <c r="S5194">
        <f t="shared" si="1383"/>
        <v>-0.47232193463064426</v>
      </c>
      <c r="T5194">
        <f t="shared" si="1384"/>
        <v>2.8429290877063841E-2</v>
      </c>
      <c r="U5194">
        <f t="shared" si="1385"/>
        <v>0.20663978319771995</v>
      </c>
      <c r="V5194">
        <f t="shared" si="1386"/>
        <v>0.20929644048573914</v>
      </c>
      <c r="W5194">
        <f t="shared" si="1387"/>
        <v>52.790999999999997</v>
      </c>
      <c r="X5194">
        <f t="shared" si="1388"/>
        <v>52.754000000000005</v>
      </c>
      <c r="Y5194">
        <f t="shared" si="1391"/>
        <v>-0.74981017463933775</v>
      </c>
    </row>
    <row r="5195" spans="1:25" x14ac:dyDescent="0.3">
      <c r="A5195">
        <v>20150731</v>
      </c>
      <c r="B5195" t="str">
        <f t="shared" si="1389"/>
        <v>07</v>
      </c>
      <c r="C5195" t="str">
        <f t="shared" si="1390"/>
        <v>31</v>
      </c>
      <c r="D5195">
        <f>HOUR(E5195)</f>
        <v>17</v>
      </c>
      <c r="E5195" s="1">
        <v>0.70833333333333337</v>
      </c>
      <c r="F5195">
        <v>52.46</v>
      </c>
      <c r="G5195">
        <v>52.5</v>
      </c>
      <c r="H5195">
        <v>52.07</v>
      </c>
      <c r="I5195">
        <v>52.26</v>
      </c>
      <c r="J5195">
        <v>0.22959500217893899</v>
      </c>
      <c r="K5195">
        <f t="shared" si="1376"/>
        <v>0.38270187523919413</v>
      </c>
      <c r="L5195">
        <f t="shared" si="1377"/>
        <v>0.82581140772037587</v>
      </c>
      <c r="M5195">
        <f t="shared" si="1378"/>
        <v>52.284999999999997</v>
      </c>
      <c r="N5195">
        <f t="shared" si="1392"/>
        <v>-0.44744859101294637</v>
      </c>
      <c r="O5195">
        <f t="shared" si="1379"/>
        <v>-0.74981017463933775</v>
      </c>
      <c r="P5195">
        <f t="shared" si="1380"/>
        <v>-1.218590591347068</v>
      </c>
      <c r="Q5195">
        <f t="shared" si="1381"/>
        <v>-1.4513240976345361</v>
      </c>
      <c r="R5195">
        <f t="shared" si="1382"/>
        <v>-0.91908281220390275</v>
      </c>
      <c r="S5195">
        <f t="shared" si="1383"/>
        <v>-0.30372057706910344</v>
      </c>
      <c r="T5195">
        <f t="shared" si="1384"/>
        <v>3.1144492376903098E-2</v>
      </c>
      <c r="U5195">
        <f t="shared" si="1385"/>
        <v>0.1986831648630567</v>
      </c>
      <c r="V5195">
        <f t="shared" si="1386"/>
        <v>0.30974586357205958</v>
      </c>
      <c r="W5195">
        <f t="shared" si="1387"/>
        <v>52.694000000000003</v>
      </c>
      <c r="X5195">
        <f t="shared" si="1388"/>
        <v>52.6965</v>
      </c>
      <c r="Y5195">
        <f t="shared" si="1391"/>
        <v>-0.59047619047619482</v>
      </c>
    </row>
    <row r="5196" spans="1:25" x14ac:dyDescent="0.3">
      <c r="A5196">
        <v>20150731</v>
      </c>
      <c r="B5196" t="str">
        <f t="shared" si="1389"/>
        <v>07</v>
      </c>
      <c r="C5196" t="str">
        <f t="shared" si="1390"/>
        <v>31</v>
      </c>
      <c r="D5196">
        <f>HOUR(E5196)</f>
        <v>18</v>
      </c>
      <c r="E5196" s="1">
        <v>0.75</v>
      </c>
      <c r="F5196">
        <v>52.27</v>
      </c>
      <c r="G5196">
        <v>52.52</v>
      </c>
      <c r="H5196">
        <v>51.86</v>
      </c>
      <c r="I5196">
        <v>51.93</v>
      </c>
      <c r="J5196">
        <v>0.259525001615657</v>
      </c>
      <c r="K5196">
        <f t="shared" ref="K5196:K5259" si="1393">100*(F5196-I5196)/I5196</f>
        <v>0.65472751781244642</v>
      </c>
      <c r="L5196">
        <f t="shared" ref="L5196:L5259" si="1394">100*(G5196-H5196)/H5196</f>
        <v>1.2726571538758267</v>
      </c>
      <c r="M5196">
        <f t="shared" ref="M5196:M5259" si="1395">AVERAGE(G5196:H5196)</f>
        <v>52.19</v>
      </c>
      <c r="N5196">
        <f t="shared" si="1392"/>
        <v>-0.18169647126326646</v>
      </c>
      <c r="O5196">
        <f t="shared" ref="O5196:O5259" si="1396">100*(M5196-M5194)/M5194</f>
        <v>-0.62833206397562513</v>
      </c>
      <c r="P5196">
        <f t="shared" ref="P5196:P5259" si="1397">100*(M5196-M5193)/M5193</f>
        <v>-0.93014426727411159</v>
      </c>
      <c r="Q5196">
        <f t="shared" ref="Q5196:Q5259" si="1398">100*(M5196-M5192)/M5192</f>
        <v>-1.3980729265067107</v>
      </c>
      <c r="R5196">
        <f t="shared" ref="R5196:R5259" si="1399">100*(M5196-M5191)/M5191</f>
        <v>-1.6303835642258071</v>
      </c>
      <c r="S5196">
        <f t="shared" ref="S5196:S5259" si="1400">100*(M5195-M5194)/M5194</f>
        <v>-0.44744859101294637</v>
      </c>
      <c r="T5196">
        <f t="shared" ref="T5196:T5259" si="1401">STDEV(J5194:J5196)</f>
        <v>4.1955952052977363E-2</v>
      </c>
      <c r="U5196">
        <f t="shared" ref="U5196:U5259" si="1402">STDEV(M5194:M5196)</f>
        <v>0.16987740677716109</v>
      </c>
      <c r="V5196">
        <f t="shared" ref="V5196:V5259" si="1403">STDEV(M5192:M5196)</f>
        <v>0.29909028737155724</v>
      </c>
      <c r="W5196">
        <f t="shared" ref="W5196:W5259" si="1404">AVERAGE(M5192:M5196)</f>
        <v>52.521000000000001</v>
      </c>
      <c r="X5196">
        <f t="shared" ref="X5196:X5259" si="1405">AVERAGE(M5187:M5196)</f>
        <v>52.638999999999989</v>
      </c>
      <c r="Y5196">
        <f t="shared" si="1391"/>
        <v>-1.1709824828636748</v>
      </c>
    </row>
    <row r="5197" spans="1:25" x14ac:dyDescent="0.3">
      <c r="A5197">
        <v>20150731</v>
      </c>
      <c r="B5197" t="str">
        <f t="shared" si="1389"/>
        <v>07</v>
      </c>
      <c r="C5197" t="str">
        <f t="shared" si="1390"/>
        <v>31</v>
      </c>
      <c r="D5197">
        <f>HOUR(E5197)</f>
        <v>19</v>
      </c>
      <c r="E5197" s="1">
        <v>0.79166666666666663</v>
      </c>
      <c r="F5197">
        <v>51.91</v>
      </c>
      <c r="G5197">
        <v>51.92</v>
      </c>
      <c r="H5197">
        <v>51.61</v>
      </c>
      <c r="I5197">
        <v>51.83</v>
      </c>
      <c r="J5197">
        <v>8.5864000306173693E-2</v>
      </c>
      <c r="K5197">
        <f t="shared" si="1393"/>
        <v>0.15435076210688461</v>
      </c>
      <c r="L5197">
        <f t="shared" si="1394"/>
        <v>0.60065878705677633</v>
      </c>
      <c r="M5197">
        <f t="shared" si="1395"/>
        <v>51.765000000000001</v>
      </c>
      <c r="N5197">
        <f t="shared" si="1392"/>
        <v>-0.81433224755699785</v>
      </c>
      <c r="O5197">
        <f t="shared" si="1396"/>
        <v>-0.99454910586209444</v>
      </c>
      <c r="P5197">
        <f t="shared" si="1397"/>
        <v>-1.437547600913929</v>
      </c>
      <c r="Q5197">
        <f t="shared" si="1398"/>
        <v>-1.7369020501138936</v>
      </c>
      <c r="R5197">
        <f t="shared" si="1399"/>
        <v>-2.2010202153788008</v>
      </c>
      <c r="S5197">
        <f t="shared" si="1400"/>
        <v>-0.18169647126326646</v>
      </c>
      <c r="T5197">
        <f t="shared" si="1401"/>
        <v>9.2837267248882985E-2</v>
      </c>
      <c r="U5197">
        <f t="shared" si="1402"/>
        <v>0.2769025099200057</v>
      </c>
      <c r="V5197">
        <f t="shared" si="1403"/>
        <v>0.35022492772502567</v>
      </c>
      <c r="W5197">
        <f t="shared" si="1404"/>
        <v>52.287999999999997</v>
      </c>
      <c r="X5197">
        <f t="shared" si="1405"/>
        <v>52.554000000000009</v>
      </c>
      <c r="Y5197">
        <f t="shared" si="1391"/>
        <v>-2.8890600924500322E-2</v>
      </c>
    </row>
    <row r="5198" spans="1:25" x14ac:dyDescent="0.3">
      <c r="A5198">
        <v>20150731</v>
      </c>
      <c r="B5198" t="str">
        <f t="shared" si="1389"/>
        <v>07</v>
      </c>
      <c r="C5198" t="str">
        <f t="shared" si="1390"/>
        <v>31</v>
      </c>
      <c r="D5198">
        <f>HOUR(E5198)</f>
        <v>20</v>
      </c>
      <c r="E5198" s="1">
        <v>0.83333333333333337</v>
      </c>
      <c r="F5198">
        <v>51.84</v>
      </c>
      <c r="G5198">
        <v>51.84</v>
      </c>
      <c r="H5198">
        <v>51.63</v>
      </c>
      <c r="I5198">
        <v>51.78</v>
      </c>
      <c r="J5198">
        <v>1.74699998109418E-2</v>
      </c>
      <c r="K5198">
        <f t="shared" si="1393"/>
        <v>0.11587485515643545</v>
      </c>
      <c r="L5198">
        <f t="shared" si="1394"/>
        <v>0.40674026728646301</v>
      </c>
      <c r="M5198">
        <f t="shared" si="1395"/>
        <v>51.734999999999999</v>
      </c>
      <c r="N5198">
        <f t="shared" si="1392"/>
        <v>-5.7954216169228509E-2</v>
      </c>
      <c r="O5198">
        <f t="shared" si="1396"/>
        <v>-0.87181452385514147</v>
      </c>
      <c r="P5198">
        <f t="shared" si="1397"/>
        <v>-1.0519269388926025</v>
      </c>
      <c r="Q5198">
        <f t="shared" si="1398"/>
        <v>-1.4946686976389882</v>
      </c>
      <c r="R5198">
        <f t="shared" si="1399"/>
        <v>-1.7938496583143513</v>
      </c>
      <c r="S5198">
        <f t="shared" si="1400"/>
        <v>-0.81433224755699785</v>
      </c>
      <c r="T5198">
        <f t="shared" si="1401"/>
        <v>0.12478415135627521</v>
      </c>
      <c r="U5198">
        <f t="shared" si="1402"/>
        <v>0.25447658700425208</v>
      </c>
      <c r="V5198">
        <f t="shared" si="1403"/>
        <v>0.34065011375309823</v>
      </c>
      <c r="W5198">
        <f t="shared" si="1404"/>
        <v>52.099000000000004</v>
      </c>
      <c r="X5198">
        <f t="shared" si="1405"/>
        <v>52.460499999999989</v>
      </c>
      <c r="Y5198">
        <f t="shared" si="1391"/>
        <v>0.12538580246913142</v>
      </c>
    </row>
    <row r="5199" spans="1:25" x14ac:dyDescent="0.3">
      <c r="A5199">
        <v>20150803</v>
      </c>
      <c r="B5199" t="str">
        <f t="shared" si="1389"/>
        <v>08</v>
      </c>
      <c r="C5199" t="str">
        <f t="shared" si="1390"/>
        <v>03</v>
      </c>
      <c r="D5199">
        <f>HOUR(E5199)</f>
        <v>0</v>
      </c>
      <c r="E5199" s="1">
        <v>0</v>
      </c>
      <c r="F5199">
        <v>51.75</v>
      </c>
      <c r="G5199">
        <v>51.82</v>
      </c>
      <c r="H5199">
        <v>51.72</v>
      </c>
      <c r="I5199">
        <v>51.81</v>
      </c>
      <c r="J5199">
        <v>1.1552999763807701E-2</v>
      </c>
      <c r="K5199">
        <f t="shared" si="1393"/>
        <v>-0.11580775911986542</v>
      </c>
      <c r="L5199">
        <f t="shared" si="1394"/>
        <v>0.19334880123743509</v>
      </c>
      <c r="M5199">
        <f t="shared" si="1395"/>
        <v>51.769999999999996</v>
      </c>
      <c r="N5199">
        <f t="shared" si="1392"/>
        <v>6.7652459650133542E-2</v>
      </c>
      <c r="O5199">
        <f t="shared" si="1396"/>
        <v>9.6590360281955997E-3</v>
      </c>
      <c r="P5199">
        <f t="shared" si="1397"/>
        <v>-0.80475186817398303</v>
      </c>
      <c r="Q5199">
        <f t="shared" si="1398"/>
        <v>-0.98498613369035215</v>
      </c>
      <c r="R5199">
        <f t="shared" si="1399"/>
        <v>-1.4280274181264281</v>
      </c>
      <c r="S5199">
        <f t="shared" si="1400"/>
        <v>-5.7954216169228509E-2</v>
      </c>
      <c r="T5199">
        <f t="shared" si="1401"/>
        <v>4.1301483013944915E-2</v>
      </c>
      <c r="U5199">
        <f t="shared" si="1402"/>
        <v>1.8929694485999963E-2</v>
      </c>
      <c r="V5199">
        <f t="shared" si="1403"/>
        <v>0.26583359456622391</v>
      </c>
      <c r="W5199">
        <f t="shared" si="1404"/>
        <v>51.948999999999998</v>
      </c>
      <c r="X5199">
        <f t="shared" si="1405"/>
        <v>52.370000000000005</v>
      </c>
      <c r="Y5199">
        <f t="shared" si="1391"/>
        <v>0.16402933230413133</v>
      </c>
    </row>
    <row r="5200" spans="1:25" x14ac:dyDescent="0.3">
      <c r="A5200">
        <v>20150803</v>
      </c>
      <c r="B5200" t="str">
        <f t="shared" si="1389"/>
        <v>08</v>
      </c>
      <c r="C5200" t="str">
        <f t="shared" si="1390"/>
        <v>03</v>
      </c>
      <c r="D5200">
        <f>HOUR(E5200)</f>
        <v>1</v>
      </c>
      <c r="E5200" s="1">
        <v>4.1666666666666664E-2</v>
      </c>
      <c r="F5200">
        <v>51.82</v>
      </c>
      <c r="G5200">
        <v>51.86</v>
      </c>
      <c r="H5200">
        <v>51.68</v>
      </c>
      <c r="I5200">
        <v>51.75</v>
      </c>
      <c r="J5200">
        <v>1.3158999783627201E-2</v>
      </c>
      <c r="K5200">
        <f t="shared" si="1393"/>
        <v>0.13526570048309233</v>
      </c>
      <c r="L5200">
        <f t="shared" si="1394"/>
        <v>0.34829721362229049</v>
      </c>
      <c r="M5200">
        <f t="shared" si="1395"/>
        <v>51.769999999999996</v>
      </c>
      <c r="N5200">
        <f t="shared" si="1392"/>
        <v>0</v>
      </c>
      <c r="O5200">
        <f t="shared" si="1396"/>
        <v>6.7652459650133542E-2</v>
      </c>
      <c r="P5200">
        <f t="shared" si="1397"/>
        <v>9.6590360281955997E-3</v>
      </c>
      <c r="Q5200">
        <f t="shared" si="1398"/>
        <v>-0.80475186817398303</v>
      </c>
      <c r="R5200">
        <f t="shared" si="1399"/>
        <v>-0.98498613369035215</v>
      </c>
      <c r="S5200">
        <f t="shared" si="1400"/>
        <v>6.7652459650133542E-2</v>
      </c>
      <c r="T5200">
        <f t="shared" si="1401"/>
        <v>3.0598160853486942E-3</v>
      </c>
      <c r="U5200">
        <f t="shared" si="1402"/>
        <v>2.0207259421634934E-2</v>
      </c>
      <c r="V5200">
        <f t="shared" si="1403"/>
        <v>0.19285357139550183</v>
      </c>
      <c r="W5200">
        <f t="shared" si="1404"/>
        <v>51.845999999999989</v>
      </c>
      <c r="X5200">
        <f t="shared" si="1405"/>
        <v>52.27</v>
      </c>
      <c r="Y5200">
        <f t="shared" si="1391"/>
        <v>8.6772078673354625E-2</v>
      </c>
    </row>
    <row r="5201" spans="1:25" x14ac:dyDescent="0.3">
      <c r="A5201">
        <v>20150803</v>
      </c>
      <c r="B5201" t="str">
        <f t="shared" si="1389"/>
        <v>08</v>
      </c>
      <c r="C5201" t="str">
        <f t="shared" si="1390"/>
        <v>03</v>
      </c>
      <c r="D5201">
        <f>HOUR(E5201)</f>
        <v>2</v>
      </c>
      <c r="E5201" s="1">
        <v>8.3333333333333329E-2</v>
      </c>
      <c r="F5201">
        <v>51.74</v>
      </c>
      <c r="G5201">
        <v>51.85</v>
      </c>
      <c r="H5201">
        <v>51.73</v>
      </c>
      <c r="I5201">
        <v>51.82</v>
      </c>
      <c r="J5201">
        <v>7.9669999104226008E-3</v>
      </c>
      <c r="K5201">
        <f t="shared" si="1393"/>
        <v>-0.15438054805094228</v>
      </c>
      <c r="L5201">
        <f t="shared" si="1394"/>
        <v>0.23197370964624889</v>
      </c>
      <c r="M5201">
        <f t="shared" si="1395"/>
        <v>51.79</v>
      </c>
      <c r="N5201">
        <f t="shared" si="1392"/>
        <v>3.8632412594172549E-2</v>
      </c>
      <c r="O5201">
        <f t="shared" si="1396"/>
        <v>3.8632412594172549E-2</v>
      </c>
      <c r="P5201">
        <f t="shared" si="1397"/>
        <v>0.10631100802164824</v>
      </c>
      <c r="Q5201">
        <f t="shared" si="1398"/>
        <v>4.8295180141019182E-2</v>
      </c>
      <c r="R5201">
        <f t="shared" si="1399"/>
        <v>-0.7664303506418827</v>
      </c>
      <c r="S5201">
        <f t="shared" si="1400"/>
        <v>0</v>
      </c>
      <c r="T5201">
        <f t="shared" si="1401"/>
        <v>2.6581790037384229E-3</v>
      </c>
      <c r="U5201">
        <f t="shared" si="1402"/>
        <v>1.154700538379432E-2</v>
      </c>
      <c r="V5201">
        <f t="shared" si="1403"/>
        <v>1.9811612756158503E-2</v>
      </c>
      <c r="W5201">
        <f t="shared" si="1404"/>
        <v>51.765999999999998</v>
      </c>
      <c r="X5201">
        <f t="shared" si="1405"/>
        <v>52.143499999999996</v>
      </c>
      <c r="Y5201">
        <f t="shared" si="1391"/>
        <v>0.10607521697203416</v>
      </c>
    </row>
    <row r="5202" spans="1:25" x14ac:dyDescent="0.3">
      <c r="A5202">
        <v>20150803</v>
      </c>
      <c r="B5202" t="str">
        <f t="shared" si="1389"/>
        <v>08</v>
      </c>
      <c r="C5202" t="str">
        <f t="shared" si="1390"/>
        <v>03</v>
      </c>
      <c r="D5202">
        <f>HOUR(E5202)</f>
        <v>3</v>
      </c>
      <c r="E5202" s="1">
        <v>0.125</v>
      </c>
      <c r="F5202">
        <v>51.82</v>
      </c>
      <c r="G5202">
        <v>51.99</v>
      </c>
      <c r="H5202">
        <v>51.82</v>
      </c>
      <c r="I5202">
        <v>51.91</v>
      </c>
      <c r="J5202">
        <v>6.6339998629700902E-3</v>
      </c>
      <c r="K5202">
        <f t="shared" si="1393"/>
        <v>-0.17337699865150513</v>
      </c>
      <c r="L5202">
        <f t="shared" si="1394"/>
        <v>0.32805866460826266</v>
      </c>
      <c r="M5202">
        <f t="shared" si="1395"/>
        <v>51.905000000000001</v>
      </c>
      <c r="N5202">
        <f t="shared" si="1392"/>
        <v>0.22205058891678314</v>
      </c>
      <c r="O5202">
        <f t="shared" si="1396"/>
        <v>0.26076878501063383</v>
      </c>
      <c r="P5202">
        <f t="shared" si="1397"/>
        <v>0.26076878501063383</v>
      </c>
      <c r="Q5202">
        <f t="shared" si="1398"/>
        <v>0.32859766115782685</v>
      </c>
      <c r="R5202">
        <f t="shared" si="1399"/>
        <v>0.27045300878972389</v>
      </c>
      <c r="S5202">
        <f t="shared" si="1400"/>
        <v>3.8632412594172549E-2</v>
      </c>
      <c r="T5202">
        <f t="shared" si="1401"/>
        <v>3.4474477461459378E-3</v>
      </c>
      <c r="U5202">
        <f t="shared" si="1402"/>
        <v>7.2858309981316899E-2</v>
      </c>
      <c r="V5202">
        <f t="shared" si="1403"/>
        <v>6.513447627792962E-2</v>
      </c>
      <c r="W5202">
        <f t="shared" si="1404"/>
        <v>51.793999999999997</v>
      </c>
      <c r="X5202">
        <f t="shared" si="1405"/>
        <v>52.040999999999997</v>
      </c>
      <c r="Y5202">
        <f t="shared" si="1391"/>
        <v>-0.27889978842085617</v>
      </c>
    </row>
    <row r="5203" spans="1:25" x14ac:dyDescent="0.3">
      <c r="A5203">
        <v>20150803</v>
      </c>
      <c r="B5203" t="str">
        <f t="shared" si="1389"/>
        <v>08</v>
      </c>
      <c r="C5203" t="str">
        <f t="shared" si="1390"/>
        <v>03</v>
      </c>
      <c r="D5203">
        <f>HOUR(E5203)</f>
        <v>4</v>
      </c>
      <c r="E5203" s="1">
        <v>0.16666666666666666</v>
      </c>
      <c r="F5203">
        <v>51.91</v>
      </c>
      <c r="G5203">
        <v>51.91</v>
      </c>
      <c r="H5203">
        <v>51.78</v>
      </c>
      <c r="I5203">
        <v>51.85</v>
      </c>
      <c r="J5203">
        <v>4.3839999189003703E-3</v>
      </c>
      <c r="K5203">
        <f t="shared" si="1393"/>
        <v>0.11571841851493764</v>
      </c>
      <c r="L5203">
        <f t="shared" si="1394"/>
        <v>0.25106218617225851</v>
      </c>
      <c r="M5203">
        <f t="shared" si="1395"/>
        <v>51.844999999999999</v>
      </c>
      <c r="N5203">
        <f t="shared" si="1392"/>
        <v>-0.11559580001927035</v>
      </c>
      <c r="O5203">
        <f t="shared" si="1396"/>
        <v>0.10619810774280694</v>
      </c>
      <c r="P5203">
        <f t="shared" si="1397"/>
        <v>0.14487154722812989</v>
      </c>
      <c r="Q5203">
        <f t="shared" si="1398"/>
        <v>0.14487154722812989</v>
      </c>
      <c r="R5203">
        <f t="shared" si="1399"/>
        <v>0.21262201604329647</v>
      </c>
      <c r="S5203">
        <f t="shared" si="1400"/>
        <v>0.22205058891678314</v>
      </c>
      <c r="T5203">
        <f t="shared" si="1401"/>
        <v>1.8109517669847185E-3</v>
      </c>
      <c r="U5203">
        <f t="shared" si="1402"/>
        <v>5.7518113089125675E-2</v>
      </c>
      <c r="V5203">
        <f t="shared" si="1403"/>
        <v>5.8459387612258037E-2</v>
      </c>
      <c r="W5203">
        <f t="shared" si="1404"/>
        <v>51.815999999999995</v>
      </c>
      <c r="X5203">
        <f t="shared" si="1405"/>
        <v>51.957500000000003</v>
      </c>
      <c r="Y5203">
        <f t="shared" si="1391"/>
        <v>-0.35638605278365476</v>
      </c>
    </row>
    <row r="5204" spans="1:25" x14ac:dyDescent="0.3">
      <c r="A5204">
        <v>20150803</v>
      </c>
      <c r="B5204" t="str">
        <f t="shared" si="1389"/>
        <v>08</v>
      </c>
      <c r="C5204" t="str">
        <f t="shared" si="1390"/>
        <v>03</v>
      </c>
      <c r="D5204">
        <f>HOUR(E5204)</f>
        <v>5</v>
      </c>
      <c r="E5204" s="1">
        <v>0.20833333333333334</v>
      </c>
      <c r="F5204">
        <v>51.84</v>
      </c>
      <c r="G5204">
        <v>51.84</v>
      </c>
      <c r="H5204">
        <v>51.61</v>
      </c>
      <c r="I5204">
        <v>51.62</v>
      </c>
      <c r="J5204">
        <v>1.2809999792807499E-2</v>
      </c>
      <c r="K5204">
        <f t="shared" si="1393"/>
        <v>0.42619139868269273</v>
      </c>
      <c r="L5204">
        <f t="shared" si="1394"/>
        <v>0.44565006781632238</v>
      </c>
      <c r="M5204">
        <f t="shared" si="1395"/>
        <v>51.725000000000001</v>
      </c>
      <c r="N5204">
        <f t="shared" si="1392"/>
        <v>-0.23145915710289797</v>
      </c>
      <c r="O5204">
        <f t="shared" si="1396"/>
        <v>-0.34678740005779735</v>
      </c>
      <c r="P5204">
        <f t="shared" si="1397"/>
        <v>-0.12550685460513175</v>
      </c>
      <c r="Q5204">
        <f t="shared" si="1398"/>
        <v>-8.6922928336864214E-2</v>
      </c>
      <c r="R5204">
        <f t="shared" si="1399"/>
        <v>-8.6922928336864214E-2</v>
      </c>
      <c r="S5204">
        <f t="shared" si="1400"/>
        <v>-0.11559580001927035</v>
      </c>
      <c r="T5204">
        <f t="shared" si="1401"/>
        <v>4.3627771880754319E-3</v>
      </c>
      <c r="U5204">
        <f t="shared" si="1402"/>
        <v>9.1651513899116396E-2</v>
      </c>
      <c r="V5204">
        <f t="shared" si="1403"/>
        <v>6.9695767446811691E-2</v>
      </c>
      <c r="W5204">
        <f t="shared" si="1404"/>
        <v>51.807000000000002</v>
      </c>
      <c r="X5204">
        <f t="shared" si="1405"/>
        <v>51.878000000000007</v>
      </c>
      <c r="Y5204">
        <f t="shared" si="1391"/>
        <v>-0.36651234567900792</v>
      </c>
    </row>
    <row r="5205" spans="1:25" x14ac:dyDescent="0.3">
      <c r="A5205">
        <v>20150803</v>
      </c>
      <c r="B5205" t="str">
        <f t="shared" si="1389"/>
        <v>08</v>
      </c>
      <c r="C5205" t="str">
        <f t="shared" si="1390"/>
        <v>03</v>
      </c>
      <c r="D5205">
        <f>HOUR(E5205)</f>
        <v>6</v>
      </c>
      <c r="E5205" s="1">
        <v>0.25</v>
      </c>
      <c r="F5205">
        <v>51.63</v>
      </c>
      <c r="G5205">
        <v>51.74</v>
      </c>
      <c r="H5205">
        <v>51.56</v>
      </c>
      <c r="I5205">
        <v>51.74</v>
      </c>
      <c r="J5205">
        <v>0.11408300037510299</v>
      </c>
      <c r="K5205">
        <f t="shared" si="1393"/>
        <v>-0.21260146888287482</v>
      </c>
      <c r="L5205">
        <f t="shared" si="1394"/>
        <v>0.34910783553141916</v>
      </c>
      <c r="M5205">
        <f t="shared" si="1395"/>
        <v>51.650000000000006</v>
      </c>
      <c r="N5205">
        <f t="shared" si="1392"/>
        <v>-0.14499758337360219</v>
      </c>
      <c r="O5205">
        <f t="shared" si="1396"/>
        <v>-0.37612113029220406</v>
      </c>
      <c r="P5205">
        <f t="shared" si="1397"/>
        <v>-0.49128215008187159</v>
      </c>
      <c r="Q5205">
        <f t="shared" si="1398"/>
        <v>-0.27032245607258826</v>
      </c>
      <c r="R5205">
        <f t="shared" si="1399"/>
        <v>-0.2317944755649804</v>
      </c>
      <c r="S5205">
        <f t="shared" si="1400"/>
        <v>-0.23145915710289797</v>
      </c>
      <c r="T5205">
        <f t="shared" si="1401"/>
        <v>6.1047916729274565E-2</v>
      </c>
      <c r="U5205">
        <f t="shared" si="1402"/>
        <v>9.8361577864526692E-2</v>
      </c>
      <c r="V5205">
        <f t="shared" si="1403"/>
        <v>9.9787273737684673E-2</v>
      </c>
      <c r="W5205">
        <f t="shared" si="1404"/>
        <v>51.782999999999994</v>
      </c>
      <c r="X5205">
        <f t="shared" si="1405"/>
        <v>51.814499999999995</v>
      </c>
      <c r="Y5205">
        <f t="shared" si="1391"/>
        <v>-0.26091998453807114</v>
      </c>
    </row>
    <row r="5206" spans="1:25" x14ac:dyDescent="0.3">
      <c r="A5206">
        <v>20150803</v>
      </c>
      <c r="B5206" t="str">
        <f t="shared" si="1389"/>
        <v>08</v>
      </c>
      <c r="C5206" t="str">
        <f t="shared" si="1390"/>
        <v>03</v>
      </c>
      <c r="D5206">
        <f>HOUR(E5206)</f>
        <v>7</v>
      </c>
      <c r="E5206" s="1">
        <v>0.29166666666666669</v>
      </c>
      <c r="F5206">
        <v>51.75</v>
      </c>
      <c r="G5206">
        <v>51.79</v>
      </c>
      <c r="H5206">
        <v>51.42</v>
      </c>
      <c r="I5206">
        <v>51.5</v>
      </c>
      <c r="J5206">
        <v>0.12889800037009999</v>
      </c>
      <c r="K5206">
        <f t="shared" si="1393"/>
        <v>0.4854368932038835</v>
      </c>
      <c r="L5206">
        <f t="shared" si="1394"/>
        <v>0.71956437183974609</v>
      </c>
      <c r="M5206">
        <f t="shared" si="1395"/>
        <v>51.605000000000004</v>
      </c>
      <c r="N5206">
        <f t="shared" si="1392"/>
        <v>-8.7124878993226906E-2</v>
      </c>
      <c r="O5206">
        <f t="shared" si="1396"/>
        <v>-0.23199613339777175</v>
      </c>
      <c r="P5206">
        <f t="shared" si="1397"/>
        <v>-0.46291831420579593</v>
      </c>
      <c r="Q5206">
        <f t="shared" si="1398"/>
        <v>-0.5779790000963243</v>
      </c>
      <c r="R5206">
        <f t="shared" si="1399"/>
        <v>-0.35721181695307042</v>
      </c>
      <c r="S5206">
        <f t="shared" si="1400"/>
        <v>-0.14499758337360219</v>
      </c>
      <c r="T5206">
        <f t="shared" si="1401"/>
        <v>6.3182445808186868E-2</v>
      </c>
      <c r="U5206">
        <f t="shared" si="1402"/>
        <v>6.0621778264909193E-2</v>
      </c>
      <c r="V5206">
        <f t="shared" si="1403"/>
        <v>0.12710232098588706</v>
      </c>
      <c r="W5206">
        <f t="shared" si="1404"/>
        <v>51.746000000000002</v>
      </c>
      <c r="X5206">
        <f t="shared" si="1405"/>
        <v>51.756000000000007</v>
      </c>
      <c r="Y5206">
        <f t="shared" si="1391"/>
        <v>-1.1681791851708765</v>
      </c>
    </row>
    <row r="5207" spans="1:25" x14ac:dyDescent="0.3">
      <c r="A5207">
        <v>20150803</v>
      </c>
      <c r="B5207" t="str">
        <f t="shared" si="1389"/>
        <v>08</v>
      </c>
      <c r="C5207" t="str">
        <f t="shared" si="1390"/>
        <v>03</v>
      </c>
      <c r="D5207">
        <f>HOUR(E5207)</f>
        <v>8</v>
      </c>
      <c r="E5207" s="1">
        <v>0.33333333333333331</v>
      </c>
      <c r="F5207">
        <v>51.51</v>
      </c>
      <c r="G5207">
        <v>51.52</v>
      </c>
      <c r="H5207">
        <v>50.85</v>
      </c>
      <c r="I5207">
        <v>51.17</v>
      </c>
      <c r="J5207">
        <v>0.25355200063495398</v>
      </c>
      <c r="K5207">
        <f t="shared" si="1393"/>
        <v>0.66445182724251772</v>
      </c>
      <c r="L5207">
        <f t="shared" si="1394"/>
        <v>1.3176007866273387</v>
      </c>
      <c r="M5207">
        <f t="shared" si="1395"/>
        <v>51.185000000000002</v>
      </c>
      <c r="N5207">
        <f t="shared" si="1392"/>
        <v>-0.81387462455188775</v>
      </c>
      <c r="O5207">
        <f t="shared" si="1396"/>
        <v>-0.90029041626331729</v>
      </c>
      <c r="P5207">
        <f t="shared" si="1397"/>
        <v>-1.0439826002899935</v>
      </c>
      <c r="Q5207">
        <f t="shared" si="1398"/>
        <v>-1.2730253640659592</v>
      </c>
      <c r="R5207">
        <f t="shared" si="1399"/>
        <v>-1.3871496002311894</v>
      </c>
      <c r="S5207">
        <f t="shared" si="1400"/>
        <v>-8.7124878993226906E-2</v>
      </c>
      <c r="T5207">
        <f t="shared" si="1401"/>
        <v>7.6604727922372454E-2</v>
      </c>
      <c r="U5207">
        <f t="shared" si="1402"/>
        <v>0.25646637206464473</v>
      </c>
      <c r="V5207">
        <f t="shared" si="1403"/>
        <v>0.25018992785481919</v>
      </c>
      <c r="W5207">
        <f t="shared" si="1404"/>
        <v>51.601999999999997</v>
      </c>
      <c r="X5207">
        <f t="shared" si="1405"/>
        <v>51.698</v>
      </c>
      <c r="Y5207">
        <f t="shared" si="1391"/>
        <v>-0.69875776397516798</v>
      </c>
    </row>
    <row r="5208" spans="1:25" x14ac:dyDescent="0.3">
      <c r="A5208">
        <v>20150803</v>
      </c>
      <c r="B5208" t="str">
        <f t="shared" si="1389"/>
        <v>08</v>
      </c>
      <c r="C5208" t="str">
        <f t="shared" si="1390"/>
        <v>03</v>
      </c>
      <c r="D5208">
        <f>HOUR(E5208)</f>
        <v>9</v>
      </c>
      <c r="E5208" s="1">
        <v>0.375</v>
      </c>
      <c r="F5208">
        <v>51.16</v>
      </c>
      <c r="G5208">
        <v>51.16</v>
      </c>
      <c r="H5208">
        <v>50.93</v>
      </c>
      <c r="I5208">
        <v>51.03</v>
      </c>
      <c r="J5208">
        <v>0.101038000353583</v>
      </c>
      <c r="K5208">
        <f t="shared" si="1393"/>
        <v>0.25475210660394954</v>
      </c>
      <c r="L5208">
        <f t="shared" si="1394"/>
        <v>0.45160023561750812</v>
      </c>
      <c r="M5208">
        <f t="shared" si="1395"/>
        <v>51.045000000000002</v>
      </c>
      <c r="N5208">
        <f t="shared" si="1392"/>
        <v>-0.27351763211878588</v>
      </c>
      <c r="O5208">
        <f t="shared" si="1396"/>
        <v>-1.0851661660691836</v>
      </c>
      <c r="P5208">
        <f t="shared" si="1397"/>
        <v>-1.1713455953533474</v>
      </c>
      <c r="Q5208">
        <f t="shared" si="1398"/>
        <v>-1.3146447559207342</v>
      </c>
      <c r="R5208">
        <f t="shared" si="1399"/>
        <v>-1.5430610473526805</v>
      </c>
      <c r="S5208">
        <f t="shared" si="1400"/>
        <v>-0.81387462455188775</v>
      </c>
      <c r="T5208">
        <f t="shared" si="1401"/>
        <v>8.1215063940109591E-2</v>
      </c>
      <c r="U5208">
        <f t="shared" si="1402"/>
        <v>0.29143323992525977</v>
      </c>
      <c r="V5208">
        <f t="shared" si="1403"/>
        <v>0.30560595543935409</v>
      </c>
      <c r="W5208">
        <f t="shared" si="1404"/>
        <v>51.442000000000007</v>
      </c>
      <c r="X5208">
        <f t="shared" si="1405"/>
        <v>51.629000000000005</v>
      </c>
      <c r="Y5208">
        <f t="shared" si="1391"/>
        <v>0</v>
      </c>
    </row>
    <row r="5209" spans="1:25" x14ac:dyDescent="0.3">
      <c r="A5209">
        <v>20150803</v>
      </c>
      <c r="B5209" t="str">
        <f t="shared" si="1389"/>
        <v>08</v>
      </c>
      <c r="C5209" t="str">
        <f t="shared" si="1390"/>
        <v>03</v>
      </c>
      <c r="D5209">
        <f>HOUR(E5209)</f>
        <v>10</v>
      </c>
      <c r="E5209" s="1">
        <v>0.41666666666666669</v>
      </c>
      <c r="F5209">
        <v>51.03</v>
      </c>
      <c r="G5209">
        <v>51.14</v>
      </c>
      <c r="H5209">
        <v>50.92</v>
      </c>
      <c r="I5209">
        <v>51.08</v>
      </c>
      <c r="J5209">
        <v>9.0700000342621906E-2</v>
      </c>
      <c r="K5209">
        <f t="shared" si="1393"/>
        <v>-9.7885669537974077E-2</v>
      </c>
      <c r="L5209">
        <f t="shared" si="1394"/>
        <v>0.43205027494108178</v>
      </c>
      <c r="M5209">
        <f t="shared" si="1395"/>
        <v>51.03</v>
      </c>
      <c r="N5209">
        <f t="shared" si="1392"/>
        <v>-2.938583602703608E-2</v>
      </c>
      <c r="O5209">
        <f t="shared" si="1396"/>
        <v>-0.3028230927029425</v>
      </c>
      <c r="P5209">
        <f t="shared" si="1397"/>
        <v>-1.1142331169460378</v>
      </c>
      <c r="Q5209">
        <f t="shared" si="1398"/>
        <v>-1.2003872216844229</v>
      </c>
      <c r="R5209">
        <f t="shared" si="1399"/>
        <v>-1.3436442725954572</v>
      </c>
      <c r="S5209">
        <f t="shared" si="1400"/>
        <v>-0.27351763211878588</v>
      </c>
      <c r="T5209">
        <f t="shared" si="1401"/>
        <v>9.1184948068258831E-2</v>
      </c>
      <c r="U5209">
        <f t="shared" si="1402"/>
        <v>8.5488790688214925E-2</v>
      </c>
      <c r="V5209">
        <f t="shared" si="1403"/>
        <v>0.30274989677950526</v>
      </c>
      <c r="W5209">
        <f t="shared" si="1404"/>
        <v>51.302999999999997</v>
      </c>
      <c r="X5209">
        <f t="shared" si="1405"/>
        <v>51.555000000000007</v>
      </c>
      <c r="Y5209">
        <f t="shared" si="1391"/>
        <v>3.9108330074298044E-2</v>
      </c>
    </row>
    <row r="5210" spans="1:25" x14ac:dyDescent="0.3">
      <c r="A5210">
        <v>20150803</v>
      </c>
      <c r="B5210" t="str">
        <f t="shared" si="1389"/>
        <v>08</v>
      </c>
      <c r="C5210" t="str">
        <f t="shared" si="1390"/>
        <v>03</v>
      </c>
      <c r="D5210">
        <f>HOUR(E5210)</f>
        <v>11</v>
      </c>
      <c r="E5210" s="1">
        <v>0.45833333333333331</v>
      </c>
      <c r="F5210">
        <v>51.08</v>
      </c>
      <c r="G5210">
        <v>51.31</v>
      </c>
      <c r="H5210">
        <v>51.01</v>
      </c>
      <c r="I5210">
        <v>51.08</v>
      </c>
      <c r="J5210">
        <v>9.6360000363347395E-2</v>
      </c>
      <c r="K5210">
        <f t="shared" si="1393"/>
        <v>0</v>
      </c>
      <c r="L5210">
        <f t="shared" si="1394"/>
        <v>0.58811997647520931</v>
      </c>
      <c r="M5210">
        <f t="shared" si="1395"/>
        <v>51.16</v>
      </c>
      <c r="N5210">
        <f t="shared" si="1392"/>
        <v>0.25475210660394954</v>
      </c>
      <c r="O5210">
        <f t="shared" si="1396"/>
        <v>0.2252914095405914</v>
      </c>
      <c r="P5210">
        <f t="shared" si="1397"/>
        <v>-4.8842434306936959E-2</v>
      </c>
      <c r="Q5210">
        <f t="shared" si="1398"/>
        <v>-0.86231954267998712</v>
      </c>
      <c r="R5210">
        <f t="shared" si="1399"/>
        <v>-0.94869312681511919</v>
      </c>
      <c r="S5210">
        <f t="shared" si="1400"/>
        <v>-2.938583602703608E-2</v>
      </c>
      <c r="T5210">
        <f t="shared" si="1401"/>
        <v>5.1767674658015498E-3</v>
      </c>
      <c r="U5210">
        <f t="shared" si="1402"/>
        <v>7.1121960977836809E-2</v>
      </c>
      <c r="V5210">
        <f t="shared" si="1403"/>
        <v>0.2338001283147651</v>
      </c>
      <c r="W5210">
        <f t="shared" si="1404"/>
        <v>51.204999999999998</v>
      </c>
      <c r="X5210">
        <f t="shared" si="1405"/>
        <v>51.493999999999993</v>
      </c>
      <c r="Y5210">
        <f t="shared" si="1391"/>
        <v>-0.89651140128630058</v>
      </c>
    </row>
    <row r="5211" spans="1:25" x14ac:dyDescent="0.3">
      <c r="A5211">
        <v>20150803</v>
      </c>
      <c r="B5211" t="str">
        <f t="shared" si="1389"/>
        <v>08</v>
      </c>
      <c r="C5211" t="str">
        <f t="shared" si="1390"/>
        <v>03</v>
      </c>
      <c r="D5211">
        <f>HOUR(E5211)</f>
        <v>12</v>
      </c>
      <c r="E5211" s="1">
        <v>0.5</v>
      </c>
      <c r="F5211">
        <v>51.08</v>
      </c>
      <c r="G5211">
        <v>51.14</v>
      </c>
      <c r="H5211">
        <v>50.56</v>
      </c>
      <c r="I5211">
        <v>50.87</v>
      </c>
      <c r="J5211">
        <v>0.15825700057030201</v>
      </c>
      <c r="K5211">
        <f t="shared" si="1393"/>
        <v>0.41281698447021992</v>
      </c>
      <c r="L5211">
        <f t="shared" si="1394"/>
        <v>1.1471518987341738</v>
      </c>
      <c r="M5211">
        <f t="shared" si="1395"/>
        <v>50.85</v>
      </c>
      <c r="N5211">
        <f t="shared" si="1392"/>
        <v>-0.60594214229866139</v>
      </c>
      <c r="O5211">
        <f t="shared" si="1396"/>
        <v>-0.35273368606701883</v>
      </c>
      <c r="P5211">
        <f t="shared" si="1397"/>
        <v>-0.38201586835145512</v>
      </c>
      <c r="Q5211">
        <f t="shared" si="1398"/>
        <v>-0.65448861971280814</v>
      </c>
      <c r="R5211">
        <f t="shared" si="1399"/>
        <v>-1.4630365274682735</v>
      </c>
      <c r="S5211">
        <f t="shared" si="1400"/>
        <v>0.25475210660394954</v>
      </c>
      <c r="T5211">
        <f t="shared" si="1401"/>
        <v>3.7477154184509802E-2</v>
      </c>
      <c r="U5211">
        <f t="shared" si="1402"/>
        <v>0.15567059238447262</v>
      </c>
      <c r="V5211">
        <f t="shared" si="1403"/>
        <v>0.13291914835718668</v>
      </c>
      <c r="W5211">
        <f t="shared" si="1404"/>
        <v>51.053999999999995</v>
      </c>
      <c r="X5211">
        <f t="shared" si="1405"/>
        <v>51.4</v>
      </c>
      <c r="Y5211">
        <f t="shared" si="1391"/>
        <v>-0.97770825185764565</v>
      </c>
    </row>
    <row r="5212" spans="1:25" x14ac:dyDescent="0.3">
      <c r="A5212">
        <v>20150803</v>
      </c>
      <c r="B5212" t="str">
        <f t="shared" si="1389"/>
        <v>08</v>
      </c>
      <c r="C5212" t="str">
        <f t="shared" si="1390"/>
        <v>03</v>
      </c>
      <c r="D5212">
        <f>HOUR(E5212)</f>
        <v>13</v>
      </c>
      <c r="E5212" s="1">
        <v>0.54166666666666663</v>
      </c>
      <c r="F5212">
        <v>50.87</v>
      </c>
      <c r="G5212">
        <v>50.94</v>
      </c>
      <c r="H5212">
        <v>50.34</v>
      </c>
      <c r="I5212">
        <v>50.5</v>
      </c>
      <c r="J5212">
        <v>0.24612000263641701</v>
      </c>
      <c r="K5212">
        <f t="shared" si="1393"/>
        <v>0.73267326732672766</v>
      </c>
      <c r="L5212">
        <f t="shared" si="1394"/>
        <v>1.1918951132300244</v>
      </c>
      <c r="M5212">
        <f t="shared" si="1395"/>
        <v>50.64</v>
      </c>
      <c r="N5212">
        <f t="shared" si="1392"/>
        <v>-0.41297935103245004</v>
      </c>
      <c r="O5212">
        <f t="shared" si="1396"/>
        <v>-1.0164190774042143</v>
      </c>
      <c r="P5212">
        <f t="shared" si="1397"/>
        <v>-0.76425631981187647</v>
      </c>
      <c r="Q5212">
        <f t="shared" si="1398"/>
        <v>-0.7934175727299464</v>
      </c>
      <c r="R5212">
        <f t="shared" si="1399"/>
        <v>-1.064765067890987</v>
      </c>
      <c r="S5212">
        <f t="shared" si="1400"/>
        <v>-0.60594214229866139</v>
      </c>
      <c r="T5212">
        <f t="shared" si="1401"/>
        <v>7.5254240243235529E-2</v>
      </c>
      <c r="U5212">
        <f t="shared" si="1402"/>
        <v>0.2615976554431102</v>
      </c>
      <c r="V5212">
        <f t="shared" si="1403"/>
        <v>0.20340845606807895</v>
      </c>
      <c r="W5212">
        <f t="shared" si="1404"/>
        <v>50.945000000000007</v>
      </c>
      <c r="X5212">
        <f t="shared" si="1405"/>
        <v>51.273499999999999</v>
      </c>
      <c r="Y5212">
        <f t="shared" si="1391"/>
        <v>-0.69689831173929506</v>
      </c>
    </row>
    <row r="5213" spans="1:25" x14ac:dyDescent="0.3">
      <c r="A5213">
        <v>20150803</v>
      </c>
      <c r="B5213" t="str">
        <f t="shared" si="1389"/>
        <v>08</v>
      </c>
      <c r="C5213" t="str">
        <f t="shared" si="1390"/>
        <v>03</v>
      </c>
      <c r="D5213">
        <f>HOUR(E5213)</f>
        <v>14</v>
      </c>
      <c r="E5213" s="1">
        <v>0.58333333333333337</v>
      </c>
      <c r="F5213">
        <v>50.49</v>
      </c>
      <c r="G5213">
        <v>50.96</v>
      </c>
      <c r="H5213">
        <v>50.21</v>
      </c>
      <c r="I5213">
        <v>50.91</v>
      </c>
      <c r="J5213">
        <v>0.25010000260772403</v>
      </c>
      <c r="K5213">
        <f t="shared" si="1393"/>
        <v>-0.82498526812020156</v>
      </c>
      <c r="L5213">
        <f t="shared" si="1394"/>
        <v>1.4937263493328021</v>
      </c>
      <c r="M5213">
        <f t="shared" si="1395"/>
        <v>50.585000000000001</v>
      </c>
      <c r="N5213">
        <f t="shared" si="1392"/>
        <v>-0.10860979462875141</v>
      </c>
      <c r="O5213">
        <f t="shared" si="1396"/>
        <v>-0.52114060963618591</v>
      </c>
      <c r="P5213">
        <f t="shared" si="1397"/>
        <v>-1.1239249413604295</v>
      </c>
      <c r="Q5213">
        <f t="shared" si="1398"/>
        <v>-0.87203605722124289</v>
      </c>
      <c r="R5213">
        <f t="shared" si="1399"/>
        <v>-0.90116563816240736</v>
      </c>
      <c r="S5213">
        <f t="shared" si="1400"/>
        <v>-0.41297935103245004</v>
      </c>
      <c r="T5213">
        <f t="shared" si="1401"/>
        <v>5.1914809311485954E-2</v>
      </c>
      <c r="U5213">
        <f t="shared" si="1402"/>
        <v>0.13985111130532155</v>
      </c>
      <c r="V5213">
        <f t="shared" si="1403"/>
        <v>0.24636355249914585</v>
      </c>
      <c r="W5213">
        <f t="shared" si="1404"/>
        <v>50.853000000000002</v>
      </c>
      <c r="X5213">
        <f t="shared" si="1405"/>
        <v>51.147499999999994</v>
      </c>
      <c r="Y5213">
        <f t="shared" si="1391"/>
        <v>-0.96153846153846545</v>
      </c>
    </row>
    <row r="5214" spans="1:25" x14ac:dyDescent="0.3">
      <c r="A5214">
        <v>20150803</v>
      </c>
      <c r="B5214" t="str">
        <f t="shared" si="1389"/>
        <v>08</v>
      </c>
      <c r="C5214" t="str">
        <f t="shared" si="1390"/>
        <v>03</v>
      </c>
      <c r="D5214">
        <f>HOUR(E5214)</f>
        <v>15</v>
      </c>
      <c r="E5214" s="1">
        <v>0.625</v>
      </c>
      <c r="F5214">
        <v>50.89</v>
      </c>
      <c r="G5214">
        <v>50.9</v>
      </c>
      <c r="H5214">
        <v>50.04</v>
      </c>
      <c r="I5214">
        <v>50.21</v>
      </c>
      <c r="J5214">
        <v>0.24378800241993301</v>
      </c>
      <c r="K5214">
        <f t="shared" si="1393"/>
        <v>1.3543118900617401</v>
      </c>
      <c r="L5214">
        <f t="shared" si="1394"/>
        <v>1.7186250999200627</v>
      </c>
      <c r="M5214">
        <f t="shared" si="1395"/>
        <v>50.47</v>
      </c>
      <c r="N5214">
        <f t="shared" si="1392"/>
        <v>-0.22734012058911138</v>
      </c>
      <c r="O5214">
        <f t="shared" si="1396"/>
        <v>-0.33570300157978217</v>
      </c>
      <c r="P5214">
        <f t="shared" si="1397"/>
        <v>-0.74729596853491165</v>
      </c>
      <c r="Q5214">
        <f t="shared" si="1398"/>
        <v>-1.3487099296325211</v>
      </c>
      <c r="R5214">
        <f t="shared" si="1399"/>
        <v>-1.0973936899862871</v>
      </c>
      <c r="S5214">
        <f t="shared" si="1400"/>
        <v>-0.10860979462875141</v>
      </c>
      <c r="T5214">
        <f t="shared" si="1401"/>
        <v>3.1916550344076745E-3</v>
      </c>
      <c r="U5214">
        <f t="shared" si="1402"/>
        <v>8.6746757864488322E-2</v>
      </c>
      <c r="V5214">
        <f t="shared" si="1403"/>
        <v>0.27176276418965023</v>
      </c>
      <c r="W5214">
        <f t="shared" si="1404"/>
        <v>50.741</v>
      </c>
      <c r="X5214">
        <f t="shared" si="1405"/>
        <v>51.021999999999991</v>
      </c>
      <c r="Y5214">
        <f t="shared" si="1391"/>
        <v>-2.0039292730844855</v>
      </c>
    </row>
    <row r="5215" spans="1:25" x14ac:dyDescent="0.3">
      <c r="A5215">
        <v>20150803</v>
      </c>
      <c r="B5215" t="str">
        <f t="shared" si="1389"/>
        <v>08</v>
      </c>
      <c r="C5215" t="str">
        <f t="shared" si="1390"/>
        <v>03</v>
      </c>
      <c r="D5215">
        <f>HOUR(E5215)</f>
        <v>16</v>
      </c>
      <c r="E5215" s="1">
        <v>0.66666666666666663</v>
      </c>
      <c r="F5215">
        <v>50.22</v>
      </c>
      <c r="G5215">
        <v>50.25</v>
      </c>
      <c r="H5215">
        <v>49.51</v>
      </c>
      <c r="I5215">
        <v>49.96</v>
      </c>
      <c r="J5215">
        <v>0.27569900249545798</v>
      </c>
      <c r="K5215">
        <f t="shared" si="1393"/>
        <v>0.52041633306644919</v>
      </c>
      <c r="L5215">
        <f t="shared" si="1394"/>
        <v>1.4946475459503172</v>
      </c>
      <c r="M5215">
        <f t="shared" si="1395"/>
        <v>49.879999999999995</v>
      </c>
      <c r="N5215">
        <f t="shared" si="1392"/>
        <v>-1.1690112938379302</v>
      </c>
      <c r="O5215">
        <f t="shared" si="1396"/>
        <v>-1.3936937827419302</v>
      </c>
      <c r="P5215">
        <f t="shared" si="1397"/>
        <v>-1.5007898894154919</v>
      </c>
      <c r="Q5215">
        <f t="shared" si="1398"/>
        <v>-1.9075712881022733</v>
      </c>
      <c r="R5215">
        <f t="shared" si="1399"/>
        <v>-2.5019546520719338</v>
      </c>
      <c r="S5215">
        <f t="shared" si="1400"/>
        <v>-0.22734012058911138</v>
      </c>
      <c r="T5215">
        <f t="shared" si="1401"/>
        <v>1.6899023973014099E-2</v>
      </c>
      <c r="U5215">
        <f t="shared" si="1402"/>
        <v>0.37823052935126128</v>
      </c>
      <c r="V5215">
        <f t="shared" si="1403"/>
        <v>0.36520542164650532</v>
      </c>
      <c r="W5215">
        <f t="shared" si="1404"/>
        <v>50.484999999999999</v>
      </c>
      <c r="X5215">
        <f t="shared" si="1405"/>
        <v>50.844999999999992</v>
      </c>
      <c r="Y5215">
        <f t="shared" si="1391"/>
        <v>-0.76616915422886589</v>
      </c>
    </row>
    <row r="5216" spans="1:25" x14ac:dyDescent="0.3">
      <c r="A5216">
        <v>20150803</v>
      </c>
      <c r="B5216" t="str">
        <f t="shared" si="1389"/>
        <v>08</v>
      </c>
      <c r="C5216" t="str">
        <f t="shared" si="1390"/>
        <v>03</v>
      </c>
      <c r="D5216">
        <f>HOUR(E5216)</f>
        <v>17</v>
      </c>
      <c r="E5216" s="1">
        <v>0.70833333333333337</v>
      </c>
      <c r="F5216">
        <v>49.96</v>
      </c>
      <c r="G5216">
        <v>50.03</v>
      </c>
      <c r="H5216">
        <v>49.69</v>
      </c>
      <c r="I5216">
        <v>49.78</v>
      </c>
      <c r="J5216">
        <v>0.200239002004309</v>
      </c>
      <c r="K5216">
        <f t="shared" si="1393"/>
        <v>0.36159100040176723</v>
      </c>
      <c r="L5216">
        <f t="shared" si="1394"/>
        <v>0.68424230227410632</v>
      </c>
      <c r="M5216">
        <f t="shared" si="1395"/>
        <v>49.86</v>
      </c>
      <c r="N5216">
        <f t="shared" si="1392"/>
        <v>-4.0096230954282323E-2</v>
      </c>
      <c r="O5216">
        <f t="shared" si="1396"/>
        <v>-1.2086387953239537</v>
      </c>
      <c r="P5216">
        <f t="shared" si="1397"/>
        <v>-1.4332311950182888</v>
      </c>
      <c r="Q5216">
        <f t="shared" si="1398"/>
        <v>-1.5402843601895757</v>
      </c>
      <c r="R5216">
        <f t="shared" si="1399"/>
        <v>-1.9469026548672606</v>
      </c>
      <c r="S5216">
        <f t="shared" si="1400"/>
        <v>-1.1690112938379302</v>
      </c>
      <c r="T5216">
        <f t="shared" si="1401"/>
        <v>3.7879279817917007E-2</v>
      </c>
      <c r="U5216">
        <f t="shared" si="1402"/>
        <v>0.34655446902326986</v>
      </c>
      <c r="V5216">
        <f t="shared" si="1403"/>
        <v>0.38564232132897597</v>
      </c>
      <c r="W5216">
        <f t="shared" si="1404"/>
        <v>50.286999999999999</v>
      </c>
      <c r="X5216">
        <f t="shared" si="1405"/>
        <v>50.67049999999999</v>
      </c>
      <c r="Y5216">
        <f t="shared" si="1391"/>
        <v>-0.32980211872877524</v>
      </c>
    </row>
    <row r="5217" spans="1:25" x14ac:dyDescent="0.3">
      <c r="A5217">
        <v>20150803</v>
      </c>
      <c r="B5217" t="str">
        <f t="shared" si="1389"/>
        <v>08</v>
      </c>
      <c r="C5217" t="str">
        <f t="shared" si="1390"/>
        <v>03</v>
      </c>
      <c r="D5217">
        <f>HOUR(E5217)</f>
        <v>18</v>
      </c>
      <c r="E5217" s="1">
        <v>0.75</v>
      </c>
      <c r="F5217">
        <v>49.76</v>
      </c>
      <c r="G5217">
        <v>50.03</v>
      </c>
      <c r="H5217">
        <v>49.35</v>
      </c>
      <c r="I5217">
        <v>49.56</v>
      </c>
      <c r="J5217">
        <v>0.24152300138666799</v>
      </c>
      <c r="K5217">
        <f t="shared" si="1393"/>
        <v>0.40355125100886952</v>
      </c>
      <c r="L5217">
        <f t="shared" si="1394"/>
        <v>1.3779128672745689</v>
      </c>
      <c r="M5217">
        <f t="shared" si="1395"/>
        <v>49.69</v>
      </c>
      <c r="N5217">
        <f t="shared" si="1392"/>
        <v>-0.34095467308464039</v>
      </c>
      <c r="O5217">
        <f t="shared" si="1396"/>
        <v>-0.38091419406575328</v>
      </c>
      <c r="P5217">
        <f t="shared" si="1397"/>
        <v>-1.5454725579552233</v>
      </c>
      <c r="Q5217">
        <f t="shared" si="1398"/>
        <v>-1.7692991993674076</v>
      </c>
      <c r="R5217">
        <f t="shared" si="1399"/>
        <v>-1.8759873617693579</v>
      </c>
      <c r="S5217">
        <f t="shared" si="1400"/>
        <v>-4.0096230954282323E-2</v>
      </c>
      <c r="T5217">
        <f t="shared" si="1401"/>
        <v>3.7785754217947234E-2</v>
      </c>
      <c r="U5217">
        <f t="shared" si="1402"/>
        <v>0.10440306508910514</v>
      </c>
      <c r="V5217">
        <f t="shared" si="1403"/>
        <v>0.40192661021634413</v>
      </c>
      <c r="W5217">
        <f t="shared" si="1404"/>
        <v>50.097000000000001</v>
      </c>
      <c r="X5217">
        <f t="shared" si="1405"/>
        <v>50.521000000000001</v>
      </c>
      <c r="Y5217">
        <f t="shared" si="1391"/>
        <v>-0.32980211872877524</v>
      </c>
    </row>
    <row r="5218" spans="1:25" x14ac:dyDescent="0.3">
      <c r="A5218">
        <v>20150803</v>
      </c>
      <c r="B5218" t="str">
        <f t="shared" si="1389"/>
        <v>08</v>
      </c>
      <c r="C5218" t="str">
        <f t="shared" si="1390"/>
        <v>03</v>
      </c>
      <c r="D5218">
        <f>HOUR(E5218)</f>
        <v>19</v>
      </c>
      <c r="E5218" s="1">
        <v>0.79166666666666663</v>
      </c>
      <c r="F5218">
        <v>49.55</v>
      </c>
      <c r="G5218">
        <v>49.63</v>
      </c>
      <c r="H5218">
        <v>49.51</v>
      </c>
      <c r="I5218">
        <v>49.62</v>
      </c>
      <c r="J5218">
        <v>5.7711000237759401E-2</v>
      </c>
      <c r="K5218">
        <f t="shared" si="1393"/>
        <v>-0.14107214832728796</v>
      </c>
      <c r="L5218">
        <f t="shared" si="1394"/>
        <v>0.24237527772168158</v>
      </c>
      <c r="M5218">
        <f t="shared" si="1395"/>
        <v>49.57</v>
      </c>
      <c r="N5218">
        <f t="shared" si="1392"/>
        <v>-0.24149728315555935</v>
      </c>
      <c r="O5218">
        <f t="shared" si="1396"/>
        <v>-0.58162855996790841</v>
      </c>
      <c r="P5218">
        <f t="shared" si="1397"/>
        <v>-0.62149157979148995</v>
      </c>
      <c r="Q5218">
        <f t="shared" si="1398"/>
        <v>-1.783237566871406</v>
      </c>
      <c r="R5218">
        <f t="shared" si="1399"/>
        <v>-2.0065236730256015</v>
      </c>
      <c r="S5218">
        <f t="shared" si="1400"/>
        <v>-0.34095467308464039</v>
      </c>
      <c r="T5218">
        <f t="shared" si="1401"/>
        <v>9.6441218417347013E-2</v>
      </c>
      <c r="U5218">
        <f t="shared" si="1402"/>
        <v>0.14571661996262897</v>
      </c>
      <c r="V5218">
        <f t="shared" si="1403"/>
        <v>0.34630911047790802</v>
      </c>
      <c r="W5218">
        <f t="shared" si="1404"/>
        <v>49.893999999999991</v>
      </c>
      <c r="X5218">
        <f t="shared" si="1405"/>
        <v>50.3735</v>
      </c>
      <c r="Y5218">
        <f t="shared" si="1391"/>
        <v>0.47350392907514066</v>
      </c>
    </row>
    <row r="5219" spans="1:25" x14ac:dyDescent="0.3">
      <c r="A5219">
        <v>20150803</v>
      </c>
      <c r="B5219" t="str">
        <f t="shared" si="1389"/>
        <v>08</v>
      </c>
      <c r="C5219" t="str">
        <f t="shared" si="1390"/>
        <v>03</v>
      </c>
      <c r="D5219">
        <f>HOUR(E5219)</f>
        <v>20</v>
      </c>
      <c r="E5219" s="1">
        <v>0.83333333333333337</v>
      </c>
      <c r="F5219">
        <v>49.63</v>
      </c>
      <c r="G5219">
        <v>49.66</v>
      </c>
      <c r="H5219">
        <v>49.52</v>
      </c>
      <c r="I5219">
        <v>49.64</v>
      </c>
      <c r="J5219">
        <v>1.32589997874675E-2</v>
      </c>
      <c r="K5219">
        <f t="shared" si="1393"/>
        <v>-2.0145044319093496E-2</v>
      </c>
      <c r="L5219">
        <f t="shared" si="1394"/>
        <v>0.2827140549272889</v>
      </c>
      <c r="M5219">
        <f t="shared" si="1395"/>
        <v>49.59</v>
      </c>
      <c r="N5219">
        <f t="shared" si="1392"/>
        <v>4.0346984062947601E-2</v>
      </c>
      <c r="O5219">
        <f t="shared" si="1396"/>
        <v>-0.20124773596295897</v>
      </c>
      <c r="P5219">
        <f t="shared" si="1397"/>
        <v>-0.54151624548735666</v>
      </c>
      <c r="Q5219">
        <f t="shared" si="1398"/>
        <v>-0.58139534883719335</v>
      </c>
      <c r="R5219">
        <f t="shared" si="1399"/>
        <v>-1.7436100653853686</v>
      </c>
      <c r="S5219">
        <f t="shared" si="1400"/>
        <v>-0.24149728315555935</v>
      </c>
      <c r="T5219">
        <f t="shared" si="1401"/>
        <v>0.12101465926109872</v>
      </c>
      <c r="U5219">
        <f t="shared" si="1402"/>
        <v>6.4291005073284252E-2</v>
      </c>
      <c r="V5219">
        <f t="shared" si="1403"/>
        <v>0.14618481453283505</v>
      </c>
      <c r="W5219">
        <f t="shared" si="1404"/>
        <v>49.718000000000004</v>
      </c>
      <c r="X5219">
        <f t="shared" si="1405"/>
        <v>50.229499999999994</v>
      </c>
      <c r="Y5219">
        <f t="shared" si="1391"/>
        <v>0.48328634716071106</v>
      </c>
    </row>
    <row r="5220" spans="1:25" x14ac:dyDescent="0.3">
      <c r="A5220">
        <v>20150803</v>
      </c>
      <c r="B5220" t="str">
        <f t="shared" si="1389"/>
        <v>08</v>
      </c>
      <c r="C5220" t="str">
        <f t="shared" si="1390"/>
        <v>03</v>
      </c>
      <c r="D5220">
        <f>HOUR(E5220)</f>
        <v>21</v>
      </c>
      <c r="E5220" s="1">
        <v>0.875</v>
      </c>
      <c r="F5220">
        <v>49.64</v>
      </c>
      <c r="G5220">
        <v>49.68</v>
      </c>
      <c r="H5220">
        <v>49.56</v>
      </c>
      <c r="I5220">
        <v>49.58</v>
      </c>
      <c r="J5220">
        <v>7.3719998381420702E-3</v>
      </c>
      <c r="K5220">
        <f t="shared" si="1393"/>
        <v>0.12101653892699128</v>
      </c>
      <c r="L5220">
        <f t="shared" si="1394"/>
        <v>0.24213075060532172</v>
      </c>
      <c r="M5220">
        <f t="shared" si="1395"/>
        <v>49.620000000000005</v>
      </c>
      <c r="N5220">
        <f t="shared" si="1392"/>
        <v>6.0496067755598175E-2</v>
      </c>
      <c r="O5220">
        <f t="shared" si="1396"/>
        <v>0.10086746015736184</v>
      </c>
      <c r="P5220">
        <f t="shared" si="1397"/>
        <v>-0.14087341517406557</v>
      </c>
      <c r="Q5220">
        <f t="shared" si="1398"/>
        <v>-0.48134777376653609</v>
      </c>
      <c r="R5220">
        <f t="shared" si="1399"/>
        <v>-0.52125100240575573</v>
      </c>
      <c r="S5220">
        <f t="shared" si="1400"/>
        <v>4.0346984062947601E-2</v>
      </c>
      <c r="T5220">
        <f t="shared" si="1401"/>
        <v>2.7521664416930356E-2</v>
      </c>
      <c r="U5220">
        <f t="shared" si="1402"/>
        <v>2.5166114784237883E-2</v>
      </c>
      <c r="V5220">
        <f t="shared" si="1403"/>
        <v>0.11760102040373488</v>
      </c>
      <c r="W5220">
        <f t="shared" si="1404"/>
        <v>49.666000000000004</v>
      </c>
      <c r="X5220">
        <f t="shared" si="1405"/>
        <v>50.075499999999998</v>
      </c>
      <c r="Y5220">
        <f t="shared" si="1391"/>
        <v>0.82528180354268055</v>
      </c>
    </row>
    <row r="5221" spans="1:25" x14ac:dyDescent="0.3">
      <c r="A5221">
        <v>20150803</v>
      </c>
      <c r="B5221" t="str">
        <f t="shared" si="1389"/>
        <v>08</v>
      </c>
      <c r="C5221" t="str">
        <f t="shared" si="1390"/>
        <v>03</v>
      </c>
      <c r="D5221">
        <f>HOUR(E5221)</f>
        <v>22</v>
      </c>
      <c r="E5221" s="1">
        <v>0.91666666666666663</v>
      </c>
      <c r="F5221">
        <v>49.494</v>
      </c>
      <c r="G5221">
        <v>49.494</v>
      </c>
      <c r="H5221">
        <v>49.494</v>
      </c>
      <c r="I5221">
        <v>49.494</v>
      </c>
      <c r="J5221" s="2">
        <v>6.00000021222513E-6</v>
      </c>
      <c r="K5221">
        <f t="shared" si="1393"/>
        <v>0</v>
      </c>
      <c r="L5221">
        <f t="shared" si="1394"/>
        <v>0</v>
      </c>
      <c r="M5221">
        <f t="shared" si="1395"/>
        <v>49.494</v>
      </c>
      <c r="N5221">
        <f t="shared" si="1392"/>
        <v>-0.2539298669891269</v>
      </c>
      <c r="O5221">
        <f t="shared" si="1396"/>
        <v>-0.19358741681791417</v>
      </c>
      <c r="P5221">
        <f t="shared" si="1397"/>
        <v>-0.15331853943917795</v>
      </c>
      <c r="Q5221">
        <f t="shared" si="1398"/>
        <v>-0.39444556248741791</v>
      </c>
      <c r="R5221">
        <f t="shared" si="1399"/>
        <v>-0.73405535499398245</v>
      </c>
      <c r="S5221">
        <f t="shared" si="1400"/>
        <v>6.0496067755598175E-2</v>
      </c>
      <c r="T5221">
        <f t="shared" si="1401"/>
        <v>6.6402400229801997E-3</v>
      </c>
      <c r="U5221">
        <f t="shared" si="1402"/>
        <v>6.5817930687619833E-2</v>
      </c>
      <c r="V5221">
        <f t="shared" si="1403"/>
        <v>7.1548584891666128E-2</v>
      </c>
      <c r="W5221">
        <f t="shared" si="1404"/>
        <v>49.592799999999997</v>
      </c>
      <c r="X5221">
        <f t="shared" si="1405"/>
        <v>49.939900000000002</v>
      </c>
      <c r="Y5221">
        <f t="shared" si="1391"/>
        <v>1.3961288236958065</v>
      </c>
    </row>
    <row r="5222" spans="1:25" x14ac:dyDescent="0.3">
      <c r="A5222">
        <v>20150804</v>
      </c>
      <c r="B5222" t="str">
        <f t="shared" si="1389"/>
        <v>08</v>
      </c>
      <c r="C5222" t="str">
        <f t="shared" si="1390"/>
        <v>04</v>
      </c>
      <c r="D5222">
        <f>HOUR(E5222)</f>
        <v>0</v>
      </c>
      <c r="E5222" s="1">
        <v>0</v>
      </c>
      <c r="F5222">
        <v>49.66</v>
      </c>
      <c r="G5222">
        <v>49.9</v>
      </c>
      <c r="H5222">
        <v>49.66</v>
      </c>
      <c r="I5222">
        <v>49.9</v>
      </c>
      <c r="J5222">
        <v>2.27269994902599E-2</v>
      </c>
      <c r="K5222">
        <f t="shared" si="1393"/>
        <v>-0.48096192384769937</v>
      </c>
      <c r="L5222">
        <f t="shared" si="1394"/>
        <v>0.48328634716069674</v>
      </c>
      <c r="M5222">
        <f t="shared" si="1395"/>
        <v>49.78</v>
      </c>
      <c r="N5222">
        <f t="shared" si="1392"/>
        <v>0.57784781993777301</v>
      </c>
      <c r="O5222">
        <f t="shared" si="1396"/>
        <v>0.32245062474807856</v>
      </c>
      <c r="P5222">
        <f t="shared" si="1397"/>
        <v>0.38314176245210269</v>
      </c>
      <c r="Q5222">
        <f t="shared" si="1398"/>
        <v>0.42364333266088533</v>
      </c>
      <c r="R5222">
        <f t="shared" si="1399"/>
        <v>0.18112296236668024</v>
      </c>
      <c r="S5222">
        <f t="shared" si="1400"/>
        <v>-0.2539298669891269</v>
      </c>
      <c r="T5222">
        <f t="shared" si="1401"/>
        <v>1.1592222865321302E-2</v>
      </c>
      <c r="U5222">
        <f t="shared" si="1402"/>
        <v>0.14333643407498836</v>
      </c>
      <c r="V5222">
        <f t="shared" si="1403"/>
        <v>0.10541916334329395</v>
      </c>
      <c r="W5222">
        <f t="shared" si="1404"/>
        <v>49.610799999999998</v>
      </c>
      <c r="X5222">
        <f t="shared" si="1405"/>
        <v>49.853899999999996</v>
      </c>
      <c r="Y5222">
        <f t="shared" si="1391"/>
        <v>0.91182364729460008</v>
      </c>
    </row>
    <row r="5223" spans="1:25" x14ac:dyDescent="0.3">
      <c r="A5223">
        <v>20150804</v>
      </c>
      <c r="B5223" t="str">
        <f t="shared" si="1389"/>
        <v>08</v>
      </c>
      <c r="C5223" t="str">
        <f t="shared" si="1390"/>
        <v>04</v>
      </c>
      <c r="D5223">
        <f>HOUR(E5223)</f>
        <v>1</v>
      </c>
      <c r="E5223" s="1">
        <v>4.1666666666666664E-2</v>
      </c>
      <c r="F5223">
        <v>49.88</v>
      </c>
      <c r="G5223">
        <v>49.9</v>
      </c>
      <c r="H5223">
        <v>49.83</v>
      </c>
      <c r="I5223">
        <v>49.87</v>
      </c>
      <c r="J5223">
        <v>5.8779998789759702E-3</v>
      </c>
      <c r="K5223">
        <f t="shared" si="1393"/>
        <v>2.0052135552446594E-2</v>
      </c>
      <c r="L5223">
        <f t="shared" si="1394"/>
        <v>0.14047762392133312</v>
      </c>
      <c r="M5223">
        <f t="shared" si="1395"/>
        <v>49.864999999999995</v>
      </c>
      <c r="N5223">
        <f t="shared" si="1392"/>
        <v>0.17075130574526667</v>
      </c>
      <c r="O5223">
        <f t="shared" si="1396"/>
        <v>0.74958580838080391</v>
      </c>
      <c r="P5223">
        <f t="shared" si="1397"/>
        <v>0.49375251914548635</v>
      </c>
      <c r="Q5223">
        <f t="shared" si="1398"/>
        <v>0.55454728775961171</v>
      </c>
      <c r="R5223">
        <f t="shared" si="1399"/>
        <v>0.59511801492837324</v>
      </c>
      <c r="S5223">
        <f t="shared" si="1400"/>
        <v>0.57784781993777301</v>
      </c>
      <c r="T5223">
        <f t="shared" si="1401"/>
        <v>1.1794158075815854E-2</v>
      </c>
      <c r="U5223">
        <f t="shared" si="1402"/>
        <v>0.19436306233438325</v>
      </c>
      <c r="V5223">
        <f t="shared" si="1403"/>
        <v>0.15000066666518297</v>
      </c>
      <c r="W5223">
        <f t="shared" si="1404"/>
        <v>49.669799999999995</v>
      </c>
      <c r="X5223">
        <f t="shared" si="1405"/>
        <v>49.781899999999993</v>
      </c>
      <c r="Y5223">
        <f t="shared" si="1391"/>
        <v>0.91182364729460008</v>
      </c>
    </row>
    <row r="5224" spans="1:25" x14ac:dyDescent="0.3">
      <c r="A5224">
        <v>20150804</v>
      </c>
      <c r="B5224" t="str">
        <f t="shared" si="1389"/>
        <v>08</v>
      </c>
      <c r="C5224" t="str">
        <f t="shared" si="1390"/>
        <v>04</v>
      </c>
      <c r="D5224">
        <f>HOUR(E5224)</f>
        <v>2</v>
      </c>
      <c r="E5224" s="1">
        <v>8.3333333333333329E-2</v>
      </c>
      <c r="F5224">
        <v>49.86</v>
      </c>
      <c r="G5224">
        <v>49.91</v>
      </c>
      <c r="H5224">
        <v>49.81</v>
      </c>
      <c r="I5224">
        <v>49.82</v>
      </c>
      <c r="J5224">
        <v>4.2339999235991898E-3</v>
      </c>
      <c r="K5224">
        <f t="shared" si="1393"/>
        <v>8.0289040545963766E-2</v>
      </c>
      <c r="L5224">
        <f t="shared" si="1394"/>
        <v>0.20076289901625038</v>
      </c>
      <c r="M5224">
        <f t="shared" si="1395"/>
        <v>49.86</v>
      </c>
      <c r="N5224">
        <f t="shared" si="1392"/>
        <v>-1.0027073097353761E-2</v>
      </c>
      <c r="O5224">
        <f t="shared" si="1396"/>
        <v>0.16070711128967113</v>
      </c>
      <c r="P5224">
        <f t="shared" si="1397"/>
        <v>0.73948357376651652</v>
      </c>
      <c r="Q5224">
        <f t="shared" si="1398"/>
        <v>0.48367593712211782</v>
      </c>
      <c r="R5224">
        <f t="shared" si="1399"/>
        <v>0.54446460980035494</v>
      </c>
      <c r="S5224">
        <f t="shared" si="1400"/>
        <v>0.17075130574526667</v>
      </c>
      <c r="T5224">
        <f t="shared" si="1401"/>
        <v>1.0235416916495049E-2</v>
      </c>
      <c r="U5224">
        <f t="shared" si="1402"/>
        <v>4.7696960070844868E-2</v>
      </c>
      <c r="V5224">
        <f t="shared" si="1403"/>
        <v>0.16219494443415744</v>
      </c>
      <c r="W5224">
        <f t="shared" si="1404"/>
        <v>49.723800000000004</v>
      </c>
      <c r="X5224">
        <f t="shared" si="1405"/>
        <v>49.720900000000007</v>
      </c>
      <c r="Y5224">
        <f t="shared" si="1391"/>
        <v>0.89160488879985456</v>
      </c>
    </row>
    <row r="5225" spans="1:25" x14ac:dyDescent="0.3">
      <c r="A5225">
        <v>20150804</v>
      </c>
      <c r="B5225" t="str">
        <f t="shared" si="1389"/>
        <v>08</v>
      </c>
      <c r="C5225" t="str">
        <f t="shared" si="1390"/>
        <v>04</v>
      </c>
      <c r="D5225">
        <f>HOUR(E5225)</f>
        <v>3</v>
      </c>
      <c r="E5225" s="1">
        <v>0.125</v>
      </c>
      <c r="F5225">
        <v>49.81</v>
      </c>
      <c r="G5225">
        <v>49.81</v>
      </c>
      <c r="H5225">
        <v>49.74</v>
      </c>
      <c r="I5225">
        <v>49.74</v>
      </c>
      <c r="J5225">
        <v>5.3429998988576699E-3</v>
      </c>
      <c r="K5225">
        <f t="shared" si="1393"/>
        <v>0.14073180538801824</v>
      </c>
      <c r="L5225">
        <f t="shared" si="1394"/>
        <v>0.14073180538801824</v>
      </c>
      <c r="M5225">
        <f t="shared" si="1395"/>
        <v>49.775000000000006</v>
      </c>
      <c r="N5225">
        <f t="shared" si="1392"/>
        <v>-0.17047733654230596</v>
      </c>
      <c r="O5225">
        <f t="shared" si="1396"/>
        <v>-0.1804873157525102</v>
      </c>
      <c r="P5225">
        <f t="shared" si="1397"/>
        <v>-1.0044194455595526E-2</v>
      </c>
      <c r="Q5225">
        <f t="shared" si="1398"/>
        <v>0.56774558532348551</v>
      </c>
      <c r="R5225">
        <f t="shared" si="1399"/>
        <v>0.31237404272471003</v>
      </c>
      <c r="S5225">
        <f t="shared" si="1400"/>
        <v>-1.0027073097353761E-2</v>
      </c>
      <c r="T5225">
        <f t="shared" si="1401"/>
        <v>8.3853461239720125E-4</v>
      </c>
      <c r="U5225">
        <f t="shared" si="1402"/>
        <v>5.0579969684973365E-2</v>
      </c>
      <c r="V5225">
        <f t="shared" si="1403"/>
        <v>0.15188054516625818</v>
      </c>
      <c r="W5225">
        <f t="shared" si="1404"/>
        <v>49.754800000000003</v>
      </c>
      <c r="X5225">
        <f t="shared" si="1405"/>
        <v>49.710400000000007</v>
      </c>
      <c r="Y5225">
        <f t="shared" si="1391"/>
        <v>1.0941577996386302</v>
      </c>
    </row>
    <row r="5226" spans="1:25" x14ac:dyDescent="0.3">
      <c r="A5226">
        <v>20150804</v>
      </c>
      <c r="B5226" t="str">
        <f t="shared" si="1389"/>
        <v>08</v>
      </c>
      <c r="C5226" t="str">
        <f t="shared" si="1390"/>
        <v>04</v>
      </c>
      <c r="D5226">
        <f>HOUR(E5226)</f>
        <v>4</v>
      </c>
      <c r="E5226" s="1">
        <v>0.16666666666666666</v>
      </c>
      <c r="F5226">
        <v>49.73</v>
      </c>
      <c r="G5226">
        <v>49.76</v>
      </c>
      <c r="H5226">
        <v>49.65</v>
      </c>
      <c r="I5226">
        <v>49.68</v>
      </c>
      <c r="J5226">
        <v>9.1029998256999499E-3</v>
      </c>
      <c r="K5226">
        <f t="shared" si="1393"/>
        <v>0.1006441223832471</v>
      </c>
      <c r="L5226">
        <f t="shared" si="1394"/>
        <v>0.22155085599194246</v>
      </c>
      <c r="M5226">
        <f t="shared" si="1395"/>
        <v>49.704999999999998</v>
      </c>
      <c r="N5226">
        <f t="shared" si="1392"/>
        <v>-0.14063284781518309</v>
      </c>
      <c r="O5226">
        <f t="shared" si="1396"/>
        <v>-0.31087043722423013</v>
      </c>
      <c r="P5226">
        <f t="shared" si="1397"/>
        <v>-0.32086633911560536</v>
      </c>
      <c r="Q5226">
        <f t="shared" si="1398"/>
        <v>-0.15066291683407562</v>
      </c>
      <c r="R5226">
        <f t="shared" si="1399"/>
        <v>0.426314300723317</v>
      </c>
      <c r="S5226">
        <f t="shared" si="1400"/>
        <v>-0.17047733654230596</v>
      </c>
      <c r="T5226">
        <f t="shared" si="1401"/>
        <v>2.5519482897593646E-3</v>
      </c>
      <c r="U5226">
        <f t="shared" si="1402"/>
        <v>7.7620873481300465E-2</v>
      </c>
      <c r="V5226">
        <f t="shared" si="1403"/>
        <v>6.6764511531200568E-2</v>
      </c>
      <c r="W5226">
        <f t="shared" si="1404"/>
        <v>49.797000000000004</v>
      </c>
      <c r="X5226">
        <f t="shared" si="1405"/>
        <v>49.694900000000004</v>
      </c>
      <c r="Y5226">
        <f t="shared" si="1391"/>
        <v>1.1957395498392402</v>
      </c>
    </row>
    <row r="5227" spans="1:25" x14ac:dyDescent="0.3">
      <c r="A5227">
        <v>20150804</v>
      </c>
      <c r="B5227" t="str">
        <f t="shared" si="1389"/>
        <v>08</v>
      </c>
      <c r="C5227" t="str">
        <f t="shared" si="1390"/>
        <v>04</v>
      </c>
      <c r="D5227">
        <f>HOUR(E5227)</f>
        <v>5</v>
      </c>
      <c r="E5227" s="1">
        <v>0.20833333333333334</v>
      </c>
      <c r="F5227">
        <v>49.68</v>
      </c>
      <c r="G5227">
        <v>49.74</v>
      </c>
      <c r="H5227">
        <v>49.63</v>
      </c>
      <c r="I5227">
        <v>49.69</v>
      </c>
      <c r="J5227">
        <v>7.1609998594794897E-3</v>
      </c>
      <c r="K5227">
        <f t="shared" si="1393"/>
        <v>-2.0124773596293038E-2</v>
      </c>
      <c r="L5227">
        <f t="shared" si="1394"/>
        <v>0.22164013701390173</v>
      </c>
      <c r="M5227">
        <f t="shared" si="1395"/>
        <v>49.685000000000002</v>
      </c>
      <c r="N5227">
        <f t="shared" si="1392"/>
        <v>-4.0237400663909108E-2</v>
      </c>
      <c r="O5227">
        <f t="shared" si="1396"/>
        <v>-0.18081366147665173</v>
      </c>
      <c r="P5227">
        <f t="shared" si="1397"/>
        <v>-0.35098275170476767</v>
      </c>
      <c r="Q5227">
        <f t="shared" si="1398"/>
        <v>-0.36097463150504888</v>
      </c>
      <c r="R5227">
        <f t="shared" si="1399"/>
        <v>-0.19083969465648626</v>
      </c>
      <c r="S5227">
        <f t="shared" si="1400"/>
        <v>-0.14063284781518309</v>
      </c>
      <c r="T5227">
        <f t="shared" si="1401"/>
        <v>1.8803407127200448E-3</v>
      </c>
      <c r="U5227">
        <f t="shared" si="1402"/>
        <v>4.725815626252871E-2</v>
      </c>
      <c r="V5227">
        <f t="shared" si="1403"/>
        <v>8.4083292038309859E-2</v>
      </c>
      <c r="W5227">
        <f t="shared" si="1404"/>
        <v>49.777999999999999</v>
      </c>
      <c r="X5227">
        <f t="shared" si="1405"/>
        <v>49.694399999999995</v>
      </c>
      <c r="Y5227">
        <f t="shared" si="1391"/>
        <v>1.2364294330518737</v>
      </c>
    </row>
    <row r="5228" spans="1:25" x14ac:dyDescent="0.3">
      <c r="A5228">
        <v>20150804</v>
      </c>
      <c r="B5228" t="str">
        <f t="shared" si="1389"/>
        <v>08</v>
      </c>
      <c r="C5228" t="str">
        <f t="shared" si="1390"/>
        <v>04</v>
      </c>
      <c r="D5228">
        <f>HOUR(E5228)</f>
        <v>6</v>
      </c>
      <c r="E5228" s="1">
        <v>0.25</v>
      </c>
      <c r="F5228">
        <v>49.7</v>
      </c>
      <c r="G5228">
        <v>49.89</v>
      </c>
      <c r="H5228">
        <v>49.57</v>
      </c>
      <c r="I5228">
        <v>49.76</v>
      </c>
      <c r="J5228">
        <v>6.0766000246076098E-2</v>
      </c>
      <c r="K5228">
        <f t="shared" si="1393"/>
        <v>-0.12057877813503852</v>
      </c>
      <c r="L5228">
        <f t="shared" si="1394"/>
        <v>0.64555174500706125</v>
      </c>
      <c r="M5228">
        <f t="shared" si="1395"/>
        <v>49.730000000000004</v>
      </c>
      <c r="N5228">
        <f t="shared" si="1392"/>
        <v>9.0570594746908928E-2</v>
      </c>
      <c r="O5228">
        <f t="shared" si="1396"/>
        <v>5.0296750829907824E-2</v>
      </c>
      <c r="P5228">
        <f t="shared" si="1397"/>
        <v>-9.0406830738325866E-2</v>
      </c>
      <c r="Q5228">
        <f t="shared" si="1398"/>
        <v>-0.26073004412353679</v>
      </c>
      <c r="R5228">
        <f t="shared" si="1399"/>
        <v>-0.27073097362877957</v>
      </c>
      <c r="S5228">
        <f t="shared" si="1400"/>
        <v>-4.0237400663909108E-2</v>
      </c>
      <c r="T5228">
        <f t="shared" si="1401"/>
        <v>3.0403763590361663E-2</v>
      </c>
      <c r="U5228">
        <f t="shared" si="1402"/>
        <v>2.2546248764115501E-2</v>
      </c>
      <c r="V5228">
        <f t="shared" si="1403"/>
        <v>6.9588073690826938E-2</v>
      </c>
      <c r="W5228">
        <f t="shared" si="1404"/>
        <v>49.750999999999998</v>
      </c>
      <c r="X5228">
        <f t="shared" si="1405"/>
        <v>49.710400000000007</v>
      </c>
      <c r="Y5228">
        <f t="shared" si="1391"/>
        <v>0.93205051112448067</v>
      </c>
    </row>
    <row r="5229" spans="1:25" x14ac:dyDescent="0.3">
      <c r="A5229">
        <v>20150804</v>
      </c>
      <c r="B5229" t="str">
        <f t="shared" si="1389"/>
        <v>08</v>
      </c>
      <c r="C5229" t="str">
        <f t="shared" si="1390"/>
        <v>04</v>
      </c>
      <c r="D5229">
        <f>HOUR(E5229)</f>
        <v>7</v>
      </c>
      <c r="E5229" s="1">
        <v>0.29166666666666669</v>
      </c>
      <c r="F5229">
        <v>49.76</v>
      </c>
      <c r="G5229">
        <v>50.06</v>
      </c>
      <c r="H5229">
        <v>49.74</v>
      </c>
      <c r="I5229">
        <v>49.9</v>
      </c>
      <c r="J5229">
        <v>0.101150000329653</v>
      </c>
      <c r="K5229">
        <f t="shared" si="1393"/>
        <v>-0.28056112224449015</v>
      </c>
      <c r="L5229">
        <f t="shared" si="1394"/>
        <v>0.64334539605951002</v>
      </c>
      <c r="M5229">
        <f t="shared" si="1395"/>
        <v>49.900000000000006</v>
      </c>
      <c r="N5229">
        <f t="shared" si="1392"/>
        <v>0.34184596822843694</v>
      </c>
      <c r="O5229">
        <f t="shared" si="1396"/>
        <v>0.43272617490188869</v>
      </c>
      <c r="P5229">
        <f t="shared" si="1397"/>
        <v>0.39231465647320674</v>
      </c>
      <c r="Q5229">
        <f t="shared" si="1398"/>
        <v>0.25113008538422898</v>
      </c>
      <c r="R5229">
        <f t="shared" si="1399"/>
        <v>8.0224628961103592E-2</v>
      </c>
      <c r="S5229">
        <f t="shared" si="1400"/>
        <v>9.0570594746908928E-2</v>
      </c>
      <c r="T5229">
        <f t="shared" si="1401"/>
        <v>4.7149223639030076E-2</v>
      </c>
      <c r="U5229">
        <f t="shared" si="1402"/>
        <v>0.11339459128782862</v>
      </c>
      <c r="V5229">
        <f t="shared" si="1403"/>
        <v>8.5688388945062741E-2</v>
      </c>
      <c r="W5229">
        <f t="shared" si="1404"/>
        <v>49.759000000000007</v>
      </c>
      <c r="X5229">
        <f t="shared" si="1405"/>
        <v>49.741399999999999</v>
      </c>
      <c r="Y5229">
        <f t="shared" si="1391"/>
        <v>0.58929284858170539</v>
      </c>
    </row>
    <row r="5230" spans="1:25" x14ac:dyDescent="0.3">
      <c r="A5230">
        <v>20150804</v>
      </c>
      <c r="B5230" t="str">
        <f t="shared" si="1389"/>
        <v>08</v>
      </c>
      <c r="C5230" t="str">
        <f t="shared" si="1390"/>
        <v>04</v>
      </c>
      <c r="D5230">
        <f>HOUR(E5230)</f>
        <v>8</v>
      </c>
      <c r="E5230" s="1">
        <v>0.33333333333333331</v>
      </c>
      <c r="F5230">
        <v>49.88</v>
      </c>
      <c r="G5230">
        <v>50.34</v>
      </c>
      <c r="H5230">
        <v>49.84</v>
      </c>
      <c r="I5230">
        <v>50.09</v>
      </c>
      <c r="J5230">
        <v>0.17621300049359001</v>
      </c>
      <c r="K5230">
        <f t="shared" si="1393"/>
        <v>-0.41924535835496274</v>
      </c>
      <c r="L5230">
        <f t="shared" si="1394"/>
        <v>1.0032102728731942</v>
      </c>
      <c r="M5230">
        <f t="shared" si="1395"/>
        <v>50.09</v>
      </c>
      <c r="N5230">
        <f t="shared" si="1392"/>
        <v>0.38076152304608757</v>
      </c>
      <c r="O5230">
        <f t="shared" si="1396"/>
        <v>0.72390910918962281</v>
      </c>
      <c r="P5230">
        <f t="shared" si="1397"/>
        <v>0.81513535272215176</v>
      </c>
      <c r="Q5230">
        <f t="shared" si="1398"/>
        <v>0.77456996278041468</v>
      </c>
      <c r="R5230">
        <f t="shared" si="1399"/>
        <v>0.6328478151682525</v>
      </c>
      <c r="S5230">
        <f t="shared" si="1400"/>
        <v>0.34184596822843694</v>
      </c>
      <c r="T5230">
        <f t="shared" si="1401"/>
        <v>5.8585167807945857E-2</v>
      </c>
      <c r="U5230">
        <f t="shared" si="1402"/>
        <v>0.18009256878986765</v>
      </c>
      <c r="V5230">
        <f t="shared" si="1403"/>
        <v>0.17235863772959115</v>
      </c>
      <c r="W5230">
        <f t="shared" si="1404"/>
        <v>49.822000000000003</v>
      </c>
      <c r="X5230">
        <f t="shared" si="1405"/>
        <v>49.78840000000001</v>
      </c>
      <c r="Y5230">
        <f t="shared" si="1391"/>
        <v>2.9797377830752023E-2</v>
      </c>
    </row>
    <row r="5231" spans="1:25" x14ac:dyDescent="0.3">
      <c r="A5231">
        <v>20150804</v>
      </c>
      <c r="B5231" t="str">
        <f t="shared" si="1389"/>
        <v>08</v>
      </c>
      <c r="C5231" t="str">
        <f t="shared" si="1390"/>
        <v>04</v>
      </c>
      <c r="D5231">
        <f>HOUR(E5231)</f>
        <v>9</v>
      </c>
      <c r="E5231" s="1">
        <v>0.375</v>
      </c>
      <c r="F5231">
        <v>50.1</v>
      </c>
      <c r="G5231">
        <v>50.43</v>
      </c>
      <c r="H5231">
        <v>49.94</v>
      </c>
      <c r="I5231">
        <v>50.35</v>
      </c>
      <c r="J5231">
        <v>9.64360003054026E-2</v>
      </c>
      <c r="K5231">
        <f t="shared" si="1393"/>
        <v>-0.49652432969215488</v>
      </c>
      <c r="L5231">
        <f t="shared" si="1394"/>
        <v>0.98117741289547855</v>
      </c>
      <c r="M5231">
        <f t="shared" si="1395"/>
        <v>50.185000000000002</v>
      </c>
      <c r="N5231">
        <f t="shared" si="1392"/>
        <v>0.18965861449390867</v>
      </c>
      <c r="O5231">
        <f t="shared" si="1396"/>
        <v>0.57114228456913141</v>
      </c>
      <c r="P5231">
        <f t="shared" si="1397"/>
        <v>0.91494067967021564</v>
      </c>
      <c r="Q5231">
        <f t="shared" si="1398"/>
        <v>1.0063399416322834</v>
      </c>
      <c r="R5231">
        <f t="shared" si="1399"/>
        <v>0.9656976159340187</v>
      </c>
      <c r="S5231">
        <f t="shared" si="1400"/>
        <v>0.38076152304608757</v>
      </c>
      <c r="T5231">
        <f t="shared" si="1401"/>
        <v>4.4760558435721617E-2</v>
      </c>
      <c r="U5231">
        <f t="shared" si="1402"/>
        <v>0.1451148970069332</v>
      </c>
      <c r="V5231">
        <f t="shared" si="1403"/>
        <v>0.21842046607403784</v>
      </c>
      <c r="W5231">
        <f t="shared" si="1404"/>
        <v>49.917999999999999</v>
      </c>
      <c r="X5231">
        <f t="shared" si="1405"/>
        <v>49.857500000000009</v>
      </c>
      <c r="Y5231">
        <f t="shared" si="1391"/>
        <v>-0.14872099940510755</v>
      </c>
    </row>
    <row r="5232" spans="1:25" x14ac:dyDescent="0.3">
      <c r="A5232">
        <v>20150804</v>
      </c>
      <c r="B5232" t="str">
        <f t="shared" si="1389"/>
        <v>08</v>
      </c>
      <c r="C5232" t="str">
        <f t="shared" si="1390"/>
        <v>04</v>
      </c>
      <c r="D5232">
        <f>HOUR(E5232)</f>
        <v>10</v>
      </c>
      <c r="E5232" s="1">
        <v>0.41666666666666669</v>
      </c>
      <c r="F5232">
        <v>50.36</v>
      </c>
      <c r="G5232">
        <v>50.42</v>
      </c>
      <c r="H5232">
        <v>50.29</v>
      </c>
      <c r="I5232">
        <v>50.32</v>
      </c>
      <c r="J5232">
        <v>6.5104000288556604E-2</v>
      </c>
      <c r="K5232">
        <f t="shared" si="1393"/>
        <v>7.9491255961842505E-2</v>
      </c>
      <c r="L5232">
        <f t="shared" si="1394"/>
        <v>0.25850069596341729</v>
      </c>
      <c r="M5232">
        <f t="shared" si="1395"/>
        <v>50.355000000000004</v>
      </c>
      <c r="N5232">
        <f t="shared" si="1392"/>
        <v>0.33874663744146993</v>
      </c>
      <c r="O5232">
        <f t="shared" si="1396"/>
        <v>0.52904771411459484</v>
      </c>
      <c r="P5232">
        <f t="shared" si="1397"/>
        <v>0.91182364729458565</v>
      </c>
      <c r="Q5232">
        <f t="shared" si="1398"/>
        <v>1.2567866478986527</v>
      </c>
      <c r="R5232">
        <f t="shared" si="1399"/>
        <v>1.3484955217872632</v>
      </c>
      <c r="S5232">
        <f t="shared" si="1400"/>
        <v>0.18965861449390867</v>
      </c>
      <c r="T5232">
        <f t="shared" si="1401"/>
        <v>5.7287686155990766E-2</v>
      </c>
      <c r="U5232">
        <f t="shared" si="1402"/>
        <v>0.13425721582097594</v>
      </c>
      <c r="V5232">
        <f t="shared" si="1403"/>
        <v>0.24378781757913939</v>
      </c>
      <c r="W5232">
        <f t="shared" si="1404"/>
        <v>50.052000000000007</v>
      </c>
      <c r="X5232">
        <f t="shared" si="1405"/>
        <v>49.915000000000006</v>
      </c>
      <c r="Y5232">
        <f t="shared" si="1391"/>
        <v>-0.18841729472431348</v>
      </c>
    </row>
    <row r="5233" spans="1:25" x14ac:dyDescent="0.3">
      <c r="A5233">
        <v>20150804</v>
      </c>
      <c r="B5233" t="str">
        <f t="shared" si="1389"/>
        <v>08</v>
      </c>
      <c r="C5233" t="str">
        <f t="shared" si="1390"/>
        <v>04</v>
      </c>
      <c r="D5233">
        <f>HOUR(E5233)</f>
        <v>11</v>
      </c>
      <c r="E5233" s="1">
        <v>0.45833333333333331</v>
      </c>
      <c r="F5233">
        <v>50.33</v>
      </c>
      <c r="G5233">
        <v>50.38</v>
      </c>
      <c r="H5233">
        <v>50.18</v>
      </c>
      <c r="I5233">
        <v>50.38</v>
      </c>
      <c r="J5233">
        <v>6.5930000222579097E-2</v>
      </c>
      <c r="K5233">
        <f t="shared" si="1393"/>
        <v>-9.9245732433513811E-2</v>
      </c>
      <c r="L5233">
        <f t="shared" si="1394"/>
        <v>0.39856516540454928</v>
      </c>
      <c r="M5233">
        <f t="shared" si="1395"/>
        <v>50.28</v>
      </c>
      <c r="N5233">
        <f t="shared" si="1392"/>
        <v>-0.14894250819184357</v>
      </c>
      <c r="O5233">
        <f t="shared" si="1396"/>
        <v>0.18929959151140552</v>
      </c>
      <c r="P5233">
        <f t="shared" si="1397"/>
        <v>0.37931722898781733</v>
      </c>
      <c r="Q5233">
        <f t="shared" si="1398"/>
        <v>0.76152304609217514</v>
      </c>
      <c r="R5233">
        <f t="shared" si="1399"/>
        <v>1.1059722501508087</v>
      </c>
      <c r="S5233">
        <f t="shared" si="1400"/>
        <v>0.33874663744146993</v>
      </c>
      <c r="T5233">
        <f t="shared" si="1401"/>
        <v>1.7855869912533295E-2</v>
      </c>
      <c r="U5233">
        <f t="shared" si="1402"/>
        <v>8.5195852794214488E-2</v>
      </c>
      <c r="V5233">
        <f t="shared" si="1403"/>
        <v>0.17715106547802531</v>
      </c>
      <c r="W5233">
        <f t="shared" si="1404"/>
        <v>50.162000000000006</v>
      </c>
      <c r="X5233">
        <f t="shared" si="1405"/>
        <v>49.956500000000005</v>
      </c>
      <c r="Y5233">
        <f t="shared" si="1391"/>
        <v>-0.10917030567685533</v>
      </c>
    </row>
    <row r="5234" spans="1:25" x14ac:dyDescent="0.3">
      <c r="A5234">
        <v>20150804</v>
      </c>
      <c r="B5234" t="str">
        <f t="shared" si="1389"/>
        <v>08</v>
      </c>
      <c r="C5234" t="str">
        <f t="shared" si="1390"/>
        <v>04</v>
      </c>
      <c r="D5234">
        <f>HOUR(E5234)</f>
        <v>12</v>
      </c>
      <c r="E5234" s="1">
        <v>0.5</v>
      </c>
      <c r="F5234">
        <v>50.39</v>
      </c>
      <c r="G5234">
        <v>50.43</v>
      </c>
      <c r="H5234">
        <v>50.22</v>
      </c>
      <c r="I5234">
        <v>50.27</v>
      </c>
      <c r="J5234">
        <v>0.13430100056939401</v>
      </c>
      <c r="K5234">
        <f t="shared" si="1393"/>
        <v>0.23871096081161217</v>
      </c>
      <c r="L5234">
        <f t="shared" si="1394"/>
        <v>0.41816009557945211</v>
      </c>
      <c r="M5234">
        <f t="shared" si="1395"/>
        <v>50.325000000000003</v>
      </c>
      <c r="N5234">
        <f t="shared" si="1392"/>
        <v>8.949880668258095E-2</v>
      </c>
      <c r="O5234">
        <f t="shared" si="1396"/>
        <v>-5.9577003276737435E-2</v>
      </c>
      <c r="P5234">
        <f t="shared" si="1397"/>
        <v>0.27896781906944418</v>
      </c>
      <c r="Q5234">
        <f t="shared" si="1398"/>
        <v>0.46915552006388384</v>
      </c>
      <c r="R5234">
        <f t="shared" si="1399"/>
        <v>0.85170340681362144</v>
      </c>
      <c r="S5234">
        <f t="shared" si="1400"/>
        <v>-0.14894250819184357</v>
      </c>
      <c r="T5234">
        <f t="shared" si="1401"/>
        <v>3.9714608588824855E-2</v>
      </c>
      <c r="U5234">
        <f t="shared" si="1402"/>
        <v>3.7749172176355178E-2</v>
      </c>
      <c r="V5234">
        <f t="shared" si="1403"/>
        <v>0.10877729542510242</v>
      </c>
      <c r="W5234">
        <f t="shared" si="1404"/>
        <v>50.247</v>
      </c>
      <c r="X5234">
        <f t="shared" si="1405"/>
        <v>50.003</v>
      </c>
      <c r="Y5234">
        <f t="shared" si="1391"/>
        <v>-0.43624826492167135</v>
      </c>
    </row>
    <row r="5235" spans="1:25" x14ac:dyDescent="0.3">
      <c r="A5235">
        <v>20150804</v>
      </c>
      <c r="B5235" t="str">
        <f t="shared" si="1389"/>
        <v>08</v>
      </c>
      <c r="C5235" t="str">
        <f t="shared" si="1390"/>
        <v>04</v>
      </c>
      <c r="D5235">
        <f>HOUR(E5235)</f>
        <v>13</v>
      </c>
      <c r="E5235" s="1">
        <v>0.54166666666666663</v>
      </c>
      <c r="F5235">
        <v>50.27</v>
      </c>
      <c r="G5235">
        <v>50.3</v>
      </c>
      <c r="H5235">
        <v>50</v>
      </c>
      <c r="I5235">
        <v>50.16</v>
      </c>
      <c r="J5235">
        <v>0.200292002056813</v>
      </c>
      <c r="K5235">
        <f t="shared" si="1393"/>
        <v>0.21929824561404815</v>
      </c>
      <c r="L5235">
        <f t="shared" si="1394"/>
        <v>0.59999999999999432</v>
      </c>
      <c r="M5235">
        <f t="shared" si="1395"/>
        <v>50.15</v>
      </c>
      <c r="N5235">
        <f t="shared" si="1392"/>
        <v>-0.34773969200199556</v>
      </c>
      <c r="O5235">
        <f t="shared" si="1396"/>
        <v>-0.25855210819411806</v>
      </c>
      <c r="P5235">
        <f t="shared" si="1397"/>
        <v>-0.40710952239103443</v>
      </c>
      <c r="Q5235">
        <f t="shared" si="1398"/>
        <v>-6.9741954767368122E-2</v>
      </c>
      <c r="R5235">
        <f t="shared" si="1399"/>
        <v>0.11978438810140779</v>
      </c>
      <c r="S5235">
        <f t="shared" si="1400"/>
        <v>8.949880668258095E-2</v>
      </c>
      <c r="T5235">
        <f t="shared" si="1401"/>
        <v>6.718451396792692E-2</v>
      </c>
      <c r="U5235">
        <f t="shared" si="1402"/>
        <v>9.087537253477268E-2</v>
      </c>
      <c r="V5235">
        <f t="shared" si="1403"/>
        <v>8.8557890670455164E-2</v>
      </c>
      <c r="W5235">
        <f t="shared" si="1404"/>
        <v>50.259</v>
      </c>
      <c r="X5235">
        <f t="shared" si="1405"/>
        <v>50.040500000000002</v>
      </c>
      <c r="Y5235">
        <f t="shared" si="1391"/>
        <v>-0.17892644135188132</v>
      </c>
    </row>
    <row r="5236" spans="1:25" x14ac:dyDescent="0.3">
      <c r="A5236">
        <v>20150804</v>
      </c>
      <c r="B5236" t="str">
        <f t="shared" si="1389"/>
        <v>08</v>
      </c>
      <c r="C5236" t="str">
        <f t="shared" si="1390"/>
        <v>04</v>
      </c>
      <c r="D5236">
        <f>HOUR(E5236)</f>
        <v>14</v>
      </c>
      <c r="E5236" s="1">
        <v>0.58333333333333337</v>
      </c>
      <c r="F5236">
        <v>50.17</v>
      </c>
      <c r="G5236">
        <v>50.19</v>
      </c>
      <c r="H5236">
        <v>49.89</v>
      </c>
      <c r="I5236">
        <v>50.18</v>
      </c>
      <c r="J5236">
        <v>0.19128300224838299</v>
      </c>
      <c r="K5236">
        <f t="shared" si="1393"/>
        <v>-1.9928258270223216E-2</v>
      </c>
      <c r="L5236">
        <f t="shared" si="1394"/>
        <v>0.60132291040288066</v>
      </c>
      <c r="M5236">
        <f t="shared" si="1395"/>
        <v>50.04</v>
      </c>
      <c r="N5236">
        <f t="shared" si="1392"/>
        <v>-0.21934197407776557</v>
      </c>
      <c r="O5236">
        <f t="shared" si="1396"/>
        <v>-0.56631892697467201</v>
      </c>
      <c r="P5236">
        <f t="shared" si="1397"/>
        <v>-0.47732696897375099</v>
      </c>
      <c r="Q5236">
        <f t="shared" si="1398"/>
        <v>-0.62555853440572895</v>
      </c>
      <c r="R5236">
        <f t="shared" si="1399"/>
        <v>-0.28893095546478653</v>
      </c>
      <c r="S5236">
        <f t="shared" si="1400"/>
        <v>-0.34773969200199556</v>
      </c>
      <c r="T5236">
        <f t="shared" si="1401"/>
        <v>3.5783895051184546E-2</v>
      </c>
      <c r="U5236">
        <f t="shared" si="1402"/>
        <v>0.14373007108233793</v>
      </c>
      <c r="V5236">
        <f t="shared" si="1403"/>
        <v>0.13195643220396858</v>
      </c>
      <c r="W5236">
        <f t="shared" si="1404"/>
        <v>50.230000000000004</v>
      </c>
      <c r="X5236">
        <f t="shared" si="1405"/>
        <v>50.073999999999998</v>
      </c>
      <c r="Y5236">
        <f t="shared" si="1391"/>
        <v>9.9621438533566767E-2</v>
      </c>
    </row>
    <row r="5237" spans="1:25" x14ac:dyDescent="0.3">
      <c r="A5237">
        <v>20150804</v>
      </c>
      <c r="B5237" t="str">
        <f t="shared" si="1389"/>
        <v>08</v>
      </c>
      <c r="C5237" t="str">
        <f t="shared" si="1390"/>
        <v>04</v>
      </c>
      <c r="D5237">
        <f>HOUR(E5237)</f>
        <v>15</v>
      </c>
      <c r="E5237" s="1">
        <v>0.625</v>
      </c>
      <c r="F5237">
        <v>50.18</v>
      </c>
      <c r="G5237">
        <v>50.23</v>
      </c>
      <c r="H5237">
        <v>49.91</v>
      </c>
      <c r="I5237">
        <v>49.96</v>
      </c>
      <c r="J5237">
        <v>0.183674001919826</v>
      </c>
      <c r="K5237">
        <f t="shared" si="1393"/>
        <v>0.4403522818254581</v>
      </c>
      <c r="L5237">
        <f t="shared" si="1394"/>
        <v>0.64115407733921115</v>
      </c>
      <c r="M5237">
        <f t="shared" si="1395"/>
        <v>50.069999999999993</v>
      </c>
      <c r="N5237">
        <f t="shared" si="1392"/>
        <v>5.995203836929263E-2</v>
      </c>
      <c r="O5237">
        <f t="shared" si="1396"/>
        <v>-0.15952143569293201</v>
      </c>
      <c r="P5237">
        <f t="shared" si="1397"/>
        <v>-0.50670640834577174</v>
      </c>
      <c r="Q5237">
        <f t="shared" si="1398"/>
        <v>-0.41766109785204447</v>
      </c>
      <c r="R5237">
        <f t="shared" si="1399"/>
        <v>-0.56598153112900562</v>
      </c>
      <c r="S5237">
        <f t="shared" si="1400"/>
        <v>-0.21934197407776557</v>
      </c>
      <c r="T5237">
        <f t="shared" si="1401"/>
        <v>8.3188229546129529E-3</v>
      </c>
      <c r="U5237">
        <f t="shared" si="1402"/>
        <v>5.6862407030773825E-2</v>
      </c>
      <c r="V5237">
        <f t="shared" si="1403"/>
        <v>0.1258769240170759</v>
      </c>
      <c r="W5237">
        <f t="shared" si="1404"/>
        <v>50.172999999999995</v>
      </c>
      <c r="X5237">
        <f t="shared" si="1405"/>
        <v>50.112500000000004</v>
      </c>
      <c r="Y5237">
        <f t="shared" si="1391"/>
        <v>3.981684252439404E-2</v>
      </c>
    </row>
    <row r="5238" spans="1:25" x14ac:dyDescent="0.3">
      <c r="A5238">
        <v>20150804</v>
      </c>
      <c r="B5238" t="str">
        <f t="shared" si="1389"/>
        <v>08</v>
      </c>
      <c r="C5238" t="str">
        <f t="shared" si="1390"/>
        <v>04</v>
      </c>
      <c r="D5238">
        <f>HOUR(E5238)</f>
        <v>16</v>
      </c>
      <c r="E5238" s="1">
        <v>0.66666666666666663</v>
      </c>
      <c r="F5238">
        <v>49.96</v>
      </c>
      <c r="G5238">
        <v>50.24</v>
      </c>
      <c r="H5238">
        <v>49.96</v>
      </c>
      <c r="I5238">
        <v>50.13</v>
      </c>
      <c r="J5238">
        <v>0.13405600157057099</v>
      </c>
      <c r="K5238">
        <f t="shared" si="1393"/>
        <v>-0.3391182924396603</v>
      </c>
      <c r="L5238">
        <f t="shared" si="1394"/>
        <v>0.56044835868695186</v>
      </c>
      <c r="M5238">
        <f t="shared" si="1395"/>
        <v>50.1</v>
      </c>
      <c r="N5238">
        <f t="shared" si="1392"/>
        <v>5.9916117435606646E-2</v>
      </c>
      <c r="O5238">
        <f t="shared" si="1396"/>
        <v>0.11990407673861365</v>
      </c>
      <c r="P5238">
        <f t="shared" si="1397"/>
        <v>-9.9700897308070108E-2</v>
      </c>
      <c r="Q5238">
        <f t="shared" si="1398"/>
        <v>-0.44709388971684333</v>
      </c>
      <c r="R5238">
        <f t="shared" si="1399"/>
        <v>-0.3579952267303097</v>
      </c>
      <c r="S5238">
        <f t="shared" si="1400"/>
        <v>5.995203836929263E-2</v>
      </c>
      <c r="T5238">
        <f t="shared" si="1401"/>
        <v>3.1077249050382602E-2</v>
      </c>
      <c r="U5238">
        <f t="shared" si="1402"/>
        <v>3.0000000000001137E-2</v>
      </c>
      <c r="V5238">
        <f t="shared" si="1403"/>
        <v>0.11267209059922736</v>
      </c>
      <c r="W5238">
        <f t="shared" si="1404"/>
        <v>50.136999999999993</v>
      </c>
      <c r="X5238">
        <f t="shared" si="1405"/>
        <v>50.149500000000003</v>
      </c>
      <c r="Y5238">
        <f t="shared" si="1391"/>
        <v>0.11942675159234707</v>
      </c>
    </row>
    <row r="5239" spans="1:25" x14ac:dyDescent="0.3">
      <c r="A5239">
        <v>20150804</v>
      </c>
      <c r="B5239" t="str">
        <f t="shared" si="1389"/>
        <v>08</v>
      </c>
      <c r="C5239" t="str">
        <f t="shared" si="1390"/>
        <v>04</v>
      </c>
      <c r="D5239">
        <f>HOUR(E5239)</f>
        <v>17</v>
      </c>
      <c r="E5239" s="1">
        <v>0.70833333333333337</v>
      </c>
      <c r="F5239">
        <v>50.12</v>
      </c>
      <c r="G5239">
        <v>50.14</v>
      </c>
      <c r="H5239">
        <v>49.96</v>
      </c>
      <c r="I5239">
        <v>50.07</v>
      </c>
      <c r="J5239">
        <v>0.16404700213024601</v>
      </c>
      <c r="K5239">
        <f t="shared" si="1393"/>
        <v>9.9860195725977943E-2</v>
      </c>
      <c r="L5239">
        <f t="shared" si="1394"/>
        <v>0.36028823058446702</v>
      </c>
      <c r="M5239">
        <f t="shared" si="1395"/>
        <v>50.05</v>
      </c>
      <c r="N5239">
        <f t="shared" si="1392"/>
        <v>-9.9800399201605314E-2</v>
      </c>
      <c r="O5239">
        <f t="shared" si="1396"/>
        <v>-3.9944078290385508E-2</v>
      </c>
      <c r="P5239">
        <f t="shared" si="1397"/>
        <v>1.9984012789764211E-2</v>
      </c>
      <c r="Q5239">
        <f t="shared" si="1398"/>
        <v>-0.19940179461615437</v>
      </c>
      <c r="R5239">
        <f t="shared" si="1399"/>
        <v>-0.54644808743170525</v>
      </c>
      <c r="S5239">
        <f t="shared" si="1400"/>
        <v>5.9916117435606646E-2</v>
      </c>
      <c r="T5239">
        <f t="shared" si="1401"/>
        <v>2.4988748114465872E-2</v>
      </c>
      <c r="U5239">
        <f t="shared" si="1402"/>
        <v>2.5166114784238355E-2</v>
      </c>
      <c r="V5239">
        <f t="shared" si="1403"/>
        <v>4.4384682042345067E-2</v>
      </c>
      <c r="W5239">
        <f t="shared" si="1404"/>
        <v>50.081999999999994</v>
      </c>
      <c r="X5239">
        <f t="shared" si="1405"/>
        <v>50.164500000000004</v>
      </c>
      <c r="Y5239">
        <f t="shared" si="1391"/>
        <v>0.34902273633824721</v>
      </c>
    </row>
    <row r="5240" spans="1:25" x14ac:dyDescent="0.3">
      <c r="A5240">
        <v>20150804</v>
      </c>
      <c r="B5240" t="str">
        <f t="shared" si="1389"/>
        <v>08</v>
      </c>
      <c r="C5240" t="str">
        <f t="shared" si="1390"/>
        <v>04</v>
      </c>
      <c r="D5240">
        <f>HOUR(E5240)</f>
        <v>18</v>
      </c>
      <c r="E5240" s="1">
        <v>0.75</v>
      </c>
      <c r="F5240">
        <v>50.07</v>
      </c>
      <c r="G5240">
        <v>50.14</v>
      </c>
      <c r="H5240">
        <v>49.68</v>
      </c>
      <c r="I5240">
        <v>50.1</v>
      </c>
      <c r="J5240">
        <v>0.20268300152656599</v>
      </c>
      <c r="K5240">
        <f t="shared" si="1393"/>
        <v>-5.9880239520960353E-2</v>
      </c>
      <c r="L5240">
        <f t="shared" si="1394"/>
        <v>0.9259259259259276</v>
      </c>
      <c r="M5240">
        <f t="shared" si="1395"/>
        <v>49.91</v>
      </c>
      <c r="N5240">
        <f t="shared" si="1392"/>
        <v>-0.27972027972028085</v>
      </c>
      <c r="O5240">
        <f t="shared" si="1396"/>
        <v>-0.3792415169660775</v>
      </c>
      <c r="P5240">
        <f t="shared" si="1397"/>
        <v>-0.3195526263231408</v>
      </c>
      <c r="Q5240">
        <f t="shared" si="1398"/>
        <v>-0.25979216626699153</v>
      </c>
      <c r="R5240">
        <f t="shared" si="1399"/>
        <v>-0.47856430707876768</v>
      </c>
      <c r="S5240">
        <f t="shared" si="1400"/>
        <v>-9.9800399201605314E-2</v>
      </c>
      <c r="T5240">
        <f t="shared" si="1401"/>
        <v>3.4404131745288766E-2</v>
      </c>
      <c r="U5240">
        <f t="shared" si="1402"/>
        <v>9.8488578017963097E-2</v>
      </c>
      <c r="V5240">
        <f t="shared" si="1403"/>
        <v>7.3006848993776671E-2</v>
      </c>
      <c r="W5240">
        <f t="shared" si="1404"/>
        <v>50.033999999999999</v>
      </c>
      <c r="X5240">
        <f t="shared" si="1405"/>
        <v>50.146500000000003</v>
      </c>
      <c r="Y5240">
        <f t="shared" si="1391"/>
        <v>0.70801755085759244</v>
      </c>
    </row>
    <row r="5241" spans="1:25" x14ac:dyDescent="0.3">
      <c r="A5241">
        <v>20150804</v>
      </c>
      <c r="B5241" t="str">
        <f t="shared" si="1389"/>
        <v>08</v>
      </c>
      <c r="C5241" t="str">
        <f t="shared" si="1390"/>
        <v>04</v>
      </c>
      <c r="D5241">
        <f>HOUR(E5241)</f>
        <v>19</v>
      </c>
      <c r="E5241" s="1">
        <v>0.79166666666666663</v>
      </c>
      <c r="F5241">
        <v>50.09</v>
      </c>
      <c r="G5241">
        <v>50.13</v>
      </c>
      <c r="H5241">
        <v>50.02</v>
      </c>
      <c r="I5241">
        <v>50.1</v>
      </c>
      <c r="J5241">
        <v>7.0384000293415697E-2</v>
      </c>
      <c r="K5241">
        <f t="shared" si="1393"/>
        <v>-1.9960079840315389E-2</v>
      </c>
      <c r="L5241">
        <f t="shared" si="1394"/>
        <v>0.21991203518592448</v>
      </c>
      <c r="M5241">
        <f t="shared" si="1395"/>
        <v>50.075000000000003</v>
      </c>
      <c r="N5241">
        <f t="shared" si="1392"/>
        <v>0.33059507112804298</v>
      </c>
      <c r="O5241">
        <f t="shared" si="1396"/>
        <v>4.9950049950061311E-2</v>
      </c>
      <c r="P5241">
        <f t="shared" si="1397"/>
        <v>-4.9900199600795565E-2</v>
      </c>
      <c r="Q5241">
        <f t="shared" si="1398"/>
        <v>9.9860195726176638E-3</v>
      </c>
      <c r="R5241">
        <f t="shared" si="1399"/>
        <v>6.9944044764196037E-2</v>
      </c>
      <c r="S5241">
        <f t="shared" si="1400"/>
        <v>-0.27972027972028085</v>
      </c>
      <c r="T5241">
        <f t="shared" si="1401"/>
        <v>6.8030047392956761E-2</v>
      </c>
      <c r="U5241">
        <f t="shared" si="1402"/>
        <v>8.8928810479696349E-2</v>
      </c>
      <c r="V5241">
        <f t="shared" si="1403"/>
        <v>7.5365774725668425E-2</v>
      </c>
      <c r="W5241">
        <f t="shared" si="1404"/>
        <v>50.040999999999997</v>
      </c>
      <c r="X5241">
        <f t="shared" si="1405"/>
        <v>50.135500000000008</v>
      </c>
      <c r="Y5241">
        <f t="shared" si="1391"/>
        <v>0.72810692200278249</v>
      </c>
    </row>
    <row r="5242" spans="1:25" x14ac:dyDescent="0.3">
      <c r="A5242">
        <v>20150804</v>
      </c>
      <c r="B5242" t="str">
        <f t="shared" si="1389"/>
        <v>08</v>
      </c>
      <c r="C5242" t="str">
        <f t="shared" si="1390"/>
        <v>04</v>
      </c>
      <c r="D5242">
        <f>HOUR(E5242)</f>
        <v>20</v>
      </c>
      <c r="E5242" s="1">
        <v>0.83333333333333337</v>
      </c>
      <c r="F5242">
        <v>50.11</v>
      </c>
      <c r="G5242">
        <v>50.25</v>
      </c>
      <c r="H5242">
        <v>50.09</v>
      </c>
      <c r="I5242">
        <v>50.18</v>
      </c>
      <c r="J5242">
        <v>2.2031999629689401E-2</v>
      </c>
      <c r="K5242">
        <f t="shared" si="1393"/>
        <v>-0.13949780789159083</v>
      </c>
      <c r="L5242">
        <f t="shared" si="1394"/>
        <v>0.31942503493710639</v>
      </c>
      <c r="M5242">
        <f t="shared" si="1395"/>
        <v>50.17</v>
      </c>
      <c r="N5242">
        <f t="shared" si="1392"/>
        <v>0.18971542685970816</v>
      </c>
      <c r="O5242">
        <f t="shared" si="1396"/>
        <v>0.52093768783811889</v>
      </c>
      <c r="P5242">
        <f t="shared" si="1397"/>
        <v>0.23976023976024885</v>
      </c>
      <c r="Q5242">
        <f t="shared" si="1398"/>
        <v>0.13972055888223608</v>
      </c>
      <c r="R5242">
        <f t="shared" si="1399"/>
        <v>0.19972039145198431</v>
      </c>
      <c r="S5242">
        <f t="shared" si="1400"/>
        <v>0.33059507112804298</v>
      </c>
      <c r="T5242">
        <f t="shared" si="1401"/>
        <v>9.3519807333187807E-2</v>
      </c>
      <c r="U5242">
        <f t="shared" si="1402"/>
        <v>0.13156113914577544</v>
      </c>
      <c r="V5242">
        <f t="shared" si="1403"/>
        <v>9.5551033484732192E-2</v>
      </c>
      <c r="W5242">
        <f t="shared" si="1404"/>
        <v>50.061</v>
      </c>
      <c r="X5242">
        <f t="shared" si="1405"/>
        <v>50.116999999999997</v>
      </c>
      <c r="Y5242">
        <f t="shared" si="1391"/>
        <v>0.48756218905472126</v>
      </c>
    </row>
    <row r="5243" spans="1:25" x14ac:dyDescent="0.3">
      <c r="A5243">
        <v>20150804</v>
      </c>
      <c r="B5243" t="str">
        <f t="shared" si="1389"/>
        <v>08</v>
      </c>
      <c r="C5243" t="str">
        <f t="shared" si="1390"/>
        <v>04</v>
      </c>
      <c r="D5243">
        <f>HOUR(E5243)</f>
        <v>21</v>
      </c>
      <c r="E5243" s="1">
        <v>0.875</v>
      </c>
      <c r="F5243">
        <v>50.19</v>
      </c>
      <c r="G5243">
        <v>50.25</v>
      </c>
      <c r="H5243">
        <v>50.17</v>
      </c>
      <c r="I5243">
        <v>50.22</v>
      </c>
      <c r="J5243">
        <v>4.7149999272733103E-3</v>
      </c>
      <c r="K5243">
        <f t="shared" si="1393"/>
        <v>-5.9737156511352328E-2</v>
      </c>
      <c r="L5243">
        <f t="shared" si="1394"/>
        <v>0.15945784333266552</v>
      </c>
      <c r="M5243">
        <f t="shared" si="1395"/>
        <v>50.21</v>
      </c>
      <c r="N5243">
        <f t="shared" si="1392"/>
        <v>7.9728921666332761E-2</v>
      </c>
      <c r="O5243">
        <f t="shared" si="1396"/>
        <v>0.26959560659011084</v>
      </c>
      <c r="P5243">
        <f t="shared" si="1397"/>
        <v>0.60108194750551847</v>
      </c>
      <c r="Q5243">
        <f t="shared" si="1398"/>
        <v>0.31968031968032706</v>
      </c>
      <c r="R5243">
        <f t="shared" si="1399"/>
        <v>0.21956087824351184</v>
      </c>
      <c r="S5243">
        <f t="shared" si="1400"/>
        <v>0.18971542685970816</v>
      </c>
      <c r="T5243">
        <f t="shared" si="1401"/>
        <v>3.4034815645078494E-2</v>
      </c>
      <c r="U5243">
        <f t="shared" si="1402"/>
        <v>6.9342146875714744E-2</v>
      </c>
      <c r="V5243">
        <f t="shared" si="1403"/>
        <v>0.11702563821659107</v>
      </c>
      <c r="W5243">
        <f t="shared" si="1404"/>
        <v>50.082999999999998</v>
      </c>
      <c r="X5243">
        <f t="shared" si="1405"/>
        <v>50.11</v>
      </c>
      <c r="Y5243">
        <f t="shared" si="1391"/>
        <v>0.48756218905472126</v>
      </c>
    </row>
    <row r="5244" spans="1:25" x14ac:dyDescent="0.3">
      <c r="A5244">
        <v>20150805</v>
      </c>
      <c r="B5244" t="str">
        <f t="shared" si="1389"/>
        <v>08</v>
      </c>
      <c r="C5244" t="str">
        <f t="shared" si="1390"/>
        <v>05</v>
      </c>
      <c r="D5244">
        <f>HOUR(E5244)</f>
        <v>0</v>
      </c>
      <c r="E5244" s="1">
        <v>0</v>
      </c>
      <c r="F5244">
        <v>50.12</v>
      </c>
      <c r="G5244">
        <v>50.17</v>
      </c>
      <c r="H5244">
        <v>50.06</v>
      </c>
      <c r="I5244">
        <v>50.08</v>
      </c>
      <c r="J5244">
        <v>1.28400000085094E-3</v>
      </c>
      <c r="K5244">
        <f t="shared" si="1393"/>
        <v>7.9872204472841754E-2</v>
      </c>
      <c r="L5244">
        <f t="shared" si="1394"/>
        <v>0.21973631642029451</v>
      </c>
      <c r="M5244">
        <f t="shared" si="1395"/>
        <v>50.115000000000002</v>
      </c>
      <c r="N5244">
        <f t="shared" si="1392"/>
        <v>-0.18920533758215269</v>
      </c>
      <c r="O5244">
        <f t="shared" si="1396"/>
        <v>-0.10962726729120932</v>
      </c>
      <c r="P5244">
        <f t="shared" si="1397"/>
        <v>7.9880179730402692E-2</v>
      </c>
      <c r="Q5244">
        <f t="shared" si="1398"/>
        <v>0.41073933079544261</v>
      </c>
      <c r="R5244">
        <f t="shared" si="1399"/>
        <v>0.12987012987013954</v>
      </c>
      <c r="S5244">
        <f t="shared" si="1400"/>
        <v>7.9728921666332761E-2</v>
      </c>
      <c r="T5244">
        <f t="shared" si="1401"/>
        <v>1.1121523635027638E-2</v>
      </c>
      <c r="U5244">
        <f t="shared" si="1402"/>
        <v>4.7696960070846728E-2</v>
      </c>
      <c r="V5244">
        <f t="shared" si="1403"/>
        <v>0.11604955837917014</v>
      </c>
      <c r="W5244">
        <f t="shared" si="1404"/>
        <v>50.096000000000004</v>
      </c>
      <c r="X5244">
        <f t="shared" si="1405"/>
        <v>50.088999999999992</v>
      </c>
      <c r="Y5244">
        <f t="shared" si="1391"/>
        <v>0.64779748853895902</v>
      </c>
    </row>
    <row r="5245" spans="1:25" x14ac:dyDescent="0.3">
      <c r="A5245">
        <v>20150805</v>
      </c>
      <c r="B5245" t="str">
        <f t="shared" si="1389"/>
        <v>08</v>
      </c>
      <c r="C5245" t="str">
        <f t="shared" si="1390"/>
        <v>05</v>
      </c>
      <c r="D5245">
        <f>HOUR(E5245)</f>
        <v>1</v>
      </c>
      <c r="E5245" s="1">
        <v>4.1666666666666664E-2</v>
      </c>
      <c r="F5245">
        <v>50.06</v>
      </c>
      <c r="G5245">
        <v>50.24</v>
      </c>
      <c r="H5245">
        <v>50.02</v>
      </c>
      <c r="I5245">
        <v>50.23</v>
      </c>
      <c r="J5245">
        <v>1.0040000006483799E-3</v>
      </c>
      <c r="K5245">
        <f t="shared" si="1393"/>
        <v>-0.3384431614572857</v>
      </c>
      <c r="L5245">
        <f t="shared" si="1394"/>
        <v>0.43982407037184895</v>
      </c>
      <c r="M5245">
        <f t="shared" si="1395"/>
        <v>50.13</v>
      </c>
      <c r="N5245">
        <f t="shared" si="1392"/>
        <v>2.9931158335828729E-2</v>
      </c>
      <c r="O5245">
        <f t="shared" si="1396"/>
        <v>-0.1593308105954955</v>
      </c>
      <c r="P5245">
        <f t="shared" si="1397"/>
        <v>-7.9728921666332761E-2</v>
      </c>
      <c r="Q5245">
        <f t="shared" si="1398"/>
        <v>0.10983524712930547</v>
      </c>
      <c r="R5245">
        <f t="shared" si="1399"/>
        <v>0.44079342817071926</v>
      </c>
      <c r="S5245">
        <f t="shared" si="1400"/>
        <v>-0.18920533758215269</v>
      </c>
      <c r="T5245">
        <f t="shared" si="1401"/>
        <v>2.0664656199508849E-3</v>
      </c>
      <c r="U5245">
        <f t="shared" si="1402"/>
        <v>5.1071844820147767E-2</v>
      </c>
      <c r="V5245">
        <f t="shared" si="1403"/>
        <v>5.1841103383318578E-2</v>
      </c>
      <c r="W5245">
        <f t="shared" si="1404"/>
        <v>50.14</v>
      </c>
      <c r="X5245">
        <f t="shared" si="1405"/>
        <v>50.087000000000003</v>
      </c>
      <c r="Y5245">
        <f t="shared" si="1391"/>
        <v>0.5075636942675068</v>
      </c>
    </row>
    <row r="5246" spans="1:25" x14ac:dyDescent="0.3">
      <c r="A5246">
        <v>20150805</v>
      </c>
      <c r="B5246" t="str">
        <f t="shared" si="1389"/>
        <v>08</v>
      </c>
      <c r="C5246" t="str">
        <f t="shared" si="1390"/>
        <v>05</v>
      </c>
      <c r="D5246">
        <f>HOUR(E5246)</f>
        <v>2</v>
      </c>
      <c r="E5246" s="1">
        <v>8.3333333333333329E-2</v>
      </c>
      <c r="F5246">
        <v>50.23</v>
      </c>
      <c r="G5246">
        <v>50.3</v>
      </c>
      <c r="H5246">
        <v>50.18</v>
      </c>
      <c r="I5246">
        <v>50.29</v>
      </c>
      <c r="J5246">
        <v>7.4200000062774095E-4</v>
      </c>
      <c r="K5246">
        <f t="shared" si="1393"/>
        <v>-0.1193080135215794</v>
      </c>
      <c r="L5246">
        <f t="shared" si="1394"/>
        <v>0.23913909924272109</v>
      </c>
      <c r="M5246">
        <f t="shared" si="1395"/>
        <v>50.239999999999995</v>
      </c>
      <c r="N5246">
        <f t="shared" si="1392"/>
        <v>0.21942948334329207</v>
      </c>
      <c r="O5246">
        <f t="shared" si="1396"/>
        <v>0.24942631946521579</v>
      </c>
      <c r="P5246">
        <f t="shared" si="1397"/>
        <v>5.9749053973300201E-2</v>
      </c>
      <c r="Q5246">
        <f t="shared" si="1398"/>
        <v>0.13952561291607171</v>
      </c>
      <c r="R5246">
        <f t="shared" si="1399"/>
        <v>0.32950574138790223</v>
      </c>
      <c r="S5246">
        <f t="shared" si="1400"/>
        <v>2.9931158335828729E-2</v>
      </c>
      <c r="T5246">
        <f t="shared" si="1401"/>
        <v>2.7104981103301417E-4</v>
      </c>
      <c r="U5246">
        <f t="shared" si="1402"/>
        <v>6.8251984098140026E-2</v>
      </c>
      <c r="V5246">
        <f t="shared" si="1403"/>
        <v>5.2630789467760494E-2</v>
      </c>
      <c r="W5246">
        <f t="shared" si="1404"/>
        <v>50.173000000000002</v>
      </c>
      <c r="X5246">
        <f t="shared" si="1405"/>
        <v>50.106999999999999</v>
      </c>
      <c r="Y5246">
        <f t="shared" si="1391"/>
        <v>0.38767395626242601</v>
      </c>
    </row>
    <row r="5247" spans="1:25" x14ac:dyDescent="0.3">
      <c r="A5247">
        <v>20150805</v>
      </c>
      <c r="B5247" t="str">
        <f t="shared" si="1389"/>
        <v>08</v>
      </c>
      <c r="C5247" t="str">
        <f t="shared" si="1390"/>
        <v>05</v>
      </c>
      <c r="D5247">
        <f>HOUR(E5247)</f>
        <v>3</v>
      </c>
      <c r="E5247" s="1">
        <v>0.125</v>
      </c>
      <c r="F5247">
        <v>50.3</v>
      </c>
      <c r="G5247">
        <v>50.32</v>
      </c>
      <c r="H5247">
        <v>50.18</v>
      </c>
      <c r="I5247">
        <v>50.26</v>
      </c>
      <c r="J5247">
        <v>7.6900000101431899E-4</v>
      </c>
      <c r="K5247">
        <f t="shared" si="1393"/>
        <v>7.9586152009548647E-2</v>
      </c>
      <c r="L5247">
        <f t="shared" si="1394"/>
        <v>0.27899561578318166</v>
      </c>
      <c r="M5247">
        <f t="shared" si="1395"/>
        <v>50.25</v>
      </c>
      <c r="N5247">
        <f t="shared" si="1392"/>
        <v>1.99044585987363E-2</v>
      </c>
      <c r="O5247">
        <f t="shared" si="1396"/>
        <v>0.23937761819269388</v>
      </c>
      <c r="P5247">
        <f t="shared" si="1397"/>
        <v>0.26938042502244441</v>
      </c>
      <c r="Q5247">
        <f t="shared" si="1398"/>
        <v>7.9665405297747752E-2</v>
      </c>
      <c r="R5247">
        <f t="shared" si="1399"/>
        <v>0.15945784333266552</v>
      </c>
      <c r="S5247">
        <f t="shared" si="1400"/>
        <v>0.21942948334329207</v>
      </c>
      <c r="T5247">
        <f t="shared" si="1401"/>
        <v>1.4410528550316874E-4</v>
      </c>
      <c r="U5247">
        <f t="shared" si="1402"/>
        <v>6.6583281184791177E-2</v>
      </c>
      <c r="V5247">
        <f t="shared" si="1403"/>
        <v>6.2689712074627757E-2</v>
      </c>
      <c r="W5247">
        <f t="shared" si="1404"/>
        <v>50.189</v>
      </c>
      <c r="X5247">
        <f t="shared" si="1405"/>
        <v>50.125</v>
      </c>
      <c r="Y5247">
        <f t="shared" si="1391"/>
        <v>0.71542130365659662</v>
      </c>
    </row>
    <row r="5248" spans="1:25" x14ac:dyDescent="0.3">
      <c r="A5248">
        <v>20150805</v>
      </c>
      <c r="B5248" t="str">
        <f t="shared" si="1389"/>
        <v>08</v>
      </c>
      <c r="C5248" t="str">
        <f t="shared" si="1390"/>
        <v>05</v>
      </c>
      <c r="D5248">
        <f>HOUR(E5248)</f>
        <v>4</v>
      </c>
      <c r="E5248" s="1">
        <v>0.16666666666666666</v>
      </c>
      <c r="F5248">
        <v>50.26</v>
      </c>
      <c r="G5248">
        <v>50.35</v>
      </c>
      <c r="H5248">
        <v>50.25</v>
      </c>
      <c r="I5248">
        <v>50.26</v>
      </c>
      <c r="J5248">
        <v>6.6000000094845702E-4</v>
      </c>
      <c r="K5248">
        <f t="shared" si="1393"/>
        <v>0</v>
      </c>
      <c r="L5248">
        <f t="shared" si="1394"/>
        <v>0.19900497512438095</v>
      </c>
      <c r="M5248">
        <f t="shared" si="1395"/>
        <v>50.3</v>
      </c>
      <c r="N5248">
        <f t="shared" si="1392"/>
        <v>9.9502487562183398E-2</v>
      </c>
      <c r="O5248">
        <f t="shared" si="1396"/>
        <v>0.11942675159236123</v>
      </c>
      <c r="P5248">
        <f t="shared" si="1397"/>
        <v>0.33911829243964609</v>
      </c>
      <c r="Q5248">
        <f t="shared" si="1398"/>
        <v>0.36915095280853072</v>
      </c>
      <c r="R5248">
        <f t="shared" si="1399"/>
        <v>0.1792471619199289</v>
      </c>
      <c r="S5248">
        <f t="shared" si="1400"/>
        <v>1.99044585987363E-2</v>
      </c>
      <c r="T5248">
        <f t="shared" si="1401"/>
        <v>5.6765599886192352E-5</v>
      </c>
      <c r="U5248">
        <f t="shared" si="1402"/>
        <v>3.2145502536643417E-2</v>
      </c>
      <c r="V5248">
        <f t="shared" si="1403"/>
        <v>8.0591562833832633E-2</v>
      </c>
      <c r="W5248">
        <f t="shared" si="1404"/>
        <v>50.207000000000008</v>
      </c>
      <c r="X5248">
        <f t="shared" si="1405"/>
        <v>50.144999999999996</v>
      </c>
      <c r="Y5248">
        <f t="shared" si="1391"/>
        <v>0.65541211519364106</v>
      </c>
    </row>
    <row r="5249" spans="1:25" x14ac:dyDescent="0.3">
      <c r="A5249">
        <v>20150805</v>
      </c>
      <c r="B5249" t="str">
        <f t="shared" si="1389"/>
        <v>08</v>
      </c>
      <c r="C5249" t="str">
        <f t="shared" si="1390"/>
        <v>05</v>
      </c>
      <c r="D5249">
        <f>HOUR(E5249)</f>
        <v>5</v>
      </c>
      <c r="E5249" s="1">
        <v>0.20833333333333334</v>
      </c>
      <c r="F5249">
        <v>50.29</v>
      </c>
      <c r="G5249">
        <v>50.37</v>
      </c>
      <c r="H5249">
        <v>50.26</v>
      </c>
      <c r="I5249">
        <v>50.36</v>
      </c>
      <c r="J5249">
        <v>8.6600000099679197E-4</v>
      </c>
      <c r="K5249">
        <f t="shared" si="1393"/>
        <v>-0.13899920571882504</v>
      </c>
      <c r="L5249">
        <f t="shared" si="1394"/>
        <v>0.21886191802626231</v>
      </c>
      <c r="M5249">
        <f t="shared" si="1395"/>
        <v>50.314999999999998</v>
      </c>
      <c r="N5249">
        <f t="shared" si="1392"/>
        <v>2.9821073558649241E-2</v>
      </c>
      <c r="O5249">
        <f t="shared" si="1396"/>
        <v>0.12935323383084124</v>
      </c>
      <c r="P5249">
        <f t="shared" si="1397"/>
        <v>0.14928343949045153</v>
      </c>
      <c r="Q5249">
        <f t="shared" si="1398"/>
        <v>0.36904049471373462</v>
      </c>
      <c r="R5249">
        <f t="shared" si="1399"/>
        <v>0.39908211114435943</v>
      </c>
      <c r="S5249">
        <f t="shared" si="1400"/>
        <v>9.9502487562183398E-2</v>
      </c>
      <c r="T5249">
        <f t="shared" si="1401"/>
        <v>1.0305823598890716E-4</v>
      </c>
      <c r="U5249">
        <f t="shared" si="1402"/>
        <v>3.4034296427768854E-2</v>
      </c>
      <c r="V5249">
        <f t="shared" si="1403"/>
        <v>7.2766750648903616E-2</v>
      </c>
      <c r="W5249">
        <f t="shared" si="1404"/>
        <v>50.247</v>
      </c>
      <c r="X5249">
        <f t="shared" si="1405"/>
        <v>50.171500000000002</v>
      </c>
      <c r="Y5249">
        <f t="shared" si="1391"/>
        <v>0.61544570180663549</v>
      </c>
    </row>
    <row r="5250" spans="1:25" x14ac:dyDescent="0.3">
      <c r="A5250">
        <v>20150805</v>
      </c>
      <c r="B5250" t="str">
        <f t="shared" si="1389"/>
        <v>08</v>
      </c>
      <c r="C5250" t="str">
        <f t="shared" si="1390"/>
        <v>05</v>
      </c>
      <c r="D5250">
        <f>HOUR(E5250)</f>
        <v>6</v>
      </c>
      <c r="E5250" s="1">
        <v>0.25</v>
      </c>
      <c r="F5250">
        <v>50.36</v>
      </c>
      <c r="G5250">
        <v>50.66</v>
      </c>
      <c r="H5250">
        <v>50.33</v>
      </c>
      <c r="I5250">
        <v>50.57</v>
      </c>
      <c r="J5250">
        <v>6.60299998605751E-3</v>
      </c>
      <c r="K5250">
        <f t="shared" si="1393"/>
        <v>-0.41526596796519843</v>
      </c>
      <c r="L5250">
        <f t="shared" si="1394"/>
        <v>0.65567256109675798</v>
      </c>
      <c r="M5250">
        <f t="shared" si="1395"/>
        <v>50.494999999999997</v>
      </c>
      <c r="N5250">
        <f t="shared" si="1392"/>
        <v>0.35774619894663562</v>
      </c>
      <c r="O5250">
        <f t="shared" si="1396"/>
        <v>0.38767395626242601</v>
      </c>
      <c r="P5250">
        <f t="shared" si="1397"/>
        <v>0.48756218905472126</v>
      </c>
      <c r="Q5250">
        <f t="shared" si="1398"/>
        <v>0.50756369426752102</v>
      </c>
      <c r="R5250">
        <f t="shared" si="1399"/>
        <v>0.72810692200278249</v>
      </c>
      <c r="S5250">
        <f t="shared" si="1400"/>
        <v>2.9821073558649241E-2</v>
      </c>
      <c r="T5250">
        <f t="shared" si="1401"/>
        <v>3.3732984266543627E-3</v>
      </c>
      <c r="U5250">
        <f t="shared" si="1402"/>
        <v>0.10851267207105354</v>
      </c>
      <c r="V5250">
        <f t="shared" si="1403"/>
        <v>0.10289557813628346</v>
      </c>
      <c r="W5250">
        <f t="shared" si="1404"/>
        <v>50.32</v>
      </c>
      <c r="X5250">
        <f t="shared" si="1405"/>
        <v>50.230000000000004</v>
      </c>
      <c r="Y5250">
        <f t="shared" si="1391"/>
        <v>3.9478878799848259E-2</v>
      </c>
    </row>
    <row r="5251" spans="1:25" x14ac:dyDescent="0.3">
      <c r="A5251">
        <v>20150805</v>
      </c>
      <c r="B5251" t="str">
        <f t="shared" ref="B5251:B5314" si="1406">MID(A5251,5,2)</f>
        <v>08</v>
      </c>
      <c r="C5251" t="str">
        <f t="shared" ref="C5251:C5314" si="1407">MID(A5251,7,2)</f>
        <v>05</v>
      </c>
      <c r="D5251">
        <f>HOUR(E5251)</f>
        <v>7</v>
      </c>
      <c r="E5251" s="1">
        <v>0.29166666666666669</v>
      </c>
      <c r="F5251">
        <v>50.58</v>
      </c>
      <c r="G5251">
        <v>50.61</v>
      </c>
      <c r="H5251">
        <v>50.36</v>
      </c>
      <c r="I5251">
        <v>50.48</v>
      </c>
      <c r="J5251">
        <v>1.14269999887711E-2</v>
      </c>
      <c r="K5251">
        <f t="shared" si="1393"/>
        <v>0.19809825673534356</v>
      </c>
      <c r="L5251">
        <f t="shared" si="1394"/>
        <v>0.49642573471008739</v>
      </c>
      <c r="M5251">
        <f t="shared" si="1395"/>
        <v>50.484999999999999</v>
      </c>
      <c r="N5251">
        <f t="shared" si="1392"/>
        <v>-1.9803940984251929E-2</v>
      </c>
      <c r="O5251">
        <f t="shared" si="1396"/>
        <v>0.33787141011627092</v>
      </c>
      <c r="P5251">
        <f t="shared" si="1397"/>
        <v>0.36779324055666457</v>
      </c>
      <c r="Q5251">
        <f t="shared" si="1398"/>
        <v>0.46766169154228743</v>
      </c>
      <c r="R5251">
        <f t="shared" si="1399"/>
        <v>0.48765923566879893</v>
      </c>
      <c r="S5251">
        <f t="shared" si="1400"/>
        <v>0.35774619894663562</v>
      </c>
      <c r="T5251">
        <f t="shared" si="1401"/>
        <v>5.2870733176389141E-3</v>
      </c>
      <c r="U5251">
        <f t="shared" si="1402"/>
        <v>0.10115993936995715</v>
      </c>
      <c r="V5251">
        <f t="shared" si="1403"/>
        <v>0.11310393450273941</v>
      </c>
      <c r="W5251">
        <f t="shared" si="1404"/>
        <v>50.369000000000007</v>
      </c>
      <c r="X5251">
        <f t="shared" si="1405"/>
        <v>50.271000000000001</v>
      </c>
      <c r="Y5251">
        <f t="shared" ref="Y5251:Y5314" si="1408">100*(MAX(M5252:M5261)-G5251)/G5251</f>
        <v>0.13831258644536709</v>
      </c>
    </row>
    <row r="5252" spans="1:25" x14ac:dyDescent="0.3">
      <c r="A5252">
        <v>20150805</v>
      </c>
      <c r="B5252" t="str">
        <f t="shared" si="1406"/>
        <v>08</v>
      </c>
      <c r="C5252" t="str">
        <f t="shared" si="1407"/>
        <v>05</v>
      </c>
      <c r="D5252">
        <f>HOUR(E5252)</f>
        <v>8</v>
      </c>
      <c r="E5252" s="1">
        <v>0.33333333333333331</v>
      </c>
      <c r="F5252">
        <v>50.47</v>
      </c>
      <c r="G5252">
        <v>50.47</v>
      </c>
      <c r="H5252">
        <v>50.09</v>
      </c>
      <c r="I5252">
        <v>50.24</v>
      </c>
      <c r="J5252">
        <v>1.8694000017603699E-2</v>
      </c>
      <c r="K5252">
        <f t="shared" si="1393"/>
        <v>0.4578025477706944</v>
      </c>
      <c r="L5252">
        <f t="shared" si="1394"/>
        <v>0.75863445797563467</v>
      </c>
      <c r="M5252">
        <f t="shared" si="1395"/>
        <v>50.28</v>
      </c>
      <c r="N5252">
        <f t="shared" ref="N5252:N5315" si="1409">100*(M5252-M5251)/M5251</f>
        <v>-0.4060612062988973</v>
      </c>
      <c r="O5252">
        <f t="shared" si="1396"/>
        <v>-0.42578473116149385</v>
      </c>
      <c r="P5252">
        <f t="shared" si="1397"/>
        <v>-6.956176090628359E-2</v>
      </c>
      <c r="Q5252">
        <f t="shared" si="1398"/>
        <v>-3.9761431411522906E-2</v>
      </c>
      <c r="R5252">
        <f t="shared" si="1399"/>
        <v>5.9701492537315694E-2</v>
      </c>
      <c r="S5252">
        <f t="shared" si="1400"/>
        <v>-1.9803940984251929E-2</v>
      </c>
      <c r="T5252">
        <f t="shared" si="1401"/>
        <v>6.0864952587413191E-3</v>
      </c>
      <c r="U5252">
        <f t="shared" si="1402"/>
        <v>0.12134661099511437</v>
      </c>
      <c r="V5252">
        <f t="shared" si="1403"/>
        <v>0.1057709790065306</v>
      </c>
      <c r="W5252">
        <f t="shared" si="1404"/>
        <v>50.374999999999993</v>
      </c>
      <c r="X5252">
        <f t="shared" si="1405"/>
        <v>50.282000000000004</v>
      </c>
      <c r="Y5252">
        <f t="shared" si="1408"/>
        <v>0.41608876560333041</v>
      </c>
    </row>
    <row r="5253" spans="1:25" x14ac:dyDescent="0.3">
      <c r="A5253">
        <v>20150805</v>
      </c>
      <c r="B5253" t="str">
        <f t="shared" si="1406"/>
        <v>08</v>
      </c>
      <c r="C5253" t="str">
        <f t="shared" si="1407"/>
        <v>05</v>
      </c>
      <c r="D5253">
        <f>HOUR(E5253)</f>
        <v>9</v>
      </c>
      <c r="E5253" s="1">
        <v>0.375</v>
      </c>
      <c r="F5253">
        <v>50.23</v>
      </c>
      <c r="G5253">
        <v>50.27</v>
      </c>
      <c r="H5253">
        <v>50.01</v>
      </c>
      <c r="I5253">
        <v>50.24</v>
      </c>
      <c r="J5253">
        <v>5.9280000227772698E-3</v>
      </c>
      <c r="K5253">
        <f t="shared" si="1393"/>
        <v>-1.9904458598736297E-2</v>
      </c>
      <c r="L5253">
        <f t="shared" si="1394"/>
        <v>0.51989602079585107</v>
      </c>
      <c r="M5253">
        <f t="shared" si="1395"/>
        <v>50.14</v>
      </c>
      <c r="N5253">
        <f t="shared" si="1409"/>
        <v>-0.27844073190135354</v>
      </c>
      <c r="O5253">
        <f t="shared" si="1396"/>
        <v>-0.68337129840546473</v>
      </c>
      <c r="P5253">
        <f t="shared" si="1397"/>
        <v>-0.70303990494107715</v>
      </c>
      <c r="Q5253">
        <f t="shared" si="1398"/>
        <v>-0.34780880453144625</v>
      </c>
      <c r="R5253">
        <f t="shared" si="1399"/>
        <v>-0.31809145129223976</v>
      </c>
      <c r="S5253">
        <f t="shared" si="1400"/>
        <v>-0.4060612062988973</v>
      </c>
      <c r="T5253">
        <f t="shared" si="1401"/>
        <v>6.4033721052916236E-3</v>
      </c>
      <c r="U5253">
        <f t="shared" si="1402"/>
        <v>0.17351753033435299</v>
      </c>
      <c r="V5253">
        <f t="shared" si="1403"/>
        <v>0.14935695497699364</v>
      </c>
      <c r="W5253">
        <f t="shared" si="1404"/>
        <v>50.343000000000004</v>
      </c>
      <c r="X5253">
        <f t="shared" si="1405"/>
        <v>50.274999999999999</v>
      </c>
      <c r="Y5253">
        <f t="shared" si="1408"/>
        <v>0.81559578277301881</v>
      </c>
    </row>
    <row r="5254" spans="1:25" x14ac:dyDescent="0.3">
      <c r="A5254">
        <v>20150805</v>
      </c>
      <c r="B5254" t="str">
        <f t="shared" si="1406"/>
        <v>08</v>
      </c>
      <c r="C5254" t="str">
        <f t="shared" si="1407"/>
        <v>05</v>
      </c>
      <c r="D5254">
        <f>HOUR(E5254)</f>
        <v>10</v>
      </c>
      <c r="E5254" s="1">
        <v>0.41666666666666669</v>
      </c>
      <c r="F5254">
        <v>50.23</v>
      </c>
      <c r="G5254">
        <v>50.44</v>
      </c>
      <c r="H5254">
        <v>50.17</v>
      </c>
      <c r="I5254">
        <v>50.41</v>
      </c>
      <c r="J5254">
        <v>3.5990000153560699E-3</v>
      </c>
      <c r="K5254">
        <f t="shared" si="1393"/>
        <v>-0.3570720095219197</v>
      </c>
      <c r="L5254">
        <f t="shared" si="1394"/>
        <v>0.53817022124774971</v>
      </c>
      <c r="M5254">
        <f t="shared" si="1395"/>
        <v>50.305</v>
      </c>
      <c r="N5254">
        <f t="shared" si="1409"/>
        <v>0.32907857997606532</v>
      </c>
      <c r="O5254">
        <f t="shared" si="1396"/>
        <v>4.9721559268095822E-2</v>
      </c>
      <c r="P5254">
        <f t="shared" si="1397"/>
        <v>-0.35654154699415613</v>
      </c>
      <c r="Q5254">
        <f t="shared" si="1398"/>
        <v>-0.37627487870085696</v>
      </c>
      <c r="R5254">
        <f t="shared" si="1399"/>
        <v>-1.9874788830364726E-2</v>
      </c>
      <c r="S5254">
        <f t="shared" si="1400"/>
        <v>-0.27844073190135354</v>
      </c>
      <c r="T5254">
        <f t="shared" si="1401"/>
        <v>8.1266436488291651E-3</v>
      </c>
      <c r="U5254">
        <f t="shared" si="1402"/>
        <v>8.8928810479693809E-2</v>
      </c>
      <c r="V5254">
        <f t="shared" si="1403"/>
        <v>0.1498916275180161</v>
      </c>
      <c r="W5254">
        <f t="shared" si="1404"/>
        <v>50.340999999999994</v>
      </c>
      <c r="X5254">
        <f t="shared" si="1405"/>
        <v>50.293999999999997</v>
      </c>
      <c r="Y5254">
        <f t="shared" si="1408"/>
        <v>0.47581284694687154</v>
      </c>
    </row>
    <row r="5255" spans="1:25" x14ac:dyDescent="0.3">
      <c r="A5255">
        <v>20150805</v>
      </c>
      <c r="B5255" t="str">
        <f t="shared" si="1406"/>
        <v>08</v>
      </c>
      <c r="C5255" t="str">
        <f t="shared" si="1407"/>
        <v>05</v>
      </c>
      <c r="D5255">
        <f>HOUR(E5255)</f>
        <v>11</v>
      </c>
      <c r="E5255" s="1">
        <v>0.45833333333333331</v>
      </c>
      <c r="F5255">
        <v>50.42</v>
      </c>
      <c r="G5255">
        <v>50.44</v>
      </c>
      <c r="H5255">
        <v>50.22</v>
      </c>
      <c r="I5255">
        <v>50.26</v>
      </c>
      <c r="J5255">
        <v>3.72200004585466E-3</v>
      </c>
      <c r="K5255">
        <f t="shared" si="1393"/>
        <v>0.31834460803820874</v>
      </c>
      <c r="L5255">
        <f t="shared" si="1394"/>
        <v>0.43807248108323149</v>
      </c>
      <c r="M5255">
        <f t="shared" si="1395"/>
        <v>50.33</v>
      </c>
      <c r="N5255">
        <f t="shared" si="1409"/>
        <v>4.9696849219756645E-2</v>
      </c>
      <c r="O5255">
        <f t="shared" si="1396"/>
        <v>0.37893897088152717</v>
      </c>
      <c r="P5255">
        <f t="shared" si="1397"/>
        <v>9.9443118536191644E-2</v>
      </c>
      <c r="Q5255">
        <f t="shared" si="1398"/>
        <v>-0.30702188768941496</v>
      </c>
      <c r="R5255">
        <f t="shared" si="1399"/>
        <v>-0.32676502624022014</v>
      </c>
      <c r="S5255">
        <f t="shared" si="1400"/>
        <v>0.32907857997606532</v>
      </c>
      <c r="T5255">
        <f t="shared" si="1401"/>
        <v>1.3105854887703917E-3</v>
      </c>
      <c r="U5255">
        <f t="shared" si="1402"/>
        <v>0.10323920443965622</v>
      </c>
      <c r="V5255">
        <f t="shared" si="1403"/>
        <v>0.123318692824729</v>
      </c>
      <c r="W5255">
        <f t="shared" si="1404"/>
        <v>50.308000000000007</v>
      </c>
      <c r="X5255">
        <f t="shared" si="1405"/>
        <v>50.314</v>
      </c>
      <c r="Y5255">
        <f t="shared" si="1408"/>
        <v>0.47581284694687154</v>
      </c>
    </row>
    <row r="5256" spans="1:25" x14ac:dyDescent="0.3">
      <c r="A5256">
        <v>20150805</v>
      </c>
      <c r="B5256" t="str">
        <f t="shared" si="1406"/>
        <v>08</v>
      </c>
      <c r="C5256" t="str">
        <f t="shared" si="1407"/>
        <v>05</v>
      </c>
      <c r="D5256">
        <f>HOUR(E5256)</f>
        <v>12</v>
      </c>
      <c r="E5256" s="1">
        <v>0.5</v>
      </c>
      <c r="F5256">
        <v>50.25</v>
      </c>
      <c r="G5256">
        <v>50.72</v>
      </c>
      <c r="H5256">
        <v>50.17</v>
      </c>
      <c r="I5256">
        <v>50.61</v>
      </c>
      <c r="J5256">
        <v>1.5181000123448E-2</v>
      </c>
      <c r="K5256">
        <f t="shared" si="1393"/>
        <v>-0.7113218731475982</v>
      </c>
      <c r="L5256">
        <f t="shared" si="1394"/>
        <v>1.0962726729120931</v>
      </c>
      <c r="M5256">
        <f t="shared" si="1395"/>
        <v>50.445</v>
      </c>
      <c r="N5256">
        <f t="shared" si="1409"/>
        <v>0.22849195310948142</v>
      </c>
      <c r="O5256">
        <f t="shared" si="1396"/>
        <v>0.27830235563065414</v>
      </c>
      <c r="P5256">
        <f t="shared" si="1397"/>
        <v>0.60829676904666874</v>
      </c>
      <c r="Q5256">
        <f t="shared" si="1398"/>
        <v>0.32816229116944939</v>
      </c>
      <c r="R5256">
        <f t="shared" si="1399"/>
        <v>-7.923145488758869E-2</v>
      </c>
      <c r="S5256">
        <f t="shared" si="1400"/>
        <v>4.9696849219756645E-2</v>
      </c>
      <c r="T5256">
        <f t="shared" si="1401"/>
        <v>6.6516481452547826E-3</v>
      </c>
      <c r="U5256">
        <f t="shared" si="1402"/>
        <v>7.4665922615340996E-2</v>
      </c>
      <c r="V5256">
        <f t="shared" si="1403"/>
        <v>0.10948744220229066</v>
      </c>
      <c r="W5256">
        <f t="shared" si="1404"/>
        <v>50.3</v>
      </c>
      <c r="X5256">
        <f t="shared" si="1405"/>
        <v>50.334499999999998</v>
      </c>
      <c r="Y5256">
        <f t="shared" si="1408"/>
        <v>-7.8864353312301155E-2</v>
      </c>
    </row>
    <row r="5257" spans="1:25" x14ac:dyDescent="0.3">
      <c r="A5257">
        <v>20150805</v>
      </c>
      <c r="B5257" t="str">
        <f t="shared" si="1406"/>
        <v>08</v>
      </c>
      <c r="C5257" t="str">
        <f t="shared" si="1407"/>
        <v>05</v>
      </c>
      <c r="D5257">
        <f>HOUR(E5257)</f>
        <v>13</v>
      </c>
      <c r="E5257" s="1">
        <v>0.54166666666666663</v>
      </c>
      <c r="F5257">
        <v>50.61</v>
      </c>
      <c r="G5257">
        <v>50.88</v>
      </c>
      <c r="H5257">
        <v>50.48</v>
      </c>
      <c r="I5257">
        <v>50.65</v>
      </c>
      <c r="J5257">
        <v>0.134103002131951</v>
      </c>
      <c r="K5257">
        <f t="shared" si="1393"/>
        <v>-7.8973346495556068E-2</v>
      </c>
      <c r="L5257">
        <f t="shared" si="1394"/>
        <v>0.79239302694137426</v>
      </c>
      <c r="M5257">
        <f t="shared" si="1395"/>
        <v>50.68</v>
      </c>
      <c r="N5257">
        <f t="shared" si="1409"/>
        <v>0.46585390028744061</v>
      </c>
      <c r="O5257">
        <f t="shared" si="1396"/>
        <v>0.69541029207232552</v>
      </c>
      <c r="P5257">
        <f t="shared" si="1397"/>
        <v>0.74545273829639203</v>
      </c>
      <c r="Q5257">
        <f t="shared" si="1398"/>
        <v>1.0769844435580358</v>
      </c>
      <c r="R5257">
        <f t="shared" si="1399"/>
        <v>0.79554494828957556</v>
      </c>
      <c r="S5257">
        <f t="shared" si="1400"/>
        <v>0.22849195310948142</v>
      </c>
      <c r="T5257">
        <f t="shared" si="1401"/>
        <v>7.2195287183979134E-2</v>
      </c>
      <c r="U5257">
        <f t="shared" si="1402"/>
        <v>0.1783956277491133</v>
      </c>
      <c r="V5257">
        <f t="shared" si="1403"/>
        <v>0.19996874755821209</v>
      </c>
      <c r="W5257">
        <f t="shared" si="1404"/>
        <v>50.379999999999995</v>
      </c>
      <c r="X5257">
        <f t="shared" si="1405"/>
        <v>50.377499999999998</v>
      </c>
      <c r="Y5257">
        <f t="shared" si="1408"/>
        <v>-0.56996855345911779</v>
      </c>
    </row>
    <row r="5258" spans="1:25" x14ac:dyDescent="0.3">
      <c r="A5258">
        <v>20150805</v>
      </c>
      <c r="B5258" t="str">
        <f t="shared" si="1406"/>
        <v>08</v>
      </c>
      <c r="C5258" t="str">
        <f t="shared" si="1407"/>
        <v>05</v>
      </c>
      <c r="D5258">
        <f>HOUR(E5258)</f>
        <v>14</v>
      </c>
      <c r="E5258" s="1">
        <v>0.58333333333333337</v>
      </c>
      <c r="F5258">
        <v>50.64</v>
      </c>
      <c r="G5258">
        <v>50.97</v>
      </c>
      <c r="H5258">
        <v>50.21</v>
      </c>
      <c r="I5258">
        <v>50.24</v>
      </c>
      <c r="J5258">
        <v>0.23960400259466</v>
      </c>
      <c r="K5258">
        <f t="shared" si="1393"/>
        <v>0.79617834394904174</v>
      </c>
      <c r="L5258">
        <f t="shared" si="1394"/>
        <v>1.5136427006572355</v>
      </c>
      <c r="M5258">
        <f t="shared" si="1395"/>
        <v>50.59</v>
      </c>
      <c r="N5258">
        <f t="shared" si="1409"/>
        <v>-0.17758484609312611</v>
      </c>
      <c r="O5258">
        <f t="shared" si="1396"/>
        <v>0.28744176826247025</v>
      </c>
      <c r="P5258">
        <f t="shared" si="1397"/>
        <v>0.516590502682307</v>
      </c>
      <c r="Q5258">
        <f t="shared" si="1398"/>
        <v>0.56654408110526533</v>
      </c>
      <c r="R5258">
        <f t="shared" si="1399"/>
        <v>0.89748703629837023</v>
      </c>
      <c r="S5258">
        <f t="shared" si="1400"/>
        <v>0.46585390028744061</v>
      </c>
      <c r="T5258">
        <f t="shared" si="1401"/>
        <v>0.11227836516038797</v>
      </c>
      <c r="U5258">
        <f t="shared" si="1402"/>
        <v>0.11856784274554939</v>
      </c>
      <c r="V5258">
        <f t="shared" si="1403"/>
        <v>0.16274980798759892</v>
      </c>
      <c r="W5258">
        <f t="shared" si="1404"/>
        <v>50.47</v>
      </c>
      <c r="X5258">
        <f t="shared" si="1405"/>
        <v>50.406500000000008</v>
      </c>
      <c r="Y5258">
        <f t="shared" si="1408"/>
        <v>-2.3150873062585831</v>
      </c>
    </row>
    <row r="5259" spans="1:25" x14ac:dyDescent="0.3">
      <c r="A5259">
        <v>20150805</v>
      </c>
      <c r="B5259" t="str">
        <f t="shared" si="1406"/>
        <v>08</v>
      </c>
      <c r="C5259" t="str">
        <f t="shared" si="1407"/>
        <v>05</v>
      </c>
      <c r="D5259">
        <f>HOUR(E5259)</f>
        <v>15</v>
      </c>
      <c r="E5259" s="1">
        <v>0.625</v>
      </c>
      <c r="F5259">
        <v>50.25</v>
      </c>
      <c r="G5259">
        <v>50.42</v>
      </c>
      <c r="H5259">
        <v>49.16</v>
      </c>
      <c r="I5259">
        <v>49.4</v>
      </c>
      <c r="J5259">
        <v>0.240765002444391</v>
      </c>
      <c r="K5259">
        <f t="shared" si="1393"/>
        <v>1.7206477732793553</v>
      </c>
      <c r="L5259">
        <f t="shared" si="1394"/>
        <v>2.5630593978844693</v>
      </c>
      <c r="M5259">
        <f t="shared" si="1395"/>
        <v>49.79</v>
      </c>
      <c r="N5259">
        <f t="shared" si="1409"/>
        <v>-1.5813401858074803</v>
      </c>
      <c r="O5259">
        <f t="shared" si="1396"/>
        <v>-1.7561168113654313</v>
      </c>
      <c r="P5259">
        <f t="shared" si="1397"/>
        <v>-1.2984438497373398</v>
      </c>
      <c r="Q5259">
        <f t="shared" si="1398"/>
        <v>-1.0729187363401533</v>
      </c>
      <c r="R5259">
        <f t="shared" si="1399"/>
        <v>-1.0237550939270461</v>
      </c>
      <c r="S5259">
        <f t="shared" si="1400"/>
        <v>-0.17758484609312611</v>
      </c>
      <c r="T5259">
        <f t="shared" si="1401"/>
        <v>6.1248933772943472E-2</v>
      </c>
      <c r="U5259">
        <f t="shared" si="1402"/>
        <v>0.48993196806631689</v>
      </c>
      <c r="V5259">
        <f t="shared" si="1403"/>
        <v>0.34931361267491512</v>
      </c>
      <c r="W5259">
        <f t="shared" si="1404"/>
        <v>50.367000000000004</v>
      </c>
      <c r="X5259">
        <f t="shared" si="1405"/>
        <v>50.353999999999999</v>
      </c>
      <c r="Y5259">
        <f t="shared" si="1408"/>
        <v>-1.4280047600158645</v>
      </c>
    </row>
    <row r="5260" spans="1:25" x14ac:dyDescent="0.3">
      <c r="A5260">
        <v>20150805</v>
      </c>
      <c r="B5260" t="str">
        <f t="shared" si="1406"/>
        <v>08</v>
      </c>
      <c r="C5260" t="str">
        <f t="shared" si="1407"/>
        <v>05</v>
      </c>
      <c r="D5260">
        <f>HOUR(E5260)</f>
        <v>16</v>
      </c>
      <c r="E5260" s="1">
        <v>0.66666666666666663</v>
      </c>
      <c r="F5260">
        <v>49.4</v>
      </c>
      <c r="G5260">
        <v>49.44</v>
      </c>
      <c r="H5260">
        <v>49.01</v>
      </c>
      <c r="I5260">
        <v>49.24</v>
      </c>
      <c r="J5260">
        <v>0.20545800248589799</v>
      </c>
      <c r="K5260">
        <f t="shared" ref="K5260:K5323" si="1410">100*(F5260-I5260)/I5260</f>
        <v>0.32493907392363236</v>
      </c>
      <c r="L5260">
        <f t="shared" ref="L5260:L5323" si="1411">100*(G5260-H5260)/H5260</f>
        <v>0.87737196490512082</v>
      </c>
      <c r="M5260">
        <f t="shared" ref="M5260:M5323" si="1412">AVERAGE(G5260:H5260)</f>
        <v>49.224999999999994</v>
      </c>
      <c r="N5260">
        <f t="shared" si="1409"/>
        <v>-1.1347660172725544</v>
      </c>
      <c r="O5260">
        <f t="shared" ref="O5260:O5323" si="1413">100*(M5260-M5258)/M5258</f>
        <v>-2.6981616920340166</v>
      </c>
      <c r="P5260">
        <f t="shared" ref="P5260:P5323" si="1414">100*(M5260-M5257)/M5257</f>
        <v>-2.8709550118390004</v>
      </c>
      <c r="Q5260">
        <f t="shared" ref="Q5260:Q5323" si="1415">100*(M5260-M5256)/M5256</f>
        <v>-2.4184755674497094</v>
      </c>
      <c r="R5260">
        <f t="shared" ref="R5260:R5323" si="1416">100*(M5260-M5255)/M5255</f>
        <v>-2.1955096363997697</v>
      </c>
      <c r="S5260">
        <f t="shared" ref="S5260:S5323" si="1417">100*(M5259-M5258)/M5258</f>
        <v>-1.5813401858074803</v>
      </c>
      <c r="T5260">
        <f t="shared" ref="T5260:T5323" si="1418">STDEV(J5258:J5260)</f>
        <v>2.0057756147966285E-2</v>
      </c>
      <c r="U5260">
        <f t="shared" ref="U5260:U5323" si="1419">STDEV(M5258:M5260)</f>
        <v>0.68586320307575876</v>
      </c>
      <c r="V5260">
        <f t="shared" ref="V5260:V5323" si="1420">STDEV(M5256:M5260)</f>
        <v>0.6218259402758971</v>
      </c>
      <c r="W5260">
        <f t="shared" ref="W5260:W5323" si="1421">AVERAGE(M5256:M5260)</f>
        <v>50.146000000000001</v>
      </c>
      <c r="X5260">
        <f t="shared" ref="X5260:X5323" si="1422">AVERAGE(M5251:M5260)</f>
        <v>50.226999999999997</v>
      </c>
      <c r="Y5260">
        <f t="shared" si="1408"/>
        <v>0.5258899676375508</v>
      </c>
    </row>
    <row r="5261" spans="1:25" x14ac:dyDescent="0.3">
      <c r="A5261">
        <v>20150805</v>
      </c>
      <c r="B5261" t="str">
        <f t="shared" si="1406"/>
        <v>08</v>
      </c>
      <c r="C5261" t="str">
        <f t="shared" si="1407"/>
        <v>05</v>
      </c>
      <c r="D5261">
        <f>HOUR(E5261)</f>
        <v>17</v>
      </c>
      <c r="E5261" s="1">
        <v>0.70833333333333337</v>
      </c>
      <c r="F5261">
        <v>49.23</v>
      </c>
      <c r="G5261">
        <v>49.63</v>
      </c>
      <c r="H5261">
        <v>49.12</v>
      </c>
      <c r="I5261">
        <v>49.42</v>
      </c>
      <c r="J5261">
        <v>0.145092002213005</v>
      </c>
      <c r="K5261">
        <f t="shared" si="1410"/>
        <v>-0.38445973290166902</v>
      </c>
      <c r="L5261">
        <f t="shared" si="1411"/>
        <v>1.0382736156351897</v>
      </c>
      <c r="M5261">
        <f t="shared" si="1412"/>
        <v>49.375</v>
      </c>
      <c r="N5261">
        <f t="shared" si="1409"/>
        <v>0.3047232097511543</v>
      </c>
      <c r="O5261">
        <f t="shared" si="1413"/>
        <v>-0.83350070295239842</v>
      </c>
      <c r="P5261">
        <f t="shared" si="1414"/>
        <v>-2.4016604071951044</v>
      </c>
      <c r="Q5261">
        <f t="shared" si="1415"/>
        <v>-2.5749802683504335</v>
      </c>
      <c r="R5261">
        <f t="shared" si="1416"/>
        <v>-2.1211220140747353</v>
      </c>
      <c r="S5261">
        <f t="shared" si="1417"/>
        <v>-1.1347660172725544</v>
      </c>
      <c r="T5261">
        <f t="shared" si="1418"/>
        <v>4.8380370000463906E-2</v>
      </c>
      <c r="U5261">
        <f t="shared" si="1419"/>
        <v>0.29267444940297471</v>
      </c>
      <c r="V5261">
        <f t="shared" si="1420"/>
        <v>0.67504259124888044</v>
      </c>
      <c r="W5261">
        <f t="shared" si="1421"/>
        <v>49.932000000000002</v>
      </c>
      <c r="X5261">
        <f t="shared" si="1422"/>
        <v>50.116</v>
      </c>
      <c r="Y5261">
        <f t="shared" si="1408"/>
        <v>0.14104372355430239</v>
      </c>
    </row>
    <row r="5262" spans="1:25" x14ac:dyDescent="0.3">
      <c r="A5262">
        <v>20150805</v>
      </c>
      <c r="B5262" t="str">
        <f t="shared" si="1406"/>
        <v>08</v>
      </c>
      <c r="C5262" t="str">
        <f t="shared" si="1407"/>
        <v>05</v>
      </c>
      <c r="D5262">
        <f>HOUR(E5262)</f>
        <v>18</v>
      </c>
      <c r="E5262" s="1">
        <v>0.75</v>
      </c>
      <c r="F5262">
        <v>49.42</v>
      </c>
      <c r="G5262">
        <v>49.63</v>
      </c>
      <c r="H5262">
        <v>49.33</v>
      </c>
      <c r="I5262">
        <v>49.56</v>
      </c>
      <c r="J5262">
        <v>0.116076001300598</v>
      </c>
      <c r="K5262">
        <f t="shared" si="1410"/>
        <v>-0.28248587570621581</v>
      </c>
      <c r="L5262">
        <f t="shared" si="1411"/>
        <v>0.60814919927022959</v>
      </c>
      <c r="M5262">
        <f t="shared" si="1412"/>
        <v>49.480000000000004</v>
      </c>
      <c r="N5262">
        <f t="shared" si="1409"/>
        <v>0.21265822784810934</v>
      </c>
      <c r="O5262">
        <f t="shared" si="1413"/>
        <v>0.51802945657696231</v>
      </c>
      <c r="P5262">
        <f t="shared" si="1414"/>
        <v>-0.62261498292828921</v>
      </c>
      <c r="Q5262">
        <f t="shared" si="1415"/>
        <v>-2.1941095078078661</v>
      </c>
      <c r="R5262">
        <f t="shared" si="1416"/>
        <v>-2.3677979479084366</v>
      </c>
      <c r="S5262">
        <f t="shared" si="1417"/>
        <v>0.3047232097511543</v>
      </c>
      <c r="T5262">
        <f t="shared" si="1418"/>
        <v>4.5598107478609123E-2</v>
      </c>
      <c r="U5262">
        <f t="shared" si="1419"/>
        <v>0.12816005617976783</v>
      </c>
      <c r="V5262">
        <f t="shared" si="1420"/>
        <v>0.54303084626934628</v>
      </c>
      <c r="W5262">
        <f t="shared" si="1421"/>
        <v>49.691999999999993</v>
      </c>
      <c r="X5262">
        <f t="shared" si="1422"/>
        <v>50.036000000000001</v>
      </c>
      <c r="Y5262">
        <f t="shared" si="1408"/>
        <v>0.14104372355430239</v>
      </c>
    </row>
    <row r="5263" spans="1:25" x14ac:dyDescent="0.3">
      <c r="A5263">
        <v>20150805</v>
      </c>
      <c r="B5263" t="str">
        <f t="shared" si="1406"/>
        <v>08</v>
      </c>
      <c r="C5263" t="str">
        <f t="shared" si="1407"/>
        <v>05</v>
      </c>
      <c r="D5263">
        <f>HOUR(E5263)</f>
        <v>19</v>
      </c>
      <c r="E5263" s="1">
        <v>0.79166666666666663</v>
      </c>
      <c r="F5263">
        <v>49.57</v>
      </c>
      <c r="G5263">
        <v>49.75</v>
      </c>
      <c r="H5263">
        <v>49.56</v>
      </c>
      <c r="I5263">
        <v>49.74</v>
      </c>
      <c r="J5263">
        <v>3.30400001257658E-3</v>
      </c>
      <c r="K5263">
        <f t="shared" si="1410"/>
        <v>-0.34177724165661783</v>
      </c>
      <c r="L5263">
        <f t="shared" si="1411"/>
        <v>0.38337368845842962</v>
      </c>
      <c r="M5263">
        <f t="shared" si="1412"/>
        <v>49.655000000000001</v>
      </c>
      <c r="N5263">
        <f t="shared" si="1409"/>
        <v>0.35367825383992957</v>
      </c>
      <c r="O5263">
        <f t="shared" si="1413"/>
        <v>0.56708860759493906</v>
      </c>
      <c r="P5263">
        <f t="shared" si="1414"/>
        <v>0.87353986795328975</v>
      </c>
      <c r="Q5263">
        <f t="shared" si="1415"/>
        <v>-0.27113878288812615</v>
      </c>
      <c r="R5263">
        <f t="shared" si="1416"/>
        <v>-1.8481913421624871</v>
      </c>
      <c r="S5263">
        <f t="shared" si="1417"/>
        <v>0.21265822784810934</v>
      </c>
      <c r="T5263">
        <f t="shared" si="1418"/>
        <v>7.4903593762741666E-2</v>
      </c>
      <c r="U5263">
        <f t="shared" si="1419"/>
        <v>0.14145081595145859</v>
      </c>
      <c r="V5263">
        <f t="shared" si="1420"/>
        <v>0.22341105612749051</v>
      </c>
      <c r="W5263">
        <f t="shared" si="1421"/>
        <v>49.505000000000003</v>
      </c>
      <c r="X5263">
        <f t="shared" si="1422"/>
        <v>49.987499999999997</v>
      </c>
      <c r="Y5263">
        <f t="shared" si="1408"/>
        <v>-0.10050251256280836</v>
      </c>
    </row>
    <row r="5264" spans="1:25" x14ac:dyDescent="0.3">
      <c r="A5264">
        <v>20150805</v>
      </c>
      <c r="B5264" t="str">
        <f t="shared" si="1406"/>
        <v>08</v>
      </c>
      <c r="C5264" t="str">
        <f t="shared" si="1407"/>
        <v>05</v>
      </c>
      <c r="D5264">
        <f>HOUR(E5264)</f>
        <v>20</v>
      </c>
      <c r="E5264" s="1">
        <v>0.83333333333333337</v>
      </c>
      <c r="F5264">
        <v>49.75</v>
      </c>
      <c r="G5264">
        <v>49.75</v>
      </c>
      <c r="H5264">
        <v>49.58</v>
      </c>
      <c r="I5264">
        <v>49.61</v>
      </c>
      <c r="J5264">
        <v>9.8000000241427209E-4</v>
      </c>
      <c r="K5264">
        <f t="shared" si="1410"/>
        <v>0.28220116911913035</v>
      </c>
      <c r="L5264">
        <f t="shared" si="1411"/>
        <v>0.34288019362646571</v>
      </c>
      <c r="M5264">
        <f t="shared" si="1412"/>
        <v>49.664999999999999</v>
      </c>
      <c r="N5264">
        <f t="shared" si="1409"/>
        <v>2.0138958815825215E-2</v>
      </c>
      <c r="O5264">
        <f t="shared" si="1413"/>
        <v>0.37388843977363612</v>
      </c>
      <c r="P5264">
        <f t="shared" si="1414"/>
        <v>0.58734177215189698</v>
      </c>
      <c r="Q5264">
        <f t="shared" si="1415"/>
        <v>0.89385474860336189</v>
      </c>
      <c r="R5264">
        <f t="shared" si="1416"/>
        <v>-0.2510544286001205</v>
      </c>
      <c r="S5264">
        <f t="shared" si="1417"/>
        <v>0.35367825383992957</v>
      </c>
      <c r="T5264">
        <f t="shared" si="1418"/>
        <v>6.579008887538236E-2</v>
      </c>
      <c r="U5264">
        <f t="shared" si="1419"/>
        <v>0.10404326023342179</v>
      </c>
      <c r="V5264">
        <f t="shared" si="1420"/>
        <v>0.18768324379123658</v>
      </c>
      <c r="W5264">
        <f t="shared" si="1421"/>
        <v>49.48</v>
      </c>
      <c r="X5264">
        <f t="shared" si="1422"/>
        <v>49.923500000000004</v>
      </c>
      <c r="Y5264">
        <f t="shared" si="1408"/>
        <v>-0.10050251256280836</v>
      </c>
    </row>
    <row r="5265" spans="1:25" x14ac:dyDescent="0.3">
      <c r="A5265">
        <v>20150805</v>
      </c>
      <c r="B5265" t="str">
        <f t="shared" si="1406"/>
        <v>08</v>
      </c>
      <c r="C5265" t="str">
        <f t="shared" si="1407"/>
        <v>05</v>
      </c>
      <c r="D5265">
        <f>HOUR(E5265)</f>
        <v>21</v>
      </c>
      <c r="E5265" s="1">
        <v>0.875</v>
      </c>
      <c r="F5265">
        <v>49.62</v>
      </c>
      <c r="G5265">
        <v>49.71</v>
      </c>
      <c r="H5265">
        <v>49.55</v>
      </c>
      <c r="I5265">
        <v>49.68</v>
      </c>
      <c r="J5265">
        <v>1.00600000143913E-3</v>
      </c>
      <c r="K5265">
        <f t="shared" si="1410"/>
        <v>-0.12077294685990796</v>
      </c>
      <c r="L5265">
        <f t="shared" si="1411"/>
        <v>0.32290615539859474</v>
      </c>
      <c r="M5265">
        <f t="shared" si="1412"/>
        <v>49.629999999999995</v>
      </c>
      <c r="N5265">
        <f t="shared" si="1409"/>
        <v>-7.0472163495426746E-2</v>
      </c>
      <c r="O5265">
        <f t="shared" si="1413"/>
        <v>-5.0347397039584497E-2</v>
      </c>
      <c r="P5265">
        <f t="shared" si="1414"/>
        <v>0.30315278900564158</v>
      </c>
      <c r="Q5265">
        <f t="shared" si="1415"/>
        <v>0.51645569620252241</v>
      </c>
      <c r="R5265">
        <f t="shared" si="1416"/>
        <v>0.82275266632808775</v>
      </c>
      <c r="S5265">
        <f t="shared" si="1417"/>
        <v>2.0138958815825215E-2</v>
      </c>
      <c r="T5265">
        <f t="shared" si="1418"/>
        <v>1.3343198078903614E-3</v>
      </c>
      <c r="U5265">
        <f t="shared" si="1419"/>
        <v>1.8027756377322273E-2</v>
      </c>
      <c r="V5265">
        <f t="shared" si="1420"/>
        <v>0.12803319881967992</v>
      </c>
      <c r="W5265">
        <f t="shared" si="1421"/>
        <v>49.560999999999993</v>
      </c>
      <c r="X5265">
        <f t="shared" si="1422"/>
        <v>49.853500000000004</v>
      </c>
      <c r="Y5265">
        <f t="shared" si="1408"/>
        <v>-2.0116676725001028E-2</v>
      </c>
    </row>
    <row r="5266" spans="1:25" x14ac:dyDescent="0.3">
      <c r="A5266">
        <v>20150806</v>
      </c>
      <c r="B5266" t="str">
        <f t="shared" si="1406"/>
        <v>08</v>
      </c>
      <c r="C5266" t="str">
        <f t="shared" si="1407"/>
        <v>06</v>
      </c>
      <c r="D5266">
        <f>HOUR(E5266)</f>
        <v>0</v>
      </c>
      <c r="E5266" s="1">
        <v>0</v>
      </c>
      <c r="F5266">
        <v>49.72</v>
      </c>
      <c r="G5266">
        <v>49.76</v>
      </c>
      <c r="H5266">
        <v>49.63</v>
      </c>
      <c r="I5266">
        <v>49.69</v>
      </c>
      <c r="J5266">
        <v>1.4690000017481E-3</v>
      </c>
      <c r="K5266">
        <f t="shared" si="1410"/>
        <v>6.0374320788893418E-2</v>
      </c>
      <c r="L5266">
        <f t="shared" si="1411"/>
        <v>0.26193834374369424</v>
      </c>
      <c r="M5266">
        <f t="shared" si="1412"/>
        <v>49.695</v>
      </c>
      <c r="N5266">
        <f t="shared" si="1409"/>
        <v>0.13096917187186144</v>
      </c>
      <c r="O5266">
        <f t="shared" si="1413"/>
        <v>6.0404711567504557E-2</v>
      </c>
      <c r="P5266">
        <f t="shared" si="1414"/>
        <v>8.0555835263315168E-2</v>
      </c>
      <c r="Q5266">
        <f t="shared" si="1415"/>
        <v>0.43451899757477019</v>
      </c>
      <c r="R5266">
        <f t="shared" si="1416"/>
        <v>0.64810126582278538</v>
      </c>
      <c r="S5266">
        <f t="shared" si="1417"/>
        <v>-7.0472163495426746E-2</v>
      </c>
      <c r="T5266">
        <f t="shared" si="1418"/>
        <v>2.7512603160002945E-4</v>
      </c>
      <c r="U5266">
        <f t="shared" si="1419"/>
        <v>3.2532035493241004E-2</v>
      </c>
      <c r="V5266">
        <f t="shared" si="1420"/>
        <v>8.4335638967163284E-2</v>
      </c>
      <c r="W5266">
        <f t="shared" si="1421"/>
        <v>49.625</v>
      </c>
      <c r="X5266">
        <f t="shared" si="1422"/>
        <v>49.778499999999994</v>
      </c>
      <c r="Y5266">
        <f t="shared" si="1408"/>
        <v>-0.12057877813503852</v>
      </c>
    </row>
    <row r="5267" spans="1:25" x14ac:dyDescent="0.3">
      <c r="A5267">
        <v>20150806</v>
      </c>
      <c r="B5267" t="str">
        <f t="shared" si="1406"/>
        <v>08</v>
      </c>
      <c r="C5267" t="str">
        <f t="shared" si="1407"/>
        <v>06</v>
      </c>
      <c r="D5267">
        <f>HOUR(E5267)</f>
        <v>1</v>
      </c>
      <c r="E5267" s="1">
        <v>4.1666666666666664E-2</v>
      </c>
      <c r="F5267">
        <v>49.68</v>
      </c>
      <c r="G5267">
        <v>49.73</v>
      </c>
      <c r="H5267">
        <v>49.67</v>
      </c>
      <c r="I5267">
        <v>49.7</v>
      </c>
      <c r="J5267">
        <v>7.7500000111285804E-4</v>
      </c>
      <c r="K5267">
        <f t="shared" si="1410"/>
        <v>-4.0241448692159204E-2</v>
      </c>
      <c r="L5267">
        <f t="shared" si="1411"/>
        <v>0.12079726192871988</v>
      </c>
      <c r="M5267">
        <f t="shared" si="1412"/>
        <v>49.7</v>
      </c>
      <c r="N5267">
        <f t="shared" si="1409"/>
        <v>1.0061374383745967E-2</v>
      </c>
      <c r="O5267">
        <f t="shared" si="1413"/>
        <v>0.14104372355431674</v>
      </c>
      <c r="P5267">
        <f t="shared" si="1414"/>
        <v>7.0472163495426746E-2</v>
      </c>
      <c r="Q5267">
        <f t="shared" si="1415"/>
        <v>9.0625314671234927E-2</v>
      </c>
      <c r="R5267">
        <f t="shared" si="1416"/>
        <v>0.44462409054163066</v>
      </c>
      <c r="S5267">
        <f t="shared" si="1417"/>
        <v>0.13096917187186144</v>
      </c>
      <c r="T5267">
        <f t="shared" si="1418"/>
        <v>3.5340392407710088E-4</v>
      </c>
      <c r="U5267">
        <f t="shared" si="1419"/>
        <v>3.9051248379536871E-2</v>
      </c>
      <c r="V5267">
        <f t="shared" si="1420"/>
        <v>2.9025850547402227E-2</v>
      </c>
      <c r="W5267">
        <f t="shared" si="1421"/>
        <v>49.668999999999997</v>
      </c>
      <c r="X5267">
        <f t="shared" si="1422"/>
        <v>49.680500000000002</v>
      </c>
      <c r="Y5267">
        <f t="shared" si="1408"/>
        <v>-7.038005228233199E-2</v>
      </c>
    </row>
    <row r="5268" spans="1:25" x14ac:dyDescent="0.3">
      <c r="A5268">
        <v>20150806</v>
      </c>
      <c r="B5268" t="str">
        <f t="shared" si="1406"/>
        <v>08</v>
      </c>
      <c r="C5268" t="str">
        <f t="shared" si="1407"/>
        <v>06</v>
      </c>
      <c r="D5268">
        <f>HOUR(E5268)</f>
        <v>2</v>
      </c>
      <c r="E5268" s="1">
        <v>8.3333333333333329E-2</v>
      </c>
      <c r="F5268">
        <v>49.7</v>
      </c>
      <c r="G5268">
        <v>49.72</v>
      </c>
      <c r="H5268">
        <v>49.62</v>
      </c>
      <c r="I5268">
        <v>49.69</v>
      </c>
      <c r="J5268">
        <v>1.33100000186914E-3</v>
      </c>
      <c r="K5268">
        <f t="shared" si="1410"/>
        <v>2.0124773596307339E-2</v>
      </c>
      <c r="L5268">
        <f t="shared" si="1411"/>
        <v>0.20153164046755628</v>
      </c>
      <c r="M5268">
        <f t="shared" si="1412"/>
        <v>49.67</v>
      </c>
      <c r="N5268">
        <f t="shared" si="1409"/>
        <v>-6.0362173038231659E-2</v>
      </c>
      <c r="O5268">
        <f t="shared" si="1413"/>
        <v>-5.0306871918701236E-2</v>
      </c>
      <c r="P5268">
        <f t="shared" si="1414"/>
        <v>8.0596413459613658E-2</v>
      </c>
      <c r="Q5268">
        <f t="shared" si="1415"/>
        <v>1.0067451927922196E-2</v>
      </c>
      <c r="R5268">
        <f t="shared" si="1416"/>
        <v>3.0208438223744978E-2</v>
      </c>
      <c r="S5268">
        <f t="shared" si="1417"/>
        <v>1.0061374383745967E-2</v>
      </c>
      <c r="T5268">
        <f t="shared" si="1418"/>
        <v>3.6738172738295298E-4</v>
      </c>
      <c r="U5268">
        <f t="shared" si="1419"/>
        <v>1.6072751268321708E-2</v>
      </c>
      <c r="V5268">
        <f t="shared" si="1420"/>
        <v>2.7973201461401226E-2</v>
      </c>
      <c r="W5268">
        <f t="shared" si="1421"/>
        <v>49.672000000000004</v>
      </c>
      <c r="X5268">
        <f t="shared" si="1422"/>
        <v>49.588499999999996</v>
      </c>
      <c r="Y5268">
        <f t="shared" si="1408"/>
        <v>-5.0281576830260834E-2</v>
      </c>
    </row>
    <row r="5269" spans="1:25" x14ac:dyDescent="0.3">
      <c r="A5269">
        <v>20150806</v>
      </c>
      <c r="B5269" t="str">
        <f t="shared" si="1406"/>
        <v>08</v>
      </c>
      <c r="C5269" t="str">
        <f t="shared" si="1407"/>
        <v>06</v>
      </c>
      <c r="D5269">
        <f>HOUR(E5269)</f>
        <v>3</v>
      </c>
      <c r="E5269" s="1">
        <v>0.125</v>
      </c>
      <c r="F5269">
        <v>49.68</v>
      </c>
      <c r="G5269">
        <v>49.71</v>
      </c>
      <c r="H5269">
        <v>49.67</v>
      </c>
      <c r="I5269">
        <v>49.69</v>
      </c>
      <c r="J5269">
        <v>6.3100000124904898E-4</v>
      </c>
      <c r="K5269">
        <f t="shared" si="1410"/>
        <v>-2.0124773596293038E-2</v>
      </c>
      <c r="L5269">
        <f t="shared" si="1411"/>
        <v>8.0531507952484691E-2</v>
      </c>
      <c r="M5269">
        <f t="shared" si="1412"/>
        <v>49.69</v>
      </c>
      <c r="N5269">
        <f t="shared" si="1409"/>
        <v>4.0265753976235191E-2</v>
      </c>
      <c r="O5269">
        <f t="shared" si="1413"/>
        <v>-2.0120724346086753E-2</v>
      </c>
      <c r="P5269">
        <f t="shared" si="1414"/>
        <v>-1.0061374383745967E-2</v>
      </c>
      <c r="Q5269">
        <f t="shared" si="1415"/>
        <v>0.12089462018940617</v>
      </c>
      <c r="R5269">
        <f t="shared" si="1416"/>
        <v>5.0337259639582362E-2</v>
      </c>
      <c r="S5269">
        <f t="shared" si="1417"/>
        <v>-6.0362173038231659E-2</v>
      </c>
      <c r="T5269">
        <f t="shared" si="1418"/>
        <v>3.6965569603571418E-4</v>
      </c>
      <c r="U5269">
        <f t="shared" si="1419"/>
        <v>1.5275252316519527E-2</v>
      </c>
      <c r="V5269">
        <f t="shared" si="1420"/>
        <v>2.8635642126554825E-2</v>
      </c>
      <c r="W5269">
        <f t="shared" si="1421"/>
        <v>49.677</v>
      </c>
      <c r="X5269">
        <f t="shared" si="1422"/>
        <v>49.578499999999998</v>
      </c>
      <c r="Y5269">
        <f t="shared" si="1408"/>
        <v>-3.0175015087522981E-2</v>
      </c>
    </row>
    <row r="5270" spans="1:25" x14ac:dyDescent="0.3">
      <c r="A5270">
        <v>20150806</v>
      </c>
      <c r="B5270" t="str">
        <f t="shared" si="1406"/>
        <v>08</v>
      </c>
      <c r="C5270" t="str">
        <f t="shared" si="1407"/>
        <v>06</v>
      </c>
      <c r="D5270">
        <f>HOUR(E5270)</f>
        <v>4</v>
      </c>
      <c r="E5270" s="1">
        <v>0.16666666666666666</v>
      </c>
      <c r="F5270">
        <v>49.69</v>
      </c>
      <c r="G5270">
        <v>49.71</v>
      </c>
      <c r="H5270">
        <v>49.67</v>
      </c>
      <c r="I5270">
        <v>49.7</v>
      </c>
      <c r="J5270">
        <v>6.7200000091816004E-4</v>
      </c>
      <c r="K5270">
        <f t="shared" si="1410"/>
        <v>-2.0120724346086753E-2</v>
      </c>
      <c r="L5270">
        <f t="shared" si="1411"/>
        <v>8.0531507952484691E-2</v>
      </c>
      <c r="M5270">
        <f t="shared" si="1412"/>
        <v>49.69</v>
      </c>
      <c r="N5270">
        <f t="shared" si="1409"/>
        <v>0</v>
      </c>
      <c r="O5270">
        <f t="shared" si="1413"/>
        <v>4.0265753976235191E-2</v>
      </c>
      <c r="P5270">
        <f t="shared" si="1414"/>
        <v>-2.0120724346086753E-2</v>
      </c>
      <c r="Q5270">
        <f t="shared" si="1415"/>
        <v>-1.0061374383745967E-2</v>
      </c>
      <c r="R5270">
        <f t="shared" si="1416"/>
        <v>0.12089462018940617</v>
      </c>
      <c r="S5270">
        <f t="shared" si="1417"/>
        <v>4.0265753976235191E-2</v>
      </c>
      <c r="T5270">
        <f t="shared" si="1418"/>
        <v>3.9284475349565806E-4</v>
      </c>
      <c r="U5270">
        <f t="shared" si="1419"/>
        <v>1.1547005383790217E-2</v>
      </c>
      <c r="V5270">
        <f t="shared" si="1420"/>
        <v>1.1401754250991292E-2</v>
      </c>
      <c r="W5270">
        <f t="shared" si="1421"/>
        <v>49.689</v>
      </c>
      <c r="X5270">
        <f t="shared" si="1422"/>
        <v>49.625</v>
      </c>
      <c r="Y5270">
        <f t="shared" si="1408"/>
        <v>-3.0175015087522981E-2</v>
      </c>
    </row>
    <row r="5271" spans="1:25" x14ac:dyDescent="0.3">
      <c r="A5271">
        <v>20150806</v>
      </c>
      <c r="B5271" t="str">
        <f t="shared" si="1406"/>
        <v>08</v>
      </c>
      <c r="C5271" t="str">
        <f t="shared" si="1407"/>
        <v>06</v>
      </c>
      <c r="D5271">
        <f>HOUR(E5271)</f>
        <v>5</v>
      </c>
      <c r="E5271" s="1">
        <v>0.20833333333333334</v>
      </c>
      <c r="F5271">
        <v>49.7</v>
      </c>
      <c r="G5271">
        <v>49.73</v>
      </c>
      <c r="H5271">
        <v>49.66</v>
      </c>
      <c r="I5271">
        <v>49.72</v>
      </c>
      <c r="J5271">
        <v>8.7100000121154196E-4</v>
      </c>
      <c r="K5271">
        <f t="shared" si="1410"/>
        <v>-4.0225261464191517E-2</v>
      </c>
      <c r="L5271">
        <f t="shared" si="1411"/>
        <v>0.14095851792186928</v>
      </c>
      <c r="M5271">
        <f t="shared" si="1412"/>
        <v>49.694999999999993</v>
      </c>
      <c r="N5271">
        <f t="shared" si="1409"/>
        <v>1.006238679813937E-2</v>
      </c>
      <c r="O5271">
        <f t="shared" si="1413"/>
        <v>1.006238679813937E-2</v>
      </c>
      <c r="P5271">
        <f t="shared" si="1414"/>
        <v>5.0332192470286835E-2</v>
      </c>
      <c r="Q5271">
        <f t="shared" si="1415"/>
        <v>-1.0060362173057672E-2</v>
      </c>
      <c r="R5271">
        <f t="shared" si="1416"/>
        <v>-1.4298072960259588E-14</v>
      </c>
      <c r="S5271">
        <f t="shared" si="1417"/>
        <v>0</v>
      </c>
      <c r="T5271">
        <f t="shared" si="1418"/>
        <v>1.2837575061230068E-4</v>
      </c>
      <c r="U5271">
        <f t="shared" si="1419"/>
        <v>2.8867513459455035E-3</v>
      </c>
      <c r="V5271">
        <f t="shared" si="1420"/>
        <v>1.1401754250990359E-2</v>
      </c>
      <c r="W5271">
        <f t="shared" si="1421"/>
        <v>49.689</v>
      </c>
      <c r="X5271">
        <f t="shared" si="1422"/>
        <v>49.656999999999996</v>
      </c>
      <c r="Y5271">
        <f t="shared" si="1408"/>
        <v>-0.12065151819826095</v>
      </c>
    </row>
    <row r="5272" spans="1:25" x14ac:dyDescent="0.3">
      <c r="A5272">
        <v>20150806</v>
      </c>
      <c r="B5272" t="str">
        <f t="shared" si="1406"/>
        <v>08</v>
      </c>
      <c r="C5272" t="str">
        <f t="shared" si="1407"/>
        <v>06</v>
      </c>
      <c r="D5272">
        <f>HOUR(E5272)</f>
        <v>6</v>
      </c>
      <c r="E5272" s="1">
        <v>0.25</v>
      </c>
      <c r="F5272">
        <v>49.72</v>
      </c>
      <c r="G5272">
        <v>49.74</v>
      </c>
      <c r="H5272">
        <v>49.36</v>
      </c>
      <c r="I5272">
        <v>49.55</v>
      </c>
      <c r="J5272">
        <v>6.0420000177146002E-3</v>
      </c>
      <c r="K5272">
        <f t="shared" si="1410"/>
        <v>0.34308779011100243</v>
      </c>
      <c r="L5272">
        <f t="shared" si="1411"/>
        <v>0.76985413290113969</v>
      </c>
      <c r="M5272">
        <f t="shared" si="1412"/>
        <v>49.55</v>
      </c>
      <c r="N5272">
        <f t="shared" si="1409"/>
        <v>-0.29177985712847576</v>
      </c>
      <c r="O5272">
        <f t="shared" si="1413"/>
        <v>-0.28174683034815973</v>
      </c>
      <c r="P5272">
        <f t="shared" si="1414"/>
        <v>-0.28174683034815973</v>
      </c>
      <c r="Q5272">
        <f t="shared" si="1415"/>
        <v>-0.24159452385746838</v>
      </c>
      <c r="R5272">
        <f t="shared" si="1416"/>
        <v>-0.3018108651911583</v>
      </c>
      <c r="S5272">
        <f t="shared" si="1417"/>
        <v>1.006238679813937E-2</v>
      </c>
      <c r="T5272">
        <f t="shared" si="1418"/>
        <v>3.0445509343520918E-3</v>
      </c>
      <c r="U5272">
        <f t="shared" si="1419"/>
        <v>8.231038816577059E-2</v>
      </c>
      <c r="V5272">
        <f t="shared" si="1420"/>
        <v>6.1684682053164311E-2</v>
      </c>
      <c r="W5272">
        <f t="shared" si="1421"/>
        <v>49.659000000000006</v>
      </c>
      <c r="X5272">
        <f t="shared" si="1422"/>
        <v>49.664000000000001</v>
      </c>
      <c r="Y5272">
        <f t="shared" si="1408"/>
        <v>-0.14073180538801824</v>
      </c>
    </row>
    <row r="5273" spans="1:25" x14ac:dyDescent="0.3">
      <c r="A5273">
        <v>20150806</v>
      </c>
      <c r="B5273" t="str">
        <f t="shared" si="1406"/>
        <v>08</v>
      </c>
      <c r="C5273" t="str">
        <f t="shared" si="1407"/>
        <v>06</v>
      </c>
      <c r="D5273">
        <f>HOUR(E5273)</f>
        <v>7</v>
      </c>
      <c r="E5273" s="1">
        <v>0.29166666666666669</v>
      </c>
      <c r="F5273">
        <v>49.54</v>
      </c>
      <c r="G5273">
        <v>49.66</v>
      </c>
      <c r="H5273">
        <v>49.35</v>
      </c>
      <c r="I5273">
        <v>49.55</v>
      </c>
      <c r="J5273">
        <v>1.0948000010443999E-2</v>
      </c>
      <c r="K5273">
        <f t="shared" si="1410"/>
        <v>-2.0181634712407692E-2</v>
      </c>
      <c r="L5273">
        <f t="shared" si="1411"/>
        <v>0.62816616008104387</v>
      </c>
      <c r="M5273">
        <f t="shared" si="1412"/>
        <v>49.504999999999995</v>
      </c>
      <c r="N5273">
        <f t="shared" si="1409"/>
        <v>-9.0817356205856126E-2</v>
      </c>
      <c r="O5273">
        <f t="shared" si="1413"/>
        <v>-0.38233222658214661</v>
      </c>
      <c r="P5273">
        <f t="shared" si="1414"/>
        <v>-0.37230831153149985</v>
      </c>
      <c r="Q5273">
        <f t="shared" si="1415"/>
        <v>-0.37230831153149985</v>
      </c>
      <c r="R5273">
        <f t="shared" si="1416"/>
        <v>-0.33219247030401899</v>
      </c>
      <c r="S5273">
        <f t="shared" si="1417"/>
        <v>-0.29177985712847576</v>
      </c>
      <c r="T5273">
        <f t="shared" si="1418"/>
        <v>5.0390807079169781E-3</v>
      </c>
      <c r="U5273">
        <f t="shared" si="1419"/>
        <v>9.9289140057374964E-2</v>
      </c>
      <c r="V5273">
        <f t="shared" si="1420"/>
        <v>9.1337287019048266E-2</v>
      </c>
      <c r="W5273">
        <f t="shared" si="1421"/>
        <v>49.625999999999998</v>
      </c>
      <c r="X5273">
        <f t="shared" si="1422"/>
        <v>49.649000000000001</v>
      </c>
      <c r="Y5273">
        <f t="shared" si="1408"/>
        <v>2.0136931131705834E-2</v>
      </c>
    </row>
    <row r="5274" spans="1:25" x14ac:dyDescent="0.3">
      <c r="A5274">
        <v>20150806</v>
      </c>
      <c r="B5274" t="str">
        <f t="shared" si="1406"/>
        <v>08</v>
      </c>
      <c r="C5274" t="str">
        <f t="shared" si="1407"/>
        <v>06</v>
      </c>
      <c r="D5274">
        <f>HOUR(E5274)</f>
        <v>8</v>
      </c>
      <c r="E5274" s="1">
        <v>0.33333333333333331</v>
      </c>
      <c r="F5274">
        <v>49.56</v>
      </c>
      <c r="G5274">
        <v>49.81</v>
      </c>
      <c r="H5274">
        <v>49.53</v>
      </c>
      <c r="I5274">
        <v>49.72</v>
      </c>
      <c r="J5274">
        <v>1.6355999975758099E-2</v>
      </c>
      <c r="K5274">
        <f t="shared" si="1410"/>
        <v>-0.32180209171358931</v>
      </c>
      <c r="L5274">
        <f t="shared" si="1411"/>
        <v>0.56531395114072502</v>
      </c>
      <c r="M5274">
        <f t="shared" si="1412"/>
        <v>49.67</v>
      </c>
      <c r="N5274">
        <f t="shared" si="1409"/>
        <v>0.33329966670034594</v>
      </c>
      <c r="O5274">
        <f t="shared" si="1413"/>
        <v>0.24217961654894965</v>
      </c>
      <c r="P5274">
        <f t="shared" si="1414"/>
        <v>-5.0306871918686942E-2</v>
      </c>
      <c r="Q5274">
        <f t="shared" si="1415"/>
        <v>-4.0249547192586076E-2</v>
      </c>
      <c r="R5274">
        <f t="shared" si="1416"/>
        <v>-4.0249547192586076E-2</v>
      </c>
      <c r="S5274">
        <f t="shared" si="1417"/>
        <v>-9.0817356205856126E-2</v>
      </c>
      <c r="T5274">
        <f t="shared" si="1418"/>
        <v>5.1590356768169239E-3</v>
      </c>
      <c r="U5274">
        <f t="shared" si="1419"/>
        <v>8.5293610546163134E-2</v>
      </c>
      <c r="V5274">
        <f t="shared" si="1420"/>
        <v>8.8218478789877597E-2</v>
      </c>
      <c r="W5274">
        <f t="shared" si="1421"/>
        <v>49.622</v>
      </c>
      <c r="X5274">
        <f t="shared" si="1422"/>
        <v>49.649500000000003</v>
      </c>
      <c r="Y5274">
        <f t="shared" si="1408"/>
        <v>-0.39148765308172534</v>
      </c>
    </row>
    <row r="5275" spans="1:25" x14ac:dyDescent="0.3">
      <c r="A5275">
        <v>20150806</v>
      </c>
      <c r="B5275" t="str">
        <f t="shared" si="1406"/>
        <v>08</v>
      </c>
      <c r="C5275" t="str">
        <f t="shared" si="1407"/>
        <v>06</v>
      </c>
      <c r="D5275">
        <f>HOUR(E5275)</f>
        <v>9</v>
      </c>
      <c r="E5275" s="1">
        <v>0.375</v>
      </c>
      <c r="F5275">
        <v>49.72</v>
      </c>
      <c r="G5275">
        <v>49.75</v>
      </c>
      <c r="H5275">
        <v>49.48</v>
      </c>
      <c r="I5275">
        <v>49.58</v>
      </c>
      <c r="J5275">
        <v>1.13340000144717E-2</v>
      </c>
      <c r="K5275">
        <f t="shared" si="1410"/>
        <v>0.28237192416297008</v>
      </c>
      <c r="L5275">
        <f t="shared" si="1411"/>
        <v>0.54567502021019232</v>
      </c>
      <c r="M5275">
        <f t="shared" si="1412"/>
        <v>49.614999999999995</v>
      </c>
      <c r="N5275">
        <f t="shared" si="1409"/>
        <v>-0.11073082343468255</v>
      </c>
      <c r="O5275">
        <f t="shared" si="1413"/>
        <v>0.22219977780022107</v>
      </c>
      <c r="P5275">
        <f t="shared" si="1414"/>
        <v>0.13118062563067151</v>
      </c>
      <c r="Q5275">
        <f t="shared" si="1415"/>
        <v>-0.16098199013984971</v>
      </c>
      <c r="R5275">
        <f t="shared" si="1416"/>
        <v>-0.15093580197223355</v>
      </c>
      <c r="S5275">
        <f t="shared" si="1417"/>
        <v>0.33329966670034594</v>
      </c>
      <c r="T5275">
        <f t="shared" si="1418"/>
        <v>3.017061021344759E-3</v>
      </c>
      <c r="U5275">
        <f t="shared" si="1419"/>
        <v>8.401388774085973E-2</v>
      </c>
      <c r="V5275">
        <f t="shared" si="1420"/>
        <v>7.9733932550702935E-2</v>
      </c>
      <c r="W5275">
        <f t="shared" si="1421"/>
        <v>49.607000000000006</v>
      </c>
      <c r="X5275">
        <f t="shared" si="1422"/>
        <v>49.648000000000003</v>
      </c>
      <c r="Y5275">
        <f t="shared" si="1408"/>
        <v>-0.27135678391960827</v>
      </c>
    </row>
    <row r="5276" spans="1:25" x14ac:dyDescent="0.3">
      <c r="A5276">
        <v>20150806</v>
      </c>
      <c r="B5276" t="str">
        <f t="shared" si="1406"/>
        <v>08</v>
      </c>
      <c r="C5276" t="str">
        <f t="shared" si="1407"/>
        <v>06</v>
      </c>
      <c r="D5276">
        <f>HOUR(E5276)</f>
        <v>10</v>
      </c>
      <c r="E5276" s="1">
        <v>0.41666666666666669</v>
      </c>
      <c r="F5276">
        <v>49.58</v>
      </c>
      <c r="G5276">
        <v>49.6</v>
      </c>
      <c r="H5276">
        <v>49.27</v>
      </c>
      <c r="I5276">
        <v>49.42</v>
      </c>
      <c r="J5276">
        <v>9.1680000348333106E-3</v>
      </c>
      <c r="K5276">
        <f t="shared" si="1410"/>
        <v>0.32375556454875876</v>
      </c>
      <c r="L5276">
        <f t="shared" si="1411"/>
        <v>0.66977877004261877</v>
      </c>
      <c r="M5276">
        <f t="shared" si="1412"/>
        <v>49.435000000000002</v>
      </c>
      <c r="N5276">
        <f t="shared" si="1409"/>
        <v>-0.36279351002719468</v>
      </c>
      <c r="O5276">
        <f t="shared" si="1413"/>
        <v>-0.47312260922085653</v>
      </c>
      <c r="P5276">
        <f t="shared" si="1414"/>
        <v>-0.14139985860012763</v>
      </c>
      <c r="Q5276">
        <f t="shared" si="1415"/>
        <v>-0.23208879919272429</v>
      </c>
      <c r="R5276">
        <f t="shared" si="1416"/>
        <v>-0.52319146795450433</v>
      </c>
      <c r="S5276">
        <f t="shared" si="1417"/>
        <v>-0.11073082343468255</v>
      </c>
      <c r="T5276">
        <f t="shared" si="1418"/>
        <v>3.6873518653565032E-3</v>
      </c>
      <c r="U5276">
        <f t="shared" si="1419"/>
        <v>0.12291596044994714</v>
      </c>
      <c r="V5276">
        <f t="shared" si="1420"/>
        <v>9.1855865354368793E-2</v>
      </c>
      <c r="W5276">
        <f t="shared" si="1421"/>
        <v>49.554999999999993</v>
      </c>
      <c r="X5276">
        <f t="shared" si="1422"/>
        <v>49.622</v>
      </c>
      <c r="Y5276">
        <f t="shared" si="1408"/>
        <v>0.14112903225806508</v>
      </c>
    </row>
    <row r="5277" spans="1:25" x14ac:dyDescent="0.3">
      <c r="A5277">
        <v>20150806</v>
      </c>
      <c r="B5277" t="str">
        <f t="shared" si="1406"/>
        <v>08</v>
      </c>
      <c r="C5277" t="str">
        <f t="shared" si="1407"/>
        <v>06</v>
      </c>
      <c r="D5277">
        <f>HOUR(E5277)</f>
        <v>11</v>
      </c>
      <c r="E5277" s="1">
        <v>0.45833333333333331</v>
      </c>
      <c r="F5277">
        <v>49.41</v>
      </c>
      <c r="G5277">
        <v>49.53</v>
      </c>
      <c r="H5277">
        <v>49.3</v>
      </c>
      <c r="I5277">
        <v>49.31</v>
      </c>
      <c r="J5277">
        <v>8.8610000378821496E-3</v>
      </c>
      <c r="K5277">
        <f t="shared" si="1410"/>
        <v>0.20279862096936588</v>
      </c>
      <c r="L5277">
        <f t="shared" si="1411"/>
        <v>0.46653144016227988</v>
      </c>
      <c r="M5277">
        <f t="shared" si="1412"/>
        <v>49.414999999999999</v>
      </c>
      <c r="N5277">
        <f t="shared" si="1409"/>
        <v>-4.0457165975529737E-2</v>
      </c>
      <c r="O5277">
        <f t="shared" si="1413"/>
        <v>-0.40310390003022423</v>
      </c>
      <c r="P5277">
        <f t="shared" si="1414"/>
        <v>-0.51338836319710601</v>
      </c>
      <c r="Q5277">
        <f t="shared" si="1415"/>
        <v>-0.18179981820017435</v>
      </c>
      <c r="R5277">
        <f t="shared" si="1416"/>
        <v>-0.272452068617554</v>
      </c>
      <c r="S5277">
        <f t="shared" si="1417"/>
        <v>-0.36279351002719468</v>
      </c>
      <c r="T5277">
        <f t="shared" si="1418"/>
        <v>1.3479326018099862E-3</v>
      </c>
      <c r="U5277">
        <f t="shared" si="1419"/>
        <v>0.11015141094571883</v>
      </c>
      <c r="V5277">
        <f t="shared" si="1420"/>
        <v>0.11144505372603979</v>
      </c>
      <c r="W5277">
        <f t="shared" si="1421"/>
        <v>49.527999999999999</v>
      </c>
      <c r="X5277">
        <f t="shared" si="1422"/>
        <v>49.593500000000006</v>
      </c>
      <c r="Y5277">
        <f t="shared" si="1408"/>
        <v>0.28265697557036251</v>
      </c>
    </row>
    <row r="5278" spans="1:25" x14ac:dyDescent="0.3">
      <c r="A5278">
        <v>20150806</v>
      </c>
      <c r="B5278" t="str">
        <f t="shared" si="1406"/>
        <v>08</v>
      </c>
      <c r="C5278" t="str">
        <f t="shared" si="1407"/>
        <v>06</v>
      </c>
      <c r="D5278">
        <f>HOUR(E5278)</f>
        <v>12</v>
      </c>
      <c r="E5278" s="1">
        <v>0.5</v>
      </c>
      <c r="F5278">
        <v>49.3</v>
      </c>
      <c r="G5278">
        <v>49.39</v>
      </c>
      <c r="H5278">
        <v>49.15</v>
      </c>
      <c r="I5278">
        <v>49.35</v>
      </c>
      <c r="J5278">
        <v>1.7013000095062101E-2</v>
      </c>
      <c r="K5278">
        <f t="shared" si="1410"/>
        <v>-0.10131712259372698</v>
      </c>
      <c r="L5278">
        <f t="shared" si="1411"/>
        <v>0.48830111902340184</v>
      </c>
      <c r="M5278">
        <f t="shared" si="1412"/>
        <v>49.269999999999996</v>
      </c>
      <c r="N5278">
        <f t="shared" si="1409"/>
        <v>-0.29343316806638292</v>
      </c>
      <c r="O5278">
        <f t="shared" si="1413"/>
        <v>-0.3337716192980808</v>
      </c>
      <c r="P5278">
        <f t="shared" si="1414"/>
        <v>-0.69535422755214937</v>
      </c>
      <c r="Q5278">
        <f t="shared" si="1415"/>
        <v>-0.80531507952487547</v>
      </c>
      <c r="R5278">
        <f t="shared" si="1416"/>
        <v>-0.4746995253004736</v>
      </c>
      <c r="S5278">
        <f t="shared" si="1417"/>
        <v>-4.0457165975529737E-2</v>
      </c>
      <c r="T5278">
        <f t="shared" si="1418"/>
        <v>4.6204866243607515E-3</v>
      </c>
      <c r="U5278">
        <f t="shared" si="1419"/>
        <v>9.0046284394936851E-2</v>
      </c>
      <c r="V5278">
        <f t="shared" si="1420"/>
        <v>0.1617637165745156</v>
      </c>
      <c r="W5278">
        <f t="shared" si="1421"/>
        <v>49.480999999999995</v>
      </c>
      <c r="X5278">
        <f t="shared" si="1422"/>
        <v>49.5535</v>
      </c>
      <c r="Y5278">
        <f t="shared" si="1408"/>
        <v>0.5669163798339768</v>
      </c>
    </row>
    <row r="5279" spans="1:25" x14ac:dyDescent="0.3">
      <c r="A5279">
        <v>20150806</v>
      </c>
      <c r="B5279" t="str">
        <f t="shared" si="1406"/>
        <v>08</v>
      </c>
      <c r="C5279" t="str">
        <f t="shared" si="1407"/>
        <v>06</v>
      </c>
      <c r="D5279">
        <f>HOUR(E5279)</f>
        <v>13</v>
      </c>
      <c r="E5279" s="1">
        <v>0.54166666666666663</v>
      </c>
      <c r="F5279">
        <v>49.35</v>
      </c>
      <c r="G5279">
        <v>49.55</v>
      </c>
      <c r="H5279">
        <v>49.21</v>
      </c>
      <c r="I5279">
        <v>49.39</v>
      </c>
      <c r="J5279">
        <v>0.195885002804744</v>
      </c>
      <c r="K5279">
        <f t="shared" si="1410"/>
        <v>-8.0988054261994624E-2</v>
      </c>
      <c r="L5279">
        <f t="shared" si="1411"/>
        <v>0.69091648039015707</v>
      </c>
      <c r="M5279">
        <f t="shared" si="1412"/>
        <v>49.379999999999995</v>
      </c>
      <c r="N5279">
        <f t="shared" si="1409"/>
        <v>0.22325959001420628</v>
      </c>
      <c r="O5279">
        <f t="shared" si="1413"/>
        <v>-7.0828695740167355E-2</v>
      </c>
      <c r="P5279">
        <f t="shared" si="1414"/>
        <v>-0.11125720643270319</v>
      </c>
      <c r="Q5279">
        <f t="shared" si="1415"/>
        <v>-0.47364708253552246</v>
      </c>
      <c r="R5279">
        <f t="shared" si="1416"/>
        <v>-0.58385343265553902</v>
      </c>
      <c r="S5279">
        <f t="shared" si="1417"/>
        <v>-0.29343316806638292</v>
      </c>
      <c r="T5279">
        <f t="shared" si="1418"/>
        <v>0.10570369440819295</v>
      </c>
      <c r="U5279">
        <f t="shared" si="1419"/>
        <v>7.566372975210893E-2</v>
      </c>
      <c r="V5279">
        <f t="shared" si="1420"/>
        <v>0.12482988424251594</v>
      </c>
      <c r="W5279">
        <f t="shared" si="1421"/>
        <v>49.423000000000002</v>
      </c>
      <c r="X5279">
        <f t="shared" si="1422"/>
        <v>49.522500000000001</v>
      </c>
      <c r="Y5279">
        <f t="shared" si="1408"/>
        <v>0.24217961654894965</v>
      </c>
    </row>
    <row r="5280" spans="1:25" x14ac:dyDescent="0.3">
      <c r="A5280">
        <v>20150806</v>
      </c>
      <c r="B5280" t="str">
        <f t="shared" si="1406"/>
        <v>08</v>
      </c>
      <c r="C5280" t="str">
        <f t="shared" si="1407"/>
        <v>06</v>
      </c>
      <c r="D5280">
        <f>HOUR(E5280)</f>
        <v>14</v>
      </c>
      <c r="E5280" s="1">
        <v>0.58333333333333337</v>
      </c>
      <c r="F5280">
        <v>49.39</v>
      </c>
      <c r="G5280">
        <v>49.42</v>
      </c>
      <c r="H5280">
        <v>49.18</v>
      </c>
      <c r="I5280">
        <v>49.27</v>
      </c>
      <c r="J5280">
        <v>0.16710400244392101</v>
      </c>
      <c r="K5280">
        <f t="shared" si="1410"/>
        <v>0.24355591637913018</v>
      </c>
      <c r="L5280">
        <f t="shared" si="1411"/>
        <v>0.48800325335502642</v>
      </c>
      <c r="M5280">
        <f t="shared" si="1412"/>
        <v>49.3</v>
      </c>
      <c r="N5280">
        <f t="shared" si="1409"/>
        <v>-0.16200891049007352</v>
      </c>
      <c r="O5280">
        <f t="shared" si="1413"/>
        <v>6.0888979094786154E-2</v>
      </c>
      <c r="P5280">
        <f t="shared" si="1414"/>
        <v>-0.23272285743195789</v>
      </c>
      <c r="Q5280">
        <f t="shared" si="1415"/>
        <v>-0.27308587033479337</v>
      </c>
      <c r="R5280">
        <f t="shared" si="1416"/>
        <v>-0.63488864254761213</v>
      </c>
      <c r="S5280">
        <f t="shared" si="1417"/>
        <v>0.22325959001420628</v>
      </c>
      <c r="T5280">
        <f t="shared" si="1418"/>
        <v>9.6047599589324587E-2</v>
      </c>
      <c r="U5280">
        <f t="shared" si="1419"/>
        <v>5.6862407030772784E-2</v>
      </c>
      <c r="V5280">
        <f t="shared" si="1420"/>
        <v>7.2024301454441608E-2</v>
      </c>
      <c r="W5280">
        <f t="shared" si="1421"/>
        <v>49.36</v>
      </c>
      <c r="X5280">
        <f t="shared" si="1422"/>
        <v>49.483500000000006</v>
      </c>
      <c r="Y5280">
        <f t="shared" si="1408"/>
        <v>0.50586806960744635</v>
      </c>
    </row>
    <row r="5281" spans="1:25" x14ac:dyDescent="0.3">
      <c r="A5281">
        <v>20150806</v>
      </c>
      <c r="B5281" t="str">
        <f t="shared" si="1406"/>
        <v>08</v>
      </c>
      <c r="C5281" t="str">
        <f t="shared" si="1407"/>
        <v>06</v>
      </c>
      <c r="D5281">
        <f>HOUR(E5281)</f>
        <v>15</v>
      </c>
      <c r="E5281" s="1">
        <v>0.625</v>
      </c>
      <c r="F5281">
        <v>49.27</v>
      </c>
      <c r="G5281">
        <v>49.36</v>
      </c>
      <c r="H5281">
        <v>48.86</v>
      </c>
      <c r="I5281">
        <v>48.99</v>
      </c>
      <c r="J5281">
        <v>0.20111900270080699</v>
      </c>
      <c r="K5281">
        <f t="shared" si="1410"/>
        <v>0.57154521330884078</v>
      </c>
      <c r="L5281">
        <f t="shared" si="1411"/>
        <v>1.0233319688907081</v>
      </c>
      <c r="M5281">
        <f t="shared" si="1412"/>
        <v>49.11</v>
      </c>
      <c r="N5281">
        <f t="shared" si="1409"/>
        <v>-0.38539553752535038</v>
      </c>
      <c r="O5281">
        <f t="shared" si="1413"/>
        <v>-0.54678007290400177</v>
      </c>
      <c r="P5281">
        <f t="shared" si="1414"/>
        <v>-0.3247412218388403</v>
      </c>
      <c r="Q5281">
        <f t="shared" si="1415"/>
        <v>-0.61722149144996397</v>
      </c>
      <c r="R5281">
        <f t="shared" si="1416"/>
        <v>-0.65742894710226119</v>
      </c>
      <c r="S5281">
        <f t="shared" si="1417"/>
        <v>-0.16200891049007352</v>
      </c>
      <c r="T5281">
        <f t="shared" si="1418"/>
        <v>1.8315571604319063E-2</v>
      </c>
      <c r="U5281">
        <f t="shared" si="1419"/>
        <v>0.13868429375142949</v>
      </c>
      <c r="V5281">
        <f t="shared" si="1420"/>
        <v>0.1188486432400465</v>
      </c>
      <c r="W5281">
        <f t="shared" si="1421"/>
        <v>49.295000000000002</v>
      </c>
      <c r="X5281">
        <f t="shared" si="1422"/>
        <v>49.424999999999997</v>
      </c>
      <c r="Y5281">
        <f t="shared" si="1408"/>
        <v>0.75972447325769854</v>
      </c>
    </row>
    <row r="5282" spans="1:25" x14ac:dyDescent="0.3">
      <c r="A5282">
        <v>20150806</v>
      </c>
      <c r="B5282" t="str">
        <f t="shared" si="1406"/>
        <v>08</v>
      </c>
      <c r="C5282" t="str">
        <f t="shared" si="1407"/>
        <v>06</v>
      </c>
      <c r="D5282">
        <f>HOUR(E5282)</f>
        <v>16</v>
      </c>
      <c r="E5282" s="1">
        <v>0.66666666666666663</v>
      </c>
      <c r="F5282">
        <v>48.99</v>
      </c>
      <c r="G5282">
        <v>49.16</v>
      </c>
      <c r="H5282">
        <v>48.89</v>
      </c>
      <c r="I5282">
        <v>49.1</v>
      </c>
      <c r="J5282">
        <v>0.13769600240243601</v>
      </c>
      <c r="K5282">
        <f t="shared" si="1410"/>
        <v>-0.22403258655804364</v>
      </c>
      <c r="L5282">
        <f t="shared" si="1411"/>
        <v>0.55226017590508492</v>
      </c>
      <c r="M5282">
        <f t="shared" si="1412"/>
        <v>49.024999999999999</v>
      </c>
      <c r="N5282">
        <f t="shared" si="1409"/>
        <v>-0.17308083893300927</v>
      </c>
      <c r="O5282">
        <f t="shared" si="1413"/>
        <v>-0.55780933062880045</v>
      </c>
      <c r="P5282">
        <f t="shared" si="1414"/>
        <v>-0.71891454029971025</v>
      </c>
      <c r="Q5282">
        <f t="shared" si="1415"/>
        <v>-0.49725999594072956</v>
      </c>
      <c r="R5282">
        <f t="shared" si="1416"/>
        <v>-0.78923403824749683</v>
      </c>
      <c r="S5282">
        <f t="shared" si="1417"/>
        <v>-0.38539553752535038</v>
      </c>
      <c r="T5282">
        <f t="shared" si="1418"/>
        <v>3.1739375324043848E-2</v>
      </c>
      <c r="U5282">
        <f t="shared" si="1419"/>
        <v>0.14080127840328635</v>
      </c>
      <c r="V5282">
        <f t="shared" si="1420"/>
        <v>0.14541320435228561</v>
      </c>
      <c r="W5282">
        <f t="shared" si="1421"/>
        <v>49.216999999999999</v>
      </c>
      <c r="X5282">
        <f t="shared" si="1422"/>
        <v>49.372499999999995</v>
      </c>
      <c r="Y5282">
        <f t="shared" si="1408"/>
        <v>1.2611879576891876</v>
      </c>
    </row>
    <row r="5283" spans="1:25" x14ac:dyDescent="0.3">
      <c r="A5283">
        <v>20150806</v>
      </c>
      <c r="B5283" t="str">
        <f t="shared" si="1406"/>
        <v>08</v>
      </c>
      <c r="C5283" t="str">
        <f t="shared" si="1407"/>
        <v>06</v>
      </c>
      <c r="D5283">
        <f>HOUR(E5283)</f>
        <v>17</v>
      </c>
      <c r="E5283" s="1">
        <v>0.70833333333333337</v>
      </c>
      <c r="F5283">
        <v>49.09</v>
      </c>
      <c r="G5283">
        <v>49.43</v>
      </c>
      <c r="H5283">
        <v>49.05</v>
      </c>
      <c r="I5283">
        <v>49.22</v>
      </c>
      <c r="J5283">
        <v>0.168249003627579</v>
      </c>
      <c r="K5283">
        <f t="shared" si="1410"/>
        <v>-0.26412027631043367</v>
      </c>
      <c r="L5283">
        <f t="shared" si="1411"/>
        <v>0.77471967380224782</v>
      </c>
      <c r="M5283">
        <f t="shared" si="1412"/>
        <v>49.239999999999995</v>
      </c>
      <c r="N5283">
        <f t="shared" si="1409"/>
        <v>0.43855175930646878</v>
      </c>
      <c r="O5283">
        <f t="shared" si="1413"/>
        <v>0.26471187130929641</v>
      </c>
      <c r="P5283">
        <f t="shared" si="1414"/>
        <v>-0.12170385395537987</v>
      </c>
      <c r="Q5283">
        <f t="shared" si="1415"/>
        <v>-0.28351559335763582</v>
      </c>
      <c r="R5283">
        <f t="shared" si="1416"/>
        <v>-6.0888979094786154E-2</v>
      </c>
      <c r="S5283">
        <f t="shared" si="1417"/>
        <v>-0.17308083893300927</v>
      </c>
      <c r="T5283">
        <f t="shared" si="1418"/>
        <v>3.1718553166311371E-2</v>
      </c>
      <c r="U5283">
        <f t="shared" si="1419"/>
        <v>0.10828203913853655</v>
      </c>
      <c r="V5283">
        <f t="shared" si="1420"/>
        <v>0.14328293687665528</v>
      </c>
      <c r="W5283">
        <f t="shared" si="1421"/>
        <v>49.210999999999999</v>
      </c>
      <c r="X5283">
        <f t="shared" si="1422"/>
        <v>49.345999999999997</v>
      </c>
      <c r="Y5283">
        <f t="shared" si="1408"/>
        <v>0.70807202103985722</v>
      </c>
    </row>
    <row r="5284" spans="1:25" x14ac:dyDescent="0.3">
      <c r="A5284">
        <v>20150806</v>
      </c>
      <c r="B5284" t="str">
        <f t="shared" si="1406"/>
        <v>08</v>
      </c>
      <c r="C5284" t="str">
        <f t="shared" si="1407"/>
        <v>06</v>
      </c>
      <c r="D5284">
        <f>HOUR(E5284)</f>
        <v>18</v>
      </c>
      <c r="E5284" s="1">
        <v>0.75</v>
      </c>
      <c r="F5284">
        <v>49.22</v>
      </c>
      <c r="G5284">
        <v>49.69</v>
      </c>
      <c r="H5284">
        <v>49.09</v>
      </c>
      <c r="I5284">
        <v>49.64</v>
      </c>
      <c r="J5284">
        <v>9.6728002052031997E-2</v>
      </c>
      <c r="K5284">
        <f t="shared" si="1410"/>
        <v>-0.84609186140209847</v>
      </c>
      <c r="L5284">
        <f t="shared" si="1411"/>
        <v>1.2222448563862176</v>
      </c>
      <c r="M5284">
        <f t="shared" si="1412"/>
        <v>49.39</v>
      </c>
      <c r="N5284">
        <f t="shared" si="1409"/>
        <v>0.30463038180342344</v>
      </c>
      <c r="O5284">
        <f t="shared" si="1413"/>
        <v>0.74451810300867316</v>
      </c>
      <c r="P5284">
        <f t="shared" si="1414"/>
        <v>0.57014864589696834</v>
      </c>
      <c r="Q5284">
        <f t="shared" si="1415"/>
        <v>0.18255578093306982</v>
      </c>
      <c r="R5284">
        <f t="shared" si="1416"/>
        <v>2.0251113811269983E-2</v>
      </c>
      <c r="S5284">
        <f t="shared" si="1417"/>
        <v>0.43855175930646878</v>
      </c>
      <c r="T5284">
        <f t="shared" si="1418"/>
        <v>3.5886665589843929E-2</v>
      </c>
      <c r="U5284">
        <f t="shared" si="1419"/>
        <v>0.18346207600845901</v>
      </c>
      <c r="V5284">
        <f t="shared" si="1420"/>
        <v>0.14627029773675865</v>
      </c>
      <c r="W5284">
        <f t="shared" si="1421"/>
        <v>49.213000000000001</v>
      </c>
      <c r="X5284">
        <f t="shared" si="1422"/>
        <v>49.317999999999998</v>
      </c>
      <c r="Y5284">
        <f t="shared" si="1408"/>
        <v>0.18112296236668024</v>
      </c>
    </row>
    <row r="5285" spans="1:25" x14ac:dyDescent="0.3">
      <c r="A5285">
        <v>20150806</v>
      </c>
      <c r="B5285" t="str">
        <f t="shared" si="1406"/>
        <v>08</v>
      </c>
      <c r="C5285" t="str">
        <f t="shared" si="1407"/>
        <v>06</v>
      </c>
      <c r="D5285">
        <f>HOUR(E5285)</f>
        <v>19</v>
      </c>
      <c r="E5285" s="1">
        <v>0.79166666666666663</v>
      </c>
      <c r="F5285">
        <v>49.66</v>
      </c>
      <c r="G5285">
        <v>49.69</v>
      </c>
      <c r="H5285">
        <v>49.54</v>
      </c>
      <c r="I5285">
        <v>49.62</v>
      </c>
      <c r="J5285">
        <v>4.6240000733632804E-3</v>
      </c>
      <c r="K5285">
        <f t="shared" si="1410"/>
        <v>8.0612656187019655E-2</v>
      </c>
      <c r="L5285">
        <f t="shared" si="1411"/>
        <v>0.30278562777553208</v>
      </c>
      <c r="M5285">
        <f t="shared" si="1412"/>
        <v>49.614999999999995</v>
      </c>
      <c r="N5285">
        <f t="shared" si="1409"/>
        <v>0.45555780522371797</v>
      </c>
      <c r="O5285">
        <f t="shared" si="1413"/>
        <v>0.76157595450852977</v>
      </c>
      <c r="P5285">
        <f t="shared" si="1414"/>
        <v>1.2034676185619506</v>
      </c>
      <c r="Q5285">
        <f t="shared" si="1415"/>
        <v>1.0283038077784472</v>
      </c>
      <c r="R5285">
        <f t="shared" si="1416"/>
        <v>0.63894523326571551</v>
      </c>
      <c r="S5285">
        <f t="shared" si="1417"/>
        <v>0.30463038180342344</v>
      </c>
      <c r="T5285">
        <f t="shared" si="1418"/>
        <v>8.2027985707087706E-2</v>
      </c>
      <c r="U5285">
        <f t="shared" si="1419"/>
        <v>0.18874586088176837</v>
      </c>
      <c r="V5285">
        <f t="shared" si="1420"/>
        <v>0.23439816552183057</v>
      </c>
      <c r="W5285">
        <f t="shared" si="1421"/>
        <v>49.275999999999996</v>
      </c>
      <c r="X5285">
        <f t="shared" si="1422"/>
        <v>49.317999999999998</v>
      </c>
      <c r="Y5285">
        <f t="shared" si="1408"/>
        <v>0.36224592473334621</v>
      </c>
    </row>
    <row r="5286" spans="1:25" x14ac:dyDescent="0.3">
      <c r="A5286">
        <v>20150806</v>
      </c>
      <c r="B5286" t="str">
        <f t="shared" si="1406"/>
        <v>08</v>
      </c>
      <c r="C5286" t="str">
        <f t="shared" si="1407"/>
        <v>06</v>
      </c>
      <c r="D5286">
        <f>HOUR(E5286)</f>
        <v>20</v>
      </c>
      <c r="E5286" s="1">
        <v>0.83333333333333337</v>
      </c>
      <c r="F5286">
        <v>49.61</v>
      </c>
      <c r="G5286">
        <v>49.74</v>
      </c>
      <c r="H5286">
        <v>49.6</v>
      </c>
      <c r="I5286">
        <v>49.73</v>
      </c>
      <c r="J5286">
        <v>1.11800000286166E-3</v>
      </c>
      <c r="K5286">
        <f t="shared" si="1410"/>
        <v>-0.24130303639653619</v>
      </c>
      <c r="L5286">
        <f t="shared" si="1411"/>
        <v>0.28225806451613017</v>
      </c>
      <c r="M5286">
        <f t="shared" si="1412"/>
        <v>49.67</v>
      </c>
      <c r="N5286">
        <f t="shared" si="1409"/>
        <v>0.11085357250832778</v>
      </c>
      <c r="O5286">
        <f t="shared" si="1413"/>
        <v>0.5669163798339768</v>
      </c>
      <c r="P5286">
        <f t="shared" si="1414"/>
        <v>0.8732737611697946</v>
      </c>
      <c r="Q5286">
        <f t="shared" si="1415"/>
        <v>1.3156552779194353</v>
      </c>
      <c r="R5286">
        <f t="shared" si="1416"/>
        <v>1.1402972917939367</v>
      </c>
      <c r="S5286">
        <f t="shared" si="1417"/>
        <v>0.45555780522371797</v>
      </c>
      <c r="T5286">
        <f t="shared" si="1418"/>
        <v>5.421671284272548E-2</v>
      </c>
      <c r="U5286">
        <f t="shared" si="1419"/>
        <v>0.1483520587431571</v>
      </c>
      <c r="V5286">
        <f t="shared" si="1420"/>
        <v>0.26680048725592742</v>
      </c>
      <c r="W5286">
        <f t="shared" si="1421"/>
        <v>49.387999999999998</v>
      </c>
      <c r="X5286">
        <f t="shared" si="1422"/>
        <v>49.341500000000003</v>
      </c>
      <c r="Y5286">
        <f t="shared" si="1408"/>
        <v>0.27141133896260156</v>
      </c>
    </row>
    <row r="5287" spans="1:25" x14ac:dyDescent="0.3">
      <c r="A5287">
        <v>20150806</v>
      </c>
      <c r="B5287" t="str">
        <f t="shared" si="1406"/>
        <v>08</v>
      </c>
      <c r="C5287" t="str">
        <f t="shared" si="1407"/>
        <v>06</v>
      </c>
      <c r="D5287">
        <f>HOUR(E5287)</f>
        <v>21</v>
      </c>
      <c r="E5287" s="1">
        <v>0.875</v>
      </c>
      <c r="F5287">
        <v>49.71</v>
      </c>
      <c r="G5287">
        <v>49.76</v>
      </c>
      <c r="H5287">
        <v>49.58</v>
      </c>
      <c r="I5287">
        <v>49.58</v>
      </c>
      <c r="J5287">
        <v>8.2899999813434999E-4</v>
      </c>
      <c r="K5287">
        <f t="shared" si="1410"/>
        <v>0.26220250100847631</v>
      </c>
      <c r="L5287">
        <f t="shared" si="1411"/>
        <v>0.36304961678095948</v>
      </c>
      <c r="M5287">
        <f t="shared" si="1412"/>
        <v>49.67</v>
      </c>
      <c r="N5287">
        <f t="shared" si="1409"/>
        <v>0</v>
      </c>
      <c r="O5287">
        <f t="shared" si="1413"/>
        <v>0.11085357250832778</v>
      </c>
      <c r="P5287">
        <f t="shared" si="1414"/>
        <v>0.5669163798339768</v>
      </c>
      <c r="Q5287">
        <f t="shared" si="1415"/>
        <v>0.8732737611697946</v>
      </c>
      <c r="R5287">
        <f t="shared" si="1416"/>
        <v>1.3156552779194353</v>
      </c>
      <c r="S5287">
        <f t="shared" si="1417"/>
        <v>0.11085357250832778</v>
      </c>
      <c r="T5287">
        <f t="shared" si="1418"/>
        <v>2.1125649129307774E-3</v>
      </c>
      <c r="U5287">
        <f t="shared" si="1419"/>
        <v>3.1754264805433356E-2</v>
      </c>
      <c r="V5287">
        <f t="shared" si="1420"/>
        <v>0.19318385025669377</v>
      </c>
      <c r="W5287">
        <f t="shared" si="1421"/>
        <v>49.51700000000001</v>
      </c>
      <c r="X5287">
        <f t="shared" si="1422"/>
        <v>49.367000000000004</v>
      </c>
      <c r="Y5287">
        <f t="shared" si="1408"/>
        <v>0.23110932475884646</v>
      </c>
    </row>
    <row r="5288" spans="1:25" x14ac:dyDescent="0.3">
      <c r="A5288">
        <v>20150807</v>
      </c>
      <c r="B5288" t="str">
        <f t="shared" si="1406"/>
        <v>08</v>
      </c>
      <c r="C5288" t="str">
        <f t="shared" si="1407"/>
        <v>07</v>
      </c>
      <c r="D5288">
        <f>HOUR(E5288)</f>
        <v>0</v>
      </c>
      <c r="E5288" s="1">
        <v>0</v>
      </c>
      <c r="F5288">
        <v>49.6</v>
      </c>
      <c r="G5288">
        <v>49.64</v>
      </c>
      <c r="H5288">
        <v>49.58</v>
      </c>
      <c r="I5288">
        <v>49.64</v>
      </c>
      <c r="J5288">
        <v>5.9599999565307404E-4</v>
      </c>
      <c r="K5288">
        <f t="shared" si="1410"/>
        <v>-8.058017727638829E-2</v>
      </c>
      <c r="L5288">
        <f t="shared" si="1411"/>
        <v>0.12101653892699128</v>
      </c>
      <c r="M5288">
        <f t="shared" si="1412"/>
        <v>49.61</v>
      </c>
      <c r="N5288">
        <f t="shared" si="1409"/>
        <v>-0.12079726192873419</v>
      </c>
      <c r="O5288">
        <f t="shared" si="1413"/>
        <v>-0.12079726192873419</v>
      </c>
      <c r="P5288">
        <f t="shared" si="1414"/>
        <v>-1.0077597500746655E-2</v>
      </c>
      <c r="Q5288">
        <f t="shared" si="1415"/>
        <v>0.44543429844097765</v>
      </c>
      <c r="R5288">
        <f t="shared" si="1416"/>
        <v>0.7514216084484252</v>
      </c>
      <c r="S5288">
        <f t="shared" si="1417"/>
        <v>0</v>
      </c>
      <c r="T5288">
        <f t="shared" si="1418"/>
        <v>2.6150016297459027E-4</v>
      </c>
      <c r="U5288">
        <f t="shared" si="1419"/>
        <v>3.4641016151378858E-2</v>
      </c>
      <c r="V5288">
        <f t="shared" si="1420"/>
        <v>0.11599568957508727</v>
      </c>
      <c r="W5288">
        <f t="shared" si="1421"/>
        <v>49.591000000000008</v>
      </c>
      <c r="X5288">
        <f t="shared" si="1422"/>
        <v>49.401000000000003</v>
      </c>
      <c r="Y5288">
        <f t="shared" si="1408"/>
        <v>0.47340854149879014</v>
      </c>
    </row>
    <row r="5289" spans="1:25" x14ac:dyDescent="0.3">
      <c r="A5289">
        <v>20150807</v>
      </c>
      <c r="B5289" t="str">
        <f t="shared" si="1406"/>
        <v>08</v>
      </c>
      <c r="C5289" t="str">
        <f t="shared" si="1407"/>
        <v>07</v>
      </c>
      <c r="D5289">
        <f>HOUR(E5289)</f>
        <v>1</v>
      </c>
      <c r="E5289" s="1">
        <v>4.1666666666666664E-2</v>
      </c>
      <c r="F5289">
        <v>49.64</v>
      </c>
      <c r="G5289">
        <v>49.67</v>
      </c>
      <c r="H5289">
        <v>49.54</v>
      </c>
      <c r="I5289">
        <v>49.63</v>
      </c>
      <c r="J5289">
        <v>1.30600000170489E-3</v>
      </c>
      <c r="K5289">
        <f t="shared" si="1410"/>
        <v>2.0149103364896254E-2</v>
      </c>
      <c r="L5289">
        <f t="shared" si="1411"/>
        <v>0.26241421073880211</v>
      </c>
      <c r="M5289">
        <f t="shared" si="1412"/>
        <v>49.605000000000004</v>
      </c>
      <c r="N5289">
        <f t="shared" si="1409"/>
        <v>-1.0078613182816876E-2</v>
      </c>
      <c r="O5289">
        <f t="shared" si="1413"/>
        <v>-0.13086370042278583</v>
      </c>
      <c r="P5289">
        <f t="shared" si="1414"/>
        <v>-0.13086370042278583</v>
      </c>
      <c r="Q5289">
        <f t="shared" si="1415"/>
        <v>-2.015519500149331E-2</v>
      </c>
      <c r="R5289">
        <f t="shared" si="1416"/>
        <v>0.43531079165823733</v>
      </c>
      <c r="S5289">
        <f t="shared" si="1417"/>
        <v>-0.12079726192873419</v>
      </c>
      <c r="T5289">
        <f t="shared" si="1418"/>
        <v>3.6192034417261592E-4</v>
      </c>
      <c r="U5289">
        <f t="shared" si="1419"/>
        <v>3.6170890690351017E-2</v>
      </c>
      <c r="V5289">
        <f t="shared" si="1420"/>
        <v>3.3052987762077712E-2</v>
      </c>
      <c r="W5289">
        <f t="shared" si="1421"/>
        <v>49.634</v>
      </c>
      <c r="X5289">
        <f t="shared" si="1422"/>
        <v>49.423500000000004</v>
      </c>
      <c r="Y5289">
        <f t="shared" si="1408"/>
        <v>0.41272397825648943</v>
      </c>
    </row>
    <row r="5290" spans="1:25" x14ac:dyDescent="0.3">
      <c r="A5290">
        <v>20150807</v>
      </c>
      <c r="B5290" t="str">
        <f t="shared" si="1406"/>
        <v>08</v>
      </c>
      <c r="C5290" t="str">
        <f t="shared" si="1407"/>
        <v>07</v>
      </c>
      <c r="D5290">
        <f>HOUR(E5290)</f>
        <v>2</v>
      </c>
      <c r="E5290" s="1">
        <v>8.3333333333333329E-2</v>
      </c>
      <c r="F5290">
        <v>49.62</v>
      </c>
      <c r="G5290">
        <v>49.74</v>
      </c>
      <c r="H5290">
        <v>49.59</v>
      </c>
      <c r="I5290">
        <v>49.74</v>
      </c>
      <c r="J5290">
        <v>6.8200000077922596E-4</v>
      </c>
      <c r="K5290">
        <f t="shared" si="1410"/>
        <v>-0.24125452352232518</v>
      </c>
      <c r="L5290">
        <f t="shared" si="1411"/>
        <v>0.30248033877797653</v>
      </c>
      <c r="M5290">
        <f t="shared" si="1412"/>
        <v>49.665000000000006</v>
      </c>
      <c r="N5290">
        <f t="shared" si="1409"/>
        <v>0.12095554883580742</v>
      </c>
      <c r="O5290">
        <f t="shared" si="1413"/>
        <v>0.11086474501110022</v>
      </c>
      <c r="P5290">
        <f t="shared" si="1414"/>
        <v>-1.0066438494051646E-2</v>
      </c>
      <c r="Q5290">
        <f t="shared" si="1415"/>
        <v>-1.0066438494051646E-2</v>
      </c>
      <c r="R5290">
        <f t="shared" si="1416"/>
        <v>0.10077597500758112</v>
      </c>
      <c r="S5290">
        <f t="shared" si="1417"/>
        <v>-1.0078613182816876E-2</v>
      </c>
      <c r="T5290">
        <f t="shared" si="1418"/>
        <v>3.87485916008678E-4</v>
      </c>
      <c r="U5290">
        <f t="shared" si="1419"/>
        <v>3.3291640592399412E-2</v>
      </c>
      <c r="V5290">
        <f t="shared" si="1420"/>
        <v>3.3429029300894184E-2</v>
      </c>
      <c r="W5290">
        <f t="shared" si="1421"/>
        <v>49.644000000000005</v>
      </c>
      <c r="X5290">
        <f t="shared" si="1422"/>
        <v>49.460000000000008</v>
      </c>
      <c r="Y5290">
        <f t="shared" si="1408"/>
        <v>0.27141133896260156</v>
      </c>
    </row>
    <row r="5291" spans="1:25" x14ac:dyDescent="0.3">
      <c r="A5291">
        <v>20150807</v>
      </c>
      <c r="B5291" t="str">
        <f t="shared" si="1406"/>
        <v>08</v>
      </c>
      <c r="C5291" t="str">
        <f t="shared" si="1407"/>
        <v>07</v>
      </c>
      <c r="D5291">
        <f>HOUR(E5291)</f>
        <v>3</v>
      </c>
      <c r="E5291" s="1">
        <v>0.125</v>
      </c>
      <c r="F5291">
        <v>49.74</v>
      </c>
      <c r="G5291">
        <v>49.77</v>
      </c>
      <c r="H5291">
        <v>49.7</v>
      </c>
      <c r="I5291">
        <v>49.73</v>
      </c>
      <c r="J5291">
        <v>6.5000000097370503E-4</v>
      </c>
      <c r="K5291">
        <f t="shared" si="1410"/>
        <v>2.0108586366388733E-2</v>
      </c>
      <c r="L5291">
        <f t="shared" si="1411"/>
        <v>0.14084507042253577</v>
      </c>
      <c r="M5291">
        <f t="shared" si="1412"/>
        <v>49.734999999999999</v>
      </c>
      <c r="N5291">
        <f t="shared" si="1409"/>
        <v>0.14094432699082488</v>
      </c>
      <c r="O5291">
        <f t="shared" si="1413"/>
        <v>0.26207035581089699</v>
      </c>
      <c r="P5291">
        <f t="shared" si="1414"/>
        <v>0.2519653295706511</v>
      </c>
      <c r="Q5291">
        <f t="shared" si="1415"/>
        <v>0.13086370042278583</v>
      </c>
      <c r="R5291">
        <f t="shared" si="1416"/>
        <v>0.13086370042278583</v>
      </c>
      <c r="S5291">
        <f t="shared" si="1417"/>
        <v>0.12095554883580742</v>
      </c>
      <c r="T5291">
        <f t="shared" si="1418"/>
        <v>3.698504206888006E-4</v>
      </c>
      <c r="U5291">
        <f t="shared" si="1419"/>
        <v>6.5064070986474737E-2</v>
      </c>
      <c r="V5291">
        <f t="shared" si="1420"/>
        <v>5.2985847166955098E-2</v>
      </c>
      <c r="W5291">
        <f t="shared" si="1421"/>
        <v>49.657000000000004</v>
      </c>
      <c r="X5291">
        <f t="shared" si="1422"/>
        <v>49.522500000000008</v>
      </c>
      <c r="Y5291">
        <f t="shared" si="1408"/>
        <v>0.2109704641350148</v>
      </c>
    </row>
    <row r="5292" spans="1:25" x14ac:dyDescent="0.3">
      <c r="A5292">
        <v>20150807</v>
      </c>
      <c r="B5292" t="str">
        <f t="shared" si="1406"/>
        <v>08</v>
      </c>
      <c r="C5292" t="str">
        <f t="shared" si="1407"/>
        <v>07</v>
      </c>
      <c r="D5292">
        <f>HOUR(E5292)</f>
        <v>4</v>
      </c>
      <c r="E5292" s="1">
        <v>0.16666666666666666</v>
      </c>
      <c r="F5292">
        <v>49.76</v>
      </c>
      <c r="G5292">
        <v>49.85</v>
      </c>
      <c r="H5292">
        <v>49.71</v>
      </c>
      <c r="I5292">
        <v>49.75</v>
      </c>
      <c r="J5292">
        <v>6.8400000043311604E-4</v>
      </c>
      <c r="K5292">
        <f t="shared" si="1410"/>
        <v>2.0100502512558814E-2</v>
      </c>
      <c r="L5292">
        <f t="shared" si="1411"/>
        <v>0.28163347415007156</v>
      </c>
      <c r="M5292">
        <f t="shared" si="1412"/>
        <v>49.78</v>
      </c>
      <c r="N5292">
        <f t="shared" si="1409"/>
        <v>9.0479541570326144E-2</v>
      </c>
      <c r="O5292">
        <f t="shared" si="1413"/>
        <v>0.23155139434208169</v>
      </c>
      <c r="P5292">
        <f t="shared" si="1414"/>
        <v>0.35278701743775254</v>
      </c>
      <c r="Q5292">
        <f t="shared" si="1415"/>
        <v>0.3426728482160889</v>
      </c>
      <c r="R5292">
        <f t="shared" si="1416"/>
        <v>0.22146164686933648</v>
      </c>
      <c r="S5292">
        <f t="shared" si="1417"/>
        <v>0.14094432699082488</v>
      </c>
      <c r="T5292">
        <f t="shared" si="1418"/>
        <v>1.9078783807364176E-5</v>
      </c>
      <c r="U5292">
        <f t="shared" si="1419"/>
        <v>5.795112883570952E-2</v>
      </c>
      <c r="V5292">
        <f t="shared" si="1420"/>
        <v>7.7087612493836319E-2</v>
      </c>
      <c r="W5292">
        <f t="shared" si="1421"/>
        <v>49.679000000000002</v>
      </c>
      <c r="X5292">
        <f t="shared" si="1422"/>
        <v>49.598000000000013</v>
      </c>
      <c r="Y5292">
        <f t="shared" si="1408"/>
        <v>5.0150451354059336E-2</v>
      </c>
    </row>
    <row r="5293" spans="1:25" x14ac:dyDescent="0.3">
      <c r="A5293">
        <v>20150807</v>
      </c>
      <c r="B5293" t="str">
        <f t="shared" si="1406"/>
        <v>08</v>
      </c>
      <c r="C5293" t="str">
        <f t="shared" si="1407"/>
        <v>07</v>
      </c>
      <c r="D5293">
        <f>HOUR(E5293)</f>
        <v>5</v>
      </c>
      <c r="E5293" s="1">
        <v>0.20833333333333334</v>
      </c>
      <c r="F5293">
        <v>49.73</v>
      </c>
      <c r="G5293">
        <v>49.76</v>
      </c>
      <c r="H5293">
        <v>49.69</v>
      </c>
      <c r="I5293">
        <v>49.75</v>
      </c>
      <c r="J5293">
        <v>1.0940000015580199E-3</v>
      </c>
      <c r="K5293">
        <f t="shared" si="1410"/>
        <v>-4.0201005025131915E-2</v>
      </c>
      <c r="L5293">
        <f t="shared" si="1411"/>
        <v>0.14087341517407986</v>
      </c>
      <c r="M5293">
        <f t="shared" si="1412"/>
        <v>49.724999999999994</v>
      </c>
      <c r="N5293">
        <f t="shared" si="1409"/>
        <v>-0.11048613901166497</v>
      </c>
      <c r="O5293">
        <f t="shared" si="1413"/>
        <v>-2.0106564793415334E-2</v>
      </c>
      <c r="P5293">
        <f t="shared" si="1414"/>
        <v>0.12080942313498048</v>
      </c>
      <c r="Q5293">
        <f t="shared" si="1415"/>
        <v>0.24191109767158619</v>
      </c>
      <c r="R5293">
        <f t="shared" si="1416"/>
        <v>0.23180810320498868</v>
      </c>
      <c r="S5293">
        <f t="shared" si="1417"/>
        <v>9.0479541570326144E-2</v>
      </c>
      <c r="T5293">
        <f t="shared" si="1418"/>
        <v>2.4711400924962168E-4</v>
      </c>
      <c r="U5293">
        <f t="shared" si="1419"/>
        <v>2.9297326385414438E-2</v>
      </c>
      <c r="V5293">
        <f t="shared" si="1420"/>
        <v>6.7970581871863223E-2</v>
      </c>
      <c r="W5293">
        <f t="shared" si="1421"/>
        <v>49.701999999999998</v>
      </c>
      <c r="X5293">
        <f t="shared" si="1422"/>
        <v>49.646500000000017</v>
      </c>
      <c r="Y5293">
        <f t="shared" si="1408"/>
        <v>0.23110932475884646</v>
      </c>
    </row>
    <row r="5294" spans="1:25" x14ac:dyDescent="0.3">
      <c r="A5294">
        <v>20150807</v>
      </c>
      <c r="B5294" t="str">
        <f t="shared" si="1406"/>
        <v>08</v>
      </c>
      <c r="C5294" t="str">
        <f t="shared" si="1407"/>
        <v>07</v>
      </c>
      <c r="D5294">
        <f>HOUR(E5294)</f>
        <v>6</v>
      </c>
      <c r="E5294" s="1">
        <v>0.25</v>
      </c>
      <c r="F5294">
        <v>49.74</v>
      </c>
      <c r="G5294">
        <v>49.76</v>
      </c>
      <c r="H5294">
        <v>49.6</v>
      </c>
      <c r="I5294">
        <v>49.75</v>
      </c>
      <c r="J5294">
        <v>2.3670000178981402E-3</v>
      </c>
      <c r="K5294">
        <f t="shared" si="1410"/>
        <v>-2.0100502512558814E-2</v>
      </c>
      <c r="L5294">
        <f t="shared" si="1411"/>
        <v>0.32258064516128343</v>
      </c>
      <c r="M5294">
        <f t="shared" si="1412"/>
        <v>49.68</v>
      </c>
      <c r="N5294">
        <f t="shared" si="1409"/>
        <v>-9.0497737556550231E-2</v>
      </c>
      <c r="O5294">
        <f t="shared" si="1413"/>
        <v>-0.20088388911209606</v>
      </c>
      <c r="P5294">
        <f t="shared" si="1414"/>
        <v>-0.11058610636372719</v>
      </c>
      <c r="Q5294">
        <f t="shared" si="1415"/>
        <v>3.0202355783737967E-2</v>
      </c>
      <c r="R5294">
        <f t="shared" si="1416"/>
        <v>0.15119443604474495</v>
      </c>
      <c r="S5294">
        <f t="shared" si="1417"/>
        <v>-0.11048613901166497</v>
      </c>
      <c r="T5294">
        <f t="shared" si="1418"/>
        <v>8.7760261520725114E-4</v>
      </c>
      <c r="U5294">
        <f t="shared" si="1419"/>
        <v>5.0083264004389977E-2</v>
      </c>
      <c r="V5294">
        <f t="shared" si="1420"/>
        <v>4.5907515724550492E-2</v>
      </c>
      <c r="W5294">
        <f t="shared" si="1421"/>
        <v>49.716999999999999</v>
      </c>
      <c r="X5294">
        <f t="shared" si="1422"/>
        <v>49.675500000000007</v>
      </c>
      <c r="Y5294">
        <f t="shared" si="1408"/>
        <v>0.23110932475884646</v>
      </c>
    </row>
    <row r="5295" spans="1:25" x14ac:dyDescent="0.3">
      <c r="A5295">
        <v>20150807</v>
      </c>
      <c r="B5295" t="str">
        <f t="shared" si="1406"/>
        <v>08</v>
      </c>
      <c r="C5295" t="str">
        <f t="shared" si="1407"/>
        <v>07</v>
      </c>
      <c r="D5295">
        <f>HOUR(E5295)</f>
        <v>7</v>
      </c>
      <c r="E5295" s="1">
        <v>0.29166666666666669</v>
      </c>
      <c r="F5295">
        <v>49.74</v>
      </c>
      <c r="G5295">
        <v>50.05</v>
      </c>
      <c r="H5295">
        <v>49.69</v>
      </c>
      <c r="I5295">
        <v>49.97</v>
      </c>
      <c r="J5295">
        <v>8.9140000470706599E-3</v>
      </c>
      <c r="K5295">
        <f t="shared" si="1410"/>
        <v>-0.46027616569941343</v>
      </c>
      <c r="L5295">
        <f t="shared" si="1411"/>
        <v>0.72449184946669243</v>
      </c>
      <c r="M5295">
        <f t="shared" si="1412"/>
        <v>49.87</v>
      </c>
      <c r="N5295">
        <f t="shared" si="1409"/>
        <v>0.38244766505635613</v>
      </c>
      <c r="O5295">
        <f t="shared" si="1413"/>
        <v>0.29160382101559207</v>
      </c>
      <c r="P5295">
        <f t="shared" si="1414"/>
        <v>0.18079550020087645</v>
      </c>
      <c r="Q5295">
        <f t="shared" si="1415"/>
        <v>0.27143862471096414</v>
      </c>
      <c r="R5295">
        <f t="shared" si="1416"/>
        <v>0.41276552904458103</v>
      </c>
      <c r="S5295">
        <f t="shared" si="1417"/>
        <v>-9.0497737556550231E-2</v>
      </c>
      <c r="T5295">
        <f t="shared" si="1418"/>
        <v>4.1959531919736779E-3</v>
      </c>
      <c r="U5295">
        <f t="shared" si="1419"/>
        <v>9.9289140057376171E-2</v>
      </c>
      <c r="V5295">
        <f t="shared" si="1420"/>
        <v>7.1989582579703712E-2</v>
      </c>
      <c r="W5295">
        <f t="shared" si="1421"/>
        <v>49.758000000000003</v>
      </c>
      <c r="X5295">
        <f t="shared" si="1422"/>
        <v>49.701000000000008</v>
      </c>
      <c r="Y5295">
        <f t="shared" si="1408"/>
        <v>-0.34965034965034397</v>
      </c>
    </row>
    <row r="5296" spans="1:25" x14ac:dyDescent="0.3">
      <c r="A5296">
        <v>20150807</v>
      </c>
      <c r="B5296" t="str">
        <f t="shared" si="1406"/>
        <v>08</v>
      </c>
      <c r="C5296" t="str">
        <f t="shared" si="1407"/>
        <v>07</v>
      </c>
      <c r="D5296">
        <f>HOUR(E5296)</f>
        <v>8</v>
      </c>
      <c r="E5296" s="1">
        <v>0.33333333333333331</v>
      </c>
      <c r="F5296">
        <v>49.97</v>
      </c>
      <c r="G5296">
        <v>50.04</v>
      </c>
      <c r="H5296">
        <v>49.71</v>
      </c>
      <c r="I5296">
        <v>49.85</v>
      </c>
      <c r="J5296">
        <v>9.94000004641293E-3</v>
      </c>
      <c r="K5296">
        <f t="shared" si="1410"/>
        <v>0.24072216649949335</v>
      </c>
      <c r="L5296">
        <f t="shared" si="1411"/>
        <v>0.66385033192516252</v>
      </c>
      <c r="M5296">
        <f t="shared" si="1412"/>
        <v>49.875</v>
      </c>
      <c r="N5296">
        <f t="shared" si="1409"/>
        <v>1.0026067776223297E-2</v>
      </c>
      <c r="O5296">
        <f t="shared" si="1413"/>
        <v>0.39251207729468657</v>
      </c>
      <c r="P5296">
        <f t="shared" si="1414"/>
        <v>0.30165912518854843</v>
      </c>
      <c r="Q5296">
        <f t="shared" si="1415"/>
        <v>0.19083969465648626</v>
      </c>
      <c r="R5296">
        <f t="shared" si="1416"/>
        <v>0.2814919071076718</v>
      </c>
      <c r="S5296">
        <f t="shared" si="1417"/>
        <v>0.38244766505635613</v>
      </c>
      <c r="T5296">
        <f t="shared" si="1418"/>
        <v>4.1082481021420042E-3</v>
      </c>
      <c r="U5296">
        <f t="shared" si="1419"/>
        <v>0.11116804097101474</v>
      </c>
      <c r="V5296">
        <f t="shared" si="1420"/>
        <v>8.6559228277521494E-2</v>
      </c>
      <c r="W5296">
        <f t="shared" si="1421"/>
        <v>49.786000000000001</v>
      </c>
      <c r="X5296">
        <f t="shared" si="1422"/>
        <v>49.721500000000006</v>
      </c>
      <c r="Y5296">
        <f t="shared" si="1408"/>
        <v>-0.92925659472421329</v>
      </c>
    </row>
    <row r="5297" spans="1:25" x14ac:dyDescent="0.3">
      <c r="A5297">
        <v>20150807</v>
      </c>
      <c r="B5297" t="str">
        <f t="shared" si="1406"/>
        <v>08</v>
      </c>
      <c r="C5297" t="str">
        <f t="shared" si="1407"/>
        <v>07</v>
      </c>
      <c r="D5297">
        <f>HOUR(E5297)</f>
        <v>9</v>
      </c>
      <c r="E5297" s="1">
        <v>0.375</v>
      </c>
      <c r="F5297">
        <v>49.85</v>
      </c>
      <c r="G5297">
        <v>49.86</v>
      </c>
      <c r="H5297">
        <v>49.29</v>
      </c>
      <c r="I5297">
        <v>49.29</v>
      </c>
      <c r="J5297">
        <v>1.18090000131588E-2</v>
      </c>
      <c r="K5297">
        <f t="shared" si="1410"/>
        <v>1.1361330898762472</v>
      </c>
      <c r="L5297">
        <f t="shared" si="1411"/>
        <v>1.1564211807668905</v>
      </c>
      <c r="M5297">
        <f t="shared" si="1412"/>
        <v>49.575000000000003</v>
      </c>
      <c r="N5297">
        <f t="shared" si="1409"/>
        <v>-0.60150375939849055</v>
      </c>
      <c r="O5297">
        <f t="shared" si="1413"/>
        <v>-0.59153799879686109</v>
      </c>
      <c r="P5297">
        <f t="shared" si="1414"/>
        <v>-0.21135265700482461</v>
      </c>
      <c r="Q5297">
        <f t="shared" si="1415"/>
        <v>-0.30165912518851984</v>
      </c>
      <c r="R5297">
        <f t="shared" si="1416"/>
        <v>-0.41181197267978764</v>
      </c>
      <c r="S5297">
        <f t="shared" si="1417"/>
        <v>1.0026067776223297E-2</v>
      </c>
      <c r="T5297">
        <f t="shared" si="1418"/>
        <v>1.4678136619928259E-3</v>
      </c>
      <c r="U5297">
        <f t="shared" si="1419"/>
        <v>0.17177989793143003</v>
      </c>
      <c r="V5297">
        <f t="shared" si="1420"/>
        <v>0.12850097275896266</v>
      </c>
      <c r="W5297">
        <f t="shared" si="1421"/>
        <v>49.745000000000005</v>
      </c>
      <c r="X5297">
        <f t="shared" si="1422"/>
        <v>49.712000000000003</v>
      </c>
      <c r="Y5297">
        <f t="shared" si="1408"/>
        <v>-1.0328920978740486</v>
      </c>
    </row>
    <row r="5298" spans="1:25" x14ac:dyDescent="0.3">
      <c r="A5298">
        <v>20150807</v>
      </c>
      <c r="B5298" t="str">
        <f t="shared" si="1406"/>
        <v>08</v>
      </c>
      <c r="C5298" t="str">
        <f t="shared" si="1407"/>
        <v>07</v>
      </c>
      <c r="D5298">
        <f>HOUR(E5298)</f>
        <v>10</v>
      </c>
      <c r="E5298" s="1">
        <v>0.41666666666666669</v>
      </c>
      <c r="F5298">
        <v>49.29</v>
      </c>
      <c r="G5298">
        <v>49.5</v>
      </c>
      <c r="H5298">
        <v>49.19</v>
      </c>
      <c r="I5298">
        <v>49.43</v>
      </c>
      <c r="J5298">
        <v>7.0380000346403904E-3</v>
      </c>
      <c r="K5298">
        <f t="shared" si="1410"/>
        <v>-0.28322880841594289</v>
      </c>
      <c r="L5298">
        <f t="shared" si="1411"/>
        <v>0.6302093921528813</v>
      </c>
      <c r="M5298">
        <f t="shared" si="1412"/>
        <v>49.344999999999999</v>
      </c>
      <c r="N5298">
        <f t="shared" si="1409"/>
        <v>-0.46394351991932214</v>
      </c>
      <c r="O5298">
        <f t="shared" si="1413"/>
        <v>-1.0626566416040124</v>
      </c>
      <c r="P5298">
        <f t="shared" si="1414"/>
        <v>-1.0527371165029047</v>
      </c>
      <c r="Q5298">
        <f t="shared" si="1415"/>
        <v>-0.67431561996779565</v>
      </c>
      <c r="R5298">
        <f t="shared" si="1416"/>
        <v>-0.76420311714428457</v>
      </c>
      <c r="S5298">
        <f t="shared" si="1417"/>
        <v>-0.60150375939849055</v>
      </c>
      <c r="T5298">
        <f t="shared" si="1418"/>
        <v>2.4040661991386785E-3</v>
      </c>
      <c r="U5298">
        <f t="shared" si="1419"/>
        <v>0.2657693235370357</v>
      </c>
      <c r="V5298">
        <f t="shared" si="1420"/>
        <v>0.22179382317819357</v>
      </c>
      <c r="W5298">
        <f t="shared" si="1421"/>
        <v>49.668999999999997</v>
      </c>
      <c r="X5298">
        <f t="shared" si="1422"/>
        <v>49.685500000000005</v>
      </c>
      <c r="Y5298">
        <f t="shared" si="1408"/>
        <v>-0.4141414141414107</v>
      </c>
    </row>
    <row r="5299" spans="1:25" x14ac:dyDescent="0.3">
      <c r="A5299">
        <v>20150807</v>
      </c>
      <c r="B5299" t="str">
        <f t="shared" si="1406"/>
        <v>08</v>
      </c>
      <c r="C5299" t="str">
        <f t="shared" si="1407"/>
        <v>07</v>
      </c>
      <c r="D5299">
        <f>HOUR(E5299)</f>
        <v>11</v>
      </c>
      <c r="E5299" s="1">
        <v>0.45833333333333331</v>
      </c>
      <c r="F5299">
        <v>49.42</v>
      </c>
      <c r="G5299">
        <v>49.44</v>
      </c>
      <c r="H5299">
        <v>49.15</v>
      </c>
      <c r="I5299">
        <v>49.22</v>
      </c>
      <c r="J5299">
        <v>7.5650000518408004E-3</v>
      </c>
      <c r="K5299">
        <f t="shared" si="1410"/>
        <v>0.4063388866314564</v>
      </c>
      <c r="L5299">
        <f t="shared" si="1411"/>
        <v>0.59003051881993729</v>
      </c>
      <c r="M5299">
        <f t="shared" si="1412"/>
        <v>49.295000000000002</v>
      </c>
      <c r="N5299">
        <f t="shared" si="1409"/>
        <v>-0.10132738879318504</v>
      </c>
      <c r="O5299">
        <f t="shared" si="1413"/>
        <v>-0.56480080685829781</v>
      </c>
      <c r="P5299">
        <f t="shared" si="1414"/>
        <v>-1.1629072681704227</v>
      </c>
      <c r="Q5299">
        <f t="shared" si="1415"/>
        <v>-1.1529977942650806</v>
      </c>
      <c r="R5299">
        <f t="shared" si="1416"/>
        <v>-0.7749597423510427</v>
      </c>
      <c r="S5299">
        <f t="shared" si="1417"/>
        <v>-0.46394351991932214</v>
      </c>
      <c r="T5299">
        <f t="shared" si="1418"/>
        <v>2.6157123148650187E-3</v>
      </c>
      <c r="U5299">
        <f t="shared" si="1419"/>
        <v>0.14933184523068202</v>
      </c>
      <c r="V5299">
        <f t="shared" si="1420"/>
        <v>0.27698375403622416</v>
      </c>
      <c r="W5299">
        <f t="shared" si="1421"/>
        <v>49.591999999999999</v>
      </c>
      <c r="X5299">
        <f t="shared" si="1422"/>
        <v>49.654499999999999</v>
      </c>
      <c r="Y5299">
        <f t="shared" si="1408"/>
        <v>-0.49352750809061446</v>
      </c>
    </row>
    <row r="5300" spans="1:25" x14ac:dyDescent="0.3">
      <c r="A5300">
        <v>20150807</v>
      </c>
      <c r="B5300" t="str">
        <f t="shared" si="1406"/>
        <v>08</v>
      </c>
      <c r="C5300" t="str">
        <f t="shared" si="1407"/>
        <v>07</v>
      </c>
      <c r="D5300">
        <f>HOUR(E5300)</f>
        <v>12</v>
      </c>
      <c r="E5300" s="1">
        <v>0.5</v>
      </c>
      <c r="F5300">
        <v>49.21</v>
      </c>
      <c r="G5300">
        <v>49.45</v>
      </c>
      <c r="H5300">
        <v>48.942</v>
      </c>
      <c r="I5300">
        <v>48.97</v>
      </c>
      <c r="J5300">
        <v>2.67210000881732E-2</v>
      </c>
      <c r="K5300">
        <f t="shared" si="1410"/>
        <v>0.4900959771288585</v>
      </c>
      <c r="L5300">
        <f t="shared" si="1411"/>
        <v>1.0379633035021101</v>
      </c>
      <c r="M5300">
        <f t="shared" si="1412"/>
        <v>49.195999999999998</v>
      </c>
      <c r="N5300">
        <f t="shared" si="1409"/>
        <v>-0.20083172735572319</v>
      </c>
      <c r="O5300">
        <f t="shared" si="1413"/>
        <v>-0.30195561860371045</v>
      </c>
      <c r="P5300">
        <f t="shared" si="1414"/>
        <v>-0.76449823499748837</v>
      </c>
      <c r="Q5300">
        <f t="shared" si="1415"/>
        <v>-1.3614035087719338</v>
      </c>
      <c r="R5300">
        <f t="shared" si="1416"/>
        <v>-1.3515139362342079</v>
      </c>
      <c r="S5300">
        <f t="shared" si="1417"/>
        <v>-0.10132738879318504</v>
      </c>
      <c r="T5300">
        <f t="shared" si="1418"/>
        <v>1.1214949528177922E-2</v>
      </c>
      <c r="U5300">
        <f t="shared" si="1419"/>
        <v>7.5830952343574412E-2</v>
      </c>
      <c r="V5300">
        <f t="shared" si="1420"/>
        <v>0.27182567943444996</v>
      </c>
      <c r="W5300">
        <f t="shared" si="1421"/>
        <v>49.457200000000007</v>
      </c>
      <c r="X5300">
        <f t="shared" si="1422"/>
        <v>49.607600000000005</v>
      </c>
      <c r="Y5300">
        <f t="shared" si="1408"/>
        <v>-1.0212335692618859</v>
      </c>
    </row>
    <row r="5301" spans="1:25" x14ac:dyDescent="0.3">
      <c r="A5301">
        <v>20150807</v>
      </c>
      <c r="B5301" t="str">
        <f t="shared" si="1406"/>
        <v>08</v>
      </c>
      <c r="C5301" t="str">
        <f t="shared" si="1407"/>
        <v>07</v>
      </c>
      <c r="D5301">
        <f>HOUR(E5301)</f>
        <v>13</v>
      </c>
      <c r="E5301" s="1">
        <v>0.54166666666666663</v>
      </c>
      <c r="F5301">
        <v>48.97</v>
      </c>
      <c r="G5301">
        <v>49.12</v>
      </c>
      <c r="H5301">
        <v>48.77</v>
      </c>
      <c r="I5301">
        <v>48.83</v>
      </c>
      <c r="J5301">
        <v>0.21139300275058301</v>
      </c>
      <c r="K5301">
        <f t="shared" si="1410"/>
        <v>0.28670899037477077</v>
      </c>
      <c r="L5301">
        <f t="shared" si="1411"/>
        <v>0.7176542956735581</v>
      </c>
      <c r="M5301">
        <f t="shared" si="1412"/>
        <v>48.945</v>
      </c>
      <c r="N5301">
        <f t="shared" si="1409"/>
        <v>-0.5102040816326483</v>
      </c>
      <c r="O5301">
        <f t="shared" si="1413"/>
        <v>-0.71001115731818931</v>
      </c>
      <c r="P5301">
        <f t="shared" si="1414"/>
        <v>-0.81061911034552359</v>
      </c>
      <c r="Q5301">
        <f t="shared" si="1415"/>
        <v>-1.27080181543117</v>
      </c>
      <c r="R5301">
        <f t="shared" si="1416"/>
        <v>-1.8646616541353378</v>
      </c>
      <c r="S5301">
        <f t="shared" si="1417"/>
        <v>-0.20083172735572319</v>
      </c>
      <c r="T5301">
        <f t="shared" si="1418"/>
        <v>0.11255854446234895</v>
      </c>
      <c r="U5301">
        <f t="shared" si="1419"/>
        <v>0.18041710931431484</v>
      </c>
      <c r="V5301">
        <f t="shared" si="1420"/>
        <v>0.22932989338505447</v>
      </c>
      <c r="W5301">
        <f t="shared" si="1421"/>
        <v>49.2712</v>
      </c>
      <c r="X5301">
        <f t="shared" si="1422"/>
        <v>49.528599999999997</v>
      </c>
      <c r="Y5301">
        <f t="shared" si="1408"/>
        <v>-0.40716612377849298</v>
      </c>
    </row>
    <row r="5302" spans="1:25" x14ac:dyDescent="0.3">
      <c r="A5302">
        <v>20150807</v>
      </c>
      <c r="B5302" t="str">
        <f t="shared" si="1406"/>
        <v>08</v>
      </c>
      <c r="C5302" t="str">
        <f t="shared" si="1407"/>
        <v>07</v>
      </c>
      <c r="D5302">
        <f>HOUR(E5302)</f>
        <v>14</v>
      </c>
      <c r="E5302" s="1">
        <v>0.58333333333333337</v>
      </c>
      <c r="F5302">
        <v>48.82</v>
      </c>
      <c r="G5302">
        <v>49.13</v>
      </c>
      <c r="H5302">
        <v>48.55</v>
      </c>
      <c r="I5302">
        <v>48.92</v>
      </c>
      <c r="J5302">
        <v>0.191265002702039</v>
      </c>
      <c r="K5302">
        <f t="shared" si="1410"/>
        <v>-0.20441537203598001</v>
      </c>
      <c r="L5302">
        <f t="shared" si="1411"/>
        <v>1.1946446961895065</v>
      </c>
      <c r="M5302">
        <f t="shared" si="1412"/>
        <v>48.84</v>
      </c>
      <c r="N5302">
        <f t="shared" si="1409"/>
        <v>-0.21452650934722009</v>
      </c>
      <c r="O5302">
        <f t="shared" si="1413"/>
        <v>-0.72363606797299485</v>
      </c>
      <c r="P5302">
        <f t="shared" si="1414"/>
        <v>-0.92301450451363887</v>
      </c>
      <c r="Q5302">
        <f t="shared" si="1415"/>
        <v>-1.0234066268112179</v>
      </c>
      <c r="R5302">
        <f t="shared" si="1416"/>
        <v>-1.4826021180030244</v>
      </c>
      <c r="S5302">
        <f t="shared" si="1417"/>
        <v>-0.5102040816326483</v>
      </c>
      <c r="T5302">
        <f t="shared" si="1418"/>
        <v>0.10131108342582855</v>
      </c>
      <c r="U5302">
        <f t="shared" si="1419"/>
        <v>0.18292165900552176</v>
      </c>
      <c r="V5302">
        <f t="shared" si="1420"/>
        <v>0.22133842865620837</v>
      </c>
      <c r="W5302">
        <f t="shared" si="1421"/>
        <v>49.124200000000002</v>
      </c>
      <c r="X5302">
        <f t="shared" si="1422"/>
        <v>49.434600000000003</v>
      </c>
      <c r="Y5302">
        <f t="shared" si="1408"/>
        <v>-0.42743741095054111</v>
      </c>
    </row>
    <row r="5303" spans="1:25" x14ac:dyDescent="0.3">
      <c r="A5303">
        <v>20150807</v>
      </c>
      <c r="B5303" t="str">
        <f t="shared" si="1406"/>
        <v>08</v>
      </c>
      <c r="C5303" t="str">
        <f t="shared" si="1407"/>
        <v>07</v>
      </c>
      <c r="D5303">
        <f>HOUR(E5303)</f>
        <v>15</v>
      </c>
      <c r="E5303" s="1">
        <v>0.625</v>
      </c>
      <c r="F5303">
        <v>48.91</v>
      </c>
      <c r="G5303">
        <v>49.08</v>
      </c>
      <c r="H5303">
        <v>48.66</v>
      </c>
      <c r="I5303">
        <v>49.01</v>
      </c>
      <c r="J5303">
        <v>0.225308002750126</v>
      </c>
      <c r="K5303">
        <f t="shared" si="1410"/>
        <v>-0.20403999183840324</v>
      </c>
      <c r="L5303">
        <f t="shared" si="1411"/>
        <v>0.86313193588163117</v>
      </c>
      <c r="M5303">
        <f t="shared" si="1412"/>
        <v>48.87</v>
      </c>
      <c r="N5303">
        <f t="shared" si="1409"/>
        <v>6.14250614250492E-2</v>
      </c>
      <c r="O5303">
        <f t="shared" si="1413"/>
        <v>-0.15323322096231043</v>
      </c>
      <c r="P5303">
        <f t="shared" si="1414"/>
        <v>-0.6626555004471919</v>
      </c>
      <c r="Q5303">
        <f t="shared" si="1415"/>
        <v>-0.8621564053149493</v>
      </c>
      <c r="R5303">
        <f t="shared" si="1416"/>
        <v>-0.96261019353531552</v>
      </c>
      <c r="S5303">
        <f t="shared" si="1417"/>
        <v>-0.21452650934722009</v>
      </c>
      <c r="T5303">
        <f t="shared" si="1418"/>
        <v>1.7115730889133929E-2</v>
      </c>
      <c r="U5303">
        <f t="shared" si="1419"/>
        <v>5.4083269131958933E-2</v>
      </c>
      <c r="V5303">
        <f t="shared" si="1420"/>
        <v>0.20414627109011796</v>
      </c>
      <c r="W5303">
        <f t="shared" si="1421"/>
        <v>49.029200000000003</v>
      </c>
      <c r="X5303">
        <f t="shared" si="1422"/>
        <v>49.3491</v>
      </c>
      <c r="Y5303">
        <f t="shared" si="1408"/>
        <v>-0.32599837000814302</v>
      </c>
    </row>
    <row r="5304" spans="1:25" x14ac:dyDescent="0.3">
      <c r="A5304">
        <v>20150807</v>
      </c>
      <c r="B5304" t="str">
        <f t="shared" si="1406"/>
        <v>08</v>
      </c>
      <c r="C5304" t="str">
        <f t="shared" si="1407"/>
        <v>07</v>
      </c>
      <c r="D5304">
        <f>HOUR(E5304)</f>
        <v>16</v>
      </c>
      <c r="E5304" s="1">
        <v>0.66666666666666663</v>
      </c>
      <c r="F5304">
        <v>49.01</v>
      </c>
      <c r="G5304">
        <v>49.05</v>
      </c>
      <c r="H5304">
        <v>48.79</v>
      </c>
      <c r="I5304">
        <v>48.85</v>
      </c>
      <c r="J5304">
        <v>0.147652002185168</v>
      </c>
      <c r="K5304">
        <f t="shared" si="1410"/>
        <v>0.32753326509722946</v>
      </c>
      <c r="L5304">
        <f t="shared" si="1411"/>
        <v>0.53289608526336962</v>
      </c>
      <c r="M5304">
        <f t="shared" si="1412"/>
        <v>48.92</v>
      </c>
      <c r="N5304">
        <f t="shared" si="1409"/>
        <v>0.10231225700839833</v>
      </c>
      <c r="O5304">
        <f t="shared" si="1413"/>
        <v>0.1638001638001603</v>
      </c>
      <c r="P5304">
        <f t="shared" si="1414"/>
        <v>-5.1077740320765307E-2</v>
      </c>
      <c r="Q5304">
        <f t="shared" si="1415"/>
        <v>-0.56102122123749143</v>
      </c>
      <c r="R5304">
        <f t="shared" si="1416"/>
        <v>-0.7607262399837712</v>
      </c>
      <c r="S5304">
        <f t="shared" si="1417"/>
        <v>6.14250614250492E-2</v>
      </c>
      <c r="T5304">
        <f t="shared" si="1418"/>
        <v>3.8926156780292376E-2</v>
      </c>
      <c r="U5304">
        <f t="shared" si="1419"/>
        <v>4.0414518843273378E-2</v>
      </c>
      <c r="V5304">
        <f t="shared" si="1420"/>
        <v>0.14129118868492696</v>
      </c>
      <c r="W5304">
        <f t="shared" si="1421"/>
        <v>48.9542</v>
      </c>
      <c r="X5304">
        <f t="shared" si="1422"/>
        <v>49.273099999999992</v>
      </c>
      <c r="Y5304">
        <f t="shared" si="1408"/>
        <v>-0.62181447502546916</v>
      </c>
    </row>
    <row r="5305" spans="1:25" x14ac:dyDescent="0.3">
      <c r="A5305">
        <v>20150807</v>
      </c>
      <c r="B5305" t="str">
        <f t="shared" si="1406"/>
        <v>08</v>
      </c>
      <c r="C5305" t="str">
        <f t="shared" si="1407"/>
        <v>07</v>
      </c>
      <c r="D5305">
        <f>HOUR(E5305)</f>
        <v>17</v>
      </c>
      <c r="E5305" s="1">
        <v>0.70833333333333337</v>
      </c>
      <c r="F5305">
        <v>48.86</v>
      </c>
      <c r="G5305">
        <v>48.88</v>
      </c>
      <c r="H5305">
        <v>48.61</v>
      </c>
      <c r="I5305">
        <v>48.78</v>
      </c>
      <c r="J5305">
        <v>0.16440400234228</v>
      </c>
      <c r="K5305">
        <f t="shared" si="1410"/>
        <v>0.16400164001639667</v>
      </c>
      <c r="L5305">
        <f t="shared" si="1411"/>
        <v>0.55544126722897169</v>
      </c>
      <c r="M5305">
        <f t="shared" si="1412"/>
        <v>48.745000000000005</v>
      </c>
      <c r="N5305">
        <f t="shared" si="1409"/>
        <v>-0.35772690106295413</v>
      </c>
      <c r="O5305">
        <f t="shared" si="1413"/>
        <v>-0.2557806425209595</v>
      </c>
      <c r="P5305">
        <f t="shared" si="1414"/>
        <v>-0.19451269451269218</v>
      </c>
      <c r="Q5305">
        <f t="shared" si="1415"/>
        <v>-0.40862192256613694</v>
      </c>
      <c r="R5305">
        <f t="shared" si="1416"/>
        <v>-0.91674119847140711</v>
      </c>
      <c r="S5305">
        <f t="shared" si="1417"/>
        <v>0.10231225700839833</v>
      </c>
      <c r="T5305">
        <f t="shared" si="1418"/>
        <v>4.0866410817621109E-2</v>
      </c>
      <c r="U5305">
        <f t="shared" si="1419"/>
        <v>9.0138781886597574E-2</v>
      </c>
      <c r="V5305">
        <f t="shared" si="1420"/>
        <v>7.8214448793044247E-2</v>
      </c>
      <c r="W5305">
        <f t="shared" si="1421"/>
        <v>48.863999999999997</v>
      </c>
      <c r="X5305">
        <f t="shared" si="1422"/>
        <v>49.160600000000002</v>
      </c>
      <c r="Y5305">
        <f t="shared" si="1408"/>
        <v>-0.56260229132569262</v>
      </c>
    </row>
    <row r="5306" spans="1:25" x14ac:dyDescent="0.3">
      <c r="A5306">
        <v>20150807</v>
      </c>
      <c r="B5306" t="str">
        <f t="shared" si="1406"/>
        <v>08</v>
      </c>
      <c r="C5306" t="str">
        <f t="shared" si="1407"/>
        <v>07</v>
      </c>
      <c r="D5306">
        <f>HOUR(E5306)</f>
        <v>18</v>
      </c>
      <c r="E5306" s="1">
        <v>0.75</v>
      </c>
      <c r="F5306">
        <v>48.77</v>
      </c>
      <c r="G5306">
        <v>48.77</v>
      </c>
      <c r="H5306">
        <v>48.44</v>
      </c>
      <c r="I5306">
        <v>48.58</v>
      </c>
      <c r="J5306">
        <v>0.11524300140138199</v>
      </c>
      <c r="K5306">
        <f t="shared" si="1410"/>
        <v>0.39110745162619359</v>
      </c>
      <c r="L5306">
        <f t="shared" si="1411"/>
        <v>0.68125516102395833</v>
      </c>
      <c r="M5306">
        <f t="shared" si="1412"/>
        <v>48.605000000000004</v>
      </c>
      <c r="N5306">
        <f t="shared" si="1409"/>
        <v>-0.28720894450713008</v>
      </c>
      <c r="O5306">
        <f t="shared" si="1413"/>
        <v>-0.6439084219133232</v>
      </c>
      <c r="P5306">
        <f t="shared" si="1414"/>
        <v>-0.54225496214445157</v>
      </c>
      <c r="Q5306">
        <f t="shared" si="1415"/>
        <v>-0.48116298116297995</v>
      </c>
      <c r="R5306">
        <f t="shared" si="1416"/>
        <v>-0.69465726836244013</v>
      </c>
      <c r="S5306">
        <f t="shared" si="1417"/>
        <v>-0.35772690106295413</v>
      </c>
      <c r="T5306">
        <f t="shared" si="1418"/>
        <v>2.4992588416629748E-2</v>
      </c>
      <c r="U5306">
        <f t="shared" si="1419"/>
        <v>0.15782374134880012</v>
      </c>
      <c r="V5306">
        <f t="shared" si="1420"/>
        <v>0.12436840434772647</v>
      </c>
      <c r="W5306">
        <f t="shared" si="1421"/>
        <v>48.796000000000006</v>
      </c>
      <c r="X5306">
        <f t="shared" si="1422"/>
        <v>49.033600000000007</v>
      </c>
      <c r="Y5306">
        <f t="shared" si="1408"/>
        <v>-0.49620668443716304</v>
      </c>
    </row>
    <row r="5307" spans="1:25" x14ac:dyDescent="0.3">
      <c r="A5307">
        <v>20150807</v>
      </c>
      <c r="B5307" t="str">
        <f t="shared" si="1406"/>
        <v>08</v>
      </c>
      <c r="C5307" t="str">
        <f t="shared" si="1407"/>
        <v>07</v>
      </c>
      <c r="D5307">
        <f>HOUR(E5307)</f>
        <v>19</v>
      </c>
      <c r="E5307" s="1">
        <v>0.79166666666666663</v>
      </c>
      <c r="F5307">
        <v>48.58</v>
      </c>
      <c r="G5307">
        <v>48.58</v>
      </c>
      <c r="H5307">
        <v>48.41</v>
      </c>
      <c r="I5307">
        <v>48.56</v>
      </c>
      <c r="J5307">
        <v>3.9000000235773799E-3</v>
      </c>
      <c r="K5307">
        <f t="shared" si="1410"/>
        <v>4.1186161449744685E-2</v>
      </c>
      <c r="L5307">
        <f t="shared" si="1411"/>
        <v>0.35116711423260011</v>
      </c>
      <c r="M5307">
        <f t="shared" si="1412"/>
        <v>48.494999999999997</v>
      </c>
      <c r="N5307">
        <f t="shared" si="1409"/>
        <v>-0.22631416520935405</v>
      </c>
      <c r="O5307">
        <f t="shared" si="1413"/>
        <v>-0.51287311519131618</v>
      </c>
      <c r="P5307">
        <f t="shared" si="1414"/>
        <v>-0.86876533115291144</v>
      </c>
      <c r="Q5307">
        <f t="shared" si="1415"/>
        <v>-0.76734192756292208</v>
      </c>
      <c r="R5307">
        <f t="shared" si="1416"/>
        <v>-0.70638820638821853</v>
      </c>
      <c r="S5307">
        <f t="shared" si="1417"/>
        <v>-0.28720894450713008</v>
      </c>
      <c r="T5307">
        <f t="shared" si="1418"/>
        <v>8.2235031798752342E-2</v>
      </c>
      <c r="U5307">
        <f t="shared" si="1419"/>
        <v>0.12529964086142012</v>
      </c>
      <c r="V5307">
        <f t="shared" si="1420"/>
        <v>0.17799578646698375</v>
      </c>
      <c r="W5307">
        <f t="shared" si="1421"/>
        <v>48.726999999999997</v>
      </c>
      <c r="X5307">
        <f t="shared" si="1422"/>
        <v>48.925600000000003</v>
      </c>
      <c r="Y5307">
        <f t="shared" si="1408"/>
        <v>-0.10703993412927049</v>
      </c>
    </row>
    <row r="5308" spans="1:25" x14ac:dyDescent="0.3">
      <c r="A5308">
        <v>20150807</v>
      </c>
      <c r="B5308" t="str">
        <f t="shared" si="1406"/>
        <v>08</v>
      </c>
      <c r="C5308" t="str">
        <f t="shared" si="1407"/>
        <v>07</v>
      </c>
      <c r="D5308">
        <f>HOUR(E5308)</f>
        <v>20</v>
      </c>
      <c r="E5308" s="1">
        <v>0.83333333333333337</v>
      </c>
      <c r="F5308">
        <v>48.56</v>
      </c>
      <c r="G5308">
        <v>48.585999999999999</v>
      </c>
      <c r="H5308">
        <v>48.47</v>
      </c>
      <c r="I5308">
        <v>48.49</v>
      </c>
      <c r="J5308">
        <v>1.44800000566647E-3</v>
      </c>
      <c r="K5308">
        <f t="shared" si="1410"/>
        <v>0.14435966178593582</v>
      </c>
      <c r="L5308">
        <f t="shared" si="1411"/>
        <v>0.23932329275840655</v>
      </c>
      <c r="M5308">
        <f t="shared" si="1412"/>
        <v>48.527999999999999</v>
      </c>
      <c r="N5308">
        <f t="shared" si="1409"/>
        <v>6.8048252397156922E-2</v>
      </c>
      <c r="O5308">
        <f t="shared" si="1413"/>
        <v>-0.15841991564654928</v>
      </c>
      <c r="P5308">
        <f t="shared" si="1414"/>
        <v>-0.44517386398606185</v>
      </c>
      <c r="Q5308">
        <f t="shared" si="1415"/>
        <v>-0.80130825838103636</v>
      </c>
      <c r="R5308">
        <f t="shared" si="1416"/>
        <v>-0.69981583793738233</v>
      </c>
      <c r="S5308">
        <f t="shared" si="1417"/>
        <v>-0.22631416520935405</v>
      </c>
      <c r="T5308">
        <f t="shared" si="1418"/>
        <v>6.5003305816648704E-2</v>
      </c>
      <c r="U5308">
        <f t="shared" si="1419"/>
        <v>5.6447615833919176E-2</v>
      </c>
      <c r="V5308">
        <f t="shared" si="1420"/>
        <v>0.17499228554425081</v>
      </c>
      <c r="W5308">
        <f t="shared" si="1421"/>
        <v>48.6586</v>
      </c>
      <c r="X5308">
        <f t="shared" si="1422"/>
        <v>48.843900000000005</v>
      </c>
      <c r="Y5308">
        <f t="shared" si="1408"/>
        <v>0.16259827933972879</v>
      </c>
    </row>
    <row r="5309" spans="1:25" x14ac:dyDescent="0.3">
      <c r="A5309">
        <v>20150810</v>
      </c>
      <c r="B5309" t="str">
        <f t="shared" si="1406"/>
        <v>08</v>
      </c>
      <c r="C5309" t="str">
        <f t="shared" si="1407"/>
        <v>10</v>
      </c>
      <c r="D5309">
        <f>HOUR(E5309)</f>
        <v>0</v>
      </c>
      <c r="E5309" s="1">
        <v>0</v>
      </c>
      <c r="F5309">
        <v>48.3</v>
      </c>
      <c r="G5309">
        <v>48.42</v>
      </c>
      <c r="H5309">
        <v>48.3</v>
      </c>
      <c r="I5309">
        <v>48.35</v>
      </c>
      <c r="J5309">
        <v>1.5280000013717699E-3</v>
      </c>
      <c r="K5309">
        <f t="shared" si="1410"/>
        <v>-0.10341261633920219</v>
      </c>
      <c r="L5309">
        <f t="shared" si="1411"/>
        <v>0.24844720496895353</v>
      </c>
      <c r="M5309">
        <f t="shared" si="1412"/>
        <v>48.36</v>
      </c>
      <c r="N5309">
        <f t="shared" si="1409"/>
        <v>-0.34619188921859395</v>
      </c>
      <c r="O5309">
        <f t="shared" si="1413"/>
        <v>-0.27837921435199098</v>
      </c>
      <c r="P5309">
        <f t="shared" si="1414"/>
        <v>-0.50406336796626794</v>
      </c>
      <c r="Q5309">
        <f t="shared" si="1415"/>
        <v>-0.78982459739461497</v>
      </c>
      <c r="R5309">
        <f t="shared" si="1416"/>
        <v>-1.1447260834014763</v>
      </c>
      <c r="S5309">
        <f t="shared" si="1417"/>
        <v>6.8048252397156922E-2</v>
      </c>
      <c r="T5309">
        <f t="shared" si="1418"/>
        <v>1.3931432202332586E-3</v>
      </c>
      <c r="U5309">
        <f t="shared" si="1419"/>
        <v>8.9011235245894008E-2</v>
      </c>
      <c r="V5309">
        <f t="shared" si="1420"/>
        <v>0.14195175236678376</v>
      </c>
      <c r="W5309">
        <f t="shared" si="1421"/>
        <v>48.546599999999998</v>
      </c>
      <c r="X5309">
        <f t="shared" si="1422"/>
        <v>48.750400000000006</v>
      </c>
      <c r="Y5309">
        <f t="shared" si="1408"/>
        <v>0.9448574969020983</v>
      </c>
    </row>
    <row r="5310" spans="1:25" x14ac:dyDescent="0.3">
      <c r="A5310">
        <v>20150810</v>
      </c>
      <c r="B5310" t="str">
        <f t="shared" si="1406"/>
        <v>08</v>
      </c>
      <c r="C5310" t="str">
        <f t="shared" si="1407"/>
        <v>10</v>
      </c>
      <c r="D5310">
        <f>HOUR(E5310)</f>
        <v>1</v>
      </c>
      <c r="E5310" s="1">
        <v>4.1666666666666664E-2</v>
      </c>
      <c r="F5310">
        <v>48.36</v>
      </c>
      <c r="G5310">
        <v>48.37</v>
      </c>
      <c r="H5310">
        <v>48.28</v>
      </c>
      <c r="I5310">
        <v>48.33</v>
      </c>
      <c r="J5310">
        <v>2.1770000032574899E-3</v>
      </c>
      <c r="K5310">
        <f t="shared" si="1410"/>
        <v>6.2073246430790686E-2</v>
      </c>
      <c r="L5310">
        <f t="shared" si="1411"/>
        <v>0.18641259320628895</v>
      </c>
      <c r="M5310">
        <f t="shared" si="1412"/>
        <v>48.325000000000003</v>
      </c>
      <c r="N5310">
        <f t="shared" si="1409"/>
        <v>-7.2373862696436295E-2</v>
      </c>
      <c r="O5310">
        <f t="shared" si="1413"/>
        <v>-0.41831519947246099</v>
      </c>
      <c r="P5310">
        <f t="shared" si="1414"/>
        <v>-0.35055160325805673</v>
      </c>
      <c r="Q5310">
        <f t="shared" si="1415"/>
        <v>-0.57607242053286933</v>
      </c>
      <c r="R5310">
        <f t="shared" si="1416"/>
        <v>-0.86162683352139025</v>
      </c>
      <c r="S5310">
        <f t="shared" si="1417"/>
        <v>-0.34619188921859395</v>
      </c>
      <c r="T5310">
        <f t="shared" si="1418"/>
        <v>3.9980036648478687E-4</v>
      </c>
      <c r="U5310">
        <f t="shared" si="1419"/>
        <v>0.10851881557284419</v>
      </c>
      <c r="V5310">
        <f t="shared" si="1420"/>
        <v>0.11732987684302763</v>
      </c>
      <c r="W5310">
        <f t="shared" si="1421"/>
        <v>48.462599999999995</v>
      </c>
      <c r="X5310">
        <f t="shared" si="1422"/>
        <v>48.663300000000007</v>
      </c>
      <c r="Y5310">
        <f t="shared" si="1408"/>
        <v>1.0647095307008489</v>
      </c>
    </row>
    <row r="5311" spans="1:25" x14ac:dyDescent="0.3">
      <c r="A5311">
        <v>20150810</v>
      </c>
      <c r="B5311" t="str">
        <f t="shared" si="1406"/>
        <v>08</v>
      </c>
      <c r="C5311" t="str">
        <f t="shared" si="1407"/>
        <v>10</v>
      </c>
      <c r="D5311">
        <f>HOUR(E5311)</f>
        <v>2</v>
      </c>
      <c r="E5311" s="1">
        <v>8.3333333333333329E-2</v>
      </c>
      <c r="F5311">
        <v>48.32</v>
      </c>
      <c r="G5311">
        <v>48.36</v>
      </c>
      <c r="H5311">
        <v>48.24</v>
      </c>
      <c r="I5311">
        <v>48.29</v>
      </c>
      <c r="J5311">
        <v>7.8900000073645104E-4</v>
      </c>
      <c r="K5311">
        <f t="shared" si="1410"/>
        <v>6.2124663491408445E-2</v>
      </c>
      <c r="L5311">
        <f t="shared" si="1411"/>
        <v>0.24875621890546731</v>
      </c>
      <c r="M5311">
        <f t="shared" si="1412"/>
        <v>48.3</v>
      </c>
      <c r="N5311">
        <f t="shared" si="1409"/>
        <v>-5.17330574237055E-2</v>
      </c>
      <c r="O5311">
        <f t="shared" si="1413"/>
        <v>-0.1240694789081933</v>
      </c>
      <c r="P5311">
        <f t="shared" si="1414"/>
        <v>-0.46983184965381131</v>
      </c>
      <c r="Q5311">
        <f t="shared" si="1415"/>
        <v>-0.40210330961954899</v>
      </c>
      <c r="R5311">
        <f t="shared" si="1416"/>
        <v>-0.62750745808045838</v>
      </c>
      <c r="S5311">
        <f t="shared" si="1417"/>
        <v>-7.2373862696436295E-2</v>
      </c>
      <c r="T5311">
        <f t="shared" si="1418"/>
        <v>6.9448614221656352E-4</v>
      </c>
      <c r="U5311">
        <f t="shared" si="1419"/>
        <v>3.0138568866709421E-2</v>
      </c>
      <c r="V5311">
        <f t="shared" si="1420"/>
        <v>0.10322451259269691</v>
      </c>
      <c r="W5311">
        <f t="shared" si="1421"/>
        <v>48.401599999999995</v>
      </c>
      <c r="X5311">
        <f t="shared" si="1422"/>
        <v>48.598800000000004</v>
      </c>
      <c r="Y5311">
        <f t="shared" si="1408"/>
        <v>1.5922249793217453</v>
      </c>
    </row>
    <row r="5312" spans="1:25" x14ac:dyDescent="0.3">
      <c r="A5312">
        <v>20150810</v>
      </c>
      <c r="B5312" t="str">
        <f t="shared" si="1406"/>
        <v>08</v>
      </c>
      <c r="C5312" t="str">
        <f t="shared" si="1407"/>
        <v>10</v>
      </c>
      <c r="D5312">
        <f>HOUR(E5312)</f>
        <v>3</v>
      </c>
      <c r="E5312" s="1">
        <v>0.125</v>
      </c>
      <c r="F5312">
        <v>48.3</v>
      </c>
      <c r="G5312">
        <v>48.37</v>
      </c>
      <c r="H5312">
        <v>48.21</v>
      </c>
      <c r="I5312">
        <v>48.27</v>
      </c>
      <c r="J5312">
        <v>8.57000000792141E-4</v>
      </c>
      <c r="K5312">
        <f t="shared" si="1410"/>
        <v>6.2150403977613483E-2</v>
      </c>
      <c r="L5312">
        <f t="shared" si="1411"/>
        <v>0.33188135241650402</v>
      </c>
      <c r="M5312">
        <f t="shared" si="1412"/>
        <v>48.29</v>
      </c>
      <c r="N5312">
        <f t="shared" si="1409"/>
        <v>-2.070393374740789E-2</v>
      </c>
      <c r="O5312">
        <f t="shared" si="1413"/>
        <v>-7.2426280393178874E-2</v>
      </c>
      <c r="P5312">
        <f t="shared" si="1414"/>
        <v>-0.14474772539288727</v>
      </c>
      <c r="Q5312">
        <f t="shared" si="1415"/>
        <v>-0.49043850972634262</v>
      </c>
      <c r="R5312">
        <f t="shared" si="1416"/>
        <v>-0.42272399216413714</v>
      </c>
      <c r="S5312">
        <f t="shared" si="1417"/>
        <v>-5.17330574237055E-2</v>
      </c>
      <c r="T5312">
        <f t="shared" si="1418"/>
        <v>7.8247130016745651E-4</v>
      </c>
      <c r="U5312">
        <f t="shared" si="1419"/>
        <v>1.8027756377322273E-2</v>
      </c>
      <c r="V5312">
        <f t="shared" si="1420"/>
        <v>9.7400205338592366E-2</v>
      </c>
      <c r="W5312">
        <f t="shared" si="1421"/>
        <v>48.360600000000005</v>
      </c>
      <c r="X5312">
        <f t="shared" si="1422"/>
        <v>48.543800000000005</v>
      </c>
      <c r="Y5312">
        <f t="shared" si="1408"/>
        <v>1.5712218317138682</v>
      </c>
    </row>
    <row r="5313" spans="1:25" x14ac:dyDescent="0.3">
      <c r="A5313">
        <v>20150810</v>
      </c>
      <c r="B5313" t="str">
        <f t="shared" si="1406"/>
        <v>08</v>
      </c>
      <c r="C5313" t="str">
        <f t="shared" si="1407"/>
        <v>10</v>
      </c>
      <c r="D5313">
        <f>HOUR(E5313)</f>
        <v>4</v>
      </c>
      <c r="E5313" s="1">
        <v>0.16666666666666666</v>
      </c>
      <c r="F5313">
        <v>48.27</v>
      </c>
      <c r="G5313">
        <v>48.33</v>
      </c>
      <c r="H5313">
        <v>48.25</v>
      </c>
      <c r="I5313">
        <v>48.33</v>
      </c>
      <c r="J5313">
        <v>5.5100000065522203E-4</v>
      </c>
      <c r="K5313">
        <f t="shared" si="1410"/>
        <v>-0.12414649286156666</v>
      </c>
      <c r="L5313">
        <f t="shared" si="1411"/>
        <v>0.16580310880828661</v>
      </c>
      <c r="M5313">
        <f t="shared" si="1412"/>
        <v>48.29</v>
      </c>
      <c r="N5313">
        <f t="shared" si="1409"/>
        <v>0</v>
      </c>
      <c r="O5313">
        <f t="shared" si="1413"/>
        <v>-2.070393374740789E-2</v>
      </c>
      <c r="P5313">
        <f t="shared" si="1414"/>
        <v>-7.2426280393178874E-2</v>
      </c>
      <c r="Q5313">
        <f t="shared" si="1415"/>
        <v>-0.14474772539288727</v>
      </c>
      <c r="R5313">
        <f t="shared" si="1416"/>
        <v>-0.49043850972634262</v>
      </c>
      <c r="S5313">
        <f t="shared" si="1417"/>
        <v>-2.070393374740789E-2</v>
      </c>
      <c r="T5313">
        <f t="shared" si="1418"/>
        <v>1.6067773136002866E-4</v>
      </c>
      <c r="U5313">
        <f t="shared" si="1419"/>
        <v>5.7735026918951087E-3</v>
      </c>
      <c r="V5313">
        <f t="shared" si="1420"/>
        <v>2.9916550603303883E-2</v>
      </c>
      <c r="W5313">
        <f t="shared" si="1421"/>
        <v>48.313000000000002</v>
      </c>
      <c r="X5313">
        <f t="shared" si="1422"/>
        <v>48.485800000000005</v>
      </c>
      <c r="Y5313">
        <f t="shared" si="1408"/>
        <v>2.3277467411545625</v>
      </c>
    </row>
    <row r="5314" spans="1:25" x14ac:dyDescent="0.3">
      <c r="A5314">
        <v>20150810</v>
      </c>
      <c r="B5314" t="str">
        <f t="shared" si="1406"/>
        <v>08</v>
      </c>
      <c r="C5314" t="str">
        <f t="shared" si="1407"/>
        <v>10</v>
      </c>
      <c r="D5314">
        <f>HOUR(E5314)</f>
        <v>5</v>
      </c>
      <c r="E5314" s="1">
        <v>0.20833333333333334</v>
      </c>
      <c r="F5314">
        <v>48.32</v>
      </c>
      <c r="G5314">
        <v>48.38</v>
      </c>
      <c r="H5314">
        <v>48.27</v>
      </c>
      <c r="I5314">
        <v>48.3</v>
      </c>
      <c r="J5314">
        <v>5.3099998764309904E-3</v>
      </c>
      <c r="K5314">
        <f t="shared" si="1410"/>
        <v>4.140786749483049E-2</v>
      </c>
      <c r="L5314">
        <f t="shared" si="1411"/>
        <v>0.22788481458462695</v>
      </c>
      <c r="M5314">
        <f t="shared" si="1412"/>
        <v>48.325000000000003</v>
      </c>
      <c r="N5314">
        <f t="shared" si="1409"/>
        <v>7.2478774073314753E-2</v>
      </c>
      <c r="O5314">
        <f t="shared" si="1413"/>
        <v>7.2478774073314753E-2</v>
      </c>
      <c r="P5314">
        <f t="shared" si="1414"/>
        <v>5.1759834368541792E-2</v>
      </c>
      <c r="Q5314">
        <f t="shared" si="1415"/>
        <v>0</v>
      </c>
      <c r="R5314">
        <f t="shared" si="1416"/>
        <v>-7.2373862696436295E-2</v>
      </c>
      <c r="S5314">
        <f t="shared" si="1417"/>
        <v>0</v>
      </c>
      <c r="T5314">
        <f t="shared" si="1418"/>
        <v>2.6636730189144578E-3</v>
      </c>
      <c r="U5314">
        <f t="shared" si="1419"/>
        <v>2.0207259421639034E-2</v>
      </c>
      <c r="V5314">
        <f t="shared" si="1420"/>
        <v>1.7818529681207597E-2</v>
      </c>
      <c r="W5314">
        <f t="shared" si="1421"/>
        <v>48.305999999999997</v>
      </c>
      <c r="X5314">
        <f t="shared" si="1422"/>
        <v>48.426300000000005</v>
      </c>
      <c r="Y5314">
        <f t="shared" si="1408"/>
        <v>2.6457213724679494</v>
      </c>
    </row>
    <row r="5315" spans="1:25" x14ac:dyDescent="0.3">
      <c r="A5315">
        <v>20150810</v>
      </c>
      <c r="B5315" t="str">
        <f t="shared" ref="B5315:B5378" si="1423">MID(A5315,5,2)</f>
        <v>08</v>
      </c>
      <c r="C5315" t="str">
        <f t="shared" ref="C5315:C5378" si="1424">MID(A5315,7,2)</f>
        <v>10</v>
      </c>
      <c r="D5315">
        <f>HOUR(E5315)</f>
        <v>6</v>
      </c>
      <c r="E5315" s="1">
        <v>0.25</v>
      </c>
      <c r="F5315">
        <v>48.29</v>
      </c>
      <c r="G5315">
        <v>48.55</v>
      </c>
      <c r="H5315">
        <v>48.29</v>
      </c>
      <c r="I5315">
        <v>48.395000000000003</v>
      </c>
      <c r="J5315">
        <v>4.1136999293485098E-2</v>
      </c>
      <c r="K5315">
        <f t="shared" si="1410"/>
        <v>-0.21696456245480725</v>
      </c>
      <c r="L5315">
        <f t="shared" si="1411"/>
        <v>0.53841375025884863</v>
      </c>
      <c r="M5315">
        <f t="shared" si="1412"/>
        <v>48.42</v>
      </c>
      <c r="N5315">
        <f t="shared" si="1409"/>
        <v>0.19658561821003384</v>
      </c>
      <c r="O5315">
        <f t="shared" si="1413"/>
        <v>0.2692068751294317</v>
      </c>
      <c r="P5315">
        <f t="shared" si="1414"/>
        <v>0.2692068751294317</v>
      </c>
      <c r="Q5315">
        <f t="shared" si="1415"/>
        <v>0.24844720496895353</v>
      </c>
      <c r="R5315">
        <f t="shared" si="1416"/>
        <v>0.19658561821003384</v>
      </c>
      <c r="S5315">
        <f t="shared" si="1417"/>
        <v>7.2478774073314753E-2</v>
      </c>
      <c r="T5315">
        <f t="shared" si="1418"/>
        <v>2.2186502299238967E-2</v>
      </c>
      <c r="U5315">
        <f t="shared" si="1419"/>
        <v>6.7268120235369419E-2</v>
      </c>
      <c r="V5315">
        <f t="shared" si="1420"/>
        <v>5.5000000000001326E-2</v>
      </c>
      <c r="W5315">
        <f t="shared" si="1421"/>
        <v>48.325000000000003</v>
      </c>
      <c r="X5315">
        <f t="shared" si="1422"/>
        <v>48.393800000000006</v>
      </c>
      <c r="Y5315">
        <f t="shared" ref="Y5315:Y5378" si="1425">100*(MAX(M5316:M5325)-G5315)/G5315</f>
        <v>2.955715756951601</v>
      </c>
    </row>
    <row r="5316" spans="1:25" x14ac:dyDescent="0.3">
      <c r="A5316">
        <v>20150810</v>
      </c>
      <c r="B5316" t="str">
        <f t="shared" si="1423"/>
        <v>08</v>
      </c>
      <c r="C5316" t="str">
        <f t="shared" si="1424"/>
        <v>10</v>
      </c>
      <c r="D5316">
        <f>HOUR(E5316)</f>
        <v>7</v>
      </c>
      <c r="E5316" s="1">
        <v>0.29166666666666669</v>
      </c>
      <c r="F5316">
        <v>48.395000000000003</v>
      </c>
      <c r="G5316">
        <v>48.58</v>
      </c>
      <c r="H5316">
        <v>48.354999999999997</v>
      </c>
      <c r="I5316">
        <v>48.55</v>
      </c>
      <c r="J5316">
        <v>8.0736998488646405E-2</v>
      </c>
      <c r="K5316">
        <f t="shared" si="1410"/>
        <v>-0.31925849639545634</v>
      </c>
      <c r="L5316">
        <f t="shared" si="1411"/>
        <v>0.46530865474098115</v>
      </c>
      <c r="M5316">
        <f t="shared" si="1412"/>
        <v>48.467500000000001</v>
      </c>
      <c r="N5316">
        <f t="shared" ref="N5316:N5379" si="1426">100*(M5316-M5315)/M5315</f>
        <v>9.8099958694753062E-2</v>
      </c>
      <c r="O5316">
        <f t="shared" si="1413"/>
        <v>0.29487842731505076</v>
      </c>
      <c r="P5316">
        <f t="shared" si="1414"/>
        <v>0.36757092565749017</v>
      </c>
      <c r="Q5316">
        <f t="shared" si="1415"/>
        <v>0.36757092565749017</v>
      </c>
      <c r="R5316">
        <f t="shared" si="1416"/>
        <v>0.34679089026915938</v>
      </c>
      <c r="S5316">
        <f t="shared" si="1417"/>
        <v>0.19658561821003384</v>
      </c>
      <c r="T5316">
        <f t="shared" si="1418"/>
        <v>3.7729223737781641E-2</v>
      </c>
      <c r="U5316">
        <f t="shared" si="1419"/>
        <v>7.2557448503466598E-2</v>
      </c>
      <c r="V5316">
        <f t="shared" si="1420"/>
        <v>8.0885721854973419E-2</v>
      </c>
      <c r="W5316">
        <f t="shared" si="1421"/>
        <v>48.358499999999999</v>
      </c>
      <c r="X5316">
        <f t="shared" si="1422"/>
        <v>48.380050000000004</v>
      </c>
      <c r="Y5316">
        <f t="shared" si="1425"/>
        <v>3.3038287361054013</v>
      </c>
    </row>
    <row r="5317" spans="1:25" x14ac:dyDescent="0.3">
      <c r="A5317">
        <v>20150810</v>
      </c>
      <c r="B5317" t="str">
        <f t="shared" si="1423"/>
        <v>08</v>
      </c>
      <c r="C5317" t="str">
        <f t="shared" si="1424"/>
        <v>10</v>
      </c>
      <c r="D5317">
        <f>HOUR(E5317)</f>
        <v>8</v>
      </c>
      <c r="E5317" s="1">
        <v>0.33333333333333331</v>
      </c>
      <c r="F5317">
        <v>48.56</v>
      </c>
      <c r="G5317">
        <v>48.615000000000002</v>
      </c>
      <c r="H5317">
        <v>48.395000000000003</v>
      </c>
      <c r="I5317">
        <v>48.48</v>
      </c>
      <c r="J5317">
        <v>7.3288998533826102E-2</v>
      </c>
      <c r="K5317">
        <f t="shared" si="1410"/>
        <v>0.16501650165017617</v>
      </c>
      <c r="L5317">
        <f t="shared" si="1411"/>
        <v>0.45459241657195754</v>
      </c>
      <c r="M5317">
        <f t="shared" si="1412"/>
        <v>48.505000000000003</v>
      </c>
      <c r="N5317">
        <f t="shared" si="1426"/>
        <v>7.7371434466397937E-2</v>
      </c>
      <c r="O5317">
        <f t="shared" si="1413"/>
        <v>0.17554729450640408</v>
      </c>
      <c r="P5317">
        <f t="shared" si="1414"/>
        <v>0.37247801345059434</v>
      </c>
      <c r="Q5317">
        <f t="shared" si="1415"/>
        <v>0.44522675502175069</v>
      </c>
      <c r="R5317">
        <f t="shared" si="1416"/>
        <v>0.44522675502175069</v>
      </c>
      <c r="S5317">
        <f t="shared" si="1417"/>
        <v>9.8099958694753062E-2</v>
      </c>
      <c r="T5317">
        <f t="shared" si="1418"/>
        <v>2.1045124909483855E-2</v>
      </c>
      <c r="U5317">
        <f t="shared" si="1419"/>
        <v>4.2597926397107244E-2</v>
      </c>
      <c r="V5317">
        <f t="shared" si="1420"/>
        <v>9.1780989316961076E-2</v>
      </c>
      <c r="W5317">
        <f t="shared" si="1421"/>
        <v>48.401500000000006</v>
      </c>
      <c r="X5317">
        <f t="shared" si="1422"/>
        <v>48.381050000000002</v>
      </c>
      <c r="Y5317">
        <f t="shared" si="1425"/>
        <v>3.4248688676334447</v>
      </c>
    </row>
    <row r="5318" spans="1:25" x14ac:dyDescent="0.3">
      <c r="A5318">
        <v>20150810</v>
      </c>
      <c r="B5318" t="str">
        <f t="shared" si="1423"/>
        <v>08</v>
      </c>
      <c r="C5318" t="str">
        <f t="shared" si="1424"/>
        <v>10</v>
      </c>
      <c r="D5318">
        <f>HOUR(E5318)</f>
        <v>9</v>
      </c>
      <c r="E5318" s="1">
        <v>0.375</v>
      </c>
      <c r="F5318">
        <v>48.49</v>
      </c>
      <c r="G5318">
        <v>48.87</v>
      </c>
      <c r="H5318">
        <v>48.46</v>
      </c>
      <c r="I5318">
        <v>48.84</v>
      </c>
      <c r="J5318">
        <v>6.6496998681941505E-2</v>
      </c>
      <c r="K5318">
        <f t="shared" si="1410"/>
        <v>-0.7166257166257195</v>
      </c>
      <c r="L5318">
        <f t="shared" si="1411"/>
        <v>0.84605860503507346</v>
      </c>
      <c r="M5318">
        <f t="shared" si="1412"/>
        <v>48.664999999999999</v>
      </c>
      <c r="N5318">
        <f t="shared" si="1426"/>
        <v>0.32986290073187624</v>
      </c>
      <c r="O5318">
        <f t="shared" si="1413"/>
        <v>0.40748955485634292</v>
      </c>
      <c r="P5318">
        <f t="shared" si="1414"/>
        <v>0.50598926063609551</v>
      </c>
      <c r="Q5318">
        <f t="shared" si="1415"/>
        <v>0.70356958096222721</v>
      </c>
      <c r="R5318">
        <f t="shared" si="1416"/>
        <v>0.77655829364257611</v>
      </c>
      <c r="S5318">
        <f t="shared" si="1417"/>
        <v>7.7371434466397937E-2</v>
      </c>
      <c r="T5318">
        <f t="shared" si="1418"/>
        <v>7.1225178110220647E-3</v>
      </c>
      <c r="U5318">
        <f t="shared" si="1419"/>
        <v>0.10489081624876907</v>
      </c>
      <c r="V5318">
        <f t="shared" si="1420"/>
        <v>0.12506998041096706</v>
      </c>
      <c r="W5318">
        <f t="shared" si="1421"/>
        <v>48.476500000000001</v>
      </c>
      <c r="X5318">
        <f t="shared" si="1422"/>
        <v>48.394750000000002</v>
      </c>
      <c r="Y5318">
        <f t="shared" si="1425"/>
        <v>2.8852056476365946</v>
      </c>
    </row>
    <row r="5319" spans="1:25" x14ac:dyDescent="0.3">
      <c r="A5319">
        <v>20150810</v>
      </c>
      <c r="B5319" t="str">
        <f t="shared" si="1423"/>
        <v>08</v>
      </c>
      <c r="C5319" t="str">
        <f t="shared" si="1424"/>
        <v>10</v>
      </c>
      <c r="D5319">
        <f>HOUR(E5319)</f>
        <v>10</v>
      </c>
      <c r="E5319" s="1">
        <v>0.41666666666666669</v>
      </c>
      <c r="F5319">
        <v>48.844999999999999</v>
      </c>
      <c r="G5319">
        <v>48.98</v>
      </c>
      <c r="H5319">
        <v>48.774999999999999</v>
      </c>
      <c r="I5319">
        <v>48.9</v>
      </c>
      <c r="J5319">
        <v>6.3908999042723694E-2</v>
      </c>
      <c r="K5319">
        <f t="shared" si="1410"/>
        <v>-0.11247443762781129</v>
      </c>
      <c r="L5319">
        <f t="shared" si="1411"/>
        <v>0.420297283444384</v>
      </c>
      <c r="M5319">
        <f t="shared" si="1412"/>
        <v>48.877499999999998</v>
      </c>
      <c r="N5319">
        <f t="shared" si="1426"/>
        <v>0.43665878968457533</v>
      </c>
      <c r="O5319">
        <f t="shared" si="1413"/>
        <v>0.7679620657664058</v>
      </c>
      <c r="P5319">
        <f t="shared" si="1414"/>
        <v>0.84592768349924496</v>
      </c>
      <c r="Q5319">
        <f t="shared" si="1415"/>
        <v>0.9448574969020983</v>
      </c>
      <c r="R5319">
        <f t="shared" si="1416"/>
        <v>1.1433005690636211</v>
      </c>
      <c r="S5319">
        <f t="shared" si="1417"/>
        <v>0.32986290073187624</v>
      </c>
      <c r="T5319">
        <f t="shared" si="1418"/>
        <v>4.8444709820177709E-3</v>
      </c>
      <c r="U5319">
        <f t="shared" si="1419"/>
        <v>0.18686559340873621</v>
      </c>
      <c r="V5319">
        <f t="shared" si="1420"/>
        <v>0.18665978409930545</v>
      </c>
      <c r="W5319">
        <f t="shared" si="1421"/>
        <v>48.587000000000003</v>
      </c>
      <c r="X5319">
        <f t="shared" si="1422"/>
        <v>48.4465</v>
      </c>
      <c r="Y5319">
        <f t="shared" si="1425"/>
        <v>2.6541445487954354</v>
      </c>
    </row>
    <row r="5320" spans="1:25" x14ac:dyDescent="0.3">
      <c r="A5320">
        <v>20150810</v>
      </c>
      <c r="B5320" t="str">
        <f t="shared" si="1423"/>
        <v>08</v>
      </c>
      <c r="C5320" t="str">
        <f t="shared" si="1424"/>
        <v>10</v>
      </c>
      <c r="D5320">
        <f>HOUR(E5320)</f>
        <v>11</v>
      </c>
      <c r="E5320" s="1">
        <v>0.45833333333333331</v>
      </c>
      <c r="F5320">
        <v>48.895000000000003</v>
      </c>
      <c r="G5320">
        <v>48.98</v>
      </c>
      <c r="H5320">
        <v>48.79</v>
      </c>
      <c r="I5320">
        <v>48.94</v>
      </c>
      <c r="J5320">
        <v>8.7958000483922702E-2</v>
      </c>
      <c r="K5320">
        <f t="shared" si="1410"/>
        <v>-9.1949325704933804E-2</v>
      </c>
      <c r="L5320">
        <f t="shared" si="1411"/>
        <v>0.38942406230784532</v>
      </c>
      <c r="M5320">
        <f t="shared" si="1412"/>
        <v>48.884999999999998</v>
      </c>
      <c r="N5320">
        <f t="shared" si="1426"/>
        <v>1.5344483658125485E-2</v>
      </c>
      <c r="O5320">
        <f t="shared" si="1413"/>
        <v>0.45207027637932573</v>
      </c>
      <c r="P5320">
        <f t="shared" si="1414"/>
        <v>0.78342438923821345</v>
      </c>
      <c r="Q5320">
        <f t="shared" si="1415"/>
        <v>0.86140197039252464</v>
      </c>
      <c r="R5320">
        <f t="shared" si="1416"/>
        <v>0.96034696406442854</v>
      </c>
      <c r="S5320">
        <f t="shared" si="1417"/>
        <v>0.43665878968457533</v>
      </c>
      <c r="T5320">
        <f t="shared" si="1418"/>
        <v>1.3201179308405267E-2</v>
      </c>
      <c r="U5320">
        <f t="shared" si="1419"/>
        <v>0.12490829969755073</v>
      </c>
      <c r="V5320">
        <f t="shared" si="1420"/>
        <v>0.1981397865144687</v>
      </c>
      <c r="W5320">
        <f t="shared" si="1421"/>
        <v>48.679999999999993</v>
      </c>
      <c r="X5320">
        <f t="shared" si="1422"/>
        <v>48.502499999999998</v>
      </c>
      <c r="Y5320">
        <f t="shared" si="1425"/>
        <v>2.6541445487954354</v>
      </c>
    </row>
    <row r="5321" spans="1:25" x14ac:dyDescent="0.3">
      <c r="A5321">
        <v>20150810</v>
      </c>
      <c r="B5321" t="str">
        <f t="shared" si="1423"/>
        <v>08</v>
      </c>
      <c r="C5321" t="str">
        <f t="shared" si="1424"/>
        <v>10</v>
      </c>
      <c r="D5321">
        <f>HOUR(E5321)</f>
        <v>12</v>
      </c>
      <c r="E5321" s="1">
        <v>0.5</v>
      </c>
      <c r="F5321">
        <v>48.94</v>
      </c>
      <c r="G5321">
        <v>49.33</v>
      </c>
      <c r="H5321">
        <v>48.93</v>
      </c>
      <c r="I5321">
        <v>48.93</v>
      </c>
      <c r="J5321">
        <v>0.17099000094094699</v>
      </c>
      <c r="K5321">
        <f t="shared" si="1410"/>
        <v>2.0437359493149419E-2</v>
      </c>
      <c r="L5321">
        <f t="shared" si="1411"/>
        <v>0.81749437972613648</v>
      </c>
      <c r="M5321">
        <f t="shared" si="1412"/>
        <v>49.129999999999995</v>
      </c>
      <c r="N5321">
        <f t="shared" si="1426"/>
        <v>0.50117622992737543</v>
      </c>
      <c r="O5321">
        <f t="shared" si="1413"/>
        <v>0.51659761649020053</v>
      </c>
      <c r="P5321">
        <f t="shared" si="1414"/>
        <v>0.95551217507448127</v>
      </c>
      <c r="Q5321">
        <f t="shared" si="1415"/>
        <v>1.2885269559839045</v>
      </c>
      <c r="R5321">
        <f t="shared" si="1416"/>
        <v>1.3668953422396333</v>
      </c>
      <c r="S5321">
        <f t="shared" si="1417"/>
        <v>1.5344483658125485E-2</v>
      </c>
      <c r="T5321">
        <f t="shared" si="1418"/>
        <v>5.6182750225998203E-2</v>
      </c>
      <c r="U5321">
        <f t="shared" si="1419"/>
        <v>0.14366482984131132</v>
      </c>
      <c r="V5321">
        <f t="shared" si="1420"/>
        <v>0.23801260470823557</v>
      </c>
      <c r="W5321">
        <f t="shared" si="1421"/>
        <v>48.8125</v>
      </c>
      <c r="X5321">
        <f t="shared" si="1422"/>
        <v>48.585500000000003</v>
      </c>
      <c r="Y5321">
        <f t="shared" si="1425"/>
        <v>1.9258057976890388</v>
      </c>
    </row>
    <row r="5322" spans="1:25" x14ac:dyDescent="0.3">
      <c r="A5322">
        <v>20150810</v>
      </c>
      <c r="B5322" t="str">
        <f t="shared" si="1423"/>
        <v>08</v>
      </c>
      <c r="C5322" t="str">
        <f t="shared" si="1424"/>
        <v>10</v>
      </c>
      <c r="D5322">
        <f>HOUR(E5322)</f>
        <v>13</v>
      </c>
      <c r="E5322" s="1">
        <v>0.54166666666666663</v>
      </c>
      <c r="F5322">
        <v>48.914999999999999</v>
      </c>
      <c r="G5322">
        <v>49.11</v>
      </c>
      <c r="H5322">
        <v>48.67</v>
      </c>
      <c r="I5322">
        <v>49.11</v>
      </c>
      <c r="J5322">
        <v>0.19218100152647799</v>
      </c>
      <c r="K5322">
        <f t="shared" si="1410"/>
        <v>-0.39706780696395905</v>
      </c>
      <c r="L5322">
        <f t="shared" si="1411"/>
        <v>0.90404766796794267</v>
      </c>
      <c r="M5322">
        <f t="shared" si="1412"/>
        <v>48.89</v>
      </c>
      <c r="N5322">
        <f t="shared" si="1426"/>
        <v>-0.4884998982291775</v>
      </c>
      <c r="O5322">
        <f t="shared" si="1413"/>
        <v>1.0228086325053816E-2</v>
      </c>
      <c r="P5322">
        <f t="shared" si="1414"/>
        <v>2.5574139430213989E-2</v>
      </c>
      <c r="Q5322">
        <f t="shared" si="1415"/>
        <v>0.46234460084249751</v>
      </c>
      <c r="R5322">
        <f t="shared" si="1416"/>
        <v>0.7937326048860901</v>
      </c>
      <c r="S5322">
        <f t="shared" si="1417"/>
        <v>0.50117622992737543</v>
      </c>
      <c r="T5322">
        <f t="shared" si="1418"/>
        <v>5.5084488972286523E-2</v>
      </c>
      <c r="U5322">
        <f t="shared" si="1419"/>
        <v>0.14002975874196427</v>
      </c>
      <c r="V5322">
        <f t="shared" si="1420"/>
        <v>0.16462457289238314</v>
      </c>
      <c r="W5322">
        <f t="shared" si="1421"/>
        <v>48.889499999999998</v>
      </c>
      <c r="X5322">
        <f t="shared" si="1422"/>
        <v>48.645499999999998</v>
      </c>
      <c r="Y5322">
        <f t="shared" si="1425"/>
        <v>2.3824068417837543</v>
      </c>
    </row>
    <row r="5323" spans="1:25" x14ac:dyDescent="0.3">
      <c r="A5323">
        <v>20150810</v>
      </c>
      <c r="B5323" t="str">
        <f t="shared" si="1423"/>
        <v>08</v>
      </c>
      <c r="C5323" t="str">
        <f t="shared" si="1424"/>
        <v>10</v>
      </c>
      <c r="D5323">
        <f>HOUR(E5323)</f>
        <v>14</v>
      </c>
      <c r="E5323" s="1">
        <v>0.58333333333333337</v>
      </c>
      <c r="F5323">
        <v>49.11</v>
      </c>
      <c r="G5323">
        <v>49.84</v>
      </c>
      <c r="H5323">
        <v>49.07</v>
      </c>
      <c r="I5323">
        <v>49.84</v>
      </c>
      <c r="J5323">
        <v>0.144614998189354</v>
      </c>
      <c r="K5323">
        <f t="shared" si="1410"/>
        <v>-1.4646869983948714</v>
      </c>
      <c r="L5323">
        <f t="shared" si="1411"/>
        <v>1.5691868758915899</v>
      </c>
      <c r="M5323">
        <f t="shared" si="1412"/>
        <v>49.454999999999998</v>
      </c>
      <c r="N5323">
        <f t="shared" si="1426"/>
        <v>1.1556555532828752</v>
      </c>
      <c r="O5323">
        <f t="shared" si="1413"/>
        <v>0.66151027885203106</v>
      </c>
      <c r="P5323">
        <f t="shared" si="1414"/>
        <v>1.1660018410555391</v>
      </c>
      <c r="Q5323">
        <f t="shared" si="1415"/>
        <v>1.1815252416756188</v>
      </c>
      <c r="R5323">
        <f t="shared" si="1416"/>
        <v>1.6233432651803126</v>
      </c>
      <c r="S5323">
        <f t="shared" si="1417"/>
        <v>-0.4884998982291775</v>
      </c>
      <c r="T5323">
        <f t="shared" si="1418"/>
        <v>2.3830036891249438E-2</v>
      </c>
      <c r="U5323">
        <f t="shared" si="1419"/>
        <v>0.28356363189473505</v>
      </c>
      <c r="V5323">
        <f t="shared" si="1420"/>
        <v>0.25148310082389191</v>
      </c>
      <c r="W5323">
        <f t="shared" si="1421"/>
        <v>49.047499999999992</v>
      </c>
      <c r="X5323">
        <f t="shared" si="1422"/>
        <v>48.761999999999993</v>
      </c>
      <c r="Y5323">
        <f t="shared" si="1425"/>
        <v>0.88282504012840635</v>
      </c>
    </row>
    <row r="5324" spans="1:25" x14ac:dyDescent="0.3">
      <c r="A5324">
        <v>20150810</v>
      </c>
      <c r="B5324" t="str">
        <f t="shared" si="1423"/>
        <v>08</v>
      </c>
      <c r="C5324" t="str">
        <f t="shared" si="1424"/>
        <v>10</v>
      </c>
      <c r="D5324">
        <f>HOUR(E5324)</f>
        <v>15</v>
      </c>
      <c r="E5324" s="1">
        <v>0.625</v>
      </c>
      <c r="F5324">
        <v>49.83</v>
      </c>
      <c r="G5324">
        <v>49.93</v>
      </c>
      <c r="H5324">
        <v>49.39</v>
      </c>
      <c r="I5324">
        <v>49.86</v>
      </c>
      <c r="J5324">
        <v>0.14089399822114501</v>
      </c>
      <c r="K5324">
        <f t="shared" ref="K5324:K5387" si="1427">100*(F5324-I5324)/I5324</f>
        <v>-6.0168471720820571E-2</v>
      </c>
      <c r="L5324">
        <f t="shared" ref="L5324:L5387" si="1428">100*(G5324-H5324)/H5324</f>
        <v>1.093338732536949</v>
      </c>
      <c r="M5324">
        <f t="shared" ref="M5324:M5387" si="1429">AVERAGE(G5324:H5324)</f>
        <v>49.66</v>
      </c>
      <c r="N5324">
        <f t="shared" si="1426"/>
        <v>0.41451824891314992</v>
      </c>
      <c r="O5324">
        <f t="shared" ref="O5324:O5387" si="1430">100*(M5324-M5322)/M5322</f>
        <v>1.574964205358961</v>
      </c>
      <c r="P5324">
        <f t="shared" ref="P5324:P5387" si="1431">100*(M5324-M5321)/M5321</f>
        <v>1.0787706085894591</v>
      </c>
      <c r="Q5324">
        <f t="shared" ref="Q5324:Q5387" si="1432">100*(M5324-M5320)/M5320</f>
        <v>1.5853533803825275</v>
      </c>
      <c r="R5324">
        <f t="shared" ref="R5324:R5387" si="1433">100*(M5324-M5319)/M5319</f>
        <v>1.6009411283310293</v>
      </c>
      <c r="S5324">
        <f t="shared" ref="S5324:S5387" si="1434">100*(M5323-M5322)/M5322</f>
        <v>1.1556555532828752</v>
      </c>
      <c r="T5324">
        <f t="shared" ref="T5324:T5387" si="1435">STDEV(J5322:J5324)</f>
        <v>2.8596990582553706E-2</v>
      </c>
      <c r="U5324">
        <f t="shared" ref="U5324:U5387" si="1436">STDEV(M5322:M5324)</f>
        <v>0.39877938763180631</v>
      </c>
      <c r="V5324">
        <f t="shared" ref="V5324:V5387" si="1437">STDEV(M5320:M5324)</f>
        <v>0.3452426682784146</v>
      </c>
      <c r="W5324">
        <f t="shared" ref="W5324:W5387" si="1438">AVERAGE(M5320:M5324)</f>
        <v>49.203999999999994</v>
      </c>
      <c r="X5324">
        <f t="shared" ref="X5324:X5387" si="1439">AVERAGE(M5315:M5324)</f>
        <v>48.895499999999991</v>
      </c>
      <c r="Y5324">
        <f t="shared" si="1425"/>
        <v>0.70098137392349569</v>
      </c>
    </row>
    <row r="5325" spans="1:25" x14ac:dyDescent="0.3">
      <c r="A5325">
        <v>20150810</v>
      </c>
      <c r="B5325" t="str">
        <f t="shared" si="1423"/>
        <v>08</v>
      </c>
      <c r="C5325" t="str">
        <f t="shared" si="1424"/>
        <v>10</v>
      </c>
      <c r="D5325">
        <f>HOUR(E5325)</f>
        <v>16</v>
      </c>
      <c r="E5325" s="1">
        <v>0.66666666666666663</v>
      </c>
      <c r="F5325">
        <v>49.85</v>
      </c>
      <c r="G5325">
        <v>50.25</v>
      </c>
      <c r="H5325">
        <v>49.72</v>
      </c>
      <c r="I5325">
        <v>50.16</v>
      </c>
      <c r="J5325">
        <v>0.121647998472326</v>
      </c>
      <c r="K5325">
        <f t="shared" si="1427"/>
        <v>-0.6180223285486347</v>
      </c>
      <c r="L5325">
        <f t="shared" si="1428"/>
        <v>1.0659694288012895</v>
      </c>
      <c r="M5325">
        <f t="shared" si="1429"/>
        <v>49.984999999999999</v>
      </c>
      <c r="N5325">
        <f t="shared" si="1426"/>
        <v>0.65445026178011045</v>
      </c>
      <c r="O5325">
        <f t="shared" si="1430"/>
        <v>1.0716813264583989</v>
      </c>
      <c r="P5325">
        <f t="shared" si="1431"/>
        <v>2.2397218245039863</v>
      </c>
      <c r="Q5325">
        <f t="shared" si="1432"/>
        <v>1.7402808874414901</v>
      </c>
      <c r="R5325">
        <f t="shared" si="1433"/>
        <v>2.2501789915106913</v>
      </c>
      <c r="S5325">
        <f t="shared" si="1434"/>
        <v>0.41451824891314992</v>
      </c>
      <c r="T5325">
        <f t="shared" si="1435"/>
        <v>1.2327053061572316E-2</v>
      </c>
      <c r="U5325">
        <f t="shared" si="1436"/>
        <v>0.2672545602978561</v>
      </c>
      <c r="V5325">
        <f t="shared" si="1437"/>
        <v>0.43097853774869105</v>
      </c>
      <c r="W5325">
        <f t="shared" si="1438"/>
        <v>49.423999999999999</v>
      </c>
      <c r="X5325">
        <f t="shared" si="1439"/>
        <v>49.052</v>
      </c>
      <c r="Y5325">
        <f t="shared" si="1425"/>
        <v>5.9701492537315694E-2</v>
      </c>
    </row>
    <row r="5326" spans="1:25" x14ac:dyDescent="0.3">
      <c r="A5326">
        <v>20150810</v>
      </c>
      <c r="B5326" t="str">
        <f t="shared" si="1423"/>
        <v>08</v>
      </c>
      <c r="C5326" t="str">
        <f t="shared" si="1424"/>
        <v>10</v>
      </c>
      <c r="D5326">
        <f>HOUR(E5326)</f>
        <v>17</v>
      </c>
      <c r="E5326" s="1">
        <v>0.70833333333333337</v>
      </c>
      <c r="F5326">
        <v>50.16</v>
      </c>
      <c r="G5326">
        <v>50.36</v>
      </c>
      <c r="H5326">
        <v>50.01</v>
      </c>
      <c r="I5326">
        <v>50.11</v>
      </c>
      <c r="J5326">
        <v>9.5643998836749206E-2</v>
      </c>
      <c r="K5326">
        <f t="shared" si="1427"/>
        <v>9.978048293753175E-2</v>
      </c>
      <c r="L5326">
        <f t="shared" si="1428"/>
        <v>0.69986002799440394</v>
      </c>
      <c r="M5326">
        <f t="shared" si="1429"/>
        <v>50.185000000000002</v>
      </c>
      <c r="N5326">
        <f t="shared" si="1426"/>
        <v>0.40012003601080892</v>
      </c>
      <c r="O5326">
        <f t="shared" si="1430"/>
        <v>1.0571888844140269</v>
      </c>
      <c r="P5326">
        <f t="shared" si="1431"/>
        <v>1.4760893741785543</v>
      </c>
      <c r="Q5326">
        <f t="shared" si="1432"/>
        <v>2.6488034362855424</v>
      </c>
      <c r="R5326">
        <f t="shared" si="1433"/>
        <v>2.1473641359658191</v>
      </c>
      <c r="S5326">
        <f t="shared" si="1434"/>
        <v>0.65445026178011045</v>
      </c>
      <c r="T5326">
        <f t="shared" si="1435"/>
        <v>2.2708951787296133E-2</v>
      </c>
      <c r="U5326">
        <f t="shared" si="1436"/>
        <v>0.26496855159308025</v>
      </c>
      <c r="V5326">
        <f t="shared" si="1437"/>
        <v>0.50325192498389948</v>
      </c>
      <c r="W5326">
        <f t="shared" si="1438"/>
        <v>49.635000000000005</v>
      </c>
      <c r="X5326">
        <f t="shared" si="1439"/>
        <v>49.223750000000003</v>
      </c>
      <c r="Y5326">
        <f t="shared" si="1425"/>
        <v>-0.15885623510722457</v>
      </c>
    </row>
    <row r="5327" spans="1:25" x14ac:dyDescent="0.3">
      <c r="A5327">
        <v>20150810</v>
      </c>
      <c r="B5327" t="str">
        <f t="shared" si="1423"/>
        <v>08</v>
      </c>
      <c r="C5327" t="str">
        <f t="shared" si="1424"/>
        <v>10</v>
      </c>
      <c r="D5327">
        <f>HOUR(E5327)</f>
        <v>18</v>
      </c>
      <c r="E5327" s="1">
        <v>0.75</v>
      </c>
      <c r="F5327">
        <v>50.1</v>
      </c>
      <c r="G5327">
        <v>50.46</v>
      </c>
      <c r="H5327">
        <v>50.1</v>
      </c>
      <c r="I5327">
        <v>50.225000000000001</v>
      </c>
      <c r="J5327">
        <v>0.119765998344519</v>
      </c>
      <c r="K5327">
        <f t="shared" si="1427"/>
        <v>-0.24888003982080636</v>
      </c>
      <c r="L5327">
        <f t="shared" si="1428"/>
        <v>0.7185628742514959</v>
      </c>
      <c r="M5327">
        <f t="shared" si="1429"/>
        <v>50.28</v>
      </c>
      <c r="N5327">
        <f t="shared" si="1426"/>
        <v>0.18929959151140552</v>
      </c>
      <c r="O5327">
        <f t="shared" si="1430"/>
        <v>0.59017705311593815</v>
      </c>
      <c r="P5327">
        <f t="shared" si="1431"/>
        <v>1.2484897301651321</v>
      </c>
      <c r="Q5327">
        <f t="shared" si="1432"/>
        <v>1.6681831968456231</v>
      </c>
      <c r="R5327">
        <f t="shared" si="1433"/>
        <v>2.8431172018817765</v>
      </c>
      <c r="S5327">
        <f t="shared" si="1434"/>
        <v>0.40012003601080892</v>
      </c>
      <c r="T5327">
        <f t="shared" si="1435"/>
        <v>1.4500694131552028E-2</v>
      </c>
      <c r="U5327">
        <f t="shared" si="1436"/>
        <v>0.15058220346375703</v>
      </c>
      <c r="V5327">
        <f t="shared" si="1437"/>
        <v>0.34915254545828722</v>
      </c>
      <c r="W5327">
        <f t="shared" si="1438"/>
        <v>49.912999999999997</v>
      </c>
      <c r="X5327">
        <f t="shared" si="1439"/>
        <v>49.401250000000005</v>
      </c>
      <c r="Y5327">
        <f t="shared" si="1425"/>
        <v>-0.54498612762583942</v>
      </c>
    </row>
    <row r="5328" spans="1:25" x14ac:dyDescent="0.3">
      <c r="A5328">
        <v>20150810</v>
      </c>
      <c r="B5328" t="str">
        <f t="shared" si="1423"/>
        <v>08</v>
      </c>
      <c r="C5328" t="str">
        <f t="shared" si="1424"/>
        <v>10</v>
      </c>
      <c r="D5328">
        <f>HOUR(E5328)</f>
        <v>19</v>
      </c>
      <c r="E5328" s="1">
        <v>0.79166666666666663</v>
      </c>
      <c r="F5328">
        <v>50.23</v>
      </c>
      <c r="G5328">
        <v>50.23</v>
      </c>
      <c r="H5328">
        <v>50.13</v>
      </c>
      <c r="I5328">
        <v>50.14</v>
      </c>
      <c r="J5328">
        <v>3.1487999491218902E-2</v>
      </c>
      <c r="K5328">
        <f t="shared" si="1427"/>
        <v>0.17949740725966554</v>
      </c>
      <c r="L5328">
        <f t="shared" si="1428"/>
        <v>0.19948134849390448</v>
      </c>
      <c r="M5328">
        <f t="shared" si="1429"/>
        <v>50.18</v>
      </c>
      <c r="N5328">
        <f t="shared" si="1426"/>
        <v>-0.19888623707239741</v>
      </c>
      <c r="O5328">
        <f t="shared" si="1430"/>
        <v>-9.9631363953423483E-3</v>
      </c>
      <c r="P5328">
        <f t="shared" si="1431"/>
        <v>0.39011703511053375</v>
      </c>
      <c r="Q5328">
        <f t="shared" si="1432"/>
        <v>1.047120418848174</v>
      </c>
      <c r="R5328">
        <f t="shared" si="1433"/>
        <v>1.4659791729855454</v>
      </c>
      <c r="S5328">
        <f t="shared" si="1434"/>
        <v>0.18929959151140552</v>
      </c>
      <c r="T5328">
        <f t="shared" si="1435"/>
        <v>4.5626871091897517E-2</v>
      </c>
      <c r="U5328">
        <f t="shared" si="1436"/>
        <v>5.6347138347923369E-2</v>
      </c>
      <c r="V5328">
        <f t="shared" si="1437"/>
        <v>0.24699696354409087</v>
      </c>
      <c r="W5328">
        <f t="shared" si="1438"/>
        <v>50.058</v>
      </c>
      <c r="X5328">
        <f t="shared" si="1439"/>
        <v>49.552749999999996</v>
      </c>
      <c r="Y5328">
        <f t="shared" si="1425"/>
        <v>-8.9587895679861834E-2</v>
      </c>
    </row>
    <row r="5329" spans="1:25" x14ac:dyDescent="0.3">
      <c r="A5329">
        <v>20150810</v>
      </c>
      <c r="B5329" t="str">
        <f t="shared" si="1423"/>
        <v>08</v>
      </c>
      <c r="C5329" t="str">
        <f t="shared" si="1424"/>
        <v>10</v>
      </c>
      <c r="D5329">
        <f>HOUR(E5329)</f>
        <v>20</v>
      </c>
      <c r="E5329" s="1">
        <v>0.83333333333333337</v>
      </c>
      <c r="F5329">
        <v>50.14</v>
      </c>
      <c r="G5329">
        <v>50.23</v>
      </c>
      <c r="H5329">
        <v>50.14</v>
      </c>
      <c r="I5329">
        <v>50.19</v>
      </c>
      <c r="J5329">
        <v>1.7419999694539001E-2</v>
      </c>
      <c r="K5329">
        <f t="shared" si="1427"/>
        <v>-9.9621438533566767E-2</v>
      </c>
      <c r="L5329">
        <f t="shared" si="1428"/>
        <v>0.17949740725966554</v>
      </c>
      <c r="M5329">
        <f t="shared" si="1429"/>
        <v>50.185000000000002</v>
      </c>
      <c r="N5329">
        <f t="shared" si="1426"/>
        <v>9.9641291351186892E-3</v>
      </c>
      <c r="O5329">
        <f t="shared" si="1430"/>
        <v>-0.18894192521877259</v>
      </c>
      <c r="P5329">
        <f t="shared" si="1431"/>
        <v>0</v>
      </c>
      <c r="Q5329">
        <f t="shared" si="1432"/>
        <v>0.40012003601080892</v>
      </c>
      <c r="R5329">
        <f t="shared" si="1433"/>
        <v>1.0571888844140269</v>
      </c>
      <c r="S5329">
        <f t="shared" si="1434"/>
        <v>-0.19888623707239741</v>
      </c>
      <c r="T5329">
        <f t="shared" si="1435"/>
        <v>5.5476146735157481E-2</v>
      </c>
      <c r="U5329">
        <f t="shared" si="1436"/>
        <v>5.6347138347923369E-2</v>
      </c>
      <c r="V5329">
        <f t="shared" si="1437"/>
        <v>0.10796990321381308</v>
      </c>
      <c r="W5329">
        <f t="shared" si="1438"/>
        <v>50.162999999999997</v>
      </c>
      <c r="X5329">
        <f t="shared" si="1439"/>
        <v>49.683499999999995</v>
      </c>
      <c r="Y5329">
        <f t="shared" si="1425"/>
        <v>0.64702369102130775</v>
      </c>
    </row>
    <row r="5330" spans="1:25" x14ac:dyDescent="0.3">
      <c r="A5330">
        <v>20150810</v>
      </c>
      <c r="B5330" t="str">
        <f t="shared" si="1423"/>
        <v>08</v>
      </c>
      <c r="C5330" t="str">
        <f t="shared" si="1424"/>
        <v>10</v>
      </c>
      <c r="D5330">
        <f>HOUR(E5330)</f>
        <v>21</v>
      </c>
      <c r="E5330" s="1">
        <v>0.875</v>
      </c>
      <c r="F5330">
        <v>50.19</v>
      </c>
      <c r="G5330">
        <v>50.2</v>
      </c>
      <c r="H5330">
        <v>50.04</v>
      </c>
      <c r="I5330">
        <v>50.06</v>
      </c>
      <c r="J5330">
        <v>6.5179998782696202E-3</v>
      </c>
      <c r="K5330">
        <f t="shared" si="1427"/>
        <v>0.25968837395124938</v>
      </c>
      <c r="L5330">
        <f t="shared" si="1428"/>
        <v>0.31974420463629838</v>
      </c>
      <c r="M5330">
        <f t="shared" si="1429"/>
        <v>50.120000000000005</v>
      </c>
      <c r="N5330">
        <f t="shared" si="1426"/>
        <v>-0.12952077313937974</v>
      </c>
      <c r="O5330">
        <f t="shared" si="1430"/>
        <v>-0.11956954962135347</v>
      </c>
      <c r="P5330">
        <f t="shared" si="1431"/>
        <v>-0.31821797931582457</v>
      </c>
      <c r="Q5330">
        <f t="shared" si="1432"/>
        <v>-0.12952077313937974</v>
      </c>
      <c r="R5330">
        <f t="shared" si="1433"/>
        <v>0.27008102430730241</v>
      </c>
      <c r="S5330">
        <f t="shared" si="1434"/>
        <v>9.9641291351186892E-3</v>
      </c>
      <c r="T5330">
        <f t="shared" si="1435"/>
        <v>1.2518407106763564E-2</v>
      </c>
      <c r="U5330">
        <f t="shared" si="1436"/>
        <v>3.6170890690349219E-2</v>
      </c>
      <c r="V5330">
        <f t="shared" si="1437"/>
        <v>5.733672470589754E-2</v>
      </c>
      <c r="W5330">
        <f t="shared" si="1438"/>
        <v>50.190000000000005</v>
      </c>
      <c r="X5330">
        <f t="shared" si="1439"/>
        <v>49.807000000000002</v>
      </c>
      <c r="Y5330">
        <f t="shared" si="1425"/>
        <v>0.70717131474102957</v>
      </c>
    </row>
    <row r="5331" spans="1:25" x14ac:dyDescent="0.3">
      <c r="A5331">
        <v>20150811</v>
      </c>
      <c r="B5331" t="str">
        <f t="shared" si="1423"/>
        <v>08</v>
      </c>
      <c r="C5331" t="str">
        <f t="shared" si="1424"/>
        <v>11</v>
      </c>
      <c r="D5331">
        <f>HOUR(E5331)</f>
        <v>0</v>
      </c>
      <c r="E5331" s="1">
        <v>0</v>
      </c>
      <c r="F5331">
        <v>50.2</v>
      </c>
      <c r="G5331">
        <v>50.25</v>
      </c>
      <c r="H5331">
        <v>50.05</v>
      </c>
      <c r="I5331">
        <v>50.134999999999998</v>
      </c>
      <c r="J5331">
        <v>1.3650999764649899E-2</v>
      </c>
      <c r="K5331">
        <f t="shared" si="1427"/>
        <v>0.12964994514810976</v>
      </c>
      <c r="L5331">
        <f t="shared" si="1428"/>
        <v>0.39960039960040528</v>
      </c>
      <c r="M5331">
        <f t="shared" si="1429"/>
        <v>50.15</v>
      </c>
      <c r="N5331">
        <f t="shared" si="1426"/>
        <v>5.9856344772533973E-2</v>
      </c>
      <c r="O5331">
        <f t="shared" si="1430"/>
        <v>-6.9741954767368122E-2</v>
      </c>
      <c r="P5331">
        <f t="shared" si="1431"/>
        <v>-5.9784774810683811E-2</v>
      </c>
      <c r="Q5331">
        <f t="shared" si="1432"/>
        <v>-0.25855210819411806</v>
      </c>
      <c r="R5331">
        <f t="shared" si="1433"/>
        <v>-6.9741954767368122E-2</v>
      </c>
      <c r="S5331">
        <f t="shared" si="1434"/>
        <v>-0.12952077313937974</v>
      </c>
      <c r="T5331">
        <f t="shared" si="1435"/>
        <v>5.5368259235254857E-3</v>
      </c>
      <c r="U5331">
        <f t="shared" si="1436"/>
        <v>3.2532035493237542E-2</v>
      </c>
      <c r="V5331">
        <f t="shared" si="1437"/>
        <v>6.016643582596478E-2</v>
      </c>
      <c r="W5331">
        <f t="shared" si="1438"/>
        <v>50.183000000000007</v>
      </c>
      <c r="X5331">
        <f t="shared" si="1439"/>
        <v>49.909000000000006</v>
      </c>
      <c r="Y5331">
        <f t="shared" si="1425"/>
        <v>0.60696517412935269</v>
      </c>
    </row>
    <row r="5332" spans="1:25" x14ac:dyDescent="0.3">
      <c r="A5332">
        <v>20150811</v>
      </c>
      <c r="B5332" t="str">
        <f t="shared" si="1423"/>
        <v>08</v>
      </c>
      <c r="C5332" t="str">
        <f t="shared" si="1424"/>
        <v>11</v>
      </c>
      <c r="D5332">
        <f>HOUR(E5332)</f>
        <v>1</v>
      </c>
      <c r="E5332" s="1">
        <v>4.1666666666666664E-2</v>
      </c>
      <c r="F5332">
        <v>50.14</v>
      </c>
      <c r="G5332">
        <v>50.22</v>
      </c>
      <c r="H5332">
        <v>50</v>
      </c>
      <c r="I5332">
        <v>50.02</v>
      </c>
      <c r="J5332">
        <v>1.7293999706453199E-2</v>
      </c>
      <c r="K5332">
        <f t="shared" si="1427"/>
        <v>0.239904038384641</v>
      </c>
      <c r="L5332">
        <f t="shared" si="1428"/>
        <v>0.43999999999999773</v>
      </c>
      <c r="M5332">
        <f t="shared" si="1429"/>
        <v>50.11</v>
      </c>
      <c r="N5332">
        <f t="shared" si="1426"/>
        <v>-7.9760717846458926E-2</v>
      </c>
      <c r="O5332">
        <f t="shared" si="1430"/>
        <v>-1.9952114924192167E-2</v>
      </c>
      <c r="P5332">
        <f t="shared" si="1431"/>
        <v>-0.14944704593006444</v>
      </c>
      <c r="Q5332">
        <f t="shared" si="1432"/>
        <v>-0.13949780789159083</v>
      </c>
      <c r="R5332">
        <f t="shared" si="1433"/>
        <v>-0.33810660302307421</v>
      </c>
      <c r="S5332">
        <f t="shared" si="1434"/>
        <v>5.9856344772533973E-2</v>
      </c>
      <c r="T5332">
        <f t="shared" si="1435"/>
        <v>5.4813822504317872E-3</v>
      </c>
      <c r="U5332">
        <f t="shared" si="1436"/>
        <v>2.0816659994660029E-2</v>
      </c>
      <c r="V5332">
        <f t="shared" si="1437"/>
        <v>3.3985290935932576E-2</v>
      </c>
      <c r="W5332">
        <f t="shared" si="1438"/>
        <v>50.149000000000001</v>
      </c>
      <c r="X5332">
        <f t="shared" si="1439"/>
        <v>50.030999999999999</v>
      </c>
      <c r="Y5332">
        <f t="shared" si="1425"/>
        <v>0.66706491437674409</v>
      </c>
    </row>
    <row r="5333" spans="1:25" x14ac:dyDescent="0.3">
      <c r="A5333">
        <v>20150811</v>
      </c>
      <c r="B5333" t="str">
        <f t="shared" si="1423"/>
        <v>08</v>
      </c>
      <c r="C5333" t="str">
        <f t="shared" si="1424"/>
        <v>11</v>
      </c>
      <c r="D5333">
        <f>HOUR(E5333)</f>
        <v>2</v>
      </c>
      <c r="E5333" s="1">
        <v>8.3333333333333329E-2</v>
      </c>
      <c r="F5333">
        <v>50.01</v>
      </c>
      <c r="G5333">
        <v>50.04</v>
      </c>
      <c r="H5333">
        <v>49.92</v>
      </c>
      <c r="I5333">
        <v>49.99</v>
      </c>
      <c r="J5333">
        <v>1.3729999773204301E-2</v>
      </c>
      <c r="K5333">
        <f t="shared" si="1427"/>
        <v>4.00080016003121E-2</v>
      </c>
      <c r="L5333">
        <f t="shared" si="1428"/>
        <v>0.24038461538461026</v>
      </c>
      <c r="M5333">
        <f t="shared" si="1429"/>
        <v>49.980000000000004</v>
      </c>
      <c r="N5333">
        <f t="shared" si="1426"/>
        <v>-0.25942925563758823</v>
      </c>
      <c r="O5333">
        <f t="shared" si="1430"/>
        <v>-0.33898305084744684</v>
      </c>
      <c r="P5333">
        <f t="shared" si="1431"/>
        <v>-0.27932960893854858</v>
      </c>
      <c r="Q5333">
        <f t="shared" si="1432"/>
        <v>-0.40848859220882394</v>
      </c>
      <c r="R5333">
        <f t="shared" si="1433"/>
        <v>-0.39856516540453513</v>
      </c>
      <c r="S5333">
        <f t="shared" si="1434"/>
        <v>-7.9760717846458926E-2</v>
      </c>
      <c r="T5333">
        <f t="shared" si="1435"/>
        <v>2.0808565985161254E-3</v>
      </c>
      <c r="U5333">
        <f t="shared" si="1436"/>
        <v>8.8881944173152996E-2</v>
      </c>
      <c r="V5333">
        <f t="shared" si="1437"/>
        <v>7.7813880509841074E-2</v>
      </c>
      <c r="W5333">
        <f t="shared" si="1438"/>
        <v>50.109000000000002</v>
      </c>
      <c r="X5333">
        <f t="shared" si="1439"/>
        <v>50.083500000000001</v>
      </c>
      <c r="Y5333">
        <f t="shared" si="1425"/>
        <v>1.0291766586730626</v>
      </c>
    </row>
    <row r="5334" spans="1:25" x14ac:dyDescent="0.3">
      <c r="A5334">
        <v>20150811</v>
      </c>
      <c r="B5334" t="str">
        <f t="shared" si="1423"/>
        <v>08</v>
      </c>
      <c r="C5334" t="str">
        <f t="shared" si="1424"/>
        <v>11</v>
      </c>
      <c r="D5334">
        <f>HOUR(E5334)</f>
        <v>3</v>
      </c>
      <c r="E5334" s="1">
        <v>0.125</v>
      </c>
      <c r="F5334">
        <v>49.98</v>
      </c>
      <c r="G5334">
        <v>50.164999999999999</v>
      </c>
      <c r="H5334">
        <v>49.97</v>
      </c>
      <c r="I5334">
        <v>50.164999999999999</v>
      </c>
      <c r="J5334">
        <v>1.20759997771529E-2</v>
      </c>
      <c r="K5334">
        <f t="shared" si="1427"/>
        <v>-0.36878301604704927</v>
      </c>
      <c r="L5334">
        <f t="shared" si="1428"/>
        <v>0.39023414048429117</v>
      </c>
      <c r="M5334">
        <f t="shared" si="1429"/>
        <v>50.067499999999995</v>
      </c>
      <c r="N5334">
        <f t="shared" si="1426"/>
        <v>0.1750700280111874</v>
      </c>
      <c r="O5334">
        <f t="shared" si="1430"/>
        <v>-8.4813410496914751E-2</v>
      </c>
      <c r="P5334">
        <f t="shared" si="1431"/>
        <v>-0.16450648055833125</v>
      </c>
      <c r="Q5334">
        <f t="shared" si="1432"/>
        <v>-0.10474860335197345</v>
      </c>
      <c r="R5334">
        <f t="shared" si="1433"/>
        <v>-0.234133705290439</v>
      </c>
      <c r="S5334">
        <f t="shared" si="1434"/>
        <v>-0.25942925563758823</v>
      </c>
      <c r="T5334">
        <f t="shared" si="1435"/>
        <v>2.6666250446745763E-3</v>
      </c>
      <c r="U5334">
        <f t="shared" si="1436"/>
        <v>6.6285367917811325E-2</v>
      </c>
      <c r="V5334">
        <f t="shared" si="1437"/>
        <v>6.5964005336242706E-2</v>
      </c>
      <c r="W5334">
        <f t="shared" si="1438"/>
        <v>50.085500000000003</v>
      </c>
      <c r="X5334">
        <f t="shared" si="1439"/>
        <v>50.124250000000004</v>
      </c>
      <c r="Y5334">
        <f t="shared" si="1425"/>
        <v>0.77743446626133872</v>
      </c>
    </row>
    <row r="5335" spans="1:25" x14ac:dyDescent="0.3">
      <c r="A5335">
        <v>20150811</v>
      </c>
      <c r="B5335" t="str">
        <f t="shared" si="1423"/>
        <v>08</v>
      </c>
      <c r="C5335" t="str">
        <f t="shared" si="1424"/>
        <v>11</v>
      </c>
      <c r="D5335">
        <f>HOUR(E5335)</f>
        <v>4</v>
      </c>
      <c r="E5335" s="1">
        <v>0.16666666666666666</v>
      </c>
      <c r="F5335">
        <v>50.17</v>
      </c>
      <c r="G5335">
        <v>50.19</v>
      </c>
      <c r="H5335">
        <v>50.08</v>
      </c>
      <c r="I5335">
        <v>50.145000000000003</v>
      </c>
      <c r="J5335">
        <v>6.9789998888154497E-3</v>
      </c>
      <c r="K5335">
        <f t="shared" si="1427"/>
        <v>4.9855419284073339E-2</v>
      </c>
      <c r="L5335">
        <f t="shared" si="1428"/>
        <v>0.21964856230031837</v>
      </c>
      <c r="M5335">
        <f t="shared" si="1429"/>
        <v>50.134999999999998</v>
      </c>
      <c r="N5335">
        <f t="shared" si="1426"/>
        <v>0.1348179957058023</v>
      </c>
      <c r="O5335">
        <f t="shared" si="1430"/>
        <v>0.31012404961983597</v>
      </c>
      <c r="P5335">
        <f t="shared" si="1431"/>
        <v>4.9890241468765875E-2</v>
      </c>
      <c r="Q5335">
        <f t="shared" si="1432"/>
        <v>-2.9910269192423865E-2</v>
      </c>
      <c r="R5335">
        <f t="shared" si="1433"/>
        <v>2.9928172386259898E-2</v>
      </c>
      <c r="S5335">
        <f t="shared" si="1434"/>
        <v>0.1750700280111874</v>
      </c>
      <c r="T5335">
        <f t="shared" si="1435"/>
        <v>3.5187858532849153E-3</v>
      </c>
      <c r="U5335">
        <f t="shared" si="1436"/>
        <v>7.7714756213558528E-2</v>
      </c>
      <c r="V5335">
        <f t="shared" si="1437"/>
        <v>6.822756041366082E-2</v>
      </c>
      <c r="W5335">
        <f t="shared" si="1438"/>
        <v>50.088499999999996</v>
      </c>
      <c r="X5335">
        <f t="shared" si="1439"/>
        <v>50.139250000000004</v>
      </c>
      <c r="Y5335">
        <f t="shared" si="1425"/>
        <v>0.72723650129508266</v>
      </c>
    </row>
    <row r="5336" spans="1:25" x14ac:dyDescent="0.3">
      <c r="A5336">
        <v>20150811</v>
      </c>
      <c r="B5336" t="str">
        <f t="shared" si="1423"/>
        <v>08</v>
      </c>
      <c r="C5336" t="str">
        <f t="shared" si="1424"/>
        <v>11</v>
      </c>
      <c r="D5336">
        <f>HOUR(E5336)</f>
        <v>5</v>
      </c>
      <c r="E5336" s="1">
        <v>0.20833333333333334</v>
      </c>
      <c r="F5336">
        <v>50.15</v>
      </c>
      <c r="G5336">
        <v>50.19</v>
      </c>
      <c r="H5336">
        <v>50.05</v>
      </c>
      <c r="I5336">
        <v>50.19</v>
      </c>
      <c r="J5336">
        <v>1.2981999774638099E-2</v>
      </c>
      <c r="K5336">
        <f t="shared" si="1427"/>
        <v>-7.9697150826856245E-2</v>
      </c>
      <c r="L5336">
        <f t="shared" si="1428"/>
        <v>0.27972027972028085</v>
      </c>
      <c r="M5336">
        <f t="shared" si="1429"/>
        <v>50.12</v>
      </c>
      <c r="N5336">
        <f t="shared" si="1426"/>
        <v>-2.9919218111101164E-2</v>
      </c>
      <c r="O5336">
        <f t="shared" si="1430"/>
        <v>0.1048584411045129</v>
      </c>
      <c r="P5336">
        <f t="shared" si="1431"/>
        <v>0.28011204481791407</v>
      </c>
      <c r="Q5336">
        <f t="shared" si="1432"/>
        <v>1.9956096587503514E-2</v>
      </c>
      <c r="R5336">
        <f t="shared" si="1433"/>
        <v>-5.982053838484773E-2</v>
      </c>
      <c r="S5336">
        <f t="shared" si="1434"/>
        <v>0.1348179957058023</v>
      </c>
      <c r="T5336">
        <f t="shared" si="1435"/>
        <v>3.2361564518819212E-3</v>
      </c>
      <c r="U5336">
        <f t="shared" si="1436"/>
        <v>3.5443617196895906E-2</v>
      </c>
      <c r="V5336">
        <f t="shared" si="1437"/>
        <v>6.254998001598179E-2</v>
      </c>
      <c r="W5336">
        <f t="shared" si="1438"/>
        <v>50.082499999999996</v>
      </c>
      <c r="X5336">
        <f t="shared" si="1439"/>
        <v>50.132750000000001</v>
      </c>
      <c r="Y5336">
        <f t="shared" si="1425"/>
        <v>0.72723650129508266</v>
      </c>
    </row>
    <row r="5337" spans="1:25" x14ac:dyDescent="0.3">
      <c r="A5337">
        <v>20150811</v>
      </c>
      <c r="B5337" t="str">
        <f t="shared" si="1423"/>
        <v>08</v>
      </c>
      <c r="C5337" t="str">
        <f t="shared" si="1424"/>
        <v>11</v>
      </c>
      <c r="D5337">
        <f>HOUR(E5337)</f>
        <v>6</v>
      </c>
      <c r="E5337" s="1">
        <v>0.25</v>
      </c>
      <c r="F5337">
        <v>50.185000000000002</v>
      </c>
      <c r="G5337">
        <v>50.185000000000002</v>
      </c>
      <c r="H5337">
        <v>49.935000000000002</v>
      </c>
      <c r="I5337">
        <v>50.02</v>
      </c>
      <c r="J5337">
        <v>3.6048999343620401E-2</v>
      </c>
      <c r="K5337">
        <f t="shared" si="1427"/>
        <v>0.3298680527788867</v>
      </c>
      <c r="L5337">
        <f t="shared" si="1428"/>
        <v>0.50065084609992994</v>
      </c>
      <c r="M5337">
        <f t="shared" si="1429"/>
        <v>50.06</v>
      </c>
      <c r="N5337">
        <f t="shared" si="1426"/>
        <v>-0.11971268954508214</v>
      </c>
      <c r="O5337">
        <f t="shared" si="1430"/>
        <v>-0.14959609055549164</v>
      </c>
      <c r="P5337">
        <f t="shared" si="1431"/>
        <v>-1.4979777300630508E-2</v>
      </c>
      <c r="Q5337">
        <f t="shared" si="1432"/>
        <v>0.16006402561024066</v>
      </c>
      <c r="R5337">
        <f t="shared" si="1433"/>
        <v>-9.978048293753175E-2</v>
      </c>
      <c r="S5337">
        <f t="shared" si="1434"/>
        <v>-2.9919218111101164E-2</v>
      </c>
      <c r="T5337">
        <f t="shared" si="1435"/>
        <v>1.5347026558082717E-2</v>
      </c>
      <c r="U5337">
        <f t="shared" si="1436"/>
        <v>3.9686269665966334E-2</v>
      </c>
      <c r="V5337">
        <f t="shared" si="1437"/>
        <v>6.1032778078665972E-2</v>
      </c>
      <c r="W5337">
        <f t="shared" si="1438"/>
        <v>50.072500000000005</v>
      </c>
      <c r="X5337">
        <f t="shared" si="1439"/>
        <v>50.110750000000003</v>
      </c>
      <c r="Y5337">
        <f t="shared" si="1425"/>
        <v>0.73727209325495158</v>
      </c>
    </row>
    <row r="5338" spans="1:25" x14ac:dyDescent="0.3">
      <c r="A5338">
        <v>20150811</v>
      </c>
      <c r="B5338" t="str">
        <f t="shared" si="1423"/>
        <v>08</v>
      </c>
      <c r="C5338" t="str">
        <f t="shared" si="1424"/>
        <v>11</v>
      </c>
      <c r="D5338">
        <f>HOUR(E5338)</f>
        <v>7</v>
      </c>
      <c r="E5338" s="1">
        <v>0.29166666666666669</v>
      </c>
      <c r="F5338">
        <v>50.01</v>
      </c>
      <c r="G5338">
        <v>50.12</v>
      </c>
      <c r="H5338">
        <v>49.93</v>
      </c>
      <c r="I5338">
        <v>50.064999999999998</v>
      </c>
      <c r="J5338">
        <v>7.2708998675807393E-2</v>
      </c>
      <c r="K5338">
        <f t="shared" si="1427"/>
        <v>-0.10985718565864321</v>
      </c>
      <c r="L5338">
        <f t="shared" si="1428"/>
        <v>0.38053274584417729</v>
      </c>
      <c r="M5338">
        <f t="shared" si="1429"/>
        <v>50.024999999999999</v>
      </c>
      <c r="N5338">
        <f t="shared" si="1426"/>
        <v>-6.991610067919235E-2</v>
      </c>
      <c r="O5338">
        <f t="shared" si="1430"/>
        <v>-0.18954509177972639</v>
      </c>
      <c r="P5338">
        <f t="shared" si="1431"/>
        <v>-0.2194075994813991</v>
      </c>
      <c r="Q5338">
        <f t="shared" si="1432"/>
        <v>-8.4885404703643835E-2</v>
      </c>
      <c r="R5338">
        <f t="shared" si="1433"/>
        <v>9.0036014405751499E-2</v>
      </c>
      <c r="S5338">
        <f t="shared" si="1434"/>
        <v>-0.11971268954508214</v>
      </c>
      <c r="T5338">
        <f t="shared" si="1435"/>
        <v>3.0120193718643485E-2</v>
      </c>
      <c r="U5338">
        <f t="shared" si="1436"/>
        <v>4.8045117684664317E-2</v>
      </c>
      <c r="V5338">
        <f t="shared" si="1437"/>
        <v>4.5263119645026072E-2</v>
      </c>
      <c r="W5338">
        <f t="shared" si="1438"/>
        <v>50.081499999999998</v>
      </c>
      <c r="X5338">
        <f t="shared" si="1439"/>
        <v>50.09525</v>
      </c>
      <c r="Y5338">
        <f t="shared" si="1425"/>
        <v>0.86791699920192</v>
      </c>
    </row>
    <row r="5339" spans="1:25" x14ac:dyDescent="0.3">
      <c r="A5339">
        <v>20150811</v>
      </c>
      <c r="B5339" t="str">
        <f t="shared" si="1423"/>
        <v>08</v>
      </c>
      <c r="C5339" t="str">
        <f t="shared" si="1424"/>
        <v>11</v>
      </c>
      <c r="D5339">
        <f>HOUR(E5339)</f>
        <v>8</v>
      </c>
      <c r="E5339" s="1">
        <v>0.33333333333333331</v>
      </c>
      <c r="F5339">
        <v>50.075000000000003</v>
      </c>
      <c r="G5339">
        <v>51.07</v>
      </c>
      <c r="H5339">
        <v>50.04</v>
      </c>
      <c r="I5339">
        <v>50.28</v>
      </c>
      <c r="J5339">
        <v>0.16563899713628399</v>
      </c>
      <c r="K5339">
        <f t="shared" si="1427"/>
        <v>-0.4077167859984055</v>
      </c>
      <c r="L5339">
        <f t="shared" si="1428"/>
        <v>2.0583533173461253</v>
      </c>
      <c r="M5339">
        <f t="shared" si="1429"/>
        <v>50.555</v>
      </c>
      <c r="N5339">
        <f t="shared" si="1426"/>
        <v>1.0594702648675685</v>
      </c>
      <c r="O5339">
        <f t="shared" si="1430"/>
        <v>0.9888134238913252</v>
      </c>
      <c r="P5339">
        <f t="shared" si="1431"/>
        <v>0.86791699920192</v>
      </c>
      <c r="Q5339">
        <f t="shared" si="1432"/>
        <v>0.83773810711080432</v>
      </c>
      <c r="R5339">
        <f t="shared" si="1433"/>
        <v>0.97368552454187707</v>
      </c>
      <c r="S5339">
        <f t="shared" si="1434"/>
        <v>-6.991610067919235E-2</v>
      </c>
      <c r="T5339">
        <f t="shared" si="1435"/>
        <v>6.6800084447055735E-2</v>
      </c>
      <c r="U5339">
        <f t="shared" si="1436"/>
        <v>0.2964090641888894</v>
      </c>
      <c r="V5339">
        <f t="shared" si="1437"/>
        <v>0.21486623745949487</v>
      </c>
      <c r="W5339">
        <f t="shared" si="1438"/>
        <v>50.179000000000002</v>
      </c>
      <c r="X5339">
        <f t="shared" si="1439"/>
        <v>50.132249999999999</v>
      </c>
      <c r="Y5339">
        <f t="shared" si="1425"/>
        <v>-1.9923634227530946</v>
      </c>
    </row>
    <row r="5340" spans="1:25" x14ac:dyDescent="0.3">
      <c r="A5340">
        <v>20150811</v>
      </c>
      <c r="B5340" t="str">
        <f t="shared" si="1423"/>
        <v>08</v>
      </c>
      <c r="C5340" t="str">
        <f t="shared" si="1424"/>
        <v>11</v>
      </c>
      <c r="D5340">
        <f>HOUR(E5340)</f>
        <v>9</v>
      </c>
      <c r="E5340" s="1">
        <v>0.375</v>
      </c>
      <c r="F5340">
        <v>50.284999999999997</v>
      </c>
      <c r="G5340">
        <v>50.314999999999998</v>
      </c>
      <c r="H5340">
        <v>49.79</v>
      </c>
      <c r="I5340">
        <v>49.83</v>
      </c>
      <c r="J5340">
        <v>8.04679986285919E-2</v>
      </c>
      <c r="K5340">
        <f t="shared" si="1427"/>
        <v>0.9131045554886581</v>
      </c>
      <c r="L5340">
        <f t="shared" si="1428"/>
        <v>1.0544286001205032</v>
      </c>
      <c r="M5340">
        <f t="shared" si="1429"/>
        <v>50.052499999999995</v>
      </c>
      <c r="N5340">
        <f t="shared" si="1426"/>
        <v>-0.99396696666997297</v>
      </c>
      <c r="O5340">
        <f t="shared" si="1430"/>
        <v>5.4972513743121051E-2</v>
      </c>
      <c r="P5340">
        <f t="shared" si="1431"/>
        <v>-1.4982021574125828E-2</v>
      </c>
      <c r="Q5340">
        <f t="shared" si="1432"/>
        <v>-0.13467677573823336</v>
      </c>
      <c r="R5340">
        <f t="shared" si="1433"/>
        <v>-0.1645556996110564</v>
      </c>
      <c r="S5340">
        <f t="shared" si="1434"/>
        <v>1.0594702648675685</v>
      </c>
      <c r="T5340">
        <f t="shared" si="1435"/>
        <v>5.1559489396438625E-2</v>
      </c>
      <c r="U5340">
        <f t="shared" si="1436"/>
        <v>0.29837406612059014</v>
      </c>
      <c r="V5340">
        <f t="shared" si="1437"/>
        <v>0.22213453130929522</v>
      </c>
      <c r="W5340">
        <f t="shared" si="1438"/>
        <v>50.162500000000001</v>
      </c>
      <c r="X5340">
        <f t="shared" si="1439"/>
        <v>50.125500000000002</v>
      </c>
      <c r="Y5340">
        <f t="shared" si="1425"/>
        <v>-1.1229255689158257</v>
      </c>
    </row>
    <row r="5341" spans="1:25" x14ac:dyDescent="0.3">
      <c r="A5341">
        <v>20150811</v>
      </c>
      <c r="B5341" t="str">
        <f t="shared" si="1423"/>
        <v>08</v>
      </c>
      <c r="C5341" t="str">
        <f t="shared" si="1424"/>
        <v>11</v>
      </c>
      <c r="D5341">
        <f>HOUR(E5341)</f>
        <v>10</v>
      </c>
      <c r="E5341" s="1">
        <v>0.41666666666666669</v>
      </c>
      <c r="F5341">
        <v>49.84</v>
      </c>
      <c r="G5341">
        <v>49.84</v>
      </c>
      <c r="H5341">
        <v>49.66</v>
      </c>
      <c r="I5341">
        <v>49.744999999999997</v>
      </c>
      <c r="J5341">
        <v>7.0563998786383295E-2</v>
      </c>
      <c r="K5341">
        <f t="shared" si="1427"/>
        <v>0.19097396723289972</v>
      </c>
      <c r="L5341">
        <f t="shared" si="1428"/>
        <v>0.36246476037053327</v>
      </c>
      <c r="M5341">
        <f t="shared" si="1429"/>
        <v>49.75</v>
      </c>
      <c r="N5341">
        <f t="shared" si="1426"/>
        <v>-0.60436541631286134</v>
      </c>
      <c r="O5341">
        <f t="shared" si="1430"/>
        <v>-1.5923251903867071</v>
      </c>
      <c r="P5341">
        <f t="shared" si="1431"/>
        <v>-0.54972513743128149</v>
      </c>
      <c r="Q5341">
        <f t="shared" si="1432"/>
        <v>-0.61925689172992859</v>
      </c>
      <c r="R5341">
        <f t="shared" si="1433"/>
        <v>-0.73822825219472754</v>
      </c>
      <c r="S5341">
        <f t="shared" si="1434"/>
        <v>-0.99396696666997297</v>
      </c>
      <c r="T5341">
        <f t="shared" si="1435"/>
        <v>5.2267650146314841E-2</v>
      </c>
      <c r="U5341">
        <f t="shared" si="1436"/>
        <v>0.40661970357243332</v>
      </c>
      <c r="V5341">
        <f t="shared" si="1437"/>
        <v>0.29083715374759128</v>
      </c>
      <c r="W5341">
        <f t="shared" si="1438"/>
        <v>50.088499999999996</v>
      </c>
      <c r="X5341">
        <f t="shared" si="1439"/>
        <v>50.085499999999996</v>
      </c>
      <c r="Y5341">
        <f t="shared" si="1425"/>
        <v>-0.20064205457464168</v>
      </c>
    </row>
    <row r="5342" spans="1:25" x14ac:dyDescent="0.3">
      <c r="A5342">
        <v>20150811</v>
      </c>
      <c r="B5342" t="str">
        <f t="shared" si="1423"/>
        <v>08</v>
      </c>
      <c r="C5342" t="str">
        <f t="shared" si="1424"/>
        <v>11</v>
      </c>
      <c r="D5342">
        <f>HOUR(E5342)</f>
        <v>11</v>
      </c>
      <c r="E5342" s="1">
        <v>0.45833333333333331</v>
      </c>
      <c r="F5342">
        <v>49.75</v>
      </c>
      <c r="G5342">
        <v>49.85</v>
      </c>
      <c r="H5342">
        <v>49.63</v>
      </c>
      <c r="I5342">
        <v>49.63</v>
      </c>
      <c r="J5342">
        <v>6.9816998806345495E-2</v>
      </c>
      <c r="K5342">
        <f t="shared" si="1427"/>
        <v>0.24178924037879798</v>
      </c>
      <c r="L5342">
        <f t="shared" si="1428"/>
        <v>0.44328027402780346</v>
      </c>
      <c r="M5342">
        <f t="shared" si="1429"/>
        <v>49.74</v>
      </c>
      <c r="N5342">
        <f t="shared" si="1426"/>
        <v>-2.0100502512558814E-2</v>
      </c>
      <c r="O5342">
        <f t="shared" si="1430"/>
        <v>-0.62434443833972919</v>
      </c>
      <c r="P5342">
        <f t="shared" si="1431"/>
        <v>-1.6121056275343639</v>
      </c>
      <c r="Q5342">
        <f t="shared" si="1432"/>
        <v>-0.56971514242877885</v>
      </c>
      <c r="R5342">
        <f t="shared" si="1433"/>
        <v>-0.63923292049540603</v>
      </c>
      <c r="S5342">
        <f t="shared" si="1434"/>
        <v>-0.60436541631286134</v>
      </c>
      <c r="T5342">
        <f t="shared" si="1435"/>
        <v>5.9454607202769618E-3</v>
      </c>
      <c r="U5342">
        <f t="shared" si="1436"/>
        <v>0.17760560238911027</v>
      </c>
      <c r="V5342">
        <f t="shared" si="1437"/>
        <v>0.33109855028374796</v>
      </c>
      <c r="W5342">
        <f t="shared" si="1438"/>
        <v>50.024500000000003</v>
      </c>
      <c r="X5342">
        <f t="shared" si="1439"/>
        <v>50.048500000000004</v>
      </c>
      <c r="Y5342">
        <f t="shared" si="1425"/>
        <v>-0.61685055165495972</v>
      </c>
    </row>
    <row r="5343" spans="1:25" x14ac:dyDescent="0.3">
      <c r="A5343">
        <v>20150811</v>
      </c>
      <c r="B5343" t="str">
        <f t="shared" si="1423"/>
        <v>08</v>
      </c>
      <c r="C5343" t="str">
        <f t="shared" si="1424"/>
        <v>11</v>
      </c>
      <c r="D5343">
        <f>HOUR(E5343)</f>
        <v>12</v>
      </c>
      <c r="E5343" s="1">
        <v>0.5</v>
      </c>
      <c r="F5343">
        <v>49.63</v>
      </c>
      <c r="G5343">
        <v>49.685000000000002</v>
      </c>
      <c r="H5343">
        <v>49.4</v>
      </c>
      <c r="I5343">
        <v>49.46</v>
      </c>
      <c r="J5343">
        <v>0.13984799753961899</v>
      </c>
      <c r="K5343">
        <f t="shared" si="1427"/>
        <v>0.34371209057824847</v>
      </c>
      <c r="L5343">
        <f t="shared" si="1428"/>
        <v>0.57692307692308442</v>
      </c>
      <c r="M5343">
        <f t="shared" si="1429"/>
        <v>49.542500000000004</v>
      </c>
      <c r="N5343">
        <f t="shared" si="1426"/>
        <v>-0.39706473663047448</v>
      </c>
      <c r="O5343">
        <f t="shared" si="1430"/>
        <v>-0.41708542713567037</v>
      </c>
      <c r="P5343">
        <f t="shared" si="1431"/>
        <v>-1.0189301233704429</v>
      </c>
      <c r="Q5343">
        <f t="shared" si="1432"/>
        <v>-2.002769261200664</v>
      </c>
      <c r="R5343">
        <f t="shared" si="1433"/>
        <v>-0.96451774112942457</v>
      </c>
      <c r="S5343">
        <f t="shared" si="1434"/>
        <v>-2.0100502512558814E-2</v>
      </c>
      <c r="T5343">
        <f t="shared" si="1435"/>
        <v>4.0218509991852211E-2</v>
      </c>
      <c r="U5343">
        <f t="shared" si="1436"/>
        <v>0.11702029738468275</v>
      </c>
      <c r="V5343">
        <f t="shared" si="1437"/>
        <v>0.39505300277304389</v>
      </c>
      <c r="W5343">
        <f t="shared" si="1438"/>
        <v>49.927999999999997</v>
      </c>
      <c r="X5343">
        <f t="shared" si="1439"/>
        <v>50.004750000000001</v>
      </c>
      <c r="Y5343">
        <f t="shared" si="1425"/>
        <v>-0.69940625943443002</v>
      </c>
    </row>
    <row r="5344" spans="1:25" x14ac:dyDescent="0.3">
      <c r="A5344">
        <v>20150811</v>
      </c>
      <c r="B5344" t="str">
        <f t="shared" si="1423"/>
        <v>08</v>
      </c>
      <c r="C5344" t="str">
        <f t="shared" si="1424"/>
        <v>11</v>
      </c>
      <c r="D5344">
        <f>HOUR(E5344)</f>
        <v>13</v>
      </c>
      <c r="E5344" s="1">
        <v>0.54166666666666663</v>
      </c>
      <c r="F5344">
        <v>49.45</v>
      </c>
      <c r="G5344">
        <v>49.49</v>
      </c>
      <c r="H5344">
        <v>48.93</v>
      </c>
      <c r="I5344">
        <v>48.97</v>
      </c>
      <c r="J5344">
        <v>0.16045399800350399</v>
      </c>
      <c r="K5344">
        <f t="shared" si="1427"/>
        <v>0.98019195425771699</v>
      </c>
      <c r="L5344">
        <f t="shared" si="1428"/>
        <v>1.1444921316165997</v>
      </c>
      <c r="M5344">
        <f t="shared" si="1429"/>
        <v>49.21</v>
      </c>
      <c r="N5344">
        <f t="shared" si="1426"/>
        <v>-0.67114093959732168</v>
      </c>
      <c r="O5344">
        <f t="shared" si="1430"/>
        <v>-1.0655408122235648</v>
      </c>
      <c r="P5344">
        <f t="shared" si="1431"/>
        <v>-1.0854271356783902</v>
      </c>
      <c r="Q5344">
        <f t="shared" si="1432"/>
        <v>-1.6832326057639362</v>
      </c>
      <c r="R5344">
        <f t="shared" si="1433"/>
        <v>-2.6604687963603975</v>
      </c>
      <c r="S5344">
        <f t="shared" si="1434"/>
        <v>-0.39706473663047448</v>
      </c>
      <c r="T5344">
        <f t="shared" si="1435"/>
        <v>4.7511426103207161E-2</v>
      </c>
      <c r="U5344">
        <f t="shared" si="1436"/>
        <v>0.26785023800624186</v>
      </c>
      <c r="V5344">
        <f t="shared" si="1437"/>
        <v>0.31018442094985793</v>
      </c>
      <c r="W5344">
        <f t="shared" si="1438"/>
        <v>49.658999999999999</v>
      </c>
      <c r="X5344">
        <f t="shared" si="1439"/>
        <v>49.918999999999997</v>
      </c>
      <c r="Y5344">
        <f t="shared" si="1425"/>
        <v>-0.30814305920387208</v>
      </c>
    </row>
    <row r="5345" spans="1:25" x14ac:dyDescent="0.3">
      <c r="A5345">
        <v>20150811</v>
      </c>
      <c r="B5345" t="str">
        <f t="shared" si="1423"/>
        <v>08</v>
      </c>
      <c r="C5345" t="str">
        <f t="shared" si="1424"/>
        <v>11</v>
      </c>
      <c r="D5345">
        <f>HOUR(E5345)</f>
        <v>14</v>
      </c>
      <c r="E5345" s="1">
        <v>0.58333333333333337</v>
      </c>
      <c r="F5345">
        <v>48.98</v>
      </c>
      <c r="G5345">
        <v>49.21</v>
      </c>
      <c r="H5345">
        <v>48.72</v>
      </c>
      <c r="I5345">
        <v>48.84</v>
      </c>
      <c r="J5345">
        <v>0.126982998423046</v>
      </c>
      <c r="K5345">
        <f t="shared" si="1427"/>
        <v>0.28665028665027326</v>
      </c>
      <c r="L5345">
        <f t="shared" si="1428"/>
        <v>1.0057471264367857</v>
      </c>
      <c r="M5345">
        <f t="shared" si="1429"/>
        <v>48.965000000000003</v>
      </c>
      <c r="N5345">
        <f t="shared" si="1426"/>
        <v>-0.49786628733996635</v>
      </c>
      <c r="O5345">
        <f t="shared" si="1430"/>
        <v>-1.1656658424584962</v>
      </c>
      <c r="P5345">
        <f t="shared" si="1431"/>
        <v>-1.5581021310816214</v>
      </c>
      <c r="Q5345">
        <f t="shared" si="1432"/>
        <v>-1.577889447236174</v>
      </c>
      <c r="R5345">
        <f t="shared" si="1433"/>
        <v>-2.17271864542229</v>
      </c>
      <c r="S5345">
        <f t="shared" si="1434"/>
        <v>-0.67114093959732168</v>
      </c>
      <c r="T5345">
        <f t="shared" si="1435"/>
        <v>1.6884032250927064E-2</v>
      </c>
      <c r="U5345">
        <f t="shared" si="1436"/>
        <v>0.28985269247211348</v>
      </c>
      <c r="V5345">
        <f t="shared" si="1437"/>
        <v>0.34464474462843558</v>
      </c>
      <c r="W5345">
        <f t="shared" si="1438"/>
        <v>49.441500000000005</v>
      </c>
      <c r="X5345">
        <f t="shared" si="1439"/>
        <v>49.802</v>
      </c>
      <c r="Y5345">
        <f t="shared" si="1425"/>
        <v>0.25909368014632156</v>
      </c>
    </row>
    <row r="5346" spans="1:25" x14ac:dyDescent="0.3">
      <c r="A5346">
        <v>20150811</v>
      </c>
      <c r="B5346" t="str">
        <f t="shared" si="1423"/>
        <v>08</v>
      </c>
      <c r="C5346" t="str">
        <f t="shared" si="1424"/>
        <v>11</v>
      </c>
      <c r="D5346">
        <f>HOUR(E5346)</f>
        <v>15</v>
      </c>
      <c r="E5346" s="1">
        <v>0.625</v>
      </c>
      <c r="F5346">
        <v>48.84</v>
      </c>
      <c r="G5346">
        <v>48.97</v>
      </c>
      <c r="H5346">
        <v>48.61</v>
      </c>
      <c r="I5346">
        <v>48.83</v>
      </c>
      <c r="J5346">
        <v>0.13081499835607199</v>
      </c>
      <c r="K5346">
        <f t="shared" si="1427"/>
        <v>2.0479213598208305E-2</v>
      </c>
      <c r="L5346">
        <f t="shared" si="1428"/>
        <v>0.74058835630528586</v>
      </c>
      <c r="M5346">
        <f t="shared" si="1429"/>
        <v>48.79</v>
      </c>
      <c r="N5346">
        <f t="shared" si="1426"/>
        <v>-0.35739814152967275</v>
      </c>
      <c r="O5346">
        <f t="shared" si="1430"/>
        <v>-0.85348506401138324</v>
      </c>
      <c r="P5346">
        <f t="shared" si="1431"/>
        <v>-1.5188979159307761</v>
      </c>
      <c r="Q5346">
        <f t="shared" si="1432"/>
        <v>-1.9099316445516743</v>
      </c>
      <c r="R5346">
        <f t="shared" si="1433"/>
        <v>-1.9296482412060318</v>
      </c>
      <c r="S5346">
        <f t="shared" si="1434"/>
        <v>-0.49786628733996635</v>
      </c>
      <c r="T5346">
        <f t="shared" si="1435"/>
        <v>1.8318762405896864E-2</v>
      </c>
      <c r="U5346">
        <f t="shared" si="1436"/>
        <v>0.21096998206696047</v>
      </c>
      <c r="V5346">
        <f t="shared" si="1437"/>
        <v>0.39372579290668874</v>
      </c>
      <c r="W5346">
        <f t="shared" si="1438"/>
        <v>49.249499999999998</v>
      </c>
      <c r="X5346">
        <f t="shared" si="1439"/>
        <v>49.668999999999997</v>
      </c>
      <c r="Y5346">
        <f t="shared" si="1425"/>
        <v>0.7504594649785723</v>
      </c>
    </row>
    <row r="5347" spans="1:25" x14ac:dyDescent="0.3">
      <c r="A5347">
        <v>20150811</v>
      </c>
      <c r="B5347" t="str">
        <f t="shared" si="1423"/>
        <v>08</v>
      </c>
      <c r="C5347" t="str">
        <f t="shared" si="1424"/>
        <v>11</v>
      </c>
      <c r="D5347">
        <f>HOUR(E5347)</f>
        <v>16</v>
      </c>
      <c r="E5347" s="1">
        <v>0.66666666666666663</v>
      </c>
      <c r="F5347">
        <v>48.83</v>
      </c>
      <c r="G5347">
        <v>49.04</v>
      </c>
      <c r="H5347">
        <v>48.81</v>
      </c>
      <c r="I5347">
        <v>48.98</v>
      </c>
      <c r="J5347">
        <v>7.7030999029375394E-2</v>
      </c>
      <c r="K5347">
        <f t="shared" si="1427"/>
        <v>-0.30624744793793096</v>
      </c>
      <c r="L5347">
        <f t="shared" si="1428"/>
        <v>0.47121491497643281</v>
      </c>
      <c r="M5347">
        <f t="shared" si="1429"/>
        <v>48.924999999999997</v>
      </c>
      <c r="N5347">
        <f t="shared" si="1426"/>
        <v>0.27669604427136302</v>
      </c>
      <c r="O5347">
        <f t="shared" si="1430"/>
        <v>-8.1691003778221694E-2</v>
      </c>
      <c r="P5347">
        <f t="shared" si="1431"/>
        <v>-0.57915057915058665</v>
      </c>
      <c r="Q5347">
        <f t="shared" si="1432"/>
        <v>-1.2464046021093138</v>
      </c>
      <c r="R5347">
        <f t="shared" si="1433"/>
        <v>-1.6385203055890727</v>
      </c>
      <c r="S5347">
        <f t="shared" si="1434"/>
        <v>-0.35739814152967275</v>
      </c>
      <c r="T5347">
        <f t="shared" si="1435"/>
        <v>3.0007235378838572E-2</v>
      </c>
      <c r="U5347">
        <f t="shared" si="1436"/>
        <v>9.1696964689860785E-2</v>
      </c>
      <c r="V5347">
        <f t="shared" si="1437"/>
        <v>0.29662476295818779</v>
      </c>
      <c r="W5347">
        <f t="shared" si="1438"/>
        <v>49.086500000000001</v>
      </c>
      <c r="X5347">
        <f t="shared" si="1439"/>
        <v>49.555500000000009</v>
      </c>
      <c r="Y5347">
        <f t="shared" si="1425"/>
        <v>0.60664763458402637</v>
      </c>
    </row>
    <row r="5348" spans="1:25" x14ac:dyDescent="0.3">
      <c r="A5348">
        <v>20150811</v>
      </c>
      <c r="B5348" t="str">
        <f t="shared" si="1423"/>
        <v>08</v>
      </c>
      <c r="C5348" t="str">
        <f t="shared" si="1424"/>
        <v>11</v>
      </c>
      <c r="D5348">
        <f>HOUR(E5348)</f>
        <v>17</v>
      </c>
      <c r="E5348" s="1">
        <v>0.70833333333333337</v>
      </c>
      <c r="F5348">
        <v>48.98</v>
      </c>
      <c r="G5348">
        <v>49.08</v>
      </c>
      <c r="H5348">
        <v>48.75</v>
      </c>
      <c r="I5348">
        <v>49</v>
      </c>
      <c r="J5348">
        <v>9.7970998805976706E-2</v>
      </c>
      <c r="K5348">
        <f t="shared" si="1427"/>
        <v>-4.0816326530618625E-2</v>
      </c>
      <c r="L5348">
        <f t="shared" si="1428"/>
        <v>0.67692307692307341</v>
      </c>
      <c r="M5348">
        <f t="shared" si="1429"/>
        <v>48.914999999999999</v>
      </c>
      <c r="N5348">
        <f t="shared" si="1426"/>
        <v>-2.0439448134896291E-2</v>
      </c>
      <c r="O5348">
        <f t="shared" si="1430"/>
        <v>0.25620004099200655</v>
      </c>
      <c r="P5348">
        <f t="shared" si="1431"/>
        <v>-0.10211375472276986</v>
      </c>
      <c r="Q5348">
        <f t="shared" si="1432"/>
        <v>-0.5994716521032345</v>
      </c>
      <c r="R5348">
        <f t="shared" si="1433"/>
        <v>-1.266589292022011</v>
      </c>
      <c r="S5348">
        <f t="shared" si="1434"/>
        <v>0.27669604427136302</v>
      </c>
      <c r="T5348">
        <f t="shared" si="1435"/>
        <v>2.7110669734334066E-2</v>
      </c>
      <c r="U5348">
        <f t="shared" si="1436"/>
        <v>7.5221893975977755E-2</v>
      </c>
      <c r="V5348">
        <f t="shared" si="1437"/>
        <v>0.15384245187853793</v>
      </c>
      <c r="W5348">
        <f t="shared" si="1438"/>
        <v>48.960999999999999</v>
      </c>
      <c r="X5348">
        <f t="shared" si="1439"/>
        <v>49.444499999999998</v>
      </c>
      <c r="Y5348">
        <f t="shared" si="1425"/>
        <v>0.52465362673188143</v>
      </c>
    </row>
    <row r="5349" spans="1:25" x14ac:dyDescent="0.3">
      <c r="A5349">
        <v>20150811</v>
      </c>
      <c r="B5349" t="str">
        <f t="shared" si="1423"/>
        <v>08</v>
      </c>
      <c r="C5349" t="str">
        <f t="shared" si="1424"/>
        <v>11</v>
      </c>
      <c r="D5349">
        <f>HOUR(E5349)</f>
        <v>18</v>
      </c>
      <c r="E5349" s="1">
        <v>0.75</v>
      </c>
      <c r="F5349">
        <v>49.01</v>
      </c>
      <c r="G5349">
        <v>49.27</v>
      </c>
      <c r="H5349">
        <v>48.86</v>
      </c>
      <c r="I5349">
        <v>49.18</v>
      </c>
      <c r="J5349">
        <v>0.11964299837563901</v>
      </c>
      <c r="K5349">
        <f t="shared" si="1427"/>
        <v>-0.34566897112647765</v>
      </c>
      <c r="L5349">
        <f t="shared" si="1428"/>
        <v>0.83913221449038822</v>
      </c>
      <c r="M5349">
        <f t="shared" si="1429"/>
        <v>49.064999999999998</v>
      </c>
      <c r="N5349">
        <f t="shared" si="1426"/>
        <v>0.30665440049064413</v>
      </c>
      <c r="O5349">
        <f t="shared" si="1430"/>
        <v>0.2861522738886062</v>
      </c>
      <c r="P5349">
        <f t="shared" si="1431"/>
        <v>0.56364009018241157</v>
      </c>
      <c r="Q5349">
        <f t="shared" si="1432"/>
        <v>0.20422750944551069</v>
      </c>
      <c r="R5349">
        <f t="shared" si="1433"/>
        <v>-0.29465555781345892</v>
      </c>
      <c r="S5349">
        <f t="shared" si="1434"/>
        <v>-2.0439448134896291E-2</v>
      </c>
      <c r="T5349">
        <f t="shared" si="1435"/>
        <v>2.1307047520626763E-2</v>
      </c>
      <c r="U5349">
        <f t="shared" si="1436"/>
        <v>8.3864970836060523E-2</v>
      </c>
      <c r="V5349">
        <f t="shared" si="1437"/>
        <v>9.909591313469987E-2</v>
      </c>
      <c r="W5349">
        <f t="shared" si="1438"/>
        <v>48.932000000000002</v>
      </c>
      <c r="X5349">
        <f t="shared" si="1439"/>
        <v>49.295500000000004</v>
      </c>
      <c r="Y5349">
        <f t="shared" si="1425"/>
        <v>0.13700020296326884</v>
      </c>
    </row>
    <row r="5350" spans="1:25" x14ac:dyDescent="0.3">
      <c r="A5350">
        <v>20150811</v>
      </c>
      <c r="B5350" t="str">
        <f t="shared" si="1423"/>
        <v>08</v>
      </c>
      <c r="C5350" t="str">
        <f t="shared" si="1424"/>
        <v>11</v>
      </c>
      <c r="D5350">
        <f>HOUR(E5350)</f>
        <v>19</v>
      </c>
      <c r="E5350" s="1">
        <v>0.79166666666666663</v>
      </c>
      <c r="F5350">
        <v>49.185000000000002</v>
      </c>
      <c r="G5350">
        <v>49.41</v>
      </c>
      <c r="H5350">
        <v>49.14</v>
      </c>
      <c r="I5350">
        <v>49.37</v>
      </c>
      <c r="J5350">
        <v>4.0500999286450699E-2</v>
      </c>
      <c r="K5350">
        <f t="shared" si="1427"/>
        <v>-0.37472149078386707</v>
      </c>
      <c r="L5350">
        <f t="shared" si="1428"/>
        <v>0.54945054945054139</v>
      </c>
      <c r="M5350">
        <f t="shared" si="1429"/>
        <v>49.274999999999999</v>
      </c>
      <c r="N5350">
        <f t="shared" si="1426"/>
        <v>0.42800366860287548</v>
      </c>
      <c r="O5350">
        <f t="shared" si="1430"/>
        <v>0.73597056117755177</v>
      </c>
      <c r="P5350">
        <f t="shared" si="1431"/>
        <v>0.7153806847215155</v>
      </c>
      <c r="Q5350">
        <f t="shared" si="1432"/>
        <v>0.99405615904898426</v>
      </c>
      <c r="R5350">
        <f t="shared" si="1433"/>
        <v>0.63310527928110927</v>
      </c>
      <c r="S5350">
        <f t="shared" si="1434"/>
        <v>0.30665440049064413</v>
      </c>
      <c r="T5350">
        <f t="shared" si="1435"/>
        <v>4.0898110041815816E-2</v>
      </c>
      <c r="U5350">
        <f t="shared" si="1436"/>
        <v>0.18083141320025103</v>
      </c>
      <c r="V5350">
        <f t="shared" si="1437"/>
        <v>0.1848107139751371</v>
      </c>
      <c r="W5350">
        <f t="shared" si="1438"/>
        <v>48.994</v>
      </c>
      <c r="X5350">
        <f t="shared" si="1439"/>
        <v>49.217750000000009</v>
      </c>
      <c r="Y5350">
        <f t="shared" si="1425"/>
        <v>-0.14673143088441795</v>
      </c>
    </row>
    <row r="5351" spans="1:25" x14ac:dyDescent="0.3">
      <c r="A5351">
        <v>20150811</v>
      </c>
      <c r="B5351" t="str">
        <f t="shared" si="1423"/>
        <v>08</v>
      </c>
      <c r="C5351" t="str">
        <f t="shared" si="1424"/>
        <v>11</v>
      </c>
      <c r="D5351">
        <f>HOUR(E5351)</f>
        <v>20</v>
      </c>
      <c r="E5351" s="1">
        <v>0.83333333333333337</v>
      </c>
      <c r="F5351">
        <v>49.37</v>
      </c>
      <c r="G5351">
        <v>49.4</v>
      </c>
      <c r="H5351">
        <v>48.945</v>
      </c>
      <c r="I5351">
        <v>49.14</v>
      </c>
      <c r="J5351">
        <v>4.1862999256409197E-2</v>
      </c>
      <c r="K5351">
        <f t="shared" si="1427"/>
        <v>0.46805046805046169</v>
      </c>
      <c r="L5351">
        <f t="shared" si="1428"/>
        <v>0.92961487383797792</v>
      </c>
      <c r="M5351">
        <f t="shared" si="1429"/>
        <v>49.172499999999999</v>
      </c>
      <c r="N5351">
        <f t="shared" si="1426"/>
        <v>-0.20801623541349396</v>
      </c>
      <c r="O5351">
        <f t="shared" si="1430"/>
        <v>0.21909711607052218</v>
      </c>
      <c r="P5351">
        <f t="shared" si="1431"/>
        <v>0.52642338750894468</v>
      </c>
      <c r="Q5351">
        <f t="shared" si="1432"/>
        <v>0.50587634133878856</v>
      </c>
      <c r="R5351">
        <f t="shared" si="1433"/>
        <v>0.78397212543554062</v>
      </c>
      <c r="S5351">
        <f t="shared" si="1434"/>
        <v>0.42800366860287548</v>
      </c>
      <c r="T5351">
        <f t="shared" si="1435"/>
        <v>4.5304597498007214E-2</v>
      </c>
      <c r="U5351">
        <f t="shared" si="1436"/>
        <v>0.10500992016630345</v>
      </c>
      <c r="V5351">
        <f t="shared" si="1437"/>
        <v>0.15620899461938836</v>
      </c>
      <c r="W5351">
        <f t="shared" si="1438"/>
        <v>49.070500000000003</v>
      </c>
      <c r="X5351">
        <f t="shared" si="1439"/>
        <v>49.160000000000004</v>
      </c>
      <c r="Y5351">
        <f t="shared" si="1425"/>
        <v>-0.1265182186234674</v>
      </c>
    </row>
    <row r="5352" spans="1:25" x14ac:dyDescent="0.3">
      <c r="A5352">
        <v>20150811</v>
      </c>
      <c r="B5352" t="str">
        <f t="shared" si="1423"/>
        <v>08</v>
      </c>
      <c r="C5352" t="str">
        <f t="shared" si="1424"/>
        <v>11</v>
      </c>
      <c r="D5352">
        <f>HOUR(E5352)</f>
        <v>21</v>
      </c>
      <c r="E5352" s="1">
        <v>0.875</v>
      </c>
      <c r="F5352">
        <v>49.14</v>
      </c>
      <c r="G5352">
        <v>49.36</v>
      </c>
      <c r="H5352">
        <v>49.14</v>
      </c>
      <c r="I5352">
        <v>49.31</v>
      </c>
      <c r="J5352">
        <v>1.0796999778904101E-2</v>
      </c>
      <c r="K5352">
        <f t="shared" si="1427"/>
        <v>-0.34475765564794503</v>
      </c>
      <c r="L5352">
        <f t="shared" si="1428"/>
        <v>0.44770044770044537</v>
      </c>
      <c r="M5352">
        <f t="shared" si="1429"/>
        <v>49.25</v>
      </c>
      <c r="N5352">
        <f t="shared" si="1426"/>
        <v>0.15760841934007946</v>
      </c>
      <c r="O5352">
        <f t="shared" si="1430"/>
        <v>-5.0735667174020456E-2</v>
      </c>
      <c r="P5352">
        <f t="shared" si="1431"/>
        <v>0.37705085091206009</v>
      </c>
      <c r="Q5352">
        <f t="shared" si="1432"/>
        <v>0.68486149442911348</v>
      </c>
      <c r="R5352">
        <f t="shared" si="1433"/>
        <v>0.66428206438426751</v>
      </c>
      <c r="S5352">
        <f t="shared" si="1434"/>
        <v>-0.20801623541349396</v>
      </c>
      <c r="T5352">
        <f t="shared" si="1435"/>
        <v>1.7556000655990559E-2</v>
      </c>
      <c r="U5352">
        <f t="shared" si="1436"/>
        <v>5.3443895816079633E-2</v>
      </c>
      <c r="V5352">
        <f t="shared" si="1437"/>
        <v>0.14792734703225113</v>
      </c>
      <c r="W5352">
        <f t="shared" si="1438"/>
        <v>49.1355</v>
      </c>
      <c r="X5352">
        <f t="shared" si="1439"/>
        <v>49.111000000000004</v>
      </c>
      <c r="Y5352">
        <f t="shared" si="1425"/>
        <v>0.28363047001620861</v>
      </c>
    </row>
    <row r="5353" spans="1:25" x14ac:dyDescent="0.3">
      <c r="A5353">
        <v>20150812</v>
      </c>
      <c r="B5353" t="str">
        <f t="shared" si="1423"/>
        <v>08</v>
      </c>
      <c r="C5353" t="str">
        <f t="shared" si="1424"/>
        <v>12</v>
      </c>
      <c r="D5353">
        <f>HOUR(E5353)</f>
        <v>0</v>
      </c>
      <c r="E5353" s="1">
        <v>0</v>
      </c>
      <c r="F5353">
        <v>49.3</v>
      </c>
      <c r="G5353">
        <v>49.42</v>
      </c>
      <c r="H5353">
        <v>49.255000000000003</v>
      </c>
      <c r="I5353">
        <v>49.31</v>
      </c>
      <c r="J5353">
        <v>1.2328999771853E-2</v>
      </c>
      <c r="K5353">
        <f t="shared" si="1427"/>
        <v>-2.0279862096948115E-2</v>
      </c>
      <c r="L5353">
        <f t="shared" si="1428"/>
        <v>0.33499137143437041</v>
      </c>
      <c r="M5353">
        <f t="shared" si="1429"/>
        <v>49.337500000000006</v>
      </c>
      <c r="N5353">
        <f t="shared" si="1426"/>
        <v>0.17766497461930089</v>
      </c>
      <c r="O5353">
        <f t="shared" si="1430"/>
        <v>0.33555340891759877</v>
      </c>
      <c r="P5353">
        <f t="shared" si="1431"/>
        <v>0.12683916793507277</v>
      </c>
      <c r="Q5353">
        <f t="shared" si="1432"/>
        <v>0.55538571282993576</v>
      </c>
      <c r="R5353">
        <f t="shared" si="1433"/>
        <v>0.86374322804866921</v>
      </c>
      <c r="S5353">
        <f t="shared" si="1434"/>
        <v>0.15760841934007946</v>
      </c>
      <c r="T5353">
        <f t="shared" si="1435"/>
        <v>1.7510475307981162E-2</v>
      </c>
      <c r="U5353">
        <f t="shared" si="1436"/>
        <v>8.2550489600812529E-2</v>
      </c>
      <c r="V5353">
        <f t="shared" si="1437"/>
        <v>0.10489578161203855</v>
      </c>
      <c r="W5353">
        <f t="shared" si="1438"/>
        <v>49.22</v>
      </c>
      <c r="X5353">
        <f t="shared" si="1439"/>
        <v>49.090499999999999</v>
      </c>
      <c r="Y5353">
        <f t="shared" si="1425"/>
        <v>0.44516390125455052</v>
      </c>
    </row>
    <row r="5354" spans="1:25" x14ac:dyDescent="0.3">
      <c r="A5354">
        <v>20150812</v>
      </c>
      <c r="B5354" t="str">
        <f t="shared" si="1423"/>
        <v>08</v>
      </c>
      <c r="C5354" t="str">
        <f t="shared" si="1424"/>
        <v>12</v>
      </c>
      <c r="D5354">
        <f>HOUR(E5354)</f>
        <v>1</v>
      </c>
      <c r="E5354" s="1">
        <v>4.1666666666666664E-2</v>
      </c>
      <c r="F5354">
        <v>49.3</v>
      </c>
      <c r="G5354">
        <v>49.3</v>
      </c>
      <c r="H5354">
        <v>48.89</v>
      </c>
      <c r="I5354">
        <v>48.89</v>
      </c>
      <c r="J5354">
        <v>1.6397999657783699E-2</v>
      </c>
      <c r="K5354">
        <f t="shared" si="1427"/>
        <v>0.83861730415217139</v>
      </c>
      <c r="L5354">
        <f t="shared" si="1428"/>
        <v>0.83861730415217139</v>
      </c>
      <c r="M5354">
        <f t="shared" si="1429"/>
        <v>49.094999999999999</v>
      </c>
      <c r="N5354">
        <f t="shared" si="1426"/>
        <v>-0.49151254117052301</v>
      </c>
      <c r="O5354">
        <f t="shared" si="1430"/>
        <v>-0.31472081218274345</v>
      </c>
      <c r="P5354">
        <f t="shared" si="1431"/>
        <v>-0.15760841934007946</v>
      </c>
      <c r="Q5354">
        <f t="shared" si="1432"/>
        <v>-0.36529680365296746</v>
      </c>
      <c r="R5354">
        <f t="shared" si="1433"/>
        <v>6.114338122898428E-2</v>
      </c>
      <c r="S5354">
        <f t="shared" si="1434"/>
        <v>0.17766497461930089</v>
      </c>
      <c r="T5354">
        <f t="shared" si="1435"/>
        <v>2.8946785570914068E-3</v>
      </c>
      <c r="U5354">
        <f t="shared" si="1436"/>
        <v>0.12280574090815451</v>
      </c>
      <c r="V5354">
        <f t="shared" si="1437"/>
        <v>9.4117612591907429E-2</v>
      </c>
      <c r="W5354">
        <f t="shared" si="1438"/>
        <v>49.225999999999999</v>
      </c>
      <c r="X5354">
        <f t="shared" si="1439"/>
        <v>49.079000000000008</v>
      </c>
      <c r="Y5354">
        <f t="shared" si="1425"/>
        <v>0.68965517241380003</v>
      </c>
    </row>
    <row r="5355" spans="1:25" x14ac:dyDescent="0.3">
      <c r="A5355">
        <v>20150812</v>
      </c>
      <c r="B5355" t="str">
        <f t="shared" si="1423"/>
        <v>08</v>
      </c>
      <c r="C5355" t="str">
        <f t="shared" si="1424"/>
        <v>12</v>
      </c>
      <c r="D5355">
        <f>HOUR(E5355)</f>
        <v>2</v>
      </c>
      <c r="E5355" s="1">
        <v>8.3333333333333329E-2</v>
      </c>
      <c r="F5355">
        <v>48.87</v>
      </c>
      <c r="G5355">
        <v>48.96</v>
      </c>
      <c r="H5355">
        <v>48.72</v>
      </c>
      <c r="I5355">
        <v>48.8</v>
      </c>
      <c r="J5355">
        <v>2.1510999515157898E-2</v>
      </c>
      <c r="K5355">
        <f t="shared" si="1427"/>
        <v>0.14344262295082028</v>
      </c>
      <c r="L5355">
        <f t="shared" si="1428"/>
        <v>0.49261083743842776</v>
      </c>
      <c r="M5355">
        <f t="shared" si="1429"/>
        <v>48.84</v>
      </c>
      <c r="N5355">
        <f t="shared" si="1426"/>
        <v>-0.51940116101435063</v>
      </c>
      <c r="O5355">
        <f t="shared" si="1430"/>
        <v>-1.0083607803395029</v>
      </c>
      <c r="P5355">
        <f t="shared" si="1431"/>
        <v>-0.83248730964466311</v>
      </c>
      <c r="Q5355">
        <f t="shared" si="1432"/>
        <v>-0.67619096039452142</v>
      </c>
      <c r="R5355">
        <f t="shared" si="1433"/>
        <v>-0.88280060882799627</v>
      </c>
      <c r="S5355">
        <f t="shared" si="1434"/>
        <v>-0.49151254117052301</v>
      </c>
      <c r="T5355">
        <f t="shared" si="1435"/>
        <v>4.6008812000033223E-3</v>
      </c>
      <c r="U5355">
        <f t="shared" si="1436"/>
        <v>0.24877617115257217</v>
      </c>
      <c r="V5355">
        <f t="shared" si="1437"/>
        <v>0.18985685397161745</v>
      </c>
      <c r="W5355">
        <f t="shared" si="1438"/>
        <v>49.138999999999996</v>
      </c>
      <c r="X5355">
        <f t="shared" si="1439"/>
        <v>49.066500000000005</v>
      </c>
      <c r="Y5355">
        <f t="shared" si="1425"/>
        <v>1.3888888888888882</v>
      </c>
    </row>
    <row r="5356" spans="1:25" x14ac:dyDescent="0.3">
      <c r="A5356">
        <v>20150812</v>
      </c>
      <c r="B5356" t="str">
        <f t="shared" si="1423"/>
        <v>08</v>
      </c>
      <c r="C5356" t="str">
        <f t="shared" si="1424"/>
        <v>12</v>
      </c>
      <c r="D5356">
        <f>HOUR(E5356)</f>
        <v>3</v>
      </c>
      <c r="E5356" s="1">
        <v>0.125</v>
      </c>
      <c r="F5356">
        <v>48.8</v>
      </c>
      <c r="G5356">
        <v>48.84</v>
      </c>
      <c r="H5356">
        <v>48.69</v>
      </c>
      <c r="I5356">
        <v>48.82</v>
      </c>
      <c r="J5356">
        <v>1.20949997472053E-2</v>
      </c>
      <c r="K5356">
        <f t="shared" si="1427"/>
        <v>-4.0966816878334956E-2</v>
      </c>
      <c r="L5356">
        <f t="shared" si="1428"/>
        <v>0.30807147258165063</v>
      </c>
      <c r="M5356">
        <f t="shared" si="1429"/>
        <v>48.765000000000001</v>
      </c>
      <c r="N5356">
        <f t="shared" si="1426"/>
        <v>-0.15356265356265938</v>
      </c>
      <c r="O5356">
        <f t="shared" si="1430"/>
        <v>-0.67216620837152119</v>
      </c>
      <c r="P5356">
        <f t="shared" si="1431"/>
        <v>-1.1603749683303877</v>
      </c>
      <c r="Q5356">
        <f t="shared" si="1432"/>
        <v>-0.98477157360405976</v>
      </c>
      <c r="R5356">
        <f t="shared" si="1433"/>
        <v>-0.82871523717524809</v>
      </c>
      <c r="S5356">
        <f t="shared" si="1434"/>
        <v>-0.51940116101435063</v>
      </c>
      <c r="T5356">
        <f t="shared" si="1435"/>
        <v>4.7138029127593208E-3</v>
      </c>
      <c r="U5356">
        <f t="shared" si="1436"/>
        <v>0.17298843892006049</v>
      </c>
      <c r="V5356">
        <f t="shared" si="1437"/>
        <v>0.24986246216668945</v>
      </c>
      <c r="W5356">
        <f t="shared" si="1438"/>
        <v>49.057500000000005</v>
      </c>
      <c r="X5356">
        <f t="shared" si="1439"/>
        <v>49.064000000000007</v>
      </c>
      <c r="Y5356">
        <f t="shared" si="1425"/>
        <v>1.638001638001632</v>
      </c>
    </row>
    <row r="5357" spans="1:25" x14ac:dyDescent="0.3">
      <c r="A5357">
        <v>20150812</v>
      </c>
      <c r="B5357" t="str">
        <f t="shared" si="1423"/>
        <v>08</v>
      </c>
      <c r="C5357" t="str">
        <f t="shared" si="1424"/>
        <v>12</v>
      </c>
      <c r="D5357">
        <f>HOUR(E5357)</f>
        <v>4</v>
      </c>
      <c r="E5357" s="1">
        <v>0.16666666666666666</v>
      </c>
      <c r="F5357">
        <v>48.82</v>
      </c>
      <c r="G5357">
        <v>48.85</v>
      </c>
      <c r="H5357">
        <v>48.78</v>
      </c>
      <c r="I5357">
        <v>48.85</v>
      </c>
      <c r="J5357">
        <v>3.2249999458144902E-3</v>
      </c>
      <c r="K5357">
        <f t="shared" si="1427"/>
        <v>-6.1412487205734161E-2</v>
      </c>
      <c r="L5357">
        <f t="shared" si="1428"/>
        <v>0.14350143501435073</v>
      </c>
      <c r="M5357">
        <f t="shared" si="1429"/>
        <v>48.814999999999998</v>
      </c>
      <c r="N5357">
        <f t="shared" si="1426"/>
        <v>0.10253255408591645</v>
      </c>
      <c r="O5357">
        <f t="shared" si="1430"/>
        <v>-5.1187551187562824E-2</v>
      </c>
      <c r="P5357">
        <f t="shared" si="1431"/>
        <v>-0.57032284346675044</v>
      </c>
      <c r="Q5357">
        <f t="shared" si="1432"/>
        <v>-1.0590321763364741</v>
      </c>
      <c r="R5357">
        <f t="shared" si="1433"/>
        <v>-0.88324873096447165</v>
      </c>
      <c r="S5357">
        <f t="shared" si="1434"/>
        <v>-0.15356265356265938</v>
      </c>
      <c r="T5357">
        <f t="shared" si="1435"/>
        <v>9.1443582639496365E-3</v>
      </c>
      <c r="U5357">
        <f t="shared" si="1436"/>
        <v>3.8188130791299596E-2</v>
      </c>
      <c r="V5357">
        <f t="shared" si="1437"/>
        <v>0.24167643658412558</v>
      </c>
      <c r="W5357">
        <f t="shared" si="1438"/>
        <v>48.970500000000001</v>
      </c>
      <c r="X5357">
        <f t="shared" si="1439"/>
        <v>49.053000000000004</v>
      </c>
      <c r="Y5357">
        <f t="shared" si="1425"/>
        <v>1.6171954964176032</v>
      </c>
    </row>
    <row r="5358" spans="1:25" x14ac:dyDescent="0.3">
      <c r="A5358">
        <v>20150812</v>
      </c>
      <c r="B5358" t="str">
        <f t="shared" si="1423"/>
        <v>08</v>
      </c>
      <c r="C5358" t="str">
        <f t="shared" si="1424"/>
        <v>12</v>
      </c>
      <c r="D5358">
        <f>HOUR(E5358)</f>
        <v>5</v>
      </c>
      <c r="E5358" s="1">
        <v>0.20833333333333334</v>
      </c>
      <c r="F5358">
        <v>48.83</v>
      </c>
      <c r="G5358">
        <v>49.11</v>
      </c>
      <c r="H5358">
        <v>48.83</v>
      </c>
      <c r="I5358">
        <v>48.94</v>
      </c>
      <c r="J5358">
        <v>1.81049996353977E-2</v>
      </c>
      <c r="K5358">
        <f t="shared" si="1427"/>
        <v>-0.22476501838986399</v>
      </c>
      <c r="L5358">
        <f t="shared" si="1428"/>
        <v>0.57341798074954153</v>
      </c>
      <c r="M5358">
        <f t="shared" si="1429"/>
        <v>48.97</v>
      </c>
      <c r="N5358">
        <f t="shared" si="1426"/>
        <v>0.31752535081430122</v>
      </c>
      <c r="O5358">
        <f t="shared" si="1430"/>
        <v>0.42038347175227786</v>
      </c>
      <c r="P5358">
        <f t="shared" si="1431"/>
        <v>0.26617526617525683</v>
      </c>
      <c r="Q5358">
        <f t="shared" si="1432"/>
        <v>-0.25460841226194114</v>
      </c>
      <c r="R5358">
        <f t="shared" si="1433"/>
        <v>-0.74486952115532157</v>
      </c>
      <c r="S5358">
        <f t="shared" si="1434"/>
        <v>0.10253255408591645</v>
      </c>
      <c r="T5358">
        <f t="shared" si="1435"/>
        <v>7.4856683724606032E-3</v>
      </c>
      <c r="U5358">
        <f t="shared" si="1436"/>
        <v>0.10688779163215925</v>
      </c>
      <c r="V5358">
        <f t="shared" si="1437"/>
        <v>0.13409884414117745</v>
      </c>
      <c r="W5358">
        <f t="shared" si="1438"/>
        <v>48.896999999999998</v>
      </c>
      <c r="X5358">
        <f t="shared" si="1439"/>
        <v>49.058499999999995</v>
      </c>
      <c r="Y5358">
        <f t="shared" si="1425"/>
        <v>1.0792099368764023</v>
      </c>
    </row>
    <row r="5359" spans="1:25" x14ac:dyDescent="0.3">
      <c r="A5359">
        <v>20150812</v>
      </c>
      <c r="B5359" t="str">
        <f t="shared" si="1423"/>
        <v>08</v>
      </c>
      <c r="C5359" t="str">
        <f t="shared" si="1424"/>
        <v>12</v>
      </c>
      <c r="D5359">
        <f>HOUR(E5359)</f>
        <v>6</v>
      </c>
      <c r="E5359" s="1">
        <v>0.25</v>
      </c>
      <c r="F5359">
        <v>48.94</v>
      </c>
      <c r="G5359">
        <v>49.07</v>
      </c>
      <c r="H5359">
        <v>48.8</v>
      </c>
      <c r="I5359">
        <v>48.83</v>
      </c>
      <c r="J5359">
        <v>3.2294999309669899E-2</v>
      </c>
      <c r="K5359">
        <f t="shared" si="1427"/>
        <v>0.22527134958017497</v>
      </c>
      <c r="L5359">
        <f t="shared" si="1428"/>
        <v>0.55327868852459661</v>
      </c>
      <c r="M5359">
        <f t="shared" si="1429"/>
        <v>48.935000000000002</v>
      </c>
      <c r="N5359">
        <f t="shared" si="1426"/>
        <v>-7.1472329997950973E-2</v>
      </c>
      <c r="O5359">
        <f t="shared" si="1430"/>
        <v>0.24582607804978912</v>
      </c>
      <c r="P5359">
        <f t="shared" si="1431"/>
        <v>0.34861068389213923</v>
      </c>
      <c r="Q5359">
        <f t="shared" si="1432"/>
        <v>0.19451269451269218</v>
      </c>
      <c r="R5359">
        <f t="shared" si="1433"/>
        <v>-0.3258987676952777</v>
      </c>
      <c r="S5359">
        <f t="shared" si="1434"/>
        <v>0.31752535081430122</v>
      </c>
      <c r="T5359">
        <f t="shared" si="1435"/>
        <v>1.4536364427029175E-2</v>
      </c>
      <c r="U5359">
        <f t="shared" si="1436"/>
        <v>8.1291655988382561E-2</v>
      </c>
      <c r="V5359">
        <f t="shared" si="1437"/>
        <v>8.5220302745296586E-2</v>
      </c>
      <c r="W5359">
        <f t="shared" si="1438"/>
        <v>48.865000000000002</v>
      </c>
      <c r="X5359">
        <f t="shared" si="1439"/>
        <v>49.045499999999997</v>
      </c>
      <c r="Y5359">
        <f t="shared" si="1425"/>
        <v>1.1616058691664974</v>
      </c>
    </row>
    <row r="5360" spans="1:25" x14ac:dyDescent="0.3">
      <c r="A5360">
        <v>20150812</v>
      </c>
      <c r="B5360" t="str">
        <f t="shared" si="1423"/>
        <v>08</v>
      </c>
      <c r="C5360" t="str">
        <f t="shared" si="1424"/>
        <v>12</v>
      </c>
      <c r="D5360">
        <f>HOUR(E5360)</f>
        <v>7</v>
      </c>
      <c r="E5360" s="1">
        <v>0.29166666666666669</v>
      </c>
      <c r="F5360">
        <v>48.825000000000003</v>
      </c>
      <c r="G5360">
        <v>49.39</v>
      </c>
      <c r="H5360">
        <v>48.73</v>
      </c>
      <c r="I5360">
        <v>49.335000000000001</v>
      </c>
      <c r="J5360">
        <v>7.4470998599281302E-2</v>
      </c>
      <c r="K5360">
        <f t="shared" si="1427"/>
        <v>-1.0337488598358122</v>
      </c>
      <c r="L5360">
        <f t="shared" si="1428"/>
        <v>1.3544018058690821</v>
      </c>
      <c r="M5360">
        <f t="shared" si="1429"/>
        <v>49.06</v>
      </c>
      <c r="N5360">
        <f t="shared" si="1426"/>
        <v>0.25544089097782774</v>
      </c>
      <c r="O5360">
        <f t="shared" si="1430"/>
        <v>0.18378599142332738</v>
      </c>
      <c r="P5360">
        <f t="shared" si="1431"/>
        <v>0.50189490935164305</v>
      </c>
      <c r="Q5360">
        <f t="shared" si="1432"/>
        <v>0.60494206910694492</v>
      </c>
      <c r="R5360">
        <f t="shared" si="1433"/>
        <v>0.45045045045044807</v>
      </c>
      <c r="S5360">
        <f t="shared" si="1434"/>
        <v>-7.1472329997950973E-2</v>
      </c>
      <c r="T5360">
        <f t="shared" si="1435"/>
        <v>2.931807419218185E-2</v>
      </c>
      <c r="U5360">
        <f t="shared" si="1436"/>
        <v>6.4485140407177496E-2</v>
      </c>
      <c r="V5360">
        <f t="shared" si="1437"/>
        <v>0.11913227942081958</v>
      </c>
      <c r="W5360">
        <f t="shared" si="1438"/>
        <v>48.909000000000006</v>
      </c>
      <c r="X5360">
        <f t="shared" si="1439"/>
        <v>49.024000000000001</v>
      </c>
      <c r="Y5360">
        <f t="shared" si="1425"/>
        <v>0.50617533913747725</v>
      </c>
    </row>
    <row r="5361" spans="1:25" x14ac:dyDescent="0.3">
      <c r="A5361">
        <v>20150812</v>
      </c>
      <c r="B5361" t="str">
        <f t="shared" si="1423"/>
        <v>08</v>
      </c>
      <c r="C5361" t="str">
        <f t="shared" si="1424"/>
        <v>12</v>
      </c>
      <c r="D5361">
        <f>HOUR(E5361)</f>
        <v>8</v>
      </c>
      <c r="E5361" s="1">
        <v>0.33333333333333331</v>
      </c>
      <c r="F5361">
        <v>49.34</v>
      </c>
      <c r="G5361">
        <v>49.58</v>
      </c>
      <c r="H5361">
        <v>49.03</v>
      </c>
      <c r="I5361">
        <v>49.34</v>
      </c>
      <c r="J5361">
        <v>0.11124799789831701</v>
      </c>
      <c r="K5361">
        <f t="shared" si="1427"/>
        <v>0</v>
      </c>
      <c r="L5361">
        <f t="shared" si="1428"/>
        <v>1.121762186416474</v>
      </c>
      <c r="M5361">
        <f t="shared" si="1429"/>
        <v>49.305</v>
      </c>
      <c r="N5361">
        <f t="shared" si="1426"/>
        <v>0.49938850387280359</v>
      </c>
      <c r="O5361">
        <f t="shared" si="1430"/>
        <v>0.75610503729436485</v>
      </c>
      <c r="P5361">
        <f t="shared" si="1431"/>
        <v>0.68409230140902766</v>
      </c>
      <c r="Q5361">
        <f t="shared" si="1432"/>
        <v>1.0037898187032717</v>
      </c>
      <c r="R5361">
        <f t="shared" si="1433"/>
        <v>1.1073515841279589</v>
      </c>
      <c r="S5361">
        <f t="shared" si="1434"/>
        <v>0.25544089097782774</v>
      </c>
      <c r="T5361">
        <f t="shared" si="1435"/>
        <v>3.9507253721431726E-2</v>
      </c>
      <c r="U5361">
        <f t="shared" si="1436"/>
        <v>0.18821530224718572</v>
      </c>
      <c r="V5361">
        <f t="shared" si="1437"/>
        <v>0.18339165738931576</v>
      </c>
      <c r="W5361">
        <f t="shared" si="1438"/>
        <v>49.017000000000003</v>
      </c>
      <c r="X5361">
        <f t="shared" si="1439"/>
        <v>49.03725</v>
      </c>
      <c r="Y5361">
        <f t="shared" si="1425"/>
        <v>0.22186365469947444</v>
      </c>
    </row>
    <row r="5362" spans="1:25" x14ac:dyDescent="0.3">
      <c r="A5362">
        <v>20150812</v>
      </c>
      <c r="B5362" t="str">
        <f t="shared" si="1423"/>
        <v>08</v>
      </c>
      <c r="C5362" t="str">
        <f t="shared" si="1424"/>
        <v>12</v>
      </c>
      <c r="D5362">
        <f>HOUR(E5362)</f>
        <v>9</v>
      </c>
      <c r="E5362" s="1">
        <v>0.375</v>
      </c>
      <c r="F5362">
        <v>49.33</v>
      </c>
      <c r="G5362">
        <v>49.7</v>
      </c>
      <c r="H5362">
        <v>49.3</v>
      </c>
      <c r="I5362">
        <v>49.57</v>
      </c>
      <c r="J5362">
        <v>5.6456998921930797E-2</v>
      </c>
      <c r="K5362">
        <f t="shared" si="1427"/>
        <v>-0.48416380875529957</v>
      </c>
      <c r="L5362">
        <f t="shared" si="1428"/>
        <v>0.81135902636917989</v>
      </c>
      <c r="M5362">
        <f t="shared" si="1429"/>
        <v>49.5</v>
      </c>
      <c r="N5362">
        <f t="shared" si="1426"/>
        <v>0.3954974140553702</v>
      </c>
      <c r="O5362">
        <f t="shared" si="1430"/>
        <v>0.89686098654708057</v>
      </c>
      <c r="P5362">
        <f t="shared" si="1431"/>
        <v>1.1545928272197767</v>
      </c>
      <c r="Q5362">
        <f t="shared" si="1432"/>
        <v>1.0822952828262224</v>
      </c>
      <c r="R5362">
        <f t="shared" si="1433"/>
        <v>1.4032571955341644</v>
      </c>
      <c r="S5362">
        <f t="shared" si="1434"/>
        <v>0.49938850387280359</v>
      </c>
      <c r="T5362">
        <f t="shared" si="1435"/>
        <v>2.7925810733224334E-2</v>
      </c>
      <c r="U5362">
        <f t="shared" si="1436"/>
        <v>0.22047297642417044</v>
      </c>
      <c r="V5362">
        <f t="shared" si="1437"/>
        <v>0.24143839794034364</v>
      </c>
      <c r="W5362">
        <f t="shared" si="1438"/>
        <v>49.154000000000003</v>
      </c>
      <c r="X5362">
        <f t="shared" si="1439"/>
        <v>49.062249999999999</v>
      </c>
      <c r="Y5362">
        <f t="shared" si="1425"/>
        <v>-2.0120724346086753E-2</v>
      </c>
    </row>
    <row r="5363" spans="1:25" x14ac:dyDescent="0.3">
      <c r="A5363">
        <v>20150812</v>
      </c>
      <c r="B5363" t="str">
        <f t="shared" si="1423"/>
        <v>08</v>
      </c>
      <c r="C5363" t="str">
        <f t="shared" si="1424"/>
        <v>12</v>
      </c>
      <c r="D5363">
        <f>HOUR(E5363)</f>
        <v>10</v>
      </c>
      <c r="E5363" s="1">
        <v>0.41666666666666669</v>
      </c>
      <c r="F5363">
        <v>49.56</v>
      </c>
      <c r="G5363">
        <v>49.85</v>
      </c>
      <c r="H5363">
        <v>49.43</v>
      </c>
      <c r="I5363">
        <v>49.774999999999999</v>
      </c>
      <c r="J5363">
        <v>5.8683998893684503E-2</v>
      </c>
      <c r="K5363">
        <f t="shared" si="1427"/>
        <v>-0.43194374686086651</v>
      </c>
      <c r="L5363">
        <f t="shared" si="1428"/>
        <v>0.84968642524782867</v>
      </c>
      <c r="M5363">
        <f t="shared" si="1429"/>
        <v>49.64</v>
      </c>
      <c r="N5363">
        <f t="shared" si="1426"/>
        <v>0.28282828282828398</v>
      </c>
      <c r="O5363">
        <f t="shared" si="1430"/>
        <v>0.67944427542845731</v>
      </c>
      <c r="P5363">
        <f t="shared" si="1431"/>
        <v>1.1822258459029724</v>
      </c>
      <c r="Q5363">
        <f t="shared" si="1432"/>
        <v>1.4406866251149448</v>
      </c>
      <c r="R5363">
        <f t="shared" si="1433"/>
        <v>1.3681846028180553</v>
      </c>
      <c r="S5363">
        <f t="shared" si="1434"/>
        <v>0.3954974140553702</v>
      </c>
      <c r="T5363">
        <f t="shared" si="1435"/>
        <v>3.101071612916937E-2</v>
      </c>
      <c r="U5363">
        <f t="shared" si="1436"/>
        <v>0.16825080485196342</v>
      </c>
      <c r="V5363">
        <f t="shared" si="1437"/>
        <v>0.29399404755878894</v>
      </c>
      <c r="W5363">
        <f t="shared" si="1438"/>
        <v>49.287999999999997</v>
      </c>
      <c r="X5363">
        <f t="shared" si="1439"/>
        <v>49.092499999999994</v>
      </c>
      <c r="Y5363">
        <f t="shared" si="1425"/>
        <v>-0.24573721163490927</v>
      </c>
    </row>
    <row r="5364" spans="1:25" x14ac:dyDescent="0.3">
      <c r="A5364">
        <v>20150812</v>
      </c>
      <c r="B5364" t="str">
        <f t="shared" si="1423"/>
        <v>08</v>
      </c>
      <c r="C5364" t="str">
        <f t="shared" si="1424"/>
        <v>12</v>
      </c>
      <c r="D5364">
        <f>HOUR(E5364)</f>
        <v>11</v>
      </c>
      <c r="E5364" s="1">
        <v>0.45833333333333331</v>
      </c>
      <c r="F5364">
        <v>49.78</v>
      </c>
      <c r="G5364">
        <v>49.84</v>
      </c>
      <c r="H5364">
        <v>49.4</v>
      </c>
      <c r="I5364">
        <v>49.47</v>
      </c>
      <c r="J5364">
        <v>6.42939987737918E-2</v>
      </c>
      <c r="K5364">
        <f t="shared" si="1427"/>
        <v>0.6266424095411407</v>
      </c>
      <c r="L5364">
        <f t="shared" si="1428"/>
        <v>0.89068825910932159</v>
      </c>
      <c r="M5364">
        <f t="shared" si="1429"/>
        <v>49.620000000000005</v>
      </c>
      <c r="N5364">
        <f t="shared" si="1426"/>
        <v>-4.0290088638186991E-2</v>
      </c>
      <c r="O5364">
        <f t="shared" si="1430"/>
        <v>0.24242424242425162</v>
      </c>
      <c r="P5364">
        <f t="shared" si="1431"/>
        <v>0.63888043808945305</v>
      </c>
      <c r="Q5364">
        <f t="shared" si="1432"/>
        <v>1.1414594374235676</v>
      </c>
      <c r="R5364">
        <f t="shared" si="1433"/>
        <v>1.3998160825585007</v>
      </c>
      <c r="S5364">
        <f t="shared" si="1434"/>
        <v>0.28282828282828398</v>
      </c>
      <c r="T5364">
        <f t="shared" si="1435"/>
        <v>4.0383617595724846E-3</v>
      </c>
      <c r="U5364">
        <f t="shared" si="1436"/>
        <v>7.5718777944004848E-2</v>
      </c>
      <c r="V5364">
        <f t="shared" si="1437"/>
        <v>0.24366985862022433</v>
      </c>
      <c r="W5364">
        <f t="shared" si="1438"/>
        <v>49.424999999999997</v>
      </c>
      <c r="X5364">
        <f t="shared" si="1439"/>
        <v>49.144999999999996</v>
      </c>
      <c r="Y5364">
        <f t="shared" si="1425"/>
        <v>-0.22572231139647725</v>
      </c>
    </row>
    <row r="5365" spans="1:25" x14ac:dyDescent="0.3">
      <c r="A5365">
        <v>20150812</v>
      </c>
      <c r="B5365" t="str">
        <f t="shared" si="1423"/>
        <v>08</v>
      </c>
      <c r="C5365" t="str">
        <f t="shared" si="1424"/>
        <v>12</v>
      </c>
      <c r="D5365">
        <f>HOUR(E5365)</f>
        <v>12</v>
      </c>
      <c r="E5365" s="1">
        <v>0.5</v>
      </c>
      <c r="F5365">
        <v>49.475000000000001</v>
      </c>
      <c r="G5365">
        <v>49.8</v>
      </c>
      <c r="H5365">
        <v>49.375</v>
      </c>
      <c r="I5365">
        <v>49.38</v>
      </c>
      <c r="J5365">
        <v>8.1729998510127203E-2</v>
      </c>
      <c r="K5365">
        <f t="shared" si="1427"/>
        <v>0.19238558120696408</v>
      </c>
      <c r="L5365">
        <f t="shared" si="1428"/>
        <v>0.86075949367088034</v>
      </c>
      <c r="M5365">
        <f t="shared" si="1429"/>
        <v>49.587499999999999</v>
      </c>
      <c r="N5365">
        <f t="shared" si="1426"/>
        <v>-6.5497783151966874E-2</v>
      </c>
      <c r="O5365">
        <f t="shared" si="1430"/>
        <v>-0.10576148267526589</v>
      </c>
      <c r="P5365">
        <f t="shared" si="1431"/>
        <v>0.17676767676767391</v>
      </c>
      <c r="Q5365">
        <f t="shared" si="1432"/>
        <v>0.57296420241354606</v>
      </c>
      <c r="R5365">
        <f t="shared" si="1433"/>
        <v>1.0752140236445094</v>
      </c>
      <c r="S5365">
        <f t="shared" si="1434"/>
        <v>-4.0290088638186991E-2</v>
      </c>
      <c r="T5365">
        <f t="shared" si="1435"/>
        <v>1.2018071696278739E-2</v>
      </c>
      <c r="U5365">
        <f t="shared" si="1436"/>
        <v>2.6496855159309118E-2</v>
      </c>
      <c r="V5365">
        <f t="shared" si="1437"/>
        <v>0.13695802276610242</v>
      </c>
      <c r="W5365">
        <f t="shared" si="1438"/>
        <v>49.530500000000004</v>
      </c>
      <c r="X5365">
        <f t="shared" si="1439"/>
        <v>49.219749999999998</v>
      </c>
      <c r="Y5365">
        <f t="shared" si="1425"/>
        <v>-0.14558232931726509</v>
      </c>
    </row>
    <row r="5366" spans="1:25" x14ac:dyDescent="0.3">
      <c r="A5366">
        <v>20150812</v>
      </c>
      <c r="B5366" t="str">
        <f t="shared" si="1423"/>
        <v>08</v>
      </c>
      <c r="C5366" t="str">
        <f t="shared" si="1424"/>
        <v>12</v>
      </c>
      <c r="D5366">
        <f>HOUR(E5366)</f>
        <v>13</v>
      </c>
      <c r="E5366" s="1">
        <v>0.54166666666666663</v>
      </c>
      <c r="F5366">
        <v>49.36</v>
      </c>
      <c r="G5366">
        <v>49.68</v>
      </c>
      <c r="H5366">
        <v>49.18</v>
      </c>
      <c r="I5366">
        <v>49.63</v>
      </c>
      <c r="J5366">
        <v>0.11333599860518</v>
      </c>
      <c r="K5366">
        <f t="shared" si="1427"/>
        <v>-0.5440257908523134</v>
      </c>
      <c r="L5366">
        <f t="shared" si="1428"/>
        <v>1.0166734444896299</v>
      </c>
      <c r="M5366">
        <f t="shared" si="1429"/>
        <v>49.43</v>
      </c>
      <c r="N5366">
        <f t="shared" si="1426"/>
        <v>-0.31762036803629717</v>
      </c>
      <c r="O5366">
        <f t="shared" si="1430"/>
        <v>-0.38291011688836118</v>
      </c>
      <c r="P5366">
        <f t="shared" si="1431"/>
        <v>-0.42304593070104923</v>
      </c>
      <c r="Q5366">
        <f t="shared" si="1432"/>
        <v>-0.14141414141414199</v>
      </c>
      <c r="R5366">
        <f t="shared" si="1433"/>
        <v>0.2535239833688267</v>
      </c>
      <c r="S5366">
        <f t="shared" si="1434"/>
        <v>-6.5497783151966874E-2</v>
      </c>
      <c r="T5366">
        <f t="shared" si="1435"/>
        <v>2.485984404709677E-2</v>
      </c>
      <c r="U5366">
        <f t="shared" si="1436"/>
        <v>0.10162225806059244</v>
      </c>
      <c r="V5366">
        <f t="shared" si="1437"/>
        <v>8.825389509817777E-2</v>
      </c>
      <c r="W5366">
        <f t="shared" si="1438"/>
        <v>49.555500000000002</v>
      </c>
      <c r="X5366">
        <f t="shared" si="1439"/>
        <v>49.286250000000003</v>
      </c>
      <c r="Y5366">
        <f t="shared" si="1425"/>
        <v>0.1006441223832471</v>
      </c>
    </row>
    <row r="5367" spans="1:25" x14ac:dyDescent="0.3">
      <c r="A5367">
        <v>20150812</v>
      </c>
      <c r="B5367" t="str">
        <f t="shared" si="1423"/>
        <v>08</v>
      </c>
      <c r="C5367" t="str">
        <f t="shared" si="1424"/>
        <v>12</v>
      </c>
      <c r="D5367">
        <f>HOUR(E5367)</f>
        <v>14</v>
      </c>
      <c r="E5367" s="1">
        <v>0.58333333333333337</v>
      </c>
      <c r="F5367">
        <v>49.64</v>
      </c>
      <c r="G5367">
        <v>49.88</v>
      </c>
      <c r="H5367">
        <v>49.34</v>
      </c>
      <c r="I5367">
        <v>49.73</v>
      </c>
      <c r="J5367">
        <v>0.169248997979594</v>
      </c>
      <c r="K5367">
        <f t="shared" si="1427"/>
        <v>-0.18097727729739857</v>
      </c>
      <c r="L5367">
        <f t="shared" si="1428"/>
        <v>1.0944466963923776</v>
      </c>
      <c r="M5367">
        <f t="shared" si="1429"/>
        <v>49.61</v>
      </c>
      <c r="N5367">
        <f t="shared" si="1426"/>
        <v>0.36415132510621023</v>
      </c>
      <c r="O5367">
        <f t="shared" si="1430"/>
        <v>4.5374338290901643E-2</v>
      </c>
      <c r="P5367">
        <f t="shared" si="1431"/>
        <v>-2.0153164046765648E-2</v>
      </c>
      <c r="Q5367">
        <f t="shared" si="1432"/>
        <v>-6.0435132957294795E-2</v>
      </c>
      <c r="R5367">
        <f t="shared" si="1433"/>
        <v>0.22222222222222107</v>
      </c>
      <c r="S5367">
        <f t="shared" si="1434"/>
        <v>-0.31762036803629717</v>
      </c>
      <c r="T5367">
        <f t="shared" si="1435"/>
        <v>4.4318502549139042E-2</v>
      </c>
      <c r="U5367">
        <f t="shared" si="1436"/>
        <v>9.8075226229664789E-2</v>
      </c>
      <c r="V5367">
        <f t="shared" si="1437"/>
        <v>8.4594621578443857E-2</v>
      </c>
      <c r="W5367">
        <f t="shared" si="1438"/>
        <v>49.577500000000001</v>
      </c>
      <c r="X5367">
        <f t="shared" si="1439"/>
        <v>49.365750000000006</v>
      </c>
      <c r="Y5367">
        <f t="shared" si="1425"/>
        <v>-0.27566158781075145</v>
      </c>
    </row>
    <row r="5368" spans="1:25" x14ac:dyDescent="0.3">
      <c r="A5368">
        <v>20150812</v>
      </c>
      <c r="B5368" t="str">
        <f t="shared" si="1423"/>
        <v>08</v>
      </c>
      <c r="C5368" t="str">
        <f t="shared" si="1424"/>
        <v>12</v>
      </c>
      <c r="D5368">
        <f>HOUR(E5368)</f>
        <v>15</v>
      </c>
      <c r="E5368" s="1">
        <v>0.625</v>
      </c>
      <c r="F5368">
        <v>49.73</v>
      </c>
      <c r="G5368">
        <v>49.765000000000001</v>
      </c>
      <c r="H5368">
        <v>48.96</v>
      </c>
      <c r="I5368">
        <v>49.24</v>
      </c>
      <c r="J5368">
        <v>0.13592499846709</v>
      </c>
      <c r="K5368">
        <f t="shared" si="1427"/>
        <v>0.99512591389113503</v>
      </c>
      <c r="L5368">
        <f t="shared" si="1428"/>
        <v>1.6441993464052282</v>
      </c>
      <c r="M5368">
        <f t="shared" si="1429"/>
        <v>49.362499999999997</v>
      </c>
      <c r="N5368">
        <f t="shared" si="1426"/>
        <v>-0.49889135254989375</v>
      </c>
      <c r="O5368">
        <f t="shared" si="1430"/>
        <v>-0.13655674691483422</v>
      </c>
      <c r="P5368">
        <f t="shared" si="1431"/>
        <v>-0.45374338290900212</v>
      </c>
      <c r="Q5368">
        <f t="shared" si="1432"/>
        <v>-0.51894397420396488</v>
      </c>
      <c r="R5368">
        <f t="shared" si="1433"/>
        <v>-0.55902497985496258</v>
      </c>
      <c r="S5368">
        <f t="shared" si="1434"/>
        <v>0.36415132510621023</v>
      </c>
      <c r="T5368">
        <f t="shared" si="1435"/>
        <v>2.8127730555787756E-2</v>
      </c>
      <c r="U5368">
        <f t="shared" si="1436"/>
        <v>0.12794041581924073</v>
      </c>
      <c r="V5368">
        <f t="shared" si="1437"/>
        <v>0.11783728187632465</v>
      </c>
      <c r="W5368">
        <f t="shared" si="1438"/>
        <v>49.522000000000006</v>
      </c>
      <c r="X5368">
        <f t="shared" si="1439"/>
        <v>49.405000000000001</v>
      </c>
      <c r="Y5368">
        <f t="shared" si="1425"/>
        <v>-4.5212498744098967E-2</v>
      </c>
    </row>
    <row r="5369" spans="1:25" x14ac:dyDescent="0.3">
      <c r="A5369">
        <v>20150812</v>
      </c>
      <c r="B5369" t="str">
        <f t="shared" si="1423"/>
        <v>08</v>
      </c>
      <c r="C5369" t="str">
        <f t="shared" si="1424"/>
        <v>12</v>
      </c>
      <c r="D5369">
        <f>HOUR(E5369)</f>
        <v>16</v>
      </c>
      <c r="E5369" s="1">
        <v>0.66666666666666663</v>
      </c>
      <c r="F5369">
        <v>49.22</v>
      </c>
      <c r="G5369">
        <v>49.57</v>
      </c>
      <c r="H5369">
        <v>49.14</v>
      </c>
      <c r="I5369">
        <v>49.38</v>
      </c>
      <c r="J5369">
        <v>0.10668299940880401</v>
      </c>
      <c r="K5369">
        <f t="shared" si="1427"/>
        <v>-0.32401782098016135</v>
      </c>
      <c r="L5369">
        <f t="shared" si="1428"/>
        <v>0.87505087505087442</v>
      </c>
      <c r="M5369">
        <f t="shared" si="1429"/>
        <v>49.355000000000004</v>
      </c>
      <c r="N5369">
        <f t="shared" si="1426"/>
        <v>-1.5193719929082156E-2</v>
      </c>
      <c r="O5369">
        <f t="shared" si="1430"/>
        <v>-0.51400927232411908</v>
      </c>
      <c r="P5369">
        <f t="shared" si="1431"/>
        <v>-0.15172971879424588</v>
      </c>
      <c r="Q5369">
        <f t="shared" si="1432"/>
        <v>-0.46886816233928835</v>
      </c>
      <c r="R5369">
        <f t="shared" si="1433"/>
        <v>-0.53405884723901764</v>
      </c>
      <c r="S5369">
        <f t="shared" si="1434"/>
        <v>-0.49889135254989375</v>
      </c>
      <c r="T5369">
        <f t="shared" si="1435"/>
        <v>3.1305184952853789E-2</v>
      </c>
      <c r="U5369">
        <f t="shared" si="1436"/>
        <v>0.14510771860931376</v>
      </c>
      <c r="V5369">
        <f t="shared" si="1437"/>
        <v>0.12225230059184901</v>
      </c>
      <c r="W5369">
        <f t="shared" si="1438"/>
        <v>49.469000000000008</v>
      </c>
      <c r="X5369">
        <f t="shared" si="1439"/>
        <v>49.447000000000003</v>
      </c>
      <c r="Y5369">
        <f t="shared" si="1425"/>
        <v>0.34799273754286753</v>
      </c>
    </row>
    <row r="5370" spans="1:25" x14ac:dyDescent="0.3">
      <c r="A5370">
        <v>20150812</v>
      </c>
      <c r="B5370" t="str">
        <f t="shared" si="1423"/>
        <v>08</v>
      </c>
      <c r="C5370" t="str">
        <f t="shared" si="1424"/>
        <v>12</v>
      </c>
      <c r="D5370">
        <f>HOUR(E5370)</f>
        <v>17</v>
      </c>
      <c r="E5370" s="1">
        <v>0.70833333333333337</v>
      </c>
      <c r="F5370">
        <v>49.39</v>
      </c>
      <c r="G5370">
        <v>49.61</v>
      </c>
      <c r="H5370">
        <v>49.29</v>
      </c>
      <c r="I5370">
        <v>49.48</v>
      </c>
      <c r="J5370">
        <v>9.4594999463879503E-2</v>
      </c>
      <c r="K5370">
        <f t="shared" si="1427"/>
        <v>-0.18189167340338785</v>
      </c>
      <c r="L5370">
        <f t="shared" si="1428"/>
        <v>0.64921890850071062</v>
      </c>
      <c r="M5370">
        <f t="shared" si="1429"/>
        <v>49.45</v>
      </c>
      <c r="N5370">
        <f t="shared" si="1426"/>
        <v>0.19248303110120324</v>
      </c>
      <c r="O5370">
        <f t="shared" si="1430"/>
        <v>0.17726006583946455</v>
      </c>
      <c r="P5370">
        <f t="shared" si="1431"/>
        <v>-0.32251562185042648</v>
      </c>
      <c r="Q5370">
        <f t="shared" si="1432"/>
        <v>4.046125834514086E-2</v>
      </c>
      <c r="R5370">
        <f t="shared" si="1433"/>
        <v>-0.2772876228888243</v>
      </c>
      <c r="S5370">
        <f t="shared" si="1434"/>
        <v>-1.5193719929082156E-2</v>
      </c>
      <c r="T5370">
        <f t="shared" si="1435"/>
        <v>2.125003164389282E-2</v>
      </c>
      <c r="U5370">
        <f t="shared" si="1436"/>
        <v>5.2816506258303815E-2</v>
      </c>
      <c r="V5370">
        <f t="shared" si="1437"/>
        <v>0.10285912696498986</v>
      </c>
      <c r="W5370">
        <f t="shared" si="1438"/>
        <v>49.441499999999998</v>
      </c>
      <c r="X5370">
        <f t="shared" si="1439"/>
        <v>49.486000000000004</v>
      </c>
      <c r="Y5370">
        <f t="shared" si="1425"/>
        <v>0.32755492844184925</v>
      </c>
    </row>
    <row r="5371" spans="1:25" x14ac:dyDescent="0.3">
      <c r="A5371">
        <v>20150812</v>
      </c>
      <c r="B5371" t="str">
        <f t="shared" si="1423"/>
        <v>08</v>
      </c>
      <c r="C5371" t="str">
        <f t="shared" si="1424"/>
        <v>12</v>
      </c>
      <c r="D5371">
        <f>HOUR(E5371)</f>
        <v>18</v>
      </c>
      <c r="E5371" s="1">
        <v>0.75</v>
      </c>
      <c r="F5371">
        <v>49.47</v>
      </c>
      <c r="G5371">
        <v>49.98</v>
      </c>
      <c r="H5371">
        <v>49.4</v>
      </c>
      <c r="I5371">
        <v>49.72</v>
      </c>
      <c r="J5371">
        <v>0.11672299911515401</v>
      </c>
      <c r="K5371">
        <f t="shared" si="1427"/>
        <v>-0.50281576830249397</v>
      </c>
      <c r="L5371">
        <f t="shared" si="1428"/>
        <v>1.1740890688259076</v>
      </c>
      <c r="M5371">
        <f t="shared" si="1429"/>
        <v>49.69</v>
      </c>
      <c r="N5371">
        <f t="shared" si="1426"/>
        <v>0.48533872598583394</v>
      </c>
      <c r="O5371">
        <f t="shared" si="1430"/>
        <v>0.67875595177792269</v>
      </c>
      <c r="P5371">
        <f t="shared" si="1431"/>
        <v>0.6634591035705254</v>
      </c>
      <c r="Q5371">
        <f t="shared" si="1432"/>
        <v>0.16125781092521324</v>
      </c>
      <c r="R5371">
        <f t="shared" si="1433"/>
        <v>0.52599635848674486</v>
      </c>
      <c r="S5371">
        <f t="shared" si="1434"/>
        <v>0.19248303110120324</v>
      </c>
      <c r="T5371">
        <f t="shared" si="1435"/>
        <v>1.107978418365935E-2</v>
      </c>
      <c r="U5371">
        <f t="shared" si="1436"/>
        <v>0.17265090018106533</v>
      </c>
      <c r="V5371">
        <f t="shared" si="1437"/>
        <v>0.15034959261667319</v>
      </c>
      <c r="W5371">
        <f t="shared" si="1438"/>
        <v>49.493499999999997</v>
      </c>
      <c r="X5371">
        <f t="shared" si="1439"/>
        <v>49.524500000000003</v>
      </c>
      <c r="Y5371">
        <f t="shared" si="1425"/>
        <v>-0.28011204481791413</v>
      </c>
    </row>
    <row r="5372" spans="1:25" x14ac:dyDescent="0.3">
      <c r="A5372">
        <v>20150812</v>
      </c>
      <c r="B5372" t="str">
        <f t="shared" si="1423"/>
        <v>08</v>
      </c>
      <c r="C5372" t="str">
        <f t="shared" si="1424"/>
        <v>12</v>
      </c>
      <c r="D5372">
        <f>HOUR(E5372)</f>
        <v>19</v>
      </c>
      <c r="E5372" s="1">
        <v>0.79166666666666663</v>
      </c>
      <c r="F5372">
        <v>49.7</v>
      </c>
      <c r="G5372">
        <v>49.74</v>
      </c>
      <c r="H5372">
        <v>49.63</v>
      </c>
      <c r="I5372">
        <v>49.72</v>
      </c>
      <c r="J5372">
        <v>2.54479996292503E-2</v>
      </c>
      <c r="K5372">
        <f t="shared" si="1427"/>
        <v>-4.0225261464191517E-2</v>
      </c>
      <c r="L5372">
        <f t="shared" si="1428"/>
        <v>0.22164013701390173</v>
      </c>
      <c r="M5372">
        <f t="shared" si="1429"/>
        <v>49.685000000000002</v>
      </c>
      <c r="N5372">
        <f t="shared" si="1426"/>
        <v>-1.006238679813937E-2</v>
      </c>
      <c r="O5372">
        <f t="shared" si="1430"/>
        <v>0.47522750252780471</v>
      </c>
      <c r="P5372">
        <f t="shared" si="1431"/>
        <v>0.66862526593049998</v>
      </c>
      <c r="Q5372">
        <f t="shared" si="1432"/>
        <v>0.65332995695113727</v>
      </c>
      <c r="R5372">
        <f t="shared" si="1433"/>
        <v>0.15117919774239638</v>
      </c>
      <c r="S5372">
        <f t="shared" si="1434"/>
        <v>0.48533872598583394</v>
      </c>
      <c r="T5372">
        <f t="shared" si="1435"/>
        <v>4.7613166046533713E-2</v>
      </c>
      <c r="U5372">
        <f t="shared" si="1436"/>
        <v>0.13714347718113637</v>
      </c>
      <c r="V5372">
        <f t="shared" si="1437"/>
        <v>0.1676268176635225</v>
      </c>
      <c r="W5372">
        <f t="shared" si="1438"/>
        <v>49.508500000000005</v>
      </c>
      <c r="X5372">
        <f t="shared" si="1439"/>
        <v>49.542999999999999</v>
      </c>
      <c r="Y5372">
        <f t="shared" si="1425"/>
        <v>0.39706473663047448</v>
      </c>
    </row>
    <row r="5373" spans="1:25" x14ac:dyDescent="0.3">
      <c r="A5373">
        <v>20150812</v>
      </c>
      <c r="B5373" t="str">
        <f t="shared" si="1423"/>
        <v>08</v>
      </c>
      <c r="C5373" t="str">
        <f t="shared" si="1424"/>
        <v>12</v>
      </c>
      <c r="D5373">
        <f>HOUR(E5373)</f>
        <v>20</v>
      </c>
      <c r="E5373" s="1">
        <v>0.83333333333333337</v>
      </c>
      <c r="F5373">
        <v>49.71</v>
      </c>
      <c r="G5373">
        <v>49.795000000000002</v>
      </c>
      <c r="H5373">
        <v>49.66</v>
      </c>
      <c r="I5373">
        <v>49.71</v>
      </c>
      <c r="J5373">
        <v>1.6614999731245899E-2</v>
      </c>
      <c r="K5373">
        <f t="shared" si="1427"/>
        <v>0</v>
      </c>
      <c r="L5373">
        <f t="shared" si="1428"/>
        <v>0.27184857027789999</v>
      </c>
      <c r="M5373">
        <f t="shared" si="1429"/>
        <v>49.727499999999999</v>
      </c>
      <c r="N5373">
        <f t="shared" si="1426"/>
        <v>8.5538895038737794E-2</v>
      </c>
      <c r="O5373">
        <f t="shared" si="1430"/>
        <v>7.5467900986116776E-2</v>
      </c>
      <c r="P5373">
        <f t="shared" si="1431"/>
        <v>0.5611729019211249</v>
      </c>
      <c r="Q5373">
        <f t="shared" si="1432"/>
        <v>0.75473609563366451</v>
      </c>
      <c r="R5373">
        <f t="shared" si="1433"/>
        <v>0.73942770321600815</v>
      </c>
      <c r="S5373">
        <f t="shared" si="1434"/>
        <v>-1.006238679813937E-2</v>
      </c>
      <c r="T5373">
        <f t="shared" si="1435"/>
        <v>5.5423759885387322E-2</v>
      </c>
      <c r="U5373">
        <f t="shared" si="1436"/>
        <v>2.3228933107943189E-2</v>
      </c>
      <c r="V5373">
        <f t="shared" si="1437"/>
        <v>0.16762681766352094</v>
      </c>
      <c r="W5373">
        <f t="shared" si="1438"/>
        <v>49.581499999999998</v>
      </c>
      <c r="X5373">
        <f t="shared" si="1439"/>
        <v>49.551750000000006</v>
      </c>
      <c r="Y5373">
        <f t="shared" si="1425"/>
        <v>0.73300532181944944</v>
      </c>
    </row>
    <row r="5374" spans="1:25" x14ac:dyDescent="0.3">
      <c r="A5374">
        <v>20150812</v>
      </c>
      <c r="B5374" t="str">
        <f t="shared" si="1423"/>
        <v>08</v>
      </c>
      <c r="C5374" t="str">
        <f t="shared" si="1424"/>
        <v>12</v>
      </c>
      <c r="D5374">
        <f>HOUR(E5374)</f>
        <v>21</v>
      </c>
      <c r="E5374" s="1">
        <v>0.875</v>
      </c>
      <c r="F5374">
        <v>49.71</v>
      </c>
      <c r="G5374">
        <v>49.71</v>
      </c>
      <c r="H5374">
        <v>49.65</v>
      </c>
      <c r="I5374">
        <v>49.65</v>
      </c>
      <c r="J5374">
        <v>7.6769998704548899E-3</v>
      </c>
      <c r="K5374">
        <f t="shared" si="1427"/>
        <v>0.12084592145015564</v>
      </c>
      <c r="L5374">
        <f t="shared" si="1428"/>
        <v>0.12084592145015564</v>
      </c>
      <c r="M5374">
        <f t="shared" si="1429"/>
        <v>49.68</v>
      </c>
      <c r="N5374">
        <f t="shared" si="1426"/>
        <v>-9.5520587200240176E-2</v>
      </c>
      <c r="O5374">
        <f t="shared" si="1430"/>
        <v>-1.0063399416327981E-2</v>
      </c>
      <c r="P5374">
        <f t="shared" si="1431"/>
        <v>-2.0124773596293038E-2</v>
      </c>
      <c r="Q5374">
        <f t="shared" si="1432"/>
        <v>0.46511627906976111</v>
      </c>
      <c r="R5374">
        <f t="shared" si="1433"/>
        <v>0.65849458008306294</v>
      </c>
      <c r="S5374">
        <f t="shared" si="1434"/>
        <v>8.5538895038737794E-2</v>
      </c>
      <c r="T5374">
        <f t="shared" si="1435"/>
        <v>8.8855515786092493E-3</v>
      </c>
      <c r="U5374">
        <f t="shared" si="1436"/>
        <v>2.6100766272275436E-2</v>
      </c>
      <c r="V5374">
        <f t="shared" si="1437"/>
        <v>0.11143383687192897</v>
      </c>
      <c r="W5374">
        <f t="shared" si="1438"/>
        <v>49.646499999999996</v>
      </c>
      <c r="X5374">
        <f t="shared" si="1439"/>
        <v>49.557750000000006</v>
      </c>
      <c r="Y5374">
        <f t="shared" si="1425"/>
        <v>0.90525045262521775</v>
      </c>
    </row>
    <row r="5375" spans="1:25" x14ac:dyDescent="0.3">
      <c r="A5375">
        <v>20150812</v>
      </c>
      <c r="B5375" t="str">
        <f t="shared" si="1423"/>
        <v>08</v>
      </c>
      <c r="C5375" t="str">
        <f t="shared" si="1424"/>
        <v>12</v>
      </c>
      <c r="D5375">
        <f>HOUR(E5375)</f>
        <v>22</v>
      </c>
      <c r="E5375" s="1">
        <v>0.91666666666666663</v>
      </c>
      <c r="F5375">
        <v>49.6</v>
      </c>
      <c r="G5375">
        <v>49.6</v>
      </c>
      <c r="H5375">
        <v>49.6</v>
      </c>
      <c r="I5375">
        <v>49.6</v>
      </c>
      <c r="J5375" s="2">
        <v>5.2999999752500999E-5</v>
      </c>
      <c r="K5375">
        <f t="shared" si="1427"/>
        <v>0</v>
      </c>
      <c r="L5375">
        <f t="shared" si="1428"/>
        <v>0</v>
      </c>
      <c r="M5375">
        <f t="shared" si="1429"/>
        <v>49.6</v>
      </c>
      <c r="N5375">
        <f t="shared" si="1426"/>
        <v>-0.16103059581320109</v>
      </c>
      <c r="O5375">
        <f t="shared" si="1430"/>
        <v>-0.25639736564274845</v>
      </c>
      <c r="P5375">
        <f t="shared" si="1431"/>
        <v>-0.17107779007748988</v>
      </c>
      <c r="Q5375">
        <f t="shared" si="1432"/>
        <v>-0.18112296236666595</v>
      </c>
      <c r="R5375">
        <f t="shared" si="1433"/>
        <v>0.30333670374114979</v>
      </c>
      <c r="S5375">
        <f t="shared" si="1434"/>
        <v>-9.5520587200240176E-2</v>
      </c>
      <c r="T5375">
        <f t="shared" si="1435"/>
        <v>8.2896828512510831E-3</v>
      </c>
      <c r="U5375">
        <f t="shared" si="1436"/>
        <v>6.4436661407409848E-2</v>
      </c>
      <c r="V5375">
        <f t="shared" si="1437"/>
        <v>4.6690470119714125E-2</v>
      </c>
      <c r="W5375">
        <f t="shared" si="1438"/>
        <v>49.676499999999997</v>
      </c>
      <c r="X5375">
        <f t="shared" si="1439"/>
        <v>49.559000000000005</v>
      </c>
      <c r="Y5375">
        <f t="shared" si="1425"/>
        <v>1.1290322580645062</v>
      </c>
    </row>
    <row r="5376" spans="1:25" x14ac:dyDescent="0.3">
      <c r="A5376">
        <v>20150813</v>
      </c>
      <c r="B5376" t="str">
        <f t="shared" si="1423"/>
        <v>08</v>
      </c>
      <c r="C5376" t="str">
        <f t="shared" si="1424"/>
        <v>13</v>
      </c>
      <c r="D5376">
        <f>HOUR(E5376)</f>
        <v>0</v>
      </c>
      <c r="E5376" s="1">
        <v>0</v>
      </c>
      <c r="F5376">
        <v>49.76</v>
      </c>
      <c r="G5376">
        <v>49.8</v>
      </c>
      <c r="H5376">
        <v>49.66</v>
      </c>
      <c r="I5376">
        <v>49.72</v>
      </c>
      <c r="J5376">
        <v>1.01419998136407E-2</v>
      </c>
      <c r="K5376">
        <f t="shared" si="1427"/>
        <v>8.0450522928397328E-2</v>
      </c>
      <c r="L5376">
        <f t="shared" si="1428"/>
        <v>0.28191703584373856</v>
      </c>
      <c r="M5376">
        <f t="shared" si="1429"/>
        <v>49.73</v>
      </c>
      <c r="N5376">
        <f t="shared" si="1426"/>
        <v>0.26209677419353922</v>
      </c>
      <c r="O5376">
        <f t="shared" si="1430"/>
        <v>0.1006441223832471</v>
      </c>
      <c r="P5376">
        <f t="shared" si="1431"/>
        <v>5.0273993263239176E-3</v>
      </c>
      <c r="Q5376">
        <f t="shared" si="1432"/>
        <v>9.0570594746894634E-2</v>
      </c>
      <c r="R5376">
        <f t="shared" si="1433"/>
        <v>8.0499094385186459E-2</v>
      </c>
      <c r="S5376">
        <f t="shared" si="1434"/>
        <v>-0.16103059581320109</v>
      </c>
      <c r="T5376">
        <f t="shared" si="1435"/>
        <v>5.2597451774937451E-3</v>
      </c>
      <c r="U5376">
        <f t="shared" si="1436"/>
        <v>6.5574385243017799E-2</v>
      </c>
      <c r="V5376">
        <f t="shared" si="1437"/>
        <v>5.263078946776166E-2</v>
      </c>
      <c r="W5376">
        <f t="shared" si="1438"/>
        <v>49.6845</v>
      </c>
      <c r="X5376">
        <f t="shared" si="1439"/>
        <v>49.589000000000006</v>
      </c>
      <c r="Y5376">
        <f t="shared" si="1425"/>
        <v>0.77811244979920258</v>
      </c>
    </row>
    <row r="5377" spans="1:25" x14ac:dyDescent="0.3">
      <c r="A5377">
        <v>20150813</v>
      </c>
      <c r="B5377" t="str">
        <f t="shared" si="1423"/>
        <v>08</v>
      </c>
      <c r="C5377" t="str">
        <f t="shared" si="1424"/>
        <v>13</v>
      </c>
      <c r="D5377">
        <f>HOUR(E5377)</f>
        <v>1</v>
      </c>
      <c r="E5377" s="1">
        <v>4.1666666666666664E-2</v>
      </c>
      <c r="F5377">
        <v>49.71</v>
      </c>
      <c r="G5377">
        <v>49.814999999999998</v>
      </c>
      <c r="H5377">
        <v>49.67</v>
      </c>
      <c r="I5377">
        <v>49.76</v>
      </c>
      <c r="J5377">
        <v>1.6826999693876101E-2</v>
      </c>
      <c r="K5377">
        <f t="shared" si="1427"/>
        <v>-0.10048231511253448</v>
      </c>
      <c r="L5377">
        <f t="shared" si="1428"/>
        <v>0.29192671632775524</v>
      </c>
      <c r="M5377">
        <f t="shared" si="1429"/>
        <v>49.7425</v>
      </c>
      <c r="N5377">
        <f t="shared" si="1426"/>
        <v>2.513573295797877E-2</v>
      </c>
      <c r="O5377">
        <f t="shared" si="1430"/>
        <v>0.28729838709677075</v>
      </c>
      <c r="P5377">
        <f t="shared" si="1431"/>
        <v>0.12580515297906603</v>
      </c>
      <c r="Q5377">
        <f t="shared" si="1432"/>
        <v>3.0164395957972084E-2</v>
      </c>
      <c r="R5377">
        <f t="shared" si="1433"/>
        <v>0.11572909328770743</v>
      </c>
      <c r="S5377">
        <f t="shared" si="1434"/>
        <v>0.26209677419353922</v>
      </c>
      <c r="T5377">
        <f t="shared" si="1435"/>
        <v>8.4443689953901859E-3</v>
      </c>
      <c r="U5377">
        <f t="shared" si="1436"/>
        <v>7.8911870674398962E-2</v>
      </c>
      <c r="V5377">
        <f t="shared" si="1437"/>
        <v>5.8699446334696044E-2</v>
      </c>
      <c r="W5377">
        <f t="shared" si="1438"/>
        <v>49.695999999999998</v>
      </c>
      <c r="X5377">
        <f t="shared" si="1439"/>
        <v>49.602250000000012</v>
      </c>
      <c r="Y5377">
        <f t="shared" si="1425"/>
        <v>0.74776673692663309</v>
      </c>
    </row>
    <row r="5378" spans="1:25" x14ac:dyDescent="0.3">
      <c r="A5378">
        <v>20150813</v>
      </c>
      <c r="B5378" t="str">
        <f t="shared" si="1423"/>
        <v>08</v>
      </c>
      <c r="C5378" t="str">
        <f t="shared" si="1424"/>
        <v>13</v>
      </c>
      <c r="D5378">
        <f>HOUR(E5378)</f>
        <v>2</v>
      </c>
      <c r="E5378" s="1">
        <v>8.3333333333333329E-2</v>
      </c>
      <c r="F5378">
        <v>49.765000000000001</v>
      </c>
      <c r="G5378">
        <v>49.774999999999999</v>
      </c>
      <c r="H5378">
        <v>49.695</v>
      </c>
      <c r="I5378">
        <v>49.695</v>
      </c>
      <c r="J5378">
        <v>9.2949998361291399E-3</v>
      </c>
      <c r="K5378">
        <f t="shared" si="1427"/>
        <v>0.14085924137237205</v>
      </c>
      <c r="L5378">
        <f t="shared" si="1428"/>
        <v>0.16098199013984968</v>
      </c>
      <c r="M5378">
        <f t="shared" si="1429"/>
        <v>49.734999999999999</v>
      </c>
      <c r="N5378">
        <f t="shared" si="1426"/>
        <v>-1.5077649896969964E-2</v>
      </c>
      <c r="O5378">
        <f t="shared" si="1430"/>
        <v>1.0054293183194367E-2</v>
      </c>
      <c r="P5378">
        <f t="shared" si="1431"/>
        <v>0.27217741935483469</v>
      </c>
      <c r="Q5378">
        <f t="shared" si="1432"/>
        <v>0.11070853462157752</v>
      </c>
      <c r="R5378">
        <f t="shared" si="1433"/>
        <v>1.5082197978986042E-2</v>
      </c>
      <c r="S5378">
        <f t="shared" si="1434"/>
        <v>2.513573295797877E-2</v>
      </c>
      <c r="T5378">
        <f t="shared" si="1435"/>
        <v>4.1258868585584661E-3</v>
      </c>
      <c r="U5378">
        <f t="shared" si="1436"/>
        <v>6.2915286960602947E-3</v>
      </c>
      <c r="V5378">
        <f t="shared" si="1437"/>
        <v>5.9791303715505867E-2</v>
      </c>
      <c r="W5378">
        <f t="shared" si="1438"/>
        <v>49.697500000000005</v>
      </c>
      <c r="X5378">
        <f t="shared" si="1439"/>
        <v>49.639500000000005</v>
      </c>
      <c r="Y5378">
        <f t="shared" si="1425"/>
        <v>0.82872928176795868</v>
      </c>
    </row>
    <row r="5379" spans="1:25" x14ac:dyDescent="0.3">
      <c r="A5379">
        <v>20150813</v>
      </c>
      <c r="B5379" t="str">
        <f t="shared" ref="B5379:B5442" si="1440">MID(A5379,5,2)</f>
        <v>08</v>
      </c>
      <c r="C5379" t="str">
        <f t="shared" ref="C5379:C5442" si="1441">MID(A5379,7,2)</f>
        <v>13</v>
      </c>
      <c r="D5379">
        <f>HOUR(E5379)</f>
        <v>3</v>
      </c>
      <c r="E5379" s="1">
        <v>0.125</v>
      </c>
      <c r="F5379">
        <v>49.68</v>
      </c>
      <c r="G5379">
        <v>49.734999999999999</v>
      </c>
      <c r="H5379">
        <v>49.64</v>
      </c>
      <c r="I5379">
        <v>49.72</v>
      </c>
      <c r="J5379">
        <v>7.7129998462623899E-3</v>
      </c>
      <c r="K5379">
        <f t="shared" si="1427"/>
        <v>-8.0450522928397328E-2</v>
      </c>
      <c r="L5379">
        <f t="shared" si="1428"/>
        <v>0.19137792103142398</v>
      </c>
      <c r="M5379">
        <f t="shared" si="1429"/>
        <v>49.6875</v>
      </c>
      <c r="N5379">
        <f t="shared" si="1426"/>
        <v>-9.5506182768672829E-2</v>
      </c>
      <c r="O5379">
        <f t="shared" si="1430"/>
        <v>-0.11056943257777498</v>
      </c>
      <c r="P5379">
        <f t="shared" si="1431"/>
        <v>-8.5461492057102101E-2</v>
      </c>
      <c r="Q5379">
        <f t="shared" si="1432"/>
        <v>0.17641129032257777</v>
      </c>
      <c r="R5379">
        <f t="shared" si="1433"/>
        <v>1.5096618357488495E-2</v>
      </c>
      <c r="S5379">
        <f t="shared" si="1434"/>
        <v>-1.5077649896969964E-2</v>
      </c>
      <c r="T5379">
        <f t="shared" si="1435"/>
        <v>4.8699544667163168E-3</v>
      </c>
      <c r="U5379">
        <f t="shared" si="1436"/>
        <v>2.9825883613621908E-2</v>
      </c>
      <c r="V5379">
        <f t="shared" si="1437"/>
        <v>5.9334854849404199E-2</v>
      </c>
      <c r="W5379">
        <f t="shared" si="1438"/>
        <v>49.698999999999998</v>
      </c>
      <c r="X5379">
        <f t="shared" si="1439"/>
        <v>49.672750000000001</v>
      </c>
      <c r="Y5379">
        <f t="shared" ref="Y5379:Y5442" si="1442">100*(MAX(M5380:M5389)-G5379)/G5379</f>
        <v>0.90982205690157947</v>
      </c>
    </row>
    <row r="5380" spans="1:25" x14ac:dyDescent="0.3">
      <c r="A5380">
        <v>20150813</v>
      </c>
      <c r="B5380" t="str">
        <f t="shared" si="1440"/>
        <v>08</v>
      </c>
      <c r="C5380" t="str">
        <f t="shared" si="1441"/>
        <v>13</v>
      </c>
      <c r="D5380">
        <f>HOUR(E5380)</f>
        <v>4</v>
      </c>
      <c r="E5380" s="1">
        <v>0.16666666666666666</v>
      </c>
      <c r="F5380">
        <v>49.725000000000001</v>
      </c>
      <c r="G5380">
        <v>49.835000000000001</v>
      </c>
      <c r="H5380">
        <v>49.71</v>
      </c>
      <c r="I5380">
        <v>49.82</v>
      </c>
      <c r="J5380">
        <v>2.1543999599089099E-2</v>
      </c>
      <c r="K5380">
        <f t="shared" si="1427"/>
        <v>-0.19068647129666572</v>
      </c>
      <c r="L5380">
        <f t="shared" si="1428"/>
        <v>0.25145845906256287</v>
      </c>
      <c r="M5380">
        <f t="shared" si="1429"/>
        <v>49.772500000000001</v>
      </c>
      <c r="N5380">
        <f t="shared" ref="N5380:N5443" si="1443">100*(M5380-M5379)/M5379</f>
        <v>0.17106918238993882</v>
      </c>
      <c r="O5380">
        <f t="shared" si="1430"/>
        <v>7.5399617975271782E-2</v>
      </c>
      <c r="P5380">
        <f t="shared" si="1431"/>
        <v>6.0310599587879855E-2</v>
      </c>
      <c r="Q5380">
        <f t="shared" si="1432"/>
        <v>8.5461492057116395E-2</v>
      </c>
      <c r="R5380">
        <f t="shared" si="1433"/>
        <v>0.34778225806451496</v>
      </c>
      <c r="S5380">
        <f t="shared" si="1434"/>
        <v>-9.5506182768672829E-2</v>
      </c>
      <c r="T5380">
        <f t="shared" si="1435"/>
        <v>7.5700866719347415E-3</v>
      </c>
      <c r="U5380">
        <f t="shared" si="1436"/>
        <v>4.2597926397107244E-2</v>
      </c>
      <c r="V5380">
        <f t="shared" si="1437"/>
        <v>3.0547094788212194E-2</v>
      </c>
      <c r="W5380">
        <f t="shared" si="1438"/>
        <v>49.733499999999999</v>
      </c>
      <c r="X5380">
        <f t="shared" si="1439"/>
        <v>49.704999999999998</v>
      </c>
      <c r="Y5380">
        <f t="shared" si="1442"/>
        <v>0.70733420286946758</v>
      </c>
    </row>
    <row r="5381" spans="1:25" x14ac:dyDescent="0.3">
      <c r="A5381">
        <v>20150813</v>
      </c>
      <c r="B5381" t="str">
        <f t="shared" si="1440"/>
        <v>08</v>
      </c>
      <c r="C5381" t="str">
        <f t="shared" si="1441"/>
        <v>13</v>
      </c>
      <c r="D5381">
        <f>HOUR(E5381)</f>
        <v>5</v>
      </c>
      <c r="E5381" s="1">
        <v>0.20833333333333334</v>
      </c>
      <c r="F5381">
        <v>49.82</v>
      </c>
      <c r="G5381">
        <v>49.92</v>
      </c>
      <c r="H5381">
        <v>49.76</v>
      </c>
      <c r="I5381">
        <v>49.89</v>
      </c>
      <c r="J5381">
        <v>7.5899998591921801E-3</v>
      </c>
      <c r="K5381">
        <f t="shared" si="1427"/>
        <v>-0.14030867909400738</v>
      </c>
      <c r="L5381">
        <f t="shared" si="1428"/>
        <v>0.32154340836013606</v>
      </c>
      <c r="M5381">
        <f t="shared" si="1429"/>
        <v>49.84</v>
      </c>
      <c r="N5381">
        <f t="shared" si="1443"/>
        <v>0.13561705761214035</v>
      </c>
      <c r="O5381">
        <f t="shared" si="1430"/>
        <v>0.30691823899371756</v>
      </c>
      <c r="P5381">
        <f t="shared" si="1431"/>
        <v>0.21111893033076098</v>
      </c>
      <c r="Q5381">
        <f t="shared" si="1432"/>
        <v>0.19600944866060954</v>
      </c>
      <c r="R5381">
        <f t="shared" si="1433"/>
        <v>0.22119445003017604</v>
      </c>
      <c r="S5381">
        <f t="shared" si="1434"/>
        <v>0.17106918238993882</v>
      </c>
      <c r="T5381">
        <f t="shared" si="1435"/>
        <v>8.0210742412363811E-3</v>
      </c>
      <c r="U5381">
        <f t="shared" si="1436"/>
        <v>7.6417166483281673E-2</v>
      </c>
      <c r="V5381">
        <f t="shared" si="1437"/>
        <v>5.6219436140894891E-2</v>
      </c>
      <c r="W5381">
        <f t="shared" si="1438"/>
        <v>49.755499999999998</v>
      </c>
      <c r="X5381">
        <f t="shared" si="1439"/>
        <v>49.719999999999992</v>
      </c>
      <c r="Y5381">
        <f t="shared" si="1442"/>
        <v>0.53585737179486836</v>
      </c>
    </row>
    <row r="5382" spans="1:25" x14ac:dyDescent="0.3">
      <c r="A5382">
        <v>20150813</v>
      </c>
      <c r="B5382" t="str">
        <f t="shared" si="1440"/>
        <v>08</v>
      </c>
      <c r="C5382" t="str">
        <f t="shared" si="1441"/>
        <v>13</v>
      </c>
      <c r="D5382">
        <f>HOUR(E5382)</f>
        <v>6</v>
      </c>
      <c r="E5382" s="1">
        <v>0.25</v>
      </c>
      <c r="F5382">
        <v>49.895000000000003</v>
      </c>
      <c r="G5382">
        <v>50.015000000000001</v>
      </c>
      <c r="H5382">
        <v>49.86</v>
      </c>
      <c r="I5382">
        <v>49.98</v>
      </c>
      <c r="J5382">
        <v>2.4697999593627201E-2</v>
      </c>
      <c r="K5382">
        <f t="shared" si="1427"/>
        <v>-0.17006802721087186</v>
      </c>
      <c r="L5382">
        <f t="shared" si="1428"/>
        <v>0.31087043722423013</v>
      </c>
      <c r="M5382">
        <f t="shared" si="1429"/>
        <v>49.9375</v>
      </c>
      <c r="N5382">
        <f t="shared" si="1443"/>
        <v>0.19562600321026602</v>
      </c>
      <c r="O5382">
        <f t="shared" si="1430"/>
        <v>0.33150836305188436</v>
      </c>
      <c r="P5382">
        <f t="shared" si="1431"/>
        <v>0.50314465408805031</v>
      </c>
      <c r="Q5382">
        <f t="shared" si="1432"/>
        <v>0.40715793706645337</v>
      </c>
      <c r="R5382">
        <f t="shared" si="1433"/>
        <v>0.39201889732120476</v>
      </c>
      <c r="S5382">
        <f t="shared" si="1434"/>
        <v>0.13561705761214035</v>
      </c>
      <c r="T5382">
        <f t="shared" si="1435"/>
        <v>9.1044446986075396E-3</v>
      </c>
      <c r="U5382">
        <f t="shared" si="1436"/>
        <v>8.2953300115184689E-2</v>
      </c>
      <c r="V5382">
        <f t="shared" si="1437"/>
        <v>9.7458324426393086E-2</v>
      </c>
      <c r="W5382">
        <f t="shared" si="1438"/>
        <v>49.794499999999999</v>
      </c>
      <c r="X5382">
        <f t="shared" si="1439"/>
        <v>49.745249999999999</v>
      </c>
      <c r="Y5382">
        <f t="shared" si="1442"/>
        <v>0.34489653104068663</v>
      </c>
    </row>
    <row r="5383" spans="1:25" x14ac:dyDescent="0.3">
      <c r="A5383">
        <v>20150813</v>
      </c>
      <c r="B5383" t="str">
        <f t="shared" si="1440"/>
        <v>08</v>
      </c>
      <c r="C5383" t="str">
        <f t="shared" si="1441"/>
        <v>13</v>
      </c>
      <c r="D5383">
        <f>HOUR(E5383)</f>
        <v>7</v>
      </c>
      <c r="E5383" s="1">
        <v>0.29166666666666669</v>
      </c>
      <c r="F5383">
        <v>49.98</v>
      </c>
      <c r="G5383">
        <v>50.36</v>
      </c>
      <c r="H5383">
        <v>49.96</v>
      </c>
      <c r="I5383">
        <v>50.215000000000003</v>
      </c>
      <c r="J5383">
        <v>5.69409991585417E-2</v>
      </c>
      <c r="K5383">
        <f t="shared" si="1427"/>
        <v>-0.46798765309171864</v>
      </c>
      <c r="L5383">
        <f t="shared" si="1428"/>
        <v>0.80064051240992506</v>
      </c>
      <c r="M5383">
        <f t="shared" si="1429"/>
        <v>50.16</v>
      </c>
      <c r="N5383">
        <f t="shared" si="1443"/>
        <v>0.44555694618272157</v>
      </c>
      <c r="O5383">
        <f t="shared" si="1430"/>
        <v>0.64205457463883053</v>
      </c>
      <c r="P5383">
        <f t="shared" si="1431"/>
        <v>0.77854236777336028</v>
      </c>
      <c r="Q5383">
        <f t="shared" si="1432"/>
        <v>0.95094339622640822</v>
      </c>
      <c r="R5383">
        <f t="shared" si="1433"/>
        <v>0.85452900371970875</v>
      </c>
      <c r="S5383">
        <f t="shared" si="1434"/>
        <v>0.19562600321026602</v>
      </c>
      <c r="T5383">
        <f t="shared" si="1435"/>
        <v>2.5059315658722277E-2</v>
      </c>
      <c r="U5383">
        <f t="shared" si="1436"/>
        <v>0.16401854569935756</v>
      </c>
      <c r="V5383">
        <f t="shared" si="1437"/>
        <v>0.18160224392886617</v>
      </c>
      <c r="W5383">
        <f t="shared" si="1438"/>
        <v>49.8795</v>
      </c>
      <c r="X5383">
        <f t="shared" si="1439"/>
        <v>49.788499999999999</v>
      </c>
      <c r="Y5383">
        <f t="shared" si="1442"/>
        <v>-0.34253375694995913</v>
      </c>
    </row>
    <row r="5384" spans="1:25" x14ac:dyDescent="0.3">
      <c r="A5384">
        <v>20150813</v>
      </c>
      <c r="B5384" t="str">
        <f t="shared" si="1440"/>
        <v>08</v>
      </c>
      <c r="C5384" t="str">
        <f t="shared" si="1441"/>
        <v>13</v>
      </c>
      <c r="D5384">
        <f>HOUR(E5384)</f>
        <v>8</v>
      </c>
      <c r="E5384" s="1">
        <v>0.33333333333333331</v>
      </c>
      <c r="F5384">
        <v>50.22</v>
      </c>
      <c r="G5384">
        <v>50.31</v>
      </c>
      <c r="H5384">
        <v>49.92</v>
      </c>
      <c r="I5384">
        <v>50.29</v>
      </c>
      <c r="J5384">
        <v>0.108312998305337</v>
      </c>
      <c r="K5384">
        <f t="shared" si="1427"/>
        <v>-0.13919268244183791</v>
      </c>
      <c r="L5384">
        <f t="shared" si="1428"/>
        <v>0.78125000000000111</v>
      </c>
      <c r="M5384">
        <f t="shared" si="1429"/>
        <v>50.115000000000002</v>
      </c>
      <c r="N5384">
        <f t="shared" si="1443"/>
        <v>-8.9712918660276322E-2</v>
      </c>
      <c r="O5384">
        <f t="shared" si="1430"/>
        <v>0.35544430538173116</v>
      </c>
      <c r="P5384">
        <f t="shared" si="1431"/>
        <v>0.55176565008025391</v>
      </c>
      <c r="Q5384">
        <f t="shared" si="1432"/>
        <v>0.68813099603194761</v>
      </c>
      <c r="R5384">
        <f t="shared" si="1433"/>
        <v>0.86037735849057007</v>
      </c>
      <c r="S5384">
        <f t="shared" si="1434"/>
        <v>0.44555694618272157</v>
      </c>
      <c r="T5384">
        <f t="shared" si="1435"/>
        <v>4.2170608498575256E-2</v>
      </c>
      <c r="U5384">
        <f t="shared" si="1436"/>
        <v>0.11764175845903153</v>
      </c>
      <c r="V5384">
        <f t="shared" si="1437"/>
        <v>0.16879166152390207</v>
      </c>
      <c r="W5384">
        <f t="shared" si="1438"/>
        <v>49.965000000000003</v>
      </c>
      <c r="X5384">
        <f t="shared" si="1439"/>
        <v>49.831999999999994</v>
      </c>
      <c r="Y5384">
        <f t="shared" si="1442"/>
        <v>-0.24349035976943403</v>
      </c>
    </row>
    <row r="5385" spans="1:25" x14ac:dyDescent="0.3">
      <c r="A5385">
        <v>20150813</v>
      </c>
      <c r="B5385" t="str">
        <f t="shared" si="1440"/>
        <v>08</v>
      </c>
      <c r="C5385" t="str">
        <f t="shared" si="1441"/>
        <v>13</v>
      </c>
      <c r="D5385">
        <f>HOUR(E5385)</f>
        <v>9</v>
      </c>
      <c r="E5385" s="1">
        <v>0.375</v>
      </c>
      <c r="F5385">
        <v>50.295000000000002</v>
      </c>
      <c r="G5385">
        <v>50.31</v>
      </c>
      <c r="H5385">
        <v>50</v>
      </c>
      <c r="I5385">
        <v>50.1</v>
      </c>
      <c r="J5385">
        <v>4.5028999309579397E-2</v>
      </c>
      <c r="K5385">
        <f t="shared" si="1427"/>
        <v>0.38922155688622811</v>
      </c>
      <c r="L5385">
        <f t="shared" si="1428"/>
        <v>0.62000000000000455</v>
      </c>
      <c r="M5385">
        <f t="shared" si="1429"/>
        <v>50.155000000000001</v>
      </c>
      <c r="N5385">
        <f t="shared" si="1443"/>
        <v>7.9816422228871892E-2</v>
      </c>
      <c r="O5385">
        <f t="shared" si="1430"/>
        <v>-9.9681020733561661E-3</v>
      </c>
      <c r="P5385">
        <f t="shared" si="1431"/>
        <v>0.43554443053817499</v>
      </c>
      <c r="Q5385">
        <f t="shared" si="1432"/>
        <v>0.63202247191010774</v>
      </c>
      <c r="R5385">
        <f t="shared" si="1433"/>
        <v>0.76849665980210013</v>
      </c>
      <c r="S5385">
        <f t="shared" si="1434"/>
        <v>-8.9712918660276322E-2</v>
      </c>
      <c r="T5385">
        <f t="shared" si="1435"/>
        <v>3.3629953329423125E-2</v>
      </c>
      <c r="U5385">
        <f t="shared" si="1436"/>
        <v>2.4664414311579209E-2</v>
      </c>
      <c r="V5385">
        <f t="shared" si="1437"/>
        <v>0.14469364187827879</v>
      </c>
      <c r="W5385">
        <f t="shared" si="1438"/>
        <v>50.041499999999999</v>
      </c>
      <c r="X5385">
        <f t="shared" si="1439"/>
        <v>49.887500000000003</v>
      </c>
      <c r="Y5385">
        <f t="shared" si="1442"/>
        <v>-0.24349035976943403</v>
      </c>
    </row>
    <row r="5386" spans="1:25" x14ac:dyDescent="0.3">
      <c r="A5386">
        <v>20150813</v>
      </c>
      <c r="B5386" t="str">
        <f t="shared" si="1440"/>
        <v>08</v>
      </c>
      <c r="C5386" t="str">
        <f t="shared" si="1441"/>
        <v>13</v>
      </c>
      <c r="D5386">
        <f>HOUR(E5386)</f>
        <v>10</v>
      </c>
      <c r="E5386" s="1">
        <v>0.41666666666666669</v>
      </c>
      <c r="F5386">
        <v>50.1</v>
      </c>
      <c r="G5386">
        <v>50.295000000000002</v>
      </c>
      <c r="H5386">
        <v>50.08</v>
      </c>
      <c r="I5386">
        <v>50.22</v>
      </c>
      <c r="J5386">
        <v>4.33379993010021E-2</v>
      </c>
      <c r="K5386">
        <f t="shared" si="1427"/>
        <v>-0.23894862604539516</v>
      </c>
      <c r="L5386">
        <f t="shared" si="1428"/>
        <v>0.42931309904154036</v>
      </c>
      <c r="M5386">
        <f t="shared" si="1429"/>
        <v>50.1875</v>
      </c>
      <c r="N5386">
        <f t="shared" si="1443"/>
        <v>6.4799122719567073E-2</v>
      </c>
      <c r="O5386">
        <f t="shared" si="1430"/>
        <v>0.1446672652898294</v>
      </c>
      <c r="P5386">
        <f t="shared" si="1431"/>
        <v>5.4824561403515576E-2</v>
      </c>
      <c r="Q5386">
        <f t="shared" si="1432"/>
        <v>0.50062578222778475</v>
      </c>
      <c r="R5386">
        <f t="shared" si="1433"/>
        <v>0.69723113964686312</v>
      </c>
      <c r="S5386">
        <f t="shared" si="1434"/>
        <v>7.9816422228871892E-2</v>
      </c>
      <c r="T5386">
        <f t="shared" si="1435"/>
        <v>3.7034836090581377E-2</v>
      </c>
      <c r="U5386">
        <f t="shared" si="1436"/>
        <v>3.6314597615833888E-2</v>
      </c>
      <c r="V5386">
        <f t="shared" si="1437"/>
        <v>0.10038363910518459</v>
      </c>
      <c r="W5386">
        <f t="shared" si="1438"/>
        <v>50.111000000000004</v>
      </c>
      <c r="X5386">
        <f t="shared" si="1439"/>
        <v>49.933250000000001</v>
      </c>
      <c r="Y5386">
        <f t="shared" si="1442"/>
        <v>-0.70583557013620435</v>
      </c>
    </row>
    <row r="5387" spans="1:25" x14ac:dyDescent="0.3">
      <c r="A5387">
        <v>20150813</v>
      </c>
      <c r="B5387" t="str">
        <f t="shared" si="1440"/>
        <v>08</v>
      </c>
      <c r="C5387" t="str">
        <f t="shared" si="1441"/>
        <v>13</v>
      </c>
      <c r="D5387">
        <f>HOUR(E5387)</f>
        <v>11</v>
      </c>
      <c r="E5387" s="1">
        <v>0.45833333333333331</v>
      </c>
      <c r="F5387">
        <v>50.225000000000001</v>
      </c>
      <c r="G5387">
        <v>50.23</v>
      </c>
      <c r="H5387">
        <v>49.65</v>
      </c>
      <c r="I5387">
        <v>49.825000000000003</v>
      </c>
      <c r="J5387">
        <v>5.8864999155048302E-2</v>
      </c>
      <c r="K5387">
        <f t="shared" si="1427"/>
        <v>0.80280983442046872</v>
      </c>
      <c r="L5387">
        <f t="shared" si="1428"/>
        <v>1.1681772406847901</v>
      </c>
      <c r="M5387">
        <f t="shared" si="1429"/>
        <v>49.94</v>
      </c>
      <c r="N5387">
        <f t="shared" si="1443"/>
        <v>-0.49315068493151137</v>
      </c>
      <c r="O5387">
        <f t="shared" si="1430"/>
        <v>-0.42867111952946546</v>
      </c>
      <c r="P5387">
        <f t="shared" si="1431"/>
        <v>-0.34919684725133043</v>
      </c>
      <c r="Q5387">
        <f t="shared" si="1432"/>
        <v>-0.43859649122806793</v>
      </c>
      <c r="R5387">
        <f t="shared" si="1433"/>
        <v>5.0062578222732938E-3</v>
      </c>
      <c r="S5387">
        <f t="shared" si="1434"/>
        <v>6.4799122719567073E-2</v>
      </c>
      <c r="T5387">
        <f t="shared" si="1435"/>
        <v>8.5184319490186448E-3</v>
      </c>
      <c r="U5387">
        <f t="shared" si="1436"/>
        <v>0.13449752166242229</v>
      </c>
      <c r="V5387">
        <f t="shared" si="1437"/>
        <v>9.9303826713778465E-2</v>
      </c>
      <c r="W5387">
        <f t="shared" si="1438"/>
        <v>50.111499999999999</v>
      </c>
      <c r="X5387">
        <f t="shared" si="1439"/>
        <v>49.953000000000003</v>
      </c>
      <c r="Y5387">
        <f t="shared" si="1442"/>
        <v>-1.2094365916782692</v>
      </c>
    </row>
    <row r="5388" spans="1:25" x14ac:dyDescent="0.3">
      <c r="A5388">
        <v>20150813</v>
      </c>
      <c r="B5388" t="str">
        <f t="shared" si="1440"/>
        <v>08</v>
      </c>
      <c r="C5388" t="str">
        <f t="shared" si="1441"/>
        <v>13</v>
      </c>
      <c r="D5388">
        <f>HOUR(E5388)</f>
        <v>12</v>
      </c>
      <c r="E5388" s="1">
        <v>0.5</v>
      </c>
      <c r="F5388">
        <v>49.83</v>
      </c>
      <c r="G5388">
        <v>49.914999999999999</v>
      </c>
      <c r="H5388">
        <v>49.33</v>
      </c>
      <c r="I5388">
        <v>49.46</v>
      </c>
      <c r="J5388">
        <v>0.10238099847993</v>
      </c>
      <c r="K5388">
        <f t="shared" ref="K5388:K5451" si="1444">100*(F5388-I5388)/I5388</f>
        <v>0.74807925596441049</v>
      </c>
      <c r="L5388">
        <f t="shared" ref="L5388:L5451" si="1445">100*(G5388-H5388)/H5388</f>
        <v>1.1858909385769327</v>
      </c>
      <c r="M5388">
        <f t="shared" ref="M5388:M5451" si="1446">AVERAGE(G5388:H5388)</f>
        <v>49.622500000000002</v>
      </c>
      <c r="N5388">
        <f t="shared" si="1443"/>
        <v>-0.63576291549858921</v>
      </c>
      <c r="O5388">
        <f t="shared" ref="O5388:O5451" si="1447">100*(M5388-M5386)/M5386</f>
        <v>-1.1257783312577787</v>
      </c>
      <c r="P5388">
        <f t="shared" ref="P5388:P5451" si="1448">100*(M5388-M5385)/M5385</f>
        <v>-1.0617087030206338</v>
      </c>
      <c r="Q5388">
        <f t="shared" ref="Q5388:Q5451" si="1449">100*(M5388-M5384)/M5384</f>
        <v>-0.98273969869300548</v>
      </c>
      <c r="R5388">
        <f t="shared" ref="R5388:R5451" si="1450">100*(M5388-M5383)/M5383</f>
        <v>-1.0715709728867511</v>
      </c>
      <c r="S5388">
        <f t="shared" ref="S5388:S5451" si="1451">100*(M5387-M5386)/M5386</f>
        <v>-0.49315068493151137</v>
      </c>
      <c r="T5388">
        <f t="shared" ref="T5388:T5451" si="1452">STDEV(J5386:J5388)</f>
        <v>3.06072041458476E-2</v>
      </c>
      <c r="U5388">
        <f t="shared" ref="U5388:U5451" si="1453">STDEV(M5386:M5388)</f>
        <v>0.28322179176986473</v>
      </c>
      <c r="V5388">
        <f t="shared" ref="V5388:V5451" si="1454">STDEV(M5384:M5388)</f>
        <v>0.23368381415921777</v>
      </c>
      <c r="W5388">
        <f t="shared" ref="W5388:W5451" si="1455">AVERAGE(M5384:M5388)</f>
        <v>50.004000000000005</v>
      </c>
      <c r="X5388">
        <f t="shared" ref="X5388:X5451" si="1456">AVERAGE(M5379:M5388)</f>
        <v>49.941749999999999</v>
      </c>
      <c r="Y5388">
        <f t="shared" si="1442"/>
        <v>-0.62105579485123741</v>
      </c>
    </row>
    <row r="5389" spans="1:25" x14ac:dyDescent="0.3">
      <c r="A5389">
        <v>20150813</v>
      </c>
      <c r="B5389" t="str">
        <f t="shared" si="1440"/>
        <v>08</v>
      </c>
      <c r="C5389" t="str">
        <f t="shared" si="1441"/>
        <v>13</v>
      </c>
      <c r="D5389">
        <f>HOUR(E5389)</f>
        <v>13</v>
      </c>
      <c r="E5389" s="1">
        <v>0.54166666666666663</v>
      </c>
      <c r="F5389">
        <v>49.46</v>
      </c>
      <c r="G5389">
        <v>49.57</v>
      </c>
      <c r="H5389">
        <v>49</v>
      </c>
      <c r="I5389">
        <v>49.2</v>
      </c>
      <c r="J5389">
        <v>0.11307999939163001</v>
      </c>
      <c r="K5389">
        <f t="shared" si="1444"/>
        <v>0.52845528455284141</v>
      </c>
      <c r="L5389">
        <f t="shared" si="1445"/>
        <v>1.1632653061224496</v>
      </c>
      <c r="M5389">
        <f t="shared" si="1446"/>
        <v>49.284999999999997</v>
      </c>
      <c r="N5389">
        <f t="shared" si="1443"/>
        <v>-0.6801350193964546</v>
      </c>
      <c r="O5389">
        <f t="shared" si="1447"/>
        <v>-1.3115738886664021</v>
      </c>
      <c r="P5389">
        <f t="shared" si="1448"/>
        <v>-1.7982565379825721</v>
      </c>
      <c r="Q5389">
        <f t="shared" si="1449"/>
        <v>-1.7346226697238651</v>
      </c>
      <c r="R5389">
        <f t="shared" si="1450"/>
        <v>-1.6561907612491378</v>
      </c>
      <c r="S5389">
        <f t="shared" si="1451"/>
        <v>-0.63576291549858921</v>
      </c>
      <c r="T5389">
        <f t="shared" si="1452"/>
        <v>2.8715202327931403E-2</v>
      </c>
      <c r="U5389">
        <f t="shared" si="1453"/>
        <v>0.32755088663188464</v>
      </c>
      <c r="V5389">
        <f t="shared" si="1454"/>
        <v>0.38252205818749951</v>
      </c>
      <c r="W5389">
        <f t="shared" si="1455"/>
        <v>49.838000000000001</v>
      </c>
      <c r="X5389">
        <f t="shared" si="1456"/>
        <v>49.901499999999999</v>
      </c>
      <c r="Y5389">
        <f t="shared" si="1442"/>
        <v>7.0607222110154716E-2</v>
      </c>
    </row>
    <row r="5390" spans="1:25" x14ac:dyDescent="0.3">
      <c r="A5390">
        <v>20150813</v>
      </c>
      <c r="B5390" t="str">
        <f t="shared" si="1440"/>
        <v>08</v>
      </c>
      <c r="C5390" t="str">
        <f t="shared" si="1441"/>
        <v>13</v>
      </c>
      <c r="D5390">
        <f>HOUR(E5390)</f>
        <v>14</v>
      </c>
      <c r="E5390" s="1">
        <v>0.58333333333333337</v>
      </c>
      <c r="F5390">
        <v>49.15</v>
      </c>
      <c r="G5390">
        <v>49.23</v>
      </c>
      <c r="H5390">
        <v>48.96</v>
      </c>
      <c r="I5390">
        <v>48.98</v>
      </c>
      <c r="J5390">
        <v>0.117733999366465</v>
      </c>
      <c r="K5390">
        <f t="shared" si="1444"/>
        <v>0.34708044099632851</v>
      </c>
      <c r="L5390">
        <f t="shared" si="1445"/>
        <v>0.55147058823528594</v>
      </c>
      <c r="M5390">
        <f t="shared" si="1446"/>
        <v>49.094999999999999</v>
      </c>
      <c r="N5390">
        <f t="shared" si="1443"/>
        <v>-0.38551283351932181</v>
      </c>
      <c r="O5390">
        <f t="shared" si="1447"/>
        <v>-1.0630258451307439</v>
      </c>
      <c r="P5390">
        <f t="shared" si="1448"/>
        <v>-1.6920304365238263</v>
      </c>
      <c r="Q5390">
        <f t="shared" si="1449"/>
        <v>-2.1768368617683711</v>
      </c>
      <c r="R5390">
        <f t="shared" si="1450"/>
        <v>-2.1134483102382657</v>
      </c>
      <c r="S5390">
        <f t="shared" si="1451"/>
        <v>-0.6801350193964546</v>
      </c>
      <c r="T5390">
        <f t="shared" si="1452"/>
        <v>7.8723458225218815E-3</v>
      </c>
      <c r="U5390">
        <f t="shared" si="1453"/>
        <v>0.26716489914158714</v>
      </c>
      <c r="V5390">
        <f t="shared" si="1454"/>
        <v>0.45059197174383891</v>
      </c>
      <c r="W5390">
        <f t="shared" si="1455"/>
        <v>49.625999999999998</v>
      </c>
      <c r="X5390">
        <f t="shared" si="1456"/>
        <v>49.833749999999995</v>
      </c>
      <c r="Y5390">
        <f t="shared" si="1442"/>
        <v>0.76173065204145263</v>
      </c>
    </row>
    <row r="5391" spans="1:25" x14ac:dyDescent="0.3">
      <c r="A5391">
        <v>20150813</v>
      </c>
      <c r="B5391" t="str">
        <f t="shared" si="1440"/>
        <v>08</v>
      </c>
      <c r="C5391" t="str">
        <f t="shared" si="1441"/>
        <v>13</v>
      </c>
      <c r="D5391">
        <f>HOUR(E5391)</f>
        <v>15</v>
      </c>
      <c r="E5391" s="1">
        <v>0.625</v>
      </c>
      <c r="F5391">
        <v>48.97</v>
      </c>
      <c r="G5391">
        <v>49.09</v>
      </c>
      <c r="H5391">
        <v>48.83</v>
      </c>
      <c r="I5391">
        <v>48.97</v>
      </c>
      <c r="J5391">
        <v>9.7060999480163404E-2</v>
      </c>
      <c r="K5391">
        <f t="shared" si="1444"/>
        <v>0</v>
      </c>
      <c r="L5391">
        <f t="shared" si="1445"/>
        <v>0.53245955355315411</v>
      </c>
      <c r="M5391">
        <f t="shared" si="1446"/>
        <v>48.96</v>
      </c>
      <c r="N5391">
        <f t="shared" si="1443"/>
        <v>-0.27497708524289238</v>
      </c>
      <c r="O5391">
        <f t="shared" si="1447"/>
        <v>-0.65942984680936545</v>
      </c>
      <c r="P5391">
        <f t="shared" si="1448"/>
        <v>-1.3350798528893171</v>
      </c>
      <c r="Q5391">
        <f t="shared" si="1449"/>
        <v>-1.9623548257909429</v>
      </c>
      <c r="R5391">
        <f t="shared" si="1450"/>
        <v>-2.4458281444582797</v>
      </c>
      <c r="S5391">
        <f t="shared" si="1451"/>
        <v>-0.38551283351932181</v>
      </c>
      <c r="T5391">
        <f t="shared" si="1452"/>
        <v>1.0844668415311716E-2</v>
      </c>
      <c r="U5391">
        <f t="shared" si="1453"/>
        <v>0.16327379867367769</v>
      </c>
      <c r="V5391">
        <f t="shared" si="1454"/>
        <v>0.39970457840760315</v>
      </c>
      <c r="W5391">
        <f t="shared" si="1455"/>
        <v>49.380499999999998</v>
      </c>
      <c r="X5391">
        <f t="shared" si="1456"/>
        <v>49.745750000000001</v>
      </c>
      <c r="Y5391">
        <f t="shared" si="1442"/>
        <v>1.0490935017315146</v>
      </c>
    </row>
    <row r="5392" spans="1:25" x14ac:dyDescent="0.3">
      <c r="A5392">
        <v>20150813</v>
      </c>
      <c r="B5392" t="str">
        <f t="shared" si="1440"/>
        <v>08</v>
      </c>
      <c r="C5392" t="str">
        <f t="shared" si="1441"/>
        <v>13</v>
      </c>
      <c r="D5392">
        <f>HOUR(E5392)</f>
        <v>16</v>
      </c>
      <c r="E5392" s="1">
        <v>0.66666666666666663</v>
      </c>
      <c r="F5392">
        <v>48.97</v>
      </c>
      <c r="G5392">
        <v>49.18</v>
      </c>
      <c r="H5392">
        <v>48.92</v>
      </c>
      <c r="I5392">
        <v>49.14</v>
      </c>
      <c r="J5392">
        <v>7.8082999585603802E-2</v>
      </c>
      <c r="K5392">
        <f t="shared" si="1444"/>
        <v>-0.3459503459503494</v>
      </c>
      <c r="L5392">
        <f t="shared" si="1445"/>
        <v>0.53147996729353641</v>
      </c>
      <c r="M5392">
        <f t="shared" si="1446"/>
        <v>49.05</v>
      </c>
      <c r="N5392">
        <f t="shared" si="1443"/>
        <v>0.18382352941175717</v>
      </c>
      <c r="O5392">
        <f t="shared" si="1447"/>
        <v>-9.165902841430229E-2</v>
      </c>
      <c r="P5392">
        <f t="shared" si="1448"/>
        <v>-0.47681850461600783</v>
      </c>
      <c r="Q5392">
        <f t="shared" si="1449"/>
        <v>-1.1537105143836064</v>
      </c>
      <c r="R5392">
        <f t="shared" si="1450"/>
        <v>-1.7821385662795366</v>
      </c>
      <c r="S5392">
        <f t="shared" si="1451"/>
        <v>-0.27497708524289238</v>
      </c>
      <c r="T5392">
        <f t="shared" si="1452"/>
        <v>1.9831537122803552E-2</v>
      </c>
      <c r="U5392">
        <f t="shared" si="1453"/>
        <v>6.8738635424336322E-2</v>
      </c>
      <c r="V5392">
        <f t="shared" si="1454"/>
        <v>0.26307080795861881</v>
      </c>
      <c r="W5392">
        <f t="shared" si="1455"/>
        <v>49.202500000000001</v>
      </c>
      <c r="X5392">
        <f t="shared" si="1456"/>
        <v>49.657000000000004</v>
      </c>
      <c r="Y5392">
        <f t="shared" si="1442"/>
        <v>0.88450589670598267</v>
      </c>
    </row>
    <row r="5393" spans="1:25" x14ac:dyDescent="0.3">
      <c r="A5393">
        <v>20150813</v>
      </c>
      <c r="B5393" t="str">
        <f t="shared" si="1440"/>
        <v>08</v>
      </c>
      <c r="C5393" t="str">
        <f t="shared" si="1441"/>
        <v>13</v>
      </c>
      <c r="D5393">
        <f>HOUR(E5393)</f>
        <v>17</v>
      </c>
      <c r="E5393" s="1">
        <v>0.70833333333333337</v>
      </c>
      <c r="F5393">
        <v>49.14</v>
      </c>
      <c r="G5393">
        <v>49.32</v>
      </c>
      <c r="H5393">
        <v>48.92</v>
      </c>
      <c r="I5393">
        <v>49.01</v>
      </c>
      <c r="J5393">
        <v>8.9708999537833706E-2</v>
      </c>
      <c r="K5393">
        <f t="shared" si="1444"/>
        <v>0.26525198938992567</v>
      </c>
      <c r="L5393">
        <f t="shared" si="1445"/>
        <v>0.81766148814390549</v>
      </c>
      <c r="M5393">
        <f t="shared" si="1446"/>
        <v>49.120000000000005</v>
      </c>
      <c r="N5393">
        <f t="shared" si="1443"/>
        <v>0.14271151885832292</v>
      </c>
      <c r="O5393">
        <f t="shared" si="1447"/>
        <v>0.32679738562092259</v>
      </c>
      <c r="P5393">
        <f t="shared" si="1448"/>
        <v>5.0921682452399808E-2</v>
      </c>
      <c r="Q5393">
        <f t="shared" si="1449"/>
        <v>-0.33478746068781995</v>
      </c>
      <c r="R5393">
        <f t="shared" si="1450"/>
        <v>-1.0126454733235886</v>
      </c>
      <c r="S5393">
        <f t="shared" si="1451"/>
        <v>0.18382352941175717</v>
      </c>
      <c r="T5393">
        <f t="shared" si="1452"/>
        <v>9.5688753957746588E-3</v>
      </c>
      <c r="U5393">
        <f t="shared" si="1453"/>
        <v>8.0208062770108043E-2</v>
      </c>
      <c r="V5393">
        <f t="shared" si="1454"/>
        <v>0.11909030187214972</v>
      </c>
      <c r="W5393">
        <f t="shared" si="1455"/>
        <v>49.101999999999997</v>
      </c>
      <c r="X5393">
        <f t="shared" si="1456"/>
        <v>49.552999999999997</v>
      </c>
      <c r="Y5393">
        <f t="shared" si="1442"/>
        <v>0.59813463098134978</v>
      </c>
    </row>
    <row r="5394" spans="1:25" x14ac:dyDescent="0.3">
      <c r="A5394">
        <v>20150813</v>
      </c>
      <c r="B5394" t="str">
        <f t="shared" si="1440"/>
        <v>08</v>
      </c>
      <c r="C5394" t="str">
        <f t="shared" si="1441"/>
        <v>13</v>
      </c>
      <c r="D5394">
        <f>HOUR(E5394)</f>
        <v>18</v>
      </c>
      <c r="E5394" s="1">
        <v>0.75</v>
      </c>
      <c r="F5394">
        <v>49.01</v>
      </c>
      <c r="G5394">
        <v>49.25</v>
      </c>
      <c r="H5394">
        <v>48.84</v>
      </c>
      <c r="I5394">
        <v>49.21</v>
      </c>
      <c r="J5394">
        <v>7.7111999566113795E-2</v>
      </c>
      <c r="K5394">
        <f t="shared" si="1444"/>
        <v>-0.40642145905304378</v>
      </c>
      <c r="L5394">
        <f t="shared" si="1445"/>
        <v>0.83947583947583249</v>
      </c>
      <c r="M5394">
        <f t="shared" si="1446"/>
        <v>49.045000000000002</v>
      </c>
      <c r="N5394">
        <f t="shared" si="1443"/>
        <v>-0.1526872964169439</v>
      </c>
      <c r="O5394">
        <f t="shared" si="1447"/>
        <v>-1.0193679918441291E-2</v>
      </c>
      <c r="P5394">
        <f t="shared" si="1448"/>
        <v>0.17361111111111285</v>
      </c>
      <c r="Q5394">
        <f t="shared" si="1449"/>
        <v>-0.10184336490477067</v>
      </c>
      <c r="R5394">
        <f t="shared" si="1450"/>
        <v>-0.48696357918229666</v>
      </c>
      <c r="S5394">
        <f t="shared" si="1451"/>
        <v>0.14271151885832292</v>
      </c>
      <c r="T5394">
        <f t="shared" si="1452"/>
        <v>7.0094118181034601E-3</v>
      </c>
      <c r="U5394">
        <f t="shared" si="1453"/>
        <v>4.1932485418033225E-2</v>
      </c>
      <c r="V5394">
        <f t="shared" si="1454"/>
        <v>6.1175975676731831E-2</v>
      </c>
      <c r="W5394">
        <f t="shared" si="1455"/>
        <v>49.054000000000009</v>
      </c>
      <c r="X5394">
        <f t="shared" si="1456"/>
        <v>49.445999999999998</v>
      </c>
      <c r="Y5394">
        <f t="shared" si="1442"/>
        <v>0.74111675126903953</v>
      </c>
    </row>
    <row r="5395" spans="1:25" x14ac:dyDescent="0.3">
      <c r="A5395">
        <v>20150814</v>
      </c>
      <c r="B5395" t="str">
        <f t="shared" si="1440"/>
        <v>08</v>
      </c>
      <c r="C5395" t="str">
        <f t="shared" si="1441"/>
        <v>14</v>
      </c>
      <c r="D5395">
        <f>HOUR(E5395)</f>
        <v>0</v>
      </c>
      <c r="E5395" s="1">
        <v>0</v>
      </c>
      <c r="F5395">
        <v>49.44</v>
      </c>
      <c r="G5395">
        <v>49.61</v>
      </c>
      <c r="H5395">
        <v>49.44</v>
      </c>
      <c r="I5395">
        <v>49.53</v>
      </c>
      <c r="J5395">
        <v>1.20379999461875E-2</v>
      </c>
      <c r="K5395">
        <f t="shared" si="1444"/>
        <v>-0.18170805572381063</v>
      </c>
      <c r="L5395">
        <f t="shared" si="1445"/>
        <v>0.34385113268608763</v>
      </c>
      <c r="M5395">
        <f t="shared" si="1446"/>
        <v>49.524999999999999</v>
      </c>
      <c r="N5395">
        <f t="shared" si="1443"/>
        <v>0.97869303700682408</v>
      </c>
      <c r="O5395">
        <f t="shared" si="1447"/>
        <v>0.82451140065145356</v>
      </c>
      <c r="P5395">
        <f t="shared" si="1448"/>
        <v>0.96839959225280625</v>
      </c>
      <c r="Q5395">
        <f t="shared" si="1449"/>
        <v>1.1540032679738514</v>
      </c>
      <c r="R5395">
        <f t="shared" si="1450"/>
        <v>0.8758529381810769</v>
      </c>
      <c r="S5395">
        <f t="shared" si="1451"/>
        <v>-0.1526872964169439</v>
      </c>
      <c r="T5395">
        <f t="shared" si="1452"/>
        <v>4.168551709404434E-2</v>
      </c>
      <c r="U5395">
        <f t="shared" si="1453"/>
        <v>0.25821502667350471</v>
      </c>
      <c r="V5395">
        <f t="shared" si="1454"/>
        <v>0.22257021364054905</v>
      </c>
      <c r="W5395">
        <f t="shared" si="1455"/>
        <v>49.14</v>
      </c>
      <c r="X5395">
        <f t="shared" si="1456"/>
        <v>49.382999999999996</v>
      </c>
      <c r="Y5395">
        <f t="shared" si="1442"/>
        <v>1.00786131828312E-2</v>
      </c>
    </row>
    <row r="5396" spans="1:25" x14ac:dyDescent="0.3">
      <c r="A5396">
        <v>20150814</v>
      </c>
      <c r="B5396" t="str">
        <f t="shared" si="1440"/>
        <v>08</v>
      </c>
      <c r="C5396" t="str">
        <f t="shared" si="1441"/>
        <v>14</v>
      </c>
      <c r="D5396">
        <f>HOUR(E5396)</f>
        <v>1</v>
      </c>
      <c r="E5396" s="1">
        <v>4.1666666666666664E-2</v>
      </c>
      <c r="F5396">
        <v>49.53</v>
      </c>
      <c r="G5396">
        <v>49.66</v>
      </c>
      <c r="H5396">
        <v>49.48</v>
      </c>
      <c r="I5396">
        <v>49.61</v>
      </c>
      <c r="J5396">
        <v>1.53759998938767E-2</v>
      </c>
      <c r="K5396">
        <f t="shared" si="1444"/>
        <v>-0.16125781092521324</v>
      </c>
      <c r="L5396">
        <f t="shared" si="1445"/>
        <v>0.36378334680679009</v>
      </c>
      <c r="M5396">
        <f t="shared" si="1446"/>
        <v>49.569999999999993</v>
      </c>
      <c r="N5396">
        <f t="shared" si="1443"/>
        <v>9.0863200403825548E-2</v>
      </c>
      <c r="O5396">
        <f t="shared" si="1447"/>
        <v>1.0704455092262033</v>
      </c>
      <c r="P5396">
        <f t="shared" si="1448"/>
        <v>0.91612377850160542</v>
      </c>
      <c r="Q5396">
        <f t="shared" si="1449"/>
        <v>1.0601427115188502</v>
      </c>
      <c r="R5396">
        <f t="shared" si="1450"/>
        <v>1.2459150326797228</v>
      </c>
      <c r="S5396">
        <f t="shared" si="1451"/>
        <v>0.97869303700682408</v>
      </c>
      <c r="T5396">
        <f t="shared" si="1452"/>
        <v>3.6644920807017263E-2</v>
      </c>
      <c r="U5396">
        <f t="shared" si="1453"/>
        <v>0.29098969053902568</v>
      </c>
      <c r="V5396">
        <f t="shared" si="1454"/>
        <v>0.26278793731828437</v>
      </c>
      <c r="W5396">
        <f t="shared" si="1455"/>
        <v>49.262</v>
      </c>
      <c r="X5396">
        <f t="shared" si="1456"/>
        <v>49.321249999999999</v>
      </c>
      <c r="Y5396">
        <f t="shared" si="1442"/>
        <v>-7.0479258960927493E-2</v>
      </c>
    </row>
    <row r="5397" spans="1:25" x14ac:dyDescent="0.3">
      <c r="A5397">
        <v>20150814</v>
      </c>
      <c r="B5397" t="str">
        <f t="shared" si="1440"/>
        <v>08</v>
      </c>
      <c r="C5397" t="str">
        <f t="shared" si="1441"/>
        <v>14</v>
      </c>
      <c r="D5397">
        <f>HOUR(E5397)</f>
        <v>2</v>
      </c>
      <c r="E5397" s="1">
        <v>8.3333333333333329E-2</v>
      </c>
      <c r="F5397">
        <v>49.61</v>
      </c>
      <c r="G5397">
        <v>49.67</v>
      </c>
      <c r="H5397">
        <v>49.54</v>
      </c>
      <c r="I5397">
        <v>49.62</v>
      </c>
      <c r="J5397">
        <v>8.2109999057138304E-3</v>
      </c>
      <c r="K5397">
        <f t="shared" si="1444"/>
        <v>-2.0153164046751333E-2</v>
      </c>
      <c r="L5397">
        <f t="shared" si="1445"/>
        <v>0.26241421073880211</v>
      </c>
      <c r="M5397">
        <f t="shared" si="1446"/>
        <v>49.605000000000004</v>
      </c>
      <c r="N5397">
        <f t="shared" si="1443"/>
        <v>7.0607222110169066E-2</v>
      </c>
      <c r="O5397">
        <f t="shared" si="1447"/>
        <v>0.16153457849572014</v>
      </c>
      <c r="P5397">
        <f t="shared" si="1448"/>
        <v>1.1418085431746401</v>
      </c>
      <c r="Q5397">
        <f t="shared" si="1449"/>
        <v>0.98737785016286517</v>
      </c>
      <c r="R5397">
        <f t="shared" si="1450"/>
        <v>1.1314984709480262</v>
      </c>
      <c r="S5397">
        <f t="shared" si="1451"/>
        <v>9.0863200403825548E-2</v>
      </c>
      <c r="T5397">
        <f t="shared" si="1452"/>
        <v>3.5852800399906611E-3</v>
      </c>
      <c r="U5397">
        <f t="shared" si="1453"/>
        <v>4.0104031385055569E-2</v>
      </c>
      <c r="V5397">
        <f t="shared" si="1454"/>
        <v>0.26801585773979647</v>
      </c>
      <c r="W5397">
        <f t="shared" si="1455"/>
        <v>49.373000000000005</v>
      </c>
      <c r="X5397">
        <f t="shared" si="1456"/>
        <v>49.287750000000003</v>
      </c>
      <c r="Y5397">
        <f t="shared" si="1442"/>
        <v>-9.0597946446550642E-2</v>
      </c>
    </row>
    <row r="5398" spans="1:25" x14ac:dyDescent="0.3">
      <c r="A5398">
        <v>20150814</v>
      </c>
      <c r="B5398" t="str">
        <f t="shared" si="1440"/>
        <v>08</v>
      </c>
      <c r="C5398" t="str">
        <f t="shared" si="1441"/>
        <v>14</v>
      </c>
      <c r="D5398">
        <f>HOUR(E5398)</f>
        <v>3</v>
      </c>
      <c r="E5398" s="1">
        <v>0.125</v>
      </c>
      <c r="F5398">
        <v>49.62</v>
      </c>
      <c r="G5398">
        <v>49.62</v>
      </c>
      <c r="H5398">
        <v>49.52</v>
      </c>
      <c r="I5398">
        <v>49.56</v>
      </c>
      <c r="J5398">
        <v>7.2839999193092799E-3</v>
      </c>
      <c r="K5398">
        <f t="shared" si="1444"/>
        <v>0.12106537530265368</v>
      </c>
      <c r="L5398">
        <f t="shared" si="1445"/>
        <v>0.20193861066234714</v>
      </c>
      <c r="M5398">
        <f t="shared" si="1446"/>
        <v>49.57</v>
      </c>
      <c r="N5398">
        <f t="shared" si="1443"/>
        <v>-7.0557403487559095E-2</v>
      </c>
      <c r="O5398">
        <f t="shared" si="1447"/>
        <v>1.4334128217875738E-14</v>
      </c>
      <c r="P5398">
        <f t="shared" si="1448"/>
        <v>9.0863200403839897E-2</v>
      </c>
      <c r="Q5398">
        <f t="shared" si="1449"/>
        <v>1.070445509226218</v>
      </c>
      <c r="R5398">
        <f t="shared" si="1450"/>
        <v>0.91612377850161986</v>
      </c>
      <c r="S5398">
        <f t="shared" si="1451"/>
        <v>7.0607222110169066E-2</v>
      </c>
      <c r="T5398">
        <f t="shared" si="1452"/>
        <v>4.4286381916184073E-3</v>
      </c>
      <c r="U5398">
        <f t="shared" si="1453"/>
        <v>2.0207259421641085E-2</v>
      </c>
      <c r="V5398">
        <f t="shared" si="1454"/>
        <v>0.23538797760293437</v>
      </c>
      <c r="W5398">
        <f t="shared" si="1455"/>
        <v>49.463000000000001</v>
      </c>
      <c r="X5398">
        <f t="shared" si="1456"/>
        <v>49.282499999999999</v>
      </c>
      <c r="Y5398">
        <f t="shared" si="1442"/>
        <v>1.0076582023382826E-2</v>
      </c>
    </row>
    <row r="5399" spans="1:25" x14ac:dyDescent="0.3">
      <c r="A5399">
        <v>20150814</v>
      </c>
      <c r="B5399" t="str">
        <f t="shared" si="1440"/>
        <v>08</v>
      </c>
      <c r="C5399" t="str">
        <f t="shared" si="1441"/>
        <v>14</v>
      </c>
      <c r="D5399">
        <f>HOUR(E5399)</f>
        <v>4</v>
      </c>
      <c r="E5399" s="1">
        <v>0.16666666666666666</v>
      </c>
      <c r="F5399">
        <v>49.53</v>
      </c>
      <c r="G5399">
        <v>49.56</v>
      </c>
      <c r="H5399">
        <v>49.47</v>
      </c>
      <c r="I5399">
        <v>49.54</v>
      </c>
      <c r="J5399">
        <v>6.09599993549637E-3</v>
      </c>
      <c r="K5399">
        <f t="shared" si="1444"/>
        <v>-2.018570851836498E-2</v>
      </c>
      <c r="L5399">
        <f t="shared" si="1445"/>
        <v>0.18192844147969156</v>
      </c>
      <c r="M5399">
        <f t="shared" si="1446"/>
        <v>49.515000000000001</v>
      </c>
      <c r="N5399">
        <f t="shared" si="1443"/>
        <v>-0.11095420617308799</v>
      </c>
      <c r="O5399">
        <f t="shared" si="1447"/>
        <v>-0.18143332325371112</v>
      </c>
      <c r="P5399">
        <f t="shared" si="1448"/>
        <v>-0.11095420617307367</v>
      </c>
      <c r="Q5399">
        <f t="shared" si="1449"/>
        <v>-2.0191822311959637E-2</v>
      </c>
      <c r="R5399">
        <f t="shared" si="1450"/>
        <v>0.95830359873585247</v>
      </c>
      <c r="S5399">
        <f t="shared" si="1451"/>
        <v>-7.0557403487559095E-2</v>
      </c>
      <c r="T5399">
        <f t="shared" si="1452"/>
        <v>1.0601806300778317E-3</v>
      </c>
      <c r="U5399">
        <f t="shared" si="1453"/>
        <v>4.5368858629388879E-2</v>
      </c>
      <c r="V5399">
        <f t="shared" si="1454"/>
        <v>3.6844266853881945E-2</v>
      </c>
      <c r="W5399">
        <f t="shared" si="1455"/>
        <v>49.556999999999995</v>
      </c>
      <c r="X5399">
        <f t="shared" si="1456"/>
        <v>49.305500000000002</v>
      </c>
      <c r="Y5399">
        <f t="shared" si="1442"/>
        <v>0.13115415657788079</v>
      </c>
    </row>
    <row r="5400" spans="1:25" x14ac:dyDescent="0.3">
      <c r="A5400">
        <v>20150814</v>
      </c>
      <c r="B5400" t="str">
        <f t="shared" si="1440"/>
        <v>08</v>
      </c>
      <c r="C5400" t="str">
        <f t="shared" si="1441"/>
        <v>14</v>
      </c>
      <c r="D5400">
        <f>HOUR(E5400)</f>
        <v>5</v>
      </c>
      <c r="E5400" s="1">
        <v>0.20833333333333334</v>
      </c>
      <c r="F5400">
        <v>49.54</v>
      </c>
      <c r="G5400">
        <v>49.57</v>
      </c>
      <c r="H5400">
        <v>49.52</v>
      </c>
      <c r="I5400">
        <v>49.57</v>
      </c>
      <c r="J5400">
        <v>7.3439999214315304E-3</v>
      </c>
      <c r="K5400">
        <f t="shared" si="1444"/>
        <v>-6.0520476094414237E-2</v>
      </c>
      <c r="L5400">
        <f t="shared" si="1445"/>
        <v>0.10096930533117357</v>
      </c>
      <c r="M5400">
        <f t="shared" si="1446"/>
        <v>49.545000000000002</v>
      </c>
      <c r="N5400">
        <f t="shared" si="1443"/>
        <v>6.0587700696760852E-2</v>
      </c>
      <c r="O5400">
        <f t="shared" si="1447"/>
        <v>-5.0433730078673751E-2</v>
      </c>
      <c r="P5400">
        <f t="shared" si="1448"/>
        <v>-0.12095554883580742</v>
      </c>
      <c r="Q5400">
        <f t="shared" si="1449"/>
        <v>-5.0433730078659422E-2</v>
      </c>
      <c r="R5400">
        <f t="shared" si="1450"/>
        <v>4.0383644623933623E-2</v>
      </c>
      <c r="S5400">
        <f t="shared" si="1451"/>
        <v>-0.11095420617308799</v>
      </c>
      <c r="T5400">
        <f t="shared" si="1452"/>
        <v>7.0385224854466741E-4</v>
      </c>
      <c r="U5400">
        <f t="shared" si="1453"/>
        <v>2.7537852736430408E-2</v>
      </c>
      <c r="V5400">
        <f t="shared" si="1454"/>
        <v>3.3429029300894031E-2</v>
      </c>
      <c r="W5400">
        <f t="shared" si="1455"/>
        <v>49.561</v>
      </c>
      <c r="X5400">
        <f t="shared" si="1456"/>
        <v>49.350499999999997</v>
      </c>
      <c r="Y5400">
        <f t="shared" si="1442"/>
        <v>0.11095420617308799</v>
      </c>
    </row>
    <row r="5401" spans="1:25" x14ac:dyDescent="0.3">
      <c r="A5401">
        <v>20150814</v>
      </c>
      <c r="B5401" t="str">
        <f t="shared" si="1440"/>
        <v>08</v>
      </c>
      <c r="C5401" t="str">
        <f t="shared" si="1441"/>
        <v>14</v>
      </c>
      <c r="D5401">
        <f>HOUR(E5401)</f>
        <v>6</v>
      </c>
      <c r="E5401" s="1">
        <v>0.25</v>
      </c>
      <c r="F5401">
        <v>49.57</v>
      </c>
      <c r="G5401">
        <v>49.63</v>
      </c>
      <c r="H5401">
        <v>49.46</v>
      </c>
      <c r="I5401">
        <v>49.63</v>
      </c>
      <c r="J5401">
        <v>3.0492999936541299E-2</v>
      </c>
      <c r="K5401">
        <f t="shared" si="1444"/>
        <v>-0.12089462018940615</v>
      </c>
      <c r="L5401">
        <f t="shared" si="1445"/>
        <v>0.34371209057824847</v>
      </c>
      <c r="M5401">
        <f t="shared" si="1446"/>
        <v>49.545000000000002</v>
      </c>
      <c r="N5401">
        <f t="shared" si="1443"/>
        <v>0</v>
      </c>
      <c r="O5401">
        <f t="shared" si="1447"/>
        <v>6.0587700696760852E-2</v>
      </c>
      <c r="P5401">
        <f t="shared" si="1448"/>
        <v>-5.0433730078673751E-2</v>
      </c>
      <c r="Q5401">
        <f t="shared" si="1449"/>
        <v>-0.12095554883580742</v>
      </c>
      <c r="R5401">
        <f t="shared" si="1450"/>
        <v>-5.0433730078659422E-2</v>
      </c>
      <c r="S5401">
        <f t="shared" si="1451"/>
        <v>6.0587700696760852E-2</v>
      </c>
      <c r="T5401">
        <f t="shared" si="1452"/>
        <v>1.3739525190215714E-2</v>
      </c>
      <c r="U5401">
        <f t="shared" si="1453"/>
        <v>1.7320508075689432E-2</v>
      </c>
      <c r="V5401">
        <f t="shared" si="1454"/>
        <v>3.3615472627944246E-2</v>
      </c>
      <c r="W5401">
        <f t="shared" si="1455"/>
        <v>49.556000000000004</v>
      </c>
      <c r="X5401">
        <f t="shared" si="1456"/>
        <v>49.409000000000006</v>
      </c>
      <c r="Y5401">
        <f t="shared" si="1442"/>
        <v>-1.0074551682455284E-2</v>
      </c>
    </row>
    <row r="5402" spans="1:25" x14ac:dyDescent="0.3">
      <c r="A5402">
        <v>20150814</v>
      </c>
      <c r="B5402" t="str">
        <f t="shared" si="1440"/>
        <v>08</v>
      </c>
      <c r="C5402" t="str">
        <f t="shared" si="1441"/>
        <v>14</v>
      </c>
      <c r="D5402">
        <f>HOUR(E5402)</f>
        <v>7</v>
      </c>
      <c r="E5402" s="1">
        <v>0.29166666666666669</v>
      </c>
      <c r="F5402">
        <v>49.63</v>
      </c>
      <c r="G5402">
        <v>49.81</v>
      </c>
      <c r="H5402">
        <v>49.42</v>
      </c>
      <c r="I5402">
        <v>49.52</v>
      </c>
      <c r="J5402">
        <v>9.0806000305747106E-2</v>
      </c>
      <c r="K5402">
        <f t="shared" si="1444"/>
        <v>0.22213247172859335</v>
      </c>
      <c r="L5402">
        <f t="shared" si="1445"/>
        <v>0.78915418858761743</v>
      </c>
      <c r="M5402">
        <f t="shared" si="1446"/>
        <v>49.615000000000002</v>
      </c>
      <c r="N5402">
        <f t="shared" si="1443"/>
        <v>0.14128569986880671</v>
      </c>
      <c r="O5402">
        <f t="shared" si="1447"/>
        <v>0.14128569986880671</v>
      </c>
      <c r="P5402">
        <f t="shared" si="1448"/>
        <v>0.20195900232253139</v>
      </c>
      <c r="Q5402">
        <f t="shared" si="1449"/>
        <v>9.0780714141621352E-2</v>
      </c>
      <c r="R5402">
        <f t="shared" si="1450"/>
        <v>2.0159258139296463E-2</v>
      </c>
      <c r="S5402">
        <f t="shared" si="1451"/>
        <v>0</v>
      </c>
      <c r="T5402">
        <f t="shared" si="1452"/>
        <v>4.3087971491254318E-2</v>
      </c>
      <c r="U5402">
        <f t="shared" si="1453"/>
        <v>4.0414518843273968E-2</v>
      </c>
      <c r="V5402">
        <f t="shared" si="1454"/>
        <v>3.7349698793966518E-2</v>
      </c>
      <c r="W5402">
        <f t="shared" si="1455"/>
        <v>49.558000000000007</v>
      </c>
      <c r="X5402">
        <f t="shared" si="1456"/>
        <v>49.465500000000006</v>
      </c>
      <c r="Y5402">
        <f t="shared" si="1442"/>
        <v>-0.37141136318008888</v>
      </c>
    </row>
    <row r="5403" spans="1:25" x14ac:dyDescent="0.3">
      <c r="A5403">
        <v>20150814</v>
      </c>
      <c r="B5403" t="str">
        <f t="shared" si="1440"/>
        <v>08</v>
      </c>
      <c r="C5403" t="str">
        <f t="shared" si="1441"/>
        <v>14</v>
      </c>
      <c r="D5403">
        <f>HOUR(E5403)</f>
        <v>8</v>
      </c>
      <c r="E5403" s="1">
        <v>0.33333333333333331</v>
      </c>
      <c r="F5403">
        <v>49.524999999999999</v>
      </c>
      <c r="G5403">
        <v>49.57</v>
      </c>
      <c r="H5403">
        <v>49.24</v>
      </c>
      <c r="I5403">
        <v>49.33</v>
      </c>
      <c r="J5403">
        <v>0.16938300245601601</v>
      </c>
      <c r="K5403">
        <f t="shared" si="1444"/>
        <v>0.39529697952564419</v>
      </c>
      <c r="L5403">
        <f t="shared" si="1445"/>
        <v>0.67018683996750261</v>
      </c>
      <c r="M5403">
        <f t="shared" si="1446"/>
        <v>49.405000000000001</v>
      </c>
      <c r="N5403">
        <f t="shared" si="1443"/>
        <v>-0.42325909503174614</v>
      </c>
      <c r="O5403">
        <f t="shared" si="1447"/>
        <v>-0.28257139973761342</v>
      </c>
      <c r="P5403">
        <f t="shared" si="1448"/>
        <v>-0.28257139973761342</v>
      </c>
      <c r="Q5403">
        <f t="shared" si="1449"/>
        <v>-0.22215490255478024</v>
      </c>
      <c r="R5403">
        <f t="shared" si="1450"/>
        <v>-0.33286261851926396</v>
      </c>
      <c r="S5403">
        <f t="shared" si="1451"/>
        <v>0.14128569986880671</v>
      </c>
      <c r="T5403">
        <f t="shared" si="1452"/>
        <v>6.9644856331149696E-2</v>
      </c>
      <c r="U5403">
        <f t="shared" si="1453"/>
        <v>0.1069267662156367</v>
      </c>
      <c r="V5403">
        <f t="shared" si="1454"/>
        <v>7.6485292703892122E-2</v>
      </c>
      <c r="W5403">
        <f t="shared" si="1455"/>
        <v>49.525000000000006</v>
      </c>
      <c r="X5403">
        <f t="shared" si="1456"/>
        <v>49.494000000000007</v>
      </c>
      <c r="Y5403">
        <f t="shared" si="1442"/>
        <v>0.11095420617308799</v>
      </c>
    </row>
    <row r="5404" spans="1:25" x14ac:dyDescent="0.3">
      <c r="A5404">
        <v>20150814</v>
      </c>
      <c r="B5404" t="str">
        <f t="shared" si="1440"/>
        <v>08</v>
      </c>
      <c r="C5404" t="str">
        <f t="shared" si="1441"/>
        <v>14</v>
      </c>
      <c r="D5404">
        <f>HOUR(E5404)</f>
        <v>9</v>
      </c>
      <c r="E5404" s="1">
        <v>0.375</v>
      </c>
      <c r="F5404">
        <v>49.33</v>
      </c>
      <c r="G5404">
        <v>49.55</v>
      </c>
      <c r="H5404">
        <v>49.32</v>
      </c>
      <c r="I5404">
        <v>49.48</v>
      </c>
      <c r="J5404">
        <v>0.12302600166731301</v>
      </c>
      <c r="K5404">
        <f t="shared" si="1444"/>
        <v>-0.30315278900565601</v>
      </c>
      <c r="L5404">
        <f t="shared" si="1445"/>
        <v>0.46634225466341622</v>
      </c>
      <c r="M5404">
        <f t="shared" si="1446"/>
        <v>49.435000000000002</v>
      </c>
      <c r="N5404">
        <f t="shared" si="1443"/>
        <v>6.0722598927236388E-2</v>
      </c>
      <c r="O5404">
        <f t="shared" si="1447"/>
        <v>-0.36279351002720894</v>
      </c>
      <c r="P5404">
        <f t="shared" si="1448"/>
        <v>-0.22202038550812278</v>
      </c>
      <c r="Q5404">
        <f t="shared" si="1449"/>
        <v>-0.22202038550812278</v>
      </c>
      <c r="R5404">
        <f t="shared" si="1450"/>
        <v>-0.16156720185801937</v>
      </c>
      <c r="S5404">
        <f t="shared" si="1451"/>
        <v>-0.42325909503174614</v>
      </c>
      <c r="T5404">
        <f t="shared" si="1452"/>
        <v>3.9499884550013797E-2</v>
      </c>
      <c r="U5404">
        <f t="shared" si="1453"/>
        <v>0.11357816691600571</v>
      </c>
      <c r="V5404">
        <f t="shared" si="1454"/>
        <v>8.6775572599666687E-2</v>
      </c>
      <c r="W5404">
        <f t="shared" si="1455"/>
        <v>49.509</v>
      </c>
      <c r="X5404">
        <f t="shared" si="1456"/>
        <v>49.533000000000001</v>
      </c>
      <c r="Y5404">
        <f t="shared" si="1442"/>
        <v>0.15136226034309352</v>
      </c>
    </row>
    <row r="5405" spans="1:25" x14ac:dyDescent="0.3">
      <c r="A5405">
        <v>20150814</v>
      </c>
      <c r="B5405" t="str">
        <f t="shared" si="1440"/>
        <v>08</v>
      </c>
      <c r="C5405" t="str">
        <f t="shared" si="1441"/>
        <v>14</v>
      </c>
      <c r="D5405">
        <f>HOUR(E5405)</f>
        <v>10</v>
      </c>
      <c r="E5405" s="1">
        <v>0.41666666666666669</v>
      </c>
      <c r="F5405">
        <v>49.47</v>
      </c>
      <c r="G5405">
        <v>49.56</v>
      </c>
      <c r="H5405">
        <v>49.44</v>
      </c>
      <c r="I5405">
        <v>49.52</v>
      </c>
      <c r="J5405">
        <v>6.4926000908599193E-2</v>
      </c>
      <c r="K5405">
        <f t="shared" si="1444"/>
        <v>-0.10096930533118792</v>
      </c>
      <c r="L5405">
        <f t="shared" si="1445"/>
        <v>0.24271844660195097</v>
      </c>
      <c r="M5405">
        <f t="shared" si="1446"/>
        <v>49.5</v>
      </c>
      <c r="N5405">
        <f t="shared" si="1443"/>
        <v>0.1314857894204465</v>
      </c>
      <c r="O5405">
        <f t="shared" si="1447"/>
        <v>0.19228822993623895</v>
      </c>
      <c r="P5405">
        <f t="shared" si="1448"/>
        <v>-0.23178474251738784</v>
      </c>
      <c r="Q5405">
        <f t="shared" si="1449"/>
        <v>-9.0826521344235953E-2</v>
      </c>
      <c r="R5405">
        <f t="shared" si="1450"/>
        <v>-9.0826521344235953E-2</v>
      </c>
      <c r="S5405">
        <f t="shared" si="1451"/>
        <v>6.0722598927236388E-2</v>
      </c>
      <c r="T5405">
        <f t="shared" si="1452"/>
        <v>5.233839696717791E-2</v>
      </c>
      <c r="U5405">
        <f t="shared" si="1453"/>
        <v>4.8562674281110794E-2</v>
      </c>
      <c r="V5405">
        <f t="shared" si="1454"/>
        <v>8.44097150806708E-2</v>
      </c>
      <c r="W5405">
        <f t="shared" si="1455"/>
        <v>49.5</v>
      </c>
      <c r="X5405">
        <f t="shared" si="1456"/>
        <v>49.530500000000004</v>
      </c>
      <c r="Y5405">
        <f t="shared" si="1442"/>
        <v>0.13115415657788079</v>
      </c>
    </row>
    <row r="5406" spans="1:25" x14ac:dyDescent="0.3">
      <c r="A5406">
        <v>20150814</v>
      </c>
      <c r="B5406" t="str">
        <f t="shared" si="1440"/>
        <v>08</v>
      </c>
      <c r="C5406" t="str">
        <f t="shared" si="1441"/>
        <v>14</v>
      </c>
      <c r="D5406">
        <f>HOUR(E5406)</f>
        <v>11</v>
      </c>
      <c r="E5406" s="1">
        <v>0.45833333333333331</v>
      </c>
      <c r="F5406">
        <v>49.53</v>
      </c>
      <c r="G5406">
        <v>49.76</v>
      </c>
      <c r="H5406">
        <v>49.49</v>
      </c>
      <c r="I5406">
        <v>49.68</v>
      </c>
      <c r="J5406">
        <v>0.10857600149756801</v>
      </c>
      <c r="K5406">
        <f t="shared" si="1444"/>
        <v>-0.30193236714975558</v>
      </c>
      <c r="L5406">
        <f t="shared" si="1445"/>
        <v>0.54556476055768033</v>
      </c>
      <c r="M5406">
        <f t="shared" si="1446"/>
        <v>49.625</v>
      </c>
      <c r="N5406">
        <f t="shared" si="1443"/>
        <v>0.25252525252525254</v>
      </c>
      <c r="O5406">
        <f t="shared" si="1447"/>
        <v>0.38434307676746782</v>
      </c>
      <c r="P5406">
        <f t="shared" si="1448"/>
        <v>0.44529905879971432</v>
      </c>
      <c r="Q5406">
        <f t="shared" si="1449"/>
        <v>2.0155195001507628E-2</v>
      </c>
      <c r="R5406">
        <f t="shared" si="1450"/>
        <v>0.16146937127863215</v>
      </c>
      <c r="S5406">
        <f t="shared" si="1451"/>
        <v>0.1314857894204465</v>
      </c>
      <c r="T5406">
        <f t="shared" si="1452"/>
        <v>3.0248237261271776E-2</v>
      </c>
      <c r="U5406">
        <f t="shared" si="1453"/>
        <v>9.6566039579138827E-2</v>
      </c>
      <c r="V5406">
        <f t="shared" si="1454"/>
        <v>0.10101980003939794</v>
      </c>
      <c r="W5406">
        <f t="shared" si="1455"/>
        <v>49.516000000000005</v>
      </c>
      <c r="X5406">
        <f t="shared" si="1456"/>
        <v>49.536000000000008</v>
      </c>
      <c r="Y5406">
        <f t="shared" si="1442"/>
        <v>-0.67323151125402103</v>
      </c>
    </row>
    <row r="5407" spans="1:25" x14ac:dyDescent="0.3">
      <c r="A5407">
        <v>20150814</v>
      </c>
      <c r="B5407" t="str">
        <f t="shared" si="1440"/>
        <v>08</v>
      </c>
      <c r="C5407" t="str">
        <f t="shared" si="1441"/>
        <v>14</v>
      </c>
      <c r="D5407">
        <f>HOUR(E5407)</f>
        <v>12</v>
      </c>
      <c r="E5407" s="1">
        <v>0.5</v>
      </c>
      <c r="F5407">
        <v>49.67</v>
      </c>
      <c r="G5407">
        <v>49.73</v>
      </c>
      <c r="H5407">
        <v>49.12</v>
      </c>
      <c r="I5407">
        <v>49.16</v>
      </c>
      <c r="J5407">
        <v>0.154320002191525</v>
      </c>
      <c r="K5407">
        <f t="shared" si="1444"/>
        <v>1.0374288039056248</v>
      </c>
      <c r="L5407">
        <f t="shared" si="1445"/>
        <v>1.2418566775244289</v>
      </c>
      <c r="M5407">
        <f t="shared" si="1446"/>
        <v>49.424999999999997</v>
      </c>
      <c r="N5407">
        <f t="shared" si="1443"/>
        <v>-0.40302267002519465</v>
      </c>
      <c r="O5407">
        <f t="shared" si="1447"/>
        <v>-0.15151515151515726</v>
      </c>
      <c r="P5407">
        <f t="shared" si="1448"/>
        <v>-2.0228582987772054E-2</v>
      </c>
      <c r="Q5407">
        <f t="shared" si="1449"/>
        <v>4.0481732618148004E-2</v>
      </c>
      <c r="R5407">
        <f t="shared" si="1450"/>
        <v>-0.38294870502873085</v>
      </c>
      <c r="S5407">
        <f t="shared" si="1451"/>
        <v>0.25252525252525254</v>
      </c>
      <c r="T5407">
        <f t="shared" si="1452"/>
        <v>4.4701088011138868E-2</v>
      </c>
      <c r="U5407">
        <f t="shared" si="1453"/>
        <v>0.10103629710818579</v>
      </c>
      <c r="V5407">
        <f t="shared" si="1454"/>
        <v>8.9554452708952348E-2</v>
      </c>
      <c r="W5407">
        <f t="shared" si="1455"/>
        <v>49.477999999999994</v>
      </c>
      <c r="X5407">
        <f t="shared" si="1456"/>
        <v>49.518000000000008</v>
      </c>
      <c r="Y5407">
        <f t="shared" si="1442"/>
        <v>-0.67363764327367959</v>
      </c>
    </row>
    <row r="5408" spans="1:25" x14ac:dyDescent="0.3">
      <c r="A5408">
        <v>20150814</v>
      </c>
      <c r="B5408" t="str">
        <f t="shared" si="1440"/>
        <v>08</v>
      </c>
      <c r="C5408" t="str">
        <f t="shared" si="1441"/>
        <v>14</v>
      </c>
      <c r="D5408">
        <f>HOUR(E5408)</f>
        <v>13</v>
      </c>
      <c r="E5408" s="1">
        <v>0.54166666666666663</v>
      </c>
      <c r="F5408">
        <v>49.17</v>
      </c>
      <c r="G5408">
        <v>49.67</v>
      </c>
      <c r="H5408">
        <v>49.12</v>
      </c>
      <c r="I5408">
        <v>49.54</v>
      </c>
      <c r="J5408">
        <v>0.24507200308653401</v>
      </c>
      <c r="K5408">
        <f t="shared" si="1444"/>
        <v>-0.74687121517964761</v>
      </c>
      <c r="L5408">
        <f t="shared" si="1445"/>
        <v>1.1197068403908883</v>
      </c>
      <c r="M5408">
        <f t="shared" si="1446"/>
        <v>49.394999999999996</v>
      </c>
      <c r="N5408">
        <f t="shared" si="1443"/>
        <v>-6.0698027314114597E-2</v>
      </c>
      <c r="O5408">
        <f t="shared" si="1447"/>
        <v>-0.46347607052897527</v>
      </c>
      <c r="P5408">
        <f t="shared" si="1448"/>
        <v>-0.21212121212122015</v>
      </c>
      <c r="Q5408">
        <f t="shared" si="1449"/>
        <v>-8.0914331951059473E-2</v>
      </c>
      <c r="R5408">
        <f t="shared" si="1450"/>
        <v>-2.0240866309088383E-2</v>
      </c>
      <c r="S5408">
        <f t="shared" si="1451"/>
        <v>-0.40302267002519465</v>
      </c>
      <c r="T5408">
        <f t="shared" si="1452"/>
        <v>6.9473733304647123E-2</v>
      </c>
      <c r="U5408">
        <f t="shared" si="1453"/>
        <v>0.12503332889007571</v>
      </c>
      <c r="V5408">
        <f t="shared" si="1454"/>
        <v>9.1678787077492399E-2</v>
      </c>
      <c r="W5408">
        <f t="shared" si="1455"/>
        <v>49.475999999999999</v>
      </c>
      <c r="X5408">
        <f t="shared" si="1456"/>
        <v>49.500500000000002</v>
      </c>
      <c r="Y5408">
        <f t="shared" si="1442"/>
        <v>-0.55365411717335544</v>
      </c>
    </row>
    <row r="5409" spans="1:25" x14ac:dyDescent="0.3">
      <c r="A5409">
        <v>20150814</v>
      </c>
      <c r="B5409" t="str">
        <f t="shared" si="1440"/>
        <v>08</v>
      </c>
      <c r="C5409" t="str">
        <f t="shared" si="1441"/>
        <v>14</v>
      </c>
      <c r="D5409">
        <f>HOUR(E5409)</f>
        <v>14</v>
      </c>
      <c r="E5409" s="1">
        <v>0.58333333333333337</v>
      </c>
      <c r="F5409">
        <v>49.545000000000002</v>
      </c>
      <c r="G5409">
        <v>49.62</v>
      </c>
      <c r="H5409">
        <v>49.17</v>
      </c>
      <c r="I5409">
        <v>49.22</v>
      </c>
      <c r="J5409">
        <v>0.20484400260102101</v>
      </c>
      <c r="K5409">
        <f t="shared" si="1444"/>
        <v>0.66030069077611309</v>
      </c>
      <c r="L5409">
        <f t="shared" si="1445"/>
        <v>0.91519219035996691</v>
      </c>
      <c r="M5409">
        <f t="shared" si="1446"/>
        <v>49.394999999999996</v>
      </c>
      <c r="N5409">
        <f t="shared" si="1443"/>
        <v>0</v>
      </c>
      <c r="O5409">
        <f t="shared" si="1447"/>
        <v>-6.0698027314114597E-2</v>
      </c>
      <c r="P5409">
        <f t="shared" si="1448"/>
        <v>-0.46347607052897527</v>
      </c>
      <c r="Q5409">
        <f t="shared" si="1449"/>
        <v>-0.21212121212122015</v>
      </c>
      <c r="R5409">
        <f t="shared" si="1450"/>
        <v>-8.0914331951059473E-2</v>
      </c>
      <c r="S5409">
        <f t="shared" si="1451"/>
        <v>-6.0698027314114597E-2</v>
      </c>
      <c r="T5409">
        <f t="shared" si="1452"/>
        <v>4.5473238112998748E-2</v>
      </c>
      <c r="U5409">
        <f t="shared" si="1453"/>
        <v>1.7320508075689432E-2</v>
      </c>
      <c r="V5409">
        <f t="shared" si="1454"/>
        <v>9.7698515853621604E-2</v>
      </c>
      <c r="W5409">
        <f t="shared" si="1455"/>
        <v>49.467999999999996</v>
      </c>
      <c r="X5409">
        <f t="shared" si="1456"/>
        <v>49.488500000000002</v>
      </c>
      <c r="Y5409">
        <f t="shared" si="1442"/>
        <v>-0.61467150342603738</v>
      </c>
    </row>
    <row r="5410" spans="1:25" x14ac:dyDescent="0.3">
      <c r="A5410">
        <v>20150814</v>
      </c>
      <c r="B5410" t="str">
        <f t="shared" si="1440"/>
        <v>08</v>
      </c>
      <c r="C5410" t="str">
        <f t="shared" si="1441"/>
        <v>14</v>
      </c>
      <c r="D5410">
        <f>HOUR(E5410)</f>
        <v>15</v>
      </c>
      <c r="E5410" s="1">
        <v>0.625</v>
      </c>
      <c r="F5410">
        <v>49.22</v>
      </c>
      <c r="G5410">
        <v>49.47</v>
      </c>
      <c r="H5410">
        <v>49.16</v>
      </c>
      <c r="I5410">
        <v>49.35</v>
      </c>
      <c r="J5410">
        <v>0.17808800213606399</v>
      </c>
      <c r="K5410">
        <f t="shared" si="1444"/>
        <v>-0.26342451874367284</v>
      </c>
      <c r="L5410">
        <f t="shared" si="1445"/>
        <v>0.63059397884459378</v>
      </c>
      <c r="M5410">
        <f t="shared" si="1446"/>
        <v>49.314999999999998</v>
      </c>
      <c r="N5410">
        <f t="shared" si="1443"/>
        <v>-0.16195971252150684</v>
      </c>
      <c r="O5410">
        <f t="shared" si="1447"/>
        <v>-0.16195971252150684</v>
      </c>
      <c r="P5410">
        <f t="shared" si="1448"/>
        <v>-0.22255943348507726</v>
      </c>
      <c r="Q5410">
        <f t="shared" si="1449"/>
        <v>-0.62468513853904739</v>
      </c>
      <c r="R5410">
        <f t="shared" si="1450"/>
        <v>-0.37373737373737831</v>
      </c>
      <c r="S5410">
        <f t="shared" si="1451"/>
        <v>0</v>
      </c>
      <c r="T5410">
        <f t="shared" si="1452"/>
        <v>3.3717038144128665E-2</v>
      </c>
      <c r="U5410">
        <f t="shared" si="1453"/>
        <v>4.6188021535169078E-2</v>
      </c>
      <c r="V5410">
        <f t="shared" si="1454"/>
        <v>0.11588787684654631</v>
      </c>
      <c r="W5410">
        <f t="shared" si="1455"/>
        <v>49.430999999999997</v>
      </c>
      <c r="X5410">
        <f t="shared" si="1456"/>
        <v>49.465499999999999</v>
      </c>
      <c r="Y5410">
        <f t="shared" si="1442"/>
        <v>-0.42449969678591826</v>
      </c>
    </row>
    <row r="5411" spans="1:25" x14ac:dyDescent="0.3">
      <c r="A5411">
        <v>20150814</v>
      </c>
      <c r="B5411" t="str">
        <f t="shared" si="1440"/>
        <v>08</v>
      </c>
      <c r="C5411" t="str">
        <f t="shared" si="1441"/>
        <v>14</v>
      </c>
      <c r="D5411">
        <f>HOUR(E5411)</f>
        <v>16</v>
      </c>
      <c r="E5411" s="1">
        <v>0.66666666666666663</v>
      </c>
      <c r="F5411">
        <v>49.35</v>
      </c>
      <c r="G5411">
        <v>49.38</v>
      </c>
      <c r="H5411">
        <v>49.14</v>
      </c>
      <c r="I5411">
        <v>49.24</v>
      </c>
      <c r="J5411">
        <v>0.117716001474037</v>
      </c>
      <c r="K5411">
        <f t="shared" si="1444"/>
        <v>0.22339561332250088</v>
      </c>
      <c r="L5411">
        <f t="shared" si="1445"/>
        <v>0.48840048840049244</v>
      </c>
      <c r="M5411">
        <f t="shared" si="1446"/>
        <v>49.260000000000005</v>
      </c>
      <c r="N5411">
        <f t="shared" si="1443"/>
        <v>-0.11152793267766929</v>
      </c>
      <c r="O5411">
        <f t="shared" si="1447"/>
        <v>-0.27330701488003017</v>
      </c>
      <c r="P5411">
        <f t="shared" si="1448"/>
        <v>-0.27330701488003017</v>
      </c>
      <c r="Q5411">
        <f t="shared" si="1449"/>
        <v>-0.33383915022760152</v>
      </c>
      <c r="R5411">
        <f t="shared" si="1450"/>
        <v>-0.73551637279595949</v>
      </c>
      <c r="S5411">
        <f t="shared" si="1451"/>
        <v>-0.16195971252150684</v>
      </c>
      <c r="T5411">
        <f t="shared" si="1452"/>
        <v>4.4631734982334886E-2</v>
      </c>
      <c r="U5411">
        <f t="shared" si="1453"/>
        <v>6.7884706181383314E-2</v>
      </c>
      <c r="V5411">
        <f t="shared" si="1454"/>
        <v>6.8337398253076304E-2</v>
      </c>
      <c r="W5411">
        <f t="shared" si="1455"/>
        <v>49.35799999999999</v>
      </c>
      <c r="X5411">
        <f t="shared" si="1456"/>
        <v>49.436999999999998</v>
      </c>
      <c r="Y5411">
        <f t="shared" si="1442"/>
        <v>-0.26326447954638021</v>
      </c>
    </row>
    <row r="5412" spans="1:25" x14ac:dyDescent="0.3">
      <c r="A5412">
        <v>20150814</v>
      </c>
      <c r="B5412" t="str">
        <f t="shared" si="1440"/>
        <v>08</v>
      </c>
      <c r="C5412" t="str">
        <f t="shared" si="1441"/>
        <v>14</v>
      </c>
      <c r="D5412">
        <f>HOUR(E5412)</f>
        <v>17</v>
      </c>
      <c r="E5412" s="1">
        <v>0.70833333333333337</v>
      </c>
      <c r="F5412">
        <v>49.24</v>
      </c>
      <c r="G5412">
        <v>49.33</v>
      </c>
      <c r="H5412">
        <v>49.17</v>
      </c>
      <c r="I5412">
        <v>49.31</v>
      </c>
      <c r="J5412">
        <v>0.133522001662641</v>
      </c>
      <c r="K5412">
        <f t="shared" si="1444"/>
        <v>-0.14195903467856474</v>
      </c>
      <c r="L5412">
        <f t="shared" si="1445"/>
        <v>0.32540166768353995</v>
      </c>
      <c r="M5412">
        <f t="shared" si="1446"/>
        <v>49.25</v>
      </c>
      <c r="N5412">
        <f t="shared" si="1443"/>
        <v>-2.03004466098358E-2</v>
      </c>
      <c r="O5412">
        <f t="shared" si="1447"/>
        <v>-0.13180573861907682</v>
      </c>
      <c r="P5412">
        <f t="shared" si="1448"/>
        <v>-0.29355197894522933</v>
      </c>
      <c r="Q5412">
        <f t="shared" si="1449"/>
        <v>-0.29355197894522933</v>
      </c>
      <c r="R5412">
        <f t="shared" si="1450"/>
        <v>-0.35407182599898263</v>
      </c>
      <c r="S5412">
        <f t="shared" si="1451"/>
        <v>-0.11152793267766929</v>
      </c>
      <c r="T5412">
        <f t="shared" si="1452"/>
        <v>3.1306912186967684E-2</v>
      </c>
      <c r="U5412">
        <f t="shared" si="1453"/>
        <v>3.4999999999997602E-2</v>
      </c>
      <c r="V5412">
        <f t="shared" si="1454"/>
        <v>7.0231759197670399E-2</v>
      </c>
      <c r="W5412">
        <f t="shared" si="1455"/>
        <v>49.323</v>
      </c>
      <c r="X5412">
        <f t="shared" si="1456"/>
        <v>49.400499999999994</v>
      </c>
      <c r="Y5412">
        <f t="shared" si="1442"/>
        <v>-0.1723089397932166</v>
      </c>
    </row>
    <row r="5413" spans="1:25" x14ac:dyDescent="0.3">
      <c r="A5413">
        <v>20150814</v>
      </c>
      <c r="B5413" t="str">
        <f t="shared" si="1440"/>
        <v>08</v>
      </c>
      <c r="C5413" t="str">
        <f t="shared" si="1441"/>
        <v>14</v>
      </c>
      <c r="D5413">
        <f>HOUR(E5413)</f>
        <v>18</v>
      </c>
      <c r="E5413" s="1">
        <v>0.75</v>
      </c>
      <c r="F5413">
        <v>49.31</v>
      </c>
      <c r="G5413">
        <v>49.32</v>
      </c>
      <c r="H5413">
        <v>48.66</v>
      </c>
      <c r="I5413">
        <v>48.83</v>
      </c>
      <c r="J5413">
        <v>0.17743500166397999</v>
      </c>
      <c r="K5413">
        <f t="shared" si="1444"/>
        <v>0.98300225271350394</v>
      </c>
      <c r="L5413">
        <f t="shared" si="1445"/>
        <v>1.3563501849568511</v>
      </c>
      <c r="M5413">
        <f t="shared" si="1446"/>
        <v>48.989999999999995</v>
      </c>
      <c r="N5413">
        <f t="shared" si="1443"/>
        <v>-0.52791878172589868</v>
      </c>
      <c r="O5413">
        <f t="shared" si="1447"/>
        <v>-0.54811205846530697</v>
      </c>
      <c r="P5413">
        <f t="shared" si="1448"/>
        <v>-0.6590286930954129</v>
      </c>
      <c r="Q5413">
        <f t="shared" si="1449"/>
        <v>-0.81992104464014814</v>
      </c>
      <c r="R5413">
        <f t="shared" si="1450"/>
        <v>-0.81992104464014814</v>
      </c>
      <c r="S5413">
        <f t="shared" si="1451"/>
        <v>-2.03004466098358E-2</v>
      </c>
      <c r="T5413">
        <f t="shared" si="1452"/>
        <v>3.0942258576166767E-2</v>
      </c>
      <c r="U5413">
        <f t="shared" si="1453"/>
        <v>0.15307950004273829</v>
      </c>
      <c r="V5413">
        <f t="shared" si="1454"/>
        <v>0.15217588508039079</v>
      </c>
      <c r="W5413">
        <f t="shared" si="1455"/>
        <v>49.241999999999997</v>
      </c>
      <c r="X5413">
        <f t="shared" si="1456"/>
        <v>49.358999999999995</v>
      </c>
      <c r="Y5413">
        <f t="shared" si="1442"/>
        <v>-0.15206812652067261</v>
      </c>
    </row>
    <row r="5414" spans="1:25" x14ac:dyDescent="0.3">
      <c r="A5414">
        <v>20150814</v>
      </c>
      <c r="B5414" t="str">
        <f t="shared" si="1440"/>
        <v>08</v>
      </c>
      <c r="C5414" t="str">
        <f t="shared" si="1441"/>
        <v>14</v>
      </c>
      <c r="D5414">
        <f>HOUR(E5414)</f>
        <v>19</v>
      </c>
      <c r="E5414" s="1">
        <v>0.79166666666666663</v>
      </c>
      <c r="F5414">
        <v>48.83</v>
      </c>
      <c r="G5414">
        <v>48.9</v>
      </c>
      <c r="H5414">
        <v>48.64</v>
      </c>
      <c r="I5414">
        <v>48.64</v>
      </c>
      <c r="J5414">
        <v>6.7764000417810194E-2</v>
      </c>
      <c r="K5414">
        <f t="shared" si="1444"/>
        <v>0.39062499999999534</v>
      </c>
      <c r="L5414">
        <f t="shared" si="1445"/>
        <v>0.5345394736842064</v>
      </c>
      <c r="M5414">
        <f t="shared" si="1446"/>
        <v>48.769999999999996</v>
      </c>
      <c r="N5414">
        <f t="shared" si="1443"/>
        <v>-0.44907123902837087</v>
      </c>
      <c r="O5414">
        <f t="shared" si="1447"/>
        <v>-0.97461928934010955</v>
      </c>
      <c r="P5414">
        <f t="shared" si="1448"/>
        <v>-0.99472188388146376</v>
      </c>
      <c r="Q5414">
        <f t="shared" si="1449"/>
        <v>-1.1051404238061477</v>
      </c>
      <c r="R5414">
        <f t="shared" si="1450"/>
        <v>-1.2653102540742991</v>
      </c>
      <c r="S5414">
        <f t="shared" si="1451"/>
        <v>-0.52791878172589868</v>
      </c>
      <c r="T5414">
        <f t="shared" si="1452"/>
        <v>5.5196912370122857E-2</v>
      </c>
      <c r="U5414">
        <f t="shared" si="1453"/>
        <v>0.24027761721253674</v>
      </c>
      <c r="V5414">
        <f t="shared" si="1454"/>
        <v>0.23123581037547181</v>
      </c>
      <c r="W5414">
        <f t="shared" si="1455"/>
        <v>49.116999999999997</v>
      </c>
      <c r="X5414">
        <f t="shared" si="1456"/>
        <v>49.292499999999997</v>
      </c>
      <c r="Y5414">
        <f t="shared" si="1442"/>
        <v>0.70552147239265028</v>
      </c>
    </row>
    <row r="5415" spans="1:25" x14ac:dyDescent="0.3">
      <c r="A5415">
        <v>20150814</v>
      </c>
      <c r="B5415" t="str">
        <f t="shared" si="1440"/>
        <v>08</v>
      </c>
      <c r="C5415" t="str">
        <f t="shared" si="1441"/>
        <v>14</v>
      </c>
      <c r="D5415">
        <f>HOUR(E5415)</f>
        <v>20</v>
      </c>
      <c r="E5415" s="1">
        <v>0.83333333333333337</v>
      </c>
      <c r="F5415">
        <v>48.645000000000003</v>
      </c>
      <c r="G5415">
        <v>48.784999999999997</v>
      </c>
      <c r="H5415">
        <v>48.593000000000004</v>
      </c>
      <c r="I5415">
        <v>48.63</v>
      </c>
      <c r="J5415">
        <v>1.32809997803633E-2</v>
      </c>
      <c r="K5415">
        <f t="shared" si="1444"/>
        <v>3.0845157310303451E-2</v>
      </c>
      <c r="L5415">
        <f t="shared" si="1445"/>
        <v>0.39511863848701057</v>
      </c>
      <c r="M5415">
        <f t="shared" si="1446"/>
        <v>48.689</v>
      </c>
      <c r="N5415">
        <f t="shared" si="1443"/>
        <v>-0.16608570842730361</v>
      </c>
      <c r="O5415">
        <f t="shared" si="1447"/>
        <v>-0.61441110430699097</v>
      </c>
      <c r="P5415">
        <f t="shared" si="1448"/>
        <v>-1.1390862944162436</v>
      </c>
      <c r="Q5415">
        <f t="shared" si="1449"/>
        <v>-1.1591555014210415</v>
      </c>
      <c r="R5415">
        <f t="shared" si="1450"/>
        <v>-1.2693906519314564</v>
      </c>
      <c r="S5415">
        <f t="shared" si="1451"/>
        <v>-0.44907123902837087</v>
      </c>
      <c r="T5415">
        <f t="shared" si="1452"/>
        <v>8.3608873340098561E-2</v>
      </c>
      <c r="U5415">
        <f t="shared" si="1453"/>
        <v>0.15575728982404843</v>
      </c>
      <c r="V5415">
        <f t="shared" si="1454"/>
        <v>0.26433160991451843</v>
      </c>
      <c r="W5415">
        <f t="shared" si="1455"/>
        <v>48.991799999999998</v>
      </c>
      <c r="X5415">
        <f t="shared" si="1456"/>
        <v>49.211399999999998</v>
      </c>
      <c r="Y5415">
        <f t="shared" si="1442"/>
        <v>0.9429127805678138</v>
      </c>
    </row>
    <row r="5416" spans="1:25" x14ac:dyDescent="0.3">
      <c r="A5416">
        <v>20150817</v>
      </c>
      <c r="B5416" t="str">
        <f t="shared" si="1440"/>
        <v>08</v>
      </c>
      <c r="C5416" t="str">
        <f t="shared" si="1441"/>
        <v>17</v>
      </c>
      <c r="D5416">
        <f>HOUR(E5416)</f>
        <v>4</v>
      </c>
      <c r="E5416" s="1">
        <v>0.16666666666666666</v>
      </c>
      <c r="F5416">
        <v>48.58</v>
      </c>
      <c r="G5416">
        <v>48.594999999999999</v>
      </c>
      <c r="H5416">
        <v>48.58</v>
      </c>
      <c r="I5416">
        <v>48.58</v>
      </c>
      <c r="J5416">
        <v>1.0209999818471299E-3</v>
      </c>
      <c r="K5416">
        <f t="shared" si="1444"/>
        <v>0</v>
      </c>
      <c r="L5416">
        <f t="shared" si="1445"/>
        <v>3.0876904075752509E-2</v>
      </c>
      <c r="M5416">
        <f t="shared" si="1446"/>
        <v>48.587499999999999</v>
      </c>
      <c r="N5416">
        <f t="shared" si="1443"/>
        <v>-0.20846597794163257</v>
      </c>
      <c r="O5416">
        <f t="shared" si="1447"/>
        <v>-0.37420545417264189</v>
      </c>
      <c r="P5416">
        <f t="shared" si="1448"/>
        <v>-0.82159624413144794</v>
      </c>
      <c r="Q5416">
        <f t="shared" si="1449"/>
        <v>-1.3451776649746221</v>
      </c>
      <c r="R5416">
        <f t="shared" si="1450"/>
        <v>-1.3652050345107725</v>
      </c>
      <c r="S5416">
        <f t="shared" si="1451"/>
        <v>-0.16608570842730361</v>
      </c>
      <c r="T5416">
        <f t="shared" si="1452"/>
        <v>3.5527766279148061E-2</v>
      </c>
      <c r="U5416">
        <f t="shared" si="1453"/>
        <v>9.1441693626775733E-2</v>
      </c>
      <c r="V5416">
        <f t="shared" si="1454"/>
        <v>0.26483995166892782</v>
      </c>
      <c r="W5416">
        <f t="shared" si="1455"/>
        <v>48.857299999999995</v>
      </c>
      <c r="X5416">
        <f t="shared" si="1456"/>
        <v>49.107649999999992</v>
      </c>
      <c r="Y5416">
        <f t="shared" si="1442"/>
        <v>1.3375861714168242</v>
      </c>
    </row>
    <row r="5417" spans="1:25" x14ac:dyDescent="0.3">
      <c r="A5417">
        <v>20150817</v>
      </c>
      <c r="B5417" t="str">
        <f t="shared" si="1440"/>
        <v>08</v>
      </c>
      <c r="C5417" t="str">
        <f t="shared" si="1441"/>
        <v>17</v>
      </c>
      <c r="D5417">
        <f>HOUR(E5417)</f>
        <v>5</v>
      </c>
      <c r="E5417" s="1">
        <v>0.20833333333333334</v>
      </c>
      <c r="F5417">
        <v>48.594999999999999</v>
      </c>
      <c r="G5417">
        <v>48.62</v>
      </c>
      <c r="H5417">
        <v>48.56</v>
      </c>
      <c r="I5417">
        <v>48.56</v>
      </c>
      <c r="J5417">
        <v>7.7829998517699997E-3</v>
      </c>
      <c r="K5417">
        <f t="shared" si="1444"/>
        <v>7.2075782537060512E-2</v>
      </c>
      <c r="L5417">
        <f t="shared" si="1445"/>
        <v>0.1235584843492487</v>
      </c>
      <c r="M5417">
        <f t="shared" si="1446"/>
        <v>48.59</v>
      </c>
      <c r="N5417">
        <f t="shared" si="1443"/>
        <v>5.1453563159348219E-3</v>
      </c>
      <c r="O5417">
        <f t="shared" si="1447"/>
        <v>-0.20333134794306035</v>
      </c>
      <c r="P5417">
        <f t="shared" si="1448"/>
        <v>-0.36907935206067793</v>
      </c>
      <c r="Q5417">
        <f t="shared" si="1449"/>
        <v>-0.81649316186975207</v>
      </c>
      <c r="R5417">
        <f t="shared" si="1450"/>
        <v>-1.3401015228426327</v>
      </c>
      <c r="S5417">
        <f t="shared" si="1451"/>
        <v>-0.20846597794163257</v>
      </c>
      <c r="T5417">
        <f t="shared" si="1452"/>
        <v>6.1408501110088625E-3</v>
      </c>
      <c r="U5417">
        <f t="shared" si="1453"/>
        <v>5.7892860814899076E-2</v>
      </c>
      <c r="V5417">
        <f t="shared" si="1454"/>
        <v>0.16634061440309489</v>
      </c>
      <c r="W5417">
        <f t="shared" si="1455"/>
        <v>48.725299999999997</v>
      </c>
      <c r="X5417">
        <f t="shared" si="1456"/>
        <v>49.024149999999999</v>
      </c>
      <c r="Y5417">
        <f t="shared" si="1442"/>
        <v>1.285479226655712</v>
      </c>
    </row>
    <row r="5418" spans="1:25" x14ac:dyDescent="0.3">
      <c r="A5418">
        <v>20150817</v>
      </c>
      <c r="B5418" t="str">
        <f t="shared" si="1440"/>
        <v>08</v>
      </c>
      <c r="C5418" t="str">
        <f t="shared" si="1441"/>
        <v>17</v>
      </c>
      <c r="D5418">
        <f>HOUR(E5418)</f>
        <v>6</v>
      </c>
      <c r="E5418" s="1">
        <v>0.25</v>
      </c>
      <c r="F5418">
        <v>48.57</v>
      </c>
      <c r="G5418">
        <v>48.72</v>
      </c>
      <c r="H5418">
        <v>48.52</v>
      </c>
      <c r="I5418">
        <v>48.7</v>
      </c>
      <c r="J5418">
        <v>4.8555000270425801E-2</v>
      </c>
      <c r="K5418">
        <f t="shared" si="1444"/>
        <v>-0.26694045174538511</v>
      </c>
      <c r="L5418">
        <f t="shared" si="1445"/>
        <v>0.41220115416322284</v>
      </c>
      <c r="M5418">
        <f t="shared" si="1446"/>
        <v>48.620000000000005</v>
      </c>
      <c r="N5418">
        <f t="shared" si="1443"/>
        <v>6.1741098991564387E-2</v>
      </c>
      <c r="O5418">
        <f t="shared" si="1447"/>
        <v>6.6889632107035704E-2</v>
      </c>
      <c r="P5418">
        <f t="shared" si="1448"/>
        <v>-0.14171578796031037</v>
      </c>
      <c r="Q5418">
        <f t="shared" si="1449"/>
        <v>-0.30756612671722677</v>
      </c>
      <c r="R5418">
        <f t="shared" si="1450"/>
        <v>-0.755256174729517</v>
      </c>
      <c r="S5418">
        <f t="shared" si="1451"/>
        <v>5.1453563159348219E-3</v>
      </c>
      <c r="T5418">
        <f t="shared" si="1452"/>
        <v>2.5714982156369148E-2</v>
      </c>
      <c r="U5418">
        <f t="shared" si="1453"/>
        <v>1.8085445345177802E-2</v>
      </c>
      <c r="V5418">
        <f t="shared" si="1454"/>
        <v>7.7972431025328651E-2</v>
      </c>
      <c r="W5418">
        <f t="shared" si="1455"/>
        <v>48.651300000000006</v>
      </c>
      <c r="X5418">
        <f t="shared" si="1456"/>
        <v>48.946649999999998</v>
      </c>
      <c r="Y5418">
        <f t="shared" si="1442"/>
        <v>1.0775862068965634</v>
      </c>
    </row>
    <row r="5419" spans="1:25" x14ac:dyDescent="0.3">
      <c r="A5419">
        <v>20150817</v>
      </c>
      <c r="B5419" t="str">
        <f t="shared" si="1440"/>
        <v>08</v>
      </c>
      <c r="C5419" t="str">
        <f t="shared" si="1441"/>
        <v>17</v>
      </c>
      <c r="D5419">
        <f>HOUR(E5419)</f>
        <v>7</v>
      </c>
      <c r="E5419" s="1">
        <v>0.29166666666666669</v>
      </c>
      <c r="F5419">
        <v>48.69</v>
      </c>
      <c r="G5419">
        <v>48.74</v>
      </c>
      <c r="H5419">
        <v>48.34</v>
      </c>
      <c r="I5419">
        <v>48.515000000000001</v>
      </c>
      <c r="J5419">
        <v>0.12302600073599</v>
      </c>
      <c r="K5419">
        <f t="shared" si="1444"/>
        <v>0.36071318149025489</v>
      </c>
      <c r="L5419">
        <f t="shared" si="1445"/>
        <v>0.82747207281753943</v>
      </c>
      <c r="M5419">
        <f t="shared" si="1446"/>
        <v>48.540000000000006</v>
      </c>
      <c r="N5419">
        <f t="shared" si="1443"/>
        <v>-0.16454134101192572</v>
      </c>
      <c r="O5419">
        <f t="shared" si="1447"/>
        <v>-0.10290183165259756</v>
      </c>
      <c r="P5419">
        <f t="shared" si="1448"/>
        <v>-9.7761770002556883E-2</v>
      </c>
      <c r="Q5419">
        <f t="shared" si="1449"/>
        <v>-0.30602394791430054</v>
      </c>
      <c r="R5419">
        <f t="shared" si="1450"/>
        <v>-0.47160139429975351</v>
      </c>
      <c r="S5419">
        <f t="shared" si="1451"/>
        <v>6.1741098991564387E-2</v>
      </c>
      <c r="T5419">
        <f t="shared" si="1452"/>
        <v>5.8436910683347602E-2</v>
      </c>
      <c r="U5419">
        <f t="shared" si="1453"/>
        <v>4.0414518843272795E-2</v>
      </c>
      <c r="V5419">
        <f t="shared" si="1454"/>
        <v>5.4856175586708723E-2</v>
      </c>
      <c r="W5419">
        <f t="shared" si="1455"/>
        <v>48.6053</v>
      </c>
      <c r="X5419">
        <f t="shared" si="1456"/>
        <v>48.861150000000002</v>
      </c>
      <c r="Y5419">
        <f t="shared" si="1442"/>
        <v>1.0361099712761643</v>
      </c>
    </row>
    <row r="5420" spans="1:25" x14ac:dyDescent="0.3">
      <c r="A5420">
        <v>20150817</v>
      </c>
      <c r="B5420" t="str">
        <f t="shared" si="1440"/>
        <v>08</v>
      </c>
      <c r="C5420" t="str">
        <f t="shared" si="1441"/>
        <v>17</v>
      </c>
      <c r="D5420">
        <f>HOUR(E5420)</f>
        <v>8</v>
      </c>
      <c r="E5420" s="1">
        <v>0.33333333333333331</v>
      </c>
      <c r="F5420">
        <v>48.524999999999999</v>
      </c>
      <c r="G5420">
        <v>48.69</v>
      </c>
      <c r="H5420">
        <v>48.39</v>
      </c>
      <c r="I5420">
        <v>48.6</v>
      </c>
      <c r="J5420">
        <v>0.14562300083343899</v>
      </c>
      <c r="K5420">
        <f t="shared" si="1444"/>
        <v>-0.15432098765432684</v>
      </c>
      <c r="L5420">
        <f t="shared" si="1445"/>
        <v>0.61996280223186018</v>
      </c>
      <c r="M5420">
        <f t="shared" si="1446"/>
        <v>48.54</v>
      </c>
      <c r="N5420">
        <f t="shared" si="1443"/>
        <v>-1.4638292866915946E-14</v>
      </c>
      <c r="O5420">
        <f t="shared" si="1447"/>
        <v>-0.16454134101194035</v>
      </c>
      <c r="P5420">
        <f t="shared" si="1448"/>
        <v>-0.10290183165261219</v>
      </c>
      <c r="Q5420">
        <f t="shared" si="1449"/>
        <v>-9.776177000257151E-2</v>
      </c>
      <c r="R5420">
        <f t="shared" si="1450"/>
        <v>-0.30602394791431514</v>
      </c>
      <c r="S5420">
        <f t="shared" si="1451"/>
        <v>-0.16454134101192572</v>
      </c>
      <c r="T5420">
        <f t="shared" si="1452"/>
        <v>5.0791651310439022E-2</v>
      </c>
      <c r="U5420">
        <f t="shared" si="1453"/>
        <v>4.6188021535171125E-2</v>
      </c>
      <c r="V5420">
        <f t="shared" si="1454"/>
        <v>3.483891502329E-2</v>
      </c>
      <c r="W5420">
        <f t="shared" si="1455"/>
        <v>48.575500000000005</v>
      </c>
      <c r="X5420">
        <f t="shared" si="1456"/>
        <v>48.783650000000002</v>
      </c>
      <c r="Y5420">
        <f t="shared" si="1442"/>
        <v>1.1398644485520781</v>
      </c>
    </row>
    <row r="5421" spans="1:25" x14ac:dyDescent="0.3">
      <c r="A5421">
        <v>20150817</v>
      </c>
      <c r="B5421" t="str">
        <f t="shared" si="1440"/>
        <v>08</v>
      </c>
      <c r="C5421" t="str">
        <f t="shared" si="1441"/>
        <v>17</v>
      </c>
      <c r="D5421">
        <f>HOUR(E5421)</f>
        <v>9</v>
      </c>
      <c r="E5421" s="1">
        <v>0.375</v>
      </c>
      <c r="F5421">
        <v>48.6</v>
      </c>
      <c r="G5421">
        <v>49.23</v>
      </c>
      <c r="H5421">
        <v>48.58</v>
      </c>
      <c r="I5421">
        <v>49.14</v>
      </c>
      <c r="J5421">
        <v>0.117029000644834</v>
      </c>
      <c r="K5421">
        <f t="shared" si="1444"/>
        <v>-1.0989010989010972</v>
      </c>
      <c r="L5421">
        <f t="shared" si="1445"/>
        <v>1.3379991766158885</v>
      </c>
      <c r="M5421">
        <f t="shared" si="1446"/>
        <v>48.905000000000001</v>
      </c>
      <c r="N5421">
        <f t="shared" si="1443"/>
        <v>0.75195714874330866</v>
      </c>
      <c r="O5421">
        <f t="shared" si="1447"/>
        <v>0.75195714874329389</v>
      </c>
      <c r="P5421">
        <f t="shared" si="1448"/>
        <v>0.58617852735499087</v>
      </c>
      <c r="Q5421">
        <f t="shared" si="1449"/>
        <v>0.64828153941139677</v>
      </c>
      <c r="R5421">
        <f t="shared" si="1450"/>
        <v>0.65346025212246472</v>
      </c>
      <c r="S5421">
        <f t="shared" si="1451"/>
        <v>-1.4638292866915946E-14</v>
      </c>
      <c r="T5421">
        <f t="shared" si="1452"/>
        <v>1.5078711650775388E-2</v>
      </c>
      <c r="U5421">
        <f t="shared" si="1453"/>
        <v>0.21073284825421251</v>
      </c>
      <c r="V5421">
        <f t="shared" si="1454"/>
        <v>0.15257784898208443</v>
      </c>
      <c r="W5421">
        <f t="shared" si="1455"/>
        <v>48.638999999999996</v>
      </c>
      <c r="X5421">
        <f t="shared" si="1456"/>
        <v>48.748149999999995</v>
      </c>
      <c r="Y5421">
        <f t="shared" si="1442"/>
        <v>3.0469226081673115E-2</v>
      </c>
    </row>
    <row r="5422" spans="1:25" x14ac:dyDescent="0.3">
      <c r="A5422">
        <v>20150817</v>
      </c>
      <c r="B5422" t="str">
        <f t="shared" si="1440"/>
        <v>08</v>
      </c>
      <c r="C5422" t="str">
        <f t="shared" si="1441"/>
        <v>17</v>
      </c>
      <c r="D5422">
        <f>HOUR(E5422)</f>
        <v>10</v>
      </c>
      <c r="E5422" s="1">
        <v>0.41666666666666669</v>
      </c>
      <c r="F5422">
        <v>49.14</v>
      </c>
      <c r="G5422">
        <v>49.42</v>
      </c>
      <c r="H5422">
        <v>49.07</v>
      </c>
      <c r="I5422">
        <v>49.12</v>
      </c>
      <c r="J5422">
        <v>0.10784200065609199</v>
      </c>
      <c r="K5422">
        <f t="shared" si="1444"/>
        <v>4.071661237785653E-2</v>
      </c>
      <c r="L5422">
        <f t="shared" si="1445"/>
        <v>0.71326676176890447</v>
      </c>
      <c r="M5422">
        <f t="shared" si="1446"/>
        <v>49.245000000000005</v>
      </c>
      <c r="N5422">
        <f t="shared" si="1443"/>
        <v>0.695225437071881</v>
      </c>
      <c r="O5422">
        <f t="shared" si="1447"/>
        <v>1.4524103831891335</v>
      </c>
      <c r="P5422">
        <f t="shared" si="1448"/>
        <v>1.4524103831891186</v>
      </c>
      <c r="Q5422">
        <f t="shared" si="1449"/>
        <v>1.2854792266556971</v>
      </c>
      <c r="R5422">
        <f t="shared" si="1450"/>
        <v>1.348013994649107</v>
      </c>
      <c r="S5422">
        <f t="shared" si="1451"/>
        <v>0.75195714874330866</v>
      </c>
      <c r="T5422">
        <f t="shared" si="1452"/>
        <v>1.9703729722989616E-2</v>
      </c>
      <c r="U5422">
        <f t="shared" si="1453"/>
        <v>0.35257386932859219</v>
      </c>
      <c r="V5422">
        <f t="shared" si="1454"/>
        <v>0.30502049111494162</v>
      </c>
      <c r="W5422">
        <f t="shared" si="1455"/>
        <v>48.77</v>
      </c>
      <c r="X5422">
        <f t="shared" si="1456"/>
        <v>48.74765</v>
      </c>
      <c r="Y5422">
        <f t="shared" si="1442"/>
        <v>-0.48563334682315251</v>
      </c>
    </row>
    <row r="5423" spans="1:25" x14ac:dyDescent="0.3">
      <c r="A5423">
        <v>20150817</v>
      </c>
      <c r="B5423" t="str">
        <f t="shared" si="1440"/>
        <v>08</v>
      </c>
      <c r="C5423" t="str">
        <f t="shared" si="1441"/>
        <v>17</v>
      </c>
      <c r="D5423">
        <f>HOUR(E5423)</f>
        <v>11</v>
      </c>
      <c r="E5423" s="1">
        <v>0.45833333333333331</v>
      </c>
      <c r="F5423">
        <v>49.12</v>
      </c>
      <c r="G5423">
        <v>49.14</v>
      </c>
      <c r="H5423">
        <v>48.81</v>
      </c>
      <c r="I5423">
        <v>49.06</v>
      </c>
      <c r="J5423">
        <v>0.114130000707519</v>
      </c>
      <c r="K5423">
        <f t="shared" si="1444"/>
        <v>0.12229922543822903</v>
      </c>
      <c r="L5423">
        <f t="shared" si="1445"/>
        <v>0.67609096496619192</v>
      </c>
      <c r="M5423">
        <f t="shared" si="1446"/>
        <v>48.975000000000001</v>
      </c>
      <c r="N5423">
        <f t="shared" si="1443"/>
        <v>-0.54827901309778271</v>
      </c>
      <c r="O5423">
        <f t="shared" si="1447"/>
        <v>0.14313464880891583</v>
      </c>
      <c r="P5423">
        <f t="shared" si="1448"/>
        <v>0.89616810877627173</v>
      </c>
      <c r="Q5423">
        <f t="shared" si="1449"/>
        <v>0.89616810877625697</v>
      </c>
      <c r="R5423">
        <f t="shared" si="1450"/>
        <v>0.73015220074042952</v>
      </c>
      <c r="S5423">
        <f t="shared" si="1451"/>
        <v>0.695225437071881</v>
      </c>
      <c r="T5423">
        <f t="shared" si="1452"/>
        <v>4.6965255611008862E-3</v>
      </c>
      <c r="U5423">
        <f t="shared" si="1453"/>
        <v>0.17953644012660494</v>
      </c>
      <c r="V5423">
        <f t="shared" si="1454"/>
        <v>0.30268382844149477</v>
      </c>
      <c r="W5423">
        <f t="shared" si="1455"/>
        <v>48.841000000000001</v>
      </c>
      <c r="X5423">
        <f t="shared" si="1456"/>
        <v>48.746150000000014</v>
      </c>
      <c r="Y5423">
        <f t="shared" si="1442"/>
        <v>8.1400081400079663E-2</v>
      </c>
    </row>
    <row r="5424" spans="1:25" x14ac:dyDescent="0.3">
      <c r="A5424">
        <v>20150817</v>
      </c>
      <c r="B5424" t="str">
        <f t="shared" si="1440"/>
        <v>08</v>
      </c>
      <c r="C5424" t="str">
        <f t="shared" si="1441"/>
        <v>17</v>
      </c>
      <c r="D5424">
        <f>HOUR(E5424)</f>
        <v>12</v>
      </c>
      <c r="E5424" s="1">
        <v>0.5</v>
      </c>
      <c r="F5424">
        <v>49.045000000000002</v>
      </c>
      <c r="G5424">
        <v>49.15</v>
      </c>
      <c r="H5424">
        <v>48.93</v>
      </c>
      <c r="I5424">
        <v>49</v>
      </c>
      <c r="J5424">
        <v>0.16685700098241801</v>
      </c>
      <c r="K5424">
        <f t="shared" si="1444"/>
        <v>9.1836734693881025E-2</v>
      </c>
      <c r="L5424">
        <f t="shared" si="1445"/>
        <v>0.44962190884937436</v>
      </c>
      <c r="M5424">
        <f t="shared" si="1446"/>
        <v>49.04</v>
      </c>
      <c r="N5424">
        <f t="shared" si="1443"/>
        <v>0.13272077590606987</v>
      </c>
      <c r="O5424">
        <f t="shared" si="1447"/>
        <v>-0.41628591735202636</v>
      </c>
      <c r="P5424">
        <f t="shared" si="1448"/>
        <v>0.27604539413147533</v>
      </c>
      <c r="Q5424">
        <f t="shared" si="1449"/>
        <v>1.0300782859497322</v>
      </c>
      <c r="R5424">
        <f t="shared" si="1450"/>
        <v>1.0300782859497175</v>
      </c>
      <c r="S5424">
        <f t="shared" si="1451"/>
        <v>-0.54827901309778271</v>
      </c>
      <c r="T5424">
        <f t="shared" si="1452"/>
        <v>3.2409992713544951E-2</v>
      </c>
      <c r="U5424">
        <f t="shared" si="1453"/>
        <v>0.1409195988261886</v>
      </c>
      <c r="V5424">
        <f t="shared" si="1454"/>
        <v>0.25761890458582581</v>
      </c>
      <c r="W5424">
        <f t="shared" si="1455"/>
        <v>48.940999999999995</v>
      </c>
      <c r="X5424">
        <f t="shared" si="1456"/>
        <v>48.773150000000001</v>
      </c>
      <c r="Y5424">
        <f t="shared" si="1442"/>
        <v>6.1037639877927034E-2</v>
      </c>
    </row>
    <row r="5425" spans="1:25" x14ac:dyDescent="0.3">
      <c r="A5425">
        <v>20150817</v>
      </c>
      <c r="B5425" t="str">
        <f t="shared" si="1440"/>
        <v>08</v>
      </c>
      <c r="C5425" t="str">
        <f t="shared" si="1441"/>
        <v>17</v>
      </c>
      <c r="D5425">
        <f>HOUR(E5425)</f>
        <v>13</v>
      </c>
      <c r="E5425" s="1">
        <v>0.54166666666666663</v>
      </c>
      <c r="F5425">
        <v>49.01</v>
      </c>
      <c r="G5425">
        <v>49.35</v>
      </c>
      <c r="H5425">
        <v>48.88</v>
      </c>
      <c r="I5425">
        <v>49.2</v>
      </c>
      <c r="J5425">
        <v>0.24020200306040401</v>
      </c>
      <c r="K5425">
        <f t="shared" si="1444"/>
        <v>-0.3861788617886277</v>
      </c>
      <c r="L5425">
        <f t="shared" si="1445"/>
        <v>0.96153846153845912</v>
      </c>
      <c r="M5425">
        <f t="shared" si="1446"/>
        <v>49.115000000000002</v>
      </c>
      <c r="N5425">
        <f t="shared" si="1443"/>
        <v>0.15293637846656372</v>
      </c>
      <c r="O5425">
        <f t="shared" si="1447"/>
        <v>0.28586013272077704</v>
      </c>
      <c r="P5425">
        <f t="shared" si="1448"/>
        <v>-0.26398619149152713</v>
      </c>
      <c r="Q5425">
        <f t="shared" si="1449"/>
        <v>0.42940394642674745</v>
      </c>
      <c r="R5425">
        <f t="shared" si="1450"/>
        <v>1.1845900288421978</v>
      </c>
      <c r="S5425">
        <f t="shared" si="1451"/>
        <v>0.13272077590606987</v>
      </c>
      <c r="T5425">
        <f t="shared" si="1452"/>
        <v>6.3316369217176399E-2</v>
      </c>
      <c r="U5425">
        <f t="shared" si="1453"/>
        <v>7.0059498523279348E-2</v>
      </c>
      <c r="V5425">
        <f t="shared" si="1454"/>
        <v>0.13116783142219113</v>
      </c>
      <c r="W5425">
        <f t="shared" si="1455"/>
        <v>49.055999999999997</v>
      </c>
      <c r="X5425">
        <f t="shared" si="1456"/>
        <v>48.815750000000008</v>
      </c>
      <c r="Y5425">
        <f t="shared" si="1442"/>
        <v>-0.34447821681864582</v>
      </c>
    </row>
    <row r="5426" spans="1:25" x14ac:dyDescent="0.3">
      <c r="A5426">
        <v>20150817</v>
      </c>
      <c r="B5426" t="str">
        <f t="shared" si="1440"/>
        <v>08</v>
      </c>
      <c r="C5426" t="str">
        <f t="shared" si="1441"/>
        <v>17</v>
      </c>
      <c r="D5426">
        <f>HOUR(E5426)</f>
        <v>14</v>
      </c>
      <c r="E5426" s="1">
        <v>0.58333333333333337</v>
      </c>
      <c r="F5426">
        <v>49.2</v>
      </c>
      <c r="G5426">
        <v>49.32</v>
      </c>
      <c r="H5426">
        <v>49.02</v>
      </c>
      <c r="I5426">
        <v>49.2</v>
      </c>
      <c r="J5426">
        <v>0.21953300285531399</v>
      </c>
      <c r="K5426">
        <f t="shared" si="1444"/>
        <v>0</v>
      </c>
      <c r="L5426">
        <f t="shared" si="1445"/>
        <v>0.6119951040391618</v>
      </c>
      <c r="M5426">
        <f t="shared" si="1446"/>
        <v>49.17</v>
      </c>
      <c r="N5426">
        <f t="shared" si="1443"/>
        <v>0.11198208286674073</v>
      </c>
      <c r="O5426">
        <f t="shared" si="1447"/>
        <v>0.26508972267537229</v>
      </c>
      <c r="P5426">
        <f t="shared" si="1448"/>
        <v>0.39816232771822413</v>
      </c>
      <c r="Q5426">
        <f t="shared" si="1449"/>
        <v>-0.1522997258604992</v>
      </c>
      <c r="R5426">
        <f t="shared" si="1450"/>
        <v>0.54186688477660883</v>
      </c>
      <c r="S5426">
        <f t="shared" si="1451"/>
        <v>0.15293637846656372</v>
      </c>
      <c r="T5426">
        <f t="shared" si="1452"/>
        <v>3.7818553807646385E-2</v>
      </c>
      <c r="U5426">
        <f t="shared" si="1453"/>
        <v>6.5255906501507671E-2</v>
      </c>
      <c r="V5426">
        <f t="shared" si="1454"/>
        <v>0.10603065594440271</v>
      </c>
      <c r="W5426">
        <f t="shared" si="1455"/>
        <v>49.109000000000002</v>
      </c>
      <c r="X5426">
        <f t="shared" si="1456"/>
        <v>48.874000000000009</v>
      </c>
      <c r="Y5426">
        <f t="shared" si="1442"/>
        <v>-0.2838605028386062</v>
      </c>
    </row>
    <row r="5427" spans="1:25" x14ac:dyDescent="0.3">
      <c r="A5427">
        <v>20150817</v>
      </c>
      <c r="B5427" t="str">
        <f t="shared" si="1440"/>
        <v>08</v>
      </c>
      <c r="C5427" t="str">
        <f t="shared" si="1441"/>
        <v>17</v>
      </c>
      <c r="D5427">
        <f>HOUR(E5427)</f>
        <v>15</v>
      </c>
      <c r="E5427" s="1">
        <v>0.625</v>
      </c>
      <c r="F5427">
        <v>49.2</v>
      </c>
      <c r="G5427">
        <v>49.4</v>
      </c>
      <c r="H5427">
        <v>48.96</v>
      </c>
      <c r="I5427">
        <v>49.1</v>
      </c>
      <c r="J5427">
        <v>0.24269000297135801</v>
      </c>
      <c r="K5427">
        <f t="shared" si="1444"/>
        <v>0.20366598778004363</v>
      </c>
      <c r="L5427">
        <f t="shared" si="1445"/>
        <v>0.8986928104575117</v>
      </c>
      <c r="M5427">
        <f t="shared" si="1446"/>
        <v>49.18</v>
      </c>
      <c r="N5427">
        <f t="shared" si="1443"/>
        <v>2.0337604230217632E-2</v>
      </c>
      <c r="O5427">
        <f t="shared" si="1447"/>
        <v>0.13234246156978055</v>
      </c>
      <c r="P5427">
        <f t="shared" si="1448"/>
        <v>0.28548123980424261</v>
      </c>
      <c r="Q5427">
        <f t="shared" si="1449"/>
        <v>0.41858090862684694</v>
      </c>
      <c r="R5427">
        <f t="shared" si="1450"/>
        <v>-0.13199309574577078</v>
      </c>
      <c r="S5427">
        <f t="shared" si="1451"/>
        <v>0.11198208286674073</v>
      </c>
      <c r="T5427">
        <f t="shared" si="1452"/>
        <v>1.2712489707694169E-2</v>
      </c>
      <c r="U5427">
        <f t="shared" si="1453"/>
        <v>3.4999999999999129E-2</v>
      </c>
      <c r="V5427">
        <f t="shared" si="1454"/>
        <v>8.7564262116459415E-2</v>
      </c>
      <c r="W5427">
        <f t="shared" si="1455"/>
        <v>49.096000000000004</v>
      </c>
      <c r="X5427">
        <f t="shared" si="1456"/>
        <v>48.933000000000007</v>
      </c>
      <c r="Y5427">
        <f t="shared" si="1442"/>
        <v>-0.79959514170041124</v>
      </c>
    </row>
    <row r="5428" spans="1:25" x14ac:dyDescent="0.3">
      <c r="A5428">
        <v>20150817</v>
      </c>
      <c r="B5428" t="str">
        <f t="shared" si="1440"/>
        <v>08</v>
      </c>
      <c r="C5428" t="str">
        <f t="shared" si="1441"/>
        <v>17</v>
      </c>
      <c r="D5428">
        <f>HOUR(E5428)</f>
        <v>16</v>
      </c>
      <c r="E5428" s="1">
        <v>0.66666666666666663</v>
      </c>
      <c r="F5428">
        <v>49.104999999999997</v>
      </c>
      <c r="G5428">
        <v>49.14</v>
      </c>
      <c r="H5428">
        <v>48.87</v>
      </c>
      <c r="I5428">
        <v>48.88</v>
      </c>
      <c r="J5428">
        <v>0.16795600212935799</v>
      </c>
      <c r="K5428">
        <f t="shared" si="1444"/>
        <v>0.46031096563010293</v>
      </c>
      <c r="L5428">
        <f t="shared" si="1445"/>
        <v>0.55248618784531034</v>
      </c>
      <c r="M5428">
        <f t="shared" si="1446"/>
        <v>49.004999999999995</v>
      </c>
      <c r="N5428">
        <f t="shared" si="1443"/>
        <v>-0.35583570557137917</v>
      </c>
      <c r="O5428">
        <f t="shared" si="1447"/>
        <v>-0.33557046979867045</v>
      </c>
      <c r="P5428">
        <f t="shared" si="1448"/>
        <v>-0.22396416573349595</v>
      </c>
      <c r="Q5428">
        <f t="shared" si="1449"/>
        <v>-7.1370309951067898E-2</v>
      </c>
      <c r="R5428">
        <f t="shared" si="1450"/>
        <v>6.125574272586836E-2</v>
      </c>
      <c r="S5428">
        <f t="shared" si="1451"/>
        <v>2.0337604230217632E-2</v>
      </c>
      <c r="T5428">
        <f t="shared" si="1452"/>
        <v>3.8257035388086558E-2</v>
      </c>
      <c r="U5428">
        <f t="shared" si="1453"/>
        <v>9.8276819918706765E-2</v>
      </c>
      <c r="V5428">
        <f t="shared" si="1454"/>
        <v>7.7669170202856588E-2</v>
      </c>
      <c r="W5428">
        <f t="shared" si="1455"/>
        <v>49.101999999999997</v>
      </c>
      <c r="X5428">
        <f t="shared" si="1456"/>
        <v>48.971500000000006</v>
      </c>
      <c r="Y5428">
        <f t="shared" si="1442"/>
        <v>-0.3764753764753811</v>
      </c>
    </row>
    <row r="5429" spans="1:25" x14ac:dyDescent="0.3">
      <c r="A5429">
        <v>20150817</v>
      </c>
      <c r="B5429" t="str">
        <f t="shared" si="1440"/>
        <v>08</v>
      </c>
      <c r="C5429" t="str">
        <f t="shared" si="1441"/>
        <v>17</v>
      </c>
      <c r="D5429">
        <f>HOUR(E5429)</f>
        <v>17</v>
      </c>
      <c r="E5429" s="1">
        <v>0.70833333333333337</v>
      </c>
      <c r="F5429">
        <v>48.89</v>
      </c>
      <c r="G5429">
        <v>49.09</v>
      </c>
      <c r="H5429">
        <v>48.82</v>
      </c>
      <c r="I5429">
        <v>49.08</v>
      </c>
      <c r="J5429">
        <v>0.17358700215481801</v>
      </c>
      <c r="K5429">
        <f t="shared" si="1444"/>
        <v>-0.38712306438467348</v>
      </c>
      <c r="L5429">
        <f t="shared" si="1445"/>
        <v>0.5530520278574419</v>
      </c>
      <c r="M5429">
        <f t="shared" si="1446"/>
        <v>48.954999999999998</v>
      </c>
      <c r="N5429">
        <f t="shared" si="1443"/>
        <v>-0.10203040506070229</v>
      </c>
      <c r="O5429">
        <f t="shared" si="1447"/>
        <v>-0.45750305002033637</v>
      </c>
      <c r="P5429">
        <f t="shared" si="1448"/>
        <v>-0.43725849094977304</v>
      </c>
      <c r="Q5429">
        <f t="shared" si="1449"/>
        <v>-0.32576605924870955</v>
      </c>
      <c r="R5429">
        <f t="shared" si="1450"/>
        <v>-0.17332789559543405</v>
      </c>
      <c r="S5429">
        <f t="shared" si="1451"/>
        <v>-0.35583570557137917</v>
      </c>
      <c r="T5429">
        <f t="shared" si="1452"/>
        <v>4.1617511868982549E-2</v>
      </c>
      <c r="U5429">
        <f t="shared" si="1453"/>
        <v>0.11814539065631652</v>
      </c>
      <c r="V5429">
        <f t="shared" si="1454"/>
        <v>0.10056092680559572</v>
      </c>
      <c r="W5429">
        <f t="shared" si="1455"/>
        <v>49.085000000000001</v>
      </c>
      <c r="X5429">
        <f t="shared" si="1456"/>
        <v>49.012999999999998</v>
      </c>
      <c r="Y5429">
        <f t="shared" si="1442"/>
        <v>-0.31574658789977822</v>
      </c>
    </row>
    <row r="5430" spans="1:25" x14ac:dyDescent="0.3">
      <c r="A5430">
        <v>20150817</v>
      </c>
      <c r="B5430" t="str">
        <f t="shared" si="1440"/>
        <v>08</v>
      </c>
      <c r="C5430" t="str">
        <f t="shared" si="1441"/>
        <v>17</v>
      </c>
      <c r="D5430">
        <f>HOUR(E5430)</f>
        <v>18</v>
      </c>
      <c r="E5430" s="1">
        <v>0.75</v>
      </c>
      <c r="F5430">
        <v>49.08</v>
      </c>
      <c r="G5430">
        <v>49.24</v>
      </c>
      <c r="H5430">
        <v>48.63</v>
      </c>
      <c r="I5430">
        <v>48.82</v>
      </c>
      <c r="J5430">
        <v>0.219017002258624</v>
      </c>
      <c r="K5430">
        <f t="shared" si="1444"/>
        <v>0.53256861941826716</v>
      </c>
      <c r="L5430">
        <f t="shared" si="1445"/>
        <v>1.2543697306189583</v>
      </c>
      <c r="M5430">
        <f t="shared" si="1446"/>
        <v>48.935000000000002</v>
      </c>
      <c r="N5430">
        <f t="shared" si="1443"/>
        <v>-4.0853845368187154E-2</v>
      </c>
      <c r="O5430">
        <f t="shared" si="1447"/>
        <v>-0.14284256708497742</v>
      </c>
      <c r="P5430">
        <f t="shared" si="1448"/>
        <v>-0.49816998779991345</v>
      </c>
      <c r="Q5430">
        <f t="shared" si="1449"/>
        <v>-0.4779336994102083</v>
      </c>
      <c r="R5430">
        <f t="shared" si="1450"/>
        <v>-0.36648681665478916</v>
      </c>
      <c r="S5430">
        <f t="shared" si="1451"/>
        <v>-0.10203040506070229</v>
      </c>
      <c r="T5430">
        <f t="shared" si="1452"/>
        <v>2.7996484317735982E-2</v>
      </c>
      <c r="U5430">
        <f t="shared" si="1453"/>
        <v>3.6055512754636657E-2</v>
      </c>
      <c r="V5430">
        <f t="shared" si="1454"/>
        <v>0.11786644984897159</v>
      </c>
      <c r="W5430">
        <f t="shared" si="1455"/>
        <v>49.048999999999999</v>
      </c>
      <c r="X5430">
        <f t="shared" si="1456"/>
        <v>49.052499999999995</v>
      </c>
      <c r="Y5430">
        <f t="shared" si="1442"/>
        <v>-1.0357432981315962</v>
      </c>
    </row>
    <row r="5431" spans="1:25" x14ac:dyDescent="0.3">
      <c r="A5431">
        <v>20150817</v>
      </c>
      <c r="B5431" t="str">
        <f t="shared" si="1440"/>
        <v>08</v>
      </c>
      <c r="C5431" t="str">
        <f t="shared" si="1441"/>
        <v>17</v>
      </c>
      <c r="D5431">
        <f>HOUR(E5431)</f>
        <v>19</v>
      </c>
      <c r="E5431" s="1">
        <v>0.79166666666666663</v>
      </c>
      <c r="F5431">
        <v>48.82</v>
      </c>
      <c r="G5431">
        <v>48.83</v>
      </c>
      <c r="H5431">
        <v>48.63</v>
      </c>
      <c r="I5431">
        <v>48.695</v>
      </c>
      <c r="J5431">
        <v>6.9742000414407798E-2</v>
      </c>
      <c r="K5431">
        <f t="shared" si="1444"/>
        <v>0.25669986651606941</v>
      </c>
      <c r="L5431">
        <f t="shared" si="1445"/>
        <v>0.41126876413735497</v>
      </c>
      <c r="M5431">
        <f t="shared" si="1446"/>
        <v>48.730000000000004</v>
      </c>
      <c r="N5431">
        <f t="shared" si="1443"/>
        <v>-0.41892306120363398</v>
      </c>
      <c r="O5431">
        <f t="shared" si="1447"/>
        <v>-0.45960576039218531</v>
      </c>
      <c r="P5431">
        <f t="shared" si="1448"/>
        <v>-0.56116722783387718</v>
      </c>
      <c r="Q5431">
        <f t="shared" si="1449"/>
        <v>-0.9150061000406583</v>
      </c>
      <c r="R5431">
        <f t="shared" si="1450"/>
        <v>-0.89485458612974922</v>
      </c>
      <c r="S5431">
        <f t="shared" si="1451"/>
        <v>-4.0853845368187154E-2</v>
      </c>
      <c r="T5431">
        <f t="shared" si="1452"/>
        <v>7.6518729157734486E-2</v>
      </c>
      <c r="U5431">
        <f t="shared" si="1453"/>
        <v>0.12453245895481532</v>
      </c>
      <c r="V5431">
        <f t="shared" si="1454"/>
        <v>0.16122189677583931</v>
      </c>
      <c r="W5431">
        <f t="shared" si="1455"/>
        <v>48.960999999999999</v>
      </c>
      <c r="X5431">
        <f t="shared" si="1456"/>
        <v>49.035000000000004</v>
      </c>
      <c r="Y5431">
        <f t="shared" si="1442"/>
        <v>-0.37886545156666451</v>
      </c>
    </row>
    <row r="5432" spans="1:25" x14ac:dyDescent="0.3">
      <c r="A5432">
        <v>20150817</v>
      </c>
      <c r="B5432" t="str">
        <f t="shared" si="1440"/>
        <v>08</v>
      </c>
      <c r="C5432" t="str">
        <f t="shared" si="1441"/>
        <v>17</v>
      </c>
      <c r="D5432">
        <f>HOUR(E5432)</f>
        <v>20</v>
      </c>
      <c r="E5432" s="1">
        <v>0.83333333333333337</v>
      </c>
      <c r="F5432">
        <v>48.695</v>
      </c>
      <c r="G5432">
        <v>48.72</v>
      </c>
      <c r="H5432">
        <v>48.57</v>
      </c>
      <c r="I5432">
        <v>48.64</v>
      </c>
      <c r="J5432">
        <v>1.6242999710812001E-2</v>
      </c>
      <c r="K5432">
        <f t="shared" si="1444"/>
        <v>0.11307565789473625</v>
      </c>
      <c r="L5432">
        <f t="shared" si="1445"/>
        <v>0.30883261272390072</v>
      </c>
      <c r="M5432">
        <f t="shared" si="1446"/>
        <v>48.644999999999996</v>
      </c>
      <c r="N5432">
        <f t="shared" si="1443"/>
        <v>-0.17443053560436683</v>
      </c>
      <c r="O5432">
        <f t="shared" si="1447"/>
        <v>-0.59262286706857303</v>
      </c>
      <c r="P5432">
        <f t="shared" si="1448"/>
        <v>-0.63323460320703151</v>
      </c>
      <c r="Q5432">
        <f t="shared" si="1449"/>
        <v>-0.7346189164370972</v>
      </c>
      <c r="R5432">
        <f t="shared" si="1450"/>
        <v>-1.0878405856039115</v>
      </c>
      <c r="S5432">
        <f t="shared" si="1451"/>
        <v>-0.41892306120363398</v>
      </c>
      <c r="T5432">
        <f t="shared" si="1452"/>
        <v>0.10508922031709862</v>
      </c>
      <c r="U5432">
        <f t="shared" si="1453"/>
        <v>0.14908051515875814</v>
      </c>
      <c r="V5432">
        <f t="shared" si="1454"/>
        <v>0.15701910711757289</v>
      </c>
      <c r="W5432">
        <f t="shared" si="1455"/>
        <v>48.853999999999999</v>
      </c>
      <c r="X5432">
        <f t="shared" si="1456"/>
        <v>48.975000000000001</v>
      </c>
      <c r="Y5432">
        <f t="shared" si="1442"/>
        <v>-0.24630541871920658</v>
      </c>
    </row>
    <row r="5433" spans="1:25" x14ac:dyDescent="0.3">
      <c r="A5433">
        <v>20150817</v>
      </c>
      <c r="B5433" t="str">
        <f t="shared" si="1440"/>
        <v>08</v>
      </c>
      <c r="C5433" t="str">
        <f t="shared" si="1441"/>
        <v>17</v>
      </c>
      <c r="D5433">
        <f>HOUR(E5433)</f>
        <v>21</v>
      </c>
      <c r="E5433" s="1">
        <v>0.875</v>
      </c>
      <c r="F5433">
        <v>48.64</v>
      </c>
      <c r="G5433">
        <v>48.64</v>
      </c>
      <c r="H5433">
        <v>48.54</v>
      </c>
      <c r="I5433">
        <v>48.57</v>
      </c>
      <c r="J5433">
        <v>1.1317999775201299E-2</v>
      </c>
      <c r="K5433">
        <f t="shared" si="1444"/>
        <v>0.1441218859378223</v>
      </c>
      <c r="L5433">
        <f t="shared" si="1445"/>
        <v>0.20601565718994938</v>
      </c>
      <c r="M5433">
        <f t="shared" si="1446"/>
        <v>48.59</v>
      </c>
      <c r="N5433">
        <f t="shared" si="1443"/>
        <v>-0.11306403535819223</v>
      </c>
      <c r="O5433">
        <f t="shared" si="1447"/>
        <v>-0.28729735276010787</v>
      </c>
      <c r="P5433">
        <f t="shared" si="1448"/>
        <v>-0.70501685909880218</v>
      </c>
      <c r="Q5433">
        <f t="shared" si="1449"/>
        <v>-0.74558267796955346</v>
      </c>
      <c r="R5433">
        <f t="shared" si="1450"/>
        <v>-0.84685236200386105</v>
      </c>
      <c r="S5433">
        <f t="shared" si="1451"/>
        <v>-0.17443053560436683</v>
      </c>
      <c r="T5433">
        <f t="shared" si="1452"/>
        <v>3.2403092834221631E-2</v>
      </c>
      <c r="U5433">
        <f t="shared" si="1453"/>
        <v>7.0533679898330245E-2</v>
      </c>
      <c r="V5433">
        <f t="shared" si="1454"/>
        <v>0.16663583048072192</v>
      </c>
      <c r="W5433">
        <f t="shared" si="1455"/>
        <v>48.771000000000001</v>
      </c>
      <c r="X5433">
        <f t="shared" si="1456"/>
        <v>48.936500000000002</v>
      </c>
      <c r="Y5433">
        <f t="shared" si="1442"/>
        <v>-8.2236842105261401E-2</v>
      </c>
    </row>
    <row r="5434" spans="1:25" x14ac:dyDescent="0.3">
      <c r="A5434">
        <v>20150817</v>
      </c>
      <c r="B5434" t="str">
        <f t="shared" si="1440"/>
        <v>08</v>
      </c>
      <c r="C5434" t="str">
        <f t="shared" si="1441"/>
        <v>17</v>
      </c>
      <c r="D5434">
        <f>HOUR(E5434)</f>
        <v>22</v>
      </c>
      <c r="E5434" s="1">
        <v>0.91666666666666663</v>
      </c>
      <c r="F5434">
        <v>48.57</v>
      </c>
      <c r="G5434">
        <v>48.57</v>
      </c>
      <c r="H5434">
        <v>48.57</v>
      </c>
      <c r="I5434">
        <v>48.57</v>
      </c>
      <c r="J5434" s="2">
        <v>4.8999998398358002E-5</v>
      </c>
      <c r="K5434">
        <f t="shared" si="1444"/>
        <v>0</v>
      </c>
      <c r="L5434">
        <f t="shared" si="1445"/>
        <v>0</v>
      </c>
      <c r="M5434">
        <f t="shared" si="1446"/>
        <v>48.57</v>
      </c>
      <c r="N5434">
        <f t="shared" si="1443"/>
        <v>-4.1160732661047798E-2</v>
      </c>
      <c r="O5434">
        <f t="shared" si="1447"/>
        <v>-0.15417823003391046</v>
      </c>
      <c r="P5434">
        <f t="shared" si="1448"/>
        <v>-0.3283398317258438</v>
      </c>
      <c r="Q5434">
        <f t="shared" si="1449"/>
        <v>-0.74588740165526102</v>
      </c>
      <c r="R5434">
        <f t="shared" si="1450"/>
        <v>-0.78643652333775516</v>
      </c>
      <c r="S5434">
        <f t="shared" si="1451"/>
        <v>-0.11306403535819223</v>
      </c>
      <c r="T5434">
        <f t="shared" si="1452"/>
        <v>8.3015220192946479E-3</v>
      </c>
      <c r="U5434">
        <f t="shared" si="1453"/>
        <v>3.8837267325767297E-2</v>
      </c>
      <c r="V5434">
        <f t="shared" si="1454"/>
        <v>0.14829868509194627</v>
      </c>
      <c r="W5434">
        <f t="shared" si="1455"/>
        <v>48.694000000000003</v>
      </c>
      <c r="X5434">
        <f t="shared" si="1456"/>
        <v>48.889500000000005</v>
      </c>
      <c r="Y5434">
        <f t="shared" si="1442"/>
        <v>6.176652254478307E-2</v>
      </c>
    </row>
    <row r="5435" spans="1:25" x14ac:dyDescent="0.3">
      <c r="A5435">
        <v>20150818</v>
      </c>
      <c r="B5435" t="str">
        <f t="shared" si="1440"/>
        <v>08</v>
      </c>
      <c r="C5435" t="str">
        <f t="shared" si="1441"/>
        <v>18</v>
      </c>
      <c r="D5435">
        <f>HOUR(E5435)</f>
        <v>0</v>
      </c>
      <c r="E5435" s="1">
        <v>0</v>
      </c>
      <c r="F5435">
        <v>48.545000000000002</v>
      </c>
      <c r="G5435">
        <v>48.61</v>
      </c>
      <c r="H5435">
        <v>48.54</v>
      </c>
      <c r="I5435">
        <v>48.59</v>
      </c>
      <c r="J5435">
        <v>1.36389997242077E-2</v>
      </c>
      <c r="K5435">
        <f t="shared" si="1444"/>
        <v>-9.2611648487346585E-2</v>
      </c>
      <c r="L5435">
        <f t="shared" si="1445"/>
        <v>0.1442109600329631</v>
      </c>
      <c r="M5435">
        <f t="shared" si="1446"/>
        <v>48.575000000000003</v>
      </c>
      <c r="N5435">
        <f t="shared" si="1443"/>
        <v>1.0294420424135389E-2</v>
      </c>
      <c r="O5435">
        <f t="shared" si="1447"/>
        <v>-3.0870549495782194E-2</v>
      </c>
      <c r="P5435">
        <f t="shared" si="1448"/>
        <v>-0.14389968136497724</v>
      </c>
      <c r="Q5435">
        <f t="shared" si="1449"/>
        <v>-0.31807921198440614</v>
      </c>
      <c r="R5435">
        <f t="shared" si="1450"/>
        <v>-0.73566976601614265</v>
      </c>
      <c r="S5435">
        <f t="shared" si="1451"/>
        <v>-4.1160732661047798E-2</v>
      </c>
      <c r="T5435">
        <f t="shared" si="1452"/>
        <v>7.2694049421802793E-3</v>
      </c>
      <c r="U5435">
        <f t="shared" si="1453"/>
        <v>1.0408329997332006E-2</v>
      </c>
      <c r="V5435">
        <f t="shared" si="1454"/>
        <v>6.7323844215850012E-2</v>
      </c>
      <c r="W5435">
        <f t="shared" si="1455"/>
        <v>48.622</v>
      </c>
      <c r="X5435">
        <f t="shared" si="1456"/>
        <v>48.835500000000003</v>
      </c>
      <c r="Y5435">
        <f t="shared" si="1442"/>
        <v>-2.057189878625388E-2</v>
      </c>
    </row>
    <row r="5436" spans="1:25" x14ac:dyDescent="0.3">
      <c r="A5436">
        <v>20150818</v>
      </c>
      <c r="B5436" t="str">
        <f t="shared" si="1440"/>
        <v>08</v>
      </c>
      <c r="C5436" t="str">
        <f t="shared" si="1441"/>
        <v>18</v>
      </c>
      <c r="D5436">
        <f>HOUR(E5436)</f>
        <v>1</v>
      </c>
      <c r="E5436" s="1">
        <v>4.1666666666666664E-2</v>
      </c>
      <c r="F5436">
        <v>48.59</v>
      </c>
      <c r="G5436">
        <v>48.63</v>
      </c>
      <c r="H5436">
        <v>48.57</v>
      </c>
      <c r="I5436">
        <v>48.61</v>
      </c>
      <c r="J5436">
        <v>3.5609999322332398E-3</v>
      </c>
      <c r="K5436">
        <f t="shared" si="1444"/>
        <v>-4.1143797572507759E-2</v>
      </c>
      <c r="L5436">
        <f t="shared" si="1445"/>
        <v>0.12353304508956614</v>
      </c>
      <c r="M5436">
        <f t="shared" si="1446"/>
        <v>48.6</v>
      </c>
      <c r="N5436">
        <f t="shared" si="1443"/>
        <v>5.1466803911474165E-2</v>
      </c>
      <c r="O5436">
        <f t="shared" si="1447"/>
        <v>6.176652254478307E-2</v>
      </c>
      <c r="P5436">
        <f t="shared" si="1448"/>
        <v>2.0580366330516589E-2</v>
      </c>
      <c r="Q5436">
        <f t="shared" si="1449"/>
        <v>-9.2506938020340435E-2</v>
      </c>
      <c r="R5436">
        <f t="shared" si="1450"/>
        <v>-0.26677611327724715</v>
      </c>
      <c r="S5436">
        <f t="shared" si="1451"/>
        <v>1.0294420424135389E-2</v>
      </c>
      <c r="T5436">
        <f t="shared" si="1452"/>
        <v>7.0544113372389356E-3</v>
      </c>
      <c r="U5436">
        <f t="shared" si="1453"/>
        <v>1.6072751268321708E-2</v>
      </c>
      <c r="V5436">
        <f t="shared" si="1454"/>
        <v>2.9874738492576994E-2</v>
      </c>
      <c r="W5436">
        <f t="shared" si="1455"/>
        <v>48.595999999999997</v>
      </c>
      <c r="X5436">
        <f t="shared" si="1456"/>
        <v>48.778499999999994</v>
      </c>
      <c r="Y5436">
        <f t="shared" si="1442"/>
        <v>-7.7112893275758626E-2</v>
      </c>
    </row>
    <row r="5437" spans="1:25" x14ac:dyDescent="0.3">
      <c r="A5437">
        <v>20150818</v>
      </c>
      <c r="B5437" t="str">
        <f t="shared" si="1440"/>
        <v>08</v>
      </c>
      <c r="C5437" t="str">
        <f t="shared" si="1441"/>
        <v>18</v>
      </c>
      <c r="D5437">
        <f>HOUR(E5437)</f>
        <v>2</v>
      </c>
      <c r="E5437" s="1">
        <v>8.3333333333333329E-2</v>
      </c>
      <c r="F5437">
        <v>48.61</v>
      </c>
      <c r="G5437">
        <v>48.61</v>
      </c>
      <c r="H5437">
        <v>48.56</v>
      </c>
      <c r="I5437">
        <v>48.59</v>
      </c>
      <c r="J5437">
        <v>4.2479999283386903E-3</v>
      </c>
      <c r="K5437">
        <f t="shared" si="1444"/>
        <v>4.1160732661033178E-2</v>
      </c>
      <c r="L5437">
        <f t="shared" si="1445"/>
        <v>0.10296540362437635</v>
      </c>
      <c r="M5437">
        <f t="shared" si="1446"/>
        <v>48.585000000000001</v>
      </c>
      <c r="N5437">
        <f t="shared" si="1443"/>
        <v>-3.0864197530865365E-2</v>
      </c>
      <c r="O5437">
        <f t="shared" si="1447"/>
        <v>2.0586721564586741E-2</v>
      </c>
      <c r="P5437">
        <f t="shared" si="1448"/>
        <v>3.0883261272391535E-2</v>
      </c>
      <c r="Q5437">
        <f t="shared" si="1449"/>
        <v>-1.0290183165265605E-2</v>
      </c>
      <c r="R5437">
        <f t="shared" si="1450"/>
        <v>-0.12334258402712545</v>
      </c>
      <c r="S5437">
        <f t="shared" si="1451"/>
        <v>5.1466803911474165E-2</v>
      </c>
      <c r="T5437">
        <f t="shared" si="1452"/>
        <v>5.6307034191667655E-3</v>
      </c>
      <c r="U5437">
        <f t="shared" si="1453"/>
        <v>1.2583057392117295E-2</v>
      </c>
      <c r="V5437">
        <f t="shared" si="1454"/>
        <v>1.1937336386313627E-2</v>
      </c>
      <c r="W5437">
        <f t="shared" si="1455"/>
        <v>48.584000000000003</v>
      </c>
      <c r="X5437">
        <f t="shared" si="1456"/>
        <v>48.719000000000001</v>
      </c>
      <c r="Y5437">
        <f t="shared" si="1442"/>
        <v>-3.6000822875947941E-2</v>
      </c>
    </row>
    <row r="5438" spans="1:25" x14ac:dyDescent="0.3">
      <c r="A5438">
        <v>20150818</v>
      </c>
      <c r="B5438" t="str">
        <f t="shared" si="1440"/>
        <v>08</v>
      </c>
      <c r="C5438" t="str">
        <f t="shared" si="1441"/>
        <v>18</v>
      </c>
      <c r="D5438">
        <f>HOUR(E5438)</f>
        <v>3</v>
      </c>
      <c r="E5438" s="1">
        <v>0.125</v>
      </c>
      <c r="F5438">
        <v>48.59</v>
      </c>
      <c r="G5438">
        <v>48.625</v>
      </c>
      <c r="H5438">
        <v>48.56</v>
      </c>
      <c r="I5438">
        <v>48.59</v>
      </c>
      <c r="J5438">
        <v>3.2219999447988799E-3</v>
      </c>
      <c r="K5438">
        <f t="shared" si="1444"/>
        <v>0</v>
      </c>
      <c r="L5438">
        <f t="shared" si="1445"/>
        <v>0.13385502471169219</v>
      </c>
      <c r="M5438">
        <f t="shared" si="1446"/>
        <v>48.592500000000001</v>
      </c>
      <c r="N5438">
        <f t="shared" si="1443"/>
        <v>1.5436863229392372E-2</v>
      </c>
      <c r="O5438">
        <f t="shared" si="1447"/>
        <v>-1.5432098765432683E-2</v>
      </c>
      <c r="P5438">
        <f t="shared" si="1448"/>
        <v>3.6026762738030453E-2</v>
      </c>
      <c r="Q5438">
        <f t="shared" si="1449"/>
        <v>4.6324891908587303E-2</v>
      </c>
      <c r="R5438">
        <f t="shared" si="1450"/>
        <v>5.1450915826254913E-3</v>
      </c>
      <c r="S5438">
        <f t="shared" si="1451"/>
        <v>-3.0864197530865365E-2</v>
      </c>
      <c r="T5438">
        <f t="shared" si="1452"/>
        <v>5.2274371546566305E-4</v>
      </c>
      <c r="U5438">
        <f t="shared" si="1453"/>
        <v>7.5000000000002842E-3</v>
      </c>
      <c r="V5438">
        <f t="shared" si="1454"/>
        <v>1.2298373876248853E-2</v>
      </c>
      <c r="W5438">
        <f t="shared" si="1455"/>
        <v>48.584500000000006</v>
      </c>
      <c r="X5438">
        <f t="shared" si="1456"/>
        <v>48.677750000000003</v>
      </c>
      <c r="Y5438">
        <f t="shared" si="1442"/>
        <v>-8.2262210796913413E-2</v>
      </c>
    </row>
    <row r="5439" spans="1:25" x14ac:dyDescent="0.3">
      <c r="A5439">
        <v>20150818</v>
      </c>
      <c r="B5439" t="str">
        <f t="shared" si="1440"/>
        <v>08</v>
      </c>
      <c r="C5439" t="str">
        <f t="shared" si="1441"/>
        <v>18</v>
      </c>
      <c r="D5439">
        <f>HOUR(E5439)</f>
        <v>4</v>
      </c>
      <c r="E5439" s="1">
        <v>0.16666666666666666</v>
      </c>
      <c r="F5439">
        <v>48.59</v>
      </c>
      <c r="G5439">
        <v>48.59</v>
      </c>
      <c r="H5439">
        <v>48.57</v>
      </c>
      <c r="I5439">
        <v>48.59</v>
      </c>
      <c r="J5439">
        <v>2.2109999663371101E-3</v>
      </c>
      <c r="K5439">
        <f t="shared" si="1444"/>
        <v>0</v>
      </c>
      <c r="L5439">
        <f t="shared" si="1445"/>
        <v>4.117768169652692E-2</v>
      </c>
      <c r="M5439">
        <f t="shared" si="1446"/>
        <v>48.58</v>
      </c>
      <c r="N5439">
        <f t="shared" si="1443"/>
        <v>-2.5724134382883866E-2</v>
      </c>
      <c r="O5439">
        <f t="shared" si="1447"/>
        <v>-1.0291242152933124E-2</v>
      </c>
      <c r="P5439">
        <f t="shared" si="1448"/>
        <v>-4.1152263374492029E-2</v>
      </c>
      <c r="Q5439">
        <f t="shared" si="1449"/>
        <v>1.0293360782286057E-2</v>
      </c>
      <c r="R5439">
        <f t="shared" si="1450"/>
        <v>2.0588840848256146E-2</v>
      </c>
      <c r="S5439">
        <f t="shared" si="1451"/>
        <v>1.5436863229392372E-2</v>
      </c>
      <c r="T5439">
        <f t="shared" si="1452"/>
        <v>1.0185091856784135E-3</v>
      </c>
      <c r="U5439">
        <f t="shared" si="1453"/>
        <v>6.2915286960602947E-3</v>
      </c>
      <c r="V5439">
        <f t="shared" si="1454"/>
        <v>9.9373034571759739E-3</v>
      </c>
      <c r="W5439">
        <f t="shared" si="1455"/>
        <v>48.586500000000001</v>
      </c>
      <c r="X5439">
        <f t="shared" si="1456"/>
        <v>48.640249999999995</v>
      </c>
      <c r="Y5439">
        <f t="shared" si="1442"/>
        <v>-1.0290183165265605E-2</v>
      </c>
    </row>
    <row r="5440" spans="1:25" x14ac:dyDescent="0.3">
      <c r="A5440">
        <v>20150818</v>
      </c>
      <c r="B5440" t="str">
        <f t="shared" si="1440"/>
        <v>08</v>
      </c>
      <c r="C5440" t="str">
        <f t="shared" si="1441"/>
        <v>18</v>
      </c>
      <c r="D5440">
        <f>HOUR(E5440)</f>
        <v>5</v>
      </c>
      <c r="E5440" s="1">
        <v>0.20833333333333334</v>
      </c>
      <c r="F5440">
        <v>48.58</v>
      </c>
      <c r="G5440">
        <v>48.615000000000002</v>
      </c>
      <c r="H5440">
        <v>48.52</v>
      </c>
      <c r="I5440">
        <v>48.6</v>
      </c>
      <c r="J5440">
        <v>4.6969999166321897E-3</v>
      </c>
      <c r="K5440">
        <f t="shared" si="1444"/>
        <v>-4.1152263374492029E-2</v>
      </c>
      <c r="L5440">
        <f t="shared" si="1445"/>
        <v>0.19579554822753267</v>
      </c>
      <c r="M5440">
        <f t="shared" si="1446"/>
        <v>48.567500000000003</v>
      </c>
      <c r="N5440">
        <f t="shared" si="1443"/>
        <v>-2.5730753396450673E-2</v>
      </c>
      <c r="O5440">
        <f t="shared" si="1447"/>
        <v>-5.1448268765753105E-2</v>
      </c>
      <c r="P5440">
        <f t="shared" si="1448"/>
        <v>-3.6019347535243995E-2</v>
      </c>
      <c r="Q5440">
        <f t="shared" si="1449"/>
        <v>-6.687242798353675E-2</v>
      </c>
      <c r="R5440">
        <f t="shared" si="1450"/>
        <v>-1.5440041173443714E-2</v>
      </c>
      <c r="S5440">
        <f t="shared" si="1451"/>
        <v>-2.5724134382883866E-2</v>
      </c>
      <c r="T5440">
        <f t="shared" si="1452"/>
        <v>1.2501960930340157E-3</v>
      </c>
      <c r="U5440">
        <f t="shared" si="1453"/>
        <v>1.2499999999999289E-2</v>
      </c>
      <c r="V5440">
        <f t="shared" si="1454"/>
        <v>1.2374368670764453E-2</v>
      </c>
      <c r="W5440">
        <f t="shared" si="1455"/>
        <v>48.585000000000001</v>
      </c>
      <c r="X5440">
        <f t="shared" si="1456"/>
        <v>48.603500000000004</v>
      </c>
      <c r="Y5440">
        <f t="shared" si="1442"/>
        <v>-6.1709348966370738E-2</v>
      </c>
    </row>
    <row r="5441" spans="1:25" x14ac:dyDescent="0.3">
      <c r="A5441">
        <v>20150818</v>
      </c>
      <c r="B5441" t="str">
        <f t="shared" si="1440"/>
        <v>08</v>
      </c>
      <c r="C5441" t="str">
        <f t="shared" si="1441"/>
        <v>18</v>
      </c>
      <c r="D5441">
        <f>HOUR(E5441)</f>
        <v>6</v>
      </c>
      <c r="E5441" s="1">
        <v>0.25</v>
      </c>
      <c r="F5441">
        <v>48.604999999999997</v>
      </c>
      <c r="G5441">
        <v>48.63</v>
      </c>
      <c r="H5441">
        <v>48.34</v>
      </c>
      <c r="I5441">
        <v>48.39</v>
      </c>
      <c r="J5441">
        <v>6.4684000397392097E-2</v>
      </c>
      <c r="K5441">
        <f t="shared" si="1444"/>
        <v>0.44430667493282971</v>
      </c>
      <c r="L5441">
        <f t="shared" si="1445"/>
        <v>0.59991725279271646</v>
      </c>
      <c r="M5441">
        <f t="shared" si="1446"/>
        <v>48.484999999999999</v>
      </c>
      <c r="N5441">
        <f t="shared" si="1443"/>
        <v>-0.16986668039327352</v>
      </c>
      <c r="O5441">
        <f t="shared" si="1447"/>
        <v>-0.19555372581308947</v>
      </c>
      <c r="P5441">
        <f t="shared" si="1448"/>
        <v>-0.22122755569275443</v>
      </c>
      <c r="Q5441">
        <f t="shared" si="1449"/>
        <v>-0.20582484305856008</v>
      </c>
      <c r="R5441">
        <f t="shared" si="1450"/>
        <v>-0.23662551440329627</v>
      </c>
      <c r="S5441">
        <f t="shared" si="1451"/>
        <v>-2.5730753396450673E-2</v>
      </c>
      <c r="T5441">
        <f t="shared" si="1452"/>
        <v>3.5373003371898727E-2</v>
      </c>
      <c r="U5441">
        <f t="shared" si="1453"/>
        <v>5.1619602219828906E-2</v>
      </c>
      <c r="V5441">
        <f t="shared" si="1454"/>
        <v>4.3995738429989335E-2</v>
      </c>
      <c r="W5441">
        <f t="shared" si="1455"/>
        <v>48.561999999999998</v>
      </c>
      <c r="X5441">
        <f t="shared" si="1456"/>
        <v>48.579000000000001</v>
      </c>
      <c r="Y5441">
        <f t="shared" si="1442"/>
        <v>-2.0563438206878708E-2</v>
      </c>
    </row>
    <row r="5442" spans="1:25" x14ac:dyDescent="0.3">
      <c r="A5442">
        <v>20150818</v>
      </c>
      <c r="B5442" t="str">
        <f t="shared" si="1440"/>
        <v>08</v>
      </c>
      <c r="C5442" t="str">
        <f t="shared" si="1441"/>
        <v>18</v>
      </c>
      <c r="D5442">
        <f>HOUR(E5442)</f>
        <v>7</v>
      </c>
      <c r="E5442" s="1">
        <v>0.29166666666666669</v>
      </c>
      <c r="F5442">
        <v>48.39</v>
      </c>
      <c r="G5442">
        <v>48.51</v>
      </c>
      <c r="H5442">
        <v>48.26</v>
      </c>
      <c r="I5442">
        <v>48.46</v>
      </c>
      <c r="J5442">
        <v>0.102624000559445</v>
      </c>
      <c r="K5442">
        <f t="shared" si="1444"/>
        <v>-0.14444903012794116</v>
      </c>
      <c r="L5442">
        <f t="shared" si="1445"/>
        <v>0.51802735184417736</v>
      </c>
      <c r="M5442">
        <f t="shared" si="1446"/>
        <v>48.384999999999998</v>
      </c>
      <c r="N5442">
        <f t="shared" si="1443"/>
        <v>-0.20624935547076709</v>
      </c>
      <c r="O5442">
        <f t="shared" si="1447"/>
        <v>-0.37576568693056989</v>
      </c>
      <c r="P5442">
        <f t="shared" si="1448"/>
        <v>-0.40139975298476799</v>
      </c>
      <c r="Q5442">
        <f t="shared" si="1449"/>
        <v>-0.42702063075578151</v>
      </c>
      <c r="R5442">
        <f t="shared" si="1450"/>
        <v>-0.41164968611712016</v>
      </c>
      <c r="S5442">
        <f t="shared" si="1451"/>
        <v>-0.16986668039327352</v>
      </c>
      <c r="T5442">
        <f t="shared" si="1452"/>
        <v>4.9375400916300945E-2</v>
      </c>
      <c r="U5442">
        <f t="shared" si="1453"/>
        <v>9.1389733194345971E-2</v>
      </c>
      <c r="V5442">
        <f t="shared" si="1454"/>
        <v>8.7382063376874985E-2</v>
      </c>
      <c r="W5442">
        <f t="shared" si="1455"/>
        <v>48.522000000000006</v>
      </c>
      <c r="X5442">
        <f t="shared" si="1456"/>
        <v>48.553000000000004</v>
      </c>
      <c r="Y5442">
        <f t="shared" si="1442"/>
        <v>0.22675736961451132</v>
      </c>
    </row>
    <row r="5443" spans="1:25" x14ac:dyDescent="0.3">
      <c r="A5443">
        <v>20150818</v>
      </c>
      <c r="B5443" t="str">
        <f t="shared" ref="B5443:B5506" si="1457">MID(A5443,5,2)</f>
        <v>08</v>
      </c>
      <c r="C5443" t="str">
        <f t="shared" ref="C5443:C5506" si="1458">MID(A5443,7,2)</f>
        <v>18</v>
      </c>
      <c r="D5443">
        <f>HOUR(E5443)</f>
        <v>8</v>
      </c>
      <c r="E5443" s="1">
        <v>0.33333333333333331</v>
      </c>
      <c r="F5443">
        <v>48.46</v>
      </c>
      <c r="G5443">
        <v>48.49</v>
      </c>
      <c r="H5443">
        <v>48.24</v>
      </c>
      <c r="I5443">
        <v>48.454999999999998</v>
      </c>
      <c r="J5443">
        <v>0.136985000768618</v>
      </c>
      <c r="K5443">
        <f t="shared" si="1444"/>
        <v>1.0318852543602432E-2</v>
      </c>
      <c r="L5443">
        <f t="shared" si="1445"/>
        <v>0.51824212271973469</v>
      </c>
      <c r="M5443">
        <f t="shared" si="1446"/>
        <v>48.365000000000002</v>
      </c>
      <c r="N5443">
        <f t="shared" si="1443"/>
        <v>-4.1335124522054401E-2</v>
      </c>
      <c r="O5443">
        <f t="shared" si="1447"/>
        <v>-0.24749922656491172</v>
      </c>
      <c r="P5443">
        <f t="shared" si="1448"/>
        <v>-0.41694548823802041</v>
      </c>
      <c r="Q5443">
        <f t="shared" si="1449"/>
        <v>-0.44256895841909494</v>
      </c>
      <c r="R5443">
        <f t="shared" si="1450"/>
        <v>-0.46817924576837811</v>
      </c>
      <c r="S5443">
        <f t="shared" si="1451"/>
        <v>-0.20624935547076709</v>
      </c>
      <c r="T5443">
        <f t="shared" si="1452"/>
        <v>3.6165260961202747E-2</v>
      </c>
      <c r="U5443">
        <f t="shared" si="1453"/>
        <v>6.4291005073285737E-2</v>
      </c>
      <c r="V5443">
        <f t="shared" si="1454"/>
        <v>9.9837367753762452E-2</v>
      </c>
      <c r="W5443">
        <f t="shared" si="1455"/>
        <v>48.476500000000001</v>
      </c>
      <c r="X5443">
        <f t="shared" si="1456"/>
        <v>48.530500000000004</v>
      </c>
      <c r="Y5443">
        <f t="shared" ref="Y5443:Y5506" si="1459">100*(MAX(M5444:M5453)-G5443)/G5443</f>
        <v>0.58775005155701499</v>
      </c>
    </row>
    <row r="5444" spans="1:25" x14ac:dyDescent="0.3">
      <c r="A5444">
        <v>20150818</v>
      </c>
      <c r="B5444" t="str">
        <f t="shared" si="1457"/>
        <v>08</v>
      </c>
      <c r="C5444" t="str">
        <f t="shared" si="1458"/>
        <v>18</v>
      </c>
      <c r="D5444">
        <f>HOUR(E5444)</f>
        <v>9</v>
      </c>
      <c r="E5444" s="1">
        <v>0.375</v>
      </c>
      <c r="F5444">
        <v>48.465000000000003</v>
      </c>
      <c r="G5444">
        <v>48.66</v>
      </c>
      <c r="H5444">
        <v>48.42</v>
      </c>
      <c r="I5444">
        <v>48.52</v>
      </c>
      <c r="J5444">
        <v>9.0729000490682707E-2</v>
      </c>
      <c r="K5444">
        <f t="shared" si="1444"/>
        <v>-0.11335531739488812</v>
      </c>
      <c r="L5444">
        <f t="shared" si="1445"/>
        <v>0.49566294919453713</v>
      </c>
      <c r="M5444">
        <f t="shared" si="1446"/>
        <v>48.54</v>
      </c>
      <c r="N5444">
        <f t="shared" ref="N5444:N5507" si="1460">100*(M5444-M5443)/M5443</f>
        <v>0.36183190323580511</v>
      </c>
      <c r="O5444">
        <f t="shared" si="1447"/>
        <v>0.32034721504598768</v>
      </c>
      <c r="P5444">
        <f t="shared" si="1448"/>
        <v>0.1134371455089197</v>
      </c>
      <c r="Q5444">
        <f t="shared" si="1449"/>
        <v>-5.6622226797762722E-2</v>
      </c>
      <c r="R5444">
        <f t="shared" si="1450"/>
        <v>-8.2338410868668485E-2</v>
      </c>
      <c r="S5444">
        <f t="shared" si="1451"/>
        <v>-4.1335124522054401E-2</v>
      </c>
      <c r="T5444">
        <f t="shared" si="1452"/>
        <v>2.4020085080764416E-2</v>
      </c>
      <c r="U5444">
        <f t="shared" si="1453"/>
        <v>9.5786220303339387E-2</v>
      </c>
      <c r="V5444">
        <f t="shared" si="1454"/>
        <v>9.0650427467277125E-2</v>
      </c>
      <c r="W5444">
        <f t="shared" si="1455"/>
        <v>48.468499999999999</v>
      </c>
      <c r="X5444">
        <f t="shared" si="1456"/>
        <v>48.527500000000003</v>
      </c>
      <c r="Y5444">
        <f t="shared" si="1459"/>
        <v>0.23633374434854501</v>
      </c>
    </row>
    <row r="5445" spans="1:25" x14ac:dyDescent="0.3">
      <c r="A5445">
        <v>20150818</v>
      </c>
      <c r="B5445" t="str">
        <f t="shared" si="1457"/>
        <v>08</v>
      </c>
      <c r="C5445" t="str">
        <f t="shared" si="1458"/>
        <v>18</v>
      </c>
      <c r="D5445">
        <f>HOUR(E5445)</f>
        <v>10</v>
      </c>
      <c r="E5445" s="1">
        <v>0.41666666666666669</v>
      </c>
      <c r="F5445">
        <v>48.51</v>
      </c>
      <c r="G5445">
        <v>48.55</v>
      </c>
      <c r="H5445">
        <v>48.44</v>
      </c>
      <c r="I5445">
        <v>48.545000000000002</v>
      </c>
      <c r="J5445">
        <v>6.7378000378084807E-2</v>
      </c>
      <c r="K5445">
        <f t="shared" si="1444"/>
        <v>-7.2098053352567096E-2</v>
      </c>
      <c r="L5445">
        <f t="shared" si="1445"/>
        <v>0.22708505367464787</v>
      </c>
      <c r="M5445">
        <f t="shared" si="1446"/>
        <v>48.494999999999997</v>
      </c>
      <c r="N5445">
        <f t="shared" si="1460"/>
        <v>-9.2707045735479415E-2</v>
      </c>
      <c r="O5445">
        <f t="shared" si="1447"/>
        <v>0.26878941383230737</v>
      </c>
      <c r="P5445">
        <f t="shared" si="1448"/>
        <v>0.22734318487134325</v>
      </c>
      <c r="Q5445">
        <f t="shared" si="1449"/>
        <v>2.0624935547072312E-2</v>
      </c>
      <c r="R5445">
        <f t="shared" si="1450"/>
        <v>-0.14927677973954828</v>
      </c>
      <c r="S5445">
        <f t="shared" si="1451"/>
        <v>0.36183190323580511</v>
      </c>
      <c r="T5445">
        <f t="shared" si="1452"/>
        <v>3.5426029204853014E-2</v>
      </c>
      <c r="U5445">
        <f t="shared" si="1453"/>
        <v>9.0875372534768711E-2</v>
      </c>
      <c r="V5445">
        <f t="shared" si="1454"/>
        <v>7.5365774725666301E-2</v>
      </c>
      <c r="W5445">
        <f t="shared" si="1455"/>
        <v>48.454000000000001</v>
      </c>
      <c r="X5445">
        <f t="shared" si="1456"/>
        <v>48.519500000000008</v>
      </c>
      <c r="Y5445">
        <f t="shared" si="1459"/>
        <v>0.46343975283213479</v>
      </c>
    </row>
    <row r="5446" spans="1:25" x14ac:dyDescent="0.3">
      <c r="A5446">
        <v>20150818</v>
      </c>
      <c r="B5446" t="str">
        <f t="shared" si="1457"/>
        <v>08</v>
      </c>
      <c r="C5446" t="str">
        <f t="shared" si="1458"/>
        <v>18</v>
      </c>
      <c r="D5446">
        <f>HOUR(E5446)</f>
        <v>11</v>
      </c>
      <c r="E5446" s="1">
        <v>0.45833333333333331</v>
      </c>
      <c r="F5446">
        <v>48.56</v>
      </c>
      <c r="G5446">
        <v>48.57</v>
      </c>
      <c r="H5446">
        <v>48.39</v>
      </c>
      <c r="I5446">
        <v>48.51</v>
      </c>
      <c r="J5446">
        <v>6.0844000323413597E-2</v>
      </c>
      <c r="K5446">
        <f t="shared" si="1444"/>
        <v>0.10307153164296901</v>
      </c>
      <c r="L5446">
        <f t="shared" si="1445"/>
        <v>0.37197768133911907</v>
      </c>
      <c r="M5446">
        <f t="shared" si="1446"/>
        <v>48.480000000000004</v>
      </c>
      <c r="N5446">
        <f t="shared" si="1460"/>
        <v>-3.0931023816874861E-2</v>
      </c>
      <c r="O5446">
        <f t="shared" si="1447"/>
        <v>-0.12360939431395791</v>
      </c>
      <c r="P5446">
        <f t="shared" si="1448"/>
        <v>0.23777525069782277</v>
      </c>
      <c r="Q5446">
        <f t="shared" si="1449"/>
        <v>0.19634184147980979</v>
      </c>
      <c r="R5446">
        <f t="shared" si="1450"/>
        <v>-1.0312467773528828E-2</v>
      </c>
      <c r="S5446">
        <f t="shared" si="1451"/>
        <v>-9.2707045735479415E-2</v>
      </c>
      <c r="T5446">
        <f t="shared" si="1452"/>
        <v>1.5711331356543675E-2</v>
      </c>
      <c r="U5446">
        <f t="shared" si="1453"/>
        <v>3.1224989991990332E-2</v>
      </c>
      <c r="V5446">
        <f t="shared" si="1454"/>
        <v>7.4883242451164886E-2</v>
      </c>
      <c r="W5446">
        <f t="shared" si="1455"/>
        <v>48.452999999999996</v>
      </c>
      <c r="X5446">
        <f t="shared" si="1456"/>
        <v>48.507500000000007</v>
      </c>
      <c r="Y5446">
        <f t="shared" si="1459"/>
        <v>0.42207123738933144</v>
      </c>
    </row>
    <row r="5447" spans="1:25" x14ac:dyDescent="0.3">
      <c r="A5447">
        <v>20150818</v>
      </c>
      <c r="B5447" t="str">
        <f t="shared" si="1457"/>
        <v>08</v>
      </c>
      <c r="C5447" t="str">
        <f t="shared" si="1458"/>
        <v>18</v>
      </c>
      <c r="D5447">
        <f>HOUR(E5447)</f>
        <v>12</v>
      </c>
      <c r="E5447" s="1">
        <v>0.5</v>
      </c>
      <c r="F5447">
        <v>48.5</v>
      </c>
      <c r="G5447">
        <v>48.67</v>
      </c>
      <c r="H5447">
        <v>48.42</v>
      </c>
      <c r="I5447">
        <v>48.56</v>
      </c>
      <c r="J5447">
        <v>0.110373000574327</v>
      </c>
      <c r="K5447">
        <f t="shared" si="1444"/>
        <v>-0.12355848434926332</v>
      </c>
      <c r="L5447">
        <f t="shared" si="1445"/>
        <v>0.51631557207765388</v>
      </c>
      <c r="M5447">
        <f t="shared" si="1446"/>
        <v>48.545000000000002</v>
      </c>
      <c r="N5447">
        <f t="shared" si="1460"/>
        <v>0.13407590759075438</v>
      </c>
      <c r="O5447">
        <f t="shared" si="1447"/>
        <v>0.10310341272296993</v>
      </c>
      <c r="P5447">
        <f t="shared" si="1448"/>
        <v>1.0300782859502592E-2</v>
      </c>
      <c r="Q5447">
        <f t="shared" si="1449"/>
        <v>0.37216995761397642</v>
      </c>
      <c r="R5447">
        <f t="shared" si="1450"/>
        <v>0.33068099617650865</v>
      </c>
      <c r="S5447">
        <f t="shared" si="1451"/>
        <v>-3.0931023816874861E-2</v>
      </c>
      <c r="T5447">
        <f t="shared" si="1452"/>
        <v>2.6908440635001137E-2</v>
      </c>
      <c r="U5447">
        <f t="shared" si="1453"/>
        <v>3.4034296427770068E-2</v>
      </c>
      <c r="V5447">
        <f t="shared" si="1454"/>
        <v>7.2715197861244155E-2</v>
      </c>
      <c r="W5447">
        <f t="shared" si="1455"/>
        <v>48.484999999999999</v>
      </c>
      <c r="X5447">
        <f t="shared" si="1456"/>
        <v>48.50350000000001</v>
      </c>
      <c r="Y5447">
        <f t="shared" si="1459"/>
        <v>0.21573864803779919</v>
      </c>
    </row>
    <row r="5448" spans="1:25" x14ac:dyDescent="0.3">
      <c r="A5448">
        <v>20150818</v>
      </c>
      <c r="B5448" t="str">
        <f t="shared" si="1457"/>
        <v>08</v>
      </c>
      <c r="C5448" t="str">
        <f t="shared" si="1458"/>
        <v>18</v>
      </c>
      <c r="D5448">
        <f>HOUR(E5448)</f>
        <v>13</v>
      </c>
      <c r="E5448" s="1">
        <v>0.54166666666666663</v>
      </c>
      <c r="F5448">
        <v>48.55</v>
      </c>
      <c r="G5448">
        <v>48.72</v>
      </c>
      <c r="H5448">
        <v>48.45</v>
      </c>
      <c r="I5448">
        <v>48.515000000000001</v>
      </c>
      <c r="J5448">
        <v>0.19564300241108901</v>
      </c>
      <c r="K5448">
        <f t="shared" si="1444"/>
        <v>7.2142636298045112E-2</v>
      </c>
      <c r="L5448">
        <f t="shared" si="1445"/>
        <v>0.55727554179565741</v>
      </c>
      <c r="M5448">
        <f t="shared" si="1446"/>
        <v>48.585000000000001</v>
      </c>
      <c r="N5448">
        <f t="shared" si="1460"/>
        <v>8.2397775260066225E-2</v>
      </c>
      <c r="O5448">
        <f t="shared" si="1447"/>
        <v>0.21658415841583512</v>
      </c>
      <c r="P5448">
        <f t="shared" si="1448"/>
        <v>0.18558614290133707</v>
      </c>
      <c r="Q5448">
        <f t="shared" si="1449"/>
        <v>9.2707045735479415E-2</v>
      </c>
      <c r="R5448">
        <f t="shared" si="1450"/>
        <v>0.4548743926393029</v>
      </c>
      <c r="S5448">
        <f t="shared" si="1451"/>
        <v>0.13407590759075438</v>
      </c>
      <c r="T5448">
        <f t="shared" si="1452"/>
        <v>6.8184634196336733E-2</v>
      </c>
      <c r="U5448">
        <f t="shared" si="1453"/>
        <v>5.2993710318613878E-2</v>
      </c>
      <c r="V5448">
        <f t="shared" si="1454"/>
        <v>4.2041646019155561E-2</v>
      </c>
      <c r="W5448">
        <f t="shared" si="1455"/>
        <v>48.529000000000003</v>
      </c>
      <c r="X5448">
        <f t="shared" si="1456"/>
        <v>48.502750000000006</v>
      </c>
      <c r="Y5448">
        <f t="shared" si="1459"/>
        <v>0.11288998357963817</v>
      </c>
    </row>
    <row r="5449" spans="1:25" x14ac:dyDescent="0.3">
      <c r="A5449">
        <v>20150818</v>
      </c>
      <c r="B5449" t="str">
        <f t="shared" si="1457"/>
        <v>08</v>
      </c>
      <c r="C5449" t="str">
        <f t="shared" si="1458"/>
        <v>18</v>
      </c>
      <c r="D5449">
        <f>HOUR(E5449)</f>
        <v>14</v>
      </c>
      <c r="E5449" s="1">
        <v>0.58333333333333337</v>
      </c>
      <c r="F5449">
        <v>48.53</v>
      </c>
      <c r="G5449">
        <v>48.65</v>
      </c>
      <c r="H5449">
        <v>48.32</v>
      </c>
      <c r="I5449">
        <v>48.53</v>
      </c>
      <c r="J5449">
        <v>0.23810600303841101</v>
      </c>
      <c r="K5449">
        <f t="shared" si="1444"/>
        <v>0</v>
      </c>
      <c r="L5449">
        <f t="shared" si="1445"/>
        <v>0.68294701986754613</v>
      </c>
      <c r="M5449">
        <f t="shared" si="1446"/>
        <v>48.484999999999999</v>
      </c>
      <c r="N5449">
        <f t="shared" si="1460"/>
        <v>-0.20582484305856008</v>
      </c>
      <c r="O5449">
        <f t="shared" si="1447"/>
        <v>-0.12359666289010665</v>
      </c>
      <c r="P5449">
        <f t="shared" si="1448"/>
        <v>1.0313531353125932E-2</v>
      </c>
      <c r="Q5449">
        <f t="shared" si="1449"/>
        <v>-2.0620682544588126E-2</v>
      </c>
      <c r="R5449">
        <f t="shared" si="1450"/>
        <v>-0.11330861145446995</v>
      </c>
      <c r="S5449">
        <f t="shared" si="1451"/>
        <v>8.2397775260066225E-2</v>
      </c>
      <c r="T5449">
        <f t="shared" si="1452"/>
        <v>6.5051005057579089E-2</v>
      </c>
      <c r="U5449">
        <f t="shared" si="1453"/>
        <v>5.0332229568472477E-2</v>
      </c>
      <c r="V5449">
        <f t="shared" si="1454"/>
        <v>4.5497252664309464E-2</v>
      </c>
      <c r="W5449">
        <f t="shared" si="1455"/>
        <v>48.517999999999994</v>
      </c>
      <c r="X5449">
        <f t="shared" si="1456"/>
        <v>48.493250000000003</v>
      </c>
      <c r="Y5449">
        <f t="shared" si="1459"/>
        <v>0.25693730729701952</v>
      </c>
    </row>
    <row r="5450" spans="1:25" x14ac:dyDescent="0.3">
      <c r="A5450">
        <v>20150818</v>
      </c>
      <c r="B5450" t="str">
        <f t="shared" si="1457"/>
        <v>08</v>
      </c>
      <c r="C5450" t="str">
        <f t="shared" si="1458"/>
        <v>18</v>
      </c>
      <c r="D5450">
        <f>HOUR(E5450)</f>
        <v>15</v>
      </c>
      <c r="E5450" s="1">
        <v>0.625</v>
      </c>
      <c r="F5450">
        <v>48.53</v>
      </c>
      <c r="G5450">
        <v>48.7</v>
      </c>
      <c r="H5450">
        <v>48.424999999999997</v>
      </c>
      <c r="I5450">
        <v>48.6</v>
      </c>
      <c r="J5450">
        <v>0.15343400188794501</v>
      </c>
      <c r="K5450">
        <f t="shared" si="1444"/>
        <v>-0.14403292181070018</v>
      </c>
      <c r="L5450">
        <f t="shared" si="1445"/>
        <v>0.56788848735158637</v>
      </c>
      <c r="M5450">
        <f t="shared" si="1446"/>
        <v>48.5625</v>
      </c>
      <c r="N5450">
        <f t="shared" si="1460"/>
        <v>0.15984325048984338</v>
      </c>
      <c r="O5450">
        <f t="shared" si="1447"/>
        <v>-4.6310589688177119E-2</v>
      </c>
      <c r="P5450">
        <f t="shared" si="1448"/>
        <v>3.6049026676276227E-2</v>
      </c>
      <c r="Q5450">
        <f t="shared" si="1449"/>
        <v>0.17017326732672444</v>
      </c>
      <c r="R5450">
        <f t="shared" si="1450"/>
        <v>0.13918960717600282</v>
      </c>
      <c r="S5450">
        <f t="shared" si="1451"/>
        <v>-0.20582484305856008</v>
      </c>
      <c r="T5450">
        <f t="shared" si="1452"/>
        <v>4.2336064071236884E-2</v>
      </c>
      <c r="U5450">
        <f t="shared" si="1453"/>
        <v>5.2460302451791126E-2</v>
      </c>
      <c r="V5450">
        <f t="shared" si="1454"/>
        <v>4.6957427527494995E-2</v>
      </c>
      <c r="W5450">
        <f t="shared" si="1455"/>
        <v>48.531500000000008</v>
      </c>
      <c r="X5450">
        <f t="shared" si="1456"/>
        <v>48.492750000000001</v>
      </c>
      <c r="Y5450">
        <f t="shared" si="1459"/>
        <v>0.15400410677617193</v>
      </c>
    </row>
    <row r="5451" spans="1:25" x14ac:dyDescent="0.3">
      <c r="A5451">
        <v>20150818</v>
      </c>
      <c r="B5451" t="str">
        <f t="shared" si="1457"/>
        <v>08</v>
      </c>
      <c r="C5451" t="str">
        <f t="shared" si="1458"/>
        <v>18</v>
      </c>
      <c r="D5451">
        <f>HOUR(E5451)</f>
        <v>16</v>
      </c>
      <c r="E5451" s="1">
        <v>0.66666666666666663</v>
      </c>
      <c r="F5451">
        <v>48.6</v>
      </c>
      <c r="G5451">
        <v>48.69</v>
      </c>
      <c r="H5451">
        <v>48.55</v>
      </c>
      <c r="I5451">
        <v>48.67</v>
      </c>
      <c r="J5451">
        <v>9.6078001217392697E-2</v>
      </c>
      <c r="K5451">
        <f t="shared" si="1444"/>
        <v>-0.14382576535853767</v>
      </c>
      <c r="L5451">
        <f t="shared" si="1445"/>
        <v>0.28836251287332765</v>
      </c>
      <c r="M5451">
        <f t="shared" si="1446"/>
        <v>48.62</v>
      </c>
      <c r="N5451">
        <f t="shared" si="1460"/>
        <v>0.11840411840411313</v>
      </c>
      <c r="O5451">
        <f t="shared" si="1447"/>
        <v>0.27843662988552753</v>
      </c>
      <c r="P5451">
        <f t="shared" si="1448"/>
        <v>7.203869507048799E-2</v>
      </c>
      <c r="Q5451">
        <f t="shared" si="1449"/>
        <v>0.15449582861261868</v>
      </c>
      <c r="R5451">
        <f t="shared" si="1450"/>
        <v>0.28877887788777529</v>
      </c>
      <c r="S5451">
        <f t="shared" si="1451"/>
        <v>0.15984325048984338</v>
      </c>
      <c r="T5451">
        <f t="shared" si="1452"/>
        <v>7.1450462901481757E-2</v>
      </c>
      <c r="U5451">
        <f t="shared" si="1453"/>
        <v>6.7746463622341269E-2</v>
      </c>
      <c r="V5451">
        <f t="shared" si="1454"/>
        <v>5.0199601592043959E-2</v>
      </c>
      <c r="W5451">
        <f t="shared" si="1455"/>
        <v>48.5595</v>
      </c>
      <c r="X5451">
        <f t="shared" si="1456"/>
        <v>48.506250000000001</v>
      </c>
      <c r="Y5451">
        <f t="shared" si="1459"/>
        <v>0.17457383446293048</v>
      </c>
    </row>
    <row r="5452" spans="1:25" x14ac:dyDescent="0.3">
      <c r="A5452">
        <v>20150818</v>
      </c>
      <c r="B5452" t="str">
        <f t="shared" si="1457"/>
        <v>08</v>
      </c>
      <c r="C5452" t="str">
        <f t="shared" si="1458"/>
        <v>18</v>
      </c>
      <c r="D5452">
        <f>HOUR(E5452)</f>
        <v>17</v>
      </c>
      <c r="E5452" s="1">
        <v>0.70833333333333337</v>
      </c>
      <c r="F5452">
        <v>48.66</v>
      </c>
      <c r="G5452">
        <v>48.71</v>
      </c>
      <c r="H5452">
        <v>48.49</v>
      </c>
      <c r="I5452">
        <v>48.64</v>
      </c>
      <c r="J5452">
        <v>0.102969001276506</v>
      </c>
      <c r="K5452">
        <f t="shared" ref="K5452:K5515" si="1461">100*(F5452-I5452)/I5452</f>
        <v>4.1118421052623401E-2</v>
      </c>
      <c r="L5452">
        <f t="shared" ref="L5452:L5515" si="1462">100*(G5452-H5452)/H5452</f>
        <v>0.45370179418436557</v>
      </c>
      <c r="M5452">
        <f t="shared" ref="M5452:M5515" si="1463">AVERAGE(G5452:H5452)</f>
        <v>48.6</v>
      </c>
      <c r="N5452">
        <f t="shared" si="1460"/>
        <v>-4.113533525297413E-2</v>
      </c>
      <c r="O5452">
        <f t="shared" ref="O5452:O5515" si="1464">100*(M5452-M5450)/M5450</f>
        <v>7.7220077220080147E-2</v>
      </c>
      <c r="P5452">
        <f t="shared" ref="P5452:P5515" si="1465">100*(M5452-M5449)/M5449</f>
        <v>0.23718675879138287</v>
      </c>
      <c r="Q5452">
        <f t="shared" ref="Q5452:Q5515" si="1466">100*(M5452-M5448)/M5448</f>
        <v>3.0873726458784743E-2</v>
      </c>
      <c r="R5452">
        <f t="shared" ref="R5452:R5515" si="1467">100*(M5452-M5447)/M5447</f>
        <v>0.11329694098259288</v>
      </c>
      <c r="S5452">
        <f t="shared" ref="S5452:S5515" si="1468">100*(M5451-M5450)/M5450</f>
        <v>0.11840411840411313</v>
      </c>
      <c r="T5452">
        <f t="shared" ref="T5452:T5515" si="1469">STDEV(J5450:J5452)</f>
        <v>3.131536625324071E-2</v>
      </c>
      <c r="U5452">
        <f t="shared" ref="U5452:U5515" si="1470">STDEV(M5450:M5452)</f>
        <v>2.9190466480227335E-2</v>
      </c>
      <c r="V5452">
        <f t="shared" ref="V5452:V5515" si="1471">STDEV(M5448:M5452)</f>
        <v>5.2213504000401922E-2</v>
      </c>
      <c r="W5452">
        <f t="shared" ref="W5452:W5515" si="1472">AVERAGE(M5448:M5452)</f>
        <v>48.570499999999996</v>
      </c>
      <c r="X5452">
        <f t="shared" ref="X5452:X5515" si="1473">AVERAGE(M5443:M5452)</f>
        <v>48.527750000000005</v>
      </c>
      <c r="Y5452">
        <f t="shared" si="1459"/>
        <v>0.13344282488194975</v>
      </c>
    </row>
    <row r="5453" spans="1:25" x14ac:dyDescent="0.3">
      <c r="A5453">
        <v>20150818</v>
      </c>
      <c r="B5453" t="str">
        <f t="shared" si="1457"/>
        <v>08</v>
      </c>
      <c r="C5453" t="str">
        <f t="shared" si="1458"/>
        <v>18</v>
      </c>
      <c r="D5453">
        <f>HOUR(E5453)</f>
        <v>18</v>
      </c>
      <c r="E5453" s="1">
        <v>0.75</v>
      </c>
      <c r="F5453">
        <v>48.64</v>
      </c>
      <c r="G5453">
        <v>49.01</v>
      </c>
      <c r="H5453">
        <v>48.54</v>
      </c>
      <c r="I5453">
        <v>48.56</v>
      </c>
      <c r="J5453">
        <v>0.22128300350959801</v>
      </c>
      <c r="K5453">
        <f t="shared" si="1461"/>
        <v>0.16474464579900802</v>
      </c>
      <c r="L5453">
        <f t="shared" si="1462"/>
        <v>0.96827358879274594</v>
      </c>
      <c r="M5453">
        <f t="shared" si="1463"/>
        <v>48.774999999999999</v>
      </c>
      <c r="N5453">
        <f t="shared" si="1460"/>
        <v>0.36008230452674311</v>
      </c>
      <c r="O5453">
        <f t="shared" si="1464"/>
        <v>0.31879884821061527</v>
      </c>
      <c r="P5453">
        <f t="shared" si="1465"/>
        <v>0.43758043758043463</v>
      </c>
      <c r="Q5453">
        <f t="shared" si="1466"/>
        <v>0.59812313086521429</v>
      </c>
      <c r="R5453">
        <f t="shared" si="1467"/>
        <v>0.39106720181125393</v>
      </c>
      <c r="S5453">
        <f t="shared" si="1468"/>
        <v>-4.113533525297413E-2</v>
      </c>
      <c r="T5453">
        <f t="shared" si="1469"/>
        <v>7.0382267659330644E-2</v>
      </c>
      <c r="U5453">
        <f t="shared" si="1470"/>
        <v>9.5786220303339387E-2</v>
      </c>
      <c r="V5453">
        <f t="shared" si="1471"/>
        <v>0.10641311009457385</v>
      </c>
      <c r="W5453">
        <f t="shared" si="1472"/>
        <v>48.608499999999999</v>
      </c>
      <c r="X5453">
        <f t="shared" si="1473"/>
        <v>48.568750000000001</v>
      </c>
      <c r="Y5453">
        <f t="shared" si="1459"/>
        <v>-0.87227096510916546</v>
      </c>
    </row>
    <row r="5454" spans="1:25" x14ac:dyDescent="0.3">
      <c r="A5454">
        <v>20150818</v>
      </c>
      <c r="B5454" t="str">
        <f t="shared" si="1457"/>
        <v>08</v>
      </c>
      <c r="C5454" t="str">
        <f t="shared" si="1458"/>
        <v>18</v>
      </c>
      <c r="D5454">
        <f>HOUR(E5454)</f>
        <v>19</v>
      </c>
      <c r="E5454" s="1">
        <v>0.79166666666666663</v>
      </c>
      <c r="F5454">
        <v>48.564999999999998</v>
      </c>
      <c r="G5454">
        <v>48.63</v>
      </c>
      <c r="H5454">
        <v>48.49</v>
      </c>
      <c r="I5454">
        <v>48.5</v>
      </c>
      <c r="J5454">
        <v>6.9749000369483796E-2</v>
      </c>
      <c r="K5454">
        <f t="shared" si="1461"/>
        <v>0.13402061855669634</v>
      </c>
      <c r="L5454">
        <f t="shared" si="1462"/>
        <v>0.28871932357187163</v>
      </c>
      <c r="M5454">
        <f t="shared" si="1463"/>
        <v>48.56</v>
      </c>
      <c r="N5454">
        <f t="shared" si="1460"/>
        <v>-0.44079958995386226</v>
      </c>
      <c r="O5454">
        <f t="shared" si="1464"/>
        <v>-8.2304526748969431E-2</v>
      </c>
      <c r="P5454">
        <f t="shared" si="1465"/>
        <v>-0.12340600575893701</v>
      </c>
      <c r="Q5454">
        <f t="shared" si="1466"/>
        <v>-5.1480051480004658E-3</v>
      </c>
      <c r="R5454">
        <f t="shared" si="1467"/>
        <v>0.15468701660307899</v>
      </c>
      <c r="S5454">
        <f t="shared" si="1468"/>
        <v>0.36008230452674311</v>
      </c>
      <c r="T5454">
        <f t="shared" si="1469"/>
        <v>7.9649571763174803E-2</v>
      </c>
      <c r="U5454">
        <f t="shared" si="1470"/>
        <v>0.11434596626029078</v>
      </c>
      <c r="V5454">
        <f t="shared" si="1471"/>
        <v>8.8416627395528996E-2</v>
      </c>
      <c r="W5454">
        <f t="shared" si="1472"/>
        <v>48.6235</v>
      </c>
      <c r="X5454">
        <f t="shared" si="1473"/>
        <v>48.570749999999997</v>
      </c>
      <c r="Y5454">
        <f t="shared" si="1459"/>
        <v>-7.1972033724046258E-2</v>
      </c>
    </row>
    <row r="5455" spans="1:25" x14ac:dyDescent="0.3">
      <c r="A5455">
        <v>20150818</v>
      </c>
      <c r="B5455" t="str">
        <f t="shared" si="1457"/>
        <v>08</v>
      </c>
      <c r="C5455" t="str">
        <f t="shared" si="1458"/>
        <v>18</v>
      </c>
      <c r="D5455">
        <f>HOUR(E5455)</f>
        <v>20</v>
      </c>
      <c r="E5455" s="1">
        <v>0.83333333333333337</v>
      </c>
      <c r="F5455">
        <v>48.51</v>
      </c>
      <c r="G5455">
        <v>48.604999999999997</v>
      </c>
      <c r="H5455">
        <v>48.48</v>
      </c>
      <c r="I5455">
        <v>48.5</v>
      </c>
      <c r="J5455">
        <v>1.9380999656277698E-2</v>
      </c>
      <c r="K5455">
        <f t="shared" si="1461"/>
        <v>2.0618556701026827E-2</v>
      </c>
      <c r="L5455">
        <f t="shared" si="1462"/>
        <v>0.25783828382838286</v>
      </c>
      <c r="M5455">
        <f t="shared" si="1463"/>
        <v>48.542499999999997</v>
      </c>
      <c r="N5455">
        <f t="shared" si="1460"/>
        <v>-3.603789126854489E-2</v>
      </c>
      <c r="O5455">
        <f t="shared" si="1464"/>
        <v>-0.47667862634546737</v>
      </c>
      <c r="P5455">
        <f t="shared" si="1465"/>
        <v>-0.11831275720165545</v>
      </c>
      <c r="Q5455">
        <f t="shared" si="1466"/>
        <v>-0.15939942410530764</v>
      </c>
      <c r="R5455">
        <f t="shared" si="1467"/>
        <v>-4.1184041184047622E-2</v>
      </c>
      <c r="S5455">
        <f t="shared" si="1468"/>
        <v>-0.44079958995386226</v>
      </c>
      <c r="T5455">
        <f t="shared" si="1469"/>
        <v>0.10509036489572504</v>
      </c>
      <c r="U5455">
        <f t="shared" si="1470"/>
        <v>0.12947811912957816</v>
      </c>
      <c r="V5455">
        <f t="shared" si="1471"/>
        <v>9.2236110065418139E-2</v>
      </c>
      <c r="W5455">
        <f t="shared" si="1472"/>
        <v>48.619500000000002</v>
      </c>
      <c r="X5455">
        <f t="shared" si="1473"/>
        <v>48.575500000000005</v>
      </c>
      <c r="Y5455">
        <f t="shared" si="1459"/>
        <v>0.49891986421150031</v>
      </c>
    </row>
    <row r="5456" spans="1:25" x14ac:dyDescent="0.3">
      <c r="A5456">
        <v>20150818</v>
      </c>
      <c r="B5456" t="str">
        <f t="shared" si="1457"/>
        <v>08</v>
      </c>
      <c r="C5456" t="str">
        <f t="shared" si="1458"/>
        <v>18</v>
      </c>
      <c r="D5456">
        <f>HOUR(E5456)</f>
        <v>21</v>
      </c>
      <c r="E5456" s="1">
        <v>0.875</v>
      </c>
      <c r="F5456">
        <v>48.51</v>
      </c>
      <c r="G5456">
        <v>48.65</v>
      </c>
      <c r="H5456">
        <v>48.48</v>
      </c>
      <c r="I5456">
        <v>48.53</v>
      </c>
      <c r="J5456">
        <v>1.11129997767421E-2</v>
      </c>
      <c r="K5456">
        <f t="shared" si="1461"/>
        <v>-4.121162167731944E-2</v>
      </c>
      <c r="L5456">
        <f t="shared" si="1462"/>
        <v>0.35066006600660421</v>
      </c>
      <c r="M5456">
        <f t="shared" si="1463"/>
        <v>48.564999999999998</v>
      </c>
      <c r="N5456">
        <f t="shared" si="1460"/>
        <v>4.6351135602824028E-2</v>
      </c>
      <c r="O5456">
        <f t="shared" si="1464"/>
        <v>1.0296540362428856E-2</v>
      </c>
      <c r="P5456">
        <f t="shared" si="1465"/>
        <v>-0.4305484366991304</v>
      </c>
      <c r="Q5456">
        <f t="shared" si="1466"/>
        <v>-7.2016460905357391E-2</v>
      </c>
      <c r="R5456">
        <f t="shared" si="1467"/>
        <v>-0.11312217194570078</v>
      </c>
      <c r="S5456">
        <f t="shared" si="1468"/>
        <v>-3.603789126854489E-2</v>
      </c>
      <c r="T5456">
        <f t="shared" si="1469"/>
        <v>3.1737138821275657E-2</v>
      </c>
      <c r="U5456">
        <f t="shared" si="1470"/>
        <v>1.1814539065632804E-2</v>
      </c>
      <c r="V5456">
        <f t="shared" si="1471"/>
        <v>9.5387368136456999E-2</v>
      </c>
      <c r="W5456">
        <f t="shared" si="1472"/>
        <v>48.608499999999999</v>
      </c>
      <c r="X5456">
        <f t="shared" si="1473"/>
        <v>48.584000000000003</v>
      </c>
      <c r="Y5456">
        <f t="shared" si="1459"/>
        <v>0.56526207605344003</v>
      </c>
    </row>
    <row r="5457" spans="1:25" x14ac:dyDescent="0.3">
      <c r="A5457">
        <v>20150818</v>
      </c>
      <c r="B5457" t="str">
        <f t="shared" si="1457"/>
        <v>08</v>
      </c>
      <c r="C5457" t="str">
        <f t="shared" si="1458"/>
        <v>18</v>
      </c>
      <c r="D5457">
        <f>HOUR(E5457)</f>
        <v>22</v>
      </c>
      <c r="E5457" s="1">
        <v>0.91666666666666663</v>
      </c>
      <c r="F5457">
        <v>48.53</v>
      </c>
      <c r="G5457">
        <v>48.53</v>
      </c>
      <c r="H5457">
        <v>48.53</v>
      </c>
      <c r="I5457">
        <v>48.53</v>
      </c>
      <c r="J5457" s="2">
        <v>4.8999998398358002E-5</v>
      </c>
      <c r="K5457">
        <f t="shared" si="1461"/>
        <v>0</v>
      </c>
      <c r="L5457">
        <f t="shared" si="1462"/>
        <v>0</v>
      </c>
      <c r="M5457">
        <f t="shared" si="1463"/>
        <v>48.53</v>
      </c>
      <c r="N5457">
        <f t="shared" si="1460"/>
        <v>-7.2068361989079774E-2</v>
      </c>
      <c r="O5457">
        <f t="shared" si="1464"/>
        <v>-2.5750630890448035E-2</v>
      </c>
      <c r="P5457">
        <f t="shared" si="1465"/>
        <v>-6.1779242174631661E-2</v>
      </c>
      <c r="Q5457">
        <f t="shared" si="1466"/>
        <v>-0.50230650948231148</v>
      </c>
      <c r="R5457">
        <f t="shared" si="1467"/>
        <v>-0.14403292181070018</v>
      </c>
      <c r="S5457">
        <f t="shared" si="1468"/>
        <v>4.6351135602824028E-2</v>
      </c>
      <c r="T5457">
        <f t="shared" si="1469"/>
        <v>9.6996402328079351E-3</v>
      </c>
      <c r="U5457">
        <f t="shared" si="1470"/>
        <v>1.7736497211492529E-2</v>
      </c>
      <c r="V5457">
        <f t="shared" si="1471"/>
        <v>0.1018638797611789</v>
      </c>
      <c r="W5457">
        <f t="shared" si="1472"/>
        <v>48.594499999999996</v>
      </c>
      <c r="X5457">
        <f t="shared" si="1473"/>
        <v>48.582500000000003</v>
      </c>
      <c r="Y5457">
        <f t="shared" si="1459"/>
        <v>0.81392952812692354</v>
      </c>
    </row>
    <row r="5458" spans="1:25" x14ac:dyDescent="0.3">
      <c r="A5458">
        <v>20150819</v>
      </c>
      <c r="B5458" t="str">
        <f t="shared" si="1457"/>
        <v>08</v>
      </c>
      <c r="C5458" t="str">
        <f t="shared" si="1458"/>
        <v>19</v>
      </c>
      <c r="D5458">
        <f>HOUR(E5458)</f>
        <v>0</v>
      </c>
      <c r="E5458" s="1">
        <v>0</v>
      </c>
      <c r="F5458">
        <v>48.48</v>
      </c>
      <c r="G5458">
        <v>48.564999999999998</v>
      </c>
      <c r="H5458">
        <v>48.43</v>
      </c>
      <c r="I5458">
        <v>48.505000000000003</v>
      </c>
      <c r="J5458">
        <v>1.9383999613637602E-2</v>
      </c>
      <c r="K5458">
        <f t="shared" si="1461"/>
        <v>-5.154107823936848E-2</v>
      </c>
      <c r="L5458">
        <f t="shared" si="1462"/>
        <v>0.2787528391492835</v>
      </c>
      <c r="M5458">
        <f t="shared" si="1463"/>
        <v>48.497500000000002</v>
      </c>
      <c r="N5458">
        <f t="shared" si="1460"/>
        <v>-6.6968885225631283E-2</v>
      </c>
      <c r="O5458">
        <f t="shared" si="1464"/>
        <v>-0.1389889838360866</v>
      </c>
      <c r="P5458">
        <f t="shared" si="1465"/>
        <v>-9.2702271205633416E-2</v>
      </c>
      <c r="Q5458">
        <f t="shared" si="1466"/>
        <v>-0.12870675453047775</v>
      </c>
      <c r="R5458">
        <f t="shared" si="1467"/>
        <v>-0.56893900563812672</v>
      </c>
      <c r="S5458">
        <f t="shared" si="1468"/>
        <v>-7.2068361989079774E-2</v>
      </c>
      <c r="T5458">
        <f t="shared" si="1469"/>
        <v>9.7010629960365465E-3</v>
      </c>
      <c r="U5458">
        <f t="shared" si="1470"/>
        <v>3.37577151675462E-2</v>
      </c>
      <c r="V5458">
        <f t="shared" si="1471"/>
        <v>2.7076281133123443E-2</v>
      </c>
      <c r="W5458">
        <f t="shared" si="1472"/>
        <v>48.539000000000001</v>
      </c>
      <c r="X5458">
        <f t="shared" si="1473"/>
        <v>48.573750000000004</v>
      </c>
      <c r="Y5458">
        <f t="shared" si="1459"/>
        <v>0.74127458045917727</v>
      </c>
    </row>
    <row r="5459" spans="1:25" x14ac:dyDescent="0.3">
      <c r="A5459">
        <v>20150819</v>
      </c>
      <c r="B5459" t="str">
        <f t="shared" si="1457"/>
        <v>08</v>
      </c>
      <c r="C5459" t="str">
        <f t="shared" si="1458"/>
        <v>19</v>
      </c>
      <c r="D5459">
        <f>HOUR(E5459)</f>
        <v>1</v>
      </c>
      <c r="E5459" s="1">
        <v>4.1666666666666664E-2</v>
      </c>
      <c r="F5459">
        <v>48.5</v>
      </c>
      <c r="G5459">
        <v>48.58</v>
      </c>
      <c r="H5459">
        <v>48.48</v>
      </c>
      <c r="I5459">
        <v>48.555</v>
      </c>
      <c r="J5459">
        <v>6.7519998847274101E-3</v>
      </c>
      <c r="K5459">
        <f t="shared" si="1461"/>
        <v>-0.11327360724951029</v>
      </c>
      <c r="L5459">
        <f t="shared" si="1462"/>
        <v>0.20627062706270921</v>
      </c>
      <c r="M5459">
        <f t="shared" si="1463"/>
        <v>48.53</v>
      </c>
      <c r="N5459">
        <f t="shared" si="1460"/>
        <v>6.7013763596059303E-2</v>
      </c>
      <c r="O5459">
        <f t="shared" si="1464"/>
        <v>0</v>
      </c>
      <c r="P5459">
        <f t="shared" si="1465"/>
        <v>-7.2068361989079774E-2</v>
      </c>
      <c r="Q5459">
        <f t="shared" si="1466"/>
        <v>-2.5750630890448035E-2</v>
      </c>
      <c r="R5459">
        <f t="shared" si="1467"/>
        <v>-6.1779242174631661E-2</v>
      </c>
      <c r="S5459">
        <f t="shared" si="1468"/>
        <v>-6.6968885225631283E-2</v>
      </c>
      <c r="T5459">
        <f t="shared" si="1469"/>
        <v>9.8178395005267156E-3</v>
      </c>
      <c r="U5459">
        <f t="shared" si="1470"/>
        <v>1.8763883748662183E-2</v>
      </c>
      <c r="V5459">
        <f t="shared" si="1471"/>
        <v>2.4456594202789256E-2</v>
      </c>
      <c r="W5459">
        <f t="shared" si="1472"/>
        <v>48.533000000000001</v>
      </c>
      <c r="X5459">
        <f t="shared" si="1473"/>
        <v>48.578250000000004</v>
      </c>
      <c r="Y5459">
        <f t="shared" si="1459"/>
        <v>0.71016879374227848</v>
      </c>
    </row>
    <row r="5460" spans="1:25" x14ac:dyDescent="0.3">
      <c r="A5460">
        <v>20150819</v>
      </c>
      <c r="B5460" t="str">
        <f t="shared" si="1457"/>
        <v>08</v>
      </c>
      <c r="C5460" t="str">
        <f t="shared" si="1458"/>
        <v>19</v>
      </c>
      <c r="D5460">
        <f>HOUR(E5460)</f>
        <v>2</v>
      </c>
      <c r="E5460" s="1">
        <v>8.3333333333333329E-2</v>
      </c>
      <c r="F5460">
        <v>48.55</v>
      </c>
      <c r="G5460">
        <v>48.615000000000002</v>
      </c>
      <c r="H5460">
        <v>48.55</v>
      </c>
      <c r="I5460">
        <v>48.585000000000001</v>
      </c>
      <c r="J5460">
        <v>7.5969998433720303E-3</v>
      </c>
      <c r="K5460">
        <f t="shared" si="1461"/>
        <v>-7.2038695070502617E-2</v>
      </c>
      <c r="L5460">
        <f t="shared" si="1462"/>
        <v>0.13388259526262583</v>
      </c>
      <c r="M5460">
        <f t="shared" si="1463"/>
        <v>48.582499999999996</v>
      </c>
      <c r="N5460">
        <f t="shared" si="1460"/>
        <v>0.10818050690293608</v>
      </c>
      <c r="O5460">
        <f t="shared" si="1464"/>
        <v>0.17526676632814833</v>
      </c>
      <c r="P5460">
        <f t="shared" si="1465"/>
        <v>0.10818050690293608</v>
      </c>
      <c r="Q5460">
        <f t="shared" si="1466"/>
        <v>3.6034180994539887E-2</v>
      </c>
      <c r="R5460">
        <f t="shared" si="1467"/>
        <v>8.2402018849460065E-2</v>
      </c>
      <c r="S5460">
        <f t="shared" si="1468"/>
        <v>6.7013763596059303E-2</v>
      </c>
      <c r="T5460">
        <f t="shared" si="1469"/>
        <v>7.0618081450567272E-3</v>
      </c>
      <c r="U5460">
        <f t="shared" si="1470"/>
        <v>4.2890364108189319E-2</v>
      </c>
      <c r="V5460">
        <f t="shared" si="1471"/>
        <v>3.3288511531755639E-2</v>
      </c>
      <c r="W5460">
        <f t="shared" si="1472"/>
        <v>48.540999999999997</v>
      </c>
      <c r="X5460">
        <f t="shared" si="1473"/>
        <v>48.580249999999999</v>
      </c>
      <c r="Y5460">
        <f t="shared" si="1459"/>
        <v>0.63766327265246359</v>
      </c>
    </row>
    <row r="5461" spans="1:25" x14ac:dyDescent="0.3">
      <c r="A5461">
        <v>20150819</v>
      </c>
      <c r="B5461" t="str">
        <f t="shared" si="1457"/>
        <v>08</v>
      </c>
      <c r="C5461" t="str">
        <f t="shared" si="1458"/>
        <v>19</v>
      </c>
      <c r="D5461">
        <f>HOUR(E5461)</f>
        <v>3</v>
      </c>
      <c r="E5461" s="1">
        <v>0.125</v>
      </c>
      <c r="F5461">
        <v>48.58</v>
      </c>
      <c r="G5461">
        <v>48.6</v>
      </c>
      <c r="H5461">
        <v>48.53</v>
      </c>
      <c r="I5461">
        <v>48.56</v>
      </c>
      <c r="J5461">
        <v>9.8499998057377507E-3</v>
      </c>
      <c r="K5461">
        <f t="shared" si="1461"/>
        <v>4.1186161449744685E-2</v>
      </c>
      <c r="L5461">
        <f t="shared" si="1462"/>
        <v>0.14424067587059608</v>
      </c>
      <c r="M5461">
        <f t="shared" si="1463"/>
        <v>48.564999999999998</v>
      </c>
      <c r="N5461">
        <f t="shared" si="1460"/>
        <v>-3.6021201049757208E-2</v>
      </c>
      <c r="O5461">
        <f t="shared" si="1464"/>
        <v>7.2120337935290726E-2</v>
      </c>
      <c r="P5461">
        <f t="shared" si="1465"/>
        <v>0.13918243208411865</v>
      </c>
      <c r="Q5461">
        <f t="shared" si="1466"/>
        <v>7.2120337935290726E-2</v>
      </c>
      <c r="R5461">
        <f t="shared" si="1467"/>
        <v>0</v>
      </c>
      <c r="S5461">
        <f t="shared" si="1468"/>
        <v>0.10818050690293608</v>
      </c>
      <c r="T5461">
        <f t="shared" si="1469"/>
        <v>1.601438794288302E-3</v>
      </c>
      <c r="U5461">
        <f t="shared" si="1470"/>
        <v>2.6731691553906464E-2</v>
      </c>
      <c r="V5461">
        <f t="shared" si="1471"/>
        <v>3.3288511531755639E-2</v>
      </c>
      <c r="W5461">
        <f t="shared" si="1472"/>
        <v>48.540999999999997</v>
      </c>
      <c r="X5461">
        <f t="shared" si="1473"/>
        <v>48.574750000000002</v>
      </c>
      <c r="Y5461">
        <f t="shared" si="1459"/>
        <v>0.66872427983538218</v>
      </c>
    </row>
    <row r="5462" spans="1:25" x14ac:dyDescent="0.3">
      <c r="A5462">
        <v>20150819</v>
      </c>
      <c r="B5462" t="str">
        <f t="shared" si="1457"/>
        <v>08</v>
      </c>
      <c r="C5462" t="str">
        <f t="shared" si="1458"/>
        <v>19</v>
      </c>
      <c r="D5462">
        <f>HOUR(E5462)</f>
        <v>4</v>
      </c>
      <c r="E5462" s="1">
        <v>0.16666666666666666</v>
      </c>
      <c r="F5462">
        <v>48.57</v>
      </c>
      <c r="G5462">
        <v>48.604999999999997</v>
      </c>
      <c r="H5462">
        <v>48.53</v>
      </c>
      <c r="I5462">
        <v>48.57</v>
      </c>
      <c r="J5462">
        <v>1.65239996822493E-2</v>
      </c>
      <c r="K5462">
        <f t="shared" si="1461"/>
        <v>0</v>
      </c>
      <c r="L5462">
        <f t="shared" si="1462"/>
        <v>0.15454358128991497</v>
      </c>
      <c r="M5462">
        <f t="shared" si="1463"/>
        <v>48.567499999999995</v>
      </c>
      <c r="N5462">
        <f t="shared" si="1460"/>
        <v>5.1477401420729459E-3</v>
      </c>
      <c r="O5462">
        <f t="shared" si="1464"/>
        <v>-3.0875315185510357E-2</v>
      </c>
      <c r="P5462">
        <f t="shared" si="1465"/>
        <v>7.727179064495017E-2</v>
      </c>
      <c r="Q5462">
        <f t="shared" si="1466"/>
        <v>0.14433733697611872</v>
      </c>
      <c r="R5462">
        <f t="shared" si="1467"/>
        <v>7.727179064495017E-2</v>
      </c>
      <c r="S5462">
        <f t="shared" si="1468"/>
        <v>-3.6021201049757208E-2</v>
      </c>
      <c r="T5462">
        <f t="shared" si="1469"/>
        <v>4.6423702513804094E-3</v>
      </c>
      <c r="U5462">
        <f t="shared" si="1470"/>
        <v>9.4648472429999814E-3</v>
      </c>
      <c r="V5462">
        <f t="shared" si="1471"/>
        <v>3.439658413272751E-2</v>
      </c>
      <c r="W5462">
        <f t="shared" si="1472"/>
        <v>48.548500000000004</v>
      </c>
      <c r="X5462">
        <f t="shared" si="1473"/>
        <v>48.5715</v>
      </c>
      <c r="Y5462">
        <f t="shared" si="1459"/>
        <v>0.65836848060899145</v>
      </c>
    </row>
    <row r="5463" spans="1:25" x14ac:dyDescent="0.3">
      <c r="A5463">
        <v>20150819</v>
      </c>
      <c r="B5463" t="str">
        <f t="shared" si="1457"/>
        <v>08</v>
      </c>
      <c r="C5463" t="str">
        <f t="shared" si="1458"/>
        <v>19</v>
      </c>
      <c r="D5463">
        <f>HOUR(E5463)</f>
        <v>5</v>
      </c>
      <c r="E5463" s="1">
        <v>0.20833333333333334</v>
      </c>
      <c r="F5463">
        <v>48.56</v>
      </c>
      <c r="G5463">
        <v>48.575000000000003</v>
      </c>
      <c r="H5463">
        <v>48.51</v>
      </c>
      <c r="I5463">
        <v>48.515000000000001</v>
      </c>
      <c r="J5463">
        <v>4.8529999148740899E-3</v>
      </c>
      <c r="K5463">
        <f t="shared" si="1461"/>
        <v>9.2754818097499137E-2</v>
      </c>
      <c r="L5463">
        <f t="shared" si="1462"/>
        <v>0.13399299113585825</v>
      </c>
      <c r="M5463">
        <f t="shared" si="1463"/>
        <v>48.542500000000004</v>
      </c>
      <c r="N5463">
        <f t="shared" si="1460"/>
        <v>-5.1474751634305815E-2</v>
      </c>
      <c r="O5463">
        <f t="shared" si="1464"/>
        <v>-4.6329661278685777E-2</v>
      </c>
      <c r="P5463">
        <f t="shared" si="1465"/>
        <v>-8.2334173828008117E-2</v>
      </c>
      <c r="Q5463">
        <f t="shared" si="1466"/>
        <v>2.5757263548326484E-2</v>
      </c>
      <c r="R5463">
        <f t="shared" si="1467"/>
        <v>9.278828805608888E-2</v>
      </c>
      <c r="S5463">
        <f t="shared" si="1468"/>
        <v>5.1477401420729459E-3</v>
      </c>
      <c r="T5463">
        <f t="shared" si="1469"/>
        <v>5.8555460580979679E-3</v>
      </c>
      <c r="U5463">
        <f t="shared" si="1470"/>
        <v>1.3768926368210902E-2</v>
      </c>
      <c r="V5463">
        <f t="shared" si="1471"/>
        <v>2.0991069529680318E-2</v>
      </c>
      <c r="W5463">
        <f t="shared" si="1472"/>
        <v>48.557500000000005</v>
      </c>
      <c r="X5463">
        <f t="shared" si="1473"/>
        <v>48.548250000000003</v>
      </c>
      <c r="Y5463">
        <f t="shared" si="1459"/>
        <v>0.7205352547606676</v>
      </c>
    </row>
    <row r="5464" spans="1:25" x14ac:dyDescent="0.3">
      <c r="A5464">
        <v>20150819</v>
      </c>
      <c r="B5464" t="str">
        <f t="shared" si="1457"/>
        <v>08</v>
      </c>
      <c r="C5464" t="str">
        <f t="shared" si="1458"/>
        <v>19</v>
      </c>
      <c r="D5464">
        <f>HOUR(E5464)</f>
        <v>6</v>
      </c>
      <c r="E5464" s="1">
        <v>0.25</v>
      </c>
      <c r="F5464">
        <v>48.52</v>
      </c>
      <c r="G5464">
        <v>48.74</v>
      </c>
      <c r="H5464">
        <v>48.45</v>
      </c>
      <c r="I5464">
        <v>48.67</v>
      </c>
      <c r="J5464">
        <v>2.8605999479623299E-2</v>
      </c>
      <c r="K5464">
        <f t="shared" si="1461"/>
        <v>-0.3081980686254337</v>
      </c>
      <c r="L5464">
        <f t="shared" si="1462"/>
        <v>0.59855521155830571</v>
      </c>
      <c r="M5464">
        <f t="shared" si="1463"/>
        <v>48.594999999999999</v>
      </c>
      <c r="N5464">
        <f t="shared" si="1460"/>
        <v>0.10815264973990808</v>
      </c>
      <c r="O5464">
        <f t="shared" si="1464"/>
        <v>5.6622226797762729E-2</v>
      </c>
      <c r="P5464">
        <f t="shared" si="1465"/>
        <v>6.1772881704933877E-2</v>
      </c>
      <c r="Q5464">
        <f t="shared" si="1466"/>
        <v>2.5729429321263507E-2</v>
      </c>
      <c r="R5464">
        <f t="shared" si="1467"/>
        <v>0.13393777045126257</v>
      </c>
      <c r="S5464">
        <f t="shared" si="1468"/>
        <v>-5.1474751634305815E-2</v>
      </c>
      <c r="T5464">
        <f t="shared" si="1469"/>
        <v>1.187709239809133E-2</v>
      </c>
      <c r="U5464">
        <f t="shared" si="1470"/>
        <v>2.6259918760978756E-2</v>
      </c>
      <c r="V5464">
        <f t="shared" si="1471"/>
        <v>1.9795832894827121E-2</v>
      </c>
      <c r="W5464">
        <f t="shared" si="1472"/>
        <v>48.570499999999996</v>
      </c>
      <c r="X5464">
        <f t="shared" si="1473"/>
        <v>48.551750000000006</v>
      </c>
      <c r="Y5464">
        <f t="shared" si="1459"/>
        <v>0.37956503898234545</v>
      </c>
    </row>
    <row r="5465" spans="1:25" x14ac:dyDescent="0.3">
      <c r="A5465">
        <v>20150819</v>
      </c>
      <c r="B5465" t="str">
        <f t="shared" si="1457"/>
        <v>08</v>
      </c>
      <c r="C5465" t="str">
        <f t="shared" si="1458"/>
        <v>19</v>
      </c>
      <c r="D5465">
        <f>HOUR(E5465)</f>
        <v>7</v>
      </c>
      <c r="E5465" s="1">
        <v>0.29166666666666669</v>
      </c>
      <c r="F5465">
        <v>48.66</v>
      </c>
      <c r="G5465">
        <v>49.085000000000001</v>
      </c>
      <c r="H5465">
        <v>48.61</v>
      </c>
      <c r="I5465">
        <v>49.06</v>
      </c>
      <c r="J5465">
        <v>0.102270000297722</v>
      </c>
      <c r="K5465">
        <f t="shared" si="1461"/>
        <v>-0.81532816958827081</v>
      </c>
      <c r="L5465">
        <f t="shared" si="1462"/>
        <v>0.97716519234725663</v>
      </c>
      <c r="M5465">
        <f t="shared" si="1463"/>
        <v>48.847499999999997</v>
      </c>
      <c r="N5465">
        <f t="shared" si="1460"/>
        <v>0.51960078197344939</v>
      </c>
      <c r="O5465">
        <f t="shared" si="1464"/>
        <v>0.62831539372713108</v>
      </c>
      <c r="P5465">
        <f t="shared" si="1465"/>
        <v>0.57651721830442404</v>
      </c>
      <c r="Q5465">
        <f t="shared" si="1466"/>
        <v>0.58169463605476968</v>
      </c>
      <c r="R5465">
        <f t="shared" si="1467"/>
        <v>0.54546390161066349</v>
      </c>
      <c r="S5465">
        <f t="shared" si="1468"/>
        <v>0.10815264973990808</v>
      </c>
      <c r="T5465">
        <f t="shared" si="1469"/>
        <v>5.0794786426108102E-2</v>
      </c>
      <c r="U5465">
        <f t="shared" si="1470"/>
        <v>0.16306312683538329</v>
      </c>
      <c r="V5465">
        <f t="shared" si="1471"/>
        <v>0.1265972945998439</v>
      </c>
      <c r="W5465">
        <f t="shared" si="1472"/>
        <v>48.6235</v>
      </c>
      <c r="X5465">
        <f t="shared" si="1473"/>
        <v>48.582250000000002</v>
      </c>
      <c r="Y5465">
        <f t="shared" si="1459"/>
        <v>-0.32596516247326818</v>
      </c>
    </row>
    <row r="5466" spans="1:25" x14ac:dyDescent="0.3">
      <c r="A5466">
        <v>20150819</v>
      </c>
      <c r="B5466" t="str">
        <f t="shared" si="1457"/>
        <v>08</v>
      </c>
      <c r="C5466" t="str">
        <f t="shared" si="1458"/>
        <v>19</v>
      </c>
      <c r="D5466">
        <f>HOUR(E5466)</f>
        <v>8</v>
      </c>
      <c r="E5466" s="1">
        <v>0.33333333333333331</v>
      </c>
      <c r="F5466">
        <v>49.06</v>
      </c>
      <c r="G5466">
        <v>49.06</v>
      </c>
      <c r="H5466">
        <v>48.79</v>
      </c>
      <c r="I5466">
        <v>48.85</v>
      </c>
      <c r="J5466">
        <v>0.15410900086499199</v>
      </c>
      <c r="K5466">
        <f t="shared" si="1461"/>
        <v>0.42988741044012457</v>
      </c>
      <c r="L5466">
        <f t="shared" si="1462"/>
        <v>0.55339208854274058</v>
      </c>
      <c r="M5466">
        <f t="shared" si="1463"/>
        <v>48.924999999999997</v>
      </c>
      <c r="N5466">
        <f t="shared" si="1460"/>
        <v>0.15865704488459098</v>
      </c>
      <c r="O5466">
        <f t="shared" si="1464"/>
        <v>0.67908221010391667</v>
      </c>
      <c r="P5466">
        <f t="shared" si="1465"/>
        <v>0.78796930524796449</v>
      </c>
      <c r="Q5466">
        <f t="shared" si="1466"/>
        <v>0.73608894837082772</v>
      </c>
      <c r="R5466">
        <f t="shared" si="1467"/>
        <v>0.74127458045917727</v>
      </c>
      <c r="S5466">
        <f t="shared" si="1468"/>
        <v>0.51960078197344939</v>
      </c>
      <c r="T5466">
        <f t="shared" si="1469"/>
        <v>6.3066988661631476E-2</v>
      </c>
      <c r="U5466">
        <f t="shared" si="1470"/>
        <v>0.17256037590748627</v>
      </c>
      <c r="V5466">
        <f t="shared" si="1471"/>
        <v>0.17724806063818993</v>
      </c>
      <c r="W5466">
        <f t="shared" si="1472"/>
        <v>48.695499999999996</v>
      </c>
      <c r="X5466">
        <f t="shared" si="1473"/>
        <v>48.618249999999996</v>
      </c>
      <c r="Y5466">
        <f t="shared" si="1459"/>
        <v>-0.40766408479413541</v>
      </c>
    </row>
    <row r="5467" spans="1:25" x14ac:dyDescent="0.3">
      <c r="A5467">
        <v>20150819</v>
      </c>
      <c r="B5467" t="str">
        <f t="shared" si="1457"/>
        <v>08</v>
      </c>
      <c r="C5467" t="str">
        <f t="shared" si="1458"/>
        <v>19</v>
      </c>
      <c r="D5467">
        <f>HOUR(E5467)</f>
        <v>9</v>
      </c>
      <c r="E5467" s="1">
        <v>0.375</v>
      </c>
      <c r="F5467">
        <v>48.85</v>
      </c>
      <c r="G5467">
        <v>48.854999999999997</v>
      </c>
      <c r="H5467">
        <v>48.59</v>
      </c>
      <c r="I5467">
        <v>48.78</v>
      </c>
      <c r="J5467">
        <v>7.5215000400930904E-2</v>
      </c>
      <c r="K5467">
        <f t="shared" si="1461"/>
        <v>0.14350143501435073</v>
      </c>
      <c r="L5467">
        <f t="shared" si="1462"/>
        <v>0.54537970775878464</v>
      </c>
      <c r="M5467">
        <f t="shared" si="1463"/>
        <v>48.722499999999997</v>
      </c>
      <c r="N5467">
        <f t="shared" si="1460"/>
        <v>-0.41389882473173345</v>
      </c>
      <c r="O5467">
        <f t="shared" si="1464"/>
        <v>-0.25589845949127388</v>
      </c>
      <c r="P5467">
        <f t="shared" si="1465"/>
        <v>0.26237267208560083</v>
      </c>
      <c r="Q5467">
        <f t="shared" si="1466"/>
        <v>0.37080908482256292</v>
      </c>
      <c r="R5467">
        <f t="shared" si="1467"/>
        <v>0.31914346013280726</v>
      </c>
      <c r="S5467">
        <f t="shared" si="1468"/>
        <v>0.15865704488459098</v>
      </c>
      <c r="T5467">
        <f t="shared" si="1469"/>
        <v>4.0090560627268255E-2</v>
      </c>
      <c r="U5467">
        <f t="shared" si="1470"/>
        <v>0.10217427921611871</v>
      </c>
      <c r="V5467">
        <f t="shared" si="1471"/>
        <v>0.16217852817188602</v>
      </c>
      <c r="W5467">
        <f t="shared" si="1472"/>
        <v>48.726500000000001</v>
      </c>
      <c r="X5467">
        <f t="shared" si="1473"/>
        <v>48.637500000000003</v>
      </c>
      <c r="Y5467">
        <f t="shared" si="1459"/>
        <v>1.0234367004406015E-2</v>
      </c>
    </row>
    <row r="5468" spans="1:25" x14ac:dyDescent="0.3">
      <c r="A5468">
        <v>20150819</v>
      </c>
      <c r="B5468" t="str">
        <f t="shared" si="1457"/>
        <v>08</v>
      </c>
      <c r="C5468" t="str">
        <f t="shared" si="1458"/>
        <v>19</v>
      </c>
      <c r="D5468">
        <f>HOUR(E5468)</f>
        <v>10</v>
      </c>
      <c r="E5468" s="1">
        <v>0.41666666666666669</v>
      </c>
      <c r="F5468">
        <v>48.78</v>
      </c>
      <c r="G5468">
        <v>48.96</v>
      </c>
      <c r="H5468">
        <v>48.76</v>
      </c>
      <c r="I5468">
        <v>48.79</v>
      </c>
      <c r="J5468">
        <v>6.5785000355390394E-2</v>
      </c>
      <c r="K5468">
        <f t="shared" si="1461"/>
        <v>-2.0496003279356446E-2</v>
      </c>
      <c r="L5468">
        <f t="shared" si="1462"/>
        <v>0.41017227235439468</v>
      </c>
      <c r="M5468">
        <f t="shared" si="1463"/>
        <v>48.86</v>
      </c>
      <c r="N5468">
        <f t="shared" si="1460"/>
        <v>0.2822104777053781</v>
      </c>
      <c r="O5468">
        <f t="shared" si="1464"/>
        <v>-0.13285641287684768</v>
      </c>
      <c r="P5468">
        <f t="shared" si="1465"/>
        <v>2.5589845949133206E-2</v>
      </c>
      <c r="Q5468">
        <f t="shared" si="1466"/>
        <v>0.54532359296224009</v>
      </c>
      <c r="R5468">
        <f t="shared" si="1467"/>
        <v>0.65406602461759367</v>
      </c>
      <c r="S5468">
        <f t="shared" si="1468"/>
        <v>-0.41389882473173345</v>
      </c>
      <c r="T5468">
        <f t="shared" si="1469"/>
        <v>4.8501404234142689E-2</v>
      </c>
      <c r="U5468">
        <f t="shared" si="1470"/>
        <v>0.10339044120871839</v>
      </c>
      <c r="V5468">
        <f t="shared" si="1471"/>
        <v>0.1313511514985686</v>
      </c>
      <c r="W5468">
        <f t="shared" si="1472"/>
        <v>48.79</v>
      </c>
      <c r="X5468">
        <f t="shared" si="1473"/>
        <v>48.673750000000005</v>
      </c>
      <c r="Y5468">
        <f t="shared" si="1459"/>
        <v>-0.37785947712418766</v>
      </c>
    </row>
    <row r="5469" spans="1:25" x14ac:dyDescent="0.3">
      <c r="A5469">
        <v>20150819</v>
      </c>
      <c r="B5469" t="str">
        <f t="shared" si="1457"/>
        <v>08</v>
      </c>
      <c r="C5469" t="str">
        <f t="shared" si="1458"/>
        <v>19</v>
      </c>
      <c r="D5469">
        <f>HOUR(E5469)</f>
        <v>11</v>
      </c>
      <c r="E5469" s="1">
        <v>0.45833333333333331</v>
      </c>
      <c r="F5469">
        <v>48.78</v>
      </c>
      <c r="G5469">
        <v>48.86</v>
      </c>
      <c r="H5469">
        <v>48.69</v>
      </c>
      <c r="I5469">
        <v>48.8</v>
      </c>
      <c r="J5469">
        <v>6.1199000327178503E-2</v>
      </c>
      <c r="K5469">
        <f t="shared" si="1461"/>
        <v>-4.09836065573689E-2</v>
      </c>
      <c r="L5469">
        <f t="shared" si="1462"/>
        <v>0.34914766892586097</v>
      </c>
      <c r="M5469">
        <f t="shared" si="1463"/>
        <v>48.774999999999999</v>
      </c>
      <c r="N5469">
        <f t="shared" si="1460"/>
        <v>-0.17396643471142212</v>
      </c>
      <c r="O5469">
        <f t="shared" si="1464"/>
        <v>0.10775309148750986</v>
      </c>
      <c r="P5469">
        <f t="shared" si="1465"/>
        <v>-0.30659172202350249</v>
      </c>
      <c r="Q5469">
        <f t="shared" si="1466"/>
        <v>-0.14842110650493479</v>
      </c>
      <c r="R5469">
        <f t="shared" si="1467"/>
        <v>0.37040847823850132</v>
      </c>
      <c r="S5469">
        <f t="shared" si="1468"/>
        <v>0.2822104777053781</v>
      </c>
      <c r="T5469">
        <f t="shared" si="1469"/>
        <v>7.1461476240125442E-3</v>
      </c>
      <c r="U5469">
        <f t="shared" si="1470"/>
        <v>6.9387198627221744E-2</v>
      </c>
      <c r="V5469">
        <f t="shared" si="1471"/>
        <v>7.863284936971332E-2</v>
      </c>
      <c r="W5469">
        <f t="shared" si="1472"/>
        <v>48.826000000000008</v>
      </c>
      <c r="X5469">
        <f t="shared" si="1473"/>
        <v>48.698249999999994</v>
      </c>
      <c r="Y5469">
        <f t="shared" si="1459"/>
        <v>-0.22001637331150575</v>
      </c>
    </row>
    <row r="5470" spans="1:25" x14ac:dyDescent="0.3">
      <c r="A5470">
        <v>20150819</v>
      </c>
      <c r="B5470" t="str">
        <f t="shared" si="1457"/>
        <v>08</v>
      </c>
      <c r="C5470" t="str">
        <f t="shared" si="1458"/>
        <v>19</v>
      </c>
      <c r="D5470">
        <f>HOUR(E5470)</f>
        <v>12</v>
      </c>
      <c r="E5470" s="1">
        <v>0.5</v>
      </c>
      <c r="F5470">
        <v>48.8</v>
      </c>
      <c r="G5470">
        <v>48.865000000000002</v>
      </c>
      <c r="H5470">
        <v>48.64</v>
      </c>
      <c r="I5470">
        <v>48.73</v>
      </c>
      <c r="J5470">
        <v>0.10237900054198699</v>
      </c>
      <c r="K5470">
        <f t="shared" si="1461"/>
        <v>0.14364867638005394</v>
      </c>
      <c r="L5470">
        <f t="shared" si="1462"/>
        <v>0.4625822368421082</v>
      </c>
      <c r="M5470">
        <f t="shared" si="1463"/>
        <v>48.752499999999998</v>
      </c>
      <c r="N5470">
        <f t="shared" si="1460"/>
        <v>-4.6130189646336965E-2</v>
      </c>
      <c r="O5470">
        <f t="shared" si="1464"/>
        <v>-0.22001637331150575</v>
      </c>
      <c r="P5470">
        <f t="shared" si="1465"/>
        <v>6.1573195135719919E-2</v>
      </c>
      <c r="Q5470">
        <f t="shared" si="1466"/>
        <v>-0.35258048032703004</v>
      </c>
      <c r="R5470">
        <f t="shared" si="1467"/>
        <v>-0.19448282921336582</v>
      </c>
      <c r="S5470">
        <f t="shared" si="1468"/>
        <v>-0.17396643471142212</v>
      </c>
      <c r="T5470">
        <f t="shared" si="1469"/>
        <v>2.2568210177175529E-2</v>
      </c>
      <c r="U5470">
        <f t="shared" si="1470"/>
        <v>5.6697295643914312E-2</v>
      </c>
      <c r="V5470">
        <f t="shared" si="1471"/>
        <v>8.3467808165783572E-2</v>
      </c>
      <c r="W5470">
        <f t="shared" si="1472"/>
        <v>48.807000000000002</v>
      </c>
      <c r="X5470">
        <f t="shared" si="1473"/>
        <v>48.715249999999997</v>
      </c>
      <c r="Y5470">
        <f t="shared" si="1459"/>
        <v>-0.53207817456256623</v>
      </c>
    </row>
    <row r="5471" spans="1:25" x14ac:dyDescent="0.3">
      <c r="A5471">
        <v>20150819</v>
      </c>
      <c r="B5471" t="str">
        <f t="shared" si="1457"/>
        <v>08</v>
      </c>
      <c r="C5471" t="str">
        <f t="shared" si="1458"/>
        <v>19</v>
      </c>
      <c r="D5471">
        <f>HOUR(E5471)</f>
        <v>13</v>
      </c>
      <c r="E5471" s="1">
        <v>0.54166666666666663</v>
      </c>
      <c r="F5471">
        <v>48.72</v>
      </c>
      <c r="G5471">
        <v>48.72</v>
      </c>
      <c r="H5471">
        <v>48.49</v>
      </c>
      <c r="I5471">
        <v>48.6</v>
      </c>
      <c r="J5471">
        <v>0.146841001900611</v>
      </c>
      <c r="K5471">
        <f t="shared" si="1461"/>
        <v>0.24691358024690832</v>
      </c>
      <c r="L5471">
        <f t="shared" si="1462"/>
        <v>0.47432460301092361</v>
      </c>
      <c r="M5471">
        <f t="shared" si="1463"/>
        <v>48.605000000000004</v>
      </c>
      <c r="N5471">
        <f t="shared" si="1460"/>
        <v>-0.30254858725192296</v>
      </c>
      <c r="O5471">
        <f t="shared" si="1464"/>
        <v>-0.34853921066118831</v>
      </c>
      <c r="P5471">
        <f t="shared" si="1465"/>
        <v>-0.5218993041342519</v>
      </c>
      <c r="Q5471">
        <f t="shared" si="1466"/>
        <v>-0.24116168094821205</v>
      </c>
      <c r="R5471">
        <f t="shared" si="1467"/>
        <v>-0.65406234031679755</v>
      </c>
      <c r="S5471">
        <f t="shared" si="1468"/>
        <v>-4.6130189646336965E-2</v>
      </c>
      <c r="T5471">
        <f t="shared" si="1469"/>
        <v>4.2831480665529401E-2</v>
      </c>
      <c r="U5471">
        <f t="shared" si="1470"/>
        <v>9.234220775643566E-2</v>
      </c>
      <c r="V5471">
        <f t="shared" si="1471"/>
        <v>9.2557414613847616E-2</v>
      </c>
      <c r="W5471">
        <f t="shared" si="1472"/>
        <v>48.742999999999995</v>
      </c>
      <c r="X5471">
        <f t="shared" si="1473"/>
        <v>48.719249999999995</v>
      </c>
      <c r="Y5471">
        <f t="shared" si="1459"/>
        <v>-0.9287766830870291</v>
      </c>
    </row>
    <row r="5472" spans="1:25" x14ac:dyDescent="0.3">
      <c r="A5472">
        <v>20150819</v>
      </c>
      <c r="B5472" t="str">
        <f t="shared" si="1457"/>
        <v>08</v>
      </c>
      <c r="C5472" t="str">
        <f t="shared" si="1458"/>
        <v>19</v>
      </c>
      <c r="D5472">
        <f>HOUR(E5472)</f>
        <v>14</v>
      </c>
      <c r="E5472" s="1">
        <v>0.58333333333333337</v>
      </c>
      <c r="F5472">
        <v>48.6</v>
      </c>
      <c r="G5472">
        <v>48.67</v>
      </c>
      <c r="H5472">
        <v>47.865000000000002</v>
      </c>
      <c r="I5472">
        <v>47.87</v>
      </c>
      <c r="J5472">
        <v>0.27760400340775998</v>
      </c>
      <c r="K5472">
        <f t="shared" si="1461"/>
        <v>1.524963442657205</v>
      </c>
      <c r="L5472">
        <f t="shared" si="1462"/>
        <v>1.6818134336153758</v>
      </c>
      <c r="M5472">
        <f t="shared" si="1463"/>
        <v>48.267499999999998</v>
      </c>
      <c r="N5472">
        <f t="shared" si="1460"/>
        <v>-0.69437300689230663</v>
      </c>
      <c r="O5472">
        <f t="shared" si="1464"/>
        <v>-0.99482077842161831</v>
      </c>
      <c r="P5472">
        <f t="shared" si="1465"/>
        <v>-1.0404920553562282</v>
      </c>
      <c r="Q5472">
        <f t="shared" si="1466"/>
        <v>-1.2126483831354915</v>
      </c>
      <c r="R5472">
        <f t="shared" si="1467"/>
        <v>-0.93386012622504655</v>
      </c>
      <c r="S5472">
        <f t="shared" si="1468"/>
        <v>-0.30254858725192296</v>
      </c>
      <c r="T5472">
        <f t="shared" si="1469"/>
        <v>9.1085704840078302E-2</v>
      </c>
      <c r="U5472">
        <f t="shared" si="1470"/>
        <v>0.24862538754788011</v>
      </c>
      <c r="V5472">
        <f t="shared" si="1471"/>
        <v>0.23374264694317118</v>
      </c>
      <c r="W5472">
        <f t="shared" si="1472"/>
        <v>48.652000000000001</v>
      </c>
      <c r="X5472">
        <f t="shared" si="1473"/>
        <v>48.689250000000001</v>
      </c>
      <c r="Y5472">
        <f t="shared" si="1459"/>
        <v>-2.6915964659954845</v>
      </c>
    </row>
    <row r="5473" spans="1:25" x14ac:dyDescent="0.3">
      <c r="A5473">
        <v>20150819</v>
      </c>
      <c r="B5473" t="str">
        <f t="shared" si="1457"/>
        <v>08</v>
      </c>
      <c r="C5473" t="str">
        <f t="shared" si="1458"/>
        <v>19</v>
      </c>
      <c r="D5473">
        <f>HOUR(E5473)</f>
        <v>15</v>
      </c>
      <c r="E5473" s="1">
        <v>0.625</v>
      </c>
      <c r="F5473">
        <v>47.87</v>
      </c>
      <c r="G5473">
        <v>47.91</v>
      </c>
      <c r="H5473">
        <v>46.81</v>
      </c>
      <c r="I5473">
        <v>47.02</v>
      </c>
      <c r="J5473">
        <v>0.31095900394575399</v>
      </c>
      <c r="K5473">
        <f t="shared" si="1461"/>
        <v>1.8077413866439691</v>
      </c>
      <c r="L5473">
        <f t="shared" si="1462"/>
        <v>2.3499252296517716</v>
      </c>
      <c r="M5473">
        <f t="shared" si="1463"/>
        <v>47.36</v>
      </c>
      <c r="N5473">
        <f t="shared" si="1460"/>
        <v>-1.8801470969078549</v>
      </c>
      <c r="O5473">
        <f t="shared" si="1464"/>
        <v>-2.5614648698693641</v>
      </c>
      <c r="P5473">
        <f t="shared" si="1465"/>
        <v>-2.8562637813445431</v>
      </c>
      <c r="Q5473">
        <f t="shared" si="1466"/>
        <v>-2.901076371091746</v>
      </c>
      <c r="R5473">
        <f t="shared" si="1467"/>
        <v>-3.0699959066721245</v>
      </c>
      <c r="S5473">
        <f t="shared" si="1468"/>
        <v>-0.69437300689230663</v>
      </c>
      <c r="T5473">
        <f t="shared" si="1469"/>
        <v>8.67431430713093E-2</v>
      </c>
      <c r="U5473">
        <f t="shared" si="1470"/>
        <v>0.64387984127475373</v>
      </c>
      <c r="V5473">
        <f t="shared" si="1471"/>
        <v>0.59045374501310444</v>
      </c>
      <c r="W5473">
        <f t="shared" si="1472"/>
        <v>48.351999999999997</v>
      </c>
      <c r="X5473">
        <f t="shared" si="1473"/>
        <v>48.570999999999998</v>
      </c>
      <c r="Y5473">
        <f t="shared" si="1459"/>
        <v>-1.5654351909830935</v>
      </c>
    </row>
    <row r="5474" spans="1:25" x14ac:dyDescent="0.3">
      <c r="A5474">
        <v>20150819</v>
      </c>
      <c r="B5474" t="str">
        <f t="shared" si="1457"/>
        <v>08</v>
      </c>
      <c r="C5474" t="str">
        <f t="shared" si="1458"/>
        <v>19</v>
      </c>
      <c r="D5474">
        <f>HOUR(E5474)</f>
        <v>16</v>
      </c>
      <c r="E5474" s="1">
        <v>0.66666666666666663</v>
      </c>
      <c r="F5474">
        <v>47.02</v>
      </c>
      <c r="G5474">
        <v>47.31</v>
      </c>
      <c r="H5474">
        <v>47.01</v>
      </c>
      <c r="I5474">
        <v>47.1</v>
      </c>
      <c r="J5474">
        <v>0.19451600233878699</v>
      </c>
      <c r="K5474">
        <f t="shared" si="1461"/>
        <v>-0.16985138004245923</v>
      </c>
      <c r="L5474">
        <f t="shared" si="1462"/>
        <v>0.63816209317167472</v>
      </c>
      <c r="M5474">
        <f t="shared" si="1463"/>
        <v>47.16</v>
      </c>
      <c r="N5474">
        <f t="shared" si="1460"/>
        <v>-0.42229729729730331</v>
      </c>
      <c r="O5474">
        <f t="shared" si="1464"/>
        <v>-2.2945045838297027</v>
      </c>
      <c r="P5474">
        <f t="shared" si="1465"/>
        <v>-2.9729451702499894</v>
      </c>
      <c r="Q5474">
        <f t="shared" si="1466"/>
        <v>-3.2664991538895465</v>
      </c>
      <c r="R5474">
        <f t="shared" si="1467"/>
        <v>-3.3111225012813983</v>
      </c>
      <c r="S5474">
        <f t="shared" si="1468"/>
        <v>-1.8801470969078549</v>
      </c>
      <c r="T5474">
        <f t="shared" si="1469"/>
        <v>5.9965468682355451E-2</v>
      </c>
      <c r="U5474">
        <f t="shared" si="1470"/>
        <v>0.59021359128143924</v>
      </c>
      <c r="V5474">
        <f t="shared" si="1471"/>
        <v>0.72712318419921251</v>
      </c>
      <c r="W5474">
        <f t="shared" si="1472"/>
        <v>48.029000000000003</v>
      </c>
      <c r="X5474">
        <f t="shared" si="1473"/>
        <v>48.427500000000009</v>
      </c>
      <c r="Y5474">
        <f t="shared" si="1459"/>
        <v>-0.43331219615302957</v>
      </c>
    </row>
    <row r="5475" spans="1:25" x14ac:dyDescent="0.3">
      <c r="A5475">
        <v>20150819</v>
      </c>
      <c r="B5475" t="str">
        <f t="shared" si="1457"/>
        <v>08</v>
      </c>
      <c r="C5475" t="str">
        <f t="shared" si="1458"/>
        <v>19</v>
      </c>
      <c r="D5475">
        <f>HOUR(E5475)</f>
        <v>17</v>
      </c>
      <c r="E5475" s="1">
        <v>0.70833333333333337</v>
      </c>
      <c r="F5475">
        <v>47.1</v>
      </c>
      <c r="G5475">
        <v>47.17</v>
      </c>
      <c r="H5475">
        <v>46.8</v>
      </c>
      <c r="I5475">
        <v>46.87</v>
      </c>
      <c r="J5475">
        <v>0.22997700288033199</v>
      </c>
      <c r="K5475">
        <f t="shared" si="1461"/>
        <v>0.49071901002774482</v>
      </c>
      <c r="L5475">
        <f t="shared" si="1462"/>
        <v>0.79059829059830034</v>
      </c>
      <c r="M5475">
        <f t="shared" si="1463"/>
        <v>46.984999999999999</v>
      </c>
      <c r="N5475">
        <f t="shared" si="1460"/>
        <v>-0.37107718405427731</v>
      </c>
      <c r="O5475">
        <f t="shared" si="1464"/>
        <v>-0.79180743243243246</v>
      </c>
      <c r="P5475">
        <f t="shared" si="1465"/>
        <v>-2.6570673848863082</v>
      </c>
      <c r="Q5475">
        <f t="shared" si="1466"/>
        <v>-3.3329904330830251</v>
      </c>
      <c r="R5475">
        <f t="shared" si="1467"/>
        <v>-3.6254551048664139</v>
      </c>
      <c r="S5475">
        <f t="shared" si="1468"/>
        <v>-0.42229729729730331</v>
      </c>
      <c r="T5475">
        <f t="shared" si="1469"/>
        <v>5.968603923756316E-2</v>
      </c>
      <c r="U5475">
        <f t="shared" si="1470"/>
        <v>0.18763883748662843</v>
      </c>
      <c r="V5475">
        <f t="shared" si="1471"/>
        <v>0.71702597581956706</v>
      </c>
      <c r="W5475">
        <f t="shared" si="1472"/>
        <v>47.6755</v>
      </c>
      <c r="X5475">
        <f t="shared" si="1473"/>
        <v>48.241250000000001</v>
      </c>
      <c r="Y5475">
        <f t="shared" si="1459"/>
        <v>-0.13779944880219996</v>
      </c>
    </row>
    <row r="5476" spans="1:25" x14ac:dyDescent="0.3">
      <c r="A5476">
        <v>20150819</v>
      </c>
      <c r="B5476" t="str">
        <f t="shared" si="1457"/>
        <v>08</v>
      </c>
      <c r="C5476" t="str">
        <f t="shared" si="1458"/>
        <v>19</v>
      </c>
      <c r="D5476">
        <f>HOUR(E5476)</f>
        <v>18</v>
      </c>
      <c r="E5476" s="1">
        <v>0.75</v>
      </c>
      <c r="F5476">
        <v>46.87</v>
      </c>
      <c r="G5476">
        <v>47.35</v>
      </c>
      <c r="H5476">
        <v>46.86</v>
      </c>
      <c r="I5476">
        <v>46.95</v>
      </c>
      <c r="J5476">
        <v>0.27991200290011897</v>
      </c>
      <c r="K5476">
        <f t="shared" si="1461"/>
        <v>-0.17039403620874419</v>
      </c>
      <c r="L5476">
        <f t="shared" si="1462"/>
        <v>1.0456679470764021</v>
      </c>
      <c r="M5476">
        <f t="shared" si="1463"/>
        <v>47.105000000000004</v>
      </c>
      <c r="N5476">
        <f t="shared" si="1460"/>
        <v>0.25540065978504745</v>
      </c>
      <c r="O5476">
        <f t="shared" si="1464"/>
        <v>-0.11662425784561622</v>
      </c>
      <c r="P5476">
        <f t="shared" si="1465"/>
        <v>-0.53842905405404451</v>
      </c>
      <c r="Q5476">
        <f t="shared" si="1466"/>
        <v>-2.4084528927331941</v>
      </c>
      <c r="R5476">
        <f t="shared" si="1467"/>
        <v>-3.0861022528546442</v>
      </c>
      <c r="S5476">
        <f t="shared" si="1468"/>
        <v>-0.37107718405427731</v>
      </c>
      <c r="T5476">
        <f t="shared" si="1469"/>
        <v>4.2901949641507515E-2</v>
      </c>
      <c r="U5476">
        <f t="shared" si="1470"/>
        <v>8.9489291724391323E-2</v>
      </c>
      <c r="V5476">
        <f t="shared" si="1471"/>
        <v>0.51672163686069816</v>
      </c>
      <c r="W5476">
        <f t="shared" si="1472"/>
        <v>47.375500000000002</v>
      </c>
      <c r="X5476">
        <f t="shared" si="1473"/>
        <v>48.059249999999999</v>
      </c>
      <c r="Y5476">
        <f t="shared" si="1459"/>
        <v>-0.60190073917635412</v>
      </c>
    </row>
    <row r="5477" spans="1:25" x14ac:dyDescent="0.3">
      <c r="A5477">
        <v>20150819</v>
      </c>
      <c r="B5477" t="str">
        <f t="shared" si="1457"/>
        <v>08</v>
      </c>
      <c r="C5477" t="str">
        <f t="shared" si="1458"/>
        <v>19</v>
      </c>
      <c r="D5477">
        <f>HOUR(E5477)</f>
        <v>19</v>
      </c>
      <c r="E5477" s="1">
        <v>0.79166666666666663</v>
      </c>
      <c r="F5477">
        <v>46.95</v>
      </c>
      <c r="G5477">
        <v>47.045000000000002</v>
      </c>
      <c r="H5477">
        <v>46.83</v>
      </c>
      <c r="I5477">
        <v>46.84</v>
      </c>
      <c r="J5477">
        <v>8.6805000490130596E-2</v>
      </c>
      <c r="K5477">
        <f t="shared" si="1461"/>
        <v>0.23484201537147614</v>
      </c>
      <c r="L5477">
        <f t="shared" si="1462"/>
        <v>0.45910740978006281</v>
      </c>
      <c r="M5477">
        <f t="shared" si="1463"/>
        <v>46.9375</v>
      </c>
      <c r="N5477">
        <f t="shared" si="1460"/>
        <v>-0.35558857870715205</v>
      </c>
      <c r="O5477">
        <f t="shared" si="1464"/>
        <v>-0.10109609449824292</v>
      </c>
      <c r="P5477">
        <f t="shared" si="1465"/>
        <v>-0.47179813401186727</v>
      </c>
      <c r="Q5477">
        <f t="shared" si="1466"/>
        <v>-0.89210304054053935</v>
      </c>
      <c r="R5477">
        <f t="shared" si="1467"/>
        <v>-2.7554772880302445</v>
      </c>
      <c r="S5477">
        <f t="shared" si="1468"/>
        <v>0.25540065978504745</v>
      </c>
      <c r="T5477">
        <f t="shared" si="1469"/>
        <v>0.10023475850486131</v>
      </c>
      <c r="U5477">
        <f t="shared" si="1470"/>
        <v>8.6325450090536618E-2</v>
      </c>
      <c r="V5477">
        <f t="shared" si="1471"/>
        <v>0.16613623927367524</v>
      </c>
      <c r="W5477">
        <f t="shared" si="1472"/>
        <v>47.109500000000004</v>
      </c>
      <c r="X5477">
        <f t="shared" si="1473"/>
        <v>47.880749999999999</v>
      </c>
      <c r="Y5477">
        <f t="shared" si="1459"/>
        <v>4.251248804335428E-2</v>
      </c>
    </row>
    <row r="5478" spans="1:25" x14ac:dyDescent="0.3">
      <c r="A5478">
        <v>20150819</v>
      </c>
      <c r="B5478" t="str">
        <f t="shared" si="1457"/>
        <v>08</v>
      </c>
      <c r="C5478" t="str">
        <f t="shared" si="1458"/>
        <v>19</v>
      </c>
      <c r="D5478">
        <f>HOUR(E5478)</f>
        <v>20</v>
      </c>
      <c r="E5478" s="1">
        <v>0.83333333333333337</v>
      </c>
      <c r="F5478">
        <v>46.844999999999999</v>
      </c>
      <c r="G5478">
        <v>46.91</v>
      </c>
      <c r="H5478">
        <v>46.76</v>
      </c>
      <c r="I5478">
        <v>46.85</v>
      </c>
      <c r="J5478">
        <v>2.0921999705024098E-2</v>
      </c>
      <c r="K5478">
        <f t="shared" si="1461"/>
        <v>-1.0672358591254125E-2</v>
      </c>
      <c r="L5478">
        <f t="shared" si="1462"/>
        <v>0.32078699743370098</v>
      </c>
      <c r="M5478">
        <f t="shared" si="1463"/>
        <v>46.834999999999994</v>
      </c>
      <c r="N5478">
        <f t="shared" si="1460"/>
        <v>-0.21837549933423436</v>
      </c>
      <c r="O5478">
        <f t="shared" si="1464"/>
        <v>-0.57318755970705915</v>
      </c>
      <c r="P5478">
        <f t="shared" si="1465"/>
        <v>-0.31925082473130934</v>
      </c>
      <c r="Q5478">
        <f t="shared" si="1466"/>
        <v>-0.68914334181510362</v>
      </c>
      <c r="R5478">
        <f t="shared" si="1467"/>
        <v>-1.1085304054054175</v>
      </c>
      <c r="S5478">
        <f t="shared" si="1468"/>
        <v>-0.35558857870715205</v>
      </c>
      <c r="T5478">
        <f t="shared" si="1469"/>
        <v>0.13460231915239351</v>
      </c>
      <c r="U5478">
        <f t="shared" si="1470"/>
        <v>0.13629777449883285</v>
      </c>
      <c r="V5478">
        <f t="shared" si="1471"/>
        <v>0.13026895255585833</v>
      </c>
      <c r="W5478">
        <f t="shared" si="1472"/>
        <v>47.004499999999993</v>
      </c>
      <c r="X5478">
        <f t="shared" si="1473"/>
        <v>47.678249999999998</v>
      </c>
      <c r="Y5478">
        <f t="shared" si="1459"/>
        <v>0.33041995310168654</v>
      </c>
    </row>
    <row r="5479" spans="1:25" x14ac:dyDescent="0.3">
      <c r="A5479">
        <v>20150819</v>
      </c>
      <c r="B5479" t="str">
        <f t="shared" si="1457"/>
        <v>08</v>
      </c>
      <c r="C5479" t="str">
        <f t="shared" si="1458"/>
        <v>19</v>
      </c>
      <c r="D5479">
        <f>HOUR(E5479)</f>
        <v>21</v>
      </c>
      <c r="E5479" s="1">
        <v>0.875</v>
      </c>
      <c r="F5479">
        <v>46.85</v>
      </c>
      <c r="G5479">
        <v>46.984999999999999</v>
      </c>
      <c r="H5479">
        <v>46.8</v>
      </c>
      <c r="I5479">
        <v>46.87</v>
      </c>
      <c r="J5479">
        <v>2.0147999599430502E-2</v>
      </c>
      <c r="K5479">
        <f t="shared" si="1461"/>
        <v>-4.2671218263272928E-2</v>
      </c>
      <c r="L5479">
        <f t="shared" si="1462"/>
        <v>0.39529914529915017</v>
      </c>
      <c r="M5479">
        <f t="shared" si="1463"/>
        <v>46.892499999999998</v>
      </c>
      <c r="N5479">
        <f t="shared" si="1460"/>
        <v>0.1227714316216602</v>
      </c>
      <c r="O5479">
        <f t="shared" si="1464"/>
        <v>-9.5872170439417745E-2</v>
      </c>
      <c r="P5479">
        <f t="shared" si="1465"/>
        <v>-0.45111983865832855</v>
      </c>
      <c r="Q5479">
        <f t="shared" si="1466"/>
        <v>-0.19687134191763572</v>
      </c>
      <c r="R5479">
        <f t="shared" si="1467"/>
        <v>-0.56721798134011514</v>
      </c>
      <c r="S5479">
        <f t="shared" si="1468"/>
        <v>-0.21837549933423436</v>
      </c>
      <c r="T5479">
        <f t="shared" si="1469"/>
        <v>3.8262959975143493E-2</v>
      </c>
      <c r="U5479">
        <f t="shared" si="1470"/>
        <v>5.1376875472664348E-2</v>
      </c>
      <c r="V5479">
        <f t="shared" si="1471"/>
        <v>0.10238713298066661</v>
      </c>
      <c r="W5479">
        <f t="shared" si="1472"/>
        <v>46.951000000000001</v>
      </c>
      <c r="X5479">
        <f t="shared" si="1473"/>
        <v>47.489999999999995</v>
      </c>
      <c r="Y5479">
        <f t="shared" si="1459"/>
        <v>0.17026710652335489</v>
      </c>
    </row>
    <row r="5480" spans="1:25" x14ac:dyDescent="0.3">
      <c r="A5480">
        <v>20150820</v>
      </c>
      <c r="B5480" t="str">
        <f t="shared" si="1457"/>
        <v>08</v>
      </c>
      <c r="C5480" t="str">
        <f t="shared" si="1458"/>
        <v>20</v>
      </c>
      <c r="D5480">
        <f>HOUR(E5480)</f>
        <v>0</v>
      </c>
      <c r="E5480" s="1">
        <v>0</v>
      </c>
      <c r="F5480">
        <v>47.034999999999997</v>
      </c>
      <c r="G5480">
        <v>47.125</v>
      </c>
      <c r="H5480">
        <v>47.005000000000003</v>
      </c>
      <c r="I5480">
        <v>47.06</v>
      </c>
      <c r="J5480">
        <v>2.3062999622197801E-2</v>
      </c>
      <c r="K5480">
        <f t="shared" si="1461"/>
        <v>-5.3123671908214369E-2</v>
      </c>
      <c r="L5480">
        <f t="shared" si="1462"/>
        <v>0.25529199021380161</v>
      </c>
      <c r="M5480">
        <f t="shared" si="1463"/>
        <v>47.064999999999998</v>
      </c>
      <c r="N5480">
        <f t="shared" si="1460"/>
        <v>0.36786266460521283</v>
      </c>
      <c r="O5480">
        <f t="shared" si="1464"/>
        <v>0.49108572648661047</v>
      </c>
      <c r="P5480">
        <f t="shared" si="1465"/>
        <v>0.27163781624500183</v>
      </c>
      <c r="Q5480">
        <f t="shared" si="1466"/>
        <v>-8.4916675512166973E-2</v>
      </c>
      <c r="R5480">
        <f t="shared" si="1467"/>
        <v>0.17026710652335489</v>
      </c>
      <c r="S5480">
        <f t="shared" si="1468"/>
        <v>0.1227714316216602</v>
      </c>
      <c r="T5480">
        <f t="shared" si="1469"/>
        <v>1.5099769281642493E-3</v>
      </c>
      <c r="U5480">
        <f t="shared" si="1470"/>
        <v>0.11969579496930413</v>
      </c>
      <c r="V5480">
        <f t="shared" si="1471"/>
        <v>0.11455620891073796</v>
      </c>
      <c r="W5480">
        <f t="shared" si="1472"/>
        <v>46.966999999999999</v>
      </c>
      <c r="X5480">
        <f t="shared" si="1473"/>
        <v>47.321249999999999</v>
      </c>
      <c r="Y5480">
        <f t="shared" si="1459"/>
        <v>-0.36074270557029542</v>
      </c>
    </row>
    <row r="5481" spans="1:25" x14ac:dyDescent="0.3">
      <c r="A5481">
        <v>20150820</v>
      </c>
      <c r="B5481" t="str">
        <f t="shared" si="1457"/>
        <v>08</v>
      </c>
      <c r="C5481" t="str">
        <f t="shared" si="1458"/>
        <v>20</v>
      </c>
      <c r="D5481">
        <f>HOUR(E5481)</f>
        <v>1</v>
      </c>
      <c r="E5481" s="1">
        <v>4.1666666666666664E-2</v>
      </c>
      <c r="F5481">
        <v>47.06</v>
      </c>
      <c r="G5481">
        <v>47.07</v>
      </c>
      <c r="H5481">
        <v>46.84</v>
      </c>
      <c r="I5481">
        <v>46.9</v>
      </c>
      <c r="J5481">
        <v>1.80659997859038E-2</v>
      </c>
      <c r="K5481">
        <f t="shared" si="1461"/>
        <v>0.34115138592751321</v>
      </c>
      <c r="L5481">
        <f t="shared" si="1462"/>
        <v>0.49103330486762781</v>
      </c>
      <c r="M5481">
        <f t="shared" si="1463"/>
        <v>46.954999999999998</v>
      </c>
      <c r="N5481">
        <f t="shared" si="1460"/>
        <v>-0.23371932433867934</v>
      </c>
      <c r="O5481">
        <f t="shared" si="1464"/>
        <v>0.13328357413232395</v>
      </c>
      <c r="P5481">
        <f t="shared" si="1465"/>
        <v>0.25621863990606292</v>
      </c>
      <c r="Q5481">
        <f t="shared" si="1466"/>
        <v>3.7283621837546299E-2</v>
      </c>
      <c r="R5481">
        <f t="shared" si="1467"/>
        <v>-0.31843753317058843</v>
      </c>
      <c r="S5481">
        <f t="shared" si="1468"/>
        <v>0.36786266460521283</v>
      </c>
      <c r="T5481">
        <f t="shared" si="1469"/>
        <v>2.5100450102266045E-3</v>
      </c>
      <c r="U5481">
        <f t="shared" si="1470"/>
        <v>8.7333174300109354E-2</v>
      </c>
      <c r="V5481">
        <f t="shared" si="1471"/>
        <v>8.528261839320013E-2</v>
      </c>
      <c r="W5481">
        <f t="shared" si="1472"/>
        <v>46.936999999999998</v>
      </c>
      <c r="X5481">
        <f t="shared" si="1473"/>
        <v>47.156249999999993</v>
      </c>
      <c r="Y5481">
        <f t="shared" si="1459"/>
        <v>-0.37178670065860264</v>
      </c>
    </row>
    <row r="5482" spans="1:25" x14ac:dyDescent="0.3">
      <c r="A5482">
        <v>20150820</v>
      </c>
      <c r="B5482" t="str">
        <f t="shared" si="1457"/>
        <v>08</v>
      </c>
      <c r="C5482" t="str">
        <f t="shared" si="1458"/>
        <v>20</v>
      </c>
      <c r="D5482">
        <f>HOUR(E5482)</f>
        <v>2</v>
      </c>
      <c r="E5482" s="1">
        <v>8.3333333333333329E-2</v>
      </c>
      <c r="F5482">
        <v>46.895000000000003</v>
      </c>
      <c r="G5482">
        <v>46.92</v>
      </c>
      <c r="H5482">
        <v>46.77</v>
      </c>
      <c r="I5482">
        <v>46.784999999999997</v>
      </c>
      <c r="J5482">
        <v>1.7657999775110501E-2</v>
      </c>
      <c r="K5482">
        <f t="shared" si="1461"/>
        <v>0.23511809340602019</v>
      </c>
      <c r="L5482">
        <f t="shared" si="1462"/>
        <v>0.32071840923668715</v>
      </c>
      <c r="M5482">
        <f t="shared" si="1463"/>
        <v>46.844999999999999</v>
      </c>
      <c r="N5482">
        <f t="shared" si="1460"/>
        <v>-0.23426685124054827</v>
      </c>
      <c r="O5482">
        <f t="shared" si="1464"/>
        <v>-0.46743864867735868</v>
      </c>
      <c r="P5482">
        <f t="shared" si="1465"/>
        <v>-0.10129551634056498</v>
      </c>
      <c r="Q5482">
        <f t="shared" si="1466"/>
        <v>2.1351553325515357E-2</v>
      </c>
      <c r="R5482">
        <f t="shared" si="1467"/>
        <v>-0.1970705725699092</v>
      </c>
      <c r="S5482">
        <f t="shared" si="1468"/>
        <v>-0.23371932433867934</v>
      </c>
      <c r="T5482">
        <f t="shared" si="1469"/>
        <v>3.009720217333148E-3</v>
      </c>
      <c r="U5482">
        <f t="shared" si="1470"/>
        <v>0.10999999999999943</v>
      </c>
      <c r="V5482">
        <f t="shared" si="1471"/>
        <v>9.4663879066939391E-2</v>
      </c>
      <c r="W5482">
        <f t="shared" si="1472"/>
        <v>46.918500000000002</v>
      </c>
      <c r="X5482">
        <f t="shared" si="1473"/>
        <v>47.013999999999996</v>
      </c>
      <c r="Y5482">
        <f t="shared" si="1459"/>
        <v>-5.3282182438204782E-2</v>
      </c>
    </row>
    <row r="5483" spans="1:25" x14ac:dyDescent="0.3">
      <c r="A5483">
        <v>20150820</v>
      </c>
      <c r="B5483" t="str">
        <f t="shared" si="1457"/>
        <v>08</v>
      </c>
      <c r="C5483" t="str">
        <f t="shared" si="1458"/>
        <v>20</v>
      </c>
      <c r="D5483">
        <f>HOUR(E5483)</f>
        <v>3</v>
      </c>
      <c r="E5483" s="1">
        <v>0.125</v>
      </c>
      <c r="F5483">
        <v>46.78</v>
      </c>
      <c r="G5483">
        <v>46.89</v>
      </c>
      <c r="H5483">
        <v>46.77</v>
      </c>
      <c r="I5483">
        <v>46.89</v>
      </c>
      <c r="J5483">
        <v>7.5779998551297502E-3</v>
      </c>
      <c r="K5483">
        <f t="shared" si="1461"/>
        <v>-0.23459159735551169</v>
      </c>
      <c r="L5483">
        <f t="shared" si="1462"/>
        <v>0.25657472738934667</v>
      </c>
      <c r="M5483">
        <f t="shared" si="1463"/>
        <v>46.83</v>
      </c>
      <c r="N5483">
        <f t="shared" si="1460"/>
        <v>-3.2020493115595197E-2</v>
      </c>
      <c r="O5483">
        <f t="shared" si="1464"/>
        <v>-0.26621233095516983</v>
      </c>
      <c r="P5483">
        <f t="shared" si="1465"/>
        <v>-0.49930946563263451</v>
      </c>
      <c r="Q5483">
        <f t="shared" si="1466"/>
        <v>-0.13328357413232395</v>
      </c>
      <c r="R5483">
        <f t="shared" si="1467"/>
        <v>-1.0675776662742506E-2</v>
      </c>
      <c r="S5483">
        <f t="shared" si="1468"/>
        <v>-0.23426685124054827</v>
      </c>
      <c r="T5483">
        <f t="shared" si="1469"/>
        <v>5.9409736147023407E-3</v>
      </c>
      <c r="U5483">
        <f t="shared" si="1470"/>
        <v>6.8251984098144106E-2</v>
      </c>
      <c r="V5483">
        <f t="shared" si="1471"/>
        <v>9.5786220303339747E-2</v>
      </c>
      <c r="W5483">
        <f t="shared" si="1472"/>
        <v>46.917499999999997</v>
      </c>
      <c r="X5483">
        <f t="shared" si="1473"/>
        <v>46.960999999999999</v>
      </c>
      <c r="Y5483">
        <f t="shared" si="1459"/>
        <v>1.0663254425240888E-2</v>
      </c>
    </row>
    <row r="5484" spans="1:25" x14ac:dyDescent="0.3">
      <c r="A5484">
        <v>20150820</v>
      </c>
      <c r="B5484" t="str">
        <f t="shared" si="1457"/>
        <v>08</v>
      </c>
      <c r="C5484" t="str">
        <f t="shared" si="1458"/>
        <v>20</v>
      </c>
      <c r="D5484">
        <f>HOUR(E5484)</f>
        <v>4</v>
      </c>
      <c r="E5484" s="1">
        <v>0.16666666666666666</v>
      </c>
      <c r="F5484">
        <v>46.89</v>
      </c>
      <c r="G5484">
        <v>46.94</v>
      </c>
      <c r="H5484">
        <v>46.84</v>
      </c>
      <c r="I5484">
        <v>46.87</v>
      </c>
      <c r="J5484">
        <v>7.8399998528766394E-3</v>
      </c>
      <c r="K5484">
        <f t="shared" si="1461"/>
        <v>4.267121826328809E-2</v>
      </c>
      <c r="L5484">
        <f t="shared" si="1462"/>
        <v>0.21349274124678547</v>
      </c>
      <c r="M5484">
        <f t="shared" si="1463"/>
        <v>46.89</v>
      </c>
      <c r="N5484">
        <f t="shared" si="1460"/>
        <v>0.12812299807815988</v>
      </c>
      <c r="O5484">
        <f t="shared" si="1464"/>
        <v>9.6061479346785578E-2</v>
      </c>
      <c r="P5484">
        <f t="shared" si="1465"/>
        <v>-0.13843041209668347</v>
      </c>
      <c r="Q5484">
        <f t="shared" si="1466"/>
        <v>-0.3718261978115312</v>
      </c>
      <c r="R5484">
        <f t="shared" si="1467"/>
        <v>-5.3313429652881083E-3</v>
      </c>
      <c r="S5484">
        <f t="shared" si="1468"/>
        <v>-3.2020493115595197E-2</v>
      </c>
      <c r="T5484">
        <f t="shared" si="1469"/>
        <v>5.7455513930143613E-3</v>
      </c>
      <c r="U5484">
        <f t="shared" si="1470"/>
        <v>3.1224989991993173E-2</v>
      </c>
      <c r="V5484">
        <f t="shared" si="1471"/>
        <v>9.595571895410876E-2</v>
      </c>
      <c r="W5484">
        <f t="shared" si="1472"/>
        <v>46.916999999999994</v>
      </c>
      <c r="X5484">
        <f t="shared" si="1473"/>
        <v>46.933999999999997</v>
      </c>
      <c r="Y5484">
        <f t="shared" si="1459"/>
        <v>-9.5867064337455704E-2</v>
      </c>
    </row>
    <row r="5485" spans="1:25" x14ac:dyDescent="0.3">
      <c r="A5485">
        <v>20150820</v>
      </c>
      <c r="B5485" t="str">
        <f t="shared" si="1457"/>
        <v>08</v>
      </c>
      <c r="C5485" t="str">
        <f t="shared" si="1458"/>
        <v>20</v>
      </c>
      <c r="D5485">
        <f>HOUR(E5485)</f>
        <v>5</v>
      </c>
      <c r="E5485" s="1">
        <v>0.20833333333333334</v>
      </c>
      <c r="F5485">
        <v>46.87</v>
      </c>
      <c r="G5485">
        <v>46.94</v>
      </c>
      <c r="H5485">
        <v>46.85</v>
      </c>
      <c r="I5485">
        <v>46.89</v>
      </c>
      <c r="J5485">
        <v>1.6615999695204699E-2</v>
      </c>
      <c r="K5485">
        <f t="shared" si="1461"/>
        <v>-4.2653017701009016E-2</v>
      </c>
      <c r="L5485">
        <f t="shared" si="1462"/>
        <v>0.19210245464246808</v>
      </c>
      <c r="M5485">
        <f t="shared" si="1463"/>
        <v>46.894999999999996</v>
      </c>
      <c r="N5485">
        <f t="shared" si="1460"/>
        <v>1.0663254425240888E-2</v>
      </c>
      <c r="O5485">
        <f t="shared" si="1464"/>
        <v>0.13879991458466309</v>
      </c>
      <c r="P5485">
        <f t="shared" si="1465"/>
        <v>0.10673497705197386</v>
      </c>
      <c r="Q5485">
        <f t="shared" si="1466"/>
        <v>-0.12778191885848636</v>
      </c>
      <c r="R5485">
        <f t="shared" si="1467"/>
        <v>-0.36120259215978268</v>
      </c>
      <c r="S5485">
        <f t="shared" si="1468"/>
        <v>0.12812299807815988</v>
      </c>
      <c r="T5485">
        <f t="shared" si="1469"/>
        <v>5.1441270451612437E-3</v>
      </c>
      <c r="U5485">
        <f t="shared" si="1470"/>
        <v>3.6170890690351017E-2</v>
      </c>
      <c r="V5485">
        <f t="shared" si="1471"/>
        <v>4.9066281701388208E-2</v>
      </c>
      <c r="W5485">
        <f t="shared" si="1472"/>
        <v>46.882999999999996</v>
      </c>
      <c r="X5485">
        <f t="shared" si="1473"/>
        <v>46.924999999999997</v>
      </c>
      <c r="Y5485">
        <f t="shared" si="1459"/>
        <v>0.22368981678739663</v>
      </c>
    </row>
    <row r="5486" spans="1:25" x14ac:dyDescent="0.3">
      <c r="A5486">
        <v>20150820</v>
      </c>
      <c r="B5486" t="str">
        <f t="shared" si="1457"/>
        <v>08</v>
      </c>
      <c r="C5486" t="str">
        <f t="shared" si="1458"/>
        <v>20</v>
      </c>
      <c r="D5486">
        <f>HOUR(E5486)</f>
        <v>6</v>
      </c>
      <c r="E5486" s="1">
        <v>0.25</v>
      </c>
      <c r="F5486">
        <v>46.9</v>
      </c>
      <c r="G5486">
        <v>46.92</v>
      </c>
      <c r="H5486">
        <v>46.76</v>
      </c>
      <c r="I5486">
        <v>46.85</v>
      </c>
      <c r="J5486">
        <v>6.0641999985818998E-2</v>
      </c>
      <c r="K5486">
        <f t="shared" si="1461"/>
        <v>0.10672358591248059</v>
      </c>
      <c r="L5486">
        <f t="shared" si="1462"/>
        <v>0.34217279726262556</v>
      </c>
      <c r="M5486">
        <f t="shared" si="1463"/>
        <v>46.84</v>
      </c>
      <c r="N5486">
        <f t="shared" si="1460"/>
        <v>-0.11728329246186718</v>
      </c>
      <c r="O5486">
        <f t="shared" si="1464"/>
        <v>-0.10663254425249981</v>
      </c>
      <c r="P5486">
        <f t="shared" si="1465"/>
        <v>2.1353833013036762E-2</v>
      </c>
      <c r="Q5486">
        <f t="shared" si="1466"/>
        <v>-1.0673497705188287E-2</v>
      </c>
      <c r="R5486">
        <f t="shared" si="1467"/>
        <v>-0.24491534447874536</v>
      </c>
      <c r="S5486">
        <f t="shared" si="1468"/>
        <v>1.0663254425240888E-2</v>
      </c>
      <c r="T5486">
        <f t="shared" si="1469"/>
        <v>2.829416339359573E-2</v>
      </c>
      <c r="U5486">
        <f t="shared" si="1470"/>
        <v>3.0413812651487966E-2</v>
      </c>
      <c r="V5486">
        <f t="shared" si="1471"/>
        <v>3.0207614933985417E-2</v>
      </c>
      <c r="W5486">
        <f t="shared" si="1472"/>
        <v>46.86</v>
      </c>
      <c r="X5486">
        <f t="shared" si="1473"/>
        <v>46.898499999999991</v>
      </c>
      <c r="Y5486">
        <f t="shared" si="1459"/>
        <v>0.26641091219096336</v>
      </c>
    </row>
    <row r="5487" spans="1:25" x14ac:dyDescent="0.3">
      <c r="A5487">
        <v>20150820</v>
      </c>
      <c r="B5487" t="str">
        <f t="shared" si="1457"/>
        <v>08</v>
      </c>
      <c r="C5487" t="str">
        <f t="shared" si="1458"/>
        <v>20</v>
      </c>
      <c r="D5487">
        <f>HOUR(E5487)</f>
        <v>7</v>
      </c>
      <c r="E5487" s="1">
        <v>0.29166666666666669</v>
      </c>
      <c r="F5487">
        <v>46.85</v>
      </c>
      <c r="G5487">
        <v>46.98</v>
      </c>
      <c r="H5487">
        <v>46.77</v>
      </c>
      <c r="I5487">
        <v>46.85</v>
      </c>
      <c r="J5487">
        <v>0.11451200009833</v>
      </c>
      <c r="K5487">
        <f t="shared" si="1461"/>
        <v>0</v>
      </c>
      <c r="L5487">
        <f t="shared" si="1462"/>
        <v>0.44900577293135285</v>
      </c>
      <c r="M5487">
        <f t="shared" si="1463"/>
        <v>46.875</v>
      </c>
      <c r="N5487">
        <f t="shared" si="1460"/>
        <v>7.4722459436371874E-2</v>
      </c>
      <c r="O5487">
        <f t="shared" si="1464"/>
        <v>-4.2648469986130769E-2</v>
      </c>
      <c r="P5487">
        <f t="shared" si="1465"/>
        <v>-3.1989763275752973E-2</v>
      </c>
      <c r="Q5487">
        <f t="shared" si="1466"/>
        <v>9.6092248558619919E-2</v>
      </c>
      <c r="R5487">
        <f t="shared" si="1467"/>
        <v>6.4040986231190394E-2</v>
      </c>
      <c r="S5487">
        <f t="shared" si="1468"/>
        <v>-0.11728329246186718</v>
      </c>
      <c r="T5487">
        <f t="shared" si="1469"/>
        <v>4.9030419993849744E-2</v>
      </c>
      <c r="U5487">
        <f t="shared" si="1470"/>
        <v>2.7838821814146486E-2</v>
      </c>
      <c r="V5487">
        <f t="shared" si="1471"/>
        <v>2.9453352950045184E-2</v>
      </c>
      <c r="W5487">
        <f t="shared" si="1472"/>
        <v>46.866</v>
      </c>
      <c r="X5487">
        <f t="shared" si="1473"/>
        <v>46.892250000000004</v>
      </c>
      <c r="Y5487">
        <f t="shared" si="1459"/>
        <v>0.13835674755216015</v>
      </c>
    </row>
    <row r="5488" spans="1:25" x14ac:dyDescent="0.3">
      <c r="A5488">
        <v>20150820</v>
      </c>
      <c r="B5488" t="str">
        <f t="shared" si="1457"/>
        <v>08</v>
      </c>
      <c r="C5488" t="str">
        <f t="shared" si="1458"/>
        <v>20</v>
      </c>
      <c r="D5488">
        <f>HOUR(E5488)</f>
        <v>8</v>
      </c>
      <c r="E5488" s="1">
        <v>0.33333333333333331</v>
      </c>
      <c r="F5488">
        <v>46.84</v>
      </c>
      <c r="G5488">
        <v>46.975000000000001</v>
      </c>
      <c r="H5488">
        <v>46.354999999999997</v>
      </c>
      <c r="I5488">
        <v>46.54</v>
      </c>
      <c r="J5488">
        <v>0.17672900036996</v>
      </c>
      <c r="K5488">
        <f t="shared" si="1461"/>
        <v>0.64460678985819564</v>
      </c>
      <c r="L5488">
        <f t="shared" si="1462"/>
        <v>1.3375040448711133</v>
      </c>
      <c r="M5488">
        <f t="shared" si="1463"/>
        <v>46.664999999999999</v>
      </c>
      <c r="N5488">
        <f t="shared" si="1460"/>
        <v>-0.44800000000000184</v>
      </c>
      <c r="O5488">
        <f t="shared" si="1464"/>
        <v>-0.37361229718190492</v>
      </c>
      <c r="P5488">
        <f t="shared" si="1465"/>
        <v>-0.49045740484059469</v>
      </c>
      <c r="Q5488">
        <f t="shared" si="1466"/>
        <v>-0.47984644913627944</v>
      </c>
      <c r="R5488">
        <f t="shared" si="1467"/>
        <v>-0.35233824471492453</v>
      </c>
      <c r="S5488">
        <f t="shared" si="1468"/>
        <v>7.4722459436371874E-2</v>
      </c>
      <c r="T5488">
        <f t="shared" si="1469"/>
        <v>5.8093493171366258E-2</v>
      </c>
      <c r="U5488">
        <f t="shared" si="1470"/>
        <v>0.11250925887825233</v>
      </c>
      <c r="V5488">
        <f t="shared" si="1471"/>
        <v>9.6345731612770352E-2</v>
      </c>
      <c r="W5488">
        <f t="shared" si="1472"/>
        <v>46.832999999999998</v>
      </c>
      <c r="X5488">
        <f t="shared" si="1473"/>
        <v>46.875250000000001</v>
      </c>
      <c r="Y5488">
        <f t="shared" si="1459"/>
        <v>0.14901543374135237</v>
      </c>
    </row>
    <row r="5489" spans="1:25" x14ac:dyDescent="0.3">
      <c r="A5489">
        <v>20150820</v>
      </c>
      <c r="B5489" t="str">
        <f t="shared" si="1457"/>
        <v>08</v>
      </c>
      <c r="C5489" t="str">
        <f t="shared" si="1458"/>
        <v>20</v>
      </c>
      <c r="D5489">
        <f>HOUR(E5489)</f>
        <v>9</v>
      </c>
      <c r="E5489" s="1">
        <v>0.375</v>
      </c>
      <c r="F5489">
        <v>46.54</v>
      </c>
      <c r="G5489">
        <v>46.63</v>
      </c>
      <c r="H5489">
        <v>46.3</v>
      </c>
      <c r="I5489">
        <v>46.47</v>
      </c>
      <c r="J5489">
        <v>0.114435000155936</v>
      </c>
      <c r="K5489">
        <f t="shared" si="1461"/>
        <v>0.15063481816225582</v>
      </c>
      <c r="L5489">
        <f t="shared" si="1462"/>
        <v>0.71274298056156682</v>
      </c>
      <c r="M5489">
        <f t="shared" si="1463"/>
        <v>46.465000000000003</v>
      </c>
      <c r="N5489">
        <f t="shared" si="1460"/>
        <v>-0.4285867352405352</v>
      </c>
      <c r="O5489">
        <f t="shared" si="1464"/>
        <v>-0.87466666666665938</v>
      </c>
      <c r="P5489">
        <f t="shared" si="1465"/>
        <v>-0.80059777967549095</v>
      </c>
      <c r="Q5489">
        <f t="shared" si="1466"/>
        <v>-0.91694210470197812</v>
      </c>
      <c r="R5489">
        <f t="shared" si="1467"/>
        <v>-0.90637662614629377</v>
      </c>
      <c r="S5489">
        <f t="shared" si="1468"/>
        <v>-0.44800000000000184</v>
      </c>
      <c r="T5489">
        <f t="shared" si="1469"/>
        <v>3.594325044301544E-2</v>
      </c>
      <c r="U5489">
        <f t="shared" si="1470"/>
        <v>0.20502032419575539</v>
      </c>
      <c r="V5489">
        <f t="shared" si="1471"/>
        <v>0.18246917547903649</v>
      </c>
      <c r="W5489">
        <f t="shared" si="1472"/>
        <v>46.748000000000005</v>
      </c>
      <c r="X5489">
        <f t="shared" si="1473"/>
        <v>46.832499999999996</v>
      </c>
      <c r="Y5489">
        <f t="shared" si="1459"/>
        <v>0.88998498820501637</v>
      </c>
    </row>
    <row r="5490" spans="1:25" x14ac:dyDescent="0.3">
      <c r="A5490">
        <v>20150820</v>
      </c>
      <c r="B5490" t="str">
        <f t="shared" si="1457"/>
        <v>08</v>
      </c>
      <c r="C5490" t="str">
        <f t="shared" si="1458"/>
        <v>20</v>
      </c>
      <c r="D5490">
        <f>HOUR(E5490)</f>
        <v>10</v>
      </c>
      <c r="E5490" s="1">
        <v>0.41666666666666669</v>
      </c>
      <c r="F5490">
        <v>46.47</v>
      </c>
      <c r="G5490">
        <v>46.49</v>
      </c>
      <c r="H5490">
        <v>46.34</v>
      </c>
      <c r="I5490">
        <v>46.4</v>
      </c>
      <c r="J5490">
        <v>6.3079000072320895E-2</v>
      </c>
      <c r="K5490">
        <f t="shared" si="1461"/>
        <v>0.15086206896551785</v>
      </c>
      <c r="L5490">
        <f t="shared" si="1462"/>
        <v>0.32369443245575868</v>
      </c>
      <c r="M5490">
        <f t="shared" si="1463"/>
        <v>46.415000000000006</v>
      </c>
      <c r="N5490">
        <f t="shared" si="1460"/>
        <v>-0.1076078768965827</v>
      </c>
      <c r="O5490">
        <f t="shared" si="1464"/>
        <v>-0.53573341905066518</v>
      </c>
      <c r="P5490">
        <f t="shared" si="1465"/>
        <v>-0.98133333333331996</v>
      </c>
      <c r="Q5490">
        <f t="shared" si="1466"/>
        <v>-0.90734415029888371</v>
      </c>
      <c r="R5490">
        <f t="shared" si="1467"/>
        <v>-1.0235632796673202</v>
      </c>
      <c r="S5490">
        <f t="shared" si="1468"/>
        <v>-0.4285867352405352</v>
      </c>
      <c r="T5490">
        <f t="shared" si="1469"/>
        <v>5.6912657899197423E-2</v>
      </c>
      <c r="U5490">
        <f t="shared" si="1470"/>
        <v>0.13228756555322604</v>
      </c>
      <c r="V5490">
        <f t="shared" si="1471"/>
        <v>0.20998809490063777</v>
      </c>
      <c r="W5490">
        <f t="shared" si="1472"/>
        <v>46.652000000000001</v>
      </c>
      <c r="X5490">
        <f t="shared" si="1473"/>
        <v>46.767499999999998</v>
      </c>
      <c r="Y5490">
        <f t="shared" si="1459"/>
        <v>1.1938051193805113</v>
      </c>
    </row>
    <row r="5491" spans="1:25" x14ac:dyDescent="0.3">
      <c r="A5491">
        <v>20150820</v>
      </c>
      <c r="B5491" t="str">
        <f t="shared" si="1457"/>
        <v>08</v>
      </c>
      <c r="C5491" t="str">
        <f t="shared" si="1458"/>
        <v>20</v>
      </c>
      <c r="D5491">
        <f>HOUR(E5491)</f>
        <v>11</v>
      </c>
      <c r="E5491" s="1">
        <v>0.45833333333333331</v>
      </c>
      <c r="F5491">
        <v>46.4</v>
      </c>
      <c r="G5491">
        <v>46.68</v>
      </c>
      <c r="H5491">
        <v>46.35</v>
      </c>
      <c r="I5491">
        <v>46.62</v>
      </c>
      <c r="J5491">
        <v>9.3132000052719405E-2</v>
      </c>
      <c r="K5491">
        <f t="shared" si="1461"/>
        <v>-0.47190047190046946</v>
      </c>
      <c r="L5491">
        <f t="shared" si="1462"/>
        <v>0.71197411003235878</v>
      </c>
      <c r="M5491">
        <f t="shared" si="1463"/>
        <v>46.515000000000001</v>
      </c>
      <c r="N5491">
        <f t="shared" si="1460"/>
        <v>0.21544759237314295</v>
      </c>
      <c r="O5491">
        <f t="shared" si="1464"/>
        <v>0.1076078768965827</v>
      </c>
      <c r="P5491">
        <f t="shared" si="1465"/>
        <v>-0.32144005143040522</v>
      </c>
      <c r="Q5491">
        <f t="shared" si="1466"/>
        <v>-0.76799999999999879</v>
      </c>
      <c r="R5491">
        <f t="shared" si="1467"/>
        <v>-0.6938514090520983</v>
      </c>
      <c r="S5491">
        <f t="shared" si="1468"/>
        <v>-0.1076078768965827</v>
      </c>
      <c r="T5491">
        <f t="shared" si="1469"/>
        <v>2.5801935863444331E-2</v>
      </c>
      <c r="U5491">
        <f t="shared" si="1470"/>
        <v>4.9999999999997158E-2</v>
      </c>
      <c r="V5491">
        <f t="shared" si="1471"/>
        <v>0.18619881847100747</v>
      </c>
      <c r="W5491">
        <f t="shared" si="1472"/>
        <v>46.587000000000003</v>
      </c>
      <c r="X5491">
        <f t="shared" si="1473"/>
        <v>46.723499999999994</v>
      </c>
      <c r="Y5491">
        <f t="shared" si="1459"/>
        <v>0.78191945158526566</v>
      </c>
    </row>
    <row r="5492" spans="1:25" x14ac:dyDescent="0.3">
      <c r="A5492">
        <v>20150820</v>
      </c>
      <c r="B5492" t="str">
        <f t="shared" si="1457"/>
        <v>08</v>
      </c>
      <c r="C5492" t="str">
        <f t="shared" si="1458"/>
        <v>20</v>
      </c>
      <c r="D5492">
        <f>HOUR(E5492)</f>
        <v>12</v>
      </c>
      <c r="E5492" s="1">
        <v>0.5</v>
      </c>
      <c r="F5492">
        <v>46.62</v>
      </c>
      <c r="G5492">
        <v>46.99</v>
      </c>
      <c r="H5492">
        <v>46.56</v>
      </c>
      <c r="I5492">
        <v>46.69</v>
      </c>
      <c r="J5492">
        <v>0.163279000109355</v>
      </c>
      <c r="K5492">
        <f t="shared" si="1461"/>
        <v>-0.14992503748125999</v>
      </c>
      <c r="L5492">
        <f t="shared" si="1462"/>
        <v>0.92353951890034303</v>
      </c>
      <c r="M5492">
        <f t="shared" si="1463"/>
        <v>46.775000000000006</v>
      </c>
      <c r="N5492">
        <f t="shared" si="1460"/>
        <v>0.5589594754380417</v>
      </c>
      <c r="O5492">
        <f t="shared" si="1464"/>
        <v>0.77561133254335746</v>
      </c>
      <c r="P5492">
        <f t="shared" si="1465"/>
        <v>0.66716883675885563</v>
      </c>
      <c r="Q5492">
        <f t="shared" si="1466"/>
        <v>0.23572270438231338</v>
      </c>
      <c r="R5492">
        <f t="shared" si="1467"/>
        <v>-0.21333333333332122</v>
      </c>
      <c r="S5492">
        <f t="shared" si="1468"/>
        <v>0.21544759237314295</v>
      </c>
      <c r="T5492">
        <f t="shared" si="1469"/>
        <v>5.1419555994759246E-2</v>
      </c>
      <c r="U5492">
        <f t="shared" si="1470"/>
        <v>0.1858314648635519</v>
      </c>
      <c r="V5492">
        <f t="shared" si="1471"/>
        <v>0.1492313639956423</v>
      </c>
      <c r="W5492">
        <f t="shared" si="1472"/>
        <v>46.567</v>
      </c>
      <c r="X5492">
        <f t="shared" si="1473"/>
        <v>46.716500000000011</v>
      </c>
      <c r="Y5492">
        <f t="shared" si="1459"/>
        <v>0.11704618003830541</v>
      </c>
    </row>
    <row r="5493" spans="1:25" x14ac:dyDescent="0.3">
      <c r="A5493">
        <v>20150820</v>
      </c>
      <c r="B5493" t="str">
        <f t="shared" si="1457"/>
        <v>08</v>
      </c>
      <c r="C5493" t="str">
        <f t="shared" si="1458"/>
        <v>20</v>
      </c>
      <c r="D5493">
        <f>HOUR(E5493)</f>
        <v>13</v>
      </c>
      <c r="E5493" s="1">
        <v>0.54166666666666663</v>
      </c>
      <c r="F5493">
        <v>46.695</v>
      </c>
      <c r="G5493">
        <v>46.95</v>
      </c>
      <c r="H5493">
        <v>46.58</v>
      </c>
      <c r="I5493">
        <v>46.64</v>
      </c>
      <c r="J5493">
        <v>0.20410300156800101</v>
      </c>
      <c r="K5493">
        <f t="shared" si="1461"/>
        <v>0.11792452830188618</v>
      </c>
      <c r="L5493">
        <f t="shared" si="1462"/>
        <v>0.79433233147274485</v>
      </c>
      <c r="M5493">
        <f t="shared" si="1463"/>
        <v>46.765000000000001</v>
      </c>
      <c r="N5493">
        <f t="shared" si="1460"/>
        <v>-2.1378941742394686E-2</v>
      </c>
      <c r="O5493">
        <f t="shared" si="1464"/>
        <v>0.53746103407502954</v>
      </c>
      <c r="P5493">
        <f t="shared" si="1465"/>
        <v>0.754066573306031</v>
      </c>
      <c r="Q5493">
        <f t="shared" si="1466"/>
        <v>0.64564726137952677</v>
      </c>
      <c r="R5493">
        <f t="shared" si="1467"/>
        <v>0.2142933676202752</v>
      </c>
      <c r="S5493">
        <f t="shared" si="1468"/>
        <v>0.5589594754380417</v>
      </c>
      <c r="T5493">
        <f t="shared" si="1469"/>
        <v>5.6127479736378973E-2</v>
      </c>
      <c r="U5493">
        <f t="shared" si="1470"/>
        <v>0.14730919862656391</v>
      </c>
      <c r="V5493">
        <f t="shared" si="1471"/>
        <v>0.1707922714879096</v>
      </c>
      <c r="W5493">
        <f t="shared" si="1472"/>
        <v>46.587000000000003</v>
      </c>
      <c r="X5493">
        <f t="shared" si="1473"/>
        <v>46.71</v>
      </c>
      <c r="Y5493">
        <f t="shared" si="1459"/>
        <v>0.20234291799786763</v>
      </c>
    </row>
    <row r="5494" spans="1:25" x14ac:dyDescent="0.3">
      <c r="A5494">
        <v>20150820</v>
      </c>
      <c r="B5494" t="str">
        <f t="shared" si="1457"/>
        <v>08</v>
      </c>
      <c r="C5494" t="str">
        <f t="shared" si="1458"/>
        <v>20</v>
      </c>
      <c r="D5494">
        <f>HOUR(E5494)</f>
        <v>14</v>
      </c>
      <c r="E5494" s="1">
        <v>0.58333333333333337</v>
      </c>
      <c r="F5494">
        <v>46.64</v>
      </c>
      <c r="G5494">
        <v>46.78</v>
      </c>
      <c r="H5494">
        <v>46.45</v>
      </c>
      <c r="I5494">
        <v>46.74</v>
      </c>
      <c r="J5494">
        <v>0.221269001765904</v>
      </c>
      <c r="K5494">
        <f t="shared" si="1461"/>
        <v>-0.21394950791613482</v>
      </c>
      <c r="L5494">
        <f t="shared" si="1462"/>
        <v>0.71044133476856464</v>
      </c>
      <c r="M5494">
        <f t="shared" si="1463"/>
        <v>46.615000000000002</v>
      </c>
      <c r="N5494">
        <f t="shared" si="1460"/>
        <v>-0.32075269966855252</v>
      </c>
      <c r="O5494">
        <f t="shared" si="1464"/>
        <v>-0.34206306787814789</v>
      </c>
      <c r="P5494">
        <f t="shared" si="1465"/>
        <v>0.21498441363001489</v>
      </c>
      <c r="Q5494">
        <f t="shared" si="1466"/>
        <v>0.43089518474630123</v>
      </c>
      <c r="R5494">
        <f t="shared" si="1467"/>
        <v>0.32282363068976339</v>
      </c>
      <c r="S5494">
        <f t="shared" si="1468"/>
        <v>-2.1378941742394686E-2</v>
      </c>
      <c r="T5494">
        <f t="shared" si="1469"/>
        <v>2.9788451201812224E-2</v>
      </c>
      <c r="U5494">
        <f t="shared" si="1470"/>
        <v>8.9628864398325805E-2</v>
      </c>
      <c r="V5494">
        <f t="shared" si="1471"/>
        <v>0.15658863304850651</v>
      </c>
      <c r="W5494">
        <f t="shared" si="1472"/>
        <v>46.617000000000004</v>
      </c>
      <c r="X5494">
        <f t="shared" si="1473"/>
        <v>46.682500000000005</v>
      </c>
      <c r="Y5494">
        <f t="shared" si="1459"/>
        <v>0.56648140230868016</v>
      </c>
    </row>
    <row r="5495" spans="1:25" x14ac:dyDescent="0.3">
      <c r="A5495">
        <v>20150820</v>
      </c>
      <c r="B5495" t="str">
        <f t="shared" si="1457"/>
        <v>08</v>
      </c>
      <c r="C5495" t="str">
        <f t="shared" si="1458"/>
        <v>20</v>
      </c>
      <c r="D5495">
        <f>HOUR(E5495)</f>
        <v>15</v>
      </c>
      <c r="E5495" s="1">
        <v>0.625</v>
      </c>
      <c r="F5495">
        <v>46.75</v>
      </c>
      <c r="G5495">
        <v>47.35</v>
      </c>
      <c r="H5495">
        <v>46.74</v>
      </c>
      <c r="I5495">
        <v>46.97</v>
      </c>
      <c r="J5495">
        <v>0.25087100154632902</v>
      </c>
      <c r="K5495">
        <f t="shared" si="1461"/>
        <v>-0.46838407494144957</v>
      </c>
      <c r="L5495">
        <f t="shared" si="1462"/>
        <v>1.3050919982884026</v>
      </c>
      <c r="M5495">
        <f t="shared" si="1463"/>
        <v>47.045000000000002</v>
      </c>
      <c r="N5495">
        <f t="shared" si="1460"/>
        <v>0.92244985519682443</v>
      </c>
      <c r="O5495">
        <f t="shared" si="1464"/>
        <v>0.59873837271463948</v>
      </c>
      <c r="P5495">
        <f t="shared" si="1465"/>
        <v>0.57723142704435271</v>
      </c>
      <c r="Q5495">
        <f t="shared" si="1466"/>
        <v>1.1394173922390651</v>
      </c>
      <c r="R5495">
        <f t="shared" si="1467"/>
        <v>1.3573198319508679</v>
      </c>
      <c r="S5495">
        <f t="shared" si="1468"/>
        <v>-0.32075269966855252</v>
      </c>
      <c r="T5495">
        <f t="shared" si="1469"/>
        <v>2.3657964746809111E-2</v>
      </c>
      <c r="U5495">
        <f t="shared" si="1470"/>
        <v>0.21825062046494467</v>
      </c>
      <c r="V5495">
        <f t="shared" si="1471"/>
        <v>0.20067386476569429</v>
      </c>
      <c r="W5495">
        <f t="shared" si="1472"/>
        <v>46.743000000000009</v>
      </c>
      <c r="X5495">
        <f t="shared" si="1473"/>
        <v>46.697499999999998</v>
      </c>
      <c r="Y5495">
        <f t="shared" si="1459"/>
        <v>-0.791974656810982</v>
      </c>
    </row>
    <row r="5496" spans="1:25" x14ac:dyDescent="0.3">
      <c r="A5496">
        <v>20150820</v>
      </c>
      <c r="B5496" t="str">
        <f t="shared" si="1457"/>
        <v>08</v>
      </c>
      <c r="C5496" t="str">
        <f t="shared" si="1458"/>
        <v>20</v>
      </c>
      <c r="D5496">
        <f>HOUR(E5496)</f>
        <v>16</v>
      </c>
      <c r="E5496" s="1">
        <v>0.66666666666666663</v>
      </c>
      <c r="F5496">
        <v>46.98</v>
      </c>
      <c r="G5496">
        <v>47.09</v>
      </c>
      <c r="H5496">
        <v>46.76</v>
      </c>
      <c r="I5496">
        <v>46.81</v>
      </c>
      <c r="J5496">
        <v>0.137745000840368</v>
      </c>
      <c r="K5496">
        <f t="shared" si="1461"/>
        <v>0.36317026276435505</v>
      </c>
      <c r="L5496">
        <f t="shared" si="1462"/>
        <v>0.70573139435416044</v>
      </c>
      <c r="M5496">
        <f t="shared" si="1463"/>
        <v>46.924999999999997</v>
      </c>
      <c r="N5496">
        <f t="shared" si="1460"/>
        <v>-0.25507492826018607</v>
      </c>
      <c r="O5496">
        <f t="shared" si="1464"/>
        <v>0.66502198863025885</v>
      </c>
      <c r="P5496">
        <f t="shared" si="1465"/>
        <v>0.3421362129797853</v>
      </c>
      <c r="Q5496">
        <f t="shared" si="1466"/>
        <v>0.32068412613573799</v>
      </c>
      <c r="R5496">
        <f t="shared" si="1467"/>
        <v>0.88143609588304117</v>
      </c>
      <c r="S5496">
        <f t="shared" si="1468"/>
        <v>0.92244985519682443</v>
      </c>
      <c r="T5496">
        <f t="shared" si="1469"/>
        <v>5.8665761106648784E-2</v>
      </c>
      <c r="U5496">
        <f t="shared" si="1470"/>
        <v>0.22188585654190079</v>
      </c>
      <c r="V5496">
        <f t="shared" si="1471"/>
        <v>0.16477257053283983</v>
      </c>
      <c r="W5496">
        <f t="shared" si="1472"/>
        <v>46.825000000000003</v>
      </c>
      <c r="X5496">
        <f t="shared" si="1473"/>
        <v>46.706000000000003</v>
      </c>
      <c r="Y5496">
        <f t="shared" si="1459"/>
        <v>-0.24421320874920785</v>
      </c>
    </row>
    <row r="5497" spans="1:25" x14ac:dyDescent="0.3">
      <c r="A5497">
        <v>20150820</v>
      </c>
      <c r="B5497" t="str">
        <f t="shared" si="1457"/>
        <v>08</v>
      </c>
      <c r="C5497" t="str">
        <f t="shared" si="1458"/>
        <v>20</v>
      </c>
      <c r="D5497">
        <f>HOUR(E5497)</f>
        <v>17</v>
      </c>
      <c r="E5497" s="1">
        <v>0.70833333333333337</v>
      </c>
      <c r="F5497">
        <v>46.81</v>
      </c>
      <c r="G5497">
        <v>47.18</v>
      </c>
      <c r="H5497">
        <v>46.77</v>
      </c>
      <c r="I5497">
        <v>47.12</v>
      </c>
      <c r="J5497">
        <v>0.17015600098966399</v>
      </c>
      <c r="K5497">
        <f t="shared" si="1461"/>
        <v>-0.6578947368420951</v>
      </c>
      <c r="L5497">
        <f t="shared" si="1462"/>
        <v>0.87663031858027918</v>
      </c>
      <c r="M5497">
        <f t="shared" si="1463"/>
        <v>46.975000000000001</v>
      </c>
      <c r="N5497">
        <f t="shared" si="1460"/>
        <v>0.10655301012254505</v>
      </c>
      <c r="O5497">
        <f t="shared" si="1464"/>
        <v>-0.14879370815177018</v>
      </c>
      <c r="P5497">
        <f t="shared" si="1465"/>
        <v>0.7722835996996662</v>
      </c>
      <c r="Q5497">
        <f t="shared" si="1466"/>
        <v>0.44905377953597958</v>
      </c>
      <c r="R5497">
        <f t="shared" si="1467"/>
        <v>0.4275788348476659</v>
      </c>
      <c r="S5497">
        <f t="shared" si="1468"/>
        <v>-0.25507492826018607</v>
      </c>
      <c r="T5497">
        <f t="shared" si="1469"/>
        <v>5.8256439245324622E-2</v>
      </c>
      <c r="U5497">
        <f t="shared" si="1470"/>
        <v>6.0277137733419237E-2</v>
      </c>
      <c r="V5497">
        <f t="shared" si="1471"/>
        <v>0.17363755354185301</v>
      </c>
      <c r="W5497">
        <f t="shared" si="1472"/>
        <v>46.865000000000002</v>
      </c>
      <c r="X5497">
        <f t="shared" si="1473"/>
        <v>46.716000000000008</v>
      </c>
      <c r="Y5497">
        <f t="shared" si="1459"/>
        <v>-0.82662144976685159</v>
      </c>
    </row>
    <row r="5498" spans="1:25" x14ac:dyDescent="0.3">
      <c r="A5498">
        <v>20150820</v>
      </c>
      <c r="B5498" t="str">
        <f t="shared" si="1457"/>
        <v>08</v>
      </c>
      <c r="C5498" t="str">
        <f t="shared" si="1458"/>
        <v>20</v>
      </c>
      <c r="D5498">
        <f>HOUR(E5498)</f>
        <v>18</v>
      </c>
      <c r="E5498" s="1">
        <v>0.75</v>
      </c>
      <c r="F5498">
        <v>47.12</v>
      </c>
      <c r="G5498">
        <v>47.17</v>
      </c>
      <c r="H5498">
        <v>46.41</v>
      </c>
      <c r="I5498">
        <v>46.47</v>
      </c>
      <c r="J5498">
        <v>0.21504900099898799</v>
      </c>
      <c r="K5498">
        <f t="shared" si="1461"/>
        <v>1.3987518829352239</v>
      </c>
      <c r="L5498">
        <f t="shared" si="1462"/>
        <v>1.6375781081663545</v>
      </c>
      <c r="M5498">
        <f t="shared" si="1463"/>
        <v>46.79</v>
      </c>
      <c r="N5498">
        <f t="shared" si="1460"/>
        <v>-0.39382650345929171</v>
      </c>
      <c r="O5498">
        <f t="shared" si="1464"/>
        <v>-0.2876931273308429</v>
      </c>
      <c r="P5498">
        <f t="shared" si="1465"/>
        <v>-0.54203422255288036</v>
      </c>
      <c r="Q5498">
        <f t="shared" si="1466"/>
        <v>0.3754156387428878</v>
      </c>
      <c r="R5498">
        <f t="shared" si="1467"/>
        <v>5.3458783278089554E-2</v>
      </c>
      <c r="S5498">
        <f t="shared" si="1468"/>
        <v>0.10655301012254505</v>
      </c>
      <c r="T5498">
        <f t="shared" si="1469"/>
        <v>3.881958874296744E-2</v>
      </c>
      <c r="U5498">
        <f t="shared" si="1470"/>
        <v>9.5699181466371255E-2</v>
      </c>
      <c r="V5498">
        <f t="shared" si="1471"/>
        <v>0.17036725037400799</v>
      </c>
      <c r="W5498">
        <f t="shared" si="1472"/>
        <v>46.86999999999999</v>
      </c>
      <c r="X5498">
        <f t="shared" si="1473"/>
        <v>46.728500000000011</v>
      </c>
      <c r="Y5498">
        <f t="shared" si="1459"/>
        <v>-1.7913928344286598</v>
      </c>
    </row>
    <row r="5499" spans="1:25" x14ac:dyDescent="0.3">
      <c r="A5499">
        <v>20150820</v>
      </c>
      <c r="B5499" t="str">
        <f t="shared" si="1457"/>
        <v>08</v>
      </c>
      <c r="C5499" t="str">
        <f t="shared" si="1458"/>
        <v>20</v>
      </c>
      <c r="D5499">
        <f>HOUR(E5499)</f>
        <v>19</v>
      </c>
      <c r="E5499" s="1">
        <v>0.79166666666666663</v>
      </c>
      <c r="F5499">
        <v>46.47</v>
      </c>
      <c r="G5499">
        <v>46.5</v>
      </c>
      <c r="H5499">
        <v>46.15</v>
      </c>
      <c r="I5499">
        <v>46.16</v>
      </c>
      <c r="J5499">
        <v>8.6963000172545393E-2</v>
      </c>
      <c r="K5499">
        <f t="shared" si="1461"/>
        <v>0.67157712305026496</v>
      </c>
      <c r="L5499">
        <f t="shared" si="1462"/>
        <v>0.75839653304442345</v>
      </c>
      <c r="M5499">
        <f t="shared" si="1463"/>
        <v>46.325000000000003</v>
      </c>
      <c r="N5499">
        <f t="shared" si="1460"/>
        <v>-0.99380209446462131</v>
      </c>
      <c r="O5499">
        <f t="shared" si="1464"/>
        <v>-1.3837147418839777</v>
      </c>
      <c r="P5499">
        <f t="shared" si="1465"/>
        <v>-1.2786361214704196</v>
      </c>
      <c r="Q5499">
        <f t="shared" si="1466"/>
        <v>-1.530449569561056</v>
      </c>
      <c r="R5499">
        <f t="shared" si="1467"/>
        <v>-0.62211734420250808</v>
      </c>
      <c r="S5499">
        <f t="shared" si="1468"/>
        <v>-0.39382650345929171</v>
      </c>
      <c r="T5499">
        <f t="shared" si="1469"/>
        <v>6.4990358826656922E-2</v>
      </c>
      <c r="U5499">
        <f t="shared" si="1470"/>
        <v>0.33490048273081452</v>
      </c>
      <c r="V5499">
        <f t="shared" si="1471"/>
        <v>0.28778464170278351</v>
      </c>
      <c r="W5499">
        <f t="shared" si="1472"/>
        <v>46.811999999999998</v>
      </c>
      <c r="X5499">
        <f t="shared" si="1473"/>
        <v>46.714500000000008</v>
      </c>
      <c r="Y5499">
        <f t="shared" si="1459"/>
        <v>-0.38709677419354777</v>
      </c>
    </row>
    <row r="5500" spans="1:25" x14ac:dyDescent="0.3">
      <c r="A5500">
        <v>20150820</v>
      </c>
      <c r="B5500" t="str">
        <f t="shared" si="1457"/>
        <v>08</v>
      </c>
      <c r="C5500" t="str">
        <f t="shared" si="1458"/>
        <v>20</v>
      </c>
      <c r="D5500">
        <f>HOUR(E5500)</f>
        <v>20</v>
      </c>
      <c r="E5500" s="1">
        <v>0.83333333333333337</v>
      </c>
      <c r="F5500">
        <v>46.16</v>
      </c>
      <c r="G5500">
        <v>46.17</v>
      </c>
      <c r="H5500">
        <v>46.01</v>
      </c>
      <c r="I5500">
        <v>46.15</v>
      </c>
      <c r="J5500">
        <v>2.9918999320216199E-2</v>
      </c>
      <c r="K5500">
        <f t="shared" si="1461"/>
        <v>2.1668472372693415E-2</v>
      </c>
      <c r="L5500">
        <f t="shared" si="1462"/>
        <v>0.34775048902413325</v>
      </c>
      <c r="M5500">
        <f t="shared" si="1463"/>
        <v>46.09</v>
      </c>
      <c r="N5500">
        <f t="shared" si="1460"/>
        <v>-0.50728548300053844</v>
      </c>
      <c r="O5500">
        <f t="shared" si="1464"/>
        <v>-1.4960461637101854</v>
      </c>
      <c r="P5500">
        <f t="shared" si="1465"/>
        <v>-1.8839808408728005</v>
      </c>
      <c r="Q5500">
        <f t="shared" si="1466"/>
        <v>-1.7794352690463373</v>
      </c>
      <c r="R5500">
        <f t="shared" si="1467"/>
        <v>-2.0299713040705671</v>
      </c>
      <c r="S5500">
        <f t="shared" si="1468"/>
        <v>-0.99380209446462131</v>
      </c>
      <c r="T5500">
        <f t="shared" si="1469"/>
        <v>9.4809597934082307E-2</v>
      </c>
      <c r="U5500">
        <f t="shared" si="1470"/>
        <v>0.35624195897357702</v>
      </c>
      <c r="V5500">
        <f t="shared" si="1471"/>
        <v>0.39238692638771544</v>
      </c>
      <c r="W5500">
        <f t="shared" si="1472"/>
        <v>46.620999999999995</v>
      </c>
      <c r="X5500">
        <f t="shared" si="1473"/>
        <v>46.682000000000002</v>
      </c>
      <c r="Y5500">
        <f t="shared" si="1459"/>
        <v>0.32488628979856743</v>
      </c>
    </row>
    <row r="5501" spans="1:25" x14ac:dyDescent="0.3">
      <c r="A5501">
        <v>20150820</v>
      </c>
      <c r="B5501" t="str">
        <f t="shared" si="1457"/>
        <v>08</v>
      </c>
      <c r="C5501" t="str">
        <f t="shared" si="1458"/>
        <v>20</v>
      </c>
      <c r="D5501">
        <f>HOUR(E5501)</f>
        <v>21</v>
      </c>
      <c r="E5501" s="1">
        <v>0.875</v>
      </c>
      <c r="F5501">
        <v>46.15</v>
      </c>
      <c r="G5501">
        <v>46.15</v>
      </c>
      <c r="H5501">
        <v>46.08</v>
      </c>
      <c r="I5501">
        <v>46.098999999999997</v>
      </c>
      <c r="J5501">
        <v>1.5439999569935E-3</v>
      </c>
      <c r="K5501">
        <f t="shared" si="1461"/>
        <v>0.11063146706002719</v>
      </c>
      <c r="L5501">
        <f t="shared" si="1462"/>
        <v>0.15190972222222285</v>
      </c>
      <c r="M5501">
        <f t="shared" si="1463"/>
        <v>46.114999999999995</v>
      </c>
      <c r="N5501">
        <f t="shared" si="1460"/>
        <v>5.4241701019725475E-2</v>
      </c>
      <c r="O5501">
        <f t="shared" si="1464"/>
        <v>-0.45331894225581854</v>
      </c>
      <c r="P5501">
        <f t="shared" si="1465"/>
        <v>-1.4426159435776966</v>
      </c>
      <c r="Q5501">
        <f t="shared" si="1466"/>
        <v>-1.8307610431080501</v>
      </c>
      <c r="R5501">
        <f t="shared" si="1467"/>
        <v>-1.7261587639850875</v>
      </c>
      <c r="S5501">
        <f t="shared" si="1468"/>
        <v>-0.50728548300053844</v>
      </c>
      <c r="T5501">
        <f t="shared" si="1469"/>
        <v>4.3503954264579744E-2</v>
      </c>
      <c r="U5501">
        <f t="shared" si="1470"/>
        <v>0.12906716597699733</v>
      </c>
      <c r="V5501">
        <f t="shared" si="1471"/>
        <v>0.4025760797662975</v>
      </c>
      <c r="W5501">
        <f t="shared" si="1472"/>
        <v>46.459000000000003</v>
      </c>
      <c r="X5501">
        <f t="shared" si="1473"/>
        <v>46.64200000000001</v>
      </c>
      <c r="Y5501">
        <f t="shared" si="1459"/>
        <v>0.36836403033586501</v>
      </c>
    </row>
    <row r="5502" spans="1:25" x14ac:dyDescent="0.3">
      <c r="A5502">
        <v>20150821</v>
      </c>
      <c r="B5502" t="str">
        <f t="shared" si="1457"/>
        <v>08</v>
      </c>
      <c r="C5502" t="str">
        <f t="shared" si="1458"/>
        <v>21</v>
      </c>
      <c r="D5502">
        <f>HOUR(E5502)</f>
        <v>0</v>
      </c>
      <c r="E5502" s="1">
        <v>0</v>
      </c>
      <c r="F5502">
        <v>46.314999999999998</v>
      </c>
      <c r="G5502">
        <v>46.354999999999997</v>
      </c>
      <c r="H5502">
        <v>46.23</v>
      </c>
      <c r="I5502">
        <v>46.314999999999998</v>
      </c>
      <c r="J5502">
        <v>1.5255999598593899E-2</v>
      </c>
      <c r="K5502">
        <f t="shared" si="1461"/>
        <v>0</v>
      </c>
      <c r="L5502">
        <f t="shared" si="1462"/>
        <v>0.27038719446247028</v>
      </c>
      <c r="M5502">
        <f t="shared" si="1463"/>
        <v>46.292499999999997</v>
      </c>
      <c r="N5502">
        <f t="shared" si="1460"/>
        <v>0.38490729697495829</v>
      </c>
      <c r="O5502">
        <f t="shared" si="1464"/>
        <v>0.43935777825991201</v>
      </c>
      <c r="P5502">
        <f t="shared" si="1465"/>
        <v>-7.0156502968172621E-2</v>
      </c>
      <c r="Q5502">
        <f t="shared" si="1466"/>
        <v>-1.0632613806368931</v>
      </c>
      <c r="R5502">
        <f t="shared" si="1467"/>
        <v>-1.4529004789781894</v>
      </c>
      <c r="S5502">
        <f t="shared" si="1468"/>
        <v>5.4241701019725475E-2</v>
      </c>
      <c r="T5502">
        <f t="shared" si="1469"/>
        <v>1.4190155530451585E-2</v>
      </c>
      <c r="U5502">
        <f t="shared" si="1470"/>
        <v>0.1104064460678494</v>
      </c>
      <c r="V5502">
        <f t="shared" si="1471"/>
        <v>0.28132499000266575</v>
      </c>
      <c r="W5502">
        <f t="shared" si="1472"/>
        <v>46.322499999999998</v>
      </c>
      <c r="X5502">
        <f t="shared" si="1473"/>
        <v>46.59375</v>
      </c>
      <c r="Y5502">
        <f t="shared" si="1459"/>
        <v>-7.550426059755494E-2</v>
      </c>
    </row>
    <row r="5503" spans="1:25" x14ac:dyDescent="0.3">
      <c r="A5503">
        <v>20150821</v>
      </c>
      <c r="B5503" t="str">
        <f t="shared" si="1457"/>
        <v>08</v>
      </c>
      <c r="C5503" t="str">
        <f t="shared" si="1458"/>
        <v>21</v>
      </c>
      <c r="D5503">
        <f>HOUR(E5503)</f>
        <v>1</v>
      </c>
      <c r="E5503" s="1">
        <v>4.1666666666666664E-2</v>
      </c>
      <c r="F5503">
        <v>46.31</v>
      </c>
      <c r="G5503">
        <v>46.384999999999998</v>
      </c>
      <c r="H5503">
        <v>46.07</v>
      </c>
      <c r="I5503">
        <v>46.094999999999999</v>
      </c>
      <c r="J5503">
        <v>1.28709996824909E-2</v>
      </c>
      <c r="K5503">
        <f t="shared" si="1461"/>
        <v>0.46642802907040548</v>
      </c>
      <c r="L5503">
        <f t="shared" si="1462"/>
        <v>0.68374213153895746</v>
      </c>
      <c r="M5503">
        <f t="shared" si="1463"/>
        <v>46.227499999999999</v>
      </c>
      <c r="N5503">
        <f t="shared" si="1460"/>
        <v>-0.14041151374412211</v>
      </c>
      <c r="O5503">
        <f t="shared" si="1464"/>
        <v>0.24395532906864204</v>
      </c>
      <c r="P5503">
        <f t="shared" si="1465"/>
        <v>0.29832935560858259</v>
      </c>
      <c r="Q5503">
        <f t="shared" si="1466"/>
        <v>-0.21046950890448718</v>
      </c>
      <c r="R5503">
        <f t="shared" si="1467"/>
        <v>-1.2021799529814063</v>
      </c>
      <c r="S5503">
        <f t="shared" si="1468"/>
        <v>0.38490729697495829</v>
      </c>
      <c r="T5503">
        <f t="shared" si="1469"/>
        <v>7.3258455888777696E-3</v>
      </c>
      <c r="U5503">
        <f t="shared" si="1470"/>
        <v>8.9803025190321753E-2</v>
      </c>
      <c r="V5503">
        <f t="shared" si="1471"/>
        <v>0.10459744260736045</v>
      </c>
      <c r="W5503">
        <f t="shared" si="1472"/>
        <v>46.209999999999994</v>
      </c>
      <c r="X5503">
        <f t="shared" si="1473"/>
        <v>46.540000000000006</v>
      </c>
      <c r="Y5503">
        <f t="shared" si="1459"/>
        <v>-0.14013150803060845</v>
      </c>
    </row>
    <row r="5504" spans="1:25" x14ac:dyDescent="0.3">
      <c r="A5504">
        <v>20150821</v>
      </c>
      <c r="B5504" t="str">
        <f t="shared" si="1457"/>
        <v>08</v>
      </c>
      <c r="C5504" t="str">
        <f t="shared" si="1458"/>
        <v>21</v>
      </c>
      <c r="D5504">
        <f>HOUR(E5504)</f>
        <v>2</v>
      </c>
      <c r="E5504" s="1">
        <v>8.3333333333333329E-2</v>
      </c>
      <c r="F5504">
        <v>46.085000000000001</v>
      </c>
      <c r="G5504">
        <v>46.164999999999999</v>
      </c>
      <c r="H5504">
        <v>45.99</v>
      </c>
      <c r="I5504">
        <v>45.99</v>
      </c>
      <c r="J5504">
        <v>1.8783999519655498E-2</v>
      </c>
      <c r="K5504">
        <f t="shared" si="1461"/>
        <v>0.20656664492280682</v>
      </c>
      <c r="L5504">
        <f t="shared" si="1462"/>
        <v>0.38051750380516886</v>
      </c>
      <c r="M5504">
        <f t="shared" si="1463"/>
        <v>46.077500000000001</v>
      </c>
      <c r="N5504">
        <f t="shared" si="1460"/>
        <v>-0.32448218052025002</v>
      </c>
      <c r="O5504">
        <f t="shared" si="1464"/>
        <v>-0.46443808392287372</v>
      </c>
      <c r="P5504">
        <f t="shared" si="1465"/>
        <v>-8.1318443022865269E-2</v>
      </c>
      <c r="Q5504">
        <f t="shared" si="1466"/>
        <v>-2.7120850509878155E-2</v>
      </c>
      <c r="R5504">
        <f t="shared" si="1467"/>
        <v>-0.53426875337291369</v>
      </c>
      <c r="S5504">
        <f t="shared" si="1468"/>
        <v>-0.14041151374412211</v>
      </c>
      <c r="T5504">
        <f t="shared" si="1469"/>
        <v>2.9748550417661957E-3</v>
      </c>
      <c r="U5504">
        <f t="shared" si="1470"/>
        <v>0.11026483271348553</v>
      </c>
      <c r="V5504">
        <f t="shared" si="1471"/>
        <v>9.4660577855830444E-2</v>
      </c>
      <c r="W5504">
        <f t="shared" si="1472"/>
        <v>46.160499999999999</v>
      </c>
      <c r="X5504">
        <f t="shared" si="1473"/>
        <v>46.486249999999998</v>
      </c>
      <c r="Y5504">
        <f t="shared" si="1459"/>
        <v>0.33575219321997429</v>
      </c>
    </row>
    <row r="5505" spans="1:25" x14ac:dyDescent="0.3">
      <c r="A5505">
        <v>20150821</v>
      </c>
      <c r="B5505" t="str">
        <f t="shared" si="1457"/>
        <v>08</v>
      </c>
      <c r="C5505" t="str">
        <f t="shared" si="1458"/>
        <v>21</v>
      </c>
      <c r="D5505">
        <f>HOUR(E5505)</f>
        <v>3</v>
      </c>
      <c r="E5505" s="1">
        <v>0.125</v>
      </c>
      <c r="F5505">
        <v>45.99</v>
      </c>
      <c r="G5505">
        <v>46.15</v>
      </c>
      <c r="H5505">
        <v>45.98</v>
      </c>
      <c r="I5505">
        <v>46.15</v>
      </c>
      <c r="J5505">
        <v>1.0115999750269101E-2</v>
      </c>
      <c r="K5505">
        <f t="shared" si="1461"/>
        <v>-0.34669555796315621</v>
      </c>
      <c r="L5505">
        <f t="shared" si="1462"/>
        <v>0.36972596781209593</v>
      </c>
      <c r="M5505">
        <f t="shared" si="1463"/>
        <v>46.064999999999998</v>
      </c>
      <c r="N5505">
        <f t="shared" si="1460"/>
        <v>-2.7128207910591593E-2</v>
      </c>
      <c r="O5505">
        <f t="shared" si="1464"/>
        <v>-0.35152236223027727</v>
      </c>
      <c r="P5505">
        <f t="shared" si="1465"/>
        <v>-0.49144029810444273</v>
      </c>
      <c r="Q5505">
        <f t="shared" si="1466"/>
        <v>-0.10842459069716397</v>
      </c>
      <c r="R5505">
        <f t="shared" si="1467"/>
        <v>-5.4241701019756311E-2</v>
      </c>
      <c r="S5505">
        <f t="shared" si="1468"/>
        <v>-0.32448218052025002</v>
      </c>
      <c r="T5505">
        <f t="shared" si="1469"/>
        <v>4.4288413026233146E-3</v>
      </c>
      <c r="U5505">
        <f t="shared" si="1470"/>
        <v>9.0427226725878038E-2</v>
      </c>
      <c r="V5505">
        <f t="shared" si="1471"/>
        <v>9.9834237614156898E-2</v>
      </c>
      <c r="W5505">
        <f t="shared" si="1472"/>
        <v>46.155499999999996</v>
      </c>
      <c r="X5505">
        <f t="shared" si="1473"/>
        <v>46.388249999999999</v>
      </c>
      <c r="Y5505">
        <f t="shared" si="1459"/>
        <v>0.36836403033586501</v>
      </c>
    </row>
    <row r="5506" spans="1:25" x14ac:dyDescent="0.3">
      <c r="A5506">
        <v>20150821</v>
      </c>
      <c r="B5506" t="str">
        <f t="shared" si="1457"/>
        <v>08</v>
      </c>
      <c r="C5506" t="str">
        <f t="shared" si="1458"/>
        <v>21</v>
      </c>
      <c r="D5506">
        <f>HOUR(E5506)</f>
        <v>4</v>
      </c>
      <c r="E5506" s="1">
        <v>0.16666666666666666</v>
      </c>
      <c r="F5506">
        <v>46.155000000000001</v>
      </c>
      <c r="G5506">
        <v>46.155000000000001</v>
      </c>
      <c r="H5506">
        <v>46.03</v>
      </c>
      <c r="I5506">
        <v>46.12</v>
      </c>
      <c r="J5506">
        <v>1.03489997381985E-2</v>
      </c>
      <c r="K5506">
        <f t="shared" si="1461"/>
        <v>7.588898525586231E-2</v>
      </c>
      <c r="L5506">
        <f t="shared" si="1462"/>
        <v>0.27156202476645663</v>
      </c>
      <c r="M5506">
        <f t="shared" si="1463"/>
        <v>46.092500000000001</v>
      </c>
      <c r="N5506">
        <f t="shared" si="1460"/>
        <v>5.9698252469344217E-2</v>
      </c>
      <c r="O5506">
        <f t="shared" si="1464"/>
        <v>3.2553849492703749E-2</v>
      </c>
      <c r="P5506">
        <f t="shared" si="1465"/>
        <v>-0.2920339624682235</v>
      </c>
      <c r="Q5506">
        <f t="shared" si="1466"/>
        <v>-0.43203542690499702</v>
      </c>
      <c r="R5506">
        <f t="shared" si="1467"/>
        <v>-4.8791065813713001E-2</v>
      </c>
      <c r="S5506">
        <f t="shared" si="1468"/>
        <v>-2.7128207910591593E-2</v>
      </c>
      <c r="T5506">
        <f t="shared" si="1469"/>
        <v>4.9385849915003872E-3</v>
      </c>
      <c r="U5506">
        <f t="shared" si="1470"/>
        <v>1.3768926368216925E-2</v>
      </c>
      <c r="V5506">
        <f t="shared" si="1471"/>
        <v>0.10258533033528619</v>
      </c>
      <c r="W5506">
        <f t="shared" si="1472"/>
        <v>46.150999999999996</v>
      </c>
      <c r="X5506">
        <f t="shared" si="1473"/>
        <v>46.305000000000007</v>
      </c>
      <c r="Y5506">
        <f t="shared" si="1459"/>
        <v>0.35749106272343006</v>
      </c>
    </row>
    <row r="5507" spans="1:25" x14ac:dyDescent="0.3">
      <c r="A5507">
        <v>20150821</v>
      </c>
      <c r="B5507" t="str">
        <f t="shared" ref="B5507:B5570" si="1474">MID(A5507,5,2)</f>
        <v>08</v>
      </c>
      <c r="C5507" t="str">
        <f t="shared" ref="C5507:C5570" si="1475">MID(A5507,7,2)</f>
        <v>21</v>
      </c>
      <c r="D5507">
        <f>HOUR(E5507)</f>
        <v>5</v>
      </c>
      <c r="E5507" s="1">
        <v>0.20833333333333334</v>
      </c>
      <c r="F5507">
        <v>46.13</v>
      </c>
      <c r="G5507">
        <v>46.155000000000001</v>
      </c>
      <c r="H5507">
        <v>45.98</v>
      </c>
      <c r="I5507">
        <v>46.06</v>
      </c>
      <c r="J5507">
        <v>1.21379997071926E-2</v>
      </c>
      <c r="K5507">
        <f t="shared" si="1461"/>
        <v>0.15197568389057811</v>
      </c>
      <c r="L5507">
        <f t="shared" si="1462"/>
        <v>0.38060026098304539</v>
      </c>
      <c r="M5507">
        <f t="shared" si="1463"/>
        <v>46.067499999999995</v>
      </c>
      <c r="N5507">
        <f t="shared" si="1460"/>
        <v>-5.4238759017206019E-2</v>
      </c>
      <c r="O5507">
        <f t="shared" si="1464"/>
        <v>5.4271138608438648E-3</v>
      </c>
      <c r="P5507">
        <f t="shared" si="1465"/>
        <v>-2.1702566328479445E-2</v>
      </c>
      <c r="Q5507">
        <f t="shared" si="1466"/>
        <v>-0.34611432588827795</v>
      </c>
      <c r="R5507">
        <f t="shared" si="1467"/>
        <v>-0.48603985526813509</v>
      </c>
      <c r="S5507">
        <f t="shared" si="1468"/>
        <v>5.9698252469344217E-2</v>
      </c>
      <c r="T5507">
        <f t="shared" si="1469"/>
        <v>1.1062921336032524E-3</v>
      </c>
      <c r="U5507">
        <f t="shared" si="1470"/>
        <v>1.5206906325748072E-2</v>
      </c>
      <c r="V5507">
        <f t="shared" si="1471"/>
        <v>6.8774995456198071E-2</v>
      </c>
      <c r="W5507">
        <f t="shared" si="1472"/>
        <v>46.106000000000002</v>
      </c>
      <c r="X5507">
        <f t="shared" si="1473"/>
        <v>46.214249999999993</v>
      </c>
      <c r="Y5507">
        <f t="shared" ref="Y5507:Y5570" si="1476">100*(MAX(M5508:M5517)-G5507)/G5507</f>
        <v>0.35749106272343006</v>
      </c>
    </row>
    <row r="5508" spans="1:25" x14ac:dyDescent="0.3">
      <c r="A5508">
        <v>20150821</v>
      </c>
      <c r="B5508" t="str">
        <f t="shared" si="1474"/>
        <v>08</v>
      </c>
      <c r="C5508" t="str">
        <f t="shared" si="1475"/>
        <v>21</v>
      </c>
      <c r="D5508">
        <f>HOUR(E5508)</f>
        <v>6</v>
      </c>
      <c r="E5508" s="1">
        <v>0.25</v>
      </c>
      <c r="F5508">
        <v>46.06</v>
      </c>
      <c r="G5508">
        <v>46.26</v>
      </c>
      <c r="H5508">
        <v>45.99</v>
      </c>
      <c r="I5508">
        <v>46.25</v>
      </c>
      <c r="J5508">
        <v>5.7494000189763E-2</v>
      </c>
      <c r="K5508">
        <f t="shared" si="1461"/>
        <v>-0.41081081081080589</v>
      </c>
      <c r="L5508">
        <f t="shared" si="1462"/>
        <v>0.58708414872797565</v>
      </c>
      <c r="M5508">
        <f t="shared" si="1463"/>
        <v>46.125</v>
      </c>
      <c r="N5508">
        <f t="shared" ref="N5508:N5571" si="1477">100*(M5508-M5507)/M5507</f>
        <v>0.12481684484724492</v>
      </c>
      <c r="O5508">
        <f t="shared" si="1464"/>
        <v>7.0510386722349327E-2</v>
      </c>
      <c r="P5508">
        <f t="shared" si="1465"/>
        <v>0.13025073266037615</v>
      </c>
      <c r="Q5508">
        <f t="shared" si="1466"/>
        <v>0.10308719006022339</v>
      </c>
      <c r="R5508">
        <f t="shared" si="1467"/>
        <v>-0.2217294900221711</v>
      </c>
      <c r="S5508">
        <f t="shared" si="1468"/>
        <v>-5.4238759017206019E-2</v>
      </c>
      <c r="T5508">
        <f t="shared" si="1469"/>
        <v>2.6717716869279845E-2</v>
      </c>
      <c r="U5508">
        <f t="shared" si="1470"/>
        <v>2.8831406486679107E-2</v>
      </c>
      <c r="V5508">
        <f t="shared" si="1471"/>
        <v>2.4584039537880385E-2</v>
      </c>
      <c r="W5508">
        <f t="shared" si="1472"/>
        <v>46.085500000000003</v>
      </c>
      <c r="X5508">
        <f t="shared" si="1473"/>
        <v>46.147749999999995</v>
      </c>
      <c r="Y5508">
        <f t="shared" si="1476"/>
        <v>0.12970168612192451</v>
      </c>
    </row>
    <row r="5509" spans="1:25" x14ac:dyDescent="0.3">
      <c r="A5509">
        <v>20150821</v>
      </c>
      <c r="B5509" t="str">
        <f t="shared" si="1474"/>
        <v>08</v>
      </c>
      <c r="C5509" t="str">
        <f t="shared" si="1475"/>
        <v>21</v>
      </c>
      <c r="D5509">
        <f>HOUR(E5509)</f>
        <v>7</v>
      </c>
      <c r="E5509" s="1">
        <v>0.29166666666666669</v>
      </c>
      <c r="F5509">
        <v>46.25</v>
      </c>
      <c r="G5509">
        <v>46.49</v>
      </c>
      <c r="H5509">
        <v>46.15</v>
      </c>
      <c r="I5509">
        <v>46.18</v>
      </c>
      <c r="J5509">
        <v>0.115281000453251</v>
      </c>
      <c r="K5509">
        <f t="shared" si="1461"/>
        <v>0.15158077089649261</v>
      </c>
      <c r="L5509">
        <f t="shared" si="1462"/>
        <v>0.73672806067173002</v>
      </c>
      <c r="M5509">
        <f t="shared" si="1463"/>
        <v>46.32</v>
      </c>
      <c r="N5509">
        <f t="shared" si="1477"/>
        <v>0.42276422764227706</v>
      </c>
      <c r="O5509">
        <f t="shared" si="1464"/>
        <v>0.54810875345960786</v>
      </c>
      <c r="P5509">
        <f t="shared" si="1465"/>
        <v>0.49357270705646067</v>
      </c>
      <c r="Q5509">
        <f t="shared" si="1466"/>
        <v>0.5535656138065832</v>
      </c>
      <c r="R5509">
        <f t="shared" si="1467"/>
        <v>0.52628723346535666</v>
      </c>
      <c r="S5509">
        <f t="shared" si="1468"/>
        <v>0.12481684484724492</v>
      </c>
      <c r="T5509">
        <f t="shared" si="1469"/>
        <v>5.1696200347363871E-2</v>
      </c>
      <c r="U5509">
        <f t="shared" si="1470"/>
        <v>0.13234267389369858</v>
      </c>
      <c r="V5509">
        <f t="shared" si="1471"/>
        <v>0.10675029273964655</v>
      </c>
      <c r="W5509">
        <f t="shared" si="1472"/>
        <v>46.134</v>
      </c>
      <c r="X5509">
        <f t="shared" si="1473"/>
        <v>46.14725</v>
      </c>
      <c r="Y5509">
        <f t="shared" si="1476"/>
        <v>-0.41944504194450477</v>
      </c>
    </row>
    <row r="5510" spans="1:25" x14ac:dyDescent="0.3">
      <c r="A5510">
        <v>20150821</v>
      </c>
      <c r="B5510" t="str">
        <f t="shared" si="1474"/>
        <v>08</v>
      </c>
      <c r="C5510" t="str">
        <f t="shared" si="1475"/>
        <v>21</v>
      </c>
      <c r="D5510">
        <f>HOUR(E5510)</f>
        <v>8</v>
      </c>
      <c r="E5510" s="1">
        <v>0.33333333333333331</v>
      </c>
      <c r="F5510">
        <v>46.18</v>
      </c>
      <c r="G5510">
        <v>46.35</v>
      </c>
      <c r="H5510">
        <v>46.06</v>
      </c>
      <c r="I5510">
        <v>46.35</v>
      </c>
      <c r="J5510">
        <v>0.13806500062128199</v>
      </c>
      <c r="K5510">
        <f t="shared" si="1461"/>
        <v>-0.36677454153182676</v>
      </c>
      <c r="L5510">
        <f t="shared" si="1462"/>
        <v>0.62961354754667631</v>
      </c>
      <c r="M5510">
        <f t="shared" si="1463"/>
        <v>46.204999999999998</v>
      </c>
      <c r="N5510">
        <f t="shared" si="1477"/>
        <v>-0.24827288428325128</v>
      </c>
      <c r="O5510">
        <f t="shared" si="1464"/>
        <v>0.17344173441734048</v>
      </c>
      <c r="P5510">
        <f t="shared" si="1465"/>
        <v>0.29847506376513344</v>
      </c>
      <c r="Q5510">
        <f t="shared" si="1466"/>
        <v>0.24407441557736542</v>
      </c>
      <c r="R5510">
        <f t="shared" si="1467"/>
        <v>0.30391837620753409</v>
      </c>
      <c r="S5510">
        <f t="shared" si="1468"/>
        <v>0.42276422764227706</v>
      </c>
      <c r="T5510">
        <f t="shared" si="1469"/>
        <v>4.1533388523863207E-2</v>
      </c>
      <c r="U5510">
        <f t="shared" si="1470"/>
        <v>9.8022106350217658E-2</v>
      </c>
      <c r="V5510">
        <f t="shared" si="1471"/>
        <v>0.1023993408181916</v>
      </c>
      <c r="W5510">
        <f t="shared" si="1472"/>
        <v>46.161999999999999</v>
      </c>
      <c r="X5510">
        <f t="shared" si="1473"/>
        <v>46.158749999999998</v>
      </c>
      <c r="Y5510">
        <f t="shared" si="1476"/>
        <v>-0.1186623516720598</v>
      </c>
    </row>
    <row r="5511" spans="1:25" x14ac:dyDescent="0.3">
      <c r="A5511">
        <v>20150821</v>
      </c>
      <c r="B5511" t="str">
        <f t="shared" si="1474"/>
        <v>08</v>
      </c>
      <c r="C5511" t="str">
        <f t="shared" si="1475"/>
        <v>21</v>
      </c>
      <c r="D5511">
        <f>HOUR(E5511)</f>
        <v>9</v>
      </c>
      <c r="E5511" s="1">
        <v>0.375</v>
      </c>
      <c r="F5511">
        <v>46.335000000000001</v>
      </c>
      <c r="G5511">
        <v>46.41</v>
      </c>
      <c r="H5511">
        <v>46.18</v>
      </c>
      <c r="I5511">
        <v>46.28</v>
      </c>
      <c r="J5511">
        <v>9.8765000477214898E-2</v>
      </c>
      <c r="K5511">
        <f t="shared" si="1461"/>
        <v>0.11884183232497778</v>
      </c>
      <c r="L5511">
        <f t="shared" si="1462"/>
        <v>0.49805110437418121</v>
      </c>
      <c r="M5511">
        <f t="shared" si="1463"/>
        <v>46.295000000000002</v>
      </c>
      <c r="N5511">
        <f t="shared" si="1477"/>
        <v>0.19478411427335443</v>
      </c>
      <c r="O5511">
        <f t="shared" si="1464"/>
        <v>-5.3972366148528884E-2</v>
      </c>
      <c r="P5511">
        <f t="shared" si="1465"/>
        <v>0.36856368563686004</v>
      </c>
      <c r="Q5511">
        <f t="shared" si="1466"/>
        <v>0.49384056004776961</v>
      </c>
      <c r="R5511">
        <f t="shared" si="1467"/>
        <v>0.43933394803927006</v>
      </c>
      <c r="S5511">
        <f t="shared" si="1468"/>
        <v>-0.24827288428325128</v>
      </c>
      <c r="T5511">
        <f t="shared" si="1469"/>
        <v>1.9733131742448309E-2</v>
      </c>
      <c r="U5511">
        <f t="shared" si="1470"/>
        <v>6.0484157705414897E-2</v>
      </c>
      <c r="V5511">
        <f t="shared" si="1471"/>
        <v>0.10793516572461637</v>
      </c>
      <c r="W5511">
        <f t="shared" si="1472"/>
        <v>46.202500000000001</v>
      </c>
      <c r="X5511">
        <f t="shared" si="1473"/>
        <v>46.176749999999998</v>
      </c>
      <c r="Y5511">
        <f t="shared" si="1476"/>
        <v>-0.35552682611504427</v>
      </c>
    </row>
    <row r="5512" spans="1:25" x14ac:dyDescent="0.3">
      <c r="A5512">
        <v>20150821</v>
      </c>
      <c r="B5512" t="str">
        <f t="shared" si="1474"/>
        <v>08</v>
      </c>
      <c r="C5512" t="str">
        <f t="shared" si="1475"/>
        <v>21</v>
      </c>
      <c r="D5512">
        <f>HOUR(E5512)</f>
        <v>10</v>
      </c>
      <c r="E5512" s="1">
        <v>0.41666666666666669</v>
      </c>
      <c r="F5512">
        <v>46.27</v>
      </c>
      <c r="G5512">
        <v>46.34</v>
      </c>
      <c r="H5512">
        <v>46.15</v>
      </c>
      <c r="I5512">
        <v>46.24</v>
      </c>
      <c r="J5512">
        <v>7.5013000310718794E-2</v>
      </c>
      <c r="K5512">
        <f t="shared" si="1461"/>
        <v>6.4878892733566465E-2</v>
      </c>
      <c r="L5512">
        <f t="shared" si="1462"/>
        <v>0.41170097508126724</v>
      </c>
      <c r="M5512">
        <f t="shared" si="1463"/>
        <v>46.245000000000005</v>
      </c>
      <c r="N5512">
        <f t="shared" si="1477"/>
        <v>-0.10800302408466823</v>
      </c>
      <c r="O5512">
        <f t="shared" si="1464"/>
        <v>8.6570717454834439E-2</v>
      </c>
      <c r="P5512">
        <f t="shared" si="1465"/>
        <v>-0.16191709844558666</v>
      </c>
      <c r="Q5512">
        <f t="shared" si="1466"/>
        <v>0.26016260162602611</v>
      </c>
      <c r="R5512">
        <f t="shared" si="1467"/>
        <v>0.38530417322409316</v>
      </c>
      <c r="S5512">
        <f t="shared" si="1468"/>
        <v>0.19478411427335443</v>
      </c>
      <c r="T5512">
        <f t="shared" si="1469"/>
        <v>3.1843895978130983E-2</v>
      </c>
      <c r="U5512">
        <f t="shared" si="1470"/>
        <v>4.5092497528230475E-2</v>
      </c>
      <c r="V5512">
        <f t="shared" si="1471"/>
        <v>7.7265775088328104E-2</v>
      </c>
      <c r="W5512">
        <f t="shared" si="1472"/>
        <v>46.238</v>
      </c>
      <c r="X5512">
        <f t="shared" si="1473"/>
        <v>46.171999999999997</v>
      </c>
      <c r="Y5512">
        <f t="shared" si="1476"/>
        <v>-0.43159257660768846</v>
      </c>
    </row>
    <row r="5513" spans="1:25" x14ac:dyDescent="0.3">
      <c r="A5513">
        <v>20150821</v>
      </c>
      <c r="B5513" t="str">
        <f t="shared" si="1474"/>
        <v>08</v>
      </c>
      <c r="C5513" t="str">
        <f t="shared" si="1475"/>
        <v>21</v>
      </c>
      <c r="D5513">
        <f>HOUR(E5513)</f>
        <v>11</v>
      </c>
      <c r="E5513" s="1">
        <v>0.45833333333333331</v>
      </c>
      <c r="F5513">
        <v>46.23</v>
      </c>
      <c r="G5513">
        <v>46.28</v>
      </c>
      <c r="H5513">
        <v>46</v>
      </c>
      <c r="I5513">
        <v>46.05</v>
      </c>
      <c r="J5513">
        <v>8.9074000268738004E-2</v>
      </c>
      <c r="K5513">
        <f t="shared" si="1461"/>
        <v>0.39087947882736096</v>
      </c>
      <c r="L5513">
        <f t="shared" si="1462"/>
        <v>0.60869565217391552</v>
      </c>
      <c r="M5513">
        <f t="shared" si="1463"/>
        <v>46.14</v>
      </c>
      <c r="N5513">
        <f t="shared" si="1477"/>
        <v>-0.22705157314305108</v>
      </c>
      <c r="O5513">
        <f t="shared" si="1464"/>
        <v>-0.334809374662493</v>
      </c>
      <c r="P5513">
        <f t="shared" si="1465"/>
        <v>-0.14067741586407906</v>
      </c>
      <c r="Q5513">
        <f t="shared" si="1466"/>
        <v>-0.38860103626942943</v>
      </c>
      <c r="R5513">
        <f t="shared" si="1467"/>
        <v>3.2520325203253264E-2</v>
      </c>
      <c r="S5513">
        <f t="shared" si="1468"/>
        <v>-0.10800302408466823</v>
      </c>
      <c r="T5513">
        <f t="shared" si="1469"/>
        <v>1.1942813158055393E-2</v>
      </c>
      <c r="U5513">
        <f t="shared" si="1470"/>
        <v>7.910962857537307E-2</v>
      </c>
      <c r="V5513">
        <f t="shared" si="1471"/>
        <v>7.1885325345303036E-2</v>
      </c>
      <c r="W5513">
        <f t="shared" si="1472"/>
        <v>46.241</v>
      </c>
      <c r="X5513">
        <f t="shared" si="1473"/>
        <v>46.163249999999998</v>
      </c>
      <c r="Y5513">
        <f t="shared" si="1476"/>
        <v>-0.64822817631805785</v>
      </c>
    </row>
    <row r="5514" spans="1:25" x14ac:dyDescent="0.3">
      <c r="A5514">
        <v>20150821</v>
      </c>
      <c r="B5514" t="str">
        <f t="shared" si="1474"/>
        <v>08</v>
      </c>
      <c r="C5514" t="str">
        <f t="shared" si="1475"/>
        <v>21</v>
      </c>
      <c r="D5514">
        <f>HOUR(E5514)</f>
        <v>12</v>
      </c>
      <c r="E5514" s="1">
        <v>0.5</v>
      </c>
      <c r="F5514">
        <v>46.034999999999997</v>
      </c>
      <c r="G5514">
        <v>46.08</v>
      </c>
      <c r="H5514">
        <v>45.69</v>
      </c>
      <c r="I5514">
        <v>45.75</v>
      </c>
      <c r="J5514">
        <v>0.140157000554609</v>
      </c>
      <c r="K5514">
        <f t="shared" si="1461"/>
        <v>0.62295081967212373</v>
      </c>
      <c r="L5514">
        <f t="shared" si="1462"/>
        <v>0.85357846355876688</v>
      </c>
      <c r="M5514">
        <f t="shared" si="1463"/>
        <v>45.884999999999998</v>
      </c>
      <c r="N5514">
        <f t="shared" si="1477"/>
        <v>-0.55266579973992747</v>
      </c>
      <c r="O5514">
        <f t="shared" si="1464"/>
        <v>-0.7784625364904455</v>
      </c>
      <c r="P5514">
        <f t="shared" si="1465"/>
        <v>-0.88562479749433776</v>
      </c>
      <c r="Q5514">
        <f t="shared" si="1466"/>
        <v>-0.69256573963856793</v>
      </c>
      <c r="R5514">
        <f t="shared" si="1467"/>
        <v>-0.93911917098446085</v>
      </c>
      <c r="S5514">
        <f t="shared" si="1468"/>
        <v>-0.22705157314305108</v>
      </c>
      <c r="T5514">
        <f t="shared" si="1469"/>
        <v>3.428052266667303E-2</v>
      </c>
      <c r="U5514">
        <f t="shared" si="1470"/>
        <v>0.18513508581573926</v>
      </c>
      <c r="V5514">
        <f t="shared" si="1471"/>
        <v>0.16071714283174818</v>
      </c>
      <c r="W5514">
        <f t="shared" si="1472"/>
        <v>46.153999999999996</v>
      </c>
      <c r="X5514">
        <f t="shared" si="1473"/>
        <v>46.143999999999998</v>
      </c>
      <c r="Y5514">
        <f t="shared" si="1476"/>
        <v>-0.21701388888887657</v>
      </c>
    </row>
    <row r="5515" spans="1:25" x14ac:dyDescent="0.3">
      <c r="A5515">
        <v>20150821</v>
      </c>
      <c r="B5515" t="str">
        <f t="shared" si="1474"/>
        <v>08</v>
      </c>
      <c r="C5515" t="str">
        <f t="shared" si="1475"/>
        <v>21</v>
      </c>
      <c r="D5515">
        <f>HOUR(E5515)</f>
        <v>13</v>
      </c>
      <c r="E5515" s="1">
        <v>0.54166666666666663</v>
      </c>
      <c r="F5515">
        <v>45.755000000000003</v>
      </c>
      <c r="G5515">
        <v>46.21</v>
      </c>
      <c r="H5515">
        <v>45.75</v>
      </c>
      <c r="I5515">
        <v>46.07</v>
      </c>
      <c r="J5515">
        <v>0.2301650017871</v>
      </c>
      <c r="K5515">
        <f t="shared" si="1461"/>
        <v>-0.68374213153895746</v>
      </c>
      <c r="L5515">
        <f t="shared" si="1462"/>
        <v>1.0054644808743187</v>
      </c>
      <c r="M5515">
        <f t="shared" si="1463"/>
        <v>45.980000000000004</v>
      </c>
      <c r="N5515">
        <f t="shared" si="1477"/>
        <v>0.20703933747413311</v>
      </c>
      <c r="O5515">
        <f t="shared" si="1464"/>
        <v>-0.3467706978760221</v>
      </c>
      <c r="P5515">
        <f t="shared" si="1465"/>
        <v>-0.57303492269434653</v>
      </c>
      <c r="Q5515">
        <f t="shared" si="1466"/>
        <v>-0.68041905173344364</v>
      </c>
      <c r="R5515">
        <f t="shared" si="1467"/>
        <v>-0.48696028568335531</v>
      </c>
      <c r="S5515">
        <f t="shared" si="1468"/>
        <v>-0.55266579973992747</v>
      </c>
      <c r="T5515">
        <f t="shared" si="1469"/>
        <v>7.1434800008502886E-2</v>
      </c>
      <c r="U5515">
        <f t="shared" si="1470"/>
        <v>0.12887332281482292</v>
      </c>
      <c r="V5515">
        <f t="shared" si="1471"/>
        <v>0.17383181526981892</v>
      </c>
      <c r="W5515">
        <f t="shared" si="1472"/>
        <v>46.109000000000002</v>
      </c>
      <c r="X5515">
        <f t="shared" si="1473"/>
        <v>46.1355</v>
      </c>
      <c r="Y5515">
        <f t="shared" si="1476"/>
        <v>-0.9954555291062559</v>
      </c>
    </row>
    <row r="5516" spans="1:25" x14ac:dyDescent="0.3">
      <c r="A5516">
        <v>20150821</v>
      </c>
      <c r="B5516" t="str">
        <f t="shared" si="1474"/>
        <v>08</v>
      </c>
      <c r="C5516" t="str">
        <f t="shared" si="1475"/>
        <v>21</v>
      </c>
      <c r="D5516">
        <f>HOUR(E5516)</f>
        <v>14</v>
      </c>
      <c r="E5516" s="1">
        <v>0.58333333333333337</v>
      </c>
      <c r="F5516">
        <v>46.06</v>
      </c>
      <c r="G5516">
        <v>46.11</v>
      </c>
      <c r="H5516">
        <v>45.39</v>
      </c>
      <c r="I5516">
        <v>45.48</v>
      </c>
      <c r="J5516">
        <v>0.261170002075232</v>
      </c>
      <c r="K5516">
        <f t="shared" ref="K5516:K5579" si="1478">100*(F5516-I5516)/I5516</f>
        <v>1.2752858399296514</v>
      </c>
      <c r="L5516">
        <f t="shared" ref="L5516:L5579" si="1479">100*(G5516-H5516)/H5516</f>
        <v>1.5862524785194951</v>
      </c>
      <c r="M5516">
        <f t="shared" ref="M5516:M5579" si="1480">AVERAGE(G5516:H5516)</f>
        <v>45.75</v>
      </c>
      <c r="N5516">
        <f t="shared" si="1477"/>
        <v>-0.50021748586342751</v>
      </c>
      <c r="O5516">
        <f t="shared" ref="O5516:O5579" si="1481">100*(M5516-M5514)/M5514</f>
        <v>-0.29421379535795578</v>
      </c>
      <c r="P5516">
        <f t="shared" ref="P5516:P5579" si="1482">100*(M5516-M5513)/M5513</f>
        <v>-0.84525357607282303</v>
      </c>
      <c r="Q5516">
        <f t="shared" ref="Q5516:Q5579" si="1483">100*(M5516-M5512)/M5512</f>
        <v>-1.0703859876743529</v>
      </c>
      <c r="R5516">
        <f t="shared" ref="R5516:R5579" si="1484">100*(M5516-M5511)/M5511</f>
        <v>-1.1772329625229543</v>
      </c>
      <c r="S5516">
        <f t="shared" ref="S5516:S5579" si="1485">100*(M5515-M5514)/M5514</f>
        <v>0.20703933747413311</v>
      </c>
      <c r="T5516">
        <f t="shared" ref="T5516:T5579" si="1486">STDEV(J5514:J5516)</f>
        <v>6.2858169537678851E-2</v>
      </c>
      <c r="U5516">
        <f t="shared" ref="U5516:U5579" si="1487">STDEV(M5514:M5516)</f>
        <v>0.11557825631724047</v>
      </c>
      <c r="V5516">
        <f t="shared" ref="V5516:V5579" si="1488">STDEV(M5512:M5516)</f>
        <v>0.19732587260671286</v>
      </c>
      <c r="W5516">
        <f t="shared" ref="W5516:W5579" si="1489">AVERAGE(M5512:M5516)</f>
        <v>46</v>
      </c>
      <c r="X5516">
        <f t="shared" ref="X5516:X5579" si="1490">AVERAGE(M5507:M5516)</f>
        <v>46.10125</v>
      </c>
      <c r="Y5516">
        <f t="shared" si="1476"/>
        <v>-1.485577965734119</v>
      </c>
    </row>
    <row r="5517" spans="1:25" x14ac:dyDescent="0.3">
      <c r="A5517">
        <v>20150821</v>
      </c>
      <c r="B5517" t="str">
        <f t="shared" si="1474"/>
        <v>08</v>
      </c>
      <c r="C5517" t="str">
        <f t="shared" si="1475"/>
        <v>21</v>
      </c>
      <c r="D5517">
        <f>HOUR(E5517)</f>
        <v>15</v>
      </c>
      <c r="E5517" s="1">
        <v>0.625</v>
      </c>
      <c r="F5517">
        <v>45.48</v>
      </c>
      <c r="G5517">
        <v>45.5</v>
      </c>
      <c r="H5517">
        <v>45.2</v>
      </c>
      <c r="I5517">
        <v>45.27</v>
      </c>
      <c r="J5517">
        <v>0.236760001909715</v>
      </c>
      <c r="K5517">
        <f t="shared" si="1478"/>
        <v>0.46388336646784567</v>
      </c>
      <c r="L5517">
        <f t="shared" si="1479"/>
        <v>0.66371681415928574</v>
      </c>
      <c r="M5517">
        <f t="shared" si="1480"/>
        <v>45.35</v>
      </c>
      <c r="N5517">
        <f t="shared" si="1477"/>
        <v>-0.87431693989070725</v>
      </c>
      <c r="O5517">
        <f t="shared" si="1481"/>
        <v>-1.3701609395389354</v>
      </c>
      <c r="P5517">
        <f t="shared" si="1482"/>
        <v>-1.1659583741963531</v>
      </c>
      <c r="Q5517">
        <f t="shared" si="1483"/>
        <v>-1.7121803207628936</v>
      </c>
      <c r="R5517">
        <f t="shared" si="1484"/>
        <v>-1.9353443615526069</v>
      </c>
      <c r="S5517">
        <f t="shared" si="1485"/>
        <v>-0.50021748586342751</v>
      </c>
      <c r="T5517">
        <f t="shared" si="1486"/>
        <v>1.6333259409177424E-2</v>
      </c>
      <c r="U5517">
        <f t="shared" si="1487"/>
        <v>0.31879983270593792</v>
      </c>
      <c r="V5517">
        <f t="shared" si="1488"/>
        <v>0.2991738624947039</v>
      </c>
      <c r="W5517">
        <f t="shared" si="1489"/>
        <v>45.820999999999998</v>
      </c>
      <c r="X5517">
        <f t="shared" si="1490"/>
        <v>46.029499999999999</v>
      </c>
      <c r="Y5517">
        <f t="shared" si="1476"/>
        <v>-0.16483516483517108</v>
      </c>
    </row>
    <row r="5518" spans="1:25" x14ac:dyDescent="0.3">
      <c r="A5518">
        <v>20150821</v>
      </c>
      <c r="B5518" t="str">
        <f t="shared" si="1474"/>
        <v>08</v>
      </c>
      <c r="C5518" t="str">
        <f t="shared" si="1475"/>
        <v>21</v>
      </c>
      <c r="D5518">
        <f>HOUR(E5518)</f>
        <v>16</v>
      </c>
      <c r="E5518" s="1">
        <v>0.66666666666666663</v>
      </c>
      <c r="F5518">
        <v>45.27</v>
      </c>
      <c r="G5518">
        <v>45.56</v>
      </c>
      <c r="H5518">
        <v>45.23</v>
      </c>
      <c r="I5518">
        <v>45.35</v>
      </c>
      <c r="J5518">
        <v>0.19407500158195001</v>
      </c>
      <c r="K5518">
        <f t="shared" si="1478"/>
        <v>-0.1764057331863248</v>
      </c>
      <c r="L5518">
        <f t="shared" si="1479"/>
        <v>0.72960424497016452</v>
      </c>
      <c r="M5518">
        <f t="shared" si="1480"/>
        <v>45.394999999999996</v>
      </c>
      <c r="N5518">
        <f t="shared" si="1477"/>
        <v>9.9228224917297908E-2</v>
      </c>
      <c r="O5518">
        <f t="shared" si="1481"/>
        <v>-0.77595628415301421</v>
      </c>
      <c r="P5518">
        <f t="shared" si="1482"/>
        <v>-1.2722923010004521</v>
      </c>
      <c r="Q5518">
        <f t="shared" si="1483"/>
        <v>-1.0678871090770448</v>
      </c>
      <c r="R5518">
        <f t="shared" si="1484"/>
        <v>-1.6146510619852721</v>
      </c>
      <c r="S5518">
        <f t="shared" si="1485"/>
        <v>-0.87431693989070725</v>
      </c>
      <c r="T5518">
        <f t="shared" si="1486"/>
        <v>3.3959771427026511E-2</v>
      </c>
      <c r="U5518">
        <f t="shared" si="1487"/>
        <v>0.21910804032105605</v>
      </c>
      <c r="V5518">
        <f t="shared" si="1488"/>
        <v>0.28580150454467645</v>
      </c>
      <c r="W5518">
        <f t="shared" si="1489"/>
        <v>45.672000000000004</v>
      </c>
      <c r="X5518">
        <f t="shared" si="1490"/>
        <v>45.956499999999998</v>
      </c>
      <c r="Y5518">
        <f t="shared" si="1476"/>
        <v>-0.29631255487270658</v>
      </c>
    </row>
    <row r="5519" spans="1:25" x14ac:dyDescent="0.3">
      <c r="A5519">
        <v>20150821</v>
      </c>
      <c r="B5519" t="str">
        <f t="shared" si="1474"/>
        <v>08</v>
      </c>
      <c r="C5519" t="str">
        <f t="shared" si="1475"/>
        <v>21</v>
      </c>
      <c r="D5519">
        <f>HOUR(E5519)</f>
        <v>17</v>
      </c>
      <c r="E5519" s="1">
        <v>0.70833333333333337</v>
      </c>
      <c r="F5519">
        <v>45.34</v>
      </c>
      <c r="G5519">
        <v>45.37</v>
      </c>
      <c r="H5519">
        <v>45.07</v>
      </c>
      <c r="I5519">
        <v>45.15</v>
      </c>
      <c r="J5519">
        <v>0.237638001715823</v>
      </c>
      <c r="K5519">
        <f t="shared" si="1478"/>
        <v>0.42081949058694318</v>
      </c>
      <c r="L5519">
        <f t="shared" si="1479"/>
        <v>0.66563124029287146</v>
      </c>
      <c r="M5519">
        <f t="shared" si="1480"/>
        <v>45.22</v>
      </c>
      <c r="N5519">
        <f t="shared" si="1477"/>
        <v>-0.38550501156514411</v>
      </c>
      <c r="O5519">
        <f t="shared" si="1481"/>
        <v>-0.28665931642778952</v>
      </c>
      <c r="P5519">
        <f t="shared" si="1482"/>
        <v>-1.1584699453551937</v>
      </c>
      <c r="Q5519">
        <f t="shared" si="1483"/>
        <v>-1.652892561983482</v>
      </c>
      <c r="R5519">
        <f t="shared" si="1484"/>
        <v>-1.4492753623188388</v>
      </c>
      <c r="S5519">
        <f t="shared" si="1485"/>
        <v>9.9228224917297908E-2</v>
      </c>
      <c r="T5519">
        <f t="shared" si="1486"/>
        <v>2.4901523103700036E-2</v>
      </c>
      <c r="U5519">
        <f t="shared" si="1487"/>
        <v>9.0875372534769822E-2</v>
      </c>
      <c r="V5519">
        <f t="shared" si="1488"/>
        <v>0.31512695854211081</v>
      </c>
      <c r="W5519">
        <f t="shared" si="1489"/>
        <v>45.539000000000001</v>
      </c>
      <c r="X5519">
        <f t="shared" si="1490"/>
        <v>45.846500000000006</v>
      </c>
      <c r="Y5519">
        <f t="shared" si="1476"/>
        <v>0.12122547939166789</v>
      </c>
    </row>
    <row r="5520" spans="1:25" x14ac:dyDescent="0.3">
      <c r="A5520">
        <v>20150821</v>
      </c>
      <c r="B5520" t="str">
        <f t="shared" si="1474"/>
        <v>08</v>
      </c>
      <c r="C5520" t="str">
        <f t="shared" si="1475"/>
        <v>21</v>
      </c>
      <c r="D5520">
        <f>HOUR(E5520)</f>
        <v>18</v>
      </c>
      <c r="E5520" s="1">
        <v>0.75</v>
      </c>
      <c r="F5520">
        <v>45.15</v>
      </c>
      <c r="G5520">
        <v>45.61</v>
      </c>
      <c r="H5520">
        <v>45.13</v>
      </c>
      <c r="I5520">
        <v>45.41</v>
      </c>
      <c r="J5520">
        <v>0.27784800148219801</v>
      </c>
      <c r="K5520">
        <f t="shared" si="1478"/>
        <v>-0.5725611098876856</v>
      </c>
      <c r="L5520">
        <f t="shared" si="1479"/>
        <v>1.0635940615998158</v>
      </c>
      <c r="M5520">
        <f t="shared" si="1480"/>
        <v>45.370000000000005</v>
      </c>
      <c r="N5520">
        <f t="shared" si="1477"/>
        <v>0.3317116320212421</v>
      </c>
      <c r="O5520">
        <f t="shared" si="1481"/>
        <v>-5.5072144509288413E-2</v>
      </c>
      <c r="P5520">
        <f t="shared" si="1482"/>
        <v>4.4101433296589033E-2</v>
      </c>
      <c r="Q5520">
        <f t="shared" si="1483"/>
        <v>-0.83060109289616491</v>
      </c>
      <c r="R5520">
        <f t="shared" si="1484"/>
        <v>-1.3266637668551531</v>
      </c>
      <c r="S5520">
        <f t="shared" si="1485"/>
        <v>-0.38550501156514411</v>
      </c>
      <c r="T5520">
        <f t="shared" si="1486"/>
        <v>4.1897682064291605E-2</v>
      </c>
      <c r="U5520">
        <f t="shared" si="1487"/>
        <v>9.4648472430004807E-2</v>
      </c>
      <c r="V5520">
        <f t="shared" si="1488"/>
        <v>0.19804039991880443</v>
      </c>
      <c r="W5520">
        <f t="shared" si="1489"/>
        <v>45.417000000000002</v>
      </c>
      <c r="X5520">
        <f t="shared" si="1490"/>
        <v>45.762999999999998</v>
      </c>
      <c r="Y5520">
        <f t="shared" si="1476"/>
        <v>-0.40561280420960816</v>
      </c>
    </row>
    <row r="5521" spans="1:25" x14ac:dyDescent="0.3">
      <c r="A5521">
        <v>20150821</v>
      </c>
      <c r="B5521" t="str">
        <f t="shared" si="1474"/>
        <v>08</v>
      </c>
      <c r="C5521" t="str">
        <f t="shared" si="1475"/>
        <v>21</v>
      </c>
      <c r="D5521">
        <f>HOUR(E5521)</f>
        <v>19</v>
      </c>
      <c r="E5521" s="1">
        <v>0.79166666666666663</v>
      </c>
      <c r="F5521">
        <v>45.41</v>
      </c>
      <c r="G5521">
        <v>45.51</v>
      </c>
      <c r="H5521">
        <v>45.34</v>
      </c>
      <c r="I5521">
        <v>45.35</v>
      </c>
      <c r="J5521">
        <v>0.11153200035551</v>
      </c>
      <c r="K5521">
        <f t="shared" si="1478"/>
        <v>0.13230429988973577</v>
      </c>
      <c r="L5521">
        <f t="shared" si="1479"/>
        <v>0.37494486104983366</v>
      </c>
      <c r="M5521">
        <f t="shared" si="1480"/>
        <v>45.424999999999997</v>
      </c>
      <c r="N5521">
        <f t="shared" si="1477"/>
        <v>0.12122547939165221</v>
      </c>
      <c r="O5521">
        <f t="shared" si="1481"/>
        <v>0.45333923042900998</v>
      </c>
      <c r="P5521">
        <f t="shared" si="1482"/>
        <v>6.6086573411171134E-2</v>
      </c>
      <c r="Q5521">
        <f t="shared" si="1483"/>
        <v>0.16538037486217361</v>
      </c>
      <c r="R5521">
        <f t="shared" si="1484"/>
        <v>-0.71038251366120841</v>
      </c>
      <c r="S5521">
        <f t="shared" si="1485"/>
        <v>0.3317116320212421</v>
      </c>
      <c r="T5521">
        <f t="shared" si="1486"/>
        <v>8.6776129485659312E-2</v>
      </c>
      <c r="U5521">
        <f t="shared" si="1487"/>
        <v>0.10610529361598019</v>
      </c>
      <c r="V5521">
        <f t="shared" si="1488"/>
        <v>7.8946184201644121E-2</v>
      </c>
      <c r="W5521">
        <f t="shared" si="1489"/>
        <v>45.351999999999997</v>
      </c>
      <c r="X5521">
        <f t="shared" si="1490"/>
        <v>45.676000000000002</v>
      </c>
      <c r="Y5521">
        <f t="shared" si="1476"/>
        <v>-0.51087673038891368</v>
      </c>
    </row>
    <row r="5522" spans="1:25" x14ac:dyDescent="0.3">
      <c r="A5522">
        <v>20150821</v>
      </c>
      <c r="B5522" t="str">
        <f t="shared" si="1474"/>
        <v>08</v>
      </c>
      <c r="C5522" t="str">
        <f t="shared" si="1475"/>
        <v>21</v>
      </c>
      <c r="D5522">
        <f>HOUR(E5522)</f>
        <v>20</v>
      </c>
      <c r="E5522" s="1">
        <v>0.83333333333333337</v>
      </c>
      <c r="F5522">
        <v>45.34</v>
      </c>
      <c r="G5522">
        <v>45.35</v>
      </c>
      <c r="H5522">
        <v>45.204999999999998</v>
      </c>
      <c r="I5522">
        <v>45.238</v>
      </c>
      <c r="J5522">
        <v>2.16969995781255E-2</v>
      </c>
      <c r="K5522">
        <f t="shared" si="1478"/>
        <v>0.22547415889297465</v>
      </c>
      <c r="L5522">
        <f t="shared" si="1479"/>
        <v>0.32076097776795293</v>
      </c>
      <c r="M5522">
        <f t="shared" si="1480"/>
        <v>45.277500000000003</v>
      </c>
      <c r="N5522">
        <f t="shared" si="1477"/>
        <v>-0.32471106219041002</v>
      </c>
      <c r="O5522">
        <f t="shared" si="1481"/>
        <v>-0.20387921534053588</v>
      </c>
      <c r="P5522">
        <f t="shared" si="1482"/>
        <v>0.12715612560814804</v>
      </c>
      <c r="Q5522">
        <f t="shared" si="1483"/>
        <v>-0.25883907919372756</v>
      </c>
      <c r="R5522">
        <f t="shared" si="1484"/>
        <v>-0.15986769570010587</v>
      </c>
      <c r="S5522">
        <f t="shared" si="1485"/>
        <v>0.12122547939165221</v>
      </c>
      <c r="T5522">
        <f t="shared" si="1486"/>
        <v>0.12996453065606356</v>
      </c>
      <c r="U5522">
        <f t="shared" si="1487"/>
        <v>7.4540257579375144E-2</v>
      </c>
      <c r="V5522">
        <f t="shared" si="1488"/>
        <v>8.5768583992041042E-2</v>
      </c>
      <c r="W5522">
        <f t="shared" si="1489"/>
        <v>45.337500000000006</v>
      </c>
      <c r="X5522">
        <f t="shared" si="1490"/>
        <v>45.579250000000002</v>
      </c>
      <c r="Y5522">
        <f t="shared" si="1476"/>
        <v>-0.47409040793824986</v>
      </c>
    </row>
    <row r="5523" spans="1:25" x14ac:dyDescent="0.3">
      <c r="A5523">
        <v>20150824</v>
      </c>
      <c r="B5523" t="str">
        <f t="shared" si="1474"/>
        <v>08</v>
      </c>
      <c r="C5523" t="str">
        <f t="shared" si="1475"/>
        <v>24</v>
      </c>
      <c r="D5523">
        <f>HOUR(E5523)</f>
        <v>0</v>
      </c>
      <c r="E5523" s="1">
        <v>0</v>
      </c>
      <c r="F5523">
        <v>45.21</v>
      </c>
      <c r="G5523">
        <v>45.24</v>
      </c>
      <c r="H5523">
        <v>45.03</v>
      </c>
      <c r="I5523">
        <v>45.05</v>
      </c>
      <c r="J5523">
        <v>2.64449993665039E-2</v>
      </c>
      <c r="K5523">
        <f t="shared" si="1478"/>
        <v>0.35516093229745549</v>
      </c>
      <c r="L5523">
        <f t="shared" si="1479"/>
        <v>0.46635576282478536</v>
      </c>
      <c r="M5523">
        <f t="shared" si="1480"/>
        <v>45.135000000000005</v>
      </c>
      <c r="N5523">
        <f t="shared" si="1477"/>
        <v>-0.31472585721384416</v>
      </c>
      <c r="O5523">
        <f t="shared" si="1481"/>
        <v>-0.6384149697303072</v>
      </c>
      <c r="P5523">
        <f t="shared" si="1482"/>
        <v>-0.51796341194621864</v>
      </c>
      <c r="Q5523">
        <f t="shared" si="1483"/>
        <v>-0.18796992481201624</v>
      </c>
      <c r="R5523">
        <f t="shared" si="1484"/>
        <v>-0.57275030289677487</v>
      </c>
      <c r="S5523">
        <f t="shared" si="1485"/>
        <v>-0.32471106219041002</v>
      </c>
      <c r="T5523">
        <f t="shared" si="1486"/>
        <v>5.0551407174555543E-2</v>
      </c>
      <c r="U5523">
        <f t="shared" si="1487"/>
        <v>0.14500718373009033</v>
      </c>
      <c r="V5523">
        <f t="shared" si="1488"/>
        <v>0.11576376807965276</v>
      </c>
      <c r="W5523">
        <f t="shared" si="1489"/>
        <v>45.285499999999999</v>
      </c>
      <c r="X5523">
        <f t="shared" si="1490"/>
        <v>45.478750000000005</v>
      </c>
      <c r="Y5523">
        <f t="shared" si="1476"/>
        <v>-0.85543766578251001</v>
      </c>
    </row>
    <row r="5524" spans="1:25" x14ac:dyDescent="0.3">
      <c r="A5524">
        <v>20150824</v>
      </c>
      <c r="B5524" t="str">
        <f t="shared" si="1474"/>
        <v>08</v>
      </c>
      <c r="C5524" t="str">
        <f t="shared" si="1475"/>
        <v>24</v>
      </c>
      <c r="D5524">
        <f>HOUR(E5524)</f>
        <v>1</v>
      </c>
      <c r="E5524" s="1">
        <v>4.1666666666666664E-2</v>
      </c>
      <c r="F5524">
        <v>45.04</v>
      </c>
      <c r="G5524">
        <v>45.05</v>
      </c>
      <c r="H5524">
        <v>44.655999999999999</v>
      </c>
      <c r="I5524">
        <v>44.655999999999999</v>
      </c>
      <c r="J5524">
        <v>2.4590999615611502E-2</v>
      </c>
      <c r="K5524">
        <f t="shared" si="1478"/>
        <v>0.85990684342529633</v>
      </c>
      <c r="L5524">
        <f t="shared" si="1479"/>
        <v>0.88230025080615904</v>
      </c>
      <c r="M5524">
        <f t="shared" si="1480"/>
        <v>44.852999999999994</v>
      </c>
      <c r="N5524">
        <f t="shared" si="1477"/>
        <v>-0.62479228979729839</v>
      </c>
      <c r="O5524">
        <f t="shared" si="1481"/>
        <v>-0.93755176412127206</v>
      </c>
      <c r="P5524">
        <f t="shared" si="1482"/>
        <v>-1.2592184920198191</v>
      </c>
      <c r="Q5524">
        <f t="shared" si="1483"/>
        <v>-1.1395195062817061</v>
      </c>
      <c r="R5524">
        <f t="shared" si="1484"/>
        <v>-0.8115877930119515</v>
      </c>
      <c r="S5524">
        <f t="shared" si="1485"/>
        <v>-0.31472585721384416</v>
      </c>
      <c r="T5524">
        <f t="shared" si="1486"/>
        <v>2.3929080384795186E-3</v>
      </c>
      <c r="U5524">
        <f t="shared" si="1487"/>
        <v>0.21603645525698248</v>
      </c>
      <c r="V5524">
        <f t="shared" si="1488"/>
        <v>0.22881936106894663</v>
      </c>
      <c r="W5524">
        <f t="shared" si="1489"/>
        <v>45.2121</v>
      </c>
      <c r="X5524">
        <f t="shared" si="1490"/>
        <v>45.375550000000004</v>
      </c>
      <c r="Y5524">
        <f t="shared" si="1476"/>
        <v>-0.81021087680354031</v>
      </c>
    </row>
    <row r="5525" spans="1:25" x14ac:dyDescent="0.3">
      <c r="A5525">
        <v>20150824</v>
      </c>
      <c r="B5525" t="str">
        <f t="shared" si="1474"/>
        <v>08</v>
      </c>
      <c r="C5525" t="str">
        <f t="shared" si="1475"/>
        <v>24</v>
      </c>
      <c r="D5525">
        <f>HOUR(E5525)</f>
        <v>2</v>
      </c>
      <c r="E5525" s="1">
        <v>8.3333333333333329E-2</v>
      </c>
      <c r="F5525">
        <v>44.68</v>
      </c>
      <c r="G5525">
        <v>44.72</v>
      </c>
      <c r="H5525">
        <v>44.65</v>
      </c>
      <c r="I5525">
        <v>44.66</v>
      </c>
      <c r="J5525">
        <v>1.44210001599276E-2</v>
      </c>
      <c r="K5525">
        <f t="shared" si="1478"/>
        <v>4.4782803403500063E-2</v>
      </c>
      <c r="L5525">
        <f t="shared" si="1479"/>
        <v>0.15677491601343849</v>
      </c>
      <c r="M5525">
        <f t="shared" si="1480"/>
        <v>44.685000000000002</v>
      </c>
      <c r="N5525">
        <f t="shared" si="1477"/>
        <v>-0.37455688582701752</v>
      </c>
      <c r="O5525">
        <f t="shared" si="1481"/>
        <v>-0.99700897308076386</v>
      </c>
      <c r="P5525">
        <f t="shared" si="1482"/>
        <v>-1.3085969852575807</v>
      </c>
      <c r="Q5525">
        <f t="shared" si="1483"/>
        <v>-1.6290588882773691</v>
      </c>
      <c r="R5525">
        <f t="shared" si="1484"/>
        <v>-1.5098082433326034</v>
      </c>
      <c r="S5525">
        <f t="shared" si="1485"/>
        <v>-0.62479228979729839</v>
      </c>
      <c r="T5525">
        <f t="shared" si="1486"/>
        <v>6.4735714115762887E-3</v>
      </c>
      <c r="U5525">
        <f t="shared" si="1487"/>
        <v>0.22739393131744082</v>
      </c>
      <c r="V5525">
        <f t="shared" si="1488"/>
        <v>0.30351696822418378</v>
      </c>
      <c r="W5525">
        <f t="shared" si="1489"/>
        <v>45.075099999999999</v>
      </c>
      <c r="X5525">
        <f t="shared" si="1490"/>
        <v>45.246050000000004</v>
      </c>
      <c r="Y5525">
        <f t="shared" si="1476"/>
        <v>-0.54226296958855036</v>
      </c>
    </row>
    <row r="5526" spans="1:25" x14ac:dyDescent="0.3">
      <c r="A5526">
        <v>20150824</v>
      </c>
      <c r="B5526" t="str">
        <f t="shared" si="1474"/>
        <v>08</v>
      </c>
      <c r="C5526" t="str">
        <f t="shared" si="1475"/>
        <v>24</v>
      </c>
      <c r="D5526">
        <f>HOUR(E5526)</f>
        <v>4</v>
      </c>
      <c r="E5526" s="1">
        <v>0.16666666666666666</v>
      </c>
      <c r="F5526">
        <v>44.56</v>
      </c>
      <c r="G5526">
        <v>44.625</v>
      </c>
      <c r="H5526">
        <v>44.33</v>
      </c>
      <c r="I5526">
        <v>44.33</v>
      </c>
      <c r="J5526">
        <v>1.70750001525448E-2</v>
      </c>
      <c r="K5526">
        <f t="shared" si="1478"/>
        <v>0.51883600270697949</v>
      </c>
      <c r="L5526">
        <f t="shared" si="1479"/>
        <v>0.66546356868937906</v>
      </c>
      <c r="M5526">
        <f t="shared" si="1480"/>
        <v>44.477499999999999</v>
      </c>
      <c r="N5526">
        <f t="shared" si="1477"/>
        <v>-0.46436164260938373</v>
      </c>
      <c r="O5526">
        <f t="shared" si="1481"/>
        <v>-0.8371792299288684</v>
      </c>
      <c r="P5526">
        <f t="shared" si="1482"/>
        <v>-1.4567408884457869</v>
      </c>
      <c r="Q5526">
        <f t="shared" si="1483"/>
        <v>-1.7668820054110854</v>
      </c>
      <c r="R5526">
        <f t="shared" si="1484"/>
        <v>-2.0858558062740737</v>
      </c>
      <c r="S5526">
        <f t="shared" si="1485"/>
        <v>-0.37455688582701752</v>
      </c>
      <c r="T5526">
        <f t="shared" si="1486"/>
        <v>5.275143802435509E-3</v>
      </c>
      <c r="U5526">
        <f t="shared" si="1487"/>
        <v>0.18809594183111053</v>
      </c>
      <c r="V5526">
        <f t="shared" si="1488"/>
        <v>0.32543613044651531</v>
      </c>
      <c r="W5526">
        <f t="shared" si="1489"/>
        <v>44.885599999999997</v>
      </c>
      <c r="X5526">
        <f t="shared" si="1490"/>
        <v>45.118800000000007</v>
      </c>
      <c r="Y5526">
        <f t="shared" si="1476"/>
        <v>-0.67787114845938823</v>
      </c>
    </row>
    <row r="5527" spans="1:25" x14ac:dyDescent="0.3">
      <c r="A5527">
        <v>20150824</v>
      </c>
      <c r="B5527" t="str">
        <f t="shared" si="1474"/>
        <v>08</v>
      </c>
      <c r="C5527" t="str">
        <f t="shared" si="1475"/>
        <v>24</v>
      </c>
      <c r="D5527">
        <f>HOUR(E5527)</f>
        <v>5</v>
      </c>
      <c r="E5527" s="1">
        <v>0.20833333333333334</v>
      </c>
      <c r="F5527">
        <v>44.344999999999999</v>
      </c>
      <c r="G5527">
        <v>44.414999999999999</v>
      </c>
      <c r="H5527">
        <v>44.23</v>
      </c>
      <c r="I5527">
        <v>44.25</v>
      </c>
      <c r="J5527">
        <v>4.88640017283615E-2</v>
      </c>
      <c r="K5527">
        <f t="shared" si="1478"/>
        <v>0.2146892655367206</v>
      </c>
      <c r="L5527">
        <f t="shared" si="1479"/>
        <v>0.41826814379381028</v>
      </c>
      <c r="M5527">
        <f t="shared" si="1480"/>
        <v>44.322499999999998</v>
      </c>
      <c r="N5527">
        <f t="shared" si="1477"/>
        <v>-0.34849080996009474</v>
      </c>
      <c r="O5527">
        <f t="shared" si="1481"/>
        <v>-0.81123419492000504</v>
      </c>
      <c r="P5527">
        <f t="shared" si="1482"/>
        <v>-1.1827525472097664</v>
      </c>
      <c r="Q5527">
        <f t="shared" si="1483"/>
        <v>-1.800155090284717</v>
      </c>
      <c r="R5527">
        <f t="shared" si="1484"/>
        <v>-2.109215393959484</v>
      </c>
      <c r="S5527">
        <f t="shared" si="1485"/>
        <v>-0.46436164260938373</v>
      </c>
      <c r="T5527">
        <f t="shared" si="1486"/>
        <v>1.9165527622058077E-2</v>
      </c>
      <c r="U5527">
        <f t="shared" si="1487"/>
        <v>0.18188251702679065</v>
      </c>
      <c r="V5527">
        <f t="shared" si="1488"/>
        <v>0.3180902780658364</v>
      </c>
      <c r="W5527">
        <f t="shared" si="1489"/>
        <v>44.694599999999994</v>
      </c>
      <c r="X5527">
        <f t="shared" si="1490"/>
        <v>45.016050000000007</v>
      </c>
      <c r="Y5527">
        <f t="shared" si="1476"/>
        <v>-0.2926939097151921</v>
      </c>
    </row>
    <row r="5528" spans="1:25" x14ac:dyDescent="0.3">
      <c r="A5528">
        <v>20150824</v>
      </c>
      <c r="B5528" t="str">
        <f t="shared" si="1474"/>
        <v>08</v>
      </c>
      <c r="C5528" t="str">
        <f t="shared" si="1475"/>
        <v>24</v>
      </c>
      <c r="D5528">
        <f>HOUR(E5528)</f>
        <v>6</v>
      </c>
      <c r="E5528" s="1">
        <v>0.25</v>
      </c>
      <c r="F5528">
        <v>44.23</v>
      </c>
      <c r="G5528">
        <v>44.34</v>
      </c>
      <c r="H5528">
        <v>43.994999999999997</v>
      </c>
      <c r="I5528">
        <v>44.28</v>
      </c>
      <c r="J5528">
        <v>0.10984999992069799</v>
      </c>
      <c r="K5528">
        <f t="shared" si="1478"/>
        <v>-0.11291779584463474</v>
      </c>
      <c r="L5528">
        <f t="shared" si="1479"/>
        <v>0.78418002045688373</v>
      </c>
      <c r="M5528">
        <f t="shared" si="1480"/>
        <v>44.167500000000004</v>
      </c>
      <c r="N5528">
        <f t="shared" si="1477"/>
        <v>-0.34970951548309331</v>
      </c>
      <c r="O5528">
        <f t="shared" si="1481"/>
        <v>-0.69698161992017349</v>
      </c>
      <c r="P5528">
        <f t="shared" si="1482"/>
        <v>-1.1581067472306104</v>
      </c>
      <c r="Q5528">
        <f t="shared" si="1483"/>
        <v>-1.5283258644906483</v>
      </c>
      <c r="R5528">
        <f t="shared" si="1484"/>
        <v>-2.1435692921236313</v>
      </c>
      <c r="S5528">
        <f t="shared" si="1485"/>
        <v>-0.34849080996009474</v>
      </c>
      <c r="T5528">
        <f t="shared" si="1486"/>
        <v>4.7146992089781958E-2</v>
      </c>
      <c r="U5528">
        <f t="shared" si="1487"/>
        <v>0.15499999999999758</v>
      </c>
      <c r="V5528">
        <f t="shared" si="1488"/>
        <v>0.27449804188736715</v>
      </c>
      <c r="W5528">
        <f t="shared" si="1489"/>
        <v>44.501099999999994</v>
      </c>
      <c r="X5528">
        <f t="shared" si="1490"/>
        <v>44.893300000000004</v>
      </c>
      <c r="Y5528">
        <f t="shared" si="1476"/>
        <v>-0.12404149751918542</v>
      </c>
    </row>
    <row r="5529" spans="1:25" x14ac:dyDescent="0.3">
      <c r="A5529">
        <v>20150824</v>
      </c>
      <c r="B5529" t="str">
        <f t="shared" si="1474"/>
        <v>08</v>
      </c>
      <c r="C5529" t="str">
        <f t="shared" si="1475"/>
        <v>24</v>
      </c>
      <c r="D5529">
        <f>HOUR(E5529)</f>
        <v>7</v>
      </c>
      <c r="E5529" s="1">
        <v>0.29166666666666669</v>
      </c>
      <c r="F5529">
        <v>44.284999999999997</v>
      </c>
      <c r="G5529">
        <v>44.46</v>
      </c>
      <c r="H5529">
        <v>44.11</v>
      </c>
      <c r="I5529">
        <v>44.29</v>
      </c>
      <c r="J5529">
        <v>0.12889599973277699</v>
      </c>
      <c r="K5529">
        <f t="shared" si="1478"/>
        <v>-1.1289230074514694E-2</v>
      </c>
      <c r="L5529">
        <f t="shared" si="1479"/>
        <v>0.79347086828383906</v>
      </c>
      <c r="M5529">
        <f t="shared" si="1480"/>
        <v>44.284999999999997</v>
      </c>
      <c r="N5529">
        <f t="shared" si="1477"/>
        <v>0.26603271636382542</v>
      </c>
      <c r="O5529">
        <f t="shared" si="1481"/>
        <v>-8.4607140842690332E-2</v>
      </c>
      <c r="P5529">
        <f t="shared" si="1482"/>
        <v>-0.43280310269237832</v>
      </c>
      <c r="Q5529">
        <f t="shared" si="1483"/>
        <v>-0.89515497370483532</v>
      </c>
      <c r="R5529">
        <f t="shared" si="1484"/>
        <v>-1.2663589949390184</v>
      </c>
      <c r="S5529">
        <f t="shared" si="1485"/>
        <v>-0.34970951548309331</v>
      </c>
      <c r="T5529">
        <f t="shared" si="1486"/>
        <v>4.1807421169245712E-2</v>
      </c>
      <c r="U5529">
        <f t="shared" si="1487"/>
        <v>8.0867690293050618E-2</v>
      </c>
      <c r="V5529">
        <f t="shared" si="1488"/>
        <v>0.19983587015348397</v>
      </c>
      <c r="W5529">
        <f t="shared" si="1489"/>
        <v>44.387499999999996</v>
      </c>
      <c r="X5529">
        <f t="shared" si="1490"/>
        <v>44.799800000000005</v>
      </c>
      <c r="Y5529">
        <f t="shared" si="1476"/>
        <v>-1.0008996851102121</v>
      </c>
    </row>
    <row r="5530" spans="1:25" x14ac:dyDescent="0.3">
      <c r="A5530">
        <v>20150824</v>
      </c>
      <c r="B5530" t="str">
        <f t="shared" si="1474"/>
        <v>08</v>
      </c>
      <c r="C5530" t="str">
        <f t="shared" si="1475"/>
        <v>24</v>
      </c>
      <c r="D5530">
        <f>HOUR(E5530)</f>
        <v>8</v>
      </c>
      <c r="E5530" s="1">
        <v>0.33333333333333331</v>
      </c>
      <c r="F5530">
        <v>44.29</v>
      </c>
      <c r="G5530">
        <v>44.37</v>
      </c>
      <c r="H5530">
        <v>43.66</v>
      </c>
      <c r="I5530">
        <v>43.87</v>
      </c>
      <c r="J5530">
        <v>0.179106999807118</v>
      </c>
      <c r="K5530">
        <f t="shared" si="1478"/>
        <v>0.95737405972190959</v>
      </c>
      <c r="L5530">
        <f t="shared" si="1479"/>
        <v>1.6262024736601028</v>
      </c>
      <c r="M5530">
        <f t="shared" si="1480"/>
        <v>44.015000000000001</v>
      </c>
      <c r="N5530">
        <f t="shared" si="1477"/>
        <v>-0.6096872530202011</v>
      </c>
      <c r="O5530">
        <f t="shared" si="1481"/>
        <v>-0.34527650421690925</v>
      </c>
      <c r="P5530">
        <f t="shared" si="1482"/>
        <v>-0.69377855491002871</v>
      </c>
      <c r="Q5530">
        <f t="shared" si="1483"/>
        <v>-1.0398516103647879</v>
      </c>
      <c r="R5530">
        <f t="shared" si="1484"/>
        <v>-1.4993845809555817</v>
      </c>
      <c r="S5530">
        <f t="shared" si="1485"/>
        <v>0.26603271636382542</v>
      </c>
      <c r="T5530">
        <f t="shared" si="1486"/>
        <v>3.5778081443286869E-2</v>
      </c>
      <c r="U5530">
        <f t="shared" si="1487"/>
        <v>0.13537755845535426</v>
      </c>
      <c r="V5530">
        <f t="shared" si="1488"/>
        <v>0.17335476630309171</v>
      </c>
      <c r="W5530">
        <f t="shared" si="1489"/>
        <v>44.253499999999995</v>
      </c>
      <c r="X5530">
        <f t="shared" si="1490"/>
        <v>44.664300000000004</v>
      </c>
      <c r="Y5530">
        <f t="shared" si="1476"/>
        <v>-1.3973405454135621</v>
      </c>
    </row>
    <row r="5531" spans="1:25" x14ac:dyDescent="0.3">
      <c r="A5531">
        <v>20150824</v>
      </c>
      <c r="B5531" t="str">
        <f t="shared" si="1474"/>
        <v>08</v>
      </c>
      <c r="C5531" t="str">
        <f t="shared" si="1475"/>
        <v>24</v>
      </c>
      <c r="D5531">
        <f>HOUR(E5531)</f>
        <v>9</v>
      </c>
      <c r="E5531" s="1">
        <v>0.375</v>
      </c>
      <c r="F5531">
        <v>43.88</v>
      </c>
      <c r="G5531">
        <v>43.93</v>
      </c>
      <c r="H5531">
        <v>43.27</v>
      </c>
      <c r="I5531">
        <v>43.59</v>
      </c>
      <c r="J5531">
        <v>0.15158599975984499</v>
      </c>
      <c r="K5531">
        <f t="shared" si="1478"/>
        <v>0.66529020417526752</v>
      </c>
      <c r="L5531">
        <f t="shared" si="1479"/>
        <v>1.5253062167783604</v>
      </c>
      <c r="M5531">
        <f t="shared" si="1480"/>
        <v>43.6</v>
      </c>
      <c r="N5531">
        <f t="shared" si="1477"/>
        <v>-0.94286038850391718</v>
      </c>
      <c r="O5531">
        <f t="shared" si="1481"/>
        <v>-1.5467991419216331</v>
      </c>
      <c r="P5531">
        <f t="shared" si="1482"/>
        <v>-1.2848814173317542</v>
      </c>
      <c r="Q5531">
        <f t="shared" si="1483"/>
        <v>-1.6300975802357642</v>
      </c>
      <c r="R5531">
        <f t="shared" si="1484"/>
        <v>-1.9729076499353555</v>
      </c>
      <c r="S5531">
        <f t="shared" si="1485"/>
        <v>-0.6096872530202011</v>
      </c>
      <c r="T5531">
        <f t="shared" si="1486"/>
        <v>2.514420434644881E-2</v>
      </c>
      <c r="U5531">
        <f t="shared" si="1487"/>
        <v>0.34504830579693002</v>
      </c>
      <c r="V5531">
        <f t="shared" si="1488"/>
        <v>0.29287049185604075</v>
      </c>
      <c r="W5531">
        <f t="shared" si="1489"/>
        <v>44.078000000000003</v>
      </c>
      <c r="X5531">
        <f t="shared" si="1490"/>
        <v>44.4818</v>
      </c>
      <c r="Y5531">
        <f t="shared" si="1476"/>
        <v>-0.40974277259276054</v>
      </c>
    </row>
    <row r="5532" spans="1:25" x14ac:dyDescent="0.3">
      <c r="A5532">
        <v>20150824</v>
      </c>
      <c r="B5532" t="str">
        <f t="shared" si="1474"/>
        <v>08</v>
      </c>
      <c r="C5532" t="str">
        <f t="shared" si="1475"/>
        <v>24</v>
      </c>
      <c r="D5532">
        <f>HOUR(E5532)</f>
        <v>10</v>
      </c>
      <c r="E5532" s="1">
        <v>0.41666666666666669</v>
      </c>
      <c r="F5532">
        <v>43.59</v>
      </c>
      <c r="G5532">
        <v>43.914999999999999</v>
      </c>
      <c r="H5532">
        <v>43.585000000000001</v>
      </c>
      <c r="I5532">
        <v>43.78</v>
      </c>
      <c r="J5532">
        <v>0.115326999788522</v>
      </c>
      <c r="K5532">
        <f t="shared" si="1478"/>
        <v>-0.4339881224303283</v>
      </c>
      <c r="L5532">
        <f t="shared" si="1479"/>
        <v>0.75714121830904735</v>
      </c>
      <c r="M5532">
        <f t="shared" si="1480"/>
        <v>43.75</v>
      </c>
      <c r="N5532">
        <f t="shared" si="1477"/>
        <v>0.34403669724770314</v>
      </c>
      <c r="O5532">
        <f t="shared" si="1481"/>
        <v>-0.60206747699647978</v>
      </c>
      <c r="P5532">
        <f t="shared" si="1482"/>
        <v>-1.2080840013548531</v>
      </c>
      <c r="Q5532">
        <f t="shared" si="1483"/>
        <v>-0.9452651836757886</v>
      </c>
      <c r="R5532">
        <f t="shared" si="1484"/>
        <v>-1.2916690168650189</v>
      </c>
      <c r="S5532">
        <f t="shared" si="1485"/>
        <v>-0.94286038850391718</v>
      </c>
      <c r="T5532">
        <f t="shared" si="1486"/>
        <v>3.1989604886834042E-2</v>
      </c>
      <c r="U5532">
        <f t="shared" si="1487"/>
        <v>0.21013884299037433</v>
      </c>
      <c r="V5532">
        <f t="shared" si="1488"/>
        <v>0.28519510865370679</v>
      </c>
      <c r="W5532">
        <f t="shared" si="1489"/>
        <v>43.963499999999996</v>
      </c>
      <c r="X5532">
        <f t="shared" si="1490"/>
        <v>44.329049999999995</v>
      </c>
      <c r="Y5532">
        <f t="shared" si="1476"/>
        <v>-0.37572583399749321</v>
      </c>
    </row>
    <row r="5533" spans="1:25" x14ac:dyDescent="0.3">
      <c r="A5533">
        <v>20150824</v>
      </c>
      <c r="B5533" t="str">
        <f t="shared" si="1474"/>
        <v>08</v>
      </c>
      <c r="C5533" t="str">
        <f t="shared" si="1475"/>
        <v>24</v>
      </c>
      <c r="D5533">
        <f>HOUR(E5533)</f>
        <v>11</v>
      </c>
      <c r="E5533" s="1">
        <v>0.45833333333333331</v>
      </c>
      <c r="F5533">
        <v>43.774999999999999</v>
      </c>
      <c r="G5533">
        <v>43.94</v>
      </c>
      <c r="H5533">
        <v>43.46</v>
      </c>
      <c r="I5533">
        <v>43.5</v>
      </c>
      <c r="J5533">
        <v>0.16543099966656899</v>
      </c>
      <c r="K5533">
        <f t="shared" si="1478"/>
        <v>0.6321839080459738</v>
      </c>
      <c r="L5533">
        <f t="shared" si="1479"/>
        <v>1.1044638748274203</v>
      </c>
      <c r="M5533">
        <f t="shared" si="1480"/>
        <v>43.7</v>
      </c>
      <c r="N5533">
        <f t="shared" si="1477"/>
        <v>-0.11428571428570779</v>
      </c>
      <c r="O5533">
        <f t="shared" si="1481"/>
        <v>0.22935779816514087</v>
      </c>
      <c r="P5533">
        <f t="shared" si="1482"/>
        <v>-0.71566511416562018</v>
      </c>
      <c r="Q5533">
        <f t="shared" si="1483"/>
        <v>-1.3209890482104409</v>
      </c>
      <c r="R5533">
        <f t="shared" si="1484"/>
        <v>-1.0584705948944384</v>
      </c>
      <c r="S5533">
        <f t="shared" si="1485"/>
        <v>0.34403669724770314</v>
      </c>
      <c r="T5533">
        <f t="shared" si="1486"/>
        <v>2.5874085829638297E-2</v>
      </c>
      <c r="U5533">
        <f t="shared" si="1487"/>
        <v>7.6376261582596874E-2</v>
      </c>
      <c r="V5533">
        <f t="shared" si="1488"/>
        <v>0.27814115121642624</v>
      </c>
      <c r="W5533">
        <f t="shared" si="1489"/>
        <v>43.870000000000005</v>
      </c>
      <c r="X5533">
        <f t="shared" si="1490"/>
        <v>44.185549999999992</v>
      </c>
      <c r="Y5533">
        <f t="shared" si="1476"/>
        <v>-0.43240782885752782</v>
      </c>
    </row>
    <row r="5534" spans="1:25" x14ac:dyDescent="0.3">
      <c r="A5534">
        <v>20150824</v>
      </c>
      <c r="B5534" t="str">
        <f t="shared" si="1474"/>
        <v>08</v>
      </c>
      <c r="C5534" t="str">
        <f t="shared" si="1475"/>
        <v>24</v>
      </c>
      <c r="D5534">
        <f>HOUR(E5534)</f>
        <v>12</v>
      </c>
      <c r="E5534" s="1">
        <v>0.5</v>
      </c>
      <c r="F5534">
        <v>43.5</v>
      </c>
      <c r="G5534">
        <v>43.76</v>
      </c>
      <c r="H5534">
        <v>43.39</v>
      </c>
      <c r="I5534">
        <v>43.57</v>
      </c>
      <c r="J5534">
        <v>0.191477999571362</v>
      </c>
      <c r="K5534">
        <f t="shared" si="1478"/>
        <v>-0.16066100527886226</v>
      </c>
      <c r="L5534">
        <f t="shared" si="1479"/>
        <v>0.8527310440193534</v>
      </c>
      <c r="M5534">
        <f t="shared" si="1480"/>
        <v>43.575000000000003</v>
      </c>
      <c r="N5534">
        <f t="shared" si="1477"/>
        <v>-0.28604118993135008</v>
      </c>
      <c r="O5534">
        <f t="shared" si="1481"/>
        <v>-0.39999999999999353</v>
      </c>
      <c r="P5534">
        <f t="shared" si="1482"/>
        <v>-5.7339449541281146E-2</v>
      </c>
      <c r="Q5534">
        <f t="shared" si="1483"/>
        <v>-0.99965920708848743</v>
      </c>
      <c r="R5534">
        <f t="shared" si="1484"/>
        <v>-1.6032516653494271</v>
      </c>
      <c r="S5534">
        <f t="shared" si="1485"/>
        <v>-0.11428571428570779</v>
      </c>
      <c r="T5534">
        <f t="shared" si="1486"/>
        <v>3.8703642756519531E-2</v>
      </c>
      <c r="U5534">
        <f t="shared" si="1487"/>
        <v>9.0138781886598546E-2</v>
      </c>
      <c r="V5534">
        <f t="shared" si="1488"/>
        <v>0.17566302969036976</v>
      </c>
      <c r="W5534">
        <f t="shared" si="1489"/>
        <v>43.727999999999994</v>
      </c>
      <c r="X5534">
        <f t="shared" si="1490"/>
        <v>44.057749999999999</v>
      </c>
      <c r="Y5534">
        <f t="shared" si="1476"/>
        <v>-2.2851919561238599E-2</v>
      </c>
    </row>
    <row r="5535" spans="1:25" x14ac:dyDescent="0.3">
      <c r="A5535">
        <v>20150824</v>
      </c>
      <c r="B5535" t="str">
        <f t="shared" si="1474"/>
        <v>08</v>
      </c>
      <c r="C5535" t="str">
        <f t="shared" si="1475"/>
        <v>24</v>
      </c>
      <c r="D5535">
        <f>HOUR(E5535)</f>
        <v>13</v>
      </c>
      <c r="E5535" s="1">
        <v>0.54166666666666663</v>
      </c>
      <c r="F5535">
        <v>43.575000000000003</v>
      </c>
      <c r="G5535">
        <v>43.774999999999999</v>
      </c>
      <c r="H5535">
        <v>42.494999999999997</v>
      </c>
      <c r="I5535">
        <v>43.01</v>
      </c>
      <c r="J5535">
        <v>0.38173700450715797</v>
      </c>
      <c r="K5535">
        <f t="shared" si="1478"/>
        <v>1.313647988839816</v>
      </c>
      <c r="L5535">
        <f t="shared" si="1479"/>
        <v>3.0121190728321006</v>
      </c>
      <c r="M5535">
        <f t="shared" si="1480"/>
        <v>43.134999999999998</v>
      </c>
      <c r="N5535">
        <f t="shared" si="1477"/>
        <v>-1.0097532989099365</v>
      </c>
      <c r="O5535">
        <f t="shared" si="1481"/>
        <v>-1.2929061784897136</v>
      </c>
      <c r="P5535">
        <f t="shared" si="1482"/>
        <v>-1.4057142857142904</v>
      </c>
      <c r="Q5535">
        <f t="shared" si="1483"/>
        <v>-1.0665137614678977</v>
      </c>
      <c r="R5535">
        <f t="shared" si="1484"/>
        <v>-1.9993184141769909</v>
      </c>
      <c r="S5535">
        <f t="shared" si="1485"/>
        <v>-0.28604118993135008</v>
      </c>
      <c r="T5535">
        <f t="shared" si="1486"/>
        <v>0.11808557835548508</v>
      </c>
      <c r="U5535">
        <f t="shared" si="1487"/>
        <v>0.2967743250350367</v>
      </c>
      <c r="V5535">
        <f t="shared" si="1488"/>
        <v>0.24383908628437873</v>
      </c>
      <c r="W5535">
        <f t="shared" si="1489"/>
        <v>43.552</v>
      </c>
      <c r="X5535">
        <f t="shared" si="1490"/>
        <v>43.902749999999997</v>
      </c>
      <c r="Y5535">
        <f t="shared" si="1476"/>
        <v>-5.7110222729865399E-2</v>
      </c>
    </row>
    <row r="5536" spans="1:25" x14ac:dyDescent="0.3">
      <c r="A5536">
        <v>20150824</v>
      </c>
      <c r="B5536" t="str">
        <f t="shared" si="1474"/>
        <v>08</v>
      </c>
      <c r="C5536" t="str">
        <f t="shared" si="1475"/>
        <v>24</v>
      </c>
      <c r="D5536">
        <f>HOUR(E5536)</f>
        <v>14</v>
      </c>
      <c r="E5536" s="1">
        <v>0.58333333333333337</v>
      </c>
      <c r="F5536">
        <v>43.01</v>
      </c>
      <c r="G5536">
        <v>43.93</v>
      </c>
      <c r="H5536">
        <v>42.975000000000001</v>
      </c>
      <c r="I5536">
        <v>43.54</v>
      </c>
      <c r="J5536">
        <v>0.437223003784311</v>
      </c>
      <c r="K5536">
        <f t="shared" si="1478"/>
        <v>-1.2172714745062039</v>
      </c>
      <c r="L5536">
        <f t="shared" si="1479"/>
        <v>2.2222222222222183</v>
      </c>
      <c r="M5536">
        <f t="shared" si="1480"/>
        <v>43.452500000000001</v>
      </c>
      <c r="N5536">
        <f t="shared" si="1477"/>
        <v>0.73606120319926416</v>
      </c>
      <c r="O5536">
        <f t="shared" si="1481"/>
        <v>-0.28112449799197309</v>
      </c>
      <c r="P5536">
        <f t="shared" si="1482"/>
        <v>-0.56636155606407834</v>
      </c>
      <c r="Q5536">
        <f t="shared" si="1483"/>
        <v>-0.67999999999999872</v>
      </c>
      <c r="R5536">
        <f t="shared" si="1484"/>
        <v>-0.33830275229357992</v>
      </c>
      <c r="S5536">
        <f t="shared" si="1485"/>
        <v>-1.0097532989099365</v>
      </c>
      <c r="T5536">
        <f t="shared" si="1486"/>
        <v>0.12888482724934802</v>
      </c>
      <c r="U5536">
        <f t="shared" si="1487"/>
        <v>0.22708753818737185</v>
      </c>
      <c r="V5536">
        <f t="shared" si="1488"/>
        <v>0.24549694499117641</v>
      </c>
      <c r="W5536">
        <f t="shared" si="1489"/>
        <v>43.522500000000001</v>
      </c>
      <c r="X5536">
        <f t="shared" si="1490"/>
        <v>43.800249999999991</v>
      </c>
      <c r="Y5536">
        <f t="shared" si="1476"/>
        <v>-0.40974277259276054</v>
      </c>
    </row>
    <row r="5537" spans="1:25" x14ac:dyDescent="0.3">
      <c r="A5537">
        <v>20150824</v>
      </c>
      <c r="B5537" t="str">
        <f t="shared" si="1474"/>
        <v>08</v>
      </c>
      <c r="C5537" t="str">
        <f t="shared" si="1475"/>
        <v>24</v>
      </c>
      <c r="D5537">
        <f>HOUR(E5537)</f>
        <v>15</v>
      </c>
      <c r="E5537" s="1">
        <v>0.625</v>
      </c>
      <c r="F5537">
        <v>43.55</v>
      </c>
      <c r="G5537">
        <v>43.61</v>
      </c>
      <c r="H5537">
        <v>42.84</v>
      </c>
      <c r="I5537">
        <v>43.3</v>
      </c>
      <c r="J5537">
        <v>0.38800700449792203</v>
      </c>
      <c r="K5537">
        <f t="shared" si="1478"/>
        <v>0.57736720554272525</v>
      </c>
      <c r="L5537">
        <f t="shared" si="1479"/>
        <v>1.7973856209150232</v>
      </c>
      <c r="M5537">
        <f t="shared" si="1480"/>
        <v>43.225000000000001</v>
      </c>
      <c r="N5537">
        <f t="shared" si="1477"/>
        <v>-0.52356020942408177</v>
      </c>
      <c r="O5537">
        <f t="shared" si="1481"/>
        <v>0.20864727019822282</v>
      </c>
      <c r="P5537">
        <f t="shared" si="1482"/>
        <v>-0.80321285140562571</v>
      </c>
      <c r="Q5537">
        <f t="shared" si="1483"/>
        <v>-1.0869565217391337</v>
      </c>
      <c r="R5537">
        <f t="shared" si="1484"/>
        <v>-1.1999999999999968</v>
      </c>
      <c r="S5537">
        <f t="shared" si="1485"/>
        <v>0.73606120319926416</v>
      </c>
      <c r="T5537">
        <f t="shared" si="1486"/>
        <v>3.0387013677518691E-2</v>
      </c>
      <c r="U5537">
        <f t="shared" si="1487"/>
        <v>0.16363704755749428</v>
      </c>
      <c r="V5537">
        <f t="shared" si="1488"/>
        <v>0.23595550427993997</v>
      </c>
      <c r="W5537">
        <f t="shared" si="1489"/>
        <v>43.417500000000004</v>
      </c>
      <c r="X5537">
        <f t="shared" si="1490"/>
        <v>43.6905</v>
      </c>
      <c r="Y5537">
        <f t="shared" si="1476"/>
        <v>0.32102728731942348</v>
      </c>
    </row>
    <row r="5538" spans="1:25" x14ac:dyDescent="0.3">
      <c r="A5538">
        <v>20150824</v>
      </c>
      <c r="B5538" t="str">
        <f t="shared" si="1474"/>
        <v>08</v>
      </c>
      <c r="C5538" t="str">
        <f t="shared" si="1475"/>
        <v>24</v>
      </c>
      <c r="D5538">
        <f>HOUR(E5538)</f>
        <v>16</v>
      </c>
      <c r="E5538" s="1">
        <v>0.66666666666666663</v>
      </c>
      <c r="F5538">
        <v>43.3</v>
      </c>
      <c r="G5538">
        <v>43.905000000000001</v>
      </c>
      <c r="H5538">
        <v>43.19</v>
      </c>
      <c r="I5538">
        <v>43.9</v>
      </c>
      <c r="J5538">
        <v>0.28376200321508799</v>
      </c>
      <c r="K5538">
        <f t="shared" si="1478"/>
        <v>-1.3667425968109372</v>
      </c>
      <c r="L5538">
        <f t="shared" si="1479"/>
        <v>1.6554758045844025</v>
      </c>
      <c r="M5538">
        <f t="shared" si="1480"/>
        <v>43.547499999999999</v>
      </c>
      <c r="N5538">
        <f t="shared" si="1477"/>
        <v>0.74609600925389941</v>
      </c>
      <c r="O5538">
        <f t="shared" si="1481"/>
        <v>0.21862953800126314</v>
      </c>
      <c r="P5538">
        <f t="shared" si="1482"/>
        <v>0.95629998840848829</v>
      </c>
      <c r="Q5538">
        <f t="shared" si="1483"/>
        <v>-6.3109581181878163E-2</v>
      </c>
      <c r="R5538">
        <f t="shared" si="1484"/>
        <v>-0.3489702517162549</v>
      </c>
      <c r="S5538">
        <f t="shared" si="1485"/>
        <v>-0.52356020942408177</v>
      </c>
      <c r="T5538">
        <f t="shared" si="1486"/>
        <v>7.8357634784283522E-2</v>
      </c>
      <c r="U5538">
        <f t="shared" si="1487"/>
        <v>0.16572441984611991</v>
      </c>
      <c r="V5538">
        <f t="shared" si="1488"/>
        <v>0.19694066365278751</v>
      </c>
      <c r="W5538">
        <f t="shared" si="1489"/>
        <v>43.387</v>
      </c>
      <c r="X5538">
        <f t="shared" si="1490"/>
        <v>43.628500000000003</v>
      </c>
      <c r="Y5538">
        <f t="shared" si="1476"/>
        <v>-0.35303496184945027</v>
      </c>
    </row>
    <row r="5539" spans="1:25" x14ac:dyDescent="0.3">
      <c r="A5539">
        <v>20150824</v>
      </c>
      <c r="B5539" t="str">
        <f t="shared" si="1474"/>
        <v>08</v>
      </c>
      <c r="C5539" t="str">
        <f t="shared" si="1475"/>
        <v>24</v>
      </c>
      <c r="D5539">
        <f>HOUR(E5539)</f>
        <v>17</v>
      </c>
      <c r="E5539" s="1">
        <v>0.70833333333333337</v>
      </c>
      <c r="F5539">
        <v>43.9</v>
      </c>
      <c r="G5539">
        <v>44.06</v>
      </c>
      <c r="H5539">
        <v>43.44</v>
      </c>
      <c r="I5539">
        <v>43.524999999999999</v>
      </c>
      <c r="J5539">
        <v>0.271903003333136</v>
      </c>
      <c r="K5539">
        <f t="shared" si="1478"/>
        <v>0.86157380815623208</v>
      </c>
      <c r="L5539">
        <f t="shared" si="1479"/>
        <v>1.4272559852670454</v>
      </c>
      <c r="M5539">
        <f t="shared" si="1480"/>
        <v>43.75</v>
      </c>
      <c r="N5539">
        <f t="shared" si="1477"/>
        <v>0.46500947241518015</v>
      </c>
      <c r="O5539">
        <f t="shared" si="1481"/>
        <v>1.2145748987854217</v>
      </c>
      <c r="P5539">
        <f t="shared" si="1482"/>
        <v>0.68465565847764664</v>
      </c>
      <c r="Q5539">
        <f t="shared" si="1483"/>
        <v>1.4257563463544731</v>
      </c>
      <c r="R5539">
        <f t="shared" si="1484"/>
        <v>0.40160642570280469</v>
      </c>
      <c r="S5539">
        <f t="shared" si="1485"/>
        <v>0.74609600925389941</v>
      </c>
      <c r="T5539">
        <f t="shared" si="1486"/>
        <v>6.3885046838221632E-2</v>
      </c>
      <c r="U5539">
        <f t="shared" si="1487"/>
        <v>0.26477584859650544</v>
      </c>
      <c r="V5539">
        <f t="shared" si="1488"/>
        <v>0.2477107688414053</v>
      </c>
      <c r="W5539">
        <f t="shared" si="1489"/>
        <v>43.422000000000004</v>
      </c>
      <c r="X5539">
        <f t="shared" si="1490"/>
        <v>43.575000000000003</v>
      </c>
      <c r="Y5539">
        <f t="shared" si="1476"/>
        <v>-1.7078983204720783</v>
      </c>
    </row>
    <row r="5540" spans="1:25" x14ac:dyDescent="0.3">
      <c r="A5540">
        <v>20150824</v>
      </c>
      <c r="B5540" t="str">
        <f t="shared" si="1474"/>
        <v>08</v>
      </c>
      <c r="C5540" t="str">
        <f t="shared" si="1475"/>
        <v>24</v>
      </c>
      <c r="D5540">
        <f>HOUR(E5540)</f>
        <v>18</v>
      </c>
      <c r="E5540" s="1">
        <v>0.75</v>
      </c>
      <c r="F5540">
        <v>43.52</v>
      </c>
      <c r="G5540">
        <v>43.56</v>
      </c>
      <c r="H5540">
        <v>42.24</v>
      </c>
      <c r="I5540">
        <v>42.265000000000001</v>
      </c>
      <c r="J5540">
        <v>0.34008100252731299</v>
      </c>
      <c r="K5540">
        <f t="shared" si="1478"/>
        <v>2.9693599905359105</v>
      </c>
      <c r="L5540">
        <f t="shared" si="1479"/>
        <v>3.1250000000000004</v>
      </c>
      <c r="M5540">
        <f t="shared" si="1480"/>
        <v>42.900000000000006</v>
      </c>
      <c r="N5540">
        <f t="shared" si="1477"/>
        <v>-1.94285714285713</v>
      </c>
      <c r="O5540">
        <f t="shared" si="1481"/>
        <v>-1.4868821401917303</v>
      </c>
      <c r="P5540">
        <f t="shared" si="1482"/>
        <v>-0.75187969924811038</v>
      </c>
      <c r="Q5540">
        <f t="shared" si="1483"/>
        <v>-1.2715033657441916</v>
      </c>
      <c r="R5540">
        <f t="shared" si="1484"/>
        <v>-0.54480120551754341</v>
      </c>
      <c r="S5540">
        <f t="shared" si="1485"/>
        <v>0.46500947241518015</v>
      </c>
      <c r="T5540">
        <f t="shared" si="1486"/>
        <v>3.6425048926646934E-2</v>
      </c>
      <c r="U5540">
        <f t="shared" si="1487"/>
        <v>0.44398995859515833</v>
      </c>
      <c r="V5540">
        <f t="shared" si="1488"/>
        <v>0.32577311890332283</v>
      </c>
      <c r="W5540">
        <f t="shared" si="1489"/>
        <v>43.375000000000007</v>
      </c>
      <c r="X5540">
        <f t="shared" si="1490"/>
        <v>43.463499999999996</v>
      </c>
      <c r="Y5540">
        <f t="shared" si="1476"/>
        <v>-0.57966023875114259</v>
      </c>
    </row>
    <row r="5541" spans="1:25" x14ac:dyDescent="0.3">
      <c r="A5541">
        <v>20150824</v>
      </c>
      <c r="B5541" t="str">
        <f t="shared" si="1474"/>
        <v>08</v>
      </c>
      <c r="C5541" t="str">
        <f t="shared" si="1475"/>
        <v>24</v>
      </c>
      <c r="D5541">
        <f>HOUR(E5541)</f>
        <v>19</v>
      </c>
      <c r="E5541" s="1">
        <v>0.79166666666666663</v>
      </c>
      <c r="F5541">
        <v>42.265000000000001</v>
      </c>
      <c r="G5541">
        <v>42.64</v>
      </c>
      <c r="H5541">
        <v>42.21</v>
      </c>
      <c r="I5541">
        <v>42.5</v>
      </c>
      <c r="J5541">
        <v>0.187724999712373</v>
      </c>
      <c r="K5541">
        <f t="shared" si="1478"/>
        <v>-0.55294117647058694</v>
      </c>
      <c r="L5541">
        <f t="shared" si="1479"/>
        <v>1.0187159440890776</v>
      </c>
      <c r="M5541">
        <f t="shared" si="1480"/>
        <v>42.424999999999997</v>
      </c>
      <c r="N5541">
        <f t="shared" si="1477"/>
        <v>-1.1072261072261269</v>
      </c>
      <c r="O5541">
        <f t="shared" si="1481"/>
        <v>-3.0285714285714351</v>
      </c>
      <c r="P5541">
        <f t="shared" si="1482"/>
        <v>-2.5776451001779717</v>
      </c>
      <c r="Q5541">
        <f t="shared" si="1483"/>
        <v>-1.850780798149229</v>
      </c>
      <c r="R5541">
        <f t="shared" si="1484"/>
        <v>-2.36465105575054</v>
      </c>
      <c r="S5541">
        <f t="shared" si="1485"/>
        <v>-1.94285714285713</v>
      </c>
      <c r="T5541">
        <f t="shared" si="1486"/>
        <v>7.6317895958772738E-2</v>
      </c>
      <c r="U5541">
        <f t="shared" si="1487"/>
        <v>0.67128607910487836</v>
      </c>
      <c r="V5541">
        <f t="shared" si="1488"/>
        <v>0.52674827954156644</v>
      </c>
      <c r="W5541">
        <f t="shared" si="1489"/>
        <v>43.169500000000006</v>
      </c>
      <c r="X5541">
        <f t="shared" si="1490"/>
        <v>43.346000000000011</v>
      </c>
      <c r="Y5541">
        <f t="shared" si="1476"/>
        <v>1.5654315196998216</v>
      </c>
    </row>
    <row r="5542" spans="1:25" x14ac:dyDescent="0.3">
      <c r="A5542">
        <v>20150824</v>
      </c>
      <c r="B5542" t="str">
        <f t="shared" si="1474"/>
        <v>08</v>
      </c>
      <c r="C5542" t="str">
        <f t="shared" si="1475"/>
        <v>24</v>
      </c>
      <c r="D5542">
        <f>HOUR(E5542)</f>
        <v>20</v>
      </c>
      <c r="E5542" s="1">
        <v>0.83333333333333337</v>
      </c>
      <c r="F5542">
        <v>42.5</v>
      </c>
      <c r="G5542">
        <v>42.645000000000003</v>
      </c>
      <c r="H5542">
        <v>42.32</v>
      </c>
      <c r="I5542">
        <v>42.51</v>
      </c>
      <c r="J5542">
        <v>5.1179001718992402E-2</v>
      </c>
      <c r="K5542">
        <f t="shared" si="1478"/>
        <v>-2.3523876734881231E-2</v>
      </c>
      <c r="L5542">
        <f t="shared" si="1479"/>
        <v>0.7679584120983054</v>
      </c>
      <c r="M5542">
        <f t="shared" si="1480"/>
        <v>42.482500000000002</v>
      </c>
      <c r="N5542">
        <f t="shared" si="1477"/>
        <v>0.13553329404833128</v>
      </c>
      <c r="O5542">
        <f t="shared" si="1481"/>
        <v>-0.97319347319348237</v>
      </c>
      <c r="P5542">
        <f t="shared" si="1482"/>
        <v>-2.8971428571428532</v>
      </c>
      <c r="Q5542">
        <f t="shared" si="1483"/>
        <v>-2.4456053734427869</v>
      </c>
      <c r="R5542">
        <f t="shared" si="1484"/>
        <v>-1.7177559282822434</v>
      </c>
      <c r="S5542">
        <f t="shared" si="1485"/>
        <v>-1.1072261072261269</v>
      </c>
      <c r="T5542">
        <f t="shared" si="1486"/>
        <v>0.14452308191243202</v>
      </c>
      <c r="U5542">
        <f t="shared" si="1487"/>
        <v>0.25924168260525154</v>
      </c>
      <c r="V5542">
        <f t="shared" si="1488"/>
        <v>0.60590479862763913</v>
      </c>
      <c r="W5542">
        <f t="shared" si="1489"/>
        <v>43.021000000000001</v>
      </c>
      <c r="X5542">
        <f t="shared" si="1490"/>
        <v>43.219250000000002</v>
      </c>
      <c r="Y5542">
        <f t="shared" si="1476"/>
        <v>1.6824950170008066</v>
      </c>
    </row>
    <row r="5543" spans="1:25" x14ac:dyDescent="0.3">
      <c r="A5543">
        <v>20150824</v>
      </c>
      <c r="B5543" t="str">
        <f t="shared" si="1474"/>
        <v>08</v>
      </c>
      <c r="C5543" t="str">
        <f t="shared" si="1475"/>
        <v>24</v>
      </c>
      <c r="D5543">
        <f>HOUR(E5543)</f>
        <v>21</v>
      </c>
      <c r="E5543" s="1">
        <v>0.875</v>
      </c>
      <c r="F5543">
        <v>42.5</v>
      </c>
      <c r="G5543">
        <v>42.575000000000003</v>
      </c>
      <c r="H5543">
        <v>42.36</v>
      </c>
      <c r="I5543">
        <v>42.44</v>
      </c>
      <c r="J5543">
        <v>1.50240005314117E-2</v>
      </c>
      <c r="K5543">
        <f t="shared" si="1478"/>
        <v>0.14137606032045777</v>
      </c>
      <c r="L5543">
        <f t="shared" si="1479"/>
        <v>0.50755429650614592</v>
      </c>
      <c r="M5543">
        <f t="shared" si="1480"/>
        <v>42.467500000000001</v>
      </c>
      <c r="N5543">
        <f t="shared" si="1477"/>
        <v>-3.5308656505621296E-2</v>
      </c>
      <c r="O5543">
        <f t="shared" si="1481"/>
        <v>0.10017678255746372</v>
      </c>
      <c r="P5543">
        <f t="shared" si="1482"/>
        <v>-1.0081585081585187</v>
      </c>
      <c r="Q5543">
        <f t="shared" si="1483"/>
        <v>-2.9314285714285688</v>
      </c>
      <c r="R5543">
        <f t="shared" si="1484"/>
        <v>-2.4800505195476164</v>
      </c>
      <c r="S5543">
        <f t="shared" si="1485"/>
        <v>0.13553329404833128</v>
      </c>
      <c r="T5543">
        <f t="shared" si="1486"/>
        <v>9.1083870504958836E-2</v>
      </c>
      <c r="U5543">
        <f t="shared" si="1487"/>
        <v>2.9825883613624586E-2</v>
      </c>
      <c r="V5543">
        <f t="shared" si="1488"/>
        <v>0.56221937444382009</v>
      </c>
      <c r="W5543">
        <f t="shared" si="1489"/>
        <v>42.805</v>
      </c>
      <c r="X5543">
        <f t="shared" si="1490"/>
        <v>43.096000000000004</v>
      </c>
      <c r="Y5543">
        <f t="shared" si="1476"/>
        <v>2.1021726365237723</v>
      </c>
    </row>
    <row r="5544" spans="1:25" x14ac:dyDescent="0.3">
      <c r="A5544">
        <v>20150824</v>
      </c>
      <c r="B5544" t="str">
        <f t="shared" si="1474"/>
        <v>08</v>
      </c>
      <c r="C5544" t="str">
        <f t="shared" si="1475"/>
        <v>24</v>
      </c>
      <c r="D5544">
        <f>HOUR(E5544)</f>
        <v>22</v>
      </c>
      <c r="E5544" s="1">
        <v>0.91666666666666663</v>
      </c>
      <c r="F5544">
        <v>42.4</v>
      </c>
      <c r="G5544">
        <v>42.4</v>
      </c>
      <c r="H5544">
        <v>42.4</v>
      </c>
      <c r="I5544">
        <v>42.4</v>
      </c>
      <c r="J5544" s="2">
        <v>4.8000001697801101E-5</v>
      </c>
      <c r="K5544">
        <f t="shared" si="1478"/>
        <v>0</v>
      </c>
      <c r="L5544">
        <f t="shared" si="1479"/>
        <v>0</v>
      </c>
      <c r="M5544">
        <f t="shared" si="1480"/>
        <v>42.4</v>
      </c>
      <c r="N5544">
        <f t="shared" si="1477"/>
        <v>-0.15894507564608831</v>
      </c>
      <c r="O5544">
        <f t="shared" si="1481"/>
        <v>-0.19419761078091713</v>
      </c>
      <c r="P5544">
        <f t="shared" si="1482"/>
        <v>-5.8927519151440379E-2</v>
      </c>
      <c r="Q5544">
        <f t="shared" si="1483"/>
        <v>-1.165501165501182</v>
      </c>
      <c r="R5544">
        <f t="shared" si="1484"/>
        <v>-3.085714285714289</v>
      </c>
      <c r="S5544">
        <f t="shared" si="1485"/>
        <v>-3.5308656505621296E-2</v>
      </c>
      <c r="T5544">
        <f t="shared" si="1486"/>
        <v>2.6286384432990962E-2</v>
      </c>
      <c r="U5544">
        <f t="shared" si="1487"/>
        <v>4.394598957811903E-2</v>
      </c>
      <c r="V5544">
        <f t="shared" si="1488"/>
        <v>0.20667758707707329</v>
      </c>
      <c r="W5544">
        <f t="shared" si="1489"/>
        <v>42.535000000000004</v>
      </c>
      <c r="X5544">
        <f t="shared" si="1490"/>
        <v>42.978499999999997</v>
      </c>
      <c r="Y5544">
        <f t="shared" si="1476"/>
        <v>3.5613207547169767</v>
      </c>
    </row>
    <row r="5545" spans="1:25" x14ac:dyDescent="0.3">
      <c r="A5545">
        <v>20150825</v>
      </c>
      <c r="B5545" t="str">
        <f t="shared" si="1474"/>
        <v>08</v>
      </c>
      <c r="C5545" t="str">
        <f t="shared" si="1475"/>
        <v>25</v>
      </c>
      <c r="D5545">
        <f>HOUR(E5545)</f>
        <v>0</v>
      </c>
      <c r="E5545" s="1">
        <v>0</v>
      </c>
      <c r="F5545">
        <v>42.704999999999998</v>
      </c>
      <c r="G5545">
        <v>42.805</v>
      </c>
      <c r="H5545">
        <v>42.604999999999997</v>
      </c>
      <c r="I5545">
        <v>42.805</v>
      </c>
      <c r="J5545">
        <v>4.2144001490669297E-2</v>
      </c>
      <c r="K5545">
        <f t="shared" si="1478"/>
        <v>-0.23361756804112002</v>
      </c>
      <c r="L5545">
        <f t="shared" si="1479"/>
        <v>0.46942847083676298</v>
      </c>
      <c r="M5545">
        <f t="shared" si="1480"/>
        <v>42.704999999999998</v>
      </c>
      <c r="N5545">
        <f t="shared" si="1477"/>
        <v>0.71933962264150875</v>
      </c>
      <c r="O5545">
        <f t="shared" si="1481"/>
        <v>0.55925119208806062</v>
      </c>
      <c r="P5545">
        <f t="shared" si="1482"/>
        <v>0.52374507150002136</v>
      </c>
      <c r="Q5545">
        <f t="shared" si="1483"/>
        <v>0.6599882144961724</v>
      </c>
      <c r="R5545">
        <f t="shared" si="1484"/>
        <v>-0.45454545454547168</v>
      </c>
      <c r="S5545">
        <f t="shared" si="1485"/>
        <v>-0.15894507564608831</v>
      </c>
      <c r="T5545">
        <f t="shared" si="1486"/>
        <v>2.1337948922266849E-2</v>
      </c>
      <c r="U5545">
        <f t="shared" si="1487"/>
        <v>0.16020169578794458</v>
      </c>
      <c r="V5545">
        <f t="shared" si="1488"/>
        <v>0.12138008485744259</v>
      </c>
      <c r="W5545">
        <f t="shared" si="1489"/>
        <v>42.496000000000002</v>
      </c>
      <c r="X5545">
        <f t="shared" si="1490"/>
        <v>42.935499999999998</v>
      </c>
      <c r="Y5545">
        <f t="shared" si="1476"/>
        <v>3.2297628781684389</v>
      </c>
    </row>
    <row r="5546" spans="1:25" x14ac:dyDescent="0.3">
      <c r="A5546">
        <v>20150825</v>
      </c>
      <c r="B5546" t="str">
        <f t="shared" si="1474"/>
        <v>08</v>
      </c>
      <c r="C5546" t="str">
        <f t="shared" si="1475"/>
        <v>25</v>
      </c>
      <c r="D5546">
        <f>HOUR(E5546)</f>
        <v>1</v>
      </c>
      <c r="E5546" s="1">
        <v>4.1666666666666664E-2</v>
      </c>
      <c r="F5546">
        <v>42.8</v>
      </c>
      <c r="G5546">
        <v>42.965000000000003</v>
      </c>
      <c r="H5546">
        <v>42.66</v>
      </c>
      <c r="I5546">
        <v>42.914999999999999</v>
      </c>
      <c r="J5546">
        <v>4.2144001490669297E-2</v>
      </c>
      <c r="K5546">
        <f t="shared" si="1478"/>
        <v>-0.26797157171152741</v>
      </c>
      <c r="L5546">
        <f t="shared" si="1479"/>
        <v>0.71495546179092084</v>
      </c>
      <c r="M5546">
        <f t="shared" si="1480"/>
        <v>42.8125</v>
      </c>
      <c r="N5546">
        <f t="shared" si="1477"/>
        <v>0.25172696405573519</v>
      </c>
      <c r="O5546">
        <f t="shared" si="1481"/>
        <v>0.97287735849056944</v>
      </c>
      <c r="P5546">
        <f t="shared" si="1482"/>
        <v>0.81238594219108462</v>
      </c>
      <c r="Q5546">
        <f t="shared" si="1483"/>
        <v>0.7767904431236351</v>
      </c>
      <c r="R5546">
        <f t="shared" si="1484"/>
        <v>0.91337654684738445</v>
      </c>
      <c r="S5546">
        <f t="shared" si="1485"/>
        <v>0.71933962264150875</v>
      </c>
      <c r="T5546">
        <f t="shared" si="1486"/>
        <v>2.4304137791464578E-2</v>
      </c>
      <c r="U5546">
        <f t="shared" si="1487"/>
        <v>0.21398500726297057</v>
      </c>
      <c r="V5546">
        <f t="shared" si="1488"/>
        <v>0.17609124055443495</v>
      </c>
      <c r="W5546">
        <f t="shared" si="1489"/>
        <v>42.573500000000003</v>
      </c>
      <c r="X5546">
        <f t="shared" si="1490"/>
        <v>42.871499999999997</v>
      </c>
      <c r="Y5546">
        <f t="shared" si="1476"/>
        <v>2.8453392296054845</v>
      </c>
    </row>
    <row r="5547" spans="1:25" x14ac:dyDescent="0.3">
      <c r="A5547">
        <v>20150825</v>
      </c>
      <c r="B5547" t="str">
        <f t="shared" si="1474"/>
        <v>08</v>
      </c>
      <c r="C5547" t="str">
        <f t="shared" si="1475"/>
        <v>25</v>
      </c>
      <c r="D5547">
        <f>HOUR(E5547)</f>
        <v>2</v>
      </c>
      <c r="E5547" s="1">
        <v>8.3333333333333329E-2</v>
      </c>
      <c r="F5547">
        <v>42.91</v>
      </c>
      <c r="G5547">
        <v>43.295000000000002</v>
      </c>
      <c r="H5547">
        <v>42.9</v>
      </c>
      <c r="I5547">
        <v>43.25</v>
      </c>
      <c r="J5547">
        <v>3.9456001395592501E-2</v>
      </c>
      <c r="K5547">
        <f t="shared" si="1478"/>
        <v>-0.78612716763006574</v>
      </c>
      <c r="L5547">
        <f t="shared" si="1479"/>
        <v>0.92074592074592809</v>
      </c>
      <c r="M5547">
        <f t="shared" si="1480"/>
        <v>43.097499999999997</v>
      </c>
      <c r="N5547">
        <f t="shared" si="1477"/>
        <v>0.66569343065692632</v>
      </c>
      <c r="O5547">
        <f t="shared" si="1481"/>
        <v>0.91909612457557266</v>
      </c>
      <c r="P5547">
        <f t="shared" si="1482"/>
        <v>1.645047169811316</v>
      </c>
      <c r="Q5547">
        <f t="shared" si="1483"/>
        <v>1.4834873726967575</v>
      </c>
      <c r="R5547">
        <f t="shared" si="1484"/>
        <v>1.4476549167304062</v>
      </c>
      <c r="S5547">
        <f t="shared" si="1485"/>
        <v>0.25172696405573519</v>
      </c>
      <c r="T5547">
        <f t="shared" si="1486"/>
        <v>1.551917578474328E-3</v>
      </c>
      <c r="U5547">
        <f t="shared" si="1487"/>
        <v>0.20282895092499209</v>
      </c>
      <c r="V5547">
        <f t="shared" si="1488"/>
        <v>0.28048284261251949</v>
      </c>
      <c r="W5547">
        <f t="shared" si="1489"/>
        <v>42.6965</v>
      </c>
      <c r="X5547">
        <f t="shared" si="1490"/>
        <v>42.858750000000001</v>
      </c>
      <c r="Y5547">
        <f t="shared" si="1476"/>
        <v>2.0614389652384761</v>
      </c>
    </row>
    <row r="5548" spans="1:25" x14ac:dyDescent="0.3">
      <c r="A5548">
        <v>20150825</v>
      </c>
      <c r="B5548" t="str">
        <f t="shared" si="1474"/>
        <v>08</v>
      </c>
      <c r="C5548" t="str">
        <f t="shared" si="1475"/>
        <v>25</v>
      </c>
      <c r="D5548">
        <f>HOUR(E5548)</f>
        <v>3</v>
      </c>
      <c r="E5548" s="1">
        <v>0.125</v>
      </c>
      <c r="F5548">
        <v>43.265000000000001</v>
      </c>
      <c r="G5548">
        <v>43.375</v>
      </c>
      <c r="H5548">
        <v>43.24</v>
      </c>
      <c r="I5548">
        <v>43.335000000000001</v>
      </c>
      <c r="J5548">
        <v>2.3232000821735699E-2</v>
      </c>
      <c r="K5548">
        <f t="shared" si="1478"/>
        <v>-0.16153224875966374</v>
      </c>
      <c r="L5548">
        <f t="shared" si="1479"/>
        <v>0.31221091581868177</v>
      </c>
      <c r="M5548">
        <f t="shared" si="1480"/>
        <v>43.307500000000005</v>
      </c>
      <c r="N5548">
        <f t="shared" si="1477"/>
        <v>0.48726724287953588</v>
      </c>
      <c r="O5548">
        <f t="shared" si="1481"/>
        <v>1.1562043795620545</v>
      </c>
      <c r="P5548">
        <f t="shared" si="1482"/>
        <v>1.4108418218007406</v>
      </c>
      <c r="Q5548">
        <f t="shared" si="1483"/>
        <v>2.1403301886792594</v>
      </c>
      <c r="R5548">
        <f t="shared" si="1484"/>
        <v>1.9779831635956988</v>
      </c>
      <c r="S5548">
        <f t="shared" si="1485"/>
        <v>0.66569343065692632</v>
      </c>
      <c r="T5548">
        <f t="shared" si="1486"/>
        <v>1.0231546872568404E-2</v>
      </c>
      <c r="U5548">
        <f t="shared" si="1487"/>
        <v>0.24844516497609886</v>
      </c>
      <c r="V5548">
        <f t="shared" si="1488"/>
        <v>0.35158302717850459</v>
      </c>
      <c r="W5548">
        <f t="shared" si="1489"/>
        <v>42.8645</v>
      </c>
      <c r="X5548">
        <f t="shared" si="1490"/>
        <v>42.83475</v>
      </c>
      <c r="Y5548">
        <f t="shared" si="1476"/>
        <v>1.8731988472622478</v>
      </c>
    </row>
    <row r="5549" spans="1:25" x14ac:dyDescent="0.3">
      <c r="A5549">
        <v>20150825</v>
      </c>
      <c r="B5549" t="str">
        <f t="shared" si="1474"/>
        <v>08</v>
      </c>
      <c r="C5549" t="str">
        <f t="shared" si="1475"/>
        <v>25</v>
      </c>
      <c r="D5549">
        <f>HOUR(E5549)</f>
        <v>4</v>
      </c>
      <c r="E5549" s="1">
        <v>0.16666666666666666</v>
      </c>
      <c r="F5549">
        <v>43.274999999999999</v>
      </c>
      <c r="G5549">
        <v>43.335000000000001</v>
      </c>
      <c r="H5549">
        <v>43.11</v>
      </c>
      <c r="I5549">
        <v>43.195</v>
      </c>
      <c r="J5549">
        <v>2.0352000719867602E-2</v>
      </c>
      <c r="K5549">
        <f t="shared" si="1478"/>
        <v>0.18520662113670169</v>
      </c>
      <c r="L5549">
        <f t="shared" si="1479"/>
        <v>0.52192066805845838</v>
      </c>
      <c r="M5549">
        <f t="shared" si="1480"/>
        <v>43.222499999999997</v>
      </c>
      <c r="N5549">
        <f t="shared" si="1477"/>
        <v>-0.19627085377823228</v>
      </c>
      <c r="O5549">
        <f t="shared" si="1481"/>
        <v>0.29004002552352226</v>
      </c>
      <c r="P5549">
        <f t="shared" si="1482"/>
        <v>0.95766423357663433</v>
      </c>
      <c r="Q5549">
        <f t="shared" si="1483"/>
        <v>1.2118018967333997</v>
      </c>
      <c r="R5549">
        <f t="shared" si="1484"/>
        <v>1.9398584905660332</v>
      </c>
      <c r="S5549">
        <f t="shared" si="1485"/>
        <v>0.48726724287953588</v>
      </c>
      <c r="T5549">
        <f t="shared" si="1486"/>
        <v>1.0299477632590258E-2</v>
      </c>
      <c r="U5549">
        <f t="shared" si="1487"/>
        <v>0.1056330125166092</v>
      </c>
      <c r="V5549">
        <f t="shared" si="1488"/>
        <v>0.26054989925156463</v>
      </c>
      <c r="W5549">
        <f t="shared" si="1489"/>
        <v>43.029000000000003</v>
      </c>
      <c r="X5549">
        <f t="shared" si="1490"/>
        <v>42.781999999999996</v>
      </c>
      <c r="Y5549">
        <f t="shared" si="1476"/>
        <v>1.9672320295373236</v>
      </c>
    </row>
    <row r="5550" spans="1:25" x14ac:dyDescent="0.3">
      <c r="A5550">
        <v>20150825</v>
      </c>
      <c r="B5550" t="str">
        <f t="shared" si="1474"/>
        <v>08</v>
      </c>
      <c r="C5550" t="str">
        <f t="shared" si="1475"/>
        <v>25</v>
      </c>
      <c r="D5550">
        <f>HOUR(E5550)</f>
        <v>5</v>
      </c>
      <c r="E5550" s="1">
        <v>0.20833333333333334</v>
      </c>
      <c r="F5550">
        <v>43.204999999999998</v>
      </c>
      <c r="G5550">
        <v>43.375</v>
      </c>
      <c r="H5550">
        <v>42.984999999999999</v>
      </c>
      <c r="I5550">
        <v>43.185000000000002</v>
      </c>
      <c r="J5550">
        <v>4.6320001638378003E-2</v>
      </c>
      <c r="K5550">
        <f t="shared" si="1478"/>
        <v>4.631237698273942E-2</v>
      </c>
      <c r="L5550">
        <f t="shared" si="1479"/>
        <v>0.9072932418285462</v>
      </c>
      <c r="M5550">
        <f t="shared" si="1480"/>
        <v>43.18</v>
      </c>
      <c r="N5550">
        <f t="shared" si="1477"/>
        <v>-9.8328416912480482E-2</v>
      </c>
      <c r="O5550">
        <f t="shared" si="1481"/>
        <v>-0.29440628066733204</v>
      </c>
      <c r="P5550">
        <f t="shared" si="1482"/>
        <v>0.19142641684553194</v>
      </c>
      <c r="Q5550">
        <f t="shared" si="1483"/>
        <v>0.85839416058394091</v>
      </c>
      <c r="R5550">
        <f t="shared" si="1484"/>
        <v>1.1122819341997459</v>
      </c>
      <c r="S5550">
        <f t="shared" si="1485"/>
        <v>-0.19627085377823228</v>
      </c>
      <c r="T5550">
        <f t="shared" si="1486"/>
        <v>1.4234273509150326E-2</v>
      </c>
      <c r="U5550">
        <f t="shared" si="1487"/>
        <v>6.4919822345210709E-2</v>
      </c>
      <c r="V5550">
        <f t="shared" si="1488"/>
        <v>0.18989799893627179</v>
      </c>
      <c r="W5550">
        <f t="shared" si="1489"/>
        <v>43.124000000000002</v>
      </c>
      <c r="X5550">
        <f t="shared" si="1490"/>
        <v>42.809999999999995</v>
      </c>
      <c r="Y5550">
        <f t="shared" si="1476"/>
        <v>1.8731988472622478</v>
      </c>
    </row>
    <row r="5551" spans="1:25" x14ac:dyDescent="0.3">
      <c r="A5551">
        <v>20150825</v>
      </c>
      <c r="B5551" t="str">
        <f t="shared" si="1474"/>
        <v>08</v>
      </c>
      <c r="C5551" t="str">
        <f t="shared" si="1475"/>
        <v>25</v>
      </c>
      <c r="D5551">
        <f>HOUR(E5551)</f>
        <v>6</v>
      </c>
      <c r="E5551" s="1">
        <v>0.25</v>
      </c>
      <c r="F5551">
        <v>43.17</v>
      </c>
      <c r="G5551">
        <v>43.29</v>
      </c>
      <c r="H5551">
        <v>42.9</v>
      </c>
      <c r="I5551">
        <v>43.05</v>
      </c>
      <c r="J5551">
        <v>0.133610999873781</v>
      </c>
      <c r="K5551">
        <f t="shared" si="1478"/>
        <v>0.27874564459931372</v>
      </c>
      <c r="L5551">
        <f t="shared" si="1479"/>
        <v>0.90909090909091039</v>
      </c>
      <c r="M5551">
        <f t="shared" si="1480"/>
        <v>43.094999999999999</v>
      </c>
      <c r="N5551">
        <f t="shared" si="1477"/>
        <v>-0.19685039370078938</v>
      </c>
      <c r="O5551">
        <f t="shared" si="1481"/>
        <v>-0.2949852507374579</v>
      </c>
      <c r="P5551">
        <f t="shared" si="1482"/>
        <v>-0.49067713444554789</v>
      </c>
      <c r="Q5551">
        <f t="shared" si="1483"/>
        <v>-5.8008005104651693E-3</v>
      </c>
      <c r="R5551">
        <f t="shared" si="1484"/>
        <v>0.65985401459853754</v>
      </c>
      <c r="S5551">
        <f t="shared" si="1485"/>
        <v>-9.8328416912480482E-2</v>
      </c>
      <c r="T5551">
        <f t="shared" si="1486"/>
        <v>5.9331914309786425E-2</v>
      </c>
      <c r="U5551">
        <f t="shared" si="1487"/>
        <v>6.4919822345206837E-2</v>
      </c>
      <c r="V5551">
        <f t="shared" si="1488"/>
        <v>8.9571898495010183E-2</v>
      </c>
      <c r="W5551">
        <f t="shared" si="1489"/>
        <v>43.180500000000002</v>
      </c>
      <c r="X5551">
        <f t="shared" si="1490"/>
        <v>42.876999999999995</v>
      </c>
      <c r="Y5551">
        <f t="shared" si="1476"/>
        <v>2.0732270732270752</v>
      </c>
    </row>
    <row r="5552" spans="1:25" x14ac:dyDescent="0.3">
      <c r="A5552">
        <v>20150825</v>
      </c>
      <c r="B5552" t="str">
        <f t="shared" si="1474"/>
        <v>08</v>
      </c>
      <c r="C5552" t="str">
        <f t="shared" si="1475"/>
        <v>25</v>
      </c>
      <c r="D5552">
        <f>HOUR(E5552)</f>
        <v>7</v>
      </c>
      <c r="E5552" s="1">
        <v>0.29166666666666669</v>
      </c>
      <c r="F5552">
        <v>43.034999999999997</v>
      </c>
      <c r="G5552">
        <v>43.695</v>
      </c>
      <c r="H5552">
        <v>43.03</v>
      </c>
      <c r="I5552">
        <v>43.51</v>
      </c>
      <c r="J5552">
        <v>0.19382699972629799</v>
      </c>
      <c r="K5552">
        <f t="shared" si="1478"/>
        <v>-1.0917030567685622</v>
      </c>
      <c r="L5552">
        <f t="shared" si="1479"/>
        <v>1.545433418545199</v>
      </c>
      <c r="M5552">
        <f t="shared" si="1480"/>
        <v>43.362499999999997</v>
      </c>
      <c r="N5552">
        <f t="shared" si="1477"/>
        <v>0.62072166144563945</v>
      </c>
      <c r="O5552">
        <f t="shared" si="1481"/>
        <v>0.42264937471050823</v>
      </c>
      <c r="P5552">
        <f t="shared" si="1482"/>
        <v>0.32390537335878439</v>
      </c>
      <c r="Q5552">
        <f t="shared" si="1483"/>
        <v>0.12699878773882722</v>
      </c>
      <c r="R5552">
        <f t="shared" si="1484"/>
        <v>0.61488485410986848</v>
      </c>
      <c r="S5552">
        <f t="shared" si="1485"/>
        <v>-0.19685039370078938</v>
      </c>
      <c r="T5552">
        <f t="shared" si="1486"/>
        <v>7.4166478834310184E-2</v>
      </c>
      <c r="U5552">
        <f t="shared" si="1487"/>
        <v>0.13667936932836541</v>
      </c>
      <c r="V5552">
        <f t="shared" si="1488"/>
        <v>0.10521703759372857</v>
      </c>
      <c r="W5552">
        <f t="shared" si="1489"/>
        <v>43.233500000000006</v>
      </c>
      <c r="X5552">
        <f t="shared" si="1490"/>
        <v>42.964999999999989</v>
      </c>
      <c r="Y5552">
        <f t="shared" si="1476"/>
        <v>1.1271312507151841</v>
      </c>
    </row>
    <row r="5553" spans="1:25" x14ac:dyDescent="0.3">
      <c r="A5553">
        <v>20150825</v>
      </c>
      <c r="B5553" t="str">
        <f t="shared" si="1474"/>
        <v>08</v>
      </c>
      <c r="C5553" t="str">
        <f t="shared" si="1475"/>
        <v>25</v>
      </c>
      <c r="D5553">
        <f>HOUR(E5553)</f>
        <v>8</v>
      </c>
      <c r="E5553" s="1">
        <v>0.33333333333333331</v>
      </c>
      <c r="F5553">
        <v>43.51</v>
      </c>
      <c r="G5553">
        <v>43.66</v>
      </c>
      <c r="H5553">
        <v>43.28</v>
      </c>
      <c r="I5553">
        <v>43.42</v>
      </c>
      <c r="J5553">
        <v>0.20369899969955399</v>
      </c>
      <c r="K5553">
        <f t="shared" si="1478"/>
        <v>0.2072777521879233</v>
      </c>
      <c r="L5553">
        <f t="shared" si="1479"/>
        <v>0.87800369685766044</v>
      </c>
      <c r="M5553">
        <f t="shared" si="1480"/>
        <v>43.47</v>
      </c>
      <c r="N5553">
        <f t="shared" si="1477"/>
        <v>0.24791006053618153</v>
      </c>
      <c r="O5553">
        <f t="shared" si="1481"/>
        <v>0.87017055342847205</v>
      </c>
      <c r="P5553">
        <f t="shared" si="1482"/>
        <v>0.67160722556739039</v>
      </c>
      <c r="Q5553">
        <f t="shared" si="1483"/>
        <v>0.57261842790213957</v>
      </c>
      <c r="R5553">
        <f t="shared" si="1484"/>
        <v>0.37522369104657227</v>
      </c>
      <c r="S5553">
        <f t="shared" si="1485"/>
        <v>0.62072166144563945</v>
      </c>
      <c r="T5553">
        <f t="shared" si="1486"/>
        <v>3.793799929114141E-2</v>
      </c>
      <c r="U5553">
        <f t="shared" si="1487"/>
        <v>0.1931051095474515</v>
      </c>
      <c r="V5553">
        <f t="shared" si="1488"/>
        <v>0.14954723334117528</v>
      </c>
      <c r="W5553">
        <f t="shared" si="1489"/>
        <v>43.266000000000005</v>
      </c>
      <c r="X5553">
        <f t="shared" si="1490"/>
        <v>43.065249999999992</v>
      </c>
      <c r="Y5553">
        <f t="shared" si="1476"/>
        <v>1.2081997251488856</v>
      </c>
    </row>
    <row r="5554" spans="1:25" x14ac:dyDescent="0.3">
      <c r="A5554">
        <v>20150825</v>
      </c>
      <c r="B5554" t="str">
        <f t="shared" si="1474"/>
        <v>08</v>
      </c>
      <c r="C5554" t="str">
        <f t="shared" si="1475"/>
        <v>25</v>
      </c>
      <c r="D5554">
        <f>HOUR(E5554)</f>
        <v>9</v>
      </c>
      <c r="E5554" s="1">
        <v>0.375</v>
      </c>
      <c r="F5554">
        <v>43.42</v>
      </c>
      <c r="G5554">
        <v>44.46</v>
      </c>
      <c r="H5554">
        <v>43.36</v>
      </c>
      <c r="I5554">
        <v>44.34</v>
      </c>
      <c r="J5554">
        <v>0.215205999811587</v>
      </c>
      <c r="K5554">
        <f t="shared" si="1478"/>
        <v>-2.0748759585024845</v>
      </c>
      <c r="L5554">
        <f t="shared" si="1479"/>
        <v>2.5369003690036935</v>
      </c>
      <c r="M5554">
        <f t="shared" si="1480"/>
        <v>43.91</v>
      </c>
      <c r="N5554">
        <f t="shared" si="1477"/>
        <v>1.0121923165401374</v>
      </c>
      <c r="O5554">
        <f t="shared" si="1481"/>
        <v>1.2626117036609963</v>
      </c>
      <c r="P5554">
        <f t="shared" si="1482"/>
        <v>1.8911706694512072</v>
      </c>
      <c r="Q5554">
        <f t="shared" si="1483"/>
        <v>1.6905974988420494</v>
      </c>
      <c r="R5554">
        <f t="shared" si="1484"/>
        <v>1.5906067441725955</v>
      </c>
      <c r="S5554">
        <f t="shared" si="1485"/>
        <v>0.24791006053618153</v>
      </c>
      <c r="T5554">
        <f t="shared" si="1486"/>
        <v>1.069991495057384E-2</v>
      </c>
      <c r="U5554">
        <f t="shared" si="1487"/>
        <v>0.29008978495171622</v>
      </c>
      <c r="V5554">
        <f t="shared" si="1488"/>
        <v>0.31928435602139882</v>
      </c>
      <c r="W5554">
        <f t="shared" si="1489"/>
        <v>43.403499999999994</v>
      </c>
      <c r="X5554">
        <f t="shared" si="1490"/>
        <v>43.216249999999988</v>
      </c>
      <c r="Y5554">
        <f t="shared" si="1476"/>
        <v>-0.61291048133153592</v>
      </c>
    </row>
    <row r="5555" spans="1:25" x14ac:dyDescent="0.3">
      <c r="A5555">
        <v>20150825</v>
      </c>
      <c r="B5555" t="str">
        <f t="shared" si="1474"/>
        <v>08</v>
      </c>
      <c r="C5555" t="str">
        <f t="shared" si="1475"/>
        <v>25</v>
      </c>
      <c r="D5555">
        <f>HOUR(E5555)</f>
        <v>10</v>
      </c>
      <c r="E5555" s="1">
        <v>0.41666666666666669</v>
      </c>
      <c r="F5555">
        <v>44.33</v>
      </c>
      <c r="G5555">
        <v>44.454999999999998</v>
      </c>
      <c r="H5555">
        <v>43.92</v>
      </c>
      <c r="I5555">
        <v>43.99</v>
      </c>
      <c r="J5555">
        <v>0.27142900205217302</v>
      </c>
      <c r="K5555">
        <f t="shared" si="1478"/>
        <v>0.77290293248464714</v>
      </c>
      <c r="L5555">
        <f t="shared" si="1479"/>
        <v>1.2181238615664767</v>
      </c>
      <c r="M5555">
        <f t="shared" si="1480"/>
        <v>44.1875</v>
      </c>
      <c r="N5555">
        <f t="shared" si="1477"/>
        <v>0.6319744932817204</v>
      </c>
      <c r="O5555">
        <f t="shared" si="1481"/>
        <v>1.6505636070853489</v>
      </c>
      <c r="P5555">
        <f t="shared" si="1482"/>
        <v>1.9025655808590438</v>
      </c>
      <c r="Q5555">
        <f t="shared" si="1483"/>
        <v>2.5350968789882846</v>
      </c>
      <c r="R5555">
        <f t="shared" si="1484"/>
        <v>2.3332561371005101</v>
      </c>
      <c r="S5555">
        <f t="shared" si="1485"/>
        <v>1.0121923165401374</v>
      </c>
      <c r="T5555">
        <f t="shared" si="1486"/>
        <v>3.6241758261267645E-2</v>
      </c>
      <c r="U5555">
        <f t="shared" si="1487"/>
        <v>0.36180392940560163</v>
      </c>
      <c r="V5555">
        <f t="shared" si="1488"/>
        <v>0.43859505811169391</v>
      </c>
      <c r="W5555">
        <f t="shared" si="1489"/>
        <v>43.605000000000004</v>
      </c>
      <c r="X5555">
        <f t="shared" si="1490"/>
        <v>43.3645</v>
      </c>
      <c r="Y5555">
        <f t="shared" si="1476"/>
        <v>-1.0403779102463133</v>
      </c>
    </row>
    <row r="5556" spans="1:25" x14ac:dyDescent="0.3">
      <c r="A5556">
        <v>20150825</v>
      </c>
      <c r="B5556" t="str">
        <f t="shared" si="1474"/>
        <v>08</v>
      </c>
      <c r="C5556" t="str">
        <f t="shared" si="1475"/>
        <v>25</v>
      </c>
      <c r="D5556">
        <f>HOUR(E5556)</f>
        <v>11</v>
      </c>
      <c r="E5556" s="1">
        <v>0.45833333333333331</v>
      </c>
      <c r="F5556">
        <v>43.99</v>
      </c>
      <c r="G5556">
        <v>44.06</v>
      </c>
      <c r="H5556">
        <v>43.78</v>
      </c>
      <c r="I5556">
        <v>43.98</v>
      </c>
      <c r="J5556">
        <v>0.165621002364787</v>
      </c>
      <c r="K5556">
        <f t="shared" si="1478"/>
        <v>2.2737608003649653E-2</v>
      </c>
      <c r="L5556">
        <f t="shared" si="1479"/>
        <v>0.63956144358154665</v>
      </c>
      <c r="M5556">
        <f t="shared" si="1480"/>
        <v>43.92</v>
      </c>
      <c r="N5556">
        <f t="shared" si="1477"/>
        <v>-0.60537482319660152</v>
      </c>
      <c r="O5556">
        <f t="shared" si="1481"/>
        <v>2.2773855613767061E-2</v>
      </c>
      <c r="P5556">
        <f t="shared" si="1482"/>
        <v>1.0351966873706069</v>
      </c>
      <c r="Q5556">
        <f t="shared" si="1483"/>
        <v>1.2856731046411176</v>
      </c>
      <c r="R5556">
        <f t="shared" si="1484"/>
        <v>1.9143752175426449</v>
      </c>
      <c r="S5556">
        <f t="shared" si="1485"/>
        <v>0.6319744932817204</v>
      </c>
      <c r="T5556">
        <f t="shared" si="1486"/>
        <v>5.2938692136265807E-2</v>
      </c>
      <c r="U5556">
        <f t="shared" si="1487"/>
        <v>0.15740738017429015</v>
      </c>
      <c r="V5556">
        <f t="shared" si="1488"/>
        <v>0.34367953823293096</v>
      </c>
      <c r="W5556">
        <f t="shared" si="1489"/>
        <v>43.77</v>
      </c>
      <c r="X5556">
        <f t="shared" si="1490"/>
        <v>43.475250000000003</v>
      </c>
      <c r="Y5556">
        <f t="shared" si="1476"/>
        <v>-0.15320018157059137</v>
      </c>
    </row>
    <row r="5557" spans="1:25" x14ac:dyDescent="0.3">
      <c r="A5557">
        <v>20150825</v>
      </c>
      <c r="B5557" t="str">
        <f t="shared" si="1474"/>
        <v>08</v>
      </c>
      <c r="C5557" t="str">
        <f t="shared" si="1475"/>
        <v>25</v>
      </c>
      <c r="D5557">
        <f>HOUR(E5557)</f>
        <v>12</v>
      </c>
      <c r="E5557" s="1">
        <v>0.5</v>
      </c>
      <c r="F5557">
        <v>43.975000000000001</v>
      </c>
      <c r="G5557">
        <v>44.15</v>
      </c>
      <c r="H5557">
        <v>43.81</v>
      </c>
      <c r="I5557">
        <v>44.104999999999997</v>
      </c>
      <c r="J5557">
        <v>0.20410700284264699</v>
      </c>
      <c r="K5557">
        <f t="shared" si="1478"/>
        <v>-0.29475116199976298</v>
      </c>
      <c r="L5557">
        <f t="shared" si="1479"/>
        <v>0.77607852088563412</v>
      </c>
      <c r="M5557">
        <f t="shared" si="1480"/>
        <v>43.980000000000004</v>
      </c>
      <c r="N5557">
        <f t="shared" si="1477"/>
        <v>0.13661202185792867</v>
      </c>
      <c r="O5557">
        <f t="shared" si="1481"/>
        <v>-0.4695898161244606</v>
      </c>
      <c r="P5557">
        <f t="shared" si="1482"/>
        <v>0.15941698929630471</v>
      </c>
      <c r="Q5557">
        <f t="shared" si="1483"/>
        <v>1.1732229123533588</v>
      </c>
      <c r="R5557">
        <f t="shared" si="1484"/>
        <v>1.4240415105217801</v>
      </c>
      <c r="S5557">
        <f t="shared" si="1485"/>
        <v>-0.60537482319660152</v>
      </c>
      <c r="T5557">
        <f t="shared" si="1486"/>
        <v>5.3554888678493756E-2</v>
      </c>
      <c r="U5557">
        <f t="shared" si="1487"/>
        <v>0.14036410984768491</v>
      </c>
      <c r="V5557">
        <f t="shared" si="1488"/>
        <v>0.26184203253106708</v>
      </c>
      <c r="W5557">
        <f t="shared" si="1489"/>
        <v>43.893500000000003</v>
      </c>
      <c r="X5557">
        <f t="shared" si="1490"/>
        <v>43.563500000000005</v>
      </c>
      <c r="Y5557">
        <f t="shared" si="1476"/>
        <v>-0.35673839184597705</v>
      </c>
    </row>
    <row r="5558" spans="1:25" x14ac:dyDescent="0.3">
      <c r="A5558">
        <v>20150825</v>
      </c>
      <c r="B5558" t="str">
        <f t="shared" si="1474"/>
        <v>08</v>
      </c>
      <c r="C5558" t="str">
        <f t="shared" si="1475"/>
        <v>25</v>
      </c>
      <c r="D5558">
        <f>HOUR(E5558)</f>
        <v>13</v>
      </c>
      <c r="E5558" s="1">
        <v>0.54166666666666663</v>
      </c>
      <c r="F5558">
        <v>44.104999999999997</v>
      </c>
      <c r="G5558">
        <v>44.41</v>
      </c>
      <c r="H5558">
        <v>43.575000000000003</v>
      </c>
      <c r="I5558">
        <v>43.68</v>
      </c>
      <c r="J5558">
        <v>0.33894800433336097</v>
      </c>
      <c r="K5558">
        <f t="shared" si="1478"/>
        <v>0.97298534798534153</v>
      </c>
      <c r="L5558">
        <f t="shared" si="1479"/>
        <v>1.9162363740676849</v>
      </c>
      <c r="M5558">
        <f t="shared" si="1480"/>
        <v>43.9925</v>
      </c>
      <c r="N5558">
        <f t="shared" si="1477"/>
        <v>2.8422010004537826E-2</v>
      </c>
      <c r="O5558">
        <f t="shared" si="1481"/>
        <v>0.16507285974498637</v>
      </c>
      <c r="P5558">
        <f t="shared" si="1482"/>
        <v>-0.44130127298444194</v>
      </c>
      <c r="Q5558">
        <f t="shared" si="1483"/>
        <v>0.18788430881348925</v>
      </c>
      <c r="R5558">
        <f t="shared" si="1484"/>
        <v>1.2019783758914213</v>
      </c>
      <c r="S5558">
        <f t="shared" si="1485"/>
        <v>0.13661202185792867</v>
      </c>
      <c r="T5558">
        <f t="shared" si="1486"/>
        <v>9.101787143853915E-2</v>
      </c>
      <c r="U5558">
        <f t="shared" si="1487"/>
        <v>3.8756719847444693E-2</v>
      </c>
      <c r="V5558">
        <f t="shared" si="1488"/>
        <v>0.11190676923224997</v>
      </c>
      <c r="W5558">
        <f t="shared" si="1489"/>
        <v>43.998000000000005</v>
      </c>
      <c r="X5558">
        <f t="shared" si="1490"/>
        <v>43.632000000000005</v>
      </c>
      <c r="Y5558">
        <f t="shared" si="1476"/>
        <v>-1.925242062598491</v>
      </c>
    </row>
    <row r="5559" spans="1:25" x14ac:dyDescent="0.3">
      <c r="A5559">
        <v>20150825</v>
      </c>
      <c r="B5559" t="str">
        <f t="shared" si="1474"/>
        <v>08</v>
      </c>
      <c r="C5559" t="str">
        <f t="shared" si="1475"/>
        <v>25</v>
      </c>
      <c r="D5559">
        <f>HOUR(E5559)</f>
        <v>14</v>
      </c>
      <c r="E5559" s="1">
        <v>0.58333333333333337</v>
      </c>
      <c r="F5559">
        <v>43.68</v>
      </c>
      <c r="G5559">
        <v>43.72</v>
      </c>
      <c r="H5559">
        <v>43.34</v>
      </c>
      <c r="I5559">
        <v>43.494999999999997</v>
      </c>
      <c r="J5559">
        <v>0.32557500384427801</v>
      </c>
      <c r="K5559">
        <f t="shared" si="1478"/>
        <v>0.42533624554547023</v>
      </c>
      <c r="L5559">
        <f t="shared" si="1479"/>
        <v>0.87678818643284595</v>
      </c>
      <c r="M5559">
        <f t="shared" si="1480"/>
        <v>43.53</v>
      </c>
      <c r="N5559">
        <f t="shared" si="1477"/>
        <v>-1.0513155651531478</v>
      </c>
      <c r="O5559">
        <f t="shared" si="1481"/>
        <v>-1.0231923601637172</v>
      </c>
      <c r="P5559">
        <f t="shared" si="1482"/>
        <v>-0.88797814207650394</v>
      </c>
      <c r="Q5559">
        <f t="shared" si="1483"/>
        <v>-1.4879773691654854</v>
      </c>
      <c r="R5559">
        <f t="shared" si="1484"/>
        <v>-0.86540651332269525</v>
      </c>
      <c r="S5559">
        <f t="shared" si="1485"/>
        <v>2.8422010004537826E-2</v>
      </c>
      <c r="T5559">
        <f t="shared" si="1486"/>
        <v>7.429155188897317E-2</v>
      </c>
      <c r="U5559">
        <f t="shared" si="1487"/>
        <v>0.26349019589604</v>
      </c>
      <c r="V5559">
        <f t="shared" si="1488"/>
        <v>0.24108738042460845</v>
      </c>
      <c r="W5559">
        <f t="shared" si="1489"/>
        <v>43.922000000000004</v>
      </c>
      <c r="X5559">
        <f t="shared" si="1490"/>
        <v>43.662750000000003</v>
      </c>
      <c r="Y5559">
        <f t="shared" si="1476"/>
        <v>-0.37740164684353167</v>
      </c>
    </row>
    <row r="5560" spans="1:25" x14ac:dyDescent="0.3">
      <c r="A5560">
        <v>20150825</v>
      </c>
      <c r="B5560" t="str">
        <f t="shared" si="1474"/>
        <v>08</v>
      </c>
      <c r="C5560" t="str">
        <f t="shared" si="1475"/>
        <v>25</v>
      </c>
      <c r="D5560">
        <f>HOUR(E5560)</f>
        <v>15</v>
      </c>
      <c r="E5560" s="1">
        <v>0.625</v>
      </c>
      <c r="F5560">
        <v>43.494999999999997</v>
      </c>
      <c r="G5560">
        <v>43.84</v>
      </c>
      <c r="H5560">
        <v>43.27</v>
      </c>
      <c r="I5560">
        <v>43.29</v>
      </c>
      <c r="J5560">
        <v>0.304183003623621</v>
      </c>
      <c r="K5560">
        <f t="shared" si="1478"/>
        <v>0.47355047355046964</v>
      </c>
      <c r="L5560">
        <f t="shared" si="1479"/>
        <v>1.3173099144904097</v>
      </c>
      <c r="M5560">
        <f t="shared" si="1480"/>
        <v>43.555000000000007</v>
      </c>
      <c r="N5560">
        <f t="shared" si="1477"/>
        <v>5.7431656328981583E-2</v>
      </c>
      <c r="O5560">
        <f t="shared" si="1481"/>
        <v>-0.99448769676647819</v>
      </c>
      <c r="P5560">
        <f t="shared" si="1482"/>
        <v>-0.96634834015460913</v>
      </c>
      <c r="Q5560">
        <f t="shared" si="1483"/>
        <v>-0.8310564663023563</v>
      </c>
      <c r="R5560">
        <f t="shared" si="1484"/>
        <v>-1.431400282885416</v>
      </c>
      <c r="S5560">
        <f t="shared" si="1485"/>
        <v>-1.0513155651531478</v>
      </c>
      <c r="T5560">
        <f t="shared" si="1486"/>
        <v>1.753596347448021E-2</v>
      </c>
      <c r="U5560">
        <f t="shared" si="1487"/>
        <v>0.26010815058355785</v>
      </c>
      <c r="V5560">
        <f t="shared" si="1488"/>
        <v>0.23274449510138681</v>
      </c>
      <c r="W5560">
        <f t="shared" si="1489"/>
        <v>43.795500000000004</v>
      </c>
      <c r="X5560">
        <f t="shared" si="1490"/>
        <v>43.700249999999997</v>
      </c>
      <c r="Y5560">
        <f t="shared" si="1476"/>
        <v>-0.80976277372263672</v>
      </c>
    </row>
    <row r="5561" spans="1:25" x14ac:dyDescent="0.3">
      <c r="A5561">
        <v>20150825</v>
      </c>
      <c r="B5561" t="str">
        <f t="shared" si="1474"/>
        <v>08</v>
      </c>
      <c r="C5561" t="str">
        <f t="shared" si="1475"/>
        <v>25</v>
      </c>
      <c r="D5561">
        <f>HOUR(E5561)</f>
        <v>16</v>
      </c>
      <c r="E5561" s="1">
        <v>0.66666666666666663</v>
      </c>
      <c r="F5561">
        <v>43.29</v>
      </c>
      <c r="G5561">
        <v>43.51</v>
      </c>
      <c r="H5561">
        <v>43.28</v>
      </c>
      <c r="I5561">
        <v>43.4</v>
      </c>
      <c r="J5561">
        <v>0.239152003057825</v>
      </c>
      <c r="K5561">
        <f t="shared" si="1478"/>
        <v>-0.25345622119815536</v>
      </c>
      <c r="L5561">
        <f t="shared" si="1479"/>
        <v>0.53142329020331991</v>
      </c>
      <c r="M5561">
        <f t="shared" si="1480"/>
        <v>43.394999999999996</v>
      </c>
      <c r="N5561">
        <f t="shared" si="1477"/>
        <v>-0.3673516243829888</v>
      </c>
      <c r="O5561">
        <f t="shared" si="1481"/>
        <v>-0.31013094417644177</v>
      </c>
      <c r="P5561">
        <f t="shared" si="1482"/>
        <v>-1.3581860544411064</v>
      </c>
      <c r="Q5561">
        <f t="shared" si="1483"/>
        <v>-1.330150068212842</v>
      </c>
      <c r="R5561">
        <f t="shared" si="1484"/>
        <v>-1.1953551912568434</v>
      </c>
      <c r="S5561">
        <f t="shared" si="1485"/>
        <v>5.7431656328981583E-2</v>
      </c>
      <c r="T5561">
        <f t="shared" si="1486"/>
        <v>4.5010339132552514E-2</v>
      </c>
      <c r="U5561">
        <f t="shared" si="1487"/>
        <v>8.6071675557840677E-2</v>
      </c>
      <c r="V5561">
        <f t="shared" si="1488"/>
        <v>0.27679188933204052</v>
      </c>
      <c r="W5561">
        <f t="shared" si="1489"/>
        <v>43.6905</v>
      </c>
      <c r="X5561">
        <f t="shared" si="1490"/>
        <v>43.730250000000005</v>
      </c>
      <c r="Y5561">
        <f t="shared" si="1476"/>
        <v>-5.7458055619394578E-2</v>
      </c>
    </row>
    <row r="5562" spans="1:25" x14ac:dyDescent="0.3">
      <c r="A5562">
        <v>20150825</v>
      </c>
      <c r="B5562" t="str">
        <f t="shared" si="1474"/>
        <v>08</v>
      </c>
      <c r="C5562" t="str">
        <f t="shared" si="1475"/>
        <v>25</v>
      </c>
      <c r="D5562">
        <f>HOUR(E5562)</f>
        <v>17</v>
      </c>
      <c r="E5562" s="1">
        <v>0.70833333333333337</v>
      </c>
      <c r="F5562">
        <v>43.4</v>
      </c>
      <c r="G5562">
        <v>43.414999999999999</v>
      </c>
      <c r="H5562">
        <v>42.71</v>
      </c>
      <c r="I5562">
        <v>42.76</v>
      </c>
      <c r="J5562">
        <v>0.27284000344661802</v>
      </c>
      <c r="K5562">
        <f t="shared" si="1478"/>
        <v>1.4967259120673542</v>
      </c>
      <c r="L5562">
        <f t="shared" si="1479"/>
        <v>1.6506672910325411</v>
      </c>
      <c r="M5562">
        <f t="shared" si="1480"/>
        <v>43.0625</v>
      </c>
      <c r="N5562">
        <f t="shared" si="1477"/>
        <v>-0.76621730614125139</v>
      </c>
      <c r="O5562">
        <f t="shared" si="1481"/>
        <v>-1.1307542188038266</v>
      </c>
      <c r="P5562">
        <f t="shared" si="1482"/>
        <v>-1.0739719733517141</v>
      </c>
      <c r="Q5562">
        <f t="shared" si="1483"/>
        <v>-2.1139967039836329</v>
      </c>
      <c r="R5562">
        <f t="shared" si="1484"/>
        <v>-2.0861755343337971</v>
      </c>
      <c r="S5562">
        <f t="shared" si="1485"/>
        <v>-0.3673516243829888</v>
      </c>
      <c r="T5562">
        <f t="shared" si="1486"/>
        <v>3.2522546192038038E-2</v>
      </c>
      <c r="U5562">
        <f t="shared" si="1487"/>
        <v>0.25123445225526148</v>
      </c>
      <c r="V5562">
        <f t="shared" si="1488"/>
        <v>0.33491323503259818</v>
      </c>
      <c r="W5562">
        <f t="shared" si="1489"/>
        <v>43.507000000000005</v>
      </c>
      <c r="X5562">
        <f t="shared" si="1490"/>
        <v>43.700249999999997</v>
      </c>
      <c r="Y5562">
        <f t="shared" si="1476"/>
        <v>0.16123459633767198</v>
      </c>
    </row>
    <row r="5563" spans="1:25" x14ac:dyDescent="0.3">
      <c r="A5563">
        <v>20150825</v>
      </c>
      <c r="B5563" t="str">
        <f t="shared" si="1474"/>
        <v>08</v>
      </c>
      <c r="C5563" t="str">
        <f t="shared" si="1475"/>
        <v>25</v>
      </c>
      <c r="D5563">
        <f>HOUR(E5563)</f>
        <v>18</v>
      </c>
      <c r="E5563" s="1">
        <v>0.75</v>
      </c>
      <c r="F5563">
        <v>42.78</v>
      </c>
      <c r="G5563">
        <v>43.35</v>
      </c>
      <c r="H5563">
        <v>42.74</v>
      </c>
      <c r="I5563">
        <v>43.23</v>
      </c>
      <c r="J5563">
        <v>0.29095600354776302</v>
      </c>
      <c r="K5563">
        <f t="shared" si="1478"/>
        <v>-1.0409437890353823</v>
      </c>
      <c r="L5563">
        <f t="shared" si="1479"/>
        <v>1.4272344408048652</v>
      </c>
      <c r="M5563">
        <f t="shared" si="1480"/>
        <v>43.045000000000002</v>
      </c>
      <c r="N5563">
        <f t="shared" si="1477"/>
        <v>-4.0638606676338562E-2</v>
      </c>
      <c r="O5563">
        <f t="shared" si="1481"/>
        <v>-0.80654453278026117</v>
      </c>
      <c r="P5563">
        <f t="shared" si="1482"/>
        <v>-1.1709333027207096</v>
      </c>
      <c r="Q5563">
        <f t="shared" si="1483"/>
        <v>-1.1141741327819881</v>
      </c>
      <c r="R5563">
        <f t="shared" si="1484"/>
        <v>-2.1537762118542889</v>
      </c>
      <c r="S5563">
        <f t="shared" si="1485"/>
        <v>-0.76621730614125139</v>
      </c>
      <c r="T5563">
        <f t="shared" si="1486"/>
        <v>2.6289178054291665E-2</v>
      </c>
      <c r="U5563">
        <f t="shared" si="1487"/>
        <v>0.19721498421772846</v>
      </c>
      <c r="V5563">
        <f t="shared" si="1488"/>
        <v>0.24842000724579441</v>
      </c>
      <c r="W5563">
        <f t="shared" si="1489"/>
        <v>43.31750000000001</v>
      </c>
      <c r="X5563">
        <f t="shared" si="1490"/>
        <v>43.65775</v>
      </c>
      <c r="Y5563">
        <f t="shared" si="1476"/>
        <v>0.31141868512110266</v>
      </c>
    </row>
    <row r="5564" spans="1:25" x14ac:dyDescent="0.3">
      <c r="A5564">
        <v>20150825</v>
      </c>
      <c r="B5564" t="str">
        <f t="shared" si="1474"/>
        <v>08</v>
      </c>
      <c r="C5564" t="str">
        <f t="shared" si="1475"/>
        <v>25</v>
      </c>
      <c r="D5564">
        <f>HOUR(E5564)</f>
        <v>19</v>
      </c>
      <c r="E5564" s="1">
        <v>0.79166666666666663</v>
      </c>
      <c r="F5564">
        <v>43.23</v>
      </c>
      <c r="G5564">
        <v>43.29</v>
      </c>
      <c r="H5564">
        <v>42.86</v>
      </c>
      <c r="I5564">
        <v>42.9</v>
      </c>
      <c r="J5564">
        <v>0.16171900218614599</v>
      </c>
      <c r="K5564">
        <f t="shared" si="1478"/>
        <v>0.76923076923076528</v>
      </c>
      <c r="L5564">
        <f t="shared" si="1479"/>
        <v>1.0032664489034058</v>
      </c>
      <c r="M5564">
        <f t="shared" si="1480"/>
        <v>43.075000000000003</v>
      </c>
      <c r="N5564">
        <f t="shared" si="1477"/>
        <v>6.9694505749799365E-2</v>
      </c>
      <c r="O5564">
        <f t="shared" si="1481"/>
        <v>2.9027576197394118E-2</v>
      </c>
      <c r="P5564">
        <f t="shared" si="1482"/>
        <v>-0.73741214425623502</v>
      </c>
      <c r="Q5564">
        <f t="shared" si="1483"/>
        <v>-1.1020548731489013</v>
      </c>
      <c r="R5564">
        <f t="shared" si="1484"/>
        <v>-1.0452561451872233</v>
      </c>
      <c r="S5564">
        <f t="shared" si="1485"/>
        <v>-4.0638606676338562E-2</v>
      </c>
      <c r="T5564">
        <f t="shared" si="1486"/>
        <v>6.9974124862619919E-2</v>
      </c>
      <c r="U5564">
        <f t="shared" si="1487"/>
        <v>1.506928443335471E-2</v>
      </c>
      <c r="V5564">
        <f t="shared" si="1488"/>
        <v>0.23403792427724276</v>
      </c>
      <c r="W5564">
        <f t="shared" si="1489"/>
        <v>43.226500000000001</v>
      </c>
      <c r="X5564">
        <f t="shared" si="1490"/>
        <v>43.574249999999999</v>
      </c>
      <c r="Y5564">
        <f t="shared" si="1476"/>
        <v>0.45045045045045112</v>
      </c>
    </row>
    <row r="5565" spans="1:25" x14ac:dyDescent="0.3">
      <c r="A5565">
        <v>20150825</v>
      </c>
      <c r="B5565" t="str">
        <f t="shared" si="1474"/>
        <v>08</v>
      </c>
      <c r="C5565" t="str">
        <f t="shared" si="1475"/>
        <v>25</v>
      </c>
      <c r="D5565">
        <f>HOUR(E5565)</f>
        <v>20</v>
      </c>
      <c r="E5565" s="1">
        <v>0.83333333333333337</v>
      </c>
      <c r="F5565">
        <v>42.9</v>
      </c>
      <c r="G5565">
        <v>43.45</v>
      </c>
      <c r="H5565">
        <v>42.784999999999997</v>
      </c>
      <c r="I5565">
        <v>43.45</v>
      </c>
      <c r="J5565">
        <v>7.8112001960107605E-2</v>
      </c>
      <c r="K5565">
        <f t="shared" si="1478"/>
        <v>-1.2658227848101362</v>
      </c>
      <c r="L5565">
        <f t="shared" si="1479"/>
        <v>1.5542830431226045</v>
      </c>
      <c r="M5565">
        <f t="shared" si="1480"/>
        <v>43.1175</v>
      </c>
      <c r="N5565">
        <f t="shared" si="1477"/>
        <v>9.8665118978518568E-2</v>
      </c>
      <c r="O5565">
        <f t="shared" si="1481"/>
        <v>0.16842838889533746</v>
      </c>
      <c r="P5565">
        <f t="shared" si="1482"/>
        <v>0.12772133526850443</v>
      </c>
      <c r="Q5565">
        <f t="shared" si="1483"/>
        <v>-0.63947459384720895</v>
      </c>
      <c r="R5565">
        <f t="shared" si="1484"/>
        <v>-1.0044770979221835</v>
      </c>
      <c r="S5565">
        <f t="shared" si="1485"/>
        <v>6.9694505749799365E-2</v>
      </c>
      <c r="T5565">
        <f t="shared" si="1486"/>
        <v>0.1072340912984184</v>
      </c>
      <c r="U5565">
        <f t="shared" si="1487"/>
        <v>3.6429154990656208E-2</v>
      </c>
      <c r="V5565">
        <f t="shared" si="1488"/>
        <v>0.14558717319873796</v>
      </c>
      <c r="W5565">
        <f t="shared" si="1489"/>
        <v>43.138999999999996</v>
      </c>
      <c r="X5565">
        <f t="shared" si="1490"/>
        <v>43.46725</v>
      </c>
      <c r="Y5565">
        <f t="shared" si="1476"/>
        <v>8.0552359033363843E-2</v>
      </c>
    </row>
    <row r="5566" spans="1:25" x14ac:dyDescent="0.3">
      <c r="A5566">
        <v>20150825</v>
      </c>
      <c r="B5566" t="str">
        <f t="shared" si="1474"/>
        <v>08</v>
      </c>
      <c r="C5566" t="str">
        <f t="shared" si="1475"/>
        <v>25</v>
      </c>
      <c r="D5566">
        <f>HOUR(E5566)</f>
        <v>21</v>
      </c>
      <c r="E5566" s="1">
        <v>0.875</v>
      </c>
      <c r="F5566">
        <v>43.45</v>
      </c>
      <c r="G5566">
        <v>43.585000000000001</v>
      </c>
      <c r="H5566">
        <v>43.384999999999998</v>
      </c>
      <c r="I5566">
        <v>43.46</v>
      </c>
      <c r="J5566">
        <v>2.2541999263921801E-2</v>
      </c>
      <c r="K5566">
        <f t="shared" si="1478"/>
        <v>-2.3009664058900162E-2</v>
      </c>
      <c r="L5566">
        <f t="shared" si="1479"/>
        <v>0.46098882102109678</v>
      </c>
      <c r="M5566">
        <f t="shared" si="1480"/>
        <v>43.484999999999999</v>
      </c>
      <c r="N5566">
        <f t="shared" si="1477"/>
        <v>0.85232214298138742</v>
      </c>
      <c r="O5566">
        <f t="shared" si="1481"/>
        <v>0.95182820661635881</v>
      </c>
      <c r="P5566">
        <f t="shared" si="1482"/>
        <v>1.0221860843303467</v>
      </c>
      <c r="Q5566">
        <f t="shared" si="1483"/>
        <v>0.98113207547169679</v>
      </c>
      <c r="R5566">
        <f t="shared" si="1484"/>
        <v>0.20739716557207841</v>
      </c>
      <c r="S5566">
        <f t="shared" si="1485"/>
        <v>9.8665118978518568E-2</v>
      </c>
      <c r="T5566">
        <f t="shared" si="1486"/>
        <v>7.0057588012605351E-2</v>
      </c>
      <c r="U5566">
        <f t="shared" si="1487"/>
        <v>0.22544862681625005</v>
      </c>
      <c r="V5566">
        <f t="shared" si="1488"/>
        <v>0.18529874527367882</v>
      </c>
      <c r="W5566">
        <f t="shared" si="1489"/>
        <v>43.157000000000004</v>
      </c>
      <c r="X5566">
        <f t="shared" si="1490"/>
        <v>43.423749999999998</v>
      </c>
      <c r="Y5566">
        <f t="shared" si="1476"/>
        <v>-0.25238040610303208</v>
      </c>
    </row>
    <row r="5567" spans="1:25" x14ac:dyDescent="0.3">
      <c r="A5567">
        <v>20150825</v>
      </c>
      <c r="B5567" t="str">
        <f t="shared" si="1474"/>
        <v>08</v>
      </c>
      <c r="C5567" t="str">
        <f t="shared" si="1475"/>
        <v>25</v>
      </c>
      <c r="D5567">
        <f>HOUR(E5567)</f>
        <v>22</v>
      </c>
      <c r="E5567" s="1">
        <v>0.91666666666666663</v>
      </c>
      <c r="F5567">
        <v>43.46</v>
      </c>
      <c r="G5567">
        <v>43.46</v>
      </c>
      <c r="H5567">
        <v>43.46</v>
      </c>
      <c r="I5567">
        <v>43.46</v>
      </c>
      <c r="J5567" s="2">
        <v>4.8999998398358002E-5</v>
      </c>
      <c r="K5567">
        <f t="shared" si="1478"/>
        <v>0</v>
      </c>
      <c r="L5567">
        <f t="shared" si="1479"/>
        <v>0</v>
      </c>
      <c r="M5567">
        <f t="shared" si="1480"/>
        <v>43.46</v>
      </c>
      <c r="N5567">
        <f t="shared" si="1477"/>
        <v>-5.7491088881220141E-2</v>
      </c>
      <c r="O5567">
        <f t="shared" si="1481"/>
        <v>0.7943410448193915</v>
      </c>
      <c r="P5567">
        <f t="shared" si="1482"/>
        <v>0.89378990133487635</v>
      </c>
      <c r="Q5567">
        <f t="shared" si="1483"/>
        <v>0.9641073295388527</v>
      </c>
      <c r="R5567">
        <f t="shared" si="1484"/>
        <v>0.92307692307692502</v>
      </c>
      <c r="S5567">
        <f t="shared" si="1485"/>
        <v>0.85232214298138742</v>
      </c>
      <c r="T5567">
        <f t="shared" si="1486"/>
        <v>4.0182484764066793E-2</v>
      </c>
      <c r="U5567">
        <f t="shared" si="1487"/>
        <v>0.20534016492964405</v>
      </c>
      <c r="V5567">
        <f t="shared" si="1488"/>
        <v>0.21715202048334628</v>
      </c>
      <c r="W5567">
        <f t="shared" si="1489"/>
        <v>43.236500000000007</v>
      </c>
      <c r="X5567">
        <f t="shared" si="1490"/>
        <v>43.371750000000006</v>
      </c>
      <c r="Y5567">
        <f t="shared" si="1476"/>
        <v>3.4514496088342068E-2</v>
      </c>
    </row>
    <row r="5568" spans="1:25" x14ac:dyDescent="0.3">
      <c r="A5568">
        <v>20150826</v>
      </c>
      <c r="B5568" t="str">
        <f t="shared" si="1474"/>
        <v>08</v>
      </c>
      <c r="C5568" t="str">
        <f t="shared" si="1475"/>
        <v>26</v>
      </c>
      <c r="D5568">
        <f>HOUR(E5568)</f>
        <v>0</v>
      </c>
      <c r="E5568" s="1">
        <v>0</v>
      </c>
      <c r="F5568">
        <v>43.29</v>
      </c>
      <c r="G5568">
        <v>43.405000000000001</v>
      </c>
      <c r="H5568">
        <v>43.15</v>
      </c>
      <c r="I5568">
        <v>43.164999999999999</v>
      </c>
      <c r="J5568">
        <v>4.9394998386560501E-2</v>
      </c>
      <c r="K5568">
        <f t="shared" si="1478"/>
        <v>0.28958647052009728</v>
      </c>
      <c r="L5568">
        <f t="shared" si="1479"/>
        <v>0.59096176129780431</v>
      </c>
      <c r="M5568">
        <f t="shared" si="1480"/>
        <v>43.277500000000003</v>
      </c>
      <c r="N5568">
        <f t="shared" si="1477"/>
        <v>-0.41992636907500563</v>
      </c>
      <c r="O5568">
        <f t="shared" si="1481"/>
        <v>-0.47717603771414518</v>
      </c>
      <c r="P5568">
        <f t="shared" si="1482"/>
        <v>0.37107902823680339</v>
      </c>
      <c r="Q5568">
        <f t="shared" si="1483"/>
        <v>0.47011027278003609</v>
      </c>
      <c r="R5568">
        <f t="shared" si="1484"/>
        <v>0.5401324195609285</v>
      </c>
      <c r="S5568">
        <f t="shared" si="1485"/>
        <v>-5.7491088881220141E-2</v>
      </c>
      <c r="T5568">
        <f t="shared" si="1486"/>
        <v>2.4705080903745871E-2</v>
      </c>
      <c r="U5568">
        <f t="shared" si="1487"/>
        <v>0.11327510759208997</v>
      </c>
      <c r="V5568">
        <f t="shared" si="1488"/>
        <v>0.18895601339994381</v>
      </c>
      <c r="W5568">
        <f t="shared" si="1489"/>
        <v>43.283000000000001</v>
      </c>
      <c r="X5568">
        <f t="shared" si="1490"/>
        <v>43.300250000000005</v>
      </c>
      <c r="Y5568">
        <f t="shared" si="1476"/>
        <v>0.16127174288674848</v>
      </c>
    </row>
    <row r="5569" spans="1:25" x14ac:dyDescent="0.3">
      <c r="A5569">
        <v>20150826</v>
      </c>
      <c r="B5569" t="str">
        <f t="shared" si="1474"/>
        <v>08</v>
      </c>
      <c r="C5569" t="str">
        <f t="shared" si="1475"/>
        <v>26</v>
      </c>
      <c r="D5569">
        <f>HOUR(E5569)</f>
        <v>1</v>
      </c>
      <c r="E5569" s="1">
        <v>4.1666666666666664E-2</v>
      </c>
      <c r="F5569">
        <v>43.16</v>
      </c>
      <c r="G5569">
        <v>43.354999999999997</v>
      </c>
      <c r="H5569">
        <v>43.085000000000001</v>
      </c>
      <c r="I5569">
        <v>43.265000000000001</v>
      </c>
      <c r="J5569">
        <v>4.67459984720335E-2</v>
      </c>
      <c r="K5569">
        <f t="shared" si="1478"/>
        <v>-0.2426903963943233</v>
      </c>
      <c r="L5569">
        <f t="shared" si="1479"/>
        <v>0.62666821399558081</v>
      </c>
      <c r="M5569">
        <f t="shared" si="1480"/>
        <v>43.22</v>
      </c>
      <c r="N5569">
        <f t="shared" si="1477"/>
        <v>-0.13286349719832372</v>
      </c>
      <c r="O5569">
        <f t="shared" si="1481"/>
        <v>-0.55223193741371834</v>
      </c>
      <c r="P5569">
        <f t="shared" si="1482"/>
        <v>-0.60940554214096943</v>
      </c>
      <c r="Q5569">
        <f t="shared" si="1483"/>
        <v>0.23772250246419468</v>
      </c>
      <c r="R5569">
        <f t="shared" si="1484"/>
        <v>0.33662217063260824</v>
      </c>
      <c r="S5569">
        <f t="shared" si="1485"/>
        <v>-0.41992636907500563</v>
      </c>
      <c r="T5569">
        <f t="shared" si="1486"/>
        <v>2.7756844272834601E-2</v>
      </c>
      <c r="U5569">
        <f t="shared" si="1487"/>
        <v>0.12530795399069217</v>
      </c>
      <c r="V5569">
        <f t="shared" si="1488"/>
        <v>0.15757339559709957</v>
      </c>
      <c r="W5569">
        <f t="shared" si="1489"/>
        <v>43.311999999999998</v>
      </c>
      <c r="X5569">
        <f t="shared" si="1490"/>
        <v>43.26925</v>
      </c>
      <c r="Y5569">
        <f t="shared" si="1476"/>
        <v>0.27678468458078065</v>
      </c>
    </row>
    <row r="5570" spans="1:25" x14ac:dyDescent="0.3">
      <c r="A5570">
        <v>20150826</v>
      </c>
      <c r="B5570" t="str">
        <f t="shared" si="1474"/>
        <v>08</v>
      </c>
      <c r="C5570" t="str">
        <f t="shared" si="1475"/>
        <v>26</v>
      </c>
      <c r="D5570">
        <f>HOUR(E5570)</f>
        <v>2</v>
      </c>
      <c r="E5570" s="1">
        <v>8.3333333333333329E-2</v>
      </c>
      <c r="F5570">
        <v>43.26</v>
      </c>
      <c r="G5570">
        <v>43.335000000000001</v>
      </c>
      <c r="H5570">
        <v>43.04</v>
      </c>
      <c r="I5570">
        <v>43.164999999999999</v>
      </c>
      <c r="J5570">
        <v>3.5380998844630099E-2</v>
      </c>
      <c r="K5570">
        <f t="shared" si="1478"/>
        <v>0.22008571759527132</v>
      </c>
      <c r="L5570">
        <f t="shared" si="1479"/>
        <v>0.68540892193308944</v>
      </c>
      <c r="M5570">
        <f t="shared" si="1480"/>
        <v>43.1875</v>
      </c>
      <c r="N5570">
        <f t="shared" si="1477"/>
        <v>-7.5196668209159795E-2</v>
      </c>
      <c r="O5570">
        <f t="shared" si="1481"/>
        <v>-0.2079602564843242</v>
      </c>
      <c r="P5570">
        <f t="shared" si="1482"/>
        <v>-0.62701334560515609</v>
      </c>
      <c r="Q5570">
        <f t="shared" si="1483"/>
        <v>-0.68414395768655734</v>
      </c>
      <c r="R5570">
        <f t="shared" si="1484"/>
        <v>0.16234707485359839</v>
      </c>
      <c r="S5570">
        <f t="shared" si="1485"/>
        <v>-0.13286349719832372</v>
      </c>
      <c r="T5570">
        <f t="shared" si="1486"/>
        <v>7.4450498122272625E-3</v>
      </c>
      <c r="U5570">
        <f t="shared" si="1487"/>
        <v>4.5575029712919664E-2</v>
      </c>
      <c r="V5570">
        <f t="shared" si="1488"/>
        <v>0.13784728869295901</v>
      </c>
      <c r="W5570">
        <f t="shared" si="1489"/>
        <v>43.326000000000001</v>
      </c>
      <c r="X5570">
        <f t="shared" si="1490"/>
        <v>43.232500000000002</v>
      </c>
      <c r="Y5570">
        <f t="shared" si="1476"/>
        <v>0.3230644975193111</v>
      </c>
    </row>
    <row r="5571" spans="1:25" x14ac:dyDescent="0.3">
      <c r="A5571">
        <v>20150826</v>
      </c>
      <c r="B5571" t="str">
        <f t="shared" ref="B5571:B5634" si="1491">MID(A5571,5,2)</f>
        <v>08</v>
      </c>
      <c r="C5571" t="str">
        <f t="shared" ref="C5571:C5634" si="1492">MID(A5571,7,2)</f>
        <v>26</v>
      </c>
      <c r="D5571">
        <f>HOUR(E5571)</f>
        <v>3</v>
      </c>
      <c r="E5571" s="1">
        <v>0.125</v>
      </c>
      <c r="F5571">
        <v>43.16</v>
      </c>
      <c r="G5571">
        <v>43.45</v>
      </c>
      <c r="H5571">
        <v>43.064999999999998</v>
      </c>
      <c r="I5571">
        <v>43.38</v>
      </c>
      <c r="J5571">
        <v>2.8520999068859999E-2</v>
      </c>
      <c r="K5571">
        <f t="shared" si="1478"/>
        <v>-0.50714615029969101</v>
      </c>
      <c r="L5571">
        <f t="shared" si="1479"/>
        <v>0.89399744572159556</v>
      </c>
      <c r="M5571">
        <f t="shared" si="1480"/>
        <v>43.2575</v>
      </c>
      <c r="N5571">
        <f t="shared" si="1477"/>
        <v>0.16208393632416854</v>
      </c>
      <c r="O5571">
        <f t="shared" si="1481"/>
        <v>8.67653863951907E-2</v>
      </c>
      <c r="P5571">
        <f t="shared" si="1482"/>
        <v>-4.6213390329855296E-2</v>
      </c>
      <c r="Q5571">
        <f t="shared" si="1483"/>
        <v>-0.46594569719282231</v>
      </c>
      <c r="R5571">
        <f t="shared" si="1484"/>
        <v>-0.52316890881913103</v>
      </c>
      <c r="S5571">
        <f t="shared" si="1485"/>
        <v>-7.5196668209159795E-2</v>
      </c>
      <c r="T5571">
        <f t="shared" si="1486"/>
        <v>9.2048304049207417E-3</v>
      </c>
      <c r="U5571">
        <f t="shared" si="1487"/>
        <v>3.5029749261639674E-2</v>
      </c>
      <c r="V5571">
        <f t="shared" si="1488"/>
        <v>0.10614553688215111</v>
      </c>
      <c r="W5571">
        <f t="shared" si="1489"/>
        <v>43.280500000000004</v>
      </c>
      <c r="X5571">
        <f t="shared" si="1490"/>
        <v>43.218750000000007</v>
      </c>
      <c r="Y5571">
        <f t="shared" ref="Y5571:Y5634" si="1493">100*(MAX(M5572:M5581)-G5571)/G5571</f>
        <v>5.7537399309531584E-2</v>
      </c>
    </row>
    <row r="5572" spans="1:25" x14ac:dyDescent="0.3">
      <c r="A5572">
        <v>20150826</v>
      </c>
      <c r="B5572" t="str">
        <f t="shared" si="1491"/>
        <v>08</v>
      </c>
      <c r="C5572" t="str">
        <f t="shared" si="1492"/>
        <v>26</v>
      </c>
      <c r="D5572">
        <f>HOUR(E5572)</f>
        <v>4</v>
      </c>
      <c r="E5572" s="1">
        <v>0.16666666666666666</v>
      </c>
      <c r="F5572">
        <v>43.384999999999998</v>
      </c>
      <c r="G5572">
        <v>43.545000000000002</v>
      </c>
      <c r="H5572">
        <v>43.28</v>
      </c>
      <c r="I5572">
        <v>43.365000000000002</v>
      </c>
      <c r="J5572">
        <v>3.57729988318169E-2</v>
      </c>
      <c r="K5572">
        <f t="shared" si="1478"/>
        <v>4.6120142972434039E-2</v>
      </c>
      <c r="L5572">
        <f t="shared" si="1479"/>
        <v>0.61229205175600865</v>
      </c>
      <c r="M5572">
        <f t="shared" si="1480"/>
        <v>43.412500000000001</v>
      </c>
      <c r="N5572">
        <f t="shared" ref="N5572:N5635" si="1494">100*(M5572-M5571)/M5571</f>
        <v>0.35831936658383201</v>
      </c>
      <c r="O5572">
        <f t="shared" si="1481"/>
        <v>0.52098408104197147</v>
      </c>
      <c r="P5572">
        <f t="shared" si="1482"/>
        <v>0.44539565016196797</v>
      </c>
      <c r="Q5572">
        <f t="shared" si="1483"/>
        <v>0.3119403847264699</v>
      </c>
      <c r="R5572">
        <f t="shared" si="1484"/>
        <v>-0.1092959042797962</v>
      </c>
      <c r="S5572">
        <f t="shared" si="1485"/>
        <v>0.16208393632416854</v>
      </c>
      <c r="T5572">
        <f t="shared" si="1486"/>
        <v>4.0784956678381473E-3</v>
      </c>
      <c r="U5572">
        <f t="shared" si="1487"/>
        <v>0.11514483632943991</v>
      </c>
      <c r="V5572">
        <f t="shared" si="1488"/>
        <v>8.6342341872340592E-2</v>
      </c>
      <c r="W5572">
        <f t="shared" si="1489"/>
        <v>43.271000000000001</v>
      </c>
      <c r="X5572">
        <f t="shared" si="1490"/>
        <v>43.253750000000011</v>
      </c>
      <c r="Y5572">
        <f t="shared" si="1493"/>
        <v>-0.16075324377082878</v>
      </c>
    </row>
    <row r="5573" spans="1:25" x14ac:dyDescent="0.3">
      <c r="A5573">
        <v>20150826</v>
      </c>
      <c r="B5573" t="str">
        <f t="shared" si="1491"/>
        <v>08</v>
      </c>
      <c r="C5573" t="str">
        <f t="shared" si="1492"/>
        <v>26</v>
      </c>
      <c r="D5573">
        <f>HOUR(E5573)</f>
        <v>5</v>
      </c>
      <c r="E5573" s="1">
        <v>0.20833333333333334</v>
      </c>
      <c r="F5573">
        <v>43.35</v>
      </c>
      <c r="G5573">
        <v>43.545000000000002</v>
      </c>
      <c r="H5573">
        <v>43.33</v>
      </c>
      <c r="I5573">
        <v>43.465000000000003</v>
      </c>
      <c r="J5573">
        <v>3.1362998975964701E-2</v>
      </c>
      <c r="K5573">
        <f t="shared" si="1478"/>
        <v>-0.26458069711262389</v>
      </c>
      <c r="L5573">
        <f t="shared" si="1479"/>
        <v>0.49619201477037483</v>
      </c>
      <c r="M5573">
        <f t="shared" si="1480"/>
        <v>43.4375</v>
      </c>
      <c r="N5573">
        <f t="shared" si="1494"/>
        <v>5.7587100489487078E-2</v>
      </c>
      <c r="O5573">
        <f t="shared" si="1481"/>
        <v>0.416112812807027</v>
      </c>
      <c r="P5573">
        <f t="shared" si="1482"/>
        <v>0.57887120115774238</v>
      </c>
      <c r="Q5573">
        <f t="shared" si="1483"/>
        <v>0.50323924109208962</v>
      </c>
      <c r="R5573">
        <f t="shared" si="1484"/>
        <v>0.3697071226387767</v>
      </c>
      <c r="S5573">
        <f t="shared" si="1485"/>
        <v>0.35831936658383201</v>
      </c>
      <c r="T5573">
        <f t="shared" si="1486"/>
        <v>3.6541429173502621E-3</v>
      </c>
      <c r="U5573">
        <f t="shared" si="1487"/>
        <v>9.7510683175400653E-2</v>
      </c>
      <c r="V5573">
        <f t="shared" si="1488"/>
        <v>0.11443338673656442</v>
      </c>
      <c r="W5573">
        <f t="shared" si="1489"/>
        <v>43.302999999999997</v>
      </c>
      <c r="X5573">
        <f t="shared" si="1490"/>
        <v>43.292999999999999</v>
      </c>
      <c r="Y5573">
        <f t="shared" si="1493"/>
        <v>-0.16075324377082878</v>
      </c>
    </row>
    <row r="5574" spans="1:25" x14ac:dyDescent="0.3">
      <c r="A5574">
        <v>20150826</v>
      </c>
      <c r="B5574" t="str">
        <f t="shared" si="1491"/>
        <v>08</v>
      </c>
      <c r="C5574" t="str">
        <f t="shared" si="1492"/>
        <v>26</v>
      </c>
      <c r="D5574">
        <f>HOUR(E5574)</f>
        <v>6</v>
      </c>
      <c r="E5574" s="1">
        <v>0.25</v>
      </c>
      <c r="F5574">
        <v>43.46</v>
      </c>
      <c r="G5574">
        <v>43.58</v>
      </c>
      <c r="H5574">
        <v>43.37</v>
      </c>
      <c r="I5574">
        <v>43.54</v>
      </c>
      <c r="J5574">
        <v>8.29619999858551E-2</v>
      </c>
      <c r="K5574">
        <f t="shared" si="1478"/>
        <v>-0.18373909049149814</v>
      </c>
      <c r="L5574">
        <f t="shared" si="1479"/>
        <v>0.48420567212358973</v>
      </c>
      <c r="M5574">
        <f t="shared" si="1480"/>
        <v>43.474999999999994</v>
      </c>
      <c r="N5574">
        <f t="shared" si="1494"/>
        <v>8.6330935251785479E-2</v>
      </c>
      <c r="O5574">
        <f t="shared" si="1481"/>
        <v>0.1439677512237095</v>
      </c>
      <c r="P5574">
        <f t="shared" si="1482"/>
        <v>0.50280298214181129</v>
      </c>
      <c r="Q5574">
        <f t="shared" si="1483"/>
        <v>0.66570188133139063</v>
      </c>
      <c r="R5574">
        <f t="shared" si="1484"/>
        <v>0.5900046274872639</v>
      </c>
      <c r="S5574">
        <f t="shared" si="1485"/>
        <v>5.7587100489487078E-2</v>
      </c>
      <c r="T5574">
        <f t="shared" si="1486"/>
        <v>2.8602758706877399E-2</v>
      </c>
      <c r="U5574">
        <f t="shared" si="1487"/>
        <v>3.145764348029112E-2</v>
      </c>
      <c r="V5574">
        <f t="shared" si="1488"/>
        <v>0.12456925784478161</v>
      </c>
      <c r="W5574">
        <f t="shared" si="1489"/>
        <v>43.353999999999999</v>
      </c>
      <c r="X5574">
        <f t="shared" si="1490"/>
        <v>43.333000000000006</v>
      </c>
      <c r="Y5574">
        <f t="shared" si="1493"/>
        <v>-0.24093620927031661</v>
      </c>
    </row>
    <row r="5575" spans="1:25" x14ac:dyDescent="0.3">
      <c r="A5575">
        <v>20150826</v>
      </c>
      <c r="B5575" t="str">
        <f t="shared" si="1491"/>
        <v>08</v>
      </c>
      <c r="C5575" t="str">
        <f t="shared" si="1492"/>
        <v>26</v>
      </c>
      <c r="D5575">
        <f>HOUR(E5575)</f>
        <v>7</v>
      </c>
      <c r="E5575" s="1">
        <v>0.29166666666666669</v>
      </c>
      <c r="F5575">
        <v>43.53</v>
      </c>
      <c r="G5575">
        <v>43.54</v>
      </c>
      <c r="H5575">
        <v>43.03</v>
      </c>
      <c r="I5575">
        <v>43.375</v>
      </c>
      <c r="J5575">
        <v>0.17589900003804401</v>
      </c>
      <c r="K5575">
        <f t="shared" si="1478"/>
        <v>0.35734870317003142</v>
      </c>
      <c r="L5575">
        <f t="shared" si="1479"/>
        <v>1.1852196142226308</v>
      </c>
      <c r="M5575">
        <f t="shared" si="1480"/>
        <v>43.284999999999997</v>
      </c>
      <c r="N5575">
        <f t="shared" si="1494"/>
        <v>-0.43703277745830421</v>
      </c>
      <c r="O5575">
        <f t="shared" si="1481"/>
        <v>-0.35107913669065532</v>
      </c>
      <c r="P5575">
        <f t="shared" si="1482"/>
        <v>-0.29369421249641192</v>
      </c>
      <c r="Q5575">
        <f t="shared" si="1483"/>
        <v>6.3572790845509583E-2</v>
      </c>
      <c r="R5575">
        <f t="shared" si="1484"/>
        <v>0.22575976845151163</v>
      </c>
      <c r="S5575">
        <f t="shared" si="1485"/>
        <v>8.6330935251785479E-2</v>
      </c>
      <c r="T5575">
        <f t="shared" si="1486"/>
        <v>7.3246613672506608E-2</v>
      </c>
      <c r="U5575">
        <f t="shared" si="1487"/>
        <v>0.10063341062158875</v>
      </c>
      <c r="V5575">
        <f t="shared" si="1488"/>
        <v>9.6446228542125353E-2</v>
      </c>
      <c r="W5575">
        <f t="shared" si="1489"/>
        <v>43.3735</v>
      </c>
      <c r="X5575">
        <f t="shared" si="1490"/>
        <v>43.349749999999993</v>
      </c>
      <c r="Y5575">
        <f t="shared" si="1493"/>
        <v>-0.14928801102435654</v>
      </c>
    </row>
    <row r="5576" spans="1:25" x14ac:dyDescent="0.3">
      <c r="A5576">
        <v>20150826</v>
      </c>
      <c r="B5576" t="str">
        <f t="shared" si="1491"/>
        <v>08</v>
      </c>
      <c r="C5576" t="str">
        <f t="shared" si="1492"/>
        <v>26</v>
      </c>
      <c r="D5576">
        <f>HOUR(E5576)</f>
        <v>8</v>
      </c>
      <c r="E5576" s="1">
        <v>0.33333333333333331</v>
      </c>
      <c r="F5576">
        <v>43.4</v>
      </c>
      <c r="G5576">
        <v>43.555</v>
      </c>
      <c r="H5576">
        <v>43.11</v>
      </c>
      <c r="I5576">
        <v>43.13</v>
      </c>
      <c r="J5576">
        <v>0.196116000101028</v>
      </c>
      <c r="K5576">
        <f t="shared" si="1478"/>
        <v>0.62601437514490144</v>
      </c>
      <c r="L5576">
        <f t="shared" si="1479"/>
        <v>1.0322430990489453</v>
      </c>
      <c r="M5576">
        <f t="shared" si="1480"/>
        <v>43.332499999999996</v>
      </c>
      <c r="N5576">
        <f t="shared" si="1494"/>
        <v>0.10973778445188734</v>
      </c>
      <c r="O5576">
        <f t="shared" si="1481"/>
        <v>-0.32777458309372814</v>
      </c>
      <c r="P5576">
        <f t="shared" si="1482"/>
        <v>-0.24172661870504514</v>
      </c>
      <c r="Q5576">
        <f t="shared" si="1483"/>
        <v>-0.18427872156638156</v>
      </c>
      <c r="R5576">
        <f t="shared" si="1484"/>
        <v>0.17338033866958502</v>
      </c>
      <c r="S5576">
        <f t="shared" si="1485"/>
        <v>-0.43703277745830421</v>
      </c>
      <c r="T5576">
        <f t="shared" si="1486"/>
        <v>6.0346003474839177E-2</v>
      </c>
      <c r="U5576">
        <f t="shared" si="1487"/>
        <v>9.8879134974640126E-2</v>
      </c>
      <c r="V5576">
        <f t="shared" si="1488"/>
        <v>7.7954313543254675E-2</v>
      </c>
      <c r="W5576">
        <f t="shared" si="1489"/>
        <v>43.388500000000001</v>
      </c>
      <c r="X5576">
        <f t="shared" si="1490"/>
        <v>43.334499999999991</v>
      </c>
      <c r="Y5576">
        <f t="shared" si="1493"/>
        <v>-0.18367581219149443</v>
      </c>
    </row>
    <row r="5577" spans="1:25" x14ac:dyDescent="0.3">
      <c r="A5577">
        <v>20150826</v>
      </c>
      <c r="B5577" t="str">
        <f t="shared" si="1491"/>
        <v>08</v>
      </c>
      <c r="C5577" t="str">
        <f t="shared" si="1492"/>
        <v>26</v>
      </c>
      <c r="D5577">
        <f>HOUR(E5577)</f>
        <v>9</v>
      </c>
      <c r="E5577" s="1">
        <v>0.375</v>
      </c>
      <c r="F5577">
        <v>43.13</v>
      </c>
      <c r="G5577">
        <v>43.29</v>
      </c>
      <c r="H5577">
        <v>42.99</v>
      </c>
      <c r="I5577">
        <v>43.23</v>
      </c>
      <c r="J5577">
        <v>0.10096800000610499</v>
      </c>
      <c r="K5577">
        <f t="shared" si="1478"/>
        <v>-0.23132084200785177</v>
      </c>
      <c r="L5577">
        <f t="shared" si="1479"/>
        <v>0.69783670621074001</v>
      </c>
      <c r="M5577">
        <f t="shared" si="1480"/>
        <v>43.14</v>
      </c>
      <c r="N5577">
        <f t="shared" si="1494"/>
        <v>-0.44423931229445673</v>
      </c>
      <c r="O5577">
        <f t="shared" si="1481"/>
        <v>-0.33498902622154564</v>
      </c>
      <c r="P5577">
        <f t="shared" si="1482"/>
        <v>-0.77055779183437334</v>
      </c>
      <c r="Q5577">
        <f t="shared" si="1483"/>
        <v>-0.6848920863309339</v>
      </c>
      <c r="R5577">
        <f t="shared" si="1484"/>
        <v>-0.62769939533544683</v>
      </c>
      <c r="S5577">
        <f t="shared" si="1485"/>
        <v>0.10973778445188734</v>
      </c>
      <c r="T5577">
        <f t="shared" si="1486"/>
        <v>5.0127377382352289E-2</v>
      </c>
      <c r="U5577">
        <f t="shared" si="1487"/>
        <v>0.10028085560065543</v>
      </c>
      <c r="V5577">
        <f t="shared" si="1488"/>
        <v>0.13288387787839287</v>
      </c>
      <c r="W5577">
        <f t="shared" si="1489"/>
        <v>43.333999999999989</v>
      </c>
      <c r="X5577">
        <f t="shared" si="1490"/>
        <v>43.302499999999995</v>
      </c>
      <c r="Y5577">
        <f t="shared" si="1493"/>
        <v>0.47355047355048602</v>
      </c>
    </row>
    <row r="5578" spans="1:25" x14ac:dyDescent="0.3">
      <c r="A5578">
        <v>20150826</v>
      </c>
      <c r="B5578" t="str">
        <f t="shared" si="1491"/>
        <v>08</v>
      </c>
      <c r="C5578" t="str">
        <f t="shared" si="1492"/>
        <v>26</v>
      </c>
      <c r="D5578">
        <f>HOUR(E5578)</f>
        <v>10</v>
      </c>
      <c r="E5578" s="1">
        <v>0.41666666666666669</v>
      </c>
      <c r="F5578">
        <v>43.22</v>
      </c>
      <c r="G5578">
        <v>43.46</v>
      </c>
      <c r="H5578">
        <v>43.2</v>
      </c>
      <c r="I5578">
        <v>43.4</v>
      </c>
      <c r="J5578">
        <v>0.101731000002474</v>
      </c>
      <c r="K5578">
        <f t="shared" si="1478"/>
        <v>-0.41474654377880121</v>
      </c>
      <c r="L5578">
        <f t="shared" si="1479"/>
        <v>0.6018518518518472</v>
      </c>
      <c r="M5578">
        <f t="shared" si="1480"/>
        <v>43.33</v>
      </c>
      <c r="N5578">
        <f t="shared" si="1494"/>
        <v>0.44042651831246576</v>
      </c>
      <c r="O5578">
        <f t="shared" si="1481"/>
        <v>-5.7693417181047171E-3</v>
      </c>
      <c r="P5578">
        <f t="shared" si="1482"/>
        <v>0.10396211158600371</v>
      </c>
      <c r="Q5578">
        <f t="shared" si="1483"/>
        <v>-0.33352501437606907</v>
      </c>
      <c r="R5578">
        <f t="shared" si="1484"/>
        <v>-0.24748201438849313</v>
      </c>
      <c r="S5578">
        <f t="shared" si="1485"/>
        <v>-0.44423931229445673</v>
      </c>
      <c r="T5578">
        <f t="shared" si="1486"/>
        <v>5.4714794365360288E-2</v>
      </c>
      <c r="U5578">
        <f t="shared" si="1487"/>
        <v>0.1104253141267869</v>
      </c>
      <c r="V5578">
        <f t="shared" si="1488"/>
        <v>0.12002603884157588</v>
      </c>
      <c r="W5578">
        <f t="shared" si="1489"/>
        <v>43.312499999999986</v>
      </c>
      <c r="X5578">
        <f t="shared" si="1490"/>
        <v>43.307749999999992</v>
      </c>
      <c r="Y5578">
        <f t="shared" si="1493"/>
        <v>0.20708697653013416</v>
      </c>
    </row>
    <row r="5579" spans="1:25" x14ac:dyDescent="0.3">
      <c r="A5579">
        <v>20150826</v>
      </c>
      <c r="B5579" t="str">
        <f t="shared" si="1491"/>
        <v>08</v>
      </c>
      <c r="C5579" t="str">
        <f t="shared" si="1492"/>
        <v>26</v>
      </c>
      <c r="D5579">
        <f>HOUR(E5579)</f>
        <v>11</v>
      </c>
      <c r="E5579" s="1">
        <v>0.45833333333333331</v>
      </c>
      <c r="F5579">
        <v>43.41</v>
      </c>
      <c r="G5579">
        <v>43.51</v>
      </c>
      <c r="H5579">
        <v>43.28</v>
      </c>
      <c r="I5579">
        <v>43.34</v>
      </c>
      <c r="J5579">
        <v>0.115236999874469</v>
      </c>
      <c r="K5579">
        <f t="shared" si="1478"/>
        <v>0.1615136132902473</v>
      </c>
      <c r="L5579">
        <f t="shared" si="1479"/>
        <v>0.53142329020331991</v>
      </c>
      <c r="M5579">
        <f t="shared" si="1480"/>
        <v>43.394999999999996</v>
      </c>
      <c r="N5579">
        <f t="shared" si="1494"/>
        <v>0.15001153934917547</v>
      </c>
      <c r="O5579">
        <f t="shared" si="1481"/>
        <v>0.59109874826146369</v>
      </c>
      <c r="P5579">
        <f t="shared" si="1482"/>
        <v>0.14423354295274909</v>
      </c>
      <c r="Q5579">
        <f t="shared" si="1483"/>
        <v>0.25412960609910923</v>
      </c>
      <c r="R5579">
        <f t="shared" si="1484"/>
        <v>-0.18401380103507373</v>
      </c>
      <c r="S5579">
        <f t="shared" si="1485"/>
        <v>0.44042651831246576</v>
      </c>
      <c r="T5579">
        <f t="shared" si="1486"/>
        <v>8.0270226815443071E-3</v>
      </c>
      <c r="U5579">
        <f t="shared" si="1487"/>
        <v>0.13250786140200418</v>
      </c>
      <c r="V5579">
        <f t="shared" si="1488"/>
        <v>9.58449268349644E-2</v>
      </c>
      <c r="W5579">
        <f t="shared" si="1489"/>
        <v>43.296499999999995</v>
      </c>
      <c r="X5579">
        <f t="shared" si="1490"/>
        <v>43.32524999999999</v>
      </c>
      <c r="Y5579">
        <f t="shared" si="1493"/>
        <v>0.16088255573431462</v>
      </c>
    </row>
    <row r="5580" spans="1:25" x14ac:dyDescent="0.3">
      <c r="A5580">
        <v>20150826</v>
      </c>
      <c r="B5580" t="str">
        <f t="shared" si="1491"/>
        <v>08</v>
      </c>
      <c r="C5580" t="str">
        <f t="shared" si="1492"/>
        <v>26</v>
      </c>
      <c r="D5580">
        <f>HOUR(E5580)</f>
        <v>12</v>
      </c>
      <c r="E5580" s="1">
        <v>0.5</v>
      </c>
      <c r="F5580">
        <v>43.34</v>
      </c>
      <c r="G5580">
        <v>43.66</v>
      </c>
      <c r="H5580">
        <v>43.29</v>
      </c>
      <c r="I5580">
        <v>43.6</v>
      </c>
      <c r="J5580">
        <v>0.20914499983337001</v>
      </c>
      <c r="K5580">
        <f t="shared" ref="K5580:K5643" si="1495">100*(F5580-I5580)/I5580</f>
        <v>-0.59633027522935322</v>
      </c>
      <c r="L5580">
        <f t="shared" ref="L5580:L5643" si="1496">100*(G5580-H5580)/H5580</f>
        <v>0.85470085470084878</v>
      </c>
      <c r="M5580">
        <f t="shared" ref="M5580:M5643" si="1497">AVERAGE(G5580:H5580)</f>
        <v>43.474999999999994</v>
      </c>
      <c r="N5580">
        <f t="shared" si="1494"/>
        <v>0.18435303606405876</v>
      </c>
      <c r="O5580">
        <f t="shared" ref="O5580:O5643" si="1498">100*(M5580-M5578)/M5578</f>
        <v>0.33464112624047088</v>
      </c>
      <c r="P5580">
        <f t="shared" ref="P5580:P5643" si="1499">100*(M5580-M5577)/M5577</f>
        <v>0.77654149281407914</v>
      </c>
      <c r="Q5580">
        <f t="shared" ref="Q5580:Q5643" si="1500">100*(M5580-M5576)/M5576</f>
        <v>0.32885247793226402</v>
      </c>
      <c r="R5580">
        <f t="shared" ref="R5580:R5643" si="1501">100*(M5580-M5575)/M5575</f>
        <v>0.43895113780754935</v>
      </c>
      <c r="S5580">
        <f t="shared" ref="S5580:S5643" si="1502">100*(M5579-M5578)/M5578</f>
        <v>0.15001153934917547</v>
      </c>
      <c r="T5580">
        <f t="shared" ref="T5580:T5643" si="1503">STDEV(J5578:J5580)</f>
        <v>5.8507680191713526E-2</v>
      </c>
      <c r="U5580">
        <f t="shared" ref="U5580:U5643" si="1504">STDEV(M5578:M5580)</f>
        <v>7.2629195231667776E-2</v>
      </c>
      <c r="V5580">
        <f t="shared" ref="V5580:V5643" si="1505">STDEV(M5576:M5580)</f>
        <v>0.12374873736729371</v>
      </c>
      <c r="W5580">
        <f t="shared" ref="W5580:W5643" si="1506">AVERAGE(M5576:M5580)</f>
        <v>43.334499999999998</v>
      </c>
      <c r="X5580">
        <f t="shared" ref="X5580:X5643" si="1507">AVERAGE(M5571:M5580)</f>
        <v>43.353999999999999</v>
      </c>
      <c r="Y5580">
        <f t="shared" si="1493"/>
        <v>-0.11452130096197242</v>
      </c>
    </row>
    <row r="5581" spans="1:25" x14ac:dyDescent="0.3">
      <c r="A5581">
        <v>20150826</v>
      </c>
      <c r="B5581" t="str">
        <f t="shared" si="1491"/>
        <v>08</v>
      </c>
      <c r="C5581" t="str">
        <f t="shared" si="1492"/>
        <v>26</v>
      </c>
      <c r="D5581">
        <f>HOUR(E5581)</f>
        <v>13</v>
      </c>
      <c r="E5581" s="1">
        <v>0.54166666666666663</v>
      </c>
      <c r="F5581">
        <v>43.59</v>
      </c>
      <c r="G5581">
        <v>43.59</v>
      </c>
      <c r="H5581">
        <v>43.26</v>
      </c>
      <c r="I5581">
        <v>43.45</v>
      </c>
      <c r="J5581">
        <v>0.31663600062893199</v>
      </c>
      <c r="K5581">
        <f t="shared" si="1495"/>
        <v>0.32220943613348807</v>
      </c>
      <c r="L5581">
        <f t="shared" si="1496"/>
        <v>0.76282940360611518</v>
      </c>
      <c r="M5581">
        <f t="shared" si="1497"/>
        <v>43.424999999999997</v>
      </c>
      <c r="N5581">
        <f t="shared" si="1494"/>
        <v>-0.115008625646917</v>
      </c>
      <c r="O5581">
        <f t="shared" si="1498"/>
        <v>6.9132388524026131E-2</v>
      </c>
      <c r="P5581">
        <f t="shared" si="1499"/>
        <v>0.21924763443341533</v>
      </c>
      <c r="Q5581">
        <f t="shared" si="1500"/>
        <v>0.66063977746869862</v>
      </c>
      <c r="R5581">
        <f t="shared" si="1501"/>
        <v>0.21346564357007131</v>
      </c>
      <c r="S5581">
        <f t="shared" si="1502"/>
        <v>0.18435303606405876</v>
      </c>
      <c r="T5581">
        <f t="shared" si="1503"/>
        <v>0.10077581159286909</v>
      </c>
      <c r="U5581">
        <f t="shared" si="1504"/>
        <v>4.0414518843272795E-2</v>
      </c>
      <c r="V5581">
        <f t="shared" si="1505"/>
        <v>0.13012493996155935</v>
      </c>
      <c r="W5581">
        <f t="shared" si="1506"/>
        <v>43.352999999999994</v>
      </c>
      <c r="X5581">
        <f t="shared" si="1507"/>
        <v>43.370749999999994</v>
      </c>
      <c r="Y5581">
        <f t="shared" si="1493"/>
        <v>0.21793989447120637</v>
      </c>
    </row>
    <row r="5582" spans="1:25" x14ac:dyDescent="0.3">
      <c r="A5582">
        <v>20150826</v>
      </c>
      <c r="B5582" t="str">
        <f t="shared" si="1491"/>
        <v>08</v>
      </c>
      <c r="C5582" t="str">
        <f t="shared" si="1492"/>
        <v>26</v>
      </c>
      <c r="D5582">
        <f>HOUR(E5582)</f>
        <v>14</v>
      </c>
      <c r="E5582" s="1">
        <v>0.58333333333333337</v>
      </c>
      <c r="F5582">
        <v>43.44</v>
      </c>
      <c r="G5582">
        <v>43.734999999999999</v>
      </c>
      <c r="H5582">
        <v>42.8</v>
      </c>
      <c r="I5582">
        <v>43.06</v>
      </c>
      <c r="J5582">
        <v>0.431069000893331</v>
      </c>
      <c r="K5582">
        <f t="shared" si="1495"/>
        <v>0.88248954946585101</v>
      </c>
      <c r="L5582">
        <f t="shared" si="1496"/>
        <v>2.1845794392523419</v>
      </c>
      <c r="M5582">
        <f t="shared" si="1497"/>
        <v>43.267499999999998</v>
      </c>
      <c r="N5582">
        <f t="shared" si="1494"/>
        <v>-0.36269430051813212</v>
      </c>
      <c r="O5582">
        <f t="shared" si="1498"/>
        <v>-0.47728579643472352</v>
      </c>
      <c r="P5582">
        <f t="shared" si="1499"/>
        <v>-0.29381265122709466</v>
      </c>
      <c r="Q5582">
        <f t="shared" si="1500"/>
        <v>-0.14424186475882761</v>
      </c>
      <c r="R5582">
        <f t="shared" si="1501"/>
        <v>0.29554937413073185</v>
      </c>
      <c r="S5582">
        <f t="shared" si="1502"/>
        <v>-0.115008625646917</v>
      </c>
      <c r="T5582">
        <f t="shared" si="1503"/>
        <v>0.11098009509817888</v>
      </c>
      <c r="U5582">
        <f t="shared" si="1504"/>
        <v>0.10829165865076106</v>
      </c>
      <c r="V5582">
        <f t="shared" si="1505"/>
        <v>8.1271151093113989E-2</v>
      </c>
      <c r="W5582">
        <f t="shared" si="1506"/>
        <v>43.378499999999995</v>
      </c>
      <c r="X5582">
        <f t="shared" si="1507"/>
        <v>43.356249999999989</v>
      </c>
      <c r="Y5582">
        <f t="shared" si="1493"/>
        <v>0.33154224305476876</v>
      </c>
    </row>
    <row r="5583" spans="1:25" x14ac:dyDescent="0.3">
      <c r="A5583">
        <v>20150826</v>
      </c>
      <c r="B5583" t="str">
        <f t="shared" si="1491"/>
        <v>08</v>
      </c>
      <c r="C5583" t="str">
        <f t="shared" si="1492"/>
        <v>26</v>
      </c>
      <c r="D5583">
        <f>HOUR(E5583)</f>
        <v>15</v>
      </c>
      <c r="E5583" s="1">
        <v>0.625</v>
      </c>
      <c r="F5583">
        <v>43.055</v>
      </c>
      <c r="G5583">
        <v>43.494999999999997</v>
      </c>
      <c r="H5583">
        <v>42.95</v>
      </c>
      <c r="I5583">
        <v>43.28</v>
      </c>
      <c r="J5583">
        <v>0.35361800078680999</v>
      </c>
      <c r="K5583">
        <f t="shared" si="1495"/>
        <v>-0.51987060998151902</v>
      </c>
      <c r="L5583">
        <f t="shared" si="1496"/>
        <v>1.2689173457508605</v>
      </c>
      <c r="M5583">
        <f t="shared" si="1497"/>
        <v>43.222499999999997</v>
      </c>
      <c r="N5583">
        <f t="shared" si="1494"/>
        <v>-0.10400416016641061</v>
      </c>
      <c r="O5583">
        <f t="shared" si="1498"/>
        <v>-0.46632124352331739</v>
      </c>
      <c r="P5583">
        <f t="shared" si="1499"/>
        <v>-0.58079355951695866</v>
      </c>
      <c r="Q5583">
        <f t="shared" si="1500"/>
        <v>-0.39751123401313387</v>
      </c>
      <c r="R5583">
        <f t="shared" si="1501"/>
        <v>-0.24809600738518742</v>
      </c>
      <c r="S5583">
        <f t="shared" si="1502"/>
        <v>-0.36269430051813212</v>
      </c>
      <c r="T5583">
        <f t="shared" si="1503"/>
        <v>5.839697095838859E-2</v>
      </c>
      <c r="U5583">
        <f t="shared" si="1504"/>
        <v>0.1063308515906837</v>
      </c>
      <c r="V5583">
        <f t="shared" si="1505"/>
        <v>0.10734581966709182</v>
      </c>
      <c r="W5583">
        <f t="shared" si="1506"/>
        <v>43.356999999999999</v>
      </c>
      <c r="X5583">
        <f t="shared" si="1507"/>
        <v>43.334749999999985</v>
      </c>
      <c r="Y5583">
        <f t="shared" si="1493"/>
        <v>1.3507299689619465</v>
      </c>
    </row>
    <row r="5584" spans="1:25" x14ac:dyDescent="0.3">
      <c r="A5584">
        <v>20150826</v>
      </c>
      <c r="B5584" t="str">
        <f t="shared" si="1491"/>
        <v>08</v>
      </c>
      <c r="C5584" t="str">
        <f t="shared" si="1492"/>
        <v>26</v>
      </c>
      <c r="D5584">
        <f>HOUR(E5584)</f>
        <v>16</v>
      </c>
      <c r="E5584" s="1">
        <v>0.66666666666666663</v>
      </c>
      <c r="F5584">
        <v>43.27</v>
      </c>
      <c r="G5584">
        <v>43.34</v>
      </c>
      <c r="H5584">
        <v>42.99</v>
      </c>
      <c r="I5584">
        <v>43.28</v>
      </c>
      <c r="J5584">
        <v>0.22975500054599299</v>
      </c>
      <c r="K5584">
        <f t="shared" si="1495"/>
        <v>-2.3105360443618325E-2</v>
      </c>
      <c r="L5584">
        <f t="shared" si="1496"/>
        <v>0.81414282391254111</v>
      </c>
      <c r="M5584">
        <f t="shared" si="1497"/>
        <v>43.165000000000006</v>
      </c>
      <c r="N5584">
        <f t="shared" si="1494"/>
        <v>-0.13303256405804925</v>
      </c>
      <c r="O5584">
        <f t="shared" si="1498"/>
        <v>-0.23689836482346344</v>
      </c>
      <c r="P5584">
        <f t="shared" si="1499"/>
        <v>-0.59873344847436016</v>
      </c>
      <c r="Q5584">
        <f t="shared" si="1500"/>
        <v>-0.71305347901089844</v>
      </c>
      <c r="R5584">
        <f t="shared" si="1501"/>
        <v>-0.5300149786841567</v>
      </c>
      <c r="S5584">
        <f t="shared" si="1502"/>
        <v>-0.10400416016641061</v>
      </c>
      <c r="T5584">
        <f t="shared" si="1503"/>
        <v>0.10154475776884887</v>
      </c>
      <c r="U5584">
        <f t="shared" si="1504"/>
        <v>5.1376875472656978E-2</v>
      </c>
      <c r="V5584">
        <f t="shared" si="1505"/>
        <v>0.13316578013888966</v>
      </c>
      <c r="W5584">
        <f t="shared" si="1506"/>
        <v>43.311</v>
      </c>
      <c r="X5584">
        <f t="shared" si="1507"/>
        <v>43.303749999999994</v>
      </c>
      <c r="Y5584">
        <f t="shared" si="1493"/>
        <v>1.863174896169814</v>
      </c>
    </row>
    <row r="5585" spans="1:25" x14ac:dyDescent="0.3">
      <c r="A5585">
        <v>20150826</v>
      </c>
      <c r="B5585" t="str">
        <f t="shared" si="1491"/>
        <v>08</v>
      </c>
      <c r="C5585" t="str">
        <f t="shared" si="1492"/>
        <v>26</v>
      </c>
      <c r="D5585">
        <f>HOUR(E5585)</f>
        <v>17</v>
      </c>
      <c r="E5585" s="1">
        <v>0.70833333333333337</v>
      </c>
      <c r="F5585">
        <v>43.27</v>
      </c>
      <c r="G5585">
        <v>43.65</v>
      </c>
      <c r="H5585">
        <v>43.22</v>
      </c>
      <c r="I5585">
        <v>43.38</v>
      </c>
      <c r="J5585">
        <v>0.268264000602358</v>
      </c>
      <c r="K5585">
        <f t="shared" si="1495"/>
        <v>-0.25357307514983729</v>
      </c>
      <c r="L5585">
        <f t="shared" si="1496"/>
        <v>0.99490976399814834</v>
      </c>
      <c r="M5585">
        <f t="shared" si="1497"/>
        <v>43.435000000000002</v>
      </c>
      <c r="N5585">
        <f t="shared" si="1494"/>
        <v>0.6255067763234009</v>
      </c>
      <c r="O5585">
        <f t="shared" si="1498"/>
        <v>0.49164208456245173</v>
      </c>
      <c r="P5585">
        <f t="shared" si="1499"/>
        <v>0.38712659617496731</v>
      </c>
      <c r="Q5585">
        <f t="shared" si="1500"/>
        <v>2.3028209556718748E-2</v>
      </c>
      <c r="R5585">
        <f t="shared" si="1501"/>
        <v>-9.2006900517520529E-2</v>
      </c>
      <c r="S5585">
        <f t="shared" si="1502"/>
        <v>-0.13303256405804925</v>
      </c>
      <c r="T5585">
        <f t="shared" si="1503"/>
        <v>6.3390708127565365E-2</v>
      </c>
      <c r="U5585">
        <f t="shared" si="1504"/>
        <v>0.14222195095460191</v>
      </c>
      <c r="V5585">
        <f t="shared" si="1505"/>
        <v>0.12154474484731831</v>
      </c>
      <c r="W5585">
        <f t="shared" si="1506"/>
        <v>43.302999999999997</v>
      </c>
      <c r="X5585">
        <f t="shared" si="1507"/>
        <v>43.318750000000001</v>
      </c>
      <c r="Y5585">
        <f t="shared" si="1493"/>
        <v>1.1397479954181038</v>
      </c>
    </row>
    <row r="5586" spans="1:25" x14ac:dyDescent="0.3">
      <c r="A5586">
        <v>20150826</v>
      </c>
      <c r="B5586" t="str">
        <f t="shared" si="1491"/>
        <v>08</v>
      </c>
      <c r="C5586" t="str">
        <f t="shared" si="1492"/>
        <v>26</v>
      </c>
      <c r="D5586">
        <f>HOUR(E5586)</f>
        <v>18</v>
      </c>
      <c r="E5586" s="1">
        <v>0.75</v>
      </c>
      <c r="F5586">
        <v>43.38</v>
      </c>
      <c r="G5586">
        <v>43.51</v>
      </c>
      <c r="H5586">
        <v>43.04</v>
      </c>
      <c r="I5586">
        <v>43.39</v>
      </c>
      <c r="J5586">
        <v>0.28899100037233399</v>
      </c>
      <c r="K5586">
        <f t="shared" si="1495"/>
        <v>-2.3046784973491611E-2</v>
      </c>
      <c r="L5586">
        <f t="shared" si="1496"/>
        <v>1.0920074349442352</v>
      </c>
      <c r="M5586">
        <f t="shared" si="1497"/>
        <v>43.274999999999999</v>
      </c>
      <c r="N5586">
        <f t="shared" si="1494"/>
        <v>-0.36836652469207709</v>
      </c>
      <c r="O5586">
        <f t="shared" si="1498"/>
        <v>0.25483609405766783</v>
      </c>
      <c r="P5586">
        <f t="shared" si="1499"/>
        <v>0.12146451500954825</v>
      </c>
      <c r="Q5586">
        <f t="shared" si="1500"/>
        <v>1.7334026694401768E-2</v>
      </c>
      <c r="R5586">
        <f t="shared" si="1501"/>
        <v>-0.34542314335060126</v>
      </c>
      <c r="S5586">
        <f t="shared" si="1502"/>
        <v>0.6255067763234009</v>
      </c>
      <c r="T5586">
        <f t="shared" si="1503"/>
        <v>3.00595389192626E-2</v>
      </c>
      <c r="U5586">
        <f t="shared" si="1504"/>
        <v>0.13576941236277371</v>
      </c>
      <c r="V5586">
        <f t="shared" si="1505"/>
        <v>0.10061374160620375</v>
      </c>
      <c r="W5586">
        <f t="shared" si="1506"/>
        <v>43.273000000000003</v>
      </c>
      <c r="X5586">
        <f t="shared" si="1507"/>
        <v>43.313000000000002</v>
      </c>
      <c r="Y5586">
        <f t="shared" si="1493"/>
        <v>1.4651804182946515</v>
      </c>
    </row>
    <row r="5587" spans="1:25" x14ac:dyDescent="0.3">
      <c r="A5587">
        <v>20150826</v>
      </c>
      <c r="B5587" t="str">
        <f t="shared" si="1491"/>
        <v>08</v>
      </c>
      <c r="C5587" t="str">
        <f t="shared" si="1492"/>
        <v>26</v>
      </c>
      <c r="D5587">
        <f>HOUR(E5587)</f>
        <v>19</v>
      </c>
      <c r="E5587" s="1">
        <v>0.79166666666666663</v>
      </c>
      <c r="F5587">
        <v>43.39</v>
      </c>
      <c r="G5587">
        <v>43.64</v>
      </c>
      <c r="H5587">
        <v>43.35</v>
      </c>
      <c r="I5587">
        <v>43.59</v>
      </c>
      <c r="J5587">
        <v>0.13980799995624699</v>
      </c>
      <c r="K5587">
        <f t="shared" si="1495"/>
        <v>-0.45882083046570965</v>
      </c>
      <c r="L5587">
        <f t="shared" si="1496"/>
        <v>0.66897347174163579</v>
      </c>
      <c r="M5587">
        <f t="shared" si="1497"/>
        <v>43.495000000000005</v>
      </c>
      <c r="N5587">
        <f t="shared" si="1494"/>
        <v>0.50837666088967293</v>
      </c>
      <c r="O5587">
        <f t="shared" si="1498"/>
        <v>0.13813744675953096</v>
      </c>
      <c r="P5587">
        <f t="shared" si="1499"/>
        <v>0.76450828217305278</v>
      </c>
      <c r="Q5587">
        <f t="shared" si="1500"/>
        <v>0.63045867314479265</v>
      </c>
      <c r="R5587">
        <f t="shared" si="1501"/>
        <v>0.52579880973018145</v>
      </c>
      <c r="S5587">
        <f t="shared" si="1502"/>
        <v>-0.36836652469207709</v>
      </c>
      <c r="T5587">
        <f t="shared" si="1503"/>
        <v>8.0814726622694066E-2</v>
      </c>
      <c r="U5587">
        <f t="shared" si="1504"/>
        <v>0.11372481406154954</v>
      </c>
      <c r="V5587">
        <f t="shared" si="1505"/>
        <v>0.14088559188220862</v>
      </c>
      <c r="W5587">
        <f t="shared" si="1506"/>
        <v>43.3185</v>
      </c>
      <c r="X5587">
        <f t="shared" si="1507"/>
        <v>43.348500000000001</v>
      </c>
      <c r="Y5587">
        <f t="shared" si="1493"/>
        <v>1.2832263978001885</v>
      </c>
    </row>
    <row r="5588" spans="1:25" x14ac:dyDescent="0.3">
      <c r="A5588">
        <v>20150826</v>
      </c>
      <c r="B5588" t="str">
        <f t="shared" si="1491"/>
        <v>08</v>
      </c>
      <c r="C5588" t="str">
        <f t="shared" si="1492"/>
        <v>26</v>
      </c>
      <c r="D5588">
        <f>HOUR(E5588)</f>
        <v>20</v>
      </c>
      <c r="E5588" s="1">
        <v>0.83333333333333337</v>
      </c>
      <c r="F5588">
        <v>43.59</v>
      </c>
      <c r="G5588">
        <v>43.61</v>
      </c>
      <c r="H5588">
        <v>43.49</v>
      </c>
      <c r="I5588">
        <v>43.61</v>
      </c>
      <c r="J5588">
        <v>3.8888998809852603E-2</v>
      </c>
      <c r="K5588">
        <f t="shared" si="1495"/>
        <v>-4.5861041045622615E-2</v>
      </c>
      <c r="L5588">
        <f t="shared" si="1496"/>
        <v>0.27592550011496308</v>
      </c>
      <c r="M5588">
        <f t="shared" si="1497"/>
        <v>43.55</v>
      </c>
      <c r="N5588">
        <f t="shared" si="1494"/>
        <v>0.12645131624322933</v>
      </c>
      <c r="O5588">
        <f t="shared" si="1498"/>
        <v>0.63547082611207073</v>
      </c>
      <c r="P5588">
        <f t="shared" si="1499"/>
        <v>0.2647634396224125</v>
      </c>
      <c r="Q5588">
        <f t="shared" si="1500"/>
        <v>0.89192632920187853</v>
      </c>
      <c r="R5588">
        <f t="shared" si="1501"/>
        <v>0.7577072126785831</v>
      </c>
      <c r="S5588">
        <f t="shared" si="1502"/>
        <v>0.50837666088967293</v>
      </c>
      <c r="T5588">
        <f t="shared" si="1503"/>
        <v>0.12582476146814375</v>
      </c>
      <c r="U5588">
        <f t="shared" si="1504"/>
        <v>0.14551632210855309</v>
      </c>
      <c r="V5588">
        <f t="shared" si="1505"/>
        <v>0.15993748778819639</v>
      </c>
      <c r="W5588">
        <f t="shared" si="1506"/>
        <v>43.384</v>
      </c>
      <c r="X5588">
        <f t="shared" si="1507"/>
        <v>43.3705</v>
      </c>
      <c r="Y5588">
        <f t="shared" si="1493"/>
        <v>2.2357257509745505</v>
      </c>
    </row>
    <row r="5589" spans="1:25" x14ac:dyDescent="0.3">
      <c r="A5589">
        <v>20150826</v>
      </c>
      <c r="B5589" t="str">
        <f t="shared" si="1491"/>
        <v>08</v>
      </c>
      <c r="C5589" t="str">
        <f t="shared" si="1492"/>
        <v>26</v>
      </c>
      <c r="D5589">
        <f>HOUR(E5589)</f>
        <v>21</v>
      </c>
      <c r="E5589" s="1">
        <v>0.875</v>
      </c>
      <c r="F5589">
        <v>43.61</v>
      </c>
      <c r="G5589">
        <v>43.63</v>
      </c>
      <c r="H5589">
        <v>43.53</v>
      </c>
      <c r="I5589">
        <v>43.625</v>
      </c>
      <c r="J5589">
        <v>9.6569996858306695E-3</v>
      </c>
      <c r="K5589">
        <f t="shared" si="1495"/>
        <v>-3.4383954154729099E-2</v>
      </c>
      <c r="L5589">
        <f t="shared" si="1496"/>
        <v>0.22972662531587737</v>
      </c>
      <c r="M5589">
        <f t="shared" si="1497"/>
        <v>43.58</v>
      </c>
      <c r="N5589">
        <f t="shared" si="1494"/>
        <v>6.8886337543056578E-2</v>
      </c>
      <c r="O5589">
        <f t="shared" si="1498"/>
        <v>0.19542476146682086</v>
      </c>
      <c r="P5589">
        <f t="shared" si="1499"/>
        <v>0.70479491623339052</v>
      </c>
      <c r="Q5589">
        <f t="shared" si="1500"/>
        <v>0.333832163002178</v>
      </c>
      <c r="R5589">
        <f t="shared" si="1501"/>
        <v>0.96142708212670447</v>
      </c>
      <c r="S5589">
        <f t="shared" si="1502"/>
        <v>0.12645131624322933</v>
      </c>
      <c r="T5589">
        <f t="shared" si="1503"/>
        <v>6.828669640635561E-2</v>
      </c>
      <c r="U5589">
        <f t="shared" si="1504"/>
        <v>4.3108390521255049E-2</v>
      </c>
      <c r="V5589">
        <f t="shared" si="1505"/>
        <v>0.12075802250782326</v>
      </c>
      <c r="W5589">
        <f t="shared" si="1506"/>
        <v>43.466999999999999</v>
      </c>
      <c r="X5589">
        <f t="shared" si="1507"/>
        <v>43.388999999999996</v>
      </c>
      <c r="Y5589">
        <f t="shared" si="1493"/>
        <v>2.4810909924364042</v>
      </c>
    </row>
    <row r="5590" spans="1:25" x14ac:dyDescent="0.3">
      <c r="A5590">
        <v>20150826</v>
      </c>
      <c r="B5590" t="str">
        <f t="shared" si="1491"/>
        <v>08</v>
      </c>
      <c r="C5590" t="str">
        <f t="shared" si="1492"/>
        <v>26</v>
      </c>
      <c r="D5590">
        <f>HOUR(E5590)</f>
        <v>22</v>
      </c>
      <c r="E5590" s="1">
        <v>0.91666666666666663</v>
      </c>
      <c r="F5590">
        <v>43.61</v>
      </c>
      <c r="G5590">
        <v>43.61</v>
      </c>
      <c r="H5590">
        <v>43.61</v>
      </c>
      <c r="I5590">
        <v>43.61</v>
      </c>
      <c r="J5590" s="2">
        <v>4.8999998398358002E-5</v>
      </c>
      <c r="K5590">
        <f t="shared" si="1495"/>
        <v>0</v>
      </c>
      <c r="L5590">
        <f t="shared" si="1496"/>
        <v>0</v>
      </c>
      <c r="M5590">
        <f t="shared" si="1497"/>
        <v>43.61</v>
      </c>
      <c r="N5590">
        <f t="shared" si="1494"/>
        <v>6.8838916934376174E-2</v>
      </c>
      <c r="O5590">
        <f t="shared" si="1498"/>
        <v>0.13777267508611316</v>
      </c>
      <c r="P5590">
        <f t="shared" si="1499"/>
        <v>0.26439820669041242</v>
      </c>
      <c r="Q5590">
        <f t="shared" si="1500"/>
        <v>0.7741190063547102</v>
      </c>
      <c r="R5590">
        <f t="shared" si="1501"/>
        <v>0.40290088638194349</v>
      </c>
      <c r="S5590">
        <f t="shared" si="1502"/>
        <v>6.8886337543056578E-2</v>
      </c>
      <c r="T5590">
        <f t="shared" si="1503"/>
        <v>2.0229388433886171E-2</v>
      </c>
      <c r="U5590">
        <f t="shared" si="1504"/>
        <v>3.0000000000001137E-2</v>
      </c>
      <c r="V5590">
        <f t="shared" si="1505"/>
        <v>0.13381890748321024</v>
      </c>
      <c r="W5590">
        <f t="shared" si="1506"/>
        <v>43.501999999999995</v>
      </c>
      <c r="X5590">
        <f t="shared" si="1507"/>
        <v>43.402499999999996</v>
      </c>
      <c r="Y5590">
        <f t="shared" si="1493"/>
        <v>2.7172666819536855</v>
      </c>
    </row>
    <row r="5591" spans="1:25" x14ac:dyDescent="0.3">
      <c r="A5591">
        <v>20150827</v>
      </c>
      <c r="B5591" t="str">
        <f t="shared" si="1491"/>
        <v>08</v>
      </c>
      <c r="C5591" t="str">
        <f t="shared" si="1492"/>
        <v>27</v>
      </c>
      <c r="D5591">
        <f>HOUR(E5591)</f>
        <v>0</v>
      </c>
      <c r="E5591" s="1">
        <v>0</v>
      </c>
      <c r="F5591">
        <v>43.7</v>
      </c>
      <c r="G5591">
        <v>43.734999999999999</v>
      </c>
      <c r="H5591">
        <v>43.634999999999998</v>
      </c>
      <c r="I5591">
        <v>43.734999999999999</v>
      </c>
      <c r="J5591">
        <v>1.7740999421221201E-2</v>
      </c>
      <c r="K5591">
        <f t="shared" si="1495"/>
        <v>-8.0027437978727772E-2</v>
      </c>
      <c r="L5591">
        <f t="shared" si="1496"/>
        <v>0.22917382834880584</v>
      </c>
      <c r="M5591">
        <f t="shared" si="1497"/>
        <v>43.685000000000002</v>
      </c>
      <c r="N5591">
        <f t="shared" si="1494"/>
        <v>0.17197890392112553</v>
      </c>
      <c r="O5591">
        <f t="shared" si="1498"/>
        <v>0.24093620927031661</v>
      </c>
      <c r="P5591">
        <f t="shared" si="1499"/>
        <v>0.30998851894375457</v>
      </c>
      <c r="Q5591">
        <f t="shared" si="1500"/>
        <v>0.43683181974939123</v>
      </c>
      <c r="R5591">
        <f t="shared" si="1501"/>
        <v>0.94742923165800974</v>
      </c>
      <c r="S5591">
        <f t="shared" si="1502"/>
        <v>6.8838916934376174E-2</v>
      </c>
      <c r="T5591">
        <f t="shared" si="1503"/>
        <v>8.8569328145870884E-3</v>
      </c>
      <c r="U5591">
        <f t="shared" si="1504"/>
        <v>5.4083269131961889E-2</v>
      </c>
      <c r="V5591">
        <f t="shared" si="1505"/>
        <v>7.0657625207757702E-2</v>
      </c>
      <c r="W5591">
        <f t="shared" si="1506"/>
        <v>43.584000000000003</v>
      </c>
      <c r="X5591">
        <f t="shared" si="1507"/>
        <v>43.4285</v>
      </c>
      <c r="Y5591">
        <f t="shared" si="1493"/>
        <v>2.7037841545672907</v>
      </c>
    </row>
    <row r="5592" spans="1:25" x14ac:dyDescent="0.3">
      <c r="A5592">
        <v>20150827</v>
      </c>
      <c r="B5592" t="str">
        <f t="shared" si="1491"/>
        <v>08</v>
      </c>
      <c r="C5592" t="str">
        <f t="shared" si="1492"/>
        <v>27</v>
      </c>
      <c r="D5592">
        <f>HOUR(E5592)</f>
        <v>1</v>
      </c>
      <c r="E5592" s="1">
        <v>4.1666666666666664E-2</v>
      </c>
      <c r="F5592">
        <v>43.715000000000003</v>
      </c>
      <c r="G5592">
        <v>44.075000000000003</v>
      </c>
      <c r="H5592">
        <v>43.685000000000002</v>
      </c>
      <c r="I5592">
        <v>44</v>
      </c>
      <c r="J5592">
        <v>2.6460999135451899E-2</v>
      </c>
      <c r="K5592">
        <f t="shared" si="1495"/>
        <v>-0.64772727272726494</v>
      </c>
      <c r="L5592">
        <f t="shared" si="1496"/>
        <v>0.89275495021174445</v>
      </c>
      <c r="M5592">
        <f t="shared" si="1497"/>
        <v>43.88</v>
      </c>
      <c r="N5592">
        <f t="shared" si="1494"/>
        <v>0.44637747510587222</v>
      </c>
      <c r="O5592">
        <f t="shared" si="1498"/>
        <v>0.61912405411603566</v>
      </c>
      <c r="P5592">
        <f t="shared" si="1499"/>
        <v>0.6883891693437455</v>
      </c>
      <c r="Q5592">
        <f t="shared" si="1500"/>
        <v>0.75774971297360605</v>
      </c>
      <c r="R5592">
        <f t="shared" si="1501"/>
        <v>0.88515921370271977</v>
      </c>
      <c r="S5592">
        <f t="shared" si="1502"/>
        <v>0.17197890392112553</v>
      </c>
      <c r="T5592">
        <f t="shared" si="1503"/>
        <v>1.3457581116289464E-2</v>
      </c>
      <c r="U5592">
        <f t="shared" si="1504"/>
        <v>0.13937359864766485</v>
      </c>
      <c r="V5592">
        <f t="shared" si="1505"/>
        <v>0.13230646242720176</v>
      </c>
      <c r="W5592">
        <f t="shared" si="1506"/>
        <v>43.661000000000001</v>
      </c>
      <c r="X5592">
        <f t="shared" si="1507"/>
        <v>43.489750000000001</v>
      </c>
      <c r="Y5592">
        <f t="shared" si="1493"/>
        <v>1.9115144639818515</v>
      </c>
    </row>
    <row r="5593" spans="1:25" x14ac:dyDescent="0.3">
      <c r="A5593">
        <v>20150827</v>
      </c>
      <c r="B5593" t="str">
        <f t="shared" si="1491"/>
        <v>08</v>
      </c>
      <c r="C5593" t="str">
        <f t="shared" si="1492"/>
        <v>27</v>
      </c>
      <c r="D5593">
        <f>HOUR(E5593)</f>
        <v>2</v>
      </c>
      <c r="E5593" s="1">
        <v>8.3333333333333329E-2</v>
      </c>
      <c r="F5593">
        <v>44.015000000000001</v>
      </c>
      <c r="G5593">
        <v>44.204999999999998</v>
      </c>
      <c r="H5593">
        <v>43.96</v>
      </c>
      <c r="I5593">
        <v>44.19</v>
      </c>
      <c r="J5593">
        <v>2.8616999064979599E-2</v>
      </c>
      <c r="K5593">
        <f t="shared" si="1495"/>
        <v>-0.39601719846118388</v>
      </c>
      <c r="L5593">
        <f t="shared" si="1496"/>
        <v>0.55732484076432542</v>
      </c>
      <c r="M5593">
        <f t="shared" si="1497"/>
        <v>44.082499999999996</v>
      </c>
      <c r="N5593">
        <f t="shared" si="1494"/>
        <v>0.46148587055604706</v>
      </c>
      <c r="O5593">
        <f t="shared" si="1498"/>
        <v>0.90992331463887766</v>
      </c>
      <c r="P5593">
        <f t="shared" si="1499"/>
        <v>1.083467094703042</v>
      </c>
      <c r="Q5593">
        <f t="shared" si="1500"/>
        <v>1.1530518586507521</v>
      </c>
      <c r="R5593">
        <f t="shared" si="1501"/>
        <v>1.2227324913892053</v>
      </c>
      <c r="S5593">
        <f t="shared" si="1502"/>
        <v>0.44637747510587222</v>
      </c>
      <c r="T5593">
        <f t="shared" si="1503"/>
        <v>5.7586760481228043E-3</v>
      </c>
      <c r="U5593">
        <f t="shared" si="1504"/>
        <v>0.19876179210300643</v>
      </c>
      <c r="V5593">
        <f t="shared" si="1505"/>
        <v>0.21133504205407969</v>
      </c>
      <c r="W5593">
        <f t="shared" si="1506"/>
        <v>43.767499999999998</v>
      </c>
      <c r="X5593">
        <f t="shared" si="1507"/>
        <v>43.575749999999999</v>
      </c>
      <c r="Y5593">
        <f t="shared" si="1493"/>
        <v>1.6118086189345227</v>
      </c>
    </row>
    <row r="5594" spans="1:25" x14ac:dyDescent="0.3">
      <c r="A5594">
        <v>20150827</v>
      </c>
      <c r="B5594" t="str">
        <f t="shared" si="1491"/>
        <v>08</v>
      </c>
      <c r="C5594" t="str">
        <f t="shared" si="1492"/>
        <v>27</v>
      </c>
      <c r="D5594">
        <f>HOUR(E5594)</f>
        <v>3</v>
      </c>
      <c r="E5594" s="1">
        <v>0.125</v>
      </c>
      <c r="F5594">
        <v>44.204999999999998</v>
      </c>
      <c r="G5594">
        <v>44.215000000000003</v>
      </c>
      <c r="H5594">
        <v>44.08</v>
      </c>
      <c r="I5594">
        <v>44.125</v>
      </c>
      <c r="J5594">
        <v>1.98939993497333E-2</v>
      </c>
      <c r="K5594">
        <f t="shared" si="1495"/>
        <v>0.1813031161473049</v>
      </c>
      <c r="L5594">
        <f t="shared" si="1496"/>
        <v>0.30626134301271579</v>
      </c>
      <c r="M5594">
        <f t="shared" si="1497"/>
        <v>44.147500000000001</v>
      </c>
      <c r="N5594">
        <f t="shared" si="1494"/>
        <v>0.1474508024726475</v>
      </c>
      <c r="O5594">
        <f t="shared" si="1498"/>
        <v>0.60961713764812731</v>
      </c>
      <c r="P5594">
        <f t="shared" si="1499"/>
        <v>1.0587158063408459</v>
      </c>
      <c r="Q5594">
        <f t="shared" si="1500"/>
        <v>1.2325154781013561</v>
      </c>
      <c r="R5594">
        <f t="shared" si="1501"/>
        <v>1.3022028453419059</v>
      </c>
      <c r="S5594">
        <f t="shared" si="1502"/>
        <v>0.46148587055604706</v>
      </c>
      <c r="T5594">
        <f t="shared" si="1503"/>
        <v>4.543576893335957E-3</v>
      </c>
      <c r="U5594">
        <f t="shared" si="1504"/>
        <v>0.13951553079615492</v>
      </c>
      <c r="V5594">
        <f t="shared" si="1505"/>
        <v>0.23636967868150849</v>
      </c>
      <c r="W5594">
        <f t="shared" si="1506"/>
        <v>43.881</v>
      </c>
      <c r="X5594">
        <f t="shared" si="1507"/>
        <v>43.673999999999992</v>
      </c>
      <c r="Y5594">
        <f t="shared" si="1493"/>
        <v>1.5888273210448953</v>
      </c>
    </row>
    <row r="5595" spans="1:25" x14ac:dyDescent="0.3">
      <c r="A5595">
        <v>20150827</v>
      </c>
      <c r="B5595" t="str">
        <f t="shared" si="1491"/>
        <v>08</v>
      </c>
      <c r="C5595" t="str">
        <f t="shared" si="1492"/>
        <v>27</v>
      </c>
      <c r="D5595">
        <f>HOUR(E5595)</f>
        <v>4</v>
      </c>
      <c r="E5595" s="1">
        <v>0.16666666666666666</v>
      </c>
      <c r="F5595">
        <v>44.11</v>
      </c>
      <c r="G5595">
        <v>44.125</v>
      </c>
      <c r="H5595">
        <v>44.015000000000001</v>
      </c>
      <c r="I5595">
        <v>44.05</v>
      </c>
      <c r="J5595">
        <v>1.5975999478541801E-2</v>
      </c>
      <c r="K5595">
        <f t="shared" si="1495"/>
        <v>0.13620885357548757</v>
      </c>
      <c r="L5595">
        <f t="shared" si="1496"/>
        <v>0.24991480177212186</v>
      </c>
      <c r="M5595">
        <f t="shared" si="1497"/>
        <v>44.07</v>
      </c>
      <c r="N5595">
        <f t="shared" si="1494"/>
        <v>-0.17554787926836302</v>
      </c>
      <c r="O5595">
        <f t="shared" si="1498"/>
        <v>-2.8355923552420434E-2</v>
      </c>
      <c r="P5595">
        <f t="shared" si="1499"/>
        <v>0.43299908842296653</v>
      </c>
      <c r="Q5595">
        <f t="shared" si="1500"/>
        <v>0.88130937392697262</v>
      </c>
      <c r="R5595">
        <f t="shared" si="1501"/>
        <v>1.0548039440495318</v>
      </c>
      <c r="S5595">
        <f t="shared" si="1502"/>
        <v>0.1474508024726475</v>
      </c>
      <c r="T5595">
        <f t="shared" si="1503"/>
        <v>6.4709133508746028E-3</v>
      </c>
      <c r="U5595">
        <f t="shared" si="1504"/>
        <v>4.160829244273432E-2</v>
      </c>
      <c r="V5595">
        <f t="shared" si="1505"/>
        <v>0.18936901805733541</v>
      </c>
      <c r="W5595">
        <f t="shared" si="1506"/>
        <v>43.972999999999999</v>
      </c>
      <c r="X5595">
        <f t="shared" si="1507"/>
        <v>43.737499999999997</v>
      </c>
      <c r="Y5595">
        <f t="shared" si="1493"/>
        <v>2.7648725212464562</v>
      </c>
    </row>
    <row r="5596" spans="1:25" x14ac:dyDescent="0.3">
      <c r="A5596">
        <v>20150827</v>
      </c>
      <c r="B5596" t="str">
        <f t="shared" si="1491"/>
        <v>08</v>
      </c>
      <c r="C5596" t="str">
        <f t="shared" si="1492"/>
        <v>27</v>
      </c>
      <c r="D5596">
        <f>HOUR(E5596)</f>
        <v>5</v>
      </c>
      <c r="E5596" s="1">
        <v>0.20833333333333334</v>
      </c>
      <c r="F5596">
        <v>44.064999999999998</v>
      </c>
      <c r="G5596">
        <v>44.164999999999999</v>
      </c>
      <c r="H5596">
        <v>44.02</v>
      </c>
      <c r="I5596">
        <v>44.125</v>
      </c>
      <c r="J5596">
        <v>2.2245999272854498E-2</v>
      </c>
      <c r="K5596">
        <f t="shared" si="1495"/>
        <v>-0.13597733711048673</v>
      </c>
      <c r="L5596">
        <f t="shared" si="1496"/>
        <v>0.32939572921398458</v>
      </c>
      <c r="M5596">
        <f t="shared" si="1497"/>
        <v>44.092500000000001</v>
      </c>
      <c r="N5596">
        <f t="shared" si="1494"/>
        <v>5.1055139550716708E-2</v>
      </c>
      <c r="O5596">
        <f t="shared" si="1498"/>
        <v>-0.1245823659323851</v>
      </c>
      <c r="P5596">
        <f t="shared" si="1499"/>
        <v>2.2684738841955689E-2</v>
      </c>
      <c r="Q5596">
        <f t="shared" si="1500"/>
        <v>0.48427529626253091</v>
      </c>
      <c r="R5596">
        <f t="shared" si="1501"/>
        <v>0.93281446720842132</v>
      </c>
      <c r="S5596">
        <f t="shared" si="1502"/>
        <v>-0.17554787926836302</v>
      </c>
      <c r="T5596">
        <f t="shared" si="1503"/>
        <v>3.1674259804479513E-3</v>
      </c>
      <c r="U5596">
        <f t="shared" si="1504"/>
        <v>3.9869579046352487E-2</v>
      </c>
      <c r="V5596">
        <f t="shared" si="1505"/>
        <v>0.10194054639837764</v>
      </c>
      <c r="W5596">
        <f t="shared" si="1506"/>
        <v>44.054500000000004</v>
      </c>
      <c r="X5596">
        <f t="shared" si="1507"/>
        <v>43.819249999999997</v>
      </c>
      <c r="Y5596">
        <f t="shared" si="1493"/>
        <v>4.2963885429638875</v>
      </c>
    </row>
    <row r="5597" spans="1:25" x14ac:dyDescent="0.3">
      <c r="A5597">
        <v>20150827</v>
      </c>
      <c r="B5597" t="str">
        <f t="shared" si="1491"/>
        <v>08</v>
      </c>
      <c r="C5597" t="str">
        <f t="shared" si="1492"/>
        <v>27</v>
      </c>
      <c r="D5597">
        <f>HOUR(E5597)</f>
        <v>6</v>
      </c>
      <c r="E5597" s="1">
        <v>0.25</v>
      </c>
      <c r="F5597">
        <v>44.1</v>
      </c>
      <c r="G5597">
        <v>44.42</v>
      </c>
      <c r="H5597">
        <v>43.98</v>
      </c>
      <c r="I5597">
        <v>44.38</v>
      </c>
      <c r="J5597">
        <v>0.118030999881739</v>
      </c>
      <c r="K5597">
        <f t="shared" si="1495"/>
        <v>-0.63091482649842523</v>
      </c>
      <c r="L5597">
        <f t="shared" si="1496"/>
        <v>1.0004547521600837</v>
      </c>
      <c r="M5597">
        <f t="shared" si="1497"/>
        <v>44.2</v>
      </c>
      <c r="N5597">
        <f t="shared" si="1494"/>
        <v>0.24380563587912163</v>
      </c>
      <c r="O5597">
        <f t="shared" si="1498"/>
        <v>0.29498525073746895</v>
      </c>
      <c r="P5597">
        <f t="shared" si="1499"/>
        <v>0.11891953111728182</v>
      </c>
      <c r="Q5597">
        <f t="shared" si="1500"/>
        <v>0.26654568139285845</v>
      </c>
      <c r="R5597">
        <f t="shared" si="1501"/>
        <v>0.72926162260711092</v>
      </c>
      <c r="S5597">
        <f t="shared" si="1502"/>
        <v>5.1055139550716708E-2</v>
      </c>
      <c r="T5597">
        <f t="shared" si="1503"/>
        <v>5.7197468397300687E-2</v>
      </c>
      <c r="U5597">
        <f t="shared" si="1504"/>
        <v>6.9477214490316977E-2</v>
      </c>
      <c r="V5597">
        <f t="shared" si="1505"/>
        <v>5.4331160488251845E-2</v>
      </c>
      <c r="W5597">
        <f t="shared" si="1506"/>
        <v>44.118499999999997</v>
      </c>
      <c r="X5597">
        <f t="shared" si="1507"/>
        <v>43.889749999999999</v>
      </c>
      <c r="Y5597">
        <f t="shared" si="1493"/>
        <v>4.7444844664565551</v>
      </c>
    </row>
    <row r="5598" spans="1:25" x14ac:dyDescent="0.3">
      <c r="A5598">
        <v>20150827</v>
      </c>
      <c r="B5598" t="str">
        <f t="shared" si="1491"/>
        <v>08</v>
      </c>
      <c r="C5598" t="str">
        <f t="shared" si="1492"/>
        <v>27</v>
      </c>
      <c r="D5598">
        <f>HOUR(E5598)</f>
        <v>7</v>
      </c>
      <c r="E5598" s="1">
        <v>0.29166666666666669</v>
      </c>
      <c r="F5598">
        <v>44.37</v>
      </c>
      <c r="G5598">
        <v>44.95</v>
      </c>
      <c r="H5598">
        <v>44.22</v>
      </c>
      <c r="I5598">
        <v>44.8</v>
      </c>
      <c r="J5598">
        <v>0.19286799994006301</v>
      </c>
      <c r="K5598">
        <f t="shared" si="1495"/>
        <v>-0.95982142857142805</v>
      </c>
      <c r="L5598">
        <f t="shared" si="1496"/>
        <v>1.6508367254636003</v>
      </c>
      <c r="M5598">
        <f t="shared" si="1497"/>
        <v>44.585000000000001</v>
      </c>
      <c r="N5598">
        <f t="shared" si="1494"/>
        <v>0.87104072398189591</v>
      </c>
      <c r="O5598">
        <f t="shared" si="1498"/>
        <v>1.1169700062368877</v>
      </c>
      <c r="P5598">
        <f t="shared" si="1499"/>
        <v>1.1685954163830283</v>
      </c>
      <c r="Q5598">
        <f t="shared" si="1500"/>
        <v>0.99099609264397759</v>
      </c>
      <c r="R5598">
        <f t="shared" si="1501"/>
        <v>1.1399081268077011</v>
      </c>
      <c r="S5598">
        <f t="shared" si="1502"/>
        <v>0.24380563587912163</v>
      </c>
      <c r="T5598">
        <f t="shared" si="1503"/>
        <v>8.5525054838776621E-2</v>
      </c>
      <c r="U5598">
        <f t="shared" si="1504"/>
        <v>0.25895221566922294</v>
      </c>
      <c r="V5598">
        <f t="shared" si="1505"/>
        <v>0.21073235394689635</v>
      </c>
      <c r="W5598">
        <f t="shared" si="1506"/>
        <v>44.219000000000001</v>
      </c>
      <c r="X5598">
        <f t="shared" si="1507"/>
        <v>43.993249999999989</v>
      </c>
      <c r="Y5598">
        <f t="shared" si="1493"/>
        <v>3.5094549499443839</v>
      </c>
    </row>
    <row r="5599" spans="1:25" x14ac:dyDescent="0.3">
      <c r="A5599">
        <v>20150827</v>
      </c>
      <c r="B5599" t="str">
        <f t="shared" si="1491"/>
        <v>08</v>
      </c>
      <c r="C5599" t="str">
        <f t="shared" si="1492"/>
        <v>27</v>
      </c>
      <c r="D5599">
        <f>HOUR(E5599)</f>
        <v>8</v>
      </c>
      <c r="E5599" s="1">
        <v>0.33333333333333331</v>
      </c>
      <c r="F5599">
        <v>44.805</v>
      </c>
      <c r="G5599">
        <v>45.02</v>
      </c>
      <c r="H5599">
        <v>44.405000000000001</v>
      </c>
      <c r="I5599">
        <v>44.62</v>
      </c>
      <c r="J5599">
        <v>0.202697000037006</v>
      </c>
      <c r="K5599">
        <f t="shared" si="1495"/>
        <v>0.41461228148812701</v>
      </c>
      <c r="L5599">
        <f t="shared" si="1496"/>
        <v>1.3849791690125031</v>
      </c>
      <c r="M5599">
        <f t="shared" si="1497"/>
        <v>44.712500000000006</v>
      </c>
      <c r="N5599">
        <f t="shared" si="1494"/>
        <v>0.28597061792083622</v>
      </c>
      <c r="O5599">
        <f t="shared" si="1498"/>
        <v>1.1595022624434452</v>
      </c>
      <c r="P5599">
        <f t="shared" si="1499"/>
        <v>1.4061348301865499</v>
      </c>
      <c r="Q5599">
        <f t="shared" si="1500"/>
        <v>1.4579078738370896</v>
      </c>
      <c r="R5599">
        <f t="shared" si="1501"/>
        <v>1.2798006682145191</v>
      </c>
      <c r="S5599">
        <f t="shared" si="1502"/>
        <v>0.87104072398189591</v>
      </c>
      <c r="T5599">
        <f t="shared" si="1503"/>
        <v>4.6306078439961089E-2</v>
      </c>
      <c r="U5599">
        <f t="shared" si="1504"/>
        <v>0.26681376151415759</v>
      </c>
      <c r="V5599">
        <f t="shared" si="1505"/>
        <v>0.29673957437456977</v>
      </c>
      <c r="W5599">
        <f t="shared" si="1506"/>
        <v>44.332000000000008</v>
      </c>
      <c r="X5599">
        <f t="shared" si="1507"/>
        <v>44.106499999999997</v>
      </c>
      <c r="Y5599">
        <f t="shared" si="1493"/>
        <v>4.6201688138604862</v>
      </c>
    </row>
    <row r="5600" spans="1:25" x14ac:dyDescent="0.3">
      <c r="A5600">
        <v>20150827</v>
      </c>
      <c r="B5600" t="str">
        <f t="shared" si="1491"/>
        <v>08</v>
      </c>
      <c r="C5600" t="str">
        <f t="shared" si="1492"/>
        <v>27</v>
      </c>
      <c r="D5600">
        <f>HOUR(E5600)</f>
        <v>9</v>
      </c>
      <c r="E5600" s="1">
        <v>0.375</v>
      </c>
      <c r="F5600">
        <v>44.62</v>
      </c>
      <c r="G5600">
        <v>44.99</v>
      </c>
      <c r="H5600">
        <v>44.6</v>
      </c>
      <c r="I5600">
        <v>44.86</v>
      </c>
      <c r="J5600">
        <v>0.13060599992604699</v>
      </c>
      <c r="K5600">
        <f t="shared" si="1495"/>
        <v>-0.5349977708426259</v>
      </c>
      <c r="L5600">
        <f t="shared" si="1496"/>
        <v>0.87443946188340926</v>
      </c>
      <c r="M5600">
        <f t="shared" si="1497"/>
        <v>44.795000000000002</v>
      </c>
      <c r="N5600">
        <f t="shared" si="1494"/>
        <v>0.18451216102878615</v>
      </c>
      <c r="O5600">
        <f t="shared" si="1498"/>
        <v>0.4710104295166555</v>
      </c>
      <c r="P5600">
        <f t="shared" si="1499"/>
        <v>1.3461538461538436</v>
      </c>
      <c r="Q5600">
        <f t="shared" si="1500"/>
        <v>1.5932414809774917</v>
      </c>
      <c r="R5600">
        <f t="shared" si="1501"/>
        <v>1.6451100521897015</v>
      </c>
      <c r="S5600">
        <f t="shared" si="1502"/>
        <v>0.28597061792083622</v>
      </c>
      <c r="T5600">
        <f t="shared" si="1503"/>
        <v>3.9094497024622497E-2</v>
      </c>
      <c r="U5600">
        <f t="shared" si="1504"/>
        <v>0.10580051984749486</v>
      </c>
      <c r="V5600">
        <f t="shared" si="1505"/>
        <v>0.3133757728351067</v>
      </c>
      <c r="W5600">
        <f t="shared" si="1506"/>
        <v>44.476999999999997</v>
      </c>
      <c r="X5600">
        <f t="shared" si="1507"/>
        <v>44.224999999999994</v>
      </c>
      <c r="Y5600">
        <f t="shared" si="1493"/>
        <v>4.7566125805734458</v>
      </c>
    </row>
    <row r="5601" spans="1:25" x14ac:dyDescent="0.3">
      <c r="A5601">
        <v>20150827</v>
      </c>
      <c r="B5601" t="str">
        <f t="shared" si="1491"/>
        <v>08</v>
      </c>
      <c r="C5601" t="str">
        <f t="shared" si="1492"/>
        <v>27</v>
      </c>
      <c r="D5601">
        <f>HOUR(E5601)</f>
        <v>10</v>
      </c>
      <c r="E5601" s="1">
        <v>0.41666666666666669</v>
      </c>
      <c r="F5601">
        <v>44.86</v>
      </c>
      <c r="G5601">
        <v>45.1</v>
      </c>
      <c r="H5601">
        <v>44.734999999999999</v>
      </c>
      <c r="I5601">
        <v>44.96</v>
      </c>
      <c r="J5601">
        <v>0.11331499990774301</v>
      </c>
      <c r="K5601">
        <f t="shared" si="1495"/>
        <v>-0.22241992882562595</v>
      </c>
      <c r="L5601">
        <f t="shared" si="1496"/>
        <v>0.81591594948027713</v>
      </c>
      <c r="M5601">
        <f t="shared" si="1497"/>
        <v>44.917500000000004</v>
      </c>
      <c r="N5601">
        <f t="shared" si="1494"/>
        <v>0.27346802098448997</v>
      </c>
      <c r="O5601">
        <f t="shared" si="1498"/>
        <v>0.45848476376851721</v>
      </c>
      <c r="P5601">
        <f t="shared" si="1499"/>
        <v>0.74576651340137512</v>
      </c>
      <c r="Q5601">
        <f t="shared" si="1500"/>
        <v>1.6233031674208169</v>
      </c>
      <c r="R5601">
        <f t="shared" si="1501"/>
        <v>1.8710665079095148</v>
      </c>
      <c r="S5601">
        <f t="shared" si="1502"/>
        <v>0.18451216102878615</v>
      </c>
      <c r="T5601">
        <f t="shared" si="1503"/>
        <v>4.7408214699105361E-2</v>
      </c>
      <c r="U5601">
        <f t="shared" si="1504"/>
        <v>0.10314835594100956</v>
      </c>
      <c r="V5601">
        <f t="shared" si="1505"/>
        <v>0.275178351256054</v>
      </c>
      <c r="W5601">
        <f t="shared" si="1506"/>
        <v>44.64200000000001</v>
      </c>
      <c r="X5601">
        <f t="shared" si="1507"/>
        <v>44.34825</v>
      </c>
      <c r="Y5601">
        <f t="shared" si="1493"/>
        <v>5.3824833702882522</v>
      </c>
    </row>
    <row r="5602" spans="1:25" x14ac:dyDescent="0.3">
      <c r="A5602">
        <v>20150827</v>
      </c>
      <c r="B5602" t="str">
        <f t="shared" si="1491"/>
        <v>08</v>
      </c>
      <c r="C5602" t="str">
        <f t="shared" si="1492"/>
        <v>27</v>
      </c>
      <c r="D5602">
        <f>HOUR(E5602)</f>
        <v>11</v>
      </c>
      <c r="E5602" s="1">
        <v>0.45833333333333331</v>
      </c>
      <c r="F5602">
        <v>44.96</v>
      </c>
      <c r="G5602">
        <v>45.01</v>
      </c>
      <c r="H5602">
        <v>44.53</v>
      </c>
      <c r="I5602">
        <v>44.71</v>
      </c>
      <c r="J5602">
        <v>0.137480999961554</v>
      </c>
      <c r="K5602">
        <f t="shared" si="1495"/>
        <v>0.55915902482666069</v>
      </c>
      <c r="L5602">
        <f t="shared" si="1496"/>
        <v>1.0779249943858003</v>
      </c>
      <c r="M5602">
        <f t="shared" si="1497"/>
        <v>44.769999999999996</v>
      </c>
      <c r="N5602">
        <f t="shared" si="1494"/>
        <v>-0.32837980742474077</v>
      </c>
      <c r="O5602">
        <f t="shared" si="1498"/>
        <v>-5.5809800200927968E-2</v>
      </c>
      <c r="P5602">
        <f t="shared" si="1499"/>
        <v>0.12859938495944162</v>
      </c>
      <c r="Q5602">
        <f t="shared" si="1500"/>
        <v>0.41493775933608873</v>
      </c>
      <c r="R5602">
        <f t="shared" si="1501"/>
        <v>1.28959276018098</v>
      </c>
      <c r="S5602">
        <f t="shared" si="1502"/>
        <v>0.27346802098448997</v>
      </c>
      <c r="T5602">
        <f t="shared" si="1503"/>
        <v>1.2451505034345597E-2</v>
      </c>
      <c r="U5602">
        <f t="shared" si="1504"/>
        <v>7.893826701923809E-2</v>
      </c>
      <c r="V5602">
        <f t="shared" si="1505"/>
        <v>0.12138008485744328</v>
      </c>
      <c r="W5602">
        <f t="shared" si="1506"/>
        <v>44.756000000000007</v>
      </c>
      <c r="X5602">
        <f t="shared" si="1507"/>
        <v>44.437249999999999</v>
      </c>
      <c r="Y5602">
        <f t="shared" si="1493"/>
        <v>5.5932015107753958</v>
      </c>
    </row>
    <row r="5603" spans="1:25" x14ac:dyDescent="0.3">
      <c r="A5603">
        <v>20150827</v>
      </c>
      <c r="B5603" t="str">
        <f t="shared" si="1491"/>
        <v>08</v>
      </c>
      <c r="C5603" t="str">
        <f t="shared" si="1492"/>
        <v>27</v>
      </c>
      <c r="D5603">
        <f>HOUR(E5603)</f>
        <v>12</v>
      </c>
      <c r="E5603" s="1">
        <v>0.5</v>
      </c>
      <c r="F5603">
        <v>44.715000000000003</v>
      </c>
      <c r="G5603">
        <v>44.965000000000003</v>
      </c>
      <c r="H5603">
        <v>44.64</v>
      </c>
      <c r="I5603">
        <v>44.84</v>
      </c>
      <c r="J5603">
        <v>0.191431999854103</v>
      </c>
      <c r="K5603">
        <f t="shared" si="1495"/>
        <v>-0.27876895628902765</v>
      </c>
      <c r="L5603">
        <f t="shared" si="1496"/>
        <v>0.72804659498208524</v>
      </c>
      <c r="M5603">
        <f t="shared" si="1497"/>
        <v>44.802500000000002</v>
      </c>
      <c r="N5603">
        <f t="shared" si="1494"/>
        <v>7.2593254411449565E-2</v>
      </c>
      <c r="O5603">
        <f t="shared" si="1498"/>
        <v>-0.25602493460233089</v>
      </c>
      <c r="P5603">
        <f t="shared" si="1499"/>
        <v>1.6742940060275217E-2</v>
      </c>
      <c r="Q5603">
        <f t="shared" si="1500"/>
        <v>0.20128599384958634</v>
      </c>
      <c r="R5603">
        <f t="shared" si="1501"/>
        <v>0.48783223057082231</v>
      </c>
      <c r="S5603">
        <f t="shared" si="1502"/>
        <v>-0.32837980742474077</v>
      </c>
      <c r="T5603">
        <f t="shared" si="1503"/>
        <v>3.9993690395332335E-2</v>
      </c>
      <c r="U5603">
        <f t="shared" si="1504"/>
        <v>7.7500000000003427E-2</v>
      </c>
      <c r="V5603">
        <f t="shared" si="1505"/>
        <v>7.4820618815939002E-2</v>
      </c>
      <c r="W5603">
        <f t="shared" si="1506"/>
        <v>44.799500000000002</v>
      </c>
      <c r="X5603">
        <f t="shared" si="1507"/>
        <v>44.509250000000002</v>
      </c>
      <c r="Y5603">
        <f t="shared" si="1493"/>
        <v>5.6988769042588672</v>
      </c>
    </row>
    <row r="5604" spans="1:25" x14ac:dyDescent="0.3">
      <c r="A5604">
        <v>20150827</v>
      </c>
      <c r="B5604" t="str">
        <f t="shared" si="1491"/>
        <v>08</v>
      </c>
      <c r="C5604" t="str">
        <f t="shared" si="1492"/>
        <v>27</v>
      </c>
      <c r="D5604">
        <f>HOUR(E5604)</f>
        <v>13</v>
      </c>
      <c r="E5604" s="1">
        <v>0.54166666666666663</v>
      </c>
      <c r="F5604">
        <v>44.83</v>
      </c>
      <c r="G5604">
        <v>44.97</v>
      </c>
      <c r="H5604">
        <v>44.53</v>
      </c>
      <c r="I5604">
        <v>44.91</v>
      </c>
      <c r="J5604">
        <v>0.297056000570592</v>
      </c>
      <c r="K5604">
        <f t="shared" si="1495"/>
        <v>-0.17813404586951304</v>
      </c>
      <c r="L5604">
        <f t="shared" si="1496"/>
        <v>0.98809791152031823</v>
      </c>
      <c r="M5604">
        <f t="shared" si="1497"/>
        <v>44.75</v>
      </c>
      <c r="N5604">
        <f t="shared" si="1494"/>
        <v>-0.11718096088388369</v>
      </c>
      <c r="O5604">
        <f t="shared" si="1498"/>
        <v>-4.4672771945490332E-2</v>
      </c>
      <c r="P5604">
        <f t="shared" si="1499"/>
        <v>-0.37290588300774524</v>
      </c>
      <c r="Q5604">
        <f t="shared" si="1500"/>
        <v>-0.10045764036165131</v>
      </c>
      <c r="R5604">
        <f t="shared" si="1501"/>
        <v>8.3869164103985039E-2</v>
      </c>
      <c r="S5604">
        <f t="shared" si="1502"/>
        <v>7.2593254411449565E-2</v>
      </c>
      <c r="T5604">
        <f t="shared" si="1503"/>
        <v>8.1169904866414969E-2</v>
      </c>
      <c r="U5604">
        <f t="shared" si="1504"/>
        <v>2.6496855159309118E-2</v>
      </c>
      <c r="V5604">
        <f t="shared" si="1505"/>
        <v>6.5177641872042891E-2</v>
      </c>
      <c r="W5604">
        <f t="shared" si="1506"/>
        <v>44.807000000000002</v>
      </c>
      <c r="X5604">
        <f t="shared" si="1507"/>
        <v>44.569500000000005</v>
      </c>
      <c r="Y5604">
        <f t="shared" si="1493"/>
        <v>5.6871247498332327</v>
      </c>
    </row>
    <row r="5605" spans="1:25" x14ac:dyDescent="0.3">
      <c r="A5605">
        <v>20150827</v>
      </c>
      <c r="B5605" t="str">
        <f t="shared" si="1491"/>
        <v>08</v>
      </c>
      <c r="C5605" t="str">
        <f t="shared" si="1492"/>
        <v>27</v>
      </c>
      <c r="D5605">
        <f>HOUR(E5605)</f>
        <v>14</v>
      </c>
      <c r="E5605" s="1">
        <v>0.58333333333333337</v>
      </c>
      <c r="F5605">
        <v>44.92</v>
      </c>
      <c r="G5605">
        <v>45.88</v>
      </c>
      <c r="H5605">
        <v>44.81</v>
      </c>
      <c r="I5605">
        <v>45.88</v>
      </c>
      <c r="J5605">
        <v>0.37611000028846298</v>
      </c>
      <c r="K5605">
        <f t="shared" si="1495"/>
        <v>-2.0924149956408038</v>
      </c>
      <c r="L5605">
        <f t="shared" si="1496"/>
        <v>2.3878598527114487</v>
      </c>
      <c r="M5605">
        <f t="shared" si="1497"/>
        <v>45.344999999999999</v>
      </c>
      <c r="N5605">
        <f t="shared" si="1494"/>
        <v>1.3296089385474834</v>
      </c>
      <c r="O5605">
        <f t="shared" si="1498"/>
        <v>1.210869929133412</v>
      </c>
      <c r="P5605">
        <f t="shared" si="1499"/>
        <v>1.284342193433109</v>
      </c>
      <c r="Q5605">
        <f t="shared" si="1500"/>
        <v>0.95174486558689786</v>
      </c>
      <c r="R5605">
        <f t="shared" si="1501"/>
        <v>1.2278156044201298</v>
      </c>
      <c r="S5605">
        <f t="shared" si="1502"/>
        <v>-0.11718096088388369</v>
      </c>
      <c r="T5605">
        <f t="shared" si="1503"/>
        <v>9.2657009307790125E-2</v>
      </c>
      <c r="U5605">
        <f t="shared" si="1504"/>
        <v>0.32941551774822719</v>
      </c>
      <c r="V5605">
        <f t="shared" si="1505"/>
        <v>0.24788732319342177</v>
      </c>
      <c r="W5605">
        <f t="shared" si="1506"/>
        <v>44.917000000000002</v>
      </c>
      <c r="X5605">
        <f t="shared" si="1507"/>
        <v>44.697000000000003</v>
      </c>
      <c r="Y5605">
        <f t="shared" si="1493"/>
        <v>3.8796861377506406</v>
      </c>
    </row>
    <row r="5606" spans="1:25" x14ac:dyDescent="0.3">
      <c r="A5606">
        <v>20150827</v>
      </c>
      <c r="B5606" t="str">
        <f t="shared" si="1491"/>
        <v>08</v>
      </c>
      <c r="C5606" t="str">
        <f t="shared" si="1492"/>
        <v>27</v>
      </c>
      <c r="D5606">
        <f>HOUR(E5606)</f>
        <v>15</v>
      </c>
      <c r="E5606" s="1">
        <v>0.625</v>
      </c>
      <c r="F5606">
        <v>45.87</v>
      </c>
      <c r="G5606">
        <v>46.37</v>
      </c>
      <c r="H5606">
        <v>45.755000000000003</v>
      </c>
      <c r="I5606">
        <v>46.27</v>
      </c>
      <c r="J5606">
        <v>0.34508800110052101</v>
      </c>
      <c r="K5606">
        <f t="shared" si="1495"/>
        <v>-0.86449103090556656</v>
      </c>
      <c r="L5606">
        <f t="shared" si="1496"/>
        <v>1.3441153972243358</v>
      </c>
      <c r="M5606">
        <f t="shared" si="1497"/>
        <v>46.0625</v>
      </c>
      <c r="N5606">
        <f t="shared" si="1494"/>
        <v>1.5823133752343173</v>
      </c>
      <c r="O5606">
        <f t="shared" si="1498"/>
        <v>2.9329608938547485</v>
      </c>
      <c r="P5606">
        <f t="shared" si="1499"/>
        <v>2.8123430612130975</v>
      </c>
      <c r="Q5606">
        <f t="shared" si="1500"/>
        <v>2.8869778869778959</v>
      </c>
      <c r="R5606">
        <f t="shared" si="1501"/>
        <v>2.5491178271275023</v>
      </c>
      <c r="S5606">
        <f t="shared" si="1502"/>
        <v>1.3296089385474834</v>
      </c>
      <c r="T5606">
        <f t="shared" si="1503"/>
        <v>3.9830834747125489E-2</v>
      </c>
      <c r="U5606">
        <f t="shared" si="1504"/>
        <v>0.65720208713403627</v>
      </c>
      <c r="V5606">
        <f t="shared" si="1505"/>
        <v>0.56915672270473994</v>
      </c>
      <c r="W5606">
        <f t="shared" si="1506"/>
        <v>45.146000000000001</v>
      </c>
      <c r="X5606">
        <f t="shared" si="1507"/>
        <v>44.894000000000005</v>
      </c>
      <c r="Y5606">
        <f t="shared" si="1493"/>
        <v>2.8035367694630242</v>
      </c>
    </row>
    <row r="5607" spans="1:25" x14ac:dyDescent="0.3">
      <c r="A5607">
        <v>20150827</v>
      </c>
      <c r="B5607" t="str">
        <f t="shared" si="1491"/>
        <v>08</v>
      </c>
      <c r="C5607" t="str">
        <f t="shared" si="1492"/>
        <v>27</v>
      </c>
      <c r="D5607">
        <f>HOUR(E5607)</f>
        <v>16</v>
      </c>
      <c r="E5607" s="1">
        <v>0.66666666666666663</v>
      </c>
      <c r="F5607">
        <v>46.27</v>
      </c>
      <c r="G5607">
        <v>46.84</v>
      </c>
      <c r="H5607">
        <v>46.215000000000003</v>
      </c>
      <c r="I5607">
        <v>46.56</v>
      </c>
      <c r="J5607">
        <v>0.30518000083247898</v>
      </c>
      <c r="K5607">
        <f t="shared" si="1495"/>
        <v>-0.62285223367697407</v>
      </c>
      <c r="L5607">
        <f t="shared" si="1496"/>
        <v>1.3523747700962889</v>
      </c>
      <c r="M5607">
        <f t="shared" si="1497"/>
        <v>46.527500000000003</v>
      </c>
      <c r="N5607">
        <f t="shared" si="1494"/>
        <v>1.0094979647218527</v>
      </c>
      <c r="O5607">
        <f t="shared" si="1498"/>
        <v>2.6077847612746821</v>
      </c>
      <c r="P5607">
        <f t="shared" si="1499"/>
        <v>3.972067039106153</v>
      </c>
      <c r="Q5607">
        <f t="shared" si="1500"/>
        <v>3.8502315718988926</v>
      </c>
      <c r="R5607">
        <f t="shared" si="1501"/>
        <v>3.9256198347107607</v>
      </c>
      <c r="S5607">
        <f t="shared" si="1502"/>
        <v>1.5823133752343173</v>
      </c>
      <c r="T5607">
        <f t="shared" si="1503"/>
        <v>3.5557647423671054E-2</v>
      </c>
      <c r="U5607">
        <f t="shared" si="1504"/>
        <v>0.59572609757617301</v>
      </c>
      <c r="V5607">
        <f t="shared" si="1505"/>
        <v>0.78185076900902339</v>
      </c>
      <c r="W5607">
        <f t="shared" si="1506"/>
        <v>45.497500000000002</v>
      </c>
      <c r="X5607">
        <f t="shared" si="1507"/>
        <v>45.126750000000001</v>
      </c>
      <c r="Y5607">
        <f t="shared" si="1493"/>
        <v>1.8253629376601128</v>
      </c>
    </row>
    <row r="5608" spans="1:25" x14ac:dyDescent="0.3">
      <c r="A5608">
        <v>20150827</v>
      </c>
      <c r="B5608" t="str">
        <f t="shared" si="1491"/>
        <v>08</v>
      </c>
      <c r="C5608" t="str">
        <f t="shared" si="1492"/>
        <v>27</v>
      </c>
      <c r="D5608">
        <f>HOUR(E5608)</f>
        <v>17</v>
      </c>
      <c r="E5608" s="1">
        <v>0.70833333333333337</v>
      </c>
      <c r="F5608">
        <v>46.545000000000002</v>
      </c>
      <c r="G5608">
        <v>46.78</v>
      </c>
      <c r="H5608">
        <v>46.15</v>
      </c>
      <c r="I5608">
        <v>46.62</v>
      </c>
      <c r="J5608">
        <v>0.24261900082637999</v>
      </c>
      <c r="K5608">
        <f t="shared" si="1495"/>
        <v>-0.16087516087515175</v>
      </c>
      <c r="L5608">
        <f t="shared" si="1496"/>
        <v>1.3651137594799623</v>
      </c>
      <c r="M5608">
        <f t="shared" si="1497"/>
        <v>46.465000000000003</v>
      </c>
      <c r="N5608">
        <f t="shared" si="1494"/>
        <v>-0.13432916017409058</v>
      </c>
      <c r="O5608">
        <f t="shared" si="1498"/>
        <v>0.87381275440977679</v>
      </c>
      <c r="P5608">
        <f t="shared" si="1499"/>
        <v>2.4699525857316234</v>
      </c>
      <c r="Q5608">
        <f t="shared" si="1500"/>
        <v>3.8324022346368793</v>
      </c>
      <c r="R5608">
        <f t="shared" si="1501"/>
        <v>3.7107304279895126</v>
      </c>
      <c r="S5608">
        <f t="shared" si="1502"/>
        <v>1.0094979647218527</v>
      </c>
      <c r="T5608">
        <f t="shared" si="1503"/>
        <v>5.1650142343041973E-2</v>
      </c>
      <c r="U5608">
        <f t="shared" si="1504"/>
        <v>0.25236795227075548</v>
      </c>
      <c r="V5608">
        <f t="shared" si="1505"/>
        <v>0.76573698160661052</v>
      </c>
      <c r="W5608">
        <f t="shared" si="1506"/>
        <v>45.83</v>
      </c>
      <c r="X5608">
        <f t="shared" si="1507"/>
        <v>45.314750000000004</v>
      </c>
      <c r="Y5608">
        <f t="shared" si="1493"/>
        <v>2.2071398033347558</v>
      </c>
    </row>
    <row r="5609" spans="1:25" x14ac:dyDescent="0.3">
      <c r="A5609">
        <v>20150827</v>
      </c>
      <c r="B5609" t="str">
        <f t="shared" si="1491"/>
        <v>08</v>
      </c>
      <c r="C5609" t="str">
        <f t="shared" si="1492"/>
        <v>27</v>
      </c>
      <c r="D5609">
        <f>HOUR(E5609)</f>
        <v>18</v>
      </c>
      <c r="E5609" s="1">
        <v>0.75</v>
      </c>
      <c r="F5609">
        <v>46.62</v>
      </c>
      <c r="G5609">
        <v>47.62</v>
      </c>
      <c r="H5609">
        <v>46.58</v>
      </c>
      <c r="I5609">
        <v>46.95</v>
      </c>
      <c r="J5609">
        <v>0.44443700084957499</v>
      </c>
      <c r="K5609">
        <f t="shared" si="1495"/>
        <v>-0.70287539936103383</v>
      </c>
      <c r="L5609">
        <f t="shared" si="1496"/>
        <v>2.2327179046801184</v>
      </c>
      <c r="M5609">
        <f t="shared" si="1497"/>
        <v>47.099999999999994</v>
      </c>
      <c r="N5609">
        <f t="shared" si="1494"/>
        <v>1.3666200365866585</v>
      </c>
      <c r="O5609">
        <f t="shared" si="1498"/>
        <v>1.2304551071946501</v>
      </c>
      <c r="P5609">
        <f t="shared" si="1499"/>
        <v>2.2523744911804489</v>
      </c>
      <c r="Q5609">
        <f t="shared" si="1500"/>
        <v>3.8703274892490804</v>
      </c>
      <c r="R5609">
        <f t="shared" si="1501"/>
        <v>5.2513966480446799</v>
      </c>
      <c r="S5609">
        <f t="shared" si="1502"/>
        <v>-0.13432916017409058</v>
      </c>
      <c r="T5609">
        <f t="shared" si="1503"/>
        <v>0.10330932186794414</v>
      </c>
      <c r="U5609">
        <f t="shared" si="1504"/>
        <v>0.34997321326066705</v>
      </c>
      <c r="V5609">
        <f t="shared" si="1505"/>
        <v>0.64950221323718282</v>
      </c>
      <c r="W5609">
        <f t="shared" si="1506"/>
        <v>46.3</v>
      </c>
      <c r="X5609">
        <f t="shared" si="1507"/>
        <v>45.553500000000007</v>
      </c>
      <c r="Y5609">
        <f t="shared" si="1493"/>
        <v>1.0079798404032003</v>
      </c>
    </row>
    <row r="5610" spans="1:25" x14ac:dyDescent="0.3">
      <c r="A5610">
        <v>20150827</v>
      </c>
      <c r="B5610" t="str">
        <f t="shared" si="1491"/>
        <v>08</v>
      </c>
      <c r="C5610" t="str">
        <f t="shared" si="1492"/>
        <v>27</v>
      </c>
      <c r="D5610">
        <f>HOUR(E5610)</f>
        <v>19</v>
      </c>
      <c r="E5610" s="1">
        <v>0.79166666666666663</v>
      </c>
      <c r="F5610">
        <v>46.94</v>
      </c>
      <c r="G5610">
        <v>47.44</v>
      </c>
      <c r="H5610">
        <v>46.82</v>
      </c>
      <c r="I5610">
        <v>47.335000000000001</v>
      </c>
      <c r="J5610">
        <v>0.245164000465593</v>
      </c>
      <c r="K5610">
        <f t="shared" si="1495"/>
        <v>-0.83447765923735739</v>
      </c>
      <c r="L5610">
        <f t="shared" si="1496"/>
        <v>1.3242204186245139</v>
      </c>
      <c r="M5610">
        <f t="shared" si="1497"/>
        <v>47.129999999999995</v>
      </c>
      <c r="N5610">
        <f t="shared" si="1494"/>
        <v>6.3694267515925995E-2</v>
      </c>
      <c r="O5610">
        <f t="shared" si="1498"/>
        <v>1.4311847627246141</v>
      </c>
      <c r="P5610">
        <f t="shared" si="1499"/>
        <v>1.2949331040782162</v>
      </c>
      <c r="Q5610">
        <f t="shared" si="1500"/>
        <v>2.3175033921302481</v>
      </c>
      <c r="R5610">
        <f t="shared" si="1501"/>
        <v>3.9364869335097512</v>
      </c>
      <c r="S5610">
        <f t="shared" si="1502"/>
        <v>1.3666200365866585</v>
      </c>
      <c r="T5610">
        <f t="shared" si="1503"/>
        <v>0.11579199082734552</v>
      </c>
      <c r="U5610">
        <f t="shared" si="1504"/>
        <v>0.37557733335936244</v>
      </c>
      <c r="V5610">
        <f t="shared" si="1505"/>
        <v>0.45470938521213428</v>
      </c>
      <c r="W5610">
        <f t="shared" si="1506"/>
        <v>46.656999999999996</v>
      </c>
      <c r="X5610">
        <f t="shared" si="1507"/>
        <v>45.787000000000013</v>
      </c>
      <c r="Y5610">
        <f t="shared" si="1493"/>
        <v>1.3912310286677987</v>
      </c>
    </row>
    <row r="5611" spans="1:25" x14ac:dyDescent="0.3">
      <c r="A5611">
        <v>20150827</v>
      </c>
      <c r="B5611" t="str">
        <f t="shared" si="1491"/>
        <v>08</v>
      </c>
      <c r="C5611" t="str">
        <f t="shared" si="1492"/>
        <v>27</v>
      </c>
      <c r="D5611">
        <f>HOUR(E5611)</f>
        <v>20</v>
      </c>
      <c r="E5611" s="1">
        <v>0.83333333333333337</v>
      </c>
      <c r="F5611">
        <v>47.34</v>
      </c>
      <c r="G5611">
        <v>47.72</v>
      </c>
      <c r="H5611">
        <v>47.335000000000001</v>
      </c>
      <c r="I5611">
        <v>47.55</v>
      </c>
      <c r="J5611">
        <v>6.5244998280832106E-2</v>
      </c>
      <c r="K5611">
        <f t="shared" si="1495"/>
        <v>-0.44164037854888277</v>
      </c>
      <c r="L5611">
        <f t="shared" si="1496"/>
        <v>0.81335164254779335</v>
      </c>
      <c r="M5611">
        <f t="shared" si="1497"/>
        <v>47.527500000000003</v>
      </c>
      <c r="N5611">
        <f t="shared" si="1494"/>
        <v>0.84341183959263311</v>
      </c>
      <c r="O5611">
        <f t="shared" si="1498"/>
        <v>0.90764331210193028</v>
      </c>
      <c r="P5611">
        <f t="shared" si="1499"/>
        <v>2.2866673840525125</v>
      </c>
      <c r="Q5611">
        <f t="shared" si="1500"/>
        <v>2.1492665627854493</v>
      </c>
      <c r="R5611">
        <f t="shared" si="1501"/>
        <v>3.1804613297150683</v>
      </c>
      <c r="S5611">
        <f t="shared" si="1502"/>
        <v>6.3694267515925995E-2</v>
      </c>
      <c r="T5611">
        <f t="shared" si="1503"/>
        <v>0.18967830259032795</v>
      </c>
      <c r="U5611">
        <f t="shared" si="1504"/>
        <v>0.23862889598705844</v>
      </c>
      <c r="V5611">
        <f t="shared" si="1505"/>
        <v>0.44781064636741119</v>
      </c>
      <c r="W5611">
        <f t="shared" si="1506"/>
        <v>46.95</v>
      </c>
      <c r="X5611">
        <f t="shared" si="1507"/>
        <v>46.048000000000002</v>
      </c>
      <c r="Y5611">
        <f t="shared" si="1493"/>
        <v>0.7963118189438444</v>
      </c>
    </row>
    <row r="5612" spans="1:25" x14ac:dyDescent="0.3">
      <c r="A5612">
        <v>20150827</v>
      </c>
      <c r="B5612" t="str">
        <f t="shared" si="1491"/>
        <v>08</v>
      </c>
      <c r="C5612" t="str">
        <f t="shared" si="1492"/>
        <v>27</v>
      </c>
      <c r="D5612">
        <f>HOUR(E5612)</f>
        <v>21</v>
      </c>
      <c r="E5612" s="1">
        <v>0.875</v>
      </c>
      <c r="F5612">
        <v>47.56</v>
      </c>
      <c r="G5612">
        <v>47.72</v>
      </c>
      <c r="H5612">
        <v>47.325000000000003</v>
      </c>
      <c r="I5612">
        <v>47.36</v>
      </c>
      <c r="J5612">
        <v>2.5919999443431201E-2</v>
      </c>
      <c r="K5612">
        <f t="shared" si="1495"/>
        <v>0.42229729729730331</v>
      </c>
      <c r="L5612">
        <f t="shared" si="1496"/>
        <v>0.83465398837822713</v>
      </c>
      <c r="M5612">
        <f t="shared" si="1497"/>
        <v>47.522500000000001</v>
      </c>
      <c r="N5612">
        <f t="shared" si="1494"/>
        <v>-1.0520225132823224E-2</v>
      </c>
      <c r="O5612">
        <f t="shared" si="1498"/>
        <v>0.83280288563548788</v>
      </c>
      <c r="P5612">
        <f t="shared" si="1499"/>
        <v>0.89702760084927091</v>
      </c>
      <c r="Q5612">
        <f t="shared" si="1500"/>
        <v>2.275906596362848</v>
      </c>
      <c r="R5612">
        <f t="shared" si="1501"/>
        <v>2.1385202299715167</v>
      </c>
      <c r="S5612">
        <f t="shared" si="1502"/>
        <v>0.84341183959263311</v>
      </c>
      <c r="T5612">
        <f t="shared" si="1503"/>
        <v>0.11689399390396928</v>
      </c>
      <c r="U5612">
        <f t="shared" si="1504"/>
        <v>0.22806705885185413</v>
      </c>
      <c r="V5612">
        <f t="shared" si="1505"/>
        <v>0.43398804707042316</v>
      </c>
      <c r="W5612">
        <f t="shared" si="1506"/>
        <v>47.149000000000001</v>
      </c>
      <c r="X5612">
        <f t="shared" si="1507"/>
        <v>46.323250000000002</v>
      </c>
      <c r="Y5612">
        <f t="shared" si="1493"/>
        <v>0.7963118189438444</v>
      </c>
    </row>
    <row r="5613" spans="1:25" x14ac:dyDescent="0.3">
      <c r="A5613">
        <v>20150827</v>
      </c>
      <c r="B5613" t="str">
        <f t="shared" si="1491"/>
        <v>08</v>
      </c>
      <c r="C5613" t="str">
        <f t="shared" si="1492"/>
        <v>27</v>
      </c>
      <c r="D5613">
        <f>HOUR(E5613)</f>
        <v>22</v>
      </c>
      <c r="E5613" s="1">
        <v>0.91666666666666663</v>
      </c>
      <c r="F5613">
        <v>47.33</v>
      </c>
      <c r="G5613">
        <v>47.33</v>
      </c>
      <c r="H5613">
        <v>47.33</v>
      </c>
      <c r="I5613">
        <v>47.33</v>
      </c>
      <c r="J5613" s="2">
        <v>5.09999990754295E-5</v>
      </c>
      <c r="K5613">
        <f t="shared" si="1495"/>
        <v>0</v>
      </c>
      <c r="L5613">
        <f t="shared" si="1496"/>
        <v>0</v>
      </c>
      <c r="M5613">
        <f t="shared" si="1497"/>
        <v>47.33</v>
      </c>
      <c r="N5613">
        <f t="shared" si="1494"/>
        <v>-0.40507128202430964</v>
      </c>
      <c r="O5613">
        <f t="shared" si="1498"/>
        <v>-0.41554889274631551</v>
      </c>
      <c r="P5613">
        <f t="shared" si="1499"/>
        <v>0.42435815828559909</v>
      </c>
      <c r="Q5613">
        <f t="shared" si="1500"/>
        <v>0.48832271762208918</v>
      </c>
      <c r="R5613">
        <f t="shared" si="1501"/>
        <v>1.8616162703109755</v>
      </c>
      <c r="S5613">
        <f t="shared" si="1502"/>
        <v>-1.0520225132823224E-2</v>
      </c>
      <c r="T5613">
        <f t="shared" si="1503"/>
        <v>3.2827625758841572E-2</v>
      </c>
      <c r="U5613">
        <f t="shared" si="1504"/>
        <v>0.11261105629555432</v>
      </c>
      <c r="V5613">
        <f t="shared" si="1505"/>
        <v>0.20533052622540443</v>
      </c>
      <c r="W5613">
        <f t="shared" si="1506"/>
        <v>47.322000000000003</v>
      </c>
      <c r="X5613">
        <f t="shared" si="1507"/>
        <v>46.576000000000001</v>
      </c>
      <c r="Y5613">
        <f t="shared" si="1493"/>
        <v>1.6268751320515595</v>
      </c>
    </row>
    <row r="5614" spans="1:25" x14ac:dyDescent="0.3">
      <c r="A5614">
        <v>20150828</v>
      </c>
      <c r="B5614" t="str">
        <f t="shared" si="1491"/>
        <v>08</v>
      </c>
      <c r="C5614" t="str">
        <f t="shared" si="1492"/>
        <v>28</v>
      </c>
      <c r="D5614">
        <f>HOUR(E5614)</f>
        <v>0</v>
      </c>
      <c r="E5614" s="1">
        <v>0</v>
      </c>
      <c r="F5614">
        <v>47.365000000000002</v>
      </c>
      <c r="G5614">
        <v>47.384999999999998</v>
      </c>
      <c r="H5614">
        <v>47.29</v>
      </c>
      <c r="I5614">
        <v>47.31</v>
      </c>
      <c r="J5614">
        <v>2.0822999555093698E-2</v>
      </c>
      <c r="K5614">
        <f t="shared" si="1495"/>
        <v>0.11625449165081317</v>
      </c>
      <c r="L5614">
        <f t="shared" si="1496"/>
        <v>0.20088813702685318</v>
      </c>
      <c r="M5614">
        <f t="shared" si="1497"/>
        <v>47.337499999999999</v>
      </c>
      <c r="N5614">
        <f t="shared" si="1494"/>
        <v>1.5846186351152092E-2</v>
      </c>
      <c r="O5614">
        <f t="shared" si="1498"/>
        <v>-0.38928928402336216</v>
      </c>
      <c r="P5614">
        <f t="shared" si="1499"/>
        <v>-0.39976855504708814</v>
      </c>
      <c r="Q5614">
        <f t="shared" si="1500"/>
        <v>0.44027158922130943</v>
      </c>
      <c r="R5614">
        <f t="shared" si="1501"/>
        <v>0.50424628450107067</v>
      </c>
      <c r="S5614">
        <f t="shared" si="1502"/>
        <v>-0.40507128202430964</v>
      </c>
      <c r="T5614">
        <f t="shared" si="1503"/>
        <v>1.3703165727117068E-2</v>
      </c>
      <c r="U5614">
        <f t="shared" si="1504"/>
        <v>0.10903936598006078</v>
      </c>
      <c r="V5614">
        <f t="shared" si="1505"/>
        <v>0.16455812043166065</v>
      </c>
      <c r="W5614">
        <f t="shared" si="1506"/>
        <v>47.369500000000002</v>
      </c>
      <c r="X5614">
        <f t="shared" si="1507"/>
        <v>46.83475</v>
      </c>
      <c r="Y5614">
        <f t="shared" si="1493"/>
        <v>1.5089163237311458</v>
      </c>
    </row>
    <row r="5615" spans="1:25" x14ac:dyDescent="0.3">
      <c r="A5615">
        <v>20150828</v>
      </c>
      <c r="B5615" t="str">
        <f t="shared" si="1491"/>
        <v>08</v>
      </c>
      <c r="C5615" t="str">
        <f t="shared" si="1492"/>
        <v>28</v>
      </c>
      <c r="D5615">
        <f>HOUR(E5615)</f>
        <v>1</v>
      </c>
      <c r="E5615" s="1">
        <v>4.1666666666666664E-2</v>
      </c>
      <c r="F5615">
        <v>47.3</v>
      </c>
      <c r="G5615">
        <v>48.02</v>
      </c>
      <c r="H5615">
        <v>47.3</v>
      </c>
      <c r="I5615">
        <v>47.555</v>
      </c>
      <c r="J5615">
        <v>3.90569990886434E-2</v>
      </c>
      <c r="K5615">
        <f t="shared" si="1495"/>
        <v>-0.53622121753759344</v>
      </c>
      <c r="L5615">
        <f t="shared" si="1496"/>
        <v>1.5221987315010699</v>
      </c>
      <c r="M5615">
        <f t="shared" si="1497"/>
        <v>47.66</v>
      </c>
      <c r="N5615">
        <f t="shared" si="1494"/>
        <v>0.68127805650910589</v>
      </c>
      <c r="O5615">
        <f t="shared" si="1498"/>
        <v>0.69723219945066195</v>
      </c>
      <c r="P5615">
        <f t="shared" si="1499"/>
        <v>0.28933663001735122</v>
      </c>
      <c r="Q5615">
        <f t="shared" si="1500"/>
        <v>0.27878596601965844</v>
      </c>
      <c r="R5615">
        <f t="shared" si="1501"/>
        <v>1.124549119456824</v>
      </c>
      <c r="S5615">
        <f t="shared" si="1502"/>
        <v>1.5846186351152092E-2</v>
      </c>
      <c r="T5615">
        <f t="shared" si="1503"/>
        <v>1.9516756345595663E-2</v>
      </c>
      <c r="U5615">
        <f t="shared" si="1504"/>
        <v>0.18839785030620598</v>
      </c>
      <c r="V5615">
        <f t="shared" si="1505"/>
        <v>0.14068359890193319</v>
      </c>
      <c r="W5615">
        <f t="shared" si="1506"/>
        <v>47.475499999999997</v>
      </c>
      <c r="X5615">
        <f t="shared" si="1507"/>
        <v>47.066249999999989</v>
      </c>
      <c r="Y5615">
        <f t="shared" si="1493"/>
        <v>0.16659725114535254</v>
      </c>
    </row>
    <row r="5616" spans="1:25" x14ac:dyDescent="0.3">
      <c r="A5616">
        <v>20150828</v>
      </c>
      <c r="B5616" t="str">
        <f t="shared" si="1491"/>
        <v>08</v>
      </c>
      <c r="C5616" t="str">
        <f t="shared" si="1492"/>
        <v>28</v>
      </c>
      <c r="D5616">
        <f>HOUR(E5616)</f>
        <v>2</v>
      </c>
      <c r="E5616" s="1">
        <v>8.3333333333333329E-2</v>
      </c>
      <c r="F5616">
        <v>47.55</v>
      </c>
      <c r="G5616">
        <v>47.83</v>
      </c>
      <c r="H5616">
        <v>47.51</v>
      </c>
      <c r="I5616">
        <v>47.64</v>
      </c>
      <c r="J5616">
        <v>3.31529992181459E-2</v>
      </c>
      <c r="K5616">
        <f t="shared" si="1495"/>
        <v>-0.18891687657431447</v>
      </c>
      <c r="L5616">
        <f t="shared" si="1496"/>
        <v>0.67354241212376409</v>
      </c>
      <c r="M5616">
        <f t="shared" si="1497"/>
        <v>47.67</v>
      </c>
      <c r="N5616">
        <f t="shared" si="1494"/>
        <v>2.0981955518265039E-2</v>
      </c>
      <c r="O5616">
        <f t="shared" si="1498"/>
        <v>0.70240295748614345</v>
      </c>
      <c r="P5616">
        <f t="shared" si="1499"/>
        <v>0.71836044791887477</v>
      </c>
      <c r="Q5616">
        <f t="shared" si="1500"/>
        <v>0.31037929401862452</v>
      </c>
      <c r="R5616">
        <f t="shared" si="1501"/>
        <v>0.29982641628530488</v>
      </c>
      <c r="S5616">
        <f t="shared" si="1502"/>
        <v>0.68127805650910589</v>
      </c>
      <c r="T5616">
        <f t="shared" si="1503"/>
        <v>9.3038060773642049E-3</v>
      </c>
      <c r="U5616">
        <f t="shared" si="1504"/>
        <v>0.18914831041628016</v>
      </c>
      <c r="V5616">
        <f t="shared" si="1505"/>
        <v>0.16600640047901813</v>
      </c>
      <c r="W5616">
        <f t="shared" si="1506"/>
        <v>47.503999999999998</v>
      </c>
      <c r="X5616">
        <f t="shared" si="1507"/>
        <v>47.22699999999999</v>
      </c>
      <c r="Y5616">
        <f t="shared" si="1493"/>
        <v>0.56449926824169583</v>
      </c>
    </row>
    <row r="5617" spans="1:25" x14ac:dyDescent="0.3">
      <c r="A5617">
        <v>20150828</v>
      </c>
      <c r="B5617" t="str">
        <f t="shared" si="1491"/>
        <v>08</v>
      </c>
      <c r="C5617" t="str">
        <f t="shared" si="1492"/>
        <v>28</v>
      </c>
      <c r="D5617">
        <f>HOUR(E5617)</f>
        <v>3</v>
      </c>
      <c r="E5617" s="1">
        <v>0.125</v>
      </c>
      <c r="F5617">
        <v>47.64</v>
      </c>
      <c r="G5617">
        <v>47.76</v>
      </c>
      <c r="H5617">
        <v>47.63</v>
      </c>
      <c r="I5617">
        <v>47.755000000000003</v>
      </c>
      <c r="J5617">
        <v>1.30299996999383E-2</v>
      </c>
      <c r="K5617">
        <f t="shared" si="1495"/>
        <v>-0.24081248036855196</v>
      </c>
      <c r="L5617">
        <f t="shared" si="1496"/>
        <v>0.2729372244383696</v>
      </c>
      <c r="M5617">
        <f t="shared" si="1497"/>
        <v>47.695</v>
      </c>
      <c r="N5617">
        <f t="shared" si="1494"/>
        <v>5.2443885043001001E-2</v>
      </c>
      <c r="O5617">
        <f t="shared" si="1498"/>
        <v>7.3436844313897812E-2</v>
      </c>
      <c r="P5617">
        <f t="shared" si="1499"/>
        <v>0.75521520992870705</v>
      </c>
      <c r="Q5617">
        <f t="shared" si="1500"/>
        <v>0.77118106908937667</v>
      </c>
      <c r="R5617">
        <f t="shared" si="1501"/>
        <v>0.36298595402177797</v>
      </c>
      <c r="S5617">
        <f t="shared" si="1502"/>
        <v>2.0981955518265039E-2</v>
      </c>
      <c r="T5617">
        <f t="shared" si="1503"/>
        <v>1.3645493891515207E-2</v>
      </c>
      <c r="U5617">
        <f t="shared" si="1504"/>
        <v>1.8027756377321288E-2</v>
      </c>
      <c r="V5617">
        <f t="shared" si="1505"/>
        <v>0.18736328348958942</v>
      </c>
      <c r="W5617">
        <f t="shared" si="1506"/>
        <v>47.538499999999999</v>
      </c>
      <c r="X5617">
        <f t="shared" si="1507"/>
        <v>47.34375</v>
      </c>
      <c r="Y5617">
        <f t="shared" si="1493"/>
        <v>0.71189279731994015</v>
      </c>
    </row>
    <row r="5618" spans="1:25" x14ac:dyDescent="0.3">
      <c r="A5618">
        <v>20150828</v>
      </c>
      <c r="B5618" t="str">
        <f t="shared" si="1491"/>
        <v>08</v>
      </c>
      <c r="C5618" t="str">
        <f t="shared" si="1492"/>
        <v>28</v>
      </c>
      <c r="D5618">
        <f>HOUR(E5618)</f>
        <v>4</v>
      </c>
      <c r="E5618" s="1">
        <v>0.16666666666666666</v>
      </c>
      <c r="F5618">
        <v>47.75</v>
      </c>
      <c r="G5618">
        <v>47.884999999999998</v>
      </c>
      <c r="H5618">
        <v>47.74</v>
      </c>
      <c r="I5618">
        <v>47.875</v>
      </c>
      <c r="J5618">
        <v>1.53569996509759E-2</v>
      </c>
      <c r="K5618">
        <f t="shared" si="1495"/>
        <v>-0.26109660574412535</v>
      </c>
      <c r="L5618">
        <f t="shared" si="1496"/>
        <v>0.30372852953497281</v>
      </c>
      <c r="M5618">
        <f t="shared" si="1497"/>
        <v>47.8125</v>
      </c>
      <c r="N5618">
        <f t="shared" si="1494"/>
        <v>0.24635706048852021</v>
      </c>
      <c r="O5618">
        <f t="shared" si="1498"/>
        <v>0.29893014474511914</v>
      </c>
      <c r="P5618">
        <f t="shared" si="1499"/>
        <v>0.31997482165338526</v>
      </c>
      <c r="Q5618">
        <f t="shared" si="1500"/>
        <v>1.0034327964087699</v>
      </c>
      <c r="R5618">
        <f t="shared" si="1501"/>
        <v>1.0194379885907494</v>
      </c>
      <c r="S5618">
        <f t="shared" si="1502"/>
        <v>5.2443885043001001E-2</v>
      </c>
      <c r="T5618">
        <f t="shared" si="1503"/>
        <v>1.1007933797770797E-2</v>
      </c>
      <c r="U5618">
        <f t="shared" si="1504"/>
        <v>7.6089311557755793E-2</v>
      </c>
      <c r="V5618">
        <f t="shared" si="1505"/>
        <v>0.17710343023216746</v>
      </c>
      <c r="W5618">
        <f t="shared" si="1506"/>
        <v>47.635000000000005</v>
      </c>
      <c r="X5618">
        <f t="shared" si="1507"/>
        <v>47.478499999999997</v>
      </c>
      <c r="Y5618">
        <f t="shared" si="1493"/>
        <v>1.5453691135011005</v>
      </c>
    </row>
    <row r="5619" spans="1:25" x14ac:dyDescent="0.3">
      <c r="A5619">
        <v>20150828</v>
      </c>
      <c r="B5619" t="str">
        <f t="shared" si="1491"/>
        <v>08</v>
      </c>
      <c r="C5619" t="str">
        <f t="shared" si="1492"/>
        <v>28</v>
      </c>
      <c r="D5619">
        <f>HOUR(E5619)</f>
        <v>5</v>
      </c>
      <c r="E5619" s="1">
        <v>0.20833333333333334</v>
      </c>
      <c r="F5619">
        <v>47.88</v>
      </c>
      <c r="G5619">
        <v>48.32</v>
      </c>
      <c r="H5619">
        <v>47.88</v>
      </c>
      <c r="I5619">
        <v>48.28</v>
      </c>
      <c r="J5619">
        <v>3.7416999133711201E-2</v>
      </c>
      <c r="K5619">
        <f t="shared" si="1495"/>
        <v>-0.82850041425020415</v>
      </c>
      <c r="L5619">
        <f t="shared" si="1496"/>
        <v>0.91896407685880888</v>
      </c>
      <c r="M5619">
        <f t="shared" si="1497"/>
        <v>48.1</v>
      </c>
      <c r="N5619">
        <f t="shared" si="1494"/>
        <v>0.60130718954248663</v>
      </c>
      <c r="O5619">
        <f t="shared" si="1498"/>
        <v>0.84914561274766986</v>
      </c>
      <c r="P5619">
        <f t="shared" si="1499"/>
        <v>0.90203482273966795</v>
      </c>
      <c r="Q5619">
        <f t="shared" si="1500"/>
        <v>0.92320604280319951</v>
      </c>
      <c r="R5619">
        <f t="shared" si="1501"/>
        <v>1.6107736994982897</v>
      </c>
      <c r="S5619">
        <f t="shared" si="1502"/>
        <v>0.24635706048852021</v>
      </c>
      <c r="T5619">
        <f t="shared" si="1503"/>
        <v>1.3458480890831445E-2</v>
      </c>
      <c r="U5619">
        <f t="shared" si="1504"/>
        <v>0.20836166474026266</v>
      </c>
      <c r="V5619">
        <f t="shared" si="1505"/>
        <v>0.18500000000000089</v>
      </c>
      <c r="W5619">
        <f t="shared" si="1506"/>
        <v>47.787500000000001</v>
      </c>
      <c r="X5619">
        <f t="shared" si="1507"/>
        <v>47.578500000000005</v>
      </c>
      <c r="Y5619">
        <f t="shared" si="1493"/>
        <v>2.4782698675496646</v>
      </c>
    </row>
    <row r="5620" spans="1:25" x14ac:dyDescent="0.3">
      <c r="A5620">
        <v>20150828</v>
      </c>
      <c r="B5620" t="str">
        <f t="shared" si="1491"/>
        <v>08</v>
      </c>
      <c r="C5620" t="str">
        <f t="shared" si="1492"/>
        <v>28</v>
      </c>
      <c r="D5620">
        <f>HOUR(E5620)</f>
        <v>6</v>
      </c>
      <c r="E5620" s="1">
        <v>0.25</v>
      </c>
      <c r="F5620">
        <v>48.28</v>
      </c>
      <c r="G5620">
        <v>48.43</v>
      </c>
      <c r="H5620">
        <v>47.54</v>
      </c>
      <c r="I5620">
        <v>47.87</v>
      </c>
      <c r="J5620">
        <v>0.17806200092309199</v>
      </c>
      <c r="K5620">
        <f t="shared" si="1495"/>
        <v>0.85648631710884415</v>
      </c>
      <c r="L5620">
        <f t="shared" si="1496"/>
        <v>1.8721076987799761</v>
      </c>
      <c r="M5620">
        <f t="shared" si="1497"/>
        <v>47.984999999999999</v>
      </c>
      <c r="N5620">
        <f t="shared" si="1494"/>
        <v>-0.23908523908524321</v>
      </c>
      <c r="O5620">
        <f t="shared" si="1498"/>
        <v>0.36078431372548903</v>
      </c>
      <c r="P5620">
        <f t="shared" si="1499"/>
        <v>0.60803019184400697</v>
      </c>
      <c r="Q5620">
        <f t="shared" si="1500"/>
        <v>0.66079295154184547</v>
      </c>
      <c r="R5620">
        <f t="shared" si="1501"/>
        <v>0.68191355434327083</v>
      </c>
      <c r="S5620">
        <f t="shared" si="1502"/>
        <v>0.60130718954248663</v>
      </c>
      <c r="T5620">
        <f t="shared" si="1503"/>
        <v>8.8261521952729127E-2</v>
      </c>
      <c r="U5620">
        <f t="shared" si="1504"/>
        <v>0.14470516000935665</v>
      </c>
      <c r="V5620">
        <f t="shared" si="1505"/>
        <v>0.18609473393946419</v>
      </c>
      <c r="W5620">
        <f t="shared" si="1506"/>
        <v>47.852499999999999</v>
      </c>
      <c r="X5620">
        <f t="shared" si="1507"/>
        <v>47.664000000000001</v>
      </c>
      <c r="Y5620">
        <f t="shared" si="1493"/>
        <v>3.6237869089407444</v>
      </c>
    </row>
    <row r="5621" spans="1:25" x14ac:dyDescent="0.3">
      <c r="A5621">
        <v>20150828</v>
      </c>
      <c r="B5621" t="str">
        <f t="shared" si="1491"/>
        <v>08</v>
      </c>
      <c r="C5621" t="str">
        <f t="shared" si="1492"/>
        <v>28</v>
      </c>
      <c r="D5621">
        <f>HOUR(E5621)</f>
        <v>7</v>
      </c>
      <c r="E5621" s="1">
        <v>0.29166666666666669</v>
      </c>
      <c r="F5621">
        <v>47.86</v>
      </c>
      <c r="G5621">
        <v>48.05</v>
      </c>
      <c r="H5621">
        <v>47.3</v>
      </c>
      <c r="I5621">
        <v>47.3</v>
      </c>
      <c r="J5621">
        <v>0.19586600069305901</v>
      </c>
      <c r="K5621">
        <f t="shared" si="1495"/>
        <v>1.1839323467230494</v>
      </c>
      <c r="L5621">
        <f t="shared" si="1496"/>
        <v>1.5856236786469347</v>
      </c>
      <c r="M5621">
        <f t="shared" si="1497"/>
        <v>47.674999999999997</v>
      </c>
      <c r="N5621">
        <f t="shared" si="1494"/>
        <v>-0.64603521933938168</v>
      </c>
      <c r="O5621">
        <f t="shared" si="1498"/>
        <v>-0.88357588357589245</v>
      </c>
      <c r="P5621">
        <f t="shared" si="1499"/>
        <v>-0.28758169934641115</v>
      </c>
      <c r="Q5621">
        <f t="shared" si="1500"/>
        <v>-4.193311667890371E-2</v>
      </c>
      <c r="R5621">
        <f t="shared" si="1501"/>
        <v>1.0488777008591257E-2</v>
      </c>
      <c r="S5621">
        <f t="shared" si="1502"/>
        <v>-0.23908523908524321</v>
      </c>
      <c r="T5621">
        <f t="shared" si="1503"/>
        <v>8.6798699137043578E-2</v>
      </c>
      <c r="U5621">
        <f t="shared" si="1504"/>
        <v>0.21982947936980818</v>
      </c>
      <c r="V5621">
        <f t="shared" si="1505"/>
        <v>0.18487833837418696</v>
      </c>
      <c r="W5621">
        <f t="shared" si="1506"/>
        <v>47.853499999999997</v>
      </c>
      <c r="X5621">
        <f t="shared" si="1507"/>
        <v>47.678750000000001</v>
      </c>
      <c r="Y5621">
        <f t="shared" si="1493"/>
        <v>4.765868886576496</v>
      </c>
    </row>
    <row r="5622" spans="1:25" x14ac:dyDescent="0.3">
      <c r="A5622">
        <v>20150828</v>
      </c>
      <c r="B5622" t="str">
        <f t="shared" si="1491"/>
        <v>08</v>
      </c>
      <c r="C5622" t="str">
        <f t="shared" si="1492"/>
        <v>28</v>
      </c>
      <c r="D5622">
        <f>HOUR(E5622)</f>
        <v>8</v>
      </c>
      <c r="E5622" s="1">
        <v>0.33333333333333331</v>
      </c>
      <c r="F5622">
        <v>47.3</v>
      </c>
      <c r="G5622">
        <v>47.3</v>
      </c>
      <c r="H5622">
        <v>46.6</v>
      </c>
      <c r="I5622">
        <v>47.17</v>
      </c>
      <c r="J5622">
        <v>0.21586400082378501</v>
      </c>
      <c r="K5622">
        <f t="shared" si="1495"/>
        <v>0.27559889760439993</v>
      </c>
      <c r="L5622">
        <f t="shared" si="1496"/>
        <v>1.5021459227467719</v>
      </c>
      <c r="M5622">
        <f t="shared" si="1497"/>
        <v>46.95</v>
      </c>
      <c r="N5622">
        <f t="shared" si="1494"/>
        <v>-1.5207131620345975</v>
      </c>
      <c r="O5622">
        <f t="shared" si="1498"/>
        <v>-2.156924038762106</v>
      </c>
      <c r="P5622">
        <f t="shared" si="1499"/>
        <v>-2.390852390852388</v>
      </c>
      <c r="Q5622">
        <f t="shared" si="1500"/>
        <v>-1.803921568627445</v>
      </c>
      <c r="R5622">
        <f t="shared" si="1501"/>
        <v>-1.5620085962889139</v>
      </c>
      <c r="S5622">
        <f t="shared" si="1502"/>
        <v>-0.64603521933938168</v>
      </c>
      <c r="T5622">
        <f t="shared" si="1503"/>
        <v>1.8911608487599613E-2</v>
      </c>
      <c r="U5622">
        <f t="shared" si="1504"/>
        <v>0.53118578043216769</v>
      </c>
      <c r="V5622">
        <f t="shared" si="1505"/>
        <v>0.45191398517859477</v>
      </c>
      <c r="W5622">
        <f t="shared" si="1506"/>
        <v>47.704499999999996</v>
      </c>
      <c r="X5622">
        <f t="shared" si="1507"/>
        <v>47.621500000000005</v>
      </c>
      <c r="Y5622">
        <f t="shared" si="1493"/>
        <v>6.4270613107822543</v>
      </c>
    </row>
    <row r="5623" spans="1:25" x14ac:dyDescent="0.3">
      <c r="A5623">
        <v>20150828</v>
      </c>
      <c r="B5623" t="str">
        <f t="shared" si="1491"/>
        <v>08</v>
      </c>
      <c r="C5623" t="str">
        <f t="shared" si="1492"/>
        <v>28</v>
      </c>
      <c r="D5623">
        <f>HOUR(E5623)</f>
        <v>9</v>
      </c>
      <c r="E5623" s="1">
        <v>0.375</v>
      </c>
      <c r="F5623">
        <v>47.16</v>
      </c>
      <c r="G5623">
        <v>47.72</v>
      </c>
      <c r="H5623">
        <v>47</v>
      </c>
      <c r="I5623">
        <v>47.26</v>
      </c>
      <c r="J5623">
        <v>0.15642500062676801</v>
      </c>
      <c r="K5623">
        <f t="shared" si="1495"/>
        <v>-0.21159542953872498</v>
      </c>
      <c r="L5623">
        <f t="shared" si="1496"/>
        <v>1.5319148936170188</v>
      </c>
      <c r="M5623">
        <f t="shared" si="1497"/>
        <v>47.36</v>
      </c>
      <c r="N5623">
        <f t="shared" si="1494"/>
        <v>0.87326943556974779</v>
      </c>
      <c r="O5623">
        <f t="shared" si="1498"/>
        <v>-0.66072364971158415</v>
      </c>
      <c r="P5623">
        <f t="shared" si="1499"/>
        <v>-1.3024903615713244</v>
      </c>
      <c r="Q5623">
        <f t="shared" si="1500"/>
        <v>-1.5384615384615425</v>
      </c>
      <c r="R5623">
        <f t="shared" si="1501"/>
        <v>-0.94640522875817112</v>
      </c>
      <c r="S5623">
        <f t="shared" si="1502"/>
        <v>-1.5207131620345975</v>
      </c>
      <c r="T5623">
        <f t="shared" si="1503"/>
        <v>3.0244854217642402E-2</v>
      </c>
      <c r="U5623">
        <f t="shared" si="1504"/>
        <v>0.36353587626715916</v>
      </c>
      <c r="V5623">
        <f t="shared" si="1505"/>
        <v>0.46983241693182398</v>
      </c>
      <c r="W5623">
        <f t="shared" si="1506"/>
        <v>47.613999999999997</v>
      </c>
      <c r="X5623">
        <f t="shared" si="1507"/>
        <v>47.624500000000005</v>
      </c>
      <c r="Y5623">
        <f t="shared" si="1493"/>
        <v>5.490360435875953</v>
      </c>
    </row>
    <row r="5624" spans="1:25" x14ac:dyDescent="0.3">
      <c r="A5624">
        <v>20150828</v>
      </c>
      <c r="B5624" t="str">
        <f t="shared" si="1491"/>
        <v>08</v>
      </c>
      <c r="C5624" t="str">
        <f t="shared" si="1492"/>
        <v>28</v>
      </c>
      <c r="D5624">
        <f>HOUR(E5624)</f>
        <v>10</v>
      </c>
      <c r="E5624" s="1">
        <v>0.41666666666666669</v>
      </c>
      <c r="F5624">
        <v>47.26</v>
      </c>
      <c r="G5624">
        <v>47.53</v>
      </c>
      <c r="H5624">
        <v>47.07</v>
      </c>
      <c r="I5624">
        <v>47.13</v>
      </c>
      <c r="J5624">
        <v>0.10062700039634399</v>
      </c>
      <c r="K5624">
        <f t="shared" si="1495"/>
        <v>0.27583280288562584</v>
      </c>
      <c r="L5624">
        <f t="shared" si="1496"/>
        <v>0.97726789887401921</v>
      </c>
      <c r="M5624">
        <f t="shared" si="1497"/>
        <v>47.3</v>
      </c>
      <c r="N5624">
        <f t="shared" si="1494"/>
        <v>-0.126689189189194</v>
      </c>
      <c r="O5624">
        <f t="shared" si="1498"/>
        <v>0.74547390841319339</v>
      </c>
      <c r="P5624">
        <f t="shared" si="1499"/>
        <v>-0.78657577346617724</v>
      </c>
      <c r="Q5624">
        <f t="shared" si="1500"/>
        <v>-1.4275294362821762</v>
      </c>
      <c r="R5624">
        <f t="shared" si="1501"/>
        <v>-1.663201663201672</v>
      </c>
      <c r="S5624">
        <f t="shared" si="1502"/>
        <v>0.87326943556974779</v>
      </c>
      <c r="T5624">
        <f t="shared" si="1503"/>
        <v>5.762808609472974E-2</v>
      </c>
      <c r="U5624">
        <f t="shared" si="1504"/>
        <v>0.22143471573656254</v>
      </c>
      <c r="V5624">
        <f t="shared" si="1505"/>
        <v>0.39286448045095529</v>
      </c>
      <c r="W5624">
        <f t="shared" si="1506"/>
        <v>47.454000000000008</v>
      </c>
      <c r="X5624">
        <f t="shared" si="1507"/>
        <v>47.620750000000001</v>
      </c>
      <c r="Y5624">
        <f t="shared" si="1493"/>
        <v>5.9120555438670364</v>
      </c>
    </row>
    <row r="5625" spans="1:25" x14ac:dyDescent="0.3">
      <c r="A5625">
        <v>20150828</v>
      </c>
      <c r="B5625" t="str">
        <f t="shared" si="1491"/>
        <v>08</v>
      </c>
      <c r="C5625" t="str">
        <f t="shared" si="1492"/>
        <v>28</v>
      </c>
      <c r="D5625">
        <f>HOUR(E5625)</f>
        <v>11</v>
      </c>
      <c r="E5625" s="1">
        <v>0.45833333333333331</v>
      </c>
      <c r="F5625">
        <v>47.13</v>
      </c>
      <c r="G5625">
        <v>47.414999999999999</v>
      </c>
      <c r="H5625">
        <v>46.98</v>
      </c>
      <c r="I5625">
        <v>47.34</v>
      </c>
      <c r="J5625">
        <v>0.118692000436567</v>
      </c>
      <c r="K5625">
        <f t="shared" si="1495"/>
        <v>-0.44359949302915258</v>
      </c>
      <c r="L5625">
        <f t="shared" si="1496"/>
        <v>0.92592592592593082</v>
      </c>
      <c r="M5625">
        <f t="shared" si="1497"/>
        <v>47.197499999999998</v>
      </c>
      <c r="N5625">
        <f t="shared" si="1494"/>
        <v>-0.21670190274841258</v>
      </c>
      <c r="O5625">
        <f t="shared" si="1498"/>
        <v>-0.34311655405405705</v>
      </c>
      <c r="P5625">
        <f t="shared" si="1499"/>
        <v>0.52715654952075641</v>
      </c>
      <c r="Q5625">
        <f t="shared" si="1500"/>
        <v>-1.0015731515469306</v>
      </c>
      <c r="R5625">
        <f t="shared" si="1501"/>
        <v>-1.6411378555798717</v>
      </c>
      <c r="S5625">
        <f t="shared" si="1502"/>
        <v>-0.126689189189194</v>
      </c>
      <c r="T5625">
        <f t="shared" si="1503"/>
        <v>2.8470863350454127E-2</v>
      </c>
      <c r="U5625">
        <f t="shared" si="1504"/>
        <v>8.2171061410532029E-2</v>
      </c>
      <c r="V5625">
        <f t="shared" si="1505"/>
        <v>0.26323468616426487</v>
      </c>
      <c r="W5625">
        <f t="shared" si="1506"/>
        <v>47.296500000000002</v>
      </c>
      <c r="X5625">
        <f t="shared" si="1507"/>
        <v>47.5745</v>
      </c>
      <c r="Y5625">
        <f t="shared" si="1493"/>
        <v>6.1689338816830217</v>
      </c>
    </row>
    <row r="5626" spans="1:25" x14ac:dyDescent="0.3">
      <c r="A5626">
        <v>20150828</v>
      </c>
      <c r="B5626" t="str">
        <f t="shared" si="1491"/>
        <v>08</v>
      </c>
      <c r="C5626" t="str">
        <f t="shared" si="1492"/>
        <v>28</v>
      </c>
      <c r="D5626">
        <f>HOUR(E5626)</f>
        <v>12</v>
      </c>
      <c r="E5626" s="1">
        <v>0.5</v>
      </c>
      <c r="F5626">
        <v>47.33</v>
      </c>
      <c r="G5626">
        <v>47.37</v>
      </c>
      <c r="H5626">
        <v>46.76</v>
      </c>
      <c r="I5626">
        <v>46.965000000000003</v>
      </c>
      <c r="J5626">
        <v>0.148123000599298</v>
      </c>
      <c r="K5626">
        <f t="shared" si="1495"/>
        <v>0.77717449164270169</v>
      </c>
      <c r="L5626">
        <f t="shared" si="1496"/>
        <v>1.3045337895637286</v>
      </c>
      <c r="M5626">
        <f t="shared" si="1497"/>
        <v>47.064999999999998</v>
      </c>
      <c r="N5626">
        <f t="shared" si="1494"/>
        <v>-0.28073520843265065</v>
      </c>
      <c r="O5626">
        <f t="shared" si="1498"/>
        <v>-0.49682875264270498</v>
      </c>
      <c r="P5626">
        <f t="shared" si="1499"/>
        <v>-0.62288851351351715</v>
      </c>
      <c r="Q5626">
        <f t="shared" si="1500"/>
        <v>0.24494142705004235</v>
      </c>
      <c r="R5626">
        <f t="shared" si="1501"/>
        <v>-1.2794965915049805</v>
      </c>
      <c r="S5626">
        <f t="shared" si="1502"/>
        <v>-0.21670190274841258</v>
      </c>
      <c r="T5626">
        <f t="shared" si="1503"/>
        <v>2.3973589747577542E-2</v>
      </c>
      <c r="U5626">
        <f t="shared" si="1504"/>
        <v>0.11781871667948153</v>
      </c>
      <c r="V5626">
        <f t="shared" si="1505"/>
        <v>0.1681368490248332</v>
      </c>
      <c r="W5626">
        <f t="shared" si="1506"/>
        <v>47.174500000000002</v>
      </c>
      <c r="X5626">
        <f t="shared" si="1507"/>
        <v>47.513999999999996</v>
      </c>
      <c r="Y5626">
        <f t="shared" si="1493"/>
        <v>6.2697910069664466</v>
      </c>
    </row>
    <row r="5627" spans="1:25" x14ac:dyDescent="0.3">
      <c r="A5627">
        <v>20150828</v>
      </c>
      <c r="B5627" t="str">
        <f t="shared" si="1491"/>
        <v>08</v>
      </c>
      <c r="C5627" t="str">
        <f t="shared" si="1492"/>
        <v>28</v>
      </c>
      <c r="D5627">
        <f>HOUR(E5627)</f>
        <v>13</v>
      </c>
      <c r="E5627" s="1">
        <v>0.54166666666666663</v>
      </c>
      <c r="F5627">
        <v>46.965000000000003</v>
      </c>
      <c r="G5627">
        <v>47.73</v>
      </c>
      <c r="H5627">
        <v>46.81</v>
      </c>
      <c r="I5627">
        <v>47.7</v>
      </c>
      <c r="J5627">
        <v>0.30654200161370698</v>
      </c>
      <c r="K5627">
        <f t="shared" si="1495"/>
        <v>-1.5408805031446529</v>
      </c>
      <c r="L5627">
        <f t="shared" si="1496"/>
        <v>1.9653920102542075</v>
      </c>
      <c r="M5627">
        <f t="shared" si="1497"/>
        <v>47.269999999999996</v>
      </c>
      <c r="N5627">
        <f t="shared" si="1494"/>
        <v>0.43556783172208285</v>
      </c>
      <c r="O5627">
        <f t="shared" si="1498"/>
        <v>0.15360983102918166</v>
      </c>
      <c r="P5627">
        <f t="shared" si="1499"/>
        <v>-6.342494714587979E-2</v>
      </c>
      <c r="Q5627">
        <f t="shared" si="1500"/>
        <v>-0.19003378378379099</v>
      </c>
      <c r="R5627">
        <f t="shared" si="1501"/>
        <v>0.68157614483491624</v>
      </c>
      <c r="S5627">
        <f t="shared" si="1502"/>
        <v>-0.28073520843265065</v>
      </c>
      <c r="T5627">
        <f t="shared" si="1503"/>
        <v>0.10103661596605576</v>
      </c>
      <c r="U5627">
        <f t="shared" si="1504"/>
        <v>0.10395311443145822</v>
      </c>
      <c r="V5627">
        <f t="shared" si="1505"/>
        <v>0.11326958991715319</v>
      </c>
      <c r="W5627">
        <f t="shared" si="1506"/>
        <v>47.238500000000002</v>
      </c>
      <c r="X5627">
        <f t="shared" si="1507"/>
        <v>47.471499999999999</v>
      </c>
      <c r="Y5627">
        <f t="shared" si="1493"/>
        <v>5.4682589566310646</v>
      </c>
    </row>
    <row r="5628" spans="1:25" x14ac:dyDescent="0.3">
      <c r="A5628">
        <v>20150828</v>
      </c>
      <c r="B5628" t="str">
        <f t="shared" si="1491"/>
        <v>08</v>
      </c>
      <c r="C5628" t="str">
        <f t="shared" si="1492"/>
        <v>28</v>
      </c>
      <c r="D5628">
        <f>HOUR(E5628)</f>
        <v>14</v>
      </c>
      <c r="E5628" s="1">
        <v>0.58333333333333337</v>
      </c>
      <c r="F5628">
        <v>47.7</v>
      </c>
      <c r="G5628">
        <v>49.57</v>
      </c>
      <c r="H5628">
        <v>47.68</v>
      </c>
      <c r="I5628">
        <v>49.25</v>
      </c>
      <c r="J5628">
        <v>0.45397000227967499</v>
      </c>
      <c r="K5628">
        <f t="shared" si="1495"/>
        <v>-3.1472081218274055</v>
      </c>
      <c r="L5628">
        <f t="shared" si="1496"/>
        <v>3.9639261744966454</v>
      </c>
      <c r="M5628">
        <f t="shared" si="1497"/>
        <v>48.625</v>
      </c>
      <c r="N5628">
        <f t="shared" si="1494"/>
        <v>2.8665115295113268</v>
      </c>
      <c r="O5628">
        <f t="shared" si="1498"/>
        <v>3.3145649633485657</v>
      </c>
      <c r="P5628">
        <f t="shared" si="1499"/>
        <v>3.0245246040574227</v>
      </c>
      <c r="Q5628">
        <f t="shared" si="1500"/>
        <v>2.8012684989429237</v>
      </c>
      <c r="R5628">
        <f t="shared" si="1501"/>
        <v>2.6710304054054066</v>
      </c>
      <c r="S5628">
        <f t="shared" si="1502"/>
        <v>0.43556783172208285</v>
      </c>
      <c r="T5628">
        <f t="shared" si="1503"/>
        <v>0.15295641192817228</v>
      </c>
      <c r="U5628">
        <f t="shared" si="1504"/>
        <v>0.84770769333145501</v>
      </c>
      <c r="V5628">
        <f t="shared" si="1505"/>
        <v>0.64009667238628998</v>
      </c>
      <c r="W5628">
        <f t="shared" si="1506"/>
        <v>47.491499999999995</v>
      </c>
      <c r="X5628">
        <f t="shared" si="1507"/>
        <v>47.552749999999996</v>
      </c>
      <c r="Y5628">
        <f t="shared" si="1493"/>
        <v>1.5533588864232462</v>
      </c>
    </row>
    <row r="5629" spans="1:25" x14ac:dyDescent="0.3">
      <c r="A5629">
        <v>20150828</v>
      </c>
      <c r="B5629" t="str">
        <f t="shared" si="1491"/>
        <v>08</v>
      </c>
      <c r="C5629" t="str">
        <f t="shared" si="1492"/>
        <v>28</v>
      </c>
      <c r="D5629">
        <f>HOUR(E5629)</f>
        <v>15</v>
      </c>
      <c r="E5629" s="1">
        <v>0.625</v>
      </c>
      <c r="F5629">
        <v>49.24</v>
      </c>
      <c r="G5629">
        <v>50.164999999999999</v>
      </c>
      <c r="H5629">
        <v>48.87</v>
      </c>
      <c r="I5629">
        <v>49.84</v>
      </c>
      <c r="J5629">
        <v>0.453025003997027</v>
      </c>
      <c r="K5629">
        <f t="shared" si="1495"/>
        <v>-1.2038523274478359</v>
      </c>
      <c r="L5629">
        <f t="shared" si="1496"/>
        <v>2.6498874565172943</v>
      </c>
      <c r="M5629">
        <f t="shared" si="1497"/>
        <v>49.517499999999998</v>
      </c>
      <c r="N5629">
        <f t="shared" si="1494"/>
        <v>1.8354755784061663</v>
      </c>
      <c r="O5629">
        <f t="shared" si="1498"/>
        <v>4.75460122699387</v>
      </c>
      <c r="P5629">
        <f t="shared" si="1499"/>
        <v>5.2108785721874016</v>
      </c>
      <c r="Q5629">
        <f t="shared" si="1500"/>
        <v>4.915514592933949</v>
      </c>
      <c r="R5629">
        <f t="shared" si="1501"/>
        <v>4.6881606765327719</v>
      </c>
      <c r="S5629">
        <f t="shared" si="1502"/>
        <v>2.8665115295113268</v>
      </c>
      <c r="T5629">
        <f t="shared" si="1503"/>
        <v>8.4846114023517813E-2</v>
      </c>
      <c r="U5629">
        <f t="shared" si="1504"/>
        <v>1.1316534731680614</v>
      </c>
      <c r="V5629">
        <f t="shared" si="1505"/>
        <v>1.0866735365324776</v>
      </c>
      <c r="W5629">
        <f t="shared" si="1506"/>
        <v>47.934999999999988</v>
      </c>
      <c r="X5629">
        <f t="shared" si="1507"/>
        <v>47.694499999999998</v>
      </c>
      <c r="Y5629">
        <f t="shared" si="1493"/>
        <v>0.34884879896342924</v>
      </c>
    </row>
    <row r="5630" spans="1:25" x14ac:dyDescent="0.3">
      <c r="A5630">
        <v>20150828</v>
      </c>
      <c r="B5630" t="str">
        <f t="shared" si="1491"/>
        <v>08</v>
      </c>
      <c r="C5630" t="str">
        <f t="shared" si="1492"/>
        <v>28</v>
      </c>
      <c r="D5630">
        <f>HOUR(E5630)</f>
        <v>16</v>
      </c>
      <c r="E5630" s="1">
        <v>0.66666666666666663</v>
      </c>
      <c r="F5630">
        <v>49.85</v>
      </c>
      <c r="G5630">
        <v>50.55</v>
      </c>
      <c r="H5630">
        <v>49.82</v>
      </c>
      <c r="I5630">
        <v>50.435000000000002</v>
      </c>
      <c r="J5630">
        <v>0.34270900585033798</v>
      </c>
      <c r="K5630">
        <f t="shared" si="1495"/>
        <v>-1.1599087934965815</v>
      </c>
      <c r="L5630">
        <f t="shared" si="1496"/>
        <v>1.4652749899638637</v>
      </c>
      <c r="M5630">
        <f t="shared" si="1497"/>
        <v>50.185000000000002</v>
      </c>
      <c r="N5630">
        <f t="shared" si="1494"/>
        <v>1.3480082799010531</v>
      </c>
      <c r="O5630">
        <f t="shared" si="1498"/>
        <v>3.2082262210796961</v>
      </c>
      <c r="P5630">
        <f t="shared" si="1499"/>
        <v>6.1667019251110782</v>
      </c>
      <c r="Q5630">
        <f t="shared" si="1500"/>
        <v>6.6291299266971313</v>
      </c>
      <c r="R5630">
        <f t="shared" si="1501"/>
        <v>6.3297844165474961</v>
      </c>
      <c r="S5630">
        <f t="shared" si="1502"/>
        <v>1.8354755784061663</v>
      </c>
      <c r="T5630">
        <f t="shared" si="1503"/>
        <v>6.3965513879619962E-2</v>
      </c>
      <c r="U5630">
        <f t="shared" si="1504"/>
        <v>0.78269965504017025</v>
      </c>
      <c r="V5630">
        <f t="shared" si="1505"/>
        <v>1.3653754062528023</v>
      </c>
      <c r="W5630">
        <f t="shared" si="1506"/>
        <v>48.532499999999992</v>
      </c>
      <c r="X5630">
        <f t="shared" si="1507"/>
        <v>47.914499999999997</v>
      </c>
      <c r="Y5630">
        <f t="shared" si="1493"/>
        <v>-0.41543026706230218</v>
      </c>
    </row>
    <row r="5631" spans="1:25" x14ac:dyDescent="0.3">
      <c r="A5631">
        <v>20150828</v>
      </c>
      <c r="B5631" t="str">
        <f t="shared" si="1491"/>
        <v>08</v>
      </c>
      <c r="C5631" t="str">
        <f t="shared" si="1492"/>
        <v>28</v>
      </c>
      <c r="D5631">
        <f>HOUR(E5631)</f>
        <v>17</v>
      </c>
      <c r="E5631" s="1">
        <v>0.70833333333333337</v>
      </c>
      <c r="F5631">
        <v>50.43</v>
      </c>
      <c r="G5631">
        <v>50.96</v>
      </c>
      <c r="H5631">
        <v>49.72</v>
      </c>
      <c r="I5631">
        <v>50.18</v>
      </c>
      <c r="J5631">
        <v>0.43046000291360498</v>
      </c>
      <c r="K5631">
        <f t="shared" si="1495"/>
        <v>0.49820645675567954</v>
      </c>
      <c r="L5631">
        <f t="shared" si="1496"/>
        <v>2.4939662107803739</v>
      </c>
      <c r="M5631">
        <f t="shared" si="1497"/>
        <v>50.34</v>
      </c>
      <c r="N5631">
        <f t="shared" si="1494"/>
        <v>0.30885722825545708</v>
      </c>
      <c r="O5631">
        <f t="shared" si="1498"/>
        <v>1.6610289291664666</v>
      </c>
      <c r="P5631">
        <f t="shared" si="1499"/>
        <v>3.5269922879177447</v>
      </c>
      <c r="Q5631">
        <f t="shared" si="1500"/>
        <v>6.494605458007209</v>
      </c>
      <c r="R5631">
        <f t="shared" si="1501"/>
        <v>6.9584617019016379</v>
      </c>
      <c r="S5631">
        <f t="shared" si="1502"/>
        <v>1.3480082799010531</v>
      </c>
      <c r="T5631">
        <f t="shared" si="1503"/>
        <v>5.827955073979238E-2</v>
      </c>
      <c r="U5631">
        <f t="shared" si="1504"/>
        <v>0.43705215173173056</v>
      </c>
      <c r="V5631">
        <f t="shared" si="1505"/>
        <v>1.2674161707978979</v>
      </c>
      <c r="W5631">
        <f t="shared" si="1506"/>
        <v>49.1875</v>
      </c>
      <c r="X5631">
        <f t="shared" si="1507"/>
        <v>48.180999999999997</v>
      </c>
      <c r="Y5631">
        <f t="shared" si="1493"/>
        <v>-1.6679748822605993</v>
      </c>
    </row>
    <row r="5632" spans="1:25" x14ac:dyDescent="0.3">
      <c r="A5632">
        <v>20150828</v>
      </c>
      <c r="B5632" t="str">
        <f t="shared" si="1491"/>
        <v>08</v>
      </c>
      <c r="C5632" t="str">
        <f t="shared" si="1492"/>
        <v>28</v>
      </c>
      <c r="D5632">
        <f>HOUR(E5632)</f>
        <v>18</v>
      </c>
      <c r="E5632" s="1">
        <v>0.75</v>
      </c>
      <c r="F5632">
        <v>50.164999999999999</v>
      </c>
      <c r="G5632">
        <v>50.49</v>
      </c>
      <c r="H5632">
        <v>49.674999999999997</v>
      </c>
      <c r="I5632">
        <v>50.15</v>
      </c>
      <c r="J5632">
        <v>0.39481000244631997</v>
      </c>
      <c r="K5632">
        <f t="shared" si="1495"/>
        <v>2.9910269192423865E-2</v>
      </c>
      <c r="L5632">
        <f t="shared" si="1496"/>
        <v>1.6406643180674483</v>
      </c>
      <c r="M5632">
        <f t="shared" si="1497"/>
        <v>50.082499999999996</v>
      </c>
      <c r="N5632">
        <f t="shared" si="1494"/>
        <v>-0.51152165276123829</v>
      </c>
      <c r="O5632">
        <f t="shared" si="1498"/>
        <v>-0.20424429610442613</v>
      </c>
      <c r="P5632">
        <f t="shared" si="1499"/>
        <v>1.1410107537739138</v>
      </c>
      <c r="Q5632">
        <f t="shared" si="1500"/>
        <v>2.997429305912588</v>
      </c>
      <c r="R5632">
        <f t="shared" si="1501"/>
        <v>5.9498624920668508</v>
      </c>
      <c r="S5632">
        <f t="shared" si="1502"/>
        <v>0.30885722825545708</v>
      </c>
      <c r="T5632">
        <f t="shared" si="1503"/>
        <v>4.413176079501293E-2</v>
      </c>
      <c r="U5632">
        <f t="shared" si="1504"/>
        <v>0.12963892162464521</v>
      </c>
      <c r="V5632">
        <f t="shared" si="1505"/>
        <v>0.70134914628878031</v>
      </c>
      <c r="W5632">
        <f t="shared" si="1506"/>
        <v>49.75</v>
      </c>
      <c r="X5632">
        <f t="shared" si="1507"/>
        <v>48.494250000000001</v>
      </c>
      <c r="Y5632">
        <f t="shared" si="1493"/>
        <v>-0.75262428203605181</v>
      </c>
    </row>
    <row r="5633" spans="1:25" x14ac:dyDescent="0.3">
      <c r="A5633">
        <v>20150828</v>
      </c>
      <c r="B5633" t="str">
        <f t="shared" si="1491"/>
        <v>08</v>
      </c>
      <c r="C5633" t="str">
        <f t="shared" si="1492"/>
        <v>28</v>
      </c>
      <c r="D5633">
        <f>HOUR(E5633)</f>
        <v>19</v>
      </c>
      <c r="E5633" s="1">
        <v>0.79166666666666663</v>
      </c>
      <c r="F5633">
        <v>50.155000000000001</v>
      </c>
      <c r="G5633">
        <v>50.2</v>
      </c>
      <c r="H5633">
        <v>50.02</v>
      </c>
      <c r="I5633">
        <v>50.08</v>
      </c>
      <c r="J5633">
        <v>0.13467400063745999</v>
      </c>
      <c r="K5633">
        <f t="shared" si="1495"/>
        <v>0.14976038338658715</v>
      </c>
      <c r="L5633">
        <f t="shared" si="1496"/>
        <v>0.35985605757696865</v>
      </c>
      <c r="M5633">
        <f t="shared" si="1497"/>
        <v>50.11</v>
      </c>
      <c r="N5633">
        <f t="shared" si="1494"/>
        <v>5.490939949084693E-2</v>
      </c>
      <c r="O5633">
        <f t="shared" si="1498"/>
        <v>-0.45689312673818827</v>
      </c>
      <c r="P5633">
        <f t="shared" si="1499"/>
        <v>-0.14944704593006444</v>
      </c>
      <c r="Q5633">
        <f t="shared" si="1500"/>
        <v>1.196546675417784</v>
      </c>
      <c r="R5633">
        <f t="shared" si="1501"/>
        <v>3.0539845758354742</v>
      </c>
      <c r="S5633">
        <f t="shared" si="1502"/>
        <v>-0.51152165276123829</v>
      </c>
      <c r="T5633">
        <f t="shared" si="1503"/>
        <v>0.16146775793375395</v>
      </c>
      <c r="U5633">
        <f t="shared" si="1504"/>
        <v>0.14139925742379614</v>
      </c>
      <c r="V5633">
        <f t="shared" si="1505"/>
        <v>0.31244699550483923</v>
      </c>
      <c r="W5633">
        <f t="shared" si="1506"/>
        <v>50.047000000000004</v>
      </c>
      <c r="X5633">
        <f t="shared" si="1507"/>
        <v>48.76925</v>
      </c>
      <c r="Y5633">
        <f t="shared" si="1493"/>
        <v>-0.42828685258964821</v>
      </c>
    </row>
    <row r="5634" spans="1:25" x14ac:dyDescent="0.3">
      <c r="A5634">
        <v>20150828</v>
      </c>
      <c r="B5634" t="str">
        <f t="shared" si="1491"/>
        <v>08</v>
      </c>
      <c r="C5634" t="str">
        <f t="shared" si="1492"/>
        <v>28</v>
      </c>
      <c r="D5634">
        <f>HOUR(E5634)</f>
        <v>20</v>
      </c>
      <c r="E5634" s="1">
        <v>0.83333333333333337</v>
      </c>
      <c r="F5634">
        <v>50.08</v>
      </c>
      <c r="G5634">
        <v>50.12</v>
      </c>
      <c r="H5634">
        <v>49.85</v>
      </c>
      <c r="I5634">
        <v>49.88</v>
      </c>
      <c r="J5634">
        <v>2.1177999533392701E-2</v>
      </c>
      <c r="K5634">
        <f t="shared" si="1495"/>
        <v>0.40096230954289441</v>
      </c>
      <c r="L5634">
        <f t="shared" si="1496"/>
        <v>0.54162487462386366</v>
      </c>
      <c r="M5634">
        <f t="shared" si="1497"/>
        <v>49.984999999999999</v>
      </c>
      <c r="N5634">
        <f t="shared" si="1494"/>
        <v>-0.24945120734384355</v>
      </c>
      <c r="O5634">
        <f t="shared" si="1498"/>
        <v>-0.19467878001297179</v>
      </c>
      <c r="P5634">
        <f t="shared" si="1499"/>
        <v>-0.70520460866111234</v>
      </c>
      <c r="Q5634">
        <f t="shared" si="1500"/>
        <v>-0.39852545581349574</v>
      </c>
      <c r="R5634">
        <f t="shared" si="1501"/>
        <v>0.94411066794567811</v>
      </c>
      <c r="S5634">
        <f t="shared" si="1502"/>
        <v>5.490939949084693E-2</v>
      </c>
      <c r="T5634">
        <f t="shared" si="1503"/>
        <v>0.19155197523754891</v>
      </c>
      <c r="U5634">
        <f t="shared" si="1504"/>
        <v>6.5685487996461234E-2</v>
      </c>
      <c r="V5634">
        <f t="shared" si="1505"/>
        <v>0.1325282988648106</v>
      </c>
      <c r="W5634">
        <f t="shared" si="1506"/>
        <v>50.14050000000001</v>
      </c>
      <c r="X5634">
        <f t="shared" si="1507"/>
        <v>49.037749999999996</v>
      </c>
      <c r="Y5634">
        <f t="shared" si="1493"/>
        <v>-1.5263367916999073</v>
      </c>
    </row>
    <row r="5635" spans="1:25" x14ac:dyDescent="0.3">
      <c r="A5635">
        <v>20150831</v>
      </c>
      <c r="B5635" t="str">
        <f t="shared" ref="B5635:B5698" si="1508">MID(A5635,5,2)</f>
        <v>08</v>
      </c>
      <c r="C5635" t="str">
        <f t="shared" ref="C5635:C5698" si="1509">MID(A5635,7,2)</f>
        <v>31</v>
      </c>
      <c r="D5635">
        <f>HOUR(E5635)</f>
        <v>0</v>
      </c>
      <c r="E5635" s="1">
        <v>0</v>
      </c>
      <c r="F5635">
        <v>49.505000000000003</v>
      </c>
      <c r="G5635">
        <v>49.58</v>
      </c>
      <c r="H5635">
        <v>49.13</v>
      </c>
      <c r="I5635">
        <v>49.14</v>
      </c>
      <c r="J5635">
        <v>4.3519998980627903E-2</v>
      </c>
      <c r="K5635">
        <f t="shared" si="1495"/>
        <v>0.74277574277574676</v>
      </c>
      <c r="L5635">
        <f t="shared" si="1496"/>
        <v>0.9159373091797185</v>
      </c>
      <c r="M5635">
        <f t="shared" si="1497"/>
        <v>49.355000000000004</v>
      </c>
      <c r="N5635">
        <f t="shared" si="1494"/>
        <v>-1.2603781134340211</v>
      </c>
      <c r="O5635">
        <f t="shared" si="1498"/>
        <v>-1.5066852923568059</v>
      </c>
      <c r="P5635">
        <f t="shared" si="1499"/>
        <v>-1.4526032047122091</v>
      </c>
      <c r="Q5635">
        <f t="shared" si="1500"/>
        <v>-1.9566944775526407</v>
      </c>
      <c r="R5635">
        <f t="shared" si="1501"/>
        <v>-1.6538806416259804</v>
      </c>
      <c r="S5635">
        <f t="shared" si="1502"/>
        <v>-0.24945120734384355</v>
      </c>
      <c r="T5635">
        <f t="shared" si="1503"/>
        <v>6.0124259141614997E-2</v>
      </c>
      <c r="U5635">
        <f t="shared" si="1504"/>
        <v>0.40467064797601915</v>
      </c>
      <c r="V5635">
        <f t="shared" si="1505"/>
        <v>0.36996790401330648</v>
      </c>
      <c r="W5635">
        <f t="shared" si="1506"/>
        <v>49.974499999999999</v>
      </c>
      <c r="X5635">
        <f t="shared" si="1507"/>
        <v>49.253499999999995</v>
      </c>
      <c r="Y5635">
        <f t="shared" ref="Y5635:Y5698" si="1510">100*(MAX(M5636:M5645)-G5635)/G5635</f>
        <v>-0.46389673255344266</v>
      </c>
    </row>
    <row r="5636" spans="1:25" x14ac:dyDescent="0.3">
      <c r="A5636">
        <v>20150831</v>
      </c>
      <c r="B5636" t="str">
        <f t="shared" si="1508"/>
        <v>08</v>
      </c>
      <c r="C5636" t="str">
        <f t="shared" si="1509"/>
        <v>31</v>
      </c>
      <c r="D5636">
        <f>HOUR(E5636)</f>
        <v>1</v>
      </c>
      <c r="E5636" s="1">
        <v>4.1666666666666664E-2</v>
      </c>
      <c r="F5636">
        <v>49.13</v>
      </c>
      <c r="G5636">
        <v>49.26</v>
      </c>
      <c r="H5636">
        <v>49.06</v>
      </c>
      <c r="I5636">
        <v>49.14</v>
      </c>
      <c r="J5636">
        <v>2.5748999403731401E-2</v>
      </c>
      <c r="K5636">
        <f t="shared" si="1495"/>
        <v>-2.0350020350016301E-2</v>
      </c>
      <c r="L5636">
        <f t="shared" si="1496"/>
        <v>0.40766408479412092</v>
      </c>
      <c r="M5636">
        <f t="shared" si="1497"/>
        <v>49.16</v>
      </c>
      <c r="N5636">
        <f t="shared" ref="N5636:N5699" si="1511">100*(M5636-M5635)/M5635</f>
        <v>-0.39509674804985789</v>
      </c>
      <c r="O5636">
        <f t="shared" si="1498"/>
        <v>-1.6504951485445691</v>
      </c>
      <c r="P5636">
        <f t="shared" si="1499"/>
        <v>-1.8958291758132166</v>
      </c>
      <c r="Q5636">
        <f t="shared" si="1500"/>
        <v>-1.841960764738181</v>
      </c>
      <c r="R5636">
        <f t="shared" si="1501"/>
        <v>-2.3440603893524172</v>
      </c>
      <c r="S5636">
        <f t="shared" si="1502"/>
        <v>-1.2603781134340211</v>
      </c>
      <c r="T5636">
        <f t="shared" si="1503"/>
        <v>1.1803018011487195E-2</v>
      </c>
      <c r="U5636">
        <f t="shared" si="1504"/>
        <v>0.43119021324700807</v>
      </c>
      <c r="V5636">
        <f t="shared" si="1505"/>
        <v>0.44689064657922678</v>
      </c>
      <c r="W5636">
        <f t="shared" si="1506"/>
        <v>49.738500000000002</v>
      </c>
      <c r="X5636">
        <f t="shared" si="1507"/>
        <v>49.463000000000001</v>
      </c>
      <c r="Y5636">
        <f t="shared" si="1510"/>
        <v>0.18270401948843568</v>
      </c>
    </row>
    <row r="5637" spans="1:25" x14ac:dyDescent="0.3">
      <c r="A5637">
        <v>20150831</v>
      </c>
      <c r="B5637" t="str">
        <f t="shared" si="1508"/>
        <v>08</v>
      </c>
      <c r="C5637" t="str">
        <f t="shared" si="1509"/>
        <v>31</v>
      </c>
      <c r="D5637">
        <f>HOUR(E5637)</f>
        <v>2</v>
      </c>
      <c r="E5637" s="1">
        <v>8.3333333333333329E-2</v>
      </c>
      <c r="F5637">
        <v>49.14</v>
      </c>
      <c r="G5637">
        <v>49.17</v>
      </c>
      <c r="H5637">
        <v>49.02</v>
      </c>
      <c r="I5637">
        <v>49.04</v>
      </c>
      <c r="J5637">
        <v>1.5816999642993299E-2</v>
      </c>
      <c r="K5637">
        <f t="shared" si="1495"/>
        <v>0.20391517128874678</v>
      </c>
      <c r="L5637">
        <f t="shared" si="1496"/>
        <v>0.3059975520195809</v>
      </c>
      <c r="M5637">
        <f t="shared" si="1497"/>
        <v>49.094999999999999</v>
      </c>
      <c r="N5637">
        <f t="shared" si="1511"/>
        <v>-0.13222131814482857</v>
      </c>
      <c r="O5637">
        <f t="shared" si="1498"/>
        <v>-0.52679566406646761</v>
      </c>
      <c r="P5637">
        <f t="shared" si="1499"/>
        <v>-1.7805341602480755</v>
      </c>
      <c r="Q5637">
        <f t="shared" si="1500"/>
        <v>-2.0255438036320106</v>
      </c>
      <c r="R5637">
        <f t="shared" si="1501"/>
        <v>-1.9717466180801622</v>
      </c>
      <c r="S5637">
        <f t="shared" si="1502"/>
        <v>-0.39509674804985789</v>
      </c>
      <c r="T5637">
        <f t="shared" si="1503"/>
        <v>1.4035129838553572E-2</v>
      </c>
      <c r="U5637">
        <f t="shared" si="1504"/>
        <v>0.13530828996530186</v>
      </c>
      <c r="V5637">
        <f t="shared" si="1505"/>
        <v>0.47422832053769232</v>
      </c>
      <c r="W5637">
        <f t="shared" si="1506"/>
        <v>49.540999999999997</v>
      </c>
      <c r="X5637">
        <f t="shared" si="1507"/>
        <v>49.645500000000006</v>
      </c>
      <c r="Y5637">
        <f t="shared" si="1510"/>
        <v>0.36607687614398965</v>
      </c>
    </row>
    <row r="5638" spans="1:25" x14ac:dyDescent="0.3">
      <c r="A5638">
        <v>20150831</v>
      </c>
      <c r="B5638" t="str">
        <f t="shared" si="1508"/>
        <v>08</v>
      </c>
      <c r="C5638" t="str">
        <f t="shared" si="1509"/>
        <v>31</v>
      </c>
      <c r="D5638">
        <f>HOUR(E5638)</f>
        <v>3</v>
      </c>
      <c r="E5638" s="1">
        <v>0.125</v>
      </c>
      <c r="F5638">
        <v>49.04</v>
      </c>
      <c r="G5638">
        <v>49.05</v>
      </c>
      <c r="H5638">
        <v>48.93</v>
      </c>
      <c r="I5638">
        <v>48.935000000000002</v>
      </c>
      <c r="J5638">
        <v>1.43299996852875E-2</v>
      </c>
      <c r="K5638">
        <f t="shared" si="1495"/>
        <v>0.21457034842136891</v>
      </c>
      <c r="L5638">
        <f t="shared" si="1496"/>
        <v>0.24524831391783658</v>
      </c>
      <c r="M5638">
        <f t="shared" si="1497"/>
        <v>48.989999999999995</v>
      </c>
      <c r="N5638">
        <f t="shared" si="1511"/>
        <v>-0.21387106630003866</v>
      </c>
      <c r="O5638">
        <f t="shared" si="1498"/>
        <v>-0.34580960130187494</v>
      </c>
      <c r="P5638">
        <f t="shared" si="1499"/>
        <v>-0.73954006686254492</v>
      </c>
      <c r="Q5638">
        <f t="shared" si="1500"/>
        <v>-1.9905971791537553</v>
      </c>
      <c r="R5638">
        <f t="shared" si="1501"/>
        <v>-2.2350828178008473</v>
      </c>
      <c r="S5638">
        <f t="shared" si="1502"/>
        <v>-0.13222131814482857</v>
      </c>
      <c r="T5638">
        <f t="shared" si="1503"/>
        <v>6.2081846875897077E-3</v>
      </c>
      <c r="U5638">
        <f t="shared" si="1504"/>
        <v>8.5780728216386229E-2</v>
      </c>
      <c r="V5638">
        <f t="shared" si="1505"/>
        <v>0.39639941977757881</v>
      </c>
      <c r="W5638">
        <f t="shared" si="1506"/>
        <v>49.316999999999993</v>
      </c>
      <c r="X5638">
        <f t="shared" si="1507"/>
        <v>49.682000000000002</v>
      </c>
      <c r="Y5638">
        <f t="shared" si="1510"/>
        <v>0.61162079510704237</v>
      </c>
    </row>
    <row r="5639" spans="1:25" x14ac:dyDescent="0.3">
      <c r="A5639">
        <v>20150831</v>
      </c>
      <c r="B5639" t="str">
        <f t="shared" si="1508"/>
        <v>08</v>
      </c>
      <c r="C5639" t="str">
        <f t="shared" si="1509"/>
        <v>31</v>
      </c>
      <c r="D5639">
        <f>HOUR(E5639)</f>
        <v>4</v>
      </c>
      <c r="E5639" s="1">
        <v>0.16666666666666666</v>
      </c>
      <c r="F5639">
        <v>48.93</v>
      </c>
      <c r="G5639">
        <v>49.325000000000003</v>
      </c>
      <c r="H5639">
        <v>48.91</v>
      </c>
      <c r="I5639">
        <v>49.28</v>
      </c>
      <c r="J5639">
        <v>2.4906999391532701E-2</v>
      </c>
      <c r="K5639">
        <f t="shared" si="1495"/>
        <v>-0.71022727272727559</v>
      </c>
      <c r="L5639">
        <f t="shared" si="1496"/>
        <v>0.84849723982826886</v>
      </c>
      <c r="M5639">
        <f t="shared" si="1497"/>
        <v>49.1175</v>
      </c>
      <c r="N5639">
        <f t="shared" si="1511"/>
        <v>0.26025719534599889</v>
      </c>
      <c r="O5639">
        <f t="shared" si="1498"/>
        <v>4.5829514207151145E-2</v>
      </c>
      <c r="P5639">
        <f t="shared" si="1499"/>
        <v>-8.6452400325461504E-2</v>
      </c>
      <c r="Q5639">
        <f t="shared" si="1500"/>
        <v>-0.48120757775302248</v>
      </c>
      <c r="R5639">
        <f t="shared" si="1501"/>
        <v>-1.7355206561968586</v>
      </c>
      <c r="S5639">
        <f t="shared" si="1502"/>
        <v>-0.21387106630003866</v>
      </c>
      <c r="T5639">
        <f t="shared" si="1503"/>
        <v>5.7258505494609587E-3</v>
      </c>
      <c r="U5639">
        <f t="shared" si="1504"/>
        <v>6.8053287944083565E-2</v>
      </c>
      <c r="V5639">
        <f t="shared" si="1505"/>
        <v>0.13378621005171204</v>
      </c>
      <c r="W5639">
        <f t="shared" si="1506"/>
        <v>49.143500000000003</v>
      </c>
      <c r="X5639">
        <f t="shared" si="1507"/>
        <v>49.64200000000001</v>
      </c>
      <c r="Y5639">
        <f t="shared" si="1510"/>
        <v>5.0684237202227221E-2</v>
      </c>
    </row>
    <row r="5640" spans="1:25" x14ac:dyDescent="0.3">
      <c r="A5640">
        <v>20150831</v>
      </c>
      <c r="B5640" t="str">
        <f t="shared" si="1508"/>
        <v>08</v>
      </c>
      <c r="C5640" t="str">
        <f t="shared" si="1509"/>
        <v>31</v>
      </c>
      <c r="D5640">
        <f>HOUR(E5640)</f>
        <v>5</v>
      </c>
      <c r="E5640" s="1">
        <v>0.20833333333333334</v>
      </c>
      <c r="F5640">
        <v>49.28</v>
      </c>
      <c r="G5640">
        <v>49.354999999999997</v>
      </c>
      <c r="H5640">
        <v>49.14</v>
      </c>
      <c r="I5640">
        <v>49.23</v>
      </c>
      <c r="J5640">
        <v>3.5529999149730401E-2</v>
      </c>
      <c r="K5640">
        <f t="shared" si="1495"/>
        <v>0.10156408693886708</v>
      </c>
      <c r="L5640">
        <f t="shared" si="1496"/>
        <v>0.43752543752542999</v>
      </c>
      <c r="M5640">
        <f t="shared" si="1497"/>
        <v>49.247500000000002</v>
      </c>
      <c r="N5640">
        <f t="shared" si="1511"/>
        <v>0.2646714511121343</v>
      </c>
      <c r="O5640">
        <f t="shared" si="1498"/>
        <v>0.52561747295367911</v>
      </c>
      <c r="P5640">
        <f t="shared" si="1499"/>
        <v>0.31062226295957512</v>
      </c>
      <c r="Q5640">
        <f t="shared" si="1500"/>
        <v>0.1779902359642101</v>
      </c>
      <c r="R5640">
        <f t="shared" si="1501"/>
        <v>-0.21780974571978867</v>
      </c>
      <c r="S5640">
        <f t="shared" si="1502"/>
        <v>0.26025719534599889</v>
      </c>
      <c r="T5640">
        <f t="shared" si="1503"/>
        <v>1.0600008049847254E-2</v>
      </c>
      <c r="U5640">
        <f t="shared" si="1504"/>
        <v>0.12875202263783775</v>
      </c>
      <c r="V5640">
        <f t="shared" si="1505"/>
        <v>9.4031244807247089E-2</v>
      </c>
      <c r="W5640">
        <f t="shared" si="1506"/>
        <v>49.122</v>
      </c>
      <c r="X5640">
        <f t="shared" si="1507"/>
        <v>49.54825000000001</v>
      </c>
      <c r="Y5640">
        <f t="shared" si="1510"/>
        <v>2.8467227231283725</v>
      </c>
    </row>
    <row r="5641" spans="1:25" x14ac:dyDescent="0.3">
      <c r="A5641">
        <v>20150831</v>
      </c>
      <c r="B5641" t="str">
        <f t="shared" si="1508"/>
        <v>08</v>
      </c>
      <c r="C5641" t="str">
        <f t="shared" si="1509"/>
        <v>31</v>
      </c>
      <c r="D5641">
        <f>HOUR(E5641)</f>
        <v>6</v>
      </c>
      <c r="E5641" s="1">
        <v>0.25</v>
      </c>
      <c r="F5641">
        <v>49.21</v>
      </c>
      <c r="G5641">
        <v>49.53</v>
      </c>
      <c r="H5641">
        <v>49.17</v>
      </c>
      <c r="I5641">
        <v>49.274999999999999</v>
      </c>
      <c r="J5641">
        <v>0.107708000508865</v>
      </c>
      <c r="K5641">
        <f t="shared" si="1495"/>
        <v>-0.13191273465245607</v>
      </c>
      <c r="L5641">
        <f t="shared" si="1496"/>
        <v>0.7321537522879793</v>
      </c>
      <c r="M5641">
        <f t="shared" si="1497"/>
        <v>49.35</v>
      </c>
      <c r="N5641">
        <f t="shared" si="1511"/>
        <v>0.20813239250723212</v>
      </c>
      <c r="O5641">
        <f t="shared" si="1498"/>
        <v>0.47335471064284973</v>
      </c>
      <c r="P5641">
        <f t="shared" si="1499"/>
        <v>0.73484384568280581</v>
      </c>
      <c r="Q5641">
        <f t="shared" si="1500"/>
        <v>0.51940116101436518</v>
      </c>
      <c r="R5641">
        <f t="shared" si="1501"/>
        <v>0.38649308380798381</v>
      </c>
      <c r="S5641">
        <f t="shared" si="1502"/>
        <v>0.2646714511121343</v>
      </c>
      <c r="T5641">
        <f t="shared" si="1503"/>
        <v>4.5052779770128802E-2</v>
      </c>
      <c r="U5641">
        <f t="shared" si="1504"/>
        <v>0.1165207420733903</v>
      </c>
      <c r="V5641">
        <f t="shared" si="1505"/>
        <v>0.14025646152673577</v>
      </c>
      <c r="W5641">
        <f t="shared" si="1506"/>
        <v>49.16</v>
      </c>
      <c r="X5641">
        <f t="shared" si="1507"/>
        <v>49.449250000000006</v>
      </c>
      <c r="Y5641">
        <f t="shared" si="1510"/>
        <v>5.6632344033918836</v>
      </c>
    </row>
    <row r="5642" spans="1:25" x14ac:dyDescent="0.3">
      <c r="A5642">
        <v>20150831</v>
      </c>
      <c r="B5642" t="str">
        <f t="shared" si="1508"/>
        <v>08</v>
      </c>
      <c r="C5642" t="str">
        <f t="shared" si="1509"/>
        <v>31</v>
      </c>
      <c r="D5642">
        <f>HOUR(E5642)</f>
        <v>7</v>
      </c>
      <c r="E5642" s="1">
        <v>0.29166666666666669</v>
      </c>
      <c r="F5642">
        <v>49.27</v>
      </c>
      <c r="G5642">
        <v>49.45</v>
      </c>
      <c r="H5642">
        <v>48.92</v>
      </c>
      <c r="I5642">
        <v>48.94</v>
      </c>
      <c r="J5642">
        <v>0.172216000839398</v>
      </c>
      <c r="K5642">
        <f t="shared" si="1495"/>
        <v>0.67429505516960653</v>
      </c>
      <c r="L5642">
        <f t="shared" si="1496"/>
        <v>1.083401471790681</v>
      </c>
      <c r="M5642">
        <f t="shared" si="1497"/>
        <v>49.185000000000002</v>
      </c>
      <c r="N5642">
        <f t="shared" si="1511"/>
        <v>-0.33434650455926879</v>
      </c>
      <c r="O5642">
        <f t="shared" si="1498"/>
        <v>-0.12690999543124015</v>
      </c>
      <c r="P5642">
        <f t="shared" si="1499"/>
        <v>0.13742556115437993</v>
      </c>
      <c r="Q5642">
        <f t="shared" si="1500"/>
        <v>0.39804041641152765</v>
      </c>
      <c r="R5642">
        <f t="shared" si="1501"/>
        <v>0.18331805682860458</v>
      </c>
      <c r="S5642">
        <f t="shared" si="1502"/>
        <v>0.20813239250723212</v>
      </c>
      <c r="T5642">
        <f t="shared" si="1503"/>
        <v>6.8378857654432787E-2</v>
      </c>
      <c r="U5642">
        <f t="shared" si="1504"/>
        <v>8.3304161560712311E-2</v>
      </c>
      <c r="V5642">
        <f t="shared" si="1505"/>
        <v>0.13552444428958452</v>
      </c>
      <c r="W5642">
        <f t="shared" si="1506"/>
        <v>49.177999999999997</v>
      </c>
      <c r="X5642">
        <f t="shared" si="1507"/>
        <v>49.359500000000004</v>
      </c>
      <c r="Y5642">
        <f t="shared" si="1510"/>
        <v>7.3913043478260887</v>
      </c>
    </row>
    <row r="5643" spans="1:25" x14ac:dyDescent="0.3">
      <c r="A5643">
        <v>20150831</v>
      </c>
      <c r="B5643" t="str">
        <f t="shared" si="1508"/>
        <v>08</v>
      </c>
      <c r="C5643" t="str">
        <f t="shared" si="1509"/>
        <v>31</v>
      </c>
      <c r="D5643">
        <f>HOUR(E5643)</f>
        <v>8</v>
      </c>
      <c r="E5643" s="1">
        <v>0.33333333333333331</v>
      </c>
      <c r="F5643">
        <v>48.924999999999997</v>
      </c>
      <c r="G5643">
        <v>49.07</v>
      </c>
      <c r="H5643">
        <v>48.6</v>
      </c>
      <c r="I5643">
        <v>48.85</v>
      </c>
      <c r="J5643">
        <v>0.18333200085544399</v>
      </c>
      <c r="K5643">
        <f t="shared" si="1495"/>
        <v>0.15353121801432085</v>
      </c>
      <c r="L5643">
        <f t="shared" si="1496"/>
        <v>0.96707818930040912</v>
      </c>
      <c r="M5643">
        <f t="shared" si="1497"/>
        <v>48.835000000000001</v>
      </c>
      <c r="N5643">
        <f t="shared" si="1511"/>
        <v>-0.71159906475551771</v>
      </c>
      <c r="O5643">
        <f t="shared" si="1498"/>
        <v>-1.0435663627153</v>
      </c>
      <c r="P5643">
        <f t="shared" si="1499"/>
        <v>-0.83760596984618796</v>
      </c>
      <c r="Q5643">
        <f t="shared" si="1500"/>
        <v>-0.57515142260904739</v>
      </c>
      <c r="R5643">
        <f t="shared" si="1501"/>
        <v>-0.31639110022452349</v>
      </c>
      <c r="S5643">
        <f t="shared" si="1502"/>
        <v>-0.33434650455926879</v>
      </c>
      <c r="T5643">
        <f t="shared" si="1503"/>
        <v>4.0832660521164743E-2</v>
      </c>
      <c r="U5643">
        <f t="shared" si="1504"/>
        <v>0.26297972038416489</v>
      </c>
      <c r="V5643">
        <f t="shared" si="1505"/>
        <v>0.19427268207342013</v>
      </c>
      <c r="W5643">
        <f t="shared" si="1506"/>
        <v>49.147000000000006</v>
      </c>
      <c r="X5643">
        <f t="shared" si="1507"/>
        <v>49.231999999999999</v>
      </c>
      <c r="Y5643">
        <f t="shared" si="1510"/>
        <v>9.6341960464642327</v>
      </c>
    </row>
    <row r="5644" spans="1:25" x14ac:dyDescent="0.3">
      <c r="A5644">
        <v>20150831</v>
      </c>
      <c r="B5644" t="str">
        <f t="shared" si="1508"/>
        <v>08</v>
      </c>
      <c r="C5644" t="str">
        <f t="shared" si="1509"/>
        <v>31</v>
      </c>
      <c r="D5644">
        <f>HOUR(E5644)</f>
        <v>9</v>
      </c>
      <c r="E5644" s="1">
        <v>0.375</v>
      </c>
      <c r="F5644">
        <v>48.86</v>
      </c>
      <c r="G5644">
        <v>48.93</v>
      </c>
      <c r="H5644">
        <v>48.57</v>
      </c>
      <c r="I5644">
        <v>48.75</v>
      </c>
      <c r="J5644">
        <v>0.125510000641953</v>
      </c>
      <c r="K5644">
        <f t="shared" ref="K5644:K5707" si="1512">100*(F5644-I5644)/I5644</f>
        <v>0.22564102564102448</v>
      </c>
      <c r="L5644">
        <f t="shared" ref="L5644:L5707" si="1513">100*(G5644-H5644)/H5644</f>
        <v>0.74119827053736753</v>
      </c>
      <c r="M5644">
        <f t="shared" ref="M5644:M5707" si="1514">AVERAGE(G5644:H5644)</f>
        <v>48.75</v>
      </c>
      <c r="N5644">
        <f t="shared" si="1511"/>
        <v>-0.17405549298658923</v>
      </c>
      <c r="O5644">
        <f t="shared" ref="O5644:O5707" si="1515">100*(M5644-M5642)/M5642</f>
        <v>-0.88441598048185877</v>
      </c>
      <c r="P5644">
        <f t="shared" ref="P5644:P5707" si="1516">100*(M5644-M5641)/M5641</f>
        <v>-1.2158054711246229</v>
      </c>
      <c r="Q5644">
        <f t="shared" ref="Q5644:Q5707" si="1517">100*(M5644-M5640)/M5640</f>
        <v>-1.0102035636326763</v>
      </c>
      <c r="R5644">
        <f t="shared" ref="R5644:R5707" si="1518">100*(M5644-M5639)/M5639</f>
        <v>-0.74820583295159504</v>
      </c>
      <c r="S5644">
        <f t="shared" ref="S5644:S5707" si="1519">100*(M5643-M5642)/M5642</f>
        <v>-0.71159906475551771</v>
      </c>
      <c r="T5644">
        <f t="shared" ref="T5644:T5707" si="1520">STDEV(J5642:J5644)</f>
        <v>3.0682241387838094E-2</v>
      </c>
      <c r="U5644">
        <f t="shared" ref="U5644:U5707" si="1521">STDEV(M5642:M5644)</f>
        <v>0.23056091024571759</v>
      </c>
      <c r="V5644">
        <f t="shared" ref="V5644:V5707" si="1522">STDEV(M5640:M5644)</f>
        <v>0.26490328423785242</v>
      </c>
      <c r="W5644">
        <f t="shared" ref="W5644:W5707" si="1523">AVERAGE(M5640:M5644)</f>
        <v>49.073500000000003</v>
      </c>
      <c r="X5644">
        <f t="shared" ref="X5644:X5707" si="1524">AVERAGE(M5635:M5644)</f>
        <v>49.108500000000006</v>
      </c>
      <c r="Y5644">
        <f t="shared" si="1510"/>
        <v>9.947884733292458</v>
      </c>
    </row>
    <row r="5645" spans="1:25" x14ac:dyDescent="0.3">
      <c r="A5645">
        <v>20150831</v>
      </c>
      <c r="B5645" t="str">
        <f t="shared" si="1508"/>
        <v>08</v>
      </c>
      <c r="C5645" t="str">
        <f t="shared" si="1509"/>
        <v>31</v>
      </c>
      <c r="D5645">
        <f>HOUR(E5645)</f>
        <v>10</v>
      </c>
      <c r="E5645" s="1">
        <v>0.41666666666666669</v>
      </c>
      <c r="F5645">
        <v>48.74</v>
      </c>
      <c r="G5645">
        <v>48.97</v>
      </c>
      <c r="H5645">
        <v>48.65</v>
      </c>
      <c r="I5645">
        <v>48.76</v>
      </c>
      <c r="J5645">
        <v>0.103641000521748</v>
      </c>
      <c r="K5645">
        <f t="shared" si="1512"/>
        <v>-4.1017227235430727E-2</v>
      </c>
      <c r="L5645">
        <f t="shared" si="1513"/>
        <v>0.65775950668037064</v>
      </c>
      <c r="M5645">
        <f t="shared" si="1514"/>
        <v>48.81</v>
      </c>
      <c r="N5645">
        <f t="shared" si="1511"/>
        <v>0.12307692307692775</v>
      </c>
      <c r="O5645">
        <f t="shared" si="1515"/>
        <v>-5.1192792054875765E-2</v>
      </c>
      <c r="P5645">
        <f t="shared" si="1516"/>
        <v>-0.76242756938090883</v>
      </c>
      <c r="Q5645">
        <f t="shared" si="1517"/>
        <v>-1.0942249240121562</v>
      </c>
      <c r="R5645">
        <f t="shared" si="1518"/>
        <v>-0.88836996801868107</v>
      </c>
      <c r="S5645">
        <f t="shared" si="1519"/>
        <v>-0.17405549298658923</v>
      </c>
      <c r="T5645">
        <f t="shared" si="1520"/>
        <v>4.117501752505516E-2</v>
      </c>
      <c r="U5645">
        <f t="shared" si="1521"/>
        <v>4.3684474740271179E-2</v>
      </c>
      <c r="V5645">
        <f t="shared" si="1522"/>
        <v>0.26531584950771453</v>
      </c>
      <c r="W5645">
        <f t="shared" si="1523"/>
        <v>48.986000000000004</v>
      </c>
      <c r="X5645">
        <f t="shared" si="1524"/>
        <v>49.054000000000002</v>
      </c>
      <c r="Y5645">
        <f t="shared" si="1510"/>
        <v>9.8580763732897712</v>
      </c>
    </row>
    <row r="5646" spans="1:25" x14ac:dyDescent="0.3">
      <c r="A5646">
        <v>20150831</v>
      </c>
      <c r="B5646" t="str">
        <f t="shared" si="1508"/>
        <v>08</v>
      </c>
      <c r="C5646" t="str">
        <f t="shared" si="1509"/>
        <v>31</v>
      </c>
      <c r="D5646">
        <f>HOUR(E5646)</f>
        <v>11</v>
      </c>
      <c r="E5646" s="1">
        <v>0.45833333333333331</v>
      </c>
      <c r="F5646">
        <v>48.76</v>
      </c>
      <c r="G5646">
        <v>48.99</v>
      </c>
      <c r="H5646">
        <v>48.75</v>
      </c>
      <c r="I5646">
        <v>48.97</v>
      </c>
      <c r="J5646">
        <v>8.9267000432300805E-2</v>
      </c>
      <c r="K5646">
        <f t="shared" si="1512"/>
        <v>-0.42883397998774936</v>
      </c>
      <c r="L5646">
        <f t="shared" si="1513"/>
        <v>0.49230769230769639</v>
      </c>
      <c r="M5646">
        <f t="shared" si="1514"/>
        <v>48.870000000000005</v>
      </c>
      <c r="N5646">
        <f t="shared" si="1511"/>
        <v>0.12292562999385837</v>
      </c>
      <c r="O5646">
        <f t="shared" si="1515"/>
        <v>0.24615384615385549</v>
      </c>
      <c r="P5646">
        <f t="shared" si="1516"/>
        <v>7.1669908876837704E-2</v>
      </c>
      <c r="Q5646">
        <f t="shared" si="1517"/>
        <v>-0.64043915827995879</v>
      </c>
      <c r="R5646">
        <f t="shared" si="1518"/>
        <v>-0.97264437689968963</v>
      </c>
      <c r="S5646">
        <f t="shared" si="1519"/>
        <v>0.12307692307692775</v>
      </c>
      <c r="T5646">
        <f t="shared" si="1520"/>
        <v>1.8250205976124378E-2</v>
      </c>
      <c r="U5646">
        <f t="shared" si="1521"/>
        <v>6.0000000000002274E-2</v>
      </c>
      <c r="V5646">
        <f t="shared" si="1522"/>
        <v>0.17062385530751606</v>
      </c>
      <c r="W5646">
        <f t="shared" si="1523"/>
        <v>48.89</v>
      </c>
      <c r="X5646">
        <f t="shared" si="1524"/>
        <v>49.024999999999999</v>
      </c>
      <c r="Y5646">
        <f t="shared" si="1510"/>
        <v>9.8132271892222853</v>
      </c>
    </row>
    <row r="5647" spans="1:25" x14ac:dyDescent="0.3">
      <c r="A5647">
        <v>20150831</v>
      </c>
      <c r="B5647" t="str">
        <f t="shared" si="1508"/>
        <v>08</v>
      </c>
      <c r="C5647" t="str">
        <f t="shared" si="1509"/>
        <v>31</v>
      </c>
      <c r="D5647">
        <f>HOUR(E5647)</f>
        <v>12</v>
      </c>
      <c r="E5647" s="1">
        <v>0.5</v>
      </c>
      <c r="F5647">
        <v>48.975000000000001</v>
      </c>
      <c r="G5647">
        <v>48.99</v>
      </c>
      <c r="H5647">
        <v>48.49</v>
      </c>
      <c r="I5647">
        <v>48.61</v>
      </c>
      <c r="J5647">
        <v>0.182823000817734</v>
      </c>
      <c r="K5647">
        <f t="shared" si="1512"/>
        <v>0.75087430569842006</v>
      </c>
      <c r="L5647">
        <f t="shared" si="1513"/>
        <v>1.0311404413281089</v>
      </c>
      <c r="M5647">
        <f t="shared" si="1514"/>
        <v>48.74</v>
      </c>
      <c r="N5647">
        <f t="shared" si="1511"/>
        <v>-0.26601186822181816</v>
      </c>
      <c r="O5647">
        <f t="shared" si="1515"/>
        <v>-0.1434132349928299</v>
      </c>
      <c r="P5647">
        <f t="shared" si="1516"/>
        <v>-2.0512820512816433E-2</v>
      </c>
      <c r="Q5647">
        <f t="shared" si="1517"/>
        <v>-0.19453260980853662</v>
      </c>
      <c r="R5647">
        <f t="shared" si="1518"/>
        <v>-0.90474738233201235</v>
      </c>
      <c r="S5647">
        <f t="shared" si="1519"/>
        <v>0.12292562999385837</v>
      </c>
      <c r="T5647">
        <f t="shared" si="1520"/>
        <v>5.0380429827404406E-2</v>
      </c>
      <c r="U5647">
        <f t="shared" si="1521"/>
        <v>6.5064070986478373E-2</v>
      </c>
      <c r="V5647">
        <f t="shared" si="1522"/>
        <v>5.5497747702047517E-2</v>
      </c>
      <c r="W5647">
        <f t="shared" si="1523"/>
        <v>48.801000000000002</v>
      </c>
      <c r="X5647">
        <f t="shared" si="1524"/>
        <v>48.9895</v>
      </c>
      <c r="Y5647">
        <f t="shared" si="1510"/>
        <v>9.8132271892222853</v>
      </c>
    </row>
    <row r="5648" spans="1:25" x14ac:dyDescent="0.3">
      <c r="A5648">
        <v>20150831</v>
      </c>
      <c r="B5648" t="str">
        <f t="shared" si="1508"/>
        <v>08</v>
      </c>
      <c r="C5648" t="str">
        <f t="shared" si="1509"/>
        <v>31</v>
      </c>
      <c r="D5648">
        <f>HOUR(E5648)</f>
        <v>13</v>
      </c>
      <c r="E5648" s="1">
        <v>0.54166666666666663</v>
      </c>
      <c r="F5648">
        <v>48.6</v>
      </c>
      <c r="G5648">
        <v>49.36</v>
      </c>
      <c r="H5648">
        <v>48.27</v>
      </c>
      <c r="I5648">
        <v>48.31</v>
      </c>
      <c r="J5648">
        <v>0.39771200269024098</v>
      </c>
      <c r="K5648">
        <f t="shared" si="1512"/>
        <v>0.6002897950734819</v>
      </c>
      <c r="L5648">
        <f t="shared" si="1513"/>
        <v>2.2581313445203981</v>
      </c>
      <c r="M5648">
        <f t="shared" si="1514"/>
        <v>48.814999999999998</v>
      </c>
      <c r="N5648">
        <f t="shared" si="1511"/>
        <v>0.15387771850635151</v>
      </c>
      <c r="O5648">
        <f t="shared" si="1515"/>
        <v>-0.11254348270924251</v>
      </c>
      <c r="P5648">
        <f t="shared" si="1516"/>
        <v>1.0243802499478493E-2</v>
      </c>
      <c r="Q5648">
        <f t="shared" si="1517"/>
        <v>0.13333333333332867</v>
      </c>
      <c r="R5648">
        <f t="shared" si="1518"/>
        <v>-4.0954233643909342E-2</v>
      </c>
      <c r="S5648">
        <f t="shared" si="1519"/>
        <v>-0.26601186822181816</v>
      </c>
      <c r="T5648">
        <f t="shared" si="1520"/>
        <v>0.15814989079550565</v>
      </c>
      <c r="U5648">
        <f t="shared" si="1521"/>
        <v>6.5255906501507296E-2</v>
      </c>
      <c r="V5648">
        <f t="shared" si="1522"/>
        <v>5.3103672189407994E-2</v>
      </c>
      <c r="W5648">
        <f t="shared" si="1523"/>
        <v>48.797000000000004</v>
      </c>
      <c r="X5648">
        <f t="shared" si="1524"/>
        <v>48.972000000000001</v>
      </c>
      <c r="Y5648">
        <f t="shared" si="1510"/>
        <v>8.9900729335494329</v>
      </c>
    </row>
    <row r="5649" spans="1:25" x14ac:dyDescent="0.3">
      <c r="A5649">
        <v>20150831</v>
      </c>
      <c r="B5649" t="str">
        <f t="shared" si="1508"/>
        <v>08</v>
      </c>
      <c r="C5649" t="str">
        <f t="shared" si="1509"/>
        <v>31</v>
      </c>
      <c r="D5649">
        <f>HOUR(E5649)</f>
        <v>14</v>
      </c>
      <c r="E5649" s="1">
        <v>0.58333333333333337</v>
      </c>
      <c r="F5649">
        <v>48.325000000000003</v>
      </c>
      <c r="G5649">
        <v>49.08</v>
      </c>
      <c r="H5649">
        <v>48.24</v>
      </c>
      <c r="I5649">
        <v>48.87</v>
      </c>
      <c r="J5649">
        <v>0.37809300244407501</v>
      </c>
      <c r="K5649">
        <f t="shared" si="1512"/>
        <v>-1.1152036013914357</v>
      </c>
      <c r="L5649">
        <f t="shared" si="1513"/>
        <v>1.7412935323383008</v>
      </c>
      <c r="M5649">
        <f t="shared" si="1514"/>
        <v>48.66</v>
      </c>
      <c r="N5649">
        <f t="shared" si="1511"/>
        <v>-0.31752535081430122</v>
      </c>
      <c r="O5649">
        <f t="shared" si="1515"/>
        <v>-0.16413623307346203</v>
      </c>
      <c r="P5649">
        <f t="shared" si="1516"/>
        <v>-0.42971147943525256</v>
      </c>
      <c r="Q5649">
        <f t="shared" si="1517"/>
        <v>-0.30731407498464591</v>
      </c>
      <c r="R5649">
        <f t="shared" si="1518"/>
        <v>-0.18461538461539162</v>
      </c>
      <c r="S5649">
        <f t="shared" si="1519"/>
        <v>0.15387771850635151</v>
      </c>
      <c r="T5649">
        <f t="shared" si="1520"/>
        <v>0.1188083623821521</v>
      </c>
      <c r="U5649">
        <f t="shared" si="1521"/>
        <v>7.7513439694890524E-2</v>
      </c>
      <c r="V5649">
        <f t="shared" si="1522"/>
        <v>8.0962954491547334E-2</v>
      </c>
      <c r="W5649">
        <f t="shared" si="1523"/>
        <v>48.779000000000003</v>
      </c>
      <c r="X5649">
        <f t="shared" si="1524"/>
        <v>48.926250000000003</v>
      </c>
      <c r="Y5649">
        <f t="shared" si="1510"/>
        <v>9.6118581907090483</v>
      </c>
    </row>
    <row r="5650" spans="1:25" x14ac:dyDescent="0.3">
      <c r="A5650">
        <v>20150831</v>
      </c>
      <c r="B5650" t="str">
        <f t="shared" si="1508"/>
        <v>08</v>
      </c>
      <c r="C5650" t="str">
        <f t="shared" si="1509"/>
        <v>31</v>
      </c>
      <c r="D5650">
        <f>HOUR(E5650)</f>
        <v>15</v>
      </c>
      <c r="E5650" s="1">
        <v>0.625</v>
      </c>
      <c r="F5650">
        <v>48.87</v>
      </c>
      <c r="G5650">
        <v>52.68</v>
      </c>
      <c r="H5650">
        <v>48.84</v>
      </c>
      <c r="I5650">
        <v>52.33</v>
      </c>
      <c r="J5650">
        <v>0.66658600415394198</v>
      </c>
      <c r="K5650">
        <f t="shared" si="1512"/>
        <v>-6.6118861073953781</v>
      </c>
      <c r="L5650">
        <f t="shared" si="1513"/>
        <v>7.8624078624078546</v>
      </c>
      <c r="M5650">
        <f t="shared" si="1514"/>
        <v>50.760000000000005</v>
      </c>
      <c r="N5650">
        <f t="shared" si="1511"/>
        <v>4.3156596794081556</v>
      </c>
      <c r="O5650">
        <f t="shared" si="1515"/>
        <v>3.9844310150568627</v>
      </c>
      <c r="P5650">
        <f t="shared" si="1516"/>
        <v>4.1444398851046431</v>
      </c>
      <c r="Q5650">
        <f t="shared" si="1517"/>
        <v>3.8674033149171279</v>
      </c>
      <c r="R5650">
        <f t="shared" si="1518"/>
        <v>3.9950829748002517</v>
      </c>
      <c r="S5650">
        <f t="shared" si="1519"/>
        <v>-0.31752535081430122</v>
      </c>
      <c r="T5650">
        <f t="shared" si="1520"/>
        <v>0.16119674617752619</v>
      </c>
      <c r="U5650">
        <f t="shared" si="1521"/>
        <v>1.1702599426338338</v>
      </c>
      <c r="V5650">
        <f t="shared" si="1522"/>
        <v>0.89290537012608684</v>
      </c>
      <c r="W5650">
        <f t="shared" si="1523"/>
        <v>49.169000000000004</v>
      </c>
      <c r="X5650">
        <f t="shared" si="1524"/>
        <v>49.077500000000001</v>
      </c>
      <c r="Y5650">
        <f t="shared" si="1510"/>
        <v>2.1212984054669697</v>
      </c>
    </row>
    <row r="5651" spans="1:25" x14ac:dyDescent="0.3">
      <c r="A5651">
        <v>20150831</v>
      </c>
      <c r="B5651" t="str">
        <f t="shared" si="1508"/>
        <v>08</v>
      </c>
      <c r="C5651" t="str">
        <f t="shared" si="1509"/>
        <v>31</v>
      </c>
      <c r="D5651">
        <f>HOUR(E5651)</f>
        <v>16</v>
      </c>
      <c r="E5651" s="1">
        <v>0.66666666666666663</v>
      </c>
      <c r="F5651">
        <v>52.33</v>
      </c>
      <c r="G5651">
        <v>52.82</v>
      </c>
      <c r="H5651">
        <v>51.85</v>
      </c>
      <c r="I5651">
        <v>52.45</v>
      </c>
      <c r="J5651">
        <v>0.66032200443442002</v>
      </c>
      <c r="K5651">
        <f t="shared" si="1512"/>
        <v>-0.22878932316492762</v>
      </c>
      <c r="L5651">
        <f t="shared" si="1513"/>
        <v>1.8707810993249736</v>
      </c>
      <c r="M5651">
        <f t="shared" si="1514"/>
        <v>52.335000000000001</v>
      </c>
      <c r="N5651">
        <f t="shared" si="1511"/>
        <v>3.1028368794326155</v>
      </c>
      <c r="O5651">
        <f t="shared" si="1515"/>
        <v>7.5524044389642517</v>
      </c>
      <c r="P5651">
        <f t="shared" si="1516"/>
        <v>7.2108982894602143</v>
      </c>
      <c r="Q5651">
        <f t="shared" si="1517"/>
        <v>7.3758719737382004</v>
      </c>
      <c r="R5651">
        <f t="shared" si="1518"/>
        <v>7.0902394106813924</v>
      </c>
      <c r="S5651">
        <f t="shared" si="1519"/>
        <v>4.3156596794081556</v>
      </c>
      <c r="T5651">
        <f t="shared" si="1520"/>
        <v>0.16478301858935676</v>
      </c>
      <c r="U5651">
        <f t="shared" si="1521"/>
        <v>1.8437394067492316</v>
      </c>
      <c r="V5651">
        <f t="shared" si="1522"/>
        <v>1.6372255495196761</v>
      </c>
      <c r="W5651">
        <f t="shared" si="1523"/>
        <v>49.862000000000009</v>
      </c>
      <c r="X5651">
        <f t="shared" si="1524"/>
        <v>49.375999999999991</v>
      </c>
      <c r="Y5651">
        <f t="shared" si="1510"/>
        <v>1.8506247633472153</v>
      </c>
    </row>
    <row r="5652" spans="1:25" x14ac:dyDescent="0.3">
      <c r="A5652">
        <v>20150831</v>
      </c>
      <c r="B5652" t="str">
        <f t="shared" si="1508"/>
        <v>08</v>
      </c>
      <c r="C5652" t="str">
        <f t="shared" si="1509"/>
        <v>31</v>
      </c>
      <c r="D5652">
        <f>HOUR(E5652)</f>
        <v>17</v>
      </c>
      <c r="E5652" s="1">
        <v>0.70833333333333337</v>
      </c>
      <c r="F5652">
        <v>52.45</v>
      </c>
      <c r="G5652">
        <v>53.77</v>
      </c>
      <c r="H5652">
        <v>52.44</v>
      </c>
      <c r="I5652">
        <v>53.76</v>
      </c>
      <c r="J5652">
        <v>0.55248100348762796</v>
      </c>
      <c r="K5652">
        <f t="shared" si="1512"/>
        <v>-2.4367559523809437</v>
      </c>
      <c r="L5652">
        <f t="shared" si="1513"/>
        <v>2.5362318840579814</v>
      </c>
      <c r="M5652">
        <f t="shared" si="1514"/>
        <v>53.105000000000004</v>
      </c>
      <c r="N5652">
        <f t="shared" si="1511"/>
        <v>1.4712907232253809</v>
      </c>
      <c r="O5652">
        <f t="shared" si="1515"/>
        <v>4.6197793538219045</v>
      </c>
      <c r="P5652">
        <f t="shared" si="1516"/>
        <v>9.134812988080574</v>
      </c>
      <c r="Q5652">
        <f t="shared" si="1517"/>
        <v>8.7882822902796409</v>
      </c>
      <c r="R5652">
        <f t="shared" si="1518"/>
        <v>8.9556832170701721</v>
      </c>
      <c r="S5652">
        <f t="shared" si="1519"/>
        <v>3.1028368794326155</v>
      </c>
      <c r="T5652">
        <f t="shared" si="1520"/>
        <v>6.4146798250512463E-2</v>
      </c>
      <c r="U5652">
        <f t="shared" si="1521"/>
        <v>1.1953067946486922</v>
      </c>
      <c r="V5652">
        <f t="shared" si="1522"/>
        <v>2.0105689493275309</v>
      </c>
      <c r="W5652">
        <f t="shared" si="1523"/>
        <v>50.734999999999999</v>
      </c>
      <c r="X5652">
        <f t="shared" si="1524"/>
        <v>49.768000000000001</v>
      </c>
      <c r="Y5652">
        <f t="shared" si="1510"/>
        <v>5.1143760461216853E-2</v>
      </c>
    </row>
    <row r="5653" spans="1:25" x14ac:dyDescent="0.3">
      <c r="A5653">
        <v>20150831</v>
      </c>
      <c r="B5653" t="str">
        <f t="shared" si="1508"/>
        <v>08</v>
      </c>
      <c r="C5653" t="str">
        <f t="shared" si="1509"/>
        <v>31</v>
      </c>
      <c r="D5653">
        <f>HOUR(E5653)</f>
        <v>18</v>
      </c>
      <c r="E5653" s="1">
        <v>0.75</v>
      </c>
      <c r="F5653">
        <v>53.76</v>
      </c>
      <c r="G5653">
        <v>54.29</v>
      </c>
      <c r="H5653">
        <v>53.305</v>
      </c>
      <c r="I5653">
        <v>53.45</v>
      </c>
      <c r="J5653">
        <v>0.57299100348973298</v>
      </c>
      <c r="K5653">
        <f t="shared" si="1512"/>
        <v>0.57998129092609008</v>
      </c>
      <c r="L5653">
        <f t="shared" si="1513"/>
        <v>1.847856673857986</v>
      </c>
      <c r="M5653">
        <f t="shared" si="1514"/>
        <v>53.797499999999999</v>
      </c>
      <c r="N5653">
        <f t="shared" si="1511"/>
        <v>1.3040203370680641</v>
      </c>
      <c r="O5653">
        <f t="shared" si="1515"/>
        <v>2.7944969905416999</v>
      </c>
      <c r="P5653">
        <f t="shared" si="1516"/>
        <v>5.9840425531914772</v>
      </c>
      <c r="Q5653">
        <f t="shared" si="1517"/>
        <v>10.557953144266344</v>
      </c>
      <c r="R5653">
        <f t="shared" si="1518"/>
        <v>10.206903615691902</v>
      </c>
      <c r="S5653">
        <f t="shared" si="1519"/>
        <v>1.4712907232253809</v>
      </c>
      <c r="T5653">
        <f t="shared" si="1520"/>
        <v>5.7266984833167299E-2</v>
      </c>
      <c r="U5653">
        <f t="shared" si="1521"/>
        <v>0.73159215641867859</v>
      </c>
      <c r="V5653">
        <f t="shared" si="1522"/>
        <v>2.0552977278243669</v>
      </c>
      <c r="W5653">
        <f t="shared" si="1523"/>
        <v>51.731500000000004</v>
      </c>
      <c r="X5653">
        <f t="shared" si="1524"/>
        <v>50.264249999999997</v>
      </c>
      <c r="Y5653">
        <f t="shared" si="1510"/>
        <v>-1.6025050653895698</v>
      </c>
    </row>
    <row r="5654" spans="1:25" x14ac:dyDescent="0.3">
      <c r="A5654">
        <v>20150831</v>
      </c>
      <c r="B5654" t="str">
        <f t="shared" si="1508"/>
        <v>08</v>
      </c>
      <c r="C5654" t="str">
        <f t="shared" si="1509"/>
        <v>31</v>
      </c>
      <c r="D5654">
        <f>HOUR(E5654)</f>
        <v>19</v>
      </c>
      <c r="E5654" s="1">
        <v>0.79166666666666663</v>
      </c>
      <c r="F5654">
        <v>53.43</v>
      </c>
      <c r="G5654">
        <v>53.62</v>
      </c>
      <c r="H5654">
        <v>53.22</v>
      </c>
      <c r="I5654">
        <v>53.37</v>
      </c>
      <c r="J5654">
        <v>0.25681100117071798</v>
      </c>
      <c r="K5654">
        <f t="shared" si="1512"/>
        <v>0.11242270938730049</v>
      </c>
      <c r="L5654">
        <f t="shared" si="1513"/>
        <v>0.75159714393085042</v>
      </c>
      <c r="M5654">
        <f t="shared" si="1514"/>
        <v>53.42</v>
      </c>
      <c r="N5654">
        <f t="shared" si="1511"/>
        <v>-0.70170546958501367</v>
      </c>
      <c r="O5654">
        <f t="shared" si="1515"/>
        <v>0.59316448545334277</v>
      </c>
      <c r="P5654">
        <f t="shared" si="1516"/>
        <v>2.0731823827266664</v>
      </c>
      <c r="Q5654">
        <f t="shared" si="1517"/>
        <v>5.240346729708425</v>
      </c>
      <c r="R5654">
        <f t="shared" si="1518"/>
        <v>9.7821619399917914</v>
      </c>
      <c r="S5654">
        <f t="shared" si="1519"/>
        <v>1.3040203370680641</v>
      </c>
      <c r="T5654">
        <f t="shared" si="1520"/>
        <v>0.17692333755830555</v>
      </c>
      <c r="U5654">
        <f t="shared" si="1521"/>
        <v>0.34671974753874596</v>
      </c>
      <c r="V5654">
        <f t="shared" si="1522"/>
        <v>1.2023305493914707</v>
      </c>
      <c r="W5654">
        <f t="shared" si="1523"/>
        <v>52.683500000000002</v>
      </c>
      <c r="X5654">
        <f t="shared" si="1524"/>
        <v>50.731250000000003</v>
      </c>
      <c r="Y5654">
        <f t="shared" si="1510"/>
        <v>-0.94181275643415796</v>
      </c>
    </row>
    <row r="5655" spans="1:25" x14ac:dyDescent="0.3">
      <c r="A5655">
        <v>20150831</v>
      </c>
      <c r="B5655" t="str">
        <f t="shared" si="1508"/>
        <v>08</v>
      </c>
      <c r="C5655" t="str">
        <f t="shared" si="1509"/>
        <v>31</v>
      </c>
      <c r="D5655">
        <f>HOUR(E5655)</f>
        <v>20</v>
      </c>
      <c r="E5655" s="1">
        <v>0.83333333333333337</v>
      </c>
      <c r="F5655">
        <v>53.37</v>
      </c>
      <c r="G5655">
        <v>53.39</v>
      </c>
      <c r="H5655">
        <v>52.84</v>
      </c>
      <c r="I5655">
        <v>52.91</v>
      </c>
      <c r="J5655">
        <v>6.5604998235357898E-2</v>
      </c>
      <c r="K5655">
        <f t="shared" si="1512"/>
        <v>0.86940086940087102</v>
      </c>
      <c r="L5655">
        <f t="shared" si="1513"/>
        <v>1.0408781226343624</v>
      </c>
      <c r="M5655">
        <f t="shared" si="1514"/>
        <v>53.115000000000002</v>
      </c>
      <c r="N5655">
        <f t="shared" si="1511"/>
        <v>-0.5709472107824779</v>
      </c>
      <c r="O5655">
        <f t="shared" si="1515"/>
        <v>-1.2686463125609879</v>
      </c>
      <c r="P5655">
        <f t="shared" si="1516"/>
        <v>1.8830618585816795E-2</v>
      </c>
      <c r="Q5655">
        <f t="shared" si="1517"/>
        <v>1.4903983949555768</v>
      </c>
      <c r="R5655">
        <f t="shared" si="1518"/>
        <v>4.6394799054373452</v>
      </c>
      <c r="S5655">
        <f t="shared" si="1519"/>
        <v>-0.70170546958501367</v>
      </c>
      <c r="T5655">
        <f t="shared" si="1520"/>
        <v>0.25624535369867746</v>
      </c>
      <c r="U5655">
        <f t="shared" si="1521"/>
        <v>0.34189118639317456</v>
      </c>
      <c r="V5655">
        <f t="shared" si="1522"/>
        <v>0.53840737364935809</v>
      </c>
      <c r="W5655">
        <f t="shared" si="1523"/>
        <v>53.154500000000006</v>
      </c>
      <c r="X5655">
        <f t="shared" si="1524"/>
        <v>51.161750000000005</v>
      </c>
      <c r="Y5655">
        <f t="shared" si="1510"/>
        <v>-0.7117437722419977</v>
      </c>
    </row>
    <row r="5656" spans="1:25" x14ac:dyDescent="0.3">
      <c r="A5656">
        <v>20150831</v>
      </c>
      <c r="B5656" t="str">
        <f t="shared" si="1508"/>
        <v>08</v>
      </c>
      <c r="C5656" t="str">
        <f t="shared" si="1509"/>
        <v>31</v>
      </c>
      <c r="D5656">
        <f>HOUR(E5656)</f>
        <v>21</v>
      </c>
      <c r="E5656" s="1">
        <v>0.875</v>
      </c>
      <c r="F5656">
        <v>52.92</v>
      </c>
      <c r="G5656">
        <v>53.09</v>
      </c>
      <c r="H5656">
        <v>52.84</v>
      </c>
      <c r="I5656">
        <v>53.04</v>
      </c>
      <c r="J5656">
        <v>1.1968999668169999E-2</v>
      </c>
      <c r="K5656">
        <f t="shared" si="1512"/>
        <v>-0.22624434389139789</v>
      </c>
      <c r="L5656">
        <f t="shared" si="1513"/>
        <v>0.47312641937925809</v>
      </c>
      <c r="M5656">
        <f t="shared" si="1514"/>
        <v>52.965000000000003</v>
      </c>
      <c r="N5656">
        <f t="shared" si="1511"/>
        <v>-0.2824060999717567</v>
      </c>
      <c r="O5656">
        <f t="shared" si="1515"/>
        <v>-0.85174092100336629</v>
      </c>
      <c r="P5656">
        <f t="shared" si="1516"/>
        <v>-1.5474696779590056</v>
      </c>
      <c r="Q5656">
        <f t="shared" si="1517"/>
        <v>-0.26362866020148867</v>
      </c>
      <c r="R5656">
        <f t="shared" si="1518"/>
        <v>1.2037833190025844</v>
      </c>
      <c r="S5656">
        <f t="shared" si="1519"/>
        <v>-0.5709472107824779</v>
      </c>
      <c r="T5656">
        <f t="shared" si="1520"/>
        <v>0.12870130898103435</v>
      </c>
      <c r="U5656">
        <f t="shared" si="1521"/>
        <v>0.23185843381971891</v>
      </c>
      <c r="V5656">
        <f t="shared" si="1522"/>
        <v>0.33334666640000904</v>
      </c>
      <c r="W5656">
        <f t="shared" si="1523"/>
        <v>53.280500000000004</v>
      </c>
      <c r="X5656">
        <f t="shared" si="1524"/>
        <v>51.571250000000006</v>
      </c>
      <c r="Y5656">
        <f t="shared" si="1510"/>
        <v>-0.15068751177247203</v>
      </c>
    </row>
    <row r="5657" spans="1:25" x14ac:dyDescent="0.3">
      <c r="A5657">
        <v>20150831</v>
      </c>
      <c r="B5657" t="str">
        <f t="shared" si="1508"/>
        <v>08</v>
      </c>
      <c r="C5657" t="str">
        <f t="shared" si="1509"/>
        <v>31</v>
      </c>
      <c r="D5657">
        <f>HOUR(E5657)</f>
        <v>22</v>
      </c>
      <c r="E5657" s="1">
        <v>0.91666666666666663</v>
      </c>
      <c r="F5657">
        <v>53.01</v>
      </c>
      <c r="G5657">
        <v>53.01</v>
      </c>
      <c r="H5657">
        <v>53.01</v>
      </c>
      <c r="I5657">
        <v>53.01</v>
      </c>
      <c r="J5657" s="2">
        <v>4.9999998736893799E-5</v>
      </c>
      <c r="K5657">
        <f t="shared" si="1512"/>
        <v>0</v>
      </c>
      <c r="L5657">
        <f t="shared" si="1513"/>
        <v>0</v>
      </c>
      <c r="M5657">
        <f t="shared" si="1514"/>
        <v>53.01</v>
      </c>
      <c r="N5657">
        <f t="shared" si="1511"/>
        <v>8.4961767204747657E-2</v>
      </c>
      <c r="O5657">
        <f t="shared" si="1515"/>
        <v>-0.19768426998023905</v>
      </c>
      <c r="P5657">
        <f t="shared" si="1516"/>
        <v>-0.76750280793710912</v>
      </c>
      <c r="Q5657">
        <f t="shared" si="1517"/>
        <v>-1.4638226683396096</v>
      </c>
      <c r="R5657">
        <f t="shared" si="1518"/>
        <v>-0.17889087656530639</v>
      </c>
      <c r="S5657">
        <f t="shared" si="1519"/>
        <v>-0.2824060999717567</v>
      </c>
      <c r="T5657">
        <f t="shared" si="1520"/>
        <v>3.491976682153608E-2</v>
      </c>
      <c r="U5657">
        <f t="shared" si="1521"/>
        <v>7.6974021591703176E-2</v>
      </c>
      <c r="V5657">
        <f t="shared" si="1522"/>
        <v>0.3482258606134811</v>
      </c>
      <c r="W5657">
        <f t="shared" si="1523"/>
        <v>53.261499999999998</v>
      </c>
      <c r="X5657">
        <f t="shared" si="1524"/>
        <v>51.998250000000006</v>
      </c>
      <c r="Y5657">
        <f t="shared" si="1510"/>
        <v>-0.45746085644218021</v>
      </c>
    </row>
    <row r="5658" spans="1:25" x14ac:dyDescent="0.3">
      <c r="A5658">
        <v>20150901</v>
      </c>
      <c r="B5658" t="str">
        <f t="shared" si="1508"/>
        <v>09</v>
      </c>
      <c r="C5658" t="str">
        <f t="shared" si="1509"/>
        <v>01</v>
      </c>
      <c r="D5658">
        <f>HOUR(E5658)</f>
        <v>0</v>
      </c>
      <c r="E5658" s="1">
        <v>0</v>
      </c>
      <c r="F5658">
        <v>52.594999999999999</v>
      </c>
      <c r="G5658">
        <v>52.69</v>
      </c>
      <c r="H5658">
        <v>52.14</v>
      </c>
      <c r="I5658">
        <v>52.34</v>
      </c>
      <c r="J5658">
        <v>6.3284998177550705E-2</v>
      </c>
      <c r="K5658">
        <f t="shared" si="1512"/>
        <v>0.48719908291936459</v>
      </c>
      <c r="L5658">
        <f t="shared" si="1513"/>
        <v>1.0548523206750999</v>
      </c>
      <c r="M5658">
        <f t="shared" si="1514"/>
        <v>52.414999999999999</v>
      </c>
      <c r="N5658">
        <f t="shared" si="1511"/>
        <v>-1.1224297302395754</v>
      </c>
      <c r="O5658">
        <f t="shared" si="1515"/>
        <v>-1.0384215991692707</v>
      </c>
      <c r="P5658">
        <f t="shared" si="1516"/>
        <v>-1.3178951332015492</v>
      </c>
      <c r="Q5658">
        <f t="shared" si="1517"/>
        <v>-1.8813178584799748</v>
      </c>
      <c r="R5658">
        <f t="shared" si="1518"/>
        <v>-2.569822017751755</v>
      </c>
      <c r="S5658">
        <f t="shared" si="1519"/>
        <v>8.4961767204747657E-2</v>
      </c>
      <c r="T5658">
        <f t="shared" si="1520"/>
        <v>3.3600742181310254E-2</v>
      </c>
      <c r="U5658">
        <f t="shared" si="1521"/>
        <v>0.33129795250398669</v>
      </c>
      <c r="V5658">
        <f t="shared" si="1522"/>
        <v>0.36470878793909078</v>
      </c>
      <c r="W5658">
        <f t="shared" si="1523"/>
        <v>52.984999999999999</v>
      </c>
      <c r="X5658">
        <f t="shared" si="1524"/>
        <v>52.358249999999998</v>
      </c>
      <c r="Y5658">
        <f t="shared" si="1510"/>
        <v>0.76864680204972702</v>
      </c>
    </row>
    <row r="5659" spans="1:25" x14ac:dyDescent="0.3">
      <c r="A5659">
        <v>20150901</v>
      </c>
      <c r="B5659" t="str">
        <f t="shared" si="1508"/>
        <v>09</v>
      </c>
      <c r="C5659" t="str">
        <f t="shared" si="1509"/>
        <v>01</v>
      </c>
      <c r="D5659">
        <f>HOUR(E5659)</f>
        <v>1</v>
      </c>
      <c r="E5659" s="1">
        <v>4.1666666666666664E-2</v>
      </c>
      <c r="F5659">
        <v>52.335000000000001</v>
      </c>
      <c r="G5659">
        <v>52.494999999999997</v>
      </c>
      <c r="H5659">
        <v>52.21</v>
      </c>
      <c r="I5659">
        <v>52.405000000000001</v>
      </c>
      <c r="J5659">
        <v>5.4378998436732197E-2</v>
      </c>
      <c r="K5659">
        <f t="shared" si="1512"/>
        <v>-0.13357504054956643</v>
      </c>
      <c r="L5659">
        <f t="shared" si="1513"/>
        <v>0.54587243823021758</v>
      </c>
      <c r="M5659">
        <f t="shared" si="1514"/>
        <v>52.352499999999999</v>
      </c>
      <c r="N5659">
        <f t="shared" si="1511"/>
        <v>-0.11924067537918535</v>
      </c>
      <c r="O5659">
        <f t="shared" si="1515"/>
        <v>-1.2403320128277662</v>
      </c>
      <c r="P5659">
        <f t="shared" si="1516"/>
        <v>-1.1564240536203232</v>
      </c>
      <c r="Q5659">
        <f t="shared" si="1517"/>
        <v>-1.4355643415231156</v>
      </c>
      <c r="R5659">
        <f t="shared" si="1518"/>
        <v>-1.9983152377386795</v>
      </c>
      <c r="S5659">
        <f t="shared" si="1519"/>
        <v>-1.1224297302395754</v>
      </c>
      <c r="T5659">
        <f t="shared" si="1520"/>
        <v>3.4228696287700228E-2</v>
      </c>
      <c r="U5659">
        <f t="shared" si="1521"/>
        <v>0.36291355720060875</v>
      </c>
      <c r="V5659">
        <f t="shared" si="1522"/>
        <v>0.3588070512127664</v>
      </c>
      <c r="W5659">
        <f t="shared" si="1523"/>
        <v>52.771500000000003</v>
      </c>
      <c r="X5659">
        <f t="shared" si="1524"/>
        <v>52.727500000000006</v>
      </c>
      <c r="Y5659">
        <f t="shared" si="1510"/>
        <v>1.142965996761599</v>
      </c>
    </row>
    <row r="5660" spans="1:25" x14ac:dyDescent="0.3">
      <c r="A5660">
        <v>20150901</v>
      </c>
      <c r="B5660" t="str">
        <f t="shared" si="1508"/>
        <v>09</v>
      </c>
      <c r="C5660" t="str">
        <f t="shared" si="1509"/>
        <v>01</v>
      </c>
      <c r="D5660">
        <f>HOUR(E5660)</f>
        <v>2</v>
      </c>
      <c r="E5660" s="1">
        <v>8.3333333333333329E-2</v>
      </c>
      <c r="F5660">
        <v>52.4</v>
      </c>
      <c r="G5660">
        <v>52.755000000000003</v>
      </c>
      <c r="H5660">
        <v>52.39</v>
      </c>
      <c r="I5660">
        <v>52.7</v>
      </c>
      <c r="J5660">
        <v>4.1069998824241297E-2</v>
      </c>
      <c r="K5660">
        <f t="shared" si="1512"/>
        <v>-0.56925996204934393</v>
      </c>
      <c r="L5660">
        <f t="shared" si="1513"/>
        <v>0.69669784309983196</v>
      </c>
      <c r="M5660">
        <f t="shared" si="1514"/>
        <v>52.572500000000005</v>
      </c>
      <c r="N5660">
        <f t="shared" si="1511"/>
        <v>0.42022826035051997</v>
      </c>
      <c r="O5660">
        <f t="shared" si="1515"/>
        <v>0.30048650195555848</v>
      </c>
      <c r="P5660">
        <f t="shared" si="1516"/>
        <v>-0.82531597811732293</v>
      </c>
      <c r="Q5660">
        <f t="shared" si="1517"/>
        <v>-0.74105541395260699</v>
      </c>
      <c r="R5660">
        <f t="shared" si="1518"/>
        <v>-1.0213687282311905</v>
      </c>
      <c r="S5660">
        <f t="shared" si="1519"/>
        <v>-0.11924067537918535</v>
      </c>
      <c r="T5660">
        <f t="shared" si="1520"/>
        <v>1.1179985825395632E-2</v>
      </c>
      <c r="U5660">
        <f t="shared" si="1521"/>
        <v>0.11336702930452965</v>
      </c>
      <c r="V5660">
        <f t="shared" si="1522"/>
        <v>0.30729362993723147</v>
      </c>
      <c r="W5660">
        <f t="shared" si="1523"/>
        <v>52.662999999999997</v>
      </c>
      <c r="X5660">
        <f t="shared" si="1524"/>
        <v>52.908750000000012</v>
      </c>
      <c r="Y5660">
        <f t="shared" si="1510"/>
        <v>0.64448867405932386</v>
      </c>
    </row>
    <row r="5661" spans="1:25" x14ac:dyDescent="0.3">
      <c r="A5661">
        <v>20150901</v>
      </c>
      <c r="B5661" t="str">
        <f t="shared" si="1508"/>
        <v>09</v>
      </c>
      <c r="C5661" t="str">
        <f t="shared" si="1509"/>
        <v>01</v>
      </c>
      <c r="D5661">
        <f>HOUR(E5661)</f>
        <v>3</v>
      </c>
      <c r="E5661" s="1">
        <v>0.125</v>
      </c>
      <c r="F5661">
        <v>52.69</v>
      </c>
      <c r="G5661">
        <v>52.945</v>
      </c>
      <c r="H5661">
        <v>52.59</v>
      </c>
      <c r="I5661">
        <v>52.655000000000001</v>
      </c>
      <c r="J5661">
        <v>3.3523999034514397E-2</v>
      </c>
      <c r="K5661">
        <f t="shared" si="1512"/>
        <v>6.6470420662798568E-2</v>
      </c>
      <c r="L5661">
        <f t="shared" si="1513"/>
        <v>0.67503327628826171</v>
      </c>
      <c r="M5661">
        <f t="shared" si="1514"/>
        <v>52.767499999999998</v>
      </c>
      <c r="N5661">
        <f t="shared" si="1511"/>
        <v>0.37091635360691078</v>
      </c>
      <c r="O5661">
        <f t="shared" si="1515"/>
        <v>0.79270330929754862</v>
      </c>
      <c r="P5661">
        <f t="shared" si="1516"/>
        <v>0.67251740913860369</v>
      </c>
      <c r="Q5661">
        <f t="shared" si="1517"/>
        <v>-0.45746085644218021</v>
      </c>
      <c r="R5661">
        <f t="shared" si="1518"/>
        <v>-0.37288775606533581</v>
      </c>
      <c r="S5661">
        <f t="shared" si="1519"/>
        <v>0.42022826035051997</v>
      </c>
      <c r="T5661">
        <f t="shared" si="1520"/>
        <v>1.0559376430281812E-2</v>
      </c>
      <c r="U5661">
        <f t="shared" si="1521"/>
        <v>0.20762546407734578</v>
      </c>
      <c r="V5661">
        <f t="shared" si="1522"/>
        <v>0.26908757868024968</v>
      </c>
      <c r="W5661">
        <f t="shared" si="1523"/>
        <v>52.6235</v>
      </c>
      <c r="X5661">
        <f t="shared" si="1524"/>
        <v>52.952000000000012</v>
      </c>
      <c r="Y5661">
        <f t="shared" si="1510"/>
        <v>0.28331287184814163</v>
      </c>
    </row>
    <row r="5662" spans="1:25" x14ac:dyDescent="0.3">
      <c r="A5662">
        <v>20150901</v>
      </c>
      <c r="B5662" t="str">
        <f t="shared" si="1508"/>
        <v>09</v>
      </c>
      <c r="C5662" t="str">
        <f t="shared" si="1509"/>
        <v>01</v>
      </c>
      <c r="D5662">
        <f>HOUR(E5662)</f>
        <v>4</v>
      </c>
      <c r="E5662" s="1">
        <v>0.16666666666666666</v>
      </c>
      <c r="F5662">
        <v>52.64</v>
      </c>
      <c r="G5662">
        <v>52.67</v>
      </c>
      <c r="H5662">
        <v>52.52</v>
      </c>
      <c r="I5662">
        <v>52.6</v>
      </c>
      <c r="J5662">
        <v>1.5793999580637302E-2</v>
      </c>
      <c r="K5662">
        <f t="shared" si="1512"/>
        <v>7.604562737642423E-2</v>
      </c>
      <c r="L5662">
        <f t="shared" si="1513"/>
        <v>0.28560548362528287</v>
      </c>
      <c r="M5662">
        <f t="shared" si="1514"/>
        <v>52.594999999999999</v>
      </c>
      <c r="N5662">
        <f t="shared" si="1511"/>
        <v>-0.32690576585966635</v>
      </c>
      <c r="O5662">
        <f t="shared" si="1515"/>
        <v>4.2798040800787002E-2</v>
      </c>
      <c r="P5662">
        <f t="shared" si="1516"/>
        <v>0.46320615061362824</v>
      </c>
      <c r="Q5662">
        <f t="shared" si="1517"/>
        <v>0.34341314509205328</v>
      </c>
      <c r="R5662">
        <f t="shared" si="1518"/>
        <v>-0.78287115638558602</v>
      </c>
      <c r="S5662">
        <f t="shared" si="1519"/>
        <v>0.37091635360691078</v>
      </c>
      <c r="T5662">
        <f t="shared" si="1520"/>
        <v>1.297543275594119E-2</v>
      </c>
      <c r="U5662">
        <f t="shared" si="1521"/>
        <v>0.10668294146675689</v>
      </c>
      <c r="V5662">
        <f t="shared" si="1522"/>
        <v>0.16326167645837766</v>
      </c>
      <c r="W5662">
        <f t="shared" si="1523"/>
        <v>52.540499999999994</v>
      </c>
      <c r="X5662">
        <f t="shared" si="1524"/>
        <v>52.900999999999996</v>
      </c>
      <c r="Y5662">
        <f t="shared" si="1510"/>
        <v>0.80691095500284249</v>
      </c>
    </row>
    <row r="5663" spans="1:25" x14ac:dyDescent="0.3">
      <c r="A5663">
        <v>20150901</v>
      </c>
      <c r="B5663" t="str">
        <f t="shared" si="1508"/>
        <v>09</v>
      </c>
      <c r="C5663" t="str">
        <f t="shared" si="1509"/>
        <v>01</v>
      </c>
      <c r="D5663">
        <f>HOUR(E5663)</f>
        <v>5</v>
      </c>
      <c r="E5663" s="1">
        <v>0.20833333333333334</v>
      </c>
      <c r="F5663">
        <v>52.594999999999999</v>
      </c>
      <c r="G5663">
        <v>52.9</v>
      </c>
      <c r="H5663">
        <v>52.57</v>
      </c>
      <c r="I5663">
        <v>52.71</v>
      </c>
      <c r="J5663">
        <v>2.98779993281642E-2</v>
      </c>
      <c r="K5663">
        <f t="shared" si="1512"/>
        <v>-0.21817491937014227</v>
      </c>
      <c r="L5663">
        <f t="shared" si="1513"/>
        <v>0.62773444930568445</v>
      </c>
      <c r="M5663">
        <f t="shared" si="1514"/>
        <v>52.734999999999999</v>
      </c>
      <c r="N5663">
        <f t="shared" si="1511"/>
        <v>0.26618499857401001</v>
      </c>
      <c r="O5663">
        <f t="shared" si="1515"/>
        <v>-6.1590941393848228E-2</v>
      </c>
      <c r="P5663">
        <f t="shared" si="1516"/>
        <v>0.30909696133909231</v>
      </c>
      <c r="Q5663">
        <f t="shared" si="1517"/>
        <v>0.73062413447304386</v>
      </c>
      <c r="R5663">
        <f t="shared" si="1518"/>
        <v>0.61051225794142949</v>
      </c>
      <c r="S5663">
        <f t="shared" si="1519"/>
        <v>-0.32690576585966635</v>
      </c>
      <c r="T5663">
        <f t="shared" si="1520"/>
        <v>9.3630946040071644E-3</v>
      </c>
      <c r="U5663">
        <f t="shared" si="1521"/>
        <v>9.1662878709613496E-2</v>
      </c>
      <c r="V5663">
        <f t="shared" si="1522"/>
        <v>0.16448214188780449</v>
      </c>
      <c r="W5663">
        <f t="shared" si="1523"/>
        <v>52.604499999999994</v>
      </c>
      <c r="X5663">
        <f t="shared" si="1524"/>
        <v>52.794750000000001</v>
      </c>
      <c r="Y5663">
        <f t="shared" si="1510"/>
        <v>0.36862003780718389</v>
      </c>
    </row>
    <row r="5664" spans="1:25" x14ac:dyDescent="0.3">
      <c r="A5664">
        <v>20150901</v>
      </c>
      <c r="B5664" t="str">
        <f t="shared" si="1508"/>
        <v>09</v>
      </c>
      <c r="C5664" t="str">
        <f t="shared" si="1509"/>
        <v>01</v>
      </c>
      <c r="D5664">
        <f>HOUR(E5664)</f>
        <v>6</v>
      </c>
      <c r="E5664" s="1">
        <v>0.25</v>
      </c>
      <c r="F5664">
        <v>52.71</v>
      </c>
      <c r="G5664">
        <v>53</v>
      </c>
      <c r="H5664">
        <v>52.524999999999999</v>
      </c>
      <c r="I5664">
        <v>52.84</v>
      </c>
      <c r="J5664">
        <v>0.12557800057038501</v>
      </c>
      <c r="K5664">
        <f t="shared" si="1512"/>
        <v>-0.24602573807721906</v>
      </c>
      <c r="L5664">
        <f t="shared" si="1513"/>
        <v>0.90433127082342013</v>
      </c>
      <c r="M5664">
        <f t="shared" si="1514"/>
        <v>52.762500000000003</v>
      </c>
      <c r="N5664">
        <f t="shared" si="1511"/>
        <v>5.2147530103353393E-2</v>
      </c>
      <c r="O5664">
        <f t="shared" si="1515"/>
        <v>0.31847133757962542</v>
      </c>
      <c r="P5664">
        <f t="shared" si="1516"/>
        <v>-9.4755294451991327E-3</v>
      </c>
      <c r="Q5664">
        <f t="shared" si="1517"/>
        <v>0.36140567787340855</v>
      </c>
      <c r="R5664">
        <f t="shared" si="1518"/>
        <v>0.78315266701686392</v>
      </c>
      <c r="S5664">
        <f t="shared" si="1519"/>
        <v>0.26618499857401001</v>
      </c>
      <c r="T5664">
        <f t="shared" si="1520"/>
        <v>5.9734657946575606E-2</v>
      </c>
      <c r="U5664">
        <f t="shared" si="1521"/>
        <v>8.9826221116109967E-2</v>
      </c>
      <c r="V5664">
        <f t="shared" si="1522"/>
        <v>9.4944062478913266E-2</v>
      </c>
      <c r="W5664">
        <f t="shared" si="1523"/>
        <v>52.686500000000002</v>
      </c>
      <c r="X5664">
        <f t="shared" si="1524"/>
        <v>52.729000000000006</v>
      </c>
      <c r="Y5664">
        <f t="shared" si="1510"/>
        <v>0.17924528301886578</v>
      </c>
    </row>
    <row r="5665" spans="1:25" x14ac:dyDescent="0.3">
      <c r="A5665">
        <v>20150901</v>
      </c>
      <c r="B5665" t="str">
        <f t="shared" si="1508"/>
        <v>09</v>
      </c>
      <c r="C5665" t="str">
        <f t="shared" si="1509"/>
        <v>01</v>
      </c>
      <c r="D5665">
        <f>HOUR(E5665)</f>
        <v>7</v>
      </c>
      <c r="E5665" s="1">
        <v>0.29166666666666669</v>
      </c>
      <c r="F5665">
        <v>52.844999999999999</v>
      </c>
      <c r="G5665">
        <v>53.06</v>
      </c>
      <c r="H5665">
        <v>52</v>
      </c>
      <c r="I5665">
        <v>52.05</v>
      </c>
      <c r="J5665">
        <v>0.27235900117739198</v>
      </c>
      <c r="K5665">
        <f t="shared" si="1512"/>
        <v>1.5273775216138361</v>
      </c>
      <c r="L5665">
        <f t="shared" si="1513"/>
        <v>2.0384615384615428</v>
      </c>
      <c r="M5665">
        <f t="shared" si="1514"/>
        <v>52.53</v>
      </c>
      <c r="N5665">
        <f t="shared" si="1511"/>
        <v>-0.44065387348969759</v>
      </c>
      <c r="O5665">
        <f t="shared" si="1515"/>
        <v>-0.38873613349767383</v>
      </c>
      <c r="P5665">
        <f t="shared" si="1516"/>
        <v>-0.12358589219507125</v>
      </c>
      <c r="Q5665">
        <f t="shared" si="1517"/>
        <v>-0.45008764864736278</v>
      </c>
      <c r="R5665">
        <f t="shared" si="1518"/>
        <v>-8.0840743734849924E-2</v>
      </c>
      <c r="S5665">
        <f t="shared" si="1519"/>
        <v>5.2147530103353393E-2</v>
      </c>
      <c r="T5665">
        <f t="shared" si="1520"/>
        <v>0.12213393511139077</v>
      </c>
      <c r="U5665">
        <f t="shared" si="1521"/>
        <v>0.12704165983382529</v>
      </c>
      <c r="V5665">
        <f t="shared" si="1522"/>
        <v>0.1086191741820936</v>
      </c>
      <c r="W5665">
        <f t="shared" si="1523"/>
        <v>52.677999999999997</v>
      </c>
      <c r="X5665">
        <f t="shared" si="1524"/>
        <v>52.670500000000004</v>
      </c>
      <c r="Y5665">
        <f t="shared" si="1510"/>
        <v>6.5963060686009406E-2</v>
      </c>
    </row>
    <row r="5666" spans="1:25" x14ac:dyDescent="0.3">
      <c r="A5666">
        <v>20150901</v>
      </c>
      <c r="B5666" t="str">
        <f t="shared" si="1508"/>
        <v>09</v>
      </c>
      <c r="C5666" t="str">
        <f t="shared" si="1509"/>
        <v>01</v>
      </c>
      <c r="D5666">
        <f>HOUR(E5666)</f>
        <v>8</v>
      </c>
      <c r="E5666" s="1">
        <v>0.33333333333333331</v>
      </c>
      <c r="F5666">
        <v>52.05</v>
      </c>
      <c r="G5666">
        <v>52.204999999999998</v>
      </c>
      <c r="H5666">
        <v>51.7</v>
      </c>
      <c r="I5666">
        <v>52.08</v>
      </c>
      <c r="J5666">
        <v>0.25087200102643697</v>
      </c>
      <c r="K5666">
        <f t="shared" si="1512"/>
        <v>-5.7603686635946887E-2</v>
      </c>
      <c r="L5666">
        <f t="shared" si="1513"/>
        <v>0.97678916827852114</v>
      </c>
      <c r="M5666">
        <f t="shared" si="1514"/>
        <v>51.952500000000001</v>
      </c>
      <c r="N5666">
        <f t="shared" si="1511"/>
        <v>-1.0993717875499724</v>
      </c>
      <c r="O5666">
        <f t="shared" si="1515"/>
        <v>-1.5351812366737783</v>
      </c>
      <c r="P5666">
        <f t="shared" si="1516"/>
        <v>-1.4838342656679604</v>
      </c>
      <c r="Q5666">
        <f t="shared" si="1517"/>
        <v>-1.2215990113128592</v>
      </c>
      <c r="R5666">
        <f t="shared" si="1518"/>
        <v>-1.5445112995688592</v>
      </c>
      <c r="S5666">
        <f t="shared" si="1519"/>
        <v>-0.44065387348969759</v>
      </c>
      <c r="T5666">
        <f t="shared" si="1520"/>
        <v>7.9272672745154857E-2</v>
      </c>
      <c r="U5666">
        <f t="shared" si="1521"/>
        <v>0.41706564231545235</v>
      </c>
      <c r="V5666">
        <f t="shared" si="1522"/>
        <v>0.32889493003085357</v>
      </c>
      <c r="W5666">
        <f t="shared" si="1523"/>
        <v>52.515000000000001</v>
      </c>
      <c r="X5666">
        <f t="shared" si="1524"/>
        <v>52.569249999999997</v>
      </c>
      <c r="Y5666">
        <f t="shared" si="1510"/>
        <v>1.7048175462120498</v>
      </c>
    </row>
    <row r="5667" spans="1:25" x14ac:dyDescent="0.3">
      <c r="A5667">
        <v>20150901</v>
      </c>
      <c r="B5667" t="str">
        <f t="shared" si="1508"/>
        <v>09</v>
      </c>
      <c r="C5667" t="str">
        <f t="shared" si="1509"/>
        <v>01</v>
      </c>
      <c r="D5667">
        <f>HOUR(E5667)</f>
        <v>9</v>
      </c>
      <c r="E5667" s="1">
        <v>0.375</v>
      </c>
      <c r="F5667">
        <v>52.085000000000001</v>
      </c>
      <c r="G5667">
        <v>53.16</v>
      </c>
      <c r="H5667">
        <v>52.085000000000001</v>
      </c>
      <c r="I5667">
        <v>52.91</v>
      </c>
      <c r="J5667">
        <v>0.28809600100794303</v>
      </c>
      <c r="K5667">
        <f t="shared" si="1512"/>
        <v>-1.5592515592515512</v>
      </c>
      <c r="L5667">
        <f t="shared" si="1513"/>
        <v>2.0639339541134603</v>
      </c>
      <c r="M5667">
        <f t="shared" si="1514"/>
        <v>52.622500000000002</v>
      </c>
      <c r="N5667">
        <f t="shared" si="1511"/>
        <v>1.2896395746114271</v>
      </c>
      <c r="O5667">
        <f t="shared" si="1515"/>
        <v>0.17608985341709715</v>
      </c>
      <c r="P5667">
        <f t="shared" si="1516"/>
        <v>-0.26533996683250521</v>
      </c>
      <c r="Q5667">
        <f t="shared" si="1517"/>
        <v>-0.21333080496823204</v>
      </c>
      <c r="R5667">
        <f t="shared" si="1518"/>
        <v>5.2286339005615384E-2</v>
      </c>
      <c r="S5667">
        <f t="shared" si="1519"/>
        <v>-1.0993717875499724</v>
      </c>
      <c r="T5667">
        <f t="shared" si="1520"/>
        <v>1.8685870391720524E-2</v>
      </c>
      <c r="U5667">
        <f t="shared" si="1521"/>
        <v>0.36307999577687267</v>
      </c>
      <c r="V5667">
        <f t="shared" si="1522"/>
        <v>0.330791664042491</v>
      </c>
      <c r="W5667">
        <f t="shared" si="1523"/>
        <v>52.520500000000006</v>
      </c>
      <c r="X5667">
        <f t="shared" si="1524"/>
        <v>52.530500000000004</v>
      </c>
      <c r="Y5667">
        <f t="shared" si="1510"/>
        <v>-0.12227238525206495</v>
      </c>
    </row>
    <row r="5668" spans="1:25" x14ac:dyDescent="0.3">
      <c r="A5668">
        <v>20150901</v>
      </c>
      <c r="B5668" t="str">
        <f t="shared" si="1508"/>
        <v>09</v>
      </c>
      <c r="C5668" t="str">
        <f t="shared" si="1509"/>
        <v>01</v>
      </c>
      <c r="D5668">
        <f>HOUR(E5668)</f>
        <v>10</v>
      </c>
      <c r="E5668" s="1">
        <v>0.41666666666666669</v>
      </c>
      <c r="F5668">
        <v>52.91</v>
      </c>
      <c r="G5668">
        <v>53.45</v>
      </c>
      <c r="H5668">
        <v>52.74</v>
      </c>
      <c r="I5668">
        <v>52.82</v>
      </c>
      <c r="J5668">
        <v>0.26586600111113501</v>
      </c>
      <c r="K5668">
        <f t="shared" si="1512"/>
        <v>0.17039000378643754</v>
      </c>
      <c r="L5668">
        <f t="shared" si="1513"/>
        <v>1.3462267728479349</v>
      </c>
      <c r="M5668">
        <f t="shared" si="1514"/>
        <v>53.094999999999999</v>
      </c>
      <c r="N5668">
        <f t="shared" si="1511"/>
        <v>0.89790488859327577</v>
      </c>
      <c r="O5668">
        <f t="shared" si="1515"/>
        <v>2.1991241999903726</v>
      </c>
      <c r="P5668">
        <f t="shared" si="1516"/>
        <v>1.0755758614125219</v>
      </c>
      <c r="Q5668">
        <f t="shared" si="1517"/>
        <v>0.63018242122718982</v>
      </c>
      <c r="R5668">
        <f t="shared" si="1518"/>
        <v>0.68265857589835865</v>
      </c>
      <c r="S5668">
        <f t="shared" si="1519"/>
        <v>1.2896395746114271</v>
      </c>
      <c r="T5668">
        <f t="shared" si="1520"/>
        <v>1.872885077705504E-2</v>
      </c>
      <c r="U5668">
        <f t="shared" si="1521"/>
        <v>0.57408804493155274</v>
      </c>
      <c r="V5668">
        <f t="shared" si="1522"/>
        <v>0.41707688140197818</v>
      </c>
      <c r="W5668">
        <f t="shared" si="1523"/>
        <v>52.592499999999994</v>
      </c>
      <c r="X5668">
        <f t="shared" si="1524"/>
        <v>52.598499999999987</v>
      </c>
      <c r="Y5668">
        <f t="shared" si="1510"/>
        <v>-1.6463985032740927</v>
      </c>
    </row>
    <row r="5669" spans="1:25" x14ac:dyDescent="0.3">
      <c r="A5669">
        <v>20150901</v>
      </c>
      <c r="B5669" t="str">
        <f t="shared" si="1508"/>
        <v>09</v>
      </c>
      <c r="C5669" t="str">
        <f t="shared" si="1509"/>
        <v>01</v>
      </c>
      <c r="D5669">
        <f>HOUR(E5669)</f>
        <v>11</v>
      </c>
      <c r="E5669" s="1">
        <v>0.45833333333333331</v>
      </c>
      <c r="F5669">
        <v>52.814999999999998</v>
      </c>
      <c r="G5669">
        <v>52.9</v>
      </c>
      <c r="H5669">
        <v>52.24</v>
      </c>
      <c r="I5669">
        <v>52.24</v>
      </c>
      <c r="J5669">
        <v>0.25324100120633403</v>
      </c>
      <c r="K5669">
        <f t="shared" si="1512"/>
        <v>1.100689127105658</v>
      </c>
      <c r="L5669">
        <f t="shared" si="1513"/>
        <v>1.2633996937212797</v>
      </c>
      <c r="M5669">
        <f t="shared" si="1514"/>
        <v>52.57</v>
      </c>
      <c r="N5669">
        <f t="shared" si="1511"/>
        <v>-0.98879367172049837</v>
      </c>
      <c r="O5669">
        <f t="shared" si="1515"/>
        <v>-9.9767209843701812E-2</v>
      </c>
      <c r="P5669">
        <f t="shared" si="1516"/>
        <v>1.1885857273470954</v>
      </c>
      <c r="Q5669">
        <f t="shared" si="1517"/>
        <v>7.6146963639823234E-2</v>
      </c>
      <c r="R5669">
        <f t="shared" si="1518"/>
        <v>-0.36484245439469803</v>
      </c>
      <c r="S5669">
        <f t="shared" si="1519"/>
        <v>0.89790488859327577</v>
      </c>
      <c r="T5669">
        <f t="shared" si="1520"/>
        <v>1.7646692462415691E-2</v>
      </c>
      <c r="U5669">
        <f t="shared" si="1521"/>
        <v>0.28914745373251904</v>
      </c>
      <c r="V5669">
        <f t="shared" si="1522"/>
        <v>0.40620422819069674</v>
      </c>
      <c r="W5669">
        <f t="shared" si="1523"/>
        <v>52.554000000000009</v>
      </c>
      <c r="X5669">
        <f t="shared" si="1524"/>
        <v>52.620249999999999</v>
      </c>
      <c r="Y5669">
        <f t="shared" si="1510"/>
        <v>-1.5311909262759833</v>
      </c>
    </row>
    <row r="5670" spans="1:25" x14ac:dyDescent="0.3">
      <c r="A5670">
        <v>20150901</v>
      </c>
      <c r="B5670" t="str">
        <f t="shared" si="1508"/>
        <v>09</v>
      </c>
      <c r="C5670" t="str">
        <f t="shared" si="1509"/>
        <v>01</v>
      </c>
      <c r="D5670">
        <f>HOUR(E5670)</f>
        <v>12</v>
      </c>
      <c r="E5670" s="1">
        <v>0.5</v>
      </c>
      <c r="F5670">
        <v>52.24</v>
      </c>
      <c r="G5670">
        <v>52.35</v>
      </c>
      <c r="H5670">
        <v>51.61</v>
      </c>
      <c r="I5670">
        <v>51.784999999999997</v>
      </c>
      <c r="J5670">
        <v>0.38536100148849101</v>
      </c>
      <c r="K5670">
        <f t="shared" si="1512"/>
        <v>0.87863280872840677</v>
      </c>
      <c r="L5670">
        <f t="shared" si="1513"/>
        <v>1.4338306529742337</v>
      </c>
      <c r="M5670">
        <f t="shared" si="1514"/>
        <v>51.980000000000004</v>
      </c>
      <c r="N5670">
        <f t="shared" si="1511"/>
        <v>-1.1223131063344043</v>
      </c>
      <c r="O5670">
        <f t="shared" si="1515"/>
        <v>-2.1000094170825783</v>
      </c>
      <c r="P5670">
        <f t="shared" si="1516"/>
        <v>-1.2209606157062061</v>
      </c>
      <c r="Q5670">
        <f t="shared" si="1517"/>
        <v>5.2932967614654561E-2</v>
      </c>
      <c r="R5670">
        <f t="shared" si="1518"/>
        <v>-1.0470207500475863</v>
      </c>
      <c r="S5670">
        <f t="shared" si="1519"/>
        <v>-0.98879367172049837</v>
      </c>
      <c r="T5670">
        <f t="shared" si="1520"/>
        <v>7.2908778863656876E-2</v>
      </c>
      <c r="U5670">
        <f t="shared" si="1521"/>
        <v>0.55781568042977281</v>
      </c>
      <c r="V5670">
        <f t="shared" si="1522"/>
        <v>0.48176952477299639</v>
      </c>
      <c r="W5670">
        <f t="shared" si="1523"/>
        <v>52.444000000000003</v>
      </c>
      <c r="X5670">
        <f t="shared" si="1524"/>
        <v>52.560999999999993</v>
      </c>
      <c r="Y5670">
        <f t="shared" si="1510"/>
        <v>-0.49665711556828657</v>
      </c>
    </row>
    <row r="5671" spans="1:25" x14ac:dyDescent="0.3">
      <c r="A5671">
        <v>20150901</v>
      </c>
      <c r="B5671" t="str">
        <f t="shared" si="1508"/>
        <v>09</v>
      </c>
      <c r="C5671" t="str">
        <f t="shared" si="1509"/>
        <v>01</v>
      </c>
      <c r="D5671">
        <f>HOUR(E5671)</f>
        <v>13</v>
      </c>
      <c r="E5671" s="1">
        <v>0.54166666666666663</v>
      </c>
      <c r="F5671">
        <v>51.805</v>
      </c>
      <c r="G5671">
        <v>52.41</v>
      </c>
      <c r="H5671">
        <v>51.77</v>
      </c>
      <c r="I5671">
        <v>51.854999999999997</v>
      </c>
      <c r="J5671">
        <v>0.48008800300522098</v>
      </c>
      <c r="K5671">
        <f t="shared" si="1512"/>
        <v>-9.6422717192164997E-2</v>
      </c>
      <c r="L5671">
        <f t="shared" si="1513"/>
        <v>1.2362372030133155</v>
      </c>
      <c r="M5671">
        <f t="shared" si="1514"/>
        <v>52.09</v>
      </c>
      <c r="N5671">
        <f t="shared" si="1511"/>
        <v>0.2116198537899181</v>
      </c>
      <c r="O5671">
        <f t="shared" si="1515"/>
        <v>-0.9130682898991761</v>
      </c>
      <c r="P5671">
        <f t="shared" si="1516"/>
        <v>-1.8928336001506647</v>
      </c>
      <c r="Q5671">
        <f t="shared" si="1517"/>
        <v>-1.011924556986078</v>
      </c>
      <c r="R5671">
        <f t="shared" si="1518"/>
        <v>0.26466483807324542</v>
      </c>
      <c r="S5671">
        <f t="shared" si="1519"/>
        <v>-1.1223131063344043</v>
      </c>
      <c r="T5671">
        <f t="shared" si="1520"/>
        <v>0.11393599191070113</v>
      </c>
      <c r="U5671">
        <f t="shared" si="1521"/>
        <v>0.31374086972106785</v>
      </c>
      <c r="V5671">
        <f t="shared" si="1522"/>
        <v>0.449546994206388</v>
      </c>
      <c r="W5671">
        <f t="shared" si="1523"/>
        <v>52.471499999999992</v>
      </c>
      <c r="X5671">
        <f t="shared" si="1524"/>
        <v>52.493250000000003</v>
      </c>
      <c r="Y5671">
        <f t="shared" si="1510"/>
        <v>-2.4136615149780587</v>
      </c>
    </row>
    <row r="5672" spans="1:25" x14ac:dyDescent="0.3">
      <c r="A5672">
        <v>20150901</v>
      </c>
      <c r="B5672" t="str">
        <f t="shared" si="1508"/>
        <v>09</v>
      </c>
      <c r="C5672" t="str">
        <f t="shared" si="1509"/>
        <v>01</v>
      </c>
      <c r="D5672">
        <f>HOUR(E5672)</f>
        <v>14</v>
      </c>
      <c r="E5672" s="1">
        <v>0.58333333333333337</v>
      </c>
      <c r="F5672">
        <v>51.85</v>
      </c>
      <c r="G5672">
        <v>51.86</v>
      </c>
      <c r="H5672">
        <v>50.43</v>
      </c>
      <c r="I5672">
        <v>50.445</v>
      </c>
      <c r="J5672">
        <v>0.53518500340578601</v>
      </c>
      <c r="K5672">
        <f t="shared" si="1512"/>
        <v>2.7852116166121541</v>
      </c>
      <c r="L5672">
        <f t="shared" si="1513"/>
        <v>2.8356137219908777</v>
      </c>
      <c r="M5672">
        <f t="shared" si="1514"/>
        <v>51.144999999999996</v>
      </c>
      <c r="N5672">
        <f t="shared" si="1511"/>
        <v>-1.814167786523339</v>
      </c>
      <c r="O5672">
        <f t="shared" si="1515"/>
        <v>-1.6063870719507656</v>
      </c>
      <c r="P5672">
        <f t="shared" si="1516"/>
        <v>-2.7106714856382048</v>
      </c>
      <c r="Q5672">
        <f t="shared" si="1517"/>
        <v>-3.6726622092475805</v>
      </c>
      <c r="R5672">
        <f t="shared" si="1518"/>
        <v>-2.8077343341726566</v>
      </c>
      <c r="S5672">
        <f t="shared" si="1519"/>
        <v>0.2116198537899181</v>
      </c>
      <c r="T5672">
        <f t="shared" si="1520"/>
        <v>7.5780511808780107E-2</v>
      </c>
      <c r="U5672">
        <f t="shared" si="1521"/>
        <v>0.51677686996743366</v>
      </c>
      <c r="V5672">
        <f t="shared" si="1522"/>
        <v>0.72604579745357734</v>
      </c>
      <c r="W5672">
        <f t="shared" si="1523"/>
        <v>52.176000000000002</v>
      </c>
      <c r="X5672">
        <f t="shared" si="1524"/>
        <v>52.348249999999993</v>
      </c>
      <c r="Y5672">
        <f t="shared" si="1510"/>
        <v>-2.9406093328191258</v>
      </c>
    </row>
    <row r="5673" spans="1:25" x14ac:dyDescent="0.3">
      <c r="A5673">
        <v>20150901</v>
      </c>
      <c r="B5673" t="str">
        <f t="shared" si="1508"/>
        <v>09</v>
      </c>
      <c r="C5673" t="str">
        <f t="shared" si="1509"/>
        <v>01</v>
      </c>
      <c r="D5673">
        <f>HOUR(E5673)</f>
        <v>15</v>
      </c>
      <c r="E5673" s="1">
        <v>0.625</v>
      </c>
      <c r="F5673">
        <v>50.44</v>
      </c>
      <c r="G5673">
        <v>50.95</v>
      </c>
      <c r="H5673">
        <v>49.72</v>
      </c>
      <c r="I5673">
        <v>50.045000000000002</v>
      </c>
      <c r="J5673">
        <v>0.47037300287775002</v>
      </c>
      <c r="K5673">
        <f t="shared" si="1512"/>
        <v>0.78928963932459983</v>
      </c>
      <c r="L5673">
        <f t="shared" si="1513"/>
        <v>2.4738535800482784</v>
      </c>
      <c r="M5673">
        <f t="shared" si="1514"/>
        <v>50.335000000000001</v>
      </c>
      <c r="N5673">
        <f t="shared" si="1511"/>
        <v>-1.5837325251735168</v>
      </c>
      <c r="O5673">
        <f t="shared" si="1515"/>
        <v>-3.3691687464004656</v>
      </c>
      <c r="P5673">
        <f t="shared" si="1516"/>
        <v>-3.1646787225856157</v>
      </c>
      <c r="Q5673">
        <f t="shared" si="1517"/>
        <v>-4.251474224843065</v>
      </c>
      <c r="R5673">
        <f t="shared" si="1518"/>
        <v>-5.1982295884734864</v>
      </c>
      <c r="S5673">
        <f t="shared" si="1519"/>
        <v>-1.814167786523339</v>
      </c>
      <c r="T5673">
        <f t="shared" si="1520"/>
        <v>3.4953912735349965E-2</v>
      </c>
      <c r="U5673">
        <f t="shared" si="1521"/>
        <v>0.87836495831744255</v>
      </c>
      <c r="V5673">
        <f t="shared" si="1522"/>
        <v>0.88455779912903487</v>
      </c>
      <c r="W5673">
        <f t="shared" si="1523"/>
        <v>51.624000000000002</v>
      </c>
      <c r="X5673">
        <f t="shared" si="1524"/>
        <v>52.108249999999998</v>
      </c>
      <c r="Y5673">
        <f t="shared" si="1510"/>
        <v>-1.3837095191364188</v>
      </c>
    </row>
    <row r="5674" spans="1:25" x14ac:dyDescent="0.3">
      <c r="A5674">
        <v>20150901</v>
      </c>
      <c r="B5674" t="str">
        <f t="shared" si="1508"/>
        <v>09</v>
      </c>
      <c r="C5674" t="str">
        <f t="shared" si="1509"/>
        <v>01</v>
      </c>
      <c r="D5674">
        <f>HOUR(E5674)</f>
        <v>16</v>
      </c>
      <c r="E5674" s="1">
        <v>0.66666666666666663</v>
      </c>
      <c r="F5674">
        <v>50.05</v>
      </c>
      <c r="G5674">
        <v>50.62</v>
      </c>
      <c r="H5674">
        <v>49.85</v>
      </c>
      <c r="I5674">
        <v>50.11</v>
      </c>
      <c r="J5674">
        <v>0.41963500269048398</v>
      </c>
      <c r="K5674">
        <f t="shared" si="1512"/>
        <v>-0.11973657952504944</v>
      </c>
      <c r="L5674">
        <f t="shared" si="1513"/>
        <v>1.5446339017051074</v>
      </c>
      <c r="M5674">
        <f t="shared" si="1514"/>
        <v>50.234999999999999</v>
      </c>
      <c r="N5674">
        <f t="shared" si="1511"/>
        <v>-0.19866891824774296</v>
      </c>
      <c r="O5674">
        <f t="shared" si="1515"/>
        <v>-1.77925505914556</v>
      </c>
      <c r="P5674">
        <f t="shared" si="1516"/>
        <v>-3.5611441735457934</v>
      </c>
      <c r="Q5674">
        <f t="shared" si="1517"/>
        <v>-3.3570604078491812</v>
      </c>
      <c r="R5674">
        <f t="shared" si="1518"/>
        <v>-4.4416967852387312</v>
      </c>
      <c r="S5674">
        <f t="shared" si="1519"/>
        <v>-1.5837325251735168</v>
      </c>
      <c r="T5674">
        <f t="shared" si="1520"/>
        <v>5.791767539757825E-2</v>
      </c>
      <c r="U5674">
        <f t="shared" si="1521"/>
        <v>0.49903239707791619</v>
      </c>
      <c r="V5674">
        <f t="shared" si="1522"/>
        <v>0.87660281770024173</v>
      </c>
      <c r="W5674">
        <f t="shared" si="1523"/>
        <v>51.157000000000004</v>
      </c>
      <c r="X5674">
        <f t="shared" si="1524"/>
        <v>51.855499999999992</v>
      </c>
      <c r="Y5674">
        <f t="shared" si="1510"/>
        <v>-0.7408139075464244</v>
      </c>
    </row>
    <row r="5675" spans="1:25" x14ac:dyDescent="0.3">
      <c r="A5675">
        <v>20150901</v>
      </c>
      <c r="B5675" t="str">
        <f t="shared" si="1508"/>
        <v>09</v>
      </c>
      <c r="C5675" t="str">
        <f t="shared" si="1509"/>
        <v>01</v>
      </c>
      <c r="D5675">
        <f>HOUR(E5675)</f>
        <v>17</v>
      </c>
      <c r="E5675" s="1">
        <v>0.70833333333333337</v>
      </c>
      <c r="F5675">
        <v>50.115000000000002</v>
      </c>
      <c r="G5675">
        <v>50.5</v>
      </c>
      <c r="H5675">
        <v>49.83</v>
      </c>
      <c r="I5675">
        <v>50.28</v>
      </c>
      <c r="J5675">
        <v>0.41235000268352501</v>
      </c>
      <c r="K5675">
        <f t="shared" si="1512"/>
        <v>-0.32816229116944939</v>
      </c>
      <c r="L5675">
        <f t="shared" si="1513"/>
        <v>1.3445715432470433</v>
      </c>
      <c r="M5675">
        <f t="shared" si="1514"/>
        <v>50.164999999999999</v>
      </c>
      <c r="N5675">
        <f t="shared" si="1511"/>
        <v>-0.13934507813277652</v>
      </c>
      <c r="O5675">
        <f t="shared" si="1515"/>
        <v>-0.33773716102116164</v>
      </c>
      <c r="P5675">
        <f t="shared" si="1516"/>
        <v>-1.9161208329259887</v>
      </c>
      <c r="Q5675">
        <f t="shared" si="1517"/>
        <v>-3.6955269725475217</v>
      </c>
      <c r="R5675">
        <f t="shared" si="1518"/>
        <v>-3.491727587533676</v>
      </c>
      <c r="S5675">
        <f t="shared" si="1519"/>
        <v>-0.19866891824774296</v>
      </c>
      <c r="T5675">
        <f t="shared" si="1520"/>
        <v>3.1607183887115066E-2</v>
      </c>
      <c r="U5675">
        <f t="shared" si="1521"/>
        <v>8.5440037453176187E-2</v>
      </c>
      <c r="V5675">
        <f t="shared" si="1522"/>
        <v>0.82486665589051533</v>
      </c>
      <c r="W5675">
        <f t="shared" si="1523"/>
        <v>50.793999999999997</v>
      </c>
      <c r="X5675">
        <f t="shared" si="1524"/>
        <v>51.619000000000007</v>
      </c>
      <c r="Y5675">
        <f t="shared" si="1510"/>
        <v>-0.50495049504951006</v>
      </c>
    </row>
    <row r="5676" spans="1:25" x14ac:dyDescent="0.3">
      <c r="A5676">
        <v>20150901</v>
      </c>
      <c r="B5676" t="str">
        <f t="shared" si="1508"/>
        <v>09</v>
      </c>
      <c r="C5676" t="str">
        <f t="shared" si="1509"/>
        <v>01</v>
      </c>
      <c r="D5676">
        <f>HOUR(E5676)</f>
        <v>18</v>
      </c>
      <c r="E5676" s="1">
        <v>0.75</v>
      </c>
      <c r="F5676">
        <v>50.28</v>
      </c>
      <c r="G5676">
        <v>51.26</v>
      </c>
      <c r="H5676">
        <v>49.23</v>
      </c>
      <c r="I5676">
        <v>49.494999999999997</v>
      </c>
      <c r="J5676">
        <v>0.49333400278919698</v>
      </c>
      <c r="K5676">
        <f t="shared" si="1512"/>
        <v>1.5860187897767526</v>
      </c>
      <c r="L5676">
        <f t="shared" si="1513"/>
        <v>4.1235019297176541</v>
      </c>
      <c r="M5676">
        <f t="shared" si="1514"/>
        <v>50.244999999999997</v>
      </c>
      <c r="N5676">
        <f t="shared" si="1511"/>
        <v>0.15947373666898892</v>
      </c>
      <c r="O5676">
        <f t="shared" si="1515"/>
        <v>1.9906439733249747E-2</v>
      </c>
      <c r="P5676">
        <f t="shared" si="1516"/>
        <v>-0.17880202642297291</v>
      </c>
      <c r="Q5676">
        <f t="shared" si="1517"/>
        <v>-1.7597028057483599</v>
      </c>
      <c r="R5676">
        <f t="shared" si="1518"/>
        <v>-3.5419466308312648</v>
      </c>
      <c r="S5676">
        <f t="shared" si="1519"/>
        <v>-0.13934507813277652</v>
      </c>
      <c r="T5676">
        <f t="shared" si="1520"/>
        <v>4.4801454801094293E-2</v>
      </c>
      <c r="U5676">
        <f t="shared" si="1521"/>
        <v>4.3588989435406213E-2</v>
      </c>
      <c r="V5676">
        <f t="shared" si="1522"/>
        <v>0.40700122849937315</v>
      </c>
      <c r="W5676">
        <f t="shared" si="1523"/>
        <v>50.424999999999997</v>
      </c>
      <c r="X5676">
        <f t="shared" si="1524"/>
        <v>51.448249999999994</v>
      </c>
      <c r="Y5676">
        <f t="shared" si="1510"/>
        <v>-3.8626609442060027</v>
      </c>
    </row>
    <row r="5677" spans="1:25" x14ac:dyDescent="0.3">
      <c r="A5677">
        <v>20150901</v>
      </c>
      <c r="B5677" t="str">
        <f t="shared" si="1508"/>
        <v>09</v>
      </c>
      <c r="C5677" t="str">
        <f t="shared" si="1509"/>
        <v>01</v>
      </c>
      <c r="D5677">
        <f>HOUR(E5677)</f>
        <v>19</v>
      </c>
      <c r="E5677" s="1">
        <v>0.79166666666666663</v>
      </c>
      <c r="F5677">
        <v>49.5</v>
      </c>
      <c r="G5677">
        <v>49.52</v>
      </c>
      <c r="H5677">
        <v>49.04</v>
      </c>
      <c r="I5677">
        <v>49.26</v>
      </c>
      <c r="J5677">
        <v>0.174911000827706</v>
      </c>
      <c r="K5677">
        <f t="shared" si="1512"/>
        <v>0.48721071863581406</v>
      </c>
      <c r="L5677">
        <f t="shared" si="1513"/>
        <v>0.97879282218597874</v>
      </c>
      <c r="M5677">
        <f t="shared" si="1514"/>
        <v>49.28</v>
      </c>
      <c r="N5677">
        <f t="shared" si="1511"/>
        <v>-1.9205891133446042</v>
      </c>
      <c r="O5677">
        <f t="shared" si="1515"/>
        <v>-1.7641782119007237</v>
      </c>
      <c r="P5677">
        <f t="shared" si="1516"/>
        <v>-1.9010649945257256</v>
      </c>
      <c r="Q5677">
        <f t="shared" si="1517"/>
        <v>-2.0959570875136579</v>
      </c>
      <c r="R5677">
        <f t="shared" si="1518"/>
        <v>-3.6464952585785415</v>
      </c>
      <c r="S5677">
        <f t="shared" si="1519"/>
        <v>0.15947373666898892</v>
      </c>
      <c r="T5677">
        <f t="shared" si="1520"/>
        <v>0.16549365348031275</v>
      </c>
      <c r="U5677">
        <f t="shared" si="1521"/>
        <v>0.53554489385422355</v>
      </c>
      <c r="V5677">
        <f t="shared" si="1522"/>
        <v>0.43576943444899774</v>
      </c>
      <c r="W5677">
        <f t="shared" si="1523"/>
        <v>50.052</v>
      </c>
      <c r="X5677">
        <f t="shared" si="1524"/>
        <v>51.113999999999997</v>
      </c>
      <c r="Y5677">
        <f t="shared" si="1510"/>
        <v>-1.1308562197092273</v>
      </c>
    </row>
    <row r="5678" spans="1:25" x14ac:dyDescent="0.3">
      <c r="A5678">
        <v>20150901</v>
      </c>
      <c r="B5678" t="str">
        <f t="shared" si="1508"/>
        <v>09</v>
      </c>
      <c r="C5678" t="str">
        <f t="shared" si="1509"/>
        <v>01</v>
      </c>
      <c r="D5678">
        <f>HOUR(E5678)</f>
        <v>20</v>
      </c>
      <c r="E5678" s="1">
        <v>0.83333333333333337</v>
      </c>
      <c r="F5678">
        <v>49.26</v>
      </c>
      <c r="G5678">
        <v>49.44</v>
      </c>
      <c r="H5678">
        <v>48.48</v>
      </c>
      <c r="I5678">
        <v>48.5</v>
      </c>
      <c r="J5678">
        <v>7.8219997820269796E-2</v>
      </c>
      <c r="K5678">
        <f t="shared" si="1512"/>
        <v>1.5670103092783465</v>
      </c>
      <c r="L5678">
        <f t="shared" si="1513"/>
        <v>1.9801980198019822</v>
      </c>
      <c r="M5678">
        <f t="shared" si="1514"/>
        <v>48.959999999999994</v>
      </c>
      <c r="N5678">
        <f t="shared" si="1511"/>
        <v>-0.64935064935066433</v>
      </c>
      <c r="O5678">
        <f t="shared" si="1515"/>
        <v>-2.5574684048164071</v>
      </c>
      <c r="P5678">
        <f t="shared" si="1516"/>
        <v>-2.4020731585767079</v>
      </c>
      <c r="Q5678">
        <f t="shared" si="1517"/>
        <v>-2.5380710659898589</v>
      </c>
      <c r="R5678">
        <f t="shared" si="1518"/>
        <v>-2.7316976259064409</v>
      </c>
      <c r="S5678">
        <f t="shared" si="1519"/>
        <v>-1.9205891133446042</v>
      </c>
      <c r="T5678">
        <f t="shared" si="1520"/>
        <v>0.21720266855408502</v>
      </c>
      <c r="U5678">
        <f t="shared" si="1521"/>
        <v>0.66893572187468142</v>
      </c>
      <c r="V5678">
        <f t="shared" si="1522"/>
        <v>0.61111169191891701</v>
      </c>
      <c r="W5678">
        <f t="shared" si="1523"/>
        <v>49.777000000000001</v>
      </c>
      <c r="X5678">
        <f t="shared" si="1524"/>
        <v>50.700500000000005</v>
      </c>
      <c r="Y5678">
        <f t="shared" si="1510"/>
        <v>-1.0315533980582485</v>
      </c>
    </row>
    <row r="5679" spans="1:25" x14ac:dyDescent="0.3">
      <c r="A5679">
        <v>20150901</v>
      </c>
      <c r="B5679" t="str">
        <f t="shared" si="1508"/>
        <v>09</v>
      </c>
      <c r="C5679" t="str">
        <f t="shared" si="1509"/>
        <v>01</v>
      </c>
      <c r="D5679">
        <f>HOUR(E5679)</f>
        <v>21</v>
      </c>
      <c r="E5679" s="1">
        <v>0.875</v>
      </c>
      <c r="F5679">
        <v>48.51</v>
      </c>
      <c r="G5679">
        <v>48.65</v>
      </c>
      <c r="H5679">
        <v>48.45</v>
      </c>
      <c r="I5679">
        <v>48.58</v>
      </c>
      <c r="J5679">
        <v>2.3058999347995299E-2</v>
      </c>
      <c r="K5679">
        <f t="shared" si="1512"/>
        <v>-0.1440922190201735</v>
      </c>
      <c r="L5679">
        <f t="shared" si="1513"/>
        <v>0.41279669762641019</v>
      </c>
      <c r="M5679">
        <f t="shared" si="1514"/>
        <v>48.55</v>
      </c>
      <c r="N5679">
        <f t="shared" si="1511"/>
        <v>-0.83741830065358791</v>
      </c>
      <c r="O5679">
        <f t="shared" si="1515"/>
        <v>-1.4813311688311768</v>
      </c>
      <c r="P5679">
        <f t="shared" si="1516"/>
        <v>-3.3734699970146291</v>
      </c>
      <c r="Q5679">
        <f t="shared" si="1517"/>
        <v>-3.2193760590052865</v>
      </c>
      <c r="R5679">
        <f t="shared" si="1518"/>
        <v>-3.3542350950532542</v>
      </c>
      <c r="S5679">
        <f t="shared" si="1519"/>
        <v>-0.64935064935066433</v>
      </c>
      <c r="T5679">
        <f t="shared" si="1520"/>
        <v>7.6866676967803971E-2</v>
      </c>
      <c r="U5679">
        <f t="shared" si="1521"/>
        <v>0.3659234892706415</v>
      </c>
      <c r="V5679">
        <f t="shared" si="1522"/>
        <v>0.74527679421809545</v>
      </c>
      <c r="W5679">
        <f t="shared" si="1523"/>
        <v>49.44</v>
      </c>
      <c r="X5679">
        <f t="shared" si="1524"/>
        <v>50.298500000000004</v>
      </c>
      <c r="Y5679">
        <f t="shared" si="1510"/>
        <v>0.57553956834532605</v>
      </c>
    </row>
    <row r="5680" spans="1:25" x14ac:dyDescent="0.3">
      <c r="A5680">
        <v>20150902</v>
      </c>
      <c r="B5680" t="str">
        <f t="shared" si="1508"/>
        <v>09</v>
      </c>
      <c r="C5680" t="str">
        <f t="shared" si="1509"/>
        <v>02</v>
      </c>
      <c r="D5680">
        <f>HOUR(E5680)</f>
        <v>0</v>
      </c>
      <c r="E5680" s="1">
        <v>0</v>
      </c>
      <c r="F5680">
        <v>48.564999999999998</v>
      </c>
      <c r="G5680">
        <v>49.024999999999999</v>
      </c>
      <c r="H5680">
        <v>48.45</v>
      </c>
      <c r="I5680">
        <v>48.75</v>
      </c>
      <c r="J5680">
        <v>7.5257997810695101E-2</v>
      </c>
      <c r="K5680">
        <f t="shared" si="1512"/>
        <v>-0.37948717948718413</v>
      </c>
      <c r="L5680">
        <f t="shared" si="1513"/>
        <v>1.1867905056759458</v>
      </c>
      <c r="M5680">
        <f t="shared" si="1514"/>
        <v>48.737499999999997</v>
      </c>
      <c r="N5680">
        <f t="shared" si="1511"/>
        <v>0.38619979402677657</v>
      </c>
      <c r="O5680">
        <f t="shared" si="1515"/>
        <v>-0.45445261437907808</v>
      </c>
      <c r="P5680">
        <f t="shared" si="1516"/>
        <v>-1.1008522727272807</v>
      </c>
      <c r="Q5680">
        <f t="shared" si="1517"/>
        <v>-3.0002985371678781</v>
      </c>
      <c r="R5680">
        <f t="shared" si="1518"/>
        <v>-2.845609488687336</v>
      </c>
      <c r="S5680">
        <f t="shared" si="1519"/>
        <v>-0.83741830065358791</v>
      </c>
      <c r="T5680">
        <f t="shared" si="1520"/>
        <v>3.1027527125183342E-2</v>
      </c>
      <c r="U5680">
        <f t="shared" si="1521"/>
        <v>0.20524883272099897</v>
      </c>
      <c r="V5680">
        <f t="shared" si="1522"/>
        <v>0.6674728458896293</v>
      </c>
      <c r="W5680">
        <f t="shared" si="1523"/>
        <v>49.154500000000006</v>
      </c>
      <c r="X5680">
        <f t="shared" si="1524"/>
        <v>49.974249999999998</v>
      </c>
      <c r="Y5680">
        <f t="shared" si="1510"/>
        <v>-0.19377868434471976</v>
      </c>
    </row>
    <row r="5681" spans="1:25" x14ac:dyDescent="0.3">
      <c r="A5681">
        <v>20150902</v>
      </c>
      <c r="B5681" t="str">
        <f t="shared" si="1508"/>
        <v>09</v>
      </c>
      <c r="C5681" t="str">
        <f t="shared" si="1509"/>
        <v>02</v>
      </c>
      <c r="D5681">
        <f>HOUR(E5681)</f>
        <v>1</v>
      </c>
      <c r="E5681" s="1">
        <v>4.1666666666666664E-2</v>
      </c>
      <c r="F5681">
        <v>48.774999999999999</v>
      </c>
      <c r="G5681">
        <v>49.055</v>
      </c>
      <c r="H5681">
        <v>48.64</v>
      </c>
      <c r="I5681">
        <v>48.66</v>
      </c>
      <c r="J5681">
        <v>4.3546998735109803E-2</v>
      </c>
      <c r="K5681">
        <f t="shared" si="1512"/>
        <v>0.23633374434854501</v>
      </c>
      <c r="L5681">
        <f t="shared" si="1513"/>
        <v>0.85320723684210353</v>
      </c>
      <c r="M5681">
        <f t="shared" si="1514"/>
        <v>48.847499999999997</v>
      </c>
      <c r="N5681">
        <f t="shared" si="1511"/>
        <v>0.22569889715311503</v>
      </c>
      <c r="O5681">
        <f t="shared" si="1515"/>
        <v>0.61277033985581764</v>
      </c>
      <c r="P5681">
        <f t="shared" si="1516"/>
        <v>-0.2297794117647001</v>
      </c>
      <c r="Q5681">
        <f t="shared" si="1517"/>
        <v>-0.87763798701299622</v>
      </c>
      <c r="R5681">
        <f t="shared" si="1518"/>
        <v>-2.7813712807244522</v>
      </c>
      <c r="S5681">
        <f t="shared" si="1519"/>
        <v>0.38619979402677657</v>
      </c>
      <c r="T5681">
        <f t="shared" si="1520"/>
        <v>2.6299813122806014E-2</v>
      </c>
      <c r="U5681">
        <f t="shared" si="1521"/>
        <v>0.15042301463982582</v>
      </c>
      <c r="V5681">
        <f t="shared" si="1522"/>
        <v>0.2722762843142984</v>
      </c>
      <c r="W5681">
        <f t="shared" si="1523"/>
        <v>48.874999999999993</v>
      </c>
      <c r="X5681">
        <f t="shared" si="1524"/>
        <v>49.65</v>
      </c>
      <c r="Y5681">
        <f t="shared" si="1510"/>
        <v>-0.25481602283151567</v>
      </c>
    </row>
    <row r="5682" spans="1:25" x14ac:dyDescent="0.3">
      <c r="A5682">
        <v>20150902</v>
      </c>
      <c r="B5682" t="str">
        <f t="shared" si="1508"/>
        <v>09</v>
      </c>
      <c r="C5682" t="str">
        <f t="shared" si="1509"/>
        <v>02</v>
      </c>
      <c r="D5682">
        <f>HOUR(E5682)</f>
        <v>2</v>
      </c>
      <c r="E5682" s="1">
        <v>8.3333333333333329E-2</v>
      </c>
      <c r="F5682">
        <v>48.65</v>
      </c>
      <c r="G5682">
        <v>48.744999999999997</v>
      </c>
      <c r="H5682">
        <v>48.414999999999999</v>
      </c>
      <c r="I5682">
        <v>48.615000000000002</v>
      </c>
      <c r="J5682">
        <v>5.1024000815232298E-2</v>
      </c>
      <c r="K5682">
        <f t="shared" si="1512"/>
        <v>7.1994240460756115E-2</v>
      </c>
      <c r="L5682">
        <f t="shared" si="1513"/>
        <v>0.68160693999793098</v>
      </c>
      <c r="M5682">
        <f t="shared" si="1514"/>
        <v>48.58</v>
      </c>
      <c r="N5682">
        <f t="shared" si="1511"/>
        <v>-0.54762270331132257</v>
      </c>
      <c r="O5682">
        <f t="shared" si="1515"/>
        <v>-0.32315978456014133</v>
      </c>
      <c r="P5682">
        <f t="shared" si="1516"/>
        <v>6.1791967044286591E-2</v>
      </c>
      <c r="Q5682">
        <f t="shared" si="1517"/>
        <v>-0.77614379084966401</v>
      </c>
      <c r="R5682">
        <f t="shared" si="1518"/>
        <v>-1.4204545454545512</v>
      </c>
      <c r="S5682">
        <f t="shared" si="1519"/>
        <v>0.22569889715311503</v>
      </c>
      <c r="T5682">
        <f t="shared" si="1520"/>
        <v>1.6576990241768043E-2</v>
      </c>
      <c r="U5682">
        <f t="shared" si="1521"/>
        <v>0.13445104437427438</v>
      </c>
      <c r="V5682">
        <f t="shared" si="1522"/>
        <v>0.17431114422204766</v>
      </c>
      <c r="W5682">
        <f t="shared" si="1523"/>
        <v>48.734999999999999</v>
      </c>
      <c r="X5682">
        <f t="shared" si="1524"/>
        <v>49.393500000000003</v>
      </c>
      <c r="Y5682">
        <f t="shared" si="1510"/>
        <v>1.0975484665093933</v>
      </c>
    </row>
    <row r="5683" spans="1:25" x14ac:dyDescent="0.3">
      <c r="A5683">
        <v>20150902</v>
      </c>
      <c r="B5683" t="str">
        <f t="shared" si="1508"/>
        <v>09</v>
      </c>
      <c r="C5683" t="str">
        <f t="shared" si="1509"/>
        <v>02</v>
      </c>
      <c r="D5683">
        <f>HOUR(E5683)</f>
        <v>3</v>
      </c>
      <c r="E5683" s="1">
        <v>0.125</v>
      </c>
      <c r="F5683">
        <v>48.625</v>
      </c>
      <c r="G5683">
        <v>48.744999999999997</v>
      </c>
      <c r="H5683">
        <v>48.56</v>
      </c>
      <c r="I5683">
        <v>48.604999999999997</v>
      </c>
      <c r="J5683">
        <v>1.9097000469628301E-2</v>
      </c>
      <c r="K5683">
        <f t="shared" si="1512"/>
        <v>4.1148030038068363E-2</v>
      </c>
      <c r="L5683">
        <f t="shared" si="1513"/>
        <v>0.38097199341020421</v>
      </c>
      <c r="M5683">
        <f t="shared" si="1514"/>
        <v>48.652500000000003</v>
      </c>
      <c r="N5683">
        <f t="shared" si="1511"/>
        <v>0.14923836969947535</v>
      </c>
      <c r="O5683">
        <f t="shared" si="1515"/>
        <v>-0.39920159680637329</v>
      </c>
      <c r="P5683">
        <f t="shared" si="1516"/>
        <v>-0.17440369325466787</v>
      </c>
      <c r="Q5683">
        <f t="shared" si="1517"/>
        <v>0.21112255406798405</v>
      </c>
      <c r="R5683">
        <f t="shared" si="1518"/>
        <v>-0.62806372549017642</v>
      </c>
      <c r="S5683">
        <f t="shared" si="1519"/>
        <v>-0.54762270331132257</v>
      </c>
      <c r="T5683">
        <f t="shared" si="1520"/>
        <v>1.6698509546046351E-2</v>
      </c>
      <c r="U5683">
        <f t="shared" si="1521"/>
        <v>0.13834588296488212</v>
      </c>
      <c r="V5683">
        <f t="shared" si="1522"/>
        <v>0.12125128865294517</v>
      </c>
      <c r="W5683">
        <f t="shared" si="1523"/>
        <v>48.673499999999997</v>
      </c>
      <c r="X5683">
        <f t="shared" si="1524"/>
        <v>49.225249999999996</v>
      </c>
      <c r="Y5683">
        <f t="shared" si="1510"/>
        <v>2.8002872089445114</v>
      </c>
    </row>
    <row r="5684" spans="1:25" x14ac:dyDescent="0.3">
      <c r="A5684">
        <v>20150902</v>
      </c>
      <c r="B5684" t="str">
        <f t="shared" si="1508"/>
        <v>09</v>
      </c>
      <c r="C5684" t="str">
        <f t="shared" si="1509"/>
        <v>02</v>
      </c>
      <c r="D5684">
        <f>HOUR(E5684)</f>
        <v>4</v>
      </c>
      <c r="E5684" s="1">
        <v>0.16666666666666666</v>
      </c>
      <c r="F5684">
        <v>48.615000000000002</v>
      </c>
      <c r="G5684">
        <v>48.704999999999998</v>
      </c>
      <c r="H5684">
        <v>48.48</v>
      </c>
      <c r="I5684">
        <v>48.58</v>
      </c>
      <c r="J5684">
        <v>4.2192001041257803E-2</v>
      </c>
      <c r="K5684">
        <f t="shared" si="1512"/>
        <v>7.2046109510094061E-2</v>
      </c>
      <c r="L5684">
        <f t="shared" si="1513"/>
        <v>0.46410891089109207</v>
      </c>
      <c r="M5684">
        <f t="shared" si="1514"/>
        <v>48.592500000000001</v>
      </c>
      <c r="N5684">
        <f t="shared" si="1511"/>
        <v>-0.12332357021736245</v>
      </c>
      <c r="O5684">
        <f t="shared" si="1515"/>
        <v>2.57307533964653E-2</v>
      </c>
      <c r="P5684">
        <f t="shared" si="1516"/>
        <v>-0.52203285736218941</v>
      </c>
      <c r="Q5684">
        <f t="shared" si="1517"/>
        <v>-0.29751218261091772</v>
      </c>
      <c r="R5684">
        <f t="shared" si="1518"/>
        <v>8.7538619979410884E-2</v>
      </c>
      <c r="S5684">
        <f t="shared" si="1519"/>
        <v>0.14923836969947535</v>
      </c>
      <c r="T5684">
        <f t="shared" si="1520"/>
        <v>1.6485936544416935E-2</v>
      </c>
      <c r="U5684">
        <f t="shared" si="1521"/>
        <v>3.8756719847447281E-2</v>
      </c>
      <c r="V5684">
        <f t="shared" si="1522"/>
        <v>0.11152914417316949</v>
      </c>
      <c r="W5684">
        <f t="shared" si="1523"/>
        <v>48.682000000000002</v>
      </c>
      <c r="X5684">
        <f t="shared" si="1524"/>
        <v>49.060999999999993</v>
      </c>
      <c r="Y5684">
        <f t="shared" si="1510"/>
        <v>2.8847140950621109</v>
      </c>
    </row>
    <row r="5685" spans="1:25" x14ac:dyDescent="0.3">
      <c r="A5685">
        <v>20150902</v>
      </c>
      <c r="B5685" t="str">
        <f t="shared" si="1508"/>
        <v>09</v>
      </c>
      <c r="C5685" t="str">
        <f t="shared" si="1509"/>
        <v>02</v>
      </c>
      <c r="D5685">
        <f>HOUR(E5685)</f>
        <v>5</v>
      </c>
      <c r="E5685" s="1">
        <v>0.20833333333333334</v>
      </c>
      <c r="F5685">
        <v>48.585000000000001</v>
      </c>
      <c r="G5685">
        <v>48.604999999999997</v>
      </c>
      <c r="H5685">
        <v>48.42</v>
      </c>
      <c r="I5685">
        <v>48.494999999999997</v>
      </c>
      <c r="J5685">
        <v>4.5898001131717998E-2</v>
      </c>
      <c r="K5685">
        <f t="shared" si="1512"/>
        <v>0.18558614290133707</v>
      </c>
      <c r="L5685">
        <f t="shared" si="1513"/>
        <v>0.38207352333745387</v>
      </c>
      <c r="M5685">
        <f t="shared" si="1514"/>
        <v>48.512500000000003</v>
      </c>
      <c r="N5685">
        <f t="shared" si="1511"/>
        <v>-0.16463446005041579</v>
      </c>
      <c r="O5685">
        <f t="shared" si="1515"/>
        <v>-0.28775499717383601</v>
      </c>
      <c r="P5685">
        <f t="shared" si="1516"/>
        <v>-0.13894606834087167</v>
      </c>
      <c r="Q5685">
        <f t="shared" si="1517"/>
        <v>-0.68580787143660116</v>
      </c>
      <c r="R5685">
        <f t="shared" si="1518"/>
        <v>-0.46165683508590782</v>
      </c>
      <c r="S5685">
        <f t="shared" si="1519"/>
        <v>-0.12332357021736245</v>
      </c>
      <c r="T5685">
        <f t="shared" si="1520"/>
        <v>1.452243737900878E-2</v>
      </c>
      <c r="U5685">
        <f t="shared" si="1521"/>
        <v>7.0237691685685111E-2</v>
      </c>
      <c r="V5685">
        <f t="shared" si="1522"/>
        <v>0.1277497553813686</v>
      </c>
      <c r="W5685">
        <f t="shared" si="1523"/>
        <v>48.637</v>
      </c>
      <c r="X5685">
        <f t="shared" si="1524"/>
        <v>48.895749999999992</v>
      </c>
      <c r="Y5685">
        <f t="shared" si="1510"/>
        <v>3.0963892603641656</v>
      </c>
    </row>
    <row r="5686" spans="1:25" x14ac:dyDescent="0.3">
      <c r="A5686">
        <v>20150902</v>
      </c>
      <c r="B5686" t="str">
        <f t="shared" si="1508"/>
        <v>09</v>
      </c>
      <c r="C5686" t="str">
        <f t="shared" si="1509"/>
        <v>02</v>
      </c>
      <c r="D5686">
        <f>HOUR(E5686)</f>
        <v>6</v>
      </c>
      <c r="E5686" s="1">
        <v>0.25</v>
      </c>
      <c r="F5686">
        <v>48.515000000000001</v>
      </c>
      <c r="G5686">
        <v>48.74</v>
      </c>
      <c r="H5686">
        <v>48.38</v>
      </c>
      <c r="I5686">
        <v>48.66</v>
      </c>
      <c r="J5686">
        <v>0.12232899924856599</v>
      </c>
      <c r="K5686">
        <f t="shared" si="1512"/>
        <v>-0.29798602548293474</v>
      </c>
      <c r="L5686">
        <f t="shared" si="1513"/>
        <v>0.7441091360066131</v>
      </c>
      <c r="M5686">
        <f t="shared" si="1514"/>
        <v>48.56</v>
      </c>
      <c r="N5686">
        <f t="shared" si="1511"/>
        <v>9.7912909044059637E-2</v>
      </c>
      <c r="O5686">
        <f t="shared" si="1515"/>
        <v>-6.6882749395480501E-2</v>
      </c>
      <c r="P5686">
        <f t="shared" si="1516"/>
        <v>-0.19012383741842892</v>
      </c>
      <c r="Q5686">
        <f t="shared" si="1517"/>
        <v>-4.1169205434326929E-2</v>
      </c>
      <c r="R5686">
        <f t="shared" si="1518"/>
        <v>-0.58856645682991826</v>
      </c>
      <c r="S5686">
        <f t="shared" si="1519"/>
        <v>-0.16463446005041579</v>
      </c>
      <c r="T5686">
        <f t="shared" si="1520"/>
        <v>4.5235256145854191E-2</v>
      </c>
      <c r="U5686">
        <f t="shared" si="1521"/>
        <v>4.023369234857687E-2</v>
      </c>
      <c r="V5686">
        <f t="shared" si="1522"/>
        <v>5.0910460614691108E-2</v>
      </c>
      <c r="W5686">
        <f t="shared" si="1523"/>
        <v>48.579499999999996</v>
      </c>
      <c r="X5686">
        <f t="shared" si="1524"/>
        <v>48.727249999999991</v>
      </c>
      <c r="Y5686">
        <f t="shared" si="1510"/>
        <v>2.8108329913828425</v>
      </c>
    </row>
    <row r="5687" spans="1:25" x14ac:dyDescent="0.3">
      <c r="A5687">
        <v>20150902</v>
      </c>
      <c r="B5687" t="str">
        <f t="shared" si="1508"/>
        <v>09</v>
      </c>
      <c r="C5687" t="str">
        <f t="shared" si="1509"/>
        <v>02</v>
      </c>
      <c r="D5687">
        <f>HOUR(E5687)</f>
        <v>7</v>
      </c>
      <c r="E5687" s="1">
        <v>0.29166666666666669</v>
      </c>
      <c r="F5687">
        <v>48.66</v>
      </c>
      <c r="G5687">
        <v>49.33</v>
      </c>
      <c r="H5687">
        <v>48.53</v>
      </c>
      <c r="I5687">
        <v>48.69</v>
      </c>
      <c r="J5687">
        <v>0.233088998938911</v>
      </c>
      <c r="K5687">
        <f t="shared" si="1512"/>
        <v>-6.1614294516330124E-2</v>
      </c>
      <c r="L5687">
        <f t="shared" si="1513"/>
        <v>1.6484648670925142</v>
      </c>
      <c r="M5687">
        <f t="shared" si="1514"/>
        <v>48.93</v>
      </c>
      <c r="N5687">
        <f t="shared" si="1511"/>
        <v>0.76194398682042308</v>
      </c>
      <c r="O5687">
        <f t="shared" si="1515"/>
        <v>0.86060293738726479</v>
      </c>
      <c r="P5687">
        <f t="shared" si="1516"/>
        <v>0.69455162833770345</v>
      </c>
      <c r="Q5687">
        <f t="shared" si="1517"/>
        <v>0.57037151225527216</v>
      </c>
      <c r="R5687">
        <f t="shared" si="1518"/>
        <v>0.72046109510086753</v>
      </c>
      <c r="S5687">
        <f t="shared" si="1519"/>
        <v>9.7912909044059637E-2</v>
      </c>
      <c r="T5687">
        <f t="shared" si="1520"/>
        <v>9.4118670362292628E-2</v>
      </c>
      <c r="U5687">
        <f t="shared" si="1521"/>
        <v>0.22856891739691823</v>
      </c>
      <c r="V5687">
        <f t="shared" si="1522"/>
        <v>0.16486168445093494</v>
      </c>
      <c r="W5687">
        <f t="shared" si="1523"/>
        <v>48.649500000000003</v>
      </c>
      <c r="X5687">
        <f t="shared" si="1524"/>
        <v>48.692249999999994</v>
      </c>
      <c r="Y5687">
        <f t="shared" si="1510"/>
        <v>1.5811879181025768</v>
      </c>
    </row>
    <row r="5688" spans="1:25" x14ac:dyDescent="0.3">
      <c r="A5688">
        <v>20150902</v>
      </c>
      <c r="B5688" t="str">
        <f t="shared" si="1508"/>
        <v>09</v>
      </c>
      <c r="C5688" t="str">
        <f t="shared" si="1509"/>
        <v>02</v>
      </c>
      <c r="D5688">
        <f>HOUR(E5688)</f>
        <v>8</v>
      </c>
      <c r="E5688" s="1">
        <v>0.33333333333333331</v>
      </c>
      <c r="F5688">
        <v>48.695</v>
      </c>
      <c r="G5688">
        <v>48.87</v>
      </c>
      <c r="H5688">
        <v>48.48</v>
      </c>
      <c r="I5688">
        <v>48.8</v>
      </c>
      <c r="J5688">
        <v>0.205012998856546</v>
      </c>
      <c r="K5688">
        <f t="shared" si="1512"/>
        <v>-0.21516393442622311</v>
      </c>
      <c r="L5688">
        <f t="shared" si="1513"/>
        <v>0.80445544554455573</v>
      </c>
      <c r="M5688">
        <f t="shared" si="1514"/>
        <v>48.674999999999997</v>
      </c>
      <c r="N5688">
        <f t="shared" si="1511"/>
        <v>-0.52115266707541907</v>
      </c>
      <c r="O5688">
        <f t="shared" si="1515"/>
        <v>0.23682042833606853</v>
      </c>
      <c r="P5688">
        <f t="shared" si="1516"/>
        <v>0.33496521515072258</v>
      </c>
      <c r="Q5688">
        <f t="shared" si="1517"/>
        <v>0.16977928692698671</v>
      </c>
      <c r="R5688">
        <f t="shared" si="1518"/>
        <v>4.6246338831496314E-2</v>
      </c>
      <c r="S5688">
        <f t="shared" si="1519"/>
        <v>0.76194398682042308</v>
      </c>
      <c r="T5688">
        <f t="shared" si="1520"/>
        <v>5.7579919971002924E-2</v>
      </c>
      <c r="U5688">
        <f t="shared" si="1521"/>
        <v>0.18936296716447237</v>
      </c>
      <c r="V5688">
        <f t="shared" si="1522"/>
        <v>0.16527061142259863</v>
      </c>
      <c r="W5688">
        <f t="shared" si="1523"/>
        <v>48.654000000000011</v>
      </c>
      <c r="X5688">
        <f t="shared" si="1524"/>
        <v>48.66375</v>
      </c>
      <c r="Y5688">
        <f t="shared" si="1510"/>
        <v>2.6447718436668652</v>
      </c>
    </row>
    <row r="5689" spans="1:25" x14ac:dyDescent="0.3">
      <c r="A5689">
        <v>20150902</v>
      </c>
      <c r="B5689" t="str">
        <f t="shared" si="1508"/>
        <v>09</v>
      </c>
      <c r="C5689" t="str">
        <f t="shared" si="1509"/>
        <v>02</v>
      </c>
      <c r="D5689">
        <f>HOUR(E5689)</f>
        <v>9</v>
      </c>
      <c r="E5689" s="1">
        <v>0.375</v>
      </c>
      <c r="F5689">
        <v>48.8</v>
      </c>
      <c r="G5689">
        <v>49.07</v>
      </c>
      <c r="H5689">
        <v>48.67</v>
      </c>
      <c r="I5689">
        <v>48.84</v>
      </c>
      <c r="J5689">
        <v>0.18192899893620099</v>
      </c>
      <c r="K5689">
        <f t="shared" si="1512"/>
        <v>-8.1900081900094693E-2</v>
      </c>
      <c r="L5689">
        <f t="shared" si="1513"/>
        <v>0.82186151633449467</v>
      </c>
      <c r="M5689">
        <f t="shared" si="1514"/>
        <v>48.870000000000005</v>
      </c>
      <c r="N5689">
        <f t="shared" si="1511"/>
        <v>0.40061633281973785</v>
      </c>
      <c r="O5689">
        <f t="shared" si="1515"/>
        <v>-0.12262415695891103</v>
      </c>
      <c r="P5689">
        <f t="shared" si="1516"/>
        <v>0.63838550247117432</v>
      </c>
      <c r="Q5689">
        <f t="shared" si="1517"/>
        <v>0.73692347333161901</v>
      </c>
      <c r="R5689">
        <f t="shared" si="1518"/>
        <v>0.57107578329989894</v>
      </c>
      <c r="S5689">
        <f t="shared" si="1519"/>
        <v>-0.52115266707541907</v>
      </c>
      <c r="T5689">
        <f t="shared" si="1520"/>
        <v>2.5620559560714636E-2</v>
      </c>
      <c r="U5689">
        <f t="shared" si="1521"/>
        <v>0.13332291625973608</v>
      </c>
      <c r="V5689">
        <f t="shared" si="1522"/>
        <v>0.18488509945368756</v>
      </c>
      <c r="W5689">
        <f t="shared" si="1523"/>
        <v>48.709500000000006</v>
      </c>
      <c r="X5689">
        <f t="shared" si="1524"/>
        <v>48.695750000000004</v>
      </c>
      <c r="Y5689">
        <f t="shared" si="1510"/>
        <v>2.7155084573058961</v>
      </c>
    </row>
    <row r="5690" spans="1:25" x14ac:dyDescent="0.3">
      <c r="A5690">
        <v>20150902</v>
      </c>
      <c r="B5690" t="str">
        <f t="shared" si="1508"/>
        <v>09</v>
      </c>
      <c r="C5690" t="str">
        <f t="shared" si="1509"/>
        <v>02</v>
      </c>
      <c r="D5690">
        <f>HOUR(E5690)</f>
        <v>10</v>
      </c>
      <c r="E5690" s="1">
        <v>0.41666666666666669</v>
      </c>
      <c r="F5690">
        <v>48.854999999999997</v>
      </c>
      <c r="G5690">
        <v>48.93</v>
      </c>
      <c r="H5690">
        <v>48.43</v>
      </c>
      <c r="I5690">
        <v>48.52</v>
      </c>
      <c r="J5690">
        <v>0.139340999179694</v>
      </c>
      <c r="K5690">
        <f t="shared" si="1512"/>
        <v>0.69043693322340005</v>
      </c>
      <c r="L5690">
        <f t="shared" si="1513"/>
        <v>1.0324179227751393</v>
      </c>
      <c r="M5690">
        <f t="shared" si="1514"/>
        <v>48.68</v>
      </c>
      <c r="N5690">
        <f t="shared" si="1511"/>
        <v>-0.38878657663189037</v>
      </c>
      <c r="O5690">
        <f t="shared" si="1515"/>
        <v>1.0272213662049426E-2</v>
      </c>
      <c r="P5690">
        <f t="shared" si="1516"/>
        <v>-0.5109339873288371</v>
      </c>
      <c r="Q5690">
        <f t="shared" si="1517"/>
        <v>0.24711696869851202</v>
      </c>
      <c r="R5690">
        <f t="shared" si="1518"/>
        <v>0.34527183715536586</v>
      </c>
      <c r="S5690">
        <f t="shared" si="1519"/>
        <v>0.40061633281973785</v>
      </c>
      <c r="T5690">
        <f t="shared" si="1520"/>
        <v>3.3315212534064179E-2</v>
      </c>
      <c r="U5690">
        <f t="shared" si="1521"/>
        <v>0.11116804097101884</v>
      </c>
      <c r="V5690">
        <f t="shared" si="1522"/>
        <v>0.15262699630144125</v>
      </c>
      <c r="W5690">
        <f t="shared" si="1523"/>
        <v>48.743000000000009</v>
      </c>
      <c r="X5690">
        <f t="shared" si="1524"/>
        <v>48.690000000000005</v>
      </c>
      <c r="Y5690">
        <f t="shared" si="1510"/>
        <v>3.1115879828326198</v>
      </c>
    </row>
    <row r="5691" spans="1:25" x14ac:dyDescent="0.3">
      <c r="A5691">
        <v>20150902</v>
      </c>
      <c r="B5691" t="str">
        <f t="shared" si="1508"/>
        <v>09</v>
      </c>
      <c r="C5691" t="str">
        <f t="shared" si="1509"/>
        <v>02</v>
      </c>
      <c r="D5691">
        <f>HOUR(E5691)</f>
        <v>11</v>
      </c>
      <c r="E5691" s="1">
        <v>0.45833333333333331</v>
      </c>
      <c r="F5691">
        <v>48.51</v>
      </c>
      <c r="G5691">
        <v>49.274999999999999</v>
      </c>
      <c r="H5691">
        <v>48.49</v>
      </c>
      <c r="I5691">
        <v>48.93</v>
      </c>
      <c r="J5691">
        <v>0.182797998968454</v>
      </c>
      <c r="K5691">
        <f t="shared" si="1512"/>
        <v>-0.85836909871244982</v>
      </c>
      <c r="L5691">
        <f t="shared" si="1513"/>
        <v>1.6188904928851238</v>
      </c>
      <c r="M5691">
        <f t="shared" si="1514"/>
        <v>48.8825</v>
      </c>
      <c r="N5691">
        <f t="shared" si="1511"/>
        <v>0.41598192276088858</v>
      </c>
      <c r="O5691">
        <f t="shared" si="1515"/>
        <v>2.5578064252088674E-2</v>
      </c>
      <c r="P5691">
        <f t="shared" si="1516"/>
        <v>0.42629686697483954</v>
      </c>
      <c r="Q5691">
        <f t="shared" si="1517"/>
        <v>-9.7077457592477892E-2</v>
      </c>
      <c r="R5691">
        <f t="shared" si="1518"/>
        <v>0.66412685337726107</v>
      </c>
      <c r="S5691">
        <f t="shared" si="1519"/>
        <v>-0.38878657663189037</v>
      </c>
      <c r="T5691">
        <f t="shared" si="1520"/>
        <v>2.4842851805420965E-2</v>
      </c>
      <c r="U5691">
        <f t="shared" si="1521"/>
        <v>0.11347723707128959</v>
      </c>
      <c r="V5691">
        <f t="shared" si="1522"/>
        <v>0.12077872329181304</v>
      </c>
      <c r="W5691">
        <f t="shared" si="1523"/>
        <v>48.807499999999997</v>
      </c>
      <c r="X5691">
        <f t="shared" si="1524"/>
        <v>48.6935</v>
      </c>
      <c r="Y5691">
        <f t="shared" si="1510"/>
        <v>2.3896499238965032</v>
      </c>
    </row>
    <row r="5692" spans="1:25" x14ac:dyDescent="0.3">
      <c r="A5692">
        <v>20150902</v>
      </c>
      <c r="B5692" t="str">
        <f t="shared" si="1508"/>
        <v>09</v>
      </c>
      <c r="C5692" t="str">
        <f t="shared" si="1509"/>
        <v>02</v>
      </c>
      <c r="D5692">
        <f>HOUR(E5692)</f>
        <v>12</v>
      </c>
      <c r="E5692" s="1">
        <v>0.5</v>
      </c>
      <c r="F5692">
        <v>48.935000000000002</v>
      </c>
      <c r="G5692">
        <v>49.75</v>
      </c>
      <c r="H5692">
        <v>48.81</v>
      </c>
      <c r="I5692">
        <v>49.46</v>
      </c>
      <c r="J5692">
        <v>0.29901899890683098</v>
      </c>
      <c r="K5692">
        <f t="shared" si="1512"/>
        <v>-1.061463809138695</v>
      </c>
      <c r="L5692">
        <f t="shared" si="1513"/>
        <v>1.9258348699037036</v>
      </c>
      <c r="M5692">
        <f t="shared" si="1514"/>
        <v>49.28</v>
      </c>
      <c r="N5692">
        <f t="shared" si="1511"/>
        <v>0.81317444893366919</v>
      </c>
      <c r="O5692">
        <f t="shared" si="1515"/>
        <v>1.2325390304026322</v>
      </c>
      <c r="P5692">
        <f t="shared" si="1516"/>
        <v>0.8389605074687877</v>
      </c>
      <c r="Q5692">
        <f t="shared" si="1517"/>
        <v>1.2429378531073529</v>
      </c>
      <c r="R5692">
        <f t="shared" si="1518"/>
        <v>0.71530758226037483</v>
      </c>
      <c r="S5692">
        <f t="shared" si="1519"/>
        <v>0.41598192276088858</v>
      </c>
      <c r="T5692">
        <f t="shared" si="1520"/>
        <v>8.2555935839663766E-2</v>
      </c>
      <c r="U5692">
        <f t="shared" si="1521"/>
        <v>0.30523556476924579</v>
      </c>
      <c r="V5692">
        <f t="shared" si="1522"/>
        <v>0.24601829200285194</v>
      </c>
      <c r="W5692">
        <f t="shared" si="1523"/>
        <v>48.877499999999998</v>
      </c>
      <c r="X5692">
        <f t="shared" si="1524"/>
        <v>48.763500000000001</v>
      </c>
      <c r="Y5692">
        <f t="shared" si="1510"/>
        <v>1.4120603015075388</v>
      </c>
    </row>
    <row r="5693" spans="1:25" x14ac:dyDescent="0.3">
      <c r="A5693">
        <v>20150902</v>
      </c>
      <c r="B5693" t="str">
        <f t="shared" si="1508"/>
        <v>09</v>
      </c>
      <c r="C5693" t="str">
        <f t="shared" si="1509"/>
        <v>02</v>
      </c>
      <c r="D5693">
        <f>HOUR(E5693)</f>
        <v>13</v>
      </c>
      <c r="E5693" s="1">
        <v>0.54166666666666663</v>
      </c>
      <c r="F5693">
        <v>49.46</v>
      </c>
      <c r="G5693">
        <v>50.76</v>
      </c>
      <c r="H5693">
        <v>49.46</v>
      </c>
      <c r="I5693">
        <v>49.79</v>
      </c>
      <c r="J5693">
        <v>0.51063600238558104</v>
      </c>
      <c r="K5693">
        <f t="shared" si="1512"/>
        <v>-0.66278369150431471</v>
      </c>
      <c r="L5693">
        <f t="shared" si="1513"/>
        <v>2.6283865750101034</v>
      </c>
      <c r="M5693">
        <f t="shared" si="1514"/>
        <v>50.11</v>
      </c>
      <c r="N5693">
        <f t="shared" si="1511"/>
        <v>1.6842532467532432</v>
      </c>
      <c r="O5693">
        <f t="shared" si="1515"/>
        <v>2.5111236127448455</v>
      </c>
      <c r="P5693">
        <f t="shared" si="1516"/>
        <v>2.9375513557929329</v>
      </c>
      <c r="Q5693">
        <f t="shared" si="1517"/>
        <v>2.5373439738080514</v>
      </c>
      <c r="R5693">
        <f t="shared" si="1518"/>
        <v>2.9481253210066818</v>
      </c>
      <c r="S5693">
        <f t="shared" si="1519"/>
        <v>0.81317444893366919</v>
      </c>
      <c r="T5693">
        <f t="shared" si="1520"/>
        <v>0.16621614114987437</v>
      </c>
      <c r="U5693">
        <f t="shared" si="1521"/>
        <v>0.6263202721717801</v>
      </c>
      <c r="V5693">
        <f t="shared" si="1522"/>
        <v>0.57190580518123713</v>
      </c>
      <c r="W5693">
        <f t="shared" si="1523"/>
        <v>49.164499999999997</v>
      </c>
      <c r="X5693">
        <f t="shared" si="1524"/>
        <v>48.909250000000007</v>
      </c>
      <c r="Y5693">
        <f t="shared" si="1510"/>
        <v>-0.60579196217493592</v>
      </c>
    </row>
    <row r="5694" spans="1:25" x14ac:dyDescent="0.3">
      <c r="A5694">
        <v>20150902</v>
      </c>
      <c r="B5694" t="str">
        <f t="shared" si="1508"/>
        <v>09</v>
      </c>
      <c r="C5694" t="str">
        <f t="shared" si="1509"/>
        <v>02</v>
      </c>
      <c r="D5694">
        <f>HOUR(E5694)</f>
        <v>14</v>
      </c>
      <c r="E5694" s="1">
        <v>0.58333333333333337</v>
      </c>
      <c r="F5694">
        <v>49.795000000000002</v>
      </c>
      <c r="G5694">
        <v>49.98</v>
      </c>
      <c r="H5694">
        <v>48.44</v>
      </c>
      <c r="I5694">
        <v>48.655000000000001</v>
      </c>
      <c r="J5694">
        <v>0.62071700415253905</v>
      </c>
      <c r="K5694">
        <f t="shared" si="1512"/>
        <v>2.3430274380844733</v>
      </c>
      <c r="L5694">
        <f t="shared" si="1513"/>
        <v>3.179190751445085</v>
      </c>
      <c r="M5694">
        <f t="shared" si="1514"/>
        <v>49.209999999999994</v>
      </c>
      <c r="N5694">
        <f t="shared" si="1511"/>
        <v>-1.7960486928756849</v>
      </c>
      <c r="O5694">
        <f t="shared" si="1515"/>
        <v>-0.14204545454546955</v>
      </c>
      <c r="P5694">
        <f t="shared" si="1516"/>
        <v>0.66997391704596421</v>
      </c>
      <c r="Q5694">
        <f t="shared" si="1517"/>
        <v>1.0887428101889771</v>
      </c>
      <c r="R5694">
        <f t="shared" si="1518"/>
        <v>0.69572334765702715</v>
      </c>
      <c r="S5694">
        <f t="shared" si="1519"/>
        <v>1.6842532467532432</v>
      </c>
      <c r="T5694">
        <f t="shared" si="1520"/>
        <v>0.16349780308942508</v>
      </c>
      <c r="U5694">
        <f t="shared" si="1521"/>
        <v>0.50063293272949461</v>
      </c>
      <c r="V5694">
        <f t="shared" si="1522"/>
        <v>0.54784235871279596</v>
      </c>
      <c r="W5694">
        <f t="shared" si="1523"/>
        <v>49.232499999999995</v>
      </c>
      <c r="X5694">
        <f t="shared" si="1524"/>
        <v>48.970999999999997</v>
      </c>
      <c r="Y5694">
        <f t="shared" si="1510"/>
        <v>0.94537815126051161</v>
      </c>
    </row>
    <row r="5695" spans="1:25" x14ac:dyDescent="0.3">
      <c r="A5695">
        <v>20150902</v>
      </c>
      <c r="B5695" t="str">
        <f t="shared" si="1508"/>
        <v>09</v>
      </c>
      <c r="C5695" t="str">
        <f t="shared" si="1509"/>
        <v>02</v>
      </c>
      <c r="D5695">
        <f>HOUR(E5695)</f>
        <v>15</v>
      </c>
      <c r="E5695" s="1">
        <v>0.625</v>
      </c>
      <c r="F5695">
        <v>48.66</v>
      </c>
      <c r="G5695">
        <v>49.15</v>
      </c>
      <c r="H5695">
        <v>47.73</v>
      </c>
      <c r="I5695">
        <v>48</v>
      </c>
      <c r="J5695">
        <v>0.494625002553221</v>
      </c>
      <c r="K5695">
        <f t="shared" si="1512"/>
        <v>1.3749999999999929</v>
      </c>
      <c r="L5695">
        <f t="shared" si="1513"/>
        <v>2.9750680913471648</v>
      </c>
      <c r="M5695">
        <f t="shared" si="1514"/>
        <v>48.44</v>
      </c>
      <c r="N5695">
        <f t="shared" si="1511"/>
        <v>-1.5647226173541884</v>
      </c>
      <c r="O5695">
        <f t="shared" si="1515"/>
        <v>-3.3326681301137531</v>
      </c>
      <c r="P5695">
        <f t="shared" si="1516"/>
        <v>-1.7045454545454615</v>
      </c>
      <c r="Q5695">
        <f t="shared" si="1517"/>
        <v>-0.90523193371861621</v>
      </c>
      <c r="R5695">
        <f t="shared" si="1518"/>
        <v>-0.49301561216105588</v>
      </c>
      <c r="S5695">
        <f t="shared" si="1519"/>
        <v>-1.7960486928756849</v>
      </c>
      <c r="T5695">
        <f t="shared" si="1520"/>
        <v>6.8645674703474213E-2</v>
      </c>
      <c r="U5695">
        <f t="shared" si="1521"/>
        <v>0.83584288794804917</v>
      </c>
      <c r="V5695">
        <f t="shared" si="1522"/>
        <v>0.61477739873876347</v>
      </c>
      <c r="W5695">
        <f t="shared" si="1523"/>
        <v>49.184499999999993</v>
      </c>
      <c r="X5695">
        <f t="shared" si="1524"/>
        <v>48.963750000000005</v>
      </c>
      <c r="Y5695">
        <f t="shared" si="1510"/>
        <v>2.6500508646999026</v>
      </c>
    </row>
    <row r="5696" spans="1:25" x14ac:dyDescent="0.3">
      <c r="A5696">
        <v>20150902</v>
      </c>
      <c r="B5696" t="str">
        <f t="shared" si="1508"/>
        <v>09</v>
      </c>
      <c r="C5696" t="str">
        <f t="shared" si="1509"/>
        <v>02</v>
      </c>
      <c r="D5696">
        <f>HOUR(E5696)</f>
        <v>16</v>
      </c>
      <c r="E5696" s="1">
        <v>0.66666666666666663</v>
      </c>
      <c r="F5696">
        <v>47.99</v>
      </c>
      <c r="G5696">
        <v>49.52</v>
      </c>
      <c r="H5696">
        <v>47.92</v>
      </c>
      <c r="I5696">
        <v>49.37</v>
      </c>
      <c r="J5696">
        <v>0.523331003387284</v>
      </c>
      <c r="K5696">
        <f t="shared" si="1512"/>
        <v>-2.7952197690905316</v>
      </c>
      <c r="L5696">
        <f t="shared" si="1513"/>
        <v>3.3388981636060127</v>
      </c>
      <c r="M5696">
        <f t="shared" si="1514"/>
        <v>48.72</v>
      </c>
      <c r="N5696">
        <f t="shared" si="1511"/>
        <v>0.57803468208092723</v>
      </c>
      <c r="O5696">
        <f t="shared" si="1515"/>
        <v>-0.99573257467993281</v>
      </c>
      <c r="P5696">
        <f t="shared" si="1516"/>
        <v>-2.7738974256635416</v>
      </c>
      <c r="Q5696">
        <f t="shared" si="1517"/>
        <v>-1.1363636363636409</v>
      </c>
      <c r="R5696">
        <f t="shared" si="1518"/>
        <v>-0.33242980616785439</v>
      </c>
      <c r="S5696">
        <f t="shared" si="1519"/>
        <v>-1.5647226173541884</v>
      </c>
      <c r="T5696">
        <f t="shared" si="1520"/>
        <v>6.6089914127469687E-2</v>
      </c>
      <c r="U5696">
        <f t="shared" si="1521"/>
        <v>0.38974350539809932</v>
      </c>
      <c r="V5696">
        <f t="shared" si="1522"/>
        <v>0.63856871204280019</v>
      </c>
      <c r="W5696">
        <f t="shared" si="1523"/>
        <v>49.152000000000001</v>
      </c>
      <c r="X5696">
        <f t="shared" si="1524"/>
        <v>48.979750000000003</v>
      </c>
      <c r="Y5696">
        <f t="shared" si="1510"/>
        <v>1.8830775444264891</v>
      </c>
    </row>
    <row r="5697" spans="1:25" x14ac:dyDescent="0.3">
      <c r="A5697">
        <v>20150902</v>
      </c>
      <c r="B5697" t="str">
        <f t="shared" si="1508"/>
        <v>09</v>
      </c>
      <c r="C5697" t="str">
        <f t="shared" si="1509"/>
        <v>02</v>
      </c>
      <c r="D5697">
        <f>HOUR(E5697)</f>
        <v>17</v>
      </c>
      <c r="E5697" s="1">
        <v>0.70833333333333337</v>
      </c>
      <c r="F5697">
        <v>49.354999999999997</v>
      </c>
      <c r="G5697">
        <v>49.94</v>
      </c>
      <c r="H5697">
        <v>48.954999999999998</v>
      </c>
      <c r="I5697">
        <v>49.49</v>
      </c>
      <c r="J5697">
        <v>0.60100300447083999</v>
      </c>
      <c r="K5697">
        <f t="shared" si="1512"/>
        <v>-0.27278238027885454</v>
      </c>
      <c r="L5697">
        <f t="shared" si="1513"/>
        <v>2.0120518843836166</v>
      </c>
      <c r="M5697">
        <f t="shared" si="1514"/>
        <v>49.447499999999998</v>
      </c>
      <c r="N5697">
        <f t="shared" si="1511"/>
        <v>1.49322660098522</v>
      </c>
      <c r="O5697">
        <f t="shared" si="1515"/>
        <v>2.0798926507019</v>
      </c>
      <c r="P5697">
        <f t="shared" si="1516"/>
        <v>0.48262548262549138</v>
      </c>
      <c r="Q5697">
        <f t="shared" si="1517"/>
        <v>-1.3220913989223737</v>
      </c>
      <c r="R5697">
        <f t="shared" si="1518"/>
        <v>0.33989448051947418</v>
      </c>
      <c r="S5697">
        <f t="shared" si="1519"/>
        <v>0.57803468208092723</v>
      </c>
      <c r="T5697">
        <f t="shared" si="1520"/>
        <v>5.5035221340813636E-2</v>
      </c>
      <c r="U5697">
        <f t="shared" si="1521"/>
        <v>0.52005007771688039</v>
      </c>
      <c r="V5697">
        <f t="shared" si="1522"/>
        <v>0.65123056592884254</v>
      </c>
      <c r="W5697">
        <f t="shared" si="1523"/>
        <v>49.185499999999998</v>
      </c>
      <c r="X5697">
        <f t="shared" si="1524"/>
        <v>49.031499999999994</v>
      </c>
      <c r="Y5697">
        <f t="shared" si="1510"/>
        <v>1.0262314777733337</v>
      </c>
    </row>
    <row r="5698" spans="1:25" x14ac:dyDescent="0.3">
      <c r="A5698">
        <v>20150902</v>
      </c>
      <c r="B5698" t="str">
        <f t="shared" si="1508"/>
        <v>09</v>
      </c>
      <c r="C5698" t="str">
        <f t="shared" si="1509"/>
        <v>02</v>
      </c>
      <c r="D5698">
        <f>HOUR(E5698)</f>
        <v>18</v>
      </c>
      <c r="E5698" s="1">
        <v>0.75</v>
      </c>
      <c r="F5698">
        <v>49.48</v>
      </c>
      <c r="G5698">
        <v>50.98</v>
      </c>
      <c r="H5698">
        <v>49.344999999999999</v>
      </c>
      <c r="I5698">
        <v>50.53</v>
      </c>
      <c r="J5698">
        <v>0.56692600319365705</v>
      </c>
      <c r="K5698">
        <f t="shared" si="1512"/>
        <v>-2.077973481100345</v>
      </c>
      <c r="L5698">
        <f t="shared" si="1513"/>
        <v>3.3134056135373351</v>
      </c>
      <c r="M5698">
        <f t="shared" si="1514"/>
        <v>50.162499999999994</v>
      </c>
      <c r="N5698">
        <f t="shared" si="1511"/>
        <v>1.4459780575357628</v>
      </c>
      <c r="O5698">
        <f t="shared" si="1515"/>
        <v>2.9607963875205163</v>
      </c>
      <c r="P5698">
        <f t="shared" si="1516"/>
        <v>3.5559454995871111</v>
      </c>
      <c r="Q5698">
        <f t="shared" si="1517"/>
        <v>1.935582198740095</v>
      </c>
      <c r="R5698">
        <f t="shared" si="1518"/>
        <v>0.10476950708440408</v>
      </c>
      <c r="S5698">
        <f t="shared" si="1519"/>
        <v>1.49322660098522</v>
      </c>
      <c r="T5698">
        <f t="shared" si="1520"/>
        <v>3.893307457780748E-2</v>
      </c>
      <c r="U5698">
        <f t="shared" si="1521"/>
        <v>0.72125902651774831</v>
      </c>
      <c r="V5698">
        <f t="shared" si="1522"/>
        <v>0.67001539161425094</v>
      </c>
      <c r="W5698">
        <f t="shared" si="1523"/>
        <v>49.195999999999998</v>
      </c>
      <c r="X5698">
        <f t="shared" si="1524"/>
        <v>49.180250000000001</v>
      </c>
      <c r="Y5698">
        <f t="shared" si="1510"/>
        <v>-1.034719497842284</v>
      </c>
    </row>
    <row r="5699" spans="1:25" x14ac:dyDescent="0.3">
      <c r="A5699">
        <v>20150902</v>
      </c>
      <c r="B5699" t="str">
        <f t="shared" ref="B5699:B5762" si="1525">MID(A5699,5,2)</f>
        <v>09</v>
      </c>
      <c r="C5699" t="str">
        <f t="shared" ref="C5699:C5762" si="1526">MID(A5699,7,2)</f>
        <v>02</v>
      </c>
      <c r="D5699">
        <f>HOUR(E5699)</f>
        <v>19</v>
      </c>
      <c r="E5699" s="1">
        <v>0.79166666666666663</v>
      </c>
      <c r="F5699">
        <v>50.534999999999997</v>
      </c>
      <c r="G5699">
        <v>50.54</v>
      </c>
      <c r="H5699">
        <v>50.265000000000001</v>
      </c>
      <c r="I5699">
        <v>50.38</v>
      </c>
      <c r="J5699">
        <v>0.20358099980512601</v>
      </c>
      <c r="K5699">
        <f t="shared" si="1512"/>
        <v>0.30766177054385474</v>
      </c>
      <c r="L5699">
        <f t="shared" si="1513"/>
        <v>0.54710036804933571</v>
      </c>
      <c r="M5699">
        <f t="shared" si="1514"/>
        <v>50.402500000000003</v>
      </c>
      <c r="N5699">
        <f t="shared" si="1511"/>
        <v>0.47844505357589656</v>
      </c>
      <c r="O5699">
        <f t="shared" si="1515"/>
        <v>1.9313413216037321</v>
      </c>
      <c r="P5699">
        <f t="shared" si="1516"/>
        <v>3.4534072249589585</v>
      </c>
      <c r="Q5699">
        <f t="shared" si="1517"/>
        <v>4.0514037985136371</v>
      </c>
      <c r="R5699">
        <f t="shared" si="1518"/>
        <v>2.4232879496037589</v>
      </c>
      <c r="S5699">
        <f t="shared" si="1519"/>
        <v>1.4459780575357628</v>
      </c>
      <c r="T5699">
        <f t="shared" si="1520"/>
        <v>0.22027448153609466</v>
      </c>
      <c r="U5699">
        <f t="shared" si="1521"/>
        <v>0.49679808104836204</v>
      </c>
      <c r="V5699">
        <f t="shared" si="1522"/>
        <v>0.86120809041717739</v>
      </c>
      <c r="W5699">
        <f t="shared" si="1523"/>
        <v>49.4345</v>
      </c>
      <c r="X5699">
        <f t="shared" si="1524"/>
        <v>49.333500000000001</v>
      </c>
      <c r="Y5699">
        <f t="shared" ref="Y5699:Y5762" si="1527">100*(MAX(M5700:M5709)-G5699)/G5699</f>
        <v>-0.17313019390581436</v>
      </c>
    </row>
    <row r="5700" spans="1:25" x14ac:dyDescent="0.3">
      <c r="A5700">
        <v>20150902</v>
      </c>
      <c r="B5700" t="str">
        <f t="shared" si="1525"/>
        <v>09</v>
      </c>
      <c r="C5700" t="str">
        <f t="shared" si="1526"/>
        <v>02</v>
      </c>
      <c r="D5700">
        <f>HOUR(E5700)</f>
        <v>20</v>
      </c>
      <c r="E5700" s="1">
        <v>0.83333333333333337</v>
      </c>
      <c r="F5700">
        <v>50.38</v>
      </c>
      <c r="G5700">
        <v>50.645000000000003</v>
      </c>
      <c r="H5700">
        <v>50.26</v>
      </c>
      <c r="I5700">
        <v>50.37</v>
      </c>
      <c r="J5700">
        <v>5.1944001461379202E-2</v>
      </c>
      <c r="K5700">
        <f t="shared" si="1512"/>
        <v>1.9853087155062767E-2</v>
      </c>
      <c r="L5700">
        <f t="shared" si="1513"/>
        <v>0.7660167130919322</v>
      </c>
      <c r="M5700">
        <f t="shared" si="1514"/>
        <v>50.452500000000001</v>
      </c>
      <c r="N5700">
        <f t="shared" ref="N5700:N5763" si="1528">100*(M5700-M5699)/M5699</f>
        <v>9.9201428500564764E-2</v>
      </c>
      <c r="O5700">
        <f t="shared" si="1515"/>
        <v>0.57812110640419889</v>
      </c>
      <c r="P5700">
        <f t="shared" si="1516"/>
        <v>2.0324586682845496</v>
      </c>
      <c r="Q5700">
        <f t="shared" si="1517"/>
        <v>3.5560344827586241</v>
      </c>
      <c r="R5700">
        <f t="shared" si="1518"/>
        <v>4.1546242774566533</v>
      </c>
      <c r="S5700">
        <f t="shared" si="1519"/>
        <v>0.47844505357589656</v>
      </c>
      <c r="T5700">
        <f t="shared" si="1520"/>
        <v>0.2646443628917548</v>
      </c>
      <c r="U5700">
        <f t="shared" si="1521"/>
        <v>0.15502687938978393</v>
      </c>
      <c r="V5700">
        <f t="shared" si="1522"/>
        <v>0.74229037444924562</v>
      </c>
      <c r="W5700">
        <f t="shared" si="1523"/>
        <v>49.837000000000003</v>
      </c>
      <c r="X5700">
        <f t="shared" si="1524"/>
        <v>49.510749999999994</v>
      </c>
      <c r="Y5700">
        <f t="shared" si="1527"/>
        <v>-0.40477835916675958</v>
      </c>
    </row>
    <row r="5701" spans="1:25" x14ac:dyDescent="0.3">
      <c r="A5701">
        <v>20150902</v>
      </c>
      <c r="B5701" t="str">
        <f t="shared" si="1525"/>
        <v>09</v>
      </c>
      <c r="C5701" t="str">
        <f t="shared" si="1526"/>
        <v>02</v>
      </c>
      <c r="D5701">
        <f>HOUR(E5701)</f>
        <v>21</v>
      </c>
      <c r="E5701" s="1">
        <v>0.875</v>
      </c>
      <c r="F5701">
        <v>50.37</v>
      </c>
      <c r="G5701">
        <v>50.534999999999997</v>
      </c>
      <c r="H5701">
        <v>50.344999999999999</v>
      </c>
      <c r="I5701">
        <v>50.43</v>
      </c>
      <c r="J5701">
        <v>1.88290005353338E-2</v>
      </c>
      <c r="K5701">
        <f t="shared" si="1512"/>
        <v>-0.11897679952409732</v>
      </c>
      <c r="L5701">
        <f t="shared" si="1513"/>
        <v>0.3773959678220235</v>
      </c>
      <c r="M5701">
        <f t="shared" si="1514"/>
        <v>50.44</v>
      </c>
      <c r="N5701">
        <f t="shared" si="1528"/>
        <v>-2.4775779198261419E-2</v>
      </c>
      <c r="O5701">
        <f t="shared" si="1515"/>
        <v>7.4401071375416516E-2</v>
      </c>
      <c r="P5701">
        <f t="shared" si="1516"/>
        <v>0.55320209319711622</v>
      </c>
      <c r="Q5701">
        <f t="shared" si="1517"/>
        <v>2.007179331614338</v>
      </c>
      <c r="R5701">
        <f t="shared" si="1518"/>
        <v>3.5303776683087005</v>
      </c>
      <c r="S5701">
        <f t="shared" si="1519"/>
        <v>9.9201428500564764E-2</v>
      </c>
      <c r="T5701">
        <f t="shared" si="1520"/>
        <v>9.8508615348454606E-2</v>
      </c>
      <c r="U5701">
        <f t="shared" si="1521"/>
        <v>2.6020824993324611E-2</v>
      </c>
      <c r="V5701">
        <f t="shared" si="1522"/>
        <v>0.42667903627902898</v>
      </c>
      <c r="W5701">
        <f t="shared" si="1523"/>
        <v>50.180999999999997</v>
      </c>
      <c r="X5701">
        <f t="shared" si="1524"/>
        <v>49.666499999999999</v>
      </c>
      <c r="Y5701">
        <f t="shared" si="1527"/>
        <v>-0.31166518254674752</v>
      </c>
    </row>
    <row r="5702" spans="1:25" x14ac:dyDescent="0.3">
      <c r="A5702">
        <v>20150903</v>
      </c>
      <c r="B5702" t="str">
        <f t="shared" si="1525"/>
        <v>09</v>
      </c>
      <c r="C5702" t="str">
        <f t="shared" si="1526"/>
        <v>03</v>
      </c>
      <c r="D5702">
        <f>HOUR(E5702)</f>
        <v>0</v>
      </c>
      <c r="E5702" s="1">
        <v>0</v>
      </c>
      <c r="F5702">
        <v>50.51</v>
      </c>
      <c r="G5702">
        <v>50.53</v>
      </c>
      <c r="H5702">
        <v>50.225000000000001</v>
      </c>
      <c r="I5702">
        <v>50.314999999999998</v>
      </c>
      <c r="J5702">
        <v>5.0771001413522802E-2</v>
      </c>
      <c r="K5702">
        <f t="shared" si="1512"/>
        <v>0.3875583821921898</v>
      </c>
      <c r="L5702">
        <f t="shared" si="1513"/>
        <v>0.60726729716276695</v>
      </c>
      <c r="M5702">
        <f t="shared" si="1514"/>
        <v>50.377499999999998</v>
      </c>
      <c r="N5702">
        <f t="shared" si="1528"/>
        <v>-0.1239095955590801</v>
      </c>
      <c r="O5702">
        <f t="shared" si="1515"/>
        <v>-0.14865467518954034</v>
      </c>
      <c r="P5702">
        <f t="shared" si="1516"/>
        <v>-4.9600714250296482E-2</v>
      </c>
      <c r="Q5702">
        <f t="shared" si="1517"/>
        <v>0.42860702716173127</v>
      </c>
      <c r="R5702">
        <f t="shared" si="1518"/>
        <v>1.880782648263309</v>
      </c>
      <c r="S5702">
        <f t="shared" si="1519"/>
        <v>-2.4775779198261419E-2</v>
      </c>
      <c r="T5702">
        <f t="shared" si="1520"/>
        <v>1.8789494562771358E-2</v>
      </c>
      <c r="U5702">
        <f t="shared" si="1521"/>
        <v>4.0181878170805006E-2</v>
      </c>
      <c r="V5702">
        <f t="shared" si="1522"/>
        <v>0.11814186387559902</v>
      </c>
      <c r="W5702">
        <f t="shared" si="1523"/>
        <v>50.366999999999997</v>
      </c>
      <c r="X5702">
        <f t="shared" si="1524"/>
        <v>49.77624999999999</v>
      </c>
      <c r="Y5702">
        <f t="shared" si="1527"/>
        <v>-0.32159113397981676</v>
      </c>
    </row>
    <row r="5703" spans="1:25" x14ac:dyDescent="0.3">
      <c r="A5703">
        <v>20150903</v>
      </c>
      <c r="B5703" t="str">
        <f t="shared" si="1525"/>
        <v>09</v>
      </c>
      <c r="C5703" t="str">
        <f t="shared" si="1526"/>
        <v>03</v>
      </c>
      <c r="D5703">
        <f>HOUR(E5703)</f>
        <v>1</v>
      </c>
      <c r="E5703" s="1">
        <v>4.1666666666666664E-2</v>
      </c>
      <c r="F5703">
        <v>50.32</v>
      </c>
      <c r="G5703">
        <v>50.335000000000001</v>
      </c>
      <c r="H5703">
        <v>50</v>
      </c>
      <c r="I5703">
        <v>50.015000000000001</v>
      </c>
      <c r="J5703">
        <v>5.38720015028957E-2</v>
      </c>
      <c r="K5703">
        <f t="shared" si="1512"/>
        <v>0.60981705488353433</v>
      </c>
      <c r="L5703">
        <f t="shared" si="1513"/>
        <v>0.67000000000000171</v>
      </c>
      <c r="M5703">
        <f t="shared" si="1514"/>
        <v>50.167500000000004</v>
      </c>
      <c r="N5703">
        <f t="shared" si="1528"/>
        <v>-0.41685276164953355</v>
      </c>
      <c r="O5703">
        <f t="shared" si="1515"/>
        <v>-0.54024583663757686</v>
      </c>
      <c r="P5703">
        <f t="shared" si="1516"/>
        <v>-0.56488776572022514</v>
      </c>
      <c r="Q5703">
        <f t="shared" si="1517"/>
        <v>-0.46624671395267975</v>
      </c>
      <c r="R5703">
        <f t="shared" si="1518"/>
        <v>9.9676052828500655E-3</v>
      </c>
      <c r="S5703">
        <f t="shared" si="1519"/>
        <v>-0.1239095955590801</v>
      </c>
      <c r="T5703">
        <f t="shared" si="1520"/>
        <v>1.9398967062144747E-2</v>
      </c>
      <c r="U5703">
        <f t="shared" si="1521"/>
        <v>0.14274832164804016</v>
      </c>
      <c r="V5703">
        <f t="shared" si="1522"/>
        <v>0.11597952405489337</v>
      </c>
      <c r="W5703">
        <f t="shared" si="1523"/>
        <v>50.368000000000009</v>
      </c>
      <c r="X5703">
        <f t="shared" si="1524"/>
        <v>49.781999999999996</v>
      </c>
      <c r="Y5703">
        <f t="shared" si="1527"/>
        <v>6.456739843051329E-2</v>
      </c>
    </row>
    <row r="5704" spans="1:25" x14ac:dyDescent="0.3">
      <c r="A5704">
        <v>20150903</v>
      </c>
      <c r="B5704" t="str">
        <f t="shared" si="1525"/>
        <v>09</v>
      </c>
      <c r="C5704" t="str">
        <f t="shared" si="1526"/>
        <v>03</v>
      </c>
      <c r="D5704">
        <f>HOUR(E5704)</f>
        <v>2</v>
      </c>
      <c r="E5704" s="1">
        <v>8.3333333333333329E-2</v>
      </c>
      <c r="F5704">
        <v>50</v>
      </c>
      <c r="G5704">
        <v>50.145000000000003</v>
      </c>
      <c r="H5704">
        <v>49.93</v>
      </c>
      <c r="I5704">
        <v>50.13</v>
      </c>
      <c r="J5704">
        <v>3.5800001001916798E-2</v>
      </c>
      <c r="K5704">
        <f t="shared" si="1512"/>
        <v>-0.25932575304209565</v>
      </c>
      <c r="L5704">
        <f t="shared" si="1513"/>
        <v>0.43060284398158105</v>
      </c>
      <c r="M5704">
        <f t="shared" si="1514"/>
        <v>50.037500000000001</v>
      </c>
      <c r="N5704">
        <f t="shared" si="1528"/>
        <v>-0.25913190810784381</v>
      </c>
      <c r="O5704">
        <f t="shared" si="1515"/>
        <v>-0.67490447124211472</v>
      </c>
      <c r="P5704">
        <f t="shared" si="1516"/>
        <v>-0.79797779540046854</v>
      </c>
      <c r="Q5704">
        <f t="shared" si="1517"/>
        <v>-0.82255586938209035</v>
      </c>
      <c r="R5704">
        <f t="shared" si="1518"/>
        <v>-0.72417042805416787</v>
      </c>
      <c r="S5704">
        <f t="shared" si="1519"/>
        <v>-0.41685276164953355</v>
      </c>
      <c r="T5704">
        <f t="shared" si="1520"/>
        <v>9.6638868731821394E-3</v>
      </c>
      <c r="U5704">
        <f t="shared" si="1521"/>
        <v>0.1715614564327681</v>
      </c>
      <c r="V5704">
        <f t="shared" si="1522"/>
        <v>0.18384776310850059</v>
      </c>
      <c r="W5704">
        <f t="shared" si="1523"/>
        <v>50.295000000000002</v>
      </c>
      <c r="X5704">
        <f t="shared" si="1524"/>
        <v>49.864750000000001</v>
      </c>
      <c r="Y5704">
        <f t="shared" si="1527"/>
        <v>0.44371323162827114</v>
      </c>
    </row>
    <row r="5705" spans="1:25" x14ac:dyDescent="0.3">
      <c r="A5705">
        <v>20150903</v>
      </c>
      <c r="B5705" t="str">
        <f t="shared" si="1525"/>
        <v>09</v>
      </c>
      <c r="C5705" t="str">
        <f t="shared" si="1526"/>
        <v>03</v>
      </c>
      <c r="D5705">
        <f>HOUR(E5705)</f>
        <v>3</v>
      </c>
      <c r="E5705" s="1">
        <v>0.125</v>
      </c>
      <c r="F5705">
        <v>50.104999999999997</v>
      </c>
      <c r="G5705">
        <v>50.534999999999997</v>
      </c>
      <c r="H5705">
        <v>50.07</v>
      </c>
      <c r="I5705">
        <v>50.375</v>
      </c>
      <c r="J5705">
        <v>5.7827001604891799E-2</v>
      </c>
      <c r="K5705">
        <f t="shared" si="1512"/>
        <v>-0.53598014888338086</v>
      </c>
      <c r="L5705">
        <f t="shared" si="1513"/>
        <v>0.92869982025164033</v>
      </c>
      <c r="M5705">
        <f t="shared" si="1514"/>
        <v>50.302499999999995</v>
      </c>
      <c r="N5705">
        <f t="shared" si="1528"/>
        <v>0.52960279790156073</v>
      </c>
      <c r="O5705">
        <f t="shared" si="1515"/>
        <v>0.26909851995812206</v>
      </c>
      <c r="P5705">
        <f t="shared" si="1516"/>
        <v>-0.14887598630341492</v>
      </c>
      <c r="Q5705">
        <f t="shared" si="1517"/>
        <v>-0.27260111022998185</v>
      </c>
      <c r="R5705">
        <f t="shared" si="1518"/>
        <v>-0.29730935037908068</v>
      </c>
      <c r="S5705">
        <f t="shared" si="1519"/>
        <v>-0.25913190810784381</v>
      </c>
      <c r="T5705">
        <f t="shared" si="1520"/>
        <v>1.1743281650072917E-2</v>
      </c>
      <c r="U5705">
        <f t="shared" si="1521"/>
        <v>0.13250786140200307</v>
      </c>
      <c r="V5705">
        <f t="shared" si="1522"/>
        <v>0.16274980798759556</v>
      </c>
      <c r="W5705">
        <f t="shared" si="1523"/>
        <v>50.265000000000001</v>
      </c>
      <c r="X5705">
        <f t="shared" si="1524"/>
        <v>50.051000000000002</v>
      </c>
      <c r="Y5705">
        <f t="shared" si="1527"/>
        <v>0.37597704561196171</v>
      </c>
    </row>
    <row r="5706" spans="1:25" x14ac:dyDescent="0.3">
      <c r="A5706">
        <v>20150903</v>
      </c>
      <c r="B5706" t="str">
        <f t="shared" si="1525"/>
        <v>09</v>
      </c>
      <c r="C5706" t="str">
        <f t="shared" si="1526"/>
        <v>03</v>
      </c>
      <c r="D5706">
        <f>HOUR(E5706)</f>
        <v>4</v>
      </c>
      <c r="E5706" s="1">
        <v>0.16666666666666666</v>
      </c>
      <c r="F5706">
        <v>50.37</v>
      </c>
      <c r="G5706">
        <v>50.375</v>
      </c>
      <c r="H5706">
        <v>50.075000000000003</v>
      </c>
      <c r="I5706">
        <v>50.16</v>
      </c>
      <c r="J5706">
        <v>4.7778001331607797E-2</v>
      </c>
      <c r="K5706">
        <f t="shared" si="1512"/>
        <v>0.41866028708134145</v>
      </c>
      <c r="L5706">
        <f t="shared" si="1513"/>
        <v>0.59910134797802728</v>
      </c>
      <c r="M5706">
        <f t="shared" si="1514"/>
        <v>50.225000000000001</v>
      </c>
      <c r="N5706">
        <f t="shared" si="1528"/>
        <v>-0.15406788926990403</v>
      </c>
      <c r="O5706">
        <f t="shared" si="1515"/>
        <v>0.37471896077941541</v>
      </c>
      <c r="P5706">
        <f t="shared" si="1516"/>
        <v>0.11461603627846202</v>
      </c>
      <c r="Q5706">
        <f t="shared" si="1517"/>
        <v>-0.30271450548359152</v>
      </c>
      <c r="R5706">
        <f t="shared" si="1518"/>
        <v>-0.42624900872322824</v>
      </c>
      <c r="S5706">
        <f t="shared" si="1519"/>
        <v>0.52960279790156073</v>
      </c>
      <c r="T5706">
        <f t="shared" si="1520"/>
        <v>1.1027568891600767E-2</v>
      </c>
      <c r="U5706">
        <f t="shared" si="1521"/>
        <v>0.13625191130157618</v>
      </c>
      <c r="V5706">
        <f t="shared" si="1522"/>
        <v>0.13007690033207039</v>
      </c>
      <c r="W5706">
        <f t="shared" si="1523"/>
        <v>50.221999999999994</v>
      </c>
      <c r="X5706">
        <f t="shared" si="1524"/>
        <v>50.201500000000003</v>
      </c>
      <c r="Y5706">
        <f t="shared" si="1527"/>
        <v>2.6004962779156373</v>
      </c>
    </row>
    <row r="5707" spans="1:25" x14ac:dyDescent="0.3">
      <c r="A5707">
        <v>20150903</v>
      </c>
      <c r="B5707" t="str">
        <f t="shared" si="1525"/>
        <v>09</v>
      </c>
      <c r="C5707" t="str">
        <f t="shared" si="1526"/>
        <v>03</v>
      </c>
      <c r="D5707">
        <f>HOUR(E5707)</f>
        <v>5</v>
      </c>
      <c r="E5707" s="1">
        <v>0.20833333333333334</v>
      </c>
      <c r="F5707">
        <v>50.164999999999999</v>
      </c>
      <c r="G5707">
        <v>50.534999999999997</v>
      </c>
      <c r="H5707">
        <v>50.16</v>
      </c>
      <c r="I5707">
        <v>50.335000000000001</v>
      </c>
      <c r="J5707">
        <v>5.3493001491005998E-2</v>
      </c>
      <c r="K5707">
        <f t="shared" si="1512"/>
        <v>-0.33773716102116164</v>
      </c>
      <c r="L5707">
        <f t="shared" si="1513"/>
        <v>0.74760765550239239</v>
      </c>
      <c r="M5707">
        <f t="shared" si="1514"/>
        <v>50.347499999999997</v>
      </c>
      <c r="N5707">
        <f t="shared" si="1528"/>
        <v>0.24390243902438061</v>
      </c>
      <c r="O5707">
        <f t="shared" si="1515"/>
        <v>8.9458774414793912E-2</v>
      </c>
      <c r="P5707">
        <f t="shared" si="1516"/>
        <v>0.6195353484886239</v>
      </c>
      <c r="Q5707">
        <f t="shared" si="1517"/>
        <v>0.35879802661083887</v>
      </c>
      <c r="R5707">
        <f t="shared" si="1518"/>
        <v>-5.9550394521365964E-2</v>
      </c>
      <c r="S5707">
        <f t="shared" si="1519"/>
        <v>-0.15406788926990403</v>
      </c>
      <c r="T5707">
        <f t="shared" si="1520"/>
        <v>5.0402908365415047E-3</v>
      </c>
      <c r="U5707">
        <f t="shared" si="1521"/>
        <v>6.1964371483401594E-2</v>
      </c>
      <c r="V5707">
        <f t="shared" si="1522"/>
        <v>0.12152160301773236</v>
      </c>
      <c r="W5707">
        <f t="shared" si="1523"/>
        <v>50.215999999999994</v>
      </c>
      <c r="X5707">
        <f t="shared" si="1524"/>
        <v>50.291500000000006</v>
      </c>
      <c r="Y5707">
        <f t="shared" si="1527"/>
        <v>2.2756505392302477</v>
      </c>
    </row>
    <row r="5708" spans="1:25" x14ac:dyDescent="0.3">
      <c r="A5708">
        <v>20150903</v>
      </c>
      <c r="B5708" t="str">
        <f t="shared" si="1525"/>
        <v>09</v>
      </c>
      <c r="C5708" t="str">
        <f t="shared" si="1526"/>
        <v>03</v>
      </c>
      <c r="D5708">
        <f>HOUR(E5708)</f>
        <v>6</v>
      </c>
      <c r="E5708" s="1">
        <v>0.25</v>
      </c>
      <c r="F5708">
        <v>50.33</v>
      </c>
      <c r="G5708">
        <v>50.56</v>
      </c>
      <c r="H5708">
        <v>50.1</v>
      </c>
      <c r="I5708">
        <v>50.12</v>
      </c>
      <c r="J5708">
        <v>0.10479399938049</v>
      </c>
      <c r="K5708">
        <f t="shared" ref="K5708:K5771" si="1529">100*(F5708-I5708)/I5708</f>
        <v>0.41899441340782295</v>
      </c>
      <c r="L5708">
        <f t="shared" ref="L5708:L5771" si="1530">100*(G5708-H5708)/H5708</f>
        <v>0.91816367265469234</v>
      </c>
      <c r="M5708">
        <f t="shared" ref="M5708:M5771" si="1531">AVERAGE(G5708:H5708)</f>
        <v>50.33</v>
      </c>
      <c r="N5708">
        <f t="shared" si="1528"/>
        <v>-3.4758428919009474E-2</v>
      </c>
      <c r="O5708">
        <f t="shared" ref="O5708:O5771" si="1532">100*(M5708-M5706)/M5706</f>
        <v>0.20905923344947111</v>
      </c>
      <c r="P5708">
        <f t="shared" ref="P5708:P5771" si="1533">100*(M5708-M5705)/M5705</f>
        <v>5.4669251031267657E-2</v>
      </c>
      <c r="Q5708">
        <f t="shared" ref="Q5708:Q5771" si="1534">100*(M5708-M5704)/M5704</f>
        <v>0.58456157881588178</v>
      </c>
      <c r="R5708">
        <f t="shared" ref="R5708:R5771" si="1535">100*(M5708-M5703)/M5703</f>
        <v>0.32391488513478706</v>
      </c>
      <c r="S5708">
        <f t="shared" ref="S5708:S5771" si="1536">100*(M5707-M5706)/M5706</f>
        <v>0.24390243902438061</v>
      </c>
      <c r="T5708">
        <f t="shared" ref="T5708:T5771" si="1537">STDEV(J5706:J5708)</f>
        <v>3.1398719837993645E-2</v>
      </c>
      <c r="U5708">
        <f t="shared" ref="U5708:U5771" si="1538">STDEV(M5706:M5708)</f>
        <v>6.6253930701000802E-2</v>
      </c>
      <c r="V5708">
        <f t="shared" ref="V5708:V5771" si="1539">STDEV(M5704:M5708)</f>
        <v>0.12691778835135545</v>
      </c>
      <c r="W5708">
        <f t="shared" ref="W5708:W5771" si="1540">AVERAGE(M5704:M5708)</f>
        <v>50.2485</v>
      </c>
      <c r="X5708">
        <f t="shared" ref="X5708:X5771" si="1541">AVERAGE(M5699:M5708)</f>
        <v>50.308250000000001</v>
      </c>
      <c r="Y5708">
        <f t="shared" si="1527"/>
        <v>2.2250791139240507</v>
      </c>
    </row>
    <row r="5709" spans="1:25" x14ac:dyDescent="0.3">
      <c r="A5709">
        <v>20150903</v>
      </c>
      <c r="B5709" t="str">
        <f t="shared" si="1525"/>
        <v>09</v>
      </c>
      <c r="C5709" t="str">
        <f t="shared" si="1526"/>
        <v>03</v>
      </c>
      <c r="D5709">
        <f>HOUR(E5709)</f>
        <v>7</v>
      </c>
      <c r="E5709" s="1">
        <v>0.29166666666666669</v>
      </c>
      <c r="F5709">
        <v>50.12</v>
      </c>
      <c r="G5709">
        <v>50.5</v>
      </c>
      <c r="H5709">
        <v>50.1</v>
      </c>
      <c r="I5709">
        <v>50.34</v>
      </c>
      <c r="J5709">
        <v>0.163669999041304</v>
      </c>
      <c r="K5709">
        <f t="shared" si="1529"/>
        <v>-0.43702820818435828</v>
      </c>
      <c r="L5709">
        <f t="shared" si="1530"/>
        <v>0.79840319361277157</v>
      </c>
      <c r="M5709">
        <f t="shared" si="1531"/>
        <v>50.3</v>
      </c>
      <c r="N5709">
        <f t="shared" si="1528"/>
        <v>-5.9606596463344201E-2</v>
      </c>
      <c r="O5709">
        <f t="shared" si="1532"/>
        <v>-9.4344307065890934E-2</v>
      </c>
      <c r="P5709">
        <f t="shared" si="1533"/>
        <v>0.14932802389247532</v>
      </c>
      <c r="Q5709">
        <f t="shared" si="1534"/>
        <v>-4.9699319119282867E-3</v>
      </c>
      <c r="R5709">
        <f t="shared" si="1535"/>
        <v>0.5246065450911731</v>
      </c>
      <c r="S5709">
        <f t="shared" si="1536"/>
        <v>-3.4758428919009474E-2</v>
      </c>
      <c r="T5709">
        <f t="shared" si="1537"/>
        <v>5.5131882049190832E-2</v>
      </c>
      <c r="U5709">
        <f t="shared" si="1538"/>
        <v>2.4022558842332467E-2</v>
      </c>
      <c r="V5709">
        <f t="shared" si="1539"/>
        <v>4.6857496732111495E-2</v>
      </c>
      <c r="W5709">
        <f t="shared" si="1540"/>
        <v>50.301000000000002</v>
      </c>
      <c r="X5709">
        <f t="shared" si="1541"/>
        <v>50.298000000000002</v>
      </c>
      <c r="Y5709">
        <f t="shared" si="1527"/>
        <v>2.3465346534653508</v>
      </c>
    </row>
    <row r="5710" spans="1:25" x14ac:dyDescent="0.3">
      <c r="A5710">
        <v>20150903</v>
      </c>
      <c r="B5710" t="str">
        <f t="shared" si="1525"/>
        <v>09</v>
      </c>
      <c r="C5710" t="str">
        <f t="shared" si="1526"/>
        <v>03</v>
      </c>
      <c r="D5710">
        <f>HOUR(E5710)</f>
        <v>8</v>
      </c>
      <c r="E5710" s="1">
        <v>0.33333333333333331</v>
      </c>
      <c r="F5710">
        <v>50.33</v>
      </c>
      <c r="G5710">
        <v>50.375</v>
      </c>
      <c r="H5710">
        <v>49.89</v>
      </c>
      <c r="I5710">
        <v>50.31</v>
      </c>
      <c r="J5710">
        <v>0.20378799900208799</v>
      </c>
      <c r="K5710">
        <f t="shared" si="1529"/>
        <v>3.9753528125613238E-2</v>
      </c>
      <c r="L5710">
        <f t="shared" si="1530"/>
        <v>0.97213870515133183</v>
      </c>
      <c r="M5710">
        <f t="shared" si="1531"/>
        <v>50.1325</v>
      </c>
      <c r="N5710">
        <f t="shared" si="1528"/>
        <v>-0.33300198807156439</v>
      </c>
      <c r="O5710">
        <f t="shared" si="1532"/>
        <v>-0.39241009338366384</v>
      </c>
      <c r="P5710">
        <f t="shared" si="1533"/>
        <v>-0.42703212671929353</v>
      </c>
      <c r="Q5710">
        <f t="shared" si="1534"/>
        <v>-0.18417122946739897</v>
      </c>
      <c r="R5710">
        <f t="shared" si="1535"/>
        <v>-0.33795537001142012</v>
      </c>
      <c r="S5710">
        <f t="shared" si="1536"/>
        <v>-5.9606596463344201E-2</v>
      </c>
      <c r="T5710">
        <f t="shared" si="1537"/>
        <v>4.979231737593421E-2</v>
      </c>
      <c r="U5710">
        <f t="shared" si="1538"/>
        <v>0.10642877117270987</v>
      </c>
      <c r="V5710">
        <f t="shared" si="1539"/>
        <v>8.8589643864278589E-2</v>
      </c>
      <c r="W5710">
        <f t="shared" si="1540"/>
        <v>50.266999999999996</v>
      </c>
      <c r="X5710">
        <f t="shared" si="1541"/>
        <v>50.266000000000005</v>
      </c>
      <c r="Y5710">
        <f t="shared" si="1527"/>
        <v>2.6004962779156373</v>
      </c>
    </row>
    <row r="5711" spans="1:25" x14ac:dyDescent="0.3">
      <c r="A5711">
        <v>20150903</v>
      </c>
      <c r="B5711" t="str">
        <f t="shared" si="1525"/>
        <v>09</v>
      </c>
      <c r="C5711" t="str">
        <f t="shared" si="1526"/>
        <v>03</v>
      </c>
      <c r="D5711">
        <f>HOUR(E5711)</f>
        <v>9</v>
      </c>
      <c r="E5711" s="1">
        <v>0.375</v>
      </c>
      <c r="F5711">
        <v>50.3</v>
      </c>
      <c r="G5711">
        <v>50.65</v>
      </c>
      <c r="H5711">
        <v>50.085000000000001</v>
      </c>
      <c r="I5711">
        <v>50.265000000000001</v>
      </c>
      <c r="J5711">
        <v>0.189168999313551</v>
      </c>
      <c r="K5711">
        <f t="shared" si="1529"/>
        <v>6.9630955933545388E-2</v>
      </c>
      <c r="L5711">
        <f t="shared" si="1530"/>
        <v>1.1280822601577274</v>
      </c>
      <c r="M5711">
        <f t="shared" si="1531"/>
        <v>50.3675</v>
      </c>
      <c r="N5711">
        <f t="shared" si="1528"/>
        <v>0.46875779185159216</v>
      </c>
      <c r="O5711">
        <f t="shared" si="1532"/>
        <v>0.1341948310139216</v>
      </c>
      <c r="P5711">
        <f t="shared" si="1533"/>
        <v>7.450824557918026E-2</v>
      </c>
      <c r="Q5711">
        <f t="shared" si="1534"/>
        <v>3.9723918764592338E-2</v>
      </c>
      <c r="R5711">
        <f t="shared" si="1535"/>
        <v>0.28372324539571586</v>
      </c>
      <c r="S5711">
        <f t="shared" si="1536"/>
        <v>-0.33300198807156439</v>
      </c>
      <c r="T5711">
        <f t="shared" si="1537"/>
        <v>2.0303399089934678E-2</v>
      </c>
      <c r="U5711">
        <f t="shared" si="1538"/>
        <v>0.12099414586389365</v>
      </c>
      <c r="V5711">
        <f t="shared" si="1539"/>
        <v>9.4429206287037284E-2</v>
      </c>
      <c r="W5711">
        <f t="shared" si="1540"/>
        <v>50.295499999999997</v>
      </c>
      <c r="X5711">
        <f t="shared" si="1541"/>
        <v>50.258749999999999</v>
      </c>
      <c r="Y5711">
        <f t="shared" si="1527"/>
        <v>2.043435340572564</v>
      </c>
    </row>
    <row r="5712" spans="1:25" x14ac:dyDescent="0.3">
      <c r="A5712">
        <v>20150903</v>
      </c>
      <c r="B5712" t="str">
        <f t="shared" si="1525"/>
        <v>09</v>
      </c>
      <c r="C5712" t="str">
        <f t="shared" si="1526"/>
        <v>03</v>
      </c>
      <c r="D5712">
        <f>HOUR(E5712)</f>
        <v>10</v>
      </c>
      <c r="E5712" s="1">
        <v>0.41666666666666669</v>
      </c>
      <c r="F5712">
        <v>50.27</v>
      </c>
      <c r="G5712">
        <v>50.53</v>
      </c>
      <c r="H5712">
        <v>50.2</v>
      </c>
      <c r="I5712">
        <v>50.21</v>
      </c>
      <c r="J5712">
        <v>0.120691999254632</v>
      </c>
      <c r="K5712">
        <f t="shared" si="1529"/>
        <v>0.1194981079466287</v>
      </c>
      <c r="L5712">
        <f t="shared" si="1530"/>
        <v>0.65737051792828338</v>
      </c>
      <c r="M5712">
        <f t="shared" si="1531"/>
        <v>50.365000000000002</v>
      </c>
      <c r="N5712">
        <f t="shared" si="1528"/>
        <v>-4.9635181416542934E-3</v>
      </c>
      <c r="O5712">
        <f t="shared" si="1532"/>
        <v>0.46377100683189887</v>
      </c>
      <c r="P5712">
        <f t="shared" si="1533"/>
        <v>0.12922465208748476</v>
      </c>
      <c r="Q5712">
        <f t="shared" si="1534"/>
        <v>6.9541029207239605E-2</v>
      </c>
      <c r="R5712">
        <f t="shared" si="1535"/>
        <v>3.4758428919023587E-2</v>
      </c>
      <c r="S5712">
        <f t="shared" si="1536"/>
        <v>0.46875779185159216</v>
      </c>
      <c r="T5712">
        <f t="shared" si="1537"/>
        <v>4.4361694931159906E-2</v>
      </c>
      <c r="U5712">
        <f t="shared" si="1538"/>
        <v>0.13496141423878685</v>
      </c>
      <c r="V5712">
        <f t="shared" si="1539"/>
        <v>9.7124276059078071E-2</v>
      </c>
      <c r="W5712">
        <f t="shared" si="1540"/>
        <v>50.298999999999999</v>
      </c>
      <c r="X5712">
        <f t="shared" si="1541"/>
        <v>50.2575</v>
      </c>
      <c r="Y5712">
        <f t="shared" si="1527"/>
        <v>2.2857708292103722</v>
      </c>
    </row>
    <row r="5713" spans="1:25" x14ac:dyDescent="0.3">
      <c r="A5713">
        <v>20150903</v>
      </c>
      <c r="B5713" t="str">
        <f t="shared" si="1525"/>
        <v>09</v>
      </c>
      <c r="C5713" t="str">
        <f t="shared" si="1526"/>
        <v>03</v>
      </c>
      <c r="D5713">
        <f>HOUR(E5713)</f>
        <v>11</v>
      </c>
      <c r="E5713" s="1">
        <v>0.45833333333333331</v>
      </c>
      <c r="F5713">
        <v>50.2</v>
      </c>
      <c r="G5713">
        <v>50.48</v>
      </c>
      <c r="H5713">
        <v>50.09</v>
      </c>
      <c r="I5713">
        <v>50.25</v>
      </c>
      <c r="J5713">
        <v>0.14564199906453701</v>
      </c>
      <c r="K5713">
        <f t="shared" si="1529"/>
        <v>-9.9502487562183398E-2</v>
      </c>
      <c r="L5713">
        <f t="shared" si="1530"/>
        <v>0.77859852265920027</v>
      </c>
      <c r="M5713">
        <f t="shared" si="1531"/>
        <v>50.284999999999997</v>
      </c>
      <c r="N5713">
        <f t="shared" si="1528"/>
        <v>-0.1588404646083697</v>
      </c>
      <c r="O5713">
        <f t="shared" si="1532"/>
        <v>-0.16379609867474687</v>
      </c>
      <c r="P5713">
        <f t="shared" si="1533"/>
        <v>0.30419388620155846</v>
      </c>
      <c r="Q5713">
        <f t="shared" si="1534"/>
        <v>-2.9821073558649241E-2</v>
      </c>
      <c r="R5713">
        <f t="shared" si="1535"/>
        <v>-8.9409894695016312E-2</v>
      </c>
      <c r="S5713">
        <f t="shared" si="1536"/>
        <v>-4.9635181416542934E-3</v>
      </c>
      <c r="T5713">
        <f t="shared" si="1537"/>
        <v>3.4655932099861217E-2</v>
      </c>
      <c r="U5713">
        <f t="shared" si="1538"/>
        <v>4.6926360751006049E-2</v>
      </c>
      <c r="V5713">
        <f t="shared" si="1539"/>
        <v>9.5606615879864895E-2</v>
      </c>
      <c r="W5713">
        <f t="shared" si="1540"/>
        <v>50.290000000000006</v>
      </c>
      <c r="X5713">
        <f t="shared" si="1541"/>
        <v>50.26925</v>
      </c>
      <c r="Y5713">
        <f t="shared" si="1527"/>
        <v>2.3870839936608665</v>
      </c>
    </row>
    <row r="5714" spans="1:25" x14ac:dyDescent="0.3">
      <c r="A5714">
        <v>20150903</v>
      </c>
      <c r="B5714" t="str">
        <f t="shared" si="1525"/>
        <v>09</v>
      </c>
      <c r="C5714" t="str">
        <f t="shared" si="1526"/>
        <v>03</v>
      </c>
      <c r="D5714">
        <f>HOUR(E5714)</f>
        <v>12</v>
      </c>
      <c r="E5714" s="1">
        <v>0.5</v>
      </c>
      <c r="F5714">
        <v>50.25</v>
      </c>
      <c r="G5714">
        <v>50.56</v>
      </c>
      <c r="H5714">
        <v>49.84</v>
      </c>
      <c r="I5714">
        <v>50.1</v>
      </c>
      <c r="J5714">
        <v>0.31943899884208798</v>
      </c>
      <c r="K5714">
        <f t="shared" si="1529"/>
        <v>0.29940119760478756</v>
      </c>
      <c r="L5714">
        <f t="shared" si="1530"/>
        <v>1.4446227929373974</v>
      </c>
      <c r="M5714">
        <f t="shared" si="1531"/>
        <v>50.2</v>
      </c>
      <c r="N5714">
        <f t="shared" si="1528"/>
        <v>-0.16903649199561252</v>
      </c>
      <c r="O5714">
        <f t="shared" si="1532"/>
        <v>-0.32760845825473867</v>
      </c>
      <c r="P5714">
        <f t="shared" si="1533"/>
        <v>-0.33255571549113394</v>
      </c>
      <c r="Q5714">
        <f t="shared" si="1534"/>
        <v>0.13464319553184573</v>
      </c>
      <c r="R5714">
        <f t="shared" si="1535"/>
        <v>-0.19880715705764279</v>
      </c>
      <c r="S5714">
        <f t="shared" si="1536"/>
        <v>-0.1588404646083697</v>
      </c>
      <c r="T5714">
        <f t="shared" si="1537"/>
        <v>0.10826531413400475</v>
      </c>
      <c r="U5714">
        <f t="shared" si="1538"/>
        <v>8.2512625296576603E-2</v>
      </c>
      <c r="V5714">
        <f t="shared" si="1539"/>
        <v>0.10315340517888848</v>
      </c>
      <c r="W5714">
        <f t="shared" si="1540"/>
        <v>50.27</v>
      </c>
      <c r="X5714">
        <f t="shared" si="1541"/>
        <v>50.285499999999999</v>
      </c>
      <c r="Y5714">
        <f t="shared" si="1527"/>
        <v>2.2250791139240507</v>
      </c>
    </row>
    <row r="5715" spans="1:25" x14ac:dyDescent="0.3">
      <c r="A5715">
        <v>20150903</v>
      </c>
      <c r="B5715" t="str">
        <f t="shared" si="1525"/>
        <v>09</v>
      </c>
      <c r="C5715" t="str">
        <f t="shared" si="1526"/>
        <v>03</v>
      </c>
      <c r="D5715">
        <f>HOUR(E5715)</f>
        <v>13</v>
      </c>
      <c r="E5715" s="1">
        <v>0.54166666666666663</v>
      </c>
      <c r="F5715">
        <v>50.1</v>
      </c>
      <c r="G5715">
        <v>51.35</v>
      </c>
      <c r="H5715">
        <v>50.1</v>
      </c>
      <c r="I5715">
        <v>51.19</v>
      </c>
      <c r="J5715">
        <v>0.49669799895491501</v>
      </c>
      <c r="K5715">
        <f t="shared" si="1529"/>
        <v>-2.129322133229139</v>
      </c>
      <c r="L5715">
        <f t="shared" si="1530"/>
        <v>2.4950099800399199</v>
      </c>
      <c r="M5715">
        <f t="shared" si="1531"/>
        <v>50.725000000000001</v>
      </c>
      <c r="N5715">
        <f t="shared" si="1528"/>
        <v>1.0458167330677262</v>
      </c>
      <c r="O5715">
        <f t="shared" si="1532"/>
        <v>0.87501242915383293</v>
      </c>
      <c r="P5715">
        <f t="shared" si="1533"/>
        <v>0.71478209073761423</v>
      </c>
      <c r="Q5715">
        <f t="shared" si="1534"/>
        <v>0.70978309425721287</v>
      </c>
      <c r="R5715">
        <f t="shared" si="1535"/>
        <v>1.1818680496683811</v>
      </c>
      <c r="S5715">
        <f t="shared" si="1536"/>
        <v>-0.16903649199561252</v>
      </c>
      <c r="T5715">
        <f t="shared" si="1537"/>
        <v>0.17553084501577415</v>
      </c>
      <c r="U5715">
        <f t="shared" si="1538"/>
        <v>0.28179484263082888</v>
      </c>
      <c r="V5715">
        <f t="shared" si="1539"/>
        <v>0.20029353459360622</v>
      </c>
      <c r="W5715">
        <f t="shared" si="1540"/>
        <v>50.388499999999993</v>
      </c>
      <c r="X5715">
        <f t="shared" si="1541"/>
        <v>50.327749999999995</v>
      </c>
      <c r="Y5715">
        <f t="shared" si="1527"/>
        <v>0.65238558909445155</v>
      </c>
    </row>
    <row r="5716" spans="1:25" x14ac:dyDescent="0.3">
      <c r="A5716">
        <v>20150903</v>
      </c>
      <c r="B5716" t="str">
        <f t="shared" si="1525"/>
        <v>09</v>
      </c>
      <c r="C5716" t="str">
        <f t="shared" si="1526"/>
        <v>03</v>
      </c>
      <c r="D5716">
        <f>HOUR(E5716)</f>
        <v>14</v>
      </c>
      <c r="E5716" s="1">
        <v>0.58333333333333337</v>
      </c>
      <c r="F5716">
        <v>51.19</v>
      </c>
      <c r="G5716">
        <v>52.43</v>
      </c>
      <c r="H5716">
        <v>50.94</v>
      </c>
      <c r="I5716">
        <v>52.28</v>
      </c>
      <c r="J5716">
        <v>0.44940300225789498</v>
      </c>
      <c r="K5716">
        <f t="shared" si="1529"/>
        <v>-2.0849273144606033</v>
      </c>
      <c r="L5716">
        <f t="shared" si="1530"/>
        <v>2.9250098154691835</v>
      </c>
      <c r="M5716">
        <f t="shared" si="1531"/>
        <v>51.685000000000002</v>
      </c>
      <c r="N5716">
        <f t="shared" si="1528"/>
        <v>1.8925579103006422</v>
      </c>
      <c r="O5716">
        <f t="shared" si="1532"/>
        <v>2.9581673306772895</v>
      </c>
      <c r="P5716">
        <f t="shared" si="1533"/>
        <v>2.7841304563985401</v>
      </c>
      <c r="Q5716">
        <f t="shared" si="1534"/>
        <v>2.6208676660379235</v>
      </c>
      <c r="R5716">
        <f t="shared" si="1535"/>
        <v>2.6157740606541968</v>
      </c>
      <c r="S5716">
        <f t="shared" si="1536"/>
        <v>1.0458167330677262</v>
      </c>
      <c r="T5716">
        <f t="shared" si="1537"/>
        <v>9.1786175445464996E-2</v>
      </c>
      <c r="U5716">
        <f t="shared" si="1538"/>
        <v>0.75304382342596754</v>
      </c>
      <c r="V5716">
        <f t="shared" si="1539"/>
        <v>0.61110146457032888</v>
      </c>
      <c r="W5716">
        <f t="shared" si="1540"/>
        <v>50.652000000000001</v>
      </c>
      <c r="X5716">
        <f t="shared" si="1541"/>
        <v>50.473749999999995</v>
      </c>
      <c r="Y5716">
        <f t="shared" si="1527"/>
        <v>-1.5925996566851055</v>
      </c>
    </row>
    <row r="5717" spans="1:25" x14ac:dyDescent="0.3">
      <c r="A5717">
        <v>20150903</v>
      </c>
      <c r="B5717" t="str">
        <f t="shared" si="1525"/>
        <v>09</v>
      </c>
      <c r="C5717" t="str">
        <f t="shared" si="1526"/>
        <v>03</v>
      </c>
      <c r="D5717">
        <f>HOUR(E5717)</f>
        <v>15</v>
      </c>
      <c r="E5717" s="1">
        <v>0.625</v>
      </c>
      <c r="F5717">
        <v>52.27</v>
      </c>
      <c r="G5717">
        <v>52.32</v>
      </c>
      <c r="H5717">
        <v>50.87</v>
      </c>
      <c r="I5717">
        <v>51.1</v>
      </c>
      <c r="J5717">
        <v>0.48199500314876798</v>
      </c>
      <c r="K5717">
        <f t="shared" si="1529"/>
        <v>2.2896281800391423</v>
      </c>
      <c r="L5717">
        <f t="shared" si="1530"/>
        <v>2.8504029880086552</v>
      </c>
      <c r="M5717">
        <f t="shared" si="1531"/>
        <v>51.594999999999999</v>
      </c>
      <c r="N5717">
        <f t="shared" si="1528"/>
        <v>-0.17413175969817821</v>
      </c>
      <c r="O5717">
        <f t="shared" si="1532"/>
        <v>1.7151306062099505</v>
      </c>
      <c r="P5717">
        <f t="shared" si="1533"/>
        <v>2.7788844621513862</v>
      </c>
      <c r="Q5717">
        <f t="shared" si="1534"/>
        <v>2.6051506413443422</v>
      </c>
      <c r="R5717">
        <f t="shared" si="1535"/>
        <v>2.4421721433535128</v>
      </c>
      <c r="S5717">
        <f t="shared" si="1536"/>
        <v>1.8925579103006422</v>
      </c>
      <c r="T5717">
        <f t="shared" si="1537"/>
        <v>2.4204797459447921E-2</v>
      </c>
      <c r="U5717">
        <f t="shared" si="1538"/>
        <v>0.53018864567246216</v>
      </c>
      <c r="V5717">
        <f t="shared" si="1539"/>
        <v>0.70676728843375347</v>
      </c>
      <c r="W5717">
        <f t="shared" si="1540"/>
        <v>50.898000000000003</v>
      </c>
      <c r="X5717">
        <f t="shared" si="1541"/>
        <v>50.598500000000001</v>
      </c>
      <c r="Y5717">
        <f t="shared" si="1527"/>
        <v>-2.1502293577981653</v>
      </c>
    </row>
    <row r="5718" spans="1:25" x14ac:dyDescent="0.3">
      <c r="A5718">
        <v>20150903</v>
      </c>
      <c r="B5718" t="str">
        <f t="shared" si="1525"/>
        <v>09</v>
      </c>
      <c r="C5718" t="str">
        <f t="shared" si="1526"/>
        <v>03</v>
      </c>
      <c r="D5718">
        <f>HOUR(E5718)</f>
        <v>16</v>
      </c>
      <c r="E5718" s="1">
        <v>0.66666666666666663</v>
      </c>
      <c r="F5718">
        <v>51.085000000000001</v>
      </c>
      <c r="G5718">
        <v>51.45</v>
      </c>
      <c r="H5718">
        <v>50.94</v>
      </c>
      <c r="I5718">
        <v>51.08</v>
      </c>
      <c r="J5718">
        <v>0.34564200225577202</v>
      </c>
      <c r="K5718">
        <f t="shared" si="1529"/>
        <v>9.7885669538029726E-3</v>
      </c>
      <c r="L5718">
        <f t="shared" si="1530"/>
        <v>1.0011778563015412</v>
      </c>
      <c r="M5718">
        <f t="shared" si="1531"/>
        <v>51.195</v>
      </c>
      <c r="N5718">
        <f t="shared" si="1528"/>
        <v>-0.77526892140711035</v>
      </c>
      <c r="O5718">
        <f t="shared" si="1532"/>
        <v>-0.9480506916900493</v>
      </c>
      <c r="P5718">
        <f t="shared" si="1533"/>
        <v>0.92656481025135307</v>
      </c>
      <c r="Q5718">
        <f t="shared" si="1534"/>
        <v>1.982071713147405</v>
      </c>
      <c r="R5718">
        <f t="shared" si="1535"/>
        <v>1.809684796659051</v>
      </c>
      <c r="S5718">
        <f t="shared" si="1536"/>
        <v>-0.17413175969817821</v>
      </c>
      <c r="T5718">
        <f t="shared" si="1537"/>
        <v>7.1204780382635682E-2</v>
      </c>
      <c r="U5718">
        <f t="shared" si="1538"/>
        <v>0.26083200212652891</v>
      </c>
      <c r="V5718">
        <f t="shared" si="1539"/>
        <v>0.62147003145767121</v>
      </c>
      <c r="W5718">
        <f t="shared" si="1540"/>
        <v>51.08</v>
      </c>
      <c r="X5718">
        <f t="shared" si="1541"/>
        <v>50.685000000000009</v>
      </c>
      <c r="Y5718">
        <f t="shared" si="1527"/>
        <v>-1.399416909620989</v>
      </c>
    </row>
    <row r="5719" spans="1:25" x14ac:dyDescent="0.3">
      <c r="A5719">
        <v>20150903</v>
      </c>
      <c r="B5719" t="str">
        <f t="shared" si="1525"/>
        <v>09</v>
      </c>
      <c r="C5719" t="str">
        <f t="shared" si="1526"/>
        <v>03</v>
      </c>
      <c r="D5719">
        <f>HOUR(E5719)</f>
        <v>17</v>
      </c>
      <c r="E5719" s="1">
        <v>0.70833333333333337</v>
      </c>
      <c r="F5719">
        <v>51.08</v>
      </c>
      <c r="G5719">
        <v>51.09</v>
      </c>
      <c r="H5719">
        <v>50.14</v>
      </c>
      <c r="I5719">
        <v>50.17</v>
      </c>
      <c r="J5719">
        <v>0.40258400271341099</v>
      </c>
      <c r="K5719">
        <f t="shared" si="1529"/>
        <v>1.8138329679091021</v>
      </c>
      <c r="L5719">
        <f t="shared" si="1530"/>
        <v>1.8946948544076643</v>
      </c>
      <c r="M5719">
        <f t="shared" si="1531"/>
        <v>50.615000000000002</v>
      </c>
      <c r="N5719">
        <f t="shared" si="1528"/>
        <v>-1.1329231370250967</v>
      </c>
      <c r="O5719">
        <f t="shared" si="1532"/>
        <v>-1.8994088574474211</v>
      </c>
      <c r="P5719">
        <f t="shared" si="1533"/>
        <v>-2.070233143078263</v>
      </c>
      <c r="Q5719">
        <f t="shared" si="1534"/>
        <v>-0.21685559388861395</v>
      </c>
      <c r="R5719">
        <f t="shared" si="1535"/>
        <v>0.82669322709163173</v>
      </c>
      <c r="S5719">
        <f t="shared" si="1536"/>
        <v>-0.77526892140711035</v>
      </c>
      <c r="T5719">
        <f t="shared" si="1537"/>
        <v>6.8484352542250368E-2</v>
      </c>
      <c r="U5719">
        <f t="shared" si="1538"/>
        <v>0.49274739979019522</v>
      </c>
      <c r="V5719">
        <f t="shared" si="1539"/>
        <v>0.48792417443697078</v>
      </c>
      <c r="W5719">
        <f t="shared" si="1540"/>
        <v>51.162999999999997</v>
      </c>
      <c r="X5719">
        <f t="shared" si="1541"/>
        <v>50.716500000000003</v>
      </c>
      <c r="Y5719">
        <f t="shared" si="1527"/>
        <v>-0.70463887257780267</v>
      </c>
    </row>
    <row r="5720" spans="1:25" x14ac:dyDescent="0.3">
      <c r="A5720">
        <v>20150903</v>
      </c>
      <c r="B5720" t="str">
        <f t="shared" si="1525"/>
        <v>09</v>
      </c>
      <c r="C5720" t="str">
        <f t="shared" si="1526"/>
        <v>03</v>
      </c>
      <c r="D5720">
        <f>HOUR(E5720)</f>
        <v>18</v>
      </c>
      <c r="E5720" s="1">
        <v>0.75</v>
      </c>
      <c r="F5720">
        <v>50.16</v>
      </c>
      <c r="G5720">
        <v>50.83</v>
      </c>
      <c r="H5720">
        <v>50.024999999999999</v>
      </c>
      <c r="I5720">
        <v>50.59</v>
      </c>
      <c r="J5720">
        <v>0.40141800219498702</v>
      </c>
      <c r="K5720">
        <f t="shared" si="1529"/>
        <v>-0.84997034987152953</v>
      </c>
      <c r="L5720">
        <f t="shared" si="1530"/>
        <v>1.6091954022988499</v>
      </c>
      <c r="M5720">
        <f t="shared" si="1531"/>
        <v>50.427499999999995</v>
      </c>
      <c r="N5720">
        <f t="shared" si="1528"/>
        <v>-0.37044354440384686</v>
      </c>
      <c r="O5720">
        <f t="shared" si="1532"/>
        <v>-1.4991698408047767</v>
      </c>
      <c r="P5720">
        <f t="shared" si="1533"/>
        <v>-2.262816164357019</v>
      </c>
      <c r="Q5720">
        <f t="shared" si="1534"/>
        <v>-2.4330076424494678</v>
      </c>
      <c r="R5720">
        <f t="shared" si="1535"/>
        <v>-0.58649581074422186</v>
      </c>
      <c r="S5720">
        <f t="shared" si="1536"/>
        <v>-1.1329231370250967</v>
      </c>
      <c r="T5720">
        <f t="shared" si="1537"/>
        <v>3.2544106334189082E-2</v>
      </c>
      <c r="U5720">
        <f t="shared" si="1538"/>
        <v>0.40012758381962976</v>
      </c>
      <c r="V5720">
        <f t="shared" si="1539"/>
        <v>0.56650132391725405</v>
      </c>
      <c r="W5720">
        <f t="shared" si="1540"/>
        <v>51.103499999999997</v>
      </c>
      <c r="X5720">
        <f t="shared" si="1541"/>
        <v>50.745999999999995</v>
      </c>
      <c r="Y5720">
        <f t="shared" si="1527"/>
        <v>-0.19673421207946945</v>
      </c>
    </row>
    <row r="5721" spans="1:25" x14ac:dyDescent="0.3">
      <c r="A5721">
        <v>20150903</v>
      </c>
      <c r="B5721" t="str">
        <f t="shared" si="1525"/>
        <v>09</v>
      </c>
      <c r="C5721" t="str">
        <f t="shared" si="1526"/>
        <v>03</v>
      </c>
      <c r="D5721">
        <f>HOUR(E5721)</f>
        <v>19</v>
      </c>
      <c r="E5721" s="1">
        <v>0.79166666666666663</v>
      </c>
      <c r="F5721">
        <v>50.585000000000001</v>
      </c>
      <c r="G5721">
        <v>50.88</v>
      </c>
      <c r="H5721">
        <v>50.58</v>
      </c>
      <c r="I5721">
        <v>50.76</v>
      </c>
      <c r="J5721">
        <v>0.20874200098478499</v>
      </c>
      <c r="K5721">
        <f t="shared" si="1529"/>
        <v>-0.34475965327028596</v>
      </c>
      <c r="L5721">
        <f t="shared" si="1530"/>
        <v>0.59311981020166915</v>
      </c>
      <c r="M5721">
        <f t="shared" si="1531"/>
        <v>50.730000000000004</v>
      </c>
      <c r="N5721">
        <f t="shared" si="1528"/>
        <v>0.59987110207725769</v>
      </c>
      <c r="O5721">
        <f t="shared" si="1532"/>
        <v>0.22720537390102141</v>
      </c>
      <c r="P5721">
        <f t="shared" si="1533"/>
        <v>-0.90829182537356445</v>
      </c>
      <c r="Q5721">
        <f t="shared" si="1534"/>
        <v>-1.6765190425428722</v>
      </c>
      <c r="R5721">
        <f t="shared" si="1535"/>
        <v>-1.8477314501305955</v>
      </c>
      <c r="S5721">
        <f t="shared" si="1536"/>
        <v>-0.37044354440384686</v>
      </c>
      <c r="T5721">
        <f t="shared" si="1537"/>
        <v>0.111579659611212</v>
      </c>
      <c r="U5721">
        <f t="shared" si="1538"/>
        <v>0.15269113704905982</v>
      </c>
      <c r="V5721">
        <f t="shared" si="1539"/>
        <v>0.4750394720441663</v>
      </c>
      <c r="W5721">
        <f t="shared" si="1540"/>
        <v>50.912500000000001</v>
      </c>
      <c r="X5721">
        <f t="shared" si="1541"/>
        <v>50.782250000000005</v>
      </c>
      <c r="Y5721">
        <f t="shared" si="1527"/>
        <v>-0.32429245283018698</v>
      </c>
    </row>
    <row r="5722" spans="1:25" x14ac:dyDescent="0.3">
      <c r="A5722">
        <v>20150903</v>
      </c>
      <c r="B5722" t="str">
        <f t="shared" si="1525"/>
        <v>09</v>
      </c>
      <c r="C5722" t="str">
        <f t="shared" si="1526"/>
        <v>03</v>
      </c>
      <c r="D5722">
        <f>HOUR(E5722)</f>
        <v>20</v>
      </c>
      <c r="E5722" s="1">
        <v>0.83333333333333337</v>
      </c>
      <c r="F5722">
        <v>50.755000000000003</v>
      </c>
      <c r="G5722">
        <v>50.86</v>
      </c>
      <c r="H5722">
        <v>50.57</v>
      </c>
      <c r="I5722">
        <v>50.57</v>
      </c>
      <c r="J5722">
        <v>2.7430999351054201E-2</v>
      </c>
      <c r="K5722">
        <f t="shared" si="1529"/>
        <v>0.36582954320743971</v>
      </c>
      <c r="L5722">
        <f t="shared" si="1530"/>
        <v>0.57346252719003188</v>
      </c>
      <c r="M5722">
        <f t="shared" si="1531"/>
        <v>50.715000000000003</v>
      </c>
      <c r="N5722">
        <f t="shared" si="1528"/>
        <v>-2.9568302779421581E-2</v>
      </c>
      <c r="O5722">
        <f t="shared" si="1532"/>
        <v>0.57012542759408769</v>
      </c>
      <c r="P5722">
        <f t="shared" si="1533"/>
        <v>0.19756989034871367</v>
      </c>
      <c r="Q5722">
        <f t="shared" si="1534"/>
        <v>-0.93759156167593882</v>
      </c>
      <c r="R5722">
        <f t="shared" si="1535"/>
        <v>-1.7055916270956399</v>
      </c>
      <c r="S5722">
        <f t="shared" si="1536"/>
        <v>0.59987110207725769</v>
      </c>
      <c r="T5722">
        <f t="shared" si="1537"/>
        <v>0.18702227989019929</v>
      </c>
      <c r="U5722">
        <f t="shared" si="1538"/>
        <v>0.17048338139928793</v>
      </c>
      <c r="V5722">
        <f t="shared" si="1539"/>
        <v>0.28327107159044795</v>
      </c>
      <c r="W5722">
        <f t="shared" si="1540"/>
        <v>50.736500000000007</v>
      </c>
      <c r="X5722">
        <f t="shared" si="1541"/>
        <v>50.817250000000001</v>
      </c>
      <c r="Y5722">
        <f t="shared" si="1527"/>
        <v>-0.30967361384191677</v>
      </c>
    </row>
    <row r="5723" spans="1:25" x14ac:dyDescent="0.3">
      <c r="A5723">
        <v>20150903</v>
      </c>
      <c r="B5723" t="str">
        <f t="shared" si="1525"/>
        <v>09</v>
      </c>
      <c r="C5723" t="str">
        <f t="shared" si="1526"/>
        <v>03</v>
      </c>
      <c r="D5723">
        <f>HOUR(E5723)</f>
        <v>21</v>
      </c>
      <c r="E5723" s="1">
        <v>0.875</v>
      </c>
      <c r="F5723">
        <v>50.57</v>
      </c>
      <c r="G5723">
        <v>50.7</v>
      </c>
      <c r="H5723">
        <v>50.49</v>
      </c>
      <c r="I5723">
        <v>50.57</v>
      </c>
      <c r="J5723">
        <v>1.1131999675853901E-2</v>
      </c>
      <c r="K5723">
        <f t="shared" si="1529"/>
        <v>0</v>
      </c>
      <c r="L5723">
        <f t="shared" si="1530"/>
        <v>0.4159239453357117</v>
      </c>
      <c r="M5723">
        <f t="shared" si="1531"/>
        <v>50.594999999999999</v>
      </c>
      <c r="N5723">
        <f t="shared" si="1528"/>
        <v>-0.23661638568471763</v>
      </c>
      <c r="O5723">
        <f t="shared" si="1532"/>
        <v>-0.26611472501479422</v>
      </c>
      <c r="P5723">
        <f t="shared" si="1533"/>
        <v>0.33216003172872738</v>
      </c>
      <c r="Q5723">
        <f t="shared" si="1534"/>
        <v>-3.9513978069748344E-2</v>
      </c>
      <c r="R5723">
        <f t="shared" si="1535"/>
        <v>-1.1719894520949339</v>
      </c>
      <c r="S5723">
        <f t="shared" si="1536"/>
        <v>-2.9568302779421581E-2</v>
      </c>
      <c r="T5723">
        <f t="shared" si="1537"/>
        <v>0.10968823191296523</v>
      </c>
      <c r="U5723">
        <f t="shared" si="1538"/>
        <v>7.3993242934746517E-2</v>
      </c>
      <c r="V5723">
        <f t="shared" si="1539"/>
        <v>0.1212126231050252</v>
      </c>
      <c r="W5723">
        <f t="shared" si="1540"/>
        <v>50.616499999999995</v>
      </c>
      <c r="X5723">
        <f t="shared" si="1541"/>
        <v>50.848250000000007</v>
      </c>
      <c r="Y5723">
        <f t="shared" si="1527"/>
        <v>4.9309664694235228E-3</v>
      </c>
    </row>
    <row r="5724" spans="1:25" x14ac:dyDescent="0.3">
      <c r="A5724">
        <v>20150904</v>
      </c>
      <c r="B5724" t="str">
        <f t="shared" si="1525"/>
        <v>09</v>
      </c>
      <c r="C5724" t="str">
        <f t="shared" si="1526"/>
        <v>04</v>
      </c>
      <c r="D5724">
        <f>HOUR(E5724)</f>
        <v>0</v>
      </c>
      <c r="E5724" s="1">
        <v>0</v>
      </c>
      <c r="F5724">
        <v>50.69</v>
      </c>
      <c r="G5724">
        <v>50.844999999999999</v>
      </c>
      <c r="H5724">
        <v>50.56</v>
      </c>
      <c r="I5724">
        <v>50.56</v>
      </c>
      <c r="J5724">
        <v>3.2851999061676899E-2</v>
      </c>
      <c r="K5724">
        <f t="shared" si="1529"/>
        <v>0.25712025316454795</v>
      </c>
      <c r="L5724">
        <f t="shared" si="1530"/>
        <v>0.56368670886075267</v>
      </c>
      <c r="M5724">
        <f t="shared" si="1531"/>
        <v>50.702500000000001</v>
      </c>
      <c r="N5724">
        <f t="shared" si="1528"/>
        <v>0.21247158810159444</v>
      </c>
      <c r="O5724">
        <f t="shared" si="1532"/>
        <v>-2.4647540175496089E-2</v>
      </c>
      <c r="P5724">
        <f t="shared" si="1533"/>
        <v>-5.42085550956109E-2</v>
      </c>
      <c r="Q5724">
        <f t="shared" si="1534"/>
        <v>0.54533736552477463</v>
      </c>
      <c r="R5724">
        <f t="shared" si="1535"/>
        <v>0.17287365405511917</v>
      </c>
      <c r="S5724">
        <f t="shared" si="1536"/>
        <v>-0.23661638568471763</v>
      </c>
      <c r="T5724">
        <f t="shared" si="1537"/>
        <v>1.1304888334955675E-2</v>
      </c>
      <c r="U5724">
        <f t="shared" si="1538"/>
        <v>6.5970321610051202E-2</v>
      </c>
      <c r="V5724">
        <f t="shared" si="1539"/>
        <v>0.12711461363667395</v>
      </c>
      <c r="W5724">
        <f t="shared" si="1540"/>
        <v>50.634</v>
      </c>
      <c r="X5724">
        <f t="shared" si="1541"/>
        <v>50.898499999999999</v>
      </c>
      <c r="Y5724">
        <f t="shared" si="1527"/>
        <v>-0.62936375258137534</v>
      </c>
    </row>
    <row r="5725" spans="1:25" x14ac:dyDescent="0.3">
      <c r="A5725">
        <v>20150904</v>
      </c>
      <c r="B5725" t="str">
        <f t="shared" si="1525"/>
        <v>09</v>
      </c>
      <c r="C5725" t="str">
        <f t="shared" si="1526"/>
        <v>04</v>
      </c>
      <c r="D5725">
        <f>HOUR(E5725)</f>
        <v>1</v>
      </c>
      <c r="E5725" s="1">
        <v>4.1666666666666664E-2</v>
      </c>
      <c r="F5725">
        <v>50.55</v>
      </c>
      <c r="G5725">
        <v>50.65</v>
      </c>
      <c r="H5725">
        <v>50.4</v>
      </c>
      <c r="I5725">
        <v>50.524999999999999</v>
      </c>
      <c r="J5725">
        <v>2.4873999271221699E-2</v>
      </c>
      <c r="K5725">
        <f t="shared" si="1529"/>
        <v>4.9480455220185217E-2</v>
      </c>
      <c r="L5725">
        <f t="shared" si="1530"/>
        <v>0.49603174603174605</v>
      </c>
      <c r="M5725">
        <f t="shared" si="1531"/>
        <v>50.524999999999999</v>
      </c>
      <c r="N5725">
        <f t="shared" si="1528"/>
        <v>-0.35008135693506631</v>
      </c>
      <c r="O5725">
        <f t="shared" si="1532"/>
        <v>-0.1383535922521994</v>
      </c>
      <c r="P5725">
        <f t="shared" si="1533"/>
        <v>-0.3746426106674649</v>
      </c>
      <c r="Q5725">
        <f t="shared" si="1534"/>
        <v>-0.4041001379854236</v>
      </c>
      <c r="R5725">
        <f t="shared" si="1535"/>
        <v>0.19334688414060525</v>
      </c>
      <c r="S5725">
        <f t="shared" si="1536"/>
        <v>0.21247158810159444</v>
      </c>
      <c r="T5725">
        <f t="shared" si="1537"/>
        <v>1.0986729926413826E-2</v>
      </c>
      <c r="U5725">
        <f t="shared" si="1538"/>
        <v>8.9407773711239369E-2</v>
      </c>
      <c r="V5725">
        <f t="shared" si="1539"/>
        <v>8.9400782994336223E-2</v>
      </c>
      <c r="W5725">
        <f t="shared" si="1540"/>
        <v>50.653500000000001</v>
      </c>
      <c r="X5725">
        <f t="shared" si="1541"/>
        <v>50.878499999999995</v>
      </c>
      <c r="Y5725">
        <f t="shared" si="1527"/>
        <v>-0.24679170779861798</v>
      </c>
    </row>
    <row r="5726" spans="1:25" x14ac:dyDescent="0.3">
      <c r="A5726">
        <v>20150904</v>
      </c>
      <c r="B5726" t="str">
        <f t="shared" si="1525"/>
        <v>09</v>
      </c>
      <c r="C5726" t="str">
        <f t="shared" si="1526"/>
        <v>04</v>
      </c>
      <c r="D5726">
        <f>HOUR(E5726)</f>
        <v>2</v>
      </c>
      <c r="E5726" s="1">
        <v>8.3333333333333329E-2</v>
      </c>
      <c r="F5726">
        <v>50.52</v>
      </c>
      <c r="G5726">
        <v>50.52</v>
      </c>
      <c r="H5726">
        <v>50.38</v>
      </c>
      <c r="I5726">
        <v>50.494999999999997</v>
      </c>
      <c r="J5726">
        <v>1.15889996668557E-2</v>
      </c>
      <c r="K5726">
        <f t="shared" si="1529"/>
        <v>4.9509852460650927E-2</v>
      </c>
      <c r="L5726">
        <f t="shared" si="1530"/>
        <v>0.27788805081381612</v>
      </c>
      <c r="M5726">
        <f t="shared" si="1531"/>
        <v>50.45</v>
      </c>
      <c r="N5726">
        <f t="shared" si="1528"/>
        <v>-0.14844136566055563</v>
      </c>
      <c r="O5726">
        <f t="shared" si="1532"/>
        <v>-0.49800305704846454</v>
      </c>
      <c r="P5726">
        <f t="shared" si="1533"/>
        <v>-0.28658958395097545</v>
      </c>
      <c r="Q5726">
        <f t="shared" si="1534"/>
        <v>-0.52252785172039939</v>
      </c>
      <c r="R5726">
        <f t="shared" si="1535"/>
        <v>-0.55194165188251743</v>
      </c>
      <c r="S5726">
        <f t="shared" si="1536"/>
        <v>-0.35008135693506631</v>
      </c>
      <c r="T5726">
        <f t="shared" si="1537"/>
        <v>1.0741313066913456E-2</v>
      </c>
      <c r="U5726">
        <f t="shared" si="1538"/>
        <v>0.12967105819469954</v>
      </c>
      <c r="V5726">
        <f t="shared" si="1539"/>
        <v>0.11385297536735732</v>
      </c>
      <c r="W5726">
        <f t="shared" si="1540"/>
        <v>50.597500000000004</v>
      </c>
      <c r="X5726">
        <f t="shared" si="1541"/>
        <v>50.755000000000003</v>
      </c>
      <c r="Y5726">
        <f t="shared" si="1527"/>
        <v>9.897070467132724E-3</v>
      </c>
    </row>
    <row r="5727" spans="1:25" x14ac:dyDescent="0.3">
      <c r="A5727">
        <v>20150904</v>
      </c>
      <c r="B5727" t="str">
        <f t="shared" si="1525"/>
        <v>09</v>
      </c>
      <c r="C5727" t="str">
        <f t="shared" si="1526"/>
        <v>04</v>
      </c>
      <c r="D5727">
        <f>HOUR(E5727)</f>
        <v>3</v>
      </c>
      <c r="E5727" s="1">
        <v>0.125</v>
      </c>
      <c r="F5727">
        <v>50.49</v>
      </c>
      <c r="G5727">
        <v>50.51</v>
      </c>
      <c r="H5727">
        <v>50.43</v>
      </c>
      <c r="I5727">
        <v>50.465000000000003</v>
      </c>
      <c r="J5727">
        <v>1.3157999615941701E-2</v>
      </c>
      <c r="K5727">
        <f t="shared" si="1529"/>
        <v>4.9539284652726792E-2</v>
      </c>
      <c r="L5727">
        <f t="shared" si="1530"/>
        <v>0.15863573269878703</v>
      </c>
      <c r="M5727">
        <f t="shared" si="1531"/>
        <v>50.47</v>
      </c>
      <c r="N5727">
        <f t="shared" si="1528"/>
        <v>3.9643211100091218E-2</v>
      </c>
      <c r="O5727">
        <f t="shared" si="1532"/>
        <v>-0.1088570014844131</v>
      </c>
      <c r="P5727">
        <f t="shared" si="1533"/>
        <v>-0.45855727035156391</v>
      </c>
      <c r="Q5727">
        <f t="shared" si="1534"/>
        <v>-0.24705998616464078</v>
      </c>
      <c r="R5727">
        <f t="shared" si="1535"/>
        <v>-0.48309178743962244</v>
      </c>
      <c r="S5727">
        <f t="shared" si="1536"/>
        <v>-0.14844136566055563</v>
      </c>
      <c r="T5727">
        <f t="shared" si="1537"/>
        <v>7.2596788640035357E-3</v>
      </c>
      <c r="U5727">
        <f t="shared" si="1538"/>
        <v>3.8837267325768365E-2</v>
      </c>
      <c r="V5727">
        <f t="shared" si="1539"/>
        <v>0.10282874111842437</v>
      </c>
      <c r="W5727">
        <f t="shared" si="1540"/>
        <v>50.548499999999997</v>
      </c>
      <c r="X5727">
        <f t="shared" si="1541"/>
        <v>50.642499999999998</v>
      </c>
      <c r="Y5727">
        <f t="shared" si="1527"/>
        <v>2.9697089685211977E-2</v>
      </c>
    </row>
    <row r="5728" spans="1:25" x14ac:dyDescent="0.3">
      <c r="A5728">
        <v>20150904</v>
      </c>
      <c r="B5728" t="str">
        <f t="shared" si="1525"/>
        <v>09</v>
      </c>
      <c r="C5728" t="str">
        <f t="shared" si="1526"/>
        <v>04</v>
      </c>
      <c r="D5728">
        <f>HOUR(E5728)</f>
        <v>4</v>
      </c>
      <c r="E5728" s="1">
        <v>0.16666666666666666</v>
      </c>
      <c r="F5728">
        <v>50.46</v>
      </c>
      <c r="G5728">
        <v>50.54</v>
      </c>
      <c r="H5728">
        <v>50.08</v>
      </c>
      <c r="I5728">
        <v>50.13</v>
      </c>
      <c r="J5728">
        <v>2.4101999319100301E-2</v>
      </c>
      <c r="K5728">
        <f t="shared" si="1529"/>
        <v>0.65828845002991876</v>
      </c>
      <c r="L5728">
        <f t="shared" si="1530"/>
        <v>0.91853035143770145</v>
      </c>
      <c r="M5728">
        <f t="shared" si="1531"/>
        <v>50.31</v>
      </c>
      <c r="N5728">
        <f t="shared" si="1528"/>
        <v>-0.31702001188824369</v>
      </c>
      <c r="O5728">
        <f t="shared" si="1532"/>
        <v>-0.27750247770069486</v>
      </c>
      <c r="P5728">
        <f t="shared" si="1533"/>
        <v>-0.4255319148936097</v>
      </c>
      <c r="Q5728">
        <f t="shared" si="1534"/>
        <v>-0.77412356392682469</v>
      </c>
      <c r="R5728">
        <f t="shared" si="1535"/>
        <v>-0.56329676845537424</v>
      </c>
      <c r="S5728">
        <f t="shared" si="1536"/>
        <v>3.9643211100091218E-2</v>
      </c>
      <c r="T5728">
        <f t="shared" si="1537"/>
        <v>6.8167447099041975E-3</v>
      </c>
      <c r="U5728">
        <f t="shared" si="1538"/>
        <v>8.7177978870812425E-2</v>
      </c>
      <c r="V5728">
        <f t="shared" si="1539"/>
        <v>0.14210031667804185</v>
      </c>
      <c r="W5728">
        <f t="shared" si="1540"/>
        <v>50.491500000000002</v>
      </c>
      <c r="X5728">
        <f t="shared" si="1541"/>
        <v>50.553999999999988</v>
      </c>
      <c r="Y5728">
        <f t="shared" si="1527"/>
        <v>-2.9679461812426925E-2</v>
      </c>
    </row>
    <row r="5729" spans="1:25" x14ac:dyDescent="0.3">
      <c r="A5729">
        <v>20150904</v>
      </c>
      <c r="B5729" t="str">
        <f t="shared" si="1525"/>
        <v>09</v>
      </c>
      <c r="C5729" t="str">
        <f t="shared" si="1526"/>
        <v>04</v>
      </c>
      <c r="D5729">
        <f>HOUR(E5729)</f>
        <v>5</v>
      </c>
      <c r="E5729" s="1">
        <v>0.20833333333333334</v>
      </c>
      <c r="F5729">
        <v>50.13</v>
      </c>
      <c r="G5729">
        <v>50.27</v>
      </c>
      <c r="H5729">
        <v>50.07</v>
      </c>
      <c r="I5729">
        <v>50.18</v>
      </c>
      <c r="J5729">
        <v>1.8376999472820899E-2</v>
      </c>
      <c r="K5729">
        <f t="shared" si="1529"/>
        <v>-9.9641291351130243E-2</v>
      </c>
      <c r="L5729">
        <f t="shared" si="1530"/>
        <v>0.39944078290394014</v>
      </c>
      <c r="M5729">
        <f t="shared" si="1531"/>
        <v>50.17</v>
      </c>
      <c r="N5729">
        <f t="shared" si="1528"/>
        <v>-0.27827469687934914</v>
      </c>
      <c r="O5729">
        <f t="shared" si="1532"/>
        <v>-0.59441252229046393</v>
      </c>
      <c r="P5729">
        <f t="shared" si="1533"/>
        <v>-0.55500495540138972</v>
      </c>
      <c r="Q5729">
        <f t="shared" si="1534"/>
        <v>-0.70262246412666385</v>
      </c>
      <c r="R5729">
        <f t="shared" si="1535"/>
        <v>-1.0502440708051848</v>
      </c>
      <c r="S5729">
        <f t="shared" si="1536"/>
        <v>-0.31702001188824369</v>
      </c>
      <c r="T5729">
        <f t="shared" si="1537"/>
        <v>5.4739490962305492E-3</v>
      </c>
      <c r="U5729">
        <f t="shared" si="1538"/>
        <v>0.15011106998930124</v>
      </c>
      <c r="V5729">
        <f t="shared" si="1539"/>
        <v>0.14396180048887855</v>
      </c>
      <c r="W5729">
        <f t="shared" si="1540"/>
        <v>50.385000000000005</v>
      </c>
      <c r="X5729">
        <f t="shared" si="1541"/>
        <v>50.509500000000003</v>
      </c>
      <c r="Y5729">
        <f t="shared" si="1527"/>
        <v>0.50726079172467764</v>
      </c>
    </row>
    <row r="5730" spans="1:25" x14ac:dyDescent="0.3">
      <c r="A5730">
        <v>20150904</v>
      </c>
      <c r="B5730" t="str">
        <f t="shared" si="1525"/>
        <v>09</v>
      </c>
      <c r="C5730" t="str">
        <f t="shared" si="1526"/>
        <v>04</v>
      </c>
      <c r="D5730">
        <f>HOUR(E5730)</f>
        <v>6</v>
      </c>
      <c r="E5730" s="1">
        <v>0.25</v>
      </c>
      <c r="F5730">
        <v>50.18</v>
      </c>
      <c r="G5730">
        <v>50.38</v>
      </c>
      <c r="H5730">
        <v>49.84</v>
      </c>
      <c r="I5730">
        <v>49.96</v>
      </c>
      <c r="J5730">
        <v>0.111640000544867</v>
      </c>
      <c r="K5730">
        <f t="shared" si="1529"/>
        <v>0.4403522818254581</v>
      </c>
      <c r="L5730">
        <f t="shared" si="1530"/>
        <v>1.083467094703048</v>
      </c>
      <c r="M5730">
        <f t="shared" si="1531"/>
        <v>50.11</v>
      </c>
      <c r="N5730">
        <f t="shared" si="1528"/>
        <v>-0.11959338249950623</v>
      </c>
      <c r="O5730">
        <f t="shared" si="1532"/>
        <v>-0.39753528125621712</v>
      </c>
      <c r="P5730">
        <f t="shared" si="1533"/>
        <v>-0.71329502674856238</v>
      </c>
      <c r="Q5730">
        <f t="shared" si="1534"/>
        <v>-0.67393458870169154</v>
      </c>
      <c r="R5730">
        <f t="shared" si="1535"/>
        <v>-0.82137555665511952</v>
      </c>
      <c r="S5730">
        <f t="shared" si="1536"/>
        <v>-0.27827469687934914</v>
      </c>
      <c r="T5730">
        <f t="shared" si="1537"/>
        <v>5.2271191317982399E-2</v>
      </c>
      <c r="U5730">
        <f t="shared" si="1538"/>
        <v>0.10263202878893896</v>
      </c>
      <c r="V5730">
        <f t="shared" si="1539"/>
        <v>0.16161683080669559</v>
      </c>
      <c r="W5730">
        <f t="shared" si="1540"/>
        <v>50.302000000000007</v>
      </c>
      <c r="X5730">
        <f t="shared" si="1541"/>
        <v>50.47775</v>
      </c>
      <c r="Y5730">
        <f t="shared" si="1527"/>
        <v>0.28781262405715763</v>
      </c>
    </row>
    <row r="5731" spans="1:25" x14ac:dyDescent="0.3">
      <c r="A5731">
        <v>20150904</v>
      </c>
      <c r="B5731" t="str">
        <f t="shared" si="1525"/>
        <v>09</v>
      </c>
      <c r="C5731" t="str">
        <f t="shared" si="1526"/>
        <v>04</v>
      </c>
      <c r="D5731">
        <f>HOUR(E5731)</f>
        <v>7</v>
      </c>
      <c r="E5731" s="1">
        <v>0.29166666666666669</v>
      </c>
      <c r="F5731">
        <v>49.96</v>
      </c>
      <c r="G5731">
        <v>50.17</v>
      </c>
      <c r="H5731">
        <v>49.664999999999999</v>
      </c>
      <c r="I5731">
        <v>50.05</v>
      </c>
      <c r="J5731">
        <v>0.194757000826939</v>
      </c>
      <c r="K5731">
        <f t="shared" si="1529"/>
        <v>-0.17982017982017245</v>
      </c>
      <c r="L5731">
        <f t="shared" si="1530"/>
        <v>1.0168126447196266</v>
      </c>
      <c r="M5731">
        <f t="shared" si="1531"/>
        <v>49.917500000000004</v>
      </c>
      <c r="N5731">
        <f t="shared" si="1528"/>
        <v>-0.38415485930950999</v>
      </c>
      <c r="O5731">
        <f t="shared" si="1532"/>
        <v>-0.50328881801873171</v>
      </c>
      <c r="P5731">
        <f t="shared" si="1533"/>
        <v>-0.7801629894653116</v>
      </c>
      <c r="Q5731">
        <f t="shared" si="1534"/>
        <v>-1.0947097285516048</v>
      </c>
      <c r="R5731">
        <f t="shared" si="1535"/>
        <v>-1.0555004955401364</v>
      </c>
      <c r="S5731">
        <f t="shared" si="1536"/>
        <v>-0.11959338249950623</v>
      </c>
      <c r="T5731">
        <f t="shared" si="1537"/>
        <v>8.8238623423960549E-2</v>
      </c>
      <c r="U5731">
        <f t="shared" si="1538"/>
        <v>0.13191695620098615</v>
      </c>
      <c r="V5731">
        <f t="shared" si="1539"/>
        <v>0.20838965905245735</v>
      </c>
      <c r="W5731">
        <f t="shared" si="1540"/>
        <v>50.195500000000003</v>
      </c>
      <c r="X5731">
        <f t="shared" si="1541"/>
        <v>50.396500000000003</v>
      </c>
      <c r="Y5731">
        <f t="shared" si="1527"/>
        <v>0.70759417978871209</v>
      </c>
    </row>
    <row r="5732" spans="1:25" x14ac:dyDescent="0.3">
      <c r="A5732">
        <v>20150904</v>
      </c>
      <c r="B5732" t="str">
        <f t="shared" si="1525"/>
        <v>09</v>
      </c>
      <c r="C5732" t="str">
        <f t="shared" si="1526"/>
        <v>04</v>
      </c>
      <c r="D5732">
        <f>HOUR(E5732)</f>
        <v>8</v>
      </c>
      <c r="E5732" s="1">
        <v>0.33333333333333331</v>
      </c>
      <c r="F5732">
        <v>50.05</v>
      </c>
      <c r="G5732">
        <v>50.615000000000002</v>
      </c>
      <c r="H5732">
        <v>49.81</v>
      </c>
      <c r="I5732">
        <v>50.405000000000001</v>
      </c>
      <c r="J5732">
        <v>0.21948400085239</v>
      </c>
      <c r="K5732">
        <f t="shared" si="1529"/>
        <v>-0.70429520880865781</v>
      </c>
      <c r="L5732">
        <f t="shared" si="1530"/>
        <v>1.6161413370809068</v>
      </c>
      <c r="M5732">
        <f t="shared" si="1531"/>
        <v>50.212500000000006</v>
      </c>
      <c r="N5732">
        <f t="shared" si="1528"/>
        <v>0.59097510892973748</v>
      </c>
      <c r="O5732">
        <f t="shared" si="1532"/>
        <v>0.2045499900219642</v>
      </c>
      <c r="P5732">
        <f t="shared" si="1533"/>
        <v>8.4711979270488291E-2</v>
      </c>
      <c r="Q5732">
        <f t="shared" si="1534"/>
        <v>-0.19379844961239631</v>
      </c>
      <c r="R5732">
        <f t="shared" si="1535"/>
        <v>-0.51020408163263953</v>
      </c>
      <c r="S5732">
        <f t="shared" si="1536"/>
        <v>-0.38415485930950999</v>
      </c>
      <c r="T5732">
        <f t="shared" si="1537"/>
        <v>5.6495115819094908E-2</v>
      </c>
      <c r="U5732">
        <f t="shared" si="1538"/>
        <v>0.14977065800750189</v>
      </c>
      <c r="V5732">
        <f t="shared" si="1539"/>
        <v>0.1461014202531925</v>
      </c>
      <c r="W5732">
        <f t="shared" si="1540"/>
        <v>50.143999999999998</v>
      </c>
      <c r="X5732">
        <f t="shared" si="1541"/>
        <v>50.346250000000012</v>
      </c>
      <c r="Y5732">
        <f t="shared" si="1527"/>
        <v>-0.1778129013138465</v>
      </c>
    </row>
    <row r="5733" spans="1:25" x14ac:dyDescent="0.3">
      <c r="A5733">
        <v>20150904</v>
      </c>
      <c r="B5733" t="str">
        <f t="shared" si="1525"/>
        <v>09</v>
      </c>
      <c r="C5733" t="str">
        <f t="shared" si="1526"/>
        <v>04</v>
      </c>
      <c r="D5733">
        <f>HOUR(E5733)</f>
        <v>9</v>
      </c>
      <c r="E5733" s="1">
        <v>0.375</v>
      </c>
      <c r="F5733">
        <v>50.4</v>
      </c>
      <c r="G5733">
        <v>50.72</v>
      </c>
      <c r="H5733">
        <v>50.3</v>
      </c>
      <c r="I5733">
        <v>50.36</v>
      </c>
      <c r="J5733">
        <v>0.13111300065429499</v>
      </c>
      <c r="K5733">
        <f t="shared" si="1529"/>
        <v>7.9428117553612287E-2</v>
      </c>
      <c r="L5733">
        <f t="shared" si="1530"/>
        <v>0.83499005964215056</v>
      </c>
      <c r="M5733">
        <f t="shared" si="1531"/>
        <v>50.51</v>
      </c>
      <c r="N5733">
        <f t="shared" si="1528"/>
        <v>0.59248195170523732</v>
      </c>
      <c r="O5733">
        <f t="shared" si="1532"/>
        <v>1.1869584814944538</v>
      </c>
      <c r="P5733">
        <f t="shared" si="1533"/>
        <v>0.79824386350029652</v>
      </c>
      <c r="Q5733">
        <f t="shared" si="1534"/>
        <v>0.6776958341638355</v>
      </c>
      <c r="R5733">
        <f t="shared" si="1535"/>
        <v>0.39753528125620302</v>
      </c>
      <c r="S5733">
        <f t="shared" si="1536"/>
        <v>0.59097510892973748</v>
      </c>
      <c r="T5733">
        <f t="shared" si="1537"/>
        <v>4.559133134753781E-2</v>
      </c>
      <c r="U5733">
        <f t="shared" si="1538"/>
        <v>0.29625087904229341</v>
      </c>
      <c r="V5733">
        <f t="shared" si="1539"/>
        <v>0.21434930604039573</v>
      </c>
      <c r="W5733">
        <f t="shared" si="1540"/>
        <v>50.183999999999997</v>
      </c>
      <c r="X5733">
        <f t="shared" si="1541"/>
        <v>50.337750000000007</v>
      </c>
      <c r="Y5733">
        <f t="shared" si="1527"/>
        <v>-0.38446372239747689</v>
      </c>
    </row>
    <row r="5734" spans="1:25" x14ac:dyDescent="0.3">
      <c r="A5734">
        <v>20150904</v>
      </c>
      <c r="B5734" t="str">
        <f t="shared" si="1525"/>
        <v>09</v>
      </c>
      <c r="C5734" t="str">
        <f t="shared" si="1526"/>
        <v>04</v>
      </c>
      <c r="D5734">
        <f>HOUR(E5734)</f>
        <v>10</v>
      </c>
      <c r="E5734" s="1">
        <v>0.41666666666666669</v>
      </c>
      <c r="F5734">
        <v>50.344999999999999</v>
      </c>
      <c r="G5734">
        <v>50.59</v>
      </c>
      <c r="H5734">
        <v>50.25</v>
      </c>
      <c r="I5734">
        <v>50.545000000000002</v>
      </c>
      <c r="J5734">
        <v>0.13620000062655899</v>
      </c>
      <c r="K5734">
        <f t="shared" si="1529"/>
        <v>-0.39568701157385072</v>
      </c>
      <c r="L5734">
        <f t="shared" si="1530"/>
        <v>0.67661691542289237</v>
      </c>
      <c r="M5734">
        <f t="shared" si="1531"/>
        <v>50.42</v>
      </c>
      <c r="N5734">
        <f t="shared" si="1528"/>
        <v>-0.17818253811125778</v>
      </c>
      <c r="O5734">
        <f t="shared" si="1532"/>
        <v>0.41324371421458</v>
      </c>
      <c r="P5734">
        <f t="shared" si="1533"/>
        <v>1.0066609906345423</v>
      </c>
      <c r="Q5734">
        <f t="shared" si="1534"/>
        <v>0.61863899421273649</v>
      </c>
      <c r="R5734">
        <f t="shared" si="1535"/>
        <v>0.49830576041459035</v>
      </c>
      <c r="S5734">
        <f t="shared" si="1536"/>
        <v>0.59248195170523732</v>
      </c>
      <c r="T5734">
        <f t="shared" si="1537"/>
        <v>4.9617765532024523E-2</v>
      </c>
      <c r="U5734">
        <f t="shared" si="1538"/>
        <v>0.15256829072035968</v>
      </c>
      <c r="V5734">
        <f t="shared" si="1539"/>
        <v>0.2381084311820966</v>
      </c>
      <c r="W5734">
        <f t="shared" si="1540"/>
        <v>50.234000000000002</v>
      </c>
      <c r="X5734">
        <f t="shared" si="1541"/>
        <v>50.309500000000007</v>
      </c>
      <c r="Y5734">
        <f t="shared" si="1527"/>
        <v>-0.12848389009686662</v>
      </c>
    </row>
    <row r="5735" spans="1:25" x14ac:dyDescent="0.3">
      <c r="A5735">
        <v>20150904</v>
      </c>
      <c r="B5735" t="str">
        <f t="shared" si="1525"/>
        <v>09</v>
      </c>
      <c r="C5735" t="str">
        <f t="shared" si="1526"/>
        <v>04</v>
      </c>
      <c r="D5735">
        <f>HOUR(E5735)</f>
        <v>11</v>
      </c>
      <c r="E5735" s="1">
        <v>0.45833333333333331</v>
      </c>
      <c r="F5735">
        <v>50.55</v>
      </c>
      <c r="G5735">
        <v>50.68</v>
      </c>
      <c r="H5735">
        <v>50.37</v>
      </c>
      <c r="I5735">
        <v>50.65</v>
      </c>
      <c r="J5735">
        <v>0.116002000486333</v>
      </c>
      <c r="K5735">
        <f t="shared" si="1529"/>
        <v>-0.19743336623889718</v>
      </c>
      <c r="L5735">
        <f t="shared" si="1530"/>
        <v>0.61544570180663549</v>
      </c>
      <c r="M5735">
        <f t="shared" si="1531"/>
        <v>50.524999999999999</v>
      </c>
      <c r="N5735">
        <f t="shared" si="1528"/>
        <v>0.20825069416897435</v>
      </c>
      <c r="O5735">
        <f t="shared" si="1532"/>
        <v>2.9697089685211977E-2</v>
      </c>
      <c r="P5735">
        <f t="shared" si="1533"/>
        <v>0.62235499128701588</v>
      </c>
      <c r="Q5735">
        <f t="shared" si="1534"/>
        <v>1.2170080633044413</v>
      </c>
      <c r="R5735">
        <f t="shared" si="1535"/>
        <v>0.82817800838155886</v>
      </c>
      <c r="S5735">
        <f t="shared" si="1536"/>
        <v>-0.17818253811125778</v>
      </c>
      <c r="T5735">
        <f t="shared" si="1537"/>
        <v>1.0505388335345901E-2</v>
      </c>
      <c r="U5735">
        <f t="shared" si="1538"/>
        <v>5.6789083458000822E-2</v>
      </c>
      <c r="V5735">
        <f t="shared" si="1539"/>
        <v>0.25575500972610227</v>
      </c>
      <c r="W5735">
        <f t="shared" si="1540"/>
        <v>50.317</v>
      </c>
      <c r="X5735">
        <f t="shared" si="1541"/>
        <v>50.309500000000007</v>
      </c>
      <c r="Y5735">
        <f t="shared" si="1527"/>
        <v>-0.49329123914759276</v>
      </c>
    </row>
    <row r="5736" spans="1:25" x14ac:dyDescent="0.3">
      <c r="A5736">
        <v>20150904</v>
      </c>
      <c r="B5736" t="str">
        <f t="shared" si="1525"/>
        <v>09</v>
      </c>
      <c r="C5736" t="str">
        <f t="shared" si="1526"/>
        <v>04</v>
      </c>
      <c r="D5736">
        <f>HOUR(E5736)</f>
        <v>12</v>
      </c>
      <c r="E5736" s="1">
        <v>0.5</v>
      </c>
      <c r="F5736">
        <v>50.655000000000001</v>
      </c>
      <c r="G5736">
        <v>51</v>
      </c>
      <c r="H5736">
        <v>49.86</v>
      </c>
      <c r="I5736">
        <v>50.06</v>
      </c>
      <c r="J5736">
        <v>0.32066100083830001</v>
      </c>
      <c r="K5736">
        <f t="shared" si="1529"/>
        <v>1.1885737115461423</v>
      </c>
      <c r="L5736">
        <f t="shared" si="1530"/>
        <v>2.2864019253910963</v>
      </c>
      <c r="M5736">
        <f t="shared" si="1531"/>
        <v>50.43</v>
      </c>
      <c r="N5736">
        <f t="shared" si="1528"/>
        <v>-0.18802572983671226</v>
      </c>
      <c r="O5736">
        <f t="shared" si="1532"/>
        <v>1.9833399444660869E-2</v>
      </c>
      <c r="P5736">
        <f t="shared" si="1533"/>
        <v>-0.15838447832112115</v>
      </c>
      <c r="Q5736">
        <f t="shared" si="1534"/>
        <v>0.43315907393576103</v>
      </c>
      <c r="R5736">
        <f t="shared" si="1535"/>
        <v>1.0266940451745294</v>
      </c>
      <c r="S5736">
        <f t="shared" si="1536"/>
        <v>0.20825069416897435</v>
      </c>
      <c r="T5736">
        <f t="shared" si="1537"/>
        <v>0.11278233182687712</v>
      </c>
      <c r="U5736">
        <f t="shared" si="1538"/>
        <v>5.7951128835711053E-2</v>
      </c>
      <c r="V5736">
        <f t="shared" si="1539"/>
        <v>0.1247798060585095</v>
      </c>
      <c r="W5736">
        <f t="shared" si="1540"/>
        <v>50.419499999999999</v>
      </c>
      <c r="X5736">
        <f t="shared" si="1541"/>
        <v>50.307500000000005</v>
      </c>
      <c r="Y5736">
        <f t="shared" si="1527"/>
        <v>-1.3235294117647003</v>
      </c>
    </row>
    <row r="5737" spans="1:25" x14ac:dyDescent="0.3">
      <c r="A5737">
        <v>20150904</v>
      </c>
      <c r="B5737" t="str">
        <f t="shared" si="1525"/>
        <v>09</v>
      </c>
      <c r="C5737" t="str">
        <f t="shared" si="1526"/>
        <v>04</v>
      </c>
      <c r="D5737">
        <f>HOUR(E5737)</f>
        <v>13</v>
      </c>
      <c r="E5737" s="1">
        <v>0.54166666666666663</v>
      </c>
      <c r="F5737">
        <v>50.085000000000001</v>
      </c>
      <c r="G5737">
        <v>50.62</v>
      </c>
      <c r="H5737">
        <v>49.82</v>
      </c>
      <c r="I5737">
        <v>50.1</v>
      </c>
      <c r="J5737">
        <v>0.249949993558403</v>
      </c>
      <c r="K5737">
        <f t="shared" si="1529"/>
        <v>-2.9940119760480177E-2</v>
      </c>
      <c r="L5737">
        <f t="shared" si="1530"/>
        <v>1.6057808109193037</v>
      </c>
      <c r="M5737">
        <f t="shared" si="1531"/>
        <v>50.22</v>
      </c>
      <c r="N5737">
        <f t="shared" si="1528"/>
        <v>-0.41641879833432649</v>
      </c>
      <c r="O5737">
        <f t="shared" si="1532"/>
        <v>-0.60366155368629337</v>
      </c>
      <c r="P5737">
        <f t="shared" si="1533"/>
        <v>-0.39666798889330196</v>
      </c>
      <c r="Q5737">
        <f t="shared" si="1534"/>
        <v>-0.57414373391407481</v>
      </c>
      <c r="R5737">
        <f t="shared" si="1535"/>
        <v>1.4936519790875137E-2</v>
      </c>
      <c r="S5737">
        <f t="shared" si="1536"/>
        <v>-0.18802572983671226</v>
      </c>
      <c r="T5737">
        <f t="shared" si="1537"/>
        <v>0.10394503180659116</v>
      </c>
      <c r="U5737">
        <f t="shared" si="1538"/>
        <v>0.15607156478145956</v>
      </c>
      <c r="V5737">
        <f t="shared" si="1539"/>
        <v>0.12167579874403928</v>
      </c>
      <c r="W5737">
        <f t="shared" si="1540"/>
        <v>50.421000000000006</v>
      </c>
      <c r="X5737">
        <f t="shared" si="1541"/>
        <v>50.282500000000006</v>
      </c>
      <c r="Y5737">
        <f t="shared" si="1527"/>
        <v>-0.58277360726984317</v>
      </c>
    </row>
    <row r="5738" spans="1:25" x14ac:dyDescent="0.3">
      <c r="A5738">
        <v>20150904</v>
      </c>
      <c r="B5738" t="str">
        <f t="shared" si="1525"/>
        <v>09</v>
      </c>
      <c r="C5738" t="str">
        <f t="shared" si="1526"/>
        <v>04</v>
      </c>
      <c r="D5738">
        <f>HOUR(E5738)</f>
        <v>14</v>
      </c>
      <c r="E5738" s="1">
        <v>0.58333333333333337</v>
      </c>
      <c r="F5738">
        <v>50.1</v>
      </c>
      <c r="G5738">
        <v>50.68</v>
      </c>
      <c r="H5738">
        <v>49.97</v>
      </c>
      <c r="I5738">
        <v>50.03</v>
      </c>
      <c r="J5738">
        <v>0.19272499503131299</v>
      </c>
      <c r="K5738">
        <f t="shared" si="1529"/>
        <v>0.13991605036977869</v>
      </c>
      <c r="L5738">
        <f t="shared" si="1530"/>
        <v>1.4208525115069059</v>
      </c>
      <c r="M5738">
        <f t="shared" si="1531"/>
        <v>50.325000000000003</v>
      </c>
      <c r="N5738">
        <f t="shared" si="1528"/>
        <v>0.20908004778973313</v>
      </c>
      <c r="O5738">
        <f t="shared" si="1532"/>
        <v>-0.20820939916715619</v>
      </c>
      <c r="P5738">
        <f t="shared" si="1533"/>
        <v>-0.39584364176149578</v>
      </c>
      <c r="Q5738">
        <f t="shared" si="1534"/>
        <v>-0.18841729472431348</v>
      </c>
      <c r="R5738">
        <f t="shared" si="1535"/>
        <v>-0.36626410611759092</v>
      </c>
      <c r="S5738">
        <f t="shared" si="1536"/>
        <v>-0.41641879833432649</v>
      </c>
      <c r="T5738">
        <f t="shared" si="1537"/>
        <v>6.4086359168453927E-2</v>
      </c>
      <c r="U5738">
        <f t="shared" si="1538"/>
        <v>0.10500000000000043</v>
      </c>
      <c r="V5738">
        <f t="shared" si="1539"/>
        <v>0.11583393285216527</v>
      </c>
      <c r="W5738">
        <f t="shared" si="1540"/>
        <v>50.384</v>
      </c>
      <c r="X5738">
        <f t="shared" si="1541"/>
        <v>50.283999999999999</v>
      </c>
      <c r="Y5738">
        <f t="shared" si="1527"/>
        <v>-1.0852407261247123</v>
      </c>
    </row>
    <row r="5739" spans="1:25" x14ac:dyDescent="0.3">
      <c r="A5739">
        <v>20150904</v>
      </c>
      <c r="B5739" t="str">
        <f t="shared" si="1525"/>
        <v>09</v>
      </c>
      <c r="C5739" t="str">
        <f t="shared" si="1526"/>
        <v>04</v>
      </c>
      <c r="D5739">
        <f>HOUR(E5739)</f>
        <v>15</v>
      </c>
      <c r="E5739" s="1">
        <v>0.625</v>
      </c>
      <c r="F5739">
        <v>50.03</v>
      </c>
      <c r="G5739">
        <v>50.21</v>
      </c>
      <c r="H5739">
        <v>49.72</v>
      </c>
      <c r="I5739">
        <v>49.82</v>
      </c>
      <c r="J5739">
        <v>0.20740299463432199</v>
      </c>
      <c r="K5739">
        <f t="shared" si="1529"/>
        <v>0.42151746286632047</v>
      </c>
      <c r="L5739">
        <f t="shared" si="1530"/>
        <v>0.98551890587289215</v>
      </c>
      <c r="M5739">
        <f t="shared" si="1531"/>
        <v>49.965000000000003</v>
      </c>
      <c r="N5739">
        <f t="shared" si="1528"/>
        <v>-0.71535022354694366</v>
      </c>
      <c r="O5739">
        <f t="shared" si="1532"/>
        <v>-0.5077658303464665</v>
      </c>
      <c r="P5739">
        <f t="shared" si="1533"/>
        <v>-0.92207019631171194</v>
      </c>
      <c r="Q5739">
        <f t="shared" si="1534"/>
        <v>-1.1083621969322022</v>
      </c>
      <c r="R5739">
        <f t="shared" si="1535"/>
        <v>-0.90241967473224571</v>
      </c>
      <c r="S5739">
        <f t="shared" si="1536"/>
        <v>0.20908004778973313</v>
      </c>
      <c r="T5739">
        <f t="shared" si="1537"/>
        <v>2.9722021146553871E-2</v>
      </c>
      <c r="U5739">
        <f t="shared" si="1538"/>
        <v>0.18513508581573532</v>
      </c>
      <c r="V5739">
        <f t="shared" si="1539"/>
        <v>0.2159455950002207</v>
      </c>
      <c r="W5739">
        <f t="shared" si="1540"/>
        <v>50.292999999999999</v>
      </c>
      <c r="X5739">
        <f t="shared" si="1541"/>
        <v>50.263500000000001</v>
      </c>
      <c r="Y5739">
        <f t="shared" si="1527"/>
        <v>-0.15933081059550966</v>
      </c>
    </row>
    <row r="5740" spans="1:25" x14ac:dyDescent="0.3">
      <c r="A5740">
        <v>20150904</v>
      </c>
      <c r="B5740" t="str">
        <f t="shared" si="1525"/>
        <v>09</v>
      </c>
      <c r="C5740" t="str">
        <f t="shared" si="1526"/>
        <v>04</v>
      </c>
      <c r="D5740">
        <f>HOUR(E5740)</f>
        <v>16</v>
      </c>
      <c r="E5740" s="1">
        <v>0.66666666666666663</v>
      </c>
      <c r="F5740">
        <v>49.83</v>
      </c>
      <c r="G5740">
        <v>50.09</v>
      </c>
      <c r="H5740">
        <v>49.75</v>
      </c>
      <c r="I5740">
        <v>49.79</v>
      </c>
      <c r="J5740">
        <v>0.110818997152819</v>
      </c>
      <c r="K5740">
        <f t="shared" si="1529"/>
        <v>8.033741715203685E-2</v>
      </c>
      <c r="L5740">
        <f t="shared" si="1530"/>
        <v>0.68341708542714252</v>
      </c>
      <c r="M5740">
        <f t="shared" si="1531"/>
        <v>49.92</v>
      </c>
      <c r="N5740">
        <f t="shared" si="1528"/>
        <v>-9.0063044130895026E-2</v>
      </c>
      <c r="O5740">
        <f t="shared" si="1532"/>
        <v>-0.80476900149031516</v>
      </c>
      <c r="P5740">
        <f t="shared" si="1533"/>
        <v>-0.59737156511349498</v>
      </c>
      <c r="Q5740">
        <f t="shared" si="1534"/>
        <v>-1.0113027959547849</v>
      </c>
      <c r="R5740">
        <f t="shared" si="1535"/>
        <v>-1.1974270163285441</v>
      </c>
      <c r="S5740">
        <f t="shared" si="1536"/>
        <v>-0.71535022354694366</v>
      </c>
      <c r="T5740">
        <f t="shared" si="1537"/>
        <v>5.2045660610539425E-2</v>
      </c>
      <c r="U5740">
        <f t="shared" si="1538"/>
        <v>0.22197972880423139</v>
      </c>
      <c r="V5740">
        <f t="shared" si="1539"/>
        <v>0.22283962843264565</v>
      </c>
      <c r="W5740">
        <f t="shared" si="1540"/>
        <v>50.172000000000004</v>
      </c>
      <c r="X5740">
        <f t="shared" si="1541"/>
        <v>50.244500000000002</v>
      </c>
      <c r="Y5740">
        <f t="shared" si="1527"/>
        <v>7.98562587342624E-2</v>
      </c>
    </row>
    <row r="5741" spans="1:25" x14ac:dyDescent="0.3">
      <c r="A5741">
        <v>20150904</v>
      </c>
      <c r="B5741" t="str">
        <f t="shared" si="1525"/>
        <v>09</v>
      </c>
      <c r="C5741" t="str">
        <f t="shared" si="1526"/>
        <v>04</v>
      </c>
      <c r="D5741">
        <f>HOUR(E5741)</f>
        <v>17</v>
      </c>
      <c r="E5741" s="1">
        <v>0.70833333333333337</v>
      </c>
      <c r="F5741">
        <v>49.79</v>
      </c>
      <c r="G5741">
        <v>50.47</v>
      </c>
      <c r="H5741">
        <v>49.79</v>
      </c>
      <c r="I5741">
        <v>49.97</v>
      </c>
      <c r="J5741">
        <v>0.185198995230166</v>
      </c>
      <c r="K5741">
        <f t="shared" si="1529"/>
        <v>-0.36021612967780614</v>
      </c>
      <c r="L5741">
        <f t="shared" si="1530"/>
        <v>1.365736091584655</v>
      </c>
      <c r="M5741">
        <f t="shared" si="1531"/>
        <v>50.129999999999995</v>
      </c>
      <c r="N5741">
        <f t="shared" si="1528"/>
        <v>0.42067307692306438</v>
      </c>
      <c r="O5741">
        <f t="shared" si="1532"/>
        <v>0.33023116181325335</v>
      </c>
      <c r="P5741">
        <f t="shared" si="1533"/>
        <v>-0.38748137108794312</v>
      </c>
      <c r="Q5741">
        <f t="shared" si="1534"/>
        <v>-0.17921146953405698</v>
      </c>
      <c r="R5741">
        <f t="shared" si="1535"/>
        <v>-0.5948839976204725</v>
      </c>
      <c r="S5741">
        <f t="shared" si="1536"/>
        <v>-9.0063044130895026E-2</v>
      </c>
      <c r="T5741">
        <f t="shared" si="1537"/>
        <v>5.0586345774712944E-2</v>
      </c>
      <c r="U5741">
        <f t="shared" si="1538"/>
        <v>0.11056672193747606</v>
      </c>
      <c r="V5741">
        <f t="shared" si="1539"/>
        <v>0.17016903361070071</v>
      </c>
      <c r="W5741">
        <f t="shared" si="1540"/>
        <v>50.112000000000002</v>
      </c>
      <c r="X5741">
        <f t="shared" si="1541"/>
        <v>50.265749999999997</v>
      </c>
      <c r="Y5741">
        <f t="shared" si="1527"/>
        <v>-1.4265900534971248</v>
      </c>
    </row>
    <row r="5742" spans="1:25" x14ac:dyDescent="0.3">
      <c r="A5742">
        <v>20150904</v>
      </c>
      <c r="B5742" t="str">
        <f t="shared" si="1525"/>
        <v>09</v>
      </c>
      <c r="C5742" t="str">
        <f t="shared" si="1526"/>
        <v>04</v>
      </c>
      <c r="D5742">
        <f>HOUR(E5742)</f>
        <v>18</v>
      </c>
      <c r="E5742" s="1">
        <v>0.75</v>
      </c>
      <c r="F5742">
        <v>49.97</v>
      </c>
      <c r="G5742">
        <v>50.16</v>
      </c>
      <c r="H5742">
        <v>49.34</v>
      </c>
      <c r="I5742">
        <v>49.48</v>
      </c>
      <c r="J5742">
        <v>0.19072499497269699</v>
      </c>
      <c r="K5742">
        <f t="shared" si="1529"/>
        <v>0.99029911075182298</v>
      </c>
      <c r="L5742">
        <f t="shared" si="1530"/>
        <v>1.6619375760032289</v>
      </c>
      <c r="M5742">
        <f t="shared" si="1531"/>
        <v>49.75</v>
      </c>
      <c r="N5742">
        <f t="shared" si="1528"/>
        <v>-0.75802912427687108</v>
      </c>
      <c r="O5742">
        <f t="shared" si="1532"/>
        <v>-0.34054487179487519</v>
      </c>
      <c r="P5742">
        <f t="shared" si="1533"/>
        <v>-0.43030121084760009</v>
      </c>
      <c r="Q5742">
        <f t="shared" si="1534"/>
        <v>-1.1425732737208203</v>
      </c>
      <c r="R5742">
        <f t="shared" si="1535"/>
        <v>-0.93588211867781534</v>
      </c>
      <c r="S5742">
        <f t="shared" si="1536"/>
        <v>0.42067307692306438</v>
      </c>
      <c r="T5742">
        <f t="shared" si="1537"/>
        <v>4.4624151298616591E-2</v>
      </c>
      <c r="U5742">
        <f t="shared" si="1538"/>
        <v>0.1903505538035874</v>
      </c>
      <c r="V5742">
        <f t="shared" si="1539"/>
        <v>0.21853489423888353</v>
      </c>
      <c r="W5742">
        <f t="shared" si="1540"/>
        <v>50.018000000000001</v>
      </c>
      <c r="X5742">
        <f t="shared" si="1541"/>
        <v>50.219499999999996</v>
      </c>
      <c r="Y5742">
        <f t="shared" si="1527"/>
        <v>-1.3357256778309303</v>
      </c>
    </row>
    <row r="5743" spans="1:25" x14ac:dyDescent="0.3">
      <c r="A5743">
        <v>20150904</v>
      </c>
      <c r="B5743" t="str">
        <f t="shared" si="1525"/>
        <v>09</v>
      </c>
      <c r="C5743" t="str">
        <f t="shared" si="1526"/>
        <v>04</v>
      </c>
      <c r="D5743">
        <f>HOUR(E5743)</f>
        <v>19</v>
      </c>
      <c r="E5743" s="1">
        <v>0.79166666666666663</v>
      </c>
      <c r="F5743">
        <v>49.49</v>
      </c>
      <c r="G5743">
        <v>49.575000000000003</v>
      </c>
      <c r="H5743">
        <v>49.405000000000001</v>
      </c>
      <c r="I5743">
        <v>49.524999999999999</v>
      </c>
      <c r="J5743">
        <v>6.7479998124326798E-2</v>
      </c>
      <c r="K5743">
        <f t="shared" si="1529"/>
        <v>-7.0671378091865911E-2</v>
      </c>
      <c r="L5743">
        <f t="shared" si="1530"/>
        <v>0.34409472725432994</v>
      </c>
      <c r="M5743">
        <f t="shared" si="1531"/>
        <v>49.49</v>
      </c>
      <c r="N5743">
        <f t="shared" si="1528"/>
        <v>-0.52261306532662921</v>
      </c>
      <c r="O5743">
        <f t="shared" si="1532"/>
        <v>-1.2766806303610483</v>
      </c>
      <c r="P5743">
        <f t="shared" si="1533"/>
        <v>-0.86137820512820451</v>
      </c>
      <c r="Q5743">
        <f t="shared" si="1534"/>
        <v>-0.95066546582608102</v>
      </c>
      <c r="R5743">
        <f t="shared" si="1535"/>
        <v>-1.6592151018380543</v>
      </c>
      <c r="S5743">
        <f t="shared" si="1536"/>
        <v>-0.75802912427687108</v>
      </c>
      <c r="T5743">
        <f t="shared" si="1537"/>
        <v>6.9615166212679283E-2</v>
      </c>
      <c r="U5743">
        <f t="shared" si="1538"/>
        <v>0.32186953878861829</v>
      </c>
      <c r="V5743">
        <f t="shared" si="1539"/>
        <v>0.24296090220444783</v>
      </c>
      <c r="W5743">
        <f t="shared" si="1540"/>
        <v>49.850999999999999</v>
      </c>
      <c r="X5743">
        <f t="shared" si="1541"/>
        <v>50.1175</v>
      </c>
      <c r="Y5743">
        <f t="shared" si="1527"/>
        <v>-0.22188603126575779</v>
      </c>
    </row>
    <row r="5744" spans="1:25" x14ac:dyDescent="0.3">
      <c r="A5744">
        <v>20150904</v>
      </c>
      <c r="B5744" t="str">
        <f t="shared" si="1525"/>
        <v>09</v>
      </c>
      <c r="C5744" t="str">
        <f t="shared" si="1526"/>
        <v>04</v>
      </c>
      <c r="D5744">
        <f>HOUR(E5744)</f>
        <v>20</v>
      </c>
      <c r="E5744" s="1">
        <v>0.83333333333333337</v>
      </c>
      <c r="F5744">
        <v>49.53</v>
      </c>
      <c r="G5744">
        <v>49.59</v>
      </c>
      <c r="H5744">
        <v>49.34</v>
      </c>
      <c r="I5744">
        <v>49.34</v>
      </c>
      <c r="J5744">
        <v>1.9178999453288301E-2</v>
      </c>
      <c r="K5744">
        <f t="shared" si="1529"/>
        <v>0.38508309687879555</v>
      </c>
      <c r="L5744">
        <f t="shared" si="1530"/>
        <v>0.50668828536684229</v>
      </c>
      <c r="M5744">
        <f t="shared" si="1531"/>
        <v>49.465000000000003</v>
      </c>
      <c r="N5744">
        <f t="shared" si="1528"/>
        <v>-5.0515255607190501E-2</v>
      </c>
      <c r="O5744">
        <f t="shared" si="1532"/>
        <v>-0.57286432160803336</v>
      </c>
      <c r="P5744">
        <f t="shared" si="1533"/>
        <v>-1.3265509674845244</v>
      </c>
      <c r="Q5744">
        <f t="shared" si="1534"/>
        <v>-0.91145833333332993</v>
      </c>
      <c r="R5744">
        <f t="shared" si="1535"/>
        <v>-1.0007004903432402</v>
      </c>
      <c r="S5744">
        <f t="shared" si="1536"/>
        <v>-0.52261306532662921</v>
      </c>
      <c r="T5744">
        <f t="shared" si="1537"/>
        <v>8.8459354413500182E-2</v>
      </c>
      <c r="U5744">
        <f t="shared" si="1538"/>
        <v>0.1578237413487997</v>
      </c>
      <c r="V5744">
        <f t="shared" si="1539"/>
        <v>0.28377808231080592</v>
      </c>
      <c r="W5744">
        <f t="shared" si="1540"/>
        <v>49.751000000000005</v>
      </c>
      <c r="X5744">
        <f t="shared" si="1541"/>
        <v>50.022000000000006</v>
      </c>
      <c r="Y5744">
        <f t="shared" si="1527"/>
        <v>-0.62512603347449536</v>
      </c>
    </row>
    <row r="5745" spans="1:25" x14ac:dyDescent="0.3">
      <c r="A5745">
        <v>20150907</v>
      </c>
      <c r="B5745" t="str">
        <f t="shared" si="1525"/>
        <v>09</v>
      </c>
      <c r="C5745" t="str">
        <f t="shared" si="1526"/>
        <v>07</v>
      </c>
      <c r="D5745">
        <f>HOUR(E5745)</f>
        <v>0</v>
      </c>
      <c r="E5745" s="1">
        <v>0</v>
      </c>
      <c r="F5745">
        <v>49.234999999999999</v>
      </c>
      <c r="G5745">
        <v>49.25</v>
      </c>
      <c r="H5745">
        <v>48.76</v>
      </c>
      <c r="I5745">
        <v>48.86</v>
      </c>
      <c r="J5745">
        <v>4.4817998692451497E-2</v>
      </c>
      <c r="K5745">
        <f t="shared" si="1529"/>
        <v>0.76749897666803113</v>
      </c>
      <c r="L5745">
        <f t="shared" si="1530"/>
        <v>1.0049220672682568</v>
      </c>
      <c r="M5745">
        <f t="shared" si="1531"/>
        <v>49.004999999999995</v>
      </c>
      <c r="N5745">
        <f t="shared" si="1528"/>
        <v>-0.92995047002932973</v>
      </c>
      <c r="O5745">
        <f t="shared" si="1532"/>
        <v>-0.97999595877956458</v>
      </c>
      <c r="P5745">
        <f t="shared" si="1533"/>
        <v>-1.4974874371859388</v>
      </c>
      <c r="Q5745">
        <f t="shared" si="1534"/>
        <v>-2.2441651705565531</v>
      </c>
      <c r="R5745">
        <f t="shared" si="1535"/>
        <v>-1.8329326923077047</v>
      </c>
      <c r="S5745">
        <f t="shared" si="1536"/>
        <v>-5.0515255607190501E-2</v>
      </c>
      <c r="T5745">
        <f t="shared" si="1537"/>
        <v>2.4165784947785811E-2</v>
      </c>
      <c r="U5745">
        <f t="shared" si="1538"/>
        <v>0.27308423608843163</v>
      </c>
      <c r="V5745">
        <f t="shared" si="1539"/>
        <v>0.41310712896293589</v>
      </c>
      <c r="W5745">
        <f t="shared" si="1540"/>
        <v>49.567999999999998</v>
      </c>
      <c r="X5745">
        <f t="shared" si="1541"/>
        <v>49.870000000000005</v>
      </c>
      <c r="Y5745">
        <f t="shared" si="1527"/>
        <v>6.0913705583758651E-2</v>
      </c>
    </row>
    <row r="5746" spans="1:25" x14ac:dyDescent="0.3">
      <c r="A5746">
        <v>20150907</v>
      </c>
      <c r="B5746" t="str">
        <f t="shared" si="1525"/>
        <v>09</v>
      </c>
      <c r="C5746" t="str">
        <f t="shared" si="1526"/>
        <v>07</v>
      </c>
      <c r="D5746">
        <f>HOUR(E5746)</f>
        <v>1</v>
      </c>
      <c r="E5746" s="1">
        <v>4.1666666666666664E-2</v>
      </c>
      <c r="F5746">
        <v>48.85</v>
      </c>
      <c r="G5746">
        <v>49.41</v>
      </c>
      <c r="H5746">
        <v>48.85</v>
      </c>
      <c r="I5746">
        <v>49.314999999999998</v>
      </c>
      <c r="J5746">
        <v>3.5157998969225397E-2</v>
      </c>
      <c r="K5746">
        <f t="shared" si="1529"/>
        <v>-0.94291797627495955</v>
      </c>
      <c r="L5746">
        <f t="shared" si="1530"/>
        <v>1.1463664278403176</v>
      </c>
      <c r="M5746">
        <f t="shared" si="1531"/>
        <v>49.129999999999995</v>
      </c>
      <c r="N5746">
        <f t="shared" si="1528"/>
        <v>0.25507601265177027</v>
      </c>
      <c r="O5746">
        <f t="shared" si="1532"/>
        <v>-0.67724653795614664</v>
      </c>
      <c r="P5746">
        <f t="shared" si="1533"/>
        <v>-0.72741968074359775</v>
      </c>
      <c r="Q5746">
        <f t="shared" si="1534"/>
        <v>-1.2462311557789036</v>
      </c>
      <c r="R5746">
        <f t="shared" si="1535"/>
        <v>-1.9948134849391583</v>
      </c>
      <c r="S5746">
        <f t="shared" si="1536"/>
        <v>-0.92995047002932973</v>
      </c>
      <c r="T5746">
        <f t="shared" si="1537"/>
        <v>1.2948631215749257E-2</v>
      </c>
      <c r="U5746">
        <f t="shared" si="1538"/>
        <v>0.23785499784533035</v>
      </c>
      <c r="V5746">
        <f t="shared" si="1539"/>
        <v>0.29942862254634517</v>
      </c>
      <c r="W5746">
        <f t="shared" si="1540"/>
        <v>49.368000000000002</v>
      </c>
      <c r="X5746">
        <f t="shared" si="1541"/>
        <v>49.739999999999995</v>
      </c>
      <c r="Y5746">
        <f t="shared" si="1527"/>
        <v>-0.26310463468932493</v>
      </c>
    </row>
    <row r="5747" spans="1:25" x14ac:dyDescent="0.3">
      <c r="A5747">
        <v>20150907</v>
      </c>
      <c r="B5747" t="str">
        <f t="shared" si="1525"/>
        <v>09</v>
      </c>
      <c r="C5747" t="str">
        <f t="shared" si="1526"/>
        <v>07</v>
      </c>
      <c r="D5747">
        <f>HOUR(E5747)</f>
        <v>2</v>
      </c>
      <c r="E5747" s="1">
        <v>8.3333333333333329E-2</v>
      </c>
      <c r="F5747">
        <v>49.31</v>
      </c>
      <c r="G5747">
        <v>49.41</v>
      </c>
      <c r="H5747">
        <v>49.11</v>
      </c>
      <c r="I5747">
        <v>49.18</v>
      </c>
      <c r="J5747">
        <v>2.19299993659661E-2</v>
      </c>
      <c r="K5747">
        <f t="shared" si="1529"/>
        <v>0.264335095567309</v>
      </c>
      <c r="L5747">
        <f t="shared" si="1530"/>
        <v>0.61087354917531489</v>
      </c>
      <c r="M5747">
        <f t="shared" si="1531"/>
        <v>49.26</v>
      </c>
      <c r="N5747">
        <f t="shared" si="1528"/>
        <v>0.26460411154081531</v>
      </c>
      <c r="O5747">
        <f t="shared" si="1532"/>
        <v>0.52035506580961655</v>
      </c>
      <c r="P5747">
        <f t="shared" si="1533"/>
        <v>-0.41443444860003109</v>
      </c>
      <c r="Q5747">
        <f t="shared" si="1534"/>
        <v>-0.46474035158618704</v>
      </c>
      <c r="R5747">
        <f t="shared" si="1535"/>
        <v>-0.98492462311558193</v>
      </c>
      <c r="S5747">
        <f t="shared" si="1536"/>
        <v>0.25507601265177027</v>
      </c>
      <c r="T5747">
        <f t="shared" si="1537"/>
        <v>1.1490257331943952E-2</v>
      </c>
      <c r="U5747">
        <f t="shared" si="1538"/>
        <v>0.12750816967290238</v>
      </c>
      <c r="V5747">
        <f t="shared" si="1539"/>
        <v>0.20997023598596415</v>
      </c>
      <c r="W5747">
        <f t="shared" si="1540"/>
        <v>49.269999999999996</v>
      </c>
      <c r="X5747">
        <f t="shared" si="1541"/>
        <v>49.643999999999991</v>
      </c>
      <c r="Y5747">
        <f t="shared" si="1527"/>
        <v>-0.26310463468932493</v>
      </c>
    </row>
    <row r="5748" spans="1:25" x14ac:dyDescent="0.3">
      <c r="A5748">
        <v>20150907</v>
      </c>
      <c r="B5748" t="str">
        <f t="shared" si="1525"/>
        <v>09</v>
      </c>
      <c r="C5748" t="str">
        <f t="shared" si="1526"/>
        <v>07</v>
      </c>
      <c r="D5748">
        <f>HOUR(E5748)</f>
        <v>3</v>
      </c>
      <c r="E5748" s="1">
        <v>0.125</v>
      </c>
      <c r="F5748">
        <v>49.185000000000002</v>
      </c>
      <c r="G5748">
        <v>49.38</v>
      </c>
      <c r="H5748">
        <v>49.18</v>
      </c>
      <c r="I5748">
        <v>49.32</v>
      </c>
      <c r="J5748">
        <v>1.9564999420254001E-2</v>
      </c>
      <c r="K5748">
        <f t="shared" si="1529"/>
        <v>-0.27372262773722222</v>
      </c>
      <c r="L5748">
        <f t="shared" si="1530"/>
        <v>0.40666937779585777</v>
      </c>
      <c r="M5748">
        <f t="shared" si="1531"/>
        <v>49.28</v>
      </c>
      <c r="N5748">
        <f t="shared" si="1528"/>
        <v>4.060089321965718E-2</v>
      </c>
      <c r="O5748">
        <f t="shared" si="1532"/>
        <v>0.30531243639325401</v>
      </c>
      <c r="P5748">
        <f t="shared" si="1533"/>
        <v>0.56116722783390616</v>
      </c>
      <c r="Q5748">
        <f t="shared" si="1534"/>
        <v>-0.37400181946831551</v>
      </c>
      <c r="R5748">
        <f t="shared" si="1535"/>
        <v>-0.42432814710042605</v>
      </c>
      <c r="S5748">
        <f t="shared" si="1536"/>
        <v>0.26460411154081531</v>
      </c>
      <c r="T5748">
        <f t="shared" si="1537"/>
        <v>8.4035194331627885E-3</v>
      </c>
      <c r="U5748">
        <f t="shared" si="1538"/>
        <v>8.1445278152473335E-2</v>
      </c>
      <c r="V5748">
        <f t="shared" si="1539"/>
        <v>0.17264848681642458</v>
      </c>
      <c r="W5748">
        <f t="shared" si="1540"/>
        <v>49.227999999999994</v>
      </c>
      <c r="X5748">
        <f t="shared" si="1541"/>
        <v>49.539499999999997</v>
      </c>
      <c r="Y5748">
        <f t="shared" si="1527"/>
        <v>-0.26326447954638021</v>
      </c>
    </row>
    <row r="5749" spans="1:25" x14ac:dyDescent="0.3">
      <c r="A5749">
        <v>20150907</v>
      </c>
      <c r="B5749" t="str">
        <f t="shared" si="1525"/>
        <v>09</v>
      </c>
      <c r="C5749" t="str">
        <f t="shared" si="1526"/>
        <v>07</v>
      </c>
      <c r="D5749">
        <f>HOUR(E5749)</f>
        <v>4</v>
      </c>
      <c r="E5749" s="1">
        <v>0.16666666666666666</v>
      </c>
      <c r="F5749">
        <v>49.31</v>
      </c>
      <c r="G5749">
        <v>49.4</v>
      </c>
      <c r="H5749">
        <v>49.1</v>
      </c>
      <c r="I5749">
        <v>49.22</v>
      </c>
      <c r="J5749">
        <v>3.2384999049099902E-2</v>
      </c>
      <c r="K5749">
        <f t="shared" si="1529"/>
        <v>0.18285249898415973</v>
      </c>
      <c r="L5749">
        <f t="shared" si="1530"/>
        <v>0.61099796334011636</v>
      </c>
      <c r="M5749">
        <f t="shared" si="1531"/>
        <v>49.25</v>
      </c>
      <c r="N5749">
        <f t="shared" si="1528"/>
        <v>-6.087662337662568E-2</v>
      </c>
      <c r="O5749">
        <f t="shared" si="1532"/>
        <v>-2.0300446609821377E-2</v>
      </c>
      <c r="P5749">
        <f t="shared" si="1533"/>
        <v>0.24424994911460321</v>
      </c>
      <c r="Q5749">
        <f t="shared" si="1534"/>
        <v>0.49994898479747896</v>
      </c>
      <c r="R5749">
        <f t="shared" si="1535"/>
        <v>-0.43465076316588175</v>
      </c>
      <c r="S5749">
        <f t="shared" si="1536"/>
        <v>4.060089321965718E-2</v>
      </c>
      <c r="T5749">
        <f t="shared" si="1537"/>
        <v>6.8221774823140182E-3</v>
      </c>
      <c r="U5749">
        <f t="shared" si="1538"/>
        <v>1.5275252316520304E-2</v>
      </c>
      <c r="V5749">
        <f t="shared" si="1539"/>
        <v>0.11651180197731266</v>
      </c>
      <c r="W5749">
        <f t="shared" si="1540"/>
        <v>49.184999999999995</v>
      </c>
      <c r="X5749">
        <f t="shared" si="1541"/>
        <v>49.467999999999996</v>
      </c>
      <c r="Y5749">
        <f t="shared" si="1527"/>
        <v>-0.46558704453440664</v>
      </c>
    </row>
    <row r="5750" spans="1:25" x14ac:dyDescent="0.3">
      <c r="A5750">
        <v>20150907</v>
      </c>
      <c r="B5750" t="str">
        <f t="shared" si="1525"/>
        <v>09</v>
      </c>
      <c r="C5750" t="str">
        <f t="shared" si="1526"/>
        <v>07</v>
      </c>
      <c r="D5750">
        <f>HOUR(E5750)</f>
        <v>5</v>
      </c>
      <c r="E5750" s="1">
        <v>0.20833333333333334</v>
      </c>
      <c r="F5750">
        <v>49.21</v>
      </c>
      <c r="G5750">
        <v>49.23</v>
      </c>
      <c r="H5750">
        <v>49.11</v>
      </c>
      <c r="I5750">
        <v>49.14</v>
      </c>
      <c r="J5750">
        <v>3.2627999058604501E-2</v>
      </c>
      <c r="K5750">
        <f t="shared" si="1529"/>
        <v>0.14245014245014304</v>
      </c>
      <c r="L5750">
        <f t="shared" si="1530"/>
        <v>0.24434941967012308</v>
      </c>
      <c r="M5750">
        <f t="shared" si="1531"/>
        <v>49.17</v>
      </c>
      <c r="N5750">
        <f t="shared" si="1528"/>
        <v>-0.1624365482233468</v>
      </c>
      <c r="O5750">
        <f t="shared" si="1532"/>
        <v>-0.22321428571428456</v>
      </c>
      <c r="P5750">
        <f t="shared" si="1533"/>
        <v>-0.18270401948842124</v>
      </c>
      <c r="Q5750">
        <f t="shared" si="1534"/>
        <v>8.1416649704877386E-2</v>
      </c>
      <c r="R5750">
        <f t="shared" si="1535"/>
        <v>0.33670033670034949</v>
      </c>
      <c r="S5750">
        <f t="shared" si="1536"/>
        <v>-6.087662337662568E-2</v>
      </c>
      <c r="T5750">
        <f t="shared" si="1537"/>
        <v>7.472766099196183E-3</v>
      </c>
      <c r="U5750">
        <f t="shared" si="1538"/>
        <v>5.6862407030772784E-2</v>
      </c>
      <c r="V5750">
        <f t="shared" si="1539"/>
        <v>6.4575537163852947E-2</v>
      </c>
      <c r="W5750">
        <f t="shared" si="1540"/>
        <v>49.217999999999996</v>
      </c>
      <c r="X5750">
        <f t="shared" si="1541"/>
        <v>49.393000000000001</v>
      </c>
      <c r="Y5750">
        <f t="shared" si="1527"/>
        <v>-0.12695510867357304</v>
      </c>
    </row>
    <row r="5751" spans="1:25" x14ac:dyDescent="0.3">
      <c r="A5751">
        <v>20150907</v>
      </c>
      <c r="B5751" t="str">
        <f t="shared" si="1525"/>
        <v>09</v>
      </c>
      <c r="C5751" t="str">
        <f t="shared" si="1526"/>
        <v>07</v>
      </c>
      <c r="D5751">
        <f>HOUR(E5751)</f>
        <v>6</v>
      </c>
      <c r="E5751" s="1">
        <v>0.25</v>
      </c>
      <c r="F5751">
        <v>49.13</v>
      </c>
      <c r="G5751">
        <v>49.284999999999997</v>
      </c>
      <c r="H5751">
        <v>49.05</v>
      </c>
      <c r="I5751">
        <v>49.215000000000003</v>
      </c>
      <c r="J5751">
        <v>4.7058998632564901E-2</v>
      </c>
      <c r="K5751">
        <f t="shared" si="1529"/>
        <v>-0.17271157167530396</v>
      </c>
      <c r="L5751">
        <f t="shared" si="1530"/>
        <v>0.47910295616717524</v>
      </c>
      <c r="M5751">
        <f t="shared" si="1531"/>
        <v>49.167499999999997</v>
      </c>
      <c r="N5751">
        <f t="shared" si="1528"/>
        <v>-5.0844010575652465E-3</v>
      </c>
      <c r="O5751">
        <f t="shared" si="1532"/>
        <v>-0.16751269035533631</v>
      </c>
      <c r="P5751">
        <f t="shared" si="1533"/>
        <v>-0.2282873376623463</v>
      </c>
      <c r="Q5751">
        <f t="shared" si="1534"/>
        <v>-0.18777913114088743</v>
      </c>
      <c r="R5751">
        <f t="shared" si="1535"/>
        <v>7.6328109098313501E-2</v>
      </c>
      <c r="S5751">
        <f t="shared" si="1536"/>
        <v>-0.1624365482233468</v>
      </c>
      <c r="T5751">
        <f t="shared" si="1537"/>
        <v>8.4027680110365811E-3</v>
      </c>
      <c r="U5751">
        <f t="shared" si="1538"/>
        <v>4.6926360751004099E-2</v>
      </c>
      <c r="V5751">
        <f t="shared" si="1539"/>
        <v>5.2926836293132426E-2</v>
      </c>
      <c r="W5751">
        <f t="shared" si="1540"/>
        <v>49.225499999999997</v>
      </c>
      <c r="X5751">
        <f t="shared" si="1541"/>
        <v>49.296750000000003</v>
      </c>
      <c r="Y5751">
        <f t="shared" si="1527"/>
        <v>-0.44638328091711249</v>
      </c>
    </row>
    <row r="5752" spans="1:25" x14ac:dyDescent="0.3">
      <c r="A5752">
        <v>20150907</v>
      </c>
      <c r="B5752" t="str">
        <f t="shared" si="1525"/>
        <v>09</v>
      </c>
      <c r="C5752" t="str">
        <f t="shared" si="1526"/>
        <v>07</v>
      </c>
      <c r="D5752">
        <f>HOUR(E5752)</f>
        <v>7</v>
      </c>
      <c r="E5752" s="1">
        <v>0.29166666666666669</v>
      </c>
      <c r="F5752">
        <v>49.22</v>
      </c>
      <c r="G5752">
        <v>49.37</v>
      </c>
      <c r="H5752">
        <v>48.76</v>
      </c>
      <c r="I5752">
        <v>49.02</v>
      </c>
      <c r="J5752">
        <v>0.10435599707489</v>
      </c>
      <c r="K5752">
        <f t="shared" si="1529"/>
        <v>0.40799673602610309</v>
      </c>
      <c r="L5752">
        <f t="shared" si="1530"/>
        <v>1.2510254306808848</v>
      </c>
      <c r="M5752">
        <f t="shared" si="1531"/>
        <v>49.064999999999998</v>
      </c>
      <c r="N5752">
        <f t="shared" si="1528"/>
        <v>-0.20847104286367857</v>
      </c>
      <c r="O5752">
        <f t="shared" si="1532"/>
        <v>-0.21354484441733573</v>
      </c>
      <c r="P5752">
        <f t="shared" si="1533"/>
        <v>-0.37563451776650209</v>
      </c>
      <c r="Q5752">
        <f t="shared" si="1534"/>
        <v>-0.43628246753247446</v>
      </c>
      <c r="R5752">
        <f t="shared" si="1535"/>
        <v>-0.39585870889159619</v>
      </c>
      <c r="S5752">
        <f t="shared" si="1536"/>
        <v>-5.0844010575652465E-3</v>
      </c>
      <c r="T5752">
        <f t="shared" si="1537"/>
        <v>3.7938778487249948E-2</v>
      </c>
      <c r="U5752">
        <f t="shared" si="1538"/>
        <v>5.9913131560063254E-2</v>
      </c>
      <c r="V5752">
        <f t="shared" si="1539"/>
        <v>8.3919604384197419E-2</v>
      </c>
      <c r="W5752">
        <f t="shared" si="1540"/>
        <v>49.186499999999995</v>
      </c>
      <c r="X5752">
        <f t="shared" si="1541"/>
        <v>49.228250000000003</v>
      </c>
      <c r="Y5752">
        <f t="shared" si="1527"/>
        <v>-0.67854972655458956</v>
      </c>
    </row>
    <row r="5753" spans="1:25" x14ac:dyDescent="0.3">
      <c r="A5753">
        <v>20150907</v>
      </c>
      <c r="B5753" t="str">
        <f t="shared" si="1525"/>
        <v>09</v>
      </c>
      <c r="C5753" t="str">
        <f t="shared" si="1526"/>
        <v>07</v>
      </c>
      <c r="D5753">
        <f>HOUR(E5753)</f>
        <v>8</v>
      </c>
      <c r="E5753" s="1">
        <v>0.33333333333333331</v>
      </c>
      <c r="F5753">
        <v>49.01</v>
      </c>
      <c r="G5753">
        <v>49.17</v>
      </c>
      <c r="H5753">
        <v>48.87</v>
      </c>
      <c r="I5753">
        <v>49.01</v>
      </c>
      <c r="J5753">
        <v>8.5077997606276795E-2</v>
      </c>
      <c r="K5753">
        <f t="shared" si="1529"/>
        <v>0</v>
      </c>
      <c r="L5753">
        <f t="shared" si="1530"/>
        <v>0.61387354205034639</v>
      </c>
      <c r="M5753">
        <f t="shared" si="1531"/>
        <v>49.019999999999996</v>
      </c>
      <c r="N5753">
        <f t="shared" si="1528"/>
        <v>-9.1715071843476423E-2</v>
      </c>
      <c r="O5753">
        <f t="shared" si="1532"/>
        <v>-0.29999491534041972</v>
      </c>
      <c r="P5753">
        <f t="shared" si="1533"/>
        <v>-0.30506406345333675</v>
      </c>
      <c r="Q5753">
        <f t="shared" si="1534"/>
        <v>-0.46700507614214004</v>
      </c>
      <c r="R5753">
        <f t="shared" si="1535"/>
        <v>-0.52759740259741295</v>
      </c>
      <c r="S5753">
        <f t="shared" si="1536"/>
        <v>-0.20847104286367857</v>
      </c>
      <c r="T5753">
        <f t="shared" si="1537"/>
        <v>2.9154849730861715E-2</v>
      </c>
      <c r="U5753">
        <f t="shared" si="1538"/>
        <v>7.5594863141177596E-2</v>
      </c>
      <c r="V5753">
        <f t="shared" si="1539"/>
        <v>9.1692420624609347E-2</v>
      </c>
      <c r="W5753">
        <f t="shared" si="1540"/>
        <v>49.134500000000003</v>
      </c>
      <c r="X5753">
        <f t="shared" si="1541"/>
        <v>49.181249999999999</v>
      </c>
      <c r="Y5753">
        <f t="shared" si="1527"/>
        <v>-0.27455765710800306</v>
      </c>
    </row>
    <row r="5754" spans="1:25" x14ac:dyDescent="0.3">
      <c r="A5754">
        <v>20150907</v>
      </c>
      <c r="B5754" t="str">
        <f t="shared" si="1525"/>
        <v>09</v>
      </c>
      <c r="C5754" t="str">
        <f t="shared" si="1526"/>
        <v>07</v>
      </c>
      <c r="D5754">
        <f>HOUR(E5754)</f>
        <v>9</v>
      </c>
      <c r="E5754" s="1">
        <v>0.375</v>
      </c>
      <c r="F5754">
        <v>49</v>
      </c>
      <c r="G5754">
        <v>49.13</v>
      </c>
      <c r="H5754">
        <v>48.94</v>
      </c>
      <c r="I5754">
        <v>49.06</v>
      </c>
      <c r="J5754">
        <v>3.6587998962204403E-2</v>
      </c>
      <c r="K5754">
        <f t="shared" si="1529"/>
        <v>-0.12229922543824352</v>
      </c>
      <c r="L5754">
        <f t="shared" si="1530"/>
        <v>0.38823048630977697</v>
      </c>
      <c r="M5754">
        <f t="shared" si="1531"/>
        <v>49.034999999999997</v>
      </c>
      <c r="N5754">
        <f t="shared" si="1528"/>
        <v>3.0599755201959546E-2</v>
      </c>
      <c r="O5754">
        <f t="shared" si="1532"/>
        <v>-6.114338122898428E-2</v>
      </c>
      <c r="P5754">
        <f t="shared" si="1533"/>
        <v>-0.26948695784817267</v>
      </c>
      <c r="Q5754">
        <f t="shared" si="1534"/>
        <v>-0.27455765710800306</v>
      </c>
      <c r="R5754">
        <f t="shared" si="1535"/>
        <v>-0.43654822335026072</v>
      </c>
      <c r="S5754">
        <f t="shared" si="1536"/>
        <v>-9.1715071843476423E-2</v>
      </c>
      <c r="T5754">
        <f t="shared" si="1537"/>
        <v>3.4917576281425368E-2</v>
      </c>
      <c r="U5754">
        <f t="shared" si="1538"/>
        <v>2.2912878474780071E-2</v>
      </c>
      <c r="V5754">
        <f t="shared" si="1539"/>
        <v>7.2361937508611654E-2</v>
      </c>
      <c r="W5754">
        <f t="shared" si="1540"/>
        <v>49.091500000000003</v>
      </c>
      <c r="X5754">
        <f t="shared" si="1541"/>
        <v>49.138249999999992</v>
      </c>
      <c r="Y5754">
        <f t="shared" si="1527"/>
        <v>-0.31548951760636723</v>
      </c>
    </row>
    <row r="5755" spans="1:25" x14ac:dyDescent="0.3">
      <c r="A5755">
        <v>20150907</v>
      </c>
      <c r="B5755" t="str">
        <f t="shared" si="1525"/>
        <v>09</v>
      </c>
      <c r="C5755" t="str">
        <f t="shared" si="1526"/>
        <v>07</v>
      </c>
      <c r="D5755">
        <f>HOUR(E5755)</f>
        <v>10</v>
      </c>
      <c r="E5755" s="1">
        <v>0.41666666666666669</v>
      </c>
      <c r="F5755">
        <v>49.064999999999998</v>
      </c>
      <c r="G5755">
        <v>49.064999999999998</v>
      </c>
      <c r="H5755">
        <v>48.81</v>
      </c>
      <c r="I5755">
        <v>49</v>
      </c>
      <c r="J5755">
        <v>3.7860998938413097E-2</v>
      </c>
      <c r="K5755">
        <f t="shared" si="1529"/>
        <v>0.13265306122448517</v>
      </c>
      <c r="L5755">
        <f t="shared" si="1530"/>
        <v>0.52243392747386896</v>
      </c>
      <c r="M5755">
        <f t="shared" si="1531"/>
        <v>48.9375</v>
      </c>
      <c r="N5755">
        <f t="shared" si="1528"/>
        <v>-0.19883756500458161</v>
      </c>
      <c r="O5755">
        <f t="shared" si="1532"/>
        <v>-0.16829865361076302</v>
      </c>
      <c r="P5755">
        <f t="shared" si="1533"/>
        <v>-0.25985937022316874</v>
      </c>
      <c r="Q5755">
        <f t="shared" si="1534"/>
        <v>-0.46778868154776404</v>
      </c>
      <c r="R5755">
        <f t="shared" si="1535"/>
        <v>-0.47284929835265749</v>
      </c>
      <c r="S5755">
        <f t="shared" si="1536"/>
        <v>3.0599755201959546E-2</v>
      </c>
      <c r="T5755">
        <f t="shared" si="1537"/>
        <v>2.7635561210882526E-2</v>
      </c>
      <c r="U5755">
        <f t="shared" si="1538"/>
        <v>5.2499999999997923E-2</v>
      </c>
      <c r="V5755">
        <f t="shared" si="1539"/>
        <v>8.3197806461467808E-2</v>
      </c>
      <c r="W5755">
        <f t="shared" si="1540"/>
        <v>49.045000000000002</v>
      </c>
      <c r="X5755">
        <f t="shared" si="1541"/>
        <v>49.131499999999996</v>
      </c>
      <c r="Y5755">
        <f t="shared" si="1527"/>
        <v>-0.18343014368695285</v>
      </c>
    </row>
    <row r="5756" spans="1:25" x14ac:dyDescent="0.3">
      <c r="A5756">
        <v>20150907</v>
      </c>
      <c r="B5756" t="str">
        <f t="shared" si="1525"/>
        <v>09</v>
      </c>
      <c r="C5756" t="str">
        <f t="shared" si="1526"/>
        <v>07</v>
      </c>
      <c r="D5756">
        <f>HOUR(E5756)</f>
        <v>11</v>
      </c>
      <c r="E5756" s="1">
        <v>0.45833333333333331</v>
      </c>
      <c r="F5756">
        <v>49</v>
      </c>
      <c r="G5756">
        <v>49.08</v>
      </c>
      <c r="H5756">
        <v>48.87</v>
      </c>
      <c r="I5756">
        <v>48.89</v>
      </c>
      <c r="J5756">
        <v>3.6260998978832497E-2</v>
      </c>
      <c r="K5756">
        <f t="shared" si="1529"/>
        <v>0.22499488647985155</v>
      </c>
      <c r="L5756">
        <f t="shared" si="1530"/>
        <v>0.42971147943523813</v>
      </c>
      <c r="M5756">
        <f t="shared" si="1531"/>
        <v>48.974999999999994</v>
      </c>
      <c r="N5756">
        <f t="shared" si="1528"/>
        <v>7.6628352490409835E-2</v>
      </c>
      <c r="O5756">
        <f t="shared" si="1532"/>
        <v>-0.12236157846436684</v>
      </c>
      <c r="P5756">
        <f t="shared" si="1533"/>
        <v>-9.1799265605878644E-2</v>
      </c>
      <c r="Q5756">
        <f t="shared" si="1534"/>
        <v>-0.18343014368695285</v>
      </c>
      <c r="R5756">
        <f t="shared" si="1535"/>
        <v>-0.39151878781716087</v>
      </c>
      <c r="S5756">
        <f t="shared" si="1536"/>
        <v>-0.19883756500458161</v>
      </c>
      <c r="T5756">
        <f t="shared" si="1537"/>
        <v>8.4532614999680109E-4</v>
      </c>
      <c r="U5756">
        <f t="shared" si="1538"/>
        <v>4.9180788932263617E-2</v>
      </c>
      <c r="V5756">
        <f t="shared" si="1539"/>
        <v>5.0423208941914308E-2</v>
      </c>
      <c r="W5756">
        <f t="shared" si="1540"/>
        <v>49.006500000000003</v>
      </c>
      <c r="X5756">
        <f t="shared" si="1541"/>
        <v>49.116</v>
      </c>
      <c r="Y5756">
        <f t="shared" si="1527"/>
        <v>-0.2954360228198778</v>
      </c>
    </row>
    <row r="5757" spans="1:25" x14ac:dyDescent="0.3">
      <c r="A5757">
        <v>20150907</v>
      </c>
      <c r="B5757" t="str">
        <f t="shared" si="1525"/>
        <v>09</v>
      </c>
      <c r="C5757" t="str">
        <f t="shared" si="1526"/>
        <v>07</v>
      </c>
      <c r="D5757">
        <f>HOUR(E5757)</f>
        <v>12</v>
      </c>
      <c r="E5757" s="1">
        <v>0.5</v>
      </c>
      <c r="F5757">
        <v>48.88</v>
      </c>
      <c r="G5757">
        <v>49.06</v>
      </c>
      <c r="H5757">
        <v>48.81</v>
      </c>
      <c r="I5757">
        <v>48.92</v>
      </c>
      <c r="J5757">
        <v>4.12749988390715E-2</v>
      </c>
      <c r="K5757">
        <f t="shared" si="1529"/>
        <v>-8.1766148814389095E-2</v>
      </c>
      <c r="L5757">
        <f t="shared" si="1530"/>
        <v>0.51219012497439043</v>
      </c>
      <c r="M5757">
        <f t="shared" si="1531"/>
        <v>48.935000000000002</v>
      </c>
      <c r="N5757">
        <f t="shared" si="1528"/>
        <v>-8.1674323634491161E-2</v>
      </c>
      <c r="O5757">
        <f t="shared" si="1532"/>
        <v>-5.1085568326901176E-3</v>
      </c>
      <c r="P5757">
        <f t="shared" si="1533"/>
        <v>-0.20393596410725873</v>
      </c>
      <c r="Q5757">
        <f t="shared" si="1534"/>
        <v>-0.17339861281108476</v>
      </c>
      <c r="R5757">
        <f t="shared" si="1535"/>
        <v>-0.26495465199224594</v>
      </c>
      <c r="S5757">
        <f t="shared" si="1536"/>
        <v>7.6628352490409835E-2</v>
      </c>
      <c r="T5757">
        <f t="shared" si="1537"/>
        <v>2.5611061995041077E-3</v>
      </c>
      <c r="U5757">
        <f t="shared" si="1538"/>
        <v>2.2407216099577257E-2</v>
      </c>
      <c r="V5757">
        <f t="shared" si="1539"/>
        <v>4.6043457732883104E-2</v>
      </c>
      <c r="W5757">
        <f t="shared" si="1540"/>
        <v>48.980499999999999</v>
      </c>
      <c r="X5757">
        <f t="shared" si="1541"/>
        <v>49.083500000000001</v>
      </c>
      <c r="Y5757">
        <f t="shared" si="1527"/>
        <v>-0.77965756216878801</v>
      </c>
    </row>
    <row r="5758" spans="1:25" x14ac:dyDescent="0.3">
      <c r="A5758">
        <v>20150907</v>
      </c>
      <c r="B5758" t="str">
        <f t="shared" si="1525"/>
        <v>09</v>
      </c>
      <c r="C5758" t="str">
        <f t="shared" si="1526"/>
        <v>07</v>
      </c>
      <c r="D5758">
        <f>HOUR(E5758)</f>
        <v>13</v>
      </c>
      <c r="E5758" s="1">
        <v>0.54166666666666663</v>
      </c>
      <c r="F5758">
        <v>48.924999999999997</v>
      </c>
      <c r="G5758">
        <v>48.924999999999997</v>
      </c>
      <c r="H5758">
        <v>48.43</v>
      </c>
      <c r="I5758">
        <v>48.64</v>
      </c>
      <c r="J5758">
        <v>7.8125997981260298E-2</v>
      </c>
      <c r="K5758">
        <f t="shared" si="1529"/>
        <v>0.58593749999999301</v>
      </c>
      <c r="L5758">
        <f t="shared" si="1530"/>
        <v>1.0220937435473827</v>
      </c>
      <c r="M5758">
        <f t="shared" si="1531"/>
        <v>48.677499999999995</v>
      </c>
      <c r="N5758">
        <f t="shared" si="1528"/>
        <v>-0.52620823541434025</v>
      </c>
      <c r="O5758">
        <f t="shared" si="1532"/>
        <v>-0.60745278203164776</v>
      </c>
      <c r="P5758">
        <f t="shared" si="1533"/>
        <v>-0.53128991060026587</v>
      </c>
      <c r="Q5758">
        <f t="shared" si="1534"/>
        <v>-0.72907107168349494</v>
      </c>
      <c r="R5758">
        <f t="shared" si="1535"/>
        <v>-0.69869441044471881</v>
      </c>
      <c r="S5758">
        <f t="shared" si="1536"/>
        <v>-8.1674323634491161E-2</v>
      </c>
      <c r="T5758">
        <f t="shared" si="1537"/>
        <v>2.2861227999422064E-2</v>
      </c>
      <c r="U5758">
        <f t="shared" si="1538"/>
        <v>0.16145819892467669</v>
      </c>
      <c r="V5758">
        <f t="shared" si="1539"/>
        <v>0.13717461499854933</v>
      </c>
      <c r="W5758">
        <f t="shared" si="1540"/>
        <v>48.911999999999999</v>
      </c>
      <c r="X5758">
        <f t="shared" si="1541"/>
        <v>49.023250000000004</v>
      </c>
      <c r="Y5758">
        <f t="shared" si="1527"/>
        <v>-0.58252427184465327</v>
      </c>
    </row>
    <row r="5759" spans="1:25" x14ac:dyDescent="0.3">
      <c r="A5759">
        <v>20150907</v>
      </c>
      <c r="B5759" t="str">
        <f t="shared" si="1525"/>
        <v>09</v>
      </c>
      <c r="C5759" t="str">
        <f t="shared" si="1526"/>
        <v>07</v>
      </c>
      <c r="D5759">
        <f>HOUR(E5759)</f>
        <v>14</v>
      </c>
      <c r="E5759" s="1">
        <v>0.58333333333333337</v>
      </c>
      <c r="F5759">
        <v>48.64</v>
      </c>
      <c r="G5759">
        <v>48.85</v>
      </c>
      <c r="H5759">
        <v>48.43</v>
      </c>
      <c r="I5759">
        <v>48.5</v>
      </c>
      <c r="J5759">
        <v>9.6273997522075702E-2</v>
      </c>
      <c r="K5759">
        <f t="shared" si="1529"/>
        <v>0.28865979381443418</v>
      </c>
      <c r="L5759">
        <f t="shared" si="1530"/>
        <v>0.86723105513112064</v>
      </c>
      <c r="M5759">
        <f t="shared" si="1531"/>
        <v>48.64</v>
      </c>
      <c r="N5759">
        <f t="shared" si="1528"/>
        <v>-7.7037645729534837E-2</v>
      </c>
      <c r="O5759">
        <f t="shared" si="1532"/>
        <v>-0.60284050270767686</v>
      </c>
      <c r="P5759">
        <f t="shared" si="1533"/>
        <v>-0.68402246043898685</v>
      </c>
      <c r="Q5759">
        <f t="shared" si="1534"/>
        <v>-0.60791826309067576</v>
      </c>
      <c r="R5759">
        <f t="shared" si="1535"/>
        <v>-0.80554705822370964</v>
      </c>
      <c r="S5759">
        <f t="shared" si="1536"/>
        <v>-0.52620823541434025</v>
      </c>
      <c r="T5759">
        <f t="shared" si="1537"/>
        <v>2.8024500831843942E-2</v>
      </c>
      <c r="U5759">
        <f t="shared" si="1538"/>
        <v>0.16059135510149375</v>
      </c>
      <c r="V5759">
        <f t="shared" si="1539"/>
        <v>0.16040378736177041</v>
      </c>
      <c r="W5759">
        <f t="shared" si="1540"/>
        <v>48.832999999999991</v>
      </c>
      <c r="X5759">
        <f t="shared" si="1541"/>
        <v>48.962249999999997</v>
      </c>
      <c r="Y5759">
        <f t="shared" si="1527"/>
        <v>-1.5353121801432958</v>
      </c>
    </row>
    <row r="5760" spans="1:25" x14ac:dyDescent="0.3">
      <c r="A5760">
        <v>20150907</v>
      </c>
      <c r="B5760" t="str">
        <f t="shared" si="1525"/>
        <v>09</v>
      </c>
      <c r="C5760" t="str">
        <f t="shared" si="1526"/>
        <v>07</v>
      </c>
      <c r="D5760">
        <f>HOUR(E5760)</f>
        <v>15</v>
      </c>
      <c r="E5760" s="1">
        <v>0.625</v>
      </c>
      <c r="F5760">
        <v>48.51</v>
      </c>
      <c r="G5760">
        <v>48.52</v>
      </c>
      <c r="H5760">
        <v>47.68</v>
      </c>
      <c r="I5760">
        <v>47.82</v>
      </c>
      <c r="J5760">
        <v>0.124108996813447</v>
      </c>
      <c r="K5760">
        <f t="shared" si="1529"/>
        <v>1.4429109159347506</v>
      </c>
      <c r="L5760">
        <f t="shared" si="1530"/>
        <v>1.7617449664429601</v>
      </c>
      <c r="M5760">
        <f t="shared" si="1531"/>
        <v>48.1</v>
      </c>
      <c r="N5760">
        <f t="shared" si="1528"/>
        <v>-1.1101973684210509</v>
      </c>
      <c r="O5760">
        <f t="shared" si="1532"/>
        <v>-1.1863797442350028</v>
      </c>
      <c r="P5760">
        <f t="shared" si="1533"/>
        <v>-1.7063451517318908</v>
      </c>
      <c r="Q5760">
        <f t="shared" si="1534"/>
        <v>-1.7866258295048352</v>
      </c>
      <c r="R5760">
        <f t="shared" si="1535"/>
        <v>-1.711366538952743</v>
      </c>
      <c r="S5760">
        <f t="shared" si="1536"/>
        <v>-7.7037645729534837E-2</v>
      </c>
      <c r="T5760">
        <f t="shared" si="1537"/>
        <v>2.3160934258951906E-2</v>
      </c>
      <c r="U5760">
        <f t="shared" si="1538"/>
        <v>0.32313890202202289</v>
      </c>
      <c r="V5760">
        <f t="shared" si="1539"/>
        <v>0.34964446227560786</v>
      </c>
      <c r="W5760">
        <f t="shared" si="1540"/>
        <v>48.665499999999994</v>
      </c>
      <c r="X5760">
        <f t="shared" si="1541"/>
        <v>48.855249999999998</v>
      </c>
      <c r="Y5760">
        <f t="shared" si="1527"/>
        <v>-0.6389117889530137</v>
      </c>
    </row>
    <row r="5761" spans="1:25" x14ac:dyDescent="0.3">
      <c r="A5761">
        <v>20150907</v>
      </c>
      <c r="B5761" t="str">
        <f t="shared" si="1525"/>
        <v>09</v>
      </c>
      <c r="C5761" t="str">
        <f t="shared" si="1526"/>
        <v>07</v>
      </c>
      <c r="D5761">
        <f>HOUR(E5761)</f>
        <v>16</v>
      </c>
      <c r="E5761" s="1">
        <v>0.66666666666666663</v>
      </c>
      <c r="F5761">
        <v>47.82</v>
      </c>
      <c r="G5761">
        <v>47.96</v>
      </c>
      <c r="H5761">
        <v>47.54</v>
      </c>
      <c r="I5761">
        <v>47.58</v>
      </c>
      <c r="J5761">
        <v>6.03249984669674E-2</v>
      </c>
      <c r="K5761">
        <f t="shared" si="1529"/>
        <v>0.50441361916772176</v>
      </c>
      <c r="L5761">
        <f t="shared" si="1530"/>
        <v>0.88346655448044109</v>
      </c>
      <c r="M5761">
        <f t="shared" si="1531"/>
        <v>47.75</v>
      </c>
      <c r="N5761">
        <f t="shared" si="1528"/>
        <v>-0.72765072765073058</v>
      </c>
      <c r="O5761">
        <f t="shared" si="1532"/>
        <v>-1.8297697368421064</v>
      </c>
      <c r="P5761">
        <f t="shared" si="1533"/>
        <v>-1.9053977710441066</v>
      </c>
      <c r="Q5761">
        <f t="shared" si="1534"/>
        <v>-2.4215796464698114</v>
      </c>
      <c r="R5761">
        <f t="shared" si="1535"/>
        <v>-2.501276161306778</v>
      </c>
      <c r="S5761">
        <f t="shared" si="1536"/>
        <v>-1.1101973684210509</v>
      </c>
      <c r="T5761">
        <f t="shared" si="1537"/>
        <v>3.197789904417972E-2</v>
      </c>
      <c r="U5761">
        <f t="shared" si="1538"/>
        <v>0.4483674088661368</v>
      </c>
      <c r="V5761">
        <f t="shared" si="1539"/>
        <v>0.48250129533504854</v>
      </c>
      <c r="W5761">
        <f t="shared" si="1540"/>
        <v>48.420499999999997</v>
      </c>
      <c r="X5761">
        <f t="shared" si="1541"/>
        <v>48.713499999999996</v>
      </c>
      <c r="Y5761">
        <f t="shared" si="1527"/>
        <v>0.52126772310258551</v>
      </c>
    </row>
    <row r="5762" spans="1:25" x14ac:dyDescent="0.3">
      <c r="A5762">
        <v>20150907</v>
      </c>
      <c r="B5762" t="str">
        <f t="shared" si="1525"/>
        <v>09</v>
      </c>
      <c r="C5762" t="str">
        <f t="shared" si="1526"/>
        <v>07</v>
      </c>
      <c r="D5762">
        <f>HOUR(E5762)</f>
        <v>17</v>
      </c>
      <c r="E5762" s="1">
        <v>0.70833333333333337</v>
      </c>
      <c r="F5762">
        <v>47.56</v>
      </c>
      <c r="G5762">
        <v>47.75</v>
      </c>
      <c r="H5762">
        <v>47.5</v>
      </c>
      <c r="I5762">
        <v>47.65</v>
      </c>
      <c r="J5762">
        <v>1.5392999608593499E-2</v>
      </c>
      <c r="K5762">
        <f t="shared" si="1529"/>
        <v>-0.18887722980062185</v>
      </c>
      <c r="L5762">
        <f t="shared" si="1530"/>
        <v>0.52631578947368418</v>
      </c>
      <c r="M5762">
        <f t="shared" si="1531"/>
        <v>47.625</v>
      </c>
      <c r="N5762">
        <f t="shared" si="1528"/>
        <v>-0.26178010471204188</v>
      </c>
      <c r="O5762">
        <f t="shared" si="1532"/>
        <v>-0.98752598752599041</v>
      </c>
      <c r="P5762">
        <f t="shared" si="1533"/>
        <v>-2.086759868421054</v>
      </c>
      <c r="Q5762">
        <f t="shared" si="1534"/>
        <v>-2.1621899234759283</v>
      </c>
      <c r="R5762">
        <f t="shared" si="1535"/>
        <v>-2.677020537447639</v>
      </c>
      <c r="S5762">
        <f t="shared" si="1536"/>
        <v>-0.72765072765073058</v>
      </c>
      <c r="T5762">
        <f t="shared" si="1537"/>
        <v>5.462974009139214E-2</v>
      </c>
      <c r="U5762">
        <f t="shared" si="1538"/>
        <v>0.2462214450449034</v>
      </c>
      <c r="V5762">
        <f t="shared" si="1539"/>
        <v>0.48890694411104324</v>
      </c>
      <c r="W5762">
        <f t="shared" si="1540"/>
        <v>48.158499999999997</v>
      </c>
      <c r="X5762">
        <f t="shared" si="1541"/>
        <v>48.569499999999998</v>
      </c>
      <c r="Y5762">
        <f t="shared" si="1527"/>
        <v>1.5287958115183329</v>
      </c>
    </row>
    <row r="5763" spans="1:25" x14ac:dyDescent="0.3">
      <c r="A5763">
        <v>20150908</v>
      </c>
      <c r="B5763" t="str">
        <f t="shared" ref="B5763:B5826" si="1542">MID(A5763,5,2)</f>
        <v>09</v>
      </c>
      <c r="C5763" t="str">
        <f t="shared" ref="C5763:C5826" si="1543">MID(A5763,7,2)</f>
        <v>08</v>
      </c>
      <c r="D5763">
        <f>HOUR(E5763)</f>
        <v>0</v>
      </c>
      <c r="E5763" s="1">
        <v>0</v>
      </c>
      <c r="F5763">
        <v>47.965000000000003</v>
      </c>
      <c r="G5763">
        <v>48.1</v>
      </c>
      <c r="H5763">
        <v>47.905000000000001</v>
      </c>
      <c r="I5763">
        <v>47.96</v>
      </c>
      <c r="J5763">
        <v>2.6424999323353401E-2</v>
      </c>
      <c r="K5763">
        <f t="shared" si="1529"/>
        <v>1.0425354462057043E-2</v>
      </c>
      <c r="L5763">
        <f t="shared" si="1530"/>
        <v>0.40705563093622854</v>
      </c>
      <c r="M5763">
        <f t="shared" si="1531"/>
        <v>48.002499999999998</v>
      </c>
      <c r="N5763">
        <f t="shared" si="1528"/>
        <v>0.79265091863516579</v>
      </c>
      <c r="O5763">
        <f t="shared" si="1532"/>
        <v>0.52879581151831989</v>
      </c>
      <c r="P5763">
        <f t="shared" si="1533"/>
        <v>-0.20270270270271037</v>
      </c>
      <c r="Q5763">
        <f t="shared" si="1534"/>
        <v>-1.3106496710526374</v>
      </c>
      <c r="R5763">
        <f t="shared" si="1535"/>
        <v>-1.3866776231318314</v>
      </c>
      <c r="S5763">
        <f t="shared" si="1536"/>
        <v>-0.26178010471204188</v>
      </c>
      <c r="T5763">
        <f t="shared" si="1537"/>
        <v>2.3415804780291757E-2</v>
      </c>
      <c r="U5763">
        <f t="shared" si="1538"/>
        <v>0.19230509613632063</v>
      </c>
      <c r="V5763">
        <f t="shared" si="1539"/>
        <v>0.39369086857584112</v>
      </c>
      <c r="W5763">
        <f t="shared" si="1540"/>
        <v>48.023499999999999</v>
      </c>
      <c r="X5763">
        <f t="shared" si="1541"/>
        <v>48.467750000000002</v>
      </c>
      <c r="Y5763">
        <f t="shared" ref="Y5763:Y5826" si="1544">100*(MAX(M5764:M5773)-G5763)/G5763</f>
        <v>1.0187110187110229</v>
      </c>
    </row>
    <row r="5764" spans="1:25" x14ac:dyDescent="0.3">
      <c r="A5764">
        <v>20150908</v>
      </c>
      <c r="B5764" t="str">
        <f t="shared" si="1542"/>
        <v>09</v>
      </c>
      <c r="C5764" t="str">
        <f t="shared" si="1543"/>
        <v>08</v>
      </c>
      <c r="D5764">
        <f>HOUR(E5764)</f>
        <v>1</v>
      </c>
      <c r="E5764" s="1">
        <v>4.1666666666666664E-2</v>
      </c>
      <c r="F5764">
        <v>47.97</v>
      </c>
      <c r="G5764">
        <v>48.02</v>
      </c>
      <c r="H5764">
        <v>47.83</v>
      </c>
      <c r="I5764">
        <v>47.96</v>
      </c>
      <c r="J5764">
        <v>2.0732999470055798E-2</v>
      </c>
      <c r="K5764">
        <f t="shared" si="1529"/>
        <v>2.0850708924099272E-2</v>
      </c>
      <c r="L5764">
        <f t="shared" si="1530"/>
        <v>0.39724022579971741</v>
      </c>
      <c r="M5764">
        <f t="shared" si="1531"/>
        <v>47.924999999999997</v>
      </c>
      <c r="N5764">
        <f t="shared" ref="N5764:N5827" si="1545">100*(M5764-M5763)/M5763</f>
        <v>-0.16144992448310103</v>
      </c>
      <c r="O5764">
        <f t="shared" si="1532"/>
        <v>0.62992125984251368</v>
      </c>
      <c r="P5764">
        <f t="shared" si="1533"/>
        <v>0.3664921465968527</v>
      </c>
      <c r="Q5764">
        <f t="shared" si="1534"/>
        <v>-0.36382536382537267</v>
      </c>
      <c r="R5764">
        <f t="shared" si="1535"/>
        <v>-1.4699835526315859</v>
      </c>
      <c r="S5764">
        <f t="shared" si="1536"/>
        <v>0.79265091863516579</v>
      </c>
      <c r="T5764">
        <f t="shared" si="1537"/>
        <v>5.5169357218903519E-3</v>
      </c>
      <c r="U5764">
        <f t="shared" si="1538"/>
        <v>0.19937924499138013</v>
      </c>
      <c r="V5764">
        <f t="shared" si="1539"/>
        <v>0.19193423352804981</v>
      </c>
      <c r="W5764">
        <f t="shared" si="1540"/>
        <v>47.880499999999998</v>
      </c>
      <c r="X5764">
        <f t="shared" si="1541"/>
        <v>48.356749999999998</v>
      </c>
      <c r="Y5764">
        <f t="shared" si="1544"/>
        <v>1.7596834652228213</v>
      </c>
    </row>
    <row r="5765" spans="1:25" x14ac:dyDescent="0.3">
      <c r="A5765">
        <v>20150908</v>
      </c>
      <c r="B5765" t="str">
        <f t="shared" si="1542"/>
        <v>09</v>
      </c>
      <c r="C5765" t="str">
        <f t="shared" si="1543"/>
        <v>08</v>
      </c>
      <c r="D5765">
        <f>HOUR(E5765)</f>
        <v>2</v>
      </c>
      <c r="E5765" s="1">
        <v>8.3333333333333329E-2</v>
      </c>
      <c r="F5765">
        <v>47.96</v>
      </c>
      <c r="G5765">
        <v>48.06</v>
      </c>
      <c r="H5765">
        <v>47.93</v>
      </c>
      <c r="I5765">
        <v>48.06</v>
      </c>
      <c r="J5765">
        <v>1.77629995559982E-2</v>
      </c>
      <c r="K5765">
        <f t="shared" si="1529"/>
        <v>-0.20807324178110989</v>
      </c>
      <c r="L5765">
        <f t="shared" si="1530"/>
        <v>0.27122887544336022</v>
      </c>
      <c r="M5765">
        <f t="shared" si="1531"/>
        <v>47.995000000000005</v>
      </c>
      <c r="N5765">
        <f t="shared" si="1545"/>
        <v>0.14606155451227418</v>
      </c>
      <c r="O5765">
        <f t="shared" si="1532"/>
        <v>-1.5624186240285776E-2</v>
      </c>
      <c r="P5765">
        <f t="shared" si="1533"/>
        <v>0.77690288713911715</v>
      </c>
      <c r="Q5765">
        <f t="shared" si="1534"/>
        <v>0.51308900523561163</v>
      </c>
      <c r="R5765">
        <f t="shared" si="1535"/>
        <v>-0.21829521829521178</v>
      </c>
      <c r="S5765">
        <f t="shared" si="1536"/>
        <v>-0.16144992448310103</v>
      </c>
      <c r="T5765">
        <f t="shared" si="1537"/>
        <v>4.4017042492861709E-3</v>
      </c>
      <c r="U5765">
        <f t="shared" si="1538"/>
        <v>4.274439534410919E-2</v>
      </c>
      <c r="V5765">
        <f t="shared" si="1539"/>
        <v>0.16589153082662192</v>
      </c>
      <c r="W5765">
        <f t="shared" si="1540"/>
        <v>47.859500000000004</v>
      </c>
      <c r="X5765">
        <f t="shared" si="1541"/>
        <v>48.262500000000003</v>
      </c>
      <c r="Y5765">
        <f t="shared" si="1544"/>
        <v>1.9662921348314613</v>
      </c>
    </row>
    <row r="5766" spans="1:25" x14ac:dyDescent="0.3">
      <c r="A5766">
        <v>20150908</v>
      </c>
      <c r="B5766" t="str">
        <f t="shared" si="1542"/>
        <v>09</v>
      </c>
      <c r="C5766" t="str">
        <f t="shared" si="1543"/>
        <v>08</v>
      </c>
      <c r="D5766">
        <f>HOUR(E5766)</f>
        <v>3</v>
      </c>
      <c r="E5766" s="1">
        <v>0.125</v>
      </c>
      <c r="F5766">
        <v>48.06</v>
      </c>
      <c r="G5766">
        <v>48.08</v>
      </c>
      <c r="H5766">
        <v>47.61</v>
      </c>
      <c r="I5766">
        <v>47.72</v>
      </c>
      <c r="J5766">
        <v>3.1484999835811302E-2</v>
      </c>
      <c r="K5766">
        <f t="shared" si="1529"/>
        <v>0.71248952221291584</v>
      </c>
      <c r="L5766">
        <f t="shared" si="1530"/>
        <v>0.98718756563746879</v>
      </c>
      <c r="M5766">
        <f t="shared" si="1531"/>
        <v>47.844999999999999</v>
      </c>
      <c r="N5766">
        <f t="shared" si="1545"/>
        <v>-0.3125325554745404</v>
      </c>
      <c r="O5766">
        <f t="shared" si="1532"/>
        <v>-0.1669274908711493</v>
      </c>
      <c r="P5766">
        <f t="shared" si="1533"/>
        <v>-0.32810791104629733</v>
      </c>
      <c r="Q5766">
        <f t="shared" si="1534"/>
        <v>0.46194225721784538</v>
      </c>
      <c r="R5766">
        <f t="shared" si="1535"/>
        <v>0.19895287958114946</v>
      </c>
      <c r="S5766">
        <f t="shared" si="1536"/>
        <v>0.14606155451227418</v>
      </c>
      <c r="T5766">
        <f t="shared" si="1537"/>
        <v>7.2194148312484507E-3</v>
      </c>
      <c r="U5766">
        <f t="shared" si="1538"/>
        <v>7.5055534994654088E-2</v>
      </c>
      <c r="V5766">
        <f t="shared" si="1539"/>
        <v>0.15531822172559173</v>
      </c>
      <c r="W5766">
        <f t="shared" si="1540"/>
        <v>47.878500000000003</v>
      </c>
      <c r="X5766">
        <f t="shared" si="1541"/>
        <v>48.149500000000003</v>
      </c>
      <c r="Y5766">
        <f t="shared" si="1544"/>
        <v>1.9238768718802086</v>
      </c>
    </row>
    <row r="5767" spans="1:25" x14ac:dyDescent="0.3">
      <c r="A5767">
        <v>20150908</v>
      </c>
      <c r="B5767" t="str">
        <f t="shared" si="1542"/>
        <v>09</v>
      </c>
      <c r="C5767" t="str">
        <f t="shared" si="1543"/>
        <v>08</v>
      </c>
      <c r="D5767">
        <f>HOUR(E5767)</f>
        <v>4</v>
      </c>
      <c r="E5767" s="1">
        <v>0.16666666666666666</v>
      </c>
      <c r="F5767">
        <v>47.71</v>
      </c>
      <c r="G5767">
        <v>47.84</v>
      </c>
      <c r="H5767">
        <v>47.64</v>
      </c>
      <c r="I5767">
        <v>47.81</v>
      </c>
      <c r="J5767">
        <v>1.6650999688863501E-2</v>
      </c>
      <c r="K5767">
        <f t="shared" si="1529"/>
        <v>-0.20916126333403351</v>
      </c>
      <c r="L5767">
        <f t="shared" si="1530"/>
        <v>0.4198152812762444</v>
      </c>
      <c r="M5767">
        <f t="shared" si="1531"/>
        <v>47.74</v>
      </c>
      <c r="N5767">
        <f t="shared" si="1545"/>
        <v>-0.21945866861740385</v>
      </c>
      <c r="O5767">
        <f t="shared" si="1532"/>
        <v>-0.53130534430670384</v>
      </c>
      <c r="P5767">
        <f t="shared" si="1533"/>
        <v>-0.38601982263953089</v>
      </c>
      <c r="Q5767">
        <f t="shared" si="1534"/>
        <v>-0.54684651841049059</v>
      </c>
      <c r="R5767">
        <f t="shared" si="1535"/>
        <v>0.24146981627297007</v>
      </c>
      <c r="S5767">
        <f t="shared" si="1536"/>
        <v>-0.3125325554745404</v>
      </c>
      <c r="T5767">
        <f t="shared" si="1537"/>
        <v>8.2621364846241444E-3</v>
      </c>
      <c r="U5767">
        <f t="shared" si="1538"/>
        <v>0.1281600561797645</v>
      </c>
      <c r="V5767">
        <f t="shared" si="1539"/>
        <v>0.11041965404763744</v>
      </c>
      <c r="W5767">
        <f t="shared" si="1540"/>
        <v>47.901500000000006</v>
      </c>
      <c r="X5767">
        <f t="shared" si="1541"/>
        <v>48.029999999999994</v>
      </c>
      <c r="Y5767">
        <f t="shared" si="1544"/>
        <v>2.4352006688963193</v>
      </c>
    </row>
    <row r="5768" spans="1:25" x14ac:dyDescent="0.3">
      <c r="A5768">
        <v>20150908</v>
      </c>
      <c r="B5768" t="str">
        <f t="shared" si="1542"/>
        <v>09</v>
      </c>
      <c r="C5768" t="str">
        <f t="shared" si="1543"/>
        <v>08</v>
      </c>
      <c r="D5768">
        <f>HOUR(E5768)</f>
        <v>5</v>
      </c>
      <c r="E5768" s="1">
        <v>0.20833333333333334</v>
      </c>
      <c r="F5768">
        <v>47.81</v>
      </c>
      <c r="G5768">
        <v>47.89</v>
      </c>
      <c r="H5768">
        <v>47.77</v>
      </c>
      <c r="I5768">
        <v>47.84</v>
      </c>
      <c r="J5768">
        <v>2.2617999580688799E-2</v>
      </c>
      <c r="K5768">
        <f t="shared" si="1529"/>
        <v>-6.2709030100336821E-2</v>
      </c>
      <c r="L5768">
        <f t="shared" si="1530"/>
        <v>0.25120368432069801</v>
      </c>
      <c r="M5768">
        <f t="shared" si="1531"/>
        <v>47.83</v>
      </c>
      <c r="N5768">
        <f t="shared" si="1545"/>
        <v>0.18852115626308399</v>
      </c>
      <c r="O5768">
        <f t="shared" si="1532"/>
        <v>-3.1351238373916956E-2</v>
      </c>
      <c r="P5768">
        <f t="shared" si="1533"/>
        <v>-0.34378581102199446</v>
      </c>
      <c r="Q5768">
        <f t="shared" si="1534"/>
        <v>-0.19822639540949163</v>
      </c>
      <c r="R5768">
        <f t="shared" si="1535"/>
        <v>-0.35935628352689847</v>
      </c>
      <c r="S5768">
        <f t="shared" si="1536"/>
        <v>-0.21945866861740385</v>
      </c>
      <c r="T5768">
        <f t="shared" si="1537"/>
        <v>7.4640956316782744E-3</v>
      </c>
      <c r="U5768">
        <f t="shared" si="1538"/>
        <v>5.6789083458000822E-2</v>
      </c>
      <c r="V5768">
        <f t="shared" si="1539"/>
        <v>9.7121058478581893E-2</v>
      </c>
      <c r="W5768">
        <f t="shared" si="1540"/>
        <v>47.866999999999997</v>
      </c>
      <c r="X5768">
        <f t="shared" si="1541"/>
        <v>47.945250000000001</v>
      </c>
      <c r="Y5768">
        <f t="shared" si="1544"/>
        <v>2.5579452912925333</v>
      </c>
    </row>
    <row r="5769" spans="1:25" x14ac:dyDescent="0.3">
      <c r="A5769">
        <v>20150908</v>
      </c>
      <c r="B5769" t="str">
        <f t="shared" si="1542"/>
        <v>09</v>
      </c>
      <c r="C5769" t="str">
        <f t="shared" si="1543"/>
        <v>08</v>
      </c>
      <c r="D5769">
        <f>HOUR(E5769)</f>
        <v>6</v>
      </c>
      <c r="E5769" s="1">
        <v>0.25</v>
      </c>
      <c r="F5769">
        <v>47.84</v>
      </c>
      <c r="G5769">
        <v>48.1</v>
      </c>
      <c r="H5769">
        <v>47.74</v>
      </c>
      <c r="I5769">
        <v>48.1</v>
      </c>
      <c r="J5769">
        <v>0.109088000692282</v>
      </c>
      <c r="K5769">
        <f t="shared" si="1529"/>
        <v>-0.54054054054053635</v>
      </c>
      <c r="L5769">
        <f t="shared" si="1530"/>
        <v>0.75408462505236573</v>
      </c>
      <c r="M5769">
        <f t="shared" si="1531"/>
        <v>47.92</v>
      </c>
      <c r="N5769">
        <f t="shared" si="1545"/>
        <v>0.18816642274723691</v>
      </c>
      <c r="O5769">
        <f t="shared" si="1532"/>
        <v>0.37704231252618287</v>
      </c>
      <c r="P5769">
        <f t="shared" si="1533"/>
        <v>0.15675619186958478</v>
      </c>
      <c r="Q5769">
        <f t="shared" si="1534"/>
        <v>-0.1562662777372702</v>
      </c>
      <c r="R5769">
        <f t="shared" si="1535"/>
        <v>-1.0432968179437565E-2</v>
      </c>
      <c r="S5769">
        <f t="shared" si="1536"/>
        <v>0.18852115626308399</v>
      </c>
      <c r="T5769">
        <f t="shared" si="1537"/>
        <v>5.1732106946031697E-2</v>
      </c>
      <c r="U5769">
        <f t="shared" si="1538"/>
        <v>8.9999999999999858E-2</v>
      </c>
      <c r="V5769">
        <f t="shared" si="1539"/>
        <v>9.639761407835909E-2</v>
      </c>
      <c r="W5769">
        <f t="shared" si="1540"/>
        <v>47.866000000000007</v>
      </c>
      <c r="X5769">
        <f t="shared" si="1541"/>
        <v>47.873249999999999</v>
      </c>
      <c r="Y5769">
        <f t="shared" si="1544"/>
        <v>2.1829521829521772</v>
      </c>
    </row>
    <row r="5770" spans="1:25" x14ac:dyDescent="0.3">
      <c r="A5770">
        <v>20150908</v>
      </c>
      <c r="B5770" t="str">
        <f t="shared" si="1542"/>
        <v>09</v>
      </c>
      <c r="C5770" t="str">
        <f t="shared" si="1543"/>
        <v>08</v>
      </c>
      <c r="D5770">
        <f>HOUR(E5770)</f>
        <v>7</v>
      </c>
      <c r="E5770" s="1">
        <v>0.29166666666666669</v>
      </c>
      <c r="F5770">
        <v>48.11</v>
      </c>
      <c r="G5770">
        <v>48.39</v>
      </c>
      <c r="H5770">
        <v>48.03</v>
      </c>
      <c r="I5770">
        <v>48.08</v>
      </c>
      <c r="J5770">
        <v>0.207894001265231</v>
      </c>
      <c r="K5770">
        <f t="shared" si="1529"/>
        <v>6.239600665557641E-2</v>
      </c>
      <c r="L5770">
        <f t="shared" si="1530"/>
        <v>0.74953154278575773</v>
      </c>
      <c r="M5770">
        <f t="shared" si="1531"/>
        <v>48.21</v>
      </c>
      <c r="N5770">
        <f t="shared" si="1545"/>
        <v>0.60517529215358756</v>
      </c>
      <c r="O5770">
        <f t="shared" si="1532"/>
        <v>0.79448045159941993</v>
      </c>
      <c r="P5770">
        <f t="shared" si="1533"/>
        <v>0.98449937159614331</v>
      </c>
      <c r="Q5770">
        <f t="shared" si="1534"/>
        <v>0.76288013376528796</v>
      </c>
      <c r="R5770">
        <f t="shared" si="1535"/>
        <v>0.44796332951348322</v>
      </c>
      <c r="S5770">
        <f t="shared" si="1536"/>
        <v>0.18816642274723691</v>
      </c>
      <c r="T5770">
        <f t="shared" si="1537"/>
        <v>9.2706421605761299E-2</v>
      </c>
      <c r="U5770">
        <f t="shared" si="1538"/>
        <v>0.19857828011475395</v>
      </c>
      <c r="V5770">
        <f t="shared" si="1539"/>
        <v>0.18001388835309368</v>
      </c>
      <c r="W5770">
        <f t="shared" si="1540"/>
        <v>47.909000000000006</v>
      </c>
      <c r="X5770">
        <f t="shared" si="1541"/>
        <v>47.884250000000002</v>
      </c>
      <c r="Y5770">
        <f t="shared" si="1544"/>
        <v>1.8908865468071898</v>
      </c>
    </row>
    <row r="5771" spans="1:25" x14ac:dyDescent="0.3">
      <c r="A5771">
        <v>20150908</v>
      </c>
      <c r="B5771" t="str">
        <f t="shared" si="1542"/>
        <v>09</v>
      </c>
      <c r="C5771" t="str">
        <f t="shared" si="1543"/>
        <v>08</v>
      </c>
      <c r="D5771">
        <f>HOUR(E5771)</f>
        <v>8</v>
      </c>
      <c r="E5771" s="1">
        <v>0.33333333333333331</v>
      </c>
      <c r="F5771">
        <v>48.09</v>
      </c>
      <c r="G5771">
        <v>48.22</v>
      </c>
      <c r="H5771">
        <v>47.79</v>
      </c>
      <c r="I5771">
        <v>48.2</v>
      </c>
      <c r="J5771">
        <v>0.18280900055106</v>
      </c>
      <c r="K5771">
        <f t="shared" si="1529"/>
        <v>-0.22821576763485357</v>
      </c>
      <c r="L5771">
        <f t="shared" si="1530"/>
        <v>0.89976982632349811</v>
      </c>
      <c r="M5771">
        <f t="shared" si="1531"/>
        <v>48.004999999999995</v>
      </c>
      <c r="N5771">
        <f t="shared" si="1545"/>
        <v>-0.42522298278366605</v>
      </c>
      <c r="O5771">
        <f t="shared" si="1532"/>
        <v>0.17737896494155622</v>
      </c>
      <c r="P5771">
        <f t="shared" si="1533"/>
        <v>0.36587915534182974</v>
      </c>
      <c r="Q5771">
        <f t="shared" si="1534"/>
        <v>0.55509007121908971</v>
      </c>
      <c r="R5771">
        <f t="shared" si="1535"/>
        <v>0.33441320932176111</v>
      </c>
      <c r="S5771">
        <f t="shared" si="1536"/>
        <v>0.60517529215358756</v>
      </c>
      <c r="T5771">
        <f t="shared" si="1537"/>
        <v>5.1359304301865097E-2</v>
      </c>
      <c r="U5771">
        <f t="shared" si="1538"/>
        <v>0.14908051515875612</v>
      </c>
      <c r="V5771">
        <f t="shared" si="1539"/>
        <v>0.18001388835309304</v>
      </c>
      <c r="W5771">
        <f t="shared" si="1540"/>
        <v>47.941000000000003</v>
      </c>
      <c r="X5771">
        <f t="shared" si="1541"/>
        <v>47.909749999999995</v>
      </c>
      <c r="Y5771">
        <f t="shared" si="1544"/>
        <v>2.7685607631688116</v>
      </c>
    </row>
    <row r="5772" spans="1:25" x14ac:dyDescent="0.3">
      <c r="A5772">
        <v>20150908</v>
      </c>
      <c r="B5772" t="str">
        <f t="shared" si="1542"/>
        <v>09</v>
      </c>
      <c r="C5772" t="str">
        <f t="shared" si="1543"/>
        <v>08</v>
      </c>
      <c r="D5772">
        <f>HOUR(E5772)</f>
        <v>9</v>
      </c>
      <c r="E5772" s="1">
        <v>0.375</v>
      </c>
      <c r="F5772">
        <v>48.21</v>
      </c>
      <c r="G5772">
        <v>48.75</v>
      </c>
      <c r="H5772">
        <v>48.21</v>
      </c>
      <c r="I5772">
        <v>48.54</v>
      </c>
      <c r="J5772">
        <v>9.5909998199203997E-2</v>
      </c>
      <c r="K5772">
        <f t="shared" ref="K5772:K5835" si="1546">100*(F5772-I5772)/I5772</f>
        <v>-0.67985166872681979</v>
      </c>
      <c r="L5772">
        <f t="shared" ref="L5772:L5835" si="1547">100*(G5772-H5772)/H5772</f>
        <v>1.1200995644057232</v>
      </c>
      <c r="M5772">
        <f t="shared" ref="M5772:M5835" si="1548">AVERAGE(G5772:H5772)</f>
        <v>48.480000000000004</v>
      </c>
      <c r="N5772">
        <f t="shared" si="1545"/>
        <v>0.98948026247267695</v>
      </c>
      <c r="O5772">
        <f t="shared" ref="O5772:O5835" si="1549">100*(M5772-M5770)/M5770</f>
        <v>0.56004978220286894</v>
      </c>
      <c r="P5772">
        <f t="shared" ref="P5772:P5835" si="1550">100*(M5772-M5769)/M5769</f>
        <v>1.1686143572621082</v>
      </c>
      <c r="Q5772">
        <f t="shared" ref="Q5772:Q5835" si="1551">100*(M5772-M5768)/M5768</f>
        <v>1.3589797198411158</v>
      </c>
      <c r="R5772">
        <f t="shared" ref="R5772:R5835" si="1552">100*(M5772-M5767)/M5767</f>
        <v>1.5500628403854251</v>
      </c>
      <c r="S5772">
        <f t="shared" ref="S5772:S5835" si="1553">100*(M5771-M5770)/M5770</f>
        <v>-0.42522298278366605</v>
      </c>
      <c r="T5772">
        <f t="shared" ref="T5772:T5835" si="1554">STDEV(J5770:J5772)</f>
        <v>5.8766644185952059E-2</v>
      </c>
      <c r="U5772">
        <f t="shared" ref="U5772:U5835" si="1555">STDEV(M5770:M5772)</f>
        <v>0.23824007499439578</v>
      </c>
      <c r="V5772">
        <f t="shared" ref="V5772:V5835" si="1556">STDEV(M5768:M5772)</f>
        <v>0.25991344713192716</v>
      </c>
      <c r="W5772">
        <f t="shared" ref="W5772:W5835" si="1557">AVERAGE(M5768:M5772)</f>
        <v>48.088999999999999</v>
      </c>
      <c r="X5772">
        <f t="shared" ref="X5772:X5835" si="1558">AVERAGE(M5763:M5772)</f>
        <v>47.995250000000006</v>
      </c>
      <c r="Y5772">
        <f t="shared" si="1544"/>
        <v>1.6512820512820507</v>
      </c>
    </row>
    <row r="5773" spans="1:25" x14ac:dyDescent="0.3">
      <c r="A5773">
        <v>20150908</v>
      </c>
      <c r="B5773" t="str">
        <f t="shared" si="1542"/>
        <v>09</v>
      </c>
      <c r="C5773" t="str">
        <f t="shared" si="1543"/>
        <v>08</v>
      </c>
      <c r="D5773">
        <f>HOUR(E5773)</f>
        <v>10</v>
      </c>
      <c r="E5773" s="1">
        <v>0.41666666666666669</v>
      </c>
      <c r="F5773">
        <v>48.545000000000002</v>
      </c>
      <c r="G5773">
        <v>48.79</v>
      </c>
      <c r="H5773">
        <v>48.39</v>
      </c>
      <c r="I5773">
        <v>48.69</v>
      </c>
      <c r="J5773">
        <v>6.7719998733082307E-2</v>
      </c>
      <c r="K5773">
        <f t="shared" si="1546"/>
        <v>-0.29780242349557617</v>
      </c>
      <c r="L5773">
        <f t="shared" si="1547"/>
        <v>0.82661706964248516</v>
      </c>
      <c r="M5773">
        <f t="shared" si="1548"/>
        <v>48.59</v>
      </c>
      <c r="N5773">
        <f t="shared" si="1545"/>
        <v>0.2268976897689757</v>
      </c>
      <c r="O5773">
        <f t="shared" si="1549"/>
        <v>1.2186230600979231</v>
      </c>
      <c r="P5773">
        <f t="shared" si="1550"/>
        <v>0.78821821198921915</v>
      </c>
      <c r="Q5773">
        <f t="shared" si="1551"/>
        <v>1.3981636060100202</v>
      </c>
      <c r="R5773">
        <f t="shared" si="1552"/>
        <v>1.5889609031988399</v>
      </c>
      <c r="S5773">
        <f t="shared" si="1553"/>
        <v>0.98948026247267695</v>
      </c>
      <c r="T5773">
        <f t="shared" si="1554"/>
        <v>5.9988319722962549E-2</v>
      </c>
      <c r="U5773">
        <f t="shared" si="1555"/>
        <v>0.3108992334074438</v>
      </c>
      <c r="V5773">
        <f t="shared" si="1556"/>
        <v>0.29095532303087585</v>
      </c>
      <c r="W5773">
        <f t="shared" si="1557"/>
        <v>48.241</v>
      </c>
      <c r="X5773">
        <f t="shared" si="1558"/>
        <v>48.053999999999995</v>
      </c>
      <c r="Y5773">
        <f t="shared" si="1544"/>
        <v>1.5679442508710812</v>
      </c>
    </row>
    <row r="5774" spans="1:25" x14ac:dyDescent="0.3">
      <c r="A5774">
        <v>20150908</v>
      </c>
      <c r="B5774" t="str">
        <f t="shared" si="1542"/>
        <v>09</v>
      </c>
      <c r="C5774" t="str">
        <f t="shared" si="1543"/>
        <v>08</v>
      </c>
      <c r="D5774">
        <f>HOUR(E5774)</f>
        <v>11</v>
      </c>
      <c r="E5774" s="1">
        <v>0.45833333333333331</v>
      </c>
      <c r="F5774">
        <v>48.68</v>
      </c>
      <c r="G5774">
        <v>49.17</v>
      </c>
      <c r="H5774">
        <v>48.56</v>
      </c>
      <c r="I5774">
        <v>48.94</v>
      </c>
      <c r="J5774">
        <v>7.9255998509324896E-2</v>
      </c>
      <c r="K5774">
        <f t="shared" si="1546"/>
        <v>-0.5312627707396772</v>
      </c>
      <c r="L5774">
        <f t="shared" si="1547"/>
        <v>1.2561779242174618</v>
      </c>
      <c r="M5774">
        <f t="shared" si="1548"/>
        <v>48.865000000000002</v>
      </c>
      <c r="N5774">
        <f t="shared" si="1545"/>
        <v>0.56596007408931581</v>
      </c>
      <c r="O5774">
        <f t="shared" si="1549"/>
        <v>0.794141914191415</v>
      </c>
      <c r="P5774">
        <f t="shared" si="1550"/>
        <v>1.7914800541610387</v>
      </c>
      <c r="Q5774">
        <f t="shared" si="1551"/>
        <v>1.3586392864550947</v>
      </c>
      <c r="R5774">
        <f t="shared" si="1552"/>
        <v>1.9720367278798001</v>
      </c>
      <c r="S5774">
        <f t="shared" si="1553"/>
        <v>0.2268976897689757</v>
      </c>
      <c r="T5774">
        <f t="shared" si="1554"/>
        <v>1.4172220870467564E-2</v>
      </c>
      <c r="U5774">
        <f t="shared" si="1555"/>
        <v>0.19830532015051838</v>
      </c>
      <c r="V5774">
        <f t="shared" si="1556"/>
        <v>0.33404715236026439</v>
      </c>
      <c r="W5774">
        <f t="shared" si="1557"/>
        <v>48.43</v>
      </c>
      <c r="X5774">
        <f t="shared" si="1558"/>
        <v>48.148000000000003</v>
      </c>
      <c r="Y5774">
        <f t="shared" si="1544"/>
        <v>0.78299776286353062</v>
      </c>
    </row>
    <row r="5775" spans="1:25" x14ac:dyDescent="0.3">
      <c r="A5775">
        <v>20150908</v>
      </c>
      <c r="B5775" t="str">
        <f t="shared" si="1542"/>
        <v>09</v>
      </c>
      <c r="C5775" t="str">
        <f t="shared" si="1543"/>
        <v>08</v>
      </c>
      <c r="D5775">
        <f>HOUR(E5775)</f>
        <v>12</v>
      </c>
      <c r="E5775" s="1">
        <v>0.5</v>
      </c>
      <c r="F5775">
        <v>48.95</v>
      </c>
      <c r="G5775">
        <v>49.2</v>
      </c>
      <c r="H5775">
        <v>48.81</v>
      </c>
      <c r="I5775">
        <v>48.86</v>
      </c>
      <c r="J5775">
        <v>0.114489997868077</v>
      </c>
      <c r="K5775">
        <f t="shared" si="1546"/>
        <v>0.18419975440033445</v>
      </c>
      <c r="L5775">
        <f t="shared" si="1547"/>
        <v>0.79901659496005029</v>
      </c>
      <c r="M5775">
        <f t="shared" si="1548"/>
        <v>49.005000000000003</v>
      </c>
      <c r="N5775">
        <f t="shared" si="1545"/>
        <v>0.2865036324567698</v>
      </c>
      <c r="O5775">
        <f t="shared" si="1549"/>
        <v>0.8540852027166066</v>
      </c>
      <c r="P5775">
        <f t="shared" si="1550"/>
        <v>1.082920792079205</v>
      </c>
      <c r="Q5775">
        <f t="shared" si="1551"/>
        <v>2.0831163420477186</v>
      </c>
      <c r="R5775">
        <f t="shared" si="1552"/>
        <v>1.6490354698195431</v>
      </c>
      <c r="S5775">
        <f t="shared" si="1553"/>
        <v>0.56596007408931581</v>
      </c>
      <c r="T5775">
        <f t="shared" si="1554"/>
        <v>2.4365093955415772E-2</v>
      </c>
      <c r="U5775">
        <f t="shared" si="1555"/>
        <v>0.21112792330717359</v>
      </c>
      <c r="V5775">
        <f t="shared" si="1556"/>
        <v>0.38799806700549672</v>
      </c>
      <c r="W5775">
        <f t="shared" si="1557"/>
        <v>48.588999999999999</v>
      </c>
      <c r="X5775">
        <f t="shared" si="1558"/>
        <v>48.249000000000009</v>
      </c>
      <c r="Y5775">
        <f t="shared" si="1544"/>
        <v>0.72154471544714804</v>
      </c>
    </row>
    <row r="5776" spans="1:25" x14ac:dyDescent="0.3">
      <c r="A5776">
        <v>20150908</v>
      </c>
      <c r="B5776" t="str">
        <f t="shared" si="1542"/>
        <v>09</v>
      </c>
      <c r="C5776" t="str">
        <f t="shared" si="1543"/>
        <v>08</v>
      </c>
      <c r="D5776">
        <f>HOUR(E5776)</f>
        <v>13</v>
      </c>
      <c r="E5776" s="1">
        <v>0.54166666666666663</v>
      </c>
      <c r="F5776">
        <v>48.86</v>
      </c>
      <c r="G5776">
        <v>49.08</v>
      </c>
      <c r="H5776">
        <v>48.21</v>
      </c>
      <c r="I5776">
        <v>48.29</v>
      </c>
      <c r="J5776">
        <v>0.20657299615413599</v>
      </c>
      <c r="K5776">
        <f t="shared" si="1546"/>
        <v>1.1803686063367163</v>
      </c>
      <c r="L5776">
        <f t="shared" si="1547"/>
        <v>1.8046048537647739</v>
      </c>
      <c r="M5776">
        <f t="shared" si="1548"/>
        <v>48.644999999999996</v>
      </c>
      <c r="N5776">
        <f t="shared" si="1545"/>
        <v>-0.73461891643711152</v>
      </c>
      <c r="O5776">
        <f t="shared" si="1549"/>
        <v>-0.45021999386064865</v>
      </c>
      <c r="P5776">
        <f t="shared" si="1550"/>
        <v>0.11319201481784855</v>
      </c>
      <c r="Q5776">
        <f t="shared" si="1551"/>
        <v>0.34034653465344888</v>
      </c>
      <c r="R5776">
        <f t="shared" si="1552"/>
        <v>1.3331944589105316</v>
      </c>
      <c r="S5776">
        <f t="shared" si="1553"/>
        <v>0.2865036324567698</v>
      </c>
      <c r="T5776">
        <f t="shared" si="1554"/>
        <v>6.5739804245540226E-2</v>
      </c>
      <c r="U5776">
        <f t="shared" si="1555"/>
        <v>0.18147543451755277</v>
      </c>
      <c r="V5776">
        <f t="shared" si="1556"/>
        <v>0.21350058547929082</v>
      </c>
      <c r="W5776">
        <f t="shared" si="1557"/>
        <v>48.716999999999999</v>
      </c>
      <c r="X5776">
        <f t="shared" si="1558"/>
        <v>48.328999999999994</v>
      </c>
      <c r="Y5776">
        <f t="shared" si="1544"/>
        <v>0.96780766096169812</v>
      </c>
    </row>
    <row r="5777" spans="1:25" x14ac:dyDescent="0.3">
      <c r="A5777">
        <v>20150908</v>
      </c>
      <c r="B5777" t="str">
        <f t="shared" si="1542"/>
        <v>09</v>
      </c>
      <c r="C5777" t="str">
        <f t="shared" si="1543"/>
        <v>08</v>
      </c>
      <c r="D5777">
        <f>HOUR(E5777)</f>
        <v>14</v>
      </c>
      <c r="E5777" s="1">
        <v>0.58333333333333337</v>
      </c>
      <c r="F5777">
        <v>48.29</v>
      </c>
      <c r="G5777">
        <v>48.71</v>
      </c>
      <c r="H5777">
        <v>47.89</v>
      </c>
      <c r="I5777">
        <v>48.61</v>
      </c>
      <c r="J5777">
        <v>0.19216399638753501</v>
      </c>
      <c r="K5777">
        <f t="shared" si="1546"/>
        <v>-0.65830076116025571</v>
      </c>
      <c r="L5777">
        <f t="shared" si="1547"/>
        <v>1.7122572562121534</v>
      </c>
      <c r="M5777">
        <f t="shared" si="1548"/>
        <v>48.3</v>
      </c>
      <c r="N5777">
        <f t="shared" si="1545"/>
        <v>-0.70921985815602606</v>
      </c>
      <c r="O5777">
        <f t="shared" si="1549"/>
        <v>-1.438628711355995</v>
      </c>
      <c r="P5777">
        <f t="shared" si="1550"/>
        <v>-1.1562468024148262</v>
      </c>
      <c r="Q5777">
        <f t="shared" si="1551"/>
        <v>-0.59683062358511263</v>
      </c>
      <c r="R5777">
        <f t="shared" si="1552"/>
        <v>-0.37128712871288533</v>
      </c>
      <c r="S5777">
        <f t="shared" si="1553"/>
        <v>-0.73461891643711152</v>
      </c>
      <c r="T5777">
        <f t="shared" si="1554"/>
        <v>4.953138381138613E-2</v>
      </c>
      <c r="U5777">
        <f t="shared" si="1555"/>
        <v>0.35252659474144915</v>
      </c>
      <c r="V5777">
        <f t="shared" si="1556"/>
        <v>0.27091050182671222</v>
      </c>
      <c r="W5777">
        <f t="shared" si="1557"/>
        <v>48.681000000000004</v>
      </c>
      <c r="X5777">
        <f t="shared" si="1558"/>
        <v>48.384999999999998</v>
      </c>
      <c r="Y5777">
        <f t="shared" si="1544"/>
        <v>1.7347567234654051</v>
      </c>
    </row>
    <row r="5778" spans="1:25" x14ac:dyDescent="0.3">
      <c r="A5778">
        <v>20150908</v>
      </c>
      <c r="B5778" t="str">
        <f t="shared" si="1542"/>
        <v>09</v>
      </c>
      <c r="C5778" t="str">
        <f t="shared" si="1543"/>
        <v>08</v>
      </c>
      <c r="D5778">
        <f>HOUR(E5778)</f>
        <v>15</v>
      </c>
      <c r="E5778" s="1">
        <v>0.625</v>
      </c>
      <c r="F5778">
        <v>48.615000000000002</v>
      </c>
      <c r="G5778">
        <v>49.68</v>
      </c>
      <c r="H5778">
        <v>48.55</v>
      </c>
      <c r="I5778">
        <v>49.21</v>
      </c>
      <c r="J5778">
        <v>0.47904800106698497</v>
      </c>
      <c r="K5778">
        <f t="shared" si="1546"/>
        <v>-1.2091038406827856</v>
      </c>
      <c r="L5778">
        <f t="shared" si="1547"/>
        <v>2.327497425334712</v>
      </c>
      <c r="M5778">
        <f t="shared" si="1548"/>
        <v>49.114999999999995</v>
      </c>
      <c r="N5778">
        <f t="shared" si="1545"/>
        <v>1.6873706004140741</v>
      </c>
      <c r="O5778">
        <f t="shared" si="1549"/>
        <v>0.96618357487922479</v>
      </c>
      <c r="P5778">
        <f t="shared" si="1550"/>
        <v>0.22446689113354212</v>
      </c>
      <c r="Q5778">
        <f t="shared" si="1551"/>
        <v>0.51161362938707233</v>
      </c>
      <c r="R5778">
        <f t="shared" si="1552"/>
        <v>1.0804692323523182</v>
      </c>
      <c r="S5778">
        <f t="shared" si="1553"/>
        <v>-0.70921985815602606</v>
      </c>
      <c r="T5778">
        <f t="shared" si="1554"/>
        <v>0.16163368033790165</v>
      </c>
      <c r="U5778">
        <f t="shared" si="1555"/>
        <v>0.40909452860351531</v>
      </c>
      <c r="V5778">
        <f t="shared" si="1556"/>
        <v>0.32346560868197488</v>
      </c>
      <c r="W5778">
        <f t="shared" si="1557"/>
        <v>48.786000000000001</v>
      </c>
      <c r="X5778">
        <f t="shared" si="1558"/>
        <v>48.513500000000001</v>
      </c>
      <c r="Y5778">
        <f t="shared" si="1544"/>
        <v>-1.006441223833043E-2</v>
      </c>
    </row>
    <row r="5779" spans="1:25" x14ac:dyDescent="0.3">
      <c r="A5779">
        <v>20150908</v>
      </c>
      <c r="B5779" t="str">
        <f t="shared" si="1542"/>
        <v>09</v>
      </c>
      <c r="C5779" t="str">
        <f t="shared" si="1543"/>
        <v>08</v>
      </c>
      <c r="D5779">
        <f>HOUR(E5779)</f>
        <v>16</v>
      </c>
      <c r="E5779" s="1">
        <v>0.66666666666666663</v>
      </c>
      <c r="F5779">
        <v>49.2</v>
      </c>
      <c r="G5779">
        <v>49.54</v>
      </c>
      <c r="H5779">
        <v>48.76</v>
      </c>
      <c r="I5779">
        <v>48.85</v>
      </c>
      <c r="J5779">
        <v>0.36897900221083502</v>
      </c>
      <c r="K5779">
        <f t="shared" si="1546"/>
        <v>0.71647901740020759</v>
      </c>
      <c r="L5779">
        <f t="shared" si="1547"/>
        <v>1.5996718621821189</v>
      </c>
      <c r="M5779">
        <f t="shared" si="1548"/>
        <v>49.15</v>
      </c>
      <c r="N5779">
        <f t="shared" si="1545"/>
        <v>7.1261325460661093E-2</v>
      </c>
      <c r="O5779">
        <f t="shared" si="1549"/>
        <v>1.7598343685300237</v>
      </c>
      <c r="P5779">
        <f t="shared" si="1550"/>
        <v>1.0381334155617281</v>
      </c>
      <c r="Q5779">
        <f t="shared" si="1551"/>
        <v>0.29588817467604533</v>
      </c>
      <c r="R5779">
        <f t="shared" si="1552"/>
        <v>0.583239537501272</v>
      </c>
      <c r="S5779">
        <f t="shared" si="1553"/>
        <v>1.6873706004140741</v>
      </c>
      <c r="T5779">
        <f t="shared" si="1554"/>
        <v>0.14473030259440467</v>
      </c>
      <c r="U5779">
        <f t="shared" si="1555"/>
        <v>0.48096257650673802</v>
      </c>
      <c r="V5779">
        <f t="shared" si="1556"/>
        <v>0.3635003438787926</v>
      </c>
      <c r="W5779">
        <f t="shared" si="1557"/>
        <v>48.843000000000004</v>
      </c>
      <c r="X5779">
        <f t="shared" si="1558"/>
        <v>48.636499999999998</v>
      </c>
      <c r="Y5779">
        <f t="shared" si="1544"/>
        <v>0.368389180460229</v>
      </c>
    </row>
    <row r="5780" spans="1:25" x14ac:dyDescent="0.3">
      <c r="A5780">
        <v>20150908</v>
      </c>
      <c r="B5780" t="str">
        <f t="shared" si="1542"/>
        <v>09</v>
      </c>
      <c r="C5780" t="str">
        <f t="shared" si="1543"/>
        <v>08</v>
      </c>
      <c r="D5780">
        <f>HOUR(E5780)</f>
        <v>17</v>
      </c>
      <c r="E5780" s="1">
        <v>0.70833333333333337</v>
      </c>
      <c r="F5780">
        <v>48.84</v>
      </c>
      <c r="G5780">
        <v>49.78</v>
      </c>
      <c r="H5780">
        <v>48.83</v>
      </c>
      <c r="I5780">
        <v>49.7</v>
      </c>
      <c r="J5780">
        <v>0.342583001769526</v>
      </c>
      <c r="K5780">
        <f t="shared" si="1546"/>
        <v>-1.7303822937625741</v>
      </c>
      <c r="L5780">
        <f t="shared" si="1547"/>
        <v>1.9455252918287997</v>
      </c>
      <c r="M5780">
        <f t="shared" si="1548"/>
        <v>49.305</v>
      </c>
      <c r="N5780">
        <f t="shared" si="1545"/>
        <v>0.31536113936928006</v>
      </c>
      <c r="O5780">
        <f t="shared" si="1549"/>
        <v>0.38684719535784351</v>
      </c>
      <c r="P5780">
        <f t="shared" si="1550"/>
        <v>2.0807453416149122</v>
      </c>
      <c r="Q5780">
        <f t="shared" si="1551"/>
        <v>1.3567684242984968</v>
      </c>
      <c r="R5780">
        <f t="shared" si="1552"/>
        <v>0.61218243036424269</v>
      </c>
      <c r="S5780">
        <f t="shared" si="1553"/>
        <v>7.1261325460661093E-2</v>
      </c>
      <c r="T5780">
        <f t="shared" si="1554"/>
        <v>7.23816613304641E-2</v>
      </c>
      <c r="U5780">
        <f t="shared" si="1555"/>
        <v>0.10111874208078543</v>
      </c>
      <c r="V5780">
        <f t="shared" si="1556"/>
        <v>0.41765117023659898</v>
      </c>
      <c r="W5780">
        <f t="shared" si="1557"/>
        <v>48.903000000000006</v>
      </c>
      <c r="X5780">
        <f t="shared" si="1558"/>
        <v>48.745999999999995</v>
      </c>
      <c r="Y5780">
        <f t="shared" si="1544"/>
        <v>-4.017677782241065E-2</v>
      </c>
    </row>
    <row r="5781" spans="1:25" x14ac:dyDescent="0.3">
      <c r="A5781">
        <v>20150908</v>
      </c>
      <c r="B5781" t="str">
        <f t="shared" si="1542"/>
        <v>09</v>
      </c>
      <c r="C5781" t="str">
        <f t="shared" si="1543"/>
        <v>08</v>
      </c>
      <c r="D5781">
        <f>HOUR(E5781)</f>
        <v>18</v>
      </c>
      <c r="E5781" s="1">
        <v>0.75</v>
      </c>
      <c r="F5781">
        <v>49.69</v>
      </c>
      <c r="G5781">
        <v>49.8</v>
      </c>
      <c r="H5781">
        <v>49.31</v>
      </c>
      <c r="I5781">
        <v>49.31</v>
      </c>
      <c r="J5781">
        <v>0.305610001334571</v>
      </c>
      <c r="K5781">
        <f t="shared" si="1546"/>
        <v>0.77063475968362494</v>
      </c>
      <c r="L5781">
        <f t="shared" si="1547"/>
        <v>0.99371324274993889</v>
      </c>
      <c r="M5781">
        <f t="shared" si="1548"/>
        <v>49.555</v>
      </c>
      <c r="N5781">
        <f t="shared" si="1545"/>
        <v>0.5070479667376534</v>
      </c>
      <c r="O5781">
        <f t="shared" si="1549"/>
        <v>0.82400813835198605</v>
      </c>
      <c r="P5781">
        <f t="shared" si="1550"/>
        <v>0.89585666293394051</v>
      </c>
      <c r="Q5781">
        <f t="shared" si="1551"/>
        <v>2.5983436853002124</v>
      </c>
      <c r="R5781">
        <f t="shared" si="1552"/>
        <v>1.8706958577448942</v>
      </c>
      <c r="S5781">
        <f t="shared" si="1553"/>
        <v>0.31536113936928006</v>
      </c>
      <c r="T5781">
        <f t="shared" si="1554"/>
        <v>3.1831278832087778E-2</v>
      </c>
      <c r="U5781">
        <f t="shared" si="1555"/>
        <v>0.20434855843223743</v>
      </c>
      <c r="V5781">
        <f t="shared" si="1556"/>
        <v>0.47187127481973401</v>
      </c>
      <c r="W5781">
        <f t="shared" si="1557"/>
        <v>49.085000000000001</v>
      </c>
      <c r="X5781">
        <f t="shared" si="1558"/>
        <v>48.900999999999996</v>
      </c>
      <c r="Y5781">
        <f t="shared" si="1544"/>
        <v>9.0361445783135957E-2</v>
      </c>
    </row>
    <row r="5782" spans="1:25" x14ac:dyDescent="0.3">
      <c r="A5782">
        <v>20150908</v>
      </c>
      <c r="B5782" t="str">
        <f t="shared" si="1542"/>
        <v>09</v>
      </c>
      <c r="C5782" t="str">
        <f t="shared" si="1543"/>
        <v>08</v>
      </c>
      <c r="D5782">
        <f>HOUR(E5782)</f>
        <v>19</v>
      </c>
      <c r="E5782" s="1">
        <v>0.79166666666666663</v>
      </c>
      <c r="F5782">
        <v>49.31</v>
      </c>
      <c r="G5782">
        <v>49.5</v>
      </c>
      <c r="H5782">
        <v>49.31</v>
      </c>
      <c r="I5782">
        <v>49.45</v>
      </c>
      <c r="J5782">
        <v>9.5455000224319506E-2</v>
      </c>
      <c r="K5782">
        <f t="shared" si="1546"/>
        <v>-0.28311425682507696</v>
      </c>
      <c r="L5782">
        <f t="shared" si="1547"/>
        <v>0.38531737984181247</v>
      </c>
      <c r="M5782">
        <f t="shared" si="1548"/>
        <v>49.405000000000001</v>
      </c>
      <c r="N5782">
        <f t="shared" si="1545"/>
        <v>-0.302693976389867</v>
      </c>
      <c r="O5782">
        <f t="shared" si="1549"/>
        <v>0.20281918669506424</v>
      </c>
      <c r="P5782">
        <f t="shared" si="1550"/>
        <v>0.51881993896236533</v>
      </c>
      <c r="Q5782">
        <f t="shared" si="1551"/>
        <v>0.59045098238828519</v>
      </c>
      <c r="R5782">
        <f t="shared" si="1552"/>
        <v>2.2877846790890355</v>
      </c>
      <c r="S5782">
        <f t="shared" si="1553"/>
        <v>0.5070479667376534</v>
      </c>
      <c r="T5782">
        <f t="shared" si="1554"/>
        <v>0.13329439623163741</v>
      </c>
      <c r="U5782">
        <f t="shared" si="1555"/>
        <v>0.12583057392117908</v>
      </c>
      <c r="V5782">
        <f t="shared" si="1556"/>
        <v>0.18208514491852601</v>
      </c>
      <c r="W5782">
        <f t="shared" si="1557"/>
        <v>49.305999999999997</v>
      </c>
      <c r="X5782">
        <f t="shared" si="1558"/>
        <v>48.993500000000004</v>
      </c>
      <c r="Y5782">
        <f t="shared" si="1544"/>
        <v>0.69696969696969469</v>
      </c>
    </row>
    <row r="5783" spans="1:25" x14ac:dyDescent="0.3">
      <c r="A5783">
        <v>20150908</v>
      </c>
      <c r="B5783" t="str">
        <f t="shared" si="1542"/>
        <v>09</v>
      </c>
      <c r="C5783" t="str">
        <f t="shared" si="1543"/>
        <v>08</v>
      </c>
      <c r="D5783">
        <f>HOUR(E5783)</f>
        <v>20</v>
      </c>
      <c r="E5783" s="1">
        <v>0.83333333333333337</v>
      </c>
      <c r="F5783">
        <v>49.435000000000002</v>
      </c>
      <c r="G5783">
        <v>49.48</v>
      </c>
      <c r="H5783">
        <v>49.3</v>
      </c>
      <c r="I5783">
        <v>49.33</v>
      </c>
      <c r="J5783">
        <v>2.8553999385621899E-2</v>
      </c>
      <c r="K5783">
        <f t="shared" si="1546"/>
        <v>0.2128522197445854</v>
      </c>
      <c r="L5783">
        <f t="shared" si="1547"/>
        <v>0.3651115618661252</v>
      </c>
      <c r="M5783">
        <f t="shared" si="1548"/>
        <v>49.39</v>
      </c>
      <c r="N5783">
        <f t="shared" si="1545"/>
        <v>-3.0361299463618194E-2</v>
      </c>
      <c r="O5783">
        <f t="shared" si="1549"/>
        <v>-0.33296337402885512</v>
      </c>
      <c r="P5783">
        <f t="shared" si="1550"/>
        <v>0.17239630869080388</v>
      </c>
      <c r="Q5783">
        <f t="shared" si="1551"/>
        <v>0.48830111902340184</v>
      </c>
      <c r="R5783">
        <f t="shared" si="1552"/>
        <v>0.55991041433371824</v>
      </c>
      <c r="S5783">
        <f t="shared" si="1553"/>
        <v>-0.302693976389867</v>
      </c>
      <c r="T5783">
        <f t="shared" si="1554"/>
        <v>0.14456883978506874</v>
      </c>
      <c r="U5783">
        <f t="shared" si="1555"/>
        <v>9.1241437954472662E-2</v>
      </c>
      <c r="V5783">
        <f t="shared" si="1556"/>
        <v>0.14838295050308226</v>
      </c>
      <c r="W5783">
        <f t="shared" si="1557"/>
        <v>49.361000000000004</v>
      </c>
      <c r="X5783">
        <f t="shared" si="1558"/>
        <v>49.073500000000003</v>
      </c>
      <c r="Y5783">
        <f t="shared" si="1544"/>
        <v>0.73767178658044064</v>
      </c>
    </row>
    <row r="5784" spans="1:25" x14ac:dyDescent="0.3">
      <c r="A5784">
        <v>20150908</v>
      </c>
      <c r="B5784" t="str">
        <f t="shared" si="1542"/>
        <v>09</v>
      </c>
      <c r="C5784" t="str">
        <f t="shared" si="1543"/>
        <v>08</v>
      </c>
      <c r="D5784">
        <f>HOUR(E5784)</f>
        <v>21</v>
      </c>
      <c r="E5784" s="1">
        <v>0.875</v>
      </c>
      <c r="F5784">
        <v>49.33</v>
      </c>
      <c r="G5784">
        <v>49.36</v>
      </c>
      <c r="H5784">
        <v>49.28</v>
      </c>
      <c r="I5784">
        <v>49.31</v>
      </c>
      <c r="J5784">
        <v>1.2048999713442801E-2</v>
      </c>
      <c r="K5784">
        <f t="shared" si="1546"/>
        <v>4.0559724193867414E-2</v>
      </c>
      <c r="L5784">
        <f t="shared" si="1547"/>
        <v>0.16233766233765887</v>
      </c>
      <c r="M5784">
        <f t="shared" si="1548"/>
        <v>49.32</v>
      </c>
      <c r="N5784">
        <f t="shared" si="1545"/>
        <v>-0.1417290949584942</v>
      </c>
      <c r="O5784">
        <f t="shared" si="1549"/>
        <v>-0.17204736362716497</v>
      </c>
      <c r="P5784">
        <f t="shared" si="1550"/>
        <v>-0.47422056301079496</v>
      </c>
      <c r="Q5784">
        <f t="shared" si="1551"/>
        <v>3.0422878004260356E-2</v>
      </c>
      <c r="R5784">
        <f t="shared" si="1552"/>
        <v>0.34587995930824356</v>
      </c>
      <c r="S5784">
        <f t="shared" si="1553"/>
        <v>-3.0361299463618194E-2</v>
      </c>
      <c r="T5784">
        <f t="shared" si="1554"/>
        <v>4.4167710393865807E-2</v>
      </c>
      <c r="U5784">
        <f t="shared" si="1555"/>
        <v>4.53688586293877E-2</v>
      </c>
      <c r="V5784">
        <f t="shared" si="1556"/>
        <v>9.9310120330205934E-2</v>
      </c>
      <c r="W5784">
        <f t="shared" si="1557"/>
        <v>49.394999999999996</v>
      </c>
      <c r="X5784">
        <f t="shared" si="1558"/>
        <v>49.119</v>
      </c>
      <c r="Y5784">
        <f t="shared" si="1544"/>
        <v>0.98257698541328897</v>
      </c>
    </row>
    <row r="5785" spans="1:25" x14ac:dyDescent="0.3">
      <c r="A5785">
        <v>20150908</v>
      </c>
      <c r="B5785" t="str">
        <f t="shared" si="1542"/>
        <v>09</v>
      </c>
      <c r="C5785" t="str">
        <f t="shared" si="1543"/>
        <v>08</v>
      </c>
      <c r="D5785">
        <f>HOUR(E5785)</f>
        <v>22</v>
      </c>
      <c r="E5785" s="1">
        <v>0.91666666666666663</v>
      </c>
      <c r="F5785">
        <v>49.3</v>
      </c>
      <c r="G5785">
        <v>49.3</v>
      </c>
      <c r="H5785">
        <v>49.3</v>
      </c>
      <c r="I5785">
        <v>49.3</v>
      </c>
      <c r="J5785" s="2">
        <v>4.8999998398358002E-5</v>
      </c>
      <c r="K5785">
        <f t="shared" si="1546"/>
        <v>0</v>
      </c>
      <c r="L5785">
        <f t="shared" si="1547"/>
        <v>0</v>
      </c>
      <c r="M5785">
        <f t="shared" si="1548"/>
        <v>49.3</v>
      </c>
      <c r="N5785">
        <f t="shared" si="1545"/>
        <v>-4.0551500405521343E-2</v>
      </c>
      <c r="O5785">
        <f t="shared" si="1549"/>
        <v>-0.1822231220894987</v>
      </c>
      <c r="P5785">
        <f t="shared" si="1550"/>
        <v>-0.21252909624532734</v>
      </c>
      <c r="Q5785">
        <f t="shared" si="1551"/>
        <v>-0.51457975986278393</v>
      </c>
      <c r="R5785">
        <f t="shared" si="1552"/>
        <v>-1.0140959334758256E-2</v>
      </c>
      <c r="S5785">
        <f t="shared" si="1553"/>
        <v>-0.1417290949584942</v>
      </c>
      <c r="T5785">
        <f t="shared" si="1554"/>
        <v>1.4311708478289801E-2</v>
      </c>
      <c r="U5785">
        <f t="shared" si="1555"/>
        <v>4.7258156262527454E-2</v>
      </c>
      <c r="V5785">
        <f t="shared" si="1556"/>
        <v>0.10046143538691901</v>
      </c>
      <c r="W5785">
        <f t="shared" si="1557"/>
        <v>49.394000000000005</v>
      </c>
      <c r="X5785">
        <f t="shared" si="1558"/>
        <v>49.148499999999999</v>
      </c>
      <c r="Y5785">
        <f t="shared" si="1544"/>
        <v>1.1054766734279955</v>
      </c>
    </row>
    <row r="5786" spans="1:25" x14ac:dyDescent="0.3">
      <c r="A5786">
        <v>20150909</v>
      </c>
      <c r="B5786" t="str">
        <f t="shared" si="1542"/>
        <v>09</v>
      </c>
      <c r="C5786" t="str">
        <f t="shared" si="1543"/>
        <v>09</v>
      </c>
      <c r="D5786">
        <f>HOUR(E5786)</f>
        <v>0</v>
      </c>
      <c r="E5786" s="1">
        <v>0</v>
      </c>
      <c r="F5786">
        <v>49.284999999999997</v>
      </c>
      <c r="G5786">
        <v>49.435000000000002</v>
      </c>
      <c r="H5786">
        <v>49.15</v>
      </c>
      <c r="I5786">
        <v>49.41</v>
      </c>
      <c r="J5786">
        <v>2.3934999444463801E-2</v>
      </c>
      <c r="K5786">
        <f t="shared" si="1546"/>
        <v>-0.25298522566282133</v>
      </c>
      <c r="L5786">
        <f t="shared" si="1547"/>
        <v>0.57985757884029243</v>
      </c>
      <c r="M5786">
        <f t="shared" si="1548"/>
        <v>49.292500000000004</v>
      </c>
      <c r="N5786">
        <f t="shared" si="1545"/>
        <v>-1.5212981744408072E-2</v>
      </c>
      <c r="O5786">
        <f t="shared" si="1549"/>
        <v>-5.5758313057575636E-2</v>
      </c>
      <c r="P5786">
        <f t="shared" si="1550"/>
        <v>-0.19740838226360921</v>
      </c>
      <c r="Q5786">
        <f t="shared" si="1551"/>
        <v>-0.22770974597712207</v>
      </c>
      <c r="R5786">
        <f t="shared" si="1552"/>
        <v>-0.52971445868226363</v>
      </c>
      <c r="S5786">
        <f t="shared" si="1553"/>
        <v>-4.0551500405521343E-2</v>
      </c>
      <c r="T5786">
        <f t="shared" si="1554"/>
        <v>1.1943045063301743E-2</v>
      </c>
      <c r="U5786">
        <f t="shared" si="1555"/>
        <v>1.4215601757692259E-2</v>
      </c>
      <c r="V5786">
        <f t="shared" si="1556"/>
        <v>5.2368883891104723E-2</v>
      </c>
      <c r="W5786">
        <f t="shared" si="1557"/>
        <v>49.341500000000011</v>
      </c>
      <c r="X5786">
        <f t="shared" si="1558"/>
        <v>49.213250000000002</v>
      </c>
      <c r="Y5786">
        <f t="shared" si="1544"/>
        <v>0.82937190249822301</v>
      </c>
    </row>
    <row r="5787" spans="1:25" x14ac:dyDescent="0.3">
      <c r="A5787">
        <v>20150909</v>
      </c>
      <c r="B5787" t="str">
        <f t="shared" si="1542"/>
        <v>09</v>
      </c>
      <c r="C5787" t="str">
        <f t="shared" si="1543"/>
        <v>09</v>
      </c>
      <c r="D5787">
        <f>HOUR(E5787)</f>
        <v>1</v>
      </c>
      <c r="E5787" s="1">
        <v>4.1666666666666664E-2</v>
      </c>
      <c r="F5787">
        <v>49.4</v>
      </c>
      <c r="G5787">
        <v>49.6</v>
      </c>
      <c r="H5787">
        <v>49.4</v>
      </c>
      <c r="I5787">
        <v>49.594999999999999</v>
      </c>
      <c r="J5787">
        <v>1.9809999539575102E-2</v>
      </c>
      <c r="K5787">
        <f t="shared" si="1546"/>
        <v>-0.39318479685452223</v>
      </c>
      <c r="L5787">
        <f t="shared" si="1547"/>
        <v>0.40485829959514746</v>
      </c>
      <c r="M5787">
        <f t="shared" si="1548"/>
        <v>49.5</v>
      </c>
      <c r="N5787">
        <f t="shared" si="1545"/>
        <v>0.42095653496981489</v>
      </c>
      <c r="O5787">
        <f t="shared" si="1549"/>
        <v>0.40567951318458995</v>
      </c>
      <c r="P5787">
        <f t="shared" si="1550"/>
        <v>0.36496350364963448</v>
      </c>
      <c r="Q5787">
        <f t="shared" si="1551"/>
        <v>0.22271714922048882</v>
      </c>
      <c r="R5787">
        <f t="shared" si="1552"/>
        <v>0.19228822993623895</v>
      </c>
      <c r="S5787">
        <f t="shared" si="1553"/>
        <v>-1.5212981744408072E-2</v>
      </c>
      <c r="T5787">
        <f t="shared" si="1554"/>
        <v>1.2767495816977049E-2</v>
      </c>
      <c r="U5787">
        <f t="shared" si="1555"/>
        <v>0.11769487386174994</v>
      </c>
      <c r="V5787">
        <f t="shared" si="1556"/>
        <v>8.6969822352353648E-2</v>
      </c>
      <c r="W5787">
        <f t="shared" si="1557"/>
        <v>49.360500000000002</v>
      </c>
      <c r="X5787">
        <f t="shared" si="1558"/>
        <v>49.333250000000007</v>
      </c>
      <c r="Y5787">
        <f t="shared" si="1544"/>
        <v>0.49395161290322065</v>
      </c>
    </row>
    <row r="5788" spans="1:25" x14ac:dyDescent="0.3">
      <c r="A5788">
        <v>20150909</v>
      </c>
      <c r="B5788" t="str">
        <f t="shared" si="1542"/>
        <v>09</v>
      </c>
      <c r="C5788" t="str">
        <f t="shared" si="1543"/>
        <v>09</v>
      </c>
      <c r="D5788">
        <f>HOUR(E5788)</f>
        <v>2</v>
      </c>
      <c r="E5788" s="1">
        <v>8.3333333333333329E-2</v>
      </c>
      <c r="F5788">
        <v>49.59</v>
      </c>
      <c r="G5788">
        <v>49.83</v>
      </c>
      <c r="H5788">
        <v>49.52</v>
      </c>
      <c r="I5788">
        <v>49.74</v>
      </c>
      <c r="J5788">
        <v>2.22819994851307E-2</v>
      </c>
      <c r="K5788">
        <f t="shared" si="1546"/>
        <v>-0.3015681544028922</v>
      </c>
      <c r="L5788">
        <f t="shared" si="1547"/>
        <v>0.62600969305330201</v>
      </c>
      <c r="M5788">
        <f t="shared" si="1548"/>
        <v>49.674999999999997</v>
      </c>
      <c r="N5788">
        <f t="shared" si="1545"/>
        <v>0.35353535353534782</v>
      </c>
      <c r="O5788">
        <f t="shared" si="1549"/>
        <v>0.77598011867929839</v>
      </c>
      <c r="P5788">
        <f t="shared" si="1550"/>
        <v>0.76064908722109537</v>
      </c>
      <c r="Q5788">
        <f t="shared" si="1551"/>
        <v>0.71978913219788498</v>
      </c>
      <c r="R5788">
        <f t="shared" si="1552"/>
        <v>0.57703988661671712</v>
      </c>
      <c r="S5788">
        <f t="shared" si="1553"/>
        <v>0.42095653496981489</v>
      </c>
      <c r="T5788">
        <f t="shared" si="1554"/>
        <v>2.0760064551807915E-3</v>
      </c>
      <c r="U5788">
        <f t="shared" si="1555"/>
        <v>0.19147998154724169</v>
      </c>
      <c r="V5788">
        <f t="shared" si="1556"/>
        <v>0.16736935203315909</v>
      </c>
      <c r="W5788">
        <f t="shared" si="1557"/>
        <v>49.417500000000004</v>
      </c>
      <c r="X5788">
        <f t="shared" si="1558"/>
        <v>49.389250000000004</v>
      </c>
      <c r="Y5788">
        <f t="shared" si="1544"/>
        <v>3.0102347983143828E-2</v>
      </c>
    </row>
    <row r="5789" spans="1:25" x14ac:dyDescent="0.3">
      <c r="A5789">
        <v>20150909</v>
      </c>
      <c r="B5789" t="str">
        <f t="shared" si="1542"/>
        <v>09</v>
      </c>
      <c r="C5789" t="str">
        <f t="shared" si="1543"/>
        <v>09</v>
      </c>
      <c r="D5789">
        <f>HOUR(E5789)</f>
        <v>3</v>
      </c>
      <c r="E5789" s="1">
        <v>0.125</v>
      </c>
      <c r="F5789">
        <v>49.74</v>
      </c>
      <c r="G5789">
        <v>49.805</v>
      </c>
      <c r="H5789">
        <v>49.64</v>
      </c>
      <c r="I5789">
        <v>49.79</v>
      </c>
      <c r="J5789">
        <v>1.81789995694999E-2</v>
      </c>
      <c r="K5789">
        <f t="shared" si="1546"/>
        <v>-0.1004217714400425</v>
      </c>
      <c r="L5789">
        <f t="shared" si="1547"/>
        <v>0.33239323126510706</v>
      </c>
      <c r="M5789">
        <f t="shared" si="1548"/>
        <v>49.722499999999997</v>
      </c>
      <c r="N5789">
        <f t="shared" si="1545"/>
        <v>9.5621540010064288E-2</v>
      </c>
      <c r="O5789">
        <f t="shared" si="1549"/>
        <v>0.44949494949494262</v>
      </c>
      <c r="P5789">
        <f t="shared" si="1550"/>
        <v>0.87234366282901576</v>
      </c>
      <c r="Q5789">
        <f t="shared" si="1551"/>
        <v>0.85699797160243296</v>
      </c>
      <c r="R5789">
        <f t="shared" si="1552"/>
        <v>0.81609894566098196</v>
      </c>
      <c r="S5789">
        <f t="shared" si="1553"/>
        <v>0.35353535353534782</v>
      </c>
      <c r="T5789">
        <f t="shared" si="1554"/>
        <v>2.0658151313254266E-3</v>
      </c>
      <c r="U5789">
        <f t="shared" si="1555"/>
        <v>0.11718041645257783</v>
      </c>
      <c r="V5789">
        <f t="shared" si="1556"/>
        <v>0.20196998539386796</v>
      </c>
      <c r="W5789">
        <f t="shared" si="1557"/>
        <v>49.497999999999998</v>
      </c>
      <c r="X5789">
        <f t="shared" si="1558"/>
        <v>49.4465</v>
      </c>
      <c r="Y5789">
        <f t="shared" si="1544"/>
        <v>8.0313221564098272E-2</v>
      </c>
    </row>
    <row r="5790" spans="1:25" x14ac:dyDescent="0.3">
      <c r="A5790">
        <v>20150909</v>
      </c>
      <c r="B5790" t="str">
        <f t="shared" si="1542"/>
        <v>09</v>
      </c>
      <c r="C5790" t="str">
        <f t="shared" si="1543"/>
        <v>09</v>
      </c>
      <c r="D5790">
        <f>HOUR(E5790)</f>
        <v>4</v>
      </c>
      <c r="E5790" s="1">
        <v>0.16666666666666666</v>
      </c>
      <c r="F5790">
        <v>49.78</v>
      </c>
      <c r="G5790">
        <v>49.81</v>
      </c>
      <c r="H5790">
        <v>49.71</v>
      </c>
      <c r="I5790">
        <v>49.77</v>
      </c>
      <c r="J5790">
        <v>1.43019996758085E-2</v>
      </c>
      <c r="K5790">
        <f t="shared" si="1546"/>
        <v>2.0092425155712298E-2</v>
      </c>
      <c r="L5790">
        <f t="shared" si="1547"/>
        <v>0.20116676725005314</v>
      </c>
      <c r="M5790">
        <f t="shared" si="1548"/>
        <v>49.760000000000005</v>
      </c>
      <c r="N5790">
        <f t="shared" si="1545"/>
        <v>7.5418573080614462E-2</v>
      </c>
      <c r="O5790">
        <f t="shared" si="1549"/>
        <v>0.17111222949171206</v>
      </c>
      <c r="P5790">
        <f t="shared" si="1550"/>
        <v>0.52525252525253563</v>
      </c>
      <c r="Q5790">
        <f t="shared" si="1551"/>
        <v>0.94842014505249506</v>
      </c>
      <c r="R5790">
        <f t="shared" si="1552"/>
        <v>0.93306288032455975</v>
      </c>
      <c r="S5790">
        <f t="shared" si="1553"/>
        <v>9.5621540010064288E-2</v>
      </c>
      <c r="T5790">
        <f t="shared" si="1554"/>
        <v>3.9905332442363266E-3</v>
      </c>
      <c r="U5790">
        <f t="shared" si="1555"/>
        <v>4.2597926397110651E-2</v>
      </c>
      <c r="V5790">
        <f t="shared" si="1556"/>
        <v>0.19383465892352558</v>
      </c>
      <c r="W5790">
        <f t="shared" si="1557"/>
        <v>49.589999999999996</v>
      </c>
      <c r="X5790">
        <f t="shared" si="1558"/>
        <v>49.492000000000004</v>
      </c>
      <c r="Y5790">
        <f t="shared" si="1544"/>
        <v>7.0267014655684773E-2</v>
      </c>
    </row>
    <row r="5791" spans="1:25" x14ac:dyDescent="0.3">
      <c r="A5791">
        <v>20150909</v>
      </c>
      <c r="B5791" t="str">
        <f t="shared" si="1542"/>
        <v>09</v>
      </c>
      <c r="C5791" t="str">
        <f t="shared" si="1543"/>
        <v>09</v>
      </c>
      <c r="D5791">
        <f>HOUR(E5791)</f>
        <v>5</v>
      </c>
      <c r="E5791" s="1">
        <v>0.20833333333333334</v>
      </c>
      <c r="F5791">
        <v>49.784999999999997</v>
      </c>
      <c r="G5791">
        <v>49.95</v>
      </c>
      <c r="H5791">
        <v>49.74</v>
      </c>
      <c r="I5791">
        <v>49.79</v>
      </c>
      <c r="J5791">
        <v>2.4455999493511599E-2</v>
      </c>
      <c r="K5791">
        <f t="shared" si="1546"/>
        <v>-1.0042177144009958E-2</v>
      </c>
      <c r="L5791">
        <f t="shared" si="1547"/>
        <v>0.42219541616405476</v>
      </c>
      <c r="M5791">
        <f t="shared" si="1548"/>
        <v>49.844999999999999</v>
      </c>
      <c r="N5791">
        <f t="shared" si="1545"/>
        <v>0.17081993569130574</v>
      </c>
      <c r="O5791">
        <f t="shared" si="1549"/>
        <v>0.24636733872995581</v>
      </c>
      <c r="P5791">
        <f t="shared" si="1550"/>
        <v>0.34222445898339549</v>
      </c>
      <c r="Q5791">
        <f t="shared" si="1551"/>
        <v>0.69696969696969469</v>
      </c>
      <c r="R5791">
        <f t="shared" si="1552"/>
        <v>1.1208601714256627</v>
      </c>
      <c r="S5791">
        <f t="shared" si="1553"/>
        <v>7.5418573080614462E-2</v>
      </c>
      <c r="T5791">
        <f t="shared" si="1554"/>
        <v>5.1240538723365111E-3</v>
      </c>
      <c r="U5791">
        <f t="shared" si="1555"/>
        <v>6.2766100192168661E-2</v>
      </c>
      <c r="V5791">
        <f t="shared" si="1556"/>
        <v>0.12821368881675649</v>
      </c>
      <c r="W5791">
        <f t="shared" si="1557"/>
        <v>49.700499999999991</v>
      </c>
      <c r="X5791">
        <f t="shared" si="1558"/>
        <v>49.521000000000001</v>
      </c>
      <c r="Y5791">
        <f t="shared" si="1544"/>
        <v>-0.35035035035035889</v>
      </c>
    </row>
    <row r="5792" spans="1:25" x14ac:dyDescent="0.3">
      <c r="A5792">
        <v>20150909</v>
      </c>
      <c r="B5792" t="str">
        <f t="shared" si="1542"/>
        <v>09</v>
      </c>
      <c r="C5792" t="str">
        <f t="shared" si="1543"/>
        <v>09</v>
      </c>
      <c r="D5792">
        <f>HOUR(E5792)</f>
        <v>6</v>
      </c>
      <c r="E5792" s="1">
        <v>0.25</v>
      </c>
      <c r="F5792">
        <v>49.79</v>
      </c>
      <c r="G5792">
        <v>49.86</v>
      </c>
      <c r="H5792">
        <v>49.58</v>
      </c>
      <c r="I5792">
        <v>49.67</v>
      </c>
      <c r="J5792">
        <v>0.11656600056812701</v>
      </c>
      <c r="K5792">
        <f t="shared" si="1546"/>
        <v>0.24159452385745409</v>
      </c>
      <c r="L5792">
        <f t="shared" si="1547"/>
        <v>0.56474384832594016</v>
      </c>
      <c r="M5792">
        <f t="shared" si="1548"/>
        <v>49.72</v>
      </c>
      <c r="N5792">
        <f t="shared" si="1545"/>
        <v>-0.2507774099709098</v>
      </c>
      <c r="O5792">
        <f t="shared" si="1549"/>
        <v>-8.0385852090044715E-2</v>
      </c>
      <c r="P5792">
        <f t="shared" si="1550"/>
        <v>-5.0279048720352484E-3</v>
      </c>
      <c r="Q5792">
        <f t="shared" si="1551"/>
        <v>9.058882737796016E-2</v>
      </c>
      <c r="R5792">
        <f t="shared" si="1552"/>
        <v>0.44444444444444214</v>
      </c>
      <c r="S5792">
        <f t="shared" si="1553"/>
        <v>0.17081993569130574</v>
      </c>
      <c r="T5792">
        <f t="shared" si="1554"/>
        <v>5.6340160171301862E-2</v>
      </c>
      <c r="U5792">
        <f t="shared" si="1555"/>
        <v>6.3835726674017781E-2</v>
      </c>
      <c r="V5792">
        <f t="shared" si="1556"/>
        <v>6.3747548972490964E-2</v>
      </c>
      <c r="W5792">
        <f t="shared" si="1557"/>
        <v>49.744500000000002</v>
      </c>
      <c r="X5792">
        <f t="shared" si="1558"/>
        <v>49.552500000000009</v>
      </c>
      <c r="Y5792">
        <f t="shared" si="1544"/>
        <v>-0.1704773365423202</v>
      </c>
    </row>
    <row r="5793" spans="1:25" x14ac:dyDescent="0.3">
      <c r="A5793">
        <v>20150909</v>
      </c>
      <c r="B5793" t="str">
        <f t="shared" si="1542"/>
        <v>09</v>
      </c>
      <c r="C5793" t="str">
        <f t="shared" si="1543"/>
        <v>09</v>
      </c>
      <c r="D5793">
        <f>HOUR(E5793)</f>
        <v>7</v>
      </c>
      <c r="E5793" s="1">
        <v>0.29166666666666669</v>
      </c>
      <c r="F5793">
        <v>49.66</v>
      </c>
      <c r="G5793">
        <v>49.72</v>
      </c>
      <c r="H5793">
        <v>49.39</v>
      </c>
      <c r="I5793">
        <v>49.62</v>
      </c>
      <c r="J5793">
        <v>0.16869200086875899</v>
      </c>
      <c r="K5793">
        <f t="shared" si="1546"/>
        <v>8.0612656187019655E-2</v>
      </c>
      <c r="L5793">
        <f t="shared" si="1547"/>
        <v>0.6681514476614665</v>
      </c>
      <c r="M5793">
        <f t="shared" si="1548"/>
        <v>49.555</v>
      </c>
      <c r="N5793">
        <f t="shared" si="1545"/>
        <v>-0.33185840707964431</v>
      </c>
      <c r="O5793">
        <f t="shared" si="1549"/>
        <v>-0.58180359113250912</v>
      </c>
      <c r="P5793">
        <f t="shared" si="1550"/>
        <v>-0.41197749196142558</v>
      </c>
      <c r="Q5793">
        <f t="shared" si="1551"/>
        <v>-0.33686962642666174</v>
      </c>
      <c r="R5793">
        <f t="shared" si="1552"/>
        <v>-0.24157020634121279</v>
      </c>
      <c r="S5793">
        <f t="shared" si="1553"/>
        <v>-0.2507774099709098</v>
      </c>
      <c r="T5793">
        <f t="shared" si="1554"/>
        <v>7.3035831728939196E-2</v>
      </c>
      <c r="U5793">
        <f t="shared" si="1555"/>
        <v>0.14545904349105696</v>
      </c>
      <c r="V5793">
        <f t="shared" si="1556"/>
        <v>0.10542177194488836</v>
      </c>
      <c r="W5793">
        <f t="shared" si="1557"/>
        <v>49.720500000000001</v>
      </c>
      <c r="X5793">
        <f t="shared" si="1558"/>
        <v>49.56900000000001</v>
      </c>
      <c r="Y5793">
        <f t="shared" si="1544"/>
        <v>0.11061946902654811</v>
      </c>
    </row>
    <row r="5794" spans="1:25" x14ac:dyDescent="0.3">
      <c r="A5794">
        <v>20150909</v>
      </c>
      <c r="B5794" t="str">
        <f t="shared" si="1542"/>
        <v>09</v>
      </c>
      <c r="C5794" t="str">
        <f t="shared" si="1543"/>
        <v>09</v>
      </c>
      <c r="D5794">
        <f>HOUR(E5794)</f>
        <v>8</v>
      </c>
      <c r="E5794" s="1">
        <v>0.33333333333333331</v>
      </c>
      <c r="F5794">
        <v>49.62</v>
      </c>
      <c r="G5794">
        <v>50</v>
      </c>
      <c r="H5794">
        <v>49.55</v>
      </c>
      <c r="I5794">
        <v>49.7</v>
      </c>
      <c r="J5794">
        <v>0.16309899945554199</v>
      </c>
      <c r="K5794">
        <f t="shared" si="1546"/>
        <v>-0.16096579476862252</v>
      </c>
      <c r="L5794">
        <f t="shared" si="1547"/>
        <v>0.9081735620585325</v>
      </c>
      <c r="M5794">
        <f t="shared" si="1548"/>
        <v>49.774999999999999</v>
      </c>
      <c r="N5794">
        <f t="shared" si="1545"/>
        <v>0.44395116537180679</v>
      </c>
      <c r="O5794">
        <f t="shared" si="1549"/>
        <v>0.11061946902654811</v>
      </c>
      <c r="P5794">
        <f t="shared" si="1550"/>
        <v>-0.14043534958371007</v>
      </c>
      <c r="Q5794">
        <f t="shared" si="1551"/>
        <v>3.0144694533748916E-2</v>
      </c>
      <c r="R5794">
        <f t="shared" si="1552"/>
        <v>0.10558600231284025</v>
      </c>
      <c r="S5794">
        <f t="shared" si="1553"/>
        <v>-0.33185840707964431</v>
      </c>
      <c r="T5794">
        <f t="shared" si="1554"/>
        <v>2.8617365233967941E-2</v>
      </c>
      <c r="U5794">
        <f t="shared" si="1555"/>
        <v>0.11449162997063671</v>
      </c>
      <c r="V5794">
        <f t="shared" si="1556"/>
        <v>0.10824740181639469</v>
      </c>
      <c r="W5794">
        <f t="shared" si="1557"/>
        <v>49.731000000000002</v>
      </c>
      <c r="X5794">
        <f t="shared" si="1558"/>
        <v>49.614500000000007</v>
      </c>
      <c r="Y5794">
        <f t="shared" si="1544"/>
        <v>-0.875</v>
      </c>
    </row>
    <row r="5795" spans="1:25" x14ac:dyDescent="0.3">
      <c r="A5795">
        <v>20150909</v>
      </c>
      <c r="B5795" t="str">
        <f t="shared" si="1542"/>
        <v>09</v>
      </c>
      <c r="C5795" t="str">
        <f t="shared" si="1543"/>
        <v>09</v>
      </c>
      <c r="D5795">
        <f>HOUR(E5795)</f>
        <v>9</v>
      </c>
      <c r="E5795" s="1">
        <v>0.375</v>
      </c>
      <c r="F5795">
        <v>49.68</v>
      </c>
      <c r="G5795">
        <v>49.795000000000002</v>
      </c>
      <c r="H5795">
        <v>49.33</v>
      </c>
      <c r="I5795">
        <v>49.44</v>
      </c>
      <c r="J5795">
        <v>0.101463998351392</v>
      </c>
      <c r="K5795">
        <f t="shared" si="1546"/>
        <v>0.48543689320388755</v>
      </c>
      <c r="L5795">
        <f t="shared" si="1547"/>
        <v>0.94263125886884946</v>
      </c>
      <c r="M5795">
        <f t="shared" si="1548"/>
        <v>49.5625</v>
      </c>
      <c r="N5795">
        <f t="shared" si="1545"/>
        <v>-0.42692114515318652</v>
      </c>
      <c r="O5795">
        <f t="shared" si="1549"/>
        <v>1.5134698819494065E-2</v>
      </c>
      <c r="P5795">
        <f t="shared" si="1550"/>
        <v>-0.31677393403056892</v>
      </c>
      <c r="Q5795">
        <f t="shared" si="1551"/>
        <v>-0.5667569465342539</v>
      </c>
      <c r="R5795">
        <f t="shared" si="1552"/>
        <v>-0.39690514469454402</v>
      </c>
      <c r="S5795">
        <f t="shared" si="1553"/>
        <v>0.44395116537180679</v>
      </c>
      <c r="T5795">
        <f t="shared" si="1554"/>
        <v>3.730451122941196E-2</v>
      </c>
      <c r="U5795">
        <f t="shared" si="1555"/>
        <v>0.12490829969755073</v>
      </c>
      <c r="V5795">
        <f t="shared" si="1556"/>
        <v>0.12905425215776448</v>
      </c>
      <c r="W5795">
        <f t="shared" si="1557"/>
        <v>49.691500000000005</v>
      </c>
      <c r="X5795">
        <f t="shared" si="1558"/>
        <v>49.640749999999997</v>
      </c>
      <c r="Y5795">
        <f t="shared" si="1544"/>
        <v>-1.0744050607490643</v>
      </c>
    </row>
    <row r="5796" spans="1:25" x14ac:dyDescent="0.3">
      <c r="A5796">
        <v>20150909</v>
      </c>
      <c r="B5796" t="str">
        <f t="shared" si="1542"/>
        <v>09</v>
      </c>
      <c r="C5796" t="str">
        <f t="shared" si="1543"/>
        <v>09</v>
      </c>
      <c r="D5796">
        <f>HOUR(E5796)</f>
        <v>10</v>
      </c>
      <c r="E5796" s="1">
        <v>0.41666666666666669</v>
      </c>
      <c r="F5796">
        <v>49.43</v>
      </c>
      <c r="G5796">
        <v>49.54</v>
      </c>
      <c r="H5796">
        <v>48.91</v>
      </c>
      <c r="I5796">
        <v>48.94</v>
      </c>
      <c r="J5796">
        <v>9.0815998530160896E-2</v>
      </c>
      <c r="K5796">
        <f t="shared" si="1546"/>
        <v>1.0012259910094035</v>
      </c>
      <c r="L5796">
        <f t="shared" si="1547"/>
        <v>1.288080147209165</v>
      </c>
      <c r="M5796">
        <f t="shared" si="1548"/>
        <v>49.224999999999994</v>
      </c>
      <c r="N5796">
        <f t="shared" si="1545"/>
        <v>-0.68095838587643009</v>
      </c>
      <c r="O5796">
        <f t="shared" si="1549"/>
        <v>-1.1049723756906162</v>
      </c>
      <c r="P5796">
        <f t="shared" si="1550"/>
        <v>-0.66592674805772456</v>
      </c>
      <c r="Q5796">
        <f t="shared" si="1551"/>
        <v>-0.99557522123894726</v>
      </c>
      <c r="R5796">
        <f t="shared" si="1552"/>
        <v>-1.2438559534557219</v>
      </c>
      <c r="S5796">
        <f t="shared" si="1553"/>
        <v>-0.42692114515318652</v>
      </c>
      <c r="T5796">
        <f t="shared" si="1554"/>
        <v>3.9023679742946106E-2</v>
      </c>
      <c r="U5796">
        <f t="shared" si="1555"/>
        <v>0.27735732067737939</v>
      </c>
      <c r="V5796">
        <f t="shared" si="1556"/>
        <v>0.2143595111022619</v>
      </c>
      <c r="W5796">
        <f t="shared" si="1557"/>
        <v>49.567500000000003</v>
      </c>
      <c r="X5796">
        <f t="shared" si="1558"/>
        <v>49.633999999999993</v>
      </c>
      <c r="Y5796">
        <f t="shared" si="1544"/>
        <v>-0.56519983851431976</v>
      </c>
    </row>
    <row r="5797" spans="1:25" x14ac:dyDescent="0.3">
      <c r="A5797">
        <v>20150909</v>
      </c>
      <c r="B5797" t="str">
        <f t="shared" si="1542"/>
        <v>09</v>
      </c>
      <c r="C5797" t="str">
        <f t="shared" si="1543"/>
        <v>09</v>
      </c>
      <c r="D5797">
        <f>HOUR(E5797)</f>
        <v>11</v>
      </c>
      <c r="E5797" s="1">
        <v>0.45833333333333331</v>
      </c>
      <c r="F5797">
        <v>48.935000000000002</v>
      </c>
      <c r="G5797">
        <v>49.11</v>
      </c>
      <c r="H5797">
        <v>48.68</v>
      </c>
      <c r="I5797">
        <v>48.78</v>
      </c>
      <c r="J5797">
        <v>8.6327998593333205E-2</v>
      </c>
      <c r="K5797">
        <f t="shared" si="1546"/>
        <v>0.31775317753177762</v>
      </c>
      <c r="L5797">
        <f t="shared" si="1547"/>
        <v>0.88331963845521722</v>
      </c>
      <c r="M5797">
        <f t="shared" si="1548"/>
        <v>48.894999999999996</v>
      </c>
      <c r="N5797">
        <f t="shared" si="1545"/>
        <v>-0.67039106145251059</v>
      </c>
      <c r="O5797">
        <f t="shared" si="1549"/>
        <v>-1.3467843631778138</v>
      </c>
      <c r="P5797">
        <f t="shared" si="1550"/>
        <v>-1.7679558011049776</v>
      </c>
      <c r="Q5797">
        <f t="shared" si="1551"/>
        <v>-1.3318534961154347</v>
      </c>
      <c r="R5797">
        <f t="shared" si="1552"/>
        <v>-1.6592920353982359</v>
      </c>
      <c r="S5797">
        <f t="shared" si="1553"/>
        <v>-0.68095838587643009</v>
      </c>
      <c r="T5797">
        <f t="shared" si="1554"/>
        <v>7.7741080120900773E-3</v>
      </c>
      <c r="U5797">
        <f t="shared" si="1555"/>
        <v>0.33375702239803334</v>
      </c>
      <c r="V5797">
        <f t="shared" si="1556"/>
        <v>0.34520827046871461</v>
      </c>
      <c r="W5797">
        <f t="shared" si="1557"/>
        <v>49.402499999999996</v>
      </c>
      <c r="X5797">
        <f t="shared" si="1558"/>
        <v>49.573499999999989</v>
      </c>
      <c r="Y5797">
        <f t="shared" si="1544"/>
        <v>0.30543677458767193</v>
      </c>
    </row>
    <row r="5798" spans="1:25" x14ac:dyDescent="0.3">
      <c r="A5798">
        <v>20150909</v>
      </c>
      <c r="B5798" t="str">
        <f t="shared" si="1542"/>
        <v>09</v>
      </c>
      <c r="C5798" t="str">
        <f t="shared" si="1543"/>
        <v>09</v>
      </c>
      <c r="D5798">
        <f>HOUR(E5798)</f>
        <v>12</v>
      </c>
      <c r="E5798" s="1">
        <v>0.5</v>
      </c>
      <c r="F5798">
        <v>48.77</v>
      </c>
      <c r="G5798">
        <v>49.3</v>
      </c>
      <c r="H5798">
        <v>48.74</v>
      </c>
      <c r="I5798">
        <v>49.21</v>
      </c>
      <c r="J5798">
        <v>0.15093399754550799</v>
      </c>
      <c r="K5798">
        <f t="shared" si="1546"/>
        <v>-0.89412720991667893</v>
      </c>
      <c r="L5798">
        <f t="shared" si="1547"/>
        <v>1.1489536315141469</v>
      </c>
      <c r="M5798">
        <f t="shared" si="1548"/>
        <v>49.019999999999996</v>
      </c>
      <c r="N5798">
        <f t="shared" si="1545"/>
        <v>0.25564986194907457</v>
      </c>
      <c r="O5798">
        <f t="shared" si="1549"/>
        <v>-0.4164550533265583</v>
      </c>
      <c r="P5798">
        <f t="shared" si="1550"/>
        <v>-1.094577553593955</v>
      </c>
      <c r="Q5798">
        <f t="shared" si="1551"/>
        <v>-1.5168257157207485</v>
      </c>
      <c r="R5798">
        <f t="shared" si="1552"/>
        <v>-1.0796085157905433</v>
      </c>
      <c r="S5798">
        <f t="shared" si="1553"/>
        <v>-0.67039106145251059</v>
      </c>
      <c r="T5798">
        <f t="shared" si="1554"/>
        <v>3.6074577959302218E-2</v>
      </c>
      <c r="U5798">
        <f t="shared" si="1555"/>
        <v>0.1666083231214246</v>
      </c>
      <c r="V5798">
        <f t="shared" si="1556"/>
        <v>0.36826620806150706</v>
      </c>
      <c r="W5798">
        <f t="shared" si="1557"/>
        <v>49.29549999999999</v>
      </c>
      <c r="X5798">
        <f t="shared" si="1558"/>
        <v>49.507999999999996</v>
      </c>
      <c r="Y5798">
        <f t="shared" si="1544"/>
        <v>-8.1135902636900695E-2</v>
      </c>
    </row>
    <row r="5799" spans="1:25" x14ac:dyDescent="0.3">
      <c r="A5799">
        <v>20150909</v>
      </c>
      <c r="B5799" t="str">
        <f t="shared" si="1542"/>
        <v>09</v>
      </c>
      <c r="C5799" t="str">
        <f t="shared" si="1543"/>
        <v>09</v>
      </c>
      <c r="D5799">
        <f>HOUR(E5799)</f>
        <v>13</v>
      </c>
      <c r="E5799" s="1">
        <v>0.54166666666666663</v>
      </c>
      <c r="F5799">
        <v>49.21</v>
      </c>
      <c r="G5799">
        <v>49.59</v>
      </c>
      <c r="H5799">
        <v>48.93</v>
      </c>
      <c r="I5799">
        <v>48.94</v>
      </c>
      <c r="J5799">
        <v>0.19970199757517501</v>
      </c>
      <c r="K5799">
        <f t="shared" si="1546"/>
        <v>0.55169595422967543</v>
      </c>
      <c r="L5799">
        <f t="shared" si="1547"/>
        <v>1.3488657265481376</v>
      </c>
      <c r="M5799">
        <f t="shared" si="1548"/>
        <v>49.260000000000005</v>
      </c>
      <c r="N5799">
        <f t="shared" si="1545"/>
        <v>0.48959608323135273</v>
      </c>
      <c r="O5799">
        <f t="shared" si="1549"/>
        <v>0.74649759689131634</v>
      </c>
      <c r="P5799">
        <f t="shared" si="1550"/>
        <v>7.1102082275288581E-2</v>
      </c>
      <c r="Q5799">
        <f t="shared" si="1551"/>
        <v>-0.61034047919292789</v>
      </c>
      <c r="R5799">
        <f t="shared" si="1552"/>
        <v>-1.0346559517830105</v>
      </c>
      <c r="S5799">
        <f t="shared" si="1553"/>
        <v>0.25564986194907457</v>
      </c>
      <c r="T5799">
        <f t="shared" si="1554"/>
        <v>5.6871077260526558E-2</v>
      </c>
      <c r="U5799">
        <f t="shared" si="1555"/>
        <v>0.18549483371063238</v>
      </c>
      <c r="V5799">
        <f t="shared" si="1556"/>
        <v>0.25533066795824005</v>
      </c>
      <c r="W5799">
        <f t="shared" si="1557"/>
        <v>49.192499999999995</v>
      </c>
      <c r="X5799">
        <f t="shared" si="1558"/>
        <v>49.461749999999995</v>
      </c>
      <c r="Y5799">
        <f t="shared" si="1544"/>
        <v>-1.3611615245009159</v>
      </c>
    </row>
    <row r="5800" spans="1:25" x14ac:dyDescent="0.3">
      <c r="A5800">
        <v>20150909</v>
      </c>
      <c r="B5800" t="str">
        <f t="shared" si="1542"/>
        <v>09</v>
      </c>
      <c r="C5800" t="str">
        <f t="shared" si="1543"/>
        <v>09</v>
      </c>
      <c r="D5800">
        <f>HOUR(E5800)</f>
        <v>14</v>
      </c>
      <c r="E5800" s="1">
        <v>0.58333333333333337</v>
      </c>
      <c r="F5800">
        <v>48.93</v>
      </c>
      <c r="G5800">
        <v>49.22</v>
      </c>
      <c r="H5800">
        <v>48.61</v>
      </c>
      <c r="I5800">
        <v>49</v>
      </c>
      <c r="J5800">
        <v>0.19519199761271</v>
      </c>
      <c r="K5800">
        <f t="shared" si="1546"/>
        <v>-0.14285714285714343</v>
      </c>
      <c r="L5800">
        <f t="shared" si="1547"/>
        <v>1.254885825961735</v>
      </c>
      <c r="M5800">
        <f t="shared" si="1548"/>
        <v>48.914999999999999</v>
      </c>
      <c r="N5800">
        <f t="shared" si="1545"/>
        <v>-0.70036540803898895</v>
      </c>
      <c r="O5800">
        <f t="shared" si="1549"/>
        <v>-0.21419828641370234</v>
      </c>
      <c r="P5800">
        <f t="shared" si="1550"/>
        <v>4.0903977911858326E-2</v>
      </c>
      <c r="Q5800">
        <f t="shared" si="1551"/>
        <v>-0.62976130015235188</v>
      </c>
      <c r="R5800">
        <f t="shared" si="1552"/>
        <v>-1.3064312736443902</v>
      </c>
      <c r="S5800">
        <f t="shared" si="1553"/>
        <v>0.48959608323135273</v>
      </c>
      <c r="T5800">
        <f t="shared" si="1554"/>
        <v>2.6948804848278177E-2</v>
      </c>
      <c r="U5800">
        <f t="shared" si="1555"/>
        <v>0.17684739183827761</v>
      </c>
      <c r="V5800">
        <f t="shared" si="1556"/>
        <v>0.17104823880999337</v>
      </c>
      <c r="W5800">
        <f t="shared" si="1557"/>
        <v>49.062999999999995</v>
      </c>
      <c r="X5800">
        <f t="shared" si="1558"/>
        <v>49.377249999999997</v>
      </c>
      <c r="Y5800">
        <f t="shared" si="1544"/>
        <v>-1.1377488825680664</v>
      </c>
    </row>
    <row r="5801" spans="1:25" x14ac:dyDescent="0.3">
      <c r="A5801">
        <v>20150909</v>
      </c>
      <c r="B5801" t="str">
        <f t="shared" si="1542"/>
        <v>09</v>
      </c>
      <c r="C5801" t="str">
        <f t="shared" si="1543"/>
        <v>09</v>
      </c>
      <c r="D5801">
        <f>HOUR(E5801)</f>
        <v>15</v>
      </c>
      <c r="E5801" s="1">
        <v>0.625</v>
      </c>
      <c r="F5801">
        <v>48.98</v>
      </c>
      <c r="G5801">
        <v>49.06</v>
      </c>
      <c r="H5801">
        <v>48.26</v>
      </c>
      <c r="I5801">
        <v>48.53</v>
      </c>
      <c r="J5801">
        <v>0.196327997578919</v>
      </c>
      <c r="K5801">
        <f t="shared" si="1546"/>
        <v>0.92726148773953376</v>
      </c>
      <c r="L5801">
        <f t="shared" si="1547"/>
        <v>1.6576875259013766</v>
      </c>
      <c r="M5801">
        <f t="shared" si="1548"/>
        <v>48.66</v>
      </c>
      <c r="N5801">
        <f t="shared" si="1545"/>
        <v>-0.5213124808341052</v>
      </c>
      <c r="O5801">
        <f t="shared" si="1549"/>
        <v>-1.2180267965895422</v>
      </c>
      <c r="P5801">
        <f t="shared" si="1550"/>
        <v>-0.73439412484700017</v>
      </c>
      <c r="Q5801">
        <f t="shared" si="1551"/>
        <v>-0.48062174046425904</v>
      </c>
      <c r="R5801">
        <f t="shared" si="1552"/>
        <v>-1.1477907567292998</v>
      </c>
      <c r="S5801">
        <f t="shared" si="1553"/>
        <v>-0.70036540803898895</v>
      </c>
      <c r="T5801">
        <f t="shared" si="1554"/>
        <v>2.3457220480197854E-3</v>
      </c>
      <c r="U5801">
        <f t="shared" si="1555"/>
        <v>0.30112289849827528</v>
      </c>
      <c r="V5801">
        <f t="shared" si="1556"/>
        <v>0.21757182722034871</v>
      </c>
      <c r="W5801">
        <f t="shared" si="1557"/>
        <v>48.95</v>
      </c>
      <c r="X5801">
        <f t="shared" si="1558"/>
        <v>49.258749999999999</v>
      </c>
      <c r="Y5801">
        <f t="shared" si="1544"/>
        <v>-1.039543416225041</v>
      </c>
    </row>
    <row r="5802" spans="1:25" x14ac:dyDescent="0.3">
      <c r="A5802">
        <v>20150909</v>
      </c>
      <c r="B5802" t="str">
        <f t="shared" si="1542"/>
        <v>09</v>
      </c>
      <c r="C5802" t="str">
        <f t="shared" si="1543"/>
        <v>09</v>
      </c>
      <c r="D5802">
        <f>HOUR(E5802)</f>
        <v>16</v>
      </c>
      <c r="E5802" s="1">
        <v>0.66666666666666663</v>
      </c>
      <c r="F5802">
        <v>48.52</v>
      </c>
      <c r="G5802">
        <v>48.78</v>
      </c>
      <c r="H5802">
        <v>48.32</v>
      </c>
      <c r="I5802">
        <v>48.37</v>
      </c>
      <c r="J5802">
        <v>0.138873998283088</v>
      </c>
      <c r="K5802">
        <f t="shared" si="1546"/>
        <v>0.31010957204880235</v>
      </c>
      <c r="L5802">
        <f t="shared" si="1547"/>
        <v>0.95198675496688923</v>
      </c>
      <c r="M5802">
        <f t="shared" si="1548"/>
        <v>48.55</v>
      </c>
      <c r="N5802">
        <f t="shared" si="1545"/>
        <v>-0.22605836415947275</v>
      </c>
      <c r="O5802">
        <f t="shared" si="1549"/>
        <v>-0.74619237452724518</v>
      </c>
      <c r="P5802">
        <f t="shared" si="1550"/>
        <v>-1.4413317092976206</v>
      </c>
      <c r="Q5802">
        <f t="shared" si="1551"/>
        <v>-0.95879232966136052</v>
      </c>
      <c r="R5802">
        <f t="shared" si="1552"/>
        <v>-0.7055936189794435</v>
      </c>
      <c r="S5802">
        <f t="shared" si="1553"/>
        <v>-0.5213124808341052</v>
      </c>
      <c r="T5802">
        <f t="shared" si="1554"/>
        <v>3.2848058236623921E-2</v>
      </c>
      <c r="U5802">
        <f t="shared" si="1555"/>
        <v>0.18723870682456065</v>
      </c>
      <c r="V5802">
        <f t="shared" si="1556"/>
        <v>0.28395422166257983</v>
      </c>
      <c r="W5802">
        <f t="shared" si="1557"/>
        <v>48.880999999999993</v>
      </c>
      <c r="X5802">
        <f t="shared" si="1558"/>
        <v>49.141749999999995</v>
      </c>
      <c r="Y5802">
        <f t="shared" si="1544"/>
        <v>-1.0762607626076377</v>
      </c>
    </row>
    <row r="5803" spans="1:25" x14ac:dyDescent="0.3">
      <c r="A5803">
        <v>20150909</v>
      </c>
      <c r="B5803" t="str">
        <f t="shared" si="1542"/>
        <v>09</v>
      </c>
      <c r="C5803" t="str">
        <f t="shared" si="1543"/>
        <v>09</v>
      </c>
      <c r="D5803">
        <f>HOUR(E5803)</f>
        <v>17</v>
      </c>
      <c r="E5803" s="1">
        <v>0.70833333333333337</v>
      </c>
      <c r="F5803">
        <v>48.37</v>
      </c>
      <c r="G5803">
        <v>48.54</v>
      </c>
      <c r="H5803">
        <v>47.97</v>
      </c>
      <c r="I5803">
        <v>48.02</v>
      </c>
      <c r="J5803">
        <v>0.14319199828969401</v>
      </c>
      <c r="K5803">
        <f t="shared" si="1546"/>
        <v>0.72886297376092102</v>
      </c>
      <c r="L5803">
        <f t="shared" si="1547"/>
        <v>1.1882426516572864</v>
      </c>
      <c r="M5803">
        <f t="shared" si="1548"/>
        <v>48.254999999999995</v>
      </c>
      <c r="N5803">
        <f t="shared" si="1545"/>
        <v>-0.60762100926879858</v>
      </c>
      <c r="O5803">
        <f t="shared" si="1549"/>
        <v>-0.83230579531442905</v>
      </c>
      <c r="P5803">
        <f t="shared" si="1550"/>
        <v>-1.3492793621588546</v>
      </c>
      <c r="Q5803">
        <f t="shared" si="1551"/>
        <v>-2.0401948842874735</v>
      </c>
      <c r="R5803">
        <f t="shared" si="1552"/>
        <v>-1.5605875152998789</v>
      </c>
      <c r="S5803">
        <f t="shared" si="1553"/>
        <v>-0.22605836415947275</v>
      </c>
      <c r="T5803">
        <f t="shared" si="1554"/>
        <v>3.1997504016216878E-2</v>
      </c>
      <c r="U5803">
        <f t="shared" si="1555"/>
        <v>0.20942381271797539</v>
      </c>
      <c r="V5803">
        <f t="shared" si="1556"/>
        <v>0.38014142105274812</v>
      </c>
      <c r="W5803">
        <f t="shared" si="1557"/>
        <v>48.727999999999994</v>
      </c>
      <c r="X5803">
        <f t="shared" si="1558"/>
        <v>49.011749999999999</v>
      </c>
      <c r="Y5803">
        <f t="shared" si="1544"/>
        <v>-1.5863205603625794</v>
      </c>
    </row>
    <row r="5804" spans="1:25" x14ac:dyDescent="0.3">
      <c r="A5804">
        <v>20150909</v>
      </c>
      <c r="B5804" t="str">
        <f t="shared" si="1542"/>
        <v>09</v>
      </c>
      <c r="C5804" t="str">
        <f t="shared" si="1543"/>
        <v>09</v>
      </c>
      <c r="D5804">
        <f>HOUR(E5804)</f>
        <v>18</v>
      </c>
      <c r="E5804" s="1">
        <v>0.75</v>
      </c>
      <c r="F5804">
        <v>48.03</v>
      </c>
      <c r="G5804">
        <v>48.09</v>
      </c>
      <c r="H5804">
        <v>47.45</v>
      </c>
      <c r="I5804">
        <v>47.68</v>
      </c>
      <c r="J5804">
        <v>0.18650399749094501</v>
      </c>
      <c r="K5804">
        <f t="shared" si="1546"/>
        <v>0.73406040268456674</v>
      </c>
      <c r="L5804">
        <f t="shared" si="1547"/>
        <v>1.3487881981032677</v>
      </c>
      <c r="M5804">
        <f t="shared" si="1548"/>
        <v>47.77</v>
      </c>
      <c r="N5804">
        <f t="shared" si="1545"/>
        <v>-1.0050771940731373</v>
      </c>
      <c r="O5804">
        <f t="shared" si="1549"/>
        <v>-1.6065911431513782</v>
      </c>
      <c r="P5804">
        <f t="shared" si="1550"/>
        <v>-1.8290176736539119</v>
      </c>
      <c r="Q5804">
        <f t="shared" si="1551"/>
        <v>-2.3407952570785975</v>
      </c>
      <c r="R5804">
        <f t="shared" si="1552"/>
        <v>-3.0247665448639909</v>
      </c>
      <c r="S5804">
        <f t="shared" si="1553"/>
        <v>-0.60762100926879858</v>
      </c>
      <c r="T5804">
        <f t="shared" si="1554"/>
        <v>2.6341321225426661E-2</v>
      </c>
      <c r="U5804">
        <f t="shared" si="1555"/>
        <v>0.39383795313977893</v>
      </c>
      <c r="V5804">
        <f t="shared" si="1556"/>
        <v>0.43839194791875297</v>
      </c>
      <c r="W5804">
        <f t="shared" si="1557"/>
        <v>48.43</v>
      </c>
      <c r="X5804">
        <f t="shared" si="1558"/>
        <v>48.811250000000001</v>
      </c>
      <c r="Y5804">
        <f t="shared" si="1544"/>
        <v>-0.93574547723019919</v>
      </c>
    </row>
    <row r="5805" spans="1:25" x14ac:dyDescent="0.3">
      <c r="A5805">
        <v>20150909</v>
      </c>
      <c r="B5805" t="str">
        <f t="shared" si="1542"/>
        <v>09</v>
      </c>
      <c r="C5805" t="str">
        <f t="shared" si="1543"/>
        <v>09</v>
      </c>
      <c r="D5805">
        <f>HOUR(E5805)</f>
        <v>19</v>
      </c>
      <c r="E5805" s="1">
        <v>0.79166666666666663</v>
      </c>
      <c r="F5805">
        <v>47.674999999999997</v>
      </c>
      <c r="G5805">
        <v>47.72</v>
      </c>
      <c r="H5805">
        <v>47.56</v>
      </c>
      <c r="I5805">
        <v>47.674999999999997</v>
      </c>
      <c r="J5805">
        <v>9.2131998466356904E-2</v>
      </c>
      <c r="K5805">
        <f t="shared" si="1546"/>
        <v>0</v>
      </c>
      <c r="L5805">
        <f t="shared" si="1547"/>
        <v>0.33641715727501381</v>
      </c>
      <c r="M5805">
        <f t="shared" si="1548"/>
        <v>47.64</v>
      </c>
      <c r="N5805">
        <f t="shared" si="1545"/>
        <v>-0.27213732468076735</v>
      </c>
      <c r="O5805">
        <f t="shared" si="1549"/>
        <v>-1.2744793285669773</v>
      </c>
      <c r="P5805">
        <f t="shared" si="1550"/>
        <v>-1.8743563336766151</v>
      </c>
      <c r="Q5805">
        <f t="shared" si="1551"/>
        <v>-2.0961775585696589</v>
      </c>
      <c r="R5805">
        <f t="shared" si="1552"/>
        <v>-2.6065624041704969</v>
      </c>
      <c r="S5805">
        <f t="shared" si="1553"/>
        <v>-1.0050771940731373</v>
      </c>
      <c r="T5805">
        <f t="shared" si="1554"/>
        <v>4.7238979414365764E-2</v>
      </c>
      <c r="U5805">
        <f t="shared" si="1555"/>
        <v>0.32412703270991017</v>
      </c>
      <c r="V5805">
        <f t="shared" si="1556"/>
        <v>0.45620718977236391</v>
      </c>
      <c r="W5805">
        <f t="shared" si="1557"/>
        <v>48.174999999999997</v>
      </c>
      <c r="X5805">
        <f t="shared" si="1558"/>
        <v>48.618999999999993</v>
      </c>
      <c r="Y5805">
        <f t="shared" si="1544"/>
        <v>-0.30385582564961444</v>
      </c>
    </row>
    <row r="5806" spans="1:25" x14ac:dyDescent="0.3">
      <c r="A5806">
        <v>20150909</v>
      </c>
      <c r="B5806" t="str">
        <f t="shared" si="1542"/>
        <v>09</v>
      </c>
      <c r="C5806" t="str">
        <f t="shared" si="1543"/>
        <v>09</v>
      </c>
      <c r="D5806">
        <f>HOUR(E5806)</f>
        <v>20</v>
      </c>
      <c r="E5806" s="1">
        <v>0.83333333333333337</v>
      </c>
      <c r="F5806">
        <v>47.68</v>
      </c>
      <c r="G5806">
        <v>47.73</v>
      </c>
      <c r="H5806">
        <v>47.42</v>
      </c>
      <c r="I5806">
        <v>47.46</v>
      </c>
      <c r="J5806">
        <v>3.3252000052016201E-2</v>
      </c>
      <c r="K5806">
        <f t="shared" si="1546"/>
        <v>0.46354825115886822</v>
      </c>
      <c r="L5806">
        <f t="shared" si="1547"/>
        <v>0.65373260227750984</v>
      </c>
      <c r="M5806">
        <f t="shared" si="1548"/>
        <v>47.575000000000003</v>
      </c>
      <c r="N5806">
        <f t="shared" si="1545"/>
        <v>-0.13643996641477271</v>
      </c>
      <c r="O5806">
        <f t="shared" si="1549"/>
        <v>-0.40820598702114352</v>
      </c>
      <c r="P5806">
        <f t="shared" si="1550"/>
        <v>-1.4091803958138902</v>
      </c>
      <c r="Q5806">
        <f t="shared" si="1551"/>
        <v>-2.0082389289392264</v>
      </c>
      <c r="R5806">
        <f t="shared" si="1552"/>
        <v>-2.2297575010275255</v>
      </c>
      <c r="S5806">
        <f t="shared" si="1553"/>
        <v>-0.27213732468076735</v>
      </c>
      <c r="T5806">
        <f t="shared" si="1554"/>
        <v>7.730793742364693E-2</v>
      </c>
      <c r="U5806">
        <f t="shared" si="1555"/>
        <v>9.9289140057376934E-2</v>
      </c>
      <c r="V5806">
        <f t="shared" si="1556"/>
        <v>0.42480289547035521</v>
      </c>
      <c r="W5806">
        <f t="shared" si="1557"/>
        <v>47.957999999999991</v>
      </c>
      <c r="X5806">
        <f t="shared" si="1558"/>
        <v>48.453999999999994</v>
      </c>
      <c r="Y5806">
        <f t="shared" si="1544"/>
        <v>-0.49235281793419722</v>
      </c>
    </row>
    <row r="5807" spans="1:25" x14ac:dyDescent="0.3">
      <c r="A5807">
        <v>20150909</v>
      </c>
      <c r="B5807" t="str">
        <f t="shared" si="1542"/>
        <v>09</v>
      </c>
      <c r="C5807" t="str">
        <f t="shared" si="1543"/>
        <v>09</v>
      </c>
      <c r="D5807">
        <f>HOUR(E5807)</f>
        <v>21</v>
      </c>
      <c r="E5807" s="1">
        <v>0.875</v>
      </c>
      <c r="F5807">
        <v>47.47</v>
      </c>
      <c r="G5807">
        <v>47.48</v>
      </c>
      <c r="H5807">
        <v>47.32</v>
      </c>
      <c r="I5807">
        <v>47.39</v>
      </c>
      <c r="J5807">
        <v>7.65700000556535E-3</v>
      </c>
      <c r="K5807">
        <f t="shared" si="1546"/>
        <v>0.16881198565097763</v>
      </c>
      <c r="L5807">
        <f t="shared" si="1547"/>
        <v>0.33812341504648474</v>
      </c>
      <c r="M5807">
        <f t="shared" si="1548"/>
        <v>47.4</v>
      </c>
      <c r="N5807">
        <f t="shared" si="1545"/>
        <v>-0.36784025223332478</v>
      </c>
      <c r="O5807">
        <f t="shared" si="1549"/>
        <v>-0.50377833753149026</v>
      </c>
      <c r="P5807">
        <f t="shared" si="1550"/>
        <v>-0.77454469332217823</v>
      </c>
      <c r="Q5807">
        <f t="shared" si="1551"/>
        <v>-1.7718371153248305</v>
      </c>
      <c r="R5807">
        <f t="shared" si="1552"/>
        <v>-2.3686920700308933</v>
      </c>
      <c r="S5807">
        <f t="shared" si="1553"/>
        <v>-0.13643996641477271</v>
      </c>
      <c r="T5807">
        <f t="shared" si="1554"/>
        <v>4.3316631920470826E-2</v>
      </c>
      <c r="U5807">
        <f t="shared" si="1555"/>
        <v>0.12413030787577098</v>
      </c>
      <c r="V5807">
        <f t="shared" si="1556"/>
        <v>0.3233535217065045</v>
      </c>
      <c r="W5807">
        <f t="shared" si="1557"/>
        <v>47.728000000000002</v>
      </c>
      <c r="X5807">
        <f t="shared" si="1558"/>
        <v>48.30449999999999</v>
      </c>
      <c r="Y5807">
        <f t="shared" si="1544"/>
        <v>0.8003369839932658</v>
      </c>
    </row>
    <row r="5808" spans="1:25" x14ac:dyDescent="0.3">
      <c r="A5808">
        <v>20150909</v>
      </c>
      <c r="B5808" t="str">
        <f t="shared" si="1542"/>
        <v>09</v>
      </c>
      <c r="C5808" t="str">
        <f t="shared" si="1543"/>
        <v>09</v>
      </c>
      <c r="D5808">
        <f>HOUR(E5808)</f>
        <v>22</v>
      </c>
      <c r="E5808" s="1">
        <v>0.91666666666666663</v>
      </c>
      <c r="F5808">
        <v>47.36</v>
      </c>
      <c r="G5808">
        <v>47.36</v>
      </c>
      <c r="H5808">
        <v>47.36</v>
      </c>
      <c r="I5808">
        <v>47.36</v>
      </c>
      <c r="J5808" s="2">
        <v>5.7000001106644002E-5</v>
      </c>
      <c r="K5808">
        <f t="shared" si="1546"/>
        <v>0</v>
      </c>
      <c r="L5808">
        <f t="shared" si="1547"/>
        <v>0</v>
      </c>
      <c r="M5808">
        <f t="shared" si="1548"/>
        <v>47.36</v>
      </c>
      <c r="N5808">
        <f t="shared" si="1545"/>
        <v>-8.4388185654006645E-2</v>
      </c>
      <c r="O5808">
        <f t="shared" si="1549"/>
        <v>-0.45191802417236659</v>
      </c>
      <c r="P5808">
        <f t="shared" si="1550"/>
        <v>-0.58774139378673618</v>
      </c>
      <c r="Q5808">
        <f t="shared" si="1551"/>
        <v>-0.85827925476241085</v>
      </c>
      <c r="R5808">
        <f t="shared" si="1552"/>
        <v>-1.8547300797844701</v>
      </c>
      <c r="S5808">
        <f t="shared" si="1553"/>
        <v>-0.36784025223332478</v>
      </c>
      <c r="T5808">
        <f t="shared" si="1554"/>
        <v>1.7391434940919801E-2</v>
      </c>
      <c r="U5808">
        <f t="shared" si="1555"/>
        <v>0.11434596626029482</v>
      </c>
      <c r="V5808">
        <f t="shared" si="1556"/>
        <v>0.17008821240756389</v>
      </c>
      <c r="W5808">
        <f t="shared" si="1557"/>
        <v>47.548999999999999</v>
      </c>
      <c r="X5808">
        <f t="shared" si="1558"/>
        <v>48.138499999999993</v>
      </c>
      <c r="Y5808">
        <f t="shared" si="1544"/>
        <v>1.256334459459457</v>
      </c>
    </row>
    <row r="5809" spans="1:25" x14ac:dyDescent="0.3">
      <c r="A5809">
        <v>20150910</v>
      </c>
      <c r="B5809" t="str">
        <f t="shared" si="1542"/>
        <v>09</v>
      </c>
      <c r="C5809" t="str">
        <f t="shared" si="1543"/>
        <v>10</v>
      </c>
      <c r="D5809">
        <f>HOUR(E5809)</f>
        <v>0</v>
      </c>
      <c r="E5809" s="1">
        <v>0</v>
      </c>
      <c r="F5809">
        <v>47.5</v>
      </c>
      <c r="G5809">
        <v>47.54</v>
      </c>
      <c r="H5809">
        <v>47.41</v>
      </c>
      <c r="I5809">
        <v>47.54</v>
      </c>
      <c r="J5809">
        <v>2.0780999959242801E-2</v>
      </c>
      <c r="K5809">
        <f t="shared" si="1546"/>
        <v>-8.4139671855277973E-2</v>
      </c>
      <c r="L5809">
        <f t="shared" si="1547"/>
        <v>0.27420375448218215</v>
      </c>
      <c r="M5809">
        <f t="shared" si="1548"/>
        <v>47.474999999999994</v>
      </c>
      <c r="N5809">
        <f t="shared" si="1545"/>
        <v>0.24282094594593515</v>
      </c>
      <c r="O5809">
        <f t="shared" si="1549"/>
        <v>0.15822784810125684</v>
      </c>
      <c r="P5809">
        <f t="shared" si="1550"/>
        <v>-0.21019442984762696</v>
      </c>
      <c r="Q5809">
        <f t="shared" si="1551"/>
        <v>-0.34634760705290984</v>
      </c>
      <c r="R5809">
        <f t="shared" si="1552"/>
        <v>-0.61754239062174754</v>
      </c>
      <c r="S5809">
        <f t="shared" si="1553"/>
        <v>-8.4388185654006645E-2</v>
      </c>
      <c r="T5809">
        <f t="shared" si="1554"/>
        <v>1.0483984207007732E-2</v>
      </c>
      <c r="U5809">
        <f t="shared" si="1555"/>
        <v>5.8380932960453956E-2</v>
      </c>
      <c r="V5809">
        <f t="shared" si="1556"/>
        <v>0.11720708169731173</v>
      </c>
      <c r="W5809">
        <f t="shared" si="1557"/>
        <v>47.49</v>
      </c>
      <c r="X5809">
        <f t="shared" si="1558"/>
        <v>47.96</v>
      </c>
      <c r="Y5809">
        <f t="shared" si="1544"/>
        <v>0.87294909549852573</v>
      </c>
    </row>
    <row r="5810" spans="1:25" x14ac:dyDescent="0.3">
      <c r="A5810">
        <v>20150910</v>
      </c>
      <c r="B5810" t="str">
        <f t="shared" si="1542"/>
        <v>09</v>
      </c>
      <c r="C5810" t="str">
        <f t="shared" si="1543"/>
        <v>10</v>
      </c>
      <c r="D5810">
        <f>HOUR(E5810)</f>
        <v>1</v>
      </c>
      <c r="E5810" s="1">
        <v>4.1666666666666664E-2</v>
      </c>
      <c r="F5810">
        <v>47.53</v>
      </c>
      <c r="G5810">
        <v>47.55</v>
      </c>
      <c r="H5810">
        <v>47.4</v>
      </c>
      <c r="I5810">
        <v>47.43</v>
      </c>
      <c r="J5810">
        <v>9.8880000005010498E-3</v>
      </c>
      <c r="K5810">
        <f t="shared" si="1546"/>
        <v>0.21083702298123849</v>
      </c>
      <c r="L5810">
        <f t="shared" si="1547"/>
        <v>0.31645569620252867</v>
      </c>
      <c r="M5810">
        <f t="shared" si="1548"/>
        <v>47.474999999999994</v>
      </c>
      <c r="N5810">
        <f t="shared" si="1545"/>
        <v>0</v>
      </c>
      <c r="O5810">
        <f t="shared" si="1549"/>
        <v>0.24282094594593515</v>
      </c>
      <c r="P5810">
        <f t="shared" si="1550"/>
        <v>0.15822784810125684</v>
      </c>
      <c r="Q5810">
        <f t="shared" si="1551"/>
        <v>-0.21019442984762696</v>
      </c>
      <c r="R5810">
        <f t="shared" si="1552"/>
        <v>-0.34634760705290984</v>
      </c>
      <c r="S5810">
        <f t="shared" si="1553"/>
        <v>0.24282094594593515</v>
      </c>
      <c r="T5810">
        <f t="shared" si="1554"/>
        <v>1.036653416330701E-2</v>
      </c>
      <c r="U5810">
        <f t="shared" si="1555"/>
        <v>6.6395280956804012E-2</v>
      </c>
      <c r="V5810">
        <f t="shared" si="1556"/>
        <v>8.2507575409777587E-2</v>
      </c>
      <c r="W5810">
        <f t="shared" si="1557"/>
        <v>47.456999999999994</v>
      </c>
      <c r="X5810">
        <f t="shared" si="1558"/>
        <v>47.815999999999995</v>
      </c>
      <c r="Y5810">
        <f t="shared" si="1544"/>
        <v>0.85173501577287314</v>
      </c>
    </row>
    <row r="5811" spans="1:25" x14ac:dyDescent="0.3">
      <c r="A5811">
        <v>20150910</v>
      </c>
      <c r="B5811" t="str">
        <f t="shared" si="1542"/>
        <v>09</v>
      </c>
      <c r="C5811" t="str">
        <f t="shared" si="1543"/>
        <v>10</v>
      </c>
      <c r="D5811">
        <f>HOUR(E5811)</f>
        <v>2</v>
      </c>
      <c r="E5811" s="1">
        <v>8.3333333333333329E-2</v>
      </c>
      <c r="F5811">
        <v>47.42</v>
      </c>
      <c r="G5811">
        <v>47.45</v>
      </c>
      <c r="H5811">
        <v>47.1</v>
      </c>
      <c r="I5811">
        <v>47.16</v>
      </c>
      <c r="J5811">
        <v>1.55199999608158E-2</v>
      </c>
      <c r="K5811">
        <f t="shared" si="1546"/>
        <v>0.55131467345208895</v>
      </c>
      <c r="L5811">
        <f t="shared" si="1547"/>
        <v>0.74309978768577789</v>
      </c>
      <c r="M5811">
        <f t="shared" si="1548"/>
        <v>47.275000000000006</v>
      </c>
      <c r="N5811">
        <f t="shared" si="1545"/>
        <v>-0.42127435492362014</v>
      </c>
      <c r="O5811">
        <f t="shared" si="1549"/>
        <v>-0.42127435492362014</v>
      </c>
      <c r="P5811">
        <f t="shared" si="1550"/>
        <v>-0.17947635135133816</v>
      </c>
      <c r="Q5811">
        <f t="shared" si="1551"/>
        <v>-0.26371308016876138</v>
      </c>
      <c r="R5811">
        <f t="shared" si="1552"/>
        <v>-0.63058328954282106</v>
      </c>
      <c r="S5811">
        <f t="shared" si="1553"/>
        <v>0</v>
      </c>
      <c r="T5811">
        <f t="shared" si="1554"/>
        <v>5.4475528548389154E-3</v>
      </c>
      <c r="U5811">
        <f t="shared" si="1555"/>
        <v>0.11547005383791858</v>
      </c>
      <c r="V5811">
        <f t="shared" si="1556"/>
        <v>8.4305990297245295E-2</v>
      </c>
      <c r="W5811">
        <f t="shared" si="1557"/>
        <v>47.396999999999998</v>
      </c>
      <c r="X5811">
        <f t="shared" si="1558"/>
        <v>47.677499999999995</v>
      </c>
      <c r="Y5811">
        <f t="shared" si="1544"/>
        <v>1.0642781875658491</v>
      </c>
    </row>
    <row r="5812" spans="1:25" x14ac:dyDescent="0.3">
      <c r="A5812">
        <v>20150910</v>
      </c>
      <c r="B5812" t="str">
        <f t="shared" si="1542"/>
        <v>09</v>
      </c>
      <c r="C5812" t="str">
        <f t="shared" si="1543"/>
        <v>10</v>
      </c>
      <c r="D5812">
        <f>HOUR(E5812)</f>
        <v>3</v>
      </c>
      <c r="E5812" s="1">
        <v>0.125</v>
      </c>
      <c r="F5812">
        <v>47.16</v>
      </c>
      <c r="G5812">
        <v>47.16</v>
      </c>
      <c r="H5812">
        <v>46.76</v>
      </c>
      <c r="I5812">
        <v>47.03</v>
      </c>
      <c r="J5812">
        <v>2.4566999767557701E-2</v>
      </c>
      <c r="K5812">
        <f t="shared" si="1546"/>
        <v>0.27641930682542087</v>
      </c>
      <c r="L5812">
        <f t="shared" si="1547"/>
        <v>0.85543199315654106</v>
      </c>
      <c r="M5812">
        <f t="shared" si="1548"/>
        <v>46.959999999999994</v>
      </c>
      <c r="N5812">
        <f t="shared" si="1545"/>
        <v>-0.66631411951351005</v>
      </c>
      <c r="O5812">
        <f t="shared" si="1549"/>
        <v>-1.0847814639283846</v>
      </c>
      <c r="P5812">
        <f t="shared" si="1550"/>
        <v>-1.0847814639283846</v>
      </c>
      <c r="Q5812">
        <f t="shared" si="1551"/>
        <v>-0.84459459459460662</v>
      </c>
      <c r="R5812">
        <f t="shared" si="1552"/>
        <v>-0.92827004219410303</v>
      </c>
      <c r="S5812">
        <f t="shared" si="1553"/>
        <v>-0.42127435492362014</v>
      </c>
      <c r="T5812">
        <f t="shared" si="1554"/>
        <v>7.4054108958407656E-3</v>
      </c>
      <c r="U5812">
        <f t="shared" si="1555"/>
        <v>0.25963114861921699</v>
      </c>
      <c r="V5812">
        <f t="shared" si="1556"/>
        <v>0.21252646893975358</v>
      </c>
      <c r="W5812">
        <f t="shared" si="1557"/>
        <v>47.309000000000005</v>
      </c>
      <c r="X5812">
        <f t="shared" si="1558"/>
        <v>47.518500000000003</v>
      </c>
      <c r="Y5812">
        <f t="shared" si="1544"/>
        <v>1.6857506361323193</v>
      </c>
    </row>
    <row r="5813" spans="1:25" x14ac:dyDescent="0.3">
      <c r="A5813">
        <v>20150910</v>
      </c>
      <c r="B5813" t="str">
        <f t="shared" si="1542"/>
        <v>09</v>
      </c>
      <c r="C5813" t="str">
        <f t="shared" si="1543"/>
        <v>10</v>
      </c>
      <c r="D5813">
        <f>HOUR(E5813)</f>
        <v>4</v>
      </c>
      <c r="E5813" s="1">
        <v>0.16666666666666666</v>
      </c>
      <c r="F5813">
        <v>47.04</v>
      </c>
      <c r="G5813">
        <v>47.21</v>
      </c>
      <c r="H5813">
        <v>47.02</v>
      </c>
      <c r="I5813">
        <v>47.15</v>
      </c>
      <c r="J5813">
        <v>1.4422999807720801E-2</v>
      </c>
      <c r="K5813">
        <f t="shared" si="1546"/>
        <v>-0.23329798515376338</v>
      </c>
      <c r="L5813">
        <f t="shared" si="1547"/>
        <v>0.40408336877923801</v>
      </c>
      <c r="M5813">
        <f t="shared" si="1548"/>
        <v>47.115000000000002</v>
      </c>
      <c r="N5813">
        <f t="shared" si="1545"/>
        <v>0.33006814310052868</v>
      </c>
      <c r="O5813">
        <f t="shared" si="1549"/>
        <v>-0.33844526705447631</v>
      </c>
      <c r="P5813">
        <f t="shared" si="1550"/>
        <v>-0.7582938388625432</v>
      </c>
      <c r="Q5813">
        <f t="shared" si="1551"/>
        <v>-0.7582938388625432</v>
      </c>
      <c r="R5813">
        <f t="shared" si="1552"/>
        <v>-0.51731418918918382</v>
      </c>
      <c r="S5813">
        <f t="shared" si="1553"/>
        <v>-0.66631411951351005</v>
      </c>
      <c r="T5813">
        <f t="shared" si="1554"/>
        <v>5.5670511347907471E-3</v>
      </c>
      <c r="U5813">
        <f t="shared" si="1555"/>
        <v>0.15750661361776278</v>
      </c>
      <c r="V5813">
        <f t="shared" si="1556"/>
        <v>0.22566568192793429</v>
      </c>
      <c r="W5813">
        <f t="shared" si="1557"/>
        <v>47.260000000000005</v>
      </c>
      <c r="X5813">
        <f t="shared" si="1558"/>
        <v>47.404499999999999</v>
      </c>
      <c r="Y5813">
        <f t="shared" si="1544"/>
        <v>1.6945562380851604</v>
      </c>
    </row>
    <row r="5814" spans="1:25" x14ac:dyDescent="0.3">
      <c r="A5814">
        <v>20150910</v>
      </c>
      <c r="B5814" t="str">
        <f t="shared" si="1542"/>
        <v>09</v>
      </c>
      <c r="C5814" t="str">
        <f t="shared" si="1543"/>
        <v>10</v>
      </c>
      <c r="D5814">
        <f>HOUR(E5814)</f>
        <v>5</v>
      </c>
      <c r="E5814" s="1">
        <v>0.20833333333333334</v>
      </c>
      <c r="F5814">
        <v>47.15</v>
      </c>
      <c r="G5814">
        <v>47.28</v>
      </c>
      <c r="H5814">
        <v>47.07</v>
      </c>
      <c r="I5814">
        <v>47.22</v>
      </c>
      <c r="J5814">
        <v>2.7037999640015201E-2</v>
      </c>
      <c r="K5814">
        <f t="shared" si="1546"/>
        <v>-0.14824227022448175</v>
      </c>
      <c r="L5814">
        <f t="shared" si="1547"/>
        <v>0.44614404079031411</v>
      </c>
      <c r="M5814">
        <f t="shared" si="1548"/>
        <v>47.174999999999997</v>
      </c>
      <c r="N5814">
        <f t="shared" si="1545"/>
        <v>0.12734797835083342</v>
      </c>
      <c r="O5814">
        <f t="shared" si="1549"/>
        <v>0.45783645655878075</v>
      </c>
      <c r="P5814">
        <f t="shared" si="1550"/>
        <v>-0.21152829190906083</v>
      </c>
      <c r="Q5814">
        <f t="shared" si="1551"/>
        <v>-0.63191153238546016</v>
      </c>
      <c r="R5814">
        <f t="shared" si="1552"/>
        <v>-0.63191153238546016</v>
      </c>
      <c r="S5814">
        <f t="shared" si="1553"/>
        <v>0.33006814310052868</v>
      </c>
      <c r="T5814">
        <f t="shared" si="1554"/>
        <v>6.6851177541816008E-3</v>
      </c>
      <c r="U5814">
        <f t="shared" si="1555"/>
        <v>0.11094292827095338</v>
      </c>
      <c r="V5814">
        <f t="shared" si="1556"/>
        <v>0.19150718002205591</v>
      </c>
      <c r="W5814">
        <f t="shared" si="1557"/>
        <v>47.2</v>
      </c>
      <c r="X5814">
        <f t="shared" si="1558"/>
        <v>47.345000000000006</v>
      </c>
      <c r="Y5814">
        <f t="shared" si="1544"/>
        <v>2.1996615905245327</v>
      </c>
    </row>
    <row r="5815" spans="1:25" x14ac:dyDescent="0.3">
      <c r="A5815">
        <v>20150910</v>
      </c>
      <c r="B5815" t="str">
        <f t="shared" si="1542"/>
        <v>09</v>
      </c>
      <c r="C5815" t="str">
        <f t="shared" si="1543"/>
        <v>10</v>
      </c>
      <c r="D5815">
        <f>HOUR(E5815)</f>
        <v>6</v>
      </c>
      <c r="E5815" s="1">
        <v>0.25</v>
      </c>
      <c r="F5815">
        <v>47.22</v>
      </c>
      <c r="G5815">
        <v>47.33</v>
      </c>
      <c r="H5815">
        <v>47.07</v>
      </c>
      <c r="I5815">
        <v>47.33</v>
      </c>
      <c r="J5815">
        <v>4.0413999602606103E-2</v>
      </c>
      <c r="K5815">
        <f t="shared" si="1546"/>
        <v>-0.23241073315022065</v>
      </c>
      <c r="L5815">
        <f t="shared" si="1547"/>
        <v>0.55236881240704905</v>
      </c>
      <c r="M5815">
        <f t="shared" si="1548"/>
        <v>47.2</v>
      </c>
      <c r="N5815">
        <f t="shared" si="1545"/>
        <v>5.2994170641241518E-2</v>
      </c>
      <c r="O5815">
        <f t="shared" si="1549"/>
        <v>0.18040963599703036</v>
      </c>
      <c r="P5815">
        <f t="shared" si="1550"/>
        <v>0.51107325383306879</v>
      </c>
      <c r="Q5815">
        <f t="shared" si="1551"/>
        <v>-0.15864621893178812</v>
      </c>
      <c r="R5815">
        <f t="shared" si="1552"/>
        <v>-0.57925223801999259</v>
      </c>
      <c r="S5815">
        <f t="shared" si="1553"/>
        <v>0.12734797835083342</v>
      </c>
      <c r="T5815">
        <f t="shared" si="1554"/>
        <v>1.2997356565251696E-2</v>
      </c>
      <c r="U5815">
        <f t="shared" si="1555"/>
        <v>4.3684474740270235E-2</v>
      </c>
      <c r="V5815">
        <f t="shared" si="1556"/>
        <v>0.11826876172515273</v>
      </c>
      <c r="W5815">
        <f t="shared" si="1557"/>
        <v>47.144999999999996</v>
      </c>
      <c r="X5815">
        <f t="shared" si="1558"/>
        <v>47.300999999999995</v>
      </c>
      <c r="Y5815">
        <f t="shared" si="1544"/>
        <v>2.3452355799704194</v>
      </c>
    </row>
    <row r="5816" spans="1:25" x14ac:dyDescent="0.3">
      <c r="A5816">
        <v>20150910</v>
      </c>
      <c r="B5816" t="str">
        <f t="shared" si="1542"/>
        <v>09</v>
      </c>
      <c r="C5816" t="str">
        <f t="shared" si="1543"/>
        <v>10</v>
      </c>
      <c r="D5816">
        <f>HOUR(E5816)</f>
        <v>7</v>
      </c>
      <c r="E5816" s="1">
        <v>0.29166666666666669</v>
      </c>
      <c r="F5816">
        <v>47.32</v>
      </c>
      <c r="G5816">
        <v>47.71</v>
      </c>
      <c r="H5816">
        <v>47.28</v>
      </c>
      <c r="I5816">
        <v>47.68</v>
      </c>
      <c r="J5816">
        <v>7.7915999347169404E-2</v>
      </c>
      <c r="K5816">
        <f t="shared" si="1546"/>
        <v>-0.75503355704697872</v>
      </c>
      <c r="L5816">
        <f t="shared" si="1547"/>
        <v>0.90947546531302814</v>
      </c>
      <c r="M5816">
        <f t="shared" si="1548"/>
        <v>47.495000000000005</v>
      </c>
      <c r="N5816">
        <f t="shared" si="1545"/>
        <v>0.62500000000000355</v>
      </c>
      <c r="O5816">
        <f t="shared" si="1549"/>
        <v>0.6783253842077529</v>
      </c>
      <c r="P5816">
        <f t="shared" si="1550"/>
        <v>0.80653719622201536</v>
      </c>
      <c r="Q5816">
        <f t="shared" si="1551"/>
        <v>1.1392674616695291</v>
      </c>
      <c r="R5816">
        <f t="shared" si="1552"/>
        <v>0.46536224219989175</v>
      </c>
      <c r="S5816">
        <f t="shared" si="1553"/>
        <v>5.2994170641241518E-2</v>
      </c>
      <c r="T5816">
        <f t="shared" si="1554"/>
        <v>2.6375140486329298E-2</v>
      </c>
      <c r="U5816">
        <f t="shared" si="1555"/>
        <v>0.17797471730557968</v>
      </c>
      <c r="V5816">
        <f t="shared" si="1556"/>
        <v>0.19485250832360709</v>
      </c>
      <c r="W5816">
        <f t="shared" si="1557"/>
        <v>47.189</v>
      </c>
      <c r="X5816">
        <f t="shared" si="1558"/>
        <v>47.292999999999999</v>
      </c>
      <c r="Y5816">
        <f t="shared" si="1544"/>
        <v>1.6558373506602371</v>
      </c>
    </row>
    <row r="5817" spans="1:25" x14ac:dyDescent="0.3">
      <c r="A5817">
        <v>20150910</v>
      </c>
      <c r="B5817" t="str">
        <f t="shared" si="1542"/>
        <v>09</v>
      </c>
      <c r="C5817" t="str">
        <f t="shared" si="1543"/>
        <v>10</v>
      </c>
      <c r="D5817">
        <f>HOUR(E5817)</f>
        <v>8</v>
      </c>
      <c r="E5817" s="1">
        <v>0.33333333333333331</v>
      </c>
      <c r="F5817">
        <v>47.69</v>
      </c>
      <c r="G5817">
        <v>48.2</v>
      </c>
      <c r="H5817">
        <v>47.52</v>
      </c>
      <c r="I5817">
        <v>48.09</v>
      </c>
      <c r="J5817">
        <v>0.111723999096284</v>
      </c>
      <c r="K5817">
        <f t="shared" si="1546"/>
        <v>-0.83177375753796146</v>
      </c>
      <c r="L5817">
        <f t="shared" si="1547"/>
        <v>1.4309764309764303</v>
      </c>
      <c r="M5817">
        <f t="shared" si="1548"/>
        <v>47.86</v>
      </c>
      <c r="N5817">
        <f t="shared" si="1545"/>
        <v>0.76850194757341794</v>
      </c>
      <c r="O5817">
        <f t="shared" si="1549"/>
        <v>1.3983050847457554</v>
      </c>
      <c r="P5817">
        <f t="shared" si="1550"/>
        <v>1.4520402755696922</v>
      </c>
      <c r="Q5817">
        <f t="shared" si="1551"/>
        <v>1.5812373978563035</v>
      </c>
      <c r="R5817">
        <f t="shared" si="1552"/>
        <v>1.9165247018739475</v>
      </c>
      <c r="S5817">
        <f t="shared" si="1553"/>
        <v>0.62500000000000355</v>
      </c>
      <c r="T5817">
        <f t="shared" si="1554"/>
        <v>3.5670942562225874E-2</v>
      </c>
      <c r="U5817">
        <f t="shared" si="1555"/>
        <v>0.33061810799369734</v>
      </c>
      <c r="V5817">
        <f t="shared" si="1556"/>
        <v>0.31131575610624002</v>
      </c>
      <c r="W5817">
        <f t="shared" si="1557"/>
        <v>47.369000000000007</v>
      </c>
      <c r="X5817">
        <f t="shared" si="1558"/>
        <v>47.339000000000006</v>
      </c>
      <c r="Y5817">
        <f t="shared" si="1544"/>
        <v>1.0684647302904575</v>
      </c>
    </row>
    <row r="5818" spans="1:25" x14ac:dyDescent="0.3">
      <c r="A5818">
        <v>20150910</v>
      </c>
      <c r="B5818" t="str">
        <f t="shared" si="1542"/>
        <v>09</v>
      </c>
      <c r="C5818" t="str">
        <f t="shared" si="1543"/>
        <v>10</v>
      </c>
      <c r="D5818">
        <f>HOUR(E5818)</f>
        <v>9</v>
      </c>
      <c r="E5818" s="1">
        <v>0.375</v>
      </c>
      <c r="F5818">
        <v>48.09</v>
      </c>
      <c r="G5818">
        <v>48.13</v>
      </c>
      <c r="H5818">
        <v>47.78</v>
      </c>
      <c r="I5818">
        <v>47.89</v>
      </c>
      <c r="J5818">
        <v>7.2448999442713102E-2</v>
      </c>
      <c r="K5818">
        <f t="shared" si="1546"/>
        <v>0.41762372102736028</v>
      </c>
      <c r="L5818">
        <f t="shared" si="1547"/>
        <v>0.73252406864797281</v>
      </c>
      <c r="M5818">
        <f t="shared" si="1548"/>
        <v>47.954999999999998</v>
      </c>
      <c r="N5818">
        <f t="shared" si="1545"/>
        <v>0.1984956122022542</v>
      </c>
      <c r="O5818">
        <f t="shared" si="1549"/>
        <v>0.9685230024212943</v>
      </c>
      <c r="P5818">
        <f t="shared" si="1550"/>
        <v>1.599576271186431</v>
      </c>
      <c r="Q5818">
        <f t="shared" si="1551"/>
        <v>1.6534181240063619</v>
      </c>
      <c r="R5818">
        <f t="shared" si="1552"/>
        <v>1.7828716969118037</v>
      </c>
      <c r="S5818">
        <f t="shared" si="1553"/>
        <v>0.76850194757341794</v>
      </c>
      <c r="T5818">
        <f t="shared" si="1554"/>
        <v>2.1273592913827206E-2</v>
      </c>
      <c r="U5818">
        <f t="shared" si="1555"/>
        <v>0.24284768889161448</v>
      </c>
      <c r="V5818">
        <f t="shared" si="1556"/>
        <v>0.36243275238311384</v>
      </c>
      <c r="W5818">
        <f t="shared" si="1557"/>
        <v>47.536999999999999</v>
      </c>
      <c r="X5818">
        <f t="shared" si="1558"/>
        <v>47.398499999999999</v>
      </c>
      <c r="Y5818">
        <f t="shared" si="1544"/>
        <v>1.215458134219823</v>
      </c>
    </row>
    <row r="5819" spans="1:25" x14ac:dyDescent="0.3">
      <c r="A5819">
        <v>20150910</v>
      </c>
      <c r="B5819" t="str">
        <f t="shared" si="1542"/>
        <v>09</v>
      </c>
      <c r="C5819" t="str">
        <f t="shared" si="1543"/>
        <v>10</v>
      </c>
      <c r="D5819">
        <f>HOUR(E5819)</f>
        <v>10</v>
      </c>
      <c r="E5819" s="1">
        <v>0.41666666666666669</v>
      </c>
      <c r="F5819">
        <v>47.88</v>
      </c>
      <c r="G5819">
        <v>48.15</v>
      </c>
      <c r="H5819">
        <v>47.75</v>
      </c>
      <c r="I5819">
        <v>47.99</v>
      </c>
      <c r="J5819">
        <v>6.9595999440935002E-2</v>
      </c>
      <c r="K5819">
        <f t="shared" si="1546"/>
        <v>-0.22921441967076356</v>
      </c>
      <c r="L5819">
        <f t="shared" si="1547"/>
        <v>0.83769633507853103</v>
      </c>
      <c r="M5819">
        <f t="shared" si="1548"/>
        <v>47.95</v>
      </c>
      <c r="N5819">
        <f t="shared" si="1545"/>
        <v>-1.0426441455521745E-2</v>
      </c>
      <c r="O5819">
        <f t="shared" si="1549"/>
        <v>0.18804847471793443</v>
      </c>
      <c r="P5819">
        <f t="shared" si="1550"/>
        <v>0.95799557848194183</v>
      </c>
      <c r="Q5819">
        <f t="shared" si="1551"/>
        <v>1.5889830508474576</v>
      </c>
      <c r="R5819">
        <f t="shared" si="1552"/>
        <v>1.6428192898781255</v>
      </c>
      <c r="S5819">
        <f t="shared" si="1553"/>
        <v>0.1984956122022542</v>
      </c>
      <c r="T5819">
        <f t="shared" si="1554"/>
        <v>2.3542279561670886E-2</v>
      </c>
      <c r="U5819">
        <f t="shared" si="1555"/>
        <v>5.3463383107818681E-2</v>
      </c>
      <c r="V5819">
        <f t="shared" si="1556"/>
        <v>0.33347788532374817</v>
      </c>
      <c r="W5819">
        <f t="shared" si="1557"/>
        <v>47.691999999999993</v>
      </c>
      <c r="X5819">
        <f t="shared" si="1558"/>
        <v>47.445999999999998</v>
      </c>
      <c r="Y5819">
        <f t="shared" si="1544"/>
        <v>1.1734164070612769</v>
      </c>
    </row>
    <row r="5820" spans="1:25" x14ac:dyDescent="0.3">
      <c r="A5820">
        <v>20150910</v>
      </c>
      <c r="B5820" t="str">
        <f t="shared" si="1542"/>
        <v>09</v>
      </c>
      <c r="C5820" t="str">
        <f t="shared" si="1543"/>
        <v>10</v>
      </c>
      <c r="D5820">
        <f>HOUR(E5820)</f>
        <v>11</v>
      </c>
      <c r="E5820" s="1">
        <v>0.45833333333333331</v>
      </c>
      <c r="F5820">
        <v>48</v>
      </c>
      <c r="G5820">
        <v>48</v>
      </c>
      <c r="H5820">
        <v>47.67</v>
      </c>
      <c r="I5820">
        <v>47.73</v>
      </c>
      <c r="J5820">
        <v>7.9014999366336297E-2</v>
      </c>
      <c r="K5820">
        <f t="shared" si="1546"/>
        <v>0.56568196103080481</v>
      </c>
      <c r="L5820">
        <f t="shared" si="1547"/>
        <v>0.69225928256764901</v>
      </c>
      <c r="M5820">
        <f t="shared" si="1548"/>
        <v>47.835000000000001</v>
      </c>
      <c r="N5820">
        <f t="shared" si="1545"/>
        <v>-0.23983315954119289</v>
      </c>
      <c r="O5820">
        <f t="shared" si="1549"/>
        <v>-0.25023459493274414</v>
      </c>
      <c r="P5820">
        <f t="shared" si="1550"/>
        <v>-5.2235687421643501E-2</v>
      </c>
      <c r="Q5820">
        <f t="shared" si="1551"/>
        <v>0.71586482787661077</v>
      </c>
      <c r="R5820">
        <f t="shared" si="1552"/>
        <v>1.3453389830508431</v>
      </c>
      <c r="S5820">
        <f t="shared" si="1553"/>
        <v>-1.0426441455521745E-2</v>
      </c>
      <c r="T5820">
        <f t="shared" si="1554"/>
        <v>4.8299331189619876E-3</v>
      </c>
      <c r="U5820">
        <f t="shared" si="1555"/>
        <v>6.7884706181387422E-2</v>
      </c>
      <c r="V5820">
        <f t="shared" si="1556"/>
        <v>0.18879221382249675</v>
      </c>
      <c r="W5820">
        <f t="shared" si="1557"/>
        <v>47.819000000000003</v>
      </c>
      <c r="X5820">
        <f t="shared" si="1558"/>
        <v>47.481999999999992</v>
      </c>
      <c r="Y5820">
        <f t="shared" si="1544"/>
        <v>1.4895833333333404</v>
      </c>
    </row>
    <row r="5821" spans="1:25" x14ac:dyDescent="0.3">
      <c r="A5821">
        <v>20150910</v>
      </c>
      <c r="B5821" t="str">
        <f t="shared" si="1542"/>
        <v>09</v>
      </c>
      <c r="C5821" t="str">
        <f t="shared" si="1543"/>
        <v>10</v>
      </c>
      <c r="D5821">
        <f>HOUR(E5821)</f>
        <v>12</v>
      </c>
      <c r="E5821" s="1">
        <v>0.5</v>
      </c>
      <c r="F5821">
        <v>47.73</v>
      </c>
      <c r="G5821">
        <v>47.79</v>
      </c>
      <c r="H5821">
        <v>47.31</v>
      </c>
      <c r="I5821">
        <v>47.55</v>
      </c>
      <c r="J5821">
        <v>0.106306999110529</v>
      </c>
      <c r="K5821">
        <f t="shared" si="1546"/>
        <v>0.37854889589905305</v>
      </c>
      <c r="L5821">
        <f t="shared" si="1547"/>
        <v>1.0145846544070953</v>
      </c>
      <c r="M5821">
        <f t="shared" si="1548"/>
        <v>47.55</v>
      </c>
      <c r="N5821">
        <f t="shared" si="1545"/>
        <v>-0.59579805581687817</v>
      </c>
      <c r="O5821">
        <f t="shared" si="1549"/>
        <v>-0.83420229405632051</v>
      </c>
      <c r="P5821">
        <f t="shared" si="1550"/>
        <v>-0.84454175789803176</v>
      </c>
      <c r="Q5821">
        <f t="shared" si="1551"/>
        <v>-0.64772252402842101</v>
      </c>
      <c r="R5821">
        <f t="shared" si="1552"/>
        <v>0.11580166333296685</v>
      </c>
      <c r="S5821">
        <f t="shared" si="1553"/>
        <v>-0.23983315954119289</v>
      </c>
      <c r="T5821">
        <f t="shared" si="1554"/>
        <v>1.9066848657520147E-2</v>
      </c>
      <c r="U5821">
        <f t="shared" si="1555"/>
        <v>0.20593283694771583</v>
      </c>
      <c r="V5821">
        <f t="shared" si="1556"/>
        <v>0.1653405576378659</v>
      </c>
      <c r="W5821">
        <f t="shared" si="1557"/>
        <v>47.83</v>
      </c>
      <c r="X5821">
        <f t="shared" si="1558"/>
        <v>47.509499999999996</v>
      </c>
      <c r="Y5821">
        <f t="shared" si="1544"/>
        <v>1.9355513705796281</v>
      </c>
    </row>
    <row r="5822" spans="1:25" x14ac:dyDescent="0.3">
      <c r="A5822">
        <v>20150910</v>
      </c>
      <c r="B5822" t="str">
        <f t="shared" si="1542"/>
        <v>09</v>
      </c>
      <c r="C5822" t="str">
        <f t="shared" si="1543"/>
        <v>10</v>
      </c>
      <c r="D5822">
        <f>HOUR(E5822)</f>
        <v>13</v>
      </c>
      <c r="E5822" s="1">
        <v>0.54166666666666663</v>
      </c>
      <c r="F5822">
        <v>47.56</v>
      </c>
      <c r="G5822">
        <v>48.05</v>
      </c>
      <c r="H5822">
        <v>47.45</v>
      </c>
      <c r="I5822">
        <v>47.52</v>
      </c>
      <c r="J5822">
        <v>0.204739001412236</v>
      </c>
      <c r="K5822">
        <f t="shared" si="1546"/>
        <v>8.4175084175082376E-2</v>
      </c>
      <c r="L5822">
        <f t="shared" si="1547"/>
        <v>1.2644889357218003</v>
      </c>
      <c r="M5822">
        <f t="shared" si="1548"/>
        <v>47.75</v>
      </c>
      <c r="N5822">
        <f t="shared" si="1545"/>
        <v>0.4206098843322878</v>
      </c>
      <c r="O5822">
        <f t="shared" si="1549"/>
        <v>-0.17769415699801577</v>
      </c>
      <c r="P5822">
        <f t="shared" si="1550"/>
        <v>-0.41710114702816026</v>
      </c>
      <c r="Q5822">
        <f t="shared" si="1551"/>
        <v>-0.42748409967677675</v>
      </c>
      <c r="R5822">
        <f t="shared" si="1552"/>
        <v>-0.22983702465524328</v>
      </c>
      <c r="S5822">
        <f t="shared" si="1553"/>
        <v>-0.59579805581687817</v>
      </c>
      <c r="T5822">
        <f t="shared" si="1554"/>
        <v>6.6131481431057293E-2</v>
      </c>
      <c r="U5822">
        <f t="shared" si="1555"/>
        <v>0.14631586835792587</v>
      </c>
      <c r="V5822">
        <f t="shared" si="1556"/>
        <v>0.16765291527438603</v>
      </c>
      <c r="W5822">
        <f t="shared" si="1557"/>
        <v>47.808000000000007</v>
      </c>
      <c r="X5822">
        <f t="shared" si="1558"/>
        <v>47.588499999999996</v>
      </c>
      <c r="Y5822">
        <f t="shared" si="1544"/>
        <v>1.3839750260145813</v>
      </c>
    </row>
    <row r="5823" spans="1:25" x14ac:dyDescent="0.3">
      <c r="A5823">
        <v>20150910</v>
      </c>
      <c r="B5823" t="str">
        <f t="shared" si="1542"/>
        <v>09</v>
      </c>
      <c r="C5823" t="str">
        <f t="shared" si="1543"/>
        <v>10</v>
      </c>
      <c r="D5823">
        <f>HOUR(E5823)</f>
        <v>14</v>
      </c>
      <c r="E5823" s="1">
        <v>0.58333333333333337</v>
      </c>
      <c r="F5823">
        <v>47.53</v>
      </c>
      <c r="G5823">
        <v>48.57</v>
      </c>
      <c r="H5823">
        <v>47.45</v>
      </c>
      <c r="I5823">
        <v>48.3</v>
      </c>
      <c r="J5823">
        <v>0.23728200157711399</v>
      </c>
      <c r="K5823">
        <f t="shared" si="1546"/>
        <v>-1.5942028985507164</v>
      </c>
      <c r="L5823">
        <f t="shared" si="1547"/>
        <v>2.3603793466807108</v>
      </c>
      <c r="M5823">
        <f t="shared" si="1548"/>
        <v>48.010000000000005</v>
      </c>
      <c r="N5823">
        <f t="shared" si="1545"/>
        <v>0.5445026178010578</v>
      </c>
      <c r="O5823">
        <f t="shared" si="1549"/>
        <v>0.9674027339642649</v>
      </c>
      <c r="P5823">
        <f t="shared" si="1550"/>
        <v>0.36584091146650832</v>
      </c>
      <c r="Q5823">
        <f t="shared" si="1551"/>
        <v>0.12513034410845103</v>
      </c>
      <c r="R5823">
        <f t="shared" si="1552"/>
        <v>0.11469085601085773</v>
      </c>
      <c r="S5823">
        <f t="shared" si="1553"/>
        <v>0.4206098843322878</v>
      </c>
      <c r="T5823">
        <f t="shared" si="1554"/>
        <v>6.8193789071997468E-2</v>
      </c>
      <c r="U5823">
        <f t="shared" si="1555"/>
        <v>0.23065125189341995</v>
      </c>
      <c r="V5823">
        <f t="shared" si="1556"/>
        <v>0.18098342465541165</v>
      </c>
      <c r="W5823">
        <f t="shared" si="1557"/>
        <v>47.818999999999996</v>
      </c>
      <c r="X5823">
        <f t="shared" si="1558"/>
        <v>47.677999999999997</v>
      </c>
      <c r="Y5823">
        <f t="shared" si="1544"/>
        <v>0.47354333950997912</v>
      </c>
    </row>
    <row r="5824" spans="1:25" x14ac:dyDescent="0.3">
      <c r="A5824">
        <v>20150910</v>
      </c>
      <c r="B5824" t="str">
        <f t="shared" si="1542"/>
        <v>09</v>
      </c>
      <c r="C5824" t="str">
        <f t="shared" si="1543"/>
        <v>10</v>
      </c>
      <c r="D5824">
        <f>HOUR(E5824)</f>
        <v>15</v>
      </c>
      <c r="E5824" s="1">
        <v>0.625</v>
      </c>
      <c r="F5824">
        <v>48.22</v>
      </c>
      <c r="G5824">
        <v>48.89</v>
      </c>
      <c r="H5824">
        <v>47.75</v>
      </c>
      <c r="I5824">
        <v>48.58</v>
      </c>
      <c r="J5824">
        <v>0.35526600219236598</v>
      </c>
      <c r="K5824">
        <f t="shared" si="1546"/>
        <v>-0.74104569781803098</v>
      </c>
      <c r="L5824">
        <f t="shared" si="1547"/>
        <v>2.3874345549738232</v>
      </c>
      <c r="M5824">
        <f t="shared" si="1548"/>
        <v>48.32</v>
      </c>
      <c r="N5824">
        <f t="shared" si="1545"/>
        <v>0.64569881274733421</v>
      </c>
      <c r="O5824">
        <f t="shared" si="1549"/>
        <v>1.1937172774869116</v>
      </c>
      <c r="P5824">
        <f t="shared" si="1550"/>
        <v>1.6193480546792915</v>
      </c>
      <c r="Q5824">
        <f t="shared" si="1551"/>
        <v>1.0139019546357257</v>
      </c>
      <c r="R5824">
        <f t="shared" si="1552"/>
        <v>0.77163712200208012</v>
      </c>
      <c r="S5824">
        <f t="shared" si="1553"/>
        <v>0.5445026178010578</v>
      </c>
      <c r="T5824">
        <f t="shared" si="1554"/>
        <v>7.9201903622716369E-2</v>
      </c>
      <c r="U5824">
        <f t="shared" si="1555"/>
        <v>0.28536526301099319</v>
      </c>
      <c r="V5824">
        <f t="shared" si="1556"/>
        <v>0.29046514420839004</v>
      </c>
      <c r="W5824">
        <f t="shared" si="1557"/>
        <v>47.892999999999994</v>
      </c>
      <c r="X5824">
        <f t="shared" si="1558"/>
        <v>47.792499999999997</v>
      </c>
      <c r="Y5824">
        <f t="shared" si="1544"/>
        <v>-0.18408672530170467</v>
      </c>
    </row>
    <row r="5825" spans="1:25" x14ac:dyDescent="0.3">
      <c r="A5825">
        <v>20150910</v>
      </c>
      <c r="B5825" t="str">
        <f t="shared" si="1542"/>
        <v>09</v>
      </c>
      <c r="C5825" t="str">
        <f t="shared" si="1543"/>
        <v>10</v>
      </c>
      <c r="D5825">
        <f>HOUR(E5825)</f>
        <v>16</v>
      </c>
      <c r="E5825" s="1">
        <v>0.66666666666666663</v>
      </c>
      <c r="F5825">
        <v>48.58</v>
      </c>
      <c r="G5825">
        <v>48.75</v>
      </c>
      <c r="H5825">
        <v>48.13</v>
      </c>
      <c r="I5825">
        <v>48.43</v>
      </c>
      <c r="J5825">
        <v>0.17313600112174801</v>
      </c>
      <c r="K5825">
        <f t="shared" si="1546"/>
        <v>0.30972537683253887</v>
      </c>
      <c r="L5825">
        <f t="shared" si="1547"/>
        <v>1.288177851651771</v>
      </c>
      <c r="M5825">
        <f t="shared" si="1548"/>
        <v>48.44</v>
      </c>
      <c r="N5825">
        <f t="shared" si="1545"/>
        <v>0.24834437086092187</v>
      </c>
      <c r="O5825">
        <f t="shared" si="1549"/>
        <v>0.89564674026242985</v>
      </c>
      <c r="P5825">
        <f t="shared" si="1550"/>
        <v>1.4450261780104665</v>
      </c>
      <c r="Q5825">
        <f t="shared" si="1551"/>
        <v>1.8717139852786553</v>
      </c>
      <c r="R5825">
        <f t="shared" si="1552"/>
        <v>1.2647642939270343</v>
      </c>
      <c r="S5825">
        <f t="shared" si="1553"/>
        <v>0.64569881274733421</v>
      </c>
      <c r="T5825">
        <f t="shared" si="1554"/>
        <v>9.238170008681644E-2</v>
      </c>
      <c r="U5825">
        <f t="shared" si="1555"/>
        <v>0.22188585654189785</v>
      </c>
      <c r="V5825">
        <f t="shared" si="1556"/>
        <v>0.37420582571627636</v>
      </c>
      <c r="W5825">
        <f t="shared" si="1557"/>
        <v>48.013999999999996</v>
      </c>
      <c r="X5825">
        <f t="shared" si="1558"/>
        <v>47.916499999999999</v>
      </c>
      <c r="Y5825">
        <f t="shared" si="1544"/>
        <v>0.10256410256409673</v>
      </c>
    </row>
    <row r="5826" spans="1:25" x14ac:dyDescent="0.3">
      <c r="A5826">
        <v>20150910</v>
      </c>
      <c r="B5826" t="str">
        <f t="shared" si="1542"/>
        <v>09</v>
      </c>
      <c r="C5826" t="str">
        <f t="shared" si="1543"/>
        <v>10</v>
      </c>
      <c r="D5826">
        <f>HOUR(E5826)</f>
        <v>17</v>
      </c>
      <c r="E5826" s="1">
        <v>0.70833333333333337</v>
      </c>
      <c r="F5826">
        <v>48.44</v>
      </c>
      <c r="G5826">
        <v>48.74</v>
      </c>
      <c r="H5826">
        <v>48.26</v>
      </c>
      <c r="I5826">
        <v>48.57</v>
      </c>
      <c r="J5826">
        <v>0.174512001318362</v>
      </c>
      <c r="K5826">
        <f t="shared" si="1546"/>
        <v>-0.26765493102738841</v>
      </c>
      <c r="L5826">
        <f t="shared" si="1547"/>
        <v>0.99461251554082886</v>
      </c>
      <c r="M5826">
        <f t="shared" si="1548"/>
        <v>48.5</v>
      </c>
      <c r="N5826">
        <f t="shared" si="1545"/>
        <v>0.12386457473163145</v>
      </c>
      <c r="O5826">
        <f t="shared" si="1549"/>
        <v>0.37251655629139013</v>
      </c>
      <c r="P5826">
        <f t="shared" si="1550"/>
        <v>1.0206207040199851</v>
      </c>
      <c r="Q5826">
        <f t="shared" si="1551"/>
        <v>1.5706806282722514</v>
      </c>
      <c r="R5826">
        <f t="shared" si="1552"/>
        <v>1.9978969505783446</v>
      </c>
      <c r="S5826">
        <f t="shared" si="1553"/>
        <v>0.24834437086092187</v>
      </c>
      <c r="T5826">
        <f t="shared" si="1554"/>
        <v>0.10475784735799344</v>
      </c>
      <c r="U5826">
        <f t="shared" si="1555"/>
        <v>9.1651513899116396E-2</v>
      </c>
      <c r="V5826">
        <f t="shared" si="1556"/>
        <v>0.31643324730501893</v>
      </c>
      <c r="W5826">
        <f t="shared" si="1557"/>
        <v>48.204000000000001</v>
      </c>
      <c r="X5826">
        <f t="shared" si="1558"/>
        <v>48.016999999999996</v>
      </c>
      <c r="Y5826">
        <f t="shared" si="1544"/>
        <v>0.1231021748050783</v>
      </c>
    </row>
    <row r="5827" spans="1:25" x14ac:dyDescent="0.3">
      <c r="A5827">
        <v>20150910</v>
      </c>
      <c r="B5827" t="str">
        <f t="shared" ref="B5827:B5890" si="1559">MID(A5827,5,2)</f>
        <v>09</v>
      </c>
      <c r="C5827" t="str">
        <f t="shared" ref="C5827:C5890" si="1560">MID(A5827,7,2)</f>
        <v>10</v>
      </c>
      <c r="D5827">
        <f>HOUR(E5827)</f>
        <v>18</v>
      </c>
      <c r="E5827" s="1">
        <v>0.75</v>
      </c>
      <c r="F5827">
        <v>48.58</v>
      </c>
      <c r="G5827">
        <v>48.93</v>
      </c>
      <c r="H5827">
        <v>48.5</v>
      </c>
      <c r="I5827">
        <v>48.67</v>
      </c>
      <c r="J5827">
        <v>0.15630200060695601</v>
      </c>
      <c r="K5827">
        <f t="shared" si="1546"/>
        <v>-0.18491884117526897</v>
      </c>
      <c r="L5827">
        <f t="shared" si="1547"/>
        <v>0.8865979381443293</v>
      </c>
      <c r="M5827">
        <f t="shared" si="1548"/>
        <v>48.715000000000003</v>
      </c>
      <c r="N5827">
        <f t="shared" si="1545"/>
        <v>0.44329896907217198</v>
      </c>
      <c r="O5827">
        <f t="shared" si="1549"/>
        <v>0.56771263418663442</v>
      </c>
      <c r="P5827">
        <f t="shared" si="1550"/>
        <v>0.81746688741722506</v>
      </c>
      <c r="Q5827">
        <f t="shared" si="1551"/>
        <v>1.4684440741512148</v>
      </c>
      <c r="R5827">
        <f t="shared" si="1552"/>
        <v>2.0209424083769707</v>
      </c>
      <c r="S5827">
        <f t="shared" si="1553"/>
        <v>0.12386457473163145</v>
      </c>
      <c r="T5827">
        <f t="shared" si="1554"/>
        <v>1.0139699829404106E-2</v>
      </c>
      <c r="U5827">
        <f t="shared" si="1555"/>
        <v>0.14459714151162928</v>
      </c>
      <c r="V5827">
        <f t="shared" si="1556"/>
        <v>0.25946097972527488</v>
      </c>
      <c r="W5827">
        <f t="shared" si="1557"/>
        <v>48.397000000000006</v>
      </c>
      <c r="X5827">
        <f t="shared" si="1558"/>
        <v>48.102499999999999</v>
      </c>
      <c r="Y5827">
        <f t="shared" ref="Y5827:Y5890" si="1561">100*(MAX(M5828:M5837)-G5827)/G5827</f>
        <v>-0.26568567341100052</v>
      </c>
    </row>
    <row r="5828" spans="1:25" x14ac:dyDescent="0.3">
      <c r="A5828">
        <v>20150910</v>
      </c>
      <c r="B5828" t="str">
        <f t="shared" si="1559"/>
        <v>09</v>
      </c>
      <c r="C5828" t="str">
        <f t="shared" si="1560"/>
        <v>10</v>
      </c>
      <c r="D5828">
        <f>HOUR(E5828)</f>
        <v>19</v>
      </c>
      <c r="E5828" s="1">
        <v>0.79166666666666663</v>
      </c>
      <c r="F5828">
        <v>48.67</v>
      </c>
      <c r="G5828">
        <v>48.75</v>
      </c>
      <c r="H5828">
        <v>48.6</v>
      </c>
      <c r="I5828">
        <v>48.7</v>
      </c>
      <c r="J5828">
        <v>5.6242999431560699E-2</v>
      </c>
      <c r="K5828">
        <f t="shared" si="1546"/>
        <v>-6.1601642710474608E-2</v>
      </c>
      <c r="L5828">
        <f t="shared" si="1547"/>
        <v>0.30864197530863902</v>
      </c>
      <c r="M5828">
        <f t="shared" si="1548"/>
        <v>48.674999999999997</v>
      </c>
      <c r="N5828">
        <f t="shared" ref="N5828:N5891" si="1562">100*(M5828-M5827)/M5827</f>
        <v>-8.2110232987798931E-2</v>
      </c>
      <c r="O5828">
        <f t="shared" si="1549"/>
        <v>0.3608247422680354</v>
      </c>
      <c r="P5828">
        <f t="shared" si="1550"/>
        <v>0.48513625103220365</v>
      </c>
      <c r="Q5828">
        <f t="shared" si="1551"/>
        <v>0.73468543046356971</v>
      </c>
      <c r="R5828">
        <f t="shared" si="1552"/>
        <v>1.3851280983128347</v>
      </c>
      <c r="S5828">
        <f t="shared" si="1553"/>
        <v>0.44329896907217198</v>
      </c>
      <c r="T5828">
        <f t="shared" si="1554"/>
        <v>6.3680144275155073E-2</v>
      </c>
      <c r="U5828">
        <f t="shared" si="1555"/>
        <v>0.11434596626029343</v>
      </c>
      <c r="V5828">
        <f t="shared" si="1556"/>
        <v>0.16458280590632846</v>
      </c>
      <c r="W5828">
        <f t="shared" si="1557"/>
        <v>48.529999999999994</v>
      </c>
      <c r="X5828">
        <f t="shared" si="1558"/>
        <v>48.174499999999995</v>
      </c>
      <c r="Y5828">
        <f t="shared" si="1561"/>
        <v>0.10256410256409673</v>
      </c>
    </row>
    <row r="5829" spans="1:25" x14ac:dyDescent="0.3">
      <c r="A5829">
        <v>20150910</v>
      </c>
      <c r="B5829" t="str">
        <f t="shared" si="1559"/>
        <v>09</v>
      </c>
      <c r="C5829" t="str">
        <f t="shared" si="1560"/>
        <v>10</v>
      </c>
      <c r="D5829">
        <f>HOUR(E5829)</f>
        <v>20</v>
      </c>
      <c r="E5829" s="1">
        <v>0.83333333333333337</v>
      </c>
      <c r="F5829">
        <v>48.7</v>
      </c>
      <c r="G5829">
        <v>48.73</v>
      </c>
      <c r="H5829">
        <v>48.6</v>
      </c>
      <c r="I5829">
        <v>48.67</v>
      </c>
      <c r="J5829">
        <v>1.82369997710339E-2</v>
      </c>
      <c r="K5829">
        <f t="shared" si="1546"/>
        <v>6.1639613725089658E-2</v>
      </c>
      <c r="L5829">
        <f t="shared" si="1547"/>
        <v>0.267489711934147</v>
      </c>
      <c r="M5829">
        <f t="shared" si="1548"/>
        <v>48.664999999999999</v>
      </c>
      <c r="N5829">
        <f t="shared" si="1562"/>
        <v>-2.0544427324084256E-2</v>
      </c>
      <c r="O5829">
        <f t="shared" si="1549"/>
        <v>-0.10263779123474137</v>
      </c>
      <c r="P5829">
        <f t="shared" si="1550"/>
        <v>0.34020618556700855</v>
      </c>
      <c r="Q5829">
        <f t="shared" si="1551"/>
        <v>0.46449215524360327</v>
      </c>
      <c r="R5829">
        <f t="shared" si="1552"/>
        <v>0.71399006622516326</v>
      </c>
      <c r="S5829">
        <f t="shared" si="1553"/>
        <v>-8.2110232987798931E-2</v>
      </c>
      <c r="T5829">
        <f t="shared" si="1554"/>
        <v>7.1318772870164748E-2</v>
      </c>
      <c r="U5829">
        <f t="shared" si="1555"/>
        <v>2.6457513110648697E-2</v>
      </c>
      <c r="V5829">
        <f t="shared" si="1556"/>
        <v>0.12110945462679717</v>
      </c>
      <c r="W5829">
        <f t="shared" si="1557"/>
        <v>48.598999999999997</v>
      </c>
      <c r="X5829">
        <f t="shared" si="1558"/>
        <v>48.246000000000002</v>
      </c>
      <c r="Y5829">
        <f t="shared" si="1561"/>
        <v>0.14364867638005394</v>
      </c>
    </row>
    <row r="5830" spans="1:25" x14ac:dyDescent="0.3">
      <c r="A5830">
        <v>20150910</v>
      </c>
      <c r="B5830" t="str">
        <f t="shared" si="1559"/>
        <v>09</v>
      </c>
      <c r="C5830" t="str">
        <f t="shared" si="1560"/>
        <v>10</v>
      </c>
      <c r="D5830">
        <f>HOUR(E5830)</f>
        <v>21</v>
      </c>
      <c r="E5830" s="1">
        <v>0.875</v>
      </c>
      <c r="F5830">
        <v>48.68</v>
      </c>
      <c r="G5830">
        <v>48.78</v>
      </c>
      <c r="H5830">
        <v>48.64</v>
      </c>
      <c r="I5830">
        <v>48.66</v>
      </c>
      <c r="J5830">
        <v>6.8419999151956299E-3</v>
      </c>
      <c r="K5830">
        <f t="shared" si="1546"/>
        <v>4.1101520756274407E-2</v>
      </c>
      <c r="L5830">
        <f t="shared" si="1547"/>
        <v>0.28782894736842224</v>
      </c>
      <c r="M5830">
        <f t="shared" si="1548"/>
        <v>48.71</v>
      </c>
      <c r="N5830">
        <f t="shared" si="1562"/>
        <v>9.246892016850243E-2</v>
      </c>
      <c r="O5830">
        <f t="shared" si="1549"/>
        <v>7.1905495634316793E-2</v>
      </c>
      <c r="P5830">
        <f t="shared" si="1550"/>
        <v>-1.0263779123478513E-2</v>
      </c>
      <c r="Q5830">
        <f t="shared" si="1551"/>
        <v>0.43298969072165122</v>
      </c>
      <c r="R5830">
        <f t="shared" si="1552"/>
        <v>0.55739058629232685</v>
      </c>
      <c r="S5830">
        <f t="shared" si="1553"/>
        <v>-2.0544427324084256E-2</v>
      </c>
      <c r="T5830">
        <f t="shared" si="1554"/>
        <v>2.586748533431632E-2</v>
      </c>
      <c r="U5830">
        <f t="shared" si="1555"/>
        <v>2.3629078131264355E-2</v>
      </c>
      <c r="V5830">
        <f t="shared" si="1556"/>
        <v>8.8218478789877652E-2</v>
      </c>
      <c r="W5830">
        <f t="shared" si="1557"/>
        <v>48.652999999999999</v>
      </c>
      <c r="X5830">
        <f t="shared" si="1558"/>
        <v>48.333500000000001</v>
      </c>
      <c r="Y5830">
        <f t="shared" si="1561"/>
        <v>4.1000410004091881E-2</v>
      </c>
    </row>
    <row r="5831" spans="1:25" x14ac:dyDescent="0.3">
      <c r="A5831">
        <v>20150911</v>
      </c>
      <c r="B5831" t="str">
        <f t="shared" si="1559"/>
        <v>09</v>
      </c>
      <c r="C5831" t="str">
        <f t="shared" si="1560"/>
        <v>11</v>
      </c>
      <c r="D5831">
        <f>HOUR(E5831)</f>
        <v>0</v>
      </c>
      <c r="E5831" s="1">
        <v>0</v>
      </c>
      <c r="F5831">
        <v>48.63</v>
      </c>
      <c r="G5831">
        <v>48.69</v>
      </c>
      <c r="H5831">
        <v>48.54</v>
      </c>
      <c r="I5831">
        <v>48.62</v>
      </c>
      <c r="J5831">
        <v>1.49049997708062E-2</v>
      </c>
      <c r="K5831">
        <f t="shared" si="1546"/>
        <v>2.0567667626501678E-2</v>
      </c>
      <c r="L5831">
        <f t="shared" si="1547"/>
        <v>0.30902348578491673</v>
      </c>
      <c r="M5831">
        <f t="shared" si="1548"/>
        <v>48.614999999999995</v>
      </c>
      <c r="N5831">
        <f t="shared" si="1562"/>
        <v>-0.19503182098133026</v>
      </c>
      <c r="O5831">
        <f t="shared" si="1549"/>
        <v>-0.10274324463167422</v>
      </c>
      <c r="P5831">
        <f t="shared" si="1550"/>
        <v>-0.12326656394453472</v>
      </c>
      <c r="Q5831">
        <f t="shared" si="1551"/>
        <v>-0.20527558246948274</v>
      </c>
      <c r="R5831">
        <f t="shared" si="1552"/>
        <v>0.23711340206184511</v>
      </c>
      <c r="S5831">
        <f t="shared" si="1553"/>
        <v>9.246892016850243E-2</v>
      </c>
      <c r="T5831">
        <f t="shared" si="1554"/>
        <v>5.8588993902104125E-3</v>
      </c>
      <c r="U5831">
        <f t="shared" si="1555"/>
        <v>4.7521924764613845E-2</v>
      </c>
      <c r="V5831">
        <f t="shared" si="1556"/>
        <v>4.0373258476375712E-2</v>
      </c>
      <c r="W5831">
        <f t="shared" si="1557"/>
        <v>48.676000000000002</v>
      </c>
      <c r="X5831">
        <f t="shared" si="1558"/>
        <v>48.440000000000005</v>
      </c>
      <c r="Y5831">
        <f t="shared" si="1561"/>
        <v>0.22591907989320073</v>
      </c>
    </row>
    <row r="5832" spans="1:25" x14ac:dyDescent="0.3">
      <c r="A5832">
        <v>20150911</v>
      </c>
      <c r="B5832" t="str">
        <f t="shared" si="1559"/>
        <v>09</v>
      </c>
      <c r="C5832" t="str">
        <f t="shared" si="1560"/>
        <v>11</v>
      </c>
      <c r="D5832">
        <f>HOUR(E5832)</f>
        <v>1</v>
      </c>
      <c r="E5832" s="1">
        <v>4.1666666666666664E-2</v>
      </c>
      <c r="F5832">
        <v>48.59</v>
      </c>
      <c r="G5832">
        <v>48.78</v>
      </c>
      <c r="H5832">
        <v>48.59</v>
      </c>
      <c r="I5832">
        <v>48.71</v>
      </c>
      <c r="J5832">
        <v>6.8009999195055596E-3</v>
      </c>
      <c r="K5832">
        <f t="shared" si="1546"/>
        <v>-0.24635598439744907</v>
      </c>
      <c r="L5832">
        <f t="shared" si="1547"/>
        <v>0.39102696027988826</v>
      </c>
      <c r="M5832">
        <f t="shared" si="1548"/>
        <v>48.685000000000002</v>
      </c>
      <c r="N5832">
        <f t="shared" si="1562"/>
        <v>0.14398848092154148</v>
      </c>
      <c r="O5832">
        <f t="shared" si="1549"/>
        <v>-5.1324163416133398E-2</v>
      </c>
      <c r="P5832">
        <f t="shared" si="1550"/>
        <v>4.1097297852672611E-2</v>
      </c>
      <c r="Q5832">
        <f t="shared" si="1551"/>
        <v>2.0544427324098852E-2</v>
      </c>
      <c r="R5832">
        <f t="shared" si="1552"/>
        <v>-6.1582674740841906E-2</v>
      </c>
      <c r="S5832">
        <f t="shared" si="1553"/>
        <v>-0.19503182098133026</v>
      </c>
      <c r="T5832">
        <f t="shared" si="1554"/>
        <v>4.6670558396256518E-3</v>
      </c>
      <c r="U5832">
        <f t="shared" si="1555"/>
        <v>4.9244289008984074E-2</v>
      </c>
      <c r="V5832">
        <f t="shared" si="1556"/>
        <v>3.5000000000002425E-2</v>
      </c>
      <c r="W5832">
        <f t="shared" si="1557"/>
        <v>48.67</v>
      </c>
      <c r="X5832">
        <f t="shared" si="1558"/>
        <v>48.533500000000004</v>
      </c>
      <c r="Y5832">
        <f t="shared" si="1561"/>
        <v>4.1000410004091881E-2</v>
      </c>
    </row>
    <row r="5833" spans="1:25" x14ac:dyDescent="0.3">
      <c r="A5833">
        <v>20150911</v>
      </c>
      <c r="B5833" t="str">
        <f t="shared" si="1559"/>
        <v>09</v>
      </c>
      <c r="C5833" t="str">
        <f t="shared" si="1560"/>
        <v>11</v>
      </c>
      <c r="D5833">
        <f>HOUR(E5833)</f>
        <v>2</v>
      </c>
      <c r="E5833" s="1">
        <v>8.3333333333333329E-2</v>
      </c>
      <c r="F5833">
        <v>48.73</v>
      </c>
      <c r="G5833">
        <v>48.9</v>
      </c>
      <c r="H5833">
        <v>48.7</v>
      </c>
      <c r="I5833">
        <v>48.79</v>
      </c>
      <c r="J5833">
        <v>9.4479998697352095E-3</v>
      </c>
      <c r="K5833">
        <f t="shared" si="1546"/>
        <v>-0.12297601967616781</v>
      </c>
      <c r="L5833">
        <f t="shared" si="1547"/>
        <v>0.4106776180698064</v>
      </c>
      <c r="M5833">
        <f t="shared" si="1548"/>
        <v>48.8</v>
      </c>
      <c r="N5833">
        <f t="shared" si="1562"/>
        <v>0.23621238574508552</v>
      </c>
      <c r="O5833">
        <f t="shared" si="1549"/>
        <v>0.38054098529260988</v>
      </c>
      <c r="P5833">
        <f t="shared" si="1550"/>
        <v>0.18476698829808316</v>
      </c>
      <c r="Q5833">
        <f t="shared" si="1551"/>
        <v>0.27740676050549268</v>
      </c>
      <c r="R5833">
        <f t="shared" si="1552"/>
        <v>0.25680534155110429</v>
      </c>
      <c r="S5833">
        <f t="shared" si="1553"/>
        <v>0.14398848092154148</v>
      </c>
      <c r="T5833">
        <f t="shared" si="1554"/>
        <v>4.1323978157700326E-3</v>
      </c>
      <c r="U5833">
        <f t="shared" si="1555"/>
        <v>9.3407708461347647E-2</v>
      </c>
      <c r="V5833">
        <f t="shared" si="1556"/>
        <v>6.8282501418738775E-2</v>
      </c>
      <c r="W5833">
        <f t="shared" si="1557"/>
        <v>48.695000000000007</v>
      </c>
      <c r="X5833">
        <f t="shared" si="1558"/>
        <v>48.612499999999997</v>
      </c>
      <c r="Y5833">
        <f t="shared" si="1561"/>
        <v>-0.21472392638036172</v>
      </c>
    </row>
    <row r="5834" spans="1:25" x14ac:dyDescent="0.3">
      <c r="A5834">
        <v>20150911</v>
      </c>
      <c r="B5834" t="str">
        <f t="shared" si="1559"/>
        <v>09</v>
      </c>
      <c r="C5834" t="str">
        <f t="shared" si="1560"/>
        <v>11</v>
      </c>
      <c r="D5834">
        <f>HOUR(E5834)</f>
        <v>3</v>
      </c>
      <c r="E5834" s="1">
        <v>0.125</v>
      </c>
      <c r="F5834">
        <v>48.77</v>
      </c>
      <c r="G5834">
        <v>48.78</v>
      </c>
      <c r="H5834">
        <v>48.65</v>
      </c>
      <c r="I5834">
        <v>48.72</v>
      </c>
      <c r="J5834">
        <v>6.2289999441418296E-3</v>
      </c>
      <c r="K5834">
        <f t="shared" si="1546"/>
        <v>0.10262725779968035</v>
      </c>
      <c r="L5834">
        <f t="shared" si="1547"/>
        <v>0.26721479958890559</v>
      </c>
      <c r="M5834">
        <f t="shared" si="1548"/>
        <v>48.715000000000003</v>
      </c>
      <c r="N5834">
        <f t="shared" si="1562"/>
        <v>-0.17418032786883966</v>
      </c>
      <c r="O5834">
        <f t="shared" si="1549"/>
        <v>6.1620622368288254E-2</v>
      </c>
      <c r="P5834">
        <f t="shared" si="1550"/>
        <v>0.20569782988791224</v>
      </c>
      <c r="Q5834">
        <f t="shared" si="1551"/>
        <v>1.0264832683232514E-2</v>
      </c>
      <c r="R5834">
        <f t="shared" si="1552"/>
        <v>0.10274324463167422</v>
      </c>
      <c r="S5834">
        <f t="shared" si="1553"/>
        <v>0.23621238574508552</v>
      </c>
      <c r="T5834">
        <f t="shared" si="1554"/>
        <v>1.7173503442465307E-3</v>
      </c>
      <c r="U5834">
        <f t="shared" si="1555"/>
        <v>5.9651767227241234E-2</v>
      </c>
      <c r="V5834">
        <f t="shared" si="1556"/>
        <v>6.6426651277932805E-2</v>
      </c>
      <c r="W5834">
        <f t="shared" si="1557"/>
        <v>48.704999999999998</v>
      </c>
      <c r="X5834">
        <f t="shared" si="1558"/>
        <v>48.652000000000001</v>
      </c>
      <c r="Y5834">
        <f t="shared" si="1561"/>
        <v>3.0750307503076196E-2</v>
      </c>
    </row>
    <row r="5835" spans="1:25" x14ac:dyDescent="0.3">
      <c r="A5835">
        <v>20150911</v>
      </c>
      <c r="B5835" t="str">
        <f t="shared" si="1559"/>
        <v>09</v>
      </c>
      <c r="C5835" t="str">
        <f t="shared" si="1560"/>
        <v>11</v>
      </c>
      <c r="D5835">
        <f>HOUR(E5835)</f>
        <v>4</v>
      </c>
      <c r="E5835" s="1">
        <v>0.16666666666666666</v>
      </c>
      <c r="F5835">
        <v>48.7</v>
      </c>
      <c r="G5835">
        <v>48.88</v>
      </c>
      <c r="H5835">
        <v>48.69</v>
      </c>
      <c r="I5835">
        <v>48.76</v>
      </c>
      <c r="J5835">
        <v>4.0929999668151097E-3</v>
      </c>
      <c r="K5835">
        <f t="shared" si="1546"/>
        <v>-0.12305168170630675</v>
      </c>
      <c r="L5835">
        <f t="shared" si="1547"/>
        <v>0.39022386527008596</v>
      </c>
      <c r="M5835">
        <f t="shared" si="1548"/>
        <v>48.784999999999997</v>
      </c>
      <c r="N5835">
        <f t="shared" si="1562"/>
        <v>0.14369290772861168</v>
      </c>
      <c r="O5835">
        <f t="shared" si="1549"/>
        <v>-3.0737704918033952E-2</v>
      </c>
      <c r="P5835">
        <f t="shared" si="1550"/>
        <v>0.20540207456094137</v>
      </c>
      <c r="Q5835">
        <f t="shared" si="1551"/>
        <v>0.34968631080942453</v>
      </c>
      <c r="R5835">
        <f t="shared" si="1552"/>
        <v>0.15397249024840021</v>
      </c>
      <c r="S5835">
        <f t="shared" si="1553"/>
        <v>-0.17418032786883966</v>
      </c>
      <c r="T5835">
        <f t="shared" si="1554"/>
        <v>2.6956903996436048E-3</v>
      </c>
      <c r="U5835">
        <f t="shared" si="1555"/>
        <v>4.5368858629383654E-2</v>
      </c>
      <c r="V5835">
        <f t="shared" si="1556"/>
        <v>7.5663729752107764E-2</v>
      </c>
      <c r="W5835">
        <f t="shared" si="1557"/>
        <v>48.72</v>
      </c>
      <c r="X5835">
        <f t="shared" si="1558"/>
        <v>48.686500000000002</v>
      </c>
      <c r="Y5835">
        <f t="shared" si="1561"/>
        <v>-0.17389525368248945</v>
      </c>
    </row>
    <row r="5836" spans="1:25" x14ac:dyDescent="0.3">
      <c r="A5836">
        <v>20150911</v>
      </c>
      <c r="B5836" t="str">
        <f t="shared" si="1559"/>
        <v>09</v>
      </c>
      <c r="C5836" t="str">
        <f t="shared" si="1560"/>
        <v>11</v>
      </c>
      <c r="D5836">
        <f>HOUR(E5836)</f>
        <v>5</v>
      </c>
      <c r="E5836" s="1">
        <v>0.20833333333333334</v>
      </c>
      <c r="F5836">
        <v>48.79</v>
      </c>
      <c r="G5836">
        <v>48.86</v>
      </c>
      <c r="H5836">
        <v>48.73</v>
      </c>
      <c r="I5836">
        <v>48.79</v>
      </c>
      <c r="J5836">
        <v>1.1582999864913301E-2</v>
      </c>
      <c r="K5836">
        <f t="shared" ref="K5836:K5899" si="1563">100*(F5836-I5836)/I5836</f>
        <v>0</v>
      </c>
      <c r="L5836">
        <f t="shared" ref="L5836:L5899" si="1564">100*(G5836-H5836)/H5836</f>
        <v>0.26677611327724721</v>
      </c>
      <c r="M5836">
        <f t="shared" ref="M5836:M5899" si="1565">AVERAGE(G5836:H5836)</f>
        <v>48.795000000000002</v>
      </c>
      <c r="N5836">
        <f t="shared" si="1562"/>
        <v>2.0498103925397391E-2</v>
      </c>
      <c r="O5836">
        <f t="shared" ref="O5836:O5899" si="1566">100*(M5836-M5834)/M5834</f>
        <v>0.16422046597556869</v>
      </c>
      <c r="P5836">
        <f t="shared" ref="P5836:P5899" si="1567">100*(M5836-M5833)/M5833</f>
        <v>-1.0245901639334944E-2</v>
      </c>
      <c r="Q5836">
        <f t="shared" ref="Q5836:Q5899" si="1568">100*(M5836-M5832)/M5832</f>
        <v>0.22594228201704719</v>
      </c>
      <c r="R5836">
        <f t="shared" ref="R5836:R5899" si="1569">100*(M5836-M5831)/M5831</f>
        <v>0.37025609379822449</v>
      </c>
      <c r="S5836">
        <f t="shared" ref="S5836:S5899" si="1570">100*(M5835-M5834)/M5834</f>
        <v>0.14369290772861168</v>
      </c>
      <c r="T5836">
        <f t="shared" ref="T5836:T5899" si="1571">STDEV(J5834:J5836)</f>
        <v>3.8584951628035744E-3</v>
      </c>
      <c r="U5836">
        <f t="shared" ref="U5836:U5899" si="1572">STDEV(M5834:M5836)</f>
        <v>4.3588989435404582E-2</v>
      </c>
      <c r="V5836">
        <f t="shared" ref="V5836:V5899" si="1573">STDEV(M5832:M5836)</f>
        <v>5.2488093888040654E-2</v>
      </c>
      <c r="W5836">
        <f t="shared" ref="W5836:W5899" si="1574">AVERAGE(M5832:M5836)</f>
        <v>48.755999999999993</v>
      </c>
      <c r="X5836">
        <f t="shared" ref="X5836:X5899" si="1575">AVERAGE(M5827:M5836)</f>
        <v>48.716000000000001</v>
      </c>
      <c r="Y5836">
        <f t="shared" si="1561"/>
        <v>-0.51166598444535405</v>
      </c>
    </row>
    <row r="5837" spans="1:25" x14ac:dyDescent="0.3">
      <c r="A5837">
        <v>20150911</v>
      </c>
      <c r="B5837" t="str">
        <f t="shared" si="1559"/>
        <v>09</v>
      </c>
      <c r="C5837" t="str">
        <f t="shared" si="1560"/>
        <v>11</v>
      </c>
      <c r="D5837">
        <f>HOUR(E5837)</f>
        <v>6</v>
      </c>
      <c r="E5837" s="1">
        <v>0.25</v>
      </c>
      <c r="F5837">
        <v>48.77</v>
      </c>
      <c r="G5837">
        <v>48.92</v>
      </c>
      <c r="H5837">
        <v>48.3</v>
      </c>
      <c r="I5837">
        <v>48.36</v>
      </c>
      <c r="J5837">
        <v>3.6137999537459102E-2</v>
      </c>
      <c r="K5837">
        <f t="shared" si="1563"/>
        <v>0.84780810587262967</v>
      </c>
      <c r="L5837">
        <f t="shared" si="1564"/>
        <v>1.2836438923395539</v>
      </c>
      <c r="M5837">
        <f t="shared" si="1565"/>
        <v>48.61</v>
      </c>
      <c r="N5837">
        <f t="shared" si="1562"/>
        <v>-0.37913720668101702</v>
      </c>
      <c r="O5837">
        <f t="shared" si="1566"/>
        <v>-0.35871681869426497</v>
      </c>
      <c r="P5837">
        <f t="shared" si="1567"/>
        <v>-0.21553936159294668</v>
      </c>
      <c r="Q5837">
        <f t="shared" si="1568"/>
        <v>-0.38934426229507735</v>
      </c>
      <c r="R5837">
        <f t="shared" si="1569"/>
        <v>-0.15405155592072062</v>
      </c>
      <c r="S5837">
        <f t="shared" si="1570"/>
        <v>2.0498103925397391E-2</v>
      </c>
      <c r="T5837">
        <f t="shared" si="1571"/>
        <v>1.6762707144505871E-2</v>
      </c>
      <c r="U5837">
        <f t="shared" si="1572"/>
        <v>0.10404326023342401</v>
      </c>
      <c r="V5837">
        <f t="shared" si="1573"/>
        <v>8.0885721854971906E-2</v>
      </c>
      <c r="W5837">
        <f t="shared" si="1574"/>
        <v>48.741000000000007</v>
      </c>
      <c r="X5837">
        <f t="shared" si="1575"/>
        <v>48.705500000000001</v>
      </c>
      <c r="Y5837">
        <f t="shared" si="1561"/>
        <v>-1.1958299264104677</v>
      </c>
    </row>
    <row r="5838" spans="1:25" x14ac:dyDescent="0.3">
      <c r="A5838">
        <v>20150911</v>
      </c>
      <c r="B5838" t="str">
        <f t="shared" si="1559"/>
        <v>09</v>
      </c>
      <c r="C5838" t="str">
        <f t="shared" si="1560"/>
        <v>11</v>
      </c>
      <c r="D5838">
        <f>HOUR(E5838)</f>
        <v>7</v>
      </c>
      <c r="E5838" s="1">
        <v>0.29166666666666669</v>
      </c>
      <c r="F5838">
        <v>48.36</v>
      </c>
      <c r="G5838">
        <v>48.44</v>
      </c>
      <c r="H5838">
        <v>48.02</v>
      </c>
      <c r="I5838">
        <v>48.28</v>
      </c>
      <c r="J5838">
        <v>6.7233999314339599E-2</v>
      </c>
      <c r="K5838">
        <f t="shared" si="1563"/>
        <v>0.1657000828500379</v>
      </c>
      <c r="L5838">
        <f t="shared" si="1564"/>
        <v>0.8746355685131082</v>
      </c>
      <c r="M5838">
        <f t="shared" si="1565"/>
        <v>48.230000000000004</v>
      </c>
      <c r="N5838">
        <f t="shared" si="1562"/>
        <v>-0.7817321538777936</v>
      </c>
      <c r="O5838">
        <f t="shared" si="1566"/>
        <v>-1.1579055231068711</v>
      </c>
      <c r="P5838">
        <f t="shared" si="1567"/>
        <v>-1.1376447678589581</v>
      </c>
      <c r="Q5838">
        <f t="shared" si="1568"/>
        <v>-0.99558657497690528</v>
      </c>
      <c r="R5838">
        <f t="shared" si="1569"/>
        <v>-1.168032786885232</v>
      </c>
      <c r="S5838">
        <f t="shared" si="1570"/>
        <v>-0.37913720668101702</v>
      </c>
      <c r="T5838">
        <f t="shared" si="1571"/>
        <v>2.7889493095556384E-2</v>
      </c>
      <c r="U5838">
        <f t="shared" si="1572"/>
        <v>0.28805381441668004</v>
      </c>
      <c r="V5838">
        <f t="shared" si="1573"/>
        <v>0.23389634456314026</v>
      </c>
      <c r="W5838">
        <f t="shared" si="1574"/>
        <v>48.62700000000001</v>
      </c>
      <c r="X5838">
        <f t="shared" si="1575"/>
        <v>48.661000000000008</v>
      </c>
      <c r="Y5838">
        <f t="shared" si="1561"/>
        <v>0.30966143682907865</v>
      </c>
    </row>
    <row r="5839" spans="1:25" x14ac:dyDescent="0.3">
      <c r="A5839">
        <v>20150911</v>
      </c>
      <c r="B5839" t="str">
        <f t="shared" si="1559"/>
        <v>09</v>
      </c>
      <c r="C5839" t="str">
        <f t="shared" si="1560"/>
        <v>11</v>
      </c>
      <c r="D5839">
        <f>HOUR(E5839)</f>
        <v>8</v>
      </c>
      <c r="E5839" s="1">
        <v>0.33333333333333331</v>
      </c>
      <c r="F5839">
        <v>48.28</v>
      </c>
      <c r="G5839">
        <v>48.3</v>
      </c>
      <c r="H5839">
        <v>47.71</v>
      </c>
      <c r="I5839">
        <v>47.91</v>
      </c>
      <c r="J5839">
        <v>7.2753999273118097E-2</v>
      </c>
      <c r="K5839">
        <f t="shared" si="1563"/>
        <v>0.77228136088500221</v>
      </c>
      <c r="L5839">
        <f t="shared" si="1564"/>
        <v>1.2366380213791581</v>
      </c>
      <c r="M5839">
        <f t="shared" si="1565"/>
        <v>48.004999999999995</v>
      </c>
      <c r="N5839">
        <f t="shared" si="1562"/>
        <v>-0.4665146174580313</v>
      </c>
      <c r="O5839">
        <f t="shared" si="1566"/>
        <v>-1.2445998765686155</v>
      </c>
      <c r="P5839">
        <f t="shared" si="1567"/>
        <v>-1.6190183420432549</v>
      </c>
      <c r="Q5839">
        <f t="shared" si="1568"/>
        <v>-1.5988521061801808</v>
      </c>
      <c r="R5839">
        <f t="shared" si="1569"/>
        <v>-1.4574566355332195</v>
      </c>
      <c r="S5839">
        <f t="shared" si="1570"/>
        <v>-0.7817321538777936</v>
      </c>
      <c r="T5839">
        <f t="shared" si="1571"/>
        <v>1.9740664622003173E-2</v>
      </c>
      <c r="U5839">
        <f t="shared" si="1572"/>
        <v>0.30579132318189506</v>
      </c>
      <c r="V5839">
        <f t="shared" si="1573"/>
        <v>0.35254432345451303</v>
      </c>
      <c r="W5839">
        <f t="shared" si="1574"/>
        <v>48.484999999999999</v>
      </c>
      <c r="X5839">
        <f t="shared" si="1575"/>
        <v>48.595000000000006</v>
      </c>
      <c r="Y5839">
        <f t="shared" si="1561"/>
        <v>0.60041407867496122</v>
      </c>
    </row>
    <row r="5840" spans="1:25" x14ac:dyDescent="0.3">
      <c r="A5840">
        <v>20150911</v>
      </c>
      <c r="B5840" t="str">
        <f t="shared" si="1559"/>
        <v>09</v>
      </c>
      <c r="C5840" t="str">
        <f t="shared" si="1560"/>
        <v>11</v>
      </c>
      <c r="D5840">
        <f>HOUR(E5840)</f>
        <v>9</v>
      </c>
      <c r="E5840" s="1">
        <v>0.375</v>
      </c>
      <c r="F5840">
        <v>47.92</v>
      </c>
      <c r="G5840">
        <v>48.04</v>
      </c>
      <c r="H5840">
        <v>47.76</v>
      </c>
      <c r="I5840">
        <v>47.97</v>
      </c>
      <c r="J5840">
        <v>4.4125999549578403E-2</v>
      </c>
      <c r="K5840">
        <f t="shared" si="1563"/>
        <v>-0.1042318115488788</v>
      </c>
      <c r="L5840">
        <f t="shared" si="1564"/>
        <v>0.5862646566164178</v>
      </c>
      <c r="M5840">
        <f t="shared" si="1565"/>
        <v>47.9</v>
      </c>
      <c r="N5840">
        <f t="shared" si="1562"/>
        <v>-0.21872721591500235</v>
      </c>
      <c r="O5840">
        <f t="shared" si="1566"/>
        <v>-0.68422143893843124</v>
      </c>
      <c r="P5840">
        <f t="shared" si="1567"/>
        <v>-1.4606048138243177</v>
      </c>
      <c r="Q5840">
        <f t="shared" si="1568"/>
        <v>-1.8342043242135528</v>
      </c>
      <c r="R5840">
        <f t="shared" si="1569"/>
        <v>-1.8140821973967369</v>
      </c>
      <c r="S5840">
        <f t="shared" si="1570"/>
        <v>-0.4665146174580313</v>
      </c>
      <c r="T5840">
        <f t="shared" si="1571"/>
        <v>1.5187782484857726E-2</v>
      </c>
      <c r="U5840">
        <f t="shared" si="1572"/>
        <v>0.16859715300087699</v>
      </c>
      <c r="V5840">
        <f t="shared" si="1573"/>
        <v>0.38494480123778935</v>
      </c>
      <c r="W5840">
        <f t="shared" si="1574"/>
        <v>48.308</v>
      </c>
      <c r="X5840">
        <f t="shared" si="1575"/>
        <v>48.513999999999996</v>
      </c>
      <c r="Y5840">
        <f t="shared" si="1561"/>
        <v>1.1448792672772778</v>
      </c>
    </row>
    <row r="5841" spans="1:25" x14ac:dyDescent="0.3">
      <c r="A5841">
        <v>20150911</v>
      </c>
      <c r="B5841" t="str">
        <f t="shared" si="1559"/>
        <v>09</v>
      </c>
      <c r="C5841" t="str">
        <f t="shared" si="1560"/>
        <v>11</v>
      </c>
      <c r="D5841">
        <f>HOUR(E5841)</f>
        <v>10</v>
      </c>
      <c r="E5841" s="1">
        <v>0.41666666666666669</v>
      </c>
      <c r="F5841">
        <v>47.98</v>
      </c>
      <c r="G5841">
        <v>48.15</v>
      </c>
      <c r="H5841">
        <v>47.74</v>
      </c>
      <c r="I5841">
        <v>47.74</v>
      </c>
      <c r="J5841">
        <v>4.6491999513818903E-2</v>
      </c>
      <c r="K5841">
        <f t="shared" si="1563"/>
        <v>0.5027230833682339</v>
      </c>
      <c r="L5841">
        <f t="shared" si="1564"/>
        <v>0.85881860075407745</v>
      </c>
      <c r="M5841">
        <f t="shared" si="1565"/>
        <v>47.945</v>
      </c>
      <c r="N5841">
        <f t="shared" si="1562"/>
        <v>9.3945720250525486E-2</v>
      </c>
      <c r="O5841">
        <f t="shared" si="1566"/>
        <v>-0.12498698052285215</v>
      </c>
      <c r="P5841">
        <f t="shared" si="1567"/>
        <v>-0.59091851544682494</v>
      </c>
      <c r="Q5841">
        <f t="shared" si="1568"/>
        <v>-1.3680312692861534</v>
      </c>
      <c r="R5841">
        <f t="shared" si="1569"/>
        <v>-1.7419817604262759</v>
      </c>
      <c r="S5841">
        <f t="shared" si="1570"/>
        <v>-0.21872721591500235</v>
      </c>
      <c r="T5841">
        <f t="shared" si="1571"/>
        <v>1.5889477416198033E-2</v>
      </c>
      <c r="U5841">
        <f t="shared" si="1572"/>
        <v>5.267826876426198E-2</v>
      </c>
      <c r="V5841">
        <f t="shared" si="1573"/>
        <v>0.29275843284182351</v>
      </c>
      <c r="W5841">
        <f t="shared" si="1574"/>
        <v>48.137999999999998</v>
      </c>
      <c r="X5841">
        <f t="shared" si="1575"/>
        <v>48.446999999999996</v>
      </c>
      <c r="Y5841">
        <f t="shared" si="1561"/>
        <v>0.91381100726896125</v>
      </c>
    </row>
    <row r="5842" spans="1:25" x14ac:dyDescent="0.3">
      <c r="A5842">
        <v>20150911</v>
      </c>
      <c r="B5842" t="str">
        <f t="shared" si="1559"/>
        <v>09</v>
      </c>
      <c r="C5842" t="str">
        <f t="shared" si="1560"/>
        <v>11</v>
      </c>
      <c r="D5842">
        <f>HOUR(E5842)</f>
        <v>11</v>
      </c>
      <c r="E5842" s="1">
        <v>0.45833333333333331</v>
      </c>
      <c r="F5842">
        <v>47.72</v>
      </c>
      <c r="G5842">
        <v>47.88</v>
      </c>
      <c r="H5842">
        <v>47.64</v>
      </c>
      <c r="I5842">
        <v>47.78</v>
      </c>
      <c r="J5842">
        <v>4.97029994912737E-2</v>
      </c>
      <c r="K5842">
        <f t="shared" si="1563"/>
        <v>-0.12557555462537101</v>
      </c>
      <c r="L5842">
        <f t="shared" si="1564"/>
        <v>0.50377833753149026</v>
      </c>
      <c r="M5842">
        <f t="shared" si="1565"/>
        <v>47.760000000000005</v>
      </c>
      <c r="N5842">
        <f t="shared" si="1562"/>
        <v>-0.38585879653768934</v>
      </c>
      <c r="O5842">
        <f t="shared" si="1566"/>
        <v>-0.2922755741127212</v>
      </c>
      <c r="P5842">
        <f t="shared" si="1567"/>
        <v>-0.51036350380166728</v>
      </c>
      <c r="Q5842">
        <f t="shared" si="1568"/>
        <v>-0.97449720091229286</v>
      </c>
      <c r="R5842">
        <f t="shared" si="1569"/>
        <v>-1.7486113968319159</v>
      </c>
      <c r="S5842">
        <f t="shared" si="1570"/>
        <v>9.3945720250525486E-2</v>
      </c>
      <c r="T5842">
        <f t="shared" si="1571"/>
        <v>2.7991488300216699E-3</v>
      </c>
      <c r="U5842">
        <f t="shared" si="1572"/>
        <v>9.6479704256039037E-2</v>
      </c>
      <c r="V5842">
        <f t="shared" si="1573"/>
        <v>0.17206830039260559</v>
      </c>
      <c r="W5842">
        <f t="shared" si="1574"/>
        <v>47.967999999999996</v>
      </c>
      <c r="X5842">
        <f t="shared" si="1575"/>
        <v>48.354500000000002</v>
      </c>
      <c r="Y5842">
        <f t="shared" si="1561"/>
        <v>1.4828738512949056</v>
      </c>
    </row>
    <row r="5843" spans="1:25" x14ac:dyDescent="0.3">
      <c r="A5843">
        <v>20150911</v>
      </c>
      <c r="B5843" t="str">
        <f t="shared" si="1559"/>
        <v>09</v>
      </c>
      <c r="C5843" t="str">
        <f t="shared" si="1560"/>
        <v>11</v>
      </c>
      <c r="D5843">
        <f>HOUR(E5843)</f>
        <v>12</v>
      </c>
      <c r="E5843" s="1">
        <v>0.5</v>
      </c>
      <c r="F5843">
        <v>47.78</v>
      </c>
      <c r="G5843">
        <v>47.88</v>
      </c>
      <c r="H5843">
        <v>47.61</v>
      </c>
      <c r="I5843">
        <v>47.75</v>
      </c>
      <c r="J5843">
        <v>8.23439991545456E-2</v>
      </c>
      <c r="K5843">
        <f t="shared" si="1563"/>
        <v>6.2827225130892436E-2</v>
      </c>
      <c r="L5843">
        <f t="shared" si="1564"/>
        <v>0.56710775047259632</v>
      </c>
      <c r="M5843">
        <f t="shared" si="1565"/>
        <v>47.745000000000005</v>
      </c>
      <c r="N5843">
        <f t="shared" si="1562"/>
        <v>-3.1407035175880581E-2</v>
      </c>
      <c r="O5843">
        <f t="shared" si="1566"/>
        <v>-0.41714464490561215</v>
      </c>
      <c r="P5843">
        <f t="shared" si="1567"/>
        <v>-0.3235908141962297</v>
      </c>
      <c r="Q5843">
        <f t="shared" si="1568"/>
        <v>-0.54161024893238396</v>
      </c>
      <c r="R5843">
        <f t="shared" si="1569"/>
        <v>-1.0055981754094949</v>
      </c>
      <c r="S5843">
        <f t="shared" si="1570"/>
        <v>-0.38585879653768934</v>
      </c>
      <c r="T5843">
        <f t="shared" si="1571"/>
        <v>1.9837301807922356E-2</v>
      </c>
      <c r="U5843">
        <f t="shared" si="1572"/>
        <v>0.11139269874337705</v>
      </c>
      <c r="V5843">
        <f t="shared" si="1573"/>
        <v>0.11453165501292258</v>
      </c>
      <c r="W5843">
        <f t="shared" si="1574"/>
        <v>47.871000000000002</v>
      </c>
      <c r="X5843">
        <f t="shared" si="1575"/>
        <v>48.249000000000002</v>
      </c>
      <c r="Y5843">
        <f t="shared" si="1561"/>
        <v>1.4828738512949056</v>
      </c>
    </row>
    <row r="5844" spans="1:25" x14ac:dyDescent="0.3">
      <c r="A5844">
        <v>20150911</v>
      </c>
      <c r="B5844" t="str">
        <f t="shared" si="1559"/>
        <v>09</v>
      </c>
      <c r="C5844" t="str">
        <f t="shared" si="1560"/>
        <v>11</v>
      </c>
      <c r="D5844">
        <f>HOUR(E5844)</f>
        <v>13</v>
      </c>
      <c r="E5844" s="1">
        <v>0.54166666666666663</v>
      </c>
      <c r="F5844">
        <v>47.74</v>
      </c>
      <c r="G5844">
        <v>47.95</v>
      </c>
      <c r="H5844">
        <v>47.59</v>
      </c>
      <c r="I5844">
        <v>47.62</v>
      </c>
      <c r="J5844">
        <v>0.14734400127781599</v>
      </c>
      <c r="K5844">
        <f t="shared" si="1563"/>
        <v>0.25199496010080757</v>
      </c>
      <c r="L5844">
        <f t="shared" si="1564"/>
        <v>0.75646144147930117</v>
      </c>
      <c r="M5844">
        <f t="shared" si="1565"/>
        <v>47.77</v>
      </c>
      <c r="N5844">
        <f t="shared" si="1562"/>
        <v>5.2361503822386794E-2</v>
      </c>
      <c r="O5844">
        <f t="shared" si="1566"/>
        <v>2.0938023450582096E-2</v>
      </c>
      <c r="P5844">
        <f t="shared" si="1567"/>
        <v>-0.36500156429241248</v>
      </c>
      <c r="Q5844">
        <f t="shared" si="1568"/>
        <v>-0.27139874739038716</v>
      </c>
      <c r="R5844">
        <f t="shared" si="1569"/>
        <v>-0.48953234038119436</v>
      </c>
      <c r="S5844">
        <f t="shared" si="1570"/>
        <v>-3.1407035175880581E-2</v>
      </c>
      <c r="T5844">
        <f t="shared" si="1571"/>
        <v>4.9706137053893075E-2</v>
      </c>
      <c r="U5844">
        <f t="shared" si="1572"/>
        <v>1.2583057392117295E-2</v>
      </c>
      <c r="V5844">
        <f t="shared" si="1573"/>
        <v>9.1746934553692511E-2</v>
      </c>
      <c r="W5844">
        <f t="shared" si="1574"/>
        <v>47.824000000000005</v>
      </c>
      <c r="X5844">
        <f t="shared" si="1575"/>
        <v>48.154499999999999</v>
      </c>
      <c r="Y5844">
        <f t="shared" si="1561"/>
        <v>1.3347236704900949</v>
      </c>
    </row>
    <row r="5845" spans="1:25" x14ac:dyDescent="0.3">
      <c r="A5845">
        <v>20150911</v>
      </c>
      <c r="B5845" t="str">
        <f t="shared" si="1559"/>
        <v>09</v>
      </c>
      <c r="C5845" t="str">
        <f t="shared" si="1560"/>
        <v>11</v>
      </c>
      <c r="D5845">
        <f>HOUR(E5845)</f>
        <v>14</v>
      </c>
      <c r="E5845" s="1">
        <v>0.58333333333333337</v>
      </c>
      <c r="F5845">
        <v>47.63</v>
      </c>
      <c r="G5845">
        <v>47.79</v>
      </c>
      <c r="H5845">
        <v>47.2</v>
      </c>
      <c r="I5845">
        <v>47.21</v>
      </c>
      <c r="J5845">
        <v>0.140809001048183</v>
      </c>
      <c r="K5845">
        <f t="shared" si="1563"/>
        <v>0.88964202499470812</v>
      </c>
      <c r="L5845">
        <f t="shared" si="1564"/>
        <v>1.249999999999992</v>
      </c>
      <c r="M5845">
        <f t="shared" si="1565"/>
        <v>47.495000000000005</v>
      </c>
      <c r="N5845">
        <f t="shared" si="1562"/>
        <v>-0.57567510990160886</v>
      </c>
      <c r="O5845">
        <f t="shared" si="1566"/>
        <v>-0.52361503822389777</v>
      </c>
      <c r="P5845">
        <f t="shared" si="1567"/>
        <v>-0.55485762144053719</v>
      </c>
      <c r="Q5845">
        <f t="shared" si="1568"/>
        <v>-0.9385754510376384</v>
      </c>
      <c r="R5845">
        <f t="shared" si="1569"/>
        <v>-0.84551148225468487</v>
      </c>
      <c r="S5845">
        <f t="shared" si="1570"/>
        <v>5.2361503822386794E-2</v>
      </c>
      <c r="T5845">
        <f t="shared" si="1571"/>
        <v>3.5790741238597552E-2</v>
      </c>
      <c r="U5845">
        <f t="shared" si="1572"/>
        <v>0.15206906325745503</v>
      </c>
      <c r="V5845">
        <f t="shared" si="1573"/>
        <v>0.16072492028307109</v>
      </c>
      <c r="W5845">
        <f t="shared" si="1574"/>
        <v>47.743000000000009</v>
      </c>
      <c r="X5845">
        <f t="shared" si="1575"/>
        <v>48.025500000000001</v>
      </c>
      <c r="Y5845">
        <f t="shared" si="1561"/>
        <v>1.6739903745553553</v>
      </c>
    </row>
    <row r="5846" spans="1:25" x14ac:dyDescent="0.3">
      <c r="A5846">
        <v>20150911</v>
      </c>
      <c r="B5846" t="str">
        <f t="shared" si="1559"/>
        <v>09</v>
      </c>
      <c r="C5846" t="str">
        <f t="shared" si="1560"/>
        <v>11</v>
      </c>
      <c r="D5846">
        <f>HOUR(E5846)</f>
        <v>15</v>
      </c>
      <c r="E5846" s="1">
        <v>0.625</v>
      </c>
      <c r="F5846">
        <v>47.21</v>
      </c>
      <c r="G5846">
        <v>48.34</v>
      </c>
      <c r="H5846">
        <v>47.15</v>
      </c>
      <c r="I5846">
        <v>48.26</v>
      </c>
      <c r="J5846">
        <v>0.19629800148322801</v>
      </c>
      <c r="K5846">
        <f t="shared" si="1563"/>
        <v>-2.1757148777455391</v>
      </c>
      <c r="L5846">
        <f t="shared" si="1564"/>
        <v>2.5238600212089182</v>
      </c>
      <c r="M5846">
        <f t="shared" si="1565"/>
        <v>47.745000000000005</v>
      </c>
      <c r="N5846">
        <f t="shared" si="1562"/>
        <v>0.52637119696810186</v>
      </c>
      <c r="O5846">
        <f t="shared" si="1566"/>
        <v>-5.2334100900143558E-2</v>
      </c>
      <c r="P5846">
        <f t="shared" si="1567"/>
        <v>0</v>
      </c>
      <c r="Q5846">
        <f t="shared" si="1568"/>
        <v>-3.1407035175880581E-2</v>
      </c>
      <c r="R5846">
        <f t="shared" si="1569"/>
        <v>-0.41714464490561215</v>
      </c>
      <c r="S5846">
        <f t="shared" si="1570"/>
        <v>-0.57567510990160886</v>
      </c>
      <c r="T5846">
        <f t="shared" si="1571"/>
        <v>3.0326637173155344E-2</v>
      </c>
      <c r="U5846">
        <f t="shared" si="1572"/>
        <v>0.15206906325745503</v>
      </c>
      <c r="V5846">
        <f t="shared" si="1573"/>
        <v>0.11675829734969576</v>
      </c>
      <c r="W5846">
        <f t="shared" si="1574"/>
        <v>47.703000000000003</v>
      </c>
      <c r="X5846">
        <f t="shared" si="1575"/>
        <v>47.920499999999997</v>
      </c>
      <c r="Y5846">
        <f t="shared" si="1561"/>
        <v>0.51717004551096402</v>
      </c>
    </row>
    <row r="5847" spans="1:25" x14ac:dyDescent="0.3">
      <c r="A5847">
        <v>20150911</v>
      </c>
      <c r="B5847" t="str">
        <f t="shared" si="1559"/>
        <v>09</v>
      </c>
      <c r="C5847" t="str">
        <f t="shared" si="1560"/>
        <v>11</v>
      </c>
      <c r="D5847">
        <f>HOUR(E5847)</f>
        <v>16</v>
      </c>
      <c r="E5847" s="1">
        <v>0.66666666666666663</v>
      </c>
      <c r="F5847">
        <v>48.26</v>
      </c>
      <c r="G5847">
        <v>48.74</v>
      </c>
      <c r="H5847">
        <v>47.93</v>
      </c>
      <c r="I5847">
        <v>48.49</v>
      </c>
      <c r="J5847">
        <v>0.13388000110353501</v>
      </c>
      <c r="K5847">
        <f t="shared" si="1563"/>
        <v>-0.47432460301093826</v>
      </c>
      <c r="L5847">
        <f t="shared" si="1564"/>
        <v>1.6899645316086007</v>
      </c>
      <c r="M5847">
        <f t="shared" si="1565"/>
        <v>48.335000000000001</v>
      </c>
      <c r="N5847">
        <f t="shared" si="1562"/>
        <v>1.2357314902083909</v>
      </c>
      <c r="O5847">
        <f t="shared" si="1566"/>
        <v>1.7686072218128144</v>
      </c>
      <c r="P5847">
        <f t="shared" si="1567"/>
        <v>1.1827506803433068</v>
      </c>
      <c r="Q5847">
        <f t="shared" si="1568"/>
        <v>1.2357314902083909</v>
      </c>
      <c r="R5847">
        <f t="shared" si="1569"/>
        <v>1.2039363484087011</v>
      </c>
      <c r="S5847">
        <f t="shared" si="1570"/>
        <v>0.52637119696810186</v>
      </c>
      <c r="T5847">
        <f t="shared" si="1571"/>
        <v>3.4212685222766638E-2</v>
      </c>
      <c r="U5847">
        <f t="shared" si="1572"/>
        <v>0.43131581623368692</v>
      </c>
      <c r="V5847">
        <f t="shared" si="1573"/>
        <v>0.31007257215045492</v>
      </c>
      <c r="W5847">
        <f t="shared" si="1574"/>
        <v>47.818000000000005</v>
      </c>
      <c r="X5847">
        <f t="shared" si="1575"/>
        <v>47.892999999999994</v>
      </c>
      <c r="Y5847">
        <f t="shared" si="1561"/>
        <v>-0.30775543701271763</v>
      </c>
    </row>
    <row r="5848" spans="1:25" x14ac:dyDescent="0.3">
      <c r="A5848">
        <v>20150911</v>
      </c>
      <c r="B5848" t="str">
        <f t="shared" si="1559"/>
        <v>09</v>
      </c>
      <c r="C5848" t="str">
        <f t="shared" si="1560"/>
        <v>11</v>
      </c>
      <c r="D5848">
        <f>HOUR(E5848)</f>
        <v>17</v>
      </c>
      <c r="E5848" s="1">
        <v>0.70833333333333337</v>
      </c>
      <c r="F5848">
        <v>48.49</v>
      </c>
      <c r="G5848">
        <v>48.88</v>
      </c>
      <c r="H5848">
        <v>48.3</v>
      </c>
      <c r="I5848">
        <v>48.71</v>
      </c>
      <c r="J5848">
        <v>0.15464600130144401</v>
      </c>
      <c r="K5848">
        <f t="shared" si="1563"/>
        <v>-0.45165263806199724</v>
      </c>
      <c r="L5848">
        <f t="shared" si="1564"/>
        <v>1.2008281573499078</v>
      </c>
      <c r="M5848">
        <f t="shared" si="1565"/>
        <v>48.59</v>
      </c>
      <c r="N5848">
        <f t="shared" si="1562"/>
        <v>0.52756801489604332</v>
      </c>
      <c r="O5848">
        <f t="shared" si="1566"/>
        <v>1.769818829196772</v>
      </c>
      <c r="P5848">
        <f t="shared" si="1567"/>
        <v>2.3055058427202839</v>
      </c>
      <c r="Q5848">
        <f t="shared" si="1568"/>
        <v>1.7165585095248068</v>
      </c>
      <c r="R5848">
        <f t="shared" si="1569"/>
        <v>1.769818829196772</v>
      </c>
      <c r="S5848">
        <f t="shared" si="1570"/>
        <v>1.2357314902083909</v>
      </c>
      <c r="T5848">
        <f t="shared" si="1571"/>
        <v>3.1786062602872228E-2</v>
      </c>
      <c r="U5848">
        <f t="shared" si="1572"/>
        <v>0.43342627208480627</v>
      </c>
      <c r="V5848">
        <f t="shared" si="1573"/>
        <v>0.45618800948731564</v>
      </c>
      <c r="W5848">
        <f t="shared" si="1574"/>
        <v>47.987000000000009</v>
      </c>
      <c r="X5848">
        <f t="shared" si="1575"/>
        <v>47.928999999999995</v>
      </c>
      <c r="Y5848">
        <f t="shared" si="1561"/>
        <v>-0.99222585924714912</v>
      </c>
    </row>
    <row r="5849" spans="1:25" x14ac:dyDescent="0.3">
      <c r="A5849">
        <v>20150911</v>
      </c>
      <c r="B5849" t="str">
        <f t="shared" si="1559"/>
        <v>09</v>
      </c>
      <c r="C5849" t="str">
        <f t="shared" si="1560"/>
        <v>11</v>
      </c>
      <c r="D5849">
        <f>HOUR(E5849)</f>
        <v>18</v>
      </c>
      <c r="E5849" s="1">
        <v>0.75</v>
      </c>
      <c r="F5849">
        <v>48.69</v>
      </c>
      <c r="G5849">
        <v>48.78</v>
      </c>
      <c r="H5849">
        <v>48.01</v>
      </c>
      <c r="I5849">
        <v>48.13</v>
      </c>
      <c r="J5849">
        <v>0.132819000595191</v>
      </c>
      <c r="K5849">
        <f t="shared" si="1563"/>
        <v>1.1635154789112718</v>
      </c>
      <c r="L5849">
        <f t="shared" si="1564"/>
        <v>1.6038325348885714</v>
      </c>
      <c r="M5849">
        <f t="shared" si="1565"/>
        <v>48.394999999999996</v>
      </c>
      <c r="N5849">
        <f t="shared" si="1562"/>
        <v>-0.4013171434451685</v>
      </c>
      <c r="O5849">
        <f t="shared" si="1566"/>
        <v>0.12413365056376366</v>
      </c>
      <c r="P5849">
        <f t="shared" si="1567"/>
        <v>1.3613990993821163</v>
      </c>
      <c r="Q5849">
        <f t="shared" si="1568"/>
        <v>1.8949363090851488</v>
      </c>
      <c r="R5849">
        <f t="shared" si="1569"/>
        <v>1.3083525225036485</v>
      </c>
      <c r="S5849">
        <f t="shared" si="1570"/>
        <v>0.52756801489604332</v>
      </c>
      <c r="T5849">
        <f t="shared" si="1571"/>
        <v>1.2306979362195478E-2</v>
      </c>
      <c r="U5849">
        <f t="shared" si="1572"/>
        <v>0.13332291625973608</v>
      </c>
      <c r="V5849">
        <f t="shared" si="1573"/>
        <v>0.46735425535668135</v>
      </c>
      <c r="W5849">
        <f t="shared" si="1574"/>
        <v>48.112000000000002</v>
      </c>
      <c r="X5849">
        <f t="shared" si="1575"/>
        <v>47.967999999999996</v>
      </c>
      <c r="Y5849">
        <f t="shared" si="1561"/>
        <v>-1.2197621976219739</v>
      </c>
    </row>
    <row r="5850" spans="1:25" x14ac:dyDescent="0.3">
      <c r="A5850">
        <v>20150911</v>
      </c>
      <c r="B5850" t="str">
        <f t="shared" si="1559"/>
        <v>09</v>
      </c>
      <c r="C5850" t="str">
        <f t="shared" si="1560"/>
        <v>11</v>
      </c>
      <c r="D5850">
        <f>HOUR(E5850)</f>
        <v>19</v>
      </c>
      <c r="E5850" s="1">
        <v>0.79166666666666663</v>
      </c>
      <c r="F5850">
        <v>48.13</v>
      </c>
      <c r="G5850">
        <v>48.2</v>
      </c>
      <c r="H5850">
        <v>48.1</v>
      </c>
      <c r="I5850">
        <v>48.12</v>
      </c>
      <c r="J5850">
        <v>2.3509999773523301E-2</v>
      </c>
      <c r="K5850">
        <f t="shared" si="1563"/>
        <v>2.0781379883634904E-2</v>
      </c>
      <c r="L5850">
        <f t="shared" si="1564"/>
        <v>0.20790020790021085</v>
      </c>
      <c r="M5850">
        <f t="shared" si="1565"/>
        <v>48.150000000000006</v>
      </c>
      <c r="N5850">
        <f t="shared" si="1562"/>
        <v>-0.50625064572784451</v>
      </c>
      <c r="O5850">
        <f t="shared" si="1566"/>
        <v>-0.90553611854290528</v>
      </c>
      <c r="P5850">
        <f t="shared" si="1567"/>
        <v>-0.38274542257162547</v>
      </c>
      <c r="Q5850">
        <f t="shared" si="1568"/>
        <v>0.8482563619227167</v>
      </c>
      <c r="R5850">
        <f t="shared" si="1569"/>
        <v>1.3790925360564292</v>
      </c>
      <c r="S5850">
        <f t="shared" si="1570"/>
        <v>-0.4013171434451685</v>
      </c>
      <c r="T5850">
        <f t="shared" si="1571"/>
        <v>7.0263227126277222E-2</v>
      </c>
      <c r="U5850">
        <f t="shared" si="1572"/>
        <v>0.22047297642417016</v>
      </c>
      <c r="V5850">
        <f t="shared" si="1573"/>
        <v>0.31962086915594062</v>
      </c>
      <c r="W5850">
        <f t="shared" si="1574"/>
        <v>48.243000000000002</v>
      </c>
      <c r="X5850">
        <f t="shared" si="1575"/>
        <v>47.992999999999995</v>
      </c>
      <c r="Y5850">
        <f t="shared" si="1561"/>
        <v>-3.1120331950208645E-2</v>
      </c>
    </row>
    <row r="5851" spans="1:25" x14ac:dyDescent="0.3">
      <c r="A5851">
        <v>20150911</v>
      </c>
      <c r="B5851" t="str">
        <f t="shared" si="1559"/>
        <v>09</v>
      </c>
      <c r="C5851" t="str">
        <f t="shared" si="1560"/>
        <v>11</v>
      </c>
      <c r="D5851">
        <f>HOUR(E5851)</f>
        <v>20</v>
      </c>
      <c r="E5851" s="1">
        <v>0.83333333333333337</v>
      </c>
      <c r="F5851">
        <v>48.12</v>
      </c>
      <c r="G5851">
        <v>48.13</v>
      </c>
      <c r="H5851">
        <v>48.058</v>
      </c>
      <c r="I5851">
        <v>48.079000000000001</v>
      </c>
      <c r="J5851">
        <v>1.2956999861671601E-2</v>
      </c>
      <c r="K5851">
        <f t="shared" si="1563"/>
        <v>8.5276316063139457E-2</v>
      </c>
      <c r="L5851">
        <f t="shared" si="1564"/>
        <v>0.14981896874610415</v>
      </c>
      <c r="M5851">
        <f t="shared" si="1565"/>
        <v>48.094000000000001</v>
      </c>
      <c r="N5851">
        <f t="shared" si="1562"/>
        <v>-0.11630321910696674</v>
      </c>
      <c r="O5851">
        <f t="shared" si="1566"/>
        <v>-0.62196507903707998</v>
      </c>
      <c r="P5851">
        <f t="shared" si="1567"/>
        <v>-1.0207861699938303</v>
      </c>
      <c r="Q5851">
        <f t="shared" si="1568"/>
        <v>-0.49860349643115681</v>
      </c>
      <c r="R5851">
        <f t="shared" si="1569"/>
        <v>0.73096659336055425</v>
      </c>
      <c r="S5851">
        <f t="shared" si="1570"/>
        <v>-0.50625064572784451</v>
      </c>
      <c r="T5851">
        <f t="shared" si="1571"/>
        <v>6.6366058955379059E-2</v>
      </c>
      <c r="U5851">
        <f t="shared" si="1572"/>
        <v>0.16008435276440597</v>
      </c>
      <c r="V5851">
        <f t="shared" si="1573"/>
        <v>0.19903944332719514</v>
      </c>
      <c r="W5851">
        <f t="shared" si="1574"/>
        <v>48.312799999999996</v>
      </c>
      <c r="X5851">
        <f t="shared" si="1575"/>
        <v>48.007899999999999</v>
      </c>
      <c r="Y5851">
        <f t="shared" si="1561"/>
        <v>0.11427384167878603</v>
      </c>
    </row>
    <row r="5852" spans="1:25" x14ac:dyDescent="0.3">
      <c r="A5852">
        <v>20150914</v>
      </c>
      <c r="B5852" t="str">
        <f t="shared" si="1559"/>
        <v>09</v>
      </c>
      <c r="C5852" t="str">
        <f t="shared" si="1560"/>
        <v>14</v>
      </c>
      <c r="D5852">
        <f>HOUR(E5852)</f>
        <v>0</v>
      </c>
      <c r="E5852" s="1">
        <v>0</v>
      </c>
      <c r="F5852">
        <v>48.1</v>
      </c>
      <c r="G5852">
        <v>48.18</v>
      </c>
      <c r="H5852">
        <v>48.05</v>
      </c>
      <c r="I5852">
        <v>48.15</v>
      </c>
      <c r="J5852">
        <v>1.31919997911609E-2</v>
      </c>
      <c r="K5852">
        <f t="shared" si="1563"/>
        <v>-0.10384215991692038</v>
      </c>
      <c r="L5852">
        <f t="shared" si="1564"/>
        <v>0.27055150884495849</v>
      </c>
      <c r="M5852">
        <f t="shared" si="1565"/>
        <v>48.114999999999995</v>
      </c>
      <c r="N5852">
        <f t="shared" si="1562"/>
        <v>4.3664490373006383E-2</v>
      </c>
      <c r="O5852">
        <f t="shared" si="1566"/>
        <v>-7.2689511941870816E-2</v>
      </c>
      <c r="P5852">
        <f t="shared" si="1567"/>
        <v>-0.57857216654613319</v>
      </c>
      <c r="Q5852">
        <f t="shared" si="1568"/>
        <v>-0.9775674006997499</v>
      </c>
      <c r="R5852">
        <f t="shared" si="1569"/>
        <v>-0.45515671873384911</v>
      </c>
      <c r="S5852">
        <f t="shared" si="1570"/>
        <v>-0.11630321910696674</v>
      </c>
      <c r="T5852">
        <f t="shared" si="1571"/>
        <v>6.0260843525243397E-3</v>
      </c>
      <c r="U5852">
        <f t="shared" si="1572"/>
        <v>2.8290163190294589E-2</v>
      </c>
      <c r="V5852">
        <f t="shared" si="1573"/>
        <v>0.21645946502752023</v>
      </c>
      <c r="W5852">
        <f t="shared" si="1574"/>
        <v>48.268799999999999</v>
      </c>
      <c r="X5852">
        <f t="shared" si="1575"/>
        <v>48.043400000000005</v>
      </c>
      <c r="Y5852">
        <f t="shared" si="1561"/>
        <v>1.037775010378281E-2</v>
      </c>
    </row>
    <row r="5853" spans="1:25" x14ac:dyDescent="0.3">
      <c r="A5853">
        <v>20150914</v>
      </c>
      <c r="B5853" t="str">
        <f t="shared" si="1559"/>
        <v>09</v>
      </c>
      <c r="C5853" t="str">
        <f t="shared" si="1560"/>
        <v>14</v>
      </c>
      <c r="D5853">
        <f>HOUR(E5853)</f>
        <v>1</v>
      </c>
      <c r="E5853" s="1">
        <v>4.1666666666666664E-2</v>
      </c>
      <c r="F5853">
        <v>48.14</v>
      </c>
      <c r="G5853">
        <v>48.24</v>
      </c>
      <c r="H5853">
        <v>48.13</v>
      </c>
      <c r="I5853">
        <v>48.21</v>
      </c>
      <c r="J5853">
        <v>1.1884999839821799E-2</v>
      </c>
      <c r="K5853">
        <f t="shared" si="1563"/>
        <v>-0.1451980916822242</v>
      </c>
      <c r="L5853">
        <f t="shared" si="1564"/>
        <v>0.22854768335757206</v>
      </c>
      <c r="M5853">
        <f t="shared" si="1565"/>
        <v>48.185000000000002</v>
      </c>
      <c r="N5853">
        <f t="shared" si="1562"/>
        <v>0.14548477605737795</v>
      </c>
      <c r="O5853">
        <f t="shared" si="1566"/>
        <v>0.1892127916164201</v>
      </c>
      <c r="P5853">
        <f t="shared" si="1567"/>
        <v>7.2689511941841298E-2</v>
      </c>
      <c r="Q5853">
        <f t="shared" si="1568"/>
        <v>-0.43392912490958524</v>
      </c>
      <c r="R5853">
        <f t="shared" si="1569"/>
        <v>-0.83350483638608996</v>
      </c>
      <c r="S5853">
        <f t="shared" si="1570"/>
        <v>4.3664490373006383E-2</v>
      </c>
      <c r="T5853">
        <f t="shared" si="1571"/>
        <v>6.9673738315407889E-4</v>
      </c>
      <c r="U5853">
        <f t="shared" si="1572"/>
        <v>4.7648014998880009E-2</v>
      </c>
      <c r="V5853">
        <f t="shared" si="1573"/>
        <v>0.12089954507771981</v>
      </c>
      <c r="W5853">
        <f t="shared" si="1574"/>
        <v>48.187800000000003</v>
      </c>
      <c r="X5853">
        <f t="shared" si="1575"/>
        <v>48.087400000000002</v>
      </c>
      <c r="Y5853">
        <f t="shared" si="1561"/>
        <v>-0.59079601990050512</v>
      </c>
    </row>
    <row r="5854" spans="1:25" x14ac:dyDescent="0.3">
      <c r="A5854">
        <v>20150914</v>
      </c>
      <c r="B5854" t="str">
        <f t="shared" si="1559"/>
        <v>09</v>
      </c>
      <c r="C5854" t="str">
        <f t="shared" si="1560"/>
        <v>14</v>
      </c>
      <c r="D5854">
        <f>HOUR(E5854)</f>
        <v>2</v>
      </c>
      <c r="E5854" s="1">
        <v>8.3333333333333329E-2</v>
      </c>
      <c r="F5854">
        <v>48.21</v>
      </c>
      <c r="G5854">
        <v>48.21</v>
      </c>
      <c r="H5854">
        <v>47.7</v>
      </c>
      <c r="I5854">
        <v>47.71</v>
      </c>
      <c r="J5854">
        <v>1.17379998191609E-2</v>
      </c>
      <c r="K5854">
        <f t="shared" si="1563"/>
        <v>1.0479983232026828</v>
      </c>
      <c r="L5854">
        <f t="shared" si="1564"/>
        <v>1.0691823899371027</v>
      </c>
      <c r="M5854">
        <f t="shared" si="1565"/>
        <v>47.954999999999998</v>
      </c>
      <c r="N5854">
        <f t="shared" si="1562"/>
        <v>-0.47732696897375526</v>
      </c>
      <c r="O5854">
        <f t="shared" si="1566"/>
        <v>-0.33253663098825026</v>
      </c>
      <c r="P5854">
        <f t="shared" si="1567"/>
        <v>-0.28901734104046845</v>
      </c>
      <c r="Q5854">
        <f t="shared" si="1568"/>
        <v>-0.40498442367602777</v>
      </c>
      <c r="R5854">
        <f t="shared" si="1569"/>
        <v>-0.90918483314391518</v>
      </c>
      <c r="S5854">
        <f t="shared" si="1570"/>
        <v>0.14548477605737795</v>
      </c>
      <c r="T5854">
        <f t="shared" si="1571"/>
        <v>8.0041383019980347E-4</v>
      </c>
      <c r="U5854">
        <f t="shared" si="1572"/>
        <v>0.11789826122551722</v>
      </c>
      <c r="V5854">
        <f t="shared" si="1573"/>
        <v>8.8049417942427766E-2</v>
      </c>
      <c r="W5854">
        <f t="shared" si="1574"/>
        <v>48.099799999999995</v>
      </c>
      <c r="X5854">
        <f t="shared" si="1575"/>
        <v>48.105900000000005</v>
      </c>
      <c r="Y5854">
        <f t="shared" si="1561"/>
        <v>-0.89193113461937301</v>
      </c>
    </row>
    <row r="5855" spans="1:25" x14ac:dyDescent="0.3">
      <c r="A5855">
        <v>20150914</v>
      </c>
      <c r="B5855" t="str">
        <f t="shared" si="1559"/>
        <v>09</v>
      </c>
      <c r="C5855" t="str">
        <f t="shared" si="1560"/>
        <v>14</v>
      </c>
      <c r="D5855">
        <f>HOUR(E5855)</f>
        <v>3</v>
      </c>
      <c r="E5855" s="1">
        <v>0.125</v>
      </c>
      <c r="F5855">
        <v>47.7</v>
      </c>
      <c r="G5855">
        <v>47.81</v>
      </c>
      <c r="H5855">
        <v>47.62</v>
      </c>
      <c r="I5855">
        <v>47.71</v>
      </c>
      <c r="J5855">
        <v>1.483399976496E-2</v>
      </c>
      <c r="K5855">
        <f t="shared" si="1563"/>
        <v>-2.0959966464049486E-2</v>
      </c>
      <c r="L5855">
        <f t="shared" si="1564"/>
        <v>0.398992020159607</v>
      </c>
      <c r="M5855">
        <f t="shared" si="1565"/>
        <v>47.715000000000003</v>
      </c>
      <c r="N5855">
        <f t="shared" si="1562"/>
        <v>-0.50046918986548827</v>
      </c>
      <c r="O5855">
        <f t="shared" si="1566"/>
        <v>-0.97540728442461111</v>
      </c>
      <c r="P5855">
        <f t="shared" si="1567"/>
        <v>-0.83134157747062565</v>
      </c>
      <c r="Q5855">
        <f t="shared" si="1568"/>
        <v>-0.78804008816068072</v>
      </c>
      <c r="R5855">
        <f t="shared" si="1569"/>
        <v>-0.90342679127726322</v>
      </c>
      <c r="S5855">
        <f t="shared" si="1570"/>
        <v>-0.47732696897375526</v>
      </c>
      <c r="T5855">
        <f t="shared" si="1571"/>
        <v>1.7465883520417481E-3</v>
      </c>
      <c r="U5855">
        <f t="shared" si="1572"/>
        <v>0.23501772982763033</v>
      </c>
      <c r="V5855">
        <f t="shared" si="1573"/>
        <v>0.18622352160776984</v>
      </c>
      <c r="W5855">
        <f t="shared" si="1574"/>
        <v>48.012799999999999</v>
      </c>
      <c r="X5855">
        <f t="shared" si="1575"/>
        <v>48.127899999999997</v>
      </c>
      <c r="Y5855">
        <f t="shared" si="1561"/>
        <v>-6.2748379000211532E-2</v>
      </c>
    </row>
    <row r="5856" spans="1:25" x14ac:dyDescent="0.3">
      <c r="A5856">
        <v>20150914</v>
      </c>
      <c r="B5856" t="str">
        <f t="shared" si="1559"/>
        <v>09</v>
      </c>
      <c r="C5856" t="str">
        <f t="shared" si="1560"/>
        <v>14</v>
      </c>
      <c r="D5856">
        <f>HOUR(E5856)</f>
        <v>4</v>
      </c>
      <c r="E5856" s="1">
        <v>0.16666666666666666</v>
      </c>
      <c r="F5856">
        <v>47.71</v>
      </c>
      <c r="G5856">
        <v>47.8</v>
      </c>
      <c r="H5856">
        <v>47.69</v>
      </c>
      <c r="I5856">
        <v>47.8</v>
      </c>
      <c r="J5856">
        <v>6.6799998967326203E-3</v>
      </c>
      <c r="K5856">
        <f t="shared" si="1563"/>
        <v>-0.18828451882844416</v>
      </c>
      <c r="L5856">
        <f t="shared" si="1564"/>
        <v>0.23065632208009948</v>
      </c>
      <c r="M5856">
        <f t="shared" si="1565"/>
        <v>47.744999999999997</v>
      </c>
      <c r="N5856">
        <f t="shared" si="1562"/>
        <v>6.287331027977372E-2</v>
      </c>
      <c r="O5856">
        <f t="shared" si="1566"/>
        <v>-0.43791054113231331</v>
      </c>
      <c r="P5856">
        <f t="shared" si="1567"/>
        <v>-0.91314724499326516</v>
      </c>
      <c r="Q5856">
        <f t="shared" si="1568"/>
        <v>-0.76899095916033977</v>
      </c>
      <c r="R5856">
        <f t="shared" si="1569"/>
        <v>-0.72566224477066521</v>
      </c>
      <c r="S5856">
        <f t="shared" si="1570"/>
        <v>-0.50046918986548827</v>
      </c>
      <c r="T5856">
        <f t="shared" si="1571"/>
        <v>4.1161529921907398E-3</v>
      </c>
      <c r="U5856">
        <f t="shared" si="1572"/>
        <v>0.13076696830621862</v>
      </c>
      <c r="V5856">
        <f t="shared" si="1573"/>
        <v>0.21182539979898465</v>
      </c>
      <c r="W5856">
        <f t="shared" si="1574"/>
        <v>47.942999999999998</v>
      </c>
      <c r="X5856">
        <f t="shared" si="1575"/>
        <v>48.127899999999997</v>
      </c>
      <c r="Y5856">
        <f t="shared" si="1561"/>
        <v>-4.1841004184092097E-2</v>
      </c>
    </row>
    <row r="5857" spans="1:25" x14ac:dyDescent="0.3">
      <c r="A5857">
        <v>20150914</v>
      </c>
      <c r="B5857" t="str">
        <f t="shared" si="1559"/>
        <v>09</v>
      </c>
      <c r="C5857" t="str">
        <f t="shared" si="1560"/>
        <v>14</v>
      </c>
      <c r="D5857">
        <f>HOUR(E5857)</f>
        <v>5</v>
      </c>
      <c r="E5857" s="1">
        <v>0.20833333333333334</v>
      </c>
      <c r="F5857">
        <v>47.8</v>
      </c>
      <c r="G5857">
        <v>47.89</v>
      </c>
      <c r="H5857">
        <v>47.66</v>
      </c>
      <c r="I5857">
        <v>47.68</v>
      </c>
      <c r="J5857">
        <v>1.53689997641777E-2</v>
      </c>
      <c r="K5857">
        <f t="shared" si="1563"/>
        <v>0.25167785234898793</v>
      </c>
      <c r="L5857">
        <f t="shared" si="1564"/>
        <v>0.4825849769198573</v>
      </c>
      <c r="M5857">
        <f t="shared" si="1565"/>
        <v>47.774999999999999</v>
      </c>
      <c r="N5857">
        <f t="shared" si="1562"/>
        <v>6.2833804586870115E-2</v>
      </c>
      <c r="O5857">
        <f t="shared" si="1566"/>
        <v>0.12574662055956232</v>
      </c>
      <c r="P5857">
        <f t="shared" si="1567"/>
        <v>-0.37535189239912359</v>
      </c>
      <c r="Q5857">
        <f t="shared" si="1568"/>
        <v>-0.85088720556190445</v>
      </c>
      <c r="R5857">
        <f t="shared" si="1569"/>
        <v>-0.70664034085003913</v>
      </c>
      <c r="S5857">
        <f t="shared" si="1570"/>
        <v>6.287331027977372E-2</v>
      </c>
      <c r="T5857">
        <f t="shared" si="1571"/>
        <v>4.8695081467343979E-3</v>
      </c>
      <c r="U5857">
        <f t="shared" si="1572"/>
        <v>2.9999999999997584E-2</v>
      </c>
      <c r="V5857">
        <f t="shared" si="1573"/>
        <v>0.19685019685029592</v>
      </c>
      <c r="W5857">
        <f t="shared" si="1574"/>
        <v>47.875000000000007</v>
      </c>
      <c r="X5857">
        <f t="shared" si="1575"/>
        <v>48.071899999999992</v>
      </c>
      <c r="Y5857">
        <f t="shared" si="1561"/>
        <v>-0.22969304656504372</v>
      </c>
    </row>
    <row r="5858" spans="1:25" x14ac:dyDescent="0.3">
      <c r="A5858">
        <v>20150914</v>
      </c>
      <c r="B5858" t="str">
        <f t="shared" si="1559"/>
        <v>09</v>
      </c>
      <c r="C5858" t="str">
        <f t="shared" si="1560"/>
        <v>14</v>
      </c>
      <c r="D5858">
        <f>HOUR(E5858)</f>
        <v>6</v>
      </c>
      <c r="E5858" s="1">
        <v>0.25</v>
      </c>
      <c r="F5858">
        <v>47.68</v>
      </c>
      <c r="G5858">
        <v>47.88</v>
      </c>
      <c r="H5858">
        <v>47.68</v>
      </c>
      <c r="I5858">
        <v>47.87</v>
      </c>
      <c r="J5858">
        <v>2.4216999612690401E-2</v>
      </c>
      <c r="K5858">
        <f t="shared" si="1563"/>
        <v>-0.39690829329433408</v>
      </c>
      <c r="L5858">
        <f t="shared" si="1564"/>
        <v>0.41946308724832809</v>
      </c>
      <c r="M5858">
        <f t="shared" si="1565"/>
        <v>47.78</v>
      </c>
      <c r="N5858">
        <f t="shared" si="1562"/>
        <v>1.0465724751444392E-2</v>
      </c>
      <c r="O5858">
        <f t="shared" si="1566"/>
        <v>7.3306105351353429E-2</v>
      </c>
      <c r="P5858">
        <f t="shared" si="1567"/>
        <v>0.13622550560619873</v>
      </c>
      <c r="Q5858">
        <f t="shared" si="1568"/>
        <v>-0.36492545094358703</v>
      </c>
      <c r="R5858">
        <f t="shared" si="1569"/>
        <v>-0.8405105323233395</v>
      </c>
      <c r="S5858">
        <f t="shared" si="1570"/>
        <v>6.2833804586870115E-2</v>
      </c>
      <c r="T5858">
        <f t="shared" si="1571"/>
        <v>8.7686199888508207E-3</v>
      </c>
      <c r="U5858">
        <f t="shared" si="1572"/>
        <v>1.8929694486002464E-2</v>
      </c>
      <c r="V5858">
        <f t="shared" si="1573"/>
        <v>9.3701654200978743E-2</v>
      </c>
      <c r="W5858">
        <f t="shared" si="1574"/>
        <v>47.793999999999997</v>
      </c>
      <c r="X5858">
        <f t="shared" si="1575"/>
        <v>47.990899999999996</v>
      </c>
      <c r="Y5858">
        <f t="shared" si="1561"/>
        <v>-0.32372598162073568</v>
      </c>
    </row>
    <row r="5859" spans="1:25" x14ac:dyDescent="0.3">
      <c r="A5859">
        <v>20150914</v>
      </c>
      <c r="B5859" t="str">
        <f t="shared" si="1559"/>
        <v>09</v>
      </c>
      <c r="C5859" t="str">
        <f t="shared" si="1560"/>
        <v>14</v>
      </c>
      <c r="D5859">
        <f>HOUR(E5859)</f>
        <v>7</v>
      </c>
      <c r="E5859" s="1">
        <v>0.29166666666666669</v>
      </c>
      <c r="F5859">
        <v>47.88</v>
      </c>
      <c r="G5859">
        <v>47.91</v>
      </c>
      <c r="H5859">
        <v>47.35</v>
      </c>
      <c r="I5859">
        <v>47.58</v>
      </c>
      <c r="J5859">
        <v>4.96629993831448E-2</v>
      </c>
      <c r="K5859">
        <f t="shared" si="1563"/>
        <v>0.63051702395965592</v>
      </c>
      <c r="L5859">
        <f t="shared" si="1564"/>
        <v>1.1826821541710564</v>
      </c>
      <c r="M5859">
        <f t="shared" si="1565"/>
        <v>47.629999999999995</v>
      </c>
      <c r="N5859">
        <f t="shared" si="1562"/>
        <v>-0.31393888656342755</v>
      </c>
      <c r="O5859">
        <f t="shared" si="1566"/>
        <v>-0.30350601779173864</v>
      </c>
      <c r="P5859">
        <f t="shared" si="1567"/>
        <v>-0.24086291758299716</v>
      </c>
      <c r="Q5859">
        <f t="shared" si="1568"/>
        <v>-0.17814104579274431</v>
      </c>
      <c r="R5859">
        <f t="shared" si="1569"/>
        <v>-0.67771869460953571</v>
      </c>
      <c r="S5859">
        <f t="shared" si="1570"/>
        <v>1.0465724751444392E-2</v>
      </c>
      <c r="T5859">
        <f t="shared" si="1571"/>
        <v>1.7803859204785544E-2</v>
      </c>
      <c r="U5859">
        <f t="shared" si="1572"/>
        <v>8.5195852794216292E-2</v>
      </c>
      <c r="V5859">
        <f t="shared" si="1573"/>
        <v>6.1175975676732587E-2</v>
      </c>
      <c r="W5859">
        <f t="shared" si="1574"/>
        <v>47.728999999999999</v>
      </c>
      <c r="X5859">
        <f t="shared" si="1575"/>
        <v>47.914399999999986</v>
      </c>
      <c r="Y5859">
        <f t="shared" si="1561"/>
        <v>-0.38614068044250111</v>
      </c>
    </row>
    <row r="5860" spans="1:25" x14ac:dyDescent="0.3">
      <c r="A5860">
        <v>20150914</v>
      </c>
      <c r="B5860" t="str">
        <f t="shared" si="1559"/>
        <v>09</v>
      </c>
      <c r="C5860" t="str">
        <f t="shared" si="1560"/>
        <v>14</v>
      </c>
      <c r="D5860">
        <f>HOUR(E5860)</f>
        <v>8</v>
      </c>
      <c r="E5860" s="1">
        <v>0.33333333333333331</v>
      </c>
      <c r="F5860">
        <v>47.59</v>
      </c>
      <c r="G5860">
        <v>47.61</v>
      </c>
      <c r="H5860">
        <v>47.38</v>
      </c>
      <c r="I5860">
        <v>47.54</v>
      </c>
      <c r="J5860">
        <v>4.95949995092815E-2</v>
      </c>
      <c r="K5860">
        <f t="shared" si="1563"/>
        <v>0.10517458981910867</v>
      </c>
      <c r="L5860">
        <f t="shared" si="1564"/>
        <v>0.4854368932038769</v>
      </c>
      <c r="M5860">
        <f t="shared" si="1565"/>
        <v>47.495000000000005</v>
      </c>
      <c r="N5860">
        <f t="shared" si="1562"/>
        <v>-0.28343480999368237</v>
      </c>
      <c r="O5860">
        <f t="shared" si="1566"/>
        <v>-0.59648388447048262</v>
      </c>
      <c r="P5860">
        <f t="shared" si="1567"/>
        <v>-0.58608058608057356</v>
      </c>
      <c r="Q5860">
        <f t="shared" si="1568"/>
        <v>-0.52361503822388289</v>
      </c>
      <c r="R5860">
        <f t="shared" si="1569"/>
        <v>-0.4610709420517633</v>
      </c>
      <c r="S5860">
        <f t="shared" si="1570"/>
        <v>-0.31393888656342755</v>
      </c>
      <c r="T5860">
        <f t="shared" si="1571"/>
        <v>1.4671664340104642E-2</v>
      </c>
      <c r="U5860">
        <f t="shared" si="1572"/>
        <v>0.14256577429383097</v>
      </c>
      <c r="V5860">
        <f t="shared" si="1573"/>
        <v>0.12232129822724906</v>
      </c>
      <c r="W5860">
        <f t="shared" si="1574"/>
        <v>47.685000000000002</v>
      </c>
      <c r="X5860">
        <f t="shared" si="1575"/>
        <v>47.848899999999993</v>
      </c>
      <c r="Y5860">
        <f t="shared" si="1561"/>
        <v>0.24154589371979601</v>
      </c>
    </row>
    <row r="5861" spans="1:25" x14ac:dyDescent="0.3">
      <c r="A5861">
        <v>20150914</v>
      </c>
      <c r="B5861" t="str">
        <f t="shared" si="1559"/>
        <v>09</v>
      </c>
      <c r="C5861" t="str">
        <f t="shared" si="1560"/>
        <v>14</v>
      </c>
      <c r="D5861">
        <f>HOUR(E5861)</f>
        <v>9</v>
      </c>
      <c r="E5861" s="1">
        <v>0.375</v>
      </c>
      <c r="F5861">
        <v>47.55</v>
      </c>
      <c r="G5861">
        <v>47.87</v>
      </c>
      <c r="H5861">
        <v>47.53</v>
      </c>
      <c r="I5861">
        <v>47.65</v>
      </c>
      <c r="J5861">
        <v>4.6733999468415298E-2</v>
      </c>
      <c r="K5861">
        <f t="shared" si="1563"/>
        <v>-0.20986358866736921</v>
      </c>
      <c r="L5861">
        <f t="shared" si="1564"/>
        <v>0.71533768146433052</v>
      </c>
      <c r="M5861">
        <f t="shared" si="1565"/>
        <v>47.7</v>
      </c>
      <c r="N5861">
        <f t="shared" si="1562"/>
        <v>0.43162438151383992</v>
      </c>
      <c r="O5861">
        <f t="shared" si="1566"/>
        <v>0.14696619777452738</v>
      </c>
      <c r="P5861">
        <f t="shared" si="1567"/>
        <v>-0.16743407283381812</v>
      </c>
      <c r="Q5861">
        <f t="shared" si="1568"/>
        <v>-0.15698587127157665</v>
      </c>
      <c r="R5861">
        <f t="shared" si="1569"/>
        <v>-9.4250706880290303E-2</v>
      </c>
      <c r="S5861">
        <f t="shared" si="1570"/>
        <v>-0.28343480999368237</v>
      </c>
      <c r="T5861">
        <f t="shared" si="1571"/>
        <v>1.6717747913104835E-3</v>
      </c>
      <c r="U5861">
        <f t="shared" si="1572"/>
        <v>0.10420332688226888</v>
      </c>
      <c r="V5861">
        <f t="shared" si="1573"/>
        <v>0.1183955235640255</v>
      </c>
      <c r="W5861">
        <f t="shared" si="1574"/>
        <v>47.676000000000002</v>
      </c>
      <c r="X5861">
        <f t="shared" si="1575"/>
        <v>47.8095</v>
      </c>
      <c r="Y5861">
        <f t="shared" si="1561"/>
        <v>-0.30290369751410723</v>
      </c>
    </row>
    <row r="5862" spans="1:25" x14ac:dyDescent="0.3">
      <c r="A5862">
        <v>20150914</v>
      </c>
      <c r="B5862" t="str">
        <f t="shared" si="1559"/>
        <v>09</v>
      </c>
      <c r="C5862" t="str">
        <f t="shared" si="1560"/>
        <v>14</v>
      </c>
      <c r="D5862">
        <f>HOUR(E5862)</f>
        <v>10</v>
      </c>
      <c r="E5862" s="1">
        <v>0.41666666666666669</v>
      </c>
      <c r="F5862">
        <v>47.66</v>
      </c>
      <c r="G5862">
        <v>47.87</v>
      </c>
      <c r="H5862">
        <v>47.58</v>
      </c>
      <c r="I5862">
        <v>47.72</v>
      </c>
      <c r="J5862">
        <v>4.3929999501415302E-2</v>
      </c>
      <c r="K5862">
        <f t="shared" si="1563"/>
        <v>-0.12573344509640041</v>
      </c>
      <c r="L5862">
        <f t="shared" si="1564"/>
        <v>0.60949978982765696</v>
      </c>
      <c r="M5862">
        <f t="shared" si="1565"/>
        <v>47.724999999999994</v>
      </c>
      <c r="N5862">
        <f t="shared" si="1562"/>
        <v>5.2410901467487364E-2</v>
      </c>
      <c r="O5862">
        <f t="shared" si="1566"/>
        <v>0.48426150121063216</v>
      </c>
      <c r="P5862">
        <f t="shared" si="1567"/>
        <v>0.19945412555112088</v>
      </c>
      <c r="Q5862">
        <f t="shared" si="1568"/>
        <v>-0.11511092507326669</v>
      </c>
      <c r="R5862">
        <f t="shared" si="1569"/>
        <v>-0.1046572475143993</v>
      </c>
      <c r="S5862">
        <f t="shared" si="1570"/>
        <v>0.43162438151383992</v>
      </c>
      <c r="T5862">
        <f t="shared" si="1571"/>
        <v>2.8325477971223598E-3</v>
      </c>
      <c r="U5862">
        <f t="shared" si="1572"/>
        <v>0.12619429464123577</v>
      </c>
      <c r="V5862">
        <f t="shared" si="1573"/>
        <v>0.10973832511934761</v>
      </c>
      <c r="W5862">
        <f t="shared" si="1574"/>
        <v>47.666000000000004</v>
      </c>
      <c r="X5862">
        <f t="shared" si="1575"/>
        <v>47.770500000000006</v>
      </c>
      <c r="Y5862">
        <f t="shared" si="1561"/>
        <v>-0.37601838312095198</v>
      </c>
    </row>
    <row r="5863" spans="1:25" x14ac:dyDescent="0.3">
      <c r="A5863">
        <v>20150914</v>
      </c>
      <c r="B5863" t="str">
        <f t="shared" si="1559"/>
        <v>09</v>
      </c>
      <c r="C5863" t="str">
        <f t="shared" si="1560"/>
        <v>14</v>
      </c>
      <c r="D5863">
        <f>HOUR(E5863)</f>
        <v>11</v>
      </c>
      <c r="E5863" s="1">
        <v>0.45833333333333331</v>
      </c>
      <c r="F5863">
        <v>47.72</v>
      </c>
      <c r="G5863">
        <v>47.8</v>
      </c>
      <c r="H5863">
        <v>47.44</v>
      </c>
      <c r="I5863">
        <v>47.45</v>
      </c>
      <c r="J5863">
        <v>3.8189999559108401E-2</v>
      </c>
      <c r="K5863">
        <f t="shared" si="1563"/>
        <v>0.5690200210748072</v>
      </c>
      <c r="L5863">
        <f t="shared" si="1564"/>
        <v>0.75885328836424837</v>
      </c>
      <c r="M5863">
        <f t="shared" si="1565"/>
        <v>47.62</v>
      </c>
      <c r="N5863">
        <f t="shared" si="1562"/>
        <v>-0.22001047668935964</v>
      </c>
      <c r="O5863">
        <f t="shared" si="1566"/>
        <v>-0.16771488469602808</v>
      </c>
      <c r="P5863">
        <f t="shared" si="1567"/>
        <v>0.26318559848403594</v>
      </c>
      <c r="Q5863">
        <f t="shared" si="1568"/>
        <v>-2.0995171110640375E-2</v>
      </c>
      <c r="R5863">
        <f t="shared" si="1569"/>
        <v>-0.33486814566765111</v>
      </c>
      <c r="S5863">
        <f t="shared" si="1570"/>
        <v>5.2410901467487364E-2</v>
      </c>
      <c r="T5863">
        <f t="shared" si="1571"/>
        <v>4.3552640486897286E-3</v>
      </c>
      <c r="U5863">
        <f t="shared" si="1572"/>
        <v>5.4848275573014117E-2</v>
      </c>
      <c r="V5863">
        <f t="shared" si="1573"/>
        <v>8.9679986619086563E-2</v>
      </c>
      <c r="W5863">
        <f t="shared" si="1574"/>
        <v>47.634</v>
      </c>
      <c r="X5863">
        <f t="shared" si="1575"/>
        <v>47.713999999999999</v>
      </c>
      <c r="Y5863">
        <f t="shared" si="1561"/>
        <v>-0.23012552301255113</v>
      </c>
    </row>
    <row r="5864" spans="1:25" x14ac:dyDescent="0.3">
      <c r="A5864">
        <v>20150914</v>
      </c>
      <c r="B5864" t="str">
        <f t="shared" si="1559"/>
        <v>09</v>
      </c>
      <c r="C5864" t="str">
        <f t="shared" si="1560"/>
        <v>14</v>
      </c>
      <c r="D5864">
        <f>HOUR(E5864)</f>
        <v>12</v>
      </c>
      <c r="E5864" s="1">
        <v>0.5</v>
      </c>
      <c r="F5864">
        <v>47.45</v>
      </c>
      <c r="G5864">
        <v>47.6</v>
      </c>
      <c r="H5864">
        <v>47.29</v>
      </c>
      <c r="I5864">
        <v>47.46</v>
      </c>
      <c r="J5864">
        <v>6.0133999366371399E-2</v>
      </c>
      <c r="K5864">
        <f t="shared" si="1563"/>
        <v>-2.1070375052671744E-2</v>
      </c>
      <c r="L5864">
        <f t="shared" si="1564"/>
        <v>0.65552971029816509</v>
      </c>
      <c r="M5864">
        <f t="shared" si="1565"/>
        <v>47.445</v>
      </c>
      <c r="N5864">
        <f t="shared" si="1562"/>
        <v>-0.36749265014699112</v>
      </c>
      <c r="O5864">
        <f t="shared" si="1566"/>
        <v>-0.58669460450496402</v>
      </c>
      <c r="P5864">
        <f t="shared" si="1567"/>
        <v>-0.53459119496855878</v>
      </c>
      <c r="Q5864">
        <f t="shared" si="1568"/>
        <v>-0.10527423939362934</v>
      </c>
      <c r="R5864">
        <f t="shared" si="1569"/>
        <v>-0.38841066554691411</v>
      </c>
      <c r="S5864">
        <f t="shared" si="1570"/>
        <v>-0.22001047668935964</v>
      </c>
      <c r="T5864">
        <f t="shared" si="1571"/>
        <v>1.1380219231209469E-2</v>
      </c>
      <c r="U5864">
        <f t="shared" si="1572"/>
        <v>0.14145081595145537</v>
      </c>
      <c r="V5864">
        <f t="shared" si="1573"/>
        <v>0.12352125323198231</v>
      </c>
      <c r="W5864">
        <f t="shared" si="1574"/>
        <v>47.597000000000001</v>
      </c>
      <c r="X5864">
        <f t="shared" si="1575"/>
        <v>47.662999999999997</v>
      </c>
      <c r="Y5864">
        <f t="shared" si="1561"/>
        <v>0.18907563025209306</v>
      </c>
    </row>
    <row r="5865" spans="1:25" x14ac:dyDescent="0.3">
      <c r="A5865">
        <v>20150914</v>
      </c>
      <c r="B5865" t="str">
        <f t="shared" si="1559"/>
        <v>09</v>
      </c>
      <c r="C5865" t="str">
        <f t="shared" si="1560"/>
        <v>14</v>
      </c>
      <c r="D5865">
        <f>HOUR(E5865)</f>
        <v>13</v>
      </c>
      <c r="E5865" s="1">
        <v>0.54166666666666663</v>
      </c>
      <c r="F5865">
        <v>47.45</v>
      </c>
      <c r="G5865">
        <v>47.45</v>
      </c>
      <c r="H5865">
        <v>46.87</v>
      </c>
      <c r="I5865">
        <v>47.09</v>
      </c>
      <c r="J5865">
        <v>0.11038100101359299</v>
      </c>
      <c r="K5865">
        <f t="shared" si="1563"/>
        <v>0.76449352304098406</v>
      </c>
      <c r="L5865">
        <f t="shared" si="1564"/>
        <v>1.2374653296351728</v>
      </c>
      <c r="M5865">
        <f t="shared" si="1565"/>
        <v>47.16</v>
      </c>
      <c r="N5865">
        <f t="shared" si="1562"/>
        <v>-0.60069554220677346</v>
      </c>
      <c r="O5865">
        <f t="shared" si="1566"/>
        <v>-0.96598068038639406</v>
      </c>
      <c r="P5865">
        <f t="shared" si="1567"/>
        <v>-1.1838658983761086</v>
      </c>
      <c r="Q5865">
        <f t="shared" si="1568"/>
        <v>-1.1320754716981263</v>
      </c>
      <c r="R5865">
        <f t="shared" si="1569"/>
        <v>-0.70533740393727329</v>
      </c>
      <c r="S5865">
        <f t="shared" si="1570"/>
        <v>-0.36749265014699112</v>
      </c>
      <c r="T5865">
        <f t="shared" si="1571"/>
        <v>3.7008649874226356E-2</v>
      </c>
      <c r="U5865">
        <f t="shared" si="1572"/>
        <v>0.23218168173508791</v>
      </c>
      <c r="V5865">
        <f t="shared" si="1573"/>
        <v>0.23406729801490894</v>
      </c>
      <c r="W5865">
        <f t="shared" si="1574"/>
        <v>47.529999999999994</v>
      </c>
      <c r="X5865">
        <f t="shared" si="1575"/>
        <v>47.607500000000002</v>
      </c>
      <c r="Y5865">
        <f t="shared" si="1561"/>
        <v>0.50579557428871413</v>
      </c>
    </row>
    <row r="5866" spans="1:25" x14ac:dyDescent="0.3">
      <c r="A5866">
        <v>20150914</v>
      </c>
      <c r="B5866" t="str">
        <f t="shared" si="1559"/>
        <v>09</v>
      </c>
      <c r="C5866" t="str">
        <f t="shared" si="1560"/>
        <v>14</v>
      </c>
      <c r="D5866">
        <f>HOUR(E5866)</f>
        <v>14</v>
      </c>
      <c r="E5866" s="1">
        <v>0.58333333333333337</v>
      </c>
      <c r="F5866">
        <v>47.13</v>
      </c>
      <c r="G5866">
        <v>47.35</v>
      </c>
      <c r="H5866">
        <v>47</v>
      </c>
      <c r="I5866">
        <v>47.25</v>
      </c>
      <c r="J5866">
        <v>0.131080001181545</v>
      </c>
      <c r="K5866">
        <f t="shared" si="1563"/>
        <v>-0.25396825396824857</v>
      </c>
      <c r="L5866">
        <f t="shared" si="1564"/>
        <v>0.74468085106383286</v>
      </c>
      <c r="M5866">
        <f t="shared" si="1565"/>
        <v>47.174999999999997</v>
      </c>
      <c r="N5866">
        <f t="shared" si="1562"/>
        <v>3.1806615776082632E-2</v>
      </c>
      <c r="O5866">
        <f t="shared" si="1566"/>
        <v>-0.56907998735378462</v>
      </c>
      <c r="P5866">
        <f t="shared" si="1567"/>
        <v>-0.93448131037379312</v>
      </c>
      <c r="Q5866">
        <f t="shared" si="1568"/>
        <v>-1.1524358302776265</v>
      </c>
      <c r="R5866">
        <f t="shared" si="1569"/>
        <v>-1.1006289308176218</v>
      </c>
      <c r="S5866">
        <f t="shared" si="1570"/>
        <v>-0.60069554220677346</v>
      </c>
      <c r="T5866">
        <f t="shared" si="1571"/>
        <v>3.6484117448663818E-2</v>
      </c>
      <c r="U5866">
        <f t="shared" si="1572"/>
        <v>0.16039014932345638</v>
      </c>
      <c r="V5866">
        <f t="shared" si="1573"/>
        <v>0.25551418747302412</v>
      </c>
      <c r="W5866">
        <f t="shared" si="1574"/>
        <v>47.424999999999997</v>
      </c>
      <c r="X5866">
        <f t="shared" si="1575"/>
        <v>47.550500000000007</v>
      </c>
      <c r="Y5866">
        <f t="shared" si="1561"/>
        <v>0.71805702217528256</v>
      </c>
    </row>
    <row r="5867" spans="1:25" x14ac:dyDescent="0.3">
      <c r="A5867">
        <v>20150914</v>
      </c>
      <c r="B5867" t="str">
        <f t="shared" si="1559"/>
        <v>09</v>
      </c>
      <c r="C5867" t="str">
        <f t="shared" si="1560"/>
        <v>14</v>
      </c>
      <c r="D5867">
        <f>HOUR(E5867)</f>
        <v>15</v>
      </c>
      <c r="E5867" s="1">
        <v>0.625</v>
      </c>
      <c r="F5867">
        <v>47.23</v>
      </c>
      <c r="G5867">
        <v>47.3</v>
      </c>
      <c r="H5867">
        <v>46.34</v>
      </c>
      <c r="I5867">
        <v>46.52</v>
      </c>
      <c r="J5867">
        <v>0.159208001390653</v>
      </c>
      <c r="K5867">
        <f t="shared" si="1563"/>
        <v>1.5262252794496856</v>
      </c>
      <c r="L5867">
        <f t="shared" si="1564"/>
        <v>2.0716443677168614</v>
      </c>
      <c r="M5867">
        <f t="shared" si="1565"/>
        <v>46.82</v>
      </c>
      <c r="N5867">
        <f t="shared" si="1562"/>
        <v>-0.75251722310545177</v>
      </c>
      <c r="O5867">
        <f t="shared" si="1566"/>
        <v>-0.7209499575911712</v>
      </c>
      <c r="P5867">
        <f t="shared" si="1567"/>
        <v>-1.3173147855411529</v>
      </c>
      <c r="Q5867">
        <f t="shared" si="1568"/>
        <v>-1.6799664006719808</v>
      </c>
      <c r="R5867">
        <f t="shared" si="1569"/>
        <v>-1.8962807752750008</v>
      </c>
      <c r="S5867">
        <f t="shared" si="1570"/>
        <v>3.1806615776082632E-2</v>
      </c>
      <c r="T5867">
        <f t="shared" si="1571"/>
        <v>2.4507512350086486E-2</v>
      </c>
      <c r="U5867">
        <f t="shared" si="1572"/>
        <v>0.2007693535710382</v>
      </c>
      <c r="V5867">
        <f t="shared" si="1573"/>
        <v>0.30552004844199621</v>
      </c>
      <c r="W5867">
        <f t="shared" si="1574"/>
        <v>47.243999999999993</v>
      </c>
      <c r="X5867">
        <f t="shared" si="1575"/>
        <v>47.454999999999998</v>
      </c>
      <c r="Y5867">
        <f t="shared" si="1561"/>
        <v>0.82452431289640715</v>
      </c>
    </row>
    <row r="5868" spans="1:25" x14ac:dyDescent="0.3">
      <c r="A5868">
        <v>20150914</v>
      </c>
      <c r="B5868" t="str">
        <f t="shared" si="1559"/>
        <v>09</v>
      </c>
      <c r="C5868" t="str">
        <f t="shared" si="1560"/>
        <v>14</v>
      </c>
      <c r="D5868">
        <f>HOUR(E5868)</f>
        <v>16</v>
      </c>
      <c r="E5868" s="1">
        <v>0.66666666666666663</v>
      </c>
      <c r="F5868">
        <v>46.53</v>
      </c>
      <c r="G5868">
        <v>46.76</v>
      </c>
      <c r="H5868">
        <v>46.36</v>
      </c>
      <c r="I5868">
        <v>46.43</v>
      </c>
      <c r="J5868">
        <v>0.106252000950917</v>
      </c>
      <c r="K5868">
        <f t="shared" si="1563"/>
        <v>0.21537798836959168</v>
      </c>
      <c r="L5868">
        <f t="shared" si="1564"/>
        <v>0.86281276962898745</v>
      </c>
      <c r="M5868">
        <f t="shared" si="1565"/>
        <v>46.56</v>
      </c>
      <c r="N5868">
        <f t="shared" si="1562"/>
        <v>-0.55531824006834263</v>
      </c>
      <c r="O5868">
        <f t="shared" si="1566"/>
        <v>-1.303656597774234</v>
      </c>
      <c r="P5868">
        <f t="shared" si="1567"/>
        <v>-1.2722646310432451</v>
      </c>
      <c r="Q5868">
        <f t="shared" si="1568"/>
        <v>-1.8653177363262683</v>
      </c>
      <c r="R5868">
        <f t="shared" si="1569"/>
        <v>-2.2259554808903723</v>
      </c>
      <c r="S5868">
        <f t="shared" si="1570"/>
        <v>-0.75251722310545177</v>
      </c>
      <c r="T5868">
        <f t="shared" si="1571"/>
        <v>2.6495131545842331E-2</v>
      </c>
      <c r="U5868">
        <f t="shared" si="1572"/>
        <v>0.30872047767087257</v>
      </c>
      <c r="V5868">
        <f t="shared" si="1573"/>
        <v>0.34464837153249261</v>
      </c>
      <c r="W5868">
        <f t="shared" si="1574"/>
        <v>47.031999999999996</v>
      </c>
      <c r="X5868">
        <f t="shared" si="1575"/>
        <v>47.332999999999998</v>
      </c>
      <c r="Y5868">
        <f t="shared" si="1561"/>
        <v>1.9888793840889645</v>
      </c>
    </row>
    <row r="5869" spans="1:25" x14ac:dyDescent="0.3">
      <c r="A5869">
        <v>20150914</v>
      </c>
      <c r="B5869" t="str">
        <f t="shared" si="1559"/>
        <v>09</v>
      </c>
      <c r="C5869" t="str">
        <f t="shared" si="1560"/>
        <v>14</v>
      </c>
      <c r="D5869">
        <f>HOUR(E5869)</f>
        <v>17</v>
      </c>
      <c r="E5869" s="1">
        <v>0.70833333333333337</v>
      </c>
      <c r="F5869">
        <v>46.41</v>
      </c>
      <c r="G5869">
        <v>46.66</v>
      </c>
      <c r="H5869">
        <v>46.37</v>
      </c>
      <c r="I5869">
        <v>46.64</v>
      </c>
      <c r="J5869">
        <v>7.8572000718850205E-2</v>
      </c>
      <c r="K5869">
        <f t="shared" si="1563"/>
        <v>-0.49313893653517149</v>
      </c>
      <c r="L5869">
        <f t="shared" si="1564"/>
        <v>0.6254043562648246</v>
      </c>
      <c r="M5869">
        <f t="shared" si="1565"/>
        <v>46.515000000000001</v>
      </c>
      <c r="N5869">
        <f t="shared" si="1562"/>
        <v>-9.6649484536086128E-2</v>
      </c>
      <c r="O5869">
        <f t="shared" si="1566"/>
        <v>-0.65143101238786782</v>
      </c>
      <c r="P5869">
        <f t="shared" si="1567"/>
        <v>-1.3990461049284508</v>
      </c>
      <c r="Q5869">
        <f t="shared" si="1568"/>
        <v>-1.367684478371493</v>
      </c>
      <c r="R5869">
        <f t="shared" si="1569"/>
        <v>-1.960164400885235</v>
      </c>
      <c r="S5869">
        <f t="shared" si="1570"/>
        <v>-0.55531824006834263</v>
      </c>
      <c r="T5869">
        <f t="shared" si="1571"/>
        <v>4.0972928053703069E-2</v>
      </c>
      <c r="U5869">
        <f t="shared" si="1572"/>
        <v>0.16464608508353049</v>
      </c>
      <c r="V5869">
        <f t="shared" si="1573"/>
        <v>0.31578077838905677</v>
      </c>
      <c r="W5869">
        <f t="shared" si="1574"/>
        <v>46.846000000000004</v>
      </c>
      <c r="X5869">
        <f t="shared" si="1575"/>
        <v>47.221499999999999</v>
      </c>
      <c r="Y5869">
        <f t="shared" si="1561"/>
        <v>2.2074582083154763</v>
      </c>
    </row>
    <row r="5870" spans="1:25" x14ac:dyDescent="0.3">
      <c r="A5870">
        <v>20150914</v>
      </c>
      <c r="B5870" t="str">
        <f t="shared" si="1559"/>
        <v>09</v>
      </c>
      <c r="C5870" t="str">
        <f t="shared" si="1560"/>
        <v>14</v>
      </c>
      <c r="D5870">
        <f>HOUR(E5870)</f>
        <v>18</v>
      </c>
      <c r="E5870" s="1">
        <v>0.75</v>
      </c>
      <c r="F5870">
        <v>46.65</v>
      </c>
      <c r="G5870">
        <v>46.71</v>
      </c>
      <c r="H5870">
        <v>46.25</v>
      </c>
      <c r="I5870">
        <v>46.43</v>
      </c>
      <c r="J5870">
        <v>9.4184000743553001E-2</v>
      </c>
      <c r="K5870">
        <f t="shared" si="1563"/>
        <v>0.47383157441309254</v>
      </c>
      <c r="L5870">
        <f t="shared" si="1564"/>
        <v>0.99459459459459643</v>
      </c>
      <c r="M5870">
        <f t="shared" si="1565"/>
        <v>46.480000000000004</v>
      </c>
      <c r="N5870">
        <f t="shared" si="1562"/>
        <v>-7.5244544770496802E-2</v>
      </c>
      <c r="O5870">
        <f t="shared" si="1566"/>
        <v>-0.17182130584192074</v>
      </c>
      <c r="P5870">
        <f t="shared" si="1567"/>
        <v>-0.72618539085859957</v>
      </c>
      <c r="Q5870">
        <f t="shared" si="1568"/>
        <v>-1.4732379438261647</v>
      </c>
      <c r="R5870">
        <f t="shared" si="1569"/>
        <v>-1.4418999151823424</v>
      </c>
      <c r="S5870">
        <f t="shared" si="1570"/>
        <v>-9.6649484536086128E-2</v>
      </c>
      <c r="T5870">
        <f t="shared" si="1571"/>
        <v>1.3877761506714619E-2</v>
      </c>
      <c r="U5870">
        <f t="shared" si="1572"/>
        <v>4.0104031385052474E-2</v>
      </c>
      <c r="V5870">
        <f t="shared" si="1573"/>
        <v>0.29229693806127816</v>
      </c>
      <c r="W5870">
        <f t="shared" si="1574"/>
        <v>46.71</v>
      </c>
      <c r="X5870">
        <f t="shared" si="1575"/>
        <v>47.12</v>
      </c>
      <c r="Y5870">
        <f t="shared" si="1561"/>
        <v>2.0980518090344611</v>
      </c>
    </row>
    <row r="5871" spans="1:25" x14ac:dyDescent="0.3">
      <c r="A5871">
        <v>20150915</v>
      </c>
      <c r="B5871" t="str">
        <f t="shared" si="1559"/>
        <v>09</v>
      </c>
      <c r="C5871" t="str">
        <f t="shared" si="1560"/>
        <v>15</v>
      </c>
      <c r="D5871">
        <f>HOUR(E5871)</f>
        <v>0</v>
      </c>
      <c r="E5871" s="1">
        <v>0</v>
      </c>
      <c r="F5871">
        <v>47.63</v>
      </c>
      <c r="G5871">
        <v>47.68</v>
      </c>
      <c r="H5871">
        <v>47.59</v>
      </c>
      <c r="I5871">
        <v>47.64</v>
      </c>
      <c r="J5871">
        <v>1.0342999899876301E-2</v>
      </c>
      <c r="K5871">
        <f t="shared" si="1563"/>
        <v>-2.0990764063807746E-2</v>
      </c>
      <c r="L5871">
        <f t="shared" si="1564"/>
        <v>0.18911536036981783</v>
      </c>
      <c r="M5871">
        <f t="shared" si="1565"/>
        <v>47.635000000000005</v>
      </c>
      <c r="N5871">
        <f t="shared" si="1562"/>
        <v>2.4849397590361466</v>
      </c>
      <c r="O5871">
        <f t="shared" si="1566"/>
        <v>2.4078254326561424</v>
      </c>
      <c r="P5871">
        <f t="shared" si="1567"/>
        <v>2.3088487972508651</v>
      </c>
      <c r="Q5871">
        <f t="shared" si="1568"/>
        <v>1.7407090986757898</v>
      </c>
      <c r="R5871">
        <f t="shared" si="1569"/>
        <v>0.97509273979863909</v>
      </c>
      <c r="S5871">
        <f t="shared" si="1570"/>
        <v>-7.5244544770496802E-2</v>
      </c>
      <c r="T5871">
        <f t="shared" si="1571"/>
        <v>4.4587450626075366E-2</v>
      </c>
      <c r="U5871">
        <f t="shared" si="1572"/>
        <v>0.6569690505140523</v>
      </c>
      <c r="V5871">
        <f t="shared" si="1573"/>
        <v>0.48446620109147048</v>
      </c>
      <c r="W5871">
        <f t="shared" si="1574"/>
        <v>46.802</v>
      </c>
      <c r="X5871">
        <f t="shared" si="1575"/>
        <v>47.113500000000002</v>
      </c>
      <c r="Y5871">
        <f t="shared" si="1561"/>
        <v>2.0973154362411935E-2</v>
      </c>
    </row>
    <row r="5872" spans="1:25" x14ac:dyDescent="0.3">
      <c r="A5872">
        <v>20150915</v>
      </c>
      <c r="B5872" t="str">
        <f t="shared" si="1559"/>
        <v>09</v>
      </c>
      <c r="C5872" t="str">
        <f t="shared" si="1560"/>
        <v>15</v>
      </c>
      <c r="D5872">
        <f>HOUR(E5872)</f>
        <v>1</v>
      </c>
      <c r="E5872" s="1">
        <v>4.1666666666666664E-2</v>
      </c>
      <c r="F5872">
        <v>47.65</v>
      </c>
      <c r="G5872">
        <v>47.77</v>
      </c>
      <c r="H5872">
        <v>47.61</v>
      </c>
      <c r="I5872">
        <v>47.65</v>
      </c>
      <c r="J5872">
        <v>1.37799998447008E-2</v>
      </c>
      <c r="K5872">
        <f t="shared" si="1563"/>
        <v>0</v>
      </c>
      <c r="L5872">
        <f t="shared" si="1564"/>
        <v>0.33606385213191281</v>
      </c>
      <c r="M5872">
        <f t="shared" si="1565"/>
        <v>47.69</v>
      </c>
      <c r="N5872">
        <f t="shared" si="1562"/>
        <v>0.11546132045763116</v>
      </c>
      <c r="O5872">
        <f t="shared" si="1566"/>
        <v>2.6032702237521379</v>
      </c>
      <c r="P5872">
        <f t="shared" si="1567"/>
        <v>2.5260668601526328</v>
      </c>
      <c r="Q5872">
        <f t="shared" si="1568"/>
        <v>2.4269759450171722</v>
      </c>
      <c r="R5872">
        <f t="shared" si="1569"/>
        <v>1.8581802648440782</v>
      </c>
      <c r="S5872">
        <f t="shared" si="1570"/>
        <v>2.4849397590361466</v>
      </c>
      <c r="T5872">
        <f t="shared" si="1571"/>
        <v>4.7444581270560199E-2</v>
      </c>
      <c r="U5872">
        <f t="shared" si="1572"/>
        <v>0.6832703222980866</v>
      </c>
      <c r="V5872">
        <f t="shared" si="1573"/>
        <v>0.62762847290415313</v>
      </c>
      <c r="W5872">
        <f t="shared" si="1574"/>
        <v>46.975999999999999</v>
      </c>
      <c r="X5872">
        <f t="shared" si="1575"/>
        <v>47.11</v>
      </c>
      <c r="Y5872">
        <f t="shared" si="1561"/>
        <v>-0.16746912288048021</v>
      </c>
    </row>
    <row r="5873" spans="1:25" x14ac:dyDescent="0.3">
      <c r="A5873">
        <v>20150915</v>
      </c>
      <c r="B5873" t="str">
        <f t="shared" si="1559"/>
        <v>09</v>
      </c>
      <c r="C5873" t="str">
        <f t="shared" si="1560"/>
        <v>15</v>
      </c>
      <c r="D5873">
        <f>HOUR(E5873)</f>
        <v>2</v>
      </c>
      <c r="E5873" s="1">
        <v>8.3333333333333329E-2</v>
      </c>
      <c r="F5873">
        <v>47.66</v>
      </c>
      <c r="G5873">
        <v>47.69</v>
      </c>
      <c r="H5873">
        <v>47.39</v>
      </c>
      <c r="I5873">
        <v>47.4</v>
      </c>
      <c r="J5873">
        <v>1.24629998899763E-2</v>
      </c>
      <c r="K5873">
        <f t="shared" si="1563"/>
        <v>0.54852320675105071</v>
      </c>
      <c r="L5873">
        <f t="shared" si="1564"/>
        <v>0.63304494619117357</v>
      </c>
      <c r="M5873">
        <f t="shared" si="1565"/>
        <v>47.54</v>
      </c>
      <c r="N5873">
        <f t="shared" si="1562"/>
        <v>-0.3145313482910434</v>
      </c>
      <c r="O5873">
        <f t="shared" si="1566"/>
        <v>-0.19943318988140224</v>
      </c>
      <c r="P5873">
        <f t="shared" si="1567"/>
        <v>2.2805507745266675</v>
      </c>
      <c r="Q5873">
        <f t="shared" si="1568"/>
        <v>2.2035902397076179</v>
      </c>
      <c r="R5873">
        <f t="shared" si="1569"/>
        <v>2.1048109965635668</v>
      </c>
      <c r="S5873">
        <f t="shared" si="1570"/>
        <v>0.11546132045763116</v>
      </c>
      <c r="T5873">
        <f t="shared" si="1571"/>
        <v>1.7340635061175406E-3</v>
      </c>
      <c r="U5873">
        <f t="shared" si="1572"/>
        <v>7.5883682918881284E-2</v>
      </c>
      <c r="V5873">
        <f t="shared" si="1573"/>
        <v>0.6181888869916693</v>
      </c>
      <c r="W5873">
        <f t="shared" si="1574"/>
        <v>47.171999999999997</v>
      </c>
      <c r="X5873">
        <f t="shared" si="1575"/>
        <v>47.101999999999997</v>
      </c>
      <c r="Y5873">
        <f t="shared" si="1561"/>
        <v>8.3875026210958811E-2</v>
      </c>
    </row>
    <row r="5874" spans="1:25" x14ac:dyDescent="0.3">
      <c r="A5874">
        <v>20150915</v>
      </c>
      <c r="B5874" t="str">
        <f t="shared" si="1559"/>
        <v>09</v>
      </c>
      <c r="C5874" t="str">
        <f t="shared" si="1560"/>
        <v>15</v>
      </c>
      <c r="D5874">
        <f>HOUR(E5874)</f>
        <v>3</v>
      </c>
      <c r="E5874" s="1">
        <v>0.125</v>
      </c>
      <c r="F5874">
        <v>47.4</v>
      </c>
      <c r="G5874">
        <v>47.44</v>
      </c>
      <c r="H5874">
        <v>47.28</v>
      </c>
      <c r="I5874">
        <v>47.42</v>
      </c>
      <c r="J5874">
        <v>1.29489998544159E-2</v>
      </c>
      <c r="K5874">
        <f t="shared" si="1563"/>
        <v>-4.2176296921136919E-2</v>
      </c>
      <c r="L5874">
        <f t="shared" si="1564"/>
        <v>0.33840947546530581</v>
      </c>
      <c r="M5874">
        <f t="shared" si="1565"/>
        <v>47.36</v>
      </c>
      <c r="N5874">
        <f t="shared" si="1562"/>
        <v>-0.37862852334875835</v>
      </c>
      <c r="O5874">
        <f t="shared" si="1566"/>
        <v>-0.69196896624029836</v>
      </c>
      <c r="P5874">
        <f t="shared" si="1567"/>
        <v>-0.57730660228824526</v>
      </c>
      <c r="Q5874">
        <f t="shared" si="1568"/>
        <v>1.8932874354561002</v>
      </c>
      <c r="R5874">
        <f t="shared" si="1569"/>
        <v>1.8166182951735974</v>
      </c>
      <c r="S5874">
        <f t="shared" si="1570"/>
        <v>-0.3145313482910434</v>
      </c>
      <c r="T5874">
        <f t="shared" si="1571"/>
        <v>6.6598871737604426E-4</v>
      </c>
      <c r="U5874">
        <f t="shared" si="1572"/>
        <v>0.16522711641858223</v>
      </c>
      <c r="V5874">
        <f t="shared" si="1573"/>
        <v>0.49737309939320057</v>
      </c>
      <c r="W5874">
        <f t="shared" si="1574"/>
        <v>47.340999999999994</v>
      </c>
      <c r="X5874">
        <f t="shared" si="1575"/>
        <v>47.093500000000006</v>
      </c>
      <c r="Y5874">
        <f t="shared" si="1561"/>
        <v>0.61129848229343653</v>
      </c>
    </row>
    <row r="5875" spans="1:25" x14ac:dyDescent="0.3">
      <c r="A5875">
        <v>20150915</v>
      </c>
      <c r="B5875" t="str">
        <f t="shared" si="1559"/>
        <v>09</v>
      </c>
      <c r="C5875" t="str">
        <f t="shared" si="1560"/>
        <v>15</v>
      </c>
      <c r="D5875">
        <f>HOUR(E5875)</f>
        <v>4</v>
      </c>
      <c r="E5875" s="1">
        <v>0.16666666666666666</v>
      </c>
      <c r="F5875">
        <v>47.42</v>
      </c>
      <c r="G5875">
        <v>47.48</v>
      </c>
      <c r="H5875">
        <v>47.39</v>
      </c>
      <c r="I5875">
        <v>47.42</v>
      </c>
      <c r="J5875">
        <v>5.5509999510832096E-3</v>
      </c>
      <c r="K5875">
        <f t="shared" si="1563"/>
        <v>0</v>
      </c>
      <c r="L5875">
        <f t="shared" si="1564"/>
        <v>0.18991348385734608</v>
      </c>
      <c r="M5875">
        <f t="shared" si="1565"/>
        <v>47.435000000000002</v>
      </c>
      <c r="N5875">
        <f t="shared" si="1562"/>
        <v>0.15836148648649248</v>
      </c>
      <c r="O5875">
        <f t="shared" si="1566"/>
        <v>-0.22086663862010281</v>
      </c>
      <c r="P5875">
        <f t="shared" si="1567"/>
        <v>-0.5347032920947693</v>
      </c>
      <c r="Q5875">
        <f t="shared" si="1568"/>
        <v>-0.41985934711872114</v>
      </c>
      <c r="R5875">
        <f t="shared" si="1569"/>
        <v>2.0546471600688432</v>
      </c>
      <c r="S5875">
        <f t="shared" si="1570"/>
        <v>-0.37862852334875835</v>
      </c>
      <c r="T5875">
        <f t="shared" si="1571"/>
        <v>4.1380821179705166E-3</v>
      </c>
      <c r="U5875">
        <f t="shared" si="1572"/>
        <v>9.0415706600125309E-2</v>
      </c>
      <c r="V5875">
        <f t="shared" si="1573"/>
        <v>0.13659245952833568</v>
      </c>
      <c r="W5875">
        <f t="shared" si="1574"/>
        <v>47.532000000000004</v>
      </c>
      <c r="X5875">
        <f t="shared" si="1575"/>
        <v>47.121000000000002</v>
      </c>
      <c r="Y5875">
        <f t="shared" si="1561"/>
        <v>0.52653748946926526</v>
      </c>
    </row>
    <row r="5876" spans="1:25" x14ac:dyDescent="0.3">
      <c r="A5876">
        <v>20150915</v>
      </c>
      <c r="B5876" t="str">
        <f t="shared" si="1559"/>
        <v>09</v>
      </c>
      <c r="C5876" t="str">
        <f t="shared" si="1560"/>
        <v>15</v>
      </c>
      <c r="D5876">
        <f>HOUR(E5876)</f>
        <v>5</v>
      </c>
      <c r="E5876" s="1">
        <v>0.20833333333333334</v>
      </c>
      <c r="F5876">
        <v>47.43</v>
      </c>
      <c r="G5876">
        <v>47.44</v>
      </c>
      <c r="H5876">
        <v>47.36</v>
      </c>
      <c r="I5876">
        <v>47.38</v>
      </c>
      <c r="J5876">
        <v>9.8609998640313296E-3</v>
      </c>
      <c r="K5876">
        <f t="shared" si="1563"/>
        <v>0.10552975939214258</v>
      </c>
      <c r="L5876">
        <f t="shared" si="1564"/>
        <v>0.16891891891891533</v>
      </c>
      <c r="M5876">
        <f t="shared" si="1565"/>
        <v>47.4</v>
      </c>
      <c r="N5876">
        <f t="shared" si="1562"/>
        <v>-7.3785179719624103E-2</v>
      </c>
      <c r="O5876">
        <f t="shared" si="1566"/>
        <v>8.4459459459457667E-2</v>
      </c>
      <c r="P5876">
        <f t="shared" si="1567"/>
        <v>-0.29448885149348036</v>
      </c>
      <c r="Q5876">
        <f t="shared" si="1568"/>
        <v>-0.60809394002935446</v>
      </c>
      <c r="R5876">
        <f t="shared" si="1569"/>
        <v>-0.49333473286450408</v>
      </c>
      <c r="S5876">
        <f t="shared" si="1570"/>
        <v>0.15836148648649248</v>
      </c>
      <c r="T5876">
        <f t="shared" si="1571"/>
        <v>3.7157826847098786E-3</v>
      </c>
      <c r="U5876">
        <f t="shared" si="1572"/>
        <v>3.7527767497327037E-2</v>
      </c>
      <c r="V5876">
        <f t="shared" si="1573"/>
        <v>0.13266499161421516</v>
      </c>
      <c r="W5876">
        <f t="shared" si="1574"/>
        <v>47.484999999999999</v>
      </c>
      <c r="X5876">
        <f t="shared" si="1575"/>
        <v>47.143500000000003</v>
      </c>
      <c r="Y5876">
        <f t="shared" si="1561"/>
        <v>0.61129848229343653</v>
      </c>
    </row>
    <row r="5877" spans="1:25" x14ac:dyDescent="0.3">
      <c r="A5877">
        <v>20150915</v>
      </c>
      <c r="B5877" t="str">
        <f t="shared" si="1559"/>
        <v>09</v>
      </c>
      <c r="C5877" t="str">
        <f t="shared" si="1560"/>
        <v>15</v>
      </c>
      <c r="D5877">
        <f>HOUR(E5877)</f>
        <v>6</v>
      </c>
      <c r="E5877" s="1">
        <v>0.25</v>
      </c>
      <c r="F5877">
        <v>47.39</v>
      </c>
      <c r="G5877">
        <v>47.42</v>
      </c>
      <c r="H5877">
        <v>47.27</v>
      </c>
      <c r="I5877">
        <v>47.35</v>
      </c>
      <c r="J5877">
        <v>2.0079999794688799E-2</v>
      </c>
      <c r="K5877">
        <f t="shared" si="1563"/>
        <v>8.4477296726502948E-2</v>
      </c>
      <c r="L5877">
        <f t="shared" si="1564"/>
        <v>0.31732599957689567</v>
      </c>
      <c r="M5877">
        <f t="shared" si="1565"/>
        <v>47.344999999999999</v>
      </c>
      <c r="N5877">
        <f t="shared" si="1562"/>
        <v>-0.11603375527426101</v>
      </c>
      <c r="O5877">
        <f t="shared" si="1566"/>
        <v>-0.18973331927902057</v>
      </c>
      <c r="P5877">
        <f t="shared" si="1567"/>
        <v>-3.16722972972985E-2</v>
      </c>
      <c r="Q5877">
        <f t="shared" si="1568"/>
        <v>-0.41018090029448945</v>
      </c>
      <c r="R5877">
        <f t="shared" si="1569"/>
        <v>-0.72342210106940419</v>
      </c>
      <c r="S5877">
        <f t="shared" si="1570"/>
        <v>-7.3785179719624103E-2</v>
      </c>
      <c r="T5877">
        <f t="shared" si="1571"/>
        <v>7.462080756373982E-3</v>
      </c>
      <c r="U5877">
        <f t="shared" si="1572"/>
        <v>4.5368858629388879E-2</v>
      </c>
      <c r="V5877">
        <f t="shared" si="1573"/>
        <v>7.7733519153580302E-2</v>
      </c>
      <c r="W5877">
        <f t="shared" si="1574"/>
        <v>47.416000000000004</v>
      </c>
      <c r="X5877">
        <f t="shared" si="1575"/>
        <v>47.196000000000005</v>
      </c>
      <c r="Y5877">
        <f t="shared" si="1561"/>
        <v>0.65373260227752483</v>
      </c>
    </row>
    <row r="5878" spans="1:25" x14ac:dyDescent="0.3">
      <c r="A5878">
        <v>20150915</v>
      </c>
      <c r="B5878" t="str">
        <f t="shared" si="1559"/>
        <v>09</v>
      </c>
      <c r="C5878" t="str">
        <f t="shared" si="1560"/>
        <v>15</v>
      </c>
      <c r="D5878">
        <f>HOUR(E5878)</f>
        <v>7</v>
      </c>
      <c r="E5878" s="1">
        <v>0.29166666666666669</v>
      </c>
      <c r="F5878">
        <v>47.36</v>
      </c>
      <c r="G5878">
        <v>47.62</v>
      </c>
      <c r="H5878">
        <v>47.31</v>
      </c>
      <c r="I5878">
        <v>47.49</v>
      </c>
      <c r="J5878">
        <v>6.4504999463679297E-2</v>
      </c>
      <c r="K5878">
        <f t="shared" si="1563"/>
        <v>-0.27374184038745536</v>
      </c>
      <c r="L5878">
        <f t="shared" si="1564"/>
        <v>0.65525258930457653</v>
      </c>
      <c r="M5878">
        <f t="shared" si="1565"/>
        <v>47.465000000000003</v>
      </c>
      <c r="N5878">
        <f t="shared" si="1562"/>
        <v>0.25345865455698502</v>
      </c>
      <c r="O5878">
        <f t="shared" si="1566"/>
        <v>0.13713080168777392</v>
      </c>
      <c r="P5878">
        <f t="shared" si="1567"/>
        <v>6.3244439759673518E-2</v>
      </c>
      <c r="Q5878">
        <f t="shared" si="1568"/>
        <v>0.2217060810810895</v>
      </c>
      <c r="R5878">
        <f t="shared" si="1569"/>
        <v>-0.15776188472864058</v>
      </c>
      <c r="S5878">
        <f t="shared" si="1570"/>
        <v>-0.11603375527426101</v>
      </c>
      <c r="T5878">
        <f t="shared" si="1571"/>
        <v>2.9051607090999604E-2</v>
      </c>
      <c r="U5878">
        <f t="shared" si="1572"/>
        <v>6.0069404303136009E-2</v>
      </c>
      <c r="V5878">
        <f t="shared" si="1573"/>
        <v>5.0174694817210319E-2</v>
      </c>
      <c r="W5878">
        <f t="shared" si="1574"/>
        <v>47.400999999999996</v>
      </c>
      <c r="X5878">
        <f t="shared" si="1575"/>
        <v>47.286500000000004</v>
      </c>
      <c r="Y5878">
        <f t="shared" si="1561"/>
        <v>0.23099538009241188</v>
      </c>
    </row>
    <row r="5879" spans="1:25" x14ac:dyDescent="0.3">
      <c r="A5879">
        <v>20150915</v>
      </c>
      <c r="B5879" t="str">
        <f t="shared" si="1559"/>
        <v>09</v>
      </c>
      <c r="C5879" t="str">
        <f t="shared" si="1560"/>
        <v>15</v>
      </c>
      <c r="D5879">
        <f>HOUR(E5879)</f>
        <v>8</v>
      </c>
      <c r="E5879" s="1">
        <v>0.33333333333333331</v>
      </c>
      <c r="F5879">
        <v>47.49</v>
      </c>
      <c r="G5879">
        <v>47.82</v>
      </c>
      <c r="H5879">
        <v>47.32</v>
      </c>
      <c r="I5879">
        <v>47.76</v>
      </c>
      <c r="J5879">
        <v>7.8204999281297205E-2</v>
      </c>
      <c r="K5879">
        <f t="shared" si="1563"/>
        <v>-0.56532663316582088</v>
      </c>
      <c r="L5879">
        <f t="shared" si="1564"/>
        <v>1.0566356720202874</v>
      </c>
      <c r="M5879">
        <f t="shared" si="1565"/>
        <v>47.57</v>
      </c>
      <c r="N5879">
        <f t="shared" si="1562"/>
        <v>0.22121563257136179</v>
      </c>
      <c r="O5879">
        <f t="shared" si="1566"/>
        <v>0.4752349772943319</v>
      </c>
      <c r="P5879">
        <f t="shared" si="1567"/>
        <v>0.35864978902953948</v>
      </c>
      <c r="Q5879">
        <f t="shared" si="1568"/>
        <v>0.28459997891851585</v>
      </c>
      <c r="R5879">
        <f t="shared" si="1569"/>
        <v>0.44341216216216395</v>
      </c>
      <c r="S5879">
        <f t="shared" si="1570"/>
        <v>0.25345865455698502</v>
      </c>
      <c r="T5879">
        <f t="shared" si="1571"/>
        <v>3.0385814003442355E-2</v>
      </c>
      <c r="U5879">
        <f t="shared" si="1572"/>
        <v>0.11258330249197782</v>
      </c>
      <c r="V5879">
        <f t="shared" si="1573"/>
        <v>8.3860002384928023E-2</v>
      </c>
      <c r="W5879">
        <f t="shared" si="1574"/>
        <v>47.442999999999998</v>
      </c>
      <c r="X5879">
        <f t="shared" si="1575"/>
        <v>47.392000000000003</v>
      </c>
      <c r="Y5879">
        <f t="shared" si="1561"/>
        <v>-0.18820577164365601</v>
      </c>
    </row>
    <row r="5880" spans="1:25" x14ac:dyDescent="0.3">
      <c r="A5880">
        <v>20150915</v>
      </c>
      <c r="B5880" t="str">
        <f t="shared" si="1559"/>
        <v>09</v>
      </c>
      <c r="C5880" t="str">
        <f t="shared" si="1560"/>
        <v>15</v>
      </c>
      <c r="D5880">
        <f>HOUR(E5880)</f>
        <v>9</v>
      </c>
      <c r="E5880" s="1">
        <v>0.375</v>
      </c>
      <c r="F5880">
        <v>47.77</v>
      </c>
      <c r="G5880">
        <v>47.81</v>
      </c>
      <c r="H5880">
        <v>47.57</v>
      </c>
      <c r="I5880">
        <v>47.58</v>
      </c>
      <c r="J5880">
        <v>4.2121999627852298E-2</v>
      </c>
      <c r="K5880">
        <f t="shared" si="1563"/>
        <v>0.39932744850778656</v>
      </c>
      <c r="L5880">
        <f t="shared" si="1564"/>
        <v>0.50451965524490638</v>
      </c>
      <c r="M5880">
        <f t="shared" si="1565"/>
        <v>47.69</v>
      </c>
      <c r="N5880">
        <f t="shared" si="1562"/>
        <v>0.25225982762244575</v>
      </c>
      <c r="O5880">
        <f t="shared" si="1566"/>
        <v>0.47403349836720593</v>
      </c>
      <c r="P5880">
        <f t="shared" si="1567"/>
        <v>0.72869363185130187</v>
      </c>
      <c r="Q5880">
        <f t="shared" si="1568"/>
        <v>0.61181434599155937</v>
      </c>
      <c r="R5880">
        <f t="shared" si="1569"/>
        <v>0.53757773795719499</v>
      </c>
      <c r="S5880">
        <f t="shared" si="1570"/>
        <v>0.22121563257136179</v>
      </c>
      <c r="T5880">
        <f t="shared" si="1571"/>
        <v>1.821479042172354E-2</v>
      </c>
      <c r="U5880">
        <f t="shared" si="1572"/>
        <v>0.11258330249197418</v>
      </c>
      <c r="V5880">
        <f t="shared" si="1573"/>
        <v>0.13790395208259945</v>
      </c>
      <c r="W5880">
        <f t="shared" si="1574"/>
        <v>47.494</v>
      </c>
      <c r="X5880">
        <f t="shared" si="1575"/>
        <v>47.512999999999998</v>
      </c>
      <c r="Y5880">
        <f t="shared" si="1561"/>
        <v>0.12026772641706221</v>
      </c>
    </row>
    <row r="5881" spans="1:25" x14ac:dyDescent="0.3">
      <c r="A5881">
        <v>20150915</v>
      </c>
      <c r="B5881" t="str">
        <f t="shared" si="1559"/>
        <v>09</v>
      </c>
      <c r="C5881" t="str">
        <f t="shared" si="1560"/>
        <v>15</v>
      </c>
      <c r="D5881">
        <f>HOUR(E5881)</f>
        <v>10</v>
      </c>
      <c r="E5881" s="1">
        <v>0.41666666666666669</v>
      </c>
      <c r="F5881">
        <v>47.58</v>
      </c>
      <c r="G5881">
        <v>47.66</v>
      </c>
      <c r="H5881">
        <v>47.4</v>
      </c>
      <c r="I5881">
        <v>47.52</v>
      </c>
      <c r="J5881">
        <v>5.11090000181866E-2</v>
      </c>
      <c r="K5881">
        <f t="shared" si="1563"/>
        <v>0.12626262626261608</v>
      </c>
      <c r="L5881">
        <f t="shared" si="1564"/>
        <v>0.54852320675105071</v>
      </c>
      <c r="M5881">
        <f t="shared" si="1565"/>
        <v>47.53</v>
      </c>
      <c r="N5881">
        <f t="shared" si="1562"/>
        <v>-0.33550010484377563</v>
      </c>
      <c r="O5881">
        <f t="shared" si="1566"/>
        <v>-8.4086609207481913E-2</v>
      </c>
      <c r="P5881">
        <f t="shared" si="1567"/>
        <v>0.13694301063941372</v>
      </c>
      <c r="Q5881">
        <f t="shared" si="1568"/>
        <v>0.39074875910867524</v>
      </c>
      <c r="R5881">
        <f t="shared" si="1569"/>
        <v>0.27426160337553285</v>
      </c>
      <c r="S5881">
        <f t="shared" si="1570"/>
        <v>0.25225982762244575</v>
      </c>
      <c r="T5881">
        <f t="shared" si="1571"/>
        <v>1.8783601962318392E-2</v>
      </c>
      <c r="U5881">
        <f t="shared" si="1572"/>
        <v>8.3266639978643531E-2</v>
      </c>
      <c r="V5881">
        <f t="shared" si="1573"/>
        <v>0.1276224901810015</v>
      </c>
      <c r="W5881">
        <f t="shared" si="1574"/>
        <v>47.519999999999996</v>
      </c>
      <c r="X5881">
        <f t="shared" si="1575"/>
        <v>47.502499999999998</v>
      </c>
      <c r="Y5881">
        <f t="shared" si="1561"/>
        <v>0.72387746537977105</v>
      </c>
    </row>
    <row r="5882" spans="1:25" x14ac:dyDescent="0.3">
      <c r="A5882">
        <v>20150915</v>
      </c>
      <c r="B5882" t="str">
        <f t="shared" si="1559"/>
        <v>09</v>
      </c>
      <c r="C5882" t="str">
        <f t="shared" si="1560"/>
        <v>15</v>
      </c>
      <c r="D5882">
        <f>HOUR(E5882)</f>
        <v>11</v>
      </c>
      <c r="E5882" s="1">
        <v>0.45833333333333331</v>
      </c>
      <c r="F5882">
        <v>47.53</v>
      </c>
      <c r="G5882">
        <v>47.69</v>
      </c>
      <c r="H5882">
        <v>47.51</v>
      </c>
      <c r="I5882">
        <v>47.66</v>
      </c>
      <c r="J5882">
        <v>8.5945000446372405E-2</v>
      </c>
      <c r="K5882">
        <f t="shared" si="1563"/>
        <v>-0.2727654217372964</v>
      </c>
      <c r="L5882">
        <f t="shared" si="1564"/>
        <v>0.37886760681961634</v>
      </c>
      <c r="M5882">
        <f t="shared" si="1565"/>
        <v>47.599999999999994</v>
      </c>
      <c r="N5882">
        <f t="shared" si="1562"/>
        <v>0.14727540500734942</v>
      </c>
      <c r="O5882">
        <f t="shared" si="1566"/>
        <v>-0.18871880897463497</v>
      </c>
      <c r="P5882">
        <f t="shared" si="1567"/>
        <v>6.3064956905600239E-2</v>
      </c>
      <c r="Q5882">
        <f t="shared" si="1568"/>
        <v>0.28442009902031157</v>
      </c>
      <c r="R5882">
        <f t="shared" si="1569"/>
        <v>0.53859964093356316</v>
      </c>
      <c r="S5882">
        <f t="shared" si="1570"/>
        <v>-0.33550010484377563</v>
      </c>
      <c r="T5882">
        <f t="shared" si="1571"/>
        <v>2.3147240665604338E-2</v>
      </c>
      <c r="U5882">
        <f t="shared" si="1572"/>
        <v>8.0208062770104949E-2</v>
      </c>
      <c r="V5882">
        <f t="shared" si="1573"/>
        <v>8.3546394296819163E-2</v>
      </c>
      <c r="W5882">
        <f t="shared" si="1574"/>
        <v>47.570999999999998</v>
      </c>
      <c r="X5882">
        <f t="shared" si="1575"/>
        <v>47.493500000000004</v>
      </c>
      <c r="Y5882">
        <f t="shared" si="1561"/>
        <v>0.72656741455232976</v>
      </c>
    </row>
    <row r="5883" spans="1:25" x14ac:dyDescent="0.3">
      <c r="A5883">
        <v>20150915</v>
      </c>
      <c r="B5883" t="str">
        <f t="shared" si="1559"/>
        <v>09</v>
      </c>
      <c r="C5883" t="str">
        <f t="shared" si="1560"/>
        <v>15</v>
      </c>
      <c r="D5883">
        <f>HOUR(E5883)</f>
        <v>12</v>
      </c>
      <c r="E5883" s="1">
        <v>0.5</v>
      </c>
      <c r="F5883">
        <v>47.67</v>
      </c>
      <c r="G5883">
        <v>47.92</v>
      </c>
      <c r="H5883">
        <v>47.54</v>
      </c>
      <c r="I5883">
        <v>47.63</v>
      </c>
      <c r="J5883">
        <v>0.15016200079844599</v>
      </c>
      <c r="K5883">
        <f t="shared" si="1563"/>
        <v>8.3980684442576406E-2</v>
      </c>
      <c r="L5883">
        <f t="shared" si="1564"/>
        <v>0.79932688262516316</v>
      </c>
      <c r="M5883">
        <f t="shared" si="1565"/>
        <v>47.730000000000004</v>
      </c>
      <c r="N5883">
        <f t="shared" si="1562"/>
        <v>0.27310924369749934</v>
      </c>
      <c r="O5883">
        <f t="shared" si="1566"/>
        <v>0.42078687144961674</v>
      </c>
      <c r="P5883">
        <f t="shared" si="1567"/>
        <v>8.3875026210958811E-2</v>
      </c>
      <c r="Q5883">
        <f t="shared" si="1568"/>
        <v>0.33634643682994259</v>
      </c>
      <c r="R5883">
        <f t="shared" si="1569"/>
        <v>0.55830612029916893</v>
      </c>
      <c r="S5883">
        <f t="shared" si="1570"/>
        <v>0.14727540500734942</v>
      </c>
      <c r="T5883">
        <f t="shared" si="1571"/>
        <v>5.024749914776E-2</v>
      </c>
      <c r="U5883">
        <f t="shared" si="1572"/>
        <v>0.1014889156509244</v>
      </c>
      <c r="V5883">
        <f t="shared" si="1573"/>
        <v>8.3546394296822549E-2</v>
      </c>
      <c r="W5883">
        <f t="shared" si="1574"/>
        <v>47.624000000000002</v>
      </c>
      <c r="X5883">
        <f t="shared" si="1575"/>
        <v>47.512500000000003</v>
      </c>
      <c r="Y5883">
        <f t="shared" si="1561"/>
        <v>0.24311352253756688</v>
      </c>
    </row>
    <row r="5884" spans="1:25" x14ac:dyDescent="0.3">
      <c r="A5884">
        <v>20150915</v>
      </c>
      <c r="B5884" t="str">
        <f t="shared" si="1559"/>
        <v>09</v>
      </c>
      <c r="C5884" t="str">
        <f t="shared" si="1560"/>
        <v>15</v>
      </c>
      <c r="D5884">
        <f>HOUR(E5884)</f>
        <v>13</v>
      </c>
      <c r="E5884" s="1">
        <v>0.54166666666666663</v>
      </c>
      <c r="F5884">
        <v>47.64</v>
      </c>
      <c r="G5884">
        <v>47.75</v>
      </c>
      <c r="H5884">
        <v>47.427999999999997</v>
      </c>
      <c r="I5884">
        <v>47.63</v>
      </c>
      <c r="J5884">
        <v>0.340429005347687</v>
      </c>
      <c r="K5884">
        <f t="shared" si="1563"/>
        <v>2.0995171110640375E-2</v>
      </c>
      <c r="L5884">
        <f t="shared" si="1564"/>
        <v>0.67892384245593895</v>
      </c>
      <c r="M5884">
        <f t="shared" si="1565"/>
        <v>47.588999999999999</v>
      </c>
      <c r="N5884">
        <f t="shared" si="1562"/>
        <v>-0.29541169076053914</v>
      </c>
      <c r="O5884">
        <f t="shared" si="1566"/>
        <v>-2.310924369746992E-2</v>
      </c>
      <c r="P5884">
        <f t="shared" si="1567"/>
        <v>0.12413212707762991</v>
      </c>
      <c r="Q5884">
        <f t="shared" si="1568"/>
        <v>-0.21178444118263598</v>
      </c>
      <c r="R5884">
        <f t="shared" si="1569"/>
        <v>3.9941139373551295E-2</v>
      </c>
      <c r="S5884">
        <f t="shared" si="1570"/>
        <v>0.27310924369749934</v>
      </c>
      <c r="T5884">
        <f t="shared" si="1571"/>
        <v>0.13234265179511065</v>
      </c>
      <c r="U5884">
        <f t="shared" si="1572"/>
        <v>7.8424060933708267E-2</v>
      </c>
      <c r="V5884">
        <f t="shared" si="1573"/>
        <v>8.0865320131686749E-2</v>
      </c>
      <c r="W5884">
        <f t="shared" si="1574"/>
        <v>47.627800000000001</v>
      </c>
      <c r="X5884">
        <f t="shared" si="1575"/>
        <v>47.535399999999996</v>
      </c>
      <c r="Y5884">
        <f t="shared" si="1561"/>
        <v>0.91623036649214662</v>
      </c>
    </row>
    <row r="5885" spans="1:25" x14ac:dyDescent="0.3">
      <c r="A5885">
        <v>20150915</v>
      </c>
      <c r="B5885" t="str">
        <f t="shared" si="1559"/>
        <v>09</v>
      </c>
      <c r="C5885" t="str">
        <f t="shared" si="1560"/>
        <v>15</v>
      </c>
      <c r="D5885">
        <f>HOUR(E5885)</f>
        <v>14</v>
      </c>
      <c r="E5885" s="1">
        <v>0.58333333333333337</v>
      </c>
      <c r="F5885">
        <v>47.63</v>
      </c>
      <c r="G5885">
        <v>47.67</v>
      </c>
      <c r="H5885">
        <v>47</v>
      </c>
      <c r="I5885">
        <v>47.15</v>
      </c>
      <c r="J5885">
        <v>0.32120400506028102</v>
      </c>
      <c r="K5885">
        <f t="shared" si="1563"/>
        <v>1.0180275715800722</v>
      </c>
      <c r="L5885">
        <f t="shared" si="1564"/>
        <v>1.4255319148936207</v>
      </c>
      <c r="M5885">
        <f t="shared" si="1565"/>
        <v>47.335000000000001</v>
      </c>
      <c r="N5885">
        <f t="shared" si="1562"/>
        <v>-0.53373678791316859</v>
      </c>
      <c r="O5885">
        <f t="shared" si="1566"/>
        <v>-0.82757175780432246</v>
      </c>
      <c r="P5885">
        <f t="shared" si="1567"/>
        <v>-0.55672268907561662</v>
      </c>
      <c r="Q5885">
        <f t="shared" si="1568"/>
        <v>-0.41026719966337111</v>
      </c>
      <c r="R5885">
        <f t="shared" si="1569"/>
        <v>-0.74439085762213653</v>
      </c>
      <c r="S5885">
        <f t="shared" si="1570"/>
        <v>-0.29541169076053914</v>
      </c>
      <c r="T5885">
        <f t="shared" si="1571"/>
        <v>0.10474293999923268</v>
      </c>
      <c r="U5885">
        <f t="shared" si="1572"/>
        <v>0.20017575610781094</v>
      </c>
      <c r="V5885">
        <f t="shared" si="1573"/>
        <v>0.14388780351371025</v>
      </c>
      <c r="W5885">
        <f t="shared" si="1574"/>
        <v>47.556800000000003</v>
      </c>
      <c r="X5885">
        <f t="shared" si="1575"/>
        <v>47.525400000000005</v>
      </c>
      <c r="Y5885">
        <f t="shared" si="1561"/>
        <v>1.5785609397944151</v>
      </c>
    </row>
    <row r="5886" spans="1:25" x14ac:dyDescent="0.3">
      <c r="A5886">
        <v>20150915</v>
      </c>
      <c r="B5886" t="str">
        <f t="shared" si="1559"/>
        <v>09</v>
      </c>
      <c r="C5886" t="str">
        <f t="shared" si="1560"/>
        <v>15</v>
      </c>
      <c r="D5886">
        <f>HOUR(E5886)</f>
        <v>15</v>
      </c>
      <c r="E5886" s="1">
        <v>0.625</v>
      </c>
      <c r="F5886">
        <v>47.15</v>
      </c>
      <c r="G5886">
        <v>47.33</v>
      </c>
      <c r="H5886">
        <v>47.1</v>
      </c>
      <c r="I5886">
        <v>47.28</v>
      </c>
      <c r="J5886">
        <v>0.30100500469779901</v>
      </c>
      <c r="K5886">
        <f t="shared" si="1563"/>
        <v>-0.27495769881557225</v>
      </c>
      <c r="L5886">
        <f t="shared" si="1564"/>
        <v>0.48832271762207402</v>
      </c>
      <c r="M5886">
        <f t="shared" si="1565"/>
        <v>47.215000000000003</v>
      </c>
      <c r="N5886">
        <f t="shared" si="1562"/>
        <v>-0.25351220027463278</v>
      </c>
      <c r="O5886">
        <f t="shared" si="1566"/>
        <v>-0.78589590031308754</v>
      </c>
      <c r="P5886">
        <f t="shared" si="1567"/>
        <v>-1.0789859627068941</v>
      </c>
      <c r="Q5886">
        <f t="shared" si="1568"/>
        <v>-0.80882352941174573</v>
      </c>
      <c r="R5886">
        <f t="shared" si="1569"/>
        <v>-0.66273932253313217</v>
      </c>
      <c r="S5886">
        <f t="shared" si="1570"/>
        <v>-0.53373678791316859</v>
      </c>
      <c r="T5886">
        <f t="shared" si="1571"/>
        <v>1.9714005507661624E-2</v>
      </c>
      <c r="U5886">
        <f t="shared" si="1572"/>
        <v>0.19095898337950076</v>
      </c>
      <c r="V5886">
        <f t="shared" si="1573"/>
        <v>0.21158851575640764</v>
      </c>
      <c r="W5886">
        <f t="shared" si="1574"/>
        <v>47.4938</v>
      </c>
      <c r="X5886">
        <f t="shared" si="1575"/>
        <v>47.506899999999995</v>
      </c>
      <c r="Y5886">
        <f t="shared" si="1561"/>
        <v>2.4508768223114235</v>
      </c>
    </row>
    <row r="5887" spans="1:25" x14ac:dyDescent="0.3">
      <c r="A5887">
        <v>20150915</v>
      </c>
      <c r="B5887" t="str">
        <f t="shared" si="1559"/>
        <v>09</v>
      </c>
      <c r="C5887" t="str">
        <f t="shared" si="1560"/>
        <v>15</v>
      </c>
      <c r="D5887">
        <f>HOUR(E5887)</f>
        <v>16</v>
      </c>
      <c r="E5887" s="1">
        <v>0.66666666666666663</v>
      </c>
      <c r="F5887">
        <v>47.29</v>
      </c>
      <c r="G5887">
        <v>47.75</v>
      </c>
      <c r="H5887">
        <v>47.23</v>
      </c>
      <c r="I5887">
        <v>47.71</v>
      </c>
      <c r="J5887">
        <v>0.22134800374988101</v>
      </c>
      <c r="K5887">
        <f t="shared" si="1563"/>
        <v>-0.88031859149025715</v>
      </c>
      <c r="L5887">
        <f t="shared" si="1564"/>
        <v>1.1009951302138539</v>
      </c>
      <c r="M5887">
        <f t="shared" si="1565"/>
        <v>47.489999999999995</v>
      </c>
      <c r="N5887">
        <f t="shared" si="1562"/>
        <v>0.58244202054430039</v>
      </c>
      <c r="O5887">
        <f t="shared" si="1566"/>
        <v>0.32745325868806174</v>
      </c>
      <c r="P5887">
        <f t="shared" si="1567"/>
        <v>-0.20803126772994548</v>
      </c>
      <c r="Q5887">
        <f t="shared" si="1568"/>
        <v>-0.50282840980517296</v>
      </c>
      <c r="R5887">
        <f t="shared" si="1569"/>
        <v>-0.23109243697478876</v>
      </c>
      <c r="S5887">
        <f t="shared" si="1570"/>
        <v>-0.25351220027463278</v>
      </c>
      <c r="T5887">
        <f t="shared" si="1571"/>
        <v>5.2795925368918729E-2</v>
      </c>
      <c r="U5887">
        <f t="shared" si="1572"/>
        <v>0.13787071238421938</v>
      </c>
      <c r="V5887">
        <f t="shared" si="1573"/>
        <v>0.20334379754494578</v>
      </c>
      <c r="W5887">
        <f t="shared" si="1574"/>
        <v>47.471799999999995</v>
      </c>
      <c r="X5887">
        <f t="shared" si="1575"/>
        <v>47.521399999999993</v>
      </c>
      <c r="Y5887">
        <f t="shared" si="1561"/>
        <v>1.5497382198952772</v>
      </c>
    </row>
    <row r="5888" spans="1:25" x14ac:dyDescent="0.3">
      <c r="A5888">
        <v>20150915</v>
      </c>
      <c r="B5888" t="str">
        <f t="shared" si="1559"/>
        <v>09</v>
      </c>
      <c r="C5888" t="str">
        <f t="shared" si="1560"/>
        <v>15</v>
      </c>
      <c r="D5888">
        <f>HOUR(E5888)</f>
        <v>17</v>
      </c>
      <c r="E5888" s="1">
        <v>0.70833333333333337</v>
      </c>
      <c r="F5888">
        <v>47.71</v>
      </c>
      <c r="G5888">
        <v>47.88</v>
      </c>
      <c r="H5888">
        <v>47.52</v>
      </c>
      <c r="I5888">
        <v>47.64</v>
      </c>
      <c r="J5888">
        <v>0.214104003545799</v>
      </c>
      <c r="K5888">
        <f t="shared" si="1563"/>
        <v>0.14693534844668404</v>
      </c>
      <c r="L5888">
        <f t="shared" si="1564"/>
        <v>0.75757575757575635</v>
      </c>
      <c r="M5888">
        <f t="shared" si="1565"/>
        <v>47.7</v>
      </c>
      <c r="N5888">
        <f t="shared" si="1562"/>
        <v>0.44219835754897446</v>
      </c>
      <c r="O5888">
        <f t="shared" si="1566"/>
        <v>1.0272159271417969</v>
      </c>
      <c r="P5888">
        <f t="shared" si="1567"/>
        <v>0.77109960916869547</v>
      </c>
      <c r="Q5888">
        <f t="shared" si="1568"/>
        <v>0.23324717896993888</v>
      </c>
      <c r="R5888">
        <f t="shared" si="1569"/>
        <v>-6.285355122564662E-2</v>
      </c>
      <c r="S5888">
        <f t="shared" si="1570"/>
        <v>0.58244202054430039</v>
      </c>
      <c r="T5888">
        <f t="shared" si="1571"/>
        <v>4.8217385073908194E-2</v>
      </c>
      <c r="U5888">
        <f t="shared" si="1572"/>
        <v>0.24322486166782584</v>
      </c>
      <c r="V5888">
        <f t="shared" si="1573"/>
        <v>0.19405076655349676</v>
      </c>
      <c r="W5888">
        <f t="shared" si="1574"/>
        <v>47.465800000000002</v>
      </c>
      <c r="X5888">
        <f t="shared" si="1575"/>
        <v>47.544899999999998</v>
      </c>
      <c r="Y5888">
        <f t="shared" si="1561"/>
        <v>1.2740183792815212</v>
      </c>
    </row>
    <row r="5889" spans="1:25" x14ac:dyDescent="0.3">
      <c r="A5889">
        <v>20150915</v>
      </c>
      <c r="B5889" t="str">
        <f t="shared" si="1559"/>
        <v>09</v>
      </c>
      <c r="C5889" t="str">
        <f t="shared" si="1560"/>
        <v>15</v>
      </c>
      <c r="D5889">
        <f>HOUR(E5889)</f>
        <v>18</v>
      </c>
      <c r="E5889" s="1">
        <v>0.75</v>
      </c>
      <c r="F5889">
        <v>47.65</v>
      </c>
      <c r="G5889">
        <v>47.91</v>
      </c>
      <c r="H5889">
        <v>47.5</v>
      </c>
      <c r="I5889">
        <v>47.82</v>
      </c>
      <c r="J5889">
        <v>0.26367800322987001</v>
      </c>
      <c r="K5889">
        <f t="shared" si="1563"/>
        <v>-0.35549979088247952</v>
      </c>
      <c r="L5889">
        <f t="shared" si="1564"/>
        <v>0.86315789473683491</v>
      </c>
      <c r="M5889">
        <f t="shared" si="1565"/>
        <v>47.704999999999998</v>
      </c>
      <c r="N5889">
        <f t="shared" si="1562"/>
        <v>1.0482180293491515E-2</v>
      </c>
      <c r="O5889">
        <f t="shared" si="1566"/>
        <v>0.45272688987155912</v>
      </c>
      <c r="P5889">
        <f t="shared" si="1567"/>
        <v>1.0378057820607749</v>
      </c>
      <c r="Q5889">
        <f t="shared" si="1568"/>
        <v>0.78166261751346244</v>
      </c>
      <c r="R5889">
        <f t="shared" si="1569"/>
        <v>0.24375380865325949</v>
      </c>
      <c r="S5889">
        <f t="shared" si="1570"/>
        <v>0.44219835754897446</v>
      </c>
      <c r="T5889">
        <f t="shared" si="1571"/>
        <v>2.677650039247375E-2</v>
      </c>
      <c r="U5889">
        <f t="shared" si="1572"/>
        <v>0.12271240089466968</v>
      </c>
      <c r="V5889">
        <f t="shared" si="1573"/>
        <v>0.21792774031774748</v>
      </c>
      <c r="W5889">
        <f t="shared" si="1574"/>
        <v>47.488999999999997</v>
      </c>
      <c r="X5889">
        <f t="shared" si="1575"/>
        <v>47.558399999999992</v>
      </c>
      <c r="Y5889">
        <f t="shared" si="1561"/>
        <v>1.6280525986224195</v>
      </c>
    </row>
    <row r="5890" spans="1:25" x14ac:dyDescent="0.3">
      <c r="A5890">
        <v>20150915</v>
      </c>
      <c r="B5890" t="str">
        <f t="shared" si="1559"/>
        <v>09</v>
      </c>
      <c r="C5890" t="str">
        <f t="shared" si="1560"/>
        <v>15</v>
      </c>
      <c r="D5890">
        <f>HOUR(E5890)</f>
        <v>19</v>
      </c>
      <c r="E5890" s="1">
        <v>0.79166666666666663</v>
      </c>
      <c r="F5890">
        <v>47.82</v>
      </c>
      <c r="G5890">
        <v>47.92</v>
      </c>
      <c r="H5890">
        <v>47.814999999999998</v>
      </c>
      <c r="I5890">
        <v>47.9</v>
      </c>
      <c r="J5890">
        <v>6.4690000381233403E-2</v>
      </c>
      <c r="K5890">
        <f t="shared" si="1563"/>
        <v>-0.16701461377870208</v>
      </c>
      <c r="L5890">
        <f t="shared" si="1564"/>
        <v>0.21959636097459789</v>
      </c>
      <c r="M5890">
        <f t="shared" si="1565"/>
        <v>47.8675</v>
      </c>
      <c r="N5890">
        <f t="shared" si="1562"/>
        <v>0.34063515354784912</v>
      </c>
      <c r="O5890">
        <f t="shared" si="1566"/>
        <v>0.35115303983227852</v>
      </c>
      <c r="P5890">
        <f t="shared" si="1567"/>
        <v>0.79490419035587467</v>
      </c>
      <c r="Q5890">
        <f t="shared" si="1568"/>
        <v>1.3819760669278751</v>
      </c>
      <c r="R5890">
        <f t="shared" si="1569"/>
        <v>1.1249603887187047</v>
      </c>
      <c r="S5890">
        <f t="shared" si="1570"/>
        <v>1.0482180293491515E-2</v>
      </c>
      <c r="T5890">
        <f t="shared" si="1571"/>
        <v>0.10358438674499969</v>
      </c>
      <c r="U5890">
        <f t="shared" si="1572"/>
        <v>9.5295592762729031E-2</v>
      </c>
      <c r="V5890">
        <f t="shared" si="1573"/>
        <v>0.25139858790375019</v>
      </c>
      <c r="W5890">
        <f t="shared" si="1574"/>
        <v>47.595500000000001</v>
      </c>
      <c r="X5890">
        <f t="shared" si="1575"/>
        <v>47.576149999999998</v>
      </c>
      <c r="Y5890">
        <f t="shared" si="1561"/>
        <v>2.3893989983305426</v>
      </c>
    </row>
    <row r="5891" spans="1:25" x14ac:dyDescent="0.3">
      <c r="A5891">
        <v>20150915</v>
      </c>
      <c r="B5891" t="str">
        <f t="shared" ref="B5891:B5954" si="1576">MID(A5891,5,2)</f>
        <v>09</v>
      </c>
      <c r="C5891" t="str">
        <f t="shared" ref="C5891:C5954" si="1577">MID(A5891,7,2)</f>
        <v>15</v>
      </c>
      <c r="D5891">
        <f>HOUR(E5891)</f>
        <v>20</v>
      </c>
      <c r="E5891" s="1">
        <v>0.83333333333333337</v>
      </c>
      <c r="F5891">
        <v>47.89</v>
      </c>
      <c r="G5891">
        <v>48.15</v>
      </c>
      <c r="H5891">
        <v>47.86</v>
      </c>
      <c r="I5891">
        <v>48</v>
      </c>
      <c r="J5891">
        <v>4.8811999473400598E-2</v>
      </c>
      <c r="K5891">
        <f t="shared" si="1563"/>
        <v>-0.22916666666666549</v>
      </c>
      <c r="L5891">
        <f t="shared" si="1564"/>
        <v>0.60593397409109728</v>
      </c>
      <c r="M5891">
        <f t="shared" si="1565"/>
        <v>48.004999999999995</v>
      </c>
      <c r="N5891">
        <f t="shared" si="1562"/>
        <v>0.28725126651693894</v>
      </c>
      <c r="O5891">
        <f t="shared" si="1566"/>
        <v>0.62886489885755614</v>
      </c>
      <c r="P5891">
        <f t="shared" si="1567"/>
        <v>0.63941299790354844</v>
      </c>
      <c r="Q5891">
        <f t="shared" si="1568"/>
        <v>1.0844388292272071</v>
      </c>
      <c r="R5891">
        <f t="shared" si="1569"/>
        <v>1.6731970772000253</v>
      </c>
      <c r="S5891">
        <f t="shared" si="1570"/>
        <v>0.34063515354784912</v>
      </c>
      <c r="T5891">
        <f t="shared" si="1571"/>
        <v>0.1197328524680349</v>
      </c>
      <c r="U5891">
        <f t="shared" si="1572"/>
        <v>0.15017351075783283</v>
      </c>
      <c r="V5891">
        <f t="shared" si="1573"/>
        <v>0.19422602812187673</v>
      </c>
      <c r="W5891">
        <f t="shared" si="1574"/>
        <v>47.753499999999995</v>
      </c>
      <c r="X5891">
        <f t="shared" si="1575"/>
        <v>47.623649999999998</v>
      </c>
      <c r="Y5891">
        <f t="shared" ref="Y5891:Y5954" si="1578">100*(MAX(M5892:M5901)-G5891)/G5891</f>
        <v>1.9106957424714321</v>
      </c>
    </row>
    <row r="5892" spans="1:25" x14ac:dyDescent="0.3">
      <c r="A5892">
        <v>20150915</v>
      </c>
      <c r="B5892" t="str">
        <f t="shared" si="1576"/>
        <v>09</v>
      </c>
      <c r="C5892" t="str">
        <f t="shared" si="1577"/>
        <v>15</v>
      </c>
      <c r="D5892">
        <f>HOUR(E5892)</f>
        <v>21</v>
      </c>
      <c r="E5892" s="1">
        <v>0.875</v>
      </c>
      <c r="F5892">
        <v>47.99</v>
      </c>
      <c r="G5892">
        <v>48.110999999999997</v>
      </c>
      <c r="H5892">
        <v>47.962000000000003</v>
      </c>
      <c r="I5892">
        <v>47.984000000000002</v>
      </c>
      <c r="J5892">
        <v>5.4309999195538703E-3</v>
      </c>
      <c r="K5892">
        <f t="shared" si="1563"/>
        <v>1.2504168056019145E-2</v>
      </c>
      <c r="L5892">
        <f t="shared" si="1564"/>
        <v>0.31066260789790623</v>
      </c>
      <c r="M5892">
        <f t="shared" si="1565"/>
        <v>48.036500000000004</v>
      </c>
      <c r="N5892">
        <f t="shared" ref="N5892:N5955" si="1579">100*(M5892-M5891)/M5891</f>
        <v>6.5618164774519955E-2</v>
      </c>
      <c r="O5892">
        <f t="shared" si="1566"/>
        <v>0.35305792030083882</v>
      </c>
      <c r="P5892">
        <f t="shared" si="1567"/>
        <v>0.69489571323761756</v>
      </c>
      <c r="Q5892">
        <f t="shared" si="1568"/>
        <v>0.70545073375262246</v>
      </c>
      <c r="R5892">
        <f t="shared" si="1569"/>
        <v>1.1507685828595682</v>
      </c>
      <c r="S5892">
        <f t="shared" si="1570"/>
        <v>0.28725126651693894</v>
      </c>
      <c r="T5892">
        <f t="shared" si="1571"/>
        <v>3.0674775660242747E-2</v>
      </c>
      <c r="U5892">
        <f t="shared" si="1572"/>
        <v>8.9869813248573363E-2</v>
      </c>
      <c r="V5892">
        <f t="shared" si="1573"/>
        <v>0.15954568311301909</v>
      </c>
      <c r="W5892">
        <f t="shared" si="1574"/>
        <v>47.862800000000007</v>
      </c>
      <c r="X5892">
        <f t="shared" si="1575"/>
        <v>47.667299999999997</v>
      </c>
      <c r="Y5892">
        <f t="shared" si="1578"/>
        <v>3.6353432686911566</v>
      </c>
    </row>
    <row r="5893" spans="1:25" x14ac:dyDescent="0.3">
      <c r="A5893">
        <v>20150916</v>
      </c>
      <c r="B5893" t="str">
        <f t="shared" si="1576"/>
        <v>09</v>
      </c>
      <c r="C5893" t="str">
        <f t="shared" si="1577"/>
        <v>16</v>
      </c>
      <c r="D5893">
        <f>HOUR(E5893)</f>
        <v>6</v>
      </c>
      <c r="E5893" s="1">
        <v>0.25</v>
      </c>
      <c r="F5893">
        <v>47.795000000000002</v>
      </c>
      <c r="G5893">
        <v>48.07</v>
      </c>
      <c r="H5893">
        <v>47.755000000000003</v>
      </c>
      <c r="I5893">
        <v>48.03</v>
      </c>
      <c r="J5893">
        <v>5.0605001306394101E-2</v>
      </c>
      <c r="K5893">
        <f t="shared" si="1563"/>
        <v>-0.48927753487403586</v>
      </c>
      <c r="L5893">
        <f t="shared" si="1564"/>
        <v>0.65961679405297391</v>
      </c>
      <c r="M5893">
        <f t="shared" si="1565"/>
        <v>47.912500000000001</v>
      </c>
      <c r="N5893">
        <f t="shared" si="1579"/>
        <v>-0.25813704162460277</v>
      </c>
      <c r="O5893">
        <f t="shared" si="1566"/>
        <v>-0.19268826163940014</v>
      </c>
      <c r="P5893">
        <f t="shared" si="1567"/>
        <v>9.4009505405550128E-2</v>
      </c>
      <c r="Q5893">
        <f t="shared" si="1568"/>
        <v>0.434964888376487</v>
      </c>
      <c r="R5893">
        <f t="shared" si="1569"/>
        <v>0.44549266247379155</v>
      </c>
      <c r="S5893">
        <f t="shared" si="1570"/>
        <v>6.5618164774519955E-2</v>
      </c>
      <c r="T5893">
        <f t="shared" si="1571"/>
        <v>2.5579341857451462E-2</v>
      </c>
      <c r="U5893">
        <f t="shared" si="1572"/>
        <v>6.4452178654668707E-2</v>
      </c>
      <c r="V5893">
        <f t="shared" si="1573"/>
        <v>0.13110520584629812</v>
      </c>
      <c r="W5893">
        <f t="shared" si="1574"/>
        <v>47.905299999999997</v>
      </c>
      <c r="X5893">
        <f t="shared" si="1575"/>
        <v>47.685549999999999</v>
      </c>
      <c r="Y5893">
        <f t="shared" si="1578"/>
        <v>3.7237362180153926</v>
      </c>
    </row>
    <row r="5894" spans="1:25" x14ac:dyDescent="0.3">
      <c r="A5894">
        <v>20150916</v>
      </c>
      <c r="B5894" t="str">
        <f t="shared" si="1576"/>
        <v>09</v>
      </c>
      <c r="C5894" t="str">
        <f t="shared" si="1577"/>
        <v>16</v>
      </c>
      <c r="D5894">
        <f>HOUR(E5894)</f>
        <v>7</v>
      </c>
      <c r="E5894" s="1">
        <v>0.29166666666666669</v>
      </c>
      <c r="F5894">
        <v>48.034999999999997</v>
      </c>
      <c r="G5894">
        <v>48.36</v>
      </c>
      <c r="H5894">
        <v>48.015000000000001</v>
      </c>
      <c r="I5894">
        <v>48.195</v>
      </c>
      <c r="J5894">
        <v>0.10312800269457501</v>
      </c>
      <c r="K5894">
        <f t="shared" si="1563"/>
        <v>-0.33198464571014358</v>
      </c>
      <c r="L5894">
        <f t="shared" si="1564"/>
        <v>0.71852546079349966</v>
      </c>
      <c r="M5894">
        <f t="shared" si="1565"/>
        <v>48.1875</v>
      </c>
      <c r="N5894">
        <f t="shared" si="1579"/>
        <v>0.57396295330028402</v>
      </c>
      <c r="O5894">
        <f t="shared" si="1566"/>
        <v>0.31434430068801067</v>
      </c>
      <c r="P5894">
        <f t="shared" si="1567"/>
        <v>0.38016873242371535</v>
      </c>
      <c r="Q5894">
        <f t="shared" si="1568"/>
        <v>0.66851203843944285</v>
      </c>
      <c r="R5894">
        <f t="shared" si="1569"/>
        <v>1.0114243789959161</v>
      </c>
      <c r="S5894">
        <f t="shared" si="1570"/>
        <v>-0.25813704162460277</v>
      </c>
      <c r="T5894">
        <f t="shared" si="1571"/>
        <v>4.8894547118166425E-2</v>
      </c>
      <c r="U5894">
        <f t="shared" si="1572"/>
        <v>0.13772073191789164</v>
      </c>
      <c r="V5894">
        <f t="shared" si="1573"/>
        <v>0.124207286420725</v>
      </c>
      <c r="W5894">
        <f t="shared" si="1574"/>
        <v>48.001799999999996</v>
      </c>
      <c r="X5894">
        <f t="shared" si="1575"/>
        <v>47.745400000000004</v>
      </c>
      <c r="Y5894">
        <f t="shared" si="1578"/>
        <v>3.1017369727047148</v>
      </c>
    </row>
    <row r="5895" spans="1:25" x14ac:dyDescent="0.3">
      <c r="A5895">
        <v>20150916</v>
      </c>
      <c r="B5895" t="str">
        <f t="shared" si="1576"/>
        <v>09</v>
      </c>
      <c r="C5895" t="str">
        <f t="shared" si="1577"/>
        <v>16</v>
      </c>
      <c r="D5895">
        <f>HOUR(E5895)</f>
        <v>8</v>
      </c>
      <c r="E5895" s="1">
        <v>0.33333333333333331</v>
      </c>
      <c r="F5895">
        <v>48.185000000000002</v>
      </c>
      <c r="G5895">
        <v>48.66</v>
      </c>
      <c r="H5895">
        <v>48.185000000000002</v>
      </c>
      <c r="I5895">
        <v>48.57</v>
      </c>
      <c r="J5895">
        <v>0.15256500099349099</v>
      </c>
      <c r="K5895">
        <f t="shared" si="1563"/>
        <v>-0.79267037265801521</v>
      </c>
      <c r="L5895">
        <f t="shared" si="1564"/>
        <v>0.98578395766316129</v>
      </c>
      <c r="M5895">
        <f t="shared" si="1565"/>
        <v>48.422499999999999</v>
      </c>
      <c r="N5895">
        <f t="shared" si="1579"/>
        <v>0.48767833981841646</v>
      </c>
      <c r="O5895">
        <f t="shared" si="1566"/>
        <v>1.064440386120528</v>
      </c>
      <c r="P5895">
        <f t="shared" si="1567"/>
        <v>0.80355562957333626</v>
      </c>
      <c r="Q5895">
        <f t="shared" si="1568"/>
        <v>0.86970107280492448</v>
      </c>
      <c r="R5895">
        <f t="shared" si="1569"/>
        <v>1.159450566668407</v>
      </c>
      <c r="S5895">
        <f t="shared" si="1570"/>
        <v>0.57396295330028402</v>
      </c>
      <c r="T5895">
        <f t="shared" si="1571"/>
        <v>5.098778286972714E-2</v>
      </c>
      <c r="U5895">
        <f t="shared" si="1572"/>
        <v>0.25526130402654612</v>
      </c>
      <c r="V5895">
        <f t="shared" si="1573"/>
        <v>0.1994096286541848</v>
      </c>
      <c r="W5895">
        <f t="shared" si="1574"/>
        <v>48.112800000000007</v>
      </c>
      <c r="X5895">
        <f t="shared" si="1575"/>
        <v>47.854150000000004</v>
      </c>
      <c r="Y5895">
        <f t="shared" si="1578"/>
        <v>2.4660912453760848</v>
      </c>
    </row>
    <row r="5896" spans="1:25" x14ac:dyDescent="0.3">
      <c r="A5896">
        <v>20150916</v>
      </c>
      <c r="B5896" t="str">
        <f t="shared" si="1576"/>
        <v>09</v>
      </c>
      <c r="C5896" t="str">
        <f t="shared" si="1577"/>
        <v>16</v>
      </c>
      <c r="D5896">
        <f>HOUR(E5896)</f>
        <v>9</v>
      </c>
      <c r="E5896" s="1">
        <v>0.375</v>
      </c>
      <c r="F5896">
        <v>48.58</v>
      </c>
      <c r="G5896">
        <v>48.66</v>
      </c>
      <c r="H5896">
        <v>48.32</v>
      </c>
      <c r="I5896">
        <v>48.41</v>
      </c>
      <c r="J5896">
        <v>0.111137000574672</v>
      </c>
      <c r="K5896">
        <f t="shared" si="1563"/>
        <v>0.35116711423260011</v>
      </c>
      <c r="L5896">
        <f t="shared" si="1564"/>
        <v>0.70364238410595259</v>
      </c>
      <c r="M5896">
        <f t="shared" si="1565"/>
        <v>48.489999999999995</v>
      </c>
      <c r="N5896">
        <f t="shared" si="1579"/>
        <v>0.13939800712477765</v>
      </c>
      <c r="O5896">
        <f t="shared" si="1566"/>
        <v>0.62775616083008012</v>
      </c>
      <c r="P5896">
        <f t="shared" si="1567"/>
        <v>1.2053222019305889</v>
      </c>
      <c r="Q5896">
        <f t="shared" si="1568"/>
        <v>0.94407377723187802</v>
      </c>
      <c r="R5896">
        <f t="shared" si="1569"/>
        <v>1.0103114258931349</v>
      </c>
      <c r="S5896">
        <f t="shared" si="1570"/>
        <v>0.48767833981841646</v>
      </c>
      <c r="T5896">
        <f t="shared" si="1571"/>
        <v>2.6534380422865388E-2</v>
      </c>
      <c r="U5896">
        <f t="shared" si="1572"/>
        <v>0.15879100520285358</v>
      </c>
      <c r="V5896">
        <f t="shared" si="1573"/>
        <v>0.24630814034456655</v>
      </c>
      <c r="W5896">
        <f t="shared" si="1574"/>
        <v>48.209800000000008</v>
      </c>
      <c r="X5896">
        <f t="shared" si="1575"/>
        <v>47.981650000000002</v>
      </c>
      <c r="Y5896">
        <f t="shared" si="1578"/>
        <v>2.4660912453760848</v>
      </c>
    </row>
    <row r="5897" spans="1:25" x14ac:dyDescent="0.3">
      <c r="A5897">
        <v>20150916</v>
      </c>
      <c r="B5897" t="str">
        <f t="shared" si="1576"/>
        <v>09</v>
      </c>
      <c r="C5897" t="str">
        <f t="shared" si="1577"/>
        <v>16</v>
      </c>
      <c r="D5897">
        <f>HOUR(E5897)</f>
        <v>10</v>
      </c>
      <c r="E5897" s="1">
        <v>0.41666666666666669</v>
      </c>
      <c r="F5897">
        <v>48.4</v>
      </c>
      <c r="G5897">
        <v>48.57</v>
      </c>
      <c r="H5897">
        <v>48.35</v>
      </c>
      <c r="I5897">
        <v>48.44</v>
      </c>
      <c r="J5897">
        <v>9.0926000506442506E-2</v>
      </c>
      <c r="K5897">
        <f t="shared" si="1563"/>
        <v>-8.257638315441608E-2</v>
      </c>
      <c r="L5897">
        <f t="shared" si="1564"/>
        <v>0.45501551189244849</v>
      </c>
      <c r="M5897">
        <f t="shared" si="1565"/>
        <v>48.46</v>
      </c>
      <c r="N5897">
        <f t="shared" si="1579"/>
        <v>-6.1868426479674228E-2</v>
      </c>
      <c r="O5897">
        <f t="shared" si="1566"/>
        <v>7.7443337291551284E-2</v>
      </c>
      <c r="P5897">
        <f t="shared" si="1567"/>
        <v>0.56549935149157116</v>
      </c>
      <c r="Q5897">
        <f t="shared" si="1568"/>
        <v>1.14270806157057</v>
      </c>
      <c r="R5897">
        <f t="shared" si="1569"/>
        <v>0.88162126716142319</v>
      </c>
      <c r="S5897">
        <f t="shared" si="1570"/>
        <v>0.13939800712477765</v>
      </c>
      <c r="T5897">
        <f t="shared" si="1571"/>
        <v>3.1422205851653152E-2</v>
      </c>
      <c r="U5897">
        <f t="shared" si="1572"/>
        <v>3.3819373146169569E-2</v>
      </c>
      <c r="V5897">
        <f t="shared" si="1573"/>
        <v>0.24462599003376412</v>
      </c>
      <c r="W5897">
        <f t="shared" si="1574"/>
        <v>48.294499999999999</v>
      </c>
      <c r="X5897">
        <f t="shared" si="1575"/>
        <v>48.078650000000003</v>
      </c>
      <c r="Y5897">
        <f t="shared" si="1578"/>
        <v>2.6559604694255694</v>
      </c>
    </row>
    <row r="5898" spans="1:25" x14ac:dyDescent="0.3">
      <c r="A5898">
        <v>20150916</v>
      </c>
      <c r="B5898" t="str">
        <f t="shared" si="1576"/>
        <v>09</v>
      </c>
      <c r="C5898" t="str">
        <f t="shared" si="1577"/>
        <v>16</v>
      </c>
      <c r="D5898">
        <f>HOUR(E5898)</f>
        <v>11</v>
      </c>
      <c r="E5898" s="1">
        <v>0.45833333333333331</v>
      </c>
      <c r="F5898">
        <v>48.44</v>
      </c>
      <c r="G5898">
        <v>48.47</v>
      </c>
      <c r="H5898">
        <v>48.2</v>
      </c>
      <c r="I5898">
        <v>48.4</v>
      </c>
      <c r="J5898">
        <v>9.7362000502471305E-2</v>
      </c>
      <c r="K5898">
        <f t="shared" si="1563"/>
        <v>8.2644628099171794E-2</v>
      </c>
      <c r="L5898">
        <f t="shared" si="1564"/>
        <v>0.56016597510372612</v>
      </c>
      <c r="M5898">
        <f t="shared" si="1565"/>
        <v>48.335000000000001</v>
      </c>
      <c r="N5898">
        <f t="shared" si="1579"/>
        <v>-0.25794469665703673</v>
      </c>
      <c r="O5898">
        <f t="shared" si="1566"/>
        <v>-0.3196535368117015</v>
      </c>
      <c r="P5898">
        <f t="shared" si="1567"/>
        <v>-0.18070112034694322</v>
      </c>
      <c r="Q5898">
        <f t="shared" si="1568"/>
        <v>0.30609597924773196</v>
      </c>
      <c r="R5898">
        <f t="shared" si="1569"/>
        <v>0.88181581007043974</v>
      </c>
      <c r="S5898">
        <f t="shared" si="1570"/>
        <v>-6.1868426479674228E-2</v>
      </c>
      <c r="T5898">
        <f t="shared" si="1571"/>
        <v>1.0325189640679607E-2</v>
      </c>
      <c r="U5898">
        <f t="shared" si="1572"/>
        <v>8.2209083034254588E-2</v>
      </c>
      <c r="V5898">
        <f t="shared" si="1573"/>
        <v>0.121842623904772</v>
      </c>
      <c r="W5898">
        <f t="shared" si="1574"/>
        <v>48.379000000000005</v>
      </c>
      <c r="X5898">
        <f t="shared" si="1575"/>
        <v>48.142149999999994</v>
      </c>
      <c r="Y5898">
        <f t="shared" si="1578"/>
        <v>2.8987002269445044</v>
      </c>
    </row>
    <row r="5899" spans="1:25" x14ac:dyDescent="0.3">
      <c r="A5899">
        <v>20150916</v>
      </c>
      <c r="B5899" t="str">
        <f t="shared" si="1576"/>
        <v>09</v>
      </c>
      <c r="C5899" t="str">
        <f t="shared" si="1577"/>
        <v>16</v>
      </c>
      <c r="D5899">
        <f>HOUR(E5899)</f>
        <v>12</v>
      </c>
      <c r="E5899" s="1">
        <v>0.5</v>
      </c>
      <c r="F5899">
        <v>48.39</v>
      </c>
      <c r="G5899">
        <v>49.09</v>
      </c>
      <c r="H5899">
        <v>48.29</v>
      </c>
      <c r="I5899">
        <v>48.87</v>
      </c>
      <c r="J5899">
        <v>0.18724200092401599</v>
      </c>
      <c r="K5899">
        <f t="shared" si="1563"/>
        <v>-0.98219766728053381</v>
      </c>
      <c r="L5899">
        <f t="shared" si="1564"/>
        <v>1.6566576931041712</v>
      </c>
      <c r="M5899">
        <f t="shared" si="1565"/>
        <v>48.69</v>
      </c>
      <c r="N5899">
        <f t="shared" si="1579"/>
        <v>0.73445743250232098</v>
      </c>
      <c r="O5899">
        <f t="shared" si="1566"/>
        <v>0.47461824184894114</v>
      </c>
      <c r="P5899">
        <f t="shared" si="1567"/>
        <v>0.41245617653124944</v>
      </c>
      <c r="Q5899">
        <f t="shared" si="1568"/>
        <v>0.55242913934637472</v>
      </c>
      <c r="R5899">
        <f t="shared" si="1569"/>
        <v>1.0428015564202286</v>
      </c>
      <c r="S5899">
        <f t="shared" si="1570"/>
        <v>-0.25794469665703673</v>
      </c>
      <c r="T5899">
        <f t="shared" si="1571"/>
        <v>5.3846399613721896E-2</v>
      </c>
      <c r="U5899">
        <f t="shared" si="1572"/>
        <v>0.18006943105368936</v>
      </c>
      <c r="V5899">
        <f t="shared" si="1573"/>
        <v>0.13127261709892005</v>
      </c>
      <c r="W5899">
        <f t="shared" si="1574"/>
        <v>48.479500000000002</v>
      </c>
      <c r="X5899">
        <f t="shared" si="1575"/>
        <v>48.240649999999995</v>
      </c>
      <c r="Y5899">
        <f t="shared" si="1578"/>
        <v>1.6398451823181759</v>
      </c>
    </row>
    <row r="5900" spans="1:25" x14ac:dyDescent="0.3">
      <c r="A5900">
        <v>20150916</v>
      </c>
      <c r="B5900" t="str">
        <f t="shared" si="1576"/>
        <v>09</v>
      </c>
      <c r="C5900" t="str">
        <f t="shared" si="1577"/>
        <v>16</v>
      </c>
      <c r="D5900">
        <f>HOUR(E5900)</f>
        <v>13</v>
      </c>
      <c r="E5900" s="1">
        <v>0.54166666666666663</v>
      </c>
      <c r="F5900">
        <v>48.88</v>
      </c>
      <c r="G5900">
        <v>49.3</v>
      </c>
      <c r="H5900">
        <v>48.83</v>
      </c>
      <c r="I5900">
        <v>49.08</v>
      </c>
      <c r="J5900">
        <v>0.23779200394710601</v>
      </c>
      <c r="K5900">
        <f t="shared" ref="K5900:K5963" si="1580">100*(F5900-I5900)/I5900</f>
        <v>-0.40749796251017878</v>
      </c>
      <c r="L5900">
        <f t="shared" ref="L5900:L5963" si="1581">100*(G5900-H5900)/H5900</f>
        <v>0.96252303911529569</v>
      </c>
      <c r="M5900">
        <f t="shared" ref="M5900:M5963" si="1582">AVERAGE(G5900:H5900)</f>
        <v>49.064999999999998</v>
      </c>
      <c r="N5900">
        <f t="shared" si="1579"/>
        <v>0.7701786814540974</v>
      </c>
      <c r="O5900">
        <f t="shared" ref="O5900:O5963" si="1583">100*(M5900-M5898)/M5898</f>
        <v>1.5102927485259063</v>
      </c>
      <c r="P5900">
        <f t="shared" ref="P5900:P5963" si="1584">100*(M5900-M5897)/M5897</f>
        <v>1.2484523318200513</v>
      </c>
      <c r="Q5900">
        <f t="shared" ref="Q5900:Q5963" si="1585">100*(M5900-M5896)/M5896</f>
        <v>1.1858115075273312</v>
      </c>
      <c r="R5900">
        <f t="shared" ref="R5900:R5963" si="1586">100*(M5900-M5895)/M5895</f>
        <v>1.3268625122618583</v>
      </c>
      <c r="S5900">
        <f t="shared" ref="S5900:S5963" si="1587">100*(M5899-M5898)/M5898</f>
        <v>0.73445743250232098</v>
      </c>
      <c r="T5900">
        <f t="shared" ref="T5900:T5963" si="1588">STDEV(J5898:J5900)</f>
        <v>7.1127002782430657E-2</v>
      </c>
      <c r="U5900">
        <f t="shared" ref="U5900:U5963" si="1589">STDEV(M5898:M5900)</f>
        <v>0.36504565924461041</v>
      </c>
      <c r="V5900">
        <f t="shared" ref="V5900:V5963" si="1590">STDEV(M5896:M5900)</f>
        <v>0.28545139691372945</v>
      </c>
      <c r="W5900">
        <f t="shared" ref="W5900:W5963" si="1591">AVERAGE(M5896:M5900)</f>
        <v>48.607999999999997</v>
      </c>
      <c r="X5900">
        <f t="shared" ref="X5900:X5963" si="1592">AVERAGE(M5891:M5900)</f>
        <v>48.360399999999998</v>
      </c>
      <c r="Y5900">
        <f t="shared" si="1578"/>
        <v>1.2068965517241357</v>
      </c>
    </row>
    <row r="5901" spans="1:25" x14ac:dyDescent="0.3">
      <c r="A5901">
        <v>20150916</v>
      </c>
      <c r="B5901" t="str">
        <f t="shared" si="1576"/>
        <v>09</v>
      </c>
      <c r="C5901" t="str">
        <f t="shared" si="1577"/>
        <v>16</v>
      </c>
      <c r="D5901">
        <f>HOUR(E5901)</f>
        <v>14</v>
      </c>
      <c r="E5901" s="1">
        <v>0.58333333333333337</v>
      </c>
      <c r="F5901">
        <v>49.07</v>
      </c>
      <c r="G5901">
        <v>49.48</v>
      </c>
      <c r="H5901">
        <v>48.66</v>
      </c>
      <c r="I5901">
        <v>49.42</v>
      </c>
      <c r="J5901">
        <v>0.42548300522321397</v>
      </c>
      <c r="K5901">
        <f t="shared" si="1580"/>
        <v>-0.70821529745042777</v>
      </c>
      <c r="L5901">
        <f t="shared" si="1581"/>
        <v>1.685162351006988</v>
      </c>
      <c r="M5901">
        <f t="shared" si="1582"/>
        <v>49.069999999999993</v>
      </c>
      <c r="N5901">
        <f t="shared" si="1579"/>
        <v>1.0190563538154392E-2</v>
      </c>
      <c r="O5901">
        <f t="shared" si="1583"/>
        <v>0.78044773054014271</v>
      </c>
      <c r="P5901">
        <f t="shared" si="1584"/>
        <v>1.5206372194062114</v>
      </c>
      <c r="Q5901">
        <f t="shared" si="1585"/>
        <v>1.2587701196863235</v>
      </c>
      <c r="R5901">
        <f t="shared" si="1586"/>
        <v>1.1961229119406029</v>
      </c>
      <c r="S5901">
        <f t="shared" si="1587"/>
        <v>0.7701786814540974</v>
      </c>
      <c r="T5901">
        <f t="shared" si="1588"/>
        <v>0.12552688350518973</v>
      </c>
      <c r="U5901">
        <f t="shared" si="1589"/>
        <v>0.21796406431642062</v>
      </c>
      <c r="V5901">
        <f t="shared" si="1590"/>
        <v>0.33844127998812168</v>
      </c>
      <c r="W5901">
        <f t="shared" si="1591"/>
        <v>48.724000000000004</v>
      </c>
      <c r="X5901">
        <f t="shared" si="1592"/>
        <v>48.466899999999995</v>
      </c>
      <c r="Y5901">
        <f t="shared" si="1578"/>
        <v>0.83872271624898787</v>
      </c>
    </row>
    <row r="5902" spans="1:25" x14ac:dyDescent="0.3">
      <c r="A5902">
        <v>20150916</v>
      </c>
      <c r="B5902" t="str">
        <f t="shared" si="1576"/>
        <v>09</v>
      </c>
      <c r="C5902" t="str">
        <f t="shared" si="1577"/>
        <v>16</v>
      </c>
      <c r="D5902">
        <f>HOUR(E5902)</f>
        <v>15</v>
      </c>
      <c r="E5902" s="1">
        <v>0.625</v>
      </c>
      <c r="F5902">
        <v>49.41</v>
      </c>
      <c r="G5902">
        <v>50.31</v>
      </c>
      <c r="H5902">
        <v>49.41</v>
      </c>
      <c r="I5902">
        <v>49.8</v>
      </c>
      <c r="J5902">
        <v>0.495856009190902</v>
      </c>
      <c r="K5902">
        <f t="shared" si="1580"/>
        <v>-0.78313253012048312</v>
      </c>
      <c r="L5902">
        <f t="shared" si="1581"/>
        <v>1.821493624772325</v>
      </c>
      <c r="M5902">
        <f t="shared" si="1582"/>
        <v>49.86</v>
      </c>
      <c r="N5902">
        <f t="shared" si="1579"/>
        <v>1.6099449765641052</v>
      </c>
      <c r="O5902">
        <f t="shared" si="1583"/>
        <v>1.6202996025680256</v>
      </c>
      <c r="P5902">
        <f t="shared" si="1584"/>
        <v>2.4029574861367875</v>
      </c>
      <c r="Q5902">
        <f t="shared" si="1585"/>
        <v>3.1550636184959111</v>
      </c>
      <c r="R5902">
        <f t="shared" si="1586"/>
        <v>2.8889806025588083</v>
      </c>
      <c r="S5902">
        <f t="shared" si="1587"/>
        <v>1.0190563538154392E-2</v>
      </c>
      <c r="T5902">
        <f t="shared" si="1588"/>
        <v>0.13340246277707563</v>
      </c>
      <c r="U5902">
        <f t="shared" si="1589"/>
        <v>0.45755691813514898</v>
      </c>
      <c r="V5902">
        <f t="shared" si="1590"/>
        <v>0.56722350092357732</v>
      </c>
      <c r="W5902">
        <f t="shared" si="1591"/>
        <v>49.003999999999998</v>
      </c>
      <c r="X5902">
        <f t="shared" si="1592"/>
        <v>48.649250000000002</v>
      </c>
      <c r="Y5902">
        <f t="shared" si="1578"/>
        <v>-0.82488570860665122</v>
      </c>
    </row>
    <row r="5903" spans="1:25" x14ac:dyDescent="0.3">
      <c r="A5903">
        <v>20150916</v>
      </c>
      <c r="B5903" t="str">
        <f t="shared" si="1576"/>
        <v>09</v>
      </c>
      <c r="C5903" t="str">
        <f t="shared" si="1577"/>
        <v>16</v>
      </c>
      <c r="D5903">
        <f>HOUR(E5903)</f>
        <v>16</v>
      </c>
      <c r="E5903" s="1">
        <v>0.66666666666666663</v>
      </c>
      <c r="F5903">
        <v>49.8</v>
      </c>
      <c r="G5903">
        <v>49.87</v>
      </c>
      <c r="H5903">
        <v>49.58</v>
      </c>
      <c r="I5903">
        <v>49.69</v>
      </c>
      <c r="J5903">
        <v>0.25078300650420698</v>
      </c>
      <c r="K5903">
        <f t="shared" si="1580"/>
        <v>0.22137250955926632</v>
      </c>
      <c r="L5903">
        <f t="shared" si="1581"/>
        <v>0.58491327148043393</v>
      </c>
      <c r="M5903">
        <f t="shared" si="1582"/>
        <v>49.724999999999994</v>
      </c>
      <c r="N5903">
        <f t="shared" si="1579"/>
        <v>-0.2707581227436926</v>
      </c>
      <c r="O5903">
        <f t="shared" si="1583"/>
        <v>1.3348277970246611</v>
      </c>
      <c r="P5903">
        <f t="shared" si="1584"/>
        <v>1.3451543870375964</v>
      </c>
      <c r="Q5903">
        <f t="shared" si="1585"/>
        <v>2.1256931608133018</v>
      </c>
      <c r="R5903">
        <f t="shared" si="1586"/>
        <v>2.8757629047274098</v>
      </c>
      <c r="S5903">
        <f t="shared" si="1587"/>
        <v>1.6099449765641052</v>
      </c>
      <c r="T5903">
        <f t="shared" si="1588"/>
        <v>0.12618321724495829</v>
      </c>
      <c r="U5903">
        <f t="shared" si="1589"/>
        <v>0.4225616325855146</v>
      </c>
      <c r="V5903">
        <f t="shared" si="1590"/>
        <v>0.49316072430800917</v>
      </c>
      <c r="W5903">
        <f t="shared" si="1591"/>
        <v>49.281999999999996</v>
      </c>
      <c r="X5903">
        <f t="shared" si="1592"/>
        <v>48.830500000000008</v>
      </c>
      <c r="Y5903">
        <f t="shared" si="1578"/>
        <v>5.0130338881087991E-2</v>
      </c>
    </row>
    <row r="5904" spans="1:25" x14ac:dyDescent="0.3">
      <c r="A5904">
        <v>20150916</v>
      </c>
      <c r="B5904" t="str">
        <f t="shared" si="1576"/>
        <v>09</v>
      </c>
      <c r="C5904" t="str">
        <f t="shared" si="1577"/>
        <v>16</v>
      </c>
      <c r="D5904">
        <f>HOUR(E5904)</f>
        <v>17</v>
      </c>
      <c r="E5904" s="1">
        <v>0.70833333333333337</v>
      </c>
      <c r="F5904">
        <v>49.69</v>
      </c>
      <c r="G5904">
        <v>49.69</v>
      </c>
      <c r="H5904">
        <v>49.16</v>
      </c>
      <c r="I5904">
        <v>49.28</v>
      </c>
      <c r="J5904">
        <v>0.26305000643333198</v>
      </c>
      <c r="K5904">
        <f t="shared" si="1580"/>
        <v>0.83198051948051255</v>
      </c>
      <c r="L5904">
        <f t="shared" si="1581"/>
        <v>1.0781122864117192</v>
      </c>
      <c r="M5904">
        <f t="shared" si="1582"/>
        <v>49.424999999999997</v>
      </c>
      <c r="N5904">
        <f t="shared" si="1579"/>
        <v>-0.60331825037706821</v>
      </c>
      <c r="O5904">
        <f t="shared" si="1583"/>
        <v>-0.87244283995186978</v>
      </c>
      <c r="P5904">
        <f t="shared" si="1584"/>
        <v>0.7234562869370369</v>
      </c>
      <c r="Q5904">
        <f t="shared" si="1585"/>
        <v>0.73372057474778241</v>
      </c>
      <c r="R5904">
        <f t="shared" si="1586"/>
        <v>1.5095502156500298</v>
      </c>
      <c r="S5904">
        <f t="shared" si="1587"/>
        <v>-0.2707581227436926</v>
      </c>
      <c r="T5904">
        <f t="shared" si="1588"/>
        <v>0.13808807023846018</v>
      </c>
      <c r="U5904">
        <f t="shared" si="1589"/>
        <v>0.22265444078212382</v>
      </c>
      <c r="V5904">
        <f t="shared" si="1590"/>
        <v>0.36563985012577704</v>
      </c>
      <c r="W5904">
        <f t="shared" si="1591"/>
        <v>49.428999999999995</v>
      </c>
      <c r="X5904">
        <f t="shared" si="1592"/>
        <v>48.954249999999995</v>
      </c>
      <c r="Y5904">
        <f t="shared" si="1578"/>
        <v>0.41255785872408596</v>
      </c>
    </row>
    <row r="5905" spans="1:25" x14ac:dyDescent="0.3">
      <c r="A5905">
        <v>20150916</v>
      </c>
      <c r="B5905" t="str">
        <f t="shared" si="1576"/>
        <v>09</v>
      </c>
      <c r="C5905" t="str">
        <f t="shared" si="1577"/>
        <v>16</v>
      </c>
      <c r="D5905">
        <f>HOUR(E5905)</f>
        <v>18</v>
      </c>
      <c r="E5905" s="1">
        <v>0.75</v>
      </c>
      <c r="F5905">
        <v>49.28</v>
      </c>
      <c r="G5905">
        <v>49.85</v>
      </c>
      <c r="H5905">
        <v>49.19</v>
      </c>
      <c r="I5905">
        <v>49.8</v>
      </c>
      <c r="J5905">
        <v>0.26729100520606203</v>
      </c>
      <c r="K5905">
        <f t="shared" si="1580"/>
        <v>-1.0441767068273013</v>
      </c>
      <c r="L5905">
        <f t="shared" si="1581"/>
        <v>1.3417361252287126</v>
      </c>
      <c r="M5905">
        <f t="shared" si="1582"/>
        <v>49.519999999999996</v>
      </c>
      <c r="N5905">
        <f t="shared" si="1579"/>
        <v>0.19221041982801998</v>
      </c>
      <c r="O5905">
        <f t="shared" si="1583"/>
        <v>-0.4122674710909971</v>
      </c>
      <c r="P5905">
        <f t="shared" si="1584"/>
        <v>-0.68190934616928078</v>
      </c>
      <c r="Q5905">
        <f t="shared" si="1585"/>
        <v>0.91705726513145081</v>
      </c>
      <c r="R5905">
        <f t="shared" si="1586"/>
        <v>0.92734128197288967</v>
      </c>
      <c r="S5905">
        <f t="shared" si="1587"/>
        <v>-0.60331825037706821</v>
      </c>
      <c r="T5905">
        <f t="shared" si="1588"/>
        <v>8.5730136571287672E-3</v>
      </c>
      <c r="U5905">
        <f t="shared" si="1589"/>
        <v>0.15332427509475757</v>
      </c>
      <c r="V5905">
        <f t="shared" si="1590"/>
        <v>0.30378857779712687</v>
      </c>
      <c r="W5905">
        <f t="shared" si="1591"/>
        <v>49.519999999999996</v>
      </c>
      <c r="X5905">
        <f t="shared" si="1592"/>
        <v>49.064000000000007</v>
      </c>
      <c r="Y5905">
        <f t="shared" si="1578"/>
        <v>9.0270812437301104E-2</v>
      </c>
    </row>
    <row r="5906" spans="1:25" x14ac:dyDescent="0.3">
      <c r="A5906">
        <v>20150916</v>
      </c>
      <c r="B5906" t="str">
        <f t="shared" si="1576"/>
        <v>09</v>
      </c>
      <c r="C5906" t="str">
        <f t="shared" si="1577"/>
        <v>16</v>
      </c>
      <c r="D5906">
        <f>HOUR(E5906)</f>
        <v>19</v>
      </c>
      <c r="E5906" s="1">
        <v>0.79166666666666663</v>
      </c>
      <c r="F5906">
        <v>49.81</v>
      </c>
      <c r="G5906">
        <v>49.87</v>
      </c>
      <c r="H5906">
        <v>49.66</v>
      </c>
      <c r="I5906">
        <v>49.81</v>
      </c>
      <c r="J5906">
        <v>7.4193001022649696E-2</v>
      </c>
      <c r="K5906">
        <f t="shared" si="1580"/>
        <v>0</v>
      </c>
      <c r="L5906">
        <f t="shared" si="1581"/>
        <v>0.42287555376560787</v>
      </c>
      <c r="M5906">
        <f t="shared" si="1582"/>
        <v>49.765000000000001</v>
      </c>
      <c r="N5906">
        <f t="shared" si="1579"/>
        <v>0.4947495961227879</v>
      </c>
      <c r="O5906">
        <f t="shared" si="1583"/>
        <v>0.6879109762266129</v>
      </c>
      <c r="P5906">
        <f t="shared" si="1584"/>
        <v>8.0442433383622433E-2</v>
      </c>
      <c r="Q5906">
        <f t="shared" si="1585"/>
        <v>-0.19053349378258896</v>
      </c>
      <c r="R5906">
        <f t="shared" si="1586"/>
        <v>1.4163439983696913</v>
      </c>
      <c r="S5906">
        <f t="shared" si="1587"/>
        <v>0.19221041982801998</v>
      </c>
      <c r="T5906">
        <f t="shared" si="1588"/>
        <v>0.11028130227052534</v>
      </c>
      <c r="U5906">
        <f t="shared" si="1589"/>
        <v>0.1754280479284904</v>
      </c>
      <c r="V5906">
        <f t="shared" si="1590"/>
        <v>0.18032609350840048</v>
      </c>
      <c r="W5906">
        <f t="shared" si="1591"/>
        <v>49.658999999999992</v>
      </c>
      <c r="X5906">
        <f t="shared" si="1592"/>
        <v>49.191500000000005</v>
      </c>
      <c r="Y5906">
        <f t="shared" si="1578"/>
        <v>0.2005213555243662</v>
      </c>
    </row>
    <row r="5907" spans="1:25" x14ac:dyDescent="0.3">
      <c r="A5907">
        <v>20150916</v>
      </c>
      <c r="B5907" t="str">
        <f t="shared" si="1576"/>
        <v>09</v>
      </c>
      <c r="C5907" t="str">
        <f t="shared" si="1577"/>
        <v>16</v>
      </c>
      <c r="D5907">
        <f>HOUR(E5907)</f>
        <v>20</v>
      </c>
      <c r="E5907" s="1">
        <v>0.83333333333333337</v>
      </c>
      <c r="F5907">
        <v>49.81</v>
      </c>
      <c r="G5907">
        <v>49.9</v>
      </c>
      <c r="H5907">
        <v>49.78</v>
      </c>
      <c r="I5907">
        <v>49.88</v>
      </c>
      <c r="J5907">
        <v>1.4240999986213899E-2</v>
      </c>
      <c r="K5907">
        <f t="shared" si="1580"/>
        <v>-0.14033680834001661</v>
      </c>
      <c r="L5907">
        <f t="shared" si="1581"/>
        <v>0.2410606669345067</v>
      </c>
      <c r="M5907">
        <f t="shared" si="1582"/>
        <v>49.84</v>
      </c>
      <c r="N5907">
        <f t="shared" si="1579"/>
        <v>0.15070832914699656</v>
      </c>
      <c r="O5907">
        <f t="shared" si="1583"/>
        <v>0.64620355411956265</v>
      </c>
      <c r="P5907">
        <f t="shared" si="1584"/>
        <v>0.83965604451189935</v>
      </c>
      <c r="Q5907">
        <f t="shared" si="1585"/>
        <v>0.23127199597789666</v>
      </c>
      <c r="R5907">
        <f t="shared" si="1586"/>
        <v>-4.011231448053755E-2</v>
      </c>
      <c r="S5907">
        <f t="shared" si="1587"/>
        <v>0.4947495961227879</v>
      </c>
      <c r="T5907">
        <f t="shared" si="1588"/>
        <v>0.13223425349838763</v>
      </c>
      <c r="U5907">
        <f t="shared" si="1589"/>
        <v>0.16735690405039932</v>
      </c>
      <c r="V5907">
        <f t="shared" si="1590"/>
        <v>0.17489282432392914</v>
      </c>
      <c r="W5907">
        <f t="shared" si="1591"/>
        <v>49.655000000000001</v>
      </c>
      <c r="X5907">
        <f t="shared" si="1592"/>
        <v>49.329499999999996</v>
      </c>
      <c r="Y5907">
        <f t="shared" si="1578"/>
        <v>0.14028056112224507</v>
      </c>
    </row>
    <row r="5908" spans="1:25" x14ac:dyDescent="0.3">
      <c r="A5908">
        <v>20150916</v>
      </c>
      <c r="B5908" t="str">
        <f t="shared" si="1576"/>
        <v>09</v>
      </c>
      <c r="C5908" t="str">
        <f t="shared" si="1577"/>
        <v>16</v>
      </c>
      <c r="D5908">
        <f>HOUR(E5908)</f>
        <v>21</v>
      </c>
      <c r="E5908" s="1">
        <v>0.875</v>
      </c>
      <c r="F5908">
        <v>49.89</v>
      </c>
      <c r="G5908">
        <v>49.96</v>
      </c>
      <c r="H5908">
        <v>49.79</v>
      </c>
      <c r="I5908">
        <v>49.91</v>
      </c>
      <c r="J5908">
        <v>9.1400000019348192E-3</v>
      </c>
      <c r="K5908">
        <f t="shared" si="1580"/>
        <v>-4.0072129833692689E-2</v>
      </c>
      <c r="L5908">
        <f t="shared" si="1581"/>
        <v>0.34143402289616731</v>
      </c>
      <c r="M5908">
        <f t="shared" si="1582"/>
        <v>49.875</v>
      </c>
      <c r="N5908">
        <f t="shared" si="1579"/>
        <v>7.0224719101116745E-2</v>
      </c>
      <c r="O5908">
        <f t="shared" si="1583"/>
        <v>0.22103888274891878</v>
      </c>
      <c r="P5908">
        <f t="shared" si="1584"/>
        <v>0.71688206785138131</v>
      </c>
      <c r="Q5908">
        <f t="shared" si="1585"/>
        <v>0.91047040971169013</v>
      </c>
      <c r="R5908">
        <f t="shared" si="1586"/>
        <v>0.30165912518854843</v>
      </c>
      <c r="S5908">
        <f t="shared" si="1587"/>
        <v>0.15070832914699656</v>
      </c>
      <c r="T5908">
        <f t="shared" si="1588"/>
        <v>3.6175856522717709E-2</v>
      </c>
      <c r="U5908">
        <f t="shared" si="1589"/>
        <v>5.6199051000291309E-2</v>
      </c>
      <c r="V5908">
        <f t="shared" si="1590"/>
        <v>0.20084197768395179</v>
      </c>
      <c r="W5908">
        <f t="shared" si="1591"/>
        <v>49.684999999999995</v>
      </c>
      <c r="X5908">
        <f t="shared" si="1592"/>
        <v>49.483499999999992</v>
      </c>
      <c r="Y5908">
        <f t="shared" si="1578"/>
        <v>2.0016012810244215E-2</v>
      </c>
    </row>
    <row r="5909" spans="1:25" x14ac:dyDescent="0.3">
      <c r="A5909">
        <v>20150916</v>
      </c>
      <c r="B5909" t="str">
        <f t="shared" si="1576"/>
        <v>09</v>
      </c>
      <c r="C5909" t="str">
        <f t="shared" si="1577"/>
        <v>16</v>
      </c>
      <c r="D5909">
        <f>HOUR(E5909)</f>
        <v>22</v>
      </c>
      <c r="E5909" s="1">
        <v>0.91666666666666663</v>
      </c>
      <c r="F5909">
        <v>49.9</v>
      </c>
      <c r="G5909">
        <v>49.9</v>
      </c>
      <c r="H5909">
        <v>49.89</v>
      </c>
      <c r="I5909">
        <v>49.89</v>
      </c>
      <c r="J5909">
        <v>1.1100000119768099E-4</v>
      </c>
      <c r="K5909">
        <f t="shared" si="1580"/>
        <v>2.0044097013425556E-2</v>
      </c>
      <c r="L5909">
        <f t="shared" si="1581"/>
        <v>2.0044097013425556E-2</v>
      </c>
      <c r="M5909">
        <f t="shared" si="1582"/>
        <v>49.894999999999996</v>
      </c>
      <c r="N5909">
        <f t="shared" si="1579"/>
        <v>4.0100250626558441E-2</v>
      </c>
      <c r="O5909">
        <f t="shared" si="1583"/>
        <v>0.11035313001603653</v>
      </c>
      <c r="P5909">
        <f t="shared" si="1584"/>
        <v>0.26122777052144169</v>
      </c>
      <c r="Q5909">
        <f t="shared" si="1585"/>
        <v>0.75726978998384498</v>
      </c>
      <c r="R5909">
        <f t="shared" si="1586"/>
        <v>0.95093576125442369</v>
      </c>
      <c r="S5909">
        <f t="shared" si="1587"/>
        <v>7.0224719101116745E-2</v>
      </c>
      <c r="T5909">
        <f t="shared" si="1588"/>
        <v>7.1554168458760996E-3</v>
      </c>
      <c r="U5909">
        <f t="shared" si="1589"/>
        <v>2.7838821814146486E-2</v>
      </c>
      <c r="V5909">
        <f t="shared" si="1590"/>
        <v>0.15302777525665198</v>
      </c>
      <c r="W5909">
        <f t="shared" si="1591"/>
        <v>49.778999999999996</v>
      </c>
      <c r="X5909">
        <f t="shared" si="1592"/>
        <v>49.603999999999999</v>
      </c>
      <c r="Y5909">
        <f t="shared" si="1578"/>
        <v>0.14028056112224507</v>
      </c>
    </row>
    <row r="5910" spans="1:25" x14ac:dyDescent="0.3">
      <c r="A5910">
        <v>20150917</v>
      </c>
      <c r="B5910" t="str">
        <f t="shared" si="1576"/>
        <v>09</v>
      </c>
      <c r="C5910" t="str">
        <f t="shared" si="1577"/>
        <v>17</v>
      </c>
      <c r="D5910">
        <f>HOUR(E5910)</f>
        <v>0</v>
      </c>
      <c r="E5910" s="1">
        <v>0</v>
      </c>
      <c r="F5910">
        <v>49.96</v>
      </c>
      <c r="G5910">
        <v>49.97</v>
      </c>
      <c r="H5910">
        <v>49.75</v>
      </c>
      <c r="I5910">
        <v>49.79</v>
      </c>
      <c r="J5910">
        <v>1.7941000030987201E-2</v>
      </c>
      <c r="K5910">
        <f t="shared" si="1580"/>
        <v>0.34143402289616731</v>
      </c>
      <c r="L5910">
        <f t="shared" si="1581"/>
        <v>0.44221105527637961</v>
      </c>
      <c r="M5910">
        <f t="shared" si="1582"/>
        <v>49.86</v>
      </c>
      <c r="N5910">
        <f t="shared" si="1579"/>
        <v>-7.0147309349627401E-2</v>
      </c>
      <c r="O5910">
        <f t="shared" si="1583"/>
        <v>-3.0075187969925952E-2</v>
      </c>
      <c r="P5910">
        <f t="shared" si="1584"/>
        <v>4.0128410914919782E-2</v>
      </c>
      <c r="Q5910">
        <f t="shared" si="1585"/>
        <v>0.19089721691951947</v>
      </c>
      <c r="R5910">
        <f t="shared" si="1586"/>
        <v>0.68659127625202632</v>
      </c>
      <c r="S5910">
        <f t="shared" si="1587"/>
        <v>4.0100250626558441E-2</v>
      </c>
      <c r="T5910">
        <f t="shared" si="1588"/>
        <v>8.9152429728245539E-3</v>
      </c>
      <c r="U5910">
        <f t="shared" si="1589"/>
        <v>1.7559422921419422E-2</v>
      </c>
      <c r="V5910">
        <f t="shared" si="1590"/>
        <v>5.007494383421579E-2</v>
      </c>
      <c r="W5910">
        <f t="shared" si="1591"/>
        <v>49.847000000000001</v>
      </c>
      <c r="X5910">
        <f t="shared" si="1592"/>
        <v>49.683499999999995</v>
      </c>
      <c r="Y5910">
        <f t="shared" si="1578"/>
        <v>0</v>
      </c>
    </row>
    <row r="5911" spans="1:25" x14ac:dyDescent="0.3">
      <c r="A5911">
        <v>20150917</v>
      </c>
      <c r="B5911" t="str">
        <f t="shared" si="1576"/>
        <v>09</v>
      </c>
      <c r="C5911" t="str">
        <f t="shared" si="1577"/>
        <v>17</v>
      </c>
      <c r="D5911">
        <f>HOUR(E5911)</f>
        <v>1</v>
      </c>
      <c r="E5911" s="1">
        <v>4.1666666666666664E-2</v>
      </c>
      <c r="F5911">
        <v>49.79</v>
      </c>
      <c r="G5911">
        <v>49.93</v>
      </c>
      <c r="H5911">
        <v>49.7</v>
      </c>
      <c r="I5911">
        <v>49.71</v>
      </c>
      <c r="J5911">
        <v>1.5345999974670101E-2</v>
      </c>
      <c r="K5911">
        <f t="shared" si="1580"/>
        <v>0.16093341380003681</v>
      </c>
      <c r="L5911">
        <f t="shared" si="1581"/>
        <v>0.46277665995975226</v>
      </c>
      <c r="M5911">
        <f t="shared" si="1582"/>
        <v>49.814999999999998</v>
      </c>
      <c r="N5911">
        <f t="shared" si="1579"/>
        <v>-9.0252707581230857E-2</v>
      </c>
      <c r="O5911">
        <f t="shared" si="1583"/>
        <v>-0.16033670708487485</v>
      </c>
      <c r="P5911">
        <f t="shared" si="1584"/>
        <v>-0.12030075187970381</v>
      </c>
      <c r="Q5911">
        <f t="shared" si="1585"/>
        <v>-5.0160513643671113E-2</v>
      </c>
      <c r="R5911">
        <f t="shared" si="1586"/>
        <v>0.10047221943132152</v>
      </c>
      <c r="S5911">
        <f t="shared" si="1587"/>
        <v>-7.0147309349627401E-2</v>
      </c>
      <c r="T5911">
        <f t="shared" si="1588"/>
        <v>9.6328271252203394E-3</v>
      </c>
      <c r="U5911">
        <f t="shared" si="1589"/>
        <v>4.0104031385052474E-2</v>
      </c>
      <c r="V5911">
        <f t="shared" si="1590"/>
        <v>3.094349689353067E-2</v>
      </c>
      <c r="W5911">
        <f t="shared" si="1591"/>
        <v>49.857000000000006</v>
      </c>
      <c r="X5911">
        <f t="shared" si="1592"/>
        <v>49.757999999999996</v>
      </c>
      <c r="Y5911">
        <f t="shared" si="1578"/>
        <v>8.0112157019826047E-2</v>
      </c>
    </row>
    <row r="5912" spans="1:25" x14ac:dyDescent="0.3">
      <c r="A5912">
        <v>20150917</v>
      </c>
      <c r="B5912" t="str">
        <f t="shared" si="1576"/>
        <v>09</v>
      </c>
      <c r="C5912" t="str">
        <f t="shared" si="1577"/>
        <v>17</v>
      </c>
      <c r="D5912">
        <f>HOUR(E5912)</f>
        <v>2</v>
      </c>
      <c r="E5912" s="1">
        <v>8.3333333333333329E-2</v>
      </c>
      <c r="F5912">
        <v>49.71</v>
      </c>
      <c r="G5912">
        <v>49.77</v>
      </c>
      <c r="H5912">
        <v>49.66</v>
      </c>
      <c r="I5912">
        <v>49.74</v>
      </c>
      <c r="J5912">
        <v>1.54969999894092E-2</v>
      </c>
      <c r="K5912">
        <f t="shared" si="1580"/>
        <v>-6.0313630880581295E-2</v>
      </c>
      <c r="L5912">
        <f t="shared" si="1581"/>
        <v>0.22150624244866401</v>
      </c>
      <c r="M5912">
        <f t="shared" si="1582"/>
        <v>49.715000000000003</v>
      </c>
      <c r="N5912">
        <f t="shared" si="1579"/>
        <v>-0.20074274816821103</v>
      </c>
      <c r="O5912">
        <f t="shared" si="1583"/>
        <v>-0.2908142799839471</v>
      </c>
      <c r="P5912">
        <f t="shared" si="1584"/>
        <v>-0.36075759094096127</v>
      </c>
      <c r="Q5912">
        <f t="shared" si="1585"/>
        <v>-0.32080200501252448</v>
      </c>
      <c r="R5912">
        <f t="shared" si="1586"/>
        <v>-0.25080256821829855</v>
      </c>
      <c r="S5912">
        <f t="shared" si="1587"/>
        <v>-9.0252707581230857E-2</v>
      </c>
      <c r="T5912">
        <f t="shared" si="1588"/>
        <v>1.4565920556771227E-3</v>
      </c>
      <c r="U5912">
        <f t="shared" si="1589"/>
        <v>7.4218146927371997E-2</v>
      </c>
      <c r="V5912">
        <f t="shared" si="1590"/>
        <v>7.1728655361715007E-2</v>
      </c>
      <c r="W5912">
        <f t="shared" si="1591"/>
        <v>49.832000000000001</v>
      </c>
      <c r="X5912">
        <f t="shared" si="1592"/>
        <v>49.743499999999997</v>
      </c>
      <c r="Y5912">
        <f t="shared" si="1578"/>
        <v>0.4018485031143173</v>
      </c>
    </row>
    <row r="5913" spans="1:25" x14ac:dyDescent="0.3">
      <c r="A5913">
        <v>20150917</v>
      </c>
      <c r="B5913" t="str">
        <f t="shared" si="1576"/>
        <v>09</v>
      </c>
      <c r="C5913" t="str">
        <f t="shared" si="1577"/>
        <v>17</v>
      </c>
      <c r="D5913">
        <f>HOUR(E5913)</f>
        <v>3</v>
      </c>
      <c r="E5913" s="1">
        <v>0.125</v>
      </c>
      <c r="F5913">
        <v>49.73</v>
      </c>
      <c r="G5913">
        <v>49.84</v>
      </c>
      <c r="H5913">
        <v>49.72</v>
      </c>
      <c r="I5913">
        <v>49.73</v>
      </c>
      <c r="J5913">
        <v>8.34299998678034E-3</v>
      </c>
      <c r="K5913">
        <f t="shared" si="1580"/>
        <v>0</v>
      </c>
      <c r="L5913">
        <f t="shared" si="1581"/>
        <v>0.24135156878520625</v>
      </c>
      <c r="M5913">
        <f t="shared" si="1582"/>
        <v>49.78</v>
      </c>
      <c r="N5913">
        <f t="shared" si="1579"/>
        <v>0.1307452479131001</v>
      </c>
      <c r="O5913">
        <f t="shared" si="1583"/>
        <v>-7.0259961858870998E-2</v>
      </c>
      <c r="P5913">
        <f t="shared" si="1584"/>
        <v>-0.16044925792217868</v>
      </c>
      <c r="Q5913">
        <f t="shared" si="1585"/>
        <v>-0.23048401643450225</v>
      </c>
      <c r="R5913">
        <f t="shared" si="1586"/>
        <v>-0.19047619047618819</v>
      </c>
      <c r="S5913">
        <f t="shared" si="1587"/>
        <v>-0.20074274816821103</v>
      </c>
      <c r="T5913">
        <f t="shared" si="1588"/>
        <v>4.0874712205398438E-3</v>
      </c>
      <c r="U5913">
        <f t="shared" si="1589"/>
        <v>5.0744457825458354E-2</v>
      </c>
      <c r="V5913">
        <f t="shared" si="1590"/>
        <v>7.0053550944970927E-2</v>
      </c>
      <c r="W5913">
        <f t="shared" si="1591"/>
        <v>49.813000000000002</v>
      </c>
      <c r="X5913">
        <f t="shared" si="1592"/>
        <v>49.749000000000002</v>
      </c>
      <c r="Y5913">
        <f t="shared" si="1578"/>
        <v>0.26083467094702134</v>
      </c>
    </row>
    <row r="5914" spans="1:25" x14ac:dyDescent="0.3">
      <c r="A5914">
        <v>20150917</v>
      </c>
      <c r="B5914" t="str">
        <f t="shared" si="1576"/>
        <v>09</v>
      </c>
      <c r="C5914" t="str">
        <f t="shared" si="1577"/>
        <v>17</v>
      </c>
      <c r="D5914">
        <f>HOUR(E5914)</f>
        <v>4</v>
      </c>
      <c r="E5914" s="1">
        <v>0.16666666666666666</v>
      </c>
      <c r="F5914">
        <v>49.75</v>
      </c>
      <c r="G5914">
        <v>49.81</v>
      </c>
      <c r="H5914">
        <v>49.74</v>
      </c>
      <c r="I5914">
        <v>49.8</v>
      </c>
      <c r="J5914">
        <v>5.7059999853663603E-3</v>
      </c>
      <c r="K5914">
        <f t="shared" si="1580"/>
        <v>-0.10040160642569711</v>
      </c>
      <c r="L5914">
        <f t="shared" si="1581"/>
        <v>0.14073180538801824</v>
      </c>
      <c r="M5914">
        <f t="shared" si="1582"/>
        <v>49.775000000000006</v>
      </c>
      <c r="N5914">
        <f t="shared" si="1579"/>
        <v>-1.0044194455595526E-2</v>
      </c>
      <c r="O5914">
        <f t="shared" si="1583"/>
        <v>0.12068792115056275</v>
      </c>
      <c r="P5914">
        <f t="shared" si="1584"/>
        <v>-8.0297099267272992E-2</v>
      </c>
      <c r="Q5914">
        <f t="shared" si="1585"/>
        <v>-0.17047733654230596</v>
      </c>
      <c r="R5914">
        <f t="shared" si="1586"/>
        <v>-0.24050506062729801</v>
      </c>
      <c r="S5914">
        <f t="shared" si="1587"/>
        <v>0.1307452479131001</v>
      </c>
      <c r="T5914">
        <f t="shared" si="1588"/>
        <v>5.0661814371417502E-3</v>
      </c>
      <c r="U5914">
        <f t="shared" si="1589"/>
        <v>3.6170890690351017E-2</v>
      </c>
      <c r="V5914">
        <f t="shared" si="1590"/>
        <v>5.3549042941959092E-2</v>
      </c>
      <c r="W5914">
        <f t="shared" si="1591"/>
        <v>49.789000000000001</v>
      </c>
      <c r="X5914">
        <f t="shared" si="1592"/>
        <v>49.783999999999992</v>
      </c>
      <c r="Y5914">
        <f t="shared" si="1578"/>
        <v>0.32122063842601201</v>
      </c>
    </row>
    <row r="5915" spans="1:25" x14ac:dyDescent="0.3">
      <c r="A5915">
        <v>20150917</v>
      </c>
      <c r="B5915" t="str">
        <f t="shared" si="1576"/>
        <v>09</v>
      </c>
      <c r="C5915" t="str">
        <f t="shared" si="1577"/>
        <v>17</v>
      </c>
      <c r="D5915">
        <f>HOUR(E5915)</f>
        <v>5</v>
      </c>
      <c r="E5915" s="1">
        <v>0.20833333333333334</v>
      </c>
      <c r="F5915">
        <v>49.8</v>
      </c>
      <c r="G5915">
        <v>49.97</v>
      </c>
      <c r="H5915">
        <v>49.78</v>
      </c>
      <c r="I5915">
        <v>49.88</v>
      </c>
      <c r="J5915">
        <v>1.60110000178975E-2</v>
      </c>
      <c r="K5915">
        <f t="shared" si="1580"/>
        <v>-0.16038492381717201</v>
      </c>
      <c r="L5915">
        <f t="shared" si="1581"/>
        <v>0.38167938931297252</v>
      </c>
      <c r="M5915">
        <f t="shared" si="1582"/>
        <v>49.875</v>
      </c>
      <c r="N5915">
        <f t="shared" si="1579"/>
        <v>0.20090406830737179</v>
      </c>
      <c r="O5915">
        <f t="shared" si="1583"/>
        <v>0.19083969465648626</v>
      </c>
      <c r="P5915">
        <f t="shared" si="1584"/>
        <v>0.32183445640148162</v>
      </c>
      <c r="Q5915">
        <f t="shared" si="1585"/>
        <v>0.12044564890093802</v>
      </c>
      <c r="R5915">
        <f t="shared" si="1586"/>
        <v>3.0084235860410286E-2</v>
      </c>
      <c r="S5915">
        <f t="shared" si="1587"/>
        <v>-1.0044194455595526E-2</v>
      </c>
      <c r="T5915">
        <f t="shared" si="1588"/>
        <v>5.3532703268677597E-3</v>
      </c>
      <c r="U5915">
        <f t="shared" si="1589"/>
        <v>5.6347138347921155E-2</v>
      </c>
      <c r="V5915">
        <f t="shared" si="1590"/>
        <v>5.8694122363314949E-2</v>
      </c>
      <c r="W5915">
        <f t="shared" si="1591"/>
        <v>49.792000000000002</v>
      </c>
      <c r="X5915">
        <f t="shared" si="1592"/>
        <v>49.819499999999991</v>
      </c>
      <c r="Y5915">
        <f t="shared" si="1578"/>
        <v>0</v>
      </c>
    </row>
    <row r="5916" spans="1:25" x14ac:dyDescent="0.3">
      <c r="A5916">
        <v>20150917</v>
      </c>
      <c r="B5916" t="str">
        <f t="shared" si="1576"/>
        <v>09</v>
      </c>
      <c r="C5916" t="str">
        <f t="shared" si="1577"/>
        <v>17</v>
      </c>
      <c r="D5916">
        <f>HOUR(E5916)</f>
        <v>6</v>
      </c>
      <c r="E5916" s="1">
        <v>0.25</v>
      </c>
      <c r="F5916">
        <v>49.88</v>
      </c>
      <c r="G5916">
        <v>50.12</v>
      </c>
      <c r="H5916">
        <v>49.82</v>
      </c>
      <c r="I5916">
        <v>49.9</v>
      </c>
      <c r="J5916">
        <v>7.2734000903437804E-2</v>
      </c>
      <c r="K5916">
        <f t="shared" si="1580"/>
        <v>-4.0080160320633308E-2</v>
      </c>
      <c r="L5916">
        <f t="shared" si="1581"/>
        <v>0.60216780409473536</v>
      </c>
      <c r="M5916">
        <f t="shared" si="1582"/>
        <v>49.97</v>
      </c>
      <c r="N5916">
        <f t="shared" si="1579"/>
        <v>0.19047619047618819</v>
      </c>
      <c r="O5916">
        <f t="shared" si="1583"/>
        <v>0.39176293319938355</v>
      </c>
      <c r="P5916">
        <f t="shared" si="1584"/>
        <v>0.38167938931297252</v>
      </c>
      <c r="Q5916">
        <f t="shared" si="1585"/>
        <v>0.51292366488986307</v>
      </c>
      <c r="R5916">
        <f t="shared" si="1586"/>
        <v>0.31115125966074703</v>
      </c>
      <c r="S5916">
        <f t="shared" si="1587"/>
        <v>0.20090406830737179</v>
      </c>
      <c r="T5916">
        <f t="shared" si="1588"/>
        <v>3.6093500712742498E-2</v>
      </c>
      <c r="U5916">
        <f t="shared" si="1589"/>
        <v>9.7510683175397059E-2</v>
      </c>
      <c r="V5916">
        <f t="shared" si="1590"/>
        <v>0.10016236818286382</v>
      </c>
      <c r="W5916">
        <f t="shared" si="1591"/>
        <v>49.823</v>
      </c>
      <c r="X5916">
        <f t="shared" si="1592"/>
        <v>49.839999999999996</v>
      </c>
      <c r="Y5916">
        <f t="shared" si="1578"/>
        <v>-0.96767757382282416</v>
      </c>
    </row>
    <row r="5917" spans="1:25" x14ac:dyDescent="0.3">
      <c r="A5917">
        <v>20150917</v>
      </c>
      <c r="B5917" t="str">
        <f t="shared" si="1576"/>
        <v>09</v>
      </c>
      <c r="C5917" t="str">
        <f t="shared" si="1577"/>
        <v>17</v>
      </c>
      <c r="D5917">
        <f>HOUR(E5917)</f>
        <v>7</v>
      </c>
      <c r="E5917" s="1">
        <v>0.29166666666666669</v>
      </c>
      <c r="F5917">
        <v>49.88</v>
      </c>
      <c r="G5917">
        <v>49.9</v>
      </c>
      <c r="H5917">
        <v>49.37</v>
      </c>
      <c r="I5917">
        <v>49.42</v>
      </c>
      <c r="J5917">
        <v>0.124213001614407</v>
      </c>
      <c r="K5917">
        <f t="shared" si="1580"/>
        <v>0.93079724807770303</v>
      </c>
      <c r="L5917">
        <f t="shared" si="1581"/>
        <v>1.0735264330565144</v>
      </c>
      <c r="M5917">
        <f t="shared" si="1582"/>
        <v>49.634999999999998</v>
      </c>
      <c r="N5917">
        <f t="shared" si="1579"/>
        <v>-0.67040224134480864</v>
      </c>
      <c r="O5917">
        <f t="shared" si="1583"/>
        <v>-0.48120300751880096</v>
      </c>
      <c r="P5917">
        <f t="shared" si="1584"/>
        <v>-0.28126569563035192</v>
      </c>
      <c r="Q5917">
        <f t="shared" si="1585"/>
        <v>-0.29128163921254141</v>
      </c>
      <c r="R5917">
        <f t="shared" si="1586"/>
        <v>-0.1609172282007551</v>
      </c>
      <c r="S5917">
        <f t="shared" si="1587"/>
        <v>0.19047619047618819</v>
      </c>
      <c r="T5917">
        <f t="shared" si="1588"/>
        <v>5.4122175820317267E-2</v>
      </c>
      <c r="U5917">
        <f t="shared" si="1589"/>
        <v>0.17265090018106929</v>
      </c>
      <c r="V5917">
        <f t="shared" si="1590"/>
        <v>0.12502999640086362</v>
      </c>
      <c r="W5917">
        <f t="shared" si="1591"/>
        <v>49.807000000000002</v>
      </c>
      <c r="X5917">
        <f t="shared" si="1592"/>
        <v>49.819500000000005</v>
      </c>
      <c r="Y5917">
        <f t="shared" si="1578"/>
        <v>-0.83166332665330489</v>
      </c>
    </row>
    <row r="5918" spans="1:25" x14ac:dyDescent="0.3">
      <c r="A5918">
        <v>20150917</v>
      </c>
      <c r="B5918" t="str">
        <f t="shared" si="1576"/>
        <v>09</v>
      </c>
      <c r="C5918" t="str">
        <f t="shared" si="1577"/>
        <v>17</v>
      </c>
      <c r="D5918">
        <f>HOUR(E5918)</f>
        <v>8</v>
      </c>
      <c r="E5918" s="1">
        <v>0.33333333333333331</v>
      </c>
      <c r="F5918">
        <v>49.41</v>
      </c>
      <c r="G5918">
        <v>49.66</v>
      </c>
      <c r="H5918">
        <v>49.31</v>
      </c>
      <c r="I5918">
        <v>49.4</v>
      </c>
      <c r="J5918">
        <v>0.125089001601737</v>
      </c>
      <c r="K5918">
        <f t="shared" si="1580"/>
        <v>2.0242914979753057E-2</v>
      </c>
      <c r="L5918">
        <f t="shared" si="1581"/>
        <v>0.7097951733928094</v>
      </c>
      <c r="M5918">
        <f t="shared" si="1582"/>
        <v>49.484999999999999</v>
      </c>
      <c r="N5918">
        <f t="shared" si="1579"/>
        <v>-0.30220610456330932</v>
      </c>
      <c r="O5918">
        <f t="shared" si="1583"/>
        <v>-0.97058234940964472</v>
      </c>
      <c r="P5918">
        <f t="shared" si="1584"/>
        <v>-0.78195488721804629</v>
      </c>
      <c r="Q5918">
        <f t="shared" si="1585"/>
        <v>-0.58262179809142389</v>
      </c>
      <c r="R5918">
        <f t="shared" si="1586"/>
        <v>-0.59260747288067839</v>
      </c>
      <c r="S5918">
        <f t="shared" si="1587"/>
        <v>-0.67040224134480864</v>
      </c>
      <c r="T5918">
        <f t="shared" si="1588"/>
        <v>2.9977494303495691E-2</v>
      </c>
      <c r="U5918">
        <f t="shared" si="1589"/>
        <v>0.24831096096091543</v>
      </c>
      <c r="V5918">
        <f t="shared" si="1590"/>
        <v>0.19240582111776175</v>
      </c>
      <c r="W5918">
        <f t="shared" si="1591"/>
        <v>49.748000000000005</v>
      </c>
      <c r="X5918">
        <f t="shared" si="1592"/>
        <v>49.780500000000004</v>
      </c>
      <c r="Y5918">
        <f t="shared" si="1578"/>
        <v>-0.40072492952073718</v>
      </c>
    </row>
    <row r="5919" spans="1:25" x14ac:dyDescent="0.3">
      <c r="A5919">
        <v>20150917</v>
      </c>
      <c r="B5919" t="str">
        <f t="shared" si="1576"/>
        <v>09</v>
      </c>
      <c r="C5919" t="str">
        <f t="shared" si="1577"/>
        <v>17</v>
      </c>
      <c r="D5919">
        <f>HOUR(E5919)</f>
        <v>9</v>
      </c>
      <c r="E5919" s="1">
        <v>0.375</v>
      </c>
      <c r="F5919">
        <v>49.41</v>
      </c>
      <c r="G5919">
        <v>49.45</v>
      </c>
      <c r="H5919">
        <v>48.84</v>
      </c>
      <c r="I5919">
        <v>49.07</v>
      </c>
      <c r="J5919">
        <v>0.14531000189162999</v>
      </c>
      <c r="K5919">
        <f t="shared" si="1580"/>
        <v>0.69288771143263972</v>
      </c>
      <c r="L5919">
        <f t="shared" si="1581"/>
        <v>1.2489762489762477</v>
      </c>
      <c r="M5919">
        <f t="shared" si="1582"/>
        <v>49.145000000000003</v>
      </c>
      <c r="N5919">
        <f t="shared" si="1579"/>
        <v>-0.68707689198746347</v>
      </c>
      <c r="O5919">
        <f t="shared" si="1583"/>
        <v>-0.98720660824014284</v>
      </c>
      <c r="P5919">
        <f t="shared" si="1584"/>
        <v>-1.6509905943566054</v>
      </c>
      <c r="Q5919">
        <f t="shared" si="1585"/>
        <v>-1.4636591478696679</v>
      </c>
      <c r="R5919">
        <f t="shared" si="1586"/>
        <v>-1.2656956303365192</v>
      </c>
      <c r="S5919">
        <f t="shared" si="1587"/>
        <v>-0.30220610456330932</v>
      </c>
      <c r="T5919">
        <f t="shared" si="1588"/>
        <v>1.1935518766820884E-2</v>
      </c>
      <c r="U5919">
        <f t="shared" si="1589"/>
        <v>0.25106440076867131</v>
      </c>
      <c r="V5919">
        <f t="shared" si="1590"/>
        <v>0.32847374324289463</v>
      </c>
      <c r="W5919">
        <f t="shared" si="1591"/>
        <v>49.622</v>
      </c>
      <c r="X5919">
        <f t="shared" si="1592"/>
        <v>49.705499999999994</v>
      </c>
      <c r="Y5919">
        <f t="shared" si="1578"/>
        <v>2.2244691607675792E-2</v>
      </c>
    </row>
    <row r="5920" spans="1:25" x14ac:dyDescent="0.3">
      <c r="A5920">
        <v>20150917</v>
      </c>
      <c r="B5920" t="str">
        <f t="shared" si="1576"/>
        <v>09</v>
      </c>
      <c r="C5920" t="str">
        <f t="shared" si="1577"/>
        <v>17</v>
      </c>
      <c r="D5920">
        <f>HOUR(E5920)</f>
        <v>10</v>
      </c>
      <c r="E5920" s="1">
        <v>0.41666666666666669</v>
      </c>
      <c r="F5920">
        <v>49.06</v>
      </c>
      <c r="G5920">
        <v>49.17</v>
      </c>
      <c r="H5920">
        <v>48.86</v>
      </c>
      <c r="I5920">
        <v>48.95</v>
      </c>
      <c r="J5920">
        <v>0.108023001488618</v>
      </c>
      <c r="K5920">
        <f t="shared" si="1580"/>
        <v>0.22471910112359433</v>
      </c>
      <c r="L5920">
        <f t="shared" si="1581"/>
        <v>0.63446582071224367</v>
      </c>
      <c r="M5920">
        <f t="shared" si="1582"/>
        <v>49.015000000000001</v>
      </c>
      <c r="N5920">
        <f t="shared" si="1579"/>
        <v>-0.26452334927256599</v>
      </c>
      <c r="O5920">
        <f t="shared" si="1583"/>
        <v>-0.94978276245326643</v>
      </c>
      <c r="P5920">
        <f t="shared" si="1584"/>
        <v>-1.2491185655283519</v>
      </c>
      <c r="Q5920">
        <f t="shared" si="1585"/>
        <v>-1.9111466880128043</v>
      </c>
      <c r="R5920">
        <f t="shared" si="1586"/>
        <v>-1.7243107769423547</v>
      </c>
      <c r="S5920">
        <f t="shared" si="1587"/>
        <v>-0.68707689198746347</v>
      </c>
      <c r="T5920">
        <f t="shared" si="1588"/>
        <v>1.8665733361961596E-2</v>
      </c>
      <c r="U5920">
        <f t="shared" si="1589"/>
        <v>0.24269322199023094</v>
      </c>
      <c r="V5920">
        <f t="shared" si="1590"/>
        <v>0.38343839140075542</v>
      </c>
      <c r="W5920">
        <f t="shared" si="1591"/>
        <v>49.45</v>
      </c>
      <c r="X5920">
        <f t="shared" si="1592"/>
        <v>49.620999999999995</v>
      </c>
      <c r="Y5920">
        <f t="shared" si="1578"/>
        <v>0.59182428309944435</v>
      </c>
    </row>
    <row r="5921" spans="1:25" x14ac:dyDescent="0.3">
      <c r="A5921">
        <v>20150917</v>
      </c>
      <c r="B5921" t="str">
        <f t="shared" si="1576"/>
        <v>09</v>
      </c>
      <c r="C5921" t="str">
        <f t="shared" si="1577"/>
        <v>17</v>
      </c>
      <c r="D5921">
        <f>HOUR(E5921)</f>
        <v>11</v>
      </c>
      <c r="E5921" s="1">
        <v>0.45833333333333331</v>
      </c>
      <c r="F5921">
        <v>48.94</v>
      </c>
      <c r="G5921">
        <v>49.15</v>
      </c>
      <c r="H5921">
        <v>48.79</v>
      </c>
      <c r="I5921">
        <v>48.94</v>
      </c>
      <c r="J5921">
        <v>0.102012001330877</v>
      </c>
      <c r="K5921">
        <f t="shared" si="1580"/>
        <v>0</v>
      </c>
      <c r="L5921">
        <f t="shared" si="1581"/>
        <v>0.73785611805697771</v>
      </c>
      <c r="M5921">
        <f t="shared" si="1582"/>
        <v>48.97</v>
      </c>
      <c r="N5921">
        <f t="shared" si="1579"/>
        <v>-9.1808630011224537E-2</v>
      </c>
      <c r="O5921">
        <f t="shared" si="1583"/>
        <v>-0.35608912402076354</v>
      </c>
      <c r="P5921">
        <f t="shared" si="1584"/>
        <v>-1.0407194099221999</v>
      </c>
      <c r="Q5921">
        <f t="shared" si="1585"/>
        <v>-1.339780396897349</v>
      </c>
      <c r="R5921">
        <f t="shared" si="1586"/>
        <v>-2.0012007204322595</v>
      </c>
      <c r="S5921">
        <f t="shared" si="1587"/>
        <v>-0.26452334927256599</v>
      </c>
      <c r="T5921">
        <f t="shared" si="1588"/>
        <v>2.3456233622463515E-2</v>
      </c>
      <c r="U5921">
        <f t="shared" si="1589"/>
        <v>9.087537253477268E-2</v>
      </c>
      <c r="V5921">
        <f t="shared" si="1590"/>
        <v>0.2949999999999991</v>
      </c>
      <c r="W5921">
        <f t="shared" si="1591"/>
        <v>49.250000000000007</v>
      </c>
      <c r="X5921">
        <f t="shared" si="1592"/>
        <v>49.536500000000004</v>
      </c>
      <c r="Y5921">
        <f t="shared" si="1578"/>
        <v>0.63275686673448617</v>
      </c>
    </row>
    <row r="5922" spans="1:25" x14ac:dyDescent="0.3">
      <c r="A5922">
        <v>20150917</v>
      </c>
      <c r="B5922" t="str">
        <f t="shared" si="1576"/>
        <v>09</v>
      </c>
      <c r="C5922" t="str">
        <f t="shared" si="1577"/>
        <v>17</v>
      </c>
      <c r="D5922">
        <f>HOUR(E5922)</f>
        <v>12</v>
      </c>
      <c r="E5922" s="1">
        <v>0.5</v>
      </c>
      <c r="F5922">
        <v>48.94</v>
      </c>
      <c r="G5922">
        <v>49.19</v>
      </c>
      <c r="H5922">
        <v>48.9</v>
      </c>
      <c r="I5922">
        <v>49.12</v>
      </c>
      <c r="J5922">
        <v>0.15259000203877801</v>
      </c>
      <c r="K5922">
        <f t="shared" si="1580"/>
        <v>-0.36644951140065091</v>
      </c>
      <c r="L5922">
        <f t="shared" si="1581"/>
        <v>0.59304703476482445</v>
      </c>
      <c r="M5922">
        <f t="shared" si="1582"/>
        <v>49.045000000000002</v>
      </c>
      <c r="N5922">
        <f t="shared" si="1579"/>
        <v>0.15315499285277281</v>
      </c>
      <c r="O5922">
        <f t="shared" si="1583"/>
        <v>6.1205753340816356E-2</v>
      </c>
      <c r="P5922">
        <f t="shared" si="1584"/>
        <v>-0.20347949944043425</v>
      </c>
      <c r="Q5922">
        <f t="shared" si="1585"/>
        <v>-0.88915833080731077</v>
      </c>
      <c r="R5922">
        <f t="shared" si="1586"/>
        <v>-1.1886773446156871</v>
      </c>
      <c r="S5922">
        <f t="shared" si="1587"/>
        <v>-9.1808630011224537E-2</v>
      </c>
      <c r="T5922">
        <f t="shared" si="1588"/>
        <v>2.7629946967444564E-2</v>
      </c>
      <c r="U5922">
        <f t="shared" si="1589"/>
        <v>3.7749172176355178E-2</v>
      </c>
      <c r="V5922">
        <f t="shared" si="1590"/>
        <v>0.20753312988532677</v>
      </c>
      <c r="W5922">
        <f t="shared" si="1591"/>
        <v>49.131999999999991</v>
      </c>
      <c r="X5922">
        <f t="shared" si="1592"/>
        <v>49.469499999999996</v>
      </c>
      <c r="Y5922">
        <f t="shared" si="1578"/>
        <v>0.55092498475300022</v>
      </c>
    </row>
    <row r="5923" spans="1:25" x14ac:dyDescent="0.3">
      <c r="A5923">
        <v>20150917</v>
      </c>
      <c r="B5923" t="str">
        <f t="shared" si="1576"/>
        <v>09</v>
      </c>
      <c r="C5923" t="str">
        <f t="shared" si="1577"/>
        <v>17</v>
      </c>
      <c r="D5923">
        <f>HOUR(E5923)</f>
        <v>13</v>
      </c>
      <c r="E5923" s="1">
        <v>0.54166666666666663</v>
      </c>
      <c r="F5923">
        <v>49.14</v>
      </c>
      <c r="G5923">
        <v>49.86</v>
      </c>
      <c r="H5923">
        <v>49.03</v>
      </c>
      <c r="I5923">
        <v>49.62</v>
      </c>
      <c r="J5923">
        <v>0.366848007342924</v>
      </c>
      <c r="K5923">
        <f t="shared" si="1580"/>
        <v>-0.96735187424425007</v>
      </c>
      <c r="L5923">
        <f t="shared" si="1581"/>
        <v>1.6928411176830476</v>
      </c>
      <c r="M5923">
        <f t="shared" si="1582"/>
        <v>49.445</v>
      </c>
      <c r="N5923">
        <f t="shared" si="1579"/>
        <v>0.81557753083902251</v>
      </c>
      <c r="O5923">
        <f t="shared" si="1583"/>
        <v>0.96998162140086064</v>
      </c>
      <c r="P5923">
        <f t="shared" si="1584"/>
        <v>0.87728246455166725</v>
      </c>
      <c r="Q5923">
        <f t="shared" si="1585"/>
        <v>0.61043849832128827</v>
      </c>
      <c r="R5923">
        <f t="shared" si="1586"/>
        <v>-8.0832575527936032E-2</v>
      </c>
      <c r="S5923">
        <f t="shared" si="1587"/>
        <v>0.15315499285277281</v>
      </c>
      <c r="T5923">
        <f t="shared" si="1588"/>
        <v>0.1405956003774258</v>
      </c>
      <c r="U5923">
        <f t="shared" si="1589"/>
        <v>0.25535922410074291</v>
      </c>
      <c r="V5923">
        <f t="shared" si="1590"/>
        <v>0.1906043021550145</v>
      </c>
      <c r="W5923">
        <f t="shared" si="1591"/>
        <v>49.124000000000002</v>
      </c>
      <c r="X5923">
        <f t="shared" si="1592"/>
        <v>49.436</v>
      </c>
      <c r="Y5923">
        <f t="shared" si="1578"/>
        <v>-0.80024067388688513</v>
      </c>
    </row>
    <row r="5924" spans="1:25" x14ac:dyDescent="0.3">
      <c r="A5924">
        <v>20150917</v>
      </c>
      <c r="B5924" t="str">
        <f t="shared" si="1576"/>
        <v>09</v>
      </c>
      <c r="C5924" t="str">
        <f t="shared" si="1577"/>
        <v>17</v>
      </c>
      <c r="D5924">
        <f>HOUR(E5924)</f>
        <v>14</v>
      </c>
      <c r="E5924" s="1">
        <v>0.58333333333333337</v>
      </c>
      <c r="F5924">
        <v>49.62</v>
      </c>
      <c r="G5924">
        <v>49.85</v>
      </c>
      <c r="H5924">
        <v>49.072000000000003</v>
      </c>
      <c r="I5924">
        <v>49.1</v>
      </c>
      <c r="J5924">
        <v>0.414629008108022</v>
      </c>
      <c r="K5924">
        <f t="shared" si="1580"/>
        <v>1.0590631364562038</v>
      </c>
      <c r="L5924">
        <f t="shared" si="1581"/>
        <v>1.5854254972285593</v>
      </c>
      <c r="M5924">
        <f t="shared" si="1582"/>
        <v>49.460999999999999</v>
      </c>
      <c r="N5924">
        <f t="shared" si="1579"/>
        <v>3.2359186975423677E-2</v>
      </c>
      <c r="O5924">
        <f t="shared" si="1583"/>
        <v>0.8482006320725799</v>
      </c>
      <c r="P5924">
        <f t="shared" si="1584"/>
        <v>1.0026546865427806</v>
      </c>
      <c r="Q5924">
        <f t="shared" si="1585"/>
        <v>0.90992553300009782</v>
      </c>
      <c r="R5924">
        <f t="shared" si="1586"/>
        <v>0.64299521823175376</v>
      </c>
      <c r="S5924">
        <f t="shared" si="1587"/>
        <v>0.81557753083902251</v>
      </c>
      <c r="T5924">
        <f t="shared" si="1588"/>
        <v>0.13955522059551836</v>
      </c>
      <c r="U5924">
        <f t="shared" si="1589"/>
        <v>0.2356947178024984</v>
      </c>
      <c r="V5924">
        <f t="shared" si="1590"/>
        <v>0.24417043228040489</v>
      </c>
      <c r="W5924">
        <f t="shared" si="1591"/>
        <v>49.187199999999997</v>
      </c>
      <c r="X5924">
        <f t="shared" si="1592"/>
        <v>49.404600000000002</v>
      </c>
      <c r="Y5924">
        <f t="shared" si="1578"/>
        <v>-1.1634904714142393</v>
      </c>
    </row>
    <row r="5925" spans="1:25" x14ac:dyDescent="0.3">
      <c r="A5925">
        <v>20150917</v>
      </c>
      <c r="B5925" t="str">
        <f t="shared" si="1576"/>
        <v>09</v>
      </c>
      <c r="C5925" t="str">
        <f t="shared" si="1577"/>
        <v>17</v>
      </c>
      <c r="D5925">
        <f>HOUR(E5925)</f>
        <v>15</v>
      </c>
      <c r="E5925" s="1">
        <v>0.625</v>
      </c>
      <c r="F5925">
        <v>49.1</v>
      </c>
      <c r="G5925">
        <v>49.54</v>
      </c>
      <c r="H5925">
        <v>48.48</v>
      </c>
      <c r="I5925">
        <v>48.59</v>
      </c>
      <c r="J5925">
        <v>0.40897400797621197</v>
      </c>
      <c r="K5925">
        <f t="shared" si="1580"/>
        <v>1.0495986828565507</v>
      </c>
      <c r="L5925">
        <f t="shared" si="1581"/>
        <v>2.1864686468646912</v>
      </c>
      <c r="M5925">
        <f t="shared" si="1582"/>
        <v>49.01</v>
      </c>
      <c r="N5925">
        <f t="shared" si="1579"/>
        <v>-0.91182952224985447</v>
      </c>
      <c r="O5925">
        <f t="shared" si="1583"/>
        <v>-0.8797653958944327</v>
      </c>
      <c r="P5925">
        <f t="shared" si="1584"/>
        <v>-7.136303394842225E-2</v>
      </c>
      <c r="Q5925">
        <f t="shared" si="1585"/>
        <v>8.1682662854807325E-2</v>
      </c>
      <c r="R5925">
        <f t="shared" si="1586"/>
        <v>-1.0200958890140891E-2</v>
      </c>
      <c r="S5925">
        <f t="shared" si="1587"/>
        <v>3.2359186975423677E-2</v>
      </c>
      <c r="T5925">
        <f t="shared" si="1588"/>
        <v>2.6107479739086413E-2</v>
      </c>
      <c r="U5925">
        <f t="shared" si="1589"/>
        <v>0.25589125294416321</v>
      </c>
      <c r="V5925">
        <f t="shared" si="1590"/>
        <v>0.24506060474911101</v>
      </c>
      <c r="W5925">
        <f t="shared" si="1591"/>
        <v>49.186199999999999</v>
      </c>
      <c r="X5925">
        <f t="shared" si="1592"/>
        <v>49.318100000000001</v>
      </c>
      <c r="Y5925">
        <f t="shared" si="1578"/>
        <v>-0.54501412999595489</v>
      </c>
    </row>
    <row r="5926" spans="1:25" x14ac:dyDescent="0.3">
      <c r="A5926">
        <v>20150917</v>
      </c>
      <c r="B5926" t="str">
        <f t="shared" si="1576"/>
        <v>09</v>
      </c>
      <c r="C5926" t="str">
        <f t="shared" si="1577"/>
        <v>17</v>
      </c>
      <c r="D5926">
        <f>HOUR(E5926)</f>
        <v>16</v>
      </c>
      <c r="E5926" s="1">
        <v>0.66666666666666663</v>
      </c>
      <c r="F5926">
        <v>48.59</v>
      </c>
      <c r="G5926">
        <v>48.73</v>
      </c>
      <c r="H5926">
        <v>48.32</v>
      </c>
      <c r="I5926">
        <v>48.55</v>
      </c>
      <c r="J5926">
        <v>0.28451700602454399</v>
      </c>
      <c r="K5926">
        <f t="shared" si="1580"/>
        <v>8.2389289392391873E-2</v>
      </c>
      <c r="L5926">
        <f t="shared" si="1581"/>
        <v>0.84850993377482742</v>
      </c>
      <c r="M5926">
        <f t="shared" si="1582"/>
        <v>48.524999999999999</v>
      </c>
      <c r="N5926">
        <f t="shared" si="1579"/>
        <v>-0.98959396041624048</v>
      </c>
      <c r="O5926">
        <f t="shared" si="1583"/>
        <v>-1.8924000727846182</v>
      </c>
      <c r="P5926">
        <f t="shared" si="1584"/>
        <v>-1.8606532510870699</v>
      </c>
      <c r="Q5926">
        <f t="shared" si="1585"/>
        <v>-1.0602507900907394</v>
      </c>
      <c r="R5926">
        <f t="shared" si="1586"/>
        <v>-0.9087196242597515</v>
      </c>
      <c r="S5926">
        <f t="shared" si="1587"/>
        <v>-0.91182952224985447</v>
      </c>
      <c r="T5926">
        <f t="shared" si="1588"/>
        <v>7.3542116558540108E-2</v>
      </c>
      <c r="U5926">
        <f t="shared" si="1589"/>
        <v>0.46810290891355644</v>
      </c>
      <c r="V5926">
        <f t="shared" si="1590"/>
        <v>0.38440109261031014</v>
      </c>
      <c r="W5926">
        <f t="shared" si="1591"/>
        <v>49.097200000000001</v>
      </c>
      <c r="X5926">
        <f t="shared" si="1592"/>
        <v>49.1736</v>
      </c>
      <c r="Y5926">
        <f t="shared" si="1578"/>
        <v>1.1081469320747102</v>
      </c>
    </row>
    <row r="5927" spans="1:25" x14ac:dyDescent="0.3">
      <c r="A5927">
        <v>20150917</v>
      </c>
      <c r="B5927" t="str">
        <f t="shared" si="1576"/>
        <v>09</v>
      </c>
      <c r="C5927" t="str">
        <f t="shared" si="1577"/>
        <v>17</v>
      </c>
      <c r="D5927">
        <f>HOUR(E5927)</f>
        <v>17</v>
      </c>
      <c r="E5927" s="1">
        <v>0.70833333333333337</v>
      </c>
      <c r="F5927">
        <v>48.55</v>
      </c>
      <c r="G5927">
        <v>49.17</v>
      </c>
      <c r="H5927">
        <v>48.524999999999999</v>
      </c>
      <c r="I5927">
        <v>48.82</v>
      </c>
      <c r="J5927">
        <v>0.33150700670375999</v>
      </c>
      <c r="K5927">
        <f t="shared" si="1580"/>
        <v>-0.5530520278574419</v>
      </c>
      <c r="L5927">
        <f t="shared" si="1581"/>
        <v>1.3292117465224176</v>
      </c>
      <c r="M5927">
        <f t="shared" si="1582"/>
        <v>48.847499999999997</v>
      </c>
      <c r="N5927">
        <f t="shared" si="1579"/>
        <v>0.66460587326120146</v>
      </c>
      <c r="O5927">
        <f t="shared" si="1583"/>
        <v>-0.33156498673740342</v>
      </c>
      <c r="P5927">
        <f t="shared" si="1584"/>
        <v>-1.2403712015527424</v>
      </c>
      <c r="Q5927">
        <f t="shared" si="1585"/>
        <v>-1.2084133886136186</v>
      </c>
      <c r="R5927">
        <f t="shared" si="1586"/>
        <v>-0.4026914058517792</v>
      </c>
      <c r="S5927">
        <f t="shared" si="1587"/>
        <v>-0.98959396041624048</v>
      </c>
      <c r="T5927">
        <f t="shared" si="1588"/>
        <v>6.2847357123929262E-2</v>
      </c>
      <c r="U5927">
        <f t="shared" si="1589"/>
        <v>0.24685944043794053</v>
      </c>
      <c r="V5927">
        <f t="shared" si="1590"/>
        <v>0.40089923921105231</v>
      </c>
      <c r="W5927">
        <f t="shared" si="1591"/>
        <v>49.057699999999997</v>
      </c>
      <c r="X5927">
        <f t="shared" si="1592"/>
        <v>49.094849999999994</v>
      </c>
      <c r="Y5927">
        <f t="shared" si="1578"/>
        <v>0.20337604230221967</v>
      </c>
    </row>
    <row r="5928" spans="1:25" x14ac:dyDescent="0.3">
      <c r="A5928">
        <v>20150917</v>
      </c>
      <c r="B5928" t="str">
        <f t="shared" si="1576"/>
        <v>09</v>
      </c>
      <c r="C5928" t="str">
        <f t="shared" si="1577"/>
        <v>17</v>
      </c>
      <c r="D5928">
        <f>HOUR(E5928)</f>
        <v>18</v>
      </c>
      <c r="E5928" s="1">
        <v>0.75</v>
      </c>
      <c r="F5928">
        <v>48.81</v>
      </c>
      <c r="G5928">
        <v>49.53</v>
      </c>
      <c r="H5928">
        <v>48.58</v>
      </c>
      <c r="I5928">
        <v>49.4</v>
      </c>
      <c r="J5928">
        <v>0.66523900647007395</v>
      </c>
      <c r="K5928">
        <f t="shared" si="1580"/>
        <v>-1.1943319838056605</v>
      </c>
      <c r="L5928">
        <f t="shared" si="1581"/>
        <v>1.955537258130924</v>
      </c>
      <c r="M5928">
        <f t="shared" si="1582"/>
        <v>49.055</v>
      </c>
      <c r="N5928">
        <f t="shared" si="1579"/>
        <v>0.42479144275552105</v>
      </c>
      <c r="O5928">
        <f t="shared" si="1583"/>
        <v>1.0922205048943867</v>
      </c>
      <c r="P5928">
        <f t="shared" si="1584"/>
        <v>9.181799632728363E-2</v>
      </c>
      <c r="Q5928">
        <f t="shared" si="1585"/>
        <v>-0.82084874951982134</v>
      </c>
      <c r="R5928">
        <f t="shared" si="1586"/>
        <v>-0.78875518252604016</v>
      </c>
      <c r="S5928">
        <f t="shared" si="1587"/>
        <v>0.66460587326120146</v>
      </c>
      <c r="T5928">
        <f t="shared" si="1588"/>
        <v>0.20757904095191537</v>
      </c>
      <c r="U5928">
        <f t="shared" si="1589"/>
        <v>0.26707130758157743</v>
      </c>
      <c r="V5928">
        <f t="shared" si="1590"/>
        <v>0.34002455793662928</v>
      </c>
      <c r="W5928">
        <f t="shared" si="1591"/>
        <v>48.979700000000001</v>
      </c>
      <c r="X5928">
        <f t="shared" si="1592"/>
        <v>49.051849999999995</v>
      </c>
      <c r="Y5928">
        <f t="shared" si="1578"/>
        <v>-0.52493438320209573</v>
      </c>
    </row>
    <row r="5929" spans="1:25" x14ac:dyDescent="0.3">
      <c r="A5929">
        <v>20150917</v>
      </c>
      <c r="B5929" t="str">
        <f t="shared" si="1576"/>
        <v>09</v>
      </c>
      <c r="C5929" t="str">
        <f t="shared" si="1577"/>
        <v>17</v>
      </c>
      <c r="D5929">
        <f>HOUR(E5929)</f>
        <v>19</v>
      </c>
      <c r="E5929" s="1">
        <v>0.79166666666666663</v>
      </c>
      <c r="F5929">
        <v>49.4</v>
      </c>
      <c r="G5929">
        <v>49.45</v>
      </c>
      <c r="H5929">
        <v>49.09</v>
      </c>
      <c r="I5929">
        <v>49.13</v>
      </c>
      <c r="J5929">
        <v>0.197858002356952</v>
      </c>
      <c r="K5929">
        <f t="shared" si="1580"/>
        <v>0.54956238550782821</v>
      </c>
      <c r="L5929">
        <f t="shared" si="1581"/>
        <v>0.73334691383173645</v>
      </c>
      <c r="M5929">
        <f t="shared" si="1582"/>
        <v>49.27</v>
      </c>
      <c r="N5929">
        <f t="shared" si="1579"/>
        <v>0.43828355927021384</v>
      </c>
      <c r="O5929">
        <f t="shared" si="1583"/>
        <v>0.86493679308051907</v>
      </c>
      <c r="P5929">
        <f t="shared" si="1584"/>
        <v>1.5352910870685308</v>
      </c>
      <c r="Q5929">
        <f t="shared" si="1585"/>
        <v>0.53050397877985134</v>
      </c>
      <c r="R5929">
        <f t="shared" si="1586"/>
        <v>-0.38616283536522794</v>
      </c>
      <c r="S5929">
        <f t="shared" si="1587"/>
        <v>0.42479144275552105</v>
      </c>
      <c r="T5929">
        <f t="shared" si="1588"/>
        <v>0.24072256058123084</v>
      </c>
      <c r="U5929">
        <f t="shared" si="1589"/>
        <v>0.21126109438323323</v>
      </c>
      <c r="V5929">
        <f t="shared" si="1590"/>
        <v>0.27739637704916204</v>
      </c>
      <c r="W5929">
        <f t="shared" si="1591"/>
        <v>48.941500000000005</v>
      </c>
      <c r="X5929">
        <f t="shared" si="1592"/>
        <v>49.064349999999997</v>
      </c>
      <c r="Y5929">
        <f t="shared" si="1578"/>
        <v>-0.49342770475227454</v>
      </c>
    </row>
    <row r="5930" spans="1:25" x14ac:dyDescent="0.3">
      <c r="A5930">
        <v>20150917</v>
      </c>
      <c r="B5930" t="str">
        <f t="shared" si="1576"/>
        <v>09</v>
      </c>
      <c r="C5930" t="str">
        <f t="shared" si="1577"/>
        <v>17</v>
      </c>
      <c r="D5930">
        <f>HOUR(E5930)</f>
        <v>20</v>
      </c>
      <c r="E5930" s="1">
        <v>0.83333333333333337</v>
      </c>
      <c r="F5930">
        <v>49.12</v>
      </c>
      <c r="G5930">
        <v>49.2</v>
      </c>
      <c r="H5930">
        <v>49.09</v>
      </c>
      <c r="I5930">
        <v>49.127000000000002</v>
      </c>
      <c r="J5930">
        <v>1.6035000040574201E-2</v>
      </c>
      <c r="K5930">
        <f t="shared" si="1580"/>
        <v>-1.4248783764538852E-2</v>
      </c>
      <c r="L5930">
        <f t="shared" si="1581"/>
        <v>0.22407822367080754</v>
      </c>
      <c r="M5930">
        <f t="shared" si="1582"/>
        <v>49.145000000000003</v>
      </c>
      <c r="N5930">
        <f t="shared" si="1579"/>
        <v>-0.25370407956159935</v>
      </c>
      <c r="O5930">
        <f t="shared" si="1583"/>
        <v>0.18346753643869823</v>
      </c>
      <c r="P5930">
        <f t="shared" si="1584"/>
        <v>0.6090383335892452</v>
      </c>
      <c r="Q5930">
        <f t="shared" si="1585"/>
        <v>1.2776919113858929</v>
      </c>
      <c r="R5930">
        <f t="shared" si="1586"/>
        <v>0.27545398898185092</v>
      </c>
      <c r="S5930">
        <f t="shared" si="1587"/>
        <v>0.43828355927021384</v>
      </c>
      <c r="T5930">
        <f t="shared" si="1588"/>
        <v>0.33490557105479885</v>
      </c>
      <c r="U5930">
        <f t="shared" si="1589"/>
        <v>0.10797376224497171</v>
      </c>
      <c r="V5930">
        <f t="shared" si="1590"/>
        <v>0.2919203658534314</v>
      </c>
      <c r="W5930">
        <f t="shared" si="1591"/>
        <v>48.968500000000006</v>
      </c>
      <c r="X5930">
        <f t="shared" si="1592"/>
        <v>49.077349999999996</v>
      </c>
      <c r="Y5930">
        <f t="shared" si="1578"/>
        <v>1.2195121951219974E-2</v>
      </c>
    </row>
    <row r="5931" spans="1:25" x14ac:dyDescent="0.3">
      <c r="A5931">
        <v>20150917</v>
      </c>
      <c r="B5931" t="str">
        <f t="shared" si="1576"/>
        <v>09</v>
      </c>
      <c r="C5931" t="str">
        <f t="shared" si="1577"/>
        <v>17</v>
      </c>
      <c r="D5931">
        <f>HOUR(E5931)</f>
        <v>21</v>
      </c>
      <c r="E5931" s="1">
        <v>0.875</v>
      </c>
      <c r="F5931">
        <v>49.118000000000002</v>
      </c>
      <c r="G5931">
        <v>49.31</v>
      </c>
      <c r="H5931">
        <v>49.101999999999997</v>
      </c>
      <c r="I5931">
        <v>49.183</v>
      </c>
      <c r="J5931">
        <v>8.8700000014796398E-4</v>
      </c>
      <c r="K5931">
        <f t="shared" si="1580"/>
        <v>-0.13215948600125599</v>
      </c>
      <c r="L5931">
        <f t="shared" si="1581"/>
        <v>0.42360799967415896</v>
      </c>
      <c r="M5931">
        <f t="shared" si="1582"/>
        <v>49.206000000000003</v>
      </c>
      <c r="N5931">
        <f t="shared" si="1579"/>
        <v>0.12412249465866301</v>
      </c>
      <c r="O5931">
        <f t="shared" si="1583"/>
        <v>-0.12989648873553897</v>
      </c>
      <c r="P5931">
        <f t="shared" si="1584"/>
        <v>0.30781775558047775</v>
      </c>
      <c r="Q5931">
        <f t="shared" si="1585"/>
        <v>0.73391678182098674</v>
      </c>
      <c r="R5931">
        <f t="shared" si="1586"/>
        <v>1.4034003091190201</v>
      </c>
      <c r="S5931">
        <f t="shared" si="1587"/>
        <v>-0.25370407956159935</v>
      </c>
      <c r="T5931">
        <f t="shared" si="1588"/>
        <v>0.10961040236979516</v>
      </c>
      <c r="U5931">
        <f t="shared" si="1589"/>
        <v>6.2505999712027638E-2</v>
      </c>
      <c r="V5931">
        <f t="shared" si="1590"/>
        <v>0.16418876331832494</v>
      </c>
      <c r="W5931">
        <f t="shared" si="1591"/>
        <v>49.104700000000001</v>
      </c>
      <c r="X5931">
        <f t="shared" si="1592"/>
        <v>49.100949999999997</v>
      </c>
      <c r="Y5931">
        <f t="shared" si="1578"/>
        <v>0.28391806935712949</v>
      </c>
    </row>
    <row r="5932" spans="1:25" x14ac:dyDescent="0.3">
      <c r="A5932">
        <v>20150918</v>
      </c>
      <c r="B5932" t="str">
        <f t="shared" si="1576"/>
        <v>09</v>
      </c>
      <c r="C5932" t="str">
        <f t="shared" si="1577"/>
        <v>18</v>
      </c>
      <c r="D5932">
        <f>HOUR(E5932)</f>
        <v>0</v>
      </c>
      <c r="E5932" s="1">
        <v>0</v>
      </c>
      <c r="F5932">
        <v>49.12</v>
      </c>
      <c r="G5932">
        <v>49.2</v>
      </c>
      <c r="H5932">
        <v>49.03</v>
      </c>
      <c r="I5932">
        <v>49.07</v>
      </c>
      <c r="J5932">
        <v>1.5933999973640301E-2</v>
      </c>
      <c r="K5932">
        <f t="shared" si="1580"/>
        <v>0.10189525168126586</v>
      </c>
      <c r="L5932">
        <f t="shared" si="1581"/>
        <v>0.34672649398327904</v>
      </c>
      <c r="M5932">
        <f t="shared" si="1582"/>
        <v>49.115000000000002</v>
      </c>
      <c r="N5932">
        <f t="shared" si="1579"/>
        <v>-0.18493679632565352</v>
      </c>
      <c r="O5932">
        <f t="shared" si="1583"/>
        <v>-6.1043849832131722E-2</v>
      </c>
      <c r="P5932">
        <f t="shared" si="1584"/>
        <v>-0.31459305865638548</v>
      </c>
      <c r="Q5932">
        <f t="shared" si="1585"/>
        <v>0.12231169095913215</v>
      </c>
      <c r="R5932">
        <f t="shared" si="1586"/>
        <v>0.54762270331133711</v>
      </c>
      <c r="S5932">
        <f t="shared" si="1587"/>
        <v>0.12412249465866301</v>
      </c>
      <c r="T5932">
        <f t="shared" si="1588"/>
        <v>8.7166919799557766E-3</v>
      </c>
      <c r="U5932">
        <f t="shared" si="1589"/>
        <v>4.6371686763944403E-2</v>
      </c>
      <c r="V5932">
        <f t="shared" si="1590"/>
        <v>8.2877620622217416E-2</v>
      </c>
      <c r="W5932">
        <f t="shared" si="1591"/>
        <v>49.158200000000001</v>
      </c>
      <c r="X5932">
        <f t="shared" si="1592"/>
        <v>49.107950000000002</v>
      </c>
      <c r="Y5932">
        <f t="shared" si="1578"/>
        <v>0.50813008130081294</v>
      </c>
    </row>
    <row r="5933" spans="1:25" x14ac:dyDescent="0.3">
      <c r="A5933">
        <v>20150918</v>
      </c>
      <c r="B5933" t="str">
        <f t="shared" si="1576"/>
        <v>09</v>
      </c>
      <c r="C5933" t="str">
        <f t="shared" si="1577"/>
        <v>18</v>
      </c>
      <c r="D5933">
        <f>HOUR(E5933)</f>
        <v>1</v>
      </c>
      <c r="E5933" s="1">
        <v>4.1666666666666664E-2</v>
      </c>
      <c r="F5933">
        <v>49.08</v>
      </c>
      <c r="G5933">
        <v>49.13</v>
      </c>
      <c r="H5933">
        <v>49.04</v>
      </c>
      <c r="I5933">
        <v>49.1</v>
      </c>
      <c r="J5933">
        <v>5.7810000107565403E-3</v>
      </c>
      <c r="K5933">
        <f t="shared" si="1580"/>
        <v>-4.0733197556014511E-2</v>
      </c>
      <c r="L5933">
        <f t="shared" si="1581"/>
        <v>0.18352365415987645</v>
      </c>
      <c r="M5933">
        <f t="shared" si="1582"/>
        <v>49.085000000000001</v>
      </c>
      <c r="N5933">
        <f t="shared" si="1579"/>
        <v>-6.1081136109133939E-2</v>
      </c>
      <c r="O5933">
        <f t="shared" si="1583"/>
        <v>-0.24590497093850791</v>
      </c>
      <c r="P5933">
        <f t="shared" si="1584"/>
        <v>-0.12208769966426344</v>
      </c>
      <c r="Q5933">
        <f t="shared" si="1585"/>
        <v>-0.37548203775117162</v>
      </c>
      <c r="R5933">
        <f t="shared" si="1586"/>
        <v>6.1155845479566075E-2</v>
      </c>
      <c r="S5933">
        <f t="shared" si="1587"/>
        <v>-0.18493679632565352</v>
      </c>
      <c r="T5933">
        <f t="shared" si="1588"/>
        <v>7.675142263094464E-3</v>
      </c>
      <c r="U5933">
        <f t="shared" si="1589"/>
        <v>6.3010581122010495E-2</v>
      </c>
      <c r="V5933">
        <f t="shared" si="1590"/>
        <v>7.4166704119841526E-2</v>
      </c>
      <c r="W5933">
        <f t="shared" si="1591"/>
        <v>49.164200000000008</v>
      </c>
      <c r="X5933">
        <f t="shared" si="1592"/>
        <v>49.071950000000001</v>
      </c>
      <c r="Y5933">
        <f t="shared" si="1578"/>
        <v>0.65133319763891773</v>
      </c>
    </row>
    <row r="5934" spans="1:25" x14ac:dyDescent="0.3">
      <c r="A5934">
        <v>20150918</v>
      </c>
      <c r="B5934" t="str">
        <f t="shared" si="1576"/>
        <v>09</v>
      </c>
      <c r="C5934" t="str">
        <f t="shared" si="1577"/>
        <v>18</v>
      </c>
      <c r="D5934">
        <f>HOUR(E5934)</f>
        <v>2</v>
      </c>
      <c r="E5934" s="1">
        <v>8.3333333333333329E-2</v>
      </c>
      <c r="F5934">
        <v>49.1</v>
      </c>
      <c r="G5934">
        <v>49.17</v>
      </c>
      <c r="H5934">
        <v>49.08</v>
      </c>
      <c r="I5934">
        <v>49.11</v>
      </c>
      <c r="J5934">
        <v>7.1490000009362103E-3</v>
      </c>
      <c r="K5934">
        <f t="shared" si="1580"/>
        <v>-2.0362451639173305E-2</v>
      </c>
      <c r="L5934">
        <f t="shared" si="1581"/>
        <v>0.1833740831295913</v>
      </c>
      <c r="M5934">
        <f t="shared" si="1582"/>
        <v>49.125</v>
      </c>
      <c r="N5934">
        <f t="shared" si="1579"/>
        <v>8.1491290618313422E-2</v>
      </c>
      <c r="O5934">
        <f t="shared" si="1583"/>
        <v>2.0360378703039826E-2</v>
      </c>
      <c r="P5934">
        <f t="shared" si="1584"/>
        <v>-0.16461407145470688</v>
      </c>
      <c r="Q5934">
        <f t="shared" si="1585"/>
        <v>-4.0695899888092635E-2</v>
      </c>
      <c r="R5934">
        <f t="shared" si="1586"/>
        <v>-0.29429673229146158</v>
      </c>
      <c r="S5934">
        <f t="shared" si="1587"/>
        <v>-6.1081136109133939E-2</v>
      </c>
      <c r="T5934">
        <f t="shared" si="1588"/>
        <v>5.5095531691154442E-3</v>
      </c>
      <c r="U5934">
        <f t="shared" si="1589"/>
        <v>2.0816659994661167E-2</v>
      </c>
      <c r="V5934">
        <f t="shared" si="1590"/>
        <v>4.51131909755903E-2</v>
      </c>
      <c r="W5934">
        <f t="shared" si="1591"/>
        <v>49.135200000000005</v>
      </c>
      <c r="X5934">
        <f t="shared" si="1592"/>
        <v>49.038350000000001</v>
      </c>
      <c r="Y5934">
        <f t="shared" si="1578"/>
        <v>0.56945291844620938</v>
      </c>
    </row>
    <row r="5935" spans="1:25" x14ac:dyDescent="0.3">
      <c r="A5935">
        <v>20150918</v>
      </c>
      <c r="B5935" t="str">
        <f t="shared" si="1576"/>
        <v>09</v>
      </c>
      <c r="C5935" t="str">
        <f t="shared" si="1577"/>
        <v>18</v>
      </c>
      <c r="D5935">
        <f>HOUR(E5935)</f>
        <v>3</v>
      </c>
      <c r="E5935" s="1">
        <v>0.125</v>
      </c>
      <c r="F5935">
        <v>49.1</v>
      </c>
      <c r="G5935">
        <v>49.15</v>
      </c>
      <c r="H5935">
        <v>49.09</v>
      </c>
      <c r="I5935">
        <v>49.09</v>
      </c>
      <c r="J5935">
        <v>3.3360000015818501E-3</v>
      </c>
      <c r="K5935">
        <f t="shared" si="1580"/>
        <v>2.0370747606433103E-2</v>
      </c>
      <c r="L5935">
        <f t="shared" si="1581"/>
        <v>0.12222448563861309</v>
      </c>
      <c r="M5935">
        <f t="shared" si="1582"/>
        <v>49.120000000000005</v>
      </c>
      <c r="N5935">
        <f t="shared" si="1579"/>
        <v>-1.0178117048336799E-2</v>
      </c>
      <c r="O5935">
        <f t="shared" si="1583"/>
        <v>7.1304879291033296E-2</v>
      </c>
      <c r="P5935">
        <f t="shared" si="1584"/>
        <v>1.0180189351527145E-2</v>
      </c>
      <c r="Q5935">
        <f t="shared" si="1585"/>
        <v>-0.17477543389017297</v>
      </c>
      <c r="R5935">
        <f t="shared" si="1586"/>
        <v>-5.0869874860104948E-2</v>
      </c>
      <c r="S5935">
        <f t="shared" si="1587"/>
        <v>8.1491290618313422E-2</v>
      </c>
      <c r="T5935">
        <f t="shared" si="1588"/>
        <v>1.9316839809292549E-3</v>
      </c>
      <c r="U5935">
        <f t="shared" si="1589"/>
        <v>2.1794494717703922E-2</v>
      </c>
      <c r="V5935">
        <f t="shared" si="1590"/>
        <v>4.5140890553909747E-2</v>
      </c>
      <c r="W5935">
        <f t="shared" si="1591"/>
        <v>49.130200000000002</v>
      </c>
      <c r="X5935">
        <f t="shared" si="1592"/>
        <v>49.049350000000004</v>
      </c>
      <c r="Y5935">
        <f t="shared" si="1578"/>
        <v>0.61037639877925587</v>
      </c>
    </row>
    <row r="5936" spans="1:25" x14ac:dyDescent="0.3">
      <c r="A5936">
        <v>20150918</v>
      </c>
      <c r="B5936" t="str">
        <f t="shared" si="1576"/>
        <v>09</v>
      </c>
      <c r="C5936" t="str">
        <f t="shared" si="1577"/>
        <v>18</v>
      </c>
      <c r="D5936">
        <f>HOUR(E5936)</f>
        <v>4</v>
      </c>
      <c r="E5936" s="1">
        <v>0.16666666666666666</v>
      </c>
      <c r="F5936">
        <v>49.11</v>
      </c>
      <c r="G5936">
        <v>49.13</v>
      </c>
      <c r="H5936">
        <v>49.08</v>
      </c>
      <c r="I5936">
        <v>49.13</v>
      </c>
      <c r="J5936">
        <v>4.5119999995222298E-3</v>
      </c>
      <c r="K5936">
        <f t="shared" si="1580"/>
        <v>-4.0708324852438686E-2</v>
      </c>
      <c r="L5936">
        <f t="shared" si="1581"/>
        <v>0.10187449062755555</v>
      </c>
      <c r="M5936">
        <f t="shared" si="1582"/>
        <v>49.105000000000004</v>
      </c>
      <c r="N5936">
        <f t="shared" si="1579"/>
        <v>-3.0537459283388777E-2</v>
      </c>
      <c r="O5936">
        <f t="shared" si="1583"/>
        <v>-4.0712468193376122E-2</v>
      </c>
      <c r="P5936">
        <f t="shared" si="1584"/>
        <v>4.0745645309163955E-2</v>
      </c>
      <c r="Q5936">
        <f t="shared" si="1585"/>
        <v>-2.0360378703039826E-2</v>
      </c>
      <c r="R5936">
        <f t="shared" si="1586"/>
        <v>-0.20525952119660018</v>
      </c>
      <c r="S5936">
        <f t="shared" si="1587"/>
        <v>-1.0178117048336799E-2</v>
      </c>
      <c r="T5936">
        <f t="shared" si="1588"/>
        <v>1.9525928914176937E-3</v>
      </c>
      <c r="U5936">
        <f t="shared" si="1589"/>
        <v>1.0408329997329163E-2</v>
      </c>
      <c r="V5936">
        <f t="shared" si="1590"/>
        <v>1.5811388300842121E-2</v>
      </c>
      <c r="W5936">
        <f t="shared" si="1591"/>
        <v>49.11</v>
      </c>
      <c r="X5936">
        <f t="shared" si="1592"/>
        <v>49.107350000000004</v>
      </c>
      <c r="Y5936">
        <f t="shared" si="1578"/>
        <v>0.65133319763891773</v>
      </c>
    </row>
    <row r="5937" spans="1:25" x14ac:dyDescent="0.3">
      <c r="A5937">
        <v>20150918</v>
      </c>
      <c r="B5937" t="str">
        <f t="shared" si="1576"/>
        <v>09</v>
      </c>
      <c r="C5937" t="str">
        <f t="shared" si="1577"/>
        <v>18</v>
      </c>
      <c r="D5937">
        <f>HOUR(E5937)</f>
        <v>5</v>
      </c>
      <c r="E5937" s="1">
        <v>0.20833333333333334</v>
      </c>
      <c r="F5937">
        <v>49.13</v>
      </c>
      <c r="G5937">
        <v>49.13</v>
      </c>
      <c r="H5937">
        <v>49.07</v>
      </c>
      <c r="I5937">
        <v>49.07</v>
      </c>
      <c r="J5937">
        <v>9.4880000106058997E-3</v>
      </c>
      <c r="K5937">
        <f t="shared" si="1580"/>
        <v>0.12227430201753062</v>
      </c>
      <c r="L5937">
        <f t="shared" si="1581"/>
        <v>0.12227430201753062</v>
      </c>
      <c r="M5937">
        <f t="shared" si="1582"/>
        <v>49.1</v>
      </c>
      <c r="N5937">
        <f t="shared" si="1579"/>
        <v>-1.0182262498732426E-2</v>
      </c>
      <c r="O5937">
        <f t="shared" si="1583"/>
        <v>-4.0716612377856523E-2</v>
      </c>
      <c r="P5937">
        <f t="shared" si="1584"/>
        <v>-5.089058524172739E-2</v>
      </c>
      <c r="Q5937">
        <f t="shared" si="1585"/>
        <v>3.0559233981869344E-2</v>
      </c>
      <c r="R5937">
        <f t="shared" si="1586"/>
        <v>-3.054056805456697E-2</v>
      </c>
      <c r="S5937">
        <f t="shared" si="1587"/>
        <v>-3.0537459283388777E-2</v>
      </c>
      <c r="T5937">
        <f t="shared" si="1588"/>
        <v>3.2657479035307366E-3</v>
      </c>
      <c r="U5937">
        <f t="shared" si="1589"/>
        <v>1.0408329997332006E-2</v>
      </c>
      <c r="V5937">
        <f t="shared" si="1590"/>
        <v>1.6046806535881562E-2</v>
      </c>
      <c r="W5937">
        <f t="shared" si="1591"/>
        <v>49.106999999999999</v>
      </c>
      <c r="X5937">
        <f t="shared" si="1592"/>
        <v>49.132600000000004</v>
      </c>
      <c r="Y5937">
        <f t="shared" si="1578"/>
        <v>0.65133319763891773</v>
      </c>
    </row>
    <row r="5938" spans="1:25" x14ac:dyDescent="0.3">
      <c r="A5938">
        <v>20150918</v>
      </c>
      <c r="B5938" t="str">
        <f t="shared" si="1576"/>
        <v>09</v>
      </c>
      <c r="C5938" t="str">
        <f t="shared" si="1577"/>
        <v>18</v>
      </c>
      <c r="D5938">
        <f>HOUR(E5938)</f>
        <v>6</v>
      </c>
      <c r="E5938" s="1">
        <v>0.25</v>
      </c>
      <c r="F5938">
        <v>49.07</v>
      </c>
      <c r="G5938">
        <v>49.08</v>
      </c>
      <c r="H5938">
        <v>48.72</v>
      </c>
      <c r="I5938">
        <v>48.74</v>
      </c>
      <c r="J5938">
        <v>7.0411000891908798E-2</v>
      </c>
      <c r="K5938">
        <f t="shared" si="1580"/>
        <v>0.6770619614279817</v>
      </c>
      <c r="L5938">
        <f t="shared" si="1581"/>
        <v>0.73891625615763434</v>
      </c>
      <c r="M5938">
        <f t="shared" si="1582"/>
        <v>48.9</v>
      </c>
      <c r="N5938">
        <f t="shared" si="1579"/>
        <v>-0.40733197556008727</v>
      </c>
      <c r="O5938">
        <f t="shared" si="1583"/>
        <v>-0.41747276244782688</v>
      </c>
      <c r="P5938">
        <f t="shared" si="1584"/>
        <v>-0.44788273615636393</v>
      </c>
      <c r="Q5938">
        <f t="shared" si="1585"/>
        <v>-0.45801526717557539</v>
      </c>
      <c r="R5938">
        <f t="shared" si="1586"/>
        <v>-0.3768972191097123</v>
      </c>
      <c r="S5938">
        <f t="shared" si="1587"/>
        <v>-1.0182262498732426E-2</v>
      </c>
      <c r="T5938">
        <f t="shared" si="1588"/>
        <v>3.6694801927766973E-2</v>
      </c>
      <c r="U5938">
        <f t="shared" si="1589"/>
        <v>0.11694015563526741</v>
      </c>
      <c r="V5938">
        <f t="shared" si="1590"/>
        <v>9.5590271471527502E-2</v>
      </c>
      <c r="W5938">
        <f t="shared" si="1591"/>
        <v>49.070000000000007</v>
      </c>
      <c r="X5938">
        <f t="shared" si="1592"/>
        <v>49.117100000000008</v>
      </c>
      <c r="Y5938">
        <f t="shared" si="1578"/>
        <v>0.75387123064385608</v>
      </c>
    </row>
    <row r="5939" spans="1:25" x14ac:dyDescent="0.3">
      <c r="A5939">
        <v>20150918</v>
      </c>
      <c r="B5939" t="str">
        <f t="shared" si="1576"/>
        <v>09</v>
      </c>
      <c r="C5939" t="str">
        <f t="shared" si="1577"/>
        <v>18</v>
      </c>
      <c r="D5939">
        <f>HOUR(E5939)</f>
        <v>7</v>
      </c>
      <c r="E5939" s="1">
        <v>0.29166666666666669</v>
      </c>
      <c r="F5939">
        <v>48.73</v>
      </c>
      <c r="G5939">
        <v>49.06</v>
      </c>
      <c r="H5939">
        <v>48.59</v>
      </c>
      <c r="I5939">
        <v>49.04</v>
      </c>
      <c r="J5939">
        <v>0.140166001714533</v>
      </c>
      <c r="K5939">
        <f t="shared" si="1580"/>
        <v>-0.63213703099511065</v>
      </c>
      <c r="L5939">
        <f t="shared" si="1581"/>
        <v>0.96727721753446971</v>
      </c>
      <c r="M5939">
        <f t="shared" si="1582"/>
        <v>48.825000000000003</v>
      </c>
      <c r="N5939">
        <f t="shared" si="1579"/>
        <v>-0.15337423312882564</v>
      </c>
      <c r="O5939">
        <f t="shared" si="1583"/>
        <v>-0.56008146639510914</v>
      </c>
      <c r="P5939">
        <f t="shared" si="1584"/>
        <v>-0.57020669992872641</v>
      </c>
      <c r="Q5939">
        <f t="shared" si="1585"/>
        <v>-0.60057003257329333</v>
      </c>
      <c r="R5939">
        <f t="shared" si="1586"/>
        <v>-0.6106870229007576</v>
      </c>
      <c r="S5939">
        <f t="shared" si="1587"/>
        <v>-0.40733197556008727</v>
      </c>
      <c r="T5939">
        <f t="shared" si="1588"/>
        <v>6.5388725207382023E-2</v>
      </c>
      <c r="U5939">
        <f t="shared" si="1589"/>
        <v>0.142156017576933</v>
      </c>
      <c r="V5939">
        <f t="shared" si="1590"/>
        <v>0.13743180126884869</v>
      </c>
      <c r="W5939">
        <f t="shared" si="1591"/>
        <v>49.010000000000005</v>
      </c>
      <c r="X5939">
        <f t="shared" si="1592"/>
        <v>49.072600000000008</v>
      </c>
      <c r="Y5939">
        <f t="shared" si="1578"/>
        <v>0.79494496534855397</v>
      </c>
    </row>
    <row r="5940" spans="1:25" x14ac:dyDescent="0.3">
      <c r="A5940">
        <v>20150918</v>
      </c>
      <c r="B5940" t="str">
        <f t="shared" si="1576"/>
        <v>09</v>
      </c>
      <c r="C5940" t="str">
        <f t="shared" si="1577"/>
        <v>18</v>
      </c>
      <c r="D5940">
        <f>HOUR(E5940)</f>
        <v>8</v>
      </c>
      <c r="E5940" s="1">
        <v>0.33333333333333331</v>
      </c>
      <c r="F5940">
        <v>49.06</v>
      </c>
      <c r="G5940">
        <v>49.37</v>
      </c>
      <c r="H5940">
        <v>49.02</v>
      </c>
      <c r="I5940">
        <v>49.18</v>
      </c>
      <c r="J5940">
        <v>0.16595600220534801</v>
      </c>
      <c r="K5940">
        <f t="shared" si="1580"/>
        <v>-0.24400162667750599</v>
      </c>
      <c r="L5940">
        <f t="shared" si="1581"/>
        <v>0.71399428804568399</v>
      </c>
      <c r="M5940">
        <f t="shared" si="1582"/>
        <v>49.195</v>
      </c>
      <c r="N5940">
        <f t="shared" si="1579"/>
        <v>0.75780849974397835</v>
      </c>
      <c r="O5940">
        <f t="shared" si="1583"/>
        <v>0.60327198364008527</v>
      </c>
      <c r="P5940">
        <f t="shared" si="1584"/>
        <v>0.19348268839103638</v>
      </c>
      <c r="Q5940">
        <f t="shared" si="1585"/>
        <v>0.18328072497708237</v>
      </c>
      <c r="R5940">
        <f t="shared" si="1586"/>
        <v>0.15268729641692941</v>
      </c>
      <c r="S5940">
        <f t="shared" si="1587"/>
        <v>-0.15337423312882564</v>
      </c>
      <c r="T5940">
        <f t="shared" si="1588"/>
        <v>4.9429632713359331E-2</v>
      </c>
      <c r="U5940">
        <f t="shared" si="1589"/>
        <v>0.1955973755788484</v>
      </c>
      <c r="V5940">
        <f t="shared" si="1590"/>
        <v>0.1553624793828936</v>
      </c>
      <c r="W5940">
        <f t="shared" si="1591"/>
        <v>49.024999999999999</v>
      </c>
      <c r="X5940">
        <f t="shared" si="1592"/>
        <v>49.077600000000004</v>
      </c>
      <c r="Y5940">
        <f t="shared" si="1578"/>
        <v>0.16204172574439013</v>
      </c>
    </row>
    <row r="5941" spans="1:25" x14ac:dyDescent="0.3">
      <c r="A5941">
        <v>20150918</v>
      </c>
      <c r="B5941" t="str">
        <f t="shared" si="1576"/>
        <v>09</v>
      </c>
      <c r="C5941" t="str">
        <f t="shared" si="1577"/>
        <v>18</v>
      </c>
      <c r="D5941">
        <f>HOUR(E5941)</f>
        <v>9</v>
      </c>
      <c r="E5941" s="1">
        <v>0.375</v>
      </c>
      <c r="F5941">
        <v>49.18</v>
      </c>
      <c r="G5941">
        <v>49.73</v>
      </c>
      <c r="H5941">
        <v>49.17</v>
      </c>
      <c r="I5941">
        <v>49.59</v>
      </c>
      <c r="J5941">
        <v>0.15532800202708999</v>
      </c>
      <c r="K5941">
        <f t="shared" si="1580"/>
        <v>-0.82677959265981782</v>
      </c>
      <c r="L5941">
        <f t="shared" si="1581"/>
        <v>1.1389058368924041</v>
      </c>
      <c r="M5941">
        <f t="shared" si="1582"/>
        <v>49.45</v>
      </c>
      <c r="N5941">
        <f t="shared" si="1579"/>
        <v>0.51834536030084877</v>
      </c>
      <c r="O5941">
        <f t="shared" si="1583"/>
        <v>1.2800819252432154</v>
      </c>
      <c r="P5941">
        <f t="shared" si="1584"/>
        <v>1.1247443762781273</v>
      </c>
      <c r="Q5941">
        <f t="shared" si="1585"/>
        <v>0.71283095723014545</v>
      </c>
      <c r="R5941">
        <f t="shared" si="1586"/>
        <v>0.70257611241217566</v>
      </c>
      <c r="S5941">
        <f t="shared" si="1587"/>
        <v>0.75780849974397835</v>
      </c>
      <c r="T5941">
        <f t="shared" si="1588"/>
        <v>1.2961254868409855E-2</v>
      </c>
      <c r="U5941">
        <f t="shared" si="1589"/>
        <v>0.31425838625776276</v>
      </c>
      <c r="V5941">
        <f t="shared" si="1590"/>
        <v>0.24848038151934709</v>
      </c>
      <c r="W5941">
        <f t="shared" si="1591"/>
        <v>49.093999999999994</v>
      </c>
      <c r="X5941">
        <f t="shared" si="1592"/>
        <v>49.101999999999997</v>
      </c>
      <c r="Y5941">
        <f t="shared" si="1578"/>
        <v>-0.95515785240297901</v>
      </c>
    </row>
    <row r="5942" spans="1:25" x14ac:dyDescent="0.3">
      <c r="A5942">
        <v>20150918</v>
      </c>
      <c r="B5942" t="str">
        <f t="shared" si="1576"/>
        <v>09</v>
      </c>
      <c r="C5942" t="str">
        <f t="shared" si="1577"/>
        <v>18</v>
      </c>
      <c r="D5942">
        <f>HOUR(E5942)</f>
        <v>10</v>
      </c>
      <c r="E5942" s="1">
        <v>0.41666666666666669</v>
      </c>
      <c r="F5942">
        <v>49.6</v>
      </c>
      <c r="G5942">
        <v>49.61</v>
      </c>
      <c r="H5942">
        <v>48.9</v>
      </c>
      <c r="I5942">
        <v>49</v>
      </c>
      <c r="J5942">
        <v>0.13617500181499101</v>
      </c>
      <c r="K5942">
        <f t="shared" si="1580"/>
        <v>1.2244897959183703</v>
      </c>
      <c r="L5942">
        <f t="shared" si="1581"/>
        <v>1.4519427402863003</v>
      </c>
      <c r="M5942">
        <f t="shared" si="1582"/>
        <v>49.254999999999995</v>
      </c>
      <c r="N5942">
        <f t="shared" si="1579"/>
        <v>-0.39433771486351338</v>
      </c>
      <c r="O5942">
        <f t="shared" si="1583"/>
        <v>0.12196361418842395</v>
      </c>
      <c r="P5942">
        <f t="shared" si="1584"/>
        <v>0.88069636456731715</v>
      </c>
      <c r="Q5942">
        <f t="shared" si="1585"/>
        <v>0.72597137014314295</v>
      </c>
      <c r="R5942">
        <f t="shared" si="1586"/>
        <v>0.315682281059051</v>
      </c>
      <c r="S5942">
        <f t="shared" si="1587"/>
        <v>0.51834536030084877</v>
      </c>
      <c r="T5942">
        <f t="shared" si="1588"/>
        <v>1.5092491450851533E-2</v>
      </c>
      <c r="U5942">
        <f t="shared" si="1589"/>
        <v>0.13332291625973608</v>
      </c>
      <c r="V5942">
        <f t="shared" si="1590"/>
        <v>0.25886772684133474</v>
      </c>
      <c r="W5942">
        <f t="shared" si="1591"/>
        <v>49.125</v>
      </c>
      <c r="X5942">
        <f t="shared" si="1592"/>
        <v>49.116</v>
      </c>
      <c r="Y5942">
        <f t="shared" si="1578"/>
        <v>-1.4009272324128206</v>
      </c>
    </row>
    <row r="5943" spans="1:25" x14ac:dyDescent="0.3">
      <c r="A5943">
        <v>20150918</v>
      </c>
      <c r="B5943" t="str">
        <f t="shared" si="1576"/>
        <v>09</v>
      </c>
      <c r="C5943" t="str">
        <f t="shared" si="1577"/>
        <v>18</v>
      </c>
      <c r="D5943">
        <f>HOUR(E5943)</f>
        <v>11</v>
      </c>
      <c r="E5943" s="1">
        <v>0.45833333333333331</v>
      </c>
      <c r="F5943">
        <v>48.98</v>
      </c>
      <c r="G5943">
        <v>49.03</v>
      </c>
      <c r="H5943">
        <v>48.8</v>
      </c>
      <c r="I5943">
        <v>48.87</v>
      </c>
      <c r="J5943">
        <v>0.13607600169416401</v>
      </c>
      <c r="K5943">
        <f t="shared" si="1580"/>
        <v>0.22508696541845599</v>
      </c>
      <c r="L5943">
        <f t="shared" si="1581"/>
        <v>0.47131147540984425</v>
      </c>
      <c r="M5943">
        <f t="shared" si="1582"/>
        <v>48.914999999999999</v>
      </c>
      <c r="N5943">
        <f t="shared" si="1579"/>
        <v>-0.69028525022839582</v>
      </c>
      <c r="O5943">
        <f t="shared" si="1583"/>
        <v>-1.0819009100101187</v>
      </c>
      <c r="P5943">
        <f t="shared" si="1584"/>
        <v>-0.56916353287935995</v>
      </c>
      <c r="Q5943">
        <f t="shared" si="1585"/>
        <v>0.18433179723501547</v>
      </c>
      <c r="R5943">
        <f t="shared" si="1586"/>
        <v>3.0674846625768033E-2</v>
      </c>
      <c r="S5943">
        <f t="shared" si="1587"/>
        <v>-0.39433771486351338</v>
      </c>
      <c r="T5943">
        <f t="shared" si="1588"/>
        <v>1.1086679206504003E-2</v>
      </c>
      <c r="U5943">
        <f t="shared" si="1589"/>
        <v>0.27075511691071336</v>
      </c>
      <c r="V5943">
        <f t="shared" si="1590"/>
        <v>0.25567557568136978</v>
      </c>
      <c r="W5943">
        <f t="shared" si="1591"/>
        <v>49.128</v>
      </c>
      <c r="X5943">
        <f t="shared" si="1592"/>
        <v>49.099000000000004</v>
      </c>
      <c r="Y5943">
        <f t="shared" si="1578"/>
        <v>-0.86681623495818305</v>
      </c>
    </row>
    <row r="5944" spans="1:25" x14ac:dyDescent="0.3">
      <c r="A5944">
        <v>20150918</v>
      </c>
      <c r="B5944" t="str">
        <f t="shared" si="1576"/>
        <v>09</v>
      </c>
      <c r="C5944" t="str">
        <f t="shared" si="1577"/>
        <v>18</v>
      </c>
      <c r="D5944">
        <f>HOUR(E5944)</f>
        <v>12</v>
      </c>
      <c r="E5944" s="1">
        <v>0.5</v>
      </c>
      <c r="F5944">
        <v>48.87</v>
      </c>
      <c r="G5944">
        <v>48.87</v>
      </c>
      <c r="H5944">
        <v>48.34</v>
      </c>
      <c r="I5944">
        <v>48.66</v>
      </c>
      <c r="J5944">
        <v>0.210737002758833</v>
      </c>
      <c r="K5944">
        <f t="shared" si="1580"/>
        <v>0.43156596794081559</v>
      </c>
      <c r="L5944">
        <f t="shared" si="1581"/>
        <v>1.0964004964832312</v>
      </c>
      <c r="M5944">
        <f t="shared" si="1582"/>
        <v>48.605000000000004</v>
      </c>
      <c r="N5944">
        <f t="shared" si="1579"/>
        <v>-0.63375242768066065</v>
      </c>
      <c r="O5944">
        <f t="shared" si="1583"/>
        <v>-1.3196629783778124</v>
      </c>
      <c r="P5944">
        <f t="shared" si="1584"/>
        <v>-1.7087967644084909</v>
      </c>
      <c r="Q5944">
        <f t="shared" si="1585"/>
        <v>-1.1993088728529246</v>
      </c>
      <c r="R5944">
        <f t="shared" si="1586"/>
        <v>-0.45058883768560953</v>
      </c>
      <c r="S5944">
        <f t="shared" si="1587"/>
        <v>-0.69028525022839582</v>
      </c>
      <c r="T5944">
        <f t="shared" si="1588"/>
        <v>4.3076998629879647E-2</v>
      </c>
      <c r="U5944">
        <f t="shared" si="1589"/>
        <v>0.32511536414017295</v>
      </c>
      <c r="V5944">
        <f t="shared" si="1590"/>
        <v>0.3292111784250335</v>
      </c>
      <c r="W5944">
        <f t="shared" si="1591"/>
        <v>49.084000000000003</v>
      </c>
      <c r="X5944">
        <f t="shared" si="1592"/>
        <v>49.047000000000004</v>
      </c>
      <c r="Y5944">
        <f t="shared" si="1578"/>
        <v>-1.0128913443830518</v>
      </c>
    </row>
    <row r="5945" spans="1:25" x14ac:dyDescent="0.3">
      <c r="A5945">
        <v>20150918</v>
      </c>
      <c r="B5945" t="str">
        <f t="shared" si="1576"/>
        <v>09</v>
      </c>
      <c r="C5945" t="str">
        <f t="shared" si="1577"/>
        <v>18</v>
      </c>
      <c r="D5945">
        <f>HOUR(E5945)</f>
        <v>13</v>
      </c>
      <c r="E5945" s="1">
        <v>0.54166666666666663</v>
      </c>
      <c r="F5945">
        <v>48.65</v>
      </c>
      <c r="G5945">
        <v>48.71</v>
      </c>
      <c r="H5945">
        <v>47.99</v>
      </c>
      <c r="I5945">
        <v>48.05</v>
      </c>
      <c r="J5945">
        <v>0.413485008299176</v>
      </c>
      <c r="K5945">
        <f t="shared" si="1580"/>
        <v>1.2486992715920946</v>
      </c>
      <c r="L5945">
        <f t="shared" si="1581"/>
        <v>1.5003125651177305</v>
      </c>
      <c r="M5945">
        <f t="shared" si="1582"/>
        <v>48.35</v>
      </c>
      <c r="N5945">
        <f t="shared" si="1579"/>
        <v>-0.52463738298529483</v>
      </c>
      <c r="O5945">
        <f t="shared" si="1583"/>
        <v>-1.155064908514766</v>
      </c>
      <c r="P5945">
        <f t="shared" si="1584"/>
        <v>-1.83737691604912</v>
      </c>
      <c r="Q5945">
        <f t="shared" si="1585"/>
        <v>-2.2244691607684559</v>
      </c>
      <c r="R5945">
        <f t="shared" si="1586"/>
        <v>-1.7176542331537734</v>
      </c>
      <c r="S5945">
        <f t="shared" si="1587"/>
        <v>-0.63375242768066065</v>
      </c>
      <c r="T5945">
        <f t="shared" si="1588"/>
        <v>0.14354835177048944</v>
      </c>
      <c r="U5945">
        <f t="shared" si="1589"/>
        <v>0.28294581342252201</v>
      </c>
      <c r="V5945">
        <f t="shared" si="1590"/>
        <v>0.45198174741907327</v>
      </c>
      <c r="W5945">
        <f t="shared" si="1591"/>
        <v>48.915000000000006</v>
      </c>
      <c r="X5945">
        <f t="shared" si="1592"/>
        <v>48.970000000000006</v>
      </c>
      <c r="Y5945">
        <f t="shared" si="1578"/>
        <v>-0.68774378977622841</v>
      </c>
    </row>
    <row r="5946" spans="1:25" x14ac:dyDescent="0.3">
      <c r="A5946">
        <v>20150918</v>
      </c>
      <c r="B5946" t="str">
        <f t="shared" si="1576"/>
        <v>09</v>
      </c>
      <c r="C5946" t="str">
        <f t="shared" si="1577"/>
        <v>18</v>
      </c>
      <c r="D5946">
        <f>HOUR(E5946)</f>
        <v>14</v>
      </c>
      <c r="E5946" s="1">
        <v>0.58333333333333337</v>
      </c>
      <c r="F5946">
        <v>48.05</v>
      </c>
      <c r="G5946">
        <v>48.71</v>
      </c>
      <c r="H5946">
        <v>48.04</v>
      </c>
      <c r="I5946">
        <v>48.66</v>
      </c>
      <c r="J5946">
        <v>0.42753900865500299</v>
      </c>
      <c r="K5946">
        <f t="shared" si="1580"/>
        <v>-1.2535963830661723</v>
      </c>
      <c r="L5946">
        <f t="shared" si="1581"/>
        <v>1.3946711074104949</v>
      </c>
      <c r="M5946">
        <f t="shared" si="1582"/>
        <v>48.375</v>
      </c>
      <c r="N5946">
        <f t="shared" si="1579"/>
        <v>5.1706308169593748E-2</v>
      </c>
      <c r="O5946">
        <f t="shared" si="1583"/>
        <v>-0.47320234543772033</v>
      </c>
      <c r="P5946">
        <f t="shared" si="1584"/>
        <v>-1.1039558417663276</v>
      </c>
      <c r="Q5946">
        <f t="shared" si="1585"/>
        <v>-1.7866206476499757</v>
      </c>
      <c r="R5946">
        <f t="shared" si="1586"/>
        <v>-2.1739130434782665</v>
      </c>
      <c r="S5946">
        <f t="shared" si="1587"/>
        <v>-0.52463738298529483</v>
      </c>
      <c r="T5946">
        <f t="shared" si="1588"/>
        <v>0.12131733761585174</v>
      </c>
      <c r="U5946">
        <f t="shared" si="1589"/>
        <v>0.14056433876817351</v>
      </c>
      <c r="V5946">
        <f t="shared" si="1590"/>
        <v>0.38451267859460525</v>
      </c>
      <c r="W5946">
        <f t="shared" si="1591"/>
        <v>48.699999999999996</v>
      </c>
      <c r="X5946">
        <f t="shared" si="1592"/>
        <v>48.897000000000006</v>
      </c>
      <c r="Y5946">
        <f t="shared" si="1578"/>
        <v>-0.9340997741736774</v>
      </c>
    </row>
    <row r="5947" spans="1:25" x14ac:dyDescent="0.3">
      <c r="A5947">
        <v>20150918</v>
      </c>
      <c r="B5947" t="str">
        <f t="shared" si="1576"/>
        <v>09</v>
      </c>
      <c r="C5947" t="str">
        <f t="shared" si="1577"/>
        <v>18</v>
      </c>
      <c r="D5947">
        <f>HOUR(E5947)</f>
        <v>15</v>
      </c>
      <c r="E5947" s="1">
        <v>0.625</v>
      </c>
      <c r="F5947">
        <v>48.67</v>
      </c>
      <c r="G5947">
        <v>48.74</v>
      </c>
      <c r="H5947">
        <v>47.77</v>
      </c>
      <c r="I5947">
        <v>47.94</v>
      </c>
      <c r="J5947">
        <v>0.37221000746285399</v>
      </c>
      <c r="K5947">
        <f t="shared" si="1580"/>
        <v>1.5227367542761869</v>
      </c>
      <c r="L5947">
        <f t="shared" si="1581"/>
        <v>2.0305631149256831</v>
      </c>
      <c r="M5947">
        <f t="shared" si="1582"/>
        <v>48.255000000000003</v>
      </c>
      <c r="N5947">
        <f t="shared" si="1579"/>
        <v>-0.24806201550387069</v>
      </c>
      <c r="O5947">
        <f t="shared" si="1583"/>
        <v>-0.19648397104446508</v>
      </c>
      <c r="P5947">
        <f t="shared" si="1584"/>
        <v>-0.72009052566608656</v>
      </c>
      <c r="Q5947">
        <f t="shared" si="1585"/>
        <v>-1.3492793621588399</v>
      </c>
      <c r="R5947">
        <f t="shared" si="1586"/>
        <v>-2.0302507359658777</v>
      </c>
      <c r="S5947">
        <f t="shared" si="1587"/>
        <v>5.1706308169593748E-2</v>
      </c>
      <c r="T5947">
        <f t="shared" si="1588"/>
        <v>2.8758879767707673E-2</v>
      </c>
      <c r="U5947">
        <f t="shared" si="1589"/>
        <v>6.3311399710740748E-2</v>
      </c>
      <c r="V5947">
        <f t="shared" si="1590"/>
        <v>0.26523574419749613</v>
      </c>
      <c r="W5947">
        <f t="shared" si="1591"/>
        <v>48.5</v>
      </c>
      <c r="X5947">
        <f t="shared" si="1592"/>
        <v>48.812500000000007</v>
      </c>
      <c r="Y5947">
        <f t="shared" si="1578"/>
        <v>-1.3161674189577361</v>
      </c>
    </row>
    <row r="5948" spans="1:25" x14ac:dyDescent="0.3">
      <c r="A5948">
        <v>20150918</v>
      </c>
      <c r="B5948" t="str">
        <f t="shared" si="1576"/>
        <v>09</v>
      </c>
      <c r="C5948" t="str">
        <f t="shared" si="1577"/>
        <v>18</v>
      </c>
      <c r="D5948">
        <f>HOUR(E5948)</f>
        <v>16</v>
      </c>
      <c r="E5948" s="1">
        <v>0.66666666666666663</v>
      </c>
      <c r="F5948">
        <v>47.93</v>
      </c>
      <c r="G5948">
        <v>48.27</v>
      </c>
      <c r="H5948">
        <v>47.85</v>
      </c>
      <c r="I5948">
        <v>48.25</v>
      </c>
      <c r="J5948">
        <v>0.255391005655838</v>
      </c>
      <c r="K5948">
        <f t="shared" si="1580"/>
        <v>-0.6632124352331612</v>
      </c>
      <c r="L5948">
        <f t="shared" si="1581"/>
        <v>0.87774294670846753</v>
      </c>
      <c r="M5948">
        <f t="shared" si="1582"/>
        <v>48.06</v>
      </c>
      <c r="N5948">
        <f t="shared" si="1579"/>
        <v>-0.40410320174075282</v>
      </c>
      <c r="O5948">
        <f t="shared" si="1583"/>
        <v>-0.65116279069766969</v>
      </c>
      <c r="P5948">
        <f t="shared" si="1584"/>
        <v>-0.59979317476731986</v>
      </c>
      <c r="Q5948">
        <f t="shared" si="1585"/>
        <v>-1.1212838185371909</v>
      </c>
      <c r="R5948">
        <f t="shared" si="1586"/>
        <v>-1.7479300827966817</v>
      </c>
      <c r="S5948">
        <f t="shared" si="1587"/>
        <v>-0.24806201550387069</v>
      </c>
      <c r="T5948">
        <f t="shared" si="1588"/>
        <v>8.7885258995947693E-2</v>
      </c>
      <c r="U5948">
        <f t="shared" si="1589"/>
        <v>0.15898113095584546</v>
      </c>
      <c r="V5948">
        <f t="shared" si="1590"/>
        <v>0.19784463601523333</v>
      </c>
      <c r="W5948">
        <f t="shared" si="1591"/>
        <v>48.329000000000001</v>
      </c>
      <c r="X5948">
        <f t="shared" si="1592"/>
        <v>48.728500000000004</v>
      </c>
      <c r="Y5948">
        <f t="shared" si="1578"/>
        <v>-0.35529314273876478</v>
      </c>
    </row>
    <row r="5949" spans="1:25" x14ac:dyDescent="0.3">
      <c r="A5949">
        <v>20150918</v>
      </c>
      <c r="B5949" t="str">
        <f t="shared" si="1576"/>
        <v>09</v>
      </c>
      <c r="C5949" t="str">
        <f t="shared" si="1577"/>
        <v>18</v>
      </c>
      <c r="D5949">
        <f>HOUR(E5949)</f>
        <v>17</v>
      </c>
      <c r="E5949" s="1">
        <v>0.70833333333333337</v>
      </c>
      <c r="F5949">
        <v>48.24</v>
      </c>
      <c r="G5949">
        <v>48.396999999999998</v>
      </c>
      <c r="H5949">
        <v>47.8</v>
      </c>
      <c r="I5949">
        <v>47.81</v>
      </c>
      <c r="J5949">
        <v>0.30667800642550003</v>
      </c>
      <c r="K5949">
        <f t="shared" si="1580"/>
        <v>0.89939343233633062</v>
      </c>
      <c r="L5949">
        <f t="shared" si="1581"/>
        <v>1.2489539748954004</v>
      </c>
      <c r="M5949">
        <f t="shared" si="1582"/>
        <v>48.098500000000001</v>
      </c>
      <c r="N5949">
        <f t="shared" si="1579"/>
        <v>8.010819808572428E-2</v>
      </c>
      <c r="O5949">
        <f t="shared" si="1583"/>
        <v>-0.32431872344834978</v>
      </c>
      <c r="P5949">
        <f t="shared" si="1584"/>
        <v>-0.5715762273901781</v>
      </c>
      <c r="Q5949">
        <f t="shared" si="1585"/>
        <v>-0.52016546018614285</v>
      </c>
      <c r="R5949">
        <f t="shared" si="1586"/>
        <v>-1.0420738607139237</v>
      </c>
      <c r="S5949">
        <f t="shared" si="1587"/>
        <v>-0.40410320174075282</v>
      </c>
      <c r="T5949">
        <f t="shared" si="1588"/>
        <v>5.8554075848874912E-2</v>
      </c>
      <c r="U5949">
        <f t="shared" si="1589"/>
        <v>0.10327915246231159</v>
      </c>
      <c r="V5949">
        <f t="shared" si="1590"/>
        <v>0.14336648841343588</v>
      </c>
      <c r="W5949">
        <f t="shared" si="1591"/>
        <v>48.227699999999999</v>
      </c>
      <c r="X5949">
        <f t="shared" si="1592"/>
        <v>48.655850000000001</v>
      </c>
      <c r="Y5949">
        <f t="shared" si="1578"/>
        <v>-0.71698659007790011</v>
      </c>
    </row>
    <row r="5950" spans="1:25" x14ac:dyDescent="0.3">
      <c r="A5950">
        <v>20150918</v>
      </c>
      <c r="B5950" t="str">
        <f t="shared" si="1576"/>
        <v>09</v>
      </c>
      <c r="C5950" t="str">
        <f t="shared" si="1577"/>
        <v>18</v>
      </c>
      <c r="D5950">
        <f>HOUR(E5950)</f>
        <v>18</v>
      </c>
      <c r="E5950" s="1">
        <v>0.75</v>
      </c>
      <c r="F5950">
        <v>47.78</v>
      </c>
      <c r="G5950">
        <v>47.8</v>
      </c>
      <c r="H5950">
        <v>47.15</v>
      </c>
      <c r="I5950">
        <v>47.6</v>
      </c>
      <c r="J5950">
        <v>0.33018200512015</v>
      </c>
      <c r="K5950">
        <f t="shared" si="1580"/>
        <v>0.37815126050420106</v>
      </c>
      <c r="L5950">
        <f t="shared" si="1581"/>
        <v>1.3785790031813332</v>
      </c>
      <c r="M5950">
        <f t="shared" si="1582"/>
        <v>47.474999999999994</v>
      </c>
      <c r="N5950">
        <f t="shared" si="1579"/>
        <v>-1.296298221358269</v>
      </c>
      <c r="O5950">
        <f t="shared" si="1583"/>
        <v>-1.2172284644194922</v>
      </c>
      <c r="P5950">
        <f t="shared" si="1584"/>
        <v>-1.6164128069630259</v>
      </c>
      <c r="Q5950">
        <f t="shared" si="1585"/>
        <v>-1.8604651162790815</v>
      </c>
      <c r="R5950">
        <f t="shared" si="1586"/>
        <v>-1.8097207859358988</v>
      </c>
      <c r="S5950">
        <f t="shared" si="1587"/>
        <v>8.010819808572428E-2</v>
      </c>
      <c r="T5950">
        <f t="shared" si="1588"/>
        <v>3.8245888675464156E-2</v>
      </c>
      <c r="U5950">
        <f t="shared" si="1589"/>
        <v>0.34939459545524792</v>
      </c>
      <c r="V5950">
        <f t="shared" si="1590"/>
        <v>0.3466593428713583</v>
      </c>
      <c r="W5950">
        <f t="shared" si="1591"/>
        <v>48.052700000000002</v>
      </c>
      <c r="X5950">
        <f t="shared" si="1592"/>
        <v>48.483850000000004</v>
      </c>
      <c r="Y5950">
        <f t="shared" si="1578"/>
        <v>0.6589958158995769</v>
      </c>
    </row>
    <row r="5951" spans="1:25" x14ac:dyDescent="0.3">
      <c r="A5951">
        <v>20150918</v>
      </c>
      <c r="B5951" t="str">
        <f t="shared" si="1576"/>
        <v>09</v>
      </c>
      <c r="C5951" t="str">
        <f t="shared" si="1577"/>
        <v>18</v>
      </c>
      <c r="D5951">
        <f>HOUR(E5951)</f>
        <v>19</v>
      </c>
      <c r="E5951" s="1">
        <v>0.79166666666666663</v>
      </c>
      <c r="F5951">
        <v>47.6</v>
      </c>
      <c r="G5951">
        <v>47.72</v>
      </c>
      <c r="H5951">
        <v>47.51</v>
      </c>
      <c r="I5951">
        <v>47.69</v>
      </c>
      <c r="J5951">
        <v>0.117643001471151</v>
      </c>
      <c r="K5951">
        <f t="shared" si="1580"/>
        <v>-0.18871880897462007</v>
      </c>
      <c r="L5951">
        <f t="shared" si="1581"/>
        <v>0.44201220795622154</v>
      </c>
      <c r="M5951">
        <f t="shared" si="1582"/>
        <v>47.614999999999995</v>
      </c>
      <c r="N5951">
        <f t="shared" si="1579"/>
        <v>0.29489204844655204</v>
      </c>
      <c r="O5951">
        <f t="shared" si="1583"/>
        <v>-1.0052288532906566</v>
      </c>
      <c r="P5951">
        <f t="shared" si="1584"/>
        <v>-0.92592592592594125</v>
      </c>
      <c r="Q5951">
        <f t="shared" si="1585"/>
        <v>-1.3262874313542796</v>
      </c>
      <c r="R5951">
        <f t="shared" si="1586"/>
        <v>-1.5710594315245583</v>
      </c>
      <c r="S5951">
        <f t="shared" si="1587"/>
        <v>-1.296298221358269</v>
      </c>
      <c r="T5951">
        <f t="shared" si="1588"/>
        <v>0.11651859588697853</v>
      </c>
      <c r="U5951">
        <f t="shared" si="1589"/>
        <v>0.32714026043885602</v>
      </c>
      <c r="V5951">
        <f t="shared" si="1590"/>
        <v>0.33647986566807042</v>
      </c>
      <c r="W5951">
        <f t="shared" si="1591"/>
        <v>47.900699999999993</v>
      </c>
      <c r="X5951">
        <f t="shared" si="1592"/>
        <v>48.300350000000002</v>
      </c>
      <c r="Y5951">
        <f t="shared" si="1578"/>
        <v>0.82774518021792964</v>
      </c>
    </row>
    <row r="5952" spans="1:25" x14ac:dyDescent="0.3">
      <c r="A5952">
        <v>20150918</v>
      </c>
      <c r="B5952" t="str">
        <f t="shared" si="1576"/>
        <v>09</v>
      </c>
      <c r="C5952" t="str">
        <f t="shared" si="1577"/>
        <v>18</v>
      </c>
      <c r="D5952">
        <f>HOUR(E5952)</f>
        <v>20</v>
      </c>
      <c r="E5952" s="1">
        <v>0.83333333333333337</v>
      </c>
      <c r="F5952">
        <v>47.7</v>
      </c>
      <c r="G5952">
        <v>47.78</v>
      </c>
      <c r="H5952">
        <v>47.58</v>
      </c>
      <c r="I5952">
        <v>47.679000000000002</v>
      </c>
      <c r="J5952">
        <v>1.7105000043557101E-2</v>
      </c>
      <c r="K5952">
        <f t="shared" si="1580"/>
        <v>4.4044547914177723E-2</v>
      </c>
      <c r="L5952">
        <f t="shared" si="1581"/>
        <v>0.42034468263977059</v>
      </c>
      <c r="M5952">
        <f t="shared" si="1582"/>
        <v>47.68</v>
      </c>
      <c r="N5952">
        <f t="shared" si="1579"/>
        <v>0.1365116034863065</v>
      </c>
      <c r="O5952">
        <f t="shared" si="1583"/>
        <v>0.43180621379674655</v>
      </c>
      <c r="P5952">
        <f t="shared" si="1584"/>
        <v>-0.87008950383068417</v>
      </c>
      <c r="Q5952">
        <f t="shared" si="1585"/>
        <v>-0.79067831876821171</v>
      </c>
      <c r="R5952">
        <f t="shared" si="1586"/>
        <v>-1.1915863641073523</v>
      </c>
      <c r="S5952">
        <f t="shared" si="1587"/>
        <v>0.29489204844655204</v>
      </c>
      <c r="T5952">
        <f t="shared" si="1588"/>
        <v>0.15984259388061176</v>
      </c>
      <c r="U5952">
        <f t="shared" si="1589"/>
        <v>0.1047616341987872</v>
      </c>
      <c r="V5952">
        <f t="shared" si="1590"/>
        <v>0.2783566956263166</v>
      </c>
      <c r="W5952">
        <f t="shared" si="1591"/>
        <v>47.785699999999999</v>
      </c>
      <c r="X5952">
        <f t="shared" si="1592"/>
        <v>48.142850000000003</v>
      </c>
      <c r="Y5952">
        <f t="shared" si="1578"/>
        <v>0.7011301799916152</v>
      </c>
    </row>
    <row r="5953" spans="1:25" x14ac:dyDescent="0.3">
      <c r="A5953">
        <v>20150921</v>
      </c>
      <c r="B5953" t="str">
        <f t="shared" si="1576"/>
        <v>09</v>
      </c>
      <c r="C5953" t="str">
        <f t="shared" si="1577"/>
        <v>21</v>
      </c>
      <c r="D5953">
        <f>HOUR(E5953)</f>
        <v>0</v>
      </c>
      <c r="E5953" s="1">
        <v>0</v>
      </c>
      <c r="F5953">
        <v>47.52</v>
      </c>
      <c r="G5953">
        <v>47.62</v>
      </c>
      <c r="H5953">
        <v>47.49</v>
      </c>
      <c r="I5953">
        <v>47.5</v>
      </c>
      <c r="J5953">
        <v>7.3580000171205003E-3</v>
      </c>
      <c r="K5953">
        <f t="shared" si="1580"/>
        <v>4.2105263157901321E-2</v>
      </c>
      <c r="L5953">
        <f t="shared" si="1581"/>
        <v>0.27374184038744043</v>
      </c>
      <c r="M5953">
        <f t="shared" si="1582"/>
        <v>47.555</v>
      </c>
      <c r="N5953">
        <f t="shared" si="1579"/>
        <v>-0.26216442953020136</v>
      </c>
      <c r="O5953">
        <f t="shared" si="1583"/>
        <v>-0.12601071091041724</v>
      </c>
      <c r="P5953">
        <f t="shared" si="1584"/>
        <v>0.168509741969469</v>
      </c>
      <c r="Q5953">
        <f t="shared" si="1585"/>
        <v>-1.1299728681767656</v>
      </c>
      <c r="R5953">
        <f t="shared" si="1586"/>
        <v>-1.0507698709945954</v>
      </c>
      <c r="S5953">
        <f t="shared" si="1587"/>
        <v>0.1365116034863065</v>
      </c>
      <c r="T5953">
        <f t="shared" si="1588"/>
        <v>6.1054177152053149E-2</v>
      </c>
      <c r="U5953">
        <f t="shared" si="1589"/>
        <v>6.251666444503691E-2</v>
      </c>
      <c r="V5953">
        <f t="shared" si="1590"/>
        <v>0.24336536318876825</v>
      </c>
      <c r="W5953">
        <f t="shared" si="1591"/>
        <v>47.684699999999999</v>
      </c>
      <c r="X5953">
        <f t="shared" si="1592"/>
        <v>48.006850000000007</v>
      </c>
      <c r="Y5953">
        <f t="shared" si="1578"/>
        <v>1.291474170516594</v>
      </c>
    </row>
    <row r="5954" spans="1:25" x14ac:dyDescent="0.3">
      <c r="A5954">
        <v>20150921</v>
      </c>
      <c r="B5954" t="str">
        <f t="shared" si="1576"/>
        <v>09</v>
      </c>
      <c r="C5954" t="str">
        <f t="shared" si="1577"/>
        <v>21</v>
      </c>
      <c r="D5954">
        <f>HOUR(E5954)</f>
        <v>1</v>
      </c>
      <c r="E5954" s="1">
        <v>4.1666666666666664E-2</v>
      </c>
      <c r="F5954">
        <v>47.51</v>
      </c>
      <c r="G5954">
        <v>47.59</v>
      </c>
      <c r="H5954">
        <v>47.51</v>
      </c>
      <c r="I5954">
        <v>47.52</v>
      </c>
      <c r="J5954">
        <v>5.5790000151318998E-3</v>
      </c>
      <c r="K5954">
        <f t="shared" si="1580"/>
        <v>-2.1043771043781807E-2</v>
      </c>
      <c r="L5954">
        <f t="shared" si="1581"/>
        <v>0.16838560303095224</v>
      </c>
      <c r="M5954">
        <f t="shared" si="1582"/>
        <v>47.55</v>
      </c>
      <c r="N5954">
        <f t="shared" si="1579"/>
        <v>-1.0514141520350243E-2</v>
      </c>
      <c r="O5954">
        <f t="shared" si="1583"/>
        <v>-0.27265100671141479</v>
      </c>
      <c r="P5954">
        <f t="shared" si="1584"/>
        <v>-0.13651160348629157</v>
      </c>
      <c r="Q5954">
        <f t="shared" si="1585"/>
        <v>0.15797788309637251</v>
      </c>
      <c r="R5954">
        <f t="shared" si="1586"/>
        <v>-1.1403682027506143</v>
      </c>
      <c r="S5954">
        <f t="shared" si="1587"/>
        <v>-0.26216442953020136</v>
      </c>
      <c r="T5954">
        <f t="shared" si="1588"/>
        <v>6.2050722152349998E-3</v>
      </c>
      <c r="U5954">
        <f t="shared" si="1589"/>
        <v>7.3654599313281957E-2</v>
      </c>
      <c r="V5954">
        <f t="shared" si="1590"/>
        <v>7.6892782496149836E-2</v>
      </c>
      <c r="W5954">
        <f t="shared" si="1591"/>
        <v>47.575000000000003</v>
      </c>
      <c r="X5954">
        <f t="shared" si="1592"/>
        <v>47.901350000000001</v>
      </c>
      <c r="Y5954">
        <f t="shared" si="1578"/>
        <v>1.7335574700567256</v>
      </c>
    </row>
    <row r="5955" spans="1:25" x14ac:dyDescent="0.3">
      <c r="A5955">
        <v>20150921</v>
      </c>
      <c r="B5955" t="str">
        <f t="shared" ref="B5955:B6018" si="1593">MID(A5955,5,2)</f>
        <v>09</v>
      </c>
      <c r="C5955" t="str">
        <f t="shared" ref="C5955:C6018" si="1594">MID(A5955,7,2)</f>
        <v>21</v>
      </c>
      <c r="D5955">
        <f>HOUR(E5955)</f>
        <v>2</v>
      </c>
      <c r="E5955" s="1">
        <v>8.3333333333333329E-2</v>
      </c>
      <c r="F5955">
        <v>47.54</v>
      </c>
      <c r="G5955">
        <v>47.67</v>
      </c>
      <c r="H5955">
        <v>47.52</v>
      </c>
      <c r="I5955">
        <v>47.66</v>
      </c>
      <c r="J5955">
        <v>6.9649999932153202E-3</v>
      </c>
      <c r="K5955">
        <f t="shared" si="1580"/>
        <v>-0.25178346621904629</v>
      </c>
      <c r="L5955">
        <f t="shared" si="1581"/>
        <v>0.31565656565656264</v>
      </c>
      <c r="M5955">
        <f t="shared" si="1582"/>
        <v>47.594999999999999</v>
      </c>
      <c r="N5955">
        <f t="shared" si="1579"/>
        <v>9.4637223974766996E-2</v>
      </c>
      <c r="O5955">
        <f t="shared" si="1583"/>
        <v>8.411313216275712E-2</v>
      </c>
      <c r="P5955">
        <f t="shared" si="1584"/>
        <v>-0.17827181208053869</v>
      </c>
      <c r="Q5955">
        <f t="shared" si="1585"/>
        <v>-4.2003570303467443E-2</v>
      </c>
      <c r="R5955">
        <f t="shared" si="1586"/>
        <v>0.252764612954196</v>
      </c>
      <c r="S5955">
        <f t="shared" si="1587"/>
        <v>-1.0514141520350243E-2</v>
      </c>
      <c r="T5955">
        <f t="shared" si="1588"/>
        <v>9.3454855100490056E-4</v>
      </c>
      <c r="U5955">
        <f t="shared" si="1589"/>
        <v>2.466441431158161E-2</v>
      </c>
      <c r="V5955">
        <f t="shared" si="1590"/>
        <v>5.2844110362461644E-2</v>
      </c>
      <c r="W5955">
        <f t="shared" si="1591"/>
        <v>47.598999999999997</v>
      </c>
      <c r="X5955">
        <f t="shared" si="1592"/>
        <v>47.825850000000003</v>
      </c>
      <c r="Y5955">
        <f t="shared" ref="Y5955:Y6018" si="1595">100*(MAX(M5956:M5965)-G5955)/G5955</f>
        <v>1.7621145374449261</v>
      </c>
    </row>
    <row r="5956" spans="1:25" x14ac:dyDescent="0.3">
      <c r="A5956">
        <v>20150921</v>
      </c>
      <c r="B5956" t="str">
        <f t="shared" si="1593"/>
        <v>09</v>
      </c>
      <c r="C5956" t="str">
        <f t="shared" si="1594"/>
        <v>21</v>
      </c>
      <c r="D5956">
        <f>HOUR(E5956)</f>
        <v>3</v>
      </c>
      <c r="E5956" s="1">
        <v>0.125</v>
      </c>
      <c r="F5956">
        <v>47.63</v>
      </c>
      <c r="G5956">
        <v>47.84</v>
      </c>
      <c r="H5956">
        <v>47.63</v>
      </c>
      <c r="I5956">
        <v>47.84</v>
      </c>
      <c r="J5956">
        <v>5.8620000017981502E-3</v>
      </c>
      <c r="K5956">
        <f t="shared" si="1580"/>
        <v>-0.4389632107023429</v>
      </c>
      <c r="L5956">
        <f t="shared" si="1581"/>
        <v>0.44089859332353737</v>
      </c>
      <c r="M5956">
        <f t="shared" si="1582"/>
        <v>47.734999999999999</v>
      </c>
      <c r="N5956">
        <f t="shared" ref="N5956:N6019" si="1596">100*(M5956-M5955)/M5955</f>
        <v>0.29414854501523391</v>
      </c>
      <c r="O5956">
        <f t="shared" si="1583"/>
        <v>0.38906414300736547</v>
      </c>
      <c r="P5956">
        <f t="shared" si="1584"/>
        <v>0.37850909473241451</v>
      </c>
      <c r="Q5956">
        <f t="shared" si="1585"/>
        <v>0.115352348993288</v>
      </c>
      <c r="R5956">
        <f t="shared" si="1586"/>
        <v>0.25202142182086434</v>
      </c>
      <c r="S5956">
        <f t="shared" si="1587"/>
        <v>9.4637223974766996E-2</v>
      </c>
      <c r="T5956">
        <f t="shared" si="1588"/>
        <v>7.3231299237036356E-4</v>
      </c>
      <c r="U5956">
        <f t="shared" si="1589"/>
        <v>9.647970425604302E-2</v>
      </c>
      <c r="V5956">
        <f t="shared" si="1590"/>
        <v>8.1440162082353995E-2</v>
      </c>
      <c r="W5956">
        <f t="shared" si="1591"/>
        <v>47.623000000000005</v>
      </c>
      <c r="X5956">
        <f t="shared" si="1592"/>
        <v>47.761850000000003</v>
      </c>
      <c r="Y5956">
        <f t="shared" si="1595"/>
        <v>1.4005016722407913</v>
      </c>
    </row>
    <row r="5957" spans="1:25" x14ac:dyDescent="0.3">
      <c r="A5957">
        <v>20150921</v>
      </c>
      <c r="B5957" t="str">
        <f t="shared" si="1593"/>
        <v>09</v>
      </c>
      <c r="C5957" t="str">
        <f t="shared" si="1594"/>
        <v>21</v>
      </c>
      <c r="D5957">
        <f>HOUR(E5957)</f>
        <v>4</v>
      </c>
      <c r="E5957" s="1">
        <v>0.16666666666666666</v>
      </c>
      <c r="F5957">
        <v>47.82</v>
      </c>
      <c r="G5957">
        <v>47.84</v>
      </c>
      <c r="H5957">
        <v>47.81</v>
      </c>
      <c r="I5957">
        <v>47.82</v>
      </c>
      <c r="J5957">
        <v>5.1050000001851004E-3</v>
      </c>
      <c r="K5957">
        <f t="shared" si="1580"/>
        <v>0</v>
      </c>
      <c r="L5957">
        <f t="shared" si="1581"/>
        <v>6.2748379000211532E-2</v>
      </c>
      <c r="M5957">
        <f t="shared" si="1582"/>
        <v>47.825000000000003</v>
      </c>
      <c r="N5957">
        <f t="shared" si="1596"/>
        <v>0.18854090290144215</v>
      </c>
      <c r="O5957">
        <f t="shared" si="1583"/>
        <v>0.48324403823931922</v>
      </c>
      <c r="P5957">
        <f t="shared" si="1584"/>
        <v>0.57833859095689943</v>
      </c>
      <c r="Q5957">
        <f t="shared" si="1585"/>
        <v>0.56776364209862917</v>
      </c>
      <c r="R5957">
        <f t="shared" si="1586"/>
        <v>0.30411073825504009</v>
      </c>
      <c r="S5957">
        <f t="shared" si="1587"/>
        <v>0.29414854501523391</v>
      </c>
      <c r="T5957">
        <f t="shared" si="1588"/>
        <v>9.353482379645965E-4</v>
      </c>
      <c r="U5957">
        <f t="shared" si="1589"/>
        <v>0.11590225767142662</v>
      </c>
      <c r="V5957">
        <f t="shared" si="1590"/>
        <v>0.12235195135346397</v>
      </c>
      <c r="W5957">
        <f t="shared" si="1591"/>
        <v>47.652000000000001</v>
      </c>
      <c r="X5957">
        <f t="shared" si="1592"/>
        <v>47.718850000000003</v>
      </c>
      <c r="Y5957">
        <f t="shared" si="1595"/>
        <v>1.4005016722407913</v>
      </c>
    </row>
    <row r="5958" spans="1:25" x14ac:dyDescent="0.3">
      <c r="A5958">
        <v>20150921</v>
      </c>
      <c r="B5958" t="str">
        <f t="shared" si="1593"/>
        <v>09</v>
      </c>
      <c r="C5958" t="str">
        <f t="shared" si="1594"/>
        <v>21</v>
      </c>
      <c r="D5958">
        <f>HOUR(E5958)</f>
        <v>5</v>
      </c>
      <c r="E5958" s="1">
        <v>0.20833333333333334</v>
      </c>
      <c r="F5958">
        <v>47.79</v>
      </c>
      <c r="G5958">
        <v>48.05</v>
      </c>
      <c r="H5958">
        <v>47.79</v>
      </c>
      <c r="I5958">
        <v>48.01</v>
      </c>
      <c r="J5958">
        <v>1.1252000007516499E-2</v>
      </c>
      <c r="K5958">
        <f t="shared" si="1580"/>
        <v>-0.45823786711101616</v>
      </c>
      <c r="L5958">
        <f t="shared" si="1581"/>
        <v>0.54404687173048338</v>
      </c>
      <c r="M5958">
        <f t="shared" si="1582"/>
        <v>47.92</v>
      </c>
      <c r="N5958">
        <f t="shared" si="1596"/>
        <v>0.19864087820177492</v>
      </c>
      <c r="O5958">
        <f t="shared" si="1583"/>
        <v>0.38755630040851008</v>
      </c>
      <c r="P5958">
        <f t="shared" si="1584"/>
        <v>0.6828448366425105</v>
      </c>
      <c r="Q5958">
        <f t="shared" si="1585"/>
        <v>0.77812828601473094</v>
      </c>
      <c r="R5958">
        <f t="shared" si="1586"/>
        <v>0.76753233098517926</v>
      </c>
      <c r="S5958">
        <f t="shared" si="1587"/>
        <v>0.18854090290144215</v>
      </c>
      <c r="T5958">
        <f t="shared" si="1588"/>
        <v>3.3518840014290993E-3</v>
      </c>
      <c r="U5958">
        <f t="shared" si="1589"/>
        <v>9.251126057585389E-2</v>
      </c>
      <c r="V5958">
        <f t="shared" si="1590"/>
        <v>0.15463667094192318</v>
      </c>
      <c r="W5958">
        <f t="shared" si="1591"/>
        <v>47.725000000000001</v>
      </c>
      <c r="X5958">
        <f t="shared" si="1592"/>
        <v>47.70485</v>
      </c>
      <c r="Y5958">
        <f t="shared" si="1595"/>
        <v>0.95733610822060533</v>
      </c>
    </row>
    <row r="5959" spans="1:25" x14ac:dyDescent="0.3">
      <c r="A5959">
        <v>20150921</v>
      </c>
      <c r="B5959" t="str">
        <f t="shared" si="1593"/>
        <v>09</v>
      </c>
      <c r="C5959" t="str">
        <f t="shared" si="1594"/>
        <v>21</v>
      </c>
      <c r="D5959">
        <f>HOUR(E5959)</f>
        <v>6</v>
      </c>
      <c r="E5959" s="1">
        <v>0.25</v>
      </c>
      <c r="F5959">
        <v>48.01</v>
      </c>
      <c r="G5959">
        <v>48.16</v>
      </c>
      <c r="H5959">
        <v>47.94</v>
      </c>
      <c r="I5959">
        <v>48.03</v>
      </c>
      <c r="J5959">
        <v>5.1788000659143997E-2</v>
      </c>
      <c r="K5959">
        <f t="shared" si="1580"/>
        <v>-4.1640641265882003E-2</v>
      </c>
      <c r="L5959">
        <f t="shared" si="1581"/>
        <v>0.45890696704213363</v>
      </c>
      <c r="M5959">
        <f t="shared" si="1582"/>
        <v>48.05</v>
      </c>
      <c r="N5959">
        <f t="shared" si="1596"/>
        <v>0.27128547579297879</v>
      </c>
      <c r="O5959">
        <f t="shared" si="1583"/>
        <v>0.47046523784630279</v>
      </c>
      <c r="P5959">
        <f t="shared" si="1584"/>
        <v>0.65989316015501776</v>
      </c>
      <c r="Q5959">
        <f t="shared" si="1585"/>
        <v>0.95598277129950271</v>
      </c>
      <c r="R5959">
        <f t="shared" si="1586"/>
        <v>1.0515247108307046</v>
      </c>
      <c r="S5959">
        <f t="shared" si="1587"/>
        <v>0.19864087820177492</v>
      </c>
      <c r="T5959">
        <f t="shared" si="1588"/>
        <v>2.5364855963988291E-2</v>
      </c>
      <c r="U5959">
        <f t="shared" si="1589"/>
        <v>0.11295279249904658</v>
      </c>
      <c r="V5959">
        <f t="shared" si="1590"/>
        <v>0.17367354432958382</v>
      </c>
      <c r="W5959">
        <f t="shared" si="1591"/>
        <v>47.825000000000003</v>
      </c>
      <c r="X5959">
        <f t="shared" si="1592"/>
        <v>47.7</v>
      </c>
      <c r="Y5959">
        <f t="shared" si="1595"/>
        <v>0.72674418604651458</v>
      </c>
    </row>
    <row r="5960" spans="1:25" x14ac:dyDescent="0.3">
      <c r="A5960">
        <v>20150921</v>
      </c>
      <c r="B5960" t="str">
        <f t="shared" si="1593"/>
        <v>09</v>
      </c>
      <c r="C5960" t="str">
        <f t="shared" si="1594"/>
        <v>21</v>
      </c>
      <c r="D5960">
        <f>HOUR(E5960)</f>
        <v>7</v>
      </c>
      <c r="E5960" s="1">
        <v>0.29166666666666669</v>
      </c>
      <c r="F5960">
        <v>48.03</v>
      </c>
      <c r="G5960">
        <v>48.32</v>
      </c>
      <c r="H5960">
        <v>47.91</v>
      </c>
      <c r="I5960">
        <v>47.94</v>
      </c>
      <c r="J5960">
        <v>0.12050900183749</v>
      </c>
      <c r="K5960">
        <f t="shared" si="1580"/>
        <v>0.1877346683354264</v>
      </c>
      <c r="L5960">
        <f t="shared" si="1581"/>
        <v>0.85577123773743213</v>
      </c>
      <c r="M5960">
        <f t="shared" si="1582"/>
        <v>48.114999999999995</v>
      </c>
      <c r="N5960">
        <f t="shared" si="1596"/>
        <v>0.13527575442247186</v>
      </c>
      <c r="O5960">
        <f t="shared" si="1583"/>
        <v>0.40692821368946824</v>
      </c>
      <c r="P5960">
        <f t="shared" si="1584"/>
        <v>0.60637741766856668</v>
      </c>
      <c r="Q5960">
        <f t="shared" si="1585"/>
        <v>0.79606159002827159</v>
      </c>
      <c r="R5960">
        <f t="shared" si="1586"/>
        <v>1.0925517386279988</v>
      </c>
      <c r="S5960">
        <f t="shared" si="1587"/>
        <v>0.27128547579297879</v>
      </c>
      <c r="T5960">
        <f t="shared" si="1588"/>
        <v>5.523108394231431E-2</v>
      </c>
      <c r="U5960">
        <f t="shared" si="1589"/>
        <v>9.9289140057373063E-2</v>
      </c>
      <c r="V5960">
        <f t="shared" si="1590"/>
        <v>0.15634097351621951</v>
      </c>
      <c r="W5960">
        <f t="shared" si="1591"/>
        <v>47.929000000000009</v>
      </c>
      <c r="X5960">
        <f t="shared" si="1592"/>
        <v>47.763999999999996</v>
      </c>
      <c r="Y5960">
        <f t="shared" si="1595"/>
        <v>0.39321192052979664</v>
      </c>
    </row>
    <row r="5961" spans="1:25" x14ac:dyDescent="0.3">
      <c r="A5961">
        <v>20150921</v>
      </c>
      <c r="B5961" t="str">
        <f t="shared" si="1593"/>
        <v>09</v>
      </c>
      <c r="C5961" t="str">
        <f t="shared" si="1594"/>
        <v>21</v>
      </c>
      <c r="D5961">
        <f>HOUR(E5961)</f>
        <v>8</v>
      </c>
      <c r="E5961" s="1">
        <v>0.33333333333333331</v>
      </c>
      <c r="F5961">
        <v>47.93</v>
      </c>
      <c r="G5961">
        <v>48.08</v>
      </c>
      <c r="H5961">
        <v>47.61</v>
      </c>
      <c r="I5961">
        <v>47.95</v>
      </c>
      <c r="J5961">
        <v>0.185400002297683</v>
      </c>
      <c r="K5961">
        <f t="shared" si="1580"/>
        <v>-4.1710114702821953E-2</v>
      </c>
      <c r="L5961">
        <f t="shared" si="1581"/>
        <v>0.98718756563746879</v>
      </c>
      <c r="M5961">
        <f t="shared" si="1582"/>
        <v>47.844999999999999</v>
      </c>
      <c r="N5961">
        <f t="shared" si="1596"/>
        <v>-0.56115556479267603</v>
      </c>
      <c r="O5961">
        <f t="shared" si="1583"/>
        <v>-0.42663891779396107</v>
      </c>
      <c r="P5961">
        <f t="shared" si="1584"/>
        <v>-0.15651085141903764</v>
      </c>
      <c r="Q5961">
        <f t="shared" si="1585"/>
        <v>4.181913225299743E-2</v>
      </c>
      <c r="R5961">
        <f t="shared" si="1586"/>
        <v>0.23043888132397494</v>
      </c>
      <c r="S5961">
        <f t="shared" si="1587"/>
        <v>0.13527575442247186</v>
      </c>
      <c r="T5961">
        <f t="shared" si="1588"/>
        <v>6.6815149137422369E-2</v>
      </c>
      <c r="U5961">
        <f t="shared" si="1589"/>
        <v>0.1409195988261846</v>
      </c>
      <c r="V5961">
        <f t="shared" si="1590"/>
        <v>0.12724975442019248</v>
      </c>
      <c r="W5961">
        <f t="shared" si="1591"/>
        <v>47.951000000000008</v>
      </c>
      <c r="X5961">
        <f t="shared" si="1592"/>
        <v>47.786999999999999</v>
      </c>
      <c r="Y5961">
        <f t="shared" si="1595"/>
        <v>1.3207154742096612</v>
      </c>
    </row>
    <row r="5962" spans="1:25" x14ac:dyDescent="0.3">
      <c r="A5962">
        <v>20150921</v>
      </c>
      <c r="B5962" t="str">
        <f t="shared" si="1593"/>
        <v>09</v>
      </c>
      <c r="C5962" t="str">
        <f t="shared" si="1594"/>
        <v>21</v>
      </c>
      <c r="D5962">
        <f>HOUR(E5962)</f>
        <v>9</v>
      </c>
      <c r="E5962" s="1">
        <v>0.375</v>
      </c>
      <c r="F5962">
        <v>47.95</v>
      </c>
      <c r="G5962">
        <v>48.3</v>
      </c>
      <c r="H5962">
        <v>47.88</v>
      </c>
      <c r="I5962">
        <v>48.12</v>
      </c>
      <c r="J5962">
        <v>0.118830001585593</v>
      </c>
      <c r="K5962">
        <f t="shared" si="1580"/>
        <v>-0.35328345802160144</v>
      </c>
      <c r="L5962">
        <f t="shared" si="1581"/>
        <v>0.87719298245612898</v>
      </c>
      <c r="M5962">
        <f t="shared" si="1582"/>
        <v>48.09</v>
      </c>
      <c r="N5962">
        <f t="shared" si="1596"/>
        <v>0.51207022677396707</v>
      </c>
      <c r="O5962">
        <f t="shared" si="1583"/>
        <v>-5.1958848591897484E-2</v>
      </c>
      <c r="P5962">
        <f t="shared" si="1584"/>
        <v>8.3246618106152456E-2</v>
      </c>
      <c r="Q5962">
        <f t="shared" si="1585"/>
        <v>0.35475792988314209</v>
      </c>
      <c r="R5962">
        <f t="shared" si="1586"/>
        <v>0.5541035023523273</v>
      </c>
      <c r="S5962">
        <f t="shared" si="1587"/>
        <v>-0.56115556479267603</v>
      </c>
      <c r="T5962">
        <f t="shared" si="1588"/>
        <v>3.7958806570145449E-2</v>
      </c>
      <c r="U5962">
        <f t="shared" si="1589"/>
        <v>0.14919226968356394</v>
      </c>
      <c r="V5962">
        <f t="shared" si="1590"/>
        <v>0.1163722475506932</v>
      </c>
      <c r="W5962">
        <f t="shared" si="1591"/>
        <v>48.003999999999998</v>
      </c>
      <c r="X5962">
        <f t="shared" si="1592"/>
        <v>47.82800000000001</v>
      </c>
      <c r="Y5962">
        <f t="shared" si="1595"/>
        <v>1.0662525879917197</v>
      </c>
    </row>
    <row r="5963" spans="1:25" x14ac:dyDescent="0.3">
      <c r="A5963">
        <v>20150921</v>
      </c>
      <c r="B5963" t="str">
        <f t="shared" si="1593"/>
        <v>09</v>
      </c>
      <c r="C5963" t="str">
        <f t="shared" si="1594"/>
        <v>21</v>
      </c>
      <c r="D5963">
        <f>HOUR(E5963)</f>
        <v>10</v>
      </c>
      <c r="E5963" s="1">
        <v>0.41666666666666669</v>
      </c>
      <c r="F5963">
        <v>48.13</v>
      </c>
      <c r="G5963">
        <v>48.38</v>
      </c>
      <c r="H5963">
        <v>48.09</v>
      </c>
      <c r="I5963">
        <v>48.38</v>
      </c>
      <c r="J5963">
        <v>0.102976001482602</v>
      </c>
      <c r="K5963">
        <f t="shared" si="1580"/>
        <v>-0.51674245556014875</v>
      </c>
      <c r="L5963">
        <f t="shared" si="1581"/>
        <v>0.60303597421501165</v>
      </c>
      <c r="M5963">
        <f t="shared" si="1582"/>
        <v>48.234999999999999</v>
      </c>
      <c r="N5963">
        <f t="shared" si="1596"/>
        <v>0.30151798710749844</v>
      </c>
      <c r="O5963">
        <f t="shared" si="1583"/>
        <v>0.81513219772181122</v>
      </c>
      <c r="P5963">
        <f t="shared" si="1584"/>
        <v>0.24940247324120246</v>
      </c>
      <c r="Q5963">
        <f t="shared" si="1585"/>
        <v>0.38501560874089963</v>
      </c>
      <c r="R5963">
        <f t="shared" si="1586"/>
        <v>0.65734557595992849</v>
      </c>
      <c r="S5963">
        <f t="shared" si="1587"/>
        <v>0.51207022677396707</v>
      </c>
      <c r="T5963">
        <f t="shared" si="1588"/>
        <v>4.3735245558621981E-2</v>
      </c>
      <c r="U5963">
        <f t="shared" si="1589"/>
        <v>0.19712517173951577</v>
      </c>
      <c r="V5963">
        <f t="shared" si="1590"/>
        <v>0.14197711083128864</v>
      </c>
      <c r="W5963">
        <f t="shared" si="1591"/>
        <v>48.066999999999993</v>
      </c>
      <c r="X5963">
        <f t="shared" si="1592"/>
        <v>47.896000000000001</v>
      </c>
      <c r="Y5963">
        <f t="shared" si="1595"/>
        <v>0.89913187267464889</v>
      </c>
    </row>
    <row r="5964" spans="1:25" x14ac:dyDescent="0.3">
      <c r="A5964">
        <v>20150921</v>
      </c>
      <c r="B5964" t="str">
        <f t="shared" si="1593"/>
        <v>09</v>
      </c>
      <c r="C5964" t="str">
        <f t="shared" si="1594"/>
        <v>21</v>
      </c>
      <c r="D5964">
        <f>HOUR(E5964)</f>
        <v>11</v>
      </c>
      <c r="E5964" s="1">
        <v>0.45833333333333331</v>
      </c>
      <c r="F5964">
        <v>48.38</v>
      </c>
      <c r="G5964">
        <v>48.64</v>
      </c>
      <c r="H5964">
        <v>48.19</v>
      </c>
      <c r="I5964">
        <v>48.58</v>
      </c>
      <c r="J5964">
        <v>0.11912200166261799</v>
      </c>
      <c r="K5964">
        <f t="shared" ref="K5964:K6027" si="1597">100*(F5964-I5964)/I5964</f>
        <v>-0.41169205434334244</v>
      </c>
      <c r="L5964">
        <f t="shared" ref="L5964:L6027" si="1598">100*(G5964-H5964)/H5964</f>
        <v>0.93380369371239436</v>
      </c>
      <c r="M5964">
        <f t="shared" ref="M5964:M6027" si="1599">AVERAGE(G5964:H5964)</f>
        <v>48.414999999999999</v>
      </c>
      <c r="N5964">
        <f t="shared" si="1596"/>
        <v>0.37317300715248203</v>
      </c>
      <c r="O5964">
        <f t="shared" ref="O5964:O6027" si="1600">100*(M5964-M5962)/M5962</f>
        <v>0.67581617799957516</v>
      </c>
      <c r="P5964">
        <f t="shared" ref="P5964:P6027" si="1601">100*(M5964-M5961)/M5961</f>
        <v>1.1913470582087999</v>
      </c>
      <c r="Q5964">
        <f t="shared" ref="Q5964:Q6027" si="1602">100*(M5964-M5960)/M5960</f>
        <v>0.62350618310299133</v>
      </c>
      <c r="R5964">
        <f t="shared" ref="R5964:R6027" si="1603">100*(M5964-M5959)/M5959</f>
        <v>0.7596253902185266</v>
      </c>
      <c r="S5964">
        <f t="shared" ref="S5964:S6027" si="1604">100*(M5963-M5962)/M5962</f>
        <v>0.30151798710749844</v>
      </c>
      <c r="T5964">
        <f t="shared" ref="T5964:T6027" si="1605">STDEV(J5962:J5964)</f>
        <v>9.2387580796311364E-3</v>
      </c>
      <c r="U5964">
        <f t="shared" ref="U5964:U6027" si="1606">STDEV(M5962:M5964)</f>
        <v>0.16281379957894435</v>
      </c>
      <c r="V5964">
        <f t="shared" ref="V5964:V6027" si="1607">STDEV(M5960:M5964)</f>
        <v>0.20904544960366872</v>
      </c>
      <c r="W5964">
        <f t="shared" ref="W5964:W6027" si="1608">AVERAGE(M5960:M5964)</f>
        <v>48.14</v>
      </c>
      <c r="X5964">
        <f t="shared" ref="X5964:X6027" si="1609">AVERAGE(M5955:M5964)</f>
        <v>47.982500000000009</v>
      </c>
      <c r="Y5964">
        <f t="shared" si="1595"/>
        <v>0.35978618421052044</v>
      </c>
    </row>
    <row r="5965" spans="1:25" x14ac:dyDescent="0.3">
      <c r="A5965">
        <v>20150921</v>
      </c>
      <c r="B5965" t="str">
        <f t="shared" si="1593"/>
        <v>09</v>
      </c>
      <c r="C5965" t="str">
        <f t="shared" si="1594"/>
        <v>21</v>
      </c>
      <c r="D5965">
        <f>HOUR(E5965)</f>
        <v>12</v>
      </c>
      <c r="E5965" s="1">
        <v>0.5</v>
      </c>
      <c r="F5965">
        <v>48.58</v>
      </c>
      <c r="G5965">
        <v>48.73</v>
      </c>
      <c r="H5965">
        <v>48.29</v>
      </c>
      <c r="I5965">
        <v>48.48</v>
      </c>
      <c r="J5965">
        <v>0.19336600257520301</v>
      </c>
      <c r="K5965">
        <f t="shared" si="1597"/>
        <v>0.20627062706270921</v>
      </c>
      <c r="L5965">
        <f t="shared" si="1598"/>
        <v>0.91116173120728461</v>
      </c>
      <c r="M5965">
        <f t="shared" si="1599"/>
        <v>48.51</v>
      </c>
      <c r="N5965">
        <f t="shared" si="1596"/>
        <v>0.19622017969637273</v>
      </c>
      <c r="O5965">
        <f t="shared" si="1600"/>
        <v>0.5701254275940677</v>
      </c>
      <c r="P5965">
        <f t="shared" si="1601"/>
        <v>0.87336244541483588</v>
      </c>
      <c r="Q5965">
        <f t="shared" si="1602"/>
        <v>1.3899049012435973</v>
      </c>
      <c r="R5965">
        <f t="shared" si="1603"/>
        <v>0.82094980775226678</v>
      </c>
      <c r="S5965">
        <f t="shared" si="1604"/>
        <v>0.37317300715248203</v>
      </c>
      <c r="T5965">
        <f t="shared" si="1605"/>
        <v>4.8206530143473036E-2</v>
      </c>
      <c r="U5965">
        <f t="shared" si="1606"/>
        <v>0.13967223537028806</v>
      </c>
      <c r="V5965">
        <f t="shared" si="1607"/>
        <v>0.2645137047489215</v>
      </c>
      <c r="W5965">
        <f t="shared" si="1608"/>
        <v>48.219000000000001</v>
      </c>
      <c r="X5965">
        <f t="shared" si="1609"/>
        <v>48.074000000000005</v>
      </c>
      <c r="Y5965">
        <f t="shared" si="1595"/>
        <v>0.17443053560435226</v>
      </c>
    </row>
    <row r="5966" spans="1:25" x14ac:dyDescent="0.3">
      <c r="A5966">
        <v>20150921</v>
      </c>
      <c r="B5966" t="str">
        <f t="shared" si="1593"/>
        <v>09</v>
      </c>
      <c r="C5966" t="str">
        <f t="shared" si="1594"/>
        <v>21</v>
      </c>
      <c r="D5966">
        <f>HOUR(E5966)</f>
        <v>13</v>
      </c>
      <c r="E5966" s="1">
        <v>0.54166666666666663</v>
      </c>
      <c r="F5966">
        <v>48.46</v>
      </c>
      <c r="G5966">
        <v>48.67</v>
      </c>
      <c r="H5966">
        <v>48.14</v>
      </c>
      <c r="I5966">
        <v>48.22</v>
      </c>
      <c r="J5966">
        <v>0.319502007267147</v>
      </c>
      <c r="K5966">
        <f t="shared" si="1597"/>
        <v>0.4977187888842845</v>
      </c>
      <c r="L5966">
        <f t="shared" si="1598"/>
        <v>1.1009555463232263</v>
      </c>
      <c r="M5966">
        <f t="shared" si="1599"/>
        <v>48.405000000000001</v>
      </c>
      <c r="N5966">
        <f t="shared" si="1596"/>
        <v>-0.21645021645021001</v>
      </c>
      <c r="O5966">
        <f t="shared" si="1600"/>
        <v>-2.0654755757509059E-2</v>
      </c>
      <c r="P5966">
        <f t="shared" si="1601"/>
        <v>0.35244117342179271</v>
      </c>
      <c r="Q5966">
        <f t="shared" si="1602"/>
        <v>0.65502183406113057</v>
      </c>
      <c r="R5966">
        <f t="shared" si="1603"/>
        <v>1.1704462326261935</v>
      </c>
      <c r="S5966">
        <f t="shared" si="1604"/>
        <v>0.19622017969637273</v>
      </c>
      <c r="T5966">
        <f t="shared" si="1605"/>
        <v>0.10130367712742483</v>
      </c>
      <c r="U5966">
        <f t="shared" si="1606"/>
        <v>5.795112883571106E-2</v>
      </c>
      <c r="V5966">
        <f t="shared" si="1607"/>
        <v>0.16723486478602315</v>
      </c>
      <c r="W5966">
        <f t="shared" si="1608"/>
        <v>48.331000000000003</v>
      </c>
      <c r="X5966">
        <f t="shared" si="1609"/>
        <v>48.141000000000005</v>
      </c>
      <c r="Y5966">
        <f t="shared" si="1595"/>
        <v>0.29792479967124719</v>
      </c>
    </row>
    <row r="5967" spans="1:25" x14ac:dyDescent="0.3">
      <c r="A5967">
        <v>20150921</v>
      </c>
      <c r="B5967" t="str">
        <f t="shared" si="1593"/>
        <v>09</v>
      </c>
      <c r="C5967" t="str">
        <f t="shared" si="1594"/>
        <v>21</v>
      </c>
      <c r="D5967">
        <f>HOUR(E5967)</f>
        <v>14</v>
      </c>
      <c r="E5967" s="1">
        <v>0.58333333333333337</v>
      </c>
      <c r="F5967">
        <v>48.24</v>
      </c>
      <c r="G5967">
        <v>48.517000000000003</v>
      </c>
      <c r="H5967">
        <v>48.13</v>
      </c>
      <c r="I5967">
        <v>48.37</v>
      </c>
      <c r="J5967">
        <v>0.33637900796020398</v>
      </c>
      <c r="K5967">
        <f t="shared" si="1597"/>
        <v>-0.26876162910894247</v>
      </c>
      <c r="L5967">
        <f t="shared" si="1598"/>
        <v>0.80407230417619036</v>
      </c>
      <c r="M5967">
        <f t="shared" si="1599"/>
        <v>48.323500000000003</v>
      </c>
      <c r="N5967">
        <f t="shared" si="1596"/>
        <v>-0.16837103604999143</v>
      </c>
      <c r="O5967">
        <f t="shared" si="1600"/>
        <v>-0.38445681302823176</v>
      </c>
      <c r="P5967">
        <f t="shared" si="1601"/>
        <v>-0.18899101518123798</v>
      </c>
      <c r="Q5967">
        <f t="shared" si="1602"/>
        <v>0.18347672851664426</v>
      </c>
      <c r="R5967">
        <f t="shared" si="1603"/>
        <v>0.48554793096277676</v>
      </c>
      <c r="S5967">
        <f t="shared" si="1604"/>
        <v>-0.21645021645021001</v>
      </c>
      <c r="T5967">
        <f t="shared" si="1605"/>
        <v>7.8153528968402983E-2</v>
      </c>
      <c r="U5967">
        <f t="shared" si="1606"/>
        <v>9.3496434869640252E-2</v>
      </c>
      <c r="V5967">
        <f t="shared" si="1607"/>
        <v>0.10361081024680693</v>
      </c>
      <c r="W5967">
        <f t="shared" si="1608"/>
        <v>48.377699999999997</v>
      </c>
      <c r="X5967">
        <f t="shared" si="1609"/>
        <v>48.190850000000005</v>
      </c>
      <c r="Y5967">
        <f t="shared" si="1595"/>
        <v>0.61421769688973904</v>
      </c>
    </row>
    <row r="5968" spans="1:25" x14ac:dyDescent="0.3">
      <c r="A5968">
        <v>20150921</v>
      </c>
      <c r="B5968" t="str">
        <f t="shared" si="1593"/>
        <v>09</v>
      </c>
      <c r="C5968" t="str">
        <f t="shared" si="1594"/>
        <v>21</v>
      </c>
      <c r="D5968">
        <f>HOUR(E5968)</f>
        <v>15</v>
      </c>
      <c r="E5968" s="1">
        <v>0.625</v>
      </c>
      <c r="F5968">
        <v>48.36</v>
      </c>
      <c r="G5968">
        <v>48.48</v>
      </c>
      <c r="H5968">
        <v>48.18</v>
      </c>
      <c r="I5968">
        <v>48.4</v>
      </c>
      <c r="J5968">
        <v>0.28479400688957002</v>
      </c>
      <c r="K5968">
        <f t="shared" si="1597"/>
        <v>-8.2644628099171794E-2</v>
      </c>
      <c r="L5968">
        <f t="shared" si="1598"/>
        <v>0.62266500622664411</v>
      </c>
      <c r="M5968">
        <f t="shared" si="1599"/>
        <v>48.33</v>
      </c>
      <c r="N5968">
        <f t="shared" si="1596"/>
        <v>1.3451012447350686E-2</v>
      </c>
      <c r="O5968">
        <f t="shared" si="1600"/>
        <v>-0.15494267121165756</v>
      </c>
      <c r="P5968">
        <f t="shared" si="1601"/>
        <v>-0.37105751391465619</v>
      </c>
      <c r="Q5968">
        <f t="shared" si="1602"/>
        <v>-0.17556542393886368</v>
      </c>
      <c r="R5968">
        <f t="shared" si="1603"/>
        <v>0.1969524204415857</v>
      </c>
      <c r="S5968">
        <f t="shared" si="1604"/>
        <v>-0.16837103604999143</v>
      </c>
      <c r="T5968">
        <f t="shared" si="1605"/>
        <v>2.6301111440585667E-2</v>
      </c>
      <c r="U5968">
        <f t="shared" si="1606"/>
        <v>4.5294407307451871E-2</v>
      </c>
      <c r="V5968">
        <f t="shared" si="1607"/>
        <v>7.5907509509928195E-2</v>
      </c>
      <c r="W5968">
        <f t="shared" si="1608"/>
        <v>48.396699999999996</v>
      </c>
      <c r="X5968">
        <f t="shared" si="1609"/>
        <v>48.231849999999994</v>
      </c>
      <c r="Y5968">
        <f t="shared" si="1595"/>
        <v>0.6910066006600678</v>
      </c>
    </row>
    <row r="5969" spans="1:25" x14ac:dyDescent="0.3">
      <c r="A5969">
        <v>20150921</v>
      </c>
      <c r="B5969" t="str">
        <f t="shared" si="1593"/>
        <v>09</v>
      </c>
      <c r="C5969" t="str">
        <f t="shared" si="1594"/>
        <v>21</v>
      </c>
      <c r="D5969">
        <f>HOUR(E5969)</f>
        <v>16</v>
      </c>
      <c r="E5969" s="1">
        <v>0.66666666666666663</v>
      </c>
      <c r="F5969">
        <v>48.41</v>
      </c>
      <c r="G5969">
        <v>48.57</v>
      </c>
      <c r="H5969">
        <v>48.29</v>
      </c>
      <c r="I5969">
        <v>48.34</v>
      </c>
      <c r="J5969">
        <v>0.20040800535207401</v>
      </c>
      <c r="K5969">
        <f t="shared" si="1597"/>
        <v>0.14480761274305581</v>
      </c>
      <c r="L5969">
        <f t="shared" si="1598"/>
        <v>0.57983019258645918</v>
      </c>
      <c r="M5969">
        <f t="shared" si="1599"/>
        <v>48.43</v>
      </c>
      <c r="N5969">
        <f t="shared" si="1596"/>
        <v>0.20691082143596404</v>
      </c>
      <c r="O5969">
        <f t="shared" si="1600"/>
        <v>0.22038966548366101</v>
      </c>
      <c r="P5969">
        <f t="shared" si="1601"/>
        <v>5.1647557070547627E-2</v>
      </c>
      <c r="Q5969">
        <f t="shared" si="1602"/>
        <v>-0.16491445062873283</v>
      </c>
      <c r="R5969">
        <f t="shared" si="1603"/>
        <v>3.0982133636270927E-2</v>
      </c>
      <c r="S5969">
        <f t="shared" si="1604"/>
        <v>1.3451012447350686E-2</v>
      </c>
      <c r="T5969">
        <f t="shared" si="1605"/>
        <v>6.8641730676029702E-2</v>
      </c>
      <c r="U5969">
        <f t="shared" si="1606"/>
        <v>5.9699944165244094E-2</v>
      </c>
      <c r="V5969">
        <f t="shared" si="1607"/>
        <v>7.709863812026671E-2</v>
      </c>
      <c r="W5969">
        <f t="shared" si="1608"/>
        <v>48.399699999999996</v>
      </c>
      <c r="X5969">
        <f t="shared" si="1609"/>
        <v>48.269850000000005</v>
      </c>
      <c r="Y5969">
        <f t="shared" si="1595"/>
        <v>0.50442660078237067</v>
      </c>
    </row>
    <row r="5970" spans="1:25" x14ac:dyDescent="0.3">
      <c r="A5970">
        <v>20150921</v>
      </c>
      <c r="B5970" t="str">
        <f t="shared" si="1593"/>
        <v>09</v>
      </c>
      <c r="C5970" t="str">
        <f t="shared" si="1594"/>
        <v>21</v>
      </c>
      <c r="D5970">
        <f>HOUR(E5970)</f>
        <v>17</v>
      </c>
      <c r="E5970" s="1">
        <v>0.70833333333333337</v>
      </c>
      <c r="F5970">
        <v>48.35</v>
      </c>
      <c r="G5970">
        <v>48.61</v>
      </c>
      <c r="H5970">
        <v>48.31</v>
      </c>
      <c r="I5970">
        <v>48.48</v>
      </c>
      <c r="J5970">
        <v>0.184317004943296</v>
      </c>
      <c r="K5970">
        <f t="shared" si="1597"/>
        <v>-0.26815181518150877</v>
      </c>
      <c r="L5970">
        <f t="shared" si="1598"/>
        <v>0.62098944317946003</v>
      </c>
      <c r="M5970">
        <f t="shared" si="1599"/>
        <v>48.46</v>
      </c>
      <c r="N5970">
        <f t="shared" si="1596"/>
        <v>6.1945075366510713E-2</v>
      </c>
      <c r="O5970">
        <f t="shared" si="1600"/>
        <v>0.26898406786675472</v>
      </c>
      <c r="P5970">
        <f t="shared" si="1601"/>
        <v>0.28247126139455558</v>
      </c>
      <c r="Q5970">
        <f t="shared" si="1602"/>
        <v>0.11362462555521065</v>
      </c>
      <c r="R5970">
        <f t="shared" si="1603"/>
        <v>-0.10307153164295436</v>
      </c>
      <c r="S5970">
        <f t="shared" si="1604"/>
        <v>0.20691082143596404</v>
      </c>
      <c r="T5970">
        <f t="shared" si="1605"/>
        <v>5.3968425135680065E-2</v>
      </c>
      <c r="U5970">
        <f t="shared" si="1606"/>
        <v>6.8068592855541704E-2</v>
      </c>
      <c r="V5970">
        <f t="shared" si="1607"/>
        <v>6.0718201554393815E-2</v>
      </c>
      <c r="W5970">
        <f t="shared" si="1608"/>
        <v>48.389699999999998</v>
      </c>
      <c r="X5970">
        <f t="shared" si="1609"/>
        <v>48.304349999999999</v>
      </c>
      <c r="Y5970">
        <f t="shared" si="1595"/>
        <v>0.42172392511828494</v>
      </c>
    </row>
    <row r="5971" spans="1:25" x14ac:dyDescent="0.3">
      <c r="A5971">
        <v>20150921</v>
      </c>
      <c r="B5971" t="str">
        <f t="shared" si="1593"/>
        <v>09</v>
      </c>
      <c r="C5971" t="str">
        <f t="shared" si="1594"/>
        <v>21</v>
      </c>
      <c r="D5971">
        <f>HOUR(E5971)</f>
        <v>18</v>
      </c>
      <c r="E5971" s="1">
        <v>0.75</v>
      </c>
      <c r="F5971">
        <v>48.49</v>
      </c>
      <c r="G5971">
        <v>48.96</v>
      </c>
      <c r="H5971">
        <v>48.47</v>
      </c>
      <c r="I5971">
        <v>48.91</v>
      </c>
      <c r="J5971">
        <v>0.23870700504994599</v>
      </c>
      <c r="K5971">
        <f t="shared" si="1597"/>
        <v>-0.85872009813942884</v>
      </c>
      <c r="L5971">
        <f t="shared" si="1598"/>
        <v>1.0109345987208624</v>
      </c>
      <c r="M5971">
        <f t="shared" si="1599"/>
        <v>48.715000000000003</v>
      </c>
      <c r="N5971">
        <f t="shared" si="1596"/>
        <v>0.52620718118036025</v>
      </c>
      <c r="O5971">
        <f t="shared" si="1600"/>
        <v>0.58847821598183703</v>
      </c>
      <c r="P5971">
        <f t="shared" si="1601"/>
        <v>0.7966066625284608</v>
      </c>
      <c r="Q5971">
        <f t="shared" si="1602"/>
        <v>0.81016482663714462</v>
      </c>
      <c r="R5971">
        <f t="shared" si="1603"/>
        <v>0.64042970767483165</v>
      </c>
      <c r="S5971">
        <f t="shared" si="1604"/>
        <v>6.1945075366510713E-2</v>
      </c>
      <c r="T5971">
        <f t="shared" si="1605"/>
        <v>2.7940430036103144E-2</v>
      </c>
      <c r="U5971">
        <f t="shared" si="1606"/>
        <v>0.15660459763366011</v>
      </c>
      <c r="V5971">
        <f t="shared" si="1607"/>
        <v>0.1589911947247406</v>
      </c>
      <c r="W5971">
        <f t="shared" si="1608"/>
        <v>48.451700000000002</v>
      </c>
      <c r="X5971">
        <f t="shared" si="1609"/>
        <v>48.391350000000003</v>
      </c>
      <c r="Y5971">
        <f t="shared" si="1595"/>
        <v>-0.29616013071896063</v>
      </c>
    </row>
    <row r="5972" spans="1:25" x14ac:dyDescent="0.3">
      <c r="A5972">
        <v>20150921</v>
      </c>
      <c r="B5972" t="str">
        <f t="shared" si="1593"/>
        <v>09</v>
      </c>
      <c r="C5972" t="str">
        <f t="shared" si="1594"/>
        <v>21</v>
      </c>
      <c r="D5972">
        <f>HOUR(E5972)</f>
        <v>19</v>
      </c>
      <c r="E5972" s="1">
        <v>0.79166666666666663</v>
      </c>
      <c r="F5972">
        <v>48.9</v>
      </c>
      <c r="G5972">
        <v>48.91</v>
      </c>
      <c r="H5972">
        <v>48.72</v>
      </c>
      <c r="I5972">
        <v>48.74</v>
      </c>
      <c r="J5972">
        <v>7.8147001186152906E-2</v>
      </c>
      <c r="K5972">
        <f t="shared" si="1597"/>
        <v>0.32827246614689493</v>
      </c>
      <c r="L5972">
        <f t="shared" si="1598"/>
        <v>0.38998357963874741</v>
      </c>
      <c r="M5972">
        <f t="shared" si="1599"/>
        <v>48.814999999999998</v>
      </c>
      <c r="N5972">
        <f t="shared" si="1596"/>
        <v>0.20527558246945357</v>
      </c>
      <c r="O5972">
        <f t="shared" si="1600"/>
        <v>0.73256293850597787</v>
      </c>
      <c r="P5972">
        <f t="shared" si="1601"/>
        <v>0.79496180053685317</v>
      </c>
      <c r="Q5972">
        <f t="shared" si="1602"/>
        <v>1.0035174839644101</v>
      </c>
      <c r="R5972">
        <f t="shared" si="1603"/>
        <v>1.0171034796734402</v>
      </c>
      <c r="S5972">
        <f t="shared" si="1604"/>
        <v>0.52620718118036025</v>
      </c>
      <c r="T5972">
        <f t="shared" si="1605"/>
        <v>8.165971737453584E-2</v>
      </c>
      <c r="U5972">
        <f t="shared" si="1606"/>
        <v>0.18305281569353962</v>
      </c>
      <c r="V5972">
        <f t="shared" si="1607"/>
        <v>0.20515238238928679</v>
      </c>
      <c r="W5972">
        <f t="shared" si="1608"/>
        <v>48.55</v>
      </c>
      <c r="X5972">
        <f t="shared" si="1609"/>
        <v>48.463849999999994</v>
      </c>
      <c r="Y5972">
        <f t="shared" si="1595"/>
        <v>-0.5315886321815394</v>
      </c>
    </row>
    <row r="5973" spans="1:25" x14ac:dyDescent="0.3">
      <c r="A5973">
        <v>20150921</v>
      </c>
      <c r="B5973" t="str">
        <f t="shared" si="1593"/>
        <v>09</v>
      </c>
      <c r="C5973" t="str">
        <f t="shared" si="1594"/>
        <v>21</v>
      </c>
      <c r="D5973">
        <f>HOUR(E5973)</f>
        <v>20</v>
      </c>
      <c r="E5973" s="1">
        <v>0.83333333333333337</v>
      </c>
      <c r="F5973">
        <v>48.74</v>
      </c>
      <c r="G5973">
        <v>48.76</v>
      </c>
      <c r="H5973">
        <v>48.5</v>
      </c>
      <c r="I5973">
        <v>48.66</v>
      </c>
      <c r="J5973">
        <v>2.3862000081862799E-2</v>
      </c>
      <c r="K5973">
        <f t="shared" si="1597"/>
        <v>0.16440608302508303</v>
      </c>
      <c r="L5973">
        <f t="shared" si="1598"/>
        <v>0.5360824742268</v>
      </c>
      <c r="M5973">
        <f t="shared" si="1599"/>
        <v>48.629999999999995</v>
      </c>
      <c r="N5973">
        <f t="shared" si="1596"/>
        <v>-0.37898187032674852</v>
      </c>
      <c r="O5973">
        <f t="shared" si="1600"/>
        <v>-0.1744842450990618</v>
      </c>
      <c r="P5973">
        <f t="shared" si="1601"/>
        <v>0.35080478745355881</v>
      </c>
      <c r="Q5973">
        <f t="shared" si="1602"/>
        <v>0.41296716911004694</v>
      </c>
      <c r="R5973">
        <f t="shared" si="1603"/>
        <v>0.62073246430787743</v>
      </c>
      <c r="S5973">
        <f t="shared" si="1604"/>
        <v>0.20527558246945357</v>
      </c>
      <c r="T5973">
        <f t="shared" si="1605"/>
        <v>0.11171746532016211</v>
      </c>
      <c r="U5973">
        <f t="shared" si="1606"/>
        <v>9.2601295887261625E-2</v>
      </c>
      <c r="V5973">
        <f t="shared" si="1607"/>
        <v>0.16458280590632748</v>
      </c>
      <c r="W5973">
        <f t="shared" si="1608"/>
        <v>48.61</v>
      </c>
      <c r="X5973">
        <f t="shared" si="1609"/>
        <v>48.503349999999998</v>
      </c>
      <c r="Y5973">
        <f t="shared" si="1595"/>
        <v>-0.22559474979489813</v>
      </c>
    </row>
    <row r="5974" spans="1:25" x14ac:dyDescent="0.3">
      <c r="A5974">
        <v>20150921</v>
      </c>
      <c r="B5974" t="str">
        <f t="shared" si="1593"/>
        <v>09</v>
      </c>
      <c r="C5974" t="str">
        <f t="shared" si="1594"/>
        <v>21</v>
      </c>
      <c r="D5974">
        <f>HOUR(E5974)</f>
        <v>21</v>
      </c>
      <c r="E5974" s="1">
        <v>0.875</v>
      </c>
      <c r="F5974">
        <v>48.71</v>
      </c>
      <c r="G5974">
        <v>48.71</v>
      </c>
      <c r="H5974">
        <v>48.59</v>
      </c>
      <c r="I5974">
        <v>48.6</v>
      </c>
      <c r="J5974">
        <v>5.0469999987399197E-3</v>
      </c>
      <c r="K5974">
        <f t="shared" si="1597"/>
        <v>0.22633744855966961</v>
      </c>
      <c r="L5974">
        <f t="shared" si="1598"/>
        <v>0.24696439596624292</v>
      </c>
      <c r="M5974">
        <f t="shared" si="1599"/>
        <v>48.650000000000006</v>
      </c>
      <c r="N5974">
        <f t="shared" si="1596"/>
        <v>4.1126876413757424E-2</v>
      </c>
      <c r="O5974">
        <f t="shared" si="1600"/>
        <v>-0.33801085731843089</v>
      </c>
      <c r="P5974">
        <f t="shared" si="1601"/>
        <v>-0.13342912860514775</v>
      </c>
      <c r="Q5974">
        <f t="shared" si="1602"/>
        <v>0.39207593891870579</v>
      </c>
      <c r="R5974">
        <f t="shared" si="1603"/>
        <v>0.45426388602107365</v>
      </c>
      <c r="S5974">
        <f t="shared" si="1604"/>
        <v>-0.37898187032674852</v>
      </c>
      <c r="T5974">
        <f t="shared" si="1605"/>
        <v>3.7957159506081049E-2</v>
      </c>
      <c r="U5974">
        <f t="shared" si="1606"/>
        <v>0.10152996273678576</v>
      </c>
      <c r="V5974">
        <f t="shared" si="1607"/>
        <v>0.13025935666968375</v>
      </c>
      <c r="W5974">
        <f t="shared" si="1608"/>
        <v>48.654000000000003</v>
      </c>
      <c r="X5974">
        <f t="shared" si="1609"/>
        <v>48.526850000000003</v>
      </c>
      <c r="Y5974">
        <f t="shared" si="1595"/>
        <v>-0.39006364196264592</v>
      </c>
    </row>
    <row r="5975" spans="1:25" x14ac:dyDescent="0.3">
      <c r="A5975">
        <v>20150922</v>
      </c>
      <c r="B5975" t="str">
        <f t="shared" si="1593"/>
        <v>09</v>
      </c>
      <c r="C5975" t="str">
        <f t="shared" si="1594"/>
        <v>22</v>
      </c>
      <c r="D5975">
        <f>HOUR(E5975)</f>
        <v>0</v>
      </c>
      <c r="E5975" s="1">
        <v>0</v>
      </c>
      <c r="F5975">
        <v>48.5</v>
      </c>
      <c r="G5975">
        <v>48.56</v>
      </c>
      <c r="H5975">
        <v>48.48</v>
      </c>
      <c r="I5975">
        <v>48.51</v>
      </c>
      <c r="J5975">
        <v>8.0299999899580091E-3</v>
      </c>
      <c r="K5975">
        <f t="shared" si="1597"/>
        <v>-2.0614306328587944E-2</v>
      </c>
      <c r="L5975">
        <f t="shared" si="1598"/>
        <v>0.16501650165017617</v>
      </c>
      <c r="M5975">
        <f t="shared" si="1599"/>
        <v>48.519999999999996</v>
      </c>
      <c r="N5975">
        <f t="shared" si="1596"/>
        <v>-0.26721479958892014</v>
      </c>
      <c r="O5975">
        <f t="shared" si="1600"/>
        <v>-0.22619782027554891</v>
      </c>
      <c r="P5975">
        <f t="shared" si="1601"/>
        <v>-0.60432244187237882</v>
      </c>
      <c r="Q5975">
        <f t="shared" si="1602"/>
        <v>-0.40028738581547241</v>
      </c>
      <c r="R5975">
        <f t="shared" si="1603"/>
        <v>0.12381345439536766</v>
      </c>
      <c r="S5975">
        <f t="shared" si="1604"/>
        <v>4.1126876413757424E-2</v>
      </c>
      <c r="T5975">
        <f t="shared" si="1605"/>
        <v>1.0112325350659909E-2</v>
      </c>
      <c r="U5975">
        <f t="shared" si="1606"/>
        <v>7.0000000000003337E-2</v>
      </c>
      <c r="V5975">
        <f t="shared" si="1607"/>
        <v>0.1089380557931903</v>
      </c>
      <c r="W5975">
        <f t="shared" si="1608"/>
        <v>48.665999999999997</v>
      </c>
      <c r="X5975">
        <f t="shared" si="1609"/>
        <v>48.527850000000001</v>
      </c>
      <c r="Y5975">
        <f t="shared" si="1595"/>
        <v>-8.2372322899518638E-2</v>
      </c>
    </row>
    <row r="5976" spans="1:25" x14ac:dyDescent="0.3">
      <c r="A5976">
        <v>20150922</v>
      </c>
      <c r="B5976" t="str">
        <f t="shared" si="1593"/>
        <v>09</v>
      </c>
      <c r="C5976" t="str">
        <f t="shared" si="1594"/>
        <v>22</v>
      </c>
      <c r="D5976">
        <f>HOUR(E5976)</f>
        <v>1</v>
      </c>
      <c r="E5976" s="1">
        <v>4.1666666666666664E-2</v>
      </c>
      <c r="F5976">
        <v>48.52</v>
      </c>
      <c r="G5976">
        <v>48.54</v>
      </c>
      <c r="H5976">
        <v>48.46</v>
      </c>
      <c r="I5976">
        <v>48.48</v>
      </c>
      <c r="J5976">
        <v>6.7959999905724501E-3</v>
      </c>
      <c r="K5976">
        <f t="shared" si="1597"/>
        <v>8.2508250825095414E-2</v>
      </c>
      <c r="L5976">
        <f t="shared" si="1598"/>
        <v>0.1650846058605</v>
      </c>
      <c r="M5976">
        <f t="shared" si="1599"/>
        <v>48.5</v>
      </c>
      <c r="N5976">
        <f t="shared" si="1596"/>
        <v>-4.122011541631497E-2</v>
      </c>
      <c r="O5976">
        <f t="shared" si="1600"/>
        <v>-0.30832476875643511</v>
      </c>
      <c r="P5976">
        <f t="shared" si="1601"/>
        <v>-0.26732469668927711</v>
      </c>
      <c r="Q5976">
        <f t="shared" si="1602"/>
        <v>-0.64529345488066725</v>
      </c>
      <c r="R5976">
        <f t="shared" si="1603"/>
        <v>-0.44134250230935729</v>
      </c>
      <c r="S5976">
        <f t="shared" si="1604"/>
        <v>-0.26721479958892014</v>
      </c>
      <c r="T5976">
        <f t="shared" si="1605"/>
        <v>1.4988910299240611E-3</v>
      </c>
      <c r="U5976">
        <f t="shared" si="1606"/>
        <v>8.1445278152474931E-2</v>
      </c>
      <c r="V5976">
        <f t="shared" si="1607"/>
        <v>0.12587692401707332</v>
      </c>
      <c r="W5976">
        <f t="shared" si="1608"/>
        <v>48.623000000000005</v>
      </c>
      <c r="X5976">
        <f t="shared" si="1609"/>
        <v>48.537350000000004</v>
      </c>
      <c r="Y5976">
        <f t="shared" si="1595"/>
        <v>-4.1203131437995727E-2</v>
      </c>
    </row>
    <row r="5977" spans="1:25" x14ac:dyDescent="0.3">
      <c r="A5977">
        <v>20150922</v>
      </c>
      <c r="B5977" t="str">
        <f t="shared" si="1593"/>
        <v>09</v>
      </c>
      <c r="C5977" t="str">
        <f t="shared" si="1594"/>
        <v>22</v>
      </c>
      <c r="D5977">
        <f>HOUR(E5977)</f>
        <v>2</v>
      </c>
      <c r="E5977" s="1">
        <v>8.3333333333333329E-2</v>
      </c>
      <c r="F5977">
        <v>48.47</v>
      </c>
      <c r="G5977">
        <v>48.58</v>
      </c>
      <c r="H5977">
        <v>48.46</v>
      </c>
      <c r="I5977">
        <v>48.53</v>
      </c>
      <c r="J5977">
        <v>6.5309999918099501E-3</v>
      </c>
      <c r="K5977">
        <f t="shared" si="1597"/>
        <v>-0.12363486503194369</v>
      </c>
      <c r="L5977">
        <f t="shared" si="1598"/>
        <v>0.24762690879074997</v>
      </c>
      <c r="M5977">
        <f t="shared" si="1599"/>
        <v>48.519999999999996</v>
      </c>
      <c r="N5977">
        <f t="shared" si="1596"/>
        <v>4.1237113402053653E-2</v>
      </c>
      <c r="O5977">
        <f t="shared" si="1600"/>
        <v>0</v>
      </c>
      <c r="P5977">
        <f t="shared" si="1601"/>
        <v>-0.26721479958892014</v>
      </c>
      <c r="Q5977">
        <f t="shared" si="1602"/>
        <v>-0.22619782027554891</v>
      </c>
      <c r="R5977">
        <f t="shared" si="1603"/>
        <v>-0.60432244187237882</v>
      </c>
      <c r="S5977">
        <f t="shared" si="1604"/>
        <v>-4.122011541631497E-2</v>
      </c>
      <c r="T5977">
        <f t="shared" si="1605"/>
        <v>7.9999812419317225E-4</v>
      </c>
      <c r="U5977">
        <f t="shared" si="1606"/>
        <v>1.1547005383790217E-2</v>
      </c>
      <c r="V5977">
        <f t="shared" si="1607"/>
        <v>7.0213958726169756E-2</v>
      </c>
      <c r="W5977">
        <f t="shared" si="1608"/>
        <v>48.564</v>
      </c>
      <c r="X5977">
        <f t="shared" si="1609"/>
        <v>48.556999999999995</v>
      </c>
      <c r="Y5977">
        <f t="shared" si="1595"/>
        <v>-0.20584602717166389</v>
      </c>
    </row>
    <row r="5978" spans="1:25" x14ac:dyDescent="0.3">
      <c r="A5978">
        <v>20150922</v>
      </c>
      <c r="B5978" t="str">
        <f t="shared" si="1593"/>
        <v>09</v>
      </c>
      <c r="C5978" t="str">
        <f t="shared" si="1594"/>
        <v>22</v>
      </c>
      <c r="D5978">
        <f>HOUR(E5978)</f>
        <v>3</v>
      </c>
      <c r="E5978" s="1">
        <v>0.125</v>
      </c>
      <c r="F5978">
        <v>48.52</v>
      </c>
      <c r="G5978">
        <v>48.57</v>
      </c>
      <c r="H5978">
        <v>48.39</v>
      </c>
      <c r="I5978">
        <v>48.42</v>
      </c>
      <c r="J5978">
        <v>4.2340000145486599E-3</v>
      </c>
      <c r="K5978">
        <f t="shared" si="1597"/>
        <v>0.20652622883106447</v>
      </c>
      <c r="L5978">
        <f t="shared" si="1598"/>
        <v>0.37197768133911907</v>
      </c>
      <c r="M5978">
        <f t="shared" si="1599"/>
        <v>48.480000000000004</v>
      </c>
      <c r="N5978">
        <f t="shared" si="1596"/>
        <v>-8.244023083262994E-2</v>
      </c>
      <c r="O5978">
        <f t="shared" si="1600"/>
        <v>-4.1237113402053653E-2</v>
      </c>
      <c r="P5978">
        <f t="shared" si="1601"/>
        <v>-8.244023083262994E-2</v>
      </c>
      <c r="Q5978">
        <f t="shared" si="1602"/>
        <v>-0.34943473792395002</v>
      </c>
      <c r="R5978">
        <f t="shared" si="1603"/>
        <v>-0.30845157310300531</v>
      </c>
      <c r="S5978">
        <f t="shared" si="1604"/>
        <v>4.1237113402053653E-2</v>
      </c>
      <c r="T5978">
        <f t="shared" si="1605"/>
        <v>1.4089167098654432E-3</v>
      </c>
      <c r="U5978">
        <f t="shared" si="1606"/>
        <v>1.9999999999996021E-2</v>
      </c>
      <c r="V5978">
        <f t="shared" si="1607"/>
        <v>6.6932802122728119E-2</v>
      </c>
      <c r="W5978">
        <f t="shared" si="1608"/>
        <v>48.534000000000006</v>
      </c>
      <c r="X5978">
        <f t="shared" si="1609"/>
        <v>48.572000000000003</v>
      </c>
      <c r="Y5978">
        <f t="shared" si="1595"/>
        <v>-0.27794935145150917</v>
      </c>
    </row>
    <row r="5979" spans="1:25" x14ac:dyDescent="0.3">
      <c r="A5979">
        <v>20150922</v>
      </c>
      <c r="B5979" t="str">
        <f t="shared" si="1593"/>
        <v>09</v>
      </c>
      <c r="C5979" t="str">
        <f t="shared" si="1594"/>
        <v>22</v>
      </c>
      <c r="D5979">
        <f>HOUR(E5979)</f>
        <v>4</v>
      </c>
      <c r="E5979" s="1">
        <v>0.16666666666666666</v>
      </c>
      <c r="F5979">
        <v>48.4</v>
      </c>
      <c r="G5979">
        <v>48.43</v>
      </c>
      <c r="H5979">
        <v>48.35</v>
      </c>
      <c r="I5979">
        <v>48.38</v>
      </c>
      <c r="J5979">
        <v>4.1180000116583003E-3</v>
      </c>
      <c r="K5979">
        <f t="shared" si="1597"/>
        <v>4.133939644480368E-2</v>
      </c>
      <c r="L5979">
        <f t="shared" si="1598"/>
        <v>0.16546018614270588</v>
      </c>
      <c r="M5979">
        <f t="shared" si="1599"/>
        <v>48.39</v>
      </c>
      <c r="N5979">
        <f t="shared" si="1596"/>
        <v>-0.18564356435644266</v>
      </c>
      <c r="O5979">
        <f t="shared" si="1600"/>
        <v>-0.26793075020609125</v>
      </c>
      <c r="P5979">
        <f t="shared" si="1601"/>
        <v>-0.22680412371133904</v>
      </c>
      <c r="Q5979">
        <f t="shared" si="1602"/>
        <v>-0.26793075020609125</v>
      </c>
      <c r="R5979">
        <f t="shared" si="1603"/>
        <v>-0.53442959917781108</v>
      </c>
      <c r="S5979">
        <f t="shared" si="1604"/>
        <v>-8.244023083262994E-2</v>
      </c>
      <c r="T5979">
        <f t="shared" si="1605"/>
        <v>1.3608963835416712E-3</v>
      </c>
      <c r="U5979">
        <f t="shared" si="1606"/>
        <v>6.6583281184792426E-2</v>
      </c>
      <c r="V5979">
        <f t="shared" si="1607"/>
        <v>5.4037024344423507E-2</v>
      </c>
      <c r="W5979">
        <f t="shared" si="1608"/>
        <v>48.481999999999992</v>
      </c>
      <c r="X5979">
        <f t="shared" si="1609"/>
        <v>48.567999999999998</v>
      </c>
      <c r="Y5979">
        <f t="shared" si="1595"/>
        <v>1.0324179227756676E-2</v>
      </c>
    </row>
    <row r="5980" spans="1:25" x14ac:dyDescent="0.3">
      <c r="A5980">
        <v>20150922</v>
      </c>
      <c r="B5980" t="str">
        <f t="shared" si="1593"/>
        <v>09</v>
      </c>
      <c r="C5980" t="str">
        <f t="shared" si="1594"/>
        <v>22</v>
      </c>
      <c r="D5980">
        <f>HOUR(E5980)</f>
        <v>5</v>
      </c>
      <c r="E5980" s="1">
        <v>0.20833333333333334</v>
      </c>
      <c r="F5980">
        <v>48.38</v>
      </c>
      <c r="G5980">
        <v>48.46</v>
      </c>
      <c r="H5980">
        <v>48.38</v>
      </c>
      <c r="I5980">
        <v>48.41</v>
      </c>
      <c r="J5980">
        <v>1.07320000497566E-2</v>
      </c>
      <c r="K5980">
        <f t="shared" si="1597"/>
        <v>-6.1970667217504716E-2</v>
      </c>
      <c r="L5980">
        <f t="shared" si="1598"/>
        <v>0.16535758577924409</v>
      </c>
      <c r="M5980">
        <f t="shared" si="1599"/>
        <v>48.42</v>
      </c>
      <c r="N5980">
        <f t="shared" si="1596"/>
        <v>6.1996280223188954E-2</v>
      </c>
      <c r="O5980">
        <f t="shared" si="1600"/>
        <v>-0.12376237623762844</v>
      </c>
      <c r="P5980">
        <f t="shared" si="1601"/>
        <v>-0.20610057708160412</v>
      </c>
      <c r="Q5980">
        <f t="shared" si="1602"/>
        <v>-0.16494845360824389</v>
      </c>
      <c r="R5980">
        <f t="shared" si="1603"/>
        <v>-0.20610057708160412</v>
      </c>
      <c r="S5980">
        <f t="shared" si="1604"/>
        <v>-0.18564356435644266</v>
      </c>
      <c r="T5980">
        <f t="shared" si="1605"/>
        <v>3.7855527329175532E-3</v>
      </c>
      <c r="U5980">
        <f t="shared" si="1606"/>
        <v>4.5825756949560141E-2</v>
      </c>
      <c r="V5980">
        <f t="shared" si="1607"/>
        <v>5.4954526656135108E-2</v>
      </c>
      <c r="W5980">
        <f t="shared" si="1608"/>
        <v>48.462000000000003</v>
      </c>
      <c r="X5980">
        <f t="shared" si="1609"/>
        <v>48.564</v>
      </c>
      <c r="Y5980">
        <f t="shared" si="1595"/>
        <v>-5.1588939331404411E-2</v>
      </c>
    </row>
    <row r="5981" spans="1:25" x14ac:dyDescent="0.3">
      <c r="A5981">
        <v>20150922</v>
      </c>
      <c r="B5981" t="str">
        <f t="shared" si="1593"/>
        <v>09</v>
      </c>
      <c r="C5981" t="str">
        <f t="shared" si="1594"/>
        <v>22</v>
      </c>
      <c r="D5981">
        <f>HOUR(E5981)</f>
        <v>6</v>
      </c>
      <c r="E5981" s="1">
        <v>0.25</v>
      </c>
      <c r="F5981">
        <v>48.41</v>
      </c>
      <c r="G5981">
        <v>48.49</v>
      </c>
      <c r="H5981">
        <v>48.38</v>
      </c>
      <c r="I5981">
        <v>48.44</v>
      </c>
      <c r="J5981">
        <v>3.48740006556909E-2</v>
      </c>
      <c r="K5981">
        <f t="shared" si="1597"/>
        <v>-6.1932287365815727E-2</v>
      </c>
      <c r="L5981">
        <f t="shared" si="1598"/>
        <v>0.2273666804464643</v>
      </c>
      <c r="M5981">
        <f t="shared" si="1599"/>
        <v>48.435000000000002</v>
      </c>
      <c r="N5981">
        <f t="shared" si="1596"/>
        <v>3.0978934324660406E-2</v>
      </c>
      <c r="O5981">
        <f t="shared" si="1600"/>
        <v>9.2994420334783431E-2</v>
      </c>
      <c r="P5981">
        <f t="shared" si="1601"/>
        <v>-9.2821782178221332E-2</v>
      </c>
      <c r="Q5981">
        <f t="shared" si="1602"/>
        <v>-0.17518549051936058</v>
      </c>
      <c r="R5981">
        <f t="shared" si="1603"/>
        <v>-0.13402061855669634</v>
      </c>
      <c r="S5981">
        <f t="shared" si="1604"/>
        <v>6.1996280223188954E-2</v>
      </c>
      <c r="T5981">
        <f t="shared" si="1605"/>
        <v>1.6189053736895963E-2</v>
      </c>
      <c r="U5981">
        <f t="shared" si="1606"/>
        <v>2.2912878474780067E-2</v>
      </c>
      <c r="V5981">
        <f t="shared" si="1607"/>
        <v>5.1283525619831002E-2</v>
      </c>
      <c r="W5981">
        <f t="shared" si="1608"/>
        <v>48.448999999999998</v>
      </c>
      <c r="X5981">
        <f t="shared" si="1609"/>
        <v>48.536000000000001</v>
      </c>
      <c r="Y5981">
        <f t="shared" si="1595"/>
        <v>-0.46401319859765189</v>
      </c>
    </row>
    <row r="5982" spans="1:25" x14ac:dyDescent="0.3">
      <c r="A5982">
        <v>20150922</v>
      </c>
      <c r="B5982" t="str">
        <f t="shared" si="1593"/>
        <v>09</v>
      </c>
      <c r="C5982" t="str">
        <f t="shared" si="1594"/>
        <v>22</v>
      </c>
      <c r="D5982">
        <f>HOUR(E5982)</f>
        <v>7</v>
      </c>
      <c r="E5982" s="1">
        <v>0.29166666666666669</v>
      </c>
      <c r="F5982">
        <v>48.43</v>
      </c>
      <c r="G5982">
        <v>48.44</v>
      </c>
      <c r="H5982">
        <v>48.09</v>
      </c>
      <c r="I5982">
        <v>48.14</v>
      </c>
      <c r="J5982">
        <v>0.132085002413078</v>
      </c>
      <c r="K5982">
        <f t="shared" si="1597"/>
        <v>0.60240963855421514</v>
      </c>
      <c r="L5982">
        <f t="shared" si="1598"/>
        <v>0.72780203784569408</v>
      </c>
      <c r="M5982">
        <f t="shared" si="1599"/>
        <v>48.265000000000001</v>
      </c>
      <c r="N5982">
        <f t="shared" si="1596"/>
        <v>-0.3509858573345756</v>
      </c>
      <c r="O5982">
        <f t="shared" si="1600"/>
        <v>-0.32011565468814773</v>
      </c>
      <c r="P5982">
        <f t="shared" si="1601"/>
        <v>-0.25831783426327753</v>
      </c>
      <c r="Q5982">
        <f t="shared" si="1602"/>
        <v>-0.4434818481848255</v>
      </c>
      <c r="R5982">
        <f t="shared" si="1603"/>
        <v>-0.52555647155811103</v>
      </c>
      <c r="S5982">
        <f t="shared" si="1604"/>
        <v>3.0978934324660406E-2</v>
      </c>
      <c r="T5982">
        <f t="shared" si="1605"/>
        <v>6.4238314421799628E-2</v>
      </c>
      <c r="U5982">
        <f t="shared" si="1606"/>
        <v>9.4118719356637515E-2</v>
      </c>
      <c r="V5982">
        <f t="shared" si="1607"/>
        <v>8.1132607501547632E-2</v>
      </c>
      <c r="W5982">
        <f t="shared" si="1608"/>
        <v>48.398000000000003</v>
      </c>
      <c r="X5982">
        <f t="shared" si="1609"/>
        <v>48.481000000000002</v>
      </c>
      <c r="Y5982">
        <f t="shared" si="1595"/>
        <v>-0.38191577208917254</v>
      </c>
    </row>
    <row r="5983" spans="1:25" x14ac:dyDescent="0.3">
      <c r="A5983">
        <v>20150922</v>
      </c>
      <c r="B5983" t="str">
        <f t="shared" si="1593"/>
        <v>09</v>
      </c>
      <c r="C5983" t="str">
        <f t="shared" si="1594"/>
        <v>22</v>
      </c>
      <c r="D5983">
        <f>HOUR(E5983)</f>
        <v>8</v>
      </c>
      <c r="E5983" s="1">
        <v>0.33333333333333331</v>
      </c>
      <c r="F5983">
        <v>48.14</v>
      </c>
      <c r="G5983">
        <v>48.25</v>
      </c>
      <c r="H5983">
        <v>48.04</v>
      </c>
      <c r="I5983">
        <v>48.09</v>
      </c>
      <c r="J5983">
        <v>0.154417002853734</v>
      </c>
      <c r="K5983">
        <f t="shared" si="1597"/>
        <v>0.1039717196922378</v>
      </c>
      <c r="L5983">
        <f t="shared" si="1598"/>
        <v>0.43713572023314085</v>
      </c>
      <c r="M5983">
        <f t="shared" si="1599"/>
        <v>48.144999999999996</v>
      </c>
      <c r="N5983">
        <f t="shared" si="1596"/>
        <v>-0.24862736972962715</v>
      </c>
      <c r="O5983">
        <f t="shared" si="1600"/>
        <v>-0.59874058015898879</v>
      </c>
      <c r="P5983">
        <f t="shared" si="1601"/>
        <v>-0.56794712928543101</v>
      </c>
      <c r="Q5983">
        <f t="shared" si="1602"/>
        <v>-0.50630295515603341</v>
      </c>
      <c r="R5983">
        <f t="shared" si="1603"/>
        <v>-0.69100660066008235</v>
      </c>
      <c r="S5983">
        <f t="shared" si="1604"/>
        <v>-0.3509858573345756</v>
      </c>
      <c r="T5983">
        <f t="shared" si="1605"/>
        <v>6.3559980177358838E-2</v>
      </c>
      <c r="U5983">
        <f t="shared" si="1606"/>
        <v>0.14571661996263233</v>
      </c>
      <c r="V5983">
        <f t="shared" si="1607"/>
        <v>0.12366284809917877</v>
      </c>
      <c r="W5983">
        <f t="shared" si="1608"/>
        <v>48.330999999999996</v>
      </c>
      <c r="X5983">
        <f t="shared" si="1609"/>
        <v>48.432499999999997</v>
      </c>
      <c r="Y5983">
        <f t="shared" si="1595"/>
        <v>1.0777202072538778</v>
      </c>
    </row>
    <row r="5984" spans="1:25" x14ac:dyDescent="0.3">
      <c r="A5984">
        <v>20150922</v>
      </c>
      <c r="B5984" t="str">
        <f t="shared" si="1593"/>
        <v>09</v>
      </c>
      <c r="C5984" t="str">
        <f t="shared" si="1594"/>
        <v>22</v>
      </c>
      <c r="D5984">
        <f>HOUR(E5984)</f>
        <v>9</v>
      </c>
      <c r="E5984" s="1">
        <v>0.375</v>
      </c>
      <c r="F5984">
        <v>48.09</v>
      </c>
      <c r="G5984">
        <v>48.4</v>
      </c>
      <c r="H5984">
        <v>47.84</v>
      </c>
      <c r="I5984">
        <v>48.26</v>
      </c>
      <c r="J5984">
        <v>0.13063600238092499</v>
      </c>
      <c r="K5984">
        <f t="shared" si="1597"/>
        <v>-0.35225859925402941</v>
      </c>
      <c r="L5984">
        <f t="shared" si="1598"/>
        <v>1.1705685618728996</v>
      </c>
      <c r="M5984">
        <f t="shared" si="1599"/>
        <v>48.120000000000005</v>
      </c>
      <c r="N5984">
        <f t="shared" si="1596"/>
        <v>-5.1926472115466769E-2</v>
      </c>
      <c r="O5984">
        <f t="shared" si="1600"/>
        <v>-0.30042473842327982</v>
      </c>
      <c r="P5984">
        <f t="shared" si="1601"/>
        <v>-0.65035614741405534</v>
      </c>
      <c r="Q5984">
        <f t="shared" si="1602"/>
        <v>-0.61957868649317871</v>
      </c>
      <c r="R5984">
        <f t="shared" si="1603"/>
        <v>-0.55796652200867125</v>
      </c>
      <c r="S5984">
        <f t="shared" si="1604"/>
        <v>-0.24862736972962715</v>
      </c>
      <c r="T5984">
        <f t="shared" si="1605"/>
        <v>1.3331377949924393E-2</v>
      </c>
      <c r="U5984">
        <f t="shared" si="1606"/>
        <v>7.7513439694889386E-2</v>
      </c>
      <c r="V5984">
        <f t="shared" si="1607"/>
        <v>0.14801182385201597</v>
      </c>
      <c r="W5984">
        <f t="shared" si="1608"/>
        <v>48.277000000000001</v>
      </c>
      <c r="X5984">
        <f t="shared" si="1609"/>
        <v>48.379499999999993</v>
      </c>
      <c r="Y5984">
        <f t="shared" si="1595"/>
        <v>1.2603305785124101</v>
      </c>
    </row>
    <row r="5985" spans="1:25" x14ac:dyDescent="0.3">
      <c r="A5985">
        <v>20150922</v>
      </c>
      <c r="B5985" t="str">
        <f t="shared" si="1593"/>
        <v>09</v>
      </c>
      <c r="C5985" t="str">
        <f t="shared" si="1594"/>
        <v>22</v>
      </c>
      <c r="D5985">
        <f>HOUR(E5985)</f>
        <v>10</v>
      </c>
      <c r="E5985" s="1">
        <v>0.41666666666666669</v>
      </c>
      <c r="F5985">
        <v>48.26</v>
      </c>
      <c r="G5985">
        <v>48.26</v>
      </c>
      <c r="H5985">
        <v>48.02</v>
      </c>
      <c r="I5985">
        <v>48.18</v>
      </c>
      <c r="J5985">
        <v>0.112385002001247</v>
      </c>
      <c r="K5985">
        <f t="shared" si="1597"/>
        <v>0.16604400166043648</v>
      </c>
      <c r="L5985">
        <f t="shared" si="1598"/>
        <v>0.49979175343605764</v>
      </c>
      <c r="M5985">
        <f t="shared" si="1599"/>
        <v>48.14</v>
      </c>
      <c r="N5985">
        <f t="shared" si="1596"/>
        <v>4.1562759767240269E-2</v>
      </c>
      <c r="O5985">
        <f t="shared" si="1600"/>
        <v>-1.038529442308745E-2</v>
      </c>
      <c r="P5985">
        <f t="shared" si="1601"/>
        <v>-0.25898684346835182</v>
      </c>
      <c r="Q5985">
        <f t="shared" si="1602"/>
        <v>-0.60906369360999624</v>
      </c>
      <c r="R5985">
        <f t="shared" si="1603"/>
        <v>-0.57827344072697462</v>
      </c>
      <c r="S5985">
        <f t="shared" si="1604"/>
        <v>-5.1926472115466769E-2</v>
      </c>
      <c r="T5985">
        <f t="shared" si="1605"/>
        <v>2.1076543415252755E-2</v>
      </c>
      <c r="U5985">
        <f t="shared" si="1606"/>
        <v>1.322875655531898E-2</v>
      </c>
      <c r="V5985">
        <f t="shared" si="1607"/>
        <v>0.13254244603145118</v>
      </c>
      <c r="W5985">
        <f t="shared" si="1608"/>
        <v>48.221000000000004</v>
      </c>
      <c r="X5985">
        <f t="shared" si="1609"/>
        <v>48.341499999999996</v>
      </c>
      <c r="Y5985">
        <f t="shared" si="1595"/>
        <v>1.595524243680073</v>
      </c>
    </row>
    <row r="5986" spans="1:25" x14ac:dyDescent="0.3">
      <c r="A5986">
        <v>20150922</v>
      </c>
      <c r="B5986" t="str">
        <f t="shared" si="1593"/>
        <v>09</v>
      </c>
      <c r="C5986" t="str">
        <f t="shared" si="1594"/>
        <v>22</v>
      </c>
      <c r="D5986">
        <f>HOUR(E5986)</f>
        <v>11</v>
      </c>
      <c r="E5986" s="1">
        <v>0.45833333333333331</v>
      </c>
      <c r="F5986">
        <v>48.18</v>
      </c>
      <c r="G5986">
        <v>48.19</v>
      </c>
      <c r="H5986">
        <v>47.97</v>
      </c>
      <c r="I5986">
        <v>48.05</v>
      </c>
      <c r="J5986">
        <v>9.1506001663219594E-2</v>
      </c>
      <c r="K5986">
        <f t="shared" si="1597"/>
        <v>0.27055150884495849</v>
      </c>
      <c r="L5986">
        <f t="shared" si="1598"/>
        <v>0.45861997081509043</v>
      </c>
      <c r="M5986">
        <f t="shared" si="1599"/>
        <v>48.08</v>
      </c>
      <c r="N5986">
        <f t="shared" si="1596"/>
        <v>-0.12463647694225649</v>
      </c>
      <c r="O5986">
        <f t="shared" si="1600"/>
        <v>-8.312551953451007E-2</v>
      </c>
      <c r="P5986">
        <f t="shared" si="1601"/>
        <v>-0.13500882750025492</v>
      </c>
      <c r="Q5986">
        <f t="shared" si="1602"/>
        <v>-0.38330052833316536</v>
      </c>
      <c r="R5986">
        <f t="shared" si="1603"/>
        <v>-0.73294105502220286</v>
      </c>
      <c r="S5986">
        <f t="shared" si="1604"/>
        <v>4.1562759767240269E-2</v>
      </c>
      <c r="T5986">
        <f t="shared" si="1605"/>
        <v>1.9579703037167398E-2</v>
      </c>
      <c r="U5986">
        <f t="shared" si="1606"/>
        <v>3.0550504633040609E-2</v>
      </c>
      <c r="V5986">
        <f t="shared" si="1607"/>
        <v>6.919176251549046E-2</v>
      </c>
      <c r="W5986">
        <f t="shared" si="1608"/>
        <v>48.15</v>
      </c>
      <c r="X5986">
        <f t="shared" si="1609"/>
        <v>48.299499999999995</v>
      </c>
      <c r="Y5986">
        <f t="shared" si="1595"/>
        <v>1.9506121601992068</v>
      </c>
    </row>
    <row r="5987" spans="1:25" x14ac:dyDescent="0.3">
      <c r="A5987">
        <v>20150922</v>
      </c>
      <c r="B5987" t="str">
        <f t="shared" si="1593"/>
        <v>09</v>
      </c>
      <c r="C5987" t="str">
        <f t="shared" si="1594"/>
        <v>22</v>
      </c>
      <c r="D5987">
        <f>HOUR(E5987)</f>
        <v>12</v>
      </c>
      <c r="E5987" s="1">
        <v>0.5</v>
      </c>
      <c r="F5987">
        <v>48.05</v>
      </c>
      <c r="G5987">
        <v>48.13</v>
      </c>
      <c r="H5987">
        <v>47.69</v>
      </c>
      <c r="I5987">
        <v>47.87</v>
      </c>
      <c r="J5987">
        <v>0.170407003024593</v>
      </c>
      <c r="K5987">
        <f t="shared" si="1597"/>
        <v>0.37601838312095198</v>
      </c>
      <c r="L5987">
        <f t="shared" si="1598"/>
        <v>0.9226252883204128</v>
      </c>
      <c r="M5987">
        <f t="shared" si="1599"/>
        <v>47.91</v>
      </c>
      <c r="N5987">
        <f t="shared" si="1596"/>
        <v>-0.35357737104825648</v>
      </c>
      <c r="O5987">
        <f t="shared" si="1600"/>
        <v>-0.47777316161197336</v>
      </c>
      <c r="P5987">
        <f t="shared" si="1601"/>
        <v>-0.43640897755612623</v>
      </c>
      <c r="Q5987">
        <f t="shared" si="1602"/>
        <v>-0.48810883788555293</v>
      </c>
      <c r="R5987">
        <f t="shared" si="1603"/>
        <v>-0.73552263545012742</v>
      </c>
      <c r="S5987">
        <f t="shared" si="1604"/>
        <v>-0.12463647694225649</v>
      </c>
      <c r="T5987">
        <f t="shared" si="1605"/>
        <v>4.0881644768151468E-2</v>
      </c>
      <c r="U5987">
        <f t="shared" si="1606"/>
        <v>0.11930353445449042</v>
      </c>
      <c r="V5987">
        <f t="shared" si="1607"/>
        <v>9.787747442593861E-2</v>
      </c>
      <c r="W5987">
        <f t="shared" si="1608"/>
        <v>48.079000000000001</v>
      </c>
      <c r="X5987">
        <f t="shared" si="1609"/>
        <v>48.238500000000002</v>
      </c>
      <c r="Y5987">
        <f t="shared" si="1595"/>
        <v>2.0777062123415599</v>
      </c>
    </row>
    <row r="5988" spans="1:25" x14ac:dyDescent="0.3">
      <c r="A5988">
        <v>20150922</v>
      </c>
      <c r="B5988" t="str">
        <f t="shared" si="1593"/>
        <v>09</v>
      </c>
      <c r="C5988" t="str">
        <f t="shared" si="1594"/>
        <v>22</v>
      </c>
      <c r="D5988">
        <f>HOUR(E5988)</f>
        <v>13</v>
      </c>
      <c r="E5988" s="1">
        <v>0.54166666666666663</v>
      </c>
      <c r="F5988">
        <v>47.87</v>
      </c>
      <c r="G5988">
        <v>48.2</v>
      </c>
      <c r="H5988">
        <v>47.69</v>
      </c>
      <c r="I5988">
        <v>48.13</v>
      </c>
      <c r="J5988">
        <v>0.28634800894360501</v>
      </c>
      <c r="K5988">
        <f t="shared" si="1597"/>
        <v>-0.5402036152088201</v>
      </c>
      <c r="L5988">
        <f t="shared" si="1598"/>
        <v>1.0694065841895684</v>
      </c>
      <c r="M5988">
        <f t="shared" si="1599"/>
        <v>47.945</v>
      </c>
      <c r="N5988">
        <f t="shared" si="1596"/>
        <v>7.3053642245885411E-2</v>
      </c>
      <c r="O5988">
        <f t="shared" si="1600"/>
        <v>-0.28078202995007906</v>
      </c>
      <c r="P5988">
        <f t="shared" si="1601"/>
        <v>-0.40506855006231884</v>
      </c>
      <c r="Q5988">
        <f t="shared" si="1602"/>
        <v>-0.36367414796343361</v>
      </c>
      <c r="R5988">
        <f t="shared" si="1603"/>
        <v>-0.41541177692386699</v>
      </c>
      <c r="S5988">
        <f t="shared" si="1604"/>
        <v>-0.35357737104825648</v>
      </c>
      <c r="T5988">
        <f t="shared" si="1605"/>
        <v>9.8006030996727916E-2</v>
      </c>
      <c r="U5988">
        <f t="shared" si="1606"/>
        <v>8.9768220063301818E-2</v>
      </c>
      <c r="V5988">
        <f t="shared" si="1607"/>
        <v>0.10478549517943972</v>
      </c>
      <c r="W5988">
        <f t="shared" si="1608"/>
        <v>48.039000000000001</v>
      </c>
      <c r="X5988">
        <f t="shared" si="1609"/>
        <v>48.184999999999995</v>
      </c>
      <c r="Y5988">
        <f t="shared" si="1595"/>
        <v>1.9294605809128476</v>
      </c>
    </row>
    <row r="5989" spans="1:25" x14ac:dyDescent="0.3">
      <c r="A5989">
        <v>20150922</v>
      </c>
      <c r="B5989" t="str">
        <f t="shared" si="1593"/>
        <v>09</v>
      </c>
      <c r="C5989" t="str">
        <f t="shared" si="1594"/>
        <v>22</v>
      </c>
      <c r="D5989">
        <f>HOUR(E5989)</f>
        <v>14</v>
      </c>
      <c r="E5989" s="1">
        <v>0.58333333333333337</v>
      </c>
      <c r="F5989">
        <v>48.13</v>
      </c>
      <c r="G5989">
        <v>48.47</v>
      </c>
      <c r="H5989">
        <v>47.75</v>
      </c>
      <c r="I5989">
        <v>48.01</v>
      </c>
      <c r="J5989">
        <v>0.293617008854199</v>
      </c>
      <c r="K5989">
        <f t="shared" si="1597"/>
        <v>0.2499479275151105</v>
      </c>
      <c r="L5989">
        <f t="shared" si="1598"/>
        <v>1.5078534031413589</v>
      </c>
      <c r="M5989">
        <f t="shared" si="1599"/>
        <v>48.11</v>
      </c>
      <c r="N5989">
        <f t="shared" si="1596"/>
        <v>0.34414433204713557</v>
      </c>
      <c r="O5989">
        <f t="shared" si="1600"/>
        <v>0.41744938426216416</v>
      </c>
      <c r="P5989">
        <f t="shared" si="1601"/>
        <v>6.239600665557641E-2</v>
      </c>
      <c r="Q5989">
        <f t="shared" si="1602"/>
        <v>-6.2318238471128246E-2</v>
      </c>
      <c r="R5989">
        <f t="shared" si="1603"/>
        <v>-2.0781379883634904E-2</v>
      </c>
      <c r="S5989">
        <f t="shared" si="1604"/>
        <v>7.3053642245885411E-2</v>
      </c>
      <c r="T5989">
        <f t="shared" si="1605"/>
        <v>6.9132554740566135E-2</v>
      </c>
      <c r="U5989">
        <f t="shared" si="1606"/>
        <v>0.10680979980008164</v>
      </c>
      <c r="V5989">
        <f t="shared" si="1607"/>
        <v>0.10293201639917571</v>
      </c>
      <c r="W5989">
        <f t="shared" si="1608"/>
        <v>48.036999999999999</v>
      </c>
      <c r="X5989">
        <f t="shared" si="1609"/>
        <v>48.156999999999996</v>
      </c>
      <c r="Y5989">
        <f t="shared" si="1595"/>
        <v>1.3616670105219653</v>
      </c>
    </row>
    <row r="5990" spans="1:25" x14ac:dyDescent="0.3">
      <c r="A5990">
        <v>20150922</v>
      </c>
      <c r="B5990" t="str">
        <f t="shared" si="1593"/>
        <v>09</v>
      </c>
      <c r="C5990" t="str">
        <f t="shared" si="1594"/>
        <v>22</v>
      </c>
      <c r="D5990">
        <f>HOUR(E5990)</f>
        <v>15</v>
      </c>
      <c r="E5990" s="1">
        <v>0.625</v>
      </c>
      <c r="F5990">
        <v>48.02</v>
      </c>
      <c r="G5990">
        <v>48.41</v>
      </c>
      <c r="H5990">
        <v>47.77</v>
      </c>
      <c r="I5990">
        <v>48.24</v>
      </c>
      <c r="J5990">
        <v>0.323381009940931</v>
      </c>
      <c r="K5990">
        <f t="shared" si="1597"/>
        <v>-0.45605306799336415</v>
      </c>
      <c r="L5990">
        <f t="shared" si="1598"/>
        <v>1.3397529830437376</v>
      </c>
      <c r="M5990">
        <f t="shared" si="1599"/>
        <v>48.09</v>
      </c>
      <c r="N5990">
        <f t="shared" si="1596"/>
        <v>-4.1571398877563961E-2</v>
      </c>
      <c r="O5990">
        <f t="shared" si="1600"/>
        <v>0.30242986755658174</v>
      </c>
      <c r="P5990">
        <f t="shared" si="1601"/>
        <v>0.37570444583595664</v>
      </c>
      <c r="Q5990">
        <f t="shared" si="1602"/>
        <v>2.0798668885201987E-2</v>
      </c>
      <c r="R5990">
        <f t="shared" si="1603"/>
        <v>-0.1038637307852039</v>
      </c>
      <c r="S5990">
        <f t="shared" si="1604"/>
        <v>0.34414433204713557</v>
      </c>
      <c r="T5990">
        <f t="shared" si="1605"/>
        <v>1.9622169788528935E-2</v>
      </c>
      <c r="U5990">
        <f t="shared" si="1606"/>
        <v>9.0046284394934423E-2</v>
      </c>
      <c r="V5990">
        <f t="shared" si="1607"/>
        <v>9.2303846073715834E-2</v>
      </c>
      <c r="W5990">
        <f t="shared" si="1608"/>
        <v>48.027000000000001</v>
      </c>
      <c r="X5990">
        <f t="shared" si="1609"/>
        <v>48.124000000000002</v>
      </c>
      <c r="Y5990">
        <f t="shared" si="1595"/>
        <v>1.4872960132204067</v>
      </c>
    </row>
    <row r="5991" spans="1:25" x14ac:dyDescent="0.3">
      <c r="A5991">
        <v>20150922</v>
      </c>
      <c r="B5991" t="str">
        <f t="shared" si="1593"/>
        <v>09</v>
      </c>
      <c r="C5991" t="str">
        <f t="shared" si="1594"/>
        <v>22</v>
      </c>
      <c r="D5991">
        <f>HOUR(E5991)</f>
        <v>16</v>
      </c>
      <c r="E5991" s="1">
        <v>0.66666666666666663</v>
      </c>
      <c r="F5991">
        <v>48.23</v>
      </c>
      <c r="G5991">
        <v>48.37</v>
      </c>
      <c r="H5991">
        <v>48.07</v>
      </c>
      <c r="I5991">
        <v>48.11</v>
      </c>
      <c r="J5991">
        <v>0.242945007685194</v>
      </c>
      <c r="K5991">
        <f t="shared" si="1597"/>
        <v>0.24942839326542807</v>
      </c>
      <c r="L5991">
        <f t="shared" si="1598"/>
        <v>0.62408986894112162</v>
      </c>
      <c r="M5991">
        <f t="shared" si="1599"/>
        <v>48.22</v>
      </c>
      <c r="N5991">
        <f t="shared" si="1596"/>
        <v>0.27032647119982417</v>
      </c>
      <c r="O5991">
        <f t="shared" si="1600"/>
        <v>0.22864269382664609</v>
      </c>
      <c r="P5991">
        <f t="shared" si="1601"/>
        <v>0.57357388674522591</v>
      </c>
      <c r="Q5991">
        <f t="shared" si="1602"/>
        <v>0.64704654560635</v>
      </c>
      <c r="R5991">
        <f t="shared" si="1603"/>
        <v>0.29118136439268005</v>
      </c>
      <c r="S5991">
        <f t="shared" si="1604"/>
        <v>-4.1571398877563961E-2</v>
      </c>
      <c r="T5991">
        <f t="shared" si="1605"/>
        <v>4.0668370023167033E-2</v>
      </c>
      <c r="U5991">
        <f t="shared" si="1606"/>
        <v>6.9999999999998258E-2</v>
      </c>
      <c r="V5991">
        <f t="shared" si="1607"/>
        <v>0.12708265027138907</v>
      </c>
      <c r="W5991">
        <f t="shared" si="1608"/>
        <v>48.054999999999993</v>
      </c>
      <c r="X5991">
        <f t="shared" si="1609"/>
        <v>48.102499999999999</v>
      </c>
      <c r="Y5991">
        <f t="shared" si="1595"/>
        <v>1.5712218317138682</v>
      </c>
    </row>
    <row r="5992" spans="1:25" x14ac:dyDescent="0.3">
      <c r="A5992">
        <v>20150922</v>
      </c>
      <c r="B5992" t="str">
        <f t="shared" si="1593"/>
        <v>09</v>
      </c>
      <c r="C5992" t="str">
        <f t="shared" si="1594"/>
        <v>22</v>
      </c>
      <c r="D5992">
        <f>HOUR(E5992)</f>
        <v>17</v>
      </c>
      <c r="E5992" s="1">
        <v>0.70833333333333337</v>
      </c>
      <c r="F5992">
        <v>48.11</v>
      </c>
      <c r="G5992">
        <v>48.56</v>
      </c>
      <c r="H5992">
        <v>47.95</v>
      </c>
      <c r="I5992">
        <v>48.49</v>
      </c>
      <c r="J5992">
        <v>0.24070800746630999</v>
      </c>
      <c r="K5992">
        <f t="shared" si="1597"/>
        <v>-0.78366673540936804</v>
      </c>
      <c r="L5992">
        <f t="shared" si="1598"/>
        <v>1.2721584984358694</v>
      </c>
      <c r="M5992">
        <f t="shared" si="1599"/>
        <v>48.255000000000003</v>
      </c>
      <c r="N5992">
        <f t="shared" si="1596"/>
        <v>7.2583990045631888E-2</v>
      </c>
      <c r="O5992">
        <f t="shared" si="1600"/>
        <v>0.34310667498440245</v>
      </c>
      <c r="P5992">
        <f t="shared" si="1601"/>
        <v>0.30139264186240516</v>
      </c>
      <c r="Q5992">
        <f t="shared" si="1602"/>
        <v>0.64657419960371731</v>
      </c>
      <c r="R5992">
        <f t="shared" si="1603"/>
        <v>0.7201001878522354</v>
      </c>
      <c r="S5992">
        <f t="shared" si="1604"/>
        <v>0.27032647119982417</v>
      </c>
      <c r="T5992">
        <f t="shared" si="1605"/>
        <v>4.7098796812361628E-2</v>
      </c>
      <c r="U5992">
        <f t="shared" si="1606"/>
        <v>8.6938675704965343E-2</v>
      </c>
      <c r="V5992">
        <f t="shared" si="1607"/>
        <v>0.12223951897811131</v>
      </c>
      <c r="W5992">
        <f t="shared" si="1608"/>
        <v>48.124000000000002</v>
      </c>
      <c r="X5992">
        <f t="shared" si="1609"/>
        <v>48.101500000000009</v>
      </c>
      <c r="Y5992">
        <f t="shared" si="1595"/>
        <v>1.173805601317943</v>
      </c>
    </row>
    <row r="5993" spans="1:25" x14ac:dyDescent="0.3">
      <c r="A5993">
        <v>20150922</v>
      </c>
      <c r="B5993" t="str">
        <f t="shared" si="1593"/>
        <v>09</v>
      </c>
      <c r="C5993" t="str">
        <f t="shared" si="1594"/>
        <v>22</v>
      </c>
      <c r="D5993">
        <f>HOUR(E5993)</f>
        <v>18</v>
      </c>
      <c r="E5993" s="1">
        <v>0.75</v>
      </c>
      <c r="F5993">
        <v>48.5</v>
      </c>
      <c r="G5993">
        <v>49.17</v>
      </c>
      <c r="H5993">
        <v>48.37</v>
      </c>
      <c r="I5993">
        <v>48.97</v>
      </c>
      <c r="J5993">
        <v>0.24388800678570999</v>
      </c>
      <c r="K5993">
        <f t="shared" si="1597"/>
        <v>-0.95977128854400429</v>
      </c>
      <c r="L5993">
        <f t="shared" si="1598"/>
        <v>1.6539177175935587</v>
      </c>
      <c r="M5993">
        <f t="shared" si="1599"/>
        <v>48.769999999999996</v>
      </c>
      <c r="N5993">
        <f t="shared" si="1596"/>
        <v>1.0672469174178705</v>
      </c>
      <c r="O5993">
        <f t="shared" si="1600"/>
        <v>1.1406055578598033</v>
      </c>
      <c r="P5993">
        <f t="shared" si="1601"/>
        <v>1.414015387814499</v>
      </c>
      <c r="Q5993">
        <f t="shared" si="1602"/>
        <v>1.3718561629598764</v>
      </c>
      <c r="R5993">
        <f t="shared" si="1603"/>
        <v>1.7207216602356779</v>
      </c>
      <c r="S5993">
        <f t="shared" si="1604"/>
        <v>7.2583990045631888E-2</v>
      </c>
      <c r="T5993">
        <f t="shared" si="1605"/>
        <v>1.6332897759963633E-3</v>
      </c>
      <c r="U5993">
        <f t="shared" si="1606"/>
        <v>0.30793668180325384</v>
      </c>
      <c r="V5993">
        <f t="shared" si="1607"/>
        <v>0.2779028607265473</v>
      </c>
      <c r="W5993">
        <f t="shared" si="1608"/>
        <v>48.289000000000001</v>
      </c>
      <c r="X5993">
        <f t="shared" si="1609"/>
        <v>48.164000000000001</v>
      </c>
      <c r="Y5993">
        <f t="shared" si="1595"/>
        <v>-8.1350416920899435E-2</v>
      </c>
    </row>
    <row r="5994" spans="1:25" x14ac:dyDescent="0.3">
      <c r="A5994">
        <v>20150922</v>
      </c>
      <c r="B5994" t="str">
        <f t="shared" si="1593"/>
        <v>09</v>
      </c>
      <c r="C5994" t="str">
        <f t="shared" si="1594"/>
        <v>22</v>
      </c>
      <c r="D5994">
        <f>HOUR(E5994)</f>
        <v>19</v>
      </c>
      <c r="E5994" s="1">
        <v>0.79166666666666663</v>
      </c>
      <c r="F5994">
        <v>48.96</v>
      </c>
      <c r="G5994">
        <v>49.07</v>
      </c>
      <c r="H5994">
        <v>48.95</v>
      </c>
      <c r="I5994">
        <v>48.96</v>
      </c>
      <c r="J5994">
        <v>7.2738001272227806E-2</v>
      </c>
      <c r="K5994">
        <f t="shared" si="1597"/>
        <v>0</v>
      </c>
      <c r="L5994">
        <f t="shared" si="1598"/>
        <v>0.24514811031664441</v>
      </c>
      <c r="M5994">
        <f t="shared" si="1599"/>
        <v>49.010000000000005</v>
      </c>
      <c r="N5994">
        <f t="shared" si="1596"/>
        <v>0.4921058027476094</v>
      </c>
      <c r="O5994">
        <f t="shared" si="1600"/>
        <v>1.5646047041757383</v>
      </c>
      <c r="P5994">
        <f t="shared" si="1601"/>
        <v>1.6383243467441027</v>
      </c>
      <c r="Q5994">
        <f t="shared" si="1602"/>
        <v>1.9130796423372878</v>
      </c>
      <c r="R5994">
        <f t="shared" si="1603"/>
        <v>1.8707129494907622</v>
      </c>
      <c r="S5994">
        <f t="shared" si="1604"/>
        <v>1.0672469174178705</v>
      </c>
      <c r="T5994">
        <f t="shared" si="1605"/>
        <v>9.7908426402579851E-2</v>
      </c>
      <c r="U5994">
        <f t="shared" si="1606"/>
        <v>0.3857568318686444</v>
      </c>
      <c r="V5994">
        <f t="shared" si="1607"/>
        <v>0.3983465827643059</v>
      </c>
      <c r="W5994">
        <f t="shared" si="1608"/>
        <v>48.468999999999994</v>
      </c>
      <c r="X5994">
        <f t="shared" si="1609"/>
        <v>48.253</v>
      </c>
      <c r="Y5994">
        <f t="shared" si="1595"/>
        <v>0.42796005706134266</v>
      </c>
    </row>
    <row r="5995" spans="1:25" x14ac:dyDescent="0.3">
      <c r="A5995">
        <v>20150922</v>
      </c>
      <c r="B5995" t="str">
        <f t="shared" si="1593"/>
        <v>09</v>
      </c>
      <c r="C5995" t="str">
        <f t="shared" si="1594"/>
        <v>22</v>
      </c>
      <c r="D5995">
        <f>HOUR(E5995)</f>
        <v>20</v>
      </c>
      <c r="E5995" s="1">
        <v>0.83333333333333337</v>
      </c>
      <c r="F5995">
        <v>48.95</v>
      </c>
      <c r="G5995">
        <v>49.19</v>
      </c>
      <c r="H5995">
        <v>48.87</v>
      </c>
      <c r="I5995">
        <v>49.18</v>
      </c>
      <c r="J5995">
        <v>2.6734000264696099E-2</v>
      </c>
      <c r="K5995">
        <f t="shared" si="1597"/>
        <v>-0.46766978446522339</v>
      </c>
      <c r="L5995">
        <f t="shared" si="1598"/>
        <v>0.65479844485369409</v>
      </c>
      <c r="M5995">
        <f t="shared" si="1599"/>
        <v>49.03</v>
      </c>
      <c r="N5995">
        <f t="shared" si="1596"/>
        <v>4.080799836767194E-2</v>
      </c>
      <c r="O5995">
        <f t="shared" si="1600"/>
        <v>0.53311461964323381</v>
      </c>
      <c r="P5995">
        <f t="shared" si="1601"/>
        <v>1.6060511864055509</v>
      </c>
      <c r="Q5995">
        <f t="shared" si="1602"/>
        <v>1.6798009124844511</v>
      </c>
      <c r="R5995">
        <f t="shared" si="1603"/>
        <v>1.954668330214177</v>
      </c>
      <c r="S5995">
        <f t="shared" si="1604"/>
        <v>0.4921058027476094</v>
      </c>
      <c r="T5995">
        <f t="shared" si="1605"/>
        <v>0.11442942151103047</v>
      </c>
      <c r="U5995">
        <f t="shared" si="1606"/>
        <v>0.14468356276140867</v>
      </c>
      <c r="V5995">
        <f t="shared" si="1607"/>
        <v>0.3965728180296787</v>
      </c>
      <c r="W5995">
        <f t="shared" si="1608"/>
        <v>48.656999999999996</v>
      </c>
      <c r="X5995">
        <f t="shared" si="1609"/>
        <v>48.341999999999999</v>
      </c>
      <c r="Y5995">
        <f t="shared" si="1595"/>
        <v>0.48790404553771499</v>
      </c>
    </row>
    <row r="5996" spans="1:25" x14ac:dyDescent="0.3">
      <c r="A5996">
        <v>20150922</v>
      </c>
      <c r="B5996" t="str">
        <f t="shared" si="1593"/>
        <v>09</v>
      </c>
      <c r="C5996" t="str">
        <f t="shared" si="1594"/>
        <v>22</v>
      </c>
      <c r="D5996">
        <f>HOUR(E5996)</f>
        <v>21</v>
      </c>
      <c r="E5996" s="1">
        <v>0.875</v>
      </c>
      <c r="F5996">
        <v>49.16</v>
      </c>
      <c r="G5996">
        <v>49.18</v>
      </c>
      <c r="H5996">
        <v>49.08</v>
      </c>
      <c r="I5996">
        <v>49.11</v>
      </c>
      <c r="J5996">
        <v>6.3830000326561302E-3</v>
      </c>
      <c r="K5996">
        <f t="shared" si="1597"/>
        <v>0.10181225819588099</v>
      </c>
      <c r="L5996">
        <f t="shared" si="1598"/>
        <v>0.20374898125509663</v>
      </c>
      <c r="M5996">
        <f t="shared" si="1599"/>
        <v>49.129999999999995</v>
      </c>
      <c r="N5996">
        <f t="shared" si="1596"/>
        <v>0.20395676116662106</v>
      </c>
      <c r="O5996">
        <f t="shared" si="1600"/>
        <v>0.24484799020606066</v>
      </c>
      <c r="P5996">
        <f t="shared" si="1601"/>
        <v>0.73815870412138496</v>
      </c>
      <c r="Q5996">
        <f t="shared" si="1602"/>
        <v>1.8132835975546426</v>
      </c>
      <c r="R5996">
        <f t="shared" si="1603"/>
        <v>1.8871837411862227</v>
      </c>
      <c r="S5996">
        <f t="shared" si="1604"/>
        <v>4.080799836767194E-2</v>
      </c>
      <c r="T5996">
        <f t="shared" si="1605"/>
        <v>3.3993914917842358E-2</v>
      </c>
      <c r="U5996">
        <f t="shared" si="1606"/>
        <v>6.4291005073281685E-2</v>
      </c>
      <c r="V5996">
        <f t="shared" si="1607"/>
        <v>0.35221442332760777</v>
      </c>
      <c r="W5996">
        <f t="shared" si="1608"/>
        <v>48.839000000000006</v>
      </c>
      <c r="X5996">
        <f t="shared" si="1609"/>
        <v>48.446999999999989</v>
      </c>
      <c r="Y5996">
        <f t="shared" si="1595"/>
        <v>0.62017080113867373</v>
      </c>
    </row>
    <row r="5997" spans="1:25" x14ac:dyDescent="0.3">
      <c r="A5997">
        <v>20150923</v>
      </c>
      <c r="B5997" t="str">
        <f t="shared" si="1593"/>
        <v>09</v>
      </c>
      <c r="C5997" t="str">
        <f t="shared" si="1594"/>
        <v>23</v>
      </c>
      <c r="D5997">
        <f>HOUR(E5997)</f>
        <v>0</v>
      </c>
      <c r="E5997" s="1">
        <v>0</v>
      </c>
      <c r="F5997">
        <v>49.03</v>
      </c>
      <c r="G5997">
        <v>49.25</v>
      </c>
      <c r="H5997">
        <v>48.99</v>
      </c>
      <c r="I5997">
        <v>49.21</v>
      </c>
      <c r="J5997">
        <v>1.1156000065966501E-2</v>
      </c>
      <c r="K5997">
        <f t="shared" si="1597"/>
        <v>-0.3657793131477336</v>
      </c>
      <c r="L5997">
        <f t="shared" si="1598"/>
        <v>0.530720555215346</v>
      </c>
      <c r="M5997">
        <f t="shared" si="1599"/>
        <v>49.120000000000005</v>
      </c>
      <c r="N5997">
        <f t="shared" si="1596"/>
        <v>-2.0354162426197652E-2</v>
      </c>
      <c r="O5997">
        <f t="shared" si="1600"/>
        <v>0.18356108504997637</v>
      </c>
      <c r="P5997">
        <f t="shared" si="1601"/>
        <v>0.22444399102223916</v>
      </c>
      <c r="Q5997">
        <f t="shared" si="1602"/>
        <v>0.71765429567358741</v>
      </c>
      <c r="R5997">
        <f t="shared" si="1603"/>
        <v>1.7925603564397512</v>
      </c>
      <c r="S5997">
        <f t="shared" si="1604"/>
        <v>0.20395676116662106</v>
      </c>
      <c r="T5997">
        <f t="shared" si="1605"/>
        <v>1.0642828805930706E-2</v>
      </c>
      <c r="U5997">
        <f t="shared" si="1606"/>
        <v>5.5075705472859955E-2</v>
      </c>
      <c r="V5997">
        <f t="shared" si="1607"/>
        <v>0.14532721699668119</v>
      </c>
      <c r="W5997">
        <f t="shared" si="1608"/>
        <v>49.012</v>
      </c>
      <c r="X5997">
        <f t="shared" si="1609"/>
        <v>48.567999999999998</v>
      </c>
      <c r="Y5997">
        <f t="shared" si="1595"/>
        <v>0.47715736040609019</v>
      </c>
    </row>
    <row r="5998" spans="1:25" x14ac:dyDescent="0.3">
      <c r="A5998">
        <v>20150923</v>
      </c>
      <c r="B5998" t="str">
        <f t="shared" si="1593"/>
        <v>09</v>
      </c>
      <c r="C5998" t="str">
        <f t="shared" si="1594"/>
        <v>23</v>
      </c>
      <c r="D5998">
        <f>HOUR(E5998)</f>
        <v>1</v>
      </c>
      <c r="E5998" s="1">
        <v>4.1666666666666664E-2</v>
      </c>
      <c r="F5998">
        <v>49.21</v>
      </c>
      <c r="G5998">
        <v>49.22</v>
      </c>
      <c r="H5998">
        <v>48.87</v>
      </c>
      <c r="I5998">
        <v>48.91</v>
      </c>
      <c r="J5998">
        <v>1.09070000908105E-2</v>
      </c>
      <c r="K5998">
        <f t="shared" si="1597"/>
        <v>0.61337149867103713</v>
      </c>
      <c r="L5998">
        <f t="shared" si="1598"/>
        <v>0.71618579905873014</v>
      </c>
      <c r="M5998">
        <f t="shared" si="1599"/>
        <v>49.045000000000002</v>
      </c>
      <c r="N5998">
        <f t="shared" si="1596"/>
        <v>-0.1526872964169439</v>
      </c>
      <c r="O5998">
        <f t="shared" si="1600"/>
        <v>-0.17301038062282467</v>
      </c>
      <c r="P5998">
        <f t="shared" si="1601"/>
        <v>3.0593514174996058E-2</v>
      </c>
      <c r="Q5998">
        <f t="shared" si="1602"/>
        <v>7.1413997143433147E-2</v>
      </c>
      <c r="R5998">
        <f t="shared" si="1603"/>
        <v>0.56387123231495939</v>
      </c>
      <c r="S5998">
        <f t="shared" si="1604"/>
        <v>-2.0354162426197652E-2</v>
      </c>
      <c r="T5998">
        <f t="shared" si="1605"/>
        <v>2.6866989296591343E-3</v>
      </c>
      <c r="U5998">
        <f t="shared" si="1606"/>
        <v>4.6457866215886379E-2</v>
      </c>
      <c r="V5998">
        <f t="shared" si="1607"/>
        <v>5.4497706373752938E-2</v>
      </c>
      <c r="W5998">
        <f t="shared" si="1608"/>
        <v>49.067000000000007</v>
      </c>
      <c r="X5998">
        <f t="shared" si="1609"/>
        <v>48.678000000000004</v>
      </c>
      <c r="Y5998">
        <f t="shared" si="1595"/>
        <v>0.53839902478667323</v>
      </c>
    </row>
    <row r="5999" spans="1:25" x14ac:dyDescent="0.3">
      <c r="A5999">
        <v>20150923</v>
      </c>
      <c r="B5999" t="str">
        <f t="shared" si="1593"/>
        <v>09</v>
      </c>
      <c r="C5999" t="str">
        <f t="shared" si="1594"/>
        <v>23</v>
      </c>
      <c r="D5999">
        <f>HOUR(E5999)</f>
        <v>2</v>
      </c>
      <c r="E5999" s="1">
        <v>8.3333333333333329E-2</v>
      </c>
      <c r="F5999">
        <v>48.89</v>
      </c>
      <c r="G5999">
        <v>48.94</v>
      </c>
      <c r="H5999">
        <v>48.76</v>
      </c>
      <c r="I5999">
        <v>48.79</v>
      </c>
      <c r="J5999">
        <v>1.46650000533555E-2</v>
      </c>
      <c r="K5999">
        <f t="shared" si="1597"/>
        <v>0.20496003279360817</v>
      </c>
      <c r="L5999">
        <f t="shared" si="1598"/>
        <v>0.36915504511894937</v>
      </c>
      <c r="M5999">
        <f t="shared" si="1599"/>
        <v>48.849999999999994</v>
      </c>
      <c r="N5999">
        <f t="shared" si="1596"/>
        <v>-0.39759404628403994</v>
      </c>
      <c r="O5999">
        <f t="shared" si="1600"/>
        <v>-0.54967426710099798</v>
      </c>
      <c r="P5999">
        <f t="shared" si="1601"/>
        <v>-0.56991654793405488</v>
      </c>
      <c r="Q5999">
        <f t="shared" si="1602"/>
        <v>-0.36712217009995274</v>
      </c>
      <c r="R5999">
        <f t="shared" si="1603"/>
        <v>-0.3264639869414625</v>
      </c>
      <c r="S5999">
        <f t="shared" si="1604"/>
        <v>-0.1526872964169439</v>
      </c>
      <c r="T5999">
        <f t="shared" si="1605"/>
        <v>2.1014933427451021E-3</v>
      </c>
      <c r="U5999">
        <f t="shared" si="1606"/>
        <v>0.13937359864766882</v>
      </c>
      <c r="V5999">
        <f t="shared" si="1607"/>
        <v>0.11247221879202218</v>
      </c>
      <c r="W5999">
        <f t="shared" si="1608"/>
        <v>49.034999999999997</v>
      </c>
      <c r="X5999">
        <f t="shared" si="1609"/>
        <v>48.751999999999995</v>
      </c>
      <c r="Y5999">
        <f t="shared" si="1595"/>
        <v>1.1136085002043354</v>
      </c>
    </row>
    <row r="6000" spans="1:25" x14ac:dyDescent="0.3">
      <c r="A6000">
        <v>20150923</v>
      </c>
      <c r="B6000" t="str">
        <f t="shared" si="1593"/>
        <v>09</v>
      </c>
      <c r="C6000" t="str">
        <f t="shared" si="1594"/>
        <v>23</v>
      </c>
      <c r="D6000">
        <f>HOUR(E6000)</f>
        <v>3</v>
      </c>
      <c r="E6000" s="1">
        <v>0.125</v>
      </c>
      <c r="F6000">
        <v>48.78</v>
      </c>
      <c r="G6000">
        <v>48.86</v>
      </c>
      <c r="H6000">
        <v>48.71</v>
      </c>
      <c r="I6000">
        <v>48.74</v>
      </c>
      <c r="J6000">
        <v>1.0565000015049E-2</v>
      </c>
      <c r="K6000">
        <f t="shared" si="1597"/>
        <v>8.2068116536723731E-2</v>
      </c>
      <c r="L6000">
        <f t="shared" si="1598"/>
        <v>0.30794498049681496</v>
      </c>
      <c r="M6000">
        <f t="shared" si="1599"/>
        <v>48.784999999999997</v>
      </c>
      <c r="N6000">
        <f t="shared" si="1596"/>
        <v>-0.13306038894574768</v>
      </c>
      <c r="O6000">
        <f t="shared" si="1600"/>
        <v>-0.53012539504537692</v>
      </c>
      <c r="P6000">
        <f t="shared" si="1601"/>
        <v>-0.68200325732900635</v>
      </c>
      <c r="Q6000">
        <f t="shared" si="1602"/>
        <v>-0.70221860370445532</v>
      </c>
      <c r="R6000">
        <f t="shared" si="1603"/>
        <v>-0.49969406485825929</v>
      </c>
      <c r="S6000">
        <f t="shared" si="1604"/>
        <v>-0.39759404628403994</v>
      </c>
      <c r="T6000">
        <f t="shared" si="1605"/>
        <v>2.2748453458210586E-3</v>
      </c>
      <c r="U6000">
        <f t="shared" si="1606"/>
        <v>0.13530828996530186</v>
      </c>
      <c r="V6000">
        <f t="shared" si="1607"/>
        <v>0.15895754150086983</v>
      </c>
      <c r="W6000">
        <f t="shared" si="1608"/>
        <v>48.986000000000004</v>
      </c>
      <c r="X6000">
        <f t="shared" si="1609"/>
        <v>48.821499999999993</v>
      </c>
      <c r="Y6000">
        <f t="shared" si="1595"/>
        <v>1.2791649611133853</v>
      </c>
    </row>
    <row r="6001" spans="1:25" x14ac:dyDescent="0.3">
      <c r="A6001">
        <v>20150923</v>
      </c>
      <c r="B6001" t="str">
        <f t="shared" si="1593"/>
        <v>09</v>
      </c>
      <c r="C6001" t="str">
        <f t="shared" si="1594"/>
        <v>23</v>
      </c>
      <c r="D6001">
        <f>HOUR(E6001)</f>
        <v>4</v>
      </c>
      <c r="E6001" s="1">
        <v>0.16666666666666666</v>
      </c>
      <c r="F6001">
        <v>48.75</v>
      </c>
      <c r="G6001">
        <v>48.82</v>
      </c>
      <c r="H6001">
        <v>48.67</v>
      </c>
      <c r="I6001">
        <v>48.74</v>
      </c>
      <c r="J6001">
        <v>5.7899999956134698E-3</v>
      </c>
      <c r="K6001">
        <f t="shared" si="1597"/>
        <v>2.0517029134177286E-2</v>
      </c>
      <c r="L6001">
        <f t="shared" si="1598"/>
        <v>0.3081980686254337</v>
      </c>
      <c r="M6001">
        <f t="shared" si="1599"/>
        <v>48.745000000000005</v>
      </c>
      <c r="N6001">
        <f t="shared" si="1596"/>
        <v>-8.1992415701531304E-2</v>
      </c>
      <c r="O6001">
        <f t="shared" si="1600"/>
        <v>-0.2149437052200405</v>
      </c>
      <c r="P6001">
        <f t="shared" si="1601"/>
        <v>-0.61168314812926328</v>
      </c>
      <c r="Q6001">
        <f t="shared" si="1602"/>
        <v>-0.7634364820846905</v>
      </c>
      <c r="R6001">
        <f t="shared" si="1603"/>
        <v>-0.78363525340930373</v>
      </c>
      <c r="S6001">
        <f t="shared" si="1604"/>
        <v>-0.13306038894574768</v>
      </c>
      <c r="T6001">
        <f t="shared" si="1605"/>
        <v>4.4417761373247147E-3</v>
      </c>
      <c r="U6001">
        <f t="shared" si="1606"/>
        <v>5.2993710318610637E-2</v>
      </c>
      <c r="V6001">
        <f t="shared" si="1607"/>
        <v>0.16490148574224733</v>
      </c>
      <c r="W6001">
        <f t="shared" si="1608"/>
        <v>48.908999999999999</v>
      </c>
      <c r="X6001">
        <f t="shared" si="1609"/>
        <v>48.874000000000002</v>
      </c>
      <c r="Y6001">
        <f t="shared" si="1595"/>
        <v>1.8844735764031024</v>
      </c>
    </row>
    <row r="6002" spans="1:25" x14ac:dyDescent="0.3">
      <c r="A6002">
        <v>20150923</v>
      </c>
      <c r="B6002" t="str">
        <f t="shared" si="1593"/>
        <v>09</v>
      </c>
      <c r="C6002" t="str">
        <f t="shared" si="1594"/>
        <v>23</v>
      </c>
      <c r="D6002">
        <f>HOUR(E6002)</f>
        <v>5</v>
      </c>
      <c r="E6002" s="1">
        <v>0.20833333333333334</v>
      </c>
      <c r="F6002">
        <v>48.75</v>
      </c>
      <c r="G6002">
        <v>48.88</v>
      </c>
      <c r="H6002">
        <v>48.71</v>
      </c>
      <c r="I6002">
        <v>48.83</v>
      </c>
      <c r="J6002">
        <v>8.2949999814445601E-3</v>
      </c>
      <c r="K6002">
        <f t="shared" si="1597"/>
        <v>-0.16383370878557915</v>
      </c>
      <c r="L6002">
        <f t="shared" si="1598"/>
        <v>0.34900431122973047</v>
      </c>
      <c r="M6002">
        <f t="shared" si="1599"/>
        <v>48.795000000000002</v>
      </c>
      <c r="N6002">
        <f t="shared" si="1596"/>
        <v>0.1025746230382545</v>
      </c>
      <c r="O6002">
        <f t="shared" si="1600"/>
        <v>2.0498103925397391E-2</v>
      </c>
      <c r="P6002">
        <f t="shared" si="1601"/>
        <v>-0.11258955987715991</v>
      </c>
      <c r="Q6002">
        <f t="shared" si="1602"/>
        <v>-0.50973595677439087</v>
      </c>
      <c r="R6002">
        <f t="shared" si="1603"/>
        <v>-0.66164495114007082</v>
      </c>
      <c r="S6002">
        <f t="shared" si="1604"/>
        <v>-8.1992415701531304E-2</v>
      </c>
      <c r="T6002">
        <f t="shared" si="1605"/>
        <v>2.3884636019551437E-3</v>
      </c>
      <c r="U6002">
        <f t="shared" si="1606"/>
        <v>2.645751311064333E-2</v>
      </c>
      <c r="V6002">
        <f t="shared" si="1607"/>
        <v>0.11844830095868826</v>
      </c>
      <c r="W6002">
        <f t="shared" si="1608"/>
        <v>48.844000000000008</v>
      </c>
      <c r="X6002">
        <f t="shared" si="1609"/>
        <v>48.928000000000004</v>
      </c>
      <c r="Y6002">
        <f t="shared" si="1595"/>
        <v>1.7594108019639776</v>
      </c>
    </row>
    <row r="6003" spans="1:25" x14ac:dyDescent="0.3">
      <c r="A6003">
        <v>20150923</v>
      </c>
      <c r="B6003" t="str">
        <f t="shared" si="1593"/>
        <v>09</v>
      </c>
      <c r="C6003" t="str">
        <f t="shared" si="1594"/>
        <v>23</v>
      </c>
      <c r="D6003">
        <f>HOUR(E6003)</f>
        <v>6</v>
      </c>
      <c r="E6003" s="1">
        <v>0.25</v>
      </c>
      <c r="F6003">
        <v>48.84</v>
      </c>
      <c r="G6003">
        <v>49.08</v>
      </c>
      <c r="H6003">
        <v>48.83</v>
      </c>
      <c r="I6003">
        <v>49.08</v>
      </c>
      <c r="J6003">
        <v>6.4871000988205196E-2</v>
      </c>
      <c r="K6003">
        <f t="shared" si="1597"/>
        <v>-0.48899755501221454</v>
      </c>
      <c r="L6003">
        <f t="shared" si="1598"/>
        <v>0.51198033995494574</v>
      </c>
      <c r="M6003">
        <f t="shared" si="1599"/>
        <v>48.954999999999998</v>
      </c>
      <c r="N6003">
        <f t="shared" si="1596"/>
        <v>0.32790244902140914</v>
      </c>
      <c r="O6003">
        <f t="shared" si="1600"/>
        <v>0.43081341676068052</v>
      </c>
      <c r="P6003">
        <f t="shared" si="1601"/>
        <v>0.34846776673158086</v>
      </c>
      <c r="Q6003">
        <f t="shared" si="1602"/>
        <v>0.21494370522006959</v>
      </c>
      <c r="R6003">
        <f t="shared" si="1603"/>
        <v>-0.18350494443878765</v>
      </c>
      <c r="S6003">
        <f t="shared" si="1604"/>
        <v>0.1025746230382545</v>
      </c>
      <c r="T6003">
        <f t="shared" si="1605"/>
        <v>3.3410785666539426E-2</v>
      </c>
      <c r="U6003">
        <f t="shared" si="1606"/>
        <v>0.10969655114602586</v>
      </c>
      <c r="V6003">
        <f t="shared" si="1607"/>
        <v>8.1271151093113475E-2</v>
      </c>
      <c r="W6003">
        <f t="shared" si="1608"/>
        <v>48.826000000000001</v>
      </c>
      <c r="X6003">
        <f t="shared" si="1609"/>
        <v>48.9465</v>
      </c>
      <c r="Y6003">
        <f t="shared" si="1595"/>
        <v>1.3447432762836118</v>
      </c>
    </row>
    <row r="6004" spans="1:25" x14ac:dyDescent="0.3">
      <c r="A6004">
        <v>20150923</v>
      </c>
      <c r="B6004" t="str">
        <f t="shared" si="1593"/>
        <v>09</v>
      </c>
      <c r="C6004" t="str">
        <f t="shared" si="1594"/>
        <v>23</v>
      </c>
      <c r="D6004">
        <f>HOUR(E6004)</f>
        <v>7</v>
      </c>
      <c r="E6004" s="1">
        <v>0.29166666666666669</v>
      </c>
      <c r="F6004">
        <v>49.08</v>
      </c>
      <c r="G6004">
        <v>49.48</v>
      </c>
      <c r="H6004">
        <v>49.08</v>
      </c>
      <c r="I6004">
        <v>49.42</v>
      </c>
      <c r="J6004">
        <v>0.13633300178480601</v>
      </c>
      <c r="K6004">
        <f t="shared" si="1597"/>
        <v>-0.68798057466613394</v>
      </c>
      <c r="L6004">
        <f t="shared" si="1598"/>
        <v>0.81499592502037199</v>
      </c>
      <c r="M6004">
        <f t="shared" si="1599"/>
        <v>49.28</v>
      </c>
      <c r="N6004">
        <f t="shared" si="1596"/>
        <v>0.66387498723317917</v>
      </c>
      <c r="O6004">
        <f t="shared" si="1600"/>
        <v>0.99395429859616646</v>
      </c>
      <c r="P6004">
        <f t="shared" si="1601"/>
        <v>1.0975484665093784</v>
      </c>
      <c r="Q6004">
        <f t="shared" si="1602"/>
        <v>1.0146561443066611</v>
      </c>
      <c r="R6004">
        <f t="shared" si="1603"/>
        <v>0.88024564994883703</v>
      </c>
      <c r="S6004">
        <f t="shared" si="1604"/>
        <v>0.32790244902140914</v>
      </c>
      <c r="T6004">
        <f t="shared" si="1605"/>
        <v>6.4163062262706821E-2</v>
      </c>
      <c r="U6004">
        <f t="shared" si="1606"/>
        <v>0.247133567125148</v>
      </c>
      <c r="V6004">
        <f t="shared" si="1607"/>
        <v>0.22078269859751221</v>
      </c>
      <c r="W6004">
        <f t="shared" si="1608"/>
        <v>48.911999999999992</v>
      </c>
      <c r="X6004">
        <f t="shared" si="1609"/>
        <v>48.973500000000001</v>
      </c>
      <c r="Y6004">
        <f t="shared" si="1595"/>
        <v>0.52546483427647139</v>
      </c>
    </row>
    <row r="6005" spans="1:25" x14ac:dyDescent="0.3">
      <c r="A6005">
        <v>20150923</v>
      </c>
      <c r="B6005" t="str">
        <f t="shared" si="1593"/>
        <v>09</v>
      </c>
      <c r="C6005" t="str">
        <f t="shared" si="1594"/>
        <v>23</v>
      </c>
      <c r="D6005">
        <f>HOUR(E6005)</f>
        <v>8</v>
      </c>
      <c r="E6005" s="1">
        <v>0.33333333333333331</v>
      </c>
      <c r="F6005">
        <v>49.41</v>
      </c>
      <c r="G6005">
        <v>49.61</v>
      </c>
      <c r="H6005">
        <v>49.25</v>
      </c>
      <c r="I6005">
        <v>49.52</v>
      </c>
      <c r="J6005">
        <v>0.15361600187316099</v>
      </c>
      <c r="K6005">
        <f t="shared" si="1597"/>
        <v>-0.2221324717286077</v>
      </c>
      <c r="L6005">
        <f t="shared" si="1598"/>
        <v>0.730964467005075</v>
      </c>
      <c r="M6005">
        <f t="shared" si="1599"/>
        <v>49.43</v>
      </c>
      <c r="N6005">
        <f t="shared" si="1596"/>
        <v>0.30438311688311398</v>
      </c>
      <c r="O6005">
        <f t="shared" si="1600"/>
        <v>0.97027882749464089</v>
      </c>
      <c r="P6005">
        <f t="shared" si="1601"/>
        <v>1.3013628445537411</v>
      </c>
      <c r="Q6005">
        <f t="shared" si="1602"/>
        <v>1.4052723356241565</v>
      </c>
      <c r="R6005">
        <f t="shared" si="1603"/>
        <v>1.3221277031874616</v>
      </c>
      <c r="S6005">
        <f t="shared" si="1604"/>
        <v>0.66387498723317917</v>
      </c>
      <c r="T6005">
        <f t="shared" si="1605"/>
        <v>4.7048193078973607E-2</v>
      </c>
      <c r="U6005">
        <f t="shared" si="1606"/>
        <v>0.24281337140555873</v>
      </c>
      <c r="V6005">
        <f t="shared" si="1607"/>
        <v>0.30164963119486699</v>
      </c>
      <c r="W6005">
        <f t="shared" si="1608"/>
        <v>49.041000000000004</v>
      </c>
      <c r="X6005">
        <f t="shared" si="1609"/>
        <v>49.013500000000008</v>
      </c>
      <c r="Y6005">
        <f t="shared" si="1595"/>
        <v>0.26204394275346798</v>
      </c>
    </row>
    <row r="6006" spans="1:25" x14ac:dyDescent="0.3">
      <c r="A6006">
        <v>20150923</v>
      </c>
      <c r="B6006" t="str">
        <f t="shared" si="1593"/>
        <v>09</v>
      </c>
      <c r="C6006" t="str">
        <f t="shared" si="1594"/>
        <v>23</v>
      </c>
      <c r="D6006">
        <f>HOUR(E6006)</f>
        <v>9</v>
      </c>
      <c r="E6006" s="1">
        <v>0.375</v>
      </c>
      <c r="F6006">
        <v>49.53</v>
      </c>
      <c r="G6006">
        <v>49.68</v>
      </c>
      <c r="H6006">
        <v>49.29</v>
      </c>
      <c r="I6006">
        <v>49.32</v>
      </c>
      <c r="J6006">
        <v>0.115502001615823</v>
      </c>
      <c r="K6006">
        <f t="shared" si="1597"/>
        <v>0.42579075425790924</v>
      </c>
      <c r="L6006">
        <f t="shared" si="1598"/>
        <v>0.7912355447352416</v>
      </c>
      <c r="M6006">
        <f t="shared" si="1599"/>
        <v>49.484999999999999</v>
      </c>
      <c r="N6006">
        <f t="shared" si="1596"/>
        <v>0.11126846044911939</v>
      </c>
      <c r="O6006">
        <f t="shared" si="1600"/>
        <v>0.41599025974025627</v>
      </c>
      <c r="P6006">
        <f t="shared" si="1601"/>
        <v>1.0826269022571773</v>
      </c>
      <c r="Q6006">
        <f t="shared" si="1602"/>
        <v>1.4140793114048524</v>
      </c>
      <c r="R6006">
        <f t="shared" si="1603"/>
        <v>1.5181044209662422</v>
      </c>
      <c r="S6006">
        <f t="shared" si="1604"/>
        <v>0.30438311688311398</v>
      </c>
      <c r="T6006">
        <f t="shared" si="1605"/>
        <v>1.9084503642618229E-2</v>
      </c>
      <c r="U6006">
        <f t="shared" si="1606"/>
        <v>0.10610529361597913</v>
      </c>
      <c r="V6006">
        <f t="shared" si="1607"/>
        <v>0.30164963119486787</v>
      </c>
      <c r="W6006">
        <f t="shared" si="1608"/>
        <v>49.189</v>
      </c>
      <c r="X6006">
        <f t="shared" si="1609"/>
        <v>49.048999999999992</v>
      </c>
      <c r="Y6006">
        <f t="shared" si="1595"/>
        <v>0.12077294685989366</v>
      </c>
    </row>
    <row r="6007" spans="1:25" x14ac:dyDescent="0.3">
      <c r="A6007">
        <v>20150923</v>
      </c>
      <c r="B6007" t="str">
        <f t="shared" si="1593"/>
        <v>09</v>
      </c>
      <c r="C6007" t="str">
        <f t="shared" si="1594"/>
        <v>23</v>
      </c>
      <c r="D6007">
        <f>HOUR(E6007)</f>
        <v>10</v>
      </c>
      <c r="E6007" s="1">
        <v>0.41666666666666669</v>
      </c>
      <c r="F6007">
        <v>49.32</v>
      </c>
      <c r="G6007">
        <v>49.43</v>
      </c>
      <c r="H6007">
        <v>49.05</v>
      </c>
      <c r="I6007">
        <v>49.2</v>
      </c>
      <c r="J6007">
        <v>7.5469000948942294E-2</v>
      </c>
      <c r="K6007">
        <f t="shared" si="1597"/>
        <v>0.24390243902438502</v>
      </c>
      <c r="L6007">
        <f t="shared" si="1598"/>
        <v>0.77471967380224782</v>
      </c>
      <c r="M6007">
        <f t="shared" si="1599"/>
        <v>49.239999999999995</v>
      </c>
      <c r="N6007">
        <f t="shared" si="1596"/>
        <v>-0.49509952510862798</v>
      </c>
      <c r="O6007">
        <f t="shared" si="1600"/>
        <v>-0.38438195427878785</v>
      </c>
      <c r="P6007">
        <f t="shared" si="1601"/>
        <v>-8.1168831168843852E-2</v>
      </c>
      <c r="Q6007">
        <f t="shared" si="1602"/>
        <v>0.58216729649677579</v>
      </c>
      <c r="R6007">
        <f t="shared" si="1603"/>
        <v>0.91197868634079959</v>
      </c>
      <c r="S6007">
        <f t="shared" si="1604"/>
        <v>0.11126846044911939</v>
      </c>
      <c r="T6007">
        <f t="shared" si="1605"/>
        <v>3.9077427225660391E-2</v>
      </c>
      <c r="U6007">
        <f t="shared" si="1606"/>
        <v>0.12854960132182702</v>
      </c>
      <c r="V6007">
        <f t="shared" si="1607"/>
        <v>0.20720159265797233</v>
      </c>
      <c r="W6007">
        <f t="shared" si="1608"/>
        <v>49.277999999999999</v>
      </c>
      <c r="X6007">
        <f t="shared" si="1609"/>
        <v>49.061000000000007</v>
      </c>
      <c r="Y6007">
        <f t="shared" si="1595"/>
        <v>0.6271495043495755</v>
      </c>
    </row>
    <row r="6008" spans="1:25" x14ac:dyDescent="0.3">
      <c r="A6008">
        <v>20150923</v>
      </c>
      <c r="B6008" t="str">
        <f t="shared" si="1593"/>
        <v>09</v>
      </c>
      <c r="C6008" t="str">
        <f t="shared" si="1594"/>
        <v>23</v>
      </c>
      <c r="D6008">
        <f>HOUR(E6008)</f>
        <v>11</v>
      </c>
      <c r="E6008" s="1">
        <v>0.45833333333333331</v>
      </c>
      <c r="F6008">
        <v>49.21</v>
      </c>
      <c r="G6008">
        <v>49.43</v>
      </c>
      <c r="H6008">
        <v>49.2</v>
      </c>
      <c r="I6008">
        <v>49.33</v>
      </c>
      <c r="J6008">
        <v>9.1037001180666294E-2</v>
      </c>
      <c r="K6008">
        <f t="shared" si="1597"/>
        <v>-0.24325967970808321</v>
      </c>
      <c r="L6008">
        <f t="shared" si="1598"/>
        <v>0.46747967479674157</v>
      </c>
      <c r="M6008">
        <f t="shared" si="1599"/>
        <v>49.314999999999998</v>
      </c>
      <c r="N6008">
        <f t="shared" si="1596"/>
        <v>0.15231519090171172</v>
      </c>
      <c r="O6008">
        <f t="shared" si="1600"/>
        <v>-0.34353844599373895</v>
      </c>
      <c r="P6008">
        <f t="shared" si="1601"/>
        <v>-0.2326522354845276</v>
      </c>
      <c r="Q6008">
        <f t="shared" si="1602"/>
        <v>7.1022727272720354E-2</v>
      </c>
      <c r="R6008">
        <f t="shared" si="1603"/>
        <v>0.73536921662751398</v>
      </c>
      <c r="S6008">
        <f t="shared" si="1604"/>
        <v>-0.49509952510862798</v>
      </c>
      <c r="T6008">
        <f t="shared" si="1605"/>
        <v>2.0180601328593058E-2</v>
      </c>
      <c r="U6008">
        <f t="shared" si="1606"/>
        <v>0.12553220038433913</v>
      </c>
      <c r="V6008">
        <f t="shared" si="1607"/>
        <v>0.10350120772242337</v>
      </c>
      <c r="W6008">
        <f t="shared" si="1608"/>
        <v>49.35</v>
      </c>
      <c r="X6008">
        <f t="shared" si="1609"/>
        <v>49.088000000000001</v>
      </c>
      <c r="Y6008">
        <f t="shared" si="1595"/>
        <v>0.6271495043495755</v>
      </c>
    </row>
    <row r="6009" spans="1:25" x14ac:dyDescent="0.3">
      <c r="A6009">
        <v>20150923</v>
      </c>
      <c r="B6009" t="str">
        <f t="shared" si="1593"/>
        <v>09</v>
      </c>
      <c r="C6009" t="str">
        <f t="shared" si="1594"/>
        <v>23</v>
      </c>
      <c r="D6009">
        <f>HOUR(E6009)</f>
        <v>12</v>
      </c>
      <c r="E6009" s="1">
        <v>0.5</v>
      </c>
      <c r="F6009">
        <v>49.33</v>
      </c>
      <c r="G6009">
        <v>49.56</v>
      </c>
      <c r="H6009">
        <v>49.09</v>
      </c>
      <c r="I6009">
        <v>49.14</v>
      </c>
      <c r="J6009">
        <v>0.13258200175550899</v>
      </c>
      <c r="K6009">
        <f t="shared" si="1597"/>
        <v>0.38665038665038204</v>
      </c>
      <c r="L6009">
        <f t="shared" si="1598"/>
        <v>0.95742513750254399</v>
      </c>
      <c r="M6009">
        <f t="shared" si="1599"/>
        <v>49.325000000000003</v>
      </c>
      <c r="N6009">
        <f t="shared" si="1596"/>
        <v>2.0277805941407517E-2</v>
      </c>
      <c r="O6009">
        <f t="shared" si="1600"/>
        <v>0.17262388302194956</v>
      </c>
      <c r="P6009">
        <f t="shared" si="1601"/>
        <v>-0.32333030211174413</v>
      </c>
      <c r="Q6009">
        <f t="shared" si="1602"/>
        <v>-0.21242160631194998</v>
      </c>
      <c r="R6009">
        <f t="shared" si="1603"/>
        <v>9.1314935064938527E-2</v>
      </c>
      <c r="S6009">
        <f t="shared" si="1604"/>
        <v>0.15231519090171172</v>
      </c>
      <c r="T6009">
        <f t="shared" si="1605"/>
        <v>2.9524691827659346E-2</v>
      </c>
      <c r="U6009">
        <f t="shared" si="1606"/>
        <v>4.6457866215891222E-2</v>
      </c>
      <c r="V6009">
        <f t="shared" si="1607"/>
        <v>9.7685720553212174E-2</v>
      </c>
      <c r="W6009">
        <f t="shared" si="1608"/>
        <v>49.358999999999995</v>
      </c>
      <c r="X6009">
        <f t="shared" si="1609"/>
        <v>49.135499999999993</v>
      </c>
      <c r="Y6009">
        <f t="shared" si="1595"/>
        <v>0.3631961259079754</v>
      </c>
    </row>
    <row r="6010" spans="1:25" x14ac:dyDescent="0.3">
      <c r="A6010">
        <v>20150923</v>
      </c>
      <c r="B6010" t="str">
        <f t="shared" si="1593"/>
        <v>09</v>
      </c>
      <c r="C6010" t="str">
        <f t="shared" si="1594"/>
        <v>23</v>
      </c>
      <c r="D6010">
        <f>HOUR(E6010)</f>
        <v>13</v>
      </c>
      <c r="E6010" s="1">
        <v>0.54166666666666663</v>
      </c>
      <c r="F6010">
        <v>49.15</v>
      </c>
      <c r="G6010">
        <v>49.51</v>
      </c>
      <c r="H6010">
        <v>49.1</v>
      </c>
      <c r="I6010">
        <v>49.435000000000002</v>
      </c>
      <c r="J6010">
        <v>0.21142099842836601</v>
      </c>
      <c r="K6010">
        <f t="shared" si="1597"/>
        <v>-0.57651461515121616</v>
      </c>
      <c r="L6010">
        <f t="shared" si="1598"/>
        <v>0.83503054989816006</v>
      </c>
      <c r="M6010">
        <f t="shared" si="1599"/>
        <v>49.305</v>
      </c>
      <c r="N6010">
        <f t="shared" si="1596"/>
        <v>-4.0547389761790419E-2</v>
      </c>
      <c r="O6010">
        <f t="shared" si="1600"/>
        <v>-2.0277805941393109E-2</v>
      </c>
      <c r="P6010">
        <f t="shared" si="1601"/>
        <v>0.13200649878148829</v>
      </c>
      <c r="Q6010">
        <f t="shared" si="1602"/>
        <v>-0.36374658987571934</v>
      </c>
      <c r="R6010">
        <f t="shared" si="1603"/>
        <v>-0.25288286465709081</v>
      </c>
      <c r="S6010">
        <f t="shared" si="1604"/>
        <v>2.0277805941407517E-2</v>
      </c>
      <c r="T6010">
        <f t="shared" si="1605"/>
        <v>6.1147201165821424E-2</v>
      </c>
      <c r="U6010">
        <f t="shared" si="1606"/>
        <v>1.0000000000001563E-2</v>
      </c>
      <c r="V6010">
        <f t="shared" si="1607"/>
        <v>9.0719347440334969E-2</v>
      </c>
      <c r="W6010">
        <f t="shared" si="1608"/>
        <v>49.334000000000003</v>
      </c>
      <c r="X6010">
        <f t="shared" si="1609"/>
        <v>49.1875</v>
      </c>
      <c r="Y6010">
        <f t="shared" si="1595"/>
        <v>0.46455261563319911</v>
      </c>
    </row>
    <row r="6011" spans="1:25" x14ac:dyDescent="0.3">
      <c r="A6011">
        <v>20150923</v>
      </c>
      <c r="B6011" t="str">
        <f t="shared" si="1593"/>
        <v>09</v>
      </c>
      <c r="C6011" t="str">
        <f t="shared" si="1594"/>
        <v>23</v>
      </c>
      <c r="D6011">
        <f>HOUR(E6011)</f>
        <v>14</v>
      </c>
      <c r="E6011" s="1">
        <v>0.58333333333333337</v>
      </c>
      <c r="F6011">
        <v>49.44</v>
      </c>
      <c r="G6011">
        <v>50.23</v>
      </c>
      <c r="H6011">
        <v>49.25</v>
      </c>
      <c r="I6011">
        <v>49.77</v>
      </c>
      <c r="J6011">
        <v>0.26356599829523503</v>
      </c>
      <c r="K6011">
        <f t="shared" si="1597"/>
        <v>-0.66305003013864849</v>
      </c>
      <c r="L6011">
        <f t="shared" si="1598"/>
        <v>1.9898477157360344</v>
      </c>
      <c r="M6011">
        <f t="shared" si="1599"/>
        <v>49.739999999999995</v>
      </c>
      <c r="N6011">
        <f t="shared" si="1596"/>
        <v>0.88226346212350704</v>
      </c>
      <c r="O6011">
        <f t="shared" si="1600"/>
        <v>0.84135833755700362</v>
      </c>
      <c r="P6011">
        <f t="shared" si="1601"/>
        <v>0.86180675250937278</v>
      </c>
      <c r="Q6011">
        <f t="shared" si="1602"/>
        <v>1.015434606011373</v>
      </c>
      <c r="R6011">
        <f t="shared" si="1603"/>
        <v>0.51530766899059399</v>
      </c>
      <c r="S6011">
        <f t="shared" si="1604"/>
        <v>-4.0547389761790419E-2</v>
      </c>
      <c r="T6011">
        <f t="shared" si="1605"/>
        <v>6.5943783832667704E-2</v>
      </c>
      <c r="U6011">
        <f t="shared" si="1606"/>
        <v>0.24557755054835845</v>
      </c>
      <c r="V6011">
        <f t="shared" si="1607"/>
        <v>0.20121505907858753</v>
      </c>
      <c r="W6011">
        <f t="shared" si="1608"/>
        <v>49.385000000000005</v>
      </c>
      <c r="X6011">
        <f t="shared" si="1609"/>
        <v>49.286999999999999</v>
      </c>
      <c r="Y6011">
        <f t="shared" si="1595"/>
        <v>-2.0207047581126689</v>
      </c>
    </row>
    <row r="6012" spans="1:25" x14ac:dyDescent="0.3">
      <c r="A6012">
        <v>20150923</v>
      </c>
      <c r="B6012" t="str">
        <f t="shared" si="1593"/>
        <v>09</v>
      </c>
      <c r="C6012" t="str">
        <f t="shared" si="1594"/>
        <v>23</v>
      </c>
      <c r="D6012">
        <f>HOUR(E6012)</f>
        <v>15</v>
      </c>
      <c r="E6012" s="1">
        <v>0.625</v>
      </c>
      <c r="F6012">
        <v>49.78</v>
      </c>
      <c r="G6012">
        <v>49.94</v>
      </c>
      <c r="H6012">
        <v>48.49</v>
      </c>
      <c r="I6012">
        <v>48.8</v>
      </c>
      <c r="J6012">
        <v>0.33420399395618</v>
      </c>
      <c r="K6012">
        <f t="shared" si="1597"/>
        <v>2.0081967213114837</v>
      </c>
      <c r="L6012">
        <f t="shared" si="1598"/>
        <v>2.9903072798515069</v>
      </c>
      <c r="M6012">
        <f t="shared" si="1599"/>
        <v>49.215000000000003</v>
      </c>
      <c r="N6012">
        <f t="shared" si="1596"/>
        <v>-1.0554885404101157</v>
      </c>
      <c r="O6012">
        <f t="shared" si="1600"/>
        <v>-0.18253726802554773</v>
      </c>
      <c r="P6012">
        <f t="shared" si="1601"/>
        <v>-0.2230106436898113</v>
      </c>
      <c r="Q6012">
        <f t="shared" si="1602"/>
        <v>-0.2027780594139599</v>
      </c>
      <c r="R6012">
        <f t="shared" si="1603"/>
        <v>-5.0771730300551335E-2</v>
      </c>
      <c r="S6012">
        <f t="shared" si="1604"/>
        <v>0.88226346212350704</v>
      </c>
      <c r="T6012">
        <f t="shared" si="1605"/>
        <v>6.1623171281716627E-2</v>
      </c>
      <c r="U6012">
        <f t="shared" si="1606"/>
        <v>0.28075790282732505</v>
      </c>
      <c r="V6012">
        <f t="shared" si="1607"/>
        <v>0.2059732992404569</v>
      </c>
      <c r="W6012">
        <f t="shared" si="1608"/>
        <v>49.38</v>
      </c>
      <c r="X6012">
        <f t="shared" si="1609"/>
        <v>49.328999999999994</v>
      </c>
      <c r="Y6012">
        <f t="shared" si="1595"/>
        <v>-2.9735682819383249</v>
      </c>
    </row>
    <row r="6013" spans="1:25" x14ac:dyDescent="0.3">
      <c r="A6013">
        <v>20150923</v>
      </c>
      <c r="B6013" t="str">
        <f t="shared" si="1593"/>
        <v>09</v>
      </c>
      <c r="C6013" t="str">
        <f t="shared" si="1594"/>
        <v>23</v>
      </c>
      <c r="D6013">
        <f>HOUR(E6013)</f>
        <v>16</v>
      </c>
      <c r="E6013" s="1">
        <v>0.66666666666666663</v>
      </c>
      <c r="F6013">
        <v>48.79</v>
      </c>
      <c r="G6013">
        <v>48.79</v>
      </c>
      <c r="H6013">
        <v>48.12</v>
      </c>
      <c r="I6013">
        <v>48.21</v>
      </c>
      <c r="J6013">
        <v>0.34013299282378301</v>
      </c>
      <c r="K6013">
        <f t="shared" si="1597"/>
        <v>1.2030699025098492</v>
      </c>
      <c r="L6013">
        <f t="shared" si="1598"/>
        <v>1.3923524522028299</v>
      </c>
      <c r="M6013">
        <f t="shared" si="1599"/>
        <v>48.454999999999998</v>
      </c>
      <c r="N6013">
        <f t="shared" si="1596"/>
        <v>-1.5442446408615362</v>
      </c>
      <c r="O6013">
        <f t="shared" si="1600"/>
        <v>-2.5834338560514611</v>
      </c>
      <c r="P6013">
        <f t="shared" si="1601"/>
        <v>-1.7239630869080245</v>
      </c>
      <c r="Q6013">
        <f t="shared" si="1602"/>
        <v>-1.7638114546376169</v>
      </c>
      <c r="R6013">
        <f t="shared" si="1603"/>
        <v>-1.743891310960153</v>
      </c>
      <c r="S6013">
        <f t="shared" si="1604"/>
        <v>-1.0554885404101157</v>
      </c>
      <c r="T6013">
        <f t="shared" si="1605"/>
        <v>4.2597699683007841E-2</v>
      </c>
      <c r="U6013">
        <f t="shared" si="1606"/>
        <v>0.64607146147568817</v>
      </c>
      <c r="V6013">
        <f t="shared" si="1607"/>
        <v>0.46722050468702614</v>
      </c>
      <c r="W6013">
        <f t="shared" si="1608"/>
        <v>49.208000000000006</v>
      </c>
      <c r="X6013">
        <f t="shared" si="1609"/>
        <v>49.279000000000003</v>
      </c>
      <c r="Y6013">
        <f t="shared" si="1595"/>
        <v>-1.3117442098790602</v>
      </c>
    </row>
    <row r="6014" spans="1:25" x14ac:dyDescent="0.3">
      <c r="A6014">
        <v>20150923</v>
      </c>
      <c r="B6014" t="str">
        <f t="shared" si="1593"/>
        <v>09</v>
      </c>
      <c r="C6014" t="str">
        <f t="shared" si="1594"/>
        <v>23</v>
      </c>
      <c r="D6014">
        <f>HOUR(E6014)</f>
        <v>17</v>
      </c>
      <c r="E6014" s="1">
        <v>0.70833333333333337</v>
      </c>
      <c r="F6014">
        <v>48.2</v>
      </c>
      <c r="G6014">
        <v>48.42</v>
      </c>
      <c r="H6014">
        <v>47.88</v>
      </c>
      <c r="I6014">
        <v>48.13</v>
      </c>
      <c r="J6014">
        <v>0.29167699353274701</v>
      </c>
      <c r="K6014">
        <f t="shared" si="1597"/>
        <v>0.14543943486391084</v>
      </c>
      <c r="L6014">
        <f t="shared" si="1598"/>
        <v>1.1278195488721785</v>
      </c>
      <c r="M6014">
        <f t="shared" si="1599"/>
        <v>48.150000000000006</v>
      </c>
      <c r="N6014">
        <f t="shared" si="1596"/>
        <v>-0.62945000515941107</v>
      </c>
      <c r="O6014">
        <f t="shared" si="1600"/>
        <v>-2.1639743980493704</v>
      </c>
      <c r="P6014">
        <f t="shared" si="1601"/>
        <v>-3.1966224366706664</v>
      </c>
      <c r="Q6014">
        <f t="shared" si="1602"/>
        <v>-2.3425616063279464</v>
      </c>
      <c r="R6014">
        <f t="shared" si="1603"/>
        <v>-2.382159148504809</v>
      </c>
      <c r="S6014">
        <f t="shared" si="1604"/>
        <v>-1.5442446408615362</v>
      </c>
      <c r="T6014">
        <f t="shared" si="1605"/>
        <v>2.6431302969142444E-2</v>
      </c>
      <c r="U6014">
        <f t="shared" si="1606"/>
        <v>0.54845996511444028</v>
      </c>
      <c r="V6014">
        <f t="shared" si="1607"/>
        <v>0.65244348414249376</v>
      </c>
      <c r="W6014">
        <f t="shared" si="1608"/>
        <v>48.972999999999999</v>
      </c>
      <c r="X6014">
        <f t="shared" si="1609"/>
        <v>49.165999999999997</v>
      </c>
      <c r="Y6014">
        <f t="shared" si="1595"/>
        <v>-0.71251548946715992</v>
      </c>
    </row>
    <row r="6015" spans="1:25" x14ac:dyDescent="0.3">
      <c r="A6015">
        <v>20150923</v>
      </c>
      <c r="B6015" t="str">
        <f t="shared" si="1593"/>
        <v>09</v>
      </c>
      <c r="C6015" t="str">
        <f t="shared" si="1594"/>
        <v>23</v>
      </c>
      <c r="D6015">
        <f>HOUR(E6015)</f>
        <v>18</v>
      </c>
      <c r="E6015" s="1">
        <v>0.75</v>
      </c>
      <c r="F6015">
        <v>48.13</v>
      </c>
      <c r="G6015">
        <v>48.47</v>
      </c>
      <c r="H6015">
        <v>47.67</v>
      </c>
      <c r="I6015">
        <v>47.83</v>
      </c>
      <c r="J6015">
        <v>0.32421299659472402</v>
      </c>
      <c r="K6015">
        <f t="shared" si="1597"/>
        <v>0.62722140915744151</v>
      </c>
      <c r="L6015">
        <f t="shared" si="1598"/>
        <v>1.6782043213761215</v>
      </c>
      <c r="M6015">
        <f t="shared" si="1599"/>
        <v>48.07</v>
      </c>
      <c r="N6015">
        <f t="shared" si="1596"/>
        <v>-0.16614745586709323</v>
      </c>
      <c r="O6015">
        <f t="shared" si="1600"/>
        <v>-0.79455164585697657</v>
      </c>
      <c r="P6015">
        <f t="shared" si="1601"/>
        <v>-2.3265264655084894</v>
      </c>
      <c r="Q6015">
        <f t="shared" si="1602"/>
        <v>-3.3574587856855542</v>
      </c>
      <c r="R6015">
        <f t="shared" si="1603"/>
        <v>-2.5048169556840065</v>
      </c>
      <c r="S6015">
        <f t="shared" si="1604"/>
        <v>-0.62945000515941107</v>
      </c>
      <c r="T6015">
        <f t="shared" si="1605"/>
        <v>2.469825109353262E-2</v>
      </c>
      <c r="U6015">
        <f t="shared" si="1606"/>
        <v>0.20316249653909832</v>
      </c>
      <c r="V6015">
        <f t="shared" si="1607"/>
        <v>0.72506379029709978</v>
      </c>
      <c r="W6015">
        <f t="shared" si="1608"/>
        <v>48.725999999999999</v>
      </c>
      <c r="X6015">
        <f t="shared" si="1609"/>
        <v>49.03</v>
      </c>
      <c r="Y6015">
        <f t="shared" si="1595"/>
        <v>-0.81493707447905106</v>
      </c>
    </row>
    <row r="6016" spans="1:25" x14ac:dyDescent="0.3">
      <c r="A6016">
        <v>20150923</v>
      </c>
      <c r="B6016" t="str">
        <f t="shared" si="1593"/>
        <v>09</v>
      </c>
      <c r="C6016" t="str">
        <f t="shared" si="1594"/>
        <v>23</v>
      </c>
      <c r="D6016">
        <f>HOUR(E6016)</f>
        <v>19</v>
      </c>
      <c r="E6016" s="1">
        <v>0.79166666666666663</v>
      </c>
      <c r="F6016">
        <v>47.82</v>
      </c>
      <c r="G6016">
        <v>47.9</v>
      </c>
      <c r="H6016">
        <v>47.77</v>
      </c>
      <c r="I6016">
        <v>47.79</v>
      </c>
      <c r="J6016">
        <v>0.112389001656993</v>
      </c>
      <c r="K6016">
        <f t="shared" si="1597"/>
        <v>6.2774639045827862E-2</v>
      </c>
      <c r="L6016">
        <f t="shared" si="1598"/>
        <v>0.27213732468075247</v>
      </c>
      <c r="M6016">
        <f t="shared" si="1599"/>
        <v>47.835000000000001</v>
      </c>
      <c r="N6016">
        <f t="shared" si="1596"/>
        <v>-0.48887039733721538</v>
      </c>
      <c r="O6016">
        <f t="shared" si="1600"/>
        <v>-0.65420560747664547</v>
      </c>
      <c r="P6016">
        <f t="shared" si="1601"/>
        <v>-1.2795377154060417</v>
      </c>
      <c r="Q6016">
        <f t="shared" si="1602"/>
        <v>-2.8040231636696178</v>
      </c>
      <c r="R6016">
        <f t="shared" si="1603"/>
        <v>-3.8299155609167554</v>
      </c>
      <c r="S6016">
        <f t="shared" si="1604"/>
        <v>-0.16614745586709323</v>
      </c>
      <c r="T6016">
        <f t="shared" si="1605"/>
        <v>0.11407028561189023</v>
      </c>
      <c r="U6016">
        <f t="shared" si="1606"/>
        <v>0.16373250542679038</v>
      </c>
      <c r="V6016">
        <f t="shared" si="1607"/>
        <v>0.53449742749614859</v>
      </c>
      <c r="W6016">
        <f t="shared" si="1608"/>
        <v>48.344999999999999</v>
      </c>
      <c r="X6016">
        <f t="shared" si="1609"/>
        <v>48.864999999999995</v>
      </c>
      <c r="Y6016">
        <f t="shared" si="1595"/>
        <v>0.36534446764092748</v>
      </c>
    </row>
    <row r="6017" spans="1:25" x14ac:dyDescent="0.3">
      <c r="A6017">
        <v>20150923</v>
      </c>
      <c r="B6017" t="str">
        <f t="shared" si="1593"/>
        <v>09</v>
      </c>
      <c r="C6017" t="str">
        <f t="shared" si="1594"/>
        <v>23</v>
      </c>
      <c r="D6017">
        <f>HOUR(E6017)</f>
        <v>20</v>
      </c>
      <c r="E6017" s="1">
        <v>0.83333333333333337</v>
      </c>
      <c r="F6017">
        <v>47.8</v>
      </c>
      <c r="G6017">
        <v>47.86</v>
      </c>
      <c r="H6017">
        <v>47.75</v>
      </c>
      <c r="I6017">
        <v>47.8</v>
      </c>
      <c r="J6017">
        <v>2.0891000054689399E-2</v>
      </c>
      <c r="K6017">
        <f t="shared" si="1597"/>
        <v>0</v>
      </c>
      <c r="L6017">
        <f t="shared" si="1598"/>
        <v>0.23036649214659566</v>
      </c>
      <c r="M6017">
        <f t="shared" si="1599"/>
        <v>47.805</v>
      </c>
      <c r="N6017">
        <f t="shared" si="1596"/>
        <v>-6.271558482283085E-2</v>
      </c>
      <c r="O6017">
        <f t="shared" si="1600"/>
        <v>-0.55127938423133049</v>
      </c>
      <c r="P6017">
        <f t="shared" si="1601"/>
        <v>-0.71651090342680357</v>
      </c>
      <c r="Q6017">
        <f t="shared" si="1602"/>
        <v>-1.3414508306676269</v>
      </c>
      <c r="R6017">
        <f t="shared" si="1603"/>
        <v>-2.8649801889667859</v>
      </c>
      <c r="S6017">
        <f t="shared" si="1604"/>
        <v>-0.48887039733721538</v>
      </c>
      <c r="T6017">
        <f t="shared" si="1605"/>
        <v>0.15558787587385453</v>
      </c>
      <c r="U6017">
        <f t="shared" si="1606"/>
        <v>0.145114897006935</v>
      </c>
      <c r="V6017">
        <f t="shared" si="1607"/>
        <v>0.26449480146120047</v>
      </c>
      <c r="W6017">
        <f t="shared" si="1608"/>
        <v>48.063000000000002</v>
      </c>
      <c r="X6017">
        <f t="shared" si="1609"/>
        <v>48.721499999999999</v>
      </c>
      <c r="Y6017">
        <f t="shared" si="1595"/>
        <v>0.52235687421646471</v>
      </c>
    </row>
    <row r="6018" spans="1:25" x14ac:dyDescent="0.3">
      <c r="A6018">
        <v>20150923</v>
      </c>
      <c r="B6018" t="str">
        <f t="shared" si="1593"/>
        <v>09</v>
      </c>
      <c r="C6018" t="str">
        <f t="shared" si="1594"/>
        <v>23</v>
      </c>
      <c r="D6018">
        <f>HOUR(E6018)</f>
        <v>21</v>
      </c>
      <c r="E6018" s="1">
        <v>0.875</v>
      </c>
      <c r="F6018">
        <v>47.81</v>
      </c>
      <c r="G6018">
        <v>47.81</v>
      </c>
      <c r="H6018">
        <v>47.73</v>
      </c>
      <c r="I6018">
        <v>47.76</v>
      </c>
      <c r="J6018">
        <v>6.0550000016519299E-3</v>
      </c>
      <c r="K6018">
        <f t="shared" si="1597"/>
        <v>0.10469011725294025</v>
      </c>
      <c r="L6018">
        <f t="shared" si="1598"/>
        <v>0.16760946993506265</v>
      </c>
      <c r="M6018">
        <f t="shared" si="1599"/>
        <v>47.769999999999996</v>
      </c>
      <c r="N6018">
        <f t="shared" si="1596"/>
        <v>-7.3214098943632872E-2</v>
      </c>
      <c r="O6018">
        <f t="shared" si="1600"/>
        <v>-0.13588376711613845</v>
      </c>
      <c r="P6018">
        <f t="shared" si="1601"/>
        <v>-0.62408986894113638</v>
      </c>
      <c r="Q6018">
        <f t="shared" si="1602"/>
        <v>-0.78920041536865959</v>
      </c>
      <c r="R6018">
        <f t="shared" si="1603"/>
        <v>-1.4136827984728146</v>
      </c>
      <c r="S6018">
        <f t="shared" si="1604"/>
        <v>-6.271558482283085E-2</v>
      </c>
      <c r="T6018">
        <f t="shared" si="1605"/>
        <v>5.7588932823976619E-2</v>
      </c>
      <c r="U6018">
        <f t="shared" si="1606"/>
        <v>3.2532035493241004E-2</v>
      </c>
      <c r="V6018">
        <f t="shared" si="1607"/>
        <v>0.17187931812757737</v>
      </c>
      <c r="W6018">
        <f t="shared" si="1608"/>
        <v>47.926000000000002</v>
      </c>
      <c r="X6018">
        <f t="shared" si="1609"/>
        <v>48.567</v>
      </c>
      <c r="Y6018">
        <f t="shared" si="1595"/>
        <v>0.62748379000208565</v>
      </c>
    </row>
    <row r="6019" spans="1:25" x14ac:dyDescent="0.3">
      <c r="A6019">
        <v>20150923</v>
      </c>
      <c r="B6019" t="str">
        <f t="shared" ref="B6019:B6082" si="1610">MID(A6019,5,2)</f>
        <v>09</v>
      </c>
      <c r="C6019" t="str">
        <f t="shared" ref="C6019:C6082" si="1611">MID(A6019,7,2)</f>
        <v>23</v>
      </c>
      <c r="D6019">
        <f>HOUR(E6019)</f>
        <v>22</v>
      </c>
      <c r="E6019" s="1">
        <v>0.91666666666666663</v>
      </c>
      <c r="F6019">
        <v>47.76</v>
      </c>
      <c r="G6019">
        <v>47.76</v>
      </c>
      <c r="H6019">
        <v>47.76</v>
      </c>
      <c r="I6019">
        <v>47.76</v>
      </c>
      <c r="J6019">
        <v>1.1000000085914499E-4</v>
      </c>
      <c r="K6019">
        <f t="shared" si="1597"/>
        <v>0</v>
      </c>
      <c r="L6019">
        <f t="shared" si="1598"/>
        <v>0</v>
      </c>
      <c r="M6019">
        <f t="shared" si="1599"/>
        <v>47.76</v>
      </c>
      <c r="N6019">
        <f t="shared" si="1596"/>
        <v>-2.0933640360054451E-2</v>
      </c>
      <c r="O6019">
        <f t="shared" si="1600"/>
        <v>-9.4132412927521614E-2</v>
      </c>
      <c r="P6019">
        <f t="shared" si="1601"/>
        <v>-0.15678896205707712</v>
      </c>
      <c r="Q6019">
        <f t="shared" si="1602"/>
        <v>-0.64489286457250317</v>
      </c>
      <c r="R6019">
        <f t="shared" si="1603"/>
        <v>-0.80996884735204078</v>
      </c>
      <c r="S6019">
        <f t="shared" si="1604"/>
        <v>-7.3214098943632872E-2</v>
      </c>
      <c r="T6019">
        <f t="shared" si="1605"/>
        <v>1.0702802482063963E-2</v>
      </c>
      <c r="U6019">
        <f t="shared" si="1606"/>
        <v>2.3629078131264355E-2</v>
      </c>
      <c r="V6019">
        <f t="shared" si="1607"/>
        <v>0.1276028996535748</v>
      </c>
      <c r="W6019">
        <f t="shared" si="1608"/>
        <v>47.847999999999999</v>
      </c>
      <c r="X6019">
        <f t="shared" si="1609"/>
        <v>48.410499999999999</v>
      </c>
      <c r="Y6019">
        <f t="shared" ref="Y6019:Y6082" si="1612">100*(MAX(M6020:M6029)-G6019)/G6019</f>
        <v>0.82705192629816404</v>
      </c>
    </row>
    <row r="6020" spans="1:25" x14ac:dyDescent="0.3">
      <c r="A6020">
        <v>20150924</v>
      </c>
      <c r="B6020" t="str">
        <f t="shared" si="1610"/>
        <v>09</v>
      </c>
      <c r="C6020" t="str">
        <f t="shared" si="1611"/>
        <v>24</v>
      </c>
      <c r="D6020">
        <f>HOUR(E6020)</f>
        <v>0</v>
      </c>
      <c r="E6020" s="1">
        <v>0</v>
      </c>
      <c r="F6020">
        <v>47.89</v>
      </c>
      <c r="G6020">
        <v>47.98</v>
      </c>
      <c r="H6020">
        <v>47.88</v>
      </c>
      <c r="I6020">
        <v>47.94</v>
      </c>
      <c r="J6020">
        <v>1.36350000429957E-2</v>
      </c>
      <c r="K6020">
        <f t="shared" si="1597"/>
        <v>-0.10429703796411589</v>
      </c>
      <c r="L6020">
        <f t="shared" si="1598"/>
        <v>0.20885547201335486</v>
      </c>
      <c r="M6020">
        <f t="shared" si="1599"/>
        <v>47.93</v>
      </c>
      <c r="N6020">
        <f t="shared" ref="N6020:N6083" si="1613">100*(M6020-M6019)/M6019</f>
        <v>0.35594639865997008</v>
      </c>
      <c r="O6020">
        <f t="shared" si="1600"/>
        <v>0.33493824576094561</v>
      </c>
      <c r="P6020">
        <f t="shared" si="1601"/>
        <v>0.26147892479866125</v>
      </c>
      <c r="Q6020">
        <f t="shared" si="1602"/>
        <v>0.19859935193895445</v>
      </c>
      <c r="R6020">
        <f t="shared" si="1603"/>
        <v>-0.29124193883919403</v>
      </c>
      <c r="S6020">
        <f t="shared" si="1604"/>
        <v>-2.0933640360054451E-2</v>
      </c>
      <c r="T6020">
        <f t="shared" si="1605"/>
        <v>6.778950899364782E-3</v>
      </c>
      <c r="U6020">
        <f t="shared" si="1606"/>
        <v>9.5393920141696065E-2</v>
      </c>
      <c r="V6020">
        <f t="shared" si="1607"/>
        <v>6.8282501418739427E-2</v>
      </c>
      <c r="W6020">
        <f t="shared" si="1608"/>
        <v>47.82</v>
      </c>
      <c r="X6020">
        <f t="shared" si="1609"/>
        <v>48.272999999999996</v>
      </c>
      <c r="Y6020">
        <f t="shared" si="1612"/>
        <v>0.36473530637766627</v>
      </c>
    </row>
    <row r="6021" spans="1:25" x14ac:dyDescent="0.3">
      <c r="A6021">
        <v>20150924</v>
      </c>
      <c r="B6021" t="str">
        <f t="shared" si="1610"/>
        <v>09</v>
      </c>
      <c r="C6021" t="str">
        <f t="shared" si="1611"/>
        <v>24</v>
      </c>
      <c r="D6021">
        <f>HOUR(E6021)</f>
        <v>1</v>
      </c>
      <c r="E6021" s="1">
        <v>4.1666666666666664E-2</v>
      </c>
      <c r="F6021">
        <v>47.95</v>
      </c>
      <c r="G6021">
        <v>48.19</v>
      </c>
      <c r="H6021">
        <v>47.95</v>
      </c>
      <c r="I6021">
        <v>48.12</v>
      </c>
      <c r="J6021">
        <v>1.33350000724022E-2</v>
      </c>
      <c r="K6021">
        <f t="shared" si="1597"/>
        <v>-0.35328345802160144</v>
      </c>
      <c r="L6021">
        <f t="shared" si="1598"/>
        <v>0.50052137643377448</v>
      </c>
      <c r="M6021">
        <f t="shared" si="1599"/>
        <v>48.07</v>
      </c>
      <c r="N6021">
        <f t="shared" si="1613"/>
        <v>0.29209263509284494</v>
      </c>
      <c r="O6021">
        <f t="shared" si="1600"/>
        <v>0.64907872696817903</v>
      </c>
      <c r="P6021">
        <f t="shared" si="1601"/>
        <v>0.62800921080176741</v>
      </c>
      <c r="Q6021">
        <f t="shared" si="1602"/>
        <v>0.55433532057316304</v>
      </c>
      <c r="R6021">
        <f t="shared" si="1603"/>
        <v>0.4912720811121552</v>
      </c>
      <c r="S6021">
        <f t="shared" si="1604"/>
        <v>0.35594639865997008</v>
      </c>
      <c r="T6021">
        <f t="shared" si="1605"/>
        <v>7.7235166106990371E-3</v>
      </c>
      <c r="U6021">
        <f t="shared" si="1606"/>
        <v>0.1552417469626014</v>
      </c>
      <c r="V6021">
        <f t="shared" si="1607"/>
        <v>0.13217412757419786</v>
      </c>
      <c r="W6021">
        <f t="shared" si="1608"/>
        <v>47.866999999999997</v>
      </c>
      <c r="X6021">
        <f t="shared" si="1609"/>
        <v>48.105999999999995</v>
      </c>
      <c r="Y6021">
        <f t="shared" si="1612"/>
        <v>-7.2629176177623142E-2</v>
      </c>
    </row>
    <row r="6022" spans="1:25" x14ac:dyDescent="0.3">
      <c r="A6022">
        <v>20150924</v>
      </c>
      <c r="B6022" t="str">
        <f t="shared" si="1610"/>
        <v>09</v>
      </c>
      <c r="C6022" t="str">
        <f t="shared" si="1611"/>
        <v>24</v>
      </c>
      <c r="D6022">
        <f>HOUR(E6022)</f>
        <v>2</v>
      </c>
      <c r="E6022" s="1">
        <v>8.3333333333333329E-2</v>
      </c>
      <c r="F6022">
        <v>48.13</v>
      </c>
      <c r="G6022">
        <v>48.15</v>
      </c>
      <c r="H6022">
        <v>48</v>
      </c>
      <c r="I6022">
        <v>48.07</v>
      </c>
      <c r="J6022">
        <v>1.3810000040393801E-2</v>
      </c>
      <c r="K6022">
        <f t="shared" si="1597"/>
        <v>0.12481797378823023</v>
      </c>
      <c r="L6022">
        <f t="shared" si="1598"/>
        <v>0.31249999999999706</v>
      </c>
      <c r="M6022">
        <f t="shared" si="1599"/>
        <v>48.075000000000003</v>
      </c>
      <c r="N6022">
        <f t="shared" si="1613"/>
        <v>1.040149781569078E-2</v>
      </c>
      <c r="O6022">
        <f t="shared" si="1600"/>
        <v>0.30252451491759469</v>
      </c>
      <c r="P6022">
        <f t="shared" si="1601"/>
        <v>0.65954773869347749</v>
      </c>
      <c r="Q6022">
        <f t="shared" si="1602"/>
        <v>0.63847603098180206</v>
      </c>
      <c r="R6022">
        <f t="shared" si="1603"/>
        <v>0.56479447756511481</v>
      </c>
      <c r="S6022">
        <f t="shared" si="1604"/>
        <v>0.29209263509284494</v>
      </c>
      <c r="T6022">
        <f t="shared" si="1605"/>
        <v>2.4022557143840777E-4</v>
      </c>
      <c r="U6022">
        <f t="shared" si="1606"/>
        <v>8.2310388165772741E-2</v>
      </c>
      <c r="V6022">
        <f t="shared" si="1607"/>
        <v>0.15388307249337305</v>
      </c>
      <c r="W6022">
        <f t="shared" si="1608"/>
        <v>47.921000000000006</v>
      </c>
      <c r="X6022">
        <f t="shared" si="1609"/>
        <v>47.992000000000004</v>
      </c>
      <c r="Y6022">
        <f t="shared" si="1612"/>
        <v>1.038421599169794E-2</v>
      </c>
    </row>
    <row r="6023" spans="1:25" x14ac:dyDescent="0.3">
      <c r="A6023">
        <v>20150924</v>
      </c>
      <c r="B6023" t="str">
        <f t="shared" si="1610"/>
        <v>09</v>
      </c>
      <c r="C6023" t="str">
        <f t="shared" si="1611"/>
        <v>24</v>
      </c>
      <c r="D6023">
        <f>HOUR(E6023)</f>
        <v>3</v>
      </c>
      <c r="E6023" s="1">
        <v>0.125</v>
      </c>
      <c r="F6023">
        <v>48.08</v>
      </c>
      <c r="G6023">
        <v>48.1</v>
      </c>
      <c r="H6023">
        <v>47.99</v>
      </c>
      <c r="I6023">
        <v>48.02</v>
      </c>
      <c r="J6023">
        <v>1.17250000439526E-2</v>
      </c>
      <c r="K6023">
        <f t="shared" si="1597"/>
        <v>0.12494793835900701</v>
      </c>
      <c r="L6023">
        <f t="shared" si="1598"/>
        <v>0.22921441967076356</v>
      </c>
      <c r="M6023">
        <f t="shared" si="1599"/>
        <v>48.045000000000002</v>
      </c>
      <c r="N6023">
        <f t="shared" si="1613"/>
        <v>-6.2402496099846355E-2</v>
      </c>
      <c r="O6023">
        <f t="shared" si="1600"/>
        <v>-5.2007489078424333E-2</v>
      </c>
      <c r="P6023">
        <f t="shared" si="1601"/>
        <v>0.23993323596912577</v>
      </c>
      <c r="Q6023">
        <f t="shared" si="1602"/>
        <v>0.59673366834171626</v>
      </c>
      <c r="R6023">
        <f t="shared" si="1603"/>
        <v>0.57567510990162385</v>
      </c>
      <c r="S6023">
        <f t="shared" si="1604"/>
        <v>1.040149781569078E-2</v>
      </c>
      <c r="T6023">
        <f t="shared" si="1605"/>
        <v>1.0927755218067086E-3</v>
      </c>
      <c r="U6023">
        <f t="shared" si="1606"/>
        <v>1.6072751268321708E-2</v>
      </c>
      <c r="V6023">
        <f t="shared" si="1607"/>
        <v>0.13432237341560205</v>
      </c>
      <c r="W6023">
        <f t="shared" si="1608"/>
        <v>47.975999999999999</v>
      </c>
      <c r="X6023">
        <f t="shared" si="1609"/>
        <v>47.951000000000001</v>
      </c>
      <c r="Y6023">
        <f t="shared" si="1612"/>
        <v>0.11434511434511375</v>
      </c>
    </row>
    <row r="6024" spans="1:25" x14ac:dyDescent="0.3">
      <c r="A6024">
        <v>20150924</v>
      </c>
      <c r="B6024" t="str">
        <f t="shared" si="1610"/>
        <v>09</v>
      </c>
      <c r="C6024" t="str">
        <f t="shared" si="1611"/>
        <v>24</v>
      </c>
      <c r="D6024">
        <f>HOUR(E6024)</f>
        <v>4</v>
      </c>
      <c r="E6024" s="1">
        <v>0.16666666666666666</v>
      </c>
      <c r="F6024">
        <v>48.02</v>
      </c>
      <c r="G6024">
        <v>48.09</v>
      </c>
      <c r="H6024">
        <v>47.99</v>
      </c>
      <c r="I6024">
        <v>47.99</v>
      </c>
      <c r="J6024">
        <v>1.15200000582263E-2</v>
      </c>
      <c r="K6024">
        <f t="shared" si="1597"/>
        <v>6.2513023546574564E-2</v>
      </c>
      <c r="L6024">
        <f t="shared" si="1598"/>
        <v>0.20837674515524363</v>
      </c>
      <c r="M6024">
        <f t="shared" si="1599"/>
        <v>48.040000000000006</v>
      </c>
      <c r="N6024">
        <f t="shared" si="1613"/>
        <v>-1.0406910188355609E-2</v>
      </c>
      <c r="O6024">
        <f t="shared" si="1600"/>
        <v>-7.2802912116477561E-2</v>
      </c>
      <c r="P6024">
        <f t="shared" si="1601"/>
        <v>-6.2408986894100335E-2</v>
      </c>
      <c r="Q6024">
        <f t="shared" si="1602"/>
        <v>0.22950135614439085</v>
      </c>
      <c r="R6024">
        <f t="shared" si="1603"/>
        <v>0.58626465661643268</v>
      </c>
      <c r="S6024">
        <f t="shared" si="1604"/>
        <v>-6.2402496099846355E-2</v>
      </c>
      <c r="T6024">
        <f t="shared" si="1605"/>
        <v>1.2671062766289407E-3</v>
      </c>
      <c r="U6024">
        <f t="shared" si="1606"/>
        <v>1.8929694485999963E-2</v>
      </c>
      <c r="V6024">
        <f t="shared" si="1607"/>
        <v>5.9012710495283276E-2</v>
      </c>
      <c r="W6024">
        <f t="shared" si="1608"/>
        <v>48.032000000000004</v>
      </c>
      <c r="X6024">
        <f t="shared" si="1609"/>
        <v>47.940000000000005</v>
      </c>
      <c r="Y6024">
        <f t="shared" si="1612"/>
        <v>0.13516323559991208</v>
      </c>
    </row>
    <row r="6025" spans="1:25" x14ac:dyDescent="0.3">
      <c r="A6025">
        <v>20150924</v>
      </c>
      <c r="B6025" t="str">
        <f t="shared" si="1610"/>
        <v>09</v>
      </c>
      <c r="C6025" t="str">
        <f t="shared" si="1611"/>
        <v>24</v>
      </c>
      <c r="D6025">
        <f>HOUR(E6025)</f>
        <v>5</v>
      </c>
      <c r="E6025" s="1">
        <v>0.20833333333333334</v>
      </c>
      <c r="F6025">
        <v>47.99</v>
      </c>
      <c r="G6025">
        <v>48.04</v>
      </c>
      <c r="H6025">
        <v>47.93</v>
      </c>
      <c r="I6025">
        <v>47.97</v>
      </c>
      <c r="J6025">
        <v>8.3950000080221798E-3</v>
      </c>
      <c r="K6025">
        <f t="shared" si="1597"/>
        <v>4.1692724619560403E-2</v>
      </c>
      <c r="L6025">
        <f t="shared" si="1598"/>
        <v>0.22950135614437603</v>
      </c>
      <c r="M6025">
        <f t="shared" si="1599"/>
        <v>47.984999999999999</v>
      </c>
      <c r="N6025">
        <f t="shared" si="1613"/>
        <v>-0.11448792672774108</v>
      </c>
      <c r="O6025">
        <f t="shared" si="1600"/>
        <v>-0.12488292226038562</v>
      </c>
      <c r="P6025">
        <f t="shared" si="1601"/>
        <v>-0.18720748829953907</v>
      </c>
      <c r="Q6025">
        <f t="shared" si="1602"/>
        <v>-0.17682546286665457</v>
      </c>
      <c r="R6025">
        <f t="shared" si="1603"/>
        <v>0.11475067807218801</v>
      </c>
      <c r="S6025">
        <f t="shared" si="1604"/>
        <v>-1.0406910188355609E-2</v>
      </c>
      <c r="T6025">
        <f t="shared" si="1605"/>
        <v>1.8662149995476642E-3</v>
      </c>
      <c r="U6025">
        <f t="shared" si="1606"/>
        <v>3.3291640592399412E-2</v>
      </c>
      <c r="V6025">
        <f t="shared" si="1607"/>
        <v>3.5812009158940776E-2</v>
      </c>
      <c r="W6025">
        <f t="shared" si="1608"/>
        <v>48.043000000000006</v>
      </c>
      <c r="X6025">
        <f t="shared" si="1609"/>
        <v>47.931500000000007</v>
      </c>
      <c r="Y6025">
        <f t="shared" si="1612"/>
        <v>0.23938384679434219</v>
      </c>
    </row>
    <row r="6026" spans="1:25" x14ac:dyDescent="0.3">
      <c r="A6026">
        <v>20150924</v>
      </c>
      <c r="B6026" t="str">
        <f t="shared" si="1610"/>
        <v>09</v>
      </c>
      <c r="C6026" t="str">
        <f t="shared" si="1611"/>
        <v>24</v>
      </c>
      <c r="D6026">
        <f>HOUR(E6026)</f>
        <v>6</v>
      </c>
      <c r="E6026" s="1">
        <v>0.25</v>
      </c>
      <c r="F6026">
        <v>47.97</v>
      </c>
      <c r="G6026">
        <v>48.09</v>
      </c>
      <c r="H6026">
        <v>47.92</v>
      </c>
      <c r="I6026">
        <v>48.06</v>
      </c>
      <c r="J6026">
        <v>6.5582001054281094E-2</v>
      </c>
      <c r="K6026">
        <f t="shared" si="1597"/>
        <v>-0.18726591760300335</v>
      </c>
      <c r="L6026">
        <f t="shared" si="1598"/>
        <v>0.35475792988314209</v>
      </c>
      <c r="M6026">
        <f t="shared" si="1599"/>
        <v>48.005000000000003</v>
      </c>
      <c r="N6026">
        <f t="shared" si="1613"/>
        <v>4.1679691570288897E-2</v>
      </c>
      <c r="O6026">
        <f t="shared" si="1600"/>
        <v>-7.2855953372197524E-2</v>
      </c>
      <c r="P6026">
        <f t="shared" si="1601"/>
        <v>-8.3255281506918813E-2</v>
      </c>
      <c r="Q6026">
        <f t="shared" si="1602"/>
        <v>-0.14560582423296989</v>
      </c>
      <c r="R6026">
        <f t="shared" si="1603"/>
        <v>-0.13521947160390624</v>
      </c>
      <c r="S6026">
        <f t="shared" si="1604"/>
        <v>-0.11448792672774108</v>
      </c>
      <c r="T6026">
        <f t="shared" si="1605"/>
        <v>3.2152808756716784E-2</v>
      </c>
      <c r="U6026">
        <f t="shared" si="1606"/>
        <v>2.7838821814153505E-2</v>
      </c>
      <c r="V6026">
        <f t="shared" si="1607"/>
        <v>3.5355339059328632E-2</v>
      </c>
      <c r="W6026">
        <f t="shared" si="1608"/>
        <v>48.030000000000008</v>
      </c>
      <c r="X6026">
        <f t="shared" si="1609"/>
        <v>47.948500000000003</v>
      </c>
      <c r="Y6026">
        <f t="shared" si="1612"/>
        <v>0.13516323559991208</v>
      </c>
    </row>
    <row r="6027" spans="1:25" x14ac:dyDescent="0.3">
      <c r="A6027">
        <v>20150924</v>
      </c>
      <c r="B6027" t="str">
        <f t="shared" si="1610"/>
        <v>09</v>
      </c>
      <c r="C6027" t="str">
        <f t="shared" si="1611"/>
        <v>24</v>
      </c>
      <c r="D6027">
        <f>HOUR(E6027)</f>
        <v>7</v>
      </c>
      <c r="E6027" s="1">
        <v>0.29166666666666669</v>
      </c>
      <c r="F6027">
        <v>48.05</v>
      </c>
      <c r="G6027">
        <v>48.28</v>
      </c>
      <c r="H6027">
        <v>47.94</v>
      </c>
      <c r="I6027">
        <v>48.11</v>
      </c>
      <c r="J6027">
        <v>0.17558900243238901</v>
      </c>
      <c r="K6027">
        <f t="shared" si="1597"/>
        <v>-0.12471419663272142</v>
      </c>
      <c r="L6027">
        <f t="shared" si="1598"/>
        <v>0.7092198581560355</v>
      </c>
      <c r="M6027">
        <f t="shared" si="1599"/>
        <v>48.11</v>
      </c>
      <c r="N6027">
        <f t="shared" si="1613"/>
        <v>0.21872721591500233</v>
      </c>
      <c r="O6027">
        <f t="shared" si="1600"/>
        <v>0.26049807231426486</v>
      </c>
      <c r="P6027">
        <f t="shared" si="1601"/>
        <v>0.14571190674436546</v>
      </c>
      <c r="Q6027">
        <f t="shared" si="1602"/>
        <v>0.13528983244874124</v>
      </c>
      <c r="R6027">
        <f t="shared" si="1603"/>
        <v>7.2802912116477561E-2</v>
      </c>
      <c r="S6027">
        <f t="shared" si="1604"/>
        <v>4.1679691570288897E-2</v>
      </c>
      <c r="T6027">
        <f t="shared" si="1605"/>
        <v>8.4976200479454866E-2</v>
      </c>
      <c r="U6027">
        <f t="shared" si="1606"/>
        <v>6.7144123594944954E-2</v>
      </c>
      <c r="V6027">
        <f t="shared" si="1607"/>
        <v>4.7775516742364695E-2</v>
      </c>
      <c r="W6027">
        <f t="shared" si="1608"/>
        <v>48.036999999999999</v>
      </c>
      <c r="X6027">
        <f t="shared" si="1609"/>
        <v>47.979000000000006</v>
      </c>
      <c r="Y6027">
        <f t="shared" si="1612"/>
        <v>-0.25890637945318973</v>
      </c>
    </row>
    <row r="6028" spans="1:25" x14ac:dyDescent="0.3">
      <c r="A6028">
        <v>20150924</v>
      </c>
      <c r="B6028" t="str">
        <f t="shared" si="1610"/>
        <v>09</v>
      </c>
      <c r="C6028" t="str">
        <f t="shared" si="1611"/>
        <v>24</v>
      </c>
      <c r="D6028">
        <f>HOUR(E6028)</f>
        <v>8</v>
      </c>
      <c r="E6028" s="1">
        <v>0.33333333333333331</v>
      </c>
      <c r="F6028">
        <v>48.09</v>
      </c>
      <c r="G6028">
        <v>48.25</v>
      </c>
      <c r="H6028">
        <v>47.89</v>
      </c>
      <c r="I6028">
        <v>48.23</v>
      </c>
      <c r="J6028">
        <v>0.16872300232717</v>
      </c>
      <c r="K6028">
        <f t="shared" ref="K6028:K6091" si="1614">100*(F6028-I6028)/I6028</f>
        <v>-0.29027576197386162</v>
      </c>
      <c r="L6028">
        <f t="shared" ref="L6028:L6091" si="1615">100*(G6028-H6028)/H6028</f>
        <v>0.75172269784923662</v>
      </c>
      <c r="M6028">
        <f t="shared" ref="M6028:M6091" si="1616">AVERAGE(G6028:H6028)</f>
        <v>48.07</v>
      </c>
      <c r="N6028">
        <f t="shared" si="1613"/>
        <v>-8.3142797755142689E-2</v>
      </c>
      <c r="O6028">
        <f t="shared" ref="O6028:O6091" si="1617">100*(M6028-M6026)/M6026</f>
        <v>0.13540256223309596</v>
      </c>
      <c r="P6028">
        <f t="shared" ref="P6028:P6091" si="1618">100*(M6028-M6025)/M6025</f>
        <v>0.1771386891737019</v>
      </c>
      <c r="Q6028">
        <f t="shared" ref="Q6028:Q6091" si="1619">100*(M6028-M6024)/M6024</f>
        <v>6.244796003329315E-2</v>
      </c>
      <c r="R6028">
        <f t="shared" ref="R6028:R6091" si="1620">100*(M6028-M6023)/M6023</f>
        <v>5.2034550941822411E-2</v>
      </c>
      <c r="S6028">
        <f t="shared" ref="S6028:S6091" si="1621">100*(M6027-M6026)/M6026</f>
        <v>0.21872721591500233</v>
      </c>
      <c r="T6028">
        <f t="shared" ref="T6028:T6091" si="1622">STDEV(J6026:J6028)</f>
        <v>6.16262233863989E-2</v>
      </c>
      <c r="U6028">
        <f t="shared" ref="U6028:U6091" si="1623">STDEV(M6026:M6028)</f>
        <v>5.2993710318613878E-2</v>
      </c>
      <c r="V6028">
        <f t="shared" ref="V6028:V6091" si="1624">STDEV(M6024:M6028)</f>
        <v>5.0074943834216602E-2</v>
      </c>
      <c r="W6028">
        <f t="shared" ref="W6028:W6091" si="1625">AVERAGE(M6024:M6028)</f>
        <v>48.041999999999994</v>
      </c>
      <c r="X6028">
        <f t="shared" ref="X6028:X6091" si="1626">AVERAGE(M6019:M6028)</f>
        <v>48.009</v>
      </c>
      <c r="Y6028">
        <f t="shared" si="1612"/>
        <v>-0.19689119170984221</v>
      </c>
    </row>
    <row r="6029" spans="1:25" x14ac:dyDescent="0.3">
      <c r="A6029">
        <v>20150924</v>
      </c>
      <c r="B6029" t="str">
        <f t="shared" si="1610"/>
        <v>09</v>
      </c>
      <c r="C6029" t="str">
        <f t="shared" si="1611"/>
        <v>24</v>
      </c>
      <c r="D6029">
        <f>HOUR(E6029)</f>
        <v>9</v>
      </c>
      <c r="E6029" s="1">
        <v>0.375</v>
      </c>
      <c r="F6029">
        <v>48.23</v>
      </c>
      <c r="G6029">
        <v>48.26</v>
      </c>
      <c r="H6029">
        <v>48.05</v>
      </c>
      <c r="I6029">
        <v>48.1</v>
      </c>
      <c r="J6029">
        <v>0.130062001990154</v>
      </c>
      <c r="K6029">
        <f t="shared" si="1614"/>
        <v>0.27027027027026079</v>
      </c>
      <c r="L6029">
        <f t="shared" si="1615"/>
        <v>0.43704474505723384</v>
      </c>
      <c r="M6029">
        <f t="shared" si="1616"/>
        <v>48.155000000000001</v>
      </c>
      <c r="N6029">
        <f t="shared" si="1613"/>
        <v>0.17682546286665457</v>
      </c>
      <c r="O6029">
        <f t="shared" si="1617"/>
        <v>9.3535647474541059E-2</v>
      </c>
      <c r="P6029">
        <f t="shared" si="1618"/>
        <v>0.31246745130715253</v>
      </c>
      <c r="Q6029">
        <f t="shared" si="1619"/>
        <v>0.3542773783474038</v>
      </c>
      <c r="R6029">
        <f t="shared" si="1620"/>
        <v>0.23938384679432737</v>
      </c>
      <c r="S6029">
        <f t="shared" si="1621"/>
        <v>-8.3142797755142689E-2</v>
      </c>
      <c r="T6029">
        <f t="shared" si="1622"/>
        <v>2.4544254839543977E-2</v>
      </c>
      <c r="U6029">
        <f t="shared" si="1623"/>
        <v>4.2524502740577362E-2</v>
      </c>
      <c r="V6029">
        <f t="shared" si="1624"/>
        <v>7.0975347832891847E-2</v>
      </c>
      <c r="W6029">
        <f t="shared" si="1625"/>
        <v>48.065000000000005</v>
      </c>
      <c r="X6029">
        <f t="shared" si="1626"/>
        <v>48.048500000000004</v>
      </c>
      <c r="Y6029">
        <f t="shared" si="1612"/>
        <v>-5.1802735184414792E-2</v>
      </c>
    </row>
    <row r="6030" spans="1:25" x14ac:dyDescent="0.3">
      <c r="A6030">
        <v>20150924</v>
      </c>
      <c r="B6030" t="str">
        <f t="shared" si="1610"/>
        <v>09</v>
      </c>
      <c r="C6030" t="str">
        <f t="shared" si="1611"/>
        <v>24</v>
      </c>
      <c r="D6030">
        <f>HOUR(E6030)</f>
        <v>10</v>
      </c>
      <c r="E6030" s="1">
        <v>0.41666666666666669</v>
      </c>
      <c r="F6030">
        <v>48.09</v>
      </c>
      <c r="G6030">
        <v>48.2</v>
      </c>
      <c r="H6030">
        <v>47.74</v>
      </c>
      <c r="I6030">
        <v>47.89</v>
      </c>
      <c r="J6030">
        <v>0.14790600214837499</v>
      </c>
      <c r="K6030">
        <f t="shared" si="1614"/>
        <v>0.41762372102736028</v>
      </c>
      <c r="L6030">
        <f t="shared" si="1615"/>
        <v>0.96355257645580406</v>
      </c>
      <c r="M6030">
        <f t="shared" si="1616"/>
        <v>47.97</v>
      </c>
      <c r="N6030">
        <f t="shared" si="1613"/>
        <v>-0.3841760980168254</v>
      </c>
      <c r="O6030">
        <f t="shared" si="1617"/>
        <v>-0.20802995631371213</v>
      </c>
      <c r="P6030">
        <f t="shared" si="1618"/>
        <v>-0.29099979214300681</v>
      </c>
      <c r="Q6030">
        <f t="shared" si="1619"/>
        <v>-7.2909071971677314E-2</v>
      </c>
      <c r="R6030">
        <f t="shared" si="1620"/>
        <v>-3.1259768677712969E-2</v>
      </c>
      <c r="S6030">
        <f t="shared" si="1621"/>
        <v>0.17682546286665457</v>
      </c>
      <c r="T6030">
        <f t="shared" si="1622"/>
        <v>1.9349542566295317E-2</v>
      </c>
      <c r="U6030">
        <f t="shared" si="1623"/>
        <v>9.2601295887261806E-2</v>
      </c>
      <c r="V6030">
        <f t="shared" si="1624"/>
        <v>7.5382358678937736E-2</v>
      </c>
      <c r="W6030">
        <f t="shared" si="1625"/>
        <v>48.061999999999998</v>
      </c>
      <c r="X6030">
        <f t="shared" si="1626"/>
        <v>48.052500000000009</v>
      </c>
      <c r="Y6030">
        <f t="shared" si="1612"/>
        <v>8.2987551867218137E-2</v>
      </c>
    </row>
    <row r="6031" spans="1:25" x14ac:dyDescent="0.3">
      <c r="A6031">
        <v>20150924</v>
      </c>
      <c r="B6031" t="str">
        <f t="shared" si="1610"/>
        <v>09</v>
      </c>
      <c r="C6031" t="str">
        <f t="shared" si="1611"/>
        <v>24</v>
      </c>
      <c r="D6031">
        <f>HOUR(E6031)</f>
        <v>11</v>
      </c>
      <c r="E6031" s="1">
        <v>0.45833333333333331</v>
      </c>
      <c r="F6031">
        <v>47.89</v>
      </c>
      <c r="G6031">
        <v>47.94</v>
      </c>
      <c r="H6031">
        <v>47.65</v>
      </c>
      <c r="I6031">
        <v>47.66</v>
      </c>
      <c r="J6031">
        <v>0.132031001900032</v>
      </c>
      <c r="K6031">
        <f t="shared" si="1614"/>
        <v>0.4825849769198573</v>
      </c>
      <c r="L6031">
        <f t="shared" si="1615"/>
        <v>0.60860440713536024</v>
      </c>
      <c r="M6031">
        <f t="shared" si="1616"/>
        <v>47.795000000000002</v>
      </c>
      <c r="N6031">
        <f t="shared" si="1613"/>
        <v>-0.36481134042109059</v>
      </c>
      <c r="O6031">
        <f t="shared" si="1617"/>
        <v>-0.74758592046516337</v>
      </c>
      <c r="P6031">
        <f t="shared" si="1618"/>
        <v>-0.57208237986269728</v>
      </c>
      <c r="Q6031">
        <f t="shared" si="1619"/>
        <v>-0.65474953232175792</v>
      </c>
      <c r="R6031">
        <f t="shared" si="1620"/>
        <v>-0.43745443183001947</v>
      </c>
      <c r="S6031">
        <f t="shared" si="1621"/>
        <v>-0.3841760980168254</v>
      </c>
      <c r="T6031">
        <f t="shared" si="1622"/>
        <v>9.7834974589576101E-3</v>
      </c>
      <c r="U6031">
        <f t="shared" si="1623"/>
        <v>0.18002314665990379</v>
      </c>
      <c r="V6031">
        <f t="shared" si="1624"/>
        <v>0.143134552082996</v>
      </c>
      <c r="W6031">
        <f t="shared" si="1625"/>
        <v>48.02</v>
      </c>
      <c r="X6031">
        <f t="shared" si="1626"/>
        <v>48.025000000000006</v>
      </c>
      <c r="Y6031">
        <f t="shared" si="1612"/>
        <v>0.6883604505632005</v>
      </c>
    </row>
    <row r="6032" spans="1:25" x14ac:dyDescent="0.3">
      <c r="A6032">
        <v>20150924</v>
      </c>
      <c r="B6032" t="str">
        <f t="shared" si="1610"/>
        <v>09</v>
      </c>
      <c r="C6032" t="str">
        <f t="shared" si="1611"/>
        <v>24</v>
      </c>
      <c r="D6032">
        <f>HOUR(E6032)</f>
        <v>12</v>
      </c>
      <c r="E6032" s="1">
        <v>0.5</v>
      </c>
      <c r="F6032">
        <v>47.66</v>
      </c>
      <c r="G6032">
        <v>47.78</v>
      </c>
      <c r="H6032">
        <v>47.39</v>
      </c>
      <c r="I6032">
        <v>47.63</v>
      </c>
      <c r="J6032">
        <v>0.229246002963919</v>
      </c>
      <c r="K6032">
        <f t="shared" si="1614"/>
        <v>6.2985513331921122E-2</v>
      </c>
      <c r="L6032">
        <f t="shared" si="1615"/>
        <v>0.82295843004853464</v>
      </c>
      <c r="M6032">
        <f t="shared" si="1616"/>
        <v>47.585000000000001</v>
      </c>
      <c r="N6032">
        <f t="shared" si="1613"/>
        <v>-0.43937650381839283</v>
      </c>
      <c r="O6032">
        <f t="shared" si="1617"/>
        <v>-0.80258494892640819</v>
      </c>
      <c r="P6032">
        <f t="shared" si="1618"/>
        <v>-1.1836777074031779</v>
      </c>
      <c r="Q6032">
        <f t="shared" si="1619"/>
        <v>-1.0089452881214882</v>
      </c>
      <c r="R6032">
        <f t="shared" si="1620"/>
        <v>-1.091249220536268</v>
      </c>
      <c r="S6032">
        <f t="shared" si="1621"/>
        <v>-0.36481134042109059</v>
      </c>
      <c r="T6032">
        <f t="shared" si="1622"/>
        <v>5.2151969917107223E-2</v>
      </c>
      <c r="U6032">
        <f t="shared" si="1623"/>
        <v>0.19276496915501265</v>
      </c>
      <c r="V6032">
        <f t="shared" si="1624"/>
        <v>0.2280076753094068</v>
      </c>
      <c r="W6032">
        <f t="shared" si="1625"/>
        <v>47.915000000000006</v>
      </c>
      <c r="X6032">
        <f t="shared" si="1626"/>
        <v>47.975999999999999</v>
      </c>
      <c r="Y6032">
        <f t="shared" si="1612"/>
        <v>1.0255336961071471</v>
      </c>
    </row>
    <row r="6033" spans="1:25" x14ac:dyDescent="0.3">
      <c r="A6033">
        <v>20150924</v>
      </c>
      <c r="B6033" t="str">
        <f t="shared" si="1610"/>
        <v>09</v>
      </c>
      <c r="C6033" t="str">
        <f t="shared" si="1611"/>
        <v>24</v>
      </c>
      <c r="D6033">
        <f>HOUR(E6033)</f>
        <v>13</v>
      </c>
      <c r="E6033" s="1">
        <v>0.54166666666666663</v>
      </c>
      <c r="F6033">
        <v>47.6</v>
      </c>
      <c r="G6033">
        <v>47.86</v>
      </c>
      <c r="H6033">
        <v>47.5</v>
      </c>
      <c r="I6033">
        <v>47.78</v>
      </c>
      <c r="J6033">
        <v>0.42853900643603998</v>
      </c>
      <c r="K6033">
        <f t="shared" si="1614"/>
        <v>-0.37672666387609816</v>
      </c>
      <c r="L6033">
        <f t="shared" si="1615"/>
        <v>0.75789473684210407</v>
      </c>
      <c r="M6033">
        <f t="shared" si="1616"/>
        <v>47.68</v>
      </c>
      <c r="N6033">
        <f t="shared" si="1613"/>
        <v>0.1996427445623597</v>
      </c>
      <c r="O6033">
        <f t="shared" si="1617"/>
        <v>-0.24061094256721829</v>
      </c>
      <c r="P6033">
        <f t="shared" si="1618"/>
        <v>-0.60454450698352957</v>
      </c>
      <c r="Q6033">
        <f t="shared" si="1619"/>
        <v>-0.98639808950265062</v>
      </c>
      <c r="R6033">
        <f t="shared" si="1620"/>
        <v>-0.81131682962346696</v>
      </c>
      <c r="S6033">
        <f t="shared" si="1621"/>
        <v>-0.43937650381839283</v>
      </c>
      <c r="T6033">
        <f t="shared" si="1622"/>
        <v>0.15115414561451032</v>
      </c>
      <c r="U6033">
        <f t="shared" si="1623"/>
        <v>0.10515861036231619</v>
      </c>
      <c r="V6033">
        <f t="shared" si="1624"/>
        <v>0.22843489225597735</v>
      </c>
      <c r="W6033">
        <f t="shared" si="1625"/>
        <v>47.837000000000003</v>
      </c>
      <c r="X6033">
        <f t="shared" si="1626"/>
        <v>47.939500000000002</v>
      </c>
      <c r="Y6033">
        <f t="shared" si="1612"/>
        <v>0.85666527371499501</v>
      </c>
    </row>
    <row r="6034" spans="1:25" x14ac:dyDescent="0.3">
      <c r="A6034">
        <v>20150924</v>
      </c>
      <c r="B6034" t="str">
        <f t="shared" si="1610"/>
        <v>09</v>
      </c>
      <c r="C6034" t="str">
        <f t="shared" si="1611"/>
        <v>24</v>
      </c>
      <c r="D6034">
        <f>HOUR(E6034)</f>
        <v>14</v>
      </c>
      <c r="E6034" s="1">
        <v>0.58333333333333337</v>
      </c>
      <c r="F6034">
        <v>47.78</v>
      </c>
      <c r="G6034">
        <v>48.45</v>
      </c>
      <c r="H6034">
        <v>47.78</v>
      </c>
      <c r="I6034">
        <v>48.05</v>
      </c>
      <c r="J6034">
        <v>0.39461200743608099</v>
      </c>
      <c r="K6034">
        <f t="shared" si="1614"/>
        <v>-0.56191467221643299</v>
      </c>
      <c r="L6034">
        <f t="shared" si="1615"/>
        <v>1.4022603599832602</v>
      </c>
      <c r="M6034">
        <f t="shared" si="1616"/>
        <v>48.115000000000002</v>
      </c>
      <c r="N6034">
        <f t="shared" si="1613"/>
        <v>0.9123322147651054</v>
      </c>
      <c r="O6034">
        <f t="shared" si="1617"/>
        <v>1.1137963644005489</v>
      </c>
      <c r="P6034">
        <f t="shared" si="1618"/>
        <v>0.66952610105659649</v>
      </c>
      <c r="Q6034">
        <f t="shared" si="1619"/>
        <v>0.30227225349177222</v>
      </c>
      <c r="R6034">
        <f t="shared" si="1620"/>
        <v>-8.30651022739054E-2</v>
      </c>
      <c r="S6034">
        <f t="shared" si="1621"/>
        <v>0.1996427445623597</v>
      </c>
      <c r="T6034">
        <f t="shared" si="1622"/>
        <v>0.10662602709874143</v>
      </c>
      <c r="U6034">
        <f t="shared" si="1623"/>
        <v>0.28259216785561103</v>
      </c>
      <c r="V6034">
        <f t="shared" si="1624"/>
        <v>0.21480805385273638</v>
      </c>
      <c r="W6034">
        <f t="shared" si="1625"/>
        <v>47.829000000000001</v>
      </c>
      <c r="X6034">
        <f t="shared" si="1626"/>
        <v>47.947000000000003</v>
      </c>
      <c r="Y6034">
        <f t="shared" si="1612"/>
        <v>-0.37151702786379115</v>
      </c>
    </row>
    <row r="6035" spans="1:25" x14ac:dyDescent="0.3">
      <c r="A6035">
        <v>20150924</v>
      </c>
      <c r="B6035" t="str">
        <f t="shared" si="1610"/>
        <v>09</v>
      </c>
      <c r="C6035" t="str">
        <f t="shared" si="1611"/>
        <v>24</v>
      </c>
      <c r="D6035">
        <f>HOUR(E6035)</f>
        <v>15</v>
      </c>
      <c r="E6035" s="1">
        <v>0.625</v>
      </c>
      <c r="F6035">
        <v>48.06</v>
      </c>
      <c r="G6035">
        <v>48.15</v>
      </c>
      <c r="H6035">
        <v>47.57</v>
      </c>
      <c r="I6035">
        <v>48.1</v>
      </c>
      <c r="J6035">
        <v>0.363415006995638</v>
      </c>
      <c r="K6035">
        <f t="shared" si="1614"/>
        <v>-8.3160083160081388E-2</v>
      </c>
      <c r="L6035">
        <f t="shared" si="1615"/>
        <v>1.2192558335085102</v>
      </c>
      <c r="M6035">
        <f t="shared" si="1616"/>
        <v>47.86</v>
      </c>
      <c r="N6035">
        <f t="shared" si="1613"/>
        <v>-0.52998025563754037</v>
      </c>
      <c r="O6035">
        <f t="shared" si="1617"/>
        <v>0.37751677852348936</v>
      </c>
      <c r="P6035">
        <f t="shared" si="1618"/>
        <v>0.57791320794367673</v>
      </c>
      <c r="Q6035">
        <f t="shared" si="1619"/>
        <v>0.13599748927711627</v>
      </c>
      <c r="R6035">
        <f t="shared" si="1620"/>
        <v>-0.22930998540754521</v>
      </c>
      <c r="S6035">
        <f t="shared" si="1621"/>
        <v>0.9123322147651054</v>
      </c>
      <c r="T6035">
        <f t="shared" si="1622"/>
        <v>3.2571535120760726E-2</v>
      </c>
      <c r="U6035">
        <f t="shared" si="1623"/>
        <v>0.21857492994394515</v>
      </c>
      <c r="V6035">
        <f t="shared" si="1624"/>
        <v>0.20200866318056807</v>
      </c>
      <c r="W6035">
        <f t="shared" si="1625"/>
        <v>47.807000000000002</v>
      </c>
      <c r="X6035">
        <f t="shared" si="1626"/>
        <v>47.9345</v>
      </c>
      <c r="Y6035">
        <f t="shared" si="1612"/>
        <v>0.24922118380061775</v>
      </c>
    </row>
    <row r="6036" spans="1:25" x14ac:dyDescent="0.3">
      <c r="A6036">
        <v>20150924</v>
      </c>
      <c r="B6036" t="str">
        <f t="shared" si="1610"/>
        <v>09</v>
      </c>
      <c r="C6036" t="str">
        <f t="shared" si="1611"/>
        <v>24</v>
      </c>
      <c r="D6036">
        <f>HOUR(E6036)</f>
        <v>16</v>
      </c>
      <c r="E6036" s="1">
        <v>0.66666666666666663</v>
      </c>
      <c r="F6036">
        <v>48.1</v>
      </c>
      <c r="G6036">
        <v>48.31</v>
      </c>
      <c r="H6036">
        <v>47.84</v>
      </c>
      <c r="I6036">
        <v>47.9</v>
      </c>
      <c r="J6036">
        <v>0.26864800569092001</v>
      </c>
      <c r="K6036">
        <f t="shared" si="1614"/>
        <v>0.41753653444677002</v>
      </c>
      <c r="L6036">
        <f t="shared" si="1615"/>
        <v>0.98244147157190387</v>
      </c>
      <c r="M6036">
        <f t="shared" si="1616"/>
        <v>48.075000000000003</v>
      </c>
      <c r="N6036">
        <f t="shared" si="1613"/>
        <v>0.44922691182616675</v>
      </c>
      <c r="O6036">
        <f t="shared" si="1617"/>
        <v>-8.3134157747062551E-2</v>
      </c>
      <c r="P6036">
        <f t="shared" si="1618"/>
        <v>0.82843959731544281</v>
      </c>
      <c r="Q6036">
        <f t="shared" si="1619"/>
        <v>1.0297362614269243</v>
      </c>
      <c r="R6036">
        <f t="shared" si="1620"/>
        <v>0.58583533842452373</v>
      </c>
      <c r="S6036">
        <f t="shared" si="1621"/>
        <v>-0.52998025563754037</v>
      </c>
      <c r="T6036">
        <f t="shared" si="1622"/>
        <v>6.5601025282161343E-2</v>
      </c>
      <c r="U6036">
        <f t="shared" si="1623"/>
        <v>0.1371434771811397</v>
      </c>
      <c r="V6036">
        <f t="shared" si="1624"/>
        <v>0.23411001687241079</v>
      </c>
      <c r="W6036">
        <f t="shared" si="1625"/>
        <v>47.863</v>
      </c>
      <c r="X6036">
        <f t="shared" si="1626"/>
        <v>47.941500000000005</v>
      </c>
      <c r="Y6036">
        <f t="shared" si="1612"/>
        <v>-1.0349824052996394E-2</v>
      </c>
    </row>
    <row r="6037" spans="1:25" x14ac:dyDescent="0.3">
      <c r="A6037">
        <v>20150924</v>
      </c>
      <c r="B6037" t="str">
        <f t="shared" si="1610"/>
        <v>09</v>
      </c>
      <c r="C6037" t="str">
        <f t="shared" si="1611"/>
        <v>24</v>
      </c>
      <c r="D6037">
        <f>HOUR(E6037)</f>
        <v>17</v>
      </c>
      <c r="E6037" s="1">
        <v>0.70833333333333337</v>
      </c>
      <c r="F6037">
        <v>47.92</v>
      </c>
      <c r="G6037">
        <v>48.17</v>
      </c>
      <c r="H6037">
        <v>47.805</v>
      </c>
      <c r="I6037">
        <v>48.01</v>
      </c>
      <c r="J6037">
        <v>0.26533500613004402</v>
      </c>
      <c r="K6037">
        <f t="shared" si="1614"/>
        <v>-0.18746094563631807</v>
      </c>
      <c r="L6037">
        <f t="shared" si="1615"/>
        <v>0.76351846041209492</v>
      </c>
      <c r="M6037">
        <f t="shared" si="1616"/>
        <v>47.987499999999997</v>
      </c>
      <c r="N6037">
        <f t="shared" si="1613"/>
        <v>-0.18200728029122346</v>
      </c>
      <c r="O6037">
        <f t="shared" si="1617"/>
        <v>0.26640200585039225</v>
      </c>
      <c r="P6037">
        <f t="shared" si="1618"/>
        <v>-0.26499012781877757</v>
      </c>
      <c r="Q6037">
        <f t="shared" si="1619"/>
        <v>0.64492449664428997</v>
      </c>
      <c r="R6037">
        <f t="shared" si="1620"/>
        <v>0.8458547861721053</v>
      </c>
      <c r="S6037">
        <f t="shared" si="1621"/>
        <v>0.44922691182616675</v>
      </c>
      <c r="T6037">
        <f t="shared" si="1622"/>
        <v>5.5694773950185551E-2</v>
      </c>
      <c r="U6037">
        <f t="shared" si="1623"/>
        <v>0.10811837648306437</v>
      </c>
      <c r="V6037">
        <f t="shared" si="1624"/>
        <v>0.17680851223852417</v>
      </c>
      <c r="W6037">
        <f t="shared" si="1625"/>
        <v>47.943500000000007</v>
      </c>
      <c r="X6037">
        <f t="shared" si="1626"/>
        <v>47.929250000000003</v>
      </c>
      <c r="Y6037">
        <f t="shared" si="1612"/>
        <v>0.59165455677807055</v>
      </c>
    </row>
    <row r="6038" spans="1:25" x14ac:dyDescent="0.3">
      <c r="A6038">
        <v>20150924</v>
      </c>
      <c r="B6038" t="str">
        <f t="shared" si="1610"/>
        <v>09</v>
      </c>
      <c r="C6038" t="str">
        <f t="shared" si="1611"/>
        <v>24</v>
      </c>
      <c r="D6038">
        <f>HOUR(E6038)</f>
        <v>18</v>
      </c>
      <c r="E6038" s="1">
        <v>0.75</v>
      </c>
      <c r="F6038">
        <v>48</v>
      </c>
      <c r="G6038">
        <v>48.34</v>
      </c>
      <c r="H6038">
        <v>47.83</v>
      </c>
      <c r="I6038">
        <v>48.27</v>
      </c>
      <c r="J6038">
        <v>0.28512700502324201</v>
      </c>
      <c r="K6038">
        <f t="shared" si="1614"/>
        <v>-0.55935363579863917</v>
      </c>
      <c r="L6038">
        <f t="shared" si="1615"/>
        <v>1.0662763955676462</v>
      </c>
      <c r="M6038">
        <f t="shared" si="1616"/>
        <v>48.085000000000001</v>
      </c>
      <c r="N6038">
        <f t="shared" si="1613"/>
        <v>0.20317791091430831</v>
      </c>
      <c r="O6038">
        <f t="shared" si="1617"/>
        <v>2.0800832033277192E-2</v>
      </c>
      <c r="P6038">
        <f t="shared" si="1618"/>
        <v>0.47012118679482118</v>
      </c>
      <c r="Q6038">
        <f t="shared" si="1619"/>
        <v>-6.2350618310300601E-2</v>
      </c>
      <c r="R6038">
        <f t="shared" si="1620"/>
        <v>0.84941275167785479</v>
      </c>
      <c r="S6038">
        <f t="shared" si="1621"/>
        <v>-0.18200728029122346</v>
      </c>
      <c r="T6038">
        <f t="shared" si="1622"/>
        <v>1.060075944821395E-2</v>
      </c>
      <c r="U6038">
        <f t="shared" si="1623"/>
        <v>5.3638450139182919E-2</v>
      </c>
      <c r="V6038">
        <f t="shared" si="1624"/>
        <v>0.10347705059577358</v>
      </c>
      <c r="W6038">
        <f t="shared" si="1625"/>
        <v>48.024500000000003</v>
      </c>
      <c r="X6038">
        <f t="shared" si="1626"/>
        <v>47.930750000000003</v>
      </c>
      <c r="Y6038">
        <f t="shared" si="1612"/>
        <v>0.23789822093503285</v>
      </c>
    </row>
    <row r="6039" spans="1:25" x14ac:dyDescent="0.3">
      <c r="A6039">
        <v>20150924</v>
      </c>
      <c r="B6039" t="str">
        <f t="shared" si="1610"/>
        <v>09</v>
      </c>
      <c r="C6039" t="str">
        <f t="shared" si="1611"/>
        <v>24</v>
      </c>
      <c r="D6039">
        <f>HOUR(E6039)</f>
        <v>19</v>
      </c>
      <c r="E6039" s="1">
        <v>0.79166666666666663</v>
      </c>
      <c r="F6039">
        <v>48.29</v>
      </c>
      <c r="G6039">
        <v>48.31</v>
      </c>
      <c r="H6039">
        <v>48.16</v>
      </c>
      <c r="I6039">
        <v>48.25</v>
      </c>
      <c r="J6039">
        <v>0.113172001409112</v>
      </c>
      <c r="K6039">
        <f t="shared" si="1614"/>
        <v>8.2901554404143304E-2</v>
      </c>
      <c r="L6039">
        <f t="shared" si="1615"/>
        <v>0.31146179401994539</v>
      </c>
      <c r="M6039">
        <f t="shared" si="1616"/>
        <v>48.234999999999999</v>
      </c>
      <c r="N6039">
        <f t="shared" si="1613"/>
        <v>0.31194759280440587</v>
      </c>
      <c r="O6039">
        <f t="shared" si="1617"/>
        <v>0.51575931232092165</v>
      </c>
      <c r="P6039">
        <f t="shared" si="1618"/>
        <v>0.33281331253249419</v>
      </c>
      <c r="Q6039">
        <f t="shared" si="1619"/>
        <v>0.783535311324697</v>
      </c>
      <c r="R6039">
        <f t="shared" si="1620"/>
        <v>0.24940247324118764</v>
      </c>
      <c r="S6039">
        <f t="shared" si="1621"/>
        <v>0.20317791091430831</v>
      </c>
      <c r="T6039">
        <f t="shared" si="1622"/>
        <v>9.4086685644875892E-2</v>
      </c>
      <c r="U6039">
        <f t="shared" si="1623"/>
        <v>0.12467457639791778</v>
      </c>
      <c r="V6039">
        <f t="shared" si="1624"/>
        <v>0.13790395208260037</v>
      </c>
      <c r="W6039">
        <f t="shared" si="1625"/>
        <v>48.048500000000004</v>
      </c>
      <c r="X6039">
        <f t="shared" si="1626"/>
        <v>47.938749999999999</v>
      </c>
      <c r="Y6039">
        <f t="shared" si="1612"/>
        <v>0.30014489753673362</v>
      </c>
    </row>
    <row r="6040" spans="1:25" x14ac:dyDescent="0.3">
      <c r="A6040">
        <v>20150924</v>
      </c>
      <c r="B6040" t="str">
        <f t="shared" si="1610"/>
        <v>09</v>
      </c>
      <c r="C6040" t="str">
        <f t="shared" si="1611"/>
        <v>24</v>
      </c>
      <c r="D6040">
        <f>HOUR(E6040)</f>
        <v>20</v>
      </c>
      <c r="E6040" s="1">
        <v>0.83333333333333337</v>
      </c>
      <c r="F6040">
        <v>48.26</v>
      </c>
      <c r="G6040">
        <v>48.31</v>
      </c>
      <c r="H6040">
        <v>48.17</v>
      </c>
      <c r="I6040">
        <v>48.27</v>
      </c>
      <c r="J6040">
        <v>1.92850000457838E-2</v>
      </c>
      <c r="K6040">
        <f t="shared" si="1614"/>
        <v>-2.0716801325885881E-2</v>
      </c>
      <c r="L6040">
        <f t="shared" si="1615"/>
        <v>0.2906373261366007</v>
      </c>
      <c r="M6040">
        <f t="shared" si="1616"/>
        <v>48.24</v>
      </c>
      <c r="N6040">
        <f t="shared" si="1613"/>
        <v>1.0365916865352043E-2</v>
      </c>
      <c r="O6040">
        <f t="shared" si="1617"/>
        <v>0.3223458458978915</v>
      </c>
      <c r="P6040">
        <f t="shared" si="1618"/>
        <v>0.52617869236781423</v>
      </c>
      <c r="Q6040">
        <f t="shared" si="1619"/>
        <v>0.34321372854914017</v>
      </c>
      <c r="R6040">
        <f t="shared" si="1620"/>
        <v>0.79398244880903168</v>
      </c>
      <c r="S6040">
        <f t="shared" si="1621"/>
        <v>0.31194759280440587</v>
      </c>
      <c r="T6040">
        <f t="shared" si="1622"/>
        <v>0.13481794137735525</v>
      </c>
      <c r="U6040">
        <f t="shared" si="1623"/>
        <v>8.8081401744825372E-2</v>
      </c>
      <c r="V6040">
        <f t="shared" si="1624"/>
        <v>0.10992042576336843</v>
      </c>
      <c r="W6040">
        <f t="shared" si="1625"/>
        <v>48.124499999999998</v>
      </c>
      <c r="X6040">
        <f t="shared" si="1626"/>
        <v>47.96575</v>
      </c>
      <c r="Y6040">
        <f t="shared" si="1612"/>
        <v>0.30014489753673362</v>
      </c>
    </row>
    <row r="6041" spans="1:25" x14ac:dyDescent="0.3">
      <c r="A6041">
        <v>20150924</v>
      </c>
      <c r="B6041" t="str">
        <f t="shared" si="1610"/>
        <v>09</v>
      </c>
      <c r="C6041" t="str">
        <f t="shared" si="1611"/>
        <v>24</v>
      </c>
      <c r="D6041">
        <f>HOUR(E6041)</f>
        <v>21</v>
      </c>
      <c r="E6041" s="1">
        <v>0.875</v>
      </c>
      <c r="F6041">
        <v>48.27</v>
      </c>
      <c r="G6041">
        <v>48.32</v>
      </c>
      <c r="H6041">
        <v>48.22</v>
      </c>
      <c r="I6041">
        <v>48.26</v>
      </c>
      <c r="J6041">
        <v>3.9299999989452798E-3</v>
      </c>
      <c r="K6041">
        <f t="shared" si="1614"/>
        <v>2.0721094073777698E-2</v>
      </c>
      <c r="L6041">
        <f t="shared" si="1615"/>
        <v>0.20738282870178645</v>
      </c>
      <c r="M6041">
        <f t="shared" si="1616"/>
        <v>48.269999999999996</v>
      </c>
      <c r="N6041">
        <f t="shared" si="1613"/>
        <v>6.2189054726355782E-2</v>
      </c>
      <c r="O6041">
        <f t="shared" si="1617"/>
        <v>7.2561418057420113E-2</v>
      </c>
      <c r="P6041">
        <f t="shared" si="1618"/>
        <v>0.38473536445876089</v>
      </c>
      <c r="Q6041">
        <f t="shared" si="1619"/>
        <v>0.58869497264912507</v>
      </c>
      <c r="R6041">
        <f t="shared" si="1620"/>
        <v>0.40561622464897173</v>
      </c>
      <c r="S6041">
        <f t="shared" si="1621"/>
        <v>1.0365916865352043E-2</v>
      </c>
      <c r="T6041">
        <f t="shared" si="1622"/>
        <v>5.9138763265637745E-2</v>
      </c>
      <c r="U6041">
        <f t="shared" si="1623"/>
        <v>1.8929694485998398E-2</v>
      </c>
      <c r="V6041">
        <f t="shared" si="1624"/>
        <v>0.1219067266396734</v>
      </c>
      <c r="W6041">
        <f t="shared" si="1625"/>
        <v>48.163499999999999</v>
      </c>
      <c r="X6041">
        <f t="shared" si="1626"/>
        <v>48.013249999999999</v>
      </c>
      <c r="Y6041">
        <f t="shared" si="1612"/>
        <v>0.27938741721853894</v>
      </c>
    </row>
    <row r="6042" spans="1:25" x14ac:dyDescent="0.3">
      <c r="A6042">
        <v>20150925</v>
      </c>
      <c r="B6042" t="str">
        <f t="shared" si="1610"/>
        <v>09</v>
      </c>
      <c r="C6042" t="str">
        <f t="shared" si="1611"/>
        <v>25</v>
      </c>
      <c r="D6042">
        <f>HOUR(E6042)</f>
        <v>0</v>
      </c>
      <c r="E6042" s="1">
        <v>0</v>
      </c>
      <c r="F6042">
        <v>48.204999999999998</v>
      </c>
      <c r="G6042">
        <v>48.204999999999998</v>
      </c>
      <c r="H6042">
        <v>48.08</v>
      </c>
      <c r="I6042">
        <v>48.11</v>
      </c>
      <c r="J6042">
        <v>5.9550000187300603E-3</v>
      </c>
      <c r="K6042">
        <f t="shared" si="1614"/>
        <v>0.19746414466846574</v>
      </c>
      <c r="L6042">
        <f t="shared" si="1615"/>
        <v>0.25998336106489184</v>
      </c>
      <c r="M6042">
        <f t="shared" si="1616"/>
        <v>48.142499999999998</v>
      </c>
      <c r="N6042">
        <f t="shared" si="1613"/>
        <v>-0.26413921690490522</v>
      </c>
      <c r="O6042">
        <f t="shared" si="1617"/>
        <v>-0.20211442786070416</v>
      </c>
      <c r="P6042">
        <f t="shared" si="1618"/>
        <v>-0.19176946200891704</v>
      </c>
      <c r="Q6042">
        <f t="shared" si="1619"/>
        <v>0.11957991057501807</v>
      </c>
      <c r="R6042">
        <f t="shared" si="1620"/>
        <v>0.32300078145350591</v>
      </c>
      <c r="S6042">
        <f t="shared" si="1621"/>
        <v>6.2189054726355782E-2</v>
      </c>
      <c r="T6042">
        <f t="shared" si="1622"/>
        <v>8.3423173463152301E-3</v>
      </c>
      <c r="U6042">
        <f t="shared" si="1623"/>
        <v>6.6661458129866638E-2</v>
      </c>
      <c r="V6042">
        <f t="shared" si="1624"/>
        <v>7.7628925021540007E-2</v>
      </c>
      <c r="W6042">
        <f t="shared" si="1625"/>
        <v>48.194499999999991</v>
      </c>
      <c r="X6042">
        <f t="shared" si="1626"/>
        <v>48.069000000000003</v>
      </c>
      <c r="Y6042">
        <f t="shared" si="1612"/>
        <v>0.51861840058085262</v>
      </c>
    </row>
    <row r="6043" spans="1:25" x14ac:dyDescent="0.3">
      <c r="A6043">
        <v>20150925</v>
      </c>
      <c r="B6043" t="str">
        <f t="shared" si="1610"/>
        <v>09</v>
      </c>
      <c r="C6043" t="str">
        <f t="shared" si="1611"/>
        <v>25</v>
      </c>
      <c r="D6043">
        <f>HOUR(E6043)</f>
        <v>1</v>
      </c>
      <c r="E6043" s="1">
        <v>4.1666666666666664E-2</v>
      </c>
      <c r="F6043">
        <v>48.1</v>
      </c>
      <c r="G6043">
        <v>48.14</v>
      </c>
      <c r="H6043">
        <v>48.08</v>
      </c>
      <c r="I6043">
        <v>48.11</v>
      </c>
      <c r="J6043">
        <v>5.4850000269652801E-3</v>
      </c>
      <c r="K6043">
        <f t="shared" si="1614"/>
        <v>-2.0785699438781981E-2</v>
      </c>
      <c r="L6043">
        <f t="shared" si="1615"/>
        <v>0.12479201331115282</v>
      </c>
      <c r="M6043">
        <f t="shared" si="1616"/>
        <v>48.11</v>
      </c>
      <c r="N6043">
        <f t="shared" si="1613"/>
        <v>-6.750791919821128E-2</v>
      </c>
      <c r="O6043">
        <f t="shared" si="1617"/>
        <v>-0.33146882121399751</v>
      </c>
      <c r="P6043">
        <f t="shared" si="1618"/>
        <v>-0.26948590381426729</v>
      </c>
      <c r="Q6043">
        <f t="shared" si="1619"/>
        <v>-0.25914792163366851</v>
      </c>
      <c r="R6043">
        <f t="shared" si="1620"/>
        <v>5.1991265467398518E-2</v>
      </c>
      <c r="S6043">
        <f t="shared" si="1621"/>
        <v>-0.26413921690490522</v>
      </c>
      <c r="T6043">
        <f t="shared" si="1622"/>
        <v>1.0598388367679193E-3</v>
      </c>
      <c r="U6043">
        <f t="shared" si="1623"/>
        <v>8.4569990737453929E-2</v>
      </c>
      <c r="V6043">
        <f t="shared" si="1624"/>
        <v>6.9155621608080156E-2</v>
      </c>
      <c r="W6043">
        <f t="shared" si="1625"/>
        <v>48.1995</v>
      </c>
      <c r="X6043">
        <f t="shared" si="1626"/>
        <v>48.112000000000002</v>
      </c>
      <c r="Y6043">
        <f t="shared" si="1612"/>
        <v>0.654341503946817</v>
      </c>
    </row>
    <row r="6044" spans="1:25" x14ac:dyDescent="0.3">
      <c r="A6044">
        <v>20150925</v>
      </c>
      <c r="B6044" t="str">
        <f t="shared" si="1610"/>
        <v>09</v>
      </c>
      <c r="C6044" t="str">
        <f t="shared" si="1611"/>
        <v>25</v>
      </c>
      <c r="D6044">
        <f>HOUR(E6044)</f>
        <v>2</v>
      </c>
      <c r="E6044" s="1">
        <v>8.3333333333333329E-2</v>
      </c>
      <c r="F6044">
        <v>48.11</v>
      </c>
      <c r="G6044">
        <v>48.19</v>
      </c>
      <c r="H6044">
        <v>48.08</v>
      </c>
      <c r="I6044">
        <v>48.16</v>
      </c>
      <c r="J6044">
        <v>8.1650000320223608E-3</v>
      </c>
      <c r="K6044">
        <f t="shared" si="1614"/>
        <v>-0.10382059800663862</v>
      </c>
      <c r="L6044">
        <f t="shared" si="1615"/>
        <v>0.22878535773710365</v>
      </c>
      <c r="M6044">
        <f t="shared" si="1616"/>
        <v>48.134999999999998</v>
      </c>
      <c r="N6044">
        <f t="shared" si="1613"/>
        <v>5.1964248596962331E-2</v>
      </c>
      <c r="O6044">
        <f t="shared" si="1617"/>
        <v>-1.5578750584203738E-2</v>
      </c>
      <c r="P6044">
        <f t="shared" si="1618"/>
        <v>-0.27967681789931226</v>
      </c>
      <c r="Q6044">
        <f t="shared" si="1619"/>
        <v>-0.21766169154229681</v>
      </c>
      <c r="R6044">
        <f t="shared" si="1620"/>
        <v>-0.20731833730693774</v>
      </c>
      <c r="S6044">
        <f t="shared" si="1621"/>
        <v>-6.750791919821128E-2</v>
      </c>
      <c r="T6044">
        <f t="shared" si="1622"/>
        <v>1.4310485711601366E-3</v>
      </c>
      <c r="U6044">
        <f t="shared" si="1623"/>
        <v>1.7017148213884427E-2</v>
      </c>
      <c r="V6044">
        <f t="shared" si="1624"/>
        <v>7.0763691254766919E-2</v>
      </c>
      <c r="W6044">
        <f t="shared" si="1625"/>
        <v>48.179499999999997</v>
      </c>
      <c r="X6044">
        <f t="shared" si="1626"/>
        <v>48.113999999999997</v>
      </c>
      <c r="Y6044">
        <f t="shared" si="1612"/>
        <v>0.54990661963062992</v>
      </c>
    </row>
    <row r="6045" spans="1:25" x14ac:dyDescent="0.3">
      <c r="A6045">
        <v>20150925</v>
      </c>
      <c r="B6045" t="str">
        <f t="shared" si="1610"/>
        <v>09</v>
      </c>
      <c r="C6045" t="str">
        <f t="shared" si="1611"/>
        <v>25</v>
      </c>
      <c r="D6045">
        <f>HOUR(E6045)</f>
        <v>3</v>
      </c>
      <c r="E6045" s="1">
        <v>0.125</v>
      </c>
      <c r="F6045">
        <v>48.16</v>
      </c>
      <c r="G6045">
        <v>48.22</v>
      </c>
      <c r="H6045">
        <v>48.15</v>
      </c>
      <c r="I6045">
        <v>48.21</v>
      </c>
      <c r="J6045">
        <v>7.23500000094646E-3</v>
      </c>
      <c r="K6045">
        <f t="shared" si="1614"/>
        <v>-0.10371292263016856</v>
      </c>
      <c r="L6045">
        <f t="shared" si="1615"/>
        <v>0.14537902388369739</v>
      </c>
      <c r="M6045">
        <f t="shared" si="1616"/>
        <v>48.185000000000002</v>
      </c>
      <c r="N6045">
        <f t="shared" si="1613"/>
        <v>0.1038745195803558</v>
      </c>
      <c r="O6045">
        <f t="shared" si="1617"/>
        <v>0.15589274579090176</v>
      </c>
      <c r="P6045">
        <f t="shared" si="1618"/>
        <v>8.8279586643826097E-2</v>
      </c>
      <c r="Q6045">
        <f t="shared" si="1619"/>
        <v>-0.17609281126992699</v>
      </c>
      <c r="R6045">
        <f t="shared" si="1620"/>
        <v>-0.11401326699834104</v>
      </c>
      <c r="S6045">
        <f t="shared" si="1621"/>
        <v>5.1964248596962331E-2</v>
      </c>
      <c r="T6045">
        <f t="shared" si="1622"/>
        <v>1.3607473433032587E-3</v>
      </c>
      <c r="U6045">
        <f t="shared" si="1623"/>
        <v>3.8188130791300373E-2</v>
      </c>
      <c r="V6045">
        <f t="shared" si="1624"/>
        <v>6.2839080196959357E-2</v>
      </c>
      <c r="W6045">
        <f t="shared" si="1625"/>
        <v>48.168499999999995</v>
      </c>
      <c r="X6045">
        <f t="shared" si="1626"/>
        <v>48.146499999999996</v>
      </c>
      <c r="Y6045">
        <f t="shared" si="1612"/>
        <v>0.90211530485276292</v>
      </c>
    </row>
    <row r="6046" spans="1:25" x14ac:dyDescent="0.3">
      <c r="A6046">
        <v>20150925</v>
      </c>
      <c r="B6046" t="str">
        <f t="shared" si="1610"/>
        <v>09</v>
      </c>
      <c r="C6046" t="str">
        <f t="shared" si="1611"/>
        <v>25</v>
      </c>
      <c r="D6046">
        <f>HOUR(E6046)</f>
        <v>4</v>
      </c>
      <c r="E6046" s="1">
        <v>0.16666666666666666</v>
      </c>
      <c r="F6046">
        <v>48.22</v>
      </c>
      <c r="G6046">
        <v>48.41</v>
      </c>
      <c r="H6046">
        <v>48.2</v>
      </c>
      <c r="I6046">
        <v>48.36</v>
      </c>
      <c r="J6046">
        <v>1.08150000050955E-2</v>
      </c>
      <c r="K6046">
        <f t="shared" si="1614"/>
        <v>-0.28949545078577454</v>
      </c>
      <c r="L6046">
        <f t="shared" si="1615"/>
        <v>0.43568464730289158</v>
      </c>
      <c r="M6046">
        <f t="shared" si="1616"/>
        <v>48.305</v>
      </c>
      <c r="N6046">
        <f t="shared" si="1613"/>
        <v>0.2490401577254279</v>
      </c>
      <c r="O6046">
        <f t="shared" si="1617"/>
        <v>0.35317336657318316</v>
      </c>
      <c r="P6046">
        <f t="shared" si="1618"/>
        <v>0.40532113905632983</v>
      </c>
      <c r="Q6046">
        <f t="shared" si="1619"/>
        <v>0.33753959599107114</v>
      </c>
      <c r="R6046">
        <f t="shared" si="1620"/>
        <v>7.2508804640571162E-2</v>
      </c>
      <c r="S6046">
        <f t="shared" si="1621"/>
        <v>0.1038745195803558</v>
      </c>
      <c r="T6046">
        <f t="shared" si="1622"/>
        <v>1.857588039402886E-3</v>
      </c>
      <c r="U6046">
        <f t="shared" si="1623"/>
        <v>8.7368949480541414E-2</v>
      </c>
      <c r="V6046">
        <f t="shared" si="1624"/>
        <v>7.7265775088327951E-2</v>
      </c>
      <c r="W6046">
        <f t="shared" si="1625"/>
        <v>48.1755</v>
      </c>
      <c r="X6046">
        <f t="shared" si="1626"/>
        <v>48.169499999999999</v>
      </c>
      <c r="Y6046">
        <f t="shared" si="1612"/>
        <v>0.65069200578392428</v>
      </c>
    </row>
    <row r="6047" spans="1:25" x14ac:dyDescent="0.3">
      <c r="A6047">
        <v>20150925</v>
      </c>
      <c r="B6047" t="str">
        <f t="shared" si="1610"/>
        <v>09</v>
      </c>
      <c r="C6047" t="str">
        <f t="shared" si="1611"/>
        <v>25</v>
      </c>
      <c r="D6047">
        <f>HOUR(E6047)</f>
        <v>5</v>
      </c>
      <c r="E6047" s="1">
        <v>0.20833333333333334</v>
      </c>
      <c r="F6047">
        <v>48.37</v>
      </c>
      <c r="G6047">
        <v>48.56</v>
      </c>
      <c r="H6047">
        <v>48.35</v>
      </c>
      <c r="I6047">
        <v>48.54</v>
      </c>
      <c r="J6047">
        <v>1.23100000128034E-2</v>
      </c>
      <c r="K6047">
        <f t="shared" si="1614"/>
        <v>-0.35022661722291248</v>
      </c>
      <c r="L6047">
        <f t="shared" si="1615"/>
        <v>0.43433298862461395</v>
      </c>
      <c r="M6047">
        <f t="shared" si="1616"/>
        <v>48.454999999999998</v>
      </c>
      <c r="N6047">
        <f t="shared" si="1613"/>
        <v>0.31052686057343665</v>
      </c>
      <c r="O6047">
        <f t="shared" si="1617"/>
        <v>0.56034035488221645</v>
      </c>
      <c r="P6047">
        <f t="shared" si="1618"/>
        <v>0.66479692531422108</v>
      </c>
      <c r="Q6047">
        <f t="shared" si="1619"/>
        <v>0.71710663063811864</v>
      </c>
      <c r="R6047">
        <f t="shared" si="1620"/>
        <v>0.64911460767513118</v>
      </c>
      <c r="S6047">
        <f t="shared" si="1621"/>
        <v>0.2490401577254279</v>
      </c>
      <c r="T6047">
        <f t="shared" si="1622"/>
        <v>2.607906253846231E-3</v>
      </c>
      <c r="U6047">
        <f t="shared" si="1623"/>
        <v>0.13527749258468486</v>
      </c>
      <c r="V6047">
        <f t="shared" si="1624"/>
        <v>0.14263590010933391</v>
      </c>
      <c r="W6047">
        <f t="shared" si="1625"/>
        <v>48.238</v>
      </c>
      <c r="X6047">
        <f t="shared" si="1626"/>
        <v>48.216249999999995</v>
      </c>
      <c r="Y6047">
        <f t="shared" si="1612"/>
        <v>0.33978583196044487</v>
      </c>
    </row>
    <row r="6048" spans="1:25" x14ac:dyDescent="0.3">
      <c r="A6048">
        <v>20150925</v>
      </c>
      <c r="B6048" t="str">
        <f t="shared" si="1610"/>
        <v>09</v>
      </c>
      <c r="C6048" t="str">
        <f t="shared" si="1611"/>
        <v>25</v>
      </c>
      <c r="D6048">
        <f>HOUR(E6048)</f>
        <v>6</v>
      </c>
      <c r="E6048" s="1">
        <v>0.25</v>
      </c>
      <c r="F6048">
        <v>48.54</v>
      </c>
      <c r="G6048">
        <v>48.55</v>
      </c>
      <c r="H6048">
        <v>48.33</v>
      </c>
      <c r="I6048">
        <v>48.33</v>
      </c>
      <c r="J6048">
        <v>5.2065000785660197E-2</v>
      </c>
      <c r="K6048">
        <f t="shared" si="1614"/>
        <v>0.43451272501552007</v>
      </c>
      <c r="L6048">
        <f t="shared" si="1615"/>
        <v>0.45520380715911207</v>
      </c>
      <c r="M6048">
        <f t="shared" si="1616"/>
        <v>48.44</v>
      </c>
      <c r="N6048">
        <f t="shared" si="1613"/>
        <v>-3.0956557630792629E-2</v>
      </c>
      <c r="O6048">
        <f t="shared" si="1617"/>
        <v>0.27947417451609152</v>
      </c>
      <c r="P6048">
        <f t="shared" si="1618"/>
        <v>0.52921033516653615</v>
      </c>
      <c r="Q6048">
        <f t="shared" si="1619"/>
        <v>0.63363456944011576</v>
      </c>
      <c r="R6048">
        <f t="shared" si="1620"/>
        <v>0.68592808147993822</v>
      </c>
      <c r="S6048">
        <f t="shared" si="1621"/>
        <v>0.31052686057343665</v>
      </c>
      <c r="T6048">
        <f t="shared" si="1622"/>
        <v>2.3396074014919249E-2</v>
      </c>
      <c r="U6048">
        <f t="shared" si="1623"/>
        <v>8.2613558209290575E-2</v>
      </c>
      <c r="V6048">
        <f t="shared" si="1624"/>
        <v>0.14493101807411604</v>
      </c>
      <c r="W6048">
        <f t="shared" si="1625"/>
        <v>48.303999999999995</v>
      </c>
      <c r="X6048">
        <f t="shared" si="1626"/>
        <v>48.251750000000001</v>
      </c>
      <c r="Y6048">
        <f t="shared" si="1612"/>
        <v>0.36045314109165227</v>
      </c>
    </row>
    <row r="6049" spans="1:25" x14ac:dyDescent="0.3">
      <c r="A6049">
        <v>20150925</v>
      </c>
      <c r="B6049" t="str">
        <f t="shared" si="1610"/>
        <v>09</v>
      </c>
      <c r="C6049" t="str">
        <f t="shared" si="1611"/>
        <v>25</v>
      </c>
      <c r="D6049">
        <f>HOUR(E6049)</f>
        <v>7</v>
      </c>
      <c r="E6049" s="1">
        <v>0.29166666666666669</v>
      </c>
      <c r="F6049">
        <v>48.34</v>
      </c>
      <c r="G6049">
        <v>48.54</v>
      </c>
      <c r="H6049">
        <v>48.24</v>
      </c>
      <c r="I6049">
        <v>48.27</v>
      </c>
      <c r="J6049">
        <v>0.137590001988428</v>
      </c>
      <c r="K6049">
        <f t="shared" si="1614"/>
        <v>0.14501760928112759</v>
      </c>
      <c r="L6049">
        <f t="shared" si="1615"/>
        <v>0.62189054726367565</v>
      </c>
      <c r="M6049">
        <f t="shared" si="1616"/>
        <v>48.39</v>
      </c>
      <c r="N6049">
        <f t="shared" si="1613"/>
        <v>-0.10322047894301643</v>
      </c>
      <c r="O6049">
        <f t="shared" si="1617"/>
        <v>-0.13414508306675829</v>
      </c>
      <c r="P6049">
        <f t="shared" si="1618"/>
        <v>0.17596522099161754</v>
      </c>
      <c r="Q6049">
        <f t="shared" si="1619"/>
        <v>0.4254436027809449</v>
      </c>
      <c r="R6049">
        <f t="shared" si="1620"/>
        <v>0.52976004985977476</v>
      </c>
      <c r="S6049">
        <f t="shared" si="1621"/>
        <v>-3.0956557630792629E-2</v>
      </c>
      <c r="T6049">
        <f t="shared" si="1622"/>
        <v>6.4018310938089906E-2</v>
      </c>
      <c r="U6049">
        <f t="shared" si="1623"/>
        <v>3.4034296427768854E-2</v>
      </c>
      <c r="V6049">
        <f t="shared" si="1624"/>
        <v>0.11163556780882894</v>
      </c>
      <c r="W6049">
        <f t="shared" si="1625"/>
        <v>48.354999999999997</v>
      </c>
      <c r="X6049">
        <f t="shared" si="1626"/>
        <v>48.267249999999997</v>
      </c>
      <c r="Y6049">
        <f t="shared" si="1612"/>
        <v>0.38112896580139094</v>
      </c>
    </row>
    <row r="6050" spans="1:25" x14ac:dyDescent="0.3">
      <c r="A6050">
        <v>20150925</v>
      </c>
      <c r="B6050" t="str">
        <f t="shared" si="1610"/>
        <v>09</v>
      </c>
      <c r="C6050" t="str">
        <f t="shared" si="1611"/>
        <v>25</v>
      </c>
      <c r="D6050">
        <f>HOUR(E6050)</f>
        <v>8</v>
      </c>
      <c r="E6050" s="1">
        <v>0.33333333333333331</v>
      </c>
      <c r="F6050">
        <v>48.28</v>
      </c>
      <c r="G6050">
        <v>48.4</v>
      </c>
      <c r="H6050">
        <v>48.07</v>
      </c>
      <c r="I6050">
        <v>48.28</v>
      </c>
      <c r="J6050">
        <v>0.19387400247796899</v>
      </c>
      <c r="K6050">
        <f t="shared" si="1614"/>
        <v>0</v>
      </c>
      <c r="L6050">
        <f t="shared" si="1615"/>
        <v>0.68649885583523673</v>
      </c>
      <c r="M6050">
        <f t="shared" si="1616"/>
        <v>48.234999999999999</v>
      </c>
      <c r="N6050">
        <f t="shared" si="1613"/>
        <v>-0.32031411448646652</v>
      </c>
      <c r="O6050">
        <f t="shared" si="1617"/>
        <v>-0.42320396366638791</v>
      </c>
      <c r="P6050">
        <f t="shared" si="1618"/>
        <v>-0.45402951191827234</v>
      </c>
      <c r="Q6050">
        <f t="shared" si="1619"/>
        <v>-0.14491253493427239</v>
      </c>
      <c r="R6050">
        <f t="shared" si="1620"/>
        <v>0.10376673238559127</v>
      </c>
      <c r="S6050">
        <f t="shared" si="1621"/>
        <v>-0.10322047894301643</v>
      </c>
      <c r="T6050">
        <f t="shared" si="1622"/>
        <v>7.140519064093466E-2</v>
      </c>
      <c r="U6050">
        <f t="shared" si="1623"/>
        <v>0.10688779163215925</v>
      </c>
      <c r="V6050">
        <f t="shared" si="1624"/>
        <v>9.3340773512971764E-2</v>
      </c>
      <c r="W6050">
        <f t="shared" si="1625"/>
        <v>48.364999999999995</v>
      </c>
      <c r="X6050">
        <f t="shared" si="1626"/>
        <v>48.266749999999995</v>
      </c>
      <c r="Y6050">
        <f t="shared" si="1612"/>
        <v>0.67148760330577628</v>
      </c>
    </row>
    <row r="6051" spans="1:25" x14ac:dyDescent="0.3">
      <c r="A6051">
        <v>20150925</v>
      </c>
      <c r="B6051" t="str">
        <f t="shared" si="1610"/>
        <v>09</v>
      </c>
      <c r="C6051" t="str">
        <f t="shared" si="1611"/>
        <v>25</v>
      </c>
      <c r="D6051">
        <f>HOUR(E6051)</f>
        <v>9</v>
      </c>
      <c r="E6051" s="1">
        <v>0.375</v>
      </c>
      <c r="F6051">
        <v>48.27</v>
      </c>
      <c r="G6051">
        <v>48.52</v>
      </c>
      <c r="H6051">
        <v>48.08</v>
      </c>
      <c r="I6051">
        <v>48.44</v>
      </c>
      <c r="J6051">
        <v>0.145128002179263</v>
      </c>
      <c r="K6051">
        <f t="shared" si="1614"/>
        <v>-0.35094962840626465</v>
      </c>
      <c r="L6051">
        <f t="shared" si="1615"/>
        <v>0.91514143094842937</v>
      </c>
      <c r="M6051">
        <f t="shared" si="1616"/>
        <v>48.3</v>
      </c>
      <c r="N6051">
        <f t="shared" si="1613"/>
        <v>0.13475691924950289</v>
      </c>
      <c r="O6051">
        <f t="shared" si="1617"/>
        <v>-0.18598884066956686</v>
      </c>
      <c r="P6051">
        <f t="shared" si="1618"/>
        <v>-0.28901734104046362</v>
      </c>
      <c r="Q6051">
        <f t="shared" si="1619"/>
        <v>-0.31988442885151408</v>
      </c>
      <c r="R6051">
        <f t="shared" si="1620"/>
        <v>-1.0350895352453282E-2</v>
      </c>
      <c r="S6051">
        <f t="shared" si="1621"/>
        <v>-0.32031411448646652</v>
      </c>
      <c r="T6051">
        <f t="shared" si="1622"/>
        <v>3.0552912308281065E-2</v>
      </c>
      <c r="U6051">
        <f t="shared" si="1623"/>
        <v>7.7835296192238154E-2</v>
      </c>
      <c r="V6051">
        <f t="shared" si="1624"/>
        <v>9.4167404126905663E-2</v>
      </c>
      <c r="W6051">
        <f t="shared" si="1625"/>
        <v>48.363999999999997</v>
      </c>
      <c r="X6051">
        <f t="shared" si="1626"/>
        <v>48.269750000000002</v>
      </c>
      <c r="Y6051">
        <f t="shared" si="1612"/>
        <v>0.42250618301729426</v>
      </c>
    </row>
    <row r="6052" spans="1:25" x14ac:dyDescent="0.3">
      <c r="A6052">
        <v>20150925</v>
      </c>
      <c r="B6052" t="str">
        <f t="shared" si="1610"/>
        <v>09</v>
      </c>
      <c r="C6052" t="str">
        <f t="shared" si="1611"/>
        <v>25</v>
      </c>
      <c r="D6052">
        <f>HOUR(E6052)</f>
        <v>10</v>
      </c>
      <c r="E6052" s="1">
        <v>0.41666666666666669</v>
      </c>
      <c r="F6052">
        <v>48.44</v>
      </c>
      <c r="G6052">
        <v>48.46</v>
      </c>
      <c r="H6052">
        <v>48.2</v>
      </c>
      <c r="I6052">
        <v>48.25</v>
      </c>
      <c r="J6052">
        <v>0.114121001606691</v>
      </c>
      <c r="K6052">
        <f t="shared" si="1614"/>
        <v>0.39378238341968441</v>
      </c>
      <c r="L6052">
        <f t="shared" si="1615"/>
        <v>0.53941908713692532</v>
      </c>
      <c r="M6052">
        <f t="shared" si="1616"/>
        <v>48.33</v>
      </c>
      <c r="N6052">
        <f t="shared" si="1613"/>
        <v>6.2111801242238383E-2</v>
      </c>
      <c r="O6052">
        <f t="shared" si="1617"/>
        <v>0.1969524204415857</v>
      </c>
      <c r="P6052">
        <f t="shared" si="1618"/>
        <v>-0.12399256044637791</v>
      </c>
      <c r="Q6052">
        <f t="shared" si="1619"/>
        <v>-0.22708505367464787</v>
      </c>
      <c r="R6052">
        <f t="shared" si="1620"/>
        <v>-0.25797131358992881</v>
      </c>
      <c r="S6052">
        <f t="shared" si="1621"/>
        <v>0.13475691924950289</v>
      </c>
      <c r="T6052">
        <f t="shared" si="1622"/>
        <v>4.020395456834857E-2</v>
      </c>
      <c r="U6052">
        <f t="shared" si="1623"/>
        <v>4.8562674281110788E-2</v>
      </c>
      <c r="V6052">
        <f t="shared" si="1624"/>
        <v>7.940403012442121E-2</v>
      </c>
      <c r="W6052">
        <f t="shared" si="1625"/>
        <v>48.338999999999999</v>
      </c>
      <c r="X6052">
        <f t="shared" si="1626"/>
        <v>48.288499999999999</v>
      </c>
      <c r="Y6052">
        <f t="shared" si="1612"/>
        <v>0.5468427569129044</v>
      </c>
    </row>
    <row r="6053" spans="1:25" x14ac:dyDescent="0.3">
      <c r="A6053">
        <v>20150925</v>
      </c>
      <c r="B6053" t="str">
        <f t="shared" si="1610"/>
        <v>09</v>
      </c>
      <c r="C6053" t="str">
        <f t="shared" si="1611"/>
        <v>25</v>
      </c>
      <c r="D6053">
        <f>HOUR(E6053)</f>
        <v>11</v>
      </c>
      <c r="E6053" s="1">
        <v>0.45833333333333331</v>
      </c>
      <c r="F6053">
        <v>48.24</v>
      </c>
      <c r="G6053">
        <v>48.43</v>
      </c>
      <c r="H6053">
        <v>48.12</v>
      </c>
      <c r="I6053">
        <v>48.41</v>
      </c>
      <c r="J6053">
        <v>0.130837001997861</v>
      </c>
      <c r="K6053">
        <f t="shared" si="1614"/>
        <v>-0.35116711423258545</v>
      </c>
      <c r="L6053">
        <f t="shared" si="1615"/>
        <v>0.64422277639235725</v>
      </c>
      <c r="M6053">
        <f t="shared" si="1616"/>
        <v>48.274999999999999</v>
      </c>
      <c r="N6053">
        <f t="shared" si="1613"/>
        <v>-0.11380095178977802</v>
      </c>
      <c r="O6053">
        <f t="shared" si="1617"/>
        <v>-5.1759834368527081E-2</v>
      </c>
      <c r="P6053">
        <f t="shared" si="1618"/>
        <v>8.2927334922772156E-2</v>
      </c>
      <c r="Q6053">
        <f t="shared" si="1619"/>
        <v>-0.23765240752221944</v>
      </c>
      <c r="R6053">
        <f t="shared" si="1620"/>
        <v>-0.34062758051197184</v>
      </c>
      <c r="S6053">
        <f t="shared" si="1621"/>
        <v>6.2111801242238383E-2</v>
      </c>
      <c r="T6053">
        <f t="shared" si="1622"/>
        <v>1.5519296804139824E-2</v>
      </c>
      <c r="U6053">
        <f t="shared" si="1623"/>
        <v>2.7537852736430408E-2</v>
      </c>
      <c r="V6053">
        <f t="shared" si="1624"/>
        <v>5.8459387612256546E-2</v>
      </c>
      <c r="W6053">
        <f t="shared" si="1625"/>
        <v>48.305999999999997</v>
      </c>
      <c r="X6053">
        <f t="shared" si="1626"/>
        <v>48.304999999999993</v>
      </c>
      <c r="Y6053">
        <f t="shared" si="1612"/>
        <v>0.6091265744373211</v>
      </c>
    </row>
    <row r="6054" spans="1:25" x14ac:dyDescent="0.3">
      <c r="A6054">
        <v>20150925</v>
      </c>
      <c r="B6054" t="str">
        <f t="shared" si="1610"/>
        <v>09</v>
      </c>
      <c r="C6054" t="str">
        <f t="shared" si="1611"/>
        <v>25</v>
      </c>
      <c r="D6054">
        <f>HOUR(E6054)</f>
        <v>12</v>
      </c>
      <c r="E6054" s="1">
        <v>0.5</v>
      </c>
      <c r="F6054">
        <v>48.41</v>
      </c>
      <c r="G6054">
        <v>48.47</v>
      </c>
      <c r="H6054">
        <v>48.21</v>
      </c>
      <c r="I6054">
        <v>48.32</v>
      </c>
      <c r="J6054">
        <v>0.175442002429918</v>
      </c>
      <c r="K6054">
        <f t="shared" si="1614"/>
        <v>0.18625827814568771</v>
      </c>
      <c r="L6054">
        <f t="shared" si="1615"/>
        <v>0.53930719767682644</v>
      </c>
      <c r="M6054">
        <f t="shared" si="1616"/>
        <v>48.34</v>
      </c>
      <c r="N6054">
        <f t="shared" si="1613"/>
        <v>0.1346452615225372</v>
      </c>
      <c r="O6054">
        <f t="shared" si="1617"/>
        <v>2.0691082143606696E-2</v>
      </c>
      <c r="P6054">
        <f t="shared" si="1618"/>
        <v>8.281573498966098E-2</v>
      </c>
      <c r="Q6054">
        <f t="shared" si="1619"/>
        <v>0.21768425417228979</v>
      </c>
      <c r="R6054">
        <f t="shared" si="1620"/>
        <v>-0.10332713370530514</v>
      </c>
      <c r="S6054">
        <f t="shared" si="1621"/>
        <v>-0.11380095178977802</v>
      </c>
      <c r="T6054">
        <f t="shared" si="1622"/>
        <v>3.1699884002373481E-2</v>
      </c>
      <c r="U6054">
        <f t="shared" si="1623"/>
        <v>3.5000000000001669E-2</v>
      </c>
      <c r="V6054">
        <f t="shared" si="1624"/>
        <v>4.2632147494585264E-2</v>
      </c>
      <c r="W6054">
        <f t="shared" si="1625"/>
        <v>48.296000000000006</v>
      </c>
      <c r="X6054">
        <f t="shared" si="1626"/>
        <v>48.325499999999998</v>
      </c>
      <c r="Y6054">
        <f t="shared" si="1612"/>
        <v>0.52609861770166177</v>
      </c>
    </row>
    <row r="6055" spans="1:25" x14ac:dyDescent="0.3">
      <c r="A6055">
        <v>20150925</v>
      </c>
      <c r="B6055" t="str">
        <f t="shared" si="1610"/>
        <v>09</v>
      </c>
      <c r="C6055" t="str">
        <f t="shared" si="1611"/>
        <v>25</v>
      </c>
      <c r="D6055">
        <f>HOUR(E6055)</f>
        <v>13</v>
      </c>
      <c r="E6055" s="1">
        <v>0.54166666666666663</v>
      </c>
      <c r="F6055">
        <v>48.32</v>
      </c>
      <c r="G6055">
        <v>49.08</v>
      </c>
      <c r="H6055">
        <v>48.23</v>
      </c>
      <c r="I6055">
        <v>48.98</v>
      </c>
      <c r="J6055">
        <v>0.299146993991599</v>
      </c>
      <c r="K6055">
        <f t="shared" si="1614"/>
        <v>-1.3474887709269021</v>
      </c>
      <c r="L6055">
        <f t="shared" si="1615"/>
        <v>1.762388554841388</v>
      </c>
      <c r="M6055">
        <f t="shared" si="1616"/>
        <v>48.655000000000001</v>
      </c>
      <c r="N6055">
        <f t="shared" si="1613"/>
        <v>0.65163425734380986</v>
      </c>
      <c r="O6055">
        <f t="shared" si="1617"/>
        <v>0.78715691351631811</v>
      </c>
      <c r="P6055">
        <f t="shared" si="1618"/>
        <v>0.67246016966687949</v>
      </c>
      <c r="Q6055">
        <f t="shared" si="1619"/>
        <v>0.7349896480331346</v>
      </c>
      <c r="R6055">
        <f t="shared" si="1620"/>
        <v>0.87073701668912973</v>
      </c>
      <c r="S6055">
        <f t="shared" si="1621"/>
        <v>0.1346452615225372</v>
      </c>
      <c r="T6055">
        <f t="shared" si="1622"/>
        <v>8.7197844397813362E-2</v>
      </c>
      <c r="U6055">
        <f t="shared" si="1623"/>
        <v>0.20324451612118227</v>
      </c>
      <c r="V6055">
        <f t="shared" si="1624"/>
        <v>0.15584447375508803</v>
      </c>
      <c r="W6055">
        <f t="shared" si="1625"/>
        <v>48.38</v>
      </c>
      <c r="X6055">
        <f t="shared" si="1626"/>
        <v>48.372499999999988</v>
      </c>
      <c r="Y6055">
        <f t="shared" si="1612"/>
        <v>-0.72330888345559086</v>
      </c>
    </row>
    <row r="6056" spans="1:25" x14ac:dyDescent="0.3">
      <c r="A6056">
        <v>20150925</v>
      </c>
      <c r="B6056" t="str">
        <f t="shared" si="1610"/>
        <v>09</v>
      </c>
      <c r="C6056" t="str">
        <f t="shared" si="1611"/>
        <v>25</v>
      </c>
      <c r="D6056">
        <f>HOUR(E6056)</f>
        <v>14</v>
      </c>
      <c r="E6056" s="1">
        <v>0.58333333333333337</v>
      </c>
      <c r="F6056">
        <v>49.008000000000003</v>
      </c>
      <c r="G6056">
        <v>49.08</v>
      </c>
      <c r="H6056">
        <v>48.37</v>
      </c>
      <c r="I6056">
        <v>48.4</v>
      </c>
      <c r="J6056">
        <v>0.31381299313579802</v>
      </c>
      <c r="K6056">
        <f t="shared" si="1614"/>
        <v>1.2561983471074465</v>
      </c>
      <c r="L6056">
        <f t="shared" si="1615"/>
        <v>1.4678519743642773</v>
      </c>
      <c r="M6056">
        <f t="shared" si="1616"/>
        <v>48.724999999999994</v>
      </c>
      <c r="N6056">
        <f t="shared" si="1613"/>
        <v>0.14387010584727813</v>
      </c>
      <c r="O6056">
        <f t="shared" si="1617"/>
        <v>0.79644187008686573</v>
      </c>
      <c r="P6056">
        <f t="shared" si="1618"/>
        <v>0.93215950284825633</v>
      </c>
      <c r="Q6056">
        <f t="shared" si="1619"/>
        <v>0.8172977446720382</v>
      </c>
      <c r="R6056">
        <f t="shared" si="1620"/>
        <v>0.87991718426500454</v>
      </c>
      <c r="S6056">
        <f t="shared" si="1621"/>
        <v>0.65163425734380986</v>
      </c>
      <c r="T6056">
        <f t="shared" si="1622"/>
        <v>7.6009371721628249E-2</v>
      </c>
      <c r="U6056">
        <f t="shared" si="1623"/>
        <v>0.20508128469787723</v>
      </c>
      <c r="V6056">
        <f t="shared" si="1624"/>
        <v>0.20835666536014491</v>
      </c>
      <c r="W6056">
        <f t="shared" si="1625"/>
        <v>48.464999999999996</v>
      </c>
      <c r="X6056">
        <f t="shared" si="1626"/>
        <v>48.414499999999997</v>
      </c>
      <c r="Y6056">
        <f t="shared" si="1612"/>
        <v>-1.2428687856560705</v>
      </c>
    </row>
    <row r="6057" spans="1:25" x14ac:dyDescent="0.3">
      <c r="A6057">
        <v>20150925</v>
      </c>
      <c r="B6057" t="str">
        <f t="shared" si="1610"/>
        <v>09</v>
      </c>
      <c r="C6057" t="str">
        <f t="shared" si="1611"/>
        <v>25</v>
      </c>
      <c r="D6057">
        <f>HOUR(E6057)</f>
        <v>15</v>
      </c>
      <c r="E6057" s="1">
        <v>0.625</v>
      </c>
      <c r="F6057">
        <v>48.4</v>
      </c>
      <c r="G6057">
        <v>48.44</v>
      </c>
      <c r="H6057">
        <v>47.84</v>
      </c>
      <c r="I6057">
        <v>48.07</v>
      </c>
      <c r="J6057">
        <v>0.32480499351368097</v>
      </c>
      <c r="K6057">
        <f t="shared" si="1614"/>
        <v>0.68649885583523673</v>
      </c>
      <c r="L6057">
        <f t="shared" si="1615"/>
        <v>1.254180602006677</v>
      </c>
      <c r="M6057">
        <f t="shared" si="1616"/>
        <v>48.14</v>
      </c>
      <c r="N6057">
        <f t="shared" si="1613"/>
        <v>-1.2006157003591458</v>
      </c>
      <c r="O6057">
        <f t="shared" si="1617"/>
        <v>-1.0584729215907935</v>
      </c>
      <c r="P6057">
        <f t="shared" si="1618"/>
        <v>-0.41373603640877704</v>
      </c>
      <c r="Q6057">
        <f t="shared" si="1619"/>
        <v>-0.27964785085447541</v>
      </c>
      <c r="R6057">
        <f t="shared" si="1620"/>
        <v>-0.39313056072832142</v>
      </c>
      <c r="S6057">
        <f t="shared" si="1621"/>
        <v>0.14387010584727813</v>
      </c>
      <c r="T6057">
        <f t="shared" si="1622"/>
        <v>1.2872765454505003E-2</v>
      </c>
      <c r="U6057">
        <f t="shared" si="1623"/>
        <v>0.31946569977594158</v>
      </c>
      <c r="V6057">
        <f t="shared" si="1624"/>
        <v>0.25190772119964716</v>
      </c>
      <c r="W6057">
        <f t="shared" si="1625"/>
        <v>48.427</v>
      </c>
      <c r="X6057">
        <f t="shared" si="1626"/>
        <v>48.382999999999996</v>
      </c>
      <c r="Y6057">
        <f t="shared" si="1612"/>
        <v>6.1932287365815727E-2</v>
      </c>
    </row>
    <row r="6058" spans="1:25" x14ac:dyDescent="0.3">
      <c r="A6058">
        <v>20150925</v>
      </c>
      <c r="B6058" t="str">
        <f t="shared" si="1610"/>
        <v>09</v>
      </c>
      <c r="C6058" t="str">
        <f t="shared" si="1611"/>
        <v>25</v>
      </c>
      <c r="D6058">
        <f>HOUR(E6058)</f>
        <v>16</v>
      </c>
      <c r="E6058" s="1">
        <v>0.66666666666666663</v>
      </c>
      <c r="F6058">
        <v>48.07</v>
      </c>
      <c r="G6058">
        <v>48.27</v>
      </c>
      <c r="H6058">
        <v>47.99</v>
      </c>
      <c r="I6058">
        <v>48.07</v>
      </c>
      <c r="J6058">
        <v>0.24170699512978899</v>
      </c>
      <c r="K6058">
        <f t="shared" si="1614"/>
        <v>0</v>
      </c>
      <c r="L6058">
        <f t="shared" si="1615"/>
        <v>0.58345488643467625</v>
      </c>
      <c r="M6058">
        <f t="shared" si="1616"/>
        <v>48.13</v>
      </c>
      <c r="N6058">
        <f t="shared" si="1613"/>
        <v>-2.0772746157037829E-2</v>
      </c>
      <c r="O6058">
        <f t="shared" si="1617"/>
        <v>-1.2211390456644264</v>
      </c>
      <c r="P6058">
        <f t="shared" si="1618"/>
        <v>-1.0790257938546883</v>
      </c>
      <c r="Q6058">
        <f t="shared" si="1619"/>
        <v>-0.43442283822921152</v>
      </c>
      <c r="R6058">
        <f t="shared" si="1620"/>
        <v>-0.30036250647332163</v>
      </c>
      <c r="S6058">
        <f t="shared" si="1621"/>
        <v>-1.2006157003591458</v>
      </c>
      <c r="T6058">
        <f t="shared" si="1622"/>
        <v>4.5139370022481896E-2</v>
      </c>
      <c r="U6058">
        <f t="shared" si="1623"/>
        <v>0.34067335283718697</v>
      </c>
      <c r="V6058">
        <f t="shared" si="1624"/>
        <v>0.28050401066651204</v>
      </c>
      <c r="W6058">
        <f t="shared" si="1625"/>
        <v>48.398000000000003</v>
      </c>
      <c r="X6058">
        <f t="shared" si="1626"/>
        <v>48.351999999999997</v>
      </c>
      <c r="Y6058">
        <f t="shared" si="1612"/>
        <v>0.41433602651749685</v>
      </c>
    </row>
    <row r="6059" spans="1:25" x14ac:dyDescent="0.3">
      <c r="A6059">
        <v>20150925</v>
      </c>
      <c r="B6059" t="str">
        <f t="shared" si="1610"/>
        <v>09</v>
      </c>
      <c r="C6059" t="str">
        <f t="shared" si="1611"/>
        <v>25</v>
      </c>
      <c r="D6059">
        <f>HOUR(E6059)</f>
        <v>17</v>
      </c>
      <c r="E6059" s="1">
        <v>0.70833333333333337</v>
      </c>
      <c r="F6059">
        <v>48.06</v>
      </c>
      <c r="G6059">
        <v>48.7</v>
      </c>
      <c r="H6059">
        <v>48.05</v>
      </c>
      <c r="I6059">
        <v>48.58</v>
      </c>
      <c r="J6059">
        <v>0.24397199479426501</v>
      </c>
      <c r="K6059">
        <f t="shared" si="1614"/>
        <v>-1.0703993412927049</v>
      </c>
      <c r="L6059">
        <f t="shared" si="1615"/>
        <v>1.3527575442247777</v>
      </c>
      <c r="M6059">
        <f t="shared" si="1616"/>
        <v>48.375</v>
      </c>
      <c r="N6059">
        <f t="shared" si="1613"/>
        <v>0.50903802202368054</v>
      </c>
      <c r="O6059">
        <f t="shared" si="1617"/>
        <v>0.4881595346904849</v>
      </c>
      <c r="P6059">
        <f t="shared" si="1618"/>
        <v>-0.71831708568495511</v>
      </c>
      <c r="Q6059">
        <f t="shared" si="1619"/>
        <v>-0.57548042338917094</v>
      </c>
      <c r="R6059">
        <f t="shared" si="1620"/>
        <v>7.2403806371527907E-2</v>
      </c>
      <c r="S6059">
        <f t="shared" si="1621"/>
        <v>-2.0772746157037829E-2</v>
      </c>
      <c r="T6059">
        <f t="shared" si="1622"/>
        <v>4.7336351853627383E-2</v>
      </c>
      <c r="U6059">
        <f t="shared" si="1623"/>
        <v>0.13865424623861955</v>
      </c>
      <c r="V6059">
        <f t="shared" si="1624"/>
        <v>0.27912810678969396</v>
      </c>
      <c r="W6059">
        <f t="shared" si="1625"/>
        <v>48.404999999999994</v>
      </c>
      <c r="X6059">
        <f t="shared" si="1626"/>
        <v>48.350499999999997</v>
      </c>
      <c r="Y6059">
        <f t="shared" si="1612"/>
        <v>-0.47227926078029564</v>
      </c>
    </row>
    <row r="6060" spans="1:25" x14ac:dyDescent="0.3">
      <c r="A6060">
        <v>20150925</v>
      </c>
      <c r="B6060" t="str">
        <f t="shared" si="1610"/>
        <v>09</v>
      </c>
      <c r="C6060" t="str">
        <f t="shared" si="1611"/>
        <v>25</v>
      </c>
      <c r="D6060">
        <f>HOUR(E6060)</f>
        <v>18</v>
      </c>
      <c r="E6060" s="1">
        <v>0.75</v>
      </c>
      <c r="F6060">
        <v>48.58</v>
      </c>
      <c r="G6060">
        <v>48.67</v>
      </c>
      <c r="H6060">
        <v>48.25</v>
      </c>
      <c r="I6060">
        <v>48.54</v>
      </c>
      <c r="J6060">
        <v>0.27391599693510199</v>
      </c>
      <c r="K6060">
        <f t="shared" si="1614"/>
        <v>8.2406262875976813E-2</v>
      </c>
      <c r="L6060">
        <f t="shared" si="1615"/>
        <v>0.87046632124352685</v>
      </c>
      <c r="M6060">
        <f t="shared" si="1616"/>
        <v>48.46</v>
      </c>
      <c r="N6060">
        <f t="shared" si="1613"/>
        <v>0.17571059431524724</v>
      </c>
      <c r="O6060">
        <f t="shared" si="1617"/>
        <v>0.68564305007271609</v>
      </c>
      <c r="P6060">
        <f t="shared" si="1618"/>
        <v>0.66472787702534331</v>
      </c>
      <c r="Q6060">
        <f t="shared" si="1619"/>
        <v>-0.54386865059003286</v>
      </c>
      <c r="R6060">
        <f t="shared" si="1620"/>
        <v>-0.40078100914602871</v>
      </c>
      <c r="S6060">
        <f t="shared" si="1621"/>
        <v>0.50903802202368054</v>
      </c>
      <c r="T6060">
        <f t="shared" si="1622"/>
        <v>1.7977732916885366E-2</v>
      </c>
      <c r="U6060">
        <f t="shared" si="1623"/>
        <v>0.17134273644754527</v>
      </c>
      <c r="V6060">
        <f t="shared" si="1624"/>
        <v>0.24727009523999996</v>
      </c>
      <c r="W6060">
        <f t="shared" si="1625"/>
        <v>48.366</v>
      </c>
      <c r="X6060">
        <f t="shared" si="1626"/>
        <v>48.372999999999998</v>
      </c>
      <c r="Y6060">
        <f t="shared" si="1612"/>
        <v>-0.41093075816725466</v>
      </c>
    </row>
    <row r="6061" spans="1:25" x14ac:dyDescent="0.3">
      <c r="A6061">
        <v>20150925</v>
      </c>
      <c r="B6061" t="str">
        <f t="shared" si="1610"/>
        <v>09</v>
      </c>
      <c r="C6061" t="str">
        <f t="shared" si="1611"/>
        <v>25</v>
      </c>
      <c r="D6061">
        <f>HOUR(E6061)</f>
        <v>19</v>
      </c>
      <c r="E6061" s="1">
        <v>0.79166666666666663</v>
      </c>
      <c r="F6061">
        <v>48.54</v>
      </c>
      <c r="G6061">
        <v>48.54</v>
      </c>
      <c r="H6061">
        <v>48.4</v>
      </c>
      <c r="I6061">
        <v>48.4</v>
      </c>
      <c r="J6061">
        <v>8.8317001347604701E-2</v>
      </c>
      <c r="K6061">
        <f t="shared" si="1614"/>
        <v>0.28925619834710864</v>
      </c>
      <c r="L6061">
        <f t="shared" si="1615"/>
        <v>0.28925619834710864</v>
      </c>
      <c r="M6061">
        <f t="shared" si="1616"/>
        <v>48.47</v>
      </c>
      <c r="N6061">
        <f t="shared" si="1613"/>
        <v>2.0635575732558833E-2</v>
      </c>
      <c r="O6061">
        <f t="shared" si="1617"/>
        <v>0.19638242894056612</v>
      </c>
      <c r="P6061">
        <f t="shared" si="1618"/>
        <v>0.70642011219612777</v>
      </c>
      <c r="Q6061">
        <f t="shared" si="1619"/>
        <v>0.68550062318238114</v>
      </c>
      <c r="R6061">
        <f t="shared" si="1620"/>
        <v>-0.52334530528475209</v>
      </c>
      <c r="S6061">
        <f t="shared" si="1621"/>
        <v>0.17571059431524724</v>
      </c>
      <c r="T6061">
        <f t="shared" si="1622"/>
        <v>9.9642784830093714E-2</v>
      </c>
      <c r="U6061">
        <f t="shared" si="1623"/>
        <v>5.2201532544552572E-2</v>
      </c>
      <c r="V6061">
        <f t="shared" si="1624"/>
        <v>0.16844880527922923</v>
      </c>
      <c r="W6061">
        <f t="shared" si="1625"/>
        <v>48.315000000000005</v>
      </c>
      <c r="X6061">
        <f t="shared" si="1626"/>
        <v>48.39</v>
      </c>
      <c r="Y6061">
        <f t="shared" si="1612"/>
        <v>-0.38524927894519495</v>
      </c>
    </row>
    <row r="6062" spans="1:25" x14ac:dyDescent="0.3">
      <c r="A6062">
        <v>20150925</v>
      </c>
      <c r="B6062" t="str">
        <f t="shared" si="1610"/>
        <v>09</v>
      </c>
      <c r="C6062" t="str">
        <f t="shared" si="1611"/>
        <v>25</v>
      </c>
      <c r="D6062">
        <f>HOUR(E6062)</f>
        <v>20</v>
      </c>
      <c r="E6062" s="1">
        <v>0.83333333333333337</v>
      </c>
      <c r="F6062">
        <v>48.4</v>
      </c>
      <c r="G6062">
        <v>48.45</v>
      </c>
      <c r="H6062">
        <v>48.256</v>
      </c>
      <c r="I6062">
        <v>48.256</v>
      </c>
      <c r="J6062">
        <v>1.09919999977137E-2</v>
      </c>
      <c r="K6062">
        <f t="shared" si="1614"/>
        <v>0.29840848806365705</v>
      </c>
      <c r="L6062">
        <f t="shared" si="1615"/>
        <v>0.40202254641910357</v>
      </c>
      <c r="M6062">
        <f t="shared" si="1616"/>
        <v>48.353000000000002</v>
      </c>
      <c r="N6062">
        <f t="shared" si="1613"/>
        <v>-0.24138642459252596</v>
      </c>
      <c r="O6062">
        <f t="shared" si="1617"/>
        <v>-0.22080066033842202</v>
      </c>
      <c r="P6062">
        <f t="shared" si="1618"/>
        <v>-4.547803617570742E-2</v>
      </c>
      <c r="Q6062">
        <f t="shared" si="1619"/>
        <v>0.46332848535216903</v>
      </c>
      <c r="R6062">
        <f t="shared" si="1620"/>
        <v>0.44245949314499577</v>
      </c>
      <c r="S6062">
        <f t="shared" si="1621"/>
        <v>2.0635575732558833E-2</v>
      </c>
      <c r="T6062">
        <f t="shared" si="1622"/>
        <v>0.13512658951416645</v>
      </c>
      <c r="U6062">
        <f t="shared" si="1623"/>
        <v>6.4856251304968263E-2</v>
      </c>
      <c r="V6062">
        <f t="shared" si="1624"/>
        <v>0.13715429267798981</v>
      </c>
      <c r="W6062">
        <f t="shared" si="1625"/>
        <v>48.357600000000005</v>
      </c>
      <c r="X6062">
        <f t="shared" si="1626"/>
        <v>48.392299999999992</v>
      </c>
      <c r="Y6062">
        <f t="shared" si="1612"/>
        <v>-0.29927760577916018</v>
      </c>
    </row>
    <row r="6063" spans="1:25" x14ac:dyDescent="0.3">
      <c r="A6063">
        <v>20150928</v>
      </c>
      <c r="B6063" t="str">
        <f t="shared" si="1610"/>
        <v>09</v>
      </c>
      <c r="C6063" t="str">
        <f t="shared" si="1611"/>
        <v>28</v>
      </c>
      <c r="D6063">
        <f>HOUR(E6063)</f>
        <v>0</v>
      </c>
      <c r="E6063" s="1">
        <v>0</v>
      </c>
      <c r="F6063">
        <v>48.33</v>
      </c>
      <c r="G6063">
        <v>48.37</v>
      </c>
      <c r="H6063">
        <v>48.24</v>
      </c>
      <c r="I6063">
        <v>48.3</v>
      </c>
      <c r="J6063">
        <v>1.0030000048573099E-2</v>
      </c>
      <c r="K6063">
        <f t="shared" si="1614"/>
        <v>6.2111801242238383E-2</v>
      </c>
      <c r="L6063">
        <f t="shared" si="1615"/>
        <v>0.26948590381425258</v>
      </c>
      <c r="M6063">
        <f t="shared" si="1616"/>
        <v>48.305</v>
      </c>
      <c r="N6063">
        <f t="shared" si="1613"/>
        <v>-9.9269952226339248E-2</v>
      </c>
      <c r="O6063">
        <f t="shared" si="1617"/>
        <v>-0.34041675263049131</v>
      </c>
      <c r="P6063">
        <f t="shared" si="1618"/>
        <v>-0.31985142385472787</v>
      </c>
      <c r="Q6063">
        <f t="shared" si="1619"/>
        <v>-0.14470284237726158</v>
      </c>
      <c r="R6063">
        <f t="shared" si="1620"/>
        <v>0.36359858715976967</v>
      </c>
      <c r="S6063">
        <f t="shared" si="1621"/>
        <v>-0.24138642459252596</v>
      </c>
      <c r="T6063">
        <f t="shared" si="1622"/>
        <v>4.4923890915742823E-2</v>
      </c>
      <c r="U6063">
        <f t="shared" si="1623"/>
        <v>8.4870489570874272E-2</v>
      </c>
      <c r="V6063">
        <f t="shared" si="1624"/>
        <v>7.086113180016225E-2</v>
      </c>
      <c r="W6063">
        <f t="shared" si="1625"/>
        <v>48.392600000000002</v>
      </c>
      <c r="X6063">
        <f t="shared" si="1626"/>
        <v>48.395299999999999</v>
      </c>
      <c r="Y6063">
        <f t="shared" si="1612"/>
        <v>-0.2894356005788577</v>
      </c>
    </row>
    <row r="6064" spans="1:25" x14ac:dyDescent="0.3">
      <c r="A6064">
        <v>20150928</v>
      </c>
      <c r="B6064" t="str">
        <f t="shared" si="1610"/>
        <v>09</v>
      </c>
      <c r="C6064" t="str">
        <f t="shared" si="1611"/>
        <v>28</v>
      </c>
      <c r="D6064">
        <f>HOUR(E6064)</f>
        <v>1</v>
      </c>
      <c r="E6064" s="1">
        <v>4.1666666666666664E-2</v>
      </c>
      <c r="F6064">
        <v>48.31</v>
      </c>
      <c r="G6064">
        <v>48.32</v>
      </c>
      <c r="H6064">
        <v>48.07</v>
      </c>
      <c r="I6064">
        <v>48.16</v>
      </c>
      <c r="J6064">
        <v>9.6800000319490192E-3</v>
      </c>
      <c r="K6064">
        <f t="shared" si="1614"/>
        <v>0.31146179401994539</v>
      </c>
      <c r="L6064">
        <f t="shared" si="1615"/>
        <v>0.52007489078427294</v>
      </c>
      <c r="M6064">
        <f t="shared" si="1616"/>
        <v>48.195</v>
      </c>
      <c r="N6064">
        <f t="shared" si="1613"/>
        <v>-0.22771969775385453</v>
      </c>
      <c r="O6064">
        <f t="shared" si="1617"/>
        <v>-0.32676359274502359</v>
      </c>
      <c r="P6064">
        <f t="shared" si="1618"/>
        <v>-0.56736125438415219</v>
      </c>
      <c r="Q6064">
        <f t="shared" si="1619"/>
        <v>-0.54684275691291906</v>
      </c>
      <c r="R6064">
        <f t="shared" si="1620"/>
        <v>-0.37209302325581339</v>
      </c>
      <c r="S6064">
        <f t="shared" si="1621"/>
        <v>-9.9269952226339248E-2</v>
      </c>
      <c r="T6064">
        <f t="shared" si="1622"/>
        <v>6.7937321897342743E-4</v>
      </c>
      <c r="U6064">
        <f t="shared" si="1623"/>
        <v>8.100205758703545E-2</v>
      </c>
      <c r="V6064">
        <f t="shared" si="1624"/>
        <v>0.11439099614917234</v>
      </c>
      <c r="W6064">
        <f t="shared" si="1625"/>
        <v>48.3566</v>
      </c>
      <c r="X6064">
        <f t="shared" si="1626"/>
        <v>48.380799999999994</v>
      </c>
      <c r="Y6064">
        <f t="shared" si="1612"/>
        <v>-0.18625827814568771</v>
      </c>
    </row>
    <row r="6065" spans="1:25" x14ac:dyDescent="0.3">
      <c r="A6065">
        <v>20150928</v>
      </c>
      <c r="B6065" t="str">
        <f t="shared" si="1610"/>
        <v>09</v>
      </c>
      <c r="C6065" t="str">
        <f t="shared" si="1611"/>
        <v>28</v>
      </c>
      <c r="D6065">
        <f>HOUR(E6065)</f>
        <v>2</v>
      </c>
      <c r="E6065" s="1">
        <v>8.3333333333333329E-2</v>
      </c>
      <c r="F6065">
        <v>48.16</v>
      </c>
      <c r="G6065">
        <v>48.16</v>
      </c>
      <c r="H6065">
        <v>48.05</v>
      </c>
      <c r="I6065">
        <v>48.12</v>
      </c>
      <c r="J6065">
        <v>6.2900000193621998E-3</v>
      </c>
      <c r="K6065">
        <f t="shared" si="1614"/>
        <v>8.3125519534495318E-2</v>
      </c>
      <c r="L6065">
        <f t="shared" si="1615"/>
        <v>0.22892819979188228</v>
      </c>
      <c r="M6065">
        <f t="shared" si="1616"/>
        <v>48.104999999999997</v>
      </c>
      <c r="N6065">
        <f t="shared" si="1613"/>
        <v>-0.18674136321195853</v>
      </c>
      <c r="O6065">
        <f t="shared" si="1617"/>
        <v>-0.41403581409792534</v>
      </c>
      <c r="P6065">
        <f t="shared" si="1618"/>
        <v>-0.51289475316940969</v>
      </c>
      <c r="Q6065">
        <f t="shared" si="1619"/>
        <v>-0.75304311945533731</v>
      </c>
      <c r="R6065">
        <f t="shared" si="1620"/>
        <v>-0.73256293850599252</v>
      </c>
      <c r="S6065">
        <f t="shared" si="1621"/>
        <v>-0.22771969775385453</v>
      </c>
      <c r="T6065">
        <f t="shared" si="1622"/>
        <v>2.0656798846656202E-3</v>
      </c>
      <c r="U6065">
        <f t="shared" si="1623"/>
        <v>0.10016652800877948</v>
      </c>
      <c r="V6065">
        <f t="shared" si="1624"/>
        <v>0.14119773369286143</v>
      </c>
      <c r="W6065">
        <f t="shared" si="1625"/>
        <v>48.285600000000002</v>
      </c>
      <c r="X6065">
        <f t="shared" si="1626"/>
        <v>48.325800000000001</v>
      </c>
      <c r="Y6065">
        <f t="shared" si="1612"/>
        <v>0.14534883720931768</v>
      </c>
    </row>
    <row r="6066" spans="1:25" x14ac:dyDescent="0.3">
      <c r="A6066">
        <v>20150928</v>
      </c>
      <c r="B6066" t="str">
        <f t="shared" si="1610"/>
        <v>09</v>
      </c>
      <c r="C6066" t="str">
        <f t="shared" si="1611"/>
        <v>28</v>
      </c>
      <c r="D6066">
        <f>HOUR(E6066)</f>
        <v>3</v>
      </c>
      <c r="E6066" s="1">
        <v>0.125</v>
      </c>
      <c r="F6066">
        <v>48.13</v>
      </c>
      <c r="G6066">
        <v>48.17</v>
      </c>
      <c r="H6066">
        <v>48.11</v>
      </c>
      <c r="I6066">
        <v>48.13</v>
      </c>
      <c r="J6066">
        <v>9.1100000354345009E-3</v>
      </c>
      <c r="K6066">
        <f t="shared" si="1614"/>
        <v>0</v>
      </c>
      <c r="L6066">
        <f t="shared" si="1615"/>
        <v>0.12471419663272142</v>
      </c>
      <c r="M6066">
        <f t="shared" si="1616"/>
        <v>48.14</v>
      </c>
      <c r="N6066">
        <f t="shared" si="1613"/>
        <v>7.2757509614392882E-2</v>
      </c>
      <c r="O6066">
        <f t="shared" si="1617"/>
        <v>-0.11411972196285863</v>
      </c>
      <c r="P6066">
        <f t="shared" si="1618"/>
        <v>-0.34157954663078183</v>
      </c>
      <c r="Q6066">
        <f t="shared" si="1619"/>
        <v>-0.44051041300436572</v>
      </c>
      <c r="R6066">
        <f t="shared" si="1620"/>
        <v>-0.68083350526098263</v>
      </c>
      <c r="S6066">
        <f t="shared" si="1621"/>
        <v>-0.18674136321195853</v>
      </c>
      <c r="T6066">
        <f t="shared" si="1622"/>
        <v>1.815185948785641E-3</v>
      </c>
      <c r="U6066">
        <f t="shared" si="1623"/>
        <v>4.5368858629388879E-2</v>
      </c>
      <c r="V6066">
        <f t="shared" si="1624"/>
        <v>0.10625817615600337</v>
      </c>
      <c r="W6066">
        <f t="shared" si="1625"/>
        <v>48.2196</v>
      </c>
      <c r="X6066">
        <f t="shared" si="1626"/>
        <v>48.267299999999999</v>
      </c>
      <c r="Y6066">
        <f t="shared" si="1612"/>
        <v>0.12455885405854737</v>
      </c>
    </row>
    <row r="6067" spans="1:25" x14ac:dyDescent="0.3">
      <c r="A6067">
        <v>20150928</v>
      </c>
      <c r="B6067" t="str">
        <f t="shared" si="1610"/>
        <v>09</v>
      </c>
      <c r="C6067" t="str">
        <f t="shared" si="1611"/>
        <v>28</v>
      </c>
      <c r="D6067">
        <f>HOUR(E6067)</f>
        <v>4</v>
      </c>
      <c r="E6067" s="1">
        <v>0.16666666666666666</v>
      </c>
      <c r="F6067">
        <v>48.17</v>
      </c>
      <c r="G6067">
        <v>48.25</v>
      </c>
      <c r="H6067">
        <v>48.12</v>
      </c>
      <c r="I6067">
        <v>48.21</v>
      </c>
      <c r="J6067">
        <v>1.18800000491319E-2</v>
      </c>
      <c r="K6067">
        <f t="shared" si="1614"/>
        <v>-8.2970338104126004E-2</v>
      </c>
      <c r="L6067">
        <f t="shared" si="1615"/>
        <v>0.27015793848712089</v>
      </c>
      <c r="M6067">
        <f t="shared" si="1616"/>
        <v>48.185000000000002</v>
      </c>
      <c r="N6067">
        <f t="shared" si="1613"/>
        <v>9.3477357706692368E-2</v>
      </c>
      <c r="O6067">
        <f t="shared" si="1617"/>
        <v>0.16630287911860597</v>
      </c>
      <c r="P6067">
        <f t="shared" si="1618"/>
        <v>-2.0749040356879366E-2</v>
      </c>
      <c r="Q6067">
        <f t="shared" si="1619"/>
        <v>-0.2484214884587464</v>
      </c>
      <c r="R6067">
        <f t="shared" si="1620"/>
        <v>-0.3474448327921727</v>
      </c>
      <c r="S6067">
        <f t="shared" si="1621"/>
        <v>7.2757509614392882E-2</v>
      </c>
      <c r="T6067">
        <f t="shared" si="1622"/>
        <v>2.7950372835723381E-3</v>
      </c>
      <c r="U6067">
        <f t="shared" si="1623"/>
        <v>4.0104031385055867E-2</v>
      </c>
      <c r="V6067">
        <f t="shared" si="1624"/>
        <v>7.5696763471102879E-2</v>
      </c>
      <c r="W6067">
        <f t="shared" si="1625"/>
        <v>48.186</v>
      </c>
      <c r="X6067">
        <f t="shared" si="1626"/>
        <v>48.271799999999999</v>
      </c>
      <c r="Y6067">
        <f t="shared" si="1612"/>
        <v>-4.145077720206429E-2</v>
      </c>
    </row>
    <row r="6068" spans="1:25" x14ac:dyDescent="0.3">
      <c r="A6068">
        <v>20150928</v>
      </c>
      <c r="B6068" t="str">
        <f t="shared" si="1610"/>
        <v>09</v>
      </c>
      <c r="C6068" t="str">
        <f t="shared" si="1611"/>
        <v>28</v>
      </c>
      <c r="D6068">
        <f>HOUR(E6068)</f>
        <v>5</v>
      </c>
      <c r="E6068" s="1">
        <v>0.20833333333333334</v>
      </c>
      <c r="F6068">
        <v>48.21</v>
      </c>
      <c r="G6068">
        <v>48.22</v>
      </c>
      <c r="H6068">
        <v>48.02</v>
      </c>
      <c r="I6068">
        <v>48.05</v>
      </c>
      <c r="J6068">
        <v>8.4450000103970507E-3</v>
      </c>
      <c r="K6068">
        <f t="shared" si="1614"/>
        <v>0.33298647242456547</v>
      </c>
      <c r="L6068">
        <f t="shared" si="1615"/>
        <v>0.41649312786338133</v>
      </c>
      <c r="M6068">
        <f t="shared" si="1616"/>
        <v>48.120000000000005</v>
      </c>
      <c r="N6068">
        <f t="shared" si="1613"/>
        <v>-0.13489675210127161</v>
      </c>
      <c r="O6068">
        <f t="shared" si="1617"/>
        <v>-4.1545492314075658E-2</v>
      </c>
      <c r="P6068">
        <f t="shared" si="1618"/>
        <v>3.1181789834752466E-2</v>
      </c>
      <c r="Q6068">
        <f t="shared" si="1619"/>
        <v>-0.15561780267661737</v>
      </c>
      <c r="R6068">
        <f t="shared" si="1620"/>
        <v>-0.3829831280405655</v>
      </c>
      <c r="S6068">
        <f t="shared" si="1621"/>
        <v>9.3477357706692368E-2</v>
      </c>
      <c r="T6068">
        <f t="shared" si="1622"/>
        <v>1.8218283113076185E-3</v>
      </c>
      <c r="U6068">
        <f t="shared" si="1623"/>
        <v>3.3291640592396213E-2</v>
      </c>
      <c r="V6068">
        <f t="shared" si="1624"/>
        <v>3.9591665789658913E-2</v>
      </c>
      <c r="W6068">
        <f t="shared" si="1625"/>
        <v>48.149000000000001</v>
      </c>
      <c r="X6068">
        <f t="shared" si="1626"/>
        <v>48.270800000000001</v>
      </c>
      <c r="Y6068">
        <f t="shared" si="1612"/>
        <v>2.0738282870188959E-2</v>
      </c>
    </row>
    <row r="6069" spans="1:25" x14ac:dyDescent="0.3">
      <c r="A6069">
        <v>20150928</v>
      </c>
      <c r="B6069" t="str">
        <f t="shared" si="1610"/>
        <v>09</v>
      </c>
      <c r="C6069" t="str">
        <f t="shared" si="1611"/>
        <v>28</v>
      </c>
      <c r="D6069">
        <f>HOUR(E6069)</f>
        <v>6</v>
      </c>
      <c r="E6069" s="1">
        <v>0.25</v>
      </c>
      <c r="F6069">
        <v>48.04</v>
      </c>
      <c r="G6069">
        <v>48.17</v>
      </c>
      <c r="H6069">
        <v>48.01</v>
      </c>
      <c r="I6069">
        <v>48.09</v>
      </c>
      <c r="J6069">
        <v>4.1664000647870097E-2</v>
      </c>
      <c r="K6069">
        <f t="shared" si="1614"/>
        <v>-0.10397171969225256</v>
      </c>
      <c r="L6069">
        <f t="shared" si="1615"/>
        <v>0.33326390335347572</v>
      </c>
      <c r="M6069">
        <f t="shared" si="1616"/>
        <v>48.09</v>
      </c>
      <c r="N6069">
        <f t="shared" si="1613"/>
        <v>-6.2344139650875173E-2</v>
      </c>
      <c r="O6069">
        <f t="shared" si="1617"/>
        <v>-0.19715679153263227</v>
      </c>
      <c r="P6069">
        <f t="shared" si="1618"/>
        <v>-0.1038637307852039</v>
      </c>
      <c r="Q6069">
        <f t="shared" si="1619"/>
        <v>-3.1181789834722928E-2</v>
      </c>
      <c r="R6069">
        <f t="shared" si="1620"/>
        <v>-0.21786492374727021</v>
      </c>
      <c r="S6069">
        <f t="shared" si="1621"/>
        <v>-0.13489675210127161</v>
      </c>
      <c r="T6069">
        <f t="shared" si="1622"/>
        <v>1.8268314647152416E-2</v>
      </c>
      <c r="U6069">
        <f t="shared" si="1623"/>
        <v>4.8562674281110788E-2</v>
      </c>
      <c r="V6069">
        <f t="shared" si="1624"/>
        <v>3.6844266853881362E-2</v>
      </c>
      <c r="W6069">
        <f t="shared" si="1625"/>
        <v>48.128</v>
      </c>
      <c r="X6069">
        <f t="shared" si="1626"/>
        <v>48.2423</v>
      </c>
      <c r="Y6069">
        <f t="shared" si="1612"/>
        <v>0.12455885405854737</v>
      </c>
    </row>
    <row r="6070" spans="1:25" x14ac:dyDescent="0.3">
      <c r="A6070">
        <v>20150928</v>
      </c>
      <c r="B6070" t="str">
        <f t="shared" si="1610"/>
        <v>09</v>
      </c>
      <c r="C6070" t="str">
        <f t="shared" si="1611"/>
        <v>28</v>
      </c>
      <c r="D6070">
        <f>HOUR(E6070)</f>
        <v>7</v>
      </c>
      <c r="E6070" s="1">
        <v>0.29166666666666669</v>
      </c>
      <c r="F6070">
        <v>48.08</v>
      </c>
      <c r="G6070">
        <v>48.34</v>
      </c>
      <c r="H6070">
        <v>48.03</v>
      </c>
      <c r="I6070">
        <v>48.19</v>
      </c>
      <c r="J6070">
        <v>0.102511001434323</v>
      </c>
      <c r="K6070">
        <f t="shared" si="1614"/>
        <v>-0.22826312512969379</v>
      </c>
      <c r="L6070">
        <f t="shared" si="1615"/>
        <v>0.64542993962107487</v>
      </c>
      <c r="M6070">
        <f t="shared" si="1616"/>
        <v>48.185000000000002</v>
      </c>
      <c r="N6070">
        <f t="shared" si="1613"/>
        <v>0.19754626741526066</v>
      </c>
      <c r="O6070">
        <f t="shared" si="1617"/>
        <v>0.13507896924355303</v>
      </c>
      <c r="P6070">
        <f t="shared" si="1618"/>
        <v>0</v>
      </c>
      <c r="Q6070">
        <f t="shared" si="1619"/>
        <v>9.3477357706692368E-2</v>
      </c>
      <c r="R6070">
        <f t="shared" si="1620"/>
        <v>0.16630287911860597</v>
      </c>
      <c r="S6070">
        <f t="shared" si="1621"/>
        <v>-6.2344139650875173E-2</v>
      </c>
      <c r="T6070">
        <f t="shared" si="1622"/>
        <v>4.770442350548685E-2</v>
      </c>
      <c r="U6070">
        <f t="shared" si="1623"/>
        <v>4.8562674281110794E-2</v>
      </c>
      <c r="V6070">
        <f t="shared" si="1624"/>
        <v>4.1442731570203541E-2</v>
      </c>
      <c r="W6070">
        <f t="shared" si="1625"/>
        <v>48.143999999999998</v>
      </c>
      <c r="X6070">
        <f t="shared" si="1626"/>
        <v>48.214799999999997</v>
      </c>
      <c r="Y6070">
        <f t="shared" si="1612"/>
        <v>-0.22755482002482297</v>
      </c>
    </row>
    <row r="6071" spans="1:25" x14ac:dyDescent="0.3">
      <c r="A6071">
        <v>20150928</v>
      </c>
      <c r="B6071" t="str">
        <f t="shared" si="1610"/>
        <v>09</v>
      </c>
      <c r="C6071" t="str">
        <f t="shared" si="1611"/>
        <v>28</v>
      </c>
      <c r="D6071">
        <f>HOUR(E6071)</f>
        <v>8</v>
      </c>
      <c r="E6071" s="1">
        <v>0.33333333333333331</v>
      </c>
      <c r="F6071">
        <v>48.17</v>
      </c>
      <c r="G6071">
        <v>48.38</v>
      </c>
      <c r="H6071">
        <v>48.08</v>
      </c>
      <c r="I6071">
        <v>48.15</v>
      </c>
      <c r="J6071">
        <v>0.126811001638998</v>
      </c>
      <c r="K6071">
        <f t="shared" si="1614"/>
        <v>4.1536863966777006E-2</v>
      </c>
      <c r="L6071">
        <f t="shared" si="1615"/>
        <v>0.62396006655574932</v>
      </c>
      <c r="M6071">
        <f t="shared" si="1616"/>
        <v>48.230000000000004</v>
      </c>
      <c r="N6071">
        <f t="shared" si="1613"/>
        <v>9.3390059147040988E-2</v>
      </c>
      <c r="O6071">
        <f t="shared" si="1617"/>
        <v>0.29112081513828353</v>
      </c>
      <c r="P6071">
        <f t="shared" si="1618"/>
        <v>0.22859517871986579</v>
      </c>
      <c r="Q6071">
        <f t="shared" si="1619"/>
        <v>9.3390059147040988E-2</v>
      </c>
      <c r="R6071">
        <f t="shared" si="1620"/>
        <v>0.18695471541338474</v>
      </c>
      <c r="S6071">
        <f t="shared" si="1621"/>
        <v>0.19754626741526066</v>
      </c>
      <c r="T6071">
        <f t="shared" si="1622"/>
        <v>4.386125718755475E-2</v>
      </c>
      <c r="U6071">
        <f t="shared" si="1623"/>
        <v>7.147260547463867E-2</v>
      </c>
      <c r="V6071">
        <f t="shared" si="1624"/>
        <v>5.6191636388344922E-2</v>
      </c>
      <c r="W6071">
        <f t="shared" si="1625"/>
        <v>48.161999999999999</v>
      </c>
      <c r="X6071">
        <f t="shared" si="1626"/>
        <v>48.19080000000001</v>
      </c>
      <c r="Y6071">
        <f t="shared" si="1612"/>
        <v>-0.69243489045060114</v>
      </c>
    </row>
    <row r="6072" spans="1:25" x14ac:dyDescent="0.3">
      <c r="A6072">
        <v>20150928</v>
      </c>
      <c r="B6072" t="str">
        <f t="shared" si="1610"/>
        <v>09</v>
      </c>
      <c r="C6072" t="str">
        <f t="shared" si="1611"/>
        <v>28</v>
      </c>
      <c r="D6072">
        <f>HOUR(E6072)</f>
        <v>9</v>
      </c>
      <c r="E6072" s="1">
        <v>0.375</v>
      </c>
      <c r="F6072">
        <v>48.15</v>
      </c>
      <c r="G6072">
        <v>48.21</v>
      </c>
      <c r="H6072">
        <v>47.88</v>
      </c>
      <c r="I6072">
        <v>47.92</v>
      </c>
      <c r="J6072">
        <v>8.6879001097258907E-2</v>
      </c>
      <c r="K6072">
        <f t="shared" si="1614"/>
        <v>0.47996661101835741</v>
      </c>
      <c r="L6072">
        <f t="shared" si="1615"/>
        <v>0.68922305764410663</v>
      </c>
      <c r="M6072">
        <f t="shared" si="1616"/>
        <v>48.045000000000002</v>
      </c>
      <c r="N6072">
        <f t="shared" si="1613"/>
        <v>-0.38357868546548263</v>
      </c>
      <c r="O6072">
        <f t="shared" si="1617"/>
        <v>-0.29054685067967329</v>
      </c>
      <c r="P6072">
        <f t="shared" si="1618"/>
        <v>-9.3574547723022872E-2</v>
      </c>
      <c r="Q6072">
        <f t="shared" si="1619"/>
        <v>-0.15586034912718794</v>
      </c>
      <c r="R6072">
        <f t="shared" si="1620"/>
        <v>-0.29054685067967329</v>
      </c>
      <c r="S6072">
        <f t="shared" si="1621"/>
        <v>9.3390059147040988E-2</v>
      </c>
      <c r="T6072">
        <f t="shared" si="1622"/>
        <v>2.0122185566146467E-2</v>
      </c>
      <c r="U6072">
        <f t="shared" si="1623"/>
        <v>9.647970425604302E-2</v>
      </c>
      <c r="V6072">
        <f t="shared" si="1624"/>
        <v>7.3942545263197879E-2</v>
      </c>
      <c r="W6072">
        <f t="shared" si="1625"/>
        <v>48.134</v>
      </c>
      <c r="X6072">
        <f t="shared" si="1626"/>
        <v>48.160000000000004</v>
      </c>
      <c r="Y6072">
        <f t="shared" si="1612"/>
        <v>-0.80896079651524699</v>
      </c>
    </row>
    <row r="6073" spans="1:25" x14ac:dyDescent="0.3">
      <c r="A6073">
        <v>20150928</v>
      </c>
      <c r="B6073" t="str">
        <f t="shared" si="1610"/>
        <v>09</v>
      </c>
      <c r="C6073" t="str">
        <f t="shared" si="1611"/>
        <v>28</v>
      </c>
      <c r="D6073">
        <f>HOUR(E6073)</f>
        <v>10</v>
      </c>
      <c r="E6073" s="1">
        <v>0.41666666666666669</v>
      </c>
      <c r="F6073">
        <v>47.92</v>
      </c>
      <c r="G6073">
        <v>47.96</v>
      </c>
      <c r="H6073">
        <v>47.64</v>
      </c>
      <c r="I6073">
        <v>47.67</v>
      </c>
      <c r="J6073">
        <v>9.1802001341420705E-2</v>
      </c>
      <c r="K6073">
        <f t="shared" si="1614"/>
        <v>0.52443885043003979</v>
      </c>
      <c r="L6073">
        <f t="shared" si="1615"/>
        <v>0.67170445004198209</v>
      </c>
      <c r="M6073">
        <f t="shared" si="1616"/>
        <v>47.8</v>
      </c>
      <c r="N6073">
        <f t="shared" si="1613"/>
        <v>-0.50993859922989815</v>
      </c>
      <c r="O6073">
        <f t="shared" si="1617"/>
        <v>-0.89156126891977361</v>
      </c>
      <c r="P6073">
        <f t="shared" si="1618"/>
        <v>-0.79900383936910879</v>
      </c>
      <c r="Q6073">
        <f t="shared" si="1619"/>
        <v>-0.60303597421502653</v>
      </c>
      <c r="R6073">
        <f t="shared" si="1620"/>
        <v>-0.66500415627599196</v>
      </c>
      <c r="S6073">
        <f t="shared" si="1621"/>
        <v>-0.38357868546548263</v>
      </c>
      <c r="T6073">
        <f t="shared" si="1622"/>
        <v>2.1773189555449539E-2</v>
      </c>
      <c r="U6073">
        <f t="shared" si="1623"/>
        <v>0.21569654610123337</v>
      </c>
      <c r="V6073">
        <f t="shared" si="1624"/>
        <v>0.16789133390381067</v>
      </c>
      <c r="W6073">
        <f t="shared" si="1625"/>
        <v>48.070000000000007</v>
      </c>
      <c r="X6073">
        <f t="shared" si="1626"/>
        <v>48.109500000000011</v>
      </c>
      <c r="Y6073">
        <f t="shared" si="1612"/>
        <v>-0.29190992493744905</v>
      </c>
    </row>
    <row r="6074" spans="1:25" x14ac:dyDescent="0.3">
      <c r="A6074">
        <v>20150928</v>
      </c>
      <c r="B6074" t="str">
        <f t="shared" si="1610"/>
        <v>09</v>
      </c>
      <c r="C6074" t="str">
        <f t="shared" si="1611"/>
        <v>28</v>
      </c>
      <c r="D6074">
        <f>HOUR(E6074)</f>
        <v>11</v>
      </c>
      <c r="E6074" s="1">
        <v>0.45833333333333331</v>
      </c>
      <c r="F6074">
        <v>47.67</v>
      </c>
      <c r="G6074">
        <v>47.77</v>
      </c>
      <c r="H6074">
        <v>47.59</v>
      </c>
      <c r="I6074">
        <v>47.7</v>
      </c>
      <c r="J6074">
        <v>8.8586001373187201E-2</v>
      </c>
      <c r="K6074">
        <f t="shared" si="1614"/>
        <v>-6.2893081761008662E-2</v>
      </c>
      <c r="L6074">
        <f t="shared" si="1615"/>
        <v>0.37823072073965058</v>
      </c>
      <c r="M6074">
        <f t="shared" si="1616"/>
        <v>47.680000000000007</v>
      </c>
      <c r="N6074">
        <f t="shared" si="1613"/>
        <v>-0.25104602510458229</v>
      </c>
      <c r="O6074">
        <f t="shared" si="1617"/>
        <v>-0.75970444375063972</v>
      </c>
      <c r="P6074">
        <f t="shared" si="1618"/>
        <v>-1.1403690648973608</v>
      </c>
      <c r="Q6074">
        <f t="shared" si="1619"/>
        <v>-1.0480439970945219</v>
      </c>
      <c r="R6074">
        <f t="shared" si="1620"/>
        <v>-0.85256810147639128</v>
      </c>
      <c r="S6074">
        <f t="shared" si="1621"/>
        <v>-0.50993859922989815</v>
      </c>
      <c r="T6074">
        <f t="shared" si="1622"/>
        <v>2.4997478920121227E-3</v>
      </c>
      <c r="U6074">
        <f t="shared" si="1623"/>
        <v>0.18603315116756125</v>
      </c>
      <c r="V6074">
        <f t="shared" si="1624"/>
        <v>0.24022385393628162</v>
      </c>
      <c r="W6074">
        <f t="shared" si="1625"/>
        <v>47.988</v>
      </c>
      <c r="X6074">
        <f t="shared" si="1626"/>
        <v>48.058000000000007</v>
      </c>
      <c r="Y6074">
        <f t="shared" si="1612"/>
        <v>0.10466820180028712</v>
      </c>
    </row>
    <row r="6075" spans="1:25" x14ac:dyDescent="0.3">
      <c r="A6075">
        <v>20150928</v>
      </c>
      <c r="B6075" t="str">
        <f t="shared" si="1610"/>
        <v>09</v>
      </c>
      <c r="C6075" t="str">
        <f t="shared" si="1611"/>
        <v>28</v>
      </c>
      <c r="D6075">
        <f>HOUR(E6075)</f>
        <v>12</v>
      </c>
      <c r="E6075" s="1">
        <v>0.5</v>
      </c>
      <c r="F6075">
        <v>47.69</v>
      </c>
      <c r="G6075">
        <v>47.84</v>
      </c>
      <c r="H6075">
        <v>47.6</v>
      </c>
      <c r="I6075">
        <v>47.77</v>
      </c>
      <c r="J6075">
        <v>0.136891001642653</v>
      </c>
      <c r="K6075">
        <f t="shared" si="1614"/>
        <v>-0.16746912288048021</v>
      </c>
      <c r="L6075">
        <f t="shared" si="1615"/>
        <v>0.50420168067227311</v>
      </c>
      <c r="M6075">
        <f t="shared" si="1616"/>
        <v>47.72</v>
      </c>
      <c r="N6075">
        <f t="shared" si="1613"/>
        <v>8.3892617449647724E-2</v>
      </c>
      <c r="O6075">
        <f t="shared" si="1617"/>
        <v>-0.16736401673639811</v>
      </c>
      <c r="P6075">
        <f t="shared" si="1618"/>
        <v>-0.67644916224373575</v>
      </c>
      <c r="Q6075">
        <f t="shared" si="1619"/>
        <v>-1.0574331329048416</v>
      </c>
      <c r="R6075">
        <f t="shared" si="1620"/>
        <v>-0.96503061118606082</v>
      </c>
      <c r="S6075">
        <f t="shared" si="1621"/>
        <v>-0.25104602510458229</v>
      </c>
      <c r="T6075">
        <f t="shared" si="1622"/>
        <v>2.7008435888913454E-2</v>
      </c>
      <c r="U6075">
        <f t="shared" si="1623"/>
        <v>6.110100926607346E-2</v>
      </c>
      <c r="V6075">
        <f t="shared" si="1624"/>
        <v>0.23484037131634819</v>
      </c>
      <c r="W6075">
        <f t="shared" si="1625"/>
        <v>47.894999999999996</v>
      </c>
      <c r="X6075">
        <f t="shared" si="1626"/>
        <v>48.019500000000008</v>
      </c>
      <c r="Y6075">
        <f t="shared" si="1612"/>
        <v>-4.1806020066896162E-2</v>
      </c>
    </row>
    <row r="6076" spans="1:25" x14ac:dyDescent="0.3">
      <c r="A6076">
        <v>20150928</v>
      </c>
      <c r="B6076" t="str">
        <f t="shared" si="1610"/>
        <v>09</v>
      </c>
      <c r="C6076" t="str">
        <f t="shared" si="1611"/>
        <v>28</v>
      </c>
      <c r="D6076">
        <f>HOUR(E6076)</f>
        <v>13</v>
      </c>
      <c r="E6076" s="1">
        <v>0.54166666666666663</v>
      </c>
      <c r="F6076">
        <v>47.76</v>
      </c>
      <c r="G6076">
        <v>47.87</v>
      </c>
      <c r="H6076">
        <v>47.49</v>
      </c>
      <c r="I6076">
        <v>47.7</v>
      </c>
      <c r="J6076">
        <v>0.27083999361275302</v>
      </c>
      <c r="K6076">
        <f t="shared" si="1614"/>
        <v>0.12578616352200245</v>
      </c>
      <c r="L6076">
        <f t="shared" si="1615"/>
        <v>0.80016845651715185</v>
      </c>
      <c r="M6076">
        <f t="shared" si="1616"/>
        <v>47.68</v>
      </c>
      <c r="N6076">
        <f t="shared" si="1613"/>
        <v>-8.3822296730928642E-2</v>
      </c>
      <c r="O6076">
        <f t="shared" si="1617"/>
        <v>-1.4902322478190018E-14</v>
      </c>
      <c r="P6076">
        <f t="shared" si="1618"/>
        <v>-0.25104602510459717</v>
      </c>
      <c r="Q6076">
        <f t="shared" si="1619"/>
        <v>-0.7597044437506546</v>
      </c>
      <c r="R6076">
        <f t="shared" si="1620"/>
        <v>-1.1403690648973754</v>
      </c>
      <c r="S6076">
        <f t="shared" si="1621"/>
        <v>8.3892617449647724E-2</v>
      </c>
      <c r="T6076">
        <f t="shared" si="1622"/>
        <v>9.4421239831670237E-2</v>
      </c>
      <c r="U6076">
        <f t="shared" si="1623"/>
        <v>2.3094010767582485E-2</v>
      </c>
      <c r="V6076">
        <f t="shared" si="1624"/>
        <v>0.15337861650177934</v>
      </c>
      <c r="W6076">
        <f t="shared" si="1625"/>
        <v>47.785000000000004</v>
      </c>
      <c r="X6076">
        <f t="shared" si="1626"/>
        <v>47.973500000000008</v>
      </c>
      <c r="Y6076">
        <f t="shared" si="1612"/>
        <v>-0.10444955086692534</v>
      </c>
    </row>
    <row r="6077" spans="1:25" x14ac:dyDescent="0.3">
      <c r="A6077">
        <v>20150928</v>
      </c>
      <c r="B6077" t="str">
        <f t="shared" si="1610"/>
        <v>09</v>
      </c>
      <c r="C6077" t="str">
        <f t="shared" si="1611"/>
        <v>28</v>
      </c>
      <c r="D6077">
        <f>HOUR(E6077)</f>
        <v>14</v>
      </c>
      <c r="E6077" s="1">
        <v>0.58333333333333337</v>
      </c>
      <c r="F6077">
        <v>47.72</v>
      </c>
      <c r="G6077">
        <v>48.02</v>
      </c>
      <c r="H6077">
        <v>47.62</v>
      </c>
      <c r="I6077">
        <v>47.66</v>
      </c>
      <c r="J6077">
        <v>0.35051999207644302</v>
      </c>
      <c r="K6077">
        <f t="shared" si="1614"/>
        <v>0.12589173310953058</v>
      </c>
      <c r="L6077">
        <f t="shared" si="1615"/>
        <v>0.83998320033600526</v>
      </c>
      <c r="M6077">
        <f t="shared" si="1616"/>
        <v>47.82</v>
      </c>
      <c r="N6077">
        <f t="shared" si="1613"/>
        <v>0.29362416107382672</v>
      </c>
      <c r="O6077">
        <f t="shared" si="1617"/>
        <v>0.20955574182732906</v>
      </c>
      <c r="P6077">
        <f t="shared" si="1618"/>
        <v>0.29362416107381173</v>
      </c>
      <c r="Q6077">
        <f t="shared" si="1619"/>
        <v>4.184100418410696E-2</v>
      </c>
      <c r="R6077">
        <f t="shared" si="1620"/>
        <v>-0.46831095847643128</v>
      </c>
      <c r="S6077">
        <f t="shared" si="1621"/>
        <v>-8.3822296730928642E-2</v>
      </c>
      <c r="T6077">
        <f t="shared" si="1622"/>
        <v>0.10795722930767525</v>
      </c>
      <c r="U6077">
        <f t="shared" si="1623"/>
        <v>7.211102550928021E-2</v>
      </c>
      <c r="V6077">
        <f t="shared" si="1624"/>
        <v>6.633249580710604E-2</v>
      </c>
      <c r="W6077">
        <f t="shared" si="1625"/>
        <v>47.739999999999995</v>
      </c>
      <c r="X6077">
        <f t="shared" si="1626"/>
        <v>47.936999999999998</v>
      </c>
      <c r="Y6077">
        <f t="shared" si="1612"/>
        <v>-1.1193252811328642</v>
      </c>
    </row>
    <row r="6078" spans="1:25" x14ac:dyDescent="0.3">
      <c r="A6078">
        <v>20150928</v>
      </c>
      <c r="B6078" t="str">
        <f t="shared" si="1610"/>
        <v>09</v>
      </c>
      <c r="C6078" t="str">
        <f t="shared" si="1611"/>
        <v>28</v>
      </c>
      <c r="D6078">
        <f>HOUR(E6078)</f>
        <v>15</v>
      </c>
      <c r="E6078" s="1">
        <v>0.625</v>
      </c>
      <c r="F6078">
        <v>47.67</v>
      </c>
      <c r="G6078">
        <v>47.68</v>
      </c>
      <c r="H6078">
        <v>47.284999999999997</v>
      </c>
      <c r="I6078">
        <v>47.53</v>
      </c>
      <c r="J6078">
        <v>0.31227299264719499</v>
      </c>
      <c r="K6078">
        <f t="shared" si="1614"/>
        <v>0.29455081001472871</v>
      </c>
      <c r="L6078">
        <f t="shared" si="1615"/>
        <v>0.83536005075606035</v>
      </c>
      <c r="M6078">
        <f t="shared" si="1616"/>
        <v>47.482500000000002</v>
      </c>
      <c r="N6078">
        <f t="shared" si="1613"/>
        <v>-0.70577164366373601</v>
      </c>
      <c r="O6078">
        <f t="shared" si="1617"/>
        <v>-0.41421979865771397</v>
      </c>
      <c r="P6078">
        <f t="shared" si="1618"/>
        <v>-0.49769488683989349</v>
      </c>
      <c r="Q6078">
        <f t="shared" si="1619"/>
        <v>-0.41421979865772879</v>
      </c>
      <c r="R6078">
        <f t="shared" si="1620"/>
        <v>-0.66422594142258462</v>
      </c>
      <c r="S6078">
        <f t="shared" si="1621"/>
        <v>0.29362416107382672</v>
      </c>
      <c r="T6078">
        <f t="shared" si="1622"/>
        <v>3.985061381690079E-2</v>
      </c>
      <c r="U6078">
        <f t="shared" si="1623"/>
        <v>0.16956439288168099</v>
      </c>
      <c r="V6078">
        <f t="shared" si="1624"/>
        <v>0.12262238784169814</v>
      </c>
      <c r="W6078">
        <f t="shared" si="1625"/>
        <v>47.676499999999997</v>
      </c>
      <c r="X6078">
        <f t="shared" si="1626"/>
        <v>47.873249999999999</v>
      </c>
      <c r="Y6078">
        <f t="shared" si="1612"/>
        <v>-0.44043624161074002</v>
      </c>
    </row>
    <row r="6079" spans="1:25" x14ac:dyDescent="0.3">
      <c r="A6079">
        <v>20150928</v>
      </c>
      <c r="B6079" t="str">
        <f t="shared" si="1610"/>
        <v>09</v>
      </c>
      <c r="C6079" t="str">
        <f t="shared" si="1611"/>
        <v>28</v>
      </c>
      <c r="D6079">
        <f>HOUR(E6079)</f>
        <v>16</v>
      </c>
      <c r="E6079" s="1">
        <v>0.66666666666666663</v>
      </c>
      <c r="F6079">
        <v>47.52</v>
      </c>
      <c r="G6079">
        <v>47.66</v>
      </c>
      <c r="H6079">
        <v>47.28</v>
      </c>
      <c r="I6079">
        <v>47.49</v>
      </c>
      <c r="J6079">
        <v>0.23463099454602299</v>
      </c>
      <c r="K6079">
        <f t="shared" si="1614"/>
        <v>6.3171193935567777E-2</v>
      </c>
      <c r="L6079">
        <f t="shared" si="1615"/>
        <v>0.80372250423010883</v>
      </c>
      <c r="M6079">
        <f t="shared" si="1616"/>
        <v>47.47</v>
      </c>
      <c r="N6079">
        <f t="shared" si="1613"/>
        <v>-2.6325488337814652E-2</v>
      </c>
      <c r="O6079">
        <f t="shared" si="1617"/>
        <v>-0.73191133416980636</v>
      </c>
      <c r="P6079">
        <f t="shared" si="1618"/>
        <v>-0.44043624161074002</v>
      </c>
      <c r="Q6079">
        <f t="shared" si="1619"/>
        <v>-0.5238893545683152</v>
      </c>
      <c r="R6079">
        <f t="shared" si="1620"/>
        <v>-0.4404362416107549</v>
      </c>
      <c r="S6079">
        <f t="shared" si="1621"/>
        <v>-0.70577164366373601</v>
      </c>
      <c r="T6079">
        <f t="shared" si="1622"/>
        <v>5.9049940139807154E-2</v>
      </c>
      <c r="U6079">
        <f t="shared" si="1623"/>
        <v>0.19856254262406428</v>
      </c>
      <c r="V6079">
        <f t="shared" si="1624"/>
        <v>0.15326039932089416</v>
      </c>
      <c r="W6079">
        <f t="shared" si="1625"/>
        <v>47.634499999999996</v>
      </c>
      <c r="X6079">
        <f t="shared" si="1626"/>
        <v>47.811249999999994</v>
      </c>
      <c r="Y6079">
        <f t="shared" si="1612"/>
        <v>-0.53503986571547513</v>
      </c>
    </row>
    <row r="6080" spans="1:25" x14ac:dyDescent="0.3">
      <c r="A6080">
        <v>20150928</v>
      </c>
      <c r="B6080" t="str">
        <f t="shared" si="1610"/>
        <v>09</v>
      </c>
      <c r="C6080" t="str">
        <f t="shared" si="1611"/>
        <v>28</v>
      </c>
      <c r="D6080">
        <f>HOUR(E6080)</f>
        <v>17</v>
      </c>
      <c r="E6080" s="1">
        <v>0.70833333333333337</v>
      </c>
      <c r="F6080">
        <v>47.48</v>
      </c>
      <c r="G6080">
        <v>47.51</v>
      </c>
      <c r="H6080">
        <v>47.3</v>
      </c>
      <c r="I6080">
        <v>47.44</v>
      </c>
      <c r="J6080">
        <v>0.225319994799065</v>
      </c>
      <c r="K6080">
        <f t="shared" si="1614"/>
        <v>8.4317032040470377E-2</v>
      </c>
      <c r="L6080">
        <f t="shared" si="1615"/>
        <v>0.44397463002114346</v>
      </c>
      <c r="M6080">
        <f t="shared" si="1616"/>
        <v>47.405000000000001</v>
      </c>
      <c r="N6080">
        <f t="shared" si="1613"/>
        <v>-0.13692858647566405</v>
      </c>
      <c r="O6080">
        <f t="shared" si="1617"/>
        <v>-0.16321802769441493</v>
      </c>
      <c r="P6080">
        <f t="shared" si="1618"/>
        <v>-0.86783772480133659</v>
      </c>
      <c r="Q6080">
        <f t="shared" si="1619"/>
        <v>-0.57676174496643995</v>
      </c>
      <c r="R6080">
        <f t="shared" si="1620"/>
        <v>-0.66010058675607242</v>
      </c>
      <c r="S6080">
        <f t="shared" si="1621"/>
        <v>-2.6325488337814652E-2</v>
      </c>
      <c r="T6080">
        <f t="shared" si="1622"/>
        <v>4.774201228164978E-2</v>
      </c>
      <c r="U6080">
        <f t="shared" si="1623"/>
        <v>4.1608292442732821E-2</v>
      </c>
      <c r="V6080">
        <f t="shared" si="1624"/>
        <v>0.17282216293056835</v>
      </c>
      <c r="W6080">
        <f t="shared" si="1625"/>
        <v>47.5715</v>
      </c>
      <c r="X6080">
        <f t="shared" si="1626"/>
        <v>47.733249999999998</v>
      </c>
      <c r="Y6080">
        <f t="shared" si="1612"/>
        <v>-0.29467480530413276</v>
      </c>
    </row>
    <row r="6081" spans="1:25" x14ac:dyDescent="0.3">
      <c r="A6081">
        <v>20150928</v>
      </c>
      <c r="B6081" t="str">
        <f t="shared" si="1610"/>
        <v>09</v>
      </c>
      <c r="C6081" t="str">
        <f t="shared" si="1611"/>
        <v>28</v>
      </c>
      <c r="D6081">
        <f>HOUR(E6081)</f>
        <v>18</v>
      </c>
      <c r="E6081" s="1">
        <v>0.75</v>
      </c>
      <c r="F6081">
        <v>47.45</v>
      </c>
      <c r="G6081">
        <v>47.5</v>
      </c>
      <c r="H6081">
        <v>47.24</v>
      </c>
      <c r="I6081">
        <v>47.36</v>
      </c>
      <c r="J6081">
        <v>0.211692996577767</v>
      </c>
      <c r="K6081">
        <f t="shared" si="1614"/>
        <v>0.19003378378379099</v>
      </c>
      <c r="L6081">
        <f t="shared" si="1615"/>
        <v>0.55038103302285779</v>
      </c>
      <c r="M6081">
        <f t="shared" si="1616"/>
        <v>47.370000000000005</v>
      </c>
      <c r="N6081">
        <f t="shared" si="1613"/>
        <v>-7.3831874274858322E-2</v>
      </c>
      <c r="O6081">
        <f t="shared" si="1617"/>
        <v>-0.21065936380870934</v>
      </c>
      <c r="P6081">
        <f t="shared" si="1618"/>
        <v>-0.236929395040272</v>
      </c>
      <c r="Q6081">
        <f t="shared" si="1619"/>
        <v>-0.94102885821830973</v>
      </c>
      <c r="R6081">
        <f t="shared" si="1620"/>
        <v>-0.65016778523488916</v>
      </c>
      <c r="S6081">
        <f t="shared" si="1621"/>
        <v>-0.13692858647566405</v>
      </c>
      <c r="T6081">
        <f t="shared" si="1622"/>
        <v>1.1536475108706491E-2</v>
      </c>
      <c r="U6081">
        <f t="shared" si="1623"/>
        <v>5.0744457825458354E-2</v>
      </c>
      <c r="V6081">
        <f t="shared" si="1624"/>
        <v>0.17963852593472165</v>
      </c>
      <c r="W6081">
        <f t="shared" si="1625"/>
        <v>47.509500000000003</v>
      </c>
      <c r="X6081">
        <f t="shared" si="1626"/>
        <v>47.64725</v>
      </c>
      <c r="Y6081">
        <f t="shared" si="1612"/>
        <v>-0.2736842105263062</v>
      </c>
    </row>
    <row r="6082" spans="1:25" x14ac:dyDescent="0.3">
      <c r="A6082">
        <v>20150928</v>
      </c>
      <c r="B6082" t="str">
        <f t="shared" si="1610"/>
        <v>09</v>
      </c>
      <c r="C6082" t="str">
        <f t="shared" si="1611"/>
        <v>28</v>
      </c>
      <c r="D6082">
        <f>HOUR(E6082)</f>
        <v>19</v>
      </c>
      <c r="E6082" s="1">
        <v>0.79166666666666663</v>
      </c>
      <c r="F6082">
        <v>47.36</v>
      </c>
      <c r="G6082">
        <v>47.42</v>
      </c>
      <c r="H6082">
        <v>47.32</v>
      </c>
      <c r="I6082">
        <v>47.34</v>
      </c>
      <c r="J6082">
        <v>6.2243000935268397E-2</v>
      </c>
      <c r="K6082">
        <f t="shared" si="1614"/>
        <v>4.2247570764672622E-2</v>
      </c>
      <c r="L6082">
        <f t="shared" si="1615"/>
        <v>0.21132713440406048</v>
      </c>
      <c r="M6082">
        <f t="shared" si="1616"/>
        <v>47.370000000000005</v>
      </c>
      <c r="N6082">
        <f t="shared" si="1613"/>
        <v>0</v>
      </c>
      <c r="O6082">
        <f t="shared" si="1617"/>
        <v>-7.3831874274858322E-2</v>
      </c>
      <c r="P6082">
        <f t="shared" si="1618"/>
        <v>-0.21065936380870934</v>
      </c>
      <c r="Q6082">
        <f t="shared" si="1619"/>
        <v>-0.236929395040272</v>
      </c>
      <c r="R6082">
        <f t="shared" si="1620"/>
        <v>-0.94102885821830973</v>
      </c>
      <c r="S6082">
        <f t="shared" si="1621"/>
        <v>-7.3831874274858322E-2</v>
      </c>
      <c r="T6082">
        <f t="shared" si="1622"/>
        <v>9.0475689373553839E-2</v>
      </c>
      <c r="U6082">
        <f t="shared" si="1623"/>
        <v>2.0207259421634934E-2</v>
      </c>
      <c r="V6082">
        <f t="shared" si="1624"/>
        <v>5.3921238858169712E-2</v>
      </c>
      <c r="W6082">
        <f t="shared" si="1625"/>
        <v>47.419500000000006</v>
      </c>
      <c r="X6082">
        <f t="shared" si="1626"/>
        <v>47.579750000000004</v>
      </c>
      <c r="Y6082">
        <f t="shared" si="1612"/>
        <v>-5.2720371151424889E-2</v>
      </c>
    </row>
    <row r="6083" spans="1:25" x14ac:dyDescent="0.3">
      <c r="A6083">
        <v>20150928</v>
      </c>
      <c r="B6083" t="str">
        <f t="shared" ref="B6083:B6146" si="1627">MID(A6083,5,2)</f>
        <v>09</v>
      </c>
      <c r="C6083" t="str">
        <f t="shared" ref="C6083:C6146" si="1628">MID(A6083,7,2)</f>
        <v>28</v>
      </c>
      <c r="D6083">
        <f>HOUR(E6083)</f>
        <v>20</v>
      </c>
      <c r="E6083" s="1">
        <v>0.83333333333333337</v>
      </c>
      <c r="F6083">
        <v>47.33</v>
      </c>
      <c r="G6083">
        <v>47.36</v>
      </c>
      <c r="H6083">
        <v>47.29</v>
      </c>
      <c r="I6083">
        <v>47.34</v>
      </c>
      <c r="J6083">
        <v>2.03160000128264E-2</v>
      </c>
      <c r="K6083">
        <f t="shared" si="1614"/>
        <v>-2.112378538235132E-2</v>
      </c>
      <c r="L6083">
        <f t="shared" si="1615"/>
        <v>0.14802283780926259</v>
      </c>
      <c r="M6083">
        <f t="shared" si="1616"/>
        <v>47.325000000000003</v>
      </c>
      <c r="N6083">
        <f t="shared" si="1613"/>
        <v>-9.4996833438888956E-2</v>
      </c>
      <c r="O6083">
        <f t="shared" si="1617"/>
        <v>-9.4996833438888956E-2</v>
      </c>
      <c r="P6083">
        <f t="shared" si="1618"/>
        <v>-0.16875856977111758</v>
      </c>
      <c r="Q6083">
        <f t="shared" si="1619"/>
        <v>-0.30545607752263748</v>
      </c>
      <c r="R6083">
        <f t="shared" si="1620"/>
        <v>-0.33170115305638681</v>
      </c>
      <c r="S6083">
        <f t="shared" si="1621"/>
        <v>0</v>
      </c>
      <c r="T6083">
        <f t="shared" si="1622"/>
        <v>0.10059682683705833</v>
      </c>
      <c r="U6083">
        <f t="shared" si="1623"/>
        <v>2.5980762113534145E-2</v>
      </c>
      <c r="V6083">
        <f t="shared" si="1624"/>
        <v>5.3921238858169719E-2</v>
      </c>
      <c r="W6083">
        <f t="shared" si="1625"/>
        <v>47.387999999999998</v>
      </c>
      <c r="X6083">
        <f t="shared" si="1626"/>
        <v>47.532249999999991</v>
      </c>
      <c r="Y6083">
        <f t="shared" ref="Y6083:Y6146" si="1629">100*(MAX(M6084:M6093)-G6083)/G6083</f>
        <v>0.43285472972972611</v>
      </c>
    </row>
    <row r="6084" spans="1:25" x14ac:dyDescent="0.3">
      <c r="A6084">
        <v>20150928</v>
      </c>
      <c r="B6084" t="str">
        <f t="shared" si="1627"/>
        <v>09</v>
      </c>
      <c r="C6084" t="str">
        <f t="shared" si="1628"/>
        <v>28</v>
      </c>
      <c r="D6084">
        <f>HOUR(E6084)</f>
        <v>21</v>
      </c>
      <c r="E6084" s="1">
        <v>0.875</v>
      </c>
      <c r="F6084">
        <v>47.35</v>
      </c>
      <c r="G6084">
        <v>47.42</v>
      </c>
      <c r="H6084">
        <v>47.32</v>
      </c>
      <c r="I6084">
        <v>47.33</v>
      </c>
      <c r="J6084">
        <v>5.1150000035704597E-3</v>
      </c>
      <c r="K6084">
        <f t="shared" si="1614"/>
        <v>4.2256496936410579E-2</v>
      </c>
      <c r="L6084">
        <f t="shared" si="1615"/>
        <v>0.21132713440406048</v>
      </c>
      <c r="M6084">
        <f t="shared" si="1616"/>
        <v>47.370000000000005</v>
      </c>
      <c r="N6084">
        <f t="shared" ref="N6084:N6147" si="1630">100*(M6084-M6083)/M6083</f>
        <v>9.5087163232967148E-2</v>
      </c>
      <c r="O6084">
        <f t="shared" si="1617"/>
        <v>0</v>
      </c>
      <c r="P6084">
        <f t="shared" si="1618"/>
        <v>0</v>
      </c>
      <c r="Q6084">
        <f t="shared" si="1619"/>
        <v>-7.3831874274858322E-2</v>
      </c>
      <c r="R6084">
        <f t="shared" si="1620"/>
        <v>-0.21065936380870934</v>
      </c>
      <c r="S6084">
        <f t="shared" si="1621"/>
        <v>-9.4996833438888956E-2</v>
      </c>
      <c r="T6084">
        <f t="shared" si="1622"/>
        <v>2.9587588327100758E-2</v>
      </c>
      <c r="U6084">
        <f t="shared" si="1623"/>
        <v>2.5980762113534145E-2</v>
      </c>
      <c r="V6084">
        <f t="shared" si="1624"/>
        <v>2.8416544476765178E-2</v>
      </c>
      <c r="W6084">
        <f t="shared" si="1625"/>
        <v>47.368000000000009</v>
      </c>
      <c r="X6084">
        <f t="shared" si="1626"/>
        <v>47.501249999999999</v>
      </c>
      <c r="Y6084">
        <f t="shared" si="1629"/>
        <v>0.42176296921130924</v>
      </c>
    </row>
    <row r="6085" spans="1:25" x14ac:dyDescent="0.3">
      <c r="A6085">
        <v>20150928</v>
      </c>
      <c r="B6085" t="str">
        <f t="shared" si="1627"/>
        <v>09</v>
      </c>
      <c r="C6085" t="str">
        <f t="shared" si="1628"/>
        <v>28</v>
      </c>
      <c r="D6085">
        <f>HOUR(E6085)</f>
        <v>22</v>
      </c>
      <c r="E6085" s="1">
        <v>0.91666666666666663</v>
      </c>
      <c r="F6085">
        <v>47.36</v>
      </c>
      <c r="G6085">
        <v>47.36</v>
      </c>
      <c r="H6085">
        <v>47.3</v>
      </c>
      <c r="I6085">
        <v>47.3</v>
      </c>
      <c r="J6085">
        <v>1.1499999891384501E-4</v>
      </c>
      <c r="K6085">
        <f t="shared" si="1614"/>
        <v>0.12684989429175958</v>
      </c>
      <c r="L6085">
        <f t="shared" si="1615"/>
        <v>0.12684989429175958</v>
      </c>
      <c r="M6085">
        <f t="shared" si="1616"/>
        <v>47.33</v>
      </c>
      <c r="N6085">
        <f t="shared" si="1630"/>
        <v>-8.444162972346686E-2</v>
      </c>
      <c r="O6085">
        <f t="shared" si="1617"/>
        <v>1.0565240359208562E-2</v>
      </c>
      <c r="P6085">
        <f t="shared" si="1618"/>
        <v>-8.444162972346686E-2</v>
      </c>
      <c r="Q6085">
        <f t="shared" si="1619"/>
        <v>-8.444162972346686E-2</v>
      </c>
      <c r="R6085">
        <f t="shared" si="1620"/>
        <v>-0.1582111591604321</v>
      </c>
      <c r="S6085">
        <f t="shared" si="1621"/>
        <v>9.5087163232967148E-2</v>
      </c>
      <c r="T6085">
        <f t="shared" si="1622"/>
        <v>1.0521017083993198E-2</v>
      </c>
      <c r="U6085">
        <f t="shared" si="1623"/>
        <v>2.4664414311583293E-2</v>
      </c>
      <c r="V6085">
        <f t="shared" si="1624"/>
        <v>2.3345235059859554E-2</v>
      </c>
      <c r="W6085">
        <f t="shared" si="1625"/>
        <v>47.352999999999994</v>
      </c>
      <c r="X6085">
        <f t="shared" si="1626"/>
        <v>47.462249999999997</v>
      </c>
      <c r="Y6085">
        <f t="shared" si="1629"/>
        <v>0.78125000000000966</v>
      </c>
    </row>
    <row r="6086" spans="1:25" x14ac:dyDescent="0.3">
      <c r="A6086">
        <v>20150929</v>
      </c>
      <c r="B6086" t="str">
        <f t="shared" si="1627"/>
        <v>09</v>
      </c>
      <c r="C6086" t="str">
        <f t="shared" si="1628"/>
        <v>29</v>
      </c>
      <c r="D6086">
        <f>HOUR(E6086)</f>
        <v>0</v>
      </c>
      <c r="E6086" s="1">
        <v>0</v>
      </c>
      <c r="F6086">
        <v>47.32</v>
      </c>
      <c r="G6086">
        <v>47.41</v>
      </c>
      <c r="H6086">
        <v>47.29</v>
      </c>
      <c r="I6086">
        <v>47.3</v>
      </c>
      <c r="J6086">
        <v>1.9348000168975001E-2</v>
      </c>
      <c r="K6086">
        <f t="shared" si="1614"/>
        <v>4.2283298097258198E-2</v>
      </c>
      <c r="L6086">
        <f t="shared" si="1615"/>
        <v>0.25375343624444374</v>
      </c>
      <c r="M6086">
        <f t="shared" si="1616"/>
        <v>47.349999999999994</v>
      </c>
      <c r="N6086">
        <f t="shared" si="1630"/>
        <v>4.225649693639557E-2</v>
      </c>
      <c r="O6086">
        <f t="shared" si="1617"/>
        <v>-4.2220814861748425E-2</v>
      </c>
      <c r="P6086">
        <f t="shared" si="1618"/>
        <v>5.2826201796072843E-2</v>
      </c>
      <c r="Q6086">
        <f t="shared" si="1619"/>
        <v>-4.2220814861748425E-2</v>
      </c>
      <c r="R6086">
        <f t="shared" si="1620"/>
        <v>-4.2220814861748425E-2</v>
      </c>
      <c r="S6086">
        <f t="shared" si="1621"/>
        <v>-8.444162972346686E-2</v>
      </c>
      <c r="T6086">
        <f t="shared" si="1622"/>
        <v>9.9790329299031134E-3</v>
      </c>
      <c r="U6086">
        <f t="shared" si="1623"/>
        <v>2.0000000000003126E-2</v>
      </c>
      <c r="V6086">
        <f t="shared" si="1624"/>
        <v>2.1330729007703293E-2</v>
      </c>
      <c r="W6086">
        <f t="shared" si="1625"/>
        <v>47.348999999999997</v>
      </c>
      <c r="X6086">
        <f t="shared" si="1626"/>
        <v>47.429250000000003</v>
      </c>
      <c r="Y6086">
        <f t="shared" si="1629"/>
        <v>0.67496308795614302</v>
      </c>
    </row>
    <row r="6087" spans="1:25" x14ac:dyDescent="0.3">
      <c r="A6087">
        <v>20150929</v>
      </c>
      <c r="B6087" t="str">
        <f t="shared" si="1627"/>
        <v>09</v>
      </c>
      <c r="C6087" t="str">
        <f t="shared" si="1628"/>
        <v>29</v>
      </c>
      <c r="D6087">
        <f>HOUR(E6087)</f>
        <v>1</v>
      </c>
      <c r="E6087" s="1">
        <v>4.1666666666666664E-2</v>
      </c>
      <c r="F6087">
        <v>47.3</v>
      </c>
      <c r="G6087">
        <v>47.36</v>
      </c>
      <c r="H6087">
        <v>47.23</v>
      </c>
      <c r="I6087">
        <v>47.34</v>
      </c>
      <c r="J6087">
        <v>1.5916000145807602E-2</v>
      </c>
      <c r="K6087">
        <f t="shared" si="1614"/>
        <v>-8.4495141529375262E-2</v>
      </c>
      <c r="L6087">
        <f t="shared" si="1615"/>
        <v>0.27524878255346724</v>
      </c>
      <c r="M6087">
        <f t="shared" si="1616"/>
        <v>47.295000000000002</v>
      </c>
      <c r="N6087">
        <f t="shared" si="1630"/>
        <v>-0.11615628299892844</v>
      </c>
      <c r="O6087">
        <f t="shared" si="1617"/>
        <v>-7.3948869638699746E-2</v>
      </c>
      <c r="P6087">
        <f t="shared" si="1618"/>
        <v>-0.15832805573148159</v>
      </c>
      <c r="Q6087">
        <f t="shared" si="1619"/>
        <v>-6.3391442155311437E-2</v>
      </c>
      <c r="R6087">
        <f t="shared" si="1620"/>
        <v>-0.15832805573148159</v>
      </c>
      <c r="S6087">
        <f t="shared" si="1621"/>
        <v>4.225649693639557E-2</v>
      </c>
      <c r="T6087">
        <f t="shared" si="1622"/>
        <v>1.0257993024488514E-2</v>
      </c>
      <c r="U6087">
        <f t="shared" si="1623"/>
        <v>2.7838821814146486E-2</v>
      </c>
      <c r="V6087">
        <f t="shared" si="1624"/>
        <v>2.8151376520518384E-2</v>
      </c>
      <c r="W6087">
        <f t="shared" si="1625"/>
        <v>47.334000000000003</v>
      </c>
      <c r="X6087">
        <f t="shared" si="1626"/>
        <v>47.376750000000001</v>
      </c>
      <c r="Y6087">
        <f t="shared" si="1629"/>
        <v>1.1507601351351386</v>
      </c>
    </row>
    <row r="6088" spans="1:25" x14ac:dyDescent="0.3">
      <c r="A6088">
        <v>20150929</v>
      </c>
      <c r="B6088" t="str">
        <f t="shared" si="1627"/>
        <v>09</v>
      </c>
      <c r="C6088" t="str">
        <f t="shared" si="1628"/>
        <v>29</v>
      </c>
      <c r="D6088">
        <f>HOUR(E6088)</f>
        <v>2</v>
      </c>
      <c r="E6088" s="1">
        <v>8.3333333333333329E-2</v>
      </c>
      <c r="F6088">
        <v>47.36</v>
      </c>
      <c r="G6088">
        <v>47.4</v>
      </c>
      <c r="H6088">
        <v>47.3</v>
      </c>
      <c r="I6088">
        <v>47.33</v>
      </c>
      <c r="J6088">
        <v>1.27240001020255E-2</v>
      </c>
      <c r="K6088">
        <f t="shared" si="1614"/>
        <v>6.3384745404608367E-2</v>
      </c>
      <c r="L6088">
        <f t="shared" si="1615"/>
        <v>0.21141649048626093</v>
      </c>
      <c r="M6088">
        <f t="shared" si="1616"/>
        <v>47.349999999999994</v>
      </c>
      <c r="N6088">
        <f t="shared" si="1630"/>
        <v>0.11629136272331665</v>
      </c>
      <c r="O6088">
        <f t="shared" si="1617"/>
        <v>0</v>
      </c>
      <c r="P6088">
        <f t="shared" si="1618"/>
        <v>4.225649693639557E-2</v>
      </c>
      <c r="Q6088">
        <f t="shared" si="1619"/>
        <v>-4.2220814861748425E-2</v>
      </c>
      <c r="R6088">
        <f t="shared" si="1620"/>
        <v>5.2826201796072843E-2</v>
      </c>
      <c r="S6088">
        <f t="shared" si="1621"/>
        <v>-0.11615628299892844</v>
      </c>
      <c r="T6088">
        <f t="shared" si="1622"/>
        <v>3.3127245917691623E-3</v>
      </c>
      <c r="U6088">
        <f t="shared" si="1623"/>
        <v>3.1754264805425148E-2</v>
      </c>
      <c r="V6088">
        <f t="shared" si="1624"/>
        <v>2.837252191822183E-2</v>
      </c>
      <c r="W6088">
        <f t="shared" si="1625"/>
        <v>47.339000000000006</v>
      </c>
      <c r="X6088">
        <f t="shared" si="1626"/>
        <v>47.363500000000002</v>
      </c>
      <c r="Y6088">
        <f t="shared" si="1629"/>
        <v>1.4978902953586517</v>
      </c>
    </row>
    <row r="6089" spans="1:25" x14ac:dyDescent="0.3">
      <c r="A6089">
        <v>20150929</v>
      </c>
      <c r="B6089" t="str">
        <f t="shared" si="1627"/>
        <v>09</v>
      </c>
      <c r="C6089" t="str">
        <f t="shared" si="1628"/>
        <v>29</v>
      </c>
      <c r="D6089">
        <f>HOUR(E6089)</f>
        <v>3</v>
      </c>
      <c r="E6089" s="1">
        <v>0.125</v>
      </c>
      <c r="F6089">
        <v>47.32</v>
      </c>
      <c r="G6089">
        <v>47.38</v>
      </c>
      <c r="H6089">
        <v>47.29</v>
      </c>
      <c r="I6089">
        <v>47.37</v>
      </c>
      <c r="J6089">
        <v>1.44770001643337E-2</v>
      </c>
      <c r="K6089">
        <f t="shared" si="1614"/>
        <v>-0.10555203715431108</v>
      </c>
      <c r="L6089">
        <f t="shared" si="1615"/>
        <v>0.19031507718334406</v>
      </c>
      <c r="M6089">
        <f t="shared" si="1616"/>
        <v>47.335000000000001</v>
      </c>
      <c r="N6089">
        <f t="shared" si="1630"/>
        <v>-3.1678986272425477E-2</v>
      </c>
      <c r="O6089">
        <f t="shared" si="1617"/>
        <v>8.4575536526058037E-2</v>
      </c>
      <c r="P6089">
        <f t="shared" si="1618"/>
        <v>-3.1678986272425477E-2</v>
      </c>
      <c r="Q6089">
        <f t="shared" si="1619"/>
        <v>1.0564124234106399E-2</v>
      </c>
      <c r="R6089">
        <f t="shared" si="1620"/>
        <v>-7.3886426008029749E-2</v>
      </c>
      <c r="S6089">
        <f t="shared" si="1621"/>
        <v>0.11629136272331665</v>
      </c>
      <c r="T6089">
        <f t="shared" si="1622"/>
        <v>1.5985719900711063E-3</v>
      </c>
      <c r="U6089">
        <f t="shared" si="1623"/>
        <v>2.8431203515383478E-2</v>
      </c>
      <c r="V6089">
        <f t="shared" si="1624"/>
        <v>2.2527760652134715E-2</v>
      </c>
      <c r="W6089">
        <f t="shared" si="1625"/>
        <v>47.332000000000001</v>
      </c>
      <c r="X6089">
        <f t="shared" si="1626"/>
        <v>47.349999999999994</v>
      </c>
      <c r="Y6089">
        <f t="shared" si="1629"/>
        <v>1.5407344871253628</v>
      </c>
    </row>
    <row r="6090" spans="1:25" x14ac:dyDescent="0.3">
      <c r="A6090">
        <v>20150929</v>
      </c>
      <c r="B6090" t="str">
        <f t="shared" si="1627"/>
        <v>09</v>
      </c>
      <c r="C6090" t="str">
        <f t="shared" si="1628"/>
        <v>29</v>
      </c>
      <c r="D6090">
        <f>HOUR(E6090)</f>
        <v>4</v>
      </c>
      <c r="E6090" s="1">
        <v>0.16666666666666666</v>
      </c>
      <c r="F6090">
        <v>47.38</v>
      </c>
      <c r="G6090">
        <v>47.38</v>
      </c>
      <c r="H6090">
        <v>47.3</v>
      </c>
      <c r="I6090">
        <v>47.34</v>
      </c>
      <c r="J6090">
        <v>8.8860000614658895E-3</v>
      </c>
      <c r="K6090">
        <f t="shared" si="1614"/>
        <v>8.449514152936026E-2</v>
      </c>
      <c r="L6090">
        <f t="shared" si="1615"/>
        <v>0.16913319238901778</v>
      </c>
      <c r="M6090">
        <f t="shared" si="1616"/>
        <v>47.34</v>
      </c>
      <c r="N6090">
        <f t="shared" si="1630"/>
        <v>1.0563008344781997E-2</v>
      </c>
      <c r="O6090">
        <f t="shared" si="1617"/>
        <v>-2.1119324181606981E-2</v>
      </c>
      <c r="P6090">
        <f t="shared" si="1618"/>
        <v>9.5147478591820919E-2</v>
      </c>
      <c r="Q6090">
        <f t="shared" si="1619"/>
        <v>-2.1119324181606981E-2</v>
      </c>
      <c r="R6090">
        <f t="shared" si="1620"/>
        <v>2.1128248468212797E-2</v>
      </c>
      <c r="S6090">
        <f t="shared" si="1621"/>
        <v>-3.1678986272425477E-2</v>
      </c>
      <c r="T6090">
        <f t="shared" si="1622"/>
        <v>2.8595610292507017E-3</v>
      </c>
      <c r="U6090">
        <f t="shared" si="1623"/>
        <v>7.6376261582558874E-3</v>
      </c>
      <c r="V6090">
        <f t="shared" si="1624"/>
        <v>2.2748626332152154E-2</v>
      </c>
      <c r="W6090">
        <f t="shared" si="1625"/>
        <v>47.334000000000003</v>
      </c>
      <c r="X6090">
        <f t="shared" si="1626"/>
        <v>47.343499999999992</v>
      </c>
      <c r="Y6090">
        <f t="shared" si="1629"/>
        <v>1.9206416209370969</v>
      </c>
    </row>
    <row r="6091" spans="1:25" x14ac:dyDescent="0.3">
      <c r="A6091">
        <v>20150929</v>
      </c>
      <c r="B6091" t="str">
        <f t="shared" si="1627"/>
        <v>09</v>
      </c>
      <c r="C6091" t="str">
        <f t="shared" si="1628"/>
        <v>29</v>
      </c>
      <c r="D6091">
        <f>HOUR(E6091)</f>
        <v>5</v>
      </c>
      <c r="E6091" s="1">
        <v>0.20833333333333334</v>
      </c>
      <c r="F6091">
        <v>47.35</v>
      </c>
      <c r="G6091">
        <v>47.38</v>
      </c>
      <c r="H6091">
        <v>47.32</v>
      </c>
      <c r="I6091">
        <v>47.34</v>
      </c>
      <c r="J6091">
        <v>1.14970000831818E-2</v>
      </c>
      <c r="K6091">
        <f t="shared" si="1614"/>
        <v>2.1123785382336311E-2</v>
      </c>
      <c r="L6091">
        <f t="shared" si="1615"/>
        <v>0.12679628064243928</v>
      </c>
      <c r="M6091">
        <f t="shared" si="1616"/>
        <v>47.35</v>
      </c>
      <c r="N6091">
        <f t="shared" si="1630"/>
        <v>2.1123785382336311E-2</v>
      </c>
      <c r="O6091">
        <f t="shared" si="1617"/>
        <v>3.1689025034330978E-2</v>
      </c>
      <c r="P6091">
        <f t="shared" si="1618"/>
        <v>1.5006182381417113E-14</v>
      </c>
      <c r="Q6091">
        <f t="shared" si="1619"/>
        <v>0.11629136272333167</v>
      </c>
      <c r="R6091">
        <f t="shared" si="1620"/>
        <v>1.5006182381417113E-14</v>
      </c>
      <c r="S6091">
        <f t="shared" si="1621"/>
        <v>1.0563008344781997E-2</v>
      </c>
      <c r="T6091">
        <f t="shared" si="1622"/>
        <v>2.7975287829122117E-3</v>
      </c>
      <c r="U6091">
        <f t="shared" si="1623"/>
        <v>7.6376261582597645E-3</v>
      </c>
      <c r="V6091">
        <f t="shared" si="1624"/>
        <v>2.2748626332153403E-2</v>
      </c>
      <c r="W6091">
        <f t="shared" si="1625"/>
        <v>47.333999999999996</v>
      </c>
      <c r="X6091">
        <f t="shared" si="1626"/>
        <v>47.341499999999996</v>
      </c>
      <c r="Y6091">
        <f t="shared" si="1629"/>
        <v>1.9206416209370969</v>
      </c>
    </row>
    <row r="6092" spans="1:25" x14ac:dyDescent="0.3">
      <c r="A6092">
        <v>20150929</v>
      </c>
      <c r="B6092" t="str">
        <f t="shared" si="1627"/>
        <v>09</v>
      </c>
      <c r="C6092" t="str">
        <f t="shared" si="1628"/>
        <v>29</v>
      </c>
      <c r="D6092">
        <f>HOUR(E6092)</f>
        <v>6</v>
      </c>
      <c r="E6092" s="1">
        <v>0.25</v>
      </c>
      <c r="F6092">
        <v>47.33</v>
      </c>
      <c r="G6092">
        <v>47.5</v>
      </c>
      <c r="H6092">
        <v>47.29</v>
      </c>
      <c r="I6092">
        <v>47.48</v>
      </c>
      <c r="J6092">
        <v>6.0811001010733903E-2</v>
      </c>
      <c r="K6092">
        <f t="shared" ref="K6092:K6155" si="1631">100*(F6092-I6092)/I6092</f>
        <v>-0.31592249368154718</v>
      </c>
      <c r="L6092">
        <f t="shared" ref="L6092:L6155" si="1632">100*(G6092-H6092)/H6092</f>
        <v>0.4440685134277878</v>
      </c>
      <c r="M6092">
        <f t="shared" ref="M6092:M6155" si="1633">AVERAGE(G6092:H6092)</f>
        <v>47.394999999999996</v>
      </c>
      <c r="N6092">
        <f t="shared" si="1630"/>
        <v>9.5036958817306436E-2</v>
      </c>
      <c r="O6092">
        <f t="shared" ref="O6092:O6155" si="1634">100*(M6092-M6090)/M6090</f>
        <v>0.11618081960285721</v>
      </c>
      <c r="P6092">
        <f t="shared" ref="P6092:P6155" si="1635">100*(M6092-M6089)/M6089</f>
        <v>0.1267561001373089</v>
      </c>
      <c r="Q6092">
        <f t="shared" ref="Q6092:Q6155" si="1636">100*(M6092-M6088)/M6088</f>
        <v>9.5036958817321465E-2</v>
      </c>
      <c r="R6092">
        <f t="shared" ref="R6092:R6155" si="1637">100*(M6092-M6087)/M6087</f>
        <v>0.21143884131513757</v>
      </c>
      <c r="S6092">
        <f t="shared" ref="S6092:S6155" si="1638">100*(M6091-M6090)/M6090</f>
        <v>2.1123785382336311E-2</v>
      </c>
      <c r="T6092">
        <f t="shared" ref="T6092:T6155" si="1639">STDEV(J6090:J6092)</f>
        <v>2.9254326552316714E-2</v>
      </c>
      <c r="U6092">
        <f t="shared" ref="U6092:U6155" si="1640">STDEV(M6090:M6092)</f>
        <v>2.9297326385407767E-2</v>
      </c>
      <c r="V6092">
        <f t="shared" ref="V6092:V6155" si="1641">STDEV(M6088:M6092)</f>
        <v>2.3822258499140984E-2</v>
      </c>
      <c r="W6092">
        <f t="shared" ref="W6092:W6155" si="1642">AVERAGE(M6088:M6092)</f>
        <v>47.353999999999999</v>
      </c>
      <c r="X6092">
        <f t="shared" ref="X6092:X6155" si="1643">AVERAGE(M6083:M6092)</f>
        <v>47.343999999999994</v>
      </c>
      <c r="Y6092">
        <f t="shared" si="1629"/>
        <v>1.6736842105263194</v>
      </c>
    </row>
    <row r="6093" spans="1:25" x14ac:dyDescent="0.3">
      <c r="A6093">
        <v>20150929</v>
      </c>
      <c r="B6093" t="str">
        <f t="shared" si="1627"/>
        <v>09</v>
      </c>
      <c r="C6093" t="str">
        <f t="shared" si="1628"/>
        <v>29</v>
      </c>
      <c r="D6093">
        <f>HOUR(E6093)</f>
        <v>7</v>
      </c>
      <c r="E6093" s="1">
        <v>0.29166666666666669</v>
      </c>
      <c r="F6093">
        <v>47.47</v>
      </c>
      <c r="G6093">
        <v>47.7</v>
      </c>
      <c r="H6093">
        <v>47.43</v>
      </c>
      <c r="I6093">
        <v>47.5</v>
      </c>
      <c r="J6093">
        <v>0.16131400186714001</v>
      </c>
      <c r="K6093">
        <f t="shared" si="1631"/>
        <v>-6.3157894736844494E-2</v>
      </c>
      <c r="L6093">
        <f t="shared" si="1632"/>
        <v>0.56925996204934248</v>
      </c>
      <c r="M6093">
        <f t="shared" si="1633"/>
        <v>47.564999999999998</v>
      </c>
      <c r="N6093">
        <f t="shared" si="1630"/>
        <v>0.3586876252769316</v>
      </c>
      <c r="O6093">
        <f t="shared" si="1634"/>
        <v>0.45406546990495522</v>
      </c>
      <c r="P6093">
        <f t="shared" si="1635"/>
        <v>0.47528517110264956</v>
      </c>
      <c r="Q6093">
        <f t="shared" si="1636"/>
        <v>0.48589838385971662</v>
      </c>
      <c r="R6093">
        <f t="shared" si="1637"/>
        <v>0.45406546990497032</v>
      </c>
      <c r="S6093">
        <f t="shared" si="1638"/>
        <v>9.5036958817306436E-2</v>
      </c>
      <c r="T6093">
        <f t="shared" si="1639"/>
        <v>7.635209874015679E-2</v>
      </c>
      <c r="U6093">
        <f t="shared" si="1640"/>
        <v>0.1133945912878259</v>
      </c>
      <c r="V6093">
        <f t="shared" si="1641"/>
        <v>9.6863305745775868E-2</v>
      </c>
      <c r="W6093">
        <f t="shared" si="1642"/>
        <v>47.397000000000006</v>
      </c>
      <c r="X6093">
        <f t="shared" si="1643"/>
        <v>47.368000000000002</v>
      </c>
      <c r="Y6093">
        <f t="shared" si="1629"/>
        <v>1.4150943396226354</v>
      </c>
    </row>
    <row r="6094" spans="1:25" x14ac:dyDescent="0.3">
      <c r="A6094">
        <v>20150929</v>
      </c>
      <c r="B6094" t="str">
        <f t="shared" si="1627"/>
        <v>09</v>
      </c>
      <c r="C6094" t="str">
        <f t="shared" si="1628"/>
        <v>29</v>
      </c>
      <c r="D6094">
        <f>HOUR(E6094)</f>
        <v>8</v>
      </c>
      <c r="E6094" s="1">
        <v>0.33333333333333331</v>
      </c>
      <c r="F6094">
        <v>47.48</v>
      </c>
      <c r="G6094">
        <v>47.82</v>
      </c>
      <c r="H6094">
        <v>47.42</v>
      </c>
      <c r="I6094">
        <v>47.68</v>
      </c>
      <c r="J6094">
        <v>0.171101001677016</v>
      </c>
      <c r="K6094">
        <f t="shared" si="1631"/>
        <v>-0.41946308724832809</v>
      </c>
      <c r="L6094">
        <f t="shared" si="1632"/>
        <v>0.84352593842260348</v>
      </c>
      <c r="M6094">
        <f t="shared" si="1633"/>
        <v>47.620000000000005</v>
      </c>
      <c r="N6094">
        <f t="shared" si="1630"/>
        <v>0.11563124145907037</v>
      </c>
      <c r="O6094">
        <f t="shared" si="1634"/>
        <v>0.47473362169006972</v>
      </c>
      <c r="P6094">
        <f t="shared" si="1635"/>
        <v>0.57022175290391364</v>
      </c>
      <c r="Q6094">
        <f t="shared" si="1636"/>
        <v>0.59146599070553674</v>
      </c>
      <c r="R6094">
        <f t="shared" si="1637"/>
        <v>0.60209147565227361</v>
      </c>
      <c r="S6094">
        <f t="shared" si="1638"/>
        <v>0.3586876252769316</v>
      </c>
      <c r="T6094">
        <f t="shared" si="1639"/>
        <v>6.1047144068320652E-2</v>
      </c>
      <c r="U6094">
        <f t="shared" si="1640"/>
        <v>0.11729592206608973</v>
      </c>
      <c r="V6094">
        <f t="shared" si="1641"/>
        <v>0.12958587886031447</v>
      </c>
      <c r="W6094">
        <f t="shared" si="1642"/>
        <v>47.453999999999994</v>
      </c>
      <c r="X6094">
        <f t="shared" si="1643"/>
        <v>47.393000000000001</v>
      </c>
      <c r="Y6094">
        <f t="shared" si="1629"/>
        <v>1.160602258469259</v>
      </c>
    </row>
    <row r="6095" spans="1:25" x14ac:dyDescent="0.3">
      <c r="A6095">
        <v>20150929</v>
      </c>
      <c r="B6095" t="str">
        <f t="shared" si="1627"/>
        <v>09</v>
      </c>
      <c r="C6095" t="str">
        <f t="shared" si="1628"/>
        <v>29</v>
      </c>
      <c r="D6095">
        <f>HOUR(E6095)</f>
        <v>9</v>
      </c>
      <c r="E6095" s="1">
        <v>0.375</v>
      </c>
      <c r="F6095">
        <v>47.67</v>
      </c>
      <c r="G6095">
        <v>47.81</v>
      </c>
      <c r="H6095">
        <v>47.65</v>
      </c>
      <c r="I6095">
        <v>47.75</v>
      </c>
      <c r="J6095">
        <v>9.4497001089621294E-2</v>
      </c>
      <c r="K6095">
        <f t="shared" si="1631"/>
        <v>-0.16753926701570324</v>
      </c>
      <c r="L6095">
        <f t="shared" si="1632"/>
        <v>0.33578174186779369</v>
      </c>
      <c r="M6095">
        <f t="shared" si="1633"/>
        <v>47.730000000000004</v>
      </c>
      <c r="N6095">
        <f t="shared" si="1630"/>
        <v>0.23099538009239692</v>
      </c>
      <c r="O6095">
        <f t="shared" si="1634"/>
        <v>0.34689372437718125</v>
      </c>
      <c r="P6095">
        <f t="shared" si="1635"/>
        <v>0.70682561451631609</v>
      </c>
      <c r="Q6095">
        <f t="shared" si="1636"/>
        <v>0.80253431890180049</v>
      </c>
      <c r="R6095">
        <f t="shared" si="1637"/>
        <v>0.82382762991128122</v>
      </c>
      <c r="S6095">
        <f t="shared" si="1638"/>
        <v>0.11563124145907037</v>
      </c>
      <c r="T6095">
        <f t="shared" si="1639"/>
        <v>4.1690266378326742E-2</v>
      </c>
      <c r="U6095">
        <f t="shared" si="1640"/>
        <v>8.401388774085973E-2</v>
      </c>
      <c r="V6095">
        <f t="shared" si="1641"/>
        <v>0.15805853346150184</v>
      </c>
      <c r="W6095">
        <f t="shared" si="1642"/>
        <v>47.532000000000004</v>
      </c>
      <c r="X6095">
        <f t="shared" si="1643"/>
        <v>47.433000000000007</v>
      </c>
      <c r="Y6095">
        <f t="shared" si="1629"/>
        <v>1.1817611378372677</v>
      </c>
    </row>
    <row r="6096" spans="1:25" x14ac:dyDescent="0.3">
      <c r="A6096">
        <v>20150929</v>
      </c>
      <c r="B6096" t="str">
        <f t="shared" si="1627"/>
        <v>09</v>
      </c>
      <c r="C6096" t="str">
        <f t="shared" si="1628"/>
        <v>29</v>
      </c>
      <c r="D6096">
        <f>HOUR(E6096)</f>
        <v>10</v>
      </c>
      <c r="E6096" s="1">
        <v>0.41666666666666669</v>
      </c>
      <c r="F6096">
        <v>47.74</v>
      </c>
      <c r="G6096">
        <v>47.82</v>
      </c>
      <c r="H6096">
        <v>47.64</v>
      </c>
      <c r="I6096">
        <v>47.8</v>
      </c>
      <c r="J6096">
        <v>6.9319000755058396E-2</v>
      </c>
      <c r="K6096">
        <f t="shared" si="1631"/>
        <v>-0.12552301255229115</v>
      </c>
      <c r="L6096">
        <f t="shared" si="1632"/>
        <v>0.377833753148614</v>
      </c>
      <c r="M6096">
        <f t="shared" si="1633"/>
        <v>47.730000000000004</v>
      </c>
      <c r="N6096">
        <f t="shared" si="1630"/>
        <v>0</v>
      </c>
      <c r="O6096">
        <f t="shared" si="1634"/>
        <v>0.23099538009239692</v>
      </c>
      <c r="P6096">
        <f t="shared" si="1635"/>
        <v>0.34689372437718125</v>
      </c>
      <c r="Q6096">
        <f t="shared" si="1636"/>
        <v>0.70682561451631609</v>
      </c>
      <c r="R6096">
        <f t="shared" si="1637"/>
        <v>0.80253431890180049</v>
      </c>
      <c r="S6096">
        <f t="shared" si="1638"/>
        <v>0.23099538009239692</v>
      </c>
      <c r="T6096">
        <f t="shared" si="1639"/>
        <v>5.3012074597079864E-2</v>
      </c>
      <c r="U6096">
        <f t="shared" si="1640"/>
        <v>6.3508529610858511E-2</v>
      </c>
      <c r="V6096">
        <f t="shared" si="1641"/>
        <v>0.13886144173240095</v>
      </c>
      <c r="W6096">
        <f t="shared" si="1642"/>
        <v>47.608000000000004</v>
      </c>
      <c r="X6096">
        <f t="shared" si="1643"/>
        <v>47.471000000000004</v>
      </c>
      <c r="Y6096">
        <f t="shared" si="1629"/>
        <v>1.160602258469259</v>
      </c>
    </row>
    <row r="6097" spans="1:25" x14ac:dyDescent="0.3">
      <c r="A6097">
        <v>20150929</v>
      </c>
      <c r="B6097" t="str">
        <f t="shared" si="1627"/>
        <v>09</v>
      </c>
      <c r="C6097" t="str">
        <f t="shared" si="1628"/>
        <v>29</v>
      </c>
      <c r="D6097">
        <f>HOUR(E6097)</f>
        <v>11</v>
      </c>
      <c r="E6097" s="1">
        <v>0.45833333333333331</v>
      </c>
      <c r="F6097">
        <v>47.79</v>
      </c>
      <c r="G6097">
        <v>48.03</v>
      </c>
      <c r="H6097">
        <v>47.78</v>
      </c>
      <c r="I6097">
        <v>47.99</v>
      </c>
      <c r="J6097">
        <v>8.8131001015426605E-2</v>
      </c>
      <c r="K6097">
        <f t="shared" si="1631"/>
        <v>-0.41675349031048725</v>
      </c>
      <c r="L6097">
        <f t="shared" si="1632"/>
        <v>0.52323147760569277</v>
      </c>
      <c r="M6097">
        <f t="shared" si="1633"/>
        <v>47.905000000000001</v>
      </c>
      <c r="N6097">
        <f t="shared" si="1630"/>
        <v>0.3666457154829188</v>
      </c>
      <c r="O6097">
        <f t="shared" si="1634"/>
        <v>0.3666457154829188</v>
      </c>
      <c r="P6097">
        <f t="shared" si="1635"/>
        <v>0.59848803023938801</v>
      </c>
      <c r="Q6097">
        <f t="shared" si="1636"/>
        <v>0.71481131083780813</v>
      </c>
      <c r="R6097">
        <f t="shared" si="1637"/>
        <v>1.0760628758307946</v>
      </c>
      <c r="S6097">
        <f t="shared" si="1638"/>
        <v>0</v>
      </c>
      <c r="T6097">
        <f t="shared" si="1639"/>
        <v>1.3091657722814546E-2</v>
      </c>
      <c r="U6097">
        <f t="shared" si="1640"/>
        <v>0.10103629710818286</v>
      </c>
      <c r="V6097">
        <f t="shared" si="1641"/>
        <v>0.13033610397737133</v>
      </c>
      <c r="W6097">
        <f t="shared" si="1642"/>
        <v>47.710000000000008</v>
      </c>
      <c r="X6097">
        <f t="shared" si="1643"/>
        <v>47.532000000000004</v>
      </c>
      <c r="Y6097">
        <f t="shared" si="1629"/>
        <v>0.7183010618363499</v>
      </c>
    </row>
    <row r="6098" spans="1:25" x14ac:dyDescent="0.3">
      <c r="A6098">
        <v>20150929</v>
      </c>
      <c r="B6098" t="str">
        <f t="shared" si="1627"/>
        <v>09</v>
      </c>
      <c r="C6098" t="str">
        <f t="shared" si="1628"/>
        <v>29</v>
      </c>
      <c r="D6098">
        <f>HOUR(E6098)</f>
        <v>12</v>
      </c>
      <c r="E6098" s="1">
        <v>0.5</v>
      </c>
      <c r="F6098">
        <v>48</v>
      </c>
      <c r="G6098">
        <v>48.23</v>
      </c>
      <c r="H6098">
        <v>47.99</v>
      </c>
      <c r="I6098">
        <v>48.2</v>
      </c>
      <c r="J6098">
        <v>0.124382001340564</v>
      </c>
      <c r="K6098">
        <f t="shared" si="1631"/>
        <v>-0.41493775933610544</v>
      </c>
      <c r="L6098">
        <f t="shared" si="1632"/>
        <v>0.50010418837256698</v>
      </c>
      <c r="M6098">
        <f t="shared" si="1633"/>
        <v>48.11</v>
      </c>
      <c r="N6098">
        <f t="shared" si="1630"/>
        <v>0.42793027867654376</v>
      </c>
      <c r="O6098">
        <f t="shared" si="1634"/>
        <v>0.79614498219148422</v>
      </c>
      <c r="P6098">
        <f t="shared" si="1635"/>
        <v>0.79614498219148422</v>
      </c>
      <c r="Q6098">
        <f t="shared" si="1636"/>
        <v>1.028979420411581</v>
      </c>
      <c r="R6098">
        <f t="shared" si="1637"/>
        <v>1.1458004835488316</v>
      </c>
      <c r="S6098">
        <f t="shared" si="1638"/>
        <v>0.3666457154829188</v>
      </c>
      <c r="T6098">
        <f t="shared" si="1639"/>
        <v>2.7987974833990757E-2</v>
      </c>
      <c r="U6098">
        <f t="shared" si="1640"/>
        <v>0.1901972660161001</v>
      </c>
      <c r="V6098">
        <f t="shared" si="1641"/>
        <v>0.19204166214652268</v>
      </c>
      <c r="W6098">
        <f t="shared" si="1642"/>
        <v>47.819000000000003</v>
      </c>
      <c r="X6098">
        <f t="shared" si="1643"/>
        <v>47.608000000000004</v>
      </c>
      <c r="Y6098">
        <f t="shared" si="1629"/>
        <v>0.30064275347294867</v>
      </c>
    </row>
    <row r="6099" spans="1:25" x14ac:dyDescent="0.3">
      <c r="A6099">
        <v>20150929</v>
      </c>
      <c r="B6099" t="str">
        <f t="shared" si="1627"/>
        <v>09</v>
      </c>
      <c r="C6099" t="str">
        <f t="shared" si="1628"/>
        <v>29</v>
      </c>
      <c r="D6099">
        <f>HOUR(E6099)</f>
        <v>13</v>
      </c>
      <c r="E6099" s="1">
        <v>0.54166666666666663</v>
      </c>
      <c r="F6099">
        <v>48.21</v>
      </c>
      <c r="G6099">
        <v>48.23</v>
      </c>
      <c r="H6099">
        <v>47.69</v>
      </c>
      <c r="I6099">
        <v>48.03</v>
      </c>
      <c r="J6099">
        <v>0.26901000641373701</v>
      </c>
      <c r="K6099">
        <f t="shared" si="1631"/>
        <v>0.37476577139287887</v>
      </c>
      <c r="L6099">
        <f t="shared" si="1632"/>
        <v>1.1323128538477651</v>
      </c>
      <c r="M6099">
        <f t="shared" si="1633"/>
        <v>47.959999999999994</v>
      </c>
      <c r="N6099">
        <f t="shared" si="1630"/>
        <v>-0.31178549158180352</v>
      </c>
      <c r="O6099">
        <f t="shared" si="1634"/>
        <v>0.11481056257174117</v>
      </c>
      <c r="P6099">
        <f t="shared" si="1635"/>
        <v>0.48187722606325112</v>
      </c>
      <c r="Q6099">
        <f t="shared" si="1636"/>
        <v>0.48187722606325112</v>
      </c>
      <c r="R6099">
        <f t="shared" si="1637"/>
        <v>0.7139857202855715</v>
      </c>
      <c r="S6099">
        <f t="shared" si="1638"/>
        <v>0.42793027867654376</v>
      </c>
      <c r="T6099">
        <f t="shared" si="1639"/>
        <v>9.5697970607097019E-2</v>
      </c>
      <c r="U6099">
        <f t="shared" si="1640"/>
        <v>0.10610529361598019</v>
      </c>
      <c r="V6099">
        <f t="shared" si="1641"/>
        <v>0.16177144370994251</v>
      </c>
      <c r="W6099">
        <f t="shared" si="1642"/>
        <v>47.887</v>
      </c>
      <c r="X6099">
        <f t="shared" si="1643"/>
        <v>47.670499999999997</v>
      </c>
      <c r="Y6099">
        <f t="shared" si="1629"/>
        <v>0.30064275347294867</v>
      </c>
    </row>
    <row r="6100" spans="1:25" x14ac:dyDescent="0.3">
      <c r="A6100">
        <v>20150929</v>
      </c>
      <c r="B6100" t="str">
        <f t="shared" si="1627"/>
        <v>09</v>
      </c>
      <c r="C6100" t="str">
        <f t="shared" si="1628"/>
        <v>29</v>
      </c>
      <c r="D6100">
        <f>HOUR(E6100)</f>
        <v>14</v>
      </c>
      <c r="E6100" s="1">
        <v>0.58333333333333337</v>
      </c>
      <c r="F6100">
        <v>48.04</v>
      </c>
      <c r="G6100">
        <v>48.6</v>
      </c>
      <c r="H6100">
        <v>47.98</v>
      </c>
      <c r="I6100">
        <v>48.35</v>
      </c>
      <c r="J6100">
        <v>0.32030800676147902</v>
      </c>
      <c r="K6100">
        <f t="shared" si="1631"/>
        <v>-0.64115822130300359</v>
      </c>
      <c r="L6100">
        <f t="shared" si="1632"/>
        <v>1.2922050854522813</v>
      </c>
      <c r="M6100">
        <f t="shared" si="1633"/>
        <v>48.29</v>
      </c>
      <c r="N6100">
        <f t="shared" si="1630"/>
        <v>0.68807339449542415</v>
      </c>
      <c r="O6100">
        <f t="shared" si="1634"/>
        <v>0.37414258989814947</v>
      </c>
      <c r="P6100">
        <f t="shared" si="1635"/>
        <v>0.80367393800229203</v>
      </c>
      <c r="Q6100">
        <f t="shared" si="1636"/>
        <v>1.1732662895453492</v>
      </c>
      <c r="R6100">
        <f t="shared" si="1637"/>
        <v>1.1732662895453492</v>
      </c>
      <c r="S6100">
        <f t="shared" si="1638"/>
        <v>-0.31178549158180352</v>
      </c>
      <c r="T6100">
        <f t="shared" si="1639"/>
        <v>0.10160031519908387</v>
      </c>
      <c r="U6100">
        <f t="shared" si="1640"/>
        <v>0.16522711641858567</v>
      </c>
      <c r="V6100">
        <f t="shared" si="1641"/>
        <v>0.21196697856033939</v>
      </c>
      <c r="W6100">
        <f t="shared" si="1642"/>
        <v>47.998999999999995</v>
      </c>
      <c r="X6100">
        <f t="shared" si="1643"/>
        <v>47.76550000000001</v>
      </c>
      <c r="Y6100">
        <f t="shared" si="1629"/>
        <v>-0.46296296296296585</v>
      </c>
    </row>
    <row r="6101" spans="1:25" x14ac:dyDescent="0.3">
      <c r="A6101">
        <v>20150929</v>
      </c>
      <c r="B6101" t="str">
        <f t="shared" si="1627"/>
        <v>09</v>
      </c>
      <c r="C6101" t="str">
        <f t="shared" si="1628"/>
        <v>29</v>
      </c>
      <c r="D6101">
        <f>HOUR(E6101)</f>
        <v>15</v>
      </c>
      <c r="E6101" s="1">
        <v>0.625</v>
      </c>
      <c r="F6101">
        <v>48.35</v>
      </c>
      <c r="G6101">
        <v>48.475000000000001</v>
      </c>
      <c r="H6101">
        <v>48.1</v>
      </c>
      <c r="I6101">
        <v>48.3</v>
      </c>
      <c r="J6101">
        <v>0.33343200638773901</v>
      </c>
      <c r="K6101">
        <f t="shared" si="1631"/>
        <v>0.10351966873706887</v>
      </c>
      <c r="L6101">
        <f t="shared" si="1632"/>
        <v>0.77962577962577961</v>
      </c>
      <c r="M6101">
        <f t="shared" si="1633"/>
        <v>48.287500000000001</v>
      </c>
      <c r="N6101">
        <f t="shared" si="1630"/>
        <v>-5.1770552909457986E-3</v>
      </c>
      <c r="O6101">
        <f t="shared" si="1634"/>
        <v>0.68286071726440312</v>
      </c>
      <c r="P6101">
        <f t="shared" si="1635"/>
        <v>0.36894616503845767</v>
      </c>
      <c r="Q6101">
        <f t="shared" si="1636"/>
        <v>0.79845527606721689</v>
      </c>
      <c r="R6101">
        <f t="shared" si="1637"/>
        <v>1.1680284936098835</v>
      </c>
      <c r="S6101">
        <f t="shared" si="1638"/>
        <v>0.68807339449542415</v>
      </c>
      <c r="T6101">
        <f t="shared" si="1639"/>
        <v>3.4043889041738766E-2</v>
      </c>
      <c r="U6101">
        <f t="shared" si="1640"/>
        <v>0.18980801704178557</v>
      </c>
      <c r="V6101">
        <f t="shared" si="1641"/>
        <v>0.17918565790821656</v>
      </c>
      <c r="W6101">
        <f t="shared" si="1642"/>
        <v>48.110499999999995</v>
      </c>
      <c r="X6101">
        <f t="shared" si="1643"/>
        <v>47.85925000000001</v>
      </c>
      <c r="Y6101">
        <f t="shared" si="1629"/>
        <v>-0.20629190304280851</v>
      </c>
    </row>
    <row r="6102" spans="1:25" x14ac:dyDescent="0.3">
      <c r="A6102">
        <v>20150929</v>
      </c>
      <c r="B6102" t="str">
        <f t="shared" si="1627"/>
        <v>09</v>
      </c>
      <c r="C6102" t="str">
        <f t="shared" si="1628"/>
        <v>29</v>
      </c>
      <c r="D6102">
        <f>HOUR(E6102)</f>
        <v>16</v>
      </c>
      <c r="E6102" s="1">
        <v>0.66666666666666663</v>
      </c>
      <c r="F6102">
        <v>48.27</v>
      </c>
      <c r="G6102">
        <v>48.44</v>
      </c>
      <c r="H6102">
        <v>48.15</v>
      </c>
      <c r="I6102">
        <v>48.3</v>
      </c>
      <c r="J6102">
        <v>0.37053700656542798</v>
      </c>
      <c r="K6102">
        <f t="shared" si="1631"/>
        <v>-6.2111801242223673E-2</v>
      </c>
      <c r="L6102">
        <f t="shared" si="1632"/>
        <v>0.60228452751817063</v>
      </c>
      <c r="M6102">
        <f t="shared" si="1633"/>
        <v>48.295000000000002</v>
      </c>
      <c r="N6102">
        <f t="shared" si="1630"/>
        <v>1.5531969971525309E-2</v>
      </c>
      <c r="O6102">
        <f t="shared" si="1634"/>
        <v>1.0354110581906313E-2</v>
      </c>
      <c r="P6102">
        <f t="shared" si="1635"/>
        <v>0.69849874895748121</v>
      </c>
      <c r="Q6102">
        <f t="shared" si="1636"/>
        <v>0.38453543961754788</v>
      </c>
      <c r="R6102">
        <f t="shared" si="1637"/>
        <v>0.81411126187245708</v>
      </c>
      <c r="S6102">
        <f t="shared" si="1638"/>
        <v>-5.1770552909457986E-3</v>
      </c>
      <c r="T6102">
        <f t="shared" si="1639"/>
        <v>2.6051144650736161E-2</v>
      </c>
      <c r="U6102">
        <f t="shared" si="1640"/>
        <v>3.8188130791302699E-3</v>
      </c>
      <c r="V6102">
        <f t="shared" si="1641"/>
        <v>0.14984992492490895</v>
      </c>
      <c r="W6102">
        <f t="shared" si="1642"/>
        <v>48.188499999999998</v>
      </c>
      <c r="X6102">
        <f t="shared" si="1643"/>
        <v>47.949250000000006</v>
      </c>
      <c r="Y6102">
        <f t="shared" si="1629"/>
        <v>-0.13418662262592429</v>
      </c>
    </row>
    <row r="6103" spans="1:25" x14ac:dyDescent="0.3">
      <c r="A6103">
        <v>20150929</v>
      </c>
      <c r="B6103" t="str">
        <f t="shared" si="1627"/>
        <v>09</v>
      </c>
      <c r="C6103" t="str">
        <f t="shared" si="1628"/>
        <v>29</v>
      </c>
      <c r="D6103">
        <f>HOUR(E6103)</f>
        <v>17</v>
      </c>
      <c r="E6103" s="1">
        <v>0.70833333333333337</v>
      </c>
      <c r="F6103">
        <v>48.28</v>
      </c>
      <c r="G6103">
        <v>48.57</v>
      </c>
      <c r="H6103">
        <v>48.18</v>
      </c>
      <c r="I6103">
        <v>48.48</v>
      </c>
      <c r="J6103">
        <v>0.37670800687192202</v>
      </c>
      <c r="K6103">
        <f t="shared" si="1631"/>
        <v>-0.41254125412540377</v>
      </c>
      <c r="L6103">
        <f t="shared" si="1632"/>
        <v>0.80946450809464632</v>
      </c>
      <c r="M6103">
        <f t="shared" si="1633"/>
        <v>48.375</v>
      </c>
      <c r="N6103">
        <f t="shared" si="1630"/>
        <v>0.16564861786934112</v>
      </c>
      <c r="O6103">
        <f t="shared" si="1634"/>
        <v>0.18120631633445214</v>
      </c>
      <c r="P6103">
        <f t="shared" si="1635"/>
        <v>0.17601987989231901</v>
      </c>
      <c r="Q6103">
        <f t="shared" si="1636"/>
        <v>0.86530442035030508</v>
      </c>
      <c r="R6103">
        <f t="shared" si="1637"/>
        <v>0.5508210351278332</v>
      </c>
      <c r="S6103">
        <f t="shared" si="1638"/>
        <v>1.5531969971525309E-2</v>
      </c>
      <c r="T6103">
        <f t="shared" si="1639"/>
        <v>2.3408241073305986E-2</v>
      </c>
      <c r="U6103">
        <f t="shared" si="1640"/>
        <v>4.8498281756503982E-2</v>
      </c>
      <c r="V6103">
        <f t="shared" si="1641"/>
        <v>0.16155107551483813</v>
      </c>
      <c r="W6103">
        <f t="shared" si="1642"/>
        <v>48.241499999999995</v>
      </c>
      <c r="X6103">
        <f t="shared" si="1643"/>
        <v>48.030250000000009</v>
      </c>
      <c r="Y6103">
        <f t="shared" si="1629"/>
        <v>-0.62795964587193687</v>
      </c>
    </row>
    <row r="6104" spans="1:25" x14ac:dyDescent="0.3">
      <c r="A6104">
        <v>20150929</v>
      </c>
      <c r="B6104" t="str">
        <f t="shared" si="1627"/>
        <v>09</v>
      </c>
      <c r="C6104" t="str">
        <f t="shared" si="1628"/>
        <v>29</v>
      </c>
      <c r="D6104">
        <f>HOUR(E6104)</f>
        <v>18</v>
      </c>
      <c r="E6104" s="1">
        <v>0.75</v>
      </c>
      <c r="F6104">
        <v>48.454999999999998</v>
      </c>
      <c r="G6104">
        <v>48.47</v>
      </c>
      <c r="H6104">
        <v>48.06</v>
      </c>
      <c r="I6104">
        <v>48.18</v>
      </c>
      <c r="J6104">
        <v>0.36554600593262898</v>
      </c>
      <c r="K6104">
        <f t="shared" si="1631"/>
        <v>0.57077625570775958</v>
      </c>
      <c r="L6104">
        <f t="shared" si="1632"/>
        <v>0.8531002913025314</v>
      </c>
      <c r="M6104">
        <f t="shared" si="1633"/>
        <v>48.265000000000001</v>
      </c>
      <c r="N6104">
        <f t="shared" si="1630"/>
        <v>-0.22739018087855178</v>
      </c>
      <c r="O6104">
        <f t="shared" si="1634"/>
        <v>-6.2118231701006596E-2</v>
      </c>
      <c r="P6104">
        <f t="shared" si="1635"/>
        <v>-4.6595909914575927E-2</v>
      </c>
      <c r="Q6104">
        <f t="shared" si="1636"/>
        <v>-5.1770552909502131E-2</v>
      </c>
      <c r="R6104">
        <f t="shared" si="1637"/>
        <v>0.63594662218516862</v>
      </c>
      <c r="S6104">
        <f t="shared" si="1638"/>
        <v>0.16564861786934112</v>
      </c>
      <c r="T6104">
        <f t="shared" si="1639"/>
        <v>5.5913861887151644E-3</v>
      </c>
      <c r="U6104">
        <f t="shared" si="1640"/>
        <v>5.6862407030772784E-2</v>
      </c>
      <c r="V6104">
        <f t="shared" si="1641"/>
        <v>4.2130748865881529E-2</v>
      </c>
      <c r="W6104">
        <f t="shared" si="1642"/>
        <v>48.302499999999995</v>
      </c>
      <c r="X6104">
        <f t="shared" si="1643"/>
        <v>48.094750000000005</v>
      </c>
      <c r="Y6104">
        <f t="shared" si="1629"/>
        <v>-0.53125644728696753</v>
      </c>
    </row>
    <row r="6105" spans="1:25" x14ac:dyDescent="0.3">
      <c r="A6105">
        <v>20150929</v>
      </c>
      <c r="B6105" t="str">
        <f t="shared" si="1627"/>
        <v>09</v>
      </c>
      <c r="C6105" t="str">
        <f t="shared" si="1628"/>
        <v>29</v>
      </c>
      <c r="D6105">
        <f>HOUR(E6105)</f>
        <v>19</v>
      </c>
      <c r="E6105" s="1">
        <v>0.79166666666666663</v>
      </c>
      <c r="F6105">
        <v>48.2</v>
      </c>
      <c r="G6105">
        <v>48.295000000000002</v>
      </c>
      <c r="H6105">
        <v>48.13</v>
      </c>
      <c r="I6105">
        <v>48.17</v>
      </c>
      <c r="J6105">
        <v>0.141316001638188</v>
      </c>
      <c r="K6105">
        <f t="shared" si="1631"/>
        <v>6.2279427029273686E-2</v>
      </c>
      <c r="L6105">
        <f t="shared" si="1632"/>
        <v>0.34282152503635804</v>
      </c>
      <c r="M6105">
        <f t="shared" si="1633"/>
        <v>48.212500000000006</v>
      </c>
      <c r="N6105">
        <f t="shared" si="1630"/>
        <v>-0.10877447425669716</v>
      </c>
      <c r="O6105">
        <f t="shared" si="1634"/>
        <v>-0.33591731266148694</v>
      </c>
      <c r="P6105">
        <f t="shared" si="1635"/>
        <v>-0.17082513717775344</v>
      </c>
      <c r="Q6105">
        <f t="shared" si="1636"/>
        <v>-0.15531969971523837</v>
      </c>
      <c r="R6105">
        <f t="shared" si="1637"/>
        <v>-0.16048871401945219</v>
      </c>
      <c r="S6105">
        <f t="shared" si="1638"/>
        <v>-0.22739018087855178</v>
      </c>
      <c r="T6105">
        <f t="shared" si="1639"/>
        <v>0.13279877083944977</v>
      </c>
      <c r="U6105">
        <f t="shared" si="1640"/>
        <v>8.2928181779977045E-2</v>
      </c>
      <c r="V6105">
        <f t="shared" si="1641"/>
        <v>5.8827077098898846E-2</v>
      </c>
      <c r="W6105">
        <f t="shared" si="1642"/>
        <v>48.287000000000006</v>
      </c>
      <c r="X6105">
        <f t="shared" si="1643"/>
        <v>48.142999999999994</v>
      </c>
      <c r="Y6105">
        <f t="shared" si="1629"/>
        <v>-0.47623977637437409</v>
      </c>
    </row>
    <row r="6106" spans="1:25" x14ac:dyDescent="0.3">
      <c r="A6106">
        <v>20150929</v>
      </c>
      <c r="B6106" t="str">
        <f t="shared" si="1627"/>
        <v>09</v>
      </c>
      <c r="C6106" t="str">
        <f t="shared" si="1628"/>
        <v>29</v>
      </c>
      <c r="D6106">
        <f>HOUR(E6106)</f>
        <v>20</v>
      </c>
      <c r="E6106" s="1">
        <v>0.83333333333333337</v>
      </c>
      <c r="F6106">
        <v>48.18</v>
      </c>
      <c r="G6106">
        <v>48.22</v>
      </c>
      <c r="H6106">
        <v>47.91</v>
      </c>
      <c r="I6106">
        <v>47.97</v>
      </c>
      <c r="J6106">
        <v>3.5817999629216501E-2</v>
      </c>
      <c r="K6106">
        <f t="shared" si="1631"/>
        <v>0.4377736085053176</v>
      </c>
      <c r="L6106">
        <f t="shared" si="1632"/>
        <v>0.64704654560635</v>
      </c>
      <c r="M6106">
        <f t="shared" si="1633"/>
        <v>48.064999999999998</v>
      </c>
      <c r="N6106">
        <f t="shared" si="1630"/>
        <v>-0.30593725693545853</v>
      </c>
      <c r="O6106">
        <f t="shared" si="1634"/>
        <v>-0.41437894954936877</v>
      </c>
      <c r="P6106">
        <f t="shared" si="1635"/>
        <v>-0.64082687338501765</v>
      </c>
      <c r="Q6106">
        <f t="shared" si="1636"/>
        <v>-0.47623977637437409</v>
      </c>
      <c r="R6106">
        <f t="shared" si="1637"/>
        <v>-0.46078177582190771</v>
      </c>
      <c r="S6106">
        <f t="shared" si="1638"/>
        <v>-0.10877447425669716</v>
      </c>
      <c r="T6106">
        <f t="shared" si="1639"/>
        <v>0.16838917294697281</v>
      </c>
      <c r="U6106">
        <f t="shared" si="1640"/>
        <v>0.10369225300539006</v>
      </c>
      <c r="V6106">
        <f t="shared" si="1641"/>
        <v>0.11535271995059401</v>
      </c>
      <c r="W6106">
        <f t="shared" si="1642"/>
        <v>48.2425</v>
      </c>
      <c r="X6106">
        <f t="shared" si="1643"/>
        <v>48.17649999999999</v>
      </c>
      <c r="Y6106">
        <f t="shared" si="1629"/>
        <v>-0.45624222314392132</v>
      </c>
    </row>
    <row r="6107" spans="1:25" x14ac:dyDescent="0.3">
      <c r="A6107">
        <v>20150929</v>
      </c>
      <c r="B6107" t="str">
        <f t="shared" si="1627"/>
        <v>09</v>
      </c>
      <c r="C6107" t="str">
        <f t="shared" si="1628"/>
        <v>29</v>
      </c>
      <c r="D6107">
        <f>HOUR(E6107)</f>
        <v>21</v>
      </c>
      <c r="E6107" s="1">
        <v>0.875</v>
      </c>
      <c r="F6107">
        <v>47.96</v>
      </c>
      <c r="G6107">
        <v>47.98</v>
      </c>
      <c r="H6107">
        <v>47.91</v>
      </c>
      <c r="I6107">
        <v>47.94</v>
      </c>
      <c r="J6107">
        <v>2.41499998082872E-3</v>
      </c>
      <c r="K6107">
        <f t="shared" si="1631"/>
        <v>4.1718815185655254E-2</v>
      </c>
      <c r="L6107">
        <f t="shared" si="1632"/>
        <v>0.14610728449175597</v>
      </c>
      <c r="M6107">
        <f t="shared" si="1633"/>
        <v>47.944999999999993</v>
      </c>
      <c r="N6107">
        <f t="shared" si="1630"/>
        <v>-0.24966191615521596</v>
      </c>
      <c r="O6107">
        <f t="shared" si="1634"/>
        <v>-0.55483536427277669</v>
      </c>
      <c r="P6107">
        <f t="shared" si="1635"/>
        <v>-0.66300631927899589</v>
      </c>
      <c r="Q6107">
        <f t="shared" si="1636"/>
        <v>-0.88888888888890294</v>
      </c>
      <c r="R6107">
        <f t="shared" si="1637"/>
        <v>-0.72471270317840053</v>
      </c>
      <c r="S6107">
        <f t="shared" si="1638"/>
        <v>-0.30593725693545853</v>
      </c>
      <c r="T6107">
        <f t="shared" si="1639"/>
        <v>7.2501812707008534E-2</v>
      </c>
      <c r="U6107">
        <f t="shared" si="1640"/>
        <v>0.13398538477511276</v>
      </c>
      <c r="V6107">
        <f t="shared" si="1641"/>
        <v>0.16917077170717476</v>
      </c>
      <c r="W6107">
        <f t="shared" si="1642"/>
        <v>48.172499999999999</v>
      </c>
      <c r="X6107">
        <f t="shared" si="1643"/>
        <v>48.180499999999995</v>
      </c>
      <c r="Y6107">
        <f t="shared" si="1629"/>
        <v>0.40120883701542848</v>
      </c>
    </row>
    <row r="6108" spans="1:25" x14ac:dyDescent="0.3">
      <c r="A6108">
        <v>20150929</v>
      </c>
      <c r="B6108" t="str">
        <f t="shared" si="1627"/>
        <v>09</v>
      </c>
      <c r="C6108" t="str">
        <f t="shared" si="1628"/>
        <v>29</v>
      </c>
      <c r="D6108">
        <f>HOUR(E6108)</f>
        <v>22</v>
      </c>
      <c r="E6108" s="1">
        <v>0.91666666666666663</v>
      </c>
      <c r="F6108">
        <v>47.94</v>
      </c>
      <c r="G6108">
        <v>47.94</v>
      </c>
      <c r="H6108">
        <v>47.94</v>
      </c>
      <c r="I6108">
        <v>47.94</v>
      </c>
      <c r="J6108" s="2">
        <v>4.9999998736893799E-5</v>
      </c>
      <c r="K6108">
        <f t="shared" si="1631"/>
        <v>0</v>
      </c>
      <c r="L6108">
        <f t="shared" si="1632"/>
        <v>0</v>
      </c>
      <c r="M6108">
        <f t="shared" si="1633"/>
        <v>47.94</v>
      </c>
      <c r="N6108">
        <f t="shared" si="1630"/>
        <v>-1.0428616122631042E-2</v>
      </c>
      <c r="O6108">
        <f t="shared" si="1634"/>
        <v>-0.26006449599500675</v>
      </c>
      <c r="P6108">
        <f t="shared" si="1635"/>
        <v>-0.56520611874515514</v>
      </c>
      <c r="Q6108">
        <f t="shared" si="1636"/>
        <v>-0.67336579301772059</v>
      </c>
      <c r="R6108">
        <f t="shared" si="1637"/>
        <v>-0.89922480620155509</v>
      </c>
      <c r="S6108">
        <f t="shared" si="1638"/>
        <v>-0.24966191615521596</v>
      </c>
      <c r="T6108">
        <f t="shared" si="1639"/>
        <v>2.0002930651913144E-2</v>
      </c>
      <c r="U6108">
        <f t="shared" si="1640"/>
        <v>7.0769579151875039E-2</v>
      </c>
      <c r="V6108">
        <f t="shared" si="1641"/>
        <v>0.14973309587396194</v>
      </c>
      <c r="W6108">
        <f t="shared" si="1642"/>
        <v>48.085500000000003</v>
      </c>
      <c r="X6108">
        <f t="shared" si="1643"/>
        <v>48.163499999999992</v>
      </c>
      <c r="Y6108">
        <f t="shared" si="1629"/>
        <v>0.51105548602420647</v>
      </c>
    </row>
    <row r="6109" spans="1:25" x14ac:dyDescent="0.3">
      <c r="A6109">
        <v>20150930</v>
      </c>
      <c r="B6109" t="str">
        <f t="shared" si="1627"/>
        <v>09</v>
      </c>
      <c r="C6109" t="str">
        <f t="shared" si="1628"/>
        <v>30</v>
      </c>
      <c r="D6109">
        <f>HOUR(E6109)</f>
        <v>0</v>
      </c>
      <c r="E6109" s="1">
        <v>0</v>
      </c>
      <c r="F6109">
        <v>47.94</v>
      </c>
      <c r="G6109">
        <v>47.954999999999998</v>
      </c>
      <c r="H6109">
        <v>47.774999999999999</v>
      </c>
      <c r="I6109">
        <v>47.86</v>
      </c>
      <c r="J6109">
        <v>2.4744999809627199E-2</v>
      </c>
      <c r="K6109">
        <f t="shared" si="1631"/>
        <v>0.16715419974926513</v>
      </c>
      <c r="L6109">
        <f t="shared" si="1632"/>
        <v>0.37676609105180475</v>
      </c>
      <c r="M6109">
        <f t="shared" si="1633"/>
        <v>47.864999999999995</v>
      </c>
      <c r="N6109">
        <f t="shared" si="1630"/>
        <v>-0.15644555694618867</v>
      </c>
      <c r="O6109">
        <f t="shared" si="1634"/>
        <v>-0.16685785796224487</v>
      </c>
      <c r="P6109">
        <f t="shared" si="1635"/>
        <v>-0.41610319359201675</v>
      </c>
      <c r="Q6109">
        <f t="shared" si="1636"/>
        <v>-0.72076743583097902</v>
      </c>
      <c r="R6109">
        <f t="shared" si="1637"/>
        <v>-0.82875789909873754</v>
      </c>
      <c r="S6109">
        <f t="shared" si="1638"/>
        <v>-1.0428616122631042E-2</v>
      </c>
      <c r="T6109">
        <f t="shared" si="1639"/>
        <v>1.3626353956759102E-2</v>
      </c>
      <c r="U6109">
        <f t="shared" si="1640"/>
        <v>4.4814432199162708E-2</v>
      </c>
      <c r="V6109">
        <f t="shared" si="1641"/>
        <v>0.13608820668963625</v>
      </c>
      <c r="W6109">
        <f t="shared" si="1642"/>
        <v>48.005499999999998</v>
      </c>
      <c r="X6109">
        <f t="shared" si="1643"/>
        <v>48.154000000000003</v>
      </c>
      <c r="Y6109">
        <f t="shared" si="1629"/>
        <v>0.47961630695444474</v>
      </c>
    </row>
    <row r="6110" spans="1:25" x14ac:dyDescent="0.3">
      <c r="A6110">
        <v>20150930</v>
      </c>
      <c r="B6110" t="str">
        <f t="shared" si="1627"/>
        <v>09</v>
      </c>
      <c r="C6110" t="str">
        <f t="shared" si="1628"/>
        <v>30</v>
      </c>
      <c r="D6110">
        <f>HOUR(E6110)</f>
        <v>1</v>
      </c>
      <c r="E6110" s="1">
        <v>4.1666666666666664E-2</v>
      </c>
      <c r="F6110">
        <v>47.86</v>
      </c>
      <c r="G6110">
        <v>47.92</v>
      </c>
      <c r="H6110">
        <v>47.85</v>
      </c>
      <c r="I6110">
        <v>47.88</v>
      </c>
      <c r="J6110">
        <v>1.38149998929293E-2</v>
      </c>
      <c r="K6110">
        <f t="shared" si="1631"/>
        <v>-4.1771094402679877E-2</v>
      </c>
      <c r="L6110">
        <f t="shared" si="1632"/>
        <v>0.1462904911180779</v>
      </c>
      <c r="M6110">
        <f t="shared" si="1633"/>
        <v>47.885000000000005</v>
      </c>
      <c r="N6110">
        <f t="shared" si="1630"/>
        <v>4.1784184686117692E-2</v>
      </c>
      <c r="O6110">
        <f t="shared" si="1634"/>
        <v>-0.11472674176051859</v>
      </c>
      <c r="P6110">
        <f t="shared" si="1635"/>
        <v>-0.12514339347166142</v>
      </c>
      <c r="Q6110">
        <f t="shared" si="1636"/>
        <v>-0.37449287423279437</v>
      </c>
      <c r="R6110">
        <f t="shared" si="1637"/>
        <v>-0.67928441794140637</v>
      </c>
      <c r="S6110">
        <f t="shared" si="1638"/>
        <v>-0.15644555694618867</v>
      </c>
      <c r="T6110">
        <f t="shared" si="1639"/>
        <v>1.2374591817685713E-2</v>
      </c>
      <c r="U6110">
        <f t="shared" si="1640"/>
        <v>3.883726732577019E-2</v>
      </c>
      <c r="V6110">
        <f t="shared" si="1641"/>
        <v>7.7942286340598785E-2</v>
      </c>
      <c r="W6110">
        <f t="shared" si="1642"/>
        <v>47.94</v>
      </c>
      <c r="X6110">
        <f t="shared" si="1643"/>
        <v>48.113500000000002</v>
      </c>
      <c r="Y6110">
        <f t="shared" si="1629"/>
        <v>0.55300500834724653</v>
      </c>
    </row>
    <row r="6111" spans="1:25" x14ac:dyDescent="0.3">
      <c r="A6111">
        <v>20150930</v>
      </c>
      <c r="B6111" t="str">
        <f t="shared" si="1627"/>
        <v>09</v>
      </c>
      <c r="C6111" t="str">
        <f t="shared" si="1628"/>
        <v>30</v>
      </c>
      <c r="D6111">
        <f>HOUR(E6111)</f>
        <v>2</v>
      </c>
      <c r="E6111" s="1">
        <v>8.3333333333333329E-2</v>
      </c>
      <c r="F6111">
        <v>47.884999999999998</v>
      </c>
      <c r="G6111">
        <v>47.884999999999998</v>
      </c>
      <c r="H6111">
        <v>47.82</v>
      </c>
      <c r="I6111">
        <v>47.83</v>
      </c>
      <c r="J6111">
        <v>1.12149999222311E-2</v>
      </c>
      <c r="K6111">
        <f t="shared" si="1631"/>
        <v>0.11499059167886205</v>
      </c>
      <c r="L6111">
        <f t="shared" si="1632"/>
        <v>0.13592639063153017</v>
      </c>
      <c r="M6111">
        <f t="shared" si="1633"/>
        <v>47.852499999999999</v>
      </c>
      <c r="N6111">
        <f t="shared" si="1630"/>
        <v>-6.7870940795668716E-2</v>
      </c>
      <c r="O6111">
        <f t="shared" si="1634"/>
        <v>-2.6115115428801291E-2</v>
      </c>
      <c r="P6111">
        <f t="shared" si="1635"/>
        <v>-0.18251981643721021</v>
      </c>
      <c r="Q6111">
        <f t="shared" si="1636"/>
        <v>-0.19292939826883732</v>
      </c>
      <c r="R6111">
        <f t="shared" si="1637"/>
        <v>-0.44210964319150858</v>
      </c>
      <c r="S6111">
        <f t="shared" si="1638"/>
        <v>4.1784184686117692E-2</v>
      </c>
      <c r="T6111">
        <f t="shared" si="1639"/>
        <v>7.1796679934797514E-3</v>
      </c>
      <c r="U6111">
        <f t="shared" si="1640"/>
        <v>1.6393596310758513E-2</v>
      </c>
      <c r="V6111">
        <f t="shared" si="1641"/>
        <v>4.2720018726586019E-2</v>
      </c>
      <c r="W6111">
        <f t="shared" si="1642"/>
        <v>47.897499999999994</v>
      </c>
      <c r="X6111">
        <f t="shared" si="1643"/>
        <v>48.070000000000007</v>
      </c>
      <c r="Y6111">
        <f t="shared" si="1629"/>
        <v>0.62650099195991282</v>
      </c>
    </row>
    <row r="6112" spans="1:25" x14ac:dyDescent="0.3">
      <c r="A6112">
        <v>20150930</v>
      </c>
      <c r="B6112" t="str">
        <f t="shared" si="1627"/>
        <v>09</v>
      </c>
      <c r="C6112" t="str">
        <f t="shared" si="1628"/>
        <v>30</v>
      </c>
      <c r="D6112">
        <f>HOUR(E6112)</f>
        <v>3</v>
      </c>
      <c r="E6112" s="1">
        <v>0.125</v>
      </c>
      <c r="F6112">
        <v>47.82</v>
      </c>
      <c r="G6112">
        <v>47.841999999999999</v>
      </c>
      <c r="H6112">
        <v>47.77</v>
      </c>
      <c r="I6112">
        <v>47.8</v>
      </c>
      <c r="J6112">
        <v>6.6249999144929496E-3</v>
      </c>
      <c r="K6112">
        <f t="shared" si="1631"/>
        <v>4.184100418410696E-2</v>
      </c>
      <c r="L6112">
        <f t="shared" si="1632"/>
        <v>0.15072221059241284</v>
      </c>
      <c r="M6112">
        <f t="shared" si="1633"/>
        <v>47.805999999999997</v>
      </c>
      <c r="N6112">
        <f t="shared" si="1630"/>
        <v>-9.7173606394653916E-2</v>
      </c>
      <c r="O6112">
        <f t="shared" si="1634"/>
        <v>-0.16497859454945749</v>
      </c>
      <c r="P6112">
        <f t="shared" si="1635"/>
        <v>-0.12326334482397891</v>
      </c>
      <c r="Q6112">
        <f t="shared" si="1636"/>
        <v>-0.27951606174384719</v>
      </c>
      <c r="R6112">
        <f t="shared" si="1637"/>
        <v>-0.28991552820939787</v>
      </c>
      <c r="S6112">
        <f t="shared" si="1638"/>
        <v>-6.7870940795668716E-2</v>
      </c>
      <c r="T6112">
        <f t="shared" si="1639"/>
        <v>3.6406089144670412E-3</v>
      </c>
      <c r="U6112">
        <f t="shared" si="1640"/>
        <v>3.9706212780037699E-2</v>
      </c>
      <c r="V6112">
        <f t="shared" si="1641"/>
        <v>4.886665529786198E-2</v>
      </c>
      <c r="W6112">
        <f t="shared" si="1642"/>
        <v>47.869700000000002</v>
      </c>
      <c r="X6112">
        <f t="shared" si="1643"/>
        <v>48.021100000000004</v>
      </c>
      <c r="Y6112">
        <f t="shared" si="1629"/>
        <v>0.99389657623009875</v>
      </c>
    </row>
    <row r="6113" spans="1:25" x14ac:dyDescent="0.3">
      <c r="A6113">
        <v>20150930</v>
      </c>
      <c r="B6113" t="str">
        <f t="shared" si="1627"/>
        <v>09</v>
      </c>
      <c r="C6113" t="str">
        <f t="shared" si="1628"/>
        <v>30</v>
      </c>
      <c r="D6113">
        <f>HOUR(E6113)</f>
        <v>4</v>
      </c>
      <c r="E6113" s="1">
        <v>0.16666666666666666</v>
      </c>
      <c r="F6113">
        <v>47.79</v>
      </c>
      <c r="G6113">
        <v>47.93</v>
      </c>
      <c r="H6113">
        <v>47.76</v>
      </c>
      <c r="I6113">
        <v>47.91</v>
      </c>
      <c r="J6113">
        <v>8.6399998326669395E-3</v>
      </c>
      <c r="K6113">
        <f t="shared" si="1631"/>
        <v>-0.2504696305572896</v>
      </c>
      <c r="L6113">
        <f t="shared" si="1632"/>
        <v>0.35594639865997008</v>
      </c>
      <c r="M6113">
        <f t="shared" si="1633"/>
        <v>47.844999999999999</v>
      </c>
      <c r="N6113">
        <f t="shared" si="1630"/>
        <v>8.1579718027028986E-2</v>
      </c>
      <c r="O6113">
        <f t="shared" si="1634"/>
        <v>-1.5673162321718372E-2</v>
      </c>
      <c r="P6113">
        <f t="shared" si="1635"/>
        <v>-8.35334655946669E-2</v>
      </c>
      <c r="Q6113">
        <f t="shared" si="1636"/>
        <v>-4.1784184686088001E-2</v>
      </c>
      <c r="R6113">
        <f t="shared" si="1637"/>
        <v>-0.19816437213182908</v>
      </c>
      <c r="S6113">
        <f t="shared" si="1638"/>
        <v>-9.7173606394653916E-2</v>
      </c>
      <c r="T6113">
        <f t="shared" si="1639"/>
        <v>2.3006864990886542E-3</v>
      </c>
      <c r="U6113">
        <f t="shared" si="1640"/>
        <v>2.4964975465640801E-2</v>
      </c>
      <c r="V6113">
        <f t="shared" si="1641"/>
        <v>2.9218145047215306E-2</v>
      </c>
      <c r="W6113">
        <f t="shared" si="1642"/>
        <v>47.850700000000003</v>
      </c>
      <c r="X6113">
        <f t="shared" si="1643"/>
        <v>47.968100000000007</v>
      </c>
      <c r="Y6113">
        <f t="shared" si="1629"/>
        <v>1.1715001043188031</v>
      </c>
    </row>
    <row r="6114" spans="1:25" x14ac:dyDescent="0.3">
      <c r="A6114">
        <v>20150930</v>
      </c>
      <c r="B6114" t="str">
        <f t="shared" si="1627"/>
        <v>09</v>
      </c>
      <c r="C6114" t="str">
        <f t="shared" si="1628"/>
        <v>30</v>
      </c>
      <c r="D6114">
        <f>HOUR(E6114)</f>
        <v>5</v>
      </c>
      <c r="E6114" s="1">
        <v>0.20833333333333334</v>
      </c>
      <c r="F6114">
        <v>47.9</v>
      </c>
      <c r="G6114">
        <v>47.98</v>
      </c>
      <c r="H6114">
        <v>47.88</v>
      </c>
      <c r="I6114">
        <v>47.94</v>
      </c>
      <c r="J6114">
        <v>1.17599998156948E-2</v>
      </c>
      <c r="K6114">
        <f t="shared" si="1631"/>
        <v>-8.3437630371295687E-2</v>
      </c>
      <c r="L6114">
        <f t="shared" si="1632"/>
        <v>0.20885547201335486</v>
      </c>
      <c r="M6114">
        <f t="shared" si="1633"/>
        <v>47.93</v>
      </c>
      <c r="N6114">
        <f t="shared" si="1630"/>
        <v>0.17765701745219115</v>
      </c>
      <c r="O6114">
        <f t="shared" si="1634"/>
        <v>0.25938166757311287</v>
      </c>
      <c r="P6114">
        <f t="shared" si="1635"/>
        <v>0.16195601065775156</v>
      </c>
      <c r="Q6114">
        <f t="shared" si="1636"/>
        <v>9.3975148793974297E-2</v>
      </c>
      <c r="R6114">
        <f t="shared" si="1637"/>
        <v>0.13579860022982312</v>
      </c>
      <c r="S6114">
        <f t="shared" si="1638"/>
        <v>8.1579718027028986E-2</v>
      </c>
      <c r="T6114">
        <f t="shared" si="1639"/>
        <v>2.5872394731862392E-3</v>
      </c>
      <c r="U6114">
        <f t="shared" si="1640"/>
        <v>6.3406098550009157E-2</v>
      </c>
      <c r="V6114">
        <f t="shared" si="1641"/>
        <v>4.6512901436054667E-2</v>
      </c>
      <c r="W6114">
        <f t="shared" si="1642"/>
        <v>47.863700000000001</v>
      </c>
      <c r="X6114">
        <f t="shared" si="1643"/>
        <v>47.934599999999996</v>
      </c>
      <c r="Y6114">
        <f t="shared" si="1629"/>
        <v>1.0660691954981352</v>
      </c>
    </row>
    <row r="6115" spans="1:25" x14ac:dyDescent="0.3">
      <c r="A6115">
        <v>20150930</v>
      </c>
      <c r="B6115" t="str">
        <f t="shared" si="1627"/>
        <v>09</v>
      </c>
      <c r="C6115" t="str">
        <f t="shared" si="1628"/>
        <v>30</v>
      </c>
      <c r="D6115">
        <f>HOUR(E6115)</f>
        <v>6</v>
      </c>
      <c r="E6115" s="1">
        <v>0.25</v>
      </c>
      <c r="F6115">
        <v>47.95</v>
      </c>
      <c r="G6115">
        <v>48.094999999999999</v>
      </c>
      <c r="H6115">
        <v>47.905000000000001</v>
      </c>
      <c r="I6115">
        <v>47.935000000000002</v>
      </c>
      <c r="J6115">
        <v>0.12763400193216501</v>
      </c>
      <c r="K6115">
        <f t="shared" si="1631"/>
        <v>3.1292375091270613E-2</v>
      </c>
      <c r="L6115">
        <f t="shared" si="1632"/>
        <v>0.39661830706606349</v>
      </c>
      <c r="M6115">
        <f t="shared" si="1633"/>
        <v>48</v>
      </c>
      <c r="N6115">
        <f t="shared" si="1630"/>
        <v>0.14604631754642247</v>
      </c>
      <c r="O6115">
        <f t="shared" si="1634"/>
        <v>0.32396279653046534</v>
      </c>
      <c r="P6115">
        <f t="shared" si="1635"/>
        <v>0.40580680249341639</v>
      </c>
      <c r="Q6115">
        <f t="shared" si="1636"/>
        <v>0.30823885899378478</v>
      </c>
      <c r="R6115">
        <f t="shared" si="1637"/>
        <v>0.24015871358461913</v>
      </c>
      <c r="S6115">
        <f t="shared" si="1638"/>
        <v>0.17765701745219115</v>
      </c>
      <c r="T6115">
        <f t="shared" si="1639"/>
        <v>6.7818497110593137E-2</v>
      </c>
      <c r="U6115">
        <f t="shared" si="1640"/>
        <v>7.7620873481300701E-2</v>
      </c>
      <c r="V6115">
        <f t="shared" si="1641"/>
        <v>7.7673676364648392E-2</v>
      </c>
      <c r="W6115">
        <f t="shared" si="1642"/>
        <v>47.886700000000005</v>
      </c>
      <c r="X6115">
        <f t="shared" si="1643"/>
        <v>47.913349999999994</v>
      </c>
      <c r="Y6115">
        <f t="shared" si="1629"/>
        <v>0.8244100218317979</v>
      </c>
    </row>
    <row r="6116" spans="1:25" x14ac:dyDescent="0.3">
      <c r="A6116">
        <v>20150930</v>
      </c>
      <c r="B6116" t="str">
        <f t="shared" si="1627"/>
        <v>09</v>
      </c>
      <c r="C6116" t="str">
        <f t="shared" si="1628"/>
        <v>30</v>
      </c>
      <c r="D6116">
        <f>HOUR(E6116)</f>
        <v>7</v>
      </c>
      <c r="E6116" s="1">
        <v>0.29166666666666669</v>
      </c>
      <c r="F6116">
        <v>47.97</v>
      </c>
      <c r="G6116">
        <v>48.02</v>
      </c>
      <c r="H6116">
        <v>47.744999999999997</v>
      </c>
      <c r="I6116">
        <v>47.98</v>
      </c>
      <c r="J6116">
        <v>0.173173002236581</v>
      </c>
      <c r="K6116">
        <f t="shared" si="1631"/>
        <v>-2.0842017507290561E-2</v>
      </c>
      <c r="L6116">
        <f t="shared" si="1632"/>
        <v>0.57597654204629956</v>
      </c>
      <c r="M6116">
        <f t="shared" si="1633"/>
        <v>47.8825</v>
      </c>
      <c r="N6116">
        <f t="shared" si="1630"/>
        <v>-0.24479166666666607</v>
      </c>
      <c r="O6116">
        <f t="shared" si="1634"/>
        <v>-9.9102858335070793E-2</v>
      </c>
      <c r="P6116">
        <f t="shared" si="1635"/>
        <v>7.8378095934792391E-2</v>
      </c>
      <c r="Q6116">
        <f t="shared" si="1636"/>
        <v>0.16002175459147994</v>
      </c>
      <c r="R6116">
        <f t="shared" si="1637"/>
        <v>6.2692649286873486E-2</v>
      </c>
      <c r="S6116">
        <f t="shared" si="1638"/>
        <v>0.14604631754642247</v>
      </c>
      <c r="T6116">
        <f t="shared" si="1639"/>
        <v>8.3221333668855979E-2</v>
      </c>
      <c r="U6116">
        <f t="shared" si="1640"/>
        <v>5.910795208768433E-2</v>
      </c>
      <c r="V6116">
        <f t="shared" si="1641"/>
        <v>7.5499668873446946E-2</v>
      </c>
      <c r="W6116">
        <f t="shared" si="1642"/>
        <v>47.892699999999998</v>
      </c>
      <c r="X6116">
        <f t="shared" si="1643"/>
        <v>47.895099999999999</v>
      </c>
      <c r="Y6116">
        <f t="shared" si="1629"/>
        <v>0.98188254893794025</v>
      </c>
    </row>
    <row r="6117" spans="1:25" x14ac:dyDescent="0.3">
      <c r="A6117">
        <v>20150930</v>
      </c>
      <c r="B6117" t="str">
        <f t="shared" si="1627"/>
        <v>09</v>
      </c>
      <c r="C6117" t="str">
        <f t="shared" si="1628"/>
        <v>30</v>
      </c>
      <c r="D6117">
        <f>HOUR(E6117)</f>
        <v>8</v>
      </c>
      <c r="E6117" s="1">
        <v>0.33333333333333331</v>
      </c>
      <c r="F6117">
        <v>48.01</v>
      </c>
      <c r="G6117">
        <v>48.365000000000002</v>
      </c>
      <c r="H6117">
        <v>47.98</v>
      </c>
      <c r="I6117">
        <v>48.24</v>
      </c>
      <c r="J6117">
        <v>0.25488700273126602</v>
      </c>
      <c r="K6117">
        <f t="shared" si="1631"/>
        <v>-0.4767827529021641</v>
      </c>
      <c r="L6117">
        <f t="shared" si="1632"/>
        <v>0.80241767403085695</v>
      </c>
      <c r="M6117">
        <f t="shared" si="1633"/>
        <v>48.172499999999999</v>
      </c>
      <c r="N6117">
        <f t="shared" si="1630"/>
        <v>0.60564924554899835</v>
      </c>
      <c r="O6117">
        <f t="shared" si="1634"/>
        <v>0.35937499999999883</v>
      </c>
      <c r="P6117">
        <f t="shared" si="1635"/>
        <v>0.50594617150010368</v>
      </c>
      <c r="Q6117">
        <f t="shared" si="1636"/>
        <v>0.68450203783049546</v>
      </c>
      <c r="R6117">
        <f t="shared" si="1637"/>
        <v>0.76664017068987589</v>
      </c>
      <c r="S6117">
        <f t="shared" si="1638"/>
        <v>-0.24479166666666607</v>
      </c>
      <c r="T6117">
        <f t="shared" si="1639"/>
        <v>6.4477779942585689E-2</v>
      </c>
      <c r="U6117">
        <f t="shared" si="1640"/>
        <v>0.14586666285801292</v>
      </c>
      <c r="V6117">
        <f t="shared" si="1641"/>
        <v>0.12913897552636849</v>
      </c>
      <c r="W6117">
        <f t="shared" si="1642"/>
        <v>47.965999999999994</v>
      </c>
      <c r="X6117">
        <f t="shared" si="1643"/>
        <v>47.917850000000001</v>
      </c>
      <c r="Y6117">
        <f t="shared" si="1629"/>
        <v>0.26155277576760066</v>
      </c>
    </row>
    <row r="6118" spans="1:25" x14ac:dyDescent="0.3">
      <c r="A6118">
        <v>20150930</v>
      </c>
      <c r="B6118" t="str">
        <f t="shared" si="1627"/>
        <v>09</v>
      </c>
      <c r="C6118" t="str">
        <f t="shared" si="1628"/>
        <v>30</v>
      </c>
      <c r="D6118">
        <f>HOUR(E6118)</f>
        <v>9</v>
      </c>
      <c r="E6118" s="1">
        <v>0.375</v>
      </c>
      <c r="F6118">
        <v>48.26</v>
      </c>
      <c r="G6118">
        <v>48.35</v>
      </c>
      <c r="H6118">
        <v>48.02</v>
      </c>
      <c r="I6118">
        <v>48.08</v>
      </c>
      <c r="J6118">
        <v>0.15025900163891501</v>
      </c>
      <c r="K6118">
        <f t="shared" si="1631"/>
        <v>0.37437603993344371</v>
      </c>
      <c r="L6118">
        <f t="shared" si="1632"/>
        <v>0.68721366097459036</v>
      </c>
      <c r="M6118">
        <f t="shared" si="1633"/>
        <v>48.185000000000002</v>
      </c>
      <c r="N6118">
        <f t="shared" si="1630"/>
        <v>2.594841455187678E-2</v>
      </c>
      <c r="O6118">
        <f t="shared" si="1634"/>
        <v>0.63175481647784049</v>
      </c>
      <c r="P6118">
        <f t="shared" si="1635"/>
        <v>0.3854166666666714</v>
      </c>
      <c r="Q6118">
        <f t="shared" si="1636"/>
        <v>0.53202587106197075</v>
      </c>
      <c r="R6118">
        <f t="shared" si="1637"/>
        <v>0.71062806980876458</v>
      </c>
      <c r="S6118">
        <f t="shared" si="1638"/>
        <v>0.60564924554899835</v>
      </c>
      <c r="T6118">
        <f t="shared" si="1639"/>
        <v>5.4998860462159002E-2</v>
      </c>
      <c r="U6118">
        <f t="shared" si="1640"/>
        <v>0.1711541702676278</v>
      </c>
      <c r="V6118">
        <f t="shared" si="1641"/>
        <v>0.13866100749670085</v>
      </c>
      <c r="W6118">
        <f t="shared" si="1642"/>
        <v>48.034000000000006</v>
      </c>
      <c r="X6118">
        <f t="shared" si="1643"/>
        <v>47.942349999999998</v>
      </c>
      <c r="Y6118">
        <f t="shared" si="1629"/>
        <v>0.29265770423991855</v>
      </c>
    </row>
    <row r="6119" spans="1:25" x14ac:dyDescent="0.3">
      <c r="A6119">
        <v>20150930</v>
      </c>
      <c r="B6119" t="str">
        <f t="shared" si="1627"/>
        <v>09</v>
      </c>
      <c r="C6119" t="str">
        <f t="shared" si="1628"/>
        <v>30</v>
      </c>
      <c r="D6119">
        <f>HOUR(E6119)</f>
        <v>10</v>
      </c>
      <c r="E6119" s="1">
        <v>0.41666666666666669</v>
      </c>
      <c r="F6119">
        <v>48.085000000000001</v>
      </c>
      <c r="G6119">
        <v>48.16</v>
      </c>
      <c r="H6119">
        <v>47.95</v>
      </c>
      <c r="I6119">
        <v>48.06</v>
      </c>
      <c r="J6119">
        <v>0.15907700169918801</v>
      </c>
      <c r="K6119">
        <f t="shared" si="1631"/>
        <v>5.2018310445273781E-2</v>
      </c>
      <c r="L6119">
        <f t="shared" si="1632"/>
        <v>0.43795620437954896</v>
      </c>
      <c r="M6119">
        <f t="shared" si="1633"/>
        <v>48.055</v>
      </c>
      <c r="N6119">
        <f t="shared" si="1630"/>
        <v>-0.26979350420255793</v>
      </c>
      <c r="O6119">
        <f t="shared" si="1634"/>
        <v>-0.24391509678758569</v>
      </c>
      <c r="P6119">
        <f t="shared" si="1635"/>
        <v>0.36025687881793855</v>
      </c>
      <c r="Q6119">
        <f t="shared" si="1636"/>
        <v>0.11458333333333275</v>
      </c>
      <c r="R6119">
        <f t="shared" si="1637"/>
        <v>0.26079699561861047</v>
      </c>
      <c r="S6119">
        <f t="shared" si="1638"/>
        <v>2.594841455187678E-2</v>
      </c>
      <c r="T6119">
        <f t="shared" si="1639"/>
        <v>5.8029205341521478E-2</v>
      </c>
      <c r="U6119">
        <f t="shared" si="1640"/>
        <v>7.1719941438906046E-2</v>
      </c>
      <c r="V6119">
        <f t="shared" si="1641"/>
        <v>0.12590422947621771</v>
      </c>
      <c r="W6119">
        <f t="shared" si="1642"/>
        <v>48.059000000000005</v>
      </c>
      <c r="X6119">
        <f t="shared" si="1643"/>
        <v>47.961349999999996</v>
      </c>
      <c r="Y6119">
        <f t="shared" si="1629"/>
        <v>0.76827242524917894</v>
      </c>
    </row>
    <row r="6120" spans="1:25" x14ac:dyDescent="0.3">
      <c r="A6120">
        <v>20150930</v>
      </c>
      <c r="B6120" t="str">
        <f t="shared" si="1627"/>
        <v>09</v>
      </c>
      <c r="C6120" t="str">
        <f t="shared" si="1628"/>
        <v>30</v>
      </c>
      <c r="D6120">
        <f>HOUR(E6120)</f>
        <v>11</v>
      </c>
      <c r="E6120" s="1">
        <v>0.45833333333333331</v>
      </c>
      <c r="F6120">
        <v>48.064999999999998</v>
      </c>
      <c r="G6120">
        <v>48.25</v>
      </c>
      <c r="H6120">
        <v>48.02</v>
      </c>
      <c r="I6120">
        <v>48.12</v>
      </c>
      <c r="J6120">
        <v>0.11688600123307</v>
      </c>
      <c r="K6120">
        <f t="shared" si="1631"/>
        <v>-0.11429758935993292</v>
      </c>
      <c r="L6120">
        <f t="shared" si="1632"/>
        <v>0.47896709704289225</v>
      </c>
      <c r="M6120">
        <f t="shared" si="1633"/>
        <v>48.135000000000005</v>
      </c>
      <c r="N6120">
        <f t="shared" si="1630"/>
        <v>0.16647591301634668</v>
      </c>
      <c r="O6120">
        <f t="shared" si="1634"/>
        <v>-0.10376673238559127</v>
      </c>
      <c r="P6120">
        <f t="shared" si="1635"/>
        <v>-7.7845243655600846E-2</v>
      </c>
      <c r="Q6120">
        <f t="shared" si="1636"/>
        <v>0.52733253276250158</v>
      </c>
      <c r="R6120">
        <f t="shared" si="1637"/>
        <v>0.28125000000001066</v>
      </c>
      <c r="S6120">
        <f t="shared" si="1638"/>
        <v>-0.26979350420255793</v>
      </c>
      <c r="T6120">
        <f t="shared" si="1639"/>
        <v>2.2254568075953499E-2</v>
      </c>
      <c r="U6120">
        <f t="shared" si="1640"/>
        <v>6.5574385243021588E-2</v>
      </c>
      <c r="V6120">
        <f t="shared" si="1641"/>
        <v>0.1245567139900543</v>
      </c>
      <c r="W6120">
        <f t="shared" si="1642"/>
        <v>48.085999999999999</v>
      </c>
      <c r="X6120">
        <f t="shared" si="1643"/>
        <v>47.986350000000002</v>
      </c>
      <c r="Y6120">
        <f t="shared" si="1629"/>
        <v>0.58031088082901794</v>
      </c>
    </row>
    <row r="6121" spans="1:25" x14ac:dyDescent="0.3">
      <c r="A6121">
        <v>20150930</v>
      </c>
      <c r="B6121" t="str">
        <f t="shared" si="1627"/>
        <v>09</v>
      </c>
      <c r="C6121" t="str">
        <f t="shared" si="1628"/>
        <v>30</v>
      </c>
      <c r="D6121">
        <f>HOUR(E6121)</f>
        <v>12</v>
      </c>
      <c r="E6121" s="1">
        <v>0.5</v>
      </c>
      <c r="F6121">
        <v>48.14</v>
      </c>
      <c r="G6121">
        <v>48.164999999999999</v>
      </c>
      <c r="H6121">
        <v>48.02</v>
      </c>
      <c r="I6121">
        <v>48.06</v>
      </c>
      <c r="J6121">
        <v>0.197360002006462</v>
      </c>
      <c r="K6121">
        <f t="shared" si="1631"/>
        <v>0.16645859342488201</v>
      </c>
      <c r="L6121">
        <f t="shared" si="1632"/>
        <v>0.30195751770094964</v>
      </c>
      <c r="M6121">
        <f t="shared" si="1633"/>
        <v>48.092500000000001</v>
      </c>
      <c r="N6121">
        <f t="shared" si="1630"/>
        <v>-8.8293341643303158E-2</v>
      </c>
      <c r="O6121">
        <f t="shared" si="1634"/>
        <v>7.8035584226410201E-2</v>
      </c>
      <c r="P6121">
        <f t="shared" si="1635"/>
        <v>-0.19196845491335712</v>
      </c>
      <c r="Q6121">
        <f t="shared" si="1636"/>
        <v>-0.16606985313197009</v>
      </c>
      <c r="R6121">
        <f t="shared" si="1637"/>
        <v>0.43857359160445014</v>
      </c>
      <c r="S6121">
        <f t="shared" si="1638"/>
        <v>0.16647591301634668</v>
      </c>
      <c r="T6121">
        <f t="shared" si="1639"/>
        <v>4.0252812393120639E-2</v>
      </c>
      <c r="U6121">
        <f t="shared" si="1640"/>
        <v>4.0026033195078817E-2</v>
      </c>
      <c r="V6121">
        <f t="shared" si="1641"/>
        <v>5.4469027896595149E-2</v>
      </c>
      <c r="W6121">
        <f t="shared" si="1642"/>
        <v>48.128</v>
      </c>
      <c r="X6121">
        <f t="shared" si="1643"/>
        <v>48.010349999999995</v>
      </c>
      <c r="Y6121">
        <f t="shared" si="1629"/>
        <v>0.75781168898578222</v>
      </c>
    </row>
    <row r="6122" spans="1:25" x14ac:dyDescent="0.3">
      <c r="A6122">
        <v>20150930</v>
      </c>
      <c r="B6122" t="str">
        <f t="shared" si="1627"/>
        <v>09</v>
      </c>
      <c r="C6122" t="str">
        <f t="shared" si="1628"/>
        <v>30</v>
      </c>
      <c r="D6122">
        <f>HOUR(E6122)</f>
        <v>13</v>
      </c>
      <c r="E6122" s="1">
        <v>0.54166666666666663</v>
      </c>
      <c r="F6122">
        <v>48.06</v>
      </c>
      <c r="G6122">
        <v>48.615000000000002</v>
      </c>
      <c r="H6122">
        <v>48.02</v>
      </c>
      <c r="I6122">
        <v>48.49</v>
      </c>
      <c r="J6122">
        <v>0.434084003893076</v>
      </c>
      <c r="K6122">
        <f t="shared" si="1631"/>
        <v>-0.88678077954217305</v>
      </c>
      <c r="L6122">
        <f t="shared" si="1632"/>
        <v>1.2390670553935836</v>
      </c>
      <c r="M6122">
        <f t="shared" si="1633"/>
        <v>48.317500000000003</v>
      </c>
      <c r="N6122">
        <f t="shared" si="1630"/>
        <v>0.46784841711285841</v>
      </c>
      <c r="O6122">
        <f t="shared" si="1634"/>
        <v>0.37914199646826097</v>
      </c>
      <c r="P6122">
        <f t="shared" si="1635"/>
        <v>0.54624908958485663</v>
      </c>
      <c r="Q6122">
        <f t="shared" si="1636"/>
        <v>0.27498184082183308</v>
      </c>
      <c r="R6122">
        <f t="shared" si="1637"/>
        <v>0.30100160880170873</v>
      </c>
      <c r="S6122">
        <f t="shared" si="1638"/>
        <v>-8.8293341643303158E-2</v>
      </c>
      <c r="T6122">
        <f t="shared" si="1639"/>
        <v>0.16488829085231549</v>
      </c>
      <c r="U6122">
        <f t="shared" si="1640"/>
        <v>0.11953904522512024</v>
      </c>
      <c r="V6122">
        <f t="shared" si="1641"/>
        <v>0.10197119691363908</v>
      </c>
      <c r="W6122">
        <f t="shared" si="1642"/>
        <v>48.156999999999996</v>
      </c>
      <c r="X6122">
        <f t="shared" si="1643"/>
        <v>48.061500000000002</v>
      </c>
      <c r="Y6122">
        <f t="shared" si="1629"/>
        <v>-0.17484315540471224</v>
      </c>
    </row>
    <row r="6123" spans="1:25" x14ac:dyDescent="0.3">
      <c r="A6123">
        <v>20150930</v>
      </c>
      <c r="B6123" t="str">
        <f t="shared" si="1627"/>
        <v>09</v>
      </c>
      <c r="C6123" t="str">
        <f t="shared" si="1628"/>
        <v>30</v>
      </c>
      <c r="D6123">
        <f>HOUR(E6123)</f>
        <v>14</v>
      </c>
      <c r="E6123" s="1">
        <v>0.58333333333333337</v>
      </c>
      <c r="F6123">
        <v>48.52</v>
      </c>
      <c r="G6123">
        <v>48.95</v>
      </c>
      <c r="H6123">
        <v>48.033000000000001</v>
      </c>
      <c r="I6123">
        <v>48.54</v>
      </c>
      <c r="J6123">
        <v>0.71617400462128</v>
      </c>
      <c r="K6123">
        <f t="shared" si="1631"/>
        <v>-4.1203131437981093E-2</v>
      </c>
      <c r="L6123">
        <f t="shared" si="1632"/>
        <v>1.9091041575583485</v>
      </c>
      <c r="M6123">
        <f t="shared" si="1633"/>
        <v>48.491500000000002</v>
      </c>
      <c r="N6123">
        <f t="shared" si="1630"/>
        <v>0.36011796967972159</v>
      </c>
      <c r="O6123">
        <f t="shared" si="1634"/>
        <v>0.82965119301346546</v>
      </c>
      <c r="P6123">
        <f t="shared" si="1635"/>
        <v>0.74062532460786723</v>
      </c>
      <c r="Q6123">
        <f t="shared" si="1636"/>
        <v>0.90833420039538515</v>
      </c>
      <c r="R6123">
        <f t="shared" si="1637"/>
        <v>0.63609006952371017</v>
      </c>
      <c r="S6123">
        <f t="shared" si="1638"/>
        <v>0.46784841711285841</v>
      </c>
      <c r="T6123">
        <f t="shared" si="1639"/>
        <v>0.25973736443096396</v>
      </c>
      <c r="U6123">
        <f t="shared" si="1640"/>
        <v>0.20004249548533481</v>
      </c>
      <c r="V6123">
        <f t="shared" si="1641"/>
        <v>0.18296878149017703</v>
      </c>
      <c r="W6123">
        <f t="shared" si="1642"/>
        <v>48.218299999999999</v>
      </c>
      <c r="X6123">
        <f t="shared" si="1643"/>
        <v>48.126149999999996</v>
      </c>
      <c r="Y6123">
        <f t="shared" si="1629"/>
        <v>-0.69458631256384762</v>
      </c>
    </row>
    <row r="6124" spans="1:25" x14ac:dyDescent="0.3">
      <c r="A6124">
        <v>20150930</v>
      </c>
      <c r="B6124" t="str">
        <f t="shared" si="1627"/>
        <v>09</v>
      </c>
      <c r="C6124" t="str">
        <f t="shared" si="1628"/>
        <v>30</v>
      </c>
      <c r="D6124">
        <f>HOUR(E6124)</f>
        <v>15</v>
      </c>
      <c r="E6124" s="1">
        <v>0.625</v>
      </c>
      <c r="F6124">
        <v>48.545000000000002</v>
      </c>
      <c r="G6124">
        <v>48.615000000000002</v>
      </c>
      <c r="H6124">
        <v>48.16</v>
      </c>
      <c r="I6124">
        <v>48.587000000000003</v>
      </c>
      <c r="J6124">
        <v>0.59804500424616003</v>
      </c>
      <c r="K6124">
        <f t="shared" si="1631"/>
        <v>-8.6442875666333768E-2</v>
      </c>
      <c r="L6124">
        <f t="shared" si="1632"/>
        <v>0.94476744186047634</v>
      </c>
      <c r="M6124">
        <f t="shared" si="1633"/>
        <v>48.387500000000003</v>
      </c>
      <c r="N6124">
        <f t="shared" si="1630"/>
        <v>-0.21447057731767258</v>
      </c>
      <c r="O6124">
        <f t="shared" si="1634"/>
        <v>0.14487504527345224</v>
      </c>
      <c r="P6124">
        <f t="shared" si="1635"/>
        <v>0.61340125799241396</v>
      </c>
      <c r="Q6124">
        <f t="shared" si="1636"/>
        <v>0.52456632388074731</v>
      </c>
      <c r="R6124">
        <f t="shared" si="1637"/>
        <v>0.6919155134741507</v>
      </c>
      <c r="S6124">
        <f t="shared" si="1638"/>
        <v>0.36011796967972159</v>
      </c>
      <c r="T6124">
        <f t="shared" si="1639"/>
        <v>0.14166417970988504</v>
      </c>
      <c r="U6124">
        <f t="shared" si="1640"/>
        <v>8.7551889376148148E-2</v>
      </c>
      <c r="V6124">
        <f t="shared" si="1641"/>
        <v>0.16864222484300873</v>
      </c>
      <c r="W6124">
        <f t="shared" si="1642"/>
        <v>48.284800000000004</v>
      </c>
      <c r="X6124">
        <f t="shared" si="1643"/>
        <v>48.171900000000001</v>
      </c>
      <c r="Y6124">
        <f t="shared" si="1629"/>
        <v>0.24683739586546835</v>
      </c>
    </row>
    <row r="6125" spans="1:25" x14ac:dyDescent="0.3">
      <c r="A6125">
        <v>20150930</v>
      </c>
      <c r="B6125" t="str">
        <f t="shared" si="1627"/>
        <v>09</v>
      </c>
      <c r="C6125" t="str">
        <f t="shared" si="1628"/>
        <v>30</v>
      </c>
      <c r="D6125">
        <f>HOUR(E6125)</f>
        <v>16</v>
      </c>
      <c r="E6125" s="1">
        <v>0.66666666666666663</v>
      </c>
      <c r="F6125">
        <v>48.61</v>
      </c>
      <c r="G6125">
        <v>48.615000000000002</v>
      </c>
      <c r="H6125">
        <v>48.19</v>
      </c>
      <c r="I6125">
        <v>48.34</v>
      </c>
      <c r="J6125">
        <v>0.40292500347277399</v>
      </c>
      <c r="K6125">
        <f t="shared" si="1631"/>
        <v>0.55854364915183286</v>
      </c>
      <c r="L6125">
        <f t="shared" si="1632"/>
        <v>0.88192571072837578</v>
      </c>
      <c r="M6125">
        <f t="shared" si="1633"/>
        <v>48.402500000000003</v>
      </c>
      <c r="N6125">
        <f t="shared" si="1630"/>
        <v>3.09997416688206E-2</v>
      </c>
      <c r="O6125">
        <f t="shared" si="1634"/>
        <v>-0.18353732097377609</v>
      </c>
      <c r="P6125">
        <f t="shared" si="1635"/>
        <v>0.17591969783205019</v>
      </c>
      <c r="Q6125">
        <f t="shared" si="1636"/>
        <v>0.64459115246660559</v>
      </c>
      <c r="R6125">
        <f t="shared" si="1637"/>
        <v>0.55572867975485252</v>
      </c>
      <c r="S6125">
        <f t="shared" si="1638"/>
        <v>-0.21447057731767258</v>
      </c>
      <c r="T6125">
        <f t="shared" si="1639"/>
        <v>0.15819355873526561</v>
      </c>
      <c r="U6125">
        <f t="shared" si="1640"/>
        <v>5.6216842078982594E-2</v>
      </c>
      <c r="V6125">
        <f t="shared" si="1641"/>
        <v>0.15071728500739445</v>
      </c>
      <c r="W6125">
        <f t="shared" si="1642"/>
        <v>48.338299999999997</v>
      </c>
      <c r="X6125">
        <f t="shared" si="1643"/>
        <v>48.212149999999994</v>
      </c>
      <c r="Y6125">
        <f t="shared" si="1629"/>
        <v>0.24683739586546835</v>
      </c>
    </row>
    <row r="6126" spans="1:25" x14ac:dyDescent="0.3">
      <c r="A6126">
        <v>20150930</v>
      </c>
      <c r="B6126" t="str">
        <f t="shared" si="1627"/>
        <v>09</v>
      </c>
      <c r="C6126" t="str">
        <f t="shared" si="1628"/>
        <v>30</v>
      </c>
      <c r="D6126">
        <f>HOUR(E6126)</f>
        <v>17</v>
      </c>
      <c r="E6126" s="1">
        <v>0.70833333333333337</v>
      </c>
      <c r="F6126">
        <v>48.36</v>
      </c>
      <c r="G6126">
        <v>48.62</v>
      </c>
      <c r="H6126">
        <v>48.28</v>
      </c>
      <c r="I6126">
        <v>48.35</v>
      </c>
      <c r="J6126">
        <v>0.38730000320902003</v>
      </c>
      <c r="K6126">
        <f t="shared" si="1631"/>
        <v>2.0682523267834561E-2</v>
      </c>
      <c r="L6126">
        <f t="shared" si="1632"/>
        <v>0.70422535211266835</v>
      </c>
      <c r="M6126">
        <f t="shared" si="1633"/>
        <v>48.45</v>
      </c>
      <c r="N6126">
        <f t="shared" si="1630"/>
        <v>9.8135426889105787E-2</v>
      </c>
      <c r="O6126">
        <f t="shared" si="1634"/>
        <v>0.12916559028674759</v>
      </c>
      <c r="P6126">
        <f t="shared" si="1635"/>
        <v>-8.558200921810874E-2</v>
      </c>
      <c r="Q6126">
        <f t="shared" si="1636"/>
        <v>0.27422776426760548</v>
      </c>
      <c r="R6126">
        <f t="shared" si="1637"/>
        <v>0.74335915163487387</v>
      </c>
      <c r="S6126">
        <f t="shared" si="1638"/>
        <v>3.09997416688206E-2</v>
      </c>
      <c r="T6126">
        <f t="shared" si="1639"/>
        <v>0.11742331596776436</v>
      </c>
      <c r="U6126">
        <f t="shared" si="1640"/>
        <v>3.2627953250753058E-2</v>
      </c>
      <c r="V6126">
        <f t="shared" si="1641"/>
        <v>6.5880194292366648E-2</v>
      </c>
      <c r="W6126">
        <f t="shared" si="1642"/>
        <v>48.409800000000004</v>
      </c>
      <c r="X6126">
        <f t="shared" si="1643"/>
        <v>48.268900000000002</v>
      </c>
      <c r="Y6126">
        <f t="shared" si="1629"/>
        <v>0.2365281777046524</v>
      </c>
    </row>
    <row r="6127" spans="1:25" x14ac:dyDescent="0.3">
      <c r="A6127">
        <v>20150930</v>
      </c>
      <c r="B6127" t="str">
        <f t="shared" si="1627"/>
        <v>09</v>
      </c>
      <c r="C6127" t="str">
        <f t="shared" si="1628"/>
        <v>30</v>
      </c>
      <c r="D6127">
        <f>HOUR(E6127)</f>
        <v>18</v>
      </c>
      <c r="E6127" s="1">
        <v>0.75</v>
      </c>
      <c r="F6127">
        <v>48.36</v>
      </c>
      <c r="G6127">
        <v>48.64</v>
      </c>
      <c r="H6127">
        <v>48.128</v>
      </c>
      <c r="I6127">
        <v>48.31</v>
      </c>
      <c r="J6127">
        <v>0.44034400386044598</v>
      </c>
      <c r="K6127">
        <f t="shared" si="1631"/>
        <v>0.1034982405299051</v>
      </c>
      <c r="L6127">
        <f t="shared" si="1632"/>
        <v>1.0638297872340434</v>
      </c>
      <c r="M6127">
        <f t="shared" si="1633"/>
        <v>48.384</v>
      </c>
      <c r="N6127">
        <f t="shared" si="1630"/>
        <v>-0.13622291021672342</v>
      </c>
      <c r="O6127">
        <f t="shared" si="1634"/>
        <v>-3.8221166262079581E-2</v>
      </c>
      <c r="P6127">
        <f t="shared" si="1635"/>
        <v>-7.2332730560630346E-3</v>
      </c>
      <c r="Q6127">
        <f t="shared" si="1636"/>
        <v>-0.22168833713125333</v>
      </c>
      <c r="R6127">
        <f t="shared" si="1637"/>
        <v>0.13763129300977447</v>
      </c>
      <c r="S6127">
        <f t="shared" si="1638"/>
        <v>9.8135426889105787E-2</v>
      </c>
      <c r="T6127">
        <f t="shared" si="1639"/>
        <v>2.7257990352565684E-2</v>
      </c>
      <c r="U6127">
        <f t="shared" si="1640"/>
        <v>3.4045312942215675E-2</v>
      </c>
      <c r="V6127">
        <f t="shared" si="1641"/>
        <v>4.6429247247828771E-2</v>
      </c>
      <c r="W6127">
        <f t="shared" si="1642"/>
        <v>48.423099999999998</v>
      </c>
      <c r="X6127">
        <f t="shared" si="1643"/>
        <v>48.290050000000001</v>
      </c>
      <c r="Y6127">
        <f t="shared" si="1629"/>
        <v>0.23643092105262106</v>
      </c>
    </row>
    <row r="6128" spans="1:25" x14ac:dyDescent="0.3">
      <c r="A6128">
        <v>20150930</v>
      </c>
      <c r="B6128" t="str">
        <f t="shared" si="1627"/>
        <v>09</v>
      </c>
      <c r="C6128" t="str">
        <f t="shared" si="1628"/>
        <v>30</v>
      </c>
      <c r="D6128">
        <f>HOUR(E6128)</f>
        <v>19</v>
      </c>
      <c r="E6128" s="1">
        <v>0.79166666666666663</v>
      </c>
      <c r="F6128">
        <v>48.3</v>
      </c>
      <c r="G6128">
        <v>48.55</v>
      </c>
      <c r="H6128">
        <v>48.23</v>
      </c>
      <c r="I6128">
        <v>48.54</v>
      </c>
      <c r="J6128">
        <v>0.158664001710349</v>
      </c>
      <c r="K6128">
        <f t="shared" si="1631"/>
        <v>-0.49443757725587556</v>
      </c>
      <c r="L6128">
        <f t="shared" si="1632"/>
        <v>0.6634874559402868</v>
      </c>
      <c r="M6128">
        <f t="shared" si="1633"/>
        <v>48.39</v>
      </c>
      <c r="N6128">
        <f t="shared" si="1630"/>
        <v>1.240079365079412E-2</v>
      </c>
      <c r="O6128">
        <f t="shared" si="1634"/>
        <v>-0.12383900928793039</v>
      </c>
      <c r="P6128">
        <f t="shared" si="1635"/>
        <v>-2.5825112339244546E-2</v>
      </c>
      <c r="Q6128">
        <f t="shared" si="1636"/>
        <v>5.1666236114652053E-3</v>
      </c>
      <c r="R6128">
        <f t="shared" si="1637"/>
        <v>-0.20931503459369472</v>
      </c>
      <c r="S6128">
        <f t="shared" si="1638"/>
        <v>-0.13622291021672342</v>
      </c>
      <c r="T6128">
        <f t="shared" si="1639"/>
        <v>0.14968395081954486</v>
      </c>
      <c r="U6128">
        <f t="shared" si="1640"/>
        <v>3.6496575181790704E-2</v>
      </c>
      <c r="V6128">
        <f t="shared" si="1641"/>
        <v>2.7291482187672363E-2</v>
      </c>
      <c r="W6128">
        <f t="shared" si="1642"/>
        <v>48.402799999999999</v>
      </c>
      <c r="X6128">
        <f t="shared" si="1643"/>
        <v>48.310549999999992</v>
      </c>
      <c r="Y6128">
        <f t="shared" si="1629"/>
        <v>0.42224510813593885</v>
      </c>
    </row>
    <row r="6129" spans="1:25" x14ac:dyDescent="0.3">
      <c r="A6129">
        <v>20150930</v>
      </c>
      <c r="B6129" t="str">
        <f t="shared" si="1627"/>
        <v>09</v>
      </c>
      <c r="C6129" t="str">
        <f t="shared" si="1628"/>
        <v>30</v>
      </c>
      <c r="D6129">
        <f>HOUR(E6129)</f>
        <v>20</v>
      </c>
      <c r="E6129" s="1">
        <v>0.83333333333333337</v>
      </c>
      <c r="F6129">
        <v>48.54</v>
      </c>
      <c r="G6129">
        <v>48.58</v>
      </c>
      <c r="H6129">
        <v>48.48</v>
      </c>
      <c r="I6129">
        <v>48.51</v>
      </c>
      <c r="J6129">
        <v>2.4928999644544099E-2</v>
      </c>
      <c r="K6129">
        <f t="shared" si="1631"/>
        <v>6.1842918985778476E-2</v>
      </c>
      <c r="L6129">
        <f t="shared" si="1632"/>
        <v>0.20627062706270921</v>
      </c>
      <c r="M6129">
        <f t="shared" si="1633"/>
        <v>48.53</v>
      </c>
      <c r="N6129">
        <f t="shared" si="1630"/>
        <v>0.289315974374872</v>
      </c>
      <c r="O6129">
        <f t="shared" si="1634"/>
        <v>0.30175264550264713</v>
      </c>
      <c r="P6129">
        <f t="shared" si="1635"/>
        <v>0.16511867905056407</v>
      </c>
      <c r="Q6129">
        <f t="shared" si="1636"/>
        <v>0.26341614586022977</v>
      </c>
      <c r="R6129">
        <f t="shared" si="1637"/>
        <v>0.29449754585378102</v>
      </c>
      <c r="S6129">
        <f t="shared" si="1638"/>
        <v>1.240079365079412E-2</v>
      </c>
      <c r="T6129">
        <f t="shared" si="1639"/>
        <v>0.21205278435510552</v>
      </c>
      <c r="U6129">
        <f t="shared" si="1640"/>
        <v>8.2615575609768635E-2</v>
      </c>
      <c r="V6129">
        <f t="shared" si="1641"/>
        <v>6.095859250343641E-2</v>
      </c>
      <c r="W6129">
        <f t="shared" si="1642"/>
        <v>48.431300000000007</v>
      </c>
      <c r="X6129">
        <f t="shared" si="1643"/>
        <v>48.358050000000006</v>
      </c>
      <c r="Y6129">
        <f t="shared" si="1629"/>
        <v>0.60209962947715934</v>
      </c>
    </row>
    <row r="6130" spans="1:25" x14ac:dyDescent="0.3">
      <c r="A6130">
        <v>20150930</v>
      </c>
      <c r="B6130" t="str">
        <f t="shared" si="1627"/>
        <v>09</v>
      </c>
      <c r="C6130" t="str">
        <f t="shared" si="1628"/>
        <v>30</v>
      </c>
      <c r="D6130">
        <f>HOUR(E6130)</f>
        <v>21</v>
      </c>
      <c r="E6130" s="1">
        <v>0.875</v>
      </c>
      <c r="F6130">
        <v>48.52</v>
      </c>
      <c r="G6130">
        <v>48.53</v>
      </c>
      <c r="H6130">
        <v>48.42</v>
      </c>
      <c r="I6130">
        <v>48.42</v>
      </c>
      <c r="J6130">
        <v>2.4649999613757202E-3</v>
      </c>
      <c r="K6130">
        <f t="shared" si="1631"/>
        <v>0.20652622883106447</v>
      </c>
      <c r="L6130">
        <f t="shared" si="1632"/>
        <v>0.22717885171416652</v>
      </c>
      <c r="M6130">
        <f t="shared" si="1633"/>
        <v>48.475000000000001</v>
      </c>
      <c r="N6130">
        <f t="shared" si="1630"/>
        <v>-0.11333195961261017</v>
      </c>
      <c r="O6130">
        <f t="shared" si="1634"/>
        <v>0.17565612729903049</v>
      </c>
      <c r="P6130">
        <f t="shared" si="1635"/>
        <v>0.18807870370370594</v>
      </c>
      <c r="Q6130">
        <f t="shared" si="1636"/>
        <v>5.1599587203299435E-2</v>
      </c>
      <c r="R6130">
        <f t="shared" si="1637"/>
        <v>0.1497856515675802</v>
      </c>
      <c r="S6130">
        <f t="shared" si="1638"/>
        <v>0.289315974374872</v>
      </c>
      <c r="T6130">
        <f t="shared" si="1639"/>
        <v>8.4447034886452138E-2</v>
      </c>
      <c r="U6130">
        <f t="shared" si="1640"/>
        <v>7.0533679898329746E-2</v>
      </c>
      <c r="V6130">
        <f t="shared" si="1641"/>
        <v>6.1018030122251966E-2</v>
      </c>
      <c r="W6130">
        <f t="shared" si="1642"/>
        <v>48.445799999999998</v>
      </c>
      <c r="X6130">
        <f t="shared" si="1643"/>
        <v>48.392050000000005</v>
      </c>
      <c r="Y6130">
        <f t="shared" si="1629"/>
        <v>0.70574902122398753</v>
      </c>
    </row>
    <row r="6131" spans="1:25" x14ac:dyDescent="0.3">
      <c r="A6131">
        <v>20150930</v>
      </c>
      <c r="B6131" t="str">
        <f t="shared" si="1627"/>
        <v>09</v>
      </c>
      <c r="C6131" t="str">
        <f t="shared" si="1628"/>
        <v>30</v>
      </c>
      <c r="D6131">
        <f>HOUR(E6131)</f>
        <v>22</v>
      </c>
      <c r="E6131" s="1">
        <v>0.91666666666666663</v>
      </c>
      <c r="F6131">
        <v>48.42</v>
      </c>
      <c r="G6131">
        <v>48.42</v>
      </c>
      <c r="H6131">
        <v>48.42</v>
      </c>
      <c r="I6131">
        <v>48.42</v>
      </c>
      <c r="J6131" s="2">
        <v>4.9999998736893799E-5</v>
      </c>
      <c r="K6131">
        <f t="shared" si="1631"/>
        <v>0</v>
      </c>
      <c r="L6131">
        <f t="shared" si="1632"/>
        <v>0</v>
      </c>
      <c r="M6131">
        <f t="shared" si="1633"/>
        <v>48.42</v>
      </c>
      <c r="N6131">
        <f t="shared" si="1630"/>
        <v>-0.11346054667354247</v>
      </c>
      <c r="O6131">
        <f t="shared" si="1634"/>
        <v>-0.22666391922522033</v>
      </c>
      <c r="P6131">
        <f t="shared" si="1635"/>
        <v>6.1996280223188954E-2</v>
      </c>
      <c r="Q6131">
        <f t="shared" si="1636"/>
        <v>7.4404761904764721E-2</v>
      </c>
      <c r="R6131">
        <f t="shared" si="1637"/>
        <v>-6.1919504643965194E-2</v>
      </c>
      <c r="S6131">
        <f t="shared" si="1638"/>
        <v>-0.11333195961261017</v>
      </c>
      <c r="T6131">
        <f t="shared" si="1639"/>
        <v>1.371998621209833E-2</v>
      </c>
      <c r="U6131">
        <f t="shared" si="1640"/>
        <v>5.4999999999999716E-2</v>
      </c>
      <c r="V6131">
        <f t="shared" si="1641"/>
        <v>6.1969347261368143E-2</v>
      </c>
      <c r="W6131">
        <f t="shared" si="1642"/>
        <v>48.439800000000005</v>
      </c>
      <c r="X6131">
        <f t="shared" si="1643"/>
        <v>48.424800000000012</v>
      </c>
      <c r="Y6131">
        <f t="shared" si="1629"/>
        <v>1.5128046261875292</v>
      </c>
    </row>
    <row r="6132" spans="1:25" x14ac:dyDescent="0.3">
      <c r="A6132">
        <v>20151001</v>
      </c>
      <c r="B6132" t="str">
        <f t="shared" si="1627"/>
        <v>10</v>
      </c>
      <c r="C6132" t="str">
        <f t="shared" si="1628"/>
        <v>01</v>
      </c>
      <c r="D6132">
        <f>HOUR(E6132)</f>
        <v>0</v>
      </c>
      <c r="E6132" s="1">
        <v>0</v>
      </c>
      <c r="F6132">
        <v>48.46</v>
      </c>
      <c r="G6132">
        <v>48.52</v>
      </c>
      <c r="H6132">
        <v>48.39</v>
      </c>
      <c r="I6132">
        <v>48.42</v>
      </c>
      <c r="J6132">
        <v>1.7659999593888601E-2</v>
      </c>
      <c r="K6132">
        <f t="shared" si="1631"/>
        <v>8.261049153242285E-2</v>
      </c>
      <c r="L6132">
        <f t="shared" si="1632"/>
        <v>0.26865054763381391</v>
      </c>
      <c r="M6132">
        <f t="shared" si="1633"/>
        <v>48.454999999999998</v>
      </c>
      <c r="N6132">
        <f t="shared" si="1630"/>
        <v>7.22841800908645E-2</v>
      </c>
      <c r="O6132">
        <f t="shared" si="1634"/>
        <v>-4.1258380608567562E-2</v>
      </c>
      <c r="P6132">
        <f t="shared" si="1635"/>
        <v>-0.15454358128992962</v>
      </c>
      <c r="Q6132">
        <f t="shared" si="1636"/>
        <v>0.13432527381689963</v>
      </c>
      <c r="R6132">
        <f t="shared" si="1637"/>
        <v>0.14674272486772064</v>
      </c>
      <c r="S6132">
        <f t="shared" si="1638"/>
        <v>-0.11346054667354247</v>
      </c>
      <c r="T6132">
        <f t="shared" si="1639"/>
        <v>9.5466601873190476E-3</v>
      </c>
      <c r="U6132">
        <f t="shared" si="1640"/>
        <v>2.7838821814149678E-2</v>
      </c>
      <c r="V6132">
        <f t="shared" si="1641"/>
        <v>5.354904294196125E-2</v>
      </c>
      <c r="W6132">
        <f t="shared" si="1642"/>
        <v>48.453999999999994</v>
      </c>
      <c r="X6132">
        <f t="shared" si="1643"/>
        <v>48.438549999999999</v>
      </c>
      <c r="Y6132">
        <f t="shared" si="1629"/>
        <v>1.55605935696619</v>
      </c>
    </row>
    <row r="6133" spans="1:25" x14ac:dyDescent="0.3">
      <c r="A6133">
        <v>20151001</v>
      </c>
      <c r="B6133" t="str">
        <f t="shared" si="1627"/>
        <v>10</v>
      </c>
      <c r="C6133" t="str">
        <f t="shared" si="1628"/>
        <v>01</v>
      </c>
      <c r="D6133">
        <f>HOUR(E6133)</f>
        <v>1</v>
      </c>
      <c r="E6133" s="1">
        <v>4.1666666666666664E-2</v>
      </c>
      <c r="F6133">
        <v>48.42</v>
      </c>
      <c r="G6133">
        <v>48.8</v>
      </c>
      <c r="H6133">
        <v>48.42</v>
      </c>
      <c r="I6133">
        <v>48.72</v>
      </c>
      <c r="J6133">
        <v>3.0609999284933999E-2</v>
      </c>
      <c r="K6133">
        <f t="shared" si="1631"/>
        <v>-0.6157635467980237</v>
      </c>
      <c r="L6133">
        <f t="shared" si="1632"/>
        <v>0.78479966955802449</v>
      </c>
      <c r="M6133">
        <f t="shared" si="1633"/>
        <v>48.61</v>
      </c>
      <c r="N6133">
        <f t="shared" si="1630"/>
        <v>0.31988442885151408</v>
      </c>
      <c r="O6133">
        <f t="shared" si="1634"/>
        <v>0.39239983477901225</v>
      </c>
      <c r="P6133">
        <f t="shared" si="1635"/>
        <v>0.2784940691077834</v>
      </c>
      <c r="Q6133">
        <f t="shared" si="1636"/>
        <v>0.16484648670924848</v>
      </c>
      <c r="R6133">
        <f t="shared" si="1637"/>
        <v>0.45463938830336609</v>
      </c>
      <c r="S6133">
        <f t="shared" si="1638"/>
        <v>7.22841800908645E-2</v>
      </c>
      <c r="T6133">
        <f t="shared" si="1639"/>
        <v>1.5339101093347933E-2</v>
      </c>
      <c r="U6133">
        <f t="shared" si="1640"/>
        <v>0.10111874208078281</v>
      </c>
      <c r="V6133">
        <f t="shared" si="1641"/>
        <v>7.4212532634319525E-2</v>
      </c>
      <c r="W6133">
        <f t="shared" si="1642"/>
        <v>48.498000000000005</v>
      </c>
      <c r="X6133">
        <f t="shared" si="1643"/>
        <v>48.450400000000002</v>
      </c>
      <c r="Y6133">
        <f t="shared" si="1629"/>
        <v>0.97336065573770791</v>
      </c>
    </row>
    <row r="6134" spans="1:25" x14ac:dyDescent="0.3">
      <c r="A6134">
        <v>20151001</v>
      </c>
      <c r="B6134" t="str">
        <f t="shared" si="1627"/>
        <v>10</v>
      </c>
      <c r="C6134" t="str">
        <f t="shared" si="1628"/>
        <v>01</v>
      </c>
      <c r="D6134">
        <f>HOUR(E6134)</f>
        <v>2</v>
      </c>
      <c r="E6134" s="1">
        <v>8.3333333333333329E-2</v>
      </c>
      <c r="F6134">
        <v>48.73</v>
      </c>
      <c r="G6134">
        <v>48.8</v>
      </c>
      <c r="H6134">
        <v>48.67</v>
      </c>
      <c r="I6134">
        <v>48.7</v>
      </c>
      <c r="J6134">
        <v>2.3259999470610599E-2</v>
      </c>
      <c r="K6134">
        <f t="shared" si="1631"/>
        <v>6.1601642710460022E-2</v>
      </c>
      <c r="L6134">
        <f t="shared" si="1632"/>
        <v>0.26710499280870237</v>
      </c>
      <c r="M6134">
        <f t="shared" si="1633"/>
        <v>48.734999999999999</v>
      </c>
      <c r="N6134">
        <f t="shared" si="1630"/>
        <v>0.25714873482822465</v>
      </c>
      <c r="O6134">
        <f t="shared" si="1634"/>
        <v>0.57785574244144289</v>
      </c>
      <c r="P6134">
        <f t="shared" si="1635"/>
        <v>0.65055762081783919</v>
      </c>
      <c r="Q6134">
        <f t="shared" si="1636"/>
        <v>0.53635894791129035</v>
      </c>
      <c r="R6134">
        <f t="shared" si="1637"/>
        <v>0.42241912219245475</v>
      </c>
      <c r="S6134">
        <f t="shared" si="1638"/>
        <v>0.31988442885151408</v>
      </c>
      <c r="T6134">
        <f t="shared" si="1639"/>
        <v>6.4946771524574329E-3</v>
      </c>
      <c r="U6134">
        <f t="shared" si="1640"/>
        <v>0.14026760139105596</v>
      </c>
      <c r="V6134">
        <f t="shared" si="1641"/>
        <v>0.13112017388640029</v>
      </c>
      <c r="W6134">
        <f t="shared" si="1642"/>
        <v>48.539000000000009</v>
      </c>
      <c r="X6134">
        <f t="shared" si="1643"/>
        <v>48.485150000000004</v>
      </c>
      <c r="Y6134">
        <f t="shared" si="1629"/>
        <v>0.97336065573770791</v>
      </c>
    </row>
    <row r="6135" spans="1:25" x14ac:dyDescent="0.3">
      <c r="A6135">
        <v>20151001</v>
      </c>
      <c r="B6135" t="str">
        <f t="shared" si="1627"/>
        <v>10</v>
      </c>
      <c r="C6135" t="str">
        <f t="shared" si="1628"/>
        <v>01</v>
      </c>
      <c r="D6135">
        <f>HOUR(E6135)</f>
        <v>3</v>
      </c>
      <c r="E6135" s="1">
        <v>0.125</v>
      </c>
      <c r="F6135">
        <v>48.71</v>
      </c>
      <c r="G6135">
        <v>48.77</v>
      </c>
      <c r="H6135">
        <v>48.68</v>
      </c>
      <c r="I6135">
        <v>48.7</v>
      </c>
      <c r="J6135">
        <v>1.3979999675939299E-2</v>
      </c>
      <c r="K6135">
        <f t="shared" si="1631"/>
        <v>2.0533880903486672E-2</v>
      </c>
      <c r="L6135">
        <f t="shared" si="1632"/>
        <v>0.18488085456040143</v>
      </c>
      <c r="M6135">
        <f t="shared" si="1633"/>
        <v>48.725000000000001</v>
      </c>
      <c r="N6135">
        <f t="shared" si="1630"/>
        <v>-2.0519134092537212E-2</v>
      </c>
      <c r="O6135">
        <f t="shared" si="1634"/>
        <v>0.23657683604197077</v>
      </c>
      <c r="P6135">
        <f t="shared" si="1635"/>
        <v>0.55721803735425268</v>
      </c>
      <c r="Q6135">
        <f t="shared" si="1636"/>
        <v>0.62990499793473709</v>
      </c>
      <c r="R6135">
        <f t="shared" si="1637"/>
        <v>0.51572975760701389</v>
      </c>
      <c r="S6135">
        <f t="shared" si="1638"/>
        <v>0.25714873482822465</v>
      </c>
      <c r="T6135">
        <f t="shared" si="1639"/>
        <v>8.333644465406638E-3</v>
      </c>
      <c r="U6135">
        <f t="shared" si="1640"/>
        <v>6.9462219947249521E-2</v>
      </c>
      <c r="V6135">
        <f t="shared" si="1641"/>
        <v>0.14728373976783729</v>
      </c>
      <c r="W6135">
        <f t="shared" si="1642"/>
        <v>48.589000000000006</v>
      </c>
      <c r="X6135">
        <f t="shared" si="1643"/>
        <v>48.517400000000002</v>
      </c>
      <c r="Y6135">
        <f t="shared" si="1629"/>
        <v>1.3122821406602285</v>
      </c>
    </row>
    <row r="6136" spans="1:25" x14ac:dyDescent="0.3">
      <c r="A6136">
        <v>20151001</v>
      </c>
      <c r="B6136" t="str">
        <f t="shared" si="1627"/>
        <v>10</v>
      </c>
      <c r="C6136" t="str">
        <f t="shared" si="1628"/>
        <v>01</v>
      </c>
      <c r="D6136">
        <f>HOUR(E6136)</f>
        <v>4</v>
      </c>
      <c r="E6136" s="1">
        <v>0.16666666666666666</v>
      </c>
      <c r="F6136">
        <v>48.69</v>
      </c>
      <c r="G6136">
        <v>48.77</v>
      </c>
      <c r="H6136">
        <v>48.69</v>
      </c>
      <c r="I6136">
        <v>48.74</v>
      </c>
      <c r="J6136">
        <v>6.6249998599232597E-3</v>
      </c>
      <c r="K6136">
        <f t="shared" si="1631"/>
        <v>-0.10258514567091559</v>
      </c>
      <c r="L6136">
        <f t="shared" si="1632"/>
        <v>0.1643047853768852</v>
      </c>
      <c r="M6136">
        <f t="shared" si="1633"/>
        <v>48.730000000000004</v>
      </c>
      <c r="N6136">
        <f t="shared" si="1630"/>
        <v>1.026167265264763E-2</v>
      </c>
      <c r="O6136">
        <f t="shared" si="1634"/>
        <v>-1.0259567046261317E-2</v>
      </c>
      <c r="P6136">
        <f t="shared" si="1635"/>
        <v>0.24686278543510501</v>
      </c>
      <c r="Q6136">
        <f t="shared" si="1636"/>
        <v>0.56753688989785511</v>
      </c>
      <c r="R6136">
        <f t="shared" si="1637"/>
        <v>0.64023130937629547</v>
      </c>
      <c r="S6136">
        <f t="shared" si="1638"/>
        <v>-2.0519134092537212E-2</v>
      </c>
      <c r="T6136">
        <f t="shared" si="1639"/>
        <v>8.3360425315839922E-3</v>
      </c>
      <c r="U6136">
        <f t="shared" si="1640"/>
        <v>4.9999999999990052E-3</v>
      </c>
      <c r="V6136">
        <f t="shared" si="1641"/>
        <v>0.12131570384744246</v>
      </c>
      <c r="W6136">
        <f t="shared" si="1642"/>
        <v>48.650999999999996</v>
      </c>
      <c r="X6136">
        <f t="shared" si="1643"/>
        <v>48.545400000000008</v>
      </c>
      <c r="Y6136">
        <f t="shared" si="1629"/>
        <v>1.3122821406602285</v>
      </c>
    </row>
    <row r="6137" spans="1:25" x14ac:dyDescent="0.3">
      <c r="A6137">
        <v>20151001</v>
      </c>
      <c r="B6137" t="str">
        <f t="shared" si="1627"/>
        <v>10</v>
      </c>
      <c r="C6137" t="str">
        <f t="shared" si="1628"/>
        <v>01</v>
      </c>
      <c r="D6137">
        <f>HOUR(E6137)</f>
        <v>5</v>
      </c>
      <c r="E6137" s="1">
        <v>0.20833333333333334</v>
      </c>
      <c r="F6137">
        <v>48.74</v>
      </c>
      <c r="G6137">
        <v>48.8</v>
      </c>
      <c r="H6137">
        <v>48.71</v>
      </c>
      <c r="I6137">
        <v>48.74</v>
      </c>
      <c r="J6137">
        <v>1.0934999827441101E-2</v>
      </c>
      <c r="K6137">
        <f t="shared" si="1631"/>
        <v>0</v>
      </c>
      <c r="L6137">
        <f t="shared" si="1632"/>
        <v>0.18476698829808316</v>
      </c>
      <c r="M6137">
        <f t="shared" si="1633"/>
        <v>48.754999999999995</v>
      </c>
      <c r="N6137">
        <f t="shared" si="1630"/>
        <v>5.1303098707144411E-2</v>
      </c>
      <c r="O6137">
        <f t="shared" si="1634"/>
        <v>6.1570035915842036E-2</v>
      </c>
      <c r="P6137">
        <f t="shared" si="1635"/>
        <v>4.1038268185074424E-2</v>
      </c>
      <c r="Q6137">
        <f t="shared" si="1636"/>
        <v>0.29829253240073239</v>
      </c>
      <c r="R6137">
        <f t="shared" si="1637"/>
        <v>0.6191311526158233</v>
      </c>
      <c r="S6137">
        <f t="shared" si="1638"/>
        <v>1.026167265264763E-2</v>
      </c>
      <c r="T6137">
        <f t="shared" si="1639"/>
        <v>3.6955862433213022E-3</v>
      </c>
      <c r="U6137">
        <f t="shared" si="1640"/>
        <v>1.6072751268317656E-2</v>
      </c>
      <c r="V6137">
        <f t="shared" si="1641"/>
        <v>5.7597743011336557E-2</v>
      </c>
      <c r="W6137">
        <f t="shared" si="1642"/>
        <v>48.710999999999999</v>
      </c>
      <c r="X6137">
        <f t="shared" si="1643"/>
        <v>48.582500000000003</v>
      </c>
      <c r="Y6137">
        <f t="shared" si="1629"/>
        <v>1.2499999999999989</v>
      </c>
    </row>
    <row r="6138" spans="1:25" x14ac:dyDescent="0.3">
      <c r="A6138">
        <v>20151001</v>
      </c>
      <c r="B6138" t="str">
        <f t="shared" si="1627"/>
        <v>10</v>
      </c>
      <c r="C6138" t="str">
        <f t="shared" si="1628"/>
        <v>01</v>
      </c>
      <c r="D6138">
        <f>HOUR(E6138)</f>
        <v>6</v>
      </c>
      <c r="E6138" s="1">
        <v>0.25</v>
      </c>
      <c r="F6138">
        <v>48.75</v>
      </c>
      <c r="G6138">
        <v>48.825000000000003</v>
      </c>
      <c r="H6138">
        <v>48.625</v>
      </c>
      <c r="I6138">
        <v>48.76</v>
      </c>
      <c r="J6138">
        <v>0.129942001651216</v>
      </c>
      <c r="K6138">
        <f t="shared" si="1631"/>
        <v>-2.0508613617715363E-2</v>
      </c>
      <c r="L6138">
        <f t="shared" si="1632"/>
        <v>0.41131105398458168</v>
      </c>
      <c r="M6138">
        <f t="shared" si="1633"/>
        <v>48.725000000000001</v>
      </c>
      <c r="N6138">
        <f t="shared" si="1630"/>
        <v>-6.1532150548649439E-2</v>
      </c>
      <c r="O6138">
        <f t="shared" si="1634"/>
        <v>-1.026061974143763E-2</v>
      </c>
      <c r="P6138">
        <f t="shared" si="1635"/>
        <v>0</v>
      </c>
      <c r="Q6138">
        <f t="shared" si="1636"/>
        <v>-2.0519134092537212E-2</v>
      </c>
      <c r="R6138">
        <f t="shared" si="1637"/>
        <v>0.23657683604197077</v>
      </c>
      <c r="S6138">
        <f t="shared" si="1638"/>
        <v>5.1303098707144411E-2</v>
      </c>
      <c r="T6138">
        <f t="shared" si="1639"/>
        <v>6.9986100421914332E-2</v>
      </c>
      <c r="U6138">
        <f t="shared" si="1640"/>
        <v>1.6072751268317656E-2</v>
      </c>
      <c r="V6138">
        <f t="shared" si="1641"/>
        <v>1.244989959798597E-2</v>
      </c>
      <c r="W6138">
        <f t="shared" si="1642"/>
        <v>48.733999999999995</v>
      </c>
      <c r="X6138">
        <f t="shared" si="1643"/>
        <v>48.616000000000007</v>
      </c>
      <c r="Y6138">
        <f t="shared" si="1629"/>
        <v>1.1981566820276368</v>
      </c>
    </row>
    <row r="6139" spans="1:25" x14ac:dyDescent="0.3">
      <c r="A6139">
        <v>20151001</v>
      </c>
      <c r="B6139" t="str">
        <f t="shared" si="1627"/>
        <v>10</v>
      </c>
      <c r="C6139" t="str">
        <f t="shared" si="1628"/>
        <v>01</v>
      </c>
      <c r="D6139">
        <f>HOUR(E6139)</f>
        <v>7</v>
      </c>
      <c r="E6139" s="1">
        <v>0.29166666666666669</v>
      </c>
      <c r="F6139">
        <v>48.79</v>
      </c>
      <c r="G6139">
        <v>48.975000000000001</v>
      </c>
      <c r="H6139">
        <v>48.77</v>
      </c>
      <c r="I6139">
        <v>48.82</v>
      </c>
      <c r="J6139">
        <v>0.16299300173705</v>
      </c>
      <c r="K6139">
        <f t="shared" si="1631"/>
        <v>-6.1450225317495159E-2</v>
      </c>
      <c r="L6139">
        <f t="shared" si="1632"/>
        <v>0.42034037318023021</v>
      </c>
      <c r="M6139">
        <f t="shared" si="1633"/>
        <v>48.872500000000002</v>
      </c>
      <c r="N6139">
        <f t="shared" si="1630"/>
        <v>0.30271934325295197</v>
      </c>
      <c r="O6139">
        <f t="shared" si="1634"/>
        <v>0.24100092298227224</v>
      </c>
      <c r="P6139">
        <f t="shared" si="1635"/>
        <v>0.29242766263081937</v>
      </c>
      <c r="Q6139">
        <f t="shared" si="1636"/>
        <v>0.30271934325295197</v>
      </c>
      <c r="R6139">
        <f t="shared" si="1637"/>
        <v>0.28213809377244864</v>
      </c>
      <c r="S6139">
        <f t="shared" si="1638"/>
        <v>-6.1532150548649439E-2</v>
      </c>
      <c r="T6139">
        <f t="shared" si="1639"/>
        <v>7.9975695302281644E-2</v>
      </c>
      <c r="U6139">
        <f t="shared" si="1640"/>
        <v>7.7955649784563943E-2</v>
      </c>
      <c r="V6139">
        <f t="shared" si="1641"/>
        <v>6.3285069329187163E-2</v>
      </c>
      <c r="W6139">
        <f t="shared" si="1642"/>
        <v>48.761499999999998</v>
      </c>
      <c r="X6139">
        <f t="shared" si="1643"/>
        <v>48.650250000000014</v>
      </c>
      <c r="Y6139">
        <f t="shared" si="1629"/>
        <v>0.88820826952525811</v>
      </c>
    </row>
    <row r="6140" spans="1:25" x14ac:dyDescent="0.3">
      <c r="A6140">
        <v>20151001</v>
      </c>
      <c r="B6140" t="str">
        <f t="shared" si="1627"/>
        <v>10</v>
      </c>
      <c r="C6140" t="str">
        <f t="shared" si="1628"/>
        <v>01</v>
      </c>
      <c r="D6140">
        <f>HOUR(E6140)</f>
        <v>8</v>
      </c>
      <c r="E6140" s="1">
        <v>0.33333333333333331</v>
      </c>
      <c r="F6140">
        <v>48.795000000000002</v>
      </c>
      <c r="G6140">
        <v>49.055</v>
      </c>
      <c r="H6140">
        <v>48.65</v>
      </c>
      <c r="I6140">
        <v>49</v>
      </c>
      <c r="J6140">
        <v>0.24078400261350899</v>
      </c>
      <c r="K6140">
        <f t="shared" si="1631"/>
        <v>-0.41836734693877203</v>
      </c>
      <c r="L6140">
        <f t="shared" si="1632"/>
        <v>0.83247687564234563</v>
      </c>
      <c r="M6140">
        <f t="shared" si="1633"/>
        <v>48.852499999999999</v>
      </c>
      <c r="N6140">
        <f t="shared" si="1630"/>
        <v>-4.0922809350868332E-2</v>
      </c>
      <c r="O6140">
        <f t="shared" si="1634"/>
        <v>0.26167265264237605</v>
      </c>
      <c r="P6140">
        <f t="shared" si="1635"/>
        <v>0.19997948928315804</v>
      </c>
      <c r="Q6140">
        <f t="shared" si="1636"/>
        <v>0.25138518366508344</v>
      </c>
      <c r="R6140">
        <f t="shared" si="1637"/>
        <v>0.26167265264237605</v>
      </c>
      <c r="S6140">
        <f t="shared" si="1638"/>
        <v>0.30271934325295197</v>
      </c>
      <c r="T6140">
        <f t="shared" si="1639"/>
        <v>5.6906000857203071E-2</v>
      </c>
      <c r="U6140">
        <f t="shared" si="1640"/>
        <v>8.0013019773867419E-2</v>
      </c>
      <c r="V6140">
        <f t="shared" si="1641"/>
        <v>7.0209507903132212E-2</v>
      </c>
      <c r="W6140">
        <f t="shared" si="1642"/>
        <v>48.786999999999999</v>
      </c>
      <c r="X6140">
        <f t="shared" si="1643"/>
        <v>48.688000000000002</v>
      </c>
      <c r="Y6140">
        <f t="shared" si="1629"/>
        <v>0.72367750484149806</v>
      </c>
    </row>
    <row r="6141" spans="1:25" x14ac:dyDescent="0.3">
      <c r="A6141">
        <v>20151001</v>
      </c>
      <c r="B6141" t="str">
        <f t="shared" si="1627"/>
        <v>10</v>
      </c>
      <c r="C6141" t="str">
        <f t="shared" si="1628"/>
        <v>01</v>
      </c>
      <c r="D6141">
        <f>HOUR(E6141)</f>
        <v>9</v>
      </c>
      <c r="E6141" s="1">
        <v>0.375</v>
      </c>
      <c r="F6141">
        <v>49.03</v>
      </c>
      <c r="G6141">
        <v>49.424999999999997</v>
      </c>
      <c r="H6141">
        <v>48.88</v>
      </c>
      <c r="I6141">
        <v>49.34</v>
      </c>
      <c r="J6141">
        <v>0.220694002324308</v>
      </c>
      <c r="K6141">
        <f t="shared" si="1631"/>
        <v>-0.6282934738548891</v>
      </c>
      <c r="L6141">
        <f t="shared" si="1632"/>
        <v>1.1149754500818219</v>
      </c>
      <c r="M6141">
        <f t="shared" si="1633"/>
        <v>49.152500000000003</v>
      </c>
      <c r="N6141">
        <f t="shared" si="1630"/>
        <v>0.61409344455248815</v>
      </c>
      <c r="O6141">
        <f t="shared" si="1634"/>
        <v>0.57291933091206937</v>
      </c>
      <c r="P6141">
        <f t="shared" si="1635"/>
        <v>0.87737301180092764</v>
      </c>
      <c r="Q6141">
        <f t="shared" si="1636"/>
        <v>0.81530099476978357</v>
      </c>
      <c r="R6141">
        <f t="shared" si="1637"/>
        <v>0.86702236815103506</v>
      </c>
      <c r="S6141">
        <f t="shared" si="1638"/>
        <v>-4.0922809350868332E-2</v>
      </c>
      <c r="T6141">
        <f t="shared" si="1639"/>
        <v>4.0382449566100924E-2</v>
      </c>
      <c r="U6141">
        <f t="shared" si="1640"/>
        <v>0.16772994167212332</v>
      </c>
      <c r="V6141">
        <f t="shared" si="1641"/>
        <v>0.16908392886374699</v>
      </c>
      <c r="W6141">
        <f t="shared" si="1642"/>
        <v>48.871499999999997</v>
      </c>
      <c r="X6141">
        <f t="shared" si="1643"/>
        <v>48.761250000000004</v>
      </c>
      <c r="Y6141">
        <f t="shared" si="1629"/>
        <v>-3.0349013657057299E-2</v>
      </c>
    </row>
    <row r="6142" spans="1:25" x14ac:dyDescent="0.3">
      <c r="A6142">
        <v>20151001</v>
      </c>
      <c r="B6142" t="str">
        <f t="shared" si="1627"/>
        <v>10</v>
      </c>
      <c r="C6142" t="str">
        <f t="shared" si="1628"/>
        <v>01</v>
      </c>
      <c r="D6142">
        <f>HOUR(E6142)</f>
        <v>10</v>
      </c>
      <c r="E6142" s="1">
        <v>0.41666666666666669</v>
      </c>
      <c r="F6142">
        <v>49.36</v>
      </c>
      <c r="G6142">
        <v>49.39</v>
      </c>
      <c r="H6142">
        <v>49.16</v>
      </c>
      <c r="I6142">
        <v>49.305</v>
      </c>
      <c r="J6142">
        <v>0.15074400167941299</v>
      </c>
      <c r="K6142">
        <f t="shared" si="1631"/>
        <v>0.11155055268228317</v>
      </c>
      <c r="L6142">
        <f t="shared" si="1632"/>
        <v>0.46786004882018711</v>
      </c>
      <c r="M6142">
        <f t="shared" si="1633"/>
        <v>49.274999999999999</v>
      </c>
      <c r="N6142">
        <f t="shared" si="1630"/>
        <v>0.24922435277960461</v>
      </c>
      <c r="O6142">
        <f t="shared" si="1634"/>
        <v>0.86484826774474066</v>
      </c>
      <c r="P6142">
        <f t="shared" si="1635"/>
        <v>0.82357153818608886</v>
      </c>
      <c r="Q6142">
        <f t="shared" si="1636"/>
        <v>1.1287839917906559</v>
      </c>
      <c r="R6142">
        <f t="shared" si="1637"/>
        <v>1.066557276176809</v>
      </c>
      <c r="S6142">
        <f t="shared" si="1638"/>
        <v>0.61409344455248815</v>
      </c>
      <c r="T6142">
        <f t="shared" si="1639"/>
        <v>4.7264878557009275E-2</v>
      </c>
      <c r="U6142">
        <f t="shared" si="1640"/>
        <v>0.21737544326195976</v>
      </c>
      <c r="V6142">
        <f t="shared" si="1641"/>
        <v>0.22886540804586403</v>
      </c>
      <c r="W6142">
        <f t="shared" si="1642"/>
        <v>48.975499999999997</v>
      </c>
      <c r="X6142">
        <f t="shared" si="1643"/>
        <v>48.843249999999998</v>
      </c>
      <c r="Y6142">
        <f t="shared" si="1629"/>
        <v>4.0494027130990123E-2</v>
      </c>
    </row>
    <row r="6143" spans="1:25" x14ac:dyDescent="0.3">
      <c r="A6143">
        <v>20151001</v>
      </c>
      <c r="B6143" t="str">
        <f t="shared" si="1627"/>
        <v>10</v>
      </c>
      <c r="C6143" t="str">
        <f t="shared" si="1628"/>
        <v>01</v>
      </c>
      <c r="D6143">
        <f>HOUR(E6143)</f>
        <v>11</v>
      </c>
      <c r="E6143" s="1">
        <v>0.45833333333333331</v>
      </c>
      <c r="F6143">
        <v>49.3</v>
      </c>
      <c r="G6143">
        <v>49.375</v>
      </c>
      <c r="H6143">
        <v>49.01</v>
      </c>
      <c r="I6143">
        <v>49.04</v>
      </c>
      <c r="J6143">
        <v>0.18426300198916601</v>
      </c>
      <c r="K6143">
        <f t="shared" si="1631"/>
        <v>0.53017944535073003</v>
      </c>
      <c r="L6143">
        <f t="shared" si="1632"/>
        <v>0.74474597021016531</v>
      </c>
      <c r="M6143">
        <f t="shared" si="1633"/>
        <v>49.192499999999995</v>
      </c>
      <c r="N6143">
        <f t="shared" si="1630"/>
        <v>-0.16742770167428336</v>
      </c>
      <c r="O6143">
        <f t="shared" si="1634"/>
        <v>8.1379380499449747E-2</v>
      </c>
      <c r="P6143">
        <f t="shared" si="1635"/>
        <v>0.69597257049280248</v>
      </c>
      <c r="Q6143">
        <f t="shared" si="1636"/>
        <v>0.65476494961377696</v>
      </c>
      <c r="R6143">
        <f t="shared" si="1637"/>
        <v>0.95946639302205028</v>
      </c>
      <c r="S6143">
        <f t="shared" si="1638"/>
        <v>0.24922435277960461</v>
      </c>
      <c r="T6143">
        <f t="shared" si="1639"/>
        <v>3.4985101013158083E-2</v>
      </c>
      <c r="U6143">
        <f t="shared" si="1640"/>
        <v>6.2466657773032133E-2</v>
      </c>
      <c r="V6143">
        <f t="shared" si="1641"/>
        <v>0.1937427417995306</v>
      </c>
      <c r="W6143">
        <f t="shared" si="1642"/>
        <v>49.069000000000003</v>
      </c>
      <c r="X6143">
        <f t="shared" si="1643"/>
        <v>48.901499999999999</v>
      </c>
      <c r="Y6143">
        <f t="shared" si="1629"/>
        <v>7.0886075949360181E-2</v>
      </c>
    </row>
    <row r="6144" spans="1:25" x14ac:dyDescent="0.3">
      <c r="A6144">
        <v>20151001</v>
      </c>
      <c r="B6144" t="str">
        <f t="shared" si="1627"/>
        <v>10</v>
      </c>
      <c r="C6144" t="str">
        <f t="shared" si="1628"/>
        <v>01</v>
      </c>
      <c r="D6144">
        <f>HOUR(E6144)</f>
        <v>12</v>
      </c>
      <c r="E6144" s="1">
        <v>0.5</v>
      </c>
      <c r="F6144">
        <v>49.04</v>
      </c>
      <c r="G6144">
        <v>49.14</v>
      </c>
      <c r="H6144">
        <v>48.74</v>
      </c>
      <c r="I6144">
        <v>49.12</v>
      </c>
      <c r="J6144">
        <v>0.28359000299860798</v>
      </c>
      <c r="K6144">
        <f t="shared" si="1631"/>
        <v>-0.1628664495113972</v>
      </c>
      <c r="L6144">
        <f t="shared" si="1632"/>
        <v>0.82068116536725189</v>
      </c>
      <c r="M6144">
        <f t="shared" si="1633"/>
        <v>48.94</v>
      </c>
      <c r="N6144">
        <f t="shared" si="1630"/>
        <v>-0.51328962748385987</v>
      </c>
      <c r="O6144">
        <f t="shared" si="1634"/>
        <v>-0.67985794013191447</v>
      </c>
      <c r="P6144">
        <f t="shared" si="1635"/>
        <v>-0.4323279589034244</v>
      </c>
      <c r="Q6144">
        <f t="shared" si="1636"/>
        <v>0.17911058799447024</v>
      </c>
      <c r="R6144">
        <f t="shared" si="1637"/>
        <v>0.13811448155914974</v>
      </c>
      <c r="S6144">
        <f t="shared" si="1638"/>
        <v>-0.16742770167428336</v>
      </c>
      <c r="T6144">
        <f t="shared" si="1639"/>
        <v>6.9086222188646892E-2</v>
      </c>
      <c r="U6144">
        <f t="shared" si="1640"/>
        <v>0.17454106489114052</v>
      </c>
      <c r="V6144">
        <f t="shared" si="1641"/>
        <v>0.17836934994555537</v>
      </c>
      <c r="W6144">
        <f t="shared" si="1642"/>
        <v>49.082499999999996</v>
      </c>
      <c r="X6144">
        <f t="shared" si="1643"/>
        <v>48.921999999999997</v>
      </c>
      <c r="Y6144">
        <f t="shared" si="1629"/>
        <v>0.54945054945054139</v>
      </c>
    </row>
    <row r="6145" spans="1:25" x14ac:dyDescent="0.3">
      <c r="A6145">
        <v>20151001</v>
      </c>
      <c r="B6145" t="str">
        <f t="shared" si="1627"/>
        <v>10</v>
      </c>
      <c r="C6145" t="str">
        <f t="shared" si="1628"/>
        <v>01</v>
      </c>
      <c r="D6145">
        <f>HOUR(E6145)</f>
        <v>13</v>
      </c>
      <c r="E6145" s="1">
        <v>0.54166666666666663</v>
      </c>
      <c r="F6145">
        <v>49.11</v>
      </c>
      <c r="G6145">
        <v>49.81</v>
      </c>
      <c r="H6145">
        <v>49.01</v>
      </c>
      <c r="I6145">
        <v>49.433999999999997</v>
      </c>
      <c r="J6145">
        <v>0.58320700480362597</v>
      </c>
      <c r="K6145">
        <f t="shared" si="1631"/>
        <v>-0.65541934700812821</v>
      </c>
      <c r="L6145">
        <f t="shared" si="1632"/>
        <v>1.6323199347072115</v>
      </c>
      <c r="M6145">
        <f t="shared" si="1633"/>
        <v>49.41</v>
      </c>
      <c r="N6145">
        <f t="shared" si="1630"/>
        <v>0.96035962402942154</v>
      </c>
      <c r="O6145">
        <f t="shared" si="1634"/>
        <v>0.44214057020887565</v>
      </c>
      <c r="P6145">
        <f t="shared" si="1635"/>
        <v>0.27397260273972202</v>
      </c>
      <c r="Q6145">
        <f t="shared" si="1636"/>
        <v>0.52387976196529817</v>
      </c>
      <c r="R6145">
        <f t="shared" si="1637"/>
        <v>1.1411903177933524</v>
      </c>
      <c r="S6145">
        <f t="shared" si="1638"/>
        <v>-0.51328962748385987</v>
      </c>
      <c r="T6145">
        <f t="shared" si="1639"/>
        <v>0.20768265787084131</v>
      </c>
      <c r="U6145">
        <f t="shared" si="1640"/>
        <v>0.23521709830140547</v>
      </c>
      <c r="V6145">
        <f t="shared" si="1641"/>
        <v>0.17281312160828471</v>
      </c>
      <c r="W6145">
        <f t="shared" si="1642"/>
        <v>49.194000000000003</v>
      </c>
      <c r="X6145">
        <f t="shared" si="1643"/>
        <v>48.990499999999997</v>
      </c>
      <c r="Y6145">
        <f t="shared" si="1629"/>
        <v>-1.8741216623168082</v>
      </c>
    </row>
    <row r="6146" spans="1:25" x14ac:dyDescent="0.3">
      <c r="A6146">
        <v>20151001</v>
      </c>
      <c r="B6146" t="str">
        <f t="shared" si="1627"/>
        <v>10</v>
      </c>
      <c r="C6146" t="str">
        <f t="shared" si="1628"/>
        <v>01</v>
      </c>
      <c r="D6146">
        <f>HOUR(E6146)</f>
        <v>14</v>
      </c>
      <c r="E6146" s="1">
        <v>0.58333333333333337</v>
      </c>
      <c r="F6146">
        <v>49.45</v>
      </c>
      <c r="G6146">
        <v>49.57</v>
      </c>
      <c r="H6146">
        <v>48.183</v>
      </c>
      <c r="I6146">
        <v>48.26</v>
      </c>
      <c r="J6146">
        <v>0.65700400493915401</v>
      </c>
      <c r="K6146">
        <f t="shared" si="1631"/>
        <v>2.4658101947782942</v>
      </c>
      <c r="L6146">
        <f t="shared" si="1632"/>
        <v>2.8786086379013356</v>
      </c>
      <c r="M6146">
        <f t="shared" si="1633"/>
        <v>48.8765</v>
      </c>
      <c r="N6146">
        <f t="shared" si="1630"/>
        <v>-1.0797409431289142</v>
      </c>
      <c r="O6146">
        <f t="shared" si="1634"/>
        <v>-0.1297507151614174</v>
      </c>
      <c r="P6146">
        <f t="shared" si="1635"/>
        <v>-0.64237434568276752</v>
      </c>
      <c r="Q6146">
        <f t="shared" si="1636"/>
        <v>-0.80872653475392908</v>
      </c>
      <c r="R6146">
        <f t="shared" si="1637"/>
        <v>-0.56151772544632184</v>
      </c>
      <c r="S6146">
        <f t="shared" si="1638"/>
        <v>0.96035962402942154</v>
      </c>
      <c r="T6146">
        <f t="shared" si="1639"/>
        <v>0.19776010797802673</v>
      </c>
      <c r="U6146">
        <f t="shared" si="1640"/>
        <v>0.29142022922233651</v>
      </c>
      <c r="V6146">
        <f t="shared" si="1641"/>
        <v>0.22544749943168485</v>
      </c>
      <c r="W6146">
        <f t="shared" si="1642"/>
        <v>49.138799999999996</v>
      </c>
      <c r="X6146">
        <f t="shared" si="1643"/>
        <v>49.00515</v>
      </c>
      <c r="Y6146">
        <f t="shared" si="1629"/>
        <v>-2.521686503933831</v>
      </c>
    </row>
    <row r="6147" spans="1:25" x14ac:dyDescent="0.3">
      <c r="A6147">
        <v>20151001</v>
      </c>
      <c r="B6147" t="str">
        <f t="shared" ref="B6147:B6210" si="1644">MID(A6147,5,2)</f>
        <v>10</v>
      </c>
      <c r="C6147" t="str">
        <f t="shared" ref="C6147:C6210" si="1645">MID(A6147,7,2)</f>
        <v>01</v>
      </c>
      <c r="D6147">
        <f>HOUR(E6147)</f>
        <v>15</v>
      </c>
      <c r="E6147" s="1">
        <v>0.625</v>
      </c>
      <c r="F6147">
        <v>48.27</v>
      </c>
      <c r="G6147">
        <v>48.62</v>
      </c>
      <c r="H6147">
        <v>48.02</v>
      </c>
      <c r="I6147">
        <v>48.1</v>
      </c>
      <c r="J6147">
        <v>0.68493200542980004</v>
      </c>
      <c r="K6147">
        <f t="shared" si="1631"/>
        <v>0.35343035343035695</v>
      </c>
      <c r="L6147">
        <f t="shared" si="1632"/>
        <v>1.2494793835901588</v>
      </c>
      <c r="M6147">
        <f t="shared" si="1633"/>
        <v>48.32</v>
      </c>
      <c r="N6147">
        <f t="shared" si="1630"/>
        <v>-1.1385839820772758</v>
      </c>
      <c r="O6147">
        <f t="shared" si="1634"/>
        <v>-2.2060311677797944</v>
      </c>
      <c r="P6147">
        <f t="shared" si="1635"/>
        <v>-1.2668573763792348</v>
      </c>
      <c r="Q6147">
        <f t="shared" si="1636"/>
        <v>-1.7736443563551259</v>
      </c>
      <c r="R6147">
        <f t="shared" si="1637"/>
        <v>-1.9381024860476881</v>
      </c>
      <c r="S6147">
        <f t="shared" si="1638"/>
        <v>-1.0797409431289142</v>
      </c>
      <c r="T6147">
        <f t="shared" si="1639"/>
        <v>5.2557819260955776E-2</v>
      </c>
      <c r="U6147">
        <f t="shared" si="1640"/>
        <v>0.54504044192457068</v>
      </c>
      <c r="V6147">
        <f t="shared" si="1641"/>
        <v>0.4101171478980104</v>
      </c>
      <c r="W6147">
        <f t="shared" si="1642"/>
        <v>48.947799999999994</v>
      </c>
      <c r="X6147">
        <f t="shared" si="1643"/>
        <v>48.961649999999999</v>
      </c>
      <c r="Y6147">
        <f t="shared" ref="Y6147:Y6210" si="1646">100*(MAX(M6148:M6157)-G6147)/G6147</f>
        <v>-1.038667215137794</v>
      </c>
    </row>
    <row r="6148" spans="1:25" x14ac:dyDescent="0.3">
      <c r="A6148">
        <v>20151001</v>
      </c>
      <c r="B6148" t="str">
        <f t="shared" si="1644"/>
        <v>10</v>
      </c>
      <c r="C6148" t="str">
        <f t="shared" si="1645"/>
        <v>01</v>
      </c>
      <c r="D6148">
        <f>HOUR(E6148)</f>
        <v>16</v>
      </c>
      <c r="E6148" s="1">
        <v>0.66666666666666663</v>
      </c>
      <c r="F6148">
        <v>48.12</v>
      </c>
      <c r="G6148">
        <v>48.14</v>
      </c>
      <c r="H6148">
        <v>47.66</v>
      </c>
      <c r="I6148">
        <v>47.93</v>
      </c>
      <c r="J6148">
        <v>0.55458900484882201</v>
      </c>
      <c r="K6148">
        <f t="shared" si="1631"/>
        <v>0.39641143334028317</v>
      </c>
      <c r="L6148">
        <f t="shared" si="1632"/>
        <v>1.0071338648762149</v>
      </c>
      <c r="M6148">
        <f t="shared" si="1633"/>
        <v>47.9</v>
      </c>
      <c r="N6148">
        <f t="shared" ref="N6148:N6211" si="1647">100*(M6148-M6147)/M6147</f>
        <v>-0.86920529801324853</v>
      </c>
      <c r="O6148">
        <f t="shared" si="1634"/>
        <v>-1.9978926477959786</v>
      </c>
      <c r="P6148">
        <f t="shared" si="1635"/>
        <v>-3.0560615260068773</v>
      </c>
      <c r="Q6148">
        <f t="shared" si="1636"/>
        <v>-2.1250510829587235</v>
      </c>
      <c r="R6148">
        <f t="shared" si="1637"/>
        <v>-2.6274330436550226</v>
      </c>
      <c r="S6148">
        <f t="shared" si="1638"/>
        <v>-1.1385839820772758</v>
      </c>
      <c r="T6148">
        <f t="shared" si="1639"/>
        <v>6.8627136585271517E-2</v>
      </c>
      <c r="U6148">
        <f t="shared" si="1640"/>
        <v>0.48983747304590802</v>
      </c>
      <c r="V6148">
        <f t="shared" si="1641"/>
        <v>0.58665999522721757</v>
      </c>
      <c r="W6148">
        <f t="shared" si="1642"/>
        <v>48.689299999999996</v>
      </c>
      <c r="X6148">
        <f t="shared" si="1643"/>
        <v>48.879149999999996</v>
      </c>
      <c r="Y6148">
        <f t="shared" si="1646"/>
        <v>-5.1931865392601952E-2</v>
      </c>
    </row>
    <row r="6149" spans="1:25" x14ac:dyDescent="0.3">
      <c r="A6149">
        <v>20151001</v>
      </c>
      <c r="B6149" t="str">
        <f t="shared" si="1644"/>
        <v>10</v>
      </c>
      <c r="C6149" t="str">
        <f t="shared" si="1645"/>
        <v>01</v>
      </c>
      <c r="D6149">
        <f>HOUR(E6149)</f>
        <v>17</v>
      </c>
      <c r="E6149" s="1">
        <v>0.70833333333333337</v>
      </c>
      <c r="F6149">
        <v>47.92</v>
      </c>
      <c r="G6149">
        <v>48.08</v>
      </c>
      <c r="H6149">
        <v>47.8</v>
      </c>
      <c r="I6149">
        <v>48.05</v>
      </c>
      <c r="J6149">
        <v>0.39635300428562897</v>
      </c>
      <c r="K6149">
        <f t="shared" si="1631"/>
        <v>-0.27055150884494372</v>
      </c>
      <c r="L6149">
        <f t="shared" si="1632"/>
        <v>0.58577405857740827</v>
      </c>
      <c r="M6149">
        <f t="shared" si="1633"/>
        <v>47.94</v>
      </c>
      <c r="N6149">
        <f t="shared" si="1647"/>
        <v>8.3507306889351041E-2</v>
      </c>
      <c r="O6149">
        <f t="shared" si="1634"/>
        <v>-0.78642384105960794</v>
      </c>
      <c r="P6149">
        <f t="shared" si="1635"/>
        <v>-1.9160537272513423</v>
      </c>
      <c r="Q6149">
        <f t="shared" si="1636"/>
        <v>-2.9751062537947761</v>
      </c>
      <c r="R6149">
        <f t="shared" si="1637"/>
        <v>-2.0433183489987741</v>
      </c>
      <c r="S6149">
        <f t="shared" si="1638"/>
        <v>-0.86920529801324853</v>
      </c>
      <c r="T6149">
        <f t="shared" si="1639"/>
        <v>0.14451399561752667</v>
      </c>
      <c r="U6149">
        <f t="shared" si="1640"/>
        <v>0.23180451534285065</v>
      </c>
      <c r="V6149">
        <f t="shared" si="1641"/>
        <v>0.64716300110559433</v>
      </c>
      <c r="W6149">
        <f t="shared" si="1642"/>
        <v>48.4893</v>
      </c>
      <c r="X6149">
        <f t="shared" si="1643"/>
        <v>48.785899999999998</v>
      </c>
      <c r="Y6149">
        <f t="shared" si="1646"/>
        <v>7.279534109817741E-2</v>
      </c>
    </row>
    <row r="6150" spans="1:25" x14ac:dyDescent="0.3">
      <c r="A6150">
        <v>20151001</v>
      </c>
      <c r="B6150" t="str">
        <f t="shared" si="1644"/>
        <v>10</v>
      </c>
      <c r="C6150" t="str">
        <f t="shared" si="1645"/>
        <v>01</v>
      </c>
      <c r="D6150">
        <f>HOUR(E6150)</f>
        <v>18</v>
      </c>
      <c r="E6150" s="1">
        <v>0.75</v>
      </c>
      <c r="F6150">
        <v>48.05</v>
      </c>
      <c r="G6150">
        <v>48.17</v>
      </c>
      <c r="H6150">
        <v>47.6</v>
      </c>
      <c r="I6150">
        <v>47.82</v>
      </c>
      <c r="J6150">
        <v>0.44135100389030402</v>
      </c>
      <c r="K6150">
        <f t="shared" si="1631"/>
        <v>0.48097030531157858</v>
      </c>
      <c r="L6150">
        <f t="shared" si="1632"/>
        <v>1.1974789915966393</v>
      </c>
      <c r="M6150">
        <f t="shared" si="1633"/>
        <v>47.885000000000005</v>
      </c>
      <c r="N6150">
        <f t="shared" si="1647"/>
        <v>-0.11472674176051859</v>
      </c>
      <c r="O6150">
        <f t="shared" si="1634"/>
        <v>-3.1315240083493658E-2</v>
      </c>
      <c r="P6150">
        <f t="shared" si="1635"/>
        <v>-0.90024834437085088</v>
      </c>
      <c r="Q6150">
        <f t="shared" si="1636"/>
        <v>-2.0285822430002045</v>
      </c>
      <c r="R6150">
        <f t="shared" si="1637"/>
        <v>-3.0864197530864028</v>
      </c>
      <c r="S6150">
        <f t="shared" si="1638"/>
        <v>8.3507306889351041E-2</v>
      </c>
      <c r="T6150">
        <f t="shared" si="1639"/>
        <v>8.1533527565595398E-2</v>
      </c>
      <c r="U6150">
        <f t="shared" si="1640"/>
        <v>2.8431203515383478E-2</v>
      </c>
      <c r="V6150">
        <f t="shared" si="1641"/>
        <v>0.42651049225077658</v>
      </c>
      <c r="W6150">
        <f t="shared" si="1642"/>
        <v>48.184299999999993</v>
      </c>
      <c r="X6150">
        <f t="shared" si="1643"/>
        <v>48.689149999999998</v>
      </c>
      <c r="Y6150">
        <f t="shared" si="1646"/>
        <v>5.1899522524389827E-2</v>
      </c>
    </row>
    <row r="6151" spans="1:25" x14ac:dyDescent="0.3">
      <c r="A6151">
        <v>20151001</v>
      </c>
      <c r="B6151" t="str">
        <f t="shared" si="1644"/>
        <v>10</v>
      </c>
      <c r="C6151" t="str">
        <f t="shared" si="1645"/>
        <v>01</v>
      </c>
      <c r="D6151">
        <f>HOUR(E6151)</f>
        <v>19</v>
      </c>
      <c r="E6151" s="1">
        <v>0.79166666666666663</v>
      </c>
      <c r="F6151">
        <v>47.84</v>
      </c>
      <c r="G6151">
        <v>47.98</v>
      </c>
      <c r="H6151">
        <v>47.8</v>
      </c>
      <c r="I6151">
        <v>47.98</v>
      </c>
      <c r="J6151">
        <v>0.15815300179383501</v>
      </c>
      <c r="K6151">
        <f t="shared" si="1631"/>
        <v>-0.29178824510211226</v>
      </c>
      <c r="L6151">
        <f t="shared" si="1632"/>
        <v>0.37656903765690319</v>
      </c>
      <c r="M6151">
        <f t="shared" si="1633"/>
        <v>47.89</v>
      </c>
      <c r="N6151">
        <f t="shared" si="1647"/>
        <v>1.0441683199322234E-2</v>
      </c>
      <c r="O6151">
        <f t="shared" si="1634"/>
        <v>-0.10429703796411589</v>
      </c>
      <c r="P6151">
        <f t="shared" si="1635"/>
        <v>-2.0876826722334051E-2</v>
      </c>
      <c r="Q6151">
        <f t="shared" si="1636"/>
        <v>-0.88990066225165498</v>
      </c>
      <c r="R6151">
        <f t="shared" si="1637"/>
        <v>-2.0183523779321342</v>
      </c>
      <c r="S6151">
        <f t="shared" si="1638"/>
        <v>-0.11472674176051859</v>
      </c>
      <c r="T6151">
        <f t="shared" si="1639"/>
        <v>0.15218692976454123</v>
      </c>
      <c r="U6151">
        <f t="shared" si="1640"/>
        <v>3.0413812651487966E-2</v>
      </c>
      <c r="V6151">
        <f t="shared" si="1641"/>
        <v>0.18740330840195932</v>
      </c>
      <c r="W6151">
        <f t="shared" si="1642"/>
        <v>47.987000000000002</v>
      </c>
      <c r="X6151">
        <f t="shared" si="1643"/>
        <v>48.562899999999999</v>
      </c>
      <c r="Y6151">
        <f t="shared" si="1646"/>
        <v>0.50541892455189608</v>
      </c>
    </row>
    <row r="6152" spans="1:25" x14ac:dyDescent="0.3">
      <c r="A6152">
        <v>20151001</v>
      </c>
      <c r="B6152" t="str">
        <f t="shared" si="1644"/>
        <v>10</v>
      </c>
      <c r="C6152" t="str">
        <f t="shared" si="1645"/>
        <v>01</v>
      </c>
      <c r="D6152">
        <f>HOUR(E6152)</f>
        <v>20</v>
      </c>
      <c r="E6152" s="1">
        <v>0.83333333333333337</v>
      </c>
      <c r="F6152">
        <v>47.984999999999999</v>
      </c>
      <c r="G6152">
        <v>47.984999999999999</v>
      </c>
      <c r="H6152">
        <v>47.89</v>
      </c>
      <c r="I6152">
        <v>47.94</v>
      </c>
      <c r="J6152">
        <v>1.56709998173028E-2</v>
      </c>
      <c r="K6152">
        <f t="shared" si="1631"/>
        <v>9.3867334167713201E-2</v>
      </c>
      <c r="L6152">
        <f t="shared" si="1632"/>
        <v>0.19837126748799094</v>
      </c>
      <c r="M6152">
        <f t="shared" si="1633"/>
        <v>47.9375</v>
      </c>
      <c r="N6152">
        <f t="shared" si="1647"/>
        <v>9.9185633743995472E-2</v>
      </c>
      <c r="O6152">
        <f t="shared" si="1634"/>
        <v>0.1096376735929725</v>
      </c>
      <c r="P6152">
        <f t="shared" si="1635"/>
        <v>-5.2148518982013479E-3</v>
      </c>
      <c r="Q6152">
        <f t="shared" si="1636"/>
        <v>7.8288100208771236E-2</v>
      </c>
      <c r="R6152">
        <f t="shared" si="1637"/>
        <v>-0.79159768211920589</v>
      </c>
      <c r="S6152">
        <f t="shared" si="1638"/>
        <v>1.0441683199322234E-2</v>
      </c>
      <c r="T6152">
        <f t="shared" si="1639"/>
        <v>0.21668167710040406</v>
      </c>
      <c r="U6152">
        <f t="shared" si="1640"/>
        <v>2.8975564417854351E-2</v>
      </c>
      <c r="V6152">
        <f t="shared" si="1641"/>
        <v>2.6362852652926292E-2</v>
      </c>
      <c r="W6152">
        <f t="shared" si="1642"/>
        <v>47.910499999999999</v>
      </c>
      <c r="X6152">
        <f t="shared" si="1643"/>
        <v>48.429149999999993</v>
      </c>
      <c r="Y6152">
        <f t="shared" si="1646"/>
        <v>0.49494633739709737</v>
      </c>
    </row>
    <row r="6153" spans="1:25" x14ac:dyDescent="0.3">
      <c r="A6153">
        <v>20151001</v>
      </c>
      <c r="B6153" t="str">
        <f t="shared" si="1644"/>
        <v>10</v>
      </c>
      <c r="C6153" t="str">
        <f t="shared" si="1645"/>
        <v>01</v>
      </c>
      <c r="D6153">
        <f>HOUR(E6153)</f>
        <v>21</v>
      </c>
      <c r="E6153" s="1">
        <v>0.875</v>
      </c>
      <c r="F6153">
        <v>47.94</v>
      </c>
      <c r="G6153">
        <v>48.09</v>
      </c>
      <c r="H6153">
        <v>47.94</v>
      </c>
      <c r="I6153">
        <v>48.01</v>
      </c>
      <c r="J6153">
        <v>4.9199999193660898E-3</v>
      </c>
      <c r="K6153">
        <f t="shared" si="1631"/>
        <v>-0.14580295771714286</v>
      </c>
      <c r="L6153">
        <f t="shared" si="1632"/>
        <v>0.31289111389237734</v>
      </c>
      <c r="M6153">
        <f t="shared" si="1633"/>
        <v>48.015000000000001</v>
      </c>
      <c r="N6153">
        <f t="shared" si="1647"/>
        <v>0.16166883963494252</v>
      </c>
      <c r="O6153">
        <f t="shared" si="1634"/>
        <v>0.26101482564209649</v>
      </c>
      <c r="P6153">
        <f t="shared" si="1635"/>
        <v>0.27148376318261552</v>
      </c>
      <c r="Q6153">
        <f t="shared" si="1636"/>
        <v>0.15644555694618867</v>
      </c>
      <c r="R6153">
        <f t="shared" si="1637"/>
        <v>0.24008350730689351</v>
      </c>
      <c r="S6153">
        <f t="shared" si="1638"/>
        <v>9.9185633743995472E-2</v>
      </c>
      <c r="T6153">
        <f t="shared" si="1639"/>
        <v>8.5534649654888356E-2</v>
      </c>
      <c r="U6153">
        <f t="shared" si="1640"/>
        <v>6.3097147320619856E-2</v>
      </c>
      <c r="V6153">
        <f t="shared" si="1641"/>
        <v>5.2309177015126891E-2</v>
      </c>
      <c r="W6153">
        <f t="shared" si="1642"/>
        <v>47.933500000000002</v>
      </c>
      <c r="X6153">
        <f t="shared" si="1643"/>
        <v>48.311399999999992</v>
      </c>
      <c r="Y6153">
        <f t="shared" si="1646"/>
        <v>0.27552505718443165</v>
      </c>
    </row>
    <row r="6154" spans="1:25" x14ac:dyDescent="0.3">
      <c r="A6154">
        <v>20151002</v>
      </c>
      <c r="B6154" t="str">
        <f t="shared" si="1644"/>
        <v>10</v>
      </c>
      <c r="C6154" t="str">
        <f t="shared" si="1645"/>
        <v>02</v>
      </c>
      <c r="D6154">
        <f>HOUR(E6154)</f>
        <v>0</v>
      </c>
      <c r="E6154" s="1">
        <v>0</v>
      </c>
      <c r="F6154">
        <v>48</v>
      </c>
      <c r="G6154">
        <v>48.12</v>
      </c>
      <c r="H6154">
        <v>47.98</v>
      </c>
      <c r="I6154">
        <v>48.03</v>
      </c>
      <c r="J6154">
        <v>1.0104999782925001E-2</v>
      </c>
      <c r="K6154">
        <f t="shared" si="1631"/>
        <v>-6.2460961898815608E-2</v>
      </c>
      <c r="L6154">
        <f t="shared" si="1632"/>
        <v>0.29178824510212709</v>
      </c>
      <c r="M6154">
        <f t="shared" si="1633"/>
        <v>48.05</v>
      </c>
      <c r="N6154">
        <f t="shared" si="1647"/>
        <v>7.2893887326869911E-2</v>
      </c>
      <c r="O6154">
        <f t="shared" si="1634"/>
        <v>0.23468057366361858</v>
      </c>
      <c r="P6154">
        <f t="shared" si="1635"/>
        <v>0.33409897682187634</v>
      </c>
      <c r="Q6154">
        <f t="shared" si="1636"/>
        <v>0.34457554557793052</v>
      </c>
      <c r="R6154">
        <f t="shared" si="1637"/>
        <v>0.22945348352106681</v>
      </c>
      <c r="S6154">
        <f t="shared" si="1638"/>
        <v>0.16166883963494252</v>
      </c>
      <c r="T6154">
        <f t="shared" si="1639"/>
        <v>5.3766250066566643E-3</v>
      </c>
      <c r="U6154">
        <f t="shared" si="1640"/>
        <v>5.757241816471844E-2</v>
      </c>
      <c r="V6154">
        <f t="shared" si="1641"/>
        <v>7.4254629485303369E-2</v>
      </c>
      <c r="W6154">
        <f t="shared" si="1642"/>
        <v>47.955500000000008</v>
      </c>
      <c r="X6154">
        <f t="shared" si="1643"/>
        <v>48.2224</v>
      </c>
      <c r="Y6154">
        <f t="shared" si="1646"/>
        <v>0.21300914380714703</v>
      </c>
    </row>
    <row r="6155" spans="1:25" x14ac:dyDescent="0.3">
      <c r="A6155">
        <v>20151002</v>
      </c>
      <c r="B6155" t="str">
        <f t="shared" si="1644"/>
        <v>10</v>
      </c>
      <c r="C6155" t="str">
        <f t="shared" si="1645"/>
        <v>02</v>
      </c>
      <c r="D6155">
        <f>HOUR(E6155)</f>
        <v>1</v>
      </c>
      <c r="E6155" s="1">
        <v>4.1666666666666664E-2</v>
      </c>
      <c r="F6155">
        <v>48.03</v>
      </c>
      <c r="G6155">
        <v>48.17</v>
      </c>
      <c r="H6155">
        <v>48.01</v>
      </c>
      <c r="I6155">
        <v>48.16</v>
      </c>
      <c r="J6155">
        <v>1.0084999794344201E-2</v>
      </c>
      <c r="K6155">
        <f t="shared" si="1631"/>
        <v>-0.26993355481726633</v>
      </c>
      <c r="L6155">
        <f t="shared" si="1632"/>
        <v>0.33326390335347572</v>
      </c>
      <c r="M6155">
        <f t="shared" si="1633"/>
        <v>48.09</v>
      </c>
      <c r="N6155">
        <f t="shared" si="1647"/>
        <v>8.3246618106152456E-2</v>
      </c>
      <c r="O6155">
        <f t="shared" si="1634"/>
        <v>0.15620118712902809</v>
      </c>
      <c r="P6155">
        <f t="shared" si="1635"/>
        <v>0.31812255541069812</v>
      </c>
      <c r="Q6155">
        <f t="shared" si="1636"/>
        <v>0.41762372102736028</v>
      </c>
      <c r="R6155">
        <f t="shared" si="1637"/>
        <v>0.42810901117259742</v>
      </c>
      <c r="S6155">
        <f t="shared" si="1638"/>
        <v>7.2893887326869911E-2</v>
      </c>
      <c r="T6155">
        <f t="shared" si="1639"/>
        <v>2.9878043023033127E-3</v>
      </c>
      <c r="U6155">
        <f t="shared" si="1640"/>
        <v>3.7527767497327204E-2</v>
      </c>
      <c r="V6155">
        <f t="shared" si="1641"/>
        <v>8.1807701348956485E-2</v>
      </c>
      <c r="W6155">
        <f t="shared" si="1642"/>
        <v>47.996499999999997</v>
      </c>
      <c r="X6155">
        <f t="shared" si="1643"/>
        <v>48.090400000000002</v>
      </c>
      <c r="Y6155">
        <f t="shared" si="1646"/>
        <v>0.10898899730121421</v>
      </c>
    </row>
    <row r="6156" spans="1:25" x14ac:dyDescent="0.3">
      <c r="A6156">
        <v>20151002</v>
      </c>
      <c r="B6156" t="str">
        <f t="shared" si="1644"/>
        <v>10</v>
      </c>
      <c r="C6156" t="str">
        <f t="shared" si="1645"/>
        <v>02</v>
      </c>
      <c r="D6156">
        <f>HOUR(E6156)</f>
        <v>2</v>
      </c>
      <c r="E6156" s="1">
        <v>8.3333333333333329E-2</v>
      </c>
      <c r="F6156">
        <v>48.15</v>
      </c>
      <c r="G6156">
        <v>48.17</v>
      </c>
      <c r="H6156">
        <v>48.06</v>
      </c>
      <c r="I6156">
        <v>48.12</v>
      </c>
      <c r="J6156">
        <v>1.0349999774916799E-2</v>
      </c>
      <c r="K6156">
        <f t="shared" ref="K6156:K6219" si="1648">100*(F6156-I6156)/I6156</f>
        <v>6.2344139650875187E-2</v>
      </c>
      <c r="L6156">
        <f t="shared" ref="L6156:L6219" si="1649">100*(G6156-H6156)/H6156</f>
        <v>0.22888056595921646</v>
      </c>
      <c r="M6156">
        <f t="shared" ref="M6156:M6219" si="1650">AVERAGE(G6156:H6156)</f>
        <v>48.115000000000002</v>
      </c>
      <c r="N6156">
        <f t="shared" si="1647"/>
        <v>5.1985859846118899E-2</v>
      </c>
      <c r="O6156">
        <f t="shared" ref="O6156:O6219" si="1651">100*(M6156-M6154)/M6154</f>
        <v>0.13527575442248665</v>
      </c>
      <c r="P6156">
        <f t="shared" ref="P6156:P6219" si="1652">100*(M6156-M6153)/M6153</f>
        <v>0.20826824950536588</v>
      </c>
      <c r="Q6156">
        <f t="shared" ref="Q6156:Q6219" si="1653">100*(M6156-M6152)/M6152</f>
        <v>0.37027379400261173</v>
      </c>
      <c r="R6156">
        <f t="shared" ref="R6156:R6219" si="1654">100*(M6156-M6151)/M6151</f>
        <v>0.46982668615577661</v>
      </c>
      <c r="S6156">
        <f t="shared" ref="S6156:S6219" si="1655">100*(M6155-M6154)/M6154</f>
        <v>8.3246618106152456E-2</v>
      </c>
      <c r="T6156">
        <f t="shared" ref="T6156:T6219" si="1656">STDEV(J6154:J6156)</f>
        <v>1.47563537345043E-4</v>
      </c>
      <c r="U6156">
        <f t="shared" ref="U6156:U6219" si="1657">STDEV(M6154:M6156)</f>
        <v>3.2787192621512688E-2</v>
      </c>
      <c r="V6156">
        <f t="shared" ref="V6156:V6219" si="1658">STDEV(M6152:M6156)</f>
        <v>6.9543152071215003E-2</v>
      </c>
      <c r="W6156">
        <f t="shared" ref="W6156:W6219" si="1659">AVERAGE(M6152:M6156)</f>
        <v>48.041499999999999</v>
      </c>
      <c r="X6156">
        <f t="shared" ref="X6156:X6219" si="1660">AVERAGE(M6147:M6156)</f>
        <v>48.014250000000004</v>
      </c>
      <c r="Y6156">
        <f t="shared" si="1646"/>
        <v>0.10898899730121421</v>
      </c>
    </row>
    <row r="6157" spans="1:25" x14ac:dyDescent="0.3">
      <c r="A6157">
        <v>20151002</v>
      </c>
      <c r="B6157" t="str">
        <f t="shared" si="1644"/>
        <v>10</v>
      </c>
      <c r="C6157" t="str">
        <f t="shared" si="1645"/>
        <v>02</v>
      </c>
      <c r="D6157">
        <f>HOUR(E6157)</f>
        <v>3</v>
      </c>
      <c r="E6157" s="1">
        <v>0.125</v>
      </c>
      <c r="F6157">
        <v>48.12</v>
      </c>
      <c r="G6157">
        <v>48.15</v>
      </c>
      <c r="H6157">
        <v>48.02</v>
      </c>
      <c r="I6157">
        <v>48.03</v>
      </c>
      <c r="J6157">
        <v>9.1249998149578494E-3</v>
      </c>
      <c r="K6157">
        <f t="shared" si="1648"/>
        <v>0.18738288569643202</v>
      </c>
      <c r="L6157">
        <f t="shared" si="1649"/>
        <v>0.27072053311119415</v>
      </c>
      <c r="M6157">
        <f t="shared" si="1650"/>
        <v>48.085000000000001</v>
      </c>
      <c r="N6157">
        <f t="shared" si="1647"/>
        <v>-6.2350618310300601E-2</v>
      </c>
      <c r="O6157">
        <f t="shared" si="1651"/>
        <v>-1.039717196922969E-2</v>
      </c>
      <c r="P6157">
        <f t="shared" si="1652"/>
        <v>7.2840790842879699E-2</v>
      </c>
      <c r="Q6157">
        <f t="shared" si="1653"/>
        <v>0.14578777465375461</v>
      </c>
      <c r="R6157">
        <f t="shared" si="1654"/>
        <v>0.30769230769230949</v>
      </c>
      <c r="S6157">
        <f t="shared" si="1655"/>
        <v>5.1985859846118899E-2</v>
      </c>
      <c r="T6157">
        <f t="shared" si="1656"/>
        <v>6.4452176741424609E-4</v>
      </c>
      <c r="U6157">
        <f t="shared" si="1657"/>
        <v>1.6072751268321708E-2</v>
      </c>
      <c r="V6157">
        <f t="shared" si="1658"/>
        <v>3.8955102361566143E-2</v>
      </c>
      <c r="W6157">
        <f t="shared" si="1659"/>
        <v>48.071000000000005</v>
      </c>
      <c r="X6157">
        <f t="shared" si="1660"/>
        <v>47.990749999999998</v>
      </c>
      <c r="Y6157">
        <f t="shared" si="1646"/>
        <v>0.15057113187953897</v>
      </c>
    </row>
    <row r="6158" spans="1:25" x14ac:dyDescent="0.3">
      <c r="A6158">
        <v>20151002</v>
      </c>
      <c r="B6158" t="str">
        <f t="shared" si="1644"/>
        <v>10</v>
      </c>
      <c r="C6158" t="str">
        <f t="shared" si="1645"/>
        <v>02</v>
      </c>
      <c r="D6158">
        <f>HOUR(E6158)</f>
        <v>4</v>
      </c>
      <c r="E6158" s="1">
        <v>0.16666666666666666</v>
      </c>
      <c r="F6158">
        <v>48.02</v>
      </c>
      <c r="G6158">
        <v>48.03</v>
      </c>
      <c r="H6158">
        <v>47.96</v>
      </c>
      <c r="I6158">
        <v>48.02</v>
      </c>
      <c r="J6158">
        <v>7.6299998545437103E-3</v>
      </c>
      <c r="K6158">
        <f t="shared" si="1648"/>
        <v>0</v>
      </c>
      <c r="L6158">
        <f t="shared" si="1649"/>
        <v>0.14595496246872453</v>
      </c>
      <c r="M6158">
        <f t="shared" si="1650"/>
        <v>47.995000000000005</v>
      </c>
      <c r="N6158">
        <f t="shared" si="1647"/>
        <v>-0.18716855568263763</v>
      </c>
      <c r="O6158">
        <f t="shared" si="1651"/>
        <v>-0.24940247324118764</v>
      </c>
      <c r="P6158">
        <f t="shared" si="1652"/>
        <v>-0.19754626741526066</v>
      </c>
      <c r="Q6158">
        <f t="shared" si="1653"/>
        <v>-0.11446409989592636</v>
      </c>
      <c r="R6158">
        <f t="shared" si="1654"/>
        <v>-4.1653649901064294E-2</v>
      </c>
      <c r="S6158">
        <f t="shared" si="1655"/>
        <v>-6.2350618310300601E-2</v>
      </c>
      <c r="T6158">
        <f t="shared" si="1656"/>
        <v>1.3622315852041776E-3</v>
      </c>
      <c r="U6158">
        <f t="shared" si="1657"/>
        <v>6.2449979983982364E-2</v>
      </c>
      <c r="V6158">
        <f t="shared" si="1658"/>
        <v>4.6448896649973891E-2</v>
      </c>
      <c r="W6158">
        <f t="shared" si="1659"/>
        <v>48.067</v>
      </c>
      <c r="X6158">
        <f t="shared" si="1660"/>
        <v>48.000250000000001</v>
      </c>
      <c r="Y6158">
        <f t="shared" si="1646"/>
        <v>0.40079117218404214</v>
      </c>
    </row>
    <row r="6159" spans="1:25" x14ac:dyDescent="0.3">
      <c r="A6159">
        <v>20151002</v>
      </c>
      <c r="B6159" t="str">
        <f t="shared" si="1644"/>
        <v>10</v>
      </c>
      <c r="C6159" t="str">
        <f t="shared" si="1645"/>
        <v>02</v>
      </c>
      <c r="D6159">
        <f>HOUR(E6159)</f>
        <v>5</v>
      </c>
      <c r="E6159" s="1">
        <v>0.20833333333333334</v>
      </c>
      <c r="F6159">
        <v>48.02</v>
      </c>
      <c r="G6159">
        <v>48.07</v>
      </c>
      <c r="H6159">
        <v>47.98</v>
      </c>
      <c r="I6159">
        <v>48.07</v>
      </c>
      <c r="J6159">
        <v>9.4449997959600296E-3</v>
      </c>
      <c r="K6159">
        <f t="shared" si="1648"/>
        <v>-0.10401497815684867</v>
      </c>
      <c r="L6159">
        <f t="shared" si="1649"/>
        <v>0.18757815756565949</v>
      </c>
      <c r="M6159">
        <f t="shared" si="1650"/>
        <v>48.024999999999999</v>
      </c>
      <c r="N6159">
        <f t="shared" si="1647"/>
        <v>6.2506511094893275E-2</v>
      </c>
      <c r="O6159">
        <f t="shared" si="1651"/>
        <v>-0.12477903712176827</v>
      </c>
      <c r="P6159">
        <f t="shared" si="1652"/>
        <v>-0.18705185493090182</v>
      </c>
      <c r="Q6159">
        <f t="shared" si="1653"/>
        <v>-0.13516323559992685</v>
      </c>
      <c r="R6159">
        <f t="shared" si="1654"/>
        <v>-5.2029136316334192E-2</v>
      </c>
      <c r="S6159">
        <f t="shared" si="1655"/>
        <v>-0.18716855568263763</v>
      </c>
      <c r="T6159">
        <f t="shared" si="1656"/>
        <v>9.6881797884681064E-4</v>
      </c>
      <c r="U6159">
        <f t="shared" si="1657"/>
        <v>4.5825756949557032E-2</v>
      </c>
      <c r="V6159">
        <f t="shared" si="1658"/>
        <v>4.9949974974968551E-2</v>
      </c>
      <c r="W6159">
        <f t="shared" si="1659"/>
        <v>48.062000000000005</v>
      </c>
      <c r="X6159">
        <f t="shared" si="1660"/>
        <v>48.008750000000006</v>
      </c>
      <c r="Y6159">
        <f t="shared" si="1646"/>
        <v>0.31724568337839881</v>
      </c>
    </row>
    <row r="6160" spans="1:25" x14ac:dyDescent="0.3">
      <c r="A6160">
        <v>20151002</v>
      </c>
      <c r="B6160" t="str">
        <f t="shared" si="1644"/>
        <v>10</v>
      </c>
      <c r="C6160" t="str">
        <f t="shared" si="1645"/>
        <v>02</v>
      </c>
      <c r="D6160">
        <f>HOUR(E6160)</f>
        <v>6</v>
      </c>
      <c r="E6160" s="1">
        <v>0.25</v>
      </c>
      <c r="F6160">
        <v>48.07</v>
      </c>
      <c r="G6160">
        <v>48.365000000000002</v>
      </c>
      <c r="H6160">
        <v>48.024999999999999</v>
      </c>
      <c r="I6160">
        <v>48.34</v>
      </c>
      <c r="J6160">
        <v>0.110698001768469</v>
      </c>
      <c r="K6160">
        <f t="shared" si="1648"/>
        <v>-0.55854364915184751</v>
      </c>
      <c r="L6160">
        <f t="shared" si="1649"/>
        <v>0.7079646017699186</v>
      </c>
      <c r="M6160">
        <f t="shared" si="1650"/>
        <v>48.195</v>
      </c>
      <c r="N6160">
        <f t="shared" si="1647"/>
        <v>0.3539823008849593</v>
      </c>
      <c r="O6160">
        <f t="shared" si="1651"/>
        <v>0.41671007396602922</v>
      </c>
      <c r="P6160">
        <f t="shared" si="1652"/>
        <v>0.22876156805656531</v>
      </c>
      <c r="Q6160">
        <f t="shared" si="1653"/>
        <v>0.1662683154941251</v>
      </c>
      <c r="R6160">
        <f t="shared" si="1654"/>
        <v>0.21834061135370528</v>
      </c>
      <c r="S6160">
        <f t="shared" si="1655"/>
        <v>6.2506511094893275E-2</v>
      </c>
      <c r="T6160">
        <f t="shared" si="1656"/>
        <v>5.898937425751799E-2</v>
      </c>
      <c r="U6160">
        <f t="shared" si="1657"/>
        <v>0.10785793124908843</v>
      </c>
      <c r="V6160">
        <f t="shared" si="1658"/>
        <v>7.8549347546621226E-2</v>
      </c>
      <c r="W6160">
        <f t="shared" si="1659"/>
        <v>48.082999999999998</v>
      </c>
      <c r="X6160">
        <f t="shared" si="1660"/>
        <v>48.039749999999991</v>
      </c>
      <c r="Y6160">
        <f t="shared" si="1646"/>
        <v>-0.294634549777743</v>
      </c>
    </row>
    <row r="6161" spans="1:25" x14ac:dyDescent="0.3">
      <c r="A6161">
        <v>20151002</v>
      </c>
      <c r="B6161" t="str">
        <f t="shared" si="1644"/>
        <v>10</v>
      </c>
      <c r="C6161" t="str">
        <f t="shared" si="1645"/>
        <v>02</v>
      </c>
      <c r="D6161">
        <f>HOUR(E6161)</f>
        <v>7</v>
      </c>
      <c r="E6161" s="1">
        <v>0.29166666666666669</v>
      </c>
      <c r="F6161">
        <v>48.33</v>
      </c>
      <c r="G6161">
        <v>48.475000000000001</v>
      </c>
      <c r="H6161">
        <v>47.97</v>
      </c>
      <c r="I6161">
        <v>48.16</v>
      </c>
      <c r="J6161">
        <v>0.212879002383488</v>
      </c>
      <c r="K6161">
        <f t="shared" si="1648"/>
        <v>0.35299003322259492</v>
      </c>
      <c r="L6161">
        <f t="shared" si="1649"/>
        <v>1.0527412966437411</v>
      </c>
      <c r="M6161">
        <f t="shared" si="1650"/>
        <v>48.222499999999997</v>
      </c>
      <c r="N6161">
        <f t="shared" si="1647"/>
        <v>5.7059860981421941E-2</v>
      </c>
      <c r="O6161">
        <f t="shared" si="1651"/>
        <v>0.41124414367516504</v>
      </c>
      <c r="P6161">
        <f t="shared" si="1652"/>
        <v>0.47400770913635176</v>
      </c>
      <c r="Q6161">
        <f t="shared" si="1653"/>
        <v>0.28595196007069923</v>
      </c>
      <c r="R6161">
        <f t="shared" si="1654"/>
        <v>0.22342304894522413</v>
      </c>
      <c r="S6161">
        <f t="shared" si="1655"/>
        <v>0.3539823008849593</v>
      </c>
      <c r="T6161">
        <f t="shared" si="1656"/>
        <v>0.10171735406172812</v>
      </c>
      <c r="U6161">
        <f t="shared" si="1657"/>
        <v>0.10697546447667303</v>
      </c>
      <c r="V6161">
        <f t="shared" si="1658"/>
        <v>0.1010012376161778</v>
      </c>
      <c r="W6161">
        <f t="shared" si="1659"/>
        <v>48.104500000000002</v>
      </c>
      <c r="X6161">
        <f t="shared" si="1660"/>
        <v>48.073</v>
      </c>
      <c r="Y6161">
        <f t="shared" si="1646"/>
        <v>-0.97988653945332937</v>
      </c>
    </row>
    <row r="6162" spans="1:25" x14ac:dyDescent="0.3">
      <c r="A6162">
        <v>20151002</v>
      </c>
      <c r="B6162" t="str">
        <f t="shared" si="1644"/>
        <v>10</v>
      </c>
      <c r="C6162" t="str">
        <f t="shared" si="1645"/>
        <v>02</v>
      </c>
      <c r="D6162">
        <f>HOUR(E6162)</f>
        <v>8</v>
      </c>
      <c r="E6162" s="1">
        <v>0.33333333333333331</v>
      </c>
      <c r="F6162">
        <v>48.13</v>
      </c>
      <c r="G6162">
        <v>48.17</v>
      </c>
      <c r="H6162">
        <v>47.83</v>
      </c>
      <c r="I6162">
        <v>47.98</v>
      </c>
      <c r="J6162">
        <v>0.27356300277097001</v>
      </c>
      <c r="K6162">
        <f t="shared" si="1648"/>
        <v>0.31263026260943244</v>
      </c>
      <c r="L6162">
        <f t="shared" si="1649"/>
        <v>0.71085093037843072</v>
      </c>
      <c r="M6162">
        <f t="shared" si="1650"/>
        <v>48</v>
      </c>
      <c r="N6162">
        <f t="shared" si="1647"/>
        <v>-0.46140287210326425</v>
      </c>
      <c r="O6162">
        <f t="shared" si="1651"/>
        <v>-0.40460628695922873</v>
      </c>
      <c r="P6162">
        <f t="shared" si="1652"/>
        <v>-5.2056220718372889E-2</v>
      </c>
      <c r="Q6162">
        <f t="shared" si="1653"/>
        <v>1.0417751849141477E-2</v>
      </c>
      <c r="R6162">
        <f t="shared" si="1654"/>
        <v>-0.17677030258916679</v>
      </c>
      <c r="S6162">
        <f t="shared" si="1655"/>
        <v>5.7059860981421941E-2</v>
      </c>
      <c r="T6162">
        <f t="shared" si="1656"/>
        <v>8.2308883017224652E-2</v>
      </c>
      <c r="U6162">
        <f t="shared" si="1657"/>
        <v>0.12130368227441847</v>
      </c>
      <c r="V6162">
        <f t="shared" si="1658"/>
        <v>0.11169153951844168</v>
      </c>
      <c r="W6162">
        <f t="shared" si="1659"/>
        <v>48.087499999999999</v>
      </c>
      <c r="X6162">
        <f t="shared" si="1660"/>
        <v>48.079250000000002</v>
      </c>
      <c r="Y6162">
        <f t="shared" si="1646"/>
        <v>-0.12455885405854737</v>
      </c>
    </row>
    <row r="6163" spans="1:25" x14ac:dyDescent="0.3">
      <c r="A6163">
        <v>20151002</v>
      </c>
      <c r="B6163" t="str">
        <f t="shared" si="1644"/>
        <v>10</v>
      </c>
      <c r="C6163" t="str">
        <f t="shared" si="1645"/>
        <v>02</v>
      </c>
      <c r="D6163">
        <f>HOUR(E6163)</f>
        <v>9</v>
      </c>
      <c r="E6163" s="1">
        <v>0.375</v>
      </c>
      <c r="F6163">
        <v>48.01</v>
      </c>
      <c r="G6163">
        <v>48.04</v>
      </c>
      <c r="H6163">
        <v>47.79</v>
      </c>
      <c r="I6163">
        <v>47.9</v>
      </c>
      <c r="J6163">
        <v>0.18128500198508801</v>
      </c>
      <c r="K6163">
        <f t="shared" si="1648"/>
        <v>0.22964509394571908</v>
      </c>
      <c r="L6163">
        <f t="shared" si="1649"/>
        <v>0.5231219920485457</v>
      </c>
      <c r="M6163">
        <f t="shared" si="1650"/>
        <v>47.914999999999999</v>
      </c>
      <c r="N6163">
        <f t="shared" si="1647"/>
        <v>-0.17708333333333512</v>
      </c>
      <c r="O6163">
        <f t="shared" si="1651"/>
        <v>-0.63766913785058321</v>
      </c>
      <c r="P6163">
        <f t="shared" si="1652"/>
        <v>-0.5809731299927402</v>
      </c>
      <c r="Q6163">
        <f t="shared" si="1653"/>
        <v>-0.22904737116085255</v>
      </c>
      <c r="R6163">
        <f t="shared" si="1654"/>
        <v>-0.16668402958642647</v>
      </c>
      <c r="S6163">
        <f t="shared" si="1655"/>
        <v>-0.46140287210326425</v>
      </c>
      <c r="T6163">
        <f t="shared" si="1656"/>
        <v>4.6896976080982138E-2</v>
      </c>
      <c r="U6163">
        <f t="shared" si="1657"/>
        <v>0.15879100520285411</v>
      </c>
      <c r="V6163">
        <f t="shared" si="1658"/>
        <v>0.13211737205984631</v>
      </c>
      <c r="W6163">
        <f t="shared" si="1659"/>
        <v>48.0715</v>
      </c>
      <c r="X6163">
        <f t="shared" si="1660"/>
        <v>48.069250000000004</v>
      </c>
      <c r="Y6163">
        <f t="shared" si="1646"/>
        <v>0.26540383014155877</v>
      </c>
    </row>
    <row r="6164" spans="1:25" x14ac:dyDescent="0.3">
      <c r="A6164">
        <v>20151002</v>
      </c>
      <c r="B6164" t="str">
        <f t="shared" si="1644"/>
        <v>10</v>
      </c>
      <c r="C6164" t="str">
        <f t="shared" si="1645"/>
        <v>02</v>
      </c>
      <c r="D6164">
        <f>HOUR(E6164)</f>
        <v>10</v>
      </c>
      <c r="E6164" s="1">
        <v>0.41666666666666669</v>
      </c>
      <c r="F6164">
        <v>47.92</v>
      </c>
      <c r="G6164">
        <v>47.93</v>
      </c>
      <c r="H6164">
        <v>47.66</v>
      </c>
      <c r="I6164">
        <v>47.69</v>
      </c>
      <c r="J6164">
        <v>0.15982500165409899</v>
      </c>
      <c r="K6164">
        <f t="shared" si="1648"/>
        <v>0.48228140071294606</v>
      </c>
      <c r="L6164">
        <f t="shared" si="1649"/>
        <v>0.56651279899287277</v>
      </c>
      <c r="M6164">
        <f t="shared" si="1650"/>
        <v>47.795000000000002</v>
      </c>
      <c r="N6164">
        <f t="shared" si="1647"/>
        <v>-0.25044349368673158</v>
      </c>
      <c r="O6164">
        <f t="shared" si="1651"/>
        <v>-0.42708333333332976</v>
      </c>
      <c r="P6164">
        <f t="shared" si="1652"/>
        <v>-0.88651563067031969</v>
      </c>
      <c r="Q6164">
        <f t="shared" si="1653"/>
        <v>-0.82996161427533677</v>
      </c>
      <c r="R6164">
        <f t="shared" si="1654"/>
        <v>-0.47891723060905128</v>
      </c>
      <c r="S6164">
        <f t="shared" si="1655"/>
        <v>-0.17708333333333512</v>
      </c>
      <c r="T6164">
        <f t="shared" si="1656"/>
        <v>6.0431909260625367E-2</v>
      </c>
      <c r="U6164">
        <f t="shared" si="1657"/>
        <v>0.10299676370320156</v>
      </c>
      <c r="V6164">
        <f t="shared" si="1658"/>
        <v>0.18270878468207141</v>
      </c>
      <c r="W6164">
        <f t="shared" si="1659"/>
        <v>48.025500000000001</v>
      </c>
      <c r="X6164">
        <f t="shared" si="1660"/>
        <v>48.04375000000001</v>
      </c>
      <c r="Y6164">
        <f t="shared" si="1646"/>
        <v>0.49551429167536881</v>
      </c>
    </row>
    <row r="6165" spans="1:25" x14ac:dyDescent="0.3">
      <c r="A6165">
        <v>20151002</v>
      </c>
      <c r="B6165" t="str">
        <f t="shared" si="1644"/>
        <v>10</v>
      </c>
      <c r="C6165" t="str">
        <f t="shared" si="1645"/>
        <v>02</v>
      </c>
      <c r="D6165">
        <f>HOUR(E6165)</f>
        <v>11</v>
      </c>
      <c r="E6165" s="1">
        <v>0.45833333333333331</v>
      </c>
      <c r="F6165">
        <v>47.7</v>
      </c>
      <c r="G6165">
        <v>47.92</v>
      </c>
      <c r="H6165">
        <v>47.65</v>
      </c>
      <c r="I6165">
        <v>47.82</v>
      </c>
      <c r="J6165">
        <v>0.15122500163852201</v>
      </c>
      <c r="K6165">
        <f t="shared" si="1648"/>
        <v>-0.25094102885821296</v>
      </c>
      <c r="L6165">
        <f t="shared" si="1649"/>
        <v>0.56663168940189534</v>
      </c>
      <c r="M6165">
        <f t="shared" si="1650"/>
        <v>47.784999999999997</v>
      </c>
      <c r="N6165">
        <f t="shared" si="1647"/>
        <v>-2.0922690658029323E-2</v>
      </c>
      <c r="O6165">
        <f t="shared" si="1651"/>
        <v>-0.27131378482730367</v>
      </c>
      <c r="P6165">
        <f t="shared" si="1652"/>
        <v>-0.44791666666667379</v>
      </c>
      <c r="Q6165">
        <f t="shared" si="1653"/>
        <v>-0.90725283840530879</v>
      </c>
      <c r="R6165">
        <f t="shared" si="1654"/>
        <v>-0.85071065463223094</v>
      </c>
      <c r="S6165">
        <f t="shared" si="1655"/>
        <v>-0.25044349368673158</v>
      </c>
      <c r="T6165">
        <f t="shared" si="1656"/>
        <v>1.5481683991680411E-2</v>
      </c>
      <c r="U6165">
        <f t="shared" si="1657"/>
        <v>7.2341781380702533E-2</v>
      </c>
      <c r="V6165">
        <f t="shared" si="1658"/>
        <v>0.17959677057230089</v>
      </c>
      <c r="W6165">
        <f t="shared" si="1659"/>
        <v>47.9435</v>
      </c>
      <c r="X6165">
        <f t="shared" si="1660"/>
        <v>48.013250000000006</v>
      </c>
      <c r="Y6165">
        <f t="shared" si="1646"/>
        <v>0.69908180300499523</v>
      </c>
    </row>
    <row r="6166" spans="1:25" x14ac:dyDescent="0.3">
      <c r="A6166">
        <v>20151002</v>
      </c>
      <c r="B6166" t="str">
        <f t="shared" si="1644"/>
        <v>10</v>
      </c>
      <c r="C6166" t="str">
        <f t="shared" si="1645"/>
        <v>02</v>
      </c>
      <c r="D6166">
        <f>HOUR(E6166)</f>
        <v>12</v>
      </c>
      <c r="E6166" s="1">
        <v>0.5</v>
      </c>
      <c r="F6166">
        <v>47.82</v>
      </c>
      <c r="G6166">
        <v>47.93</v>
      </c>
      <c r="H6166">
        <v>47.424999999999997</v>
      </c>
      <c r="I6166">
        <v>47.57</v>
      </c>
      <c r="J6166">
        <v>0.19206200405460599</v>
      </c>
      <c r="K6166">
        <f t="shared" si="1648"/>
        <v>0.5255413075467732</v>
      </c>
      <c r="L6166">
        <f t="shared" si="1649"/>
        <v>1.064839219820775</v>
      </c>
      <c r="M6166">
        <f t="shared" si="1650"/>
        <v>47.677499999999995</v>
      </c>
      <c r="N6166">
        <f t="shared" si="1647"/>
        <v>-0.22496599351261215</v>
      </c>
      <c r="O6166">
        <f t="shared" si="1651"/>
        <v>-0.24584161523173306</v>
      </c>
      <c r="P6166">
        <f t="shared" si="1652"/>
        <v>-0.49566941458834241</v>
      </c>
      <c r="Q6166">
        <f t="shared" si="1653"/>
        <v>-0.67187500000001066</v>
      </c>
      <c r="R6166">
        <f t="shared" si="1654"/>
        <v>-1.130177821556331</v>
      </c>
      <c r="S6166">
        <f t="shared" si="1655"/>
        <v>-2.0922690658029323E-2</v>
      </c>
      <c r="T6166">
        <f t="shared" si="1656"/>
        <v>2.1528450518516842E-2</v>
      </c>
      <c r="U6166">
        <f t="shared" si="1657"/>
        <v>6.5144071103979559E-2</v>
      </c>
      <c r="V6166">
        <f t="shared" si="1658"/>
        <v>0.1250299964008654</v>
      </c>
      <c r="W6166">
        <f t="shared" si="1659"/>
        <v>47.834499999999991</v>
      </c>
      <c r="X6166">
        <f t="shared" si="1660"/>
        <v>47.969500000000004</v>
      </c>
      <c r="Y6166">
        <f t="shared" si="1646"/>
        <v>0.67807218860837837</v>
      </c>
    </row>
    <row r="6167" spans="1:25" x14ac:dyDescent="0.3">
      <c r="A6167">
        <v>20151002</v>
      </c>
      <c r="B6167" t="str">
        <f t="shared" si="1644"/>
        <v>10</v>
      </c>
      <c r="C6167" t="str">
        <f t="shared" si="1645"/>
        <v>02</v>
      </c>
      <c r="D6167">
        <f>HOUR(E6167)</f>
        <v>13</v>
      </c>
      <c r="E6167" s="1">
        <v>0.54166666666666663</v>
      </c>
      <c r="F6167">
        <v>47.555</v>
      </c>
      <c r="G6167">
        <v>47.66</v>
      </c>
      <c r="H6167">
        <v>46.994999999999997</v>
      </c>
      <c r="I6167">
        <v>47.29</v>
      </c>
      <c r="J6167">
        <v>0.46668300700730497</v>
      </c>
      <c r="K6167">
        <f t="shared" si="1648"/>
        <v>0.56037217170649312</v>
      </c>
      <c r="L6167">
        <f t="shared" si="1649"/>
        <v>1.4150441536333636</v>
      </c>
      <c r="M6167">
        <f t="shared" si="1650"/>
        <v>47.327500000000001</v>
      </c>
      <c r="N6167">
        <f t="shared" si="1647"/>
        <v>-0.73409889360808422</v>
      </c>
      <c r="O6167">
        <f t="shared" si="1651"/>
        <v>-0.95741341425132587</v>
      </c>
      <c r="P6167">
        <f t="shared" si="1652"/>
        <v>-0.97813578826237291</v>
      </c>
      <c r="Q6167">
        <f t="shared" si="1653"/>
        <v>-1.2261296045079799</v>
      </c>
      <c r="R6167">
        <f t="shared" si="1654"/>
        <v>-1.4010416666666654</v>
      </c>
      <c r="S6167">
        <f t="shared" si="1655"/>
        <v>-0.22496599351261215</v>
      </c>
      <c r="T6167">
        <f t="shared" si="1656"/>
        <v>0.17156053799379811</v>
      </c>
      <c r="U6167">
        <f t="shared" si="1657"/>
        <v>0.23922182871412911</v>
      </c>
      <c r="V6167">
        <f t="shared" si="1658"/>
        <v>0.22457598936662795</v>
      </c>
      <c r="W6167">
        <f t="shared" si="1659"/>
        <v>47.7</v>
      </c>
      <c r="X6167">
        <f t="shared" si="1660"/>
        <v>47.893749999999997</v>
      </c>
      <c r="Y6167">
        <f t="shared" si="1646"/>
        <v>1.2694083088543937</v>
      </c>
    </row>
    <row r="6168" spans="1:25" x14ac:dyDescent="0.3">
      <c r="A6168">
        <v>20151002</v>
      </c>
      <c r="B6168" t="str">
        <f t="shared" si="1644"/>
        <v>10</v>
      </c>
      <c r="C6168" t="str">
        <f t="shared" si="1645"/>
        <v>02</v>
      </c>
      <c r="D6168">
        <f>HOUR(E6168)</f>
        <v>14</v>
      </c>
      <c r="E6168" s="1">
        <v>0.58333333333333337</v>
      </c>
      <c r="F6168">
        <v>47.267000000000003</v>
      </c>
      <c r="G6168">
        <v>47.33</v>
      </c>
      <c r="H6168">
        <v>46.984000000000002</v>
      </c>
      <c r="I6168">
        <v>47.1</v>
      </c>
      <c r="J6168">
        <v>0.50183700478919502</v>
      </c>
      <c r="K6168">
        <f t="shared" si="1648"/>
        <v>0.35456475583864455</v>
      </c>
      <c r="L6168">
        <f t="shared" si="1649"/>
        <v>0.73642090924569326</v>
      </c>
      <c r="M6168">
        <f t="shared" si="1650"/>
        <v>47.156999999999996</v>
      </c>
      <c r="N6168">
        <f t="shared" si="1647"/>
        <v>-0.36025566531087444</v>
      </c>
      <c r="O6168">
        <f t="shared" si="1651"/>
        <v>-1.091709926065751</v>
      </c>
      <c r="P6168">
        <f t="shared" si="1652"/>
        <v>-1.3142199434969135</v>
      </c>
      <c r="Q6168">
        <f t="shared" si="1653"/>
        <v>-1.3348676639815988</v>
      </c>
      <c r="R6168">
        <f t="shared" si="1654"/>
        <v>-1.5819680684545605</v>
      </c>
      <c r="S6168">
        <f t="shared" si="1655"/>
        <v>-0.73409889360808422</v>
      </c>
      <c r="T6168">
        <f t="shared" si="1656"/>
        <v>0.16961380147406954</v>
      </c>
      <c r="U6168">
        <f t="shared" si="1657"/>
        <v>0.26535840543184724</v>
      </c>
      <c r="V6168">
        <f t="shared" si="1658"/>
        <v>0.28958966659741175</v>
      </c>
      <c r="W6168">
        <f t="shared" si="1659"/>
        <v>47.548399999999994</v>
      </c>
      <c r="X6168">
        <f t="shared" si="1660"/>
        <v>47.809950000000001</v>
      </c>
      <c r="Y6168">
        <f t="shared" si="1646"/>
        <v>2.176209592224807</v>
      </c>
    </row>
    <row r="6169" spans="1:25" x14ac:dyDescent="0.3">
      <c r="A6169">
        <v>20151002</v>
      </c>
      <c r="B6169" t="str">
        <f t="shared" si="1644"/>
        <v>10</v>
      </c>
      <c r="C6169" t="str">
        <f t="shared" si="1645"/>
        <v>02</v>
      </c>
      <c r="D6169">
        <f>HOUR(E6169)</f>
        <v>15</v>
      </c>
      <c r="E6169" s="1">
        <v>0.625</v>
      </c>
      <c r="F6169">
        <v>47.1</v>
      </c>
      <c r="G6169">
        <v>47.24</v>
      </c>
      <c r="H6169">
        <v>46.89</v>
      </c>
      <c r="I6169">
        <v>47.067</v>
      </c>
      <c r="J6169">
        <v>0.42926100381555399</v>
      </c>
      <c r="K6169">
        <f t="shared" si="1648"/>
        <v>7.0112817897892893E-2</v>
      </c>
      <c r="L6169">
        <f t="shared" si="1649"/>
        <v>0.74642780976754408</v>
      </c>
      <c r="M6169">
        <f t="shared" si="1650"/>
        <v>47.064999999999998</v>
      </c>
      <c r="N6169">
        <f t="shared" si="1647"/>
        <v>-0.19509298725533591</v>
      </c>
      <c r="O6169">
        <f t="shared" si="1651"/>
        <v>-0.55464581902699872</v>
      </c>
      <c r="P6169">
        <f t="shared" si="1652"/>
        <v>-1.2846730638141624</v>
      </c>
      <c r="Q6169">
        <f t="shared" si="1653"/>
        <v>-1.5067489798053759</v>
      </c>
      <c r="R6169">
        <f t="shared" si="1654"/>
        <v>-1.5273564180353676</v>
      </c>
      <c r="S6169">
        <f t="shared" si="1655"/>
        <v>-0.36025566531087444</v>
      </c>
      <c r="T6169">
        <f t="shared" si="1656"/>
        <v>3.6293906284339469E-2</v>
      </c>
      <c r="U6169">
        <f t="shared" si="1657"/>
        <v>0.13319190415837509</v>
      </c>
      <c r="V6169">
        <f t="shared" si="1658"/>
        <v>0.31691193571716331</v>
      </c>
      <c r="W6169">
        <f t="shared" si="1659"/>
        <v>47.4024</v>
      </c>
      <c r="X6169">
        <f t="shared" si="1660"/>
        <v>47.713949999999997</v>
      </c>
      <c r="Y6169">
        <f t="shared" si="1646"/>
        <v>2.4555461473327767</v>
      </c>
    </row>
    <row r="6170" spans="1:25" x14ac:dyDescent="0.3">
      <c r="A6170">
        <v>20151002</v>
      </c>
      <c r="B6170" t="str">
        <f t="shared" si="1644"/>
        <v>10</v>
      </c>
      <c r="C6170" t="str">
        <f t="shared" si="1645"/>
        <v>02</v>
      </c>
      <c r="D6170">
        <f>HOUR(E6170)</f>
        <v>16</v>
      </c>
      <c r="E6170" s="1">
        <v>0.66666666666666663</v>
      </c>
      <c r="F6170">
        <v>47.07</v>
      </c>
      <c r="G6170">
        <v>47.5</v>
      </c>
      <c r="H6170">
        <v>46.96</v>
      </c>
      <c r="I6170">
        <v>47.360999999999997</v>
      </c>
      <c r="J6170">
        <v>0.39894600317893503</v>
      </c>
      <c r="K6170">
        <f t="shared" si="1648"/>
        <v>-0.61442959396971519</v>
      </c>
      <c r="L6170">
        <f t="shared" si="1649"/>
        <v>1.1499148211243593</v>
      </c>
      <c r="M6170">
        <f t="shared" si="1650"/>
        <v>47.230000000000004</v>
      </c>
      <c r="N6170">
        <f t="shared" si="1647"/>
        <v>0.35057898650803415</v>
      </c>
      <c r="O6170">
        <f t="shared" si="1651"/>
        <v>0.1548020442352302</v>
      </c>
      <c r="P6170">
        <f t="shared" si="1652"/>
        <v>-0.20601130421001868</v>
      </c>
      <c r="Q6170">
        <f t="shared" si="1653"/>
        <v>-0.9385978711131896</v>
      </c>
      <c r="R6170">
        <f t="shared" si="1654"/>
        <v>-1.1614523385999638</v>
      </c>
      <c r="S6170">
        <f t="shared" si="1655"/>
        <v>-0.19509298725533591</v>
      </c>
      <c r="T6170">
        <f t="shared" si="1656"/>
        <v>5.2872225527345128E-2</v>
      </c>
      <c r="U6170">
        <f t="shared" si="1657"/>
        <v>8.26821222111154E-2</v>
      </c>
      <c r="V6170">
        <f t="shared" si="1658"/>
        <v>0.23636132297818818</v>
      </c>
      <c r="W6170">
        <f t="shared" si="1659"/>
        <v>47.291399999999996</v>
      </c>
      <c r="X6170">
        <f t="shared" si="1660"/>
        <v>47.617449999999998</v>
      </c>
      <c r="Y6170">
        <f t="shared" si="1646"/>
        <v>1.894736842105275</v>
      </c>
    </row>
    <row r="6171" spans="1:25" x14ac:dyDescent="0.3">
      <c r="A6171">
        <v>20151002</v>
      </c>
      <c r="B6171" t="str">
        <f t="shared" si="1644"/>
        <v>10</v>
      </c>
      <c r="C6171" t="str">
        <f t="shared" si="1645"/>
        <v>02</v>
      </c>
      <c r="D6171">
        <f>HOUR(E6171)</f>
        <v>17</v>
      </c>
      <c r="E6171" s="1">
        <v>0.70833333333333337</v>
      </c>
      <c r="F6171">
        <v>47.375</v>
      </c>
      <c r="G6171">
        <v>48.24</v>
      </c>
      <c r="H6171">
        <v>47.36</v>
      </c>
      <c r="I6171">
        <v>47.9</v>
      </c>
      <c r="J6171">
        <v>0.60152700486105504</v>
      </c>
      <c r="K6171">
        <f t="shared" si="1648"/>
        <v>-1.0960334029227528</v>
      </c>
      <c r="L6171">
        <f t="shared" si="1649"/>
        <v>1.8581081081081134</v>
      </c>
      <c r="M6171">
        <f t="shared" si="1650"/>
        <v>47.8</v>
      </c>
      <c r="N6171">
        <f t="shared" si="1647"/>
        <v>1.2068600465805486</v>
      </c>
      <c r="O6171">
        <f t="shared" si="1651"/>
        <v>1.5616700308084552</v>
      </c>
      <c r="P6171">
        <f t="shared" si="1652"/>
        <v>1.3635303348389438</v>
      </c>
      <c r="Q6171">
        <f t="shared" si="1653"/>
        <v>0.99836247424857971</v>
      </c>
      <c r="R6171">
        <f t="shared" si="1654"/>
        <v>0.25693461276283841</v>
      </c>
      <c r="S6171">
        <f t="shared" si="1655"/>
        <v>0.35057898650803415</v>
      </c>
      <c r="T6171">
        <f t="shared" si="1656"/>
        <v>0.1092654539964779</v>
      </c>
      <c r="U6171">
        <f t="shared" si="1657"/>
        <v>0.3856488039654718</v>
      </c>
      <c r="V6171">
        <f t="shared" si="1658"/>
        <v>0.28725694073424879</v>
      </c>
      <c r="W6171">
        <f t="shared" si="1659"/>
        <v>47.315899999999999</v>
      </c>
      <c r="X6171">
        <f t="shared" si="1660"/>
        <v>47.575199999999995</v>
      </c>
      <c r="Y6171">
        <f t="shared" si="1646"/>
        <v>0.43532338308457885</v>
      </c>
    </row>
    <row r="6172" spans="1:25" x14ac:dyDescent="0.3">
      <c r="A6172">
        <v>20151002</v>
      </c>
      <c r="B6172" t="str">
        <f t="shared" si="1644"/>
        <v>10</v>
      </c>
      <c r="C6172" t="str">
        <f t="shared" si="1645"/>
        <v>02</v>
      </c>
      <c r="D6172">
        <f>HOUR(E6172)</f>
        <v>18</v>
      </c>
      <c r="E6172" s="1">
        <v>0.75</v>
      </c>
      <c r="F6172">
        <v>47.905000000000001</v>
      </c>
      <c r="G6172">
        <v>48.35</v>
      </c>
      <c r="H6172">
        <v>47.87</v>
      </c>
      <c r="I6172">
        <v>48.1</v>
      </c>
      <c r="J6172">
        <v>0.42966900359169802</v>
      </c>
      <c r="K6172">
        <f t="shared" si="1648"/>
        <v>-0.40540540540540598</v>
      </c>
      <c r="L6172">
        <f t="shared" si="1649"/>
        <v>1.0027156883225485</v>
      </c>
      <c r="M6172">
        <f t="shared" si="1650"/>
        <v>48.11</v>
      </c>
      <c r="N6172">
        <f t="shared" si="1647"/>
        <v>0.64853556485356123</v>
      </c>
      <c r="O6172">
        <f t="shared" si="1651"/>
        <v>1.863222528054193</v>
      </c>
      <c r="P6172">
        <f t="shared" si="1652"/>
        <v>2.2203335812174689</v>
      </c>
      <c r="Q6172">
        <f t="shared" si="1653"/>
        <v>2.0209088788515026</v>
      </c>
      <c r="R6172">
        <f t="shared" si="1654"/>
        <v>1.653372774813795</v>
      </c>
      <c r="S6172">
        <f t="shared" si="1655"/>
        <v>1.2068600465805486</v>
      </c>
      <c r="T6172">
        <f t="shared" si="1656"/>
        <v>0.10917733097823946</v>
      </c>
      <c r="U6172">
        <f t="shared" si="1657"/>
        <v>0.44635561308594623</v>
      </c>
      <c r="V6172">
        <f t="shared" si="1658"/>
        <v>0.45772950527576861</v>
      </c>
      <c r="W6172">
        <f t="shared" si="1659"/>
        <v>47.472400000000007</v>
      </c>
      <c r="X6172">
        <f t="shared" si="1660"/>
        <v>47.586200000000005</v>
      </c>
      <c r="Y6172">
        <f t="shared" si="1646"/>
        <v>0.2068252326783897</v>
      </c>
    </row>
    <row r="6173" spans="1:25" x14ac:dyDescent="0.3">
      <c r="A6173">
        <v>20151002</v>
      </c>
      <c r="B6173" t="str">
        <f t="shared" si="1644"/>
        <v>10</v>
      </c>
      <c r="C6173" t="str">
        <f t="shared" si="1645"/>
        <v>02</v>
      </c>
      <c r="D6173">
        <f>HOUR(E6173)</f>
        <v>19</v>
      </c>
      <c r="E6173" s="1">
        <v>0.79166666666666663</v>
      </c>
      <c r="F6173">
        <v>48.13</v>
      </c>
      <c r="G6173">
        <v>48.265000000000001</v>
      </c>
      <c r="H6173">
        <v>48.07</v>
      </c>
      <c r="I6173">
        <v>48.2</v>
      </c>
      <c r="J6173">
        <v>0.160446001784294</v>
      </c>
      <c r="K6173">
        <f t="shared" si="1648"/>
        <v>-0.14522821576763545</v>
      </c>
      <c r="L6173">
        <f t="shared" si="1649"/>
        <v>0.40565841481173348</v>
      </c>
      <c r="M6173">
        <f t="shared" si="1650"/>
        <v>48.167500000000004</v>
      </c>
      <c r="N6173">
        <f t="shared" si="1647"/>
        <v>0.11951777177302962</v>
      </c>
      <c r="O6173">
        <f t="shared" si="1651"/>
        <v>0.76882845188285953</v>
      </c>
      <c r="P6173">
        <f t="shared" si="1652"/>
        <v>1.9849671818759262</v>
      </c>
      <c r="Q6173">
        <f t="shared" si="1653"/>
        <v>2.3425050462126982</v>
      </c>
      <c r="R6173">
        <f t="shared" si="1654"/>
        <v>2.1428419958860987</v>
      </c>
      <c r="S6173">
        <f t="shared" si="1655"/>
        <v>0.64853556485356123</v>
      </c>
      <c r="T6173">
        <f t="shared" si="1656"/>
        <v>0.2223243308688492</v>
      </c>
      <c r="U6173">
        <f t="shared" si="1657"/>
        <v>0.19767924355716887</v>
      </c>
      <c r="V6173">
        <f t="shared" si="1658"/>
        <v>0.50436346021495304</v>
      </c>
      <c r="W6173">
        <f t="shared" si="1659"/>
        <v>47.674500000000002</v>
      </c>
      <c r="X6173">
        <f t="shared" si="1660"/>
        <v>47.611450000000005</v>
      </c>
      <c r="Y6173">
        <f t="shared" si="1646"/>
        <v>0.80803895162125883</v>
      </c>
    </row>
    <row r="6174" spans="1:25" x14ac:dyDescent="0.3">
      <c r="A6174">
        <v>20151002</v>
      </c>
      <c r="B6174" t="str">
        <f t="shared" si="1644"/>
        <v>10</v>
      </c>
      <c r="C6174" t="str">
        <f t="shared" si="1645"/>
        <v>02</v>
      </c>
      <c r="D6174">
        <f>HOUR(E6174)</f>
        <v>20</v>
      </c>
      <c r="E6174" s="1">
        <v>0.83333333333333337</v>
      </c>
      <c r="F6174">
        <v>48.2</v>
      </c>
      <c r="G6174">
        <v>48.21</v>
      </c>
      <c r="H6174">
        <v>48.069000000000003</v>
      </c>
      <c r="I6174">
        <v>48.069000000000003</v>
      </c>
      <c r="J6174">
        <v>1.39259998404668E-2</v>
      </c>
      <c r="K6174">
        <f t="shared" si="1648"/>
        <v>0.27252491210551544</v>
      </c>
      <c r="L6174">
        <f t="shared" si="1649"/>
        <v>0.29332834051051243</v>
      </c>
      <c r="M6174">
        <f t="shared" si="1650"/>
        <v>48.139499999999998</v>
      </c>
      <c r="N6174">
        <f t="shared" si="1647"/>
        <v>-5.8130482171600759E-2</v>
      </c>
      <c r="O6174">
        <f t="shared" si="1651"/>
        <v>6.1317813344416439E-2</v>
      </c>
      <c r="P6174">
        <f t="shared" si="1652"/>
        <v>0.7102510460251068</v>
      </c>
      <c r="Q6174">
        <f t="shared" si="1653"/>
        <v>1.925682828710553</v>
      </c>
      <c r="R6174">
        <f t="shared" si="1654"/>
        <v>2.2830128545628399</v>
      </c>
      <c r="S6174">
        <f t="shared" si="1655"/>
        <v>0.11951777177302962</v>
      </c>
      <c r="T6174">
        <f t="shared" si="1656"/>
        <v>0.21086780252087831</v>
      </c>
      <c r="U6174">
        <f t="shared" si="1657"/>
        <v>2.875326068466199E-2</v>
      </c>
      <c r="V6174">
        <f t="shared" si="1658"/>
        <v>0.39728915791901381</v>
      </c>
      <c r="W6174">
        <f t="shared" si="1659"/>
        <v>47.889400000000002</v>
      </c>
      <c r="X6174">
        <f t="shared" si="1660"/>
        <v>47.645900000000005</v>
      </c>
      <c r="Y6174">
        <f t="shared" si="1646"/>
        <v>1.0526861646961216</v>
      </c>
    </row>
    <row r="6175" spans="1:25" x14ac:dyDescent="0.3">
      <c r="A6175">
        <v>20151005</v>
      </c>
      <c r="B6175" t="str">
        <f t="shared" si="1644"/>
        <v>10</v>
      </c>
      <c r="C6175" t="str">
        <f t="shared" si="1645"/>
        <v>05</v>
      </c>
      <c r="D6175">
        <f>HOUR(E6175)</f>
        <v>0</v>
      </c>
      <c r="E6175" s="1">
        <v>0</v>
      </c>
      <c r="F6175">
        <v>48.27</v>
      </c>
      <c r="G6175">
        <v>48.36</v>
      </c>
      <c r="H6175">
        <v>48.15</v>
      </c>
      <c r="I6175">
        <v>48.2</v>
      </c>
      <c r="J6175">
        <v>1.1924999726034001E-2</v>
      </c>
      <c r="K6175">
        <f t="shared" si="1648"/>
        <v>0.14522821576763545</v>
      </c>
      <c r="L6175">
        <f t="shared" si="1649"/>
        <v>0.43613707165109211</v>
      </c>
      <c r="M6175">
        <f t="shared" si="1650"/>
        <v>48.254999999999995</v>
      </c>
      <c r="N6175">
        <f t="shared" si="1647"/>
        <v>0.23992771009253788</v>
      </c>
      <c r="O6175">
        <f t="shared" si="1651"/>
        <v>0.18165775678619706</v>
      </c>
      <c r="P6175">
        <f t="shared" si="1652"/>
        <v>0.3013926418623904</v>
      </c>
      <c r="Q6175">
        <f t="shared" si="1653"/>
        <v>0.95188284518828103</v>
      </c>
      <c r="R6175">
        <f t="shared" si="1654"/>
        <v>2.1702307855176612</v>
      </c>
      <c r="S6175">
        <f t="shared" si="1655"/>
        <v>-5.8130482171600759E-2</v>
      </c>
      <c r="T6175">
        <f t="shared" si="1656"/>
        <v>8.5176877753948735E-2</v>
      </c>
      <c r="U6175">
        <f t="shared" si="1657"/>
        <v>6.0250172890482512E-2</v>
      </c>
      <c r="V6175">
        <f t="shared" si="1658"/>
        <v>0.17326619693408218</v>
      </c>
      <c r="W6175">
        <f t="shared" si="1659"/>
        <v>48.094399999999993</v>
      </c>
      <c r="X6175">
        <f t="shared" si="1660"/>
        <v>47.692900000000002</v>
      </c>
      <c r="Y6175">
        <f t="shared" si="1646"/>
        <v>0.73924731182796055</v>
      </c>
    </row>
    <row r="6176" spans="1:25" x14ac:dyDescent="0.3">
      <c r="A6176">
        <v>20151005</v>
      </c>
      <c r="B6176" t="str">
        <f t="shared" si="1644"/>
        <v>10</v>
      </c>
      <c r="C6176" t="str">
        <f t="shared" si="1645"/>
        <v>05</v>
      </c>
      <c r="D6176">
        <f>HOUR(E6176)</f>
        <v>1</v>
      </c>
      <c r="E6176" s="1">
        <v>4.1666666666666664E-2</v>
      </c>
      <c r="F6176">
        <v>48.18</v>
      </c>
      <c r="G6176">
        <v>48.31</v>
      </c>
      <c r="H6176">
        <v>48.15</v>
      </c>
      <c r="I6176">
        <v>48.24</v>
      </c>
      <c r="J6176">
        <v>7.3549998523958502E-3</v>
      </c>
      <c r="K6176">
        <f t="shared" si="1648"/>
        <v>-0.12437810945274103</v>
      </c>
      <c r="L6176">
        <f t="shared" si="1649"/>
        <v>0.33229491173417175</v>
      </c>
      <c r="M6176">
        <f t="shared" si="1650"/>
        <v>48.230000000000004</v>
      </c>
      <c r="N6176">
        <f t="shared" si="1647"/>
        <v>-5.1808102787258267E-2</v>
      </c>
      <c r="O6176">
        <f t="shared" si="1651"/>
        <v>0.18799530531061975</v>
      </c>
      <c r="P6176">
        <f t="shared" si="1652"/>
        <v>0.12975554056158198</v>
      </c>
      <c r="Q6176">
        <f t="shared" si="1653"/>
        <v>0.24942839326544283</v>
      </c>
      <c r="R6176">
        <f t="shared" si="1654"/>
        <v>0.89958158995817328</v>
      </c>
      <c r="S6176">
        <f t="shared" si="1655"/>
        <v>0.23992771009253788</v>
      </c>
      <c r="T6176">
        <f t="shared" si="1656"/>
        <v>3.368158278798689E-3</v>
      </c>
      <c r="U6176">
        <f t="shared" si="1657"/>
        <v>6.0766630096898838E-2</v>
      </c>
      <c r="V6176">
        <f t="shared" si="1658"/>
        <v>6.0870148677327547E-2</v>
      </c>
      <c r="W6176">
        <f t="shared" si="1659"/>
        <v>48.180399999999999</v>
      </c>
      <c r="X6176">
        <f t="shared" si="1660"/>
        <v>47.748150000000003</v>
      </c>
      <c r="Y6176">
        <f t="shared" si="1646"/>
        <v>0.8435106603187722</v>
      </c>
    </row>
    <row r="6177" spans="1:25" x14ac:dyDescent="0.3">
      <c r="A6177">
        <v>20151005</v>
      </c>
      <c r="B6177" t="str">
        <f t="shared" si="1644"/>
        <v>10</v>
      </c>
      <c r="C6177" t="str">
        <f t="shared" si="1645"/>
        <v>05</v>
      </c>
      <c r="D6177">
        <f>HOUR(E6177)</f>
        <v>2</v>
      </c>
      <c r="E6177" s="1">
        <v>8.3333333333333329E-2</v>
      </c>
      <c r="F6177">
        <v>48.25</v>
      </c>
      <c r="G6177">
        <v>48.3</v>
      </c>
      <c r="H6177">
        <v>48.23</v>
      </c>
      <c r="I6177">
        <v>48.26</v>
      </c>
      <c r="J6177">
        <v>4.72999990961398E-3</v>
      </c>
      <c r="K6177">
        <f t="shared" si="1648"/>
        <v>-2.0721094073762974E-2</v>
      </c>
      <c r="L6177">
        <f t="shared" si="1649"/>
        <v>0.14513788098693819</v>
      </c>
      <c r="M6177">
        <f t="shared" si="1650"/>
        <v>48.265000000000001</v>
      </c>
      <c r="N6177">
        <f t="shared" si="1647"/>
        <v>7.2568940493461714E-2</v>
      </c>
      <c r="O6177">
        <f t="shared" si="1651"/>
        <v>2.0723241114920975E-2</v>
      </c>
      <c r="P6177">
        <f t="shared" si="1652"/>
        <v>0.26070067200532282</v>
      </c>
      <c r="Q6177">
        <f t="shared" si="1653"/>
        <v>0.20241864327606079</v>
      </c>
      <c r="R6177">
        <f t="shared" si="1654"/>
        <v>0.32217834130118717</v>
      </c>
      <c r="S6177">
        <f t="shared" si="1655"/>
        <v>-5.1808102787258267E-2</v>
      </c>
      <c r="T6177">
        <f t="shared" si="1656"/>
        <v>3.6410517231275732E-3</v>
      </c>
      <c r="U6177">
        <f t="shared" si="1657"/>
        <v>1.8027756377317346E-2</v>
      </c>
      <c r="V6177">
        <f t="shared" si="1658"/>
        <v>5.5264590833552098E-2</v>
      </c>
      <c r="W6177">
        <f t="shared" si="1659"/>
        <v>48.211400000000005</v>
      </c>
      <c r="X6177">
        <f t="shared" si="1660"/>
        <v>47.841900000000003</v>
      </c>
      <c r="Y6177">
        <f t="shared" si="1646"/>
        <v>0.86438923395445966</v>
      </c>
    </row>
    <row r="6178" spans="1:25" x14ac:dyDescent="0.3">
      <c r="A6178">
        <v>20151005</v>
      </c>
      <c r="B6178" t="str">
        <f t="shared" si="1644"/>
        <v>10</v>
      </c>
      <c r="C6178" t="str">
        <f t="shared" si="1645"/>
        <v>05</v>
      </c>
      <c r="D6178">
        <f>HOUR(E6178)</f>
        <v>3</v>
      </c>
      <c r="E6178" s="1">
        <v>0.125</v>
      </c>
      <c r="F6178">
        <v>48.25</v>
      </c>
      <c r="G6178">
        <v>48.47</v>
      </c>
      <c r="H6178">
        <v>48.25</v>
      </c>
      <c r="I6178">
        <v>48.4</v>
      </c>
      <c r="J6178">
        <v>1.2659999720199299E-2</v>
      </c>
      <c r="K6178">
        <f t="shared" si="1648"/>
        <v>-0.30991735537189791</v>
      </c>
      <c r="L6178">
        <f t="shared" si="1649"/>
        <v>0.45595854922279555</v>
      </c>
      <c r="M6178">
        <f t="shared" si="1650"/>
        <v>48.36</v>
      </c>
      <c r="N6178">
        <f t="shared" si="1647"/>
        <v>0.19683000103594503</v>
      </c>
      <c r="O6178">
        <f t="shared" si="1651"/>
        <v>0.26954177897573178</v>
      </c>
      <c r="P6178">
        <f t="shared" si="1652"/>
        <v>0.21759403170656716</v>
      </c>
      <c r="Q6178">
        <f t="shared" si="1653"/>
        <v>0.45804381017667667</v>
      </c>
      <c r="R6178">
        <f t="shared" si="1654"/>
        <v>0.39964706492966301</v>
      </c>
      <c r="S6178">
        <f t="shared" si="1655"/>
        <v>7.2568940493461714E-2</v>
      </c>
      <c r="T6178">
        <f t="shared" si="1656"/>
        <v>4.0397719674275879E-3</v>
      </c>
      <c r="U6178">
        <f t="shared" si="1657"/>
        <v>6.7268120235366519E-2</v>
      </c>
      <c r="V6178">
        <f t="shared" si="1658"/>
        <v>7.8993987112944378E-2</v>
      </c>
      <c r="W6178">
        <f t="shared" si="1659"/>
        <v>48.249900000000004</v>
      </c>
      <c r="X6178">
        <f t="shared" si="1660"/>
        <v>47.962200000000003</v>
      </c>
      <c r="Y6178">
        <f t="shared" si="1646"/>
        <v>1.1501959975242513</v>
      </c>
    </row>
    <row r="6179" spans="1:25" x14ac:dyDescent="0.3">
      <c r="A6179">
        <v>20151005</v>
      </c>
      <c r="B6179" t="str">
        <f t="shared" si="1644"/>
        <v>10</v>
      </c>
      <c r="C6179" t="str">
        <f t="shared" si="1645"/>
        <v>05</v>
      </c>
      <c r="D6179">
        <f>HOUR(E6179)</f>
        <v>4</v>
      </c>
      <c r="E6179" s="1">
        <v>0.16666666666666666</v>
      </c>
      <c r="F6179">
        <v>48.41</v>
      </c>
      <c r="G6179">
        <v>48.46</v>
      </c>
      <c r="H6179">
        <v>48.34</v>
      </c>
      <c r="I6179">
        <v>48.36</v>
      </c>
      <c r="J6179">
        <v>1.3309999685589E-2</v>
      </c>
      <c r="K6179">
        <f t="shared" si="1648"/>
        <v>0.10339123242348461</v>
      </c>
      <c r="L6179">
        <f t="shared" si="1649"/>
        <v>0.24824162184525742</v>
      </c>
      <c r="M6179">
        <f t="shared" si="1650"/>
        <v>48.400000000000006</v>
      </c>
      <c r="N6179">
        <f t="shared" si="1647"/>
        <v>8.2712985938805328E-2</v>
      </c>
      <c r="O6179">
        <f t="shared" si="1651"/>
        <v>0.27970579094583053</v>
      </c>
      <c r="P6179">
        <f t="shared" si="1652"/>
        <v>0.35247771096828051</v>
      </c>
      <c r="Q6179">
        <f t="shared" si="1653"/>
        <v>0.3004869961662216</v>
      </c>
      <c r="R6179">
        <f t="shared" si="1654"/>
        <v>0.54113565782778694</v>
      </c>
      <c r="S6179">
        <f t="shared" si="1655"/>
        <v>0.19683000103594503</v>
      </c>
      <c r="T6179">
        <f t="shared" si="1656"/>
        <v>4.7770945337555215E-3</v>
      </c>
      <c r="U6179">
        <f t="shared" si="1657"/>
        <v>6.9342146875717728E-2</v>
      </c>
      <c r="V6179">
        <f t="shared" si="1658"/>
        <v>7.3705495046164735E-2</v>
      </c>
      <c r="W6179">
        <f t="shared" si="1659"/>
        <v>48.302000000000007</v>
      </c>
      <c r="X6179">
        <f t="shared" si="1660"/>
        <v>48.095700000000001</v>
      </c>
      <c r="Y6179">
        <f t="shared" si="1646"/>
        <v>1.6250515889393342</v>
      </c>
    </row>
    <row r="6180" spans="1:25" x14ac:dyDescent="0.3">
      <c r="A6180">
        <v>20151005</v>
      </c>
      <c r="B6180" t="str">
        <f t="shared" si="1644"/>
        <v>10</v>
      </c>
      <c r="C6180" t="str">
        <f t="shared" si="1645"/>
        <v>05</v>
      </c>
      <c r="D6180">
        <f>HOUR(E6180)</f>
        <v>5</v>
      </c>
      <c r="E6180" s="1">
        <v>0.20833333333333334</v>
      </c>
      <c r="F6180">
        <v>48.36</v>
      </c>
      <c r="G6180">
        <v>48.39</v>
      </c>
      <c r="H6180">
        <v>48.31</v>
      </c>
      <c r="I6180">
        <v>48.37</v>
      </c>
      <c r="J6180">
        <v>9.9939998181071098E-3</v>
      </c>
      <c r="K6180">
        <f t="shared" si="1648"/>
        <v>-2.0673971469915259E-2</v>
      </c>
      <c r="L6180">
        <f t="shared" si="1649"/>
        <v>0.16559718484785405</v>
      </c>
      <c r="M6180">
        <f t="shared" si="1650"/>
        <v>48.35</v>
      </c>
      <c r="N6180">
        <f t="shared" si="1647"/>
        <v>-0.10330578512397574</v>
      </c>
      <c r="O6180">
        <f t="shared" si="1651"/>
        <v>-2.0678246484693984E-2</v>
      </c>
      <c r="P6180">
        <f t="shared" si="1652"/>
        <v>0.176111053558481</v>
      </c>
      <c r="Q6180">
        <f t="shared" si="1653"/>
        <v>0.24880779597760197</v>
      </c>
      <c r="R6180">
        <f t="shared" si="1654"/>
        <v>0.19687079059166093</v>
      </c>
      <c r="S6180">
        <f t="shared" si="1655"/>
        <v>8.2712985938805328E-2</v>
      </c>
      <c r="T6180">
        <f t="shared" si="1656"/>
        <v>1.757171522366845E-3</v>
      </c>
      <c r="U6180">
        <f t="shared" si="1657"/>
        <v>2.6457513110648697E-2</v>
      </c>
      <c r="V6180">
        <f t="shared" si="1658"/>
        <v>7.0746024623296239E-2</v>
      </c>
      <c r="W6180">
        <f t="shared" si="1659"/>
        <v>48.321000000000005</v>
      </c>
      <c r="X6180">
        <f t="shared" si="1660"/>
        <v>48.207700000000003</v>
      </c>
      <c r="Y6180">
        <f t="shared" si="1646"/>
        <v>2.3227939656953818</v>
      </c>
    </row>
    <row r="6181" spans="1:25" x14ac:dyDescent="0.3">
      <c r="A6181">
        <v>20151005</v>
      </c>
      <c r="B6181" t="str">
        <f t="shared" si="1644"/>
        <v>10</v>
      </c>
      <c r="C6181" t="str">
        <f t="shared" si="1645"/>
        <v>05</v>
      </c>
      <c r="D6181">
        <f>HOUR(E6181)</f>
        <v>6</v>
      </c>
      <c r="E6181" s="1">
        <v>0.25</v>
      </c>
      <c r="F6181">
        <v>48.38</v>
      </c>
      <c r="G6181">
        <v>48.564999999999998</v>
      </c>
      <c r="H6181">
        <v>48.335000000000001</v>
      </c>
      <c r="I6181">
        <v>48.47</v>
      </c>
      <c r="J6181">
        <v>9.0747000631381497E-2</v>
      </c>
      <c r="K6181">
        <f t="shared" si="1648"/>
        <v>-0.18568186507117043</v>
      </c>
      <c r="L6181">
        <f t="shared" si="1649"/>
        <v>0.47584566049445925</v>
      </c>
      <c r="M6181">
        <f t="shared" si="1650"/>
        <v>48.45</v>
      </c>
      <c r="N6181">
        <f t="shared" si="1647"/>
        <v>0.2068252326783897</v>
      </c>
      <c r="O6181">
        <f t="shared" si="1651"/>
        <v>0.10330578512396106</v>
      </c>
      <c r="P6181">
        <f t="shared" si="1652"/>
        <v>0.18610421836228994</v>
      </c>
      <c r="Q6181">
        <f t="shared" si="1653"/>
        <v>0.38330052833316536</v>
      </c>
      <c r="R6181">
        <f t="shared" si="1654"/>
        <v>0.45614762595894431</v>
      </c>
      <c r="S6181">
        <f t="shared" si="1655"/>
        <v>-0.10330578512397574</v>
      </c>
      <c r="T6181">
        <f t="shared" si="1656"/>
        <v>4.5695609035859064E-2</v>
      </c>
      <c r="U6181">
        <f t="shared" si="1657"/>
        <v>5.0000000000000711E-2</v>
      </c>
      <c r="V6181">
        <f t="shared" si="1658"/>
        <v>6.8373971655888044E-2</v>
      </c>
      <c r="W6181">
        <f t="shared" si="1659"/>
        <v>48.364999999999995</v>
      </c>
      <c r="X6181">
        <f t="shared" si="1660"/>
        <v>48.2727</v>
      </c>
      <c r="Y6181">
        <f t="shared" si="1646"/>
        <v>2.1105734582518392</v>
      </c>
    </row>
    <row r="6182" spans="1:25" x14ac:dyDescent="0.3">
      <c r="A6182">
        <v>20151005</v>
      </c>
      <c r="B6182" t="str">
        <f t="shared" si="1644"/>
        <v>10</v>
      </c>
      <c r="C6182" t="str">
        <f t="shared" si="1645"/>
        <v>05</v>
      </c>
      <c r="D6182">
        <f>HOUR(E6182)</f>
        <v>7</v>
      </c>
      <c r="E6182" s="1">
        <v>0.29166666666666669</v>
      </c>
      <c r="F6182">
        <v>48.46</v>
      </c>
      <c r="G6182">
        <v>48.61</v>
      </c>
      <c r="H6182">
        <v>48.19</v>
      </c>
      <c r="I6182">
        <v>48.414999999999999</v>
      </c>
      <c r="J6182">
        <v>0.23422000387654399</v>
      </c>
      <c r="K6182">
        <f t="shared" si="1648"/>
        <v>9.2946400908812774E-2</v>
      </c>
      <c r="L6182">
        <f t="shared" si="1649"/>
        <v>0.87155011413156613</v>
      </c>
      <c r="M6182">
        <f t="shared" si="1650"/>
        <v>48.4</v>
      </c>
      <c r="N6182">
        <f t="shared" si="1647"/>
        <v>-0.10319917440661354</v>
      </c>
      <c r="O6182">
        <f t="shared" si="1651"/>
        <v>0.1034126163391875</v>
      </c>
      <c r="P6182">
        <f t="shared" si="1652"/>
        <v>-1.4680635036365705E-14</v>
      </c>
      <c r="Q6182">
        <f t="shared" si="1653"/>
        <v>8.2712985938790631E-2</v>
      </c>
      <c r="R6182">
        <f t="shared" si="1654"/>
        <v>0.27970579094581582</v>
      </c>
      <c r="S6182">
        <f t="shared" si="1655"/>
        <v>0.2068252326783897</v>
      </c>
      <c r="T6182">
        <f t="shared" si="1656"/>
        <v>0.11356558361915026</v>
      </c>
      <c r="U6182">
        <f t="shared" si="1657"/>
        <v>5.0000000000000711E-2</v>
      </c>
      <c r="V6182">
        <f t="shared" si="1658"/>
        <v>3.9623225512318894E-2</v>
      </c>
      <c r="W6182">
        <f t="shared" si="1659"/>
        <v>48.392000000000003</v>
      </c>
      <c r="X6182">
        <f t="shared" si="1660"/>
        <v>48.301699999999997</v>
      </c>
      <c r="Y6182">
        <f t="shared" si="1646"/>
        <v>2.0160460810532896</v>
      </c>
    </row>
    <row r="6183" spans="1:25" x14ac:dyDescent="0.3">
      <c r="A6183">
        <v>20151005</v>
      </c>
      <c r="B6183" t="str">
        <f t="shared" si="1644"/>
        <v>10</v>
      </c>
      <c r="C6183" t="str">
        <f t="shared" si="1645"/>
        <v>05</v>
      </c>
      <c r="D6183">
        <f>HOUR(E6183)</f>
        <v>8</v>
      </c>
      <c r="E6183" s="1">
        <v>0.33333333333333331</v>
      </c>
      <c r="F6183">
        <v>48.39</v>
      </c>
      <c r="G6183">
        <v>48.92</v>
      </c>
      <c r="H6183">
        <v>48.39</v>
      </c>
      <c r="I6183">
        <v>48.655000000000001</v>
      </c>
      <c r="J6183">
        <v>0.25309600459877402</v>
      </c>
      <c r="K6183">
        <f t="shared" si="1648"/>
        <v>-0.54465111499332142</v>
      </c>
      <c r="L6183">
        <f t="shared" si="1649"/>
        <v>1.0952676172762992</v>
      </c>
      <c r="M6183">
        <f t="shared" si="1650"/>
        <v>48.655000000000001</v>
      </c>
      <c r="N6183">
        <f t="shared" si="1647"/>
        <v>0.5268595041322367</v>
      </c>
      <c r="O6183">
        <f t="shared" si="1651"/>
        <v>0.42311661506707593</v>
      </c>
      <c r="P6183">
        <f t="shared" si="1652"/>
        <v>0.63081695966907902</v>
      </c>
      <c r="Q6183">
        <f t="shared" si="1653"/>
        <v>0.52685950413222193</v>
      </c>
      <c r="R6183">
        <f t="shared" si="1654"/>
        <v>0.61000827129859736</v>
      </c>
      <c r="S6183">
        <f t="shared" si="1655"/>
        <v>-0.10319917440661354</v>
      </c>
      <c r="T6183">
        <f t="shared" si="1656"/>
        <v>8.8786265034497713E-2</v>
      </c>
      <c r="U6183">
        <f t="shared" si="1657"/>
        <v>0.13512340039139595</v>
      </c>
      <c r="V6183">
        <f t="shared" si="1658"/>
        <v>0.1193943047217912</v>
      </c>
      <c r="W6183">
        <f t="shared" si="1659"/>
        <v>48.451000000000001</v>
      </c>
      <c r="X6183">
        <f t="shared" si="1660"/>
        <v>48.350450000000002</v>
      </c>
      <c r="Y6183">
        <f t="shared" si="1646"/>
        <v>1.3695829926410501</v>
      </c>
    </row>
    <row r="6184" spans="1:25" x14ac:dyDescent="0.3">
      <c r="A6184">
        <v>20151005</v>
      </c>
      <c r="B6184" t="str">
        <f t="shared" si="1644"/>
        <v>10</v>
      </c>
      <c r="C6184" t="str">
        <f t="shared" si="1645"/>
        <v>05</v>
      </c>
      <c r="D6184">
        <f>HOUR(E6184)</f>
        <v>9</v>
      </c>
      <c r="E6184" s="1">
        <v>0.375</v>
      </c>
      <c r="F6184">
        <v>48.63</v>
      </c>
      <c r="G6184">
        <v>48.844999999999999</v>
      </c>
      <c r="H6184">
        <v>48.59</v>
      </c>
      <c r="I6184">
        <v>48.79</v>
      </c>
      <c r="J6184">
        <v>0.14440100319916399</v>
      </c>
      <c r="K6184">
        <f t="shared" si="1648"/>
        <v>-0.32793605246976143</v>
      </c>
      <c r="L6184">
        <f t="shared" si="1649"/>
        <v>0.52479934142826801</v>
      </c>
      <c r="M6184">
        <f t="shared" si="1650"/>
        <v>48.717500000000001</v>
      </c>
      <c r="N6184">
        <f t="shared" si="1647"/>
        <v>0.128455451649368</v>
      </c>
      <c r="O6184">
        <f t="shared" si="1651"/>
        <v>0.65599173553719536</v>
      </c>
      <c r="P6184">
        <f t="shared" si="1652"/>
        <v>0.55211558307533182</v>
      </c>
      <c r="Q6184">
        <f t="shared" si="1653"/>
        <v>0.7600827300930707</v>
      </c>
      <c r="R6184">
        <f t="shared" si="1654"/>
        <v>0.6559917355371806</v>
      </c>
      <c r="S6184">
        <f t="shared" si="1655"/>
        <v>0.5268595041322367</v>
      </c>
      <c r="T6184">
        <f t="shared" si="1656"/>
        <v>5.807805037936753E-2</v>
      </c>
      <c r="U6184">
        <f t="shared" si="1657"/>
        <v>0.16819507523507882</v>
      </c>
      <c r="V6184">
        <f t="shared" si="1658"/>
        <v>0.16223439832538619</v>
      </c>
      <c r="W6184">
        <f t="shared" si="1659"/>
        <v>48.514500000000005</v>
      </c>
      <c r="X6184">
        <f t="shared" si="1660"/>
        <v>48.408249999999995</v>
      </c>
      <c r="Y6184">
        <f t="shared" si="1646"/>
        <v>1.5252328795168484</v>
      </c>
    </row>
    <row r="6185" spans="1:25" x14ac:dyDescent="0.3">
      <c r="A6185">
        <v>20151005</v>
      </c>
      <c r="B6185" t="str">
        <f t="shared" si="1644"/>
        <v>10</v>
      </c>
      <c r="C6185" t="str">
        <f t="shared" si="1645"/>
        <v>05</v>
      </c>
      <c r="D6185">
        <f>HOUR(E6185)</f>
        <v>10</v>
      </c>
      <c r="E6185" s="1">
        <v>0.41666666666666669</v>
      </c>
      <c r="F6185">
        <v>48.79</v>
      </c>
      <c r="G6185">
        <v>48.87</v>
      </c>
      <c r="H6185">
        <v>48.54</v>
      </c>
      <c r="I6185">
        <v>48.68</v>
      </c>
      <c r="J6185">
        <v>0.160761003251537</v>
      </c>
      <c r="K6185">
        <f t="shared" si="1648"/>
        <v>0.22596548890714757</v>
      </c>
      <c r="L6185">
        <f t="shared" si="1649"/>
        <v>0.67985166872681979</v>
      </c>
      <c r="M6185">
        <f t="shared" si="1650"/>
        <v>48.704999999999998</v>
      </c>
      <c r="N6185">
        <f t="shared" si="1647"/>
        <v>-2.5658131061739298E-2</v>
      </c>
      <c r="O6185">
        <f t="shared" si="1651"/>
        <v>0.10276436131948856</v>
      </c>
      <c r="P6185">
        <f t="shared" si="1652"/>
        <v>0.63016528925619775</v>
      </c>
      <c r="Q6185">
        <f t="shared" si="1653"/>
        <v>0.52631578947367474</v>
      </c>
      <c r="R6185">
        <f t="shared" si="1654"/>
        <v>0.73422957600826655</v>
      </c>
      <c r="S6185">
        <f t="shared" si="1655"/>
        <v>0.128455451649368</v>
      </c>
      <c r="T6185">
        <f t="shared" si="1656"/>
        <v>5.8606036954067436E-2</v>
      </c>
      <c r="U6185">
        <f t="shared" si="1657"/>
        <v>3.3071891388306844E-2</v>
      </c>
      <c r="V6185">
        <f t="shared" si="1658"/>
        <v>0.14941971088179751</v>
      </c>
      <c r="W6185">
        <f t="shared" si="1659"/>
        <v>48.585500000000003</v>
      </c>
      <c r="X6185">
        <f t="shared" si="1660"/>
        <v>48.453249999999997</v>
      </c>
      <c r="Y6185">
        <f t="shared" si="1646"/>
        <v>1.4732965009208225</v>
      </c>
    </row>
    <row r="6186" spans="1:25" x14ac:dyDescent="0.3">
      <c r="A6186">
        <v>20151005</v>
      </c>
      <c r="B6186" t="str">
        <f t="shared" si="1644"/>
        <v>10</v>
      </c>
      <c r="C6186" t="str">
        <f t="shared" si="1645"/>
        <v>05</v>
      </c>
      <c r="D6186">
        <f>HOUR(E6186)</f>
        <v>11</v>
      </c>
      <c r="E6186" s="1">
        <v>0.45833333333333331</v>
      </c>
      <c r="F6186">
        <v>48.68</v>
      </c>
      <c r="G6186">
        <v>48.79</v>
      </c>
      <c r="H6186">
        <v>48.51</v>
      </c>
      <c r="I6186">
        <v>48.75</v>
      </c>
      <c r="J6186">
        <v>0.17905800354492399</v>
      </c>
      <c r="K6186">
        <f t="shared" si="1648"/>
        <v>-0.14358974358974416</v>
      </c>
      <c r="L6186">
        <f t="shared" si="1649"/>
        <v>0.5772005772005796</v>
      </c>
      <c r="M6186">
        <f t="shared" si="1650"/>
        <v>48.65</v>
      </c>
      <c r="N6186">
        <f t="shared" si="1647"/>
        <v>-0.11292475105225279</v>
      </c>
      <c r="O6186">
        <f t="shared" si="1651"/>
        <v>-0.13855390773336596</v>
      </c>
      <c r="P6186">
        <f t="shared" si="1652"/>
        <v>-1.0276436131954697E-2</v>
      </c>
      <c r="Q6186">
        <f t="shared" si="1653"/>
        <v>0.51652892561983477</v>
      </c>
      <c r="R6186">
        <f t="shared" si="1654"/>
        <v>0.41279669762641019</v>
      </c>
      <c r="S6186">
        <f t="shared" si="1655"/>
        <v>-2.5658131061739298E-2</v>
      </c>
      <c r="T6186">
        <f t="shared" si="1656"/>
        <v>1.7337519499704759E-2</v>
      </c>
      <c r="U6186">
        <f t="shared" si="1657"/>
        <v>3.5910769044026299E-2</v>
      </c>
      <c r="V6186">
        <f t="shared" si="1658"/>
        <v>0.12952316395147295</v>
      </c>
      <c r="W6186">
        <f t="shared" si="1659"/>
        <v>48.625500000000002</v>
      </c>
      <c r="X6186">
        <f t="shared" si="1660"/>
        <v>48.495249999999992</v>
      </c>
      <c r="Y6186">
        <f t="shared" si="1646"/>
        <v>1.6396802623488507</v>
      </c>
    </row>
    <row r="6187" spans="1:25" x14ac:dyDescent="0.3">
      <c r="A6187">
        <v>20151005</v>
      </c>
      <c r="B6187" t="str">
        <f t="shared" si="1644"/>
        <v>10</v>
      </c>
      <c r="C6187" t="str">
        <f t="shared" si="1645"/>
        <v>05</v>
      </c>
      <c r="D6187">
        <f>HOUR(E6187)</f>
        <v>12</v>
      </c>
      <c r="E6187" s="1">
        <v>0.5</v>
      </c>
      <c r="F6187">
        <v>48.75</v>
      </c>
      <c r="G6187">
        <v>48.88</v>
      </c>
      <c r="H6187">
        <v>48.53</v>
      </c>
      <c r="I6187">
        <v>48.63</v>
      </c>
      <c r="J6187">
        <v>0.26617300497309798</v>
      </c>
      <c r="K6187">
        <f t="shared" si="1648"/>
        <v>0.24676125848241298</v>
      </c>
      <c r="L6187">
        <f t="shared" si="1649"/>
        <v>0.7212033793529804</v>
      </c>
      <c r="M6187">
        <f t="shared" si="1650"/>
        <v>48.704999999999998</v>
      </c>
      <c r="N6187">
        <f t="shared" si="1647"/>
        <v>0.11305241521068801</v>
      </c>
      <c r="O6187">
        <f t="shared" si="1651"/>
        <v>0</v>
      </c>
      <c r="P6187">
        <f t="shared" si="1652"/>
        <v>-2.5658131061739298E-2</v>
      </c>
      <c r="Q6187">
        <f t="shared" si="1653"/>
        <v>0.10276436131948856</v>
      </c>
      <c r="R6187">
        <f t="shared" si="1654"/>
        <v>0.63016528925619775</v>
      </c>
      <c r="S6187">
        <f t="shared" si="1655"/>
        <v>-0.11292475105225279</v>
      </c>
      <c r="T6187">
        <f t="shared" si="1656"/>
        <v>5.6325680644671784E-2</v>
      </c>
      <c r="U6187">
        <f t="shared" si="1657"/>
        <v>3.1754264805429255E-2</v>
      </c>
      <c r="V6187">
        <f t="shared" si="1658"/>
        <v>3.1503968004046631E-2</v>
      </c>
      <c r="W6187">
        <f t="shared" si="1659"/>
        <v>48.686500000000002</v>
      </c>
      <c r="X6187">
        <f t="shared" si="1660"/>
        <v>48.539249999999996</v>
      </c>
      <c r="Y6187">
        <f t="shared" si="1646"/>
        <v>1.4525368248772521</v>
      </c>
    </row>
    <row r="6188" spans="1:25" x14ac:dyDescent="0.3">
      <c r="A6188">
        <v>20151005</v>
      </c>
      <c r="B6188" t="str">
        <f t="shared" si="1644"/>
        <v>10</v>
      </c>
      <c r="C6188" t="str">
        <f t="shared" si="1645"/>
        <v>05</v>
      </c>
      <c r="D6188">
        <f>HOUR(E6188)</f>
        <v>13</v>
      </c>
      <c r="E6188" s="1">
        <v>0.54166666666666663</v>
      </c>
      <c r="F6188">
        <v>48.66</v>
      </c>
      <c r="G6188">
        <v>49.4</v>
      </c>
      <c r="H6188">
        <v>48.655000000000001</v>
      </c>
      <c r="I6188">
        <v>49.2</v>
      </c>
      <c r="J6188">
        <v>0.51112300205568295</v>
      </c>
      <c r="K6188">
        <f t="shared" si="1648"/>
        <v>-1.0975609756097688</v>
      </c>
      <c r="L6188">
        <f t="shared" si="1649"/>
        <v>1.5311889836604613</v>
      </c>
      <c r="M6188">
        <f t="shared" si="1650"/>
        <v>49.027500000000003</v>
      </c>
      <c r="N6188">
        <f t="shared" si="1647"/>
        <v>0.66214967662458701</v>
      </c>
      <c r="O6188">
        <f t="shared" si="1651"/>
        <v>0.77595066803700896</v>
      </c>
      <c r="P6188">
        <f t="shared" si="1652"/>
        <v>0.66214967662458701</v>
      </c>
      <c r="Q6188">
        <f t="shared" si="1653"/>
        <v>0.63632165033099453</v>
      </c>
      <c r="R6188">
        <f t="shared" si="1654"/>
        <v>0.76559449183023798</v>
      </c>
      <c r="S6188">
        <f t="shared" si="1655"/>
        <v>0.11305241521068801</v>
      </c>
      <c r="T6188">
        <f t="shared" si="1656"/>
        <v>0.17217079106734851</v>
      </c>
      <c r="U6188">
        <f t="shared" si="1657"/>
        <v>0.20393524298986304</v>
      </c>
      <c r="V6188">
        <f t="shared" si="1658"/>
        <v>0.1512510330543253</v>
      </c>
      <c r="W6188">
        <f t="shared" si="1659"/>
        <v>48.760999999999996</v>
      </c>
      <c r="X6188">
        <f t="shared" si="1660"/>
        <v>48.605999999999995</v>
      </c>
      <c r="Y6188">
        <f t="shared" si="1646"/>
        <v>0.38461538461539441</v>
      </c>
    </row>
    <row r="6189" spans="1:25" x14ac:dyDescent="0.3">
      <c r="A6189">
        <v>20151005</v>
      </c>
      <c r="B6189" t="str">
        <f t="shared" si="1644"/>
        <v>10</v>
      </c>
      <c r="C6189" t="str">
        <f t="shared" si="1645"/>
        <v>05</v>
      </c>
      <c r="D6189">
        <f>HOUR(E6189)</f>
        <v>14</v>
      </c>
      <c r="E6189" s="1">
        <v>0.58333333333333337</v>
      </c>
      <c r="F6189">
        <v>49.2</v>
      </c>
      <c r="G6189">
        <v>49.475000000000001</v>
      </c>
      <c r="H6189">
        <v>49.02</v>
      </c>
      <c r="I6189">
        <v>49.32</v>
      </c>
      <c r="J6189">
        <v>0.47822800209905802</v>
      </c>
      <c r="K6189">
        <f t="shared" si="1648"/>
        <v>-0.24330900243308484</v>
      </c>
      <c r="L6189">
        <f t="shared" si="1649"/>
        <v>0.92819257445940073</v>
      </c>
      <c r="M6189">
        <f t="shared" si="1650"/>
        <v>49.247500000000002</v>
      </c>
      <c r="N6189">
        <f t="shared" si="1647"/>
        <v>0.44872775483146976</v>
      </c>
      <c r="O6189">
        <f t="shared" si="1651"/>
        <v>1.1138486808335981</v>
      </c>
      <c r="P6189">
        <f t="shared" si="1652"/>
        <v>1.2281603288797609</v>
      </c>
      <c r="Q6189">
        <f t="shared" si="1653"/>
        <v>1.1138486808335981</v>
      </c>
      <c r="R6189">
        <f t="shared" si="1654"/>
        <v>1.0879047570175011</v>
      </c>
      <c r="S6189">
        <f t="shared" si="1655"/>
        <v>0.66214967662458701</v>
      </c>
      <c r="T6189">
        <f t="shared" si="1656"/>
        <v>0.13294729776556583</v>
      </c>
      <c r="U6189">
        <f t="shared" si="1657"/>
        <v>0.27285909061882935</v>
      </c>
      <c r="V6189">
        <f t="shared" si="1658"/>
        <v>0.25986414720003437</v>
      </c>
      <c r="W6189">
        <f t="shared" si="1659"/>
        <v>48.867000000000004</v>
      </c>
      <c r="X6189">
        <f t="shared" si="1660"/>
        <v>48.690749999999994</v>
      </c>
      <c r="Y6189">
        <f t="shared" si="1646"/>
        <v>0.23244062657908435</v>
      </c>
    </row>
    <row r="6190" spans="1:25" x14ac:dyDescent="0.3">
      <c r="A6190">
        <v>20151005</v>
      </c>
      <c r="B6190" t="str">
        <f t="shared" si="1644"/>
        <v>10</v>
      </c>
      <c r="C6190" t="str">
        <f t="shared" si="1645"/>
        <v>05</v>
      </c>
      <c r="D6190">
        <f>HOUR(E6190)</f>
        <v>15</v>
      </c>
      <c r="E6190" s="1">
        <v>0.625</v>
      </c>
      <c r="F6190">
        <v>49.32</v>
      </c>
      <c r="G6190">
        <v>49.83</v>
      </c>
      <c r="H6190">
        <v>49.198</v>
      </c>
      <c r="I6190">
        <v>49.732999999999997</v>
      </c>
      <c r="J6190">
        <v>0.45595800247974699</v>
      </c>
      <c r="K6190">
        <f t="shared" si="1648"/>
        <v>-0.83043452033860155</v>
      </c>
      <c r="L6190">
        <f t="shared" si="1649"/>
        <v>1.2846050652465504</v>
      </c>
      <c r="M6190">
        <f t="shared" si="1650"/>
        <v>49.513999999999996</v>
      </c>
      <c r="N6190">
        <f t="shared" si="1647"/>
        <v>0.54114422051879485</v>
      </c>
      <c r="O6190">
        <f t="shared" si="1651"/>
        <v>0.99230023966139891</v>
      </c>
      <c r="P6190">
        <f t="shared" si="1652"/>
        <v>1.6610204291140489</v>
      </c>
      <c r="Q6190">
        <f t="shared" si="1653"/>
        <v>1.7759506680369932</v>
      </c>
      <c r="R6190">
        <f t="shared" si="1654"/>
        <v>1.6610204291140489</v>
      </c>
      <c r="S6190">
        <f t="shared" si="1655"/>
        <v>0.44872775483146976</v>
      </c>
      <c r="T6190">
        <f t="shared" si="1656"/>
        <v>2.7752510647397536E-2</v>
      </c>
      <c r="U6190">
        <f t="shared" si="1657"/>
        <v>0.24362009358835349</v>
      </c>
      <c r="V6190">
        <f t="shared" si="1658"/>
        <v>0.36454982512682649</v>
      </c>
      <c r="W6190">
        <f t="shared" si="1659"/>
        <v>49.028800000000004</v>
      </c>
      <c r="X6190">
        <f t="shared" si="1660"/>
        <v>48.807149999999993</v>
      </c>
      <c r="Y6190">
        <f t="shared" si="1646"/>
        <v>-0.48163756773027272</v>
      </c>
    </row>
    <row r="6191" spans="1:25" x14ac:dyDescent="0.3">
      <c r="A6191">
        <v>20151005</v>
      </c>
      <c r="B6191" t="str">
        <f t="shared" si="1644"/>
        <v>10</v>
      </c>
      <c r="C6191" t="str">
        <f t="shared" si="1645"/>
        <v>05</v>
      </c>
      <c r="D6191">
        <f>HOUR(E6191)</f>
        <v>16</v>
      </c>
      <c r="E6191" s="1">
        <v>0.66666666666666663</v>
      </c>
      <c r="F6191">
        <v>49.75</v>
      </c>
      <c r="G6191">
        <v>49.77</v>
      </c>
      <c r="H6191">
        <v>49.41</v>
      </c>
      <c r="I6191">
        <v>49.484999999999999</v>
      </c>
      <c r="J6191">
        <v>0.33262100156207502</v>
      </c>
      <c r="K6191">
        <f t="shared" si="1648"/>
        <v>0.53551581287258876</v>
      </c>
      <c r="L6191">
        <f t="shared" si="1649"/>
        <v>0.7285974499089386</v>
      </c>
      <c r="M6191">
        <f t="shared" si="1650"/>
        <v>49.59</v>
      </c>
      <c r="N6191">
        <f t="shared" si="1647"/>
        <v>0.15349194167307756</v>
      </c>
      <c r="O6191">
        <f t="shared" si="1651"/>
        <v>0.69546677496319842</v>
      </c>
      <c r="P6191">
        <f t="shared" si="1652"/>
        <v>1.1473152822395594</v>
      </c>
      <c r="Q6191">
        <f t="shared" si="1653"/>
        <v>1.8170619032953601</v>
      </c>
      <c r="R6191">
        <f t="shared" si="1654"/>
        <v>1.9321685508735968</v>
      </c>
      <c r="S6191">
        <f t="shared" si="1655"/>
        <v>0.54114422051879485</v>
      </c>
      <c r="T6191">
        <f t="shared" si="1656"/>
        <v>7.843188901183297E-2</v>
      </c>
      <c r="U6191">
        <f t="shared" si="1657"/>
        <v>0.1798631424166712</v>
      </c>
      <c r="V6191">
        <f t="shared" si="1658"/>
        <v>0.36274036858337139</v>
      </c>
      <c r="W6191">
        <f t="shared" si="1659"/>
        <v>49.216800000000006</v>
      </c>
      <c r="X6191">
        <f t="shared" si="1660"/>
        <v>48.921149999999997</v>
      </c>
      <c r="Y6191">
        <f t="shared" si="1646"/>
        <v>-0.77355836849508763</v>
      </c>
    </row>
    <row r="6192" spans="1:25" x14ac:dyDescent="0.3">
      <c r="A6192">
        <v>20151005</v>
      </c>
      <c r="B6192" t="str">
        <f t="shared" si="1644"/>
        <v>10</v>
      </c>
      <c r="C6192" t="str">
        <f t="shared" si="1645"/>
        <v>05</v>
      </c>
      <c r="D6192">
        <f>HOUR(E6192)</f>
        <v>17</v>
      </c>
      <c r="E6192" s="1">
        <v>0.70833333333333337</v>
      </c>
      <c r="F6192">
        <v>49.48</v>
      </c>
      <c r="G6192">
        <v>49.49</v>
      </c>
      <c r="H6192">
        <v>49.142000000000003</v>
      </c>
      <c r="I6192">
        <v>49.22</v>
      </c>
      <c r="J6192">
        <v>0.37383500224495902</v>
      </c>
      <c r="K6192">
        <f t="shared" si="1648"/>
        <v>0.52824055262088176</v>
      </c>
      <c r="L6192">
        <f t="shared" si="1649"/>
        <v>0.70815188637010895</v>
      </c>
      <c r="M6192">
        <f t="shared" si="1650"/>
        <v>49.316000000000003</v>
      </c>
      <c r="N6192">
        <f t="shared" si="1647"/>
        <v>-0.55253075216777758</v>
      </c>
      <c r="O6192">
        <f t="shared" si="1651"/>
        <v>-0.39988690067454319</v>
      </c>
      <c r="P6192">
        <f t="shared" si="1652"/>
        <v>0.13909335499263967</v>
      </c>
      <c r="Q6192">
        <f t="shared" si="1653"/>
        <v>0.58844526031308775</v>
      </c>
      <c r="R6192">
        <f t="shared" si="1654"/>
        <v>1.2544913253259506</v>
      </c>
      <c r="S6192">
        <f t="shared" si="1655"/>
        <v>0.15349194167307756</v>
      </c>
      <c r="T6192">
        <f t="shared" si="1656"/>
        <v>6.278906063853501E-2</v>
      </c>
      <c r="U6192">
        <f t="shared" si="1657"/>
        <v>0.14145435070485873</v>
      </c>
      <c r="V6192">
        <f t="shared" si="1658"/>
        <v>0.22336041502468473</v>
      </c>
      <c r="W6192">
        <f t="shared" si="1659"/>
        <v>49.338999999999999</v>
      </c>
      <c r="X6192">
        <f t="shared" si="1660"/>
        <v>49.012750000000004</v>
      </c>
      <c r="Y6192">
        <f t="shared" si="1646"/>
        <v>-0.18185492018590302</v>
      </c>
    </row>
    <row r="6193" spans="1:25" x14ac:dyDescent="0.3">
      <c r="A6193">
        <v>20151005</v>
      </c>
      <c r="B6193" t="str">
        <f t="shared" si="1644"/>
        <v>10</v>
      </c>
      <c r="C6193" t="str">
        <f t="shared" si="1645"/>
        <v>05</v>
      </c>
      <c r="D6193">
        <f>HOUR(E6193)</f>
        <v>18</v>
      </c>
      <c r="E6193" s="1">
        <v>0.75</v>
      </c>
      <c r="F6193">
        <v>49.22</v>
      </c>
      <c r="G6193">
        <v>49.435000000000002</v>
      </c>
      <c r="H6193">
        <v>49.02</v>
      </c>
      <c r="I6193">
        <v>49.33</v>
      </c>
      <c r="J6193">
        <v>0.33991400319064302</v>
      </c>
      <c r="K6193">
        <f t="shared" si="1648"/>
        <v>-0.22298803973241321</v>
      </c>
      <c r="L6193">
        <f t="shared" si="1649"/>
        <v>0.84659322725418018</v>
      </c>
      <c r="M6193">
        <f t="shared" si="1650"/>
        <v>49.227500000000006</v>
      </c>
      <c r="N6193">
        <f t="shared" si="1647"/>
        <v>-0.17945494362883496</v>
      </c>
      <c r="O6193">
        <f t="shared" si="1651"/>
        <v>-0.73099415204677787</v>
      </c>
      <c r="P6193">
        <f t="shared" si="1652"/>
        <v>-0.57862422749119358</v>
      </c>
      <c r="Q6193">
        <f t="shared" si="1653"/>
        <v>-4.0611198537988773E-2</v>
      </c>
      <c r="R6193">
        <f t="shared" si="1654"/>
        <v>0.40793432257407136</v>
      </c>
      <c r="S6193">
        <f t="shared" si="1655"/>
        <v>-0.55253075216777758</v>
      </c>
      <c r="T6193">
        <f t="shared" si="1656"/>
        <v>2.1993998809849494E-2</v>
      </c>
      <c r="U6193">
        <f t="shared" si="1657"/>
        <v>0.18899492938524293</v>
      </c>
      <c r="V6193">
        <f t="shared" si="1658"/>
        <v>0.16352331638026232</v>
      </c>
      <c r="W6193">
        <f t="shared" si="1659"/>
        <v>49.378999999999998</v>
      </c>
      <c r="X6193">
        <f t="shared" si="1660"/>
        <v>49.070000000000007</v>
      </c>
      <c r="Y6193">
        <f t="shared" si="1646"/>
        <v>-7.0800040457173447E-2</v>
      </c>
    </row>
    <row r="6194" spans="1:25" x14ac:dyDescent="0.3">
      <c r="A6194">
        <v>20151005</v>
      </c>
      <c r="B6194" t="str">
        <f t="shared" si="1644"/>
        <v>10</v>
      </c>
      <c r="C6194" t="str">
        <f t="shared" si="1645"/>
        <v>05</v>
      </c>
      <c r="D6194">
        <f>HOUR(E6194)</f>
        <v>19</v>
      </c>
      <c r="E6194" s="1">
        <v>0.79166666666666663</v>
      </c>
      <c r="F6194">
        <v>49.36</v>
      </c>
      <c r="G6194">
        <v>49.42</v>
      </c>
      <c r="H6194">
        <v>49.31</v>
      </c>
      <c r="I6194">
        <v>49.41</v>
      </c>
      <c r="J6194">
        <v>9.8699002614012002E-2</v>
      </c>
      <c r="K6194">
        <f t="shared" si="1648"/>
        <v>-0.10119409026512277</v>
      </c>
      <c r="L6194">
        <f t="shared" si="1649"/>
        <v>0.22307848306631398</v>
      </c>
      <c r="M6194">
        <f t="shared" si="1650"/>
        <v>49.365000000000002</v>
      </c>
      <c r="N6194">
        <f t="shared" si="1647"/>
        <v>0.27931542328981912</v>
      </c>
      <c r="O6194">
        <f t="shared" si="1651"/>
        <v>9.9359234325572809E-2</v>
      </c>
      <c r="P6194">
        <f t="shared" si="1652"/>
        <v>-0.45372050816697196</v>
      </c>
      <c r="Q6194">
        <f t="shared" si="1653"/>
        <v>-0.30092499091164887</v>
      </c>
      <c r="R6194">
        <f t="shared" si="1654"/>
        <v>0.23859079141073092</v>
      </c>
      <c r="S6194">
        <f t="shared" si="1655"/>
        <v>-0.17945494362883496</v>
      </c>
      <c r="T6194">
        <f t="shared" si="1656"/>
        <v>0.15001951482665371</v>
      </c>
      <c r="U6194">
        <f t="shared" si="1657"/>
        <v>6.9689190936134557E-2</v>
      </c>
      <c r="V6194">
        <f t="shared" si="1658"/>
        <v>0.14756523980937852</v>
      </c>
      <c r="W6194">
        <f t="shared" si="1659"/>
        <v>49.402500000000011</v>
      </c>
      <c r="X6194">
        <f t="shared" si="1660"/>
        <v>49.134750000000004</v>
      </c>
      <c r="Y6194">
        <f t="shared" si="1646"/>
        <v>-4.0469445568602033E-2</v>
      </c>
    </row>
    <row r="6195" spans="1:25" x14ac:dyDescent="0.3">
      <c r="A6195">
        <v>20151005</v>
      </c>
      <c r="B6195" t="str">
        <f t="shared" si="1644"/>
        <v>10</v>
      </c>
      <c r="C6195" t="str">
        <f t="shared" si="1645"/>
        <v>05</v>
      </c>
      <c r="D6195">
        <f>HOUR(E6195)</f>
        <v>20</v>
      </c>
      <c r="E6195" s="1">
        <v>0.83333333333333337</v>
      </c>
      <c r="F6195">
        <v>49.41</v>
      </c>
      <c r="G6195">
        <v>49.42</v>
      </c>
      <c r="H6195">
        <v>49.23</v>
      </c>
      <c r="I6195">
        <v>49.23</v>
      </c>
      <c r="J6195">
        <v>1.2658999898121699E-2</v>
      </c>
      <c r="K6195">
        <f t="shared" si="1648"/>
        <v>0.36563071297988975</v>
      </c>
      <c r="L6195">
        <f t="shared" si="1649"/>
        <v>0.38594353036767182</v>
      </c>
      <c r="M6195">
        <f t="shared" si="1650"/>
        <v>49.325000000000003</v>
      </c>
      <c r="N6195">
        <f t="shared" si="1647"/>
        <v>-8.1029069178566074E-2</v>
      </c>
      <c r="O6195">
        <f t="shared" si="1651"/>
        <v>0.19806002742368914</v>
      </c>
      <c r="P6195">
        <f t="shared" si="1652"/>
        <v>1.8249655284289765E-2</v>
      </c>
      <c r="Q6195">
        <f t="shared" si="1653"/>
        <v>-0.53438193184109806</v>
      </c>
      <c r="R6195">
        <f t="shared" si="1654"/>
        <v>-0.38171022337115357</v>
      </c>
      <c r="S6195">
        <f t="shared" si="1655"/>
        <v>0.27931542328981912</v>
      </c>
      <c r="T6195">
        <f t="shared" si="1656"/>
        <v>0.16964835972805767</v>
      </c>
      <c r="U6195">
        <f t="shared" si="1657"/>
        <v>7.0725407975726906E-2</v>
      </c>
      <c r="V6195">
        <f t="shared" si="1658"/>
        <v>0.13558373796292766</v>
      </c>
      <c r="W6195">
        <f t="shared" si="1659"/>
        <v>49.364700000000006</v>
      </c>
      <c r="X6195">
        <f t="shared" si="1660"/>
        <v>49.196750000000009</v>
      </c>
      <c r="Y6195">
        <f t="shared" si="1646"/>
        <v>-4.0469445568602033E-2</v>
      </c>
    </row>
    <row r="6196" spans="1:25" x14ac:dyDescent="0.3">
      <c r="A6196">
        <v>20151005</v>
      </c>
      <c r="B6196" t="str">
        <f t="shared" si="1644"/>
        <v>10</v>
      </c>
      <c r="C6196" t="str">
        <f t="shared" si="1645"/>
        <v>05</v>
      </c>
      <c r="D6196">
        <f>HOUR(E6196)</f>
        <v>21</v>
      </c>
      <c r="E6196" s="1">
        <v>0.875</v>
      </c>
      <c r="F6196">
        <v>49.22</v>
      </c>
      <c r="G6196">
        <v>49.25</v>
      </c>
      <c r="H6196">
        <v>49.17</v>
      </c>
      <c r="I6196">
        <v>49.2</v>
      </c>
      <c r="J6196">
        <v>5.1339999372430603E-3</v>
      </c>
      <c r="K6196">
        <f t="shared" si="1648"/>
        <v>4.0650406504056949E-2</v>
      </c>
      <c r="L6196">
        <f t="shared" si="1649"/>
        <v>0.16270083384176998</v>
      </c>
      <c r="M6196">
        <f t="shared" si="1650"/>
        <v>49.21</v>
      </c>
      <c r="N6196">
        <f t="shared" si="1647"/>
        <v>-0.23314749113026251</v>
      </c>
      <c r="O6196">
        <f t="shared" si="1651"/>
        <v>-0.31398764306695254</v>
      </c>
      <c r="P6196">
        <f t="shared" si="1652"/>
        <v>-3.5549235691443602E-2</v>
      </c>
      <c r="Q6196">
        <f t="shared" si="1653"/>
        <v>-0.214940384459408</v>
      </c>
      <c r="R6196">
        <f t="shared" si="1654"/>
        <v>-0.76628352490421969</v>
      </c>
      <c r="S6196">
        <f t="shared" si="1655"/>
        <v>-8.1029069178566074E-2</v>
      </c>
      <c r="T6196">
        <f t="shared" si="1656"/>
        <v>5.1983839504320013E-2</v>
      </c>
      <c r="U6196">
        <f t="shared" si="1657"/>
        <v>8.0467384697156169E-2</v>
      </c>
      <c r="V6196">
        <f t="shared" si="1658"/>
        <v>6.6752902558614907E-2</v>
      </c>
      <c r="W6196">
        <f t="shared" si="1659"/>
        <v>49.288699999999999</v>
      </c>
      <c r="X6196">
        <f t="shared" si="1660"/>
        <v>49.252750000000006</v>
      </c>
      <c r="Y6196">
        <f t="shared" si="1646"/>
        <v>0.30456852791877886</v>
      </c>
    </row>
    <row r="6197" spans="1:25" x14ac:dyDescent="0.3">
      <c r="A6197">
        <v>20151006</v>
      </c>
      <c r="B6197" t="str">
        <f t="shared" si="1644"/>
        <v>10</v>
      </c>
      <c r="C6197" t="str">
        <f t="shared" si="1645"/>
        <v>06</v>
      </c>
      <c r="D6197">
        <f>HOUR(E6197)</f>
        <v>0</v>
      </c>
      <c r="E6197" s="1">
        <v>0</v>
      </c>
      <c r="F6197">
        <v>49.32</v>
      </c>
      <c r="G6197">
        <v>49.41</v>
      </c>
      <c r="H6197">
        <v>49.26</v>
      </c>
      <c r="I6197">
        <v>49.35</v>
      </c>
      <c r="J6197">
        <v>1.16609998149215E-2</v>
      </c>
      <c r="K6197">
        <f t="shared" si="1648"/>
        <v>-6.0790273556233308E-2</v>
      </c>
      <c r="L6197">
        <f t="shared" si="1649"/>
        <v>0.30450669914737838</v>
      </c>
      <c r="M6197">
        <f t="shared" si="1650"/>
        <v>49.334999999999994</v>
      </c>
      <c r="N6197">
        <f t="shared" si="1647"/>
        <v>0.25401341190813431</v>
      </c>
      <c r="O6197">
        <f t="shared" si="1651"/>
        <v>2.0273694880873602E-2</v>
      </c>
      <c r="P6197">
        <f t="shared" si="1652"/>
        <v>-6.0771801883942551E-2</v>
      </c>
      <c r="Q6197">
        <f t="shared" si="1653"/>
        <v>0.21837387639020361</v>
      </c>
      <c r="R6197">
        <f t="shared" si="1654"/>
        <v>3.8527050044592517E-2</v>
      </c>
      <c r="S6197">
        <f t="shared" si="1655"/>
        <v>-0.23314749113026251</v>
      </c>
      <c r="T6197">
        <f t="shared" si="1656"/>
        <v>4.0870395965071794E-3</v>
      </c>
      <c r="U6197">
        <f t="shared" si="1657"/>
        <v>6.9462219947247217E-2</v>
      </c>
      <c r="V6197">
        <f t="shared" si="1658"/>
        <v>6.919176251548842E-2</v>
      </c>
      <c r="W6197">
        <f t="shared" si="1659"/>
        <v>49.292500000000004</v>
      </c>
      <c r="X6197">
        <f t="shared" si="1660"/>
        <v>49.315749999999994</v>
      </c>
      <c r="Y6197">
        <f t="shared" si="1646"/>
        <v>-2.0238818053021679E-2</v>
      </c>
    </row>
    <row r="6198" spans="1:25" x14ac:dyDescent="0.3">
      <c r="A6198">
        <v>20151006</v>
      </c>
      <c r="B6198" t="str">
        <f t="shared" si="1644"/>
        <v>10</v>
      </c>
      <c r="C6198" t="str">
        <f t="shared" si="1645"/>
        <v>06</v>
      </c>
      <c r="D6198">
        <f>HOUR(E6198)</f>
        <v>1</v>
      </c>
      <c r="E6198" s="1">
        <v>4.1666666666666664E-2</v>
      </c>
      <c r="F6198">
        <v>49.36</v>
      </c>
      <c r="G6198">
        <v>49.39</v>
      </c>
      <c r="H6198">
        <v>49.2</v>
      </c>
      <c r="I6198">
        <v>49.31</v>
      </c>
      <c r="J6198">
        <v>1.36799998108472E-2</v>
      </c>
      <c r="K6198">
        <f t="shared" si="1648"/>
        <v>0.10139931048468294</v>
      </c>
      <c r="L6198">
        <f t="shared" si="1649"/>
        <v>0.38617886178861327</v>
      </c>
      <c r="M6198">
        <f t="shared" si="1650"/>
        <v>49.295000000000002</v>
      </c>
      <c r="N6198">
        <f t="shared" si="1647"/>
        <v>-8.1078341947891042E-2</v>
      </c>
      <c r="O6198">
        <f t="shared" si="1651"/>
        <v>0.17272912009754288</v>
      </c>
      <c r="P6198">
        <f t="shared" si="1652"/>
        <v>-6.0821084642678429E-2</v>
      </c>
      <c r="Q6198">
        <f t="shared" si="1653"/>
        <v>-0.14180087106249423</v>
      </c>
      <c r="R6198">
        <f t="shared" si="1654"/>
        <v>0.13711848052408804</v>
      </c>
      <c r="S6198">
        <f t="shared" si="1655"/>
        <v>0.25401341190813431</v>
      </c>
      <c r="T6198">
        <f t="shared" si="1656"/>
        <v>4.4667699408409969E-3</v>
      </c>
      <c r="U6198">
        <f t="shared" si="1657"/>
        <v>6.3835726674015561E-2</v>
      </c>
      <c r="V6198">
        <f t="shared" si="1658"/>
        <v>5.9203040462462275E-2</v>
      </c>
      <c r="W6198">
        <f t="shared" si="1659"/>
        <v>49.306000000000004</v>
      </c>
      <c r="X6198">
        <f t="shared" si="1660"/>
        <v>49.342499999999994</v>
      </c>
      <c r="Y6198">
        <f t="shared" si="1646"/>
        <v>2.0247013565495062E-2</v>
      </c>
    </row>
    <row r="6199" spans="1:25" x14ac:dyDescent="0.3">
      <c r="A6199">
        <v>20151006</v>
      </c>
      <c r="B6199" t="str">
        <f t="shared" si="1644"/>
        <v>10</v>
      </c>
      <c r="C6199" t="str">
        <f t="shared" si="1645"/>
        <v>06</v>
      </c>
      <c r="D6199">
        <f>HOUR(E6199)</f>
        <v>2</v>
      </c>
      <c r="E6199" s="1">
        <v>8.3333333333333329E-2</v>
      </c>
      <c r="F6199">
        <v>49.31</v>
      </c>
      <c r="G6199">
        <v>49.36</v>
      </c>
      <c r="H6199">
        <v>49.28</v>
      </c>
      <c r="I6199">
        <v>49.33</v>
      </c>
      <c r="J6199">
        <v>7.6129998851683896E-3</v>
      </c>
      <c r="K6199">
        <f t="shared" si="1648"/>
        <v>-4.0543279951340001E-2</v>
      </c>
      <c r="L6199">
        <f t="shared" si="1649"/>
        <v>0.16233766233765887</v>
      </c>
      <c r="M6199">
        <f t="shared" si="1650"/>
        <v>49.32</v>
      </c>
      <c r="N6199">
        <f t="shared" si="1647"/>
        <v>5.0715082665581862E-2</v>
      </c>
      <c r="O6199">
        <f t="shared" si="1651"/>
        <v>-3.0404378230451942E-2</v>
      </c>
      <c r="P6199">
        <f t="shared" si="1652"/>
        <v>0.22353180247916973</v>
      </c>
      <c r="Q6199">
        <f t="shared" si="1653"/>
        <v>-1.0136847440451206E-2</v>
      </c>
      <c r="R6199">
        <f t="shared" si="1654"/>
        <v>-9.1157702825892237E-2</v>
      </c>
      <c r="S6199">
        <f t="shared" si="1655"/>
        <v>-8.1078341947891042E-2</v>
      </c>
      <c r="T6199">
        <f t="shared" si="1656"/>
        <v>3.0895294278421499E-3</v>
      </c>
      <c r="U6199">
        <f t="shared" si="1657"/>
        <v>2.0207259421633175E-2</v>
      </c>
      <c r="V6199">
        <f t="shared" si="1658"/>
        <v>5.0818303789086521E-2</v>
      </c>
      <c r="W6199">
        <f t="shared" si="1659"/>
        <v>49.297000000000004</v>
      </c>
      <c r="X6199">
        <f t="shared" si="1660"/>
        <v>49.34975</v>
      </c>
      <c r="Y6199">
        <f t="shared" si="1646"/>
        <v>0.67362236628848471</v>
      </c>
    </row>
    <row r="6200" spans="1:25" x14ac:dyDescent="0.3">
      <c r="A6200">
        <v>20151006</v>
      </c>
      <c r="B6200" t="str">
        <f t="shared" si="1644"/>
        <v>10</v>
      </c>
      <c r="C6200" t="str">
        <f t="shared" si="1645"/>
        <v>06</v>
      </c>
      <c r="D6200">
        <f>HOUR(E6200)</f>
        <v>3</v>
      </c>
      <c r="E6200" s="1">
        <v>0.125</v>
      </c>
      <c r="F6200">
        <v>49.34</v>
      </c>
      <c r="G6200">
        <v>49.38</v>
      </c>
      <c r="H6200">
        <v>49.3</v>
      </c>
      <c r="I6200">
        <v>49.34</v>
      </c>
      <c r="J6200">
        <v>1.27269998156407E-2</v>
      </c>
      <c r="K6200">
        <f t="shared" si="1648"/>
        <v>0</v>
      </c>
      <c r="L6200">
        <f t="shared" si="1649"/>
        <v>0.16227180527384463</v>
      </c>
      <c r="M6200">
        <f t="shared" si="1650"/>
        <v>49.34</v>
      </c>
      <c r="N6200">
        <f t="shared" si="1647"/>
        <v>4.0551500405521343E-2</v>
      </c>
      <c r="O6200">
        <f t="shared" si="1651"/>
        <v>9.1287148798055995E-2</v>
      </c>
      <c r="P6200">
        <f t="shared" si="1652"/>
        <v>1.0134792743507984E-2</v>
      </c>
      <c r="Q6200">
        <f t="shared" si="1653"/>
        <v>0.26417394838447988</v>
      </c>
      <c r="R6200">
        <f t="shared" si="1654"/>
        <v>3.0410542321339214E-2</v>
      </c>
      <c r="S6200">
        <f t="shared" si="1655"/>
        <v>5.0715082665581862E-2</v>
      </c>
      <c r="T6200">
        <f t="shared" si="1656"/>
        <v>3.2626597630849457E-3</v>
      </c>
      <c r="U6200">
        <f t="shared" si="1657"/>
        <v>2.2546248764115241E-2</v>
      </c>
      <c r="V6200">
        <f t="shared" si="1658"/>
        <v>5.3268189381655534E-2</v>
      </c>
      <c r="W6200">
        <f t="shared" si="1659"/>
        <v>49.3</v>
      </c>
      <c r="X6200">
        <f t="shared" si="1660"/>
        <v>49.332349999999998</v>
      </c>
      <c r="Y6200">
        <f t="shared" si="1646"/>
        <v>1.5593357634669824</v>
      </c>
    </row>
    <row r="6201" spans="1:25" x14ac:dyDescent="0.3">
      <c r="A6201">
        <v>20151006</v>
      </c>
      <c r="B6201" t="str">
        <f t="shared" si="1644"/>
        <v>10</v>
      </c>
      <c r="C6201" t="str">
        <f t="shared" si="1645"/>
        <v>06</v>
      </c>
      <c r="D6201">
        <f>HOUR(E6201)</f>
        <v>4</v>
      </c>
      <c r="E6201" s="1">
        <v>0.16666666666666666</v>
      </c>
      <c r="F6201">
        <v>49.34</v>
      </c>
      <c r="G6201">
        <v>49.44</v>
      </c>
      <c r="H6201">
        <v>49.33</v>
      </c>
      <c r="I6201">
        <v>49.39</v>
      </c>
      <c r="J6201">
        <v>1.3236999806395E-2</v>
      </c>
      <c r="K6201">
        <f t="shared" si="1648"/>
        <v>-0.10123506782748969</v>
      </c>
      <c r="L6201">
        <f t="shared" si="1649"/>
        <v>0.22298803973241321</v>
      </c>
      <c r="M6201">
        <f t="shared" si="1650"/>
        <v>49.384999999999998</v>
      </c>
      <c r="N6201">
        <f t="shared" si="1647"/>
        <v>9.1203891366020667E-2</v>
      </c>
      <c r="O6201">
        <f t="shared" si="1651"/>
        <v>0.13179237631791915</v>
      </c>
      <c r="P6201">
        <f t="shared" si="1652"/>
        <v>0.18257429759609758</v>
      </c>
      <c r="Q6201">
        <f t="shared" si="1653"/>
        <v>0.10134792743489261</v>
      </c>
      <c r="R6201">
        <f t="shared" si="1654"/>
        <v>0.35561877667140246</v>
      </c>
      <c r="S6201">
        <f t="shared" si="1655"/>
        <v>4.0551500405521343E-2</v>
      </c>
      <c r="T6201">
        <f t="shared" si="1656"/>
        <v>3.1102644687495923E-3</v>
      </c>
      <c r="U6201">
        <f t="shared" si="1657"/>
        <v>3.3291640592395318E-2</v>
      </c>
      <c r="V6201">
        <f t="shared" si="1658"/>
        <v>3.2977264895681126E-2</v>
      </c>
      <c r="W6201">
        <f t="shared" si="1659"/>
        <v>49.334999999999994</v>
      </c>
      <c r="X6201">
        <f t="shared" si="1660"/>
        <v>49.311850000000007</v>
      </c>
      <c r="Y6201">
        <f t="shared" si="1646"/>
        <v>2.5080906148867355</v>
      </c>
    </row>
    <row r="6202" spans="1:25" x14ac:dyDescent="0.3">
      <c r="A6202">
        <v>20151006</v>
      </c>
      <c r="B6202" t="str">
        <f t="shared" si="1644"/>
        <v>10</v>
      </c>
      <c r="C6202" t="str">
        <f t="shared" si="1645"/>
        <v>06</v>
      </c>
      <c r="D6202">
        <f>HOUR(E6202)</f>
        <v>5</v>
      </c>
      <c r="E6202" s="1">
        <v>0.20833333333333334</v>
      </c>
      <c r="F6202">
        <v>49.38</v>
      </c>
      <c r="G6202">
        <v>49.44</v>
      </c>
      <c r="H6202">
        <v>49.36</v>
      </c>
      <c r="I6202">
        <v>49.39</v>
      </c>
      <c r="J6202">
        <v>1.6060999780165699E-2</v>
      </c>
      <c r="K6202">
        <f t="shared" si="1648"/>
        <v>-2.0247013565495062E-2</v>
      </c>
      <c r="L6202">
        <f t="shared" si="1649"/>
        <v>0.16207455429497222</v>
      </c>
      <c r="M6202">
        <f t="shared" si="1650"/>
        <v>49.4</v>
      </c>
      <c r="N6202">
        <f t="shared" si="1647"/>
        <v>3.0373595221222172E-2</v>
      </c>
      <c r="O6202">
        <f t="shared" si="1651"/>
        <v>0.12160518848803235</v>
      </c>
      <c r="P6202">
        <f t="shared" si="1652"/>
        <v>0.16220600162205656</v>
      </c>
      <c r="Q6202">
        <f t="shared" si="1653"/>
        <v>0.21300334719544958</v>
      </c>
      <c r="R6202">
        <f t="shared" si="1654"/>
        <v>0.13175230566535895</v>
      </c>
      <c r="S6202">
        <f t="shared" si="1655"/>
        <v>9.1203891366020667E-2</v>
      </c>
      <c r="T6202">
        <f t="shared" si="1656"/>
        <v>1.7958578083040143E-3</v>
      </c>
      <c r="U6202">
        <f t="shared" si="1657"/>
        <v>3.122498999198919E-2</v>
      </c>
      <c r="V6202">
        <f t="shared" si="1658"/>
        <v>4.3960209280664977E-2</v>
      </c>
      <c r="W6202">
        <f t="shared" si="1659"/>
        <v>49.347999999999999</v>
      </c>
      <c r="X6202">
        <f t="shared" si="1660"/>
        <v>49.320250000000001</v>
      </c>
      <c r="Y6202">
        <f t="shared" si="1646"/>
        <v>4.2779126213592278</v>
      </c>
    </row>
    <row r="6203" spans="1:25" x14ac:dyDescent="0.3">
      <c r="A6203">
        <v>20151006</v>
      </c>
      <c r="B6203" t="str">
        <f t="shared" si="1644"/>
        <v>10</v>
      </c>
      <c r="C6203" t="str">
        <f t="shared" si="1645"/>
        <v>06</v>
      </c>
      <c r="D6203">
        <f>HOUR(E6203)</f>
        <v>6</v>
      </c>
      <c r="E6203" s="1">
        <v>0.25</v>
      </c>
      <c r="F6203">
        <v>49.38</v>
      </c>
      <c r="G6203">
        <v>49.46</v>
      </c>
      <c r="H6203">
        <v>49.17</v>
      </c>
      <c r="I6203">
        <v>49.29</v>
      </c>
      <c r="J6203">
        <v>9.9426000782841598E-2</v>
      </c>
      <c r="K6203">
        <f t="shared" si="1648"/>
        <v>0.18259281801583163</v>
      </c>
      <c r="L6203">
        <f t="shared" si="1649"/>
        <v>0.58979052267642695</v>
      </c>
      <c r="M6203">
        <f t="shared" si="1650"/>
        <v>49.314999999999998</v>
      </c>
      <c r="N6203">
        <f t="shared" si="1647"/>
        <v>-0.17206477732793696</v>
      </c>
      <c r="O6203">
        <f t="shared" si="1651"/>
        <v>-0.14174344436569866</v>
      </c>
      <c r="P6203">
        <f t="shared" si="1652"/>
        <v>-5.0668828536695749E-2</v>
      </c>
      <c r="Q6203">
        <f t="shared" si="1653"/>
        <v>-1.0137875101383937E-2</v>
      </c>
      <c r="R6203">
        <f t="shared" si="1654"/>
        <v>4.0572066132459721E-2</v>
      </c>
      <c r="S6203">
        <f t="shared" si="1655"/>
        <v>3.0373595221222172E-2</v>
      </c>
      <c r="T6203">
        <f t="shared" si="1656"/>
        <v>4.8966386867840141E-2</v>
      </c>
      <c r="U6203">
        <f t="shared" si="1657"/>
        <v>4.53688586293877E-2</v>
      </c>
      <c r="V6203">
        <f t="shared" si="1658"/>
        <v>3.8503246616356263E-2</v>
      </c>
      <c r="W6203">
        <f t="shared" si="1659"/>
        <v>49.351999999999997</v>
      </c>
      <c r="X6203">
        <f t="shared" si="1660"/>
        <v>49.329000000000001</v>
      </c>
      <c r="Y6203">
        <f t="shared" si="1646"/>
        <v>4.4278204609785643</v>
      </c>
    </row>
    <row r="6204" spans="1:25" x14ac:dyDescent="0.3">
      <c r="A6204">
        <v>20151006</v>
      </c>
      <c r="B6204" t="str">
        <f t="shared" si="1644"/>
        <v>10</v>
      </c>
      <c r="C6204" t="str">
        <f t="shared" si="1645"/>
        <v>06</v>
      </c>
      <c r="D6204">
        <f>HOUR(E6204)</f>
        <v>7</v>
      </c>
      <c r="E6204" s="1">
        <v>0.29166666666666669</v>
      </c>
      <c r="F6204">
        <v>49.295000000000002</v>
      </c>
      <c r="G6204">
        <v>49.3</v>
      </c>
      <c r="H6204">
        <v>48.83</v>
      </c>
      <c r="I6204">
        <v>48.89</v>
      </c>
      <c r="J6204">
        <v>0.19025400358077599</v>
      </c>
      <c r="K6204">
        <f t="shared" si="1648"/>
        <v>0.82839026385764192</v>
      </c>
      <c r="L6204">
        <f t="shared" si="1649"/>
        <v>0.96252303911529569</v>
      </c>
      <c r="M6204">
        <f t="shared" si="1650"/>
        <v>49.064999999999998</v>
      </c>
      <c r="N6204">
        <f t="shared" si="1647"/>
        <v>-0.50694514853492856</v>
      </c>
      <c r="O6204">
        <f t="shared" si="1651"/>
        <v>-0.67813765182186414</v>
      </c>
      <c r="P6204">
        <f t="shared" si="1652"/>
        <v>-0.64797003138604903</v>
      </c>
      <c r="Q6204">
        <f t="shared" si="1653"/>
        <v>-0.55735711390353804</v>
      </c>
      <c r="R6204">
        <f t="shared" si="1654"/>
        <v>-0.5170316301703215</v>
      </c>
      <c r="S6204">
        <f t="shared" si="1655"/>
        <v>-0.17206477732793696</v>
      </c>
      <c r="T6204">
        <f t="shared" si="1656"/>
        <v>8.7123142789882133E-2</v>
      </c>
      <c r="U6204">
        <f t="shared" si="1657"/>
        <v>0.17414074767268034</v>
      </c>
      <c r="V6204">
        <f t="shared" si="1658"/>
        <v>0.13626261409498999</v>
      </c>
      <c r="W6204">
        <f t="shared" si="1659"/>
        <v>49.301000000000002</v>
      </c>
      <c r="X6204">
        <f t="shared" si="1660"/>
        <v>49.298999999999999</v>
      </c>
      <c r="Y6204">
        <f t="shared" si="1646"/>
        <v>4.7667342799188672</v>
      </c>
    </row>
    <row r="6205" spans="1:25" x14ac:dyDescent="0.3">
      <c r="A6205">
        <v>20151006</v>
      </c>
      <c r="B6205" t="str">
        <f t="shared" si="1644"/>
        <v>10</v>
      </c>
      <c r="C6205" t="str">
        <f t="shared" si="1645"/>
        <v>06</v>
      </c>
      <c r="D6205">
        <f>HOUR(E6205)</f>
        <v>8</v>
      </c>
      <c r="E6205" s="1">
        <v>0.33333333333333331</v>
      </c>
      <c r="F6205">
        <v>48.92</v>
      </c>
      <c r="G6205">
        <v>49.49</v>
      </c>
      <c r="H6205">
        <v>48.9</v>
      </c>
      <c r="I6205">
        <v>49.34</v>
      </c>
      <c r="J6205">
        <v>0.282042003451352</v>
      </c>
      <c r="K6205">
        <f t="shared" si="1648"/>
        <v>-0.85123631941629851</v>
      </c>
      <c r="L6205">
        <f t="shared" si="1649"/>
        <v>1.2065439672801705</v>
      </c>
      <c r="M6205">
        <f t="shared" si="1650"/>
        <v>49.195</v>
      </c>
      <c r="N6205">
        <f t="shared" si="1647"/>
        <v>0.26495465199226037</v>
      </c>
      <c r="O6205">
        <f t="shared" si="1651"/>
        <v>-0.24333367129676051</v>
      </c>
      <c r="P6205">
        <f t="shared" si="1652"/>
        <v>-0.41497975708501678</v>
      </c>
      <c r="Q6205">
        <f t="shared" si="1653"/>
        <v>-0.38473220613546166</v>
      </c>
      <c r="R6205">
        <f t="shared" si="1654"/>
        <v>-0.29387920551277485</v>
      </c>
      <c r="S6205">
        <f t="shared" si="1655"/>
        <v>-0.50694514853492856</v>
      </c>
      <c r="T6205">
        <f t="shared" si="1656"/>
        <v>9.1308421885322136E-2</v>
      </c>
      <c r="U6205">
        <f t="shared" si="1657"/>
        <v>0.12503332889007371</v>
      </c>
      <c r="V6205">
        <f t="shared" si="1658"/>
        <v>0.14122676800097059</v>
      </c>
      <c r="W6205">
        <f t="shared" si="1659"/>
        <v>49.271999999999998</v>
      </c>
      <c r="X6205">
        <f t="shared" si="1660"/>
        <v>49.285999999999994</v>
      </c>
      <c r="Y6205">
        <f t="shared" si="1646"/>
        <v>4.3645180844615004</v>
      </c>
    </row>
    <row r="6206" spans="1:25" x14ac:dyDescent="0.3">
      <c r="A6206">
        <v>20151006</v>
      </c>
      <c r="B6206" t="str">
        <f t="shared" si="1644"/>
        <v>10</v>
      </c>
      <c r="C6206" t="str">
        <f t="shared" si="1645"/>
        <v>06</v>
      </c>
      <c r="D6206">
        <f>HOUR(E6206)</f>
        <v>9</v>
      </c>
      <c r="E6206" s="1">
        <v>0.375</v>
      </c>
      <c r="F6206">
        <v>49.344999999999999</v>
      </c>
      <c r="G6206">
        <v>49.43</v>
      </c>
      <c r="H6206">
        <v>49.19</v>
      </c>
      <c r="I6206">
        <v>49.29</v>
      </c>
      <c r="J6206">
        <v>0.16965600357070801</v>
      </c>
      <c r="K6206">
        <f t="shared" si="1648"/>
        <v>0.11158449989855897</v>
      </c>
      <c r="L6206">
        <f t="shared" si="1649"/>
        <v>0.48790404553771499</v>
      </c>
      <c r="M6206">
        <f t="shared" si="1650"/>
        <v>49.31</v>
      </c>
      <c r="N6206">
        <f t="shared" si="1647"/>
        <v>0.23376359386116879</v>
      </c>
      <c r="O6206">
        <f t="shared" si="1651"/>
        <v>0.49933761337002863</v>
      </c>
      <c r="P6206">
        <f t="shared" si="1652"/>
        <v>-1.013890297068935E-2</v>
      </c>
      <c r="Q6206">
        <f t="shared" si="1653"/>
        <v>-0.1821862348178063</v>
      </c>
      <c r="R6206">
        <f t="shared" si="1654"/>
        <v>-0.15186797610609645</v>
      </c>
      <c r="S6206">
        <f t="shared" si="1655"/>
        <v>0.26495465199226037</v>
      </c>
      <c r="T6206">
        <f t="shared" si="1656"/>
        <v>5.9833000222602468E-2</v>
      </c>
      <c r="U6206">
        <f t="shared" si="1657"/>
        <v>0.12257650672131491</v>
      </c>
      <c r="V6206">
        <f t="shared" si="1658"/>
        <v>0.12974012486505515</v>
      </c>
      <c r="W6206">
        <f t="shared" si="1659"/>
        <v>49.256999999999998</v>
      </c>
      <c r="X6206">
        <f t="shared" si="1660"/>
        <v>49.295999999999999</v>
      </c>
      <c r="Y6206">
        <f t="shared" si="1646"/>
        <v>4.9716771191584126</v>
      </c>
    </row>
    <row r="6207" spans="1:25" x14ac:dyDescent="0.3">
      <c r="A6207">
        <v>20151006</v>
      </c>
      <c r="B6207" t="str">
        <f t="shared" si="1644"/>
        <v>10</v>
      </c>
      <c r="C6207" t="str">
        <f t="shared" si="1645"/>
        <v>06</v>
      </c>
      <c r="D6207">
        <f>HOUR(E6207)</f>
        <v>10</v>
      </c>
      <c r="E6207" s="1">
        <v>0.41666666666666669</v>
      </c>
      <c r="F6207">
        <v>49.32</v>
      </c>
      <c r="G6207">
        <v>49.46</v>
      </c>
      <c r="H6207">
        <v>49.24</v>
      </c>
      <c r="I6207">
        <v>49.35</v>
      </c>
      <c r="J6207">
        <v>0.15040900328313001</v>
      </c>
      <c r="K6207">
        <f t="shared" si="1648"/>
        <v>-6.0790273556233308E-2</v>
      </c>
      <c r="L6207">
        <f t="shared" si="1649"/>
        <v>0.44679122664500176</v>
      </c>
      <c r="M6207">
        <f t="shared" si="1650"/>
        <v>49.35</v>
      </c>
      <c r="N6207">
        <f t="shared" si="1647"/>
        <v>8.1119448387749232E-2</v>
      </c>
      <c r="O6207">
        <f t="shared" si="1651"/>
        <v>0.31507266998678957</v>
      </c>
      <c r="P6207">
        <f t="shared" si="1652"/>
        <v>0.58086212167533624</v>
      </c>
      <c r="Q6207">
        <f t="shared" si="1653"/>
        <v>7.0972320794897487E-2</v>
      </c>
      <c r="R6207">
        <f t="shared" si="1654"/>
        <v>-0.10121457489877968</v>
      </c>
      <c r="S6207">
        <f t="shared" si="1655"/>
        <v>0.23376359386116879</v>
      </c>
      <c r="T6207">
        <f t="shared" si="1656"/>
        <v>7.109653850285691E-2</v>
      </c>
      <c r="U6207">
        <f t="shared" si="1657"/>
        <v>8.0467384697156169E-2</v>
      </c>
      <c r="V6207">
        <f t="shared" si="1658"/>
        <v>0.11729236974330541</v>
      </c>
      <c r="W6207">
        <f t="shared" si="1659"/>
        <v>49.247</v>
      </c>
      <c r="X6207">
        <f t="shared" si="1660"/>
        <v>49.297499999999999</v>
      </c>
      <c r="Y6207">
        <f t="shared" si="1646"/>
        <v>5.3174282248281486</v>
      </c>
    </row>
    <row r="6208" spans="1:25" x14ac:dyDescent="0.3">
      <c r="A6208">
        <v>20151006</v>
      </c>
      <c r="B6208" t="str">
        <f t="shared" si="1644"/>
        <v>10</v>
      </c>
      <c r="C6208" t="str">
        <f t="shared" si="1645"/>
        <v>06</v>
      </c>
      <c r="D6208">
        <f>HOUR(E6208)</f>
        <v>11</v>
      </c>
      <c r="E6208" s="1">
        <v>0.45833333333333331</v>
      </c>
      <c r="F6208">
        <v>49.33</v>
      </c>
      <c r="G6208">
        <v>49.51</v>
      </c>
      <c r="H6208">
        <v>49.12</v>
      </c>
      <c r="I6208">
        <v>49.45</v>
      </c>
      <c r="J6208">
        <v>0.17958500322129101</v>
      </c>
      <c r="K6208">
        <f t="shared" si="1648"/>
        <v>-0.24266936299293132</v>
      </c>
      <c r="L6208">
        <f t="shared" si="1649"/>
        <v>0.79397394136807942</v>
      </c>
      <c r="M6208">
        <f t="shared" si="1650"/>
        <v>49.314999999999998</v>
      </c>
      <c r="N6208">
        <f t="shared" si="1647"/>
        <v>-7.0921985815610322E-2</v>
      </c>
      <c r="O6208">
        <f t="shared" si="1651"/>
        <v>1.0139931048459647E-2</v>
      </c>
      <c r="P6208">
        <f t="shared" si="1652"/>
        <v>0.24392722837686237</v>
      </c>
      <c r="Q6208">
        <f t="shared" si="1653"/>
        <v>0.50952817690818308</v>
      </c>
      <c r="R6208">
        <f t="shared" si="1654"/>
        <v>0</v>
      </c>
      <c r="S6208">
        <f t="shared" si="1655"/>
        <v>8.1119448387749232E-2</v>
      </c>
      <c r="T6208">
        <f t="shared" si="1656"/>
        <v>1.4833919613074151E-2</v>
      </c>
      <c r="U6208">
        <f t="shared" si="1657"/>
        <v>2.1794494717703922E-2</v>
      </c>
      <c r="V6208">
        <f t="shared" si="1658"/>
        <v>0.1172923697433054</v>
      </c>
      <c r="W6208">
        <f t="shared" si="1659"/>
        <v>49.247</v>
      </c>
      <c r="X6208">
        <f t="shared" si="1660"/>
        <v>49.299500000000002</v>
      </c>
      <c r="Y6208">
        <f t="shared" si="1646"/>
        <v>5.2514643506362377</v>
      </c>
    </row>
    <row r="6209" spans="1:25" x14ac:dyDescent="0.3">
      <c r="A6209">
        <v>20151006</v>
      </c>
      <c r="B6209" t="str">
        <f t="shared" si="1644"/>
        <v>10</v>
      </c>
      <c r="C6209" t="str">
        <f t="shared" si="1645"/>
        <v>06</v>
      </c>
      <c r="D6209">
        <f>HOUR(E6209)</f>
        <v>12</v>
      </c>
      <c r="E6209" s="1">
        <v>0.5</v>
      </c>
      <c r="F6209">
        <v>49.45</v>
      </c>
      <c r="G6209">
        <v>49.975000000000001</v>
      </c>
      <c r="H6209">
        <v>49.41</v>
      </c>
      <c r="I6209">
        <v>49.92</v>
      </c>
      <c r="J6209">
        <v>0.30120300569251401</v>
      </c>
      <c r="K6209">
        <f t="shared" si="1648"/>
        <v>-0.94150641025640791</v>
      </c>
      <c r="L6209">
        <f t="shared" si="1649"/>
        <v>1.143493219995962</v>
      </c>
      <c r="M6209">
        <f t="shared" si="1650"/>
        <v>49.692499999999995</v>
      </c>
      <c r="N6209">
        <f t="shared" si="1647"/>
        <v>0.76548717428773749</v>
      </c>
      <c r="O6209">
        <f t="shared" si="1651"/>
        <v>0.69402228976695846</v>
      </c>
      <c r="P6209">
        <f t="shared" si="1652"/>
        <v>0.77570472520785472</v>
      </c>
      <c r="Q6209">
        <f t="shared" si="1653"/>
        <v>1.0112816343124202</v>
      </c>
      <c r="R6209">
        <f t="shared" si="1654"/>
        <v>1.2789157240395348</v>
      </c>
      <c r="S6209">
        <f t="shared" si="1655"/>
        <v>-7.0921985815610322E-2</v>
      </c>
      <c r="T6209">
        <f t="shared" si="1656"/>
        <v>7.9980214907733396E-2</v>
      </c>
      <c r="U6209">
        <f t="shared" si="1657"/>
        <v>0.2085815188361593</v>
      </c>
      <c r="V6209">
        <f t="shared" si="1658"/>
        <v>0.18816548567683508</v>
      </c>
      <c r="W6209">
        <f t="shared" si="1659"/>
        <v>49.372499999999995</v>
      </c>
      <c r="X6209">
        <f t="shared" si="1660"/>
        <v>49.336750000000002</v>
      </c>
      <c r="Y6209">
        <f t="shared" si="1646"/>
        <v>4.2721360680340128</v>
      </c>
    </row>
    <row r="6210" spans="1:25" x14ac:dyDescent="0.3">
      <c r="A6210">
        <v>20151006</v>
      </c>
      <c r="B6210" t="str">
        <f t="shared" si="1644"/>
        <v>10</v>
      </c>
      <c r="C6210" t="str">
        <f t="shared" si="1645"/>
        <v>06</v>
      </c>
      <c r="D6210">
        <f>HOUR(E6210)</f>
        <v>13</v>
      </c>
      <c r="E6210" s="1">
        <v>0.54166666666666663</v>
      </c>
      <c r="F6210">
        <v>49.92</v>
      </c>
      <c r="G6210">
        <v>50.55</v>
      </c>
      <c r="H6210">
        <v>49.75</v>
      </c>
      <c r="I6210">
        <v>50.44</v>
      </c>
      <c r="J6210">
        <v>0.51863900171156296</v>
      </c>
      <c r="K6210">
        <f t="shared" si="1648"/>
        <v>-1.0309278350515385</v>
      </c>
      <c r="L6210">
        <f t="shared" si="1649"/>
        <v>1.6080402010050194</v>
      </c>
      <c r="M6210">
        <f t="shared" si="1650"/>
        <v>50.15</v>
      </c>
      <c r="N6210">
        <f t="shared" si="1647"/>
        <v>0.92066207174121484</v>
      </c>
      <c r="O6210">
        <f t="shared" si="1651"/>
        <v>1.693196796106663</v>
      </c>
      <c r="P6210">
        <f t="shared" si="1652"/>
        <v>1.6210739614994876</v>
      </c>
      <c r="Q6210">
        <f t="shared" si="1653"/>
        <v>1.7035084161427627</v>
      </c>
      <c r="R6210">
        <f t="shared" si="1654"/>
        <v>1.9412541924992341</v>
      </c>
      <c r="S6210">
        <f t="shared" si="1655"/>
        <v>0.76548717428773749</v>
      </c>
      <c r="T6210">
        <f t="shared" si="1656"/>
        <v>0.17176872279421132</v>
      </c>
      <c r="U6210">
        <f t="shared" si="1657"/>
        <v>0.41813823471829714</v>
      </c>
      <c r="V6210">
        <f t="shared" si="1658"/>
        <v>0.36476704895042139</v>
      </c>
      <c r="W6210">
        <f t="shared" si="1659"/>
        <v>49.563499999999998</v>
      </c>
      <c r="X6210">
        <f t="shared" si="1660"/>
        <v>49.417749999999998</v>
      </c>
      <c r="Y6210">
        <f t="shared" si="1646"/>
        <v>3.3926805143422425</v>
      </c>
    </row>
    <row r="6211" spans="1:25" x14ac:dyDescent="0.3">
      <c r="A6211">
        <v>20151006</v>
      </c>
      <c r="B6211" t="str">
        <f t="shared" ref="B6211:B6274" si="1661">MID(A6211,5,2)</f>
        <v>10</v>
      </c>
      <c r="C6211" t="str">
        <f t="shared" ref="C6211:C6274" si="1662">MID(A6211,7,2)</f>
        <v>06</v>
      </c>
      <c r="D6211">
        <f>HOUR(E6211)</f>
        <v>14</v>
      </c>
      <c r="E6211" s="1">
        <v>0.58333333333333337</v>
      </c>
      <c r="F6211">
        <v>50.45</v>
      </c>
      <c r="G6211">
        <v>51.26</v>
      </c>
      <c r="H6211">
        <v>50.1</v>
      </c>
      <c r="I6211">
        <v>51.14</v>
      </c>
      <c r="J6211">
        <v>0.55836300239570802</v>
      </c>
      <c r="K6211">
        <f t="shared" si="1648"/>
        <v>-1.3492373875635466</v>
      </c>
      <c r="L6211">
        <f t="shared" si="1649"/>
        <v>2.3153692614770391</v>
      </c>
      <c r="M6211">
        <f t="shared" si="1650"/>
        <v>50.68</v>
      </c>
      <c r="N6211">
        <f t="shared" si="1647"/>
        <v>1.0568295114656054</v>
      </c>
      <c r="O6211">
        <f t="shared" si="1651"/>
        <v>1.9872214116818521</v>
      </c>
      <c r="P6211">
        <f t="shared" si="1652"/>
        <v>2.7679205110007139</v>
      </c>
      <c r="Q6211">
        <f t="shared" si="1653"/>
        <v>2.6950354609929041</v>
      </c>
      <c r="R6211">
        <f t="shared" si="1654"/>
        <v>2.7783411072804651</v>
      </c>
      <c r="S6211">
        <f t="shared" si="1655"/>
        <v>0.92066207174121484</v>
      </c>
      <c r="T6211">
        <f t="shared" si="1656"/>
        <v>0.13843631056647007</v>
      </c>
      <c r="U6211">
        <f t="shared" si="1657"/>
        <v>0.49419336633886074</v>
      </c>
      <c r="V6211">
        <f t="shared" si="1658"/>
        <v>0.578608243978601</v>
      </c>
      <c r="W6211">
        <f t="shared" si="1659"/>
        <v>49.837499999999999</v>
      </c>
      <c r="X6211">
        <f t="shared" si="1660"/>
        <v>49.547249999999998</v>
      </c>
      <c r="Y6211">
        <f t="shared" ref="Y6211:Y6274" si="1663">100*(MAX(M6212:M6221)-G6211)/G6211</f>
        <v>1.960593055013661</v>
      </c>
    </row>
    <row r="6212" spans="1:25" x14ac:dyDescent="0.3">
      <c r="A6212">
        <v>20151006</v>
      </c>
      <c r="B6212" t="str">
        <f t="shared" si="1661"/>
        <v>10</v>
      </c>
      <c r="C6212" t="str">
        <f t="shared" si="1662"/>
        <v>06</v>
      </c>
      <c r="D6212">
        <f>HOUR(E6212)</f>
        <v>15</v>
      </c>
      <c r="E6212" s="1">
        <v>0.625</v>
      </c>
      <c r="F6212">
        <v>51.152000000000001</v>
      </c>
      <c r="G6212">
        <v>51.96</v>
      </c>
      <c r="H6212">
        <v>51.15</v>
      </c>
      <c r="I6212">
        <v>51.6</v>
      </c>
      <c r="J6212">
        <v>0.589845002126822</v>
      </c>
      <c r="K6212">
        <f t="shared" si="1648"/>
        <v>-0.86821705426356666</v>
      </c>
      <c r="L6212">
        <f t="shared" si="1649"/>
        <v>1.5835777126099753</v>
      </c>
      <c r="M6212">
        <f t="shared" si="1650"/>
        <v>51.555</v>
      </c>
      <c r="N6212">
        <f t="shared" ref="N6212:N6275" si="1664">100*(M6212-M6211)/M6211</f>
        <v>1.7265193370165746</v>
      </c>
      <c r="O6212">
        <f t="shared" si="1651"/>
        <v>2.8015952143569316</v>
      </c>
      <c r="P6212">
        <f t="shared" si="1652"/>
        <v>3.7480505106404478</v>
      </c>
      <c r="Q6212">
        <f t="shared" si="1653"/>
        <v>4.542228530872964</v>
      </c>
      <c r="R6212">
        <f t="shared" si="1654"/>
        <v>4.4680851063829747</v>
      </c>
      <c r="S6212">
        <f t="shared" si="1655"/>
        <v>1.0568295114656054</v>
      </c>
      <c r="T6212">
        <f t="shared" si="1656"/>
        <v>3.5682411709789849E-2</v>
      </c>
      <c r="U6212">
        <f t="shared" si="1657"/>
        <v>0.7095244886541977</v>
      </c>
      <c r="V6212">
        <f t="shared" si="1658"/>
        <v>0.87733901657227253</v>
      </c>
      <c r="W6212">
        <f t="shared" si="1659"/>
        <v>50.278500000000001</v>
      </c>
      <c r="X6212">
        <f t="shared" si="1660"/>
        <v>49.762749999999997</v>
      </c>
      <c r="Y6212">
        <f t="shared" si="1663"/>
        <v>0.62548113933794403</v>
      </c>
    </row>
    <row r="6213" spans="1:25" x14ac:dyDescent="0.3">
      <c r="A6213">
        <v>20151006</v>
      </c>
      <c r="B6213" t="str">
        <f t="shared" si="1661"/>
        <v>10</v>
      </c>
      <c r="C6213" t="str">
        <f t="shared" si="1662"/>
        <v>06</v>
      </c>
      <c r="D6213">
        <f>HOUR(E6213)</f>
        <v>16</v>
      </c>
      <c r="E6213" s="1">
        <v>0.66666666666666663</v>
      </c>
      <c r="F6213">
        <v>51.63</v>
      </c>
      <c r="G6213">
        <v>51.83</v>
      </c>
      <c r="H6213">
        <v>51.47</v>
      </c>
      <c r="I6213">
        <v>51.59</v>
      </c>
      <c r="J6213">
        <v>0.41202000161138103</v>
      </c>
      <c r="K6213">
        <f t="shared" si="1648"/>
        <v>7.7534405892613192E-2</v>
      </c>
      <c r="L6213">
        <f t="shared" si="1649"/>
        <v>0.69943656498931306</v>
      </c>
      <c r="M6213">
        <f t="shared" si="1650"/>
        <v>51.65</v>
      </c>
      <c r="N6213">
        <f t="shared" si="1664"/>
        <v>0.18426922703908227</v>
      </c>
      <c r="O6213">
        <f t="shared" si="1651"/>
        <v>1.9139700078926576</v>
      </c>
      <c r="P6213">
        <f t="shared" si="1652"/>
        <v>2.9910269192422732</v>
      </c>
      <c r="Q6213">
        <f t="shared" si="1653"/>
        <v>3.9392262413845214</v>
      </c>
      <c r="R6213">
        <f t="shared" si="1654"/>
        <v>4.7348676873162345</v>
      </c>
      <c r="S6213">
        <f t="shared" si="1655"/>
        <v>1.7265193370165746</v>
      </c>
      <c r="T6213">
        <f t="shared" si="1656"/>
        <v>9.4893906542998466E-2</v>
      </c>
      <c r="U6213">
        <f t="shared" si="1657"/>
        <v>0.53471955266288851</v>
      </c>
      <c r="V6213">
        <f t="shared" si="1658"/>
        <v>0.85748615149167395</v>
      </c>
      <c r="W6213">
        <f t="shared" si="1659"/>
        <v>50.745500000000007</v>
      </c>
      <c r="X6213">
        <f t="shared" si="1660"/>
        <v>49.996249999999996</v>
      </c>
      <c r="Y6213">
        <f t="shared" si="1663"/>
        <v>1.1479837931699766</v>
      </c>
    </row>
    <row r="6214" spans="1:25" x14ac:dyDescent="0.3">
      <c r="A6214">
        <v>20151006</v>
      </c>
      <c r="B6214" t="str">
        <f t="shared" si="1661"/>
        <v>10</v>
      </c>
      <c r="C6214" t="str">
        <f t="shared" si="1662"/>
        <v>06</v>
      </c>
      <c r="D6214">
        <f>HOUR(E6214)</f>
        <v>17</v>
      </c>
      <c r="E6214" s="1">
        <v>0.70833333333333337</v>
      </c>
      <c r="F6214">
        <v>51.59</v>
      </c>
      <c r="G6214">
        <v>51.59</v>
      </c>
      <c r="H6214">
        <v>50.957000000000001</v>
      </c>
      <c r="I6214">
        <v>50.96</v>
      </c>
      <c r="J6214">
        <v>0.44847400064645598</v>
      </c>
      <c r="K6214">
        <f t="shared" si="1648"/>
        <v>1.2362637362637412</v>
      </c>
      <c r="L6214">
        <f t="shared" si="1649"/>
        <v>1.2422238357831166</v>
      </c>
      <c r="M6214">
        <f t="shared" si="1650"/>
        <v>51.273499999999999</v>
      </c>
      <c r="N6214">
        <f t="shared" si="1664"/>
        <v>-0.72894482090997104</v>
      </c>
      <c r="O6214">
        <f t="shared" si="1651"/>
        <v>-0.54601881485792103</v>
      </c>
      <c r="P6214">
        <f t="shared" si="1652"/>
        <v>1.1710734017363829</v>
      </c>
      <c r="Q6214">
        <f t="shared" si="1653"/>
        <v>2.2402791625124627</v>
      </c>
      <c r="R6214">
        <f t="shared" si="1654"/>
        <v>3.1815666348040512</v>
      </c>
      <c r="S6214">
        <f t="shared" si="1655"/>
        <v>0.18426922703908227</v>
      </c>
      <c r="T6214">
        <f t="shared" si="1656"/>
        <v>9.392939273156807E-2</v>
      </c>
      <c r="U6214">
        <f t="shared" si="1657"/>
        <v>0.1957973016497761</v>
      </c>
      <c r="V6214">
        <f t="shared" si="1658"/>
        <v>0.63466384803295683</v>
      </c>
      <c r="W6214">
        <f t="shared" si="1659"/>
        <v>51.061699999999995</v>
      </c>
      <c r="X6214">
        <f t="shared" si="1660"/>
        <v>50.217100000000002</v>
      </c>
      <c r="Y6214">
        <f t="shared" si="1663"/>
        <v>1.8317503392130123</v>
      </c>
    </row>
    <row r="6215" spans="1:25" x14ac:dyDescent="0.3">
      <c r="A6215">
        <v>20151006</v>
      </c>
      <c r="B6215" t="str">
        <f t="shared" si="1661"/>
        <v>10</v>
      </c>
      <c r="C6215" t="str">
        <f t="shared" si="1662"/>
        <v>06</v>
      </c>
      <c r="D6215">
        <f>HOUR(E6215)</f>
        <v>18</v>
      </c>
      <c r="E6215" s="1">
        <v>0.75</v>
      </c>
      <c r="F6215">
        <v>50.98</v>
      </c>
      <c r="G6215">
        <v>51.945</v>
      </c>
      <c r="H6215">
        <v>50.95</v>
      </c>
      <c r="I6215">
        <v>51.82</v>
      </c>
      <c r="J6215">
        <v>0.53758800487230496</v>
      </c>
      <c r="K6215">
        <f t="shared" si="1648"/>
        <v>-1.6209957545349352</v>
      </c>
      <c r="L6215">
        <f t="shared" si="1649"/>
        <v>1.9528949950932235</v>
      </c>
      <c r="M6215">
        <f t="shared" si="1650"/>
        <v>51.447500000000005</v>
      </c>
      <c r="N6215">
        <f t="shared" si="1664"/>
        <v>0.33935658771101368</v>
      </c>
      <c r="O6215">
        <f t="shared" si="1651"/>
        <v>-0.39206195546949363</v>
      </c>
      <c r="P6215">
        <f t="shared" si="1652"/>
        <v>-0.20851517796526933</v>
      </c>
      <c r="Q6215">
        <f t="shared" si="1653"/>
        <v>1.5144041041831204</v>
      </c>
      <c r="R6215">
        <f t="shared" si="1654"/>
        <v>2.5872382851445792</v>
      </c>
      <c r="S6215">
        <f t="shared" si="1655"/>
        <v>-0.72894482090997104</v>
      </c>
      <c r="T6215">
        <f t="shared" si="1656"/>
        <v>6.4598146564935358E-2</v>
      </c>
      <c r="U6215">
        <f t="shared" si="1657"/>
        <v>0.18842969511199645</v>
      </c>
      <c r="V6215">
        <f t="shared" si="1658"/>
        <v>0.38475196555703289</v>
      </c>
      <c r="W6215">
        <f t="shared" si="1659"/>
        <v>51.321199999999997</v>
      </c>
      <c r="X6215">
        <f t="shared" si="1660"/>
        <v>50.442349999999998</v>
      </c>
      <c r="Y6215">
        <f t="shared" si="1663"/>
        <v>1.3523919530272277</v>
      </c>
    </row>
    <row r="6216" spans="1:25" x14ac:dyDescent="0.3">
      <c r="A6216">
        <v>20151006</v>
      </c>
      <c r="B6216" t="str">
        <f t="shared" si="1661"/>
        <v>10</v>
      </c>
      <c r="C6216" t="str">
        <f t="shared" si="1662"/>
        <v>06</v>
      </c>
      <c r="D6216">
        <f>HOUR(E6216)</f>
        <v>19</v>
      </c>
      <c r="E6216" s="1">
        <v>0.79166666666666663</v>
      </c>
      <c r="F6216">
        <v>51.84</v>
      </c>
      <c r="G6216">
        <v>52.024999999999999</v>
      </c>
      <c r="H6216">
        <v>51.75</v>
      </c>
      <c r="I6216">
        <v>52.02</v>
      </c>
      <c r="J6216">
        <v>0.18521300404972901</v>
      </c>
      <c r="K6216">
        <f t="shared" si="1648"/>
        <v>-0.34602076124567416</v>
      </c>
      <c r="L6216">
        <f t="shared" si="1649"/>
        <v>0.53140096618357213</v>
      </c>
      <c r="M6216">
        <f t="shared" si="1650"/>
        <v>51.887500000000003</v>
      </c>
      <c r="N6216">
        <f t="shared" si="1664"/>
        <v>0.85524077943534216</v>
      </c>
      <c r="O6216">
        <f t="shared" si="1651"/>
        <v>1.1974996830721607</v>
      </c>
      <c r="P6216">
        <f t="shared" si="1652"/>
        <v>0.45982575024202182</v>
      </c>
      <c r="Q6216">
        <f t="shared" si="1653"/>
        <v>0.64494229463680175</v>
      </c>
      <c r="R6216">
        <f t="shared" si="1654"/>
        <v>2.3825966850828793</v>
      </c>
      <c r="S6216">
        <f t="shared" si="1655"/>
        <v>0.33935658771101368</v>
      </c>
      <c r="T6216">
        <f t="shared" si="1656"/>
        <v>0.18321926721962437</v>
      </c>
      <c r="U6216">
        <f t="shared" si="1657"/>
        <v>0.31645747476293601</v>
      </c>
      <c r="V6216">
        <f t="shared" si="1658"/>
        <v>0.22917422411781027</v>
      </c>
      <c r="W6216">
        <f t="shared" si="1659"/>
        <v>51.562699999999992</v>
      </c>
      <c r="X6216">
        <f t="shared" si="1660"/>
        <v>50.700099999999999</v>
      </c>
      <c r="Y6216">
        <f t="shared" si="1663"/>
        <v>1.1965401249399235</v>
      </c>
    </row>
    <row r="6217" spans="1:25" x14ac:dyDescent="0.3">
      <c r="A6217">
        <v>20151006</v>
      </c>
      <c r="B6217" t="str">
        <f t="shared" si="1661"/>
        <v>10</v>
      </c>
      <c r="C6217" t="str">
        <f t="shared" si="1662"/>
        <v>06</v>
      </c>
      <c r="D6217">
        <f>HOUR(E6217)</f>
        <v>20</v>
      </c>
      <c r="E6217" s="1">
        <v>0.83333333333333337</v>
      </c>
      <c r="F6217">
        <v>52.02</v>
      </c>
      <c r="G6217">
        <v>52.23</v>
      </c>
      <c r="H6217">
        <v>51.95</v>
      </c>
      <c r="I6217">
        <v>52.19</v>
      </c>
      <c r="J6217">
        <v>5.1298999249411302E-2</v>
      </c>
      <c r="K6217">
        <f t="shared" si="1648"/>
        <v>-0.32573289902279096</v>
      </c>
      <c r="L6217">
        <f t="shared" si="1649"/>
        <v>0.5389797882579288</v>
      </c>
      <c r="M6217">
        <f t="shared" si="1650"/>
        <v>52.09</v>
      </c>
      <c r="N6217">
        <f t="shared" si="1664"/>
        <v>0.3902674054444723</v>
      </c>
      <c r="O6217">
        <f t="shared" si="1651"/>
        <v>1.2488459108800198</v>
      </c>
      <c r="P6217">
        <f t="shared" si="1652"/>
        <v>1.5924405394599646</v>
      </c>
      <c r="Q6217">
        <f t="shared" si="1653"/>
        <v>0.85188770571152928</v>
      </c>
      <c r="R6217">
        <f t="shared" si="1654"/>
        <v>1.0377266996411671</v>
      </c>
      <c r="S6217">
        <f t="shared" si="1655"/>
        <v>0.85524077943534216</v>
      </c>
      <c r="T6217">
        <f t="shared" si="1656"/>
        <v>0.25118986805338855</v>
      </c>
      <c r="U6217">
        <f t="shared" si="1657"/>
        <v>0.32848452525702437</v>
      </c>
      <c r="V6217">
        <f t="shared" si="1658"/>
        <v>0.32818603718013473</v>
      </c>
      <c r="W6217">
        <f t="shared" si="1659"/>
        <v>51.669699999999992</v>
      </c>
      <c r="X6217">
        <f t="shared" si="1660"/>
        <v>50.9741</v>
      </c>
      <c r="Y6217">
        <f t="shared" si="1663"/>
        <v>0.79934903312272043</v>
      </c>
    </row>
    <row r="6218" spans="1:25" x14ac:dyDescent="0.3">
      <c r="A6218">
        <v>20151006</v>
      </c>
      <c r="B6218" t="str">
        <f t="shared" si="1661"/>
        <v>10</v>
      </c>
      <c r="C6218" t="str">
        <f t="shared" si="1662"/>
        <v>06</v>
      </c>
      <c r="D6218">
        <f>HOUR(E6218)</f>
        <v>21</v>
      </c>
      <c r="E6218" s="1">
        <v>0.875</v>
      </c>
      <c r="F6218">
        <v>52.18</v>
      </c>
      <c r="G6218">
        <v>52.18</v>
      </c>
      <c r="H6218">
        <v>52.04</v>
      </c>
      <c r="I6218">
        <v>52.04</v>
      </c>
      <c r="J6218">
        <v>5.7599999672674996E-3</v>
      </c>
      <c r="K6218">
        <f t="shared" si="1648"/>
        <v>0.26902382782475132</v>
      </c>
      <c r="L6218">
        <f t="shared" si="1649"/>
        <v>0.26902382782475132</v>
      </c>
      <c r="M6218">
        <f t="shared" si="1650"/>
        <v>52.11</v>
      </c>
      <c r="N6218">
        <f t="shared" si="1664"/>
        <v>3.8395085429057438E-2</v>
      </c>
      <c r="O6218">
        <f t="shared" si="1651"/>
        <v>0.42881233437725191</v>
      </c>
      <c r="P6218">
        <f t="shared" si="1652"/>
        <v>1.2877204917634371</v>
      </c>
      <c r="Q6218">
        <f t="shared" si="1653"/>
        <v>1.6314470437945545</v>
      </c>
      <c r="R6218">
        <f t="shared" si="1654"/>
        <v>0.89060987415295423</v>
      </c>
      <c r="S6218">
        <f t="shared" si="1655"/>
        <v>0.3902674054444723</v>
      </c>
      <c r="T6218">
        <f t="shared" si="1656"/>
        <v>9.3282851060183761E-2</v>
      </c>
      <c r="U6218">
        <f t="shared" si="1657"/>
        <v>0.12309379892315084</v>
      </c>
      <c r="V6218">
        <f t="shared" si="1658"/>
        <v>0.38143816667973873</v>
      </c>
      <c r="W6218">
        <f t="shared" si="1659"/>
        <v>51.761699999999998</v>
      </c>
      <c r="X6218">
        <f t="shared" si="1660"/>
        <v>51.253600000000006</v>
      </c>
      <c r="Y6218">
        <f t="shared" si="1663"/>
        <v>0.98217707934073539</v>
      </c>
    </row>
    <row r="6219" spans="1:25" x14ac:dyDescent="0.3">
      <c r="A6219">
        <v>20151007</v>
      </c>
      <c r="B6219" t="str">
        <f t="shared" si="1661"/>
        <v>10</v>
      </c>
      <c r="C6219" t="str">
        <f t="shared" si="1662"/>
        <v>07</v>
      </c>
      <c r="D6219">
        <f>HOUR(E6219)</f>
        <v>0</v>
      </c>
      <c r="E6219" s="1">
        <v>0</v>
      </c>
      <c r="F6219">
        <v>52.05</v>
      </c>
      <c r="G6219">
        <v>52.1</v>
      </c>
      <c r="H6219">
        <v>51.96</v>
      </c>
      <c r="I6219">
        <v>52.1</v>
      </c>
      <c r="J6219">
        <v>2.0722999648569398E-2</v>
      </c>
      <c r="K6219">
        <f t="shared" si="1648"/>
        <v>-9.5969289827263465E-2</v>
      </c>
      <c r="L6219">
        <f t="shared" si="1649"/>
        <v>0.26943802925327281</v>
      </c>
      <c r="M6219">
        <f t="shared" si="1650"/>
        <v>52.03</v>
      </c>
      <c r="N6219">
        <f t="shared" si="1664"/>
        <v>-0.15352139704470982</v>
      </c>
      <c r="O6219">
        <f t="shared" si="1651"/>
        <v>-0.1151852562871996</v>
      </c>
      <c r="P6219">
        <f t="shared" si="1652"/>
        <v>0.27463261864610605</v>
      </c>
      <c r="Q6219">
        <f t="shared" si="1653"/>
        <v>1.1322221682297409</v>
      </c>
      <c r="R6219">
        <f t="shared" si="1654"/>
        <v>1.4754210264561667</v>
      </c>
      <c r="S6219">
        <f t="shared" si="1655"/>
        <v>3.8395085429057438E-2</v>
      </c>
      <c r="T6219">
        <f t="shared" si="1656"/>
        <v>2.3211288800468112E-2</v>
      </c>
      <c r="U6219">
        <f t="shared" si="1657"/>
        <v>4.1633319989322334E-2</v>
      </c>
      <c r="V6219">
        <f t="shared" si="1658"/>
        <v>0.27439364970785873</v>
      </c>
      <c r="W6219">
        <f t="shared" si="1659"/>
        <v>51.913000000000011</v>
      </c>
      <c r="X6219">
        <f t="shared" si="1660"/>
        <v>51.487349999999992</v>
      </c>
      <c r="Y6219">
        <f t="shared" si="1663"/>
        <v>1.1372360844529636</v>
      </c>
    </row>
    <row r="6220" spans="1:25" x14ac:dyDescent="0.3">
      <c r="A6220">
        <v>20151007</v>
      </c>
      <c r="B6220" t="str">
        <f t="shared" si="1661"/>
        <v>10</v>
      </c>
      <c r="C6220" t="str">
        <f t="shared" si="1662"/>
        <v>07</v>
      </c>
      <c r="D6220">
        <f>HOUR(E6220)</f>
        <v>1</v>
      </c>
      <c r="E6220" s="1">
        <v>4.1666666666666664E-2</v>
      </c>
      <c r="F6220">
        <v>52.11</v>
      </c>
      <c r="G6220">
        <v>52.44</v>
      </c>
      <c r="H6220">
        <v>52.09</v>
      </c>
      <c r="I6220">
        <v>52.22</v>
      </c>
      <c r="J6220">
        <v>3.5514999872248203E-2</v>
      </c>
      <c r="K6220">
        <f t="shared" ref="K6220:K6283" si="1665">100*(F6220-I6220)/I6220</f>
        <v>-0.21064726158559829</v>
      </c>
      <c r="L6220">
        <f t="shared" ref="L6220:L6283" si="1666">100*(G6220-H6220)/H6220</f>
        <v>0.67191399500862792</v>
      </c>
      <c r="M6220">
        <f t="shared" ref="M6220:M6283" si="1667">AVERAGE(G6220:H6220)</f>
        <v>52.265000000000001</v>
      </c>
      <c r="N6220">
        <f t="shared" si="1664"/>
        <v>0.45166250240245903</v>
      </c>
      <c r="O6220">
        <f t="shared" ref="O6220:O6283" si="1668">100*(M6220-M6218)/M6218</f>
        <v>0.29744770677413385</v>
      </c>
      <c r="P6220">
        <f t="shared" ref="P6220:P6283" si="1669">100*(M6220-M6217)/M6217</f>
        <v>0.33595699750431396</v>
      </c>
      <c r="Q6220">
        <f t="shared" ref="Q6220:Q6283" si="1670">100*(M6220-M6216)/M6216</f>
        <v>0.72753553360635548</v>
      </c>
      <c r="R6220">
        <f t="shared" ref="R6220:R6283" si="1671">100*(M6220-M6215)/M6215</f>
        <v>1.5889984936099817</v>
      </c>
      <c r="S6220">
        <f t="shared" ref="S6220:S6283" si="1672">100*(M6219-M6218)/M6218</f>
        <v>-0.15352139704470982</v>
      </c>
      <c r="T6220">
        <f t="shared" ref="T6220:T6283" si="1673">STDEV(J6218:J6220)</f>
        <v>1.487758184554509E-2</v>
      </c>
      <c r="U6220">
        <f t="shared" ref="U6220:U6283" si="1674">STDEV(M6218:M6220)</f>
        <v>0.11947803145348507</v>
      </c>
      <c r="V6220">
        <f t="shared" ref="V6220:V6283" si="1675">STDEV(M6216:M6220)</f>
        <v>0.13667479650615827</v>
      </c>
      <c r="W6220">
        <f t="shared" ref="W6220:W6283" si="1676">AVERAGE(M6216:M6220)</f>
        <v>52.076499999999996</v>
      </c>
      <c r="X6220">
        <f t="shared" ref="X6220:X6283" si="1677">AVERAGE(M6211:M6220)</f>
        <v>51.698849999999993</v>
      </c>
      <c r="Y6220">
        <f t="shared" si="1663"/>
        <v>0.79138062547674726</v>
      </c>
    </row>
    <row r="6221" spans="1:25" x14ac:dyDescent="0.3">
      <c r="A6221">
        <v>20151007</v>
      </c>
      <c r="B6221" t="str">
        <f t="shared" si="1661"/>
        <v>10</v>
      </c>
      <c r="C6221" t="str">
        <f t="shared" si="1662"/>
        <v>07</v>
      </c>
      <c r="D6221">
        <f>HOUR(E6221)</f>
        <v>2</v>
      </c>
      <c r="E6221" s="1">
        <v>8.3333333333333329E-2</v>
      </c>
      <c r="F6221">
        <v>52.22</v>
      </c>
      <c r="G6221">
        <v>52.3</v>
      </c>
      <c r="H6221">
        <v>52.16</v>
      </c>
      <c r="I6221">
        <v>52.27</v>
      </c>
      <c r="J6221">
        <v>2.63950001135527E-2</v>
      </c>
      <c r="K6221">
        <f t="shared" si="1665"/>
        <v>-9.5657164721645802E-2</v>
      </c>
      <c r="L6221">
        <f t="shared" si="1666"/>
        <v>0.26840490797546124</v>
      </c>
      <c r="M6221">
        <f t="shared" si="1667"/>
        <v>52.23</v>
      </c>
      <c r="N6221">
        <f t="shared" si="1664"/>
        <v>-6.6966421123129616E-2</v>
      </c>
      <c r="O6221">
        <f t="shared" si="1668"/>
        <v>0.38439361906591529</v>
      </c>
      <c r="P6221">
        <f t="shared" si="1669"/>
        <v>0.23028209556706475</v>
      </c>
      <c r="Q6221">
        <f t="shared" si="1670"/>
        <v>0.26876559800344302</v>
      </c>
      <c r="R6221">
        <f t="shared" si="1671"/>
        <v>0.66008190797397059</v>
      </c>
      <c r="S6221">
        <f t="shared" si="1672"/>
        <v>0.45166250240245903</v>
      </c>
      <c r="T6221">
        <f t="shared" si="1673"/>
        <v>7.4626766365548537E-3</v>
      </c>
      <c r="U6221">
        <f t="shared" si="1674"/>
        <v>0.12678722333105855</v>
      </c>
      <c r="V6221">
        <f t="shared" si="1675"/>
        <v>9.8868599666424695E-2</v>
      </c>
      <c r="W6221">
        <f t="shared" si="1676"/>
        <v>52.145000000000003</v>
      </c>
      <c r="X6221">
        <f t="shared" si="1677"/>
        <v>51.853850000000001</v>
      </c>
      <c r="Y6221">
        <f t="shared" si="1663"/>
        <v>1.0611854684512558</v>
      </c>
    </row>
    <row r="6222" spans="1:25" x14ac:dyDescent="0.3">
      <c r="A6222">
        <v>20151007</v>
      </c>
      <c r="B6222" t="str">
        <f t="shared" si="1661"/>
        <v>10</v>
      </c>
      <c r="C6222" t="str">
        <f t="shared" si="1662"/>
        <v>07</v>
      </c>
      <c r="D6222">
        <f>HOUR(E6222)</f>
        <v>3</v>
      </c>
      <c r="E6222" s="1">
        <v>0.125</v>
      </c>
      <c r="F6222">
        <v>52.27</v>
      </c>
      <c r="G6222">
        <v>52.37</v>
      </c>
      <c r="H6222">
        <v>52.2</v>
      </c>
      <c r="I6222">
        <v>52.36</v>
      </c>
      <c r="J6222">
        <v>2.08200001361547E-2</v>
      </c>
      <c r="K6222">
        <f t="shared" si="1665"/>
        <v>-0.1718869365928119</v>
      </c>
      <c r="L6222">
        <f t="shared" si="1666"/>
        <v>0.32567049808428084</v>
      </c>
      <c r="M6222">
        <f t="shared" si="1667"/>
        <v>52.284999999999997</v>
      </c>
      <c r="N6222">
        <f t="shared" si="1664"/>
        <v>0.10530346544131672</v>
      </c>
      <c r="O6222">
        <f t="shared" si="1668"/>
        <v>3.8266526356062411E-2</v>
      </c>
      <c r="P6222">
        <f t="shared" si="1669"/>
        <v>0.49010186430904373</v>
      </c>
      <c r="Q6222">
        <f t="shared" si="1670"/>
        <v>0.33582805603530447</v>
      </c>
      <c r="R6222">
        <f t="shared" si="1671"/>
        <v>0.37435208293337141</v>
      </c>
      <c r="S6222">
        <f t="shared" si="1672"/>
        <v>-6.6966421123129616E-2</v>
      </c>
      <c r="T6222">
        <f t="shared" si="1673"/>
        <v>7.4184234352767612E-3</v>
      </c>
      <c r="U6222">
        <f t="shared" si="1674"/>
        <v>2.7838821814150313E-2</v>
      </c>
      <c r="V6222">
        <f t="shared" si="1675"/>
        <v>0.10962435860701632</v>
      </c>
      <c r="W6222">
        <f t="shared" si="1676"/>
        <v>52.18399999999999</v>
      </c>
      <c r="X6222">
        <f t="shared" si="1677"/>
        <v>51.926849999999988</v>
      </c>
      <c r="Y6222">
        <f t="shared" si="1663"/>
        <v>0.92610273057095005</v>
      </c>
    </row>
    <row r="6223" spans="1:25" x14ac:dyDescent="0.3">
      <c r="A6223">
        <v>20151007</v>
      </c>
      <c r="B6223" t="str">
        <f t="shared" si="1661"/>
        <v>10</v>
      </c>
      <c r="C6223" t="str">
        <f t="shared" si="1662"/>
        <v>07</v>
      </c>
      <c r="D6223">
        <f>HOUR(E6223)</f>
        <v>4</v>
      </c>
      <c r="E6223" s="1">
        <v>0.16666666666666666</v>
      </c>
      <c r="F6223">
        <v>52.37</v>
      </c>
      <c r="G6223">
        <v>52.51</v>
      </c>
      <c r="H6223">
        <v>52.34</v>
      </c>
      <c r="I6223">
        <v>52.46</v>
      </c>
      <c r="J6223">
        <v>2.40740001281665E-2</v>
      </c>
      <c r="K6223">
        <f t="shared" si="1665"/>
        <v>-0.1715592832634453</v>
      </c>
      <c r="L6223">
        <f t="shared" si="1666"/>
        <v>0.32479938861290519</v>
      </c>
      <c r="M6223">
        <f t="shared" si="1667"/>
        <v>52.424999999999997</v>
      </c>
      <c r="N6223">
        <f t="shared" si="1664"/>
        <v>0.26776322080902853</v>
      </c>
      <c r="O6223">
        <f t="shared" si="1668"/>
        <v>0.37334865020103447</v>
      </c>
      <c r="P6223">
        <f t="shared" si="1669"/>
        <v>0.30613221084855369</v>
      </c>
      <c r="Q6223">
        <f t="shared" si="1670"/>
        <v>0.75917739765519121</v>
      </c>
      <c r="R6223">
        <f t="shared" si="1671"/>
        <v>0.60449050086355349</v>
      </c>
      <c r="S6223">
        <f t="shared" si="1672"/>
        <v>0.10530346544131672</v>
      </c>
      <c r="T6223">
        <f t="shared" si="1673"/>
        <v>2.8004815546664838E-3</v>
      </c>
      <c r="U6223">
        <f t="shared" si="1674"/>
        <v>0.10054020754570468</v>
      </c>
      <c r="V6223">
        <f t="shared" si="1675"/>
        <v>0.14215308649480526</v>
      </c>
      <c r="W6223">
        <f t="shared" si="1676"/>
        <v>52.247</v>
      </c>
      <c r="X6223">
        <f t="shared" si="1677"/>
        <v>52.004349999999988</v>
      </c>
      <c r="Y6223">
        <f t="shared" si="1663"/>
        <v>0.65701771091221861</v>
      </c>
    </row>
    <row r="6224" spans="1:25" x14ac:dyDescent="0.3">
      <c r="A6224">
        <v>20151007</v>
      </c>
      <c r="B6224" t="str">
        <f t="shared" si="1661"/>
        <v>10</v>
      </c>
      <c r="C6224" t="str">
        <f t="shared" si="1662"/>
        <v>07</v>
      </c>
      <c r="D6224">
        <f>HOUR(E6224)</f>
        <v>5</v>
      </c>
      <c r="E6224" s="1">
        <v>0.20833333333333334</v>
      </c>
      <c r="F6224">
        <v>52.46</v>
      </c>
      <c r="G6224">
        <v>52.65</v>
      </c>
      <c r="H6224">
        <v>52.42</v>
      </c>
      <c r="I6224">
        <v>52.63</v>
      </c>
      <c r="J6224">
        <v>2.20540001719201E-2</v>
      </c>
      <c r="K6224">
        <f t="shared" si="1665"/>
        <v>-0.32300969029071197</v>
      </c>
      <c r="L6224">
        <f t="shared" si="1666"/>
        <v>0.43876383059900204</v>
      </c>
      <c r="M6224">
        <f t="shared" si="1667"/>
        <v>52.534999999999997</v>
      </c>
      <c r="N6224">
        <f t="shared" si="1664"/>
        <v>0.20982355746304138</v>
      </c>
      <c r="O6224">
        <f t="shared" si="1668"/>
        <v>0.47814860858754904</v>
      </c>
      <c r="P6224">
        <f t="shared" si="1669"/>
        <v>0.58395558108366785</v>
      </c>
      <c r="Q6224">
        <f t="shared" si="1670"/>
        <v>0.51659810580693777</v>
      </c>
      <c r="R6224">
        <f t="shared" si="1671"/>
        <v>0.97059388814144809</v>
      </c>
      <c r="S6224">
        <f t="shared" si="1672"/>
        <v>0.26776322080902853</v>
      </c>
      <c r="T6224">
        <f t="shared" si="1673"/>
        <v>1.6427452561447893E-3</v>
      </c>
      <c r="U6224">
        <f t="shared" si="1674"/>
        <v>0.12529964086141671</v>
      </c>
      <c r="V6224">
        <f t="shared" si="1675"/>
        <v>0.12814054783713014</v>
      </c>
      <c r="W6224">
        <f t="shared" si="1676"/>
        <v>52.347999999999999</v>
      </c>
      <c r="X6224">
        <f t="shared" si="1677"/>
        <v>52.130500000000005</v>
      </c>
      <c r="Y6224">
        <f t="shared" si="1663"/>
        <v>0.38936372269706632</v>
      </c>
    </row>
    <row r="6225" spans="1:25" x14ac:dyDescent="0.3">
      <c r="A6225">
        <v>20151007</v>
      </c>
      <c r="B6225" t="str">
        <f t="shared" si="1661"/>
        <v>10</v>
      </c>
      <c r="C6225" t="str">
        <f t="shared" si="1662"/>
        <v>07</v>
      </c>
      <c r="D6225">
        <f>HOUR(E6225)</f>
        <v>6</v>
      </c>
      <c r="E6225" s="1">
        <v>0.25</v>
      </c>
      <c r="F6225">
        <v>52.63</v>
      </c>
      <c r="G6225">
        <v>52.76</v>
      </c>
      <c r="H6225">
        <v>52.534999999999997</v>
      </c>
      <c r="I6225">
        <v>52.61</v>
      </c>
      <c r="J6225">
        <v>0.16237199949682701</v>
      </c>
      <c r="K6225">
        <f t="shared" si="1665"/>
        <v>3.8015586390426015E-2</v>
      </c>
      <c r="L6225">
        <f t="shared" si="1666"/>
        <v>0.42828590463500799</v>
      </c>
      <c r="M6225">
        <f t="shared" si="1667"/>
        <v>52.647499999999994</v>
      </c>
      <c r="N6225">
        <f t="shared" si="1664"/>
        <v>0.21414295231749722</v>
      </c>
      <c r="O6225">
        <f t="shared" si="1668"/>
        <v>0.42441583214114753</v>
      </c>
      <c r="P6225">
        <f t="shared" si="1669"/>
        <v>0.69331548245194063</v>
      </c>
      <c r="Q6225">
        <f t="shared" si="1670"/>
        <v>0.79934903312272043</v>
      </c>
      <c r="R6225">
        <f t="shared" si="1671"/>
        <v>0.73184731655982627</v>
      </c>
      <c r="S6225">
        <f t="shared" si="1672"/>
        <v>0.20982355746304138</v>
      </c>
      <c r="T6225">
        <f t="shared" si="1673"/>
        <v>8.0435852250661868E-2</v>
      </c>
      <c r="U6225">
        <f t="shared" si="1674"/>
        <v>0.11125234079934208</v>
      </c>
      <c r="V6225">
        <f t="shared" si="1675"/>
        <v>0.17264848681642031</v>
      </c>
      <c r="W6225">
        <f t="shared" si="1676"/>
        <v>52.424500000000002</v>
      </c>
      <c r="X6225">
        <f t="shared" si="1677"/>
        <v>52.250500000000009</v>
      </c>
      <c r="Y6225">
        <f t="shared" si="1663"/>
        <v>0.18006065200910912</v>
      </c>
    </row>
    <row r="6226" spans="1:25" x14ac:dyDescent="0.3">
      <c r="A6226">
        <v>20151007</v>
      </c>
      <c r="B6226" t="str">
        <f t="shared" si="1661"/>
        <v>10</v>
      </c>
      <c r="C6226" t="str">
        <f t="shared" si="1662"/>
        <v>07</v>
      </c>
      <c r="D6226">
        <f>HOUR(E6226)</f>
        <v>7</v>
      </c>
      <c r="E6226" s="1">
        <v>0.29166666666666669</v>
      </c>
      <c r="F6226">
        <v>52.615000000000002</v>
      </c>
      <c r="G6226">
        <v>52.615000000000002</v>
      </c>
      <c r="H6226">
        <v>52.14</v>
      </c>
      <c r="I6226">
        <v>52.384999999999998</v>
      </c>
      <c r="J6226">
        <v>0.30462400562646502</v>
      </c>
      <c r="K6226">
        <f t="shared" si="1665"/>
        <v>0.43905698196049248</v>
      </c>
      <c r="L6226">
        <f t="shared" si="1666"/>
        <v>0.91100882240123016</v>
      </c>
      <c r="M6226">
        <f t="shared" si="1667"/>
        <v>52.377499999999998</v>
      </c>
      <c r="N6226">
        <f t="shared" si="1664"/>
        <v>-0.51284486442850286</v>
      </c>
      <c r="O6226">
        <f t="shared" si="1668"/>
        <v>-0.2998001332445015</v>
      </c>
      <c r="P6226">
        <f t="shared" si="1669"/>
        <v>-9.0605627086312701E-2</v>
      </c>
      <c r="Q6226">
        <f t="shared" si="1670"/>
        <v>0.17691498517739532</v>
      </c>
      <c r="R6226">
        <f t="shared" si="1671"/>
        <v>0.28240474822898881</v>
      </c>
      <c r="S6226">
        <f t="shared" si="1672"/>
        <v>0.21414295231749722</v>
      </c>
      <c r="T6226">
        <f t="shared" si="1673"/>
        <v>0.14128610580723114</v>
      </c>
      <c r="U6226">
        <f t="shared" si="1674"/>
        <v>0.13562355990018651</v>
      </c>
      <c r="V6226">
        <f t="shared" si="1675"/>
        <v>0.14076354286533027</v>
      </c>
      <c r="W6226">
        <f t="shared" si="1676"/>
        <v>52.453999999999994</v>
      </c>
      <c r="X6226">
        <f t="shared" si="1677"/>
        <v>52.299500000000002</v>
      </c>
      <c r="Y6226">
        <f t="shared" si="1663"/>
        <v>0.45614368526086091</v>
      </c>
    </row>
    <row r="6227" spans="1:25" x14ac:dyDescent="0.3">
      <c r="A6227">
        <v>20151007</v>
      </c>
      <c r="B6227" t="str">
        <f t="shared" si="1661"/>
        <v>10</v>
      </c>
      <c r="C6227" t="str">
        <f t="shared" si="1662"/>
        <v>07</v>
      </c>
      <c r="D6227">
        <f>HOUR(E6227)</f>
        <v>8</v>
      </c>
      <c r="E6227" s="1">
        <v>0.33333333333333331</v>
      </c>
      <c r="F6227">
        <v>52.38</v>
      </c>
      <c r="G6227">
        <v>52.92</v>
      </c>
      <c r="H6227">
        <v>52.36</v>
      </c>
      <c r="I6227">
        <v>52.61</v>
      </c>
      <c r="J6227">
        <v>0.405254007320764</v>
      </c>
      <c r="K6227">
        <f t="shared" si="1665"/>
        <v>-0.4371792434898249</v>
      </c>
      <c r="L6227">
        <f t="shared" si="1666"/>
        <v>1.0695187165775444</v>
      </c>
      <c r="M6227">
        <f t="shared" si="1667"/>
        <v>52.64</v>
      </c>
      <c r="N6227">
        <f t="shared" si="1664"/>
        <v>0.50116939525560189</v>
      </c>
      <c r="O6227">
        <f t="shared" si="1668"/>
        <v>-1.4245690678556779E-2</v>
      </c>
      <c r="P6227">
        <f t="shared" si="1669"/>
        <v>0.19986675549634336</v>
      </c>
      <c r="Q6227">
        <f t="shared" si="1670"/>
        <v>0.41010968049595314</v>
      </c>
      <c r="R6227">
        <f t="shared" si="1671"/>
        <v>0.6789710241943272</v>
      </c>
      <c r="S6227">
        <f t="shared" si="1672"/>
        <v>-0.51284486442850286</v>
      </c>
      <c r="T6227">
        <f t="shared" si="1673"/>
        <v>0.12203394351128177</v>
      </c>
      <c r="U6227">
        <f t="shared" si="1674"/>
        <v>0.15376524314681742</v>
      </c>
      <c r="V6227">
        <f t="shared" si="1675"/>
        <v>0.12256375891755254</v>
      </c>
      <c r="W6227">
        <f t="shared" si="1676"/>
        <v>52.524999999999999</v>
      </c>
      <c r="X6227">
        <f t="shared" si="1677"/>
        <v>52.354499999999994</v>
      </c>
      <c r="Y6227">
        <f t="shared" si="1663"/>
        <v>-0.12282690854118995</v>
      </c>
    </row>
    <row r="6228" spans="1:25" x14ac:dyDescent="0.3">
      <c r="A6228">
        <v>20151007</v>
      </c>
      <c r="B6228" t="str">
        <f t="shared" si="1661"/>
        <v>10</v>
      </c>
      <c r="C6228" t="str">
        <f t="shared" si="1662"/>
        <v>07</v>
      </c>
      <c r="D6228">
        <f>HOUR(E6228)</f>
        <v>9</v>
      </c>
      <c r="E6228" s="1">
        <v>0.375</v>
      </c>
      <c r="F6228">
        <v>52.63</v>
      </c>
      <c r="G6228">
        <v>52.835000000000001</v>
      </c>
      <c r="H6228">
        <v>52.55</v>
      </c>
      <c r="I6228">
        <v>52.76</v>
      </c>
      <c r="J6228">
        <v>0.22189100449031701</v>
      </c>
      <c r="K6228">
        <f t="shared" si="1665"/>
        <v>-0.24639878695980943</v>
      </c>
      <c r="L6228">
        <f t="shared" si="1666"/>
        <v>0.5423406279733658</v>
      </c>
      <c r="M6228">
        <f t="shared" si="1667"/>
        <v>52.692499999999995</v>
      </c>
      <c r="N6228">
        <f t="shared" si="1664"/>
        <v>9.9734042553181773E-2</v>
      </c>
      <c r="O6228">
        <f t="shared" si="1668"/>
        <v>0.60140327430671137</v>
      </c>
      <c r="P6228">
        <f t="shared" si="1669"/>
        <v>8.5474144071421648E-2</v>
      </c>
      <c r="Q6228">
        <f t="shared" si="1670"/>
        <v>0.2998001332445015</v>
      </c>
      <c r="R6228">
        <f t="shared" si="1671"/>
        <v>0.51025274201239545</v>
      </c>
      <c r="S6228">
        <f t="shared" si="1672"/>
        <v>0.50116939525560189</v>
      </c>
      <c r="T6228">
        <f t="shared" si="1673"/>
        <v>9.1826954580328857E-2</v>
      </c>
      <c r="U6228">
        <f t="shared" si="1674"/>
        <v>0.16876388831737649</v>
      </c>
      <c r="V6228">
        <f t="shared" si="1675"/>
        <v>0.12632547249070492</v>
      </c>
      <c r="W6228">
        <f t="shared" si="1676"/>
        <v>52.578499999999998</v>
      </c>
      <c r="X6228">
        <f t="shared" si="1677"/>
        <v>52.412749999999996</v>
      </c>
      <c r="Y6228">
        <f t="shared" si="1663"/>
        <v>3.7853695467025883E-2</v>
      </c>
    </row>
    <row r="6229" spans="1:25" x14ac:dyDescent="0.3">
      <c r="A6229">
        <v>20151007</v>
      </c>
      <c r="B6229" t="str">
        <f t="shared" si="1661"/>
        <v>10</v>
      </c>
      <c r="C6229" t="str">
        <f t="shared" si="1662"/>
        <v>07</v>
      </c>
      <c r="D6229">
        <f>HOUR(E6229)</f>
        <v>10</v>
      </c>
      <c r="E6229" s="1">
        <v>0.41666666666666669</v>
      </c>
      <c r="F6229">
        <v>52.75</v>
      </c>
      <c r="G6229">
        <v>52.81</v>
      </c>
      <c r="H6229">
        <v>52.5</v>
      </c>
      <c r="I6229">
        <v>52.75</v>
      </c>
      <c r="J6229">
        <v>0.21016300425981199</v>
      </c>
      <c r="K6229">
        <f t="shared" si="1665"/>
        <v>0</v>
      </c>
      <c r="L6229">
        <f t="shared" si="1666"/>
        <v>0.59047619047619482</v>
      </c>
      <c r="M6229">
        <f t="shared" si="1667"/>
        <v>52.655000000000001</v>
      </c>
      <c r="N6229">
        <f t="shared" si="1664"/>
        <v>-7.1167623475815955E-2</v>
      </c>
      <c r="O6229">
        <f t="shared" si="1668"/>
        <v>2.8495440729484362E-2</v>
      </c>
      <c r="P6229">
        <f t="shared" si="1669"/>
        <v>0.52980764641306555</v>
      </c>
      <c r="Q6229">
        <f t="shared" si="1670"/>
        <v>1.4245690678583771E-2</v>
      </c>
      <c r="R6229">
        <f t="shared" si="1671"/>
        <v>0.22841914913867814</v>
      </c>
      <c r="S6229">
        <f t="shared" si="1672"/>
        <v>9.9734042553181773E-2</v>
      </c>
      <c r="T6229">
        <f t="shared" si="1673"/>
        <v>0.1094075228002578</v>
      </c>
      <c r="U6229">
        <f t="shared" si="1674"/>
        <v>2.7041634565977003E-2</v>
      </c>
      <c r="V6229">
        <f t="shared" si="1675"/>
        <v>0.12738965813597253</v>
      </c>
      <c r="W6229">
        <f t="shared" si="1676"/>
        <v>52.602499999999999</v>
      </c>
      <c r="X6229">
        <f t="shared" si="1677"/>
        <v>52.475249999999996</v>
      </c>
      <c r="Y6229">
        <f t="shared" si="1663"/>
        <v>8.5211134254879195E-2</v>
      </c>
    </row>
    <row r="6230" spans="1:25" x14ac:dyDescent="0.3">
      <c r="A6230">
        <v>20151007</v>
      </c>
      <c r="B6230" t="str">
        <f t="shared" si="1661"/>
        <v>10</v>
      </c>
      <c r="C6230" t="str">
        <f t="shared" si="1662"/>
        <v>07</v>
      </c>
      <c r="D6230">
        <f>HOUR(E6230)</f>
        <v>11</v>
      </c>
      <c r="E6230" s="1">
        <v>0.45833333333333331</v>
      </c>
      <c r="F6230">
        <v>52.73</v>
      </c>
      <c r="G6230">
        <v>52.99</v>
      </c>
      <c r="H6230">
        <v>52.72</v>
      </c>
      <c r="I6230">
        <v>52.86</v>
      </c>
      <c r="J6230">
        <v>0.228501004748978</v>
      </c>
      <c r="K6230">
        <f t="shared" si="1665"/>
        <v>-0.2459326522890703</v>
      </c>
      <c r="L6230">
        <f t="shared" si="1666"/>
        <v>0.51213960546282844</v>
      </c>
      <c r="M6230">
        <f t="shared" si="1667"/>
        <v>52.855000000000004</v>
      </c>
      <c r="N6230">
        <f t="shared" si="1664"/>
        <v>0.37983097521603426</v>
      </c>
      <c r="O6230">
        <f t="shared" si="1668"/>
        <v>0.30839303506193205</v>
      </c>
      <c r="P6230">
        <f t="shared" si="1669"/>
        <v>0.40843465045593352</v>
      </c>
      <c r="Q6230">
        <f t="shared" si="1670"/>
        <v>0.91165099517923975</v>
      </c>
      <c r="R6230">
        <f t="shared" si="1671"/>
        <v>0.39413077544044878</v>
      </c>
      <c r="S6230">
        <f t="shared" si="1672"/>
        <v>-7.1167623475815955E-2</v>
      </c>
      <c r="T6230">
        <f t="shared" si="1673"/>
        <v>9.2872704526758623E-3</v>
      </c>
      <c r="U6230">
        <f t="shared" si="1674"/>
        <v>0.106311256851445</v>
      </c>
      <c r="V6230">
        <f t="shared" si="1675"/>
        <v>0.17177929153422603</v>
      </c>
      <c r="W6230">
        <f t="shared" si="1676"/>
        <v>52.643999999999991</v>
      </c>
      <c r="X6230">
        <f t="shared" si="1677"/>
        <v>52.53425</v>
      </c>
      <c r="Y6230">
        <f t="shared" si="1663"/>
        <v>-0.46423853557275374</v>
      </c>
    </row>
    <row r="6231" spans="1:25" x14ac:dyDescent="0.3">
      <c r="A6231">
        <v>20151007</v>
      </c>
      <c r="B6231" t="str">
        <f t="shared" si="1661"/>
        <v>10</v>
      </c>
      <c r="C6231" t="str">
        <f t="shared" si="1662"/>
        <v>07</v>
      </c>
      <c r="D6231">
        <f>HOUR(E6231)</f>
        <v>12</v>
      </c>
      <c r="E6231" s="1">
        <v>0.5</v>
      </c>
      <c r="F6231">
        <v>52.88</v>
      </c>
      <c r="G6231">
        <v>52.88</v>
      </c>
      <c r="H6231">
        <v>52.54</v>
      </c>
      <c r="I6231">
        <v>52.65</v>
      </c>
      <c r="J6231">
        <v>0.34312100657552902</v>
      </c>
      <c r="K6231">
        <f t="shared" si="1665"/>
        <v>0.43684710351377776</v>
      </c>
      <c r="L6231">
        <f t="shared" si="1666"/>
        <v>0.64712599923868175</v>
      </c>
      <c r="M6231">
        <f t="shared" si="1667"/>
        <v>52.71</v>
      </c>
      <c r="N6231">
        <f t="shared" si="1664"/>
        <v>-0.27433544603160176</v>
      </c>
      <c r="O6231">
        <f t="shared" si="1668"/>
        <v>0.1044535181844074</v>
      </c>
      <c r="P6231">
        <f t="shared" si="1669"/>
        <v>3.3211557622062723E-2</v>
      </c>
      <c r="Q6231">
        <f t="shared" si="1670"/>
        <v>0.13297872340425584</v>
      </c>
      <c r="R6231">
        <f t="shared" si="1671"/>
        <v>0.6348145673237614</v>
      </c>
      <c r="S6231">
        <f t="shared" si="1672"/>
        <v>0.37983097521603426</v>
      </c>
      <c r="T6231">
        <f t="shared" si="1673"/>
        <v>7.2055369289231827E-2</v>
      </c>
      <c r="U6231">
        <f t="shared" si="1674"/>
        <v>0.10331989159886075</v>
      </c>
      <c r="V6231">
        <f t="shared" si="1675"/>
        <v>8.552046538694863E-2</v>
      </c>
      <c r="W6231">
        <f t="shared" si="1676"/>
        <v>52.710500000000003</v>
      </c>
      <c r="X6231">
        <f t="shared" si="1677"/>
        <v>52.582250000000002</v>
      </c>
      <c r="Y6231">
        <f t="shared" si="1663"/>
        <v>-0.25718608169440765</v>
      </c>
    </row>
    <row r="6232" spans="1:25" x14ac:dyDescent="0.3">
      <c r="A6232">
        <v>20151007</v>
      </c>
      <c r="B6232" t="str">
        <f t="shared" si="1661"/>
        <v>10</v>
      </c>
      <c r="C6232" t="str">
        <f t="shared" si="1662"/>
        <v>07</v>
      </c>
      <c r="D6232">
        <f>HOUR(E6232)</f>
        <v>13</v>
      </c>
      <c r="E6232" s="1">
        <v>0.54166666666666663</v>
      </c>
      <c r="F6232">
        <v>52.655000000000001</v>
      </c>
      <c r="G6232">
        <v>53.09</v>
      </c>
      <c r="H6232">
        <v>52.398000000000003</v>
      </c>
      <c r="I6232">
        <v>52.98</v>
      </c>
      <c r="J6232">
        <v>0.46812500327359902</v>
      </c>
      <c r="K6232">
        <f t="shared" si="1665"/>
        <v>-0.61343903359757601</v>
      </c>
      <c r="L6232">
        <f t="shared" si="1666"/>
        <v>1.3206610939348833</v>
      </c>
      <c r="M6232">
        <f t="shared" si="1667"/>
        <v>52.744</v>
      </c>
      <c r="N6232">
        <f t="shared" si="1664"/>
        <v>6.4503889205082376E-2</v>
      </c>
      <c r="O6232">
        <f t="shared" si="1668"/>
        <v>-0.21000851385867789</v>
      </c>
      <c r="P6232">
        <f t="shared" si="1669"/>
        <v>0.16902478397113024</v>
      </c>
      <c r="Q6232">
        <f t="shared" si="1670"/>
        <v>9.7736869573476923E-2</v>
      </c>
      <c r="R6232">
        <f t="shared" si="1671"/>
        <v>0.19756838905774923</v>
      </c>
      <c r="S6232">
        <f t="shared" si="1672"/>
        <v>-0.27433544603160176</v>
      </c>
      <c r="T6232">
        <f t="shared" si="1673"/>
        <v>0.11984949219621061</v>
      </c>
      <c r="U6232">
        <f t="shared" si="1674"/>
        <v>7.583095234357555E-2</v>
      </c>
      <c r="V6232">
        <f t="shared" si="1675"/>
        <v>7.6229587431654644E-2</v>
      </c>
      <c r="W6232">
        <f t="shared" si="1676"/>
        <v>52.731299999999997</v>
      </c>
      <c r="X6232">
        <f t="shared" si="1677"/>
        <v>52.628149999999991</v>
      </c>
      <c r="Y6232">
        <f t="shared" si="1663"/>
        <v>-1.0548125824072372</v>
      </c>
    </row>
    <row r="6233" spans="1:25" x14ac:dyDescent="0.3">
      <c r="A6233">
        <v>20151007</v>
      </c>
      <c r="B6233" t="str">
        <f t="shared" si="1661"/>
        <v>10</v>
      </c>
      <c r="C6233" t="str">
        <f t="shared" si="1662"/>
        <v>07</v>
      </c>
      <c r="D6233">
        <f>HOUR(E6233)</f>
        <v>14</v>
      </c>
      <c r="E6233" s="1">
        <v>0.58333333333333337</v>
      </c>
      <c r="F6233">
        <v>52.98</v>
      </c>
      <c r="G6233">
        <v>53.12</v>
      </c>
      <c r="H6233">
        <v>51.94</v>
      </c>
      <c r="I6233">
        <v>52.46</v>
      </c>
      <c r="J6233">
        <v>0.57588700588166797</v>
      </c>
      <c r="K6233">
        <f t="shared" si="1665"/>
        <v>0.99123141441097218</v>
      </c>
      <c r="L6233">
        <f t="shared" si="1666"/>
        <v>2.2718521370812472</v>
      </c>
      <c r="M6233">
        <f t="shared" si="1667"/>
        <v>52.53</v>
      </c>
      <c r="N6233">
        <f t="shared" si="1664"/>
        <v>-0.40573335355680007</v>
      </c>
      <c r="O6233">
        <f t="shared" si="1668"/>
        <v>-0.34149117814456403</v>
      </c>
      <c r="P6233">
        <f t="shared" si="1669"/>
        <v>-0.61488979282944434</v>
      </c>
      <c r="Q6233">
        <f t="shared" si="1670"/>
        <v>-0.23739435951001803</v>
      </c>
      <c r="R6233">
        <f t="shared" si="1671"/>
        <v>-0.30839303506190507</v>
      </c>
      <c r="S6233">
        <f t="shared" si="1672"/>
        <v>6.4503889205082376E-2</v>
      </c>
      <c r="T6233">
        <f t="shared" si="1673"/>
        <v>0.11648938351453447</v>
      </c>
      <c r="U6233">
        <f t="shared" si="1674"/>
        <v>0.11500144926622971</v>
      </c>
      <c r="V6233">
        <f t="shared" si="1675"/>
        <v>0.11935116254146916</v>
      </c>
      <c r="W6233">
        <f t="shared" si="1676"/>
        <v>52.698800000000006</v>
      </c>
      <c r="X6233">
        <f t="shared" si="1677"/>
        <v>52.638649999999998</v>
      </c>
      <c r="Y6233">
        <f t="shared" si="1663"/>
        <v>-2.0143072289156634</v>
      </c>
    </row>
    <row r="6234" spans="1:25" x14ac:dyDescent="0.3">
      <c r="A6234">
        <v>20151007</v>
      </c>
      <c r="B6234" t="str">
        <f t="shared" si="1661"/>
        <v>10</v>
      </c>
      <c r="C6234" t="str">
        <f t="shared" si="1662"/>
        <v>07</v>
      </c>
      <c r="D6234">
        <f>HOUR(E6234)</f>
        <v>15</v>
      </c>
      <c r="E6234" s="1">
        <v>0.625</v>
      </c>
      <c r="F6234">
        <v>52.45</v>
      </c>
      <c r="G6234">
        <v>52.45</v>
      </c>
      <c r="H6234">
        <v>51.2</v>
      </c>
      <c r="I6234">
        <v>51.77</v>
      </c>
      <c r="J6234">
        <v>0.54541600601805795</v>
      </c>
      <c r="K6234">
        <f t="shared" si="1665"/>
        <v>1.3135020282016605</v>
      </c>
      <c r="L6234">
        <f t="shared" si="1666"/>
        <v>2.44140625</v>
      </c>
      <c r="M6234">
        <f t="shared" si="1667"/>
        <v>51.825000000000003</v>
      </c>
      <c r="N6234">
        <f t="shared" si="1664"/>
        <v>-1.3420902341519099</v>
      </c>
      <c r="O6234">
        <f t="shared" si="1668"/>
        <v>-1.7423782799939271</v>
      </c>
      <c r="P6234">
        <f t="shared" si="1669"/>
        <v>-1.6789982925441054</v>
      </c>
      <c r="Q6234">
        <f t="shared" si="1670"/>
        <v>-1.9487276511209934</v>
      </c>
      <c r="R6234">
        <f t="shared" si="1671"/>
        <v>-1.5762985471465165</v>
      </c>
      <c r="S6234">
        <f t="shared" si="1672"/>
        <v>-0.40573335355680007</v>
      </c>
      <c r="T6234">
        <f t="shared" si="1673"/>
        <v>5.5550322747387554E-2</v>
      </c>
      <c r="U6234">
        <f t="shared" si="1674"/>
        <v>0.48086415268070448</v>
      </c>
      <c r="V6234">
        <f t="shared" si="1675"/>
        <v>0.41255508723078388</v>
      </c>
      <c r="W6234">
        <f t="shared" si="1676"/>
        <v>52.532799999999995</v>
      </c>
      <c r="X6234">
        <f t="shared" si="1677"/>
        <v>52.56765</v>
      </c>
      <c r="Y6234">
        <f t="shared" si="1663"/>
        <v>-0.76263107721640733</v>
      </c>
    </row>
    <row r="6235" spans="1:25" x14ac:dyDescent="0.3">
      <c r="A6235">
        <v>20151007</v>
      </c>
      <c r="B6235" t="str">
        <f t="shared" si="1661"/>
        <v>10</v>
      </c>
      <c r="C6235" t="str">
        <f t="shared" si="1662"/>
        <v>07</v>
      </c>
      <c r="D6235">
        <f>HOUR(E6235)</f>
        <v>16</v>
      </c>
      <c r="E6235" s="1">
        <v>0.66666666666666663</v>
      </c>
      <c r="F6235">
        <v>51.78</v>
      </c>
      <c r="G6235">
        <v>52.36</v>
      </c>
      <c r="H6235">
        <v>51.74</v>
      </c>
      <c r="I6235">
        <v>51.93</v>
      </c>
      <c r="J6235">
        <v>0.40531600503891202</v>
      </c>
      <c r="K6235">
        <f t="shared" si="1665"/>
        <v>-0.28885037550548542</v>
      </c>
      <c r="L6235">
        <f t="shared" si="1666"/>
        <v>1.198299188248932</v>
      </c>
      <c r="M6235">
        <f t="shared" si="1667"/>
        <v>52.05</v>
      </c>
      <c r="N6235">
        <f t="shared" si="1664"/>
        <v>0.43415340086829579</v>
      </c>
      <c r="O6235">
        <f t="shared" si="1668"/>
        <v>-0.9137635636779059</v>
      </c>
      <c r="P6235">
        <f t="shared" si="1669"/>
        <v>-1.3157894736842155</v>
      </c>
      <c r="Q6235">
        <f t="shared" si="1670"/>
        <v>-1.2521343198634105</v>
      </c>
      <c r="R6235">
        <f t="shared" si="1671"/>
        <v>-1.5230347176237002</v>
      </c>
      <c r="S6235">
        <f t="shared" si="1672"/>
        <v>-1.3420902341519099</v>
      </c>
      <c r="T6235">
        <f t="shared" si="1673"/>
        <v>9.096790499542938E-2</v>
      </c>
      <c r="U6235">
        <f t="shared" si="1674"/>
        <v>0.36010415160061654</v>
      </c>
      <c r="V6235">
        <f t="shared" si="1675"/>
        <v>0.41245751296345645</v>
      </c>
      <c r="W6235">
        <f t="shared" si="1676"/>
        <v>52.371800000000007</v>
      </c>
      <c r="X6235">
        <f t="shared" si="1677"/>
        <v>52.507899999999992</v>
      </c>
      <c r="Y6235">
        <f t="shared" si="1663"/>
        <v>-0.62070282658518494</v>
      </c>
    </row>
    <row r="6236" spans="1:25" x14ac:dyDescent="0.3">
      <c r="A6236">
        <v>20151007</v>
      </c>
      <c r="B6236" t="str">
        <f t="shared" si="1661"/>
        <v>10</v>
      </c>
      <c r="C6236" t="str">
        <f t="shared" si="1662"/>
        <v>07</v>
      </c>
      <c r="D6236">
        <f>HOUR(E6236)</f>
        <v>17</v>
      </c>
      <c r="E6236" s="1">
        <v>0.70833333333333337</v>
      </c>
      <c r="F6236">
        <v>51.92</v>
      </c>
      <c r="G6236">
        <v>52.28</v>
      </c>
      <c r="H6236">
        <v>51.79</v>
      </c>
      <c r="I6236">
        <v>51.97</v>
      </c>
      <c r="J6236">
        <v>0.35390800447203202</v>
      </c>
      <c r="K6236">
        <f t="shared" si="1665"/>
        <v>-9.6209351548965094E-2</v>
      </c>
      <c r="L6236">
        <f t="shared" si="1666"/>
        <v>0.94612859625410695</v>
      </c>
      <c r="M6236">
        <f t="shared" si="1667"/>
        <v>52.034999999999997</v>
      </c>
      <c r="N6236">
        <f t="shared" si="1664"/>
        <v>-2.8818443804035677E-2</v>
      </c>
      <c r="O6236">
        <f t="shared" si="1668"/>
        <v>0.40520984081040762</v>
      </c>
      <c r="P6236">
        <f t="shared" si="1669"/>
        <v>-0.94231867504284128</v>
      </c>
      <c r="Q6236">
        <f t="shared" si="1670"/>
        <v>-1.3442287274381981</v>
      </c>
      <c r="R6236">
        <f t="shared" si="1671"/>
        <v>-1.2805919180421252</v>
      </c>
      <c r="S6236">
        <f t="shared" si="1672"/>
        <v>0.43415340086829579</v>
      </c>
      <c r="T6236">
        <f t="shared" si="1673"/>
        <v>9.9117865403429276E-2</v>
      </c>
      <c r="U6236">
        <f t="shared" si="1674"/>
        <v>0.12579745625408781</v>
      </c>
      <c r="V6236">
        <f t="shared" si="1675"/>
        <v>0.38354100171950345</v>
      </c>
      <c r="W6236">
        <f t="shared" si="1676"/>
        <v>52.236799999999995</v>
      </c>
      <c r="X6236">
        <f t="shared" si="1677"/>
        <v>52.473649999999999</v>
      </c>
      <c r="Y6236">
        <f t="shared" si="1663"/>
        <v>-1.0185539403213444</v>
      </c>
    </row>
    <row r="6237" spans="1:25" x14ac:dyDescent="0.3">
      <c r="A6237">
        <v>20151007</v>
      </c>
      <c r="B6237" t="str">
        <f t="shared" si="1661"/>
        <v>10</v>
      </c>
      <c r="C6237" t="str">
        <f t="shared" si="1662"/>
        <v>07</v>
      </c>
      <c r="D6237">
        <f>HOUR(E6237)</f>
        <v>18</v>
      </c>
      <c r="E6237" s="1">
        <v>0.75</v>
      </c>
      <c r="F6237">
        <v>51.96</v>
      </c>
      <c r="G6237">
        <v>52.17</v>
      </c>
      <c r="H6237">
        <v>51.25</v>
      </c>
      <c r="I6237">
        <v>51.42</v>
      </c>
      <c r="J6237">
        <v>0.36005100296461001</v>
      </c>
      <c r="K6237">
        <f t="shared" si="1665"/>
        <v>1.0501750291715268</v>
      </c>
      <c r="L6237">
        <f t="shared" si="1666"/>
        <v>1.7951219512195156</v>
      </c>
      <c r="M6237">
        <f t="shared" si="1667"/>
        <v>51.71</v>
      </c>
      <c r="N6237">
        <f t="shared" si="1664"/>
        <v>-0.62457960987795857</v>
      </c>
      <c r="O6237">
        <f t="shared" si="1668"/>
        <v>-0.65321805955811019</v>
      </c>
      <c r="P6237">
        <f t="shared" si="1669"/>
        <v>-0.22190062711047176</v>
      </c>
      <c r="Q6237">
        <f t="shared" si="1670"/>
        <v>-1.5610127546164101</v>
      </c>
      <c r="R6237">
        <f t="shared" si="1671"/>
        <v>-1.9604125587744556</v>
      </c>
      <c r="S6237">
        <f t="shared" si="1672"/>
        <v>-2.8818443804035677E-2</v>
      </c>
      <c r="T6237">
        <f t="shared" si="1673"/>
        <v>2.8075610309634454E-2</v>
      </c>
      <c r="U6237">
        <f t="shared" si="1674"/>
        <v>0.19211541669874507</v>
      </c>
      <c r="V6237">
        <f t="shared" si="1675"/>
        <v>0.3141854547874548</v>
      </c>
      <c r="W6237">
        <f t="shared" si="1676"/>
        <v>52.029999999999994</v>
      </c>
      <c r="X6237">
        <f t="shared" si="1677"/>
        <v>52.380650000000003</v>
      </c>
      <c r="Y6237">
        <f t="shared" si="1663"/>
        <v>-0.80985240559708538</v>
      </c>
    </row>
    <row r="6238" spans="1:25" x14ac:dyDescent="0.3">
      <c r="A6238">
        <v>20151007</v>
      </c>
      <c r="B6238" t="str">
        <f t="shared" si="1661"/>
        <v>10</v>
      </c>
      <c r="C6238" t="str">
        <f t="shared" si="1662"/>
        <v>07</v>
      </c>
      <c r="D6238">
        <f>HOUR(E6238)</f>
        <v>19</v>
      </c>
      <c r="E6238" s="1">
        <v>0.79166666666666663</v>
      </c>
      <c r="F6238">
        <v>51.41</v>
      </c>
      <c r="G6238">
        <v>51.72</v>
      </c>
      <c r="H6238">
        <v>51.37</v>
      </c>
      <c r="I6238">
        <v>51.71</v>
      </c>
      <c r="J6238">
        <v>0.11818399989351699</v>
      </c>
      <c r="K6238">
        <f t="shared" si="1665"/>
        <v>-0.58015857667763349</v>
      </c>
      <c r="L6238">
        <f t="shared" si="1666"/>
        <v>0.68133151644929224</v>
      </c>
      <c r="M6238">
        <f t="shared" si="1667"/>
        <v>51.545000000000002</v>
      </c>
      <c r="N6238">
        <f t="shared" si="1664"/>
        <v>-0.31908721717269223</v>
      </c>
      <c r="O6238">
        <f t="shared" si="1668"/>
        <v>-0.94167387335446318</v>
      </c>
      <c r="P6238">
        <f t="shared" si="1669"/>
        <v>-0.97022094140248893</v>
      </c>
      <c r="Q6238">
        <f t="shared" si="1670"/>
        <v>-0.5402797877472284</v>
      </c>
      <c r="R6238">
        <f t="shared" si="1671"/>
        <v>-1.8751189796306862</v>
      </c>
      <c r="S6238">
        <f t="shared" si="1672"/>
        <v>-0.62457960987795857</v>
      </c>
      <c r="T6238">
        <f t="shared" si="1673"/>
        <v>0.13790285828534257</v>
      </c>
      <c r="U6238">
        <f t="shared" si="1674"/>
        <v>0.24931573021639045</v>
      </c>
      <c r="V6238">
        <f t="shared" si="1675"/>
        <v>0.21565597603590547</v>
      </c>
      <c r="W6238">
        <f t="shared" si="1676"/>
        <v>51.833000000000006</v>
      </c>
      <c r="X6238">
        <f t="shared" si="1677"/>
        <v>52.265900000000002</v>
      </c>
      <c r="Y6238">
        <f t="shared" si="1663"/>
        <v>5.3170920340300486E-2</v>
      </c>
    </row>
    <row r="6239" spans="1:25" x14ac:dyDescent="0.3">
      <c r="A6239">
        <v>20151007</v>
      </c>
      <c r="B6239" t="str">
        <f t="shared" si="1661"/>
        <v>10</v>
      </c>
      <c r="C6239" t="str">
        <f t="shared" si="1662"/>
        <v>07</v>
      </c>
      <c r="D6239">
        <f>HOUR(E6239)</f>
        <v>20</v>
      </c>
      <c r="E6239" s="1">
        <v>0.83333333333333337</v>
      </c>
      <c r="F6239">
        <v>51.7</v>
      </c>
      <c r="G6239">
        <v>51.72</v>
      </c>
      <c r="H6239">
        <v>51.5</v>
      </c>
      <c r="I6239">
        <v>51.71</v>
      </c>
      <c r="J6239">
        <v>3.2078000222099903E-2</v>
      </c>
      <c r="K6239">
        <f t="shared" si="1665"/>
        <v>-1.9338619222583661E-2</v>
      </c>
      <c r="L6239">
        <f t="shared" si="1666"/>
        <v>0.42718446601941529</v>
      </c>
      <c r="M6239">
        <f t="shared" si="1667"/>
        <v>51.61</v>
      </c>
      <c r="N6239">
        <f t="shared" si="1664"/>
        <v>0.12610340479192497</v>
      </c>
      <c r="O6239">
        <f t="shared" si="1668"/>
        <v>-0.19338619222587783</v>
      </c>
      <c r="P6239">
        <f t="shared" si="1669"/>
        <v>-0.81675795137887419</v>
      </c>
      <c r="Q6239">
        <f t="shared" si="1670"/>
        <v>-0.84534101825167673</v>
      </c>
      <c r="R6239">
        <f t="shared" si="1671"/>
        <v>-0.41485769416305529</v>
      </c>
      <c r="S6239">
        <f t="shared" si="1672"/>
        <v>-0.31908721717269223</v>
      </c>
      <c r="T6239">
        <f t="shared" si="1673"/>
        <v>0.17003929981132043</v>
      </c>
      <c r="U6239">
        <f t="shared" si="1674"/>
        <v>8.3116384265277593E-2</v>
      </c>
      <c r="V6239">
        <f t="shared" si="1675"/>
        <v>0.23793381432658753</v>
      </c>
      <c r="W6239">
        <f t="shared" si="1676"/>
        <v>51.79</v>
      </c>
      <c r="X6239">
        <f t="shared" si="1677"/>
        <v>52.1614</v>
      </c>
      <c r="Y6239">
        <f t="shared" si="1663"/>
        <v>5.3170920340300486E-2</v>
      </c>
    </row>
    <row r="6240" spans="1:25" x14ac:dyDescent="0.3">
      <c r="A6240">
        <v>20151007</v>
      </c>
      <c r="B6240" t="str">
        <f t="shared" si="1661"/>
        <v>10</v>
      </c>
      <c r="C6240" t="str">
        <f t="shared" si="1662"/>
        <v>07</v>
      </c>
      <c r="D6240">
        <f>HOUR(E6240)</f>
        <v>21</v>
      </c>
      <c r="E6240" s="1">
        <v>0.875</v>
      </c>
      <c r="F6240">
        <v>51.7</v>
      </c>
      <c r="G6240">
        <v>51.73</v>
      </c>
      <c r="H6240">
        <v>51.6</v>
      </c>
      <c r="I6240">
        <v>51.71</v>
      </c>
      <c r="J6240">
        <v>4.5320000317588E-3</v>
      </c>
      <c r="K6240">
        <f t="shared" si="1665"/>
        <v>-1.9338619222583661E-2</v>
      </c>
      <c r="L6240">
        <f t="shared" si="1666"/>
        <v>0.25193798449611521</v>
      </c>
      <c r="M6240">
        <f t="shared" si="1667"/>
        <v>51.664999999999999</v>
      </c>
      <c r="N6240">
        <f t="shared" si="1664"/>
        <v>0.10656849447781383</v>
      </c>
      <c r="O6240">
        <f t="shared" si="1668"/>
        <v>0.23280628576971082</v>
      </c>
      <c r="P6240">
        <f t="shared" si="1669"/>
        <v>-8.7023786501647077E-2</v>
      </c>
      <c r="Q6240">
        <f t="shared" si="1670"/>
        <v>-0.7110598635533727</v>
      </c>
      <c r="R6240">
        <f t="shared" si="1671"/>
        <v>-0.73967339097021712</v>
      </c>
      <c r="S6240">
        <f t="shared" si="1672"/>
        <v>0.12610340479192497</v>
      </c>
      <c r="T6240">
        <f t="shared" si="1673"/>
        <v>5.928715765728336E-2</v>
      </c>
      <c r="U6240">
        <f t="shared" si="1674"/>
        <v>6.0069404303132359E-2</v>
      </c>
      <c r="V6240">
        <f t="shared" si="1675"/>
        <v>0.19028268444606136</v>
      </c>
      <c r="W6240">
        <f t="shared" si="1676"/>
        <v>51.713000000000008</v>
      </c>
      <c r="X6240">
        <f t="shared" si="1677"/>
        <v>52.042400000000001</v>
      </c>
      <c r="Y6240">
        <f t="shared" si="1663"/>
        <v>3.3829499323420456E-2</v>
      </c>
    </row>
    <row r="6241" spans="1:25" x14ac:dyDescent="0.3">
      <c r="A6241">
        <v>20151007</v>
      </c>
      <c r="B6241" t="str">
        <f t="shared" si="1661"/>
        <v>10</v>
      </c>
      <c r="C6241" t="str">
        <f t="shared" si="1662"/>
        <v>07</v>
      </c>
      <c r="D6241">
        <f>HOUR(E6241)</f>
        <v>22</v>
      </c>
      <c r="E6241" s="1">
        <v>0.91666666666666663</v>
      </c>
      <c r="F6241">
        <v>51.68</v>
      </c>
      <c r="G6241">
        <v>51.68</v>
      </c>
      <c r="H6241">
        <v>51.68</v>
      </c>
      <c r="I6241">
        <v>51.68</v>
      </c>
      <c r="J6241" s="2">
        <v>5.2999999752500999E-5</v>
      </c>
      <c r="K6241">
        <f t="shared" si="1665"/>
        <v>0</v>
      </c>
      <c r="L6241">
        <f t="shared" si="1666"/>
        <v>0</v>
      </c>
      <c r="M6241">
        <f t="shared" si="1667"/>
        <v>51.68</v>
      </c>
      <c r="N6241">
        <f t="shared" si="1664"/>
        <v>2.9033194619182363E-2</v>
      </c>
      <c r="O6241">
        <f t="shared" si="1668"/>
        <v>0.13563262933540066</v>
      </c>
      <c r="P6241">
        <f t="shared" si="1669"/>
        <v>0.2619070714909264</v>
      </c>
      <c r="Q6241">
        <f t="shared" si="1670"/>
        <v>-5.8015857667764723E-2</v>
      </c>
      <c r="R6241">
        <f t="shared" si="1671"/>
        <v>-0.68223311232823469</v>
      </c>
      <c r="S6241">
        <f t="shared" si="1672"/>
        <v>0.10656849447781383</v>
      </c>
      <c r="T6241">
        <f t="shared" si="1673"/>
        <v>1.7341877094739659E-2</v>
      </c>
      <c r="U6241">
        <f t="shared" si="1674"/>
        <v>3.6855573979160026E-2</v>
      </c>
      <c r="V6241">
        <f t="shared" si="1675"/>
        <v>6.5249521071038832E-2</v>
      </c>
      <c r="W6241">
        <f t="shared" si="1676"/>
        <v>51.641999999999996</v>
      </c>
      <c r="X6241">
        <f t="shared" si="1677"/>
        <v>51.939399999999999</v>
      </c>
      <c r="Y6241">
        <f t="shared" si="1663"/>
        <v>0.13061145510836408</v>
      </c>
    </row>
    <row r="6242" spans="1:25" x14ac:dyDescent="0.3">
      <c r="A6242">
        <v>20151008</v>
      </c>
      <c r="B6242" t="str">
        <f t="shared" si="1661"/>
        <v>10</v>
      </c>
      <c r="C6242" t="str">
        <f t="shared" si="1662"/>
        <v>08</v>
      </c>
      <c r="D6242">
        <f>HOUR(E6242)</f>
        <v>0</v>
      </c>
      <c r="E6242" s="1">
        <v>0</v>
      </c>
      <c r="F6242">
        <v>51.67</v>
      </c>
      <c r="G6242">
        <v>51.835000000000001</v>
      </c>
      <c r="H6242">
        <v>51.66</v>
      </c>
      <c r="I6242">
        <v>51.8</v>
      </c>
      <c r="J6242">
        <v>1.66130001562124E-2</v>
      </c>
      <c r="K6242">
        <f t="shared" si="1665"/>
        <v>-0.25096525096524219</v>
      </c>
      <c r="L6242">
        <f t="shared" si="1666"/>
        <v>0.33875338753388362</v>
      </c>
      <c r="M6242">
        <f t="shared" si="1667"/>
        <v>51.747500000000002</v>
      </c>
      <c r="N6242">
        <f t="shared" si="1664"/>
        <v>0.13061145510836408</v>
      </c>
      <c r="O6242">
        <f t="shared" si="1668"/>
        <v>0.15968257040550302</v>
      </c>
      <c r="P6242">
        <f t="shared" si="1669"/>
        <v>0.26642123619454144</v>
      </c>
      <c r="Q6242">
        <f t="shared" si="1670"/>
        <v>0.39286060723639649</v>
      </c>
      <c r="R6242">
        <f t="shared" si="1671"/>
        <v>7.2519822084705893E-2</v>
      </c>
      <c r="S6242">
        <f t="shared" si="1672"/>
        <v>2.9033194619182363E-2</v>
      </c>
      <c r="T6242">
        <f t="shared" si="1673"/>
        <v>8.5658781460290871E-3</v>
      </c>
      <c r="U6242">
        <f t="shared" si="1674"/>
        <v>4.394598957811903E-2</v>
      </c>
      <c r="V6242">
        <f t="shared" si="1675"/>
        <v>7.6247950792136185E-2</v>
      </c>
      <c r="W6242">
        <f t="shared" si="1676"/>
        <v>51.649500000000003</v>
      </c>
      <c r="X6242">
        <f t="shared" si="1677"/>
        <v>51.839750000000002</v>
      </c>
      <c r="Y6242">
        <f t="shared" si="1663"/>
        <v>-0.18327384971545474</v>
      </c>
    </row>
    <row r="6243" spans="1:25" x14ac:dyDescent="0.3">
      <c r="A6243">
        <v>20151008</v>
      </c>
      <c r="B6243" t="str">
        <f t="shared" si="1661"/>
        <v>10</v>
      </c>
      <c r="C6243" t="str">
        <f t="shared" si="1662"/>
        <v>08</v>
      </c>
      <c r="D6243">
        <f>HOUR(E6243)</f>
        <v>1</v>
      </c>
      <c r="E6243" s="1">
        <v>4.1666666666666664E-2</v>
      </c>
      <c r="F6243">
        <v>51.825000000000003</v>
      </c>
      <c r="G6243">
        <v>51.86</v>
      </c>
      <c r="H6243">
        <v>51.4</v>
      </c>
      <c r="I6243">
        <v>51.46</v>
      </c>
      <c r="J6243">
        <v>3.9623000280698803E-2</v>
      </c>
      <c r="K6243">
        <f t="shared" si="1665"/>
        <v>0.70928876797513019</v>
      </c>
      <c r="L6243">
        <f t="shared" si="1666"/>
        <v>0.89494163424124684</v>
      </c>
      <c r="M6243">
        <f t="shared" si="1667"/>
        <v>51.629999999999995</v>
      </c>
      <c r="N6243">
        <f t="shared" si="1664"/>
        <v>-0.22706410937727778</v>
      </c>
      <c r="O6243">
        <f t="shared" si="1668"/>
        <v>-9.6749226006200201E-2</v>
      </c>
      <c r="P6243">
        <f t="shared" si="1669"/>
        <v>-6.7744120778096772E-2</v>
      </c>
      <c r="Q6243">
        <f t="shared" si="1670"/>
        <v>3.8752179810106611E-2</v>
      </c>
      <c r="R6243">
        <f t="shared" si="1671"/>
        <v>0.16490445242020321</v>
      </c>
      <c r="S6243">
        <f t="shared" si="1672"/>
        <v>0.13061145510836408</v>
      </c>
      <c r="T6243">
        <f t="shared" si="1673"/>
        <v>1.9872420726327007E-2</v>
      </c>
      <c r="U6243">
        <f t="shared" si="1674"/>
        <v>5.8966798567784987E-2</v>
      </c>
      <c r="V6243">
        <f t="shared" si="1675"/>
        <v>5.3080128108362643E-2</v>
      </c>
      <c r="W6243">
        <f t="shared" si="1676"/>
        <v>51.666499999999999</v>
      </c>
      <c r="X6243">
        <f t="shared" si="1677"/>
        <v>51.749750000000006</v>
      </c>
      <c r="Y6243">
        <f t="shared" si="1663"/>
        <v>-0.23139220979561231</v>
      </c>
    </row>
    <row r="6244" spans="1:25" x14ac:dyDescent="0.3">
      <c r="A6244">
        <v>20151008</v>
      </c>
      <c r="B6244" t="str">
        <f t="shared" si="1661"/>
        <v>10</v>
      </c>
      <c r="C6244" t="str">
        <f t="shared" si="1662"/>
        <v>08</v>
      </c>
      <c r="D6244">
        <f>HOUR(E6244)</f>
        <v>2</v>
      </c>
      <c r="E6244" s="1">
        <v>8.3333333333333329E-2</v>
      </c>
      <c r="F6244">
        <v>51.465000000000003</v>
      </c>
      <c r="G6244">
        <v>51.524999999999999</v>
      </c>
      <c r="H6244">
        <v>51.45</v>
      </c>
      <c r="I6244">
        <v>51.48</v>
      </c>
      <c r="J6244">
        <v>2.46200002002297E-2</v>
      </c>
      <c r="K6244">
        <f t="shared" si="1665"/>
        <v>-2.9137529137516441E-2</v>
      </c>
      <c r="L6244">
        <f t="shared" si="1666"/>
        <v>0.1457725947521783</v>
      </c>
      <c r="M6244">
        <f t="shared" si="1667"/>
        <v>51.487499999999997</v>
      </c>
      <c r="N6244">
        <f t="shared" si="1664"/>
        <v>-0.27600232423009552</v>
      </c>
      <c r="O6244">
        <f t="shared" si="1668"/>
        <v>-0.50243973138799958</v>
      </c>
      <c r="P6244">
        <f t="shared" si="1669"/>
        <v>-0.37248452012384398</v>
      </c>
      <c r="Q6244">
        <f t="shared" si="1670"/>
        <v>-0.34355946966031548</v>
      </c>
      <c r="R6244">
        <f t="shared" si="1671"/>
        <v>-0.23735710133695462</v>
      </c>
      <c r="S6244">
        <f t="shared" si="1672"/>
        <v>-0.22706410937727778</v>
      </c>
      <c r="T6244">
        <f t="shared" si="1673"/>
        <v>1.1680911542971243E-2</v>
      </c>
      <c r="U6244">
        <f t="shared" si="1674"/>
        <v>0.13020016641054635</v>
      </c>
      <c r="V6244">
        <f t="shared" si="1675"/>
        <v>9.6329512611662019E-2</v>
      </c>
      <c r="W6244">
        <f t="shared" si="1676"/>
        <v>51.641999999999996</v>
      </c>
      <c r="X6244">
        <f t="shared" si="1677"/>
        <v>51.715999999999994</v>
      </c>
      <c r="Y6244">
        <f t="shared" si="1663"/>
        <v>0.47549733139253675</v>
      </c>
    </row>
    <row r="6245" spans="1:25" x14ac:dyDescent="0.3">
      <c r="A6245">
        <v>20151008</v>
      </c>
      <c r="B6245" t="str">
        <f t="shared" si="1661"/>
        <v>10</v>
      </c>
      <c r="C6245" t="str">
        <f t="shared" si="1662"/>
        <v>08</v>
      </c>
      <c r="D6245">
        <f>HOUR(E6245)</f>
        <v>3</v>
      </c>
      <c r="E6245" s="1">
        <v>0.125</v>
      </c>
      <c r="F6245">
        <v>51.49</v>
      </c>
      <c r="G6245">
        <v>51.555</v>
      </c>
      <c r="H6245">
        <v>51.33</v>
      </c>
      <c r="I6245">
        <v>51.354999999999997</v>
      </c>
      <c r="J6245">
        <v>2.0309000105044099E-2</v>
      </c>
      <c r="K6245">
        <f t="shared" si="1665"/>
        <v>0.26287605880635795</v>
      </c>
      <c r="L6245">
        <f t="shared" si="1666"/>
        <v>0.43834015195792214</v>
      </c>
      <c r="M6245">
        <f t="shared" si="1667"/>
        <v>51.442499999999995</v>
      </c>
      <c r="N6245">
        <f t="shared" si="1664"/>
        <v>-8.7399854333579427E-2</v>
      </c>
      <c r="O6245">
        <f t="shared" si="1668"/>
        <v>-0.36316095293434053</v>
      </c>
      <c r="P6245">
        <f t="shared" si="1669"/>
        <v>-0.58940045412823194</v>
      </c>
      <c r="Q6245">
        <f t="shared" si="1670"/>
        <v>-0.45955882352942001</v>
      </c>
      <c r="R6245">
        <f t="shared" si="1671"/>
        <v>-0.4306590535178626</v>
      </c>
      <c r="S6245">
        <f t="shared" si="1672"/>
        <v>-0.27600232423009552</v>
      </c>
      <c r="T6245">
        <f t="shared" si="1673"/>
        <v>1.013825540564417E-2</v>
      </c>
      <c r="U6245">
        <f t="shared" si="1674"/>
        <v>9.7883859752259175E-2</v>
      </c>
      <c r="V6245">
        <f t="shared" si="1675"/>
        <v>0.12892585078253543</v>
      </c>
      <c r="W6245">
        <f t="shared" si="1676"/>
        <v>51.597500000000004</v>
      </c>
      <c r="X6245">
        <f t="shared" si="1677"/>
        <v>51.655250000000002</v>
      </c>
      <c r="Y6245">
        <f t="shared" si="1663"/>
        <v>0.70313257685967268</v>
      </c>
    </row>
    <row r="6246" spans="1:25" x14ac:dyDescent="0.3">
      <c r="A6246">
        <v>20151008</v>
      </c>
      <c r="B6246" t="str">
        <f t="shared" si="1661"/>
        <v>10</v>
      </c>
      <c r="C6246" t="str">
        <f t="shared" si="1662"/>
        <v>08</v>
      </c>
      <c r="D6246">
        <f>HOUR(E6246)</f>
        <v>4</v>
      </c>
      <c r="E6246" s="1">
        <v>0.16666666666666666</v>
      </c>
      <c r="F6246">
        <v>51.35</v>
      </c>
      <c r="G6246">
        <v>51.484999999999999</v>
      </c>
      <c r="H6246">
        <v>51.31</v>
      </c>
      <c r="I6246">
        <v>51.484999999999999</v>
      </c>
      <c r="J6246">
        <v>2.0372999642859199E-2</v>
      </c>
      <c r="K6246">
        <f t="shared" si="1665"/>
        <v>-0.26221229484315434</v>
      </c>
      <c r="L6246">
        <f t="shared" si="1666"/>
        <v>0.34106412005456471</v>
      </c>
      <c r="M6246">
        <f t="shared" si="1667"/>
        <v>51.397500000000001</v>
      </c>
      <c r="N6246">
        <f t="shared" si="1664"/>
        <v>-8.7476308499770825E-2</v>
      </c>
      <c r="O6246">
        <f t="shared" si="1668"/>
        <v>-0.17479970866714506</v>
      </c>
      <c r="P6246">
        <f t="shared" si="1669"/>
        <v>-0.45031958163857178</v>
      </c>
      <c r="Q6246">
        <f t="shared" si="1670"/>
        <v>-0.67636117686845043</v>
      </c>
      <c r="R6246">
        <f t="shared" si="1671"/>
        <v>-0.54663312693498234</v>
      </c>
      <c r="S6246">
        <f t="shared" si="1672"/>
        <v>-8.7399854333579427E-2</v>
      </c>
      <c r="T6246">
        <f t="shared" si="1673"/>
        <v>2.4706892255615689E-3</v>
      </c>
      <c r="U6246">
        <f t="shared" si="1674"/>
        <v>4.4999999999998153E-2</v>
      </c>
      <c r="V6246">
        <f t="shared" si="1675"/>
        <v>0.144672042910855</v>
      </c>
      <c r="W6246">
        <f t="shared" si="1676"/>
        <v>51.540999999999997</v>
      </c>
      <c r="X6246">
        <f t="shared" si="1677"/>
        <v>51.591499999999996</v>
      </c>
      <c r="Y6246">
        <f t="shared" si="1663"/>
        <v>1.0294260464212899</v>
      </c>
    </row>
    <row r="6247" spans="1:25" x14ac:dyDescent="0.3">
      <c r="A6247">
        <v>20151008</v>
      </c>
      <c r="B6247" t="str">
        <f t="shared" si="1661"/>
        <v>10</v>
      </c>
      <c r="C6247" t="str">
        <f t="shared" si="1662"/>
        <v>08</v>
      </c>
      <c r="D6247">
        <f>HOUR(E6247)</f>
        <v>5</v>
      </c>
      <c r="E6247" s="1">
        <v>0.20833333333333334</v>
      </c>
      <c r="F6247">
        <v>51.48</v>
      </c>
      <c r="G6247">
        <v>51.5</v>
      </c>
      <c r="H6247">
        <v>51.39</v>
      </c>
      <c r="I6247">
        <v>51.39</v>
      </c>
      <c r="J6247">
        <v>1.9104999646515401E-2</v>
      </c>
      <c r="K6247">
        <f t="shared" si="1665"/>
        <v>0.17513134851137635</v>
      </c>
      <c r="L6247">
        <f t="shared" si="1666"/>
        <v>0.21404942595835655</v>
      </c>
      <c r="M6247">
        <f t="shared" si="1667"/>
        <v>51.445</v>
      </c>
      <c r="N6247">
        <f t="shared" si="1664"/>
        <v>9.2416946349529516E-2</v>
      </c>
      <c r="O6247">
        <f t="shared" si="1668"/>
        <v>4.8597949166639103E-3</v>
      </c>
      <c r="P6247">
        <f t="shared" si="1669"/>
        <v>-8.2544306870593595E-2</v>
      </c>
      <c r="Q6247">
        <f t="shared" si="1670"/>
        <v>-0.35831880689520662</v>
      </c>
      <c r="R6247">
        <f t="shared" si="1671"/>
        <v>-0.58456930286487652</v>
      </c>
      <c r="S6247">
        <f t="shared" si="1672"/>
        <v>-8.7476308499770825E-2</v>
      </c>
      <c r="T6247">
        <f t="shared" si="1673"/>
        <v>7.1432217704451976E-4</v>
      </c>
      <c r="U6247">
        <f t="shared" si="1674"/>
        <v>2.673169155390746E-2</v>
      </c>
      <c r="V6247">
        <f t="shared" si="1675"/>
        <v>8.9432236917118962E-2</v>
      </c>
      <c r="W6247">
        <f t="shared" si="1676"/>
        <v>51.480500000000006</v>
      </c>
      <c r="X6247">
        <f t="shared" si="1677"/>
        <v>51.564999999999998</v>
      </c>
      <c r="Y6247">
        <f t="shared" si="1663"/>
        <v>1.8349514563106801</v>
      </c>
    </row>
    <row r="6248" spans="1:25" x14ac:dyDescent="0.3">
      <c r="A6248">
        <v>20151008</v>
      </c>
      <c r="B6248" t="str">
        <f t="shared" si="1661"/>
        <v>10</v>
      </c>
      <c r="C6248" t="str">
        <f t="shared" si="1662"/>
        <v>08</v>
      </c>
      <c r="D6248">
        <f>HOUR(E6248)</f>
        <v>6</v>
      </c>
      <c r="E6248" s="1">
        <v>0.25</v>
      </c>
      <c r="F6248">
        <v>51.39</v>
      </c>
      <c r="G6248">
        <v>51.82</v>
      </c>
      <c r="H6248">
        <v>51.39</v>
      </c>
      <c r="I6248">
        <v>51.66</v>
      </c>
      <c r="J6248">
        <v>7.9001000016432996E-2</v>
      </c>
      <c r="K6248">
        <f t="shared" si="1665"/>
        <v>-0.52264808362368576</v>
      </c>
      <c r="L6248">
        <f t="shared" si="1666"/>
        <v>0.83673866510994299</v>
      </c>
      <c r="M6248">
        <f t="shared" si="1667"/>
        <v>51.605000000000004</v>
      </c>
      <c r="N6248">
        <f t="shared" si="1664"/>
        <v>0.31101176013218718</v>
      </c>
      <c r="O6248">
        <f t="shared" si="1668"/>
        <v>0.40371613405321877</v>
      </c>
      <c r="P6248">
        <f t="shared" si="1669"/>
        <v>0.31588666958256023</v>
      </c>
      <c r="Q6248">
        <f t="shared" si="1670"/>
        <v>0.22821073075990644</v>
      </c>
      <c r="R6248">
        <f t="shared" si="1671"/>
        <v>-4.8421460391228889E-2</v>
      </c>
      <c r="S6248">
        <f t="shared" si="1672"/>
        <v>9.2416946349529516E-2</v>
      </c>
      <c r="T6248">
        <f t="shared" si="1673"/>
        <v>3.422080534827622E-2</v>
      </c>
      <c r="U6248">
        <f t="shared" si="1674"/>
        <v>0.10871407452579636</v>
      </c>
      <c r="V6248">
        <f t="shared" si="1675"/>
        <v>7.9084606593194093E-2</v>
      </c>
      <c r="W6248">
        <f t="shared" si="1676"/>
        <v>51.475499999999997</v>
      </c>
      <c r="X6248">
        <f t="shared" si="1677"/>
        <v>51.570999999999991</v>
      </c>
      <c r="Y6248">
        <f t="shared" si="1663"/>
        <v>2.2529911231184809</v>
      </c>
    </row>
    <row r="6249" spans="1:25" x14ac:dyDescent="0.3">
      <c r="A6249">
        <v>20151008</v>
      </c>
      <c r="B6249" t="str">
        <f t="shared" si="1661"/>
        <v>10</v>
      </c>
      <c r="C6249" t="str">
        <f t="shared" si="1662"/>
        <v>08</v>
      </c>
      <c r="D6249">
        <f>HOUR(E6249)</f>
        <v>7</v>
      </c>
      <c r="E6249" s="1">
        <v>0.29166666666666669</v>
      </c>
      <c r="F6249">
        <v>51.664999999999999</v>
      </c>
      <c r="G6249">
        <v>51.98</v>
      </c>
      <c r="H6249">
        <v>51.5</v>
      </c>
      <c r="I6249">
        <v>51.8</v>
      </c>
      <c r="J6249">
        <v>0.21812400026465201</v>
      </c>
      <c r="K6249">
        <f t="shared" si="1665"/>
        <v>-0.26061776061775677</v>
      </c>
      <c r="L6249">
        <f t="shared" si="1666"/>
        <v>0.93203883495145023</v>
      </c>
      <c r="M6249">
        <f t="shared" si="1667"/>
        <v>51.739999999999995</v>
      </c>
      <c r="N6249">
        <f t="shared" si="1664"/>
        <v>0.26160255789165954</v>
      </c>
      <c r="O6249">
        <f t="shared" si="1668"/>
        <v>0.57342793274369641</v>
      </c>
      <c r="P6249">
        <f t="shared" si="1669"/>
        <v>0.66637482367818279</v>
      </c>
      <c r="Q6249">
        <f t="shared" si="1670"/>
        <v>0.57831559508188646</v>
      </c>
      <c r="R6249">
        <f t="shared" si="1671"/>
        <v>0.49041029376061712</v>
      </c>
      <c r="S6249">
        <f t="shared" si="1672"/>
        <v>0.31101176013218718</v>
      </c>
      <c r="T6249">
        <f t="shared" si="1673"/>
        <v>0.1021039524744439</v>
      </c>
      <c r="U6249">
        <f t="shared" si="1674"/>
        <v>0.14767644813352124</v>
      </c>
      <c r="V6249">
        <f t="shared" si="1675"/>
        <v>0.1432502181499202</v>
      </c>
      <c r="W6249">
        <f t="shared" si="1676"/>
        <v>51.525999999999996</v>
      </c>
      <c r="X6249">
        <f t="shared" si="1677"/>
        <v>51.583999999999989</v>
      </c>
      <c r="Y6249">
        <f t="shared" si="1663"/>
        <v>2.0103886110042359</v>
      </c>
    </row>
    <row r="6250" spans="1:25" x14ac:dyDescent="0.3">
      <c r="A6250">
        <v>20151008</v>
      </c>
      <c r="B6250" t="str">
        <f t="shared" si="1661"/>
        <v>10</v>
      </c>
      <c r="C6250" t="str">
        <f t="shared" si="1662"/>
        <v>08</v>
      </c>
      <c r="D6250">
        <f>HOUR(E6250)</f>
        <v>8</v>
      </c>
      <c r="E6250" s="1">
        <v>0.33333333333333331</v>
      </c>
      <c r="F6250">
        <v>51.805</v>
      </c>
      <c r="G6250">
        <v>51.97</v>
      </c>
      <c r="H6250">
        <v>51.39</v>
      </c>
      <c r="I6250">
        <v>51.39</v>
      </c>
      <c r="J6250">
        <v>0.197347000383161</v>
      </c>
      <c r="K6250">
        <f t="shared" si="1665"/>
        <v>0.80755010702471131</v>
      </c>
      <c r="L6250">
        <f t="shared" si="1666"/>
        <v>1.1286242459622462</v>
      </c>
      <c r="M6250">
        <f t="shared" si="1667"/>
        <v>51.68</v>
      </c>
      <c r="N6250">
        <f t="shared" si="1664"/>
        <v>-0.11596443757246845</v>
      </c>
      <c r="O6250">
        <f t="shared" si="1668"/>
        <v>0.14533475438425683</v>
      </c>
      <c r="P6250">
        <f t="shared" si="1669"/>
        <v>0.45679852269413829</v>
      </c>
      <c r="Q6250">
        <f t="shared" si="1670"/>
        <v>0.54963762828931151</v>
      </c>
      <c r="R6250">
        <f t="shared" si="1671"/>
        <v>0.46168051708218744</v>
      </c>
      <c r="S6250">
        <f t="shared" si="1672"/>
        <v>0.26160255789165954</v>
      </c>
      <c r="T6250">
        <f t="shared" si="1673"/>
        <v>7.5047394719318303E-2</v>
      </c>
      <c r="U6250">
        <f t="shared" si="1674"/>
        <v>6.7638746292338889E-2</v>
      </c>
      <c r="V6250">
        <f t="shared" si="1675"/>
        <v>0.14794002163038752</v>
      </c>
      <c r="W6250">
        <f t="shared" si="1676"/>
        <v>51.573500000000003</v>
      </c>
      <c r="X6250">
        <f t="shared" si="1677"/>
        <v>51.585500000000003</v>
      </c>
      <c r="Y6250">
        <f t="shared" si="1663"/>
        <v>2.3619395805272392</v>
      </c>
    </row>
    <row r="6251" spans="1:25" x14ac:dyDescent="0.3">
      <c r="A6251">
        <v>20151008</v>
      </c>
      <c r="B6251" t="str">
        <f t="shared" si="1661"/>
        <v>10</v>
      </c>
      <c r="C6251" t="str">
        <f t="shared" si="1662"/>
        <v>08</v>
      </c>
      <c r="D6251">
        <f>HOUR(E6251)</f>
        <v>9</v>
      </c>
      <c r="E6251" s="1">
        <v>0.375</v>
      </c>
      <c r="F6251">
        <v>51.39</v>
      </c>
      <c r="G6251">
        <v>51.71</v>
      </c>
      <c r="H6251">
        <v>51.39</v>
      </c>
      <c r="I6251">
        <v>51.47</v>
      </c>
      <c r="J6251">
        <v>0.12620100026469999</v>
      </c>
      <c r="K6251">
        <f t="shared" si="1665"/>
        <v>-0.15543034777539982</v>
      </c>
      <c r="L6251">
        <f t="shared" si="1666"/>
        <v>0.62268923915158647</v>
      </c>
      <c r="M6251">
        <f t="shared" si="1667"/>
        <v>51.55</v>
      </c>
      <c r="N6251">
        <f t="shared" si="1664"/>
        <v>-0.25154798761610403</v>
      </c>
      <c r="O6251">
        <f t="shared" si="1668"/>
        <v>-0.36722071897950859</v>
      </c>
      <c r="P6251">
        <f t="shared" si="1669"/>
        <v>-0.1065788198818076</v>
      </c>
      <c r="Q6251">
        <f t="shared" si="1670"/>
        <v>0.20410146758673706</v>
      </c>
      <c r="R6251">
        <f t="shared" si="1671"/>
        <v>0.29670703828006478</v>
      </c>
      <c r="S6251">
        <f t="shared" si="1672"/>
        <v>-0.11596443757246845</v>
      </c>
      <c r="T6251">
        <f t="shared" si="1673"/>
        <v>4.820662987930651E-2</v>
      </c>
      <c r="U6251">
        <f t="shared" si="1674"/>
        <v>9.7125348562222436E-2</v>
      </c>
      <c r="V6251">
        <f t="shared" si="1675"/>
        <v>0.11453165501292513</v>
      </c>
      <c r="W6251">
        <f t="shared" si="1676"/>
        <v>51.604000000000006</v>
      </c>
      <c r="X6251">
        <f t="shared" si="1677"/>
        <v>51.572500000000005</v>
      </c>
      <c r="Y6251">
        <f t="shared" si="1663"/>
        <v>2.8766196093598997</v>
      </c>
    </row>
    <row r="6252" spans="1:25" x14ac:dyDescent="0.3">
      <c r="A6252">
        <v>20151008</v>
      </c>
      <c r="B6252" t="str">
        <f t="shared" si="1661"/>
        <v>10</v>
      </c>
      <c r="C6252" t="str">
        <f t="shared" si="1662"/>
        <v>08</v>
      </c>
      <c r="D6252">
        <f>HOUR(E6252)</f>
        <v>10</v>
      </c>
      <c r="E6252" s="1">
        <v>0.41666666666666669</v>
      </c>
      <c r="F6252">
        <v>51.46</v>
      </c>
      <c r="G6252">
        <v>51.53</v>
      </c>
      <c r="H6252">
        <v>51.27</v>
      </c>
      <c r="I6252">
        <v>51.395000000000003</v>
      </c>
      <c r="J6252">
        <v>0.14924300023267301</v>
      </c>
      <c r="K6252">
        <f t="shared" si="1665"/>
        <v>0.12647144663877366</v>
      </c>
      <c r="L6252">
        <f t="shared" si="1666"/>
        <v>0.50711917300565246</v>
      </c>
      <c r="M6252">
        <f t="shared" si="1667"/>
        <v>51.400000000000006</v>
      </c>
      <c r="N6252">
        <f t="shared" si="1664"/>
        <v>-0.29097963142578365</v>
      </c>
      <c r="O6252">
        <f t="shared" si="1668"/>
        <v>-0.54179566563466341</v>
      </c>
      <c r="P6252">
        <f t="shared" si="1669"/>
        <v>-0.65713181291068656</v>
      </c>
      <c r="Q6252">
        <f t="shared" si="1670"/>
        <v>-0.39724832865032123</v>
      </c>
      <c r="R6252">
        <f t="shared" si="1671"/>
        <v>-8.7472057537165124E-2</v>
      </c>
      <c r="S6252">
        <f t="shared" si="1672"/>
        <v>-0.25154798761610403</v>
      </c>
      <c r="T6252">
        <f t="shared" si="1673"/>
        <v>3.6301244069265381E-2</v>
      </c>
      <c r="U6252">
        <f t="shared" si="1674"/>
        <v>0.14011899704655489</v>
      </c>
      <c r="V6252">
        <f t="shared" si="1675"/>
        <v>0.13076696830621695</v>
      </c>
      <c r="W6252">
        <f t="shared" si="1676"/>
        <v>51.595000000000006</v>
      </c>
      <c r="X6252">
        <f t="shared" si="1677"/>
        <v>51.537750000000003</v>
      </c>
      <c r="Y6252">
        <f t="shared" si="1663"/>
        <v>3.3281583543566922</v>
      </c>
    </row>
    <row r="6253" spans="1:25" x14ac:dyDescent="0.3">
      <c r="A6253">
        <v>20151008</v>
      </c>
      <c r="B6253" t="str">
        <f t="shared" si="1661"/>
        <v>10</v>
      </c>
      <c r="C6253" t="str">
        <f t="shared" si="1662"/>
        <v>08</v>
      </c>
      <c r="D6253">
        <f>HOUR(E6253)</f>
        <v>11</v>
      </c>
      <c r="E6253" s="1">
        <v>0.45833333333333331</v>
      </c>
      <c r="F6253">
        <v>51.4</v>
      </c>
      <c r="G6253">
        <v>51.75</v>
      </c>
      <c r="H6253">
        <v>51.34</v>
      </c>
      <c r="I6253">
        <v>51.68</v>
      </c>
      <c r="J6253">
        <v>0.159261000146216</v>
      </c>
      <c r="K6253">
        <f t="shared" si="1665"/>
        <v>-0.54179566563467707</v>
      </c>
      <c r="L6253">
        <f t="shared" si="1666"/>
        <v>0.79859758472924924</v>
      </c>
      <c r="M6253">
        <f t="shared" si="1667"/>
        <v>51.545000000000002</v>
      </c>
      <c r="N6253">
        <f t="shared" si="1664"/>
        <v>0.28210116731516732</v>
      </c>
      <c r="O6253">
        <f t="shared" si="1668"/>
        <v>-9.6993210475178528E-3</v>
      </c>
      <c r="P6253">
        <f t="shared" si="1669"/>
        <v>-0.2612229102167144</v>
      </c>
      <c r="Q6253">
        <f t="shared" si="1670"/>
        <v>-0.37688442211053963</v>
      </c>
      <c r="R6253">
        <f t="shared" si="1671"/>
        <v>-0.11626780350741647</v>
      </c>
      <c r="S6253">
        <f t="shared" si="1672"/>
        <v>-0.29097963142578365</v>
      </c>
      <c r="T6253">
        <f t="shared" si="1673"/>
        <v>1.6952176246516033E-2</v>
      </c>
      <c r="U6253">
        <f t="shared" si="1674"/>
        <v>8.5195852794210047E-2</v>
      </c>
      <c r="V6253">
        <f t="shared" si="1675"/>
        <v>0.13236313686219089</v>
      </c>
      <c r="W6253">
        <f t="shared" si="1676"/>
        <v>51.582999999999991</v>
      </c>
      <c r="X6253">
        <f t="shared" si="1677"/>
        <v>51.529250000000005</v>
      </c>
      <c r="Y6253">
        <f t="shared" si="1663"/>
        <v>2.9903381642512068</v>
      </c>
    </row>
    <row r="6254" spans="1:25" x14ac:dyDescent="0.3">
      <c r="A6254">
        <v>20151008</v>
      </c>
      <c r="B6254" t="str">
        <f t="shared" si="1661"/>
        <v>10</v>
      </c>
      <c r="C6254" t="str">
        <f t="shared" si="1662"/>
        <v>08</v>
      </c>
      <c r="D6254">
        <f>HOUR(E6254)</f>
        <v>12</v>
      </c>
      <c r="E6254" s="1">
        <v>0.5</v>
      </c>
      <c r="F6254">
        <v>51.685000000000002</v>
      </c>
      <c r="G6254">
        <v>51.95</v>
      </c>
      <c r="H6254">
        <v>51.59</v>
      </c>
      <c r="I6254">
        <v>51.844999999999999</v>
      </c>
      <c r="J6254">
        <v>0.22817800040866101</v>
      </c>
      <c r="K6254">
        <f t="shared" si="1665"/>
        <v>-0.30861220947053059</v>
      </c>
      <c r="L6254">
        <f t="shared" si="1666"/>
        <v>0.69780965303353248</v>
      </c>
      <c r="M6254">
        <f t="shared" si="1667"/>
        <v>51.77</v>
      </c>
      <c r="N6254">
        <f t="shared" si="1664"/>
        <v>0.43651178581821981</v>
      </c>
      <c r="O6254">
        <f t="shared" si="1668"/>
        <v>0.71984435797664859</v>
      </c>
      <c r="P6254">
        <f t="shared" si="1669"/>
        <v>0.4267701260911852</v>
      </c>
      <c r="Q6254">
        <f t="shared" si="1670"/>
        <v>0.1741486068111521</v>
      </c>
      <c r="R6254">
        <f t="shared" si="1671"/>
        <v>5.798221878625482E-2</v>
      </c>
      <c r="S6254">
        <f t="shared" si="1672"/>
        <v>0.28210116731516732</v>
      </c>
      <c r="T6254">
        <f t="shared" si="1673"/>
        <v>4.2974115271530666E-2</v>
      </c>
      <c r="U6254">
        <f t="shared" si="1674"/>
        <v>0.18643586922406571</v>
      </c>
      <c r="V6254">
        <f t="shared" si="1675"/>
        <v>0.14161567709826392</v>
      </c>
      <c r="W6254">
        <f t="shared" si="1676"/>
        <v>51.588999999999999</v>
      </c>
      <c r="X6254">
        <f t="shared" si="1677"/>
        <v>51.557500000000005</v>
      </c>
      <c r="Y6254">
        <f t="shared" si="1663"/>
        <v>2.622714148219436</v>
      </c>
    </row>
    <row r="6255" spans="1:25" x14ac:dyDescent="0.3">
      <c r="A6255">
        <v>20151008</v>
      </c>
      <c r="B6255" t="str">
        <f t="shared" si="1661"/>
        <v>10</v>
      </c>
      <c r="C6255" t="str">
        <f t="shared" si="1662"/>
        <v>08</v>
      </c>
      <c r="D6255">
        <f>HOUR(E6255)</f>
        <v>13</v>
      </c>
      <c r="E6255" s="1">
        <v>0.54166666666666663</v>
      </c>
      <c r="F6255">
        <v>51.86</v>
      </c>
      <c r="G6255">
        <v>52.265000000000001</v>
      </c>
      <c r="H6255">
        <v>51.57</v>
      </c>
      <c r="I6255">
        <v>51.92</v>
      </c>
      <c r="J6255">
        <v>0.37248700454438199</v>
      </c>
      <c r="K6255">
        <f t="shared" si="1665"/>
        <v>-0.11556240369800129</v>
      </c>
      <c r="L6255">
        <f t="shared" si="1666"/>
        <v>1.3476827612953273</v>
      </c>
      <c r="M6255">
        <f t="shared" si="1667"/>
        <v>51.917500000000004</v>
      </c>
      <c r="N6255">
        <f t="shared" si="1664"/>
        <v>0.28491404288197963</v>
      </c>
      <c r="O6255">
        <f t="shared" si="1668"/>
        <v>0.7226695120768305</v>
      </c>
      <c r="P6255">
        <f t="shared" si="1669"/>
        <v>1.0068093385213974</v>
      </c>
      <c r="Q6255">
        <f t="shared" si="1670"/>
        <v>0.71290009699322376</v>
      </c>
      <c r="R6255">
        <f t="shared" si="1671"/>
        <v>0.45955882352942001</v>
      </c>
      <c r="S6255">
        <f t="shared" si="1672"/>
        <v>0.43651178581821981</v>
      </c>
      <c r="T6255">
        <f t="shared" si="1673"/>
        <v>0.10881174151673163</v>
      </c>
      <c r="U6255">
        <f t="shared" si="1674"/>
        <v>0.18758886782891401</v>
      </c>
      <c r="V6255">
        <f t="shared" si="1675"/>
        <v>0.2052863853254768</v>
      </c>
      <c r="W6255">
        <f t="shared" si="1676"/>
        <v>51.636499999999998</v>
      </c>
      <c r="X6255">
        <f t="shared" si="1677"/>
        <v>51.604999999999997</v>
      </c>
      <c r="Y6255">
        <f t="shared" si="1663"/>
        <v>2.0042093178991665</v>
      </c>
    </row>
    <row r="6256" spans="1:25" x14ac:dyDescent="0.3">
      <c r="A6256">
        <v>20151008</v>
      </c>
      <c r="B6256" t="str">
        <f t="shared" si="1661"/>
        <v>10</v>
      </c>
      <c r="C6256" t="str">
        <f t="shared" si="1662"/>
        <v>08</v>
      </c>
      <c r="D6256">
        <f>HOUR(E6256)</f>
        <v>14</v>
      </c>
      <c r="E6256" s="1">
        <v>0.58333333333333337</v>
      </c>
      <c r="F6256">
        <v>51.92</v>
      </c>
      <c r="G6256">
        <v>52.18</v>
      </c>
      <c r="H6256">
        <v>51.85</v>
      </c>
      <c r="I6256">
        <v>52.14</v>
      </c>
      <c r="J6256">
        <v>0.20432000050277599</v>
      </c>
      <c r="K6256">
        <f t="shared" si="1665"/>
        <v>-0.42194092827003998</v>
      </c>
      <c r="L6256">
        <f t="shared" si="1666"/>
        <v>0.636451301832205</v>
      </c>
      <c r="M6256">
        <f t="shared" si="1667"/>
        <v>52.015000000000001</v>
      </c>
      <c r="N6256">
        <f t="shared" si="1664"/>
        <v>0.18779794866855412</v>
      </c>
      <c r="O6256">
        <f t="shared" si="1668"/>
        <v>0.47324705427853475</v>
      </c>
      <c r="P6256">
        <f t="shared" si="1669"/>
        <v>0.91182461926471792</v>
      </c>
      <c r="Q6256">
        <f t="shared" si="1670"/>
        <v>1.1964980544746981</v>
      </c>
      <c r="R6256">
        <f t="shared" si="1671"/>
        <v>0.90203685741998729</v>
      </c>
      <c r="S6256">
        <f t="shared" si="1672"/>
        <v>0.28491404288197963</v>
      </c>
      <c r="T6256">
        <f t="shared" si="1673"/>
        <v>9.0989407883997078E-2</v>
      </c>
      <c r="U6256">
        <f t="shared" si="1674"/>
        <v>0.12334740910668962</v>
      </c>
      <c r="V6256">
        <f t="shared" si="1675"/>
        <v>0.25549217209143499</v>
      </c>
      <c r="W6256">
        <f t="shared" si="1676"/>
        <v>51.729499999999994</v>
      </c>
      <c r="X6256">
        <f t="shared" si="1677"/>
        <v>51.666750000000015</v>
      </c>
      <c r="Y6256">
        <f t="shared" si="1663"/>
        <v>2.170371789957839</v>
      </c>
    </row>
    <row r="6257" spans="1:25" x14ac:dyDescent="0.3">
      <c r="A6257">
        <v>20151008</v>
      </c>
      <c r="B6257" t="str">
        <f t="shared" si="1661"/>
        <v>10</v>
      </c>
      <c r="C6257" t="str">
        <f t="shared" si="1662"/>
        <v>08</v>
      </c>
      <c r="D6257">
        <f>HOUR(E6257)</f>
        <v>15</v>
      </c>
      <c r="E6257" s="1">
        <v>0.625</v>
      </c>
      <c r="F6257">
        <v>52.14</v>
      </c>
      <c r="G6257">
        <v>52.75</v>
      </c>
      <c r="H6257">
        <v>52.14</v>
      </c>
      <c r="I6257">
        <v>52.75</v>
      </c>
      <c r="J6257">
        <v>0.41599900501751103</v>
      </c>
      <c r="K6257">
        <f t="shared" si="1665"/>
        <v>-1.1563981042654017</v>
      </c>
      <c r="L6257">
        <f t="shared" si="1666"/>
        <v>1.1699271192942069</v>
      </c>
      <c r="M6257">
        <f t="shared" si="1667"/>
        <v>52.445</v>
      </c>
      <c r="N6257">
        <f t="shared" si="1664"/>
        <v>0.82668461020859307</v>
      </c>
      <c r="O6257">
        <f t="shared" si="1668"/>
        <v>1.0160350556170776</v>
      </c>
      <c r="P6257">
        <f t="shared" si="1669"/>
        <v>1.303843925053114</v>
      </c>
      <c r="Q6257">
        <f t="shared" si="1670"/>
        <v>1.7460471432728655</v>
      </c>
      <c r="R6257">
        <f t="shared" si="1671"/>
        <v>2.0330739299610787</v>
      </c>
      <c r="S6257">
        <f t="shared" si="1672"/>
        <v>0.18779794866855412</v>
      </c>
      <c r="T6257">
        <f t="shared" si="1673"/>
        <v>0.11178956151765122</v>
      </c>
      <c r="U6257">
        <f t="shared" si="1674"/>
        <v>0.28067255536181751</v>
      </c>
      <c r="V6257">
        <f t="shared" si="1675"/>
        <v>0.33394236029590413</v>
      </c>
      <c r="W6257">
        <f t="shared" si="1676"/>
        <v>51.938499999999998</v>
      </c>
      <c r="X6257">
        <f t="shared" si="1677"/>
        <v>51.766750000000002</v>
      </c>
      <c r="Y6257">
        <f t="shared" si="1663"/>
        <v>1.1279620853080548</v>
      </c>
    </row>
    <row r="6258" spans="1:25" x14ac:dyDescent="0.3">
      <c r="A6258">
        <v>20151008</v>
      </c>
      <c r="B6258" t="str">
        <f t="shared" si="1661"/>
        <v>10</v>
      </c>
      <c r="C6258" t="str">
        <f t="shared" si="1662"/>
        <v>08</v>
      </c>
      <c r="D6258">
        <f>HOUR(E6258)</f>
        <v>16</v>
      </c>
      <c r="E6258" s="1">
        <v>0.66666666666666663</v>
      </c>
      <c r="F6258">
        <v>52.76</v>
      </c>
      <c r="G6258">
        <v>53.26</v>
      </c>
      <c r="H6258">
        <v>52.715000000000003</v>
      </c>
      <c r="I6258">
        <v>52.93</v>
      </c>
      <c r="J6258">
        <v>0.38707600473935599</v>
      </c>
      <c r="K6258">
        <f t="shared" si="1665"/>
        <v>-0.32117891554884131</v>
      </c>
      <c r="L6258">
        <f t="shared" si="1666"/>
        <v>1.033861329792269</v>
      </c>
      <c r="M6258">
        <f t="shared" si="1667"/>
        <v>52.987499999999997</v>
      </c>
      <c r="N6258">
        <f t="shared" si="1664"/>
        <v>1.0344170082943978</v>
      </c>
      <c r="O6258">
        <f t="shared" si="1668"/>
        <v>1.8696529847159407</v>
      </c>
      <c r="P6258">
        <f t="shared" si="1669"/>
        <v>2.0609621033370118</v>
      </c>
      <c r="Q6258">
        <f t="shared" si="1670"/>
        <v>2.3517481166698744</v>
      </c>
      <c r="R6258">
        <f t="shared" si="1671"/>
        <v>2.7985255601901162</v>
      </c>
      <c r="S6258">
        <f t="shared" si="1672"/>
        <v>0.82668461020859307</v>
      </c>
      <c r="T6258">
        <f t="shared" si="1673"/>
        <v>0.11477826302771808</v>
      </c>
      <c r="U6258">
        <f t="shared" si="1674"/>
        <v>0.48733330483355874</v>
      </c>
      <c r="V6258">
        <f t="shared" si="1675"/>
        <v>0.49382879118171868</v>
      </c>
      <c r="W6258">
        <f t="shared" si="1676"/>
        <v>52.226999999999997</v>
      </c>
      <c r="X6258">
        <f t="shared" si="1677"/>
        <v>51.904999999999994</v>
      </c>
      <c r="Y6258">
        <f t="shared" si="1663"/>
        <v>0.72286894479909503</v>
      </c>
    </row>
    <row r="6259" spans="1:25" x14ac:dyDescent="0.3">
      <c r="A6259">
        <v>20151008</v>
      </c>
      <c r="B6259" t="str">
        <f t="shared" si="1661"/>
        <v>10</v>
      </c>
      <c r="C6259" t="str">
        <f t="shared" si="1662"/>
        <v>08</v>
      </c>
      <c r="D6259">
        <f>HOUR(E6259)</f>
        <v>17</v>
      </c>
      <c r="E6259" s="1">
        <v>0.70833333333333337</v>
      </c>
      <c r="F6259">
        <v>52.93</v>
      </c>
      <c r="G6259">
        <v>53.23</v>
      </c>
      <c r="H6259">
        <v>52.82</v>
      </c>
      <c r="I6259">
        <v>53.09</v>
      </c>
      <c r="J6259">
        <v>0.30415000372158801</v>
      </c>
      <c r="K6259">
        <f t="shared" si="1665"/>
        <v>-0.30137502354493068</v>
      </c>
      <c r="L6259">
        <f t="shared" si="1666"/>
        <v>0.77622112836046309</v>
      </c>
      <c r="M6259">
        <f t="shared" si="1667"/>
        <v>53.024999999999999</v>
      </c>
      <c r="N6259">
        <f t="shared" si="1664"/>
        <v>7.0771408351028867E-2</v>
      </c>
      <c r="O6259">
        <f t="shared" si="1668"/>
        <v>1.105920488130419</v>
      </c>
      <c r="P6259">
        <f t="shared" si="1669"/>
        <v>1.9417475728155302</v>
      </c>
      <c r="Q6259">
        <f t="shared" si="1670"/>
        <v>2.1331920835941531</v>
      </c>
      <c r="R6259">
        <f t="shared" si="1671"/>
        <v>2.4241838902839392</v>
      </c>
      <c r="S6259">
        <f t="shared" si="1672"/>
        <v>1.0344170082943978</v>
      </c>
      <c r="T6259">
        <f t="shared" si="1673"/>
        <v>5.805666869646129E-2</v>
      </c>
      <c r="U6259">
        <f t="shared" si="1674"/>
        <v>0.32457985663520844</v>
      </c>
      <c r="V6259">
        <f t="shared" si="1675"/>
        <v>0.52163624778191708</v>
      </c>
      <c r="W6259">
        <f t="shared" si="1676"/>
        <v>52.477999999999994</v>
      </c>
      <c r="X6259">
        <f t="shared" si="1677"/>
        <v>52.033500000000004</v>
      </c>
      <c r="Y6259">
        <f t="shared" si="1663"/>
        <v>1.2117227127559707</v>
      </c>
    </row>
    <row r="6260" spans="1:25" x14ac:dyDescent="0.3">
      <c r="A6260">
        <v>20151008</v>
      </c>
      <c r="B6260" t="str">
        <f t="shared" si="1661"/>
        <v>10</v>
      </c>
      <c r="C6260" t="str">
        <f t="shared" si="1662"/>
        <v>08</v>
      </c>
      <c r="D6260">
        <f>HOUR(E6260)</f>
        <v>18</v>
      </c>
      <c r="E6260" s="1">
        <v>0.75</v>
      </c>
      <c r="F6260">
        <v>53.09</v>
      </c>
      <c r="G6260">
        <v>53.49</v>
      </c>
      <c r="H6260">
        <v>52.905000000000001</v>
      </c>
      <c r="I6260">
        <v>53.14</v>
      </c>
      <c r="J6260">
        <v>0.45839600381441398</v>
      </c>
      <c r="K6260">
        <f t="shared" si="1665"/>
        <v>-9.4091080165594948E-2</v>
      </c>
      <c r="L6260">
        <f t="shared" si="1666"/>
        <v>1.105755599659769</v>
      </c>
      <c r="M6260">
        <f t="shared" si="1667"/>
        <v>53.197500000000005</v>
      </c>
      <c r="N6260">
        <f t="shared" si="1664"/>
        <v>0.32531824611033766</v>
      </c>
      <c r="O6260">
        <f t="shared" si="1668"/>
        <v>0.39631988676576169</v>
      </c>
      <c r="P6260">
        <f t="shared" si="1669"/>
        <v>1.4348364953761175</v>
      </c>
      <c r="Q6260">
        <f t="shared" si="1670"/>
        <v>2.2733826780736415</v>
      </c>
      <c r="R6260">
        <f t="shared" si="1671"/>
        <v>2.4654499927770042</v>
      </c>
      <c r="S6260">
        <f t="shared" si="1672"/>
        <v>7.0771408351028867E-2</v>
      </c>
      <c r="T6260">
        <f t="shared" si="1673"/>
        <v>7.7195738718210394E-2</v>
      </c>
      <c r="U6260">
        <f t="shared" si="1674"/>
        <v>0.11199888392301482</v>
      </c>
      <c r="V6260">
        <f t="shared" si="1675"/>
        <v>0.49098306997288649</v>
      </c>
      <c r="W6260">
        <f t="shared" si="1676"/>
        <v>52.734000000000002</v>
      </c>
      <c r="X6260">
        <f t="shared" si="1677"/>
        <v>52.185249999999996</v>
      </c>
      <c r="Y6260">
        <f t="shared" si="1663"/>
        <v>0.71976070293512429</v>
      </c>
    </row>
    <row r="6261" spans="1:25" x14ac:dyDescent="0.3">
      <c r="A6261">
        <v>20151008</v>
      </c>
      <c r="B6261" t="str">
        <f t="shared" si="1661"/>
        <v>10</v>
      </c>
      <c r="C6261" t="str">
        <f t="shared" si="1662"/>
        <v>08</v>
      </c>
      <c r="D6261">
        <f>HOUR(E6261)</f>
        <v>19</v>
      </c>
      <c r="E6261" s="1">
        <v>0.79166666666666663</v>
      </c>
      <c r="F6261">
        <v>53.13</v>
      </c>
      <c r="G6261">
        <v>53.28</v>
      </c>
      <c r="H6261">
        <v>53.07</v>
      </c>
      <c r="I6261">
        <v>53.21</v>
      </c>
      <c r="J6261">
        <v>0.139556000252924</v>
      </c>
      <c r="K6261">
        <f t="shared" si="1665"/>
        <v>-0.1503476790077021</v>
      </c>
      <c r="L6261">
        <f t="shared" si="1666"/>
        <v>0.39570378745053864</v>
      </c>
      <c r="M6261">
        <f t="shared" si="1667"/>
        <v>53.174999999999997</v>
      </c>
      <c r="N6261">
        <f t="shared" si="1664"/>
        <v>-4.2295220640082627E-2</v>
      </c>
      <c r="O6261">
        <f t="shared" si="1668"/>
        <v>0.28288543140028022</v>
      </c>
      <c r="P6261">
        <f t="shared" si="1669"/>
        <v>0.35385704175513094</v>
      </c>
      <c r="Q6261">
        <f t="shared" si="1670"/>
        <v>1.391934407474491</v>
      </c>
      <c r="R6261">
        <f t="shared" si="1671"/>
        <v>2.2301259252138741</v>
      </c>
      <c r="S6261">
        <f t="shared" si="1672"/>
        <v>0.32531824611033766</v>
      </c>
      <c r="T6261">
        <f t="shared" si="1673"/>
        <v>0.15944798650007544</v>
      </c>
      <c r="U6261">
        <f t="shared" si="1674"/>
        <v>9.3774996667557203E-2</v>
      </c>
      <c r="V6261">
        <f t="shared" si="1675"/>
        <v>0.30522839808903784</v>
      </c>
      <c r="W6261">
        <f t="shared" si="1676"/>
        <v>52.966000000000008</v>
      </c>
      <c r="X6261">
        <f t="shared" si="1677"/>
        <v>52.347749999999998</v>
      </c>
      <c r="Y6261">
        <f t="shared" si="1663"/>
        <v>1.1167417417417396</v>
      </c>
    </row>
    <row r="6262" spans="1:25" x14ac:dyDescent="0.3">
      <c r="A6262">
        <v>20151008</v>
      </c>
      <c r="B6262" t="str">
        <f t="shared" si="1661"/>
        <v>10</v>
      </c>
      <c r="C6262" t="str">
        <f t="shared" si="1662"/>
        <v>08</v>
      </c>
      <c r="D6262">
        <f>HOUR(E6262)</f>
        <v>20</v>
      </c>
      <c r="E6262" s="1">
        <v>0.83333333333333337</v>
      </c>
      <c r="F6262">
        <v>53.21</v>
      </c>
      <c r="G6262">
        <v>53.32</v>
      </c>
      <c r="H6262">
        <v>53.17</v>
      </c>
      <c r="I6262">
        <v>53.32</v>
      </c>
      <c r="J6262">
        <v>1.8294999831596201E-2</v>
      </c>
      <c r="K6262">
        <f t="shared" si="1665"/>
        <v>-0.20630157539384739</v>
      </c>
      <c r="L6262">
        <f t="shared" si="1666"/>
        <v>0.2821139740455117</v>
      </c>
      <c r="M6262">
        <f t="shared" si="1667"/>
        <v>53.245000000000005</v>
      </c>
      <c r="N6262">
        <f t="shared" si="1664"/>
        <v>0.13164080865069561</v>
      </c>
      <c r="O6262">
        <f t="shared" si="1668"/>
        <v>8.9289910240141782E-2</v>
      </c>
      <c r="P6262">
        <f t="shared" si="1669"/>
        <v>0.41489863272042615</v>
      </c>
      <c r="Q6262">
        <f t="shared" si="1670"/>
        <v>0.48596367067706042</v>
      </c>
      <c r="R6262">
        <f t="shared" si="1671"/>
        <v>1.5254075698350735</v>
      </c>
      <c r="S6262">
        <f t="shared" si="1672"/>
        <v>-4.2295220640082627E-2</v>
      </c>
      <c r="T6262">
        <f t="shared" si="1673"/>
        <v>0.22732211792995288</v>
      </c>
      <c r="U6262">
        <f t="shared" si="1674"/>
        <v>3.5736302737322402E-2</v>
      </c>
      <c r="V6262">
        <f t="shared" si="1675"/>
        <v>0.1129795335448003</v>
      </c>
      <c r="W6262">
        <f t="shared" si="1676"/>
        <v>53.125999999999998</v>
      </c>
      <c r="X6262">
        <f t="shared" si="1677"/>
        <v>52.532249999999998</v>
      </c>
      <c r="Y6262">
        <f t="shared" si="1663"/>
        <v>1.0408852213053259</v>
      </c>
    </row>
    <row r="6263" spans="1:25" x14ac:dyDescent="0.3">
      <c r="A6263">
        <v>20151008</v>
      </c>
      <c r="B6263" t="str">
        <f t="shared" si="1661"/>
        <v>10</v>
      </c>
      <c r="C6263" t="str">
        <f t="shared" si="1662"/>
        <v>08</v>
      </c>
      <c r="D6263">
        <f>HOUR(E6263)</f>
        <v>21</v>
      </c>
      <c r="E6263" s="1">
        <v>0.875</v>
      </c>
      <c r="F6263">
        <v>53.32</v>
      </c>
      <c r="G6263">
        <v>53.344999999999999</v>
      </c>
      <c r="H6263">
        <v>53.25</v>
      </c>
      <c r="I6263">
        <v>53.25</v>
      </c>
      <c r="J6263">
        <v>5.2589999224892398E-3</v>
      </c>
      <c r="K6263">
        <f t="shared" si="1665"/>
        <v>0.1314553990610334</v>
      </c>
      <c r="L6263">
        <f t="shared" si="1666"/>
        <v>0.17840375586854246</v>
      </c>
      <c r="M6263">
        <f t="shared" si="1667"/>
        <v>53.297499999999999</v>
      </c>
      <c r="N6263">
        <f t="shared" si="1664"/>
        <v>9.8600807587557293E-2</v>
      </c>
      <c r="O6263">
        <f t="shared" si="1668"/>
        <v>0.23037141513869727</v>
      </c>
      <c r="P6263">
        <f t="shared" si="1669"/>
        <v>0.18797875840029007</v>
      </c>
      <c r="Q6263">
        <f t="shared" si="1670"/>
        <v>0.51390853371051548</v>
      </c>
      <c r="R6263">
        <f t="shared" si="1671"/>
        <v>0.58504364236848749</v>
      </c>
      <c r="S6263">
        <f t="shared" si="1672"/>
        <v>0.13164080865069561</v>
      </c>
      <c r="T6263">
        <f t="shared" si="1673"/>
        <v>7.4060619106427819E-2</v>
      </c>
      <c r="U6263">
        <f t="shared" si="1674"/>
        <v>6.1457980224975735E-2</v>
      </c>
      <c r="V6263">
        <f t="shared" si="1675"/>
        <v>0.1025518161711447</v>
      </c>
      <c r="W6263">
        <f t="shared" si="1676"/>
        <v>53.188000000000002</v>
      </c>
      <c r="X6263">
        <f t="shared" si="1677"/>
        <v>52.707499999999996</v>
      </c>
      <c r="Y6263">
        <f t="shared" si="1663"/>
        <v>0.99353266472959256</v>
      </c>
    </row>
    <row r="6264" spans="1:25" x14ac:dyDescent="0.3">
      <c r="A6264">
        <v>20151009</v>
      </c>
      <c r="B6264" t="str">
        <f t="shared" si="1661"/>
        <v>10</v>
      </c>
      <c r="C6264" t="str">
        <f t="shared" si="1662"/>
        <v>09</v>
      </c>
      <c r="D6264">
        <f>HOUR(E6264)</f>
        <v>0</v>
      </c>
      <c r="E6264" s="1">
        <v>0</v>
      </c>
      <c r="F6264">
        <v>53.33</v>
      </c>
      <c r="G6264">
        <v>53.375</v>
      </c>
      <c r="H6264">
        <v>53.25</v>
      </c>
      <c r="I6264">
        <v>53.25</v>
      </c>
      <c r="J6264">
        <v>3.0682999611030898E-2</v>
      </c>
      <c r="K6264">
        <f t="shared" si="1665"/>
        <v>0.15023474178403434</v>
      </c>
      <c r="L6264">
        <f t="shared" si="1666"/>
        <v>0.23474178403755869</v>
      </c>
      <c r="M6264">
        <f t="shared" si="1667"/>
        <v>53.3125</v>
      </c>
      <c r="N6264">
        <f t="shared" si="1664"/>
        <v>2.8143909188987418E-2</v>
      </c>
      <c r="O6264">
        <f t="shared" si="1668"/>
        <v>0.12677246689829175</v>
      </c>
      <c r="P6264">
        <f t="shared" si="1669"/>
        <v>0.25858015984955873</v>
      </c>
      <c r="Q6264">
        <f t="shared" si="1670"/>
        <v>0.21617557216033625</v>
      </c>
      <c r="R6264">
        <f t="shared" si="1671"/>
        <v>0.54219707685054486</v>
      </c>
      <c r="S6264">
        <f t="shared" si="1672"/>
        <v>9.8600807587557293E-2</v>
      </c>
      <c r="T6264">
        <f t="shared" si="1673"/>
        <v>1.2713376107657095E-2</v>
      </c>
      <c r="U6264">
        <f t="shared" si="1674"/>
        <v>3.5443617196891895E-2</v>
      </c>
      <c r="V6264">
        <f t="shared" si="1675"/>
        <v>6.0140460590188044E-2</v>
      </c>
      <c r="W6264">
        <f t="shared" si="1676"/>
        <v>53.245500000000007</v>
      </c>
      <c r="X6264">
        <f t="shared" si="1677"/>
        <v>52.861750000000008</v>
      </c>
      <c r="Y6264">
        <f t="shared" si="1663"/>
        <v>0.93676814988290402</v>
      </c>
    </row>
    <row r="6265" spans="1:25" x14ac:dyDescent="0.3">
      <c r="A6265">
        <v>20151009</v>
      </c>
      <c r="B6265" t="str">
        <f t="shared" si="1661"/>
        <v>10</v>
      </c>
      <c r="C6265" t="str">
        <f t="shared" si="1662"/>
        <v>09</v>
      </c>
      <c r="D6265">
        <f>HOUR(E6265)</f>
        <v>1</v>
      </c>
      <c r="E6265" s="1">
        <v>4.1666666666666664E-2</v>
      </c>
      <c r="F6265">
        <v>53.25</v>
      </c>
      <c r="G6265">
        <v>53.3</v>
      </c>
      <c r="H6265">
        <v>53.22</v>
      </c>
      <c r="I6265">
        <v>53.274999999999999</v>
      </c>
      <c r="J6265">
        <v>1.36189997855354E-2</v>
      </c>
      <c r="K6265">
        <f t="shared" si="1665"/>
        <v>-4.6926325668697477E-2</v>
      </c>
      <c r="L6265">
        <f t="shared" si="1666"/>
        <v>0.15031942878616741</v>
      </c>
      <c r="M6265">
        <f t="shared" si="1667"/>
        <v>53.26</v>
      </c>
      <c r="N6265">
        <f t="shared" si="1664"/>
        <v>-9.8475967174681336E-2</v>
      </c>
      <c r="O6265">
        <f t="shared" si="1668"/>
        <v>-7.0359772972468537E-2</v>
      </c>
      <c r="P6265">
        <f t="shared" si="1669"/>
        <v>2.8171659310721124E-2</v>
      </c>
      <c r="Q6265">
        <f t="shared" si="1670"/>
        <v>0.15984955336154369</v>
      </c>
      <c r="R6265">
        <f t="shared" si="1671"/>
        <v>0.11748672400017461</v>
      </c>
      <c r="S6265">
        <f t="shared" si="1672"/>
        <v>2.8143909188987418E-2</v>
      </c>
      <c r="T6265">
        <f t="shared" si="1673"/>
        <v>1.2957941245414004E-2</v>
      </c>
      <c r="U6265">
        <f t="shared" si="1674"/>
        <v>2.7041634565980945E-2</v>
      </c>
      <c r="V6265">
        <f t="shared" si="1675"/>
        <v>5.3834236318536885E-2</v>
      </c>
      <c r="W6265">
        <f t="shared" si="1676"/>
        <v>53.258000000000003</v>
      </c>
      <c r="X6265">
        <f t="shared" si="1677"/>
        <v>52.996000000000002</v>
      </c>
      <c r="Y6265">
        <f t="shared" si="1663"/>
        <v>1.0787992495309622</v>
      </c>
    </row>
    <row r="6266" spans="1:25" x14ac:dyDescent="0.3">
      <c r="A6266">
        <v>20151009</v>
      </c>
      <c r="B6266" t="str">
        <f t="shared" si="1661"/>
        <v>10</v>
      </c>
      <c r="C6266" t="str">
        <f t="shared" si="1662"/>
        <v>09</v>
      </c>
      <c r="D6266">
        <f>HOUR(E6266)</f>
        <v>2</v>
      </c>
      <c r="E6266" s="1">
        <v>8.3333333333333329E-2</v>
      </c>
      <c r="F6266">
        <v>53.27</v>
      </c>
      <c r="G6266">
        <v>53.36</v>
      </c>
      <c r="H6266">
        <v>53.24</v>
      </c>
      <c r="I6266">
        <v>53.32</v>
      </c>
      <c r="J6266">
        <v>1.5658999735023799E-2</v>
      </c>
      <c r="K6266">
        <f t="shared" si="1665"/>
        <v>-9.3773443360834874E-2</v>
      </c>
      <c r="L6266">
        <f t="shared" si="1666"/>
        <v>0.22539444027046851</v>
      </c>
      <c r="M6266">
        <f t="shared" si="1667"/>
        <v>53.3</v>
      </c>
      <c r="N6266">
        <f t="shared" si="1664"/>
        <v>7.5103266992112561E-2</v>
      </c>
      <c r="O6266">
        <f t="shared" si="1668"/>
        <v>-2.3446658851119049E-2</v>
      </c>
      <c r="P6266">
        <f t="shared" si="1669"/>
        <v>4.6906515314934592E-3</v>
      </c>
      <c r="Q6266">
        <f t="shared" si="1670"/>
        <v>0.10329608413934192</v>
      </c>
      <c r="R6266">
        <f t="shared" si="1671"/>
        <v>0.23507287259050308</v>
      </c>
      <c r="S6266">
        <f t="shared" si="1672"/>
        <v>-9.8475967174681336E-2</v>
      </c>
      <c r="T6266">
        <f t="shared" si="1673"/>
        <v>9.3189972825467714E-3</v>
      </c>
      <c r="U6266">
        <f t="shared" si="1674"/>
        <v>2.7424137786507867E-2</v>
      </c>
      <c r="V6266">
        <f t="shared" si="1675"/>
        <v>2.8907179039122932E-2</v>
      </c>
      <c r="W6266">
        <f t="shared" si="1676"/>
        <v>53.283000000000001</v>
      </c>
      <c r="X6266">
        <f t="shared" si="1677"/>
        <v>53.124499999999998</v>
      </c>
      <c r="Y6266">
        <f t="shared" si="1663"/>
        <v>0.9651424287856083</v>
      </c>
    </row>
    <row r="6267" spans="1:25" x14ac:dyDescent="0.3">
      <c r="A6267">
        <v>20151009</v>
      </c>
      <c r="B6267" t="str">
        <f t="shared" si="1661"/>
        <v>10</v>
      </c>
      <c r="C6267" t="str">
        <f t="shared" si="1662"/>
        <v>09</v>
      </c>
      <c r="D6267">
        <f>HOUR(E6267)</f>
        <v>3</v>
      </c>
      <c r="E6267" s="1">
        <v>0.125</v>
      </c>
      <c r="F6267">
        <v>53.325000000000003</v>
      </c>
      <c r="G6267">
        <v>53.46</v>
      </c>
      <c r="H6267">
        <v>53.23</v>
      </c>
      <c r="I6267">
        <v>53.42</v>
      </c>
      <c r="J6267">
        <v>1.48329998010013E-2</v>
      </c>
      <c r="K6267">
        <f t="shared" si="1665"/>
        <v>-0.17783601647322886</v>
      </c>
      <c r="L6267">
        <f t="shared" si="1666"/>
        <v>0.43208716888973137</v>
      </c>
      <c r="M6267">
        <f t="shared" si="1667"/>
        <v>53.344999999999999</v>
      </c>
      <c r="N6267">
        <f t="shared" si="1664"/>
        <v>8.4427767354599823E-2</v>
      </c>
      <c r="O6267">
        <f t="shared" si="1668"/>
        <v>0.15959444235824419</v>
      </c>
      <c r="P6267">
        <f t="shared" si="1669"/>
        <v>6.096131301289353E-2</v>
      </c>
      <c r="Q6267">
        <f t="shared" si="1670"/>
        <v>8.9122379098455703E-2</v>
      </c>
      <c r="R6267">
        <f t="shared" si="1671"/>
        <v>0.18781106207154533</v>
      </c>
      <c r="S6267">
        <f t="shared" si="1672"/>
        <v>7.5103266992112561E-2</v>
      </c>
      <c r="T6267">
        <f t="shared" si="1673"/>
        <v>1.0261312231280044E-3</v>
      </c>
      <c r="U6267">
        <f t="shared" si="1674"/>
        <v>4.2524502740577362E-2</v>
      </c>
      <c r="V6267">
        <f t="shared" si="1675"/>
        <v>3.0587987838365974E-2</v>
      </c>
      <c r="W6267">
        <f t="shared" si="1676"/>
        <v>53.302999999999997</v>
      </c>
      <c r="X6267">
        <f t="shared" si="1677"/>
        <v>53.214500000000001</v>
      </c>
      <c r="Y6267">
        <f t="shared" si="1663"/>
        <v>0.77628133183688575</v>
      </c>
    </row>
    <row r="6268" spans="1:25" x14ac:dyDescent="0.3">
      <c r="A6268">
        <v>20151009</v>
      </c>
      <c r="B6268" t="str">
        <f t="shared" si="1661"/>
        <v>10</v>
      </c>
      <c r="C6268" t="str">
        <f t="shared" si="1662"/>
        <v>09</v>
      </c>
      <c r="D6268">
        <f>HOUR(E6268)</f>
        <v>4</v>
      </c>
      <c r="E6268" s="1">
        <v>0.16666666666666666</v>
      </c>
      <c r="F6268">
        <v>53.42</v>
      </c>
      <c r="G6268">
        <v>53.87</v>
      </c>
      <c r="H6268">
        <v>53.42</v>
      </c>
      <c r="I6268">
        <v>53.84</v>
      </c>
      <c r="J6268">
        <v>5.4713999037630898E-2</v>
      </c>
      <c r="K6268">
        <f t="shared" si="1665"/>
        <v>-0.78008915304606552</v>
      </c>
      <c r="L6268">
        <f t="shared" si="1666"/>
        <v>0.84238113066266518</v>
      </c>
      <c r="M6268">
        <f t="shared" si="1667"/>
        <v>53.644999999999996</v>
      </c>
      <c r="N6268">
        <f t="shared" si="1664"/>
        <v>0.56237698003561187</v>
      </c>
      <c r="O6268">
        <f t="shared" si="1668"/>
        <v>0.64727954971857204</v>
      </c>
      <c r="P6268">
        <f t="shared" si="1669"/>
        <v>0.72286894479909503</v>
      </c>
      <c r="Q6268">
        <f t="shared" si="1670"/>
        <v>0.6236811254396174</v>
      </c>
      <c r="R6268">
        <f t="shared" si="1671"/>
        <v>0.65200056287817743</v>
      </c>
      <c r="S6268">
        <f t="shared" si="1672"/>
        <v>8.4427767354599823E-2</v>
      </c>
      <c r="T6268">
        <f t="shared" si="1673"/>
        <v>2.27906024000014E-2</v>
      </c>
      <c r="U6268">
        <f t="shared" si="1674"/>
        <v>0.18754999333510947</v>
      </c>
      <c r="V6268">
        <f t="shared" si="1675"/>
        <v>0.15534236382905883</v>
      </c>
      <c r="W6268">
        <f t="shared" si="1676"/>
        <v>53.372500000000002</v>
      </c>
      <c r="X6268">
        <f t="shared" si="1677"/>
        <v>53.280250000000002</v>
      </c>
      <c r="Y6268">
        <f t="shared" si="1663"/>
        <v>9.2816038611519547E-3</v>
      </c>
    </row>
    <row r="6269" spans="1:25" x14ac:dyDescent="0.3">
      <c r="A6269">
        <v>20151009</v>
      </c>
      <c r="B6269" t="str">
        <f t="shared" si="1661"/>
        <v>10</v>
      </c>
      <c r="C6269" t="str">
        <f t="shared" si="1662"/>
        <v>09</v>
      </c>
      <c r="D6269">
        <f>HOUR(E6269)</f>
        <v>5</v>
      </c>
      <c r="E6269" s="1">
        <v>0.20833333333333334</v>
      </c>
      <c r="F6269">
        <v>53.85</v>
      </c>
      <c r="G6269">
        <v>53.97</v>
      </c>
      <c r="H6269">
        <v>53.78</v>
      </c>
      <c r="I6269">
        <v>53.83</v>
      </c>
      <c r="J6269">
        <v>3.0048999513382999E-2</v>
      </c>
      <c r="K6269">
        <f t="shared" si="1665"/>
        <v>3.7154003343866107E-2</v>
      </c>
      <c r="L6269">
        <f t="shared" si="1666"/>
        <v>0.35329118631461087</v>
      </c>
      <c r="M6269">
        <f t="shared" si="1667"/>
        <v>53.875</v>
      </c>
      <c r="N6269">
        <f t="shared" si="1664"/>
        <v>0.42874452418679093</v>
      </c>
      <c r="O6269">
        <f t="shared" si="1668"/>
        <v>0.99353266472959256</v>
      </c>
      <c r="P6269">
        <f t="shared" si="1669"/>
        <v>1.0787992495309622</v>
      </c>
      <c r="Q6269">
        <f t="shared" si="1670"/>
        <v>1.154712730003759</v>
      </c>
      <c r="R6269">
        <f t="shared" si="1671"/>
        <v>1.0550996483001172</v>
      </c>
      <c r="S6269">
        <f t="shared" si="1672"/>
        <v>0.56237698003561187</v>
      </c>
      <c r="T6269">
        <f t="shared" si="1673"/>
        <v>2.012619747530733E-2</v>
      </c>
      <c r="U6269">
        <f t="shared" si="1674"/>
        <v>0.2657693235370357</v>
      </c>
      <c r="V6269">
        <f t="shared" si="1675"/>
        <v>0.26558896814438709</v>
      </c>
      <c r="W6269">
        <f t="shared" si="1676"/>
        <v>53.484999999999999</v>
      </c>
      <c r="X6269">
        <f t="shared" si="1677"/>
        <v>53.365250000000003</v>
      </c>
      <c r="Y6269">
        <f t="shared" si="1663"/>
        <v>-0.34278302760793455</v>
      </c>
    </row>
    <row r="6270" spans="1:25" x14ac:dyDescent="0.3">
      <c r="A6270">
        <v>20151009</v>
      </c>
      <c r="B6270" t="str">
        <f t="shared" si="1661"/>
        <v>10</v>
      </c>
      <c r="C6270" t="str">
        <f t="shared" si="1662"/>
        <v>09</v>
      </c>
      <c r="D6270">
        <f>HOUR(E6270)</f>
        <v>6</v>
      </c>
      <c r="E6270" s="1">
        <v>0.25</v>
      </c>
      <c r="F6270">
        <v>53.81</v>
      </c>
      <c r="G6270">
        <v>53.93</v>
      </c>
      <c r="H6270">
        <v>53.64</v>
      </c>
      <c r="I6270">
        <v>53.66</v>
      </c>
      <c r="J6270">
        <v>6.9437000496691298E-2</v>
      </c>
      <c r="K6270">
        <f t="shared" si="1665"/>
        <v>0.27953783078644373</v>
      </c>
      <c r="L6270">
        <f t="shared" si="1666"/>
        <v>0.54064131245339142</v>
      </c>
      <c r="M6270">
        <f t="shared" si="1667"/>
        <v>53.784999999999997</v>
      </c>
      <c r="N6270">
        <f t="shared" si="1664"/>
        <v>-0.16705336426914785</v>
      </c>
      <c r="O6270">
        <f t="shared" si="1668"/>
        <v>0.26097492776586928</v>
      </c>
      <c r="P6270">
        <f t="shared" si="1669"/>
        <v>0.824819570718901</v>
      </c>
      <c r="Q6270">
        <f t="shared" si="1670"/>
        <v>0.90994371482176262</v>
      </c>
      <c r="R6270">
        <f t="shared" si="1671"/>
        <v>0.98573037927149565</v>
      </c>
      <c r="S6270">
        <f t="shared" si="1672"/>
        <v>0.42874452418679093</v>
      </c>
      <c r="T6270">
        <f t="shared" si="1673"/>
        <v>1.9902025001473842E-2</v>
      </c>
      <c r="U6270">
        <f t="shared" si="1674"/>
        <v>0.1159022576714266</v>
      </c>
      <c r="V6270">
        <f t="shared" si="1675"/>
        <v>0.25806975801127902</v>
      </c>
      <c r="W6270">
        <f t="shared" si="1676"/>
        <v>53.589999999999996</v>
      </c>
      <c r="X6270">
        <f t="shared" si="1677"/>
        <v>53.423999999999999</v>
      </c>
      <c r="Y6270">
        <f t="shared" si="1663"/>
        <v>-0.27813832746152156</v>
      </c>
    </row>
    <row r="6271" spans="1:25" x14ac:dyDescent="0.3">
      <c r="A6271">
        <v>20151009</v>
      </c>
      <c r="B6271" t="str">
        <f t="shared" si="1661"/>
        <v>10</v>
      </c>
      <c r="C6271" t="str">
        <f t="shared" si="1662"/>
        <v>09</v>
      </c>
      <c r="D6271">
        <f>HOUR(E6271)</f>
        <v>7</v>
      </c>
      <c r="E6271" s="1">
        <v>0.29166666666666669</v>
      </c>
      <c r="F6271">
        <v>53.65</v>
      </c>
      <c r="G6271">
        <v>53.82</v>
      </c>
      <c r="H6271">
        <v>53.52</v>
      </c>
      <c r="I6271">
        <v>53.57</v>
      </c>
      <c r="J6271">
        <v>0.17248700120398999</v>
      </c>
      <c r="K6271">
        <f t="shared" si="1665"/>
        <v>0.14933731566174779</v>
      </c>
      <c r="L6271">
        <f t="shared" si="1666"/>
        <v>0.56053811659192287</v>
      </c>
      <c r="M6271">
        <f t="shared" si="1667"/>
        <v>53.67</v>
      </c>
      <c r="N6271">
        <f t="shared" si="1664"/>
        <v>-0.2138142604815374</v>
      </c>
      <c r="O6271">
        <f t="shared" si="1668"/>
        <v>-0.38051044083526364</v>
      </c>
      <c r="P6271">
        <f t="shared" si="1669"/>
        <v>4.6602665672487067E-2</v>
      </c>
      <c r="Q6271">
        <f t="shared" si="1670"/>
        <v>0.60924172837192403</v>
      </c>
      <c r="R6271">
        <f t="shared" si="1671"/>
        <v>0.69418386491558082</v>
      </c>
      <c r="S6271">
        <f t="shared" si="1672"/>
        <v>-0.16705336426914785</v>
      </c>
      <c r="T6271">
        <f t="shared" si="1673"/>
        <v>7.355191091200905E-2</v>
      </c>
      <c r="U6271">
        <f t="shared" si="1674"/>
        <v>0.10275375094532133</v>
      </c>
      <c r="V6271">
        <f t="shared" si="1675"/>
        <v>0.20082330542046165</v>
      </c>
      <c r="W6271">
        <f t="shared" si="1676"/>
        <v>53.664000000000001</v>
      </c>
      <c r="X6271">
        <f t="shared" si="1677"/>
        <v>53.473499999999987</v>
      </c>
      <c r="Y6271">
        <f t="shared" si="1663"/>
        <v>-7.4321813452246643E-2</v>
      </c>
    </row>
    <row r="6272" spans="1:25" x14ac:dyDescent="0.3">
      <c r="A6272">
        <v>20151009</v>
      </c>
      <c r="B6272" t="str">
        <f t="shared" si="1661"/>
        <v>10</v>
      </c>
      <c r="C6272" t="str">
        <f t="shared" si="1662"/>
        <v>09</v>
      </c>
      <c r="D6272">
        <f>HOUR(E6272)</f>
        <v>8</v>
      </c>
      <c r="E6272" s="1">
        <v>0.33333333333333331</v>
      </c>
      <c r="F6272">
        <v>53.57</v>
      </c>
      <c r="G6272">
        <v>53.65</v>
      </c>
      <c r="H6272">
        <v>53.325000000000003</v>
      </c>
      <c r="I6272">
        <v>53.54</v>
      </c>
      <c r="J6272">
        <v>0.105472999017366</v>
      </c>
      <c r="K6272">
        <f t="shared" si="1665"/>
        <v>5.603287261860504E-2</v>
      </c>
      <c r="L6272">
        <f t="shared" si="1666"/>
        <v>0.60947022972338627</v>
      </c>
      <c r="M6272">
        <f t="shared" si="1667"/>
        <v>53.487499999999997</v>
      </c>
      <c r="N6272">
        <f t="shared" si="1664"/>
        <v>-0.34004099124278842</v>
      </c>
      <c r="O6272">
        <f t="shared" si="1668"/>
        <v>-0.55312819559356596</v>
      </c>
      <c r="P6272">
        <f t="shared" si="1669"/>
        <v>-0.71925754060325353</v>
      </c>
      <c r="Q6272">
        <f t="shared" si="1670"/>
        <v>-0.29359679373659964</v>
      </c>
      <c r="R6272">
        <f t="shared" si="1671"/>
        <v>0.26712906551691501</v>
      </c>
      <c r="S6272">
        <f t="shared" si="1672"/>
        <v>-0.2138142604815374</v>
      </c>
      <c r="T6272">
        <f t="shared" si="1673"/>
        <v>5.2295271175995091E-2</v>
      </c>
      <c r="U6272">
        <f t="shared" si="1674"/>
        <v>0.15002083188677506</v>
      </c>
      <c r="V6272">
        <f t="shared" si="1675"/>
        <v>0.14718186029535096</v>
      </c>
      <c r="W6272">
        <f t="shared" si="1676"/>
        <v>53.69250000000001</v>
      </c>
      <c r="X6272">
        <f t="shared" si="1677"/>
        <v>53.497749999999996</v>
      </c>
      <c r="Y6272">
        <f t="shared" si="1663"/>
        <v>0.24231127679404019</v>
      </c>
    </row>
    <row r="6273" spans="1:25" x14ac:dyDescent="0.3">
      <c r="A6273">
        <v>20151009</v>
      </c>
      <c r="B6273" t="str">
        <f t="shared" si="1661"/>
        <v>10</v>
      </c>
      <c r="C6273" t="str">
        <f t="shared" si="1662"/>
        <v>09</v>
      </c>
      <c r="D6273">
        <f>HOUR(E6273)</f>
        <v>9</v>
      </c>
      <c r="E6273" s="1">
        <v>0.375</v>
      </c>
      <c r="F6273">
        <v>53.54</v>
      </c>
      <c r="G6273">
        <v>53.63</v>
      </c>
      <c r="H6273">
        <v>53.35</v>
      </c>
      <c r="I6273">
        <v>53.58</v>
      </c>
      <c r="J6273">
        <v>7.9226999208913199E-2</v>
      </c>
      <c r="K6273">
        <f t="shared" si="1665"/>
        <v>-7.4654721911159294E-2</v>
      </c>
      <c r="L6273">
        <f t="shared" si="1666"/>
        <v>0.52483598875351667</v>
      </c>
      <c r="M6273">
        <f t="shared" si="1667"/>
        <v>53.49</v>
      </c>
      <c r="N6273">
        <f t="shared" si="1664"/>
        <v>4.6739892498337586E-3</v>
      </c>
      <c r="O6273">
        <f t="shared" si="1668"/>
        <v>-0.33538289547233036</v>
      </c>
      <c r="P6273">
        <f t="shared" si="1669"/>
        <v>-0.54848005949613199</v>
      </c>
      <c r="Q6273">
        <f t="shared" si="1670"/>
        <v>-0.71461716937354625</v>
      </c>
      <c r="R6273">
        <f t="shared" si="1671"/>
        <v>-0.28893652716934298</v>
      </c>
      <c r="S6273">
        <f t="shared" si="1672"/>
        <v>-0.34004099124278842</v>
      </c>
      <c r="T6273">
        <f t="shared" si="1673"/>
        <v>4.8092197854981138E-2</v>
      </c>
      <c r="U6273">
        <f t="shared" si="1674"/>
        <v>0.10465220176056306</v>
      </c>
      <c r="V6273">
        <f t="shared" si="1675"/>
        <v>0.17363395405277124</v>
      </c>
      <c r="W6273">
        <f t="shared" si="1676"/>
        <v>53.661500000000004</v>
      </c>
      <c r="X6273">
        <f t="shared" si="1677"/>
        <v>53.51700000000001</v>
      </c>
      <c r="Y6273">
        <f t="shared" si="1663"/>
        <v>0.27969420100689646</v>
      </c>
    </row>
    <row r="6274" spans="1:25" x14ac:dyDescent="0.3">
      <c r="A6274">
        <v>20151009</v>
      </c>
      <c r="B6274" t="str">
        <f t="shared" si="1661"/>
        <v>10</v>
      </c>
      <c r="C6274" t="str">
        <f t="shared" si="1662"/>
        <v>09</v>
      </c>
      <c r="D6274">
        <f>HOUR(E6274)</f>
        <v>10</v>
      </c>
      <c r="E6274" s="1">
        <v>0.41666666666666669</v>
      </c>
      <c r="F6274">
        <v>53.58</v>
      </c>
      <c r="G6274">
        <v>54.02</v>
      </c>
      <c r="H6274">
        <v>53.54</v>
      </c>
      <c r="I6274">
        <v>53.8</v>
      </c>
      <c r="J6274">
        <v>0.108060000471596</v>
      </c>
      <c r="K6274">
        <f t="shared" si="1665"/>
        <v>-0.40892193308549979</v>
      </c>
      <c r="L6274">
        <f t="shared" si="1666"/>
        <v>0.8965259618976541</v>
      </c>
      <c r="M6274">
        <f t="shared" si="1667"/>
        <v>53.78</v>
      </c>
      <c r="N6274">
        <f t="shared" si="1664"/>
        <v>0.54215741260048445</v>
      </c>
      <c r="O6274">
        <f t="shared" si="1668"/>
        <v>0.54685674222950031</v>
      </c>
      <c r="P6274">
        <f t="shared" si="1669"/>
        <v>0.20495621389975671</v>
      </c>
      <c r="Q6274">
        <f t="shared" si="1670"/>
        <v>-9.2962721948414116E-3</v>
      </c>
      <c r="R6274">
        <f t="shared" si="1671"/>
        <v>-0.17633410672853617</v>
      </c>
      <c r="S6274">
        <f t="shared" si="1672"/>
        <v>4.6739892498337586E-3</v>
      </c>
      <c r="T6274">
        <f t="shared" si="1673"/>
        <v>1.5952466080428721E-2</v>
      </c>
      <c r="U6274">
        <f t="shared" si="1674"/>
        <v>0.16815791189632928</v>
      </c>
      <c r="V6274">
        <f t="shared" si="1675"/>
        <v>0.14769055487741906</v>
      </c>
      <c r="W6274">
        <f t="shared" si="1676"/>
        <v>53.642499999999998</v>
      </c>
      <c r="X6274">
        <f t="shared" si="1677"/>
        <v>53.563750000000006</v>
      </c>
      <c r="Y6274">
        <f t="shared" si="1663"/>
        <v>-0.65253609774157562</v>
      </c>
    </row>
    <row r="6275" spans="1:25" x14ac:dyDescent="0.3">
      <c r="A6275">
        <v>20151009</v>
      </c>
      <c r="B6275" t="str">
        <f t="shared" ref="B6275:B6338" si="1678">MID(A6275,5,2)</f>
        <v>10</v>
      </c>
      <c r="C6275" t="str">
        <f t="shared" ref="C6275:C6338" si="1679">MID(A6275,7,2)</f>
        <v>09</v>
      </c>
      <c r="D6275">
        <f>HOUR(E6275)</f>
        <v>11</v>
      </c>
      <c r="E6275" s="1">
        <v>0.45833333333333331</v>
      </c>
      <c r="F6275">
        <v>53.79</v>
      </c>
      <c r="G6275">
        <v>53.875</v>
      </c>
      <c r="H6275">
        <v>53.46</v>
      </c>
      <c r="I6275">
        <v>53.64</v>
      </c>
      <c r="J6275">
        <v>0.120827004335297</v>
      </c>
      <c r="K6275">
        <f t="shared" si="1665"/>
        <v>0.27964205816554544</v>
      </c>
      <c r="L6275">
        <f t="shared" si="1666"/>
        <v>0.77628133183688575</v>
      </c>
      <c r="M6275">
        <f t="shared" si="1667"/>
        <v>53.667500000000004</v>
      </c>
      <c r="N6275">
        <f t="shared" si="1664"/>
        <v>-0.20918557084417469</v>
      </c>
      <c r="O6275">
        <f t="shared" si="1668"/>
        <v>0.33183772667788741</v>
      </c>
      <c r="P6275">
        <f t="shared" si="1669"/>
        <v>0.33652722598739299</v>
      </c>
      <c r="Q6275">
        <f t="shared" si="1670"/>
        <v>-4.6580957704448036E-3</v>
      </c>
      <c r="R6275">
        <f t="shared" si="1671"/>
        <v>-0.21846239657895811</v>
      </c>
      <c r="S6275">
        <f t="shared" si="1672"/>
        <v>0.54215741260048445</v>
      </c>
      <c r="T6275">
        <f t="shared" si="1673"/>
        <v>2.1310790600009573E-2</v>
      </c>
      <c r="U6275">
        <f t="shared" si="1674"/>
        <v>0.14620903984820249</v>
      </c>
      <c r="V6275">
        <f t="shared" si="1675"/>
        <v>0.12728658609610163</v>
      </c>
      <c r="W6275">
        <f t="shared" si="1676"/>
        <v>53.619000000000007</v>
      </c>
      <c r="X6275">
        <f t="shared" si="1677"/>
        <v>53.604500000000009</v>
      </c>
      <c r="Y6275">
        <f t="shared" ref="Y6275:Y6338" si="1680">100*(MAX(M6276:M6285)-G6275)/G6275</f>
        <v>-0.515081206496526</v>
      </c>
    </row>
    <row r="6276" spans="1:25" x14ac:dyDescent="0.3">
      <c r="A6276">
        <v>20151009</v>
      </c>
      <c r="B6276" t="str">
        <f t="shared" si="1678"/>
        <v>10</v>
      </c>
      <c r="C6276" t="str">
        <f t="shared" si="1679"/>
        <v>09</v>
      </c>
      <c r="D6276">
        <f>HOUR(E6276)</f>
        <v>12</v>
      </c>
      <c r="E6276" s="1">
        <v>0.5</v>
      </c>
      <c r="F6276">
        <v>53.645000000000003</v>
      </c>
      <c r="G6276">
        <v>53.884999999999998</v>
      </c>
      <c r="H6276">
        <v>53.31</v>
      </c>
      <c r="I6276">
        <v>53.33</v>
      </c>
      <c r="J6276">
        <v>0.15365200483938701</v>
      </c>
      <c r="K6276">
        <f t="shared" si="1665"/>
        <v>0.59066191636978216</v>
      </c>
      <c r="L6276">
        <f t="shared" si="1666"/>
        <v>1.0785968861376771</v>
      </c>
      <c r="M6276">
        <f t="shared" si="1667"/>
        <v>53.597499999999997</v>
      </c>
      <c r="N6276">
        <f t="shared" ref="N6276:N6339" si="1681">100*(M6276-M6275)/M6275</f>
        <v>-0.13043275725533587</v>
      </c>
      <c r="O6276">
        <f t="shared" si="1668"/>
        <v>-0.33934548159167821</v>
      </c>
      <c r="P6276">
        <f t="shared" si="1669"/>
        <v>0.20097214432603214</v>
      </c>
      <c r="Q6276">
        <f t="shared" si="1670"/>
        <v>0.20565552699228687</v>
      </c>
      <c r="R6276">
        <f t="shared" si="1671"/>
        <v>-0.1350847773430317</v>
      </c>
      <c r="S6276">
        <f t="shared" si="1672"/>
        <v>-0.20918557084417469</v>
      </c>
      <c r="T6276">
        <f t="shared" si="1673"/>
        <v>2.3519877791710421E-2</v>
      </c>
      <c r="U6276">
        <f t="shared" si="1674"/>
        <v>9.2071077615794611E-2</v>
      </c>
      <c r="V6276">
        <f t="shared" si="1675"/>
        <v>0.12411436258548117</v>
      </c>
      <c r="W6276">
        <f t="shared" si="1676"/>
        <v>53.604500000000009</v>
      </c>
      <c r="X6276">
        <f t="shared" si="1677"/>
        <v>53.634249999999994</v>
      </c>
      <c r="Y6276">
        <f t="shared" si="1680"/>
        <v>-1.4336086109306874</v>
      </c>
    </row>
    <row r="6277" spans="1:25" x14ac:dyDescent="0.3">
      <c r="A6277">
        <v>20151009</v>
      </c>
      <c r="B6277" t="str">
        <f t="shared" si="1678"/>
        <v>10</v>
      </c>
      <c r="C6277" t="str">
        <f t="shared" si="1679"/>
        <v>09</v>
      </c>
      <c r="D6277">
        <f>HOUR(E6277)</f>
        <v>13</v>
      </c>
      <c r="E6277" s="1">
        <v>0.54166666666666663</v>
      </c>
      <c r="F6277">
        <v>53.335000000000001</v>
      </c>
      <c r="G6277">
        <v>53.484999999999999</v>
      </c>
      <c r="H6277">
        <v>52.74</v>
      </c>
      <c r="I6277">
        <v>53.03</v>
      </c>
      <c r="J6277">
        <v>0.298887006021687</v>
      </c>
      <c r="K6277">
        <f t="shared" si="1665"/>
        <v>0.57514614369224915</v>
      </c>
      <c r="L6277">
        <f t="shared" si="1666"/>
        <v>1.4125900644671927</v>
      </c>
      <c r="M6277">
        <f t="shared" si="1667"/>
        <v>53.112499999999997</v>
      </c>
      <c r="N6277">
        <f t="shared" si="1681"/>
        <v>-0.90489295209664533</v>
      </c>
      <c r="O6277">
        <f t="shared" si="1668"/>
        <v>-1.0341454325243524</v>
      </c>
      <c r="P6277">
        <f t="shared" si="1669"/>
        <v>-1.2411677203421421</v>
      </c>
      <c r="Q6277">
        <f t="shared" si="1670"/>
        <v>-0.70573939054029688</v>
      </c>
      <c r="R6277">
        <f t="shared" si="1671"/>
        <v>-0.7010983874737089</v>
      </c>
      <c r="S6277">
        <f t="shared" si="1672"/>
        <v>-0.13043275725533587</v>
      </c>
      <c r="T6277">
        <f t="shared" si="1673"/>
        <v>9.4759388652763926E-2</v>
      </c>
      <c r="U6277">
        <f t="shared" si="1674"/>
        <v>0.30225541075940177</v>
      </c>
      <c r="V6277">
        <f t="shared" si="1675"/>
        <v>0.25586495461473591</v>
      </c>
      <c r="W6277">
        <f t="shared" si="1676"/>
        <v>53.529499999999999</v>
      </c>
      <c r="X6277">
        <f t="shared" si="1677"/>
        <v>53.611000000000004</v>
      </c>
      <c r="Y6277">
        <f t="shared" si="1680"/>
        <v>-1.2826025988594931</v>
      </c>
    </row>
    <row r="6278" spans="1:25" x14ac:dyDescent="0.3">
      <c r="A6278">
        <v>20151009</v>
      </c>
      <c r="B6278" t="str">
        <f t="shared" si="1678"/>
        <v>10</v>
      </c>
      <c r="C6278" t="str">
        <f t="shared" si="1679"/>
        <v>09</v>
      </c>
      <c r="D6278">
        <f>HOUR(E6278)</f>
        <v>14</v>
      </c>
      <c r="E6278" s="1">
        <v>0.58333333333333337</v>
      </c>
      <c r="F6278">
        <v>53.03</v>
      </c>
      <c r="G6278">
        <v>53.064999999999998</v>
      </c>
      <c r="H6278">
        <v>52.185000000000002</v>
      </c>
      <c r="I6278">
        <v>53.02</v>
      </c>
      <c r="J6278">
        <v>0.32506599522457702</v>
      </c>
      <c r="K6278">
        <f t="shared" si="1665"/>
        <v>1.8860807242546226E-2</v>
      </c>
      <c r="L6278">
        <f t="shared" si="1666"/>
        <v>1.6863083261473515</v>
      </c>
      <c r="M6278">
        <f t="shared" si="1667"/>
        <v>52.625</v>
      </c>
      <c r="N6278">
        <f t="shared" si="1681"/>
        <v>-0.91786302659448749</v>
      </c>
      <c r="O6278">
        <f t="shared" si="1668"/>
        <v>-1.8144503008535784</v>
      </c>
      <c r="P6278">
        <f t="shared" si="1669"/>
        <v>-1.9425164205524832</v>
      </c>
      <c r="Q6278">
        <f t="shared" si="1670"/>
        <v>-2.1476385273335832</v>
      </c>
      <c r="R6278">
        <f t="shared" si="1671"/>
        <v>-1.6171246962049017</v>
      </c>
      <c r="S6278">
        <f t="shared" si="1672"/>
        <v>-0.90489295209664533</v>
      </c>
      <c r="T6278">
        <f t="shared" si="1673"/>
        <v>9.2341125853978537E-2</v>
      </c>
      <c r="U6278">
        <f t="shared" si="1674"/>
        <v>0.48625053556097159</v>
      </c>
      <c r="V6278">
        <f t="shared" si="1675"/>
        <v>0.48186681251150798</v>
      </c>
      <c r="W6278">
        <f t="shared" si="1676"/>
        <v>53.356500000000004</v>
      </c>
      <c r="X6278">
        <f t="shared" si="1677"/>
        <v>53.508999999999993</v>
      </c>
      <c r="Y6278">
        <f t="shared" si="1680"/>
        <v>-0.19787053613492298</v>
      </c>
    </row>
    <row r="6279" spans="1:25" x14ac:dyDescent="0.3">
      <c r="A6279">
        <v>20151009</v>
      </c>
      <c r="B6279" t="str">
        <f t="shared" si="1678"/>
        <v>10</v>
      </c>
      <c r="C6279" t="str">
        <f t="shared" si="1679"/>
        <v>09</v>
      </c>
      <c r="D6279">
        <f>HOUR(E6279)</f>
        <v>15</v>
      </c>
      <c r="E6279" s="1">
        <v>0.625</v>
      </c>
      <c r="F6279">
        <v>53.015000000000001</v>
      </c>
      <c r="G6279">
        <v>53.104999999999997</v>
      </c>
      <c r="H6279">
        <v>52.27</v>
      </c>
      <c r="I6279">
        <v>52.805</v>
      </c>
      <c r="J6279">
        <v>0.33165100075348197</v>
      </c>
      <c r="K6279">
        <f t="shared" si="1665"/>
        <v>0.39768961272606923</v>
      </c>
      <c r="L6279">
        <f t="shared" si="1666"/>
        <v>1.5974746508513367</v>
      </c>
      <c r="M6279">
        <f t="shared" si="1667"/>
        <v>52.6875</v>
      </c>
      <c r="N6279">
        <f t="shared" si="1681"/>
        <v>0.11876484560570071</v>
      </c>
      <c r="O6279">
        <f t="shared" si="1668"/>
        <v>-0.80018827959519356</v>
      </c>
      <c r="P6279">
        <f t="shared" si="1669"/>
        <v>-1.6978403843462786</v>
      </c>
      <c r="Q6279">
        <f t="shared" si="1670"/>
        <v>-1.826058601574517</v>
      </c>
      <c r="R6279">
        <f t="shared" si="1671"/>
        <v>-2.0314243213090388</v>
      </c>
      <c r="S6279">
        <f t="shared" si="1672"/>
        <v>-0.91786302659448749</v>
      </c>
      <c r="T6279">
        <f t="shared" si="1673"/>
        <v>1.7330998837756149E-2</v>
      </c>
      <c r="U6279">
        <f t="shared" si="1674"/>
        <v>0.26526323403994845</v>
      </c>
      <c r="V6279">
        <f t="shared" si="1675"/>
        <v>0.48945888489228623</v>
      </c>
      <c r="W6279">
        <f t="shared" si="1676"/>
        <v>53.137999999999998</v>
      </c>
      <c r="X6279">
        <f t="shared" si="1677"/>
        <v>53.390249999999995</v>
      </c>
      <c r="Y6279">
        <f t="shared" si="1680"/>
        <v>-0.21937670652479982</v>
      </c>
    </row>
    <row r="6280" spans="1:25" x14ac:dyDescent="0.3">
      <c r="A6280">
        <v>20151009</v>
      </c>
      <c r="B6280" t="str">
        <f t="shared" si="1678"/>
        <v>10</v>
      </c>
      <c r="C6280" t="str">
        <f t="shared" si="1679"/>
        <v>09</v>
      </c>
      <c r="D6280">
        <f>HOUR(E6280)</f>
        <v>16</v>
      </c>
      <c r="E6280" s="1">
        <v>0.66666666666666663</v>
      </c>
      <c r="F6280">
        <v>52.8</v>
      </c>
      <c r="G6280">
        <v>53.037999999999997</v>
      </c>
      <c r="H6280">
        <v>52.56</v>
      </c>
      <c r="I6280">
        <v>52.936</v>
      </c>
      <c r="J6280">
        <v>0.20646400239275001</v>
      </c>
      <c r="K6280">
        <f t="shared" si="1665"/>
        <v>-0.25691400936981029</v>
      </c>
      <c r="L6280">
        <f t="shared" si="1666"/>
        <v>0.90943683409435772</v>
      </c>
      <c r="M6280">
        <f t="shared" si="1667"/>
        <v>52.798999999999999</v>
      </c>
      <c r="N6280">
        <f t="shared" si="1681"/>
        <v>0.21162514827995157</v>
      </c>
      <c r="O6280">
        <f t="shared" si="1668"/>
        <v>0.33064133016626979</v>
      </c>
      <c r="P6280">
        <f t="shared" si="1669"/>
        <v>-0.59025653094845409</v>
      </c>
      <c r="Q6280">
        <f t="shared" si="1670"/>
        <v>-1.4898082932972567</v>
      </c>
      <c r="R6280">
        <f t="shared" si="1671"/>
        <v>-1.6182978525178262</v>
      </c>
      <c r="S6280">
        <f t="shared" si="1672"/>
        <v>0.11876484560570071</v>
      </c>
      <c r="T6280">
        <f t="shared" si="1673"/>
        <v>7.0452796916406296E-2</v>
      </c>
      <c r="U6280">
        <f t="shared" si="1674"/>
        <v>8.8142403718830378E-2</v>
      </c>
      <c r="V6280">
        <f t="shared" si="1675"/>
        <v>0.4006158696307458</v>
      </c>
      <c r="W6280">
        <f t="shared" si="1676"/>
        <v>52.964299999999994</v>
      </c>
      <c r="X6280">
        <f t="shared" si="1677"/>
        <v>53.291650000000004</v>
      </c>
      <c r="Y6280">
        <f t="shared" si="1680"/>
        <v>-9.3329311059984862E-2</v>
      </c>
    </row>
    <row r="6281" spans="1:25" x14ac:dyDescent="0.3">
      <c r="A6281">
        <v>20151009</v>
      </c>
      <c r="B6281" t="str">
        <f t="shared" si="1678"/>
        <v>10</v>
      </c>
      <c r="C6281" t="str">
        <f t="shared" si="1679"/>
        <v>09</v>
      </c>
      <c r="D6281">
        <f>HOUR(E6281)</f>
        <v>17</v>
      </c>
      <c r="E6281" s="1">
        <v>0.70833333333333337</v>
      </c>
      <c r="F6281">
        <v>52.935000000000002</v>
      </c>
      <c r="G6281">
        <v>53.215000000000003</v>
      </c>
      <c r="H6281">
        <v>52.325000000000003</v>
      </c>
      <c r="I6281">
        <v>52.395000000000003</v>
      </c>
      <c r="J6281">
        <v>0.27252300319742101</v>
      </c>
      <c r="K6281">
        <f t="shared" si="1665"/>
        <v>1.0306326939593455</v>
      </c>
      <c r="L6281">
        <f t="shared" si="1666"/>
        <v>1.7009077878643106</v>
      </c>
      <c r="M6281">
        <f t="shared" si="1667"/>
        <v>52.77</v>
      </c>
      <c r="N6281">
        <f t="shared" si="1681"/>
        <v>-5.4925282675801365E-2</v>
      </c>
      <c r="O6281">
        <f t="shared" si="1668"/>
        <v>0.15658362989324437</v>
      </c>
      <c r="P6281">
        <f t="shared" si="1669"/>
        <v>0.27553444180523157</v>
      </c>
      <c r="Q6281">
        <f t="shared" si="1670"/>
        <v>-0.6448576135561197</v>
      </c>
      <c r="R6281">
        <f t="shared" si="1671"/>
        <v>-1.543915294556637</v>
      </c>
      <c r="S6281">
        <f t="shared" si="1672"/>
        <v>0.21162514827995157</v>
      </c>
      <c r="T6281">
        <f t="shared" si="1673"/>
        <v>6.262546904797206E-2</v>
      </c>
      <c r="U6281">
        <f t="shared" si="1674"/>
        <v>5.7849661479851072E-2</v>
      </c>
      <c r="V6281">
        <f t="shared" si="1675"/>
        <v>0.18830248272393946</v>
      </c>
      <c r="W6281">
        <f t="shared" si="1676"/>
        <v>52.798800000000007</v>
      </c>
      <c r="X6281">
        <f t="shared" si="1677"/>
        <v>53.201650000000008</v>
      </c>
      <c r="Y6281">
        <f t="shared" si="1680"/>
        <v>-0.39932349901344671</v>
      </c>
    </row>
    <row r="6282" spans="1:25" x14ac:dyDescent="0.3">
      <c r="A6282">
        <v>20151009</v>
      </c>
      <c r="B6282" t="str">
        <f t="shared" si="1678"/>
        <v>10</v>
      </c>
      <c r="C6282" t="str">
        <f t="shared" si="1679"/>
        <v>09</v>
      </c>
      <c r="D6282">
        <f>HOUR(E6282)</f>
        <v>18</v>
      </c>
      <c r="E6282" s="1">
        <v>0.75</v>
      </c>
      <c r="F6282">
        <v>52.405000000000001</v>
      </c>
      <c r="G6282">
        <v>52.685000000000002</v>
      </c>
      <c r="H6282">
        <v>52.27</v>
      </c>
      <c r="I6282">
        <v>52.585000000000001</v>
      </c>
      <c r="J6282">
        <v>0.21850300254664001</v>
      </c>
      <c r="K6282">
        <f t="shared" si="1665"/>
        <v>-0.34230293810021817</v>
      </c>
      <c r="L6282">
        <f t="shared" si="1666"/>
        <v>0.79395446718959084</v>
      </c>
      <c r="M6282">
        <f t="shared" si="1667"/>
        <v>52.477500000000006</v>
      </c>
      <c r="N6282">
        <f t="shared" si="1681"/>
        <v>-0.55429221148379171</v>
      </c>
      <c r="O6282">
        <f t="shared" si="1668"/>
        <v>-0.60891304759558562</v>
      </c>
      <c r="P6282">
        <f t="shared" si="1669"/>
        <v>-0.39857651245550413</v>
      </c>
      <c r="Q6282">
        <f t="shared" si="1670"/>
        <v>-0.28028503562944179</v>
      </c>
      <c r="R6282">
        <f t="shared" si="1671"/>
        <v>-1.1955754295128096</v>
      </c>
      <c r="S6282">
        <f t="shared" si="1672"/>
        <v>-5.4925282675801365E-2</v>
      </c>
      <c r="T6282">
        <f t="shared" si="1673"/>
        <v>3.5182594139544082E-2</v>
      </c>
      <c r="U6282">
        <f t="shared" si="1674"/>
        <v>0.17783864409439326</v>
      </c>
      <c r="V6282">
        <f t="shared" si="1675"/>
        <v>0.12846429465030162</v>
      </c>
      <c r="W6282">
        <f t="shared" si="1676"/>
        <v>52.671800000000005</v>
      </c>
      <c r="X6282">
        <f t="shared" si="1677"/>
        <v>53.100649999999995</v>
      </c>
      <c r="Y6282">
        <f t="shared" si="1680"/>
        <v>0.60263832210305668</v>
      </c>
    </row>
    <row r="6283" spans="1:25" x14ac:dyDescent="0.3">
      <c r="A6283">
        <v>20151009</v>
      </c>
      <c r="B6283" t="str">
        <f t="shared" si="1678"/>
        <v>10</v>
      </c>
      <c r="C6283" t="str">
        <f t="shared" si="1679"/>
        <v>09</v>
      </c>
      <c r="D6283">
        <f>HOUR(E6283)</f>
        <v>19</v>
      </c>
      <c r="E6283" s="1">
        <v>0.79166666666666663</v>
      </c>
      <c r="F6283">
        <v>52.59</v>
      </c>
      <c r="G6283">
        <v>52.615000000000002</v>
      </c>
      <c r="H6283">
        <v>52.4</v>
      </c>
      <c r="I6283">
        <v>52.44</v>
      </c>
      <c r="J6283">
        <v>5.9545000716752797E-2</v>
      </c>
      <c r="K6283">
        <f t="shared" si="1665"/>
        <v>0.28604118993136096</v>
      </c>
      <c r="L6283">
        <f t="shared" si="1666"/>
        <v>0.41030534351145692</v>
      </c>
      <c r="M6283">
        <f t="shared" si="1667"/>
        <v>52.5075</v>
      </c>
      <c r="N6283">
        <f t="shared" si="1681"/>
        <v>5.7167357438891009E-2</v>
      </c>
      <c r="O6283">
        <f t="shared" si="1668"/>
        <v>-0.49744172825469551</v>
      </c>
      <c r="P6283">
        <f t="shared" si="1669"/>
        <v>-0.55209378965510558</v>
      </c>
      <c r="Q6283">
        <f t="shared" si="1670"/>
        <v>-0.34163701067615604</v>
      </c>
      <c r="R6283">
        <f t="shared" si="1671"/>
        <v>-0.22327790973871681</v>
      </c>
      <c r="S6283">
        <f t="shared" si="1672"/>
        <v>-0.55429221148379171</v>
      </c>
      <c r="T6283">
        <f t="shared" si="1673"/>
        <v>0.11071392290999084</v>
      </c>
      <c r="U6283">
        <f t="shared" si="1674"/>
        <v>0.1609153504175406</v>
      </c>
      <c r="V6283">
        <f t="shared" si="1675"/>
        <v>0.14837056648809965</v>
      </c>
      <c r="W6283">
        <f t="shared" si="1676"/>
        <v>52.648300000000006</v>
      </c>
      <c r="X6283">
        <f t="shared" si="1677"/>
        <v>53.002400000000002</v>
      </c>
      <c r="Y6283">
        <f t="shared" si="1680"/>
        <v>0.76499097215622214</v>
      </c>
    </row>
    <row r="6284" spans="1:25" x14ac:dyDescent="0.3">
      <c r="A6284">
        <v>20151009</v>
      </c>
      <c r="B6284" t="str">
        <f t="shared" si="1678"/>
        <v>10</v>
      </c>
      <c r="C6284" t="str">
        <f t="shared" si="1679"/>
        <v>09</v>
      </c>
      <c r="D6284">
        <f>HOUR(E6284)</f>
        <v>20</v>
      </c>
      <c r="E6284" s="1">
        <v>0.83333333333333337</v>
      </c>
      <c r="F6284">
        <v>52.454999999999998</v>
      </c>
      <c r="G6284">
        <v>52.515000000000001</v>
      </c>
      <c r="H6284">
        <v>52.423000000000002</v>
      </c>
      <c r="I6284">
        <v>52.466000000000001</v>
      </c>
      <c r="J6284">
        <v>2.79540002593421E-2</v>
      </c>
      <c r="K6284">
        <f t="shared" ref="K6284:K6347" si="1682">100*(F6284-I6284)/I6284</f>
        <v>-2.096595890672585E-2</v>
      </c>
      <c r="L6284">
        <f t="shared" ref="L6284:L6347" si="1683">100*(G6284-H6284)/H6284</f>
        <v>0.17549548862140424</v>
      </c>
      <c r="M6284">
        <f t="shared" ref="M6284:M6347" si="1684">AVERAGE(G6284:H6284)</f>
        <v>52.469000000000001</v>
      </c>
      <c r="N6284">
        <f t="shared" si="1681"/>
        <v>-7.3322858639240276E-2</v>
      </c>
      <c r="O6284">
        <f t="shared" ref="O6284:O6347" si="1685">100*(M6284-M6282)/M6282</f>
        <v>-1.619741794103198E-2</v>
      </c>
      <c r="P6284">
        <f t="shared" ref="P6284:P6347" si="1686">100*(M6284-M6281)/M6281</f>
        <v>-0.57039984839871505</v>
      </c>
      <c r="Q6284">
        <f t="shared" ref="Q6284:Q6347" si="1687">100*(M6284-M6280)/M6280</f>
        <v>-0.625011837345401</v>
      </c>
      <c r="R6284">
        <f t="shared" ref="R6284:R6347" si="1688">100*(M6284-M6279)/M6279</f>
        <v>-0.4147093712929989</v>
      </c>
      <c r="S6284">
        <f t="shared" ref="S6284:S6347" si="1689">100*(M6283-M6282)/M6282</f>
        <v>5.7167357438891009E-2</v>
      </c>
      <c r="T6284">
        <f t="shared" ref="T6284:T6347" si="1690">STDEV(J6282:J6284)</f>
        <v>0.10212293239713208</v>
      </c>
      <c r="U6284">
        <f t="shared" ref="U6284:U6347" si="1691">STDEV(M6282:M6284)</f>
        <v>2.0225808595289243E-2</v>
      </c>
      <c r="V6284">
        <f t="shared" ref="V6284:V6347" si="1692">STDEV(M6280:M6284)</f>
        <v>0.16516559871837633</v>
      </c>
      <c r="W6284">
        <f t="shared" ref="W6284:W6347" si="1693">AVERAGE(M6280:M6284)</f>
        <v>52.604600000000005</v>
      </c>
      <c r="X6284">
        <f t="shared" ref="X6284:X6347" si="1694">AVERAGE(M6275:M6284)</f>
        <v>52.871299999999998</v>
      </c>
      <c r="Y6284">
        <f t="shared" si="1680"/>
        <v>1.0330381795677501</v>
      </c>
    </row>
    <row r="6285" spans="1:25" x14ac:dyDescent="0.3">
      <c r="A6285">
        <v>20151012</v>
      </c>
      <c r="B6285" t="str">
        <f t="shared" si="1678"/>
        <v>10</v>
      </c>
      <c r="C6285" t="str">
        <f t="shared" si="1679"/>
        <v>12</v>
      </c>
      <c r="D6285">
        <f>HOUR(E6285)</f>
        <v>0</v>
      </c>
      <c r="E6285" s="1">
        <v>0</v>
      </c>
      <c r="F6285">
        <v>52.75</v>
      </c>
      <c r="G6285">
        <v>52.825000000000003</v>
      </c>
      <c r="H6285">
        <v>52.692999999999998</v>
      </c>
      <c r="I6285">
        <v>52.704999999999998</v>
      </c>
      <c r="J6285">
        <v>1.3222000121459101E-2</v>
      </c>
      <c r="K6285">
        <f t="shared" si="1682"/>
        <v>8.5380893653356812E-2</v>
      </c>
      <c r="L6285">
        <f t="shared" si="1683"/>
        <v>0.25050765756363275</v>
      </c>
      <c r="M6285">
        <f t="shared" si="1684"/>
        <v>52.759</v>
      </c>
      <c r="N6285">
        <f t="shared" si="1681"/>
        <v>0.55270731288951402</v>
      </c>
      <c r="O6285">
        <f t="shared" si="1685"/>
        <v>0.47897919344855505</v>
      </c>
      <c r="P6285">
        <f t="shared" si="1686"/>
        <v>0.53642037063502268</v>
      </c>
      <c r="Q6285">
        <f t="shared" si="1687"/>
        <v>-2.084517718401134E-2</v>
      </c>
      <c r="R6285">
        <f t="shared" si="1688"/>
        <v>-7.5759010587320111E-2</v>
      </c>
      <c r="S6285">
        <f t="shared" si="1689"/>
        <v>-7.3322858639240276E-2</v>
      </c>
      <c r="T6285">
        <f t="shared" si="1690"/>
        <v>2.3667289388923447E-2</v>
      </c>
      <c r="U6285">
        <f t="shared" si="1691"/>
        <v>0.15749841269041384</v>
      </c>
      <c r="V6285">
        <f t="shared" si="1692"/>
        <v>0.15398595715194238</v>
      </c>
      <c r="W6285">
        <f t="shared" si="1693"/>
        <v>52.596600000000002</v>
      </c>
      <c r="X6285">
        <f t="shared" si="1694"/>
        <v>52.780449999999995</v>
      </c>
      <c r="Y6285">
        <f t="shared" si="1680"/>
        <v>0.44013251301467426</v>
      </c>
    </row>
    <row r="6286" spans="1:25" x14ac:dyDescent="0.3">
      <c r="A6286">
        <v>20151012</v>
      </c>
      <c r="B6286" t="str">
        <f t="shared" si="1678"/>
        <v>10</v>
      </c>
      <c r="C6286" t="str">
        <f t="shared" si="1679"/>
        <v>12</v>
      </c>
      <c r="D6286">
        <f>HOUR(E6286)</f>
        <v>1</v>
      </c>
      <c r="E6286" s="1">
        <v>4.1666666666666664E-2</v>
      </c>
      <c r="F6286">
        <v>52.7</v>
      </c>
      <c r="G6286">
        <v>52.774999999999999</v>
      </c>
      <c r="H6286">
        <v>52.66</v>
      </c>
      <c r="I6286">
        <v>52.71</v>
      </c>
      <c r="J6286">
        <v>1.6507000156707401E-2</v>
      </c>
      <c r="K6286">
        <f t="shared" si="1682"/>
        <v>-1.8971732119138704E-2</v>
      </c>
      <c r="L6286">
        <f t="shared" si="1683"/>
        <v>0.21838207368021648</v>
      </c>
      <c r="M6286">
        <f t="shared" si="1684"/>
        <v>52.717500000000001</v>
      </c>
      <c r="N6286">
        <f t="shared" si="1681"/>
        <v>-7.8659565192667036E-2</v>
      </c>
      <c r="O6286">
        <f t="shared" si="1685"/>
        <v>0.47361299052774009</v>
      </c>
      <c r="P6286">
        <f t="shared" si="1686"/>
        <v>0.39994286530495804</v>
      </c>
      <c r="Q6286">
        <f t="shared" si="1687"/>
        <v>0.45733885951120928</v>
      </c>
      <c r="R6286">
        <f t="shared" si="1688"/>
        <v>-9.9488345650941792E-2</v>
      </c>
      <c r="S6286">
        <f t="shared" si="1689"/>
        <v>0.55270731288951402</v>
      </c>
      <c r="T6286">
        <f t="shared" si="1690"/>
        <v>7.733658735724471E-3</v>
      </c>
      <c r="U6286">
        <f t="shared" si="1691"/>
        <v>0.15683032232320351</v>
      </c>
      <c r="V6286">
        <f t="shared" si="1692"/>
        <v>0.14039649212141905</v>
      </c>
      <c r="W6286">
        <f t="shared" si="1693"/>
        <v>52.586100000000009</v>
      </c>
      <c r="X6286">
        <f t="shared" si="1694"/>
        <v>52.692450000000008</v>
      </c>
      <c r="Y6286">
        <f t="shared" si="1680"/>
        <v>0.535291331122702</v>
      </c>
    </row>
    <row r="6287" spans="1:25" x14ac:dyDescent="0.3">
      <c r="A6287">
        <v>20151012</v>
      </c>
      <c r="B6287" t="str">
        <f t="shared" si="1678"/>
        <v>10</v>
      </c>
      <c r="C6287" t="str">
        <f t="shared" si="1679"/>
        <v>12</v>
      </c>
      <c r="D6287">
        <f>HOUR(E6287)</f>
        <v>2</v>
      </c>
      <c r="E6287" s="1">
        <v>8.3333333333333329E-2</v>
      </c>
      <c r="F6287">
        <v>52.72</v>
      </c>
      <c r="G6287">
        <v>52.865000000000002</v>
      </c>
      <c r="H6287">
        <v>52.69</v>
      </c>
      <c r="I6287">
        <v>52.86</v>
      </c>
      <c r="J6287">
        <v>2.0262000205548199E-2</v>
      </c>
      <c r="K6287">
        <f t="shared" si="1682"/>
        <v>-0.26485054861899465</v>
      </c>
      <c r="L6287">
        <f t="shared" si="1683"/>
        <v>0.33213133421902502</v>
      </c>
      <c r="M6287">
        <f t="shared" si="1684"/>
        <v>52.777500000000003</v>
      </c>
      <c r="N6287">
        <f t="shared" si="1681"/>
        <v>0.11381419832124488</v>
      </c>
      <c r="O6287">
        <f t="shared" si="1685"/>
        <v>3.5065107375050836E-2</v>
      </c>
      <c r="P6287">
        <f t="shared" si="1686"/>
        <v>0.58796622767729934</v>
      </c>
      <c r="Q6287">
        <f t="shared" si="1687"/>
        <v>0.51421225539209281</v>
      </c>
      <c r="R6287">
        <f t="shared" si="1688"/>
        <v>0.57167357438901834</v>
      </c>
      <c r="S6287">
        <f t="shared" si="1689"/>
        <v>-7.8659565192667036E-2</v>
      </c>
      <c r="T6287">
        <f t="shared" si="1690"/>
        <v>3.5226138917559082E-3</v>
      </c>
      <c r="U6287">
        <f t="shared" si="1691"/>
        <v>3.0725939096037193E-2</v>
      </c>
      <c r="V6287">
        <f t="shared" si="1692"/>
        <v>0.14635974514872646</v>
      </c>
      <c r="W6287">
        <f t="shared" si="1693"/>
        <v>52.646100000000004</v>
      </c>
      <c r="X6287">
        <f t="shared" si="1694"/>
        <v>52.658950000000004</v>
      </c>
      <c r="Y6287">
        <f t="shared" si="1680"/>
        <v>0.36413506100445009</v>
      </c>
    </row>
    <row r="6288" spans="1:25" x14ac:dyDescent="0.3">
      <c r="A6288">
        <v>20151012</v>
      </c>
      <c r="B6288" t="str">
        <f t="shared" si="1678"/>
        <v>10</v>
      </c>
      <c r="C6288" t="str">
        <f t="shared" si="1679"/>
        <v>12</v>
      </c>
      <c r="D6288">
        <f>HOUR(E6288)</f>
        <v>3</v>
      </c>
      <c r="E6288" s="1">
        <v>0.125</v>
      </c>
      <c r="F6288">
        <v>52.875</v>
      </c>
      <c r="G6288">
        <v>53.045000000000002</v>
      </c>
      <c r="H6288">
        <v>52.875</v>
      </c>
      <c r="I6288">
        <v>53.024999999999999</v>
      </c>
      <c r="J6288">
        <v>1.7085000166844101E-2</v>
      </c>
      <c r="K6288">
        <f t="shared" si="1682"/>
        <v>-0.28288543140028022</v>
      </c>
      <c r="L6288">
        <f t="shared" si="1683"/>
        <v>0.32151300236406943</v>
      </c>
      <c r="M6288">
        <f t="shared" si="1684"/>
        <v>52.96</v>
      </c>
      <c r="N6288">
        <f t="shared" si="1681"/>
        <v>0.34579129363838268</v>
      </c>
      <c r="O6288">
        <f t="shared" si="1685"/>
        <v>0.45999905154834675</v>
      </c>
      <c r="P6288">
        <f t="shared" si="1686"/>
        <v>0.3809776531018414</v>
      </c>
      <c r="Q6288">
        <f t="shared" si="1687"/>
        <v>0.93579065734052425</v>
      </c>
      <c r="R6288">
        <f t="shared" si="1688"/>
        <v>0.86178165024044295</v>
      </c>
      <c r="S6288">
        <f t="shared" si="1689"/>
        <v>0.11381419832124488</v>
      </c>
      <c r="T6288">
        <f t="shared" si="1690"/>
        <v>2.0218571753233155E-3</v>
      </c>
      <c r="U6288">
        <f t="shared" si="1691"/>
        <v>0.12630155712948751</v>
      </c>
      <c r="V6288">
        <f t="shared" si="1692"/>
        <v>0.17610841831099389</v>
      </c>
      <c r="W6288">
        <f t="shared" si="1693"/>
        <v>52.736599999999996</v>
      </c>
      <c r="X6288">
        <f t="shared" si="1694"/>
        <v>52.692450000000008</v>
      </c>
      <c r="Y6288">
        <f t="shared" si="1680"/>
        <v>2.3564897728349216E-2</v>
      </c>
    </row>
    <row r="6289" spans="1:25" x14ac:dyDescent="0.3">
      <c r="A6289">
        <v>20151012</v>
      </c>
      <c r="B6289" t="str">
        <f t="shared" si="1678"/>
        <v>10</v>
      </c>
      <c r="C6289" t="str">
        <f t="shared" si="1679"/>
        <v>12</v>
      </c>
      <c r="D6289">
        <f>HOUR(E6289)</f>
        <v>4</v>
      </c>
      <c r="E6289" s="1">
        <v>0.16666666666666666</v>
      </c>
      <c r="F6289">
        <v>53.02</v>
      </c>
      <c r="G6289">
        <v>53.064999999999998</v>
      </c>
      <c r="H6289">
        <v>52.911999999999999</v>
      </c>
      <c r="I6289">
        <v>52.911999999999999</v>
      </c>
      <c r="J6289">
        <v>9.3750001142325293E-3</v>
      </c>
      <c r="K6289">
        <f t="shared" si="1682"/>
        <v>0.20411248866042503</v>
      </c>
      <c r="L6289">
        <f t="shared" si="1683"/>
        <v>0.2891593589355887</v>
      </c>
      <c r="M6289">
        <f t="shared" si="1684"/>
        <v>52.988500000000002</v>
      </c>
      <c r="N6289">
        <f t="shared" si="1681"/>
        <v>5.3814199395772429E-2</v>
      </c>
      <c r="O6289">
        <f t="shared" si="1685"/>
        <v>0.39979157785040692</v>
      </c>
      <c r="P6289">
        <f t="shared" si="1686"/>
        <v>0.5140607957509381</v>
      </c>
      <c r="Q6289">
        <f t="shared" si="1687"/>
        <v>0.43499687257150738</v>
      </c>
      <c r="R6289">
        <f t="shared" si="1688"/>
        <v>0.99010844498656492</v>
      </c>
      <c r="S6289">
        <f t="shared" si="1689"/>
        <v>0.34579129363838268</v>
      </c>
      <c r="T6289">
        <f t="shared" si="1690"/>
        <v>5.5985742388204428E-3</v>
      </c>
      <c r="U6289">
        <f t="shared" si="1691"/>
        <v>0.11448398723547798</v>
      </c>
      <c r="V6289">
        <f t="shared" si="1692"/>
        <v>0.12442316906428642</v>
      </c>
      <c r="W6289">
        <f t="shared" si="1693"/>
        <v>52.840500000000006</v>
      </c>
      <c r="X6289">
        <f t="shared" si="1694"/>
        <v>52.722549999999998</v>
      </c>
      <c r="Y6289">
        <f t="shared" si="1680"/>
        <v>-1.4133609723910636E-2</v>
      </c>
    </row>
    <row r="6290" spans="1:25" x14ac:dyDescent="0.3">
      <c r="A6290">
        <v>20151012</v>
      </c>
      <c r="B6290" t="str">
        <f t="shared" si="1678"/>
        <v>10</v>
      </c>
      <c r="C6290" t="str">
        <f t="shared" si="1679"/>
        <v>12</v>
      </c>
      <c r="D6290">
        <f>HOUR(E6290)</f>
        <v>5</v>
      </c>
      <c r="E6290" s="1">
        <v>0.20833333333333334</v>
      </c>
      <c r="F6290">
        <v>52.96</v>
      </c>
      <c r="G6290">
        <v>53.005000000000003</v>
      </c>
      <c r="H6290">
        <v>52.82</v>
      </c>
      <c r="I6290">
        <v>52.91</v>
      </c>
      <c r="J6290">
        <v>1.6177000161405899E-2</v>
      </c>
      <c r="K6290">
        <f t="shared" si="1682"/>
        <v>9.4500094500102563E-2</v>
      </c>
      <c r="L6290">
        <f t="shared" si="1683"/>
        <v>0.35024611889436252</v>
      </c>
      <c r="M6290">
        <f t="shared" si="1684"/>
        <v>52.912500000000001</v>
      </c>
      <c r="N6290">
        <f t="shared" si="1681"/>
        <v>-0.14342734744331412</v>
      </c>
      <c r="O6290">
        <f t="shared" si="1685"/>
        <v>-8.9690332326282915E-2</v>
      </c>
      <c r="P6290">
        <f t="shared" si="1686"/>
        <v>0.25579081995168018</v>
      </c>
      <c r="Q6290">
        <f t="shared" si="1687"/>
        <v>0.36989614454403241</v>
      </c>
      <c r="R6290">
        <f t="shared" si="1688"/>
        <v>0.29094562065240259</v>
      </c>
      <c r="S6290">
        <f t="shared" si="1689"/>
        <v>5.3814199395772429E-2</v>
      </c>
      <c r="T6290">
        <f t="shared" si="1690"/>
        <v>4.2137823362329409E-3</v>
      </c>
      <c r="U6290">
        <f t="shared" si="1691"/>
        <v>3.83937929011103E-2</v>
      </c>
      <c r="V6290">
        <f t="shared" si="1692"/>
        <v>0.1180612129363405</v>
      </c>
      <c r="W6290">
        <f t="shared" si="1693"/>
        <v>52.871200000000009</v>
      </c>
      <c r="X6290">
        <f t="shared" si="1694"/>
        <v>52.733900000000006</v>
      </c>
      <c r="Y6290">
        <f t="shared" si="1680"/>
        <v>9.9047259692485595E-2</v>
      </c>
    </row>
    <row r="6291" spans="1:25" x14ac:dyDescent="0.3">
      <c r="A6291">
        <v>20151012</v>
      </c>
      <c r="B6291" t="str">
        <f t="shared" si="1678"/>
        <v>10</v>
      </c>
      <c r="C6291" t="str">
        <f t="shared" si="1679"/>
        <v>12</v>
      </c>
      <c r="D6291">
        <f>HOUR(E6291)</f>
        <v>6</v>
      </c>
      <c r="E6291" s="1">
        <v>0.25</v>
      </c>
      <c r="F6291">
        <v>52.92</v>
      </c>
      <c r="G6291">
        <v>53.125</v>
      </c>
      <c r="H6291">
        <v>52.88</v>
      </c>
      <c r="I6291">
        <v>53.115000000000002</v>
      </c>
      <c r="J6291">
        <v>2.8105000317737001E-2</v>
      </c>
      <c r="K6291">
        <f t="shared" si="1682"/>
        <v>-0.36712792996328775</v>
      </c>
      <c r="L6291">
        <f t="shared" si="1683"/>
        <v>0.46331316187594068</v>
      </c>
      <c r="M6291">
        <f t="shared" si="1684"/>
        <v>53.002499999999998</v>
      </c>
      <c r="N6291">
        <f t="shared" si="1681"/>
        <v>0.17009213323883071</v>
      </c>
      <c r="O6291">
        <f t="shared" si="1685"/>
        <v>2.6420827160602383E-2</v>
      </c>
      <c r="P6291">
        <f t="shared" si="1686"/>
        <v>8.0249244712985029E-2</v>
      </c>
      <c r="Q6291">
        <f t="shared" si="1687"/>
        <v>0.42631803325279577</v>
      </c>
      <c r="R6291">
        <f t="shared" si="1688"/>
        <v>0.54061744202588624</v>
      </c>
      <c r="S6291">
        <f t="shared" si="1689"/>
        <v>-0.14342734744331412</v>
      </c>
      <c r="T6291">
        <f t="shared" si="1690"/>
        <v>9.4811857556114723E-3</v>
      </c>
      <c r="U6291">
        <f t="shared" si="1691"/>
        <v>4.8428641663102796E-2</v>
      </c>
      <c r="V6291">
        <f t="shared" si="1692"/>
        <v>9.1001098894462354E-2</v>
      </c>
      <c r="W6291">
        <f t="shared" si="1693"/>
        <v>52.92819999999999</v>
      </c>
      <c r="X6291">
        <f t="shared" si="1694"/>
        <v>52.757150000000003</v>
      </c>
      <c r="Y6291">
        <f t="shared" si="1680"/>
        <v>-0.1270588235294032</v>
      </c>
    </row>
    <row r="6292" spans="1:25" x14ac:dyDescent="0.3">
      <c r="A6292">
        <v>20151012</v>
      </c>
      <c r="B6292" t="str">
        <f t="shared" si="1678"/>
        <v>10</v>
      </c>
      <c r="C6292" t="str">
        <f t="shared" si="1679"/>
        <v>12</v>
      </c>
      <c r="D6292">
        <f>HOUR(E6292)</f>
        <v>7</v>
      </c>
      <c r="E6292" s="1">
        <v>0.29166666666666669</v>
      </c>
      <c r="F6292">
        <v>53.12</v>
      </c>
      <c r="G6292">
        <v>53.14</v>
      </c>
      <c r="H6292">
        <v>52.86</v>
      </c>
      <c r="I6292">
        <v>53.08</v>
      </c>
      <c r="J6292">
        <v>0.103934001155721</v>
      </c>
      <c r="K6292">
        <f t="shared" si="1682"/>
        <v>7.5357950263751222E-2</v>
      </c>
      <c r="L6292">
        <f t="shared" si="1683"/>
        <v>0.5297010972379893</v>
      </c>
      <c r="M6292">
        <f t="shared" si="1684"/>
        <v>53</v>
      </c>
      <c r="N6292">
        <f t="shared" si="1681"/>
        <v>-4.7167586434559245E-3</v>
      </c>
      <c r="O6292">
        <f t="shared" si="1685"/>
        <v>0.16536735175997841</v>
      </c>
      <c r="P6292">
        <f t="shared" si="1686"/>
        <v>2.1702822310497687E-2</v>
      </c>
      <c r="Q6292">
        <f t="shared" si="1687"/>
        <v>7.5528700906342797E-2</v>
      </c>
      <c r="R6292">
        <f t="shared" si="1688"/>
        <v>0.42158116621665781</v>
      </c>
      <c r="S6292">
        <f t="shared" si="1689"/>
        <v>0.17009213323883071</v>
      </c>
      <c r="T6292">
        <f t="shared" si="1690"/>
        <v>4.7598329416294716E-2</v>
      </c>
      <c r="U6292">
        <f t="shared" si="1691"/>
        <v>5.1255081048937765E-2</v>
      </c>
      <c r="V6292">
        <f t="shared" si="1692"/>
        <v>3.7644056635808172E-2</v>
      </c>
      <c r="W6292">
        <f t="shared" si="1693"/>
        <v>52.972699999999996</v>
      </c>
      <c r="X6292">
        <f t="shared" si="1694"/>
        <v>52.809400000000004</v>
      </c>
      <c r="Y6292">
        <f t="shared" si="1680"/>
        <v>-0.15525028227323301</v>
      </c>
    </row>
    <row r="6293" spans="1:25" x14ac:dyDescent="0.3">
      <c r="A6293">
        <v>20151012</v>
      </c>
      <c r="B6293" t="str">
        <f t="shared" si="1678"/>
        <v>10</v>
      </c>
      <c r="C6293" t="str">
        <f t="shared" si="1679"/>
        <v>12</v>
      </c>
      <c r="D6293">
        <f>HOUR(E6293)</f>
        <v>8</v>
      </c>
      <c r="E6293" s="1">
        <v>0.33333333333333331</v>
      </c>
      <c r="F6293">
        <v>53.094999999999999</v>
      </c>
      <c r="G6293">
        <v>53.164999999999999</v>
      </c>
      <c r="H6293">
        <v>52.87</v>
      </c>
      <c r="I6293">
        <v>53.12</v>
      </c>
      <c r="J6293">
        <v>0.13314900159457499</v>
      </c>
      <c r="K6293">
        <f t="shared" si="1682"/>
        <v>-4.7063253012045517E-2</v>
      </c>
      <c r="L6293">
        <f t="shared" si="1683"/>
        <v>0.55797238509552061</v>
      </c>
      <c r="M6293">
        <f t="shared" si="1684"/>
        <v>53.017499999999998</v>
      </c>
      <c r="N6293">
        <f t="shared" si="1681"/>
        <v>3.3018867924525082E-2</v>
      </c>
      <c r="O6293">
        <f t="shared" si="1685"/>
        <v>2.8300551860762357E-2</v>
      </c>
      <c r="P6293">
        <f t="shared" si="1686"/>
        <v>0.19844082211197139</v>
      </c>
      <c r="Q6293">
        <f t="shared" si="1687"/>
        <v>5.4728856261257369E-2</v>
      </c>
      <c r="R6293">
        <f t="shared" si="1688"/>
        <v>0.10857250755286525</v>
      </c>
      <c r="S6293">
        <f t="shared" si="1689"/>
        <v>-4.7167586434559245E-3</v>
      </c>
      <c r="T6293">
        <f t="shared" si="1690"/>
        <v>5.4218379145479098E-2</v>
      </c>
      <c r="U6293">
        <f t="shared" si="1691"/>
        <v>9.4648472429999814E-3</v>
      </c>
      <c r="V6293">
        <f t="shared" si="1692"/>
        <v>4.1390820238307723E-2</v>
      </c>
      <c r="W6293">
        <f t="shared" si="1693"/>
        <v>52.984200000000001</v>
      </c>
      <c r="X6293">
        <f t="shared" si="1694"/>
        <v>52.860400000000006</v>
      </c>
      <c r="Y6293">
        <f t="shared" si="1680"/>
        <v>-0.20220069594657125</v>
      </c>
    </row>
    <row r="6294" spans="1:25" x14ac:dyDescent="0.3">
      <c r="A6294">
        <v>20151012</v>
      </c>
      <c r="B6294" t="str">
        <f t="shared" si="1678"/>
        <v>10</v>
      </c>
      <c r="C6294" t="str">
        <f t="shared" si="1679"/>
        <v>12</v>
      </c>
      <c r="D6294">
        <f>HOUR(E6294)</f>
        <v>9</v>
      </c>
      <c r="E6294" s="1">
        <v>0.375</v>
      </c>
      <c r="F6294">
        <v>53.13</v>
      </c>
      <c r="G6294">
        <v>53.274999999999999</v>
      </c>
      <c r="H6294">
        <v>52.84</v>
      </c>
      <c r="I6294">
        <v>52.89</v>
      </c>
      <c r="J6294">
        <v>0.118761001827806</v>
      </c>
      <c r="K6294">
        <f t="shared" si="1682"/>
        <v>0.45377197958026466</v>
      </c>
      <c r="L6294">
        <f t="shared" si="1683"/>
        <v>0.82323996971989999</v>
      </c>
      <c r="M6294">
        <f t="shared" si="1684"/>
        <v>53.057500000000005</v>
      </c>
      <c r="N6294">
        <f t="shared" si="1681"/>
        <v>7.5446786438451929E-2</v>
      </c>
      <c r="O6294">
        <f t="shared" si="1685"/>
        <v>0.10849056603774443</v>
      </c>
      <c r="P6294">
        <f t="shared" si="1686"/>
        <v>0.10376869015613759</v>
      </c>
      <c r="Q6294">
        <f t="shared" si="1687"/>
        <v>0.27403732577368889</v>
      </c>
      <c r="R6294">
        <f t="shared" si="1688"/>
        <v>0.13021693386301295</v>
      </c>
      <c r="S6294">
        <f t="shared" si="1689"/>
        <v>3.3018867924525082E-2</v>
      </c>
      <c r="T6294">
        <f t="shared" si="1690"/>
        <v>1.4608049931805811E-2</v>
      </c>
      <c r="U6294">
        <f t="shared" si="1691"/>
        <v>2.9474565306381716E-2</v>
      </c>
      <c r="V6294">
        <f t="shared" si="1692"/>
        <v>5.3044792392845243E-2</v>
      </c>
      <c r="W6294">
        <f t="shared" si="1693"/>
        <v>52.998000000000005</v>
      </c>
      <c r="X6294">
        <f t="shared" si="1694"/>
        <v>52.919250000000012</v>
      </c>
      <c r="Y6294">
        <f t="shared" si="1680"/>
        <v>-0.95260441107461347</v>
      </c>
    </row>
    <row r="6295" spans="1:25" x14ac:dyDescent="0.3">
      <c r="A6295">
        <v>20151012</v>
      </c>
      <c r="B6295" t="str">
        <f t="shared" si="1678"/>
        <v>10</v>
      </c>
      <c r="C6295" t="str">
        <f t="shared" si="1679"/>
        <v>12</v>
      </c>
      <c r="D6295">
        <f>HOUR(E6295)</f>
        <v>10</v>
      </c>
      <c r="E6295" s="1">
        <v>0.41666666666666669</v>
      </c>
      <c r="F6295">
        <v>52.895000000000003</v>
      </c>
      <c r="G6295">
        <v>52.914999999999999</v>
      </c>
      <c r="H6295">
        <v>52.57</v>
      </c>
      <c r="I6295">
        <v>52.7</v>
      </c>
      <c r="J6295">
        <v>0.109561001692782</v>
      </c>
      <c r="K6295">
        <f t="shared" si="1682"/>
        <v>0.37001897533206884</v>
      </c>
      <c r="L6295">
        <f t="shared" si="1683"/>
        <v>0.65626783336503491</v>
      </c>
      <c r="M6295">
        <f t="shared" si="1684"/>
        <v>52.7425</v>
      </c>
      <c r="N6295">
        <f t="shared" si="1681"/>
        <v>-0.59369551901240125</v>
      </c>
      <c r="O6295">
        <f t="shared" si="1685"/>
        <v>-0.51869665676427323</v>
      </c>
      <c r="P6295">
        <f t="shared" si="1686"/>
        <v>-0.48584905660377414</v>
      </c>
      <c r="Q6295">
        <f t="shared" si="1687"/>
        <v>-0.49054289891985853</v>
      </c>
      <c r="R6295">
        <f t="shared" si="1688"/>
        <v>-0.32128514056225221</v>
      </c>
      <c r="S6295">
        <f t="shared" si="1689"/>
        <v>7.5446786438451929E-2</v>
      </c>
      <c r="T6295">
        <f t="shared" si="1690"/>
        <v>1.1888708081901161E-2</v>
      </c>
      <c r="U6295">
        <f t="shared" si="1691"/>
        <v>0.17148858076657406</v>
      </c>
      <c r="V6295">
        <f t="shared" si="1692"/>
        <v>0.12594145465254938</v>
      </c>
      <c r="W6295">
        <f t="shared" si="1693"/>
        <v>52.963999999999999</v>
      </c>
      <c r="X6295">
        <f t="shared" si="1694"/>
        <v>52.917600000000007</v>
      </c>
      <c r="Y6295">
        <f t="shared" si="1680"/>
        <v>-0.27874893697439451</v>
      </c>
    </row>
    <row r="6296" spans="1:25" x14ac:dyDescent="0.3">
      <c r="A6296">
        <v>20151012</v>
      </c>
      <c r="B6296" t="str">
        <f t="shared" si="1678"/>
        <v>10</v>
      </c>
      <c r="C6296" t="str">
        <f t="shared" si="1679"/>
        <v>12</v>
      </c>
      <c r="D6296">
        <f>HOUR(E6296)</f>
        <v>11</v>
      </c>
      <c r="E6296" s="1">
        <v>0.45833333333333331</v>
      </c>
      <c r="F6296">
        <v>52.725000000000001</v>
      </c>
      <c r="G6296">
        <v>52.895000000000003</v>
      </c>
      <c r="H6296">
        <v>52.64</v>
      </c>
      <c r="I6296">
        <v>52.86</v>
      </c>
      <c r="J6296">
        <v>8.0651001226215199E-2</v>
      </c>
      <c r="K6296">
        <f t="shared" si="1682"/>
        <v>-0.25539160045402576</v>
      </c>
      <c r="L6296">
        <f t="shared" si="1683"/>
        <v>0.48442249240122065</v>
      </c>
      <c r="M6296">
        <f t="shared" si="1684"/>
        <v>52.767499999999998</v>
      </c>
      <c r="N6296">
        <f t="shared" si="1681"/>
        <v>4.7400104280226722E-2</v>
      </c>
      <c r="O6296">
        <f t="shared" si="1685"/>
        <v>-0.54657682702729349</v>
      </c>
      <c r="P6296">
        <f t="shared" si="1686"/>
        <v>-0.47154241524025087</v>
      </c>
      <c r="Q6296">
        <f t="shared" si="1687"/>
        <v>-0.4386792452830221</v>
      </c>
      <c r="R6296">
        <f t="shared" si="1688"/>
        <v>-0.44337531248525908</v>
      </c>
      <c r="S6296">
        <f t="shared" si="1689"/>
        <v>-0.59369551901240125</v>
      </c>
      <c r="T6296">
        <f t="shared" si="1690"/>
        <v>1.9886344876634002E-2</v>
      </c>
      <c r="U6296">
        <f t="shared" si="1691"/>
        <v>0.17509521219420715</v>
      </c>
      <c r="V6296">
        <f t="shared" si="1692"/>
        <v>0.14960782065119585</v>
      </c>
      <c r="W6296">
        <f t="shared" si="1693"/>
        <v>52.916999999999994</v>
      </c>
      <c r="X6296">
        <f t="shared" si="1694"/>
        <v>52.922600000000003</v>
      </c>
      <c r="Y6296">
        <f t="shared" si="1680"/>
        <v>-0.50571887702052254</v>
      </c>
    </row>
    <row r="6297" spans="1:25" x14ac:dyDescent="0.3">
      <c r="A6297">
        <v>20151012</v>
      </c>
      <c r="B6297" t="str">
        <f t="shared" si="1678"/>
        <v>10</v>
      </c>
      <c r="C6297" t="str">
        <f t="shared" si="1679"/>
        <v>12</v>
      </c>
      <c r="D6297">
        <f>HOUR(E6297)</f>
        <v>12</v>
      </c>
      <c r="E6297" s="1">
        <v>0.5</v>
      </c>
      <c r="F6297">
        <v>52.865000000000002</v>
      </c>
      <c r="G6297">
        <v>52.884999999999998</v>
      </c>
      <c r="H6297">
        <v>52.37</v>
      </c>
      <c r="I6297">
        <v>52.384999999999998</v>
      </c>
      <c r="J6297">
        <v>0.16265200252746601</v>
      </c>
      <c r="K6297">
        <f t="shared" si="1682"/>
        <v>0.9162928319175413</v>
      </c>
      <c r="L6297">
        <f t="shared" si="1683"/>
        <v>0.98338743555470798</v>
      </c>
      <c r="M6297">
        <f t="shared" si="1684"/>
        <v>52.627499999999998</v>
      </c>
      <c r="N6297">
        <f t="shared" si="1681"/>
        <v>-0.26531482446581811</v>
      </c>
      <c r="O6297">
        <f t="shared" si="1685"/>
        <v>-0.2180404796890591</v>
      </c>
      <c r="P6297">
        <f t="shared" si="1686"/>
        <v>-0.81044150214391331</v>
      </c>
      <c r="Q6297">
        <f t="shared" si="1687"/>
        <v>-0.73560616777479249</v>
      </c>
      <c r="R6297">
        <f t="shared" si="1688"/>
        <v>-0.70283018867924962</v>
      </c>
      <c r="S6297">
        <f t="shared" si="1689"/>
        <v>4.7400104280226722E-2</v>
      </c>
      <c r="T6297">
        <f t="shared" si="1690"/>
        <v>4.1590477097153376E-2</v>
      </c>
      <c r="U6297">
        <f t="shared" si="1691"/>
        <v>7.466592261534101E-2</v>
      </c>
      <c r="V6297">
        <f t="shared" si="1692"/>
        <v>0.1862122444953625</v>
      </c>
      <c r="W6297">
        <f t="shared" si="1693"/>
        <v>52.842499999999994</v>
      </c>
      <c r="X6297">
        <f t="shared" si="1694"/>
        <v>52.907600000000002</v>
      </c>
      <c r="Y6297">
        <f t="shared" si="1680"/>
        <v>-1.4039897891651691</v>
      </c>
    </row>
    <row r="6298" spans="1:25" x14ac:dyDescent="0.3">
      <c r="A6298">
        <v>20151012</v>
      </c>
      <c r="B6298" t="str">
        <f t="shared" si="1678"/>
        <v>10</v>
      </c>
      <c r="C6298" t="str">
        <f t="shared" si="1679"/>
        <v>12</v>
      </c>
      <c r="D6298">
        <f>HOUR(E6298)</f>
        <v>13</v>
      </c>
      <c r="E6298" s="1">
        <v>0.54166666666666663</v>
      </c>
      <c r="F6298">
        <v>52.395000000000003</v>
      </c>
      <c r="G6298">
        <v>52.655000000000001</v>
      </c>
      <c r="H6298">
        <v>51.63</v>
      </c>
      <c r="I6298">
        <v>51.704999999999998</v>
      </c>
      <c r="J6298">
        <v>0.34872500531127998</v>
      </c>
      <c r="K6298">
        <f t="shared" si="1682"/>
        <v>1.3344937626922055</v>
      </c>
      <c r="L6298">
        <f t="shared" si="1683"/>
        <v>1.9852798760410586</v>
      </c>
      <c r="M6298">
        <f t="shared" si="1684"/>
        <v>52.142499999999998</v>
      </c>
      <c r="N6298">
        <f t="shared" si="1681"/>
        <v>-0.92157142178518736</v>
      </c>
      <c r="O6298">
        <f t="shared" si="1685"/>
        <v>-1.1844411806509689</v>
      </c>
      <c r="P6298">
        <f t="shared" si="1686"/>
        <v>-1.1376025027255088</v>
      </c>
      <c r="Q6298">
        <f t="shared" si="1687"/>
        <v>-1.7245441266550556</v>
      </c>
      <c r="R6298">
        <f t="shared" si="1688"/>
        <v>-1.650398453340878</v>
      </c>
      <c r="S6298">
        <f t="shared" si="1689"/>
        <v>-0.26531482446581811</v>
      </c>
      <c r="T6298">
        <f t="shared" si="1690"/>
        <v>0.13736265761697647</v>
      </c>
      <c r="U6298">
        <f t="shared" si="1691"/>
        <v>0.3279862802008644</v>
      </c>
      <c r="V6298">
        <f t="shared" si="1692"/>
        <v>0.33352286278454929</v>
      </c>
      <c r="W6298">
        <f t="shared" si="1693"/>
        <v>52.667499999999997</v>
      </c>
      <c r="X6298">
        <f t="shared" si="1694"/>
        <v>52.825850000000003</v>
      </c>
      <c r="Y6298">
        <f t="shared" si="1680"/>
        <v>-1.5041306618554773</v>
      </c>
    </row>
    <row r="6299" spans="1:25" x14ac:dyDescent="0.3">
      <c r="A6299">
        <v>20151012</v>
      </c>
      <c r="B6299" t="str">
        <f t="shared" si="1678"/>
        <v>10</v>
      </c>
      <c r="C6299" t="str">
        <f t="shared" si="1679"/>
        <v>12</v>
      </c>
      <c r="D6299">
        <f>HOUR(E6299)</f>
        <v>14</v>
      </c>
      <c r="E6299" s="1">
        <v>0.58333333333333337</v>
      </c>
      <c r="F6299">
        <v>51.695</v>
      </c>
      <c r="G6299">
        <v>52.125999999999998</v>
      </c>
      <c r="H6299">
        <v>51.6</v>
      </c>
      <c r="I6299">
        <v>51.854999999999997</v>
      </c>
      <c r="J6299">
        <v>0.28904800455711699</v>
      </c>
      <c r="K6299">
        <f t="shared" si="1682"/>
        <v>-0.30855269501493898</v>
      </c>
      <c r="L6299">
        <f t="shared" si="1683"/>
        <v>1.019379844961233</v>
      </c>
      <c r="M6299">
        <f t="shared" si="1684"/>
        <v>51.863</v>
      </c>
      <c r="N6299">
        <f t="shared" si="1681"/>
        <v>-0.53603106870594763</v>
      </c>
      <c r="O6299">
        <f t="shared" si="1685"/>
        <v>-1.4526625813500513</v>
      </c>
      <c r="P6299">
        <f t="shared" si="1686"/>
        <v>-1.7141232766380798</v>
      </c>
      <c r="Q6299">
        <f t="shared" si="1687"/>
        <v>-1.6675356685784712</v>
      </c>
      <c r="R6299">
        <f t="shared" si="1688"/>
        <v>-2.2513311030485887</v>
      </c>
      <c r="S6299">
        <f t="shared" si="1689"/>
        <v>-0.92157142178518736</v>
      </c>
      <c r="T6299">
        <f t="shared" si="1690"/>
        <v>9.5009171586288757E-2</v>
      </c>
      <c r="U6299">
        <f t="shared" si="1691"/>
        <v>0.38682586521586082</v>
      </c>
      <c r="V6299">
        <f t="shared" si="1692"/>
        <v>0.40456896816241333</v>
      </c>
      <c r="W6299">
        <f t="shared" si="1693"/>
        <v>52.428599999999996</v>
      </c>
      <c r="X6299">
        <f t="shared" si="1694"/>
        <v>52.713300000000004</v>
      </c>
      <c r="Y6299">
        <f t="shared" si="1680"/>
        <v>-0.92947857115451826</v>
      </c>
    </row>
    <row r="6300" spans="1:25" x14ac:dyDescent="0.3">
      <c r="A6300">
        <v>20151012</v>
      </c>
      <c r="B6300" t="str">
        <f t="shared" si="1678"/>
        <v>10</v>
      </c>
      <c r="C6300" t="str">
        <f t="shared" si="1679"/>
        <v>12</v>
      </c>
      <c r="D6300">
        <f>HOUR(E6300)</f>
        <v>15</v>
      </c>
      <c r="E6300" s="1">
        <v>0.625</v>
      </c>
      <c r="F6300">
        <v>51.865000000000002</v>
      </c>
      <c r="G6300">
        <v>51.994999999999997</v>
      </c>
      <c r="H6300">
        <v>51.287999999999997</v>
      </c>
      <c r="I6300">
        <v>51.4</v>
      </c>
      <c r="J6300">
        <v>0.32512900516667298</v>
      </c>
      <c r="K6300">
        <f t="shared" si="1682"/>
        <v>0.90466926070039577</v>
      </c>
      <c r="L6300">
        <f t="shared" si="1683"/>
        <v>1.3784900951489643</v>
      </c>
      <c r="M6300">
        <f t="shared" si="1684"/>
        <v>51.641499999999994</v>
      </c>
      <c r="N6300">
        <f t="shared" si="1681"/>
        <v>-0.4270867477778108</v>
      </c>
      <c r="O6300">
        <f t="shared" si="1685"/>
        <v>-0.9608284988253436</v>
      </c>
      <c r="P6300">
        <f t="shared" si="1686"/>
        <v>-1.8735451997529888</v>
      </c>
      <c r="Q6300">
        <f t="shared" si="1687"/>
        <v>-2.1338892310607944</v>
      </c>
      <c r="R6300">
        <f t="shared" si="1688"/>
        <v>-2.0875005925013155</v>
      </c>
      <c r="S6300">
        <f t="shared" si="1689"/>
        <v>-0.53603106870594763</v>
      </c>
      <c r="T6300">
        <f t="shared" si="1690"/>
        <v>3.0055377352545539E-2</v>
      </c>
      <c r="U6300">
        <f t="shared" si="1691"/>
        <v>0.25105892402648122</v>
      </c>
      <c r="V6300">
        <f t="shared" si="1692"/>
        <v>0.48302618976614614</v>
      </c>
      <c r="W6300">
        <f t="shared" si="1693"/>
        <v>52.208399999999997</v>
      </c>
      <c r="X6300">
        <f t="shared" si="1694"/>
        <v>52.586199999999998</v>
      </c>
      <c r="Y6300">
        <f t="shared" si="1680"/>
        <v>-1.7982498317145788</v>
      </c>
    </row>
    <row r="6301" spans="1:25" x14ac:dyDescent="0.3">
      <c r="A6301">
        <v>20151012</v>
      </c>
      <c r="B6301" t="str">
        <f t="shared" si="1678"/>
        <v>10</v>
      </c>
      <c r="C6301" t="str">
        <f t="shared" si="1679"/>
        <v>12</v>
      </c>
      <c r="D6301">
        <f>HOUR(E6301)</f>
        <v>16</v>
      </c>
      <c r="E6301" s="1">
        <v>0.66666666666666663</v>
      </c>
      <c r="F6301">
        <v>51.405000000000001</v>
      </c>
      <c r="G6301">
        <v>51.41</v>
      </c>
      <c r="H6301">
        <v>50.71</v>
      </c>
      <c r="I6301">
        <v>50.865000000000002</v>
      </c>
      <c r="J6301">
        <v>0.29538000460161101</v>
      </c>
      <c r="K6301">
        <f t="shared" si="1682"/>
        <v>1.0616337363609538</v>
      </c>
      <c r="L6301">
        <f t="shared" si="1683"/>
        <v>1.3803983435219793</v>
      </c>
      <c r="M6301">
        <f t="shared" si="1684"/>
        <v>51.06</v>
      </c>
      <c r="N6301">
        <f t="shared" si="1681"/>
        <v>-1.1260323576967968</v>
      </c>
      <c r="O6301">
        <f t="shared" si="1685"/>
        <v>-1.5483099704991945</v>
      </c>
      <c r="P6301">
        <f t="shared" si="1686"/>
        <v>-2.0760416167233946</v>
      </c>
      <c r="Q6301">
        <f t="shared" si="1687"/>
        <v>-2.9784808322644918</v>
      </c>
      <c r="R6301">
        <f t="shared" si="1688"/>
        <v>-3.2358933055384393</v>
      </c>
      <c r="S6301">
        <f t="shared" si="1689"/>
        <v>-0.4270867477778108</v>
      </c>
      <c r="T6301">
        <f t="shared" si="1690"/>
        <v>1.9265408829342766E-2</v>
      </c>
      <c r="U6301">
        <f t="shared" si="1691"/>
        <v>0.41473153967355558</v>
      </c>
      <c r="V6301">
        <f t="shared" si="1692"/>
        <v>0.58231771826040013</v>
      </c>
      <c r="W6301">
        <f t="shared" si="1693"/>
        <v>51.866900000000001</v>
      </c>
      <c r="X6301">
        <f t="shared" si="1694"/>
        <v>52.391949999999994</v>
      </c>
      <c r="Y6301">
        <f t="shared" si="1680"/>
        <v>-1.6582376969461179</v>
      </c>
    </row>
    <row r="6302" spans="1:25" x14ac:dyDescent="0.3">
      <c r="A6302">
        <v>20151012</v>
      </c>
      <c r="B6302" t="str">
        <f t="shared" si="1678"/>
        <v>10</v>
      </c>
      <c r="C6302" t="str">
        <f t="shared" si="1679"/>
        <v>12</v>
      </c>
      <c r="D6302">
        <f>HOUR(E6302)</f>
        <v>17</v>
      </c>
      <c r="E6302" s="1">
        <v>0.70833333333333337</v>
      </c>
      <c r="F6302">
        <v>50.884999999999998</v>
      </c>
      <c r="G6302">
        <v>50.884999999999998</v>
      </c>
      <c r="H6302">
        <v>50.23</v>
      </c>
      <c r="I6302">
        <v>50.274999999999999</v>
      </c>
      <c r="J6302">
        <v>0.270081004320673</v>
      </c>
      <c r="K6302">
        <f t="shared" si="1682"/>
        <v>1.2133267031327686</v>
      </c>
      <c r="L6302">
        <f t="shared" si="1683"/>
        <v>1.3040015926737034</v>
      </c>
      <c r="M6302">
        <f t="shared" si="1684"/>
        <v>50.557499999999997</v>
      </c>
      <c r="N6302">
        <f t="shared" si="1681"/>
        <v>-0.98413631022327619</v>
      </c>
      <c r="O6302">
        <f t="shared" si="1685"/>
        <v>-2.0990869746231153</v>
      </c>
      <c r="P6302">
        <f t="shared" si="1686"/>
        <v>-2.5172088001079809</v>
      </c>
      <c r="Q6302">
        <f t="shared" si="1687"/>
        <v>-3.0397468475811498</v>
      </c>
      <c r="R6302">
        <f t="shared" si="1688"/>
        <v>-3.933304831124413</v>
      </c>
      <c r="S6302">
        <f t="shared" si="1689"/>
        <v>-1.1260323576967968</v>
      </c>
      <c r="T6302">
        <f t="shared" si="1690"/>
        <v>2.7553961744717619E-2</v>
      </c>
      <c r="U6302">
        <f t="shared" si="1691"/>
        <v>0.54247956950776588</v>
      </c>
      <c r="V6302">
        <f t="shared" si="1692"/>
        <v>0.63941608128041272</v>
      </c>
      <c r="W6302">
        <f t="shared" si="1693"/>
        <v>51.4529</v>
      </c>
      <c r="X6302">
        <f t="shared" si="1694"/>
        <v>52.1477</v>
      </c>
      <c r="Y6302">
        <f t="shared" si="1680"/>
        <v>-0.94821656676819221</v>
      </c>
    </row>
    <row r="6303" spans="1:25" x14ac:dyDescent="0.3">
      <c r="A6303">
        <v>20151012</v>
      </c>
      <c r="B6303" t="str">
        <f t="shared" si="1678"/>
        <v>10</v>
      </c>
      <c r="C6303" t="str">
        <f t="shared" si="1679"/>
        <v>12</v>
      </c>
      <c r="D6303">
        <f>HOUR(E6303)</f>
        <v>18</v>
      </c>
      <c r="E6303" s="1">
        <v>0.75</v>
      </c>
      <c r="F6303">
        <v>50.27</v>
      </c>
      <c r="G6303">
        <v>50.344999999999999</v>
      </c>
      <c r="H6303">
        <v>49.75</v>
      </c>
      <c r="I6303">
        <v>49.994999999999997</v>
      </c>
      <c r="J6303">
        <v>0.244717003834239</v>
      </c>
      <c r="K6303">
        <f t="shared" si="1682"/>
        <v>0.55005500550056141</v>
      </c>
      <c r="L6303">
        <f t="shared" si="1683"/>
        <v>1.1959798994974851</v>
      </c>
      <c r="M6303">
        <f t="shared" si="1684"/>
        <v>50.047499999999999</v>
      </c>
      <c r="N6303">
        <f t="shared" si="1681"/>
        <v>-1.0087524106215655</v>
      </c>
      <c r="O6303">
        <f t="shared" si="1685"/>
        <v>-1.9829612220916624</v>
      </c>
      <c r="P6303">
        <f t="shared" si="1686"/>
        <v>-3.0866647947871271</v>
      </c>
      <c r="Q6303">
        <f t="shared" si="1687"/>
        <v>-3.5005688062780789</v>
      </c>
      <c r="R6303">
        <f t="shared" si="1688"/>
        <v>-4.0178357386009473</v>
      </c>
      <c r="S6303">
        <f t="shared" si="1689"/>
        <v>-0.98413631022327619</v>
      </c>
      <c r="T6303">
        <f t="shared" si="1690"/>
        <v>2.5331507333244973E-2</v>
      </c>
      <c r="U6303">
        <f t="shared" si="1691"/>
        <v>0.50625462960846235</v>
      </c>
      <c r="V6303">
        <f t="shared" si="1692"/>
        <v>0.75120032281675619</v>
      </c>
      <c r="W6303">
        <f t="shared" si="1693"/>
        <v>51.033900000000003</v>
      </c>
      <c r="X6303">
        <f t="shared" si="1694"/>
        <v>51.850699999999996</v>
      </c>
      <c r="Y6303">
        <f t="shared" si="1680"/>
        <v>0.11421193763035961</v>
      </c>
    </row>
    <row r="6304" spans="1:25" x14ac:dyDescent="0.3">
      <c r="A6304">
        <v>20151012</v>
      </c>
      <c r="B6304" t="str">
        <f t="shared" si="1678"/>
        <v>10</v>
      </c>
      <c r="C6304" t="str">
        <f t="shared" si="1679"/>
        <v>12</v>
      </c>
      <c r="D6304">
        <f>HOUR(E6304)</f>
        <v>19</v>
      </c>
      <c r="E6304" s="1">
        <v>0.79166666666666663</v>
      </c>
      <c r="F6304">
        <v>49.99</v>
      </c>
      <c r="G6304">
        <v>50.234999999999999</v>
      </c>
      <c r="H6304">
        <v>49.924999999999997</v>
      </c>
      <c r="I6304">
        <v>50.215000000000003</v>
      </c>
      <c r="J6304">
        <v>7.09770012981608E-2</v>
      </c>
      <c r="K6304">
        <f t="shared" si="1682"/>
        <v>-0.44807328487504011</v>
      </c>
      <c r="L6304">
        <f t="shared" si="1683"/>
        <v>0.62093139709564804</v>
      </c>
      <c r="M6304">
        <f t="shared" si="1684"/>
        <v>50.08</v>
      </c>
      <c r="N6304">
        <f t="shared" si="1681"/>
        <v>6.4938308606821246E-2</v>
      </c>
      <c r="O6304">
        <f t="shared" si="1685"/>
        <v>-0.9444691687682325</v>
      </c>
      <c r="P6304">
        <f t="shared" si="1686"/>
        <v>-1.9193106149627965</v>
      </c>
      <c r="Q6304">
        <f t="shared" si="1687"/>
        <v>-3.023730914090403</v>
      </c>
      <c r="R6304">
        <f t="shared" si="1688"/>
        <v>-3.4379037078456727</v>
      </c>
      <c r="S6304">
        <f t="shared" si="1689"/>
        <v>-1.0087524106215655</v>
      </c>
      <c r="T6304">
        <f t="shared" si="1690"/>
        <v>0.10837537006588177</v>
      </c>
      <c r="U6304">
        <f t="shared" si="1691"/>
        <v>0.28552947892176189</v>
      </c>
      <c r="V6304">
        <f t="shared" si="1692"/>
        <v>0.67895292546685315</v>
      </c>
      <c r="W6304">
        <f t="shared" si="1693"/>
        <v>50.677299999999988</v>
      </c>
      <c r="X6304">
        <f t="shared" si="1694"/>
        <v>51.552949999999996</v>
      </c>
      <c r="Y6304">
        <f t="shared" si="1680"/>
        <v>0.4429182840648882</v>
      </c>
    </row>
    <row r="6305" spans="1:25" x14ac:dyDescent="0.3">
      <c r="A6305">
        <v>20151012</v>
      </c>
      <c r="B6305" t="str">
        <f t="shared" si="1678"/>
        <v>10</v>
      </c>
      <c r="C6305" t="str">
        <f t="shared" si="1679"/>
        <v>12</v>
      </c>
      <c r="D6305">
        <f>HOUR(E6305)</f>
        <v>20</v>
      </c>
      <c r="E6305" s="1">
        <v>0.83333333333333337</v>
      </c>
      <c r="F6305">
        <v>50.21</v>
      </c>
      <c r="G6305">
        <v>50.255000000000003</v>
      </c>
      <c r="H6305">
        <v>50.11</v>
      </c>
      <c r="I6305">
        <v>50.25</v>
      </c>
      <c r="J6305">
        <v>2.76980004855432E-2</v>
      </c>
      <c r="K6305">
        <f t="shared" si="1682"/>
        <v>-7.9601990049749549E-2</v>
      </c>
      <c r="L6305">
        <f t="shared" si="1683"/>
        <v>0.28936340051886478</v>
      </c>
      <c r="M6305">
        <f t="shared" si="1684"/>
        <v>50.182500000000005</v>
      </c>
      <c r="N6305">
        <f t="shared" si="1681"/>
        <v>0.20467252396167385</v>
      </c>
      <c r="O6305">
        <f t="shared" si="1685"/>
        <v>0.26974374344373869</v>
      </c>
      <c r="P6305">
        <f t="shared" si="1686"/>
        <v>-0.74172971369231655</v>
      </c>
      <c r="Q6305">
        <f t="shared" si="1687"/>
        <v>-1.7185663924794314</v>
      </c>
      <c r="R6305">
        <f t="shared" si="1688"/>
        <v>-2.8252471365084073</v>
      </c>
      <c r="S6305">
        <f t="shared" si="1689"/>
        <v>6.4938308606821246E-2</v>
      </c>
      <c r="T6305">
        <f t="shared" si="1690"/>
        <v>0.11485926766194957</v>
      </c>
      <c r="U6305">
        <f t="shared" si="1691"/>
        <v>7.0459799413096297E-2</v>
      </c>
      <c r="V6305">
        <f t="shared" si="1692"/>
        <v>0.42816979692640678</v>
      </c>
      <c r="W6305">
        <f t="shared" si="1693"/>
        <v>50.3855</v>
      </c>
      <c r="X6305">
        <f t="shared" si="1694"/>
        <v>51.296949999999995</v>
      </c>
      <c r="Y6305">
        <f t="shared" si="1680"/>
        <v>0.40294498059893236</v>
      </c>
    </row>
    <row r="6306" spans="1:25" x14ac:dyDescent="0.3">
      <c r="A6306">
        <v>20151012</v>
      </c>
      <c r="B6306" t="str">
        <f t="shared" si="1678"/>
        <v>10</v>
      </c>
      <c r="C6306" t="str">
        <f t="shared" si="1679"/>
        <v>12</v>
      </c>
      <c r="D6306">
        <f>HOUR(E6306)</f>
        <v>21</v>
      </c>
      <c r="E6306" s="1">
        <v>0.875</v>
      </c>
      <c r="F6306">
        <v>50.25</v>
      </c>
      <c r="G6306">
        <v>50.344999999999999</v>
      </c>
      <c r="H6306">
        <v>50.101999999999997</v>
      </c>
      <c r="I6306">
        <v>50.101999999999997</v>
      </c>
      <c r="J6306">
        <v>9.7730001489253499E-3</v>
      </c>
      <c r="K6306">
        <f t="shared" si="1682"/>
        <v>0.29539738932578191</v>
      </c>
      <c r="L6306">
        <f t="shared" si="1683"/>
        <v>0.48501057842002737</v>
      </c>
      <c r="M6306">
        <f t="shared" si="1684"/>
        <v>50.223500000000001</v>
      </c>
      <c r="N6306">
        <f t="shared" si="1681"/>
        <v>8.1701788472070574E-2</v>
      </c>
      <c r="O6306">
        <f t="shared" si="1685"/>
        <v>0.28654153354633199</v>
      </c>
      <c r="P6306">
        <f t="shared" si="1686"/>
        <v>0.35166591737849429</v>
      </c>
      <c r="Q6306">
        <f t="shared" si="1687"/>
        <v>-0.66063393166196127</v>
      </c>
      <c r="R6306">
        <f t="shared" si="1688"/>
        <v>-1.6382687034860965</v>
      </c>
      <c r="S6306">
        <f t="shared" si="1689"/>
        <v>0.20467252396167385</v>
      </c>
      <c r="T6306">
        <f t="shared" si="1690"/>
        <v>3.1465079334297784E-2</v>
      </c>
      <c r="U6306">
        <f t="shared" si="1691"/>
        <v>7.391380114701393E-2</v>
      </c>
      <c r="V6306">
        <f t="shared" si="1692"/>
        <v>0.20289455389438046</v>
      </c>
      <c r="W6306">
        <f t="shared" si="1693"/>
        <v>50.218200000000003</v>
      </c>
      <c r="X6306">
        <f t="shared" si="1694"/>
        <v>51.042549999999999</v>
      </c>
      <c r="Y6306">
        <f t="shared" si="1680"/>
        <v>0.22345813884198462</v>
      </c>
    </row>
    <row r="6307" spans="1:25" x14ac:dyDescent="0.3">
      <c r="A6307">
        <v>20151013</v>
      </c>
      <c r="B6307" t="str">
        <f t="shared" si="1678"/>
        <v>10</v>
      </c>
      <c r="C6307" t="str">
        <f t="shared" si="1679"/>
        <v>13</v>
      </c>
      <c r="D6307">
        <f>HOUR(E6307)</f>
        <v>0</v>
      </c>
      <c r="E6307" s="1">
        <v>0</v>
      </c>
      <c r="F6307">
        <v>50.314999999999998</v>
      </c>
      <c r="G6307">
        <v>50.465000000000003</v>
      </c>
      <c r="H6307">
        <v>50.25</v>
      </c>
      <c r="I6307">
        <v>50.354999999999997</v>
      </c>
      <c r="J6307">
        <v>3.5994000631035299E-2</v>
      </c>
      <c r="K6307">
        <f t="shared" si="1682"/>
        <v>-7.9436004368978547E-2</v>
      </c>
      <c r="L6307">
        <f t="shared" si="1683"/>
        <v>0.4278606965174197</v>
      </c>
      <c r="M6307">
        <f t="shared" si="1684"/>
        <v>50.357500000000002</v>
      </c>
      <c r="N6307">
        <f t="shared" si="1681"/>
        <v>0.2668073710514009</v>
      </c>
      <c r="O6307">
        <f t="shared" si="1685"/>
        <v>0.34872714591739579</v>
      </c>
      <c r="P6307">
        <f t="shared" si="1686"/>
        <v>0.55411341853035823</v>
      </c>
      <c r="Q6307">
        <f t="shared" si="1687"/>
        <v>0.61941155901893652</v>
      </c>
      <c r="R6307">
        <f t="shared" si="1688"/>
        <v>-0.39558918063590121</v>
      </c>
      <c r="S6307">
        <f t="shared" si="1689"/>
        <v>8.1701788472070574E-2</v>
      </c>
      <c r="T6307">
        <f t="shared" si="1690"/>
        <v>1.3401928479168998E-2</v>
      </c>
      <c r="U6307">
        <f t="shared" si="1691"/>
        <v>9.1525952603618413E-2</v>
      </c>
      <c r="V6307">
        <f t="shared" si="1692"/>
        <v>0.12343500313930532</v>
      </c>
      <c r="W6307">
        <f t="shared" si="1693"/>
        <v>50.178200000000004</v>
      </c>
      <c r="X6307">
        <f t="shared" si="1694"/>
        <v>50.815550000000002</v>
      </c>
      <c r="Y6307">
        <f t="shared" si="1680"/>
        <v>-1.4861785395833526E-2</v>
      </c>
    </row>
    <row r="6308" spans="1:25" x14ac:dyDescent="0.3">
      <c r="A6308">
        <v>20151013</v>
      </c>
      <c r="B6308" t="str">
        <f t="shared" si="1678"/>
        <v>10</v>
      </c>
      <c r="C6308" t="str">
        <f t="shared" si="1679"/>
        <v>13</v>
      </c>
      <c r="D6308">
        <f>HOUR(E6308)</f>
        <v>1</v>
      </c>
      <c r="E6308" s="1">
        <v>4.1666666666666664E-2</v>
      </c>
      <c r="F6308">
        <v>50.34</v>
      </c>
      <c r="G6308">
        <v>50.505000000000003</v>
      </c>
      <c r="H6308">
        <v>50.3</v>
      </c>
      <c r="I6308">
        <v>50.454999999999998</v>
      </c>
      <c r="J6308">
        <v>3.0596000524383299E-2</v>
      </c>
      <c r="K6308">
        <f t="shared" si="1682"/>
        <v>-0.22792587454166066</v>
      </c>
      <c r="L6308">
        <f t="shared" si="1683"/>
        <v>0.40755467196820161</v>
      </c>
      <c r="M6308">
        <f t="shared" si="1684"/>
        <v>50.402500000000003</v>
      </c>
      <c r="N6308">
        <f t="shared" si="1681"/>
        <v>8.936106836122068E-2</v>
      </c>
      <c r="O6308">
        <f t="shared" si="1685"/>
        <v>0.3564068613298596</v>
      </c>
      <c r="P6308">
        <f t="shared" si="1686"/>
        <v>0.43839984058187387</v>
      </c>
      <c r="Q6308">
        <f t="shared" si="1687"/>
        <v>0.64396964856231054</v>
      </c>
      <c r="R6308">
        <f t="shared" si="1688"/>
        <v>0.70932614016684947</v>
      </c>
      <c r="S6308">
        <f t="shared" si="1689"/>
        <v>0.2668073710514009</v>
      </c>
      <c r="T6308">
        <f t="shared" si="1690"/>
        <v>1.384603803783201E-2</v>
      </c>
      <c r="U6308">
        <f t="shared" si="1691"/>
        <v>9.3114624701673462E-2</v>
      </c>
      <c r="V6308">
        <f t="shared" si="1692"/>
        <v>0.13130860596320534</v>
      </c>
      <c r="W6308">
        <f t="shared" si="1693"/>
        <v>50.249200000000002</v>
      </c>
      <c r="X6308">
        <f t="shared" si="1694"/>
        <v>50.641550000000009</v>
      </c>
      <c r="Y6308">
        <f t="shared" si="1680"/>
        <v>-9.4050094050106989E-2</v>
      </c>
    </row>
    <row r="6309" spans="1:25" x14ac:dyDescent="0.3">
      <c r="A6309">
        <v>20151013</v>
      </c>
      <c r="B6309" t="str">
        <f t="shared" si="1678"/>
        <v>10</v>
      </c>
      <c r="C6309" t="str">
        <f t="shared" si="1679"/>
        <v>13</v>
      </c>
      <c r="D6309">
        <f>HOUR(E6309)</f>
        <v>2</v>
      </c>
      <c r="E6309" s="1">
        <v>8.3333333333333329E-2</v>
      </c>
      <c r="F6309">
        <v>50.45</v>
      </c>
      <c r="G6309">
        <v>50.484999999999999</v>
      </c>
      <c r="H6309">
        <v>50.174999999999997</v>
      </c>
      <c r="I6309">
        <v>50.24</v>
      </c>
      <c r="J6309">
        <v>2.7781000491813802E-2</v>
      </c>
      <c r="K6309">
        <f t="shared" si="1682"/>
        <v>0.41799363057325006</v>
      </c>
      <c r="L6309">
        <f t="shared" si="1683"/>
        <v>0.61783756851021887</v>
      </c>
      <c r="M6309">
        <f t="shared" si="1684"/>
        <v>50.33</v>
      </c>
      <c r="N6309">
        <f t="shared" si="1681"/>
        <v>-0.14384207132583723</v>
      </c>
      <c r="O6309">
        <f t="shared" si="1685"/>
        <v>-5.4609541776306232E-2</v>
      </c>
      <c r="P6309">
        <f t="shared" si="1686"/>
        <v>0.21205212699233811</v>
      </c>
      <c r="Q6309">
        <f t="shared" si="1687"/>
        <v>0.2939271658446545</v>
      </c>
      <c r="R6309">
        <f t="shared" si="1688"/>
        <v>0.49920127795527158</v>
      </c>
      <c r="S6309">
        <f t="shared" si="1689"/>
        <v>8.936106836122068E-2</v>
      </c>
      <c r="T6309">
        <f t="shared" si="1690"/>
        <v>4.1736475178919454E-3</v>
      </c>
      <c r="U6309">
        <f t="shared" si="1691"/>
        <v>3.6600318759998716E-2</v>
      </c>
      <c r="V6309">
        <f t="shared" si="1692"/>
        <v>9.2692772102251214E-2</v>
      </c>
      <c r="W6309">
        <f t="shared" si="1693"/>
        <v>50.299200000000006</v>
      </c>
      <c r="X6309">
        <f t="shared" si="1694"/>
        <v>50.488250000000001</v>
      </c>
      <c r="Y6309">
        <f t="shared" si="1680"/>
        <v>-5.4471625235225141E-2</v>
      </c>
    </row>
    <row r="6310" spans="1:25" x14ac:dyDescent="0.3">
      <c r="A6310">
        <v>20151013</v>
      </c>
      <c r="B6310" t="str">
        <f t="shared" si="1678"/>
        <v>10</v>
      </c>
      <c r="C6310" t="str">
        <f t="shared" si="1679"/>
        <v>13</v>
      </c>
      <c r="D6310">
        <f>HOUR(E6310)</f>
        <v>3</v>
      </c>
      <c r="E6310" s="1">
        <v>0.125</v>
      </c>
      <c r="F6310">
        <v>50.265000000000001</v>
      </c>
      <c r="G6310">
        <v>50.354999999999997</v>
      </c>
      <c r="H6310">
        <v>50.26</v>
      </c>
      <c r="I6310">
        <v>50.31</v>
      </c>
      <c r="J6310">
        <v>1.08600001767627E-2</v>
      </c>
      <c r="K6310">
        <f t="shared" si="1682"/>
        <v>-8.9445438282650974E-2</v>
      </c>
      <c r="L6310">
        <f t="shared" si="1683"/>
        <v>0.18901711102267979</v>
      </c>
      <c r="M6310">
        <f t="shared" si="1684"/>
        <v>50.307499999999997</v>
      </c>
      <c r="N6310">
        <f t="shared" si="1681"/>
        <v>-4.4704947347508156E-2</v>
      </c>
      <c r="O6310">
        <f t="shared" si="1685"/>
        <v>-0.1884827141510956</v>
      </c>
      <c r="P6310">
        <f t="shared" si="1686"/>
        <v>-9.9290075956916565E-2</v>
      </c>
      <c r="Q6310">
        <f t="shared" si="1687"/>
        <v>0.16725238185310876</v>
      </c>
      <c r="R6310">
        <f t="shared" si="1688"/>
        <v>0.24909081851241546</v>
      </c>
      <c r="S6310">
        <f t="shared" si="1689"/>
        <v>-0.14384207132583723</v>
      </c>
      <c r="T6310">
        <f t="shared" si="1690"/>
        <v>1.0675159534846984E-2</v>
      </c>
      <c r="U6310">
        <f t="shared" si="1691"/>
        <v>4.9644570028691479E-2</v>
      </c>
      <c r="V6310">
        <f t="shared" si="1692"/>
        <v>6.6507142473572783E-2</v>
      </c>
      <c r="W6310">
        <f t="shared" si="1693"/>
        <v>50.324199999999998</v>
      </c>
      <c r="X6310">
        <f t="shared" si="1694"/>
        <v>50.354850000000006</v>
      </c>
      <c r="Y6310">
        <f t="shared" si="1680"/>
        <v>0.20355476119551019</v>
      </c>
    </row>
    <row r="6311" spans="1:25" x14ac:dyDescent="0.3">
      <c r="A6311">
        <v>20151013</v>
      </c>
      <c r="B6311" t="str">
        <f t="shared" si="1678"/>
        <v>10</v>
      </c>
      <c r="C6311" t="str">
        <f t="shared" si="1679"/>
        <v>13</v>
      </c>
      <c r="D6311">
        <f>HOUR(E6311)</f>
        <v>4</v>
      </c>
      <c r="E6311" s="1">
        <v>0.16666666666666666</v>
      </c>
      <c r="F6311">
        <v>50.32</v>
      </c>
      <c r="G6311">
        <v>50.325000000000003</v>
      </c>
      <c r="H6311">
        <v>50.148000000000003</v>
      </c>
      <c r="I6311">
        <v>50.225000000000001</v>
      </c>
      <c r="J6311">
        <v>1.3825000267388501E-2</v>
      </c>
      <c r="K6311">
        <f t="shared" si="1682"/>
        <v>0.18914883026381057</v>
      </c>
      <c r="L6311">
        <f t="shared" si="1683"/>
        <v>0.35295525245273907</v>
      </c>
      <c r="M6311">
        <f t="shared" si="1684"/>
        <v>50.236500000000007</v>
      </c>
      <c r="N6311">
        <f t="shared" si="1681"/>
        <v>-0.14113203796648779</v>
      </c>
      <c r="O6311">
        <f t="shared" si="1685"/>
        <v>-0.18577389231073257</v>
      </c>
      <c r="P6311">
        <f t="shared" si="1686"/>
        <v>-0.3293487426218874</v>
      </c>
      <c r="Q6311">
        <f t="shared" si="1687"/>
        <v>-0.24028198381570789</v>
      </c>
      <c r="R6311">
        <f t="shared" si="1688"/>
        <v>2.5884297191564168E-2</v>
      </c>
      <c r="S6311">
        <f t="shared" si="1689"/>
        <v>-4.4704947347508156E-2</v>
      </c>
      <c r="T6311">
        <f t="shared" si="1690"/>
        <v>9.0358675977418798E-3</v>
      </c>
      <c r="U6311">
        <f t="shared" si="1691"/>
        <v>4.8801468557133243E-2</v>
      </c>
      <c r="V6311">
        <f t="shared" si="1692"/>
        <v>6.1664008951736828E-2</v>
      </c>
      <c r="W6311">
        <f t="shared" si="1693"/>
        <v>50.326800000000006</v>
      </c>
      <c r="X6311">
        <f t="shared" si="1694"/>
        <v>50.272500000000001</v>
      </c>
      <c r="Y6311">
        <f t="shared" si="1680"/>
        <v>0.2632886239443481</v>
      </c>
    </row>
    <row r="6312" spans="1:25" x14ac:dyDescent="0.3">
      <c r="A6312">
        <v>20151013</v>
      </c>
      <c r="B6312" t="str">
        <f t="shared" si="1678"/>
        <v>10</v>
      </c>
      <c r="C6312" t="str">
        <f t="shared" si="1679"/>
        <v>13</v>
      </c>
      <c r="D6312">
        <f>HOUR(E6312)</f>
        <v>5</v>
      </c>
      <c r="E6312" s="1">
        <v>0.20833333333333334</v>
      </c>
      <c r="F6312">
        <v>50.22</v>
      </c>
      <c r="G6312">
        <v>50.225000000000001</v>
      </c>
      <c r="H6312">
        <v>50.09</v>
      </c>
      <c r="I6312">
        <v>50.104999999999997</v>
      </c>
      <c r="J6312">
        <v>1.9720000371307798E-2</v>
      </c>
      <c r="K6312">
        <f t="shared" si="1682"/>
        <v>0.22951801217443768</v>
      </c>
      <c r="L6312">
        <f t="shared" si="1683"/>
        <v>0.26951487322818529</v>
      </c>
      <c r="M6312">
        <f t="shared" si="1684"/>
        <v>50.157499999999999</v>
      </c>
      <c r="N6312">
        <f t="shared" si="1681"/>
        <v>-0.15725617827676633</v>
      </c>
      <c r="O6312">
        <f t="shared" si="1685"/>
        <v>-0.2981662773940239</v>
      </c>
      <c r="P6312">
        <f t="shared" si="1686"/>
        <v>-0.34273792966421507</v>
      </c>
      <c r="Q6312">
        <f t="shared" si="1687"/>
        <v>-0.486086999652804</v>
      </c>
      <c r="R6312">
        <f t="shared" si="1688"/>
        <v>-0.39716030382763806</v>
      </c>
      <c r="S6312">
        <f t="shared" si="1689"/>
        <v>-0.14113203796648779</v>
      </c>
      <c r="T6312">
        <f t="shared" si="1690"/>
        <v>4.5100231930290287E-3</v>
      </c>
      <c r="U6312">
        <f t="shared" si="1691"/>
        <v>7.5035547131564573E-2</v>
      </c>
      <c r="V6312">
        <f t="shared" si="1692"/>
        <v>9.3447578887845134E-2</v>
      </c>
      <c r="W6312">
        <f t="shared" si="1693"/>
        <v>50.286799999999999</v>
      </c>
      <c r="X6312">
        <f t="shared" si="1694"/>
        <v>50.232500000000002</v>
      </c>
      <c r="Y6312">
        <f t="shared" si="1680"/>
        <v>0.46291687406668908</v>
      </c>
    </row>
    <row r="6313" spans="1:25" x14ac:dyDescent="0.3">
      <c r="A6313">
        <v>20151013</v>
      </c>
      <c r="B6313" t="str">
        <f t="shared" si="1678"/>
        <v>10</v>
      </c>
      <c r="C6313" t="str">
        <f t="shared" si="1679"/>
        <v>13</v>
      </c>
      <c r="D6313">
        <f>HOUR(E6313)</f>
        <v>6</v>
      </c>
      <c r="E6313" s="1">
        <v>0.25</v>
      </c>
      <c r="F6313">
        <v>50.1</v>
      </c>
      <c r="G6313">
        <v>50.414999999999999</v>
      </c>
      <c r="H6313">
        <v>50</v>
      </c>
      <c r="I6313">
        <v>50.414999999999999</v>
      </c>
      <c r="J6313">
        <v>5.4622000952804201E-2</v>
      </c>
      <c r="K6313">
        <f t="shared" si="1682"/>
        <v>-0.62481404343944802</v>
      </c>
      <c r="L6313">
        <f t="shared" si="1683"/>
        <v>0.82999999999999829</v>
      </c>
      <c r="M6313">
        <f t="shared" si="1684"/>
        <v>50.207499999999996</v>
      </c>
      <c r="N6313">
        <f t="shared" si="1681"/>
        <v>9.9685989134221525E-2</v>
      </c>
      <c r="O6313">
        <f t="shared" si="1685"/>
        <v>-5.7726951519334685E-2</v>
      </c>
      <c r="P6313">
        <f t="shared" si="1686"/>
        <v>-0.19877751826268733</v>
      </c>
      <c r="Q6313">
        <f t="shared" si="1687"/>
        <v>-0.24339360222531747</v>
      </c>
      <c r="R6313">
        <f t="shared" si="1688"/>
        <v>-0.3868855711522392</v>
      </c>
      <c r="S6313">
        <f t="shared" si="1689"/>
        <v>-0.15725617827676633</v>
      </c>
      <c r="T6313">
        <f t="shared" si="1690"/>
        <v>2.2050305877477049E-2</v>
      </c>
      <c r="U6313">
        <f t="shared" si="1691"/>
        <v>3.9962482405379404E-2</v>
      </c>
      <c r="V6313">
        <f t="shared" si="1692"/>
        <v>7.1110477427731758E-2</v>
      </c>
      <c r="W6313">
        <f t="shared" si="1693"/>
        <v>50.247799999999998</v>
      </c>
      <c r="X6313">
        <f t="shared" si="1694"/>
        <v>50.2485</v>
      </c>
      <c r="Y6313">
        <f t="shared" si="1680"/>
        <v>8.4300307448173906E-2</v>
      </c>
    </row>
    <row r="6314" spans="1:25" x14ac:dyDescent="0.3">
      <c r="A6314">
        <v>20151013</v>
      </c>
      <c r="B6314" t="str">
        <f t="shared" si="1678"/>
        <v>10</v>
      </c>
      <c r="C6314" t="str">
        <f t="shared" si="1679"/>
        <v>13</v>
      </c>
      <c r="D6314">
        <f>HOUR(E6314)</f>
        <v>7</v>
      </c>
      <c r="E6314" s="1">
        <v>0.29166666666666669</v>
      </c>
      <c r="F6314">
        <v>50.41</v>
      </c>
      <c r="G6314">
        <v>50.674999999999997</v>
      </c>
      <c r="H6314">
        <v>50.24</v>
      </c>
      <c r="I6314">
        <v>50.63</v>
      </c>
      <c r="J6314">
        <v>8.7670001332298894E-2</v>
      </c>
      <c r="K6314">
        <f t="shared" si="1682"/>
        <v>-0.43452498518666</v>
      </c>
      <c r="L6314">
        <f t="shared" si="1683"/>
        <v>0.86584394904457629</v>
      </c>
      <c r="M6314">
        <f t="shared" si="1684"/>
        <v>50.457499999999996</v>
      </c>
      <c r="N6314">
        <f t="shared" si="1681"/>
        <v>0.49793357566100688</v>
      </c>
      <c r="O6314">
        <f t="shared" si="1685"/>
        <v>0.59811593480535741</v>
      </c>
      <c r="P6314">
        <f t="shared" si="1686"/>
        <v>0.43991918226785187</v>
      </c>
      <c r="Q6314">
        <f t="shared" si="1687"/>
        <v>0.2981662773940239</v>
      </c>
      <c r="R6314">
        <f t="shared" si="1688"/>
        <v>0.25332803496919876</v>
      </c>
      <c r="S6314">
        <f t="shared" si="1689"/>
        <v>9.9685989134221525E-2</v>
      </c>
      <c r="T6314">
        <f t="shared" si="1690"/>
        <v>3.3979215716553691E-2</v>
      </c>
      <c r="U6314">
        <f t="shared" si="1691"/>
        <v>0.16072751268321489</v>
      </c>
      <c r="V6314">
        <f t="shared" si="1692"/>
        <v>0.11639673534940602</v>
      </c>
      <c r="W6314">
        <f t="shared" si="1693"/>
        <v>50.273299999999992</v>
      </c>
      <c r="X6314">
        <f t="shared" si="1694"/>
        <v>50.28625000000001</v>
      </c>
      <c r="Y6314">
        <f t="shared" si="1680"/>
        <v>-0.47853971386283695</v>
      </c>
    </row>
    <row r="6315" spans="1:25" x14ac:dyDescent="0.3">
      <c r="A6315">
        <v>20151013</v>
      </c>
      <c r="B6315" t="str">
        <f t="shared" si="1678"/>
        <v>10</v>
      </c>
      <c r="C6315" t="str">
        <f t="shared" si="1679"/>
        <v>13</v>
      </c>
      <c r="D6315">
        <f>HOUR(E6315)</f>
        <v>8</v>
      </c>
      <c r="E6315" s="1">
        <v>0.33333333333333331</v>
      </c>
      <c r="F6315">
        <v>50.64</v>
      </c>
      <c r="G6315">
        <v>50.655000000000001</v>
      </c>
      <c r="H6315">
        <v>50.21</v>
      </c>
      <c r="I6315">
        <v>50.555</v>
      </c>
      <c r="J6315">
        <v>0.146560002245678</v>
      </c>
      <c r="K6315">
        <f t="shared" si="1682"/>
        <v>0.16813371575511987</v>
      </c>
      <c r="L6315">
        <f t="shared" si="1683"/>
        <v>0.88627763393746317</v>
      </c>
      <c r="M6315">
        <f t="shared" si="1684"/>
        <v>50.432500000000005</v>
      </c>
      <c r="N6315">
        <f t="shared" si="1681"/>
        <v>-4.9546648169234458E-2</v>
      </c>
      <c r="O6315">
        <f t="shared" si="1685"/>
        <v>0.44814021809492316</v>
      </c>
      <c r="P6315">
        <f t="shared" si="1686"/>
        <v>0.5482729402382609</v>
      </c>
      <c r="Q6315">
        <f t="shared" si="1687"/>
        <v>0.39015456888915018</v>
      </c>
      <c r="R6315">
        <f t="shared" si="1688"/>
        <v>0.24847189782836976</v>
      </c>
      <c r="S6315">
        <f t="shared" si="1689"/>
        <v>0.49793357566100688</v>
      </c>
      <c r="T6315">
        <f t="shared" si="1690"/>
        <v>4.6570374378262787E-2</v>
      </c>
      <c r="U6315">
        <f t="shared" si="1691"/>
        <v>0.13768926368215462</v>
      </c>
      <c r="V6315">
        <f t="shared" si="1692"/>
        <v>0.13715210534293684</v>
      </c>
      <c r="W6315">
        <f t="shared" si="1693"/>
        <v>50.298299999999998</v>
      </c>
      <c r="X6315">
        <f t="shared" si="1694"/>
        <v>50.311249999999994</v>
      </c>
      <c r="Y6315">
        <f t="shared" si="1680"/>
        <v>-0.6939097818576675</v>
      </c>
    </row>
    <row r="6316" spans="1:25" x14ac:dyDescent="0.3">
      <c r="A6316">
        <v>20151013</v>
      </c>
      <c r="B6316" t="str">
        <f t="shared" si="1678"/>
        <v>10</v>
      </c>
      <c r="C6316" t="str">
        <f t="shared" si="1679"/>
        <v>13</v>
      </c>
      <c r="D6316">
        <f>HOUR(E6316)</f>
        <v>9</v>
      </c>
      <c r="E6316" s="1">
        <v>0.375</v>
      </c>
      <c r="F6316">
        <v>50.53</v>
      </c>
      <c r="G6316">
        <v>50.545000000000002</v>
      </c>
      <c r="H6316">
        <v>49.37</v>
      </c>
      <c r="I6316">
        <v>49.8</v>
      </c>
      <c r="J6316">
        <v>0.22067600334412399</v>
      </c>
      <c r="K6316">
        <f t="shared" si="1682"/>
        <v>1.4658634538152691</v>
      </c>
      <c r="L6316">
        <f t="shared" si="1683"/>
        <v>2.379987846870578</v>
      </c>
      <c r="M6316">
        <f t="shared" si="1684"/>
        <v>49.957499999999996</v>
      </c>
      <c r="N6316">
        <f t="shared" si="1681"/>
        <v>-0.94185297179399885</v>
      </c>
      <c r="O6316">
        <f t="shared" si="1685"/>
        <v>-0.99093296338502712</v>
      </c>
      <c r="P6316">
        <f t="shared" si="1686"/>
        <v>-0.49793357566100688</v>
      </c>
      <c r="Q6316">
        <f t="shared" si="1687"/>
        <v>-0.39874395653691441</v>
      </c>
      <c r="R6316">
        <f t="shared" si="1688"/>
        <v>-0.55537308530652119</v>
      </c>
      <c r="S6316">
        <f t="shared" si="1689"/>
        <v>-4.9546648169234458E-2</v>
      </c>
      <c r="T6316">
        <f t="shared" si="1690"/>
        <v>6.6648093743147438E-2</v>
      </c>
      <c r="U6316">
        <f t="shared" si="1691"/>
        <v>0.28173569173961838</v>
      </c>
      <c r="V6316">
        <f t="shared" si="1692"/>
        <v>0.20736441353327886</v>
      </c>
      <c r="W6316">
        <f t="shared" si="1693"/>
        <v>50.242499999999993</v>
      </c>
      <c r="X6316">
        <f t="shared" si="1694"/>
        <v>50.284649999999999</v>
      </c>
      <c r="Y6316">
        <f t="shared" si="1680"/>
        <v>-0.47779206647542199</v>
      </c>
    </row>
    <row r="6317" spans="1:25" x14ac:dyDescent="0.3">
      <c r="A6317">
        <v>20151013</v>
      </c>
      <c r="B6317" t="str">
        <f t="shared" si="1678"/>
        <v>10</v>
      </c>
      <c r="C6317" t="str">
        <f t="shared" si="1679"/>
        <v>13</v>
      </c>
      <c r="D6317">
        <f>HOUR(E6317)</f>
        <v>10</v>
      </c>
      <c r="E6317" s="1">
        <v>0.41666666666666669</v>
      </c>
      <c r="F6317">
        <v>49.805</v>
      </c>
      <c r="G6317">
        <v>50.024999999999999</v>
      </c>
      <c r="H6317">
        <v>49.64</v>
      </c>
      <c r="I6317">
        <v>49.98</v>
      </c>
      <c r="J6317">
        <v>0.115026001727529</v>
      </c>
      <c r="K6317">
        <f t="shared" si="1682"/>
        <v>-0.35014005602240328</v>
      </c>
      <c r="L6317">
        <f t="shared" si="1683"/>
        <v>0.77558420628524982</v>
      </c>
      <c r="M6317">
        <f t="shared" si="1684"/>
        <v>49.832499999999996</v>
      </c>
      <c r="N6317">
        <f t="shared" si="1681"/>
        <v>-0.25021268077866188</v>
      </c>
      <c r="O6317">
        <f t="shared" si="1685"/>
        <v>-1.1897090170029414</v>
      </c>
      <c r="P6317">
        <f t="shared" si="1686"/>
        <v>-1.2386662042312839</v>
      </c>
      <c r="Q6317">
        <f t="shared" si="1687"/>
        <v>-0.74690036349151034</v>
      </c>
      <c r="R6317">
        <f t="shared" si="1688"/>
        <v>-0.64795892937248234</v>
      </c>
      <c r="S6317">
        <f t="shared" si="1689"/>
        <v>-0.94185297179399885</v>
      </c>
      <c r="T6317">
        <f t="shared" si="1690"/>
        <v>5.4236361801977488E-2</v>
      </c>
      <c r="U6317">
        <f t="shared" si="1691"/>
        <v>0.31655699855371444</v>
      </c>
      <c r="V6317">
        <f t="shared" si="1692"/>
        <v>0.2791728855028745</v>
      </c>
      <c r="W6317">
        <f t="shared" si="1693"/>
        <v>50.177499999999995</v>
      </c>
      <c r="X6317">
        <f t="shared" si="1694"/>
        <v>50.232149999999997</v>
      </c>
      <c r="Y6317">
        <f t="shared" si="1680"/>
        <v>0.55672163918041195</v>
      </c>
    </row>
    <row r="6318" spans="1:25" x14ac:dyDescent="0.3">
      <c r="A6318">
        <v>20151013</v>
      </c>
      <c r="B6318" t="str">
        <f t="shared" si="1678"/>
        <v>10</v>
      </c>
      <c r="C6318" t="str">
        <f t="shared" si="1679"/>
        <v>13</v>
      </c>
      <c r="D6318">
        <f>HOUR(E6318)</f>
        <v>11</v>
      </c>
      <c r="E6318" s="1">
        <v>0.45833333333333331</v>
      </c>
      <c r="F6318">
        <v>49.99</v>
      </c>
      <c r="G6318">
        <v>50.2</v>
      </c>
      <c r="H6318">
        <v>49.83</v>
      </c>
      <c r="I6318">
        <v>49.954999999999998</v>
      </c>
      <c r="J6318">
        <v>0.106063001621806</v>
      </c>
      <c r="K6318">
        <f t="shared" si="1682"/>
        <v>7.0063056751083361E-2</v>
      </c>
      <c r="L6318">
        <f t="shared" si="1683"/>
        <v>0.74252458358419537</v>
      </c>
      <c r="M6318">
        <f t="shared" si="1684"/>
        <v>50.015000000000001</v>
      </c>
      <c r="N6318">
        <f t="shared" si="1681"/>
        <v>0.36622685998094529</v>
      </c>
      <c r="O6318">
        <f t="shared" si="1685"/>
        <v>0.11509783315819357</v>
      </c>
      <c r="P6318">
        <f t="shared" si="1686"/>
        <v>-0.82783919099787628</v>
      </c>
      <c r="Q6318">
        <f t="shared" si="1687"/>
        <v>-0.87697567259573994</v>
      </c>
      <c r="R6318">
        <f t="shared" si="1688"/>
        <v>-0.38340885325896623</v>
      </c>
      <c r="S6318">
        <f t="shared" si="1689"/>
        <v>-0.25021268077866188</v>
      </c>
      <c r="T6318">
        <f t="shared" si="1690"/>
        <v>6.374218694120054E-2</v>
      </c>
      <c r="U6318">
        <f t="shared" si="1691"/>
        <v>9.3307288032609556E-2</v>
      </c>
      <c r="V6318">
        <f t="shared" si="1692"/>
        <v>0.28716066931249651</v>
      </c>
      <c r="W6318">
        <f t="shared" si="1693"/>
        <v>50.138999999999996</v>
      </c>
      <c r="X6318">
        <f t="shared" si="1694"/>
        <v>50.19339999999999</v>
      </c>
      <c r="Y6318">
        <f t="shared" si="1680"/>
        <v>0.20617529880477453</v>
      </c>
    </row>
    <row r="6319" spans="1:25" x14ac:dyDescent="0.3">
      <c r="A6319">
        <v>20151013</v>
      </c>
      <c r="B6319" t="str">
        <f t="shared" si="1678"/>
        <v>10</v>
      </c>
      <c r="C6319" t="str">
        <f t="shared" si="1679"/>
        <v>13</v>
      </c>
      <c r="D6319">
        <f>HOUR(E6319)</f>
        <v>12</v>
      </c>
      <c r="E6319" s="1">
        <v>0.5</v>
      </c>
      <c r="F6319">
        <v>49.94</v>
      </c>
      <c r="G6319">
        <v>50.195</v>
      </c>
      <c r="H6319">
        <v>49.71</v>
      </c>
      <c r="I6319">
        <v>49.76</v>
      </c>
      <c r="J6319">
        <v>0.12099600194778801</v>
      </c>
      <c r="K6319">
        <f t="shared" si="1682"/>
        <v>0.36173633440514413</v>
      </c>
      <c r="L6319">
        <f t="shared" si="1683"/>
        <v>0.97565882116274272</v>
      </c>
      <c r="M6319">
        <f t="shared" si="1684"/>
        <v>49.952500000000001</v>
      </c>
      <c r="N6319">
        <f t="shared" si="1681"/>
        <v>-0.12496251124662601</v>
      </c>
      <c r="O6319">
        <f t="shared" si="1685"/>
        <v>0.24080670245322744</v>
      </c>
      <c r="P6319">
        <f t="shared" si="1686"/>
        <v>-1.0008507231137373E-2</v>
      </c>
      <c r="Q6319">
        <f t="shared" si="1687"/>
        <v>-0.95176721360234762</v>
      </c>
      <c r="R6319">
        <f t="shared" si="1688"/>
        <v>-1.0008422930188683</v>
      </c>
      <c r="S6319">
        <f t="shared" si="1689"/>
        <v>0.36622685998094529</v>
      </c>
      <c r="T6319">
        <f t="shared" si="1690"/>
        <v>7.5163241488205943E-3</v>
      </c>
      <c r="U6319">
        <f t="shared" si="1691"/>
        <v>9.2747416855316206E-2</v>
      </c>
      <c r="V6319">
        <f t="shared" si="1692"/>
        <v>0.23031500168248145</v>
      </c>
      <c r="W6319">
        <f t="shared" si="1693"/>
        <v>50.037999999999997</v>
      </c>
      <c r="X6319">
        <f t="shared" si="1694"/>
        <v>50.155649999999994</v>
      </c>
      <c r="Y6319">
        <f t="shared" si="1680"/>
        <v>0.21615698774778239</v>
      </c>
    </row>
    <row r="6320" spans="1:25" x14ac:dyDescent="0.3">
      <c r="A6320">
        <v>20151013</v>
      </c>
      <c r="B6320" t="str">
        <f t="shared" si="1678"/>
        <v>10</v>
      </c>
      <c r="C6320" t="str">
        <f t="shared" si="1679"/>
        <v>13</v>
      </c>
      <c r="D6320">
        <f>HOUR(E6320)</f>
        <v>13</v>
      </c>
      <c r="E6320" s="1">
        <v>0.54166666666666663</v>
      </c>
      <c r="F6320">
        <v>49.774999999999999</v>
      </c>
      <c r="G6320">
        <v>50.145000000000003</v>
      </c>
      <c r="H6320">
        <v>49.390999999999998</v>
      </c>
      <c r="I6320">
        <v>50.115000000000002</v>
      </c>
      <c r="J6320">
        <v>0.25791400350135502</v>
      </c>
      <c r="K6320">
        <f t="shared" si="1682"/>
        <v>-0.67843958894543233</v>
      </c>
      <c r="L6320">
        <f t="shared" si="1683"/>
        <v>1.5265939138709581</v>
      </c>
      <c r="M6320">
        <f t="shared" si="1684"/>
        <v>49.768000000000001</v>
      </c>
      <c r="N6320">
        <f t="shared" si="1681"/>
        <v>-0.36935088333917199</v>
      </c>
      <c r="O6320">
        <f t="shared" si="1685"/>
        <v>-0.49385184444666574</v>
      </c>
      <c r="P6320">
        <f t="shared" si="1686"/>
        <v>-0.12943360256859548</v>
      </c>
      <c r="Q6320">
        <f t="shared" si="1687"/>
        <v>-0.37932242406044209</v>
      </c>
      <c r="R6320">
        <f t="shared" si="1688"/>
        <v>-1.3176027363307468</v>
      </c>
      <c r="S6320">
        <f t="shared" si="1689"/>
        <v>-0.12496251124662601</v>
      </c>
      <c r="T6320">
        <f t="shared" si="1690"/>
        <v>8.3694145972086076E-2</v>
      </c>
      <c r="U6320">
        <f t="shared" si="1691"/>
        <v>0.12842345320592075</v>
      </c>
      <c r="V6320">
        <f t="shared" si="1692"/>
        <v>0.10141215410393391</v>
      </c>
      <c r="W6320">
        <f t="shared" si="1693"/>
        <v>49.905099999999997</v>
      </c>
      <c r="X6320">
        <f t="shared" si="1694"/>
        <v>50.101699999999994</v>
      </c>
      <c r="Y6320">
        <f t="shared" si="1680"/>
        <v>0.31608335826103606</v>
      </c>
    </row>
    <row r="6321" spans="1:25" x14ac:dyDescent="0.3">
      <c r="A6321">
        <v>20151013</v>
      </c>
      <c r="B6321" t="str">
        <f t="shared" si="1678"/>
        <v>10</v>
      </c>
      <c r="C6321" t="str">
        <f t="shared" si="1679"/>
        <v>13</v>
      </c>
      <c r="D6321">
        <f>HOUR(E6321)</f>
        <v>14</v>
      </c>
      <c r="E6321" s="1">
        <v>0.58333333333333337</v>
      </c>
      <c r="F6321">
        <v>50.119</v>
      </c>
      <c r="G6321">
        <v>50.634999999999998</v>
      </c>
      <c r="H6321">
        <v>49.972000000000001</v>
      </c>
      <c r="I6321">
        <v>50.46</v>
      </c>
      <c r="J6321">
        <v>0.34443100455973802</v>
      </c>
      <c r="K6321">
        <f t="shared" si="1682"/>
        <v>-0.67578279825604648</v>
      </c>
      <c r="L6321">
        <f t="shared" si="1683"/>
        <v>1.3267429760665908</v>
      </c>
      <c r="M6321">
        <f t="shared" si="1684"/>
        <v>50.3035</v>
      </c>
      <c r="N6321">
        <f t="shared" si="1681"/>
        <v>1.0759926056904014</v>
      </c>
      <c r="O6321">
        <f t="shared" si="1685"/>
        <v>0.70266753415744776</v>
      </c>
      <c r="P6321">
        <f t="shared" si="1686"/>
        <v>0.5768269519144239</v>
      </c>
      <c r="Q6321">
        <f t="shared" si="1687"/>
        <v>0.94516630712888916</v>
      </c>
      <c r="R6321">
        <f t="shared" si="1688"/>
        <v>0.69258870039534337</v>
      </c>
      <c r="S6321">
        <f t="shared" si="1689"/>
        <v>-0.36935088333917199</v>
      </c>
      <c r="T6321">
        <f t="shared" si="1690"/>
        <v>0.11266094488461158</v>
      </c>
      <c r="U6321">
        <f t="shared" si="1691"/>
        <v>0.27202986968345905</v>
      </c>
      <c r="V6321">
        <f t="shared" si="1692"/>
        <v>0.20806927932782426</v>
      </c>
      <c r="W6321">
        <f t="shared" si="1693"/>
        <v>49.974300000000007</v>
      </c>
      <c r="X6321">
        <f t="shared" si="1694"/>
        <v>50.108399999999996</v>
      </c>
      <c r="Y6321">
        <f t="shared" si="1680"/>
        <v>-0.85415226621901341</v>
      </c>
    </row>
    <row r="6322" spans="1:25" x14ac:dyDescent="0.3">
      <c r="A6322">
        <v>20151013</v>
      </c>
      <c r="B6322" t="str">
        <f t="shared" si="1678"/>
        <v>10</v>
      </c>
      <c r="C6322" t="str">
        <f t="shared" si="1679"/>
        <v>13</v>
      </c>
      <c r="D6322">
        <f>HOUR(E6322)</f>
        <v>15</v>
      </c>
      <c r="E6322" s="1">
        <v>0.625</v>
      </c>
      <c r="F6322">
        <v>50.475000000000001</v>
      </c>
      <c r="G6322">
        <v>50.634999999999998</v>
      </c>
      <c r="H6322">
        <v>49.77</v>
      </c>
      <c r="I6322">
        <v>50.115000000000002</v>
      </c>
      <c r="J6322">
        <v>0.307784004457062</v>
      </c>
      <c r="K6322">
        <f t="shared" si="1682"/>
        <v>0.71834780005986121</v>
      </c>
      <c r="L6322">
        <f t="shared" si="1683"/>
        <v>1.7379947759694492</v>
      </c>
      <c r="M6322">
        <f t="shared" si="1684"/>
        <v>50.202500000000001</v>
      </c>
      <c r="N6322">
        <f t="shared" si="1681"/>
        <v>-0.20078125776536243</v>
      </c>
      <c r="O6322">
        <f t="shared" si="1685"/>
        <v>0.87305095643787145</v>
      </c>
      <c r="P6322">
        <f t="shared" si="1686"/>
        <v>0.50047545167909513</v>
      </c>
      <c r="Q6322">
        <f t="shared" si="1687"/>
        <v>0.37488753373987804</v>
      </c>
      <c r="R6322">
        <f t="shared" si="1688"/>
        <v>0.74248733256409893</v>
      </c>
      <c r="S6322">
        <f t="shared" si="1689"/>
        <v>1.0759926056904014</v>
      </c>
      <c r="T6322">
        <f t="shared" si="1690"/>
        <v>4.3426587639340597E-2</v>
      </c>
      <c r="U6322">
        <f t="shared" si="1691"/>
        <v>0.28453221844517557</v>
      </c>
      <c r="V6322">
        <f t="shared" si="1692"/>
        <v>0.2108075544187159</v>
      </c>
      <c r="W6322">
        <f t="shared" si="1693"/>
        <v>50.048299999999998</v>
      </c>
      <c r="X6322">
        <f t="shared" si="1694"/>
        <v>50.112899999999989</v>
      </c>
      <c r="Y6322">
        <f t="shared" si="1680"/>
        <v>-1.2066752246469776</v>
      </c>
    </row>
    <row r="6323" spans="1:25" x14ac:dyDescent="0.3">
      <c r="A6323">
        <v>20151013</v>
      </c>
      <c r="B6323" t="str">
        <f t="shared" si="1678"/>
        <v>10</v>
      </c>
      <c r="C6323" t="str">
        <f t="shared" si="1679"/>
        <v>13</v>
      </c>
      <c r="D6323">
        <f>HOUR(E6323)</f>
        <v>16</v>
      </c>
      <c r="E6323" s="1">
        <v>0.66666666666666663</v>
      </c>
      <c r="F6323">
        <v>50.118000000000002</v>
      </c>
      <c r="G6323">
        <v>50.198</v>
      </c>
      <c r="H6323">
        <v>49.85</v>
      </c>
      <c r="I6323">
        <v>49.85</v>
      </c>
      <c r="J6323">
        <v>0.15893700222295601</v>
      </c>
      <c r="K6323">
        <f t="shared" si="1682"/>
        <v>0.53761283851554797</v>
      </c>
      <c r="L6323">
        <f t="shared" si="1683"/>
        <v>0.69809428284854358</v>
      </c>
      <c r="M6323">
        <f t="shared" si="1684"/>
        <v>50.024000000000001</v>
      </c>
      <c r="N6323">
        <f t="shared" si="1681"/>
        <v>-0.35555998207260525</v>
      </c>
      <c r="O6323">
        <f t="shared" si="1685"/>
        <v>-0.555627342033852</v>
      </c>
      <c r="P6323">
        <f t="shared" si="1686"/>
        <v>0.51438675454107097</v>
      </c>
      <c r="Q6323">
        <f t="shared" si="1687"/>
        <v>0.14313597918022189</v>
      </c>
      <c r="R6323">
        <f t="shared" si="1688"/>
        <v>1.7994601619514827E-2</v>
      </c>
      <c r="S6323">
        <f t="shared" si="1689"/>
        <v>-0.20078125776536243</v>
      </c>
      <c r="T6323">
        <f t="shared" si="1690"/>
        <v>9.8239891416813233E-2</v>
      </c>
      <c r="U6323">
        <f t="shared" si="1691"/>
        <v>0.14152944334424963</v>
      </c>
      <c r="V6323">
        <f t="shared" si="1692"/>
        <v>0.21049032044253213</v>
      </c>
      <c r="W6323">
        <f t="shared" si="1693"/>
        <v>50.0501</v>
      </c>
      <c r="X6323">
        <f t="shared" si="1694"/>
        <v>50.094549999999991</v>
      </c>
      <c r="Y6323">
        <f t="shared" si="1680"/>
        <v>-0.72811665803417924</v>
      </c>
    </row>
    <row r="6324" spans="1:25" x14ac:dyDescent="0.3">
      <c r="A6324">
        <v>20151013</v>
      </c>
      <c r="B6324" t="str">
        <f t="shared" si="1678"/>
        <v>10</v>
      </c>
      <c r="C6324" t="str">
        <f t="shared" si="1679"/>
        <v>13</v>
      </c>
      <c r="D6324">
        <f>HOUR(E6324)</f>
        <v>17</v>
      </c>
      <c r="E6324" s="1">
        <v>0.70833333333333337</v>
      </c>
      <c r="F6324">
        <v>49.86</v>
      </c>
      <c r="G6324">
        <v>50.145000000000003</v>
      </c>
      <c r="H6324">
        <v>49.52</v>
      </c>
      <c r="I6324">
        <v>49.536000000000001</v>
      </c>
      <c r="J6324">
        <v>0.19235000263142901</v>
      </c>
      <c r="K6324">
        <f t="shared" si="1682"/>
        <v>0.65406976744185652</v>
      </c>
      <c r="L6324">
        <f t="shared" si="1683"/>
        <v>1.2621163166397413</v>
      </c>
      <c r="M6324">
        <f t="shared" si="1684"/>
        <v>49.832500000000003</v>
      </c>
      <c r="N6324">
        <f t="shared" si="1681"/>
        <v>-0.38281624820085913</v>
      </c>
      <c r="O6324">
        <f t="shared" si="1685"/>
        <v>-0.73701508888999046</v>
      </c>
      <c r="P6324">
        <f t="shared" si="1686"/>
        <v>-0.93631655848995898</v>
      </c>
      <c r="Q6324">
        <f t="shared" si="1687"/>
        <v>0.12960135026523559</v>
      </c>
      <c r="R6324">
        <f t="shared" si="1688"/>
        <v>-0.24022821680596054</v>
      </c>
      <c r="S6324">
        <f t="shared" si="1689"/>
        <v>-0.35555998207260525</v>
      </c>
      <c r="T6324">
        <f t="shared" si="1690"/>
        <v>7.8099154335857762E-2</v>
      </c>
      <c r="U6324">
        <f t="shared" si="1691"/>
        <v>0.18503805914820023</v>
      </c>
      <c r="V6324">
        <f t="shared" si="1692"/>
        <v>0.23030886869593103</v>
      </c>
      <c r="W6324">
        <f t="shared" si="1693"/>
        <v>50.0261</v>
      </c>
      <c r="X6324">
        <f t="shared" si="1694"/>
        <v>50.032049999999991</v>
      </c>
      <c r="Y6324">
        <f t="shared" si="1680"/>
        <v>-1.5195931797786428</v>
      </c>
    </row>
    <row r="6325" spans="1:25" x14ac:dyDescent="0.3">
      <c r="A6325">
        <v>20151013</v>
      </c>
      <c r="B6325" t="str">
        <f t="shared" si="1678"/>
        <v>10</v>
      </c>
      <c r="C6325" t="str">
        <f t="shared" si="1679"/>
        <v>13</v>
      </c>
      <c r="D6325">
        <f>HOUR(E6325)</f>
        <v>18</v>
      </c>
      <c r="E6325" s="1">
        <v>0.75</v>
      </c>
      <c r="F6325">
        <v>49.536000000000001</v>
      </c>
      <c r="G6325">
        <v>49.676000000000002</v>
      </c>
      <c r="H6325">
        <v>49.09</v>
      </c>
      <c r="I6325">
        <v>49.13</v>
      </c>
      <c r="J6325">
        <v>0.24748400365274401</v>
      </c>
      <c r="K6325">
        <f t="shared" si="1682"/>
        <v>0.82637899450437369</v>
      </c>
      <c r="L6325">
        <f t="shared" si="1683"/>
        <v>1.1937258097372143</v>
      </c>
      <c r="M6325">
        <f t="shared" si="1684"/>
        <v>49.383000000000003</v>
      </c>
      <c r="N6325">
        <f t="shared" si="1681"/>
        <v>-0.90202177293934771</v>
      </c>
      <c r="O6325">
        <f t="shared" si="1685"/>
        <v>-1.2813849352310855</v>
      </c>
      <c r="P6325">
        <f t="shared" si="1686"/>
        <v>-1.6323888252577021</v>
      </c>
      <c r="Q6325">
        <f t="shared" si="1687"/>
        <v>-1.8298925522080909</v>
      </c>
      <c r="R6325">
        <f t="shared" si="1688"/>
        <v>-0.77358945507152788</v>
      </c>
      <c r="S6325">
        <f t="shared" si="1689"/>
        <v>-0.38281624820085913</v>
      </c>
      <c r="T6325">
        <f t="shared" si="1690"/>
        <v>4.4715318268504334E-2</v>
      </c>
      <c r="U6325">
        <f t="shared" si="1691"/>
        <v>0.32903989119861976</v>
      </c>
      <c r="V6325">
        <f t="shared" si="1692"/>
        <v>0.36382884025321455</v>
      </c>
      <c r="W6325">
        <f t="shared" si="1693"/>
        <v>49.949100000000001</v>
      </c>
      <c r="X6325">
        <f t="shared" si="1694"/>
        <v>49.927099999999996</v>
      </c>
      <c r="Y6325">
        <f t="shared" si="1680"/>
        <v>-0.721676463483371</v>
      </c>
    </row>
    <row r="6326" spans="1:25" x14ac:dyDescent="0.3">
      <c r="A6326">
        <v>20151013</v>
      </c>
      <c r="B6326" t="str">
        <f t="shared" si="1678"/>
        <v>10</v>
      </c>
      <c r="C6326" t="str">
        <f t="shared" si="1679"/>
        <v>13</v>
      </c>
      <c r="D6326">
        <f>HOUR(E6326)</f>
        <v>19</v>
      </c>
      <c r="E6326" s="1">
        <v>0.79166666666666663</v>
      </c>
      <c r="F6326">
        <v>49.134999999999998</v>
      </c>
      <c r="G6326">
        <v>49.204999999999998</v>
      </c>
      <c r="H6326">
        <v>48.85</v>
      </c>
      <c r="I6326">
        <v>49.064999999999998</v>
      </c>
      <c r="J6326">
        <v>7.5728001350398699E-2</v>
      </c>
      <c r="K6326">
        <f t="shared" si="1682"/>
        <v>0.14266788953429183</v>
      </c>
      <c r="L6326">
        <f t="shared" si="1683"/>
        <v>0.72671443193448693</v>
      </c>
      <c r="M6326">
        <f t="shared" si="1684"/>
        <v>49.027500000000003</v>
      </c>
      <c r="N6326">
        <f t="shared" si="1681"/>
        <v>-0.7198833606706746</v>
      </c>
      <c r="O6326">
        <f t="shared" si="1685"/>
        <v>-1.6154116289570053</v>
      </c>
      <c r="P6326">
        <f t="shared" si="1686"/>
        <v>-1.9920438189668908</v>
      </c>
      <c r="Q6326">
        <f t="shared" si="1687"/>
        <v>-2.3405208903938992</v>
      </c>
      <c r="R6326">
        <f t="shared" si="1688"/>
        <v>-2.5366028208772673</v>
      </c>
      <c r="S6326">
        <f t="shared" si="1689"/>
        <v>-0.90202177293934771</v>
      </c>
      <c r="T6326">
        <f t="shared" si="1690"/>
        <v>8.7693190136876473E-2</v>
      </c>
      <c r="U6326">
        <f t="shared" si="1691"/>
        <v>0.40341366279953045</v>
      </c>
      <c r="V6326">
        <f t="shared" si="1692"/>
        <v>0.4815593680949411</v>
      </c>
      <c r="W6326">
        <f t="shared" si="1693"/>
        <v>49.693899999999999</v>
      </c>
      <c r="X6326">
        <f t="shared" si="1694"/>
        <v>49.834099999999999</v>
      </c>
      <c r="Y6326">
        <f t="shared" si="1680"/>
        <v>0.22863530129052792</v>
      </c>
    </row>
    <row r="6327" spans="1:25" x14ac:dyDescent="0.3">
      <c r="A6327">
        <v>20151013</v>
      </c>
      <c r="B6327" t="str">
        <f t="shared" si="1678"/>
        <v>10</v>
      </c>
      <c r="C6327" t="str">
        <f t="shared" si="1679"/>
        <v>13</v>
      </c>
      <c r="D6327">
        <f>HOUR(E6327)</f>
        <v>20</v>
      </c>
      <c r="E6327" s="1">
        <v>0.83333333333333337</v>
      </c>
      <c r="F6327">
        <v>49.06</v>
      </c>
      <c r="G6327">
        <v>49.195</v>
      </c>
      <c r="H6327">
        <v>49.02</v>
      </c>
      <c r="I6327">
        <v>49.17</v>
      </c>
      <c r="J6327">
        <v>3.9710000652121401E-2</v>
      </c>
      <c r="K6327">
        <f t="shared" si="1682"/>
        <v>-0.2237136465324373</v>
      </c>
      <c r="L6327">
        <f t="shared" si="1683"/>
        <v>0.35699714402284199</v>
      </c>
      <c r="M6327">
        <f t="shared" si="1684"/>
        <v>49.107500000000002</v>
      </c>
      <c r="N6327">
        <f t="shared" si="1681"/>
        <v>0.16317372902962274</v>
      </c>
      <c r="O6327">
        <f t="shared" si="1685"/>
        <v>-0.55788429216532198</v>
      </c>
      <c r="P6327">
        <f t="shared" si="1686"/>
        <v>-1.4548738273215298</v>
      </c>
      <c r="Q6327">
        <f t="shared" si="1687"/>
        <v>-1.8321205821205806</v>
      </c>
      <c r="R6327">
        <f t="shared" si="1688"/>
        <v>-2.1811662765798494</v>
      </c>
      <c r="S6327">
        <f t="shared" si="1689"/>
        <v>-0.7198833606706746</v>
      </c>
      <c r="T6327">
        <f t="shared" si="1690"/>
        <v>0.11103111952968191</v>
      </c>
      <c r="U6327">
        <f t="shared" si="1691"/>
        <v>0.18649419115171734</v>
      </c>
      <c r="V6327">
        <f t="shared" si="1692"/>
        <v>0.43959745790893701</v>
      </c>
      <c r="W6327">
        <f t="shared" si="1693"/>
        <v>49.474900000000005</v>
      </c>
      <c r="X6327">
        <f t="shared" si="1694"/>
        <v>49.761599999999994</v>
      </c>
      <c r="Y6327">
        <f t="shared" si="1680"/>
        <v>0.24900904563472359</v>
      </c>
    </row>
    <row r="6328" spans="1:25" x14ac:dyDescent="0.3">
      <c r="A6328">
        <v>20151013</v>
      </c>
      <c r="B6328" t="str">
        <f t="shared" si="1678"/>
        <v>10</v>
      </c>
      <c r="C6328" t="str">
        <f t="shared" si="1679"/>
        <v>13</v>
      </c>
      <c r="D6328">
        <f>HOUR(E6328)</f>
        <v>21</v>
      </c>
      <c r="E6328" s="1">
        <v>0.875</v>
      </c>
      <c r="F6328">
        <v>49.16</v>
      </c>
      <c r="G6328">
        <v>49.195</v>
      </c>
      <c r="H6328">
        <v>49.12</v>
      </c>
      <c r="I6328">
        <v>49.16</v>
      </c>
      <c r="J6328">
        <v>6.4010000933194498E-3</v>
      </c>
      <c r="K6328">
        <f t="shared" si="1682"/>
        <v>0</v>
      </c>
      <c r="L6328">
        <f t="shared" si="1683"/>
        <v>0.1526872964169439</v>
      </c>
      <c r="M6328">
        <f t="shared" si="1684"/>
        <v>49.157499999999999</v>
      </c>
      <c r="N6328">
        <f t="shared" si="1681"/>
        <v>0.10181744132769364</v>
      </c>
      <c r="O6328">
        <f t="shared" si="1685"/>
        <v>0.26515730967313333</v>
      </c>
      <c r="P6328">
        <f t="shared" si="1686"/>
        <v>-0.45663487434948019</v>
      </c>
      <c r="Q6328">
        <f t="shared" si="1687"/>
        <v>-1.3545377012993614</v>
      </c>
      <c r="R6328">
        <f t="shared" si="1688"/>
        <v>-1.73216855909164</v>
      </c>
      <c r="S6328">
        <f t="shared" si="1689"/>
        <v>0.16317372902962274</v>
      </c>
      <c r="T6328">
        <f t="shared" si="1690"/>
        <v>3.4672320842968382E-2</v>
      </c>
      <c r="U6328">
        <f t="shared" si="1691"/>
        <v>6.5574385243017799E-2</v>
      </c>
      <c r="V6328">
        <f t="shared" si="1692"/>
        <v>0.32482733875091302</v>
      </c>
      <c r="W6328">
        <f t="shared" si="1693"/>
        <v>49.301600000000001</v>
      </c>
      <c r="X6328">
        <f t="shared" si="1694"/>
        <v>49.67584999999999</v>
      </c>
      <c r="Y6328">
        <f t="shared" si="1680"/>
        <v>0.24900904563472359</v>
      </c>
    </row>
    <row r="6329" spans="1:25" x14ac:dyDescent="0.3">
      <c r="A6329">
        <v>20151014</v>
      </c>
      <c r="B6329" t="str">
        <f t="shared" si="1678"/>
        <v>10</v>
      </c>
      <c r="C6329" t="str">
        <f t="shared" si="1679"/>
        <v>14</v>
      </c>
      <c r="D6329">
        <f>HOUR(E6329)</f>
        <v>0</v>
      </c>
      <c r="E6329" s="1">
        <v>0</v>
      </c>
      <c r="F6329">
        <v>49.164999999999999</v>
      </c>
      <c r="G6329">
        <v>49.174999999999997</v>
      </c>
      <c r="H6329">
        <v>49.04</v>
      </c>
      <c r="I6329">
        <v>49.08</v>
      </c>
      <c r="J6329">
        <v>2.0906000347167698E-2</v>
      </c>
      <c r="K6329">
        <f t="shared" si="1682"/>
        <v>0.17318663406683141</v>
      </c>
      <c r="L6329">
        <f t="shared" si="1683"/>
        <v>0.27528548123980018</v>
      </c>
      <c r="M6329">
        <f t="shared" si="1684"/>
        <v>49.107500000000002</v>
      </c>
      <c r="N6329">
        <f t="shared" si="1681"/>
        <v>-0.1017138788587645</v>
      </c>
      <c r="O6329">
        <f t="shared" si="1685"/>
        <v>0</v>
      </c>
      <c r="P6329">
        <f t="shared" si="1686"/>
        <v>0.16317372902962274</v>
      </c>
      <c r="Q6329">
        <f t="shared" si="1687"/>
        <v>-0.55788429216532198</v>
      </c>
      <c r="R6329">
        <f t="shared" si="1688"/>
        <v>-1.4548738273215298</v>
      </c>
      <c r="S6329">
        <f t="shared" si="1689"/>
        <v>0.10181744132769364</v>
      </c>
      <c r="T6329">
        <f t="shared" si="1690"/>
        <v>1.6700673529627008E-2</v>
      </c>
      <c r="U6329">
        <f t="shared" si="1691"/>
        <v>2.8867513459479646E-2</v>
      </c>
      <c r="V6329">
        <f t="shared" si="1692"/>
        <v>0.13485751740262758</v>
      </c>
      <c r="W6329">
        <f t="shared" si="1693"/>
        <v>49.156600000000005</v>
      </c>
      <c r="X6329">
        <f t="shared" si="1694"/>
        <v>49.591350000000006</v>
      </c>
      <c r="Y6329">
        <f t="shared" si="1680"/>
        <v>0.28978139298425099</v>
      </c>
    </row>
    <row r="6330" spans="1:25" x14ac:dyDescent="0.3">
      <c r="A6330">
        <v>20151014</v>
      </c>
      <c r="B6330" t="str">
        <f t="shared" si="1678"/>
        <v>10</v>
      </c>
      <c r="C6330" t="str">
        <f t="shared" si="1679"/>
        <v>14</v>
      </c>
      <c r="D6330">
        <f>HOUR(E6330)</f>
        <v>1</v>
      </c>
      <c r="E6330" s="1">
        <v>4.1666666666666664E-2</v>
      </c>
      <c r="F6330">
        <v>49.075000000000003</v>
      </c>
      <c r="G6330">
        <v>49.295000000000002</v>
      </c>
      <c r="H6330">
        <v>49.03</v>
      </c>
      <c r="I6330">
        <v>49.204999999999998</v>
      </c>
      <c r="J6330">
        <v>2.0829000357480299E-2</v>
      </c>
      <c r="K6330">
        <f t="shared" si="1682"/>
        <v>-0.26420079260236856</v>
      </c>
      <c r="L6330">
        <f t="shared" si="1683"/>
        <v>0.54048541709157771</v>
      </c>
      <c r="M6330">
        <f t="shared" si="1684"/>
        <v>49.162500000000001</v>
      </c>
      <c r="N6330">
        <f t="shared" si="1681"/>
        <v>0.11199918546046879</v>
      </c>
      <c r="O6330">
        <f t="shared" si="1685"/>
        <v>1.0171387885882231E-2</v>
      </c>
      <c r="P6330">
        <f t="shared" si="1686"/>
        <v>0.11199918546046879</v>
      </c>
      <c r="Q6330">
        <f t="shared" si="1687"/>
        <v>0.27535566773749021</v>
      </c>
      <c r="R6330">
        <f t="shared" si="1688"/>
        <v>-0.44650993256789023</v>
      </c>
      <c r="S6330">
        <f t="shared" si="1689"/>
        <v>-0.1017138788587645</v>
      </c>
      <c r="T6330">
        <f t="shared" si="1690"/>
        <v>8.3523265519771517E-3</v>
      </c>
      <c r="U6330">
        <f t="shared" si="1691"/>
        <v>3.0413812651490305E-2</v>
      </c>
      <c r="V6330">
        <f t="shared" si="1692"/>
        <v>5.4313902455999763E-2</v>
      </c>
      <c r="W6330">
        <f t="shared" si="1693"/>
        <v>49.112500000000004</v>
      </c>
      <c r="X6330">
        <f t="shared" si="1694"/>
        <v>49.530800000000006</v>
      </c>
      <c r="Y6330">
        <f t="shared" si="1680"/>
        <v>4.5643574399027997E-2</v>
      </c>
    </row>
    <row r="6331" spans="1:25" x14ac:dyDescent="0.3">
      <c r="A6331">
        <v>20151014</v>
      </c>
      <c r="B6331" t="str">
        <f t="shared" si="1678"/>
        <v>10</v>
      </c>
      <c r="C6331" t="str">
        <f t="shared" si="1679"/>
        <v>14</v>
      </c>
      <c r="D6331">
        <f>HOUR(E6331)</f>
        <v>2</v>
      </c>
      <c r="E6331" s="1">
        <v>8.3333333333333329E-2</v>
      </c>
      <c r="F6331">
        <v>49.19</v>
      </c>
      <c r="G6331">
        <v>49.365000000000002</v>
      </c>
      <c r="H6331">
        <v>49.19</v>
      </c>
      <c r="I6331">
        <v>49.3</v>
      </c>
      <c r="J6331">
        <v>2.6500000523810699E-2</v>
      </c>
      <c r="K6331">
        <f t="shared" si="1682"/>
        <v>-0.22312373225152016</v>
      </c>
      <c r="L6331">
        <f t="shared" si="1683"/>
        <v>0.3557633665379229</v>
      </c>
      <c r="M6331">
        <f t="shared" si="1684"/>
        <v>49.277500000000003</v>
      </c>
      <c r="N6331">
        <f t="shared" si="1681"/>
        <v>0.2339181286549748</v>
      </c>
      <c r="O6331">
        <f t="shared" si="1685"/>
        <v>0.34617930051418155</v>
      </c>
      <c r="P6331">
        <f t="shared" si="1686"/>
        <v>0.24411330926105793</v>
      </c>
      <c r="Q6331">
        <f t="shared" si="1687"/>
        <v>0.34617930051418155</v>
      </c>
      <c r="R6331">
        <f t="shared" si="1688"/>
        <v>0.5099179032175819</v>
      </c>
      <c r="S6331">
        <f t="shared" si="1689"/>
        <v>0.11199918546046879</v>
      </c>
      <c r="T6331">
        <f t="shared" si="1690"/>
        <v>3.2521533856101456E-3</v>
      </c>
      <c r="U6331">
        <f t="shared" si="1691"/>
        <v>8.6746757864488322E-2</v>
      </c>
      <c r="V6331">
        <f t="shared" si="1692"/>
        <v>6.9462219947249784E-2</v>
      </c>
      <c r="W6331">
        <f t="shared" si="1693"/>
        <v>49.162500000000001</v>
      </c>
      <c r="X6331">
        <f t="shared" si="1694"/>
        <v>49.428200000000004</v>
      </c>
      <c r="Y6331">
        <f t="shared" si="1680"/>
        <v>-9.6222019649548116E-2</v>
      </c>
    </row>
    <row r="6332" spans="1:25" x14ac:dyDescent="0.3">
      <c r="A6332">
        <v>20151014</v>
      </c>
      <c r="B6332" t="str">
        <f t="shared" si="1678"/>
        <v>10</v>
      </c>
      <c r="C6332" t="str">
        <f t="shared" si="1679"/>
        <v>14</v>
      </c>
      <c r="D6332">
        <f>HOUR(E6332)</f>
        <v>3</v>
      </c>
      <c r="E6332" s="1">
        <v>0.125</v>
      </c>
      <c r="F6332">
        <v>49.344999999999999</v>
      </c>
      <c r="G6332">
        <v>49.354999999999997</v>
      </c>
      <c r="H6332">
        <v>49.225000000000001</v>
      </c>
      <c r="I6332">
        <v>49.255000000000003</v>
      </c>
      <c r="J6332">
        <v>1.42330002781819E-2</v>
      </c>
      <c r="K6332">
        <f t="shared" si="1682"/>
        <v>0.18272256623692276</v>
      </c>
      <c r="L6332">
        <f t="shared" si="1683"/>
        <v>0.26409344845098109</v>
      </c>
      <c r="M6332">
        <f t="shared" si="1684"/>
        <v>49.29</v>
      </c>
      <c r="N6332">
        <f t="shared" si="1681"/>
        <v>2.5366546598337449E-2</v>
      </c>
      <c r="O6332">
        <f t="shared" si="1685"/>
        <v>0.25934401220441949</v>
      </c>
      <c r="P6332">
        <f t="shared" si="1686"/>
        <v>0.37163366084609772</v>
      </c>
      <c r="Q6332">
        <f t="shared" si="1687"/>
        <v>0.26954177897574183</v>
      </c>
      <c r="R6332">
        <f t="shared" si="1688"/>
        <v>0.37163366084609772</v>
      </c>
      <c r="S6332">
        <f t="shared" si="1689"/>
        <v>0.2339181286549748</v>
      </c>
      <c r="T6332">
        <f t="shared" si="1690"/>
        <v>6.1393098819395048E-3</v>
      </c>
      <c r="U6332">
        <f t="shared" si="1691"/>
        <v>7.0282169384085574E-2</v>
      </c>
      <c r="V6332">
        <f t="shared" si="1692"/>
        <v>8.0420768461884368E-2</v>
      </c>
      <c r="W6332">
        <f t="shared" si="1693"/>
        <v>49.198999999999998</v>
      </c>
      <c r="X6332">
        <f t="shared" si="1694"/>
        <v>49.336950000000009</v>
      </c>
      <c r="Y6332">
        <f t="shared" si="1680"/>
        <v>-7.5980143855727517E-2</v>
      </c>
    </row>
    <row r="6333" spans="1:25" x14ac:dyDescent="0.3">
      <c r="A6333">
        <v>20151014</v>
      </c>
      <c r="B6333" t="str">
        <f t="shared" si="1678"/>
        <v>10</v>
      </c>
      <c r="C6333" t="str">
        <f t="shared" si="1679"/>
        <v>14</v>
      </c>
      <c r="D6333">
        <f>HOUR(E6333)</f>
        <v>4</v>
      </c>
      <c r="E6333" s="1">
        <v>0.16666666666666666</v>
      </c>
      <c r="F6333">
        <v>49.215000000000003</v>
      </c>
      <c r="G6333">
        <v>49.395000000000003</v>
      </c>
      <c r="H6333">
        <v>48.99</v>
      </c>
      <c r="I6333">
        <v>49.32</v>
      </c>
      <c r="J6333">
        <v>3.1289000602555503E-2</v>
      </c>
      <c r="K6333">
        <f t="shared" si="1682"/>
        <v>-0.21289537712894743</v>
      </c>
      <c r="L6333">
        <f t="shared" si="1683"/>
        <v>0.8266993263931437</v>
      </c>
      <c r="M6333">
        <f t="shared" si="1684"/>
        <v>49.192500000000003</v>
      </c>
      <c r="N6333">
        <f t="shared" si="1681"/>
        <v>-0.19780888618380318</v>
      </c>
      <c r="O6333">
        <f t="shared" si="1685"/>
        <v>-0.17249251686875522</v>
      </c>
      <c r="P6333">
        <f t="shared" si="1686"/>
        <v>6.1022120518690333E-2</v>
      </c>
      <c r="Q6333">
        <f t="shared" si="1687"/>
        <v>0.17308965025709078</v>
      </c>
      <c r="R6333">
        <f t="shared" si="1688"/>
        <v>7.1199715201146707E-2</v>
      </c>
      <c r="S6333">
        <f t="shared" si="1689"/>
        <v>2.5366546598337449E-2</v>
      </c>
      <c r="T6333">
        <f t="shared" si="1690"/>
        <v>8.796978305508343E-3</v>
      </c>
      <c r="U6333">
        <f t="shared" si="1691"/>
        <v>5.3052646807989032E-2</v>
      </c>
      <c r="V6333">
        <f t="shared" si="1692"/>
        <v>7.7370860147732326E-2</v>
      </c>
      <c r="W6333">
        <f t="shared" si="1693"/>
        <v>49.206000000000003</v>
      </c>
      <c r="X6333">
        <f t="shared" si="1694"/>
        <v>49.253800000000005</v>
      </c>
      <c r="Y6333">
        <f t="shared" si="1680"/>
        <v>-0.15689847150521422</v>
      </c>
    </row>
    <row r="6334" spans="1:25" x14ac:dyDescent="0.3">
      <c r="A6334">
        <v>20151014</v>
      </c>
      <c r="B6334" t="str">
        <f t="shared" si="1678"/>
        <v>10</v>
      </c>
      <c r="C6334" t="str">
        <f t="shared" si="1679"/>
        <v>14</v>
      </c>
      <c r="D6334">
        <f>HOUR(E6334)</f>
        <v>5</v>
      </c>
      <c r="E6334" s="1">
        <v>0.20833333333333334</v>
      </c>
      <c r="F6334">
        <v>49.33</v>
      </c>
      <c r="G6334">
        <v>49.365000000000002</v>
      </c>
      <c r="H6334">
        <v>49.27</v>
      </c>
      <c r="I6334">
        <v>49.305</v>
      </c>
      <c r="J6334">
        <v>2.72420005203458E-2</v>
      </c>
      <c r="K6334">
        <f t="shared" si="1682"/>
        <v>5.0704796673762459E-2</v>
      </c>
      <c r="L6334">
        <f t="shared" si="1683"/>
        <v>0.19281510046681319</v>
      </c>
      <c r="M6334">
        <f t="shared" si="1684"/>
        <v>49.317500000000003</v>
      </c>
      <c r="N6334">
        <f t="shared" si="1681"/>
        <v>0.25410377598211109</v>
      </c>
      <c r="O6334">
        <f t="shared" si="1685"/>
        <v>5.5792249949286693E-2</v>
      </c>
      <c r="P6334">
        <f t="shared" si="1686"/>
        <v>8.1172949114705795E-2</v>
      </c>
      <c r="Q6334">
        <f t="shared" si="1687"/>
        <v>0.31528095601322376</v>
      </c>
      <c r="R6334">
        <f t="shared" si="1688"/>
        <v>0.42763325357633936</v>
      </c>
      <c r="S6334">
        <f t="shared" si="1689"/>
        <v>-0.19780888618380318</v>
      </c>
      <c r="T6334">
        <f t="shared" si="1690"/>
        <v>8.9117847448482411E-3</v>
      </c>
      <c r="U6334">
        <f t="shared" si="1691"/>
        <v>6.5685487996461234E-2</v>
      </c>
      <c r="V6334">
        <f t="shared" si="1692"/>
        <v>6.6811301439202553E-2</v>
      </c>
      <c r="W6334">
        <f t="shared" si="1693"/>
        <v>49.247999999999998</v>
      </c>
      <c r="X6334">
        <f t="shared" si="1694"/>
        <v>49.202300000000008</v>
      </c>
      <c r="Y6334">
        <f t="shared" si="1680"/>
        <v>-0.2278942570647306</v>
      </c>
    </row>
    <row r="6335" spans="1:25" x14ac:dyDescent="0.3">
      <c r="A6335">
        <v>20151014</v>
      </c>
      <c r="B6335" t="str">
        <f t="shared" si="1678"/>
        <v>10</v>
      </c>
      <c r="C6335" t="str">
        <f t="shared" si="1679"/>
        <v>14</v>
      </c>
      <c r="D6335">
        <f>HOUR(E6335)</f>
        <v>6</v>
      </c>
      <c r="E6335" s="1">
        <v>0.25</v>
      </c>
      <c r="F6335">
        <v>49.3</v>
      </c>
      <c r="G6335">
        <v>49.314999999999998</v>
      </c>
      <c r="H6335">
        <v>49.13</v>
      </c>
      <c r="I6335">
        <v>49.24</v>
      </c>
      <c r="J6335">
        <v>5.9355001099902403E-2</v>
      </c>
      <c r="K6335">
        <f t="shared" si="1682"/>
        <v>0.12185215272135493</v>
      </c>
      <c r="L6335">
        <f t="shared" si="1683"/>
        <v>0.37655200488498913</v>
      </c>
      <c r="M6335">
        <f t="shared" si="1684"/>
        <v>49.222499999999997</v>
      </c>
      <c r="N6335">
        <f t="shared" si="1681"/>
        <v>-0.19262939118975203</v>
      </c>
      <c r="O6335">
        <f t="shared" si="1685"/>
        <v>6.0984906235694525E-2</v>
      </c>
      <c r="P6335">
        <f t="shared" si="1686"/>
        <v>-0.13694461351187373</v>
      </c>
      <c r="Q6335">
        <f t="shared" si="1687"/>
        <v>-0.11161280503273668</v>
      </c>
      <c r="R6335">
        <f t="shared" si="1688"/>
        <v>0.12204424103736622</v>
      </c>
      <c r="S6335">
        <f t="shared" si="1689"/>
        <v>0.25410377598211109</v>
      </c>
      <c r="T6335">
        <f t="shared" si="1690"/>
        <v>1.7489632165967554E-2</v>
      </c>
      <c r="U6335">
        <f t="shared" si="1691"/>
        <v>6.5255906501507296E-2</v>
      </c>
      <c r="V6335">
        <f t="shared" si="1692"/>
        <v>5.1173723726147473E-2</v>
      </c>
      <c r="W6335">
        <f t="shared" si="1693"/>
        <v>49.26</v>
      </c>
      <c r="X6335">
        <f t="shared" si="1694"/>
        <v>49.186250000000008</v>
      </c>
      <c r="Y6335">
        <f t="shared" si="1680"/>
        <v>-0.12673628713373214</v>
      </c>
    </row>
    <row r="6336" spans="1:25" x14ac:dyDescent="0.3">
      <c r="A6336">
        <v>20151014</v>
      </c>
      <c r="B6336" t="str">
        <f t="shared" si="1678"/>
        <v>10</v>
      </c>
      <c r="C6336" t="str">
        <f t="shared" si="1679"/>
        <v>14</v>
      </c>
      <c r="D6336">
        <f>HOUR(E6336)</f>
        <v>7</v>
      </c>
      <c r="E6336" s="1">
        <v>0.29166666666666669</v>
      </c>
      <c r="F6336">
        <v>49.234999999999999</v>
      </c>
      <c r="G6336">
        <v>49.234999999999999</v>
      </c>
      <c r="H6336">
        <v>48.87</v>
      </c>
      <c r="I6336">
        <v>49.2</v>
      </c>
      <c r="J6336">
        <v>0.119607002532575</v>
      </c>
      <c r="K6336">
        <f t="shared" si="1682"/>
        <v>7.1138211382106881E-2</v>
      </c>
      <c r="L6336">
        <f t="shared" si="1683"/>
        <v>0.74687947616124828</v>
      </c>
      <c r="M6336">
        <f t="shared" si="1684"/>
        <v>49.052499999999995</v>
      </c>
      <c r="N6336">
        <f t="shared" si="1681"/>
        <v>-0.3453705114530991</v>
      </c>
      <c r="O6336">
        <f t="shared" si="1685"/>
        <v>-0.53733461752929013</v>
      </c>
      <c r="P6336">
        <f t="shared" si="1686"/>
        <v>-0.28459622909998</v>
      </c>
      <c r="Q6336">
        <f t="shared" si="1687"/>
        <v>-0.48184215865287944</v>
      </c>
      <c r="R6336">
        <f t="shared" si="1688"/>
        <v>-0.45659783877024707</v>
      </c>
      <c r="S6336">
        <f t="shared" si="1689"/>
        <v>-0.19262939118975203</v>
      </c>
      <c r="T6336">
        <f t="shared" si="1690"/>
        <v>4.6891438592392129E-2</v>
      </c>
      <c r="U6336">
        <f t="shared" si="1691"/>
        <v>0.1342572158209791</v>
      </c>
      <c r="V6336">
        <f t="shared" si="1692"/>
        <v>0.10380269746013575</v>
      </c>
      <c r="W6336">
        <f t="shared" si="1693"/>
        <v>49.214999999999996</v>
      </c>
      <c r="X6336">
        <f t="shared" si="1694"/>
        <v>49.188750000000006</v>
      </c>
      <c r="Y6336">
        <f t="shared" si="1680"/>
        <v>3.554382045292636E-2</v>
      </c>
    </row>
    <row r="6337" spans="1:25" x14ac:dyDescent="0.3">
      <c r="A6337">
        <v>20151014</v>
      </c>
      <c r="B6337" t="str">
        <f t="shared" si="1678"/>
        <v>10</v>
      </c>
      <c r="C6337" t="str">
        <f t="shared" si="1679"/>
        <v>14</v>
      </c>
      <c r="D6337">
        <f>HOUR(E6337)</f>
        <v>8</v>
      </c>
      <c r="E6337" s="1">
        <v>0.33333333333333331</v>
      </c>
      <c r="F6337">
        <v>49.19</v>
      </c>
      <c r="G6337">
        <v>49.435000000000002</v>
      </c>
      <c r="H6337">
        <v>48.97</v>
      </c>
      <c r="I6337">
        <v>48.99</v>
      </c>
      <c r="J6337">
        <v>0.153854003303422</v>
      </c>
      <c r="K6337">
        <f t="shared" si="1682"/>
        <v>0.40824658093487592</v>
      </c>
      <c r="L6337">
        <f t="shared" si="1683"/>
        <v>0.94956095568716237</v>
      </c>
      <c r="M6337">
        <f t="shared" si="1684"/>
        <v>49.202500000000001</v>
      </c>
      <c r="N6337">
        <f t="shared" si="1681"/>
        <v>0.3057948116813734</v>
      </c>
      <c r="O6337">
        <f t="shared" si="1685"/>
        <v>-4.0631824876826698E-2</v>
      </c>
      <c r="P6337">
        <f t="shared" si="1686"/>
        <v>-0.23318294722968921</v>
      </c>
      <c r="Q6337">
        <f t="shared" si="1687"/>
        <v>2.0328302078564842E-2</v>
      </c>
      <c r="R6337">
        <f t="shared" si="1688"/>
        <v>-0.17752079529316003</v>
      </c>
      <c r="S6337">
        <f t="shared" si="1689"/>
        <v>-0.3453705114530991</v>
      </c>
      <c r="T6337">
        <f t="shared" si="1690"/>
        <v>4.7842139995165296E-2</v>
      </c>
      <c r="U6337">
        <f t="shared" si="1691"/>
        <v>9.2915732431777601E-2</v>
      </c>
      <c r="V6337">
        <f t="shared" si="1692"/>
        <v>9.5000000000002513E-2</v>
      </c>
      <c r="W6337">
        <f t="shared" si="1693"/>
        <v>49.197500000000005</v>
      </c>
      <c r="X6337">
        <f t="shared" si="1694"/>
        <v>49.198249999999994</v>
      </c>
      <c r="Y6337">
        <f t="shared" si="1680"/>
        <v>-0.36411449377972449</v>
      </c>
    </row>
    <row r="6338" spans="1:25" x14ac:dyDescent="0.3">
      <c r="A6338">
        <v>20151014</v>
      </c>
      <c r="B6338" t="str">
        <f t="shared" si="1678"/>
        <v>10</v>
      </c>
      <c r="C6338" t="str">
        <f t="shared" si="1679"/>
        <v>14</v>
      </c>
      <c r="D6338">
        <f>HOUR(E6338)</f>
        <v>9</v>
      </c>
      <c r="E6338" s="1">
        <v>0.375</v>
      </c>
      <c r="F6338">
        <v>48.994999999999997</v>
      </c>
      <c r="G6338">
        <v>49.055</v>
      </c>
      <c r="H6338">
        <v>48.65</v>
      </c>
      <c r="I6338">
        <v>48.79</v>
      </c>
      <c r="J6338">
        <v>7.2199001577246194E-2</v>
      </c>
      <c r="K6338">
        <f t="shared" si="1682"/>
        <v>0.42016806722688727</v>
      </c>
      <c r="L6338">
        <f t="shared" si="1683"/>
        <v>0.83247687564234563</v>
      </c>
      <c r="M6338">
        <f t="shared" si="1684"/>
        <v>48.852499999999999</v>
      </c>
      <c r="N6338">
        <f t="shared" si="1681"/>
        <v>-0.71134596819267604</v>
      </c>
      <c r="O6338">
        <f t="shared" si="1685"/>
        <v>-0.40772641557514044</v>
      </c>
      <c r="P6338">
        <f t="shared" si="1686"/>
        <v>-0.75168876022143827</v>
      </c>
      <c r="Q6338">
        <f t="shared" si="1687"/>
        <v>-0.94287017792873395</v>
      </c>
      <c r="R6338">
        <f t="shared" si="1688"/>
        <v>-0.69116227067134905</v>
      </c>
      <c r="S6338">
        <f t="shared" si="1689"/>
        <v>0.3057948116813734</v>
      </c>
      <c r="T6338">
        <f t="shared" si="1690"/>
        <v>4.1003891935767596E-2</v>
      </c>
      <c r="U6338">
        <f t="shared" si="1691"/>
        <v>0.17559422921421278</v>
      </c>
      <c r="V6338">
        <f t="shared" si="1692"/>
        <v>0.18164525867745743</v>
      </c>
      <c r="W6338">
        <f t="shared" si="1693"/>
        <v>49.129499999999993</v>
      </c>
      <c r="X6338">
        <f t="shared" si="1694"/>
        <v>49.167750000000005</v>
      </c>
      <c r="Y6338">
        <f t="shared" si="1680"/>
        <v>0.87656711854041325</v>
      </c>
    </row>
    <row r="6339" spans="1:25" x14ac:dyDescent="0.3">
      <c r="A6339">
        <v>20151014</v>
      </c>
      <c r="B6339" t="str">
        <f t="shared" ref="B6339:B6402" si="1695">MID(A6339,5,2)</f>
        <v>10</v>
      </c>
      <c r="C6339" t="str">
        <f t="shared" ref="C6339:C6402" si="1696">MID(A6339,7,2)</f>
        <v>14</v>
      </c>
      <c r="D6339">
        <f>HOUR(E6339)</f>
        <v>10</v>
      </c>
      <c r="E6339" s="1">
        <v>0.41666666666666669</v>
      </c>
      <c r="F6339">
        <v>48.795000000000002</v>
      </c>
      <c r="G6339">
        <v>49.03</v>
      </c>
      <c r="H6339">
        <v>48.77</v>
      </c>
      <c r="I6339">
        <v>49.01</v>
      </c>
      <c r="J6339">
        <v>6.41580013871135E-2</v>
      </c>
      <c r="K6339">
        <f t="shared" si="1682"/>
        <v>-0.43868598245255319</v>
      </c>
      <c r="L6339">
        <f t="shared" si="1683"/>
        <v>0.53311461964321916</v>
      </c>
      <c r="M6339">
        <f t="shared" si="1684"/>
        <v>48.900000000000006</v>
      </c>
      <c r="N6339">
        <f t="shared" si="1681"/>
        <v>9.7231462054155948E-2</v>
      </c>
      <c r="O6339">
        <f t="shared" si="1685"/>
        <v>-0.61480615822365714</v>
      </c>
      <c r="P6339">
        <f t="shared" si="1686"/>
        <v>-0.31089139187602921</v>
      </c>
      <c r="Q6339">
        <f t="shared" si="1687"/>
        <v>-0.65518817613894242</v>
      </c>
      <c r="R6339">
        <f t="shared" si="1688"/>
        <v>-0.84655548233385081</v>
      </c>
      <c r="S6339">
        <f t="shared" si="1689"/>
        <v>-0.71134596819267604</v>
      </c>
      <c r="T6339">
        <f t="shared" si="1690"/>
        <v>4.9627898321290151E-2</v>
      </c>
      <c r="U6339">
        <f t="shared" si="1691"/>
        <v>0.18985191597663625</v>
      </c>
      <c r="V6339">
        <f t="shared" si="1692"/>
        <v>0.16914860330490286</v>
      </c>
      <c r="W6339">
        <f t="shared" si="1693"/>
        <v>49.045999999999999</v>
      </c>
      <c r="X6339">
        <f t="shared" si="1694"/>
        <v>49.147000000000006</v>
      </c>
      <c r="Y6339">
        <f t="shared" ref="Y6339:Y6402" si="1697">100*(MAX(M6340:M6349)-G6339)/G6339</f>
        <v>1.126861105445635</v>
      </c>
    </row>
    <row r="6340" spans="1:25" x14ac:dyDescent="0.3">
      <c r="A6340">
        <v>20151014</v>
      </c>
      <c r="B6340" t="str">
        <f t="shared" si="1695"/>
        <v>10</v>
      </c>
      <c r="C6340" t="str">
        <f t="shared" si="1696"/>
        <v>14</v>
      </c>
      <c r="D6340">
        <f>HOUR(E6340)</f>
        <v>11</v>
      </c>
      <c r="E6340" s="1">
        <v>0.45833333333333331</v>
      </c>
      <c r="F6340">
        <v>49.02</v>
      </c>
      <c r="G6340">
        <v>49.335000000000001</v>
      </c>
      <c r="H6340">
        <v>48.99</v>
      </c>
      <c r="I6340">
        <v>49.255000000000003</v>
      </c>
      <c r="J6340">
        <v>7.7034001675201594E-2</v>
      </c>
      <c r="K6340">
        <f t="shared" si="1682"/>
        <v>-0.47710892295198337</v>
      </c>
      <c r="L6340">
        <f t="shared" si="1683"/>
        <v>0.70422535211267367</v>
      </c>
      <c r="M6340">
        <f t="shared" si="1684"/>
        <v>49.162500000000001</v>
      </c>
      <c r="N6340">
        <f t="shared" ref="N6340:N6403" si="1698">100*(M6340-M6339)/M6339</f>
        <v>0.53680981595091148</v>
      </c>
      <c r="O6340">
        <f t="shared" si="1685"/>
        <v>0.63456322603756676</v>
      </c>
      <c r="P6340">
        <f t="shared" si="1686"/>
        <v>-8.1296682079160909E-2</v>
      </c>
      <c r="Q6340">
        <f t="shared" si="1687"/>
        <v>0.22424952856634534</v>
      </c>
      <c r="R6340">
        <f t="shared" si="1688"/>
        <v>-0.12189547463049454</v>
      </c>
      <c r="S6340">
        <f t="shared" si="1689"/>
        <v>9.7231462054155948E-2</v>
      </c>
      <c r="T6340">
        <f t="shared" si="1690"/>
        <v>6.5041819037675985E-3</v>
      </c>
      <c r="U6340">
        <f t="shared" si="1691"/>
        <v>0.16696431754519675</v>
      </c>
      <c r="V6340">
        <f t="shared" si="1692"/>
        <v>0.15503628607522751</v>
      </c>
      <c r="W6340">
        <f t="shared" si="1693"/>
        <v>49.033999999999999</v>
      </c>
      <c r="X6340">
        <f t="shared" si="1694"/>
        <v>49.147000000000006</v>
      </c>
      <c r="Y6340">
        <f t="shared" si="1697"/>
        <v>0.67396371744198469</v>
      </c>
    </row>
    <row r="6341" spans="1:25" x14ac:dyDescent="0.3">
      <c r="A6341">
        <v>20151014</v>
      </c>
      <c r="B6341" t="str">
        <f t="shared" si="1695"/>
        <v>10</v>
      </c>
      <c r="C6341" t="str">
        <f t="shared" si="1696"/>
        <v>14</v>
      </c>
      <c r="D6341">
        <f>HOUR(E6341)</f>
        <v>12</v>
      </c>
      <c r="E6341" s="1">
        <v>0.5</v>
      </c>
      <c r="F6341">
        <v>49.25</v>
      </c>
      <c r="G6341">
        <v>49.484999999999999</v>
      </c>
      <c r="H6341">
        <v>49.02</v>
      </c>
      <c r="I6341">
        <v>49.064999999999998</v>
      </c>
      <c r="J6341">
        <v>0.19610900422048899</v>
      </c>
      <c r="K6341">
        <f t="shared" si="1682"/>
        <v>0.37705085091206009</v>
      </c>
      <c r="L6341">
        <f t="shared" si="1683"/>
        <v>0.94859241126070226</v>
      </c>
      <c r="M6341">
        <f t="shared" si="1684"/>
        <v>49.252499999999998</v>
      </c>
      <c r="N6341">
        <f t="shared" si="1698"/>
        <v>0.18306636155605654</v>
      </c>
      <c r="O6341">
        <f t="shared" si="1685"/>
        <v>0.7208588957055051</v>
      </c>
      <c r="P6341">
        <f t="shared" si="1686"/>
        <v>0.818791259403303</v>
      </c>
      <c r="Q6341">
        <f t="shared" si="1687"/>
        <v>0.10162085259894753</v>
      </c>
      <c r="R6341">
        <f t="shared" si="1688"/>
        <v>0.40772641557515493</v>
      </c>
      <c r="S6341">
        <f t="shared" si="1689"/>
        <v>0.53680981595091148</v>
      </c>
      <c r="T6341">
        <f t="shared" si="1690"/>
        <v>7.2750389189465858E-2</v>
      </c>
      <c r="U6341">
        <f t="shared" si="1691"/>
        <v>0.18314952907391976</v>
      </c>
      <c r="V6341">
        <f t="shared" si="1692"/>
        <v>0.18408218273368962</v>
      </c>
      <c r="W6341">
        <f t="shared" si="1693"/>
        <v>49.073999999999998</v>
      </c>
      <c r="X6341">
        <f t="shared" si="1694"/>
        <v>49.144500000000001</v>
      </c>
      <c r="Y6341">
        <f t="shared" si="1697"/>
        <v>0.51530766899060843</v>
      </c>
    </row>
    <row r="6342" spans="1:25" x14ac:dyDescent="0.3">
      <c r="A6342">
        <v>20151014</v>
      </c>
      <c r="B6342" t="str">
        <f t="shared" si="1695"/>
        <v>10</v>
      </c>
      <c r="C6342" t="str">
        <f t="shared" si="1696"/>
        <v>14</v>
      </c>
      <c r="D6342">
        <f>HOUR(E6342)</f>
        <v>13</v>
      </c>
      <c r="E6342" s="1">
        <v>0.54166666666666663</v>
      </c>
      <c r="F6342">
        <v>49.06</v>
      </c>
      <c r="G6342">
        <v>49.405000000000001</v>
      </c>
      <c r="H6342">
        <v>48.77</v>
      </c>
      <c r="I6342">
        <v>49.206000000000003</v>
      </c>
      <c r="J6342">
        <v>0.25782400450771098</v>
      </c>
      <c r="K6342">
        <f t="shared" si="1682"/>
        <v>-0.29671178311588176</v>
      </c>
      <c r="L6342">
        <f t="shared" si="1683"/>
        <v>1.3020299364363297</v>
      </c>
      <c r="M6342">
        <f t="shared" si="1684"/>
        <v>49.087500000000006</v>
      </c>
      <c r="N6342">
        <f t="shared" si="1698"/>
        <v>-0.33500837520936411</v>
      </c>
      <c r="O6342">
        <f t="shared" si="1685"/>
        <v>-0.15255530129671138</v>
      </c>
      <c r="P6342">
        <f t="shared" si="1686"/>
        <v>0.38343558282208584</v>
      </c>
      <c r="Q6342">
        <f t="shared" si="1687"/>
        <v>0.4810398648994556</v>
      </c>
      <c r="R6342">
        <f t="shared" si="1688"/>
        <v>-0.23372796097758219</v>
      </c>
      <c r="S6342">
        <f t="shared" si="1689"/>
        <v>0.18306636155605654</v>
      </c>
      <c r="T6342">
        <f t="shared" si="1690"/>
        <v>9.1899059313095249E-2</v>
      </c>
      <c r="U6342">
        <f t="shared" si="1691"/>
        <v>8.2613558209287563E-2</v>
      </c>
      <c r="V6342">
        <f t="shared" si="1692"/>
        <v>0.17071174534870062</v>
      </c>
      <c r="W6342">
        <f t="shared" si="1693"/>
        <v>49.051000000000002</v>
      </c>
      <c r="X6342">
        <f t="shared" si="1694"/>
        <v>49.124250000000004</v>
      </c>
      <c r="Y6342">
        <f t="shared" si="1697"/>
        <v>0.67806902135411562</v>
      </c>
    </row>
    <row r="6343" spans="1:25" x14ac:dyDescent="0.3">
      <c r="A6343">
        <v>20151014</v>
      </c>
      <c r="B6343" t="str">
        <f t="shared" si="1695"/>
        <v>10</v>
      </c>
      <c r="C6343" t="str">
        <f t="shared" si="1696"/>
        <v>14</v>
      </c>
      <c r="D6343">
        <f>HOUR(E6343)</f>
        <v>14</v>
      </c>
      <c r="E6343" s="1">
        <v>0.58333333333333337</v>
      </c>
      <c r="F6343">
        <v>49.21</v>
      </c>
      <c r="G6343">
        <v>49.255000000000003</v>
      </c>
      <c r="H6343">
        <v>48.73</v>
      </c>
      <c r="I6343">
        <v>48.81</v>
      </c>
      <c r="J6343">
        <v>0.172604000948922</v>
      </c>
      <c r="K6343">
        <f t="shared" si="1682"/>
        <v>0.8195041999590218</v>
      </c>
      <c r="L6343">
        <f t="shared" si="1683"/>
        <v>1.0773650728504118</v>
      </c>
      <c r="M6343">
        <f t="shared" si="1684"/>
        <v>48.9925</v>
      </c>
      <c r="N6343">
        <f t="shared" si="1698"/>
        <v>-0.19353195823785271</v>
      </c>
      <c r="O6343">
        <f t="shared" si="1685"/>
        <v>-0.52789198517841329</v>
      </c>
      <c r="P6343">
        <f t="shared" si="1686"/>
        <v>-0.34579201627256895</v>
      </c>
      <c r="Q6343">
        <f t="shared" si="1687"/>
        <v>0.18916155419221681</v>
      </c>
      <c r="R6343">
        <f t="shared" si="1688"/>
        <v>0.2865769407911582</v>
      </c>
      <c r="S6343">
        <f t="shared" si="1689"/>
        <v>-0.33500837520936411</v>
      </c>
      <c r="T6343">
        <f t="shared" si="1690"/>
        <v>4.4014534428618433E-2</v>
      </c>
      <c r="U6343">
        <f t="shared" si="1691"/>
        <v>0.13156113914577097</v>
      </c>
      <c r="V6343">
        <f t="shared" si="1692"/>
        <v>0.13844674066224669</v>
      </c>
      <c r="W6343">
        <f t="shared" si="1693"/>
        <v>49.079000000000001</v>
      </c>
      <c r="X6343">
        <f t="shared" si="1694"/>
        <v>49.104249999999993</v>
      </c>
      <c r="Y6343">
        <f t="shared" si="1697"/>
        <v>0.98467160694345635</v>
      </c>
    </row>
    <row r="6344" spans="1:25" x14ac:dyDescent="0.3">
      <c r="A6344">
        <v>20151014</v>
      </c>
      <c r="B6344" t="str">
        <f t="shared" si="1695"/>
        <v>10</v>
      </c>
      <c r="C6344" t="str">
        <f t="shared" si="1696"/>
        <v>14</v>
      </c>
      <c r="D6344">
        <f>HOUR(E6344)</f>
        <v>15</v>
      </c>
      <c r="E6344" s="1">
        <v>0.625</v>
      </c>
      <c r="F6344">
        <v>48.82</v>
      </c>
      <c r="G6344">
        <v>49.23</v>
      </c>
      <c r="H6344">
        <v>48.73</v>
      </c>
      <c r="I6344">
        <v>48.89</v>
      </c>
      <c r="J6344">
        <v>0.14067399756459101</v>
      </c>
      <c r="K6344">
        <f t="shared" si="1682"/>
        <v>-0.14317856412354324</v>
      </c>
      <c r="L6344">
        <f t="shared" si="1683"/>
        <v>1.0260619741432384</v>
      </c>
      <c r="M6344">
        <f t="shared" si="1684"/>
        <v>48.98</v>
      </c>
      <c r="N6344">
        <f t="shared" si="1698"/>
        <v>-2.5514109302450055E-2</v>
      </c>
      <c r="O6344">
        <f t="shared" si="1685"/>
        <v>-0.21899668958494281</v>
      </c>
      <c r="P6344">
        <f t="shared" si="1686"/>
        <v>-0.55327140754276605</v>
      </c>
      <c r="Q6344">
        <f t="shared" si="1687"/>
        <v>-0.37121789982202807</v>
      </c>
      <c r="R6344">
        <f t="shared" si="1688"/>
        <v>0.16359918200407195</v>
      </c>
      <c r="S6344">
        <f t="shared" si="1689"/>
        <v>-0.19353195823785271</v>
      </c>
      <c r="T6344">
        <f t="shared" si="1690"/>
        <v>6.0561398940051581E-2</v>
      </c>
      <c r="U6344">
        <f t="shared" si="1691"/>
        <v>5.8789880081528627E-2</v>
      </c>
      <c r="V6344">
        <f t="shared" si="1692"/>
        <v>0.11527141883398521</v>
      </c>
      <c r="W6344">
        <f t="shared" si="1693"/>
        <v>49.094999999999999</v>
      </c>
      <c r="X6344">
        <f t="shared" si="1694"/>
        <v>49.070499999999996</v>
      </c>
      <c r="Y6344">
        <f t="shared" si="1697"/>
        <v>1.0359536867763663</v>
      </c>
    </row>
    <row r="6345" spans="1:25" x14ac:dyDescent="0.3">
      <c r="A6345">
        <v>20151014</v>
      </c>
      <c r="B6345" t="str">
        <f t="shared" si="1695"/>
        <v>10</v>
      </c>
      <c r="C6345" t="str">
        <f t="shared" si="1696"/>
        <v>14</v>
      </c>
      <c r="D6345">
        <f>HOUR(E6345)</f>
        <v>16</v>
      </c>
      <c r="E6345" s="1">
        <v>0.66666666666666663</v>
      </c>
      <c r="F6345">
        <v>48.88</v>
      </c>
      <c r="G6345">
        <v>49.14</v>
      </c>
      <c r="H6345">
        <v>48.83</v>
      </c>
      <c r="I6345">
        <v>49.04</v>
      </c>
      <c r="J6345">
        <v>0.10603699815692399</v>
      </c>
      <c r="K6345">
        <f t="shared" si="1682"/>
        <v>-0.32626427406198327</v>
      </c>
      <c r="L6345">
        <f t="shared" si="1683"/>
        <v>0.63485562154413744</v>
      </c>
      <c r="M6345">
        <f t="shared" si="1684"/>
        <v>48.984999999999999</v>
      </c>
      <c r="N6345">
        <f t="shared" si="1698"/>
        <v>1.0208248264603018E-2</v>
      </c>
      <c r="O6345">
        <f t="shared" si="1685"/>
        <v>-1.5308465581467132E-2</v>
      </c>
      <c r="P6345">
        <f t="shared" si="1686"/>
        <v>-0.20881079704610389</v>
      </c>
      <c r="Q6345">
        <f t="shared" si="1687"/>
        <v>-0.54311963859702206</v>
      </c>
      <c r="R6345">
        <f t="shared" si="1688"/>
        <v>-0.36104754640224151</v>
      </c>
      <c r="S6345">
        <f t="shared" si="1689"/>
        <v>-2.5514109302450055E-2</v>
      </c>
      <c r="T6345">
        <f t="shared" si="1690"/>
        <v>3.3292673630495033E-2</v>
      </c>
      <c r="U6345">
        <f t="shared" si="1691"/>
        <v>6.2915286960602947E-3</v>
      </c>
      <c r="V6345">
        <f t="shared" si="1692"/>
        <v>0.11661099862362904</v>
      </c>
      <c r="W6345">
        <f t="shared" si="1693"/>
        <v>49.0595</v>
      </c>
      <c r="X6345">
        <f t="shared" si="1694"/>
        <v>49.046750000000003</v>
      </c>
      <c r="Y6345">
        <f t="shared" si="1697"/>
        <v>1.2210012210012238</v>
      </c>
    </row>
    <row r="6346" spans="1:25" x14ac:dyDescent="0.3">
      <c r="A6346">
        <v>20151014</v>
      </c>
      <c r="B6346" t="str">
        <f t="shared" si="1695"/>
        <v>10</v>
      </c>
      <c r="C6346" t="str">
        <f t="shared" si="1696"/>
        <v>14</v>
      </c>
      <c r="D6346">
        <f>HOUR(E6346)</f>
        <v>17</v>
      </c>
      <c r="E6346" s="1">
        <v>0.70833333333333337</v>
      </c>
      <c r="F6346">
        <v>49.05</v>
      </c>
      <c r="G6346">
        <v>49.34</v>
      </c>
      <c r="H6346">
        <v>48.88</v>
      </c>
      <c r="I6346">
        <v>49.34</v>
      </c>
      <c r="J6346">
        <v>0.10005799826103599</v>
      </c>
      <c r="K6346">
        <f t="shared" si="1682"/>
        <v>-0.58775841102554971</v>
      </c>
      <c r="L6346">
        <f t="shared" si="1683"/>
        <v>0.94108019639934704</v>
      </c>
      <c r="M6346">
        <f t="shared" si="1684"/>
        <v>49.11</v>
      </c>
      <c r="N6346">
        <f t="shared" si="1698"/>
        <v>0.25518015719097681</v>
      </c>
      <c r="O6346">
        <f t="shared" si="1685"/>
        <v>0.2654144548795479</v>
      </c>
      <c r="P6346">
        <f t="shared" si="1686"/>
        <v>0.2398326274429754</v>
      </c>
      <c r="Q6346">
        <f t="shared" si="1687"/>
        <v>4.5836516424738974E-2</v>
      </c>
      <c r="R6346">
        <f t="shared" si="1688"/>
        <v>-0.28932541495355218</v>
      </c>
      <c r="S6346">
        <f t="shared" si="1689"/>
        <v>1.0208248264603018E-2</v>
      </c>
      <c r="T6346">
        <f t="shared" si="1690"/>
        <v>2.1928404589892588E-2</v>
      </c>
      <c r="U6346">
        <f t="shared" si="1691"/>
        <v>7.3654599313281957E-2</v>
      </c>
      <c r="V6346">
        <f t="shared" si="1692"/>
        <v>6.2514998200433755E-2</v>
      </c>
      <c r="W6346">
        <f t="shared" si="1693"/>
        <v>49.031000000000006</v>
      </c>
      <c r="X6346">
        <f t="shared" si="1694"/>
        <v>49.052500000000002</v>
      </c>
      <c r="Y6346">
        <f t="shared" si="1697"/>
        <v>0.81070125658694481</v>
      </c>
    </row>
    <row r="6347" spans="1:25" x14ac:dyDescent="0.3">
      <c r="A6347">
        <v>20151014</v>
      </c>
      <c r="B6347" t="str">
        <f t="shared" si="1695"/>
        <v>10</v>
      </c>
      <c r="C6347" t="str">
        <f t="shared" si="1696"/>
        <v>14</v>
      </c>
      <c r="D6347">
        <f>HOUR(E6347)</f>
        <v>18</v>
      </c>
      <c r="E6347" s="1">
        <v>0.75</v>
      </c>
      <c r="F6347">
        <v>49.34</v>
      </c>
      <c r="G6347">
        <v>49.44</v>
      </c>
      <c r="H6347">
        <v>49.07</v>
      </c>
      <c r="I6347">
        <v>49.12</v>
      </c>
      <c r="J6347">
        <v>0.10453499820505401</v>
      </c>
      <c r="K6347">
        <f t="shared" si="1682"/>
        <v>0.44788273615636398</v>
      </c>
      <c r="L6347">
        <f t="shared" si="1683"/>
        <v>0.75402486244140499</v>
      </c>
      <c r="M6347">
        <f t="shared" si="1684"/>
        <v>49.254999999999995</v>
      </c>
      <c r="N6347">
        <f t="shared" si="1698"/>
        <v>0.29525554876806359</v>
      </c>
      <c r="O6347">
        <f t="shared" si="1685"/>
        <v>0.55118913953250182</v>
      </c>
      <c r="P6347">
        <f t="shared" si="1686"/>
        <v>0.56145365455287588</v>
      </c>
      <c r="Q6347">
        <f t="shared" si="1687"/>
        <v>0.53579629535132056</v>
      </c>
      <c r="R6347">
        <f t="shared" si="1688"/>
        <v>0.34122740005090857</v>
      </c>
      <c r="S6347">
        <f t="shared" si="1689"/>
        <v>0.25518015719097681</v>
      </c>
      <c r="T6347">
        <f t="shared" si="1690"/>
        <v>3.110411872758533E-3</v>
      </c>
      <c r="U6347">
        <f t="shared" si="1691"/>
        <v>0.13512340039139328</v>
      </c>
      <c r="V6347">
        <f t="shared" si="1692"/>
        <v>0.11937859942217331</v>
      </c>
      <c r="W6347">
        <f t="shared" si="1693"/>
        <v>49.064499999999995</v>
      </c>
      <c r="X6347">
        <f t="shared" si="1694"/>
        <v>49.057750000000006</v>
      </c>
      <c r="Y6347">
        <f t="shared" si="1697"/>
        <v>0.60679611650486298</v>
      </c>
    </row>
    <row r="6348" spans="1:25" x14ac:dyDescent="0.3">
      <c r="A6348">
        <v>20151015</v>
      </c>
      <c r="B6348" t="str">
        <f t="shared" si="1695"/>
        <v>10</v>
      </c>
      <c r="C6348" t="str">
        <f t="shared" si="1696"/>
        <v>15</v>
      </c>
      <c r="D6348">
        <f>HOUR(E6348)</f>
        <v>0</v>
      </c>
      <c r="E6348" s="1">
        <v>0</v>
      </c>
      <c r="F6348">
        <v>49.5</v>
      </c>
      <c r="G6348">
        <v>49.58</v>
      </c>
      <c r="H6348">
        <v>49.39</v>
      </c>
      <c r="I6348">
        <v>49.555</v>
      </c>
      <c r="J6348">
        <v>1.6989999981888101E-2</v>
      </c>
      <c r="K6348">
        <f t="shared" ref="K6348:K6411" si="1699">100*(F6348-I6348)/I6348</f>
        <v>-0.1109877913429517</v>
      </c>
      <c r="L6348">
        <f t="shared" ref="L6348:L6411" si="1700">100*(G6348-H6348)/H6348</f>
        <v>0.3846932577444781</v>
      </c>
      <c r="M6348">
        <f t="shared" ref="M6348:M6411" si="1701">AVERAGE(G6348:H6348)</f>
        <v>49.484999999999999</v>
      </c>
      <c r="N6348">
        <f t="shared" si="1698"/>
        <v>0.46695766927216326</v>
      </c>
      <c r="O6348">
        <f t="shared" ref="O6348:O6411" si="1702">100*(M6348-M6346)/M6346</f>
        <v>0.76359193646915091</v>
      </c>
      <c r="P6348">
        <f t="shared" ref="P6348:P6411" si="1703">100*(M6348-M6345)/M6345</f>
        <v>1.0207206287639072</v>
      </c>
      <c r="Q6348">
        <f t="shared" ref="Q6348:Q6411" si="1704">100*(M6348-M6344)/M6344</f>
        <v>1.0310330747243825</v>
      </c>
      <c r="R6348">
        <f t="shared" ref="R6348:R6411" si="1705">100*(M6348-M6343)/M6343</f>
        <v>1.0052559065163029</v>
      </c>
      <c r="S6348">
        <f t="shared" ref="S6348:S6411" si="1706">100*(M6347-M6346)/M6346</f>
        <v>0.29525554876806359</v>
      </c>
      <c r="T6348">
        <f t="shared" ref="T6348:T6411" si="1707">STDEV(J6346:J6348)</f>
        <v>4.9302573598304485E-2</v>
      </c>
      <c r="U6348">
        <f t="shared" ref="U6348:U6411" si="1708">STDEV(M6346:M6348)</f>
        <v>0.18909873963972751</v>
      </c>
      <c r="V6348">
        <f t="shared" ref="V6348:V6411" si="1709">STDEV(M6344:M6348)</f>
        <v>0.21220862376444563</v>
      </c>
      <c r="W6348">
        <f t="shared" ref="W6348:W6411" si="1710">AVERAGE(M6344:M6348)</f>
        <v>49.162999999999997</v>
      </c>
      <c r="X6348">
        <f t="shared" ref="X6348:X6411" si="1711">AVERAGE(M6339:M6348)</f>
        <v>49.121000000000002</v>
      </c>
      <c r="Y6348">
        <f t="shared" si="1697"/>
        <v>0.32271077047197194</v>
      </c>
    </row>
    <row r="6349" spans="1:25" x14ac:dyDescent="0.3">
      <c r="A6349">
        <v>20151015</v>
      </c>
      <c r="B6349" t="str">
        <f t="shared" si="1695"/>
        <v>10</v>
      </c>
      <c r="C6349" t="str">
        <f t="shared" si="1696"/>
        <v>15</v>
      </c>
      <c r="D6349">
        <f>HOUR(E6349)</f>
        <v>1</v>
      </c>
      <c r="E6349" s="1">
        <v>4.1666666666666664E-2</v>
      </c>
      <c r="F6349">
        <v>49.55</v>
      </c>
      <c r="G6349">
        <v>49.655000000000001</v>
      </c>
      <c r="H6349">
        <v>49.51</v>
      </c>
      <c r="I6349">
        <v>49.604999999999997</v>
      </c>
      <c r="J6349">
        <v>2.1708000276703401E-2</v>
      </c>
      <c r="K6349">
        <f t="shared" si="1699"/>
        <v>-0.11087591976615203</v>
      </c>
      <c r="L6349">
        <f t="shared" si="1700"/>
        <v>0.29287012724702716</v>
      </c>
      <c r="M6349">
        <f t="shared" si="1701"/>
        <v>49.582499999999996</v>
      </c>
      <c r="N6349">
        <f t="shared" si="1698"/>
        <v>0.1970294028493414</v>
      </c>
      <c r="O6349">
        <f t="shared" si="1702"/>
        <v>0.66490711602883079</v>
      </c>
      <c r="P6349">
        <f t="shared" si="1703"/>
        <v>0.96212583995112322</v>
      </c>
      <c r="Q6349">
        <f t="shared" si="1704"/>
        <v>1.2197611513728623</v>
      </c>
      <c r="R6349">
        <f t="shared" si="1705"/>
        <v>1.2300939158840327</v>
      </c>
      <c r="S6349">
        <f t="shared" si="1706"/>
        <v>0.46695766927216326</v>
      </c>
      <c r="T6349">
        <f t="shared" si="1707"/>
        <v>4.9238700609884417E-2</v>
      </c>
      <c r="U6349">
        <f t="shared" si="1708"/>
        <v>0.16815791189632914</v>
      </c>
      <c r="V6349">
        <f t="shared" si="1709"/>
        <v>0.2500099998000071</v>
      </c>
      <c r="W6349">
        <f t="shared" si="1710"/>
        <v>49.283499999999989</v>
      </c>
      <c r="X6349">
        <f t="shared" si="1711"/>
        <v>49.189250000000001</v>
      </c>
      <c r="Y6349">
        <f t="shared" si="1697"/>
        <v>0.17118114993455011</v>
      </c>
    </row>
    <row r="6350" spans="1:25" x14ac:dyDescent="0.3">
      <c r="A6350">
        <v>20151015</v>
      </c>
      <c r="B6350" t="str">
        <f t="shared" si="1695"/>
        <v>10</v>
      </c>
      <c r="C6350" t="str">
        <f t="shared" si="1696"/>
        <v>15</v>
      </c>
      <c r="D6350">
        <f>HOUR(E6350)</f>
        <v>2</v>
      </c>
      <c r="E6350" s="1">
        <v>8.3333333333333329E-2</v>
      </c>
      <c r="F6350">
        <v>49.6</v>
      </c>
      <c r="G6350">
        <v>49.765000000000001</v>
      </c>
      <c r="H6350">
        <v>49.57</v>
      </c>
      <c r="I6350">
        <v>49.7</v>
      </c>
      <c r="J6350">
        <v>1.23630000744015E-2</v>
      </c>
      <c r="K6350">
        <f t="shared" si="1699"/>
        <v>-0.20120724346076743</v>
      </c>
      <c r="L6350">
        <f t="shared" si="1700"/>
        <v>0.39338309461367821</v>
      </c>
      <c r="M6350">
        <f t="shared" si="1701"/>
        <v>49.667500000000004</v>
      </c>
      <c r="N6350">
        <f t="shared" si="1698"/>
        <v>0.17143145262947201</v>
      </c>
      <c r="O6350">
        <f t="shared" si="1702"/>
        <v>0.36879862584622519</v>
      </c>
      <c r="P6350">
        <f t="shared" si="1703"/>
        <v>0.83747842858594779</v>
      </c>
      <c r="Q6350">
        <f t="shared" si="1704"/>
        <v>1.1352066788841468</v>
      </c>
      <c r="R6350">
        <f t="shared" si="1705"/>
        <v>1.3932836582627428</v>
      </c>
      <c r="S6350">
        <f t="shared" si="1706"/>
        <v>0.1970294028493414</v>
      </c>
      <c r="T6350">
        <f t="shared" si="1707"/>
        <v>4.6725739463879534E-3</v>
      </c>
      <c r="U6350">
        <f t="shared" si="1708"/>
        <v>9.1321319161156031E-2</v>
      </c>
      <c r="V6350">
        <f t="shared" si="1709"/>
        <v>0.23195500641288305</v>
      </c>
      <c r="W6350">
        <f t="shared" si="1710"/>
        <v>49.42</v>
      </c>
      <c r="X6350">
        <f t="shared" si="1711"/>
        <v>49.239750000000001</v>
      </c>
      <c r="Y6350">
        <f t="shared" si="1697"/>
        <v>-5.0236109715660761E-2</v>
      </c>
    </row>
    <row r="6351" spans="1:25" x14ac:dyDescent="0.3">
      <c r="A6351">
        <v>20151015</v>
      </c>
      <c r="B6351" t="str">
        <f t="shared" si="1695"/>
        <v>10</v>
      </c>
      <c r="C6351" t="str">
        <f t="shared" si="1696"/>
        <v>15</v>
      </c>
      <c r="D6351">
        <f>HOUR(E6351)</f>
        <v>3</v>
      </c>
      <c r="E6351" s="1">
        <v>0.125</v>
      </c>
      <c r="F6351">
        <v>49.725000000000001</v>
      </c>
      <c r="G6351">
        <v>49.81</v>
      </c>
      <c r="H6351">
        <v>49.67</v>
      </c>
      <c r="I6351">
        <v>49.784999999999997</v>
      </c>
      <c r="J6351">
        <v>9.0530000707076397E-3</v>
      </c>
      <c r="K6351">
        <f t="shared" si="1699"/>
        <v>-0.12051822838203309</v>
      </c>
      <c r="L6351">
        <f t="shared" si="1700"/>
        <v>0.2818602778337036</v>
      </c>
      <c r="M6351">
        <f t="shared" si="1701"/>
        <v>49.74</v>
      </c>
      <c r="N6351">
        <f t="shared" si="1698"/>
        <v>0.14597070518950622</v>
      </c>
      <c r="O6351">
        <f t="shared" si="1702"/>
        <v>0.31765239751929808</v>
      </c>
      <c r="P6351">
        <f t="shared" si="1703"/>
        <v>0.51530766899060843</v>
      </c>
      <c r="Q6351">
        <f t="shared" si="1704"/>
        <v>0.98467160694347089</v>
      </c>
      <c r="R6351">
        <f t="shared" si="1705"/>
        <v>1.2828344532681788</v>
      </c>
      <c r="S6351">
        <f t="shared" si="1706"/>
        <v>0.17143145262947201</v>
      </c>
      <c r="T6351">
        <f t="shared" si="1707"/>
        <v>6.5629535909175968E-3</v>
      </c>
      <c r="U6351">
        <f t="shared" si="1708"/>
        <v>7.8832628608551572E-2</v>
      </c>
      <c r="V6351">
        <f t="shared" si="1709"/>
        <v>0.18850232094062142</v>
      </c>
      <c r="W6351">
        <f t="shared" si="1710"/>
        <v>49.546000000000006</v>
      </c>
      <c r="X6351">
        <f t="shared" si="1711"/>
        <v>49.288500000000006</v>
      </c>
      <c r="Y6351">
        <f t="shared" si="1697"/>
        <v>-0.14053402931139808</v>
      </c>
    </row>
    <row r="6352" spans="1:25" x14ac:dyDescent="0.3">
      <c r="A6352">
        <v>20151015</v>
      </c>
      <c r="B6352" t="str">
        <f t="shared" si="1695"/>
        <v>10</v>
      </c>
      <c r="C6352" t="str">
        <f t="shared" si="1696"/>
        <v>15</v>
      </c>
      <c r="D6352">
        <f>HOUR(E6352)</f>
        <v>4</v>
      </c>
      <c r="E6352" s="1">
        <v>0.16666666666666666</v>
      </c>
      <c r="F6352">
        <v>49.79</v>
      </c>
      <c r="G6352">
        <v>49.79</v>
      </c>
      <c r="H6352">
        <v>49.69</v>
      </c>
      <c r="I6352">
        <v>49.73</v>
      </c>
      <c r="J6352">
        <v>1.25120000993775E-2</v>
      </c>
      <c r="K6352">
        <f t="shared" si="1699"/>
        <v>0.12065151819827524</v>
      </c>
      <c r="L6352">
        <f t="shared" si="1700"/>
        <v>0.2012477359629733</v>
      </c>
      <c r="M6352">
        <f t="shared" si="1701"/>
        <v>49.739999999999995</v>
      </c>
      <c r="N6352">
        <f t="shared" si="1698"/>
        <v>-1.4285137429837155E-14</v>
      </c>
      <c r="O6352">
        <f t="shared" si="1702"/>
        <v>0.14597070518949193</v>
      </c>
      <c r="P6352">
        <f t="shared" si="1703"/>
        <v>0.31765239751928376</v>
      </c>
      <c r="Q6352">
        <f t="shared" si="1704"/>
        <v>0.51530766899059399</v>
      </c>
      <c r="R6352">
        <f t="shared" si="1705"/>
        <v>0.98467160694345646</v>
      </c>
      <c r="S6352">
        <f t="shared" si="1706"/>
        <v>0.14597070518950622</v>
      </c>
      <c r="T6352">
        <f t="shared" si="1707"/>
        <v>1.9554616773810002E-3</v>
      </c>
      <c r="U6352">
        <f t="shared" si="1708"/>
        <v>4.1857894516244672E-2</v>
      </c>
      <c r="V6352">
        <f t="shared" si="1709"/>
        <v>0.10959299703904471</v>
      </c>
      <c r="W6352">
        <f t="shared" si="1710"/>
        <v>49.643000000000008</v>
      </c>
      <c r="X6352">
        <f t="shared" si="1711"/>
        <v>49.353750000000005</v>
      </c>
      <c r="Y6352">
        <f t="shared" si="1697"/>
        <v>-0.12050612572804814</v>
      </c>
    </row>
    <row r="6353" spans="1:25" x14ac:dyDescent="0.3">
      <c r="A6353">
        <v>20151015</v>
      </c>
      <c r="B6353" t="str">
        <f t="shared" si="1695"/>
        <v>10</v>
      </c>
      <c r="C6353" t="str">
        <f t="shared" si="1696"/>
        <v>15</v>
      </c>
      <c r="D6353">
        <f>HOUR(E6353)</f>
        <v>5</v>
      </c>
      <c r="E6353" s="1">
        <v>0.20833333333333334</v>
      </c>
      <c r="F6353">
        <v>49.744999999999997</v>
      </c>
      <c r="G6353">
        <v>49.79</v>
      </c>
      <c r="H6353">
        <v>49.67</v>
      </c>
      <c r="I6353">
        <v>49.734999999999999</v>
      </c>
      <c r="J6353">
        <v>1.4726000103109999E-2</v>
      </c>
      <c r="K6353">
        <f t="shared" si="1699"/>
        <v>2.0106564793401047E-2</v>
      </c>
      <c r="L6353">
        <f t="shared" si="1700"/>
        <v>0.24159452385745409</v>
      </c>
      <c r="M6353">
        <f t="shared" si="1701"/>
        <v>49.730000000000004</v>
      </c>
      <c r="N6353">
        <f t="shared" si="1698"/>
        <v>-2.0104543626841387E-2</v>
      </c>
      <c r="O6353">
        <f t="shared" si="1702"/>
        <v>-2.0104543626855671E-2</v>
      </c>
      <c r="P6353">
        <f t="shared" si="1703"/>
        <v>0.12583681481854331</v>
      </c>
      <c r="Q6353">
        <f t="shared" si="1704"/>
        <v>0.29748399132760139</v>
      </c>
      <c r="R6353">
        <f t="shared" si="1705"/>
        <v>0.49509952510862798</v>
      </c>
      <c r="S6353">
        <f t="shared" si="1706"/>
        <v>-1.4285137429837155E-14</v>
      </c>
      <c r="T6353">
        <f t="shared" si="1707"/>
        <v>2.8591783954632485E-3</v>
      </c>
      <c r="U6353">
        <f t="shared" si="1708"/>
        <v>5.7735026918930574E-3</v>
      </c>
      <c r="V6353">
        <f t="shared" si="1709"/>
        <v>6.8268770312641266E-2</v>
      </c>
      <c r="W6353">
        <f t="shared" si="1710"/>
        <v>49.692000000000007</v>
      </c>
      <c r="X6353">
        <f t="shared" si="1711"/>
        <v>49.427500000000002</v>
      </c>
      <c r="Y6353">
        <f t="shared" si="1697"/>
        <v>-0.24603334002810839</v>
      </c>
    </row>
    <row r="6354" spans="1:25" x14ac:dyDescent="0.3">
      <c r="A6354">
        <v>20151015</v>
      </c>
      <c r="B6354" t="str">
        <f t="shared" si="1695"/>
        <v>10</v>
      </c>
      <c r="C6354" t="str">
        <f t="shared" si="1696"/>
        <v>15</v>
      </c>
      <c r="D6354">
        <f>HOUR(E6354)</f>
        <v>6</v>
      </c>
      <c r="E6354" s="1">
        <v>0.25</v>
      </c>
      <c r="F6354">
        <v>49.73</v>
      </c>
      <c r="G6354">
        <v>49.76</v>
      </c>
      <c r="H6354">
        <v>49.575000000000003</v>
      </c>
      <c r="I6354">
        <v>49.63</v>
      </c>
      <c r="J6354">
        <v>2.2085999826231301E-2</v>
      </c>
      <c r="K6354">
        <f t="shared" si="1699"/>
        <v>0.20149103364899115</v>
      </c>
      <c r="L6354">
        <f t="shared" si="1700"/>
        <v>0.37317196167422118</v>
      </c>
      <c r="M6354">
        <f t="shared" si="1701"/>
        <v>49.667500000000004</v>
      </c>
      <c r="N6354">
        <f t="shared" si="1698"/>
        <v>-0.12567866478986525</v>
      </c>
      <c r="O6354">
        <f t="shared" si="1702"/>
        <v>-0.14575794129471434</v>
      </c>
      <c r="P6354">
        <f t="shared" si="1703"/>
        <v>-0.1457579412947286</v>
      </c>
      <c r="Q6354">
        <f t="shared" si="1704"/>
        <v>0</v>
      </c>
      <c r="R6354">
        <f t="shared" si="1705"/>
        <v>0.17143145262947201</v>
      </c>
      <c r="S6354">
        <f t="shared" si="1706"/>
        <v>-2.0104543626841387E-2</v>
      </c>
      <c r="T6354">
        <f t="shared" si="1707"/>
        <v>5.012199495741527E-3</v>
      </c>
      <c r="U6354">
        <f t="shared" si="1708"/>
        <v>3.9290584113751095E-2</v>
      </c>
      <c r="V6354">
        <f t="shared" si="1709"/>
        <v>3.8103477531582705E-2</v>
      </c>
      <c r="W6354">
        <f t="shared" si="1710"/>
        <v>49.709000000000003</v>
      </c>
      <c r="X6354">
        <f t="shared" si="1711"/>
        <v>49.496250000000003</v>
      </c>
      <c r="Y6354">
        <f t="shared" si="1697"/>
        <v>-0.27130225080385456</v>
      </c>
    </row>
    <row r="6355" spans="1:25" x14ac:dyDescent="0.3">
      <c r="A6355">
        <v>20151015</v>
      </c>
      <c r="B6355" t="str">
        <f t="shared" si="1695"/>
        <v>10</v>
      </c>
      <c r="C6355" t="str">
        <f t="shared" si="1696"/>
        <v>15</v>
      </c>
      <c r="D6355">
        <f>HOUR(E6355)</f>
        <v>7</v>
      </c>
      <c r="E6355" s="1">
        <v>0.29166666666666669</v>
      </c>
      <c r="F6355">
        <v>49.64</v>
      </c>
      <c r="G6355">
        <v>49.82</v>
      </c>
      <c r="H6355">
        <v>49.43</v>
      </c>
      <c r="I6355">
        <v>49.51</v>
      </c>
      <c r="J6355">
        <v>0.16674599878024299</v>
      </c>
      <c r="K6355">
        <f t="shared" si="1699"/>
        <v>0.26257321753181695</v>
      </c>
      <c r="L6355">
        <f t="shared" si="1700"/>
        <v>0.78899453773012451</v>
      </c>
      <c r="M6355">
        <f t="shared" si="1701"/>
        <v>49.625</v>
      </c>
      <c r="N6355">
        <f t="shared" si="1698"/>
        <v>-8.5569034076617451E-2</v>
      </c>
      <c r="O6355">
        <f t="shared" si="1702"/>
        <v>-0.21114015684698165</v>
      </c>
      <c r="P6355">
        <f t="shared" si="1703"/>
        <v>-0.23120225170887596</v>
      </c>
      <c r="Q6355">
        <f t="shared" si="1704"/>
        <v>-0.23120225170889019</v>
      </c>
      <c r="R6355">
        <f t="shared" si="1705"/>
        <v>-8.5569034076617451E-2</v>
      </c>
      <c r="S6355">
        <f t="shared" si="1706"/>
        <v>-0.12567866478986525</v>
      </c>
      <c r="T6355">
        <f t="shared" si="1707"/>
        <v>8.5723163819252615E-2</v>
      </c>
      <c r="U6355">
        <f t="shared" si="1708"/>
        <v>5.2816506258304599E-2</v>
      </c>
      <c r="V6355">
        <f t="shared" si="1709"/>
        <v>5.1913389409668977E-2</v>
      </c>
      <c r="W6355">
        <f t="shared" si="1710"/>
        <v>49.700499999999998</v>
      </c>
      <c r="X6355">
        <f t="shared" si="1711"/>
        <v>49.560250000000011</v>
      </c>
      <c r="Y6355">
        <f t="shared" si="1697"/>
        <v>-0.64231232436772434</v>
      </c>
    </row>
    <row r="6356" spans="1:25" x14ac:dyDescent="0.3">
      <c r="A6356">
        <v>20151015</v>
      </c>
      <c r="B6356" t="str">
        <f t="shared" si="1695"/>
        <v>10</v>
      </c>
      <c r="C6356" t="str">
        <f t="shared" si="1696"/>
        <v>15</v>
      </c>
      <c r="D6356">
        <f>HOUR(E6356)</f>
        <v>8</v>
      </c>
      <c r="E6356" s="1">
        <v>0.33333333333333331</v>
      </c>
      <c r="F6356">
        <v>49.5</v>
      </c>
      <c r="G6356">
        <v>49.6</v>
      </c>
      <c r="H6356">
        <v>49.3</v>
      </c>
      <c r="I6356">
        <v>49.52</v>
      </c>
      <c r="J6356">
        <v>0.168273998860968</v>
      </c>
      <c r="K6356">
        <f t="shared" si="1699"/>
        <v>-4.0387722132478036E-2</v>
      </c>
      <c r="L6356">
        <f t="shared" si="1700"/>
        <v>0.60851926977688497</v>
      </c>
      <c r="M6356">
        <f t="shared" si="1701"/>
        <v>49.45</v>
      </c>
      <c r="N6356">
        <f t="shared" si="1698"/>
        <v>-0.35264483627203458</v>
      </c>
      <c r="O6356">
        <f t="shared" si="1702"/>
        <v>-0.43791211556853299</v>
      </c>
      <c r="P6356">
        <f t="shared" si="1703"/>
        <v>-0.56304041825859863</v>
      </c>
      <c r="Q6356">
        <f t="shared" si="1704"/>
        <v>-0.58303176517891453</v>
      </c>
      <c r="R6356">
        <f t="shared" si="1705"/>
        <v>-0.58303176517892874</v>
      </c>
      <c r="S6356">
        <f t="shared" si="1706"/>
        <v>-8.5569034076617451E-2</v>
      </c>
      <c r="T6356">
        <f t="shared" si="1707"/>
        <v>8.396406090643932E-2</v>
      </c>
      <c r="U6356">
        <f t="shared" si="1708"/>
        <v>0.11528045512285813</v>
      </c>
      <c r="V6356">
        <f t="shared" si="1709"/>
        <v>0.11742018565817251</v>
      </c>
      <c r="W6356">
        <f t="shared" si="1710"/>
        <v>49.642499999999998</v>
      </c>
      <c r="X6356">
        <f t="shared" si="1711"/>
        <v>49.594250000000002</v>
      </c>
      <c r="Y6356">
        <f t="shared" si="1697"/>
        <v>-0.13104838709678393</v>
      </c>
    </row>
    <row r="6357" spans="1:25" x14ac:dyDescent="0.3">
      <c r="A6357">
        <v>20151015</v>
      </c>
      <c r="B6357" t="str">
        <f t="shared" si="1695"/>
        <v>10</v>
      </c>
      <c r="C6357" t="str">
        <f t="shared" si="1696"/>
        <v>15</v>
      </c>
      <c r="D6357">
        <f>HOUR(E6357)</f>
        <v>9</v>
      </c>
      <c r="E6357" s="1">
        <v>0.375</v>
      </c>
      <c r="F6357">
        <v>49.505000000000003</v>
      </c>
      <c r="G6357">
        <v>49.61</v>
      </c>
      <c r="H6357">
        <v>49.27</v>
      </c>
      <c r="I6357">
        <v>49.37</v>
      </c>
      <c r="J6357">
        <v>0.13326099903861199</v>
      </c>
      <c r="K6357">
        <f t="shared" si="1699"/>
        <v>0.27344541219365026</v>
      </c>
      <c r="L6357">
        <f t="shared" si="1700"/>
        <v>0.69007509640754272</v>
      </c>
      <c r="M6357">
        <f t="shared" si="1701"/>
        <v>49.44</v>
      </c>
      <c r="N6357">
        <f t="shared" si="1698"/>
        <v>-2.022244691608719E-2</v>
      </c>
      <c r="O6357">
        <f t="shared" si="1702"/>
        <v>-0.37279596977330431</v>
      </c>
      <c r="P6357">
        <f t="shared" si="1703"/>
        <v>-0.45804600593951023</v>
      </c>
      <c r="Q6357">
        <f t="shared" si="1704"/>
        <v>-0.58314900462498742</v>
      </c>
      <c r="R6357">
        <f t="shared" si="1705"/>
        <v>-0.6031363088057845</v>
      </c>
      <c r="S6357">
        <f t="shared" si="1706"/>
        <v>-0.35264483627203458</v>
      </c>
      <c r="T6357">
        <f t="shared" si="1707"/>
        <v>1.9788423166521935E-2</v>
      </c>
      <c r="U6357">
        <f t="shared" si="1708"/>
        <v>0.10404326023342401</v>
      </c>
      <c r="V6357">
        <f t="shared" si="1709"/>
        <v>0.13100572506574068</v>
      </c>
      <c r="W6357">
        <f t="shared" si="1710"/>
        <v>49.582500000000003</v>
      </c>
      <c r="X6357">
        <f t="shared" si="1711"/>
        <v>49.612750000000005</v>
      </c>
      <c r="Y6357">
        <f t="shared" si="1697"/>
        <v>0.76597460189477007</v>
      </c>
    </row>
    <row r="6358" spans="1:25" x14ac:dyDescent="0.3">
      <c r="A6358">
        <v>20151015</v>
      </c>
      <c r="B6358" t="str">
        <f t="shared" si="1695"/>
        <v>10</v>
      </c>
      <c r="C6358" t="str">
        <f t="shared" si="1696"/>
        <v>15</v>
      </c>
      <c r="D6358">
        <f>HOUR(E6358)</f>
        <v>10</v>
      </c>
      <c r="E6358" s="1">
        <v>0.41666666666666669</v>
      </c>
      <c r="F6358">
        <v>49.36</v>
      </c>
      <c r="G6358">
        <v>49.57</v>
      </c>
      <c r="H6358">
        <v>49.25</v>
      </c>
      <c r="I6358">
        <v>49.48</v>
      </c>
      <c r="J6358">
        <v>0.105800999164785</v>
      </c>
      <c r="K6358">
        <f t="shared" si="1699"/>
        <v>-0.24252223120452193</v>
      </c>
      <c r="L6358">
        <f t="shared" si="1700"/>
        <v>0.64974619289340163</v>
      </c>
      <c r="M6358">
        <f t="shared" si="1701"/>
        <v>49.41</v>
      </c>
      <c r="N6358">
        <f t="shared" si="1698"/>
        <v>-6.0679611650487741E-2</v>
      </c>
      <c r="O6358">
        <f t="shared" si="1702"/>
        <v>-8.088978766432002E-2</v>
      </c>
      <c r="P6358">
        <f t="shared" si="1703"/>
        <v>-0.43324937027708493</v>
      </c>
      <c r="Q6358">
        <f t="shared" si="1704"/>
        <v>-0.51844767705241324</v>
      </c>
      <c r="R6358">
        <f t="shared" si="1705"/>
        <v>-0.64347476372412504</v>
      </c>
      <c r="S6358">
        <f t="shared" si="1706"/>
        <v>-2.022244691608719E-2</v>
      </c>
      <c r="T6358">
        <f t="shared" si="1707"/>
        <v>3.1312504000452712E-2</v>
      </c>
      <c r="U6358">
        <f t="shared" si="1708"/>
        <v>2.0816659994664012E-2</v>
      </c>
      <c r="V6358">
        <f t="shared" si="1709"/>
        <v>0.11850105484762773</v>
      </c>
      <c r="W6358">
        <f t="shared" si="1710"/>
        <v>49.518500000000003</v>
      </c>
      <c r="X6358">
        <f t="shared" si="1711"/>
        <v>49.605249999999998</v>
      </c>
      <c r="Y6358">
        <f t="shared" si="1697"/>
        <v>1.1952794028646239</v>
      </c>
    </row>
    <row r="6359" spans="1:25" x14ac:dyDescent="0.3">
      <c r="A6359">
        <v>20151015</v>
      </c>
      <c r="B6359" t="str">
        <f t="shared" si="1695"/>
        <v>10</v>
      </c>
      <c r="C6359" t="str">
        <f t="shared" si="1696"/>
        <v>15</v>
      </c>
      <c r="D6359">
        <f>HOUR(E6359)</f>
        <v>11</v>
      </c>
      <c r="E6359" s="1">
        <v>0.45833333333333331</v>
      </c>
      <c r="F6359">
        <v>49.47</v>
      </c>
      <c r="G6359">
        <v>49.56</v>
      </c>
      <c r="H6359">
        <v>49.34</v>
      </c>
      <c r="I6359">
        <v>49.44</v>
      </c>
      <c r="J6359">
        <v>0.100375999150856</v>
      </c>
      <c r="K6359">
        <f t="shared" si="1699"/>
        <v>6.0679611650487741E-2</v>
      </c>
      <c r="L6359">
        <f t="shared" si="1700"/>
        <v>0.44588569112281889</v>
      </c>
      <c r="M6359">
        <f t="shared" si="1701"/>
        <v>49.45</v>
      </c>
      <c r="N6359">
        <f t="shared" si="1698"/>
        <v>8.0955272212115473E-2</v>
      </c>
      <c r="O6359">
        <f t="shared" si="1702"/>
        <v>2.0226537216838827E-2</v>
      </c>
      <c r="P6359">
        <f t="shared" si="1703"/>
        <v>0</v>
      </c>
      <c r="Q6359">
        <f t="shared" si="1704"/>
        <v>-0.35264483627203458</v>
      </c>
      <c r="R6359">
        <f t="shared" si="1705"/>
        <v>-0.43791211556853299</v>
      </c>
      <c r="S6359">
        <f t="shared" si="1706"/>
        <v>-6.0679611650487741E-2</v>
      </c>
      <c r="T6359">
        <f t="shared" si="1707"/>
        <v>1.7630019076561025E-2</v>
      </c>
      <c r="U6359">
        <f t="shared" si="1708"/>
        <v>2.0816659994664012E-2</v>
      </c>
      <c r="V6359">
        <f t="shared" si="1709"/>
        <v>8.5440037453175771E-2</v>
      </c>
      <c r="W6359">
        <f t="shared" si="1710"/>
        <v>49.475000000000001</v>
      </c>
      <c r="X6359">
        <f t="shared" si="1711"/>
        <v>49.591999999999999</v>
      </c>
      <c r="Y6359">
        <f t="shared" si="1697"/>
        <v>1.2278046811945105</v>
      </c>
    </row>
    <row r="6360" spans="1:25" x14ac:dyDescent="0.3">
      <c r="A6360">
        <v>20151015</v>
      </c>
      <c r="B6360" t="str">
        <f t="shared" si="1695"/>
        <v>10</v>
      </c>
      <c r="C6360" t="str">
        <f t="shared" si="1696"/>
        <v>15</v>
      </c>
      <c r="D6360">
        <f>HOUR(E6360)</f>
        <v>12</v>
      </c>
      <c r="E6360" s="1">
        <v>0.5</v>
      </c>
      <c r="F6360">
        <v>49.445</v>
      </c>
      <c r="G6360">
        <v>49.63</v>
      </c>
      <c r="H6360">
        <v>49.37</v>
      </c>
      <c r="I6360">
        <v>49.42</v>
      </c>
      <c r="J6360">
        <v>0.161818998778472</v>
      </c>
      <c r="K6360">
        <f t="shared" si="1699"/>
        <v>5.0586806960741762E-2</v>
      </c>
      <c r="L6360">
        <f t="shared" si="1700"/>
        <v>0.52663560866924275</v>
      </c>
      <c r="M6360">
        <f t="shared" si="1701"/>
        <v>49.5</v>
      </c>
      <c r="N6360">
        <f t="shared" si="1698"/>
        <v>0.10111223458037848</v>
      </c>
      <c r="O6360">
        <f t="shared" si="1702"/>
        <v>0.18214936247723826</v>
      </c>
      <c r="P6360">
        <f t="shared" si="1703"/>
        <v>0.12135922330097548</v>
      </c>
      <c r="Q6360">
        <f t="shared" si="1704"/>
        <v>0.10111223458037848</v>
      </c>
      <c r="R6360">
        <f t="shared" si="1705"/>
        <v>-0.25188916876574308</v>
      </c>
      <c r="S6360">
        <f t="shared" si="1706"/>
        <v>8.0955272212115473E-2</v>
      </c>
      <c r="T6360">
        <f t="shared" si="1707"/>
        <v>3.4016390924350499E-2</v>
      </c>
      <c r="U6360">
        <f t="shared" si="1708"/>
        <v>4.5092497528230482E-2</v>
      </c>
      <c r="V6360">
        <f t="shared" si="1709"/>
        <v>3.2403703492040532E-2</v>
      </c>
      <c r="W6360">
        <f t="shared" si="1710"/>
        <v>49.45</v>
      </c>
      <c r="X6360">
        <f t="shared" si="1711"/>
        <v>49.575249999999997</v>
      </c>
      <c r="Y6360">
        <f t="shared" si="1697"/>
        <v>1.1585734434817565</v>
      </c>
    </row>
    <row r="6361" spans="1:25" x14ac:dyDescent="0.3">
      <c r="A6361">
        <v>20151015</v>
      </c>
      <c r="B6361" t="str">
        <f t="shared" si="1695"/>
        <v>10</v>
      </c>
      <c r="C6361" t="str">
        <f t="shared" si="1696"/>
        <v>15</v>
      </c>
      <c r="D6361">
        <f>HOUR(E6361)</f>
        <v>13</v>
      </c>
      <c r="E6361" s="1">
        <v>0.54166666666666663</v>
      </c>
      <c r="F6361">
        <v>49.424999999999997</v>
      </c>
      <c r="G6361">
        <v>49.445</v>
      </c>
      <c r="H6361">
        <v>49.02</v>
      </c>
      <c r="I6361">
        <v>49.25</v>
      </c>
      <c r="J6361">
        <v>0.255912001095567</v>
      </c>
      <c r="K6361">
        <f t="shared" si="1699"/>
        <v>0.35532994923857292</v>
      </c>
      <c r="L6361">
        <f t="shared" si="1700"/>
        <v>0.86699306405548171</v>
      </c>
      <c r="M6361">
        <f t="shared" si="1701"/>
        <v>49.232500000000002</v>
      </c>
      <c r="N6361">
        <f t="shared" si="1698"/>
        <v>-0.540404040404037</v>
      </c>
      <c r="O6361">
        <f t="shared" si="1702"/>
        <v>-0.43983822042467363</v>
      </c>
      <c r="P6361">
        <f t="shared" si="1703"/>
        <v>-0.35923902044119588</v>
      </c>
      <c r="Q6361">
        <f t="shared" si="1704"/>
        <v>-0.41970064724918293</v>
      </c>
      <c r="R6361">
        <f t="shared" si="1705"/>
        <v>-0.43983822042467363</v>
      </c>
      <c r="S6361">
        <f t="shared" si="1706"/>
        <v>0.10111223458037848</v>
      </c>
      <c r="T6361">
        <f t="shared" si="1707"/>
        <v>7.8337074225457673E-2</v>
      </c>
      <c r="U6361">
        <f t="shared" si="1708"/>
        <v>0.14222195095460199</v>
      </c>
      <c r="V6361">
        <f t="shared" si="1709"/>
        <v>0.10252438734271895</v>
      </c>
      <c r="W6361">
        <f t="shared" si="1710"/>
        <v>49.406500000000008</v>
      </c>
      <c r="X6361">
        <f t="shared" si="1711"/>
        <v>49.524500000000003</v>
      </c>
      <c r="Y6361">
        <f t="shared" si="1697"/>
        <v>1.53706138133279</v>
      </c>
    </row>
    <row r="6362" spans="1:25" x14ac:dyDescent="0.3">
      <c r="A6362">
        <v>20151015</v>
      </c>
      <c r="B6362" t="str">
        <f t="shared" si="1695"/>
        <v>10</v>
      </c>
      <c r="C6362" t="str">
        <f t="shared" si="1696"/>
        <v>15</v>
      </c>
      <c r="D6362">
        <f>HOUR(E6362)</f>
        <v>14</v>
      </c>
      <c r="E6362" s="1">
        <v>0.58333333333333337</v>
      </c>
      <c r="F6362">
        <v>49.27</v>
      </c>
      <c r="G6362">
        <v>49.39</v>
      </c>
      <c r="H6362">
        <v>49.06</v>
      </c>
      <c r="I6362">
        <v>49.2</v>
      </c>
      <c r="J6362">
        <v>0.27152400100749202</v>
      </c>
      <c r="K6362">
        <f t="shared" si="1699"/>
        <v>0.14227642276422822</v>
      </c>
      <c r="L6362">
        <f t="shared" si="1700"/>
        <v>0.6726457399103104</v>
      </c>
      <c r="M6362">
        <f t="shared" si="1701"/>
        <v>49.225000000000001</v>
      </c>
      <c r="N6362">
        <f t="shared" si="1698"/>
        <v>-1.5233839435332928E-2</v>
      </c>
      <c r="O6362">
        <f t="shared" si="1702"/>
        <v>-0.55555555555555269</v>
      </c>
      <c r="P6362">
        <f t="shared" si="1703"/>
        <v>-0.45500505561173188</v>
      </c>
      <c r="Q6362">
        <f t="shared" si="1704"/>
        <v>-0.37441813398096574</v>
      </c>
      <c r="R6362">
        <f t="shared" si="1705"/>
        <v>-0.43487055016180487</v>
      </c>
      <c r="S6362">
        <f t="shared" si="1706"/>
        <v>-0.540404040404037</v>
      </c>
      <c r="T6362">
        <f t="shared" si="1707"/>
        <v>5.9347023430503049E-2</v>
      </c>
      <c r="U6362">
        <f t="shared" si="1708"/>
        <v>0.15665115171403321</v>
      </c>
      <c r="V6362">
        <f t="shared" si="1709"/>
        <v>0.1271023209858885</v>
      </c>
      <c r="W6362">
        <f t="shared" si="1710"/>
        <v>49.363500000000002</v>
      </c>
      <c r="X6362">
        <f t="shared" si="1711"/>
        <v>49.472999999999999</v>
      </c>
      <c r="Y6362">
        <f t="shared" si="1697"/>
        <v>1.6501316055881712</v>
      </c>
    </row>
    <row r="6363" spans="1:25" x14ac:dyDescent="0.3">
      <c r="A6363">
        <v>20151015</v>
      </c>
      <c r="B6363" t="str">
        <f t="shared" si="1695"/>
        <v>10</v>
      </c>
      <c r="C6363" t="str">
        <f t="shared" si="1696"/>
        <v>15</v>
      </c>
      <c r="D6363">
        <f>HOUR(E6363)</f>
        <v>15</v>
      </c>
      <c r="E6363" s="1">
        <v>0.625</v>
      </c>
      <c r="F6363">
        <v>49.185000000000002</v>
      </c>
      <c r="G6363">
        <v>49.21</v>
      </c>
      <c r="H6363">
        <v>48.69</v>
      </c>
      <c r="I6363">
        <v>48.79</v>
      </c>
      <c r="J6363">
        <v>0.36381200159667099</v>
      </c>
      <c r="K6363">
        <f t="shared" si="1699"/>
        <v>0.80959212953474713</v>
      </c>
      <c r="L6363">
        <f t="shared" si="1700"/>
        <v>1.0679811049496881</v>
      </c>
      <c r="M6363">
        <f t="shared" si="1701"/>
        <v>48.95</v>
      </c>
      <c r="N6363">
        <f t="shared" si="1698"/>
        <v>-0.55865921787709205</v>
      </c>
      <c r="O6363">
        <f t="shared" si="1702"/>
        <v>-0.57380795206418289</v>
      </c>
      <c r="P6363">
        <f t="shared" si="1703"/>
        <v>-1.1111111111111054</v>
      </c>
      <c r="Q6363">
        <f t="shared" si="1704"/>
        <v>-1.0111223458038423</v>
      </c>
      <c r="R6363">
        <f t="shared" si="1705"/>
        <v>-0.93098563043916971</v>
      </c>
      <c r="S6363">
        <f t="shared" si="1706"/>
        <v>-1.5233839435332928E-2</v>
      </c>
      <c r="T6363">
        <f t="shared" si="1707"/>
        <v>5.831412021991518E-2</v>
      </c>
      <c r="U6363">
        <f t="shared" si="1708"/>
        <v>0.16098007123036409</v>
      </c>
      <c r="V6363">
        <f t="shared" si="1709"/>
        <v>0.21858636736997056</v>
      </c>
      <c r="W6363">
        <f t="shared" si="1710"/>
        <v>49.271500000000003</v>
      </c>
      <c r="X6363">
        <f t="shared" si="1711"/>
        <v>49.395000000000003</v>
      </c>
      <c r="Y6363">
        <f t="shared" si="1697"/>
        <v>2.0219467587888587</v>
      </c>
    </row>
    <row r="6364" spans="1:25" x14ac:dyDescent="0.3">
      <c r="A6364">
        <v>20151015</v>
      </c>
      <c r="B6364" t="str">
        <f t="shared" si="1695"/>
        <v>10</v>
      </c>
      <c r="C6364" t="str">
        <f t="shared" si="1696"/>
        <v>15</v>
      </c>
      <c r="D6364">
        <f>HOUR(E6364)</f>
        <v>16</v>
      </c>
      <c r="E6364" s="1">
        <v>0.66666666666666663</v>
      </c>
      <c r="F6364">
        <v>48.78</v>
      </c>
      <c r="G6364">
        <v>49.72</v>
      </c>
      <c r="H6364">
        <v>48.72</v>
      </c>
      <c r="I6364">
        <v>49.72</v>
      </c>
      <c r="J6364">
        <v>0.31451000116067002</v>
      </c>
      <c r="K6364">
        <f t="shared" si="1699"/>
        <v>-1.8905872888173727</v>
      </c>
      <c r="L6364">
        <f t="shared" si="1700"/>
        <v>2.0525451559934318</v>
      </c>
      <c r="M6364">
        <f t="shared" si="1701"/>
        <v>49.22</v>
      </c>
      <c r="N6364">
        <f t="shared" si="1698"/>
        <v>0.55158324821245353</v>
      </c>
      <c r="O6364">
        <f t="shared" si="1702"/>
        <v>-1.0157440325043286E-2</v>
      </c>
      <c r="P6364">
        <f t="shared" si="1703"/>
        <v>-2.5389732392226357E-2</v>
      </c>
      <c r="Q6364">
        <f t="shared" si="1704"/>
        <v>-0.56565656565656797</v>
      </c>
      <c r="R6364">
        <f t="shared" si="1705"/>
        <v>-0.46511627906977548</v>
      </c>
      <c r="S6364">
        <f t="shared" si="1706"/>
        <v>-0.55865921787709205</v>
      </c>
      <c r="T6364">
        <f t="shared" si="1707"/>
        <v>4.6180007414660655E-2</v>
      </c>
      <c r="U6364">
        <f t="shared" si="1708"/>
        <v>0.15734781006843676</v>
      </c>
      <c r="V6364">
        <f t="shared" si="1709"/>
        <v>0.19450578397569471</v>
      </c>
      <c r="W6364">
        <f t="shared" si="1710"/>
        <v>49.225500000000004</v>
      </c>
      <c r="X6364">
        <f t="shared" si="1711"/>
        <v>49.350250000000003</v>
      </c>
      <c r="Y6364">
        <f t="shared" si="1697"/>
        <v>0.97546259050683715</v>
      </c>
    </row>
    <row r="6365" spans="1:25" x14ac:dyDescent="0.3">
      <c r="A6365">
        <v>20151015</v>
      </c>
      <c r="B6365" t="str">
        <f t="shared" si="1695"/>
        <v>10</v>
      </c>
      <c r="C6365" t="str">
        <f t="shared" si="1696"/>
        <v>15</v>
      </c>
      <c r="D6365">
        <f>HOUR(E6365)</f>
        <v>17</v>
      </c>
      <c r="E6365" s="1">
        <v>0.70833333333333337</v>
      </c>
      <c r="F6365">
        <v>49.71</v>
      </c>
      <c r="G6365">
        <v>49.77</v>
      </c>
      <c r="H6365">
        <v>49.19</v>
      </c>
      <c r="I6365">
        <v>49.34</v>
      </c>
      <c r="J6365">
        <v>0.236955001120805</v>
      </c>
      <c r="K6365">
        <f t="shared" si="1699"/>
        <v>0.74989866234292135</v>
      </c>
      <c r="L6365">
        <f t="shared" si="1700"/>
        <v>1.1791014433828124</v>
      </c>
      <c r="M6365">
        <f t="shared" si="1701"/>
        <v>49.480000000000004</v>
      </c>
      <c r="N6365">
        <f t="shared" si="1698"/>
        <v>0.5282405526208962</v>
      </c>
      <c r="O6365">
        <f t="shared" si="1702"/>
        <v>1.0827374872318716</v>
      </c>
      <c r="P6365">
        <f t="shared" si="1703"/>
        <v>0.51802945657694777</v>
      </c>
      <c r="Q6365">
        <f t="shared" si="1704"/>
        <v>0.50271670136597224</v>
      </c>
      <c r="R6365">
        <f t="shared" si="1705"/>
        <v>-4.0404040404032365E-2</v>
      </c>
      <c r="S6365">
        <f t="shared" si="1706"/>
        <v>0.55158324821245353</v>
      </c>
      <c r="T6365">
        <f t="shared" si="1707"/>
        <v>6.3950715200468619E-2</v>
      </c>
      <c r="U6365">
        <f t="shared" si="1708"/>
        <v>0.26501572280401331</v>
      </c>
      <c r="V6365">
        <f t="shared" si="1709"/>
        <v>0.1875299976003843</v>
      </c>
      <c r="W6365">
        <f t="shared" si="1710"/>
        <v>49.221500000000006</v>
      </c>
      <c r="X6365">
        <f t="shared" si="1711"/>
        <v>49.335750000000004</v>
      </c>
      <c r="Y6365">
        <f t="shared" si="1697"/>
        <v>0.97448262005222486</v>
      </c>
    </row>
    <row r="6366" spans="1:25" x14ac:dyDescent="0.3">
      <c r="A6366">
        <v>20151015</v>
      </c>
      <c r="B6366" t="str">
        <f t="shared" si="1695"/>
        <v>10</v>
      </c>
      <c r="C6366" t="str">
        <f t="shared" si="1696"/>
        <v>15</v>
      </c>
      <c r="D6366">
        <f>HOUR(E6366)</f>
        <v>18</v>
      </c>
      <c r="E6366" s="1">
        <v>0.75</v>
      </c>
      <c r="F6366">
        <v>49.34</v>
      </c>
      <c r="G6366">
        <v>49.9</v>
      </c>
      <c r="H6366">
        <v>49.17</v>
      </c>
      <c r="I6366">
        <v>49.88</v>
      </c>
      <c r="J6366">
        <v>0.24167700005636999</v>
      </c>
      <c r="K6366">
        <f t="shared" si="1699"/>
        <v>-1.0825982357658361</v>
      </c>
      <c r="L6366">
        <f t="shared" si="1700"/>
        <v>1.4846451088061763</v>
      </c>
      <c r="M6366">
        <f t="shared" si="1701"/>
        <v>49.534999999999997</v>
      </c>
      <c r="N6366">
        <f t="shared" si="1698"/>
        <v>0.1111560226353933</v>
      </c>
      <c r="O6366">
        <f t="shared" si="1702"/>
        <v>0.63998374644453015</v>
      </c>
      <c r="P6366">
        <f t="shared" si="1703"/>
        <v>1.1950970377936541</v>
      </c>
      <c r="Q6366">
        <f t="shared" si="1704"/>
        <v>0.62976130015235177</v>
      </c>
      <c r="R6366">
        <f t="shared" si="1705"/>
        <v>0.61443152389172773</v>
      </c>
      <c r="S6366">
        <f t="shared" si="1706"/>
        <v>0.5282405526208962</v>
      </c>
      <c r="T6366">
        <f t="shared" si="1707"/>
        <v>4.3477429690568212E-2</v>
      </c>
      <c r="U6366">
        <f t="shared" si="1708"/>
        <v>0.1682508048519632</v>
      </c>
      <c r="V6366">
        <f t="shared" si="1709"/>
        <v>0.23480310900837639</v>
      </c>
      <c r="W6366">
        <f t="shared" si="1710"/>
        <v>49.281999999999996</v>
      </c>
      <c r="X6366">
        <f t="shared" si="1711"/>
        <v>49.344250000000002</v>
      </c>
      <c r="Y6366">
        <f t="shared" si="1697"/>
        <v>0.87174348697393822</v>
      </c>
    </row>
    <row r="6367" spans="1:25" x14ac:dyDescent="0.3">
      <c r="A6367">
        <v>20151015</v>
      </c>
      <c r="B6367" t="str">
        <f t="shared" si="1695"/>
        <v>10</v>
      </c>
      <c r="C6367" t="str">
        <f t="shared" si="1696"/>
        <v>15</v>
      </c>
      <c r="D6367">
        <f>HOUR(E6367)</f>
        <v>19</v>
      </c>
      <c r="E6367" s="1">
        <v>0.79166666666666663</v>
      </c>
      <c r="F6367">
        <v>49.88</v>
      </c>
      <c r="G6367">
        <v>50.12</v>
      </c>
      <c r="H6367">
        <v>49.86</v>
      </c>
      <c r="I6367">
        <v>50.09</v>
      </c>
      <c r="J6367">
        <v>8.2246999339986401E-2</v>
      </c>
      <c r="K6367">
        <f t="shared" si="1699"/>
        <v>-0.41924535835496274</v>
      </c>
      <c r="L6367">
        <f t="shared" si="1700"/>
        <v>0.52146008824708789</v>
      </c>
      <c r="M6367">
        <f t="shared" si="1701"/>
        <v>49.989999999999995</v>
      </c>
      <c r="N6367">
        <f t="shared" si="1698"/>
        <v>0.91854244473604185</v>
      </c>
      <c r="O6367">
        <f t="shared" si="1702"/>
        <v>1.0307194826192216</v>
      </c>
      <c r="P6367">
        <f t="shared" si="1703"/>
        <v>1.5644047135310768</v>
      </c>
      <c r="Q6367">
        <f t="shared" si="1704"/>
        <v>2.124616956077614</v>
      </c>
      <c r="R6367">
        <f t="shared" si="1705"/>
        <v>1.5540883697308145</v>
      </c>
      <c r="S6367">
        <f t="shared" si="1706"/>
        <v>0.1111560226353933</v>
      </c>
      <c r="T6367">
        <f t="shared" si="1707"/>
        <v>9.071455985432865E-2</v>
      </c>
      <c r="U6367">
        <f t="shared" si="1708"/>
        <v>0.27992558534962714</v>
      </c>
      <c r="V6367">
        <f t="shared" si="1709"/>
        <v>0.38778215533982213</v>
      </c>
      <c r="W6367">
        <f t="shared" si="1710"/>
        <v>49.435000000000002</v>
      </c>
      <c r="X6367">
        <f t="shared" si="1711"/>
        <v>49.399250000000009</v>
      </c>
      <c r="Y6367">
        <f t="shared" si="1697"/>
        <v>0.42897047086990486</v>
      </c>
    </row>
    <row r="6368" spans="1:25" x14ac:dyDescent="0.3">
      <c r="A6368">
        <v>20151015</v>
      </c>
      <c r="B6368" t="str">
        <f t="shared" si="1695"/>
        <v>10</v>
      </c>
      <c r="C6368" t="str">
        <f t="shared" si="1696"/>
        <v>15</v>
      </c>
      <c r="D6368">
        <f>HOUR(E6368)</f>
        <v>20</v>
      </c>
      <c r="E6368" s="1">
        <v>0.83333333333333337</v>
      </c>
      <c r="F6368">
        <v>50.09</v>
      </c>
      <c r="G6368">
        <v>50.244999999999997</v>
      </c>
      <c r="H6368">
        <v>50.08</v>
      </c>
      <c r="I6368">
        <v>50.13</v>
      </c>
      <c r="J6368">
        <v>1.7624999873078199E-2</v>
      </c>
      <c r="K6368">
        <f t="shared" si="1699"/>
        <v>-7.9792539397564616E-2</v>
      </c>
      <c r="L6368">
        <f t="shared" si="1700"/>
        <v>0.32947284345047756</v>
      </c>
      <c r="M6368">
        <f t="shared" si="1701"/>
        <v>50.162499999999994</v>
      </c>
      <c r="N6368">
        <f t="shared" si="1698"/>
        <v>0.34506901380275945</v>
      </c>
      <c r="O6368">
        <f t="shared" si="1702"/>
        <v>1.2667810638942116</v>
      </c>
      <c r="P6368">
        <f t="shared" si="1703"/>
        <v>1.3793451899757281</v>
      </c>
      <c r="Q6368">
        <f t="shared" si="1704"/>
        <v>1.9148720032507018</v>
      </c>
      <c r="R6368">
        <f t="shared" si="1705"/>
        <v>2.4770173646577964</v>
      </c>
      <c r="S6368">
        <f t="shared" si="1706"/>
        <v>0.91854244473604185</v>
      </c>
      <c r="T6368">
        <f t="shared" si="1707"/>
        <v>0.1153207315343176</v>
      </c>
      <c r="U6368">
        <f t="shared" si="1708"/>
        <v>0.32417523553370414</v>
      </c>
      <c r="V6368">
        <f t="shared" si="1709"/>
        <v>0.38778215533982213</v>
      </c>
      <c r="W6368">
        <f t="shared" si="1710"/>
        <v>49.677500000000002</v>
      </c>
      <c r="X6368">
        <f t="shared" si="1711"/>
        <v>49.474499999999999</v>
      </c>
      <c r="Y6368">
        <f t="shared" si="1697"/>
        <v>0.17912230072643309</v>
      </c>
    </row>
    <row r="6369" spans="1:25" x14ac:dyDescent="0.3">
      <c r="A6369">
        <v>20151015</v>
      </c>
      <c r="B6369" t="str">
        <f t="shared" si="1695"/>
        <v>10</v>
      </c>
      <c r="C6369" t="str">
        <f t="shared" si="1696"/>
        <v>15</v>
      </c>
      <c r="D6369">
        <f>HOUR(E6369)</f>
        <v>21</v>
      </c>
      <c r="E6369" s="1">
        <v>0.875</v>
      </c>
      <c r="F6369">
        <v>50.13</v>
      </c>
      <c r="G6369">
        <v>50.25</v>
      </c>
      <c r="H6369">
        <v>50.087000000000003</v>
      </c>
      <c r="I6369">
        <v>50.143999999999998</v>
      </c>
      <c r="J6369">
        <v>4.5849999842175696E-3</v>
      </c>
      <c r="K6369">
        <f t="shared" si="1699"/>
        <v>-2.7919591576251981E-2</v>
      </c>
      <c r="L6369">
        <f t="shared" si="1700"/>
        <v>0.32543374528320063</v>
      </c>
      <c r="M6369">
        <f t="shared" si="1701"/>
        <v>50.168500000000002</v>
      </c>
      <c r="N6369">
        <f t="shared" si="1698"/>
        <v>1.1961126339411579E-2</v>
      </c>
      <c r="O6369">
        <f t="shared" si="1702"/>
        <v>0.35707141428287015</v>
      </c>
      <c r="P6369">
        <f t="shared" si="1703"/>
        <v>1.2788937115171195</v>
      </c>
      <c r="Q6369">
        <f t="shared" si="1704"/>
        <v>1.3914713015359692</v>
      </c>
      <c r="R6369">
        <f t="shared" si="1705"/>
        <v>1.9270621698496604</v>
      </c>
      <c r="S6369">
        <f t="shared" si="1706"/>
        <v>0.34506901380275945</v>
      </c>
      <c r="T6369">
        <f t="shared" si="1707"/>
        <v>4.158812041143882E-2</v>
      </c>
      <c r="U6369">
        <f t="shared" si="1708"/>
        <v>0.10136937407323961</v>
      </c>
      <c r="V6369">
        <f t="shared" si="1709"/>
        <v>0.3366542365692119</v>
      </c>
      <c r="W6369">
        <f t="shared" si="1710"/>
        <v>49.867199999999997</v>
      </c>
      <c r="X6369">
        <f t="shared" si="1711"/>
        <v>49.546350000000004</v>
      </c>
      <c r="Y6369">
        <f t="shared" si="1697"/>
        <v>0.16915422885570894</v>
      </c>
    </row>
    <row r="6370" spans="1:25" x14ac:dyDescent="0.3">
      <c r="A6370">
        <v>20151016</v>
      </c>
      <c r="B6370" t="str">
        <f t="shared" si="1695"/>
        <v>10</v>
      </c>
      <c r="C6370" t="str">
        <f t="shared" si="1696"/>
        <v>16</v>
      </c>
      <c r="D6370">
        <f>HOUR(E6370)</f>
        <v>1</v>
      </c>
      <c r="E6370" s="1">
        <v>4.1666666666666664E-2</v>
      </c>
      <c r="F6370">
        <v>50.14</v>
      </c>
      <c r="G6370">
        <v>50.28</v>
      </c>
      <c r="H6370">
        <v>50.13</v>
      </c>
      <c r="I6370">
        <v>50.17</v>
      </c>
      <c r="J6370">
        <v>1.04279999504797E-2</v>
      </c>
      <c r="K6370">
        <f t="shared" si="1699"/>
        <v>-5.9796691249753113E-2</v>
      </c>
      <c r="L6370">
        <f t="shared" si="1700"/>
        <v>0.2992220227408709</v>
      </c>
      <c r="M6370">
        <f t="shared" si="1701"/>
        <v>50.204999999999998</v>
      </c>
      <c r="N6370">
        <f t="shared" si="1698"/>
        <v>7.2754816269166203E-2</v>
      </c>
      <c r="O6370">
        <f t="shared" si="1702"/>
        <v>8.4724644904069737E-2</v>
      </c>
      <c r="P6370">
        <f t="shared" si="1703"/>
        <v>0.43008601720344758</v>
      </c>
      <c r="Q6370">
        <f t="shared" si="1704"/>
        <v>1.3525789845563778</v>
      </c>
      <c r="R6370">
        <f t="shared" si="1705"/>
        <v>1.4652384801940062</v>
      </c>
      <c r="S6370">
        <f t="shared" si="1706"/>
        <v>1.1961126339411579E-2</v>
      </c>
      <c r="T6370">
        <f t="shared" si="1707"/>
        <v>6.5317054127426158E-3</v>
      </c>
      <c r="U6370">
        <f t="shared" si="1708"/>
        <v>2.3001811522864096E-2</v>
      </c>
      <c r="V6370">
        <f t="shared" si="1709"/>
        <v>0.27946569556924228</v>
      </c>
      <c r="W6370">
        <f t="shared" si="1710"/>
        <v>50.012199999999993</v>
      </c>
      <c r="X6370">
        <f t="shared" si="1711"/>
        <v>49.616850000000007</v>
      </c>
      <c r="Y6370">
        <f t="shared" si="1697"/>
        <v>0.10938743038980232</v>
      </c>
    </row>
    <row r="6371" spans="1:25" x14ac:dyDescent="0.3">
      <c r="A6371">
        <v>20151016</v>
      </c>
      <c r="B6371" t="str">
        <f t="shared" si="1695"/>
        <v>10</v>
      </c>
      <c r="C6371" t="str">
        <f t="shared" si="1696"/>
        <v>16</v>
      </c>
      <c r="D6371">
        <f>HOUR(E6371)</f>
        <v>2</v>
      </c>
      <c r="E6371" s="1">
        <v>8.3333333333333329E-2</v>
      </c>
      <c r="F6371">
        <v>50.164999999999999</v>
      </c>
      <c r="G6371">
        <v>50.18</v>
      </c>
      <c r="H6371">
        <v>50.085000000000001</v>
      </c>
      <c r="I6371">
        <v>50.12</v>
      </c>
      <c r="J6371">
        <v>6.2099999558995504E-3</v>
      </c>
      <c r="K6371">
        <f t="shared" si="1699"/>
        <v>8.9784517158822241E-2</v>
      </c>
      <c r="L6371">
        <f t="shared" si="1700"/>
        <v>0.18967754816811194</v>
      </c>
      <c r="M6371">
        <f t="shared" si="1701"/>
        <v>50.1325</v>
      </c>
      <c r="N6371">
        <f t="shared" si="1698"/>
        <v>-0.14440792749725728</v>
      </c>
      <c r="O6371">
        <f t="shared" si="1702"/>
        <v>-7.1758174950419806E-2</v>
      </c>
      <c r="P6371">
        <f t="shared" si="1703"/>
        <v>-5.9805631696972908E-2</v>
      </c>
      <c r="Q6371">
        <f t="shared" si="1704"/>
        <v>0.28505701140229128</v>
      </c>
      <c r="R6371">
        <f t="shared" si="1705"/>
        <v>1.2062178257797593</v>
      </c>
      <c r="S6371">
        <f t="shared" si="1706"/>
        <v>7.2754816269166203E-2</v>
      </c>
      <c r="T6371">
        <f t="shared" si="1707"/>
        <v>3.0158690695492696E-3</v>
      </c>
      <c r="U6371">
        <f t="shared" si="1708"/>
        <v>3.6250287355181904E-2</v>
      </c>
      <c r="V6371">
        <f t="shared" si="1709"/>
        <v>8.3299609843025341E-2</v>
      </c>
      <c r="W6371">
        <f t="shared" si="1710"/>
        <v>50.131700000000002</v>
      </c>
      <c r="X6371">
        <f t="shared" si="1711"/>
        <v>49.706849999999996</v>
      </c>
      <c r="Y6371">
        <f t="shared" si="1697"/>
        <v>0.30888800318850945</v>
      </c>
    </row>
    <row r="6372" spans="1:25" x14ac:dyDescent="0.3">
      <c r="A6372">
        <v>20151016</v>
      </c>
      <c r="B6372" t="str">
        <f t="shared" si="1695"/>
        <v>10</v>
      </c>
      <c r="C6372" t="str">
        <f t="shared" si="1696"/>
        <v>16</v>
      </c>
      <c r="D6372">
        <f>HOUR(E6372)</f>
        <v>3</v>
      </c>
      <c r="E6372" s="1">
        <v>0.125</v>
      </c>
      <c r="F6372">
        <v>50.11</v>
      </c>
      <c r="G6372">
        <v>50.12</v>
      </c>
      <c r="H6372">
        <v>50.005000000000003</v>
      </c>
      <c r="I6372">
        <v>50.12</v>
      </c>
      <c r="J6372">
        <v>5.8539999736240099E-3</v>
      </c>
      <c r="K6372">
        <f t="shared" si="1699"/>
        <v>-1.9952114924177995E-2</v>
      </c>
      <c r="L6372">
        <f t="shared" si="1700"/>
        <v>0.22997700229975979</v>
      </c>
      <c r="M6372">
        <f t="shared" si="1701"/>
        <v>50.0625</v>
      </c>
      <c r="N6372">
        <f t="shared" si="1698"/>
        <v>-0.139629980551539</v>
      </c>
      <c r="O6372">
        <f t="shared" si="1702"/>
        <v>-0.28383627128771693</v>
      </c>
      <c r="P6372">
        <f t="shared" si="1703"/>
        <v>-0.21128795957623139</v>
      </c>
      <c r="Q6372">
        <f t="shared" si="1704"/>
        <v>-0.19935210565660469</v>
      </c>
      <c r="R6372">
        <f t="shared" si="1705"/>
        <v>0.14502900580117048</v>
      </c>
      <c r="S6372">
        <f t="shared" si="1706"/>
        <v>-0.14440792749725728</v>
      </c>
      <c r="T6372">
        <f t="shared" si="1707"/>
        <v>2.5442659625759187E-3</v>
      </c>
      <c r="U6372">
        <f t="shared" si="1708"/>
        <v>7.1253654877018138E-2</v>
      </c>
      <c r="V6372">
        <f t="shared" si="1709"/>
        <v>5.3417693697874302E-2</v>
      </c>
      <c r="W6372">
        <f t="shared" si="1710"/>
        <v>50.1462</v>
      </c>
      <c r="X6372">
        <f t="shared" si="1711"/>
        <v>49.790599999999998</v>
      </c>
      <c r="Y6372">
        <f t="shared" si="1697"/>
        <v>0.42897047086990486</v>
      </c>
    </row>
    <row r="6373" spans="1:25" x14ac:dyDescent="0.3">
      <c r="A6373">
        <v>20151016</v>
      </c>
      <c r="B6373" t="str">
        <f t="shared" si="1695"/>
        <v>10</v>
      </c>
      <c r="C6373" t="str">
        <f t="shared" si="1696"/>
        <v>16</v>
      </c>
      <c r="D6373">
        <f>HOUR(E6373)</f>
        <v>4</v>
      </c>
      <c r="E6373" s="1">
        <v>0.16666666666666666</v>
      </c>
      <c r="F6373">
        <v>50.1</v>
      </c>
      <c r="G6373">
        <v>50.17</v>
      </c>
      <c r="H6373">
        <v>50.03</v>
      </c>
      <c r="I6373">
        <v>50.045000000000002</v>
      </c>
      <c r="J6373">
        <v>1.34399999296875E-2</v>
      </c>
      <c r="K6373">
        <f t="shared" si="1699"/>
        <v>0.10990108901988153</v>
      </c>
      <c r="L6373">
        <f t="shared" si="1700"/>
        <v>0.27983210073955739</v>
      </c>
      <c r="M6373">
        <f t="shared" si="1701"/>
        <v>50.1</v>
      </c>
      <c r="N6373">
        <f t="shared" si="1698"/>
        <v>7.4906367041201335E-2</v>
      </c>
      <c r="O6373">
        <f t="shared" si="1702"/>
        <v>-6.4828205256069138E-2</v>
      </c>
      <c r="P6373">
        <f t="shared" si="1703"/>
        <v>-0.20914251568568246</v>
      </c>
      <c r="Q6373">
        <f t="shared" si="1704"/>
        <v>-0.1365398606695441</v>
      </c>
      <c r="R6373">
        <f t="shared" si="1705"/>
        <v>-0.12459506603537085</v>
      </c>
      <c r="S6373">
        <f t="shared" si="1706"/>
        <v>-0.139629980551539</v>
      </c>
      <c r="T6373">
        <f t="shared" si="1707"/>
        <v>4.2807131598552811E-3</v>
      </c>
      <c r="U6373">
        <f t="shared" si="1708"/>
        <v>3.5029749261639674E-2</v>
      </c>
      <c r="V6373">
        <f t="shared" si="1709"/>
        <v>5.5904606250289819E-2</v>
      </c>
      <c r="W6373">
        <f t="shared" si="1710"/>
        <v>50.133699999999997</v>
      </c>
      <c r="X6373">
        <f t="shared" si="1711"/>
        <v>49.905600000000007</v>
      </c>
      <c r="Y6373">
        <f t="shared" si="1697"/>
        <v>0.32888180187361377</v>
      </c>
    </row>
    <row r="6374" spans="1:25" x14ac:dyDescent="0.3">
      <c r="A6374">
        <v>20151016</v>
      </c>
      <c r="B6374" t="str">
        <f t="shared" si="1695"/>
        <v>10</v>
      </c>
      <c r="C6374" t="str">
        <f t="shared" si="1696"/>
        <v>16</v>
      </c>
      <c r="D6374">
        <f>HOUR(E6374)</f>
        <v>5</v>
      </c>
      <c r="E6374" s="1">
        <v>0.20833333333333334</v>
      </c>
      <c r="F6374">
        <v>50.04</v>
      </c>
      <c r="G6374">
        <v>50.26</v>
      </c>
      <c r="H6374">
        <v>50.04</v>
      </c>
      <c r="I6374">
        <v>50.26</v>
      </c>
      <c r="J6374">
        <v>1.01219999669411E-2</v>
      </c>
      <c r="K6374">
        <f t="shared" si="1699"/>
        <v>-0.43772383605252463</v>
      </c>
      <c r="L6374">
        <f t="shared" si="1700"/>
        <v>0.43964828137489781</v>
      </c>
      <c r="M6374">
        <f t="shared" si="1701"/>
        <v>50.15</v>
      </c>
      <c r="N6374">
        <f t="shared" si="1698"/>
        <v>9.9800399201591131E-2</v>
      </c>
      <c r="O6374">
        <f t="shared" si="1702"/>
        <v>0.17478152309612699</v>
      </c>
      <c r="P6374">
        <f t="shared" si="1703"/>
        <v>3.4907495137881203E-2</v>
      </c>
      <c r="Q6374">
        <f t="shared" si="1704"/>
        <v>-0.10955084154964588</v>
      </c>
      <c r="R6374">
        <f t="shared" si="1705"/>
        <v>-3.6875728793970455E-2</v>
      </c>
      <c r="S6374">
        <f t="shared" si="1706"/>
        <v>7.4906367041201335E-2</v>
      </c>
      <c r="T6374">
        <f t="shared" si="1707"/>
        <v>3.8029011519526159E-3</v>
      </c>
      <c r="U6374">
        <f t="shared" si="1708"/>
        <v>4.3898557303552271E-2</v>
      </c>
      <c r="V6374">
        <f t="shared" si="1709"/>
        <v>5.3589877775564121E-2</v>
      </c>
      <c r="W6374">
        <f t="shared" si="1710"/>
        <v>50.13</v>
      </c>
      <c r="X6374">
        <f t="shared" si="1711"/>
        <v>49.998599999999996</v>
      </c>
      <c r="Y6374">
        <f t="shared" si="1697"/>
        <v>0.14922403501789841</v>
      </c>
    </row>
    <row r="6375" spans="1:25" x14ac:dyDescent="0.3">
      <c r="A6375">
        <v>20151016</v>
      </c>
      <c r="B6375" t="str">
        <f t="shared" si="1695"/>
        <v>10</v>
      </c>
      <c r="C6375" t="str">
        <f t="shared" si="1696"/>
        <v>16</v>
      </c>
      <c r="D6375">
        <f>HOUR(E6375)</f>
        <v>6</v>
      </c>
      <c r="E6375" s="1">
        <v>0.25</v>
      </c>
      <c r="F6375">
        <v>50.255000000000003</v>
      </c>
      <c r="G6375">
        <v>50.33</v>
      </c>
      <c r="H6375">
        <v>50.18</v>
      </c>
      <c r="I6375">
        <v>50.27</v>
      </c>
      <c r="J6375">
        <v>7.3725999434827799E-2</v>
      </c>
      <c r="K6375">
        <f t="shared" si="1699"/>
        <v>-2.9838870101453287E-2</v>
      </c>
      <c r="L6375">
        <f t="shared" si="1700"/>
        <v>0.29892387405340493</v>
      </c>
      <c r="M6375">
        <f t="shared" si="1701"/>
        <v>50.254999999999995</v>
      </c>
      <c r="N6375">
        <f t="shared" si="1698"/>
        <v>0.20937188434695289</v>
      </c>
      <c r="O6375">
        <f t="shared" si="1702"/>
        <v>0.30938123752493818</v>
      </c>
      <c r="P6375">
        <f t="shared" si="1703"/>
        <v>0.38451935081147653</v>
      </c>
      <c r="Q6375">
        <f t="shared" si="1704"/>
        <v>0.24435246596518259</v>
      </c>
      <c r="R6375">
        <f t="shared" si="1705"/>
        <v>9.9591674136036576E-2</v>
      </c>
      <c r="S6375">
        <f t="shared" si="1706"/>
        <v>9.9800399201591131E-2</v>
      </c>
      <c r="T6375">
        <f t="shared" si="1707"/>
        <v>3.5802419863275287E-2</v>
      </c>
      <c r="U6375">
        <f t="shared" si="1708"/>
        <v>7.9109628575369184E-2</v>
      </c>
      <c r="V6375">
        <f t="shared" si="1709"/>
        <v>7.2435315972250044E-2</v>
      </c>
      <c r="W6375">
        <f t="shared" si="1710"/>
        <v>50.14</v>
      </c>
      <c r="X6375">
        <f t="shared" si="1711"/>
        <v>50.076099999999997</v>
      </c>
      <c r="Y6375">
        <f t="shared" si="1697"/>
        <v>9.9344327438812881E-3</v>
      </c>
    </row>
    <row r="6376" spans="1:25" x14ac:dyDescent="0.3">
      <c r="A6376">
        <v>20151016</v>
      </c>
      <c r="B6376" t="str">
        <f t="shared" si="1695"/>
        <v>10</v>
      </c>
      <c r="C6376" t="str">
        <f t="shared" si="1696"/>
        <v>16</v>
      </c>
      <c r="D6376">
        <f>HOUR(E6376)</f>
        <v>7</v>
      </c>
      <c r="E6376" s="1">
        <v>0.29166666666666669</v>
      </c>
      <c r="F6376">
        <v>50.27</v>
      </c>
      <c r="G6376">
        <v>50.48</v>
      </c>
      <c r="H6376">
        <v>50.19</v>
      </c>
      <c r="I6376">
        <v>50.23</v>
      </c>
      <c r="J6376">
        <v>0.14995799892494699</v>
      </c>
      <c r="K6376">
        <f t="shared" si="1699"/>
        <v>7.963368504878808E-2</v>
      </c>
      <c r="L6376">
        <f t="shared" si="1700"/>
        <v>0.57780434349471843</v>
      </c>
      <c r="M6376">
        <f t="shared" si="1701"/>
        <v>50.334999999999994</v>
      </c>
      <c r="N6376">
        <f t="shared" si="1698"/>
        <v>0.15918814048353061</v>
      </c>
      <c r="O6376">
        <f t="shared" si="1702"/>
        <v>0.36889332003987074</v>
      </c>
      <c r="P6376">
        <f t="shared" si="1703"/>
        <v>0.46906187624748968</v>
      </c>
      <c r="Q6376">
        <f t="shared" si="1704"/>
        <v>0.54431960049936334</v>
      </c>
      <c r="R6376">
        <f t="shared" si="1705"/>
        <v>0.40392958659550882</v>
      </c>
      <c r="S6376">
        <f t="shared" si="1706"/>
        <v>0.20937188434695289</v>
      </c>
      <c r="T6376">
        <f t="shared" si="1707"/>
        <v>7.0012966774205349E-2</v>
      </c>
      <c r="U6376">
        <f t="shared" si="1708"/>
        <v>9.2781104398109437E-2</v>
      </c>
      <c r="V6376">
        <f t="shared" si="1709"/>
        <v>0.11264435183354428</v>
      </c>
      <c r="W6376">
        <f t="shared" si="1710"/>
        <v>50.180499999999995</v>
      </c>
      <c r="X6376">
        <f t="shared" si="1711"/>
        <v>50.156099999999995</v>
      </c>
      <c r="Y6376">
        <f t="shared" si="1697"/>
        <v>-0.51010301109350298</v>
      </c>
    </row>
    <row r="6377" spans="1:25" x14ac:dyDescent="0.3">
      <c r="A6377">
        <v>20151016</v>
      </c>
      <c r="B6377" t="str">
        <f t="shared" si="1695"/>
        <v>10</v>
      </c>
      <c r="C6377" t="str">
        <f t="shared" si="1696"/>
        <v>16</v>
      </c>
      <c r="D6377">
        <f>HOUR(E6377)</f>
        <v>8</v>
      </c>
      <c r="E6377" s="1">
        <v>0.33333333333333331</v>
      </c>
      <c r="F6377">
        <v>50.24</v>
      </c>
      <c r="G6377">
        <v>50.33</v>
      </c>
      <c r="H6377">
        <v>50.04</v>
      </c>
      <c r="I6377">
        <v>50.2</v>
      </c>
      <c r="J6377">
        <v>0.130081998981041</v>
      </c>
      <c r="K6377">
        <f t="shared" si="1699"/>
        <v>7.9681274900396698E-2</v>
      </c>
      <c r="L6377">
        <f t="shared" si="1700"/>
        <v>0.5795363709032757</v>
      </c>
      <c r="M6377">
        <f t="shared" si="1701"/>
        <v>50.185000000000002</v>
      </c>
      <c r="N6377">
        <f t="shared" si="1698"/>
        <v>-0.29800337737159333</v>
      </c>
      <c r="O6377">
        <f t="shared" si="1702"/>
        <v>-0.13928962292307867</v>
      </c>
      <c r="P6377">
        <f t="shared" si="1703"/>
        <v>6.9790628115660405E-2</v>
      </c>
      <c r="Q6377">
        <f t="shared" si="1704"/>
        <v>0.16966067864271628</v>
      </c>
      <c r="R6377">
        <f t="shared" si="1705"/>
        <v>0.24469413233458631</v>
      </c>
      <c r="S6377">
        <f t="shared" si="1706"/>
        <v>0.15918814048353061</v>
      </c>
      <c r="T6377">
        <f t="shared" si="1707"/>
        <v>3.9544008827474844E-2</v>
      </c>
      <c r="U6377">
        <f t="shared" si="1708"/>
        <v>7.505553499464715E-2</v>
      </c>
      <c r="V6377">
        <f t="shared" si="1709"/>
        <v>9.1991847464867341E-2</v>
      </c>
      <c r="W6377">
        <f t="shared" si="1710"/>
        <v>50.204999999999998</v>
      </c>
      <c r="X6377">
        <f t="shared" si="1711"/>
        <v>50.175599999999996</v>
      </c>
      <c r="Y6377">
        <f t="shared" si="1697"/>
        <v>0.1291476256705697</v>
      </c>
    </row>
    <row r="6378" spans="1:25" x14ac:dyDescent="0.3">
      <c r="A6378">
        <v>20151016</v>
      </c>
      <c r="B6378" t="str">
        <f t="shared" si="1695"/>
        <v>10</v>
      </c>
      <c r="C6378" t="str">
        <f t="shared" si="1696"/>
        <v>16</v>
      </c>
      <c r="D6378">
        <f>HOUR(E6378)</f>
        <v>9</v>
      </c>
      <c r="E6378" s="1">
        <v>0.375</v>
      </c>
      <c r="F6378">
        <v>50.2</v>
      </c>
      <c r="G6378">
        <v>50.305</v>
      </c>
      <c r="H6378">
        <v>50.13</v>
      </c>
      <c r="I6378">
        <v>50.16</v>
      </c>
      <c r="J6378">
        <v>8.1225999361777199E-2</v>
      </c>
      <c r="K6378">
        <f t="shared" si="1699"/>
        <v>7.9744816586934317E-2</v>
      </c>
      <c r="L6378">
        <f t="shared" si="1700"/>
        <v>0.349092359864347</v>
      </c>
      <c r="M6378">
        <f t="shared" si="1701"/>
        <v>50.217500000000001</v>
      </c>
      <c r="N6378">
        <f t="shared" si="1698"/>
        <v>6.4760386569689868E-2</v>
      </c>
      <c r="O6378">
        <f t="shared" si="1702"/>
        <v>-0.23343597894108001</v>
      </c>
      <c r="P6378">
        <f t="shared" si="1703"/>
        <v>-7.461944085164525E-2</v>
      </c>
      <c r="Q6378">
        <f t="shared" si="1704"/>
        <v>0.13459621136590741</v>
      </c>
      <c r="R6378">
        <f t="shared" si="1705"/>
        <v>0.23453093812375192</v>
      </c>
      <c r="S6378">
        <f t="shared" si="1706"/>
        <v>-0.29800337737159333</v>
      </c>
      <c r="T6378">
        <f t="shared" si="1707"/>
        <v>3.536960049844879E-2</v>
      </c>
      <c r="U6378">
        <f t="shared" si="1708"/>
        <v>7.8911870674396034E-2</v>
      </c>
      <c r="V6378">
        <f t="shared" si="1709"/>
        <v>7.1098523191410995E-2</v>
      </c>
      <c r="W6378">
        <f t="shared" si="1710"/>
        <v>50.228500000000004</v>
      </c>
      <c r="X6378">
        <f t="shared" si="1711"/>
        <v>50.181099999999994</v>
      </c>
      <c r="Y6378">
        <f t="shared" si="1697"/>
        <v>0.27830235563065414</v>
      </c>
    </row>
    <row r="6379" spans="1:25" x14ac:dyDescent="0.3">
      <c r="A6379">
        <v>20151016</v>
      </c>
      <c r="B6379" t="str">
        <f t="shared" si="1695"/>
        <v>10</v>
      </c>
      <c r="C6379" t="str">
        <f t="shared" si="1696"/>
        <v>16</v>
      </c>
      <c r="D6379">
        <f>HOUR(E6379)</f>
        <v>10</v>
      </c>
      <c r="E6379" s="1">
        <v>0.41666666666666669</v>
      </c>
      <c r="F6379">
        <v>50.15</v>
      </c>
      <c r="G6379">
        <v>50.21</v>
      </c>
      <c r="H6379">
        <v>49.99</v>
      </c>
      <c r="I6379">
        <v>50.13</v>
      </c>
      <c r="J6379">
        <v>9.2474999222758897E-2</v>
      </c>
      <c r="K6379">
        <f t="shared" si="1699"/>
        <v>3.9896269698775223E-2</v>
      </c>
      <c r="L6379">
        <f t="shared" si="1700"/>
        <v>0.4400880176035184</v>
      </c>
      <c r="M6379">
        <f t="shared" si="1701"/>
        <v>50.1</v>
      </c>
      <c r="N6379">
        <f t="shared" si="1698"/>
        <v>-0.23398217752775369</v>
      </c>
      <c r="O6379">
        <f t="shared" si="1702"/>
        <v>-0.16937331872073497</v>
      </c>
      <c r="P6379">
        <f t="shared" si="1703"/>
        <v>-0.46687195788217417</v>
      </c>
      <c r="Q6379">
        <f t="shared" si="1704"/>
        <v>-0.30842702218683521</v>
      </c>
      <c r="R6379">
        <f t="shared" si="1705"/>
        <v>-9.9700897308070108E-2</v>
      </c>
      <c r="S6379">
        <f t="shared" si="1706"/>
        <v>6.4760386569689868E-2</v>
      </c>
      <c r="T6379">
        <f t="shared" si="1707"/>
        <v>2.5585592063663752E-2</v>
      </c>
      <c r="U6379">
        <f t="shared" si="1708"/>
        <v>6.0673305497557992E-2</v>
      </c>
      <c r="V6379">
        <f t="shared" si="1709"/>
        <v>8.6703517806369479E-2</v>
      </c>
      <c r="W6379">
        <f t="shared" si="1710"/>
        <v>50.218499999999992</v>
      </c>
      <c r="X6379">
        <f t="shared" si="1711"/>
        <v>50.174249999999994</v>
      </c>
      <c r="Y6379">
        <f t="shared" si="1697"/>
        <v>0.4680342561242769</v>
      </c>
    </row>
    <row r="6380" spans="1:25" x14ac:dyDescent="0.3">
      <c r="A6380">
        <v>20151016</v>
      </c>
      <c r="B6380" t="str">
        <f t="shared" si="1695"/>
        <v>10</v>
      </c>
      <c r="C6380" t="str">
        <f t="shared" si="1696"/>
        <v>16</v>
      </c>
      <c r="D6380">
        <f>HOUR(E6380)</f>
        <v>11</v>
      </c>
      <c r="E6380" s="1">
        <v>0.45833333333333331</v>
      </c>
      <c r="F6380">
        <v>50.13</v>
      </c>
      <c r="G6380">
        <v>50.16</v>
      </c>
      <c r="H6380">
        <v>49.83</v>
      </c>
      <c r="I6380">
        <v>49.84</v>
      </c>
      <c r="J6380">
        <v>0.12108799907946401</v>
      </c>
      <c r="K6380">
        <f t="shared" si="1699"/>
        <v>0.58186195826645093</v>
      </c>
      <c r="L6380">
        <f t="shared" si="1700"/>
        <v>0.66225165562913568</v>
      </c>
      <c r="M6380">
        <f t="shared" si="1701"/>
        <v>49.994999999999997</v>
      </c>
      <c r="N6380">
        <f t="shared" si="1698"/>
        <v>-0.20958083832336122</v>
      </c>
      <c r="O6380">
        <f t="shared" si="1702"/>
        <v>-0.44307263404192498</v>
      </c>
      <c r="P6380">
        <f t="shared" si="1703"/>
        <v>-0.37859918302282519</v>
      </c>
      <c r="Q6380">
        <f t="shared" si="1704"/>
        <v>-0.67547432204230917</v>
      </c>
      <c r="R6380">
        <f t="shared" si="1705"/>
        <v>-0.51736145657148147</v>
      </c>
      <c r="S6380">
        <f t="shared" si="1706"/>
        <v>-0.23398217752775369</v>
      </c>
      <c r="T6380">
        <f t="shared" si="1707"/>
        <v>2.0551653543227192E-2</v>
      </c>
      <c r="U6380">
        <f t="shared" si="1708"/>
        <v>0.11130850521561116</v>
      </c>
      <c r="V6380">
        <f t="shared" si="1709"/>
        <v>0.1276420777016721</v>
      </c>
      <c r="W6380">
        <f t="shared" si="1710"/>
        <v>50.166499999999999</v>
      </c>
      <c r="X6380">
        <f t="shared" si="1711"/>
        <v>50.15325</v>
      </c>
      <c r="Y6380">
        <f t="shared" si="1697"/>
        <v>0.56818181818182556</v>
      </c>
    </row>
    <row r="6381" spans="1:25" x14ac:dyDescent="0.3">
      <c r="A6381">
        <v>20151016</v>
      </c>
      <c r="B6381" t="str">
        <f t="shared" si="1695"/>
        <v>10</v>
      </c>
      <c r="C6381" t="str">
        <f t="shared" si="1696"/>
        <v>16</v>
      </c>
      <c r="D6381">
        <f>HOUR(E6381)</f>
        <v>12</v>
      </c>
      <c r="E6381" s="1">
        <v>0.5</v>
      </c>
      <c r="F6381">
        <v>49.84</v>
      </c>
      <c r="G6381">
        <v>50.13</v>
      </c>
      <c r="H6381">
        <v>49.73</v>
      </c>
      <c r="I6381">
        <v>50.1</v>
      </c>
      <c r="J6381">
        <v>0.18201499861970699</v>
      </c>
      <c r="K6381">
        <f t="shared" si="1699"/>
        <v>-0.51896207584829945</v>
      </c>
      <c r="L6381">
        <f t="shared" si="1700"/>
        <v>0.80434345465514923</v>
      </c>
      <c r="M6381">
        <f t="shared" si="1701"/>
        <v>49.93</v>
      </c>
      <c r="N6381">
        <f t="shared" si="1698"/>
        <v>-0.13001300130012547</v>
      </c>
      <c r="O6381">
        <f t="shared" si="1702"/>
        <v>-0.33932135728543256</v>
      </c>
      <c r="P6381">
        <f t="shared" si="1703"/>
        <v>-0.57250958331259305</v>
      </c>
      <c r="Q6381">
        <f t="shared" si="1704"/>
        <v>-0.50811995616220496</v>
      </c>
      <c r="R6381">
        <f t="shared" si="1705"/>
        <v>-0.80460911890333586</v>
      </c>
      <c r="S6381">
        <f t="shared" si="1706"/>
        <v>-0.20958083832336122</v>
      </c>
      <c r="T6381">
        <f t="shared" si="1707"/>
        <v>4.5731489016107268E-2</v>
      </c>
      <c r="U6381">
        <f t="shared" si="1708"/>
        <v>8.5780728216386229E-2</v>
      </c>
      <c r="V6381">
        <f t="shared" si="1709"/>
        <v>0.12237748976016928</v>
      </c>
      <c r="W6381">
        <f t="shared" si="1710"/>
        <v>50.085500000000003</v>
      </c>
      <c r="X6381">
        <f t="shared" si="1711"/>
        <v>50.132999999999996</v>
      </c>
      <c r="Y6381">
        <f t="shared" si="1697"/>
        <v>0.62836624775583028</v>
      </c>
    </row>
    <row r="6382" spans="1:25" x14ac:dyDescent="0.3">
      <c r="A6382">
        <v>20151016</v>
      </c>
      <c r="B6382" t="str">
        <f t="shared" si="1695"/>
        <v>10</v>
      </c>
      <c r="C6382" t="str">
        <f t="shared" si="1696"/>
        <v>16</v>
      </c>
      <c r="D6382">
        <f>HOUR(E6382)</f>
        <v>13</v>
      </c>
      <c r="E6382" s="1">
        <v>0.54166666666666663</v>
      </c>
      <c r="F6382">
        <v>50.1</v>
      </c>
      <c r="G6382">
        <v>50.45</v>
      </c>
      <c r="H6382">
        <v>49.875</v>
      </c>
      <c r="I6382">
        <v>49.9</v>
      </c>
      <c r="J6382">
        <v>0.32986500158221999</v>
      </c>
      <c r="K6382">
        <f t="shared" si="1699"/>
        <v>0.40080160320641856</v>
      </c>
      <c r="L6382">
        <f t="shared" si="1700"/>
        <v>1.1528822055137902</v>
      </c>
      <c r="M6382">
        <f t="shared" si="1701"/>
        <v>50.162500000000001</v>
      </c>
      <c r="N6382">
        <f t="shared" si="1698"/>
        <v>0.46565191267775224</v>
      </c>
      <c r="O6382">
        <f t="shared" si="1702"/>
        <v>0.33503350335034299</v>
      </c>
      <c r="P6382">
        <f t="shared" si="1703"/>
        <v>0.124750499001996</v>
      </c>
      <c r="Q6382">
        <f t="shared" si="1704"/>
        <v>-0.1095235724597993</v>
      </c>
      <c r="R6382">
        <f t="shared" si="1705"/>
        <v>-4.483411377901933E-2</v>
      </c>
      <c r="S6382">
        <f t="shared" si="1706"/>
        <v>-0.13001300130012547</v>
      </c>
      <c r="T6382">
        <f t="shared" si="1707"/>
        <v>0.10736197295677485</v>
      </c>
      <c r="U6382">
        <f t="shared" si="1708"/>
        <v>0.11995658937021192</v>
      </c>
      <c r="V6382">
        <f t="shared" si="1709"/>
        <v>0.11814450897100669</v>
      </c>
      <c r="W6382">
        <f t="shared" si="1710"/>
        <v>50.081000000000003</v>
      </c>
      <c r="X6382">
        <f t="shared" si="1711"/>
        <v>50.143000000000001</v>
      </c>
      <c r="Y6382">
        <f t="shared" si="1697"/>
        <v>-9.9108027750298474E-3</v>
      </c>
    </row>
    <row r="6383" spans="1:25" x14ac:dyDescent="0.3">
      <c r="A6383">
        <v>20151016</v>
      </c>
      <c r="B6383" t="str">
        <f t="shared" si="1695"/>
        <v>10</v>
      </c>
      <c r="C6383" t="str">
        <f t="shared" si="1696"/>
        <v>16</v>
      </c>
      <c r="D6383">
        <f>HOUR(E6383)</f>
        <v>14</v>
      </c>
      <c r="E6383" s="1">
        <v>0.58333333333333337</v>
      </c>
      <c r="F6383">
        <v>49.9</v>
      </c>
      <c r="G6383">
        <v>49.93</v>
      </c>
      <c r="H6383">
        <v>49.3</v>
      </c>
      <c r="I6383">
        <v>49.59</v>
      </c>
      <c r="J6383">
        <v>0.30188000135240101</v>
      </c>
      <c r="K6383">
        <f t="shared" si="1699"/>
        <v>0.62512603347448104</v>
      </c>
      <c r="L6383">
        <f t="shared" si="1700"/>
        <v>1.2778904665314454</v>
      </c>
      <c r="M6383">
        <f t="shared" si="1701"/>
        <v>49.614999999999995</v>
      </c>
      <c r="N6383">
        <f t="shared" si="1698"/>
        <v>-1.0914527784699857</v>
      </c>
      <c r="O6383">
        <f t="shared" si="1702"/>
        <v>-0.6308832365311533</v>
      </c>
      <c r="P6383">
        <f t="shared" si="1703"/>
        <v>-0.76007600760076521</v>
      </c>
      <c r="Q6383">
        <f t="shared" si="1704"/>
        <v>-0.96806387225550206</v>
      </c>
      <c r="R6383">
        <f t="shared" si="1705"/>
        <v>-1.1997809528550929</v>
      </c>
      <c r="S6383">
        <f t="shared" si="1706"/>
        <v>0.46565191267775224</v>
      </c>
      <c r="T6383">
        <f t="shared" si="1707"/>
        <v>7.8539164852094348E-2</v>
      </c>
      <c r="U6383">
        <f t="shared" si="1708"/>
        <v>0.27478400608478259</v>
      </c>
      <c r="V6383">
        <f t="shared" si="1709"/>
        <v>0.21316366951242202</v>
      </c>
      <c r="W6383">
        <f t="shared" si="1710"/>
        <v>49.960500000000003</v>
      </c>
      <c r="X6383">
        <f t="shared" si="1711"/>
        <v>50.094500000000004</v>
      </c>
      <c r="Y6383">
        <f t="shared" si="1697"/>
        <v>1.0314440216302836</v>
      </c>
    </row>
    <row r="6384" spans="1:25" x14ac:dyDescent="0.3">
      <c r="A6384">
        <v>20151016</v>
      </c>
      <c r="B6384" t="str">
        <f t="shared" si="1695"/>
        <v>10</v>
      </c>
      <c r="C6384" t="str">
        <f t="shared" si="1696"/>
        <v>16</v>
      </c>
      <c r="D6384">
        <f>HOUR(E6384)</f>
        <v>15</v>
      </c>
      <c r="E6384" s="1">
        <v>0.625</v>
      </c>
      <c r="F6384">
        <v>49.6</v>
      </c>
      <c r="G6384">
        <v>50.07</v>
      </c>
      <c r="H6384">
        <v>49.49</v>
      </c>
      <c r="I6384">
        <v>50.06</v>
      </c>
      <c r="J6384">
        <v>0.27419700093378202</v>
      </c>
      <c r="K6384">
        <f t="shared" si="1699"/>
        <v>-0.91889732321214712</v>
      </c>
      <c r="L6384">
        <f t="shared" si="1700"/>
        <v>1.1719539300868826</v>
      </c>
      <c r="M6384">
        <f t="shared" si="1701"/>
        <v>49.78</v>
      </c>
      <c r="N6384">
        <f t="shared" si="1698"/>
        <v>0.3325607175249547</v>
      </c>
      <c r="O6384">
        <f t="shared" si="1702"/>
        <v>-0.76252180413655679</v>
      </c>
      <c r="P6384">
        <f t="shared" si="1703"/>
        <v>-0.30042058882435124</v>
      </c>
      <c r="Q6384">
        <f t="shared" si="1704"/>
        <v>-0.43004300430042269</v>
      </c>
      <c r="R6384">
        <f t="shared" si="1705"/>
        <v>-0.63872255489022012</v>
      </c>
      <c r="S6384">
        <f t="shared" si="1706"/>
        <v>-1.0914527784699857</v>
      </c>
      <c r="T6384">
        <f t="shared" si="1707"/>
        <v>2.7834136853375799E-2</v>
      </c>
      <c r="U6384">
        <f t="shared" si="1708"/>
        <v>0.28085806023684201</v>
      </c>
      <c r="V6384">
        <f t="shared" si="1709"/>
        <v>0.20880313694961747</v>
      </c>
      <c r="W6384">
        <f t="shared" si="1710"/>
        <v>49.896499999999996</v>
      </c>
      <c r="X6384">
        <f t="shared" si="1711"/>
        <v>50.057500000000005</v>
      </c>
      <c r="Y6384">
        <f t="shared" si="1697"/>
        <v>0.74895146794487721</v>
      </c>
    </row>
    <row r="6385" spans="1:25" x14ac:dyDescent="0.3">
      <c r="A6385">
        <v>20151016</v>
      </c>
      <c r="B6385" t="str">
        <f t="shared" si="1695"/>
        <v>10</v>
      </c>
      <c r="C6385" t="str">
        <f t="shared" si="1696"/>
        <v>16</v>
      </c>
      <c r="D6385">
        <f>HOUR(E6385)</f>
        <v>16</v>
      </c>
      <c r="E6385" s="1">
        <v>0.66666666666666663</v>
      </c>
      <c r="F6385">
        <v>50.05</v>
      </c>
      <c r="G6385">
        <v>50.18</v>
      </c>
      <c r="H6385">
        <v>49.82</v>
      </c>
      <c r="I6385">
        <v>50.17</v>
      </c>
      <c r="J6385">
        <v>0.19379900064450301</v>
      </c>
      <c r="K6385">
        <f t="shared" si="1699"/>
        <v>-0.23918676499901245</v>
      </c>
      <c r="L6385">
        <f t="shared" si="1700"/>
        <v>0.72260136491368809</v>
      </c>
      <c r="M6385">
        <f t="shared" si="1701"/>
        <v>50</v>
      </c>
      <c r="N6385">
        <f t="shared" si="1698"/>
        <v>0.44194455604660277</v>
      </c>
      <c r="O6385">
        <f t="shared" si="1702"/>
        <v>0.77597500755820847</v>
      </c>
      <c r="P6385">
        <f t="shared" si="1703"/>
        <v>-0.32394717169200382</v>
      </c>
      <c r="Q6385">
        <f t="shared" si="1704"/>
        <v>0.14019627478469915</v>
      </c>
      <c r="R6385">
        <f t="shared" si="1705"/>
        <v>1.0001000100015117E-2</v>
      </c>
      <c r="S6385">
        <f t="shared" si="1706"/>
        <v>0.3325607175249547</v>
      </c>
      <c r="T6385">
        <f t="shared" si="1707"/>
        <v>5.6142214771526172E-2</v>
      </c>
      <c r="U6385">
        <f t="shared" si="1708"/>
        <v>0.1931536521356359</v>
      </c>
      <c r="V6385">
        <f t="shared" si="1709"/>
        <v>0.20940391591372126</v>
      </c>
      <c r="W6385">
        <f t="shared" si="1710"/>
        <v>49.897499999999994</v>
      </c>
      <c r="X6385">
        <f t="shared" si="1711"/>
        <v>50.032000000000004</v>
      </c>
      <c r="Y6385">
        <f t="shared" si="1697"/>
        <v>0.52809884416102149</v>
      </c>
    </row>
    <row r="6386" spans="1:25" x14ac:dyDescent="0.3">
      <c r="A6386">
        <v>20151016</v>
      </c>
      <c r="B6386" t="str">
        <f t="shared" si="1695"/>
        <v>10</v>
      </c>
      <c r="C6386" t="str">
        <f t="shared" si="1696"/>
        <v>16</v>
      </c>
      <c r="D6386">
        <f>HOUR(E6386)</f>
        <v>17</v>
      </c>
      <c r="E6386" s="1">
        <v>0.70833333333333337</v>
      </c>
      <c r="F6386">
        <v>50.17</v>
      </c>
      <c r="G6386">
        <v>50.43</v>
      </c>
      <c r="H6386">
        <v>50.015000000000001</v>
      </c>
      <c r="I6386">
        <v>50.31</v>
      </c>
      <c r="J6386">
        <v>0.23943000096551301</v>
      </c>
      <c r="K6386">
        <f t="shared" si="1699"/>
        <v>-0.27827469687934914</v>
      </c>
      <c r="L6386">
        <f t="shared" si="1700"/>
        <v>0.82975107467759501</v>
      </c>
      <c r="M6386">
        <f t="shared" si="1701"/>
        <v>50.222499999999997</v>
      </c>
      <c r="N6386">
        <f t="shared" si="1698"/>
        <v>0.44499999999999318</v>
      </c>
      <c r="O6386">
        <f t="shared" si="1702"/>
        <v>0.88891120932100331</v>
      </c>
      <c r="P6386">
        <f t="shared" si="1703"/>
        <v>1.2244280963418357</v>
      </c>
      <c r="Q6386">
        <f t="shared" si="1704"/>
        <v>0.11961126339395996</v>
      </c>
      <c r="R6386">
        <f t="shared" si="1705"/>
        <v>0.58582014820748418</v>
      </c>
      <c r="S6386">
        <f t="shared" si="1706"/>
        <v>0.44194455604660277</v>
      </c>
      <c r="T6386">
        <f t="shared" si="1707"/>
        <v>4.0321150214257882E-2</v>
      </c>
      <c r="U6386">
        <f t="shared" si="1708"/>
        <v>0.22125117702134903</v>
      </c>
      <c r="V6386">
        <f t="shared" si="1709"/>
        <v>0.25634815193404548</v>
      </c>
      <c r="W6386">
        <f t="shared" si="1710"/>
        <v>49.956000000000003</v>
      </c>
      <c r="X6386">
        <f t="shared" si="1711"/>
        <v>50.02075</v>
      </c>
      <c r="Y6386">
        <f t="shared" si="1697"/>
        <v>2.9744199881024329E-2</v>
      </c>
    </row>
    <row r="6387" spans="1:25" x14ac:dyDescent="0.3">
      <c r="A6387">
        <v>20151016</v>
      </c>
      <c r="B6387" t="str">
        <f t="shared" si="1695"/>
        <v>10</v>
      </c>
      <c r="C6387" t="str">
        <f t="shared" si="1696"/>
        <v>16</v>
      </c>
      <c r="D6387">
        <f>HOUR(E6387)</f>
        <v>18</v>
      </c>
      <c r="E6387" s="1">
        <v>0.75</v>
      </c>
      <c r="F6387">
        <v>50.32</v>
      </c>
      <c r="G6387">
        <v>50.66</v>
      </c>
      <c r="H6387">
        <v>50.13</v>
      </c>
      <c r="I6387">
        <v>50.48</v>
      </c>
      <c r="J6387">
        <v>0.200801000297361</v>
      </c>
      <c r="K6387">
        <f t="shared" si="1699"/>
        <v>-0.31695721077653843</v>
      </c>
      <c r="L6387">
        <f t="shared" si="1700"/>
        <v>1.0572511470177419</v>
      </c>
      <c r="M6387">
        <f t="shared" si="1701"/>
        <v>50.394999999999996</v>
      </c>
      <c r="N6387">
        <f t="shared" si="1698"/>
        <v>0.34347155159539938</v>
      </c>
      <c r="O6387">
        <f t="shared" si="1702"/>
        <v>0.78999999999999204</v>
      </c>
      <c r="P6387">
        <f t="shared" si="1703"/>
        <v>1.235435918039363</v>
      </c>
      <c r="Q6387">
        <f t="shared" si="1704"/>
        <v>1.5721052101179103</v>
      </c>
      <c r="R6387">
        <f t="shared" si="1705"/>
        <v>0.46349364565162143</v>
      </c>
      <c r="S6387">
        <f t="shared" si="1706"/>
        <v>0.44499999999999318</v>
      </c>
      <c r="T6387">
        <f t="shared" si="1707"/>
        <v>2.4574430756563233E-2</v>
      </c>
      <c r="U6387">
        <f t="shared" si="1708"/>
        <v>0.19802672378578737</v>
      </c>
      <c r="V6387">
        <f t="shared" si="1709"/>
        <v>0.31706663337538327</v>
      </c>
      <c r="W6387">
        <f t="shared" si="1710"/>
        <v>50.002499999999998</v>
      </c>
      <c r="X6387">
        <f t="shared" si="1711"/>
        <v>50.041749999999993</v>
      </c>
      <c r="Y6387">
        <f t="shared" si="1697"/>
        <v>-0.42439794709829515</v>
      </c>
    </row>
    <row r="6388" spans="1:25" x14ac:dyDescent="0.3">
      <c r="A6388">
        <v>20151016</v>
      </c>
      <c r="B6388" t="str">
        <f t="shared" si="1695"/>
        <v>10</v>
      </c>
      <c r="C6388" t="str">
        <f t="shared" si="1696"/>
        <v>16</v>
      </c>
      <c r="D6388">
        <f>HOUR(E6388)</f>
        <v>19</v>
      </c>
      <c r="E6388" s="1">
        <v>0.79166666666666663</v>
      </c>
      <c r="F6388">
        <v>50.47</v>
      </c>
      <c r="G6388">
        <v>50.51</v>
      </c>
      <c r="H6388">
        <v>50.38</v>
      </c>
      <c r="I6388">
        <v>50.39</v>
      </c>
      <c r="J6388">
        <v>6.83749994495884E-2</v>
      </c>
      <c r="K6388">
        <f t="shared" si="1699"/>
        <v>0.15876165905933379</v>
      </c>
      <c r="L6388">
        <f t="shared" si="1700"/>
        <v>0.25803890432710491</v>
      </c>
      <c r="M6388">
        <f t="shared" si="1701"/>
        <v>50.445</v>
      </c>
      <c r="N6388">
        <f t="shared" si="1698"/>
        <v>9.9216192082556345E-2</v>
      </c>
      <c r="O6388">
        <f t="shared" si="1702"/>
        <v>0.44302852307233553</v>
      </c>
      <c r="P6388">
        <f t="shared" si="1703"/>
        <v>0.89000000000000057</v>
      </c>
      <c r="Q6388">
        <f t="shared" si="1704"/>
        <v>1.3358778625954182</v>
      </c>
      <c r="R6388">
        <f t="shared" si="1705"/>
        <v>1.6728811851254772</v>
      </c>
      <c r="S6388">
        <f t="shared" si="1706"/>
        <v>0.34347155159539938</v>
      </c>
      <c r="T6388">
        <f t="shared" si="1707"/>
        <v>8.9711258060482829E-2</v>
      </c>
      <c r="U6388">
        <f t="shared" si="1708"/>
        <v>0.11673509897770099</v>
      </c>
      <c r="V6388">
        <f t="shared" si="1709"/>
        <v>0.27838597306617169</v>
      </c>
      <c r="W6388">
        <f t="shared" si="1710"/>
        <v>50.168499999999995</v>
      </c>
      <c r="X6388">
        <f t="shared" si="1711"/>
        <v>50.064499999999995</v>
      </c>
      <c r="Y6388">
        <f t="shared" si="1697"/>
        <v>-0.13858641853098452</v>
      </c>
    </row>
    <row r="6389" spans="1:25" x14ac:dyDescent="0.3">
      <c r="A6389">
        <v>20151016</v>
      </c>
      <c r="B6389" t="str">
        <f t="shared" si="1695"/>
        <v>10</v>
      </c>
      <c r="C6389" t="str">
        <f t="shared" si="1696"/>
        <v>16</v>
      </c>
      <c r="D6389">
        <f>HOUR(E6389)</f>
        <v>20</v>
      </c>
      <c r="E6389" s="1">
        <v>0.83333333333333337</v>
      </c>
      <c r="F6389">
        <v>50.38</v>
      </c>
      <c r="G6389">
        <v>50.47</v>
      </c>
      <c r="H6389">
        <v>50.357999999999997</v>
      </c>
      <c r="I6389">
        <v>50.396000000000001</v>
      </c>
      <c r="J6389">
        <v>1.47599999199883E-2</v>
      </c>
      <c r="K6389">
        <f t="shared" si="1699"/>
        <v>-3.174855147233558E-2</v>
      </c>
      <c r="L6389">
        <f t="shared" si="1700"/>
        <v>0.22240756185710689</v>
      </c>
      <c r="M6389">
        <f t="shared" si="1701"/>
        <v>50.414000000000001</v>
      </c>
      <c r="N6389">
        <f t="shared" si="1698"/>
        <v>-6.1453067697489955E-2</v>
      </c>
      <c r="O6389">
        <f t="shared" si="1702"/>
        <v>3.7702152991379023E-2</v>
      </c>
      <c r="P6389">
        <f t="shared" si="1703"/>
        <v>0.38130320075664276</v>
      </c>
      <c r="Q6389">
        <f t="shared" si="1704"/>
        <v>0.82800000000000296</v>
      </c>
      <c r="R6389">
        <f t="shared" si="1705"/>
        <v>1.2736038569706716</v>
      </c>
      <c r="S6389">
        <f t="shared" si="1706"/>
        <v>9.9216192082556345E-2</v>
      </c>
      <c r="T6389">
        <f t="shared" si="1707"/>
        <v>9.576226439861972E-2</v>
      </c>
      <c r="U6389">
        <f t="shared" si="1708"/>
        <v>2.5238858928249775E-2</v>
      </c>
      <c r="V6389">
        <f t="shared" si="1709"/>
        <v>0.18637448859755468</v>
      </c>
      <c r="W6389">
        <f t="shared" si="1710"/>
        <v>50.295299999999997</v>
      </c>
      <c r="X6389">
        <f t="shared" si="1711"/>
        <v>50.095899999999986</v>
      </c>
      <c r="Y6389">
        <f t="shared" si="1697"/>
        <v>-5.944125222904921E-2</v>
      </c>
    </row>
    <row r="6390" spans="1:25" x14ac:dyDescent="0.3">
      <c r="A6390">
        <v>20151019</v>
      </c>
      <c r="B6390" t="str">
        <f t="shared" si="1695"/>
        <v>10</v>
      </c>
      <c r="C6390" t="str">
        <f t="shared" si="1696"/>
        <v>19</v>
      </c>
      <c r="D6390">
        <f>HOUR(E6390)</f>
        <v>0</v>
      </c>
      <c r="E6390" s="1">
        <v>0</v>
      </c>
      <c r="F6390">
        <v>50.5</v>
      </c>
      <c r="G6390">
        <v>50.52</v>
      </c>
      <c r="H6390">
        <v>50.36</v>
      </c>
      <c r="I6390">
        <v>50.41</v>
      </c>
      <c r="J6390">
        <v>1.6199999590753598E-2</v>
      </c>
      <c r="K6390">
        <f t="shared" si="1699"/>
        <v>0.1785360047609669</v>
      </c>
      <c r="L6390">
        <f t="shared" si="1700"/>
        <v>0.31771247021446325</v>
      </c>
      <c r="M6390">
        <f t="shared" si="1701"/>
        <v>50.44</v>
      </c>
      <c r="N6390">
        <f t="shared" si="1698"/>
        <v>5.1572975760693952E-2</v>
      </c>
      <c r="O6390">
        <f t="shared" si="1702"/>
        <v>-9.911785112503832E-3</v>
      </c>
      <c r="P6390">
        <f t="shared" si="1703"/>
        <v>8.9294572874296471E-2</v>
      </c>
      <c r="Q6390">
        <f t="shared" si="1704"/>
        <v>0.43307282592463764</v>
      </c>
      <c r="R6390">
        <f t="shared" si="1705"/>
        <v>0.87999999999999545</v>
      </c>
      <c r="S6390">
        <f t="shared" si="1706"/>
        <v>-6.1453067697489955E-2</v>
      </c>
      <c r="T6390">
        <f t="shared" si="1707"/>
        <v>3.0547428653053144E-2</v>
      </c>
      <c r="U6390">
        <f t="shared" si="1708"/>
        <v>1.664331697709202E-2</v>
      </c>
      <c r="V6390">
        <f t="shared" si="1709"/>
        <v>9.2138211400049533E-2</v>
      </c>
      <c r="W6390">
        <f t="shared" si="1710"/>
        <v>50.383299999999998</v>
      </c>
      <c r="X6390">
        <f t="shared" si="1711"/>
        <v>50.140399999999993</v>
      </c>
      <c r="Y6390">
        <f t="shared" si="1697"/>
        <v>-0.42557403008710093</v>
      </c>
    </row>
    <row r="6391" spans="1:25" x14ac:dyDescent="0.3">
      <c r="A6391">
        <v>20151019</v>
      </c>
      <c r="B6391" t="str">
        <f t="shared" si="1695"/>
        <v>10</v>
      </c>
      <c r="C6391" t="str">
        <f t="shared" si="1696"/>
        <v>19</v>
      </c>
      <c r="D6391">
        <f>HOUR(E6391)</f>
        <v>1</v>
      </c>
      <c r="E6391" s="1">
        <v>4.1666666666666664E-2</v>
      </c>
      <c r="F6391">
        <v>50.4</v>
      </c>
      <c r="G6391">
        <v>50.4</v>
      </c>
      <c r="H6391">
        <v>50.18</v>
      </c>
      <c r="I6391">
        <v>50.18</v>
      </c>
      <c r="J6391">
        <v>1.5627999619027801E-2</v>
      </c>
      <c r="K6391">
        <f t="shared" si="1699"/>
        <v>0.43842168194499576</v>
      </c>
      <c r="L6391">
        <f t="shared" si="1700"/>
        <v>0.43842168194499576</v>
      </c>
      <c r="M6391">
        <f t="shared" si="1701"/>
        <v>50.29</v>
      </c>
      <c r="N6391">
        <f t="shared" si="1698"/>
        <v>-0.29738302934178945</v>
      </c>
      <c r="O6391">
        <f t="shared" si="1702"/>
        <v>-0.24596342285873432</v>
      </c>
      <c r="P6391">
        <f t="shared" si="1703"/>
        <v>-0.30726533848746385</v>
      </c>
      <c r="Q6391">
        <f t="shared" si="1704"/>
        <v>-0.20835400337334434</v>
      </c>
      <c r="R6391">
        <f t="shared" si="1705"/>
        <v>0.13440191149385747</v>
      </c>
      <c r="S6391">
        <f t="shared" si="1706"/>
        <v>5.1572975760693952E-2</v>
      </c>
      <c r="T6391">
        <f t="shared" si="1707"/>
        <v>7.2505246901990311E-4</v>
      </c>
      <c r="U6391">
        <f t="shared" si="1708"/>
        <v>8.0158176958644259E-2</v>
      </c>
      <c r="V6391">
        <f t="shared" si="1709"/>
        <v>6.3037290550911368E-2</v>
      </c>
      <c r="W6391">
        <f t="shared" si="1710"/>
        <v>50.396799999999999</v>
      </c>
      <c r="X6391">
        <f t="shared" si="1711"/>
        <v>50.176400000000001</v>
      </c>
      <c r="Y6391">
        <f t="shared" si="1697"/>
        <v>-0.18849206349206124</v>
      </c>
    </row>
    <row r="6392" spans="1:25" x14ac:dyDescent="0.3">
      <c r="A6392">
        <v>20151019</v>
      </c>
      <c r="B6392" t="str">
        <f t="shared" si="1695"/>
        <v>10</v>
      </c>
      <c r="C6392" t="str">
        <f t="shared" si="1696"/>
        <v>19</v>
      </c>
      <c r="D6392">
        <f>HOUR(E6392)</f>
        <v>2</v>
      </c>
      <c r="E6392" s="1">
        <v>8.3333333333333329E-2</v>
      </c>
      <c r="F6392">
        <v>50.22</v>
      </c>
      <c r="G6392">
        <v>50.39</v>
      </c>
      <c r="H6392">
        <v>50.22</v>
      </c>
      <c r="I6392">
        <v>50.29</v>
      </c>
      <c r="J6392">
        <v>1.46189996485191E-2</v>
      </c>
      <c r="K6392">
        <f t="shared" si="1699"/>
        <v>-0.13919268244183791</v>
      </c>
      <c r="L6392">
        <f t="shared" si="1700"/>
        <v>0.33851055356432042</v>
      </c>
      <c r="M6392">
        <f t="shared" si="1701"/>
        <v>50.305</v>
      </c>
      <c r="N6392">
        <f t="shared" si="1698"/>
        <v>2.9827003380394849E-2</v>
      </c>
      <c r="O6392">
        <f t="shared" si="1702"/>
        <v>-0.26764472640760906</v>
      </c>
      <c r="P6392">
        <f t="shared" si="1703"/>
        <v>-0.21620978299679008</v>
      </c>
      <c r="Q6392">
        <f t="shared" si="1704"/>
        <v>-0.27752998314996641</v>
      </c>
      <c r="R6392">
        <f t="shared" si="1705"/>
        <v>-0.17858914574857884</v>
      </c>
      <c r="S6392">
        <f t="shared" si="1706"/>
        <v>-0.29738302934178945</v>
      </c>
      <c r="T6392">
        <f t="shared" si="1707"/>
        <v>8.0050252190799504E-4</v>
      </c>
      <c r="U6392">
        <f t="shared" si="1708"/>
        <v>8.2613558209290575E-2</v>
      </c>
      <c r="V6392">
        <f t="shared" si="1709"/>
        <v>7.5330604670346385E-2</v>
      </c>
      <c r="W6392">
        <f t="shared" si="1710"/>
        <v>50.378799999999998</v>
      </c>
      <c r="X6392">
        <f t="shared" si="1711"/>
        <v>50.190649999999998</v>
      </c>
      <c r="Y6392">
        <f t="shared" si="1697"/>
        <v>-0.24806509228021434</v>
      </c>
    </row>
    <row r="6393" spans="1:25" x14ac:dyDescent="0.3">
      <c r="A6393">
        <v>20151019</v>
      </c>
      <c r="B6393" t="str">
        <f t="shared" si="1695"/>
        <v>10</v>
      </c>
      <c r="C6393" t="str">
        <f t="shared" si="1696"/>
        <v>19</v>
      </c>
      <c r="D6393">
        <f>HOUR(E6393)</f>
        <v>3</v>
      </c>
      <c r="E6393" s="1">
        <v>0.125</v>
      </c>
      <c r="F6393">
        <v>50.29</v>
      </c>
      <c r="G6393">
        <v>50.33</v>
      </c>
      <c r="H6393">
        <v>50.2</v>
      </c>
      <c r="I6393">
        <v>50.23</v>
      </c>
      <c r="J6393">
        <v>7.6409998109738799E-3</v>
      </c>
      <c r="K6393">
        <f t="shared" si="1699"/>
        <v>0.11945052757316799</v>
      </c>
      <c r="L6393">
        <f t="shared" si="1700"/>
        <v>0.25896414342628576</v>
      </c>
      <c r="M6393">
        <f t="shared" si="1701"/>
        <v>50.265000000000001</v>
      </c>
      <c r="N6393">
        <f t="shared" si="1698"/>
        <v>-7.9514958751613449E-2</v>
      </c>
      <c r="O6393">
        <f t="shared" si="1702"/>
        <v>-4.9711672300653369E-2</v>
      </c>
      <c r="P6393">
        <f t="shared" si="1703"/>
        <v>-0.34694686756541865</v>
      </c>
      <c r="Q6393">
        <f t="shared" si="1704"/>
        <v>-0.29555282262863669</v>
      </c>
      <c r="R6393">
        <f t="shared" si="1705"/>
        <v>-0.35682426404995482</v>
      </c>
      <c r="S6393">
        <f t="shared" si="1706"/>
        <v>2.9827003380394849E-2</v>
      </c>
      <c r="T6393">
        <f t="shared" si="1707"/>
        <v>4.3493817301451191E-3</v>
      </c>
      <c r="U6393">
        <f t="shared" si="1708"/>
        <v>2.0207259421636398E-2</v>
      </c>
      <c r="V6393">
        <f t="shared" si="1709"/>
        <v>7.8719120930050707E-2</v>
      </c>
      <c r="W6393">
        <f t="shared" si="1710"/>
        <v>50.342799999999997</v>
      </c>
      <c r="X6393">
        <f t="shared" si="1711"/>
        <v>50.255649999999996</v>
      </c>
      <c r="Y6393">
        <f t="shared" si="1697"/>
        <v>-0.18875422213391391</v>
      </c>
    </row>
    <row r="6394" spans="1:25" x14ac:dyDescent="0.3">
      <c r="A6394">
        <v>20151019</v>
      </c>
      <c r="B6394" t="str">
        <f t="shared" si="1695"/>
        <v>10</v>
      </c>
      <c r="C6394" t="str">
        <f t="shared" si="1696"/>
        <v>19</v>
      </c>
      <c r="D6394">
        <f>HOUR(E6394)</f>
        <v>4</v>
      </c>
      <c r="E6394" s="1">
        <v>0.16666666666666666</v>
      </c>
      <c r="F6394">
        <v>50.22</v>
      </c>
      <c r="G6394">
        <v>50.27</v>
      </c>
      <c r="H6394">
        <v>50.2</v>
      </c>
      <c r="I6394">
        <v>50.22</v>
      </c>
      <c r="J6394">
        <v>6.2409998463408599E-3</v>
      </c>
      <c r="K6394">
        <f t="shared" si="1699"/>
        <v>0</v>
      </c>
      <c r="L6394">
        <f t="shared" si="1700"/>
        <v>0.13944223107569778</v>
      </c>
      <c r="M6394">
        <f t="shared" si="1701"/>
        <v>50.234999999999999</v>
      </c>
      <c r="N6394">
        <f t="shared" si="1698"/>
        <v>-5.968367651447555E-2</v>
      </c>
      <c r="O6394">
        <f t="shared" si="1702"/>
        <v>-0.13915117781532707</v>
      </c>
      <c r="P6394">
        <f t="shared" si="1703"/>
        <v>-0.10936567906144307</v>
      </c>
      <c r="Q6394">
        <f t="shared" si="1704"/>
        <v>-0.40642347343377933</v>
      </c>
      <c r="R6394">
        <f t="shared" si="1705"/>
        <v>-0.35506010235252516</v>
      </c>
      <c r="S6394">
        <f t="shared" si="1706"/>
        <v>-7.9514958751613449E-2</v>
      </c>
      <c r="T6394">
        <f t="shared" si="1707"/>
        <v>4.4878235690040992E-3</v>
      </c>
      <c r="U6394">
        <f t="shared" si="1708"/>
        <v>3.5118845842842555E-2</v>
      </c>
      <c r="V6394">
        <f t="shared" si="1709"/>
        <v>7.8946184201643746E-2</v>
      </c>
      <c r="W6394">
        <f t="shared" si="1710"/>
        <v>50.307000000000002</v>
      </c>
      <c r="X6394">
        <f t="shared" si="1711"/>
        <v>50.30115</v>
      </c>
      <c r="Y6394">
        <f t="shared" si="1697"/>
        <v>-0.15914064054108892</v>
      </c>
    </row>
    <row r="6395" spans="1:25" x14ac:dyDescent="0.3">
      <c r="A6395">
        <v>20151019</v>
      </c>
      <c r="B6395" t="str">
        <f t="shared" si="1695"/>
        <v>10</v>
      </c>
      <c r="C6395" t="str">
        <f t="shared" si="1696"/>
        <v>19</v>
      </c>
      <c r="D6395">
        <f>HOUR(E6395)</f>
        <v>5</v>
      </c>
      <c r="E6395" s="1">
        <v>0.20833333333333334</v>
      </c>
      <c r="F6395">
        <v>50.21</v>
      </c>
      <c r="G6395">
        <v>50.22</v>
      </c>
      <c r="H6395">
        <v>50.08</v>
      </c>
      <c r="I6395">
        <v>50.16</v>
      </c>
      <c r="J6395">
        <v>1.18959997053025E-2</v>
      </c>
      <c r="K6395">
        <f t="shared" si="1699"/>
        <v>9.9681020733660822E-2</v>
      </c>
      <c r="L6395">
        <f t="shared" si="1700"/>
        <v>0.27955271565495321</v>
      </c>
      <c r="M6395">
        <f t="shared" si="1701"/>
        <v>50.15</v>
      </c>
      <c r="N6395">
        <f t="shared" si="1698"/>
        <v>-0.16920473773265821</v>
      </c>
      <c r="O6395">
        <f t="shared" si="1702"/>
        <v>-0.22878742663881824</v>
      </c>
      <c r="P6395">
        <f t="shared" si="1703"/>
        <v>-0.30812046516251096</v>
      </c>
      <c r="Q6395">
        <f t="shared" si="1704"/>
        <v>-0.27838536488367582</v>
      </c>
      <c r="R6395">
        <f t="shared" si="1705"/>
        <v>-0.57494052339412993</v>
      </c>
      <c r="S6395">
        <f t="shared" si="1706"/>
        <v>-5.968367651447555E-2</v>
      </c>
      <c r="T6395">
        <f t="shared" si="1707"/>
        <v>2.9451668715192057E-3</v>
      </c>
      <c r="U6395">
        <f t="shared" si="1708"/>
        <v>5.965176722724521E-2</v>
      </c>
      <c r="V6395">
        <f t="shared" si="1709"/>
        <v>6.1379964157696067E-2</v>
      </c>
      <c r="W6395">
        <f t="shared" si="1710"/>
        <v>50.249000000000009</v>
      </c>
      <c r="X6395">
        <f t="shared" si="1711"/>
        <v>50.31615</v>
      </c>
      <c r="Y6395">
        <f t="shared" si="1697"/>
        <v>-5.9737156511352328E-2</v>
      </c>
    </row>
    <row r="6396" spans="1:25" x14ac:dyDescent="0.3">
      <c r="A6396">
        <v>20151019</v>
      </c>
      <c r="B6396" t="str">
        <f t="shared" si="1695"/>
        <v>10</v>
      </c>
      <c r="C6396" t="str">
        <f t="shared" si="1696"/>
        <v>19</v>
      </c>
      <c r="D6396">
        <f>HOUR(E6396)</f>
        <v>6</v>
      </c>
      <c r="E6396" s="1">
        <v>0.25</v>
      </c>
      <c r="F6396">
        <v>50.16</v>
      </c>
      <c r="G6396">
        <v>50.24</v>
      </c>
      <c r="H6396">
        <v>50.03</v>
      </c>
      <c r="I6396">
        <v>50.18</v>
      </c>
      <c r="J6396">
        <v>3.7044001008325701E-2</v>
      </c>
      <c r="K6396">
        <f t="shared" si="1699"/>
        <v>-3.9856516540460594E-2</v>
      </c>
      <c r="L6396">
        <f t="shared" si="1700"/>
        <v>0.41974815110933611</v>
      </c>
      <c r="M6396">
        <f t="shared" si="1701"/>
        <v>50.135000000000005</v>
      </c>
      <c r="N6396">
        <f t="shared" si="1698"/>
        <v>-2.9910269192409699E-2</v>
      </c>
      <c r="O6396">
        <f t="shared" si="1702"/>
        <v>-0.19906439733252576</v>
      </c>
      <c r="P6396">
        <f t="shared" si="1703"/>
        <v>-0.25862926489604188</v>
      </c>
      <c r="Q6396">
        <f t="shared" si="1704"/>
        <v>-0.33793857469435362</v>
      </c>
      <c r="R6396">
        <f t="shared" si="1705"/>
        <v>-0.30821236826405651</v>
      </c>
      <c r="S6396">
        <f t="shared" si="1706"/>
        <v>-0.16920473773265821</v>
      </c>
      <c r="T6396">
        <f t="shared" si="1707"/>
        <v>1.639728571810465E-2</v>
      </c>
      <c r="U6396">
        <f t="shared" si="1708"/>
        <v>5.3928965624542954E-2</v>
      </c>
      <c r="V6396">
        <f t="shared" si="1709"/>
        <v>7.3450663713814271E-2</v>
      </c>
      <c r="W6396">
        <f t="shared" si="1710"/>
        <v>50.218000000000004</v>
      </c>
      <c r="X6396">
        <f t="shared" si="1711"/>
        <v>50.307399999999994</v>
      </c>
      <c r="Y6396">
        <f t="shared" si="1697"/>
        <v>-9.9522292993639058E-2</v>
      </c>
    </row>
    <row r="6397" spans="1:25" x14ac:dyDescent="0.3">
      <c r="A6397">
        <v>20151019</v>
      </c>
      <c r="B6397" t="str">
        <f t="shared" si="1695"/>
        <v>10</v>
      </c>
      <c r="C6397" t="str">
        <f t="shared" si="1696"/>
        <v>19</v>
      </c>
      <c r="D6397">
        <f>HOUR(E6397)</f>
        <v>7</v>
      </c>
      <c r="E6397" s="1">
        <v>0.29166666666666669</v>
      </c>
      <c r="F6397">
        <v>50.2</v>
      </c>
      <c r="G6397">
        <v>50.31</v>
      </c>
      <c r="H6397">
        <v>50.07</v>
      </c>
      <c r="I6397">
        <v>50.11</v>
      </c>
      <c r="J6397">
        <v>8.9294002245878801E-2</v>
      </c>
      <c r="K6397">
        <f t="shared" si="1699"/>
        <v>0.17960486928757416</v>
      </c>
      <c r="L6397">
        <f t="shared" si="1700"/>
        <v>0.47932893948472538</v>
      </c>
      <c r="M6397">
        <f t="shared" si="1701"/>
        <v>50.19</v>
      </c>
      <c r="N6397">
        <f t="shared" si="1698"/>
        <v>0.10970379974068536</v>
      </c>
      <c r="O6397">
        <f t="shared" si="1702"/>
        <v>7.9760717846458926E-2</v>
      </c>
      <c r="P6397">
        <f t="shared" si="1703"/>
        <v>-8.9578978799645076E-2</v>
      </c>
      <c r="Q6397">
        <f t="shared" si="1704"/>
        <v>-0.14920919128618887</v>
      </c>
      <c r="R6397">
        <f t="shared" si="1705"/>
        <v>-0.2286055064108975</v>
      </c>
      <c r="S6397">
        <f t="shared" si="1706"/>
        <v>-2.9910269192409699E-2</v>
      </c>
      <c r="T6397">
        <f t="shared" si="1707"/>
        <v>3.9481927080906726E-2</v>
      </c>
      <c r="U6397">
        <f t="shared" si="1708"/>
        <v>2.8431203515383478E-2</v>
      </c>
      <c r="V6397">
        <f t="shared" si="1709"/>
        <v>5.5113519212620532E-2</v>
      </c>
      <c r="W6397">
        <f t="shared" si="1710"/>
        <v>50.195000000000007</v>
      </c>
      <c r="X6397">
        <f t="shared" si="1711"/>
        <v>50.286899999999996</v>
      </c>
      <c r="Y6397">
        <f t="shared" si="1697"/>
        <v>-0.75531703438680686</v>
      </c>
    </row>
    <row r="6398" spans="1:25" x14ac:dyDescent="0.3">
      <c r="A6398">
        <v>20151019</v>
      </c>
      <c r="B6398" t="str">
        <f t="shared" si="1695"/>
        <v>10</v>
      </c>
      <c r="C6398" t="str">
        <f t="shared" si="1696"/>
        <v>19</v>
      </c>
      <c r="D6398">
        <f>HOUR(E6398)</f>
        <v>8</v>
      </c>
      <c r="E6398" s="1">
        <v>0.33333333333333331</v>
      </c>
      <c r="F6398">
        <v>50.12</v>
      </c>
      <c r="G6398">
        <v>50.13</v>
      </c>
      <c r="H6398">
        <v>49.73</v>
      </c>
      <c r="I6398">
        <v>49.86</v>
      </c>
      <c r="J6398">
        <v>9.8346002389007495E-2</v>
      </c>
      <c r="K6398">
        <f t="shared" si="1699"/>
        <v>0.52146008824708789</v>
      </c>
      <c r="L6398">
        <f t="shared" si="1700"/>
        <v>0.80434345465514923</v>
      </c>
      <c r="M6398">
        <f t="shared" si="1701"/>
        <v>49.93</v>
      </c>
      <c r="N6398">
        <f t="shared" si="1698"/>
        <v>-0.51803148037457269</v>
      </c>
      <c r="O6398">
        <f t="shared" si="1702"/>
        <v>-0.40889598085171114</v>
      </c>
      <c r="P6398">
        <f t="shared" si="1703"/>
        <v>-0.43868394815553113</v>
      </c>
      <c r="Q6398">
        <f t="shared" si="1704"/>
        <v>-0.60714641186423757</v>
      </c>
      <c r="R6398">
        <f t="shared" si="1705"/>
        <v>-0.66646772107828678</v>
      </c>
      <c r="S6398">
        <f t="shared" si="1706"/>
        <v>0.10970379974068536</v>
      </c>
      <c r="T6398">
        <f t="shared" si="1707"/>
        <v>3.3090624828372502E-2</v>
      </c>
      <c r="U6398">
        <f t="shared" si="1708"/>
        <v>0.13702189606044746</v>
      </c>
      <c r="V6398">
        <f t="shared" si="1709"/>
        <v>0.11729236974330397</v>
      </c>
      <c r="W6398">
        <f t="shared" si="1710"/>
        <v>50.128</v>
      </c>
      <c r="X6398">
        <f t="shared" si="1711"/>
        <v>50.235399999999998</v>
      </c>
      <c r="Y6398">
        <f t="shared" si="1697"/>
        <v>-0.7779772591262728</v>
      </c>
    </row>
    <row r="6399" spans="1:25" x14ac:dyDescent="0.3">
      <c r="A6399">
        <v>20151019</v>
      </c>
      <c r="B6399" t="str">
        <f t="shared" si="1695"/>
        <v>10</v>
      </c>
      <c r="C6399" t="str">
        <f t="shared" si="1696"/>
        <v>19</v>
      </c>
      <c r="D6399">
        <f>HOUR(E6399)</f>
        <v>9</v>
      </c>
      <c r="E6399" s="1">
        <v>0.375</v>
      </c>
      <c r="F6399">
        <v>49.87</v>
      </c>
      <c r="G6399">
        <v>49.88</v>
      </c>
      <c r="H6399">
        <v>49.6</v>
      </c>
      <c r="I6399">
        <v>49.66</v>
      </c>
      <c r="J6399">
        <v>7.0255001766781802E-2</v>
      </c>
      <c r="K6399">
        <f t="shared" si="1699"/>
        <v>0.42287555376560787</v>
      </c>
      <c r="L6399">
        <f t="shared" si="1700"/>
        <v>0.56451612903226034</v>
      </c>
      <c r="M6399">
        <f t="shared" si="1701"/>
        <v>49.74</v>
      </c>
      <c r="N6399">
        <f t="shared" si="1698"/>
        <v>-0.38053274584417729</v>
      </c>
      <c r="O6399">
        <f t="shared" si="1702"/>
        <v>-0.89659294680214341</v>
      </c>
      <c r="P6399">
        <f t="shared" si="1703"/>
        <v>-0.78787274359230697</v>
      </c>
      <c r="Q6399">
        <f t="shared" si="1704"/>
        <v>-0.81754735792621458</v>
      </c>
      <c r="R6399">
        <f t="shared" si="1705"/>
        <v>-0.98536876679605345</v>
      </c>
      <c r="S6399">
        <f t="shared" si="1706"/>
        <v>-0.51803148037457269</v>
      </c>
      <c r="T6399">
        <f t="shared" si="1707"/>
        <v>1.4338331852021487E-2</v>
      </c>
      <c r="U6399">
        <f t="shared" si="1708"/>
        <v>0.22590558499809688</v>
      </c>
      <c r="V6399">
        <f t="shared" si="1709"/>
        <v>0.19047309521294531</v>
      </c>
      <c r="W6399">
        <f t="shared" si="1710"/>
        <v>50.029000000000003</v>
      </c>
      <c r="X6399">
        <f t="shared" si="1711"/>
        <v>50.167999999999999</v>
      </c>
      <c r="Y6399">
        <f t="shared" si="1697"/>
        <v>-0.30072173215718861</v>
      </c>
    </row>
    <row r="6400" spans="1:25" x14ac:dyDescent="0.3">
      <c r="A6400">
        <v>20151019</v>
      </c>
      <c r="B6400" t="str">
        <f t="shared" si="1695"/>
        <v>10</v>
      </c>
      <c r="C6400" t="str">
        <f t="shared" si="1696"/>
        <v>19</v>
      </c>
      <c r="D6400">
        <f>HOUR(E6400)</f>
        <v>10</v>
      </c>
      <c r="E6400" s="1">
        <v>0.41666666666666669</v>
      </c>
      <c r="F6400">
        <v>49.66</v>
      </c>
      <c r="G6400">
        <v>49.8</v>
      </c>
      <c r="H6400">
        <v>49.66</v>
      </c>
      <c r="I6400">
        <v>49.77</v>
      </c>
      <c r="J6400">
        <v>5.7321001448144698E-2</v>
      </c>
      <c r="K6400">
        <f t="shared" si="1699"/>
        <v>-0.22101667671289235</v>
      </c>
      <c r="L6400">
        <f t="shared" si="1700"/>
        <v>0.28191703584373856</v>
      </c>
      <c r="M6400">
        <f t="shared" si="1701"/>
        <v>49.73</v>
      </c>
      <c r="N6400">
        <f t="shared" si="1698"/>
        <v>-2.0104543626869954E-2</v>
      </c>
      <c r="O6400">
        <f t="shared" si="1702"/>
        <v>-0.4005607850991445</v>
      </c>
      <c r="P6400">
        <f t="shared" si="1703"/>
        <v>-0.91651723450886802</v>
      </c>
      <c r="Q6400">
        <f t="shared" si="1704"/>
        <v>-0.80781888899971721</v>
      </c>
      <c r="R6400">
        <f t="shared" si="1705"/>
        <v>-0.83748753738783988</v>
      </c>
      <c r="S6400">
        <f t="shared" si="1706"/>
        <v>-0.38053274584417729</v>
      </c>
      <c r="T6400">
        <f t="shared" si="1707"/>
        <v>2.0973965538249928E-2</v>
      </c>
      <c r="U6400">
        <f t="shared" si="1708"/>
        <v>0.11269427669584674</v>
      </c>
      <c r="V6400">
        <f t="shared" si="1709"/>
        <v>0.21482551058940916</v>
      </c>
      <c r="W6400">
        <f t="shared" si="1710"/>
        <v>49.945</v>
      </c>
      <c r="X6400">
        <f t="shared" si="1711"/>
        <v>50.097000000000008</v>
      </c>
      <c r="Y6400">
        <f t="shared" si="1697"/>
        <v>-0.20080321285139421</v>
      </c>
    </row>
    <row r="6401" spans="1:25" x14ac:dyDescent="0.3">
      <c r="A6401">
        <v>20151019</v>
      </c>
      <c r="B6401" t="str">
        <f t="shared" si="1695"/>
        <v>10</v>
      </c>
      <c r="C6401" t="str">
        <f t="shared" si="1696"/>
        <v>19</v>
      </c>
      <c r="D6401">
        <f>HOUR(E6401)</f>
        <v>11</v>
      </c>
      <c r="E6401" s="1">
        <v>0.45833333333333331</v>
      </c>
      <c r="F6401">
        <v>49.77</v>
      </c>
      <c r="G6401">
        <v>49.77</v>
      </c>
      <c r="H6401">
        <v>49.63</v>
      </c>
      <c r="I6401">
        <v>49.63</v>
      </c>
      <c r="J6401">
        <v>5.2014001346833497E-2</v>
      </c>
      <c r="K6401">
        <f t="shared" si="1699"/>
        <v>0.28208744710860478</v>
      </c>
      <c r="L6401">
        <f t="shared" si="1700"/>
        <v>0.28208744710860478</v>
      </c>
      <c r="M6401">
        <f t="shared" si="1701"/>
        <v>49.7</v>
      </c>
      <c r="N6401">
        <f t="shared" si="1698"/>
        <v>-6.0325759099123334E-2</v>
      </c>
      <c r="O6401">
        <f t="shared" si="1702"/>
        <v>-8.0418174507436962E-2</v>
      </c>
      <c r="P6401">
        <f t="shared" si="1703"/>
        <v>-0.46064490286400334</v>
      </c>
      <c r="Q6401">
        <f t="shared" si="1704"/>
        <v>-0.97629009762899965</v>
      </c>
      <c r="R6401">
        <f t="shared" si="1705"/>
        <v>-0.86765732522190531</v>
      </c>
      <c r="S6401">
        <f t="shared" si="1706"/>
        <v>-2.0104543626869954E-2</v>
      </c>
      <c r="T6401">
        <f t="shared" si="1707"/>
        <v>9.3824899914537116E-3</v>
      </c>
      <c r="U6401">
        <f t="shared" si="1708"/>
        <v>2.0816659994660029E-2</v>
      </c>
      <c r="V6401">
        <f t="shared" si="1709"/>
        <v>0.20656718035544627</v>
      </c>
      <c r="W6401">
        <f t="shared" si="1710"/>
        <v>49.858000000000004</v>
      </c>
      <c r="X6401">
        <f t="shared" si="1711"/>
        <v>50.038000000000004</v>
      </c>
      <c r="Y6401">
        <f t="shared" si="1697"/>
        <v>-0.64798071127184642</v>
      </c>
    </row>
    <row r="6402" spans="1:25" x14ac:dyDescent="0.3">
      <c r="A6402">
        <v>20151019</v>
      </c>
      <c r="B6402" t="str">
        <f t="shared" si="1695"/>
        <v>10</v>
      </c>
      <c r="C6402" t="str">
        <f t="shared" si="1696"/>
        <v>19</v>
      </c>
      <c r="D6402">
        <f>HOUR(E6402)</f>
        <v>12</v>
      </c>
      <c r="E6402" s="1">
        <v>0.5</v>
      </c>
      <c r="F6402">
        <v>49.625</v>
      </c>
      <c r="G6402">
        <v>49.625</v>
      </c>
      <c r="H6402">
        <v>49.27</v>
      </c>
      <c r="I6402">
        <v>49.27</v>
      </c>
      <c r="J6402">
        <v>0.109684002469294</v>
      </c>
      <c r="K6402">
        <f t="shared" si="1699"/>
        <v>0.72051958595493582</v>
      </c>
      <c r="L6402">
        <f t="shared" si="1700"/>
        <v>0.72051958595493582</v>
      </c>
      <c r="M6402">
        <f t="shared" si="1701"/>
        <v>49.447500000000005</v>
      </c>
      <c r="N6402">
        <f t="shared" si="1698"/>
        <v>-0.50804828973842597</v>
      </c>
      <c r="O6402">
        <f t="shared" si="1702"/>
        <v>-0.56806756485017451</v>
      </c>
      <c r="P6402">
        <f t="shared" si="1703"/>
        <v>-0.58805790108563905</v>
      </c>
      <c r="Q6402">
        <f t="shared" si="1704"/>
        <v>-0.96635289405166158</v>
      </c>
      <c r="R6402">
        <f t="shared" si="1705"/>
        <v>-1.4793783622235359</v>
      </c>
      <c r="S6402">
        <f t="shared" si="1706"/>
        <v>-6.0325759099123334E-2</v>
      </c>
      <c r="T6402">
        <f t="shared" si="1707"/>
        <v>3.1874433734789168E-2</v>
      </c>
      <c r="U6402">
        <f t="shared" si="1708"/>
        <v>0.15516791979443531</v>
      </c>
      <c r="V6402">
        <f t="shared" si="1709"/>
        <v>0.17226795987646479</v>
      </c>
      <c r="W6402">
        <f t="shared" si="1710"/>
        <v>49.709500000000006</v>
      </c>
      <c r="X6402">
        <f t="shared" si="1711"/>
        <v>49.952250000000006</v>
      </c>
      <c r="Y6402">
        <f t="shared" si="1697"/>
        <v>-1.0125944584382827</v>
      </c>
    </row>
    <row r="6403" spans="1:25" x14ac:dyDescent="0.3">
      <c r="A6403">
        <v>20151019</v>
      </c>
      <c r="B6403" t="str">
        <f t="shared" ref="B6403:B6466" si="1712">MID(A6403,5,2)</f>
        <v>10</v>
      </c>
      <c r="C6403" t="str">
        <f t="shared" ref="C6403:C6466" si="1713">MID(A6403,7,2)</f>
        <v>19</v>
      </c>
      <c r="D6403">
        <f>HOUR(E6403)</f>
        <v>13</v>
      </c>
      <c r="E6403" s="1">
        <v>0.54166666666666663</v>
      </c>
      <c r="F6403">
        <v>49.255000000000003</v>
      </c>
      <c r="G6403">
        <v>49.37</v>
      </c>
      <c r="H6403">
        <v>48.875</v>
      </c>
      <c r="I6403">
        <v>49.34</v>
      </c>
      <c r="J6403">
        <v>0.21573600401825399</v>
      </c>
      <c r="K6403">
        <f t="shared" si="1699"/>
        <v>-0.17227401702472811</v>
      </c>
      <c r="L6403">
        <f t="shared" si="1700"/>
        <v>1.012787723785161</v>
      </c>
      <c r="M6403">
        <f t="shared" si="1701"/>
        <v>49.122500000000002</v>
      </c>
      <c r="N6403">
        <f t="shared" si="1698"/>
        <v>-0.65726275342535578</v>
      </c>
      <c r="O6403">
        <f t="shared" si="1702"/>
        <v>-1.1619718309859166</v>
      </c>
      <c r="P6403">
        <f t="shared" si="1703"/>
        <v>-1.2215966217574796</v>
      </c>
      <c r="Q6403">
        <f t="shared" si="1704"/>
        <v>-1.241455568958584</v>
      </c>
      <c r="R6403">
        <f t="shared" si="1705"/>
        <v>-1.6172641698377677</v>
      </c>
      <c r="S6403">
        <f t="shared" si="1706"/>
        <v>-0.50804828973842597</v>
      </c>
      <c r="T6403">
        <f t="shared" si="1707"/>
        <v>8.3043914307176281E-2</v>
      </c>
      <c r="U6403">
        <f t="shared" si="1708"/>
        <v>0.28950748407136828</v>
      </c>
      <c r="V6403">
        <f t="shared" si="1709"/>
        <v>0.26657198840088092</v>
      </c>
      <c r="W6403">
        <f t="shared" si="1710"/>
        <v>49.548000000000002</v>
      </c>
      <c r="X6403">
        <f t="shared" si="1711"/>
        <v>49.838000000000001</v>
      </c>
      <c r="Y6403">
        <f t="shared" ref="Y6403:Y6466" si="1714">100*(MAX(M6404:M6413)-G6403)/G6403</f>
        <v>-0.51650800081021386</v>
      </c>
    </row>
    <row r="6404" spans="1:25" x14ac:dyDescent="0.3">
      <c r="A6404">
        <v>20151019</v>
      </c>
      <c r="B6404" t="str">
        <f t="shared" si="1712"/>
        <v>10</v>
      </c>
      <c r="C6404" t="str">
        <f t="shared" si="1713"/>
        <v>19</v>
      </c>
      <c r="D6404">
        <f>HOUR(E6404)</f>
        <v>14</v>
      </c>
      <c r="E6404" s="1">
        <v>0.58333333333333337</v>
      </c>
      <c r="F6404">
        <v>49.33</v>
      </c>
      <c r="G6404">
        <v>49.4</v>
      </c>
      <c r="H6404">
        <v>48.83</v>
      </c>
      <c r="I6404">
        <v>48.86</v>
      </c>
      <c r="J6404">
        <v>0.23025700405923999</v>
      </c>
      <c r="K6404">
        <f t="shared" si="1699"/>
        <v>0.96193205075726329</v>
      </c>
      <c r="L6404">
        <f t="shared" si="1700"/>
        <v>1.1673151750972768</v>
      </c>
      <c r="M6404">
        <f t="shared" si="1701"/>
        <v>49.114999999999995</v>
      </c>
      <c r="N6404">
        <f t="shared" ref="N6404:N6467" si="1715">100*(M6404-M6403)/M6403</f>
        <v>-1.5267952567575733E-2</v>
      </c>
      <c r="O6404">
        <f t="shared" si="1702"/>
        <v>-0.67243035542749419</v>
      </c>
      <c r="P6404">
        <f t="shared" si="1703"/>
        <v>-1.1770623742454889</v>
      </c>
      <c r="Q6404">
        <f t="shared" si="1704"/>
        <v>-1.2366780615322783</v>
      </c>
      <c r="R6404">
        <f t="shared" si="1705"/>
        <v>-1.2565339766787436</v>
      </c>
      <c r="S6404">
        <f t="shared" si="1706"/>
        <v>-0.65726275342535578</v>
      </c>
      <c r="T6404">
        <f t="shared" si="1707"/>
        <v>6.5822659709176209E-2</v>
      </c>
      <c r="U6404">
        <f t="shared" si="1708"/>
        <v>0.18984094219460351</v>
      </c>
      <c r="V6404">
        <f t="shared" si="1709"/>
        <v>0.29863962396172483</v>
      </c>
      <c r="W6404">
        <f t="shared" si="1710"/>
        <v>49.423000000000002</v>
      </c>
      <c r="X6404">
        <f t="shared" si="1711"/>
        <v>49.725999999999999</v>
      </c>
      <c r="Y6404">
        <f t="shared" si="1714"/>
        <v>-0.6983805668016172</v>
      </c>
    </row>
    <row r="6405" spans="1:25" x14ac:dyDescent="0.3">
      <c r="A6405">
        <v>20151019</v>
      </c>
      <c r="B6405" t="str">
        <f t="shared" si="1712"/>
        <v>10</v>
      </c>
      <c r="C6405" t="str">
        <f t="shared" si="1713"/>
        <v>19</v>
      </c>
      <c r="D6405">
        <f>HOUR(E6405)</f>
        <v>15</v>
      </c>
      <c r="E6405" s="1">
        <v>0.625</v>
      </c>
      <c r="F6405">
        <v>48.86</v>
      </c>
      <c r="G6405">
        <v>49.16</v>
      </c>
      <c r="H6405">
        <v>48.78</v>
      </c>
      <c r="I6405">
        <v>48.98</v>
      </c>
      <c r="J6405">
        <v>0.23191100404801501</v>
      </c>
      <c r="K6405">
        <f t="shared" si="1699"/>
        <v>-0.24499795835034188</v>
      </c>
      <c r="L6405">
        <f t="shared" si="1700"/>
        <v>0.77900779007789145</v>
      </c>
      <c r="M6405">
        <f t="shared" si="1701"/>
        <v>48.97</v>
      </c>
      <c r="N6405">
        <f t="shared" si="1715"/>
        <v>-0.29522549119412816</v>
      </c>
      <c r="O6405">
        <f t="shared" si="1702"/>
        <v>-0.31044836887374094</v>
      </c>
      <c r="P6405">
        <f t="shared" si="1703"/>
        <v>-0.96567066080187314</v>
      </c>
      <c r="Q6405">
        <f t="shared" si="1704"/>
        <v>-1.4688128772635893</v>
      </c>
      <c r="R6405">
        <f t="shared" si="1705"/>
        <v>-1.5282525638447577</v>
      </c>
      <c r="S6405">
        <f t="shared" si="1706"/>
        <v>-1.5267952567575733E-2</v>
      </c>
      <c r="T6405">
        <f t="shared" si="1707"/>
        <v>8.8996796207874082E-3</v>
      </c>
      <c r="U6405">
        <f t="shared" si="1708"/>
        <v>8.5962685703352318E-2</v>
      </c>
      <c r="V6405">
        <f t="shared" si="1709"/>
        <v>0.29672483044059772</v>
      </c>
      <c r="W6405">
        <f t="shared" si="1710"/>
        <v>49.271000000000001</v>
      </c>
      <c r="X6405">
        <f t="shared" si="1711"/>
        <v>49.608000000000004</v>
      </c>
      <c r="Y6405">
        <f t="shared" si="1714"/>
        <v>-0.21358828315703191</v>
      </c>
    </row>
    <row r="6406" spans="1:25" x14ac:dyDescent="0.3">
      <c r="A6406">
        <v>20151019</v>
      </c>
      <c r="B6406" t="str">
        <f t="shared" si="1712"/>
        <v>10</v>
      </c>
      <c r="C6406" t="str">
        <f t="shared" si="1713"/>
        <v>19</v>
      </c>
      <c r="D6406">
        <f>HOUR(E6406)</f>
        <v>16</v>
      </c>
      <c r="E6406" s="1">
        <v>0.66666666666666663</v>
      </c>
      <c r="F6406">
        <v>48.965000000000003</v>
      </c>
      <c r="G6406">
        <v>49.24</v>
      </c>
      <c r="H6406">
        <v>48.87</v>
      </c>
      <c r="I6406">
        <v>48.94</v>
      </c>
      <c r="J6406">
        <v>0.19162800376216199</v>
      </c>
      <c r="K6406">
        <f t="shared" si="1699"/>
        <v>5.1082958724980969E-2</v>
      </c>
      <c r="L6406">
        <f t="shared" si="1700"/>
        <v>0.75711070186209239</v>
      </c>
      <c r="M6406">
        <f t="shared" si="1701"/>
        <v>49.055</v>
      </c>
      <c r="N6406">
        <f t="shared" si="1715"/>
        <v>0.173575658566471</v>
      </c>
      <c r="O6406">
        <f t="shared" si="1702"/>
        <v>-0.12216227221825343</v>
      </c>
      <c r="P6406">
        <f t="shared" si="1703"/>
        <v>-0.13741157310805141</v>
      </c>
      <c r="Q6406">
        <f t="shared" si="1704"/>
        <v>-0.79377117144447218</v>
      </c>
      <c r="R6406">
        <f t="shared" si="1705"/>
        <v>-1.2977867203219378</v>
      </c>
      <c r="S6406">
        <f t="shared" si="1706"/>
        <v>-0.29522549119412816</v>
      </c>
      <c r="T6406">
        <f t="shared" si="1707"/>
        <v>2.2794939101858237E-2</v>
      </c>
      <c r="U6406">
        <f t="shared" si="1708"/>
        <v>7.2858309981312819E-2</v>
      </c>
      <c r="V6406">
        <f t="shared" si="1709"/>
        <v>0.18137840279372</v>
      </c>
      <c r="W6406">
        <f t="shared" si="1710"/>
        <v>49.142000000000003</v>
      </c>
      <c r="X6406">
        <f t="shared" si="1711"/>
        <v>49.500000000000007</v>
      </c>
      <c r="Y6406">
        <f t="shared" si="1714"/>
        <v>-0.45694557270512065</v>
      </c>
    </row>
    <row r="6407" spans="1:25" x14ac:dyDescent="0.3">
      <c r="A6407">
        <v>20151019</v>
      </c>
      <c r="B6407" t="str">
        <f t="shared" si="1712"/>
        <v>10</v>
      </c>
      <c r="C6407" t="str">
        <f t="shared" si="1713"/>
        <v>19</v>
      </c>
      <c r="D6407">
        <f>HOUR(E6407)</f>
        <v>17</v>
      </c>
      <c r="E6407" s="1">
        <v>0.70833333333333337</v>
      </c>
      <c r="F6407">
        <v>48.94</v>
      </c>
      <c r="G6407">
        <v>49.14</v>
      </c>
      <c r="H6407">
        <v>48.89</v>
      </c>
      <c r="I6407">
        <v>49.04</v>
      </c>
      <c r="J6407">
        <v>0.17432900368658</v>
      </c>
      <c r="K6407">
        <f t="shared" si="1699"/>
        <v>-0.20391517128874678</v>
      </c>
      <c r="L6407">
        <f t="shared" si="1700"/>
        <v>0.51135201472693803</v>
      </c>
      <c r="M6407">
        <f t="shared" si="1701"/>
        <v>49.015000000000001</v>
      </c>
      <c r="N6407">
        <f t="shared" si="1715"/>
        <v>-8.1541127306083275E-2</v>
      </c>
      <c r="O6407">
        <f t="shared" si="1702"/>
        <v>9.1892995711663691E-2</v>
      </c>
      <c r="P6407">
        <f t="shared" si="1703"/>
        <v>-0.20360378703042722</v>
      </c>
      <c r="Q6407">
        <f t="shared" si="1704"/>
        <v>-0.21884065346837336</v>
      </c>
      <c r="R6407">
        <f t="shared" si="1705"/>
        <v>-0.87466504878912887</v>
      </c>
      <c r="S6407">
        <f t="shared" si="1706"/>
        <v>0.173575658566471</v>
      </c>
      <c r="T6407">
        <f t="shared" si="1707"/>
        <v>2.9545620886095757E-2</v>
      </c>
      <c r="U6407">
        <f t="shared" si="1708"/>
        <v>4.2524502740577362E-2</v>
      </c>
      <c r="V6407">
        <f t="shared" si="1709"/>
        <v>6.5153664517047405E-2</v>
      </c>
      <c r="W6407">
        <f t="shared" si="1710"/>
        <v>49.055499999999995</v>
      </c>
      <c r="X6407">
        <f t="shared" si="1711"/>
        <v>49.3825</v>
      </c>
      <c r="Y6407">
        <f t="shared" si="1714"/>
        <v>-0.55453805453805627</v>
      </c>
    </row>
    <row r="6408" spans="1:25" x14ac:dyDescent="0.3">
      <c r="A6408">
        <v>20151019</v>
      </c>
      <c r="B6408" t="str">
        <f t="shared" si="1712"/>
        <v>10</v>
      </c>
      <c r="C6408" t="str">
        <f t="shared" si="1713"/>
        <v>19</v>
      </c>
      <c r="D6408">
        <f>HOUR(E6408)</f>
        <v>18</v>
      </c>
      <c r="E6408" s="1">
        <v>0.75</v>
      </c>
      <c r="F6408">
        <v>49.04</v>
      </c>
      <c r="G6408">
        <v>49.045000000000002</v>
      </c>
      <c r="H6408">
        <v>48.55</v>
      </c>
      <c r="I6408">
        <v>48.66</v>
      </c>
      <c r="J6408">
        <v>0.16757900315133201</v>
      </c>
      <c r="K6408">
        <f t="shared" si="1699"/>
        <v>0.78092889436909696</v>
      </c>
      <c r="L6408">
        <f t="shared" si="1700"/>
        <v>1.0195674562306993</v>
      </c>
      <c r="M6408">
        <f t="shared" si="1701"/>
        <v>48.797499999999999</v>
      </c>
      <c r="N6408">
        <f t="shared" si="1715"/>
        <v>-0.4437417117209041</v>
      </c>
      <c r="O6408">
        <f t="shared" si="1702"/>
        <v>-0.52492100703292277</v>
      </c>
      <c r="P6408">
        <f t="shared" si="1703"/>
        <v>-0.35225648356136297</v>
      </c>
      <c r="Q6408">
        <f t="shared" si="1704"/>
        <v>-0.64644202382163385</v>
      </c>
      <c r="R6408">
        <f t="shared" si="1705"/>
        <v>-0.66161127792763563</v>
      </c>
      <c r="S6408">
        <f t="shared" si="1706"/>
        <v>-8.1541127306083275E-2</v>
      </c>
      <c r="T6408">
        <f t="shared" si="1707"/>
        <v>1.2404114513744588E-2</v>
      </c>
      <c r="U6408">
        <f t="shared" si="1708"/>
        <v>0.13857158198322422</v>
      </c>
      <c r="V6408">
        <f t="shared" si="1709"/>
        <v>0.12034325905508686</v>
      </c>
      <c r="W6408">
        <f t="shared" si="1710"/>
        <v>48.990499999999997</v>
      </c>
      <c r="X6408">
        <f t="shared" si="1711"/>
        <v>49.269250000000007</v>
      </c>
      <c r="Y6408">
        <f t="shared" si="1714"/>
        <v>-0.36191252930982154</v>
      </c>
    </row>
    <row r="6409" spans="1:25" x14ac:dyDescent="0.3">
      <c r="A6409">
        <v>20151019</v>
      </c>
      <c r="B6409" t="str">
        <f t="shared" si="1712"/>
        <v>10</v>
      </c>
      <c r="C6409" t="str">
        <f t="shared" si="1713"/>
        <v>19</v>
      </c>
      <c r="D6409">
        <f>HOUR(E6409)</f>
        <v>19</v>
      </c>
      <c r="E6409" s="1">
        <v>0.79166666666666663</v>
      </c>
      <c r="F6409">
        <v>48.67</v>
      </c>
      <c r="G6409">
        <v>48.8</v>
      </c>
      <c r="H6409">
        <v>48.64</v>
      </c>
      <c r="I6409">
        <v>48.72</v>
      </c>
      <c r="J6409">
        <v>4.0906000987888498E-2</v>
      </c>
      <c r="K6409">
        <f t="shared" si="1699"/>
        <v>-0.10262725779966576</v>
      </c>
      <c r="L6409">
        <f t="shared" si="1700"/>
        <v>0.32894736842104561</v>
      </c>
      <c r="M6409">
        <f t="shared" si="1701"/>
        <v>48.72</v>
      </c>
      <c r="N6409">
        <f t="shared" si="1715"/>
        <v>-0.1588196116604346</v>
      </c>
      <c r="O6409">
        <f t="shared" si="1702"/>
        <v>-0.60185657451800811</v>
      </c>
      <c r="P6409">
        <f t="shared" si="1703"/>
        <v>-0.68290694118846362</v>
      </c>
      <c r="Q6409">
        <f t="shared" si="1704"/>
        <v>-0.51051664284255671</v>
      </c>
      <c r="R6409">
        <f t="shared" si="1705"/>
        <v>-0.80423495877022511</v>
      </c>
      <c r="S6409">
        <f t="shared" si="1706"/>
        <v>-0.4437417117209041</v>
      </c>
      <c r="T6409">
        <f t="shared" si="1707"/>
        <v>7.515906424983021E-2</v>
      </c>
      <c r="U6409">
        <f t="shared" si="1708"/>
        <v>0.15293653367764551</v>
      </c>
      <c r="V6409">
        <f t="shared" si="1709"/>
        <v>0.14525408772217088</v>
      </c>
      <c r="W6409">
        <f t="shared" si="1710"/>
        <v>48.911500000000004</v>
      </c>
      <c r="X6409">
        <f t="shared" si="1711"/>
        <v>49.167250000000003</v>
      </c>
      <c r="Y6409">
        <f t="shared" si="1714"/>
        <v>0.13831967213115279</v>
      </c>
    </row>
    <row r="6410" spans="1:25" x14ac:dyDescent="0.3">
      <c r="A6410">
        <v>20151019</v>
      </c>
      <c r="B6410" t="str">
        <f t="shared" si="1712"/>
        <v>10</v>
      </c>
      <c r="C6410" t="str">
        <f t="shared" si="1713"/>
        <v>19</v>
      </c>
      <c r="D6410">
        <f>HOUR(E6410)</f>
        <v>20</v>
      </c>
      <c r="E6410" s="1">
        <v>0.83333333333333337</v>
      </c>
      <c r="F6410">
        <v>48.73</v>
      </c>
      <c r="G6410">
        <v>48.91</v>
      </c>
      <c r="H6410">
        <v>48.68</v>
      </c>
      <c r="I6410">
        <v>48.89</v>
      </c>
      <c r="J6410">
        <v>1.47229996800888E-2</v>
      </c>
      <c r="K6410">
        <f t="shared" si="1699"/>
        <v>-0.32726528942524791</v>
      </c>
      <c r="L6410">
        <f t="shared" si="1700"/>
        <v>0.47247329498766821</v>
      </c>
      <c r="M6410">
        <f t="shared" si="1701"/>
        <v>48.795000000000002</v>
      </c>
      <c r="N6410">
        <f t="shared" si="1715"/>
        <v>0.15394088669951322</v>
      </c>
      <c r="O6410">
        <f t="shared" si="1702"/>
        <v>-5.1232132793641609E-3</v>
      </c>
      <c r="P6410">
        <f t="shared" si="1703"/>
        <v>-0.4488421911659673</v>
      </c>
      <c r="Q6410">
        <f t="shared" si="1704"/>
        <v>-0.53001732748954844</v>
      </c>
      <c r="R6410">
        <f t="shared" si="1705"/>
        <v>-0.35736164998978387</v>
      </c>
      <c r="S6410">
        <f t="shared" si="1706"/>
        <v>-0.1588196116604346</v>
      </c>
      <c r="T6410">
        <f t="shared" si="1707"/>
        <v>8.174814659650774E-2</v>
      </c>
      <c r="U6410">
        <f t="shared" si="1708"/>
        <v>4.4040700872413657E-2</v>
      </c>
      <c r="V6410">
        <f t="shared" si="1709"/>
        <v>0.14867750334196514</v>
      </c>
      <c r="W6410">
        <f t="shared" si="1710"/>
        <v>48.8765</v>
      </c>
      <c r="X6410">
        <f t="shared" si="1711"/>
        <v>49.073750000000004</v>
      </c>
      <c r="Y6410">
        <f t="shared" si="1714"/>
        <v>-8.6894295645055977E-2</v>
      </c>
    </row>
    <row r="6411" spans="1:25" x14ac:dyDescent="0.3">
      <c r="A6411">
        <v>20151019</v>
      </c>
      <c r="B6411" t="str">
        <f t="shared" si="1712"/>
        <v>10</v>
      </c>
      <c r="C6411" t="str">
        <f t="shared" si="1713"/>
        <v>19</v>
      </c>
      <c r="D6411">
        <f>HOUR(E6411)</f>
        <v>21</v>
      </c>
      <c r="E6411" s="1">
        <v>0.875</v>
      </c>
      <c r="F6411">
        <v>48.9</v>
      </c>
      <c r="G6411">
        <v>48.93</v>
      </c>
      <c r="H6411">
        <v>48.805</v>
      </c>
      <c r="I6411">
        <v>48.88</v>
      </c>
      <c r="J6411">
        <v>6.7139998536731599E-3</v>
      </c>
      <c r="K6411">
        <f t="shared" si="1699"/>
        <v>4.0916530278224263E-2</v>
      </c>
      <c r="L6411">
        <f t="shared" si="1700"/>
        <v>0.25612129904722875</v>
      </c>
      <c r="M6411">
        <f t="shared" si="1701"/>
        <v>48.8675</v>
      </c>
      <c r="N6411">
        <f t="shared" si="1715"/>
        <v>0.14858079721282511</v>
      </c>
      <c r="O6411">
        <f t="shared" si="1702"/>
        <v>0.30275041050903295</v>
      </c>
      <c r="P6411">
        <f t="shared" si="1703"/>
        <v>0.14344997182232755</v>
      </c>
      <c r="Q6411">
        <f t="shared" si="1704"/>
        <v>-0.30092828725900406</v>
      </c>
      <c r="R6411">
        <f t="shared" si="1705"/>
        <v>-0.38222403424727347</v>
      </c>
      <c r="S6411">
        <f t="shared" si="1706"/>
        <v>0.15394088669951322</v>
      </c>
      <c r="T6411">
        <f t="shared" si="1707"/>
        <v>1.7882890227188062E-2</v>
      </c>
      <c r="U6411">
        <f t="shared" si="1708"/>
        <v>7.375353098891875E-2</v>
      </c>
      <c r="V6411">
        <f t="shared" si="1709"/>
        <v>0.11136370593689889</v>
      </c>
      <c r="W6411">
        <f t="shared" si="1710"/>
        <v>48.838999999999999</v>
      </c>
      <c r="X6411">
        <f t="shared" si="1711"/>
        <v>48.990500000000011</v>
      </c>
      <c r="Y6411">
        <f t="shared" si="1714"/>
        <v>-0.18393623543837381</v>
      </c>
    </row>
    <row r="6412" spans="1:25" x14ac:dyDescent="0.3">
      <c r="A6412">
        <v>20151019</v>
      </c>
      <c r="B6412" t="str">
        <f t="shared" si="1712"/>
        <v>10</v>
      </c>
      <c r="C6412" t="str">
        <f t="shared" si="1713"/>
        <v>19</v>
      </c>
      <c r="D6412">
        <f>HOUR(E6412)</f>
        <v>22</v>
      </c>
      <c r="E6412" s="1">
        <v>0.91666666666666663</v>
      </c>
      <c r="F6412">
        <v>48.8</v>
      </c>
      <c r="G6412">
        <v>48.8</v>
      </c>
      <c r="H6412">
        <v>48.8</v>
      </c>
      <c r="I6412">
        <v>48.8</v>
      </c>
      <c r="J6412" s="2">
        <v>4.9999998736893799E-5</v>
      </c>
      <c r="K6412">
        <f t="shared" ref="K6412:K6475" si="1716">100*(F6412-I6412)/I6412</f>
        <v>0</v>
      </c>
      <c r="L6412">
        <f t="shared" ref="L6412:L6475" si="1717">100*(G6412-H6412)/H6412</f>
        <v>0</v>
      </c>
      <c r="M6412">
        <f t="shared" ref="M6412:M6475" si="1718">AVERAGE(G6412:H6412)</f>
        <v>48.8</v>
      </c>
      <c r="N6412">
        <f t="shared" si="1715"/>
        <v>-0.13812861308641236</v>
      </c>
      <c r="O6412">
        <f t="shared" ref="O6412:O6475" si="1719">100*(M6412-M6410)/M6410</f>
        <v>1.0246951531909933E-2</v>
      </c>
      <c r="P6412">
        <f t="shared" ref="P6412:P6475" si="1720">100*(M6412-M6409)/M6409</f>
        <v>0.16420361247947104</v>
      </c>
      <c r="Q6412">
        <f t="shared" ref="Q6412:Q6475" si="1721">100*(M6412-M6408)/M6408</f>
        <v>5.1232132793641609E-3</v>
      </c>
      <c r="R6412">
        <f t="shared" ref="R6412:R6475" si="1722">100*(M6412-M6407)/M6407</f>
        <v>-0.4386412322758409</v>
      </c>
      <c r="S6412">
        <f t="shared" ref="S6412:S6475" si="1723">100*(M6411-M6410)/M6410</f>
        <v>0.14858079721282511</v>
      </c>
      <c r="T6412">
        <f t="shared" ref="T6412:T6475" si="1724">STDEV(J6410:J6412)</f>
        <v>7.3467667711162726E-3</v>
      </c>
      <c r="U6412">
        <f t="shared" ref="U6412:U6475" si="1725">STDEV(M6410:M6412)</f>
        <v>4.0491768710854498E-2</v>
      </c>
      <c r="V6412">
        <f t="shared" ref="V6412:V6475" si="1726">STDEV(M6408:M6412)</f>
        <v>5.221948869914398E-2</v>
      </c>
      <c r="W6412">
        <f t="shared" ref="W6412:W6475" si="1727">AVERAGE(M6408:M6412)</f>
        <v>48.796000000000006</v>
      </c>
      <c r="X6412">
        <f t="shared" ref="X6412:X6475" si="1728">AVERAGE(M6403:M6412)</f>
        <v>48.925750000000001</v>
      </c>
      <c r="Y6412">
        <f t="shared" si="1714"/>
        <v>8.1967213114766915E-2</v>
      </c>
    </row>
    <row r="6413" spans="1:25" x14ac:dyDescent="0.3">
      <c r="A6413">
        <v>20151020</v>
      </c>
      <c r="B6413" t="str">
        <f t="shared" si="1712"/>
        <v>10</v>
      </c>
      <c r="C6413" t="str">
        <f t="shared" si="1713"/>
        <v>20</v>
      </c>
      <c r="D6413">
        <f>HOUR(E6413)</f>
        <v>0</v>
      </c>
      <c r="E6413" s="1">
        <v>0</v>
      </c>
      <c r="F6413">
        <v>48.83</v>
      </c>
      <c r="G6413">
        <v>48.87</v>
      </c>
      <c r="H6413">
        <v>48.81</v>
      </c>
      <c r="I6413">
        <v>48.83</v>
      </c>
      <c r="J6413">
        <v>1.03409997427661E-2</v>
      </c>
      <c r="K6413">
        <f t="shared" si="1716"/>
        <v>0</v>
      </c>
      <c r="L6413">
        <f t="shared" si="1717"/>
        <v>0.12292562999384381</v>
      </c>
      <c r="M6413">
        <f t="shared" si="1718"/>
        <v>48.84</v>
      </c>
      <c r="N6413">
        <f t="shared" si="1715"/>
        <v>8.1967213114766915E-2</v>
      </c>
      <c r="O6413">
        <f t="shared" si="1719"/>
        <v>-5.627462014630645E-2</v>
      </c>
      <c r="P6413">
        <f t="shared" si="1720"/>
        <v>9.2222563787276779E-2</v>
      </c>
      <c r="Q6413">
        <f t="shared" si="1721"/>
        <v>0.24630541871922115</v>
      </c>
      <c r="R6413">
        <f t="shared" si="1722"/>
        <v>8.7094625749278093E-2</v>
      </c>
      <c r="S6413">
        <f t="shared" si="1723"/>
        <v>-0.13812861308641236</v>
      </c>
      <c r="T6413">
        <f t="shared" si="1724"/>
        <v>5.2196535324623471E-3</v>
      </c>
      <c r="U6413">
        <f t="shared" si="1725"/>
        <v>3.3942353090695411E-2</v>
      </c>
      <c r="V6413">
        <f t="shared" si="1726"/>
        <v>5.5856960175076645E-2</v>
      </c>
      <c r="W6413">
        <f t="shared" si="1727"/>
        <v>48.804500000000004</v>
      </c>
      <c r="X6413">
        <f t="shared" si="1728"/>
        <v>48.897500000000001</v>
      </c>
      <c r="Y6413">
        <f t="shared" si="1714"/>
        <v>-0.14323715981174603</v>
      </c>
    </row>
    <row r="6414" spans="1:25" x14ac:dyDescent="0.3">
      <c r="A6414">
        <v>20151020</v>
      </c>
      <c r="B6414" t="str">
        <f t="shared" si="1712"/>
        <v>10</v>
      </c>
      <c r="C6414" t="str">
        <f t="shared" si="1713"/>
        <v>20</v>
      </c>
      <c r="D6414">
        <f>HOUR(E6414)</f>
        <v>1</v>
      </c>
      <c r="E6414" s="1">
        <v>4.1666666666666664E-2</v>
      </c>
      <c r="F6414">
        <v>48.83</v>
      </c>
      <c r="G6414">
        <v>48.85</v>
      </c>
      <c r="H6414">
        <v>48.75</v>
      </c>
      <c r="I6414">
        <v>48.76</v>
      </c>
      <c r="J6414">
        <v>7.4999998105340603E-3</v>
      </c>
      <c r="K6414">
        <f t="shared" si="1716"/>
        <v>0.14356029532403669</v>
      </c>
      <c r="L6414">
        <f t="shared" si="1717"/>
        <v>0.20512820512820804</v>
      </c>
      <c r="M6414">
        <f t="shared" si="1718"/>
        <v>48.8</v>
      </c>
      <c r="N6414">
        <f t="shared" si="1715"/>
        <v>-8.1900081900094693E-2</v>
      </c>
      <c r="O6414">
        <f t="shared" si="1719"/>
        <v>0</v>
      </c>
      <c r="P6414">
        <f t="shared" si="1720"/>
        <v>-0.13812861308641236</v>
      </c>
      <c r="Q6414">
        <f t="shared" si="1721"/>
        <v>1.0246951531909933E-2</v>
      </c>
      <c r="R6414">
        <f t="shared" si="1722"/>
        <v>0.16420361247947104</v>
      </c>
      <c r="S6414">
        <f t="shared" si="1723"/>
        <v>8.1967213114766915E-2</v>
      </c>
      <c r="T6414">
        <f t="shared" si="1724"/>
        <v>5.3147350755914056E-3</v>
      </c>
      <c r="U6414">
        <f t="shared" si="1725"/>
        <v>2.309401076758864E-2</v>
      </c>
      <c r="V6414">
        <f t="shared" si="1726"/>
        <v>3.1937438845343606E-2</v>
      </c>
      <c r="W6414">
        <f t="shared" si="1727"/>
        <v>48.820499999999996</v>
      </c>
      <c r="X6414">
        <f t="shared" si="1728"/>
        <v>48.866</v>
      </c>
      <c r="Y6414">
        <f t="shared" si="1714"/>
        <v>-0.12282497441145376</v>
      </c>
    </row>
    <row r="6415" spans="1:25" x14ac:dyDescent="0.3">
      <c r="A6415">
        <v>20151020</v>
      </c>
      <c r="B6415" t="str">
        <f t="shared" si="1712"/>
        <v>10</v>
      </c>
      <c r="C6415" t="str">
        <f t="shared" si="1713"/>
        <v>20</v>
      </c>
      <c r="D6415">
        <f>HOUR(E6415)</f>
        <v>2</v>
      </c>
      <c r="E6415" s="1">
        <v>8.3333333333333329E-2</v>
      </c>
      <c r="F6415">
        <v>48.75</v>
      </c>
      <c r="G6415">
        <v>48.77</v>
      </c>
      <c r="H6415">
        <v>48.66</v>
      </c>
      <c r="I6415">
        <v>48.68</v>
      </c>
      <c r="J6415">
        <v>1.39499996475934E-2</v>
      </c>
      <c r="K6415">
        <f t="shared" si="1716"/>
        <v>0.14379622021364069</v>
      </c>
      <c r="L6415">
        <f t="shared" si="1717"/>
        <v>0.22605836415948735</v>
      </c>
      <c r="M6415">
        <f t="shared" si="1718"/>
        <v>48.715000000000003</v>
      </c>
      <c r="N6415">
        <f t="shared" si="1715"/>
        <v>-0.17418032786883966</v>
      </c>
      <c r="O6415">
        <f t="shared" si="1719"/>
        <v>-0.25593775593775592</v>
      </c>
      <c r="P6415">
        <f t="shared" si="1720"/>
        <v>-0.17418032786883966</v>
      </c>
      <c r="Q6415">
        <f t="shared" si="1721"/>
        <v>-0.31206834808409739</v>
      </c>
      <c r="R6415">
        <f t="shared" si="1722"/>
        <v>-0.16395122451070457</v>
      </c>
      <c r="S6415">
        <f t="shared" si="1723"/>
        <v>-8.1900081900094693E-2</v>
      </c>
      <c r="T6415">
        <f t="shared" si="1724"/>
        <v>3.2326114011753055E-3</v>
      </c>
      <c r="U6415">
        <f t="shared" si="1725"/>
        <v>6.3835726674017781E-2</v>
      </c>
      <c r="V6415">
        <f t="shared" si="1726"/>
        <v>5.7619441163550965E-2</v>
      </c>
      <c r="W6415">
        <f t="shared" si="1727"/>
        <v>48.804500000000004</v>
      </c>
      <c r="X6415">
        <f t="shared" si="1728"/>
        <v>48.840499999999999</v>
      </c>
      <c r="Y6415">
        <f t="shared" si="1714"/>
        <v>4.1008816895638969E-2</v>
      </c>
    </row>
    <row r="6416" spans="1:25" x14ac:dyDescent="0.3">
      <c r="A6416">
        <v>20151020</v>
      </c>
      <c r="B6416" t="str">
        <f t="shared" si="1712"/>
        <v>10</v>
      </c>
      <c r="C6416" t="str">
        <f t="shared" si="1713"/>
        <v>20</v>
      </c>
      <c r="D6416">
        <f>HOUR(E6416)</f>
        <v>3</v>
      </c>
      <c r="E6416" s="1">
        <v>0.125</v>
      </c>
      <c r="F6416">
        <v>48.67</v>
      </c>
      <c r="G6416">
        <v>48.74</v>
      </c>
      <c r="H6416">
        <v>48.62</v>
      </c>
      <c r="I6416">
        <v>48.74</v>
      </c>
      <c r="J6416">
        <v>9.8999997499049606E-3</v>
      </c>
      <c r="K6416">
        <f t="shared" si="1716"/>
        <v>-0.14361920393927016</v>
      </c>
      <c r="L6416">
        <f t="shared" si="1717"/>
        <v>0.24681201151790325</v>
      </c>
      <c r="M6416">
        <f t="shared" si="1718"/>
        <v>48.68</v>
      </c>
      <c r="N6416">
        <f t="shared" si="1715"/>
        <v>-7.1846453864320425E-2</v>
      </c>
      <c r="O6416">
        <f t="shared" si="1719"/>
        <v>-0.24590163934425707</v>
      </c>
      <c r="P6416">
        <f t="shared" si="1720"/>
        <v>-0.32760032760033514</v>
      </c>
      <c r="Q6416">
        <f t="shared" si="1721"/>
        <v>-0.24590163934425707</v>
      </c>
      <c r="R6416">
        <f t="shared" si="1722"/>
        <v>-0.38369059190668647</v>
      </c>
      <c r="S6416">
        <f t="shared" si="1723"/>
        <v>-0.17418032786883966</v>
      </c>
      <c r="T6416">
        <f t="shared" si="1724"/>
        <v>3.2599845801864901E-3</v>
      </c>
      <c r="U6416">
        <f t="shared" si="1725"/>
        <v>6.1711695271910144E-2</v>
      </c>
      <c r="V6416">
        <f t="shared" si="1726"/>
        <v>6.6670833203132787E-2</v>
      </c>
      <c r="W6416">
        <f t="shared" si="1727"/>
        <v>48.767000000000003</v>
      </c>
      <c r="X6416">
        <f t="shared" si="1728"/>
        <v>48.803000000000004</v>
      </c>
      <c r="Y6416">
        <f t="shared" si="1714"/>
        <v>0.10258514567091559</v>
      </c>
    </row>
    <row r="6417" spans="1:25" x14ac:dyDescent="0.3">
      <c r="A6417">
        <v>20151020</v>
      </c>
      <c r="B6417" t="str">
        <f t="shared" si="1712"/>
        <v>10</v>
      </c>
      <c r="C6417" t="str">
        <f t="shared" si="1713"/>
        <v>20</v>
      </c>
      <c r="D6417">
        <f>HOUR(E6417)</f>
        <v>4</v>
      </c>
      <c r="E6417" s="1">
        <v>0.16666666666666666</v>
      </c>
      <c r="F6417">
        <v>48.74</v>
      </c>
      <c r="G6417">
        <v>48.84</v>
      </c>
      <c r="H6417">
        <v>48.74</v>
      </c>
      <c r="I6417">
        <v>48.82</v>
      </c>
      <c r="J6417">
        <v>7.9999997979029996E-3</v>
      </c>
      <c r="K6417">
        <f t="shared" si="1716"/>
        <v>-0.16386726751331071</v>
      </c>
      <c r="L6417">
        <f t="shared" si="1717"/>
        <v>0.20517029134181661</v>
      </c>
      <c r="M6417">
        <f t="shared" si="1718"/>
        <v>48.790000000000006</v>
      </c>
      <c r="N6417">
        <f t="shared" si="1715"/>
        <v>0.22596548890716214</v>
      </c>
      <c r="O6417">
        <f t="shared" si="1719"/>
        <v>0.15395668685210476</v>
      </c>
      <c r="P6417">
        <f t="shared" si="1720"/>
        <v>-2.0491803278669889E-2</v>
      </c>
      <c r="Q6417">
        <f t="shared" si="1721"/>
        <v>-0.10237510237509655</v>
      </c>
      <c r="R6417">
        <f t="shared" si="1722"/>
        <v>-2.0491803278669889E-2</v>
      </c>
      <c r="S6417">
        <f t="shared" si="1723"/>
        <v>-7.1846453864320425E-2</v>
      </c>
      <c r="T6417">
        <f t="shared" si="1724"/>
        <v>3.0390513103104948E-3</v>
      </c>
      <c r="U6417">
        <f t="shared" si="1725"/>
        <v>5.6199051000294369E-2</v>
      </c>
      <c r="V6417">
        <f t="shared" si="1726"/>
        <v>6.557438524302063E-2</v>
      </c>
      <c r="W6417">
        <f t="shared" si="1727"/>
        <v>48.765000000000008</v>
      </c>
      <c r="X6417">
        <f t="shared" si="1728"/>
        <v>48.780500000000004</v>
      </c>
      <c r="Y6417">
        <f t="shared" si="1714"/>
        <v>0</v>
      </c>
    </row>
    <row r="6418" spans="1:25" x14ac:dyDescent="0.3">
      <c r="A6418">
        <v>20151020</v>
      </c>
      <c r="B6418" t="str">
        <f t="shared" si="1712"/>
        <v>10</v>
      </c>
      <c r="C6418" t="str">
        <f t="shared" si="1713"/>
        <v>20</v>
      </c>
      <c r="D6418">
        <f>HOUR(E6418)</f>
        <v>5</v>
      </c>
      <c r="E6418" s="1">
        <v>0.20833333333333334</v>
      </c>
      <c r="F6418">
        <v>48.82</v>
      </c>
      <c r="G6418">
        <v>48.82</v>
      </c>
      <c r="H6418">
        <v>48.69</v>
      </c>
      <c r="I6418">
        <v>48.7</v>
      </c>
      <c r="J6418">
        <v>8.4549997882277204E-3</v>
      </c>
      <c r="K6418">
        <f t="shared" si="1716"/>
        <v>0.24640657084188386</v>
      </c>
      <c r="L6418">
        <f t="shared" si="1717"/>
        <v>0.26699527623742569</v>
      </c>
      <c r="M6418">
        <f t="shared" si="1718"/>
        <v>48.754999999999995</v>
      </c>
      <c r="N6418">
        <f t="shared" si="1715"/>
        <v>-7.1736011477783967E-2</v>
      </c>
      <c r="O6418">
        <f t="shared" si="1719"/>
        <v>0.15406737880031993</v>
      </c>
      <c r="P6418">
        <f t="shared" si="1720"/>
        <v>8.211023298776976E-2</v>
      </c>
      <c r="Q6418">
        <f t="shared" si="1721"/>
        <v>-9.2213114754101863E-2</v>
      </c>
      <c r="R6418">
        <f t="shared" si="1722"/>
        <v>-0.17403767403769033</v>
      </c>
      <c r="S6418">
        <f t="shared" si="1723"/>
        <v>0.22596548890716214</v>
      </c>
      <c r="T6418">
        <f t="shared" si="1724"/>
        <v>9.9205592063906817E-4</v>
      </c>
      <c r="U6418">
        <f t="shared" si="1725"/>
        <v>5.6199051000293522E-2</v>
      </c>
      <c r="V6418">
        <f t="shared" si="1726"/>
        <v>5.0571731233961081E-2</v>
      </c>
      <c r="W6418">
        <f t="shared" si="1727"/>
        <v>48.748000000000005</v>
      </c>
      <c r="X6418">
        <f t="shared" si="1728"/>
        <v>48.776250000000005</v>
      </c>
      <c r="Y6418">
        <f t="shared" si="1714"/>
        <v>4.0966816878334956E-2</v>
      </c>
    </row>
    <row r="6419" spans="1:25" x14ac:dyDescent="0.3">
      <c r="A6419">
        <v>20151020</v>
      </c>
      <c r="B6419" t="str">
        <f t="shared" si="1712"/>
        <v>10</v>
      </c>
      <c r="C6419" t="str">
        <f t="shared" si="1713"/>
        <v>20</v>
      </c>
      <c r="D6419">
        <f>HOUR(E6419)</f>
        <v>6</v>
      </c>
      <c r="E6419" s="1">
        <v>0.25</v>
      </c>
      <c r="F6419">
        <v>48.71</v>
      </c>
      <c r="G6419">
        <v>48.73</v>
      </c>
      <c r="H6419">
        <v>48.64</v>
      </c>
      <c r="I6419">
        <v>48.68</v>
      </c>
      <c r="J6419">
        <v>4.0619001119921498E-2</v>
      </c>
      <c r="K6419">
        <f t="shared" si="1716"/>
        <v>6.1626951520133803E-2</v>
      </c>
      <c r="L6419">
        <f t="shared" si="1717"/>
        <v>0.18503289473683451</v>
      </c>
      <c r="M6419">
        <f t="shared" si="1718"/>
        <v>48.685000000000002</v>
      </c>
      <c r="N6419">
        <f t="shared" si="1715"/>
        <v>-0.14357501794686325</v>
      </c>
      <c r="O6419">
        <f t="shared" si="1719"/>
        <v>-0.21520803443329364</v>
      </c>
      <c r="P6419">
        <f t="shared" si="1720"/>
        <v>1.0271158586693833E-2</v>
      </c>
      <c r="Q6419">
        <f t="shared" si="1721"/>
        <v>-6.1582674740841906E-2</v>
      </c>
      <c r="R6419">
        <f t="shared" si="1722"/>
        <v>-0.23565573770490755</v>
      </c>
      <c r="S6419">
        <f t="shared" si="1723"/>
        <v>-7.1736011477783967E-2</v>
      </c>
      <c r="T6419">
        <f t="shared" si="1724"/>
        <v>1.8702625724312257E-2</v>
      </c>
      <c r="U6419">
        <f t="shared" si="1725"/>
        <v>5.3463383107819125E-2</v>
      </c>
      <c r="V6419">
        <f t="shared" si="1726"/>
        <v>4.7037219305567785E-2</v>
      </c>
      <c r="W6419">
        <f t="shared" si="1727"/>
        <v>48.725000000000001</v>
      </c>
      <c r="X6419">
        <f t="shared" si="1728"/>
        <v>48.772750000000002</v>
      </c>
      <c r="Y6419">
        <f t="shared" si="1714"/>
        <v>0.22573363431152585</v>
      </c>
    </row>
    <row r="6420" spans="1:25" x14ac:dyDescent="0.3">
      <c r="A6420">
        <v>20151020</v>
      </c>
      <c r="B6420" t="str">
        <f t="shared" si="1712"/>
        <v>10</v>
      </c>
      <c r="C6420" t="str">
        <f t="shared" si="1713"/>
        <v>20</v>
      </c>
      <c r="D6420">
        <f>HOUR(E6420)</f>
        <v>7</v>
      </c>
      <c r="E6420" s="1">
        <v>0.29166666666666669</v>
      </c>
      <c r="F6420">
        <v>48.68</v>
      </c>
      <c r="G6420">
        <v>48.92</v>
      </c>
      <c r="H6420">
        <v>48.59</v>
      </c>
      <c r="I6420">
        <v>48.6</v>
      </c>
      <c r="J6420">
        <v>9.2835002244100906E-2</v>
      </c>
      <c r="K6420">
        <f t="shared" si="1716"/>
        <v>0.16460905349793886</v>
      </c>
      <c r="L6420">
        <f t="shared" si="1717"/>
        <v>0.67915208890717904</v>
      </c>
      <c r="M6420">
        <f t="shared" si="1718"/>
        <v>48.755000000000003</v>
      </c>
      <c r="N6420">
        <f t="shared" si="1715"/>
        <v>0.14378145219266772</v>
      </c>
      <c r="O6420">
        <f t="shared" si="1719"/>
        <v>1.4573740862682805E-14</v>
      </c>
      <c r="P6420">
        <f t="shared" si="1720"/>
        <v>-7.1736011477769396E-2</v>
      </c>
      <c r="Q6420">
        <f t="shared" si="1721"/>
        <v>0.15406737880033453</v>
      </c>
      <c r="R6420">
        <f t="shared" si="1722"/>
        <v>8.2110232987784346E-2</v>
      </c>
      <c r="S6420">
        <f t="shared" si="1723"/>
        <v>-0.14357501794686325</v>
      </c>
      <c r="T6420">
        <f t="shared" si="1724"/>
        <v>4.2585245037686209E-2</v>
      </c>
      <c r="U6420">
        <f t="shared" si="1725"/>
        <v>4.0414518843271914E-2</v>
      </c>
      <c r="V6420">
        <f t="shared" si="1726"/>
        <v>4.8295962564174129E-2</v>
      </c>
      <c r="W6420">
        <f t="shared" si="1727"/>
        <v>48.732999999999997</v>
      </c>
      <c r="X6420">
        <f t="shared" si="1728"/>
        <v>48.768749999999997</v>
      </c>
      <c r="Y6420">
        <f t="shared" si="1714"/>
        <v>-0.16353229762877819</v>
      </c>
    </row>
    <row r="6421" spans="1:25" x14ac:dyDescent="0.3">
      <c r="A6421">
        <v>20151020</v>
      </c>
      <c r="B6421" t="str">
        <f t="shared" si="1712"/>
        <v>10</v>
      </c>
      <c r="C6421" t="str">
        <f t="shared" si="1713"/>
        <v>20</v>
      </c>
      <c r="D6421">
        <f>HOUR(E6421)</f>
        <v>8</v>
      </c>
      <c r="E6421" s="1">
        <v>0.33333333333333331</v>
      </c>
      <c r="F6421">
        <v>48.61</v>
      </c>
      <c r="G6421">
        <v>48.69</v>
      </c>
      <c r="H6421">
        <v>48.27</v>
      </c>
      <c r="I6421">
        <v>48.27</v>
      </c>
      <c r="J6421">
        <v>0.11104999961753501</v>
      </c>
      <c r="K6421">
        <f t="shared" si="1716"/>
        <v>0.70437124507975202</v>
      </c>
      <c r="L6421">
        <f t="shared" si="1717"/>
        <v>0.87010565568675069</v>
      </c>
      <c r="M6421">
        <f t="shared" si="1718"/>
        <v>48.480000000000004</v>
      </c>
      <c r="N6421">
        <f t="shared" si="1715"/>
        <v>-0.5640447133627291</v>
      </c>
      <c r="O6421">
        <f t="shared" si="1719"/>
        <v>-0.42107425284995026</v>
      </c>
      <c r="P6421">
        <f t="shared" si="1720"/>
        <v>-0.56404471336271456</v>
      </c>
      <c r="Q6421">
        <f t="shared" si="1721"/>
        <v>-0.63537610166018088</v>
      </c>
      <c r="R6421">
        <f t="shared" si="1722"/>
        <v>-0.4108463434675344</v>
      </c>
      <c r="S6421">
        <f t="shared" si="1723"/>
        <v>0.14378145219266772</v>
      </c>
      <c r="T6421">
        <f t="shared" si="1724"/>
        <v>3.6557768103111711E-2</v>
      </c>
      <c r="U6421">
        <f t="shared" si="1725"/>
        <v>0.14291605927956369</v>
      </c>
      <c r="V6421">
        <f t="shared" si="1726"/>
        <v>0.12502999640086296</v>
      </c>
      <c r="W6421">
        <f t="shared" si="1727"/>
        <v>48.693000000000005</v>
      </c>
      <c r="X6421">
        <f t="shared" si="1728"/>
        <v>48.730000000000004</v>
      </c>
      <c r="Y6421">
        <f t="shared" si="1714"/>
        <v>0.30807147258165063</v>
      </c>
    </row>
    <row r="6422" spans="1:25" x14ac:dyDescent="0.3">
      <c r="A6422">
        <v>20151020</v>
      </c>
      <c r="B6422" t="str">
        <f t="shared" si="1712"/>
        <v>10</v>
      </c>
      <c r="C6422" t="str">
        <f t="shared" si="1713"/>
        <v>20</v>
      </c>
      <c r="D6422">
        <f>HOUR(E6422)</f>
        <v>9</v>
      </c>
      <c r="E6422" s="1">
        <v>0.375</v>
      </c>
      <c r="F6422">
        <v>48.265000000000001</v>
      </c>
      <c r="G6422">
        <v>48.69</v>
      </c>
      <c r="H6422">
        <v>48.23</v>
      </c>
      <c r="I6422">
        <v>48.59</v>
      </c>
      <c r="J6422">
        <v>7.6572998448682497E-2</v>
      </c>
      <c r="K6422">
        <f t="shared" si="1716"/>
        <v>-0.66886190574192805</v>
      </c>
      <c r="L6422">
        <f t="shared" si="1717"/>
        <v>0.95376321791416319</v>
      </c>
      <c r="M6422">
        <f t="shared" si="1718"/>
        <v>48.459999999999994</v>
      </c>
      <c r="N6422">
        <f t="shared" si="1715"/>
        <v>-4.1254125412562355E-2</v>
      </c>
      <c r="O6422">
        <f t="shared" si="1719"/>
        <v>-0.60506614706185791</v>
      </c>
      <c r="P6422">
        <f t="shared" si="1720"/>
        <v>-0.46215466776216191</v>
      </c>
      <c r="Q6422">
        <f t="shared" si="1721"/>
        <v>-0.60506614706184336</v>
      </c>
      <c r="R6422">
        <f t="shared" si="1722"/>
        <v>-0.6763681082189229</v>
      </c>
      <c r="S6422">
        <f t="shared" si="1723"/>
        <v>-0.5640447133627291</v>
      </c>
      <c r="T6422">
        <f t="shared" si="1724"/>
        <v>1.7247717270958175E-2</v>
      </c>
      <c r="U6422">
        <f t="shared" si="1725"/>
        <v>0.16484841521834781</v>
      </c>
      <c r="V6422">
        <f t="shared" si="1726"/>
        <v>0.14631302060992443</v>
      </c>
      <c r="W6422">
        <f t="shared" si="1727"/>
        <v>48.626999999999995</v>
      </c>
      <c r="X6422">
        <f t="shared" si="1728"/>
        <v>48.696000000000005</v>
      </c>
      <c r="Y6422">
        <f t="shared" si="1714"/>
        <v>0.30807147258165063</v>
      </c>
    </row>
    <row r="6423" spans="1:25" x14ac:dyDescent="0.3">
      <c r="A6423">
        <v>20151020</v>
      </c>
      <c r="B6423" t="str">
        <f t="shared" si="1712"/>
        <v>10</v>
      </c>
      <c r="C6423" t="str">
        <f t="shared" si="1713"/>
        <v>20</v>
      </c>
      <c r="D6423">
        <f>HOUR(E6423)</f>
        <v>10</v>
      </c>
      <c r="E6423" s="1">
        <v>0.41666666666666669</v>
      </c>
      <c r="F6423">
        <v>48.58</v>
      </c>
      <c r="G6423">
        <v>48.59</v>
      </c>
      <c r="H6423">
        <v>48.36</v>
      </c>
      <c r="I6423">
        <v>48.45</v>
      </c>
      <c r="J6423">
        <v>5.1372999114391901E-2</v>
      </c>
      <c r="K6423">
        <f t="shared" si="1716"/>
        <v>0.26831785345716291</v>
      </c>
      <c r="L6423">
        <f t="shared" si="1717"/>
        <v>0.47559966914806445</v>
      </c>
      <c r="M6423">
        <f t="shared" si="1718"/>
        <v>48.475000000000001</v>
      </c>
      <c r="N6423">
        <f t="shared" si="1715"/>
        <v>3.0953363598860247E-2</v>
      </c>
      <c r="O6423">
        <f t="shared" si="1719"/>
        <v>-1.0313531353140589E-2</v>
      </c>
      <c r="P6423">
        <f t="shared" si="1720"/>
        <v>-0.5743000717875113</v>
      </c>
      <c r="Q6423">
        <f t="shared" si="1721"/>
        <v>-0.43134435657800319</v>
      </c>
      <c r="R6423">
        <f t="shared" si="1722"/>
        <v>-0.57430007178749676</v>
      </c>
      <c r="S6423">
        <f t="shared" si="1723"/>
        <v>-4.1254125412562355E-2</v>
      </c>
      <c r="T6423">
        <f t="shared" si="1724"/>
        <v>2.9958437779412109E-2</v>
      </c>
      <c r="U6423">
        <f t="shared" si="1725"/>
        <v>1.0408329997335989E-2</v>
      </c>
      <c r="V6423">
        <f t="shared" si="1726"/>
        <v>0.13844674066225054</v>
      </c>
      <c r="W6423">
        <f t="shared" si="1727"/>
        <v>48.570999999999998</v>
      </c>
      <c r="X6423">
        <f t="shared" si="1728"/>
        <v>48.659500000000001</v>
      </c>
      <c r="Y6423">
        <f t="shared" si="1714"/>
        <v>0.51450915826301702</v>
      </c>
    </row>
    <row r="6424" spans="1:25" x14ac:dyDescent="0.3">
      <c r="A6424">
        <v>20151020</v>
      </c>
      <c r="B6424" t="str">
        <f t="shared" si="1712"/>
        <v>10</v>
      </c>
      <c r="C6424" t="str">
        <f t="shared" si="1713"/>
        <v>20</v>
      </c>
      <c r="D6424">
        <f>HOUR(E6424)</f>
        <v>11</v>
      </c>
      <c r="E6424" s="1">
        <v>0.45833333333333331</v>
      </c>
      <c r="F6424">
        <v>48.45</v>
      </c>
      <c r="G6424">
        <v>48.74</v>
      </c>
      <c r="H6424">
        <v>48.4</v>
      </c>
      <c r="I6424">
        <v>48.46</v>
      </c>
      <c r="J6424">
        <v>6.1152999711339397E-2</v>
      </c>
      <c r="K6424">
        <f t="shared" si="1716"/>
        <v>-2.0635575732558833E-2</v>
      </c>
      <c r="L6424">
        <f t="shared" si="1717"/>
        <v>0.7024793388429823</v>
      </c>
      <c r="M6424">
        <f t="shared" si="1718"/>
        <v>48.57</v>
      </c>
      <c r="N6424">
        <f t="shared" si="1715"/>
        <v>0.19597730789066295</v>
      </c>
      <c r="O6424">
        <f t="shared" si="1719"/>
        <v>0.22699133305820585</v>
      </c>
      <c r="P6424">
        <f t="shared" si="1720"/>
        <v>0.18564356435642801</v>
      </c>
      <c r="Q6424">
        <f t="shared" si="1721"/>
        <v>-0.37944826171675167</v>
      </c>
      <c r="R6424">
        <f t="shared" si="1722"/>
        <v>-0.23621238574510009</v>
      </c>
      <c r="S6424">
        <f t="shared" si="1723"/>
        <v>3.0953363598860247E-2</v>
      </c>
      <c r="T6424">
        <f t="shared" si="1724"/>
        <v>1.2704754616443145E-2</v>
      </c>
      <c r="U6424">
        <f t="shared" si="1725"/>
        <v>5.96517672272463E-2</v>
      </c>
      <c r="V6424">
        <f t="shared" si="1726"/>
        <v>0.12352125323198578</v>
      </c>
      <c r="W6424">
        <f t="shared" si="1727"/>
        <v>48.547999999999995</v>
      </c>
      <c r="X6424">
        <f t="shared" si="1728"/>
        <v>48.636499999999998</v>
      </c>
      <c r="Y6424">
        <f t="shared" si="1714"/>
        <v>0.20517029134181661</v>
      </c>
    </row>
    <row r="6425" spans="1:25" x14ac:dyDescent="0.3">
      <c r="A6425">
        <v>20151020</v>
      </c>
      <c r="B6425" t="str">
        <f t="shared" si="1712"/>
        <v>10</v>
      </c>
      <c r="C6425" t="str">
        <f t="shared" si="1713"/>
        <v>20</v>
      </c>
      <c r="D6425">
        <f>HOUR(E6425)</f>
        <v>12</v>
      </c>
      <c r="E6425" s="1">
        <v>0.5</v>
      </c>
      <c r="F6425">
        <v>48.47</v>
      </c>
      <c r="G6425">
        <v>48.7</v>
      </c>
      <c r="H6425">
        <v>48.39</v>
      </c>
      <c r="I6425">
        <v>48.65</v>
      </c>
      <c r="J6425">
        <v>0.10006799999246099</v>
      </c>
      <c r="K6425">
        <f t="shared" si="1716"/>
        <v>-0.36998972250770756</v>
      </c>
      <c r="L6425">
        <f t="shared" si="1717"/>
        <v>0.64062822897293303</v>
      </c>
      <c r="M6425">
        <f t="shared" si="1718"/>
        <v>48.545000000000002</v>
      </c>
      <c r="N6425">
        <f t="shared" si="1715"/>
        <v>-5.1472102120647678E-2</v>
      </c>
      <c r="O6425">
        <f t="shared" si="1719"/>
        <v>0.14440433212996448</v>
      </c>
      <c r="P6425">
        <f t="shared" si="1720"/>
        <v>0.17540239372680141</v>
      </c>
      <c r="Q6425">
        <f t="shared" si="1721"/>
        <v>0.13407590759075438</v>
      </c>
      <c r="R6425">
        <f t="shared" si="1722"/>
        <v>-0.43072505384063348</v>
      </c>
      <c r="S6425">
        <f t="shared" si="1723"/>
        <v>0.19597730789066295</v>
      </c>
      <c r="T6425">
        <f t="shared" si="1724"/>
        <v>2.5759233843003205E-2</v>
      </c>
      <c r="U6425">
        <f t="shared" si="1725"/>
        <v>4.9244289008980105E-2</v>
      </c>
      <c r="V6425">
        <f t="shared" si="1726"/>
        <v>4.8399380161321406E-2</v>
      </c>
      <c r="W6425">
        <f t="shared" si="1727"/>
        <v>48.505999999999993</v>
      </c>
      <c r="X6425">
        <f t="shared" si="1728"/>
        <v>48.619500000000002</v>
      </c>
      <c r="Y6425">
        <f t="shared" si="1714"/>
        <v>0.28747433264887179</v>
      </c>
    </row>
    <row r="6426" spans="1:25" x14ac:dyDescent="0.3">
      <c r="A6426">
        <v>20151020</v>
      </c>
      <c r="B6426" t="str">
        <f t="shared" si="1712"/>
        <v>10</v>
      </c>
      <c r="C6426" t="str">
        <f t="shared" si="1713"/>
        <v>20</v>
      </c>
      <c r="D6426">
        <f>HOUR(E6426)</f>
        <v>13</v>
      </c>
      <c r="E6426" s="1">
        <v>0.54166666666666663</v>
      </c>
      <c r="F6426">
        <v>48.655000000000001</v>
      </c>
      <c r="G6426">
        <v>48.67</v>
      </c>
      <c r="H6426">
        <v>48.26</v>
      </c>
      <c r="I6426">
        <v>48.59</v>
      </c>
      <c r="J6426">
        <v>0.20566400298412199</v>
      </c>
      <c r="K6426">
        <f t="shared" si="1716"/>
        <v>0.13377238114837975</v>
      </c>
      <c r="L6426">
        <f t="shared" si="1717"/>
        <v>0.84956485702445861</v>
      </c>
      <c r="M6426">
        <f t="shared" si="1718"/>
        <v>48.465000000000003</v>
      </c>
      <c r="N6426">
        <f t="shared" si="1715"/>
        <v>-0.16479555052013245</v>
      </c>
      <c r="O6426">
        <f t="shared" si="1719"/>
        <v>-0.2161828289067261</v>
      </c>
      <c r="P6426">
        <f t="shared" si="1720"/>
        <v>-2.0629190304276453E-2</v>
      </c>
      <c r="Q6426">
        <f t="shared" si="1721"/>
        <v>1.0317787866301411E-2</v>
      </c>
      <c r="R6426">
        <f t="shared" si="1722"/>
        <v>-3.094059405940711E-2</v>
      </c>
      <c r="S6426">
        <f t="shared" si="1723"/>
        <v>-5.1472102120647678E-2</v>
      </c>
      <c r="T6426">
        <f t="shared" si="1724"/>
        <v>7.4775578858342032E-2</v>
      </c>
      <c r="U6426">
        <f t="shared" si="1725"/>
        <v>5.4848275573012931E-2</v>
      </c>
      <c r="V6426">
        <f t="shared" si="1726"/>
        <v>5.0818303789088581E-2</v>
      </c>
      <c r="W6426">
        <f t="shared" si="1727"/>
        <v>48.503</v>
      </c>
      <c r="X6426">
        <f t="shared" si="1728"/>
        <v>48.597999999999999</v>
      </c>
      <c r="Y6426">
        <f t="shared" si="1714"/>
        <v>0.34929114444216497</v>
      </c>
    </row>
    <row r="6427" spans="1:25" x14ac:dyDescent="0.3">
      <c r="A6427">
        <v>20151020</v>
      </c>
      <c r="B6427" t="str">
        <f t="shared" si="1712"/>
        <v>10</v>
      </c>
      <c r="C6427" t="str">
        <f t="shared" si="1713"/>
        <v>20</v>
      </c>
      <c r="D6427">
        <f>HOUR(E6427)</f>
        <v>14</v>
      </c>
      <c r="E6427" s="1">
        <v>0.58333333333333337</v>
      </c>
      <c r="F6427">
        <v>48.58</v>
      </c>
      <c r="G6427">
        <v>49.16</v>
      </c>
      <c r="H6427">
        <v>48.52</v>
      </c>
      <c r="I6427">
        <v>48.88</v>
      </c>
      <c r="J6427">
        <v>0.23756800349656301</v>
      </c>
      <c r="K6427">
        <f t="shared" si="1716"/>
        <v>-0.61374795417349481</v>
      </c>
      <c r="L6427">
        <f t="shared" si="1717"/>
        <v>1.3190436933223277</v>
      </c>
      <c r="M6427">
        <f t="shared" si="1718"/>
        <v>48.84</v>
      </c>
      <c r="N6427">
        <f t="shared" si="1715"/>
        <v>0.77375425564840605</v>
      </c>
      <c r="O6427">
        <f t="shared" si="1719"/>
        <v>0.60768359254300486</v>
      </c>
      <c r="P6427">
        <f t="shared" si="1720"/>
        <v>0.555898702903033</v>
      </c>
      <c r="Q6427">
        <f t="shared" si="1721"/>
        <v>0.75296544610624438</v>
      </c>
      <c r="R6427">
        <f t="shared" si="1722"/>
        <v>0.78415187783741169</v>
      </c>
      <c r="S6427">
        <f t="shared" si="1723"/>
        <v>-0.16479555052013245</v>
      </c>
      <c r="T6427">
        <f t="shared" si="1724"/>
        <v>7.1966001301703553E-2</v>
      </c>
      <c r="U6427">
        <f t="shared" si="1725"/>
        <v>0.19750527419118066</v>
      </c>
      <c r="V6427">
        <f t="shared" si="1726"/>
        <v>0.15261880618062817</v>
      </c>
      <c r="W6427">
        <f t="shared" si="1727"/>
        <v>48.579000000000001</v>
      </c>
      <c r="X6427">
        <f t="shared" si="1728"/>
        <v>48.603000000000009</v>
      </c>
      <c r="Y6427">
        <f t="shared" si="1714"/>
        <v>-0.94589096826687624</v>
      </c>
    </row>
    <row r="6428" spans="1:25" x14ac:dyDescent="0.3">
      <c r="A6428">
        <v>20151020</v>
      </c>
      <c r="B6428" t="str">
        <f t="shared" si="1712"/>
        <v>10</v>
      </c>
      <c r="C6428" t="str">
        <f t="shared" si="1713"/>
        <v>20</v>
      </c>
      <c r="D6428">
        <f>HOUR(E6428)</f>
        <v>15</v>
      </c>
      <c r="E6428" s="1">
        <v>0.625</v>
      </c>
      <c r="F6428">
        <v>48.884999999999998</v>
      </c>
      <c r="G6428">
        <v>48.91</v>
      </c>
      <c r="H6428">
        <v>48.31</v>
      </c>
      <c r="I6428">
        <v>48.46</v>
      </c>
      <c r="J6428">
        <v>0.22777500329539199</v>
      </c>
      <c r="K6428">
        <f t="shared" si="1716"/>
        <v>0.87701196863391906</v>
      </c>
      <c r="L6428">
        <f t="shared" si="1717"/>
        <v>1.2419788863589201</v>
      </c>
      <c r="M6428">
        <f t="shared" si="1718"/>
        <v>48.61</v>
      </c>
      <c r="N6428">
        <f t="shared" si="1715"/>
        <v>-0.47092547092547904</v>
      </c>
      <c r="O6428">
        <f t="shared" si="1719"/>
        <v>0.29918497885070877</v>
      </c>
      <c r="P6428">
        <f t="shared" si="1720"/>
        <v>0.13389638479760577</v>
      </c>
      <c r="Q6428">
        <f t="shared" si="1721"/>
        <v>8.2355363393039213E-2</v>
      </c>
      <c r="R6428">
        <f t="shared" si="1722"/>
        <v>0.2784940691077834</v>
      </c>
      <c r="S6428">
        <f t="shared" si="1723"/>
        <v>0.77375425564840605</v>
      </c>
      <c r="T6428">
        <f t="shared" si="1724"/>
        <v>1.63435228577101E-2</v>
      </c>
      <c r="U6428">
        <f t="shared" si="1725"/>
        <v>0.18909873963972751</v>
      </c>
      <c r="V6428">
        <f t="shared" si="1726"/>
        <v>0.14112937327147776</v>
      </c>
      <c r="W6428">
        <f t="shared" si="1727"/>
        <v>48.606000000000009</v>
      </c>
      <c r="X6428">
        <f t="shared" si="1728"/>
        <v>48.58850000000001</v>
      </c>
      <c r="Y6428">
        <f t="shared" si="1714"/>
        <v>-0.43958290738089617</v>
      </c>
    </row>
    <row r="6429" spans="1:25" x14ac:dyDescent="0.3">
      <c r="A6429">
        <v>20151020</v>
      </c>
      <c r="B6429" t="str">
        <f t="shared" si="1712"/>
        <v>10</v>
      </c>
      <c r="C6429" t="str">
        <f t="shared" si="1713"/>
        <v>20</v>
      </c>
      <c r="D6429">
        <f>HOUR(E6429)</f>
        <v>16</v>
      </c>
      <c r="E6429" s="1">
        <v>0.66666666666666663</v>
      </c>
      <c r="F6429">
        <v>48.46</v>
      </c>
      <c r="G6429">
        <v>48.6</v>
      </c>
      <c r="H6429">
        <v>48.33</v>
      </c>
      <c r="I6429">
        <v>48.46</v>
      </c>
      <c r="J6429">
        <v>0.15678000243497101</v>
      </c>
      <c r="K6429">
        <f t="shared" si="1716"/>
        <v>0</v>
      </c>
      <c r="L6429">
        <f t="shared" si="1717"/>
        <v>0.55865921787710149</v>
      </c>
      <c r="M6429">
        <f t="shared" si="1718"/>
        <v>48.465000000000003</v>
      </c>
      <c r="N6429">
        <f t="shared" si="1715"/>
        <v>-0.29829253240073239</v>
      </c>
      <c r="O6429">
        <f t="shared" si="1719"/>
        <v>-0.76781326781326775</v>
      </c>
      <c r="P6429">
        <f t="shared" si="1720"/>
        <v>0</v>
      </c>
      <c r="Q6429">
        <f t="shared" si="1721"/>
        <v>-0.16479555052013245</v>
      </c>
      <c r="R6429">
        <f t="shared" si="1722"/>
        <v>-0.2161828289067261</v>
      </c>
      <c r="S6429">
        <f t="shared" si="1723"/>
        <v>-0.47092547092547904</v>
      </c>
      <c r="T6429">
        <f t="shared" si="1724"/>
        <v>4.4088725156664059E-2</v>
      </c>
      <c r="U6429">
        <f t="shared" si="1725"/>
        <v>0.18909873963972751</v>
      </c>
      <c r="V6429">
        <f t="shared" si="1726"/>
        <v>0.15495967217311729</v>
      </c>
      <c r="W6429">
        <f t="shared" si="1727"/>
        <v>48.585000000000008</v>
      </c>
      <c r="X6429">
        <f t="shared" si="1728"/>
        <v>48.566500000000005</v>
      </c>
      <c r="Y6429">
        <f t="shared" si="1714"/>
        <v>0.19547325102880425</v>
      </c>
    </row>
    <row r="6430" spans="1:25" x14ac:dyDescent="0.3">
      <c r="A6430">
        <v>20151020</v>
      </c>
      <c r="B6430" t="str">
        <f t="shared" si="1712"/>
        <v>10</v>
      </c>
      <c r="C6430" t="str">
        <f t="shared" si="1713"/>
        <v>20</v>
      </c>
      <c r="D6430">
        <f>HOUR(E6430)</f>
        <v>17</v>
      </c>
      <c r="E6430" s="1">
        <v>0.70833333333333337</v>
      </c>
      <c r="F6430">
        <v>48.454999999999998</v>
      </c>
      <c r="G6430">
        <v>48.49</v>
      </c>
      <c r="H6430">
        <v>48.2</v>
      </c>
      <c r="I6430">
        <v>48.27</v>
      </c>
      <c r="J6430">
        <v>0.163347002460796</v>
      </c>
      <c r="K6430">
        <f t="shared" si="1716"/>
        <v>0.38326082452868271</v>
      </c>
      <c r="L6430">
        <f t="shared" si="1717"/>
        <v>0.60165975103734259</v>
      </c>
      <c r="M6430">
        <f t="shared" si="1718"/>
        <v>48.344999999999999</v>
      </c>
      <c r="N6430">
        <f t="shared" si="1715"/>
        <v>-0.24760136180749931</v>
      </c>
      <c r="O6430">
        <f t="shared" si="1719"/>
        <v>-0.54515531783583737</v>
      </c>
      <c r="P6430">
        <f t="shared" si="1720"/>
        <v>-1.0135135135135227</v>
      </c>
      <c r="Q6430">
        <f t="shared" si="1721"/>
        <v>-0.24760136180749931</v>
      </c>
      <c r="R6430">
        <f t="shared" si="1722"/>
        <v>-0.41198887630034575</v>
      </c>
      <c r="S6430">
        <f t="shared" si="1723"/>
        <v>-0.29829253240073239</v>
      </c>
      <c r="T6430">
        <f t="shared" si="1724"/>
        <v>3.9230903906769497E-2</v>
      </c>
      <c r="U6430">
        <f t="shared" si="1725"/>
        <v>0.13269639532908711</v>
      </c>
      <c r="V6430">
        <f t="shared" si="1726"/>
        <v>0.18976959714348429</v>
      </c>
      <c r="W6430">
        <f t="shared" si="1727"/>
        <v>48.545000000000002</v>
      </c>
      <c r="X6430">
        <f t="shared" si="1728"/>
        <v>48.525500000000008</v>
      </c>
      <c r="Y6430">
        <f t="shared" si="1714"/>
        <v>0.4227675809445211</v>
      </c>
    </row>
    <row r="6431" spans="1:25" x14ac:dyDescent="0.3">
      <c r="A6431">
        <v>20151020</v>
      </c>
      <c r="B6431" t="str">
        <f t="shared" si="1712"/>
        <v>10</v>
      </c>
      <c r="C6431" t="str">
        <f t="shared" si="1713"/>
        <v>20</v>
      </c>
      <c r="D6431">
        <f>HOUR(E6431)</f>
        <v>18</v>
      </c>
      <c r="E6431" s="1">
        <v>0.75</v>
      </c>
      <c r="F6431">
        <v>48.265000000000001</v>
      </c>
      <c r="G6431">
        <v>48.81</v>
      </c>
      <c r="H6431">
        <v>48.26</v>
      </c>
      <c r="I6431">
        <v>48.8</v>
      </c>
      <c r="J6431">
        <v>0.14276800199513701</v>
      </c>
      <c r="K6431">
        <f t="shared" si="1716"/>
        <v>-1.0963114754098291</v>
      </c>
      <c r="L6431">
        <f t="shared" si="1717"/>
        <v>1.139660174057199</v>
      </c>
      <c r="M6431">
        <f t="shared" si="1718"/>
        <v>48.534999999999997</v>
      </c>
      <c r="N6431">
        <f t="shared" si="1715"/>
        <v>0.39300858413485928</v>
      </c>
      <c r="O6431">
        <f t="shared" si="1719"/>
        <v>0.14443412772102171</v>
      </c>
      <c r="P6431">
        <f t="shared" si="1720"/>
        <v>-0.15428924089694063</v>
      </c>
      <c r="Q6431">
        <f t="shared" si="1721"/>
        <v>-0.6244881244881384</v>
      </c>
      <c r="R6431">
        <f t="shared" si="1722"/>
        <v>0.14443412772102171</v>
      </c>
      <c r="S6431">
        <f t="shared" si="1723"/>
        <v>-0.24760136180749931</v>
      </c>
      <c r="T6431">
        <f t="shared" si="1724"/>
        <v>1.0511556385162371E-2</v>
      </c>
      <c r="U6431">
        <f t="shared" si="1725"/>
        <v>9.6090235369329868E-2</v>
      </c>
      <c r="V6431">
        <f t="shared" si="1726"/>
        <v>0.18491214129959252</v>
      </c>
      <c r="W6431">
        <f t="shared" si="1727"/>
        <v>48.559000000000005</v>
      </c>
      <c r="X6431">
        <f t="shared" si="1728"/>
        <v>48.531000000000006</v>
      </c>
      <c r="Y6431">
        <f t="shared" si="1714"/>
        <v>-0.2356074574882237</v>
      </c>
    </row>
    <row r="6432" spans="1:25" x14ac:dyDescent="0.3">
      <c r="A6432">
        <v>20151020</v>
      </c>
      <c r="B6432" t="str">
        <f t="shared" si="1712"/>
        <v>10</v>
      </c>
      <c r="C6432" t="str">
        <f t="shared" si="1713"/>
        <v>20</v>
      </c>
      <c r="D6432">
        <f>HOUR(E6432)</f>
        <v>19</v>
      </c>
      <c r="E6432" s="1">
        <v>0.79166666666666663</v>
      </c>
      <c r="F6432">
        <v>48.81</v>
      </c>
      <c r="G6432">
        <v>48.81</v>
      </c>
      <c r="H6432">
        <v>48.58</v>
      </c>
      <c r="I6432">
        <v>48.63</v>
      </c>
      <c r="J6432">
        <v>4.8036000524007298E-2</v>
      </c>
      <c r="K6432">
        <f t="shared" si="1716"/>
        <v>0.37014188772362677</v>
      </c>
      <c r="L6432">
        <f t="shared" si="1717"/>
        <v>0.47344586249486204</v>
      </c>
      <c r="M6432">
        <f t="shared" si="1718"/>
        <v>48.695</v>
      </c>
      <c r="N6432">
        <f t="shared" si="1715"/>
        <v>0.32965900896261197</v>
      </c>
      <c r="O6432">
        <f t="shared" si="1719"/>
        <v>0.72396318130106818</v>
      </c>
      <c r="P6432">
        <f t="shared" si="1720"/>
        <v>0.47456927679768257</v>
      </c>
      <c r="Q6432">
        <f t="shared" si="1721"/>
        <v>0.17486113968319453</v>
      </c>
      <c r="R6432">
        <f t="shared" si="1722"/>
        <v>-0.29688779688780326</v>
      </c>
      <c r="S6432">
        <f t="shared" si="1723"/>
        <v>0.39300858413485928</v>
      </c>
      <c r="T6432">
        <f t="shared" si="1724"/>
        <v>6.1501049490446151E-2</v>
      </c>
      <c r="U6432">
        <f t="shared" si="1725"/>
        <v>0.17521415467935295</v>
      </c>
      <c r="V6432">
        <f t="shared" si="1726"/>
        <v>0.13425721582097547</v>
      </c>
      <c r="W6432">
        <f t="shared" si="1727"/>
        <v>48.53</v>
      </c>
      <c r="X6432">
        <f t="shared" si="1728"/>
        <v>48.554500000000004</v>
      </c>
      <c r="Y6432">
        <f t="shared" si="1714"/>
        <v>-0.501946322474912</v>
      </c>
    </row>
    <row r="6433" spans="1:25" x14ac:dyDescent="0.3">
      <c r="A6433">
        <v>20151020</v>
      </c>
      <c r="B6433" t="str">
        <f t="shared" si="1712"/>
        <v>10</v>
      </c>
      <c r="C6433" t="str">
        <f t="shared" si="1713"/>
        <v>20</v>
      </c>
      <c r="D6433">
        <f>HOUR(E6433)</f>
        <v>20</v>
      </c>
      <c r="E6433" s="1">
        <v>0.83333333333333337</v>
      </c>
      <c r="F6433">
        <v>48.634999999999998</v>
      </c>
      <c r="G6433">
        <v>48.71</v>
      </c>
      <c r="H6433">
        <v>48.41</v>
      </c>
      <c r="I6433">
        <v>48.48</v>
      </c>
      <c r="J6433">
        <v>3.1705000066722298E-2</v>
      </c>
      <c r="K6433">
        <f t="shared" si="1716"/>
        <v>0.31971947194719708</v>
      </c>
      <c r="L6433">
        <f t="shared" si="1717"/>
        <v>0.61970667217517927</v>
      </c>
      <c r="M6433">
        <f t="shared" si="1718"/>
        <v>48.56</v>
      </c>
      <c r="N6433">
        <f t="shared" si="1715"/>
        <v>-0.27723585583735089</v>
      </c>
      <c r="O6433">
        <f t="shared" si="1719"/>
        <v>5.1509220150418637E-2</v>
      </c>
      <c r="P6433">
        <f t="shared" si="1720"/>
        <v>0.44472023994209003</v>
      </c>
      <c r="Q6433">
        <f t="shared" si="1721"/>
        <v>0.19601774476426051</v>
      </c>
      <c r="R6433">
        <f t="shared" si="1722"/>
        <v>-0.10285949393128402</v>
      </c>
      <c r="S6433">
        <f t="shared" si="1723"/>
        <v>0.32965900896261197</v>
      </c>
      <c r="T6433">
        <f t="shared" si="1724"/>
        <v>5.9966440720363196E-2</v>
      </c>
      <c r="U6433">
        <f t="shared" si="1725"/>
        <v>8.6071675557836611E-2</v>
      </c>
      <c r="V6433">
        <f t="shared" si="1726"/>
        <v>0.12854960132182461</v>
      </c>
      <c r="W6433">
        <f t="shared" si="1727"/>
        <v>48.519999999999996</v>
      </c>
      <c r="X6433">
        <f t="shared" si="1728"/>
        <v>48.563000000000002</v>
      </c>
      <c r="Y6433">
        <f t="shared" si="1714"/>
        <v>-0.29768014781359703</v>
      </c>
    </row>
    <row r="6434" spans="1:25" x14ac:dyDescent="0.3">
      <c r="A6434">
        <v>20151020</v>
      </c>
      <c r="B6434" t="str">
        <f t="shared" si="1712"/>
        <v>10</v>
      </c>
      <c r="C6434" t="str">
        <f t="shared" si="1713"/>
        <v>20</v>
      </c>
      <c r="D6434">
        <f>HOUR(E6434)</f>
        <v>21</v>
      </c>
      <c r="E6434" s="1">
        <v>0.875</v>
      </c>
      <c r="F6434">
        <v>48.48</v>
      </c>
      <c r="G6434">
        <v>48.53</v>
      </c>
      <c r="H6434">
        <v>48.34</v>
      </c>
      <c r="I6434">
        <v>48.46</v>
      </c>
      <c r="J6434">
        <v>7.4879999519907904E-3</v>
      </c>
      <c r="K6434">
        <f t="shared" si="1716"/>
        <v>4.1271151465117666E-2</v>
      </c>
      <c r="L6434">
        <f t="shared" si="1717"/>
        <v>0.39304923458832791</v>
      </c>
      <c r="M6434">
        <f t="shared" si="1718"/>
        <v>48.435000000000002</v>
      </c>
      <c r="N6434">
        <f t="shared" si="1715"/>
        <v>-0.2574135090609555</v>
      </c>
      <c r="O6434">
        <f t="shared" si="1719"/>
        <v>-0.53393572235342024</v>
      </c>
      <c r="P6434">
        <f t="shared" si="1720"/>
        <v>-0.20603688060161598</v>
      </c>
      <c r="Q6434">
        <f t="shared" si="1721"/>
        <v>0.18616196090599527</v>
      </c>
      <c r="R6434">
        <f t="shared" si="1722"/>
        <v>-6.1900340451874827E-2</v>
      </c>
      <c r="S6434">
        <f t="shared" si="1723"/>
        <v>-0.27723585583735089</v>
      </c>
      <c r="T6434">
        <f t="shared" si="1724"/>
        <v>2.0401409350340644E-2</v>
      </c>
      <c r="U6434">
        <f t="shared" si="1725"/>
        <v>0.13003204733192919</v>
      </c>
      <c r="V6434">
        <f t="shared" si="1726"/>
        <v>0.13240090634130888</v>
      </c>
      <c r="W6434">
        <f t="shared" si="1727"/>
        <v>48.513999999999996</v>
      </c>
      <c r="X6434">
        <f t="shared" si="1728"/>
        <v>48.549500000000009</v>
      </c>
      <c r="Y6434">
        <f t="shared" si="1714"/>
        <v>7.2120337935290726E-2</v>
      </c>
    </row>
    <row r="6435" spans="1:25" x14ac:dyDescent="0.3">
      <c r="A6435">
        <v>20151020</v>
      </c>
      <c r="B6435" t="str">
        <f t="shared" si="1712"/>
        <v>10</v>
      </c>
      <c r="C6435" t="str">
        <f t="shared" si="1713"/>
        <v>20</v>
      </c>
      <c r="D6435">
        <f>HOUR(E6435)</f>
        <v>22</v>
      </c>
      <c r="E6435" s="1">
        <v>0.91666666666666663</v>
      </c>
      <c r="F6435">
        <v>48.46</v>
      </c>
      <c r="G6435">
        <v>48.46</v>
      </c>
      <c r="H6435">
        <v>48.46</v>
      </c>
      <c r="I6435">
        <v>48.46</v>
      </c>
      <c r="J6435" s="2">
        <v>4.8999998398358002E-5</v>
      </c>
      <c r="K6435">
        <f t="shared" si="1716"/>
        <v>0</v>
      </c>
      <c r="L6435">
        <f t="shared" si="1717"/>
        <v>0</v>
      </c>
      <c r="M6435">
        <f t="shared" si="1718"/>
        <v>48.46</v>
      </c>
      <c r="N6435">
        <f t="shared" si="1715"/>
        <v>5.16155672550812E-2</v>
      </c>
      <c r="O6435">
        <f t="shared" si="1719"/>
        <v>-0.20593080724876733</v>
      </c>
      <c r="P6435">
        <f t="shared" si="1720"/>
        <v>-0.4825957490502093</v>
      </c>
      <c r="Q6435">
        <f t="shared" si="1721"/>
        <v>-0.154527660451212</v>
      </c>
      <c r="R6435">
        <f t="shared" si="1722"/>
        <v>0.23787361671321128</v>
      </c>
      <c r="S6435">
        <f t="shared" si="1723"/>
        <v>-0.2574135090609555</v>
      </c>
      <c r="T6435">
        <f t="shared" si="1724"/>
        <v>1.6552462833831199E-2</v>
      </c>
      <c r="U6435">
        <f t="shared" si="1725"/>
        <v>6.6143782776615034E-2</v>
      </c>
      <c r="V6435">
        <f t="shared" si="1726"/>
        <v>0.1022619186207647</v>
      </c>
      <c r="W6435">
        <f t="shared" si="1727"/>
        <v>48.536999999999999</v>
      </c>
      <c r="X6435">
        <f t="shared" si="1728"/>
        <v>48.540999999999997</v>
      </c>
      <c r="Y6435">
        <f t="shared" si="1714"/>
        <v>0.2166735451919044</v>
      </c>
    </row>
    <row r="6436" spans="1:25" x14ac:dyDescent="0.3">
      <c r="A6436">
        <v>20151021</v>
      </c>
      <c r="B6436" t="str">
        <f t="shared" si="1712"/>
        <v>10</v>
      </c>
      <c r="C6436" t="str">
        <f t="shared" si="1713"/>
        <v>21</v>
      </c>
      <c r="D6436">
        <f>HOUR(E6436)</f>
        <v>0</v>
      </c>
      <c r="E6436" s="1">
        <v>0</v>
      </c>
      <c r="F6436">
        <v>48.47</v>
      </c>
      <c r="G6436">
        <v>48.54</v>
      </c>
      <c r="H6436">
        <v>48.44</v>
      </c>
      <c r="I6436">
        <v>48.52</v>
      </c>
      <c r="J6436">
        <v>8.8850000065576803E-3</v>
      </c>
      <c r="K6436">
        <f t="shared" si="1716"/>
        <v>-0.1030502885408167</v>
      </c>
      <c r="L6436">
        <f t="shared" si="1717"/>
        <v>0.20644095788604752</v>
      </c>
      <c r="M6436">
        <f t="shared" si="1718"/>
        <v>48.489999999999995</v>
      </c>
      <c r="N6436">
        <f t="shared" si="1715"/>
        <v>6.1906727197676495E-2</v>
      </c>
      <c r="O6436">
        <f t="shared" si="1719"/>
        <v>0.11355424796116984</v>
      </c>
      <c r="P6436">
        <f t="shared" si="1720"/>
        <v>-0.14415156507415031</v>
      </c>
      <c r="Q6436">
        <f t="shared" si="1721"/>
        <v>-0.42098778108636492</v>
      </c>
      <c r="R6436">
        <f t="shared" si="1722"/>
        <v>-9.2716596270735988E-2</v>
      </c>
      <c r="S6436">
        <f t="shared" si="1723"/>
        <v>5.16155672550812E-2</v>
      </c>
      <c r="T6436">
        <f t="shared" si="1724"/>
        <v>4.7498285163115753E-3</v>
      </c>
      <c r="U6436">
        <f t="shared" si="1725"/>
        <v>2.7537852736426754E-2</v>
      </c>
      <c r="V6436">
        <f t="shared" si="1726"/>
        <v>0.10443897739828757</v>
      </c>
      <c r="W6436">
        <f t="shared" si="1727"/>
        <v>48.527999999999999</v>
      </c>
      <c r="X6436">
        <f t="shared" si="1728"/>
        <v>48.543500000000002</v>
      </c>
      <c r="Y6436">
        <f t="shared" si="1714"/>
        <v>5.1503914297483681E-2</v>
      </c>
    </row>
    <row r="6437" spans="1:25" x14ac:dyDescent="0.3">
      <c r="A6437">
        <v>20151021</v>
      </c>
      <c r="B6437" t="str">
        <f t="shared" si="1712"/>
        <v>10</v>
      </c>
      <c r="C6437" t="str">
        <f t="shared" si="1713"/>
        <v>21</v>
      </c>
      <c r="D6437">
        <f>HOUR(E6437)</f>
        <v>1</v>
      </c>
      <c r="E6437" s="1">
        <v>4.1666666666666664E-2</v>
      </c>
      <c r="F6437">
        <v>48.53</v>
      </c>
      <c r="G6437">
        <v>48.56</v>
      </c>
      <c r="H6437">
        <v>48.41</v>
      </c>
      <c r="I6437">
        <v>48.44</v>
      </c>
      <c r="J6437">
        <v>7.1909999969648197E-3</v>
      </c>
      <c r="K6437">
        <f t="shared" si="1716"/>
        <v>0.18579686209744717</v>
      </c>
      <c r="L6437">
        <f t="shared" si="1717"/>
        <v>0.30985333608759696</v>
      </c>
      <c r="M6437">
        <f t="shared" si="1718"/>
        <v>48.484999999999999</v>
      </c>
      <c r="N6437">
        <f t="shared" si="1715"/>
        <v>-1.0311404413271712E-2</v>
      </c>
      <c r="O6437">
        <f t="shared" si="1719"/>
        <v>5.1588939331404411E-2</v>
      </c>
      <c r="P6437">
        <f t="shared" si="1720"/>
        <v>0.1032311345101624</v>
      </c>
      <c r="Q6437">
        <f t="shared" si="1721"/>
        <v>-0.15444810543657916</v>
      </c>
      <c r="R6437">
        <f t="shared" si="1722"/>
        <v>-0.43125577574699836</v>
      </c>
      <c r="S6437">
        <f t="shared" si="1723"/>
        <v>6.1906727197676495E-2</v>
      </c>
      <c r="T6437">
        <f t="shared" si="1724"/>
        <v>4.6895752500664611E-3</v>
      </c>
      <c r="U6437">
        <f t="shared" si="1725"/>
        <v>1.6072751268319131E-2</v>
      </c>
      <c r="V6437">
        <f t="shared" si="1726"/>
        <v>4.6824139073772676E-2</v>
      </c>
      <c r="W6437">
        <f t="shared" si="1727"/>
        <v>48.486000000000004</v>
      </c>
      <c r="X6437">
        <f t="shared" si="1728"/>
        <v>48.508000000000003</v>
      </c>
      <c r="Y6437">
        <f t="shared" si="1714"/>
        <v>1.0296540362428856E-2</v>
      </c>
    </row>
    <row r="6438" spans="1:25" x14ac:dyDescent="0.3">
      <c r="A6438">
        <v>20151021</v>
      </c>
      <c r="B6438" t="str">
        <f t="shared" si="1712"/>
        <v>10</v>
      </c>
      <c r="C6438" t="str">
        <f t="shared" si="1713"/>
        <v>21</v>
      </c>
      <c r="D6438">
        <f>HOUR(E6438)</f>
        <v>2</v>
      </c>
      <c r="E6438" s="1">
        <v>8.3333333333333329E-2</v>
      </c>
      <c r="F6438">
        <v>48.44</v>
      </c>
      <c r="G6438">
        <v>48.54</v>
      </c>
      <c r="H6438">
        <v>48.43</v>
      </c>
      <c r="I6438">
        <v>48.52</v>
      </c>
      <c r="J6438">
        <v>8.8549999964016007E-3</v>
      </c>
      <c r="K6438">
        <f t="shared" si="1716"/>
        <v>-0.16488046166530379</v>
      </c>
      <c r="L6438">
        <f t="shared" si="1717"/>
        <v>0.2271319430105295</v>
      </c>
      <c r="M6438">
        <f t="shared" si="1718"/>
        <v>48.484999999999999</v>
      </c>
      <c r="N6438">
        <f t="shared" si="1715"/>
        <v>0</v>
      </c>
      <c r="O6438">
        <f t="shared" si="1719"/>
        <v>-1.0311404413271712E-2</v>
      </c>
      <c r="P6438">
        <f t="shared" si="1720"/>
        <v>5.1588939331404411E-2</v>
      </c>
      <c r="Q6438">
        <f t="shared" si="1721"/>
        <v>0.1032311345101624</v>
      </c>
      <c r="R6438">
        <f t="shared" si="1722"/>
        <v>-0.15444810543657916</v>
      </c>
      <c r="S6438">
        <f t="shared" si="1723"/>
        <v>-1.0311404413271712E-2</v>
      </c>
      <c r="T6438">
        <f t="shared" si="1724"/>
        <v>9.6948715233326525E-4</v>
      </c>
      <c r="U6438">
        <f t="shared" si="1725"/>
        <v>2.8867513459455035E-3</v>
      </c>
      <c r="V6438">
        <f t="shared" si="1726"/>
        <v>2.3291629397702036E-2</v>
      </c>
      <c r="W6438">
        <f t="shared" si="1727"/>
        <v>48.471000000000004</v>
      </c>
      <c r="X6438">
        <f t="shared" si="1728"/>
        <v>48.4955</v>
      </c>
      <c r="Y6438">
        <f t="shared" si="1714"/>
        <v>5.1503914297483681E-2</v>
      </c>
    </row>
    <row r="6439" spans="1:25" x14ac:dyDescent="0.3">
      <c r="A6439">
        <v>20151021</v>
      </c>
      <c r="B6439" t="str">
        <f t="shared" si="1712"/>
        <v>10</v>
      </c>
      <c r="C6439" t="str">
        <f t="shared" si="1713"/>
        <v>21</v>
      </c>
      <c r="D6439">
        <f>HOUR(E6439)</f>
        <v>3</v>
      </c>
      <c r="E6439" s="1">
        <v>0.125</v>
      </c>
      <c r="F6439">
        <v>48.51</v>
      </c>
      <c r="G6439">
        <v>48.61</v>
      </c>
      <c r="H6439">
        <v>48.51</v>
      </c>
      <c r="I6439">
        <v>48.53</v>
      </c>
      <c r="J6439">
        <v>6.0129999983473698E-3</v>
      </c>
      <c r="K6439">
        <f t="shared" si="1716"/>
        <v>-4.121162167731944E-2</v>
      </c>
      <c r="L6439">
        <f t="shared" si="1717"/>
        <v>0.20614306328592336</v>
      </c>
      <c r="M6439">
        <f t="shared" si="1718"/>
        <v>48.56</v>
      </c>
      <c r="N6439">
        <f t="shared" si="1715"/>
        <v>0.15468701660307899</v>
      </c>
      <c r="O6439">
        <f t="shared" si="1719"/>
        <v>0.15468701660307899</v>
      </c>
      <c r="P6439">
        <f t="shared" si="1720"/>
        <v>0.1443596617859505</v>
      </c>
      <c r="Q6439">
        <f t="shared" si="1721"/>
        <v>0.20635575732563233</v>
      </c>
      <c r="R6439">
        <f t="shared" si="1722"/>
        <v>0.25807783627542064</v>
      </c>
      <c r="S6439">
        <f t="shared" si="1723"/>
        <v>0</v>
      </c>
      <c r="T6439">
        <f t="shared" si="1724"/>
        <v>1.42790895973848E-3</v>
      </c>
      <c r="U6439">
        <f t="shared" si="1725"/>
        <v>4.3301270189223577E-2</v>
      </c>
      <c r="V6439">
        <f t="shared" si="1726"/>
        <v>3.7649701194034449E-2</v>
      </c>
      <c r="W6439">
        <f t="shared" si="1727"/>
        <v>48.496000000000002</v>
      </c>
      <c r="X6439">
        <f t="shared" si="1728"/>
        <v>48.505000000000003</v>
      </c>
      <c r="Y6439">
        <f t="shared" si="1714"/>
        <v>-9.2573544538164382E-2</v>
      </c>
    </row>
    <row r="6440" spans="1:25" x14ac:dyDescent="0.3">
      <c r="A6440">
        <v>20151021</v>
      </c>
      <c r="B6440" t="str">
        <f t="shared" si="1712"/>
        <v>10</v>
      </c>
      <c r="C6440" t="str">
        <f t="shared" si="1713"/>
        <v>21</v>
      </c>
      <c r="D6440">
        <f>HOUR(E6440)</f>
        <v>4</v>
      </c>
      <c r="E6440" s="1">
        <v>0.16666666666666666</v>
      </c>
      <c r="F6440">
        <v>48.53</v>
      </c>
      <c r="G6440">
        <v>48.61</v>
      </c>
      <c r="H6440">
        <v>48.52</v>
      </c>
      <c r="I6440">
        <v>48.52</v>
      </c>
      <c r="J6440">
        <v>1.0726000011345599E-2</v>
      </c>
      <c r="K6440">
        <f t="shared" si="1716"/>
        <v>2.0610057708157482E-2</v>
      </c>
      <c r="L6440">
        <f t="shared" si="1717"/>
        <v>0.18549051937344663</v>
      </c>
      <c r="M6440">
        <f t="shared" si="1718"/>
        <v>48.564999999999998</v>
      </c>
      <c r="N6440">
        <f t="shared" si="1715"/>
        <v>1.0296540362428856E-2</v>
      </c>
      <c r="O6440">
        <f t="shared" si="1719"/>
        <v>0.1649994843766078</v>
      </c>
      <c r="P6440">
        <f t="shared" si="1720"/>
        <v>0.1649994843766078</v>
      </c>
      <c r="Q6440">
        <f t="shared" si="1721"/>
        <v>0.15467106619922222</v>
      </c>
      <c r="R6440">
        <f t="shared" si="1722"/>
        <v>0.2166735451919044</v>
      </c>
      <c r="S6440">
        <f t="shared" si="1723"/>
        <v>0.15468701660307899</v>
      </c>
      <c r="T6440">
        <f t="shared" si="1724"/>
        <v>2.3731123785506523E-3</v>
      </c>
      <c r="U6440">
        <f t="shared" si="1725"/>
        <v>4.4814432199162708E-2</v>
      </c>
      <c r="V6440">
        <f t="shared" si="1726"/>
        <v>4.1623310776535805E-2</v>
      </c>
      <c r="W6440">
        <f t="shared" si="1727"/>
        <v>48.516999999999996</v>
      </c>
      <c r="X6440">
        <f t="shared" si="1728"/>
        <v>48.527000000000001</v>
      </c>
      <c r="Y6440">
        <f t="shared" si="1714"/>
        <v>-0.1954330384694484</v>
      </c>
    </row>
    <row r="6441" spans="1:25" x14ac:dyDescent="0.3">
      <c r="A6441">
        <v>20151021</v>
      </c>
      <c r="B6441" t="str">
        <f t="shared" si="1712"/>
        <v>10</v>
      </c>
      <c r="C6441" t="str">
        <f t="shared" si="1713"/>
        <v>21</v>
      </c>
      <c r="D6441">
        <f>HOUR(E6441)</f>
        <v>5</v>
      </c>
      <c r="E6441" s="1">
        <v>0.20833333333333334</v>
      </c>
      <c r="F6441">
        <v>48.52</v>
      </c>
      <c r="G6441">
        <v>48.56</v>
      </c>
      <c r="H6441">
        <v>48.47</v>
      </c>
      <c r="I6441">
        <v>48.47</v>
      </c>
      <c r="J6441">
        <v>9.6900000062305498E-3</v>
      </c>
      <c r="K6441">
        <f t="shared" si="1716"/>
        <v>0.10315659170621883</v>
      </c>
      <c r="L6441">
        <f t="shared" si="1717"/>
        <v>0.18568186507118509</v>
      </c>
      <c r="M6441">
        <f t="shared" si="1718"/>
        <v>48.515000000000001</v>
      </c>
      <c r="N6441">
        <f t="shared" si="1715"/>
        <v>-0.10295480284154671</v>
      </c>
      <c r="O6441">
        <f t="shared" si="1719"/>
        <v>-9.2668863261947496E-2</v>
      </c>
      <c r="P6441">
        <f t="shared" si="1720"/>
        <v>6.1874806641231593E-2</v>
      </c>
      <c r="Q6441">
        <f t="shared" si="1721"/>
        <v>6.1874806641231593E-2</v>
      </c>
      <c r="R6441">
        <f t="shared" si="1722"/>
        <v>5.1557022066417171E-2</v>
      </c>
      <c r="S6441">
        <f t="shared" si="1723"/>
        <v>1.0296540362428856E-2</v>
      </c>
      <c r="T6441">
        <f t="shared" si="1724"/>
        <v>2.4767584390049222E-3</v>
      </c>
      <c r="U6441">
        <f t="shared" si="1725"/>
        <v>2.7537852736429978E-2</v>
      </c>
      <c r="V6441">
        <f t="shared" si="1726"/>
        <v>3.8987177379236029E-2</v>
      </c>
      <c r="W6441">
        <f t="shared" si="1727"/>
        <v>48.522000000000006</v>
      </c>
      <c r="X6441">
        <f t="shared" si="1728"/>
        <v>48.524999999999999</v>
      </c>
      <c r="Y6441">
        <f t="shared" si="1714"/>
        <v>-0.20593080724878196</v>
      </c>
    </row>
    <row r="6442" spans="1:25" x14ac:dyDescent="0.3">
      <c r="A6442">
        <v>20151021</v>
      </c>
      <c r="B6442" t="str">
        <f t="shared" si="1712"/>
        <v>10</v>
      </c>
      <c r="C6442" t="str">
        <f t="shared" si="1713"/>
        <v>21</v>
      </c>
      <c r="D6442">
        <f>HOUR(E6442)</f>
        <v>6</v>
      </c>
      <c r="E6442" s="1">
        <v>0.25</v>
      </c>
      <c r="F6442">
        <v>48.47</v>
      </c>
      <c r="G6442">
        <v>48.53</v>
      </c>
      <c r="H6442">
        <v>48.32</v>
      </c>
      <c r="I6442">
        <v>48.35</v>
      </c>
      <c r="J6442">
        <v>4.3703000301320599E-2</v>
      </c>
      <c r="K6442">
        <f t="shared" si="1716"/>
        <v>0.24819027921405881</v>
      </c>
      <c r="L6442">
        <f t="shared" si="1717"/>
        <v>0.43460264900662426</v>
      </c>
      <c r="M6442">
        <f t="shared" si="1718"/>
        <v>48.424999999999997</v>
      </c>
      <c r="N6442">
        <f t="shared" si="1715"/>
        <v>-0.18550963619499827</v>
      </c>
      <c r="O6442">
        <f t="shared" si="1719"/>
        <v>-0.28827344795634835</v>
      </c>
      <c r="P6442">
        <f t="shared" si="1720"/>
        <v>-0.27800658978584247</v>
      </c>
      <c r="Q6442">
        <f t="shared" si="1721"/>
        <v>-0.12374961328246319</v>
      </c>
      <c r="R6442">
        <f t="shared" si="1722"/>
        <v>-0.12374961328246319</v>
      </c>
      <c r="S6442">
        <f t="shared" si="1723"/>
        <v>-0.10295480284154671</v>
      </c>
      <c r="T6442">
        <f t="shared" si="1724"/>
        <v>1.9345283806005555E-2</v>
      </c>
      <c r="U6442">
        <f t="shared" si="1725"/>
        <v>7.0945988845976443E-2</v>
      </c>
      <c r="V6442">
        <f t="shared" si="1726"/>
        <v>5.7879184513952193E-2</v>
      </c>
      <c r="W6442">
        <f t="shared" si="1727"/>
        <v>48.510000000000005</v>
      </c>
      <c r="X6442">
        <f t="shared" si="1728"/>
        <v>48.498000000000005</v>
      </c>
      <c r="Y6442">
        <f t="shared" si="1714"/>
        <v>-0.14424067587061074</v>
      </c>
    </row>
    <row r="6443" spans="1:25" x14ac:dyDescent="0.3">
      <c r="A6443">
        <v>20151021</v>
      </c>
      <c r="B6443" t="str">
        <f t="shared" si="1712"/>
        <v>10</v>
      </c>
      <c r="C6443" t="str">
        <f t="shared" si="1713"/>
        <v>21</v>
      </c>
      <c r="D6443">
        <f>HOUR(E6443)</f>
        <v>7</v>
      </c>
      <c r="E6443" s="1">
        <v>0.29166666666666669</v>
      </c>
      <c r="F6443">
        <v>48.34</v>
      </c>
      <c r="G6443">
        <v>48.43</v>
      </c>
      <c r="H6443">
        <v>47.89</v>
      </c>
      <c r="I6443">
        <v>48.15</v>
      </c>
      <c r="J6443">
        <v>8.8608000827662195E-2</v>
      </c>
      <c r="K6443">
        <f t="shared" si="1716"/>
        <v>0.39460020768432991</v>
      </c>
      <c r="L6443">
        <f t="shared" si="1717"/>
        <v>1.1275840467738549</v>
      </c>
      <c r="M6443">
        <f t="shared" si="1718"/>
        <v>48.16</v>
      </c>
      <c r="N6443">
        <f t="shared" si="1715"/>
        <v>-0.54723799690242769</v>
      </c>
      <c r="O6443">
        <f t="shared" si="1719"/>
        <v>-0.73173245388025143</v>
      </c>
      <c r="P6443">
        <f t="shared" si="1720"/>
        <v>-0.8339339030165781</v>
      </c>
      <c r="Q6443">
        <f t="shared" si="1721"/>
        <v>-0.82372322899506933</v>
      </c>
      <c r="R6443">
        <f t="shared" si="1722"/>
        <v>-0.67031040527998942</v>
      </c>
      <c r="S6443">
        <f t="shared" si="1723"/>
        <v>-0.18550963619499827</v>
      </c>
      <c r="T6443">
        <f t="shared" si="1724"/>
        <v>3.9584075322861879E-2</v>
      </c>
      <c r="U6443">
        <f t="shared" si="1725"/>
        <v>0.18454899981667186</v>
      </c>
      <c r="V6443">
        <f t="shared" si="1726"/>
        <v>0.16893045906526308</v>
      </c>
      <c r="W6443">
        <f t="shared" si="1727"/>
        <v>48.445</v>
      </c>
      <c r="X6443">
        <f t="shared" si="1728"/>
        <v>48.458000000000006</v>
      </c>
      <c r="Y6443">
        <f t="shared" si="1714"/>
        <v>6.1945075366496037E-2</v>
      </c>
    </row>
    <row r="6444" spans="1:25" x14ac:dyDescent="0.3">
      <c r="A6444">
        <v>20151021</v>
      </c>
      <c r="B6444" t="str">
        <f t="shared" si="1712"/>
        <v>10</v>
      </c>
      <c r="C6444" t="str">
        <f t="shared" si="1713"/>
        <v>21</v>
      </c>
      <c r="D6444">
        <f>HOUR(E6444)</f>
        <v>8</v>
      </c>
      <c r="E6444" s="1">
        <v>0.33333333333333331</v>
      </c>
      <c r="F6444">
        <v>48.145000000000003</v>
      </c>
      <c r="G6444">
        <v>48.4</v>
      </c>
      <c r="H6444">
        <v>48.06</v>
      </c>
      <c r="I6444">
        <v>48.3</v>
      </c>
      <c r="J6444">
        <v>7.2205000731628402E-2</v>
      </c>
      <c r="K6444">
        <f t="shared" si="1716"/>
        <v>-0.32091097308487376</v>
      </c>
      <c r="L6444">
        <f t="shared" si="1717"/>
        <v>0.70744902205575588</v>
      </c>
      <c r="M6444">
        <f t="shared" si="1718"/>
        <v>48.230000000000004</v>
      </c>
      <c r="N6444">
        <f t="shared" si="1715"/>
        <v>0.14534883720931768</v>
      </c>
      <c r="O6444">
        <f t="shared" si="1719"/>
        <v>-0.40268456375837519</v>
      </c>
      <c r="P6444">
        <f t="shared" si="1720"/>
        <v>-0.58744718128413187</v>
      </c>
      <c r="Q6444">
        <f t="shared" si="1721"/>
        <v>-0.68979717903838933</v>
      </c>
      <c r="R6444">
        <f t="shared" si="1722"/>
        <v>-0.67957166392091906</v>
      </c>
      <c r="S6444">
        <f t="shared" si="1723"/>
        <v>-0.54723799690242769</v>
      </c>
      <c r="T6444">
        <f t="shared" si="1724"/>
        <v>2.2722534750589531E-2</v>
      </c>
      <c r="U6444">
        <f t="shared" si="1725"/>
        <v>0.13732564703409597</v>
      </c>
      <c r="V6444">
        <f t="shared" si="1726"/>
        <v>0.17703813148584641</v>
      </c>
      <c r="W6444">
        <f t="shared" si="1727"/>
        <v>48.378999999999998</v>
      </c>
      <c r="X6444">
        <f t="shared" si="1728"/>
        <v>48.4375</v>
      </c>
      <c r="Y6444">
        <f t="shared" si="1714"/>
        <v>0.12396694214875036</v>
      </c>
    </row>
    <row r="6445" spans="1:25" x14ac:dyDescent="0.3">
      <c r="A6445">
        <v>20151021</v>
      </c>
      <c r="B6445" t="str">
        <f t="shared" si="1712"/>
        <v>10</v>
      </c>
      <c r="C6445" t="str">
        <f t="shared" si="1713"/>
        <v>21</v>
      </c>
      <c r="D6445">
        <f>HOUR(E6445)</f>
        <v>9</v>
      </c>
      <c r="E6445" s="1">
        <v>0.375</v>
      </c>
      <c r="F6445">
        <v>48.29</v>
      </c>
      <c r="G6445">
        <v>48.59</v>
      </c>
      <c r="H6445">
        <v>48.26</v>
      </c>
      <c r="I6445">
        <v>48.38</v>
      </c>
      <c r="J6445">
        <v>8.5326000800705501E-2</v>
      </c>
      <c r="K6445">
        <f t="shared" si="1716"/>
        <v>-0.1860272840016606</v>
      </c>
      <c r="L6445">
        <f t="shared" si="1717"/>
        <v>0.68379610443432537</v>
      </c>
      <c r="M6445">
        <f t="shared" si="1718"/>
        <v>48.424999999999997</v>
      </c>
      <c r="N6445">
        <f t="shared" si="1715"/>
        <v>0.4043126684635977</v>
      </c>
      <c r="O6445">
        <f t="shared" si="1719"/>
        <v>0.55024916943521718</v>
      </c>
      <c r="P6445">
        <f t="shared" si="1720"/>
        <v>0</v>
      </c>
      <c r="Q6445">
        <f t="shared" si="1721"/>
        <v>-0.18550963619499827</v>
      </c>
      <c r="R6445">
        <f t="shared" si="1722"/>
        <v>-0.28827344795634835</v>
      </c>
      <c r="S6445">
        <f t="shared" si="1723"/>
        <v>0.14534883720931768</v>
      </c>
      <c r="T6445">
        <f t="shared" si="1724"/>
        <v>8.6793872589039922E-3</v>
      </c>
      <c r="U6445">
        <f t="shared" si="1725"/>
        <v>0.13732564703409597</v>
      </c>
      <c r="V6445">
        <f t="shared" si="1726"/>
        <v>0.14913919672574319</v>
      </c>
      <c r="W6445">
        <f t="shared" si="1727"/>
        <v>48.350999999999999</v>
      </c>
      <c r="X6445">
        <f t="shared" si="1728"/>
        <v>48.433999999999997</v>
      </c>
      <c r="Y6445">
        <f t="shared" si="1714"/>
        <v>-0.26754476229678875</v>
      </c>
    </row>
    <row r="6446" spans="1:25" x14ac:dyDescent="0.3">
      <c r="A6446">
        <v>20151021</v>
      </c>
      <c r="B6446" t="str">
        <f t="shared" si="1712"/>
        <v>10</v>
      </c>
      <c r="C6446" t="str">
        <f t="shared" si="1713"/>
        <v>21</v>
      </c>
      <c r="D6446">
        <f>HOUR(E6446)</f>
        <v>10</v>
      </c>
      <c r="E6446" s="1">
        <v>0.41666666666666669</v>
      </c>
      <c r="F6446">
        <v>48.39</v>
      </c>
      <c r="G6446">
        <v>48.51</v>
      </c>
      <c r="H6446">
        <v>48.37</v>
      </c>
      <c r="I6446">
        <v>48.49</v>
      </c>
      <c r="J6446">
        <v>5.2178000507410602E-2</v>
      </c>
      <c r="K6446">
        <f t="shared" si="1716"/>
        <v>-0.20622808826562469</v>
      </c>
      <c r="L6446">
        <f t="shared" si="1717"/>
        <v>0.28943560057887241</v>
      </c>
      <c r="M6446">
        <f t="shared" si="1718"/>
        <v>48.44</v>
      </c>
      <c r="N6446">
        <f t="shared" si="1715"/>
        <v>3.0975735673723425E-2</v>
      </c>
      <c r="O6446">
        <f t="shared" si="1719"/>
        <v>0.43541364296079976</v>
      </c>
      <c r="P6446">
        <f t="shared" si="1720"/>
        <v>0.58139534883721167</v>
      </c>
      <c r="Q6446">
        <f t="shared" si="1721"/>
        <v>3.0975735673723425E-2</v>
      </c>
      <c r="R6446">
        <f t="shared" si="1722"/>
        <v>-0.15459136349583188</v>
      </c>
      <c r="S6446">
        <f t="shared" si="1723"/>
        <v>0.4043126684635977</v>
      </c>
      <c r="T6446">
        <f t="shared" si="1724"/>
        <v>1.6693468304688371E-2</v>
      </c>
      <c r="U6446">
        <f t="shared" si="1725"/>
        <v>0.11715374513859607</v>
      </c>
      <c r="V6446">
        <f t="shared" si="1726"/>
        <v>0.13121547164873401</v>
      </c>
      <c r="W6446">
        <f t="shared" si="1727"/>
        <v>48.335999999999999</v>
      </c>
      <c r="X6446">
        <f t="shared" si="1728"/>
        <v>48.429000000000009</v>
      </c>
      <c r="Y6446">
        <f t="shared" si="1714"/>
        <v>-0.10307153164296901</v>
      </c>
    </row>
    <row r="6447" spans="1:25" x14ac:dyDescent="0.3">
      <c r="A6447">
        <v>20151021</v>
      </c>
      <c r="B6447" t="str">
        <f t="shared" si="1712"/>
        <v>10</v>
      </c>
      <c r="C6447" t="str">
        <f t="shared" si="1713"/>
        <v>21</v>
      </c>
      <c r="D6447">
        <f>HOUR(E6447)</f>
        <v>11</v>
      </c>
      <c r="E6447" s="1">
        <v>0.45833333333333331</v>
      </c>
      <c r="F6447">
        <v>48.48</v>
      </c>
      <c r="G6447">
        <v>48.51</v>
      </c>
      <c r="H6447">
        <v>48.41</v>
      </c>
      <c r="I6447">
        <v>48.43</v>
      </c>
      <c r="J6447">
        <v>4.9568000533327002E-2</v>
      </c>
      <c r="K6447">
        <f t="shared" si="1716"/>
        <v>0.10324179227750807</v>
      </c>
      <c r="L6447">
        <f t="shared" si="1717"/>
        <v>0.20656889072505977</v>
      </c>
      <c r="M6447">
        <f t="shared" si="1718"/>
        <v>48.459999999999994</v>
      </c>
      <c r="N6447">
        <f t="shared" si="1715"/>
        <v>4.1288191577200706E-2</v>
      </c>
      <c r="O6447">
        <f t="shared" si="1719"/>
        <v>7.227671657201154E-2</v>
      </c>
      <c r="P6447">
        <f t="shared" si="1720"/>
        <v>0.47688160895705939</v>
      </c>
      <c r="Q6447">
        <f t="shared" si="1721"/>
        <v>0.62292358803986125</v>
      </c>
      <c r="R6447">
        <f t="shared" si="1722"/>
        <v>7.227671657201154E-2</v>
      </c>
      <c r="S6447">
        <f t="shared" si="1723"/>
        <v>3.0975735673723425E-2</v>
      </c>
      <c r="T6447">
        <f t="shared" si="1724"/>
        <v>1.993421098861135E-2</v>
      </c>
      <c r="U6447">
        <f t="shared" si="1725"/>
        <v>1.7559422921419422E-2</v>
      </c>
      <c r="V6447">
        <f t="shared" si="1726"/>
        <v>0.13791301606447268</v>
      </c>
      <c r="W6447">
        <f t="shared" si="1727"/>
        <v>48.342999999999996</v>
      </c>
      <c r="X6447">
        <f t="shared" si="1728"/>
        <v>48.426500000000004</v>
      </c>
      <c r="Y6447">
        <f t="shared" si="1714"/>
        <v>-0.49474335188621316</v>
      </c>
    </row>
    <row r="6448" spans="1:25" x14ac:dyDescent="0.3">
      <c r="A6448">
        <v>20151021</v>
      </c>
      <c r="B6448" t="str">
        <f t="shared" si="1712"/>
        <v>10</v>
      </c>
      <c r="C6448" t="str">
        <f t="shared" si="1713"/>
        <v>21</v>
      </c>
      <c r="D6448">
        <f>HOUR(E6448)</f>
        <v>12</v>
      </c>
      <c r="E6448" s="1">
        <v>0.5</v>
      </c>
      <c r="F6448">
        <v>48.44</v>
      </c>
      <c r="G6448">
        <v>48.46</v>
      </c>
      <c r="H6448">
        <v>48.08</v>
      </c>
      <c r="I6448">
        <v>48.15</v>
      </c>
      <c r="J6448">
        <v>9.0309000835986794E-2</v>
      </c>
      <c r="K6448">
        <f t="shared" si="1716"/>
        <v>0.60228452751817063</v>
      </c>
      <c r="L6448">
        <f t="shared" si="1717"/>
        <v>0.79034941763727651</v>
      </c>
      <c r="M6448">
        <f t="shared" si="1718"/>
        <v>48.269999999999996</v>
      </c>
      <c r="N6448">
        <f t="shared" si="1715"/>
        <v>-0.39207593891869119</v>
      </c>
      <c r="O6448">
        <f t="shared" si="1719"/>
        <v>-0.35094962840627936</v>
      </c>
      <c r="P6448">
        <f t="shared" si="1720"/>
        <v>-0.32008260196179894</v>
      </c>
      <c r="Q6448">
        <f t="shared" si="1721"/>
        <v>8.2935931992519266E-2</v>
      </c>
      <c r="R6448">
        <f t="shared" si="1722"/>
        <v>0.22840531561461677</v>
      </c>
      <c r="S6448">
        <f t="shared" si="1723"/>
        <v>4.1288191577200706E-2</v>
      </c>
      <c r="T6448">
        <f t="shared" si="1724"/>
        <v>2.2805753629233962E-2</v>
      </c>
      <c r="U6448">
        <f t="shared" si="1725"/>
        <v>0.10440306508910514</v>
      </c>
      <c r="V6448">
        <f t="shared" si="1726"/>
        <v>0.10665364503850515</v>
      </c>
      <c r="W6448">
        <f t="shared" si="1727"/>
        <v>48.364999999999995</v>
      </c>
      <c r="X6448">
        <f t="shared" si="1728"/>
        <v>48.404999999999994</v>
      </c>
      <c r="Y6448">
        <f t="shared" si="1714"/>
        <v>-0.63454395377630501</v>
      </c>
    </row>
    <row r="6449" spans="1:25" x14ac:dyDescent="0.3">
      <c r="A6449">
        <v>20151021</v>
      </c>
      <c r="B6449" t="str">
        <f t="shared" si="1712"/>
        <v>10</v>
      </c>
      <c r="C6449" t="str">
        <f t="shared" si="1713"/>
        <v>21</v>
      </c>
      <c r="D6449">
        <f>HOUR(E6449)</f>
        <v>13</v>
      </c>
      <c r="E6449" s="1">
        <v>0.54166666666666663</v>
      </c>
      <c r="F6449">
        <v>48.16</v>
      </c>
      <c r="G6449">
        <v>48.21</v>
      </c>
      <c r="H6449">
        <v>47.78</v>
      </c>
      <c r="I6449">
        <v>47.844999999999999</v>
      </c>
      <c r="J6449">
        <v>0.25843400374651498</v>
      </c>
      <c r="K6449">
        <f t="shared" si="1716"/>
        <v>0.65837600585222644</v>
      </c>
      <c r="L6449">
        <f t="shared" si="1717"/>
        <v>0.89995814148179087</v>
      </c>
      <c r="M6449">
        <f t="shared" si="1718"/>
        <v>47.995000000000005</v>
      </c>
      <c r="N6449">
        <f t="shared" si="1715"/>
        <v>-0.56971203646155266</v>
      </c>
      <c r="O6449">
        <f t="shared" si="1719"/>
        <v>-0.95955427156415452</v>
      </c>
      <c r="P6449">
        <f t="shared" si="1720"/>
        <v>-0.91866226259288442</v>
      </c>
      <c r="Q6449">
        <f t="shared" si="1721"/>
        <v>-0.887971089313356</v>
      </c>
      <c r="R6449">
        <f t="shared" si="1722"/>
        <v>-0.48724860045614643</v>
      </c>
      <c r="S6449">
        <f t="shared" si="1723"/>
        <v>-0.39207593891869119</v>
      </c>
      <c r="T6449">
        <f t="shared" si="1724"/>
        <v>0.11071799989732015</v>
      </c>
      <c r="U6449">
        <f t="shared" si="1725"/>
        <v>0.23379121739990733</v>
      </c>
      <c r="V6449">
        <f t="shared" si="1726"/>
        <v>0.19565914238797691</v>
      </c>
      <c r="W6449">
        <f t="shared" si="1727"/>
        <v>48.317999999999998</v>
      </c>
      <c r="X6449">
        <f t="shared" si="1728"/>
        <v>48.348499999999994</v>
      </c>
      <c r="Y6449">
        <f t="shared" si="1714"/>
        <v>-0.11926986102467836</v>
      </c>
    </row>
    <row r="6450" spans="1:25" x14ac:dyDescent="0.3">
      <c r="A6450">
        <v>20151021</v>
      </c>
      <c r="B6450" t="str">
        <f t="shared" si="1712"/>
        <v>10</v>
      </c>
      <c r="C6450" t="str">
        <f t="shared" si="1713"/>
        <v>21</v>
      </c>
      <c r="D6450">
        <f>HOUR(E6450)</f>
        <v>14</v>
      </c>
      <c r="E6450" s="1">
        <v>0.58333333333333337</v>
      </c>
      <c r="F6450">
        <v>47.86</v>
      </c>
      <c r="G6450">
        <v>48.09</v>
      </c>
      <c r="H6450">
        <v>47.511000000000003</v>
      </c>
      <c r="I6450">
        <v>47.99</v>
      </c>
      <c r="J6450">
        <v>0.38193200447494702</v>
      </c>
      <c r="K6450">
        <f t="shared" si="1716"/>
        <v>-0.27088976870181819</v>
      </c>
      <c r="L6450">
        <f t="shared" si="1717"/>
        <v>1.2186651512281379</v>
      </c>
      <c r="M6450">
        <f t="shared" si="1718"/>
        <v>47.8005</v>
      </c>
      <c r="N6450">
        <f t="shared" si="1715"/>
        <v>-0.40525054693198248</v>
      </c>
      <c r="O6450">
        <f t="shared" si="1719"/>
        <v>-0.97265382224983743</v>
      </c>
      <c r="P6450">
        <f t="shared" si="1720"/>
        <v>-1.360916219562514</v>
      </c>
      <c r="Q6450">
        <f t="shared" si="1721"/>
        <v>-1.3201899256812515</v>
      </c>
      <c r="R6450">
        <f t="shared" si="1722"/>
        <v>-1.2896231285492983</v>
      </c>
      <c r="S6450">
        <f t="shared" si="1723"/>
        <v>-0.56971203646155266</v>
      </c>
      <c r="T6450">
        <f t="shared" si="1724"/>
        <v>0.14637950052232612</v>
      </c>
      <c r="U6450">
        <f t="shared" si="1725"/>
        <v>0.23589740001393047</v>
      </c>
      <c r="V6450">
        <f t="shared" si="1726"/>
        <v>0.28787462548824683</v>
      </c>
      <c r="W6450">
        <f t="shared" si="1727"/>
        <v>48.193100000000001</v>
      </c>
      <c r="X6450">
        <f t="shared" si="1728"/>
        <v>48.272049999999993</v>
      </c>
      <c r="Y6450">
        <f t="shared" si="1714"/>
        <v>0.12996464961530463</v>
      </c>
    </row>
    <row r="6451" spans="1:25" x14ac:dyDescent="0.3">
      <c r="A6451">
        <v>20151021</v>
      </c>
      <c r="B6451" t="str">
        <f t="shared" si="1712"/>
        <v>10</v>
      </c>
      <c r="C6451" t="str">
        <f t="shared" si="1713"/>
        <v>21</v>
      </c>
      <c r="D6451">
        <f>HOUR(E6451)</f>
        <v>15</v>
      </c>
      <c r="E6451" s="1">
        <v>0.625</v>
      </c>
      <c r="F6451">
        <v>47.975999999999999</v>
      </c>
      <c r="G6451">
        <v>48.5</v>
      </c>
      <c r="H6451">
        <v>47.805</v>
      </c>
      <c r="I6451">
        <v>47.835000000000001</v>
      </c>
      <c r="J6451">
        <v>0.41207300396945401</v>
      </c>
      <c r="K6451">
        <f t="shared" si="1716"/>
        <v>0.29476324866729015</v>
      </c>
      <c r="L6451">
        <f t="shared" si="1717"/>
        <v>1.4538228218805571</v>
      </c>
      <c r="M6451">
        <f t="shared" si="1718"/>
        <v>48.152500000000003</v>
      </c>
      <c r="N6451">
        <f t="shared" si="1715"/>
        <v>0.73639397077437241</v>
      </c>
      <c r="O6451">
        <f t="shared" si="1719"/>
        <v>0.32815918324825261</v>
      </c>
      <c r="P6451">
        <f t="shared" si="1720"/>
        <v>-0.24342241557901931</v>
      </c>
      <c r="Q6451">
        <f t="shared" si="1721"/>
        <v>-0.63454395377629047</v>
      </c>
      <c r="R6451">
        <f t="shared" si="1722"/>
        <v>-0.5935177539223665</v>
      </c>
      <c r="S6451">
        <f t="shared" si="1723"/>
        <v>-0.40525054693198248</v>
      </c>
      <c r="T6451">
        <f t="shared" si="1724"/>
        <v>8.1409641550158743E-2</v>
      </c>
      <c r="U6451">
        <f t="shared" si="1725"/>
        <v>0.17632380251495841</v>
      </c>
      <c r="V6451">
        <f t="shared" si="1726"/>
        <v>0.25280659603736311</v>
      </c>
      <c r="W6451">
        <f t="shared" si="1727"/>
        <v>48.135599999999997</v>
      </c>
      <c r="X6451">
        <f t="shared" si="1728"/>
        <v>48.235799999999998</v>
      </c>
      <c r="Y6451">
        <f t="shared" si="1714"/>
        <v>-0.86597938144330244</v>
      </c>
    </row>
    <row r="6452" spans="1:25" x14ac:dyDescent="0.3">
      <c r="A6452">
        <v>20151021</v>
      </c>
      <c r="B6452" t="str">
        <f t="shared" si="1712"/>
        <v>10</v>
      </c>
      <c r="C6452" t="str">
        <f t="shared" si="1713"/>
        <v>21</v>
      </c>
      <c r="D6452">
        <f>HOUR(E6452)</f>
        <v>16</v>
      </c>
      <c r="E6452" s="1">
        <v>0.66666666666666663</v>
      </c>
      <c r="F6452">
        <v>47.84</v>
      </c>
      <c r="G6452">
        <v>48.19</v>
      </c>
      <c r="H6452">
        <v>47.765000000000001</v>
      </c>
      <c r="I6452">
        <v>48.04</v>
      </c>
      <c r="J6452">
        <v>0.25021100363301202</v>
      </c>
      <c r="K6452">
        <f t="shared" si="1716"/>
        <v>-0.41631973355536167</v>
      </c>
      <c r="L6452">
        <f t="shared" si="1717"/>
        <v>0.88977284622631037</v>
      </c>
      <c r="M6452">
        <f t="shared" si="1718"/>
        <v>47.977499999999999</v>
      </c>
      <c r="N6452">
        <f t="shared" si="1715"/>
        <v>-0.36342869009917295</v>
      </c>
      <c r="O6452">
        <f t="shared" si="1719"/>
        <v>0.37028901371324485</v>
      </c>
      <c r="P6452">
        <f t="shared" si="1720"/>
        <v>-3.6462131472039583E-2</v>
      </c>
      <c r="Q6452">
        <f t="shared" si="1721"/>
        <v>-0.60596643878184564</v>
      </c>
      <c r="R6452">
        <f t="shared" si="1722"/>
        <v>-0.99566652909615072</v>
      </c>
      <c r="S6452">
        <f t="shared" si="1723"/>
        <v>0.73639397077437241</v>
      </c>
      <c r="T6452">
        <f t="shared" si="1724"/>
        <v>8.6079623088397089E-2</v>
      </c>
      <c r="U6452">
        <f t="shared" si="1725"/>
        <v>0.17600094696715132</v>
      </c>
      <c r="V6452">
        <f t="shared" si="1726"/>
        <v>0.1794740231899862</v>
      </c>
      <c r="W6452">
        <f t="shared" si="1727"/>
        <v>48.039099999999998</v>
      </c>
      <c r="X6452">
        <f t="shared" si="1728"/>
        <v>48.191050000000004</v>
      </c>
      <c r="Y6452">
        <f t="shared" si="1714"/>
        <v>-0.20751193193607453</v>
      </c>
    </row>
    <row r="6453" spans="1:25" x14ac:dyDescent="0.3">
      <c r="A6453">
        <v>20151021</v>
      </c>
      <c r="B6453" t="str">
        <f t="shared" si="1712"/>
        <v>10</v>
      </c>
      <c r="C6453" t="str">
        <f t="shared" si="1713"/>
        <v>21</v>
      </c>
      <c r="D6453">
        <f>HOUR(E6453)</f>
        <v>17</v>
      </c>
      <c r="E6453" s="1">
        <v>0.70833333333333337</v>
      </c>
      <c r="F6453">
        <v>48.02</v>
      </c>
      <c r="G6453">
        <v>48.04</v>
      </c>
      <c r="H6453">
        <v>47.765000000000001</v>
      </c>
      <c r="I6453">
        <v>47.994999999999997</v>
      </c>
      <c r="J6453">
        <v>0.26152200368232997</v>
      </c>
      <c r="K6453">
        <f t="shared" si="1716"/>
        <v>5.2088759245766614E-2</v>
      </c>
      <c r="L6453">
        <f t="shared" si="1717"/>
        <v>0.57573537108761352</v>
      </c>
      <c r="M6453">
        <f t="shared" si="1718"/>
        <v>47.902500000000003</v>
      </c>
      <c r="N6453">
        <f t="shared" si="1715"/>
        <v>-0.15632327653586731</v>
      </c>
      <c r="O6453">
        <f t="shared" si="1719"/>
        <v>-0.51918384299880582</v>
      </c>
      <c r="P6453">
        <f t="shared" si="1720"/>
        <v>0.21338688925848864</v>
      </c>
      <c r="Q6453">
        <f t="shared" si="1721"/>
        <v>-0.19272840920929499</v>
      </c>
      <c r="R6453">
        <f t="shared" si="1722"/>
        <v>-0.76134244872590151</v>
      </c>
      <c r="S6453">
        <f t="shared" si="1723"/>
        <v>-0.36342869009917295</v>
      </c>
      <c r="T6453">
        <f t="shared" si="1724"/>
        <v>9.0363017474410168E-2</v>
      </c>
      <c r="U6453">
        <f t="shared" si="1725"/>
        <v>0.12829003598617264</v>
      </c>
      <c r="V6453">
        <f t="shared" si="1726"/>
        <v>0.12959282387539947</v>
      </c>
      <c r="W6453">
        <f t="shared" si="1727"/>
        <v>47.965600000000002</v>
      </c>
      <c r="X6453">
        <f t="shared" si="1728"/>
        <v>48.165300000000002</v>
      </c>
      <c r="Y6453">
        <f t="shared" si="1714"/>
        <v>0.12489592006660111</v>
      </c>
    </row>
    <row r="6454" spans="1:25" x14ac:dyDescent="0.3">
      <c r="A6454">
        <v>20151021</v>
      </c>
      <c r="B6454" t="str">
        <f t="shared" si="1712"/>
        <v>10</v>
      </c>
      <c r="C6454" t="str">
        <f t="shared" si="1713"/>
        <v>21</v>
      </c>
      <c r="D6454">
        <f>HOUR(E6454)</f>
        <v>18</v>
      </c>
      <c r="E6454" s="1">
        <v>0.75</v>
      </c>
      <c r="F6454">
        <v>47.987000000000002</v>
      </c>
      <c r="G6454">
        <v>47.99</v>
      </c>
      <c r="H6454">
        <v>47.685000000000002</v>
      </c>
      <c r="I6454">
        <v>47.91</v>
      </c>
      <c r="J6454">
        <v>0.22778200251650599</v>
      </c>
      <c r="K6454">
        <f t="shared" si="1716"/>
        <v>0.16071801294094196</v>
      </c>
      <c r="L6454">
        <f t="shared" si="1717"/>
        <v>0.63961413442382242</v>
      </c>
      <c r="M6454">
        <f t="shared" si="1718"/>
        <v>47.837500000000006</v>
      </c>
      <c r="N6454">
        <f t="shared" si="1715"/>
        <v>-0.13569229163404356</v>
      </c>
      <c r="O6454">
        <f t="shared" si="1719"/>
        <v>-0.29180344953362192</v>
      </c>
      <c r="P6454">
        <f t="shared" si="1720"/>
        <v>-0.65417164217849066</v>
      </c>
      <c r="Q6454">
        <f t="shared" si="1721"/>
        <v>7.740504806436363E-2</v>
      </c>
      <c r="R6454">
        <f t="shared" si="1722"/>
        <v>-0.32815918324825261</v>
      </c>
      <c r="S6454">
        <f t="shared" si="1723"/>
        <v>-0.15632327653586731</v>
      </c>
      <c r="T6454">
        <f t="shared" si="1724"/>
        <v>1.7172587127307015E-2</v>
      </c>
      <c r="U6454">
        <f t="shared" si="1725"/>
        <v>7.0059498523275712E-2</v>
      </c>
      <c r="V6454">
        <f t="shared" si="1726"/>
        <v>0.13942847628802393</v>
      </c>
      <c r="W6454">
        <f t="shared" si="1727"/>
        <v>47.934100000000001</v>
      </c>
      <c r="X6454">
        <f t="shared" si="1728"/>
        <v>48.126049999999999</v>
      </c>
      <c r="Y6454">
        <f t="shared" si="1714"/>
        <v>0.26047093144405081</v>
      </c>
    </row>
    <row r="6455" spans="1:25" x14ac:dyDescent="0.3">
      <c r="A6455">
        <v>20151021</v>
      </c>
      <c r="B6455" t="str">
        <f t="shared" si="1712"/>
        <v>10</v>
      </c>
      <c r="C6455" t="str">
        <f t="shared" si="1713"/>
        <v>21</v>
      </c>
      <c r="D6455">
        <f>HOUR(E6455)</f>
        <v>19</v>
      </c>
      <c r="E6455" s="1">
        <v>0.79166666666666663</v>
      </c>
      <c r="F6455">
        <v>47.914999999999999</v>
      </c>
      <c r="G6455">
        <v>47.97</v>
      </c>
      <c r="H6455">
        <v>47.795000000000002</v>
      </c>
      <c r="I6455">
        <v>47.82</v>
      </c>
      <c r="J6455">
        <v>7.2222000875626705E-2</v>
      </c>
      <c r="K6455">
        <f t="shared" si="1716"/>
        <v>0.19866164784608711</v>
      </c>
      <c r="L6455">
        <f t="shared" si="1717"/>
        <v>0.36614708651531991</v>
      </c>
      <c r="M6455">
        <f t="shared" si="1718"/>
        <v>47.8825</v>
      </c>
      <c r="N6455">
        <f t="shared" si="1715"/>
        <v>9.4068460935447282E-2</v>
      </c>
      <c r="O6455">
        <f t="shared" si="1719"/>
        <v>-4.1751474348944467E-2</v>
      </c>
      <c r="P6455">
        <f t="shared" si="1720"/>
        <v>-0.19800948361210749</v>
      </c>
      <c r="Q6455">
        <f t="shared" si="1721"/>
        <v>-0.56071855043871677</v>
      </c>
      <c r="R6455">
        <f t="shared" si="1722"/>
        <v>0.1715463227372114</v>
      </c>
      <c r="S6455">
        <f t="shared" si="1723"/>
        <v>-0.13569229163404356</v>
      </c>
      <c r="T6455">
        <f t="shared" si="1724"/>
        <v>0.10097177233580192</v>
      </c>
      <c r="U6455">
        <f t="shared" si="1725"/>
        <v>3.3291640592395318E-2</v>
      </c>
      <c r="V6455">
        <f t="shared" si="1726"/>
        <v>0.12372348200725648</v>
      </c>
      <c r="W6455">
        <f t="shared" si="1727"/>
        <v>47.950499999999998</v>
      </c>
      <c r="X6455">
        <f t="shared" si="1728"/>
        <v>48.071800000000003</v>
      </c>
      <c r="Y6455">
        <f t="shared" si="1714"/>
        <v>0.30227225349177222</v>
      </c>
    </row>
    <row r="6456" spans="1:25" x14ac:dyDescent="0.3">
      <c r="A6456">
        <v>20151021</v>
      </c>
      <c r="B6456" t="str">
        <f t="shared" si="1712"/>
        <v>10</v>
      </c>
      <c r="C6456" t="str">
        <f t="shared" si="1713"/>
        <v>21</v>
      </c>
      <c r="D6456">
        <f>HOUR(E6456)</f>
        <v>20</v>
      </c>
      <c r="E6456" s="1">
        <v>0.83333333333333337</v>
      </c>
      <c r="F6456">
        <v>47.83</v>
      </c>
      <c r="G6456">
        <v>47.91</v>
      </c>
      <c r="H6456">
        <v>47.805</v>
      </c>
      <c r="I6456">
        <v>47.9</v>
      </c>
      <c r="J6456">
        <v>1.5263999866874701E-2</v>
      </c>
      <c r="K6456">
        <f t="shared" si="1716"/>
        <v>-0.14613778705636804</v>
      </c>
      <c r="L6456">
        <f t="shared" si="1717"/>
        <v>0.21964229683086889</v>
      </c>
      <c r="M6456">
        <f t="shared" si="1718"/>
        <v>47.857500000000002</v>
      </c>
      <c r="N6456">
        <f t="shared" si="1715"/>
        <v>-5.2211141857669459E-2</v>
      </c>
      <c r="O6456">
        <f t="shared" si="1719"/>
        <v>4.1808204860195493E-2</v>
      </c>
      <c r="P6456">
        <f t="shared" si="1720"/>
        <v>-9.3940817285113928E-2</v>
      </c>
      <c r="Q6456">
        <f t="shared" si="1721"/>
        <v>-0.25011724245739658</v>
      </c>
      <c r="R6456">
        <f t="shared" si="1722"/>
        <v>-0.61263693473859449</v>
      </c>
      <c r="S6456">
        <f t="shared" si="1723"/>
        <v>9.4068460935447282E-2</v>
      </c>
      <c r="T6456">
        <f t="shared" si="1724"/>
        <v>0.11000532520414033</v>
      </c>
      <c r="U6456">
        <f t="shared" si="1725"/>
        <v>2.2546248764111827E-2</v>
      </c>
      <c r="V6456">
        <f t="shared" si="1726"/>
        <v>5.4013887103223725E-2</v>
      </c>
      <c r="W6456">
        <f t="shared" si="1727"/>
        <v>47.891499999999994</v>
      </c>
      <c r="X6456">
        <f t="shared" si="1728"/>
        <v>48.013549999999995</v>
      </c>
      <c r="Y6456">
        <f t="shared" si="1714"/>
        <v>0.53746608223754411</v>
      </c>
    </row>
    <row r="6457" spans="1:25" x14ac:dyDescent="0.3">
      <c r="A6457">
        <v>20151021</v>
      </c>
      <c r="B6457" t="str">
        <f t="shared" si="1712"/>
        <v>10</v>
      </c>
      <c r="C6457" t="str">
        <f t="shared" si="1713"/>
        <v>21</v>
      </c>
      <c r="D6457">
        <f>HOUR(E6457)</f>
        <v>21</v>
      </c>
      <c r="E6457" s="1">
        <v>0.875</v>
      </c>
      <c r="F6457">
        <v>47.9</v>
      </c>
      <c r="G6457">
        <v>47.92</v>
      </c>
      <c r="H6457">
        <v>47.79</v>
      </c>
      <c r="I6457">
        <v>47.81</v>
      </c>
      <c r="J6457">
        <v>4.3899999218410804E-3</v>
      </c>
      <c r="K6457">
        <f t="shared" si="1716"/>
        <v>0.18824513700061973</v>
      </c>
      <c r="L6457">
        <f t="shared" si="1717"/>
        <v>0.27202343586524913</v>
      </c>
      <c r="M6457">
        <f t="shared" si="1718"/>
        <v>47.855000000000004</v>
      </c>
      <c r="N6457">
        <f t="shared" si="1715"/>
        <v>-5.2238416131175393E-3</v>
      </c>
      <c r="O6457">
        <f t="shared" si="1719"/>
        <v>-5.7432256043431953E-2</v>
      </c>
      <c r="P6457">
        <f t="shared" si="1720"/>
        <v>3.6582179252674769E-2</v>
      </c>
      <c r="Q6457">
        <f t="shared" si="1721"/>
        <v>-9.9159751578726432E-2</v>
      </c>
      <c r="R6457">
        <f t="shared" si="1722"/>
        <v>-0.25532801834192104</v>
      </c>
      <c r="S6457">
        <f t="shared" si="1723"/>
        <v>-5.2211141857669459E-2</v>
      </c>
      <c r="T6457">
        <f t="shared" si="1724"/>
        <v>3.6431758368928521E-2</v>
      </c>
      <c r="U6457">
        <f t="shared" si="1725"/>
        <v>1.5206906325743985E-2</v>
      </c>
      <c r="V6457">
        <f t="shared" si="1726"/>
        <v>2.5519600310348649E-2</v>
      </c>
      <c r="W6457">
        <f t="shared" si="1727"/>
        <v>47.867000000000004</v>
      </c>
      <c r="X6457">
        <f t="shared" si="1728"/>
        <v>47.953049999999998</v>
      </c>
      <c r="Y6457">
        <f t="shared" si="1714"/>
        <v>0.72516694490817313</v>
      </c>
    </row>
    <row r="6458" spans="1:25" x14ac:dyDescent="0.3">
      <c r="A6458">
        <v>20151022</v>
      </c>
      <c r="B6458" t="str">
        <f t="shared" si="1712"/>
        <v>10</v>
      </c>
      <c r="C6458" t="str">
        <f t="shared" si="1713"/>
        <v>22</v>
      </c>
      <c r="D6458">
        <f>HOUR(E6458)</f>
        <v>0</v>
      </c>
      <c r="E6458" s="1">
        <v>0</v>
      </c>
      <c r="F6458">
        <v>47.95</v>
      </c>
      <c r="G6458">
        <v>48.01</v>
      </c>
      <c r="H6458">
        <v>47.93</v>
      </c>
      <c r="I6458">
        <v>47.97</v>
      </c>
      <c r="J6458">
        <v>3.6649999674409602E-3</v>
      </c>
      <c r="K6458">
        <f t="shared" si="1716"/>
        <v>-4.1692724619545596E-2</v>
      </c>
      <c r="L6458">
        <f t="shared" si="1717"/>
        <v>0.16691007719590714</v>
      </c>
      <c r="M6458">
        <f t="shared" si="1718"/>
        <v>47.97</v>
      </c>
      <c r="N6458">
        <f t="shared" si="1715"/>
        <v>0.24030926757913462</v>
      </c>
      <c r="O6458">
        <f t="shared" si="1719"/>
        <v>0.23507287259049711</v>
      </c>
      <c r="P6458">
        <f t="shared" si="1720"/>
        <v>0.18273899650185052</v>
      </c>
      <c r="Q6458">
        <f t="shared" si="1721"/>
        <v>0.27697935719883598</v>
      </c>
      <c r="R6458">
        <f t="shared" si="1722"/>
        <v>0.14091122592765606</v>
      </c>
      <c r="S6458">
        <f t="shared" si="1723"/>
        <v>-5.2238416131175393E-3</v>
      </c>
      <c r="T6458">
        <f t="shared" si="1724"/>
        <v>6.4975161716553315E-3</v>
      </c>
      <c r="U6458">
        <f t="shared" si="1725"/>
        <v>6.5685487996459527E-2</v>
      </c>
      <c r="V6458">
        <f t="shared" si="1726"/>
        <v>5.2541650145382347E-2</v>
      </c>
      <c r="W6458">
        <f t="shared" si="1727"/>
        <v>47.880499999999998</v>
      </c>
      <c r="X6458">
        <f t="shared" si="1728"/>
        <v>47.923050000000003</v>
      </c>
      <c r="Y6458">
        <f t="shared" si="1714"/>
        <v>0.77588002499479747</v>
      </c>
    </row>
    <row r="6459" spans="1:25" x14ac:dyDescent="0.3">
      <c r="A6459">
        <v>20151022</v>
      </c>
      <c r="B6459" t="str">
        <f t="shared" si="1712"/>
        <v>10</v>
      </c>
      <c r="C6459" t="str">
        <f t="shared" si="1713"/>
        <v>22</v>
      </c>
      <c r="D6459">
        <f>HOUR(E6459)</f>
        <v>1</v>
      </c>
      <c r="E6459" s="1">
        <v>4.1666666666666664E-2</v>
      </c>
      <c r="F6459">
        <v>47.98</v>
      </c>
      <c r="G6459">
        <v>48.06</v>
      </c>
      <c r="H6459">
        <v>47.96</v>
      </c>
      <c r="I6459">
        <v>48.01</v>
      </c>
      <c r="J6459">
        <v>4.2399999620101898E-3</v>
      </c>
      <c r="K6459">
        <f t="shared" si="1716"/>
        <v>-6.2486981878777624E-2</v>
      </c>
      <c r="L6459">
        <f t="shared" si="1717"/>
        <v>0.20850708924103714</v>
      </c>
      <c r="M6459">
        <f t="shared" si="1718"/>
        <v>48.010000000000005</v>
      </c>
      <c r="N6459">
        <f t="shared" si="1715"/>
        <v>8.3385449239120807E-2</v>
      </c>
      <c r="O6459">
        <f t="shared" si="1719"/>
        <v>0.32389509978058956</v>
      </c>
      <c r="P6459">
        <f t="shared" si="1720"/>
        <v>0.31865433840046681</v>
      </c>
      <c r="Q6459">
        <f t="shared" si="1721"/>
        <v>0.26627682347413945</v>
      </c>
      <c r="R6459">
        <f t="shared" si="1722"/>
        <v>0.36059576691925666</v>
      </c>
      <c r="S6459">
        <f t="shared" si="1723"/>
        <v>0.24030926757913462</v>
      </c>
      <c r="T6459">
        <f t="shared" si="1724"/>
        <v>3.8269873172511279E-4</v>
      </c>
      <c r="U6459">
        <f t="shared" si="1725"/>
        <v>8.0467384697155073E-2</v>
      </c>
      <c r="V6459">
        <f t="shared" si="1726"/>
        <v>7.0732771753975812E-2</v>
      </c>
      <c r="W6459">
        <f t="shared" si="1727"/>
        <v>47.915000000000006</v>
      </c>
      <c r="X6459">
        <f t="shared" si="1728"/>
        <v>47.924549999999996</v>
      </c>
      <c r="Y6459">
        <f t="shared" si="1714"/>
        <v>0.91552226383686586</v>
      </c>
    </row>
    <row r="6460" spans="1:25" x14ac:dyDescent="0.3">
      <c r="A6460">
        <v>20151022</v>
      </c>
      <c r="B6460" t="str">
        <f t="shared" si="1712"/>
        <v>10</v>
      </c>
      <c r="C6460" t="str">
        <f t="shared" si="1713"/>
        <v>22</v>
      </c>
      <c r="D6460">
        <f>HOUR(E6460)</f>
        <v>2</v>
      </c>
      <c r="E6460" s="1">
        <v>8.3333333333333329E-2</v>
      </c>
      <c r="F6460">
        <v>48.02</v>
      </c>
      <c r="G6460">
        <v>48.14</v>
      </c>
      <c r="H6460">
        <v>48.02</v>
      </c>
      <c r="I6460">
        <v>48.08</v>
      </c>
      <c r="J6460">
        <v>8.7549999261682405E-3</v>
      </c>
      <c r="K6460">
        <f t="shared" si="1716"/>
        <v>-0.12479201331113804</v>
      </c>
      <c r="L6460">
        <f t="shared" si="1717"/>
        <v>0.24989587671802882</v>
      </c>
      <c r="M6460">
        <f t="shared" si="1718"/>
        <v>48.08</v>
      </c>
      <c r="N6460">
        <f t="shared" si="1715"/>
        <v>0.14580295771712803</v>
      </c>
      <c r="O6460">
        <f t="shared" si="1719"/>
        <v>0.22930998540754521</v>
      </c>
      <c r="P6460">
        <f t="shared" si="1720"/>
        <v>0.47017030613309851</v>
      </c>
      <c r="Q6460">
        <f t="shared" si="1721"/>
        <v>0.46492190356787666</v>
      </c>
      <c r="R6460">
        <f t="shared" si="1722"/>
        <v>0.412468020675608</v>
      </c>
      <c r="S6460">
        <f t="shared" si="1723"/>
        <v>8.3385449239120807E-2</v>
      </c>
      <c r="T6460">
        <f t="shared" si="1724"/>
        <v>2.7875900359135043E-3</v>
      </c>
      <c r="U6460">
        <f t="shared" si="1725"/>
        <v>5.5677643628299349E-2</v>
      </c>
      <c r="V6460">
        <f t="shared" si="1726"/>
        <v>9.7954070869973264E-2</v>
      </c>
      <c r="W6460">
        <f t="shared" si="1727"/>
        <v>47.954499999999996</v>
      </c>
      <c r="X6460">
        <f t="shared" si="1728"/>
        <v>47.952500000000001</v>
      </c>
      <c r="Y6460">
        <f t="shared" si="1714"/>
        <v>0.74781886165350941</v>
      </c>
    </row>
    <row r="6461" spans="1:25" x14ac:dyDescent="0.3">
      <c r="A6461">
        <v>20151022</v>
      </c>
      <c r="B6461" t="str">
        <f t="shared" si="1712"/>
        <v>10</v>
      </c>
      <c r="C6461" t="str">
        <f t="shared" si="1713"/>
        <v>22</v>
      </c>
      <c r="D6461">
        <f>HOUR(E6461)</f>
        <v>3</v>
      </c>
      <c r="E6461" s="1">
        <v>0.125</v>
      </c>
      <c r="F6461">
        <v>48.1</v>
      </c>
      <c r="G6461">
        <v>48.13</v>
      </c>
      <c r="H6461">
        <v>48.02</v>
      </c>
      <c r="I6461">
        <v>48.09</v>
      </c>
      <c r="J6461">
        <v>4.1949999649659696E-3</v>
      </c>
      <c r="K6461">
        <f t="shared" si="1716"/>
        <v>2.0794343938444603E-2</v>
      </c>
      <c r="L6461">
        <f t="shared" si="1717"/>
        <v>0.22907122032486343</v>
      </c>
      <c r="M6461">
        <f t="shared" si="1718"/>
        <v>48.075000000000003</v>
      </c>
      <c r="N6461">
        <f t="shared" si="1715"/>
        <v>-1.0399334442586216E-2</v>
      </c>
      <c r="O6461">
        <f t="shared" si="1719"/>
        <v>0.13538846073734165</v>
      </c>
      <c r="P6461">
        <f t="shared" si="1720"/>
        <v>0.21888680425266621</v>
      </c>
      <c r="Q6461">
        <f t="shared" si="1721"/>
        <v>0.45972207710792778</v>
      </c>
      <c r="R6461">
        <f t="shared" si="1722"/>
        <v>0.45447422034164159</v>
      </c>
      <c r="S6461">
        <f t="shared" si="1723"/>
        <v>0.14580295771712803</v>
      </c>
      <c r="T6461">
        <f t="shared" si="1724"/>
        <v>2.6198234457766381E-3</v>
      </c>
      <c r="U6461">
        <f t="shared" si="1725"/>
        <v>3.9051248379530508E-2</v>
      </c>
      <c r="V6461">
        <f t="shared" si="1726"/>
        <v>9.2236110065417459E-2</v>
      </c>
      <c r="W6461">
        <f t="shared" si="1727"/>
        <v>47.998000000000005</v>
      </c>
      <c r="X6461">
        <f t="shared" si="1728"/>
        <v>47.944749999999999</v>
      </c>
      <c r="Y6461">
        <f t="shared" si="1714"/>
        <v>0.76875129856637736</v>
      </c>
    </row>
    <row r="6462" spans="1:25" x14ac:dyDescent="0.3">
      <c r="A6462">
        <v>20151022</v>
      </c>
      <c r="B6462" t="str">
        <f t="shared" si="1712"/>
        <v>10</v>
      </c>
      <c r="C6462" t="str">
        <f t="shared" si="1713"/>
        <v>22</v>
      </c>
      <c r="D6462">
        <f>HOUR(E6462)</f>
        <v>4</v>
      </c>
      <c r="E6462" s="1">
        <v>0.16666666666666666</v>
      </c>
      <c r="F6462">
        <v>48.11</v>
      </c>
      <c r="G6462">
        <v>48.11</v>
      </c>
      <c r="H6462">
        <v>48.07</v>
      </c>
      <c r="I6462">
        <v>48.1</v>
      </c>
      <c r="J6462">
        <v>3.6749999708263199E-3</v>
      </c>
      <c r="K6462">
        <f t="shared" si="1716"/>
        <v>2.0790020790016652E-2</v>
      </c>
      <c r="L6462">
        <f t="shared" si="1717"/>
        <v>8.3211982525481898E-2</v>
      </c>
      <c r="M6462">
        <f t="shared" si="1718"/>
        <v>48.09</v>
      </c>
      <c r="N6462">
        <f t="shared" si="1715"/>
        <v>3.1201248049923178E-2</v>
      </c>
      <c r="O6462">
        <f t="shared" si="1719"/>
        <v>2.0798668885201987E-2</v>
      </c>
      <c r="P6462">
        <f t="shared" si="1720"/>
        <v>0.16663195167673045</v>
      </c>
      <c r="Q6462">
        <f t="shared" si="1721"/>
        <v>0.25015634771733281</v>
      </c>
      <c r="R6462">
        <f t="shared" si="1722"/>
        <v>0.49106676418346967</v>
      </c>
      <c r="S6462">
        <f t="shared" si="1723"/>
        <v>-1.0399334442586216E-2</v>
      </c>
      <c r="T6462">
        <f t="shared" si="1724"/>
        <v>2.7949477987475879E-3</v>
      </c>
      <c r="U6462">
        <f t="shared" si="1725"/>
        <v>7.637626158260539E-3</v>
      </c>
      <c r="V6462">
        <f t="shared" si="1726"/>
        <v>5.2440442408507981E-2</v>
      </c>
      <c r="W6462">
        <f t="shared" si="1727"/>
        <v>48.045000000000002</v>
      </c>
      <c r="X6462">
        <f t="shared" si="1728"/>
        <v>47.956000000000003</v>
      </c>
      <c r="Y6462">
        <f t="shared" si="1714"/>
        <v>0.81064227811265965</v>
      </c>
    </row>
    <row r="6463" spans="1:25" x14ac:dyDescent="0.3">
      <c r="A6463">
        <v>20151022</v>
      </c>
      <c r="B6463" t="str">
        <f t="shared" si="1712"/>
        <v>10</v>
      </c>
      <c r="C6463" t="str">
        <f t="shared" si="1713"/>
        <v>22</v>
      </c>
      <c r="D6463">
        <f>HOUR(E6463)</f>
        <v>5</v>
      </c>
      <c r="E6463" s="1">
        <v>0.20833333333333334</v>
      </c>
      <c r="F6463">
        <v>48.09</v>
      </c>
      <c r="G6463">
        <v>48.12</v>
      </c>
      <c r="H6463">
        <v>48.08</v>
      </c>
      <c r="I6463">
        <v>48.12</v>
      </c>
      <c r="J6463">
        <v>2.9299999732757E-3</v>
      </c>
      <c r="K6463">
        <f t="shared" si="1716"/>
        <v>-6.2344139650860421E-2</v>
      </c>
      <c r="L6463">
        <f t="shared" si="1717"/>
        <v>8.3194675540763624E-2</v>
      </c>
      <c r="M6463">
        <f t="shared" si="1718"/>
        <v>48.099999999999994</v>
      </c>
      <c r="N6463">
        <f t="shared" si="1715"/>
        <v>2.0794343938429827E-2</v>
      </c>
      <c r="O6463">
        <f t="shared" si="1719"/>
        <v>5.2002080083185589E-2</v>
      </c>
      <c r="P6463">
        <f t="shared" si="1720"/>
        <v>4.1597337770374422E-2</v>
      </c>
      <c r="Q6463">
        <f t="shared" si="1721"/>
        <v>0.18746094563630325</v>
      </c>
      <c r="R6463">
        <f t="shared" si="1722"/>
        <v>0.27100271002709081</v>
      </c>
      <c r="S6463">
        <f t="shared" si="1723"/>
        <v>3.1201248049923178E-2</v>
      </c>
      <c r="T6463">
        <f t="shared" si="1724"/>
        <v>6.3582623009121521E-4</v>
      </c>
      <c r="U6463">
        <f t="shared" si="1725"/>
        <v>1.2583057392114001E-2</v>
      </c>
      <c r="V6463">
        <f t="shared" si="1726"/>
        <v>3.5425979167833764E-2</v>
      </c>
      <c r="W6463">
        <f t="shared" si="1727"/>
        <v>48.071000000000005</v>
      </c>
      <c r="X6463">
        <f t="shared" si="1728"/>
        <v>47.975750000000005</v>
      </c>
      <c r="Y6463">
        <f t="shared" si="1714"/>
        <v>0.78969243557772772</v>
      </c>
    </row>
    <row r="6464" spans="1:25" x14ac:dyDescent="0.3">
      <c r="A6464">
        <v>20151022</v>
      </c>
      <c r="B6464" t="str">
        <f t="shared" si="1712"/>
        <v>10</v>
      </c>
      <c r="C6464" t="str">
        <f t="shared" si="1713"/>
        <v>22</v>
      </c>
      <c r="D6464">
        <f>HOUR(E6464)</f>
        <v>6</v>
      </c>
      <c r="E6464" s="1">
        <v>0.25</v>
      </c>
      <c r="F6464">
        <v>48.11</v>
      </c>
      <c r="G6464">
        <v>48.17</v>
      </c>
      <c r="H6464">
        <v>48.06</v>
      </c>
      <c r="I6464">
        <v>48.09</v>
      </c>
      <c r="J6464">
        <v>2.7463000278658001E-2</v>
      </c>
      <c r="K6464">
        <f t="shared" si="1716"/>
        <v>4.1588687876889206E-2</v>
      </c>
      <c r="L6464">
        <f t="shared" si="1717"/>
        <v>0.22888056595921646</v>
      </c>
      <c r="M6464">
        <f t="shared" si="1718"/>
        <v>48.115000000000002</v>
      </c>
      <c r="N6464">
        <f t="shared" si="1715"/>
        <v>3.1185031185047143E-2</v>
      </c>
      <c r="O6464">
        <f t="shared" si="1719"/>
        <v>5.1985859846118899E-2</v>
      </c>
      <c r="P6464">
        <f t="shared" si="1720"/>
        <v>8.3203328133123547E-2</v>
      </c>
      <c r="Q6464">
        <f t="shared" si="1721"/>
        <v>7.279534109817741E-2</v>
      </c>
      <c r="R6464">
        <f t="shared" si="1722"/>
        <v>0.21870443657570685</v>
      </c>
      <c r="S6464">
        <f t="shared" si="1723"/>
        <v>2.0794343938429827E-2</v>
      </c>
      <c r="T6464">
        <f t="shared" si="1724"/>
        <v>1.3954044142742506E-2</v>
      </c>
      <c r="U6464">
        <f t="shared" si="1725"/>
        <v>1.2583057392117765E-2</v>
      </c>
      <c r="V6464">
        <f t="shared" si="1726"/>
        <v>1.6046806535880677E-2</v>
      </c>
      <c r="W6464">
        <f t="shared" si="1727"/>
        <v>48.091999999999999</v>
      </c>
      <c r="X6464">
        <f t="shared" si="1728"/>
        <v>48.00350000000001</v>
      </c>
      <c r="Y6464">
        <f t="shared" si="1714"/>
        <v>0.68507369732198109</v>
      </c>
    </row>
    <row r="6465" spans="1:25" x14ac:dyDescent="0.3">
      <c r="A6465">
        <v>20151022</v>
      </c>
      <c r="B6465" t="str">
        <f t="shared" si="1712"/>
        <v>10</v>
      </c>
      <c r="C6465" t="str">
        <f t="shared" si="1713"/>
        <v>22</v>
      </c>
      <c r="D6465">
        <f>HOUR(E6465)</f>
        <v>7</v>
      </c>
      <c r="E6465" s="1">
        <v>0.29166666666666669</v>
      </c>
      <c r="F6465">
        <v>48.1</v>
      </c>
      <c r="G6465">
        <v>48.14</v>
      </c>
      <c r="H6465">
        <v>47.835000000000001</v>
      </c>
      <c r="I6465">
        <v>47.99</v>
      </c>
      <c r="J6465">
        <v>7.6125000792671899E-2</v>
      </c>
      <c r="K6465">
        <f t="shared" si="1716"/>
        <v>0.22921441967076356</v>
      </c>
      <c r="L6465">
        <f t="shared" si="1717"/>
        <v>0.63760844569875552</v>
      </c>
      <c r="M6465">
        <f t="shared" si="1718"/>
        <v>47.987499999999997</v>
      </c>
      <c r="N6465">
        <f t="shared" si="1715"/>
        <v>-0.26499012781877757</v>
      </c>
      <c r="O6465">
        <f t="shared" si="1719"/>
        <v>-0.23388773388772802</v>
      </c>
      <c r="P6465">
        <f t="shared" si="1720"/>
        <v>-0.21314202536911259</v>
      </c>
      <c r="Q6465">
        <f t="shared" si="1721"/>
        <v>-0.18200728029122346</v>
      </c>
      <c r="R6465">
        <f t="shared" si="1722"/>
        <v>-0.19238768718802235</v>
      </c>
      <c r="S6465">
        <f t="shared" si="1723"/>
        <v>3.1185031185047143E-2</v>
      </c>
      <c r="T6465">
        <f t="shared" si="1724"/>
        <v>3.7254455086967314E-2</v>
      </c>
      <c r="U6465">
        <f t="shared" si="1725"/>
        <v>6.968679932383276E-2</v>
      </c>
      <c r="V6465">
        <f t="shared" si="1726"/>
        <v>5.023693860099477E-2</v>
      </c>
      <c r="W6465">
        <f t="shared" si="1727"/>
        <v>48.073500000000003</v>
      </c>
      <c r="X6465">
        <f t="shared" si="1728"/>
        <v>48.014000000000003</v>
      </c>
      <c r="Y6465">
        <f t="shared" si="1714"/>
        <v>0.74781886165350941</v>
      </c>
    </row>
    <row r="6466" spans="1:25" x14ac:dyDescent="0.3">
      <c r="A6466">
        <v>20151022</v>
      </c>
      <c r="B6466" t="str">
        <f t="shared" si="1712"/>
        <v>10</v>
      </c>
      <c r="C6466" t="str">
        <f t="shared" si="1713"/>
        <v>22</v>
      </c>
      <c r="D6466">
        <f>HOUR(E6466)</f>
        <v>8</v>
      </c>
      <c r="E6466" s="1">
        <v>0.33333333333333331</v>
      </c>
      <c r="F6466">
        <v>47.98</v>
      </c>
      <c r="G6466">
        <v>48.38</v>
      </c>
      <c r="H6466">
        <v>47.954999999999998</v>
      </c>
      <c r="I6466">
        <v>48.33</v>
      </c>
      <c r="J6466">
        <v>9.3601001060051203E-2</v>
      </c>
      <c r="K6466">
        <f t="shared" si="1716"/>
        <v>-0.72418787502586679</v>
      </c>
      <c r="L6466">
        <f t="shared" si="1717"/>
        <v>0.88624752372016324</v>
      </c>
      <c r="M6466">
        <f t="shared" si="1718"/>
        <v>48.167500000000004</v>
      </c>
      <c r="N6466">
        <f t="shared" si="1715"/>
        <v>0.37509768168795382</v>
      </c>
      <c r="O6466">
        <f t="shared" si="1719"/>
        <v>0.10911358204302606</v>
      </c>
      <c r="P6466">
        <f t="shared" si="1720"/>
        <v>0.14033264033266044</v>
      </c>
      <c r="Q6466">
        <f t="shared" si="1721"/>
        <v>0.16115616552297893</v>
      </c>
      <c r="R6466">
        <f t="shared" si="1722"/>
        <v>0.19240769630785468</v>
      </c>
      <c r="S6466">
        <f t="shared" si="1723"/>
        <v>-0.26499012781877757</v>
      </c>
      <c r="T6466">
        <f t="shared" si="1724"/>
        <v>3.4272525504478797E-2</v>
      </c>
      <c r="U6466">
        <f t="shared" si="1725"/>
        <v>9.25675429078716E-2</v>
      </c>
      <c r="V6466">
        <f t="shared" si="1726"/>
        <v>6.5607735824369795E-2</v>
      </c>
      <c r="W6466">
        <f t="shared" si="1727"/>
        <v>48.092000000000006</v>
      </c>
      <c r="X6466">
        <f t="shared" si="1728"/>
        <v>48.045000000000009</v>
      </c>
      <c r="Y6466">
        <f t="shared" si="1714"/>
        <v>0.24803637866886613</v>
      </c>
    </row>
    <row r="6467" spans="1:25" x14ac:dyDescent="0.3">
      <c r="A6467">
        <v>20151022</v>
      </c>
      <c r="B6467" t="str">
        <f t="shared" ref="B6467:B6530" si="1729">MID(A6467,5,2)</f>
        <v>10</v>
      </c>
      <c r="C6467" t="str">
        <f t="shared" ref="C6467:C6530" si="1730">MID(A6467,7,2)</f>
        <v>22</v>
      </c>
      <c r="D6467">
        <f>HOUR(E6467)</f>
        <v>9</v>
      </c>
      <c r="E6467" s="1">
        <v>0.375</v>
      </c>
      <c r="F6467">
        <v>48.34</v>
      </c>
      <c r="G6467">
        <v>48.37</v>
      </c>
      <c r="H6467">
        <v>48.164999999999999</v>
      </c>
      <c r="I6467">
        <v>48.28</v>
      </c>
      <c r="J6467">
        <v>6.7062000722216894E-2</v>
      </c>
      <c r="K6467">
        <f t="shared" si="1716"/>
        <v>0.12427506213753578</v>
      </c>
      <c r="L6467">
        <f t="shared" si="1717"/>
        <v>0.42562026367694028</v>
      </c>
      <c r="M6467">
        <f t="shared" si="1718"/>
        <v>48.267499999999998</v>
      </c>
      <c r="N6467">
        <f t="shared" si="1715"/>
        <v>0.20760886489851935</v>
      </c>
      <c r="O6467">
        <f t="shared" si="1719"/>
        <v>0.58348528262568622</v>
      </c>
      <c r="P6467">
        <f t="shared" si="1720"/>
        <v>0.31694897641067504</v>
      </c>
      <c r="Q6467">
        <f t="shared" si="1721"/>
        <v>0.34823284823285655</v>
      </c>
      <c r="R6467">
        <f t="shared" si="1722"/>
        <v>0.36909960490745453</v>
      </c>
      <c r="S6467">
        <f t="shared" si="1723"/>
        <v>0.37509768168795382</v>
      </c>
      <c r="T6467">
        <f t="shared" si="1724"/>
        <v>1.3489916570992817E-2</v>
      </c>
      <c r="U6467">
        <f t="shared" si="1725"/>
        <v>0.14189197769195289</v>
      </c>
      <c r="V6467">
        <f t="shared" si="1726"/>
        <v>0.10211819132750161</v>
      </c>
      <c r="W6467">
        <f t="shared" si="1727"/>
        <v>48.127499999999998</v>
      </c>
      <c r="X6467">
        <f t="shared" si="1728"/>
        <v>48.08625</v>
      </c>
      <c r="Y6467">
        <f t="shared" ref="Y6467:Y6530" si="1731">100*(MAX(M6468:M6477)-G6467)/G6467</f>
        <v>0.26876162910895712</v>
      </c>
    </row>
    <row r="6468" spans="1:25" x14ac:dyDescent="0.3">
      <c r="A6468">
        <v>20151022</v>
      </c>
      <c r="B6468" t="str">
        <f t="shared" si="1729"/>
        <v>10</v>
      </c>
      <c r="C6468" t="str">
        <f t="shared" si="1730"/>
        <v>22</v>
      </c>
      <c r="D6468">
        <f>HOUR(E6468)</f>
        <v>10</v>
      </c>
      <c r="E6468" s="1">
        <v>0.41666666666666669</v>
      </c>
      <c r="F6468">
        <v>48.29</v>
      </c>
      <c r="G6468">
        <v>48.51</v>
      </c>
      <c r="H6468">
        <v>48.255000000000003</v>
      </c>
      <c r="I6468">
        <v>48.45</v>
      </c>
      <c r="J6468">
        <v>6.3881000845867703E-2</v>
      </c>
      <c r="K6468">
        <f t="shared" si="1716"/>
        <v>-0.3302373581011428</v>
      </c>
      <c r="L6468">
        <f t="shared" si="1717"/>
        <v>0.52844264843020505</v>
      </c>
      <c r="M6468">
        <f t="shared" si="1718"/>
        <v>48.3825</v>
      </c>
      <c r="N6468">
        <f t="shared" ref="N6468:N6531" si="1732">100*(M6468-M6467)/M6467</f>
        <v>0.23825555498006318</v>
      </c>
      <c r="O6468">
        <f t="shared" si="1719"/>
        <v>0.4463590595318343</v>
      </c>
      <c r="P6468">
        <f t="shared" si="1720"/>
        <v>0.82313102370409619</v>
      </c>
      <c r="Q6468">
        <f t="shared" si="1721"/>
        <v>0.55595967993348916</v>
      </c>
      <c r="R6468">
        <f t="shared" si="1722"/>
        <v>0.58731808731809976</v>
      </c>
      <c r="S6468">
        <f t="shared" si="1723"/>
        <v>0.20760886489851935</v>
      </c>
      <c r="T6468">
        <f t="shared" si="1724"/>
        <v>1.6318270495960248E-2</v>
      </c>
      <c r="U6468">
        <f t="shared" si="1725"/>
        <v>0.1075871739567483</v>
      </c>
      <c r="V6468">
        <f t="shared" si="1726"/>
        <v>0.15001666574084407</v>
      </c>
      <c r="W6468">
        <f t="shared" si="1727"/>
        <v>48.18399999999999</v>
      </c>
      <c r="X6468">
        <f t="shared" si="1728"/>
        <v>48.127500000000005</v>
      </c>
      <c r="Y6468">
        <f t="shared" si="1731"/>
        <v>-2.0614306328587944E-2</v>
      </c>
    </row>
    <row r="6469" spans="1:25" x14ac:dyDescent="0.3">
      <c r="A6469">
        <v>20151022</v>
      </c>
      <c r="B6469" t="str">
        <f t="shared" si="1729"/>
        <v>10</v>
      </c>
      <c r="C6469" t="str">
        <f t="shared" si="1730"/>
        <v>22</v>
      </c>
      <c r="D6469">
        <f>HOUR(E6469)</f>
        <v>11</v>
      </c>
      <c r="E6469" s="1">
        <v>0.45833333333333331</v>
      </c>
      <c r="F6469">
        <v>48.44</v>
      </c>
      <c r="G6469">
        <v>48.63</v>
      </c>
      <c r="H6469">
        <v>48.37</v>
      </c>
      <c r="I6469">
        <v>48.42</v>
      </c>
      <c r="J6469">
        <v>6.6203000773384701E-2</v>
      </c>
      <c r="K6469">
        <f t="shared" si="1716"/>
        <v>4.1305245766204091E-2</v>
      </c>
      <c r="L6469">
        <f t="shared" si="1717"/>
        <v>0.53752325821791425</v>
      </c>
      <c r="M6469">
        <f t="shared" si="1718"/>
        <v>48.5</v>
      </c>
      <c r="N6469">
        <f t="shared" si="1732"/>
        <v>0.24285640469177847</v>
      </c>
      <c r="O6469">
        <f t="shared" si="1719"/>
        <v>0.48169057854664465</v>
      </c>
      <c r="P6469">
        <f t="shared" si="1720"/>
        <v>0.69029947578760786</v>
      </c>
      <c r="Q6469">
        <f t="shared" si="1721"/>
        <v>1.067986454805945</v>
      </c>
      <c r="R6469">
        <f t="shared" si="1722"/>
        <v>0.80016626831548998</v>
      </c>
      <c r="S6469">
        <f t="shared" si="1723"/>
        <v>0.23825555498006318</v>
      </c>
      <c r="T6469">
        <f t="shared" si="1724"/>
        <v>1.6456166417089283E-3</v>
      </c>
      <c r="U6469">
        <f t="shared" si="1725"/>
        <v>0.1162522401217866</v>
      </c>
      <c r="V6469">
        <f t="shared" si="1726"/>
        <v>0.19714842124653248</v>
      </c>
      <c r="W6469">
        <f t="shared" si="1727"/>
        <v>48.261000000000003</v>
      </c>
      <c r="X6469">
        <f t="shared" si="1728"/>
        <v>48.176499999999997</v>
      </c>
      <c r="Y6469">
        <f t="shared" si="1731"/>
        <v>-0.44725478099940003</v>
      </c>
    </row>
    <row r="6470" spans="1:25" x14ac:dyDescent="0.3">
      <c r="A6470">
        <v>20151022</v>
      </c>
      <c r="B6470" t="str">
        <f t="shared" si="1729"/>
        <v>10</v>
      </c>
      <c r="C6470" t="str">
        <f t="shared" si="1730"/>
        <v>22</v>
      </c>
      <c r="D6470">
        <f>HOUR(E6470)</f>
        <v>12</v>
      </c>
      <c r="E6470" s="1">
        <v>0.5</v>
      </c>
      <c r="F6470">
        <v>48.42</v>
      </c>
      <c r="G6470">
        <v>48.62</v>
      </c>
      <c r="H6470">
        <v>48.204999999999998</v>
      </c>
      <c r="I6470">
        <v>48.335000000000001</v>
      </c>
      <c r="J6470">
        <v>0.15946800109668399</v>
      </c>
      <c r="K6470">
        <f t="shared" si="1716"/>
        <v>0.17585600496534778</v>
      </c>
      <c r="L6470">
        <f t="shared" si="1717"/>
        <v>0.86090654496421359</v>
      </c>
      <c r="M6470">
        <f t="shared" si="1718"/>
        <v>48.412499999999994</v>
      </c>
      <c r="N6470">
        <f t="shared" si="1732"/>
        <v>-0.18041237113403233</v>
      </c>
      <c r="O6470">
        <f t="shared" si="1719"/>
        <v>6.2005890559590826E-2</v>
      </c>
      <c r="P6470">
        <f t="shared" si="1720"/>
        <v>0.30040917801832706</v>
      </c>
      <c r="Q6470">
        <f t="shared" si="1721"/>
        <v>0.50864171900138122</v>
      </c>
      <c r="R6470">
        <f t="shared" si="1722"/>
        <v>0.88564730398540703</v>
      </c>
      <c r="S6470">
        <f t="shared" si="1723"/>
        <v>0.24285640469177847</v>
      </c>
      <c r="T6470">
        <f t="shared" si="1724"/>
        <v>5.4529237701618938E-2</v>
      </c>
      <c r="U6470">
        <f t="shared" si="1725"/>
        <v>6.1049843024641989E-2</v>
      </c>
      <c r="V6470">
        <f t="shared" si="1726"/>
        <v>0.12989899922632017</v>
      </c>
      <c r="W6470">
        <f t="shared" si="1727"/>
        <v>48.345999999999997</v>
      </c>
      <c r="X6470">
        <f t="shared" si="1728"/>
        <v>48.20975</v>
      </c>
      <c r="Y6470">
        <f t="shared" si="1731"/>
        <v>-0.49362402303579184</v>
      </c>
    </row>
    <row r="6471" spans="1:25" x14ac:dyDescent="0.3">
      <c r="A6471">
        <v>20151022</v>
      </c>
      <c r="B6471" t="str">
        <f t="shared" si="1729"/>
        <v>10</v>
      </c>
      <c r="C6471" t="str">
        <f t="shared" si="1730"/>
        <v>22</v>
      </c>
      <c r="D6471">
        <f>HOUR(E6471)</f>
        <v>13</v>
      </c>
      <c r="E6471" s="1">
        <v>0.54166666666666663</v>
      </c>
      <c r="F6471">
        <v>48.34</v>
      </c>
      <c r="G6471">
        <v>48.695</v>
      </c>
      <c r="H6471">
        <v>48.064999999999998</v>
      </c>
      <c r="I6471">
        <v>48.55</v>
      </c>
      <c r="J6471">
        <v>0.32316700415140098</v>
      </c>
      <c r="K6471">
        <f t="shared" si="1716"/>
        <v>-0.43254376930997684</v>
      </c>
      <c r="L6471">
        <f t="shared" si="1717"/>
        <v>1.3107250598148394</v>
      </c>
      <c r="M6471">
        <f t="shared" si="1718"/>
        <v>48.379999999999995</v>
      </c>
      <c r="N6471">
        <f t="shared" si="1732"/>
        <v>-6.71314226697627E-2</v>
      </c>
      <c r="O6471">
        <f t="shared" si="1719"/>
        <v>-0.2474226804123805</v>
      </c>
      <c r="P6471">
        <f t="shared" si="1720"/>
        <v>-5.1671575466435832E-3</v>
      </c>
      <c r="Q6471">
        <f t="shared" si="1721"/>
        <v>0.23307608639353014</v>
      </c>
      <c r="R6471">
        <f t="shared" si="1722"/>
        <v>0.44116883790936101</v>
      </c>
      <c r="S6471">
        <f t="shared" si="1723"/>
        <v>-0.18041237113403233</v>
      </c>
      <c r="T6471">
        <f t="shared" si="1724"/>
        <v>0.13008088696299086</v>
      </c>
      <c r="U6471">
        <f t="shared" si="1725"/>
        <v>6.2065153937887474E-2</v>
      </c>
      <c r="V6471">
        <f t="shared" si="1726"/>
        <v>8.3302911113598263E-2</v>
      </c>
      <c r="W6471">
        <f t="shared" si="1727"/>
        <v>48.388500000000001</v>
      </c>
      <c r="X6471">
        <f t="shared" si="1728"/>
        <v>48.240250000000003</v>
      </c>
      <c r="Y6471">
        <f t="shared" si="1731"/>
        <v>-0.80706438032652361</v>
      </c>
    </row>
    <row r="6472" spans="1:25" x14ac:dyDescent="0.3">
      <c r="A6472">
        <v>20151022</v>
      </c>
      <c r="B6472" t="str">
        <f t="shared" si="1729"/>
        <v>10</v>
      </c>
      <c r="C6472" t="str">
        <f t="shared" si="1730"/>
        <v>22</v>
      </c>
      <c r="D6472">
        <f>HOUR(E6472)</f>
        <v>14</v>
      </c>
      <c r="E6472" s="1">
        <v>0.58333333333333337</v>
      </c>
      <c r="F6472">
        <v>48.534999999999997</v>
      </c>
      <c r="G6472">
        <v>48.634999999999998</v>
      </c>
      <c r="H6472">
        <v>47.969000000000001</v>
      </c>
      <c r="I6472">
        <v>48.18</v>
      </c>
      <c r="J6472">
        <v>0.29036100379744301</v>
      </c>
      <c r="K6472">
        <f t="shared" si="1716"/>
        <v>0.73682025736819612</v>
      </c>
      <c r="L6472">
        <f t="shared" si="1717"/>
        <v>1.3883966728512098</v>
      </c>
      <c r="M6472">
        <f t="shared" si="1718"/>
        <v>48.302</v>
      </c>
      <c r="N6472">
        <f t="shared" si="1732"/>
        <v>-0.16122364613475787</v>
      </c>
      <c r="O6472">
        <f t="shared" si="1719"/>
        <v>-0.22824683707719023</v>
      </c>
      <c r="P6472">
        <f t="shared" si="1720"/>
        <v>-0.4082474226804132</v>
      </c>
      <c r="Q6472">
        <f t="shared" si="1721"/>
        <v>-0.16638247300160322</v>
      </c>
      <c r="R6472">
        <f t="shared" si="1722"/>
        <v>7.147666649402043E-2</v>
      </c>
      <c r="S6472">
        <f t="shared" si="1723"/>
        <v>-6.71314226697627E-2</v>
      </c>
      <c r="T6472">
        <f t="shared" si="1724"/>
        <v>8.6608867344663332E-2</v>
      </c>
      <c r="U6472">
        <f t="shared" si="1725"/>
        <v>5.6789817162348905E-2</v>
      </c>
      <c r="V6472">
        <f t="shared" si="1726"/>
        <v>7.134546236446998E-2</v>
      </c>
      <c r="W6472">
        <f t="shared" si="1727"/>
        <v>48.395399999999995</v>
      </c>
      <c r="X6472">
        <f t="shared" si="1728"/>
        <v>48.261450000000004</v>
      </c>
      <c r="Y6472">
        <f t="shared" si="1731"/>
        <v>-0.5757170761796937</v>
      </c>
    </row>
    <row r="6473" spans="1:25" x14ac:dyDescent="0.3">
      <c r="A6473">
        <v>20151022</v>
      </c>
      <c r="B6473" t="str">
        <f t="shared" si="1729"/>
        <v>10</v>
      </c>
      <c r="C6473" t="str">
        <f t="shared" si="1730"/>
        <v>22</v>
      </c>
      <c r="D6473">
        <f>HOUR(E6473)</f>
        <v>15</v>
      </c>
      <c r="E6473" s="1">
        <v>0.625</v>
      </c>
      <c r="F6473">
        <v>48.174999999999997</v>
      </c>
      <c r="G6473">
        <v>48.314999999999998</v>
      </c>
      <c r="H6473">
        <v>47.924999999999997</v>
      </c>
      <c r="I6473">
        <v>48.18</v>
      </c>
      <c r="J6473">
        <v>0.237696003250676</v>
      </c>
      <c r="K6473">
        <f t="shared" si="1716"/>
        <v>-1.037775010378281E-2</v>
      </c>
      <c r="L6473">
        <f t="shared" si="1717"/>
        <v>0.81377151799687131</v>
      </c>
      <c r="M6473">
        <f t="shared" si="1718"/>
        <v>48.12</v>
      </c>
      <c r="N6473">
        <f t="shared" si="1732"/>
        <v>-0.3767959918843985</v>
      </c>
      <c r="O6473">
        <f t="shared" si="1719"/>
        <v>-0.53741215378255069</v>
      </c>
      <c r="P6473">
        <f t="shared" si="1720"/>
        <v>-0.60418280402787894</v>
      </c>
      <c r="Q6473">
        <f t="shared" si="1721"/>
        <v>-0.78350515463918058</v>
      </c>
      <c r="R6473">
        <f t="shared" si="1722"/>
        <v>-0.54255154239653358</v>
      </c>
      <c r="S6473">
        <f t="shared" si="1723"/>
        <v>-0.16122364613475787</v>
      </c>
      <c r="T6473">
        <f t="shared" si="1724"/>
        <v>4.311830225628601E-2</v>
      </c>
      <c r="U6473">
        <f t="shared" si="1725"/>
        <v>0.13342163742561841</v>
      </c>
      <c r="V6473">
        <f t="shared" si="1726"/>
        <v>0.14340345184129988</v>
      </c>
      <c r="W6473">
        <f t="shared" si="1727"/>
        <v>48.3429</v>
      </c>
      <c r="X6473">
        <f t="shared" si="1728"/>
        <v>48.263449999999999</v>
      </c>
      <c r="Y6473">
        <f t="shared" si="1731"/>
        <v>0.19662630653006077</v>
      </c>
    </row>
    <row r="6474" spans="1:25" x14ac:dyDescent="0.3">
      <c r="A6474">
        <v>20151022</v>
      </c>
      <c r="B6474" t="str">
        <f t="shared" si="1729"/>
        <v>10</v>
      </c>
      <c r="C6474" t="str">
        <f t="shared" si="1730"/>
        <v>22</v>
      </c>
      <c r="D6474">
        <f>HOUR(E6474)</f>
        <v>16</v>
      </c>
      <c r="E6474" s="1">
        <v>0.66666666666666663</v>
      </c>
      <c r="F6474">
        <v>48.16</v>
      </c>
      <c r="G6474">
        <v>48.16</v>
      </c>
      <c r="H6474">
        <v>47.784999999999997</v>
      </c>
      <c r="I6474">
        <v>47.93</v>
      </c>
      <c r="J6474">
        <v>0.182632002837636</v>
      </c>
      <c r="K6474">
        <f t="shared" si="1716"/>
        <v>0.47986647193823673</v>
      </c>
      <c r="L6474">
        <f t="shared" si="1717"/>
        <v>0.78476509364863456</v>
      </c>
      <c r="M6474">
        <f t="shared" si="1718"/>
        <v>47.972499999999997</v>
      </c>
      <c r="N6474">
        <f t="shared" si="1732"/>
        <v>-0.30652535328345981</v>
      </c>
      <c r="O6474">
        <f t="shared" si="1719"/>
        <v>-0.68216636992257673</v>
      </c>
      <c r="P6474">
        <f t="shared" si="1720"/>
        <v>-0.84229020256304032</v>
      </c>
      <c r="Q6474">
        <f t="shared" si="1721"/>
        <v>-0.90885618383681444</v>
      </c>
      <c r="R6474">
        <f t="shared" si="1722"/>
        <v>-1.0876288659793885</v>
      </c>
      <c r="S6474">
        <f t="shared" si="1723"/>
        <v>-0.3767959918843985</v>
      </c>
      <c r="T6474">
        <f t="shared" si="1724"/>
        <v>5.3868952207921955E-2</v>
      </c>
      <c r="U6474">
        <f t="shared" si="1725"/>
        <v>0.16505074977109466</v>
      </c>
      <c r="V6474">
        <f t="shared" si="1726"/>
        <v>0.18649577743209031</v>
      </c>
      <c r="W6474">
        <f t="shared" si="1727"/>
        <v>48.237399999999994</v>
      </c>
      <c r="X6474">
        <f t="shared" si="1728"/>
        <v>48.249199999999995</v>
      </c>
      <c r="Y6474">
        <f t="shared" si="1731"/>
        <v>0.51910299003322258</v>
      </c>
    </row>
    <row r="6475" spans="1:25" x14ac:dyDescent="0.3">
      <c r="A6475">
        <v>20151022</v>
      </c>
      <c r="B6475" t="str">
        <f t="shared" si="1729"/>
        <v>10</v>
      </c>
      <c r="C6475" t="str">
        <f t="shared" si="1730"/>
        <v>22</v>
      </c>
      <c r="D6475">
        <f>HOUR(E6475)</f>
        <v>17</v>
      </c>
      <c r="E6475" s="1">
        <v>0.70833333333333337</v>
      </c>
      <c r="F6475">
        <v>47.93</v>
      </c>
      <c r="G6475">
        <v>47.96</v>
      </c>
      <c r="H6475">
        <v>47.66</v>
      </c>
      <c r="I6475">
        <v>47.68</v>
      </c>
      <c r="J6475">
        <v>0.157503002879821</v>
      </c>
      <c r="K6475">
        <f t="shared" si="1716"/>
        <v>0.52432885906040272</v>
      </c>
      <c r="L6475">
        <f t="shared" si="1717"/>
        <v>0.62945866554763807</v>
      </c>
      <c r="M6475">
        <f t="shared" si="1718"/>
        <v>47.81</v>
      </c>
      <c r="N6475">
        <f t="shared" si="1732"/>
        <v>-0.33873573401426721</v>
      </c>
      <c r="O6475">
        <f t="shared" si="1719"/>
        <v>-0.64422277639234249</v>
      </c>
      <c r="P6475">
        <f t="shared" si="1720"/>
        <v>-1.0185913626764882</v>
      </c>
      <c r="Q6475">
        <f t="shared" si="1721"/>
        <v>-1.1781727986771253</v>
      </c>
      <c r="R6475">
        <f t="shared" si="1722"/>
        <v>-1.2445132971856279</v>
      </c>
      <c r="S6475">
        <f t="shared" si="1723"/>
        <v>-0.30652535328345981</v>
      </c>
      <c r="T6475">
        <f t="shared" si="1724"/>
        <v>4.1017126684770526E-2</v>
      </c>
      <c r="U6475">
        <f t="shared" si="1725"/>
        <v>0.15506047207460461</v>
      </c>
      <c r="V6475">
        <f t="shared" si="1726"/>
        <v>0.23373713868360599</v>
      </c>
      <c r="W6475">
        <f t="shared" si="1727"/>
        <v>48.116900000000001</v>
      </c>
      <c r="X6475">
        <f t="shared" si="1728"/>
        <v>48.231450000000002</v>
      </c>
      <c r="Y6475">
        <f t="shared" si="1731"/>
        <v>0.93828190158464497</v>
      </c>
    </row>
    <row r="6476" spans="1:25" x14ac:dyDescent="0.3">
      <c r="A6476">
        <v>20151022</v>
      </c>
      <c r="B6476" t="str">
        <f t="shared" si="1729"/>
        <v>10</v>
      </c>
      <c r="C6476" t="str">
        <f t="shared" si="1730"/>
        <v>22</v>
      </c>
      <c r="D6476">
        <f>HOUR(E6476)</f>
        <v>18</v>
      </c>
      <c r="E6476" s="1">
        <v>0.75</v>
      </c>
      <c r="F6476">
        <v>47.68</v>
      </c>
      <c r="G6476">
        <v>48.2</v>
      </c>
      <c r="H6476">
        <v>47.63</v>
      </c>
      <c r="I6476">
        <v>48.16</v>
      </c>
      <c r="J6476">
        <v>0.180524001883896</v>
      </c>
      <c r="K6476">
        <f t="shared" ref="K6476:K6539" si="1733">100*(F6476-I6476)/I6476</f>
        <v>-0.99667774086378091</v>
      </c>
      <c r="L6476">
        <f t="shared" ref="L6476:L6539" si="1734">100*(G6476-H6476)/H6476</f>
        <v>1.19672475330674</v>
      </c>
      <c r="M6476">
        <f t="shared" ref="M6476:M6539" si="1735">AVERAGE(G6476:H6476)</f>
        <v>47.915000000000006</v>
      </c>
      <c r="N6476">
        <f t="shared" si="1732"/>
        <v>0.21961932650074037</v>
      </c>
      <c r="O6476">
        <f t="shared" ref="O6476:O6539" si="1736">100*(M6476-M6474)/M6474</f>
        <v>-0.11986033665118628</v>
      </c>
      <c r="P6476">
        <f t="shared" ref="P6476:P6539" si="1737">100*(M6476-M6473)/M6473</f>
        <v>-0.42601828761427929</v>
      </c>
      <c r="Q6476">
        <f t="shared" ref="Q6476:Q6539" si="1738">100*(M6476-M6472)/M6472</f>
        <v>-0.80120905966625267</v>
      </c>
      <c r="R6476">
        <f t="shared" ref="R6476:R6539" si="1739">100*(M6476-M6471)/M6471</f>
        <v>-0.96114096734185461</v>
      </c>
      <c r="S6476">
        <f t="shared" ref="S6476:S6539" si="1740">100*(M6475-M6474)/M6474</f>
        <v>-0.33873573401426721</v>
      </c>
      <c r="T6476">
        <f t="shared" ref="T6476:T6539" si="1741">STDEV(J6474:J6476)</f>
        <v>1.3939612034572899E-2</v>
      </c>
      <c r="U6476">
        <f t="shared" ref="U6476:U6539" si="1742">STDEV(M6474:M6476)</f>
        <v>8.2398927986551976E-2</v>
      </c>
      <c r="V6476">
        <f t="shared" ref="V6476:V6539" si="1743">STDEV(M6472:M6476)</f>
        <v>0.19159149250423235</v>
      </c>
      <c r="W6476">
        <f t="shared" ref="W6476:W6539" si="1744">AVERAGE(M6472:M6476)</f>
        <v>48.023900000000005</v>
      </c>
      <c r="X6476">
        <f t="shared" ref="X6476:X6539" si="1745">AVERAGE(M6467:M6476)</f>
        <v>48.206200000000003</v>
      </c>
      <c r="Y6476">
        <f t="shared" si="1731"/>
        <v>0.43568464730289158</v>
      </c>
    </row>
    <row r="6477" spans="1:25" x14ac:dyDescent="0.3">
      <c r="A6477">
        <v>20151022</v>
      </c>
      <c r="B6477" t="str">
        <f t="shared" si="1729"/>
        <v>10</v>
      </c>
      <c r="C6477" t="str">
        <f t="shared" si="1730"/>
        <v>22</v>
      </c>
      <c r="D6477">
        <f>HOUR(E6477)</f>
        <v>19</v>
      </c>
      <c r="E6477" s="1">
        <v>0.79166666666666663</v>
      </c>
      <c r="F6477">
        <v>48.16</v>
      </c>
      <c r="G6477">
        <v>48.24</v>
      </c>
      <c r="H6477">
        <v>48.11</v>
      </c>
      <c r="I6477">
        <v>48.2</v>
      </c>
      <c r="J6477">
        <v>5.5205000691785203E-2</v>
      </c>
      <c r="K6477">
        <f t="shared" si="1733"/>
        <v>-8.2987551867232889E-2</v>
      </c>
      <c r="L6477">
        <f t="shared" si="1734"/>
        <v>0.27021409270422481</v>
      </c>
      <c r="M6477">
        <f t="shared" si="1735"/>
        <v>48.174999999999997</v>
      </c>
      <c r="N6477">
        <f t="shared" si="1732"/>
        <v>0.54262756965457759</v>
      </c>
      <c r="O6477">
        <f t="shared" si="1736"/>
        <v>0.76343861116920075</v>
      </c>
      <c r="P6477">
        <f t="shared" si="1737"/>
        <v>0.42211683777164122</v>
      </c>
      <c r="Q6477">
        <f t="shared" si="1738"/>
        <v>0.11429758935993292</v>
      </c>
      <c r="R6477">
        <f t="shared" si="1739"/>
        <v>-0.26292907125999432</v>
      </c>
      <c r="S6477">
        <f t="shared" si="1740"/>
        <v>0.21961932650074037</v>
      </c>
      <c r="T6477">
        <f t="shared" si="1741"/>
        <v>6.6707945187207976E-2</v>
      </c>
      <c r="U6477">
        <f t="shared" si="1742"/>
        <v>0.18790511790084927</v>
      </c>
      <c r="V6477">
        <f t="shared" si="1743"/>
        <v>0.14924392784967555</v>
      </c>
      <c r="W6477">
        <f t="shared" si="1744"/>
        <v>47.9985</v>
      </c>
      <c r="X6477">
        <f t="shared" si="1745"/>
        <v>48.196950000000001</v>
      </c>
      <c r="Y6477">
        <f t="shared" si="1731"/>
        <v>0.45605306799336415</v>
      </c>
    </row>
    <row r="6478" spans="1:25" x14ac:dyDescent="0.3">
      <c r="A6478">
        <v>20151022</v>
      </c>
      <c r="B6478" t="str">
        <f t="shared" si="1729"/>
        <v>10</v>
      </c>
      <c r="C6478" t="str">
        <f t="shared" si="1730"/>
        <v>22</v>
      </c>
      <c r="D6478">
        <f>HOUR(E6478)</f>
        <v>20</v>
      </c>
      <c r="E6478" s="1">
        <v>0.83333333333333337</v>
      </c>
      <c r="F6478">
        <v>48.18</v>
      </c>
      <c r="G6478">
        <v>48.28</v>
      </c>
      <c r="H6478">
        <v>48.14</v>
      </c>
      <c r="I6478">
        <v>48.28</v>
      </c>
      <c r="J6478">
        <v>1.8597000012960101E-2</v>
      </c>
      <c r="K6478">
        <f t="shared" si="1733"/>
        <v>-0.20712510356255473</v>
      </c>
      <c r="L6478">
        <f t="shared" si="1734"/>
        <v>0.29081844619858865</v>
      </c>
      <c r="M6478">
        <f t="shared" si="1735"/>
        <v>48.21</v>
      </c>
      <c r="N6478">
        <f t="shared" si="1732"/>
        <v>7.2651790347698392E-2</v>
      </c>
      <c r="O6478">
        <f t="shared" si="1736"/>
        <v>0.61567358864655031</v>
      </c>
      <c r="P6478">
        <f t="shared" si="1737"/>
        <v>0.83664505333611916</v>
      </c>
      <c r="Q6478">
        <f t="shared" si="1738"/>
        <v>0.49507530355933976</v>
      </c>
      <c r="R6478">
        <f t="shared" si="1739"/>
        <v>0.18703241895262554</v>
      </c>
      <c r="S6478">
        <f t="shared" si="1740"/>
        <v>0.54262756965457759</v>
      </c>
      <c r="T6478">
        <f t="shared" si="1741"/>
        <v>8.4916970926899343E-2</v>
      </c>
      <c r="U6478">
        <f t="shared" si="1742"/>
        <v>0.16116761461285803</v>
      </c>
      <c r="V6478">
        <f t="shared" si="1743"/>
        <v>0.17135124744220387</v>
      </c>
      <c r="W6478">
        <f t="shared" si="1744"/>
        <v>48.016500000000001</v>
      </c>
      <c r="X6478">
        <f t="shared" si="1745"/>
        <v>48.179700000000004</v>
      </c>
      <c r="Y6478">
        <f t="shared" si="1731"/>
        <v>0.40389395194696182</v>
      </c>
    </row>
    <row r="6479" spans="1:25" x14ac:dyDescent="0.3">
      <c r="A6479">
        <v>20151022</v>
      </c>
      <c r="B6479" t="str">
        <f t="shared" si="1729"/>
        <v>10</v>
      </c>
      <c r="C6479" t="str">
        <f t="shared" si="1730"/>
        <v>22</v>
      </c>
      <c r="D6479">
        <f>HOUR(E6479)</f>
        <v>21</v>
      </c>
      <c r="E6479" s="1">
        <v>0.875</v>
      </c>
      <c r="F6479">
        <v>48.28</v>
      </c>
      <c r="G6479">
        <v>48.28</v>
      </c>
      <c r="H6479">
        <v>48.1</v>
      </c>
      <c r="I6479">
        <v>48.14</v>
      </c>
      <c r="J6479">
        <v>7.4049999057024304E-3</v>
      </c>
      <c r="K6479">
        <f t="shared" si="1733"/>
        <v>0.29081844619858865</v>
      </c>
      <c r="L6479">
        <f t="shared" si="1734"/>
        <v>0.37422037422037363</v>
      </c>
      <c r="M6479">
        <f t="shared" si="1735"/>
        <v>48.19</v>
      </c>
      <c r="N6479">
        <f t="shared" si="1732"/>
        <v>-4.1485169052070371E-2</v>
      </c>
      <c r="O6479">
        <f t="shared" si="1736"/>
        <v>3.1136481577582916E-2</v>
      </c>
      <c r="P6479">
        <f t="shared" si="1737"/>
        <v>0.57393300636542088</v>
      </c>
      <c r="Q6479">
        <f t="shared" si="1738"/>
        <v>0.79481280066930649</v>
      </c>
      <c r="R6479">
        <f t="shared" si="1739"/>
        <v>0.45338475168065279</v>
      </c>
      <c r="S6479">
        <f t="shared" si="1740"/>
        <v>7.2651790347698392E-2</v>
      </c>
      <c r="T6479">
        <f t="shared" si="1741"/>
        <v>2.5000822170651478E-2</v>
      </c>
      <c r="U6479">
        <f t="shared" si="1742"/>
        <v>1.7559422921423134E-2</v>
      </c>
      <c r="V6479">
        <f t="shared" si="1743"/>
        <v>0.18449254727494824</v>
      </c>
      <c r="W6479">
        <f t="shared" si="1744"/>
        <v>48.06</v>
      </c>
      <c r="X6479">
        <f t="shared" si="1745"/>
        <v>48.148699999999998</v>
      </c>
      <c r="Y6479">
        <f t="shared" si="1731"/>
        <v>0.40389395194696182</v>
      </c>
    </row>
    <row r="6480" spans="1:25" x14ac:dyDescent="0.3">
      <c r="A6480">
        <v>20151022</v>
      </c>
      <c r="B6480" t="str">
        <f t="shared" si="1729"/>
        <v>10</v>
      </c>
      <c r="C6480" t="str">
        <f t="shared" si="1730"/>
        <v>22</v>
      </c>
      <c r="D6480">
        <f>HOUR(E6480)</f>
        <v>22</v>
      </c>
      <c r="E6480" s="1">
        <v>0.91666666666666663</v>
      </c>
      <c r="F6480">
        <v>48.12</v>
      </c>
      <c r="G6480">
        <v>48.12</v>
      </c>
      <c r="H6480">
        <v>48.12</v>
      </c>
      <c r="I6480">
        <v>48.12</v>
      </c>
      <c r="J6480" s="2">
        <v>5.5000000429572497E-5</v>
      </c>
      <c r="K6480">
        <f t="shared" si="1733"/>
        <v>0</v>
      </c>
      <c r="L6480">
        <f t="shared" si="1734"/>
        <v>0</v>
      </c>
      <c r="M6480">
        <f t="shared" si="1735"/>
        <v>48.12</v>
      </c>
      <c r="N6480">
        <f t="shared" si="1732"/>
        <v>-0.14525835235526102</v>
      </c>
      <c r="O6480">
        <f t="shared" si="1736"/>
        <v>-0.18668326073429456</v>
      </c>
      <c r="P6480">
        <f t="shared" si="1737"/>
        <v>-0.11416709911779911</v>
      </c>
      <c r="Q6480">
        <f t="shared" si="1738"/>
        <v>0.42784096838149049</v>
      </c>
      <c r="R6480">
        <f t="shared" si="1739"/>
        <v>0.64839991633548455</v>
      </c>
      <c r="S6480">
        <f t="shared" si="1740"/>
        <v>-4.1485169052070371E-2</v>
      </c>
      <c r="T6480">
        <f t="shared" si="1741"/>
        <v>9.3371045607747952E-3</v>
      </c>
      <c r="U6480">
        <f t="shared" si="1742"/>
        <v>4.7258156262527454E-2</v>
      </c>
      <c r="V6480">
        <f t="shared" si="1743"/>
        <v>0.12044708381691621</v>
      </c>
      <c r="W6480">
        <f t="shared" si="1744"/>
        <v>48.122</v>
      </c>
      <c r="X6480">
        <f t="shared" si="1745"/>
        <v>48.119450000000001</v>
      </c>
      <c r="Y6480">
        <f t="shared" si="1731"/>
        <v>0.73773898586865527</v>
      </c>
    </row>
    <row r="6481" spans="1:25" x14ac:dyDescent="0.3">
      <c r="A6481">
        <v>20151023</v>
      </c>
      <c r="B6481" t="str">
        <f t="shared" si="1729"/>
        <v>10</v>
      </c>
      <c r="C6481" t="str">
        <f t="shared" si="1730"/>
        <v>23</v>
      </c>
      <c r="D6481">
        <f>HOUR(E6481)</f>
        <v>0</v>
      </c>
      <c r="E6481" s="1">
        <v>0</v>
      </c>
      <c r="F6481">
        <v>48.26</v>
      </c>
      <c r="G6481">
        <v>48.29</v>
      </c>
      <c r="H6481">
        <v>48.22</v>
      </c>
      <c r="I6481">
        <v>48.29</v>
      </c>
      <c r="J6481">
        <v>5.7599999854573997E-3</v>
      </c>
      <c r="K6481">
        <f t="shared" si="1733"/>
        <v>-6.2124663491408445E-2</v>
      </c>
      <c r="L6481">
        <f t="shared" si="1734"/>
        <v>0.14516798009124904</v>
      </c>
      <c r="M6481">
        <f t="shared" si="1735"/>
        <v>48.254999999999995</v>
      </c>
      <c r="N6481">
        <f t="shared" si="1732"/>
        <v>0.28054862842892359</v>
      </c>
      <c r="O6481">
        <f t="shared" si="1736"/>
        <v>0.13488275575845141</v>
      </c>
      <c r="P6481">
        <f t="shared" si="1737"/>
        <v>9.3341630367132541E-2</v>
      </c>
      <c r="Q6481">
        <f t="shared" si="1738"/>
        <v>0.16606123508043238</v>
      </c>
      <c r="R6481">
        <f t="shared" si="1739"/>
        <v>0.70958989877906531</v>
      </c>
      <c r="S6481">
        <f t="shared" si="1740"/>
        <v>-0.14525835235526102</v>
      </c>
      <c r="T6481">
        <f t="shared" si="1741"/>
        <v>3.8573641296936753E-3</v>
      </c>
      <c r="U6481">
        <f t="shared" si="1742"/>
        <v>6.7515430335095994E-2</v>
      </c>
      <c r="V6481">
        <f t="shared" si="1743"/>
        <v>4.937104414532846E-2</v>
      </c>
      <c r="W6481">
        <f t="shared" si="1744"/>
        <v>48.19</v>
      </c>
      <c r="X6481">
        <f t="shared" si="1745"/>
        <v>48.106949999999998</v>
      </c>
      <c r="Y6481">
        <f t="shared" si="1731"/>
        <v>0.38310209153032754</v>
      </c>
    </row>
    <row r="6482" spans="1:25" x14ac:dyDescent="0.3">
      <c r="A6482">
        <v>20151023</v>
      </c>
      <c r="B6482" t="str">
        <f t="shared" si="1729"/>
        <v>10</v>
      </c>
      <c r="C6482" t="str">
        <f t="shared" si="1730"/>
        <v>23</v>
      </c>
      <c r="D6482">
        <f>HOUR(E6482)</f>
        <v>1</v>
      </c>
      <c r="E6482" s="1">
        <v>4.1666666666666664E-2</v>
      </c>
      <c r="F6482">
        <v>48.28</v>
      </c>
      <c r="G6482">
        <v>48.44</v>
      </c>
      <c r="H6482">
        <v>48.27</v>
      </c>
      <c r="I6482">
        <v>48.4</v>
      </c>
      <c r="J6482">
        <v>8.2999999904132E-3</v>
      </c>
      <c r="K6482">
        <f t="shared" si="1733"/>
        <v>-0.24793388429751539</v>
      </c>
      <c r="L6482">
        <f t="shared" si="1734"/>
        <v>0.35218562253986863</v>
      </c>
      <c r="M6482">
        <f t="shared" si="1735"/>
        <v>48.355000000000004</v>
      </c>
      <c r="N6482">
        <f t="shared" si="1732"/>
        <v>0.20723241114912141</v>
      </c>
      <c r="O6482">
        <f t="shared" si="1736"/>
        <v>0.48836242726518403</v>
      </c>
      <c r="P6482">
        <f t="shared" si="1737"/>
        <v>0.34239468769455544</v>
      </c>
      <c r="Q6482">
        <f t="shared" si="1738"/>
        <v>0.30076747562746964</v>
      </c>
      <c r="R6482">
        <f t="shared" si="1739"/>
        <v>0.37363777893099498</v>
      </c>
      <c r="S6482">
        <f t="shared" si="1740"/>
        <v>0.28054862842892359</v>
      </c>
      <c r="T6482">
        <f t="shared" si="1741"/>
        <v>4.2225318173100242E-3</v>
      </c>
      <c r="U6482">
        <f t="shared" si="1742"/>
        <v>0.11793359713556625</v>
      </c>
      <c r="V6482">
        <f t="shared" si="1743"/>
        <v>8.6991378883199452E-2</v>
      </c>
      <c r="W6482">
        <f t="shared" si="1744"/>
        <v>48.225999999999999</v>
      </c>
      <c r="X6482">
        <f t="shared" si="1745"/>
        <v>48.112250000000003</v>
      </c>
      <c r="Y6482">
        <f t="shared" si="1731"/>
        <v>7.2254335260108563E-2</v>
      </c>
    </row>
    <row r="6483" spans="1:25" x14ac:dyDescent="0.3">
      <c r="A6483">
        <v>20151023</v>
      </c>
      <c r="B6483" t="str">
        <f t="shared" si="1729"/>
        <v>10</v>
      </c>
      <c r="C6483" t="str">
        <f t="shared" si="1730"/>
        <v>23</v>
      </c>
      <c r="D6483">
        <f>HOUR(E6483)</f>
        <v>2</v>
      </c>
      <c r="E6483" s="1">
        <v>8.3333333333333329E-2</v>
      </c>
      <c r="F6483">
        <v>48.4</v>
      </c>
      <c r="G6483">
        <v>48.45</v>
      </c>
      <c r="H6483">
        <v>48.37</v>
      </c>
      <c r="I6483">
        <v>48.41</v>
      </c>
      <c r="J6483">
        <v>7.1299999908660504E-3</v>
      </c>
      <c r="K6483">
        <f t="shared" si="1733"/>
        <v>-2.0656889072501572E-2</v>
      </c>
      <c r="L6483">
        <f t="shared" si="1734"/>
        <v>0.16539177175936615</v>
      </c>
      <c r="M6483">
        <f t="shared" si="1735"/>
        <v>48.41</v>
      </c>
      <c r="N6483">
        <f t="shared" si="1732"/>
        <v>0.11374211560333493</v>
      </c>
      <c r="O6483">
        <f t="shared" si="1736"/>
        <v>0.32121023728111314</v>
      </c>
      <c r="P6483">
        <f t="shared" si="1737"/>
        <v>0.60266001662510216</v>
      </c>
      <c r="Q6483">
        <f t="shared" si="1738"/>
        <v>0.45652625025938759</v>
      </c>
      <c r="R6483">
        <f t="shared" si="1739"/>
        <v>0.41485169052063003</v>
      </c>
      <c r="S6483">
        <f t="shared" si="1740"/>
        <v>0.20723241114912141</v>
      </c>
      <c r="T6483">
        <f t="shared" si="1741"/>
        <v>1.2713116611683317E-3</v>
      </c>
      <c r="U6483">
        <f t="shared" si="1742"/>
        <v>7.8581168227509879E-2</v>
      </c>
      <c r="V6483">
        <f t="shared" si="1743"/>
        <v>0.11818417829811328</v>
      </c>
      <c r="W6483">
        <f t="shared" si="1744"/>
        <v>48.266000000000005</v>
      </c>
      <c r="X6483">
        <f t="shared" si="1745"/>
        <v>48.141249999999999</v>
      </c>
      <c r="Y6483">
        <f t="shared" si="1731"/>
        <v>5.1599587203284773E-2</v>
      </c>
    </row>
    <row r="6484" spans="1:25" x14ac:dyDescent="0.3">
      <c r="A6484">
        <v>20151023</v>
      </c>
      <c r="B6484" t="str">
        <f t="shared" si="1729"/>
        <v>10</v>
      </c>
      <c r="C6484" t="str">
        <f t="shared" si="1730"/>
        <v>23</v>
      </c>
      <c r="D6484">
        <f>HOUR(E6484)</f>
        <v>3</v>
      </c>
      <c r="E6484" s="1">
        <v>0.125</v>
      </c>
      <c r="F6484">
        <v>48.43</v>
      </c>
      <c r="G6484">
        <v>48.47</v>
      </c>
      <c r="H6484">
        <v>48.3</v>
      </c>
      <c r="I6484">
        <v>48.41</v>
      </c>
      <c r="J6484">
        <v>7.0849999938218397E-3</v>
      </c>
      <c r="K6484">
        <f t="shared" si="1733"/>
        <v>4.131377814501782E-2</v>
      </c>
      <c r="L6484">
        <f t="shared" si="1734"/>
        <v>0.35196687370600771</v>
      </c>
      <c r="M6484">
        <f t="shared" si="1735"/>
        <v>48.384999999999998</v>
      </c>
      <c r="N6484">
        <f t="shared" si="1732"/>
        <v>-5.1642222681261271E-2</v>
      </c>
      <c r="O6484">
        <f t="shared" si="1736"/>
        <v>6.2041153965451408E-2</v>
      </c>
      <c r="P6484">
        <f t="shared" si="1737"/>
        <v>0.26940213449384015</v>
      </c>
      <c r="Q6484">
        <f t="shared" si="1738"/>
        <v>0.55070656691604447</v>
      </c>
      <c r="R6484">
        <f t="shared" si="1739"/>
        <v>0.40464826727536896</v>
      </c>
      <c r="S6484">
        <f t="shared" si="1740"/>
        <v>0.11374211560333493</v>
      </c>
      <c r="T6484">
        <f t="shared" si="1741"/>
        <v>6.8885774902990849E-4</v>
      </c>
      <c r="U6484">
        <f t="shared" si="1742"/>
        <v>2.7537852736426751E-2</v>
      </c>
      <c r="V6484">
        <f t="shared" si="1743"/>
        <v>0.11900630235411984</v>
      </c>
      <c r="W6484">
        <f t="shared" si="1744"/>
        <v>48.305</v>
      </c>
      <c r="X6484">
        <f t="shared" si="1745"/>
        <v>48.182500000000005</v>
      </c>
      <c r="Y6484">
        <f t="shared" si="1731"/>
        <v>1.0315659170611622E-2</v>
      </c>
    </row>
    <row r="6485" spans="1:25" x14ac:dyDescent="0.3">
      <c r="A6485">
        <v>20151023</v>
      </c>
      <c r="B6485" t="str">
        <f t="shared" si="1729"/>
        <v>10</v>
      </c>
      <c r="C6485" t="str">
        <f t="shared" si="1730"/>
        <v>23</v>
      </c>
      <c r="D6485">
        <f>HOUR(E6485)</f>
        <v>4</v>
      </c>
      <c r="E6485" s="1">
        <v>0.16666666666666666</v>
      </c>
      <c r="F6485">
        <v>48.4</v>
      </c>
      <c r="G6485">
        <v>48.4</v>
      </c>
      <c r="H6485">
        <v>48.31</v>
      </c>
      <c r="I6485">
        <v>48.31</v>
      </c>
      <c r="J6485">
        <v>6.4449999990756597E-3</v>
      </c>
      <c r="K6485">
        <f t="shared" si="1733"/>
        <v>0.18629683295383212</v>
      </c>
      <c r="L6485">
        <f t="shared" si="1734"/>
        <v>0.18629683295383212</v>
      </c>
      <c r="M6485">
        <f t="shared" si="1735"/>
        <v>48.355000000000004</v>
      </c>
      <c r="N6485">
        <f t="shared" si="1732"/>
        <v>-6.2002686783081601E-2</v>
      </c>
      <c r="O6485">
        <f t="shared" si="1736"/>
        <v>-0.11361288989876599</v>
      </c>
      <c r="P6485">
        <f t="shared" si="1737"/>
        <v>0</v>
      </c>
      <c r="Q6485">
        <f t="shared" si="1738"/>
        <v>0.20723241114912141</v>
      </c>
      <c r="R6485">
        <f t="shared" si="1739"/>
        <v>0.48836242726518403</v>
      </c>
      <c r="S6485">
        <f t="shared" si="1740"/>
        <v>-5.1642222681261271E-2</v>
      </c>
      <c r="T6485">
        <f t="shared" si="1741"/>
        <v>3.8315575200387387E-4</v>
      </c>
      <c r="U6485">
        <f t="shared" si="1742"/>
        <v>2.7537852736426751E-2</v>
      </c>
      <c r="V6485">
        <f t="shared" si="1743"/>
        <v>5.890670590009342E-2</v>
      </c>
      <c r="W6485">
        <f t="shared" si="1744"/>
        <v>48.351999999999997</v>
      </c>
      <c r="X6485">
        <f t="shared" si="1745"/>
        <v>48.237000000000002</v>
      </c>
      <c r="Y6485">
        <f t="shared" si="1731"/>
        <v>0.1549586776859416</v>
      </c>
    </row>
    <row r="6486" spans="1:25" x14ac:dyDescent="0.3">
      <c r="A6486">
        <v>20151023</v>
      </c>
      <c r="B6486" t="str">
        <f t="shared" si="1729"/>
        <v>10</v>
      </c>
      <c r="C6486" t="str">
        <f t="shared" si="1730"/>
        <v>23</v>
      </c>
      <c r="D6486">
        <f>HOUR(E6486)</f>
        <v>5</v>
      </c>
      <c r="E6486" s="1">
        <v>0.20833333333333334</v>
      </c>
      <c r="F6486">
        <v>48.3</v>
      </c>
      <c r="G6486">
        <v>48.43</v>
      </c>
      <c r="H6486">
        <v>48.27</v>
      </c>
      <c r="I6486">
        <v>48.42</v>
      </c>
      <c r="J6486">
        <v>8.2899999688379501E-3</v>
      </c>
      <c r="K6486">
        <f t="shared" si="1733"/>
        <v>-0.24783147459728325</v>
      </c>
      <c r="L6486">
        <f t="shared" si="1734"/>
        <v>0.33146882121399746</v>
      </c>
      <c r="M6486">
        <f t="shared" si="1735"/>
        <v>48.35</v>
      </c>
      <c r="N6486">
        <f t="shared" si="1732"/>
        <v>-1.0340192327582582E-2</v>
      </c>
      <c r="O6486">
        <f t="shared" si="1736"/>
        <v>-7.2336467913602542E-2</v>
      </c>
      <c r="P6486">
        <f t="shared" si="1737"/>
        <v>-0.12394133443502411</v>
      </c>
      <c r="Q6486">
        <f t="shared" si="1738"/>
        <v>-1.0340192327582582E-2</v>
      </c>
      <c r="R6486">
        <f t="shared" si="1739"/>
        <v>0.19687079059166093</v>
      </c>
      <c r="S6486">
        <f t="shared" si="1740"/>
        <v>-6.2002686783081601E-2</v>
      </c>
      <c r="T6486">
        <f t="shared" si="1741"/>
        <v>9.3680750615114715E-4</v>
      </c>
      <c r="U6486">
        <f t="shared" si="1742"/>
        <v>1.8929694485998398E-2</v>
      </c>
      <c r="V6486">
        <f t="shared" si="1743"/>
        <v>2.5836021365524549E-2</v>
      </c>
      <c r="W6486">
        <f t="shared" si="1744"/>
        <v>48.370999999999995</v>
      </c>
      <c r="X6486">
        <f t="shared" si="1745"/>
        <v>48.280500000000004</v>
      </c>
      <c r="Y6486">
        <f t="shared" si="1731"/>
        <v>9.2917613049751394E-2</v>
      </c>
    </row>
    <row r="6487" spans="1:25" x14ac:dyDescent="0.3">
      <c r="A6487">
        <v>20151023</v>
      </c>
      <c r="B6487" t="str">
        <f t="shared" si="1729"/>
        <v>10</v>
      </c>
      <c r="C6487" t="str">
        <f t="shared" si="1730"/>
        <v>23</v>
      </c>
      <c r="D6487">
        <f>HOUR(E6487)</f>
        <v>6</v>
      </c>
      <c r="E6487" s="1">
        <v>0.25</v>
      </c>
      <c r="F6487">
        <v>48.41</v>
      </c>
      <c r="G6487">
        <v>48.57</v>
      </c>
      <c r="H6487">
        <v>48.35</v>
      </c>
      <c r="I6487">
        <v>48.55</v>
      </c>
      <c r="J6487">
        <v>5.6218000598164501E-2</v>
      </c>
      <c r="K6487">
        <f t="shared" si="1733"/>
        <v>-0.28836251287332765</v>
      </c>
      <c r="L6487">
        <f t="shared" si="1734"/>
        <v>0.45501551189244849</v>
      </c>
      <c r="M6487">
        <f t="shared" si="1735"/>
        <v>48.46</v>
      </c>
      <c r="N6487">
        <f t="shared" si="1732"/>
        <v>0.22750775594622424</v>
      </c>
      <c r="O6487">
        <f t="shared" si="1736"/>
        <v>0.21714403887911668</v>
      </c>
      <c r="P6487">
        <f t="shared" si="1737"/>
        <v>0.15500671695774071</v>
      </c>
      <c r="Q6487">
        <f t="shared" si="1738"/>
        <v>0.10328444536253721</v>
      </c>
      <c r="R6487">
        <f t="shared" si="1739"/>
        <v>0.21714403887911668</v>
      </c>
      <c r="S6487">
        <f t="shared" si="1740"/>
        <v>-1.0340192327582582E-2</v>
      </c>
      <c r="T6487">
        <f t="shared" si="1741"/>
        <v>2.8218932350020043E-2</v>
      </c>
      <c r="U6487">
        <f t="shared" si="1742"/>
        <v>6.2115483845279734E-2</v>
      </c>
      <c r="V6487">
        <f t="shared" si="1743"/>
        <v>4.5083256315398307E-2</v>
      </c>
      <c r="W6487">
        <f t="shared" si="1744"/>
        <v>48.391999999999996</v>
      </c>
      <c r="X6487">
        <f t="shared" si="1745"/>
        <v>48.308999999999997</v>
      </c>
      <c r="Y6487">
        <f t="shared" si="1731"/>
        <v>-0.1955939880584846</v>
      </c>
    </row>
    <row r="6488" spans="1:25" x14ac:dyDescent="0.3">
      <c r="A6488">
        <v>20151023</v>
      </c>
      <c r="B6488" t="str">
        <f t="shared" si="1729"/>
        <v>10</v>
      </c>
      <c r="C6488" t="str">
        <f t="shared" si="1730"/>
        <v>23</v>
      </c>
      <c r="D6488">
        <f>HOUR(E6488)</f>
        <v>7</v>
      </c>
      <c r="E6488" s="1">
        <v>0.29166666666666669</v>
      </c>
      <c r="F6488">
        <v>48.56</v>
      </c>
      <c r="G6488">
        <v>48.62</v>
      </c>
      <c r="H6488">
        <v>48.33</v>
      </c>
      <c r="I6488">
        <v>48.33</v>
      </c>
      <c r="J6488">
        <v>8.3175000854680506E-2</v>
      </c>
      <c r="K6488">
        <f t="shared" si="1733"/>
        <v>0.47589488930271878</v>
      </c>
      <c r="L6488">
        <f t="shared" si="1734"/>
        <v>0.60004138216428549</v>
      </c>
      <c r="M6488">
        <f t="shared" si="1735"/>
        <v>48.474999999999994</v>
      </c>
      <c r="N6488">
        <f t="shared" si="1732"/>
        <v>3.0953363598830917E-2</v>
      </c>
      <c r="O6488">
        <f t="shared" si="1736"/>
        <v>0.25853154084796875</v>
      </c>
      <c r="P6488">
        <f t="shared" si="1737"/>
        <v>0.24816461586183503</v>
      </c>
      <c r="Q6488">
        <f t="shared" si="1738"/>
        <v>0.18600806034927417</v>
      </c>
      <c r="R6488">
        <f t="shared" si="1739"/>
        <v>0.13426977897128223</v>
      </c>
      <c r="S6488">
        <f t="shared" si="1740"/>
        <v>0.22750775594622424</v>
      </c>
      <c r="T6488">
        <f t="shared" si="1741"/>
        <v>3.792874122356988E-2</v>
      </c>
      <c r="U6488">
        <f t="shared" si="1742"/>
        <v>6.8251984098141663E-2</v>
      </c>
      <c r="V6488">
        <f t="shared" si="1743"/>
        <v>5.8843011479696596E-2</v>
      </c>
      <c r="W6488">
        <f t="shared" si="1744"/>
        <v>48.405000000000001</v>
      </c>
      <c r="X6488">
        <f t="shared" si="1745"/>
        <v>48.335500000000003</v>
      </c>
      <c r="Y6488">
        <f t="shared" si="1731"/>
        <v>-0.6170300287947289</v>
      </c>
    </row>
    <row r="6489" spans="1:25" x14ac:dyDescent="0.3">
      <c r="A6489">
        <v>20151023</v>
      </c>
      <c r="B6489" t="str">
        <f t="shared" si="1729"/>
        <v>10</v>
      </c>
      <c r="C6489" t="str">
        <f t="shared" si="1730"/>
        <v>23</v>
      </c>
      <c r="D6489">
        <f>HOUR(E6489)</f>
        <v>8</v>
      </c>
      <c r="E6489" s="1">
        <v>0.33333333333333331</v>
      </c>
      <c r="F6489">
        <v>48.33</v>
      </c>
      <c r="G6489">
        <v>48.43</v>
      </c>
      <c r="H6489">
        <v>48.15</v>
      </c>
      <c r="I6489">
        <v>48.31</v>
      </c>
      <c r="J6489">
        <v>0.113145001098019</v>
      </c>
      <c r="K6489">
        <f t="shared" si="1733"/>
        <v>4.1399296211956156E-2</v>
      </c>
      <c r="L6489">
        <f t="shared" si="1734"/>
        <v>0.58151609553478956</v>
      </c>
      <c r="M6489">
        <f t="shared" si="1735"/>
        <v>48.29</v>
      </c>
      <c r="N6489">
        <f t="shared" si="1732"/>
        <v>-0.3816400206291804</v>
      </c>
      <c r="O6489">
        <f t="shared" si="1736"/>
        <v>-0.35080478745357346</v>
      </c>
      <c r="P6489">
        <f t="shared" si="1737"/>
        <v>-0.12409513960703676</v>
      </c>
      <c r="Q6489">
        <f t="shared" si="1738"/>
        <v>-0.13442250025851479</v>
      </c>
      <c r="R6489">
        <f t="shared" si="1739"/>
        <v>-0.19634184147979511</v>
      </c>
      <c r="S6489">
        <f t="shared" si="1740"/>
        <v>3.0953363598830917E-2</v>
      </c>
      <c r="T6489">
        <f t="shared" si="1741"/>
        <v>2.8476786345272977E-2</v>
      </c>
      <c r="U6489">
        <f t="shared" si="1742"/>
        <v>0.1027537509453212</v>
      </c>
      <c r="V6489">
        <f t="shared" si="1743"/>
        <v>7.8851125546815962E-2</v>
      </c>
      <c r="W6489">
        <f t="shared" si="1744"/>
        <v>48.386000000000003</v>
      </c>
      <c r="X6489">
        <f t="shared" si="1745"/>
        <v>48.345500000000001</v>
      </c>
      <c r="Y6489">
        <f t="shared" si="1731"/>
        <v>-0.2271319430105295</v>
      </c>
    </row>
    <row r="6490" spans="1:25" x14ac:dyDescent="0.3">
      <c r="A6490">
        <v>20151023</v>
      </c>
      <c r="B6490" t="str">
        <f t="shared" si="1729"/>
        <v>10</v>
      </c>
      <c r="C6490" t="str">
        <f t="shared" si="1730"/>
        <v>23</v>
      </c>
      <c r="D6490">
        <f>HOUR(E6490)</f>
        <v>9</v>
      </c>
      <c r="E6490" s="1">
        <v>0.375</v>
      </c>
      <c r="F6490">
        <v>48.31</v>
      </c>
      <c r="G6490">
        <v>48.47</v>
      </c>
      <c r="H6490">
        <v>48.16</v>
      </c>
      <c r="I6490">
        <v>48.47</v>
      </c>
      <c r="J6490">
        <v>7.2338000783929601E-2</v>
      </c>
      <c r="K6490">
        <f t="shared" si="1733"/>
        <v>-0.33010109345986505</v>
      </c>
      <c r="L6490">
        <f t="shared" si="1734"/>
        <v>0.64368770764120076</v>
      </c>
      <c r="M6490">
        <f t="shared" si="1735"/>
        <v>48.314999999999998</v>
      </c>
      <c r="N6490">
        <f t="shared" si="1732"/>
        <v>5.1770552909502131E-2</v>
      </c>
      <c r="O6490">
        <f t="shared" si="1736"/>
        <v>-0.33006704486848193</v>
      </c>
      <c r="P6490">
        <f t="shared" si="1737"/>
        <v>-0.29921584812216906</v>
      </c>
      <c r="Q6490">
        <f t="shared" si="1738"/>
        <v>-7.2388831437443013E-2</v>
      </c>
      <c r="R6490">
        <f t="shared" si="1739"/>
        <v>-8.2721538620631266E-2</v>
      </c>
      <c r="S6490">
        <f t="shared" si="1740"/>
        <v>-0.3816400206291804</v>
      </c>
      <c r="T6490">
        <f t="shared" si="1741"/>
        <v>2.1137852144723961E-2</v>
      </c>
      <c r="U6490">
        <f t="shared" si="1742"/>
        <v>0.1003742994994212</v>
      </c>
      <c r="V6490">
        <f t="shared" si="1743"/>
        <v>8.4602009432399705E-2</v>
      </c>
      <c r="W6490">
        <f t="shared" si="1744"/>
        <v>48.378</v>
      </c>
      <c r="X6490">
        <f t="shared" si="1745"/>
        <v>48.364999999999995</v>
      </c>
      <c r="Y6490">
        <f t="shared" si="1731"/>
        <v>-0.30946977511862717</v>
      </c>
    </row>
    <row r="6491" spans="1:25" x14ac:dyDescent="0.3">
      <c r="A6491">
        <v>20151023</v>
      </c>
      <c r="B6491" t="str">
        <f t="shared" si="1729"/>
        <v>10</v>
      </c>
      <c r="C6491" t="str">
        <f t="shared" si="1730"/>
        <v>23</v>
      </c>
      <c r="D6491">
        <f>HOUR(E6491)</f>
        <v>10</v>
      </c>
      <c r="E6491" s="1">
        <v>0.41666666666666669</v>
      </c>
      <c r="F6491">
        <v>48.46</v>
      </c>
      <c r="G6491">
        <v>48.47</v>
      </c>
      <c r="H6491">
        <v>48.17</v>
      </c>
      <c r="I6491">
        <v>48.17</v>
      </c>
      <c r="J6491">
        <v>6.4785000711708604E-2</v>
      </c>
      <c r="K6491">
        <f t="shared" si="1733"/>
        <v>0.60203446128295446</v>
      </c>
      <c r="L6491">
        <f t="shared" si="1734"/>
        <v>0.6227942702927074</v>
      </c>
      <c r="M6491">
        <f t="shared" si="1735"/>
        <v>48.32</v>
      </c>
      <c r="N6491">
        <f t="shared" si="1732"/>
        <v>1.0348752975271776E-2</v>
      </c>
      <c r="O6491">
        <f t="shared" si="1736"/>
        <v>6.2124663491408445E-2</v>
      </c>
      <c r="P6491">
        <f t="shared" si="1737"/>
        <v>-0.31975244971633637</v>
      </c>
      <c r="Q6491">
        <f t="shared" si="1738"/>
        <v>-0.28889806025588233</v>
      </c>
      <c r="R6491">
        <f t="shared" si="1739"/>
        <v>-6.2047569803518381E-2</v>
      </c>
      <c r="S6491">
        <f t="shared" si="1740"/>
        <v>5.1770552909502131E-2</v>
      </c>
      <c r="T6491">
        <f t="shared" si="1741"/>
        <v>2.6015856453609845E-2</v>
      </c>
      <c r="U6491">
        <f t="shared" si="1742"/>
        <v>1.6072751268321708E-2</v>
      </c>
      <c r="V6491">
        <f t="shared" si="1743"/>
        <v>8.8076671145087201E-2</v>
      </c>
      <c r="W6491">
        <f t="shared" si="1744"/>
        <v>48.372</v>
      </c>
      <c r="X6491">
        <f t="shared" si="1745"/>
        <v>48.371499999999997</v>
      </c>
      <c r="Y6491">
        <f t="shared" si="1731"/>
        <v>-0.33010109345986505</v>
      </c>
    </row>
    <row r="6492" spans="1:25" x14ac:dyDescent="0.3">
      <c r="A6492">
        <v>20151023</v>
      </c>
      <c r="B6492" t="str">
        <f t="shared" si="1729"/>
        <v>10</v>
      </c>
      <c r="C6492" t="str">
        <f t="shared" si="1730"/>
        <v>23</v>
      </c>
      <c r="D6492">
        <f>HOUR(E6492)</f>
        <v>11</v>
      </c>
      <c r="E6492" s="1">
        <v>0.45833333333333331</v>
      </c>
      <c r="F6492">
        <v>48.17</v>
      </c>
      <c r="G6492">
        <v>48.53</v>
      </c>
      <c r="H6492">
        <v>48.09</v>
      </c>
      <c r="I6492">
        <v>48.46</v>
      </c>
      <c r="J6492">
        <v>0.13289500129394599</v>
      </c>
      <c r="K6492">
        <f t="shared" si="1733"/>
        <v>-0.59843169624432346</v>
      </c>
      <c r="L6492">
        <f t="shared" si="1734"/>
        <v>0.91495113329173983</v>
      </c>
      <c r="M6492">
        <f t="shared" si="1735"/>
        <v>48.31</v>
      </c>
      <c r="N6492">
        <f t="shared" si="1732"/>
        <v>-2.0695364238406479E-2</v>
      </c>
      <c r="O6492">
        <f t="shared" si="1736"/>
        <v>-1.0348752975257069E-2</v>
      </c>
      <c r="P6492">
        <f t="shared" si="1737"/>
        <v>4.1416442327610534E-2</v>
      </c>
      <c r="Q6492">
        <f t="shared" si="1738"/>
        <v>-0.34038164002061283</v>
      </c>
      <c r="R6492">
        <f t="shared" si="1739"/>
        <v>-0.30953363598844114</v>
      </c>
      <c r="S6492">
        <f t="shared" si="1740"/>
        <v>1.0348752975271776E-2</v>
      </c>
      <c r="T6492">
        <f t="shared" si="1741"/>
        <v>3.7334457498342973E-2</v>
      </c>
      <c r="U6492">
        <f t="shared" si="1742"/>
        <v>4.9999999999990052E-3</v>
      </c>
      <c r="V6492">
        <f t="shared" si="1743"/>
        <v>7.52163546045648E-2</v>
      </c>
      <c r="W6492">
        <f t="shared" si="1744"/>
        <v>48.341999999999999</v>
      </c>
      <c r="X6492">
        <f t="shared" si="1745"/>
        <v>48.366999999999997</v>
      </c>
      <c r="Y6492">
        <f t="shared" si="1731"/>
        <v>-0.56665979806306543</v>
      </c>
    </row>
    <row r="6493" spans="1:25" x14ac:dyDescent="0.3">
      <c r="A6493">
        <v>20151023</v>
      </c>
      <c r="B6493" t="str">
        <f t="shared" si="1729"/>
        <v>10</v>
      </c>
      <c r="C6493" t="str">
        <f t="shared" si="1730"/>
        <v>23</v>
      </c>
      <c r="D6493">
        <f>HOUR(E6493)</f>
        <v>12</v>
      </c>
      <c r="E6493" s="1">
        <v>0.5</v>
      </c>
      <c r="F6493">
        <v>48.44</v>
      </c>
      <c r="G6493">
        <v>48.53</v>
      </c>
      <c r="H6493">
        <v>47.98</v>
      </c>
      <c r="I6493">
        <v>48.09</v>
      </c>
      <c r="J6493">
        <v>0.136986001471087</v>
      </c>
      <c r="K6493">
        <f t="shared" si="1733"/>
        <v>0.72780203784569408</v>
      </c>
      <c r="L6493">
        <f t="shared" si="1734"/>
        <v>1.1463109629012178</v>
      </c>
      <c r="M6493">
        <f t="shared" si="1735"/>
        <v>48.254999999999995</v>
      </c>
      <c r="N6493">
        <f t="shared" si="1732"/>
        <v>-0.1138480645829162</v>
      </c>
      <c r="O6493">
        <f t="shared" si="1736"/>
        <v>-0.13451986754967887</v>
      </c>
      <c r="P6493">
        <f t="shared" si="1737"/>
        <v>-0.12418503570320248</v>
      </c>
      <c r="Q6493">
        <f t="shared" si="1738"/>
        <v>-7.2478774073314753E-2</v>
      </c>
      <c r="R6493">
        <f t="shared" si="1739"/>
        <v>-0.45384218669416998</v>
      </c>
      <c r="S6493">
        <f t="shared" si="1740"/>
        <v>-2.0695364238406479E-2</v>
      </c>
      <c r="T6493">
        <f t="shared" si="1741"/>
        <v>4.055591402088711E-2</v>
      </c>
      <c r="U6493">
        <f t="shared" si="1742"/>
        <v>3.5000000000003188E-2</v>
      </c>
      <c r="V6493">
        <f t="shared" si="1743"/>
        <v>2.6598872156542629E-2</v>
      </c>
      <c r="W6493">
        <f t="shared" si="1744"/>
        <v>48.297999999999995</v>
      </c>
      <c r="X6493">
        <f t="shared" si="1745"/>
        <v>48.351500000000001</v>
      </c>
      <c r="Y6493">
        <f t="shared" si="1731"/>
        <v>-1.1230166907067829</v>
      </c>
    </row>
    <row r="6494" spans="1:25" x14ac:dyDescent="0.3">
      <c r="A6494">
        <v>20151023</v>
      </c>
      <c r="B6494" t="str">
        <f t="shared" si="1729"/>
        <v>10</v>
      </c>
      <c r="C6494" t="str">
        <f t="shared" si="1730"/>
        <v>23</v>
      </c>
      <c r="D6494">
        <f>HOUR(E6494)</f>
        <v>13</v>
      </c>
      <c r="E6494" s="1">
        <v>0.54166666666666663</v>
      </c>
      <c r="F6494">
        <v>48.1</v>
      </c>
      <c r="G6494">
        <v>48.11</v>
      </c>
      <c r="H6494">
        <v>47.43</v>
      </c>
      <c r="I6494">
        <v>47.56</v>
      </c>
      <c r="J6494">
        <v>0.33312800316343799</v>
      </c>
      <c r="K6494">
        <f t="shared" si="1733"/>
        <v>1.1354079058031941</v>
      </c>
      <c r="L6494">
        <f t="shared" si="1734"/>
        <v>1.4336917562724008</v>
      </c>
      <c r="M6494">
        <f t="shared" si="1735"/>
        <v>47.769999999999996</v>
      </c>
      <c r="N6494">
        <f t="shared" si="1732"/>
        <v>-1.005077194073152</v>
      </c>
      <c r="O6494">
        <f t="shared" si="1736"/>
        <v>-1.1177809977230515</v>
      </c>
      <c r="P6494">
        <f t="shared" si="1737"/>
        <v>-1.1382450331125915</v>
      </c>
      <c r="Q6494">
        <f t="shared" si="1738"/>
        <v>-1.1280140743040499</v>
      </c>
      <c r="R6494">
        <f t="shared" si="1739"/>
        <v>-1.0768275005177119</v>
      </c>
      <c r="S6494">
        <f t="shared" si="1740"/>
        <v>-0.1138480645829162</v>
      </c>
      <c r="T6494">
        <f t="shared" si="1741"/>
        <v>0.11444188929175628</v>
      </c>
      <c r="U6494">
        <f t="shared" si="1742"/>
        <v>0.29716718078101167</v>
      </c>
      <c r="V6494">
        <f t="shared" si="1743"/>
        <v>0.23846907556327029</v>
      </c>
      <c r="W6494">
        <f t="shared" si="1744"/>
        <v>48.193999999999996</v>
      </c>
      <c r="X6494">
        <f t="shared" si="1745"/>
        <v>48.29</v>
      </c>
      <c r="Y6494">
        <f t="shared" si="1731"/>
        <v>-0.22864269382664609</v>
      </c>
    </row>
    <row r="6495" spans="1:25" x14ac:dyDescent="0.3">
      <c r="A6495">
        <v>20151023</v>
      </c>
      <c r="B6495" t="str">
        <f t="shared" si="1729"/>
        <v>10</v>
      </c>
      <c r="C6495" t="str">
        <f t="shared" si="1730"/>
        <v>23</v>
      </c>
      <c r="D6495">
        <f>HOUR(E6495)</f>
        <v>14</v>
      </c>
      <c r="E6495" s="1">
        <v>0.58333333333333337</v>
      </c>
      <c r="F6495">
        <v>47.56</v>
      </c>
      <c r="G6495">
        <v>48.14</v>
      </c>
      <c r="H6495">
        <v>47.52</v>
      </c>
      <c r="I6495">
        <v>47.97</v>
      </c>
      <c r="J6495">
        <v>0.29842300293239499</v>
      </c>
      <c r="K6495">
        <f t="shared" si="1733"/>
        <v>-0.85470085470084756</v>
      </c>
      <c r="L6495">
        <f t="shared" si="1734"/>
        <v>1.3047138047137992</v>
      </c>
      <c r="M6495">
        <f t="shared" si="1735"/>
        <v>47.83</v>
      </c>
      <c r="N6495">
        <f t="shared" si="1732"/>
        <v>0.12560184216035644</v>
      </c>
      <c r="O6495">
        <f t="shared" si="1736"/>
        <v>-0.88073774738368504</v>
      </c>
      <c r="P6495">
        <f t="shared" si="1737"/>
        <v>-0.99358310908715375</v>
      </c>
      <c r="Q6495">
        <f t="shared" si="1738"/>
        <v>-1.0140728476821232</v>
      </c>
      <c r="R6495">
        <f t="shared" si="1739"/>
        <v>-1.0038290386008475</v>
      </c>
      <c r="S6495">
        <f t="shared" si="1740"/>
        <v>-1.005077194073152</v>
      </c>
      <c r="T6495">
        <f t="shared" si="1741"/>
        <v>0.10467252688722195</v>
      </c>
      <c r="U6495">
        <f t="shared" si="1742"/>
        <v>0.2644018406390789</v>
      </c>
      <c r="V6495">
        <f t="shared" si="1743"/>
        <v>0.27307508125056157</v>
      </c>
      <c r="W6495">
        <f t="shared" si="1744"/>
        <v>48.096999999999994</v>
      </c>
      <c r="X6495">
        <f t="shared" si="1745"/>
        <v>48.237499999999997</v>
      </c>
      <c r="Y6495">
        <f t="shared" si="1731"/>
        <v>-0.1557955961778206</v>
      </c>
    </row>
    <row r="6496" spans="1:25" x14ac:dyDescent="0.3">
      <c r="A6496">
        <v>20151023</v>
      </c>
      <c r="B6496" t="str">
        <f t="shared" si="1729"/>
        <v>10</v>
      </c>
      <c r="C6496" t="str">
        <f t="shared" si="1730"/>
        <v>23</v>
      </c>
      <c r="D6496">
        <f>HOUR(E6496)</f>
        <v>15</v>
      </c>
      <c r="E6496" s="1">
        <v>0.625</v>
      </c>
      <c r="F6496">
        <v>47.99</v>
      </c>
      <c r="G6496">
        <v>48.07</v>
      </c>
      <c r="H6496">
        <v>47.57</v>
      </c>
      <c r="I6496">
        <v>47.79</v>
      </c>
      <c r="J6496">
        <v>0.28778300298654402</v>
      </c>
      <c r="K6496">
        <f t="shared" si="1733"/>
        <v>0.41849759363884254</v>
      </c>
      <c r="L6496">
        <f t="shared" si="1734"/>
        <v>1.0510826150935464</v>
      </c>
      <c r="M6496">
        <f t="shared" si="1735"/>
        <v>47.82</v>
      </c>
      <c r="N6496">
        <f t="shared" si="1732"/>
        <v>-2.0907380305243594E-2</v>
      </c>
      <c r="O6496">
        <f t="shared" si="1736"/>
        <v>0.10466820180030201</v>
      </c>
      <c r="P6496">
        <f t="shared" si="1737"/>
        <v>-0.90146098849859124</v>
      </c>
      <c r="Q6496">
        <f t="shared" si="1738"/>
        <v>-1.0142827571931319</v>
      </c>
      <c r="R6496">
        <f t="shared" si="1739"/>
        <v>-1.0347682119205297</v>
      </c>
      <c r="S6496">
        <f t="shared" si="1740"/>
        <v>0.12560184216035644</v>
      </c>
      <c r="T6496">
        <f t="shared" si="1741"/>
        <v>2.3712920813088789E-2</v>
      </c>
      <c r="U6496">
        <f t="shared" si="1742"/>
        <v>3.2145502536644895E-2</v>
      </c>
      <c r="V6496">
        <f t="shared" si="1743"/>
        <v>0.26233566284438026</v>
      </c>
      <c r="W6496">
        <f t="shared" si="1744"/>
        <v>47.996999999999993</v>
      </c>
      <c r="X6496">
        <f t="shared" si="1745"/>
        <v>48.184499999999993</v>
      </c>
      <c r="Y6496">
        <f t="shared" si="1731"/>
        <v>1.040149781569078E-2</v>
      </c>
    </row>
    <row r="6497" spans="1:25" x14ac:dyDescent="0.3">
      <c r="A6497">
        <v>20151023</v>
      </c>
      <c r="B6497" t="str">
        <f t="shared" si="1729"/>
        <v>10</v>
      </c>
      <c r="C6497" t="str">
        <f t="shared" si="1730"/>
        <v>23</v>
      </c>
      <c r="D6497">
        <f>HOUR(E6497)</f>
        <v>16</v>
      </c>
      <c r="E6497" s="1">
        <v>0.66666666666666663</v>
      </c>
      <c r="F6497">
        <v>47.78</v>
      </c>
      <c r="G6497">
        <v>48.2</v>
      </c>
      <c r="H6497">
        <v>47.72</v>
      </c>
      <c r="I6497">
        <v>47.98</v>
      </c>
      <c r="J6497">
        <v>0.22392500218120401</v>
      </c>
      <c r="K6497">
        <f t="shared" si="1733"/>
        <v>-0.41684035014588527</v>
      </c>
      <c r="L6497">
        <f t="shared" si="1734"/>
        <v>1.0058675607711736</v>
      </c>
      <c r="M6497">
        <f t="shared" si="1735"/>
        <v>47.96</v>
      </c>
      <c r="N6497">
        <f t="shared" si="1732"/>
        <v>0.29276453366792254</v>
      </c>
      <c r="O6497">
        <f t="shared" si="1736"/>
        <v>0.27179594396822615</v>
      </c>
      <c r="P6497">
        <f t="shared" si="1737"/>
        <v>0.39773916684112381</v>
      </c>
      <c r="Q6497">
        <f t="shared" si="1738"/>
        <v>-0.61133561288984484</v>
      </c>
      <c r="R6497">
        <f t="shared" si="1739"/>
        <v>-0.72448768370937988</v>
      </c>
      <c r="S6497">
        <f t="shared" si="1740"/>
        <v>-2.0907380305243594E-2</v>
      </c>
      <c r="T6497">
        <f t="shared" si="1741"/>
        <v>4.0292691607012605E-2</v>
      </c>
      <c r="U6497">
        <f t="shared" si="1742"/>
        <v>7.8102496759067386E-2</v>
      </c>
      <c r="V6497">
        <f t="shared" si="1743"/>
        <v>0.19632880583347836</v>
      </c>
      <c r="W6497">
        <f t="shared" si="1744"/>
        <v>47.927</v>
      </c>
      <c r="X6497">
        <f t="shared" si="1745"/>
        <v>48.134499999999989</v>
      </c>
      <c r="Y6497">
        <f t="shared" si="1731"/>
        <v>-0.25933609958506221</v>
      </c>
    </row>
    <row r="6498" spans="1:25" x14ac:dyDescent="0.3">
      <c r="A6498">
        <v>20151023</v>
      </c>
      <c r="B6498" t="str">
        <f t="shared" si="1729"/>
        <v>10</v>
      </c>
      <c r="C6498" t="str">
        <f t="shared" si="1730"/>
        <v>23</v>
      </c>
      <c r="D6498">
        <f>HOUR(E6498)</f>
        <v>17</v>
      </c>
      <c r="E6498" s="1">
        <v>0.70833333333333337</v>
      </c>
      <c r="F6498">
        <v>47.954000000000001</v>
      </c>
      <c r="G6498">
        <v>48</v>
      </c>
      <c r="H6498">
        <v>47.68</v>
      </c>
      <c r="I6498">
        <v>47.89</v>
      </c>
      <c r="J6498">
        <v>0.218208002206666</v>
      </c>
      <c r="K6498">
        <f t="shared" si="1733"/>
        <v>0.1336395907287535</v>
      </c>
      <c r="L6498">
        <f t="shared" si="1734"/>
        <v>0.67114093959731602</v>
      </c>
      <c r="M6498">
        <f t="shared" si="1735"/>
        <v>47.84</v>
      </c>
      <c r="N6498">
        <f t="shared" si="1732"/>
        <v>-0.2502085070892357</v>
      </c>
      <c r="O6498">
        <f t="shared" si="1736"/>
        <v>4.1823504809709589E-2</v>
      </c>
      <c r="P6498">
        <f t="shared" si="1737"/>
        <v>2.090738030525845E-2</v>
      </c>
      <c r="Q6498">
        <f t="shared" si="1738"/>
        <v>0.14653548252042578</v>
      </c>
      <c r="R6498">
        <f t="shared" si="1739"/>
        <v>-0.86001450626876408</v>
      </c>
      <c r="S6498">
        <f t="shared" si="1740"/>
        <v>0.29276453366792254</v>
      </c>
      <c r="T6498">
        <f t="shared" si="1741"/>
        <v>3.8624709468343218E-2</v>
      </c>
      <c r="U6498">
        <f t="shared" si="1742"/>
        <v>7.5718777944003293E-2</v>
      </c>
      <c r="V6498">
        <f t="shared" si="1743"/>
        <v>7.0213958726169243E-2</v>
      </c>
      <c r="W6498">
        <f t="shared" si="1744"/>
        <v>47.844000000000001</v>
      </c>
      <c r="X6498">
        <f t="shared" si="1745"/>
        <v>48.070999999999991</v>
      </c>
      <c r="Y6498">
        <f t="shared" si="1731"/>
        <v>0.15625000000000591</v>
      </c>
    </row>
    <row r="6499" spans="1:25" x14ac:dyDescent="0.3">
      <c r="A6499">
        <v>20151023</v>
      </c>
      <c r="B6499" t="str">
        <f t="shared" si="1729"/>
        <v>10</v>
      </c>
      <c r="C6499" t="str">
        <f t="shared" si="1730"/>
        <v>23</v>
      </c>
      <c r="D6499">
        <f>HOUR(E6499)</f>
        <v>18</v>
      </c>
      <c r="E6499" s="1">
        <v>0.75</v>
      </c>
      <c r="F6499">
        <v>47.87</v>
      </c>
      <c r="G6499">
        <v>48.14</v>
      </c>
      <c r="H6499">
        <v>47.83</v>
      </c>
      <c r="I6499">
        <v>48</v>
      </c>
      <c r="J6499">
        <v>0.17538700182922201</v>
      </c>
      <c r="K6499">
        <f t="shared" si="1733"/>
        <v>-0.27083333333333864</v>
      </c>
      <c r="L6499">
        <f t="shared" si="1734"/>
        <v>0.64812878946268515</v>
      </c>
      <c r="M6499">
        <f t="shared" si="1735"/>
        <v>47.984999999999999</v>
      </c>
      <c r="N6499">
        <f t="shared" si="1732"/>
        <v>0.3030936454849415</v>
      </c>
      <c r="O6499">
        <f t="shared" si="1736"/>
        <v>5.2126772310255587E-2</v>
      </c>
      <c r="P6499">
        <f t="shared" si="1737"/>
        <v>0.34504391468004841</v>
      </c>
      <c r="Q6499">
        <f t="shared" si="1738"/>
        <v>0.32406439473134258</v>
      </c>
      <c r="R6499">
        <f t="shared" si="1739"/>
        <v>0.45007326774126738</v>
      </c>
      <c r="S6499">
        <f t="shared" si="1740"/>
        <v>-0.2502085070892357</v>
      </c>
      <c r="T6499">
        <f t="shared" si="1741"/>
        <v>2.6527531736552715E-2</v>
      </c>
      <c r="U6499">
        <f t="shared" si="1742"/>
        <v>7.7513439694887928E-2</v>
      </c>
      <c r="V6499">
        <f t="shared" si="1743"/>
        <v>7.8866976612521178E-2</v>
      </c>
      <c r="W6499">
        <f t="shared" si="1744"/>
        <v>47.887</v>
      </c>
      <c r="X6499">
        <f t="shared" si="1745"/>
        <v>48.040499999999994</v>
      </c>
      <c r="Y6499">
        <f t="shared" si="1731"/>
        <v>-0.13502285002076803</v>
      </c>
    </row>
    <row r="6500" spans="1:25" x14ac:dyDescent="0.3">
      <c r="A6500">
        <v>20151023</v>
      </c>
      <c r="B6500" t="str">
        <f t="shared" si="1729"/>
        <v>10</v>
      </c>
      <c r="C6500" t="str">
        <f t="shared" si="1730"/>
        <v>23</v>
      </c>
      <c r="D6500">
        <f>HOUR(E6500)</f>
        <v>19</v>
      </c>
      <c r="E6500" s="1">
        <v>0.79166666666666663</v>
      </c>
      <c r="F6500">
        <v>48</v>
      </c>
      <c r="G6500">
        <v>48.03</v>
      </c>
      <c r="H6500">
        <v>47.93</v>
      </c>
      <c r="I6500">
        <v>47.93</v>
      </c>
      <c r="J6500">
        <v>4.5749000564683201E-2</v>
      </c>
      <c r="K6500">
        <f t="shared" si="1733"/>
        <v>0.14604631754642247</v>
      </c>
      <c r="L6500">
        <f t="shared" si="1734"/>
        <v>0.20863759649489136</v>
      </c>
      <c r="M6500">
        <f t="shared" si="1735"/>
        <v>47.980000000000004</v>
      </c>
      <c r="N6500">
        <f t="shared" si="1732"/>
        <v>-1.0419922892561119E-2</v>
      </c>
      <c r="O6500">
        <f t="shared" si="1736"/>
        <v>0.29264214046822862</v>
      </c>
      <c r="P6500">
        <f t="shared" si="1737"/>
        <v>4.1701417848213358E-2</v>
      </c>
      <c r="Q6500">
        <f t="shared" si="1738"/>
        <v>0.33458803847763213</v>
      </c>
      <c r="R6500">
        <f t="shared" si="1739"/>
        <v>0.31361070457872819</v>
      </c>
      <c r="S6500">
        <f t="shared" si="1740"/>
        <v>0.3030936454849415</v>
      </c>
      <c r="T6500">
        <f t="shared" si="1741"/>
        <v>8.9797695490603624E-2</v>
      </c>
      <c r="U6500">
        <f t="shared" si="1742"/>
        <v>8.231038816577059E-2</v>
      </c>
      <c r="V6500">
        <f t="shared" si="1743"/>
        <v>8.028075734570507E-2</v>
      </c>
      <c r="W6500">
        <f t="shared" si="1744"/>
        <v>47.917000000000009</v>
      </c>
      <c r="X6500">
        <f t="shared" si="1745"/>
        <v>48.006999999999991</v>
      </c>
      <c r="Y6500">
        <f t="shared" si="1731"/>
        <v>0.15094732458879453</v>
      </c>
    </row>
    <row r="6501" spans="1:25" x14ac:dyDescent="0.3">
      <c r="A6501">
        <v>20151023</v>
      </c>
      <c r="B6501" t="str">
        <f t="shared" si="1729"/>
        <v>10</v>
      </c>
      <c r="C6501" t="str">
        <f t="shared" si="1730"/>
        <v>23</v>
      </c>
      <c r="D6501">
        <f>HOUR(E6501)</f>
        <v>20</v>
      </c>
      <c r="E6501" s="1">
        <v>0.83333333333333337</v>
      </c>
      <c r="F6501">
        <v>47.93</v>
      </c>
      <c r="G6501">
        <v>48.018999999999998</v>
      </c>
      <c r="H6501">
        <v>47.91</v>
      </c>
      <c r="I6501">
        <v>48.006</v>
      </c>
      <c r="J6501">
        <v>9.3859999942651502E-3</v>
      </c>
      <c r="K6501">
        <f t="shared" si="1733"/>
        <v>-0.15831354414031687</v>
      </c>
      <c r="L6501">
        <f t="shared" si="1734"/>
        <v>0.22750991442287993</v>
      </c>
      <c r="M6501">
        <f t="shared" si="1735"/>
        <v>47.964500000000001</v>
      </c>
      <c r="N6501">
        <f t="shared" si="1732"/>
        <v>-3.230512713631295E-2</v>
      </c>
      <c r="O6501">
        <f t="shared" si="1736"/>
        <v>-4.2721683859536126E-2</v>
      </c>
      <c r="P6501">
        <f t="shared" si="1737"/>
        <v>0.26024247491638297</v>
      </c>
      <c r="Q6501">
        <f t="shared" si="1738"/>
        <v>9.3828190158468938E-3</v>
      </c>
      <c r="R6501">
        <f t="shared" si="1739"/>
        <v>0.30217482225010611</v>
      </c>
      <c r="S6501">
        <f t="shared" si="1740"/>
        <v>-1.0419922892561119E-2</v>
      </c>
      <c r="T6501">
        <f t="shared" si="1741"/>
        <v>8.7258821705466297E-2</v>
      </c>
      <c r="U6501">
        <f t="shared" si="1742"/>
        <v>1.0688779163215825E-2</v>
      </c>
      <c r="V6501">
        <f t="shared" si="1743"/>
        <v>6.0106572020036976E-2</v>
      </c>
      <c r="W6501">
        <f t="shared" si="1744"/>
        <v>47.945900000000009</v>
      </c>
      <c r="X6501">
        <f t="shared" si="1745"/>
        <v>47.971449999999997</v>
      </c>
      <c r="Y6501">
        <f t="shared" si="1731"/>
        <v>0.34049022262022577</v>
      </c>
    </row>
    <row r="6502" spans="1:25" x14ac:dyDescent="0.3">
      <c r="A6502">
        <v>20151026</v>
      </c>
      <c r="B6502" t="str">
        <f t="shared" si="1729"/>
        <v>10</v>
      </c>
      <c r="C6502" t="str">
        <f t="shared" si="1730"/>
        <v>26</v>
      </c>
      <c r="D6502">
        <f>HOUR(E6502)</f>
        <v>0</v>
      </c>
      <c r="E6502" s="1">
        <v>0</v>
      </c>
      <c r="F6502">
        <v>47.92</v>
      </c>
      <c r="G6502">
        <v>47.96</v>
      </c>
      <c r="H6502">
        <v>47.85</v>
      </c>
      <c r="I6502">
        <v>47.85</v>
      </c>
      <c r="J6502">
        <v>6.3350000164064096E-3</v>
      </c>
      <c r="K6502">
        <f t="shared" si="1733"/>
        <v>0.1462904911180779</v>
      </c>
      <c r="L6502">
        <f t="shared" si="1734"/>
        <v>0.22988505747126317</v>
      </c>
      <c r="M6502">
        <f t="shared" si="1735"/>
        <v>47.905000000000001</v>
      </c>
      <c r="N6502">
        <f t="shared" si="1732"/>
        <v>-0.12405007870404129</v>
      </c>
      <c r="O6502">
        <f t="shared" si="1736"/>
        <v>-0.15631513130471622</v>
      </c>
      <c r="P6502">
        <f t="shared" si="1737"/>
        <v>-0.16671876628112597</v>
      </c>
      <c r="Q6502">
        <f t="shared" si="1738"/>
        <v>0.13586956521738655</v>
      </c>
      <c r="R6502">
        <f t="shared" si="1739"/>
        <v>-0.11467889908256822</v>
      </c>
      <c r="S6502">
        <f t="shared" si="1740"/>
        <v>-3.230512713631295E-2</v>
      </c>
      <c r="T6502">
        <f t="shared" si="1741"/>
        <v>2.1928063642163667E-2</v>
      </c>
      <c r="U6502">
        <f t="shared" si="1742"/>
        <v>3.9592718185714623E-2</v>
      </c>
      <c r="V6502">
        <f t="shared" si="1743"/>
        <v>6.1887397747844526E-2</v>
      </c>
      <c r="W6502">
        <f t="shared" si="1744"/>
        <v>47.934899999999999</v>
      </c>
      <c r="X6502">
        <f t="shared" si="1745"/>
        <v>47.93095000000001</v>
      </c>
      <c r="Y6502">
        <f t="shared" si="1731"/>
        <v>0.46392827356130878</v>
      </c>
    </row>
    <row r="6503" spans="1:25" x14ac:dyDescent="0.3">
      <c r="A6503">
        <v>20151026</v>
      </c>
      <c r="B6503" t="str">
        <f t="shared" si="1729"/>
        <v>10</v>
      </c>
      <c r="C6503" t="str">
        <f t="shared" si="1730"/>
        <v>26</v>
      </c>
      <c r="D6503">
        <f>HOUR(E6503)</f>
        <v>1</v>
      </c>
      <c r="E6503" s="1">
        <v>4.1666666666666664E-2</v>
      </c>
      <c r="F6503">
        <v>47.88</v>
      </c>
      <c r="G6503">
        <v>47.97</v>
      </c>
      <c r="H6503">
        <v>47.88</v>
      </c>
      <c r="I6503">
        <v>47.96</v>
      </c>
      <c r="J6503">
        <v>2.3650000002817298E-3</v>
      </c>
      <c r="K6503">
        <f t="shared" si="1733"/>
        <v>-0.16680567139282379</v>
      </c>
      <c r="L6503">
        <f t="shared" si="1734"/>
        <v>0.18796992481202235</v>
      </c>
      <c r="M6503">
        <f t="shared" si="1735"/>
        <v>47.924999999999997</v>
      </c>
      <c r="N6503">
        <f t="shared" si="1732"/>
        <v>4.1749295480630458E-2</v>
      </c>
      <c r="O6503">
        <f t="shared" si="1736"/>
        <v>-8.2352573257312933E-2</v>
      </c>
      <c r="P6503">
        <f t="shared" si="1737"/>
        <v>-0.11463109629013508</v>
      </c>
      <c r="Q6503">
        <f t="shared" si="1738"/>
        <v>-0.12503907471085188</v>
      </c>
      <c r="R6503">
        <f t="shared" si="1739"/>
        <v>0.17767558528426786</v>
      </c>
      <c r="S6503">
        <f t="shared" si="1740"/>
        <v>-0.12405007870404129</v>
      </c>
      <c r="T6503">
        <f t="shared" si="1741"/>
        <v>3.5205099514236857E-3</v>
      </c>
      <c r="U6503">
        <f t="shared" si="1742"/>
        <v>3.0277879714405733E-2</v>
      </c>
      <c r="V6503">
        <f t="shared" si="1743"/>
        <v>3.5239182737402758E-2</v>
      </c>
      <c r="W6503">
        <f t="shared" si="1744"/>
        <v>47.951900000000002</v>
      </c>
      <c r="X6503">
        <f t="shared" si="1745"/>
        <v>47.897949999999994</v>
      </c>
      <c r="Y6503">
        <f t="shared" si="1731"/>
        <v>0.4429851990827719</v>
      </c>
    </row>
    <row r="6504" spans="1:25" x14ac:dyDescent="0.3">
      <c r="A6504">
        <v>20151026</v>
      </c>
      <c r="B6504" t="str">
        <f t="shared" si="1729"/>
        <v>10</v>
      </c>
      <c r="C6504" t="str">
        <f t="shared" si="1730"/>
        <v>26</v>
      </c>
      <c r="D6504">
        <f>HOUR(E6504)</f>
        <v>2</v>
      </c>
      <c r="E6504" s="1">
        <v>8.3333333333333329E-2</v>
      </c>
      <c r="F6504">
        <v>48</v>
      </c>
      <c r="G6504">
        <v>48.03</v>
      </c>
      <c r="H6504">
        <v>47.97</v>
      </c>
      <c r="I6504">
        <v>48.03</v>
      </c>
      <c r="J6504">
        <v>2.0500000027823301E-3</v>
      </c>
      <c r="K6504">
        <f t="shared" si="1733"/>
        <v>-6.2460961898815608E-2</v>
      </c>
      <c r="L6504">
        <f t="shared" si="1734"/>
        <v>0.1250781738586664</v>
      </c>
      <c r="M6504">
        <f t="shared" si="1735"/>
        <v>48</v>
      </c>
      <c r="N6504">
        <f t="shared" si="1732"/>
        <v>0.15649452269171174</v>
      </c>
      <c r="O6504">
        <f t="shared" si="1736"/>
        <v>0.19830915353303175</v>
      </c>
      <c r="P6504">
        <f t="shared" si="1737"/>
        <v>7.4013072167955413E-2</v>
      </c>
      <c r="Q6504">
        <f t="shared" si="1738"/>
        <v>4.1684035014581115E-2</v>
      </c>
      <c r="R6504">
        <f t="shared" si="1739"/>
        <v>3.1259768677712969E-2</v>
      </c>
      <c r="S6504">
        <f t="shared" si="1740"/>
        <v>4.1749295480630458E-2</v>
      </c>
      <c r="T6504">
        <f t="shared" si="1741"/>
        <v>2.3882123803943447E-3</v>
      </c>
      <c r="U6504">
        <f t="shared" si="1742"/>
        <v>5.0083264004389144E-2</v>
      </c>
      <c r="V6504">
        <f t="shared" si="1743"/>
        <v>3.9179714138825324E-2</v>
      </c>
      <c r="W6504">
        <f t="shared" si="1744"/>
        <v>47.954899999999995</v>
      </c>
      <c r="X6504">
        <f t="shared" si="1745"/>
        <v>47.920949999999998</v>
      </c>
      <c r="Y6504">
        <f t="shared" si="1731"/>
        <v>0.31750988965230775</v>
      </c>
    </row>
    <row r="6505" spans="1:25" x14ac:dyDescent="0.3">
      <c r="A6505">
        <v>20151026</v>
      </c>
      <c r="B6505" t="str">
        <f t="shared" si="1729"/>
        <v>10</v>
      </c>
      <c r="C6505" t="str">
        <f t="shared" si="1730"/>
        <v>26</v>
      </c>
      <c r="D6505">
        <f>HOUR(E6505)</f>
        <v>3</v>
      </c>
      <c r="E6505" s="1">
        <v>0.125</v>
      </c>
      <c r="F6505">
        <v>48.04</v>
      </c>
      <c r="G6505">
        <v>48.1</v>
      </c>
      <c r="H6505">
        <v>48.03</v>
      </c>
      <c r="I6505">
        <v>48.07</v>
      </c>
      <c r="J6505">
        <v>3.1699999999546002E-3</v>
      </c>
      <c r="K6505">
        <f t="shared" si="1733"/>
        <v>-6.2408986894115115E-2</v>
      </c>
      <c r="L6505">
        <f t="shared" si="1734"/>
        <v>0.14574224443056483</v>
      </c>
      <c r="M6505">
        <f t="shared" si="1735"/>
        <v>48.064999999999998</v>
      </c>
      <c r="N6505">
        <f t="shared" si="1732"/>
        <v>0.13541666666666194</v>
      </c>
      <c r="O6505">
        <f t="shared" si="1736"/>
        <v>0.29212310902451866</v>
      </c>
      <c r="P6505">
        <f t="shared" si="1737"/>
        <v>0.333994363845103</v>
      </c>
      <c r="Q6505">
        <f t="shared" si="1738"/>
        <v>0.20952996486984479</v>
      </c>
      <c r="R6505">
        <f t="shared" si="1739"/>
        <v>0.17715714881199196</v>
      </c>
      <c r="S6505">
        <f t="shared" si="1740"/>
        <v>0.15649452269171174</v>
      </c>
      <c r="T6505">
        <f t="shared" si="1741"/>
        <v>5.7758837585888511E-4</v>
      </c>
      <c r="U6505">
        <f t="shared" si="1742"/>
        <v>7.0059498523279348E-2</v>
      </c>
      <c r="V6505">
        <f t="shared" si="1743"/>
        <v>6.3614463764146589E-2</v>
      </c>
      <c r="W6505">
        <f t="shared" si="1744"/>
        <v>47.971899999999998</v>
      </c>
      <c r="X6505">
        <f t="shared" si="1745"/>
        <v>47.944450000000003</v>
      </c>
      <c r="Y6505">
        <f t="shared" si="1731"/>
        <v>0.17151767151767802</v>
      </c>
    </row>
    <row r="6506" spans="1:25" x14ac:dyDescent="0.3">
      <c r="A6506">
        <v>20151026</v>
      </c>
      <c r="B6506" t="str">
        <f t="shared" si="1729"/>
        <v>10</v>
      </c>
      <c r="C6506" t="str">
        <f t="shared" si="1730"/>
        <v>26</v>
      </c>
      <c r="D6506">
        <f>HOUR(E6506)</f>
        <v>4</v>
      </c>
      <c r="E6506" s="1">
        <v>0.16666666666666666</v>
      </c>
      <c r="F6506">
        <v>48.05</v>
      </c>
      <c r="G6506">
        <v>48.11</v>
      </c>
      <c r="H6506">
        <v>48.04</v>
      </c>
      <c r="I6506">
        <v>48.1</v>
      </c>
      <c r="J6506">
        <v>2.0500000027823301E-3</v>
      </c>
      <c r="K6506">
        <f t="shared" si="1733"/>
        <v>-0.10395010395011281</v>
      </c>
      <c r="L6506">
        <f t="shared" si="1734"/>
        <v>0.14571190674438028</v>
      </c>
      <c r="M6506">
        <f t="shared" si="1735"/>
        <v>48.075000000000003</v>
      </c>
      <c r="N6506">
        <f t="shared" si="1732"/>
        <v>2.0805159679611187E-2</v>
      </c>
      <c r="O6506">
        <f t="shared" si="1736"/>
        <v>0.15625000000000591</v>
      </c>
      <c r="P6506">
        <f t="shared" si="1737"/>
        <v>0.31298904538342348</v>
      </c>
      <c r="Q6506">
        <f t="shared" si="1738"/>
        <v>0.35486901158543305</v>
      </c>
      <c r="R6506">
        <f t="shared" si="1739"/>
        <v>0.23037871759322379</v>
      </c>
      <c r="S6506">
        <f t="shared" si="1740"/>
        <v>0.13541666666666194</v>
      </c>
      <c r="T6506">
        <f t="shared" si="1741"/>
        <v>6.4663229985979028E-4</v>
      </c>
      <c r="U6506">
        <f t="shared" si="1742"/>
        <v>4.0722639076235863E-2</v>
      </c>
      <c r="V6506">
        <f t="shared" si="1743"/>
        <v>7.7974354758472239E-2</v>
      </c>
      <c r="W6506">
        <f t="shared" si="1744"/>
        <v>47.993999999999993</v>
      </c>
      <c r="X6506">
        <f t="shared" si="1745"/>
        <v>47.969949999999997</v>
      </c>
      <c r="Y6506">
        <f t="shared" si="1731"/>
        <v>0.15069632093120996</v>
      </c>
    </row>
    <row r="6507" spans="1:25" x14ac:dyDescent="0.3">
      <c r="A6507">
        <v>20151026</v>
      </c>
      <c r="B6507" t="str">
        <f t="shared" si="1729"/>
        <v>10</v>
      </c>
      <c r="C6507" t="str">
        <f t="shared" si="1730"/>
        <v>26</v>
      </c>
      <c r="D6507">
        <f>HOUR(E6507)</f>
        <v>5</v>
      </c>
      <c r="E6507" s="1">
        <v>0.20833333333333334</v>
      </c>
      <c r="F6507">
        <v>48.1</v>
      </c>
      <c r="G6507">
        <v>48.11</v>
      </c>
      <c r="H6507">
        <v>48.01</v>
      </c>
      <c r="I6507">
        <v>48.03</v>
      </c>
      <c r="J6507">
        <v>1.9900000006600701E-3</v>
      </c>
      <c r="K6507">
        <f t="shared" si="1733"/>
        <v>0.14574224443056483</v>
      </c>
      <c r="L6507">
        <f t="shared" si="1734"/>
        <v>0.20828993959592049</v>
      </c>
      <c r="M6507">
        <f t="shared" si="1735"/>
        <v>48.06</v>
      </c>
      <c r="N6507">
        <f t="shared" si="1732"/>
        <v>-3.1201248049923178E-2</v>
      </c>
      <c r="O6507">
        <f t="shared" si="1736"/>
        <v>-1.040257983979081E-2</v>
      </c>
      <c r="P6507">
        <f t="shared" si="1737"/>
        <v>0.12500000000000475</v>
      </c>
      <c r="Q6507">
        <f t="shared" si="1738"/>
        <v>0.28169014084508109</v>
      </c>
      <c r="R6507">
        <f t="shared" si="1739"/>
        <v>0.32355703997495278</v>
      </c>
      <c r="S6507">
        <f t="shared" si="1740"/>
        <v>2.0805159679611187E-2</v>
      </c>
      <c r="T6507">
        <f t="shared" si="1741"/>
        <v>6.6463022203523659E-4</v>
      </c>
      <c r="U6507">
        <f t="shared" si="1742"/>
        <v>7.6376261582605399E-3</v>
      </c>
      <c r="V6507">
        <f t="shared" si="1743"/>
        <v>6.3146654701577085E-2</v>
      </c>
      <c r="W6507">
        <f t="shared" si="1744"/>
        <v>48.024999999999999</v>
      </c>
      <c r="X6507">
        <f t="shared" si="1745"/>
        <v>47.979949999999995</v>
      </c>
      <c r="Y6507">
        <f t="shared" si="1731"/>
        <v>0.15069632093120996</v>
      </c>
    </row>
    <row r="6508" spans="1:25" x14ac:dyDescent="0.3">
      <c r="A6508">
        <v>20151026</v>
      </c>
      <c r="B6508" t="str">
        <f t="shared" si="1729"/>
        <v>10</v>
      </c>
      <c r="C6508" t="str">
        <f t="shared" si="1730"/>
        <v>26</v>
      </c>
      <c r="D6508">
        <f>HOUR(E6508)</f>
        <v>6</v>
      </c>
      <c r="E6508" s="1">
        <v>0.25</v>
      </c>
      <c r="F6508">
        <v>48.03</v>
      </c>
      <c r="G6508">
        <v>48.04</v>
      </c>
      <c r="H6508">
        <v>47.98</v>
      </c>
      <c r="I6508">
        <v>48.01</v>
      </c>
      <c r="J6508">
        <v>2.3849999888625501E-3</v>
      </c>
      <c r="K6508">
        <f t="shared" si="1733"/>
        <v>4.1657987919190016E-2</v>
      </c>
      <c r="L6508">
        <f t="shared" si="1734"/>
        <v>0.12505210504377298</v>
      </c>
      <c r="M6508">
        <f t="shared" si="1735"/>
        <v>48.01</v>
      </c>
      <c r="N6508">
        <f t="shared" si="1732"/>
        <v>-0.10403662089056234</v>
      </c>
      <c r="O6508">
        <f t="shared" si="1736"/>
        <v>-0.1352054082163387</v>
      </c>
      <c r="P6508">
        <f t="shared" si="1737"/>
        <v>-0.11442837823780239</v>
      </c>
      <c r="Q6508">
        <f t="shared" si="1738"/>
        <v>2.083333333332919E-2</v>
      </c>
      <c r="R6508">
        <f t="shared" si="1739"/>
        <v>0.17736045905060169</v>
      </c>
      <c r="S6508">
        <f t="shared" si="1740"/>
        <v>-3.1201248049923178E-2</v>
      </c>
      <c r="T6508">
        <f t="shared" si="1741"/>
        <v>2.1285753514513648E-4</v>
      </c>
      <c r="U6508">
        <f t="shared" si="1742"/>
        <v>3.403429642777285E-2</v>
      </c>
      <c r="V6508">
        <f t="shared" si="1743"/>
        <v>3.4387497728099861E-2</v>
      </c>
      <c r="W6508">
        <f t="shared" si="1744"/>
        <v>48.041999999999994</v>
      </c>
      <c r="X6508">
        <f t="shared" si="1745"/>
        <v>47.996949999999998</v>
      </c>
      <c r="Y6508">
        <f t="shared" si="1731"/>
        <v>0.29662781015821277</v>
      </c>
    </row>
    <row r="6509" spans="1:25" x14ac:dyDescent="0.3">
      <c r="A6509">
        <v>20151026</v>
      </c>
      <c r="B6509" t="str">
        <f t="shared" si="1729"/>
        <v>10</v>
      </c>
      <c r="C6509" t="str">
        <f t="shared" si="1730"/>
        <v>26</v>
      </c>
      <c r="D6509">
        <f>HOUR(E6509)</f>
        <v>7</v>
      </c>
      <c r="E6509" s="1">
        <v>0.29166666666666669</v>
      </c>
      <c r="F6509">
        <v>47.965000000000003</v>
      </c>
      <c r="G6509">
        <v>48.03</v>
      </c>
      <c r="H6509">
        <v>47.865000000000002</v>
      </c>
      <c r="I6509">
        <v>48.03</v>
      </c>
      <c r="J6509">
        <v>4.1369999755261198E-2</v>
      </c>
      <c r="K6509">
        <f t="shared" si="1733"/>
        <v>-0.13533208411409062</v>
      </c>
      <c r="L6509">
        <f t="shared" si="1734"/>
        <v>0.34471952366029279</v>
      </c>
      <c r="M6509">
        <f t="shared" si="1735"/>
        <v>47.947500000000005</v>
      </c>
      <c r="N6509">
        <f t="shared" si="1732"/>
        <v>-0.13018121224743365</v>
      </c>
      <c r="O6509">
        <f t="shared" si="1736"/>
        <v>-0.2340823970037394</v>
      </c>
      <c r="P6509">
        <f t="shared" si="1737"/>
        <v>-0.26521060842433225</v>
      </c>
      <c r="Q6509">
        <f t="shared" si="1738"/>
        <v>-0.244460626235291</v>
      </c>
      <c r="R6509">
        <f t="shared" si="1739"/>
        <v>-0.10937499999998934</v>
      </c>
      <c r="S6509">
        <f t="shared" si="1740"/>
        <v>-0.10403662089056234</v>
      </c>
      <c r="T6509">
        <f t="shared" si="1741"/>
        <v>2.2622888897637746E-2</v>
      </c>
      <c r="U6509">
        <f t="shared" si="1742"/>
        <v>5.6365621910284554E-2</v>
      </c>
      <c r="V6509">
        <f t="shared" si="1743"/>
        <v>5.3256455007819122E-2</v>
      </c>
      <c r="W6509">
        <f t="shared" si="1744"/>
        <v>48.031499999999994</v>
      </c>
      <c r="X6509">
        <f t="shared" si="1745"/>
        <v>47.993199999999995</v>
      </c>
      <c r="Y6509">
        <f t="shared" si="1731"/>
        <v>0.31750988965230775</v>
      </c>
    </row>
    <row r="6510" spans="1:25" x14ac:dyDescent="0.3">
      <c r="A6510">
        <v>20151026</v>
      </c>
      <c r="B6510" t="str">
        <f t="shared" si="1729"/>
        <v>10</v>
      </c>
      <c r="C6510" t="str">
        <f t="shared" si="1730"/>
        <v>26</v>
      </c>
      <c r="D6510">
        <f>HOUR(E6510)</f>
        <v>8</v>
      </c>
      <c r="E6510" s="1">
        <v>0.33333333333333331</v>
      </c>
      <c r="F6510">
        <v>48.03</v>
      </c>
      <c r="G6510">
        <v>48.28</v>
      </c>
      <c r="H6510">
        <v>47.924999999999997</v>
      </c>
      <c r="I6510">
        <v>48.19</v>
      </c>
      <c r="J6510">
        <v>7.9090000021096798E-2</v>
      </c>
      <c r="K6510">
        <f t="shared" si="1733"/>
        <v>-0.33201909109773103</v>
      </c>
      <c r="L6510">
        <f t="shared" si="1734"/>
        <v>0.74074074074074914</v>
      </c>
      <c r="M6510">
        <f t="shared" si="1735"/>
        <v>48.102499999999999</v>
      </c>
      <c r="N6510">
        <f t="shared" si="1732"/>
        <v>0.32327024349547739</v>
      </c>
      <c r="O6510">
        <f t="shared" si="1736"/>
        <v>0.19266819412622607</v>
      </c>
      <c r="P6510">
        <f t="shared" si="1737"/>
        <v>8.8431127756963948E-2</v>
      </c>
      <c r="Q6510">
        <f t="shared" si="1738"/>
        <v>5.7202288091515972E-2</v>
      </c>
      <c r="R6510">
        <f t="shared" si="1739"/>
        <v>7.8019348798504987E-2</v>
      </c>
      <c r="S6510">
        <f t="shared" si="1740"/>
        <v>-0.13018121224743365</v>
      </c>
      <c r="T6510">
        <f t="shared" si="1741"/>
        <v>3.835423848108966E-2</v>
      </c>
      <c r="U6510">
        <f t="shared" si="1742"/>
        <v>7.7982369802408399E-2</v>
      </c>
      <c r="V6510">
        <f t="shared" si="1743"/>
        <v>6.1201511419243911E-2</v>
      </c>
      <c r="W6510">
        <f t="shared" si="1744"/>
        <v>48.039000000000001</v>
      </c>
      <c r="X6510">
        <f t="shared" si="1745"/>
        <v>48.005450000000003</v>
      </c>
      <c r="Y6510">
        <f t="shared" si="1731"/>
        <v>-0.20194697597348091</v>
      </c>
    </row>
    <row r="6511" spans="1:25" x14ac:dyDescent="0.3">
      <c r="A6511">
        <v>20151026</v>
      </c>
      <c r="B6511" t="str">
        <f t="shared" si="1729"/>
        <v>10</v>
      </c>
      <c r="C6511" t="str">
        <f t="shared" si="1730"/>
        <v>26</v>
      </c>
      <c r="D6511">
        <f>HOUR(E6511)</f>
        <v>9</v>
      </c>
      <c r="E6511" s="1">
        <v>0.375</v>
      </c>
      <c r="F6511">
        <v>48.19</v>
      </c>
      <c r="G6511">
        <v>48.265000000000001</v>
      </c>
      <c r="H6511">
        <v>48.1</v>
      </c>
      <c r="I6511">
        <v>48.26</v>
      </c>
      <c r="J6511">
        <v>5.0493999864556799E-2</v>
      </c>
      <c r="K6511">
        <f t="shared" si="1733"/>
        <v>-0.14504765851637025</v>
      </c>
      <c r="L6511">
        <f t="shared" si="1734"/>
        <v>0.34303534303534128</v>
      </c>
      <c r="M6511">
        <f t="shared" si="1735"/>
        <v>48.182500000000005</v>
      </c>
      <c r="N6511">
        <f t="shared" si="1732"/>
        <v>0.16631152227016352</v>
      </c>
      <c r="O6511">
        <f t="shared" si="1736"/>
        <v>0.49011940142864469</v>
      </c>
      <c r="P6511">
        <f t="shared" si="1737"/>
        <v>0.35930014580297137</v>
      </c>
      <c r="Q6511">
        <f t="shared" si="1738"/>
        <v>0.25488972118186071</v>
      </c>
      <c r="R6511">
        <f t="shared" si="1739"/>
        <v>0.22360894435777784</v>
      </c>
      <c r="S6511">
        <f t="shared" si="1740"/>
        <v>0.32327024349547739</v>
      </c>
      <c r="T6511">
        <f t="shared" si="1741"/>
        <v>1.9679841729554549E-2</v>
      </c>
      <c r="U6511">
        <f t="shared" si="1742"/>
        <v>0.11947803145348433</v>
      </c>
      <c r="V6511">
        <f t="shared" si="1743"/>
        <v>8.9397287430883599E-2</v>
      </c>
      <c r="W6511">
        <f t="shared" si="1744"/>
        <v>48.060499999999998</v>
      </c>
      <c r="X6511">
        <f t="shared" si="1745"/>
        <v>48.027249999999995</v>
      </c>
      <c r="Y6511">
        <f t="shared" si="1731"/>
        <v>-0.27349010670258989</v>
      </c>
    </row>
    <row r="6512" spans="1:25" x14ac:dyDescent="0.3">
      <c r="A6512">
        <v>20151026</v>
      </c>
      <c r="B6512" t="str">
        <f t="shared" si="1729"/>
        <v>10</v>
      </c>
      <c r="C6512" t="str">
        <f t="shared" si="1730"/>
        <v>26</v>
      </c>
      <c r="D6512">
        <f>HOUR(E6512)</f>
        <v>10</v>
      </c>
      <c r="E6512" s="1">
        <v>0.41666666666666669</v>
      </c>
      <c r="F6512">
        <v>48.256</v>
      </c>
      <c r="G6512">
        <v>48.26</v>
      </c>
      <c r="H6512">
        <v>48.006</v>
      </c>
      <c r="I6512">
        <v>48.024999999999999</v>
      </c>
      <c r="J6512">
        <v>4.1489999850455199E-2</v>
      </c>
      <c r="K6512">
        <f t="shared" si="1733"/>
        <v>0.48099947943779625</v>
      </c>
      <c r="L6512">
        <f t="shared" si="1734"/>
        <v>0.52910052910052452</v>
      </c>
      <c r="M6512">
        <f t="shared" si="1735"/>
        <v>48.132999999999996</v>
      </c>
      <c r="N6512">
        <f t="shared" si="1732"/>
        <v>-0.10273439526801012</v>
      </c>
      <c r="O6512">
        <f t="shared" si="1736"/>
        <v>6.3406267865488114E-2</v>
      </c>
      <c r="P6512">
        <f t="shared" si="1737"/>
        <v>0.38688148495748564</v>
      </c>
      <c r="Q6512">
        <f t="shared" si="1738"/>
        <v>0.25619662570297347</v>
      </c>
      <c r="R6512">
        <f t="shared" si="1739"/>
        <v>0.15189346650019411</v>
      </c>
      <c r="S6512">
        <f t="shared" si="1740"/>
        <v>0.16631152227016352</v>
      </c>
      <c r="T6512">
        <f t="shared" si="1741"/>
        <v>1.963230014558923E-2</v>
      </c>
      <c r="U6512">
        <f t="shared" si="1742"/>
        <v>4.037429049944518E-2</v>
      </c>
      <c r="V6512">
        <f t="shared" si="1743"/>
        <v>9.5075890739975938E-2</v>
      </c>
      <c r="W6512">
        <f t="shared" si="1744"/>
        <v>48.075099999999999</v>
      </c>
      <c r="X6512">
        <f t="shared" si="1745"/>
        <v>48.050049999999999</v>
      </c>
      <c r="Y6512">
        <f t="shared" si="1731"/>
        <v>-0.42478242851222192</v>
      </c>
    </row>
    <row r="6513" spans="1:25" x14ac:dyDescent="0.3">
      <c r="A6513">
        <v>20151026</v>
      </c>
      <c r="B6513" t="str">
        <f t="shared" si="1729"/>
        <v>10</v>
      </c>
      <c r="C6513" t="str">
        <f t="shared" si="1730"/>
        <v>26</v>
      </c>
      <c r="D6513">
        <f>HOUR(E6513)</f>
        <v>11</v>
      </c>
      <c r="E6513" s="1">
        <v>0.45833333333333331</v>
      </c>
      <c r="F6513">
        <v>48.01</v>
      </c>
      <c r="G6513">
        <v>48.19</v>
      </c>
      <c r="H6513">
        <v>47.92</v>
      </c>
      <c r="I6513">
        <v>48.01</v>
      </c>
      <c r="J6513">
        <v>4.68149998014269E-2</v>
      </c>
      <c r="K6513">
        <f t="shared" si="1733"/>
        <v>0</v>
      </c>
      <c r="L6513">
        <f t="shared" si="1734"/>
        <v>0.56343906510850583</v>
      </c>
      <c r="M6513">
        <f t="shared" si="1735"/>
        <v>48.055</v>
      </c>
      <c r="N6513">
        <f t="shared" si="1732"/>
        <v>-0.16205098373256571</v>
      </c>
      <c r="O6513">
        <f t="shared" si="1736"/>
        <v>-0.2646188969024123</v>
      </c>
      <c r="P6513">
        <f t="shared" si="1737"/>
        <v>-9.8747466347901741E-2</v>
      </c>
      <c r="Q6513">
        <f t="shared" si="1738"/>
        <v>0.22420355597266717</v>
      </c>
      <c r="R6513">
        <f t="shared" si="1739"/>
        <v>9.3730472818166433E-2</v>
      </c>
      <c r="S6513">
        <f t="shared" si="1740"/>
        <v>-0.10273439526801012</v>
      </c>
      <c r="T6513">
        <f t="shared" si="1741"/>
        <v>4.5270056732955397E-3</v>
      </c>
      <c r="U6513">
        <f t="shared" si="1742"/>
        <v>6.4278690092442345E-2</v>
      </c>
      <c r="V6513">
        <f t="shared" si="1743"/>
        <v>8.9329026637480852E-2</v>
      </c>
      <c r="W6513">
        <f t="shared" si="1744"/>
        <v>48.084099999999999</v>
      </c>
      <c r="X6513">
        <f t="shared" si="1745"/>
        <v>48.063049999999997</v>
      </c>
      <c r="Y6513">
        <f t="shared" si="1731"/>
        <v>-0.70554056858268588</v>
      </c>
    </row>
    <row r="6514" spans="1:25" x14ac:dyDescent="0.3">
      <c r="A6514">
        <v>20151026</v>
      </c>
      <c r="B6514" t="str">
        <f t="shared" si="1729"/>
        <v>10</v>
      </c>
      <c r="C6514" t="str">
        <f t="shared" si="1730"/>
        <v>26</v>
      </c>
      <c r="D6514">
        <f>HOUR(E6514)</f>
        <v>12</v>
      </c>
      <c r="E6514" s="1">
        <v>0.5</v>
      </c>
      <c r="F6514">
        <v>48.01</v>
      </c>
      <c r="G6514">
        <v>48.03</v>
      </c>
      <c r="H6514">
        <v>47.67</v>
      </c>
      <c r="I6514">
        <v>47.69</v>
      </c>
      <c r="J6514">
        <v>9.2619000046397601E-2</v>
      </c>
      <c r="K6514">
        <f t="shared" si="1733"/>
        <v>0.67100020968756613</v>
      </c>
      <c r="L6514">
        <f t="shared" si="1734"/>
        <v>0.75519194461925621</v>
      </c>
      <c r="M6514">
        <f t="shared" si="1735"/>
        <v>47.85</v>
      </c>
      <c r="N6514">
        <f t="shared" si="1732"/>
        <v>-0.42659452710435602</v>
      </c>
      <c r="O6514">
        <f t="shared" si="1736"/>
        <v>-0.58795421020919991</v>
      </c>
      <c r="P6514">
        <f t="shared" si="1737"/>
        <v>-0.69008457427489878</v>
      </c>
      <c r="Q6514">
        <f t="shared" si="1738"/>
        <v>-0.52492074216516338</v>
      </c>
      <c r="R6514">
        <f t="shared" si="1739"/>
        <v>-0.20334741123104164</v>
      </c>
      <c r="S6514">
        <f t="shared" si="1740"/>
        <v>-0.16205098373256571</v>
      </c>
      <c r="T6514">
        <f t="shared" si="1741"/>
        <v>2.8108529915181129E-2</v>
      </c>
      <c r="U6514">
        <f t="shared" si="1742"/>
        <v>0.14617227279252573</v>
      </c>
      <c r="V6514">
        <f t="shared" si="1743"/>
        <v>0.12860861168677604</v>
      </c>
      <c r="W6514">
        <f t="shared" si="1744"/>
        <v>48.064599999999999</v>
      </c>
      <c r="X6514">
        <f t="shared" si="1745"/>
        <v>48.048050000000003</v>
      </c>
      <c r="Y6514">
        <f t="shared" si="1731"/>
        <v>-0.49968769519051004</v>
      </c>
    </row>
    <row r="6515" spans="1:25" x14ac:dyDescent="0.3">
      <c r="A6515">
        <v>20151026</v>
      </c>
      <c r="B6515" t="str">
        <f t="shared" si="1729"/>
        <v>10</v>
      </c>
      <c r="C6515" t="str">
        <f t="shared" si="1730"/>
        <v>26</v>
      </c>
      <c r="D6515">
        <f>HOUR(E6515)</f>
        <v>13</v>
      </c>
      <c r="E6515" s="1">
        <v>0.54166666666666663</v>
      </c>
      <c r="F6515">
        <v>47.69</v>
      </c>
      <c r="G6515">
        <v>47.85</v>
      </c>
      <c r="H6515">
        <v>47.48</v>
      </c>
      <c r="I6515">
        <v>47.51</v>
      </c>
      <c r="J6515">
        <v>0.17094799995902599</v>
      </c>
      <c r="K6515">
        <f t="shared" si="1733"/>
        <v>0.37886760681961634</v>
      </c>
      <c r="L6515">
        <f t="shared" si="1734"/>
        <v>0.7792754844144999</v>
      </c>
      <c r="M6515">
        <f t="shared" si="1735"/>
        <v>47.664999999999999</v>
      </c>
      <c r="N6515">
        <f t="shared" si="1732"/>
        <v>-0.38662486938349483</v>
      </c>
      <c r="O6515">
        <f t="shared" si="1736"/>
        <v>-0.81157007595463648</v>
      </c>
      <c r="P6515">
        <f t="shared" si="1737"/>
        <v>-0.97230590239543857</v>
      </c>
      <c r="Q6515">
        <f t="shared" si="1738"/>
        <v>-1.0740414050744675</v>
      </c>
      <c r="R6515">
        <f t="shared" si="1739"/>
        <v>-0.90951613741489534</v>
      </c>
      <c r="S6515">
        <f t="shared" si="1740"/>
        <v>-0.42659452710435602</v>
      </c>
      <c r="T6515">
        <f t="shared" si="1741"/>
        <v>6.2772659114565005E-2</v>
      </c>
      <c r="U6515">
        <f t="shared" si="1742"/>
        <v>0.19508545136255914</v>
      </c>
      <c r="V6515">
        <f t="shared" si="1743"/>
        <v>0.21570999049650008</v>
      </c>
      <c r="W6515">
        <f t="shared" si="1744"/>
        <v>47.977099999999993</v>
      </c>
      <c r="X6515">
        <f t="shared" si="1745"/>
        <v>48.008050000000011</v>
      </c>
      <c r="Y6515">
        <f t="shared" si="1731"/>
        <v>-0.1253918495297853</v>
      </c>
    </row>
    <row r="6516" spans="1:25" x14ac:dyDescent="0.3">
      <c r="A6516">
        <v>20151026</v>
      </c>
      <c r="B6516" t="str">
        <f t="shared" si="1729"/>
        <v>10</v>
      </c>
      <c r="C6516" t="str">
        <f t="shared" si="1730"/>
        <v>26</v>
      </c>
      <c r="D6516">
        <f>HOUR(E6516)</f>
        <v>14</v>
      </c>
      <c r="E6516" s="1">
        <v>0.58333333333333337</v>
      </c>
      <c r="F6516">
        <v>47.51</v>
      </c>
      <c r="G6516">
        <v>47.755000000000003</v>
      </c>
      <c r="H6516">
        <v>47.395000000000003</v>
      </c>
      <c r="I6516">
        <v>47.511000000000003</v>
      </c>
      <c r="J6516">
        <v>0.219815001231837</v>
      </c>
      <c r="K6516">
        <f t="shared" si="1733"/>
        <v>-2.1047757361553634E-3</v>
      </c>
      <c r="L6516">
        <f t="shared" si="1734"/>
        <v>0.75957379470408148</v>
      </c>
      <c r="M6516">
        <f t="shared" si="1735"/>
        <v>47.575000000000003</v>
      </c>
      <c r="N6516">
        <f t="shared" si="1732"/>
        <v>-0.18881779083183953</v>
      </c>
      <c r="O6516">
        <f t="shared" si="1736"/>
        <v>-0.57471264367815789</v>
      </c>
      <c r="P6516">
        <f t="shared" si="1737"/>
        <v>-0.99885547809800623</v>
      </c>
      <c r="Q6516">
        <f t="shared" si="1738"/>
        <v>-1.1592878067022474</v>
      </c>
      <c r="R6516">
        <f t="shared" si="1739"/>
        <v>-1.2608312146526262</v>
      </c>
      <c r="S6516">
        <f t="shared" si="1740"/>
        <v>-0.38662486938349483</v>
      </c>
      <c r="T6516">
        <f t="shared" si="1741"/>
        <v>6.4164162840685074E-2</v>
      </c>
      <c r="U6516">
        <f t="shared" si="1742"/>
        <v>0.1402081785536537</v>
      </c>
      <c r="V6516">
        <f t="shared" si="1743"/>
        <v>0.2407318009736126</v>
      </c>
      <c r="W6516">
        <f t="shared" si="1744"/>
        <v>47.855599999999995</v>
      </c>
      <c r="X6516">
        <f t="shared" si="1745"/>
        <v>47.95805</v>
      </c>
      <c r="Y6516">
        <f t="shared" si="1731"/>
        <v>7.3290754894768273E-2</v>
      </c>
    </row>
    <row r="6517" spans="1:25" x14ac:dyDescent="0.3">
      <c r="A6517">
        <v>20151026</v>
      </c>
      <c r="B6517" t="str">
        <f t="shared" si="1729"/>
        <v>10</v>
      </c>
      <c r="C6517" t="str">
        <f t="shared" si="1730"/>
        <v>26</v>
      </c>
      <c r="D6517">
        <f>HOUR(E6517)</f>
        <v>15</v>
      </c>
      <c r="E6517" s="1">
        <v>0.625</v>
      </c>
      <c r="F6517">
        <v>47.53</v>
      </c>
      <c r="G6517">
        <v>47.878</v>
      </c>
      <c r="H6517">
        <v>47.484999999999999</v>
      </c>
      <c r="I6517">
        <v>47.72</v>
      </c>
      <c r="J6517">
        <v>0.206979001791296</v>
      </c>
      <c r="K6517">
        <f t="shared" si="1733"/>
        <v>-0.39815590947191476</v>
      </c>
      <c r="L6517">
        <f t="shared" si="1734"/>
        <v>0.82762977782457758</v>
      </c>
      <c r="M6517">
        <f t="shared" si="1735"/>
        <v>47.6815</v>
      </c>
      <c r="N6517">
        <f t="shared" si="1732"/>
        <v>0.22385706778769715</v>
      </c>
      <c r="O6517">
        <f t="shared" si="1736"/>
        <v>3.461659498583998E-2</v>
      </c>
      <c r="P6517">
        <f t="shared" si="1737"/>
        <v>-0.35214211076280383</v>
      </c>
      <c r="Q6517">
        <f t="shared" si="1738"/>
        <v>-0.77723441889501599</v>
      </c>
      <c r="R6517">
        <f t="shared" si="1739"/>
        <v>-0.93802588660585429</v>
      </c>
      <c r="S6517">
        <f t="shared" si="1740"/>
        <v>-0.18881779083183953</v>
      </c>
      <c r="T6517">
        <f t="shared" si="1741"/>
        <v>2.533436331701662E-2</v>
      </c>
      <c r="U6517">
        <f t="shared" si="1742"/>
        <v>5.7321461949254082E-2</v>
      </c>
      <c r="V6517">
        <f t="shared" si="1743"/>
        <v>0.18999789472517795</v>
      </c>
      <c r="W6517">
        <f t="shared" si="1744"/>
        <v>47.765299999999996</v>
      </c>
      <c r="X6517">
        <f t="shared" si="1745"/>
        <v>47.920200000000001</v>
      </c>
      <c r="Y6517">
        <f t="shared" si="1731"/>
        <v>-0.18380049291950576</v>
      </c>
    </row>
    <row r="6518" spans="1:25" x14ac:dyDescent="0.3">
      <c r="A6518">
        <v>20151026</v>
      </c>
      <c r="B6518" t="str">
        <f t="shared" si="1729"/>
        <v>10</v>
      </c>
      <c r="C6518" t="str">
        <f t="shared" si="1730"/>
        <v>26</v>
      </c>
      <c r="D6518">
        <f>HOUR(E6518)</f>
        <v>16</v>
      </c>
      <c r="E6518" s="1">
        <v>0.66666666666666663</v>
      </c>
      <c r="F6518">
        <v>47.73</v>
      </c>
      <c r="G6518">
        <v>47.94</v>
      </c>
      <c r="H6518">
        <v>47.64</v>
      </c>
      <c r="I6518">
        <v>47.805</v>
      </c>
      <c r="J6518">
        <v>0.17134700143742501</v>
      </c>
      <c r="K6518">
        <f t="shared" si="1733"/>
        <v>-0.15688735487920269</v>
      </c>
      <c r="L6518">
        <f t="shared" si="1734"/>
        <v>0.62972292191435175</v>
      </c>
      <c r="M6518">
        <f t="shared" si="1735"/>
        <v>47.79</v>
      </c>
      <c r="N6518">
        <f t="shared" si="1732"/>
        <v>0.22755156612103095</v>
      </c>
      <c r="O6518">
        <f t="shared" si="1736"/>
        <v>0.45191802417235166</v>
      </c>
      <c r="P6518">
        <f t="shared" si="1737"/>
        <v>0.26224693171089897</v>
      </c>
      <c r="Q6518">
        <f t="shared" si="1738"/>
        <v>-0.1253918495297853</v>
      </c>
      <c r="R6518">
        <f t="shared" si="1739"/>
        <v>-0.55145146186661231</v>
      </c>
      <c r="S6518">
        <f t="shared" si="1740"/>
        <v>0.22385706778769715</v>
      </c>
      <c r="T6518">
        <f t="shared" si="1741"/>
        <v>2.5111582105099763E-2</v>
      </c>
      <c r="U6518">
        <f t="shared" si="1742"/>
        <v>0.10750155037641521</v>
      </c>
      <c r="V6518">
        <f t="shared" si="1743"/>
        <v>0.10843869235655644</v>
      </c>
      <c r="W6518">
        <f t="shared" si="1744"/>
        <v>47.712299999999999</v>
      </c>
      <c r="X6518">
        <f t="shared" si="1745"/>
        <v>47.898200000000003</v>
      </c>
      <c r="Y6518">
        <f t="shared" si="1731"/>
        <v>-0.57363370880266706</v>
      </c>
    </row>
    <row r="6519" spans="1:25" x14ac:dyDescent="0.3">
      <c r="A6519">
        <v>20151026</v>
      </c>
      <c r="B6519" t="str">
        <f t="shared" si="1729"/>
        <v>10</v>
      </c>
      <c r="C6519" t="str">
        <f t="shared" si="1730"/>
        <v>26</v>
      </c>
      <c r="D6519">
        <f>HOUR(E6519)</f>
        <v>17</v>
      </c>
      <c r="E6519" s="1">
        <v>0.70833333333333337</v>
      </c>
      <c r="F6519">
        <v>47.795000000000002</v>
      </c>
      <c r="G6519">
        <v>47.844999999999999</v>
      </c>
      <c r="H6519">
        <v>47.484999999999999</v>
      </c>
      <c r="I6519">
        <v>47.59</v>
      </c>
      <c r="J6519">
        <v>0.12727500124674401</v>
      </c>
      <c r="K6519">
        <f t="shared" si="1733"/>
        <v>0.43076276528682134</v>
      </c>
      <c r="L6519">
        <f t="shared" si="1734"/>
        <v>0.75813414762556475</v>
      </c>
      <c r="M6519">
        <f t="shared" si="1735"/>
        <v>47.664999999999999</v>
      </c>
      <c r="N6519">
        <f t="shared" si="1732"/>
        <v>-0.26156099602427285</v>
      </c>
      <c r="O6519">
        <f t="shared" si="1736"/>
        <v>-3.4604616046056913E-2</v>
      </c>
      <c r="P6519">
        <f t="shared" si="1737"/>
        <v>0.18917498686284034</v>
      </c>
      <c r="Q6519">
        <f t="shared" si="1738"/>
        <v>0</v>
      </c>
      <c r="R6519">
        <f t="shared" si="1739"/>
        <v>-0.38662486938349483</v>
      </c>
      <c r="S6519">
        <f t="shared" si="1740"/>
        <v>0.22755156612103095</v>
      </c>
      <c r="T6519">
        <f t="shared" si="1741"/>
        <v>3.992640803785457E-2</v>
      </c>
      <c r="U6519">
        <f t="shared" si="1742"/>
        <v>6.7908639607441076E-2</v>
      </c>
      <c r="V6519">
        <f t="shared" si="1743"/>
        <v>7.6594386217266705E-2</v>
      </c>
      <c r="W6519">
        <f t="shared" si="1744"/>
        <v>47.6753</v>
      </c>
      <c r="X6519">
        <f t="shared" si="1745"/>
        <v>47.869950000000003</v>
      </c>
      <c r="Y6519">
        <f t="shared" si="1731"/>
        <v>-0.49116940119134589</v>
      </c>
    </row>
    <row r="6520" spans="1:25" x14ac:dyDescent="0.3">
      <c r="A6520">
        <v>20151026</v>
      </c>
      <c r="B6520" t="str">
        <f t="shared" si="1729"/>
        <v>10</v>
      </c>
      <c r="C6520" t="str">
        <f t="shared" si="1730"/>
        <v>26</v>
      </c>
      <c r="D6520">
        <f>HOUR(E6520)</f>
        <v>18</v>
      </c>
      <c r="E6520" s="1">
        <v>0.75</v>
      </c>
      <c r="F6520">
        <v>47.594999999999999</v>
      </c>
      <c r="G6520">
        <v>47.76</v>
      </c>
      <c r="H6520">
        <v>47.46</v>
      </c>
      <c r="I6520">
        <v>47.484999999999999</v>
      </c>
      <c r="J6520">
        <v>0.15709800052536599</v>
      </c>
      <c r="K6520">
        <f t="shared" si="1733"/>
        <v>0.23165210066336619</v>
      </c>
      <c r="L6520">
        <f t="shared" si="1734"/>
        <v>0.63211125158027215</v>
      </c>
      <c r="M6520">
        <f t="shared" si="1735"/>
        <v>47.61</v>
      </c>
      <c r="N6520">
        <f t="shared" si="1732"/>
        <v>-0.11538864995279496</v>
      </c>
      <c r="O6520">
        <f t="shared" si="1736"/>
        <v>-0.37664783427495235</v>
      </c>
      <c r="P6520">
        <f t="shared" si="1737"/>
        <v>-0.14995333619957499</v>
      </c>
      <c r="Q6520">
        <f t="shared" si="1738"/>
        <v>7.3568050446655986E-2</v>
      </c>
      <c r="R6520">
        <f t="shared" si="1739"/>
        <v>-0.11538864995279496</v>
      </c>
      <c r="S6520">
        <f t="shared" si="1740"/>
        <v>-0.26156099602427285</v>
      </c>
      <c r="T6520">
        <f t="shared" si="1741"/>
        <v>2.2489947805526773E-2</v>
      </c>
      <c r="U6520">
        <f t="shared" si="1742"/>
        <v>9.2240627346811294E-2</v>
      </c>
      <c r="V6520">
        <f t="shared" si="1743"/>
        <v>8.2188502845591691E-2</v>
      </c>
      <c r="W6520">
        <f t="shared" si="1744"/>
        <v>47.664300000000004</v>
      </c>
      <c r="X6520">
        <f t="shared" si="1745"/>
        <v>47.820700000000002</v>
      </c>
      <c r="Y6520">
        <f t="shared" si="1731"/>
        <v>-0.63860971524288046</v>
      </c>
    </row>
    <row r="6521" spans="1:25" x14ac:dyDescent="0.3">
      <c r="A6521">
        <v>20151026</v>
      </c>
      <c r="B6521" t="str">
        <f t="shared" si="1729"/>
        <v>10</v>
      </c>
      <c r="C6521" t="str">
        <f t="shared" si="1730"/>
        <v>26</v>
      </c>
      <c r="D6521">
        <f>HOUR(E6521)</f>
        <v>19</v>
      </c>
      <c r="E6521" s="1">
        <v>0.79166666666666663</v>
      </c>
      <c r="F6521">
        <v>47.48</v>
      </c>
      <c r="G6521">
        <v>47.505000000000003</v>
      </c>
      <c r="H6521">
        <v>47.395000000000003</v>
      </c>
      <c r="I6521">
        <v>47.4</v>
      </c>
      <c r="J6521">
        <v>2.6489999967452601E-2</v>
      </c>
      <c r="K6521">
        <f t="shared" si="1733"/>
        <v>0.16877637130801329</v>
      </c>
      <c r="L6521">
        <f t="shared" si="1734"/>
        <v>0.23209199282624629</v>
      </c>
      <c r="M6521">
        <f t="shared" si="1735"/>
        <v>47.45</v>
      </c>
      <c r="N6521">
        <f t="shared" si="1732"/>
        <v>-0.33606385213189788</v>
      </c>
      <c r="O6521">
        <f t="shared" si="1736"/>
        <v>-0.45106472254273849</v>
      </c>
      <c r="P6521">
        <f t="shared" si="1737"/>
        <v>-0.71144590918601447</v>
      </c>
      <c r="Q6521">
        <f t="shared" si="1738"/>
        <v>-0.48551324937344031</v>
      </c>
      <c r="R6521">
        <f t="shared" si="1739"/>
        <v>-0.26274303730951126</v>
      </c>
      <c r="S6521">
        <f t="shared" si="1740"/>
        <v>-0.11538864995279496</v>
      </c>
      <c r="T6521">
        <f t="shared" si="1741"/>
        <v>6.8441553628595359E-2</v>
      </c>
      <c r="U6521">
        <f t="shared" si="1742"/>
        <v>0.11169153951844137</v>
      </c>
      <c r="V6521">
        <f t="shared" si="1743"/>
        <v>0.1243430737918267</v>
      </c>
      <c r="W6521">
        <f t="shared" si="1744"/>
        <v>47.639299999999992</v>
      </c>
      <c r="X6521">
        <f t="shared" si="1745"/>
        <v>47.747450000000001</v>
      </c>
      <c r="Y6521">
        <f t="shared" si="1731"/>
        <v>-0.10525207872856386</v>
      </c>
    </row>
    <row r="6522" spans="1:25" x14ac:dyDescent="0.3">
      <c r="A6522">
        <v>20151026</v>
      </c>
      <c r="B6522" t="str">
        <f t="shared" si="1729"/>
        <v>10</v>
      </c>
      <c r="C6522" t="str">
        <f t="shared" si="1730"/>
        <v>26</v>
      </c>
      <c r="D6522">
        <f>HOUR(E6522)</f>
        <v>20</v>
      </c>
      <c r="E6522" s="1">
        <v>0.83333333333333337</v>
      </c>
      <c r="F6522">
        <v>47.405000000000001</v>
      </c>
      <c r="G6522">
        <v>47.424999999999997</v>
      </c>
      <c r="H6522">
        <v>47.28</v>
      </c>
      <c r="I6522">
        <v>47.335000000000001</v>
      </c>
      <c r="J6522">
        <v>3.2392999942203501E-2</v>
      </c>
      <c r="K6522">
        <f t="shared" si="1733"/>
        <v>0.14788211682687288</v>
      </c>
      <c r="L6522">
        <f t="shared" si="1734"/>
        <v>0.30668358714043154</v>
      </c>
      <c r="M6522">
        <f t="shared" si="1735"/>
        <v>47.352499999999999</v>
      </c>
      <c r="N6522">
        <f t="shared" si="1732"/>
        <v>-0.20547945205480231</v>
      </c>
      <c r="O6522">
        <f t="shared" si="1736"/>
        <v>-0.54085276202478527</v>
      </c>
      <c r="P6522">
        <f t="shared" si="1737"/>
        <v>-0.65561732927724747</v>
      </c>
      <c r="Q6522">
        <f t="shared" si="1738"/>
        <v>-0.91546348608495498</v>
      </c>
      <c r="R6522">
        <f t="shared" si="1739"/>
        <v>-0.68999507146377659</v>
      </c>
      <c r="S6522">
        <f t="shared" si="1740"/>
        <v>-0.33606385213189788</v>
      </c>
      <c r="T6522">
        <f t="shared" si="1741"/>
        <v>7.3761589359327528E-2</v>
      </c>
      <c r="U6522">
        <f t="shared" si="1742"/>
        <v>0.13000801257358446</v>
      </c>
      <c r="V6522">
        <f t="shared" si="1743"/>
        <v>0.1736879385564806</v>
      </c>
      <c r="W6522">
        <f t="shared" si="1744"/>
        <v>47.573499999999996</v>
      </c>
      <c r="X6522">
        <f t="shared" si="1745"/>
        <v>47.669400000000003</v>
      </c>
      <c r="Y6522">
        <f t="shared" si="1731"/>
        <v>6.3257775434899605E-2</v>
      </c>
    </row>
    <row r="6523" spans="1:25" x14ac:dyDescent="0.3">
      <c r="A6523">
        <v>20151026</v>
      </c>
      <c r="B6523" t="str">
        <f t="shared" si="1729"/>
        <v>10</v>
      </c>
      <c r="C6523" t="str">
        <f t="shared" si="1730"/>
        <v>26</v>
      </c>
      <c r="D6523">
        <f>HOUR(E6523)</f>
        <v>21</v>
      </c>
      <c r="E6523" s="1">
        <v>0.875</v>
      </c>
      <c r="F6523">
        <v>47.33</v>
      </c>
      <c r="G6523">
        <v>47.44</v>
      </c>
      <c r="H6523">
        <v>47.29</v>
      </c>
      <c r="I6523">
        <v>47.4</v>
      </c>
      <c r="J6523">
        <v>3.6399999589775702E-3</v>
      </c>
      <c r="K6523">
        <f t="shared" si="1733"/>
        <v>-0.14767932489451538</v>
      </c>
      <c r="L6523">
        <f t="shared" si="1734"/>
        <v>0.31719179530555841</v>
      </c>
      <c r="M6523">
        <f t="shared" si="1735"/>
        <v>47.364999999999995</v>
      </c>
      <c r="N6523">
        <f t="shared" si="1732"/>
        <v>2.6397761469818357E-2</v>
      </c>
      <c r="O6523">
        <f t="shared" si="1736"/>
        <v>-0.17913593256060686</v>
      </c>
      <c r="P6523">
        <f t="shared" si="1737"/>
        <v>-0.51459777357698921</v>
      </c>
      <c r="Q6523">
        <f t="shared" si="1738"/>
        <v>-0.62939263610616647</v>
      </c>
      <c r="R6523">
        <f t="shared" si="1739"/>
        <v>-0.88930738648253671</v>
      </c>
      <c r="S6523">
        <f t="shared" si="1740"/>
        <v>-0.20547945205480231</v>
      </c>
      <c r="T6523">
        <f t="shared" si="1741"/>
        <v>1.5186084184347897E-2</v>
      </c>
      <c r="U6523">
        <f t="shared" si="1742"/>
        <v>5.3052646807993105E-2</v>
      </c>
      <c r="V6523">
        <f t="shared" si="1743"/>
        <v>0.14242980727361884</v>
      </c>
      <c r="W6523">
        <f t="shared" si="1744"/>
        <v>47.488500000000002</v>
      </c>
      <c r="X6523">
        <f t="shared" si="1745"/>
        <v>47.6004</v>
      </c>
      <c r="Y6523">
        <f t="shared" si="1731"/>
        <v>3.1618887015178267E-2</v>
      </c>
    </row>
    <row r="6524" spans="1:25" x14ac:dyDescent="0.3">
      <c r="A6524">
        <v>20151026</v>
      </c>
      <c r="B6524" t="str">
        <f t="shared" si="1729"/>
        <v>10</v>
      </c>
      <c r="C6524" t="str">
        <f t="shared" si="1730"/>
        <v>26</v>
      </c>
      <c r="D6524">
        <f>HOUR(E6524)</f>
        <v>22</v>
      </c>
      <c r="E6524" s="1">
        <v>0.91666666666666663</v>
      </c>
      <c r="F6524">
        <v>47.35</v>
      </c>
      <c r="G6524">
        <v>47.35</v>
      </c>
      <c r="H6524">
        <v>47.35</v>
      </c>
      <c r="I6524">
        <v>47.35</v>
      </c>
      <c r="J6524" s="2">
        <v>5.5000000429572497E-5</v>
      </c>
      <c r="K6524">
        <f t="shared" si="1733"/>
        <v>0</v>
      </c>
      <c r="L6524">
        <f t="shared" si="1734"/>
        <v>0</v>
      </c>
      <c r="M6524">
        <f t="shared" si="1735"/>
        <v>47.35</v>
      </c>
      <c r="N6524">
        <f t="shared" si="1732"/>
        <v>-3.1668953868876734E-2</v>
      </c>
      <c r="O6524">
        <f t="shared" si="1736"/>
        <v>-5.2795522939606699E-3</v>
      </c>
      <c r="P6524">
        <f t="shared" si="1737"/>
        <v>-0.21074815595363838</v>
      </c>
      <c r="Q6524">
        <f t="shared" si="1738"/>
        <v>-0.54610375971434155</v>
      </c>
      <c r="R6524">
        <f t="shared" si="1739"/>
        <v>-0.66086226791146063</v>
      </c>
      <c r="S6524">
        <f t="shared" si="1740"/>
        <v>2.6397761469818357E-2</v>
      </c>
      <c r="T6524">
        <f t="shared" si="1741"/>
        <v>1.7726315056869314E-2</v>
      </c>
      <c r="U6524">
        <f t="shared" si="1742"/>
        <v>8.0363756341575391E-3</v>
      </c>
      <c r="V6524">
        <f t="shared" si="1743"/>
        <v>0.11105178971993254</v>
      </c>
      <c r="W6524">
        <f t="shared" si="1744"/>
        <v>47.425499999999992</v>
      </c>
      <c r="X6524">
        <f t="shared" si="1745"/>
        <v>47.550400000000003</v>
      </c>
      <c r="Y6524">
        <f t="shared" si="1731"/>
        <v>0.22175290390706837</v>
      </c>
    </row>
    <row r="6525" spans="1:25" x14ac:dyDescent="0.3">
      <c r="A6525">
        <v>20151027</v>
      </c>
      <c r="B6525" t="str">
        <f t="shared" si="1729"/>
        <v>10</v>
      </c>
      <c r="C6525" t="str">
        <f t="shared" si="1730"/>
        <v>27</v>
      </c>
      <c r="D6525">
        <f>HOUR(E6525)</f>
        <v>0</v>
      </c>
      <c r="E6525" s="1">
        <v>0</v>
      </c>
      <c r="F6525">
        <v>47.44</v>
      </c>
      <c r="G6525">
        <v>47.53</v>
      </c>
      <c r="H6525">
        <v>47.38</v>
      </c>
      <c r="I6525">
        <v>47.44</v>
      </c>
      <c r="J6525">
        <v>6.8249999421823304E-3</v>
      </c>
      <c r="K6525">
        <f t="shared" si="1733"/>
        <v>0</v>
      </c>
      <c r="L6525">
        <f t="shared" si="1734"/>
        <v>0.31658927817644272</v>
      </c>
      <c r="M6525">
        <f t="shared" si="1735"/>
        <v>47.454999999999998</v>
      </c>
      <c r="N6525">
        <f t="shared" si="1732"/>
        <v>0.22175290390706837</v>
      </c>
      <c r="O6525">
        <f t="shared" si="1736"/>
        <v>0.19001372321335042</v>
      </c>
      <c r="P6525">
        <f t="shared" si="1737"/>
        <v>0.21646164405258253</v>
      </c>
      <c r="Q6525">
        <f t="shared" si="1738"/>
        <v>1.0537407797672186E-2</v>
      </c>
      <c r="R6525">
        <f t="shared" si="1739"/>
        <v>-0.32556185675278543</v>
      </c>
      <c r="S6525">
        <f t="shared" si="1740"/>
        <v>-3.1668953868876734E-2</v>
      </c>
      <c r="T6525">
        <f t="shared" si="1741"/>
        <v>3.3869688712066183E-3</v>
      </c>
      <c r="U6525">
        <f t="shared" si="1742"/>
        <v>5.678908345800239E-2</v>
      </c>
      <c r="V6525">
        <f t="shared" si="1743"/>
        <v>5.3279921171113694E-2</v>
      </c>
      <c r="W6525">
        <f t="shared" si="1744"/>
        <v>47.394500000000008</v>
      </c>
      <c r="X6525">
        <f t="shared" si="1745"/>
        <v>47.529400000000003</v>
      </c>
      <c r="Y6525">
        <f t="shared" si="1731"/>
        <v>-0.19987376393856271</v>
      </c>
    </row>
    <row r="6526" spans="1:25" x14ac:dyDescent="0.3">
      <c r="A6526">
        <v>20151027</v>
      </c>
      <c r="B6526" t="str">
        <f t="shared" si="1729"/>
        <v>10</v>
      </c>
      <c r="C6526" t="str">
        <f t="shared" si="1730"/>
        <v>27</v>
      </c>
      <c r="D6526">
        <f>HOUR(E6526)</f>
        <v>1</v>
      </c>
      <c r="E6526" s="1">
        <v>4.1666666666666664E-2</v>
      </c>
      <c r="F6526">
        <v>47.51</v>
      </c>
      <c r="G6526">
        <v>47.51</v>
      </c>
      <c r="H6526">
        <v>47.36</v>
      </c>
      <c r="I6526">
        <v>47.36</v>
      </c>
      <c r="J6526">
        <v>2.1149999884073601E-3</v>
      </c>
      <c r="K6526">
        <f t="shared" si="1733"/>
        <v>0.31672297297296997</v>
      </c>
      <c r="L6526">
        <f t="shared" si="1734"/>
        <v>0.31672297297296997</v>
      </c>
      <c r="M6526">
        <f t="shared" si="1735"/>
        <v>47.435000000000002</v>
      </c>
      <c r="N6526">
        <f t="shared" si="1732"/>
        <v>-4.2145190180162308E-2</v>
      </c>
      <c r="O6526">
        <f t="shared" si="1736"/>
        <v>0.17951425554382439</v>
      </c>
      <c r="P6526">
        <f t="shared" si="1737"/>
        <v>0.14778845138817143</v>
      </c>
      <c r="Q6526">
        <f t="shared" si="1738"/>
        <v>0.17422522570086718</v>
      </c>
      <c r="R6526">
        <f t="shared" si="1739"/>
        <v>-3.1612223393046507E-2</v>
      </c>
      <c r="S6526">
        <f t="shared" si="1740"/>
        <v>0.22175290390706837</v>
      </c>
      <c r="T6526">
        <f t="shared" si="1741"/>
        <v>3.4703649838396214E-3</v>
      </c>
      <c r="U6526">
        <f t="shared" si="1742"/>
        <v>5.5752428945591431E-2</v>
      </c>
      <c r="V6526">
        <f t="shared" si="1743"/>
        <v>4.9673936828079676E-2</v>
      </c>
      <c r="W6526">
        <f t="shared" si="1744"/>
        <v>47.391499999999994</v>
      </c>
      <c r="X6526">
        <f t="shared" si="1745"/>
        <v>47.5154</v>
      </c>
      <c r="Y6526">
        <f t="shared" si="1731"/>
        <v>-0.44727425805093368</v>
      </c>
    </row>
    <row r="6527" spans="1:25" x14ac:dyDescent="0.3">
      <c r="A6527">
        <v>20151027</v>
      </c>
      <c r="B6527" t="str">
        <f t="shared" si="1729"/>
        <v>10</v>
      </c>
      <c r="C6527" t="str">
        <f t="shared" si="1730"/>
        <v>27</v>
      </c>
      <c r="D6527">
        <f>HOUR(E6527)</f>
        <v>2</v>
      </c>
      <c r="E6527" s="1">
        <v>8.3333333333333329E-2</v>
      </c>
      <c r="F6527">
        <v>47.39</v>
      </c>
      <c r="G6527">
        <v>47.39</v>
      </c>
      <c r="H6527">
        <v>47.05</v>
      </c>
      <c r="I6527">
        <v>47.06</v>
      </c>
      <c r="J6527">
        <v>1.46999999014952E-2</v>
      </c>
      <c r="K6527">
        <f t="shared" si="1733"/>
        <v>0.70123246918826665</v>
      </c>
      <c r="L6527">
        <f t="shared" si="1734"/>
        <v>0.72263549415516137</v>
      </c>
      <c r="M6527">
        <f t="shared" si="1735"/>
        <v>47.22</v>
      </c>
      <c r="N6527">
        <f t="shared" si="1732"/>
        <v>-0.45325181827765026</v>
      </c>
      <c r="O6527">
        <f t="shared" si="1736"/>
        <v>-0.49520598461700438</v>
      </c>
      <c r="P6527">
        <f t="shared" si="1737"/>
        <v>-0.27455121436114582</v>
      </c>
      <c r="Q6527">
        <f t="shared" si="1738"/>
        <v>-0.30613322073260008</v>
      </c>
      <c r="R6527">
        <f t="shared" si="1739"/>
        <v>-0.27981627158017058</v>
      </c>
      <c r="S6527">
        <f t="shared" si="1740"/>
        <v>-4.2145190180162308E-2</v>
      </c>
      <c r="T6527">
        <f t="shared" si="1741"/>
        <v>6.3584844464720132E-3</v>
      </c>
      <c r="U6527">
        <f t="shared" si="1742"/>
        <v>0.13028814220795448</v>
      </c>
      <c r="V6527">
        <f t="shared" si="1743"/>
        <v>9.2533777616609136E-2</v>
      </c>
      <c r="W6527">
        <f t="shared" si="1744"/>
        <v>47.365000000000002</v>
      </c>
      <c r="X6527">
        <f t="shared" si="1745"/>
        <v>47.469250000000002</v>
      </c>
      <c r="Y6527">
        <f t="shared" si="1731"/>
        <v>-0.19518885840894942</v>
      </c>
    </row>
    <row r="6528" spans="1:25" x14ac:dyDescent="0.3">
      <c r="A6528">
        <v>20151027</v>
      </c>
      <c r="B6528" t="str">
        <f t="shared" si="1729"/>
        <v>10</v>
      </c>
      <c r="C6528" t="str">
        <f t="shared" si="1730"/>
        <v>27</v>
      </c>
      <c r="D6528">
        <f>HOUR(E6528)</f>
        <v>3</v>
      </c>
      <c r="E6528" s="1">
        <v>0.125</v>
      </c>
      <c r="F6528">
        <v>47.07</v>
      </c>
      <c r="G6528">
        <v>47.22</v>
      </c>
      <c r="H6528">
        <v>47.06</v>
      </c>
      <c r="I6528">
        <v>47.21</v>
      </c>
      <c r="J6528">
        <v>9.3099999139667506E-3</v>
      </c>
      <c r="K6528">
        <f t="shared" si="1733"/>
        <v>-0.29654734166490271</v>
      </c>
      <c r="L6528">
        <f t="shared" si="1734"/>
        <v>0.33999150021248742</v>
      </c>
      <c r="M6528">
        <f t="shared" si="1735"/>
        <v>47.14</v>
      </c>
      <c r="N6528">
        <f t="shared" si="1732"/>
        <v>-0.16941973739940341</v>
      </c>
      <c r="O6528">
        <f t="shared" si="1736"/>
        <v>-0.62190365763676969</v>
      </c>
      <c r="P6528">
        <f t="shared" si="1737"/>
        <v>-0.66378674533768356</v>
      </c>
      <c r="Q6528">
        <f t="shared" si="1738"/>
        <v>-0.44350580781415172</v>
      </c>
      <c r="R6528">
        <f t="shared" si="1739"/>
        <v>-0.47503430803334601</v>
      </c>
      <c r="S6528">
        <f t="shared" si="1740"/>
        <v>-0.45325181827765026</v>
      </c>
      <c r="T6528">
        <f t="shared" si="1741"/>
        <v>6.3140365668719577E-3</v>
      </c>
      <c r="U6528">
        <f t="shared" si="1742"/>
        <v>0.15256146302392476</v>
      </c>
      <c r="V6528">
        <f t="shared" si="1743"/>
        <v>0.1367022311449233</v>
      </c>
      <c r="W6528">
        <f t="shared" si="1744"/>
        <v>47.320000000000007</v>
      </c>
      <c r="X6528">
        <f t="shared" si="1745"/>
        <v>47.404250000000005</v>
      </c>
      <c r="Y6528">
        <f t="shared" si="1731"/>
        <v>0.16412537060567678</v>
      </c>
    </row>
    <row r="6529" spans="1:25" x14ac:dyDescent="0.3">
      <c r="A6529">
        <v>20151027</v>
      </c>
      <c r="B6529" t="str">
        <f t="shared" si="1729"/>
        <v>10</v>
      </c>
      <c r="C6529" t="str">
        <f t="shared" si="1730"/>
        <v>27</v>
      </c>
      <c r="D6529">
        <f>HOUR(E6529)</f>
        <v>4</v>
      </c>
      <c r="E6529" s="1">
        <v>0.16666666666666666</v>
      </c>
      <c r="F6529">
        <v>47.2</v>
      </c>
      <c r="G6529">
        <v>47.36</v>
      </c>
      <c r="H6529">
        <v>47.17</v>
      </c>
      <c r="I6529">
        <v>47.27</v>
      </c>
      <c r="J6529">
        <v>1.1714999927789901E-2</v>
      </c>
      <c r="K6529">
        <f t="shared" si="1733"/>
        <v>-0.14808546646921997</v>
      </c>
      <c r="L6529">
        <f t="shared" si="1734"/>
        <v>0.40279838880643992</v>
      </c>
      <c r="M6529">
        <f t="shared" si="1735"/>
        <v>47.265000000000001</v>
      </c>
      <c r="N6529">
        <f t="shared" si="1732"/>
        <v>0.26516758591429784</v>
      </c>
      <c r="O6529">
        <f t="shared" si="1736"/>
        <v>9.5298602287170062E-2</v>
      </c>
      <c r="P6529">
        <f t="shared" si="1737"/>
        <v>-0.35838515863813997</v>
      </c>
      <c r="Q6529">
        <f t="shared" si="1738"/>
        <v>-0.40037930671161676</v>
      </c>
      <c r="R6529">
        <f t="shared" si="1739"/>
        <v>-0.17951425554382439</v>
      </c>
      <c r="S6529">
        <f t="shared" si="1740"/>
        <v>-0.16941973739940341</v>
      </c>
      <c r="T6529">
        <f t="shared" si="1741"/>
        <v>2.7001959735997766E-3</v>
      </c>
      <c r="U6529">
        <f t="shared" si="1742"/>
        <v>6.3311399710741775E-2</v>
      </c>
      <c r="V6529">
        <f t="shared" si="1743"/>
        <v>0.13732261285017852</v>
      </c>
      <c r="W6529">
        <f t="shared" si="1744"/>
        <v>47.302999999999997</v>
      </c>
      <c r="X6529">
        <f t="shared" si="1745"/>
        <v>47.364249999999991</v>
      </c>
      <c r="Y6529">
        <f t="shared" si="1731"/>
        <v>-0.1319679054054054</v>
      </c>
    </row>
    <row r="6530" spans="1:25" x14ac:dyDescent="0.3">
      <c r="A6530">
        <v>20151027</v>
      </c>
      <c r="B6530" t="str">
        <f t="shared" si="1729"/>
        <v>10</v>
      </c>
      <c r="C6530" t="str">
        <f t="shared" si="1730"/>
        <v>27</v>
      </c>
      <c r="D6530">
        <f>HOUR(E6530)</f>
        <v>5</v>
      </c>
      <c r="E6530" s="1">
        <v>0.20833333333333334</v>
      </c>
      <c r="F6530">
        <v>47.27</v>
      </c>
      <c r="G6530">
        <v>47.28</v>
      </c>
      <c r="H6530">
        <v>47.12</v>
      </c>
      <c r="I6530">
        <v>47.17</v>
      </c>
      <c r="J6530">
        <v>6.5149999863933798E-3</v>
      </c>
      <c r="K6530">
        <f t="shared" si="1733"/>
        <v>0.211999152003395</v>
      </c>
      <c r="L6530">
        <f t="shared" si="1734"/>
        <v>0.33955857385399768</v>
      </c>
      <c r="M6530">
        <f t="shared" si="1735"/>
        <v>47.2</v>
      </c>
      <c r="N6530">
        <f t="shared" si="1732"/>
        <v>-0.13752247963608955</v>
      </c>
      <c r="O6530">
        <f t="shared" si="1736"/>
        <v>0.12728044123886778</v>
      </c>
      <c r="P6530">
        <f t="shared" si="1737"/>
        <v>-4.2354934349843332E-2</v>
      </c>
      <c r="Q6530">
        <f t="shared" si="1738"/>
        <v>-0.49541477811742263</v>
      </c>
      <c r="R6530">
        <f t="shared" si="1739"/>
        <v>-0.53735117479716676</v>
      </c>
      <c r="S6530">
        <f t="shared" si="1740"/>
        <v>0.26516758591429784</v>
      </c>
      <c r="T6530">
        <f t="shared" si="1741"/>
        <v>2.6024363281403678E-3</v>
      </c>
      <c r="U6530">
        <f t="shared" si="1742"/>
        <v>6.2516664445036813E-2</v>
      </c>
      <c r="V6530">
        <f t="shared" si="1743"/>
        <v>0.11172510908475375</v>
      </c>
      <c r="W6530">
        <f t="shared" si="1744"/>
        <v>47.251999999999995</v>
      </c>
      <c r="X6530">
        <f t="shared" si="1745"/>
        <v>47.323250000000002</v>
      </c>
      <c r="Y6530">
        <f t="shared" si="1731"/>
        <v>3.7013536379015007E-2</v>
      </c>
    </row>
    <row r="6531" spans="1:25" x14ac:dyDescent="0.3">
      <c r="A6531">
        <v>20151027</v>
      </c>
      <c r="B6531" t="str">
        <f t="shared" ref="B6531:B6594" si="1746">MID(A6531,5,2)</f>
        <v>10</v>
      </c>
      <c r="C6531" t="str">
        <f t="shared" ref="C6531:C6594" si="1747">MID(A6531,7,2)</f>
        <v>27</v>
      </c>
      <c r="D6531">
        <f>HOUR(E6531)</f>
        <v>6</v>
      </c>
      <c r="E6531" s="1">
        <v>0.25</v>
      </c>
      <c r="F6531">
        <v>47.18</v>
      </c>
      <c r="G6531">
        <v>47.23</v>
      </c>
      <c r="H6531">
        <v>47.04</v>
      </c>
      <c r="I6531">
        <v>47.21</v>
      </c>
      <c r="J6531">
        <v>1.00049999309704E-2</v>
      </c>
      <c r="K6531">
        <f t="shared" si="1733"/>
        <v>-6.3545858928195587E-2</v>
      </c>
      <c r="L6531">
        <f t="shared" si="1734"/>
        <v>0.40391156462584549</v>
      </c>
      <c r="M6531">
        <f t="shared" si="1735"/>
        <v>47.134999999999998</v>
      </c>
      <c r="N6531">
        <f t="shared" si="1732"/>
        <v>-0.1377118644067899</v>
      </c>
      <c r="O6531">
        <f t="shared" si="1736"/>
        <v>-0.27504495927219413</v>
      </c>
      <c r="P6531">
        <f t="shared" si="1737"/>
        <v>-1.0606703436577339E-2</v>
      </c>
      <c r="Q6531">
        <f t="shared" si="1738"/>
        <v>-0.18000847098687178</v>
      </c>
      <c r="R6531">
        <f t="shared" si="1739"/>
        <v>-0.63244439759672022</v>
      </c>
      <c r="S6531">
        <f t="shared" si="1740"/>
        <v>-0.13752247963608955</v>
      </c>
      <c r="T6531">
        <f t="shared" si="1741"/>
        <v>2.6502892607158349E-3</v>
      </c>
      <c r="U6531">
        <f t="shared" si="1742"/>
        <v>6.5000000000001279E-2</v>
      </c>
      <c r="V6531">
        <f t="shared" si="1743"/>
        <v>5.5068139609033992E-2</v>
      </c>
      <c r="W6531">
        <f t="shared" si="1744"/>
        <v>47.191999999999993</v>
      </c>
      <c r="X6531">
        <f t="shared" si="1745"/>
        <v>47.291749999999993</v>
      </c>
      <c r="Y6531">
        <f t="shared" ref="Y6531:Y6594" si="1748">100*(MAX(M6532:M6541)-G6531)/G6531</f>
        <v>0.14291763709507213</v>
      </c>
    </row>
    <row r="6532" spans="1:25" x14ac:dyDescent="0.3">
      <c r="A6532">
        <v>20151027</v>
      </c>
      <c r="B6532" t="str">
        <f t="shared" si="1746"/>
        <v>10</v>
      </c>
      <c r="C6532" t="str">
        <f t="shared" si="1747"/>
        <v>27</v>
      </c>
      <c r="D6532">
        <f>HOUR(E6532)</f>
        <v>7</v>
      </c>
      <c r="E6532" s="1">
        <v>0.29166666666666669</v>
      </c>
      <c r="F6532">
        <v>47.21</v>
      </c>
      <c r="G6532">
        <v>47.22</v>
      </c>
      <c r="H6532">
        <v>47.075000000000003</v>
      </c>
      <c r="I6532">
        <v>47.18</v>
      </c>
      <c r="J6532">
        <v>3.6557000312313903E-2</v>
      </c>
      <c r="K6532">
        <f t="shared" si="1733"/>
        <v>6.3586265366683201E-2</v>
      </c>
      <c r="L6532">
        <f t="shared" si="1734"/>
        <v>0.30801911842803187</v>
      </c>
      <c r="M6532">
        <f t="shared" si="1735"/>
        <v>47.147500000000001</v>
      </c>
      <c r="N6532">
        <f t="shared" ref="N6532:N6595" si="1749">100*(M6532-M6531)/M6531</f>
        <v>2.6519571443731502E-2</v>
      </c>
      <c r="O6532">
        <f t="shared" si="1736"/>
        <v>-0.11122881355932625</v>
      </c>
      <c r="P6532">
        <f t="shared" si="1737"/>
        <v>-0.2485983285729392</v>
      </c>
      <c r="Q6532">
        <f t="shared" si="1738"/>
        <v>1.5910055154858473E-2</v>
      </c>
      <c r="R6532">
        <f t="shared" si="1739"/>
        <v>-0.15353663701820841</v>
      </c>
      <c r="S6532">
        <f t="shared" si="1740"/>
        <v>-0.1377118644067899</v>
      </c>
      <c r="T6532">
        <f t="shared" si="1741"/>
        <v>1.6430209003776258E-2</v>
      </c>
      <c r="U6532">
        <f t="shared" si="1742"/>
        <v>3.4490336810960323E-2</v>
      </c>
      <c r="V6532">
        <f t="shared" si="1743"/>
        <v>5.5396299515401523E-2</v>
      </c>
      <c r="W6532">
        <f t="shared" si="1744"/>
        <v>47.177500000000002</v>
      </c>
      <c r="X6532">
        <f t="shared" si="1745"/>
        <v>47.271249999999995</v>
      </c>
      <c r="Y6532">
        <f t="shared" si="1748"/>
        <v>0.16412537060567678</v>
      </c>
    </row>
    <row r="6533" spans="1:25" x14ac:dyDescent="0.3">
      <c r="A6533">
        <v>20151027</v>
      </c>
      <c r="B6533" t="str">
        <f t="shared" si="1746"/>
        <v>10</v>
      </c>
      <c r="C6533" t="str">
        <f t="shared" si="1747"/>
        <v>27</v>
      </c>
      <c r="D6533">
        <f>HOUR(E6533)</f>
        <v>8</v>
      </c>
      <c r="E6533" s="1">
        <v>0.33333333333333331</v>
      </c>
      <c r="F6533">
        <v>47.18</v>
      </c>
      <c r="G6533">
        <v>47.22</v>
      </c>
      <c r="H6533">
        <v>47.03</v>
      </c>
      <c r="I6533">
        <v>47.2</v>
      </c>
      <c r="J6533">
        <v>7.2971000605320996E-2</v>
      </c>
      <c r="K6533">
        <f t="shared" si="1733"/>
        <v>-4.2372881355938821E-2</v>
      </c>
      <c r="L6533">
        <f t="shared" si="1734"/>
        <v>0.4039974484371629</v>
      </c>
      <c r="M6533">
        <f t="shared" si="1735"/>
        <v>47.125</v>
      </c>
      <c r="N6533">
        <f t="shared" si="1749"/>
        <v>-4.7722572776925293E-2</v>
      </c>
      <c r="O6533">
        <f t="shared" si="1736"/>
        <v>-2.1215657154976156E-2</v>
      </c>
      <c r="P6533">
        <f t="shared" si="1737"/>
        <v>-0.15889830508475178</v>
      </c>
      <c r="Q6533">
        <f t="shared" si="1738"/>
        <v>-0.29620226383158904</v>
      </c>
      <c r="R6533">
        <f t="shared" si="1739"/>
        <v>-3.1820110309716945E-2</v>
      </c>
      <c r="S6533">
        <f t="shared" si="1740"/>
        <v>2.6519571443731502E-2</v>
      </c>
      <c r="T6533">
        <f t="shared" si="1741"/>
        <v>3.1611457265028411E-2</v>
      </c>
      <c r="U6533">
        <f t="shared" si="1742"/>
        <v>1.1273124382057751E-2</v>
      </c>
      <c r="V6533">
        <f t="shared" si="1743"/>
        <v>5.8266628527829628E-2</v>
      </c>
      <c r="W6533">
        <f t="shared" si="1744"/>
        <v>47.174500000000002</v>
      </c>
      <c r="X6533">
        <f t="shared" si="1745"/>
        <v>47.247249999999994</v>
      </c>
      <c r="Y6533">
        <f t="shared" si="1748"/>
        <v>0.16412537060567678</v>
      </c>
    </row>
    <row r="6534" spans="1:25" x14ac:dyDescent="0.3">
      <c r="A6534">
        <v>20151027</v>
      </c>
      <c r="B6534" t="str">
        <f t="shared" si="1746"/>
        <v>10</v>
      </c>
      <c r="C6534" t="str">
        <f t="shared" si="1747"/>
        <v>27</v>
      </c>
      <c r="D6534">
        <f>HOUR(E6534)</f>
        <v>9</v>
      </c>
      <c r="E6534" s="1">
        <v>0.375</v>
      </c>
      <c r="F6534">
        <v>47.18</v>
      </c>
      <c r="G6534">
        <v>47.46</v>
      </c>
      <c r="H6534">
        <v>47.125</v>
      </c>
      <c r="I6534">
        <v>47.31</v>
      </c>
      <c r="J6534">
        <v>6.7186000647780006E-2</v>
      </c>
      <c r="K6534">
        <f t="shared" si="1733"/>
        <v>-0.27478334390192888</v>
      </c>
      <c r="L6534">
        <f t="shared" si="1734"/>
        <v>0.7108753315649885</v>
      </c>
      <c r="M6534">
        <f t="shared" si="1735"/>
        <v>47.292500000000004</v>
      </c>
      <c r="N6534">
        <f t="shared" si="1749"/>
        <v>0.3554376657825018</v>
      </c>
      <c r="O6534">
        <f t="shared" si="1736"/>
        <v>0.30754546900684687</v>
      </c>
      <c r="P6534">
        <f t="shared" si="1737"/>
        <v>0.3341466001909536</v>
      </c>
      <c r="Q6534">
        <f t="shared" si="1738"/>
        <v>0.19597457627118883</v>
      </c>
      <c r="R6534">
        <f t="shared" si="1739"/>
        <v>5.8182587538354827E-2</v>
      </c>
      <c r="S6534">
        <f t="shared" si="1740"/>
        <v>-4.7722572776925293E-2</v>
      </c>
      <c r="T6534">
        <f t="shared" si="1741"/>
        <v>1.9568602843150953E-2</v>
      </c>
      <c r="U6534">
        <f t="shared" si="1742"/>
        <v>9.0909753785464148E-2</v>
      </c>
      <c r="V6534">
        <f t="shared" si="1743"/>
        <v>6.9214340999537688E-2</v>
      </c>
      <c r="W6534">
        <f t="shared" si="1744"/>
        <v>47.180000000000007</v>
      </c>
      <c r="X6534">
        <f t="shared" si="1745"/>
        <v>47.241499999999995</v>
      </c>
      <c r="Y6534">
        <f t="shared" si="1748"/>
        <v>-0.34239359460598695</v>
      </c>
    </row>
    <row r="6535" spans="1:25" x14ac:dyDescent="0.3">
      <c r="A6535">
        <v>20151027</v>
      </c>
      <c r="B6535" t="str">
        <f t="shared" si="1746"/>
        <v>10</v>
      </c>
      <c r="C6535" t="str">
        <f t="shared" si="1747"/>
        <v>27</v>
      </c>
      <c r="D6535">
        <f>HOUR(E6535)</f>
        <v>10</v>
      </c>
      <c r="E6535" s="1">
        <v>0.41666666666666669</v>
      </c>
      <c r="F6535">
        <v>47.29</v>
      </c>
      <c r="G6535">
        <v>47.44</v>
      </c>
      <c r="H6535">
        <v>47.155000000000001</v>
      </c>
      <c r="I6535">
        <v>47.28</v>
      </c>
      <c r="J6535">
        <v>6.33400008373428E-2</v>
      </c>
      <c r="K6535">
        <f t="shared" si="1733"/>
        <v>2.1150592216577856E-2</v>
      </c>
      <c r="L6535">
        <f t="shared" si="1734"/>
        <v>0.60438977839040731</v>
      </c>
      <c r="M6535">
        <f t="shared" si="1735"/>
        <v>47.297499999999999</v>
      </c>
      <c r="N6535">
        <f t="shared" si="1749"/>
        <v>1.0572500925084214E-2</v>
      </c>
      <c r="O6535">
        <f t="shared" si="1736"/>
        <v>0.36604774535808898</v>
      </c>
      <c r="P6535">
        <f t="shared" si="1737"/>
        <v>0.31815048517948685</v>
      </c>
      <c r="Q6535">
        <f t="shared" si="1738"/>
        <v>0.34475442876843415</v>
      </c>
      <c r="R6535">
        <f t="shared" si="1739"/>
        <v>0.20656779661016225</v>
      </c>
      <c r="S6535">
        <f t="shared" si="1740"/>
        <v>0.3554376657825018</v>
      </c>
      <c r="T6535">
        <f t="shared" si="1741"/>
        <v>4.8479221593968891E-3</v>
      </c>
      <c r="U6535">
        <f t="shared" si="1742"/>
        <v>9.8181379768943533E-2</v>
      </c>
      <c r="V6535">
        <f t="shared" si="1743"/>
        <v>8.7560693236178752E-2</v>
      </c>
      <c r="W6535">
        <f t="shared" si="1744"/>
        <v>47.1995</v>
      </c>
      <c r="X6535">
        <f t="shared" si="1745"/>
        <v>47.225749999999998</v>
      </c>
      <c r="Y6535">
        <f t="shared" si="1748"/>
        <v>-0.52171163575042645</v>
      </c>
    </row>
    <row r="6536" spans="1:25" x14ac:dyDescent="0.3">
      <c r="A6536">
        <v>20151027</v>
      </c>
      <c r="B6536" t="str">
        <f t="shared" si="1746"/>
        <v>10</v>
      </c>
      <c r="C6536" t="str">
        <f t="shared" si="1747"/>
        <v>27</v>
      </c>
      <c r="D6536">
        <f>HOUR(E6536)</f>
        <v>11</v>
      </c>
      <c r="E6536" s="1">
        <v>0.45833333333333331</v>
      </c>
      <c r="F6536">
        <v>47.28</v>
      </c>
      <c r="G6536">
        <v>47.28</v>
      </c>
      <c r="H6536">
        <v>47.104999999999997</v>
      </c>
      <c r="I6536">
        <v>47.24</v>
      </c>
      <c r="J6536">
        <v>5.7141000710544197E-2</v>
      </c>
      <c r="K6536">
        <f t="shared" si="1733"/>
        <v>8.46740050804385E-2</v>
      </c>
      <c r="L6536">
        <f t="shared" si="1734"/>
        <v>0.3715104553656815</v>
      </c>
      <c r="M6536">
        <f t="shared" si="1735"/>
        <v>47.192499999999995</v>
      </c>
      <c r="N6536">
        <f t="shared" si="1749"/>
        <v>-0.22199904857551453</v>
      </c>
      <c r="O6536">
        <f t="shared" si="1736"/>
        <v>-0.21145001850189463</v>
      </c>
      <c r="P6536">
        <f t="shared" si="1737"/>
        <v>0.14323607427054738</v>
      </c>
      <c r="Q6536">
        <f t="shared" si="1738"/>
        <v>9.5445145553835514E-2</v>
      </c>
      <c r="R6536">
        <f t="shared" si="1739"/>
        <v>0.12199002864113173</v>
      </c>
      <c r="S6536">
        <f t="shared" si="1740"/>
        <v>1.0572500925084214E-2</v>
      </c>
      <c r="T6536">
        <f t="shared" si="1741"/>
        <v>5.068223568684257E-3</v>
      </c>
      <c r="U6536">
        <f t="shared" si="1742"/>
        <v>5.9231185479726382E-2</v>
      </c>
      <c r="V6536">
        <f t="shared" si="1743"/>
        <v>8.0459617200184047E-2</v>
      </c>
      <c r="W6536">
        <f t="shared" si="1744"/>
        <v>47.210999999999999</v>
      </c>
      <c r="X6536">
        <f t="shared" si="1745"/>
        <v>47.201499999999996</v>
      </c>
      <c r="Y6536">
        <f t="shared" si="1748"/>
        <v>-0.39657360406091369</v>
      </c>
    </row>
    <row r="6537" spans="1:25" x14ac:dyDescent="0.3">
      <c r="A6537">
        <v>20151027</v>
      </c>
      <c r="B6537" t="str">
        <f t="shared" si="1746"/>
        <v>10</v>
      </c>
      <c r="C6537" t="str">
        <f t="shared" si="1747"/>
        <v>27</v>
      </c>
      <c r="D6537">
        <f>HOUR(E6537)</f>
        <v>12</v>
      </c>
      <c r="E6537" s="1">
        <v>0.5</v>
      </c>
      <c r="F6537">
        <v>47.24</v>
      </c>
      <c r="G6537">
        <v>47.29</v>
      </c>
      <c r="H6537">
        <v>46.895000000000003</v>
      </c>
      <c r="I6537">
        <v>46.965000000000003</v>
      </c>
      <c r="J6537">
        <v>9.2728000910028599E-2</v>
      </c>
      <c r="K6537">
        <f t="shared" si="1733"/>
        <v>0.5855424252102599</v>
      </c>
      <c r="L6537">
        <f t="shared" si="1734"/>
        <v>0.84230728222624163</v>
      </c>
      <c r="M6537">
        <f t="shared" si="1735"/>
        <v>47.092500000000001</v>
      </c>
      <c r="N6537">
        <f t="shared" si="1749"/>
        <v>-0.21189807702493899</v>
      </c>
      <c r="O6537">
        <f t="shared" si="1736"/>
        <v>-0.4334267138855083</v>
      </c>
      <c r="P6537">
        <f t="shared" si="1737"/>
        <v>-0.42290003700375922</v>
      </c>
      <c r="Q6537">
        <f t="shared" si="1738"/>
        <v>-6.8965517241376895E-2</v>
      </c>
      <c r="R6537">
        <f t="shared" si="1739"/>
        <v>-0.11665517789914569</v>
      </c>
      <c r="S6537">
        <f t="shared" si="1740"/>
        <v>-0.22199904857551453</v>
      </c>
      <c r="T6537">
        <f t="shared" si="1741"/>
        <v>1.901103510263772E-2</v>
      </c>
      <c r="U6537">
        <f t="shared" si="1742"/>
        <v>0.10251016209787774</v>
      </c>
      <c r="V6537">
        <f t="shared" si="1743"/>
        <v>9.3941471140280272E-2</v>
      </c>
      <c r="W6537">
        <f t="shared" si="1744"/>
        <v>47.2</v>
      </c>
      <c r="X6537">
        <f t="shared" si="1745"/>
        <v>47.188750000000006</v>
      </c>
      <c r="Y6537">
        <f t="shared" si="1748"/>
        <v>-0.63438359061111682</v>
      </c>
    </row>
    <row r="6538" spans="1:25" x14ac:dyDescent="0.3">
      <c r="A6538">
        <v>20151027</v>
      </c>
      <c r="B6538" t="str">
        <f t="shared" si="1746"/>
        <v>10</v>
      </c>
      <c r="C6538" t="str">
        <f t="shared" si="1747"/>
        <v>27</v>
      </c>
      <c r="D6538">
        <f>HOUR(E6538)</f>
        <v>13</v>
      </c>
      <c r="E6538" s="1">
        <v>0.54166666666666663</v>
      </c>
      <c r="F6538">
        <v>46.94</v>
      </c>
      <c r="G6538">
        <v>46.94</v>
      </c>
      <c r="H6538">
        <v>46.564999999999998</v>
      </c>
      <c r="I6538">
        <v>46.67</v>
      </c>
      <c r="J6538">
        <v>0.20281700275700101</v>
      </c>
      <c r="K6538">
        <f t="shared" si="1733"/>
        <v>0.57853010499249202</v>
      </c>
      <c r="L6538">
        <f t="shared" si="1734"/>
        <v>0.80532588854289711</v>
      </c>
      <c r="M6538">
        <f t="shared" si="1735"/>
        <v>46.752499999999998</v>
      </c>
      <c r="N6538">
        <f t="shared" si="1749"/>
        <v>-0.72198333067899012</v>
      </c>
      <c r="O6538">
        <f t="shared" si="1736"/>
        <v>-0.93235153890977962</v>
      </c>
      <c r="P6538">
        <f t="shared" si="1737"/>
        <v>-1.1522807759395353</v>
      </c>
      <c r="Q6538">
        <f t="shared" si="1738"/>
        <v>-1.1418300999101469</v>
      </c>
      <c r="R6538">
        <f t="shared" si="1739"/>
        <v>-0.79045092838196773</v>
      </c>
      <c r="S6538">
        <f t="shared" si="1740"/>
        <v>-0.21189807702493899</v>
      </c>
      <c r="T6538">
        <f t="shared" si="1741"/>
        <v>7.5946824031796631E-2</v>
      </c>
      <c r="U6538">
        <f t="shared" si="1742"/>
        <v>0.23065125189341562</v>
      </c>
      <c r="V6538">
        <f t="shared" si="1743"/>
        <v>0.22482215193347949</v>
      </c>
      <c r="W6538">
        <f t="shared" si="1744"/>
        <v>47.125500000000002</v>
      </c>
      <c r="X6538">
        <f t="shared" si="1745"/>
        <v>47.150000000000006</v>
      </c>
      <c r="Y6538">
        <f t="shared" si="1748"/>
        <v>0.10651896037495583</v>
      </c>
    </row>
    <row r="6539" spans="1:25" x14ac:dyDescent="0.3">
      <c r="A6539">
        <v>20151027</v>
      </c>
      <c r="B6539" t="str">
        <f t="shared" si="1746"/>
        <v>10</v>
      </c>
      <c r="C6539" t="str">
        <f t="shared" si="1747"/>
        <v>27</v>
      </c>
      <c r="D6539">
        <f>HOUR(E6539)</f>
        <v>14</v>
      </c>
      <c r="E6539" s="1">
        <v>0.58333333333333337</v>
      </c>
      <c r="F6539">
        <v>46.67</v>
      </c>
      <c r="G6539">
        <v>46.92</v>
      </c>
      <c r="H6539">
        <v>46.374000000000002</v>
      </c>
      <c r="I6539">
        <v>46.77</v>
      </c>
      <c r="J6539">
        <v>0.239774003223829</v>
      </c>
      <c r="K6539">
        <f t="shared" si="1733"/>
        <v>-0.21381227282446313</v>
      </c>
      <c r="L6539">
        <f t="shared" si="1734"/>
        <v>1.1773838788976567</v>
      </c>
      <c r="M6539">
        <f t="shared" si="1735"/>
        <v>46.647000000000006</v>
      </c>
      <c r="N6539">
        <f t="shared" si="1749"/>
        <v>-0.22565638201164037</v>
      </c>
      <c r="O6539">
        <f t="shared" si="1736"/>
        <v>-0.94601051122789315</v>
      </c>
      <c r="P6539">
        <f t="shared" si="1737"/>
        <v>-1.1559040101710865</v>
      </c>
      <c r="Q6539">
        <f t="shared" si="1738"/>
        <v>-1.3753369628415748</v>
      </c>
      <c r="R6539">
        <f t="shared" si="1739"/>
        <v>-1.36490986942961</v>
      </c>
      <c r="S6539">
        <f t="shared" si="1740"/>
        <v>-0.72198333067899012</v>
      </c>
      <c r="T6539">
        <f t="shared" si="1741"/>
        <v>7.649393767660935E-2</v>
      </c>
      <c r="U6539">
        <f t="shared" si="1742"/>
        <v>0.23280911351004452</v>
      </c>
      <c r="V6539">
        <f t="shared" si="1743"/>
        <v>0.28280700132775854</v>
      </c>
      <c r="W6539">
        <f t="shared" si="1744"/>
        <v>46.996399999999994</v>
      </c>
      <c r="X6539">
        <f t="shared" si="1745"/>
        <v>47.088200000000008</v>
      </c>
      <c r="Y6539">
        <f t="shared" si="1748"/>
        <v>0.14919011082694006</v>
      </c>
    </row>
    <row r="6540" spans="1:25" x14ac:dyDescent="0.3">
      <c r="A6540">
        <v>20151027</v>
      </c>
      <c r="B6540" t="str">
        <f t="shared" si="1746"/>
        <v>10</v>
      </c>
      <c r="C6540" t="str">
        <f t="shared" si="1747"/>
        <v>27</v>
      </c>
      <c r="D6540">
        <f>HOUR(E6540)</f>
        <v>15</v>
      </c>
      <c r="E6540" s="1">
        <v>0.625</v>
      </c>
      <c r="F6540">
        <v>46.762</v>
      </c>
      <c r="G6540">
        <v>46.884999999999998</v>
      </c>
      <c r="H6540">
        <v>46.545000000000002</v>
      </c>
      <c r="I6540">
        <v>46.71</v>
      </c>
      <c r="J6540">
        <v>0.208143002921133</v>
      </c>
      <c r="K6540">
        <f t="shared" ref="K6540:K6603" si="1750">100*(F6540-I6540)/I6540</f>
        <v>0.11132519803039949</v>
      </c>
      <c r="L6540">
        <f t="shared" ref="L6540:L6603" si="1751">100*(G6540-H6540)/H6540</f>
        <v>0.73047588355354232</v>
      </c>
      <c r="M6540">
        <f t="shared" ref="M6540:M6603" si="1752">AVERAGE(G6540:H6540)</f>
        <v>46.715000000000003</v>
      </c>
      <c r="N6540">
        <f t="shared" si="1749"/>
        <v>0.14577571976761169</v>
      </c>
      <c r="O6540">
        <f t="shared" ref="O6540:O6603" si="1753">100*(M6540-M6538)/M6538</f>
        <v>-8.0209614459107681E-2</v>
      </c>
      <c r="P6540">
        <f t="shared" ref="P6540:P6603" si="1754">100*(M6540-M6537)/M6537</f>
        <v>-0.8016138450921011</v>
      </c>
      <c r="Q6540">
        <f t="shared" ref="Q6540:Q6603" si="1755">100*(M6540-M6536)/M6536</f>
        <v>-1.0118133177941242</v>
      </c>
      <c r="R6540">
        <f t="shared" ref="R6540:R6603" si="1756">100*(M6540-M6535)/M6535</f>
        <v>-1.2315661504307756</v>
      </c>
      <c r="S6540">
        <f t="shared" ref="S6540:S6603" si="1757">100*(M6539-M6538)/M6538</f>
        <v>-0.22565638201164037</v>
      </c>
      <c r="T6540">
        <f t="shared" ref="T6540:T6603" si="1758">STDEV(J6538:J6540)</f>
        <v>1.9977930913062592E-2</v>
      </c>
      <c r="U6540">
        <f t="shared" ref="U6540:U6603" si="1759">STDEV(M6538:M6540)</f>
        <v>5.3479746945296378E-2</v>
      </c>
      <c r="V6540">
        <f t="shared" ref="V6540:V6603" si="1760">STDEV(M6536:M6540)</f>
        <v>0.24524615185563794</v>
      </c>
      <c r="W6540">
        <f t="shared" ref="W6540:W6603" si="1761">AVERAGE(M6536:M6540)</f>
        <v>46.879900000000006</v>
      </c>
      <c r="X6540">
        <f t="shared" ref="X6540:X6603" si="1762">AVERAGE(M6531:M6540)</f>
        <v>47.039700000000003</v>
      </c>
      <c r="Y6540">
        <f t="shared" si="1748"/>
        <v>0.22395222352565636</v>
      </c>
    </row>
    <row r="6541" spans="1:25" x14ac:dyDescent="0.3">
      <c r="A6541">
        <v>20151027</v>
      </c>
      <c r="B6541" t="str">
        <f t="shared" si="1746"/>
        <v>10</v>
      </c>
      <c r="C6541" t="str">
        <f t="shared" si="1747"/>
        <v>27</v>
      </c>
      <c r="D6541">
        <f>HOUR(E6541)</f>
        <v>16</v>
      </c>
      <c r="E6541" s="1">
        <v>0.66666666666666663</v>
      </c>
      <c r="F6541">
        <v>46.71</v>
      </c>
      <c r="G6541">
        <v>46.77</v>
      </c>
      <c r="H6541">
        <v>46.511000000000003</v>
      </c>
      <c r="I6541">
        <v>46.55</v>
      </c>
      <c r="J6541">
        <v>0.17258800247509501</v>
      </c>
      <c r="K6541">
        <f t="shared" si="1750"/>
        <v>0.34371643394200579</v>
      </c>
      <c r="L6541">
        <f t="shared" si="1751"/>
        <v>0.55685751757648794</v>
      </c>
      <c r="M6541">
        <f t="shared" si="1752"/>
        <v>46.640500000000003</v>
      </c>
      <c r="N6541">
        <f t="shared" si="1749"/>
        <v>-0.15947768382746538</v>
      </c>
      <c r="O6541">
        <f t="shared" si="1753"/>
        <v>-1.3934443801321873E-2</v>
      </c>
      <c r="P6541">
        <f t="shared" si="1754"/>
        <v>-0.23955938185122672</v>
      </c>
      <c r="Q6541">
        <f t="shared" si="1755"/>
        <v>-0.95981313372617327</v>
      </c>
      <c r="R6541">
        <f t="shared" si="1756"/>
        <v>-1.1696773851777138</v>
      </c>
      <c r="S6541">
        <f t="shared" si="1757"/>
        <v>0.14577571976761169</v>
      </c>
      <c r="T6541">
        <f t="shared" si="1758"/>
        <v>3.3612093392794903E-2</v>
      </c>
      <c r="U6541">
        <f t="shared" si="1759"/>
        <v>4.1264391428930201E-2</v>
      </c>
      <c r="V6541">
        <f t="shared" si="1760"/>
        <v>0.18657136704221142</v>
      </c>
      <c r="W6541">
        <f t="shared" si="1761"/>
        <v>46.769500000000008</v>
      </c>
      <c r="X6541">
        <f t="shared" si="1762"/>
        <v>46.990250000000003</v>
      </c>
      <c r="Y6541">
        <f t="shared" si="1748"/>
        <v>0.4703870002138098</v>
      </c>
    </row>
    <row r="6542" spans="1:25" x14ac:dyDescent="0.3">
      <c r="A6542">
        <v>20151027</v>
      </c>
      <c r="B6542" t="str">
        <f t="shared" si="1746"/>
        <v>10</v>
      </c>
      <c r="C6542" t="str">
        <f t="shared" si="1747"/>
        <v>27</v>
      </c>
      <c r="D6542">
        <f>HOUR(E6542)</f>
        <v>17</v>
      </c>
      <c r="E6542" s="1">
        <v>0.70833333333333337</v>
      </c>
      <c r="F6542">
        <v>46.53</v>
      </c>
      <c r="G6542">
        <v>46.8</v>
      </c>
      <c r="H6542">
        <v>46.505000000000003</v>
      </c>
      <c r="I6542">
        <v>46.77</v>
      </c>
      <c r="J6542">
        <v>0.15498900252714501</v>
      </c>
      <c r="K6542">
        <f t="shared" si="1750"/>
        <v>-0.51314945477870855</v>
      </c>
      <c r="L6542">
        <f t="shared" si="1751"/>
        <v>0.63434039350606297</v>
      </c>
      <c r="M6542">
        <f t="shared" si="1752"/>
        <v>46.652500000000003</v>
      </c>
      <c r="N6542">
        <f t="shared" si="1749"/>
        <v>2.572871217075386E-2</v>
      </c>
      <c r="O6542">
        <f t="shared" si="1753"/>
        <v>-0.13379000321096007</v>
      </c>
      <c r="P6542">
        <f t="shared" si="1754"/>
        <v>1.179068321649375E-2</v>
      </c>
      <c r="Q6542">
        <f t="shared" si="1755"/>
        <v>-0.21389230522430741</v>
      </c>
      <c r="R6542">
        <f t="shared" si="1756"/>
        <v>-0.93433136911397296</v>
      </c>
      <c r="S6542">
        <f t="shared" si="1757"/>
        <v>-0.15947768382746538</v>
      </c>
      <c r="T6542">
        <f t="shared" si="1758"/>
        <v>2.7077760289487718E-2</v>
      </c>
      <c r="U6542">
        <f t="shared" si="1759"/>
        <v>4.0001041653103815E-2</v>
      </c>
      <c r="V6542">
        <f t="shared" si="1760"/>
        <v>4.9687775156468515E-2</v>
      </c>
      <c r="W6542">
        <f t="shared" si="1761"/>
        <v>46.681500000000007</v>
      </c>
      <c r="X6542">
        <f t="shared" si="1762"/>
        <v>46.940750000000001</v>
      </c>
      <c r="Y6542">
        <f t="shared" si="1748"/>
        <v>0.40598290598291631</v>
      </c>
    </row>
    <row r="6543" spans="1:25" x14ac:dyDescent="0.3">
      <c r="A6543">
        <v>20151027</v>
      </c>
      <c r="B6543" t="str">
        <f t="shared" si="1746"/>
        <v>10</v>
      </c>
      <c r="C6543" t="str">
        <f t="shared" si="1747"/>
        <v>27</v>
      </c>
      <c r="D6543">
        <f>HOUR(E6543)</f>
        <v>18</v>
      </c>
      <c r="E6543" s="1">
        <v>0.75</v>
      </c>
      <c r="F6543">
        <v>46.765000000000001</v>
      </c>
      <c r="G6543">
        <v>46.87</v>
      </c>
      <c r="H6543">
        <v>46.564999999999998</v>
      </c>
      <c r="I6543">
        <v>46.82</v>
      </c>
      <c r="J6543">
        <v>0.16690200207813199</v>
      </c>
      <c r="K6543">
        <f t="shared" si="1750"/>
        <v>-0.11747116616830354</v>
      </c>
      <c r="L6543">
        <f t="shared" si="1751"/>
        <v>0.6549983893482223</v>
      </c>
      <c r="M6543">
        <f t="shared" si="1752"/>
        <v>46.717500000000001</v>
      </c>
      <c r="N6543">
        <f t="shared" si="1749"/>
        <v>0.13932801028883279</v>
      </c>
      <c r="O6543">
        <f t="shared" si="1753"/>
        <v>0.16509256976232711</v>
      </c>
      <c r="P6543">
        <f t="shared" si="1754"/>
        <v>5.3516001284335353E-3</v>
      </c>
      <c r="Q6543">
        <f t="shared" si="1755"/>
        <v>0.15113512122965156</v>
      </c>
      <c r="R6543">
        <f t="shared" si="1756"/>
        <v>-7.4862306828504546E-2</v>
      </c>
      <c r="S6543">
        <f t="shared" si="1757"/>
        <v>2.572871217075386E-2</v>
      </c>
      <c r="T6543">
        <f t="shared" si="1758"/>
        <v>8.9812300381037612E-3</v>
      </c>
      <c r="U6543">
        <f t="shared" si="1759"/>
        <v>4.1428653530295179E-2</v>
      </c>
      <c r="V6543">
        <f t="shared" si="1760"/>
        <v>3.8358506227431866E-2</v>
      </c>
      <c r="W6543">
        <f t="shared" si="1761"/>
        <v>46.674500000000002</v>
      </c>
      <c r="X6543">
        <f t="shared" si="1762"/>
        <v>46.9</v>
      </c>
      <c r="Y6543">
        <f t="shared" si="1748"/>
        <v>0.25602730957969821</v>
      </c>
    </row>
    <row r="6544" spans="1:25" x14ac:dyDescent="0.3">
      <c r="A6544">
        <v>20151027</v>
      </c>
      <c r="B6544" t="str">
        <f t="shared" si="1746"/>
        <v>10</v>
      </c>
      <c r="C6544" t="str">
        <f t="shared" si="1747"/>
        <v>27</v>
      </c>
      <c r="D6544">
        <f>HOUR(E6544)</f>
        <v>19</v>
      </c>
      <c r="E6544" s="1">
        <v>0.79166666666666663</v>
      </c>
      <c r="F6544">
        <v>46.784999999999997</v>
      </c>
      <c r="G6544">
        <v>46.87</v>
      </c>
      <c r="H6544">
        <v>46.744999999999997</v>
      </c>
      <c r="I6544">
        <v>46.83</v>
      </c>
      <c r="J6544">
        <v>3.0376000453543401E-2</v>
      </c>
      <c r="K6544">
        <f t="shared" si="1750"/>
        <v>-9.6092248558619919E-2</v>
      </c>
      <c r="L6544">
        <f t="shared" si="1751"/>
        <v>0.2674082789603166</v>
      </c>
      <c r="M6544">
        <f t="shared" si="1752"/>
        <v>46.807499999999997</v>
      </c>
      <c r="N6544">
        <f t="shared" si="1749"/>
        <v>0.19264729491089272</v>
      </c>
      <c r="O6544">
        <f t="shared" si="1753"/>
        <v>0.33224371684260012</v>
      </c>
      <c r="P6544">
        <f t="shared" si="1754"/>
        <v>0.3580579110429658</v>
      </c>
      <c r="Q6544">
        <f t="shared" si="1755"/>
        <v>0.19800920475220812</v>
      </c>
      <c r="R6544">
        <f t="shared" si="1756"/>
        <v>0.34407357386325349</v>
      </c>
      <c r="S6544">
        <f t="shared" si="1757"/>
        <v>0.13932801028883279</v>
      </c>
      <c r="T6544">
        <f t="shared" si="1758"/>
        <v>7.5619297541141842E-2</v>
      </c>
      <c r="U6544">
        <f t="shared" si="1759"/>
        <v>7.7835296192234435E-2</v>
      </c>
      <c r="V6544">
        <f t="shared" si="1760"/>
        <v>6.6457129038198018E-2</v>
      </c>
      <c r="W6544">
        <f t="shared" si="1761"/>
        <v>46.706600000000002</v>
      </c>
      <c r="X6544">
        <f t="shared" si="1762"/>
        <v>46.851500000000001</v>
      </c>
      <c r="Y6544">
        <f t="shared" si="1748"/>
        <v>0.25602730957969821</v>
      </c>
    </row>
    <row r="6545" spans="1:25" x14ac:dyDescent="0.3">
      <c r="A6545">
        <v>20151027</v>
      </c>
      <c r="B6545" t="str">
        <f t="shared" si="1746"/>
        <v>10</v>
      </c>
      <c r="C6545" t="str">
        <f t="shared" si="1747"/>
        <v>27</v>
      </c>
      <c r="D6545">
        <f>HOUR(E6545)</f>
        <v>20</v>
      </c>
      <c r="E6545" s="1">
        <v>0.83333333333333337</v>
      </c>
      <c r="F6545">
        <v>46.84</v>
      </c>
      <c r="G6545">
        <v>47.04</v>
      </c>
      <c r="H6545">
        <v>46.755000000000003</v>
      </c>
      <c r="I6545">
        <v>46.96</v>
      </c>
      <c r="J6545">
        <v>4.0425000599498197E-2</v>
      </c>
      <c r="K6545">
        <f t="shared" si="1750"/>
        <v>-0.25553662691651924</v>
      </c>
      <c r="L6545">
        <f t="shared" si="1751"/>
        <v>0.60956047481552045</v>
      </c>
      <c r="M6545">
        <f t="shared" si="1752"/>
        <v>46.897500000000001</v>
      </c>
      <c r="N6545">
        <f t="shared" si="1749"/>
        <v>0.19227687870534299</v>
      </c>
      <c r="O6545">
        <f t="shared" si="1753"/>
        <v>0.38529458982180065</v>
      </c>
      <c r="P6545">
        <f t="shared" si="1754"/>
        <v>0.52515942339638266</v>
      </c>
      <c r="Q6545">
        <f t="shared" si="1755"/>
        <v>0.55102325232361982</v>
      </c>
      <c r="R6545">
        <f t="shared" si="1756"/>
        <v>0.3906668093759979</v>
      </c>
      <c r="S6545">
        <f t="shared" si="1757"/>
        <v>0.19264729491089272</v>
      </c>
      <c r="T6545">
        <f t="shared" si="1758"/>
        <v>7.6088504855154157E-2</v>
      </c>
      <c r="U6545">
        <f t="shared" si="1759"/>
        <v>8.9999999999999858E-2</v>
      </c>
      <c r="V6545">
        <f t="shared" si="1760"/>
        <v>0.10883152116918914</v>
      </c>
      <c r="W6545">
        <f t="shared" si="1761"/>
        <v>46.743100000000005</v>
      </c>
      <c r="X6545">
        <f t="shared" si="1762"/>
        <v>46.811499999999995</v>
      </c>
      <c r="Y6545">
        <f t="shared" si="1748"/>
        <v>-0.10629251700679668</v>
      </c>
    </row>
    <row r="6546" spans="1:25" x14ac:dyDescent="0.3">
      <c r="A6546">
        <v>20151027</v>
      </c>
      <c r="B6546" t="str">
        <f t="shared" si="1746"/>
        <v>10</v>
      </c>
      <c r="C6546" t="str">
        <f t="shared" si="1747"/>
        <v>27</v>
      </c>
      <c r="D6546">
        <f>HOUR(E6546)</f>
        <v>21</v>
      </c>
      <c r="E6546" s="1">
        <v>0.875</v>
      </c>
      <c r="F6546">
        <v>46.95</v>
      </c>
      <c r="G6546">
        <v>47.03</v>
      </c>
      <c r="H6546">
        <v>46.95</v>
      </c>
      <c r="I6546">
        <v>46.96</v>
      </c>
      <c r="J6546">
        <v>4.8799999240145596E-3</v>
      </c>
      <c r="K6546">
        <f t="shared" si="1750"/>
        <v>-2.1294718909706155E-2</v>
      </c>
      <c r="L6546">
        <f t="shared" si="1751"/>
        <v>0.17039403620872906</v>
      </c>
      <c r="M6546">
        <f t="shared" si="1752"/>
        <v>46.99</v>
      </c>
      <c r="N6546">
        <f t="shared" si="1749"/>
        <v>0.19723865877712274</v>
      </c>
      <c r="O6546">
        <f t="shared" si="1753"/>
        <v>0.38989478181916265</v>
      </c>
      <c r="P6546">
        <f t="shared" si="1754"/>
        <v>0.58329319848022876</v>
      </c>
      <c r="Q6546">
        <f t="shared" si="1755"/>
        <v>0.72343389957665405</v>
      </c>
      <c r="R6546">
        <f t="shared" si="1756"/>
        <v>0.74934874197317569</v>
      </c>
      <c r="S6546">
        <f t="shared" si="1757"/>
        <v>0.19227687870534299</v>
      </c>
      <c r="T6546">
        <f t="shared" si="1758"/>
        <v>1.8323370868716937E-2</v>
      </c>
      <c r="U6546">
        <f t="shared" si="1759"/>
        <v>9.125285383665406E-2</v>
      </c>
      <c r="V6546">
        <f t="shared" si="1760"/>
        <v>0.13544371524733029</v>
      </c>
      <c r="W6546">
        <f t="shared" si="1761"/>
        <v>46.813000000000002</v>
      </c>
      <c r="X6546">
        <f t="shared" si="1762"/>
        <v>46.791249999999998</v>
      </c>
      <c r="Y6546">
        <f t="shared" si="1748"/>
        <v>-0.14884116521369398</v>
      </c>
    </row>
    <row r="6547" spans="1:25" x14ac:dyDescent="0.3">
      <c r="A6547">
        <v>20151027</v>
      </c>
      <c r="B6547" t="str">
        <f t="shared" si="1746"/>
        <v>10</v>
      </c>
      <c r="C6547" t="str">
        <f t="shared" si="1747"/>
        <v>27</v>
      </c>
      <c r="D6547">
        <f>HOUR(E6547)</f>
        <v>22</v>
      </c>
      <c r="E6547" s="1">
        <v>0.91666666666666663</v>
      </c>
      <c r="F6547">
        <v>46.96</v>
      </c>
      <c r="G6547">
        <v>46.96</v>
      </c>
      <c r="H6547">
        <v>46.96</v>
      </c>
      <c r="I6547">
        <v>46.96</v>
      </c>
      <c r="J6547" s="2">
        <v>4.9999998736893799E-5</v>
      </c>
      <c r="K6547">
        <f t="shared" si="1750"/>
        <v>0</v>
      </c>
      <c r="L6547">
        <f t="shared" si="1751"/>
        <v>0</v>
      </c>
      <c r="M6547">
        <f t="shared" si="1752"/>
        <v>46.96</v>
      </c>
      <c r="N6547">
        <f t="shared" si="1749"/>
        <v>-6.3843370929987514E-2</v>
      </c>
      <c r="O6547">
        <f t="shared" si="1753"/>
        <v>0.1332693640385948</v>
      </c>
      <c r="P6547">
        <f t="shared" si="1754"/>
        <v>0.32580248891738167</v>
      </c>
      <c r="Q6547">
        <f t="shared" si="1755"/>
        <v>0.51907743350992608</v>
      </c>
      <c r="R6547">
        <f t="shared" si="1756"/>
        <v>0.65912866405872661</v>
      </c>
      <c r="S6547">
        <f t="shared" si="1757"/>
        <v>0.19723865877712274</v>
      </c>
      <c r="T6547">
        <f t="shared" si="1758"/>
        <v>2.2048872404312008E-2</v>
      </c>
      <c r="U6547">
        <f t="shared" si="1759"/>
        <v>4.7191983782559718E-2</v>
      </c>
      <c r="V6547">
        <f t="shared" si="1760"/>
        <v>0.11215781292446887</v>
      </c>
      <c r="W6547">
        <f t="shared" si="1761"/>
        <v>46.874500000000005</v>
      </c>
      <c r="X6547">
        <f t="shared" si="1762"/>
        <v>46.777999999999999</v>
      </c>
      <c r="Y6547">
        <f t="shared" si="1748"/>
        <v>0.40459965928450775</v>
      </c>
    </row>
    <row r="6548" spans="1:25" x14ac:dyDescent="0.3">
      <c r="A6548">
        <v>20151028</v>
      </c>
      <c r="B6548" t="str">
        <f t="shared" si="1746"/>
        <v>10</v>
      </c>
      <c r="C6548" t="str">
        <f t="shared" si="1747"/>
        <v>28</v>
      </c>
      <c r="D6548">
        <f>HOUR(E6548)</f>
        <v>0</v>
      </c>
      <c r="E6548" s="1">
        <v>0</v>
      </c>
      <c r="F6548">
        <v>46.91</v>
      </c>
      <c r="G6548">
        <v>46.92</v>
      </c>
      <c r="H6548">
        <v>46.76</v>
      </c>
      <c r="I6548">
        <v>46.79</v>
      </c>
      <c r="J6548">
        <v>8.6449999071191996E-3</v>
      </c>
      <c r="K6548">
        <f t="shared" si="1750"/>
        <v>0.25646505663602787</v>
      </c>
      <c r="L6548">
        <f t="shared" si="1751"/>
        <v>0.34217279726262556</v>
      </c>
      <c r="M6548">
        <f t="shared" si="1752"/>
        <v>46.84</v>
      </c>
      <c r="N6548">
        <f t="shared" si="1749"/>
        <v>-0.25553662691651924</v>
      </c>
      <c r="O6548">
        <f t="shared" si="1753"/>
        <v>-0.3192168546499225</v>
      </c>
      <c r="P6548">
        <f t="shared" si="1754"/>
        <v>-0.12260781491550177</v>
      </c>
      <c r="Q6548">
        <f t="shared" si="1755"/>
        <v>6.9433317310272857E-2</v>
      </c>
      <c r="R6548">
        <f t="shared" si="1756"/>
        <v>0.26221437362873073</v>
      </c>
      <c r="S6548">
        <f t="shared" si="1757"/>
        <v>-6.3843370929987514E-2</v>
      </c>
      <c r="T6548">
        <f t="shared" si="1758"/>
        <v>4.3084828647690677E-3</v>
      </c>
      <c r="U6548">
        <f t="shared" si="1759"/>
        <v>7.9372539331936692E-2</v>
      </c>
      <c r="V6548">
        <f t="shared" si="1760"/>
        <v>7.7229366176345973E-2</v>
      </c>
      <c r="W6548">
        <f t="shared" si="1761"/>
        <v>46.899000000000001</v>
      </c>
      <c r="X6548">
        <f t="shared" si="1762"/>
        <v>46.786749999999998</v>
      </c>
      <c r="Y6548">
        <f t="shared" si="1748"/>
        <v>0.52749360613811225</v>
      </c>
    </row>
    <row r="6549" spans="1:25" x14ac:dyDescent="0.3">
      <c r="A6549">
        <v>20151028</v>
      </c>
      <c r="B6549" t="str">
        <f t="shared" si="1746"/>
        <v>10</v>
      </c>
      <c r="C6549" t="str">
        <f t="shared" si="1747"/>
        <v>28</v>
      </c>
      <c r="D6549">
        <f>HOUR(E6549)</f>
        <v>1</v>
      </c>
      <c r="E6549" s="1">
        <v>4.1666666666666664E-2</v>
      </c>
      <c r="F6549">
        <v>46.78</v>
      </c>
      <c r="G6549">
        <v>46.82</v>
      </c>
      <c r="H6549">
        <v>46.75</v>
      </c>
      <c r="I6549">
        <v>46.81</v>
      </c>
      <c r="J6549">
        <v>4.4149999666842597E-3</v>
      </c>
      <c r="K6549">
        <f t="shared" si="1750"/>
        <v>-6.4088869899596529E-2</v>
      </c>
      <c r="L6549">
        <f t="shared" si="1751"/>
        <v>0.14973262032085621</v>
      </c>
      <c r="M6549">
        <f t="shared" si="1752"/>
        <v>46.784999999999997</v>
      </c>
      <c r="N6549">
        <f t="shared" si="1749"/>
        <v>-0.11742100768575324</v>
      </c>
      <c r="O6549">
        <f t="shared" si="1753"/>
        <v>-0.37265758091994095</v>
      </c>
      <c r="P6549">
        <f t="shared" si="1754"/>
        <v>-0.43626303468824301</v>
      </c>
      <c r="Q6549">
        <f t="shared" si="1755"/>
        <v>-0.23988485526947975</v>
      </c>
      <c r="R6549">
        <f t="shared" si="1756"/>
        <v>-4.8069219676335748E-2</v>
      </c>
      <c r="S6549">
        <f t="shared" si="1757"/>
        <v>-0.25553662691651924</v>
      </c>
      <c r="T6549">
        <f t="shared" si="1758"/>
        <v>4.2976766522031407E-3</v>
      </c>
      <c r="U6549">
        <f t="shared" si="1759"/>
        <v>8.9489291724393516E-2</v>
      </c>
      <c r="V6549">
        <f t="shared" si="1760"/>
        <v>8.4231822964959138E-2</v>
      </c>
      <c r="W6549">
        <f t="shared" si="1761"/>
        <v>46.894500000000001</v>
      </c>
      <c r="X6549">
        <f t="shared" si="1762"/>
        <v>46.800550000000001</v>
      </c>
      <c r="Y6549">
        <f t="shared" si="1748"/>
        <v>0.82763776164031555</v>
      </c>
    </row>
    <row r="6550" spans="1:25" x14ac:dyDescent="0.3">
      <c r="A6550">
        <v>20151028</v>
      </c>
      <c r="B6550" t="str">
        <f t="shared" si="1746"/>
        <v>10</v>
      </c>
      <c r="C6550" t="str">
        <f t="shared" si="1747"/>
        <v>28</v>
      </c>
      <c r="D6550">
        <f>HOUR(E6550)</f>
        <v>2</v>
      </c>
      <c r="E6550" s="1">
        <v>8.3333333333333329E-2</v>
      </c>
      <c r="F6550">
        <v>46.8</v>
      </c>
      <c r="G6550">
        <v>46.82</v>
      </c>
      <c r="H6550">
        <v>46.73</v>
      </c>
      <c r="I6550">
        <v>46.81</v>
      </c>
      <c r="J6550">
        <v>3.2899999860092101E-3</v>
      </c>
      <c r="K6550">
        <f t="shared" si="1750"/>
        <v>-2.1362956633208963E-2</v>
      </c>
      <c r="L6550">
        <f t="shared" si="1751"/>
        <v>0.19259576289322367</v>
      </c>
      <c r="M6550">
        <f t="shared" si="1752"/>
        <v>46.774999999999999</v>
      </c>
      <c r="N6550">
        <f t="shared" si="1749"/>
        <v>-2.1374372127814494E-2</v>
      </c>
      <c r="O6550">
        <f t="shared" si="1753"/>
        <v>-0.13877028181042875</v>
      </c>
      <c r="P6550">
        <f t="shared" si="1754"/>
        <v>-0.39395229982964708</v>
      </c>
      <c r="Q6550">
        <f t="shared" si="1755"/>
        <v>-0.45754415833156714</v>
      </c>
      <c r="R6550">
        <f t="shared" si="1756"/>
        <v>-0.26120795351565068</v>
      </c>
      <c r="S6550">
        <f t="shared" si="1757"/>
        <v>-0.11742100768575324</v>
      </c>
      <c r="T6550">
        <f t="shared" si="1758"/>
        <v>2.8235482584768657E-3</v>
      </c>
      <c r="U6550">
        <f t="shared" si="1759"/>
        <v>3.5000000000003188E-2</v>
      </c>
      <c r="V6550">
        <f t="shared" si="1760"/>
        <v>9.9561538758700982E-2</v>
      </c>
      <c r="W6550">
        <f t="shared" si="1761"/>
        <v>46.870000000000005</v>
      </c>
      <c r="X6550">
        <f t="shared" si="1762"/>
        <v>46.806549999999994</v>
      </c>
      <c r="Y6550">
        <f t="shared" si="1748"/>
        <v>0.82763776164031555</v>
      </c>
    </row>
    <row r="6551" spans="1:25" x14ac:dyDescent="0.3">
      <c r="A6551">
        <v>20151028</v>
      </c>
      <c r="B6551" t="str">
        <f t="shared" si="1746"/>
        <v>10</v>
      </c>
      <c r="C6551" t="str">
        <f t="shared" si="1747"/>
        <v>28</v>
      </c>
      <c r="D6551">
        <f>HOUR(E6551)</f>
        <v>3</v>
      </c>
      <c r="E6551" s="1">
        <v>0.125</v>
      </c>
      <c r="F6551">
        <v>46.8</v>
      </c>
      <c r="G6551">
        <v>46.8</v>
      </c>
      <c r="H6551">
        <v>46.75</v>
      </c>
      <c r="I6551">
        <v>46.77</v>
      </c>
      <c r="J6551">
        <v>2.8649999876506601E-3</v>
      </c>
      <c r="K6551">
        <f t="shared" si="1750"/>
        <v>6.4143681847325273E-2</v>
      </c>
      <c r="L6551">
        <f t="shared" si="1751"/>
        <v>0.10695187165774793</v>
      </c>
      <c r="M6551">
        <f t="shared" si="1752"/>
        <v>46.774999999999999</v>
      </c>
      <c r="N6551">
        <f t="shared" si="1749"/>
        <v>0</v>
      </c>
      <c r="O6551">
        <f t="shared" si="1753"/>
        <v>-2.1374372127814494E-2</v>
      </c>
      <c r="P6551">
        <f t="shared" si="1754"/>
        <v>-0.13877028181042875</v>
      </c>
      <c r="Q6551">
        <f t="shared" si="1755"/>
        <v>-0.39395229982964708</v>
      </c>
      <c r="R6551">
        <f t="shared" si="1756"/>
        <v>-0.45754415833156714</v>
      </c>
      <c r="S6551">
        <f t="shared" si="1757"/>
        <v>-2.1374372127814494E-2</v>
      </c>
      <c r="T6551">
        <f t="shared" si="1758"/>
        <v>8.0091092826936638E-4</v>
      </c>
      <c r="U6551">
        <f t="shared" si="1759"/>
        <v>5.7735026918951087E-3</v>
      </c>
      <c r="V6551">
        <f t="shared" si="1760"/>
        <v>7.9104361447395716E-2</v>
      </c>
      <c r="W6551">
        <f t="shared" si="1761"/>
        <v>46.827000000000005</v>
      </c>
      <c r="X6551">
        <f t="shared" si="1762"/>
        <v>46.819999999999993</v>
      </c>
      <c r="Y6551">
        <f t="shared" si="1748"/>
        <v>0.96153846153846767</v>
      </c>
    </row>
    <row r="6552" spans="1:25" x14ac:dyDescent="0.3">
      <c r="A6552">
        <v>20151028</v>
      </c>
      <c r="B6552" t="str">
        <f t="shared" si="1746"/>
        <v>10</v>
      </c>
      <c r="C6552" t="str">
        <f t="shared" si="1747"/>
        <v>28</v>
      </c>
      <c r="D6552">
        <f>HOUR(E6552)</f>
        <v>4</v>
      </c>
      <c r="E6552" s="1">
        <v>0.16666666666666666</v>
      </c>
      <c r="F6552">
        <v>46.76</v>
      </c>
      <c r="G6552">
        <v>46.82</v>
      </c>
      <c r="H6552">
        <v>46.73</v>
      </c>
      <c r="I6552">
        <v>46.8</v>
      </c>
      <c r="J6552">
        <v>4.2649999704735802E-3</v>
      </c>
      <c r="K6552">
        <f t="shared" si="1750"/>
        <v>-8.5470085470083654E-2</v>
      </c>
      <c r="L6552">
        <f t="shared" si="1751"/>
        <v>0.19259576289322367</v>
      </c>
      <c r="M6552">
        <f t="shared" si="1752"/>
        <v>46.774999999999999</v>
      </c>
      <c r="N6552">
        <f t="shared" si="1749"/>
        <v>0</v>
      </c>
      <c r="O6552">
        <f t="shared" si="1753"/>
        <v>0</v>
      </c>
      <c r="P6552">
        <f t="shared" si="1754"/>
        <v>-2.1374372127814494E-2</v>
      </c>
      <c r="Q6552">
        <f t="shared" si="1755"/>
        <v>-0.13877028181042875</v>
      </c>
      <c r="R6552">
        <f t="shared" si="1756"/>
        <v>-0.39395229982964708</v>
      </c>
      <c r="S6552">
        <f t="shared" si="1757"/>
        <v>0</v>
      </c>
      <c r="T6552">
        <f t="shared" si="1758"/>
        <v>7.1778013349196586E-4</v>
      </c>
      <c r="U6552">
        <f t="shared" si="1759"/>
        <v>0</v>
      </c>
      <c r="V6552">
        <f t="shared" si="1760"/>
        <v>2.8284271247464125E-2</v>
      </c>
      <c r="W6552">
        <f t="shared" si="1761"/>
        <v>46.790000000000006</v>
      </c>
      <c r="X6552">
        <f t="shared" si="1762"/>
        <v>46.832250000000002</v>
      </c>
      <c r="Y6552">
        <f t="shared" si="1748"/>
        <v>2.9474583511320005</v>
      </c>
    </row>
    <row r="6553" spans="1:25" x14ac:dyDescent="0.3">
      <c r="A6553">
        <v>20151028</v>
      </c>
      <c r="B6553" t="str">
        <f t="shared" si="1746"/>
        <v>10</v>
      </c>
      <c r="C6553" t="str">
        <f t="shared" si="1747"/>
        <v>28</v>
      </c>
      <c r="D6553">
        <f>HOUR(E6553)</f>
        <v>5</v>
      </c>
      <c r="E6553" s="1">
        <v>0.20833333333333334</v>
      </c>
      <c r="F6553">
        <v>46.81</v>
      </c>
      <c r="G6553">
        <v>46.82</v>
      </c>
      <c r="H6553">
        <v>46.78</v>
      </c>
      <c r="I6553">
        <v>46.82</v>
      </c>
      <c r="J6553">
        <v>5.4149999596120298E-3</v>
      </c>
      <c r="K6553">
        <f t="shared" si="1750"/>
        <v>-2.1358393848778322E-2</v>
      </c>
      <c r="L6553">
        <f t="shared" si="1751"/>
        <v>8.5506626763572346E-2</v>
      </c>
      <c r="M6553">
        <f t="shared" si="1752"/>
        <v>46.8</v>
      </c>
      <c r="N6553">
        <f t="shared" si="1749"/>
        <v>5.3447354355956343E-2</v>
      </c>
      <c r="O6553">
        <f t="shared" si="1753"/>
        <v>5.3447354355956343E-2</v>
      </c>
      <c r="P6553">
        <f t="shared" si="1754"/>
        <v>5.3447354355956343E-2</v>
      </c>
      <c r="Q6553">
        <f t="shared" si="1755"/>
        <v>3.2061558191729338E-2</v>
      </c>
      <c r="R6553">
        <f t="shared" si="1756"/>
        <v>-8.5397096498732381E-2</v>
      </c>
      <c r="S6553">
        <f t="shared" si="1757"/>
        <v>0</v>
      </c>
      <c r="T6553">
        <f t="shared" si="1758"/>
        <v>1.2770408361994275E-3</v>
      </c>
      <c r="U6553">
        <f t="shared" si="1759"/>
        <v>1.4433756729739823E-2</v>
      </c>
      <c r="V6553">
        <f t="shared" si="1760"/>
        <v>1.0954451150102603E-2</v>
      </c>
      <c r="W6553">
        <f t="shared" si="1761"/>
        <v>46.782000000000004</v>
      </c>
      <c r="X6553">
        <f t="shared" si="1762"/>
        <v>46.840499999999992</v>
      </c>
      <c r="Y6553">
        <f t="shared" si="1748"/>
        <v>4.5760358821016771</v>
      </c>
    </row>
    <row r="6554" spans="1:25" x14ac:dyDescent="0.3">
      <c r="A6554">
        <v>20151028</v>
      </c>
      <c r="B6554" t="str">
        <f t="shared" si="1746"/>
        <v>10</v>
      </c>
      <c r="C6554" t="str">
        <f t="shared" si="1747"/>
        <v>28</v>
      </c>
      <c r="D6554">
        <f>HOUR(E6554)</f>
        <v>6</v>
      </c>
      <c r="E6554" s="1">
        <v>0.25</v>
      </c>
      <c r="F6554">
        <v>46.83</v>
      </c>
      <c r="G6554">
        <v>46.86</v>
      </c>
      <c r="H6554">
        <v>46.71</v>
      </c>
      <c r="I6554">
        <v>46.78</v>
      </c>
      <c r="J6554">
        <v>6.5599999652476999E-3</v>
      </c>
      <c r="K6554">
        <f t="shared" si="1750"/>
        <v>0.10688328345446164</v>
      </c>
      <c r="L6554">
        <f t="shared" si="1751"/>
        <v>0.32113037893384411</v>
      </c>
      <c r="M6554">
        <f t="shared" si="1752"/>
        <v>46.784999999999997</v>
      </c>
      <c r="N6554">
        <f t="shared" si="1749"/>
        <v>-3.205128205128327E-2</v>
      </c>
      <c r="O6554">
        <f t="shared" si="1753"/>
        <v>2.13789417423795E-2</v>
      </c>
      <c r="P6554">
        <f t="shared" si="1754"/>
        <v>2.13789417423795E-2</v>
      </c>
      <c r="Q6554">
        <f t="shared" si="1755"/>
        <v>2.13789417423795E-2</v>
      </c>
      <c r="R6554">
        <f t="shared" si="1756"/>
        <v>0</v>
      </c>
      <c r="S6554">
        <f t="shared" si="1757"/>
        <v>5.3447354355956343E-2</v>
      </c>
      <c r="T6554">
        <f t="shared" si="1758"/>
        <v>1.1475009051512281E-3</v>
      </c>
      <c r="U6554">
        <f t="shared" si="1759"/>
        <v>1.2583057392117295E-2</v>
      </c>
      <c r="V6554">
        <f t="shared" si="1760"/>
        <v>1.0954451150102603E-2</v>
      </c>
      <c r="W6554">
        <f t="shared" si="1761"/>
        <v>46.781999999999996</v>
      </c>
      <c r="X6554">
        <f t="shared" si="1762"/>
        <v>46.838249999999995</v>
      </c>
      <c r="Y6554">
        <f t="shared" si="1748"/>
        <v>4.4867690994451692</v>
      </c>
    </row>
    <row r="6555" spans="1:25" x14ac:dyDescent="0.3">
      <c r="A6555">
        <v>20151028</v>
      </c>
      <c r="B6555" t="str">
        <f t="shared" si="1746"/>
        <v>10</v>
      </c>
      <c r="C6555" t="str">
        <f t="shared" si="1747"/>
        <v>28</v>
      </c>
      <c r="D6555">
        <f>HOUR(E6555)</f>
        <v>7</v>
      </c>
      <c r="E6555" s="1">
        <v>0.29166666666666669</v>
      </c>
      <c r="F6555">
        <v>46.79</v>
      </c>
      <c r="G6555">
        <v>46.84</v>
      </c>
      <c r="H6555">
        <v>46.564999999999998</v>
      </c>
      <c r="I6555">
        <v>46.64</v>
      </c>
      <c r="J6555">
        <v>3.4983000612555798E-2</v>
      </c>
      <c r="K6555">
        <f t="shared" si="1750"/>
        <v>0.32161234991423365</v>
      </c>
      <c r="L6555">
        <f t="shared" si="1751"/>
        <v>0.59057231826480339</v>
      </c>
      <c r="M6555">
        <f t="shared" si="1752"/>
        <v>46.702500000000001</v>
      </c>
      <c r="N6555">
        <f t="shared" si="1749"/>
        <v>-0.17633857005449616</v>
      </c>
      <c r="O6555">
        <f t="shared" si="1753"/>
        <v>-0.20833333333332607</v>
      </c>
      <c r="P6555">
        <f t="shared" si="1754"/>
        <v>-0.15499732763227794</v>
      </c>
      <c r="Q6555">
        <f t="shared" si="1755"/>
        <v>-0.15499732763227794</v>
      </c>
      <c r="R6555">
        <f t="shared" si="1756"/>
        <v>-0.15499732763227794</v>
      </c>
      <c r="S6555">
        <f t="shared" si="1757"/>
        <v>-3.205128205128327E-2</v>
      </c>
      <c r="T6555">
        <f t="shared" si="1758"/>
        <v>1.675034653085454E-2</v>
      </c>
      <c r="U6555">
        <f t="shared" si="1759"/>
        <v>5.2499999999997923E-2</v>
      </c>
      <c r="V6555">
        <f t="shared" si="1760"/>
        <v>3.7749172176352354E-2</v>
      </c>
      <c r="W6555">
        <f t="shared" si="1761"/>
        <v>46.767499999999998</v>
      </c>
      <c r="X6555">
        <f t="shared" si="1762"/>
        <v>46.818750000000001</v>
      </c>
      <c r="Y6555">
        <f t="shared" si="1748"/>
        <v>4.6381298035866765</v>
      </c>
    </row>
    <row r="6556" spans="1:25" x14ac:dyDescent="0.3">
      <c r="A6556">
        <v>20151028</v>
      </c>
      <c r="B6556" t="str">
        <f t="shared" si="1746"/>
        <v>10</v>
      </c>
      <c r="C6556" t="str">
        <f t="shared" si="1747"/>
        <v>28</v>
      </c>
      <c r="D6556">
        <f>HOUR(E6556)</f>
        <v>8</v>
      </c>
      <c r="E6556" s="1">
        <v>0.33333333333333331</v>
      </c>
      <c r="F6556">
        <v>46.64</v>
      </c>
      <c r="G6556">
        <v>47.16</v>
      </c>
      <c r="H6556">
        <v>46.63</v>
      </c>
      <c r="I6556">
        <v>47.1</v>
      </c>
      <c r="J6556">
        <v>9.0725001777173006E-2</v>
      </c>
      <c r="K6556">
        <f t="shared" si="1750"/>
        <v>-0.97664543524416314</v>
      </c>
      <c r="L6556">
        <f t="shared" si="1751"/>
        <v>1.1366073343341068</v>
      </c>
      <c r="M6556">
        <f t="shared" si="1752"/>
        <v>46.894999999999996</v>
      </c>
      <c r="N6556">
        <f t="shared" si="1749"/>
        <v>0.41218350195384712</v>
      </c>
      <c r="O6556">
        <f t="shared" si="1753"/>
        <v>0.23511809340600501</v>
      </c>
      <c r="P6556">
        <f t="shared" si="1754"/>
        <v>0.20299145299145058</v>
      </c>
      <c r="Q6556">
        <f t="shared" si="1755"/>
        <v>0.25654730090859956</v>
      </c>
      <c r="R6556">
        <f t="shared" si="1756"/>
        <v>0.25654730090859956</v>
      </c>
      <c r="S6556">
        <f t="shared" si="1757"/>
        <v>-0.17633857005449616</v>
      </c>
      <c r="T6556">
        <f t="shared" si="1758"/>
        <v>4.2815077542135503E-2</v>
      </c>
      <c r="U6556">
        <f t="shared" si="1759"/>
        <v>9.6576826067814592E-2</v>
      </c>
      <c r="V6556">
        <f t="shared" si="1760"/>
        <v>6.8956508032235644E-2</v>
      </c>
      <c r="W6556">
        <f t="shared" si="1761"/>
        <v>46.791499999999999</v>
      </c>
      <c r="X6556">
        <f t="shared" si="1762"/>
        <v>46.809249999999999</v>
      </c>
      <c r="Y6556">
        <f t="shared" si="1748"/>
        <v>3.9281170483460697</v>
      </c>
    </row>
    <row r="6557" spans="1:25" x14ac:dyDescent="0.3">
      <c r="A6557">
        <v>20151028</v>
      </c>
      <c r="B6557" t="str">
        <f t="shared" si="1746"/>
        <v>10</v>
      </c>
      <c r="C6557" t="str">
        <f t="shared" si="1747"/>
        <v>28</v>
      </c>
      <c r="D6557">
        <f>HOUR(E6557)</f>
        <v>9</v>
      </c>
      <c r="E6557" s="1">
        <v>0.375</v>
      </c>
      <c r="F6557">
        <v>47.09</v>
      </c>
      <c r="G6557">
        <v>47.255000000000003</v>
      </c>
      <c r="H6557">
        <v>47.045000000000002</v>
      </c>
      <c r="I6557">
        <v>47.09</v>
      </c>
      <c r="J6557">
        <v>8.59990018216195E-2</v>
      </c>
      <c r="K6557">
        <f t="shared" si="1750"/>
        <v>0</v>
      </c>
      <c r="L6557">
        <f t="shared" si="1751"/>
        <v>0.44638112445531053</v>
      </c>
      <c r="M6557">
        <f t="shared" si="1752"/>
        <v>47.150000000000006</v>
      </c>
      <c r="N6557">
        <f t="shared" si="1749"/>
        <v>0.54376799232329609</v>
      </c>
      <c r="O6557">
        <f t="shared" si="1753"/>
        <v>0.95819281623040542</v>
      </c>
      <c r="P6557">
        <f t="shared" si="1754"/>
        <v>0.78016458266540367</v>
      </c>
      <c r="Q6557">
        <f t="shared" si="1755"/>
        <v>0.74786324786326608</v>
      </c>
      <c r="R6557">
        <f t="shared" si="1756"/>
        <v>0.80171031533940595</v>
      </c>
      <c r="S6557">
        <f t="shared" si="1757"/>
        <v>0.41218350195384712</v>
      </c>
      <c r="T6557">
        <f t="shared" si="1758"/>
        <v>3.090883948209441E-2</v>
      </c>
      <c r="U6557">
        <f t="shared" si="1759"/>
        <v>0.22447624224700177</v>
      </c>
      <c r="V6557">
        <f t="shared" si="1760"/>
        <v>0.1725869346155755</v>
      </c>
      <c r="W6557">
        <f t="shared" si="1761"/>
        <v>46.866500000000002</v>
      </c>
      <c r="X6557">
        <f t="shared" si="1762"/>
        <v>46.82824999999999</v>
      </c>
      <c r="Y6557">
        <f t="shared" si="1748"/>
        <v>3.7191831552216699</v>
      </c>
    </row>
    <row r="6558" spans="1:25" x14ac:dyDescent="0.3">
      <c r="A6558">
        <v>20151028</v>
      </c>
      <c r="B6558" t="str">
        <f t="shared" si="1746"/>
        <v>10</v>
      </c>
      <c r="C6558" t="str">
        <f t="shared" si="1747"/>
        <v>28</v>
      </c>
      <c r="D6558">
        <f>HOUR(E6558)</f>
        <v>10</v>
      </c>
      <c r="E6558" s="1">
        <v>0.41666666666666669</v>
      </c>
      <c r="F6558">
        <v>47.08</v>
      </c>
      <c r="G6558">
        <v>47.29</v>
      </c>
      <c r="H6558">
        <v>47.045000000000002</v>
      </c>
      <c r="I6558">
        <v>47.15</v>
      </c>
      <c r="J6558">
        <v>5.5494001207989599E-2</v>
      </c>
      <c r="K6558">
        <f t="shared" si="1750"/>
        <v>-0.14846235418875989</v>
      </c>
      <c r="L6558">
        <f t="shared" si="1751"/>
        <v>0.52077797853118812</v>
      </c>
      <c r="M6558">
        <f t="shared" si="1752"/>
        <v>47.167500000000004</v>
      </c>
      <c r="N6558">
        <f t="shared" si="1749"/>
        <v>3.7115588547186197E-2</v>
      </c>
      <c r="O6558">
        <f t="shared" si="1753"/>
        <v>0.58108540356116423</v>
      </c>
      <c r="P6558">
        <f t="shared" si="1754"/>
        <v>0.99566404368075245</v>
      </c>
      <c r="Q6558">
        <f t="shared" si="1755"/>
        <v>0.81756973388908283</v>
      </c>
      <c r="R6558">
        <f t="shared" si="1756"/>
        <v>0.7852564102564249</v>
      </c>
      <c r="S6558">
        <f t="shared" si="1757"/>
        <v>0.54376799232329609</v>
      </c>
      <c r="T6558">
        <f t="shared" si="1758"/>
        <v>1.9122907463403026E-2</v>
      </c>
      <c r="U6558">
        <f t="shared" si="1759"/>
        <v>0.15252731995722887</v>
      </c>
      <c r="V6558">
        <f t="shared" si="1760"/>
        <v>0.21113532390389186</v>
      </c>
      <c r="W6558">
        <f t="shared" si="1761"/>
        <v>46.94</v>
      </c>
      <c r="X6558">
        <f t="shared" si="1762"/>
        <v>46.861000000000004</v>
      </c>
      <c r="Y6558">
        <f t="shared" si="1748"/>
        <v>3.7904419539014675</v>
      </c>
    </row>
    <row r="6559" spans="1:25" x14ac:dyDescent="0.3">
      <c r="A6559">
        <v>20151028</v>
      </c>
      <c r="B6559" t="str">
        <f t="shared" si="1746"/>
        <v>10</v>
      </c>
      <c r="C6559" t="str">
        <f t="shared" si="1747"/>
        <v>28</v>
      </c>
      <c r="D6559">
        <f>HOUR(E6559)</f>
        <v>11</v>
      </c>
      <c r="E6559" s="1">
        <v>0.45833333333333331</v>
      </c>
      <c r="F6559">
        <v>47.14</v>
      </c>
      <c r="G6559">
        <v>47.32</v>
      </c>
      <c r="H6559">
        <v>47.094999999999999</v>
      </c>
      <c r="I6559">
        <v>47.15</v>
      </c>
      <c r="J6559">
        <v>6.3901001347403494E-2</v>
      </c>
      <c r="K6559">
        <f t="shared" si="1750"/>
        <v>-2.1208907741247108E-2</v>
      </c>
      <c r="L6559">
        <f t="shared" si="1751"/>
        <v>0.4777577237498703</v>
      </c>
      <c r="M6559">
        <f t="shared" si="1752"/>
        <v>47.207499999999996</v>
      </c>
      <c r="N6559">
        <f t="shared" si="1749"/>
        <v>8.4804155403597897E-2</v>
      </c>
      <c r="O6559">
        <f t="shared" si="1753"/>
        <v>0.12195121951217461</v>
      </c>
      <c r="P6559">
        <f t="shared" si="1754"/>
        <v>0.66638234353342585</v>
      </c>
      <c r="Q6559">
        <f t="shared" si="1755"/>
        <v>1.0813125635672511</v>
      </c>
      <c r="R6559">
        <f t="shared" si="1756"/>
        <v>0.90306722240034087</v>
      </c>
      <c r="S6559">
        <f t="shared" si="1757"/>
        <v>3.7115588547186197E-2</v>
      </c>
      <c r="T6559">
        <f t="shared" si="1758"/>
        <v>1.57562386519336E-2</v>
      </c>
      <c r="U6559">
        <f t="shared" si="1759"/>
        <v>2.9474565306373879E-2</v>
      </c>
      <c r="V6559">
        <f t="shared" si="1760"/>
        <v>0.21802666121371589</v>
      </c>
      <c r="W6559">
        <f t="shared" si="1761"/>
        <v>47.024500000000003</v>
      </c>
      <c r="X6559">
        <f t="shared" si="1762"/>
        <v>46.90325</v>
      </c>
      <c r="Y6559">
        <f t="shared" si="1748"/>
        <v>3.724640743871519</v>
      </c>
    </row>
    <row r="6560" spans="1:25" x14ac:dyDescent="0.3">
      <c r="A6560">
        <v>20151028</v>
      </c>
      <c r="B6560" t="str">
        <f t="shared" si="1746"/>
        <v>10</v>
      </c>
      <c r="C6560" t="str">
        <f t="shared" si="1747"/>
        <v>28</v>
      </c>
      <c r="D6560">
        <f>HOUR(E6560)</f>
        <v>12</v>
      </c>
      <c r="E6560" s="1">
        <v>0.5</v>
      </c>
      <c r="F6560">
        <v>47.15</v>
      </c>
      <c r="G6560">
        <v>47.2</v>
      </c>
      <c r="H6560">
        <v>46.984999999999999</v>
      </c>
      <c r="I6560">
        <v>47.06</v>
      </c>
      <c r="J6560">
        <v>9.6214002083797795E-2</v>
      </c>
      <c r="K6560">
        <f t="shared" si="1750"/>
        <v>0.19124521886952039</v>
      </c>
      <c r="L6560">
        <f t="shared" si="1751"/>
        <v>0.45759284878153328</v>
      </c>
      <c r="M6560">
        <f t="shared" si="1752"/>
        <v>47.092500000000001</v>
      </c>
      <c r="N6560">
        <f t="shared" si="1749"/>
        <v>-0.24360535931789418</v>
      </c>
      <c r="O6560">
        <f t="shared" si="1753"/>
        <v>-0.15900779138178373</v>
      </c>
      <c r="P6560">
        <f t="shared" si="1754"/>
        <v>-0.12195121951220475</v>
      </c>
      <c r="Q6560">
        <f t="shared" si="1755"/>
        <v>0.42115364111313602</v>
      </c>
      <c r="R6560">
        <f t="shared" si="1756"/>
        <v>0.83507306889352939</v>
      </c>
      <c r="S6560">
        <f t="shared" si="1757"/>
        <v>8.4804155403597897E-2</v>
      </c>
      <c r="T6560">
        <f t="shared" si="1758"/>
        <v>2.1497775618499641E-2</v>
      </c>
      <c r="U6560">
        <f t="shared" si="1759"/>
        <v>5.8380932960454664E-2</v>
      </c>
      <c r="V6560">
        <f t="shared" si="1760"/>
        <v>0.123148792117505</v>
      </c>
      <c r="W6560">
        <f t="shared" si="1761"/>
        <v>47.102500000000006</v>
      </c>
      <c r="X6560">
        <f t="shared" si="1762"/>
        <v>46.934999999999988</v>
      </c>
      <c r="Y6560">
        <f t="shared" si="1748"/>
        <v>3.988347457627119</v>
      </c>
    </row>
    <row r="6561" spans="1:25" x14ac:dyDescent="0.3">
      <c r="A6561">
        <v>20151028</v>
      </c>
      <c r="B6561" t="str">
        <f t="shared" si="1746"/>
        <v>10</v>
      </c>
      <c r="C6561" t="str">
        <f t="shared" si="1747"/>
        <v>28</v>
      </c>
      <c r="D6561">
        <f>HOUR(E6561)</f>
        <v>13</v>
      </c>
      <c r="E6561" s="1">
        <v>0.54166666666666663</v>
      </c>
      <c r="F6561">
        <v>47.07</v>
      </c>
      <c r="G6561">
        <v>47.47</v>
      </c>
      <c r="H6561">
        <v>47.03</v>
      </c>
      <c r="I6561">
        <v>47.47</v>
      </c>
      <c r="J6561">
        <v>0.218260003235628</v>
      </c>
      <c r="K6561">
        <f t="shared" si="1750"/>
        <v>-0.8426374552348822</v>
      </c>
      <c r="L6561">
        <f t="shared" si="1751"/>
        <v>0.93557303848606788</v>
      </c>
      <c r="M6561">
        <f t="shared" si="1752"/>
        <v>47.25</v>
      </c>
      <c r="N6561">
        <f t="shared" si="1749"/>
        <v>0.33444816053511461</v>
      </c>
      <c r="O6561">
        <f t="shared" si="1753"/>
        <v>9.002806757401681E-2</v>
      </c>
      <c r="P6561">
        <f t="shared" si="1754"/>
        <v>0.17490857051994702</v>
      </c>
      <c r="Q6561">
        <f t="shared" si="1755"/>
        <v>0.21208907741250119</v>
      </c>
      <c r="R6561">
        <f t="shared" si="1756"/>
        <v>0.75701034225398023</v>
      </c>
      <c r="S6561">
        <f t="shared" si="1757"/>
        <v>-0.24360535931789418</v>
      </c>
      <c r="T6561">
        <f t="shared" si="1758"/>
        <v>8.1410541780197437E-2</v>
      </c>
      <c r="U6561">
        <f t="shared" si="1759"/>
        <v>8.1483638439463005E-2</v>
      </c>
      <c r="V6561">
        <f t="shared" si="1760"/>
        <v>5.9492646604431772E-2</v>
      </c>
      <c r="W6561">
        <f t="shared" si="1761"/>
        <v>47.173500000000004</v>
      </c>
      <c r="X6561">
        <f t="shared" si="1762"/>
        <v>46.982499999999995</v>
      </c>
      <c r="Y6561">
        <f t="shared" si="1748"/>
        <v>3.3968822414156401</v>
      </c>
    </row>
    <row r="6562" spans="1:25" x14ac:dyDescent="0.3">
      <c r="A6562">
        <v>20151028</v>
      </c>
      <c r="B6562" t="str">
        <f t="shared" si="1746"/>
        <v>10</v>
      </c>
      <c r="C6562" t="str">
        <f t="shared" si="1747"/>
        <v>28</v>
      </c>
      <c r="D6562">
        <f>HOUR(E6562)</f>
        <v>14</v>
      </c>
      <c r="E6562" s="1">
        <v>0.58333333333333337</v>
      </c>
      <c r="F6562">
        <v>47.48</v>
      </c>
      <c r="G6562">
        <v>48.92</v>
      </c>
      <c r="H6562">
        <v>47.48</v>
      </c>
      <c r="I6562">
        <v>48.86</v>
      </c>
      <c r="J6562">
        <v>0.47328100692175201</v>
      </c>
      <c r="K6562">
        <f t="shared" si="1750"/>
        <v>-2.8243962341383599</v>
      </c>
      <c r="L6562">
        <f t="shared" si="1751"/>
        <v>3.0328559393428915</v>
      </c>
      <c r="M6562">
        <f t="shared" si="1752"/>
        <v>48.2</v>
      </c>
      <c r="N6562">
        <f t="shared" si="1749"/>
        <v>2.0105820105820165</v>
      </c>
      <c r="O6562">
        <f t="shared" si="1753"/>
        <v>2.3517545256675727</v>
      </c>
      <c r="P6562">
        <f t="shared" si="1754"/>
        <v>2.1024201662871511</v>
      </c>
      <c r="Q6562">
        <f t="shared" si="1755"/>
        <v>2.1890072613558038</v>
      </c>
      <c r="R6562">
        <f t="shared" si="1756"/>
        <v>2.2269353128313827</v>
      </c>
      <c r="S6562">
        <f t="shared" si="1757"/>
        <v>0.33444816053511461</v>
      </c>
      <c r="T6562">
        <f t="shared" si="1758"/>
        <v>0.19240169128488122</v>
      </c>
      <c r="U6562">
        <f t="shared" si="1759"/>
        <v>0.59914696305108217</v>
      </c>
      <c r="V6562">
        <f t="shared" si="1760"/>
        <v>0.46011072037065265</v>
      </c>
      <c r="W6562">
        <f t="shared" si="1761"/>
        <v>47.383500000000005</v>
      </c>
      <c r="X6562">
        <f t="shared" si="1762"/>
        <v>47.124999999999993</v>
      </c>
      <c r="Y6562">
        <f t="shared" si="1748"/>
        <v>0.3321749795584657</v>
      </c>
    </row>
    <row r="6563" spans="1:25" x14ac:dyDescent="0.3">
      <c r="A6563">
        <v>20151028</v>
      </c>
      <c r="B6563" t="str">
        <f t="shared" si="1746"/>
        <v>10</v>
      </c>
      <c r="C6563" t="str">
        <f t="shared" si="1747"/>
        <v>28</v>
      </c>
      <c r="D6563">
        <f>HOUR(E6563)</f>
        <v>15</v>
      </c>
      <c r="E6563" s="1">
        <v>0.625</v>
      </c>
      <c r="F6563">
        <v>48.838000000000001</v>
      </c>
      <c r="G6563">
        <v>49.2</v>
      </c>
      <c r="H6563">
        <v>48.725000000000001</v>
      </c>
      <c r="I6563">
        <v>48.8</v>
      </c>
      <c r="J6563">
        <v>0.30828000461406202</v>
      </c>
      <c r="K6563">
        <f t="shared" si="1750"/>
        <v>7.7868852459024196E-2</v>
      </c>
      <c r="L6563">
        <f t="shared" si="1751"/>
        <v>0.97485890200102909</v>
      </c>
      <c r="M6563">
        <f t="shared" si="1752"/>
        <v>48.962500000000006</v>
      </c>
      <c r="N6563">
        <f t="shared" si="1749"/>
        <v>1.5819502074688854</v>
      </c>
      <c r="O6563">
        <f t="shared" si="1753"/>
        <v>3.6243386243386362</v>
      </c>
      <c r="P6563">
        <f t="shared" si="1754"/>
        <v>3.9709083187344154</v>
      </c>
      <c r="Q6563">
        <f t="shared" si="1755"/>
        <v>3.7176296139384841</v>
      </c>
      <c r="R6563">
        <f t="shared" si="1756"/>
        <v>3.8055864737372165</v>
      </c>
      <c r="S6563">
        <f t="shared" si="1757"/>
        <v>2.0105820105820165</v>
      </c>
      <c r="T6563">
        <f t="shared" si="1758"/>
        <v>0.12933460720922929</v>
      </c>
      <c r="U6563">
        <f t="shared" si="1759"/>
        <v>0.85795906079486384</v>
      </c>
      <c r="V6563">
        <f t="shared" si="1760"/>
        <v>0.81378552149814309</v>
      </c>
      <c r="W6563">
        <f t="shared" si="1761"/>
        <v>47.7425</v>
      </c>
      <c r="X6563">
        <f t="shared" si="1762"/>
        <v>47.341250000000002</v>
      </c>
      <c r="Y6563">
        <f t="shared" si="1748"/>
        <v>-0.23882113821138151</v>
      </c>
    </row>
    <row r="6564" spans="1:25" x14ac:dyDescent="0.3">
      <c r="A6564">
        <v>20151028</v>
      </c>
      <c r="B6564" t="str">
        <f t="shared" si="1746"/>
        <v>10</v>
      </c>
      <c r="C6564" t="str">
        <f t="shared" si="1747"/>
        <v>28</v>
      </c>
      <c r="D6564">
        <f>HOUR(E6564)</f>
        <v>16</v>
      </c>
      <c r="E6564" s="1">
        <v>0.66666666666666663</v>
      </c>
      <c r="F6564">
        <v>48.8</v>
      </c>
      <c r="G6564">
        <v>49.04</v>
      </c>
      <c r="H6564">
        <v>48.774999999999999</v>
      </c>
      <c r="I6564">
        <v>48.99</v>
      </c>
      <c r="J6564">
        <v>0.15246800231761901</v>
      </c>
      <c r="K6564">
        <f t="shared" si="1750"/>
        <v>-0.38783425188815029</v>
      </c>
      <c r="L6564">
        <f t="shared" si="1751"/>
        <v>0.54331112250128255</v>
      </c>
      <c r="M6564">
        <f t="shared" si="1752"/>
        <v>48.907499999999999</v>
      </c>
      <c r="N6564">
        <f t="shared" si="1749"/>
        <v>-0.1123308654582728</v>
      </c>
      <c r="O6564">
        <f t="shared" si="1753"/>
        <v>1.467842323651444</v>
      </c>
      <c r="P6564">
        <f t="shared" si="1754"/>
        <v>3.5079365079365057</v>
      </c>
      <c r="Q6564">
        <f t="shared" si="1755"/>
        <v>3.8541168975951536</v>
      </c>
      <c r="R6564">
        <f t="shared" si="1756"/>
        <v>3.6011227029603412</v>
      </c>
      <c r="S6564">
        <f t="shared" si="1757"/>
        <v>1.5819502074688854</v>
      </c>
      <c r="T6564">
        <f t="shared" si="1758"/>
        <v>0.16042843406812299</v>
      </c>
      <c r="U6564">
        <f t="shared" si="1759"/>
        <v>0.42524257783058356</v>
      </c>
      <c r="V6564">
        <f t="shared" si="1760"/>
        <v>0.8862826157609105</v>
      </c>
      <c r="W6564">
        <f t="shared" si="1761"/>
        <v>48.082500000000003</v>
      </c>
      <c r="X6564">
        <f t="shared" si="1762"/>
        <v>47.553500000000007</v>
      </c>
      <c r="Y6564">
        <f t="shared" si="1748"/>
        <v>8.6663947797724267E-2</v>
      </c>
    </row>
    <row r="6565" spans="1:25" x14ac:dyDescent="0.3">
      <c r="A6565">
        <v>20151028</v>
      </c>
      <c r="B6565" t="str">
        <f t="shared" si="1746"/>
        <v>10</v>
      </c>
      <c r="C6565" t="str">
        <f t="shared" si="1747"/>
        <v>28</v>
      </c>
      <c r="D6565">
        <f>HOUR(E6565)</f>
        <v>17</v>
      </c>
      <c r="E6565" s="1">
        <v>0.70833333333333337</v>
      </c>
      <c r="F6565">
        <v>48.98</v>
      </c>
      <c r="G6565">
        <v>49.14</v>
      </c>
      <c r="H6565">
        <v>48.884999999999998</v>
      </c>
      <c r="I6565">
        <v>49.082999999999998</v>
      </c>
      <c r="J6565">
        <v>0.171651002659928</v>
      </c>
      <c r="K6565">
        <f t="shared" si="1750"/>
        <v>-0.20984862375975702</v>
      </c>
      <c r="L6565">
        <f t="shared" si="1751"/>
        <v>0.521632402577483</v>
      </c>
      <c r="M6565">
        <f t="shared" si="1752"/>
        <v>49.012500000000003</v>
      </c>
      <c r="N6565">
        <f t="shared" si="1749"/>
        <v>0.21469099831315031</v>
      </c>
      <c r="O6565">
        <f t="shared" si="1753"/>
        <v>0.10211896859841134</v>
      </c>
      <c r="P6565">
        <f t="shared" si="1754"/>
        <v>1.6856846473029046</v>
      </c>
      <c r="Q6565">
        <f t="shared" si="1755"/>
        <v>3.730158730158736</v>
      </c>
      <c r="R6565">
        <f t="shared" si="1756"/>
        <v>4.0770823379519063</v>
      </c>
      <c r="S6565">
        <f t="shared" si="1757"/>
        <v>-0.1123308654582728</v>
      </c>
      <c r="T6565">
        <f t="shared" si="1758"/>
        <v>8.4963572328324466E-2</v>
      </c>
      <c r="U6565">
        <f t="shared" si="1759"/>
        <v>5.2519837521964499E-2</v>
      </c>
      <c r="V6565">
        <f t="shared" si="1760"/>
        <v>0.7565559298558181</v>
      </c>
      <c r="W6565">
        <f t="shared" si="1761"/>
        <v>48.466500000000011</v>
      </c>
      <c r="X6565">
        <f t="shared" si="1762"/>
        <v>47.784500000000008</v>
      </c>
      <c r="Y6565">
        <f t="shared" si="1748"/>
        <v>-0.1170126170126118</v>
      </c>
    </row>
    <row r="6566" spans="1:25" x14ac:dyDescent="0.3">
      <c r="A6566">
        <v>20151028</v>
      </c>
      <c r="B6566" t="str">
        <f t="shared" si="1746"/>
        <v>10</v>
      </c>
      <c r="C6566" t="str">
        <f t="shared" si="1747"/>
        <v>28</v>
      </c>
      <c r="D6566">
        <f>HOUR(E6566)</f>
        <v>18</v>
      </c>
      <c r="E6566" s="1">
        <v>0.75</v>
      </c>
      <c r="F6566">
        <v>49.11</v>
      </c>
      <c r="G6566">
        <v>49.11</v>
      </c>
      <c r="H6566">
        <v>48.494999999999997</v>
      </c>
      <c r="I6566">
        <v>48.805</v>
      </c>
      <c r="J6566">
        <v>0.35866700582482702</v>
      </c>
      <c r="K6566">
        <f t="shared" si="1750"/>
        <v>0.62493596967523757</v>
      </c>
      <c r="L6566">
        <f t="shared" si="1751"/>
        <v>1.268171976492426</v>
      </c>
      <c r="M6566">
        <f t="shared" si="1752"/>
        <v>48.802499999999995</v>
      </c>
      <c r="N6566">
        <f t="shared" si="1749"/>
        <v>-0.42846212700843245</v>
      </c>
      <c r="O6566">
        <f t="shared" si="1753"/>
        <v>-0.21469099831315031</v>
      </c>
      <c r="P6566">
        <f t="shared" si="1754"/>
        <v>-0.32678069951495692</v>
      </c>
      <c r="Q6566">
        <f t="shared" si="1755"/>
        <v>1.2499999999999833</v>
      </c>
      <c r="R6566">
        <f t="shared" si="1756"/>
        <v>3.2857142857142749</v>
      </c>
      <c r="S6566">
        <f t="shared" si="1757"/>
        <v>0.21469099831315031</v>
      </c>
      <c r="T6566">
        <f t="shared" si="1758"/>
        <v>0.11391590611007184</v>
      </c>
      <c r="U6566">
        <f t="shared" si="1759"/>
        <v>0.10500000000000398</v>
      </c>
      <c r="V6566">
        <f t="shared" si="1760"/>
        <v>0.33184333653095993</v>
      </c>
      <c r="W6566">
        <f t="shared" si="1761"/>
        <v>48.777000000000001</v>
      </c>
      <c r="X6566">
        <f t="shared" si="1762"/>
        <v>47.975250000000003</v>
      </c>
      <c r="Y6566">
        <f t="shared" si="1748"/>
        <v>-5.5996742007730207E-2</v>
      </c>
    </row>
    <row r="6567" spans="1:25" x14ac:dyDescent="0.3">
      <c r="A6567">
        <v>20151028</v>
      </c>
      <c r="B6567" t="str">
        <f t="shared" si="1746"/>
        <v>10</v>
      </c>
      <c r="C6567" t="str">
        <f t="shared" si="1747"/>
        <v>28</v>
      </c>
      <c r="D6567">
        <f>HOUR(E6567)</f>
        <v>19</v>
      </c>
      <c r="E6567" s="1">
        <v>0.79166666666666663</v>
      </c>
      <c r="F6567">
        <v>48.83</v>
      </c>
      <c r="G6567">
        <v>49.1</v>
      </c>
      <c r="H6567">
        <v>48.784999999999997</v>
      </c>
      <c r="I6567">
        <v>49.04</v>
      </c>
      <c r="J6567">
        <v>8.0208001796563594E-2</v>
      </c>
      <c r="K6567">
        <f t="shared" si="1750"/>
        <v>-0.42822185970636389</v>
      </c>
      <c r="L6567">
        <f t="shared" si="1751"/>
        <v>0.64569027364969733</v>
      </c>
      <c r="M6567">
        <f t="shared" si="1752"/>
        <v>48.942499999999995</v>
      </c>
      <c r="N6567">
        <f t="shared" si="1749"/>
        <v>0.28687054966446512</v>
      </c>
      <c r="O6567">
        <f t="shared" si="1753"/>
        <v>-0.14282070900282048</v>
      </c>
      <c r="P6567">
        <f t="shared" si="1754"/>
        <v>7.1563666104373744E-2</v>
      </c>
      <c r="Q6567">
        <f t="shared" si="1755"/>
        <v>-4.0847587439387753E-2</v>
      </c>
      <c r="R6567">
        <f t="shared" si="1756"/>
        <v>1.5404564315352542</v>
      </c>
      <c r="S6567">
        <f t="shared" si="1757"/>
        <v>-0.42846212700843245</v>
      </c>
      <c r="T6567">
        <f t="shared" si="1758"/>
        <v>0.14193673753418182</v>
      </c>
      <c r="U6567">
        <f t="shared" si="1759"/>
        <v>0.10692676621563979</v>
      </c>
      <c r="V6567">
        <f t="shared" si="1760"/>
        <v>7.8549347546625209E-2</v>
      </c>
      <c r="W6567">
        <f t="shared" si="1761"/>
        <v>48.9255</v>
      </c>
      <c r="X6567">
        <f t="shared" si="1762"/>
        <v>48.154499999999999</v>
      </c>
      <c r="Y6567">
        <f t="shared" si="1748"/>
        <v>-3.5641547861503656E-2</v>
      </c>
    </row>
    <row r="6568" spans="1:25" x14ac:dyDescent="0.3">
      <c r="A6568">
        <v>20151028</v>
      </c>
      <c r="B6568" t="str">
        <f t="shared" si="1746"/>
        <v>10</v>
      </c>
      <c r="C6568" t="str">
        <f t="shared" si="1747"/>
        <v>28</v>
      </c>
      <c r="D6568">
        <f>HOUR(E6568)</f>
        <v>20</v>
      </c>
      <c r="E6568" s="1">
        <v>0.83333333333333337</v>
      </c>
      <c r="F6568">
        <v>49.04</v>
      </c>
      <c r="G6568">
        <v>49.2</v>
      </c>
      <c r="H6568">
        <v>48.965000000000003</v>
      </c>
      <c r="I6568">
        <v>49.174999999999997</v>
      </c>
      <c r="J6568">
        <v>3.0245000175455099E-2</v>
      </c>
      <c r="K6568">
        <f t="shared" si="1750"/>
        <v>-0.2745297407219075</v>
      </c>
      <c r="L6568">
        <f t="shared" si="1751"/>
        <v>0.47993464719697626</v>
      </c>
      <c r="M6568">
        <f t="shared" si="1752"/>
        <v>49.082500000000003</v>
      </c>
      <c r="N6568">
        <f t="shared" si="1749"/>
        <v>0.28604995658171872</v>
      </c>
      <c r="O6568">
        <f t="shared" si="1753"/>
        <v>0.57374109932894479</v>
      </c>
      <c r="P6568">
        <f t="shared" si="1754"/>
        <v>0.14282070900280597</v>
      </c>
      <c r="Q6568">
        <f t="shared" si="1755"/>
        <v>0.35781833052191231</v>
      </c>
      <c r="R6568">
        <f t="shared" si="1756"/>
        <v>0.24508552463619593</v>
      </c>
      <c r="S6568">
        <f t="shared" si="1757"/>
        <v>0.28687054966446512</v>
      </c>
      <c r="T6568">
        <f t="shared" si="1758"/>
        <v>0.17696361784754863</v>
      </c>
      <c r="U6568">
        <f t="shared" si="1759"/>
        <v>0.14000000000000412</v>
      </c>
      <c r="V6568">
        <f t="shared" si="1760"/>
        <v>0.10616025621672506</v>
      </c>
      <c r="W6568">
        <f t="shared" si="1761"/>
        <v>48.9495</v>
      </c>
      <c r="X6568">
        <f t="shared" si="1762"/>
        <v>48.345999999999997</v>
      </c>
      <c r="Y6568">
        <f t="shared" si="1748"/>
        <v>-0.25406504065040647</v>
      </c>
    </row>
    <row r="6569" spans="1:25" x14ac:dyDescent="0.3">
      <c r="A6569">
        <v>20151028</v>
      </c>
      <c r="B6569" t="str">
        <f t="shared" si="1746"/>
        <v>10</v>
      </c>
      <c r="C6569" t="str">
        <f t="shared" si="1747"/>
        <v>28</v>
      </c>
      <c r="D6569">
        <f>HOUR(E6569)</f>
        <v>21</v>
      </c>
      <c r="E6569" s="1">
        <v>0.875</v>
      </c>
      <c r="F6569">
        <v>49.17</v>
      </c>
      <c r="G6569">
        <v>49.17</v>
      </c>
      <c r="H6569">
        <v>48.98</v>
      </c>
      <c r="I6569">
        <v>48.98</v>
      </c>
      <c r="J6569">
        <v>5.5049999537004598E-3</v>
      </c>
      <c r="K6569">
        <f t="shared" si="1750"/>
        <v>0.38791343405472611</v>
      </c>
      <c r="L6569">
        <f t="shared" si="1751"/>
        <v>0.38791343405472611</v>
      </c>
      <c r="M6569">
        <f t="shared" si="1752"/>
        <v>49.075000000000003</v>
      </c>
      <c r="N6569">
        <f t="shared" si="1749"/>
        <v>-1.528039525289112E-2</v>
      </c>
      <c r="O6569">
        <f t="shared" si="1753"/>
        <v>0.27072585176484121</v>
      </c>
      <c r="P6569">
        <f t="shared" si="1754"/>
        <v>0.55837303416834794</v>
      </c>
      <c r="Q6569">
        <f t="shared" si="1755"/>
        <v>0.12751849018107625</v>
      </c>
      <c r="R6569">
        <f t="shared" si="1756"/>
        <v>0.34248325921383016</v>
      </c>
      <c r="S6569">
        <f t="shared" si="1757"/>
        <v>0.28604995658171872</v>
      </c>
      <c r="T6569">
        <f t="shared" si="1758"/>
        <v>3.8054582786435684E-2</v>
      </c>
      <c r="U6569">
        <f t="shared" si="1759"/>
        <v>7.8753306808882761E-2</v>
      </c>
      <c r="V6569">
        <f t="shared" si="1760"/>
        <v>0.11560168683890767</v>
      </c>
      <c r="W6569">
        <f t="shared" si="1761"/>
        <v>48.983000000000004</v>
      </c>
      <c r="X6569">
        <f t="shared" si="1762"/>
        <v>48.53275</v>
      </c>
      <c r="Y6569">
        <f t="shared" si="1748"/>
        <v>-0.41692088671954097</v>
      </c>
    </row>
    <row r="6570" spans="1:25" x14ac:dyDescent="0.3">
      <c r="A6570">
        <v>20151029</v>
      </c>
      <c r="B6570" t="str">
        <f t="shared" si="1746"/>
        <v>10</v>
      </c>
      <c r="C6570" t="str">
        <f t="shared" si="1747"/>
        <v>29</v>
      </c>
      <c r="D6570">
        <f>HOUR(E6570)</f>
        <v>0</v>
      </c>
      <c r="E6570" s="1">
        <v>0</v>
      </c>
      <c r="F6570">
        <v>49</v>
      </c>
      <c r="G6570">
        <v>49.04</v>
      </c>
      <c r="H6570">
        <v>48.89</v>
      </c>
      <c r="I6570">
        <v>48.89</v>
      </c>
      <c r="J6570">
        <v>8.6649999320798105E-3</v>
      </c>
      <c r="K6570">
        <f t="shared" si="1750"/>
        <v>0.22499488647985155</v>
      </c>
      <c r="L6570">
        <f t="shared" si="1751"/>
        <v>0.30681120883615992</v>
      </c>
      <c r="M6570">
        <f t="shared" si="1752"/>
        <v>48.965000000000003</v>
      </c>
      <c r="N6570">
        <f t="shared" si="1749"/>
        <v>-0.22414671421293822</v>
      </c>
      <c r="O6570">
        <f t="shared" si="1753"/>
        <v>-0.23939285896195123</v>
      </c>
      <c r="P6570">
        <f t="shared" si="1754"/>
        <v>4.5972314450647103E-2</v>
      </c>
      <c r="Q6570">
        <f t="shared" si="1755"/>
        <v>0.33297474514627023</v>
      </c>
      <c r="R6570">
        <f t="shared" si="1756"/>
        <v>-9.6914052537616785E-2</v>
      </c>
      <c r="S6570">
        <f t="shared" si="1757"/>
        <v>-1.528039525289112E-2</v>
      </c>
      <c r="T6570">
        <f t="shared" si="1758"/>
        <v>1.346445704648511E-2</v>
      </c>
      <c r="U6570">
        <f t="shared" si="1759"/>
        <v>6.5780569572886055E-2</v>
      </c>
      <c r="V6570">
        <f t="shared" si="1760"/>
        <v>0.11451801168375571</v>
      </c>
      <c r="W6570">
        <f t="shared" si="1761"/>
        <v>48.973499999999994</v>
      </c>
      <c r="X6570">
        <f t="shared" si="1762"/>
        <v>48.720000000000006</v>
      </c>
      <c r="Y6570">
        <f t="shared" si="1748"/>
        <v>-0.295676998368685</v>
      </c>
    </row>
    <row r="6571" spans="1:25" x14ac:dyDescent="0.3">
      <c r="A6571">
        <v>20151029</v>
      </c>
      <c r="B6571" t="str">
        <f t="shared" si="1746"/>
        <v>10</v>
      </c>
      <c r="C6571" t="str">
        <f t="shared" si="1747"/>
        <v>29</v>
      </c>
      <c r="D6571">
        <f>HOUR(E6571)</f>
        <v>1</v>
      </c>
      <c r="E6571" s="1">
        <v>4.1666666666666664E-2</v>
      </c>
      <c r="F6571">
        <v>48.88</v>
      </c>
      <c r="G6571">
        <v>48.94</v>
      </c>
      <c r="H6571">
        <v>48.85</v>
      </c>
      <c r="I6571">
        <v>48.9</v>
      </c>
      <c r="J6571">
        <v>6.3699999554955901E-3</v>
      </c>
      <c r="K6571">
        <f t="shared" si="1750"/>
        <v>-4.0899795501014358E-2</v>
      </c>
      <c r="L6571">
        <f t="shared" si="1751"/>
        <v>0.18423746161718793</v>
      </c>
      <c r="M6571">
        <f t="shared" si="1752"/>
        <v>48.894999999999996</v>
      </c>
      <c r="N6571">
        <f t="shared" si="1749"/>
        <v>-0.14295925661188069</v>
      </c>
      <c r="O6571">
        <f t="shared" si="1753"/>
        <v>-0.36678553234846012</v>
      </c>
      <c r="P6571">
        <f t="shared" si="1754"/>
        <v>-0.38200988132227798</v>
      </c>
      <c r="Q6571">
        <f t="shared" si="1755"/>
        <v>-9.7052663840219516E-2</v>
      </c>
      <c r="R6571">
        <f t="shared" si="1756"/>
        <v>0.18953947031402316</v>
      </c>
      <c r="S6571">
        <f t="shared" si="1757"/>
        <v>-0.22414671421293822</v>
      </c>
      <c r="T6571">
        <f t="shared" si="1758"/>
        <v>1.6330365253612999E-3</v>
      </c>
      <c r="U6571">
        <f t="shared" si="1759"/>
        <v>9.0737717258777759E-2</v>
      </c>
      <c r="V6571">
        <f t="shared" si="1760"/>
        <v>8.3167752163927813E-2</v>
      </c>
      <c r="W6571">
        <f t="shared" si="1761"/>
        <v>48.992000000000004</v>
      </c>
      <c r="X6571">
        <f t="shared" si="1762"/>
        <v>48.884499999999989</v>
      </c>
      <c r="Y6571">
        <f t="shared" si="1748"/>
        <v>-0.12259910093993109</v>
      </c>
    </row>
    <row r="6572" spans="1:25" x14ac:dyDescent="0.3">
      <c r="A6572">
        <v>20151029</v>
      </c>
      <c r="B6572" t="str">
        <f t="shared" si="1746"/>
        <v>10</v>
      </c>
      <c r="C6572" t="str">
        <f t="shared" si="1747"/>
        <v>29</v>
      </c>
      <c r="D6572">
        <f>HOUR(E6572)</f>
        <v>2</v>
      </c>
      <c r="E6572" s="1">
        <v>8.3333333333333329E-2</v>
      </c>
      <c r="F6572">
        <v>48.89</v>
      </c>
      <c r="G6572">
        <v>48.93</v>
      </c>
      <c r="H6572">
        <v>48.83</v>
      </c>
      <c r="I6572">
        <v>48.86</v>
      </c>
      <c r="J6572">
        <v>4.6499999552907E-3</v>
      </c>
      <c r="K6572">
        <f t="shared" si="1750"/>
        <v>6.1399918133444815E-2</v>
      </c>
      <c r="L6572">
        <f t="shared" si="1751"/>
        <v>0.2047921359819812</v>
      </c>
      <c r="M6572">
        <f t="shared" si="1752"/>
        <v>48.879999999999995</v>
      </c>
      <c r="N6572">
        <f t="shared" si="1749"/>
        <v>-3.067798343389011E-2</v>
      </c>
      <c r="O6572">
        <f t="shared" si="1753"/>
        <v>-0.17359338302871022</v>
      </c>
      <c r="P6572">
        <f t="shared" si="1754"/>
        <v>-0.39735099337749846</v>
      </c>
      <c r="Q6572">
        <f t="shared" si="1755"/>
        <v>-0.41257067182806023</v>
      </c>
      <c r="R6572">
        <f t="shared" si="1756"/>
        <v>-0.12770087347397457</v>
      </c>
      <c r="S6572">
        <f t="shared" si="1757"/>
        <v>-0.14295925661188069</v>
      </c>
      <c r="T6572">
        <f t="shared" si="1758"/>
        <v>2.0143505862867629E-3</v>
      </c>
      <c r="U6572">
        <f t="shared" si="1759"/>
        <v>4.5368858629391752E-2</v>
      </c>
      <c r="V6572">
        <f t="shared" si="1760"/>
        <v>9.6150923032494423E-2</v>
      </c>
      <c r="W6572">
        <f t="shared" si="1761"/>
        <v>48.979499999999994</v>
      </c>
      <c r="X6572">
        <f t="shared" si="1762"/>
        <v>48.952500000000001</v>
      </c>
      <c r="Y6572">
        <f t="shared" si="1748"/>
        <v>-0.22481095442468718</v>
      </c>
    </row>
    <row r="6573" spans="1:25" x14ac:dyDescent="0.3">
      <c r="A6573">
        <v>20151029</v>
      </c>
      <c r="B6573" t="str">
        <f t="shared" si="1746"/>
        <v>10</v>
      </c>
      <c r="C6573" t="str">
        <f t="shared" si="1747"/>
        <v>29</v>
      </c>
      <c r="D6573">
        <f>HOUR(E6573)</f>
        <v>3</v>
      </c>
      <c r="E6573" s="1">
        <v>0.125</v>
      </c>
      <c r="F6573">
        <v>48.85</v>
      </c>
      <c r="G6573">
        <v>48.87</v>
      </c>
      <c r="H6573">
        <v>48.77</v>
      </c>
      <c r="I6573">
        <v>48.79</v>
      </c>
      <c r="J6573">
        <v>5.0199999714095602E-3</v>
      </c>
      <c r="K6573">
        <f t="shared" si="1750"/>
        <v>0.12297601967616781</v>
      </c>
      <c r="L6573">
        <f t="shared" si="1751"/>
        <v>0.20504408447815115</v>
      </c>
      <c r="M6573">
        <f t="shared" si="1752"/>
        <v>48.82</v>
      </c>
      <c r="N6573">
        <f t="shared" si="1749"/>
        <v>-0.12274959083468734</v>
      </c>
      <c r="O6573">
        <f t="shared" si="1753"/>
        <v>-0.15338991716943604</v>
      </c>
      <c r="P6573">
        <f t="shared" si="1754"/>
        <v>-0.2961298886960137</v>
      </c>
      <c r="Q6573">
        <f t="shared" si="1755"/>
        <v>-0.5196128374936374</v>
      </c>
      <c r="R6573">
        <f t="shared" si="1756"/>
        <v>-0.53481383385117476</v>
      </c>
      <c r="S6573">
        <f t="shared" si="1757"/>
        <v>-3.067798343389011E-2</v>
      </c>
      <c r="T6573">
        <f t="shared" si="1758"/>
        <v>9.0533603058616302E-4</v>
      </c>
      <c r="U6573">
        <f t="shared" si="1759"/>
        <v>3.9686269665966334E-2</v>
      </c>
      <c r="V6573">
        <f t="shared" si="1760"/>
        <v>9.750641004570125E-2</v>
      </c>
      <c r="W6573">
        <f t="shared" si="1761"/>
        <v>48.927</v>
      </c>
      <c r="X6573">
        <f t="shared" si="1762"/>
        <v>48.938249999999996</v>
      </c>
      <c r="Y6573">
        <f t="shared" si="1748"/>
        <v>0.11765909555965735</v>
      </c>
    </row>
    <row r="6574" spans="1:25" x14ac:dyDescent="0.3">
      <c r="A6574">
        <v>20151029</v>
      </c>
      <c r="B6574" t="str">
        <f t="shared" si="1746"/>
        <v>10</v>
      </c>
      <c r="C6574" t="str">
        <f t="shared" si="1747"/>
        <v>29</v>
      </c>
      <c r="D6574">
        <f>HOUR(E6574)</f>
        <v>4</v>
      </c>
      <c r="E6574" s="1">
        <v>0.16666666666666666</v>
      </c>
      <c r="F6574">
        <v>48.78</v>
      </c>
      <c r="G6574">
        <v>48.87</v>
      </c>
      <c r="H6574">
        <v>48.75</v>
      </c>
      <c r="I6574">
        <v>48.82</v>
      </c>
      <c r="J6574">
        <v>8.5249999210645893E-3</v>
      </c>
      <c r="K6574">
        <f t="shared" si="1750"/>
        <v>-8.1933633756655355E-2</v>
      </c>
      <c r="L6574">
        <f t="shared" si="1751"/>
        <v>0.24615384615384089</v>
      </c>
      <c r="M6574">
        <f t="shared" si="1752"/>
        <v>48.81</v>
      </c>
      <c r="N6574">
        <f t="shared" si="1749"/>
        <v>-2.0483408439160203E-2</v>
      </c>
      <c r="O6574">
        <f t="shared" si="1753"/>
        <v>-0.14320785597379948</v>
      </c>
      <c r="P6574">
        <f t="shared" si="1754"/>
        <v>-0.17384190612535791</v>
      </c>
      <c r="Q6574">
        <f t="shared" si="1755"/>
        <v>-0.31655263964056191</v>
      </c>
      <c r="R6574">
        <f t="shared" si="1756"/>
        <v>-0.53998981151299141</v>
      </c>
      <c r="S6574">
        <f t="shared" si="1757"/>
        <v>-0.12274959083468734</v>
      </c>
      <c r="T6574">
        <f t="shared" si="1758"/>
        <v>2.1384398282298148E-3</v>
      </c>
      <c r="U6574">
        <f t="shared" si="1759"/>
        <v>3.7859388971998358E-2</v>
      </c>
      <c r="V6574">
        <f t="shared" si="1760"/>
        <v>6.2789330303802557E-2</v>
      </c>
      <c r="W6574">
        <f t="shared" si="1761"/>
        <v>48.874000000000002</v>
      </c>
      <c r="X6574">
        <f t="shared" si="1762"/>
        <v>48.9285</v>
      </c>
      <c r="Y6574">
        <f t="shared" si="1748"/>
        <v>0.29977491303458809</v>
      </c>
    </row>
    <row r="6575" spans="1:25" x14ac:dyDescent="0.3">
      <c r="A6575">
        <v>20151029</v>
      </c>
      <c r="B6575" t="str">
        <f t="shared" si="1746"/>
        <v>10</v>
      </c>
      <c r="C6575" t="str">
        <f t="shared" si="1747"/>
        <v>29</v>
      </c>
      <c r="D6575">
        <f>HOUR(E6575)</f>
        <v>5</v>
      </c>
      <c r="E6575" s="1">
        <v>0.20833333333333334</v>
      </c>
      <c r="F6575">
        <v>48.83</v>
      </c>
      <c r="G6575">
        <v>48.85</v>
      </c>
      <c r="H6575">
        <v>48.74</v>
      </c>
      <c r="I6575">
        <v>48.82</v>
      </c>
      <c r="J6575">
        <v>6.5349999567842999E-3</v>
      </c>
      <c r="K6575">
        <f t="shared" si="1750"/>
        <v>2.0483408439160203E-2</v>
      </c>
      <c r="L6575">
        <f t="shared" si="1751"/>
        <v>0.22568732047599391</v>
      </c>
      <c r="M6575">
        <f t="shared" si="1752"/>
        <v>48.795000000000002</v>
      </c>
      <c r="N6575">
        <f t="shared" si="1749"/>
        <v>-3.0731407498464591E-2</v>
      </c>
      <c r="O6575">
        <f t="shared" si="1753"/>
        <v>-5.1208521097907779E-2</v>
      </c>
      <c r="P6575">
        <f t="shared" si="1754"/>
        <v>-0.17389525368247494</v>
      </c>
      <c r="Q6575">
        <f t="shared" si="1755"/>
        <v>-0.20451988955924802</v>
      </c>
      <c r="R6575">
        <f t="shared" si="1756"/>
        <v>-0.3471867660573914</v>
      </c>
      <c r="S6575">
        <f t="shared" si="1757"/>
        <v>-2.0483408439160203E-2</v>
      </c>
      <c r="T6575">
        <f t="shared" si="1758"/>
        <v>1.7578561498125481E-3</v>
      </c>
      <c r="U6575">
        <f t="shared" si="1759"/>
        <v>1.2583057392117295E-2</v>
      </c>
      <c r="V6575">
        <f t="shared" si="1760"/>
        <v>4.4581386250314423E-2</v>
      </c>
      <c r="W6575">
        <f t="shared" si="1761"/>
        <v>48.839999999999996</v>
      </c>
      <c r="X6575">
        <f t="shared" si="1762"/>
        <v>48.906750000000002</v>
      </c>
      <c r="Y6575">
        <f t="shared" si="1748"/>
        <v>0.34083930399181001</v>
      </c>
    </row>
    <row r="6576" spans="1:25" x14ac:dyDescent="0.3">
      <c r="A6576">
        <v>20151029</v>
      </c>
      <c r="B6576" t="str">
        <f t="shared" si="1746"/>
        <v>10</v>
      </c>
      <c r="C6576" t="str">
        <f t="shared" si="1747"/>
        <v>29</v>
      </c>
      <c r="D6576">
        <f>HOUR(E6576)</f>
        <v>6</v>
      </c>
      <c r="E6576" s="1">
        <v>0.25</v>
      </c>
      <c r="F6576">
        <v>48.81</v>
      </c>
      <c r="G6576">
        <v>48.86</v>
      </c>
      <c r="H6576">
        <v>48.63</v>
      </c>
      <c r="I6576">
        <v>48.7</v>
      </c>
      <c r="J6576">
        <v>1.1399999948480399E-2</v>
      </c>
      <c r="K6576">
        <f t="shared" si="1750"/>
        <v>0.22587268993839718</v>
      </c>
      <c r="L6576">
        <f t="shared" si="1751"/>
        <v>0.47295907875796189</v>
      </c>
      <c r="M6576">
        <f t="shared" si="1752"/>
        <v>48.745000000000005</v>
      </c>
      <c r="N6576">
        <f t="shared" si="1749"/>
        <v>-0.10246951531918672</v>
      </c>
      <c r="O6576">
        <f t="shared" si="1753"/>
        <v>-0.13316943249333688</v>
      </c>
      <c r="P6576">
        <f t="shared" si="1754"/>
        <v>-0.15362556329372334</v>
      </c>
      <c r="Q6576">
        <f t="shared" si="1755"/>
        <v>-0.27618657937805013</v>
      </c>
      <c r="R6576">
        <f t="shared" si="1756"/>
        <v>-0.30677983433887207</v>
      </c>
      <c r="S6576">
        <f t="shared" si="1757"/>
        <v>-3.0731407498464591E-2</v>
      </c>
      <c r="T6576">
        <f t="shared" si="1758"/>
        <v>2.445879185306022E-3</v>
      </c>
      <c r="U6576">
        <f t="shared" si="1759"/>
        <v>3.4034296427768854E-2</v>
      </c>
      <c r="V6576">
        <f t="shared" si="1760"/>
        <v>4.8605555238055674E-2</v>
      </c>
      <c r="W6576">
        <f t="shared" si="1761"/>
        <v>48.81</v>
      </c>
      <c r="X6576">
        <f t="shared" si="1762"/>
        <v>48.901000000000003</v>
      </c>
      <c r="Y6576">
        <f t="shared" si="1748"/>
        <v>0.32030290626279412</v>
      </c>
    </row>
    <row r="6577" spans="1:25" x14ac:dyDescent="0.3">
      <c r="A6577">
        <v>20151029</v>
      </c>
      <c r="B6577" t="str">
        <f t="shared" si="1746"/>
        <v>10</v>
      </c>
      <c r="C6577" t="str">
        <f t="shared" si="1747"/>
        <v>29</v>
      </c>
      <c r="D6577">
        <f>HOUR(E6577)</f>
        <v>7</v>
      </c>
      <c r="E6577" s="1">
        <v>0.29166666666666669</v>
      </c>
      <c r="F6577">
        <v>48.71</v>
      </c>
      <c r="G6577">
        <v>48.88</v>
      </c>
      <c r="H6577">
        <v>48.674999999999997</v>
      </c>
      <c r="I6577">
        <v>48.78</v>
      </c>
      <c r="J6577">
        <v>5.5961000656679999E-2</v>
      </c>
      <c r="K6577">
        <f t="shared" si="1750"/>
        <v>-0.14350143501435073</v>
      </c>
      <c r="L6577">
        <f t="shared" si="1751"/>
        <v>0.42116076014382209</v>
      </c>
      <c r="M6577">
        <f t="shared" si="1752"/>
        <v>48.777500000000003</v>
      </c>
      <c r="N6577">
        <f t="shared" si="1749"/>
        <v>6.6673504974866876E-2</v>
      </c>
      <c r="O6577">
        <f t="shared" si="1753"/>
        <v>-3.5864330361713895E-2</v>
      </c>
      <c r="P6577">
        <f t="shared" si="1754"/>
        <v>-6.6584716246668438E-2</v>
      </c>
      <c r="Q6577">
        <f t="shared" si="1755"/>
        <v>-8.7054485866441766E-2</v>
      </c>
      <c r="R6577">
        <f t="shared" si="1756"/>
        <v>-0.20969721767592481</v>
      </c>
      <c r="S6577">
        <f t="shared" si="1757"/>
        <v>-0.10246951531918672</v>
      </c>
      <c r="T6577">
        <f t="shared" si="1758"/>
        <v>2.7240535219354805E-2</v>
      </c>
      <c r="U6577">
        <f t="shared" si="1759"/>
        <v>2.5372228912729177E-2</v>
      </c>
      <c r="V6577">
        <f t="shared" si="1760"/>
        <v>2.9601520231229857E-2</v>
      </c>
      <c r="W6577">
        <f t="shared" si="1761"/>
        <v>48.789500000000004</v>
      </c>
      <c r="X6577">
        <f t="shared" si="1762"/>
        <v>48.884500000000003</v>
      </c>
      <c r="Y6577">
        <f t="shared" si="1748"/>
        <v>0.2792553191489322</v>
      </c>
    </row>
    <row r="6578" spans="1:25" x14ac:dyDescent="0.3">
      <c r="A6578">
        <v>20151029</v>
      </c>
      <c r="B6578" t="str">
        <f t="shared" si="1746"/>
        <v>10</v>
      </c>
      <c r="C6578" t="str">
        <f t="shared" si="1747"/>
        <v>29</v>
      </c>
      <c r="D6578">
        <f>HOUR(E6578)</f>
        <v>8</v>
      </c>
      <c r="E6578" s="1">
        <v>0.33333333333333331</v>
      </c>
      <c r="F6578">
        <v>48.77</v>
      </c>
      <c r="G6578">
        <v>48.77</v>
      </c>
      <c r="H6578">
        <v>48.314999999999998</v>
      </c>
      <c r="I6578">
        <v>48.41</v>
      </c>
      <c r="J6578">
        <v>0.12461700092535501</v>
      </c>
      <c r="K6578">
        <f t="shared" si="1750"/>
        <v>0.74364800661021802</v>
      </c>
      <c r="L6578">
        <f t="shared" si="1751"/>
        <v>0.94173652074926095</v>
      </c>
      <c r="M6578">
        <f t="shared" si="1752"/>
        <v>48.542500000000004</v>
      </c>
      <c r="N6578">
        <f t="shared" si="1749"/>
        <v>-0.48177950899492472</v>
      </c>
      <c r="O6578">
        <f t="shared" si="1753"/>
        <v>-0.41542722330495546</v>
      </c>
      <c r="P6578">
        <f t="shared" si="1754"/>
        <v>-0.5174710523619177</v>
      </c>
      <c r="Q6578">
        <f t="shared" si="1755"/>
        <v>-0.54804343372259434</v>
      </c>
      <c r="R6578">
        <f t="shared" si="1756"/>
        <v>-0.56841458418680113</v>
      </c>
      <c r="S6578">
        <f t="shared" si="1757"/>
        <v>6.6673504974866876E-2</v>
      </c>
      <c r="T6578">
        <f t="shared" si="1758"/>
        <v>5.7034227248799307E-2</v>
      </c>
      <c r="U6578">
        <f t="shared" si="1759"/>
        <v>0.12733649647031017</v>
      </c>
      <c r="V6578">
        <f t="shared" si="1760"/>
        <v>0.10975256261245045</v>
      </c>
      <c r="W6578">
        <f t="shared" si="1761"/>
        <v>48.734000000000002</v>
      </c>
      <c r="X6578">
        <f t="shared" si="1762"/>
        <v>48.830500000000008</v>
      </c>
      <c r="Y6578">
        <f t="shared" si="1748"/>
        <v>0.5054336682386662</v>
      </c>
    </row>
    <row r="6579" spans="1:25" x14ac:dyDescent="0.3">
      <c r="A6579">
        <v>20151029</v>
      </c>
      <c r="B6579" t="str">
        <f t="shared" si="1746"/>
        <v>10</v>
      </c>
      <c r="C6579" t="str">
        <f t="shared" si="1747"/>
        <v>29</v>
      </c>
      <c r="D6579">
        <f>HOUR(E6579)</f>
        <v>9</v>
      </c>
      <c r="E6579" s="1">
        <v>0.375</v>
      </c>
      <c r="F6579">
        <v>48.414999999999999</v>
      </c>
      <c r="G6579">
        <v>48.69</v>
      </c>
      <c r="H6579">
        <v>48.325000000000003</v>
      </c>
      <c r="I6579">
        <v>48.48</v>
      </c>
      <c r="J6579">
        <v>0.10376000128235301</v>
      </c>
      <c r="K6579">
        <f t="shared" si="1750"/>
        <v>-0.13407590759075438</v>
      </c>
      <c r="L6579">
        <f t="shared" si="1751"/>
        <v>0.75530263838591793</v>
      </c>
      <c r="M6579">
        <f t="shared" si="1752"/>
        <v>48.5075</v>
      </c>
      <c r="N6579">
        <f t="shared" si="1749"/>
        <v>-7.2101766493286687E-2</v>
      </c>
      <c r="O6579">
        <f t="shared" si="1753"/>
        <v>-0.55353390395162338</v>
      </c>
      <c r="P6579">
        <f t="shared" si="1754"/>
        <v>-0.48722945943174528</v>
      </c>
      <c r="Q6579">
        <f t="shared" si="1755"/>
        <v>-0.58919971308536001</v>
      </c>
      <c r="R6579">
        <f t="shared" si="1756"/>
        <v>-0.6197500512190165</v>
      </c>
      <c r="S6579">
        <f t="shared" si="1757"/>
        <v>-0.48177950899492472</v>
      </c>
      <c r="T6579">
        <f t="shared" si="1758"/>
        <v>3.5198023779310764E-2</v>
      </c>
      <c r="U6579">
        <f t="shared" si="1759"/>
        <v>0.14682756326158114</v>
      </c>
      <c r="V6579">
        <f t="shared" si="1760"/>
        <v>0.13730213035492259</v>
      </c>
      <c r="W6579">
        <f t="shared" si="1761"/>
        <v>48.673500000000004</v>
      </c>
      <c r="X6579">
        <f t="shared" si="1762"/>
        <v>48.77375</v>
      </c>
      <c r="Y6579">
        <f t="shared" si="1748"/>
        <v>0.67056890531937341</v>
      </c>
    </row>
    <row r="6580" spans="1:25" x14ac:dyDescent="0.3">
      <c r="A6580">
        <v>20151029</v>
      </c>
      <c r="B6580" t="str">
        <f t="shared" si="1746"/>
        <v>10</v>
      </c>
      <c r="C6580" t="str">
        <f t="shared" si="1747"/>
        <v>29</v>
      </c>
      <c r="D6580">
        <f>HOUR(E6580)</f>
        <v>10</v>
      </c>
      <c r="E6580" s="1">
        <v>0.41666666666666669</v>
      </c>
      <c r="F6580">
        <v>48.47</v>
      </c>
      <c r="G6580">
        <v>48.594999999999999</v>
      </c>
      <c r="H6580">
        <v>48.164999999999999</v>
      </c>
      <c r="I6580">
        <v>48.19</v>
      </c>
      <c r="J6580">
        <v>0.10853200116253001</v>
      </c>
      <c r="K6580">
        <f t="shared" si="1750"/>
        <v>0.58103340942104409</v>
      </c>
      <c r="L6580">
        <f t="shared" si="1751"/>
        <v>0.8927644555174914</v>
      </c>
      <c r="M6580">
        <f t="shared" si="1752"/>
        <v>48.379999999999995</v>
      </c>
      <c r="N6580">
        <f t="shared" si="1749"/>
        <v>-0.26284595165697022</v>
      </c>
      <c r="O6580">
        <f t="shared" si="1753"/>
        <v>-0.33475820157595615</v>
      </c>
      <c r="P6580">
        <f t="shared" si="1754"/>
        <v>-0.81492491415100798</v>
      </c>
      <c r="Q6580">
        <f t="shared" si="1755"/>
        <v>-0.74879474817931901</v>
      </c>
      <c r="R6580">
        <f t="shared" si="1756"/>
        <v>-0.85049697714931083</v>
      </c>
      <c r="S6580">
        <f t="shared" si="1757"/>
        <v>-7.2101766493286687E-2</v>
      </c>
      <c r="T6580">
        <f t="shared" si="1758"/>
        <v>1.0927897284280228E-2</v>
      </c>
      <c r="U6580">
        <f t="shared" si="1759"/>
        <v>8.5525337376324007E-2</v>
      </c>
      <c r="V6580">
        <f t="shared" si="1760"/>
        <v>0.1675876636271329</v>
      </c>
      <c r="W6580">
        <f t="shared" si="1761"/>
        <v>48.590499999999999</v>
      </c>
      <c r="X6580">
        <f t="shared" si="1762"/>
        <v>48.715249999999997</v>
      </c>
      <c r="Y6580">
        <f t="shared" si="1748"/>
        <v>0.86737318654182893</v>
      </c>
    </row>
    <row r="6581" spans="1:25" x14ac:dyDescent="0.3">
      <c r="A6581">
        <v>20151029</v>
      </c>
      <c r="B6581" t="str">
        <f t="shared" si="1746"/>
        <v>10</v>
      </c>
      <c r="C6581" t="str">
        <f t="shared" si="1747"/>
        <v>29</v>
      </c>
      <c r="D6581">
        <f>HOUR(E6581)</f>
        <v>11</v>
      </c>
      <c r="E6581" s="1">
        <v>0.45833333333333331</v>
      </c>
      <c r="F6581">
        <v>48.2</v>
      </c>
      <c r="G6581">
        <v>48.46</v>
      </c>
      <c r="H6581">
        <v>48.134999999999998</v>
      </c>
      <c r="I6581">
        <v>48.39</v>
      </c>
      <c r="J6581">
        <v>0.11349400105973501</v>
      </c>
      <c r="K6581">
        <f t="shared" si="1750"/>
        <v>-0.39264310808017716</v>
      </c>
      <c r="L6581">
        <f t="shared" si="1751"/>
        <v>0.67518437727226099</v>
      </c>
      <c r="M6581">
        <f t="shared" si="1752"/>
        <v>48.297499999999999</v>
      </c>
      <c r="N6581">
        <f t="shared" si="1749"/>
        <v>-0.17052501033484091</v>
      </c>
      <c r="O6581">
        <f t="shared" si="1753"/>
        <v>-0.43292274390558338</v>
      </c>
      <c r="P6581">
        <f t="shared" si="1754"/>
        <v>-0.50471236545296294</v>
      </c>
      <c r="Q6581">
        <f t="shared" si="1755"/>
        <v>-0.98406027369177174</v>
      </c>
      <c r="R6581">
        <f t="shared" si="1756"/>
        <v>-0.9180428761924404</v>
      </c>
      <c r="S6581">
        <f t="shared" si="1757"/>
        <v>-0.26284595165697022</v>
      </c>
      <c r="T6581">
        <f t="shared" si="1758"/>
        <v>4.8673089331159941E-3</v>
      </c>
      <c r="U6581">
        <f t="shared" si="1759"/>
        <v>0.10580051984749486</v>
      </c>
      <c r="V6581">
        <f t="shared" si="1760"/>
        <v>0.18321435533276559</v>
      </c>
      <c r="W6581">
        <f t="shared" si="1761"/>
        <v>48.500999999999998</v>
      </c>
      <c r="X6581">
        <f t="shared" si="1762"/>
        <v>48.655500000000004</v>
      </c>
      <c r="Y6581">
        <f t="shared" si="1748"/>
        <v>1.148369789517127</v>
      </c>
    </row>
    <row r="6582" spans="1:25" x14ac:dyDescent="0.3">
      <c r="A6582">
        <v>20151029</v>
      </c>
      <c r="B6582" t="str">
        <f t="shared" si="1746"/>
        <v>10</v>
      </c>
      <c r="C6582" t="str">
        <f t="shared" si="1747"/>
        <v>29</v>
      </c>
      <c r="D6582">
        <f>HOUR(E6582)</f>
        <v>12</v>
      </c>
      <c r="E6582" s="1">
        <v>0.5</v>
      </c>
      <c r="F6582">
        <v>48.4</v>
      </c>
      <c r="G6582">
        <v>48.97</v>
      </c>
      <c r="H6582">
        <v>48.195</v>
      </c>
      <c r="I6582">
        <v>48.94</v>
      </c>
      <c r="J6582">
        <v>0.149242000766208</v>
      </c>
      <c r="K6582">
        <f t="shared" si="1750"/>
        <v>-1.1033919084593362</v>
      </c>
      <c r="L6582">
        <f t="shared" si="1751"/>
        <v>1.6080506276584678</v>
      </c>
      <c r="M6582">
        <f t="shared" si="1752"/>
        <v>48.582499999999996</v>
      </c>
      <c r="N6582">
        <f t="shared" si="1749"/>
        <v>0.59009265489931484</v>
      </c>
      <c r="O6582">
        <f t="shared" si="1753"/>
        <v>0.41856138900372175</v>
      </c>
      <c r="P6582">
        <f t="shared" si="1754"/>
        <v>0.15461526568055606</v>
      </c>
      <c r="Q6582">
        <f t="shared" si="1755"/>
        <v>8.240201884944541E-2</v>
      </c>
      <c r="R6582">
        <f t="shared" si="1756"/>
        <v>-0.39977448618729411</v>
      </c>
      <c r="S6582">
        <f t="shared" si="1757"/>
        <v>-0.17052501033484091</v>
      </c>
      <c r="T6582">
        <f t="shared" si="1758"/>
        <v>2.2210526759944633E-2</v>
      </c>
      <c r="U6582">
        <f t="shared" si="1759"/>
        <v>0.1466500937606233</v>
      </c>
      <c r="V6582">
        <f t="shared" si="1760"/>
        <v>0.11922143263692213</v>
      </c>
      <c r="W6582">
        <f t="shared" si="1761"/>
        <v>48.462000000000003</v>
      </c>
      <c r="X6582">
        <f t="shared" si="1762"/>
        <v>48.625749999999996</v>
      </c>
      <c r="Y6582">
        <f t="shared" si="1748"/>
        <v>9.4956095568719145E-2</v>
      </c>
    </row>
    <row r="6583" spans="1:25" x14ac:dyDescent="0.3">
      <c r="A6583">
        <v>20151029</v>
      </c>
      <c r="B6583" t="str">
        <f t="shared" si="1746"/>
        <v>10</v>
      </c>
      <c r="C6583" t="str">
        <f t="shared" si="1747"/>
        <v>29</v>
      </c>
      <c r="D6583">
        <f>HOUR(E6583)</f>
        <v>13</v>
      </c>
      <c r="E6583" s="1">
        <v>0.54166666666666663</v>
      </c>
      <c r="F6583">
        <v>48.95</v>
      </c>
      <c r="G6583">
        <v>49.14</v>
      </c>
      <c r="H6583">
        <v>48.715000000000003</v>
      </c>
      <c r="I6583">
        <v>48.99</v>
      </c>
      <c r="J6583">
        <v>0.37909600535931498</v>
      </c>
      <c r="K6583">
        <f t="shared" si="1750"/>
        <v>-8.1649316186975185E-2</v>
      </c>
      <c r="L6583">
        <f t="shared" si="1751"/>
        <v>0.8724212254952215</v>
      </c>
      <c r="M6583">
        <f t="shared" si="1752"/>
        <v>48.927500000000002</v>
      </c>
      <c r="N6583">
        <f t="shared" si="1749"/>
        <v>0.71013224926672358</v>
      </c>
      <c r="O6583">
        <f t="shared" si="1753"/>
        <v>1.3044153424090328</v>
      </c>
      <c r="P6583">
        <f t="shared" si="1754"/>
        <v>1.1316659776767395</v>
      </c>
      <c r="Q6583">
        <f t="shared" si="1755"/>
        <v>0.86584548781116677</v>
      </c>
      <c r="R6583">
        <f t="shared" si="1756"/>
        <v>0.79311943142606578</v>
      </c>
      <c r="S6583">
        <f t="shared" si="1757"/>
        <v>0.59009265489931484</v>
      </c>
      <c r="T6583">
        <f t="shared" si="1758"/>
        <v>0.14413836384903231</v>
      </c>
      <c r="U6583">
        <f t="shared" si="1759"/>
        <v>0.31547583108694854</v>
      </c>
      <c r="V6583">
        <f t="shared" si="1760"/>
        <v>0.24362881602963293</v>
      </c>
      <c r="W6583">
        <f t="shared" si="1761"/>
        <v>48.539000000000001</v>
      </c>
      <c r="X6583">
        <f t="shared" si="1762"/>
        <v>48.636499999999998</v>
      </c>
      <c r="Y6583">
        <f t="shared" si="1748"/>
        <v>-0.25132275132275123</v>
      </c>
    </row>
    <row r="6584" spans="1:25" x14ac:dyDescent="0.3">
      <c r="A6584">
        <v>20151029</v>
      </c>
      <c r="B6584" t="str">
        <f t="shared" si="1746"/>
        <v>10</v>
      </c>
      <c r="C6584" t="str">
        <f t="shared" si="1747"/>
        <v>29</v>
      </c>
      <c r="D6584">
        <f>HOUR(E6584)</f>
        <v>14</v>
      </c>
      <c r="E6584" s="1">
        <v>0.58333333333333337</v>
      </c>
      <c r="F6584">
        <v>48.99</v>
      </c>
      <c r="G6584">
        <v>49.35</v>
      </c>
      <c r="H6584">
        <v>48.683</v>
      </c>
      <c r="I6584">
        <v>48.685000000000002</v>
      </c>
      <c r="J6584">
        <v>0.437167006006348</v>
      </c>
      <c r="K6584">
        <f t="shared" si="1750"/>
        <v>0.6264763274109062</v>
      </c>
      <c r="L6584">
        <f t="shared" si="1751"/>
        <v>1.3700881211100417</v>
      </c>
      <c r="M6584">
        <f t="shared" si="1752"/>
        <v>49.016500000000001</v>
      </c>
      <c r="N6584">
        <f t="shared" si="1749"/>
        <v>0.18190179346992721</v>
      </c>
      <c r="O6584">
        <f t="shared" si="1753"/>
        <v>0.89332578603407531</v>
      </c>
      <c r="P6584">
        <f t="shared" si="1754"/>
        <v>1.4886898907810988</v>
      </c>
      <c r="Q6584">
        <f t="shared" si="1755"/>
        <v>1.3156262918561497</v>
      </c>
      <c r="R6584">
        <f t="shared" si="1756"/>
        <v>1.049322269752101</v>
      </c>
      <c r="S6584">
        <f t="shared" si="1757"/>
        <v>0.71013224926672358</v>
      </c>
      <c r="T6584">
        <f t="shared" si="1758"/>
        <v>0.15226397756646765</v>
      </c>
      <c r="U6584">
        <f t="shared" si="1759"/>
        <v>0.22923859477263997</v>
      </c>
      <c r="V6584">
        <f t="shared" si="1760"/>
        <v>0.3211766647812403</v>
      </c>
      <c r="W6584">
        <f t="shared" si="1761"/>
        <v>48.640799999999999</v>
      </c>
      <c r="X6584">
        <f t="shared" si="1762"/>
        <v>48.657150000000001</v>
      </c>
      <c r="Y6584">
        <f t="shared" si="1748"/>
        <v>-0.80547112462006254</v>
      </c>
    </row>
    <row r="6585" spans="1:25" x14ac:dyDescent="0.3">
      <c r="A6585">
        <v>20151029</v>
      </c>
      <c r="B6585" t="str">
        <f t="shared" si="1746"/>
        <v>10</v>
      </c>
      <c r="C6585" t="str">
        <f t="shared" si="1747"/>
        <v>29</v>
      </c>
      <c r="D6585">
        <f>HOUR(E6585)</f>
        <v>15</v>
      </c>
      <c r="E6585" s="1">
        <v>0.625</v>
      </c>
      <c r="F6585">
        <v>48.72</v>
      </c>
      <c r="G6585">
        <v>49.17</v>
      </c>
      <c r="H6585">
        <v>48.585999999999999</v>
      </c>
      <c r="I6585">
        <v>49.08</v>
      </c>
      <c r="J6585">
        <v>0.284674003883993</v>
      </c>
      <c r="K6585">
        <f t="shared" si="1750"/>
        <v>-0.73349633251833624</v>
      </c>
      <c r="L6585">
        <f t="shared" si="1751"/>
        <v>1.2019923434734352</v>
      </c>
      <c r="M6585">
        <f t="shared" si="1752"/>
        <v>48.878</v>
      </c>
      <c r="N6585">
        <f t="shared" si="1749"/>
        <v>-0.28255791417175952</v>
      </c>
      <c r="O6585">
        <f t="shared" si="1753"/>
        <v>-0.10117009861530198</v>
      </c>
      <c r="P6585">
        <f t="shared" si="1754"/>
        <v>0.6082437091545394</v>
      </c>
      <c r="Q6585">
        <f t="shared" si="1755"/>
        <v>1.2019255655054624</v>
      </c>
      <c r="R6585">
        <f t="shared" si="1756"/>
        <v>1.0293509714758262</v>
      </c>
      <c r="S6585">
        <f t="shared" si="1757"/>
        <v>0.18190179346992721</v>
      </c>
      <c r="T6585">
        <f t="shared" si="1758"/>
        <v>7.6965220689869357E-2</v>
      </c>
      <c r="U6585">
        <f t="shared" si="1759"/>
        <v>7.0182500192949443E-2</v>
      </c>
      <c r="V6585">
        <f t="shared" si="1760"/>
        <v>0.29633772962618299</v>
      </c>
      <c r="W6585">
        <f t="shared" si="1761"/>
        <v>48.740400000000001</v>
      </c>
      <c r="X6585">
        <f t="shared" si="1762"/>
        <v>48.66545</v>
      </c>
      <c r="Y6585">
        <f t="shared" si="1748"/>
        <v>-0.44234289200732385</v>
      </c>
    </row>
    <row r="6586" spans="1:25" x14ac:dyDescent="0.3">
      <c r="A6586">
        <v>20151029</v>
      </c>
      <c r="B6586" t="str">
        <f t="shared" si="1746"/>
        <v>10</v>
      </c>
      <c r="C6586" t="str">
        <f t="shared" si="1747"/>
        <v>29</v>
      </c>
      <c r="D6586">
        <f>HOUR(E6586)</f>
        <v>16</v>
      </c>
      <c r="E6586" s="1">
        <v>0.66666666666666663</v>
      </c>
      <c r="F6586">
        <v>49.06</v>
      </c>
      <c r="G6586">
        <v>49.22</v>
      </c>
      <c r="H6586">
        <v>48.685000000000002</v>
      </c>
      <c r="I6586">
        <v>48.74</v>
      </c>
      <c r="J6586">
        <v>0.24808700333233</v>
      </c>
      <c r="K6586">
        <f t="shared" si="1750"/>
        <v>0.6565449322938044</v>
      </c>
      <c r="L6586">
        <f t="shared" si="1751"/>
        <v>1.0989010989010919</v>
      </c>
      <c r="M6586">
        <f t="shared" si="1752"/>
        <v>48.952500000000001</v>
      </c>
      <c r="N6586">
        <f t="shared" si="1749"/>
        <v>0.15242031179671928</v>
      </c>
      <c r="O6586">
        <f t="shared" si="1753"/>
        <v>-0.13056827802882714</v>
      </c>
      <c r="P6586">
        <f t="shared" si="1754"/>
        <v>5.1096009401662826E-2</v>
      </c>
      <c r="Q6586">
        <f t="shared" si="1755"/>
        <v>0.76159110790923601</v>
      </c>
      <c r="R6586">
        <f t="shared" si="1756"/>
        <v>1.3561778559966895</v>
      </c>
      <c r="S6586">
        <f t="shared" si="1757"/>
        <v>-0.28255791417175952</v>
      </c>
      <c r="T6586">
        <f t="shared" si="1758"/>
        <v>0.10028623344944751</v>
      </c>
      <c r="U6586">
        <f t="shared" si="1759"/>
        <v>6.9316303998410336E-2</v>
      </c>
      <c r="V6586">
        <f t="shared" si="1760"/>
        <v>0.16903047062586291</v>
      </c>
      <c r="W6586">
        <f t="shared" si="1761"/>
        <v>48.871399999999994</v>
      </c>
      <c r="X6586">
        <f t="shared" si="1762"/>
        <v>48.686199999999999</v>
      </c>
      <c r="Y6586">
        <f t="shared" si="1748"/>
        <v>-0.66131653799268209</v>
      </c>
    </row>
    <row r="6587" spans="1:25" x14ac:dyDescent="0.3">
      <c r="A6587">
        <v>20151029</v>
      </c>
      <c r="B6587" t="str">
        <f t="shared" si="1746"/>
        <v>10</v>
      </c>
      <c r="C6587" t="str">
        <f t="shared" si="1747"/>
        <v>29</v>
      </c>
      <c r="D6587">
        <f>HOUR(E6587)</f>
        <v>17</v>
      </c>
      <c r="E6587" s="1">
        <v>0.70833333333333337</v>
      </c>
      <c r="F6587">
        <v>48.74</v>
      </c>
      <c r="G6587">
        <v>49.09</v>
      </c>
      <c r="H6587">
        <v>48.698999999999998</v>
      </c>
      <c r="I6587">
        <v>48.85</v>
      </c>
      <c r="J6587">
        <v>0.214969003187434</v>
      </c>
      <c r="K6587">
        <f t="shared" si="1750"/>
        <v>-0.22517911975434887</v>
      </c>
      <c r="L6587">
        <f t="shared" si="1751"/>
        <v>0.80289122979939087</v>
      </c>
      <c r="M6587">
        <f t="shared" si="1752"/>
        <v>48.894500000000001</v>
      </c>
      <c r="N6587">
        <f t="shared" si="1749"/>
        <v>-0.11848220213472209</v>
      </c>
      <c r="O6587">
        <f t="shared" si="1753"/>
        <v>3.3757518720079843E-2</v>
      </c>
      <c r="P6587">
        <f t="shared" si="1754"/>
        <v>-0.2488957799924513</v>
      </c>
      <c r="Q6587">
        <f t="shared" si="1755"/>
        <v>-6.7446732410201313E-2</v>
      </c>
      <c r="R6587">
        <f t="shared" si="1756"/>
        <v>0.64220655585860087</v>
      </c>
      <c r="S6587">
        <f t="shared" si="1757"/>
        <v>0.15242031179671928</v>
      </c>
      <c r="T6587">
        <f t="shared" si="1758"/>
        <v>3.4866884157397075E-2</v>
      </c>
      <c r="U6587">
        <f t="shared" si="1759"/>
        <v>3.9129059959745326E-2</v>
      </c>
      <c r="V6587">
        <f t="shared" si="1760"/>
        <v>5.4513301129174033E-2</v>
      </c>
      <c r="W6587">
        <f t="shared" si="1761"/>
        <v>48.933799999999998</v>
      </c>
      <c r="X6587">
        <f t="shared" si="1762"/>
        <v>48.697899999999997</v>
      </c>
      <c r="Y6587">
        <f t="shared" si="1748"/>
        <v>-0.78936646974944558</v>
      </c>
    </row>
    <row r="6588" spans="1:25" x14ac:dyDescent="0.3">
      <c r="A6588">
        <v>20151029</v>
      </c>
      <c r="B6588" t="str">
        <f t="shared" si="1746"/>
        <v>10</v>
      </c>
      <c r="C6588" t="str">
        <f t="shared" si="1747"/>
        <v>29</v>
      </c>
      <c r="D6588">
        <f>HOUR(E6588)</f>
        <v>18</v>
      </c>
      <c r="E6588" s="1">
        <v>0.75</v>
      </c>
      <c r="F6588">
        <v>48.84</v>
      </c>
      <c r="G6588">
        <v>48.9</v>
      </c>
      <c r="H6588">
        <v>48.505000000000003</v>
      </c>
      <c r="I6588">
        <v>48.52</v>
      </c>
      <c r="J6588">
        <v>0.20686600265707999</v>
      </c>
      <c r="K6588">
        <f t="shared" si="1750"/>
        <v>0.6595218466611712</v>
      </c>
      <c r="L6588">
        <f t="shared" si="1751"/>
        <v>0.81434903618182863</v>
      </c>
      <c r="M6588">
        <f t="shared" si="1752"/>
        <v>48.702500000000001</v>
      </c>
      <c r="N6588">
        <f t="shared" si="1749"/>
        <v>-0.39268220351982364</v>
      </c>
      <c r="O6588">
        <f t="shared" si="1753"/>
        <v>-0.51069914713242426</v>
      </c>
      <c r="P6588">
        <f t="shared" si="1754"/>
        <v>-0.35905724456810745</v>
      </c>
      <c r="Q6588">
        <f t="shared" si="1755"/>
        <v>-0.64060061407893276</v>
      </c>
      <c r="R6588">
        <f t="shared" si="1756"/>
        <v>-0.45986408461499445</v>
      </c>
      <c r="S6588">
        <f t="shared" si="1757"/>
        <v>-0.11848220213472209</v>
      </c>
      <c r="T6588">
        <f t="shared" si="1758"/>
        <v>2.1838923385632703E-2</v>
      </c>
      <c r="U6588">
        <f t="shared" si="1759"/>
        <v>0.13084851291983926</v>
      </c>
      <c r="V6588">
        <f t="shared" si="1760"/>
        <v>0.11749659569536475</v>
      </c>
      <c r="W6588">
        <f t="shared" si="1761"/>
        <v>48.888799999999989</v>
      </c>
      <c r="X6588">
        <f t="shared" si="1762"/>
        <v>48.713899999999995</v>
      </c>
      <c r="Y6588">
        <f t="shared" si="1748"/>
        <v>-0.40899795501021624</v>
      </c>
    </row>
    <row r="6589" spans="1:25" x14ac:dyDescent="0.3">
      <c r="A6589">
        <v>20151029</v>
      </c>
      <c r="B6589" t="str">
        <f t="shared" si="1746"/>
        <v>10</v>
      </c>
      <c r="C6589" t="str">
        <f t="shared" si="1747"/>
        <v>29</v>
      </c>
      <c r="D6589">
        <f>HOUR(E6589)</f>
        <v>19</v>
      </c>
      <c r="E6589" s="1">
        <v>0.79166666666666663</v>
      </c>
      <c r="F6589">
        <v>48.52</v>
      </c>
      <c r="G6589">
        <v>48.61</v>
      </c>
      <c r="H6589">
        <v>48.414999999999999</v>
      </c>
      <c r="I6589">
        <v>48.6</v>
      </c>
      <c r="J6589">
        <v>5.2900000635418103E-2</v>
      </c>
      <c r="K6589">
        <f t="shared" si="1750"/>
        <v>-0.16460905349793886</v>
      </c>
      <c r="L6589">
        <f t="shared" si="1751"/>
        <v>0.40276773727150733</v>
      </c>
      <c r="M6589">
        <f t="shared" si="1752"/>
        <v>48.512500000000003</v>
      </c>
      <c r="N6589">
        <f t="shared" si="1749"/>
        <v>-0.39012371028180837</v>
      </c>
      <c r="O6589">
        <f t="shared" si="1753"/>
        <v>-0.78127396741964417</v>
      </c>
      <c r="P6589">
        <f t="shared" si="1754"/>
        <v>-0.89883049895306211</v>
      </c>
      <c r="Q6589">
        <f t="shared" si="1755"/>
        <v>-0.74778018740537111</v>
      </c>
      <c r="R6589">
        <f t="shared" si="1756"/>
        <v>-1.0282251894770083</v>
      </c>
      <c r="S6589">
        <f t="shared" si="1757"/>
        <v>-0.39268220351982364</v>
      </c>
      <c r="T6589">
        <f t="shared" si="1758"/>
        <v>9.1321364773287173E-2</v>
      </c>
      <c r="U6589">
        <f t="shared" si="1759"/>
        <v>0.19100087259835474</v>
      </c>
      <c r="V6589">
        <f t="shared" si="1760"/>
        <v>0.18007845512442536</v>
      </c>
      <c r="W6589">
        <f t="shared" si="1761"/>
        <v>48.787999999999997</v>
      </c>
      <c r="X6589">
        <f t="shared" si="1762"/>
        <v>48.714399999999998</v>
      </c>
      <c r="Y6589">
        <f t="shared" si="1748"/>
        <v>0.18514708907632876</v>
      </c>
    </row>
    <row r="6590" spans="1:25" x14ac:dyDescent="0.3">
      <c r="A6590">
        <v>20151029</v>
      </c>
      <c r="B6590" t="str">
        <f t="shared" si="1746"/>
        <v>10</v>
      </c>
      <c r="C6590" t="str">
        <f t="shared" si="1747"/>
        <v>29</v>
      </c>
      <c r="D6590">
        <f>HOUR(E6590)</f>
        <v>20</v>
      </c>
      <c r="E6590" s="1">
        <v>0.83333333333333337</v>
      </c>
      <c r="F6590">
        <v>48.58</v>
      </c>
      <c r="G6590">
        <v>48.604999999999997</v>
      </c>
      <c r="H6590">
        <v>48.494999999999997</v>
      </c>
      <c r="I6590">
        <v>48.57</v>
      </c>
      <c r="J6590">
        <v>1.7784000138817601E-2</v>
      </c>
      <c r="K6590">
        <f t="shared" si="1750"/>
        <v>2.0588840848256146E-2</v>
      </c>
      <c r="L6590">
        <f t="shared" si="1751"/>
        <v>0.22682750799051332</v>
      </c>
      <c r="M6590">
        <f t="shared" si="1752"/>
        <v>48.55</v>
      </c>
      <c r="N6590">
        <f t="shared" si="1749"/>
        <v>7.7299665034773132E-2</v>
      </c>
      <c r="O6590">
        <f t="shared" si="1753"/>
        <v>-0.31312560956830432</v>
      </c>
      <c r="P6590">
        <f t="shared" si="1754"/>
        <v>-0.70457822454469021</v>
      </c>
      <c r="Q6590">
        <f t="shared" si="1755"/>
        <v>-0.8222256268832101</v>
      </c>
      <c r="R6590">
        <f t="shared" si="1756"/>
        <v>-0.67105855395065872</v>
      </c>
      <c r="S6590">
        <f t="shared" si="1757"/>
        <v>-0.39012371028180837</v>
      </c>
      <c r="T6590">
        <f t="shared" si="1758"/>
        <v>0.10057390893080227</v>
      </c>
      <c r="U6590">
        <f t="shared" si="1759"/>
        <v>0.10063341062158875</v>
      </c>
      <c r="V6590">
        <f t="shared" si="1760"/>
        <v>0.19795214068051922</v>
      </c>
      <c r="W6590">
        <f t="shared" si="1761"/>
        <v>48.722400000000007</v>
      </c>
      <c r="X6590">
        <f t="shared" si="1762"/>
        <v>48.731399999999994</v>
      </c>
      <c r="Y6590">
        <f t="shared" si="1748"/>
        <v>0.19545314268080646</v>
      </c>
    </row>
    <row r="6591" spans="1:25" x14ac:dyDescent="0.3">
      <c r="A6591">
        <v>20151029</v>
      </c>
      <c r="B6591" t="str">
        <f t="shared" si="1746"/>
        <v>10</v>
      </c>
      <c r="C6591" t="str">
        <f t="shared" si="1747"/>
        <v>29</v>
      </c>
      <c r="D6591">
        <f>HOUR(E6591)</f>
        <v>21</v>
      </c>
      <c r="E6591" s="1">
        <v>0.875</v>
      </c>
      <c r="F6591">
        <v>48.56</v>
      </c>
      <c r="G6591">
        <v>48.59</v>
      </c>
      <c r="H6591">
        <v>48.503999999999998</v>
      </c>
      <c r="I6591">
        <v>48.55</v>
      </c>
      <c r="J6591">
        <v>1.6479999894727401E-3</v>
      </c>
      <c r="K6591">
        <f t="shared" si="1750"/>
        <v>2.0597322348105285E-2</v>
      </c>
      <c r="L6591">
        <f t="shared" si="1751"/>
        <v>0.1773049645390187</v>
      </c>
      <c r="M6591">
        <f t="shared" si="1752"/>
        <v>48.546999999999997</v>
      </c>
      <c r="N6591">
        <f t="shared" si="1749"/>
        <v>-6.1791967044286591E-3</v>
      </c>
      <c r="O6591">
        <f t="shared" si="1753"/>
        <v>7.111569183199011E-2</v>
      </c>
      <c r="P6591">
        <f t="shared" si="1754"/>
        <v>-0.31928545762538579</v>
      </c>
      <c r="Q6591">
        <f t="shared" si="1755"/>
        <v>-0.71071388397468771</v>
      </c>
      <c r="R6591">
        <f t="shared" si="1756"/>
        <v>-0.82835401664879937</v>
      </c>
      <c r="S6591">
        <f t="shared" si="1757"/>
        <v>7.7299665034773132E-2</v>
      </c>
      <c r="T6591">
        <f t="shared" si="1758"/>
        <v>2.6205188932438839E-2</v>
      </c>
      <c r="U6591">
        <f t="shared" si="1759"/>
        <v>2.0838665984171403E-2</v>
      </c>
      <c r="V6591">
        <f t="shared" si="1760"/>
        <v>0.15943125477772607</v>
      </c>
      <c r="W6591">
        <f t="shared" si="1761"/>
        <v>48.641300000000008</v>
      </c>
      <c r="X6591">
        <f t="shared" si="1762"/>
        <v>48.756349999999998</v>
      </c>
      <c r="Y6591">
        <f t="shared" si="1748"/>
        <v>0.22638402963572632</v>
      </c>
    </row>
    <row r="6592" spans="1:25" x14ac:dyDescent="0.3">
      <c r="A6592">
        <v>20151029</v>
      </c>
      <c r="B6592" t="str">
        <f t="shared" si="1746"/>
        <v>10</v>
      </c>
      <c r="C6592" t="str">
        <f t="shared" si="1747"/>
        <v>29</v>
      </c>
      <c r="D6592">
        <f>HOUR(E6592)</f>
        <v>22</v>
      </c>
      <c r="E6592" s="1">
        <v>0.91666666666666663</v>
      </c>
      <c r="F6592">
        <v>48.55</v>
      </c>
      <c r="G6592">
        <v>48.55</v>
      </c>
      <c r="H6592">
        <v>48.55</v>
      </c>
      <c r="I6592">
        <v>48.55</v>
      </c>
      <c r="J6592" s="2">
        <v>4.9999998736893799E-5</v>
      </c>
      <c r="K6592">
        <f t="shared" si="1750"/>
        <v>0</v>
      </c>
      <c r="L6592">
        <f t="shared" si="1751"/>
        <v>0</v>
      </c>
      <c r="M6592">
        <f t="shared" si="1752"/>
        <v>48.55</v>
      </c>
      <c r="N6592">
        <f t="shared" si="1749"/>
        <v>6.1795785527429372E-3</v>
      </c>
      <c r="O6592">
        <f t="shared" si="1753"/>
        <v>0</v>
      </c>
      <c r="P6592">
        <f t="shared" si="1754"/>
        <v>7.7299665034773132E-2</v>
      </c>
      <c r="Q6592">
        <f t="shared" si="1755"/>
        <v>-0.31312560956830432</v>
      </c>
      <c r="R6592">
        <f t="shared" si="1756"/>
        <v>-0.70457822454469021</v>
      </c>
      <c r="S6592">
        <f t="shared" si="1757"/>
        <v>-6.1791967044286591E-3</v>
      </c>
      <c r="T6592">
        <f t="shared" si="1758"/>
        <v>9.8100192469946397E-3</v>
      </c>
      <c r="U6592">
        <f t="shared" si="1759"/>
        <v>1.7320508075689429E-3</v>
      </c>
      <c r="V6592">
        <f t="shared" si="1760"/>
        <v>7.4435710515854236E-2</v>
      </c>
      <c r="W6592">
        <f t="shared" si="1761"/>
        <v>48.572399999999995</v>
      </c>
      <c r="X6592">
        <f t="shared" si="1762"/>
        <v>48.753100000000003</v>
      </c>
      <c r="Y6592">
        <f t="shared" si="1748"/>
        <v>0.31925849639547094</v>
      </c>
    </row>
    <row r="6593" spans="1:25" x14ac:dyDescent="0.3">
      <c r="A6593">
        <v>20151030</v>
      </c>
      <c r="B6593" t="str">
        <f t="shared" si="1746"/>
        <v>10</v>
      </c>
      <c r="C6593" t="str">
        <f t="shared" si="1747"/>
        <v>30</v>
      </c>
      <c r="D6593">
        <f>HOUR(E6593)</f>
        <v>0</v>
      </c>
      <c r="E6593" s="1">
        <v>0</v>
      </c>
      <c r="F6593">
        <v>48.58</v>
      </c>
      <c r="G6593">
        <v>48.72</v>
      </c>
      <c r="H6593">
        <v>48.53</v>
      </c>
      <c r="I6593">
        <v>48.65</v>
      </c>
      <c r="J6593">
        <v>1.03449999005534E-2</v>
      </c>
      <c r="K6593">
        <f t="shared" si="1750"/>
        <v>-0.14388489208633151</v>
      </c>
      <c r="L6593">
        <f t="shared" si="1751"/>
        <v>0.39151040593446884</v>
      </c>
      <c r="M6593">
        <f t="shared" si="1752"/>
        <v>48.625</v>
      </c>
      <c r="N6593">
        <f t="shared" si="1749"/>
        <v>0.15447991761071647</v>
      </c>
      <c r="O6593">
        <f t="shared" si="1753"/>
        <v>0.16066904237131638</v>
      </c>
      <c r="P6593">
        <f t="shared" si="1754"/>
        <v>0.15447991761071647</v>
      </c>
      <c r="Q6593">
        <f t="shared" si="1755"/>
        <v>0.23189899510434867</v>
      </c>
      <c r="R6593">
        <f t="shared" si="1756"/>
        <v>-0.15912940814126703</v>
      </c>
      <c r="S6593">
        <f t="shared" si="1757"/>
        <v>6.1795785527429372E-3</v>
      </c>
      <c r="T6593">
        <f t="shared" si="1758"/>
        <v>5.5404337135000932E-3</v>
      </c>
      <c r="U6593">
        <f t="shared" si="1759"/>
        <v>4.4192759587970386E-2</v>
      </c>
      <c r="V6593">
        <f t="shared" si="1760"/>
        <v>4.1237725446488571E-2</v>
      </c>
      <c r="W6593">
        <f t="shared" si="1761"/>
        <v>48.556899999999999</v>
      </c>
      <c r="X6593">
        <f t="shared" si="1762"/>
        <v>48.722850000000001</v>
      </c>
      <c r="Y6593">
        <f t="shared" si="1748"/>
        <v>0.57984400656814217</v>
      </c>
    </row>
    <row r="6594" spans="1:25" x14ac:dyDescent="0.3">
      <c r="A6594">
        <v>20151030</v>
      </c>
      <c r="B6594" t="str">
        <f t="shared" si="1746"/>
        <v>10</v>
      </c>
      <c r="C6594" t="str">
        <f t="shared" si="1747"/>
        <v>30</v>
      </c>
      <c r="D6594">
        <f>HOUR(E6594)</f>
        <v>1</v>
      </c>
      <c r="E6594" s="1">
        <v>4.1666666666666664E-2</v>
      </c>
      <c r="F6594">
        <v>48.64</v>
      </c>
      <c r="G6594">
        <v>48.72</v>
      </c>
      <c r="H6594">
        <v>48.59</v>
      </c>
      <c r="I6594">
        <v>48.69</v>
      </c>
      <c r="J6594">
        <v>6.03499995122547E-3</v>
      </c>
      <c r="K6594">
        <f t="shared" si="1750"/>
        <v>-0.10269049086054048</v>
      </c>
      <c r="L6594">
        <f t="shared" si="1751"/>
        <v>0.2675447622967595</v>
      </c>
      <c r="M6594">
        <f t="shared" si="1752"/>
        <v>48.655000000000001</v>
      </c>
      <c r="N6594">
        <f t="shared" si="1749"/>
        <v>6.1696658097688713E-2</v>
      </c>
      <c r="O6594">
        <f t="shared" si="1753"/>
        <v>0.21627188465500305</v>
      </c>
      <c r="P6594">
        <f t="shared" si="1754"/>
        <v>0.22246482789874575</v>
      </c>
      <c r="Q6594">
        <f t="shared" si="1755"/>
        <v>0.21627188465500305</v>
      </c>
      <c r="R6594">
        <f t="shared" si="1756"/>
        <v>0.29373872713217891</v>
      </c>
      <c r="S6594">
        <f t="shared" si="1757"/>
        <v>0.15447991761071647</v>
      </c>
      <c r="T6594">
        <f t="shared" si="1758"/>
        <v>5.1701603291209588E-3</v>
      </c>
      <c r="U6594">
        <f t="shared" si="1759"/>
        <v>5.4083269131961889E-2</v>
      </c>
      <c r="V6594">
        <f t="shared" si="1760"/>
        <v>5.0973522538669006E-2</v>
      </c>
      <c r="W6594">
        <f t="shared" si="1761"/>
        <v>48.5854</v>
      </c>
      <c r="X6594">
        <f t="shared" si="1762"/>
        <v>48.686700000000009</v>
      </c>
      <c r="Y6594">
        <f t="shared" si="1748"/>
        <v>0.79536124794746066</v>
      </c>
    </row>
    <row r="6595" spans="1:25" x14ac:dyDescent="0.3">
      <c r="A6595">
        <v>20151030</v>
      </c>
      <c r="B6595" t="str">
        <f t="shared" ref="B6595:B6658" si="1763">MID(A6595,5,2)</f>
        <v>10</v>
      </c>
      <c r="C6595" t="str">
        <f t="shared" ref="C6595:C6658" si="1764">MID(A6595,7,2)</f>
        <v>30</v>
      </c>
      <c r="D6595">
        <f>HOUR(E6595)</f>
        <v>2</v>
      </c>
      <c r="E6595" s="1">
        <v>8.3333333333333329E-2</v>
      </c>
      <c r="F6595">
        <v>48.68</v>
      </c>
      <c r="G6595">
        <v>48.73</v>
      </c>
      <c r="H6595">
        <v>48.65</v>
      </c>
      <c r="I6595">
        <v>48.71</v>
      </c>
      <c r="J6595">
        <v>4.2699999721662598E-3</v>
      </c>
      <c r="K6595">
        <f t="shared" si="1750"/>
        <v>-6.1588996099365911E-2</v>
      </c>
      <c r="L6595">
        <f t="shared" si="1751"/>
        <v>0.164439876670089</v>
      </c>
      <c r="M6595">
        <f t="shared" si="1752"/>
        <v>48.69</v>
      </c>
      <c r="N6595">
        <f t="shared" si="1749"/>
        <v>7.1935052923639067E-2</v>
      </c>
      <c r="O6595">
        <f t="shared" si="1753"/>
        <v>0.13367609254498247</v>
      </c>
      <c r="P6595">
        <f t="shared" si="1754"/>
        <v>0.28836251287332765</v>
      </c>
      <c r="Q6595">
        <f t="shared" si="1755"/>
        <v>0.29455991101407025</v>
      </c>
      <c r="R6595">
        <f t="shared" si="1756"/>
        <v>0.28836251287332765</v>
      </c>
      <c r="S6595">
        <f t="shared" si="1757"/>
        <v>6.1696658097688713E-2</v>
      </c>
      <c r="T6595">
        <f t="shared" si="1758"/>
        <v>3.1250852953476718E-3</v>
      </c>
      <c r="U6595">
        <f t="shared" si="1759"/>
        <v>3.2532035493237361E-2</v>
      </c>
      <c r="V6595">
        <f t="shared" si="1760"/>
        <v>6.356335422238292E-2</v>
      </c>
      <c r="W6595">
        <f t="shared" si="1761"/>
        <v>48.613399999999999</v>
      </c>
      <c r="X6595">
        <f t="shared" si="1762"/>
        <v>48.667900000000003</v>
      </c>
      <c r="Y6595">
        <f t="shared" ref="Y6595:Y6658" si="1765">100*(MAX(M6596:M6605)-G6595)/G6595</f>
        <v>0.77467679047815485</v>
      </c>
    </row>
    <row r="6596" spans="1:25" x14ac:dyDescent="0.3">
      <c r="A6596">
        <v>20151030</v>
      </c>
      <c r="B6596" t="str">
        <f t="shared" si="1763"/>
        <v>10</v>
      </c>
      <c r="C6596" t="str">
        <f t="shared" si="1764"/>
        <v>30</v>
      </c>
      <c r="D6596">
        <f>HOUR(E6596)</f>
        <v>3</v>
      </c>
      <c r="E6596" s="1">
        <v>0.125</v>
      </c>
      <c r="F6596">
        <v>48.7</v>
      </c>
      <c r="G6596">
        <v>48.75</v>
      </c>
      <c r="H6596">
        <v>48.65</v>
      </c>
      <c r="I6596">
        <v>48.71</v>
      </c>
      <c r="J6596">
        <v>4.04499996875529E-3</v>
      </c>
      <c r="K6596">
        <f t="shared" si="1750"/>
        <v>-2.0529665366450442E-2</v>
      </c>
      <c r="L6596">
        <f t="shared" si="1751"/>
        <v>0.20554984583761854</v>
      </c>
      <c r="M6596">
        <f t="shared" si="1752"/>
        <v>48.7</v>
      </c>
      <c r="N6596">
        <f t="shared" ref="N6596:N6659" si="1766">100*(M6596-M6595)/M6595</f>
        <v>2.0538098172119771E-2</v>
      </c>
      <c r="O6596">
        <f t="shared" si="1753"/>
        <v>9.2487925187548461E-2</v>
      </c>
      <c r="P6596">
        <f t="shared" si="1754"/>
        <v>0.15424164524422179</v>
      </c>
      <c r="Q6596">
        <f t="shared" si="1755"/>
        <v>0.30895983522143294</v>
      </c>
      <c r="R6596">
        <f t="shared" si="1756"/>
        <v>0.31515850618988983</v>
      </c>
      <c r="S6596">
        <f t="shared" si="1757"/>
        <v>7.1935052923639067E-2</v>
      </c>
      <c r="T6596">
        <f t="shared" si="1758"/>
        <v>1.0897973709093254E-3</v>
      </c>
      <c r="U6596">
        <f t="shared" si="1759"/>
        <v>2.3629078131263102E-2</v>
      </c>
      <c r="V6596">
        <f t="shared" si="1760"/>
        <v>6.0353127508027016E-2</v>
      </c>
      <c r="W6596">
        <f t="shared" si="1761"/>
        <v>48.643999999999991</v>
      </c>
      <c r="X6596">
        <f t="shared" si="1762"/>
        <v>48.642650000000003</v>
      </c>
      <c r="Y6596">
        <f t="shared" si="1765"/>
        <v>0.73333333333333683</v>
      </c>
    </row>
    <row r="6597" spans="1:25" x14ac:dyDescent="0.3">
      <c r="A6597">
        <v>20151030</v>
      </c>
      <c r="B6597" t="str">
        <f t="shared" si="1763"/>
        <v>10</v>
      </c>
      <c r="C6597" t="str">
        <f t="shared" si="1764"/>
        <v>30</v>
      </c>
      <c r="D6597">
        <f>HOUR(E6597)</f>
        <v>4</v>
      </c>
      <c r="E6597" s="1">
        <v>0.16666666666666666</v>
      </c>
      <c r="F6597">
        <v>48.7</v>
      </c>
      <c r="G6597">
        <v>48.72</v>
      </c>
      <c r="H6597">
        <v>48.65</v>
      </c>
      <c r="I6597">
        <v>48.67</v>
      </c>
      <c r="J6597">
        <v>6.1149999601184399E-3</v>
      </c>
      <c r="K6597">
        <f t="shared" si="1750"/>
        <v>6.1639613725089658E-2</v>
      </c>
      <c r="L6597">
        <f t="shared" si="1751"/>
        <v>0.14388489208633151</v>
      </c>
      <c r="M6597">
        <f t="shared" si="1752"/>
        <v>48.685000000000002</v>
      </c>
      <c r="N6597">
        <f t="shared" si="1766"/>
        <v>-3.0800821355237304E-2</v>
      </c>
      <c r="O6597">
        <f t="shared" si="1753"/>
        <v>-1.0269049086045293E-2</v>
      </c>
      <c r="P6597">
        <f t="shared" si="1754"/>
        <v>6.1658616791698977E-2</v>
      </c>
      <c r="Q6597">
        <f t="shared" si="1755"/>
        <v>0.12339331619537743</v>
      </c>
      <c r="R6597">
        <f t="shared" si="1756"/>
        <v>0.27806385169928965</v>
      </c>
      <c r="S6597">
        <f t="shared" si="1757"/>
        <v>2.0538098172119771E-2</v>
      </c>
      <c r="T6597">
        <f t="shared" si="1758"/>
        <v>1.1357486459983067E-3</v>
      </c>
      <c r="U6597">
        <f t="shared" si="1759"/>
        <v>7.6376261582605399E-3</v>
      </c>
      <c r="V6597">
        <f t="shared" si="1760"/>
        <v>3.0700162866017934E-2</v>
      </c>
      <c r="W6597">
        <f t="shared" si="1761"/>
        <v>48.671000000000006</v>
      </c>
      <c r="X6597">
        <f t="shared" si="1762"/>
        <v>48.62169999999999</v>
      </c>
      <c r="Y6597">
        <f t="shared" si="1765"/>
        <v>0.79536124794746066</v>
      </c>
    </row>
    <row r="6598" spans="1:25" x14ac:dyDescent="0.3">
      <c r="A6598">
        <v>20151030</v>
      </c>
      <c r="B6598" t="str">
        <f t="shared" si="1763"/>
        <v>10</v>
      </c>
      <c r="C6598" t="str">
        <f t="shared" si="1764"/>
        <v>30</v>
      </c>
      <c r="D6598">
        <f>HOUR(E6598)</f>
        <v>5</v>
      </c>
      <c r="E6598" s="1">
        <v>0.20833333333333334</v>
      </c>
      <c r="F6598">
        <v>48.66</v>
      </c>
      <c r="G6598">
        <v>48.67</v>
      </c>
      <c r="H6598">
        <v>48.59</v>
      </c>
      <c r="I6598">
        <v>48.6</v>
      </c>
      <c r="J6598">
        <v>4.1099999725702201E-3</v>
      </c>
      <c r="K6598">
        <f t="shared" si="1750"/>
        <v>0.12345679012344685</v>
      </c>
      <c r="L6598">
        <f t="shared" si="1751"/>
        <v>0.16464293064416194</v>
      </c>
      <c r="M6598">
        <f t="shared" si="1752"/>
        <v>48.63</v>
      </c>
      <c r="N6598">
        <f t="shared" si="1766"/>
        <v>-0.1129711410085236</v>
      </c>
      <c r="O6598">
        <f t="shared" si="1753"/>
        <v>-0.14373716632443589</v>
      </c>
      <c r="P6598">
        <f t="shared" si="1754"/>
        <v>-0.12322858903264566</v>
      </c>
      <c r="Q6598">
        <f t="shared" si="1755"/>
        <v>-5.138218065974428E-2</v>
      </c>
      <c r="R6598">
        <f t="shared" si="1756"/>
        <v>1.0282776349619657E-2</v>
      </c>
      <c r="S6598">
        <f t="shared" si="1757"/>
        <v>-3.0800821355237304E-2</v>
      </c>
      <c r="T6598">
        <f t="shared" si="1758"/>
        <v>1.1768000336228003E-3</v>
      </c>
      <c r="U6598">
        <f t="shared" si="1759"/>
        <v>3.6855573979160026E-2</v>
      </c>
      <c r="V6598">
        <f t="shared" si="1760"/>
        <v>2.8853076092506511E-2</v>
      </c>
      <c r="W6598">
        <f t="shared" si="1761"/>
        <v>48.672000000000004</v>
      </c>
      <c r="X6598">
        <f t="shared" si="1762"/>
        <v>48.614449999999991</v>
      </c>
      <c r="Y6598">
        <f t="shared" si="1765"/>
        <v>0.89891103349085677</v>
      </c>
    </row>
    <row r="6599" spans="1:25" x14ac:dyDescent="0.3">
      <c r="A6599">
        <v>20151030</v>
      </c>
      <c r="B6599" t="str">
        <f t="shared" si="1763"/>
        <v>10</v>
      </c>
      <c r="C6599" t="str">
        <f t="shared" si="1764"/>
        <v>30</v>
      </c>
      <c r="D6599">
        <f>HOUR(E6599)</f>
        <v>6</v>
      </c>
      <c r="E6599" s="1">
        <v>0.25</v>
      </c>
      <c r="F6599">
        <v>48.61</v>
      </c>
      <c r="G6599">
        <v>48.61</v>
      </c>
      <c r="H6599">
        <v>48.5</v>
      </c>
      <c r="I6599">
        <v>48.51</v>
      </c>
      <c r="J6599">
        <v>1.1284999927738701E-2</v>
      </c>
      <c r="K6599">
        <f t="shared" si="1750"/>
        <v>0.20614306328592336</v>
      </c>
      <c r="L6599">
        <f t="shared" si="1751"/>
        <v>0.22680412371133904</v>
      </c>
      <c r="M6599">
        <f t="shared" si="1752"/>
        <v>48.555</v>
      </c>
      <c r="N6599">
        <f t="shared" si="1766"/>
        <v>-0.15422578655151725</v>
      </c>
      <c r="O6599">
        <f t="shared" si="1753"/>
        <v>-0.26702269692924424</v>
      </c>
      <c r="P6599">
        <f t="shared" si="1754"/>
        <v>-0.29774127310062243</v>
      </c>
      <c r="Q6599">
        <f t="shared" si="1755"/>
        <v>-0.27726432532347095</v>
      </c>
      <c r="R6599">
        <f t="shared" si="1756"/>
        <v>-0.20552872263899172</v>
      </c>
      <c r="S6599">
        <f t="shared" si="1757"/>
        <v>-0.1129711410085236</v>
      </c>
      <c r="T6599">
        <f t="shared" si="1758"/>
        <v>3.7020163193393547E-3</v>
      </c>
      <c r="U6599">
        <f t="shared" si="1759"/>
        <v>6.5255906501507657E-2</v>
      </c>
      <c r="V6599">
        <f t="shared" si="1760"/>
        <v>6.0683605693795488E-2</v>
      </c>
      <c r="W6599">
        <f t="shared" si="1761"/>
        <v>48.652000000000001</v>
      </c>
      <c r="X6599">
        <f t="shared" si="1762"/>
        <v>48.618699999999997</v>
      </c>
      <c r="Y6599">
        <f t="shared" si="1765"/>
        <v>1.4040320921621159</v>
      </c>
    </row>
    <row r="6600" spans="1:25" x14ac:dyDescent="0.3">
      <c r="A6600">
        <v>20151030</v>
      </c>
      <c r="B6600" t="str">
        <f t="shared" si="1763"/>
        <v>10</v>
      </c>
      <c r="C6600" t="str">
        <f t="shared" si="1764"/>
        <v>30</v>
      </c>
      <c r="D6600">
        <f>HOUR(E6600)</f>
        <v>7</v>
      </c>
      <c r="E6600" s="1">
        <v>0.29166666666666669</v>
      </c>
      <c r="F6600">
        <v>48.51</v>
      </c>
      <c r="G6600">
        <v>48.63</v>
      </c>
      <c r="H6600">
        <v>48.38</v>
      </c>
      <c r="I6600">
        <v>48.41</v>
      </c>
      <c r="J6600">
        <v>5.2838000374322298E-2</v>
      </c>
      <c r="K6600">
        <f t="shared" si="1750"/>
        <v>0.20656889072505977</v>
      </c>
      <c r="L6600">
        <f t="shared" si="1751"/>
        <v>0.51674245556014875</v>
      </c>
      <c r="M6600">
        <f t="shared" si="1752"/>
        <v>48.505000000000003</v>
      </c>
      <c r="N6600">
        <f t="shared" si="1766"/>
        <v>-0.10297600659045857</v>
      </c>
      <c r="O6600">
        <f t="shared" si="1753"/>
        <v>-0.25704297758585232</v>
      </c>
      <c r="P6600">
        <f t="shared" si="1754"/>
        <v>-0.36972373420971494</v>
      </c>
      <c r="Q6600">
        <f t="shared" si="1755"/>
        <v>-0.40041067761807037</v>
      </c>
      <c r="R6600">
        <f t="shared" si="1756"/>
        <v>-0.37995481618401145</v>
      </c>
      <c r="S6600">
        <f t="shared" si="1757"/>
        <v>-0.15422578655151725</v>
      </c>
      <c r="T6600">
        <f t="shared" si="1758"/>
        <v>2.630763670376466E-2</v>
      </c>
      <c r="U6600">
        <f t="shared" si="1759"/>
        <v>6.2915286960589775E-2</v>
      </c>
      <c r="V6600">
        <f t="shared" si="1760"/>
        <v>8.3740671122221652E-2</v>
      </c>
      <c r="W6600">
        <f t="shared" si="1761"/>
        <v>48.615000000000002</v>
      </c>
      <c r="X6600">
        <f t="shared" si="1762"/>
        <v>48.614199999999997</v>
      </c>
      <c r="Y6600">
        <f t="shared" si="1765"/>
        <v>1.8044417026526787</v>
      </c>
    </row>
    <row r="6601" spans="1:25" x14ac:dyDescent="0.3">
      <c r="A6601">
        <v>20151030</v>
      </c>
      <c r="B6601" t="str">
        <f t="shared" si="1763"/>
        <v>10</v>
      </c>
      <c r="C6601" t="str">
        <f t="shared" si="1764"/>
        <v>30</v>
      </c>
      <c r="D6601">
        <f>HOUR(E6601)</f>
        <v>8</v>
      </c>
      <c r="E6601" s="1">
        <v>0.33333333333333331</v>
      </c>
      <c r="F6601">
        <v>48.42</v>
      </c>
      <c r="G6601">
        <v>48.57</v>
      </c>
      <c r="H6601">
        <v>48.27</v>
      </c>
      <c r="I6601">
        <v>48.47</v>
      </c>
      <c r="J6601">
        <v>0.10859200066624899</v>
      </c>
      <c r="K6601">
        <f t="shared" si="1750"/>
        <v>-0.10315659170620417</v>
      </c>
      <c r="L6601">
        <f t="shared" si="1751"/>
        <v>0.62150403977625257</v>
      </c>
      <c r="M6601">
        <f t="shared" si="1752"/>
        <v>48.42</v>
      </c>
      <c r="N6601">
        <f t="shared" si="1766"/>
        <v>-0.17523966601381477</v>
      </c>
      <c r="O6601">
        <f t="shared" si="1753"/>
        <v>-0.27803521779424983</v>
      </c>
      <c r="P6601">
        <f t="shared" si="1754"/>
        <v>-0.4318322023442337</v>
      </c>
      <c r="Q6601">
        <f t="shared" si="1755"/>
        <v>-0.54431549758652675</v>
      </c>
      <c r="R6601">
        <f t="shared" si="1756"/>
        <v>-0.57494866529774358</v>
      </c>
      <c r="S6601">
        <f t="shared" si="1757"/>
        <v>-0.10297600659045857</v>
      </c>
      <c r="T6601">
        <f t="shared" si="1758"/>
        <v>4.8825902939919064E-2</v>
      </c>
      <c r="U6601">
        <f t="shared" si="1759"/>
        <v>6.8251984098143412E-2</v>
      </c>
      <c r="V6601">
        <f t="shared" si="1760"/>
        <v>0.10388695779548099</v>
      </c>
      <c r="W6601">
        <f t="shared" si="1761"/>
        <v>48.559000000000005</v>
      </c>
      <c r="X6601">
        <f t="shared" si="1762"/>
        <v>48.601500000000001</v>
      </c>
      <c r="Y6601">
        <f t="shared" si="1765"/>
        <v>2.2133003911879672</v>
      </c>
    </row>
    <row r="6602" spans="1:25" x14ac:dyDescent="0.3">
      <c r="A6602">
        <v>20151030</v>
      </c>
      <c r="B6602" t="str">
        <f t="shared" si="1763"/>
        <v>10</v>
      </c>
      <c r="C6602" t="str">
        <f t="shared" si="1764"/>
        <v>30</v>
      </c>
      <c r="D6602">
        <f>HOUR(E6602)</f>
        <v>9</v>
      </c>
      <c r="E6602" s="1">
        <v>0.375</v>
      </c>
      <c r="F6602">
        <v>48.45</v>
      </c>
      <c r="G6602">
        <v>48.98</v>
      </c>
      <c r="H6602">
        <v>48.43</v>
      </c>
      <c r="I6602">
        <v>48.92</v>
      </c>
      <c r="J6602">
        <v>0.11254200046823799</v>
      </c>
      <c r="K6602">
        <f t="shared" si="1750"/>
        <v>-0.96075224856909003</v>
      </c>
      <c r="L6602">
        <f t="shared" si="1751"/>
        <v>1.1356597150526475</v>
      </c>
      <c r="M6602">
        <f t="shared" si="1752"/>
        <v>48.704999999999998</v>
      </c>
      <c r="N6602">
        <f t="shared" si="1766"/>
        <v>0.58859975216851834</v>
      </c>
      <c r="O6602">
        <f t="shared" si="1753"/>
        <v>0.41232862591484531</v>
      </c>
      <c r="P6602">
        <f t="shared" si="1754"/>
        <v>0.30892801977139034</v>
      </c>
      <c r="Q6602">
        <f t="shared" si="1755"/>
        <v>0.15422578655150262</v>
      </c>
      <c r="R6602">
        <f t="shared" si="1756"/>
        <v>4.1080414912182436E-2</v>
      </c>
      <c r="S6602">
        <f t="shared" si="1757"/>
        <v>-0.17523966601381477</v>
      </c>
      <c r="T6602">
        <f t="shared" si="1758"/>
        <v>3.3388318002464473E-2</v>
      </c>
      <c r="U6602">
        <f t="shared" si="1759"/>
        <v>0.14631586835792196</v>
      </c>
      <c r="V6602">
        <f t="shared" si="1760"/>
        <v>0.11014762820868985</v>
      </c>
      <c r="W6602">
        <f t="shared" si="1761"/>
        <v>48.563000000000002</v>
      </c>
      <c r="X6602">
        <f t="shared" si="1762"/>
        <v>48.617000000000004</v>
      </c>
      <c r="Y6602">
        <f t="shared" si="1765"/>
        <v>1.357697019191505</v>
      </c>
    </row>
    <row r="6603" spans="1:25" x14ac:dyDescent="0.3">
      <c r="A6603">
        <v>20151030</v>
      </c>
      <c r="B6603" t="str">
        <f t="shared" si="1763"/>
        <v>10</v>
      </c>
      <c r="C6603" t="str">
        <f t="shared" si="1764"/>
        <v>30</v>
      </c>
      <c r="D6603">
        <f>HOUR(E6603)</f>
        <v>10</v>
      </c>
      <c r="E6603" s="1">
        <v>0.41666666666666669</v>
      </c>
      <c r="F6603">
        <v>48.895000000000003</v>
      </c>
      <c r="G6603">
        <v>49.22</v>
      </c>
      <c r="H6603">
        <v>48.784999999999997</v>
      </c>
      <c r="I6603">
        <v>49.16</v>
      </c>
      <c r="J6603">
        <v>0.123605000429961</v>
      </c>
      <c r="K6603">
        <f t="shared" si="1750"/>
        <v>-0.53905614320584516</v>
      </c>
      <c r="L6603">
        <f t="shared" si="1751"/>
        <v>0.89166752075433497</v>
      </c>
      <c r="M6603">
        <f t="shared" si="1752"/>
        <v>49.002499999999998</v>
      </c>
      <c r="N6603">
        <f t="shared" si="1766"/>
        <v>0.61082024432809656</v>
      </c>
      <c r="O6603">
        <f t="shared" si="1753"/>
        <v>1.2030152829409253</v>
      </c>
      <c r="P6603">
        <f t="shared" si="1754"/>
        <v>1.0256674569631896</v>
      </c>
      <c r="Q6603">
        <f t="shared" si="1755"/>
        <v>0.92163525898465248</v>
      </c>
      <c r="R6603">
        <f t="shared" si="1756"/>
        <v>0.76598807320583007</v>
      </c>
      <c r="S6603">
        <f t="shared" si="1757"/>
        <v>0.58859975216851834</v>
      </c>
      <c r="T6603">
        <f t="shared" si="1758"/>
        <v>7.7822728952195511E-3</v>
      </c>
      <c r="U6603">
        <f t="shared" si="1759"/>
        <v>0.29127235250420214</v>
      </c>
      <c r="V6603">
        <f t="shared" si="1760"/>
        <v>0.22882853842997641</v>
      </c>
      <c r="W6603">
        <f t="shared" si="1761"/>
        <v>48.637500000000003</v>
      </c>
      <c r="X6603">
        <f t="shared" si="1762"/>
        <v>48.65475</v>
      </c>
      <c r="Y6603">
        <f t="shared" si="1765"/>
        <v>0.86347013409182682</v>
      </c>
    </row>
    <row r="6604" spans="1:25" x14ac:dyDescent="0.3">
      <c r="A6604">
        <v>20151030</v>
      </c>
      <c r="B6604" t="str">
        <f t="shared" si="1763"/>
        <v>10</v>
      </c>
      <c r="C6604" t="str">
        <f t="shared" si="1764"/>
        <v>30</v>
      </c>
      <c r="D6604">
        <f>HOUR(E6604)</f>
        <v>11</v>
      </c>
      <c r="E6604" s="1">
        <v>0.45833333333333331</v>
      </c>
      <c r="F6604">
        <v>49.17</v>
      </c>
      <c r="G6604">
        <v>49.21</v>
      </c>
      <c r="H6604">
        <v>49.005000000000003</v>
      </c>
      <c r="I6604">
        <v>49.15</v>
      </c>
      <c r="J6604">
        <v>7.41060004656902E-2</v>
      </c>
      <c r="K6604">
        <f t="shared" ref="K6604:K6667" si="1767">100*(F6604-I6604)/I6604</f>
        <v>4.0691759918622845E-2</v>
      </c>
      <c r="L6604">
        <f t="shared" ref="L6604:L6667" si="1768">100*(G6604-H6604)/H6604</f>
        <v>0.41832466074889968</v>
      </c>
      <c r="M6604">
        <f t="shared" ref="M6604:M6667" si="1769">AVERAGE(G6604:H6604)</f>
        <v>49.107500000000002</v>
      </c>
      <c r="N6604">
        <f t="shared" si="1766"/>
        <v>0.21427478189889085</v>
      </c>
      <c r="O6604">
        <f t="shared" ref="O6604:O6667" si="1770">100*(M6604-M6602)/M6602</f>
        <v>0.82640385997331578</v>
      </c>
      <c r="P6604">
        <f t="shared" ref="P6604:P6667" si="1771">100*(M6604-M6601)/M6601</f>
        <v>1.419867823213548</v>
      </c>
      <c r="Q6604">
        <f t="shared" ref="Q6604:Q6667" si="1772">100*(M6604-M6600)/M6600</f>
        <v>1.2421399855684963</v>
      </c>
      <c r="R6604">
        <f t="shared" ref="R6604:R6667" si="1773">100*(M6604-M6599)/M6599</f>
        <v>1.137884872824636</v>
      </c>
      <c r="S6604">
        <f t="shared" ref="S6604:S6667" si="1774">100*(M6603-M6602)/M6602</f>
        <v>0.61082024432809656</v>
      </c>
      <c r="T6604">
        <f t="shared" ref="T6604:T6667" si="1775">STDEV(J6602:J6604)</f>
        <v>2.5980335710596596E-2</v>
      </c>
      <c r="U6604">
        <f t="shared" ref="U6604:U6667" si="1776">STDEV(M6602:M6604)</f>
        <v>0.20878118529535625</v>
      </c>
      <c r="V6604">
        <f t="shared" ref="V6604:V6667" si="1777">STDEV(M6600:M6604)</f>
        <v>0.30103675024820387</v>
      </c>
      <c r="W6604">
        <f t="shared" ref="W6604:W6667" si="1778">AVERAGE(M6600:M6604)</f>
        <v>48.748000000000005</v>
      </c>
      <c r="X6604">
        <f t="shared" ref="X6604:X6667" si="1779">AVERAGE(M6595:M6604)</f>
        <v>48.7</v>
      </c>
      <c r="Y6604">
        <f t="shared" si="1765"/>
        <v>0.88396667344034785</v>
      </c>
    </row>
    <row r="6605" spans="1:25" x14ac:dyDescent="0.3">
      <c r="A6605">
        <v>20151030</v>
      </c>
      <c r="B6605" t="str">
        <f t="shared" si="1763"/>
        <v>10</v>
      </c>
      <c r="C6605" t="str">
        <f t="shared" si="1764"/>
        <v>30</v>
      </c>
      <c r="D6605">
        <f>HOUR(E6605)</f>
        <v>12</v>
      </c>
      <c r="E6605" s="1">
        <v>0.5</v>
      </c>
      <c r="F6605">
        <v>49.13</v>
      </c>
      <c r="G6605">
        <v>49.335000000000001</v>
      </c>
      <c r="H6605">
        <v>48.825000000000003</v>
      </c>
      <c r="I6605">
        <v>49.16</v>
      </c>
      <c r="J6605">
        <v>0.15190200025244799</v>
      </c>
      <c r="K6605">
        <f t="shared" si="1767"/>
        <v>-6.1025223759141649E-2</v>
      </c>
      <c r="L6605">
        <f t="shared" si="1768"/>
        <v>1.0445468509984597</v>
      </c>
      <c r="M6605">
        <f t="shared" si="1769"/>
        <v>49.08</v>
      </c>
      <c r="N6605">
        <f t="shared" si="1766"/>
        <v>-5.5999592730241632E-2</v>
      </c>
      <c r="O6605">
        <f t="shared" si="1770"/>
        <v>0.15815519616346221</v>
      </c>
      <c r="P6605">
        <f t="shared" si="1771"/>
        <v>0.76994148444718202</v>
      </c>
      <c r="Q6605">
        <f t="shared" si="1772"/>
        <v>1.3630731102849991</v>
      </c>
      <c r="R6605">
        <f t="shared" si="1773"/>
        <v>1.1854447995051969</v>
      </c>
      <c r="S6605">
        <f t="shared" si="1774"/>
        <v>0.21427478189889085</v>
      </c>
      <c r="T6605">
        <f t="shared" si="1775"/>
        <v>3.9376576749885879E-2</v>
      </c>
      <c r="U6605">
        <f t="shared" si="1776"/>
        <v>5.4447987413067146E-2</v>
      </c>
      <c r="V6605">
        <f t="shared" si="1777"/>
        <v>0.2947636765274847</v>
      </c>
      <c r="W6605">
        <f t="shared" si="1778"/>
        <v>48.863</v>
      </c>
      <c r="X6605">
        <f t="shared" si="1779"/>
        <v>48.738999999999997</v>
      </c>
      <c r="Y6605">
        <f t="shared" si="1765"/>
        <v>0.62835715009627069</v>
      </c>
    </row>
    <row r="6606" spans="1:25" x14ac:dyDescent="0.3">
      <c r="A6606">
        <v>20151030</v>
      </c>
      <c r="B6606" t="str">
        <f t="shared" si="1763"/>
        <v>10</v>
      </c>
      <c r="C6606" t="str">
        <f t="shared" si="1764"/>
        <v>30</v>
      </c>
      <c r="D6606">
        <f>HOUR(E6606)</f>
        <v>13</v>
      </c>
      <c r="E6606" s="1">
        <v>0.54166666666666663</v>
      </c>
      <c r="F6606">
        <v>49.16</v>
      </c>
      <c r="G6606">
        <v>49.2</v>
      </c>
      <c r="H6606">
        <v>48.655000000000001</v>
      </c>
      <c r="I6606">
        <v>48.706000000000003</v>
      </c>
      <c r="J6606">
        <v>0.26250900389459297</v>
      </c>
      <c r="K6606">
        <f t="shared" si="1767"/>
        <v>0.93212335235903887</v>
      </c>
      <c r="L6606">
        <f t="shared" si="1768"/>
        <v>1.1201315383824924</v>
      </c>
      <c r="M6606">
        <f t="shared" si="1769"/>
        <v>48.927500000000002</v>
      </c>
      <c r="N6606">
        <f t="shared" si="1766"/>
        <v>-0.31071719641401041</v>
      </c>
      <c r="O6606">
        <f t="shared" si="1770"/>
        <v>-0.36654278877971735</v>
      </c>
      <c r="P6606">
        <f t="shared" si="1771"/>
        <v>-0.15305341564205038</v>
      </c>
      <c r="Q6606">
        <f t="shared" si="1772"/>
        <v>0.45683194743866895</v>
      </c>
      <c r="R6606">
        <f t="shared" si="1773"/>
        <v>1.0481206113176378</v>
      </c>
      <c r="S6606">
        <f t="shared" si="1774"/>
        <v>-5.5999592730241632E-2</v>
      </c>
      <c r="T6606">
        <f t="shared" si="1775"/>
        <v>9.4676482946352461E-2</v>
      </c>
      <c r="U6606">
        <f t="shared" si="1776"/>
        <v>9.6964340524407014E-2</v>
      </c>
      <c r="V6606">
        <f t="shared" si="1777"/>
        <v>0.16120057382031916</v>
      </c>
      <c r="W6606">
        <f t="shared" si="1778"/>
        <v>48.964500000000001</v>
      </c>
      <c r="X6606">
        <f t="shared" si="1779"/>
        <v>48.761749999999999</v>
      </c>
      <c r="Y6606">
        <f t="shared" si="1765"/>
        <v>0.90447154471543323</v>
      </c>
    </row>
    <row r="6607" spans="1:25" x14ac:dyDescent="0.3">
      <c r="A6607">
        <v>20151030</v>
      </c>
      <c r="B6607" t="str">
        <f t="shared" si="1763"/>
        <v>10</v>
      </c>
      <c r="C6607" t="str">
        <f t="shared" si="1764"/>
        <v>30</v>
      </c>
      <c r="D6607">
        <f>HOUR(E6607)</f>
        <v>14</v>
      </c>
      <c r="E6607" s="1">
        <v>0.58333333333333337</v>
      </c>
      <c r="F6607">
        <v>48.72</v>
      </c>
      <c r="G6607">
        <v>49.17</v>
      </c>
      <c r="H6607">
        <v>48.615000000000002</v>
      </c>
      <c r="I6607">
        <v>48.81</v>
      </c>
      <c r="J6607">
        <v>0.31704300442379502</v>
      </c>
      <c r="K6607">
        <f t="shared" si="1767"/>
        <v>-0.18438844499078755</v>
      </c>
      <c r="L6607">
        <f t="shared" si="1768"/>
        <v>1.1416229558778148</v>
      </c>
      <c r="M6607">
        <f t="shared" si="1769"/>
        <v>48.892499999999998</v>
      </c>
      <c r="N6607">
        <f t="shared" si="1766"/>
        <v>-7.1534413162339577E-2</v>
      </c>
      <c r="O6607">
        <f t="shared" si="1770"/>
        <v>-0.38202933985330073</v>
      </c>
      <c r="P6607">
        <f t="shared" si="1771"/>
        <v>-0.43781499770911447</v>
      </c>
      <c r="Q6607">
        <f t="shared" si="1772"/>
        <v>-0.2244783429416855</v>
      </c>
      <c r="R6607">
        <f t="shared" si="1773"/>
        <v>0.38497074222359101</v>
      </c>
      <c r="S6607">
        <f t="shared" si="1774"/>
        <v>-0.31071719641401041</v>
      </c>
      <c r="T6607">
        <f t="shared" si="1775"/>
        <v>8.414215919812261E-2</v>
      </c>
      <c r="U6607">
        <f t="shared" si="1776"/>
        <v>9.9697459011417078E-2</v>
      </c>
      <c r="V6607">
        <f t="shared" si="1777"/>
        <v>9.3213464692607814E-2</v>
      </c>
      <c r="W6607">
        <f t="shared" si="1778"/>
        <v>49.001999999999995</v>
      </c>
      <c r="X6607">
        <f t="shared" si="1779"/>
        <v>48.782499999999999</v>
      </c>
      <c r="Y6607">
        <f t="shared" si="1765"/>
        <v>0.96603620093551823</v>
      </c>
    </row>
    <row r="6608" spans="1:25" x14ac:dyDescent="0.3">
      <c r="A6608">
        <v>20151030</v>
      </c>
      <c r="B6608" t="str">
        <f t="shared" si="1763"/>
        <v>10</v>
      </c>
      <c r="C6608" t="str">
        <f t="shared" si="1764"/>
        <v>30</v>
      </c>
      <c r="D6608">
        <f>HOUR(E6608)</f>
        <v>15</v>
      </c>
      <c r="E6608" s="1">
        <v>0.625</v>
      </c>
      <c r="F6608">
        <v>48.8</v>
      </c>
      <c r="G6608">
        <v>49.39</v>
      </c>
      <c r="H6608">
        <v>48.777999999999999</v>
      </c>
      <c r="I6608">
        <v>49.19</v>
      </c>
      <c r="J6608">
        <v>0.304243004269665</v>
      </c>
      <c r="K6608">
        <f t="shared" si="1767"/>
        <v>-0.79284407399878143</v>
      </c>
      <c r="L6608">
        <f t="shared" si="1768"/>
        <v>1.254663987863385</v>
      </c>
      <c r="M6608">
        <f t="shared" si="1769"/>
        <v>49.084000000000003</v>
      </c>
      <c r="N6608">
        <f t="shared" si="1766"/>
        <v>0.39167561486936625</v>
      </c>
      <c r="O6608">
        <f t="shared" si="1770"/>
        <v>0.31986101885442991</v>
      </c>
      <c r="P6608">
        <f t="shared" si="1771"/>
        <v>8.1499592502137091E-3</v>
      </c>
      <c r="Q6608">
        <f t="shared" si="1772"/>
        <v>-4.7854197424015726E-2</v>
      </c>
      <c r="R6608">
        <f t="shared" si="1773"/>
        <v>0.16631804499771535</v>
      </c>
      <c r="S6608">
        <f t="shared" si="1774"/>
        <v>-7.1534413162339577E-2</v>
      </c>
      <c r="T6608">
        <f t="shared" si="1775"/>
        <v>2.8517608609919268E-2</v>
      </c>
      <c r="U6608">
        <f t="shared" si="1776"/>
        <v>0.10197180982997417</v>
      </c>
      <c r="V6608">
        <f t="shared" si="1777"/>
        <v>0.10018769884571731</v>
      </c>
      <c r="W6608">
        <f t="shared" si="1778"/>
        <v>49.018299999999996</v>
      </c>
      <c r="X6608">
        <f t="shared" si="1779"/>
        <v>48.8279</v>
      </c>
      <c r="Y6608">
        <f t="shared" si="1765"/>
        <v>0.51629884592021758</v>
      </c>
    </row>
    <row r="6609" spans="1:25" x14ac:dyDescent="0.3">
      <c r="A6609">
        <v>20151030</v>
      </c>
      <c r="B6609" t="str">
        <f t="shared" si="1763"/>
        <v>10</v>
      </c>
      <c r="C6609" t="str">
        <f t="shared" si="1764"/>
        <v>30</v>
      </c>
      <c r="D6609">
        <f>HOUR(E6609)</f>
        <v>16</v>
      </c>
      <c r="E6609" s="1">
        <v>0.66666666666666663</v>
      </c>
      <c r="F6609">
        <v>49.194000000000003</v>
      </c>
      <c r="G6609">
        <v>49.57</v>
      </c>
      <c r="H6609">
        <v>49.015000000000001</v>
      </c>
      <c r="I6609">
        <v>49.32</v>
      </c>
      <c r="J6609">
        <v>0.290487003755516</v>
      </c>
      <c r="K6609">
        <f t="shared" si="1767"/>
        <v>-0.25547445255473977</v>
      </c>
      <c r="L6609">
        <f t="shared" si="1768"/>
        <v>1.132306436805059</v>
      </c>
      <c r="M6609">
        <f t="shared" si="1769"/>
        <v>49.292500000000004</v>
      </c>
      <c r="N6609">
        <f t="shared" si="1766"/>
        <v>0.42478200635645175</v>
      </c>
      <c r="O6609">
        <f t="shared" si="1770"/>
        <v>0.8181213887610691</v>
      </c>
      <c r="P6609">
        <f t="shared" si="1771"/>
        <v>0.74600173726432373</v>
      </c>
      <c r="Q6609">
        <f t="shared" si="1772"/>
        <v>0.43296658516708575</v>
      </c>
      <c r="R6609">
        <f t="shared" si="1773"/>
        <v>0.37672453291249253</v>
      </c>
      <c r="S6609">
        <f t="shared" si="1774"/>
        <v>0.39167561486936625</v>
      </c>
      <c r="T6609">
        <f t="shared" si="1775"/>
        <v>1.3280867978566206E-2</v>
      </c>
      <c r="U6609">
        <f t="shared" si="1776"/>
        <v>0.20006019927345484</v>
      </c>
      <c r="V6609">
        <f t="shared" si="1777"/>
        <v>0.15853572152672882</v>
      </c>
      <c r="W6609">
        <f t="shared" si="1778"/>
        <v>49.055300000000003</v>
      </c>
      <c r="X6609">
        <f t="shared" si="1779"/>
        <v>48.901650000000004</v>
      </c>
      <c r="Y6609">
        <f t="shared" si="1765"/>
        <v>0.15130119023602126</v>
      </c>
    </row>
    <row r="6610" spans="1:25" x14ac:dyDescent="0.3">
      <c r="A6610">
        <v>20151030</v>
      </c>
      <c r="B6610" t="str">
        <f t="shared" si="1763"/>
        <v>10</v>
      </c>
      <c r="C6610" t="str">
        <f t="shared" si="1764"/>
        <v>30</v>
      </c>
      <c r="D6610">
        <f>HOUR(E6610)</f>
        <v>17</v>
      </c>
      <c r="E6610" s="1">
        <v>0.70833333333333337</v>
      </c>
      <c r="F6610">
        <v>49.296999999999997</v>
      </c>
      <c r="G6610">
        <v>49.72</v>
      </c>
      <c r="H6610">
        <v>49.295000000000002</v>
      </c>
      <c r="I6610">
        <v>49.63</v>
      </c>
      <c r="J6610">
        <v>0.25872100399283199</v>
      </c>
      <c r="K6610">
        <f t="shared" si="1767"/>
        <v>-0.67096514205118984</v>
      </c>
      <c r="L6610">
        <f t="shared" si="1768"/>
        <v>0.86215640531493487</v>
      </c>
      <c r="M6610">
        <f t="shared" si="1769"/>
        <v>49.5075</v>
      </c>
      <c r="N6610">
        <f t="shared" si="1766"/>
        <v>0.43617183141450788</v>
      </c>
      <c r="O6610">
        <f t="shared" si="1770"/>
        <v>0.86280661722760388</v>
      </c>
      <c r="P6610">
        <f t="shared" si="1771"/>
        <v>1.2578616352201299</v>
      </c>
      <c r="Q6610">
        <f t="shared" si="1772"/>
        <v>1.1854274181186415</v>
      </c>
      <c r="R6610">
        <f t="shared" si="1773"/>
        <v>0.87102689486552975</v>
      </c>
      <c r="S6610">
        <f t="shared" si="1774"/>
        <v>0.42478200635645175</v>
      </c>
      <c r="T6610">
        <f t="shared" si="1775"/>
        <v>2.334722967246183E-2</v>
      </c>
      <c r="U6610">
        <f t="shared" si="1776"/>
        <v>0.21175831349284191</v>
      </c>
      <c r="V6610">
        <f t="shared" si="1777"/>
        <v>0.25877490218334592</v>
      </c>
      <c r="W6610">
        <f t="shared" si="1778"/>
        <v>49.140799999999999</v>
      </c>
      <c r="X6610">
        <f t="shared" si="1779"/>
        <v>49.001899999999999</v>
      </c>
      <c r="Y6610">
        <f t="shared" si="1765"/>
        <v>-0.15084473049075392</v>
      </c>
    </row>
    <row r="6611" spans="1:25" x14ac:dyDescent="0.3">
      <c r="A6611">
        <v>20151030</v>
      </c>
      <c r="B6611" t="str">
        <f t="shared" si="1763"/>
        <v>10</v>
      </c>
      <c r="C6611" t="str">
        <f t="shared" si="1764"/>
        <v>30</v>
      </c>
      <c r="D6611">
        <f>HOUR(E6611)</f>
        <v>18</v>
      </c>
      <c r="E6611" s="1">
        <v>0.75</v>
      </c>
      <c r="F6611">
        <v>49.619</v>
      </c>
      <c r="G6611">
        <v>49.97</v>
      </c>
      <c r="H6611">
        <v>49.32</v>
      </c>
      <c r="I6611">
        <v>49.42</v>
      </c>
      <c r="J6611">
        <v>0.24273600256674399</v>
      </c>
      <c r="K6611">
        <f t="shared" si="1767"/>
        <v>0.40267098340752339</v>
      </c>
      <c r="L6611">
        <f t="shared" si="1768"/>
        <v>1.3179237631792347</v>
      </c>
      <c r="M6611">
        <f t="shared" si="1769"/>
        <v>49.644999999999996</v>
      </c>
      <c r="N6611">
        <f t="shared" si="1766"/>
        <v>0.2777356966116159</v>
      </c>
      <c r="O6611">
        <f t="shared" si="1770"/>
        <v>0.71511893290052653</v>
      </c>
      <c r="P6611">
        <f t="shared" si="1771"/>
        <v>1.142938635807988</v>
      </c>
      <c r="Q6611">
        <f t="shared" si="1772"/>
        <v>1.5390908626067348</v>
      </c>
      <c r="R6611">
        <f t="shared" si="1773"/>
        <v>1.4664554698277943</v>
      </c>
      <c r="S6611">
        <f t="shared" si="1774"/>
        <v>0.43617183141450788</v>
      </c>
      <c r="T6611">
        <f t="shared" si="1775"/>
        <v>2.4306230771981706E-2</v>
      </c>
      <c r="U6611">
        <f t="shared" si="1776"/>
        <v>0.17766424326051639</v>
      </c>
      <c r="V6611">
        <f t="shared" si="1777"/>
        <v>0.30562121163296135</v>
      </c>
      <c r="W6611">
        <f t="shared" si="1778"/>
        <v>49.284299999999995</v>
      </c>
      <c r="X6611">
        <f t="shared" si="1779"/>
        <v>49.124399999999994</v>
      </c>
      <c r="Y6611">
        <f t="shared" si="1765"/>
        <v>-0.76045627376424951</v>
      </c>
    </row>
    <row r="6612" spans="1:25" x14ac:dyDescent="0.3">
      <c r="A6612">
        <v>20151030</v>
      </c>
      <c r="B6612" t="str">
        <f t="shared" si="1763"/>
        <v>10</v>
      </c>
      <c r="C6612" t="str">
        <f t="shared" si="1764"/>
        <v>30</v>
      </c>
      <c r="D6612">
        <f>HOUR(E6612)</f>
        <v>19</v>
      </c>
      <c r="E6612" s="1">
        <v>0.79166666666666663</v>
      </c>
      <c r="F6612">
        <v>49.41</v>
      </c>
      <c r="G6612">
        <v>49.44</v>
      </c>
      <c r="H6612">
        <v>49.295000000000002</v>
      </c>
      <c r="I6612">
        <v>49.38</v>
      </c>
      <c r="J6612">
        <v>5.7422000405495097E-2</v>
      </c>
      <c r="K6612">
        <f t="shared" si="1767"/>
        <v>6.0753341433766768E-2</v>
      </c>
      <c r="L6612">
        <f t="shared" si="1768"/>
        <v>0.29414747946038344</v>
      </c>
      <c r="M6612">
        <f t="shared" si="1769"/>
        <v>49.3675</v>
      </c>
      <c r="N6612">
        <f t="shared" si="1766"/>
        <v>-0.55896867761103097</v>
      </c>
      <c r="O6612">
        <f t="shared" si="1770"/>
        <v>-0.28278543655001881</v>
      </c>
      <c r="P6612">
        <f t="shared" si="1771"/>
        <v>0.15215296444691531</v>
      </c>
      <c r="Q6612">
        <f t="shared" si="1772"/>
        <v>0.57758128921847551</v>
      </c>
      <c r="R6612">
        <f t="shared" si="1773"/>
        <v>0.97151914915375859</v>
      </c>
      <c r="S6612">
        <f t="shared" si="1774"/>
        <v>0.2777356966116159</v>
      </c>
      <c r="T6612">
        <f t="shared" si="1775"/>
        <v>0.11189138223657354</v>
      </c>
      <c r="U6612">
        <f t="shared" si="1776"/>
        <v>0.13875187686418092</v>
      </c>
      <c r="V6612">
        <f t="shared" si="1777"/>
        <v>0.21325296012013253</v>
      </c>
      <c r="W6612">
        <f t="shared" si="1778"/>
        <v>49.379300000000001</v>
      </c>
      <c r="X6612">
        <f t="shared" si="1779"/>
        <v>49.190649999999998</v>
      </c>
      <c r="Y6612">
        <f t="shared" si="1765"/>
        <v>0.30339805825243871</v>
      </c>
    </row>
    <row r="6613" spans="1:25" x14ac:dyDescent="0.3">
      <c r="A6613">
        <v>20151030</v>
      </c>
      <c r="B6613" t="str">
        <f t="shared" si="1763"/>
        <v>10</v>
      </c>
      <c r="C6613" t="str">
        <f t="shared" si="1764"/>
        <v>30</v>
      </c>
      <c r="D6613">
        <f>HOUR(E6613)</f>
        <v>20</v>
      </c>
      <c r="E6613" s="1">
        <v>0.83333333333333337</v>
      </c>
      <c r="F6613">
        <v>49.384999999999998</v>
      </c>
      <c r="G6613">
        <v>49.49</v>
      </c>
      <c r="H6613">
        <v>49.354999999999997</v>
      </c>
      <c r="I6613">
        <v>49.44</v>
      </c>
      <c r="J6613">
        <v>1.6448000140371701E-2</v>
      </c>
      <c r="K6613">
        <f t="shared" si="1767"/>
        <v>-0.11124595469255606</v>
      </c>
      <c r="L6613">
        <f t="shared" si="1768"/>
        <v>0.2735285178806709</v>
      </c>
      <c r="M6613">
        <f t="shared" si="1769"/>
        <v>49.422499999999999</v>
      </c>
      <c r="N6613">
        <f t="shared" si="1766"/>
        <v>0.11140932799918918</v>
      </c>
      <c r="O6613">
        <f t="shared" si="1770"/>
        <v>-0.44818209285929422</v>
      </c>
      <c r="P6613">
        <f t="shared" si="1771"/>
        <v>-0.1716911579053696</v>
      </c>
      <c r="Q6613">
        <f t="shared" si="1772"/>
        <v>0.26373180504132565</v>
      </c>
      <c r="R6613">
        <f t="shared" si="1773"/>
        <v>0.68963409665063202</v>
      </c>
      <c r="S6613">
        <f t="shared" si="1774"/>
        <v>-0.55896867761103097</v>
      </c>
      <c r="T6613">
        <f t="shared" si="1775"/>
        <v>0.12057252875127593</v>
      </c>
      <c r="U6613">
        <f t="shared" si="1776"/>
        <v>0.14693394207375207</v>
      </c>
      <c r="V6613">
        <f t="shared" si="1777"/>
        <v>0.13569727336980406</v>
      </c>
      <c r="W6613">
        <f t="shared" si="1778"/>
        <v>49.447000000000003</v>
      </c>
      <c r="X6613">
        <f t="shared" si="1779"/>
        <v>49.23265</v>
      </c>
      <c r="Y6613">
        <f t="shared" si="1765"/>
        <v>0.20206102242877635</v>
      </c>
    </row>
    <row r="6614" spans="1:25" x14ac:dyDescent="0.3">
      <c r="A6614">
        <v>20151102</v>
      </c>
      <c r="B6614" t="str">
        <f t="shared" si="1763"/>
        <v>11</v>
      </c>
      <c r="C6614" t="str">
        <f t="shared" si="1764"/>
        <v>02</v>
      </c>
      <c r="D6614">
        <f>HOUR(E6614)</f>
        <v>0</v>
      </c>
      <c r="E6614" s="1">
        <v>0</v>
      </c>
      <c r="F6614">
        <v>49.37</v>
      </c>
      <c r="G6614">
        <v>49.38</v>
      </c>
      <c r="H6614">
        <v>49.33</v>
      </c>
      <c r="I6614">
        <v>49.37</v>
      </c>
      <c r="J6614">
        <v>1.0249999832012699E-3</v>
      </c>
      <c r="K6614">
        <f t="shared" si="1767"/>
        <v>0</v>
      </c>
      <c r="L6614">
        <f t="shared" si="1768"/>
        <v>0.10135819987837881</v>
      </c>
      <c r="M6614">
        <f t="shared" si="1769"/>
        <v>49.355000000000004</v>
      </c>
      <c r="N6614">
        <f t="shared" si="1766"/>
        <v>-0.13657746977590257</v>
      </c>
      <c r="O6614">
        <f t="shared" si="1770"/>
        <v>-2.5320301817989034E-2</v>
      </c>
      <c r="P6614">
        <f t="shared" si="1771"/>
        <v>-0.58414744687278086</v>
      </c>
      <c r="Q6614">
        <f t="shared" si="1772"/>
        <v>-0.30803413624197606</v>
      </c>
      <c r="R6614">
        <f t="shared" si="1773"/>
        <v>0.12679413703910331</v>
      </c>
      <c r="S6614">
        <f t="shared" si="1774"/>
        <v>0.11140932799918918</v>
      </c>
      <c r="T6614">
        <f t="shared" si="1775"/>
        <v>2.9147210524641465E-2</v>
      </c>
      <c r="U6614">
        <f t="shared" si="1776"/>
        <v>3.5910769044023662E-2</v>
      </c>
      <c r="V6614">
        <f t="shared" si="1777"/>
        <v>0.11986189970127895</v>
      </c>
      <c r="W6614">
        <f t="shared" si="1778"/>
        <v>49.459500000000006</v>
      </c>
      <c r="X6614">
        <f t="shared" si="1779"/>
        <v>49.257400000000004</v>
      </c>
      <c r="Y6614">
        <f t="shared" si="1765"/>
        <v>0.4252733900364537</v>
      </c>
    </row>
    <row r="6615" spans="1:25" x14ac:dyDescent="0.3">
      <c r="A6615">
        <v>20151102</v>
      </c>
      <c r="B6615" t="str">
        <f t="shared" si="1763"/>
        <v>11</v>
      </c>
      <c r="C6615" t="str">
        <f t="shared" si="1764"/>
        <v>02</v>
      </c>
      <c r="D6615">
        <f>HOUR(E6615)</f>
        <v>1</v>
      </c>
      <c r="E6615" s="1">
        <v>4.1666666666666664E-2</v>
      </c>
      <c r="F6615">
        <v>49.36</v>
      </c>
      <c r="G6615">
        <v>49.52</v>
      </c>
      <c r="H6615">
        <v>49.3</v>
      </c>
      <c r="I6615">
        <v>49.48</v>
      </c>
      <c r="J6615">
        <v>5.6349999249505301E-3</v>
      </c>
      <c r="K6615">
        <f t="shared" si="1767"/>
        <v>-0.24252223120452193</v>
      </c>
      <c r="L6615">
        <f t="shared" si="1768"/>
        <v>0.44624746450305475</v>
      </c>
      <c r="M6615">
        <f t="shared" si="1769"/>
        <v>49.41</v>
      </c>
      <c r="N6615">
        <f t="shared" si="1766"/>
        <v>0.1114375443217356</v>
      </c>
      <c r="O6615">
        <f t="shared" si="1770"/>
        <v>-2.5292124032582006E-2</v>
      </c>
      <c r="P6615">
        <f t="shared" si="1771"/>
        <v>8.6089026181185746E-2</v>
      </c>
      <c r="Q6615">
        <f t="shared" si="1772"/>
        <v>-0.47336086212105843</v>
      </c>
      <c r="R6615">
        <f t="shared" si="1773"/>
        <v>-0.1969398575973412</v>
      </c>
      <c r="S6615">
        <f t="shared" si="1774"/>
        <v>-0.13657746977590257</v>
      </c>
      <c r="T6615">
        <f t="shared" si="1775"/>
        <v>7.9166702488031072E-3</v>
      </c>
      <c r="U6615">
        <f t="shared" si="1776"/>
        <v>3.591076904402226E-2</v>
      </c>
      <c r="V6615">
        <f t="shared" si="1777"/>
        <v>0.11801747751921954</v>
      </c>
      <c r="W6615">
        <f t="shared" si="1778"/>
        <v>49.440000000000005</v>
      </c>
      <c r="X6615">
        <f t="shared" si="1779"/>
        <v>49.290399999999998</v>
      </c>
      <c r="Y6615">
        <f t="shared" si="1765"/>
        <v>0.14135702746365161</v>
      </c>
    </row>
    <row r="6616" spans="1:25" x14ac:dyDescent="0.3">
      <c r="A6616">
        <v>20151102</v>
      </c>
      <c r="B6616" t="str">
        <f t="shared" si="1763"/>
        <v>11</v>
      </c>
      <c r="C6616" t="str">
        <f t="shared" si="1764"/>
        <v>02</v>
      </c>
      <c r="D6616">
        <f>HOUR(E6616)</f>
        <v>2</v>
      </c>
      <c r="E6616" s="1">
        <v>8.3333333333333329E-2</v>
      </c>
      <c r="F6616">
        <v>49.49</v>
      </c>
      <c r="G6616">
        <v>49.54</v>
      </c>
      <c r="H6616">
        <v>49.38</v>
      </c>
      <c r="I6616">
        <v>49.53</v>
      </c>
      <c r="J6616">
        <v>5.0249999367224501E-3</v>
      </c>
      <c r="K6616">
        <f t="shared" si="1767"/>
        <v>-8.0759135877244384E-2</v>
      </c>
      <c r="L6616">
        <f t="shared" si="1768"/>
        <v>0.32401782098014698</v>
      </c>
      <c r="M6616">
        <f t="shared" si="1769"/>
        <v>49.46</v>
      </c>
      <c r="N6616">
        <f t="shared" si="1766"/>
        <v>0.10119409026513715</v>
      </c>
      <c r="O6616">
        <f t="shared" si="1770"/>
        <v>0.21274440279606294</v>
      </c>
      <c r="P6616">
        <f t="shared" si="1771"/>
        <v>7.587637209773164E-2</v>
      </c>
      <c r="Q6616">
        <f t="shared" si="1772"/>
        <v>0.18737023345318507</v>
      </c>
      <c r="R6616">
        <f t="shared" si="1773"/>
        <v>-0.37264578507401586</v>
      </c>
      <c r="S6616">
        <f t="shared" si="1774"/>
        <v>0.1114375443217356</v>
      </c>
      <c r="T6616">
        <f t="shared" si="1775"/>
        <v>2.504136547020279E-3</v>
      </c>
      <c r="U6616">
        <f t="shared" si="1776"/>
        <v>5.251983752196078E-2</v>
      </c>
      <c r="V6616">
        <f t="shared" si="1777"/>
        <v>4.255143945861193E-2</v>
      </c>
      <c r="W6616">
        <f t="shared" si="1778"/>
        <v>49.402999999999999</v>
      </c>
      <c r="X6616">
        <f t="shared" si="1779"/>
        <v>49.343649999999997</v>
      </c>
      <c r="Y6616">
        <f t="shared" si="1765"/>
        <v>0.10092854259185358</v>
      </c>
    </row>
    <row r="6617" spans="1:25" x14ac:dyDescent="0.3">
      <c r="A6617">
        <v>20151102</v>
      </c>
      <c r="B6617" t="str">
        <f t="shared" si="1763"/>
        <v>11</v>
      </c>
      <c r="C6617" t="str">
        <f t="shared" si="1764"/>
        <v>02</v>
      </c>
      <c r="D6617">
        <f>HOUR(E6617)</f>
        <v>3</v>
      </c>
      <c r="E6617" s="1">
        <v>0.125</v>
      </c>
      <c r="F6617">
        <v>49.51</v>
      </c>
      <c r="G6617">
        <v>49.55</v>
      </c>
      <c r="H6617">
        <v>49.47</v>
      </c>
      <c r="I6617">
        <v>49.55</v>
      </c>
      <c r="J6617">
        <v>7.23999988622381E-3</v>
      </c>
      <c r="K6617">
        <f t="shared" si="1767"/>
        <v>-8.0726538849645105E-2</v>
      </c>
      <c r="L6617">
        <f t="shared" si="1768"/>
        <v>0.16171417020416071</v>
      </c>
      <c r="M6617">
        <f t="shared" si="1769"/>
        <v>49.51</v>
      </c>
      <c r="N6617">
        <f t="shared" si="1766"/>
        <v>0.10109179134653691</v>
      </c>
      <c r="O6617">
        <f t="shared" si="1770"/>
        <v>0.20238818053025992</v>
      </c>
      <c r="P6617">
        <f t="shared" si="1771"/>
        <v>0.31405126127037591</v>
      </c>
      <c r="Q6617">
        <f t="shared" si="1772"/>
        <v>0.17704486822803092</v>
      </c>
      <c r="R6617">
        <f t="shared" si="1773"/>
        <v>0.28865144072517002</v>
      </c>
      <c r="S6617">
        <f t="shared" si="1774"/>
        <v>0.10119409026513715</v>
      </c>
      <c r="T6617">
        <f t="shared" si="1775"/>
        <v>1.1441408448858408E-3</v>
      </c>
      <c r="U6617">
        <f t="shared" si="1776"/>
        <v>5.0000000000000711E-2</v>
      </c>
      <c r="V6617">
        <f t="shared" si="1777"/>
        <v>5.7814358078247495E-2</v>
      </c>
      <c r="W6617">
        <f t="shared" si="1778"/>
        <v>49.4315</v>
      </c>
      <c r="X6617">
        <f t="shared" si="1779"/>
        <v>49.4054</v>
      </c>
      <c r="Y6617">
        <f t="shared" si="1765"/>
        <v>8.072653884965944E-2</v>
      </c>
    </row>
    <row r="6618" spans="1:25" x14ac:dyDescent="0.3">
      <c r="A6618">
        <v>20151102</v>
      </c>
      <c r="B6618" t="str">
        <f t="shared" si="1763"/>
        <v>11</v>
      </c>
      <c r="C6618" t="str">
        <f t="shared" si="1764"/>
        <v>02</v>
      </c>
      <c r="D6618">
        <f>HOUR(E6618)</f>
        <v>4</v>
      </c>
      <c r="E6618" s="1">
        <v>0.16666666666666666</v>
      </c>
      <c r="F6618">
        <v>49.56</v>
      </c>
      <c r="G6618">
        <v>49.56</v>
      </c>
      <c r="H6618">
        <v>49.5</v>
      </c>
      <c r="I6618">
        <v>49.53</v>
      </c>
      <c r="J6618">
        <v>5.6749999384919604E-3</v>
      </c>
      <c r="K6618">
        <f t="shared" si="1767"/>
        <v>6.0569351907936879E-2</v>
      </c>
      <c r="L6618">
        <f t="shared" si="1768"/>
        <v>0.12121212121212581</v>
      </c>
      <c r="M6618">
        <f t="shared" si="1769"/>
        <v>49.53</v>
      </c>
      <c r="N6618">
        <f t="shared" si="1766"/>
        <v>4.0395879620285048E-2</v>
      </c>
      <c r="O6618">
        <f t="shared" si="1770"/>
        <v>0.1415285078851603</v>
      </c>
      <c r="P6618">
        <f t="shared" si="1771"/>
        <v>0.24286581663631765</v>
      </c>
      <c r="Q6618">
        <f t="shared" si="1772"/>
        <v>0.35457400466010969</v>
      </c>
      <c r="R6618">
        <f t="shared" si="1773"/>
        <v>0.21751226668015924</v>
      </c>
      <c r="S6618">
        <f t="shared" si="1774"/>
        <v>0.10109179134653691</v>
      </c>
      <c r="T6618">
        <f t="shared" si="1775"/>
        <v>1.1385626622334027E-3</v>
      </c>
      <c r="U6618">
        <f t="shared" si="1776"/>
        <v>3.6055512754639613E-2</v>
      </c>
      <c r="V6618">
        <f t="shared" si="1777"/>
        <v>7.1902712048989278E-2</v>
      </c>
      <c r="W6618">
        <f t="shared" si="1778"/>
        <v>49.452999999999996</v>
      </c>
      <c r="X6618">
        <f t="shared" si="1779"/>
        <v>49.45</v>
      </c>
      <c r="Y6618">
        <f t="shared" si="1765"/>
        <v>6.0532687651334009E-2</v>
      </c>
    </row>
    <row r="6619" spans="1:25" x14ac:dyDescent="0.3">
      <c r="A6619">
        <v>20151102</v>
      </c>
      <c r="B6619" t="str">
        <f t="shared" si="1763"/>
        <v>11</v>
      </c>
      <c r="C6619" t="str">
        <f t="shared" si="1764"/>
        <v>02</v>
      </c>
      <c r="D6619">
        <f>HOUR(E6619)</f>
        <v>5</v>
      </c>
      <c r="E6619" s="1">
        <v>0.20833333333333334</v>
      </c>
      <c r="F6619">
        <v>49.53</v>
      </c>
      <c r="G6619">
        <v>49.62</v>
      </c>
      <c r="H6619">
        <v>49.52</v>
      </c>
      <c r="I6619">
        <v>49.62</v>
      </c>
      <c r="J6619">
        <v>4.9349999244441304E-3</v>
      </c>
      <c r="K6619">
        <f t="shared" si="1767"/>
        <v>-0.18137847642079064</v>
      </c>
      <c r="L6619">
        <f t="shared" si="1768"/>
        <v>0.20193861066234714</v>
      </c>
      <c r="M6619">
        <f t="shared" si="1769"/>
        <v>49.57</v>
      </c>
      <c r="N6619">
        <f t="shared" si="1766"/>
        <v>8.0759135877244384E-2</v>
      </c>
      <c r="O6619">
        <f t="shared" si="1770"/>
        <v>0.12118763886084079</v>
      </c>
      <c r="P6619">
        <f t="shared" si="1771"/>
        <v>0.22240194096239271</v>
      </c>
      <c r="Q6619">
        <f t="shared" si="1772"/>
        <v>0.32382108884841876</v>
      </c>
      <c r="R6619">
        <f t="shared" si="1773"/>
        <v>0.43561949143956291</v>
      </c>
      <c r="S6619">
        <f t="shared" si="1774"/>
        <v>4.0395879620285048E-2</v>
      </c>
      <c r="T6619">
        <f t="shared" si="1775"/>
        <v>1.1768495854749808E-3</v>
      </c>
      <c r="U6619">
        <f t="shared" si="1776"/>
        <v>3.0550504633039832E-2</v>
      </c>
      <c r="V6619">
        <f t="shared" si="1777"/>
        <v>6.2289646009590929E-2</v>
      </c>
      <c r="W6619">
        <f t="shared" si="1778"/>
        <v>49.495999999999995</v>
      </c>
      <c r="X6619">
        <f t="shared" si="1779"/>
        <v>49.47775</v>
      </c>
      <c r="Y6619">
        <f t="shared" si="1765"/>
        <v>-6.0459492140253999E-2</v>
      </c>
    </row>
    <row r="6620" spans="1:25" x14ac:dyDescent="0.3">
      <c r="A6620">
        <v>20151102</v>
      </c>
      <c r="B6620" t="str">
        <f t="shared" si="1763"/>
        <v>11</v>
      </c>
      <c r="C6620" t="str">
        <f t="shared" si="1764"/>
        <v>02</v>
      </c>
      <c r="D6620">
        <f>HOUR(E6620)</f>
        <v>6</v>
      </c>
      <c r="E6620" s="1">
        <v>0.25</v>
      </c>
      <c r="F6620">
        <v>49.61</v>
      </c>
      <c r="G6620">
        <v>49.66</v>
      </c>
      <c r="H6620">
        <v>49.52</v>
      </c>
      <c r="I6620">
        <v>49.58</v>
      </c>
      <c r="J6620">
        <v>9.8299999081063998E-3</v>
      </c>
      <c r="K6620">
        <f t="shared" si="1767"/>
        <v>6.0508269463495641E-2</v>
      </c>
      <c r="L6620">
        <f t="shared" si="1768"/>
        <v>0.2827140549272889</v>
      </c>
      <c r="M6620">
        <f t="shared" si="1769"/>
        <v>49.59</v>
      </c>
      <c r="N6620">
        <f t="shared" si="1766"/>
        <v>4.0346984062947601E-2</v>
      </c>
      <c r="O6620">
        <f t="shared" si="1770"/>
        <v>0.12113870381587376</v>
      </c>
      <c r="P6620">
        <f t="shared" si="1771"/>
        <v>0.16158351848112584</v>
      </c>
      <c r="Q6620">
        <f t="shared" si="1772"/>
        <v>0.26283865750101609</v>
      </c>
      <c r="R6620">
        <f t="shared" si="1773"/>
        <v>0.36429872495447652</v>
      </c>
      <c r="S6620">
        <f t="shared" si="1774"/>
        <v>8.0759135877244384E-2</v>
      </c>
      <c r="T6620">
        <f t="shared" si="1775"/>
        <v>2.6385807298729236E-3</v>
      </c>
      <c r="U6620">
        <f t="shared" si="1776"/>
        <v>3.0550504633039832E-2</v>
      </c>
      <c r="V6620">
        <f t="shared" si="1777"/>
        <v>5.1185935568279835E-2</v>
      </c>
      <c r="W6620">
        <f t="shared" si="1778"/>
        <v>49.531999999999996</v>
      </c>
      <c r="X6620">
        <f t="shared" si="1779"/>
        <v>49.486000000000004</v>
      </c>
      <c r="Y6620">
        <f t="shared" si="1765"/>
        <v>-0.33225936367296022</v>
      </c>
    </row>
    <row r="6621" spans="1:25" x14ac:dyDescent="0.3">
      <c r="A6621">
        <v>20151102</v>
      </c>
      <c r="B6621" t="str">
        <f t="shared" si="1763"/>
        <v>11</v>
      </c>
      <c r="C6621" t="str">
        <f t="shared" si="1764"/>
        <v>02</v>
      </c>
      <c r="D6621">
        <f>HOUR(E6621)</f>
        <v>7</v>
      </c>
      <c r="E6621" s="1">
        <v>0.29166666666666669</v>
      </c>
      <c r="F6621">
        <v>49.57</v>
      </c>
      <c r="G6621">
        <v>49.63</v>
      </c>
      <c r="H6621">
        <v>49.36</v>
      </c>
      <c r="I6621">
        <v>49.57</v>
      </c>
      <c r="J6621">
        <v>2.84049998299452E-2</v>
      </c>
      <c r="K6621">
        <f t="shared" si="1767"/>
        <v>0</v>
      </c>
      <c r="L6621">
        <f t="shared" si="1768"/>
        <v>0.54700162074554926</v>
      </c>
      <c r="M6621">
        <f t="shared" si="1769"/>
        <v>49.495000000000005</v>
      </c>
      <c r="N6621">
        <f t="shared" si="1766"/>
        <v>-0.19157088122605134</v>
      </c>
      <c r="O6621">
        <f t="shared" si="1770"/>
        <v>-0.15130119023602126</v>
      </c>
      <c r="P6621">
        <f t="shared" si="1771"/>
        <v>-7.0664243892583467E-2</v>
      </c>
      <c r="Q6621">
        <f t="shared" si="1772"/>
        <v>-3.0296909715195847E-2</v>
      </c>
      <c r="R6621">
        <f t="shared" si="1773"/>
        <v>7.0764253942587327E-2</v>
      </c>
      <c r="S6621">
        <f t="shared" si="1774"/>
        <v>4.0346984062947601E-2</v>
      </c>
      <c r="T6621">
        <f t="shared" si="1775"/>
        <v>1.2381656744963396E-2</v>
      </c>
      <c r="U6621">
        <f t="shared" si="1776"/>
        <v>5.0083264004387847E-2</v>
      </c>
      <c r="V6621">
        <f t="shared" si="1777"/>
        <v>4.0062451248020443E-2</v>
      </c>
      <c r="W6621">
        <f t="shared" si="1778"/>
        <v>49.539000000000001</v>
      </c>
      <c r="X6621">
        <f t="shared" si="1779"/>
        <v>49.470999999999989</v>
      </c>
      <c r="Y6621">
        <f t="shared" si="1765"/>
        <v>-0.66492041104171951</v>
      </c>
    </row>
    <row r="6622" spans="1:25" x14ac:dyDescent="0.3">
      <c r="A6622">
        <v>20151102</v>
      </c>
      <c r="B6622" t="str">
        <f t="shared" si="1763"/>
        <v>11</v>
      </c>
      <c r="C6622" t="str">
        <f t="shared" si="1764"/>
        <v>02</v>
      </c>
      <c r="D6622">
        <f>HOUR(E6622)</f>
        <v>8</v>
      </c>
      <c r="E6622" s="1">
        <v>0.33333333333333331</v>
      </c>
      <c r="F6622">
        <v>49.59</v>
      </c>
      <c r="G6622">
        <v>49.6</v>
      </c>
      <c r="H6622">
        <v>49</v>
      </c>
      <c r="I6622">
        <v>49.14</v>
      </c>
      <c r="J6622">
        <v>5.8634999659261701E-2</v>
      </c>
      <c r="K6622">
        <f t="shared" si="1767"/>
        <v>0.91575091575092149</v>
      </c>
      <c r="L6622">
        <f t="shared" si="1768"/>
        <v>1.2244897959183703</v>
      </c>
      <c r="M6622">
        <f t="shared" si="1769"/>
        <v>49.3</v>
      </c>
      <c r="N6622">
        <f t="shared" si="1766"/>
        <v>-0.39397918981716812</v>
      </c>
      <c r="O6622">
        <f t="shared" si="1770"/>
        <v>-0.58479532163743952</v>
      </c>
      <c r="P6622">
        <f t="shared" si="1771"/>
        <v>-0.54468428484971376</v>
      </c>
      <c r="Q6622">
        <f t="shared" si="1772"/>
        <v>-0.46436503129417317</v>
      </c>
      <c r="R6622">
        <f t="shared" si="1773"/>
        <v>-0.42415673601292841</v>
      </c>
      <c r="S6622">
        <f t="shared" si="1774"/>
        <v>-0.19157088122605134</v>
      </c>
      <c r="T6622">
        <f t="shared" si="1775"/>
        <v>2.4633349726495633E-2</v>
      </c>
      <c r="U6622">
        <f t="shared" si="1776"/>
        <v>0.14784564022430416</v>
      </c>
      <c r="V6622">
        <f t="shared" si="1777"/>
        <v>0.11606032913963522</v>
      </c>
      <c r="W6622">
        <f t="shared" si="1778"/>
        <v>49.497</v>
      </c>
      <c r="X6622">
        <f t="shared" si="1779"/>
        <v>49.46425</v>
      </c>
      <c r="Y6622">
        <f t="shared" si="1765"/>
        <v>-0.70362903225805773</v>
      </c>
    </row>
    <row r="6623" spans="1:25" x14ac:dyDescent="0.3">
      <c r="A6623">
        <v>20151102</v>
      </c>
      <c r="B6623" t="str">
        <f t="shared" si="1763"/>
        <v>11</v>
      </c>
      <c r="C6623" t="str">
        <f t="shared" si="1764"/>
        <v>02</v>
      </c>
      <c r="D6623">
        <f>HOUR(E6623)</f>
        <v>9</v>
      </c>
      <c r="E6623" s="1">
        <v>0.375</v>
      </c>
      <c r="F6623">
        <v>49.16</v>
      </c>
      <c r="G6623">
        <v>49.17</v>
      </c>
      <c r="H6623">
        <v>48.895000000000003</v>
      </c>
      <c r="I6623">
        <v>48.91</v>
      </c>
      <c r="J6623">
        <v>6.2305000596097698E-2</v>
      </c>
      <c r="K6623">
        <f t="shared" si="1767"/>
        <v>0.51114291555919034</v>
      </c>
      <c r="L6623">
        <f t="shared" si="1768"/>
        <v>0.56242969628796102</v>
      </c>
      <c r="M6623">
        <f t="shared" si="1769"/>
        <v>49.032499999999999</v>
      </c>
      <c r="N6623">
        <f t="shared" si="1766"/>
        <v>-0.54259634888437791</v>
      </c>
      <c r="O6623">
        <f t="shared" si="1770"/>
        <v>-0.9344378220022338</v>
      </c>
      <c r="P6623">
        <f t="shared" si="1771"/>
        <v>-1.124218592458166</v>
      </c>
      <c r="Q6623">
        <f t="shared" si="1772"/>
        <v>-1.0843251966915501</v>
      </c>
      <c r="R6623">
        <f t="shared" si="1773"/>
        <v>-1.0044417524732532</v>
      </c>
      <c r="S6623">
        <f t="shared" si="1774"/>
        <v>-0.39397918981716812</v>
      </c>
      <c r="T6623">
        <f t="shared" si="1775"/>
        <v>1.8603457781202894E-2</v>
      </c>
      <c r="U6623">
        <f t="shared" si="1776"/>
        <v>0.23219514063247434</v>
      </c>
      <c r="V6623">
        <f t="shared" si="1777"/>
        <v>0.23401388847673318</v>
      </c>
      <c r="W6623">
        <f t="shared" si="1778"/>
        <v>49.397499999999994</v>
      </c>
      <c r="X6623">
        <f t="shared" si="1779"/>
        <v>49.425249999999991</v>
      </c>
      <c r="Y6623">
        <f t="shared" si="1765"/>
        <v>0.16473459426480183</v>
      </c>
    </row>
    <row r="6624" spans="1:25" x14ac:dyDescent="0.3">
      <c r="A6624">
        <v>20151102</v>
      </c>
      <c r="B6624" t="str">
        <f t="shared" si="1763"/>
        <v>11</v>
      </c>
      <c r="C6624" t="str">
        <f t="shared" si="1764"/>
        <v>02</v>
      </c>
      <c r="D6624">
        <f>HOUR(E6624)</f>
        <v>10</v>
      </c>
      <c r="E6624" s="1">
        <v>0.41666666666666669</v>
      </c>
      <c r="F6624">
        <v>48.9</v>
      </c>
      <c r="G6624">
        <v>48.93</v>
      </c>
      <c r="H6624">
        <v>48.755000000000003</v>
      </c>
      <c r="I6624">
        <v>48.78</v>
      </c>
      <c r="J6624">
        <v>5.16220006538788E-2</v>
      </c>
      <c r="K6624">
        <f t="shared" si="1767"/>
        <v>0.246002460024595</v>
      </c>
      <c r="L6624">
        <f t="shared" si="1768"/>
        <v>0.35893754486718726</v>
      </c>
      <c r="M6624">
        <f t="shared" si="1769"/>
        <v>48.842500000000001</v>
      </c>
      <c r="N6624">
        <f t="shared" si="1766"/>
        <v>-0.38749808800285063</v>
      </c>
      <c r="O6624">
        <f t="shared" si="1770"/>
        <v>-0.92799188640972829</v>
      </c>
      <c r="P6624">
        <f t="shared" si="1771"/>
        <v>-1.3183149813112502</v>
      </c>
      <c r="Q6624">
        <f t="shared" si="1772"/>
        <v>-1.5073603549102685</v>
      </c>
      <c r="R6624">
        <f t="shared" si="1773"/>
        <v>-1.4676215452894878</v>
      </c>
      <c r="S6624">
        <f t="shared" si="1774"/>
        <v>-0.54259634888437791</v>
      </c>
      <c r="T6624">
        <f t="shared" si="1775"/>
        <v>5.4279761374341545E-3</v>
      </c>
      <c r="U6624">
        <f t="shared" si="1776"/>
        <v>0.22984143084599093</v>
      </c>
      <c r="V6624">
        <f t="shared" si="1777"/>
        <v>0.31283681848529427</v>
      </c>
      <c r="W6624">
        <f t="shared" si="1778"/>
        <v>49.251999999999995</v>
      </c>
      <c r="X6624">
        <f t="shared" si="1779"/>
        <v>49.374000000000002</v>
      </c>
      <c r="Y6624">
        <f t="shared" si="1765"/>
        <v>0.65603923973023714</v>
      </c>
    </row>
    <row r="6625" spans="1:25" x14ac:dyDescent="0.3">
      <c r="A6625">
        <v>20151102</v>
      </c>
      <c r="B6625" t="str">
        <f t="shared" si="1763"/>
        <v>11</v>
      </c>
      <c r="C6625" t="str">
        <f t="shared" si="1764"/>
        <v>02</v>
      </c>
      <c r="D6625">
        <f>HOUR(E6625)</f>
        <v>11</v>
      </c>
      <c r="E6625" s="1">
        <v>0.45833333333333331</v>
      </c>
      <c r="F6625">
        <v>48.744999999999997</v>
      </c>
      <c r="G6625">
        <v>48.83</v>
      </c>
      <c r="H6625">
        <v>48.674999999999997</v>
      </c>
      <c r="I6625">
        <v>48.71</v>
      </c>
      <c r="J6625">
        <v>6.3189000684360494E-2</v>
      </c>
      <c r="K6625">
        <f t="shared" si="1767"/>
        <v>7.185382878258384E-2</v>
      </c>
      <c r="L6625">
        <f t="shared" si="1768"/>
        <v>0.31843862352337166</v>
      </c>
      <c r="M6625">
        <f t="shared" si="1769"/>
        <v>48.752499999999998</v>
      </c>
      <c r="N6625">
        <f t="shared" si="1766"/>
        <v>-0.18426575216257032</v>
      </c>
      <c r="O6625">
        <f t="shared" si="1770"/>
        <v>-0.57104981389894693</v>
      </c>
      <c r="P6625">
        <f t="shared" si="1771"/>
        <v>-1.1105476673427981</v>
      </c>
      <c r="Q6625">
        <f t="shared" si="1772"/>
        <v>-1.5001515304576356</v>
      </c>
      <c r="R6625">
        <f t="shared" si="1773"/>
        <v>-1.6888485581770631</v>
      </c>
      <c r="S6625">
        <f t="shared" si="1774"/>
        <v>-0.38749808800285063</v>
      </c>
      <c r="T6625">
        <f t="shared" si="1775"/>
        <v>6.4382118846081941E-3</v>
      </c>
      <c r="U6625">
        <f t="shared" si="1776"/>
        <v>0.14294521094927734</v>
      </c>
      <c r="V6625">
        <f t="shared" si="1777"/>
        <v>0.31082249757699471</v>
      </c>
      <c r="W6625">
        <f t="shared" si="1778"/>
        <v>49.084499999999998</v>
      </c>
      <c r="X6625">
        <f t="shared" si="1779"/>
        <v>49.308249999999994</v>
      </c>
      <c r="Y6625">
        <f t="shared" si="1765"/>
        <v>0.86217489248414192</v>
      </c>
    </row>
    <row r="6626" spans="1:25" x14ac:dyDescent="0.3">
      <c r="A6626">
        <v>20151102</v>
      </c>
      <c r="B6626" t="str">
        <f t="shared" si="1763"/>
        <v>11</v>
      </c>
      <c r="C6626" t="str">
        <f t="shared" si="1764"/>
        <v>02</v>
      </c>
      <c r="D6626">
        <f>HOUR(E6626)</f>
        <v>12</v>
      </c>
      <c r="E6626" s="1">
        <v>0.5</v>
      </c>
      <c r="F6626">
        <v>48.7</v>
      </c>
      <c r="G6626">
        <v>48.784999999999997</v>
      </c>
      <c r="H6626">
        <v>48.564999999999998</v>
      </c>
      <c r="I6626">
        <v>48.77</v>
      </c>
      <c r="J6626">
        <v>7.8300000677700196E-2</v>
      </c>
      <c r="K6626">
        <f t="shared" si="1767"/>
        <v>-0.14353085913471453</v>
      </c>
      <c r="L6626">
        <f t="shared" si="1768"/>
        <v>0.45300113250282892</v>
      </c>
      <c r="M6626">
        <f t="shared" si="1769"/>
        <v>48.674999999999997</v>
      </c>
      <c r="N6626">
        <f t="shared" si="1766"/>
        <v>-0.15896620686118779</v>
      </c>
      <c r="O6626">
        <f t="shared" si="1770"/>
        <v>-0.34293903874700105</v>
      </c>
      <c r="P6626">
        <f t="shared" si="1771"/>
        <v>-0.72910824453169165</v>
      </c>
      <c r="Q6626">
        <f t="shared" si="1772"/>
        <v>-1.2677484787018256</v>
      </c>
      <c r="R6626">
        <f t="shared" si="1773"/>
        <v>-1.6567330033336849</v>
      </c>
      <c r="S6626">
        <f t="shared" si="1774"/>
        <v>-0.18426575216257032</v>
      </c>
      <c r="T6626">
        <f t="shared" si="1775"/>
        <v>1.3378175609145952E-2</v>
      </c>
      <c r="U6626">
        <f t="shared" si="1776"/>
        <v>8.3827700274632808E-2</v>
      </c>
      <c r="V6626">
        <f t="shared" si="1777"/>
        <v>0.25057059883394117</v>
      </c>
      <c r="W6626">
        <f t="shared" si="1778"/>
        <v>48.920500000000004</v>
      </c>
      <c r="X6626">
        <f t="shared" si="1779"/>
        <v>49.229750000000003</v>
      </c>
      <c r="Y6626">
        <f t="shared" si="1765"/>
        <v>0.9552116429230465</v>
      </c>
    </row>
    <row r="6627" spans="1:25" x14ac:dyDescent="0.3">
      <c r="A6627">
        <v>20151102</v>
      </c>
      <c r="B6627" t="str">
        <f t="shared" si="1763"/>
        <v>11</v>
      </c>
      <c r="C6627" t="str">
        <f t="shared" si="1764"/>
        <v>02</v>
      </c>
      <c r="D6627">
        <f>HOUR(E6627)</f>
        <v>13</v>
      </c>
      <c r="E6627" s="1">
        <v>0.54166666666666663</v>
      </c>
      <c r="F6627">
        <v>48.76</v>
      </c>
      <c r="G6627">
        <v>49.02</v>
      </c>
      <c r="H6627">
        <v>48.685000000000002</v>
      </c>
      <c r="I6627">
        <v>48.97</v>
      </c>
      <c r="J6627">
        <v>0.121557001271867</v>
      </c>
      <c r="K6627">
        <f t="shared" si="1767"/>
        <v>-0.42883397998774936</v>
      </c>
      <c r="L6627">
        <f t="shared" si="1768"/>
        <v>0.68809694977919444</v>
      </c>
      <c r="M6627">
        <f t="shared" si="1769"/>
        <v>48.852500000000006</v>
      </c>
      <c r="N6627">
        <f t="shared" si="1766"/>
        <v>0.36466358500258678</v>
      </c>
      <c r="O6627">
        <f t="shared" si="1770"/>
        <v>0.20511768627251634</v>
      </c>
      <c r="P6627">
        <f t="shared" si="1771"/>
        <v>2.047397246251751E-2</v>
      </c>
      <c r="Q6627">
        <f t="shared" si="1772"/>
        <v>-0.36710345179216358</v>
      </c>
      <c r="R6627">
        <f t="shared" si="1773"/>
        <v>-0.90770791075048873</v>
      </c>
      <c r="S6627">
        <f t="shared" si="1774"/>
        <v>-0.15896620686118779</v>
      </c>
      <c r="T6627">
        <f t="shared" si="1775"/>
        <v>3.0293932048584733E-2</v>
      </c>
      <c r="U6627">
        <f t="shared" si="1776"/>
        <v>8.8987358652793128E-2</v>
      </c>
      <c r="V6627">
        <f t="shared" si="1777"/>
        <v>0.13387961009802901</v>
      </c>
      <c r="W6627">
        <f t="shared" si="1778"/>
        <v>48.831000000000003</v>
      </c>
      <c r="X6627">
        <f t="shared" si="1779"/>
        <v>49.164000000000001</v>
      </c>
      <c r="Y6627">
        <f t="shared" si="1765"/>
        <v>0.47123623011016247</v>
      </c>
    </row>
    <row r="6628" spans="1:25" x14ac:dyDescent="0.3">
      <c r="A6628">
        <v>20151102</v>
      </c>
      <c r="B6628" t="str">
        <f t="shared" si="1763"/>
        <v>11</v>
      </c>
      <c r="C6628" t="str">
        <f t="shared" si="1764"/>
        <v>02</v>
      </c>
      <c r="D6628">
        <f>HOUR(E6628)</f>
        <v>14</v>
      </c>
      <c r="E6628" s="1">
        <v>0.58333333333333337</v>
      </c>
      <c r="F6628">
        <v>48.97</v>
      </c>
      <c r="G6628">
        <v>49.27</v>
      </c>
      <c r="H6628">
        <v>48.835000000000001</v>
      </c>
      <c r="I6628">
        <v>49.2</v>
      </c>
      <c r="J6628">
        <v>0.31591200442289802</v>
      </c>
      <c r="K6628">
        <f t="shared" si="1767"/>
        <v>-0.46747967479675601</v>
      </c>
      <c r="L6628">
        <f t="shared" si="1768"/>
        <v>0.89075458175489353</v>
      </c>
      <c r="M6628">
        <f t="shared" si="1769"/>
        <v>49.052500000000002</v>
      </c>
      <c r="N6628">
        <f t="shared" si="1766"/>
        <v>0.40939562970164417</v>
      </c>
      <c r="O6628">
        <f t="shared" si="1770"/>
        <v>0.77555213148434488</v>
      </c>
      <c r="P6628">
        <f t="shared" si="1771"/>
        <v>0.61535305881750535</v>
      </c>
      <c r="Q6628">
        <f t="shared" si="1772"/>
        <v>0.42995342171264955</v>
      </c>
      <c r="R6628">
        <f t="shared" si="1773"/>
        <v>4.078927242135956E-2</v>
      </c>
      <c r="S6628">
        <f t="shared" si="1774"/>
        <v>0.36466358500258678</v>
      </c>
      <c r="T6628">
        <f t="shared" si="1775"/>
        <v>0.12655993288691925</v>
      </c>
      <c r="U6628">
        <f t="shared" si="1776"/>
        <v>0.18886172190256251</v>
      </c>
      <c r="V6628">
        <f t="shared" si="1777"/>
        <v>0.14148763196831232</v>
      </c>
      <c r="W6628">
        <f t="shared" si="1778"/>
        <v>48.835000000000001</v>
      </c>
      <c r="X6628">
        <f t="shared" si="1779"/>
        <v>49.116250000000001</v>
      </c>
      <c r="Y6628">
        <f t="shared" si="1765"/>
        <v>-3.8563020093359754E-2</v>
      </c>
    </row>
    <row r="6629" spans="1:25" x14ac:dyDescent="0.3">
      <c r="A6629">
        <v>20151102</v>
      </c>
      <c r="B6629" t="str">
        <f t="shared" si="1763"/>
        <v>11</v>
      </c>
      <c r="C6629" t="str">
        <f t="shared" si="1764"/>
        <v>02</v>
      </c>
      <c r="D6629">
        <f>HOUR(E6629)</f>
        <v>15</v>
      </c>
      <c r="E6629" s="1">
        <v>0.625</v>
      </c>
      <c r="F6629">
        <v>49.2</v>
      </c>
      <c r="G6629">
        <v>49.52</v>
      </c>
      <c r="H6629">
        <v>48.981999999999999</v>
      </c>
      <c r="I6629">
        <v>49.033000000000001</v>
      </c>
      <c r="J6629">
        <v>0.32280900475598201</v>
      </c>
      <c r="K6629">
        <f t="shared" si="1767"/>
        <v>0.3405869516448139</v>
      </c>
      <c r="L6629">
        <f t="shared" si="1768"/>
        <v>1.0983626638357025</v>
      </c>
      <c r="M6629">
        <f t="shared" si="1769"/>
        <v>49.251000000000005</v>
      </c>
      <c r="N6629">
        <f t="shared" si="1766"/>
        <v>0.40466846745834112</v>
      </c>
      <c r="O6629">
        <f t="shared" si="1770"/>
        <v>0.81572079218054039</v>
      </c>
      <c r="P6629">
        <f t="shared" si="1771"/>
        <v>1.1833590138675041</v>
      </c>
      <c r="Q6629">
        <f t="shared" si="1772"/>
        <v>1.0225116660684213</v>
      </c>
      <c r="R6629">
        <f t="shared" si="1773"/>
        <v>0.83636177509341991</v>
      </c>
      <c r="S6629">
        <f t="shared" si="1774"/>
        <v>0.40939562970164417</v>
      </c>
      <c r="T6629">
        <f t="shared" si="1775"/>
        <v>0.11425396037614496</v>
      </c>
      <c r="U6629">
        <f t="shared" si="1776"/>
        <v>0.19925047051387282</v>
      </c>
      <c r="V6629">
        <f t="shared" si="1777"/>
        <v>0.23436099291477938</v>
      </c>
      <c r="W6629">
        <f t="shared" si="1778"/>
        <v>48.916700000000006</v>
      </c>
      <c r="X6629">
        <f t="shared" si="1779"/>
        <v>49.084350000000008</v>
      </c>
      <c r="Y6629">
        <f t="shared" si="1765"/>
        <v>-1.2520193861066184</v>
      </c>
    </row>
    <row r="6630" spans="1:25" x14ac:dyDescent="0.3">
      <c r="A6630">
        <v>20151102</v>
      </c>
      <c r="B6630" t="str">
        <f t="shared" si="1763"/>
        <v>11</v>
      </c>
      <c r="C6630" t="str">
        <f t="shared" si="1764"/>
        <v>02</v>
      </c>
      <c r="D6630">
        <f>HOUR(E6630)</f>
        <v>16</v>
      </c>
      <c r="E6630" s="1">
        <v>0.66666666666666663</v>
      </c>
      <c r="F6630">
        <v>49.015000000000001</v>
      </c>
      <c r="G6630">
        <v>49.13</v>
      </c>
      <c r="H6630">
        <v>48.655000000000001</v>
      </c>
      <c r="I6630">
        <v>48.83</v>
      </c>
      <c r="J6630">
        <v>0.24053000332332899</v>
      </c>
      <c r="K6630">
        <f t="shared" si="1767"/>
        <v>0.37886545156666451</v>
      </c>
      <c r="L6630">
        <f t="shared" si="1768"/>
        <v>0.9762614325351997</v>
      </c>
      <c r="M6630">
        <f t="shared" si="1769"/>
        <v>48.892499999999998</v>
      </c>
      <c r="N6630">
        <f t="shared" si="1766"/>
        <v>-0.72790400194921212</v>
      </c>
      <c r="O6630">
        <f t="shared" si="1770"/>
        <v>-0.32618113246012675</v>
      </c>
      <c r="P6630">
        <f t="shared" si="1771"/>
        <v>8.1879125940314282E-2</v>
      </c>
      <c r="Q6630">
        <f t="shared" si="1772"/>
        <v>0.44684129429892377</v>
      </c>
      <c r="R6630">
        <f t="shared" si="1773"/>
        <v>0.28716476078149955</v>
      </c>
      <c r="S6630">
        <f t="shared" si="1774"/>
        <v>0.40466846745834112</v>
      </c>
      <c r="T6630">
        <f t="shared" si="1775"/>
        <v>4.5643270369472626E-2</v>
      </c>
      <c r="U6630">
        <f t="shared" si="1776"/>
        <v>0.17959421854094995</v>
      </c>
      <c r="V6630">
        <f t="shared" si="1777"/>
        <v>0.21760302157828823</v>
      </c>
      <c r="W6630">
        <f t="shared" si="1778"/>
        <v>48.944699999999997</v>
      </c>
      <c r="X6630">
        <f t="shared" si="1779"/>
        <v>49.014600000000002</v>
      </c>
      <c r="Y6630">
        <f t="shared" si="1765"/>
        <v>-0.46814573580296531</v>
      </c>
    </row>
    <row r="6631" spans="1:25" x14ac:dyDescent="0.3">
      <c r="A6631">
        <v>20151102</v>
      </c>
      <c r="B6631" t="str">
        <f t="shared" si="1763"/>
        <v>11</v>
      </c>
      <c r="C6631" t="str">
        <f t="shared" si="1764"/>
        <v>02</v>
      </c>
      <c r="D6631">
        <f>HOUR(E6631)</f>
        <v>17</v>
      </c>
      <c r="E6631" s="1">
        <v>0.70833333333333337</v>
      </c>
      <c r="F6631">
        <v>48.83</v>
      </c>
      <c r="G6631">
        <v>48.994999999999997</v>
      </c>
      <c r="H6631">
        <v>48.734000000000002</v>
      </c>
      <c r="I6631">
        <v>48.82</v>
      </c>
      <c r="J6631">
        <v>0.168985002397676</v>
      </c>
      <c r="K6631">
        <f t="shared" si="1767"/>
        <v>2.0483408439160203E-2</v>
      </c>
      <c r="L6631">
        <f t="shared" si="1768"/>
        <v>0.53556038905075654</v>
      </c>
      <c r="M6631">
        <f t="shared" si="1769"/>
        <v>48.8645</v>
      </c>
      <c r="N6631">
        <f t="shared" si="1766"/>
        <v>-5.7268497213271347E-2</v>
      </c>
      <c r="O6631">
        <f t="shared" si="1770"/>
        <v>-0.78475563947941185</v>
      </c>
      <c r="P6631">
        <f t="shared" si="1771"/>
        <v>-0.38326283064064498</v>
      </c>
      <c r="Q6631">
        <f t="shared" si="1772"/>
        <v>2.4563737782085558E-2</v>
      </c>
      <c r="R6631">
        <f t="shared" si="1773"/>
        <v>0.3893168977914791</v>
      </c>
      <c r="S6631">
        <f t="shared" si="1774"/>
        <v>-0.72790400194921212</v>
      </c>
      <c r="T6631">
        <f t="shared" si="1775"/>
        <v>7.6974395023858846E-2</v>
      </c>
      <c r="U6631">
        <f t="shared" si="1776"/>
        <v>0.21551817402097384</v>
      </c>
      <c r="V6631">
        <f t="shared" si="1777"/>
        <v>0.17023234122810038</v>
      </c>
      <c r="W6631">
        <f t="shared" si="1778"/>
        <v>48.982599999999998</v>
      </c>
      <c r="X6631">
        <f t="shared" si="1779"/>
        <v>48.951550000000005</v>
      </c>
      <c r="Y6631">
        <f t="shared" si="1765"/>
        <v>-0.19389733646288757</v>
      </c>
    </row>
    <row r="6632" spans="1:25" x14ac:dyDescent="0.3">
      <c r="A6632">
        <v>20151102</v>
      </c>
      <c r="B6632" t="str">
        <f t="shared" si="1763"/>
        <v>11</v>
      </c>
      <c r="C6632" t="str">
        <f t="shared" si="1764"/>
        <v>02</v>
      </c>
      <c r="D6632">
        <f>HOUR(E6632)</f>
        <v>18</v>
      </c>
      <c r="E6632" s="1">
        <v>0.75</v>
      </c>
      <c r="F6632">
        <v>48.801000000000002</v>
      </c>
      <c r="G6632">
        <v>48.89</v>
      </c>
      <c r="H6632">
        <v>48.61</v>
      </c>
      <c r="I6632">
        <v>48.75</v>
      </c>
      <c r="J6632">
        <v>0.15762400224048201</v>
      </c>
      <c r="K6632">
        <f t="shared" si="1767"/>
        <v>0.10461538461538858</v>
      </c>
      <c r="L6632">
        <f t="shared" si="1768"/>
        <v>0.57601316601522556</v>
      </c>
      <c r="M6632">
        <f t="shared" si="1769"/>
        <v>48.75</v>
      </c>
      <c r="N6632">
        <f t="shared" si="1766"/>
        <v>-0.23432143990013118</v>
      </c>
      <c r="O6632">
        <f t="shared" si="1770"/>
        <v>-0.29145574474612324</v>
      </c>
      <c r="P6632">
        <f t="shared" si="1771"/>
        <v>-1.0172382286654174</v>
      </c>
      <c r="Q6632">
        <f t="shared" si="1772"/>
        <v>-0.61668620355741699</v>
      </c>
      <c r="R6632">
        <f t="shared" si="1773"/>
        <v>-0.20981526022210989</v>
      </c>
      <c r="S6632">
        <f t="shared" si="1774"/>
        <v>-5.7268497213271347E-2</v>
      </c>
      <c r="T6632">
        <f t="shared" si="1775"/>
        <v>4.4946569200871721E-2</v>
      </c>
      <c r="U6632">
        <f t="shared" si="1776"/>
        <v>7.5498896239171776E-2</v>
      </c>
      <c r="V6632">
        <f t="shared" si="1777"/>
        <v>0.19428825234686956</v>
      </c>
      <c r="W6632">
        <f t="shared" si="1778"/>
        <v>48.962100000000007</v>
      </c>
      <c r="X6632">
        <f t="shared" si="1779"/>
        <v>48.896550000000005</v>
      </c>
      <c r="Y6632">
        <f t="shared" si="1765"/>
        <v>2.0454080589087986E-2</v>
      </c>
    </row>
    <row r="6633" spans="1:25" x14ac:dyDescent="0.3">
      <c r="A6633">
        <v>20151102</v>
      </c>
      <c r="B6633" t="str">
        <f t="shared" si="1763"/>
        <v>11</v>
      </c>
      <c r="C6633" t="str">
        <f t="shared" si="1764"/>
        <v>02</v>
      </c>
      <c r="D6633">
        <f>HOUR(E6633)</f>
        <v>19</v>
      </c>
      <c r="E6633" s="1">
        <v>0.79166666666666663</v>
      </c>
      <c r="F6633">
        <v>48.76</v>
      </c>
      <c r="G6633">
        <v>48.92</v>
      </c>
      <c r="H6633">
        <v>48.664999999999999</v>
      </c>
      <c r="I6633">
        <v>48.74</v>
      </c>
      <c r="J6633">
        <v>0.18107800244160899</v>
      </c>
      <c r="K6633">
        <f t="shared" si="1767"/>
        <v>4.1034058268354573E-2</v>
      </c>
      <c r="L6633">
        <f t="shared" si="1768"/>
        <v>0.5239905476214991</v>
      </c>
      <c r="M6633">
        <f t="shared" si="1769"/>
        <v>48.792500000000004</v>
      </c>
      <c r="N6633">
        <f t="shared" si="1766"/>
        <v>8.7179487179495335E-2</v>
      </c>
      <c r="O6633">
        <f t="shared" si="1770"/>
        <v>-0.14734623295029239</v>
      </c>
      <c r="P6633">
        <f t="shared" si="1771"/>
        <v>-0.20453034719025273</v>
      </c>
      <c r="Q6633">
        <f t="shared" si="1772"/>
        <v>-0.93094556455706634</v>
      </c>
      <c r="R6633">
        <f t="shared" si="1773"/>
        <v>-0.53004434024768976</v>
      </c>
      <c r="S6633">
        <f t="shared" si="1774"/>
        <v>-0.23432143990013118</v>
      </c>
      <c r="T6633">
        <f t="shared" si="1775"/>
        <v>1.1728903757163253E-2</v>
      </c>
      <c r="U6633">
        <f t="shared" si="1776"/>
        <v>5.7879904399828361E-2</v>
      </c>
      <c r="V6633">
        <f t="shared" si="1777"/>
        <v>0.19878612879172583</v>
      </c>
      <c r="W6633">
        <f t="shared" si="1778"/>
        <v>48.9101</v>
      </c>
      <c r="X6633">
        <f t="shared" si="1779"/>
        <v>48.872550000000004</v>
      </c>
      <c r="Y6633">
        <f t="shared" si="1765"/>
        <v>-4.0883074407187289E-2</v>
      </c>
    </row>
    <row r="6634" spans="1:25" x14ac:dyDescent="0.3">
      <c r="A6634">
        <v>20151102</v>
      </c>
      <c r="B6634" t="str">
        <f t="shared" si="1763"/>
        <v>11</v>
      </c>
      <c r="C6634" t="str">
        <f t="shared" si="1764"/>
        <v>02</v>
      </c>
      <c r="D6634">
        <f>HOUR(E6634)</f>
        <v>20</v>
      </c>
      <c r="E6634" s="1">
        <v>0.83333333333333337</v>
      </c>
      <c r="F6634">
        <v>48.74</v>
      </c>
      <c r="G6634">
        <v>48.81</v>
      </c>
      <c r="H6634">
        <v>48.715000000000003</v>
      </c>
      <c r="I6634">
        <v>48.75</v>
      </c>
      <c r="J6634">
        <v>4.0960000304039602E-2</v>
      </c>
      <c r="K6634">
        <f t="shared" si="1767"/>
        <v>-2.0512820512816433E-2</v>
      </c>
      <c r="L6634">
        <f t="shared" si="1768"/>
        <v>0.19501180334598964</v>
      </c>
      <c r="M6634">
        <f t="shared" si="1769"/>
        <v>48.762500000000003</v>
      </c>
      <c r="N6634">
        <f t="shared" si="1766"/>
        <v>-6.1484859353386552E-2</v>
      </c>
      <c r="O6634">
        <f t="shared" si="1770"/>
        <v>2.5641025641031472E-2</v>
      </c>
      <c r="P6634">
        <f t="shared" si="1771"/>
        <v>-0.20874049667958694</v>
      </c>
      <c r="Q6634">
        <f t="shared" si="1772"/>
        <v>-0.26588945134733438</v>
      </c>
      <c r="R6634">
        <f t="shared" si="1773"/>
        <v>-0.99185803333942846</v>
      </c>
      <c r="S6634">
        <f t="shared" si="1774"/>
        <v>8.7179487179495335E-2</v>
      </c>
      <c r="T6634">
        <f t="shared" si="1775"/>
        <v>7.5048466558045646E-2</v>
      </c>
      <c r="U6634">
        <f t="shared" si="1776"/>
        <v>2.1842237370137085E-2</v>
      </c>
      <c r="V6634">
        <f t="shared" si="1777"/>
        <v>6.3067820637784933E-2</v>
      </c>
      <c r="W6634">
        <f t="shared" si="1778"/>
        <v>48.812400000000004</v>
      </c>
      <c r="X6634">
        <f t="shared" si="1779"/>
        <v>48.864550000000001</v>
      </c>
      <c r="Y6634">
        <f t="shared" si="1765"/>
        <v>0.18438844499078755</v>
      </c>
    </row>
    <row r="6635" spans="1:25" x14ac:dyDescent="0.3">
      <c r="A6635">
        <v>20151102</v>
      </c>
      <c r="B6635" t="str">
        <f t="shared" si="1763"/>
        <v>11</v>
      </c>
      <c r="C6635" t="str">
        <f t="shared" si="1764"/>
        <v>02</v>
      </c>
      <c r="D6635">
        <f>HOUR(E6635)</f>
        <v>21</v>
      </c>
      <c r="E6635" s="1">
        <v>0.875</v>
      </c>
      <c r="F6635">
        <v>48.75</v>
      </c>
      <c r="G6635">
        <v>48.77</v>
      </c>
      <c r="H6635">
        <v>48.71</v>
      </c>
      <c r="I6635">
        <v>48.74</v>
      </c>
      <c r="J6635">
        <v>6.4949999432428697E-3</v>
      </c>
      <c r="K6635">
        <f t="shared" si="1767"/>
        <v>2.0517029134177286E-2</v>
      </c>
      <c r="L6635">
        <f t="shared" si="1768"/>
        <v>0.12317799219873182</v>
      </c>
      <c r="M6635">
        <f t="shared" si="1769"/>
        <v>48.74</v>
      </c>
      <c r="N6635">
        <f t="shared" si="1766"/>
        <v>-4.6142014867984311E-2</v>
      </c>
      <c r="O6635">
        <f t="shared" si="1770"/>
        <v>-0.10759850386842647</v>
      </c>
      <c r="P6635">
        <f t="shared" si="1771"/>
        <v>-2.0512820512816433E-2</v>
      </c>
      <c r="Q6635">
        <f t="shared" si="1772"/>
        <v>-0.25478619447655787</v>
      </c>
      <c r="R6635">
        <f t="shared" si="1773"/>
        <v>-0.31190877946514561</v>
      </c>
      <c r="S6635">
        <f t="shared" si="1774"/>
        <v>-6.1484859353386552E-2</v>
      </c>
      <c r="T6635">
        <f t="shared" si="1775"/>
        <v>9.246631416741101E-2</v>
      </c>
      <c r="U6635">
        <f t="shared" si="1776"/>
        <v>2.6339134382132846E-2</v>
      </c>
      <c r="V6635">
        <f t="shared" si="1777"/>
        <v>5.0211303508273269E-2</v>
      </c>
      <c r="W6635">
        <f t="shared" si="1778"/>
        <v>48.781899999999993</v>
      </c>
      <c r="X6635">
        <f t="shared" si="1779"/>
        <v>48.863300000000002</v>
      </c>
      <c r="Y6635">
        <f t="shared" si="1765"/>
        <v>0.26655730982161685</v>
      </c>
    </row>
    <row r="6636" spans="1:25" x14ac:dyDescent="0.3">
      <c r="A6636">
        <v>20151102</v>
      </c>
      <c r="B6636" t="str">
        <f t="shared" si="1763"/>
        <v>11</v>
      </c>
      <c r="C6636" t="str">
        <f t="shared" si="1764"/>
        <v>02</v>
      </c>
      <c r="D6636">
        <f>HOUR(E6636)</f>
        <v>22</v>
      </c>
      <c r="E6636" s="1">
        <v>0.91666666666666663</v>
      </c>
      <c r="F6636">
        <v>48.74</v>
      </c>
      <c r="G6636">
        <v>48.74</v>
      </c>
      <c r="H6636">
        <v>48.74</v>
      </c>
      <c r="I6636">
        <v>48.74</v>
      </c>
      <c r="J6636" s="2">
        <v>4.9999998736893799E-5</v>
      </c>
      <c r="K6636">
        <f t="shared" si="1767"/>
        <v>0</v>
      </c>
      <c r="L6636">
        <f t="shared" si="1768"/>
        <v>0</v>
      </c>
      <c r="M6636">
        <f t="shared" si="1769"/>
        <v>48.74</v>
      </c>
      <c r="N6636">
        <f t="shared" si="1766"/>
        <v>0</v>
      </c>
      <c r="O6636">
        <f t="shared" si="1770"/>
        <v>-4.6142014867984311E-2</v>
      </c>
      <c r="P6636">
        <f t="shared" si="1771"/>
        <v>-0.10759850386842647</v>
      </c>
      <c r="Q6636">
        <f t="shared" si="1772"/>
        <v>-2.0512820512816433E-2</v>
      </c>
      <c r="R6636">
        <f t="shared" si="1773"/>
        <v>-0.25478619447655787</v>
      </c>
      <c r="S6636">
        <f t="shared" si="1774"/>
        <v>-4.6142014867984311E-2</v>
      </c>
      <c r="T6636">
        <f t="shared" si="1775"/>
        <v>2.1996220884257477E-2</v>
      </c>
      <c r="U6636">
        <f t="shared" si="1776"/>
        <v>1.2990381056767071E-2</v>
      </c>
      <c r="V6636">
        <f t="shared" si="1777"/>
        <v>2.1894634045812336E-2</v>
      </c>
      <c r="W6636">
        <f t="shared" si="1778"/>
        <v>48.757000000000005</v>
      </c>
      <c r="X6636">
        <f t="shared" si="1779"/>
        <v>48.869800000000005</v>
      </c>
      <c r="Y6636">
        <f t="shared" si="1765"/>
        <v>0.51805498563807495</v>
      </c>
    </row>
    <row r="6637" spans="1:25" x14ac:dyDescent="0.3">
      <c r="A6637">
        <v>20151103</v>
      </c>
      <c r="B6637" t="str">
        <f t="shared" si="1763"/>
        <v>11</v>
      </c>
      <c r="C6637" t="str">
        <f t="shared" si="1764"/>
        <v>03</v>
      </c>
      <c r="D6637">
        <f>HOUR(E6637)</f>
        <v>1</v>
      </c>
      <c r="E6637" s="1">
        <v>4.1666666666666664E-2</v>
      </c>
      <c r="F6637">
        <v>48.9</v>
      </c>
      <c r="G6637">
        <v>48.96</v>
      </c>
      <c r="H6637">
        <v>48.84</v>
      </c>
      <c r="I6637">
        <v>48.89</v>
      </c>
      <c r="J6637">
        <v>1.25849998039484E-2</v>
      </c>
      <c r="K6637">
        <f t="shared" si="1767"/>
        <v>2.0454080589073453E-2</v>
      </c>
      <c r="L6637">
        <f t="shared" si="1768"/>
        <v>0.24570024570024043</v>
      </c>
      <c r="M6637">
        <f t="shared" si="1769"/>
        <v>48.900000000000006</v>
      </c>
      <c r="N6637">
        <f t="shared" si="1766"/>
        <v>0.32827246614690947</v>
      </c>
      <c r="O6637">
        <f t="shared" si="1770"/>
        <v>0.32827246614690947</v>
      </c>
      <c r="P6637">
        <f t="shared" si="1771"/>
        <v>0.28197897974878816</v>
      </c>
      <c r="Q6637">
        <f t="shared" si="1772"/>
        <v>0.22032074601629698</v>
      </c>
      <c r="R6637">
        <f t="shared" si="1773"/>
        <v>0.30769230769231937</v>
      </c>
      <c r="S6637">
        <f t="shared" si="1774"/>
        <v>0</v>
      </c>
      <c r="T6637">
        <f t="shared" si="1775"/>
        <v>6.2683376677915683E-3</v>
      </c>
      <c r="U6637">
        <f t="shared" si="1776"/>
        <v>9.2376043070342251E-2</v>
      </c>
      <c r="V6637">
        <f t="shared" si="1777"/>
        <v>6.6741104276152069E-2</v>
      </c>
      <c r="W6637">
        <f t="shared" si="1778"/>
        <v>48.787000000000006</v>
      </c>
      <c r="X6637">
        <f t="shared" si="1779"/>
        <v>48.874549999999999</v>
      </c>
      <c r="Y6637">
        <f t="shared" si="1765"/>
        <v>0.48508986928105446</v>
      </c>
    </row>
    <row r="6638" spans="1:25" x14ac:dyDescent="0.3">
      <c r="A6638">
        <v>20151103</v>
      </c>
      <c r="B6638" t="str">
        <f t="shared" si="1763"/>
        <v>11</v>
      </c>
      <c r="C6638" t="str">
        <f t="shared" si="1764"/>
        <v>03</v>
      </c>
      <c r="D6638">
        <f>HOUR(E6638)</f>
        <v>2</v>
      </c>
      <c r="E6638" s="1">
        <v>8.3333333333333329E-2</v>
      </c>
      <c r="F6638">
        <v>48.89</v>
      </c>
      <c r="G6638">
        <v>48.89</v>
      </c>
      <c r="H6638">
        <v>48.75</v>
      </c>
      <c r="I6638">
        <v>48.76</v>
      </c>
      <c r="J6638">
        <v>6.21499995759223E-3</v>
      </c>
      <c r="K6638">
        <f t="shared" si="1767"/>
        <v>0.26661197703035799</v>
      </c>
      <c r="L6638">
        <f t="shared" si="1768"/>
        <v>0.28717948717948832</v>
      </c>
      <c r="M6638">
        <f t="shared" si="1769"/>
        <v>48.82</v>
      </c>
      <c r="N6638">
        <f t="shared" si="1766"/>
        <v>-0.16359918200410101</v>
      </c>
      <c r="O6638">
        <f t="shared" si="1770"/>
        <v>0.16413623307344746</v>
      </c>
      <c r="P6638">
        <f t="shared" si="1771"/>
        <v>0.16413623307344746</v>
      </c>
      <c r="Q6638">
        <f t="shared" si="1772"/>
        <v>0.11791848244039464</v>
      </c>
      <c r="R6638">
        <f t="shared" si="1773"/>
        <v>5.6361121073927968E-2</v>
      </c>
      <c r="S6638">
        <f t="shared" si="1774"/>
        <v>0.32827246614690947</v>
      </c>
      <c r="T6638">
        <f t="shared" si="1775"/>
        <v>6.2677792804671046E-3</v>
      </c>
      <c r="U6638">
        <f t="shared" si="1776"/>
        <v>8.0000000000001847E-2</v>
      </c>
      <c r="V6638">
        <f t="shared" si="1777"/>
        <v>6.841966091702123E-2</v>
      </c>
      <c r="W6638">
        <f t="shared" si="1778"/>
        <v>48.792500000000004</v>
      </c>
      <c r="X6638">
        <f t="shared" si="1779"/>
        <v>48.851299999999995</v>
      </c>
      <c r="Y6638">
        <f t="shared" si="1765"/>
        <v>0.73123338105952485</v>
      </c>
    </row>
    <row r="6639" spans="1:25" x14ac:dyDescent="0.3">
      <c r="A6639">
        <v>20151103</v>
      </c>
      <c r="B6639" t="str">
        <f t="shared" si="1763"/>
        <v>11</v>
      </c>
      <c r="C6639" t="str">
        <f t="shared" si="1764"/>
        <v>03</v>
      </c>
      <c r="D6639">
        <f>HOUR(E6639)</f>
        <v>3</v>
      </c>
      <c r="E6639" s="1">
        <v>0.125</v>
      </c>
      <c r="F6639">
        <v>48.75</v>
      </c>
      <c r="G6639">
        <v>48.77</v>
      </c>
      <c r="H6639">
        <v>48.73</v>
      </c>
      <c r="I6639">
        <v>48.76</v>
      </c>
      <c r="J6639">
        <v>4.1799999598879402E-3</v>
      </c>
      <c r="K6639">
        <f t="shared" si="1767"/>
        <v>-2.0508613617715363E-2</v>
      </c>
      <c r="L6639">
        <f t="shared" si="1768"/>
        <v>8.20849579314719E-2</v>
      </c>
      <c r="M6639">
        <f t="shared" si="1769"/>
        <v>48.75</v>
      </c>
      <c r="N6639">
        <f t="shared" si="1766"/>
        <v>-0.14338385907415052</v>
      </c>
      <c r="O6639">
        <f t="shared" si="1770"/>
        <v>-0.30674846625768032</v>
      </c>
      <c r="P6639">
        <f t="shared" si="1771"/>
        <v>2.0517029134177286E-2</v>
      </c>
      <c r="Q6639">
        <f t="shared" si="1772"/>
        <v>2.0517029134177286E-2</v>
      </c>
      <c r="R6639">
        <f t="shared" si="1773"/>
        <v>-2.5634452704440588E-2</v>
      </c>
      <c r="S6639">
        <f t="shared" si="1774"/>
        <v>-0.16359918200410101</v>
      </c>
      <c r="T6639">
        <f t="shared" si="1775"/>
        <v>4.3848630805664946E-3</v>
      </c>
      <c r="U6639">
        <f t="shared" si="1776"/>
        <v>7.5055534994654255E-2</v>
      </c>
      <c r="V6639">
        <f t="shared" si="1777"/>
        <v>7.0000000000001547E-2</v>
      </c>
      <c r="W6639">
        <f t="shared" si="1778"/>
        <v>48.79</v>
      </c>
      <c r="X6639">
        <f t="shared" si="1779"/>
        <v>48.801200000000001</v>
      </c>
      <c r="Y6639">
        <f t="shared" si="1765"/>
        <v>0.97908550338322553</v>
      </c>
    </row>
    <row r="6640" spans="1:25" x14ac:dyDescent="0.3">
      <c r="A6640">
        <v>20151103</v>
      </c>
      <c r="B6640" t="str">
        <f t="shared" si="1763"/>
        <v>11</v>
      </c>
      <c r="C6640" t="str">
        <f t="shared" si="1764"/>
        <v>03</v>
      </c>
      <c r="D6640">
        <f>HOUR(E6640)</f>
        <v>4</v>
      </c>
      <c r="E6640" s="1">
        <v>0.16666666666666666</v>
      </c>
      <c r="F6640">
        <v>48.74</v>
      </c>
      <c r="G6640">
        <v>48.85</v>
      </c>
      <c r="H6640">
        <v>48.72</v>
      </c>
      <c r="I6640">
        <v>48.84</v>
      </c>
      <c r="J6640">
        <v>3.6699999691336398E-3</v>
      </c>
      <c r="K6640">
        <f t="shared" si="1767"/>
        <v>-0.20475020475020764</v>
      </c>
      <c r="L6640">
        <f t="shared" si="1768"/>
        <v>0.26683087027915142</v>
      </c>
      <c r="M6640">
        <f t="shared" si="1769"/>
        <v>48.784999999999997</v>
      </c>
      <c r="N6640">
        <f t="shared" si="1766"/>
        <v>7.1794871794864795E-2</v>
      </c>
      <c r="O6640">
        <f t="shared" si="1770"/>
        <v>-7.1691929537082533E-2</v>
      </c>
      <c r="P6640">
        <f t="shared" si="1771"/>
        <v>-0.23517382413089791</v>
      </c>
      <c r="Q6640">
        <f t="shared" si="1772"/>
        <v>9.2326631103805082E-2</v>
      </c>
      <c r="R6640">
        <f t="shared" si="1773"/>
        <v>9.2326631103805082E-2</v>
      </c>
      <c r="S6640">
        <f t="shared" si="1774"/>
        <v>-0.14338385907415052</v>
      </c>
      <c r="T6640">
        <f t="shared" si="1775"/>
        <v>1.346498540813671E-3</v>
      </c>
      <c r="U6640">
        <f t="shared" si="1776"/>
        <v>3.5000000000000142E-2</v>
      </c>
      <c r="V6640">
        <f t="shared" si="1777"/>
        <v>6.4652919500980427E-2</v>
      </c>
      <c r="W6640">
        <f t="shared" si="1778"/>
        <v>48.798999999999999</v>
      </c>
      <c r="X6640">
        <f t="shared" si="1779"/>
        <v>48.79045</v>
      </c>
      <c r="Y6640">
        <f t="shared" si="1765"/>
        <v>1.3766632548618207</v>
      </c>
    </row>
    <row r="6641" spans="1:25" x14ac:dyDescent="0.3">
      <c r="A6641">
        <v>20151103</v>
      </c>
      <c r="B6641" t="str">
        <f t="shared" si="1763"/>
        <v>11</v>
      </c>
      <c r="C6641" t="str">
        <f t="shared" si="1764"/>
        <v>03</v>
      </c>
      <c r="D6641">
        <f>HOUR(E6641)</f>
        <v>5</v>
      </c>
      <c r="E6641" s="1">
        <v>0.20833333333333334</v>
      </c>
      <c r="F6641">
        <v>48.82</v>
      </c>
      <c r="G6641">
        <v>48.86</v>
      </c>
      <c r="H6641">
        <v>48.8</v>
      </c>
      <c r="I6641">
        <v>48.81</v>
      </c>
      <c r="J6641">
        <v>3.4899999809567799E-3</v>
      </c>
      <c r="K6641">
        <f t="shared" si="1767"/>
        <v>2.0487604998971544E-2</v>
      </c>
      <c r="L6641">
        <f t="shared" si="1768"/>
        <v>0.12295081967213581</v>
      </c>
      <c r="M6641">
        <f t="shared" si="1769"/>
        <v>48.83</v>
      </c>
      <c r="N6641">
        <f t="shared" si="1766"/>
        <v>9.2241467664244556E-2</v>
      </c>
      <c r="O6641">
        <f t="shared" si="1770"/>
        <v>0.16410256410256061</v>
      </c>
      <c r="P6641">
        <f t="shared" si="1771"/>
        <v>2.0483408439160203E-2</v>
      </c>
      <c r="Q6641">
        <f t="shared" si="1772"/>
        <v>-0.14314928425359383</v>
      </c>
      <c r="R6641">
        <f t="shared" si="1773"/>
        <v>0.18465326220762474</v>
      </c>
      <c r="S6641">
        <f t="shared" si="1774"/>
        <v>7.1794871794864795E-2</v>
      </c>
      <c r="T6641">
        <f t="shared" si="1775"/>
        <v>3.5791059340708207E-4</v>
      </c>
      <c r="U6641">
        <f t="shared" si="1776"/>
        <v>4.0104031385052474E-2</v>
      </c>
      <c r="V6641">
        <f t="shared" si="1777"/>
        <v>5.6080299571242304E-2</v>
      </c>
      <c r="W6641">
        <f t="shared" si="1778"/>
        <v>48.816999999999993</v>
      </c>
      <c r="X6641">
        <f t="shared" si="1779"/>
        <v>48.787000000000006</v>
      </c>
      <c r="Y6641">
        <f t="shared" si="1765"/>
        <v>1.7038477282030355</v>
      </c>
    </row>
    <row r="6642" spans="1:25" x14ac:dyDescent="0.3">
      <c r="A6642">
        <v>20151103</v>
      </c>
      <c r="B6642" t="str">
        <f t="shared" si="1763"/>
        <v>11</v>
      </c>
      <c r="C6642" t="str">
        <f t="shared" si="1764"/>
        <v>03</v>
      </c>
      <c r="D6642">
        <f>HOUR(E6642)</f>
        <v>6</v>
      </c>
      <c r="E6642" s="1">
        <v>0.25</v>
      </c>
      <c r="F6642">
        <v>48.82</v>
      </c>
      <c r="G6642">
        <v>48.82</v>
      </c>
      <c r="H6642">
        <v>48.65</v>
      </c>
      <c r="I6642">
        <v>48.67</v>
      </c>
      <c r="J6642">
        <v>8.2149999252578692E-3</v>
      </c>
      <c r="K6642">
        <f t="shared" si="1767"/>
        <v>0.3081980686254337</v>
      </c>
      <c r="L6642">
        <f t="shared" si="1768"/>
        <v>0.34943473792395008</v>
      </c>
      <c r="M6642">
        <f t="shared" si="1769"/>
        <v>48.734999999999999</v>
      </c>
      <c r="N6642">
        <f t="shared" si="1766"/>
        <v>-0.19455252918287705</v>
      </c>
      <c r="O6642">
        <f t="shared" si="1770"/>
        <v>-0.10249051962692869</v>
      </c>
      <c r="P6642">
        <f t="shared" si="1771"/>
        <v>-3.0769230769231937E-2</v>
      </c>
      <c r="Q6642">
        <f t="shared" si="1772"/>
        <v>-0.1741089717328981</v>
      </c>
      <c r="R6642">
        <f t="shared" si="1773"/>
        <v>-0.33742331288344835</v>
      </c>
      <c r="S6642">
        <f t="shared" si="1774"/>
        <v>9.2241467664244556E-2</v>
      </c>
      <c r="T6642">
        <f t="shared" si="1775"/>
        <v>2.677531483492404E-3</v>
      </c>
      <c r="U6642">
        <f t="shared" si="1776"/>
        <v>4.7521924764610236E-2</v>
      </c>
      <c r="V6642">
        <f t="shared" si="1777"/>
        <v>4.1743262929483341E-2</v>
      </c>
      <c r="W6642">
        <f t="shared" si="1778"/>
        <v>48.784000000000006</v>
      </c>
      <c r="X6642">
        <f t="shared" si="1779"/>
        <v>48.785500000000006</v>
      </c>
      <c r="Y6642">
        <f t="shared" si="1765"/>
        <v>2.0637034002458017</v>
      </c>
    </row>
    <row r="6643" spans="1:25" x14ac:dyDescent="0.3">
      <c r="A6643">
        <v>20151103</v>
      </c>
      <c r="B6643" t="str">
        <f t="shared" si="1763"/>
        <v>11</v>
      </c>
      <c r="C6643" t="str">
        <f t="shared" si="1764"/>
        <v>03</v>
      </c>
      <c r="D6643">
        <f>HOUR(E6643)</f>
        <v>7</v>
      </c>
      <c r="E6643" s="1">
        <v>0.29166666666666669</v>
      </c>
      <c r="F6643">
        <v>48.66</v>
      </c>
      <c r="G6643">
        <v>48.695</v>
      </c>
      <c r="H6643">
        <v>48.555</v>
      </c>
      <c r="I6643">
        <v>48.63</v>
      </c>
      <c r="J6643">
        <v>3.0490000532154199E-2</v>
      </c>
      <c r="K6643">
        <f t="shared" si="1767"/>
        <v>6.1690314620592289E-2</v>
      </c>
      <c r="L6643">
        <f t="shared" si="1768"/>
        <v>0.28833281845330155</v>
      </c>
      <c r="M6643">
        <f t="shared" si="1769"/>
        <v>48.625</v>
      </c>
      <c r="N6643">
        <f t="shared" si="1766"/>
        <v>-0.22571047501795308</v>
      </c>
      <c r="O6643">
        <f t="shared" si="1770"/>
        <v>-0.41982387876305199</v>
      </c>
      <c r="P6643">
        <f t="shared" si="1771"/>
        <v>-0.32796966280618345</v>
      </c>
      <c r="Q6643">
        <f t="shared" si="1772"/>
        <v>-0.25641025641025639</v>
      </c>
      <c r="R6643">
        <f t="shared" si="1773"/>
        <v>-0.39942646456370395</v>
      </c>
      <c r="S6643">
        <f t="shared" si="1774"/>
        <v>-0.19455252918287705</v>
      </c>
      <c r="T6643">
        <f t="shared" si="1775"/>
        <v>1.44193232982431E-2</v>
      </c>
      <c r="U6643">
        <f t="shared" si="1776"/>
        <v>0.10259142264341511</v>
      </c>
      <c r="V6643">
        <f t="shared" si="1777"/>
        <v>7.6403533949679719E-2</v>
      </c>
      <c r="W6643">
        <f t="shared" si="1778"/>
        <v>48.745000000000005</v>
      </c>
      <c r="X6643">
        <f t="shared" si="1779"/>
        <v>48.768749999999997</v>
      </c>
      <c r="Y6643">
        <f t="shared" si="1765"/>
        <v>2.8955744943012705</v>
      </c>
    </row>
    <row r="6644" spans="1:25" x14ac:dyDescent="0.3">
      <c r="A6644">
        <v>20151103</v>
      </c>
      <c r="B6644" t="str">
        <f t="shared" si="1763"/>
        <v>11</v>
      </c>
      <c r="C6644" t="str">
        <f t="shared" si="1764"/>
        <v>03</v>
      </c>
      <c r="D6644">
        <f>HOUR(E6644)</f>
        <v>8</v>
      </c>
      <c r="E6644" s="1">
        <v>0.33333333333333331</v>
      </c>
      <c r="F6644">
        <v>48.62</v>
      </c>
      <c r="G6644">
        <v>48.74</v>
      </c>
      <c r="H6644">
        <v>48.44</v>
      </c>
      <c r="I6644">
        <v>48.55</v>
      </c>
      <c r="J6644">
        <v>0.120877002598718</v>
      </c>
      <c r="K6644">
        <f t="shared" si="1767"/>
        <v>0.14418125643666382</v>
      </c>
      <c r="L6644">
        <f t="shared" si="1768"/>
        <v>0.61932287365814265</v>
      </c>
      <c r="M6644">
        <f t="shared" si="1769"/>
        <v>48.59</v>
      </c>
      <c r="N6644">
        <f t="shared" si="1766"/>
        <v>-7.1979434447293753E-2</v>
      </c>
      <c r="O6644">
        <f t="shared" si="1770"/>
        <v>-0.29752744434184059</v>
      </c>
      <c r="P6644">
        <f t="shared" si="1771"/>
        <v>-0.49150112635673743</v>
      </c>
      <c r="Q6644">
        <f t="shared" si="1772"/>
        <v>-0.3997130265450306</v>
      </c>
      <c r="R6644">
        <f t="shared" si="1773"/>
        <v>-0.32820512820512121</v>
      </c>
      <c r="S6644">
        <f t="shared" si="1774"/>
        <v>-0.22571047501795308</v>
      </c>
      <c r="T6644">
        <f t="shared" si="1775"/>
        <v>5.9663937518142647E-2</v>
      </c>
      <c r="U6644">
        <f t="shared" si="1776"/>
        <v>7.5663729752106113E-2</v>
      </c>
      <c r="V6644">
        <f t="shared" si="1777"/>
        <v>0.10274969586329472</v>
      </c>
      <c r="W6644">
        <f t="shared" si="1778"/>
        <v>48.713000000000001</v>
      </c>
      <c r="X6644">
        <f t="shared" si="1779"/>
        <v>48.7515</v>
      </c>
      <c r="Y6644">
        <f t="shared" si="1765"/>
        <v>3.7864177267131596</v>
      </c>
    </row>
    <row r="6645" spans="1:25" x14ac:dyDescent="0.3">
      <c r="A6645">
        <v>20151103</v>
      </c>
      <c r="B6645" t="str">
        <f t="shared" si="1763"/>
        <v>11</v>
      </c>
      <c r="C6645" t="str">
        <f t="shared" si="1764"/>
        <v>03</v>
      </c>
      <c r="D6645">
        <f>HOUR(E6645)</f>
        <v>9</v>
      </c>
      <c r="E6645" s="1">
        <v>0.375</v>
      </c>
      <c r="F6645">
        <v>48.56</v>
      </c>
      <c r="G6645">
        <v>48.92</v>
      </c>
      <c r="H6645">
        <v>48.494999999999997</v>
      </c>
      <c r="I6645">
        <v>48.8</v>
      </c>
      <c r="J6645">
        <v>0.10135000159061699</v>
      </c>
      <c r="K6645">
        <f t="shared" si="1767"/>
        <v>-0.49180327868851414</v>
      </c>
      <c r="L6645">
        <f t="shared" si="1768"/>
        <v>0.87637900814517844</v>
      </c>
      <c r="M6645">
        <f t="shared" si="1769"/>
        <v>48.707499999999996</v>
      </c>
      <c r="N6645">
        <f t="shared" si="1766"/>
        <v>0.2418193043836028</v>
      </c>
      <c r="O6645">
        <f t="shared" si="1770"/>
        <v>0.16966580976862936</v>
      </c>
      <c r="P6645">
        <f t="shared" si="1771"/>
        <v>-5.6427618754495562E-2</v>
      </c>
      <c r="Q6645">
        <f t="shared" si="1772"/>
        <v>-0.25087036657792805</v>
      </c>
      <c r="R6645">
        <f t="shared" si="1773"/>
        <v>-0.15886030542174967</v>
      </c>
      <c r="S6645">
        <f t="shared" si="1774"/>
        <v>-7.1979434447293753E-2</v>
      </c>
      <c r="T6645">
        <f t="shared" si="1775"/>
        <v>4.7560932253543194E-2</v>
      </c>
      <c r="U6645">
        <f t="shared" si="1776"/>
        <v>6.0328959325790583E-2</v>
      </c>
      <c r="V6645">
        <f t="shared" si="1777"/>
        <v>9.4703484624377332E-2</v>
      </c>
      <c r="W6645">
        <f t="shared" si="1778"/>
        <v>48.697500000000005</v>
      </c>
      <c r="X6645">
        <f t="shared" si="1779"/>
        <v>48.748249999999999</v>
      </c>
      <c r="Y6645">
        <f t="shared" si="1765"/>
        <v>3.4750613246116164</v>
      </c>
    </row>
    <row r="6646" spans="1:25" x14ac:dyDescent="0.3">
      <c r="A6646">
        <v>20151103</v>
      </c>
      <c r="B6646" t="str">
        <f t="shared" si="1763"/>
        <v>11</v>
      </c>
      <c r="C6646" t="str">
        <f t="shared" si="1764"/>
        <v>03</v>
      </c>
      <c r="D6646">
        <f>HOUR(E6646)</f>
        <v>10</v>
      </c>
      <c r="E6646" s="1">
        <v>0.41666666666666669</v>
      </c>
      <c r="F6646">
        <v>48.8</v>
      </c>
      <c r="G6646">
        <v>49.21</v>
      </c>
      <c r="H6646">
        <v>48.774999999999999</v>
      </c>
      <c r="I6646">
        <v>49.13</v>
      </c>
      <c r="J6646">
        <v>9.1425001526658903E-2</v>
      </c>
      <c r="K6646">
        <f t="shared" si="1767"/>
        <v>-0.67168736006514429</v>
      </c>
      <c r="L6646">
        <f t="shared" si="1768"/>
        <v>0.89185033316248552</v>
      </c>
      <c r="M6646">
        <f t="shared" si="1769"/>
        <v>48.9925</v>
      </c>
      <c r="N6646">
        <f t="shared" si="1766"/>
        <v>0.58512549402043568</v>
      </c>
      <c r="O6646">
        <f t="shared" si="1770"/>
        <v>0.82835974480344987</v>
      </c>
      <c r="P6646">
        <f t="shared" si="1771"/>
        <v>0.75578406169665746</v>
      </c>
      <c r="Q6646">
        <f t="shared" si="1772"/>
        <v>0.52836770288293888</v>
      </c>
      <c r="R6646">
        <f t="shared" si="1773"/>
        <v>0.33278722097071767</v>
      </c>
      <c r="S6646">
        <f t="shared" si="1774"/>
        <v>0.2418193043836028</v>
      </c>
      <c r="T6646">
        <f t="shared" si="1775"/>
        <v>1.4984601884315264E-2</v>
      </c>
      <c r="U6646">
        <f t="shared" si="1776"/>
        <v>0.20697725317853868</v>
      </c>
      <c r="V6646">
        <f t="shared" si="1777"/>
        <v>0.15816328587886561</v>
      </c>
      <c r="W6646">
        <f t="shared" si="1778"/>
        <v>48.73</v>
      </c>
      <c r="X6646">
        <f t="shared" si="1779"/>
        <v>48.773499999999999</v>
      </c>
      <c r="Y6646">
        <f t="shared" si="1765"/>
        <v>2.8652712863239254</v>
      </c>
    </row>
    <row r="6647" spans="1:25" x14ac:dyDescent="0.3">
      <c r="A6647">
        <v>20151103</v>
      </c>
      <c r="B6647" t="str">
        <f t="shared" si="1763"/>
        <v>11</v>
      </c>
      <c r="C6647" t="str">
        <f t="shared" si="1764"/>
        <v>03</v>
      </c>
      <c r="D6647">
        <f>HOUR(E6647)</f>
        <v>11</v>
      </c>
      <c r="E6647" s="1">
        <v>0.45833333333333331</v>
      </c>
      <c r="F6647">
        <v>49.134999999999998</v>
      </c>
      <c r="G6647">
        <v>49.34</v>
      </c>
      <c r="H6647">
        <v>49.055</v>
      </c>
      <c r="I6647">
        <v>49.34</v>
      </c>
      <c r="J6647">
        <v>6.3899001092067906E-2</v>
      </c>
      <c r="K6647">
        <f t="shared" si="1767"/>
        <v>-0.4154843940008216</v>
      </c>
      <c r="L6647">
        <f t="shared" si="1768"/>
        <v>0.5809805320558632</v>
      </c>
      <c r="M6647">
        <f t="shared" si="1769"/>
        <v>49.197500000000005</v>
      </c>
      <c r="N6647">
        <f t="shared" si="1766"/>
        <v>0.41843139256009676</v>
      </c>
      <c r="O6647">
        <f t="shared" si="1770"/>
        <v>1.0060052353333864</v>
      </c>
      <c r="P6647">
        <f t="shared" si="1771"/>
        <v>1.2502572545791348</v>
      </c>
      <c r="Q6647">
        <f t="shared" si="1772"/>
        <v>1.1773778920308589</v>
      </c>
      <c r="R6647">
        <f t="shared" si="1773"/>
        <v>0.94900995178004655</v>
      </c>
      <c r="S6647">
        <f t="shared" si="1774"/>
        <v>0.58512549402043568</v>
      </c>
      <c r="T6647">
        <f t="shared" si="1775"/>
        <v>1.9402593316946819E-2</v>
      </c>
      <c r="U6647">
        <f t="shared" si="1776"/>
        <v>0.24608602831801635</v>
      </c>
      <c r="V6647">
        <f t="shared" si="1777"/>
        <v>0.26258927053480452</v>
      </c>
      <c r="W6647">
        <f t="shared" si="1778"/>
        <v>48.822500000000005</v>
      </c>
      <c r="X6647">
        <f t="shared" si="1779"/>
        <v>48.803249999999998</v>
      </c>
      <c r="Y6647">
        <f t="shared" si="1765"/>
        <v>2.5942440210782349</v>
      </c>
    </row>
    <row r="6648" spans="1:25" x14ac:dyDescent="0.3">
      <c r="A6648">
        <v>20151103</v>
      </c>
      <c r="B6648" t="str">
        <f t="shared" si="1763"/>
        <v>11</v>
      </c>
      <c r="C6648" t="str">
        <f t="shared" si="1764"/>
        <v>03</v>
      </c>
      <c r="D6648">
        <f>HOUR(E6648)</f>
        <v>12</v>
      </c>
      <c r="E6648" s="1">
        <v>0.5</v>
      </c>
      <c r="F6648">
        <v>49.34</v>
      </c>
      <c r="G6648">
        <v>49.38</v>
      </c>
      <c r="H6648">
        <v>49.115000000000002</v>
      </c>
      <c r="I6648">
        <v>49.22</v>
      </c>
      <c r="J6648">
        <v>6.4547000998572898E-2</v>
      </c>
      <c r="K6648">
        <f t="shared" si="1767"/>
        <v>0.24380333197887963</v>
      </c>
      <c r="L6648">
        <f t="shared" si="1768"/>
        <v>0.53955003563066384</v>
      </c>
      <c r="M6648">
        <f t="shared" si="1769"/>
        <v>49.247500000000002</v>
      </c>
      <c r="N6648">
        <f t="shared" si="1766"/>
        <v>0.1016311804461551</v>
      </c>
      <c r="O6648">
        <f t="shared" si="1770"/>
        <v>0.52048782976986796</v>
      </c>
      <c r="P6648">
        <f t="shared" si="1771"/>
        <v>1.1086588307755609</v>
      </c>
      <c r="Q6648">
        <f t="shared" si="1772"/>
        <v>1.3531590862317324</v>
      </c>
      <c r="R6648">
        <f t="shared" si="1773"/>
        <v>1.2802056555269969</v>
      </c>
      <c r="S6648">
        <f t="shared" si="1774"/>
        <v>0.41843139256009676</v>
      </c>
      <c r="T6648">
        <f t="shared" si="1775"/>
        <v>1.5708424046732131E-2</v>
      </c>
      <c r="U6648">
        <f t="shared" si="1776"/>
        <v>0.13512340039139731</v>
      </c>
      <c r="V6648">
        <f t="shared" si="1777"/>
        <v>0.29151758094495922</v>
      </c>
      <c r="W6648">
        <f t="shared" si="1778"/>
        <v>48.947000000000003</v>
      </c>
      <c r="X6648">
        <f t="shared" si="1779"/>
        <v>48.846000000000004</v>
      </c>
      <c r="Y6648">
        <f t="shared" si="1765"/>
        <v>2.5111381125961967</v>
      </c>
    </row>
    <row r="6649" spans="1:25" x14ac:dyDescent="0.3">
      <c r="A6649">
        <v>20151103</v>
      </c>
      <c r="B6649" t="str">
        <f t="shared" si="1763"/>
        <v>11</v>
      </c>
      <c r="C6649" t="str">
        <f t="shared" si="1764"/>
        <v>03</v>
      </c>
      <c r="D6649">
        <f>HOUR(E6649)</f>
        <v>13</v>
      </c>
      <c r="E6649" s="1">
        <v>0.54166666666666663</v>
      </c>
      <c r="F6649">
        <v>49.2</v>
      </c>
      <c r="G6649">
        <v>49.37</v>
      </c>
      <c r="H6649">
        <v>48.895000000000003</v>
      </c>
      <c r="I6649">
        <v>49.35</v>
      </c>
      <c r="J6649">
        <v>0.127554001977842</v>
      </c>
      <c r="K6649">
        <f t="shared" si="1767"/>
        <v>-0.30395136778115212</v>
      </c>
      <c r="L6649">
        <f t="shared" si="1768"/>
        <v>0.97146947540647155</v>
      </c>
      <c r="M6649">
        <f t="shared" si="1769"/>
        <v>49.1325</v>
      </c>
      <c r="N6649">
        <f t="shared" si="1766"/>
        <v>-0.23351439159348594</v>
      </c>
      <c r="O6649">
        <f t="shared" si="1770"/>
        <v>-0.13212053458001896</v>
      </c>
      <c r="P6649">
        <f t="shared" si="1771"/>
        <v>0.28575802418737678</v>
      </c>
      <c r="Q6649">
        <f t="shared" si="1772"/>
        <v>0.87255556125854195</v>
      </c>
      <c r="R6649">
        <f t="shared" si="1773"/>
        <v>1.1164848734307407</v>
      </c>
      <c r="S6649">
        <f t="shared" si="1774"/>
        <v>0.1016311804461551</v>
      </c>
      <c r="T6649">
        <f t="shared" si="1775"/>
        <v>3.6565605911494568E-2</v>
      </c>
      <c r="U6649">
        <f t="shared" si="1776"/>
        <v>5.7662812973355133E-2</v>
      </c>
      <c r="V6649">
        <f t="shared" si="1777"/>
        <v>0.21681213065693833</v>
      </c>
      <c r="W6649">
        <f t="shared" si="1778"/>
        <v>49.055499999999995</v>
      </c>
      <c r="X6649">
        <f t="shared" si="1779"/>
        <v>48.884249999999994</v>
      </c>
      <c r="Y6649">
        <f t="shared" si="1765"/>
        <v>2.5319019647559391</v>
      </c>
    </row>
    <row r="6650" spans="1:25" x14ac:dyDescent="0.3">
      <c r="A6650">
        <v>20151103</v>
      </c>
      <c r="B6650" t="str">
        <f t="shared" si="1763"/>
        <v>11</v>
      </c>
      <c r="C6650" t="str">
        <f t="shared" si="1764"/>
        <v>03</v>
      </c>
      <c r="D6650">
        <f>HOUR(E6650)</f>
        <v>14</v>
      </c>
      <c r="E6650" s="1">
        <v>0.58333333333333337</v>
      </c>
      <c r="F6650">
        <v>49.37</v>
      </c>
      <c r="G6650">
        <v>49.7</v>
      </c>
      <c r="H6650">
        <v>49.344999999999999</v>
      </c>
      <c r="I6650">
        <v>49.48</v>
      </c>
      <c r="J6650">
        <v>0.27026800447856703</v>
      </c>
      <c r="K6650">
        <f t="shared" si="1767"/>
        <v>-0.22231204527081536</v>
      </c>
      <c r="L6650">
        <f t="shared" si="1768"/>
        <v>0.71942446043166275</v>
      </c>
      <c r="M6650">
        <f t="shared" si="1769"/>
        <v>49.522500000000001</v>
      </c>
      <c r="N6650">
        <f t="shared" si="1766"/>
        <v>0.79377194321477751</v>
      </c>
      <c r="O6650">
        <f t="shared" si="1770"/>
        <v>0.55840397989745383</v>
      </c>
      <c r="P6650">
        <f t="shared" si="1771"/>
        <v>0.66060267290003705</v>
      </c>
      <c r="Q6650">
        <f t="shared" si="1772"/>
        <v>1.0817982344236385</v>
      </c>
      <c r="R6650">
        <f t="shared" si="1773"/>
        <v>1.67325360570755</v>
      </c>
      <c r="S6650">
        <f t="shared" si="1774"/>
        <v>-0.23351439159348594</v>
      </c>
      <c r="T6650">
        <f t="shared" si="1775"/>
        <v>0.1054026406650503</v>
      </c>
      <c r="U6650">
        <f t="shared" si="1776"/>
        <v>0.20039544239661078</v>
      </c>
      <c r="V6650">
        <f t="shared" si="1777"/>
        <v>0.19504486663329576</v>
      </c>
      <c r="W6650">
        <f t="shared" si="1778"/>
        <v>49.218499999999999</v>
      </c>
      <c r="X6650">
        <f t="shared" si="1779"/>
        <v>48.957999999999998</v>
      </c>
      <c r="Y6650">
        <f t="shared" si="1765"/>
        <v>1.8511066398390374</v>
      </c>
    </row>
    <row r="6651" spans="1:25" x14ac:dyDescent="0.3">
      <c r="A6651">
        <v>20151103</v>
      </c>
      <c r="B6651" t="str">
        <f t="shared" si="1763"/>
        <v>11</v>
      </c>
      <c r="C6651" t="str">
        <f t="shared" si="1764"/>
        <v>03</v>
      </c>
      <c r="D6651">
        <f>HOUR(E6651)</f>
        <v>15</v>
      </c>
      <c r="E6651" s="1">
        <v>0.625</v>
      </c>
      <c r="F6651">
        <v>49.465000000000003</v>
      </c>
      <c r="G6651">
        <v>49.95</v>
      </c>
      <c r="H6651">
        <v>49.435000000000002</v>
      </c>
      <c r="I6651">
        <v>49.84</v>
      </c>
      <c r="J6651">
        <v>0.27312700434777099</v>
      </c>
      <c r="K6651">
        <f t="shared" si="1767"/>
        <v>-0.75240770465489559</v>
      </c>
      <c r="L6651">
        <f t="shared" si="1768"/>
        <v>1.041772023869729</v>
      </c>
      <c r="M6651">
        <f t="shared" si="1769"/>
        <v>49.692500000000003</v>
      </c>
      <c r="N6651">
        <f t="shared" si="1766"/>
        <v>0.34327830783987423</v>
      </c>
      <c r="O6651">
        <f t="shared" si="1770"/>
        <v>1.139775097949427</v>
      </c>
      <c r="P6651">
        <f t="shared" si="1771"/>
        <v>0.90359916747043045</v>
      </c>
      <c r="Q6651">
        <f t="shared" si="1772"/>
        <v>1.0061486864169875</v>
      </c>
      <c r="R6651">
        <f t="shared" si="1773"/>
        <v>1.4287901209368838</v>
      </c>
      <c r="S6651">
        <f t="shared" si="1774"/>
        <v>0.79377194321477751</v>
      </c>
      <c r="T6651">
        <f t="shared" si="1775"/>
        <v>8.3233566354991156E-2</v>
      </c>
      <c r="U6651">
        <f t="shared" si="1776"/>
        <v>0.28711205710198573</v>
      </c>
      <c r="V6651">
        <f t="shared" si="1777"/>
        <v>0.23862627684310025</v>
      </c>
      <c r="W6651">
        <f t="shared" si="1778"/>
        <v>49.358500000000006</v>
      </c>
      <c r="X6651">
        <f t="shared" si="1779"/>
        <v>49.044249999999991</v>
      </c>
      <c r="Y6651">
        <f t="shared" si="1765"/>
        <v>1.3413413413413446</v>
      </c>
    </row>
    <row r="6652" spans="1:25" x14ac:dyDescent="0.3">
      <c r="A6652">
        <v>20151103</v>
      </c>
      <c r="B6652" t="str">
        <f t="shared" si="1763"/>
        <v>11</v>
      </c>
      <c r="C6652" t="str">
        <f t="shared" si="1764"/>
        <v>03</v>
      </c>
      <c r="D6652">
        <f>HOUR(E6652)</f>
        <v>16</v>
      </c>
      <c r="E6652" s="1">
        <v>0.66666666666666663</v>
      </c>
      <c r="F6652">
        <v>49.825000000000003</v>
      </c>
      <c r="G6652">
        <v>50.03</v>
      </c>
      <c r="H6652">
        <v>49.625</v>
      </c>
      <c r="I6652">
        <v>49.96</v>
      </c>
      <c r="J6652">
        <v>0.23021100387723001</v>
      </c>
      <c r="K6652">
        <f t="shared" si="1767"/>
        <v>-0.27021617293834671</v>
      </c>
      <c r="L6652">
        <f t="shared" si="1768"/>
        <v>0.81612090680100979</v>
      </c>
      <c r="M6652">
        <f t="shared" si="1769"/>
        <v>49.827500000000001</v>
      </c>
      <c r="N6652">
        <f t="shared" si="1766"/>
        <v>0.27167077526789357</v>
      </c>
      <c r="O6652">
        <f t="shared" si="1770"/>
        <v>0.61588166994800286</v>
      </c>
      <c r="P6652">
        <f t="shared" si="1771"/>
        <v>1.4145423090622302</v>
      </c>
      <c r="Q6652">
        <f t="shared" si="1772"/>
        <v>1.1777247576019052</v>
      </c>
      <c r="R6652">
        <f t="shared" si="1773"/>
        <v>1.2805528736216178</v>
      </c>
      <c r="S6652">
        <f t="shared" si="1774"/>
        <v>0.34327830783987423</v>
      </c>
      <c r="T6652">
        <f t="shared" si="1775"/>
        <v>2.3994861511773363E-2</v>
      </c>
      <c r="U6652">
        <f t="shared" si="1776"/>
        <v>0.15283433296655993</v>
      </c>
      <c r="V6652">
        <f t="shared" si="1777"/>
        <v>0.29258759372194859</v>
      </c>
      <c r="W6652">
        <f t="shared" si="1778"/>
        <v>49.484500000000004</v>
      </c>
      <c r="X6652">
        <f t="shared" si="1779"/>
        <v>49.153499999999994</v>
      </c>
      <c r="Y6652">
        <f t="shared" si="1765"/>
        <v>1.1792924245452796</v>
      </c>
    </row>
    <row r="6653" spans="1:25" x14ac:dyDescent="0.3">
      <c r="A6653">
        <v>20151103</v>
      </c>
      <c r="B6653" t="str">
        <f t="shared" si="1763"/>
        <v>11</v>
      </c>
      <c r="C6653" t="str">
        <f t="shared" si="1764"/>
        <v>03</v>
      </c>
      <c r="D6653">
        <f>HOUR(E6653)</f>
        <v>17</v>
      </c>
      <c r="E6653" s="1">
        <v>0.70833333333333337</v>
      </c>
      <c r="F6653">
        <v>49.95</v>
      </c>
      <c r="G6653">
        <v>50.45</v>
      </c>
      <c r="H6653">
        <v>49.76</v>
      </c>
      <c r="I6653">
        <v>50.45</v>
      </c>
      <c r="J6653">
        <v>0.20593400324196401</v>
      </c>
      <c r="K6653">
        <f t="shared" si="1767"/>
        <v>-0.99108027750247762</v>
      </c>
      <c r="L6653">
        <f t="shared" si="1768"/>
        <v>1.3866559485530645</v>
      </c>
      <c r="M6653">
        <f t="shared" si="1769"/>
        <v>50.105000000000004</v>
      </c>
      <c r="N6653">
        <f t="shared" si="1766"/>
        <v>0.55692137875671754</v>
      </c>
      <c r="O6653">
        <f t="shared" si="1770"/>
        <v>0.83010514665191204</v>
      </c>
      <c r="P6653">
        <f t="shared" si="1771"/>
        <v>1.1762330253925046</v>
      </c>
      <c r="Q6653">
        <f t="shared" si="1772"/>
        <v>1.9793415763496742</v>
      </c>
      <c r="R6653">
        <f t="shared" si="1773"/>
        <v>1.7412051373166184</v>
      </c>
      <c r="S6653">
        <f t="shared" si="1774"/>
        <v>0.27167077526789357</v>
      </c>
      <c r="T6653">
        <f t="shared" si="1775"/>
        <v>3.402463630429492E-2</v>
      </c>
      <c r="U6653">
        <f t="shared" si="1776"/>
        <v>0.21031226783048204</v>
      </c>
      <c r="V6653">
        <f t="shared" si="1777"/>
        <v>0.36201519305134261</v>
      </c>
      <c r="W6653">
        <f t="shared" si="1778"/>
        <v>49.656000000000006</v>
      </c>
      <c r="X6653">
        <f t="shared" si="1779"/>
        <v>49.301499999999997</v>
      </c>
      <c r="Y6653">
        <f t="shared" si="1765"/>
        <v>0.33696729435084577</v>
      </c>
    </row>
    <row r="6654" spans="1:25" x14ac:dyDescent="0.3">
      <c r="A6654">
        <v>20151103</v>
      </c>
      <c r="B6654" t="str">
        <f t="shared" si="1763"/>
        <v>11</v>
      </c>
      <c r="C6654" t="str">
        <f t="shared" si="1764"/>
        <v>03</v>
      </c>
      <c r="D6654">
        <f>HOUR(E6654)</f>
        <v>18</v>
      </c>
      <c r="E6654" s="1">
        <v>0.75</v>
      </c>
      <c r="F6654">
        <v>50.45</v>
      </c>
      <c r="G6654">
        <v>50.78</v>
      </c>
      <c r="H6654">
        <v>50.390999999999998</v>
      </c>
      <c r="I6654">
        <v>50.53</v>
      </c>
      <c r="J6654">
        <v>0.31143200513179198</v>
      </c>
      <c r="K6654">
        <f t="shared" si="1767"/>
        <v>-0.15832178903621272</v>
      </c>
      <c r="L6654">
        <f t="shared" si="1768"/>
        <v>0.77196324740529643</v>
      </c>
      <c r="M6654">
        <f t="shared" si="1769"/>
        <v>50.585499999999996</v>
      </c>
      <c r="N6654">
        <f t="shared" si="1766"/>
        <v>0.95898612912881376</v>
      </c>
      <c r="O6654">
        <f t="shared" si="1770"/>
        <v>1.5212483066579612</v>
      </c>
      <c r="P6654">
        <f t="shared" si="1771"/>
        <v>1.797051868994302</v>
      </c>
      <c r="Q6654">
        <f t="shared" si="1772"/>
        <v>2.1464990660810646</v>
      </c>
      <c r="R6654">
        <f t="shared" si="1773"/>
        <v>2.957309316643761</v>
      </c>
      <c r="S6654">
        <f t="shared" si="1774"/>
        <v>0.55692137875671754</v>
      </c>
      <c r="T6654">
        <f t="shared" si="1775"/>
        <v>5.5251021419494367E-2</v>
      </c>
      <c r="U6654">
        <f t="shared" si="1776"/>
        <v>0.38350369402827306</v>
      </c>
      <c r="V6654">
        <f t="shared" si="1777"/>
        <v>0.41590149074029364</v>
      </c>
      <c r="W6654">
        <f t="shared" si="1778"/>
        <v>49.946600000000004</v>
      </c>
      <c r="X6654">
        <f t="shared" si="1779"/>
        <v>49.501049999999999</v>
      </c>
      <c r="Y6654">
        <f t="shared" si="1765"/>
        <v>-0.31508467900747655</v>
      </c>
    </row>
    <row r="6655" spans="1:25" x14ac:dyDescent="0.3">
      <c r="A6655">
        <v>20151103</v>
      </c>
      <c r="B6655" t="str">
        <f t="shared" si="1763"/>
        <v>11</v>
      </c>
      <c r="C6655" t="str">
        <f t="shared" si="1764"/>
        <v>03</v>
      </c>
      <c r="D6655">
        <f>HOUR(E6655)</f>
        <v>19</v>
      </c>
      <c r="E6655" s="1">
        <v>0.79166666666666663</v>
      </c>
      <c r="F6655">
        <v>50.503999999999998</v>
      </c>
      <c r="G6655">
        <v>50.88</v>
      </c>
      <c r="H6655">
        <v>50.36</v>
      </c>
      <c r="I6655">
        <v>50.47</v>
      </c>
      <c r="J6655">
        <v>0.242040003940929</v>
      </c>
      <c r="K6655">
        <f t="shared" si="1767"/>
        <v>6.7366752526251086E-2</v>
      </c>
      <c r="L6655">
        <f t="shared" si="1768"/>
        <v>1.0325655281969879</v>
      </c>
      <c r="M6655">
        <f t="shared" si="1769"/>
        <v>50.620000000000005</v>
      </c>
      <c r="N6655">
        <f t="shared" si="1766"/>
        <v>6.8201362050406569E-2</v>
      </c>
      <c r="O6655">
        <f t="shared" si="1770"/>
        <v>1.0278415327811605</v>
      </c>
      <c r="P6655">
        <f t="shared" si="1771"/>
        <v>1.5904871807736771</v>
      </c>
      <c r="Q6655">
        <f t="shared" si="1772"/>
        <v>1.8664788448961149</v>
      </c>
      <c r="R6655">
        <f t="shared" si="1773"/>
        <v>2.2161643697309379</v>
      </c>
      <c r="S6655">
        <f t="shared" si="1774"/>
        <v>0.95898612912881376</v>
      </c>
      <c r="T6655">
        <f t="shared" si="1775"/>
        <v>5.3617039453412008E-2</v>
      </c>
      <c r="U6655">
        <f t="shared" si="1776"/>
        <v>0.28789335409719391</v>
      </c>
      <c r="V6655">
        <f t="shared" si="1777"/>
        <v>0.42561769817525141</v>
      </c>
      <c r="W6655">
        <f t="shared" si="1778"/>
        <v>50.1661</v>
      </c>
      <c r="X6655">
        <f t="shared" si="1779"/>
        <v>49.692300000000003</v>
      </c>
      <c r="Y6655">
        <f t="shared" si="1765"/>
        <v>-0.75668238993710302</v>
      </c>
    </row>
    <row r="6656" spans="1:25" x14ac:dyDescent="0.3">
      <c r="A6656">
        <v>20151103</v>
      </c>
      <c r="B6656" t="str">
        <f t="shared" si="1763"/>
        <v>11</v>
      </c>
      <c r="C6656" t="str">
        <f t="shared" si="1764"/>
        <v>03</v>
      </c>
      <c r="D6656">
        <f>HOUR(E6656)</f>
        <v>20</v>
      </c>
      <c r="E6656" s="1">
        <v>0.83333333333333337</v>
      </c>
      <c r="F6656">
        <v>50.48</v>
      </c>
      <c r="G6656">
        <v>50.55</v>
      </c>
      <c r="H6656">
        <v>50.384999999999998</v>
      </c>
      <c r="I6656">
        <v>50.465000000000003</v>
      </c>
      <c r="J6656">
        <v>5.3805000934516997E-2</v>
      </c>
      <c r="K6656">
        <f t="shared" si="1767"/>
        <v>2.9723570791624812E-2</v>
      </c>
      <c r="L6656">
        <f t="shared" si="1768"/>
        <v>0.32747841619529455</v>
      </c>
      <c r="M6656">
        <f t="shared" si="1769"/>
        <v>50.467500000000001</v>
      </c>
      <c r="N6656">
        <f t="shared" si="1766"/>
        <v>-0.30126432240221929</v>
      </c>
      <c r="O6656">
        <f t="shared" si="1770"/>
        <v>-0.23326842672306294</v>
      </c>
      <c r="P6656">
        <f t="shared" si="1771"/>
        <v>0.72348069054983954</v>
      </c>
      <c r="Q6656">
        <f t="shared" si="1772"/>
        <v>1.2844312879434059</v>
      </c>
      <c r="R6656">
        <f t="shared" si="1773"/>
        <v>1.5595914876490387</v>
      </c>
      <c r="S6656">
        <f t="shared" si="1774"/>
        <v>6.8201362050406569E-2</v>
      </c>
      <c r="T6656">
        <f t="shared" si="1775"/>
        <v>0.1333037505584892</v>
      </c>
      <c r="U6656">
        <f t="shared" si="1776"/>
        <v>7.9969264929305228E-2</v>
      </c>
      <c r="V6656">
        <f t="shared" si="1777"/>
        <v>0.34315510341535016</v>
      </c>
      <c r="W6656">
        <f t="shared" si="1778"/>
        <v>50.321100000000001</v>
      </c>
      <c r="X6656">
        <f t="shared" si="1779"/>
        <v>49.839800000000004</v>
      </c>
      <c r="Y6656">
        <f t="shared" si="1765"/>
        <v>-0.10880316518297253</v>
      </c>
    </row>
    <row r="6657" spans="1:25" x14ac:dyDescent="0.3">
      <c r="A6657">
        <v>20151103</v>
      </c>
      <c r="B6657" t="str">
        <f t="shared" si="1763"/>
        <v>11</v>
      </c>
      <c r="C6657" t="str">
        <f t="shared" si="1764"/>
        <v>03</v>
      </c>
      <c r="D6657">
        <f>HOUR(E6657)</f>
        <v>21</v>
      </c>
      <c r="E6657" s="1">
        <v>0.875</v>
      </c>
      <c r="F6657">
        <v>50.45</v>
      </c>
      <c r="G6657">
        <v>50.5</v>
      </c>
      <c r="H6657">
        <v>50.28</v>
      </c>
      <c r="I6657">
        <v>50.29</v>
      </c>
      <c r="J6657">
        <v>2.07999998201558E-2</v>
      </c>
      <c r="K6657">
        <f t="shared" si="1767"/>
        <v>0.31815470272420698</v>
      </c>
      <c r="L6657">
        <f t="shared" si="1768"/>
        <v>0.4375497215592658</v>
      </c>
      <c r="M6657">
        <f t="shared" si="1769"/>
        <v>50.39</v>
      </c>
      <c r="N6657">
        <f t="shared" si="1766"/>
        <v>-0.15356417496408692</v>
      </c>
      <c r="O6657">
        <f t="shared" si="1770"/>
        <v>-0.45436586329514805</v>
      </c>
      <c r="P6657">
        <f t="shared" si="1771"/>
        <v>-0.38647438495220088</v>
      </c>
      <c r="Q6657">
        <f t="shared" si="1772"/>
        <v>0.56880550843228539</v>
      </c>
      <c r="R6657">
        <f t="shared" si="1773"/>
        <v>1.1288946866690082</v>
      </c>
      <c r="S6657">
        <f t="shared" si="1774"/>
        <v>-0.30126432240221929</v>
      </c>
      <c r="T6657">
        <f t="shared" si="1775"/>
        <v>0.11935164143455999</v>
      </c>
      <c r="U6657">
        <f t="shared" si="1776"/>
        <v>0.11702029738468661</v>
      </c>
      <c r="V6657">
        <f t="shared" si="1777"/>
        <v>0.20545480038198058</v>
      </c>
      <c r="W6657">
        <f t="shared" si="1778"/>
        <v>50.433599999999998</v>
      </c>
      <c r="X6657">
        <f t="shared" si="1779"/>
        <v>49.959050000000005</v>
      </c>
      <c r="Y6657">
        <f t="shared" si="1765"/>
        <v>0.14851485148515414</v>
      </c>
    </row>
    <row r="6658" spans="1:25" x14ac:dyDescent="0.3">
      <c r="A6658">
        <v>20151104</v>
      </c>
      <c r="B6658" t="str">
        <f t="shared" si="1763"/>
        <v>11</v>
      </c>
      <c r="C6658" t="str">
        <f t="shared" si="1764"/>
        <v>04</v>
      </c>
      <c r="D6658">
        <f>HOUR(E6658)</f>
        <v>1</v>
      </c>
      <c r="E6658" s="1">
        <v>4.1666666666666664E-2</v>
      </c>
      <c r="F6658">
        <v>50.2</v>
      </c>
      <c r="G6658">
        <v>50.54</v>
      </c>
      <c r="H6658">
        <v>50.18</v>
      </c>
      <c r="I6658">
        <v>50.52</v>
      </c>
      <c r="J6658">
        <v>1.84949998401862E-2</v>
      </c>
      <c r="K6658">
        <f t="shared" si="1767"/>
        <v>-0.63341250989707099</v>
      </c>
      <c r="L6658">
        <f t="shared" si="1768"/>
        <v>0.71741729772817742</v>
      </c>
      <c r="M6658">
        <f t="shared" si="1769"/>
        <v>50.36</v>
      </c>
      <c r="N6658">
        <f t="shared" si="1766"/>
        <v>-5.9535622147253692E-2</v>
      </c>
      <c r="O6658">
        <f t="shared" si="1770"/>
        <v>-0.21300837172438045</v>
      </c>
      <c r="P6658">
        <f t="shared" si="1771"/>
        <v>-0.51363097589886431</v>
      </c>
      <c r="Q6658">
        <f t="shared" si="1772"/>
        <v>-0.44577991716993354</v>
      </c>
      <c r="R6658">
        <f t="shared" si="1773"/>
        <v>0.50893124438677861</v>
      </c>
      <c r="S6658">
        <f t="shared" si="1774"/>
        <v>-0.15356417496408692</v>
      </c>
      <c r="T6658">
        <f t="shared" si="1775"/>
        <v>1.9754490210026877E-2</v>
      </c>
      <c r="U6658">
        <f t="shared" si="1776"/>
        <v>5.5471464135476184E-2</v>
      </c>
      <c r="V6658">
        <f t="shared" si="1777"/>
        <v>0.11541306251893722</v>
      </c>
      <c r="W6658">
        <f t="shared" si="1778"/>
        <v>50.4846</v>
      </c>
      <c r="X6658">
        <f t="shared" si="1779"/>
        <v>50.070299999999996</v>
      </c>
      <c r="Y6658">
        <f t="shared" si="1765"/>
        <v>0.15334388603086777</v>
      </c>
    </row>
    <row r="6659" spans="1:25" x14ac:dyDescent="0.3">
      <c r="A6659">
        <v>20151104</v>
      </c>
      <c r="B6659" t="str">
        <f t="shared" ref="B6659:B6722" si="1780">MID(A6659,5,2)</f>
        <v>11</v>
      </c>
      <c r="C6659" t="str">
        <f t="shared" ref="C6659:C6722" si="1781">MID(A6659,7,2)</f>
        <v>04</v>
      </c>
      <c r="D6659">
        <f>HOUR(E6659)</f>
        <v>2</v>
      </c>
      <c r="E6659" s="1">
        <v>8.3333333333333329E-2</v>
      </c>
      <c r="F6659">
        <v>50.52</v>
      </c>
      <c r="G6659">
        <v>50.54</v>
      </c>
      <c r="H6659">
        <v>50.45</v>
      </c>
      <c r="I6659">
        <v>50.53</v>
      </c>
      <c r="J6659">
        <v>7.3849999171215997E-3</v>
      </c>
      <c r="K6659">
        <f t="shared" si="1767"/>
        <v>-1.9790223629523075E-2</v>
      </c>
      <c r="L6659">
        <f t="shared" si="1768"/>
        <v>0.17839444995043865</v>
      </c>
      <c r="M6659">
        <f t="shared" si="1769"/>
        <v>50.495000000000005</v>
      </c>
      <c r="N6659">
        <f t="shared" si="1766"/>
        <v>0.26806989674345733</v>
      </c>
      <c r="O6659">
        <f t="shared" si="1770"/>
        <v>0.20837467751538793</v>
      </c>
      <c r="P6659">
        <f t="shared" si="1771"/>
        <v>5.4490513696940426E-2</v>
      </c>
      <c r="Q6659">
        <f t="shared" si="1772"/>
        <v>-0.24693796918214142</v>
      </c>
      <c r="R6659">
        <f t="shared" si="1773"/>
        <v>-0.17890502219013668</v>
      </c>
      <c r="S6659">
        <f t="shared" si="1774"/>
        <v>-5.9535622147253692E-2</v>
      </c>
      <c r="T6659">
        <f t="shared" si="1775"/>
        <v>7.1729508757619352E-3</v>
      </c>
      <c r="U6659">
        <f t="shared" si="1776"/>
        <v>7.0887234393791812E-2</v>
      </c>
      <c r="V6659">
        <f t="shared" si="1777"/>
        <v>0.10194361186460102</v>
      </c>
      <c r="W6659">
        <f t="shared" si="1778"/>
        <v>50.466500000000011</v>
      </c>
      <c r="X6659">
        <f t="shared" si="1779"/>
        <v>50.206550000000007</v>
      </c>
      <c r="Y6659">
        <f t="shared" ref="Y6659:Y6722" si="1782">100*(MAX(M6660:M6669)-G6659)/G6659</f>
        <v>0.31658092599921589</v>
      </c>
    </row>
    <row r="6660" spans="1:25" x14ac:dyDescent="0.3">
      <c r="A6660">
        <v>20151104</v>
      </c>
      <c r="B6660" t="str">
        <f t="shared" si="1780"/>
        <v>11</v>
      </c>
      <c r="C6660" t="str">
        <f t="shared" si="1781"/>
        <v>04</v>
      </c>
      <c r="D6660">
        <f>HOUR(E6660)</f>
        <v>3</v>
      </c>
      <c r="E6660" s="1">
        <v>0.125</v>
      </c>
      <c r="F6660">
        <v>50.51</v>
      </c>
      <c r="G6660">
        <v>50.52</v>
      </c>
      <c r="H6660">
        <v>50.4</v>
      </c>
      <c r="I6660">
        <v>50.45</v>
      </c>
      <c r="J6660">
        <v>4.2399999802000803E-3</v>
      </c>
      <c r="K6660">
        <f t="shared" si="1767"/>
        <v>0.11892963330028775</v>
      </c>
      <c r="L6660">
        <f t="shared" si="1768"/>
        <v>0.23809523809524713</v>
      </c>
      <c r="M6660">
        <f t="shared" si="1769"/>
        <v>50.46</v>
      </c>
      <c r="N6660">
        <f t="shared" ref="N6660:N6723" si="1783">100*(M6660-M6659)/M6659</f>
        <v>-6.9313793444902849E-2</v>
      </c>
      <c r="O6660">
        <f t="shared" si="1770"/>
        <v>0.19857029388403777</v>
      </c>
      <c r="P6660">
        <f t="shared" si="1771"/>
        <v>0.1389164516769206</v>
      </c>
      <c r="Q6660">
        <f t="shared" si="1772"/>
        <v>-1.4861049190073382E-2</v>
      </c>
      <c r="R6660">
        <f t="shared" si="1773"/>
        <v>-0.31608060055314829</v>
      </c>
      <c r="S6660">
        <f t="shared" si="1774"/>
        <v>0.26806989674345733</v>
      </c>
      <c r="T6660">
        <f t="shared" si="1775"/>
        <v>7.489193814000007E-3</v>
      </c>
      <c r="U6660">
        <f t="shared" si="1776"/>
        <v>7.0059498523281291E-2</v>
      </c>
      <c r="V6660">
        <f t="shared" si="1777"/>
        <v>5.6855078928800859E-2</v>
      </c>
      <c r="W6660">
        <f t="shared" si="1778"/>
        <v>50.4345</v>
      </c>
      <c r="X6660">
        <f t="shared" si="1779"/>
        <v>50.3003</v>
      </c>
      <c r="Y6660">
        <f t="shared" si="1782"/>
        <v>0.35629453681710155</v>
      </c>
    </row>
    <row r="6661" spans="1:25" x14ac:dyDescent="0.3">
      <c r="A6661">
        <v>20151104</v>
      </c>
      <c r="B6661" t="str">
        <f t="shared" si="1780"/>
        <v>11</v>
      </c>
      <c r="C6661" t="str">
        <f t="shared" si="1781"/>
        <v>04</v>
      </c>
      <c r="D6661">
        <f>HOUR(E6661)</f>
        <v>4</v>
      </c>
      <c r="E6661" s="1">
        <v>0.16666666666666666</v>
      </c>
      <c r="F6661">
        <v>50.44</v>
      </c>
      <c r="G6661">
        <v>50.45</v>
      </c>
      <c r="H6661">
        <v>50.3</v>
      </c>
      <c r="I6661">
        <v>50.33</v>
      </c>
      <c r="J6661">
        <v>6.5299999369017297E-3</v>
      </c>
      <c r="K6661">
        <f t="shared" si="1767"/>
        <v>0.21855752036558601</v>
      </c>
      <c r="L6661">
        <f t="shared" si="1768"/>
        <v>0.29821073558649241</v>
      </c>
      <c r="M6661">
        <f t="shared" si="1769"/>
        <v>50.375</v>
      </c>
      <c r="N6661">
        <f t="shared" si="1783"/>
        <v>-0.16845025762980748</v>
      </c>
      <c r="O6661">
        <f t="shared" si="1770"/>
        <v>-0.23764729181107938</v>
      </c>
      <c r="P6661">
        <f t="shared" si="1771"/>
        <v>2.978554408260637E-2</v>
      </c>
      <c r="Q6661">
        <f t="shared" si="1772"/>
        <v>-2.9767811073626846E-2</v>
      </c>
      <c r="R6661">
        <f t="shared" si="1773"/>
        <v>-0.1832862733442337</v>
      </c>
      <c r="S6661">
        <f t="shared" si="1774"/>
        <v>-6.9313793444902849E-2</v>
      </c>
      <c r="T6661">
        <f t="shared" si="1775"/>
        <v>1.6261482799909881E-3</v>
      </c>
      <c r="U6661">
        <f t="shared" si="1776"/>
        <v>6.1711695271914078E-2</v>
      </c>
      <c r="V6661">
        <f t="shared" si="1777"/>
        <v>5.845938761225785E-2</v>
      </c>
      <c r="W6661">
        <f t="shared" si="1778"/>
        <v>50.416000000000004</v>
      </c>
      <c r="X6661">
        <f t="shared" si="1779"/>
        <v>50.368549999999999</v>
      </c>
      <c r="Y6661">
        <f t="shared" si="1782"/>
        <v>0.49554013875123881</v>
      </c>
    </row>
    <row r="6662" spans="1:25" x14ac:dyDescent="0.3">
      <c r="A6662">
        <v>20151104</v>
      </c>
      <c r="B6662" t="str">
        <f t="shared" si="1780"/>
        <v>11</v>
      </c>
      <c r="C6662" t="str">
        <f t="shared" si="1781"/>
        <v>04</v>
      </c>
      <c r="D6662">
        <f>HOUR(E6662)</f>
        <v>5</v>
      </c>
      <c r="E6662" s="1">
        <v>0.20833333333333334</v>
      </c>
      <c r="F6662">
        <v>50.33</v>
      </c>
      <c r="G6662">
        <v>50.51</v>
      </c>
      <c r="H6662">
        <v>50.29</v>
      </c>
      <c r="I6662">
        <v>50.47</v>
      </c>
      <c r="J6662">
        <v>9.6049998501257505E-3</v>
      </c>
      <c r="K6662">
        <f t="shared" si="1767"/>
        <v>-0.27739251040222029</v>
      </c>
      <c r="L6662">
        <f t="shared" si="1768"/>
        <v>0.43746271624577227</v>
      </c>
      <c r="M6662">
        <f t="shared" si="1769"/>
        <v>50.4</v>
      </c>
      <c r="N6662">
        <f t="shared" si="1783"/>
        <v>4.9627791563272614E-2</v>
      </c>
      <c r="O6662">
        <f t="shared" si="1770"/>
        <v>-0.11890606420927918</v>
      </c>
      <c r="P6662">
        <f t="shared" si="1771"/>
        <v>-0.18813743935044253</v>
      </c>
      <c r="Q6662">
        <f t="shared" si="1772"/>
        <v>7.9428117553612287E-2</v>
      </c>
      <c r="R6662">
        <f t="shared" si="1773"/>
        <v>1.9845207382413198E-2</v>
      </c>
      <c r="S6662">
        <f t="shared" si="1774"/>
        <v>-0.16845025762980748</v>
      </c>
      <c r="T6662">
        <f t="shared" si="1775"/>
        <v>2.6920546017346367E-3</v>
      </c>
      <c r="U6662">
        <f t="shared" si="1776"/>
        <v>4.3684474740271186E-2</v>
      </c>
      <c r="V6662">
        <f t="shared" si="1777"/>
        <v>5.7510868538044373E-2</v>
      </c>
      <c r="W6662">
        <f t="shared" si="1778"/>
        <v>50.417999999999999</v>
      </c>
      <c r="X6662">
        <f t="shared" si="1779"/>
        <v>50.425799999999995</v>
      </c>
      <c r="Y6662">
        <f t="shared" si="1782"/>
        <v>0.37616313601268037</v>
      </c>
    </row>
    <row r="6663" spans="1:25" x14ac:dyDescent="0.3">
      <c r="A6663">
        <v>20151104</v>
      </c>
      <c r="B6663" t="str">
        <f t="shared" si="1780"/>
        <v>11</v>
      </c>
      <c r="C6663" t="str">
        <f t="shared" si="1781"/>
        <v>04</v>
      </c>
      <c r="D6663">
        <f>HOUR(E6663)</f>
        <v>6</v>
      </c>
      <c r="E6663" s="1">
        <v>0.25</v>
      </c>
      <c r="F6663">
        <v>50.46</v>
      </c>
      <c r="G6663">
        <v>50.57</v>
      </c>
      <c r="H6663">
        <v>50.38</v>
      </c>
      <c r="I6663">
        <v>50.4</v>
      </c>
      <c r="J6663">
        <v>1.03999999191728E-2</v>
      </c>
      <c r="K6663">
        <f t="shared" si="1767"/>
        <v>0.11904761904762357</v>
      </c>
      <c r="L6663">
        <f t="shared" si="1768"/>
        <v>0.37713378324731583</v>
      </c>
      <c r="M6663">
        <f t="shared" si="1769"/>
        <v>50.475000000000001</v>
      </c>
      <c r="N6663">
        <f t="shared" si="1783"/>
        <v>0.14880952380952944</v>
      </c>
      <c r="O6663">
        <f t="shared" si="1770"/>
        <v>0.19851116625310455</v>
      </c>
      <c r="P6663">
        <f t="shared" si="1771"/>
        <v>2.9726516052319796E-2</v>
      </c>
      <c r="Q6663">
        <f t="shared" si="1772"/>
        <v>-3.9607881968517923E-2</v>
      </c>
      <c r="R6663">
        <f t="shared" si="1773"/>
        <v>0.22835583796664413</v>
      </c>
      <c r="S6663">
        <f t="shared" si="1774"/>
        <v>4.9627791563272614E-2</v>
      </c>
      <c r="T6663">
        <f t="shared" si="1775"/>
        <v>2.0438749732999257E-3</v>
      </c>
      <c r="U6663">
        <f t="shared" si="1776"/>
        <v>5.2041649986654344E-2</v>
      </c>
      <c r="V6663">
        <f t="shared" si="1777"/>
        <v>5.1161508969147736E-2</v>
      </c>
      <c r="W6663">
        <f t="shared" si="1778"/>
        <v>50.441000000000003</v>
      </c>
      <c r="X6663">
        <f t="shared" si="1779"/>
        <v>50.462800000000001</v>
      </c>
      <c r="Y6663">
        <f t="shared" si="1782"/>
        <v>0.25706940874036494</v>
      </c>
    </row>
    <row r="6664" spans="1:25" x14ac:dyDescent="0.3">
      <c r="A6664">
        <v>20151104</v>
      </c>
      <c r="B6664" t="str">
        <f t="shared" si="1780"/>
        <v>11</v>
      </c>
      <c r="C6664" t="str">
        <f t="shared" si="1781"/>
        <v>04</v>
      </c>
      <c r="D6664">
        <f>HOUR(E6664)</f>
        <v>7</v>
      </c>
      <c r="E6664" s="1">
        <v>0.29166666666666669</v>
      </c>
      <c r="F6664">
        <v>50.4</v>
      </c>
      <c r="G6664">
        <v>50.42</v>
      </c>
      <c r="H6664">
        <v>50.104999999999997</v>
      </c>
      <c r="I6664">
        <v>50.16</v>
      </c>
      <c r="J6664">
        <v>5.4645000473101397E-2</v>
      </c>
      <c r="K6664">
        <f t="shared" si="1767"/>
        <v>0.4784688995215351</v>
      </c>
      <c r="L6664">
        <f t="shared" si="1768"/>
        <v>0.62867977247780626</v>
      </c>
      <c r="M6664">
        <f t="shared" si="1769"/>
        <v>50.262500000000003</v>
      </c>
      <c r="N6664">
        <f t="shared" si="1783"/>
        <v>-0.42100049529469752</v>
      </c>
      <c r="O6664">
        <f t="shared" si="1770"/>
        <v>-0.27281746031745185</v>
      </c>
      <c r="P6664">
        <f t="shared" si="1771"/>
        <v>-0.22332506203473382</v>
      </c>
      <c r="Q6664">
        <f t="shared" si="1772"/>
        <v>-0.39139912802219184</v>
      </c>
      <c r="R6664">
        <f t="shared" si="1773"/>
        <v>-0.46044162788395226</v>
      </c>
      <c r="S6664">
        <f t="shared" si="1774"/>
        <v>0.14880952380952944</v>
      </c>
      <c r="T6664">
        <f t="shared" si="1775"/>
        <v>2.5777424733167107E-2</v>
      </c>
      <c r="U6664">
        <f t="shared" si="1776"/>
        <v>0.10777097630314532</v>
      </c>
      <c r="V6664">
        <f t="shared" si="1777"/>
        <v>8.4565063708365376E-2</v>
      </c>
      <c r="W6664">
        <f t="shared" si="1778"/>
        <v>50.394500000000008</v>
      </c>
      <c r="X6664">
        <f t="shared" si="1779"/>
        <v>50.430500000000002</v>
      </c>
      <c r="Y6664">
        <f t="shared" si="1782"/>
        <v>0.55533518445061703</v>
      </c>
    </row>
    <row r="6665" spans="1:25" x14ac:dyDescent="0.3">
      <c r="A6665">
        <v>20151104</v>
      </c>
      <c r="B6665" t="str">
        <f t="shared" si="1780"/>
        <v>11</v>
      </c>
      <c r="C6665" t="str">
        <f t="shared" si="1781"/>
        <v>04</v>
      </c>
      <c r="D6665">
        <f>HOUR(E6665)</f>
        <v>8</v>
      </c>
      <c r="E6665" s="1">
        <v>0.33333333333333331</v>
      </c>
      <c r="F6665">
        <v>50.16</v>
      </c>
      <c r="G6665">
        <v>50.34</v>
      </c>
      <c r="H6665">
        <v>49.835000000000001</v>
      </c>
      <c r="I6665">
        <v>49.91</v>
      </c>
      <c r="J6665">
        <v>0.12764200073797799</v>
      </c>
      <c r="K6665">
        <f t="shared" si="1767"/>
        <v>0.50090162292125828</v>
      </c>
      <c r="L6665">
        <f t="shared" si="1768"/>
        <v>1.0133440353165497</v>
      </c>
      <c r="M6665">
        <f t="shared" si="1769"/>
        <v>50.087500000000006</v>
      </c>
      <c r="N6665">
        <f t="shared" si="1783"/>
        <v>-0.34817209649340392</v>
      </c>
      <c r="O6665">
        <f t="shared" si="1770"/>
        <v>-0.76770678553738625</v>
      </c>
      <c r="P6665">
        <f t="shared" si="1771"/>
        <v>-0.62003968253966846</v>
      </c>
      <c r="Q6665">
        <f t="shared" si="1772"/>
        <v>-0.57071960297765623</v>
      </c>
      <c r="R6665">
        <f t="shared" si="1773"/>
        <v>-0.73820848196590405</v>
      </c>
      <c r="S6665">
        <f t="shared" si="1774"/>
        <v>-0.42100049529469752</v>
      </c>
      <c r="T6665">
        <f t="shared" si="1775"/>
        <v>5.9205671008899494E-2</v>
      </c>
      <c r="U6665">
        <f t="shared" si="1776"/>
        <v>0.1940521837032482</v>
      </c>
      <c r="V6665">
        <f t="shared" si="1777"/>
        <v>0.15067556205303934</v>
      </c>
      <c r="W6665">
        <f t="shared" si="1778"/>
        <v>50.32</v>
      </c>
      <c r="X6665">
        <f t="shared" si="1779"/>
        <v>50.377250000000004</v>
      </c>
      <c r="Y6665">
        <f t="shared" si="1782"/>
        <v>0.71513706793802023</v>
      </c>
    </row>
    <row r="6666" spans="1:25" x14ac:dyDescent="0.3">
      <c r="A6666">
        <v>20151104</v>
      </c>
      <c r="B6666" t="str">
        <f t="shared" si="1780"/>
        <v>11</v>
      </c>
      <c r="C6666" t="str">
        <f t="shared" si="1781"/>
        <v>04</v>
      </c>
      <c r="D6666">
        <f>HOUR(E6666)</f>
        <v>9</v>
      </c>
      <c r="E6666" s="1">
        <v>0.375</v>
      </c>
      <c r="F6666">
        <v>49.92</v>
      </c>
      <c r="G6666">
        <v>50.45</v>
      </c>
      <c r="H6666">
        <v>49.905000000000001</v>
      </c>
      <c r="I6666">
        <v>50.35</v>
      </c>
      <c r="J6666">
        <v>9.9961000778421294E-2</v>
      </c>
      <c r="K6666">
        <f t="shared" si="1767"/>
        <v>-0.85402184707050588</v>
      </c>
      <c r="L6666">
        <f t="shared" si="1768"/>
        <v>1.0920749423905454</v>
      </c>
      <c r="M6666">
        <f t="shared" si="1769"/>
        <v>50.177500000000002</v>
      </c>
      <c r="N6666">
        <f t="shared" si="1783"/>
        <v>0.17968555028699035</v>
      </c>
      <c r="O6666">
        <f t="shared" si="1770"/>
        <v>-0.16911216115394348</v>
      </c>
      <c r="P6666">
        <f t="shared" si="1771"/>
        <v>-0.58940069341257939</v>
      </c>
      <c r="Q6666">
        <f t="shared" si="1772"/>
        <v>-0.44146825396824724</v>
      </c>
      <c r="R6666">
        <f t="shared" si="1773"/>
        <v>-0.39205955334987197</v>
      </c>
      <c r="S6666">
        <f t="shared" si="1774"/>
        <v>-0.34817209649340392</v>
      </c>
      <c r="T6666">
        <f t="shared" si="1775"/>
        <v>3.6851819697501842E-2</v>
      </c>
      <c r="U6666">
        <f t="shared" si="1776"/>
        <v>8.7511903952165737E-2</v>
      </c>
      <c r="V6666">
        <f t="shared" si="1777"/>
        <v>0.15834495571378135</v>
      </c>
      <c r="W6666">
        <f t="shared" si="1778"/>
        <v>50.280500000000004</v>
      </c>
      <c r="X6666">
        <f t="shared" si="1779"/>
        <v>50.348250000000007</v>
      </c>
      <c r="Y6666">
        <f t="shared" si="1782"/>
        <v>0.49554013875123881</v>
      </c>
    </row>
    <row r="6667" spans="1:25" x14ac:dyDescent="0.3">
      <c r="A6667">
        <v>20151104</v>
      </c>
      <c r="B6667" t="str">
        <f t="shared" si="1780"/>
        <v>11</v>
      </c>
      <c r="C6667" t="str">
        <f t="shared" si="1781"/>
        <v>04</v>
      </c>
      <c r="D6667">
        <f>HOUR(E6667)</f>
        <v>10</v>
      </c>
      <c r="E6667" s="1">
        <v>0.41666666666666669</v>
      </c>
      <c r="F6667">
        <v>50.36</v>
      </c>
      <c r="G6667">
        <v>50.79</v>
      </c>
      <c r="H6667">
        <v>50.36</v>
      </c>
      <c r="I6667">
        <v>50.67</v>
      </c>
      <c r="J6667">
        <v>0.105981002318003</v>
      </c>
      <c r="K6667">
        <f t="shared" si="1767"/>
        <v>-0.61180185514111363</v>
      </c>
      <c r="L6667">
        <f t="shared" si="1768"/>
        <v>0.8538522637013497</v>
      </c>
      <c r="M6667">
        <f t="shared" si="1769"/>
        <v>50.575000000000003</v>
      </c>
      <c r="N6667">
        <f t="shared" si="1783"/>
        <v>0.79218773354591365</v>
      </c>
      <c r="O6667">
        <f t="shared" si="1770"/>
        <v>0.97329673072123202</v>
      </c>
      <c r="P6667">
        <f t="shared" si="1771"/>
        <v>0.62173588659537427</v>
      </c>
      <c r="Q6667">
        <f t="shared" si="1772"/>
        <v>0.19811788013868534</v>
      </c>
      <c r="R6667">
        <f t="shared" si="1773"/>
        <v>0.3472222222222307</v>
      </c>
      <c r="S6667">
        <f t="shared" si="1774"/>
        <v>0.17968555028699035</v>
      </c>
      <c r="T6667">
        <f t="shared" si="1775"/>
        <v>1.4558371187783527E-2</v>
      </c>
      <c r="U6667">
        <f t="shared" si="1776"/>
        <v>0.25941038915201436</v>
      </c>
      <c r="V6667">
        <f t="shared" si="1777"/>
        <v>0.20409403469969331</v>
      </c>
      <c r="W6667">
        <f t="shared" si="1778"/>
        <v>50.315500000000007</v>
      </c>
      <c r="X6667">
        <f t="shared" si="1779"/>
        <v>50.366749999999996</v>
      </c>
      <c r="Y6667">
        <f t="shared" si="1782"/>
        <v>-0.17720023626697443</v>
      </c>
    </row>
    <row r="6668" spans="1:25" x14ac:dyDescent="0.3">
      <c r="A6668">
        <v>20151104</v>
      </c>
      <c r="B6668" t="str">
        <f t="shared" si="1780"/>
        <v>11</v>
      </c>
      <c r="C6668" t="str">
        <f t="shared" si="1781"/>
        <v>04</v>
      </c>
      <c r="D6668">
        <f>HOUR(E6668)</f>
        <v>11</v>
      </c>
      <c r="E6668" s="1">
        <v>0.45833333333333331</v>
      </c>
      <c r="F6668">
        <v>50.645000000000003</v>
      </c>
      <c r="G6668">
        <v>50.72</v>
      </c>
      <c r="H6668">
        <v>50.515000000000001</v>
      </c>
      <c r="I6668">
        <v>50.59</v>
      </c>
      <c r="J6668">
        <v>6.6241001535672694E-2</v>
      </c>
      <c r="K6668">
        <f t="shared" ref="K6668:K6731" si="1784">100*(F6668-I6668)/I6668</f>
        <v>0.10871713777426312</v>
      </c>
      <c r="L6668">
        <f t="shared" ref="L6668:L6731" si="1785">100*(G6668-H6668)/H6668</f>
        <v>0.40582005344946709</v>
      </c>
      <c r="M6668">
        <f t="shared" ref="M6668:M6731" si="1786">AVERAGE(G6668:H6668)</f>
        <v>50.6175</v>
      </c>
      <c r="N6668">
        <f t="shared" si="1783"/>
        <v>8.4033613445371969E-2</v>
      </c>
      <c r="O6668">
        <f t="shared" ref="O6668:O6731" si="1787">100*(M6668-M6666)/M6666</f>
        <v>0.87688705096905528</v>
      </c>
      <c r="P6668">
        <f t="shared" ref="P6668:P6731" si="1788">100*(M6668-M6665)/M6665</f>
        <v>1.0581482405789748</v>
      </c>
      <c r="Q6668">
        <f t="shared" ref="Q6668:Q6731" si="1789">100*(M6668-M6664)/M6664</f>
        <v>0.70629196717233889</v>
      </c>
      <c r="R6668">
        <f t="shared" ref="R6668:R6731" si="1790">100*(M6668-M6663)/M6663</f>
        <v>0.2823179791976192</v>
      </c>
      <c r="S6668">
        <f t="shared" ref="S6668:S6731" si="1791">100*(M6667-M6666)/M6666</f>
        <v>0.79218773354591365</v>
      </c>
      <c r="T6668">
        <f t="shared" ref="T6668:T6731" si="1792">STDEV(J6666:J6668)</f>
        <v>2.1418630634905844E-2</v>
      </c>
      <c r="U6668">
        <f t="shared" ref="U6668:U6731" si="1793">STDEV(M6666:M6668)</f>
        <v>0.2426975140650045</v>
      </c>
      <c r="V6668">
        <f t="shared" ref="V6668:V6731" si="1794">STDEV(M6664:M6668)</f>
        <v>0.23891421054428572</v>
      </c>
      <c r="W6668">
        <f t="shared" ref="W6668:W6731" si="1795">AVERAGE(M6664:M6668)</f>
        <v>50.344000000000008</v>
      </c>
      <c r="X6668">
        <f t="shared" ref="X6668:X6731" si="1796">AVERAGE(M6659:M6668)</f>
        <v>50.392500000000005</v>
      </c>
      <c r="Y6668">
        <f t="shared" si="1782"/>
        <v>-3.9432176656143576E-2</v>
      </c>
    </row>
    <row r="6669" spans="1:25" x14ac:dyDescent="0.3">
      <c r="A6669">
        <v>20151104</v>
      </c>
      <c r="B6669" t="str">
        <f t="shared" si="1780"/>
        <v>11</v>
      </c>
      <c r="C6669" t="str">
        <f t="shared" si="1781"/>
        <v>04</v>
      </c>
      <c r="D6669">
        <f>HOUR(E6669)</f>
        <v>12</v>
      </c>
      <c r="E6669" s="1">
        <v>0.5</v>
      </c>
      <c r="F6669">
        <v>50.6</v>
      </c>
      <c r="G6669">
        <v>50.82</v>
      </c>
      <c r="H6669">
        <v>50.58</v>
      </c>
      <c r="I6669">
        <v>50.65</v>
      </c>
      <c r="J6669">
        <v>8.6290001992892898E-2</v>
      </c>
      <c r="K6669">
        <f t="shared" si="1784"/>
        <v>-9.8716683119441581E-2</v>
      </c>
      <c r="L6669">
        <f t="shared" si="1785"/>
        <v>0.47449584816133256</v>
      </c>
      <c r="M6669">
        <f t="shared" si="1786"/>
        <v>50.7</v>
      </c>
      <c r="N6669">
        <f t="shared" si="1783"/>
        <v>0.16298710920136933</v>
      </c>
      <c r="O6669">
        <f t="shared" si="1787"/>
        <v>0.24715768660405338</v>
      </c>
      <c r="P6669">
        <f t="shared" si="1788"/>
        <v>1.0413033730257601</v>
      </c>
      <c r="Q6669">
        <f t="shared" si="1789"/>
        <v>1.2228599950087289</v>
      </c>
      <c r="R6669">
        <f t="shared" si="1790"/>
        <v>0.87043024123352397</v>
      </c>
      <c r="S6669">
        <f t="shared" si="1791"/>
        <v>8.4033613445371969E-2</v>
      </c>
      <c r="T6669">
        <f t="shared" si="1792"/>
        <v>1.9870269144783171E-2</v>
      </c>
      <c r="U6669">
        <f t="shared" si="1793"/>
        <v>6.3557716552228138E-2</v>
      </c>
      <c r="V6669">
        <f t="shared" si="1794"/>
        <v>0.27844770604190533</v>
      </c>
      <c r="W6669">
        <f t="shared" si="1795"/>
        <v>50.431500000000007</v>
      </c>
      <c r="X6669">
        <f t="shared" si="1796"/>
        <v>50.413000000000004</v>
      </c>
      <c r="Y6669">
        <f t="shared" si="1782"/>
        <v>-0.6149153876426604</v>
      </c>
    </row>
    <row r="6670" spans="1:25" x14ac:dyDescent="0.3">
      <c r="A6670">
        <v>20151104</v>
      </c>
      <c r="B6670" t="str">
        <f t="shared" si="1780"/>
        <v>11</v>
      </c>
      <c r="C6670" t="str">
        <f t="shared" si="1781"/>
        <v>04</v>
      </c>
      <c r="D6670">
        <f>HOUR(E6670)</f>
        <v>13</v>
      </c>
      <c r="E6670" s="1">
        <v>0.54166666666666663</v>
      </c>
      <c r="F6670">
        <v>50.63</v>
      </c>
      <c r="G6670">
        <v>50.83</v>
      </c>
      <c r="H6670">
        <v>50.185000000000002</v>
      </c>
      <c r="I6670">
        <v>50.225000000000001</v>
      </c>
      <c r="J6670">
        <v>0.128524002958329</v>
      </c>
      <c r="K6670">
        <f t="shared" si="1784"/>
        <v>0.80637132901941488</v>
      </c>
      <c r="L6670">
        <f t="shared" si="1785"/>
        <v>1.2852445949984976</v>
      </c>
      <c r="M6670">
        <f t="shared" si="1786"/>
        <v>50.5075</v>
      </c>
      <c r="N6670">
        <f t="shared" si="1783"/>
        <v>-0.37968441814596166</v>
      </c>
      <c r="O6670">
        <f t="shared" si="1787"/>
        <v>-0.21731614560181642</v>
      </c>
      <c r="P6670">
        <f t="shared" si="1788"/>
        <v>-0.13346515076619389</v>
      </c>
      <c r="Q6670">
        <f t="shared" si="1789"/>
        <v>0.65766528822679149</v>
      </c>
      <c r="R6670">
        <f t="shared" si="1790"/>
        <v>0.83853256800597864</v>
      </c>
      <c r="S6670">
        <f t="shared" si="1791"/>
        <v>0.16298710920136933</v>
      </c>
      <c r="T6670">
        <f t="shared" si="1792"/>
        <v>3.1793200329359457E-2</v>
      </c>
      <c r="U6670">
        <f t="shared" si="1793"/>
        <v>9.657682606781795E-2</v>
      </c>
      <c r="V6670">
        <f t="shared" si="1794"/>
        <v>0.2014277165635355</v>
      </c>
      <c r="W6670">
        <f t="shared" si="1795"/>
        <v>50.515499999999996</v>
      </c>
      <c r="X6670">
        <f t="shared" si="1796"/>
        <v>50.417749999999998</v>
      </c>
      <c r="Y6670">
        <f t="shared" si="1782"/>
        <v>-1.4312413928782199</v>
      </c>
    </row>
    <row r="6671" spans="1:25" x14ac:dyDescent="0.3">
      <c r="A6671">
        <v>20151104</v>
      </c>
      <c r="B6671" t="str">
        <f t="shared" si="1780"/>
        <v>11</v>
      </c>
      <c r="C6671" t="str">
        <f t="shared" si="1781"/>
        <v>04</v>
      </c>
      <c r="D6671">
        <f>HOUR(E6671)</f>
        <v>14</v>
      </c>
      <c r="E6671" s="1">
        <v>0.58333333333333337</v>
      </c>
      <c r="F6671">
        <v>50.24</v>
      </c>
      <c r="G6671">
        <v>50.39</v>
      </c>
      <c r="H6671">
        <v>49.814999999999998</v>
      </c>
      <c r="I6671">
        <v>50.01</v>
      </c>
      <c r="J6671">
        <v>0.25928500473764898</v>
      </c>
      <c r="K6671">
        <f t="shared" si="1784"/>
        <v>0.45990801839632872</v>
      </c>
      <c r="L6671">
        <f t="shared" si="1785"/>
        <v>1.1542708019672847</v>
      </c>
      <c r="M6671">
        <f t="shared" si="1786"/>
        <v>50.102499999999999</v>
      </c>
      <c r="N6671">
        <f t="shared" si="1783"/>
        <v>-0.80186110973618008</v>
      </c>
      <c r="O6671">
        <f t="shared" si="1787"/>
        <v>-1.1785009861933011</v>
      </c>
      <c r="P6671">
        <f t="shared" si="1788"/>
        <v>-1.0174346816812379</v>
      </c>
      <c r="Q6671">
        <f t="shared" si="1789"/>
        <v>-0.93425605536332901</v>
      </c>
      <c r="R6671">
        <f t="shared" si="1790"/>
        <v>-0.1494693836879136</v>
      </c>
      <c r="S6671">
        <f t="shared" si="1791"/>
        <v>-0.37968441814596166</v>
      </c>
      <c r="T6671">
        <f t="shared" si="1792"/>
        <v>9.0193700259070114E-2</v>
      </c>
      <c r="U6671">
        <f t="shared" si="1793"/>
        <v>0.30498292301919855</v>
      </c>
      <c r="V6671">
        <f t="shared" si="1794"/>
        <v>0.2331804558705565</v>
      </c>
      <c r="W6671">
        <f t="shared" si="1795"/>
        <v>50.500499999999995</v>
      </c>
      <c r="X6671">
        <f t="shared" si="1796"/>
        <v>50.390500000000003</v>
      </c>
      <c r="Y6671">
        <f t="shared" si="1782"/>
        <v>-1.2105576503274449</v>
      </c>
    </row>
    <row r="6672" spans="1:25" x14ac:dyDescent="0.3">
      <c r="A6672">
        <v>20151104</v>
      </c>
      <c r="B6672" t="str">
        <f t="shared" si="1780"/>
        <v>11</v>
      </c>
      <c r="C6672" t="str">
        <f t="shared" si="1781"/>
        <v>04</v>
      </c>
      <c r="D6672">
        <f>HOUR(E6672)</f>
        <v>15</v>
      </c>
      <c r="E6672" s="1">
        <v>0.625</v>
      </c>
      <c r="F6672">
        <v>50</v>
      </c>
      <c r="G6672">
        <v>50.25</v>
      </c>
      <c r="H6672">
        <v>49.31</v>
      </c>
      <c r="I6672">
        <v>49.49</v>
      </c>
      <c r="J6672">
        <v>0.34530900562640499</v>
      </c>
      <c r="K6672">
        <f t="shared" si="1784"/>
        <v>1.0305112143867408</v>
      </c>
      <c r="L6672">
        <f t="shared" si="1785"/>
        <v>1.9063070371121429</v>
      </c>
      <c r="M6672">
        <f t="shared" si="1786"/>
        <v>49.78</v>
      </c>
      <c r="N6672">
        <f t="shared" si="1783"/>
        <v>-0.64368045506710847</v>
      </c>
      <c r="O6672">
        <f t="shared" si="1787"/>
        <v>-1.4403801415631325</v>
      </c>
      <c r="P6672">
        <f t="shared" si="1788"/>
        <v>-1.8145956607495102</v>
      </c>
      <c r="Q6672">
        <f t="shared" si="1789"/>
        <v>-1.65456610855929</v>
      </c>
      <c r="R6672">
        <f t="shared" si="1790"/>
        <v>-1.5719228868017827</v>
      </c>
      <c r="S6672">
        <f t="shared" si="1791"/>
        <v>-0.80186110973618008</v>
      </c>
      <c r="T6672">
        <f t="shared" si="1792"/>
        <v>0.10915913894939343</v>
      </c>
      <c r="U6672">
        <f t="shared" si="1793"/>
        <v>0.36452880544615363</v>
      </c>
      <c r="V6672">
        <f t="shared" si="1794"/>
        <v>0.38879863039882262</v>
      </c>
      <c r="W6672">
        <f t="shared" si="1795"/>
        <v>50.341499999999996</v>
      </c>
      <c r="X6672">
        <f t="shared" si="1796"/>
        <v>50.328500000000005</v>
      </c>
      <c r="Y6672">
        <f t="shared" si="1782"/>
        <v>-2.3681592039800949</v>
      </c>
    </row>
    <row r="6673" spans="1:25" x14ac:dyDescent="0.3">
      <c r="A6673">
        <v>20151104</v>
      </c>
      <c r="B6673" t="str">
        <f t="shared" si="1780"/>
        <v>11</v>
      </c>
      <c r="C6673" t="str">
        <f t="shared" si="1781"/>
        <v>04</v>
      </c>
      <c r="D6673">
        <f>HOUR(E6673)</f>
        <v>16</v>
      </c>
      <c r="E6673" s="1">
        <v>0.66666666666666663</v>
      </c>
      <c r="F6673">
        <v>49.48</v>
      </c>
      <c r="G6673">
        <v>49.5</v>
      </c>
      <c r="H6673">
        <v>48.62</v>
      </c>
      <c r="I6673">
        <v>48.94</v>
      </c>
      <c r="J6673">
        <v>0.28750600444436702</v>
      </c>
      <c r="K6673">
        <f t="shared" si="1784"/>
        <v>1.1033919084593362</v>
      </c>
      <c r="L6673">
        <f t="shared" si="1785"/>
        <v>1.8099547511312271</v>
      </c>
      <c r="M6673">
        <f t="shared" si="1786"/>
        <v>49.06</v>
      </c>
      <c r="N6673">
        <f t="shared" si="1783"/>
        <v>-1.4463640016070689</v>
      </c>
      <c r="O6673">
        <f t="shared" si="1787"/>
        <v>-2.0807344942867059</v>
      </c>
      <c r="P6673">
        <f t="shared" si="1788"/>
        <v>-2.8659110033163353</v>
      </c>
      <c r="Q6673">
        <f t="shared" si="1789"/>
        <v>-3.2347140039447742</v>
      </c>
      <c r="R6673">
        <f t="shared" si="1790"/>
        <v>-3.0769990615893663</v>
      </c>
      <c r="S6673">
        <f t="shared" si="1791"/>
        <v>-0.64368045506710847</v>
      </c>
      <c r="T6673">
        <f t="shared" si="1792"/>
        <v>4.3851530758165523E-2</v>
      </c>
      <c r="U6673">
        <f t="shared" si="1793"/>
        <v>0.5337309715577675</v>
      </c>
      <c r="V6673">
        <f t="shared" si="1794"/>
        <v>0.64914607369990296</v>
      </c>
      <c r="W6673">
        <f t="shared" si="1795"/>
        <v>50.03</v>
      </c>
      <c r="X6673">
        <f t="shared" si="1796"/>
        <v>50.187000000000005</v>
      </c>
      <c r="Y6673">
        <f t="shared" si="1782"/>
        <v>-1.3131313131313103</v>
      </c>
    </row>
    <row r="6674" spans="1:25" x14ac:dyDescent="0.3">
      <c r="A6674">
        <v>20151104</v>
      </c>
      <c r="B6674" t="str">
        <f t="shared" si="1780"/>
        <v>11</v>
      </c>
      <c r="C6674" t="str">
        <f t="shared" si="1781"/>
        <v>04</v>
      </c>
      <c r="D6674">
        <f>HOUR(E6674)</f>
        <v>17</v>
      </c>
      <c r="E6674" s="1">
        <v>0.70833333333333337</v>
      </c>
      <c r="F6674">
        <v>48.93</v>
      </c>
      <c r="G6674">
        <v>49</v>
      </c>
      <c r="H6674">
        <v>48.5</v>
      </c>
      <c r="I6674">
        <v>48.524999999999999</v>
      </c>
      <c r="J6674">
        <v>0.17971200288866401</v>
      </c>
      <c r="K6674">
        <f t="shared" si="1784"/>
        <v>0.83462132921174892</v>
      </c>
      <c r="L6674">
        <f t="shared" si="1785"/>
        <v>1.0309278350515463</v>
      </c>
      <c r="M6674">
        <f t="shared" si="1786"/>
        <v>48.75</v>
      </c>
      <c r="N6674">
        <f t="shared" si="1783"/>
        <v>-0.63187933143090558</v>
      </c>
      <c r="O6674">
        <f t="shared" si="1787"/>
        <v>-2.0691040578545623</v>
      </c>
      <c r="P6674">
        <f t="shared" si="1788"/>
        <v>-2.6994660945062603</v>
      </c>
      <c r="Q6674">
        <f t="shared" si="1789"/>
        <v>-3.4796812354600806</v>
      </c>
      <c r="R6674">
        <f t="shared" si="1790"/>
        <v>-3.8461538461538516</v>
      </c>
      <c r="S6674">
        <f t="shared" si="1791"/>
        <v>-1.4463640016070689</v>
      </c>
      <c r="T6674">
        <f t="shared" si="1792"/>
        <v>8.4046714225646579E-2</v>
      </c>
      <c r="U6674">
        <f t="shared" si="1793"/>
        <v>0.52842533373536671</v>
      </c>
      <c r="V6674">
        <f t="shared" si="1794"/>
        <v>0.72707676692354795</v>
      </c>
      <c r="W6674">
        <f t="shared" si="1795"/>
        <v>49.64</v>
      </c>
      <c r="X6674">
        <f t="shared" si="1796"/>
        <v>50.03575</v>
      </c>
      <c r="Y6674">
        <f t="shared" si="1782"/>
        <v>-0.30612244897958896</v>
      </c>
    </row>
    <row r="6675" spans="1:25" x14ac:dyDescent="0.3">
      <c r="A6675">
        <v>20151104</v>
      </c>
      <c r="B6675" t="str">
        <f t="shared" si="1780"/>
        <v>11</v>
      </c>
      <c r="C6675" t="str">
        <f t="shared" si="1781"/>
        <v>04</v>
      </c>
      <c r="D6675">
        <f>HOUR(E6675)</f>
        <v>18</v>
      </c>
      <c r="E6675" s="1">
        <v>0.75</v>
      </c>
      <c r="F6675">
        <v>48.52</v>
      </c>
      <c r="G6675">
        <v>48.82</v>
      </c>
      <c r="H6675">
        <v>48.47</v>
      </c>
      <c r="I6675">
        <v>48.704999999999998</v>
      </c>
      <c r="J6675">
        <v>0.21583300323982299</v>
      </c>
      <c r="K6675">
        <f t="shared" si="1784"/>
        <v>-0.37983779899393322</v>
      </c>
      <c r="L6675">
        <f t="shared" si="1785"/>
        <v>0.72209614194347316</v>
      </c>
      <c r="M6675">
        <f t="shared" si="1786"/>
        <v>48.644999999999996</v>
      </c>
      <c r="N6675">
        <f t="shared" si="1783"/>
        <v>-0.21538461538462356</v>
      </c>
      <c r="O6675">
        <f t="shared" si="1787"/>
        <v>-0.8459029759478317</v>
      </c>
      <c r="P6675">
        <f t="shared" si="1788"/>
        <v>-2.280032141422268</v>
      </c>
      <c r="Q6675">
        <f t="shared" si="1789"/>
        <v>-2.9090364752257933</v>
      </c>
      <c r="R6675">
        <f t="shared" si="1790"/>
        <v>-3.6875711527990975</v>
      </c>
      <c r="S6675">
        <f t="shared" si="1791"/>
        <v>-0.63187933143090558</v>
      </c>
      <c r="T6675">
        <f t="shared" si="1792"/>
        <v>5.4865430128976933E-2</v>
      </c>
      <c r="U6675">
        <f t="shared" si="1793"/>
        <v>0.21577380131363164</v>
      </c>
      <c r="V6675">
        <f t="shared" si="1794"/>
        <v>0.64386528094004336</v>
      </c>
      <c r="W6675">
        <f t="shared" si="1795"/>
        <v>49.267499999999998</v>
      </c>
      <c r="X6675">
        <f t="shared" si="1796"/>
        <v>49.891500000000001</v>
      </c>
      <c r="Y6675">
        <f t="shared" si="1782"/>
        <v>6.1450225317495159E-2</v>
      </c>
    </row>
    <row r="6676" spans="1:25" x14ac:dyDescent="0.3">
      <c r="A6676">
        <v>20151104</v>
      </c>
      <c r="B6676" t="str">
        <f t="shared" si="1780"/>
        <v>11</v>
      </c>
      <c r="C6676" t="str">
        <f t="shared" si="1781"/>
        <v>04</v>
      </c>
      <c r="D6676">
        <f>HOUR(E6676)</f>
        <v>19</v>
      </c>
      <c r="E6676" s="1">
        <v>0.79166666666666663</v>
      </c>
      <c r="F6676">
        <v>48.72</v>
      </c>
      <c r="G6676">
        <v>48.82</v>
      </c>
      <c r="H6676">
        <v>48.484999999999999</v>
      </c>
      <c r="I6676">
        <v>48.59</v>
      </c>
      <c r="J6676">
        <v>0.15782300226419499</v>
      </c>
      <c r="K6676">
        <f t="shared" si="1784"/>
        <v>0.2675447622967595</v>
      </c>
      <c r="L6676">
        <f t="shared" si="1785"/>
        <v>0.69093534082706165</v>
      </c>
      <c r="M6676">
        <f t="shared" si="1786"/>
        <v>48.652500000000003</v>
      </c>
      <c r="N6676">
        <f t="shared" si="1783"/>
        <v>1.5417823003407114E-2</v>
      </c>
      <c r="O6676">
        <f t="shared" si="1787"/>
        <v>-0.19999999999999302</v>
      </c>
      <c r="P6676">
        <f t="shared" si="1788"/>
        <v>-0.83061557276803677</v>
      </c>
      <c r="Q6676">
        <f t="shared" si="1789"/>
        <v>-2.2649658497388465</v>
      </c>
      <c r="R6676">
        <f t="shared" si="1790"/>
        <v>-2.8940671623172411</v>
      </c>
      <c r="S6676">
        <f t="shared" si="1791"/>
        <v>-0.21538461538462356</v>
      </c>
      <c r="T6676">
        <f t="shared" si="1792"/>
        <v>2.9294525165119333E-2</v>
      </c>
      <c r="U6676">
        <f t="shared" si="1793"/>
        <v>5.857687256930031E-2</v>
      </c>
      <c r="V6676">
        <f t="shared" si="1794"/>
        <v>0.47925723781702101</v>
      </c>
      <c r="W6676">
        <f t="shared" si="1795"/>
        <v>48.977500000000006</v>
      </c>
      <c r="X6676">
        <f t="shared" si="1796"/>
        <v>49.738999999999997</v>
      </c>
      <c r="Y6676">
        <f t="shared" si="1782"/>
        <v>6.1450225317495159E-2</v>
      </c>
    </row>
    <row r="6677" spans="1:25" x14ac:dyDescent="0.3">
      <c r="A6677">
        <v>20151104</v>
      </c>
      <c r="B6677" t="str">
        <f t="shared" si="1780"/>
        <v>11</v>
      </c>
      <c r="C6677" t="str">
        <f t="shared" si="1781"/>
        <v>04</v>
      </c>
      <c r="D6677">
        <f>HOUR(E6677)</f>
        <v>20</v>
      </c>
      <c r="E6677" s="1">
        <v>0.83333333333333337</v>
      </c>
      <c r="F6677">
        <v>48.6</v>
      </c>
      <c r="G6677">
        <v>48.81</v>
      </c>
      <c r="H6677">
        <v>48.594999999999999</v>
      </c>
      <c r="I6677">
        <v>48.74</v>
      </c>
      <c r="J6677">
        <v>5.5680000895336E-2</v>
      </c>
      <c r="K6677">
        <f t="shared" si="1784"/>
        <v>-0.28723840787854032</v>
      </c>
      <c r="L6677">
        <f t="shared" si="1785"/>
        <v>0.44243234900710654</v>
      </c>
      <c r="M6677">
        <f t="shared" si="1786"/>
        <v>48.702500000000001</v>
      </c>
      <c r="N6677">
        <f t="shared" si="1783"/>
        <v>0.10276964184779232</v>
      </c>
      <c r="O6677">
        <f t="shared" si="1787"/>
        <v>0.11820330969268075</v>
      </c>
      <c r="P6677">
        <f t="shared" si="1788"/>
        <v>-9.7435897435896271E-2</v>
      </c>
      <c r="Q6677">
        <f t="shared" si="1789"/>
        <v>-0.72869955156951016</v>
      </c>
      <c r="R6677">
        <f t="shared" si="1790"/>
        <v>-2.1645239051828056</v>
      </c>
      <c r="S6677">
        <f t="shared" si="1791"/>
        <v>1.5417823003407114E-2</v>
      </c>
      <c r="T6677">
        <f t="shared" si="1792"/>
        <v>8.1083636965979297E-2</v>
      </c>
      <c r="U6677">
        <f t="shared" si="1793"/>
        <v>3.125833222251935E-2</v>
      </c>
      <c r="V6677">
        <f t="shared" si="1794"/>
        <v>0.1718774999818195</v>
      </c>
      <c r="W6677">
        <f t="shared" si="1795"/>
        <v>48.762</v>
      </c>
      <c r="X6677">
        <f t="shared" si="1796"/>
        <v>49.551749999999991</v>
      </c>
      <c r="Y6677">
        <f t="shared" si="1782"/>
        <v>8.1950419995900733E-2</v>
      </c>
    </row>
    <row r="6678" spans="1:25" x14ac:dyDescent="0.3">
      <c r="A6678">
        <v>20151104</v>
      </c>
      <c r="B6678" t="str">
        <f t="shared" si="1780"/>
        <v>11</v>
      </c>
      <c r="C6678" t="str">
        <f t="shared" si="1781"/>
        <v>04</v>
      </c>
      <c r="D6678">
        <f>HOUR(E6678)</f>
        <v>21</v>
      </c>
      <c r="E6678" s="1">
        <v>0.875</v>
      </c>
      <c r="F6678">
        <v>48.74</v>
      </c>
      <c r="G6678">
        <v>48.82</v>
      </c>
      <c r="H6678">
        <v>48.71</v>
      </c>
      <c r="I6678">
        <v>48.82</v>
      </c>
      <c r="J6678">
        <v>9.6399998983542901E-3</v>
      </c>
      <c r="K6678">
        <f t="shared" si="1784"/>
        <v>-0.16386726751331071</v>
      </c>
      <c r="L6678">
        <f t="shared" si="1785"/>
        <v>0.22582631903099862</v>
      </c>
      <c r="M6678">
        <f t="shared" si="1786"/>
        <v>48.765000000000001</v>
      </c>
      <c r="N6678">
        <f t="shared" si="1783"/>
        <v>0.12833016785585954</v>
      </c>
      <c r="O6678">
        <f t="shared" si="1787"/>
        <v>0.23123169415754</v>
      </c>
      <c r="P6678">
        <f t="shared" si="1788"/>
        <v>0.24668516805428012</v>
      </c>
      <c r="Q6678">
        <f t="shared" si="1789"/>
        <v>3.0769230769231937E-2</v>
      </c>
      <c r="R6678">
        <f t="shared" si="1790"/>
        <v>-0.60130452507134469</v>
      </c>
      <c r="S6678">
        <f t="shared" si="1791"/>
        <v>0.10276964184779232</v>
      </c>
      <c r="T6678">
        <f t="shared" si="1792"/>
        <v>7.5840926298179706E-2</v>
      </c>
      <c r="U6678">
        <f t="shared" si="1793"/>
        <v>5.6365621910284811E-2</v>
      </c>
      <c r="V6678">
        <f t="shared" si="1794"/>
        <v>5.4698034699612805E-2</v>
      </c>
      <c r="W6678">
        <f t="shared" si="1795"/>
        <v>48.702999999999996</v>
      </c>
      <c r="X6678">
        <f t="shared" si="1796"/>
        <v>49.366499999999995</v>
      </c>
      <c r="Y6678">
        <f t="shared" si="1782"/>
        <v>6.1450225317495159E-2</v>
      </c>
    </row>
    <row r="6679" spans="1:25" x14ac:dyDescent="0.3">
      <c r="A6679">
        <v>20151104</v>
      </c>
      <c r="B6679" t="str">
        <f t="shared" si="1780"/>
        <v>11</v>
      </c>
      <c r="C6679" t="str">
        <f t="shared" si="1781"/>
        <v>04</v>
      </c>
      <c r="D6679">
        <f>HOUR(E6679)</f>
        <v>22</v>
      </c>
      <c r="E6679" s="1">
        <v>0.91666666666666663</v>
      </c>
      <c r="F6679">
        <v>48.86</v>
      </c>
      <c r="G6679">
        <v>48.86</v>
      </c>
      <c r="H6679">
        <v>48.84</v>
      </c>
      <c r="I6679">
        <v>48.84</v>
      </c>
      <c r="J6679">
        <v>1.9999999494757501E-4</v>
      </c>
      <c r="K6679">
        <f t="shared" si="1784"/>
        <v>4.0950040950032802E-2</v>
      </c>
      <c r="L6679">
        <f t="shared" si="1785"/>
        <v>4.0950040950032802E-2</v>
      </c>
      <c r="M6679">
        <f t="shared" si="1786"/>
        <v>48.85</v>
      </c>
      <c r="N6679">
        <f t="shared" si="1783"/>
        <v>0.17430534194606961</v>
      </c>
      <c r="O6679">
        <f t="shared" si="1787"/>
        <v>0.30285919613983031</v>
      </c>
      <c r="P6679">
        <f t="shared" si="1788"/>
        <v>0.4059400852987986</v>
      </c>
      <c r="Q6679">
        <f t="shared" si="1789"/>
        <v>0.42142049542605697</v>
      </c>
      <c r="R6679">
        <f t="shared" si="1790"/>
        <v>0.20512820512820804</v>
      </c>
      <c r="S6679">
        <f t="shared" si="1791"/>
        <v>0.12833016785585954</v>
      </c>
      <c r="T6679">
        <f t="shared" si="1792"/>
        <v>2.9683962532781615E-2</v>
      </c>
      <c r="U6679">
        <f t="shared" si="1793"/>
        <v>7.4035464474804677E-2</v>
      </c>
      <c r="V6679">
        <f t="shared" si="1794"/>
        <v>8.5684741932272462E-2</v>
      </c>
      <c r="W6679">
        <f t="shared" si="1795"/>
        <v>48.722999999999999</v>
      </c>
      <c r="X6679">
        <f t="shared" si="1796"/>
        <v>49.181499999999993</v>
      </c>
      <c r="Y6679">
        <f t="shared" si="1782"/>
        <v>-4.0933278755620181E-2</v>
      </c>
    </row>
    <row r="6680" spans="1:25" x14ac:dyDescent="0.3">
      <c r="A6680">
        <v>20151105</v>
      </c>
      <c r="B6680" t="str">
        <f t="shared" si="1780"/>
        <v>11</v>
      </c>
      <c r="C6680" t="str">
        <f t="shared" si="1781"/>
        <v>05</v>
      </c>
      <c r="D6680">
        <f>HOUR(E6680)</f>
        <v>1</v>
      </c>
      <c r="E6680" s="1">
        <v>4.1666666666666664E-2</v>
      </c>
      <c r="F6680">
        <v>48.72</v>
      </c>
      <c r="G6680">
        <v>48.84</v>
      </c>
      <c r="H6680">
        <v>48.68</v>
      </c>
      <c r="I6680">
        <v>48.79</v>
      </c>
      <c r="J6680">
        <v>1.38249998235551E-2</v>
      </c>
      <c r="K6680">
        <f t="shared" si="1784"/>
        <v>-0.14347202295552425</v>
      </c>
      <c r="L6680">
        <f t="shared" si="1785"/>
        <v>0.32867707477404212</v>
      </c>
      <c r="M6680">
        <f t="shared" si="1786"/>
        <v>48.760000000000005</v>
      </c>
      <c r="N6680">
        <f t="shared" si="1783"/>
        <v>-0.18423746161718793</v>
      </c>
      <c r="O6680">
        <f t="shared" si="1787"/>
        <v>-1.0253255408582903E-2</v>
      </c>
      <c r="P6680">
        <f t="shared" si="1788"/>
        <v>0.11806375442740012</v>
      </c>
      <c r="Q6680">
        <f t="shared" si="1789"/>
        <v>0.22095472997276955</v>
      </c>
      <c r="R6680">
        <f t="shared" si="1790"/>
        <v>0.2364066193853615</v>
      </c>
      <c r="S6680">
        <f t="shared" si="1791"/>
        <v>0.17430534194606961</v>
      </c>
      <c r="T6680">
        <f t="shared" si="1792"/>
        <v>6.9793557830672382E-3</v>
      </c>
      <c r="U6680">
        <f t="shared" si="1793"/>
        <v>5.0579969684977459E-2</v>
      </c>
      <c r="V6680">
        <f t="shared" si="1794"/>
        <v>7.4174625041181996E-2</v>
      </c>
      <c r="W6680">
        <f t="shared" si="1795"/>
        <v>48.746000000000002</v>
      </c>
      <c r="X6680">
        <f t="shared" si="1796"/>
        <v>49.006749999999997</v>
      </c>
      <c r="Y6680">
        <f t="shared" si="1782"/>
        <v>0</v>
      </c>
    </row>
    <row r="6681" spans="1:25" x14ac:dyDescent="0.3">
      <c r="A6681">
        <v>20151105</v>
      </c>
      <c r="B6681" t="str">
        <f t="shared" si="1780"/>
        <v>11</v>
      </c>
      <c r="C6681" t="str">
        <f t="shared" si="1781"/>
        <v>05</v>
      </c>
      <c r="D6681">
        <f>HOUR(E6681)</f>
        <v>2</v>
      </c>
      <c r="E6681" s="1">
        <v>8.3333333333333329E-2</v>
      </c>
      <c r="F6681">
        <v>48.78</v>
      </c>
      <c r="G6681">
        <v>48.9</v>
      </c>
      <c r="H6681">
        <v>48.78</v>
      </c>
      <c r="I6681">
        <v>48.83</v>
      </c>
      <c r="J6681">
        <v>6.5199999153264798E-3</v>
      </c>
      <c r="K6681">
        <f t="shared" si="1784"/>
        <v>-0.10239606799098333</v>
      </c>
      <c r="L6681">
        <f t="shared" si="1785"/>
        <v>0.246002460024595</v>
      </c>
      <c r="M6681">
        <f t="shared" si="1786"/>
        <v>48.84</v>
      </c>
      <c r="N6681">
        <f t="shared" si="1783"/>
        <v>0.16406890894175202</v>
      </c>
      <c r="O6681">
        <f t="shared" si="1787"/>
        <v>-2.0470829068573206E-2</v>
      </c>
      <c r="P6681">
        <f t="shared" si="1788"/>
        <v>0.15379883112888926</v>
      </c>
      <c r="Q6681">
        <f t="shared" si="1789"/>
        <v>0.28232636928289684</v>
      </c>
      <c r="R6681">
        <f t="shared" si="1790"/>
        <v>0.38538615692924305</v>
      </c>
      <c r="S6681">
        <f t="shared" si="1791"/>
        <v>-0.18423746161718793</v>
      </c>
      <c r="T6681">
        <f t="shared" si="1792"/>
        <v>6.8184314298618143E-3</v>
      </c>
      <c r="U6681">
        <f t="shared" si="1793"/>
        <v>4.932882862316082E-2</v>
      </c>
      <c r="V6681">
        <f t="shared" si="1794"/>
        <v>6.1379964157696074E-2</v>
      </c>
      <c r="W6681">
        <f t="shared" si="1795"/>
        <v>48.783499999999997</v>
      </c>
      <c r="X6681">
        <f t="shared" si="1796"/>
        <v>48.880500000000005</v>
      </c>
      <c r="Y6681">
        <f t="shared" si="1782"/>
        <v>-0.14826175869120248</v>
      </c>
    </row>
    <row r="6682" spans="1:25" x14ac:dyDescent="0.3">
      <c r="A6682">
        <v>20151105</v>
      </c>
      <c r="B6682" t="str">
        <f t="shared" si="1780"/>
        <v>11</v>
      </c>
      <c r="C6682" t="str">
        <f t="shared" si="1781"/>
        <v>05</v>
      </c>
      <c r="D6682">
        <f>HOUR(E6682)</f>
        <v>3</v>
      </c>
      <c r="E6682" s="1">
        <v>0.125</v>
      </c>
      <c r="F6682">
        <v>48.84</v>
      </c>
      <c r="G6682">
        <v>48.86</v>
      </c>
      <c r="H6682">
        <v>48.78</v>
      </c>
      <c r="I6682">
        <v>48.8</v>
      </c>
      <c r="J6682">
        <v>4.0049999552138598E-3</v>
      </c>
      <c r="K6682">
        <f t="shared" si="1784"/>
        <v>8.1967213114766915E-2</v>
      </c>
      <c r="L6682">
        <f t="shared" si="1785"/>
        <v>0.16400164001639667</v>
      </c>
      <c r="M6682">
        <f t="shared" si="1786"/>
        <v>48.82</v>
      </c>
      <c r="N6682">
        <f t="shared" si="1783"/>
        <v>-4.0950040950047346E-2</v>
      </c>
      <c r="O6682">
        <f t="shared" si="1787"/>
        <v>0.12305168170630673</v>
      </c>
      <c r="P6682">
        <f t="shared" si="1788"/>
        <v>-6.1412487205734161E-2</v>
      </c>
      <c r="Q6682">
        <f t="shared" si="1789"/>
        <v>0.11278580949451393</v>
      </c>
      <c r="R6682">
        <f t="shared" si="1790"/>
        <v>0.24126071556901538</v>
      </c>
      <c r="S6682">
        <f t="shared" si="1791"/>
        <v>0.16406890894175202</v>
      </c>
      <c r="T6682">
        <f t="shared" si="1792"/>
        <v>5.1009908493809411E-3</v>
      </c>
      <c r="U6682">
        <f t="shared" si="1793"/>
        <v>4.1633319989321196E-2</v>
      </c>
      <c r="V6682">
        <f t="shared" si="1794"/>
        <v>4.2071367935924746E-2</v>
      </c>
      <c r="W6682">
        <f t="shared" si="1795"/>
        <v>48.807000000000002</v>
      </c>
      <c r="X6682">
        <f t="shared" si="1796"/>
        <v>48.784499999999994</v>
      </c>
      <c r="Y6682">
        <f t="shared" si="1782"/>
        <v>-6.6516577977893704E-2</v>
      </c>
    </row>
    <row r="6683" spans="1:25" x14ac:dyDescent="0.3">
      <c r="A6683">
        <v>20151105</v>
      </c>
      <c r="B6683" t="str">
        <f t="shared" si="1780"/>
        <v>11</v>
      </c>
      <c r="C6683" t="str">
        <f t="shared" si="1781"/>
        <v>05</v>
      </c>
      <c r="D6683">
        <f>HOUR(E6683)</f>
        <v>4</v>
      </c>
      <c r="E6683" s="1">
        <v>0.16666666666666666</v>
      </c>
      <c r="F6683">
        <v>48.81</v>
      </c>
      <c r="G6683">
        <v>48.81</v>
      </c>
      <c r="H6683">
        <v>48.67</v>
      </c>
      <c r="I6683">
        <v>48.7</v>
      </c>
      <c r="J6683">
        <v>4.5999999747437003E-3</v>
      </c>
      <c r="K6683">
        <f t="shared" si="1784"/>
        <v>0.22587268993839718</v>
      </c>
      <c r="L6683">
        <f t="shared" si="1785"/>
        <v>0.28765153071707533</v>
      </c>
      <c r="M6683">
        <f t="shared" si="1786"/>
        <v>48.74</v>
      </c>
      <c r="N6683">
        <f t="shared" si="1783"/>
        <v>-0.16386726751331071</v>
      </c>
      <c r="O6683">
        <f t="shared" si="1787"/>
        <v>-0.20475020475020764</v>
      </c>
      <c r="P6683">
        <f t="shared" si="1788"/>
        <v>-4.1017227235445292E-2</v>
      </c>
      <c r="Q6683">
        <f t="shared" si="1789"/>
        <v>-0.22517911975434887</v>
      </c>
      <c r="R6683">
        <f t="shared" si="1790"/>
        <v>-5.1266277042958226E-2</v>
      </c>
      <c r="S6683">
        <f t="shared" si="1791"/>
        <v>-4.0950040950047346E-2</v>
      </c>
      <c r="T6683">
        <f t="shared" si="1792"/>
        <v>1.3143851283930487E-3</v>
      </c>
      <c r="U6683">
        <f t="shared" si="1793"/>
        <v>5.291502622129203E-2</v>
      </c>
      <c r="V6683">
        <f t="shared" si="1794"/>
        <v>4.9193495504994689E-2</v>
      </c>
      <c r="W6683">
        <f t="shared" si="1795"/>
        <v>48.802000000000007</v>
      </c>
      <c r="X6683">
        <f t="shared" si="1796"/>
        <v>48.752500000000005</v>
      </c>
      <c r="Y6683">
        <f t="shared" si="1782"/>
        <v>3.585330874820384E-2</v>
      </c>
    </row>
    <row r="6684" spans="1:25" x14ac:dyDescent="0.3">
      <c r="A6684">
        <v>20151105</v>
      </c>
      <c r="B6684" t="str">
        <f t="shared" si="1780"/>
        <v>11</v>
      </c>
      <c r="C6684" t="str">
        <f t="shared" si="1781"/>
        <v>05</v>
      </c>
      <c r="D6684">
        <f>HOUR(E6684)</f>
        <v>5</v>
      </c>
      <c r="E6684" s="1">
        <v>0.20833333333333334</v>
      </c>
      <c r="F6684">
        <v>48.71</v>
      </c>
      <c r="G6684">
        <v>48.72</v>
      </c>
      <c r="H6684">
        <v>48.59</v>
      </c>
      <c r="I6684">
        <v>48.63</v>
      </c>
      <c r="J6684">
        <v>5.4749999617342802E-3</v>
      </c>
      <c r="K6684">
        <f t="shared" si="1784"/>
        <v>0.16450750565494199</v>
      </c>
      <c r="L6684">
        <f t="shared" si="1785"/>
        <v>0.2675447622967595</v>
      </c>
      <c r="M6684">
        <f t="shared" si="1786"/>
        <v>48.655000000000001</v>
      </c>
      <c r="N6684">
        <f t="shared" si="1783"/>
        <v>-0.17439474764054338</v>
      </c>
      <c r="O6684">
        <f t="shared" si="1787"/>
        <v>-0.33797623924620884</v>
      </c>
      <c r="P6684">
        <f t="shared" si="1788"/>
        <v>-0.37878787878788339</v>
      </c>
      <c r="Q6684">
        <f t="shared" si="1789"/>
        <v>-0.21534044298606228</v>
      </c>
      <c r="R6684">
        <f t="shared" si="1790"/>
        <v>-0.39918116683725746</v>
      </c>
      <c r="S6684">
        <f t="shared" si="1791"/>
        <v>-0.16386726751331071</v>
      </c>
      <c r="T6684">
        <f t="shared" si="1792"/>
        <v>7.3943108983010963E-4</v>
      </c>
      <c r="U6684">
        <f t="shared" si="1793"/>
        <v>8.2512625296576672E-2</v>
      </c>
      <c r="V6684">
        <f t="shared" si="1794"/>
        <v>7.3109506905737282E-2</v>
      </c>
      <c r="W6684">
        <f t="shared" si="1795"/>
        <v>48.763000000000005</v>
      </c>
      <c r="X6684">
        <f t="shared" si="1796"/>
        <v>48.743000000000009</v>
      </c>
      <c r="Y6684">
        <f t="shared" si="1782"/>
        <v>0.22064860426929744</v>
      </c>
    </row>
    <row r="6685" spans="1:25" x14ac:dyDescent="0.3">
      <c r="A6685">
        <v>20151105</v>
      </c>
      <c r="B6685" t="str">
        <f t="shared" si="1780"/>
        <v>11</v>
      </c>
      <c r="C6685" t="str">
        <f t="shared" si="1781"/>
        <v>05</v>
      </c>
      <c r="D6685">
        <f>HOUR(E6685)</f>
        <v>6</v>
      </c>
      <c r="E6685" s="1">
        <v>0.25</v>
      </c>
      <c r="F6685">
        <v>48.62</v>
      </c>
      <c r="G6685">
        <v>48.72</v>
      </c>
      <c r="H6685">
        <v>48.58</v>
      </c>
      <c r="I6685">
        <v>48.66</v>
      </c>
      <c r="J6685">
        <v>9.6949999351636507E-3</v>
      </c>
      <c r="K6685">
        <f t="shared" si="1784"/>
        <v>-8.2203041512534214E-2</v>
      </c>
      <c r="L6685">
        <f t="shared" si="1785"/>
        <v>0.28818443804034699</v>
      </c>
      <c r="M6685">
        <f t="shared" si="1786"/>
        <v>48.65</v>
      </c>
      <c r="N6685">
        <f t="shared" si="1783"/>
        <v>-1.0276436131954697E-2</v>
      </c>
      <c r="O6685">
        <f t="shared" si="1787"/>
        <v>-0.18465326220763933</v>
      </c>
      <c r="P6685">
        <f t="shared" si="1788"/>
        <v>-0.34821794346579621</v>
      </c>
      <c r="Q6685">
        <f t="shared" si="1789"/>
        <v>-0.3890253890253989</v>
      </c>
      <c r="R6685">
        <f t="shared" si="1790"/>
        <v>-0.22559474979492725</v>
      </c>
      <c r="S6685">
        <f t="shared" si="1791"/>
        <v>-0.17439474764054338</v>
      </c>
      <c r="T6685">
        <f t="shared" si="1792"/>
        <v>2.7243668790398719E-3</v>
      </c>
      <c r="U6685">
        <f t="shared" si="1793"/>
        <v>5.0579969684979686E-2</v>
      </c>
      <c r="V6685">
        <f t="shared" si="1794"/>
        <v>8.9050547443573838E-2</v>
      </c>
      <c r="W6685">
        <f t="shared" si="1795"/>
        <v>48.741</v>
      </c>
      <c r="X6685">
        <f t="shared" si="1796"/>
        <v>48.743500000000004</v>
      </c>
      <c r="Y6685">
        <f t="shared" si="1782"/>
        <v>0.22064860426929744</v>
      </c>
    </row>
    <row r="6686" spans="1:25" x14ac:dyDescent="0.3">
      <c r="A6686">
        <v>20151105</v>
      </c>
      <c r="B6686" t="str">
        <f t="shared" si="1780"/>
        <v>11</v>
      </c>
      <c r="C6686" t="str">
        <f t="shared" si="1781"/>
        <v>05</v>
      </c>
      <c r="D6686">
        <f>HOUR(E6686)</f>
        <v>7</v>
      </c>
      <c r="E6686" s="1">
        <v>0.29166666666666669</v>
      </c>
      <c r="F6686">
        <v>48.67</v>
      </c>
      <c r="G6686">
        <v>48.73</v>
      </c>
      <c r="H6686">
        <v>48.545000000000002</v>
      </c>
      <c r="I6686">
        <v>48.6</v>
      </c>
      <c r="J6686">
        <v>5.2654000756774601E-2</v>
      </c>
      <c r="K6686">
        <f t="shared" si="1784"/>
        <v>0.14403292181070018</v>
      </c>
      <c r="L6686">
        <f t="shared" si="1785"/>
        <v>0.38108971057780444</v>
      </c>
      <c r="M6686">
        <f t="shared" si="1786"/>
        <v>48.637500000000003</v>
      </c>
      <c r="N6686">
        <f t="shared" si="1783"/>
        <v>-2.5693730729693189E-2</v>
      </c>
      <c r="O6686">
        <f t="shared" si="1787"/>
        <v>-3.5967526461819534E-2</v>
      </c>
      <c r="P6686">
        <f t="shared" si="1788"/>
        <v>-0.2102995486253573</v>
      </c>
      <c r="Q6686">
        <f t="shared" si="1789"/>
        <v>-0.37382220401474281</v>
      </c>
      <c r="R6686">
        <f t="shared" si="1790"/>
        <v>-0.41461916461916576</v>
      </c>
      <c r="S6686">
        <f t="shared" si="1791"/>
        <v>-1.0276436131954697E-2</v>
      </c>
      <c r="T6686">
        <f t="shared" si="1792"/>
        <v>2.6106009101946017E-2</v>
      </c>
      <c r="U6686">
        <f t="shared" si="1793"/>
        <v>9.0138781886586732E-3</v>
      </c>
      <c r="V6686">
        <f t="shared" si="1794"/>
        <v>7.8150495839757653E-2</v>
      </c>
      <c r="W6686">
        <f t="shared" si="1795"/>
        <v>48.700499999999998</v>
      </c>
      <c r="X6686">
        <f t="shared" si="1796"/>
        <v>48.742000000000004</v>
      </c>
      <c r="Y6686">
        <f t="shared" si="1782"/>
        <v>0.20008208495793905</v>
      </c>
    </row>
    <row r="6687" spans="1:25" x14ac:dyDescent="0.3">
      <c r="A6687">
        <v>20151105</v>
      </c>
      <c r="B6687" t="str">
        <f t="shared" si="1780"/>
        <v>11</v>
      </c>
      <c r="C6687" t="str">
        <f t="shared" si="1781"/>
        <v>05</v>
      </c>
      <c r="D6687">
        <f>HOUR(E6687)</f>
        <v>8</v>
      </c>
      <c r="E6687" s="1">
        <v>0.33333333333333331</v>
      </c>
      <c r="F6687">
        <v>48.6</v>
      </c>
      <c r="G6687">
        <v>48.88</v>
      </c>
      <c r="H6687">
        <v>48.545000000000002</v>
      </c>
      <c r="I6687">
        <v>48.85</v>
      </c>
      <c r="J6687">
        <v>0.12577500179759199</v>
      </c>
      <c r="K6687">
        <f t="shared" si="1784"/>
        <v>-0.51177072671443191</v>
      </c>
      <c r="L6687">
        <f t="shared" si="1785"/>
        <v>0.69008136780307106</v>
      </c>
      <c r="M6687">
        <f t="shared" si="1786"/>
        <v>48.712500000000006</v>
      </c>
      <c r="N6687">
        <f t="shared" si="1783"/>
        <v>0.15420200462606598</v>
      </c>
      <c r="O6687">
        <f t="shared" si="1787"/>
        <v>0.12846865364852436</v>
      </c>
      <c r="P6687">
        <f t="shared" si="1788"/>
        <v>0.1181790155174279</v>
      </c>
      <c r="Q6687">
        <f t="shared" si="1789"/>
        <v>-5.6421830118991184E-2</v>
      </c>
      <c r="R6687">
        <f t="shared" si="1790"/>
        <v>-0.22019664072100492</v>
      </c>
      <c r="S6687">
        <f t="shared" si="1791"/>
        <v>-2.5693730729693189E-2</v>
      </c>
      <c r="T6687">
        <f t="shared" si="1792"/>
        <v>5.8689470062331391E-2</v>
      </c>
      <c r="U6687">
        <f t="shared" si="1793"/>
        <v>4.0181878170806484E-2</v>
      </c>
      <c r="V6687">
        <f t="shared" si="1794"/>
        <v>4.4672418783854813E-2</v>
      </c>
      <c r="W6687">
        <f t="shared" si="1795"/>
        <v>48.679000000000002</v>
      </c>
      <c r="X6687">
        <f t="shared" si="1796"/>
        <v>48.742999999999995</v>
      </c>
      <c r="Y6687">
        <f t="shared" si="1782"/>
        <v>-0.10740589198036413</v>
      </c>
    </row>
    <row r="6688" spans="1:25" x14ac:dyDescent="0.3">
      <c r="A6688">
        <v>20151105</v>
      </c>
      <c r="B6688" t="str">
        <f t="shared" si="1780"/>
        <v>11</v>
      </c>
      <c r="C6688" t="str">
        <f t="shared" si="1781"/>
        <v>05</v>
      </c>
      <c r="D6688">
        <f>HOUR(E6688)</f>
        <v>9</v>
      </c>
      <c r="E6688" s="1">
        <v>0.375</v>
      </c>
      <c r="F6688">
        <v>48.854999999999997</v>
      </c>
      <c r="G6688">
        <v>48.97</v>
      </c>
      <c r="H6688">
        <v>48.685000000000002</v>
      </c>
      <c r="I6688">
        <v>48.7</v>
      </c>
      <c r="J6688">
        <v>8.6727001311373897E-2</v>
      </c>
      <c r="K6688">
        <f t="shared" si="1784"/>
        <v>0.31827515400409451</v>
      </c>
      <c r="L6688">
        <f t="shared" si="1785"/>
        <v>0.58539591249870926</v>
      </c>
      <c r="M6688">
        <f t="shared" si="1786"/>
        <v>48.827500000000001</v>
      </c>
      <c r="N6688">
        <f t="shared" si="1783"/>
        <v>0.23607903515523709</v>
      </c>
      <c r="O6688">
        <f t="shared" si="1787"/>
        <v>0.39064507838601431</v>
      </c>
      <c r="P6688">
        <f t="shared" si="1788"/>
        <v>0.36485097636177183</v>
      </c>
      <c r="Q6688">
        <f t="shared" si="1789"/>
        <v>0.35453704655225449</v>
      </c>
      <c r="R6688">
        <f t="shared" si="1790"/>
        <v>0.17952400492408407</v>
      </c>
      <c r="S6688">
        <f t="shared" si="1791"/>
        <v>0.15420200462606598</v>
      </c>
      <c r="T6688">
        <f t="shared" si="1792"/>
        <v>3.6588697029676272E-2</v>
      </c>
      <c r="U6688">
        <f t="shared" si="1793"/>
        <v>9.5699181466369201E-2</v>
      </c>
      <c r="V6688">
        <f t="shared" si="1794"/>
        <v>7.8712292559675892E-2</v>
      </c>
      <c r="W6688">
        <f t="shared" si="1795"/>
        <v>48.6965</v>
      </c>
      <c r="X6688">
        <f t="shared" si="1796"/>
        <v>48.749249999999996</v>
      </c>
      <c r="Y6688">
        <f t="shared" si="1782"/>
        <v>-0.55646314069837399</v>
      </c>
    </row>
    <row r="6689" spans="1:25" x14ac:dyDescent="0.3">
      <c r="A6689">
        <v>20151105</v>
      </c>
      <c r="B6689" t="str">
        <f t="shared" si="1780"/>
        <v>11</v>
      </c>
      <c r="C6689" t="str">
        <f t="shared" si="1781"/>
        <v>05</v>
      </c>
      <c r="D6689">
        <f>HOUR(E6689)</f>
        <v>10</v>
      </c>
      <c r="E6689" s="1">
        <v>0.41666666666666669</v>
      </c>
      <c r="F6689">
        <v>48.69</v>
      </c>
      <c r="G6689">
        <v>48.85</v>
      </c>
      <c r="H6689">
        <v>48.475000000000001</v>
      </c>
      <c r="I6689">
        <v>48.75</v>
      </c>
      <c r="J6689">
        <v>9.9313001410337207E-2</v>
      </c>
      <c r="K6689">
        <f t="shared" si="1784"/>
        <v>-0.12307692307692775</v>
      </c>
      <c r="L6689">
        <f t="shared" si="1785"/>
        <v>0.77359463641052084</v>
      </c>
      <c r="M6689">
        <f t="shared" si="1786"/>
        <v>48.662500000000001</v>
      </c>
      <c r="N6689">
        <f t="shared" si="1783"/>
        <v>-0.33792432543136375</v>
      </c>
      <c r="O6689">
        <f t="shared" si="1787"/>
        <v>-0.10264305876315988</v>
      </c>
      <c r="P6689">
        <f t="shared" si="1788"/>
        <v>5.1400668208683789E-2</v>
      </c>
      <c r="Q6689">
        <f t="shared" si="1789"/>
        <v>2.5693730729707796E-2</v>
      </c>
      <c r="R6689">
        <f t="shared" si="1790"/>
        <v>1.5414654197924744E-2</v>
      </c>
      <c r="S6689">
        <f t="shared" si="1791"/>
        <v>0.23607903515523709</v>
      </c>
      <c r="T6689">
        <f t="shared" si="1792"/>
        <v>1.9930676543784914E-2</v>
      </c>
      <c r="U6689">
        <f t="shared" si="1793"/>
        <v>8.4606934309979343E-2</v>
      </c>
      <c r="V6689">
        <f t="shared" si="1794"/>
        <v>7.7789780819848053E-2</v>
      </c>
      <c r="W6689">
        <f t="shared" si="1795"/>
        <v>48.697999999999993</v>
      </c>
      <c r="X6689">
        <f t="shared" si="1796"/>
        <v>48.730500000000006</v>
      </c>
      <c r="Y6689">
        <f t="shared" si="1782"/>
        <v>-0.31218014329579591</v>
      </c>
    </row>
    <row r="6690" spans="1:25" x14ac:dyDescent="0.3">
      <c r="A6690">
        <v>20151105</v>
      </c>
      <c r="B6690" t="str">
        <f t="shared" si="1780"/>
        <v>11</v>
      </c>
      <c r="C6690" t="str">
        <f t="shared" si="1781"/>
        <v>05</v>
      </c>
      <c r="D6690">
        <f>HOUR(E6690)</f>
        <v>11</v>
      </c>
      <c r="E6690" s="1">
        <v>0.45833333333333331</v>
      </c>
      <c r="F6690">
        <v>48.755000000000003</v>
      </c>
      <c r="G6690">
        <v>48.81</v>
      </c>
      <c r="H6690">
        <v>48.585000000000001</v>
      </c>
      <c r="I6690">
        <v>48.67</v>
      </c>
      <c r="J6690">
        <v>7.9587001186155207E-2</v>
      </c>
      <c r="K6690">
        <f t="shared" si="1784"/>
        <v>0.17464557222108248</v>
      </c>
      <c r="L6690">
        <f t="shared" si="1785"/>
        <v>0.46310589688175652</v>
      </c>
      <c r="M6690">
        <f t="shared" si="1786"/>
        <v>48.697500000000005</v>
      </c>
      <c r="N6690">
        <f t="shared" si="1783"/>
        <v>7.1923966092995006E-2</v>
      </c>
      <c r="O6690">
        <f t="shared" si="1787"/>
        <v>-0.26624340791561202</v>
      </c>
      <c r="P6690">
        <f t="shared" si="1788"/>
        <v>-3.0792917628946505E-2</v>
      </c>
      <c r="Q6690">
        <f t="shared" si="1789"/>
        <v>0.12336160370085278</v>
      </c>
      <c r="R6690">
        <f t="shared" si="1790"/>
        <v>9.7636176772880862E-2</v>
      </c>
      <c r="S6690">
        <f t="shared" si="1791"/>
        <v>-0.33792432543136375</v>
      </c>
      <c r="T6690">
        <f t="shared" si="1792"/>
        <v>9.987509575495249E-3</v>
      </c>
      <c r="U6690">
        <f t="shared" si="1793"/>
        <v>8.6938675704965343E-2</v>
      </c>
      <c r="V6690">
        <f t="shared" si="1794"/>
        <v>7.3229092579383315E-2</v>
      </c>
      <c r="W6690">
        <f t="shared" si="1795"/>
        <v>48.707500000000003</v>
      </c>
      <c r="X6690">
        <f t="shared" si="1796"/>
        <v>48.724250000000005</v>
      </c>
      <c r="Y6690">
        <f t="shared" si="1782"/>
        <v>-0.33292358123335669</v>
      </c>
    </row>
    <row r="6691" spans="1:25" x14ac:dyDescent="0.3">
      <c r="A6691">
        <v>20151105</v>
      </c>
      <c r="B6691" t="str">
        <f t="shared" si="1780"/>
        <v>11</v>
      </c>
      <c r="C6691" t="str">
        <f t="shared" si="1781"/>
        <v>05</v>
      </c>
      <c r="D6691">
        <f>HOUR(E6691)</f>
        <v>12</v>
      </c>
      <c r="E6691" s="1">
        <v>0.5</v>
      </c>
      <c r="F6691">
        <v>48.66</v>
      </c>
      <c r="G6691">
        <v>48.765000000000001</v>
      </c>
      <c r="H6691">
        <v>48.53</v>
      </c>
      <c r="I6691">
        <v>48.6</v>
      </c>
      <c r="J6691">
        <v>8.3716001841821694E-2</v>
      </c>
      <c r="K6691">
        <f t="shared" si="1784"/>
        <v>0.12345679012344685</v>
      </c>
      <c r="L6691">
        <f t="shared" si="1785"/>
        <v>0.48423655470842658</v>
      </c>
      <c r="M6691">
        <f t="shared" si="1786"/>
        <v>48.647500000000001</v>
      </c>
      <c r="N6691">
        <f t="shared" si="1783"/>
        <v>-0.10267467529134813</v>
      </c>
      <c r="O6691">
        <f t="shared" si="1787"/>
        <v>-3.0824556896995772E-2</v>
      </c>
      <c r="P6691">
        <f t="shared" si="1788"/>
        <v>-0.36864471865239817</v>
      </c>
      <c r="Q6691">
        <f t="shared" si="1789"/>
        <v>-0.13343597639210639</v>
      </c>
      <c r="R6691">
        <f t="shared" si="1790"/>
        <v>2.0560267283470594E-2</v>
      </c>
      <c r="S6691">
        <f t="shared" si="1791"/>
        <v>7.1923966092995006E-2</v>
      </c>
      <c r="T6691">
        <f t="shared" si="1792"/>
        <v>1.0403766359666706E-2</v>
      </c>
      <c r="U6691">
        <f t="shared" si="1793"/>
        <v>2.5658007197236699E-2</v>
      </c>
      <c r="V6691">
        <f t="shared" si="1794"/>
        <v>7.0940115590545472E-2</v>
      </c>
      <c r="W6691">
        <f t="shared" si="1795"/>
        <v>48.709500000000006</v>
      </c>
      <c r="X6691">
        <f t="shared" si="1796"/>
        <v>48.704999999999998</v>
      </c>
      <c r="Y6691">
        <f t="shared" si="1782"/>
        <v>-0.39987696093509745</v>
      </c>
    </row>
    <row r="6692" spans="1:25" x14ac:dyDescent="0.3">
      <c r="A6692">
        <v>20151105</v>
      </c>
      <c r="B6692" t="str">
        <f t="shared" si="1780"/>
        <v>11</v>
      </c>
      <c r="C6692" t="str">
        <f t="shared" si="1781"/>
        <v>05</v>
      </c>
      <c r="D6692">
        <f>HOUR(E6692)</f>
        <v>13</v>
      </c>
      <c r="E6692" s="1">
        <v>0.54166666666666663</v>
      </c>
      <c r="F6692">
        <v>48.61</v>
      </c>
      <c r="G6692">
        <v>48.7</v>
      </c>
      <c r="H6692">
        <v>48.44</v>
      </c>
      <c r="I6692">
        <v>48.51</v>
      </c>
      <c r="J6692">
        <v>0.12081000279613401</v>
      </c>
      <c r="K6692">
        <f t="shared" si="1784"/>
        <v>0.20614306328592336</v>
      </c>
      <c r="L6692">
        <f t="shared" si="1785"/>
        <v>0.53674649050372647</v>
      </c>
      <c r="M6692">
        <f t="shared" si="1786"/>
        <v>48.57</v>
      </c>
      <c r="N6692">
        <f t="shared" si="1783"/>
        <v>-0.15930931702554205</v>
      </c>
      <c r="O6692">
        <f t="shared" si="1787"/>
        <v>-0.26182042199292532</v>
      </c>
      <c r="P6692">
        <f t="shared" si="1788"/>
        <v>-0.19008476753146908</v>
      </c>
      <c r="Q6692">
        <f t="shared" si="1789"/>
        <v>-0.52736675029440439</v>
      </c>
      <c r="R6692">
        <f t="shared" si="1790"/>
        <v>-0.29253271747499182</v>
      </c>
      <c r="S6692">
        <f t="shared" si="1791"/>
        <v>-0.10267467529134813</v>
      </c>
      <c r="T6692">
        <f t="shared" si="1792"/>
        <v>2.2702237095894778E-2</v>
      </c>
      <c r="U6692">
        <f t="shared" si="1793"/>
        <v>6.4242379574029049E-2</v>
      </c>
      <c r="V6692">
        <f t="shared" si="1794"/>
        <v>9.4233751915118194E-2</v>
      </c>
      <c r="W6692">
        <f t="shared" si="1795"/>
        <v>48.680999999999997</v>
      </c>
      <c r="X6692">
        <f t="shared" si="1796"/>
        <v>48.68</v>
      </c>
      <c r="Y6692">
        <f t="shared" si="1782"/>
        <v>-0.36344969199180022</v>
      </c>
    </row>
    <row r="6693" spans="1:25" x14ac:dyDescent="0.3">
      <c r="A6693">
        <v>20151105</v>
      </c>
      <c r="B6693" t="str">
        <f t="shared" si="1780"/>
        <v>11</v>
      </c>
      <c r="C6693" t="str">
        <f t="shared" si="1781"/>
        <v>05</v>
      </c>
      <c r="D6693">
        <f>HOUR(E6693)</f>
        <v>14</v>
      </c>
      <c r="E6693" s="1">
        <v>0.58333333333333337</v>
      </c>
      <c r="F6693">
        <v>48.52</v>
      </c>
      <c r="G6693">
        <v>48.79</v>
      </c>
      <c r="H6693">
        <v>48.215000000000003</v>
      </c>
      <c r="I6693">
        <v>48.76</v>
      </c>
      <c r="J6693">
        <v>0.26532700541156401</v>
      </c>
      <c r="K6693">
        <f t="shared" si="1784"/>
        <v>-0.49220672682525612</v>
      </c>
      <c r="L6693">
        <f t="shared" si="1785"/>
        <v>1.1925749248159196</v>
      </c>
      <c r="M6693">
        <f t="shared" si="1786"/>
        <v>48.502499999999998</v>
      </c>
      <c r="N6693">
        <f t="shared" si="1783"/>
        <v>-0.13897467572576191</v>
      </c>
      <c r="O6693">
        <f t="shared" si="1787"/>
        <v>-0.29806259314456679</v>
      </c>
      <c r="P6693">
        <f t="shared" si="1788"/>
        <v>-0.40043123363623878</v>
      </c>
      <c r="Q6693">
        <f t="shared" si="1789"/>
        <v>-0.32879527356795002</v>
      </c>
      <c r="R6693">
        <f t="shared" si="1790"/>
        <v>-0.66560851978905911</v>
      </c>
      <c r="S6693">
        <f t="shared" si="1791"/>
        <v>-0.15930931702554205</v>
      </c>
      <c r="T6693">
        <f t="shared" si="1792"/>
        <v>9.5954577421954915E-2</v>
      </c>
      <c r="U6693">
        <f t="shared" si="1793"/>
        <v>7.2557448503468999E-2</v>
      </c>
      <c r="V6693">
        <f t="shared" si="1794"/>
        <v>7.8732140832066658E-2</v>
      </c>
      <c r="W6693">
        <f t="shared" si="1795"/>
        <v>48.616</v>
      </c>
      <c r="X6693">
        <f t="shared" si="1796"/>
        <v>48.65625</v>
      </c>
      <c r="Y6693">
        <f t="shared" si="1782"/>
        <v>-0.54724328755893215</v>
      </c>
    </row>
    <row r="6694" spans="1:25" x14ac:dyDescent="0.3">
      <c r="A6694">
        <v>20151105</v>
      </c>
      <c r="B6694" t="str">
        <f t="shared" si="1780"/>
        <v>11</v>
      </c>
      <c r="C6694" t="str">
        <f t="shared" si="1781"/>
        <v>05</v>
      </c>
      <c r="D6694">
        <f>HOUR(E6694)</f>
        <v>15</v>
      </c>
      <c r="E6694" s="1">
        <v>0.625</v>
      </c>
      <c r="F6694">
        <v>48.750999999999998</v>
      </c>
      <c r="G6694">
        <v>48.750999999999998</v>
      </c>
      <c r="H6694">
        <v>48.058</v>
      </c>
      <c r="I6694">
        <v>48.2</v>
      </c>
      <c r="J6694">
        <v>0.24950500465911299</v>
      </c>
      <c r="K6694">
        <f t="shared" si="1784"/>
        <v>1.1431535269709436</v>
      </c>
      <c r="L6694">
        <f t="shared" si="1785"/>
        <v>1.4420075741811933</v>
      </c>
      <c r="M6694">
        <f t="shared" si="1786"/>
        <v>48.404499999999999</v>
      </c>
      <c r="N6694">
        <f t="shared" si="1783"/>
        <v>-0.2020514406473872</v>
      </c>
      <c r="O6694">
        <f t="shared" si="1787"/>
        <v>-0.34074531603871017</v>
      </c>
      <c r="P6694">
        <f t="shared" si="1788"/>
        <v>-0.49951179402847445</v>
      </c>
      <c r="Q6694">
        <f t="shared" si="1789"/>
        <v>-0.60167359720726188</v>
      </c>
      <c r="R6694">
        <f t="shared" si="1790"/>
        <v>-0.53018237862831274</v>
      </c>
      <c r="S6694">
        <f t="shared" si="1791"/>
        <v>-0.13897467572576191</v>
      </c>
      <c r="T6694">
        <f t="shared" si="1792"/>
        <v>7.9265275349372444E-2</v>
      </c>
      <c r="U6694">
        <f t="shared" si="1793"/>
        <v>8.3217085585433961E-2</v>
      </c>
      <c r="V6694">
        <f t="shared" si="1794"/>
        <v>0.11624564507972136</v>
      </c>
      <c r="W6694">
        <f t="shared" si="1795"/>
        <v>48.564399999999999</v>
      </c>
      <c r="X6694">
        <f t="shared" si="1796"/>
        <v>48.631199999999993</v>
      </c>
      <c r="Y6694">
        <f t="shared" si="1782"/>
        <v>-0.46768271420073754</v>
      </c>
    </row>
    <row r="6695" spans="1:25" x14ac:dyDescent="0.3">
      <c r="A6695">
        <v>20151105</v>
      </c>
      <c r="B6695" t="str">
        <f t="shared" si="1780"/>
        <v>11</v>
      </c>
      <c r="C6695" t="str">
        <f t="shared" si="1781"/>
        <v>05</v>
      </c>
      <c r="D6695">
        <f>HOUR(E6695)</f>
        <v>16</v>
      </c>
      <c r="E6695" s="1">
        <v>0.66666666666666663</v>
      </c>
      <c r="F6695">
        <v>48.18</v>
      </c>
      <c r="G6695">
        <v>48.494999999999997</v>
      </c>
      <c r="H6695">
        <v>48.14</v>
      </c>
      <c r="I6695">
        <v>48.3</v>
      </c>
      <c r="J6695">
        <v>0.19560100328089899</v>
      </c>
      <c r="K6695">
        <f t="shared" si="1784"/>
        <v>-0.24844720496893882</v>
      </c>
      <c r="L6695">
        <f t="shared" si="1785"/>
        <v>0.73743248857498311</v>
      </c>
      <c r="M6695">
        <f t="shared" si="1786"/>
        <v>48.317499999999995</v>
      </c>
      <c r="N6695">
        <f t="shared" si="1783"/>
        <v>-0.17973535518392567</v>
      </c>
      <c r="O6695">
        <f t="shared" si="1787"/>
        <v>-0.38142363795681106</v>
      </c>
      <c r="P6695">
        <f t="shared" si="1788"/>
        <v>-0.51986823141858107</v>
      </c>
      <c r="Q6695">
        <f t="shared" si="1789"/>
        <v>-0.67834934991521745</v>
      </c>
      <c r="R6695">
        <f t="shared" si="1790"/>
        <v>-0.78032753221419915</v>
      </c>
      <c r="S6695">
        <f t="shared" si="1791"/>
        <v>-0.2020514406473872</v>
      </c>
      <c r="T6695">
        <f t="shared" si="1792"/>
        <v>3.6555192165451653E-2</v>
      </c>
      <c r="U6695">
        <f t="shared" si="1793"/>
        <v>9.255448845590114E-2</v>
      </c>
      <c r="V6695">
        <f t="shared" si="1794"/>
        <v>0.13078245295145868</v>
      </c>
      <c r="W6695">
        <f t="shared" si="1795"/>
        <v>48.488399999999999</v>
      </c>
      <c r="X6695">
        <f t="shared" si="1796"/>
        <v>48.597949999999997</v>
      </c>
      <c r="Y6695">
        <f t="shared" si="1782"/>
        <v>5.7737911124855539E-2</v>
      </c>
    </row>
    <row r="6696" spans="1:25" x14ac:dyDescent="0.3">
      <c r="A6696">
        <v>20151105</v>
      </c>
      <c r="B6696" t="str">
        <f t="shared" si="1780"/>
        <v>11</v>
      </c>
      <c r="C6696" t="str">
        <f t="shared" si="1781"/>
        <v>05</v>
      </c>
      <c r="D6696">
        <f>HOUR(E6696)</f>
        <v>17</v>
      </c>
      <c r="E6696" s="1">
        <v>0.70833333333333337</v>
      </c>
      <c r="F6696">
        <v>48.31</v>
      </c>
      <c r="G6696">
        <v>48.76</v>
      </c>
      <c r="H6696">
        <v>48.286000000000001</v>
      </c>
      <c r="I6696">
        <v>48.69</v>
      </c>
      <c r="J6696">
        <v>0.180963002876183</v>
      </c>
      <c r="K6696">
        <f t="shared" si="1784"/>
        <v>-0.78044773054014271</v>
      </c>
      <c r="L6696">
        <f t="shared" si="1785"/>
        <v>0.98165099614794482</v>
      </c>
      <c r="M6696">
        <f t="shared" si="1786"/>
        <v>48.522999999999996</v>
      </c>
      <c r="N6696">
        <f t="shared" si="1783"/>
        <v>0.42531174005277739</v>
      </c>
      <c r="O6696">
        <f t="shared" si="1787"/>
        <v>0.24481194930222891</v>
      </c>
      <c r="P6696">
        <f t="shared" si="1788"/>
        <v>4.2265862584399586E-2</v>
      </c>
      <c r="Q6696">
        <f t="shared" si="1789"/>
        <v>-9.6767551986831679E-2</v>
      </c>
      <c r="R6696">
        <f t="shared" si="1790"/>
        <v>-0.2559227092862012</v>
      </c>
      <c r="S6696">
        <f t="shared" si="1791"/>
        <v>-0.17973535518392567</v>
      </c>
      <c r="T6696">
        <f t="shared" si="1792"/>
        <v>3.6096902980823707E-2</v>
      </c>
      <c r="U6696">
        <f t="shared" si="1793"/>
        <v>0.10315158748172536</v>
      </c>
      <c r="V6696">
        <f t="shared" si="1794"/>
        <v>0.10148953147985375</v>
      </c>
      <c r="W6696">
        <f t="shared" si="1795"/>
        <v>48.463499999999996</v>
      </c>
      <c r="X6696">
        <f t="shared" si="1796"/>
        <v>48.586500000000001</v>
      </c>
      <c r="Y6696">
        <f t="shared" si="1782"/>
        <v>-0.52296964725185102</v>
      </c>
    </row>
    <row r="6697" spans="1:25" x14ac:dyDescent="0.3">
      <c r="A6697">
        <v>20151105</v>
      </c>
      <c r="B6697" t="str">
        <f t="shared" si="1780"/>
        <v>11</v>
      </c>
      <c r="C6697" t="str">
        <f t="shared" si="1781"/>
        <v>05</v>
      </c>
      <c r="D6697">
        <f>HOUR(E6697)</f>
        <v>18</v>
      </c>
      <c r="E6697" s="1">
        <v>0.75</v>
      </c>
      <c r="F6697">
        <v>48.680999999999997</v>
      </c>
      <c r="G6697">
        <v>48.72</v>
      </c>
      <c r="H6697">
        <v>48.29</v>
      </c>
      <c r="I6697">
        <v>48.48</v>
      </c>
      <c r="J6697">
        <v>0.17042300302909999</v>
      </c>
      <c r="K6697">
        <f t="shared" si="1784"/>
        <v>0.41460396039604069</v>
      </c>
      <c r="L6697">
        <f t="shared" si="1785"/>
        <v>0.89045351004348672</v>
      </c>
      <c r="M6697">
        <f t="shared" si="1786"/>
        <v>48.504999999999995</v>
      </c>
      <c r="N6697">
        <f t="shared" si="1783"/>
        <v>-3.7095810234323276E-2</v>
      </c>
      <c r="O6697">
        <f t="shared" si="1787"/>
        <v>0.38805815698245982</v>
      </c>
      <c r="P6697">
        <f t="shared" si="1788"/>
        <v>0.20762532409176152</v>
      </c>
      <c r="Q6697">
        <f t="shared" si="1789"/>
        <v>5.1543734858981007E-3</v>
      </c>
      <c r="R6697">
        <f t="shared" si="1790"/>
        <v>-0.13382746551370153</v>
      </c>
      <c r="S6697">
        <f t="shared" si="1791"/>
        <v>0.42531174005277739</v>
      </c>
      <c r="T6697">
        <f t="shared" si="1792"/>
        <v>1.2644460903919985E-2</v>
      </c>
      <c r="U6697">
        <f t="shared" si="1793"/>
        <v>0.11380575556622806</v>
      </c>
      <c r="V6697">
        <f t="shared" si="1794"/>
        <v>8.765771500558299E-2</v>
      </c>
      <c r="W6697">
        <f t="shared" si="1795"/>
        <v>48.450499999999991</v>
      </c>
      <c r="X6697">
        <f t="shared" si="1796"/>
        <v>48.565750000000001</v>
      </c>
      <c r="Y6697">
        <f t="shared" si="1782"/>
        <v>-0.94417077175698039</v>
      </c>
    </row>
    <row r="6698" spans="1:25" x14ac:dyDescent="0.3">
      <c r="A6698">
        <v>20151105</v>
      </c>
      <c r="B6698" t="str">
        <f t="shared" si="1780"/>
        <v>11</v>
      </c>
      <c r="C6698" t="str">
        <f t="shared" si="1781"/>
        <v>05</v>
      </c>
      <c r="D6698">
        <f>HOUR(E6698)</f>
        <v>19</v>
      </c>
      <c r="E6698" s="1">
        <v>0.79166666666666663</v>
      </c>
      <c r="F6698">
        <v>48.454999999999998</v>
      </c>
      <c r="G6698">
        <v>48.6</v>
      </c>
      <c r="H6698">
        <v>47.905000000000001</v>
      </c>
      <c r="I6698">
        <v>47.95</v>
      </c>
      <c r="J6698">
        <v>0.178278002978004</v>
      </c>
      <c r="K6698">
        <f t="shared" si="1784"/>
        <v>1.0531803962460802</v>
      </c>
      <c r="L6698">
        <f t="shared" si="1785"/>
        <v>1.4507880179521977</v>
      </c>
      <c r="M6698">
        <f t="shared" si="1786"/>
        <v>48.252499999999998</v>
      </c>
      <c r="N6698">
        <f t="shared" si="1783"/>
        <v>-0.52056489021749874</v>
      </c>
      <c r="O6698">
        <f t="shared" si="1787"/>
        <v>-0.55746759268800039</v>
      </c>
      <c r="P6698">
        <f t="shared" si="1788"/>
        <v>-0.1345268277539147</v>
      </c>
      <c r="Q6698">
        <f t="shared" si="1789"/>
        <v>-0.31402039066615922</v>
      </c>
      <c r="R6698">
        <f t="shared" si="1790"/>
        <v>-0.5154373485902789</v>
      </c>
      <c r="S6698">
        <f t="shared" si="1791"/>
        <v>-3.7095810234323276E-2</v>
      </c>
      <c r="T6698">
        <f t="shared" si="1792"/>
        <v>5.4772536522575662E-3</v>
      </c>
      <c r="U6698">
        <f t="shared" si="1793"/>
        <v>0.1512451101137918</v>
      </c>
      <c r="V6698">
        <f t="shared" si="1794"/>
        <v>0.11697809624027858</v>
      </c>
      <c r="W6698">
        <f t="shared" si="1795"/>
        <v>48.400500000000001</v>
      </c>
      <c r="X6698">
        <f t="shared" si="1796"/>
        <v>48.508250000000004</v>
      </c>
      <c r="Y6698">
        <f t="shared" si="1782"/>
        <v>-0.69958847736626217</v>
      </c>
    </row>
    <row r="6699" spans="1:25" x14ac:dyDescent="0.3">
      <c r="A6699">
        <v>20151105</v>
      </c>
      <c r="B6699" t="str">
        <f t="shared" si="1780"/>
        <v>11</v>
      </c>
      <c r="C6699" t="str">
        <f t="shared" si="1781"/>
        <v>05</v>
      </c>
      <c r="D6699">
        <f>HOUR(E6699)</f>
        <v>20</v>
      </c>
      <c r="E6699" s="1">
        <v>0.83333333333333337</v>
      </c>
      <c r="F6699">
        <v>47.96</v>
      </c>
      <c r="G6699">
        <v>48.12</v>
      </c>
      <c r="H6699">
        <v>47.914999999999999</v>
      </c>
      <c r="I6699">
        <v>48.075000000000003</v>
      </c>
      <c r="J6699">
        <v>4.8809000842084102E-2</v>
      </c>
      <c r="K6699">
        <f t="shared" si="1784"/>
        <v>-0.23920956838273943</v>
      </c>
      <c r="L6699">
        <f t="shared" si="1785"/>
        <v>0.42784096838150537</v>
      </c>
      <c r="M6699">
        <f t="shared" si="1786"/>
        <v>48.017499999999998</v>
      </c>
      <c r="N6699">
        <f t="shared" si="1783"/>
        <v>-0.48702139785503229</v>
      </c>
      <c r="O6699">
        <f t="shared" si="1787"/>
        <v>-1.0050510256674512</v>
      </c>
      <c r="P6699">
        <f t="shared" si="1788"/>
        <v>-1.0417740040805348</v>
      </c>
      <c r="Q6699">
        <f t="shared" si="1789"/>
        <v>-0.62089305117192983</v>
      </c>
      <c r="R6699">
        <f t="shared" si="1790"/>
        <v>-0.79951244202501925</v>
      </c>
      <c r="S6699">
        <f t="shared" si="1791"/>
        <v>-0.52056489021749874</v>
      </c>
      <c r="T6699">
        <f t="shared" si="1792"/>
        <v>7.2587750419993533E-2</v>
      </c>
      <c r="U6699">
        <f t="shared" si="1793"/>
        <v>0.24380234480687965</v>
      </c>
      <c r="V6699">
        <f t="shared" si="1794"/>
        <v>0.20703544382544636</v>
      </c>
      <c r="W6699">
        <f t="shared" si="1795"/>
        <v>48.323099999999997</v>
      </c>
      <c r="X6699">
        <f t="shared" si="1796"/>
        <v>48.443750000000001</v>
      </c>
      <c r="Y6699">
        <f t="shared" si="1782"/>
        <v>0.30652535328345981</v>
      </c>
    </row>
    <row r="6700" spans="1:25" x14ac:dyDescent="0.3">
      <c r="A6700">
        <v>20151105</v>
      </c>
      <c r="B6700" t="str">
        <f t="shared" si="1780"/>
        <v>11</v>
      </c>
      <c r="C6700" t="str">
        <f t="shared" si="1781"/>
        <v>05</v>
      </c>
      <c r="D6700">
        <f>HOUR(E6700)</f>
        <v>21</v>
      </c>
      <c r="E6700" s="1">
        <v>0.875</v>
      </c>
      <c r="F6700">
        <v>48.07</v>
      </c>
      <c r="G6700">
        <v>48.1</v>
      </c>
      <c r="H6700">
        <v>48.02</v>
      </c>
      <c r="I6700">
        <v>48.08</v>
      </c>
      <c r="J6700">
        <v>1.0584999890852501E-2</v>
      </c>
      <c r="K6700">
        <f t="shared" si="1784"/>
        <v>-2.0798668885187211E-2</v>
      </c>
      <c r="L6700">
        <f t="shared" si="1785"/>
        <v>0.16659725114535254</v>
      </c>
      <c r="M6700">
        <f t="shared" si="1786"/>
        <v>48.06</v>
      </c>
      <c r="N6700">
        <f t="shared" si="1783"/>
        <v>8.8509397615460991E-2</v>
      </c>
      <c r="O6700">
        <f t="shared" si="1787"/>
        <v>-0.39894305994507118</v>
      </c>
      <c r="P6700">
        <f t="shared" si="1788"/>
        <v>-0.91743119266053652</v>
      </c>
      <c r="Q6700">
        <f t="shared" si="1789"/>
        <v>-0.9541866743605999</v>
      </c>
      <c r="R6700">
        <f t="shared" si="1790"/>
        <v>-0.53293320225589735</v>
      </c>
      <c r="S6700">
        <f t="shared" si="1791"/>
        <v>-0.48702139785503229</v>
      </c>
      <c r="T6700">
        <f t="shared" si="1792"/>
        <v>8.7886517782097828E-2</v>
      </c>
      <c r="U6700">
        <f t="shared" si="1793"/>
        <v>0.12522479786368082</v>
      </c>
      <c r="V6700">
        <f t="shared" si="1794"/>
        <v>0.23842383479845083</v>
      </c>
      <c r="W6700">
        <f t="shared" si="1795"/>
        <v>48.271599999999999</v>
      </c>
      <c r="X6700">
        <f t="shared" si="1796"/>
        <v>48.38</v>
      </c>
      <c r="Y6700">
        <f t="shared" si="1782"/>
        <v>0.54573804573803686</v>
      </c>
    </row>
    <row r="6701" spans="1:25" x14ac:dyDescent="0.3">
      <c r="A6701">
        <v>20151106</v>
      </c>
      <c r="B6701" t="str">
        <f t="shared" si="1780"/>
        <v>11</v>
      </c>
      <c r="C6701" t="str">
        <f t="shared" si="1781"/>
        <v>06</v>
      </c>
      <c r="D6701">
        <f>HOUR(E6701)</f>
        <v>1</v>
      </c>
      <c r="E6701" s="1">
        <v>4.1666666666666664E-2</v>
      </c>
      <c r="F6701">
        <v>48.07</v>
      </c>
      <c r="G6701">
        <v>48.14</v>
      </c>
      <c r="H6701">
        <v>48.07</v>
      </c>
      <c r="I6701">
        <v>48.09</v>
      </c>
      <c r="J6701">
        <v>1.09449998490163E-2</v>
      </c>
      <c r="K6701">
        <f t="shared" si="1784"/>
        <v>-4.1588687876903979E-2</v>
      </c>
      <c r="L6701">
        <f t="shared" si="1785"/>
        <v>0.14562096941959701</v>
      </c>
      <c r="M6701">
        <f t="shared" si="1786"/>
        <v>48.105000000000004</v>
      </c>
      <c r="N6701">
        <f t="shared" si="1783"/>
        <v>9.3632958801501673E-2</v>
      </c>
      <c r="O6701">
        <f t="shared" si="1787"/>
        <v>0.1822252303847674</v>
      </c>
      <c r="P6701">
        <f t="shared" si="1788"/>
        <v>-0.3056836433345293</v>
      </c>
      <c r="Q6701">
        <f t="shared" si="1789"/>
        <v>-0.82465725182969074</v>
      </c>
      <c r="R6701">
        <f t="shared" si="1790"/>
        <v>-0.86144714877479167</v>
      </c>
      <c r="S6701">
        <f t="shared" si="1791"/>
        <v>8.8509397615460991E-2</v>
      </c>
      <c r="T6701">
        <f t="shared" si="1792"/>
        <v>2.1965451736354346E-2</v>
      </c>
      <c r="U6701">
        <f t="shared" si="1793"/>
        <v>4.3755951976086421E-2</v>
      </c>
      <c r="V6701">
        <f t="shared" si="1794"/>
        <v>0.19811139543196157</v>
      </c>
      <c r="W6701">
        <f t="shared" si="1795"/>
        <v>48.188000000000002</v>
      </c>
      <c r="X6701">
        <f t="shared" si="1796"/>
        <v>48.325749999999999</v>
      </c>
      <c r="Y6701">
        <f t="shared" si="1782"/>
        <v>0.54009140008310164</v>
      </c>
    </row>
    <row r="6702" spans="1:25" x14ac:dyDescent="0.3">
      <c r="A6702">
        <v>20151106</v>
      </c>
      <c r="B6702" t="str">
        <f t="shared" si="1780"/>
        <v>11</v>
      </c>
      <c r="C6702" t="str">
        <f t="shared" si="1781"/>
        <v>06</v>
      </c>
      <c r="D6702">
        <f>HOUR(E6702)</f>
        <v>2</v>
      </c>
      <c r="E6702" s="1">
        <v>8.3333333333333329E-2</v>
      </c>
      <c r="F6702">
        <v>48.08</v>
      </c>
      <c r="G6702">
        <v>48.1</v>
      </c>
      <c r="H6702">
        <v>47.97</v>
      </c>
      <c r="I6702">
        <v>48.1</v>
      </c>
      <c r="J6702">
        <v>6.9149999217188503E-3</v>
      </c>
      <c r="K6702">
        <f t="shared" si="1784"/>
        <v>-4.1580041580048077E-2</v>
      </c>
      <c r="L6702">
        <f t="shared" si="1785"/>
        <v>0.27100271002710563</v>
      </c>
      <c r="M6702">
        <f t="shared" si="1786"/>
        <v>48.034999999999997</v>
      </c>
      <c r="N6702">
        <f t="shared" si="1783"/>
        <v>-0.14551501922878574</v>
      </c>
      <c r="O6702">
        <f t="shared" si="1787"/>
        <v>-5.2018310445288561E-2</v>
      </c>
      <c r="P6702">
        <f t="shared" si="1788"/>
        <v>3.6445046076947561E-2</v>
      </c>
      <c r="Q6702">
        <f t="shared" si="1789"/>
        <v>-0.45075384695093756</v>
      </c>
      <c r="R6702">
        <f t="shared" si="1790"/>
        <v>-0.96897227089990501</v>
      </c>
      <c r="S6702">
        <f t="shared" si="1791"/>
        <v>9.3632958801501673E-2</v>
      </c>
      <c r="T6702">
        <f t="shared" si="1792"/>
        <v>2.2300747056745425E-3</v>
      </c>
      <c r="U6702">
        <f t="shared" si="1793"/>
        <v>3.5472994422991393E-2</v>
      </c>
      <c r="V6702">
        <f t="shared" si="1794"/>
        <v>9.4515210416101642E-2</v>
      </c>
      <c r="W6702">
        <f t="shared" si="1795"/>
        <v>48.094000000000001</v>
      </c>
      <c r="X6702">
        <f t="shared" si="1796"/>
        <v>48.27225</v>
      </c>
      <c r="Y6702">
        <f t="shared" si="1782"/>
        <v>0.62370062370063251</v>
      </c>
    </row>
    <row r="6703" spans="1:25" x14ac:dyDescent="0.3">
      <c r="A6703">
        <v>20151106</v>
      </c>
      <c r="B6703" t="str">
        <f t="shared" si="1780"/>
        <v>11</v>
      </c>
      <c r="C6703" t="str">
        <f t="shared" si="1781"/>
        <v>06</v>
      </c>
      <c r="D6703">
        <f>HOUR(E6703)</f>
        <v>3</v>
      </c>
      <c r="E6703" s="1">
        <v>0.125</v>
      </c>
      <c r="F6703">
        <v>48.09</v>
      </c>
      <c r="G6703">
        <v>48.19</v>
      </c>
      <c r="H6703">
        <v>48.09</v>
      </c>
      <c r="I6703">
        <v>48.15</v>
      </c>
      <c r="J6703">
        <v>3.17499996526749E-3</v>
      </c>
      <c r="K6703">
        <f t="shared" si="1784"/>
        <v>-0.12461059190030149</v>
      </c>
      <c r="L6703">
        <f t="shared" si="1785"/>
        <v>0.2079434393844756</v>
      </c>
      <c r="M6703">
        <f t="shared" si="1786"/>
        <v>48.14</v>
      </c>
      <c r="N6703">
        <f t="shared" si="1783"/>
        <v>0.21859061101281146</v>
      </c>
      <c r="O6703">
        <f t="shared" si="1787"/>
        <v>7.2757509614378102E-2</v>
      </c>
      <c r="P6703">
        <f t="shared" si="1788"/>
        <v>0.16645859342488201</v>
      </c>
      <c r="Q6703">
        <f t="shared" si="1789"/>
        <v>0.25511532253866254</v>
      </c>
      <c r="R6703">
        <f t="shared" si="1790"/>
        <v>-0.2331485415263399</v>
      </c>
      <c r="S6703">
        <f t="shared" si="1791"/>
        <v>-0.14551501922878574</v>
      </c>
      <c r="T6703">
        <f t="shared" si="1792"/>
        <v>3.885901810428099E-3</v>
      </c>
      <c r="U6703">
        <f t="shared" si="1793"/>
        <v>5.3463383107820679E-2</v>
      </c>
      <c r="V6703">
        <f t="shared" si="1794"/>
        <v>5.0485146330382973E-2</v>
      </c>
      <c r="W6703">
        <f t="shared" si="1795"/>
        <v>48.0715</v>
      </c>
      <c r="X6703">
        <f t="shared" si="1796"/>
        <v>48.236000000000004</v>
      </c>
      <c r="Y6703">
        <f t="shared" si="1782"/>
        <v>0.43577505706579783</v>
      </c>
    </row>
    <row r="6704" spans="1:25" x14ac:dyDescent="0.3">
      <c r="A6704">
        <v>20151106</v>
      </c>
      <c r="B6704" t="str">
        <f t="shared" si="1780"/>
        <v>11</v>
      </c>
      <c r="C6704" t="str">
        <f t="shared" si="1781"/>
        <v>06</v>
      </c>
      <c r="D6704">
        <f>HOUR(E6704)</f>
        <v>4</v>
      </c>
      <c r="E6704" s="1">
        <v>0.16666666666666666</v>
      </c>
      <c r="F6704">
        <v>48.15</v>
      </c>
      <c r="G6704">
        <v>48.25</v>
      </c>
      <c r="H6704">
        <v>48.15</v>
      </c>
      <c r="I6704">
        <v>48.25</v>
      </c>
      <c r="J6704">
        <v>3.9149999611254298E-3</v>
      </c>
      <c r="K6704">
        <f t="shared" si="1784"/>
        <v>-0.20725388601036565</v>
      </c>
      <c r="L6704">
        <f t="shared" si="1785"/>
        <v>0.20768431983385549</v>
      </c>
      <c r="M6704">
        <f t="shared" si="1786"/>
        <v>48.2</v>
      </c>
      <c r="N6704">
        <f t="shared" si="1783"/>
        <v>0.12463647694225649</v>
      </c>
      <c r="O6704">
        <f t="shared" si="1787"/>
        <v>0.34349953159156088</v>
      </c>
      <c r="P6704">
        <f t="shared" si="1788"/>
        <v>0.19748466895332886</v>
      </c>
      <c r="Q6704">
        <f t="shared" si="1789"/>
        <v>0.29130253849355092</v>
      </c>
      <c r="R6704">
        <f t="shared" si="1790"/>
        <v>0.38006976623107108</v>
      </c>
      <c r="S6704">
        <f t="shared" si="1791"/>
        <v>0.21859061101281146</v>
      </c>
      <c r="T6704">
        <f t="shared" si="1792"/>
        <v>1.9805386233584057E-3</v>
      </c>
      <c r="U6704">
        <f t="shared" si="1793"/>
        <v>8.3516465442453489E-2</v>
      </c>
      <c r="V6704">
        <f t="shared" si="1794"/>
        <v>6.5440812953387148E-2</v>
      </c>
      <c r="W6704">
        <f t="shared" si="1795"/>
        <v>48.10799999999999</v>
      </c>
      <c r="X6704">
        <f t="shared" si="1796"/>
        <v>48.21555</v>
      </c>
      <c r="Y6704">
        <f t="shared" si="1782"/>
        <v>0.3108808290155558</v>
      </c>
    </row>
    <row r="6705" spans="1:25" x14ac:dyDescent="0.3">
      <c r="A6705">
        <v>20151106</v>
      </c>
      <c r="B6705" t="str">
        <f t="shared" si="1780"/>
        <v>11</v>
      </c>
      <c r="C6705" t="str">
        <f t="shared" si="1781"/>
        <v>06</v>
      </c>
      <c r="D6705">
        <f>HOUR(E6705)</f>
        <v>5</v>
      </c>
      <c r="E6705" s="1">
        <v>0.20833333333333334</v>
      </c>
      <c r="F6705">
        <v>48.24</v>
      </c>
      <c r="G6705">
        <v>48.29</v>
      </c>
      <c r="H6705">
        <v>48.21</v>
      </c>
      <c r="I6705">
        <v>48.26</v>
      </c>
      <c r="J6705">
        <v>3.4249999771418498E-3</v>
      </c>
      <c r="K6705">
        <f t="shared" si="1784"/>
        <v>-4.1442188147525948E-2</v>
      </c>
      <c r="L6705">
        <f t="shared" si="1785"/>
        <v>0.16594067620825201</v>
      </c>
      <c r="M6705">
        <f t="shared" si="1786"/>
        <v>48.25</v>
      </c>
      <c r="N6705">
        <f t="shared" si="1783"/>
        <v>0.10373443983401899</v>
      </c>
      <c r="O6705">
        <f t="shared" si="1787"/>
        <v>0.22850020772746038</v>
      </c>
      <c r="P6705">
        <f t="shared" si="1788"/>
        <v>0.44759029874050887</v>
      </c>
      <c r="Q6705">
        <f t="shared" si="1789"/>
        <v>0.30142396840244468</v>
      </c>
      <c r="R6705">
        <f t="shared" si="1790"/>
        <v>0.39533915938409847</v>
      </c>
      <c r="S6705">
        <f t="shared" si="1791"/>
        <v>0.12463647694225649</v>
      </c>
      <c r="T6705">
        <f t="shared" si="1792"/>
        <v>3.7643060097686877E-4</v>
      </c>
      <c r="U6705">
        <f t="shared" si="1793"/>
        <v>5.5075705472860816E-2</v>
      </c>
      <c r="V6705">
        <f t="shared" si="1794"/>
        <v>8.3321665849886747E-2</v>
      </c>
      <c r="W6705">
        <f t="shared" si="1795"/>
        <v>48.146000000000001</v>
      </c>
      <c r="X6705">
        <f t="shared" si="1796"/>
        <v>48.208800000000004</v>
      </c>
      <c r="Y6705">
        <f t="shared" si="1782"/>
        <v>0.22779043280183586</v>
      </c>
    </row>
    <row r="6706" spans="1:25" x14ac:dyDescent="0.3">
      <c r="A6706">
        <v>20151106</v>
      </c>
      <c r="B6706" t="str">
        <f t="shared" si="1780"/>
        <v>11</v>
      </c>
      <c r="C6706" t="str">
        <f t="shared" si="1781"/>
        <v>06</v>
      </c>
      <c r="D6706">
        <f>HOUR(E6706)</f>
        <v>6</v>
      </c>
      <c r="E6706" s="1">
        <v>0.25</v>
      </c>
      <c r="F6706">
        <v>48.29</v>
      </c>
      <c r="G6706">
        <v>48.33</v>
      </c>
      <c r="H6706">
        <v>48.19</v>
      </c>
      <c r="I6706">
        <v>48.26</v>
      </c>
      <c r="J6706">
        <v>9.6299999313487206E-3</v>
      </c>
      <c r="K6706">
        <f t="shared" si="1784"/>
        <v>6.2163282221303642E-2</v>
      </c>
      <c r="L6706">
        <f t="shared" si="1785"/>
        <v>0.29051670471052204</v>
      </c>
      <c r="M6706">
        <f t="shared" si="1786"/>
        <v>48.26</v>
      </c>
      <c r="N6706">
        <f t="shared" si="1783"/>
        <v>2.0725388601032145E-2</v>
      </c>
      <c r="O6706">
        <f t="shared" si="1787"/>
        <v>0.12448132780081984</v>
      </c>
      <c r="P6706">
        <f t="shared" si="1788"/>
        <v>0.24927295388449822</v>
      </c>
      <c r="Q6706">
        <f t="shared" si="1789"/>
        <v>0.46840845217029548</v>
      </c>
      <c r="R6706">
        <f t="shared" si="1790"/>
        <v>0.32221182829226486</v>
      </c>
      <c r="S6706">
        <f t="shared" si="1791"/>
        <v>0.10373443983401899</v>
      </c>
      <c r="T6706">
        <f t="shared" si="1792"/>
        <v>3.4497185652277817E-3</v>
      </c>
      <c r="U6706">
        <f t="shared" si="1793"/>
        <v>3.2145502536640842E-2</v>
      </c>
      <c r="V6706">
        <f t="shared" si="1794"/>
        <v>9.2574294488265915E-2</v>
      </c>
      <c r="W6706">
        <f t="shared" si="1795"/>
        <v>48.177</v>
      </c>
      <c r="X6706">
        <f t="shared" si="1796"/>
        <v>48.182499999999997</v>
      </c>
      <c r="Y6706">
        <f t="shared" si="1782"/>
        <v>0.14483757500518807</v>
      </c>
    </row>
    <row r="6707" spans="1:25" x14ac:dyDescent="0.3">
      <c r="A6707">
        <v>20151106</v>
      </c>
      <c r="B6707" t="str">
        <f t="shared" si="1780"/>
        <v>11</v>
      </c>
      <c r="C6707" t="str">
        <f t="shared" si="1781"/>
        <v>06</v>
      </c>
      <c r="D6707">
        <f>HOUR(E6707)</f>
        <v>7</v>
      </c>
      <c r="E6707" s="1">
        <v>0.29166666666666669</v>
      </c>
      <c r="F6707">
        <v>48.25</v>
      </c>
      <c r="G6707">
        <v>48.26</v>
      </c>
      <c r="H6707">
        <v>48.15</v>
      </c>
      <c r="I6707">
        <v>48.15</v>
      </c>
      <c r="J6707">
        <v>2.63700004506973E-2</v>
      </c>
      <c r="K6707">
        <f t="shared" si="1784"/>
        <v>0.20768431983385549</v>
      </c>
      <c r="L6707">
        <f t="shared" si="1785"/>
        <v>0.22845275181723662</v>
      </c>
      <c r="M6707">
        <f t="shared" si="1786"/>
        <v>48.204999999999998</v>
      </c>
      <c r="N6707">
        <f t="shared" si="1783"/>
        <v>-0.11396601740571843</v>
      </c>
      <c r="O6707">
        <f t="shared" si="1787"/>
        <v>-9.326424870466675E-2</v>
      </c>
      <c r="P6707">
        <f t="shared" si="1788"/>
        <v>1.0373443983393054E-2</v>
      </c>
      <c r="Q6707">
        <f t="shared" si="1789"/>
        <v>0.13502285002076803</v>
      </c>
      <c r="R6707">
        <f t="shared" si="1790"/>
        <v>0.35390860830644677</v>
      </c>
      <c r="S6707">
        <f t="shared" si="1791"/>
        <v>2.0725388601032145E-2</v>
      </c>
      <c r="T6707">
        <f t="shared" si="1792"/>
        <v>1.1868745289982973E-2</v>
      </c>
      <c r="U6707">
        <f t="shared" si="1793"/>
        <v>2.9297326385411812E-2</v>
      </c>
      <c r="V6707">
        <f t="shared" si="1794"/>
        <v>4.7749345545252453E-2</v>
      </c>
      <c r="W6707">
        <f t="shared" si="1795"/>
        <v>48.210999999999999</v>
      </c>
      <c r="X6707">
        <f t="shared" si="1796"/>
        <v>48.152499999999996</v>
      </c>
      <c r="Y6707">
        <f t="shared" si="1782"/>
        <v>0.29009531703275526</v>
      </c>
    </row>
    <row r="6708" spans="1:25" x14ac:dyDescent="0.3">
      <c r="A6708">
        <v>20151106</v>
      </c>
      <c r="B6708" t="str">
        <f t="shared" si="1780"/>
        <v>11</v>
      </c>
      <c r="C6708" t="str">
        <f t="shared" si="1781"/>
        <v>06</v>
      </c>
      <c r="D6708">
        <f>HOUR(E6708)</f>
        <v>8</v>
      </c>
      <c r="E6708" s="1">
        <v>0.33333333333333331</v>
      </c>
      <c r="F6708">
        <v>48.14</v>
      </c>
      <c r="G6708">
        <v>48.27</v>
      </c>
      <c r="H6708">
        <v>48.01</v>
      </c>
      <c r="I6708">
        <v>48.26</v>
      </c>
      <c r="J6708">
        <v>9.1776001590915299E-2</v>
      </c>
      <c r="K6708">
        <f t="shared" si="1784"/>
        <v>-0.24865312888519986</v>
      </c>
      <c r="L6708">
        <f t="shared" si="1785"/>
        <v>0.54155384294939624</v>
      </c>
      <c r="M6708">
        <f t="shared" si="1786"/>
        <v>48.14</v>
      </c>
      <c r="N6708">
        <f t="shared" si="1783"/>
        <v>-0.13484078415101697</v>
      </c>
      <c r="O6708">
        <f t="shared" si="1787"/>
        <v>-0.24865312888519986</v>
      </c>
      <c r="P6708">
        <f t="shared" si="1788"/>
        <v>-0.22797927461139778</v>
      </c>
      <c r="Q6708">
        <f t="shared" si="1789"/>
        <v>-0.12448132780083458</v>
      </c>
      <c r="R6708">
        <f t="shared" si="1790"/>
        <v>0</v>
      </c>
      <c r="S6708">
        <f t="shared" si="1791"/>
        <v>-0.11396601740571843</v>
      </c>
      <c r="T6708">
        <f t="shared" si="1792"/>
        <v>4.3409173744719573E-2</v>
      </c>
      <c r="U6708">
        <f t="shared" si="1793"/>
        <v>6.0069404303132359E-2</v>
      </c>
      <c r="V6708">
        <f t="shared" si="1794"/>
        <v>4.774934554525246E-2</v>
      </c>
      <c r="W6708">
        <f t="shared" si="1795"/>
        <v>48.210999999999999</v>
      </c>
      <c r="X6708">
        <f t="shared" si="1796"/>
        <v>48.141249999999999</v>
      </c>
      <c r="Y6708">
        <f t="shared" si="1782"/>
        <v>0.269318417236384</v>
      </c>
    </row>
    <row r="6709" spans="1:25" x14ac:dyDescent="0.3">
      <c r="A6709">
        <v>20151106</v>
      </c>
      <c r="B6709" t="str">
        <f t="shared" si="1780"/>
        <v>11</v>
      </c>
      <c r="C6709" t="str">
        <f t="shared" si="1781"/>
        <v>06</v>
      </c>
      <c r="D6709">
        <f>HOUR(E6709)</f>
        <v>9</v>
      </c>
      <c r="E6709" s="1">
        <v>0.375</v>
      </c>
      <c r="F6709">
        <v>48.24</v>
      </c>
      <c r="G6709">
        <v>48.41</v>
      </c>
      <c r="H6709">
        <v>48.125</v>
      </c>
      <c r="I6709">
        <v>48.4</v>
      </c>
      <c r="J6709">
        <v>6.32430009864038E-2</v>
      </c>
      <c r="K6709">
        <f t="shared" si="1784"/>
        <v>-0.33057851239668717</v>
      </c>
      <c r="L6709">
        <f t="shared" si="1785"/>
        <v>0.59220779220778508</v>
      </c>
      <c r="M6709">
        <f t="shared" si="1786"/>
        <v>48.267499999999998</v>
      </c>
      <c r="N6709">
        <f t="shared" si="1783"/>
        <v>0.26485251350228028</v>
      </c>
      <c r="O6709">
        <f t="shared" si="1787"/>
        <v>0.12965460014521316</v>
      </c>
      <c r="P6709">
        <f t="shared" si="1788"/>
        <v>1.5540820555325911E-2</v>
      </c>
      <c r="Q6709">
        <f t="shared" si="1789"/>
        <v>3.6269430051809937E-2</v>
      </c>
      <c r="R6709">
        <f t="shared" si="1790"/>
        <v>0.14004149377592418</v>
      </c>
      <c r="S6709">
        <f t="shared" si="1791"/>
        <v>-0.13484078415101697</v>
      </c>
      <c r="T6709">
        <f t="shared" si="1792"/>
        <v>3.2791501127470653E-2</v>
      </c>
      <c r="U6709">
        <f t="shared" si="1793"/>
        <v>6.3754084836449398E-2</v>
      </c>
      <c r="V6709">
        <f t="shared" si="1794"/>
        <v>5.3103672189406266E-2</v>
      </c>
      <c r="W6709">
        <f t="shared" si="1795"/>
        <v>48.224499999999992</v>
      </c>
      <c r="X6709">
        <f t="shared" si="1796"/>
        <v>48.166249999999991</v>
      </c>
      <c r="Y6709">
        <f t="shared" si="1782"/>
        <v>-2.0656889072486896E-2</v>
      </c>
    </row>
    <row r="6710" spans="1:25" x14ac:dyDescent="0.3">
      <c r="A6710">
        <v>20151106</v>
      </c>
      <c r="B6710" t="str">
        <f t="shared" si="1780"/>
        <v>11</v>
      </c>
      <c r="C6710" t="str">
        <f t="shared" si="1781"/>
        <v>06</v>
      </c>
      <c r="D6710">
        <f>HOUR(E6710)</f>
        <v>10</v>
      </c>
      <c r="E6710" s="1">
        <v>0.41666666666666669</v>
      </c>
      <c r="F6710">
        <v>48.41</v>
      </c>
      <c r="G6710">
        <v>48.51</v>
      </c>
      <c r="H6710">
        <v>48.215000000000003</v>
      </c>
      <c r="I6710">
        <v>48.42</v>
      </c>
      <c r="J6710">
        <v>9.6334001362265595E-2</v>
      </c>
      <c r="K6710">
        <f t="shared" si="1784"/>
        <v>-2.0652622883116721E-2</v>
      </c>
      <c r="L6710">
        <f t="shared" si="1785"/>
        <v>0.61184278751424781</v>
      </c>
      <c r="M6710">
        <f t="shared" si="1786"/>
        <v>48.362499999999997</v>
      </c>
      <c r="N6710">
        <f t="shared" si="1783"/>
        <v>0.19681980628787252</v>
      </c>
      <c r="O6710">
        <f t="shared" si="1787"/>
        <v>0.46219360199417653</v>
      </c>
      <c r="P6710">
        <f t="shared" si="1788"/>
        <v>0.3267295923659348</v>
      </c>
      <c r="Q6710">
        <f t="shared" si="1789"/>
        <v>0.21239121425611096</v>
      </c>
      <c r="R6710">
        <f t="shared" si="1790"/>
        <v>0.23316062176165214</v>
      </c>
      <c r="S6710">
        <f t="shared" si="1791"/>
        <v>0.26485251350228028</v>
      </c>
      <c r="T6710">
        <f t="shared" si="1792"/>
        <v>1.7934704677839787E-2</v>
      </c>
      <c r="U6710">
        <f t="shared" si="1793"/>
        <v>0.11164489837575628</v>
      </c>
      <c r="V6710">
        <f t="shared" si="1794"/>
        <v>8.2374905159276576E-2</v>
      </c>
      <c r="W6710">
        <f t="shared" si="1795"/>
        <v>48.247</v>
      </c>
      <c r="X6710">
        <f t="shared" si="1796"/>
        <v>48.1965</v>
      </c>
      <c r="Y6710">
        <f t="shared" si="1782"/>
        <v>-0.22675736961449666</v>
      </c>
    </row>
    <row r="6711" spans="1:25" x14ac:dyDescent="0.3">
      <c r="A6711">
        <v>20151106</v>
      </c>
      <c r="B6711" t="str">
        <f t="shared" si="1780"/>
        <v>11</v>
      </c>
      <c r="C6711" t="str">
        <f t="shared" si="1781"/>
        <v>06</v>
      </c>
      <c r="D6711">
        <f>HOUR(E6711)</f>
        <v>11</v>
      </c>
      <c r="E6711" s="1">
        <v>0.45833333333333331</v>
      </c>
      <c r="F6711">
        <v>48.43</v>
      </c>
      <c r="G6711">
        <v>48.49</v>
      </c>
      <c r="H6711">
        <v>48.31</v>
      </c>
      <c r="I6711">
        <v>48.42</v>
      </c>
      <c r="J6711">
        <v>6.0604000922467101E-2</v>
      </c>
      <c r="K6711">
        <f t="shared" si="1784"/>
        <v>2.0652622883102045E-2</v>
      </c>
      <c r="L6711">
        <f t="shared" si="1785"/>
        <v>0.37259366590767895</v>
      </c>
      <c r="M6711">
        <f t="shared" si="1786"/>
        <v>48.400000000000006</v>
      </c>
      <c r="N6711">
        <f t="shared" si="1783"/>
        <v>7.753941586975141E-2</v>
      </c>
      <c r="O6711">
        <f t="shared" si="1787"/>
        <v>0.27451183508573551</v>
      </c>
      <c r="P6711">
        <f t="shared" si="1788"/>
        <v>0.54009140008310164</v>
      </c>
      <c r="Q6711">
        <f t="shared" si="1789"/>
        <v>0.40452235245308038</v>
      </c>
      <c r="R6711">
        <f t="shared" si="1790"/>
        <v>0.29009531703275526</v>
      </c>
      <c r="S6711">
        <f t="shared" si="1791"/>
        <v>0.19681980628787252</v>
      </c>
      <c r="T6711">
        <f t="shared" si="1792"/>
        <v>1.9910682051940277E-2</v>
      </c>
      <c r="U6711">
        <f t="shared" si="1793"/>
        <v>6.8297754965545757E-2</v>
      </c>
      <c r="V6711">
        <f t="shared" si="1794"/>
        <v>0.10777580897400056</v>
      </c>
      <c r="W6711">
        <f t="shared" si="1795"/>
        <v>48.275000000000006</v>
      </c>
      <c r="X6711">
        <f t="shared" si="1796"/>
        <v>48.225999999999999</v>
      </c>
      <c r="Y6711">
        <f t="shared" si="1782"/>
        <v>-0.20107238605898883</v>
      </c>
    </row>
    <row r="6712" spans="1:25" x14ac:dyDescent="0.3">
      <c r="A6712">
        <v>20151106</v>
      </c>
      <c r="B6712" t="str">
        <f t="shared" si="1780"/>
        <v>11</v>
      </c>
      <c r="C6712" t="str">
        <f t="shared" si="1781"/>
        <v>06</v>
      </c>
      <c r="D6712">
        <f>HOUR(E6712)</f>
        <v>12</v>
      </c>
      <c r="E6712" s="1">
        <v>0.5</v>
      </c>
      <c r="F6712">
        <v>48.43</v>
      </c>
      <c r="G6712">
        <v>48.48</v>
      </c>
      <c r="H6712">
        <v>48.305</v>
      </c>
      <c r="I6712">
        <v>48.424999999999997</v>
      </c>
      <c r="J6712">
        <v>7.1028000995283905E-2</v>
      </c>
      <c r="K6712">
        <f t="shared" si="1784"/>
        <v>1.0325245224579366E-2</v>
      </c>
      <c r="L6712">
        <f t="shared" si="1785"/>
        <v>0.36228133733567364</v>
      </c>
      <c r="M6712">
        <f t="shared" si="1786"/>
        <v>48.392499999999998</v>
      </c>
      <c r="N6712">
        <f t="shared" si="1783"/>
        <v>-1.5495867768610307E-2</v>
      </c>
      <c r="O6712">
        <f t="shared" si="1787"/>
        <v>6.2031532695789378E-2</v>
      </c>
      <c r="P6712">
        <f t="shared" si="1788"/>
        <v>0.25897342932615114</v>
      </c>
      <c r="Q6712">
        <f t="shared" si="1789"/>
        <v>0.52451184046530475</v>
      </c>
      <c r="R6712">
        <f t="shared" si="1790"/>
        <v>0.3889638004356395</v>
      </c>
      <c r="S6712">
        <f t="shared" si="1791"/>
        <v>7.753941586975141E-2</v>
      </c>
      <c r="T6712">
        <f t="shared" si="1792"/>
        <v>1.8374286215250946E-2</v>
      </c>
      <c r="U6712">
        <f t="shared" si="1793"/>
        <v>1.9843134832987865E-2</v>
      </c>
      <c r="V6712">
        <f t="shared" si="1794"/>
        <v>0.10992895432960371</v>
      </c>
      <c r="W6712">
        <f t="shared" si="1795"/>
        <v>48.3125</v>
      </c>
      <c r="X6712">
        <f t="shared" si="1796"/>
        <v>48.261749999999999</v>
      </c>
      <c r="Y6712">
        <f t="shared" si="1782"/>
        <v>-0.64459570957094248</v>
      </c>
    </row>
    <row r="6713" spans="1:25" x14ac:dyDescent="0.3">
      <c r="A6713">
        <v>20151106</v>
      </c>
      <c r="B6713" t="str">
        <f t="shared" si="1780"/>
        <v>11</v>
      </c>
      <c r="C6713" t="str">
        <f t="shared" si="1781"/>
        <v>06</v>
      </c>
      <c r="D6713">
        <f>HOUR(E6713)</f>
        <v>13</v>
      </c>
      <c r="E6713" s="1">
        <v>0.54166666666666663</v>
      </c>
      <c r="F6713">
        <v>48.44</v>
      </c>
      <c r="G6713">
        <v>48.56</v>
      </c>
      <c r="H6713">
        <v>47.774999999999999</v>
      </c>
      <c r="I6713">
        <v>47.82</v>
      </c>
      <c r="J6713">
        <v>0.167013001308078</v>
      </c>
      <c r="K6713">
        <f t="shared" si="1784"/>
        <v>1.2965286491007892</v>
      </c>
      <c r="L6713">
        <f t="shared" si="1785"/>
        <v>1.6431187859759366</v>
      </c>
      <c r="M6713">
        <f t="shared" si="1786"/>
        <v>48.167500000000004</v>
      </c>
      <c r="N6713">
        <f t="shared" si="1783"/>
        <v>-0.46494808079763256</v>
      </c>
      <c r="O6713">
        <f t="shared" si="1787"/>
        <v>-0.48037190082644976</v>
      </c>
      <c r="P6713">
        <f t="shared" si="1788"/>
        <v>-0.40320496252260157</v>
      </c>
      <c r="Q6713">
        <f t="shared" si="1789"/>
        <v>-0.20717874346090914</v>
      </c>
      <c r="R6713">
        <f t="shared" si="1790"/>
        <v>5.7125051931872478E-2</v>
      </c>
      <c r="S6713">
        <f t="shared" si="1791"/>
        <v>-1.5495867768610307E-2</v>
      </c>
      <c r="T6713">
        <f t="shared" si="1792"/>
        <v>5.8658127350535896E-2</v>
      </c>
      <c r="U6713">
        <f t="shared" si="1793"/>
        <v>0.13212210261723706</v>
      </c>
      <c r="V6713">
        <f t="shared" si="1794"/>
        <v>9.9316413547811178E-2</v>
      </c>
      <c r="W6713">
        <f t="shared" si="1795"/>
        <v>48.318000000000005</v>
      </c>
      <c r="X6713">
        <f t="shared" si="1796"/>
        <v>48.264500000000005</v>
      </c>
      <c r="Y6713">
        <f t="shared" si="1782"/>
        <v>-1.4672570016474582</v>
      </c>
    </row>
    <row r="6714" spans="1:25" x14ac:dyDescent="0.3">
      <c r="A6714">
        <v>20151106</v>
      </c>
      <c r="B6714" t="str">
        <f t="shared" si="1780"/>
        <v>11</v>
      </c>
      <c r="C6714" t="str">
        <f t="shared" si="1781"/>
        <v>06</v>
      </c>
      <c r="D6714">
        <f>HOUR(E6714)</f>
        <v>14</v>
      </c>
      <c r="E6714" s="1">
        <v>0.58333333333333337</v>
      </c>
      <c r="F6714">
        <v>47.81</v>
      </c>
      <c r="G6714">
        <v>48.07</v>
      </c>
      <c r="H6714">
        <v>47.625</v>
      </c>
      <c r="I6714">
        <v>47.82</v>
      </c>
      <c r="J6714">
        <v>0.28809000448381999</v>
      </c>
      <c r="K6714">
        <f t="shared" si="1784"/>
        <v>-2.0911752404847366E-2</v>
      </c>
      <c r="L6714">
        <f t="shared" si="1785"/>
        <v>0.93438320209973813</v>
      </c>
      <c r="M6714">
        <f t="shared" si="1786"/>
        <v>47.847499999999997</v>
      </c>
      <c r="N6714">
        <f t="shared" si="1783"/>
        <v>-0.66434836767531502</v>
      </c>
      <c r="O6714">
        <f t="shared" si="1787"/>
        <v>-1.1262075734876307</v>
      </c>
      <c r="P6714">
        <f t="shared" si="1788"/>
        <v>-1.1415289256198533</v>
      </c>
      <c r="Q6714">
        <f t="shared" si="1789"/>
        <v>-1.0648746446110118</v>
      </c>
      <c r="R6714">
        <f t="shared" si="1790"/>
        <v>-0.87015072253587133</v>
      </c>
      <c r="S6714">
        <f t="shared" si="1791"/>
        <v>-0.46494808079763256</v>
      </c>
      <c r="T6714">
        <f t="shared" si="1792"/>
        <v>0.10877244928559425</v>
      </c>
      <c r="U6714">
        <f t="shared" si="1793"/>
        <v>0.27387649284546861</v>
      </c>
      <c r="V6714">
        <f t="shared" si="1794"/>
        <v>0.23611173202532881</v>
      </c>
      <c r="W6714">
        <f t="shared" si="1795"/>
        <v>48.233999999999995</v>
      </c>
      <c r="X6714">
        <f t="shared" si="1796"/>
        <v>48.22925</v>
      </c>
      <c r="Y6714">
        <f t="shared" si="1782"/>
        <v>-0.92573330559600642</v>
      </c>
    </row>
    <row r="6715" spans="1:25" x14ac:dyDescent="0.3">
      <c r="A6715">
        <v>20151106</v>
      </c>
      <c r="B6715" t="str">
        <f t="shared" si="1780"/>
        <v>11</v>
      </c>
      <c r="C6715" t="str">
        <f t="shared" si="1781"/>
        <v>06</v>
      </c>
      <c r="D6715">
        <f>HOUR(E6715)</f>
        <v>15</v>
      </c>
      <c r="E6715" s="1">
        <v>0.625</v>
      </c>
      <c r="F6715">
        <v>47.83</v>
      </c>
      <c r="G6715">
        <v>47.85</v>
      </c>
      <c r="H6715">
        <v>47.25</v>
      </c>
      <c r="I6715">
        <v>47.615000000000002</v>
      </c>
      <c r="J6715">
        <v>0.24016000394294701</v>
      </c>
      <c r="K6715">
        <f t="shared" si="1784"/>
        <v>0.45153838076235703</v>
      </c>
      <c r="L6715">
        <f t="shared" si="1785"/>
        <v>1.2698412698412729</v>
      </c>
      <c r="M6715">
        <f t="shared" si="1786"/>
        <v>47.55</v>
      </c>
      <c r="N6715">
        <f t="shared" si="1783"/>
        <v>-0.62176707246982488</v>
      </c>
      <c r="O6715">
        <f t="shared" si="1787"/>
        <v>-1.2819847407484439</v>
      </c>
      <c r="P6715">
        <f t="shared" si="1788"/>
        <v>-1.7409722580978482</v>
      </c>
      <c r="Q6715">
        <f t="shared" si="1789"/>
        <v>-1.7561983471074554</v>
      </c>
      <c r="R6715">
        <f t="shared" si="1790"/>
        <v>-1.6800206771775654</v>
      </c>
      <c r="S6715">
        <f t="shared" si="1791"/>
        <v>-0.66434836767531502</v>
      </c>
      <c r="T6715">
        <f t="shared" si="1792"/>
        <v>6.0974598050243058E-2</v>
      </c>
      <c r="U6715">
        <f t="shared" si="1793"/>
        <v>0.30881831228086548</v>
      </c>
      <c r="V6715">
        <f t="shared" si="1794"/>
        <v>0.36820765201174455</v>
      </c>
      <c r="W6715">
        <f t="shared" si="1795"/>
        <v>48.0715</v>
      </c>
      <c r="X6715">
        <f t="shared" si="1796"/>
        <v>48.15925</v>
      </c>
      <c r="Y6715">
        <f t="shared" si="1782"/>
        <v>-0.25078369905955578</v>
      </c>
    </row>
    <row r="6716" spans="1:25" x14ac:dyDescent="0.3">
      <c r="A6716">
        <v>20151106</v>
      </c>
      <c r="B6716" t="str">
        <f t="shared" si="1780"/>
        <v>11</v>
      </c>
      <c r="C6716" t="str">
        <f t="shared" si="1781"/>
        <v>06</v>
      </c>
      <c r="D6716">
        <f>HOUR(E6716)</f>
        <v>16</v>
      </c>
      <c r="E6716" s="1">
        <v>0.66666666666666663</v>
      </c>
      <c r="F6716">
        <v>47.63</v>
      </c>
      <c r="G6716">
        <v>47.76</v>
      </c>
      <c r="H6716">
        <v>47.277999999999999</v>
      </c>
      <c r="I6716">
        <v>47.44</v>
      </c>
      <c r="J6716">
        <v>0.22232600360257501</v>
      </c>
      <c r="K6716">
        <f t="shared" si="1784"/>
        <v>0.40050590219225302</v>
      </c>
      <c r="L6716">
        <f t="shared" si="1785"/>
        <v>1.0195016709674676</v>
      </c>
      <c r="M6716">
        <f t="shared" si="1786"/>
        <v>47.518999999999998</v>
      </c>
      <c r="N6716">
        <f t="shared" si="1783"/>
        <v>-6.5194532071501179E-2</v>
      </c>
      <c r="O6716">
        <f t="shared" si="1787"/>
        <v>-0.68655624640785462</v>
      </c>
      <c r="P6716">
        <f t="shared" si="1788"/>
        <v>-1.3463434888669863</v>
      </c>
      <c r="Q6716">
        <f t="shared" si="1789"/>
        <v>-1.8050317714521877</v>
      </c>
      <c r="R6716">
        <f t="shared" si="1790"/>
        <v>-1.8202479338843125</v>
      </c>
      <c r="S6716">
        <f t="shared" si="1791"/>
        <v>-0.62176707246982488</v>
      </c>
      <c r="T6716">
        <f t="shared" si="1792"/>
        <v>3.4010391382382155E-2</v>
      </c>
      <c r="U6716">
        <f t="shared" si="1793"/>
        <v>0.18137415288109016</v>
      </c>
      <c r="V6716">
        <f t="shared" si="1794"/>
        <v>0.38223660866013476</v>
      </c>
      <c r="W6716">
        <f t="shared" si="1795"/>
        <v>47.895299999999999</v>
      </c>
      <c r="X6716">
        <f t="shared" si="1796"/>
        <v>48.085150000000006</v>
      </c>
      <c r="Y6716">
        <f t="shared" si="1782"/>
        <v>8.3752093802343275E-2</v>
      </c>
    </row>
    <row r="6717" spans="1:25" x14ac:dyDescent="0.3">
      <c r="A6717">
        <v>20151106</v>
      </c>
      <c r="B6717" t="str">
        <f t="shared" si="1780"/>
        <v>11</v>
      </c>
      <c r="C6717" t="str">
        <f t="shared" si="1781"/>
        <v>06</v>
      </c>
      <c r="D6717">
        <f>HOUR(E6717)</f>
        <v>17</v>
      </c>
      <c r="E6717" s="1">
        <v>0.70833333333333337</v>
      </c>
      <c r="F6717">
        <v>47.424999999999997</v>
      </c>
      <c r="G6717">
        <v>47.58</v>
      </c>
      <c r="H6717">
        <v>47.295000000000002</v>
      </c>
      <c r="I6717">
        <v>47.53</v>
      </c>
      <c r="J6717">
        <v>0.15510100285246201</v>
      </c>
      <c r="K6717">
        <f t="shared" si="1784"/>
        <v>-0.22091310751105403</v>
      </c>
      <c r="L6717">
        <f t="shared" si="1785"/>
        <v>0.60260069774816916</v>
      </c>
      <c r="M6717">
        <f t="shared" si="1786"/>
        <v>47.4375</v>
      </c>
      <c r="N6717">
        <f t="shared" si="1783"/>
        <v>-0.17151034323112513</v>
      </c>
      <c r="O6717">
        <f t="shared" si="1787"/>
        <v>-0.23659305993690255</v>
      </c>
      <c r="P6717">
        <f t="shared" si="1788"/>
        <v>-0.85688907466429098</v>
      </c>
      <c r="Q6717">
        <f t="shared" si="1789"/>
        <v>-1.5155447137592857</v>
      </c>
      <c r="R6717">
        <f t="shared" si="1790"/>
        <v>-1.9734462984966643</v>
      </c>
      <c r="S6717">
        <f t="shared" si="1791"/>
        <v>-6.5194532071501179E-2</v>
      </c>
      <c r="T6717">
        <f t="shared" si="1792"/>
        <v>4.4855854245394164E-2</v>
      </c>
      <c r="U6717">
        <f t="shared" si="1793"/>
        <v>5.8108375758862588E-2</v>
      </c>
      <c r="V6717">
        <f t="shared" si="1794"/>
        <v>0.30182250578775771</v>
      </c>
      <c r="W6717">
        <f t="shared" si="1795"/>
        <v>47.704300000000003</v>
      </c>
      <c r="X6717">
        <f t="shared" si="1796"/>
        <v>48.008400000000002</v>
      </c>
      <c r="Y6717">
        <f t="shared" si="1782"/>
        <v>0.46237915090373871</v>
      </c>
    </row>
    <row r="6718" spans="1:25" x14ac:dyDescent="0.3">
      <c r="A6718">
        <v>20151106</v>
      </c>
      <c r="B6718" t="str">
        <f t="shared" si="1780"/>
        <v>11</v>
      </c>
      <c r="C6718" t="str">
        <f t="shared" si="1781"/>
        <v>06</v>
      </c>
      <c r="D6718">
        <f>HOUR(E6718)</f>
        <v>18</v>
      </c>
      <c r="E6718" s="1">
        <v>0.75</v>
      </c>
      <c r="F6718">
        <v>47.54</v>
      </c>
      <c r="G6718">
        <v>47.59</v>
      </c>
      <c r="H6718">
        <v>47.365000000000002</v>
      </c>
      <c r="I6718">
        <v>47.44</v>
      </c>
      <c r="J6718">
        <v>0.13489400240541699</v>
      </c>
      <c r="K6718">
        <f t="shared" si="1784"/>
        <v>0.21079258010118346</v>
      </c>
      <c r="L6718">
        <f t="shared" si="1785"/>
        <v>0.47503430803336094</v>
      </c>
      <c r="M6718">
        <f t="shared" si="1786"/>
        <v>47.477500000000006</v>
      </c>
      <c r="N6718">
        <f t="shared" si="1783"/>
        <v>8.4321475625836639E-2</v>
      </c>
      <c r="O6718">
        <f t="shared" si="1787"/>
        <v>-8.7333487657551931E-2</v>
      </c>
      <c r="P6718">
        <f t="shared" si="1788"/>
        <v>-0.15247108307043303</v>
      </c>
      <c r="Q6718">
        <f t="shared" si="1789"/>
        <v>-0.77329014055068779</v>
      </c>
      <c r="R6718">
        <f t="shared" si="1790"/>
        <v>-1.4325011677998603</v>
      </c>
      <c r="S6718">
        <f t="shared" si="1791"/>
        <v>-0.17151034323112513</v>
      </c>
      <c r="T6718">
        <f t="shared" si="1792"/>
        <v>4.577458979655899E-2</v>
      </c>
      <c r="U6718">
        <f t="shared" si="1793"/>
        <v>4.0752300548557129E-2</v>
      </c>
      <c r="V6718">
        <f t="shared" si="1794"/>
        <v>0.16282759287049386</v>
      </c>
      <c r="W6718">
        <f t="shared" si="1795"/>
        <v>47.566299999999998</v>
      </c>
      <c r="X6718">
        <f t="shared" si="1796"/>
        <v>47.942150000000005</v>
      </c>
      <c r="Y6718">
        <f t="shared" si="1782"/>
        <v>0.56734608110946838</v>
      </c>
    </row>
    <row r="6719" spans="1:25" x14ac:dyDescent="0.3">
      <c r="A6719">
        <v>20151106</v>
      </c>
      <c r="B6719" t="str">
        <f t="shared" si="1780"/>
        <v>11</v>
      </c>
      <c r="C6719" t="str">
        <f t="shared" si="1781"/>
        <v>06</v>
      </c>
      <c r="D6719">
        <f>HOUR(E6719)</f>
        <v>19</v>
      </c>
      <c r="E6719" s="1">
        <v>0.79166666666666663</v>
      </c>
      <c r="F6719">
        <v>47.43</v>
      </c>
      <c r="G6719">
        <v>47.67</v>
      </c>
      <c r="H6719">
        <v>47.305</v>
      </c>
      <c r="I6719">
        <v>47.49</v>
      </c>
      <c r="J6719">
        <v>0.15309400252863301</v>
      </c>
      <c r="K6719">
        <f t="shared" si="1784"/>
        <v>-0.12634238787113555</v>
      </c>
      <c r="L6719">
        <f t="shared" si="1785"/>
        <v>0.7715886269950365</v>
      </c>
      <c r="M6719">
        <f t="shared" si="1786"/>
        <v>47.487499999999997</v>
      </c>
      <c r="N6719">
        <f t="shared" si="1783"/>
        <v>2.1062608604056454E-2</v>
      </c>
      <c r="O6719">
        <f t="shared" si="1787"/>
        <v>0.10540184453227332</v>
      </c>
      <c r="P6719">
        <f t="shared" si="1788"/>
        <v>-6.6289273764181048E-2</v>
      </c>
      <c r="Q6719">
        <f t="shared" si="1789"/>
        <v>-0.13144058885383808</v>
      </c>
      <c r="R6719">
        <f t="shared" si="1790"/>
        <v>-0.7523904070223093</v>
      </c>
      <c r="S6719">
        <f t="shared" si="1791"/>
        <v>8.4321475625836639E-2</v>
      </c>
      <c r="T6719">
        <f t="shared" si="1792"/>
        <v>1.1132466946217792E-2</v>
      </c>
      <c r="U6719">
        <f t="shared" si="1793"/>
        <v>2.6457513110646012E-2</v>
      </c>
      <c r="V6719">
        <f t="shared" si="1794"/>
        <v>4.2624230198325667E-2</v>
      </c>
      <c r="W6719">
        <f t="shared" si="1795"/>
        <v>47.494299999999996</v>
      </c>
      <c r="X6719">
        <f t="shared" si="1796"/>
        <v>47.864150000000002</v>
      </c>
      <c r="Y6719">
        <f t="shared" si="1782"/>
        <v>0.39857352632682552</v>
      </c>
    </row>
    <row r="6720" spans="1:25" x14ac:dyDescent="0.3">
      <c r="A6720">
        <v>20151106</v>
      </c>
      <c r="B6720" t="str">
        <f t="shared" si="1780"/>
        <v>11</v>
      </c>
      <c r="C6720" t="str">
        <f t="shared" si="1781"/>
        <v>06</v>
      </c>
      <c r="D6720">
        <f>HOUR(E6720)</f>
        <v>20</v>
      </c>
      <c r="E6720" s="1">
        <v>0.83333333333333337</v>
      </c>
      <c r="F6720">
        <v>47.5</v>
      </c>
      <c r="G6720">
        <v>47.62</v>
      </c>
      <c r="H6720">
        <v>47.445</v>
      </c>
      <c r="I6720">
        <v>47.6</v>
      </c>
      <c r="J6720">
        <v>4.1400000709472799E-2</v>
      </c>
      <c r="K6720">
        <f t="shared" si="1784"/>
        <v>-0.21008403361344835</v>
      </c>
      <c r="L6720">
        <f t="shared" si="1785"/>
        <v>0.36884813995151683</v>
      </c>
      <c r="M6720">
        <f t="shared" si="1786"/>
        <v>47.532499999999999</v>
      </c>
      <c r="N6720">
        <f t="shared" si="1783"/>
        <v>9.4761779415639291E-2</v>
      </c>
      <c r="O6720">
        <f t="shared" si="1787"/>
        <v>0.1158443473224003</v>
      </c>
      <c r="P6720">
        <f t="shared" si="1788"/>
        <v>0.2002635046113283</v>
      </c>
      <c r="Q6720">
        <f t="shared" si="1789"/>
        <v>2.8409688756077595E-2</v>
      </c>
      <c r="R6720">
        <f t="shared" si="1790"/>
        <v>-3.6803364879071071E-2</v>
      </c>
      <c r="S6720">
        <f t="shared" si="1791"/>
        <v>2.1062608604056454E-2</v>
      </c>
      <c r="T6720">
        <f t="shared" si="1792"/>
        <v>5.9927620788170891E-2</v>
      </c>
      <c r="U6720">
        <f t="shared" si="1793"/>
        <v>2.9297326385409182E-2</v>
      </c>
      <c r="V6720">
        <f t="shared" si="1794"/>
        <v>3.7292090314166033E-2</v>
      </c>
      <c r="W6720">
        <f t="shared" si="1795"/>
        <v>47.490800000000007</v>
      </c>
      <c r="X6720">
        <f t="shared" si="1796"/>
        <v>47.781150000000004</v>
      </c>
      <c r="Y6720">
        <f t="shared" si="1782"/>
        <v>0.50398992020160016</v>
      </c>
    </row>
    <row r="6721" spans="1:25" x14ac:dyDescent="0.3">
      <c r="A6721">
        <v>20151106</v>
      </c>
      <c r="B6721" t="str">
        <f t="shared" si="1780"/>
        <v>11</v>
      </c>
      <c r="C6721" t="str">
        <f t="shared" si="1781"/>
        <v>06</v>
      </c>
      <c r="D6721">
        <f>HOUR(E6721)</f>
        <v>21</v>
      </c>
      <c r="E6721" s="1">
        <v>0.875</v>
      </c>
      <c r="F6721">
        <v>47.59</v>
      </c>
      <c r="G6721">
        <v>47.67</v>
      </c>
      <c r="H6721">
        <v>47.52</v>
      </c>
      <c r="I6721">
        <v>47.613</v>
      </c>
      <c r="J6721">
        <v>9.1869999496339005E-3</v>
      </c>
      <c r="K6721">
        <f t="shared" si="1784"/>
        <v>-4.8306134879121533E-2</v>
      </c>
      <c r="L6721">
        <f t="shared" si="1785"/>
        <v>0.31565656565656264</v>
      </c>
      <c r="M6721">
        <f t="shared" si="1786"/>
        <v>47.594999999999999</v>
      </c>
      <c r="N6721">
        <f t="shared" si="1783"/>
        <v>0.13148898122337349</v>
      </c>
      <c r="O6721">
        <f t="shared" si="1787"/>
        <v>0.22637536193735555</v>
      </c>
      <c r="P6721">
        <f t="shared" si="1788"/>
        <v>0.24748565109787288</v>
      </c>
      <c r="Q6721">
        <f t="shared" si="1789"/>
        <v>0.33201581027667743</v>
      </c>
      <c r="R6721">
        <f t="shared" si="1790"/>
        <v>0.15993602558976516</v>
      </c>
      <c r="S6721">
        <f t="shared" si="1791"/>
        <v>9.4761779415639291E-2</v>
      </c>
      <c r="T6721">
        <f t="shared" si="1792"/>
        <v>7.552312322682371E-2</v>
      </c>
      <c r="U6721">
        <f t="shared" si="1793"/>
        <v>5.3986881122485862E-2</v>
      </c>
      <c r="V6721">
        <f t="shared" si="1794"/>
        <v>6.0145656534781225E-2</v>
      </c>
      <c r="W6721">
        <f t="shared" si="1795"/>
        <v>47.506</v>
      </c>
      <c r="X6721">
        <f t="shared" si="1796"/>
        <v>47.70065000000001</v>
      </c>
      <c r="Y6721">
        <f t="shared" si="1782"/>
        <v>0.39857352632682552</v>
      </c>
    </row>
    <row r="6722" spans="1:25" x14ac:dyDescent="0.3">
      <c r="A6722">
        <v>20151108</v>
      </c>
      <c r="B6722" t="str">
        <f t="shared" si="1780"/>
        <v>11</v>
      </c>
      <c r="C6722" t="str">
        <f t="shared" si="1781"/>
        <v>08</v>
      </c>
      <c r="D6722">
        <f>HOUR(E6722)</f>
        <v>22</v>
      </c>
      <c r="E6722" s="1">
        <v>0.91666666666666663</v>
      </c>
      <c r="F6722">
        <v>47.606000000000002</v>
      </c>
      <c r="G6722">
        <v>47.606000000000002</v>
      </c>
      <c r="H6722">
        <v>47.606000000000002</v>
      </c>
      <c r="I6722">
        <v>47.606000000000002</v>
      </c>
      <c r="J6722" s="2">
        <v>1.2999999853491301E-5</v>
      </c>
      <c r="K6722">
        <f t="shared" si="1784"/>
        <v>0</v>
      </c>
      <c r="L6722">
        <f t="shared" si="1785"/>
        <v>0</v>
      </c>
      <c r="M6722">
        <f t="shared" si="1786"/>
        <v>47.606000000000002</v>
      </c>
      <c r="N6722">
        <f t="shared" si="1783"/>
        <v>2.3111671394059851E-2</v>
      </c>
      <c r="O6722">
        <f t="shared" si="1787"/>
        <v>0.15463104191869309</v>
      </c>
      <c r="P6722">
        <f t="shared" si="1788"/>
        <v>0.24953935246118347</v>
      </c>
      <c r="Q6722">
        <f t="shared" si="1789"/>
        <v>0.27065452056236189</v>
      </c>
      <c r="R6722">
        <f t="shared" si="1790"/>
        <v>0.35520421607378477</v>
      </c>
      <c r="S6722">
        <f t="shared" si="1791"/>
        <v>0.13148898122337349</v>
      </c>
      <c r="T6722">
        <f t="shared" si="1792"/>
        <v>2.1736005155693405E-2</v>
      </c>
      <c r="U6722">
        <f t="shared" si="1793"/>
        <v>3.9643200341715749E-2</v>
      </c>
      <c r="V6722">
        <f t="shared" si="1794"/>
        <v>5.9370236651035059E-2</v>
      </c>
      <c r="W6722">
        <f t="shared" si="1795"/>
        <v>47.539699999999996</v>
      </c>
      <c r="X6722">
        <f t="shared" si="1796"/>
        <v>47.622</v>
      </c>
      <c r="Y6722">
        <f t="shared" si="1782"/>
        <v>0.53354619165650918</v>
      </c>
    </row>
    <row r="6723" spans="1:25" x14ac:dyDescent="0.3">
      <c r="A6723">
        <v>20151108</v>
      </c>
      <c r="B6723" t="str">
        <f t="shared" ref="B6723:B6786" si="1797">MID(A6723,5,2)</f>
        <v>11</v>
      </c>
      <c r="C6723" t="str">
        <f t="shared" ref="C6723:C6786" si="1798">MID(A6723,7,2)</f>
        <v>08</v>
      </c>
      <c r="D6723">
        <f>HOUR(E6723)</f>
        <v>23</v>
      </c>
      <c r="E6723" s="1">
        <v>0.95833333333333337</v>
      </c>
      <c r="F6723">
        <v>47.62</v>
      </c>
      <c r="G6723">
        <v>47.62</v>
      </c>
      <c r="H6723">
        <v>47.59</v>
      </c>
      <c r="I6723">
        <v>47.59</v>
      </c>
      <c r="J6723">
        <v>1.55999998241896E-4</v>
      </c>
      <c r="K6723">
        <f t="shared" si="1784"/>
        <v>6.3038453456595991E-2</v>
      </c>
      <c r="L6723">
        <f t="shared" si="1785"/>
        <v>6.3038453456595991E-2</v>
      </c>
      <c r="M6723">
        <f t="shared" si="1786"/>
        <v>47.605000000000004</v>
      </c>
      <c r="N6723">
        <f t="shared" si="1783"/>
        <v>-2.1005755576979151E-3</v>
      </c>
      <c r="O6723">
        <f t="shared" si="1787"/>
        <v>2.1010610358241658E-2</v>
      </c>
      <c r="P6723">
        <f t="shared" si="1788"/>
        <v>0.15252721821912402</v>
      </c>
      <c r="Q6723">
        <f t="shared" si="1789"/>
        <v>0.2474335351408409</v>
      </c>
      <c r="R6723">
        <f t="shared" si="1790"/>
        <v>0.26854825970195928</v>
      </c>
      <c r="S6723">
        <f t="shared" si="1791"/>
        <v>2.3111671394059851E-2</v>
      </c>
      <c r="T6723">
        <f t="shared" si="1792"/>
        <v>5.2558171613326446E-3</v>
      </c>
      <c r="U6723">
        <f t="shared" si="1793"/>
        <v>6.0827625303003967E-3</v>
      </c>
      <c r="V6723">
        <f t="shared" si="1794"/>
        <v>5.3017214185585276E-2</v>
      </c>
      <c r="W6723">
        <f t="shared" si="1795"/>
        <v>47.565200000000004</v>
      </c>
      <c r="X6723">
        <f t="shared" si="1796"/>
        <v>47.565750000000001</v>
      </c>
      <c r="Y6723">
        <f t="shared" ref="Y6723:Y6786" si="1799">100*(MAX(M6724:M6733)-G6723)/G6723</f>
        <v>0.50398992020160016</v>
      </c>
    </row>
    <row r="6724" spans="1:25" x14ac:dyDescent="0.3">
      <c r="A6724">
        <v>20151109</v>
      </c>
      <c r="B6724" t="str">
        <f t="shared" si="1797"/>
        <v>11</v>
      </c>
      <c r="C6724" t="str">
        <f t="shared" si="1798"/>
        <v>09</v>
      </c>
      <c r="D6724">
        <f>HOUR(E6724)</f>
        <v>1</v>
      </c>
      <c r="E6724" s="1">
        <v>4.1666666666666664E-2</v>
      </c>
      <c r="F6724">
        <v>47.56</v>
      </c>
      <c r="G6724">
        <v>47.74</v>
      </c>
      <c r="H6724">
        <v>47.51</v>
      </c>
      <c r="I6724">
        <v>47.64</v>
      </c>
      <c r="J6724">
        <v>2.08129999700759E-2</v>
      </c>
      <c r="K6724">
        <f t="shared" si="1784"/>
        <v>-0.1679261125104918</v>
      </c>
      <c r="L6724">
        <f t="shared" si="1785"/>
        <v>0.48410860871396333</v>
      </c>
      <c r="M6724">
        <f t="shared" si="1786"/>
        <v>47.625</v>
      </c>
      <c r="N6724">
        <f t="shared" ref="N6724:N6787" si="1800">100*(M6724-M6723)/M6723</f>
        <v>4.2012393656120195E-2</v>
      </c>
      <c r="O6724">
        <f t="shared" si="1787"/>
        <v>3.9910935596349936E-2</v>
      </c>
      <c r="P6724">
        <f t="shared" si="1788"/>
        <v>6.3031831074695108E-2</v>
      </c>
      <c r="Q6724">
        <f t="shared" si="1789"/>
        <v>0.19460369221059515</v>
      </c>
      <c r="R6724">
        <f t="shared" si="1790"/>
        <v>0.28954988154778172</v>
      </c>
      <c r="S6724">
        <f t="shared" si="1791"/>
        <v>-2.1005755576979151E-3</v>
      </c>
      <c r="T6724">
        <f t="shared" si="1792"/>
        <v>1.1967818623271474E-2</v>
      </c>
      <c r="U6724">
        <f t="shared" si="1793"/>
        <v>1.1269427669582971E-2</v>
      </c>
      <c r="V6724">
        <f t="shared" si="1794"/>
        <v>3.5358167373325054E-2</v>
      </c>
      <c r="W6724">
        <f t="shared" si="1795"/>
        <v>47.592700000000001</v>
      </c>
      <c r="X6724">
        <f t="shared" si="1796"/>
        <v>47.543500000000009</v>
      </c>
      <c r="Y6724">
        <f t="shared" si="1799"/>
        <v>0.42940930037703873</v>
      </c>
    </row>
    <row r="6725" spans="1:25" x14ac:dyDescent="0.3">
      <c r="A6725">
        <v>20151109</v>
      </c>
      <c r="B6725" t="str">
        <f t="shared" si="1797"/>
        <v>11</v>
      </c>
      <c r="C6725" t="str">
        <f t="shared" si="1798"/>
        <v>09</v>
      </c>
      <c r="D6725">
        <f>HOUR(E6725)</f>
        <v>2</v>
      </c>
      <c r="E6725" s="1">
        <v>8.3333333333333329E-2</v>
      </c>
      <c r="F6725">
        <v>47.64</v>
      </c>
      <c r="G6725">
        <v>47.83</v>
      </c>
      <c r="H6725">
        <v>47.63</v>
      </c>
      <c r="I6725">
        <v>47.8</v>
      </c>
      <c r="J6725">
        <v>1.0718000008637299E-2</v>
      </c>
      <c r="K6725">
        <f t="shared" si="1784"/>
        <v>-0.33472803347279623</v>
      </c>
      <c r="L6725">
        <f t="shared" si="1785"/>
        <v>0.41990342221288207</v>
      </c>
      <c r="M6725">
        <f t="shared" si="1786"/>
        <v>47.730000000000004</v>
      </c>
      <c r="N6725">
        <f t="shared" si="1800"/>
        <v>0.22047244094489024</v>
      </c>
      <c r="O6725">
        <f t="shared" si="1787"/>
        <v>0.26257746035080348</v>
      </c>
      <c r="P6725">
        <f t="shared" si="1788"/>
        <v>0.2604713691551534</v>
      </c>
      <c r="Q6725">
        <f t="shared" si="1789"/>
        <v>0.28364323983612799</v>
      </c>
      <c r="R6725">
        <f t="shared" si="1790"/>
        <v>0.415505180665871</v>
      </c>
      <c r="S6725">
        <f t="shared" si="1791"/>
        <v>4.2012393656120195E-2</v>
      </c>
      <c r="T6725">
        <f t="shared" si="1792"/>
        <v>1.0329379751283778E-2</v>
      </c>
      <c r="U6725">
        <f t="shared" si="1793"/>
        <v>6.7144123594946453E-2</v>
      </c>
      <c r="V6725">
        <f t="shared" si="1794"/>
        <v>5.5737778929556746E-2</v>
      </c>
      <c r="W6725">
        <f t="shared" si="1795"/>
        <v>47.632199999999997</v>
      </c>
      <c r="X6725">
        <f t="shared" si="1796"/>
        <v>47.561500000000009</v>
      </c>
      <c r="Y6725">
        <f t="shared" si="1799"/>
        <v>0.84674890236253642</v>
      </c>
    </row>
    <row r="6726" spans="1:25" x14ac:dyDescent="0.3">
      <c r="A6726">
        <v>20151109</v>
      </c>
      <c r="B6726" t="str">
        <f t="shared" si="1797"/>
        <v>11</v>
      </c>
      <c r="C6726" t="str">
        <f t="shared" si="1798"/>
        <v>09</v>
      </c>
      <c r="D6726">
        <f>HOUR(E6726)</f>
        <v>3</v>
      </c>
      <c r="E6726" s="1">
        <v>0.125</v>
      </c>
      <c r="F6726">
        <v>47.8</v>
      </c>
      <c r="G6726">
        <v>47.83</v>
      </c>
      <c r="H6726">
        <v>47.77</v>
      </c>
      <c r="I6726">
        <v>47.81</v>
      </c>
      <c r="J6726">
        <v>4.6959999890532301E-3</v>
      </c>
      <c r="K6726">
        <f t="shared" si="1784"/>
        <v>-2.0916126333413752E-2</v>
      </c>
      <c r="L6726">
        <f t="shared" si="1785"/>
        <v>0.12560184216034156</v>
      </c>
      <c r="M6726">
        <f t="shared" si="1786"/>
        <v>47.8</v>
      </c>
      <c r="N6726">
        <f t="shared" si="1800"/>
        <v>0.1466582861931556</v>
      </c>
      <c r="O6726">
        <f t="shared" si="1787"/>
        <v>0.36745406824146387</v>
      </c>
      <c r="P6726">
        <f t="shared" si="1788"/>
        <v>0.4096208381472391</v>
      </c>
      <c r="Q6726">
        <f t="shared" si="1789"/>
        <v>0.40751165819433582</v>
      </c>
      <c r="R6726">
        <f t="shared" si="1790"/>
        <v>0.43071751234373001</v>
      </c>
      <c r="S6726">
        <f t="shared" si="1791"/>
        <v>0.22047244094489024</v>
      </c>
      <c r="T6726">
        <f t="shared" si="1792"/>
        <v>8.1438238034066968E-3</v>
      </c>
      <c r="U6726">
        <f t="shared" si="1793"/>
        <v>8.8081401744824359E-2</v>
      </c>
      <c r="V6726">
        <f t="shared" si="1794"/>
        <v>8.7742236123771897E-2</v>
      </c>
      <c r="W6726">
        <f t="shared" si="1795"/>
        <v>47.673200000000008</v>
      </c>
      <c r="X6726">
        <f t="shared" si="1796"/>
        <v>47.589600000000004</v>
      </c>
      <c r="Y6726">
        <f t="shared" si="1799"/>
        <v>0.84674890236253642</v>
      </c>
    </row>
    <row r="6727" spans="1:25" x14ac:dyDescent="0.3">
      <c r="A6727">
        <v>20151109</v>
      </c>
      <c r="B6727" t="str">
        <f t="shared" si="1797"/>
        <v>11</v>
      </c>
      <c r="C6727" t="str">
        <f t="shared" si="1798"/>
        <v>09</v>
      </c>
      <c r="D6727">
        <f>HOUR(E6727)</f>
        <v>4</v>
      </c>
      <c r="E6727" s="1">
        <v>0.16666666666666666</v>
      </c>
      <c r="F6727">
        <v>47.79</v>
      </c>
      <c r="G6727">
        <v>47.82</v>
      </c>
      <c r="H6727">
        <v>47.75</v>
      </c>
      <c r="I6727">
        <v>47.78</v>
      </c>
      <c r="J6727">
        <v>2.5940000232367302E-3</v>
      </c>
      <c r="K6727">
        <f t="shared" si="1784"/>
        <v>2.0929259104223545E-2</v>
      </c>
      <c r="L6727">
        <f t="shared" si="1785"/>
        <v>0.14659685863874405</v>
      </c>
      <c r="M6727">
        <f t="shared" si="1786"/>
        <v>47.784999999999997</v>
      </c>
      <c r="N6727">
        <f t="shared" si="1800"/>
        <v>-3.1380753138076506E-2</v>
      </c>
      <c r="O6727">
        <f t="shared" si="1787"/>
        <v>0.11523151058033229</v>
      </c>
      <c r="P6727">
        <f t="shared" si="1788"/>
        <v>0.33595800524933667</v>
      </c>
      <c r="Q6727">
        <f t="shared" si="1789"/>
        <v>0.37811154290514148</v>
      </c>
      <c r="R6727">
        <f t="shared" si="1790"/>
        <v>0.37600302482879244</v>
      </c>
      <c r="S6727">
        <f t="shared" si="1791"/>
        <v>0.1466582861931556</v>
      </c>
      <c r="T6727">
        <f t="shared" si="1792"/>
        <v>4.2166784687901679E-3</v>
      </c>
      <c r="U6727">
        <f t="shared" si="1793"/>
        <v>3.6855573979156009E-2</v>
      </c>
      <c r="V6727">
        <f t="shared" si="1794"/>
        <v>8.9958323683801369E-2</v>
      </c>
      <c r="W6727">
        <f t="shared" si="1795"/>
        <v>47.708999999999996</v>
      </c>
      <c r="X6727">
        <f t="shared" si="1796"/>
        <v>47.624350000000007</v>
      </c>
      <c r="Y6727">
        <f t="shared" si="1799"/>
        <v>0.86783772480133659</v>
      </c>
    </row>
    <row r="6728" spans="1:25" x14ac:dyDescent="0.3">
      <c r="A6728">
        <v>20151109</v>
      </c>
      <c r="B6728" t="str">
        <f t="shared" si="1797"/>
        <v>11</v>
      </c>
      <c r="C6728" t="str">
        <f t="shared" si="1798"/>
        <v>09</v>
      </c>
      <c r="D6728">
        <f>HOUR(E6728)</f>
        <v>5</v>
      </c>
      <c r="E6728" s="1">
        <v>0.20833333333333334</v>
      </c>
      <c r="F6728">
        <v>47.81</v>
      </c>
      <c r="G6728">
        <v>47.94</v>
      </c>
      <c r="H6728">
        <v>47.78</v>
      </c>
      <c r="I6728">
        <v>47.92</v>
      </c>
      <c r="J6728">
        <v>4.5010000139882296E-3</v>
      </c>
      <c r="K6728">
        <f t="shared" si="1784"/>
        <v>-0.22954924874791199</v>
      </c>
      <c r="L6728">
        <f t="shared" si="1785"/>
        <v>0.33486814566763623</v>
      </c>
      <c r="M6728">
        <f t="shared" si="1786"/>
        <v>47.86</v>
      </c>
      <c r="N6728">
        <f t="shared" si="1800"/>
        <v>0.15695301872973286</v>
      </c>
      <c r="O6728">
        <f t="shared" si="1787"/>
        <v>0.12552301255230602</v>
      </c>
      <c r="P6728">
        <f t="shared" si="1788"/>
        <v>0.27236538864444887</v>
      </c>
      <c r="Q6728">
        <f t="shared" si="1789"/>
        <v>0.49343832020997258</v>
      </c>
      <c r="R6728">
        <f t="shared" si="1790"/>
        <v>0.53565801911562949</v>
      </c>
      <c r="S6728">
        <f t="shared" si="1791"/>
        <v>-3.1380753138076506E-2</v>
      </c>
      <c r="T6728">
        <f t="shared" si="1792"/>
        <v>1.1613984251247959E-3</v>
      </c>
      <c r="U6728">
        <f t="shared" si="1793"/>
        <v>3.9686269665970358E-2</v>
      </c>
      <c r="V6728">
        <f t="shared" si="1794"/>
        <v>8.8529656048127806E-2</v>
      </c>
      <c r="W6728">
        <f t="shared" si="1795"/>
        <v>47.760000000000005</v>
      </c>
      <c r="X6728">
        <f t="shared" si="1796"/>
        <v>47.662600000000012</v>
      </c>
      <c r="Y6728">
        <f t="shared" si="1799"/>
        <v>0.6153525239883223</v>
      </c>
    </row>
    <row r="6729" spans="1:25" x14ac:dyDescent="0.3">
      <c r="A6729">
        <v>20151109</v>
      </c>
      <c r="B6729" t="str">
        <f t="shared" si="1797"/>
        <v>11</v>
      </c>
      <c r="C6729" t="str">
        <f t="shared" si="1798"/>
        <v>09</v>
      </c>
      <c r="D6729">
        <f>HOUR(E6729)</f>
        <v>6</v>
      </c>
      <c r="E6729" s="1">
        <v>0.25</v>
      </c>
      <c r="F6729">
        <v>47.91</v>
      </c>
      <c r="G6729">
        <v>47.93</v>
      </c>
      <c r="H6729">
        <v>47.73</v>
      </c>
      <c r="I6729">
        <v>47.75</v>
      </c>
      <c r="J6729">
        <v>8.5320000507635996E-3</v>
      </c>
      <c r="K6729">
        <f t="shared" si="1784"/>
        <v>0.33507853403140647</v>
      </c>
      <c r="L6729">
        <f t="shared" si="1785"/>
        <v>0.41902367483763431</v>
      </c>
      <c r="M6729">
        <f t="shared" si="1786"/>
        <v>47.83</v>
      </c>
      <c r="N6729">
        <f t="shared" si="1800"/>
        <v>-6.2682824905978138E-2</v>
      </c>
      <c r="O6729">
        <f t="shared" si="1787"/>
        <v>9.4171811237839714E-2</v>
      </c>
      <c r="P6729">
        <f t="shared" si="1788"/>
        <v>6.2761506276153012E-2</v>
      </c>
      <c r="Q6729">
        <f t="shared" si="1789"/>
        <v>0.20951183741880225</v>
      </c>
      <c r="R6729">
        <f t="shared" si="1790"/>
        <v>0.43044619422571823</v>
      </c>
      <c r="S6729">
        <f t="shared" si="1791"/>
        <v>0.15695301872973286</v>
      </c>
      <c r="T6729">
        <f t="shared" si="1792"/>
        <v>3.0316512164198111E-3</v>
      </c>
      <c r="U6729">
        <f t="shared" si="1793"/>
        <v>3.7749172176355178E-2</v>
      </c>
      <c r="V6729">
        <f t="shared" si="1794"/>
        <v>4.904079934095535E-2</v>
      </c>
      <c r="W6729">
        <f t="shared" si="1795"/>
        <v>47.801000000000002</v>
      </c>
      <c r="X6729">
        <f t="shared" si="1796"/>
        <v>47.696849999999998</v>
      </c>
      <c r="Y6729">
        <f t="shared" si="1799"/>
        <v>0.63634466930940892</v>
      </c>
    </row>
    <row r="6730" spans="1:25" x14ac:dyDescent="0.3">
      <c r="A6730">
        <v>20151109</v>
      </c>
      <c r="B6730" t="str">
        <f t="shared" si="1797"/>
        <v>11</v>
      </c>
      <c r="C6730" t="str">
        <f t="shared" si="1798"/>
        <v>09</v>
      </c>
      <c r="D6730">
        <f>HOUR(E6730)</f>
        <v>7</v>
      </c>
      <c r="E6730" s="1">
        <v>0.29166666666666669</v>
      </c>
      <c r="F6730">
        <v>47.74</v>
      </c>
      <c r="G6730">
        <v>47.76</v>
      </c>
      <c r="H6730">
        <v>47.54</v>
      </c>
      <c r="I6730">
        <v>47.55</v>
      </c>
      <c r="J6730">
        <v>2.1681000249373E-2</v>
      </c>
      <c r="K6730">
        <f t="shared" si="1784"/>
        <v>0.39957939011567789</v>
      </c>
      <c r="L6730">
        <f t="shared" si="1785"/>
        <v>0.46276819520403634</v>
      </c>
      <c r="M6730">
        <f t="shared" si="1786"/>
        <v>47.65</v>
      </c>
      <c r="N6730">
        <f t="shared" si="1800"/>
        <v>-0.37633284549445895</v>
      </c>
      <c r="O6730">
        <f t="shared" si="1787"/>
        <v>-0.43877977434183213</v>
      </c>
      <c r="P6730">
        <f t="shared" si="1788"/>
        <v>-0.28251543371350429</v>
      </c>
      <c r="Q6730">
        <f t="shared" si="1789"/>
        <v>-0.31380753138075018</v>
      </c>
      <c r="R6730">
        <f t="shared" si="1790"/>
        <v>-0.16760946993506262</v>
      </c>
      <c r="S6730">
        <f t="shared" si="1791"/>
        <v>-6.2682824905978138E-2</v>
      </c>
      <c r="T6730">
        <f t="shared" si="1792"/>
        <v>8.9842229826080297E-3</v>
      </c>
      <c r="U6730">
        <f t="shared" si="1793"/>
        <v>0.11357816691600571</v>
      </c>
      <c r="V6730">
        <f t="shared" si="1794"/>
        <v>8.0777472107017648E-2</v>
      </c>
      <c r="W6730">
        <f t="shared" si="1795"/>
        <v>47.784999999999997</v>
      </c>
      <c r="X6730">
        <f t="shared" si="1796"/>
        <v>47.708599999999997</v>
      </c>
      <c r="Y6730">
        <f t="shared" si="1799"/>
        <v>0.99455611390285059</v>
      </c>
    </row>
    <row r="6731" spans="1:25" x14ac:dyDescent="0.3">
      <c r="A6731">
        <v>20151109</v>
      </c>
      <c r="B6731" t="str">
        <f t="shared" si="1797"/>
        <v>11</v>
      </c>
      <c r="C6731" t="str">
        <f t="shared" si="1798"/>
        <v>09</v>
      </c>
      <c r="D6731">
        <f>HOUR(E6731)</f>
        <v>8</v>
      </c>
      <c r="E6731" s="1">
        <v>0.33333333333333331</v>
      </c>
      <c r="F6731">
        <v>47.54</v>
      </c>
      <c r="G6731">
        <v>47.72</v>
      </c>
      <c r="H6731">
        <v>47.43</v>
      </c>
      <c r="I6731">
        <v>47.67</v>
      </c>
      <c r="J6731">
        <v>5.5918000394740403E-2</v>
      </c>
      <c r="K6731">
        <f t="shared" si="1784"/>
        <v>-0.27270820222362607</v>
      </c>
      <c r="L6731">
        <f t="shared" si="1785"/>
        <v>0.61142736664558117</v>
      </c>
      <c r="M6731">
        <f t="shared" si="1786"/>
        <v>47.575000000000003</v>
      </c>
      <c r="N6731">
        <f t="shared" si="1800"/>
        <v>-0.15739769150051572</v>
      </c>
      <c r="O6731">
        <f t="shared" si="1787"/>
        <v>-0.53313819778380822</v>
      </c>
      <c r="P6731">
        <f t="shared" si="1788"/>
        <v>-0.5954868366067626</v>
      </c>
      <c r="Q6731">
        <f t="shared" si="1789"/>
        <v>-0.43946845244322225</v>
      </c>
      <c r="R6731">
        <f t="shared" si="1790"/>
        <v>-0.47071129707111786</v>
      </c>
      <c r="S6731">
        <f t="shared" si="1791"/>
        <v>-0.37633284549445895</v>
      </c>
      <c r="T6731">
        <f t="shared" si="1792"/>
        <v>2.4462561237451157E-2</v>
      </c>
      <c r="U6731">
        <f t="shared" si="1793"/>
        <v>0.13105342422080962</v>
      </c>
      <c r="V6731">
        <f t="shared" si="1794"/>
        <v>0.12232129822724921</v>
      </c>
      <c r="W6731">
        <f t="shared" si="1795"/>
        <v>47.739999999999995</v>
      </c>
      <c r="X6731">
        <f t="shared" si="1796"/>
        <v>47.706600000000002</v>
      </c>
      <c r="Y6731">
        <f t="shared" si="1799"/>
        <v>1.0792120704107304</v>
      </c>
    </row>
    <row r="6732" spans="1:25" x14ac:dyDescent="0.3">
      <c r="A6732">
        <v>20151109</v>
      </c>
      <c r="B6732" t="str">
        <f t="shared" si="1797"/>
        <v>11</v>
      </c>
      <c r="C6732" t="str">
        <f t="shared" si="1798"/>
        <v>09</v>
      </c>
      <c r="D6732">
        <f>HOUR(E6732)</f>
        <v>9</v>
      </c>
      <c r="E6732" s="1">
        <v>0.375</v>
      </c>
      <c r="F6732">
        <v>47.68</v>
      </c>
      <c r="G6732">
        <v>47.86</v>
      </c>
      <c r="H6732">
        <v>47.59</v>
      </c>
      <c r="I6732">
        <v>47.77</v>
      </c>
      <c r="J6732">
        <v>3.1931000205076998E-2</v>
      </c>
      <c r="K6732">
        <f t="shared" ref="K6732:K6795" si="1801">100*(F6732-I6732)/I6732</f>
        <v>-0.18840276324053465</v>
      </c>
      <c r="L6732">
        <f t="shared" ref="L6732:L6795" si="1802">100*(G6732-H6732)/H6732</f>
        <v>0.56734608110946838</v>
      </c>
      <c r="M6732">
        <f t="shared" ref="M6732:M6795" si="1803">AVERAGE(G6732:H6732)</f>
        <v>47.725000000000001</v>
      </c>
      <c r="N6732">
        <f t="shared" si="1800"/>
        <v>0.31529164477141053</v>
      </c>
      <c r="O6732">
        <f t="shared" ref="O6732:O6795" si="1804">100*(M6732-M6730)/M6730</f>
        <v>0.15739769150053062</v>
      </c>
      <c r="P6732">
        <f t="shared" ref="P6732:P6795" si="1805">100*(M6732-M6729)/M6729</f>
        <v>-0.21952749320509488</v>
      </c>
      <c r="Q6732">
        <f t="shared" ref="Q6732:Q6795" si="1806">100*(M6732-M6728)/M6728</f>
        <v>-0.28207271207688678</v>
      </c>
      <c r="R6732">
        <f t="shared" ref="R6732:R6795" si="1807">100*(M6732-M6727)/M6727</f>
        <v>-0.12556241498377141</v>
      </c>
      <c r="S6732">
        <f t="shared" ref="S6732:S6795" si="1808">100*(M6731-M6730)/M6730</f>
        <v>-0.15739769150051572</v>
      </c>
      <c r="T6732">
        <f t="shared" ref="T6732:T6795" si="1809">STDEV(J6730:J6732)</f>
        <v>1.7571809127808157E-2</v>
      </c>
      <c r="U6732">
        <f t="shared" ref="U6732:U6795" si="1810">STDEV(M6730:M6732)</f>
        <v>7.4999999999999289E-2</v>
      </c>
      <c r="V6732">
        <f t="shared" ref="V6732:V6795" si="1811">STDEV(M6728:M6732)</f>
        <v>0.11971841963540829</v>
      </c>
      <c r="W6732">
        <f t="shared" ref="W6732:W6795" si="1812">AVERAGE(M6728:M6732)</f>
        <v>47.728000000000002</v>
      </c>
      <c r="X6732">
        <f t="shared" ref="X6732:X6795" si="1813">AVERAGE(M6723:M6732)</f>
        <v>47.718499999999992</v>
      </c>
      <c r="Y6732">
        <f t="shared" si="1799"/>
        <v>0.783535311324697</v>
      </c>
    </row>
    <row r="6733" spans="1:25" x14ac:dyDescent="0.3">
      <c r="A6733">
        <v>20151109</v>
      </c>
      <c r="B6733" t="str">
        <f t="shared" si="1797"/>
        <v>11</v>
      </c>
      <c r="C6733" t="str">
        <f t="shared" si="1798"/>
        <v>09</v>
      </c>
      <c r="D6733">
        <f>HOUR(E6733)</f>
        <v>10</v>
      </c>
      <c r="E6733" s="1">
        <v>0.41666666666666669</v>
      </c>
      <c r="F6733">
        <v>47.78</v>
      </c>
      <c r="G6733">
        <v>47.79</v>
      </c>
      <c r="H6733">
        <v>47.64</v>
      </c>
      <c r="I6733">
        <v>47.72</v>
      </c>
      <c r="J6733">
        <v>2.1182000149565301E-2</v>
      </c>
      <c r="K6733">
        <f t="shared" si="1801"/>
        <v>0.12573344509640041</v>
      </c>
      <c r="L6733">
        <f t="shared" si="1802"/>
        <v>0.31486146095717588</v>
      </c>
      <c r="M6733">
        <f t="shared" si="1803"/>
        <v>47.715000000000003</v>
      </c>
      <c r="N6733">
        <f t="shared" si="1800"/>
        <v>-2.0953378732316418E-2</v>
      </c>
      <c r="O6733">
        <f t="shared" si="1804"/>
        <v>0.29427220178665381</v>
      </c>
      <c r="P6733">
        <f t="shared" si="1805"/>
        <v>0.13641133263379818</v>
      </c>
      <c r="Q6733">
        <f t="shared" si="1806"/>
        <v>-0.24043487351033846</v>
      </c>
      <c r="R6733">
        <f t="shared" si="1807"/>
        <v>-0.3029669870455412</v>
      </c>
      <c r="S6733">
        <f t="shared" si="1808"/>
        <v>0.31529164477141053</v>
      </c>
      <c r="T6733">
        <f t="shared" si="1809"/>
        <v>1.77834515459603E-2</v>
      </c>
      <c r="U6733">
        <f t="shared" si="1810"/>
        <v>8.3864970836060523E-2</v>
      </c>
      <c r="V6733">
        <f t="shared" si="1811"/>
        <v>9.4696884848445739E-2</v>
      </c>
      <c r="W6733">
        <f t="shared" si="1812"/>
        <v>47.698999999999998</v>
      </c>
      <c r="X6733">
        <f t="shared" si="1813"/>
        <v>47.729499999999994</v>
      </c>
      <c r="Y6733">
        <f t="shared" si="1799"/>
        <v>0.93115714584641196</v>
      </c>
    </row>
    <row r="6734" spans="1:25" x14ac:dyDescent="0.3">
      <c r="A6734">
        <v>20151109</v>
      </c>
      <c r="B6734" t="str">
        <f t="shared" si="1797"/>
        <v>11</v>
      </c>
      <c r="C6734" t="str">
        <f t="shared" si="1798"/>
        <v>09</v>
      </c>
      <c r="D6734">
        <f>HOUR(E6734)</f>
        <v>11</v>
      </c>
      <c r="E6734" s="1">
        <v>0.45833333333333331</v>
      </c>
      <c r="F6734">
        <v>47.73</v>
      </c>
      <c r="G6734">
        <v>48.21</v>
      </c>
      <c r="H6734">
        <v>47.68</v>
      </c>
      <c r="I6734">
        <v>48.21</v>
      </c>
      <c r="J6734">
        <v>3.71500002074754E-2</v>
      </c>
      <c r="K6734">
        <f t="shared" si="1801"/>
        <v>-0.99564405724954153</v>
      </c>
      <c r="L6734">
        <f t="shared" si="1802"/>
        <v>1.1115771812080562</v>
      </c>
      <c r="M6734">
        <f t="shared" si="1803"/>
        <v>47.945</v>
      </c>
      <c r="N6734">
        <f t="shared" si="1800"/>
        <v>0.48202871214502119</v>
      </c>
      <c r="O6734">
        <f t="shared" si="1804"/>
        <v>0.46097433211105049</v>
      </c>
      <c r="P6734">
        <f t="shared" si="1805"/>
        <v>0.77771939043614802</v>
      </c>
      <c r="Q6734">
        <f t="shared" si="1806"/>
        <v>0.61909758656873393</v>
      </c>
      <c r="R6734">
        <f t="shared" si="1807"/>
        <v>0.24043487351035331</v>
      </c>
      <c r="S6734">
        <f t="shared" si="1808"/>
        <v>-2.0953378732316418E-2</v>
      </c>
      <c r="T6734">
        <f t="shared" si="1809"/>
        <v>8.1420307567977544E-3</v>
      </c>
      <c r="U6734">
        <f t="shared" si="1810"/>
        <v>0.12999999999999873</v>
      </c>
      <c r="V6734">
        <f t="shared" si="1811"/>
        <v>0.13836545811726228</v>
      </c>
      <c r="W6734">
        <f t="shared" si="1812"/>
        <v>47.721999999999994</v>
      </c>
      <c r="X6734">
        <f t="shared" si="1813"/>
        <v>47.761499999999998</v>
      </c>
      <c r="Y6734">
        <f t="shared" si="1799"/>
        <v>5.1856461315076909E-2</v>
      </c>
    </row>
    <row r="6735" spans="1:25" x14ac:dyDescent="0.3">
      <c r="A6735">
        <v>20151109</v>
      </c>
      <c r="B6735" t="str">
        <f t="shared" si="1797"/>
        <v>11</v>
      </c>
      <c r="C6735" t="str">
        <f t="shared" si="1798"/>
        <v>09</v>
      </c>
      <c r="D6735">
        <f>HOUR(E6735)</f>
        <v>12</v>
      </c>
      <c r="E6735" s="1">
        <v>0.5</v>
      </c>
      <c r="F6735">
        <v>48.22</v>
      </c>
      <c r="G6735">
        <v>48.38</v>
      </c>
      <c r="H6735">
        <v>48.09</v>
      </c>
      <c r="I6735">
        <v>48.24</v>
      </c>
      <c r="J6735">
        <v>5.0443000360246501E-2</v>
      </c>
      <c r="K6735">
        <f t="shared" si="1801"/>
        <v>-4.1459369817585252E-2</v>
      </c>
      <c r="L6735">
        <f t="shared" si="1802"/>
        <v>0.60303597421501165</v>
      </c>
      <c r="M6735">
        <f t="shared" si="1803"/>
        <v>48.234999999999999</v>
      </c>
      <c r="N6735">
        <f t="shared" si="1800"/>
        <v>0.60485973511314872</v>
      </c>
      <c r="O6735">
        <f t="shared" si="1804"/>
        <v>1.0898040448496196</v>
      </c>
      <c r="P6735">
        <f t="shared" si="1805"/>
        <v>1.0686223153483456</v>
      </c>
      <c r="Q6735">
        <f t="shared" si="1806"/>
        <v>1.3872832369942123</v>
      </c>
      <c r="R6735">
        <f t="shared" si="1807"/>
        <v>1.2277019937040943</v>
      </c>
      <c r="S6735">
        <f t="shared" si="1808"/>
        <v>0.48202871214502119</v>
      </c>
      <c r="T6735">
        <f t="shared" si="1809"/>
        <v>1.4650864662995576E-2</v>
      </c>
      <c r="U6735">
        <f t="shared" si="1810"/>
        <v>0.26057628441590569</v>
      </c>
      <c r="V6735">
        <f t="shared" si="1811"/>
        <v>0.25793410011086015</v>
      </c>
      <c r="W6735">
        <f t="shared" si="1812"/>
        <v>47.838999999999999</v>
      </c>
      <c r="X6735">
        <f t="shared" si="1813"/>
        <v>47.812000000000005</v>
      </c>
      <c r="Y6735">
        <f t="shared" si="1799"/>
        <v>-0.96114096734186916</v>
      </c>
    </row>
    <row r="6736" spans="1:25" x14ac:dyDescent="0.3">
      <c r="A6736">
        <v>20151109</v>
      </c>
      <c r="B6736" t="str">
        <f t="shared" si="1797"/>
        <v>11</v>
      </c>
      <c r="C6736" t="str">
        <f t="shared" si="1798"/>
        <v>09</v>
      </c>
      <c r="D6736">
        <f>HOUR(E6736)</f>
        <v>13</v>
      </c>
      <c r="E6736" s="1">
        <v>0.54166666666666663</v>
      </c>
      <c r="F6736">
        <v>48.25</v>
      </c>
      <c r="G6736">
        <v>48.31</v>
      </c>
      <c r="H6736">
        <v>47.52</v>
      </c>
      <c r="I6736">
        <v>47.52</v>
      </c>
      <c r="J6736">
        <v>8.1125999568030197E-2</v>
      </c>
      <c r="K6736">
        <f t="shared" si="1801"/>
        <v>1.5361952861952795</v>
      </c>
      <c r="L6736">
        <f t="shared" si="1802"/>
        <v>1.6624579124579106</v>
      </c>
      <c r="M6736">
        <f t="shared" si="1803"/>
        <v>47.915000000000006</v>
      </c>
      <c r="N6736">
        <f t="shared" si="1800"/>
        <v>-0.66341867938217725</v>
      </c>
      <c r="O6736">
        <f t="shared" si="1804"/>
        <v>-6.2571696735830698E-2</v>
      </c>
      <c r="P6736">
        <f t="shared" si="1805"/>
        <v>0.41915540186524747</v>
      </c>
      <c r="Q6736">
        <f t="shared" si="1806"/>
        <v>0.39811419591410124</v>
      </c>
      <c r="R6736">
        <f t="shared" si="1807"/>
        <v>0.7146610614818778</v>
      </c>
      <c r="S6736">
        <f t="shared" si="1808"/>
        <v>0.60485973511314872</v>
      </c>
      <c r="T6736">
        <f t="shared" si="1809"/>
        <v>2.2553783175652049E-2</v>
      </c>
      <c r="U6736">
        <f t="shared" si="1810"/>
        <v>0.17672954855748504</v>
      </c>
      <c r="V6736">
        <f t="shared" si="1811"/>
        <v>0.21158922467838356</v>
      </c>
      <c r="W6736">
        <f t="shared" si="1812"/>
        <v>47.907000000000004</v>
      </c>
      <c r="X6736">
        <f t="shared" si="1813"/>
        <v>47.823500000000003</v>
      </c>
      <c r="Y6736">
        <f t="shared" si="1799"/>
        <v>-1.2419788863589496</v>
      </c>
    </row>
    <row r="6737" spans="1:25" x14ac:dyDescent="0.3">
      <c r="A6737">
        <v>20151109</v>
      </c>
      <c r="B6737" t="str">
        <f t="shared" si="1797"/>
        <v>11</v>
      </c>
      <c r="C6737" t="str">
        <f t="shared" si="1798"/>
        <v>09</v>
      </c>
      <c r="D6737">
        <f>HOUR(E6737)</f>
        <v>14</v>
      </c>
      <c r="E6737" s="1">
        <v>0.58333333333333337</v>
      </c>
      <c r="F6737">
        <v>47.52</v>
      </c>
      <c r="G6737">
        <v>47.94</v>
      </c>
      <c r="H6737">
        <v>47.48</v>
      </c>
      <c r="I6737">
        <v>47.86</v>
      </c>
      <c r="J6737">
        <v>0.13841999791475201</v>
      </c>
      <c r="K6737">
        <f t="shared" si="1801"/>
        <v>-0.71040534893438423</v>
      </c>
      <c r="L6737">
        <f t="shared" si="1802"/>
        <v>0.96882898062342226</v>
      </c>
      <c r="M6737">
        <f t="shared" si="1803"/>
        <v>47.709999999999994</v>
      </c>
      <c r="N6737">
        <f t="shared" si="1800"/>
        <v>-0.42784096838153496</v>
      </c>
      <c r="O6737">
        <f t="shared" si="1804"/>
        <v>-1.0884212708614196</v>
      </c>
      <c r="P6737">
        <f t="shared" si="1805"/>
        <v>-0.49014495776411832</v>
      </c>
      <c r="Q6737">
        <f t="shared" si="1806"/>
        <v>-1.0478885046651291E-2</v>
      </c>
      <c r="R6737">
        <f t="shared" si="1807"/>
        <v>-3.1430068098496959E-2</v>
      </c>
      <c r="S6737">
        <f t="shared" si="1808"/>
        <v>-0.66341867938217725</v>
      </c>
      <c r="T6737">
        <f t="shared" si="1809"/>
        <v>4.4654228589695144E-2</v>
      </c>
      <c r="U6737">
        <f t="shared" si="1810"/>
        <v>0.26459087915749185</v>
      </c>
      <c r="V6737">
        <f t="shared" si="1811"/>
        <v>0.2148953233553495</v>
      </c>
      <c r="W6737">
        <f t="shared" si="1812"/>
        <v>47.903999999999996</v>
      </c>
      <c r="X6737">
        <f t="shared" si="1813"/>
        <v>47.816000000000003</v>
      </c>
      <c r="Y6737">
        <f t="shared" si="1799"/>
        <v>-1.0012515644555631</v>
      </c>
    </row>
    <row r="6738" spans="1:25" x14ac:dyDescent="0.3">
      <c r="A6738">
        <v>20151109</v>
      </c>
      <c r="B6738" t="str">
        <f t="shared" si="1797"/>
        <v>11</v>
      </c>
      <c r="C6738" t="str">
        <f t="shared" si="1798"/>
        <v>09</v>
      </c>
      <c r="D6738">
        <f>HOUR(E6738)</f>
        <v>15</v>
      </c>
      <c r="E6738" s="1">
        <v>0.625</v>
      </c>
      <c r="F6738">
        <v>47.8</v>
      </c>
      <c r="G6738">
        <v>47.81</v>
      </c>
      <c r="H6738">
        <v>47.11</v>
      </c>
      <c r="I6738">
        <v>47.43</v>
      </c>
      <c r="J6738">
        <v>0.14431399788736601</v>
      </c>
      <c r="K6738">
        <f t="shared" si="1801"/>
        <v>0.78009698503056601</v>
      </c>
      <c r="L6738">
        <f t="shared" si="1802"/>
        <v>1.4858841010401249</v>
      </c>
      <c r="M6738">
        <f t="shared" si="1803"/>
        <v>47.46</v>
      </c>
      <c r="N6738">
        <f t="shared" si="1800"/>
        <v>-0.52399916160132665</v>
      </c>
      <c r="O6738">
        <f t="shared" si="1804"/>
        <v>-0.94959824689555539</v>
      </c>
      <c r="P6738">
        <f t="shared" si="1805"/>
        <v>-1.6067171141287417</v>
      </c>
      <c r="Q6738">
        <f t="shared" si="1806"/>
        <v>-1.0115757638961298</v>
      </c>
      <c r="R6738">
        <f t="shared" si="1807"/>
        <v>-0.53442313737818825</v>
      </c>
      <c r="S6738">
        <f t="shared" si="1808"/>
        <v>-0.42784096838153496</v>
      </c>
      <c r="T6738">
        <f t="shared" si="1809"/>
        <v>3.4904786237792015E-2</v>
      </c>
      <c r="U6738">
        <f t="shared" si="1810"/>
        <v>0.22787057730211921</v>
      </c>
      <c r="V6738">
        <f t="shared" si="1811"/>
        <v>0.28858707524766308</v>
      </c>
      <c r="W6738">
        <f t="shared" si="1812"/>
        <v>47.853000000000002</v>
      </c>
      <c r="X6738">
        <f t="shared" si="1813"/>
        <v>47.775999999999996</v>
      </c>
      <c r="Y6738">
        <f t="shared" si="1799"/>
        <v>-1.0353482535034606</v>
      </c>
    </row>
    <row r="6739" spans="1:25" x14ac:dyDescent="0.3">
      <c r="A6739">
        <v>20151109</v>
      </c>
      <c r="B6739" t="str">
        <f t="shared" si="1797"/>
        <v>11</v>
      </c>
      <c r="C6739" t="str">
        <f t="shared" si="1798"/>
        <v>09</v>
      </c>
      <c r="D6739">
        <f>HOUR(E6739)</f>
        <v>16</v>
      </c>
      <c r="E6739" s="1">
        <v>0.66666666666666663</v>
      </c>
      <c r="F6739">
        <v>47.41</v>
      </c>
      <c r="G6739">
        <v>47.5</v>
      </c>
      <c r="H6739">
        <v>47.06</v>
      </c>
      <c r="I6739">
        <v>47.2</v>
      </c>
      <c r="J6739">
        <v>0.114657998306939</v>
      </c>
      <c r="K6739">
        <f t="shared" si="1801"/>
        <v>0.44491525423727485</v>
      </c>
      <c r="L6739">
        <f t="shared" si="1802"/>
        <v>0.93497662558435557</v>
      </c>
      <c r="M6739">
        <f t="shared" si="1803"/>
        <v>47.28</v>
      </c>
      <c r="N6739">
        <f t="shared" si="1800"/>
        <v>-0.37926675094816625</v>
      </c>
      <c r="O6739">
        <f t="shared" si="1804"/>
        <v>-0.9012785579542919</v>
      </c>
      <c r="P6739">
        <f t="shared" si="1805"/>
        <v>-1.3252634874256601</v>
      </c>
      <c r="Q6739">
        <f t="shared" si="1806"/>
        <v>-1.9798901212812239</v>
      </c>
      <c r="R6739">
        <f t="shared" si="1807"/>
        <v>-1.3870059443111882</v>
      </c>
      <c r="S6739">
        <f t="shared" si="1808"/>
        <v>-0.52399916160132665</v>
      </c>
      <c r="T6739">
        <f t="shared" si="1809"/>
        <v>1.5699523199517701E-2</v>
      </c>
      <c r="U6739">
        <f t="shared" si="1810"/>
        <v>0.21594752448993637</v>
      </c>
      <c r="V6739">
        <f t="shared" si="1811"/>
        <v>0.37568271187266539</v>
      </c>
      <c r="W6739">
        <f t="shared" si="1812"/>
        <v>47.720000000000006</v>
      </c>
      <c r="X6739">
        <f t="shared" si="1813"/>
        <v>47.720999999999989</v>
      </c>
      <c r="Y6739">
        <f t="shared" si="1799"/>
        <v>-0.26315789473684209</v>
      </c>
    </row>
    <row r="6740" spans="1:25" x14ac:dyDescent="0.3">
      <c r="A6740">
        <v>20151109</v>
      </c>
      <c r="B6740" t="str">
        <f t="shared" si="1797"/>
        <v>11</v>
      </c>
      <c r="C6740" t="str">
        <f t="shared" si="1798"/>
        <v>09</v>
      </c>
      <c r="D6740">
        <f>HOUR(E6740)</f>
        <v>17</v>
      </c>
      <c r="E6740" s="1">
        <v>0.70833333333333337</v>
      </c>
      <c r="F6740">
        <v>47.19</v>
      </c>
      <c r="G6740">
        <v>47.24</v>
      </c>
      <c r="H6740">
        <v>47</v>
      </c>
      <c r="I6740">
        <v>47.22</v>
      </c>
      <c r="J6740">
        <v>8.1930998792813597E-2</v>
      </c>
      <c r="K6740">
        <f t="shared" si="1801"/>
        <v>-6.3532401524780041E-2</v>
      </c>
      <c r="L6740">
        <f t="shared" si="1802"/>
        <v>0.5106382978723446</v>
      </c>
      <c r="M6740">
        <f t="shared" si="1803"/>
        <v>47.120000000000005</v>
      </c>
      <c r="N6740">
        <f t="shared" si="1800"/>
        <v>-0.33840947546530581</v>
      </c>
      <c r="O6740">
        <f t="shared" si="1804"/>
        <v>-0.71639275179097406</v>
      </c>
      <c r="P6740">
        <f t="shared" si="1805"/>
        <v>-1.2366380213791432</v>
      </c>
      <c r="Q6740">
        <f t="shared" si="1806"/>
        <v>-1.6591881456746356</v>
      </c>
      <c r="R6740">
        <f t="shared" si="1807"/>
        <v>-2.3115994609723125</v>
      </c>
      <c r="S6740">
        <f t="shared" si="1808"/>
        <v>-0.37926675094816625</v>
      </c>
      <c r="T6740">
        <f t="shared" si="1809"/>
        <v>3.120409530906364E-2</v>
      </c>
      <c r="U6740">
        <f t="shared" si="1810"/>
        <v>0.17009801096230584</v>
      </c>
      <c r="V6740">
        <f t="shared" si="1811"/>
        <v>0.32042159727459019</v>
      </c>
      <c r="W6740">
        <f t="shared" si="1812"/>
        <v>47.497</v>
      </c>
      <c r="X6740">
        <f t="shared" si="1813"/>
        <v>47.667999999999992</v>
      </c>
      <c r="Y6740">
        <f t="shared" si="1799"/>
        <v>0.28577476714648181</v>
      </c>
    </row>
    <row r="6741" spans="1:25" x14ac:dyDescent="0.3">
      <c r="A6741">
        <v>20151109</v>
      </c>
      <c r="B6741" t="str">
        <f t="shared" si="1797"/>
        <v>11</v>
      </c>
      <c r="C6741" t="str">
        <f t="shared" si="1798"/>
        <v>09</v>
      </c>
      <c r="D6741">
        <f>HOUR(E6741)</f>
        <v>18</v>
      </c>
      <c r="E6741" s="1">
        <v>0.75</v>
      </c>
      <c r="F6741">
        <v>47.24</v>
      </c>
      <c r="G6741">
        <v>47.39</v>
      </c>
      <c r="H6741">
        <v>47.08</v>
      </c>
      <c r="I6741">
        <v>47.17</v>
      </c>
      <c r="J6741">
        <v>8.2735998690623105E-2</v>
      </c>
      <c r="K6741">
        <f t="shared" si="1801"/>
        <v>0.14839940640237498</v>
      </c>
      <c r="L6741">
        <f t="shared" si="1802"/>
        <v>0.65845369583687829</v>
      </c>
      <c r="M6741">
        <f t="shared" si="1803"/>
        <v>47.234999999999999</v>
      </c>
      <c r="N6741">
        <f t="shared" si="1800"/>
        <v>0.2440577249575443</v>
      </c>
      <c r="O6741">
        <f t="shared" si="1804"/>
        <v>-9.5177664974622891E-2</v>
      </c>
      <c r="P6741">
        <f t="shared" si="1805"/>
        <v>-0.47408343868521158</v>
      </c>
      <c r="Q6741">
        <f t="shared" si="1806"/>
        <v>-0.99559840704253699</v>
      </c>
      <c r="R6741">
        <f t="shared" si="1807"/>
        <v>-1.4191797975581899</v>
      </c>
      <c r="S6741">
        <f t="shared" si="1808"/>
        <v>-0.33840947546530581</v>
      </c>
      <c r="T6741">
        <f t="shared" si="1809"/>
        <v>1.866689842804245E-2</v>
      </c>
      <c r="U6741">
        <f t="shared" si="1810"/>
        <v>8.2512625296574951E-2</v>
      </c>
      <c r="V6741">
        <f t="shared" si="1811"/>
        <v>0.23028243528328077</v>
      </c>
      <c r="W6741">
        <f t="shared" si="1812"/>
        <v>47.361000000000004</v>
      </c>
      <c r="X6741">
        <f t="shared" si="1813"/>
        <v>47.634</v>
      </c>
      <c r="Y6741">
        <f t="shared" si="1799"/>
        <v>-3.1652247309560178E-2</v>
      </c>
    </row>
    <row r="6742" spans="1:25" x14ac:dyDescent="0.3">
      <c r="A6742">
        <v>20151109</v>
      </c>
      <c r="B6742" t="str">
        <f t="shared" si="1797"/>
        <v>11</v>
      </c>
      <c r="C6742" t="str">
        <f t="shared" si="1798"/>
        <v>09</v>
      </c>
      <c r="D6742">
        <f>HOUR(E6742)</f>
        <v>19</v>
      </c>
      <c r="E6742" s="1">
        <v>0.79166666666666663</v>
      </c>
      <c r="F6742">
        <v>47.16</v>
      </c>
      <c r="G6742">
        <v>47.45</v>
      </c>
      <c r="H6742">
        <v>47.06</v>
      </c>
      <c r="I6742">
        <v>47.19</v>
      </c>
      <c r="J6742">
        <v>9.4179998734034598E-2</v>
      </c>
      <c r="K6742">
        <f t="shared" si="1801"/>
        <v>-6.3572790845520533E-2</v>
      </c>
      <c r="L6742">
        <f t="shared" si="1802"/>
        <v>0.82872928176795702</v>
      </c>
      <c r="M6742">
        <f t="shared" si="1803"/>
        <v>47.255000000000003</v>
      </c>
      <c r="N6742">
        <f t="shared" si="1800"/>
        <v>4.2341484069023237E-2</v>
      </c>
      <c r="O6742">
        <f t="shared" si="1804"/>
        <v>0.28650254668929964</v>
      </c>
      <c r="P6742">
        <f t="shared" si="1805"/>
        <v>-5.287648054145215E-2</v>
      </c>
      <c r="Q6742">
        <f t="shared" si="1806"/>
        <v>-0.43194268857985313</v>
      </c>
      <c r="R6742">
        <f t="shared" si="1807"/>
        <v>-0.95367847411442308</v>
      </c>
      <c r="S6742">
        <f t="shared" si="1808"/>
        <v>0.2440577249575443</v>
      </c>
      <c r="T6742">
        <f t="shared" si="1809"/>
        <v>6.8514130098482557E-3</v>
      </c>
      <c r="U6742">
        <f t="shared" si="1810"/>
        <v>7.2858309981312833E-2</v>
      </c>
      <c r="V6742">
        <f t="shared" si="1811"/>
        <v>0.12262748468430613</v>
      </c>
      <c r="W6742">
        <f t="shared" si="1812"/>
        <v>47.27</v>
      </c>
      <c r="X6742">
        <f t="shared" si="1813"/>
        <v>47.587000000000003</v>
      </c>
      <c r="Y6742">
        <f t="shared" si="1799"/>
        <v>-0.15806111696523253</v>
      </c>
    </row>
    <row r="6743" spans="1:25" x14ac:dyDescent="0.3">
      <c r="A6743">
        <v>20151109</v>
      </c>
      <c r="B6743" t="str">
        <f t="shared" si="1797"/>
        <v>11</v>
      </c>
      <c r="C6743" t="str">
        <f t="shared" si="1798"/>
        <v>09</v>
      </c>
      <c r="D6743">
        <f>HOUR(E6743)</f>
        <v>20</v>
      </c>
      <c r="E6743" s="1">
        <v>0.83333333333333337</v>
      </c>
      <c r="F6743">
        <v>47.2</v>
      </c>
      <c r="G6743">
        <v>47.26</v>
      </c>
      <c r="H6743">
        <v>47.16</v>
      </c>
      <c r="I6743">
        <v>47.24</v>
      </c>
      <c r="J6743">
        <v>1.8362999930104699E-2</v>
      </c>
      <c r="K6743">
        <f t="shared" si="1801"/>
        <v>-8.46740050804385E-2</v>
      </c>
      <c r="L6743">
        <f t="shared" si="1802"/>
        <v>0.2120441051738792</v>
      </c>
      <c r="M6743">
        <f t="shared" si="1803"/>
        <v>47.209999999999994</v>
      </c>
      <c r="N6743">
        <f t="shared" si="1800"/>
        <v>-9.5228018199151013E-2</v>
      </c>
      <c r="O6743">
        <f t="shared" si="1804"/>
        <v>-5.2926855086282809E-2</v>
      </c>
      <c r="P6743">
        <f t="shared" si="1805"/>
        <v>0.19100169779284634</v>
      </c>
      <c r="Q6743">
        <f t="shared" si="1806"/>
        <v>-0.14805414551609009</v>
      </c>
      <c r="R6743">
        <f t="shared" si="1807"/>
        <v>-0.52675937631691339</v>
      </c>
      <c r="S6743">
        <f t="shared" si="1808"/>
        <v>4.2341484069023237E-2</v>
      </c>
      <c r="T6743">
        <f t="shared" si="1809"/>
        <v>4.08718840077349E-2</v>
      </c>
      <c r="U6743">
        <f t="shared" si="1810"/>
        <v>2.2546248764118915E-2</v>
      </c>
      <c r="V6743">
        <f t="shared" si="1811"/>
        <v>6.1542668125454864E-2</v>
      </c>
      <c r="W6743">
        <f t="shared" si="1812"/>
        <v>47.219999999999992</v>
      </c>
      <c r="X6743">
        <f t="shared" si="1813"/>
        <v>47.536500000000004</v>
      </c>
      <c r="Y6743">
        <f t="shared" si="1799"/>
        <v>0.24333474396953447</v>
      </c>
    </row>
    <row r="6744" spans="1:25" x14ac:dyDescent="0.3">
      <c r="A6744">
        <v>20151109</v>
      </c>
      <c r="B6744" t="str">
        <f t="shared" si="1797"/>
        <v>11</v>
      </c>
      <c r="C6744" t="str">
        <f t="shared" si="1798"/>
        <v>09</v>
      </c>
      <c r="D6744">
        <f>HOUR(E6744)</f>
        <v>21</v>
      </c>
      <c r="E6744" s="1">
        <v>0.875</v>
      </c>
      <c r="F6744">
        <v>47.22</v>
      </c>
      <c r="G6744">
        <v>47.35</v>
      </c>
      <c r="H6744">
        <v>47.22</v>
      </c>
      <c r="I6744">
        <v>47.34</v>
      </c>
      <c r="J6744">
        <v>5.9200000105192902E-3</v>
      </c>
      <c r="K6744">
        <f t="shared" si="1801"/>
        <v>-0.25348542458809575</v>
      </c>
      <c r="L6744">
        <f t="shared" si="1802"/>
        <v>0.27530707327404186</v>
      </c>
      <c r="M6744">
        <f t="shared" si="1803"/>
        <v>47.284999999999997</v>
      </c>
      <c r="N6744">
        <f t="shared" si="1800"/>
        <v>0.15886464732048899</v>
      </c>
      <c r="O6744">
        <f t="shared" si="1804"/>
        <v>6.3485345466075607E-2</v>
      </c>
      <c r="P6744">
        <f t="shared" si="1805"/>
        <v>0.10585371017253553</v>
      </c>
      <c r="Q6744">
        <f t="shared" si="1806"/>
        <v>0.35016977928691007</v>
      </c>
      <c r="R6744">
        <f t="shared" si="1807"/>
        <v>1.0575296108281413E-2</v>
      </c>
      <c r="S6744">
        <f t="shared" si="1808"/>
        <v>-9.5228018199151013E-2</v>
      </c>
      <c r="T6744">
        <f t="shared" si="1809"/>
        <v>4.7771806415689774E-2</v>
      </c>
      <c r="U6744">
        <f t="shared" si="1810"/>
        <v>3.774917217635565E-2</v>
      </c>
      <c r="V6744">
        <f t="shared" si="1811"/>
        <v>6.2789330303800309E-2</v>
      </c>
      <c r="W6744">
        <f t="shared" si="1812"/>
        <v>47.220999999999997</v>
      </c>
      <c r="X6744">
        <f t="shared" si="1813"/>
        <v>47.470500000000001</v>
      </c>
      <c r="Y6744">
        <f t="shared" si="1799"/>
        <v>5.2798310454062469E-2</v>
      </c>
    </row>
    <row r="6745" spans="1:25" x14ac:dyDescent="0.3">
      <c r="A6745">
        <v>20151109</v>
      </c>
      <c r="B6745" t="str">
        <f t="shared" si="1797"/>
        <v>11</v>
      </c>
      <c r="C6745" t="str">
        <f t="shared" si="1798"/>
        <v>09</v>
      </c>
      <c r="D6745">
        <f>HOUR(E6745)</f>
        <v>22</v>
      </c>
      <c r="E6745" s="1">
        <v>0.91666666666666663</v>
      </c>
      <c r="F6745">
        <v>47.33</v>
      </c>
      <c r="G6745">
        <v>47.34</v>
      </c>
      <c r="H6745">
        <v>47.22</v>
      </c>
      <c r="I6745">
        <v>47.27</v>
      </c>
      <c r="J6745">
        <v>5.2880000221193803E-3</v>
      </c>
      <c r="K6745">
        <f t="shared" si="1801"/>
        <v>0.12693039983074925</v>
      </c>
      <c r="L6745">
        <f t="shared" si="1802"/>
        <v>0.25412960609912016</v>
      </c>
      <c r="M6745">
        <f t="shared" si="1803"/>
        <v>47.28</v>
      </c>
      <c r="N6745">
        <f t="shared" si="1800"/>
        <v>-1.0574177857661949E-2</v>
      </c>
      <c r="O6745">
        <f t="shared" si="1804"/>
        <v>0.14827367083246643</v>
      </c>
      <c r="P6745">
        <f t="shared" si="1805"/>
        <v>5.2904454555070528E-2</v>
      </c>
      <c r="Q6745">
        <f t="shared" si="1806"/>
        <v>9.526833915529101E-2</v>
      </c>
      <c r="R6745">
        <f t="shared" si="1807"/>
        <v>0.33955857385398253</v>
      </c>
      <c r="S6745">
        <f t="shared" si="1808"/>
        <v>0.15886464732048899</v>
      </c>
      <c r="T6745">
        <f t="shared" si="1809"/>
        <v>7.3731867101676403E-3</v>
      </c>
      <c r="U6745">
        <f t="shared" si="1810"/>
        <v>4.1932485418033232E-2</v>
      </c>
      <c r="V6745">
        <f t="shared" si="1811"/>
        <v>3.1344856037316599E-2</v>
      </c>
      <c r="W6745">
        <f t="shared" si="1812"/>
        <v>47.253</v>
      </c>
      <c r="X6745">
        <f t="shared" si="1813"/>
        <v>47.375</v>
      </c>
      <c r="Y6745">
        <f t="shared" si="1799"/>
        <v>7.3933248838184598E-2</v>
      </c>
    </row>
    <row r="6746" spans="1:25" x14ac:dyDescent="0.3">
      <c r="A6746">
        <v>20151109</v>
      </c>
      <c r="B6746" t="str">
        <f t="shared" si="1797"/>
        <v>11</v>
      </c>
      <c r="C6746" t="str">
        <f t="shared" si="1798"/>
        <v>09</v>
      </c>
      <c r="D6746">
        <f>HOUR(E6746)</f>
        <v>23</v>
      </c>
      <c r="E6746" s="1">
        <v>0.95833333333333337</v>
      </c>
      <c r="F6746">
        <v>47.25</v>
      </c>
      <c r="G6746">
        <v>47.25</v>
      </c>
      <c r="H6746">
        <v>47.25</v>
      </c>
      <c r="I6746">
        <v>47.25</v>
      </c>
      <c r="J6746" s="2">
        <v>6.1999999161343994E-5</v>
      </c>
      <c r="K6746">
        <f t="shared" si="1801"/>
        <v>0</v>
      </c>
      <c r="L6746">
        <f t="shared" si="1802"/>
        <v>0</v>
      </c>
      <c r="M6746">
        <f t="shared" si="1803"/>
        <v>47.25</v>
      </c>
      <c r="N6746">
        <f t="shared" si="1800"/>
        <v>-6.345177664974859E-2</v>
      </c>
      <c r="O6746">
        <f t="shared" si="1804"/>
        <v>-7.4019245003693751E-2</v>
      </c>
      <c r="P6746">
        <f t="shared" si="1805"/>
        <v>8.4727811904270825E-2</v>
      </c>
      <c r="Q6746">
        <f t="shared" si="1806"/>
        <v>-1.0580890911020119E-2</v>
      </c>
      <c r="R6746">
        <f t="shared" si="1807"/>
        <v>3.1756113051763665E-2</v>
      </c>
      <c r="S6746">
        <f t="shared" si="1808"/>
        <v>-1.0574177857661949E-2</v>
      </c>
      <c r="T6746">
        <f t="shared" si="1809"/>
        <v>3.2152414206495857E-3</v>
      </c>
      <c r="U6746">
        <f t="shared" si="1810"/>
        <v>1.8929694485999963E-2</v>
      </c>
      <c r="V6746">
        <f t="shared" si="1811"/>
        <v>2.9874738492581095E-2</v>
      </c>
      <c r="W6746">
        <f t="shared" si="1812"/>
        <v>47.256</v>
      </c>
      <c r="X6746">
        <f t="shared" si="1813"/>
        <v>47.308499999999995</v>
      </c>
      <c r="Y6746">
        <f t="shared" si="1799"/>
        <v>0.26455026455026454</v>
      </c>
    </row>
    <row r="6747" spans="1:25" x14ac:dyDescent="0.3">
      <c r="A6747">
        <v>20151110</v>
      </c>
      <c r="B6747" t="str">
        <f t="shared" si="1797"/>
        <v>11</v>
      </c>
      <c r="C6747" t="str">
        <f t="shared" si="1798"/>
        <v>10</v>
      </c>
      <c r="D6747">
        <f>HOUR(E6747)</f>
        <v>1</v>
      </c>
      <c r="E6747" s="1">
        <v>4.1666666666666664E-2</v>
      </c>
      <c r="F6747">
        <v>47.29</v>
      </c>
      <c r="G6747">
        <v>47.34</v>
      </c>
      <c r="H6747">
        <v>47.26</v>
      </c>
      <c r="I6747">
        <v>47.3</v>
      </c>
      <c r="J6747">
        <v>6.5200000244658397E-3</v>
      </c>
      <c r="K6747">
        <f t="shared" si="1801"/>
        <v>-2.1141649048621588E-2</v>
      </c>
      <c r="L6747">
        <f t="shared" si="1802"/>
        <v>0.16927634363098901</v>
      </c>
      <c r="M6747">
        <f t="shared" si="1803"/>
        <v>47.3</v>
      </c>
      <c r="N6747">
        <f t="shared" si="1800"/>
        <v>0.10582010582009981</v>
      </c>
      <c r="O6747">
        <f t="shared" si="1804"/>
        <v>4.2301184433155711E-2</v>
      </c>
      <c r="P6747">
        <f t="shared" si="1805"/>
        <v>3.1722533573015903E-2</v>
      </c>
      <c r="Q6747">
        <f t="shared" si="1806"/>
        <v>0.19063757678458679</v>
      </c>
      <c r="R6747">
        <f t="shared" si="1807"/>
        <v>9.522801819912094E-2</v>
      </c>
      <c r="S6747">
        <f t="shared" si="1808"/>
        <v>-6.345177664974859E-2</v>
      </c>
      <c r="T6747">
        <f t="shared" si="1809"/>
        <v>3.4286699212321371E-3</v>
      </c>
      <c r="U6747">
        <f t="shared" si="1810"/>
        <v>2.516611478423459E-2</v>
      </c>
      <c r="V6747">
        <f t="shared" si="1811"/>
        <v>3.57071421427156E-2</v>
      </c>
      <c r="W6747">
        <f t="shared" si="1812"/>
        <v>47.265000000000001</v>
      </c>
      <c r="X6747">
        <f t="shared" si="1813"/>
        <v>47.267499999999998</v>
      </c>
      <c r="Y6747">
        <f t="shared" si="1799"/>
        <v>7.3933248838184598E-2</v>
      </c>
    </row>
    <row r="6748" spans="1:25" x14ac:dyDescent="0.3">
      <c r="A6748">
        <v>20151110</v>
      </c>
      <c r="B6748" t="str">
        <f t="shared" si="1797"/>
        <v>11</v>
      </c>
      <c r="C6748" t="str">
        <f t="shared" si="1798"/>
        <v>10</v>
      </c>
      <c r="D6748">
        <f>HOUR(E6748)</f>
        <v>2</v>
      </c>
      <c r="E6748" s="1">
        <v>8.3333333333333329E-2</v>
      </c>
      <c r="F6748">
        <v>47.3</v>
      </c>
      <c r="G6748">
        <v>47.37</v>
      </c>
      <c r="H6748">
        <v>47.26</v>
      </c>
      <c r="I6748">
        <v>47.37</v>
      </c>
      <c r="J6748">
        <v>2.6850000031117798E-3</v>
      </c>
      <c r="K6748">
        <f t="shared" si="1801"/>
        <v>-0.14777285201604451</v>
      </c>
      <c r="L6748">
        <f t="shared" si="1802"/>
        <v>0.23275497249259297</v>
      </c>
      <c r="M6748">
        <f t="shared" si="1803"/>
        <v>47.314999999999998</v>
      </c>
      <c r="N6748">
        <f t="shared" si="1800"/>
        <v>3.1712473572939895E-2</v>
      </c>
      <c r="O6748">
        <f t="shared" si="1804"/>
        <v>0.13756613756613276</v>
      </c>
      <c r="P6748">
        <f t="shared" si="1805"/>
        <v>7.4027072758030013E-2</v>
      </c>
      <c r="Q6748">
        <f t="shared" si="1806"/>
        <v>6.3445067146031806E-2</v>
      </c>
      <c r="R6748">
        <f t="shared" si="1807"/>
        <v>0.22241050624868458</v>
      </c>
      <c r="S6748">
        <f t="shared" si="1808"/>
        <v>0.10582010582009981</v>
      </c>
      <c r="T6748">
        <f t="shared" si="1809"/>
        <v>3.2478997960564845E-3</v>
      </c>
      <c r="U6748">
        <f t="shared" si="1810"/>
        <v>3.4034296427768854E-2</v>
      </c>
      <c r="V6748">
        <f t="shared" si="1811"/>
        <v>2.4341322889275051E-2</v>
      </c>
      <c r="W6748">
        <f t="shared" si="1812"/>
        <v>47.286000000000001</v>
      </c>
      <c r="X6748">
        <f t="shared" si="1813"/>
        <v>47.253</v>
      </c>
      <c r="Y6748">
        <f t="shared" si="1799"/>
        <v>1.0555203715437108E-2</v>
      </c>
    </row>
    <row r="6749" spans="1:25" x14ac:dyDescent="0.3">
      <c r="A6749">
        <v>20151110</v>
      </c>
      <c r="B6749" t="str">
        <f t="shared" si="1797"/>
        <v>11</v>
      </c>
      <c r="C6749" t="str">
        <f t="shared" si="1798"/>
        <v>10</v>
      </c>
      <c r="D6749">
        <f>HOUR(E6749)</f>
        <v>3</v>
      </c>
      <c r="E6749" s="1">
        <v>0.125</v>
      </c>
      <c r="F6749">
        <v>47.38</v>
      </c>
      <c r="G6749">
        <v>47.41</v>
      </c>
      <c r="H6749">
        <v>47.34</v>
      </c>
      <c r="I6749">
        <v>47.36</v>
      </c>
      <c r="J6749">
        <v>2.5339999920106502E-3</v>
      </c>
      <c r="K6749">
        <f t="shared" si="1801"/>
        <v>4.2229729729736334E-2</v>
      </c>
      <c r="L6749">
        <f t="shared" si="1802"/>
        <v>0.1478664976763692</v>
      </c>
      <c r="M6749">
        <f t="shared" si="1803"/>
        <v>47.375</v>
      </c>
      <c r="N6749">
        <f t="shared" si="1800"/>
        <v>0.12680967980556329</v>
      </c>
      <c r="O6749">
        <f t="shared" si="1804"/>
        <v>0.15856236786469946</v>
      </c>
      <c r="P6749">
        <f t="shared" si="1805"/>
        <v>0.26455026455026454</v>
      </c>
      <c r="Q6749">
        <f t="shared" si="1806"/>
        <v>0.20093062605752721</v>
      </c>
      <c r="R6749">
        <f t="shared" si="1807"/>
        <v>0.1903352014380954</v>
      </c>
      <c r="S6749">
        <f t="shared" si="1808"/>
        <v>3.1712473572939895E-2</v>
      </c>
      <c r="T6749">
        <f t="shared" si="1809"/>
        <v>2.2589902768667468E-3</v>
      </c>
      <c r="U6749">
        <f t="shared" si="1810"/>
        <v>3.9686269665970365E-2</v>
      </c>
      <c r="V6749">
        <f t="shared" si="1811"/>
        <v>4.6556417387938899E-2</v>
      </c>
      <c r="W6749">
        <f t="shared" si="1812"/>
        <v>47.303999999999995</v>
      </c>
      <c r="X6749">
        <f t="shared" si="1813"/>
        <v>47.262500000000003</v>
      </c>
      <c r="Y6749">
        <f t="shared" si="1799"/>
        <v>-0.11600928074244382</v>
      </c>
    </row>
    <row r="6750" spans="1:25" x14ac:dyDescent="0.3">
      <c r="A6750">
        <v>20151110</v>
      </c>
      <c r="B6750" t="str">
        <f t="shared" si="1797"/>
        <v>11</v>
      </c>
      <c r="C6750" t="str">
        <f t="shared" si="1798"/>
        <v>10</v>
      </c>
      <c r="D6750">
        <f>HOUR(E6750)</f>
        <v>4</v>
      </c>
      <c r="E6750" s="1">
        <v>0.16666666666666666</v>
      </c>
      <c r="F6750">
        <v>47.37</v>
      </c>
      <c r="G6750">
        <v>47.38</v>
      </c>
      <c r="H6750">
        <v>47.33</v>
      </c>
      <c r="I6750">
        <v>47.35</v>
      </c>
      <c r="J6750">
        <v>2.5239999959012502E-3</v>
      </c>
      <c r="K6750">
        <f t="shared" si="1801"/>
        <v>4.2238648363243973E-2</v>
      </c>
      <c r="L6750">
        <f t="shared" si="1802"/>
        <v>0.10564124234101895</v>
      </c>
      <c r="M6750">
        <f t="shared" si="1803"/>
        <v>47.355000000000004</v>
      </c>
      <c r="N6750">
        <f t="shared" si="1800"/>
        <v>-4.2216358839041734E-2</v>
      </c>
      <c r="O6750">
        <f t="shared" si="1804"/>
        <v>8.4539786537052214E-2</v>
      </c>
      <c r="P6750">
        <f t="shared" si="1805"/>
        <v>0.11627906976745629</v>
      </c>
      <c r="Q6750">
        <f t="shared" si="1806"/>
        <v>0.22222222222223065</v>
      </c>
      <c r="R6750">
        <f t="shared" si="1807"/>
        <v>0.15862944162437148</v>
      </c>
      <c r="S6750">
        <f t="shared" si="1808"/>
        <v>0.12680967980556329</v>
      </c>
      <c r="T6750">
        <f t="shared" si="1809"/>
        <v>9.0205326520961685E-5</v>
      </c>
      <c r="U6750">
        <f t="shared" si="1810"/>
        <v>3.0550504633040605E-2</v>
      </c>
      <c r="V6750">
        <f t="shared" si="1811"/>
        <v>4.8913188405583445E-2</v>
      </c>
      <c r="W6750">
        <f t="shared" si="1812"/>
        <v>47.319000000000003</v>
      </c>
      <c r="X6750">
        <f t="shared" si="1813"/>
        <v>47.286000000000001</v>
      </c>
      <c r="Y6750">
        <f t="shared" si="1799"/>
        <v>3.1658927817630779E-2</v>
      </c>
    </row>
    <row r="6751" spans="1:25" x14ac:dyDescent="0.3">
      <c r="A6751">
        <v>20151110</v>
      </c>
      <c r="B6751" t="str">
        <f t="shared" si="1797"/>
        <v>11</v>
      </c>
      <c r="C6751" t="str">
        <f t="shared" si="1798"/>
        <v>10</v>
      </c>
      <c r="D6751">
        <f>HOUR(E6751)</f>
        <v>5</v>
      </c>
      <c r="E6751" s="1">
        <v>0.20833333333333334</v>
      </c>
      <c r="F6751">
        <v>47.34</v>
      </c>
      <c r="G6751">
        <v>47.39</v>
      </c>
      <c r="H6751">
        <v>47.28</v>
      </c>
      <c r="I6751">
        <v>47.29</v>
      </c>
      <c r="J6751">
        <v>4.87900001098751E-3</v>
      </c>
      <c r="K6751">
        <f t="shared" si="1801"/>
        <v>0.10573059843519617</v>
      </c>
      <c r="L6751">
        <f t="shared" si="1802"/>
        <v>0.23265651438240151</v>
      </c>
      <c r="M6751">
        <f t="shared" si="1803"/>
        <v>47.335000000000001</v>
      </c>
      <c r="N6751">
        <f t="shared" si="1800"/>
        <v>-4.2234188575658589E-2</v>
      </c>
      <c r="O6751">
        <f t="shared" si="1804"/>
        <v>-8.4432717678098471E-2</v>
      </c>
      <c r="P6751">
        <f t="shared" si="1805"/>
        <v>4.2269893268526107E-2</v>
      </c>
      <c r="Q6751">
        <f t="shared" si="1806"/>
        <v>7.3995771670198093E-2</v>
      </c>
      <c r="R6751">
        <f t="shared" si="1807"/>
        <v>0.17989417989418169</v>
      </c>
      <c r="S6751">
        <f t="shared" si="1808"/>
        <v>-4.2216358839041734E-2</v>
      </c>
      <c r="T6751">
        <f t="shared" si="1809"/>
        <v>1.3567823554264911E-3</v>
      </c>
      <c r="U6751">
        <f t="shared" si="1810"/>
        <v>1.9999999999999574E-2</v>
      </c>
      <c r="V6751">
        <f t="shared" si="1811"/>
        <v>3.0083217912984517E-2</v>
      </c>
      <c r="W6751">
        <f t="shared" si="1812"/>
        <v>47.336000000000006</v>
      </c>
      <c r="X6751">
        <f t="shared" si="1813"/>
        <v>47.295999999999999</v>
      </c>
      <c r="Y6751">
        <f t="shared" si="1799"/>
        <v>0.28487022578602661</v>
      </c>
    </row>
    <row r="6752" spans="1:25" x14ac:dyDescent="0.3">
      <c r="A6752">
        <v>20151110</v>
      </c>
      <c r="B6752" t="str">
        <f t="shared" si="1797"/>
        <v>11</v>
      </c>
      <c r="C6752" t="str">
        <f t="shared" si="1798"/>
        <v>10</v>
      </c>
      <c r="D6752">
        <f>HOUR(E6752)</f>
        <v>6</v>
      </c>
      <c r="E6752" s="1">
        <v>0.25</v>
      </c>
      <c r="F6752">
        <v>47.3</v>
      </c>
      <c r="G6752">
        <v>47.31</v>
      </c>
      <c r="H6752">
        <v>47.21</v>
      </c>
      <c r="I6752">
        <v>47.26</v>
      </c>
      <c r="J6752">
        <v>5.4890000064915503E-3</v>
      </c>
      <c r="K6752">
        <f t="shared" si="1801"/>
        <v>8.4638171815486982E-2</v>
      </c>
      <c r="L6752">
        <f t="shared" si="1802"/>
        <v>0.21181952976064694</v>
      </c>
      <c r="M6752">
        <f t="shared" si="1803"/>
        <v>47.260000000000005</v>
      </c>
      <c r="N6752">
        <f t="shared" si="1800"/>
        <v>-0.15844512517163989</v>
      </c>
      <c r="O6752">
        <f t="shared" si="1804"/>
        <v>-0.20061239573434453</v>
      </c>
      <c r="P6752">
        <f t="shared" si="1805"/>
        <v>-0.24274406332452747</v>
      </c>
      <c r="Q6752">
        <f t="shared" si="1806"/>
        <v>-0.11624220648841301</v>
      </c>
      <c r="R6752">
        <f t="shared" si="1807"/>
        <v>-8.4566596194486351E-2</v>
      </c>
      <c r="S6752">
        <f t="shared" si="1808"/>
        <v>-4.2234188575658589E-2</v>
      </c>
      <c r="T6752">
        <f t="shared" si="1809"/>
        <v>1.5657453032752854E-3</v>
      </c>
      <c r="U6752">
        <f t="shared" si="1810"/>
        <v>5.0083264004387847E-2</v>
      </c>
      <c r="V6752">
        <f t="shared" si="1811"/>
        <v>4.4102154142398729E-2</v>
      </c>
      <c r="W6752">
        <f t="shared" si="1812"/>
        <v>47.32800000000001</v>
      </c>
      <c r="X6752">
        <f t="shared" si="1813"/>
        <v>47.296499999999995</v>
      </c>
      <c r="Y6752">
        <f t="shared" si="1799"/>
        <v>0.45444937645317329</v>
      </c>
    </row>
    <row r="6753" spans="1:25" x14ac:dyDescent="0.3">
      <c r="A6753">
        <v>20151110</v>
      </c>
      <c r="B6753" t="str">
        <f t="shared" si="1797"/>
        <v>11</v>
      </c>
      <c r="C6753" t="str">
        <f t="shared" si="1798"/>
        <v>10</v>
      </c>
      <c r="D6753">
        <f>HOUR(E6753)</f>
        <v>7</v>
      </c>
      <c r="E6753" s="1">
        <v>0.29166666666666669</v>
      </c>
      <c r="F6753">
        <v>47.25</v>
      </c>
      <c r="G6753">
        <v>47.31</v>
      </c>
      <c r="H6753">
        <v>47.15</v>
      </c>
      <c r="I6753">
        <v>47.18</v>
      </c>
      <c r="J6753">
        <v>1.1774000005971201E-2</v>
      </c>
      <c r="K6753">
        <f t="shared" si="1801"/>
        <v>0.14836795252225579</v>
      </c>
      <c r="L6753">
        <f t="shared" si="1802"/>
        <v>0.33934252386002905</v>
      </c>
      <c r="M6753">
        <f t="shared" si="1803"/>
        <v>47.230000000000004</v>
      </c>
      <c r="N6753">
        <f t="shared" si="1800"/>
        <v>-6.3478628861618994E-2</v>
      </c>
      <c r="O6753">
        <f t="shared" si="1804"/>
        <v>-0.22182317524030182</v>
      </c>
      <c r="P6753">
        <f t="shared" si="1805"/>
        <v>-0.26396367859782494</v>
      </c>
      <c r="Q6753">
        <f t="shared" si="1806"/>
        <v>-0.30606860158310506</v>
      </c>
      <c r="R6753">
        <f t="shared" si="1807"/>
        <v>-0.17964704639119466</v>
      </c>
      <c r="S6753">
        <f t="shared" si="1808"/>
        <v>-0.15844512517163989</v>
      </c>
      <c r="T6753">
        <f t="shared" si="1809"/>
        <v>3.8169435835233227E-3</v>
      </c>
      <c r="U6753">
        <f t="shared" si="1810"/>
        <v>5.4083269131957948E-2</v>
      </c>
      <c r="V6753">
        <f t="shared" si="1811"/>
        <v>6.2789330303800878E-2</v>
      </c>
      <c r="W6753">
        <f t="shared" si="1812"/>
        <v>47.311</v>
      </c>
      <c r="X6753">
        <f t="shared" si="1813"/>
        <v>47.298500000000004</v>
      </c>
      <c r="Y6753">
        <f t="shared" si="1799"/>
        <v>0.45444937645317329</v>
      </c>
    </row>
    <row r="6754" spans="1:25" x14ac:dyDescent="0.3">
      <c r="A6754">
        <v>20151110</v>
      </c>
      <c r="B6754" t="str">
        <f t="shared" si="1797"/>
        <v>11</v>
      </c>
      <c r="C6754" t="str">
        <f t="shared" si="1798"/>
        <v>10</v>
      </c>
      <c r="D6754">
        <f>HOUR(E6754)</f>
        <v>8</v>
      </c>
      <c r="E6754" s="1">
        <v>0.33333333333333331</v>
      </c>
      <c r="F6754">
        <v>47.19</v>
      </c>
      <c r="G6754">
        <v>47.22</v>
      </c>
      <c r="H6754">
        <v>46.98</v>
      </c>
      <c r="I6754">
        <v>47.05</v>
      </c>
      <c r="J6754">
        <v>4.57229999992705E-2</v>
      </c>
      <c r="K6754">
        <f t="shared" si="1801"/>
        <v>0.29755579171094704</v>
      </c>
      <c r="L6754">
        <f t="shared" si="1802"/>
        <v>0.51085568326948061</v>
      </c>
      <c r="M6754">
        <f t="shared" si="1803"/>
        <v>47.099999999999994</v>
      </c>
      <c r="N6754">
        <f t="shared" si="1800"/>
        <v>-0.27524878255348223</v>
      </c>
      <c r="O6754">
        <f t="shared" si="1804"/>
        <v>-0.33855268726197796</v>
      </c>
      <c r="P6754">
        <f t="shared" si="1805"/>
        <v>-0.49646139220451363</v>
      </c>
      <c r="Q6754">
        <f t="shared" si="1806"/>
        <v>-0.53848590433958321</v>
      </c>
      <c r="R6754">
        <f t="shared" si="1807"/>
        <v>-0.58047493403695127</v>
      </c>
      <c r="S6754">
        <f t="shared" si="1808"/>
        <v>-6.3478628861618994E-2</v>
      </c>
      <c r="T6754">
        <f t="shared" si="1809"/>
        <v>2.1644131540895138E-2</v>
      </c>
      <c r="U6754">
        <f t="shared" si="1810"/>
        <v>8.5049005481159734E-2</v>
      </c>
      <c r="V6754">
        <f t="shared" si="1811"/>
        <v>0.10132867313845886</v>
      </c>
      <c r="W6754">
        <f t="shared" si="1812"/>
        <v>47.256</v>
      </c>
      <c r="X6754">
        <f t="shared" si="1813"/>
        <v>47.279999999999994</v>
      </c>
      <c r="Y6754">
        <f t="shared" si="1799"/>
        <v>0.64591274883523875</v>
      </c>
    </row>
    <row r="6755" spans="1:25" x14ac:dyDescent="0.3">
      <c r="A6755">
        <v>20151110</v>
      </c>
      <c r="B6755" t="str">
        <f t="shared" si="1797"/>
        <v>11</v>
      </c>
      <c r="C6755" t="str">
        <f t="shared" si="1798"/>
        <v>10</v>
      </c>
      <c r="D6755">
        <f>HOUR(E6755)</f>
        <v>9</v>
      </c>
      <c r="E6755" s="1">
        <v>0.375</v>
      </c>
      <c r="F6755">
        <v>47.04</v>
      </c>
      <c r="G6755">
        <v>47.15</v>
      </c>
      <c r="H6755">
        <v>46.94</v>
      </c>
      <c r="I6755">
        <v>46.96</v>
      </c>
      <c r="J6755">
        <v>3.2615000000077998E-2</v>
      </c>
      <c r="K6755">
        <f t="shared" si="1801"/>
        <v>0.17035775127767949</v>
      </c>
      <c r="L6755">
        <f t="shared" si="1802"/>
        <v>0.44737963357477817</v>
      </c>
      <c r="M6755">
        <f t="shared" si="1803"/>
        <v>47.045000000000002</v>
      </c>
      <c r="N6755">
        <f t="shared" si="1800"/>
        <v>-0.11677282377917753</v>
      </c>
      <c r="O6755">
        <f t="shared" si="1804"/>
        <v>-0.39170019055685423</v>
      </c>
      <c r="P6755">
        <f t="shared" si="1805"/>
        <v>-0.45493017350825937</v>
      </c>
      <c r="Q6755">
        <f t="shared" si="1806"/>
        <v>-0.61265448399704059</v>
      </c>
      <c r="R6755">
        <f t="shared" si="1807"/>
        <v>-0.65462992292261057</v>
      </c>
      <c r="S6755">
        <f t="shared" si="1808"/>
        <v>-0.27524878255348223</v>
      </c>
      <c r="T6755">
        <f t="shared" si="1809"/>
        <v>1.7120657820686613E-2</v>
      </c>
      <c r="U6755">
        <f t="shared" si="1810"/>
        <v>9.5000000000002235E-2</v>
      </c>
      <c r="V6755">
        <f t="shared" si="1811"/>
        <v>0.11892224350389813</v>
      </c>
      <c r="W6755">
        <f t="shared" si="1812"/>
        <v>47.193999999999996</v>
      </c>
      <c r="X6755">
        <f t="shared" si="1813"/>
        <v>47.256500000000003</v>
      </c>
      <c r="Y6755">
        <f t="shared" si="1799"/>
        <v>0.79533404029692478</v>
      </c>
    </row>
    <row r="6756" spans="1:25" x14ac:dyDescent="0.3">
      <c r="A6756">
        <v>20151110</v>
      </c>
      <c r="B6756" t="str">
        <f t="shared" si="1797"/>
        <v>11</v>
      </c>
      <c r="C6756" t="str">
        <f t="shared" si="1798"/>
        <v>10</v>
      </c>
      <c r="D6756">
        <f>HOUR(E6756)</f>
        <v>10</v>
      </c>
      <c r="E6756" s="1">
        <v>0.41666666666666669</v>
      </c>
      <c r="F6756">
        <v>46.97</v>
      </c>
      <c r="G6756">
        <v>47.21</v>
      </c>
      <c r="H6756">
        <v>46.95</v>
      </c>
      <c r="I6756">
        <v>47.18</v>
      </c>
      <c r="J6756">
        <v>3.0438000008871299E-2</v>
      </c>
      <c r="K6756">
        <f t="shared" si="1801"/>
        <v>-0.4451038575667674</v>
      </c>
      <c r="L6756">
        <f t="shared" si="1802"/>
        <v>0.55378061767837694</v>
      </c>
      <c r="M6756">
        <f t="shared" si="1803"/>
        <v>47.08</v>
      </c>
      <c r="N6756">
        <f t="shared" si="1800"/>
        <v>7.4396854075877539E-2</v>
      </c>
      <c r="O6756">
        <f t="shared" si="1804"/>
        <v>-4.2462845010607271E-2</v>
      </c>
      <c r="P6756">
        <f t="shared" si="1805"/>
        <v>-0.31759474910016022</v>
      </c>
      <c r="Q6756">
        <f t="shared" si="1806"/>
        <v>-0.38087177316971393</v>
      </c>
      <c r="R6756">
        <f t="shared" si="1807"/>
        <v>-0.53871342558361157</v>
      </c>
      <c r="S6756">
        <f t="shared" si="1808"/>
        <v>-0.11677282377917753</v>
      </c>
      <c r="T6756">
        <f t="shared" si="1809"/>
        <v>8.2683152016906122E-3</v>
      </c>
      <c r="U6756">
        <f t="shared" si="1810"/>
        <v>2.7838821814146486E-2</v>
      </c>
      <c r="V6756">
        <f t="shared" si="1811"/>
        <v>9.5760116958995847E-2</v>
      </c>
      <c r="W6756">
        <f t="shared" si="1812"/>
        <v>47.142999999999994</v>
      </c>
      <c r="X6756">
        <f t="shared" si="1813"/>
        <v>47.239500000000007</v>
      </c>
      <c r="Y6756">
        <f t="shared" si="1799"/>
        <v>0.6672315187460236</v>
      </c>
    </row>
    <row r="6757" spans="1:25" x14ac:dyDescent="0.3">
      <c r="A6757">
        <v>20151110</v>
      </c>
      <c r="B6757" t="str">
        <f t="shared" si="1797"/>
        <v>11</v>
      </c>
      <c r="C6757" t="str">
        <f t="shared" si="1798"/>
        <v>10</v>
      </c>
      <c r="D6757">
        <f>HOUR(E6757)</f>
        <v>11</v>
      </c>
      <c r="E6757" s="1">
        <v>0.45833333333333331</v>
      </c>
      <c r="F6757">
        <v>47.17</v>
      </c>
      <c r="G6757">
        <v>47.22</v>
      </c>
      <c r="H6757">
        <v>47.06</v>
      </c>
      <c r="I6757">
        <v>47.17</v>
      </c>
      <c r="J6757">
        <v>2.2492000120109899E-2</v>
      </c>
      <c r="K6757">
        <f t="shared" si="1801"/>
        <v>0</v>
      </c>
      <c r="L6757">
        <f t="shared" si="1802"/>
        <v>0.33999150021248742</v>
      </c>
      <c r="M6757">
        <f t="shared" si="1803"/>
        <v>47.14</v>
      </c>
      <c r="N6757">
        <f t="shared" si="1800"/>
        <v>0.12744265080714162</v>
      </c>
      <c r="O6757">
        <f t="shared" si="1804"/>
        <v>0.20193431820597058</v>
      </c>
      <c r="P6757">
        <f t="shared" si="1805"/>
        <v>8.4925690021244712E-2</v>
      </c>
      <c r="Q6757">
        <f t="shared" si="1806"/>
        <v>-0.19055684946009613</v>
      </c>
      <c r="R6757">
        <f t="shared" si="1807"/>
        <v>-0.25391451544647597</v>
      </c>
      <c r="S6757">
        <f t="shared" si="1808"/>
        <v>7.4396854075877539E-2</v>
      </c>
      <c r="T6757">
        <f t="shared" si="1809"/>
        <v>5.3284358205722424E-3</v>
      </c>
      <c r="U6757">
        <f t="shared" si="1810"/>
        <v>4.8045117684664934E-2</v>
      </c>
      <c r="V6757">
        <f t="shared" si="1811"/>
        <v>7.0922492905990342E-2</v>
      </c>
      <c r="W6757">
        <f t="shared" si="1812"/>
        <v>47.118999999999993</v>
      </c>
      <c r="X6757">
        <f t="shared" si="1813"/>
        <v>47.223500000000001</v>
      </c>
      <c r="Y6757">
        <f t="shared" si="1799"/>
        <v>0.64591274883523875</v>
      </c>
    </row>
    <row r="6758" spans="1:25" x14ac:dyDescent="0.3">
      <c r="A6758">
        <v>20151110</v>
      </c>
      <c r="B6758" t="str">
        <f t="shared" si="1797"/>
        <v>11</v>
      </c>
      <c r="C6758" t="str">
        <f t="shared" si="1798"/>
        <v>10</v>
      </c>
      <c r="D6758">
        <f>HOUR(E6758)</f>
        <v>12</v>
      </c>
      <c r="E6758" s="1">
        <v>0.5</v>
      </c>
      <c r="F6758">
        <v>47.16</v>
      </c>
      <c r="G6758">
        <v>47.47</v>
      </c>
      <c r="H6758">
        <v>47.11</v>
      </c>
      <c r="I6758">
        <v>47.3</v>
      </c>
      <c r="J6758">
        <v>3.7233000042760998E-2</v>
      </c>
      <c r="K6758">
        <f t="shared" si="1801"/>
        <v>-0.29598308668076234</v>
      </c>
      <c r="L6758">
        <f t="shared" si="1802"/>
        <v>0.76416896624920283</v>
      </c>
      <c r="M6758">
        <f t="shared" si="1803"/>
        <v>47.29</v>
      </c>
      <c r="N6758">
        <f t="shared" si="1800"/>
        <v>0.31820110309715438</v>
      </c>
      <c r="O6758">
        <f t="shared" si="1804"/>
        <v>0.44604927782498061</v>
      </c>
      <c r="P6758">
        <f t="shared" si="1805"/>
        <v>0.52077797853118812</v>
      </c>
      <c r="Q6758">
        <f t="shared" si="1806"/>
        <v>0.40339702760085955</v>
      </c>
      <c r="R6758">
        <f t="shared" si="1807"/>
        <v>0.12703789964004905</v>
      </c>
      <c r="S6758">
        <f t="shared" si="1808"/>
        <v>0.12744265080714162</v>
      </c>
      <c r="T6758">
        <f t="shared" si="1809"/>
        <v>7.3779854794783191E-3</v>
      </c>
      <c r="U6758">
        <f t="shared" si="1810"/>
        <v>0.10816653826391984</v>
      </c>
      <c r="V6758">
        <f t="shared" si="1811"/>
        <v>9.5289033996572736E-2</v>
      </c>
      <c r="W6758">
        <f t="shared" si="1812"/>
        <v>47.131</v>
      </c>
      <c r="X6758">
        <f t="shared" si="1813"/>
        <v>47.220999999999997</v>
      </c>
      <c r="Y6758">
        <f t="shared" si="1799"/>
        <v>0.11586265009479611</v>
      </c>
    </row>
    <row r="6759" spans="1:25" x14ac:dyDescent="0.3">
      <c r="A6759">
        <v>20151110</v>
      </c>
      <c r="B6759" t="str">
        <f t="shared" si="1797"/>
        <v>11</v>
      </c>
      <c r="C6759" t="str">
        <f t="shared" si="1798"/>
        <v>10</v>
      </c>
      <c r="D6759">
        <f>HOUR(E6759)</f>
        <v>13</v>
      </c>
      <c r="E6759" s="1">
        <v>0.54166666666666663</v>
      </c>
      <c r="F6759">
        <v>47.31</v>
      </c>
      <c r="G6759">
        <v>47.51</v>
      </c>
      <c r="H6759">
        <v>46.98</v>
      </c>
      <c r="I6759">
        <v>47.04</v>
      </c>
      <c r="J6759">
        <v>7.7224000036949306E-2</v>
      </c>
      <c r="K6759">
        <f t="shared" si="1801"/>
        <v>0.5739795918367413</v>
      </c>
      <c r="L6759">
        <f t="shared" si="1802"/>
        <v>1.1281396338867629</v>
      </c>
      <c r="M6759">
        <f t="shared" si="1803"/>
        <v>47.244999999999997</v>
      </c>
      <c r="N6759">
        <f t="shared" si="1800"/>
        <v>-9.5157538591672031E-2</v>
      </c>
      <c r="O6759">
        <f t="shared" si="1804"/>
        <v>0.22274077216800356</v>
      </c>
      <c r="P6759">
        <f t="shared" si="1805"/>
        <v>0.35046728971962438</v>
      </c>
      <c r="Q6759">
        <f t="shared" si="1806"/>
        <v>0.42512488043361829</v>
      </c>
      <c r="R6759">
        <f t="shared" si="1807"/>
        <v>0.30785562632697056</v>
      </c>
      <c r="S6759">
        <f t="shared" si="1808"/>
        <v>0.31820110309715438</v>
      </c>
      <c r="T6759">
        <f t="shared" si="1809"/>
        <v>2.8320101736374691E-2</v>
      </c>
      <c r="U6759">
        <f t="shared" si="1810"/>
        <v>7.697402159170226E-2</v>
      </c>
      <c r="V6759">
        <f t="shared" si="1811"/>
        <v>0.10505950694725252</v>
      </c>
      <c r="W6759">
        <f t="shared" si="1812"/>
        <v>47.16</v>
      </c>
      <c r="X6759">
        <f t="shared" si="1813"/>
        <v>47.207999999999998</v>
      </c>
      <c r="Y6759">
        <f t="shared" si="1799"/>
        <v>3.1572300568302611E-2</v>
      </c>
    </row>
    <row r="6760" spans="1:25" x14ac:dyDescent="0.3">
      <c r="A6760">
        <v>20151110</v>
      </c>
      <c r="B6760" t="str">
        <f t="shared" si="1797"/>
        <v>11</v>
      </c>
      <c r="C6760" t="str">
        <f t="shared" si="1798"/>
        <v>10</v>
      </c>
      <c r="D6760">
        <f>HOUR(E6760)</f>
        <v>14</v>
      </c>
      <c r="E6760" s="1">
        <v>0.58333333333333337</v>
      </c>
      <c r="F6760">
        <v>47.05</v>
      </c>
      <c r="G6760">
        <v>47.83</v>
      </c>
      <c r="H6760">
        <v>46.96</v>
      </c>
      <c r="I6760">
        <v>47.69</v>
      </c>
      <c r="J6760">
        <v>0.164925998426043</v>
      </c>
      <c r="K6760">
        <f t="shared" si="1801"/>
        <v>-1.3420004193751323</v>
      </c>
      <c r="L6760">
        <f t="shared" si="1802"/>
        <v>1.8526405451447987</v>
      </c>
      <c r="M6760">
        <f t="shared" si="1803"/>
        <v>47.394999999999996</v>
      </c>
      <c r="N6760">
        <f t="shared" si="1800"/>
        <v>0.31749391469996524</v>
      </c>
      <c r="O6760">
        <f t="shared" si="1804"/>
        <v>0.22203425671388638</v>
      </c>
      <c r="P6760">
        <f t="shared" si="1805"/>
        <v>0.54094187526515791</v>
      </c>
      <c r="Q6760">
        <f t="shared" si="1806"/>
        <v>0.6690739167374633</v>
      </c>
      <c r="R6760">
        <f t="shared" si="1807"/>
        <v>0.74396854075883578</v>
      </c>
      <c r="S6760">
        <f t="shared" si="1808"/>
        <v>-9.5157538591672031E-2</v>
      </c>
      <c r="T6760">
        <f t="shared" si="1809"/>
        <v>6.5315162147453171E-2</v>
      </c>
      <c r="U6760">
        <f t="shared" si="1810"/>
        <v>7.697402159170226E-2</v>
      </c>
      <c r="V6760">
        <f t="shared" si="1811"/>
        <v>0.12414709017935027</v>
      </c>
      <c r="W6760">
        <f t="shared" si="1812"/>
        <v>47.23</v>
      </c>
      <c r="X6760">
        <f t="shared" si="1813"/>
        <v>47.211999999999996</v>
      </c>
      <c r="Y6760">
        <f t="shared" si="1799"/>
        <v>-0.63767509931005584</v>
      </c>
    </row>
    <row r="6761" spans="1:25" x14ac:dyDescent="0.3">
      <c r="A6761">
        <v>20151110</v>
      </c>
      <c r="B6761" t="str">
        <f t="shared" si="1797"/>
        <v>11</v>
      </c>
      <c r="C6761" t="str">
        <f t="shared" si="1798"/>
        <v>10</v>
      </c>
      <c r="D6761">
        <f>HOUR(E6761)</f>
        <v>15</v>
      </c>
      <c r="E6761" s="1">
        <v>0.625</v>
      </c>
      <c r="F6761">
        <v>47.7</v>
      </c>
      <c r="G6761">
        <v>47.82</v>
      </c>
      <c r="H6761">
        <v>47.23</v>
      </c>
      <c r="I6761">
        <v>47.4</v>
      </c>
      <c r="J6761">
        <v>0.14033699865831301</v>
      </c>
      <c r="K6761">
        <f t="shared" si="1801"/>
        <v>0.63291139240507233</v>
      </c>
      <c r="L6761">
        <f t="shared" si="1802"/>
        <v>1.2492060131272569</v>
      </c>
      <c r="M6761">
        <f t="shared" si="1803"/>
        <v>47.524999999999999</v>
      </c>
      <c r="N6761">
        <f t="shared" si="1800"/>
        <v>0.2742905369764797</v>
      </c>
      <c r="O6761">
        <f t="shared" si="1804"/>
        <v>0.59265530743994321</v>
      </c>
      <c r="P6761">
        <f t="shared" si="1805"/>
        <v>0.49693381264537839</v>
      </c>
      <c r="Q6761">
        <f t="shared" si="1806"/>
        <v>0.81671616461603314</v>
      </c>
      <c r="R6761">
        <f t="shared" si="1807"/>
        <v>0.94519966015293178</v>
      </c>
      <c r="S6761">
        <f t="shared" si="1808"/>
        <v>0.31749391469996524</v>
      </c>
      <c r="T6761">
        <f t="shared" si="1809"/>
        <v>4.5239197653506723E-2</v>
      </c>
      <c r="U6761">
        <f t="shared" si="1810"/>
        <v>0.14011899704655853</v>
      </c>
      <c r="V6761">
        <f t="shared" si="1811"/>
        <v>0.14711390145054193</v>
      </c>
      <c r="W6761">
        <f t="shared" si="1812"/>
        <v>47.319000000000003</v>
      </c>
      <c r="X6761">
        <f t="shared" si="1813"/>
        <v>47.230999999999995</v>
      </c>
      <c r="Y6761">
        <f t="shared" si="1799"/>
        <v>-0.61689669594312357</v>
      </c>
    </row>
    <row r="6762" spans="1:25" x14ac:dyDescent="0.3">
      <c r="A6762">
        <v>20151110</v>
      </c>
      <c r="B6762" t="str">
        <f t="shared" si="1797"/>
        <v>11</v>
      </c>
      <c r="C6762" t="str">
        <f t="shared" si="1798"/>
        <v>10</v>
      </c>
      <c r="D6762">
        <f>HOUR(E6762)</f>
        <v>16</v>
      </c>
      <c r="E6762" s="1">
        <v>0.66666666666666663</v>
      </c>
      <c r="F6762">
        <v>47.41</v>
      </c>
      <c r="G6762">
        <v>47.64</v>
      </c>
      <c r="H6762">
        <v>47.28</v>
      </c>
      <c r="I6762">
        <v>47.45</v>
      </c>
      <c r="J6762">
        <v>0.12366299882342</v>
      </c>
      <c r="K6762">
        <f t="shared" si="1801"/>
        <v>-8.429926238146733E-2</v>
      </c>
      <c r="L6762">
        <f t="shared" si="1802"/>
        <v>0.76142131979695304</v>
      </c>
      <c r="M6762">
        <f t="shared" si="1803"/>
        <v>47.46</v>
      </c>
      <c r="N6762">
        <f t="shared" si="1800"/>
        <v>-0.13677012098894839</v>
      </c>
      <c r="O6762">
        <f t="shared" si="1804"/>
        <v>0.13714526848824737</v>
      </c>
      <c r="P6762">
        <f t="shared" si="1805"/>
        <v>0.45507461106996172</v>
      </c>
      <c r="Q6762">
        <f t="shared" si="1806"/>
        <v>0.35948403467963991</v>
      </c>
      <c r="R6762">
        <f t="shared" si="1807"/>
        <v>0.67882901994060307</v>
      </c>
      <c r="S6762">
        <f t="shared" si="1808"/>
        <v>0.2742905369764797</v>
      </c>
      <c r="T6762">
        <f t="shared" si="1809"/>
        <v>2.0757634403906568E-2</v>
      </c>
      <c r="U6762">
        <f t="shared" si="1810"/>
        <v>6.5000000000001279E-2</v>
      </c>
      <c r="V6762">
        <f t="shared" si="1811"/>
        <v>0.11611416795550887</v>
      </c>
      <c r="W6762">
        <f t="shared" si="1812"/>
        <v>47.383000000000003</v>
      </c>
      <c r="X6762">
        <f t="shared" si="1813"/>
        <v>47.250999999999991</v>
      </c>
      <c r="Y6762">
        <f t="shared" si="1799"/>
        <v>-0.24139378673384129</v>
      </c>
    </row>
    <row r="6763" spans="1:25" x14ac:dyDescent="0.3">
      <c r="A6763">
        <v>20151110</v>
      </c>
      <c r="B6763" t="str">
        <f t="shared" si="1797"/>
        <v>11</v>
      </c>
      <c r="C6763" t="str">
        <f t="shared" si="1798"/>
        <v>10</v>
      </c>
      <c r="D6763">
        <f>HOUR(E6763)</f>
        <v>17</v>
      </c>
      <c r="E6763" s="1">
        <v>0.70833333333333337</v>
      </c>
      <c r="F6763">
        <v>47.45</v>
      </c>
      <c r="G6763">
        <v>47.69</v>
      </c>
      <c r="H6763">
        <v>47.36</v>
      </c>
      <c r="I6763">
        <v>47.46</v>
      </c>
      <c r="J6763">
        <v>7.3819999281113297E-2</v>
      </c>
      <c r="K6763">
        <f t="shared" si="1801"/>
        <v>-2.1070375052671744E-2</v>
      </c>
      <c r="L6763">
        <f t="shared" si="1802"/>
        <v>0.69679054054053691</v>
      </c>
      <c r="M6763">
        <f t="shared" si="1803"/>
        <v>47.524999999999999</v>
      </c>
      <c r="N6763">
        <f t="shared" si="1800"/>
        <v>0.13695743784238881</v>
      </c>
      <c r="O6763">
        <f t="shared" si="1804"/>
        <v>0</v>
      </c>
      <c r="P6763">
        <f t="shared" si="1805"/>
        <v>0.2742905369764797</v>
      </c>
      <c r="Q6763">
        <f t="shared" si="1806"/>
        <v>0.59265530743994321</v>
      </c>
      <c r="R6763">
        <f t="shared" si="1807"/>
        <v>0.49693381264537839</v>
      </c>
      <c r="S6763">
        <f t="shared" si="1808"/>
        <v>-0.13677012098894839</v>
      </c>
      <c r="T6763">
        <f t="shared" si="1809"/>
        <v>3.4609387165947747E-2</v>
      </c>
      <c r="U6763">
        <f t="shared" si="1810"/>
        <v>3.7527767497324366E-2</v>
      </c>
      <c r="V6763">
        <f t="shared" si="1811"/>
        <v>0.11661903789690679</v>
      </c>
      <c r="W6763">
        <f t="shared" si="1812"/>
        <v>47.43</v>
      </c>
      <c r="X6763">
        <f t="shared" si="1813"/>
        <v>47.280499999999989</v>
      </c>
      <c r="Y6763">
        <f t="shared" si="1799"/>
        <v>-0.5451876703711428</v>
      </c>
    </row>
    <row r="6764" spans="1:25" x14ac:dyDescent="0.3">
      <c r="A6764">
        <v>20151110</v>
      </c>
      <c r="B6764" t="str">
        <f t="shared" si="1797"/>
        <v>11</v>
      </c>
      <c r="C6764" t="str">
        <f t="shared" si="1798"/>
        <v>10</v>
      </c>
      <c r="D6764">
        <f>HOUR(E6764)</f>
        <v>18</v>
      </c>
      <c r="E6764" s="1">
        <v>0.75</v>
      </c>
      <c r="F6764">
        <v>47.44</v>
      </c>
      <c r="G6764">
        <v>47.6</v>
      </c>
      <c r="H6764">
        <v>47.16</v>
      </c>
      <c r="I6764">
        <v>47.49</v>
      </c>
      <c r="J6764">
        <v>6.9491999365709503E-2</v>
      </c>
      <c r="K6764">
        <f t="shared" si="1801"/>
        <v>-0.10528532322595127</v>
      </c>
      <c r="L6764">
        <f t="shared" si="1802"/>
        <v>0.93299406276506547</v>
      </c>
      <c r="M6764">
        <f t="shared" si="1803"/>
        <v>47.379999999999995</v>
      </c>
      <c r="N6764">
        <f t="shared" si="1800"/>
        <v>-0.30510257759074833</v>
      </c>
      <c r="O6764">
        <f t="shared" si="1804"/>
        <v>-0.16856300042141886</v>
      </c>
      <c r="P6764">
        <f t="shared" si="1805"/>
        <v>-0.30510257759074833</v>
      </c>
      <c r="Q6764">
        <f t="shared" si="1806"/>
        <v>-3.1648908112671313E-2</v>
      </c>
      <c r="R6764">
        <f t="shared" si="1807"/>
        <v>0.28574452322996724</v>
      </c>
      <c r="S6764">
        <f t="shared" si="1808"/>
        <v>0.13695743784238881</v>
      </c>
      <c r="T6764">
        <f t="shared" si="1809"/>
        <v>3.0104134181452542E-2</v>
      </c>
      <c r="U6764">
        <f t="shared" si="1810"/>
        <v>7.2629195231671453E-2</v>
      </c>
      <c r="V6764">
        <f t="shared" si="1811"/>
        <v>6.897463301823506E-2</v>
      </c>
      <c r="W6764">
        <f t="shared" si="1812"/>
        <v>47.457000000000001</v>
      </c>
      <c r="X6764">
        <f t="shared" si="1813"/>
        <v>47.308499999999995</v>
      </c>
      <c r="Y6764">
        <f t="shared" si="1799"/>
        <v>-0.3571428571428607</v>
      </c>
    </row>
    <row r="6765" spans="1:25" x14ac:dyDescent="0.3">
      <c r="A6765">
        <v>20151110</v>
      </c>
      <c r="B6765" t="str">
        <f t="shared" si="1797"/>
        <v>11</v>
      </c>
      <c r="C6765" t="str">
        <f t="shared" si="1798"/>
        <v>10</v>
      </c>
      <c r="D6765">
        <f>HOUR(E6765)</f>
        <v>19</v>
      </c>
      <c r="E6765" s="1">
        <v>0.79166666666666663</v>
      </c>
      <c r="F6765">
        <v>47.48</v>
      </c>
      <c r="G6765">
        <v>47.55</v>
      </c>
      <c r="H6765">
        <v>47.26</v>
      </c>
      <c r="I6765">
        <v>47.46</v>
      </c>
      <c r="J6765">
        <v>8.0128999397857101E-2</v>
      </c>
      <c r="K6765">
        <f t="shared" si="1801"/>
        <v>4.2140750105343489E-2</v>
      </c>
      <c r="L6765">
        <f t="shared" si="1802"/>
        <v>0.61362674566229192</v>
      </c>
      <c r="M6765">
        <f t="shared" si="1803"/>
        <v>47.405000000000001</v>
      </c>
      <c r="N6765">
        <f t="shared" si="1800"/>
        <v>5.2764879696086293E-2</v>
      </c>
      <c r="O6765">
        <f t="shared" si="1804"/>
        <v>-0.25249868490267741</v>
      </c>
      <c r="P6765">
        <f t="shared" si="1805"/>
        <v>-0.11588706278971705</v>
      </c>
      <c r="Q6765">
        <f t="shared" si="1806"/>
        <v>-0.25249868490267741</v>
      </c>
      <c r="R6765">
        <f t="shared" si="1807"/>
        <v>2.1099272075124204E-2</v>
      </c>
      <c r="S6765">
        <f t="shared" si="1808"/>
        <v>-0.30510257759074833</v>
      </c>
      <c r="T6765">
        <f t="shared" si="1809"/>
        <v>5.3491562484924756E-3</v>
      </c>
      <c r="U6765">
        <f t="shared" si="1810"/>
        <v>7.7513439694890524E-2</v>
      </c>
      <c r="V6765">
        <f t="shared" si="1811"/>
        <v>6.6839359661804473E-2</v>
      </c>
      <c r="W6765">
        <f t="shared" si="1812"/>
        <v>47.458999999999996</v>
      </c>
      <c r="X6765">
        <f t="shared" si="1813"/>
        <v>47.344499999999996</v>
      </c>
      <c r="Y6765">
        <f t="shared" si="1799"/>
        <v>-0.25236593059936374</v>
      </c>
    </row>
    <row r="6766" spans="1:25" x14ac:dyDescent="0.3">
      <c r="A6766">
        <v>20151110</v>
      </c>
      <c r="B6766" t="str">
        <f t="shared" si="1797"/>
        <v>11</v>
      </c>
      <c r="C6766" t="str">
        <f t="shared" si="1798"/>
        <v>10</v>
      </c>
      <c r="D6766">
        <f>HOUR(E6766)</f>
        <v>20</v>
      </c>
      <c r="E6766" s="1">
        <v>0.83333333333333337</v>
      </c>
      <c r="F6766">
        <v>47.47</v>
      </c>
      <c r="G6766">
        <v>47.54</v>
      </c>
      <c r="H6766">
        <v>47.32</v>
      </c>
      <c r="I6766">
        <v>47.36</v>
      </c>
      <c r="J6766">
        <v>1.8284999987372399E-2</v>
      </c>
      <c r="K6766">
        <f t="shared" si="1801"/>
        <v>0.23226351351351232</v>
      </c>
      <c r="L6766">
        <f t="shared" si="1802"/>
        <v>0.46491969568892405</v>
      </c>
      <c r="M6766">
        <f t="shared" si="1803"/>
        <v>47.43</v>
      </c>
      <c r="N6766">
        <f t="shared" si="1800"/>
        <v>5.2737053053472371E-2</v>
      </c>
      <c r="O6766">
        <f t="shared" si="1804"/>
        <v>0.1055297593921576</v>
      </c>
      <c r="P6766">
        <f t="shared" si="1805"/>
        <v>-0.1998947922146215</v>
      </c>
      <c r="Q6766">
        <f t="shared" si="1806"/>
        <v>-6.3211125158030207E-2</v>
      </c>
      <c r="R6766">
        <f t="shared" si="1807"/>
        <v>-0.1998947922146215</v>
      </c>
      <c r="S6766">
        <f t="shared" si="1808"/>
        <v>5.2764879696086293E-2</v>
      </c>
      <c r="T6766">
        <f t="shared" si="1809"/>
        <v>3.3065548077772636E-2</v>
      </c>
      <c r="U6766">
        <f t="shared" si="1810"/>
        <v>2.5000000000002132E-2</v>
      </c>
      <c r="V6766">
        <f t="shared" si="1811"/>
        <v>5.6013391256020791E-2</v>
      </c>
      <c r="W6766">
        <f t="shared" si="1812"/>
        <v>47.440000000000005</v>
      </c>
      <c r="X6766">
        <f t="shared" si="1813"/>
        <v>47.3795</v>
      </c>
      <c r="Y6766">
        <f t="shared" si="1799"/>
        <v>-0.66259991586033828</v>
      </c>
    </row>
    <row r="6767" spans="1:25" x14ac:dyDescent="0.3">
      <c r="A6767">
        <v>20151110</v>
      </c>
      <c r="B6767" t="str">
        <f t="shared" si="1797"/>
        <v>11</v>
      </c>
      <c r="C6767" t="str">
        <f t="shared" si="1798"/>
        <v>10</v>
      </c>
      <c r="D6767">
        <f>HOUR(E6767)</f>
        <v>21</v>
      </c>
      <c r="E6767" s="1">
        <v>0.875</v>
      </c>
      <c r="F6767">
        <v>47.37</v>
      </c>
      <c r="G6767">
        <v>47.38</v>
      </c>
      <c r="H6767">
        <v>47.05</v>
      </c>
      <c r="I6767">
        <v>47.07</v>
      </c>
      <c r="J6767">
        <v>1.9669000077556099E-2</v>
      </c>
      <c r="K6767">
        <f t="shared" si="1801"/>
        <v>0.63734862970044015</v>
      </c>
      <c r="L6767">
        <f t="shared" si="1802"/>
        <v>0.70138150903295515</v>
      </c>
      <c r="M6767">
        <f t="shared" si="1803"/>
        <v>47.215000000000003</v>
      </c>
      <c r="N6767">
        <f t="shared" si="1800"/>
        <v>-0.45329959940964853</v>
      </c>
      <c r="O6767">
        <f t="shared" si="1804"/>
        <v>-0.40080160320640801</v>
      </c>
      <c r="P6767">
        <f t="shared" si="1805"/>
        <v>-0.34824820599407358</v>
      </c>
      <c r="Q6767">
        <f t="shared" si="1806"/>
        <v>-0.65228826933192041</v>
      </c>
      <c r="R6767">
        <f t="shared" si="1807"/>
        <v>-0.51622418879055509</v>
      </c>
      <c r="S6767">
        <f t="shared" si="1808"/>
        <v>5.2737053053472371E-2</v>
      </c>
      <c r="T6767">
        <f t="shared" si="1809"/>
        <v>3.5312904244634742E-2</v>
      </c>
      <c r="U6767">
        <f t="shared" si="1810"/>
        <v>0.11757976016304669</v>
      </c>
      <c r="V6767">
        <f t="shared" si="1811"/>
        <v>0.11266099591251461</v>
      </c>
      <c r="W6767">
        <f t="shared" si="1812"/>
        <v>47.391000000000005</v>
      </c>
      <c r="X6767">
        <f t="shared" si="1813"/>
        <v>47.387</v>
      </c>
      <c r="Y6767">
        <f t="shared" si="1799"/>
        <v>-0.32714225411567799</v>
      </c>
    </row>
    <row r="6768" spans="1:25" x14ac:dyDescent="0.3">
      <c r="A6768">
        <v>20151110</v>
      </c>
      <c r="B6768" t="str">
        <f t="shared" si="1797"/>
        <v>11</v>
      </c>
      <c r="C6768" t="str">
        <f t="shared" si="1798"/>
        <v>10</v>
      </c>
      <c r="D6768">
        <f>HOUR(E6768)</f>
        <v>22</v>
      </c>
      <c r="E6768" s="1">
        <v>0.91666666666666663</v>
      </c>
      <c r="F6768">
        <v>47.08</v>
      </c>
      <c r="G6768">
        <v>47.08</v>
      </c>
      <c r="H6768">
        <v>47</v>
      </c>
      <c r="I6768">
        <v>47.04</v>
      </c>
      <c r="J6768">
        <v>5.6720000284258302E-3</v>
      </c>
      <c r="K6768">
        <f t="shared" si="1801"/>
        <v>8.503401360544037E-2</v>
      </c>
      <c r="L6768">
        <f t="shared" si="1802"/>
        <v>0.17021276595744317</v>
      </c>
      <c r="M6768">
        <f t="shared" si="1803"/>
        <v>47.04</v>
      </c>
      <c r="N6768">
        <f t="shared" si="1800"/>
        <v>-0.37064492216457534</v>
      </c>
      <c r="O6768">
        <f t="shared" si="1804"/>
        <v>-0.82226438962681969</v>
      </c>
      <c r="P6768">
        <f t="shared" si="1805"/>
        <v>-0.76996097458074464</v>
      </c>
      <c r="Q6768">
        <f t="shared" si="1806"/>
        <v>-0.7176023638666027</v>
      </c>
      <c r="R6768">
        <f t="shared" si="1807"/>
        <v>-1.0205155181483418</v>
      </c>
      <c r="S6768">
        <f t="shared" si="1808"/>
        <v>-0.45329959940964853</v>
      </c>
      <c r="T6768">
        <f t="shared" si="1809"/>
        <v>7.7127517202505583E-3</v>
      </c>
      <c r="U6768">
        <f t="shared" si="1810"/>
        <v>0.19534158116830475</v>
      </c>
      <c r="V6768">
        <f t="shared" si="1811"/>
        <v>0.16505302178390985</v>
      </c>
      <c r="W6768">
        <f t="shared" si="1812"/>
        <v>47.293999999999997</v>
      </c>
      <c r="X6768">
        <f t="shared" si="1813"/>
        <v>47.361999999999995</v>
      </c>
      <c r="Y6768">
        <f t="shared" si="1799"/>
        <v>0.39294817332200993</v>
      </c>
    </row>
    <row r="6769" spans="1:25" x14ac:dyDescent="0.3">
      <c r="A6769">
        <v>20151110</v>
      </c>
      <c r="B6769" t="str">
        <f t="shared" si="1797"/>
        <v>11</v>
      </c>
      <c r="C6769" t="str">
        <f t="shared" si="1798"/>
        <v>10</v>
      </c>
      <c r="D6769">
        <f>HOUR(E6769)</f>
        <v>23</v>
      </c>
      <c r="E6769" s="1">
        <v>0.95833333333333337</v>
      </c>
      <c r="F6769">
        <v>47.03</v>
      </c>
      <c r="G6769">
        <v>47.03</v>
      </c>
      <c r="H6769">
        <v>47.03</v>
      </c>
      <c r="I6769">
        <v>47.03</v>
      </c>
      <c r="J6769" s="2">
        <v>6.1999999161343994E-5</v>
      </c>
      <c r="K6769">
        <f t="shared" si="1801"/>
        <v>0</v>
      </c>
      <c r="L6769">
        <f t="shared" si="1802"/>
        <v>0</v>
      </c>
      <c r="M6769">
        <f t="shared" si="1803"/>
        <v>47.03</v>
      </c>
      <c r="N6769">
        <f t="shared" si="1800"/>
        <v>-2.1258503401356314E-2</v>
      </c>
      <c r="O6769">
        <f t="shared" si="1804"/>
        <v>-0.39182463200254636</v>
      </c>
      <c r="P6769">
        <f t="shared" si="1805"/>
        <v>-0.84334809192493898</v>
      </c>
      <c r="Q6769">
        <f t="shared" si="1806"/>
        <v>-0.79105579580213059</v>
      </c>
      <c r="R6769">
        <f t="shared" si="1807"/>
        <v>-0.73870831574502815</v>
      </c>
      <c r="S6769">
        <f t="shared" si="1808"/>
        <v>-0.37064492216457534</v>
      </c>
      <c r="T6769">
        <f t="shared" si="1809"/>
        <v>1.0098040756980798E-2</v>
      </c>
      <c r="U6769">
        <f t="shared" si="1810"/>
        <v>0.10404326023342589</v>
      </c>
      <c r="V6769">
        <f t="shared" si="1811"/>
        <v>0.1915528647658396</v>
      </c>
      <c r="W6769">
        <f t="shared" si="1812"/>
        <v>47.224000000000004</v>
      </c>
      <c r="X6769">
        <f t="shared" si="1813"/>
        <v>47.340500000000006</v>
      </c>
      <c r="Y6769">
        <f t="shared" si="1799"/>
        <v>0.49968105464596946</v>
      </c>
    </row>
    <row r="6770" spans="1:25" x14ac:dyDescent="0.3">
      <c r="A6770">
        <v>20151111</v>
      </c>
      <c r="B6770" t="str">
        <f t="shared" si="1797"/>
        <v>11</v>
      </c>
      <c r="C6770" t="str">
        <f t="shared" si="1798"/>
        <v>11</v>
      </c>
      <c r="D6770">
        <f>HOUR(E6770)</f>
        <v>1</v>
      </c>
      <c r="E6770" s="1">
        <v>4.1666666666666664E-2</v>
      </c>
      <c r="F6770">
        <v>47.04</v>
      </c>
      <c r="G6770">
        <v>47.14</v>
      </c>
      <c r="H6770">
        <v>47.04</v>
      </c>
      <c r="I6770">
        <v>47.14</v>
      </c>
      <c r="J6770">
        <v>8.1410000457253807E-3</v>
      </c>
      <c r="K6770">
        <f t="shared" si="1801"/>
        <v>-0.21213406873144128</v>
      </c>
      <c r="L6770">
        <f t="shared" si="1802"/>
        <v>0.21258503401360845</v>
      </c>
      <c r="M6770">
        <f t="shared" si="1803"/>
        <v>47.09</v>
      </c>
      <c r="N6770">
        <f t="shared" si="1800"/>
        <v>0.12757814161174202</v>
      </c>
      <c r="O6770">
        <f t="shared" si="1804"/>
        <v>0.10629251700681179</v>
      </c>
      <c r="P6770">
        <f t="shared" si="1805"/>
        <v>-0.26474637297469023</v>
      </c>
      <c r="Q6770">
        <f t="shared" si="1806"/>
        <v>-0.71684587813619294</v>
      </c>
      <c r="R6770">
        <f t="shared" si="1807"/>
        <v>-0.66448686847378491</v>
      </c>
      <c r="S6770">
        <f t="shared" si="1808"/>
        <v>-2.1258503401356314E-2</v>
      </c>
      <c r="T6770">
        <f t="shared" si="1809"/>
        <v>4.1400141538839056E-3</v>
      </c>
      <c r="U6770">
        <f t="shared" si="1810"/>
        <v>3.2145502536644895E-2</v>
      </c>
      <c r="V6770">
        <f t="shared" si="1811"/>
        <v>0.16742162345408049</v>
      </c>
      <c r="W6770">
        <f t="shared" si="1812"/>
        <v>47.161000000000001</v>
      </c>
      <c r="X6770">
        <f t="shared" si="1813"/>
        <v>47.31</v>
      </c>
      <c r="Y6770">
        <f t="shared" si="1799"/>
        <v>0.26516758591429784</v>
      </c>
    </row>
    <row r="6771" spans="1:25" x14ac:dyDescent="0.3">
      <c r="A6771">
        <v>20151111</v>
      </c>
      <c r="B6771" t="str">
        <f t="shared" si="1797"/>
        <v>11</v>
      </c>
      <c r="C6771" t="str">
        <f t="shared" si="1798"/>
        <v>11</v>
      </c>
      <c r="D6771">
        <f>HOUR(E6771)</f>
        <v>2</v>
      </c>
      <c r="E6771" s="1">
        <v>8.3333333333333329E-2</v>
      </c>
      <c r="F6771">
        <v>47.13</v>
      </c>
      <c r="G6771">
        <v>47.19</v>
      </c>
      <c r="H6771">
        <v>47.1</v>
      </c>
      <c r="I6771">
        <v>47.17</v>
      </c>
      <c r="J6771">
        <v>6.7460000063874802E-3</v>
      </c>
      <c r="K6771">
        <f t="shared" si="1801"/>
        <v>-8.4799660801354981E-2</v>
      </c>
      <c r="L6771">
        <f t="shared" si="1802"/>
        <v>0.19108280254776286</v>
      </c>
      <c r="M6771">
        <f t="shared" si="1803"/>
        <v>47.144999999999996</v>
      </c>
      <c r="N6771">
        <f t="shared" si="1800"/>
        <v>0.11679762157569039</v>
      </c>
      <c r="O6771">
        <f t="shared" si="1804"/>
        <v>0.24452477142248538</v>
      </c>
      <c r="P6771">
        <f t="shared" si="1805"/>
        <v>0.22321428571427906</v>
      </c>
      <c r="Q6771">
        <f t="shared" si="1806"/>
        <v>-0.14825796886584217</v>
      </c>
      <c r="R6771">
        <f t="shared" si="1807"/>
        <v>-0.60088551549652902</v>
      </c>
      <c r="S6771">
        <f t="shared" si="1808"/>
        <v>0.12757814161174202</v>
      </c>
      <c r="T6771">
        <f t="shared" si="1809"/>
        <v>4.3184125740587725E-3</v>
      </c>
      <c r="U6771">
        <f t="shared" si="1810"/>
        <v>5.7518113089122171E-2</v>
      </c>
      <c r="V6771">
        <f t="shared" si="1811"/>
        <v>7.7087612493837609E-2</v>
      </c>
      <c r="W6771">
        <f t="shared" si="1812"/>
        <v>47.103999999999999</v>
      </c>
      <c r="X6771">
        <f t="shared" si="1813"/>
        <v>47.272000000000006</v>
      </c>
      <c r="Y6771">
        <f t="shared" si="1799"/>
        <v>0.15893197711380133</v>
      </c>
    </row>
    <row r="6772" spans="1:25" x14ac:dyDescent="0.3">
      <c r="A6772">
        <v>20151111</v>
      </c>
      <c r="B6772" t="str">
        <f t="shared" si="1797"/>
        <v>11</v>
      </c>
      <c r="C6772" t="str">
        <f t="shared" si="1798"/>
        <v>11</v>
      </c>
      <c r="D6772">
        <f>HOUR(E6772)</f>
        <v>3</v>
      </c>
      <c r="E6772" s="1">
        <v>0.125</v>
      </c>
      <c r="F6772">
        <v>47.16</v>
      </c>
      <c r="G6772">
        <v>47.22</v>
      </c>
      <c r="H6772">
        <v>47.14</v>
      </c>
      <c r="I6772">
        <v>47.22</v>
      </c>
      <c r="J6772">
        <v>6.04400002339389E-3</v>
      </c>
      <c r="K6772">
        <f t="shared" si="1801"/>
        <v>-0.12706480304956008</v>
      </c>
      <c r="L6772">
        <f t="shared" si="1802"/>
        <v>0.16970725498514699</v>
      </c>
      <c r="M6772">
        <f t="shared" si="1803"/>
        <v>47.18</v>
      </c>
      <c r="N6772">
        <f t="shared" si="1800"/>
        <v>7.4239049740171176E-2</v>
      </c>
      <c r="O6772">
        <f t="shared" si="1804"/>
        <v>0.19112338076023846</v>
      </c>
      <c r="P6772">
        <f t="shared" si="1805"/>
        <v>0.31894535402933993</v>
      </c>
      <c r="Q6772">
        <f t="shared" si="1806"/>
        <v>0.29761904761904884</v>
      </c>
      <c r="R6772">
        <f t="shared" si="1807"/>
        <v>-7.4128984432921083E-2</v>
      </c>
      <c r="S6772">
        <f t="shared" si="1808"/>
        <v>0.11679762157569039</v>
      </c>
      <c r="T6772">
        <f t="shared" si="1809"/>
        <v>1.0674141791836645E-3</v>
      </c>
      <c r="U6772">
        <f t="shared" si="1810"/>
        <v>4.5368858629385091E-2</v>
      </c>
      <c r="V6772">
        <f t="shared" si="1811"/>
        <v>6.5153664517046669E-2</v>
      </c>
      <c r="W6772">
        <f t="shared" si="1812"/>
        <v>47.097000000000001</v>
      </c>
      <c r="X6772">
        <f t="shared" si="1813"/>
        <v>47.244</v>
      </c>
      <c r="Y6772">
        <f t="shared" si="1799"/>
        <v>9.5298602287170062E-2</v>
      </c>
    </row>
    <row r="6773" spans="1:25" x14ac:dyDescent="0.3">
      <c r="A6773">
        <v>20151111</v>
      </c>
      <c r="B6773" t="str">
        <f t="shared" si="1797"/>
        <v>11</v>
      </c>
      <c r="C6773" t="str">
        <f t="shared" si="1798"/>
        <v>11</v>
      </c>
      <c r="D6773">
        <f>HOUR(E6773)</f>
        <v>4</v>
      </c>
      <c r="E6773" s="1">
        <v>0.16666666666666666</v>
      </c>
      <c r="F6773">
        <v>47.21</v>
      </c>
      <c r="G6773">
        <v>47.24</v>
      </c>
      <c r="H6773">
        <v>47.18</v>
      </c>
      <c r="I6773">
        <v>47.21</v>
      </c>
      <c r="J6773">
        <v>4.7329999979410804E-3</v>
      </c>
      <c r="K6773">
        <f t="shared" si="1801"/>
        <v>0</v>
      </c>
      <c r="L6773">
        <f t="shared" si="1802"/>
        <v>0.1271725307333664</v>
      </c>
      <c r="M6773">
        <f t="shared" si="1803"/>
        <v>47.21</v>
      </c>
      <c r="N6773">
        <f t="shared" si="1800"/>
        <v>6.3586265366683201E-2</v>
      </c>
      <c r="O6773">
        <f t="shared" si="1804"/>
        <v>0.13787252094602787</v>
      </c>
      <c r="P6773">
        <f t="shared" si="1805"/>
        <v>0.25483117434698965</v>
      </c>
      <c r="Q6773">
        <f t="shared" si="1806"/>
        <v>0.38273442483521097</v>
      </c>
      <c r="R6773">
        <f t="shared" si="1807"/>
        <v>0.3613945578231329</v>
      </c>
      <c r="S6773">
        <f t="shared" si="1808"/>
        <v>7.4239049740171176E-2</v>
      </c>
      <c r="T6773">
        <f t="shared" si="1809"/>
        <v>1.0217382310606334E-3</v>
      </c>
      <c r="U6773">
        <f t="shared" si="1810"/>
        <v>3.2532035493241004E-2</v>
      </c>
      <c r="V6773">
        <f t="shared" si="1811"/>
        <v>7.1972216861785426E-2</v>
      </c>
      <c r="W6773">
        <f t="shared" si="1812"/>
        <v>47.131</v>
      </c>
      <c r="X6773">
        <f t="shared" si="1813"/>
        <v>47.212499999999999</v>
      </c>
      <c r="Y6773">
        <f t="shared" si="1799"/>
        <v>0.15876375952581653</v>
      </c>
    </row>
    <row r="6774" spans="1:25" x14ac:dyDescent="0.3">
      <c r="A6774">
        <v>20151111</v>
      </c>
      <c r="B6774" t="str">
        <f t="shared" si="1797"/>
        <v>11</v>
      </c>
      <c r="C6774" t="str">
        <f t="shared" si="1798"/>
        <v>11</v>
      </c>
      <c r="D6774">
        <f>HOUR(E6774)</f>
        <v>5</v>
      </c>
      <c r="E6774" s="1">
        <v>0.20833333333333334</v>
      </c>
      <c r="F6774">
        <v>47.2</v>
      </c>
      <c r="G6774">
        <v>47.22</v>
      </c>
      <c r="H6774">
        <v>47.16</v>
      </c>
      <c r="I6774">
        <v>47.2</v>
      </c>
      <c r="J6774">
        <v>5.3550000120594597E-3</v>
      </c>
      <c r="K6774">
        <f t="shared" si="1801"/>
        <v>0</v>
      </c>
      <c r="L6774">
        <f t="shared" si="1802"/>
        <v>0.12722646310433053</v>
      </c>
      <c r="M6774">
        <f t="shared" si="1803"/>
        <v>47.19</v>
      </c>
      <c r="N6774">
        <f t="shared" si="1800"/>
        <v>-4.2363905952135406E-2</v>
      </c>
      <c r="O6774">
        <f t="shared" si="1804"/>
        <v>2.1195421788889383E-2</v>
      </c>
      <c r="P6774">
        <f t="shared" si="1805"/>
        <v>9.5450206808785049E-2</v>
      </c>
      <c r="Q6774">
        <f t="shared" si="1806"/>
        <v>0.21235931195581717</v>
      </c>
      <c r="R6774">
        <f t="shared" si="1807"/>
        <v>0.34020837763129191</v>
      </c>
      <c r="S6774">
        <f t="shared" si="1808"/>
        <v>6.3586265366683201E-2</v>
      </c>
      <c r="T6774">
        <f t="shared" si="1809"/>
        <v>6.5578529259702287E-4</v>
      </c>
      <c r="U6774">
        <f t="shared" si="1810"/>
        <v>1.5275252316520304E-2</v>
      </c>
      <c r="V6774">
        <f t="shared" si="1811"/>
        <v>4.7116875957557904E-2</v>
      </c>
      <c r="W6774">
        <f t="shared" si="1812"/>
        <v>47.162999999999997</v>
      </c>
      <c r="X6774">
        <f t="shared" si="1813"/>
        <v>47.1935</v>
      </c>
      <c r="Y6774">
        <f t="shared" si="1799"/>
        <v>0.20118593816179345</v>
      </c>
    </row>
    <row r="6775" spans="1:25" x14ac:dyDescent="0.3">
      <c r="A6775">
        <v>20151111</v>
      </c>
      <c r="B6775" t="str">
        <f t="shared" si="1797"/>
        <v>11</v>
      </c>
      <c r="C6775" t="str">
        <f t="shared" si="1798"/>
        <v>11</v>
      </c>
      <c r="D6775">
        <f>HOUR(E6775)</f>
        <v>6</v>
      </c>
      <c r="E6775" s="1">
        <v>0.25</v>
      </c>
      <c r="F6775">
        <v>47.18</v>
      </c>
      <c r="G6775">
        <v>47.2</v>
      </c>
      <c r="H6775">
        <v>47.09</v>
      </c>
      <c r="I6775">
        <v>47.1</v>
      </c>
      <c r="J6775">
        <v>6.8800000008195604E-3</v>
      </c>
      <c r="K6775">
        <f t="shared" si="1801"/>
        <v>0.16985138004245923</v>
      </c>
      <c r="L6775">
        <f t="shared" si="1802"/>
        <v>0.23359524315141098</v>
      </c>
      <c r="M6775">
        <f t="shared" si="1803"/>
        <v>47.145000000000003</v>
      </c>
      <c r="N6775">
        <f t="shared" si="1800"/>
        <v>-9.5359186268265742E-2</v>
      </c>
      <c r="O6775">
        <f t="shared" si="1804"/>
        <v>-0.13768269434441374</v>
      </c>
      <c r="P6775">
        <f t="shared" si="1805"/>
        <v>-7.4183976261120374E-2</v>
      </c>
      <c r="Q6775">
        <f t="shared" si="1806"/>
        <v>1.5071433572173089E-14</v>
      </c>
      <c r="R6775">
        <f t="shared" si="1807"/>
        <v>0.11679762157570549</v>
      </c>
      <c r="S6775">
        <f t="shared" si="1808"/>
        <v>-4.2363905952135406E-2</v>
      </c>
      <c r="T6775">
        <f t="shared" si="1809"/>
        <v>1.1046958854244128E-3</v>
      </c>
      <c r="U6775">
        <f t="shared" si="1810"/>
        <v>3.3291640592395318E-2</v>
      </c>
      <c r="V6775">
        <f t="shared" si="1811"/>
        <v>2.8591956910991749E-2</v>
      </c>
      <c r="W6775">
        <f t="shared" si="1812"/>
        <v>47.173999999999999</v>
      </c>
      <c r="X6775">
        <f t="shared" si="1813"/>
        <v>47.167499999999997</v>
      </c>
      <c r="Y6775">
        <f t="shared" si="1799"/>
        <v>0.24364406779659931</v>
      </c>
    </row>
    <row r="6776" spans="1:25" x14ac:dyDescent="0.3">
      <c r="A6776">
        <v>20151111</v>
      </c>
      <c r="B6776" t="str">
        <f t="shared" si="1797"/>
        <v>11</v>
      </c>
      <c r="C6776" t="str">
        <f t="shared" si="1798"/>
        <v>11</v>
      </c>
      <c r="D6776">
        <f>HOUR(E6776)</f>
        <v>7</v>
      </c>
      <c r="E6776" s="1">
        <v>0.29166666666666669</v>
      </c>
      <c r="F6776">
        <v>47.1</v>
      </c>
      <c r="G6776">
        <v>47.37</v>
      </c>
      <c r="H6776">
        <v>47.08</v>
      </c>
      <c r="I6776">
        <v>47.22</v>
      </c>
      <c r="J6776">
        <v>1.6531999994185798E-2</v>
      </c>
      <c r="K6776">
        <f t="shared" si="1801"/>
        <v>-0.25412960609910512</v>
      </c>
      <c r="L6776">
        <f t="shared" si="1802"/>
        <v>0.61597281223449274</v>
      </c>
      <c r="M6776">
        <f t="shared" si="1803"/>
        <v>47.224999999999994</v>
      </c>
      <c r="N6776">
        <f t="shared" si="1800"/>
        <v>0.16968925654892605</v>
      </c>
      <c r="O6776">
        <f t="shared" si="1804"/>
        <v>7.4168255986430578E-2</v>
      </c>
      <c r="P6776">
        <f t="shared" si="1805"/>
        <v>3.1772929464082743E-2</v>
      </c>
      <c r="Q6776">
        <f t="shared" si="1806"/>
        <v>9.537939805000975E-2</v>
      </c>
      <c r="R6776">
        <f t="shared" si="1807"/>
        <v>0.16968925654894115</v>
      </c>
      <c r="S6776">
        <f t="shared" si="1808"/>
        <v>-9.5359186268265742E-2</v>
      </c>
      <c r="T6776">
        <f t="shared" si="1809"/>
        <v>6.0609688092211839E-3</v>
      </c>
      <c r="U6776">
        <f t="shared" si="1810"/>
        <v>4.0104031385048783E-2</v>
      </c>
      <c r="V6776">
        <f t="shared" si="1811"/>
        <v>3.0618621784787116E-2</v>
      </c>
      <c r="W6776">
        <f t="shared" si="1812"/>
        <v>47.19</v>
      </c>
      <c r="X6776">
        <f t="shared" si="1813"/>
        <v>47.146999999999991</v>
      </c>
      <c r="Y6776">
        <f t="shared" si="1799"/>
        <v>-0.11610724086974819</v>
      </c>
    </row>
    <row r="6777" spans="1:25" x14ac:dyDescent="0.3">
      <c r="A6777">
        <v>20151111</v>
      </c>
      <c r="B6777" t="str">
        <f t="shared" si="1797"/>
        <v>11</v>
      </c>
      <c r="C6777" t="str">
        <f t="shared" si="1798"/>
        <v>11</v>
      </c>
      <c r="D6777">
        <f>HOUR(E6777)</f>
        <v>8</v>
      </c>
      <c r="E6777" s="1">
        <v>0.33333333333333331</v>
      </c>
      <c r="F6777">
        <v>47.23</v>
      </c>
      <c r="G6777">
        <v>47.29</v>
      </c>
      <c r="H6777">
        <v>47.12</v>
      </c>
      <c r="I6777">
        <v>47.21</v>
      </c>
      <c r="J6777">
        <v>4.10290000327223E-2</v>
      </c>
      <c r="K6777">
        <f t="shared" si="1801"/>
        <v>4.2363905952120355E-2</v>
      </c>
      <c r="L6777">
        <f t="shared" si="1802"/>
        <v>0.3607809847198678</v>
      </c>
      <c r="M6777">
        <f t="shared" si="1803"/>
        <v>47.204999999999998</v>
      </c>
      <c r="N6777">
        <f t="shared" si="1800"/>
        <v>-4.2350449973522546E-2</v>
      </c>
      <c r="O6777">
        <f t="shared" si="1804"/>
        <v>0.12726694241169831</v>
      </c>
      <c r="P6777">
        <f t="shared" si="1805"/>
        <v>3.1786395422760266E-2</v>
      </c>
      <c r="Q6777">
        <f t="shared" si="1806"/>
        <v>-1.0590976488037614E-2</v>
      </c>
      <c r="R6777">
        <f t="shared" si="1807"/>
        <v>5.2988554472230984E-2</v>
      </c>
      <c r="S6777">
        <f t="shared" si="1808"/>
        <v>0.16968925654892605</v>
      </c>
      <c r="T6777">
        <f t="shared" si="1809"/>
        <v>1.7604063536292285E-2</v>
      </c>
      <c r="U6777">
        <f t="shared" si="1810"/>
        <v>4.1633319989318351E-2</v>
      </c>
      <c r="V6777">
        <f t="shared" si="1811"/>
        <v>3.0618621784787116E-2</v>
      </c>
      <c r="W6777">
        <f t="shared" si="1812"/>
        <v>47.195000000000007</v>
      </c>
      <c r="X6777">
        <f t="shared" si="1813"/>
        <v>47.146000000000001</v>
      </c>
      <c r="Y6777">
        <f t="shared" si="1799"/>
        <v>5.2865299217590568E-2</v>
      </c>
    </row>
    <row r="6778" spans="1:25" x14ac:dyDescent="0.3">
      <c r="A6778">
        <v>20151111</v>
      </c>
      <c r="B6778" t="str">
        <f t="shared" si="1797"/>
        <v>11</v>
      </c>
      <c r="C6778" t="str">
        <f t="shared" si="1798"/>
        <v>11</v>
      </c>
      <c r="D6778">
        <f>HOUR(E6778)</f>
        <v>9</v>
      </c>
      <c r="E6778" s="1">
        <v>0.375</v>
      </c>
      <c r="F6778">
        <v>47.22</v>
      </c>
      <c r="G6778">
        <v>47.35</v>
      </c>
      <c r="H6778">
        <v>47.18</v>
      </c>
      <c r="I6778">
        <v>47.28</v>
      </c>
      <c r="J6778">
        <v>2.3580000022775501E-2</v>
      </c>
      <c r="K6778">
        <f t="shared" si="1801"/>
        <v>-0.12690355329949718</v>
      </c>
      <c r="L6778">
        <f t="shared" si="1802"/>
        <v>0.3603221704111948</v>
      </c>
      <c r="M6778">
        <f t="shared" si="1803"/>
        <v>47.265000000000001</v>
      </c>
      <c r="N6778">
        <f t="shared" si="1800"/>
        <v>0.12710517953607092</v>
      </c>
      <c r="O6778">
        <f t="shared" si="1804"/>
        <v>8.4700899947075192E-2</v>
      </c>
      <c r="P6778">
        <f t="shared" si="1805"/>
        <v>0.25453388482341166</v>
      </c>
      <c r="Q6778">
        <f t="shared" si="1806"/>
        <v>0.15893197711380133</v>
      </c>
      <c r="R6778">
        <f t="shared" si="1807"/>
        <v>0.11650074136835356</v>
      </c>
      <c r="S6778">
        <f t="shared" si="1808"/>
        <v>-4.2350449973522546E-2</v>
      </c>
      <c r="T6778">
        <f t="shared" si="1809"/>
        <v>1.2611138705116865E-2</v>
      </c>
      <c r="U6778">
        <f t="shared" si="1810"/>
        <v>3.0550504633040609E-2</v>
      </c>
      <c r="V6778">
        <f t="shared" si="1811"/>
        <v>4.4215381938867003E-2</v>
      </c>
      <c r="W6778">
        <f t="shared" si="1812"/>
        <v>47.205999999999996</v>
      </c>
      <c r="X6778">
        <f t="shared" si="1813"/>
        <v>47.168500000000002</v>
      </c>
      <c r="Y6778">
        <f t="shared" si="1799"/>
        <v>-7.3917634635699461E-2</v>
      </c>
    </row>
    <row r="6779" spans="1:25" x14ac:dyDescent="0.3">
      <c r="A6779">
        <v>20151111</v>
      </c>
      <c r="B6779" t="str">
        <f t="shared" si="1797"/>
        <v>11</v>
      </c>
      <c r="C6779" t="str">
        <f t="shared" si="1798"/>
        <v>11</v>
      </c>
      <c r="D6779">
        <f>HOUR(E6779)</f>
        <v>10</v>
      </c>
      <c r="E6779" s="1">
        <v>0.41666666666666669</v>
      </c>
      <c r="F6779">
        <v>47.29</v>
      </c>
      <c r="G6779">
        <v>47.34</v>
      </c>
      <c r="H6779">
        <v>47.16</v>
      </c>
      <c r="I6779">
        <v>47.19</v>
      </c>
      <c r="J6779">
        <v>1.9544000009773299E-2</v>
      </c>
      <c r="K6779">
        <f t="shared" si="1801"/>
        <v>0.21190930281839676</v>
      </c>
      <c r="L6779">
        <f t="shared" si="1802"/>
        <v>0.38167938931299161</v>
      </c>
      <c r="M6779">
        <f t="shared" si="1803"/>
        <v>47.25</v>
      </c>
      <c r="N6779">
        <f t="shared" si="1800"/>
        <v>-3.1735956839099903E-2</v>
      </c>
      <c r="O6779">
        <f t="shared" si="1804"/>
        <v>9.5328884652053192E-2</v>
      </c>
      <c r="P6779">
        <f t="shared" si="1805"/>
        <v>5.2938062466925756E-2</v>
      </c>
      <c r="Q6779">
        <f t="shared" si="1806"/>
        <v>0.22271714922048333</v>
      </c>
      <c r="R6779">
        <f t="shared" si="1807"/>
        <v>0.12714558169104107</v>
      </c>
      <c r="S6779">
        <f t="shared" si="1808"/>
        <v>0.12710517953607092</v>
      </c>
      <c r="T6779">
        <f t="shared" si="1809"/>
        <v>1.1419005527614877E-2</v>
      </c>
      <c r="U6779">
        <f t="shared" si="1810"/>
        <v>3.1224989991993173E-2</v>
      </c>
      <c r="V6779">
        <f t="shared" si="1811"/>
        <v>4.6850827100488747E-2</v>
      </c>
      <c r="W6779">
        <f t="shared" si="1812"/>
        <v>47.217999999999996</v>
      </c>
      <c r="X6779">
        <f t="shared" si="1813"/>
        <v>47.190499999999993</v>
      </c>
      <c r="Y6779">
        <f t="shared" si="1799"/>
        <v>-5.2809463455863292E-2</v>
      </c>
    </row>
    <row r="6780" spans="1:25" x14ac:dyDescent="0.3">
      <c r="A6780">
        <v>20151111</v>
      </c>
      <c r="B6780" t="str">
        <f t="shared" si="1797"/>
        <v>11</v>
      </c>
      <c r="C6780" t="str">
        <f t="shared" si="1798"/>
        <v>11</v>
      </c>
      <c r="D6780">
        <f>HOUR(E6780)</f>
        <v>11</v>
      </c>
      <c r="E6780" s="1">
        <v>0.45833333333333331</v>
      </c>
      <c r="F6780">
        <v>47.18</v>
      </c>
      <c r="G6780">
        <v>47.27</v>
      </c>
      <c r="H6780">
        <v>47.14</v>
      </c>
      <c r="I6780">
        <v>47.2</v>
      </c>
      <c r="J6780">
        <v>2.0555000035528799E-2</v>
      </c>
      <c r="K6780">
        <f t="shared" si="1801"/>
        <v>-4.2372881355938821E-2</v>
      </c>
      <c r="L6780">
        <f t="shared" si="1802"/>
        <v>0.27577428935087517</v>
      </c>
      <c r="M6780">
        <f t="shared" si="1803"/>
        <v>47.204999999999998</v>
      </c>
      <c r="N6780">
        <f t="shared" si="1800"/>
        <v>-9.5238095238098841E-2</v>
      </c>
      <c r="O6780">
        <f t="shared" si="1804"/>
        <v>-0.12694382735639961</v>
      </c>
      <c r="P6780">
        <f t="shared" si="1805"/>
        <v>0</v>
      </c>
      <c r="Q6780">
        <f t="shared" si="1806"/>
        <v>-4.2350449973522546E-2</v>
      </c>
      <c r="R6780">
        <f t="shared" si="1807"/>
        <v>0.12726694241169831</v>
      </c>
      <c r="S6780">
        <f t="shared" si="1808"/>
        <v>-3.1735956839099903E-2</v>
      </c>
      <c r="T6780">
        <f t="shared" si="1809"/>
        <v>2.1000810333522031E-3</v>
      </c>
      <c r="U6780">
        <f t="shared" si="1810"/>
        <v>3.1224989991993173E-2</v>
      </c>
      <c r="V6780">
        <f t="shared" si="1811"/>
        <v>2.692582403567376E-2</v>
      </c>
      <c r="W6780">
        <f t="shared" si="1812"/>
        <v>47.23</v>
      </c>
      <c r="X6780">
        <f t="shared" si="1813"/>
        <v>47.201999999999998</v>
      </c>
      <c r="Y6780">
        <f t="shared" si="1799"/>
        <v>9.5197799873058167E-2</v>
      </c>
    </row>
    <row r="6781" spans="1:25" x14ac:dyDescent="0.3">
      <c r="A6781">
        <v>20151111</v>
      </c>
      <c r="B6781" t="str">
        <f t="shared" si="1797"/>
        <v>11</v>
      </c>
      <c r="C6781" t="str">
        <f t="shared" si="1798"/>
        <v>11</v>
      </c>
      <c r="D6781">
        <f>HOUR(E6781)</f>
        <v>12</v>
      </c>
      <c r="E6781" s="1">
        <v>0.5</v>
      </c>
      <c r="F6781">
        <v>47.19</v>
      </c>
      <c r="G6781">
        <v>47.25</v>
      </c>
      <c r="H6781">
        <v>47.05</v>
      </c>
      <c r="I6781">
        <v>47.22</v>
      </c>
      <c r="J6781">
        <v>2.9421000032016299E-2</v>
      </c>
      <c r="K6781">
        <f t="shared" si="1801"/>
        <v>-6.3532401524780041E-2</v>
      </c>
      <c r="L6781">
        <f t="shared" si="1802"/>
        <v>0.42507970244421434</v>
      </c>
      <c r="M6781">
        <f t="shared" si="1803"/>
        <v>47.15</v>
      </c>
      <c r="N6781">
        <f t="shared" si="1800"/>
        <v>-0.11651308124139333</v>
      </c>
      <c r="O6781">
        <f t="shared" si="1804"/>
        <v>-0.21164021164021465</v>
      </c>
      <c r="P6781">
        <f t="shared" si="1805"/>
        <v>-0.24330900243309422</v>
      </c>
      <c r="Q6781">
        <f t="shared" si="1806"/>
        <v>-0.11651308124139333</v>
      </c>
      <c r="R6781">
        <f t="shared" si="1807"/>
        <v>-0.15881418740073214</v>
      </c>
      <c r="S6781">
        <f t="shared" si="1808"/>
        <v>-9.5238095238098841E-2</v>
      </c>
      <c r="T6781">
        <f t="shared" si="1809"/>
        <v>5.434200438414423E-3</v>
      </c>
      <c r="U6781">
        <f t="shared" si="1810"/>
        <v>5.0083264004389741E-2</v>
      </c>
      <c r="V6781">
        <f t="shared" si="1811"/>
        <v>4.5138675213170332E-2</v>
      </c>
      <c r="W6781">
        <f t="shared" si="1812"/>
        <v>47.215000000000003</v>
      </c>
      <c r="X6781">
        <f t="shared" si="1813"/>
        <v>47.202499999999993</v>
      </c>
      <c r="Y6781">
        <f t="shared" si="1799"/>
        <v>0.13756613756613276</v>
      </c>
    </row>
    <row r="6782" spans="1:25" x14ac:dyDescent="0.3">
      <c r="A6782">
        <v>20151111</v>
      </c>
      <c r="B6782" t="str">
        <f t="shared" si="1797"/>
        <v>11</v>
      </c>
      <c r="C6782" t="str">
        <f t="shared" si="1798"/>
        <v>11</v>
      </c>
      <c r="D6782">
        <f>HOUR(E6782)</f>
        <v>13</v>
      </c>
      <c r="E6782" s="1">
        <v>0.54166666666666663</v>
      </c>
      <c r="F6782">
        <v>47.23</v>
      </c>
      <c r="G6782">
        <v>47.3</v>
      </c>
      <c r="H6782">
        <v>46.98</v>
      </c>
      <c r="I6782">
        <v>47.16</v>
      </c>
      <c r="J6782">
        <v>5.3826000083063298E-2</v>
      </c>
      <c r="K6782">
        <f t="shared" si="1801"/>
        <v>0.14843087362171392</v>
      </c>
      <c r="L6782">
        <f t="shared" si="1802"/>
        <v>0.68114091102596919</v>
      </c>
      <c r="M6782">
        <f t="shared" si="1803"/>
        <v>47.14</v>
      </c>
      <c r="N6782">
        <f t="shared" si="1800"/>
        <v>-2.1208907741247108E-2</v>
      </c>
      <c r="O6782">
        <f t="shared" si="1804"/>
        <v>-0.13769727783073346</v>
      </c>
      <c r="P6782">
        <f t="shared" si="1805"/>
        <v>-0.2328042328042316</v>
      </c>
      <c r="Q6782">
        <f t="shared" si="1806"/>
        <v>-0.26446630699248913</v>
      </c>
      <c r="R6782">
        <f t="shared" si="1807"/>
        <v>-0.13769727783073346</v>
      </c>
      <c r="S6782">
        <f t="shared" si="1808"/>
        <v>-0.11651308124139333</v>
      </c>
      <c r="T6782">
        <f t="shared" si="1809"/>
        <v>1.7229671246584873E-2</v>
      </c>
      <c r="U6782">
        <f t="shared" si="1810"/>
        <v>3.4999999999999129E-2</v>
      </c>
      <c r="V6782">
        <f t="shared" si="1811"/>
        <v>5.6634794958576783E-2</v>
      </c>
      <c r="W6782">
        <f t="shared" si="1812"/>
        <v>47.201999999999998</v>
      </c>
      <c r="X6782">
        <f t="shared" si="1813"/>
        <v>47.198499999999996</v>
      </c>
      <c r="Y6782">
        <f t="shared" si="1799"/>
        <v>3.1712473572939895E-2</v>
      </c>
    </row>
    <row r="6783" spans="1:25" x14ac:dyDescent="0.3">
      <c r="A6783">
        <v>20151111</v>
      </c>
      <c r="B6783" t="str">
        <f t="shared" si="1797"/>
        <v>11</v>
      </c>
      <c r="C6783" t="str">
        <f t="shared" si="1798"/>
        <v>11</v>
      </c>
      <c r="D6783">
        <f>HOUR(E6783)</f>
        <v>14</v>
      </c>
      <c r="E6783" s="1">
        <v>0.58333333333333337</v>
      </c>
      <c r="F6783">
        <v>47.18</v>
      </c>
      <c r="G6783">
        <v>47.7</v>
      </c>
      <c r="H6783">
        <v>46.93</v>
      </c>
      <c r="I6783">
        <v>46.99</v>
      </c>
      <c r="J6783">
        <v>0.10431099908601001</v>
      </c>
      <c r="K6783">
        <f t="shared" si="1801"/>
        <v>0.40434134922323411</v>
      </c>
      <c r="L6783">
        <f t="shared" si="1802"/>
        <v>1.6407415299382124</v>
      </c>
      <c r="M6783">
        <f t="shared" si="1803"/>
        <v>47.314999999999998</v>
      </c>
      <c r="N6783">
        <f t="shared" si="1800"/>
        <v>0.37123462028001092</v>
      </c>
      <c r="O6783">
        <f t="shared" si="1804"/>
        <v>0.34994697773064509</v>
      </c>
      <c r="P6783">
        <f t="shared" si="1805"/>
        <v>0.23302616248278665</v>
      </c>
      <c r="Q6783">
        <f t="shared" si="1806"/>
        <v>0.13756613756613276</v>
      </c>
      <c r="R6783">
        <f t="shared" si="1807"/>
        <v>0.10578652279698965</v>
      </c>
      <c r="S6783">
        <f t="shared" si="1808"/>
        <v>-2.1208907741247108E-2</v>
      </c>
      <c r="T6783">
        <f t="shared" si="1809"/>
        <v>3.8194351916931192E-2</v>
      </c>
      <c r="U6783">
        <f t="shared" si="1810"/>
        <v>9.8276819918702671E-2</v>
      </c>
      <c r="V6783">
        <f t="shared" si="1811"/>
        <v>7.2680809021363493E-2</v>
      </c>
      <c r="W6783">
        <f t="shared" si="1812"/>
        <v>47.212000000000003</v>
      </c>
      <c r="X6783">
        <f t="shared" si="1813"/>
        <v>47.208999999999989</v>
      </c>
      <c r="Y6783">
        <f t="shared" si="1799"/>
        <v>-2.1593291404612183</v>
      </c>
    </row>
    <row r="6784" spans="1:25" x14ac:dyDescent="0.3">
      <c r="A6784">
        <v>20151111</v>
      </c>
      <c r="B6784" t="str">
        <f t="shared" si="1797"/>
        <v>11</v>
      </c>
      <c r="C6784" t="str">
        <f t="shared" si="1798"/>
        <v>11</v>
      </c>
      <c r="D6784">
        <f>HOUR(E6784)</f>
        <v>15</v>
      </c>
      <c r="E6784" s="1">
        <v>0.625</v>
      </c>
      <c r="F6784">
        <v>47</v>
      </c>
      <c r="G6784">
        <v>47.08</v>
      </c>
      <c r="H6784">
        <v>46.26</v>
      </c>
      <c r="I6784">
        <v>46.57</v>
      </c>
      <c r="J6784">
        <v>0.107823999031098</v>
      </c>
      <c r="K6784">
        <f t="shared" si="1801"/>
        <v>0.92334120678548359</v>
      </c>
      <c r="L6784">
        <f t="shared" si="1802"/>
        <v>1.7725897103329016</v>
      </c>
      <c r="M6784">
        <f t="shared" si="1803"/>
        <v>46.67</v>
      </c>
      <c r="N6784">
        <f t="shared" si="1800"/>
        <v>-1.3632040579097455</v>
      </c>
      <c r="O6784">
        <f t="shared" si="1804"/>
        <v>-0.9970301230377574</v>
      </c>
      <c r="P6784">
        <f t="shared" si="1805"/>
        <v>-1.0180275715800571</v>
      </c>
      <c r="Q6784">
        <f t="shared" si="1806"/>
        <v>-1.1333545175299156</v>
      </c>
      <c r="R6784">
        <f t="shared" si="1807"/>
        <v>-1.2275132275132239</v>
      </c>
      <c r="S6784">
        <f t="shared" si="1808"/>
        <v>0.37123462028001092</v>
      </c>
      <c r="T6784">
        <f t="shared" si="1809"/>
        <v>3.0212746160447085E-2</v>
      </c>
      <c r="U6784">
        <f t="shared" si="1810"/>
        <v>0.33355409356404564</v>
      </c>
      <c r="V6784">
        <f t="shared" si="1811"/>
        <v>0.24807760882433397</v>
      </c>
      <c r="W6784">
        <f t="shared" si="1812"/>
        <v>47.096000000000004</v>
      </c>
      <c r="X6784">
        <f t="shared" si="1813"/>
        <v>47.156999999999996</v>
      </c>
      <c r="Y6784">
        <f t="shared" si="1799"/>
        <v>-1.6992353440951513</v>
      </c>
    </row>
    <row r="6785" spans="1:25" x14ac:dyDescent="0.3">
      <c r="A6785">
        <v>20151111</v>
      </c>
      <c r="B6785" t="str">
        <f t="shared" si="1797"/>
        <v>11</v>
      </c>
      <c r="C6785" t="str">
        <f t="shared" si="1798"/>
        <v>11</v>
      </c>
      <c r="D6785">
        <f>HOUR(E6785)</f>
        <v>16</v>
      </c>
      <c r="E6785" s="1">
        <v>0.66666666666666663</v>
      </c>
      <c r="F6785">
        <v>46.56</v>
      </c>
      <c r="G6785">
        <v>46.57</v>
      </c>
      <c r="H6785">
        <v>45.99</v>
      </c>
      <c r="I6785">
        <v>46.24</v>
      </c>
      <c r="J6785">
        <v>0.11013999887291</v>
      </c>
      <c r="K6785">
        <f t="shared" si="1801"/>
        <v>0.69204152249135009</v>
      </c>
      <c r="L6785">
        <f t="shared" si="1802"/>
        <v>1.2611437268971477</v>
      </c>
      <c r="M6785">
        <f t="shared" si="1803"/>
        <v>46.28</v>
      </c>
      <c r="N6785">
        <f t="shared" si="1800"/>
        <v>-0.8356545961002797</v>
      </c>
      <c r="O6785">
        <f t="shared" si="1804"/>
        <v>-2.1874669766458767</v>
      </c>
      <c r="P6785">
        <f t="shared" si="1805"/>
        <v>-1.824352991090368</v>
      </c>
      <c r="Q6785">
        <f t="shared" si="1806"/>
        <v>-1.8451749734888601</v>
      </c>
      <c r="R6785">
        <f t="shared" si="1807"/>
        <v>-1.9595381845143462</v>
      </c>
      <c r="S6785">
        <f t="shared" si="1808"/>
        <v>-1.3632040579097455</v>
      </c>
      <c r="T6785">
        <f t="shared" si="1809"/>
        <v>2.9349123325107342E-3</v>
      </c>
      <c r="U6785">
        <f t="shared" si="1810"/>
        <v>0.52270928822816809</v>
      </c>
      <c r="V6785">
        <f t="shared" si="1811"/>
        <v>0.42691334015230642</v>
      </c>
      <c r="W6785">
        <f t="shared" si="1812"/>
        <v>46.910999999999994</v>
      </c>
      <c r="X6785">
        <f t="shared" si="1813"/>
        <v>47.070499999999996</v>
      </c>
      <c r="Y6785">
        <f t="shared" si="1799"/>
        <v>-0.96628730942666041</v>
      </c>
    </row>
    <row r="6786" spans="1:25" x14ac:dyDescent="0.3">
      <c r="A6786">
        <v>20151111</v>
      </c>
      <c r="B6786" t="str">
        <f t="shared" si="1797"/>
        <v>11</v>
      </c>
      <c r="C6786" t="str">
        <f t="shared" si="1798"/>
        <v>11</v>
      </c>
      <c r="D6786">
        <f>HOUR(E6786)</f>
        <v>17</v>
      </c>
      <c r="E6786" s="1">
        <v>0.70833333333333337</v>
      </c>
      <c r="F6786">
        <v>46.24</v>
      </c>
      <c r="G6786">
        <v>46.24</v>
      </c>
      <c r="H6786">
        <v>45.84</v>
      </c>
      <c r="I6786">
        <v>45.99</v>
      </c>
      <c r="J6786">
        <v>7.7997999076615102E-2</v>
      </c>
      <c r="K6786">
        <f t="shared" si="1801"/>
        <v>0.54359643400739288</v>
      </c>
      <c r="L6786">
        <f t="shared" si="1802"/>
        <v>0.8726003490401365</v>
      </c>
      <c r="M6786">
        <f t="shared" si="1803"/>
        <v>46.040000000000006</v>
      </c>
      <c r="N6786">
        <f t="shared" si="1800"/>
        <v>-0.51858254105444013</v>
      </c>
      <c r="O6786">
        <f t="shared" si="1804"/>
        <v>-1.3499035783158249</v>
      </c>
      <c r="P6786">
        <f t="shared" si="1805"/>
        <v>-2.6947056958680999</v>
      </c>
      <c r="Q6786">
        <f t="shared" si="1806"/>
        <v>-2.3334747560458089</v>
      </c>
      <c r="R6786">
        <f t="shared" si="1807"/>
        <v>-2.3541887592788808</v>
      </c>
      <c r="S6786">
        <f t="shared" si="1808"/>
        <v>-0.8356545961002797</v>
      </c>
      <c r="T6786">
        <f t="shared" si="1809"/>
        <v>1.7926062402068493E-2</v>
      </c>
      <c r="U6786">
        <f t="shared" si="1810"/>
        <v>0.31796226191169091</v>
      </c>
      <c r="V6786">
        <f t="shared" si="1811"/>
        <v>0.54408639019920091</v>
      </c>
      <c r="W6786">
        <f t="shared" si="1812"/>
        <v>46.689</v>
      </c>
      <c r="X6786">
        <f t="shared" si="1813"/>
        <v>46.952000000000005</v>
      </c>
      <c r="Y6786">
        <f t="shared" si="1799"/>
        <v>-0.25951557093425054</v>
      </c>
    </row>
    <row r="6787" spans="1:25" x14ac:dyDescent="0.3">
      <c r="A6787">
        <v>20151111</v>
      </c>
      <c r="B6787" t="str">
        <f t="shared" ref="B6787:B6850" si="1814">MID(A6787,5,2)</f>
        <v>11</v>
      </c>
      <c r="C6787" t="str">
        <f t="shared" ref="C6787:C6850" si="1815">MID(A6787,7,2)</f>
        <v>11</v>
      </c>
      <c r="D6787">
        <f>HOUR(E6787)</f>
        <v>18</v>
      </c>
      <c r="E6787" s="1">
        <v>0.75</v>
      </c>
      <c r="F6787">
        <v>46</v>
      </c>
      <c r="G6787">
        <v>46.08</v>
      </c>
      <c r="H6787">
        <v>45.8</v>
      </c>
      <c r="I6787">
        <v>45.85</v>
      </c>
      <c r="J6787">
        <v>8.2084999070502804E-2</v>
      </c>
      <c r="K6787">
        <f t="shared" si="1801"/>
        <v>0.32715376226826298</v>
      </c>
      <c r="L6787">
        <f t="shared" si="1802"/>
        <v>0.61135371179039555</v>
      </c>
      <c r="M6787">
        <f t="shared" si="1803"/>
        <v>45.94</v>
      </c>
      <c r="N6787">
        <f t="shared" si="1800"/>
        <v>-0.21720243266726436</v>
      </c>
      <c r="O6787">
        <f t="shared" si="1804"/>
        <v>-0.73465859982714654</v>
      </c>
      <c r="P6787">
        <f t="shared" si="1805"/>
        <v>-1.5641739875723248</v>
      </c>
      <c r="Q6787">
        <f t="shared" si="1806"/>
        <v>-2.9060551622107154</v>
      </c>
      <c r="R6787">
        <f t="shared" si="1807"/>
        <v>-2.5456088247772652</v>
      </c>
      <c r="S6787">
        <f t="shared" si="1808"/>
        <v>-0.51858254105444013</v>
      </c>
      <c r="T6787">
        <f t="shared" si="1809"/>
        <v>1.7497117542460777E-2</v>
      </c>
      <c r="U6787">
        <f t="shared" si="1810"/>
        <v>0.17473789896108285</v>
      </c>
      <c r="V6787">
        <f t="shared" si="1811"/>
        <v>0.55984819370968619</v>
      </c>
      <c r="W6787">
        <f t="shared" si="1812"/>
        <v>46.448999999999998</v>
      </c>
      <c r="X6787">
        <f t="shared" si="1813"/>
        <v>46.825499999999998</v>
      </c>
      <c r="Y6787">
        <f t="shared" ref="Y6787:Y6850" si="1816">100*(MAX(M6788:M6797)-G6787)/G6787</f>
        <v>8.6805555555569125E-2</v>
      </c>
    </row>
    <row r="6788" spans="1:25" x14ac:dyDescent="0.3">
      <c r="A6788">
        <v>20151111</v>
      </c>
      <c r="B6788" t="str">
        <f t="shared" si="1814"/>
        <v>11</v>
      </c>
      <c r="C6788" t="str">
        <f t="shared" si="1815"/>
        <v>11</v>
      </c>
      <c r="D6788">
        <f>HOUR(E6788)</f>
        <v>19</v>
      </c>
      <c r="E6788" s="1">
        <v>0.79166666666666663</v>
      </c>
      <c r="F6788">
        <v>45.84</v>
      </c>
      <c r="G6788">
        <v>45.88</v>
      </c>
      <c r="H6788">
        <v>45.6</v>
      </c>
      <c r="I6788">
        <v>45.8</v>
      </c>
      <c r="J6788">
        <v>7.7679999212705297E-2</v>
      </c>
      <c r="K6788">
        <f t="shared" si="1801"/>
        <v>8.7336244541498367E-2</v>
      </c>
      <c r="L6788">
        <f t="shared" si="1802"/>
        <v>0.61403508771930071</v>
      </c>
      <c r="M6788">
        <f t="shared" si="1803"/>
        <v>45.74</v>
      </c>
      <c r="N6788">
        <f t="shared" ref="N6788:N6851" si="1817">100*(M6788-M6787)/M6787</f>
        <v>-0.43535045711797071</v>
      </c>
      <c r="O6788">
        <f t="shared" si="1804"/>
        <v>-0.65160729800174677</v>
      </c>
      <c r="P6788">
        <f t="shared" si="1805"/>
        <v>-1.1668107173725133</v>
      </c>
      <c r="Q6788">
        <f t="shared" si="1806"/>
        <v>-1.9927148060852788</v>
      </c>
      <c r="R6788">
        <f t="shared" si="1807"/>
        <v>-3.3287540948959013</v>
      </c>
      <c r="S6788">
        <f t="shared" si="1808"/>
        <v>-0.21720243266726436</v>
      </c>
      <c r="T6788">
        <f t="shared" si="1809"/>
        <v>2.456580163923036E-3</v>
      </c>
      <c r="U6788">
        <f t="shared" si="1810"/>
        <v>0.15275252316519608</v>
      </c>
      <c r="V6788">
        <f t="shared" si="1811"/>
        <v>0.35718342626723332</v>
      </c>
      <c r="W6788">
        <f t="shared" si="1812"/>
        <v>46.134</v>
      </c>
      <c r="X6788">
        <f t="shared" si="1813"/>
        <v>46.673000000000002</v>
      </c>
      <c r="Y6788">
        <f t="shared" si="1816"/>
        <v>0.52310374891020484</v>
      </c>
    </row>
    <row r="6789" spans="1:25" x14ac:dyDescent="0.3">
      <c r="A6789">
        <v>20151111</v>
      </c>
      <c r="B6789" t="str">
        <f t="shared" si="1814"/>
        <v>11</v>
      </c>
      <c r="C6789" t="str">
        <f t="shared" si="1815"/>
        <v>11</v>
      </c>
      <c r="D6789">
        <f>HOUR(E6789)</f>
        <v>20</v>
      </c>
      <c r="E6789" s="1">
        <v>0.83333333333333337</v>
      </c>
      <c r="F6789">
        <v>45.81</v>
      </c>
      <c r="G6789">
        <v>45.94</v>
      </c>
      <c r="H6789">
        <v>45.81</v>
      </c>
      <c r="I6789">
        <v>45.85</v>
      </c>
      <c r="J6789">
        <v>2.4073999877146E-2</v>
      </c>
      <c r="K6789">
        <f t="shared" si="1801"/>
        <v>-8.7241003271535764E-2</v>
      </c>
      <c r="L6789">
        <f t="shared" si="1802"/>
        <v>0.28378083387905578</v>
      </c>
      <c r="M6789">
        <f t="shared" si="1803"/>
        <v>45.875</v>
      </c>
      <c r="N6789">
        <f t="shared" si="1817"/>
        <v>0.2951464801049366</v>
      </c>
      <c r="O6789">
        <f t="shared" si="1804"/>
        <v>-0.14148889856333854</v>
      </c>
      <c r="P6789">
        <f t="shared" si="1805"/>
        <v>-0.35838401390096924</v>
      </c>
      <c r="Q6789">
        <f t="shared" si="1806"/>
        <v>-0.87510803802938875</v>
      </c>
      <c r="R6789">
        <f t="shared" si="1807"/>
        <v>-1.7034497535890329</v>
      </c>
      <c r="S6789">
        <f t="shared" si="1808"/>
        <v>-0.43535045711797071</v>
      </c>
      <c r="T6789">
        <f t="shared" si="1809"/>
        <v>3.2296241308452642E-2</v>
      </c>
      <c r="U6789">
        <f t="shared" si="1810"/>
        <v>0.10202123961868387</v>
      </c>
      <c r="V6789">
        <f t="shared" si="1811"/>
        <v>0.20229928324143956</v>
      </c>
      <c r="W6789">
        <f t="shared" si="1812"/>
        <v>45.975000000000001</v>
      </c>
      <c r="X6789">
        <f t="shared" si="1813"/>
        <v>46.535499999999999</v>
      </c>
      <c r="Y6789">
        <f t="shared" si="1816"/>
        <v>0.39181541140619686</v>
      </c>
    </row>
    <row r="6790" spans="1:25" x14ac:dyDescent="0.3">
      <c r="A6790">
        <v>20151111</v>
      </c>
      <c r="B6790" t="str">
        <f t="shared" si="1814"/>
        <v>11</v>
      </c>
      <c r="C6790" t="str">
        <f t="shared" si="1815"/>
        <v>11</v>
      </c>
      <c r="D6790">
        <f>HOUR(E6790)</f>
        <v>21</v>
      </c>
      <c r="E6790" s="1">
        <v>0.875</v>
      </c>
      <c r="F6790">
        <v>45.84</v>
      </c>
      <c r="G6790">
        <v>45.88</v>
      </c>
      <c r="H6790">
        <v>45.78</v>
      </c>
      <c r="I6790">
        <v>45.84</v>
      </c>
      <c r="J6790">
        <v>1.0673999960999899E-2</v>
      </c>
      <c r="K6790">
        <f t="shared" si="1801"/>
        <v>0</v>
      </c>
      <c r="L6790">
        <f t="shared" si="1802"/>
        <v>0.21843599825251511</v>
      </c>
      <c r="M6790">
        <f t="shared" si="1803"/>
        <v>45.83</v>
      </c>
      <c r="N6790">
        <f t="shared" si="1817"/>
        <v>-9.8092643051774828E-2</v>
      </c>
      <c r="O6790">
        <f t="shared" si="1804"/>
        <v>0.19676432006995256</v>
      </c>
      <c r="P6790">
        <f t="shared" si="1805"/>
        <v>-0.23944275141488777</v>
      </c>
      <c r="Q6790">
        <f t="shared" si="1806"/>
        <v>-0.45612510860123356</v>
      </c>
      <c r="R6790">
        <f t="shared" si="1807"/>
        <v>-0.97234226447710204</v>
      </c>
      <c r="S6790">
        <f t="shared" si="1808"/>
        <v>0.2951464801049366</v>
      </c>
      <c r="T6790">
        <f t="shared" si="1809"/>
        <v>3.5456468846169292E-2</v>
      </c>
      <c r="U6790">
        <f t="shared" si="1810"/>
        <v>6.8738635424336322E-2</v>
      </c>
      <c r="V6790">
        <f t="shared" si="1811"/>
        <v>0.11313708498984903</v>
      </c>
      <c r="W6790">
        <f t="shared" si="1812"/>
        <v>45.885000000000005</v>
      </c>
      <c r="X6790">
        <f t="shared" si="1813"/>
        <v>46.397999999999996</v>
      </c>
      <c r="Y6790">
        <f t="shared" si="1816"/>
        <v>0.52310374891020484</v>
      </c>
    </row>
    <row r="6791" spans="1:25" x14ac:dyDescent="0.3">
      <c r="A6791">
        <v>20151111</v>
      </c>
      <c r="B6791" t="str">
        <f t="shared" si="1814"/>
        <v>11</v>
      </c>
      <c r="C6791" t="str">
        <f t="shared" si="1815"/>
        <v>11</v>
      </c>
      <c r="D6791">
        <f>HOUR(E6791)</f>
        <v>22</v>
      </c>
      <c r="E6791" s="1">
        <v>0.91666666666666663</v>
      </c>
      <c r="F6791">
        <v>45.83</v>
      </c>
      <c r="G6791">
        <v>45.9</v>
      </c>
      <c r="H6791">
        <v>45.8</v>
      </c>
      <c r="I6791">
        <v>45.8</v>
      </c>
      <c r="J6791">
        <v>2.0520000107353601E-3</v>
      </c>
      <c r="K6791">
        <f t="shared" si="1801"/>
        <v>6.5502183406116021E-2</v>
      </c>
      <c r="L6791">
        <f t="shared" si="1802"/>
        <v>0.21834061135371491</v>
      </c>
      <c r="M6791">
        <f t="shared" si="1803"/>
        <v>45.849999999999994</v>
      </c>
      <c r="N6791">
        <f t="shared" si="1817"/>
        <v>4.3639537420894658E-2</v>
      </c>
      <c r="O6791">
        <f t="shared" si="1804"/>
        <v>-5.4495912806551902E-2</v>
      </c>
      <c r="P6791">
        <f t="shared" si="1805"/>
        <v>0.24048972452993511</v>
      </c>
      <c r="Q6791">
        <f t="shared" si="1806"/>
        <v>-0.19590770570309843</v>
      </c>
      <c r="R6791">
        <f t="shared" si="1807"/>
        <v>-0.41268462206779305</v>
      </c>
      <c r="S6791">
        <f t="shared" si="1808"/>
        <v>-9.8092643051774828E-2</v>
      </c>
      <c r="T6791">
        <f t="shared" si="1809"/>
        <v>1.1097051853317221E-2</v>
      </c>
      <c r="U6791">
        <f t="shared" si="1810"/>
        <v>2.2546248764115501E-2</v>
      </c>
      <c r="V6791">
        <f t="shared" si="1811"/>
        <v>7.2766750648904172E-2</v>
      </c>
      <c r="W6791">
        <f t="shared" si="1812"/>
        <v>45.846999999999994</v>
      </c>
      <c r="X6791">
        <f t="shared" si="1813"/>
        <v>46.267999999999994</v>
      </c>
      <c r="Y6791">
        <f t="shared" si="1816"/>
        <v>0.47930283224402176</v>
      </c>
    </row>
    <row r="6792" spans="1:25" x14ac:dyDescent="0.3">
      <c r="A6792">
        <v>20151111</v>
      </c>
      <c r="B6792" t="str">
        <f t="shared" si="1814"/>
        <v>11</v>
      </c>
      <c r="C6792" t="str">
        <f t="shared" si="1815"/>
        <v>11</v>
      </c>
      <c r="D6792">
        <f>HOUR(E6792)</f>
        <v>23</v>
      </c>
      <c r="E6792" s="1">
        <v>0.95833333333333337</v>
      </c>
      <c r="F6792">
        <v>45.85</v>
      </c>
      <c r="G6792">
        <v>45.85</v>
      </c>
      <c r="H6792">
        <v>45.85</v>
      </c>
      <c r="I6792">
        <v>45.85</v>
      </c>
      <c r="J6792" s="2">
        <v>6.09999988228083E-5</v>
      </c>
      <c r="K6792">
        <f t="shared" si="1801"/>
        <v>0</v>
      </c>
      <c r="L6792">
        <f t="shared" si="1802"/>
        <v>0</v>
      </c>
      <c r="M6792">
        <f t="shared" si="1803"/>
        <v>45.85</v>
      </c>
      <c r="N6792">
        <f t="shared" si="1817"/>
        <v>1.5497115283753551E-14</v>
      </c>
      <c r="O6792">
        <f t="shared" si="1804"/>
        <v>4.363953742091016E-2</v>
      </c>
      <c r="P6792">
        <f t="shared" si="1805"/>
        <v>-5.4495912806536415E-2</v>
      </c>
      <c r="Q6792">
        <f t="shared" si="1806"/>
        <v>0.24048972452995065</v>
      </c>
      <c r="R6792">
        <f t="shared" si="1807"/>
        <v>-0.19590770570308297</v>
      </c>
      <c r="S6792">
        <f t="shared" si="1808"/>
        <v>4.3639537420894658E-2</v>
      </c>
      <c r="T6792">
        <f t="shared" si="1809"/>
        <v>5.6411986372130827E-3</v>
      </c>
      <c r="U6792">
        <f t="shared" si="1810"/>
        <v>1.154700538379227E-2</v>
      </c>
      <c r="V6792">
        <f t="shared" si="1811"/>
        <v>5.2249401910451243E-2</v>
      </c>
      <c r="W6792">
        <f t="shared" si="1812"/>
        <v>45.828999999999994</v>
      </c>
      <c r="X6792">
        <f t="shared" si="1813"/>
        <v>46.138999999999996</v>
      </c>
      <c r="Y6792">
        <f t="shared" si="1816"/>
        <v>0.5888767720828858</v>
      </c>
    </row>
    <row r="6793" spans="1:25" x14ac:dyDescent="0.3">
      <c r="A6793">
        <v>20151112</v>
      </c>
      <c r="B6793" t="str">
        <f t="shared" si="1814"/>
        <v>11</v>
      </c>
      <c r="C6793" t="str">
        <f t="shared" si="1815"/>
        <v>12</v>
      </c>
      <c r="D6793">
        <f>HOUR(E6793)</f>
        <v>1</v>
      </c>
      <c r="E6793" s="1">
        <v>4.1666666666666664E-2</v>
      </c>
      <c r="F6793">
        <v>45.91</v>
      </c>
      <c r="G6793">
        <v>46.23</v>
      </c>
      <c r="H6793">
        <v>45.88</v>
      </c>
      <c r="I6793">
        <v>46.13</v>
      </c>
      <c r="J6793">
        <v>1.9423999947321101E-2</v>
      </c>
      <c r="K6793">
        <f t="shared" si="1801"/>
        <v>-0.47691307175375236</v>
      </c>
      <c r="L6793">
        <f t="shared" si="1802"/>
        <v>0.76285963382736333</v>
      </c>
      <c r="M6793">
        <f t="shared" si="1803"/>
        <v>46.055</v>
      </c>
      <c r="N6793">
        <f t="shared" si="1817"/>
        <v>0.44711014176662656</v>
      </c>
      <c r="O6793">
        <f t="shared" si="1804"/>
        <v>0.44711014176664216</v>
      </c>
      <c r="P6793">
        <f t="shared" si="1805"/>
        <v>0.49094479598516566</v>
      </c>
      <c r="Q6793">
        <f t="shared" si="1806"/>
        <v>0.39237057220708382</v>
      </c>
      <c r="R6793">
        <f t="shared" si="1807"/>
        <v>0.68867512024485722</v>
      </c>
      <c r="S6793">
        <f t="shared" si="1808"/>
        <v>1.5497115283753551E-14</v>
      </c>
      <c r="T6793">
        <f t="shared" si="1809"/>
        <v>1.0651105027568077E-2</v>
      </c>
      <c r="U6793">
        <f t="shared" si="1810"/>
        <v>0.11835680518387436</v>
      </c>
      <c r="V6793">
        <f t="shared" si="1811"/>
        <v>9.2506756509998331E-2</v>
      </c>
      <c r="W6793">
        <f t="shared" si="1812"/>
        <v>45.892000000000003</v>
      </c>
      <c r="X6793">
        <f t="shared" si="1813"/>
        <v>46.013000000000005</v>
      </c>
      <c r="Y6793">
        <f t="shared" si="1816"/>
        <v>-0.23794073112695724</v>
      </c>
    </row>
    <row r="6794" spans="1:25" x14ac:dyDescent="0.3">
      <c r="A6794">
        <v>20151112</v>
      </c>
      <c r="B6794" t="str">
        <f t="shared" si="1814"/>
        <v>11</v>
      </c>
      <c r="C6794" t="str">
        <f t="shared" si="1815"/>
        <v>12</v>
      </c>
      <c r="D6794">
        <f>HOUR(E6794)</f>
        <v>2</v>
      </c>
      <c r="E6794" s="1">
        <v>8.3333333333333329E-2</v>
      </c>
      <c r="F6794">
        <v>46.12</v>
      </c>
      <c r="G6794">
        <v>46.17</v>
      </c>
      <c r="H6794">
        <v>46.07</v>
      </c>
      <c r="I6794">
        <v>46.07</v>
      </c>
      <c r="J6794">
        <v>9.0369999888935092E-3</v>
      </c>
      <c r="K6794">
        <f t="shared" si="1801"/>
        <v>0.10853049706967041</v>
      </c>
      <c r="L6794">
        <f t="shared" si="1802"/>
        <v>0.21706099413935623</v>
      </c>
      <c r="M6794">
        <f t="shared" si="1803"/>
        <v>46.120000000000005</v>
      </c>
      <c r="N6794">
        <f t="shared" si="1817"/>
        <v>0.14113559874064668</v>
      </c>
      <c r="O6794">
        <f t="shared" si="1804"/>
        <v>0.5888767720828858</v>
      </c>
      <c r="P6794">
        <f t="shared" si="1805"/>
        <v>0.58887677208290135</v>
      </c>
      <c r="Q6794">
        <f t="shared" si="1806"/>
        <v>0.6327732926031121</v>
      </c>
      <c r="R6794">
        <f t="shared" si="1807"/>
        <v>0.53405994550409708</v>
      </c>
      <c r="S6794">
        <f t="shared" si="1808"/>
        <v>0.44711014176662656</v>
      </c>
      <c r="T6794">
        <f t="shared" si="1809"/>
        <v>9.690064593555512E-3</v>
      </c>
      <c r="U6794">
        <f t="shared" si="1810"/>
        <v>0.14091959882618743</v>
      </c>
      <c r="V6794">
        <f t="shared" si="1811"/>
        <v>0.13594116374373394</v>
      </c>
      <c r="W6794">
        <f t="shared" si="1812"/>
        <v>45.941000000000003</v>
      </c>
      <c r="X6794">
        <f t="shared" si="1813"/>
        <v>45.957999999999998</v>
      </c>
      <c r="Y6794">
        <f t="shared" si="1816"/>
        <v>-0.24907948884555964</v>
      </c>
    </row>
    <row r="6795" spans="1:25" x14ac:dyDescent="0.3">
      <c r="A6795">
        <v>20151112</v>
      </c>
      <c r="B6795" t="str">
        <f t="shared" si="1814"/>
        <v>11</v>
      </c>
      <c r="C6795" t="str">
        <f t="shared" si="1815"/>
        <v>12</v>
      </c>
      <c r="D6795">
        <f>HOUR(E6795)</f>
        <v>3</v>
      </c>
      <c r="E6795" s="1">
        <v>0.125</v>
      </c>
      <c r="F6795">
        <v>46.08</v>
      </c>
      <c r="G6795">
        <v>46.09</v>
      </c>
      <c r="H6795">
        <v>46</v>
      </c>
      <c r="I6795">
        <v>46.07</v>
      </c>
      <c r="J6795">
        <v>8.3519999425334408E-3</v>
      </c>
      <c r="K6795">
        <f t="shared" si="1801"/>
        <v>2.1706099413930997E-2</v>
      </c>
      <c r="L6795">
        <f t="shared" si="1802"/>
        <v>0.1956521739130509</v>
      </c>
      <c r="M6795">
        <f t="shared" si="1803"/>
        <v>46.045000000000002</v>
      </c>
      <c r="N6795">
        <f t="shared" si="1817"/>
        <v>-0.16261925411969391</v>
      </c>
      <c r="O6795">
        <f t="shared" si="1804"/>
        <v>-2.1713169037016634E-2</v>
      </c>
      <c r="P6795">
        <f t="shared" si="1805"/>
        <v>0.42529989094874654</v>
      </c>
      <c r="Q6795">
        <f t="shared" si="1806"/>
        <v>0.42529989094876208</v>
      </c>
      <c r="R6795">
        <f t="shared" si="1807"/>
        <v>0.46912502727471833</v>
      </c>
      <c r="S6795">
        <f t="shared" si="1808"/>
        <v>0.14113559874064668</v>
      </c>
      <c r="T6795">
        <f t="shared" si="1809"/>
        <v>6.2041407853398733E-3</v>
      </c>
      <c r="U6795">
        <f t="shared" si="1810"/>
        <v>4.0722639076237466E-2</v>
      </c>
      <c r="V6795">
        <f t="shared" si="1811"/>
        <v>0.12566821396041497</v>
      </c>
      <c r="W6795">
        <f t="shared" si="1812"/>
        <v>45.984000000000002</v>
      </c>
      <c r="X6795">
        <f t="shared" si="1813"/>
        <v>45.9345</v>
      </c>
      <c r="Y6795">
        <f t="shared" si="1816"/>
        <v>-7.5938381427634163E-2</v>
      </c>
    </row>
    <row r="6796" spans="1:25" x14ac:dyDescent="0.3">
      <c r="A6796">
        <v>20151112</v>
      </c>
      <c r="B6796" t="str">
        <f t="shared" si="1814"/>
        <v>11</v>
      </c>
      <c r="C6796" t="str">
        <f t="shared" si="1815"/>
        <v>12</v>
      </c>
      <c r="D6796">
        <f>HOUR(E6796)</f>
        <v>4</v>
      </c>
      <c r="E6796" s="1">
        <v>0.16666666666666666</v>
      </c>
      <c r="F6796">
        <v>46.08</v>
      </c>
      <c r="G6796">
        <v>46.09</v>
      </c>
      <c r="H6796">
        <v>46.02</v>
      </c>
      <c r="I6796">
        <v>46.02</v>
      </c>
      <c r="J6796">
        <v>3.30499996562139E-3</v>
      </c>
      <c r="K6796">
        <f t="shared" ref="K6796:K6859" si="1818">100*(F6796-I6796)/I6796</f>
        <v>0.13037809647978088</v>
      </c>
      <c r="L6796">
        <f t="shared" ref="L6796:L6859" si="1819">100*(G6796-H6796)/H6796</f>
        <v>0.15210777922642391</v>
      </c>
      <c r="M6796">
        <f t="shared" ref="M6796:M6859" si="1820">AVERAGE(G6796:H6796)</f>
        <v>46.055000000000007</v>
      </c>
      <c r="N6796">
        <f t="shared" si="1817"/>
        <v>2.1717884678043468E-2</v>
      </c>
      <c r="O6796">
        <f t="shared" ref="O6796:O6859" si="1821">100*(M6796-M6794)/M6794</f>
        <v>-0.14093668690372446</v>
      </c>
      <c r="P6796">
        <f t="shared" ref="P6796:P6859" si="1822">100*(M6796-M6793)/M6793</f>
        <v>1.5428134529586369E-14</v>
      </c>
      <c r="Q6796">
        <f t="shared" ref="Q6796:Q6859" si="1823">100*(M6796-M6792)/M6792</f>
        <v>0.4471101417666421</v>
      </c>
      <c r="R6796">
        <f t="shared" ref="R6796:R6859" si="1824">100*(M6796-M6791)/M6791</f>
        <v>0.44711014176665764</v>
      </c>
      <c r="S6796">
        <f t="shared" ref="S6796:S6859" si="1825">100*(M6795-M6794)/M6794</f>
        <v>-0.16261925411969391</v>
      </c>
      <c r="T6796">
        <f t="shared" ref="T6796:T6859" si="1826">STDEV(J6794:J6796)</f>
        <v>3.1304221785901603E-3</v>
      </c>
      <c r="U6796">
        <f t="shared" ref="U6796:U6859" si="1827">STDEV(M6794:M6796)</f>
        <v>4.0722639076235863E-2</v>
      </c>
      <c r="V6796">
        <f t="shared" ref="V6796:V6859" si="1828">STDEV(M6792:M6796)</f>
        <v>0.10228636272739494</v>
      </c>
      <c r="W6796">
        <f t="shared" ref="W6796:W6859" si="1829">AVERAGE(M6792:M6796)</f>
        <v>46.024999999999999</v>
      </c>
      <c r="X6796">
        <f t="shared" ref="X6796:X6859" si="1830">AVERAGE(M6787:M6796)</f>
        <v>45.936</v>
      </c>
      <c r="Y6796">
        <f t="shared" si="1816"/>
        <v>-0.11933174224345154</v>
      </c>
    </row>
    <row r="6797" spans="1:25" x14ac:dyDescent="0.3">
      <c r="A6797">
        <v>20151112</v>
      </c>
      <c r="B6797" t="str">
        <f t="shared" si="1814"/>
        <v>11</v>
      </c>
      <c r="C6797" t="str">
        <f t="shared" si="1815"/>
        <v>12</v>
      </c>
      <c r="D6797">
        <f>HOUR(E6797)</f>
        <v>5</v>
      </c>
      <c r="E6797" s="1">
        <v>0.20833333333333334</v>
      </c>
      <c r="F6797">
        <v>46.01</v>
      </c>
      <c r="G6797">
        <v>46.07</v>
      </c>
      <c r="H6797">
        <v>46</v>
      </c>
      <c r="I6797">
        <v>46.05</v>
      </c>
      <c r="J6797">
        <v>3.6569999974744899E-3</v>
      </c>
      <c r="K6797">
        <f t="shared" si="1818"/>
        <v>-8.6862106406078499E-2</v>
      </c>
      <c r="L6797">
        <f t="shared" si="1819"/>
        <v>0.15217391304347888</v>
      </c>
      <c r="M6797">
        <f t="shared" si="1820"/>
        <v>46.034999999999997</v>
      </c>
      <c r="N6797">
        <f t="shared" si="1817"/>
        <v>-4.3426338074064118E-2</v>
      </c>
      <c r="O6797">
        <f t="shared" si="1821"/>
        <v>-2.1717884678043468E-2</v>
      </c>
      <c r="P6797">
        <f t="shared" si="1822"/>
        <v>-0.18430182133566339</v>
      </c>
      <c r="Q6797">
        <f t="shared" si="1823"/>
        <v>-4.3426338074048693E-2</v>
      </c>
      <c r="R6797">
        <f t="shared" si="1824"/>
        <v>0.40348964013085098</v>
      </c>
      <c r="S6797">
        <f t="shared" si="1825"/>
        <v>2.1717884678043468E-2</v>
      </c>
      <c r="T6797">
        <f t="shared" si="1826"/>
        <v>2.8177750464234009E-3</v>
      </c>
      <c r="U6797">
        <f t="shared" si="1827"/>
        <v>1.0000000000005116E-2</v>
      </c>
      <c r="V6797">
        <f t="shared" si="1828"/>
        <v>3.3466401061365121E-2</v>
      </c>
      <c r="W6797">
        <f t="shared" si="1829"/>
        <v>46.062000000000005</v>
      </c>
      <c r="X6797">
        <f t="shared" si="1830"/>
        <v>45.945500000000003</v>
      </c>
      <c r="Y6797">
        <f t="shared" si="1816"/>
        <v>-0.18450184501845204</v>
      </c>
    </row>
    <row r="6798" spans="1:25" x14ac:dyDescent="0.3">
      <c r="A6798">
        <v>20151112</v>
      </c>
      <c r="B6798" t="str">
        <f t="shared" si="1814"/>
        <v>11</v>
      </c>
      <c r="C6798" t="str">
        <f t="shared" si="1815"/>
        <v>12</v>
      </c>
      <c r="D6798">
        <f>HOUR(E6798)</f>
        <v>6</v>
      </c>
      <c r="E6798" s="1">
        <v>0.25</v>
      </c>
      <c r="F6798">
        <v>46.05</v>
      </c>
      <c r="G6798">
        <v>46.05</v>
      </c>
      <c r="H6798">
        <v>45.92</v>
      </c>
      <c r="I6798">
        <v>45.94</v>
      </c>
      <c r="J6798">
        <v>9.5359999686479603E-3</v>
      </c>
      <c r="K6798">
        <f t="shared" si="1818"/>
        <v>0.23944275141488777</v>
      </c>
      <c r="L6798">
        <f t="shared" si="1819"/>
        <v>0.28310104529615732</v>
      </c>
      <c r="M6798">
        <f t="shared" si="1820"/>
        <v>45.984999999999999</v>
      </c>
      <c r="N6798">
        <f t="shared" si="1817"/>
        <v>-0.10861301183881213</v>
      </c>
      <c r="O6798">
        <f t="shared" si="1821"/>
        <v>-0.15199218325916269</v>
      </c>
      <c r="P6798">
        <f t="shared" si="1822"/>
        <v>-0.1303073080681991</v>
      </c>
      <c r="Q6798">
        <f t="shared" si="1823"/>
        <v>-0.29271465741544905</v>
      </c>
      <c r="R6798">
        <f t="shared" si="1824"/>
        <v>-0.15199218325914729</v>
      </c>
      <c r="S6798">
        <f t="shared" si="1825"/>
        <v>-4.3426338074064118E-2</v>
      </c>
      <c r="T6798">
        <f t="shared" si="1826"/>
        <v>3.5002834580740113E-3</v>
      </c>
      <c r="U6798">
        <f t="shared" si="1827"/>
        <v>3.6055512754642575E-2</v>
      </c>
      <c r="V6798">
        <f t="shared" si="1828"/>
        <v>4.8425200051215325E-2</v>
      </c>
      <c r="W6798">
        <f t="shared" si="1829"/>
        <v>46.048000000000002</v>
      </c>
      <c r="X6798">
        <f t="shared" si="1830"/>
        <v>45.970000000000006</v>
      </c>
      <c r="Y6798">
        <f t="shared" si="1816"/>
        <v>-0.20629750271443836</v>
      </c>
    </row>
    <row r="6799" spans="1:25" x14ac:dyDescent="0.3">
      <c r="A6799">
        <v>20151112</v>
      </c>
      <c r="B6799" t="str">
        <f t="shared" si="1814"/>
        <v>11</v>
      </c>
      <c r="C6799" t="str">
        <f t="shared" si="1815"/>
        <v>12</v>
      </c>
      <c r="D6799">
        <f>HOUR(E6799)</f>
        <v>7</v>
      </c>
      <c r="E6799" s="1">
        <v>0.29166666666666669</v>
      </c>
      <c r="F6799">
        <v>45.93</v>
      </c>
      <c r="G6799">
        <v>45.98</v>
      </c>
      <c r="H6799">
        <v>45.72</v>
      </c>
      <c r="I6799">
        <v>45.75</v>
      </c>
      <c r="J6799">
        <v>1.83189999042952E-2</v>
      </c>
      <c r="K6799">
        <f t="shared" si="1818"/>
        <v>0.39344262295081905</v>
      </c>
      <c r="L6799">
        <f t="shared" si="1819"/>
        <v>0.56867891513560376</v>
      </c>
      <c r="M6799">
        <f t="shared" si="1820"/>
        <v>45.849999999999994</v>
      </c>
      <c r="N6799">
        <f t="shared" si="1817"/>
        <v>-0.29357399151898472</v>
      </c>
      <c r="O6799">
        <f t="shared" si="1821"/>
        <v>-0.40186814380363262</v>
      </c>
      <c r="P6799">
        <f t="shared" si="1822"/>
        <v>-0.44511996525895664</v>
      </c>
      <c r="Q6799">
        <f t="shared" si="1823"/>
        <v>-0.42349875122164704</v>
      </c>
      <c r="R6799">
        <f t="shared" si="1824"/>
        <v>-0.58542931483089811</v>
      </c>
      <c r="S6799">
        <f t="shared" si="1825"/>
        <v>-0.10861301183881213</v>
      </c>
      <c r="T6799">
        <f t="shared" si="1826"/>
        <v>7.3787755284808543E-3</v>
      </c>
      <c r="U6799">
        <f t="shared" si="1827"/>
        <v>9.569918146637231E-2</v>
      </c>
      <c r="V6799">
        <f t="shared" si="1828"/>
        <v>8.4882271411647517E-2</v>
      </c>
      <c r="W6799">
        <f t="shared" si="1829"/>
        <v>45.994</v>
      </c>
      <c r="X6799">
        <f t="shared" si="1830"/>
        <v>45.967500000000008</v>
      </c>
      <c r="Y6799">
        <f t="shared" si="1816"/>
        <v>-5.4371465854716354E-2</v>
      </c>
    </row>
    <row r="6800" spans="1:25" x14ac:dyDescent="0.3">
      <c r="A6800">
        <v>20151112</v>
      </c>
      <c r="B6800" t="str">
        <f t="shared" si="1814"/>
        <v>11</v>
      </c>
      <c r="C6800" t="str">
        <f t="shared" si="1815"/>
        <v>12</v>
      </c>
      <c r="D6800">
        <f>HOUR(E6800)</f>
        <v>8</v>
      </c>
      <c r="E6800" s="1">
        <v>0.33333333333333331</v>
      </c>
      <c r="F6800">
        <v>45.77</v>
      </c>
      <c r="G6800">
        <v>46.06</v>
      </c>
      <c r="H6800">
        <v>45.69</v>
      </c>
      <c r="I6800">
        <v>46.06</v>
      </c>
      <c r="J6800">
        <v>4.8780999833979898E-2</v>
      </c>
      <c r="K6800">
        <f t="shared" si="1818"/>
        <v>-0.62961354754667631</v>
      </c>
      <c r="L6800">
        <f t="shared" si="1819"/>
        <v>0.80980520901730046</v>
      </c>
      <c r="M6800">
        <f t="shared" si="1820"/>
        <v>45.875</v>
      </c>
      <c r="N6800">
        <f t="shared" si="1817"/>
        <v>5.452562704472342E-2</v>
      </c>
      <c r="O6800">
        <f t="shared" si="1821"/>
        <v>-0.23920843753397725</v>
      </c>
      <c r="P6800">
        <f t="shared" si="1822"/>
        <v>-0.34756163788421113</v>
      </c>
      <c r="Q6800">
        <f t="shared" si="1823"/>
        <v>-0.39083704266639191</v>
      </c>
      <c r="R6800">
        <f t="shared" si="1824"/>
        <v>-0.36920403952655378</v>
      </c>
      <c r="S6800">
        <f t="shared" si="1825"/>
        <v>-0.29357399151898472</v>
      </c>
      <c r="T6800">
        <f t="shared" si="1826"/>
        <v>2.0596296358065584E-2</v>
      </c>
      <c r="U6800">
        <f t="shared" si="1827"/>
        <v>7.1821538088052597E-2</v>
      </c>
      <c r="V6800">
        <f t="shared" si="1828"/>
        <v>9.3005376188694061E-2</v>
      </c>
      <c r="W6800">
        <f t="shared" si="1829"/>
        <v>45.959999999999994</v>
      </c>
      <c r="X6800">
        <f t="shared" si="1830"/>
        <v>45.972000000000001</v>
      </c>
      <c r="Y6800">
        <f t="shared" si="1816"/>
        <v>-0.2279635258358749</v>
      </c>
    </row>
    <row r="6801" spans="1:25" x14ac:dyDescent="0.3">
      <c r="A6801">
        <v>20151112</v>
      </c>
      <c r="B6801" t="str">
        <f t="shared" si="1814"/>
        <v>11</v>
      </c>
      <c r="C6801" t="str">
        <f t="shared" si="1815"/>
        <v>12</v>
      </c>
      <c r="D6801">
        <f>HOUR(E6801)</f>
        <v>9</v>
      </c>
      <c r="E6801" s="1">
        <v>0.375</v>
      </c>
      <c r="F6801">
        <v>46.07</v>
      </c>
      <c r="G6801">
        <v>46.16</v>
      </c>
      <c r="H6801">
        <v>45.75</v>
      </c>
      <c r="I6801">
        <v>45.84</v>
      </c>
      <c r="J6801">
        <v>5.4667999778757803E-2</v>
      </c>
      <c r="K6801">
        <f t="shared" si="1818"/>
        <v>0.50174520069807338</v>
      </c>
      <c r="L6801">
        <f t="shared" si="1819"/>
        <v>0.8961748633879707</v>
      </c>
      <c r="M6801">
        <f t="shared" si="1820"/>
        <v>45.954999999999998</v>
      </c>
      <c r="N6801">
        <f t="shared" si="1817"/>
        <v>0.1743869209809227</v>
      </c>
      <c r="O6801">
        <f t="shared" si="1821"/>
        <v>0.22900763358779497</v>
      </c>
      <c r="P6801">
        <f t="shared" si="1822"/>
        <v>-6.5238664781996608E-2</v>
      </c>
      <c r="Q6801">
        <f t="shared" si="1823"/>
        <v>-0.17378081894210556</v>
      </c>
      <c r="R6801">
        <f t="shared" si="1824"/>
        <v>-0.217131690370228</v>
      </c>
      <c r="S6801">
        <f t="shared" si="1825"/>
        <v>5.452562704472342E-2</v>
      </c>
      <c r="T6801">
        <f t="shared" si="1826"/>
        <v>1.9509997436953561E-2</v>
      </c>
      <c r="U6801">
        <f t="shared" si="1827"/>
        <v>5.4848275573015734E-2</v>
      </c>
      <c r="V6801">
        <f t="shared" si="1828"/>
        <v>7.6811457478686521E-2</v>
      </c>
      <c r="W6801">
        <f t="shared" si="1829"/>
        <v>45.94</v>
      </c>
      <c r="X6801">
        <f t="shared" si="1830"/>
        <v>45.982500000000002</v>
      </c>
      <c r="Y6801">
        <f t="shared" si="1816"/>
        <v>-0.76906412478335551</v>
      </c>
    </row>
    <row r="6802" spans="1:25" x14ac:dyDescent="0.3">
      <c r="A6802">
        <v>20151112</v>
      </c>
      <c r="B6802" t="str">
        <f t="shared" si="1814"/>
        <v>11</v>
      </c>
      <c r="C6802" t="str">
        <f t="shared" si="1815"/>
        <v>12</v>
      </c>
      <c r="D6802">
        <f>HOUR(E6802)</f>
        <v>10</v>
      </c>
      <c r="E6802" s="1">
        <v>0.41666666666666669</v>
      </c>
      <c r="F6802">
        <v>45.85</v>
      </c>
      <c r="G6802">
        <v>45.91</v>
      </c>
      <c r="H6802">
        <v>45.7</v>
      </c>
      <c r="I6802">
        <v>45.7</v>
      </c>
      <c r="J6802">
        <v>2.74429998935375E-2</v>
      </c>
      <c r="K6802">
        <f t="shared" si="1818"/>
        <v>0.32822757111597062</v>
      </c>
      <c r="L6802">
        <f t="shared" si="1819"/>
        <v>0.45951859956234953</v>
      </c>
      <c r="M6802">
        <f t="shared" si="1820"/>
        <v>45.805</v>
      </c>
      <c r="N6802">
        <f t="shared" si="1817"/>
        <v>-0.32640626700032332</v>
      </c>
      <c r="O6802">
        <f t="shared" si="1821"/>
        <v>-0.15258855585831124</v>
      </c>
      <c r="P6802">
        <f t="shared" si="1822"/>
        <v>-9.8146128680468056E-2</v>
      </c>
      <c r="Q6802">
        <f t="shared" si="1823"/>
        <v>-0.39143198869196416</v>
      </c>
      <c r="R6802">
        <f t="shared" si="1824"/>
        <v>-0.49961985445855739</v>
      </c>
      <c r="S6802">
        <f t="shared" si="1825"/>
        <v>0.1743869209809227</v>
      </c>
      <c r="T6802">
        <f t="shared" si="1826"/>
        <v>1.432461534421535E-2</v>
      </c>
      <c r="U6802">
        <f t="shared" si="1827"/>
        <v>7.5055534994650619E-2</v>
      </c>
      <c r="V6802">
        <f t="shared" si="1828"/>
        <v>7.4531872376856739E-2</v>
      </c>
      <c r="W6802">
        <f t="shared" si="1829"/>
        <v>45.893999999999991</v>
      </c>
      <c r="X6802">
        <f t="shared" si="1830"/>
        <v>45.977999999999994</v>
      </c>
      <c r="Y6802">
        <f t="shared" si="1816"/>
        <v>-0.3593988237856503</v>
      </c>
    </row>
    <row r="6803" spans="1:25" x14ac:dyDescent="0.3">
      <c r="A6803">
        <v>20151112</v>
      </c>
      <c r="B6803" t="str">
        <f t="shared" si="1814"/>
        <v>11</v>
      </c>
      <c r="C6803" t="str">
        <f t="shared" si="1815"/>
        <v>12</v>
      </c>
      <c r="D6803">
        <f>HOUR(E6803)</f>
        <v>11</v>
      </c>
      <c r="E6803" s="1">
        <v>0.45833333333333331</v>
      </c>
      <c r="F6803">
        <v>45.69</v>
      </c>
      <c r="G6803">
        <v>45.82</v>
      </c>
      <c r="H6803">
        <v>45.67</v>
      </c>
      <c r="I6803">
        <v>45.74</v>
      </c>
      <c r="J6803">
        <v>3.3003999895299799E-2</v>
      </c>
      <c r="K6803">
        <f t="shared" si="1818"/>
        <v>-0.10931351114998746</v>
      </c>
      <c r="L6803">
        <f t="shared" si="1819"/>
        <v>0.3284431793299728</v>
      </c>
      <c r="M6803">
        <f t="shared" si="1820"/>
        <v>45.745000000000005</v>
      </c>
      <c r="N6803">
        <f t="shared" si="1817"/>
        <v>-0.13099006658660664</v>
      </c>
      <c r="O6803">
        <f t="shared" si="1821"/>
        <v>-0.45696877380044337</v>
      </c>
      <c r="P6803">
        <f t="shared" si="1822"/>
        <v>-0.28337874659399553</v>
      </c>
      <c r="Q6803">
        <f t="shared" si="1823"/>
        <v>-0.22900763358776396</v>
      </c>
      <c r="R6803">
        <f t="shared" si="1824"/>
        <v>-0.52190931825594189</v>
      </c>
      <c r="S6803">
        <f t="shared" si="1825"/>
        <v>-0.32640626700032332</v>
      </c>
      <c r="T6803">
        <f t="shared" si="1826"/>
        <v>1.4384333090323838E-2</v>
      </c>
      <c r="U6803">
        <f t="shared" si="1827"/>
        <v>0.10816653826391688</v>
      </c>
      <c r="V6803">
        <f t="shared" si="1828"/>
        <v>7.8453808065636121E-2</v>
      </c>
      <c r="W6803">
        <f t="shared" si="1829"/>
        <v>45.846000000000004</v>
      </c>
      <c r="X6803">
        <f t="shared" si="1830"/>
        <v>45.947000000000003</v>
      </c>
      <c r="Y6803">
        <f t="shared" si="1816"/>
        <v>-0.63291139240506145</v>
      </c>
    </row>
    <row r="6804" spans="1:25" x14ac:dyDescent="0.3">
      <c r="A6804">
        <v>20151112</v>
      </c>
      <c r="B6804" t="str">
        <f t="shared" si="1814"/>
        <v>11</v>
      </c>
      <c r="C6804" t="str">
        <f t="shared" si="1815"/>
        <v>12</v>
      </c>
      <c r="D6804">
        <f>HOUR(E6804)</f>
        <v>12</v>
      </c>
      <c r="E6804" s="1">
        <v>0.5</v>
      </c>
      <c r="F6804">
        <v>45.75</v>
      </c>
      <c r="G6804">
        <v>45.8</v>
      </c>
      <c r="H6804">
        <v>45.26</v>
      </c>
      <c r="I6804">
        <v>45.28</v>
      </c>
      <c r="J6804">
        <v>4.11509997757094E-2</v>
      </c>
      <c r="K6804">
        <f t="shared" si="1818"/>
        <v>1.037985865724379</v>
      </c>
      <c r="L6804">
        <f t="shared" si="1819"/>
        <v>1.1931064958020308</v>
      </c>
      <c r="M6804">
        <f t="shared" si="1820"/>
        <v>45.53</v>
      </c>
      <c r="N6804">
        <f t="shared" si="1817"/>
        <v>-0.46999672095311706</v>
      </c>
      <c r="O6804">
        <f t="shared" si="1821"/>
        <v>-0.60037113852199231</v>
      </c>
      <c r="P6804">
        <f t="shared" si="1822"/>
        <v>-0.92481775650091869</v>
      </c>
      <c r="Q6804">
        <f t="shared" si="1823"/>
        <v>-0.75204359673024279</v>
      </c>
      <c r="R6804">
        <f t="shared" si="1824"/>
        <v>-0.69792802617228622</v>
      </c>
      <c r="S6804">
        <f t="shared" si="1825"/>
        <v>-0.13099006658660664</v>
      </c>
      <c r="T6804">
        <f t="shared" si="1826"/>
        <v>6.8945339320437829E-3</v>
      </c>
      <c r="U6804">
        <f t="shared" si="1827"/>
        <v>0.14459714151162653</v>
      </c>
      <c r="V6804">
        <f t="shared" si="1828"/>
        <v>0.16122964987867344</v>
      </c>
      <c r="W6804">
        <f t="shared" si="1829"/>
        <v>45.781999999999996</v>
      </c>
      <c r="X6804">
        <f t="shared" si="1830"/>
        <v>45.887999999999998</v>
      </c>
      <c r="Y6804">
        <f t="shared" si="1816"/>
        <v>-1.3209606986899496</v>
      </c>
    </row>
    <row r="6805" spans="1:25" x14ac:dyDescent="0.3">
      <c r="A6805">
        <v>20151112</v>
      </c>
      <c r="B6805" t="str">
        <f t="shared" si="1814"/>
        <v>11</v>
      </c>
      <c r="C6805" t="str">
        <f t="shared" si="1815"/>
        <v>12</v>
      </c>
      <c r="D6805">
        <f>HOUR(E6805)</f>
        <v>13</v>
      </c>
      <c r="E6805" s="1">
        <v>0.54166666666666663</v>
      </c>
      <c r="F6805">
        <v>45.26</v>
      </c>
      <c r="G6805">
        <v>45.33</v>
      </c>
      <c r="H6805">
        <v>44.94</v>
      </c>
      <c r="I6805">
        <v>45.02</v>
      </c>
      <c r="J6805">
        <v>6.6071999724954394E-2</v>
      </c>
      <c r="K6805">
        <f t="shared" si="1818"/>
        <v>0.53309640159927785</v>
      </c>
      <c r="L6805">
        <f t="shared" si="1819"/>
        <v>0.867823765020028</v>
      </c>
      <c r="M6805">
        <f t="shared" si="1820"/>
        <v>45.134999999999998</v>
      </c>
      <c r="N6805">
        <f t="shared" si="1817"/>
        <v>-0.86755985064793129</v>
      </c>
      <c r="O6805">
        <f t="shared" si="1821"/>
        <v>-1.3334790687506972</v>
      </c>
      <c r="P6805">
        <f t="shared" si="1822"/>
        <v>-1.4627224102172289</v>
      </c>
      <c r="Q6805">
        <f t="shared" si="1823"/>
        <v>-1.784354259601785</v>
      </c>
      <c r="R6805">
        <f t="shared" si="1824"/>
        <v>-1.6130790190735738</v>
      </c>
      <c r="S6805">
        <f t="shared" si="1825"/>
        <v>-0.46999672095311706</v>
      </c>
      <c r="T6805">
        <f t="shared" si="1826"/>
        <v>1.7228476708905031E-2</v>
      </c>
      <c r="U6805">
        <f t="shared" si="1827"/>
        <v>0.30939457008810284</v>
      </c>
      <c r="V6805">
        <f t="shared" si="1828"/>
        <v>0.31797012438277972</v>
      </c>
      <c r="W6805">
        <f t="shared" si="1829"/>
        <v>45.634</v>
      </c>
      <c r="X6805">
        <f t="shared" si="1830"/>
        <v>45.797000000000004</v>
      </c>
      <c r="Y6805">
        <f t="shared" si="1816"/>
        <v>-0.25369512464150651</v>
      </c>
    </row>
    <row r="6806" spans="1:25" x14ac:dyDescent="0.3">
      <c r="A6806">
        <v>20151112</v>
      </c>
      <c r="B6806" t="str">
        <f t="shared" si="1814"/>
        <v>11</v>
      </c>
      <c r="C6806" t="str">
        <f t="shared" si="1815"/>
        <v>12</v>
      </c>
      <c r="D6806">
        <f>HOUR(E6806)</f>
        <v>14</v>
      </c>
      <c r="E6806" s="1">
        <v>0.58333333333333337</v>
      </c>
      <c r="F6806">
        <v>45</v>
      </c>
      <c r="G6806">
        <v>45.35</v>
      </c>
      <c r="H6806">
        <v>44.57</v>
      </c>
      <c r="I6806">
        <v>45.2</v>
      </c>
      <c r="J6806">
        <v>0.14847699836900599</v>
      </c>
      <c r="K6806">
        <f t="shared" si="1818"/>
        <v>-0.44247787610620093</v>
      </c>
      <c r="L6806">
        <f t="shared" si="1819"/>
        <v>1.7500560915413981</v>
      </c>
      <c r="M6806">
        <f t="shared" si="1820"/>
        <v>44.96</v>
      </c>
      <c r="N6806">
        <f t="shared" si="1817"/>
        <v>-0.38772571175362175</v>
      </c>
      <c r="O6806">
        <f t="shared" si="1821"/>
        <v>-1.2519218097957396</v>
      </c>
      <c r="P6806">
        <f t="shared" si="1822"/>
        <v>-1.7160345392939198</v>
      </c>
      <c r="Q6806">
        <f t="shared" si="1823"/>
        <v>-1.8447767710948562</v>
      </c>
      <c r="R6806">
        <f t="shared" si="1824"/>
        <v>-2.1651615711021597</v>
      </c>
      <c r="S6806">
        <f t="shared" si="1825"/>
        <v>-0.86755985064793129</v>
      </c>
      <c r="T6806">
        <f t="shared" si="1826"/>
        <v>5.6170143335590519E-2</v>
      </c>
      <c r="U6806">
        <f t="shared" si="1827"/>
        <v>0.29199029664242893</v>
      </c>
      <c r="V6806">
        <f t="shared" si="1828"/>
        <v>0.37337983341364434</v>
      </c>
      <c r="W6806">
        <f t="shared" si="1829"/>
        <v>45.435000000000002</v>
      </c>
      <c r="X6806">
        <f t="shared" si="1830"/>
        <v>45.687499999999993</v>
      </c>
      <c r="Y6806">
        <f t="shared" si="1816"/>
        <v>-0.29768467475192506</v>
      </c>
    </row>
    <row r="6807" spans="1:25" x14ac:dyDescent="0.3">
      <c r="A6807">
        <v>20151112</v>
      </c>
      <c r="B6807" t="str">
        <f t="shared" si="1814"/>
        <v>11</v>
      </c>
      <c r="C6807" t="str">
        <f t="shared" si="1815"/>
        <v>12</v>
      </c>
      <c r="D6807">
        <f>HOUR(E6807)</f>
        <v>15</v>
      </c>
      <c r="E6807" s="1">
        <v>0.625</v>
      </c>
      <c r="F6807">
        <v>45.16</v>
      </c>
      <c r="G6807">
        <v>45.35</v>
      </c>
      <c r="H6807">
        <v>44.84</v>
      </c>
      <c r="I6807">
        <v>45.13</v>
      </c>
      <c r="J6807">
        <v>0.124453998629178</v>
      </c>
      <c r="K6807">
        <f t="shared" si="1818"/>
        <v>6.6474628849975695E-2</v>
      </c>
      <c r="L6807">
        <f t="shared" si="1819"/>
        <v>1.1373773416592283</v>
      </c>
      <c r="M6807">
        <f t="shared" si="1820"/>
        <v>45.094999999999999</v>
      </c>
      <c r="N6807">
        <f t="shared" si="1817"/>
        <v>0.30026690391458633</v>
      </c>
      <c r="O6807">
        <f t="shared" si="1821"/>
        <v>-8.8623019829398797E-2</v>
      </c>
      <c r="P6807">
        <f t="shared" si="1822"/>
        <v>-0.95541401273885851</v>
      </c>
      <c r="Q6807">
        <f t="shared" si="1823"/>
        <v>-1.4209203191605764</v>
      </c>
      <c r="R6807">
        <f t="shared" si="1824"/>
        <v>-1.5500491212749719</v>
      </c>
      <c r="S6807">
        <f t="shared" si="1825"/>
        <v>-0.38772571175362175</v>
      </c>
      <c r="T6807">
        <f t="shared" si="1826"/>
        <v>4.2379527514431352E-2</v>
      </c>
      <c r="U6807">
        <f t="shared" si="1827"/>
        <v>9.169696468985801E-2</v>
      </c>
      <c r="V6807">
        <f t="shared" si="1828"/>
        <v>0.32997348378316899</v>
      </c>
      <c r="W6807">
        <f t="shared" si="1829"/>
        <v>45.292999999999999</v>
      </c>
      <c r="X6807">
        <f t="shared" si="1830"/>
        <v>45.593499999999992</v>
      </c>
      <c r="Y6807">
        <f t="shared" si="1816"/>
        <v>-0.20948180815876263</v>
      </c>
    </row>
    <row r="6808" spans="1:25" x14ac:dyDescent="0.3">
      <c r="A6808">
        <v>20151112</v>
      </c>
      <c r="B6808" t="str">
        <f t="shared" si="1814"/>
        <v>11</v>
      </c>
      <c r="C6808" t="str">
        <f t="shared" si="1815"/>
        <v>12</v>
      </c>
      <c r="D6808">
        <f>HOUR(E6808)</f>
        <v>16</v>
      </c>
      <c r="E6808" s="1">
        <v>0.66666666666666663</v>
      </c>
      <c r="F6808">
        <v>45.13</v>
      </c>
      <c r="G6808">
        <v>45.52</v>
      </c>
      <c r="H6808">
        <v>44.3</v>
      </c>
      <c r="I6808">
        <v>44.54</v>
      </c>
      <c r="J6808">
        <v>0.21336299775793999</v>
      </c>
      <c r="K6808">
        <f t="shared" si="1818"/>
        <v>1.3246519982038694</v>
      </c>
      <c r="L6808">
        <f t="shared" si="1819"/>
        <v>2.7539503386004651</v>
      </c>
      <c r="M6808">
        <f t="shared" si="1820"/>
        <v>44.91</v>
      </c>
      <c r="N6808">
        <f t="shared" si="1817"/>
        <v>-0.41024503825258296</v>
      </c>
      <c r="O6808">
        <f t="shared" si="1821"/>
        <v>-0.11120996441282087</v>
      </c>
      <c r="P6808">
        <f t="shared" si="1822"/>
        <v>-0.49850448654038204</v>
      </c>
      <c r="Q6808">
        <f t="shared" si="1823"/>
        <v>-1.3617395124094103</v>
      </c>
      <c r="R6808">
        <f t="shared" si="1824"/>
        <v>-1.8253361023062802</v>
      </c>
      <c r="S6808">
        <f t="shared" si="1825"/>
        <v>0.30026690391458633</v>
      </c>
      <c r="T6808">
        <f t="shared" si="1826"/>
        <v>4.5992947936393309E-2</v>
      </c>
      <c r="U6808">
        <f t="shared" si="1827"/>
        <v>9.5699181466371255E-2</v>
      </c>
      <c r="V6808">
        <f t="shared" si="1828"/>
        <v>0.24416695108060907</v>
      </c>
      <c r="W6808">
        <f t="shared" si="1829"/>
        <v>45.125999999999998</v>
      </c>
      <c r="X6808">
        <f t="shared" si="1830"/>
        <v>45.48599999999999</v>
      </c>
      <c r="Y6808">
        <f t="shared" si="1816"/>
        <v>-0.42838312829525543</v>
      </c>
    </row>
    <row r="6809" spans="1:25" x14ac:dyDescent="0.3">
      <c r="A6809">
        <v>20151112</v>
      </c>
      <c r="B6809" t="str">
        <f t="shared" si="1814"/>
        <v>11</v>
      </c>
      <c r="C6809" t="str">
        <f t="shared" si="1815"/>
        <v>12</v>
      </c>
      <c r="D6809">
        <f>HOUR(E6809)</f>
        <v>17</v>
      </c>
      <c r="E6809" s="1">
        <v>0.70833333333333337</v>
      </c>
      <c r="F6809">
        <v>44.54</v>
      </c>
      <c r="G6809">
        <v>44.64</v>
      </c>
      <c r="H6809">
        <v>44.28</v>
      </c>
      <c r="I6809">
        <v>44.39</v>
      </c>
      <c r="J6809">
        <v>8.4052999070991105E-2</v>
      </c>
      <c r="K6809">
        <f t="shared" si="1818"/>
        <v>0.33791394458210988</v>
      </c>
      <c r="L6809">
        <f t="shared" si="1819"/>
        <v>0.81300813008129946</v>
      </c>
      <c r="M6809">
        <f t="shared" si="1820"/>
        <v>44.46</v>
      </c>
      <c r="N6809">
        <f t="shared" si="1817"/>
        <v>-1.0020040080160226</v>
      </c>
      <c r="O6809">
        <f t="shared" si="1821"/>
        <v>-1.4081383745426279</v>
      </c>
      <c r="P6809">
        <f t="shared" si="1822"/>
        <v>-1.1120996441281139</v>
      </c>
      <c r="Q6809">
        <f t="shared" si="1823"/>
        <v>-1.4955134596211304</v>
      </c>
      <c r="R6809">
        <f t="shared" si="1824"/>
        <v>-2.3500988359323527</v>
      </c>
      <c r="S6809">
        <f t="shared" si="1825"/>
        <v>-0.41024503825258296</v>
      </c>
      <c r="T6809">
        <f t="shared" si="1826"/>
        <v>6.6154020603182193E-2</v>
      </c>
      <c r="U6809">
        <f t="shared" si="1827"/>
        <v>0.32658587436282727</v>
      </c>
      <c r="V6809">
        <f t="shared" si="1828"/>
        <v>0.2691793082686697</v>
      </c>
      <c r="W6809">
        <f t="shared" si="1829"/>
        <v>44.911999999999999</v>
      </c>
      <c r="X6809">
        <f t="shared" si="1830"/>
        <v>45.346999999999994</v>
      </c>
      <c r="Y6809">
        <f t="shared" si="1816"/>
        <v>2.1169354838709684</v>
      </c>
    </row>
    <row r="6810" spans="1:25" x14ac:dyDescent="0.3">
      <c r="A6810">
        <v>20151112</v>
      </c>
      <c r="B6810" t="str">
        <f t="shared" si="1814"/>
        <v>11</v>
      </c>
      <c r="C6810" t="str">
        <f t="shared" si="1815"/>
        <v>12</v>
      </c>
      <c r="D6810">
        <f>HOUR(E6810)</f>
        <v>18</v>
      </c>
      <c r="E6810" s="1">
        <v>0.75</v>
      </c>
      <c r="F6810">
        <v>44.4</v>
      </c>
      <c r="G6810">
        <v>44.76</v>
      </c>
      <c r="H6810">
        <v>44.36</v>
      </c>
      <c r="I6810">
        <v>44.53</v>
      </c>
      <c r="J6810">
        <v>7.7076999154087403E-2</v>
      </c>
      <c r="K6810">
        <f t="shared" si="1818"/>
        <v>-0.29193801931282853</v>
      </c>
      <c r="L6810">
        <f t="shared" si="1819"/>
        <v>0.90171325518484802</v>
      </c>
      <c r="M6810">
        <f t="shared" si="1820"/>
        <v>44.56</v>
      </c>
      <c r="N6810">
        <f t="shared" si="1817"/>
        <v>0.22492127755285971</v>
      </c>
      <c r="O6810">
        <f t="shared" si="1821"/>
        <v>-0.77933645067912349</v>
      </c>
      <c r="P6810">
        <f t="shared" si="1822"/>
        <v>-1.1863842998115015</v>
      </c>
      <c r="Q6810">
        <f t="shared" si="1823"/>
        <v>-0.88967971530248791</v>
      </c>
      <c r="R6810">
        <f t="shared" si="1824"/>
        <v>-1.2739559100476254</v>
      </c>
      <c r="S6810">
        <f t="shared" si="1825"/>
        <v>-1.0020040080160226</v>
      </c>
      <c r="T6810">
        <f t="shared" si="1826"/>
        <v>7.6750259229430504E-2</v>
      </c>
      <c r="U6810">
        <f t="shared" si="1827"/>
        <v>0.23629078131262776</v>
      </c>
      <c r="V6810">
        <f t="shared" si="1828"/>
        <v>0.27289191999764173</v>
      </c>
      <c r="W6810">
        <f t="shared" si="1829"/>
        <v>44.797000000000004</v>
      </c>
      <c r="X6810">
        <f t="shared" si="1830"/>
        <v>45.215499999999999</v>
      </c>
      <c r="Y6810">
        <f t="shared" si="1816"/>
        <v>2.1112600536193038</v>
      </c>
    </row>
    <row r="6811" spans="1:25" x14ac:dyDescent="0.3">
      <c r="A6811">
        <v>20151112</v>
      </c>
      <c r="B6811" t="str">
        <f t="shared" si="1814"/>
        <v>11</v>
      </c>
      <c r="C6811" t="str">
        <f t="shared" si="1815"/>
        <v>12</v>
      </c>
      <c r="D6811">
        <f>HOUR(E6811)</f>
        <v>19</v>
      </c>
      <c r="E6811" s="1">
        <v>0.79166666666666663</v>
      </c>
      <c r="F6811">
        <v>44.54</v>
      </c>
      <c r="G6811">
        <v>44.58</v>
      </c>
      <c r="H6811">
        <v>43.99</v>
      </c>
      <c r="I6811">
        <v>44</v>
      </c>
      <c r="J6811">
        <v>7.25599991710624E-2</v>
      </c>
      <c r="K6811">
        <f t="shared" si="1818"/>
        <v>1.2272727272727253</v>
      </c>
      <c r="L6811">
        <f t="shared" si="1819"/>
        <v>1.3412139122527762</v>
      </c>
      <c r="M6811">
        <f t="shared" si="1820"/>
        <v>44.284999999999997</v>
      </c>
      <c r="N6811">
        <f t="shared" si="1817"/>
        <v>-0.61714542190306476</v>
      </c>
      <c r="O6811">
        <f t="shared" si="1821"/>
        <v>-0.39361223571750847</v>
      </c>
      <c r="P6811">
        <f t="shared" si="1822"/>
        <v>-1.3916722333556002</v>
      </c>
      <c r="Q6811">
        <f t="shared" si="1823"/>
        <v>-1.7962080053221028</v>
      </c>
      <c r="R6811">
        <f t="shared" si="1824"/>
        <v>-1.5013345195729633</v>
      </c>
      <c r="S6811">
        <f t="shared" si="1825"/>
        <v>0.22492127755285971</v>
      </c>
      <c r="T6811">
        <f t="shared" si="1826"/>
        <v>5.7901771761471104E-3</v>
      </c>
      <c r="U6811">
        <f t="shared" si="1827"/>
        <v>0.13919410907075347</v>
      </c>
      <c r="V6811">
        <f t="shared" si="1828"/>
        <v>0.33253947134137291</v>
      </c>
      <c r="W6811">
        <f t="shared" si="1829"/>
        <v>44.661999999999999</v>
      </c>
      <c r="X6811">
        <f t="shared" si="1830"/>
        <v>45.04849999999999</v>
      </c>
      <c r="Y6811">
        <f t="shared" si="1816"/>
        <v>2.5572005383580096</v>
      </c>
    </row>
    <row r="6812" spans="1:25" x14ac:dyDescent="0.3">
      <c r="A6812">
        <v>20151113</v>
      </c>
      <c r="B6812" t="str">
        <f t="shared" si="1814"/>
        <v>11</v>
      </c>
      <c r="C6812" t="str">
        <f t="shared" si="1815"/>
        <v>13</v>
      </c>
      <c r="D6812">
        <f>HOUR(E6812)</f>
        <v>1</v>
      </c>
      <c r="E6812" s="1">
        <v>4.1666666666666664E-2</v>
      </c>
      <c r="F6812">
        <v>45.1</v>
      </c>
      <c r="G6812">
        <v>45.17</v>
      </c>
      <c r="H6812">
        <v>45.1</v>
      </c>
      <c r="I6812">
        <v>45.16</v>
      </c>
      <c r="J6812">
        <v>4.1610000807850199E-3</v>
      </c>
      <c r="K6812">
        <f t="shared" si="1818"/>
        <v>-0.13286093888395742</v>
      </c>
      <c r="L6812">
        <f t="shared" si="1819"/>
        <v>0.15521064301552168</v>
      </c>
      <c r="M6812">
        <f t="shared" si="1820"/>
        <v>45.135000000000005</v>
      </c>
      <c r="N6812">
        <f t="shared" si="1817"/>
        <v>1.9193857965451249</v>
      </c>
      <c r="O6812">
        <f t="shared" si="1821"/>
        <v>1.2903949730700244</v>
      </c>
      <c r="P6812">
        <f t="shared" si="1822"/>
        <v>1.5182186234817909</v>
      </c>
      <c r="Q6812">
        <f t="shared" si="1823"/>
        <v>0.50100200400803507</v>
      </c>
      <c r="R6812">
        <f t="shared" si="1824"/>
        <v>8.8701629892463135E-2</v>
      </c>
      <c r="S6812">
        <f t="shared" si="1825"/>
        <v>-0.61714542190306476</v>
      </c>
      <c r="T6812">
        <f t="shared" si="1826"/>
        <v>4.0856597358436192E-2</v>
      </c>
      <c r="U6812">
        <f t="shared" si="1827"/>
        <v>0.43373378932244083</v>
      </c>
      <c r="V6812">
        <f t="shared" si="1828"/>
        <v>0.34577810804040388</v>
      </c>
      <c r="W6812">
        <f t="shared" si="1829"/>
        <v>44.67</v>
      </c>
      <c r="X6812">
        <f t="shared" si="1830"/>
        <v>44.981499999999997</v>
      </c>
      <c r="Y6812">
        <f t="shared" si="1816"/>
        <v>1.2729687845915336</v>
      </c>
    </row>
    <row r="6813" spans="1:25" x14ac:dyDescent="0.3">
      <c r="A6813">
        <v>20151113</v>
      </c>
      <c r="B6813" t="str">
        <f t="shared" si="1814"/>
        <v>11</v>
      </c>
      <c r="C6813" t="str">
        <f t="shared" si="1815"/>
        <v>13</v>
      </c>
      <c r="D6813">
        <f>HOUR(E6813)</f>
        <v>2</v>
      </c>
      <c r="E6813" s="1">
        <v>8.3333333333333329E-2</v>
      </c>
      <c r="F6813">
        <v>45.15</v>
      </c>
      <c r="G6813">
        <v>45.21</v>
      </c>
      <c r="H6813">
        <v>45.14</v>
      </c>
      <c r="I6813">
        <v>45.19</v>
      </c>
      <c r="J6813">
        <v>4.40400006482378E-3</v>
      </c>
      <c r="K6813">
        <f t="shared" si="1818"/>
        <v>-8.8515158220843437E-2</v>
      </c>
      <c r="L6813">
        <f t="shared" si="1819"/>
        <v>0.15507310589277865</v>
      </c>
      <c r="M6813">
        <f t="shared" si="1820"/>
        <v>45.174999999999997</v>
      </c>
      <c r="N6813">
        <f t="shared" si="1817"/>
        <v>8.8623019829383046E-2</v>
      </c>
      <c r="O6813">
        <f t="shared" si="1821"/>
        <v>2.0097098340295827</v>
      </c>
      <c r="P6813">
        <f t="shared" si="1822"/>
        <v>1.3801615798922686</v>
      </c>
      <c r="Q6813">
        <f t="shared" si="1823"/>
        <v>1.6081871345029157</v>
      </c>
      <c r="R6813">
        <f t="shared" si="1824"/>
        <v>0.59006902694277574</v>
      </c>
      <c r="S6813">
        <f t="shared" si="1825"/>
        <v>1.9193857965451249</v>
      </c>
      <c r="T6813">
        <f t="shared" si="1826"/>
        <v>3.9420219726500789E-2</v>
      </c>
      <c r="U6813">
        <f t="shared" si="1827"/>
        <v>0.50269274910227468</v>
      </c>
      <c r="V6813">
        <f t="shared" si="1828"/>
        <v>0.40670320874072391</v>
      </c>
      <c r="W6813">
        <f t="shared" si="1829"/>
        <v>44.722999999999999</v>
      </c>
      <c r="X6813">
        <f t="shared" si="1830"/>
        <v>44.924499999999995</v>
      </c>
      <c r="Y6813">
        <f t="shared" si="1816"/>
        <v>1.1833665118336576</v>
      </c>
    </row>
    <row r="6814" spans="1:25" x14ac:dyDescent="0.3">
      <c r="A6814">
        <v>20151113</v>
      </c>
      <c r="B6814" t="str">
        <f t="shared" si="1814"/>
        <v>11</v>
      </c>
      <c r="C6814" t="str">
        <f t="shared" si="1815"/>
        <v>13</v>
      </c>
      <c r="D6814">
        <f>HOUR(E6814)</f>
        <v>3</v>
      </c>
      <c r="E6814" s="1">
        <v>0.125</v>
      </c>
      <c r="F6814">
        <v>45.2</v>
      </c>
      <c r="G6814">
        <v>45.24</v>
      </c>
      <c r="H6814">
        <v>45.15</v>
      </c>
      <c r="I6814">
        <v>45.17</v>
      </c>
      <c r="J6814">
        <v>4.0880000560719098E-3</v>
      </c>
      <c r="K6814">
        <f t="shared" si="1818"/>
        <v>6.6415762674343889E-2</v>
      </c>
      <c r="L6814">
        <f t="shared" si="1819"/>
        <v>0.19933554817276503</v>
      </c>
      <c r="M6814">
        <f t="shared" si="1820"/>
        <v>45.195</v>
      </c>
      <c r="N6814">
        <f t="shared" si="1817"/>
        <v>4.4272274488108748E-2</v>
      </c>
      <c r="O6814">
        <f t="shared" si="1821"/>
        <v>0.13293452974409031</v>
      </c>
      <c r="P6814">
        <f t="shared" si="1822"/>
        <v>2.0548718527718273</v>
      </c>
      <c r="Q6814">
        <f t="shared" si="1823"/>
        <v>1.4250448833034066</v>
      </c>
      <c r="R6814">
        <f t="shared" si="1824"/>
        <v>1.6531713900134939</v>
      </c>
      <c r="S6814">
        <f t="shared" si="1825"/>
        <v>8.8623019829383046E-2</v>
      </c>
      <c r="T6814">
        <f t="shared" si="1826"/>
        <v>1.6544586293917735E-4</v>
      </c>
      <c r="U6814">
        <f t="shared" si="1827"/>
        <v>3.0550504633035956E-2</v>
      </c>
      <c r="V6814">
        <f t="shared" si="1828"/>
        <v>0.42047592083257385</v>
      </c>
      <c r="W6814">
        <f t="shared" si="1829"/>
        <v>44.870000000000005</v>
      </c>
      <c r="X6814">
        <f t="shared" si="1830"/>
        <v>44.890999999999998</v>
      </c>
      <c r="Y6814">
        <f t="shared" si="1816"/>
        <v>1.1162687886825717</v>
      </c>
    </row>
    <row r="6815" spans="1:25" x14ac:dyDescent="0.3">
      <c r="A6815">
        <v>20151113</v>
      </c>
      <c r="B6815" t="str">
        <f t="shared" si="1814"/>
        <v>11</v>
      </c>
      <c r="C6815" t="str">
        <f t="shared" si="1815"/>
        <v>13</v>
      </c>
      <c r="D6815">
        <f>HOUR(E6815)</f>
        <v>4</v>
      </c>
      <c r="E6815" s="1">
        <v>0.16666666666666666</v>
      </c>
      <c r="F6815">
        <v>45.19</v>
      </c>
      <c r="G6815">
        <v>45.24</v>
      </c>
      <c r="H6815">
        <v>45.19</v>
      </c>
      <c r="I6815">
        <v>45.2</v>
      </c>
      <c r="J6815">
        <v>4.2560000583762303E-3</v>
      </c>
      <c r="K6815">
        <f t="shared" si="1818"/>
        <v>-2.2123893805321052E-2</v>
      </c>
      <c r="L6815">
        <f t="shared" si="1819"/>
        <v>0.11064394777606609</v>
      </c>
      <c r="M6815">
        <f t="shared" si="1820"/>
        <v>45.215000000000003</v>
      </c>
      <c r="N6815">
        <f t="shared" si="1817"/>
        <v>4.4252682818902815E-2</v>
      </c>
      <c r="O6815">
        <f t="shared" si="1821"/>
        <v>8.8544548976217496E-2</v>
      </c>
      <c r="P6815">
        <f t="shared" si="1822"/>
        <v>0.17724603965879757</v>
      </c>
      <c r="Q6815">
        <f t="shared" si="1823"/>
        <v>2.1000338715140723</v>
      </c>
      <c r="R6815">
        <f t="shared" si="1824"/>
        <v>1.4699281867145446</v>
      </c>
      <c r="S6815">
        <f t="shared" si="1825"/>
        <v>4.4272274488108748E-2</v>
      </c>
      <c r="T6815">
        <f t="shared" si="1826"/>
        <v>1.5810545437244751E-4</v>
      </c>
      <c r="U6815">
        <f t="shared" si="1827"/>
        <v>2.0000000000003126E-2</v>
      </c>
      <c r="V6815">
        <f t="shared" si="1828"/>
        <v>0.40134772953138992</v>
      </c>
      <c r="W6815">
        <f t="shared" si="1829"/>
        <v>45.000999999999998</v>
      </c>
      <c r="X6815">
        <f t="shared" si="1830"/>
        <v>44.899000000000001</v>
      </c>
      <c r="Y6815">
        <f t="shared" si="1816"/>
        <v>1.1162687886825717</v>
      </c>
    </row>
    <row r="6816" spans="1:25" x14ac:dyDescent="0.3">
      <c r="A6816">
        <v>20151113</v>
      </c>
      <c r="B6816" t="str">
        <f t="shared" si="1814"/>
        <v>11</v>
      </c>
      <c r="C6816" t="str">
        <f t="shared" si="1815"/>
        <v>13</v>
      </c>
      <c r="D6816">
        <f>HOUR(E6816)</f>
        <v>5</v>
      </c>
      <c r="E6816" s="1">
        <v>0.20833333333333334</v>
      </c>
      <c r="F6816">
        <v>45.19</v>
      </c>
      <c r="G6816">
        <v>45.22</v>
      </c>
      <c r="H6816">
        <v>45.17</v>
      </c>
      <c r="I6816">
        <v>45.18</v>
      </c>
      <c r="J6816">
        <v>5.1520000706659604E-3</v>
      </c>
      <c r="K6816">
        <f t="shared" si="1818"/>
        <v>2.2133687472328488E-2</v>
      </c>
      <c r="L6816">
        <f t="shared" si="1819"/>
        <v>0.11069293779056266</v>
      </c>
      <c r="M6816">
        <f t="shared" si="1820"/>
        <v>45.195</v>
      </c>
      <c r="N6816">
        <f t="shared" si="1817"/>
        <v>-4.423310848170546E-2</v>
      </c>
      <c r="O6816">
        <f t="shared" si="1821"/>
        <v>0</v>
      </c>
      <c r="P6816">
        <f t="shared" si="1822"/>
        <v>4.4272274488108748E-2</v>
      </c>
      <c r="Q6816">
        <f t="shared" si="1823"/>
        <v>0.13293452974409031</v>
      </c>
      <c r="R6816">
        <f t="shared" si="1824"/>
        <v>2.0548718527718273</v>
      </c>
      <c r="S6816">
        <f t="shared" si="1825"/>
        <v>4.4252682818902815E-2</v>
      </c>
      <c r="T6816">
        <f t="shared" si="1826"/>
        <v>5.7200466983140213E-4</v>
      </c>
      <c r="U6816">
        <f t="shared" si="1827"/>
        <v>1.154700538379432E-2</v>
      </c>
      <c r="V6816">
        <f t="shared" si="1828"/>
        <v>3.0331501776205323E-2</v>
      </c>
      <c r="W6816">
        <f t="shared" si="1829"/>
        <v>45.183</v>
      </c>
      <c r="X6816">
        <f t="shared" si="1830"/>
        <v>44.922499999999999</v>
      </c>
      <c r="Y6816">
        <f t="shared" si="1816"/>
        <v>1.1609907120743004</v>
      </c>
    </row>
    <row r="6817" spans="1:25" x14ac:dyDescent="0.3">
      <c r="A6817">
        <v>20151113</v>
      </c>
      <c r="B6817" t="str">
        <f t="shared" si="1814"/>
        <v>11</v>
      </c>
      <c r="C6817" t="str">
        <f t="shared" si="1815"/>
        <v>13</v>
      </c>
      <c r="D6817">
        <f>HOUR(E6817)</f>
        <v>6</v>
      </c>
      <c r="E6817" s="1">
        <v>0.25</v>
      </c>
      <c r="F6817">
        <v>45.17</v>
      </c>
      <c r="G6817">
        <v>45.38</v>
      </c>
      <c r="H6817">
        <v>45.13</v>
      </c>
      <c r="I6817">
        <v>45.32</v>
      </c>
      <c r="J6817">
        <v>1.0672000144040799E-2</v>
      </c>
      <c r="K6817">
        <f t="shared" si="1818"/>
        <v>-0.33097969991173559</v>
      </c>
      <c r="L6817">
        <f t="shared" si="1819"/>
        <v>0.55395524041657429</v>
      </c>
      <c r="M6817">
        <f t="shared" si="1820"/>
        <v>45.255000000000003</v>
      </c>
      <c r="N6817">
        <f t="shared" si="1817"/>
        <v>0.13275804845669273</v>
      </c>
      <c r="O6817">
        <f t="shared" si="1821"/>
        <v>8.8466216963395211E-2</v>
      </c>
      <c r="P6817">
        <f t="shared" si="1822"/>
        <v>0.13275804845669273</v>
      </c>
      <c r="Q6817">
        <f t="shared" si="1823"/>
        <v>0.17708909795241928</v>
      </c>
      <c r="R6817">
        <f t="shared" si="1824"/>
        <v>0.26586905948819634</v>
      </c>
      <c r="S6817">
        <f t="shared" si="1825"/>
        <v>-4.423310848170546E-2</v>
      </c>
      <c r="T6817">
        <f t="shared" si="1826"/>
        <v>3.4746288514345748E-3</v>
      </c>
      <c r="U6817">
        <f t="shared" si="1827"/>
        <v>3.0550504633039832E-2</v>
      </c>
      <c r="V6817">
        <f t="shared" si="1828"/>
        <v>3.0331501776208133E-2</v>
      </c>
      <c r="W6817">
        <f t="shared" si="1829"/>
        <v>45.207000000000001</v>
      </c>
      <c r="X6817">
        <f t="shared" si="1830"/>
        <v>44.938500000000005</v>
      </c>
      <c r="Y6817">
        <f t="shared" si="1816"/>
        <v>0.80431908329659507</v>
      </c>
    </row>
    <row r="6818" spans="1:25" x14ac:dyDescent="0.3">
      <c r="A6818">
        <v>20151113</v>
      </c>
      <c r="B6818" t="str">
        <f t="shared" si="1814"/>
        <v>11</v>
      </c>
      <c r="C6818" t="str">
        <f t="shared" si="1815"/>
        <v>13</v>
      </c>
      <c r="D6818">
        <f>HOUR(E6818)</f>
        <v>7</v>
      </c>
      <c r="E6818" s="1">
        <v>0.29166666666666669</v>
      </c>
      <c r="F6818">
        <v>45.31</v>
      </c>
      <c r="G6818">
        <v>45.44</v>
      </c>
      <c r="H6818">
        <v>45.21</v>
      </c>
      <c r="I6818">
        <v>45.39</v>
      </c>
      <c r="J6818">
        <v>2.3118000204704E-2</v>
      </c>
      <c r="K6818">
        <f t="shared" si="1818"/>
        <v>-0.17625027539105154</v>
      </c>
      <c r="L6818">
        <f t="shared" si="1819"/>
        <v>0.50873700508736308</v>
      </c>
      <c r="M6818">
        <f t="shared" si="1820"/>
        <v>45.325000000000003</v>
      </c>
      <c r="N6818">
        <f t="shared" si="1817"/>
        <v>0.15467904098994648</v>
      </c>
      <c r="O6818">
        <f t="shared" si="1821"/>
        <v>0.28764243832282899</v>
      </c>
      <c r="P6818">
        <f t="shared" si="1822"/>
        <v>0.24328209664934075</v>
      </c>
      <c r="Q6818">
        <f t="shared" si="1823"/>
        <v>0.28764243832282899</v>
      </c>
      <c r="R6818">
        <f t="shared" si="1824"/>
        <v>0.3320420586607763</v>
      </c>
      <c r="S6818">
        <f t="shared" si="1825"/>
        <v>0.13275804845669273</v>
      </c>
      <c r="T6818">
        <f t="shared" si="1826"/>
        <v>9.2028118813069059E-3</v>
      </c>
      <c r="U6818">
        <f t="shared" si="1827"/>
        <v>6.5064070986478373E-2</v>
      </c>
      <c r="V6818">
        <f t="shared" si="1828"/>
        <v>5.4954526656137245E-2</v>
      </c>
      <c r="W6818">
        <f t="shared" si="1829"/>
        <v>45.237000000000002</v>
      </c>
      <c r="X6818">
        <f t="shared" si="1830"/>
        <v>44.98</v>
      </c>
      <c r="Y6818">
        <f t="shared" si="1816"/>
        <v>0.67121478873239382</v>
      </c>
    </row>
    <row r="6819" spans="1:25" x14ac:dyDescent="0.3">
      <c r="A6819">
        <v>20151113</v>
      </c>
      <c r="B6819" t="str">
        <f t="shared" si="1814"/>
        <v>11</v>
      </c>
      <c r="C6819" t="str">
        <f t="shared" si="1815"/>
        <v>13</v>
      </c>
      <c r="D6819">
        <f>HOUR(E6819)</f>
        <v>8</v>
      </c>
      <c r="E6819" s="1">
        <v>0.33333333333333331</v>
      </c>
      <c r="F6819">
        <v>45.38</v>
      </c>
      <c r="G6819">
        <v>45.79</v>
      </c>
      <c r="H6819">
        <v>45.38</v>
      </c>
      <c r="I6819">
        <v>45.77</v>
      </c>
      <c r="J6819">
        <v>5.4263000700302703E-2</v>
      </c>
      <c r="K6819">
        <f t="shared" si="1818"/>
        <v>-0.85208651955429437</v>
      </c>
      <c r="L6819">
        <f t="shared" si="1819"/>
        <v>0.9034817100043997</v>
      </c>
      <c r="M6819">
        <f t="shared" si="1820"/>
        <v>45.585000000000001</v>
      </c>
      <c r="N6819">
        <f t="shared" si="1817"/>
        <v>0.5736348593491406</v>
      </c>
      <c r="O6819">
        <f t="shared" si="1821"/>
        <v>0.72920119323831245</v>
      </c>
      <c r="P6819">
        <f t="shared" si="1822"/>
        <v>0.86292731496847119</v>
      </c>
      <c r="Q6819">
        <f t="shared" si="1823"/>
        <v>0.81831250691141744</v>
      </c>
      <c r="R6819">
        <f t="shared" si="1824"/>
        <v>0.86292731496847119</v>
      </c>
      <c r="S6819">
        <f t="shared" si="1825"/>
        <v>0.15467904098994648</v>
      </c>
      <c r="T6819">
        <f t="shared" si="1826"/>
        <v>2.2453987407128444E-2</v>
      </c>
      <c r="U6819">
        <f t="shared" si="1827"/>
        <v>0.17387735140993199</v>
      </c>
      <c r="V6819">
        <f t="shared" si="1828"/>
        <v>0.15890248582070662</v>
      </c>
      <c r="W6819">
        <f t="shared" si="1829"/>
        <v>45.315000000000005</v>
      </c>
      <c r="X6819">
        <f t="shared" si="1830"/>
        <v>45.092500000000001</v>
      </c>
      <c r="Y6819">
        <f t="shared" si="1816"/>
        <v>-9.8274732474343096E-2</v>
      </c>
    </row>
    <row r="6820" spans="1:25" x14ac:dyDescent="0.3">
      <c r="A6820">
        <v>20151113</v>
      </c>
      <c r="B6820" t="str">
        <f t="shared" si="1814"/>
        <v>11</v>
      </c>
      <c r="C6820" t="str">
        <f t="shared" si="1815"/>
        <v>13</v>
      </c>
      <c r="D6820">
        <f>HOUR(E6820)</f>
        <v>9</v>
      </c>
      <c r="E6820" s="1">
        <v>0.375</v>
      </c>
      <c r="F6820">
        <v>45.75</v>
      </c>
      <c r="G6820">
        <v>45.82</v>
      </c>
      <c r="H6820">
        <v>45.59</v>
      </c>
      <c r="I6820">
        <v>45.8</v>
      </c>
      <c r="J6820">
        <v>6.5241001426329603E-2</v>
      </c>
      <c r="K6820">
        <f t="shared" si="1818"/>
        <v>-0.1091703056768497</v>
      </c>
      <c r="L6820">
        <f t="shared" si="1819"/>
        <v>0.50449660013160091</v>
      </c>
      <c r="M6820">
        <f t="shared" si="1820"/>
        <v>45.704999999999998</v>
      </c>
      <c r="N6820">
        <f t="shared" si="1817"/>
        <v>0.26324448831852021</v>
      </c>
      <c r="O6820">
        <f t="shared" si="1821"/>
        <v>0.83838940981797117</v>
      </c>
      <c r="P6820">
        <f t="shared" si="1822"/>
        <v>0.99436526350678534</v>
      </c>
      <c r="Q6820">
        <f t="shared" si="1823"/>
        <v>1.1284434118818409</v>
      </c>
      <c r="R6820">
        <f t="shared" si="1824"/>
        <v>1.0837111578016032</v>
      </c>
      <c r="S6820">
        <f t="shared" si="1825"/>
        <v>0.5736348593491406</v>
      </c>
      <c r="T6820">
        <f t="shared" si="1826"/>
        <v>2.1851295872055129E-2</v>
      </c>
      <c r="U6820">
        <f t="shared" si="1827"/>
        <v>0.19425069712444401</v>
      </c>
      <c r="V6820">
        <f t="shared" si="1828"/>
        <v>0.22083930809527424</v>
      </c>
      <c r="W6820">
        <f t="shared" si="1829"/>
        <v>45.412999999999997</v>
      </c>
      <c r="X6820">
        <f t="shared" si="1830"/>
        <v>45.206999999999994</v>
      </c>
      <c r="Y6820">
        <f t="shared" si="1816"/>
        <v>-0.16368398079441912</v>
      </c>
    </row>
    <row r="6821" spans="1:25" x14ac:dyDescent="0.3">
      <c r="A6821">
        <v>20151113</v>
      </c>
      <c r="B6821" t="str">
        <f t="shared" si="1814"/>
        <v>11</v>
      </c>
      <c r="C6821" t="str">
        <f t="shared" si="1815"/>
        <v>13</v>
      </c>
      <c r="D6821">
        <f>HOUR(E6821)</f>
        <v>10</v>
      </c>
      <c r="E6821" s="1">
        <v>0.41666666666666669</v>
      </c>
      <c r="F6821">
        <v>45.79</v>
      </c>
      <c r="G6821">
        <v>45.84</v>
      </c>
      <c r="H6821">
        <v>45.6</v>
      </c>
      <c r="I6821">
        <v>45.67</v>
      </c>
      <c r="J6821">
        <v>4.2392000934341902E-2</v>
      </c>
      <c r="K6821">
        <f t="shared" si="1818"/>
        <v>0.26275454346397514</v>
      </c>
      <c r="L6821">
        <f t="shared" si="1819"/>
        <v>0.52631578947368851</v>
      </c>
      <c r="M6821">
        <f t="shared" si="1820"/>
        <v>45.72</v>
      </c>
      <c r="N6821">
        <f t="shared" si="1817"/>
        <v>3.2819166393174858E-2</v>
      </c>
      <c r="O6821">
        <f t="shared" si="1821"/>
        <v>0.29615004935833716</v>
      </c>
      <c r="P6821">
        <f t="shared" si="1822"/>
        <v>0.87148372862657697</v>
      </c>
      <c r="Q6821">
        <f t="shared" si="1823"/>
        <v>1.0275107722903465</v>
      </c>
      <c r="R6821">
        <f t="shared" si="1824"/>
        <v>1.1616329239960141</v>
      </c>
      <c r="S6821">
        <f t="shared" si="1825"/>
        <v>0.26324448831852021</v>
      </c>
      <c r="T6821">
        <f t="shared" si="1826"/>
        <v>1.1427408271832988E-2</v>
      </c>
      <c r="U6821">
        <f t="shared" si="1827"/>
        <v>7.3993242934742437E-2</v>
      </c>
      <c r="V6821">
        <f t="shared" si="1828"/>
        <v>0.21603240497665888</v>
      </c>
      <c r="W6821">
        <f t="shared" si="1829"/>
        <v>45.518000000000001</v>
      </c>
      <c r="X6821">
        <f t="shared" si="1830"/>
        <v>45.350499999999997</v>
      </c>
      <c r="Y6821">
        <f t="shared" si="1816"/>
        <v>-0.20724258289704617</v>
      </c>
    </row>
    <row r="6822" spans="1:25" x14ac:dyDescent="0.3">
      <c r="A6822">
        <v>20151113</v>
      </c>
      <c r="B6822" t="str">
        <f t="shared" si="1814"/>
        <v>11</v>
      </c>
      <c r="C6822" t="str">
        <f t="shared" si="1815"/>
        <v>13</v>
      </c>
      <c r="D6822">
        <f>HOUR(E6822)</f>
        <v>11</v>
      </c>
      <c r="E6822" s="1">
        <v>0.45833333333333331</v>
      </c>
      <c r="F6822">
        <v>45.66</v>
      </c>
      <c r="G6822">
        <v>45.87</v>
      </c>
      <c r="H6822">
        <v>45.62</v>
      </c>
      <c r="I6822">
        <v>45.87</v>
      </c>
      <c r="J6822">
        <v>5.02440010895953E-2</v>
      </c>
      <c r="K6822">
        <f t="shared" si="1818"/>
        <v>-0.45781556572923665</v>
      </c>
      <c r="L6822">
        <f t="shared" si="1819"/>
        <v>0.54800526085050416</v>
      </c>
      <c r="M6822">
        <f t="shared" si="1820"/>
        <v>45.744999999999997</v>
      </c>
      <c r="N6822">
        <f t="shared" si="1817"/>
        <v>5.4680664916882282E-2</v>
      </c>
      <c r="O6822">
        <f t="shared" si="1821"/>
        <v>8.7517777048461101E-2</v>
      </c>
      <c r="P6822">
        <f t="shared" si="1822"/>
        <v>0.3509926510913603</v>
      </c>
      <c r="Q6822">
        <f t="shared" si="1823"/>
        <v>0.92664092664091469</v>
      </c>
      <c r="R6822">
        <f t="shared" si="1824"/>
        <v>1.0827532869296097</v>
      </c>
      <c r="S6822">
        <f t="shared" si="1825"/>
        <v>3.2819166393174858E-2</v>
      </c>
      <c r="T6822">
        <f t="shared" si="1826"/>
        <v>1.1609197137190922E-2</v>
      </c>
      <c r="U6822">
        <f t="shared" si="1827"/>
        <v>2.0207259421636398E-2</v>
      </c>
      <c r="V6822">
        <f t="shared" si="1828"/>
        <v>0.17393964470470577</v>
      </c>
      <c r="W6822">
        <f t="shared" si="1829"/>
        <v>45.616</v>
      </c>
      <c r="X6822">
        <f t="shared" si="1830"/>
        <v>45.411500000000004</v>
      </c>
      <c r="Y6822">
        <f t="shared" si="1816"/>
        <v>-0.34881185960321909</v>
      </c>
    </row>
    <row r="6823" spans="1:25" x14ac:dyDescent="0.3">
      <c r="A6823">
        <v>20151113</v>
      </c>
      <c r="B6823" t="str">
        <f t="shared" si="1814"/>
        <v>11</v>
      </c>
      <c r="C6823" t="str">
        <f t="shared" si="1815"/>
        <v>13</v>
      </c>
      <c r="D6823">
        <f>HOUR(E6823)</f>
        <v>12</v>
      </c>
      <c r="E6823" s="1">
        <v>0.5</v>
      </c>
      <c r="F6823">
        <v>45.87</v>
      </c>
      <c r="G6823">
        <v>45.92</v>
      </c>
      <c r="H6823">
        <v>45.5</v>
      </c>
      <c r="I6823">
        <v>45.54</v>
      </c>
      <c r="J6823">
        <v>6.6565001463459297E-2</v>
      </c>
      <c r="K6823">
        <f t="shared" si="1818"/>
        <v>0.72463768115941651</v>
      </c>
      <c r="L6823">
        <f t="shared" si="1819"/>
        <v>0.92307692307692679</v>
      </c>
      <c r="M6823">
        <f t="shared" si="1820"/>
        <v>45.71</v>
      </c>
      <c r="N6823">
        <f t="shared" si="1817"/>
        <v>-7.6511094108638308E-2</v>
      </c>
      <c r="O6823">
        <f t="shared" si="1821"/>
        <v>-2.1872265966749804E-2</v>
      </c>
      <c r="P6823">
        <f t="shared" si="1822"/>
        <v>1.0939722131063468E-2</v>
      </c>
      <c r="Q6823">
        <f t="shared" si="1823"/>
        <v>0.27421300866513104</v>
      </c>
      <c r="R6823">
        <f t="shared" si="1824"/>
        <v>0.84942084942084495</v>
      </c>
      <c r="S6823">
        <f t="shared" si="1825"/>
        <v>5.4680664916882282E-2</v>
      </c>
      <c r="T6823">
        <f t="shared" si="1826"/>
        <v>1.233128078115754E-2</v>
      </c>
      <c r="U6823">
        <f t="shared" si="1827"/>
        <v>1.8027756377318332E-2</v>
      </c>
      <c r="V6823">
        <f t="shared" si="1828"/>
        <v>6.2309710318696462E-2</v>
      </c>
      <c r="W6823">
        <f t="shared" si="1829"/>
        <v>45.692999999999998</v>
      </c>
      <c r="X6823">
        <f t="shared" si="1830"/>
        <v>45.464999999999989</v>
      </c>
      <c r="Y6823">
        <f t="shared" si="1816"/>
        <v>-1.0670731707317116</v>
      </c>
    </row>
    <row r="6824" spans="1:25" x14ac:dyDescent="0.3">
      <c r="A6824">
        <v>20151113</v>
      </c>
      <c r="B6824" t="str">
        <f t="shared" si="1814"/>
        <v>11</v>
      </c>
      <c r="C6824" t="str">
        <f t="shared" si="1815"/>
        <v>13</v>
      </c>
      <c r="D6824">
        <f>HOUR(E6824)</f>
        <v>13</v>
      </c>
      <c r="E6824" s="1">
        <v>0.54166666666666663</v>
      </c>
      <c r="F6824">
        <v>45.55</v>
      </c>
      <c r="G6824">
        <v>45.67</v>
      </c>
      <c r="H6824">
        <v>45.19</v>
      </c>
      <c r="I6824">
        <v>45.22</v>
      </c>
      <c r="J6824">
        <v>0.116438002518407</v>
      </c>
      <c r="K6824">
        <f t="shared" si="1818"/>
        <v>0.7297655904467012</v>
      </c>
      <c r="L6824">
        <f t="shared" si="1819"/>
        <v>1.0621818986501528</v>
      </c>
      <c r="M6824">
        <f t="shared" si="1820"/>
        <v>45.43</v>
      </c>
      <c r="N6824">
        <f t="shared" si="1817"/>
        <v>-0.61255742725880802</v>
      </c>
      <c r="O6824">
        <f t="shared" si="1821"/>
        <v>-0.68859984697780685</v>
      </c>
      <c r="P6824">
        <f t="shared" si="1822"/>
        <v>-0.63429571303586862</v>
      </c>
      <c r="Q6824">
        <f t="shared" si="1823"/>
        <v>-0.60168471720817984</v>
      </c>
      <c r="R6824">
        <f t="shared" si="1824"/>
        <v>-0.34002413074476501</v>
      </c>
      <c r="S6824">
        <f t="shared" si="1825"/>
        <v>-7.6511094108638308E-2</v>
      </c>
      <c r="T6824">
        <f t="shared" si="1826"/>
        <v>3.4485110585555617E-2</v>
      </c>
      <c r="U6824">
        <f t="shared" si="1827"/>
        <v>0.17265090018106816</v>
      </c>
      <c r="V6824">
        <f t="shared" si="1828"/>
        <v>0.13060436439874387</v>
      </c>
      <c r="W6824">
        <f t="shared" si="1829"/>
        <v>45.661999999999999</v>
      </c>
      <c r="X6824">
        <f t="shared" si="1830"/>
        <v>45.488500000000002</v>
      </c>
      <c r="Y6824">
        <f t="shared" si="1816"/>
        <v>-1.2480840814539091</v>
      </c>
    </row>
    <row r="6825" spans="1:25" x14ac:dyDescent="0.3">
      <c r="A6825">
        <v>20151113</v>
      </c>
      <c r="B6825" t="str">
        <f t="shared" si="1814"/>
        <v>11</v>
      </c>
      <c r="C6825" t="str">
        <f t="shared" si="1815"/>
        <v>13</v>
      </c>
      <c r="D6825">
        <f>HOUR(E6825)</f>
        <v>14</v>
      </c>
      <c r="E6825" s="1">
        <v>0.58333333333333337</v>
      </c>
      <c r="F6825">
        <v>45.22</v>
      </c>
      <c r="G6825">
        <v>45.42</v>
      </c>
      <c r="H6825">
        <v>44.78</v>
      </c>
      <c r="I6825">
        <v>44.78</v>
      </c>
      <c r="J6825">
        <v>0.138654002999829</v>
      </c>
      <c r="K6825">
        <f t="shared" si="1818"/>
        <v>0.98258150960249602</v>
      </c>
      <c r="L6825">
        <f t="shared" si="1819"/>
        <v>1.4292094685127301</v>
      </c>
      <c r="M6825">
        <f t="shared" si="1820"/>
        <v>45.1</v>
      </c>
      <c r="N6825">
        <f t="shared" si="1817"/>
        <v>-0.72639225181597689</v>
      </c>
      <c r="O6825">
        <f t="shared" si="1821"/>
        <v>-1.3345001093852535</v>
      </c>
      <c r="P6825">
        <f t="shared" si="1822"/>
        <v>-1.4099901628593203</v>
      </c>
      <c r="Q6825">
        <f t="shared" si="1823"/>
        <v>-1.3560804899387522</v>
      </c>
      <c r="R6825">
        <f t="shared" si="1824"/>
        <v>-1.3237063778579956</v>
      </c>
      <c r="S6825">
        <f t="shared" si="1825"/>
        <v>-0.61255742725880802</v>
      </c>
      <c r="T6825">
        <f t="shared" si="1826"/>
        <v>3.6918132523481487E-2</v>
      </c>
      <c r="U6825">
        <f t="shared" si="1827"/>
        <v>0.30534133905079597</v>
      </c>
      <c r="V6825">
        <f t="shared" si="1828"/>
        <v>0.27794783683273988</v>
      </c>
      <c r="W6825">
        <f t="shared" si="1829"/>
        <v>45.541000000000004</v>
      </c>
      <c r="X6825">
        <f t="shared" si="1830"/>
        <v>45.476999999999997</v>
      </c>
      <c r="Y6825">
        <f t="shared" si="1816"/>
        <v>-1.0843240863055916</v>
      </c>
    </row>
    <row r="6826" spans="1:25" x14ac:dyDescent="0.3">
      <c r="A6826">
        <v>20151113</v>
      </c>
      <c r="B6826" t="str">
        <f t="shared" si="1814"/>
        <v>11</v>
      </c>
      <c r="C6826" t="str">
        <f t="shared" si="1815"/>
        <v>13</v>
      </c>
      <c r="D6826">
        <f>HOUR(E6826)</f>
        <v>15</v>
      </c>
      <c r="E6826" s="1">
        <v>0.625</v>
      </c>
      <c r="F6826">
        <v>44.79</v>
      </c>
      <c r="G6826">
        <v>44.9</v>
      </c>
      <c r="H6826">
        <v>44.42</v>
      </c>
      <c r="I6826">
        <v>44.67</v>
      </c>
      <c r="J6826">
        <v>0.14081400110808301</v>
      </c>
      <c r="K6826">
        <f t="shared" si="1818"/>
        <v>0.26863666890529986</v>
      </c>
      <c r="L6826">
        <f t="shared" si="1819"/>
        <v>1.0805943268797769</v>
      </c>
      <c r="M6826">
        <f t="shared" si="1820"/>
        <v>44.66</v>
      </c>
      <c r="N6826">
        <f t="shared" si="1817"/>
        <v>-0.97560975609757161</v>
      </c>
      <c r="O6826">
        <f t="shared" si="1821"/>
        <v>-1.6949152542372949</v>
      </c>
      <c r="P6826">
        <f t="shared" si="1822"/>
        <v>-2.2970903522205299</v>
      </c>
      <c r="Q6826">
        <f t="shared" si="1823"/>
        <v>-2.3718439173680204</v>
      </c>
      <c r="R6826">
        <f t="shared" si="1824"/>
        <v>-2.3184601924759454</v>
      </c>
      <c r="S6826">
        <f t="shared" si="1825"/>
        <v>-0.72639225181597689</v>
      </c>
      <c r="T6826">
        <f t="shared" si="1826"/>
        <v>1.3493242607950658E-2</v>
      </c>
      <c r="U6826">
        <f t="shared" si="1827"/>
        <v>0.3863073042712688</v>
      </c>
      <c r="V6826">
        <f t="shared" si="1828"/>
        <v>0.45508790359665746</v>
      </c>
      <c r="W6826">
        <f t="shared" si="1829"/>
        <v>45.328999999999994</v>
      </c>
      <c r="X6826">
        <f t="shared" si="1830"/>
        <v>45.423500000000004</v>
      </c>
      <c r="Y6826">
        <f t="shared" si="1816"/>
        <v>6.1247216035642343E-2</v>
      </c>
    </row>
    <row r="6827" spans="1:25" x14ac:dyDescent="0.3">
      <c r="A6827">
        <v>20151113</v>
      </c>
      <c r="B6827" t="str">
        <f t="shared" si="1814"/>
        <v>11</v>
      </c>
      <c r="C6827" t="str">
        <f t="shared" si="1815"/>
        <v>13</v>
      </c>
      <c r="D6827">
        <f>HOUR(E6827)</f>
        <v>16</v>
      </c>
      <c r="E6827" s="1">
        <v>0.66666666666666663</v>
      </c>
      <c r="F6827">
        <v>44.65</v>
      </c>
      <c r="G6827">
        <v>44.78</v>
      </c>
      <c r="H6827">
        <v>44.33</v>
      </c>
      <c r="I6827">
        <v>44.77</v>
      </c>
      <c r="J6827">
        <v>0.131485000500106</v>
      </c>
      <c r="K6827">
        <f t="shared" si="1818"/>
        <v>-0.26803663167300545</v>
      </c>
      <c r="L6827">
        <f t="shared" si="1819"/>
        <v>1.0151139183397313</v>
      </c>
      <c r="M6827">
        <f t="shared" si="1820"/>
        <v>44.555</v>
      </c>
      <c r="N6827">
        <f t="shared" si="1817"/>
        <v>-0.23510971786833157</v>
      </c>
      <c r="O6827">
        <f t="shared" si="1821"/>
        <v>-1.2084257206208464</v>
      </c>
      <c r="P6827">
        <f t="shared" si="1822"/>
        <v>-1.926040061633282</v>
      </c>
      <c r="Q6827">
        <f t="shared" si="1823"/>
        <v>-2.5267993874425754</v>
      </c>
      <c r="R6827">
        <f t="shared" si="1824"/>
        <v>-2.601377199693951</v>
      </c>
      <c r="S6827">
        <f t="shared" si="1825"/>
        <v>-0.97560975609757161</v>
      </c>
      <c r="T6827">
        <f t="shared" si="1826"/>
        <v>4.8834830638990103E-3</v>
      </c>
      <c r="U6827">
        <f t="shared" si="1827"/>
        <v>0.2891510562549171</v>
      </c>
      <c r="V6827">
        <f t="shared" si="1828"/>
        <v>0.49275247335756828</v>
      </c>
      <c r="W6827">
        <f t="shared" si="1829"/>
        <v>45.091000000000001</v>
      </c>
      <c r="X6827">
        <f t="shared" si="1830"/>
        <v>45.353500000000004</v>
      </c>
      <c r="Y6827">
        <f t="shared" si="1816"/>
        <v>0.32938811969629489</v>
      </c>
    </row>
    <row r="6828" spans="1:25" x14ac:dyDescent="0.3">
      <c r="A6828">
        <v>20151113</v>
      </c>
      <c r="B6828" t="str">
        <f t="shared" si="1814"/>
        <v>11</v>
      </c>
      <c r="C6828" t="str">
        <f t="shared" si="1815"/>
        <v>13</v>
      </c>
      <c r="D6828">
        <f>HOUR(E6828)</f>
        <v>17</v>
      </c>
      <c r="E6828" s="1">
        <v>0.70833333333333337</v>
      </c>
      <c r="F6828">
        <v>44.78</v>
      </c>
      <c r="G6828">
        <v>44.84</v>
      </c>
      <c r="H6828">
        <v>44.45</v>
      </c>
      <c r="I6828">
        <v>44.51</v>
      </c>
      <c r="J6828">
        <v>0.13041100221744301</v>
      </c>
      <c r="K6828">
        <f t="shared" si="1818"/>
        <v>0.6066052572455698</v>
      </c>
      <c r="L6828">
        <f t="shared" si="1819"/>
        <v>0.87739032620922508</v>
      </c>
      <c r="M6828">
        <f t="shared" si="1820"/>
        <v>44.645000000000003</v>
      </c>
      <c r="N6828">
        <f t="shared" si="1817"/>
        <v>0.20199753114129371</v>
      </c>
      <c r="O6828">
        <f t="shared" si="1821"/>
        <v>-3.3587102552605157E-2</v>
      </c>
      <c r="P6828">
        <f t="shared" si="1822"/>
        <v>-1.0088691796008831</v>
      </c>
      <c r="Q6828">
        <f t="shared" si="1823"/>
        <v>-1.7279330838652798</v>
      </c>
      <c r="R6828">
        <f t="shared" si="1824"/>
        <v>-2.3299059286808088</v>
      </c>
      <c r="S6828">
        <f t="shared" si="1825"/>
        <v>-0.23510971786833157</v>
      </c>
      <c r="T6828">
        <f t="shared" si="1826"/>
        <v>5.7213942148957525E-3</v>
      </c>
      <c r="U6828">
        <f t="shared" si="1827"/>
        <v>5.678908345800239E-2</v>
      </c>
      <c r="V6828">
        <f t="shared" si="1828"/>
        <v>0.37420916610900934</v>
      </c>
      <c r="W6828">
        <f t="shared" si="1829"/>
        <v>44.878</v>
      </c>
      <c r="X6828">
        <f t="shared" si="1830"/>
        <v>45.285499999999999</v>
      </c>
      <c r="Y6828">
        <f t="shared" si="1816"/>
        <v>0.19513826940231618</v>
      </c>
    </row>
    <row r="6829" spans="1:25" x14ac:dyDescent="0.3">
      <c r="A6829">
        <v>20151113</v>
      </c>
      <c r="B6829" t="str">
        <f t="shared" si="1814"/>
        <v>11</v>
      </c>
      <c r="C6829" t="str">
        <f t="shared" si="1815"/>
        <v>13</v>
      </c>
      <c r="D6829">
        <f>HOUR(E6829)</f>
        <v>18</v>
      </c>
      <c r="E6829" s="1">
        <v>0.75</v>
      </c>
      <c r="F6829">
        <v>44.51</v>
      </c>
      <c r="G6829">
        <v>44.55</v>
      </c>
      <c r="H6829">
        <v>44.13</v>
      </c>
      <c r="I6829">
        <v>44.33</v>
      </c>
      <c r="J6829">
        <v>0.15726000422728201</v>
      </c>
      <c r="K6829">
        <f t="shared" si="1818"/>
        <v>0.40604556733588931</v>
      </c>
      <c r="L6829">
        <f t="shared" si="1819"/>
        <v>0.95173351461589528</v>
      </c>
      <c r="M6829">
        <f t="shared" si="1820"/>
        <v>44.34</v>
      </c>
      <c r="N6829">
        <f t="shared" si="1817"/>
        <v>-0.68316720797401653</v>
      </c>
      <c r="O6829">
        <f t="shared" si="1821"/>
        <v>-0.4825496577263973</v>
      </c>
      <c r="P6829">
        <f t="shared" si="1822"/>
        <v>-0.71652485445587377</v>
      </c>
      <c r="Q6829">
        <f t="shared" si="1823"/>
        <v>-1.6851441241685099</v>
      </c>
      <c r="R6829">
        <f t="shared" si="1824"/>
        <v>-2.3992956196345947</v>
      </c>
      <c r="S6829">
        <f t="shared" si="1825"/>
        <v>0.20199753114129371</v>
      </c>
      <c r="T6829">
        <f t="shared" si="1826"/>
        <v>1.5200730236688404E-2</v>
      </c>
      <c r="U6829">
        <f t="shared" si="1827"/>
        <v>0.15671098663888611</v>
      </c>
      <c r="V6829">
        <f t="shared" si="1828"/>
        <v>0.27715068103831125</v>
      </c>
      <c r="W6829">
        <f t="shared" si="1829"/>
        <v>44.660000000000004</v>
      </c>
      <c r="X6829">
        <f t="shared" si="1830"/>
        <v>45.161000000000001</v>
      </c>
      <c r="Y6829">
        <f t="shared" si="1816"/>
        <v>0.8473625140291916</v>
      </c>
    </row>
    <row r="6830" spans="1:25" x14ac:dyDescent="0.3">
      <c r="A6830">
        <v>20151113</v>
      </c>
      <c r="B6830" t="str">
        <f t="shared" si="1814"/>
        <v>11</v>
      </c>
      <c r="C6830" t="str">
        <f t="shared" si="1815"/>
        <v>13</v>
      </c>
      <c r="D6830">
        <f>HOUR(E6830)</f>
        <v>19</v>
      </c>
      <c r="E6830" s="1">
        <v>0.79166666666666663</v>
      </c>
      <c r="F6830">
        <v>44.33</v>
      </c>
      <c r="G6830">
        <v>44.75</v>
      </c>
      <c r="H6830">
        <v>44.24</v>
      </c>
      <c r="I6830">
        <v>44.41</v>
      </c>
      <c r="J6830">
        <v>0.17846400450071101</v>
      </c>
      <c r="K6830">
        <f t="shared" si="1818"/>
        <v>-0.18013960819634833</v>
      </c>
      <c r="L6830">
        <f t="shared" si="1819"/>
        <v>1.1528028933092178</v>
      </c>
      <c r="M6830">
        <f t="shared" si="1820"/>
        <v>44.495000000000005</v>
      </c>
      <c r="N6830">
        <f t="shared" si="1817"/>
        <v>0.34957149300857265</v>
      </c>
      <c r="O6830">
        <f t="shared" si="1821"/>
        <v>-0.33598387277410363</v>
      </c>
      <c r="P6830">
        <f t="shared" si="1822"/>
        <v>-0.13466502076084652</v>
      </c>
      <c r="Q6830">
        <f t="shared" si="1823"/>
        <v>-0.36945812807879996</v>
      </c>
      <c r="R6830">
        <f t="shared" si="1824"/>
        <v>-1.3414634146341393</v>
      </c>
      <c r="S6830">
        <f t="shared" si="1825"/>
        <v>-0.68316720797401653</v>
      </c>
      <c r="T6830">
        <f t="shared" si="1826"/>
        <v>2.4081699707993027E-2</v>
      </c>
      <c r="U6830">
        <f t="shared" si="1827"/>
        <v>0.15250683044812549</v>
      </c>
      <c r="V6830">
        <f t="shared" si="1828"/>
        <v>0.13006729027699285</v>
      </c>
      <c r="W6830">
        <f t="shared" si="1829"/>
        <v>44.539000000000001</v>
      </c>
      <c r="X6830">
        <f t="shared" si="1830"/>
        <v>45.04</v>
      </c>
      <c r="Y6830">
        <f t="shared" si="1816"/>
        <v>0.3966480446927419</v>
      </c>
    </row>
    <row r="6831" spans="1:25" x14ac:dyDescent="0.3">
      <c r="A6831">
        <v>20151113</v>
      </c>
      <c r="B6831" t="str">
        <f t="shared" si="1814"/>
        <v>11</v>
      </c>
      <c r="C6831" t="str">
        <f t="shared" si="1815"/>
        <v>13</v>
      </c>
      <c r="D6831">
        <f>HOUR(E6831)</f>
        <v>20</v>
      </c>
      <c r="E6831" s="1">
        <v>0.83333333333333337</v>
      </c>
      <c r="F6831">
        <v>44.41</v>
      </c>
      <c r="G6831">
        <v>44.54</v>
      </c>
      <c r="H6831">
        <v>44.396000000000001</v>
      </c>
      <c r="I6831">
        <v>44.45</v>
      </c>
      <c r="J6831">
        <v>5.6444001769705203E-2</v>
      </c>
      <c r="K6831">
        <f t="shared" si="1818"/>
        <v>-8.9988751406088308E-2</v>
      </c>
      <c r="L6831">
        <f t="shared" si="1819"/>
        <v>0.32435354536444355</v>
      </c>
      <c r="M6831">
        <f t="shared" si="1820"/>
        <v>44.468000000000004</v>
      </c>
      <c r="N6831">
        <f t="shared" si="1817"/>
        <v>-6.0680975390495606E-2</v>
      </c>
      <c r="O6831">
        <f t="shared" si="1821"/>
        <v>0.28867839422643232</v>
      </c>
      <c r="P6831">
        <f t="shared" si="1822"/>
        <v>-0.39646096987344515</v>
      </c>
      <c r="Q6831">
        <f t="shared" si="1823"/>
        <v>-0.19526428010323463</v>
      </c>
      <c r="R6831">
        <f t="shared" si="1824"/>
        <v>-0.42991491267351789</v>
      </c>
      <c r="S6831">
        <f t="shared" si="1825"/>
        <v>0.34957149300857265</v>
      </c>
      <c r="T6831">
        <f t="shared" si="1826"/>
        <v>6.5195036934821413E-2</v>
      </c>
      <c r="U6831">
        <f t="shared" si="1827"/>
        <v>8.2802979012432928E-2</v>
      </c>
      <c r="V6831">
        <f t="shared" si="1828"/>
        <v>0.11258019363991108</v>
      </c>
      <c r="W6831">
        <f t="shared" si="1829"/>
        <v>44.500600000000006</v>
      </c>
      <c r="X6831">
        <f t="shared" si="1830"/>
        <v>44.9148</v>
      </c>
      <c r="Y6831">
        <f t="shared" si="1816"/>
        <v>0.87000449034576299</v>
      </c>
    </row>
    <row r="6832" spans="1:25" x14ac:dyDescent="0.3">
      <c r="A6832">
        <v>20151113</v>
      </c>
      <c r="B6832" t="str">
        <f t="shared" si="1814"/>
        <v>11</v>
      </c>
      <c r="C6832" t="str">
        <f t="shared" si="1815"/>
        <v>13</v>
      </c>
      <c r="D6832">
        <f>HOUR(E6832)</f>
        <v>21</v>
      </c>
      <c r="E6832" s="1">
        <v>0.875</v>
      </c>
      <c r="F6832">
        <v>44.45</v>
      </c>
      <c r="G6832">
        <v>44.48</v>
      </c>
      <c r="H6832">
        <v>44.386000000000003</v>
      </c>
      <c r="I6832">
        <v>44.43</v>
      </c>
      <c r="J6832">
        <v>1.03019999960452E-2</v>
      </c>
      <c r="K6832">
        <f t="shared" si="1818"/>
        <v>4.5014629754677307E-2</v>
      </c>
      <c r="L6832">
        <f t="shared" si="1819"/>
        <v>0.21177848871264382</v>
      </c>
      <c r="M6832">
        <f t="shared" si="1820"/>
        <v>44.433</v>
      </c>
      <c r="N6832">
        <f t="shared" si="1817"/>
        <v>-7.8708284609165444E-2</v>
      </c>
      <c r="O6832">
        <f t="shared" si="1821"/>
        <v>-0.13934149904484708</v>
      </c>
      <c r="P6832">
        <f t="shared" si="1822"/>
        <v>0.209742895805134</v>
      </c>
      <c r="Q6832">
        <f t="shared" si="1823"/>
        <v>-0.47485720685407834</v>
      </c>
      <c r="R6832">
        <f t="shared" si="1824"/>
        <v>-0.2738188755470764</v>
      </c>
      <c r="S6832">
        <f t="shared" si="1825"/>
        <v>-6.0680975390495606E-2</v>
      </c>
      <c r="T6832">
        <f t="shared" si="1826"/>
        <v>8.688730742862881E-2</v>
      </c>
      <c r="U6832">
        <f t="shared" si="1827"/>
        <v>3.1085902485427107E-2</v>
      </c>
      <c r="V6832">
        <f t="shared" si="1828"/>
        <v>0.11105269019704145</v>
      </c>
      <c r="W6832">
        <f t="shared" si="1829"/>
        <v>44.476200000000006</v>
      </c>
      <c r="X6832">
        <f t="shared" si="1830"/>
        <v>44.783600000000007</v>
      </c>
      <c r="Y6832">
        <f t="shared" si="1816"/>
        <v>1.0060701438849036</v>
      </c>
    </row>
    <row r="6833" spans="1:25" x14ac:dyDescent="0.3">
      <c r="A6833">
        <v>20151116</v>
      </c>
      <c r="B6833" t="str">
        <f t="shared" si="1814"/>
        <v>11</v>
      </c>
      <c r="C6833" t="str">
        <f t="shared" si="1815"/>
        <v>16</v>
      </c>
      <c r="D6833">
        <f>HOUR(E6833)</f>
        <v>1</v>
      </c>
      <c r="E6833" s="1">
        <v>4.1666666666666664E-2</v>
      </c>
      <c r="F6833">
        <v>44.534999999999997</v>
      </c>
      <c r="G6833">
        <v>44.91</v>
      </c>
      <c r="H6833">
        <v>44.515000000000001</v>
      </c>
      <c r="I6833">
        <v>44.91</v>
      </c>
      <c r="J6833">
        <v>2.13760001352057E-2</v>
      </c>
      <c r="K6833">
        <f t="shared" si="1818"/>
        <v>-0.83500334001336007</v>
      </c>
      <c r="L6833">
        <f t="shared" si="1819"/>
        <v>0.88734134561382905</v>
      </c>
      <c r="M6833">
        <f t="shared" si="1820"/>
        <v>44.712499999999999</v>
      </c>
      <c r="N6833">
        <f t="shared" si="1817"/>
        <v>0.62903697702158023</v>
      </c>
      <c r="O6833">
        <f t="shared" si="1821"/>
        <v>0.54983358819824379</v>
      </c>
      <c r="P6833">
        <f t="shared" si="1822"/>
        <v>0.48881896842340489</v>
      </c>
      <c r="Q6833">
        <f t="shared" si="1823"/>
        <v>0.84009923319800439</v>
      </c>
      <c r="R6833">
        <f t="shared" si="1824"/>
        <v>0.15119274274833788</v>
      </c>
      <c r="S6833">
        <f t="shared" si="1825"/>
        <v>-7.8708284609165444E-2</v>
      </c>
      <c r="T6833">
        <f t="shared" si="1826"/>
        <v>2.4088318556926541E-2</v>
      </c>
      <c r="U6833">
        <f t="shared" si="1827"/>
        <v>0.15227469695695625</v>
      </c>
      <c r="V6833">
        <f t="shared" si="1828"/>
        <v>0.13762612397361035</v>
      </c>
      <c r="W6833">
        <f t="shared" si="1829"/>
        <v>44.489699999999999</v>
      </c>
      <c r="X6833">
        <f t="shared" si="1830"/>
        <v>44.68385</v>
      </c>
      <c r="Y6833">
        <f t="shared" si="1816"/>
        <v>3.8966822533968833E-2</v>
      </c>
    </row>
    <row r="6834" spans="1:25" x14ac:dyDescent="0.3">
      <c r="A6834">
        <v>20151116</v>
      </c>
      <c r="B6834" t="str">
        <f t="shared" si="1814"/>
        <v>11</v>
      </c>
      <c r="C6834" t="str">
        <f t="shared" si="1815"/>
        <v>16</v>
      </c>
      <c r="D6834">
        <f>HOUR(E6834)</f>
        <v>2</v>
      </c>
      <c r="E6834" s="1">
        <v>8.3333333333333329E-2</v>
      </c>
      <c r="F6834">
        <v>44.91</v>
      </c>
      <c r="G6834">
        <v>44.94</v>
      </c>
      <c r="H6834">
        <v>44.825000000000003</v>
      </c>
      <c r="I6834">
        <v>44.914999999999999</v>
      </c>
      <c r="J6834">
        <v>1.1650000087684E-2</v>
      </c>
      <c r="K6834">
        <f t="shared" si="1818"/>
        <v>-1.1132138483808434E-2</v>
      </c>
      <c r="L6834">
        <f t="shared" si="1819"/>
        <v>0.2565532626882206</v>
      </c>
      <c r="M6834">
        <f t="shared" si="1820"/>
        <v>44.8825</v>
      </c>
      <c r="N6834">
        <f t="shared" si="1817"/>
        <v>0.38020687727146035</v>
      </c>
      <c r="O6834">
        <f t="shared" si="1821"/>
        <v>1.0116354961402572</v>
      </c>
      <c r="P6834">
        <f t="shared" si="1822"/>
        <v>0.93213097058558225</v>
      </c>
      <c r="Q6834">
        <f t="shared" si="1823"/>
        <v>0.87088436903021849</v>
      </c>
      <c r="R6834">
        <f t="shared" si="1824"/>
        <v>1.2235002255299883</v>
      </c>
      <c r="S6834">
        <f t="shared" si="1825"/>
        <v>0.62903697702158023</v>
      </c>
      <c r="T6834">
        <f t="shared" si="1826"/>
        <v>6.0421527655516068E-3</v>
      </c>
      <c r="U6834">
        <f t="shared" si="1827"/>
        <v>0.22696200122487475</v>
      </c>
      <c r="V6834">
        <f t="shared" si="1828"/>
        <v>0.19286283986294381</v>
      </c>
      <c r="W6834">
        <f t="shared" si="1829"/>
        <v>44.598200000000006</v>
      </c>
      <c r="X6834">
        <f t="shared" si="1830"/>
        <v>44.629100000000001</v>
      </c>
      <c r="Y6834">
        <f t="shared" si="1816"/>
        <v>0.12794837561193714</v>
      </c>
    </row>
    <row r="6835" spans="1:25" x14ac:dyDescent="0.3">
      <c r="A6835">
        <v>20151116</v>
      </c>
      <c r="B6835" t="str">
        <f t="shared" si="1814"/>
        <v>11</v>
      </c>
      <c r="C6835" t="str">
        <f t="shared" si="1815"/>
        <v>16</v>
      </c>
      <c r="D6835">
        <f>HOUR(E6835)</f>
        <v>3</v>
      </c>
      <c r="E6835" s="1">
        <v>0.125</v>
      </c>
      <c r="F6835">
        <v>44.92</v>
      </c>
      <c r="G6835">
        <v>44.95</v>
      </c>
      <c r="H6835">
        <v>44.905000000000001</v>
      </c>
      <c r="I6835">
        <v>44.914999999999999</v>
      </c>
      <c r="J6835">
        <v>3.2820000269566702E-3</v>
      </c>
      <c r="K6835">
        <f t="shared" si="1818"/>
        <v>1.1132138483808434E-2</v>
      </c>
      <c r="L6835">
        <f t="shared" si="1819"/>
        <v>0.10021155773299567</v>
      </c>
      <c r="M6835">
        <f t="shared" si="1820"/>
        <v>44.927500000000002</v>
      </c>
      <c r="N6835">
        <f t="shared" si="1817"/>
        <v>0.10026179468612868</v>
      </c>
      <c r="O6835">
        <f t="shared" si="1821"/>
        <v>0.48084987419626146</v>
      </c>
      <c r="P6835">
        <f t="shared" si="1822"/>
        <v>1.1129115747304981</v>
      </c>
      <c r="Q6835">
        <f t="shared" si="1823"/>
        <v>1.0333273365116453</v>
      </c>
      <c r="R6835">
        <f t="shared" si="1824"/>
        <v>0.97201932801437774</v>
      </c>
      <c r="S6835">
        <f t="shared" si="1825"/>
        <v>0.38020687727146035</v>
      </c>
      <c r="T6835">
        <f t="shared" si="1826"/>
        <v>9.0554895124268907E-3</v>
      </c>
      <c r="U6835">
        <f t="shared" si="1827"/>
        <v>0.11339459128782862</v>
      </c>
      <c r="V6835">
        <f t="shared" si="1828"/>
        <v>0.22867077863163865</v>
      </c>
      <c r="W6835">
        <f t="shared" si="1829"/>
        <v>44.684700000000007</v>
      </c>
      <c r="X6835">
        <f t="shared" si="1830"/>
        <v>44.611849999999997</v>
      </c>
      <c r="Y6835">
        <f t="shared" si="1816"/>
        <v>0.10567296996662831</v>
      </c>
    </row>
    <row r="6836" spans="1:25" x14ac:dyDescent="0.3">
      <c r="A6836">
        <v>20151116</v>
      </c>
      <c r="B6836" t="str">
        <f t="shared" si="1814"/>
        <v>11</v>
      </c>
      <c r="C6836" t="str">
        <f t="shared" si="1815"/>
        <v>16</v>
      </c>
      <c r="D6836">
        <f>HOUR(E6836)</f>
        <v>4</v>
      </c>
      <c r="E6836" s="1">
        <v>0.16666666666666666</v>
      </c>
      <c r="F6836">
        <v>44.92</v>
      </c>
      <c r="G6836">
        <v>44.95</v>
      </c>
      <c r="H6836">
        <v>44.905000000000001</v>
      </c>
      <c r="I6836">
        <v>44.94</v>
      </c>
      <c r="J6836">
        <v>5.0780000383383603E-3</v>
      </c>
      <c r="K6836">
        <f t="shared" si="1818"/>
        <v>-4.4503782821530981E-2</v>
      </c>
      <c r="L6836">
        <f t="shared" si="1819"/>
        <v>0.10021155773299567</v>
      </c>
      <c r="M6836">
        <f t="shared" si="1820"/>
        <v>44.927500000000002</v>
      </c>
      <c r="N6836">
        <f t="shared" si="1817"/>
        <v>0</v>
      </c>
      <c r="O6836">
        <f t="shared" si="1821"/>
        <v>0.10026179468612868</v>
      </c>
      <c r="P6836">
        <f t="shared" si="1822"/>
        <v>0.48084987419626146</v>
      </c>
      <c r="Q6836">
        <f t="shared" si="1823"/>
        <v>1.1129115747304981</v>
      </c>
      <c r="R6836">
        <f t="shared" si="1824"/>
        <v>1.0333273365116453</v>
      </c>
      <c r="S6836">
        <f t="shared" si="1825"/>
        <v>0.10026179468612868</v>
      </c>
      <c r="T6836">
        <f t="shared" si="1826"/>
        <v>4.4053041080386792E-3</v>
      </c>
      <c r="U6836">
        <f t="shared" si="1827"/>
        <v>2.5980762113534141E-2</v>
      </c>
      <c r="V6836">
        <f t="shared" si="1828"/>
        <v>0.21149834514719115</v>
      </c>
      <c r="W6836">
        <f t="shared" si="1829"/>
        <v>44.776600000000002</v>
      </c>
      <c r="X6836">
        <f t="shared" si="1830"/>
        <v>44.638600000000004</v>
      </c>
      <c r="Y6836">
        <f t="shared" si="1816"/>
        <v>0.10567296996662831</v>
      </c>
    </row>
    <row r="6837" spans="1:25" x14ac:dyDescent="0.3">
      <c r="A6837">
        <v>20151116</v>
      </c>
      <c r="B6837" t="str">
        <f t="shared" si="1814"/>
        <v>11</v>
      </c>
      <c r="C6837" t="str">
        <f t="shared" si="1815"/>
        <v>16</v>
      </c>
      <c r="D6837">
        <f>HOUR(E6837)</f>
        <v>5</v>
      </c>
      <c r="E6837" s="1">
        <v>0.20833333333333334</v>
      </c>
      <c r="F6837">
        <v>44.935000000000002</v>
      </c>
      <c r="G6837">
        <v>44.95</v>
      </c>
      <c r="H6837">
        <v>44.715000000000003</v>
      </c>
      <c r="I6837">
        <v>44.74</v>
      </c>
      <c r="J6837">
        <v>1.21600001148181E-2</v>
      </c>
      <c r="K6837">
        <f t="shared" si="1818"/>
        <v>0.43585158694680437</v>
      </c>
      <c r="L6837">
        <f t="shared" si="1819"/>
        <v>0.52555071005255372</v>
      </c>
      <c r="M6837">
        <f t="shared" si="1820"/>
        <v>44.832500000000003</v>
      </c>
      <c r="N6837">
        <f t="shared" si="1817"/>
        <v>-0.21145178342885507</v>
      </c>
      <c r="O6837">
        <f t="shared" si="1821"/>
        <v>-0.21145178342885507</v>
      </c>
      <c r="P6837">
        <f t="shared" si="1822"/>
        <v>-0.11140199409568798</v>
      </c>
      <c r="Q6837">
        <f t="shared" si="1823"/>
        <v>0.26838132513280299</v>
      </c>
      <c r="R6837">
        <f t="shared" si="1824"/>
        <v>0.89910651992888913</v>
      </c>
      <c r="S6837">
        <f t="shared" si="1825"/>
        <v>0</v>
      </c>
      <c r="T6837">
        <f t="shared" si="1826"/>
        <v>4.6939540312372343E-3</v>
      </c>
      <c r="U6837">
        <f t="shared" si="1827"/>
        <v>5.4848275573013791E-2</v>
      </c>
      <c r="V6837">
        <f t="shared" si="1828"/>
        <v>8.9540493632770474E-2</v>
      </c>
      <c r="W6837">
        <f t="shared" si="1829"/>
        <v>44.856500000000004</v>
      </c>
      <c r="X6837">
        <f t="shared" si="1830"/>
        <v>44.666350000000001</v>
      </c>
      <c r="Y6837">
        <f t="shared" si="1816"/>
        <v>0.10567296996662831</v>
      </c>
    </row>
    <row r="6838" spans="1:25" x14ac:dyDescent="0.3">
      <c r="A6838">
        <v>20151116</v>
      </c>
      <c r="B6838" t="str">
        <f t="shared" si="1814"/>
        <v>11</v>
      </c>
      <c r="C6838" t="str">
        <f t="shared" si="1815"/>
        <v>16</v>
      </c>
      <c r="D6838">
        <f>HOUR(E6838)</f>
        <v>6</v>
      </c>
      <c r="E6838" s="1">
        <v>0.25</v>
      </c>
      <c r="F6838">
        <v>44.75</v>
      </c>
      <c r="G6838">
        <v>44.85</v>
      </c>
      <c r="H6838">
        <v>44.645000000000003</v>
      </c>
      <c r="I6838">
        <v>44.744999999999997</v>
      </c>
      <c r="J6838">
        <v>1.2346000105026201E-2</v>
      </c>
      <c r="K6838">
        <f t="shared" si="1818"/>
        <v>1.1174432897536168E-2</v>
      </c>
      <c r="L6838">
        <f t="shared" si="1819"/>
        <v>0.45917795945794215</v>
      </c>
      <c r="M6838">
        <f t="shared" si="1820"/>
        <v>44.747500000000002</v>
      </c>
      <c r="N6838">
        <f t="shared" si="1817"/>
        <v>-0.189594602130153</v>
      </c>
      <c r="O6838">
        <f t="shared" si="1821"/>
        <v>-0.40064548439151904</v>
      </c>
      <c r="P6838">
        <f t="shared" si="1822"/>
        <v>-0.40064548439151904</v>
      </c>
      <c r="Q6838">
        <f t="shared" si="1823"/>
        <v>-0.30078538405837019</v>
      </c>
      <c r="R6838">
        <f t="shared" si="1824"/>
        <v>7.8277886497072846E-2</v>
      </c>
      <c r="S6838">
        <f t="shared" si="1825"/>
        <v>-0.21145178342885507</v>
      </c>
      <c r="T6838">
        <f t="shared" si="1826"/>
        <v>4.1435320289376085E-3</v>
      </c>
      <c r="U6838">
        <f t="shared" si="1827"/>
        <v>9.0046284394933826E-2</v>
      </c>
      <c r="V6838">
        <f t="shared" si="1828"/>
        <v>7.577928476833197E-2</v>
      </c>
      <c r="W6838">
        <f t="shared" si="1829"/>
        <v>44.863500000000002</v>
      </c>
      <c r="X6838">
        <f t="shared" si="1830"/>
        <v>44.676600000000001</v>
      </c>
      <c r="Y6838">
        <f t="shared" si="1816"/>
        <v>0.32887402452620035</v>
      </c>
    </row>
    <row r="6839" spans="1:25" x14ac:dyDescent="0.3">
      <c r="A6839">
        <v>20151116</v>
      </c>
      <c r="B6839" t="str">
        <f t="shared" si="1814"/>
        <v>11</v>
      </c>
      <c r="C6839" t="str">
        <f t="shared" si="1815"/>
        <v>16</v>
      </c>
      <c r="D6839">
        <f>HOUR(E6839)</f>
        <v>7</v>
      </c>
      <c r="E6839" s="1">
        <v>0.29166666666666669</v>
      </c>
      <c r="F6839">
        <v>44.734999999999999</v>
      </c>
      <c r="G6839">
        <v>44.85</v>
      </c>
      <c r="H6839">
        <v>44.505000000000003</v>
      </c>
      <c r="I6839">
        <v>44.685000000000002</v>
      </c>
      <c r="J6839">
        <v>7.8376999180363796E-2</v>
      </c>
      <c r="K6839">
        <f t="shared" si="1818"/>
        <v>0.11189437171309646</v>
      </c>
      <c r="L6839">
        <f t="shared" si="1819"/>
        <v>0.77519379844960978</v>
      </c>
      <c r="M6839">
        <f t="shared" si="1820"/>
        <v>44.677500000000002</v>
      </c>
      <c r="N6839">
        <f t="shared" si="1817"/>
        <v>-0.15643332029722393</v>
      </c>
      <c r="O6839">
        <f t="shared" si="1821"/>
        <v>-0.34573133329616046</v>
      </c>
      <c r="P6839">
        <f t="shared" si="1822"/>
        <v>-0.55645206165488836</v>
      </c>
      <c r="Q6839">
        <f t="shared" si="1823"/>
        <v>-0.55645206165488836</v>
      </c>
      <c r="R6839">
        <f t="shared" si="1824"/>
        <v>-0.45674817579234289</v>
      </c>
      <c r="S6839">
        <f t="shared" si="1825"/>
        <v>-0.189594602130153</v>
      </c>
      <c r="T6839">
        <f t="shared" si="1826"/>
        <v>3.8176821938907021E-2</v>
      </c>
      <c r="U6839">
        <f t="shared" si="1827"/>
        <v>7.7620873481300701E-2</v>
      </c>
      <c r="V6839">
        <f t="shared" si="1828"/>
        <v>0.11045361017187259</v>
      </c>
      <c r="W6839">
        <f t="shared" si="1829"/>
        <v>44.822500000000005</v>
      </c>
      <c r="X6839">
        <f t="shared" si="1830"/>
        <v>44.710349999999998</v>
      </c>
      <c r="Y6839">
        <f t="shared" si="1816"/>
        <v>0.32887402452620035</v>
      </c>
    </row>
    <row r="6840" spans="1:25" x14ac:dyDescent="0.3">
      <c r="A6840">
        <v>20151116</v>
      </c>
      <c r="B6840" t="str">
        <f t="shared" si="1814"/>
        <v>11</v>
      </c>
      <c r="C6840" t="str">
        <f t="shared" si="1815"/>
        <v>16</v>
      </c>
      <c r="D6840">
        <f>HOUR(E6840)</f>
        <v>8</v>
      </c>
      <c r="E6840" s="1">
        <v>0.33333333333333331</v>
      </c>
      <c r="F6840">
        <v>44.685000000000002</v>
      </c>
      <c r="G6840">
        <v>44.87</v>
      </c>
      <c r="H6840">
        <v>44.465000000000003</v>
      </c>
      <c r="I6840">
        <v>44.76</v>
      </c>
      <c r="J6840">
        <v>0.14063299883855501</v>
      </c>
      <c r="K6840">
        <f t="shared" si="1818"/>
        <v>-0.16756032171580817</v>
      </c>
      <c r="L6840">
        <f t="shared" si="1819"/>
        <v>0.91082874170694705</v>
      </c>
      <c r="M6840">
        <f t="shared" si="1820"/>
        <v>44.667500000000004</v>
      </c>
      <c r="N6840">
        <f t="shared" si="1817"/>
        <v>-2.2382631078278797E-2</v>
      </c>
      <c r="O6840">
        <f t="shared" si="1821"/>
        <v>-0.17878093748253709</v>
      </c>
      <c r="P6840">
        <f t="shared" si="1822"/>
        <v>-0.36803658060558553</v>
      </c>
      <c r="Q6840">
        <f t="shared" si="1823"/>
        <v>-0.57871014412107946</v>
      </c>
      <c r="R6840">
        <f t="shared" si="1824"/>
        <v>-0.57871014412107946</v>
      </c>
      <c r="S6840">
        <f t="shared" si="1825"/>
        <v>-0.15643332029722393</v>
      </c>
      <c r="T6840">
        <f t="shared" si="1826"/>
        <v>6.4152755690856531E-2</v>
      </c>
      <c r="U6840">
        <f t="shared" si="1827"/>
        <v>4.3588989435406213E-2</v>
      </c>
      <c r="V6840">
        <f t="shared" si="1828"/>
        <v>0.10986355173577782</v>
      </c>
      <c r="W6840">
        <f t="shared" si="1829"/>
        <v>44.770500000000006</v>
      </c>
      <c r="X6840">
        <f t="shared" si="1830"/>
        <v>44.727600000000002</v>
      </c>
      <c r="Y6840">
        <f t="shared" si="1816"/>
        <v>0.2841542233118004</v>
      </c>
    </row>
    <row r="6841" spans="1:25" x14ac:dyDescent="0.3">
      <c r="A6841">
        <v>20151116</v>
      </c>
      <c r="B6841" t="str">
        <f t="shared" si="1814"/>
        <v>11</v>
      </c>
      <c r="C6841" t="str">
        <f t="shared" si="1815"/>
        <v>16</v>
      </c>
      <c r="D6841">
        <f>HOUR(E6841)</f>
        <v>9</v>
      </c>
      <c r="E6841" s="1">
        <v>0.375</v>
      </c>
      <c r="F6841">
        <v>44.744999999999997</v>
      </c>
      <c r="G6841">
        <v>44.83</v>
      </c>
      <c r="H6841">
        <v>44.634999999999998</v>
      </c>
      <c r="I6841">
        <v>44.715000000000003</v>
      </c>
      <c r="J6841">
        <v>8.3132999308872996E-2</v>
      </c>
      <c r="K6841">
        <f t="shared" si="1818"/>
        <v>6.7091580006695808E-2</v>
      </c>
      <c r="L6841">
        <f t="shared" si="1819"/>
        <v>0.43687689033269922</v>
      </c>
      <c r="M6841">
        <f t="shared" si="1820"/>
        <v>44.732500000000002</v>
      </c>
      <c r="N6841">
        <f t="shared" si="1817"/>
        <v>0.14551967314042139</v>
      </c>
      <c r="O6841">
        <f t="shared" si="1821"/>
        <v>0.12310447093055725</v>
      </c>
      <c r="P6841">
        <f t="shared" si="1822"/>
        <v>-3.352142577797769E-2</v>
      </c>
      <c r="Q6841">
        <f t="shared" si="1823"/>
        <v>-0.2230524730942986</v>
      </c>
      <c r="R6841">
        <f t="shared" si="1824"/>
        <v>-0.43403260809081357</v>
      </c>
      <c r="S6841">
        <f t="shared" si="1825"/>
        <v>-2.2382631078278797E-2</v>
      </c>
      <c r="T6841">
        <f t="shared" si="1826"/>
        <v>3.4652270191567802E-2</v>
      </c>
      <c r="U6841">
        <f t="shared" si="1827"/>
        <v>3.4999999999999129E-2</v>
      </c>
      <c r="V6841">
        <f t="shared" si="1828"/>
        <v>6.6087063787098263E-2</v>
      </c>
      <c r="W6841">
        <f t="shared" si="1829"/>
        <v>44.731500000000004</v>
      </c>
      <c r="X6841">
        <f t="shared" si="1830"/>
        <v>44.754050000000007</v>
      </c>
      <c r="Y6841">
        <f t="shared" si="1816"/>
        <v>0.37363372741468653</v>
      </c>
    </row>
    <row r="6842" spans="1:25" x14ac:dyDescent="0.3">
      <c r="A6842">
        <v>20151116</v>
      </c>
      <c r="B6842" t="str">
        <f t="shared" si="1814"/>
        <v>11</v>
      </c>
      <c r="C6842" t="str">
        <f t="shared" si="1815"/>
        <v>16</v>
      </c>
      <c r="D6842">
        <f>HOUR(E6842)</f>
        <v>10</v>
      </c>
      <c r="E6842" s="1">
        <v>0.41666666666666669</v>
      </c>
      <c r="F6842">
        <v>44.73</v>
      </c>
      <c r="G6842">
        <v>44.91</v>
      </c>
      <c r="H6842">
        <v>44.685000000000002</v>
      </c>
      <c r="I6842">
        <v>44.805</v>
      </c>
      <c r="J6842">
        <v>8.4785999322775807E-2</v>
      </c>
      <c r="K6842">
        <f t="shared" si="1818"/>
        <v>-0.1673920321392765</v>
      </c>
      <c r="L6842">
        <f t="shared" si="1819"/>
        <v>0.50352467270894996</v>
      </c>
      <c r="M6842">
        <f t="shared" si="1820"/>
        <v>44.797499999999999</v>
      </c>
      <c r="N6842">
        <f t="shared" si="1817"/>
        <v>0.14530822109204208</v>
      </c>
      <c r="O6842">
        <f t="shared" si="1821"/>
        <v>0.29103934628084277</v>
      </c>
      <c r="P6842">
        <f t="shared" si="1822"/>
        <v>0.26859157293939329</v>
      </c>
      <c r="Q6842">
        <f t="shared" si="1823"/>
        <v>0.11173808592658172</v>
      </c>
      <c r="R6842">
        <f t="shared" si="1824"/>
        <v>-7.806836558301164E-2</v>
      </c>
      <c r="S6842">
        <f t="shared" si="1825"/>
        <v>0.14551967314042139</v>
      </c>
      <c r="T6842">
        <f t="shared" si="1826"/>
        <v>3.2730896998287046E-2</v>
      </c>
      <c r="U6842">
        <f t="shared" si="1827"/>
        <v>6.4999999999997726E-2</v>
      </c>
      <c r="V6842">
        <f t="shared" si="1828"/>
        <v>5.3338541412376962E-2</v>
      </c>
      <c r="W6842">
        <f t="shared" si="1829"/>
        <v>44.724500000000013</v>
      </c>
      <c r="X6842">
        <f t="shared" si="1830"/>
        <v>44.790500000000009</v>
      </c>
      <c r="Y6842">
        <f t="shared" si="1816"/>
        <v>0.19483411266979669</v>
      </c>
    </row>
    <row r="6843" spans="1:25" x14ac:dyDescent="0.3">
      <c r="A6843">
        <v>20151116</v>
      </c>
      <c r="B6843" t="str">
        <f t="shared" si="1814"/>
        <v>11</v>
      </c>
      <c r="C6843" t="str">
        <f t="shared" si="1815"/>
        <v>16</v>
      </c>
      <c r="D6843">
        <f>HOUR(E6843)</f>
        <v>11</v>
      </c>
      <c r="E6843" s="1">
        <v>0.45833333333333331</v>
      </c>
      <c r="F6843">
        <v>44.795000000000002</v>
      </c>
      <c r="G6843">
        <v>45.07</v>
      </c>
      <c r="H6843">
        <v>44.774999999999999</v>
      </c>
      <c r="I6843">
        <v>44.924999999999997</v>
      </c>
      <c r="J6843">
        <v>0.101312999264337</v>
      </c>
      <c r="K6843">
        <f t="shared" si="1818"/>
        <v>-0.2893711741791774</v>
      </c>
      <c r="L6843">
        <f t="shared" si="1819"/>
        <v>0.65884980457845166</v>
      </c>
      <c r="M6843">
        <f t="shared" si="1820"/>
        <v>44.922499999999999</v>
      </c>
      <c r="N6843">
        <f t="shared" si="1817"/>
        <v>0.27903342820469895</v>
      </c>
      <c r="O6843">
        <f t="shared" si="1821"/>
        <v>0.4247471078075174</v>
      </c>
      <c r="P6843">
        <f t="shared" si="1822"/>
        <v>0.57088487155089362</v>
      </c>
      <c r="Q6843">
        <f t="shared" si="1823"/>
        <v>0.54837446141793389</v>
      </c>
      <c r="R6843">
        <f t="shared" si="1824"/>
        <v>0.39108330074305192</v>
      </c>
      <c r="S6843">
        <f t="shared" si="1825"/>
        <v>0.14530822109204208</v>
      </c>
      <c r="T6843">
        <f t="shared" si="1826"/>
        <v>1.0053080245170279E-2</v>
      </c>
      <c r="U6843">
        <f t="shared" si="1827"/>
        <v>9.6566039579138827E-2</v>
      </c>
      <c r="V6843">
        <f t="shared" si="1828"/>
        <v>0.10479742363245223</v>
      </c>
      <c r="W6843">
        <f t="shared" si="1829"/>
        <v>44.759500000000003</v>
      </c>
      <c r="X6843">
        <f t="shared" si="1830"/>
        <v>44.811500000000009</v>
      </c>
      <c r="Y6843">
        <f t="shared" si="1816"/>
        <v>-0.16086088307077437</v>
      </c>
    </row>
    <row r="6844" spans="1:25" x14ac:dyDescent="0.3">
      <c r="A6844">
        <v>20151116</v>
      </c>
      <c r="B6844" t="str">
        <f t="shared" si="1814"/>
        <v>11</v>
      </c>
      <c r="C6844" t="str">
        <f t="shared" si="1815"/>
        <v>16</v>
      </c>
      <c r="D6844">
        <f>HOUR(E6844)</f>
        <v>12</v>
      </c>
      <c r="E6844" s="1">
        <v>0.5</v>
      </c>
      <c r="F6844">
        <v>44.94</v>
      </c>
      <c r="G6844">
        <v>45.13</v>
      </c>
      <c r="H6844">
        <v>44.865000000000002</v>
      </c>
      <c r="I6844">
        <v>45.024999999999999</v>
      </c>
      <c r="J6844">
        <v>0.12877199903596201</v>
      </c>
      <c r="K6844">
        <f t="shared" si="1818"/>
        <v>-0.18878400888395525</v>
      </c>
      <c r="L6844">
        <f t="shared" si="1819"/>
        <v>0.5906608715034003</v>
      </c>
      <c r="M6844">
        <f t="shared" si="1820"/>
        <v>44.997500000000002</v>
      </c>
      <c r="N6844">
        <f t="shared" si="1817"/>
        <v>0.16695419889810861</v>
      </c>
      <c r="O6844">
        <f t="shared" si="1821"/>
        <v>0.44645348512752464</v>
      </c>
      <c r="P6844">
        <f t="shared" si="1822"/>
        <v>0.59241043983680897</v>
      </c>
      <c r="Q6844">
        <f t="shared" si="1823"/>
        <v>0.73879218671293057</v>
      </c>
      <c r="R6844">
        <f t="shared" si="1824"/>
        <v>0.71624419450506471</v>
      </c>
      <c r="S6844">
        <f t="shared" si="1825"/>
        <v>0.27903342820469895</v>
      </c>
      <c r="T6844">
        <f t="shared" si="1826"/>
        <v>2.2218260381552876E-2</v>
      </c>
      <c r="U6844">
        <f t="shared" si="1827"/>
        <v>0.10103629710818579</v>
      </c>
      <c r="V6844">
        <f t="shared" si="1828"/>
        <v>0.13543448600707203</v>
      </c>
      <c r="W6844">
        <f t="shared" si="1829"/>
        <v>44.823500000000003</v>
      </c>
      <c r="X6844">
        <f t="shared" si="1830"/>
        <v>44.823000000000008</v>
      </c>
      <c r="Y6844">
        <f t="shared" si="1816"/>
        <v>-0.72568136494571356</v>
      </c>
    </row>
    <row r="6845" spans="1:25" x14ac:dyDescent="0.3">
      <c r="A6845">
        <v>20151116</v>
      </c>
      <c r="B6845" t="str">
        <f t="shared" si="1814"/>
        <v>11</v>
      </c>
      <c r="C6845" t="str">
        <f t="shared" si="1815"/>
        <v>16</v>
      </c>
      <c r="D6845">
        <f>HOUR(E6845)</f>
        <v>13</v>
      </c>
      <c r="E6845" s="1">
        <v>0.54166666666666663</v>
      </c>
      <c r="F6845">
        <v>45.05</v>
      </c>
      <c r="G6845">
        <v>45.05</v>
      </c>
      <c r="H6845">
        <v>44.125</v>
      </c>
      <c r="I6845">
        <v>44.255000000000003</v>
      </c>
      <c r="J6845">
        <v>0.19692399840005201</v>
      </c>
      <c r="K6845">
        <f t="shared" si="1818"/>
        <v>1.7964071856287303</v>
      </c>
      <c r="L6845">
        <f t="shared" si="1819"/>
        <v>2.0963172804532513</v>
      </c>
      <c r="M6845">
        <f t="shared" si="1820"/>
        <v>44.587499999999999</v>
      </c>
      <c r="N6845">
        <f t="shared" si="1817"/>
        <v>-0.91116173120729749</v>
      </c>
      <c r="O6845">
        <f t="shared" si="1821"/>
        <v>-0.74572875507819214</v>
      </c>
      <c r="P6845">
        <f t="shared" si="1822"/>
        <v>-0.46877615938389611</v>
      </c>
      <c r="Q6845">
        <f t="shared" si="1823"/>
        <v>-0.32414910858995838</v>
      </c>
      <c r="R6845">
        <f t="shared" si="1824"/>
        <v>-0.17910113617284468</v>
      </c>
      <c r="S6845">
        <f t="shared" si="1825"/>
        <v>0.16695419889810861</v>
      </c>
      <c r="T6845">
        <f t="shared" si="1826"/>
        <v>4.9227625783210348E-2</v>
      </c>
      <c r="U6845">
        <f t="shared" si="1827"/>
        <v>0.2183078865578017</v>
      </c>
      <c r="V6845">
        <f t="shared" si="1828"/>
        <v>0.16081822036075477</v>
      </c>
      <c r="W6845">
        <f t="shared" si="1829"/>
        <v>44.807499999999997</v>
      </c>
      <c r="X6845">
        <f t="shared" si="1830"/>
        <v>44.789000000000001</v>
      </c>
      <c r="Y6845">
        <f t="shared" si="1816"/>
        <v>-0.48834628190898755</v>
      </c>
    </row>
    <row r="6846" spans="1:25" x14ac:dyDescent="0.3">
      <c r="A6846">
        <v>20151116</v>
      </c>
      <c r="B6846" t="str">
        <f t="shared" si="1814"/>
        <v>11</v>
      </c>
      <c r="C6846" t="str">
        <f t="shared" si="1815"/>
        <v>16</v>
      </c>
      <c r="D6846">
        <f>HOUR(E6846)</f>
        <v>14</v>
      </c>
      <c r="E6846" s="1">
        <v>0.58333333333333337</v>
      </c>
      <c r="F6846">
        <v>44.27</v>
      </c>
      <c r="G6846">
        <v>44.38</v>
      </c>
      <c r="H6846">
        <v>43.704999999999998</v>
      </c>
      <c r="I6846">
        <v>43.73</v>
      </c>
      <c r="J6846">
        <v>0.29933199796960303</v>
      </c>
      <c r="K6846">
        <f t="shared" si="1818"/>
        <v>1.2348502172421822</v>
      </c>
      <c r="L6846">
        <f t="shared" si="1819"/>
        <v>1.5444457155931914</v>
      </c>
      <c r="M6846">
        <f t="shared" si="1820"/>
        <v>44.042500000000004</v>
      </c>
      <c r="N6846">
        <f t="shared" si="1817"/>
        <v>-1.2223156714325643</v>
      </c>
      <c r="O6846">
        <f t="shared" si="1821"/>
        <v>-2.1223401300072187</v>
      </c>
      <c r="P6846">
        <f t="shared" si="1822"/>
        <v>-1.9589292670710567</v>
      </c>
      <c r="Q6846">
        <f t="shared" si="1823"/>
        <v>-1.6853619063563714</v>
      </c>
      <c r="R6846">
        <f t="shared" si="1824"/>
        <v>-1.5425026546694187</v>
      </c>
      <c r="S6846">
        <f t="shared" si="1825"/>
        <v>-0.91116173120729749</v>
      </c>
      <c r="T6846">
        <f t="shared" si="1826"/>
        <v>8.5851428477150493E-2</v>
      </c>
      <c r="U6846">
        <f t="shared" si="1827"/>
        <v>0.47908767464838725</v>
      </c>
      <c r="V6846">
        <f t="shared" si="1828"/>
        <v>0.38335036194061312</v>
      </c>
      <c r="W6846">
        <f t="shared" si="1829"/>
        <v>44.669500000000006</v>
      </c>
      <c r="X6846">
        <f t="shared" si="1830"/>
        <v>44.700500000000005</v>
      </c>
      <c r="Y6846">
        <f t="shared" si="1816"/>
        <v>1.0139702568724553</v>
      </c>
    </row>
    <row r="6847" spans="1:25" x14ac:dyDescent="0.3">
      <c r="A6847">
        <v>20151116</v>
      </c>
      <c r="B6847" t="str">
        <f t="shared" si="1814"/>
        <v>11</v>
      </c>
      <c r="C6847" t="str">
        <f t="shared" si="1815"/>
        <v>16</v>
      </c>
      <c r="D6847">
        <f>HOUR(E6847)</f>
        <v>15</v>
      </c>
      <c r="E6847" s="1">
        <v>0.625</v>
      </c>
      <c r="F6847">
        <v>43.74</v>
      </c>
      <c r="G6847">
        <v>43.84</v>
      </c>
      <c r="H6847">
        <v>43.33</v>
      </c>
      <c r="I6847">
        <v>43.33</v>
      </c>
      <c r="J6847">
        <v>0.245081997083616</v>
      </c>
      <c r="K6847">
        <f t="shared" si="1818"/>
        <v>0.94622663281791763</v>
      </c>
      <c r="L6847">
        <f t="shared" si="1819"/>
        <v>1.1770136164320451</v>
      </c>
      <c r="M6847">
        <f t="shared" si="1820"/>
        <v>43.585000000000001</v>
      </c>
      <c r="N6847">
        <f t="shared" si="1817"/>
        <v>-1.0387693704944159</v>
      </c>
      <c r="O6847">
        <f t="shared" si="1821"/>
        <v>-2.2483880011213855</v>
      </c>
      <c r="P6847">
        <f t="shared" si="1822"/>
        <v>-3.1390632812934083</v>
      </c>
      <c r="Q6847">
        <f t="shared" si="1823"/>
        <v>-2.9773498803494878</v>
      </c>
      <c r="R6847">
        <f t="shared" si="1824"/>
        <v>-2.7066242535855762</v>
      </c>
      <c r="S6847">
        <f t="shared" si="1825"/>
        <v>-1.2223156714325643</v>
      </c>
      <c r="T6847">
        <f t="shared" si="1826"/>
        <v>5.1234190747281458E-2</v>
      </c>
      <c r="U6847">
        <f t="shared" si="1827"/>
        <v>0.50188602623836032</v>
      </c>
      <c r="V6847">
        <f t="shared" si="1828"/>
        <v>0.60281734381153906</v>
      </c>
      <c r="W6847">
        <f t="shared" si="1829"/>
        <v>44.427000000000007</v>
      </c>
      <c r="X6847">
        <f t="shared" si="1830"/>
        <v>44.575750000000006</v>
      </c>
      <c r="Y6847">
        <f t="shared" si="1816"/>
        <v>2.2582116788321049</v>
      </c>
    </row>
    <row r="6848" spans="1:25" x14ac:dyDescent="0.3">
      <c r="A6848">
        <v>20151116</v>
      </c>
      <c r="B6848" t="str">
        <f t="shared" si="1814"/>
        <v>11</v>
      </c>
      <c r="C6848" t="str">
        <f t="shared" si="1815"/>
        <v>16</v>
      </c>
      <c r="D6848">
        <f>HOUR(E6848)</f>
        <v>16</v>
      </c>
      <c r="E6848" s="1">
        <v>0.66666666666666663</v>
      </c>
      <c r="F6848">
        <v>43.34</v>
      </c>
      <c r="G6848">
        <v>43.67</v>
      </c>
      <c r="H6848">
        <v>43.125</v>
      </c>
      <c r="I6848">
        <v>43.47</v>
      </c>
      <c r="J6848">
        <v>0.26917999683701099</v>
      </c>
      <c r="K6848">
        <f t="shared" si="1818"/>
        <v>-0.29905682079594076</v>
      </c>
      <c r="L6848">
        <f t="shared" si="1819"/>
        <v>1.2637681159420329</v>
      </c>
      <c r="M6848">
        <f t="shared" si="1820"/>
        <v>43.397500000000001</v>
      </c>
      <c r="N6848">
        <f t="shared" si="1817"/>
        <v>-0.43019387403923365</v>
      </c>
      <c r="O6848">
        <f t="shared" si="1821"/>
        <v>-1.4644945223363866</v>
      </c>
      <c r="P6848">
        <f t="shared" si="1822"/>
        <v>-2.6689094477151616</v>
      </c>
      <c r="Q6848">
        <f t="shared" si="1823"/>
        <v>-3.5557530973943026</v>
      </c>
      <c r="R6848">
        <f t="shared" si="1824"/>
        <v>-3.3947353775947433</v>
      </c>
      <c r="S6848">
        <f t="shared" si="1825"/>
        <v>-1.0387693704944159</v>
      </c>
      <c r="T6848">
        <f t="shared" si="1826"/>
        <v>2.7181241572525862E-2</v>
      </c>
      <c r="U6848">
        <f t="shared" si="1827"/>
        <v>0.33178494540892173</v>
      </c>
      <c r="V6848">
        <f t="shared" si="1828"/>
        <v>0.67133821580482067</v>
      </c>
      <c r="W6848">
        <f t="shared" si="1829"/>
        <v>44.122</v>
      </c>
      <c r="X6848">
        <f t="shared" si="1830"/>
        <v>44.440749999999994</v>
      </c>
      <c r="Y6848">
        <f t="shared" si="1816"/>
        <v>2.6562857797114643</v>
      </c>
    </row>
    <row r="6849" spans="1:25" x14ac:dyDescent="0.3">
      <c r="A6849">
        <v>20151116</v>
      </c>
      <c r="B6849" t="str">
        <f t="shared" si="1814"/>
        <v>11</v>
      </c>
      <c r="C6849" t="str">
        <f t="shared" si="1815"/>
        <v>16</v>
      </c>
      <c r="D6849">
        <f>HOUR(E6849)</f>
        <v>17</v>
      </c>
      <c r="E6849" s="1">
        <v>0.70833333333333337</v>
      </c>
      <c r="F6849">
        <v>43.454999999999998</v>
      </c>
      <c r="G6849">
        <v>44.45</v>
      </c>
      <c r="H6849">
        <v>43.424999999999997</v>
      </c>
      <c r="I6849">
        <v>44.09</v>
      </c>
      <c r="J6849">
        <v>0.29978399629908398</v>
      </c>
      <c r="K6849">
        <f t="shared" si="1818"/>
        <v>-1.4402358811522002</v>
      </c>
      <c r="L6849">
        <f t="shared" si="1819"/>
        <v>2.3603914795624772</v>
      </c>
      <c r="M6849">
        <f t="shared" si="1820"/>
        <v>43.9375</v>
      </c>
      <c r="N6849">
        <f t="shared" si="1817"/>
        <v>1.2443113082550818</v>
      </c>
      <c r="O6849">
        <f t="shared" si="1821"/>
        <v>0.80876448319375738</v>
      </c>
      <c r="P6849">
        <f t="shared" si="1822"/>
        <v>-0.23840608503151267</v>
      </c>
      <c r="Q6849">
        <f t="shared" si="1823"/>
        <v>-1.457807681525088</v>
      </c>
      <c r="R6849">
        <f t="shared" si="1824"/>
        <v>-2.3556864270237283</v>
      </c>
      <c r="S6849">
        <f t="shared" si="1825"/>
        <v>-0.43019387403923365</v>
      </c>
      <c r="T6849">
        <f t="shared" si="1826"/>
        <v>2.7415406536466097E-2</v>
      </c>
      <c r="U6849">
        <f t="shared" si="1827"/>
        <v>0.27416919958303076</v>
      </c>
      <c r="V6849">
        <f t="shared" si="1828"/>
        <v>0.45978255730290535</v>
      </c>
      <c r="W6849">
        <f t="shared" si="1829"/>
        <v>43.910000000000004</v>
      </c>
      <c r="X6849">
        <f t="shared" si="1830"/>
        <v>44.366749999999996</v>
      </c>
      <c r="Y6849">
        <f t="shared" si="1816"/>
        <v>0.85489313835769498</v>
      </c>
    </row>
    <row r="6850" spans="1:25" x14ac:dyDescent="0.3">
      <c r="A6850">
        <v>20151116</v>
      </c>
      <c r="B6850" t="str">
        <f t="shared" si="1814"/>
        <v>11</v>
      </c>
      <c r="C6850" t="str">
        <f t="shared" si="1815"/>
        <v>16</v>
      </c>
      <c r="D6850">
        <f>HOUR(E6850)</f>
        <v>18</v>
      </c>
      <c r="E6850" s="1">
        <v>0.75</v>
      </c>
      <c r="F6850">
        <v>44.1</v>
      </c>
      <c r="G6850">
        <v>44.704999999999998</v>
      </c>
      <c r="H6850">
        <v>44.005000000000003</v>
      </c>
      <c r="I6850">
        <v>44.69</v>
      </c>
      <c r="J6850">
        <v>0.31271299622858401</v>
      </c>
      <c r="K6850">
        <f t="shared" si="1818"/>
        <v>-1.3202058626090767</v>
      </c>
      <c r="L6850">
        <f t="shared" si="1819"/>
        <v>1.5907283263265439</v>
      </c>
      <c r="M6850">
        <f t="shared" si="1820"/>
        <v>44.355000000000004</v>
      </c>
      <c r="N6850">
        <f t="shared" si="1817"/>
        <v>0.95021337126601191</v>
      </c>
      <c r="O6850">
        <f t="shared" si="1821"/>
        <v>2.2063482919523087</v>
      </c>
      <c r="P6850">
        <f t="shared" si="1822"/>
        <v>1.7666628427211268</v>
      </c>
      <c r="Q6850">
        <f t="shared" si="1823"/>
        <v>0.70954191973661795</v>
      </c>
      <c r="R6850">
        <f t="shared" si="1824"/>
        <v>-0.52144659377627045</v>
      </c>
      <c r="S6850">
        <f t="shared" si="1825"/>
        <v>1.2443113082550818</v>
      </c>
      <c r="T6850">
        <f t="shared" si="1826"/>
        <v>2.2356527228374386E-2</v>
      </c>
      <c r="U6850">
        <f t="shared" si="1827"/>
        <v>0.48005425040648764</v>
      </c>
      <c r="V6850">
        <f t="shared" si="1828"/>
        <v>0.37875041254103076</v>
      </c>
      <c r="W6850">
        <f t="shared" si="1829"/>
        <v>43.863500000000002</v>
      </c>
      <c r="X6850">
        <f t="shared" si="1830"/>
        <v>44.335499999999996</v>
      </c>
      <c r="Y6850">
        <f t="shared" si="1816"/>
        <v>0.27961078179174592</v>
      </c>
    </row>
    <row r="6851" spans="1:25" x14ac:dyDescent="0.3">
      <c r="A6851">
        <v>20151116</v>
      </c>
      <c r="B6851" t="str">
        <f t="shared" ref="B6851:B6914" si="1831">MID(A6851,5,2)</f>
        <v>11</v>
      </c>
      <c r="C6851" t="str">
        <f t="shared" ref="C6851:C6914" si="1832">MID(A6851,7,2)</f>
        <v>16</v>
      </c>
      <c r="D6851">
        <f>HOUR(E6851)</f>
        <v>19</v>
      </c>
      <c r="E6851" s="1">
        <v>0.79166666666666663</v>
      </c>
      <c r="F6851">
        <v>44.674999999999997</v>
      </c>
      <c r="G6851">
        <v>44.95</v>
      </c>
      <c r="H6851">
        <v>44.354999999999997</v>
      </c>
      <c r="I6851">
        <v>44.715000000000003</v>
      </c>
      <c r="J6851">
        <v>0.28240999709487402</v>
      </c>
      <c r="K6851">
        <f t="shared" si="1818"/>
        <v>-8.9455440008959525E-2</v>
      </c>
      <c r="L6851">
        <f t="shared" si="1819"/>
        <v>1.3414496674557683</v>
      </c>
      <c r="M6851">
        <f t="shared" si="1820"/>
        <v>44.652500000000003</v>
      </c>
      <c r="N6851">
        <f t="shared" si="1817"/>
        <v>0.67072483372787606</v>
      </c>
      <c r="O6851">
        <f t="shared" si="1821"/>
        <v>1.6273115220483718</v>
      </c>
      <c r="P6851">
        <f t="shared" si="1822"/>
        <v>2.8918716515928393</v>
      </c>
      <c r="Q6851">
        <f t="shared" si="1823"/>
        <v>2.449237122863376</v>
      </c>
      <c r="R6851">
        <f t="shared" si="1824"/>
        <v>1.3850258273258771</v>
      </c>
      <c r="S6851">
        <f t="shared" si="1825"/>
        <v>0.95021337126601191</v>
      </c>
      <c r="T6851">
        <f t="shared" si="1826"/>
        <v>1.5205737097241333E-2</v>
      </c>
      <c r="U6851">
        <f t="shared" si="1827"/>
        <v>0.35917440053545197</v>
      </c>
      <c r="V6851">
        <f t="shared" si="1828"/>
        <v>0.52198359648556147</v>
      </c>
      <c r="W6851">
        <f t="shared" si="1829"/>
        <v>43.985500000000009</v>
      </c>
      <c r="X6851">
        <f t="shared" si="1830"/>
        <v>44.327500000000001</v>
      </c>
      <c r="Y6851">
        <f t="shared" ref="Y6851:Y6914" si="1833">100*(MAX(M6852:M6861)-G6851)/G6851</f>
        <v>-0.26696329254728485</v>
      </c>
    </row>
    <row r="6852" spans="1:25" x14ac:dyDescent="0.3">
      <c r="A6852">
        <v>20151116</v>
      </c>
      <c r="B6852" t="str">
        <f t="shared" si="1831"/>
        <v>11</v>
      </c>
      <c r="C6852" t="str">
        <f t="shared" si="1832"/>
        <v>16</v>
      </c>
      <c r="D6852">
        <f>HOUR(E6852)</f>
        <v>20</v>
      </c>
      <c r="E6852" s="1">
        <v>0.83333333333333337</v>
      </c>
      <c r="F6852">
        <v>44.704999999999998</v>
      </c>
      <c r="G6852">
        <v>44.9</v>
      </c>
      <c r="H6852">
        <v>44.704999999999998</v>
      </c>
      <c r="I6852">
        <v>44.86</v>
      </c>
      <c r="J6852">
        <v>8.1251999687083298E-2</v>
      </c>
      <c r="K6852">
        <f t="shared" si="1818"/>
        <v>-0.3455193936691956</v>
      </c>
      <c r="L6852">
        <f t="shared" si="1819"/>
        <v>0.43619281959512424</v>
      </c>
      <c r="M6852">
        <f t="shared" si="1820"/>
        <v>44.802499999999995</v>
      </c>
      <c r="N6852">
        <f t="shared" ref="N6852:N6915" si="1834">100*(M6852-M6851)/M6851</f>
        <v>0.33592743967301153</v>
      </c>
      <c r="O6852">
        <f t="shared" si="1821"/>
        <v>1.0089054221620806</v>
      </c>
      <c r="P6852">
        <f t="shared" si="1822"/>
        <v>1.9687055476529045</v>
      </c>
      <c r="Q6852">
        <f t="shared" si="1823"/>
        <v>3.2375136816636765</v>
      </c>
      <c r="R6852">
        <f t="shared" si="1824"/>
        <v>2.7933922220947438</v>
      </c>
      <c r="S6852">
        <f t="shared" si="1825"/>
        <v>0.67072483372787606</v>
      </c>
      <c r="T6852">
        <f t="shared" si="1826"/>
        <v>0.12580209629784586</v>
      </c>
      <c r="U6852">
        <f t="shared" si="1827"/>
        <v>0.22776541294351846</v>
      </c>
      <c r="V6852">
        <f t="shared" si="1828"/>
        <v>0.57019623814963838</v>
      </c>
      <c r="W6852">
        <f t="shared" si="1829"/>
        <v>44.228999999999999</v>
      </c>
      <c r="X6852">
        <f t="shared" si="1830"/>
        <v>44.32800000000001</v>
      </c>
      <c r="Y6852">
        <f t="shared" si="1833"/>
        <v>-0.15590200445434363</v>
      </c>
    </row>
    <row r="6853" spans="1:25" x14ac:dyDescent="0.3">
      <c r="A6853">
        <v>20151116</v>
      </c>
      <c r="B6853" t="str">
        <f t="shared" si="1831"/>
        <v>11</v>
      </c>
      <c r="C6853" t="str">
        <f t="shared" si="1832"/>
        <v>16</v>
      </c>
      <c r="D6853">
        <f>HOUR(E6853)</f>
        <v>21</v>
      </c>
      <c r="E6853" s="1">
        <v>0.875</v>
      </c>
      <c r="F6853">
        <v>44.85</v>
      </c>
      <c r="G6853">
        <v>44.89</v>
      </c>
      <c r="H6853">
        <v>44.715000000000003</v>
      </c>
      <c r="I6853">
        <v>44.87</v>
      </c>
      <c r="J6853">
        <v>1.0178000065934599E-2</v>
      </c>
      <c r="K6853">
        <f t="shared" si="1818"/>
        <v>-4.4573211499879702E-2</v>
      </c>
      <c r="L6853">
        <f t="shared" si="1819"/>
        <v>0.39136755003913037</v>
      </c>
      <c r="M6853">
        <f t="shared" si="1820"/>
        <v>44.802500000000002</v>
      </c>
      <c r="N6853">
        <f t="shared" si="1834"/>
        <v>1.5859443909605496E-14</v>
      </c>
      <c r="O6853">
        <f t="shared" si="1821"/>
        <v>0.33592743967302741</v>
      </c>
      <c r="P6853">
        <f t="shared" si="1822"/>
        <v>1.0089054221620966</v>
      </c>
      <c r="Q6853">
        <f t="shared" si="1823"/>
        <v>1.9687055476529205</v>
      </c>
      <c r="R6853">
        <f t="shared" si="1824"/>
        <v>3.2375136816636929</v>
      </c>
      <c r="S6853">
        <f t="shared" si="1825"/>
        <v>0.33592743967301153</v>
      </c>
      <c r="T6853">
        <f t="shared" si="1826"/>
        <v>0.141200987691083</v>
      </c>
      <c r="U6853">
        <f t="shared" si="1827"/>
        <v>8.6602540378440993E-2</v>
      </c>
      <c r="V6853">
        <f t="shared" si="1828"/>
        <v>0.36851051545376484</v>
      </c>
      <c r="W6853">
        <f t="shared" si="1829"/>
        <v>44.510000000000005</v>
      </c>
      <c r="X6853">
        <f t="shared" si="1830"/>
        <v>44.31600000000001</v>
      </c>
      <c r="Y6853">
        <f t="shared" si="1833"/>
        <v>-0.1336600579193635</v>
      </c>
    </row>
    <row r="6854" spans="1:25" x14ac:dyDescent="0.3">
      <c r="A6854">
        <v>20151116</v>
      </c>
      <c r="B6854" t="str">
        <f t="shared" si="1831"/>
        <v>11</v>
      </c>
      <c r="C6854" t="str">
        <f t="shared" si="1832"/>
        <v>16</v>
      </c>
      <c r="D6854">
        <f>HOUR(E6854)</f>
        <v>22</v>
      </c>
      <c r="E6854" s="1">
        <v>0.91666666666666663</v>
      </c>
      <c r="F6854">
        <v>44.86</v>
      </c>
      <c r="G6854">
        <v>44.86</v>
      </c>
      <c r="H6854">
        <v>44.74</v>
      </c>
      <c r="I6854">
        <v>44.82</v>
      </c>
      <c r="J6854">
        <v>5.8070000377483701E-3</v>
      </c>
      <c r="K6854">
        <f t="shared" si="1818"/>
        <v>8.9245872378400593E-2</v>
      </c>
      <c r="L6854">
        <f t="shared" si="1819"/>
        <v>0.26821636119802733</v>
      </c>
      <c r="M6854">
        <f t="shared" si="1820"/>
        <v>44.8</v>
      </c>
      <c r="N6854">
        <f t="shared" si="1834"/>
        <v>-5.5800457563859865E-3</v>
      </c>
      <c r="O6854">
        <f t="shared" si="1821"/>
        <v>-5.5800457563701276E-3</v>
      </c>
      <c r="P6854">
        <f t="shared" si="1822"/>
        <v>0.33032864901179942</v>
      </c>
      <c r="Q6854">
        <f t="shared" si="1823"/>
        <v>1.0032690790215153</v>
      </c>
      <c r="R6854">
        <f t="shared" si="1824"/>
        <v>1.9630156472261671</v>
      </c>
      <c r="S6854">
        <f t="shared" si="1825"/>
        <v>1.5859443909605496E-14</v>
      </c>
      <c r="T6854">
        <f t="shared" si="1826"/>
        <v>4.2352817764350299E-2</v>
      </c>
      <c r="U6854">
        <f t="shared" si="1827"/>
        <v>1.4433756729748028E-3</v>
      </c>
      <c r="V6854">
        <f t="shared" si="1828"/>
        <v>0.19414073503517737</v>
      </c>
      <c r="W6854">
        <f t="shared" si="1829"/>
        <v>44.682500000000005</v>
      </c>
      <c r="X6854">
        <f t="shared" si="1830"/>
        <v>44.296250000000001</v>
      </c>
      <c r="Y6854">
        <f t="shared" si="1833"/>
        <v>-5.0156041016497663E-2</v>
      </c>
    </row>
    <row r="6855" spans="1:25" x14ac:dyDescent="0.3">
      <c r="A6855">
        <v>20151116</v>
      </c>
      <c r="B6855" t="str">
        <f t="shared" si="1831"/>
        <v>11</v>
      </c>
      <c r="C6855" t="str">
        <f t="shared" si="1832"/>
        <v>16</v>
      </c>
      <c r="D6855">
        <f>HOUR(E6855)</f>
        <v>23</v>
      </c>
      <c r="E6855" s="1">
        <v>0.95833333333333337</v>
      </c>
      <c r="F6855">
        <v>44.83</v>
      </c>
      <c r="G6855">
        <v>44.83</v>
      </c>
      <c r="H6855">
        <v>44.83</v>
      </c>
      <c r="I6855">
        <v>44.83</v>
      </c>
      <c r="J6855" s="2">
        <v>5.1999999413965297E-5</v>
      </c>
      <c r="K6855">
        <f t="shared" si="1818"/>
        <v>0</v>
      </c>
      <c r="L6855">
        <f t="shared" si="1819"/>
        <v>0</v>
      </c>
      <c r="M6855">
        <f t="shared" si="1820"/>
        <v>44.83</v>
      </c>
      <c r="N6855">
        <f t="shared" si="1834"/>
        <v>6.6964285714288252E-2</v>
      </c>
      <c r="O6855">
        <f t="shared" si="1821"/>
        <v>6.1380503320118976E-2</v>
      </c>
      <c r="P6855">
        <f t="shared" si="1822"/>
        <v>6.1380503320134845E-2</v>
      </c>
      <c r="Q6855">
        <f t="shared" si="1823"/>
        <v>0.39751413694640808</v>
      </c>
      <c r="R6855">
        <f t="shared" si="1824"/>
        <v>1.0709051967083627</v>
      </c>
      <c r="S6855">
        <f t="shared" si="1825"/>
        <v>-5.5800457563859865E-3</v>
      </c>
      <c r="T6855">
        <f t="shared" si="1826"/>
        <v>5.0787390829287694E-3</v>
      </c>
      <c r="U6855">
        <f t="shared" si="1827"/>
        <v>1.6645820296197926E-2</v>
      </c>
      <c r="V6855">
        <f t="shared" si="1828"/>
        <v>7.0953329731589562E-2</v>
      </c>
      <c r="W6855">
        <f t="shared" si="1829"/>
        <v>44.777499999999996</v>
      </c>
      <c r="X6855">
        <f t="shared" si="1830"/>
        <v>44.320500000000003</v>
      </c>
      <c r="Y6855">
        <f t="shared" si="1833"/>
        <v>1.672986839170262E-2</v>
      </c>
    </row>
    <row r="6856" spans="1:25" x14ac:dyDescent="0.3">
      <c r="A6856">
        <v>20151117</v>
      </c>
      <c r="B6856" t="str">
        <f t="shared" si="1831"/>
        <v>11</v>
      </c>
      <c r="C6856" t="str">
        <f t="shared" si="1832"/>
        <v>17</v>
      </c>
      <c r="D6856">
        <f>HOUR(E6856)</f>
        <v>1</v>
      </c>
      <c r="E6856" s="1">
        <v>4.1666666666666664E-2</v>
      </c>
      <c r="F6856">
        <v>44.65</v>
      </c>
      <c r="G6856">
        <v>44.67</v>
      </c>
      <c r="H6856">
        <v>44.54</v>
      </c>
      <c r="I6856">
        <v>44.63</v>
      </c>
      <c r="J6856">
        <v>1.7877000209409698E-2</v>
      </c>
      <c r="K6856">
        <f t="shared" si="1818"/>
        <v>4.4812906116952766E-2</v>
      </c>
      <c r="L6856">
        <f t="shared" si="1819"/>
        <v>0.29187247418051765</v>
      </c>
      <c r="M6856">
        <f t="shared" si="1820"/>
        <v>44.605000000000004</v>
      </c>
      <c r="N6856">
        <f t="shared" si="1834"/>
        <v>-0.5018960517510469</v>
      </c>
      <c r="O6856">
        <f t="shared" si="1821"/>
        <v>-0.43526785714284194</v>
      </c>
      <c r="P6856">
        <f t="shared" si="1822"/>
        <v>-0.44082361475363652</v>
      </c>
      <c r="Q6856">
        <f t="shared" si="1823"/>
        <v>-0.44082361475362075</v>
      </c>
      <c r="R6856">
        <f t="shared" si="1824"/>
        <v>-0.10637702256312509</v>
      </c>
      <c r="S6856">
        <f t="shared" si="1825"/>
        <v>6.6964285714288252E-2</v>
      </c>
      <c r="T6856">
        <f t="shared" si="1826"/>
        <v>9.0970284715347332E-3</v>
      </c>
      <c r="U6856">
        <f t="shared" si="1827"/>
        <v>0.12216791722870265</v>
      </c>
      <c r="V6856">
        <f t="shared" si="1828"/>
        <v>9.194767533765888E-2</v>
      </c>
      <c r="W6856">
        <f t="shared" si="1829"/>
        <v>44.767999999999994</v>
      </c>
      <c r="X6856">
        <f t="shared" si="1830"/>
        <v>44.376750000000001</v>
      </c>
      <c r="Y6856">
        <f t="shared" si="1833"/>
        <v>0.37497201701364868</v>
      </c>
    </row>
    <row r="6857" spans="1:25" x14ac:dyDescent="0.3">
      <c r="A6857">
        <v>20151117</v>
      </c>
      <c r="B6857" t="str">
        <f t="shared" si="1831"/>
        <v>11</v>
      </c>
      <c r="C6857" t="str">
        <f t="shared" si="1832"/>
        <v>17</v>
      </c>
      <c r="D6857">
        <f>HOUR(E6857)</f>
        <v>2</v>
      </c>
      <c r="E6857" s="1">
        <v>8.3333333333333329E-2</v>
      </c>
      <c r="F6857">
        <v>44.64</v>
      </c>
      <c r="G6857">
        <v>44.71</v>
      </c>
      <c r="H6857">
        <v>44.48</v>
      </c>
      <c r="I6857">
        <v>44.51</v>
      </c>
      <c r="J6857">
        <v>1.0669000115740301E-2</v>
      </c>
      <c r="K6857">
        <f t="shared" si="1818"/>
        <v>0.29206919793305453</v>
      </c>
      <c r="L6857">
        <f t="shared" si="1819"/>
        <v>0.5170863309352608</v>
      </c>
      <c r="M6857">
        <f t="shared" si="1820"/>
        <v>44.594999999999999</v>
      </c>
      <c r="N6857">
        <f t="shared" si="1834"/>
        <v>-2.2419011321612184E-2</v>
      </c>
      <c r="O6857">
        <f t="shared" si="1821"/>
        <v>-0.52420254293999424</v>
      </c>
      <c r="P6857">
        <f t="shared" si="1822"/>
        <v>-0.45758928571428192</v>
      </c>
      <c r="Q6857">
        <f t="shared" si="1823"/>
        <v>-0.46314379777914877</v>
      </c>
      <c r="R6857">
        <f t="shared" si="1824"/>
        <v>-0.46314379777913295</v>
      </c>
      <c r="S6857">
        <f t="shared" si="1825"/>
        <v>-0.5018960517510469</v>
      </c>
      <c r="T6857">
        <f t="shared" si="1826"/>
        <v>8.9666659477083913E-3</v>
      </c>
      <c r="U6857">
        <f t="shared" si="1827"/>
        <v>0.13288466176851593</v>
      </c>
      <c r="V6857">
        <f t="shared" si="1828"/>
        <v>0.11613031473306061</v>
      </c>
      <c r="W6857">
        <f t="shared" si="1829"/>
        <v>44.726500000000001</v>
      </c>
      <c r="X6857">
        <f t="shared" si="1830"/>
        <v>44.47775</v>
      </c>
      <c r="Y6857">
        <f t="shared" si="1833"/>
        <v>0.28517110266159185</v>
      </c>
    </row>
    <row r="6858" spans="1:25" x14ac:dyDescent="0.3">
      <c r="A6858">
        <v>20151117</v>
      </c>
      <c r="B6858" t="str">
        <f t="shared" si="1831"/>
        <v>11</v>
      </c>
      <c r="C6858" t="str">
        <f t="shared" si="1832"/>
        <v>17</v>
      </c>
      <c r="D6858">
        <f>HOUR(E6858)</f>
        <v>3</v>
      </c>
      <c r="E6858" s="1">
        <v>0.125</v>
      </c>
      <c r="F6858">
        <v>44.5</v>
      </c>
      <c r="G6858">
        <v>44.65</v>
      </c>
      <c r="H6858">
        <v>44.49</v>
      </c>
      <c r="I6858">
        <v>44.6</v>
      </c>
      <c r="J6858">
        <v>1.09460001003754E-2</v>
      </c>
      <c r="K6858">
        <f t="shared" si="1818"/>
        <v>-0.22421524663677447</v>
      </c>
      <c r="L6858">
        <f t="shared" si="1819"/>
        <v>0.35963137783770865</v>
      </c>
      <c r="M6858">
        <f t="shared" si="1820"/>
        <v>44.57</v>
      </c>
      <c r="N6858">
        <f t="shared" si="1834"/>
        <v>-5.6060096423362661E-2</v>
      </c>
      <c r="O6858">
        <f t="shared" si="1821"/>
        <v>-7.8466539625610787E-2</v>
      </c>
      <c r="P6858">
        <f t="shared" si="1822"/>
        <v>-0.57996877091233112</v>
      </c>
      <c r="Q6858">
        <f t="shared" si="1823"/>
        <v>-0.51339285714285021</v>
      </c>
      <c r="R6858">
        <f t="shared" si="1824"/>
        <v>-0.51894425534289756</v>
      </c>
      <c r="S6858">
        <f t="shared" si="1825"/>
        <v>-2.2419011321612184E-2</v>
      </c>
      <c r="T6858">
        <f t="shared" si="1826"/>
        <v>4.0839269674595342E-3</v>
      </c>
      <c r="U6858">
        <f t="shared" si="1827"/>
        <v>1.8027756377321288E-2</v>
      </c>
      <c r="V6858">
        <f t="shared" si="1828"/>
        <v>0.12434830115445722</v>
      </c>
      <c r="W6858">
        <f t="shared" si="1829"/>
        <v>44.68</v>
      </c>
      <c r="X6858">
        <f t="shared" si="1830"/>
        <v>44.594999999999999</v>
      </c>
      <c r="Y6858">
        <f t="shared" si="1833"/>
        <v>0.41993281075027999</v>
      </c>
    </row>
    <row r="6859" spans="1:25" x14ac:dyDescent="0.3">
      <c r="A6859">
        <v>20151117</v>
      </c>
      <c r="B6859" t="str">
        <f t="shared" si="1831"/>
        <v>11</v>
      </c>
      <c r="C6859" t="str">
        <f t="shared" si="1832"/>
        <v>17</v>
      </c>
      <c r="D6859">
        <f>HOUR(E6859)</f>
        <v>4</v>
      </c>
      <c r="E6859" s="1">
        <v>0.16666666666666666</v>
      </c>
      <c r="F6859">
        <v>44.61</v>
      </c>
      <c r="G6859">
        <v>44.65</v>
      </c>
      <c r="H6859">
        <v>44.57</v>
      </c>
      <c r="I6859">
        <v>44.6</v>
      </c>
      <c r="J6859">
        <v>6.5140000770043099E-3</v>
      </c>
      <c r="K6859">
        <f t="shared" si="1818"/>
        <v>2.2421524663672667E-2</v>
      </c>
      <c r="L6859">
        <f t="shared" si="1819"/>
        <v>0.17949293246578032</v>
      </c>
      <c r="M6859">
        <f t="shared" si="1820"/>
        <v>44.61</v>
      </c>
      <c r="N6859">
        <f t="shared" si="1834"/>
        <v>8.9746466232890162E-2</v>
      </c>
      <c r="O6859">
        <f t="shared" si="1821"/>
        <v>3.3636057854020782E-2</v>
      </c>
      <c r="P6859">
        <f t="shared" si="1822"/>
        <v>1.1209505660790162E-2</v>
      </c>
      <c r="Q6859">
        <f t="shared" si="1823"/>
        <v>-0.49074280615658905</v>
      </c>
      <c r="R6859">
        <f t="shared" si="1824"/>
        <v>-0.4241071428571378</v>
      </c>
      <c r="S6859">
        <f t="shared" si="1825"/>
        <v>-5.6060096423362661E-2</v>
      </c>
      <c r="T6859">
        <f t="shared" si="1826"/>
        <v>2.4827195613058837E-3</v>
      </c>
      <c r="U6859">
        <f t="shared" si="1827"/>
        <v>2.0207259421636398E-2</v>
      </c>
      <c r="V6859">
        <f t="shared" si="1828"/>
        <v>0.10621911315766006</v>
      </c>
      <c r="W6859">
        <f t="shared" si="1829"/>
        <v>44.641999999999996</v>
      </c>
      <c r="X6859">
        <f t="shared" si="1830"/>
        <v>44.66225</v>
      </c>
      <c r="Y6859">
        <f t="shared" si="1833"/>
        <v>0.41993281075027999</v>
      </c>
    </row>
    <row r="6860" spans="1:25" x14ac:dyDescent="0.3">
      <c r="A6860">
        <v>20151117</v>
      </c>
      <c r="B6860" t="str">
        <f t="shared" si="1831"/>
        <v>11</v>
      </c>
      <c r="C6860" t="str">
        <f t="shared" si="1832"/>
        <v>17</v>
      </c>
      <c r="D6860">
        <f>HOUR(E6860)</f>
        <v>5</v>
      </c>
      <c r="E6860" s="1">
        <v>0.20833333333333334</v>
      </c>
      <c r="F6860">
        <v>44.62</v>
      </c>
      <c r="G6860">
        <v>44.68</v>
      </c>
      <c r="H6860">
        <v>44.58</v>
      </c>
      <c r="I6860">
        <v>44.6</v>
      </c>
      <c r="J6860">
        <v>1.1512000150105501E-2</v>
      </c>
      <c r="K6860">
        <f t="shared" ref="K6860:K6923" si="1835">100*(F6860-I6860)/I6860</f>
        <v>4.4843049327345334E-2</v>
      </c>
      <c r="L6860">
        <f t="shared" ref="L6860:L6923" si="1836">100*(G6860-H6860)/H6860</f>
        <v>0.22431583669807409</v>
      </c>
      <c r="M6860">
        <f t="shared" ref="M6860:M6923" si="1837">AVERAGE(G6860:H6860)</f>
        <v>44.629999999999995</v>
      </c>
      <c r="N6860">
        <f t="shared" si="1834"/>
        <v>4.4832997085846267E-2</v>
      </c>
      <c r="O6860">
        <f t="shared" ref="O6860:O6923" si="1838">100*(M6860-M6858)/M6858</f>
        <v>0.13461969934932727</v>
      </c>
      <c r="P6860">
        <f t="shared" ref="P6860:P6923" si="1839">100*(M6860-M6857)/M6857</f>
        <v>7.8484134992704541E-2</v>
      </c>
      <c r="Q6860">
        <f t="shared" ref="Q6860:Q6923" si="1840">100*(M6860-M6856)/M6856</f>
        <v>5.6047528303982672E-2</v>
      </c>
      <c r="R6860">
        <f t="shared" ref="R6860:R6923" si="1841">100*(M6860-M6855)/M6855</f>
        <v>-0.44612982377872595</v>
      </c>
      <c r="S6860">
        <f t="shared" ref="S6860:S6923" si="1842">100*(M6859-M6858)/M6858</f>
        <v>8.9746466232890162E-2</v>
      </c>
      <c r="T6860">
        <f t="shared" ref="T6860:T6923" si="1843">STDEV(J6858:J6860)</f>
        <v>2.7368773262660532E-3</v>
      </c>
      <c r="U6860">
        <f t="shared" ref="U6860:U6923" si="1844">STDEV(M6858:M6860)</f>
        <v>3.055050463303673E-2</v>
      </c>
      <c r="V6860">
        <f t="shared" ref="V6860:V6923" si="1845">STDEV(M6856:M6860)</f>
        <v>2.1965882636487417E-2</v>
      </c>
      <c r="W6860">
        <f t="shared" ref="W6860:W6923" si="1846">AVERAGE(M6856:M6860)</f>
        <v>44.601999999999997</v>
      </c>
      <c r="X6860">
        <f t="shared" ref="X6860:X6923" si="1847">AVERAGE(M6851:M6860)</f>
        <v>44.689749999999997</v>
      </c>
      <c r="Y6860">
        <f t="shared" si="1833"/>
        <v>0.35250671441360532</v>
      </c>
    </row>
    <row r="6861" spans="1:25" x14ac:dyDescent="0.3">
      <c r="A6861">
        <v>20151117</v>
      </c>
      <c r="B6861" t="str">
        <f t="shared" si="1831"/>
        <v>11</v>
      </c>
      <c r="C6861" t="str">
        <f t="shared" si="1832"/>
        <v>17</v>
      </c>
      <c r="D6861">
        <f>HOUR(E6861)</f>
        <v>6</v>
      </c>
      <c r="E6861" s="1">
        <v>0.25</v>
      </c>
      <c r="F6861">
        <v>44.6</v>
      </c>
      <c r="G6861">
        <v>44.71</v>
      </c>
      <c r="H6861">
        <v>44.58</v>
      </c>
      <c r="I6861">
        <v>44.64</v>
      </c>
      <c r="J6861">
        <v>1.04930001143657E-2</v>
      </c>
      <c r="K6861">
        <f t="shared" si="1835"/>
        <v>-8.9605734767023174E-2</v>
      </c>
      <c r="L6861">
        <f t="shared" si="1836"/>
        <v>0.29161058770749787</v>
      </c>
      <c r="M6861">
        <f t="shared" si="1837"/>
        <v>44.644999999999996</v>
      </c>
      <c r="N6861">
        <f t="shared" si="1834"/>
        <v>3.3609679587722541E-2</v>
      </c>
      <c r="O6861">
        <f t="shared" si="1838"/>
        <v>7.8457744900238935E-2</v>
      </c>
      <c r="P6861">
        <f t="shared" si="1839"/>
        <v>0.16827462418666309</v>
      </c>
      <c r="Q6861">
        <f t="shared" si="1840"/>
        <v>0.11212019284672532</v>
      </c>
      <c r="R6861">
        <f t="shared" si="1841"/>
        <v>8.9676045286385023E-2</v>
      </c>
      <c r="S6861">
        <f t="shared" si="1842"/>
        <v>4.4832997085846267E-2</v>
      </c>
      <c r="T6861">
        <f t="shared" si="1843"/>
        <v>2.6410479959313869E-3</v>
      </c>
      <c r="U6861">
        <f t="shared" si="1844"/>
        <v>1.7559422921419422E-2</v>
      </c>
      <c r="V6861">
        <f t="shared" si="1845"/>
        <v>2.9368350311174917E-2</v>
      </c>
      <c r="W6861">
        <f t="shared" si="1846"/>
        <v>44.609999999999992</v>
      </c>
      <c r="X6861">
        <f t="shared" si="1847"/>
        <v>44.688999999999993</v>
      </c>
      <c r="Y6861">
        <f t="shared" si="1833"/>
        <v>0.28517110266159185</v>
      </c>
    </row>
    <row r="6862" spans="1:25" x14ac:dyDescent="0.3">
      <c r="A6862">
        <v>20151117</v>
      </c>
      <c r="B6862" t="str">
        <f t="shared" si="1831"/>
        <v>11</v>
      </c>
      <c r="C6862" t="str">
        <f t="shared" si="1832"/>
        <v>17</v>
      </c>
      <c r="D6862">
        <f>HOUR(E6862)</f>
        <v>7</v>
      </c>
      <c r="E6862" s="1">
        <v>0.29166666666666669</v>
      </c>
      <c r="F6862">
        <v>44.64</v>
      </c>
      <c r="G6862">
        <v>44.65</v>
      </c>
      <c r="H6862">
        <v>44.43</v>
      </c>
      <c r="I6862">
        <v>44.58</v>
      </c>
      <c r="J6862">
        <v>3.8803001116320998E-2</v>
      </c>
      <c r="K6862">
        <f t="shared" si="1835"/>
        <v>0.13458950201884765</v>
      </c>
      <c r="L6862">
        <f t="shared" si="1836"/>
        <v>0.4951609273013704</v>
      </c>
      <c r="M6862">
        <f t="shared" si="1837"/>
        <v>44.54</v>
      </c>
      <c r="N6862">
        <f t="shared" si="1834"/>
        <v>-0.2351887109418678</v>
      </c>
      <c r="O6862">
        <f t="shared" si="1838"/>
        <v>-0.20165807752631931</v>
      </c>
      <c r="P6862">
        <f t="shared" si="1839"/>
        <v>-0.1569154898004938</v>
      </c>
      <c r="Q6862">
        <f t="shared" si="1840"/>
        <v>-6.7309849674671615E-2</v>
      </c>
      <c r="R6862">
        <f t="shared" si="1841"/>
        <v>-0.12333221213140423</v>
      </c>
      <c r="S6862">
        <f t="shared" si="1842"/>
        <v>3.3609679587722541E-2</v>
      </c>
      <c r="T6862">
        <f t="shared" si="1843"/>
        <v>1.6058711299175094E-2</v>
      </c>
      <c r="U6862">
        <f t="shared" si="1844"/>
        <v>5.6789083458000822E-2</v>
      </c>
      <c r="V6862">
        <f t="shared" si="1845"/>
        <v>4.3358966777355935E-2</v>
      </c>
      <c r="W6862">
        <f t="shared" si="1846"/>
        <v>44.598999999999997</v>
      </c>
      <c r="X6862">
        <f t="shared" si="1847"/>
        <v>44.662750000000003</v>
      </c>
      <c r="Y6862">
        <f t="shared" si="1833"/>
        <v>0.41993281075027999</v>
      </c>
    </row>
    <row r="6863" spans="1:25" x14ac:dyDescent="0.3">
      <c r="A6863">
        <v>20151117</v>
      </c>
      <c r="B6863" t="str">
        <f t="shared" si="1831"/>
        <v>11</v>
      </c>
      <c r="C6863" t="str">
        <f t="shared" si="1832"/>
        <v>17</v>
      </c>
      <c r="D6863">
        <f>HOUR(E6863)</f>
        <v>8</v>
      </c>
      <c r="E6863" s="1">
        <v>0.33333333333333331</v>
      </c>
      <c r="F6863">
        <v>44.56</v>
      </c>
      <c r="G6863">
        <v>44.78</v>
      </c>
      <c r="H6863">
        <v>44.505000000000003</v>
      </c>
      <c r="I6863">
        <v>44.66</v>
      </c>
      <c r="J6863">
        <v>0.10029500266682601</v>
      </c>
      <c r="K6863">
        <f t="shared" si="1835"/>
        <v>-0.22391401701745259</v>
      </c>
      <c r="L6863">
        <f t="shared" si="1836"/>
        <v>0.61790810021345588</v>
      </c>
      <c r="M6863">
        <f t="shared" si="1837"/>
        <v>44.642499999999998</v>
      </c>
      <c r="N6863">
        <f t="shared" si="1834"/>
        <v>0.23013022002694017</v>
      </c>
      <c r="O6863">
        <f t="shared" si="1838"/>
        <v>-5.5997312128966883E-3</v>
      </c>
      <c r="P6863">
        <f t="shared" si="1839"/>
        <v>2.8008066323107424E-2</v>
      </c>
      <c r="Q6863">
        <f t="shared" si="1840"/>
        <v>7.2853620264512128E-2</v>
      </c>
      <c r="R6863">
        <f t="shared" si="1841"/>
        <v>0.16266547004711243</v>
      </c>
      <c r="S6863">
        <f t="shared" si="1842"/>
        <v>-0.2351887109418678</v>
      </c>
      <c r="T6863">
        <f t="shared" si="1843"/>
        <v>4.5911367644353808E-2</v>
      </c>
      <c r="U6863">
        <f t="shared" si="1844"/>
        <v>5.9913131560061124E-2</v>
      </c>
      <c r="V6863">
        <f t="shared" si="1845"/>
        <v>4.3358966777356532E-2</v>
      </c>
      <c r="W6863">
        <f t="shared" si="1846"/>
        <v>44.613500000000002</v>
      </c>
      <c r="X6863">
        <f t="shared" si="1847"/>
        <v>44.646749999999997</v>
      </c>
      <c r="Y6863">
        <f t="shared" si="1833"/>
        <v>0.12840553818668476</v>
      </c>
    </row>
    <row r="6864" spans="1:25" x14ac:dyDescent="0.3">
      <c r="A6864">
        <v>20151117</v>
      </c>
      <c r="B6864" t="str">
        <f t="shared" si="1831"/>
        <v>11</v>
      </c>
      <c r="C6864" t="str">
        <f t="shared" si="1832"/>
        <v>17</v>
      </c>
      <c r="D6864">
        <f>HOUR(E6864)</f>
        <v>9</v>
      </c>
      <c r="E6864" s="1">
        <v>0.375</v>
      </c>
      <c r="F6864">
        <v>44.64</v>
      </c>
      <c r="G6864">
        <v>45.07</v>
      </c>
      <c r="H6864">
        <v>44.604999999999997</v>
      </c>
      <c r="I6864">
        <v>45.01</v>
      </c>
      <c r="J6864">
        <v>8.5119001872954E-2</v>
      </c>
      <c r="K6864">
        <f t="shared" si="1835"/>
        <v>-0.82203954676737934</v>
      </c>
      <c r="L6864">
        <f t="shared" si="1836"/>
        <v>1.042484026454441</v>
      </c>
      <c r="M6864">
        <f t="shared" si="1837"/>
        <v>44.837499999999999</v>
      </c>
      <c r="N6864">
        <f t="shared" si="1834"/>
        <v>0.43680349442795607</v>
      </c>
      <c r="O6864">
        <f t="shared" si="1838"/>
        <v>0.66793893129770865</v>
      </c>
      <c r="P6864">
        <f t="shared" si="1839"/>
        <v>0.4311793033934429</v>
      </c>
      <c r="Q6864">
        <f t="shared" si="1840"/>
        <v>0.46493390096348453</v>
      </c>
      <c r="R6864">
        <f t="shared" si="1841"/>
        <v>0.50997534185160087</v>
      </c>
      <c r="S6864">
        <f t="shared" si="1842"/>
        <v>0.23013022002694017</v>
      </c>
      <c r="T6864">
        <f t="shared" si="1843"/>
        <v>3.2033183786170177E-2</v>
      </c>
      <c r="U6864">
        <f t="shared" si="1844"/>
        <v>0.15112770537969955</v>
      </c>
      <c r="V6864">
        <f t="shared" si="1845"/>
        <v>0.108780168229324</v>
      </c>
      <c r="W6864">
        <f t="shared" si="1846"/>
        <v>44.658999999999999</v>
      </c>
      <c r="X6864">
        <f t="shared" si="1847"/>
        <v>44.650499999999994</v>
      </c>
      <c r="Y6864">
        <f t="shared" si="1833"/>
        <v>-0.68227202130019404</v>
      </c>
    </row>
    <row r="6865" spans="1:25" x14ac:dyDescent="0.3">
      <c r="A6865">
        <v>20151117</v>
      </c>
      <c r="B6865" t="str">
        <f t="shared" si="1831"/>
        <v>11</v>
      </c>
      <c r="C6865" t="str">
        <f t="shared" si="1832"/>
        <v>17</v>
      </c>
      <c r="D6865">
        <f>HOUR(E6865)</f>
        <v>10</v>
      </c>
      <c r="E6865" s="1">
        <v>0.41666666666666669</v>
      </c>
      <c r="F6865">
        <v>45.01</v>
      </c>
      <c r="G6865">
        <v>45.02</v>
      </c>
      <c r="H6865">
        <v>44.505000000000003</v>
      </c>
      <c r="I6865">
        <v>44.59</v>
      </c>
      <c r="J6865">
        <v>9.4892002121923696E-2</v>
      </c>
      <c r="K6865">
        <f t="shared" si="1835"/>
        <v>0.94191522762950119</v>
      </c>
      <c r="L6865">
        <f t="shared" si="1836"/>
        <v>1.1571733513088429</v>
      </c>
      <c r="M6865">
        <f t="shared" si="1837"/>
        <v>44.762500000000003</v>
      </c>
      <c r="N6865">
        <f t="shared" si="1834"/>
        <v>-0.16727069974908446</v>
      </c>
      <c r="O6865">
        <f t="shared" si="1838"/>
        <v>0.26880215041721356</v>
      </c>
      <c r="P6865">
        <f t="shared" si="1839"/>
        <v>0.49955096542434596</v>
      </c>
      <c r="Q6865">
        <f t="shared" si="1840"/>
        <v>0.263187367006399</v>
      </c>
      <c r="R6865">
        <f t="shared" si="1841"/>
        <v>0.29688550302488775</v>
      </c>
      <c r="S6865">
        <f t="shared" si="1842"/>
        <v>0.43680349442795607</v>
      </c>
      <c r="T6865">
        <f t="shared" si="1843"/>
        <v>7.6921491237297709E-3</v>
      </c>
      <c r="U6865">
        <f t="shared" si="1844"/>
        <v>9.8361577864530481E-2</v>
      </c>
      <c r="V6865">
        <f t="shared" si="1845"/>
        <v>0.11585821075780593</v>
      </c>
      <c r="W6865">
        <f t="shared" si="1846"/>
        <v>44.685500000000005</v>
      </c>
      <c r="X6865">
        <f t="shared" si="1847"/>
        <v>44.643749999999997</v>
      </c>
      <c r="Y6865">
        <f t="shared" si="1833"/>
        <v>-1.4104842292314481</v>
      </c>
    </row>
    <row r="6866" spans="1:25" x14ac:dyDescent="0.3">
      <c r="A6866">
        <v>20151117</v>
      </c>
      <c r="B6866" t="str">
        <f t="shared" si="1831"/>
        <v>11</v>
      </c>
      <c r="C6866" t="str">
        <f t="shared" si="1832"/>
        <v>17</v>
      </c>
      <c r="D6866">
        <f>HOUR(E6866)</f>
        <v>11</v>
      </c>
      <c r="E6866" s="1">
        <v>0.45833333333333331</v>
      </c>
      <c r="F6866">
        <v>44.6</v>
      </c>
      <c r="G6866">
        <v>44.67</v>
      </c>
      <c r="H6866">
        <v>44.1</v>
      </c>
      <c r="I6866">
        <v>44.2</v>
      </c>
      <c r="J6866">
        <v>9.0166002048135893E-2</v>
      </c>
      <c r="K6866">
        <f t="shared" si="1835"/>
        <v>0.90497737556560753</v>
      </c>
      <c r="L6866">
        <f t="shared" si="1836"/>
        <v>1.2925170068027216</v>
      </c>
      <c r="M6866">
        <f t="shared" si="1837"/>
        <v>44.385000000000005</v>
      </c>
      <c r="N6866">
        <f t="shared" si="1834"/>
        <v>-0.84333984920412774</v>
      </c>
      <c r="O6866">
        <f t="shared" si="1838"/>
        <v>-1.0091998884861857</v>
      </c>
      <c r="P6866">
        <f t="shared" si="1839"/>
        <v>-0.57680461443690023</v>
      </c>
      <c r="Q6866">
        <f t="shared" si="1840"/>
        <v>-0.34800179613828924</v>
      </c>
      <c r="R6866">
        <f t="shared" si="1841"/>
        <v>-0.58237204614176485</v>
      </c>
      <c r="S6866">
        <f t="shared" si="1842"/>
        <v>-0.16727069974908446</v>
      </c>
      <c r="T6866">
        <f t="shared" si="1843"/>
        <v>4.8873786657077246E-3</v>
      </c>
      <c r="U6866">
        <f t="shared" si="1844"/>
        <v>0.24251718152191187</v>
      </c>
      <c r="V6866">
        <f t="shared" si="1845"/>
        <v>0.17946622244868096</v>
      </c>
      <c r="W6866">
        <f t="shared" si="1846"/>
        <v>44.633500000000005</v>
      </c>
      <c r="X6866">
        <f t="shared" si="1847"/>
        <v>44.621749999999992</v>
      </c>
      <c r="Y6866">
        <f t="shared" si="1833"/>
        <v>-1.0017909111260468</v>
      </c>
    </row>
    <row r="6867" spans="1:25" x14ac:dyDescent="0.3">
      <c r="A6867">
        <v>20151117</v>
      </c>
      <c r="B6867" t="str">
        <f t="shared" si="1831"/>
        <v>11</v>
      </c>
      <c r="C6867" t="str">
        <f t="shared" si="1832"/>
        <v>17</v>
      </c>
      <c r="D6867">
        <f>HOUR(E6867)</f>
        <v>12</v>
      </c>
      <c r="E6867" s="1">
        <v>0.5</v>
      </c>
      <c r="F6867">
        <v>44.2</v>
      </c>
      <c r="G6867">
        <v>44.32</v>
      </c>
      <c r="H6867">
        <v>43.954999999999998</v>
      </c>
      <c r="I6867">
        <v>44.16</v>
      </c>
      <c r="J6867">
        <v>9.4410002129734494E-2</v>
      </c>
      <c r="K6867">
        <f t="shared" si="1835"/>
        <v>9.0579710144941705E-2</v>
      </c>
      <c r="L6867">
        <f t="shared" si="1836"/>
        <v>0.83039472187464913</v>
      </c>
      <c r="M6867">
        <f t="shared" si="1837"/>
        <v>44.137500000000003</v>
      </c>
      <c r="N6867">
        <f t="shared" si="1834"/>
        <v>-0.55762081784387119</v>
      </c>
      <c r="O6867">
        <f t="shared" si="1838"/>
        <v>-1.3962580284836636</v>
      </c>
      <c r="P6867">
        <f t="shared" si="1839"/>
        <v>-1.5611931976582007</v>
      </c>
      <c r="Q6867">
        <f t="shared" si="1840"/>
        <v>-1.1312090496723872</v>
      </c>
      <c r="R6867">
        <f t="shared" si="1841"/>
        <v>-0.90368208352042279</v>
      </c>
      <c r="S6867">
        <f t="shared" si="1842"/>
        <v>-0.84333984920412774</v>
      </c>
      <c r="T6867">
        <f t="shared" si="1843"/>
        <v>2.6006068965570852E-3</v>
      </c>
      <c r="U6867">
        <f t="shared" si="1844"/>
        <v>0.31474526737241537</v>
      </c>
      <c r="V6867">
        <f t="shared" si="1845"/>
        <v>0.28883602614632237</v>
      </c>
      <c r="W6867">
        <f t="shared" si="1846"/>
        <v>44.552999999999997</v>
      </c>
      <c r="X6867">
        <f t="shared" si="1847"/>
        <v>44.575999999999993</v>
      </c>
      <c r="Y6867">
        <f t="shared" si="1833"/>
        <v>-0.21999097472925022</v>
      </c>
    </row>
    <row r="6868" spans="1:25" x14ac:dyDescent="0.3">
      <c r="A6868">
        <v>20151117</v>
      </c>
      <c r="B6868" t="str">
        <f t="shared" si="1831"/>
        <v>11</v>
      </c>
      <c r="C6868" t="str">
        <f t="shared" si="1832"/>
        <v>17</v>
      </c>
      <c r="D6868">
        <f>HOUR(E6868)</f>
        <v>13</v>
      </c>
      <c r="E6868" s="1">
        <v>0.54166666666666663</v>
      </c>
      <c r="F6868">
        <v>44.16</v>
      </c>
      <c r="G6868">
        <v>44.6</v>
      </c>
      <c r="H6868">
        <v>43.844999999999999</v>
      </c>
      <c r="I6868">
        <v>44.52</v>
      </c>
      <c r="J6868">
        <v>0.151904003334494</v>
      </c>
      <c r="K6868">
        <f t="shared" si="1835"/>
        <v>-0.80862533692723837</v>
      </c>
      <c r="L6868">
        <f t="shared" si="1836"/>
        <v>1.7219751396966645</v>
      </c>
      <c r="M6868">
        <f t="shared" si="1837"/>
        <v>44.222499999999997</v>
      </c>
      <c r="N6868">
        <f t="shared" si="1834"/>
        <v>0.19258000566410363</v>
      </c>
      <c r="O6868">
        <f t="shared" si="1838"/>
        <v>-0.36611467838235556</v>
      </c>
      <c r="P6868">
        <f t="shared" si="1839"/>
        <v>-1.2063669366098995</v>
      </c>
      <c r="Q6868">
        <f t="shared" si="1840"/>
        <v>-1.371619737942575</v>
      </c>
      <c r="R6868">
        <f t="shared" si="1841"/>
        <v>-0.94080752646021559</v>
      </c>
      <c r="S6868">
        <f t="shared" si="1842"/>
        <v>-0.55762081784387119</v>
      </c>
      <c r="T6868">
        <f t="shared" si="1843"/>
        <v>3.4484664499986627E-2</v>
      </c>
      <c r="U6868">
        <f t="shared" si="1844"/>
        <v>0.1257560469056411</v>
      </c>
      <c r="V6868">
        <f t="shared" si="1845"/>
        <v>0.31608740879699698</v>
      </c>
      <c r="W6868">
        <f t="shared" si="1846"/>
        <v>44.469000000000001</v>
      </c>
      <c r="X6868">
        <f t="shared" si="1847"/>
        <v>44.541249999999991</v>
      </c>
      <c r="Y6868">
        <f t="shared" si="1833"/>
        <v>-1.2163677130044932</v>
      </c>
    </row>
    <row r="6869" spans="1:25" x14ac:dyDescent="0.3">
      <c r="A6869">
        <v>20151117</v>
      </c>
      <c r="B6869" t="str">
        <f t="shared" si="1831"/>
        <v>11</v>
      </c>
      <c r="C6869" t="str">
        <f t="shared" si="1832"/>
        <v>17</v>
      </c>
      <c r="D6869">
        <f>HOUR(E6869)</f>
        <v>14</v>
      </c>
      <c r="E6869" s="1">
        <v>0.58333333333333337</v>
      </c>
      <c r="F6869">
        <v>44.52</v>
      </c>
      <c r="G6869">
        <v>44.55</v>
      </c>
      <c r="H6869">
        <v>43.564999999999998</v>
      </c>
      <c r="I6869">
        <v>43.84</v>
      </c>
      <c r="J6869">
        <v>0.280048004413402</v>
      </c>
      <c r="K6869">
        <f t="shared" si="1835"/>
        <v>1.5510948905109481</v>
      </c>
      <c r="L6869">
        <f t="shared" si="1836"/>
        <v>2.2609893262940424</v>
      </c>
      <c r="M6869">
        <f t="shared" si="1837"/>
        <v>44.057499999999997</v>
      </c>
      <c r="N6869">
        <f t="shared" si="1834"/>
        <v>-0.37311323421335102</v>
      </c>
      <c r="O6869">
        <f t="shared" si="1838"/>
        <v>-0.18125177003682899</v>
      </c>
      <c r="P6869">
        <f t="shared" si="1839"/>
        <v>-0.73786189027826432</v>
      </c>
      <c r="Q6869">
        <f t="shared" si="1840"/>
        <v>-1.5749790561295847</v>
      </c>
      <c r="R6869">
        <f t="shared" si="1841"/>
        <v>-1.7396152773905798</v>
      </c>
      <c r="S6869">
        <f t="shared" si="1842"/>
        <v>0.19258000566410363</v>
      </c>
      <c r="T6869">
        <f t="shared" si="1843"/>
        <v>9.5033251267573865E-2</v>
      </c>
      <c r="U6869">
        <f t="shared" si="1844"/>
        <v>8.2512625296576603E-2</v>
      </c>
      <c r="V6869">
        <f t="shared" si="1845"/>
        <v>0.27906316489282684</v>
      </c>
      <c r="W6869">
        <f t="shared" si="1846"/>
        <v>44.313000000000002</v>
      </c>
      <c r="X6869">
        <f t="shared" si="1847"/>
        <v>44.486000000000004</v>
      </c>
      <c r="Y6869">
        <f t="shared" si="1833"/>
        <v>-1.2794612794612801</v>
      </c>
    </row>
    <row r="6870" spans="1:25" x14ac:dyDescent="0.3">
      <c r="A6870">
        <v>20151117</v>
      </c>
      <c r="B6870" t="str">
        <f t="shared" si="1831"/>
        <v>11</v>
      </c>
      <c r="C6870" t="str">
        <f t="shared" si="1832"/>
        <v>17</v>
      </c>
      <c r="D6870">
        <f>HOUR(E6870)</f>
        <v>15</v>
      </c>
      <c r="E6870" s="1">
        <v>0.625</v>
      </c>
      <c r="F6870">
        <v>43.825000000000003</v>
      </c>
      <c r="G6870">
        <v>44.28</v>
      </c>
      <c r="H6870">
        <v>43.594999999999999</v>
      </c>
      <c r="I6870">
        <v>43.78</v>
      </c>
      <c r="J6870">
        <v>0.27618700423226999</v>
      </c>
      <c r="K6870">
        <f t="shared" si="1835"/>
        <v>0.10278666057560919</v>
      </c>
      <c r="L6870">
        <f t="shared" si="1836"/>
        <v>1.5712811102190671</v>
      </c>
      <c r="M6870">
        <f t="shared" si="1837"/>
        <v>43.9375</v>
      </c>
      <c r="N6870">
        <f t="shared" si="1834"/>
        <v>-0.27237133291720467</v>
      </c>
      <c r="O6870">
        <f t="shared" si="1838"/>
        <v>-0.64446831364123836</v>
      </c>
      <c r="P6870">
        <f t="shared" si="1839"/>
        <v>-0.45312942509204834</v>
      </c>
      <c r="Q6870">
        <f t="shared" si="1840"/>
        <v>-1.00822349892983</v>
      </c>
      <c r="R6870">
        <f t="shared" si="1841"/>
        <v>-1.8430605975984424</v>
      </c>
      <c r="S6870">
        <f t="shared" si="1842"/>
        <v>-0.37311323421335102</v>
      </c>
      <c r="T6870">
        <f t="shared" si="1843"/>
        <v>7.2894966272331788E-2</v>
      </c>
      <c r="U6870">
        <f t="shared" si="1844"/>
        <v>0.14309088021254021</v>
      </c>
      <c r="V6870">
        <f t="shared" si="1845"/>
        <v>0.16906359750106048</v>
      </c>
      <c r="W6870">
        <f t="shared" si="1846"/>
        <v>44.148000000000003</v>
      </c>
      <c r="X6870">
        <f t="shared" si="1847"/>
        <v>44.41675</v>
      </c>
      <c r="Y6870">
        <f t="shared" si="1833"/>
        <v>-0.67750677506776025</v>
      </c>
    </row>
    <row r="6871" spans="1:25" x14ac:dyDescent="0.3">
      <c r="A6871">
        <v>20151117</v>
      </c>
      <c r="B6871" t="str">
        <f t="shared" si="1831"/>
        <v>11</v>
      </c>
      <c r="C6871" t="str">
        <f t="shared" si="1832"/>
        <v>17</v>
      </c>
      <c r="D6871">
        <f>HOUR(E6871)</f>
        <v>16</v>
      </c>
      <c r="E6871" s="1">
        <v>0.66666666666666663</v>
      </c>
      <c r="F6871">
        <v>43.79</v>
      </c>
      <c r="G6871">
        <v>44.2</v>
      </c>
      <c r="H6871">
        <v>43.695</v>
      </c>
      <c r="I6871">
        <v>43.8</v>
      </c>
      <c r="J6871">
        <v>0.26093500390743402</v>
      </c>
      <c r="K6871">
        <f t="shared" si="1835"/>
        <v>-2.2831050228305963E-2</v>
      </c>
      <c r="L6871">
        <f t="shared" si="1836"/>
        <v>1.1557386428653222</v>
      </c>
      <c r="M6871">
        <f t="shared" si="1837"/>
        <v>43.947500000000005</v>
      </c>
      <c r="N6871">
        <f t="shared" si="1834"/>
        <v>2.2759601706981773E-2</v>
      </c>
      <c r="O6871">
        <f t="shared" si="1838"/>
        <v>-0.24967372184075887</v>
      </c>
      <c r="P6871">
        <f t="shared" si="1839"/>
        <v>-0.62185539035556903</v>
      </c>
      <c r="Q6871">
        <f t="shared" si="1840"/>
        <v>-0.43047295383743461</v>
      </c>
      <c r="R6871">
        <f t="shared" si="1841"/>
        <v>-0.98569336487552095</v>
      </c>
      <c r="S6871">
        <f t="shared" si="1842"/>
        <v>-0.27237133291720467</v>
      </c>
      <c r="T6871">
        <f t="shared" si="1843"/>
        <v>1.0106414008346633E-2</v>
      </c>
      <c r="U6871">
        <f t="shared" si="1844"/>
        <v>6.6583281184791177E-2</v>
      </c>
      <c r="V6871">
        <f t="shared" si="1845"/>
        <v>0.1225561095988264</v>
      </c>
      <c r="W6871">
        <f t="shared" si="1846"/>
        <v>44.060500000000005</v>
      </c>
      <c r="X6871">
        <f t="shared" si="1847"/>
        <v>44.347000000000001</v>
      </c>
      <c r="Y6871">
        <f t="shared" si="1833"/>
        <v>-0.49773755656109947</v>
      </c>
    </row>
    <row r="6872" spans="1:25" x14ac:dyDescent="0.3">
      <c r="A6872">
        <v>20151117</v>
      </c>
      <c r="B6872" t="str">
        <f t="shared" si="1831"/>
        <v>11</v>
      </c>
      <c r="C6872" t="str">
        <f t="shared" si="1832"/>
        <v>17</v>
      </c>
      <c r="D6872">
        <f>HOUR(E6872)</f>
        <v>17</v>
      </c>
      <c r="E6872" s="1">
        <v>0.70833333333333337</v>
      </c>
      <c r="F6872">
        <v>43.79</v>
      </c>
      <c r="G6872">
        <v>43.97</v>
      </c>
      <c r="H6872">
        <v>43.61</v>
      </c>
      <c r="I6872">
        <v>43.89</v>
      </c>
      <c r="J6872">
        <v>0.18632900311968101</v>
      </c>
      <c r="K6872">
        <f t="shared" si="1835"/>
        <v>-0.22784233310549423</v>
      </c>
      <c r="L6872">
        <f t="shared" si="1836"/>
        <v>0.82549873882136993</v>
      </c>
      <c r="M6872">
        <f t="shared" si="1837"/>
        <v>43.79</v>
      </c>
      <c r="N6872">
        <f t="shared" si="1834"/>
        <v>-0.35838216053246702</v>
      </c>
      <c r="O6872">
        <f t="shared" si="1838"/>
        <v>-0.33570412517781134</v>
      </c>
      <c r="P6872">
        <f t="shared" si="1839"/>
        <v>-0.60716109629461112</v>
      </c>
      <c r="Q6872">
        <f t="shared" si="1840"/>
        <v>-0.97800893210469209</v>
      </c>
      <c r="R6872">
        <f t="shared" si="1841"/>
        <v>-0.7873123760974311</v>
      </c>
      <c r="S6872">
        <f t="shared" si="1842"/>
        <v>2.2759601706981773E-2</v>
      </c>
      <c r="T6872">
        <f t="shared" si="1843"/>
        <v>4.8085235487623258E-2</v>
      </c>
      <c r="U6872">
        <f t="shared" si="1844"/>
        <v>8.8187773151008328E-2</v>
      </c>
      <c r="V6872">
        <f t="shared" si="1845"/>
        <v>0.16060043586491132</v>
      </c>
      <c r="W6872">
        <f t="shared" si="1846"/>
        <v>43.991</v>
      </c>
      <c r="X6872">
        <f t="shared" si="1847"/>
        <v>44.271999999999998</v>
      </c>
      <c r="Y6872">
        <f t="shared" si="1833"/>
        <v>2.2742779167609757E-2</v>
      </c>
    </row>
    <row r="6873" spans="1:25" x14ac:dyDescent="0.3">
      <c r="A6873">
        <v>20151117</v>
      </c>
      <c r="B6873" t="str">
        <f t="shared" si="1831"/>
        <v>11</v>
      </c>
      <c r="C6873" t="str">
        <f t="shared" si="1832"/>
        <v>17</v>
      </c>
      <c r="D6873">
        <f>HOUR(E6873)</f>
        <v>18</v>
      </c>
      <c r="E6873" s="1">
        <v>0.75</v>
      </c>
      <c r="F6873">
        <v>43.88</v>
      </c>
      <c r="G6873">
        <v>43.92</v>
      </c>
      <c r="H6873">
        <v>43.63</v>
      </c>
      <c r="I6873">
        <v>43.81</v>
      </c>
      <c r="J6873">
        <v>0.15950200265251599</v>
      </c>
      <c r="K6873">
        <f t="shared" si="1835"/>
        <v>0.15978087194704468</v>
      </c>
      <c r="L6873">
        <f t="shared" si="1836"/>
        <v>0.66468026587210438</v>
      </c>
      <c r="M6873">
        <f t="shared" si="1837"/>
        <v>43.775000000000006</v>
      </c>
      <c r="N6873">
        <f t="shared" si="1834"/>
        <v>-3.4254395980802613E-2</v>
      </c>
      <c r="O6873">
        <f t="shared" si="1838"/>
        <v>-0.39251379486887628</v>
      </c>
      <c r="P6873">
        <f t="shared" si="1839"/>
        <v>-0.36984352773825163</v>
      </c>
      <c r="Q6873">
        <f t="shared" si="1840"/>
        <v>-0.6412075129092476</v>
      </c>
      <c r="R6873">
        <f t="shared" si="1841"/>
        <v>-1.0119283170331639</v>
      </c>
      <c r="S6873">
        <f t="shared" si="1842"/>
        <v>-0.35838216053246702</v>
      </c>
      <c r="T6873">
        <f t="shared" si="1843"/>
        <v>5.2558534117032589E-2</v>
      </c>
      <c r="U6873">
        <f t="shared" si="1844"/>
        <v>9.5557574268083256E-2</v>
      </c>
      <c r="V6873">
        <f t="shared" si="1845"/>
        <v>0.11851423965076774</v>
      </c>
      <c r="W6873">
        <f t="shared" si="1846"/>
        <v>43.901499999999999</v>
      </c>
      <c r="X6873">
        <f t="shared" si="1847"/>
        <v>44.185249999999996</v>
      </c>
      <c r="Y6873">
        <f t="shared" si="1833"/>
        <v>0.13661202185791249</v>
      </c>
    </row>
    <row r="6874" spans="1:25" x14ac:dyDescent="0.3">
      <c r="A6874">
        <v>20151117</v>
      </c>
      <c r="B6874" t="str">
        <f t="shared" si="1831"/>
        <v>11</v>
      </c>
      <c r="C6874" t="str">
        <f t="shared" si="1832"/>
        <v>17</v>
      </c>
      <c r="D6874">
        <f>HOUR(E6874)</f>
        <v>19</v>
      </c>
      <c r="E6874" s="1">
        <v>0.79166666666666663</v>
      </c>
      <c r="F6874">
        <v>43.81</v>
      </c>
      <c r="G6874">
        <v>43.92</v>
      </c>
      <c r="H6874">
        <v>43.465000000000003</v>
      </c>
      <c r="I6874">
        <v>43.62</v>
      </c>
      <c r="J6874">
        <v>0.13635900249937499</v>
      </c>
      <c r="K6874">
        <f t="shared" si="1835"/>
        <v>0.43558000917011658</v>
      </c>
      <c r="L6874">
        <f t="shared" si="1836"/>
        <v>1.0468192798803595</v>
      </c>
      <c r="M6874">
        <f t="shared" si="1837"/>
        <v>43.692500000000003</v>
      </c>
      <c r="N6874">
        <f t="shared" si="1834"/>
        <v>-0.18846373500857366</v>
      </c>
      <c r="O6874">
        <f t="shared" si="1838"/>
        <v>-0.22265357387530621</v>
      </c>
      <c r="P6874">
        <f t="shared" si="1839"/>
        <v>-0.58023778371921619</v>
      </c>
      <c r="Q6874">
        <f t="shared" si="1840"/>
        <v>-0.55761024182076235</v>
      </c>
      <c r="R6874">
        <f t="shared" si="1841"/>
        <v>-0.82846280428983698</v>
      </c>
      <c r="S6874">
        <f t="shared" si="1842"/>
        <v>-3.4254395980802613E-2</v>
      </c>
      <c r="T6874">
        <f t="shared" si="1843"/>
        <v>2.5007623411495095E-2</v>
      </c>
      <c r="U6874">
        <f t="shared" si="1844"/>
        <v>5.249999999999945E-2</v>
      </c>
      <c r="V6874">
        <f t="shared" si="1845"/>
        <v>0.11054693573319885</v>
      </c>
      <c r="W6874">
        <f t="shared" si="1846"/>
        <v>43.828500000000005</v>
      </c>
      <c r="X6874">
        <f t="shared" si="1847"/>
        <v>44.070750000000011</v>
      </c>
      <c r="Y6874">
        <f t="shared" si="1833"/>
        <v>0.13661202185791249</v>
      </c>
    </row>
    <row r="6875" spans="1:25" x14ac:dyDescent="0.3">
      <c r="A6875">
        <v>20151117</v>
      </c>
      <c r="B6875" t="str">
        <f t="shared" si="1831"/>
        <v>11</v>
      </c>
      <c r="C6875" t="str">
        <f t="shared" si="1832"/>
        <v>17</v>
      </c>
      <c r="D6875">
        <f>HOUR(E6875)</f>
        <v>20</v>
      </c>
      <c r="E6875" s="1">
        <v>0.83333333333333337</v>
      </c>
      <c r="F6875">
        <v>43.62</v>
      </c>
      <c r="G6875">
        <v>43.67</v>
      </c>
      <c r="H6875">
        <v>43.585000000000001</v>
      </c>
      <c r="I6875">
        <v>43.66</v>
      </c>
      <c r="J6875">
        <v>4.6003001049029997E-2</v>
      </c>
      <c r="K6875">
        <f t="shared" si="1835"/>
        <v>-9.1617040769581201E-2</v>
      </c>
      <c r="L6875">
        <f t="shared" si="1836"/>
        <v>0.19502122289778789</v>
      </c>
      <c r="M6875">
        <f t="shared" si="1837"/>
        <v>43.627499999999998</v>
      </c>
      <c r="N6875">
        <f t="shared" si="1834"/>
        <v>-0.14876695084969921</v>
      </c>
      <c r="O6875">
        <f t="shared" si="1838"/>
        <v>-0.33695031410624315</v>
      </c>
      <c r="P6875">
        <f t="shared" si="1839"/>
        <v>-0.37108928979219324</v>
      </c>
      <c r="Q6875">
        <f t="shared" si="1840"/>
        <v>-0.72814153251039848</v>
      </c>
      <c r="R6875">
        <f t="shared" si="1841"/>
        <v>-0.70554765291607913</v>
      </c>
      <c r="S6875">
        <f t="shared" si="1842"/>
        <v>-0.18846373500857366</v>
      </c>
      <c r="T6875">
        <f t="shared" si="1843"/>
        <v>5.9974756938747674E-2</v>
      </c>
      <c r="U6875">
        <f t="shared" si="1844"/>
        <v>7.3922820112154244E-2</v>
      </c>
      <c r="V6875">
        <f t="shared" si="1845"/>
        <v>0.12060524449625125</v>
      </c>
      <c r="W6875">
        <f t="shared" si="1846"/>
        <v>43.766500000000001</v>
      </c>
      <c r="X6875">
        <f t="shared" si="1847"/>
        <v>43.957250000000002</v>
      </c>
      <c r="Y6875">
        <f t="shared" si="1833"/>
        <v>0.72704373711929338</v>
      </c>
    </row>
    <row r="6876" spans="1:25" x14ac:dyDescent="0.3">
      <c r="A6876">
        <v>20151117</v>
      </c>
      <c r="B6876" t="str">
        <f t="shared" si="1831"/>
        <v>11</v>
      </c>
      <c r="C6876" t="str">
        <f t="shared" si="1832"/>
        <v>17</v>
      </c>
      <c r="D6876">
        <f>HOUR(E6876)</f>
        <v>21</v>
      </c>
      <c r="E6876" s="1">
        <v>0.875</v>
      </c>
      <c r="F6876">
        <v>43.664999999999999</v>
      </c>
      <c r="G6876">
        <v>44.01</v>
      </c>
      <c r="H6876">
        <v>43.57</v>
      </c>
      <c r="I6876">
        <v>44</v>
      </c>
      <c r="J6876">
        <v>2.5320000107967599E-2</v>
      </c>
      <c r="K6876">
        <f t="shared" si="1835"/>
        <v>-0.76136363636363835</v>
      </c>
      <c r="L6876">
        <f t="shared" si="1836"/>
        <v>1.0098691760385534</v>
      </c>
      <c r="M6876">
        <f t="shared" si="1837"/>
        <v>43.79</v>
      </c>
      <c r="N6876">
        <f t="shared" si="1834"/>
        <v>0.37247149160506887</v>
      </c>
      <c r="O6876">
        <f t="shared" si="1838"/>
        <v>0.22315042627452442</v>
      </c>
      <c r="P6876">
        <f t="shared" si="1839"/>
        <v>3.4266133637906253E-2</v>
      </c>
      <c r="Q6876">
        <f t="shared" si="1840"/>
        <v>0</v>
      </c>
      <c r="R6876">
        <f t="shared" si="1841"/>
        <v>-0.35838216053246702</v>
      </c>
      <c r="S6876">
        <f t="shared" si="1842"/>
        <v>-0.14876695084969921</v>
      </c>
      <c r="T6876">
        <f t="shared" si="1843"/>
        <v>5.90503366884301E-2</v>
      </c>
      <c r="U6876">
        <f t="shared" si="1844"/>
        <v>8.1789873048766892E-2</v>
      </c>
      <c r="V6876">
        <f t="shared" si="1845"/>
        <v>7.2478445071622044E-2</v>
      </c>
      <c r="W6876">
        <f t="shared" si="1846"/>
        <v>43.734999999999999</v>
      </c>
      <c r="X6876">
        <f t="shared" si="1847"/>
        <v>43.897750000000009</v>
      </c>
      <c r="Y6876">
        <f t="shared" si="1833"/>
        <v>0.22722108611679487</v>
      </c>
    </row>
    <row r="6877" spans="1:25" x14ac:dyDescent="0.3">
      <c r="A6877">
        <v>20151117</v>
      </c>
      <c r="B6877" t="str">
        <f t="shared" si="1831"/>
        <v>11</v>
      </c>
      <c r="C6877" t="str">
        <f t="shared" si="1832"/>
        <v>17</v>
      </c>
      <c r="D6877">
        <f>HOUR(E6877)</f>
        <v>22</v>
      </c>
      <c r="E6877" s="1">
        <v>0.91666666666666663</v>
      </c>
      <c r="F6877">
        <v>44.03</v>
      </c>
      <c r="G6877">
        <v>44.05</v>
      </c>
      <c r="H6877">
        <v>43.91</v>
      </c>
      <c r="I6877">
        <v>43.95</v>
      </c>
      <c r="J6877">
        <v>4.1370000180904797E-3</v>
      </c>
      <c r="K6877">
        <f t="shared" si="1835"/>
        <v>0.18202502844140681</v>
      </c>
      <c r="L6877">
        <f t="shared" si="1836"/>
        <v>0.31883397859257706</v>
      </c>
      <c r="M6877">
        <f t="shared" si="1837"/>
        <v>43.98</v>
      </c>
      <c r="N6877">
        <f t="shared" si="1834"/>
        <v>0.43388901575701699</v>
      </c>
      <c r="O6877">
        <f t="shared" si="1838"/>
        <v>0.8079766202509866</v>
      </c>
      <c r="P6877">
        <f t="shared" si="1839"/>
        <v>0.65800766721976156</v>
      </c>
      <c r="Q6877">
        <f t="shared" si="1840"/>
        <v>0.4683038263849027</v>
      </c>
      <c r="R6877">
        <f t="shared" si="1841"/>
        <v>0.43388901575701699</v>
      </c>
      <c r="S6877">
        <f t="shared" si="1842"/>
        <v>0.37247149160506887</v>
      </c>
      <c r="T6877">
        <f t="shared" si="1843"/>
        <v>2.0933498127237563E-2</v>
      </c>
      <c r="U6877">
        <f t="shared" si="1844"/>
        <v>0.17642869192207136</v>
      </c>
      <c r="V6877">
        <f t="shared" si="1845"/>
        <v>0.13303430008835967</v>
      </c>
      <c r="W6877">
        <f t="shared" si="1846"/>
        <v>43.772999999999996</v>
      </c>
      <c r="X6877">
        <f t="shared" si="1847"/>
        <v>43.882000000000005</v>
      </c>
      <c r="Y6877">
        <f t="shared" si="1833"/>
        <v>0.50510783200908904</v>
      </c>
    </row>
    <row r="6878" spans="1:25" x14ac:dyDescent="0.3">
      <c r="A6878">
        <v>20151117</v>
      </c>
      <c r="B6878" t="str">
        <f t="shared" si="1831"/>
        <v>11</v>
      </c>
      <c r="C6878" t="str">
        <f t="shared" si="1832"/>
        <v>17</v>
      </c>
      <c r="D6878">
        <f>HOUR(E6878)</f>
        <v>23</v>
      </c>
      <c r="E6878" s="1">
        <v>0.95833333333333337</v>
      </c>
      <c r="F6878">
        <v>43.92</v>
      </c>
      <c r="G6878">
        <v>43.92</v>
      </c>
      <c r="H6878">
        <v>43.92</v>
      </c>
      <c r="I6878">
        <v>43.92</v>
      </c>
      <c r="J6878" s="2">
        <v>5.7000001106644002E-5</v>
      </c>
      <c r="K6878">
        <f t="shared" si="1835"/>
        <v>0</v>
      </c>
      <c r="L6878">
        <f t="shared" si="1836"/>
        <v>0</v>
      </c>
      <c r="M6878">
        <f t="shared" si="1837"/>
        <v>43.92</v>
      </c>
      <c r="N6878">
        <f t="shared" si="1834"/>
        <v>-0.13642564802181711</v>
      </c>
      <c r="O6878">
        <f t="shared" si="1838"/>
        <v>0.29687143183375786</v>
      </c>
      <c r="P6878">
        <f t="shared" si="1839"/>
        <v>0.67044868488912723</v>
      </c>
      <c r="Q6878">
        <f t="shared" si="1840"/>
        <v>0.52068432797390662</v>
      </c>
      <c r="R6878">
        <f t="shared" si="1841"/>
        <v>0.33123929183322903</v>
      </c>
      <c r="S6878">
        <f t="shared" si="1842"/>
        <v>0.43388901575701699</v>
      </c>
      <c r="T6878">
        <f t="shared" si="1843"/>
        <v>1.3562110623262015E-2</v>
      </c>
      <c r="U6878">
        <f t="shared" si="1844"/>
        <v>9.7125348562222436E-2</v>
      </c>
      <c r="V6878">
        <f t="shared" si="1845"/>
        <v>0.14848611046155086</v>
      </c>
      <c r="W6878">
        <f t="shared" si="1846"/>
        <v>43.802</v>
      </c>
      <c r="X6878">
        <f t="shared" si="1847"/>
        <v>43.851750000000003</v>
      </c>
      <c r="Y6878">
        <f t="shared" si="1833"/>
        <v>1.3775045537340709</v>
      </c>
    </row>
    <row r="6879" spans="1:25" x14ac:dyDescent="0.3">
      <c r="A6879">
        <v>20151118</v>
      </c>
      <c r="B6879" t="str">
        <f t="shared" si="1831"/>
        <v>11</v>
      </c>
      <c r="C6879" t="str">
        <f t="shared" si="1832"/>
        <v>18</v>
      </c>
      <c r="D6879">
        <f>HOUR(E6879)</f>
        <v>1</v>
      </c>
      <c r="E6879" s="1">
        <v>4.1666666666666664E-2</v>
      </c>
      <c r="F6879">
        <v>43.92</v>
      </c>
      <c r="G6879">
        <v>44.01</v>
      </c>
      <c r="H6879">
        <v>43.87</v>
      </c>
      <c r="I6879">
        <v>43.88</v>
      </c>
      <c r="J6879">
        <v>1.3887000135582601E-2</v>
      </c>
      <c r="K6879">
        <f t="shared" si="1835"/>
        <v>9.1157702825886838E-2</v>
      </c>
      <c r="L6879">
        <f t="shared" si="1836"/>
        <v>0.31912468657396986</v>
      </c>
      <c r="M6879">
        <f t="shared" si="1837"/>
        <v>43.94</v>
      </c>
      <c r="N6879">
        <f t="shared" si="1834"/>
        <v>4.5537340619298768E-2</v>
      </c>
      <c r="O6879">
        <f t="shared" si="1838"/>
        <v>-9.0950432014550137E-2</v>
      </c>
      <c r="P6879">
        <f t="shared" si="1839"/>
        <v>0.34254395980817215</v>
      </c>
      <c r="Q6879">
        <f t="shared" si="1840"/>
        <v>0.71629133000974154</v>
      </c>
      <c r="R6879">
        <f t="shared" si="1841"/>
        <v>0.56645877438918613</v>
      </c>
      <c r="S6879">
        <f t="shared" si="1842"/>
        <v>-0.13642564802181711</v>
      </c>
      <c r="T6879">
        <f t="shared" si="1843"/>
        <v>7.1060749380288399E-3</v>
      </c>
      <c r="U6879">
        <f t="shared" si="1844"/>
        <v>3.055050463303673E-2</v>
      </c>
      <c r="V6879">
        <f t="shared" si="1845"/>
        <v>0.1440442640301933</v>
      </c>
      <c r="W6879">
        <f t="shared" si="1846"/>
        <v>43.851500000000001</v>
      </c>
      <c r="X6879">
        <f t="shared" si="1847"/>
        <v>43.84</v>
      </c>
      <c r="Y6879">
        <f t="shared" si="1833"/>
        <v>1.2042717564189984</v>
      </c>
    </row>
    <row r="6880" spans="1:25" x14ac:dyDescent="0.3">
      <c r="A6880">
        <v>20151118</v>
      </c>
      <c r="B6880" t="str">
        <f t="shared" si="1831"/>
        <v>11</v>
      </c>
      <c r="C6880" t="str">
        <f t="shared" si="1832"/>
        <v>18</v>
      </c>
      <c r="D6880">
        <f>HOUR(E6880)</f>
        <v>2</v>
      </c>
      <c r="E6880" s="1">
        <v>8.3333333333333329E-2</v>
      </c>
      <c r="F6880">
        <v>43.89</v>
      </c>
      <c r="G6880">
        <v>43.94</v>
      </c>
      <c r="H6880">
        <v>43.89</v>
      </c>
      <c r="I6880">
        <v>43.94</v>
      </c>
      <c r="J6880">
        <v>4.3210000440012698E-3</v>
      </c>
      <c r="K6880">
        <f t="shared" si="1835"/>
        <v>-0.11379153390987064</v>
      </c>
      <c r="L6880">
        <f t="shared" si="1836"/>
        <v>0.11392116655273903</v>
      </c>
      <c r="M6880">
        <f t="shared" si="1837"/>
        <v>43.914999999999999</v>
      </c>
      <c r="N6880">
        <f t="shared" si="1834"/>
        <v>-5.6895766954935319E-2</v>
      </c>
      <c r="O6880">
        <f t="shared" si="1838"/>
        <v>-1.1384335154832783E-2</v>
      </c>
      <c r="P6880">
        <f t="shared" si="1839"/>
        <v>-0.14779445202364194</v>
      </c>
      <c r="Q6880">
        <f t="shared" si="1840"/>
        <v>0.28545329984014617</v>
      </c>
      <c r="R6880">
        <f t="shared" si="1841"/>
        <v>0.65898802360896558</v>
      </c>
      <c r="S6880">
        <f t="shared" si="1842"/>
        <v>4.5537340619298768E-2</v>
      </c>
      <c r="T6880">
        <f t="shared" si="1843"/>
        <v>7.0823602214415346E-3</v>
      </c>
      <c r="U6880">
        <f t="shared" si="1844"/>
        <v>1.3228756555321663E-2</v>
      </c>
      <c r="V6880">
        <f t="shared" si="1845"/>
        <v>7.1274118724821228E-2</v>
      </c>
      <c r="W6880">
        <f t="shared" si="1846"/>
        <v>43.908999999999999</v>
      </c>
      <c r="X6880">
        <f t="shared" si="1847"/>
        <v>43.837750000000007</v>
      </c>
      <c r="Y6880">
        <f t="shared" si="1833"/>
        <v>1.3654984069185285</v>
      </c>
    </row>
    <row r="6881" spans="1:25" x14ac:dyDescent="0.3">
      <c r="A6881">
        <v>20151118</v>
      </c>
      <c r="B6881" t="str">
        <f t="shared" si="1831"/>
        <v>11</v>
      </c>
      <c r="C6881" t="str">
        <f t="shared" si="1832"/>
        <v>18</v>
      </c>
      <c r="D6881">
        <f>HOUR(E6881)</f>
        <v>3</v>
      </c>
      <c r="E6881" s="1">
        <v>0.125</v>
      </c>
      <c r="F6881">
        <v>43.95</v>
      </c>
      <c r="G6881">
        <v>43.97</v>
      </c>
      <c r="H6881">
        <v>43.88</v>
      </c>
      <c r="I6881">
        <v>43.94</v>
      </c>
      <c r="J6881">
        <v>6.2120000839058801E-3</v>
      </c>
      <c r="K6881">
        <f t="shared" si="1835"/>
        <v>2.2758306781987064E-2</v>
      </c>
      <c r="L6881">
        <f t="shared" si="1836"/>
        <v>0.20510483135824134</v>
      </c>
      <c r="M6881">
        <f t="shared" si="1837"/>
        <v>43.924999999999997</v>
      </c>
      <c r="N6881">
        <f t="shared" si="1834"/>
        <v>2.277126266651033E-2</v>
      </c>
      <c r="O6881">
        <f t="shared" si="1838"/>
        <v>-3.4137460172964429E-2</v>
      </c>
      <c r="P6881">
        <f t="shared" si="1839"/>
        <v>1.1384335154816603E-2</v>
      </c>
      <c r="Q6881">
        <f t="shared" si="1840"/>
        <v>-0.12505684402000847</v>
      </c>
      <c r="R6881">
        <f t="shared" si="1841"/>
        <v>0.30828956382735329</v>
      </c>
      <c r="S6881">
        <f t="shared" si="1842"/>
        <v>-5.6895766954935319E-2</v>
      </c>
      <c r="T6881">
        <f t="shared" si="1843"/>
        <v>5.0660613349407654E-3</v>
      </c>
      <c r="U6881">
        <f t="shared" si="1844"/>
        <v>1.2583057392117295E-2</v>
      </c>
      <c r="V6881">
        <f t="shared" si="1845"/>
        <v>2.6315394733880348E-2</v>
      </c>
      <c r="W6881">
        <f t="shared" si="1846"/>
        <v>43.936</v>
      </c>
      <c r="X6881">
        <f t="shared" si="1847"/>
        <v>43.835500000000003</v>
      </c>
      <c r="Y6881">
        <f t="shared" si="1833"/>
        <v>1.2963384125540147</v>
      </c>
    </row>
    <row r="6882" spans="1:25" x14ac:dyDescent="0.3">
      <c r="A6882">
        <v>20151118</v>
      </c>
      <c r="B6882" t="str">
        <f t="shared" si="1831"/>
        <v>11</v>
      </c>
      <c r="C6882" t="str">
        <f t="shared" si="1832"/>
        <v>18</v>
      </c>
      <c r="D6882">
        <f>HOUR(E6882)</f>
        <v>4</v>
      </c>
      <c r="E6882" s="1">
        <v>0.16666666666666666</v>
      </c>
      <c r="F6882">
        <v>43.95</v>
      </c>
      <c r="G6882">
        <v>43.97</v>
      </c>
      <c r="H6882">
        <v>43.91</v>
      </c>
      <c r="I6882">
        <v>43.92</v>
      </c>
      <c r="J6882">
        <v>1.0446000116644399E-2</v>
      </c>
      <c r="K6882">
        <f t="shared" si="1835"/>
        <v>6.8306010928964336E-2</v>
      </c>
      <c r="L6882">
        <f t="shared" si="1836"/>
        <v>0.13664313368253764</v>
      </c>
      <c r="M6882">
        <f t="shared" si="1837"/>
        <v>43.94</v>
      </c>
      <c r="N6882">
        <f t="shared" si="1834"/>
        <v>3.4149117814457758E-2</v>
      </c>
      <c r="O6882">
        <f t="shared" si="1838"/>
        <v>5.6928156666283911E-2</v>
      </c>
      <c r="P6882">
        <f t="shared" si="1839"/>
        <v>0</v>
      </c>
      <c r="Q6882">
        <f t="shared" si="1840"/>
        <v>4.5537340619298768E-2</v>
      </c>
      <c r="R6882">
        <f t="shared" si="1841"/>
        <v>-9.0950432014550137E-2</v>
      </c>
      <c r="S6882">
        <f t="shared" si="1842"/>
        <v>2.277126266651033E-2</v>
      </c>
      <c r="T6882">
        <f t="shared" si="1843"/>
        <v>3.1362999250185253E-3</v>
      </c>
      <c r="U6882">
        <f t="shared" si="1844"/>
        <v>1.2583057392117295E-2</v>
      </c>
      <c r="V6882">
        <f t="shared" si="1845"/>
        <v>1.1510864433220283E-2</v>
      </c>
      <c r="W6882">
        <f t="shared" si="1846"/>
        <v>43.927999999999997</v>
      </c>
      <c r="X6882">
        <f t="shared" si="1847"/>
        <v>43.850499999999997</v>
      </c>
      <c r="Y6882">
        <f t="shared" si="1833"/>
        <v>1.2963384125540147</v>
      </c>
    </row>
    <row r="6883" spans="1:25" x14ac:dyDescent="0.3">
      <c r="A6883">
        <v>20151118</v>
      </c>
      <c r="B6883" t="str">
        <f t="shared" si="1831"/>
        <v>11</v>
      </c>
      <c r="C6883" t="str">
        <f t="shared" si="1832"/>
        <v>18</v>
      </c>
      <c r="D6883">
        <f>HOUR(E6883)</f>
        <v>5</v>
      </c>
      <c r="E6883" s="1">
        <v>0.20833333333333334</v>
      </c>
      <c r="F6883">
        <v>43.93</v>
      </c>
      <c r="G6883">
        <v>43.93</v>
      </c>
      <c r="H6883">
        <v>43.85</v>
      </c>
      <c r="I6883">
        <v>43.92</v>
      </c>
      <c r="J6883">
        <v>7.1090000965341503E-3</v>
      </c>
      <c r="K6883">
        <f t="shared" si="1835"/>
        <v>2.2768670309649384E-2</v>
      </c>
      <c r="L6883">
        <f t="shared" si="1836"/>
        <v>0.18244013683009871</v>
      </c>
      <c r="M6883">
        <f t="shared" si="1837"/>
        <v>43.89</v>
      </c>
      <c r="N6883">
        <f t="shared" si="1834"/>
        <v>-0.11379153390987064</v>
      </c>
      <c r="O6883">
        <f t="shared" si="1838"/>
        <v>-7.9681274900390647E-2</v>
      </c>
      <c r="P6883">
        <f t="shared" si="1839"/>
        <v>-5.6928156666283911E-2</v>
      </c>
      <c r="Q6883">
        <f t="shared" si="1840"/>
        <v>-0.11379153390987064</v>
      </c>
      <c r="R6883">
        <f t="shared" si="1841"/>
        <v>-6.8306010928964336E-2</v>
      </c>
      <c r="S6883">
        <f t="shared" si="1842"/>
        <v>3.4149117814457758E-2</v>
      </c>
      <c r="T6883">
        <f t="shared" si="1843"/>
        <v>2.2311034054215079E-3</v>
      </c>
      <c r="U6883">
        <f t="shared" si="1844"/>
        <v>2.5658007197232779E-2</v>
      </c>
      <c r="V6883">
        <f t="shared" si="1845"/>
        <v>2.0796634343084187E-2</v>
      </c>
      <c r="W6883">
        <f t="shared" si="1846"/>
        <v>43.92199999999999</v>
      </c>
      <c r="X6883">
        <f t="shared" si="1847"/>
        <v>43.862000000000002</v>
      </c>
      <c r="Y6883">
        <f t="shared" si="1833"/>
        <v>1.3885727293421339</v>
      </c>
    </row>
    <row r="6884" spans="1:25" x14ac:dyDescent="0.3">
      <c r="A6884">
        <v>20151118</v>
      </c>
      <c r="B6884" t="str">
        <f t="shared" si="1831"/>
        <v>11</v>
      </c>
      <c r="C6884" t="str">
        <f t="shared" si="1832"/>
        <v>18</v>
      </c>
      <c r="D6884">
        <f>HOUR(E6884)</f>
        <v>6</v>
      </c>
      <c r="E6884" s="1">
        <v>0.25</v>
      </c>
      <c r="F6884">
        <v>43.91</v>
      </c>
      <c r="G6884">
        <v>43.97</v>
      </c>
      <c r="H6884">
        <v>43.87</v>
      </c>
      <c r="I6884">
        <v>43.92</v>
      </c>
      <c r="J6884">
        <v>9.5840001158649102E-3</v>
      </c>
      <c r="K6884">
        <f t="shared" si="1835"/>
        <v>-2.2768670309665565E-2</v>
      </c>
      <c r="L6884">
        <f t="shared" si="1836"/>
        <v>0.22794620469569507</v>
      </c>
      <c r="M6884">
        <f t="shared" si="1837"/>
        <v>43.92</v>
      </c>
      <c r="N6884">
        <f t="shared" si="1834"/>
        <v>6.8352699931649885E-2</v>
      </c>
      <c r="O6884">
        <f t="shared" si="1838"/>
        <v>-4.5516613563941787E-2</v>
      </c>
      <c r="P6884">
        <f t="shared" si="1839"/>
        <v>-1.1383039271475135E-2</v>
      </c>
      <c r="Q6884">
        <f t="shared" si="1840"/>
        <v>1.1385631333263254E-2</v>
      </c>
      <c r="R6884">
        <f t="shared" si="1841"/>
        <v>-4.5516613563941787E-2</v>
      </c>
      <c r="S6884">
        <f t="shared" si="1842"/>
        <v>-0.11379153390987064</v>
      </c>
      <c r="T6884">
        <f t="shared" si="1843"/>
        <v>1.7322547075630892E-3</v>
      </c>
      <c r="U6884">
        <f t="shared" si="1844"/>
        <v>2.516611478423459E-2</v>
      </c>
      <c r="V6884">
        <f t="shared" si="1845"/>
        <v>1.8234582528809374E-2</v>
      </c>
      <c r="W6884">
        <f t="shared" si="1846"/>
        <v>43.918000000000006</v>
      </c>
      <c r="X6884">
        <f t="shared" si="1847"/>
        <v>43.884750000000004</v>
      </c>
      <c r="Y6884">
        <f t="shared" si="1833"/>
        <v>1.2963384125540147</v>
      </c>
    </row>
    <row r="6885" spans="1:25" x14ac:dyDescent="0.3">
      <c r="A6885">
        <v>20151118</v>
      </c>
      <c r="B6885" t="str">
        <f t="shared" si="1831"/>
        <v>11</v>
      </c>
      <c r="C6885" t="str">
        <f t="shared" si="1832"/>
        <v>18</v>
      </c>
      <c r="D6885">
        <f>HOUR(E6885)</f>
        <v>7</v>
      </c>
      <c r="E6885" s="1">
        <v>0.29166666666666669</v>
      </c>
      <c r="F6885">
        <v>43.92</v>
      </c>
      <c r="G6885">
        <v>44.07</v>
      </c>
      <c r="H6885">
        <v>43.905000000000001</v>
      </c>
      <c r="I6885">
        <v>44.02</v>
      </c>
      <c r="J6885">
        <v>3.1035000858537401E-2</v>
      </c>
      <c r="K6885">
        <f t="shared" si="1835"/>
        <v>-0.2271694684234471</v>
      </c>
      <c r="L6885">
        <f t="shared" si="1836"/>
        <v>0.375811411001023</v>
      </c>
      <c r="M6885">
        <f t="shared" si="1837"/>
        <v>43.987499999999997</v>
      </c>
      <c r="N6885">
        <f t="shared" si="1834"/>
        <v>0.15368852459015359</v>
      </c>
      <c r="O6885">
        <f t="shared" si="1838"/>
        <v>0.22214627477784596</v>
      </c>
      <c r="P6885">
        <f t="shared" si="1839"/>
        <v>0.10810195721438196</v>
      </c>
      <c r="Q6885">
        <f t="shared" si="1840"/>
        <v>0.14228799089356858</v>
      </c>
      <c r="R6885">
        <f t="shared" si="1841"/>
        <v>0.16509165433222819</v>
      </c>
      <c r="S6885">
        <f t="shared" si="1842"/>
        <v>6.8352699931649885E-2</v>
      </c>
      <c r="T6885">
        <f t="shared" si="1843"/>
        <v>1.3157536309540143E-2</v>
      </c>
      <c r="U6885">
        <f t="shared" si="1844"/>
        <v>4.9937460888593424E-2</v>
      </c>
      <c r="V6885">
        <f t="shared" si="1845"/>
        <v>3.5707142142712867E-2</v>
      </c>
      <c r="W6885">
        <f t="shared" si="1846"/>
        <v>43.932500000000005</v>
      </c>
      <c r="X6885">
        <f t="shared" si="1847"/>
        <v>43.920749999999998</v>
      </c>
      <c r="Y6885">
        <f t="shared" si="1833"/>
        <v>1.0664851372815949</v>
      </c>
    </row>
    <row r="6886" spans="1:25" x14ac:dyDescent="0.3">
      <c r="A6886">
        <v>20151118</v>
      </c>
      <c r="B6886" t="str">
        <f t="shared" si="1831"/>
        <v>11</v>
      </c>
      <c r="C6886" t="str">
        <f t="shared" si="1832"/>
        <v>18</v>
      </c>
      <c r="D6886">
        <f>HOUR(E6886)</f>
        <v>8</v>
      </c>
      <c r="E6886" s="1">
        <v>0.33333333333333331</v>
      </c>
      <c r="F6886">
        <v>44.03</v>
      </c>
      <c r="G6886">
        <v>44.25</v>
      </c>
      <c r="H6886">
        <v>43.97</v>
      </c>
      <c r="I6886">
        <v>44.11</v>
      </c>
      <c r="J6886">
        <v>0.102074002992595</v>
      </c>
      <c r="K6886">
        <f t="shared" si="1835"/>
        <v>-0.18136476989344433</v>
      </c>
      <c r="L6886">
        <f t="shared" si="1836"/>
        <v>0.63679781669320246</v>
      </c>
      <c r="M6886">
        <f t="shared" si="1837"/>
        <v>44.11</v>
      </c>
      <c r="N6886">
        <f t="shared" si="1834"/>
        <v>0.27848820687695885</v>
      </c>
      <c r="O6886">
        <f t="shared" si="1838"/>
        <v>0.43260473588341919</v>
      </c>
      <c r="P6886">
        <f t="shared" si="1839"/>
        <v>0.50125313283207762</v>
      </c>
      <c r="Q6886">
        <f t="shared" si="1840"/>
        <v>0.38689121529358605</v>
      </c>
      <c r="R6886">
        <f t="shared" si="1841"/>
        <v>0.4211724530449682</v>
      </c>
      <c r="S6886">
        <f t="shared" si="1842"/>
        <v>0.15368852459015359</v>
      </c>
      <c r="T6886">
        <f t="shared" si="1843"/>
        <v>4.8409857620809564E-2</v>
      </c>
      <c r="U6886">
        <f t="shared" si="1844"/>
        <v>9.6317616941726594E-2</v>
      </c>
      <c r="V6886">
        <f t="shared" si="1845"/>
        <v>8.6175692628489522E-2</v>
      </c>
      <c r="W6886">
        <f t="shared" si="1846"/>
        <v>43.969500000000004</v>
      </c>
      <c r="X6886">
        <f t="shared" si="1847"/>
        <v>43.952750000000002</v>
      </c>
      <c r="Y6886">
        <f t="shared" si="1833"/>
        <v>0.65536723163841615</v>
      </c>
    </row>
    <row r="6887" spans="1:25" x14ac:dyDescent="0.3">
      <c r="A6887">
        <v>20151118</v>
      </c>
      <c r="B6887" t="str">
        <f t="shared" si="1831"/>
        <v>11</v>
      </c>
      <c r="C6887" t="str">
        <f t="shared" si="1832"/>
        <v>18</v>
      </c>
      <c r="D6887">
        <f>HOUR(E6887)</f>
        <v>9</v>
      </c>
      <c r="E6887" s="1">
        <v>0.375</v>
      </c>
      <c r="F6887">
        <v>44.1</v>
      </c>
      <c r="G6887">
        <v>44.47</v>
      </c>
      <c r="H6887">
        <v>44.075000000000003</v>
      </c>
      <c r="I6887">
        <v>44.39</v>
      </c>
      <c r="J6887">
        <v>8.9825002694851705E-2</v>
      </c>
      <c r="K6887">
        <f t="shared" si="1835"/>
        <v>-0.65330029285875002</v>
      </c>
      <c r="L6887">
        <f t="shared" si="1836"/>
        <v>0.89619965967100623</v>
      </c>
      <c r="M6887">
        <f t="shared" si="1837"/>
        <v>44.272500000000001</v>
      </c>
      <c r="N6887">
        <f t="shared" si="1834"/>
        <v>0.36839718884606987</v>
      </c>
      <c r="O6887">
        <f t="shared" si="1838"/>
        <v>0.6479113384484313</v>
      </c>
      <c r="P6887">
        <f t="shared" si="1839"/>
        <v>0.80259562841529852</v>
      </c>
      <c r="Q6887">
        <f t="shared" si="1840"/>
        <v>0.87149692412850366</v>
      </c>
      <c r="R6887">
        <f t="shared" si="1841"/>
        <v>0.75671370050068987</v>
      </c>
      <c r="S6887">
        <f t="shared" si="1842"/>
        <v>0.27848820687695885</v>
      </c>
      <c r="T6887">
        <f t="shared" si="1843"/>
        <v>3.7975523144104732E-2</v>
      </c>
      <c r="U6887">
        <f t="shared" si="1844"/>
        <v>0.1429670708007052</v>
      </c>
      <c r="V6887">
        <f t="shared" si="1845"/>
        <v>0.15694943453227223</v>
      </c>
      <c r="W6887">
        <f t="shared" si="1846"/>
        <v>44.036000000000008</v>
      </c>
      <c r="X6887">
        <f t="shared" si="1847"/>
        <v>43.981999999999999</v>
      </c>
      <c r="Y6887">
        <f t="shared" si="1833"/>
        <v>0.15740948954351314</v>
      </c>
    </row>
    <row r="6888" spans="1:25" x14ac:dyDescent="0.3">
      <c r="A6888">
        <v>20151118</v>
      </c>
      <c r="B6888" t="str">
        <f t="shared" si="1831"/>
        <v>11</v>
      </c>
      <c r="C6888" t="str">
        <f t="shared" si="1832"/>
        <v>18</v>
      </c>
      <c r="D6888">
        <f>HOUR(E6888)</f>
        <v>10</v>
      </c>
      <c r="E6888" s="1">
        <v>0.41666666666666669</v>
      </c>
      <c r="F6888">
        <v>44.39</v>
      </c>
      <c r="G6888">
        <v>44.71</v>
      </c>
      <c r="H6888">
        <v>44.34</v>
      </c>
      <c r="I6888">
        <v>44.42</v>
      </c>
      <c r="J6888">
        <v>7.2757002139042001E-2</v>
      </c>
      <c r="K6888">
        <f t="shared" si="1835"/>
        <v>-6.7537145429989051E-2</v>
      </c>
      <c r="L6888">
        <f t="shared" si="1836"/>
        <v>0.83446098331077445</v>
      </c>
      <c r="M6888">
        <f t="shared" si="1837"/>
        <v>44.525000000000006</v>
      </c>
      <c r="N6888">
        <f t="shared" si="1834"/>
        <v>0.57033146987408623</v>
      </c>
      <c r="O6888">
        <f t="shared" si="1838"/>
        <v>0.94082974382227669</v>
      </c>
      <c r="P6888">
        <f t="shared" si="1839"/>
        <v>1.2219380505825714</v>
      </c>
      <c r="Q6888">
        <f t="shared" si="1840"/>
        <v>1.3775045537340709</v>
      </c>
      <c r="R6888">
        <f t="shared" si="1841"/>
        <v>1.4467988152198794</v>
      </c>
      <c r="S6888">
        <f t="shared" si="1842"/>
        <v>0.36839718884606987</v>
      </c>
      <c r="T6888">
        <f t="shared" si="1843"/>
        <v>1.4724362976115804E-2</v>
      </c>
      <c r="U6888">
        <f t="shared" si="1844"/>
        <v>0.20912018075738492</v>
      </c>
      <c r="V6888">
        <f t="shared" si="1845"/>
        <v>0.24274085976613236</v>
      </c>
      <c r="W6888">
        <f t="shared" si="1846"/>
        <v>44.162999999999997</v>
      </c>
      <c r="X6888">
        <f t="shared" si="1847"/>
        <v>44.042499999999997</v>
      </c>
      <c r="Y6888">
        <f t="shared" si="1833"/>
        <v>-0.38022813688213308</v>
      </c>
    </row>
    <row r="6889" spans="1:25" x14ac:dyDescent="0.3">
      <c r="A6889">
        <v>20151118</v>
      </c>
      <c r="B6889" t="str">
        <f t="shared" si="1831"/>
        <v>11</v>
      </c>
      <c r="C6889" t="str">
        <f t="shared" si="1832"/>
        <v>18</v>
      </c>
      <c r="D6889">
        <f>HOUR(E6889)</f>
        <v>11</v>
      </c>
      <c r="E6889" s="1">
        <v>0.45833333333333331</v>
      </c>
      <c r="F6889">
        <v>44.43</v>
      </c>
      <c r="G6889">
        <v>44.71</v>
      </c>
      <c r="H6889">
        <v>44.37</v>
      </c>
      <c r="I6889">
        <v>44.41</v>
      </c>
      <c r="J6889">
        <v>6.7623002039908897E-2</v>
      </c>
      <c r="K6889">
        <f t="shared" si="1835"/>
        <v>4.5034902049095084E-2</v>
      </c>
      <c r="L6889">
        <f t="shared" si="1836"/>
        <v>0.76628352490422225</v>
      </c>
      <c r="M6889">
        <f t="shared" si="1837"/>
        <v>44.54</v>
      </c>
      <c r="N6889">
        <f t="shared" si="1834"/>
        <v>3.3688938798413164E-2</v>
      </c>
      <c r="O6889">
        <f t="shared" si="1838"/>
        <v>0.60421254729233331</v>
      </c>
      <c r="P6889">
        <f t="shared" si="1839"/>
        <v>0.97483563817728347</v>
      </c>
      <c r="Q6889">
        <f t="shared" si="1840"/>
        <v>1.2560386473429999</v>
      </c>
      <c r="R6889">
        <f t="shared" si="1841"/>
        <v>1.411657559198537</v>
      </c>
      <c r="S6889">
        <f t="shared" si="1842"/>
        <v>0.57033146987408623</v>
      </c>
      <c r="T6889">
        <f t="shared" si="1843"/>
        <v>1.1623277170352971E-2</v>
      </c>
      <c r="U6889">
        <f t="shared" si="1844"/>
        <v>0.15029831447269645</v>
      </c>
      <c r="V6889">
        <f t="shared" si="1845"/>
        <v>0.24591284025036397</v>
      </c>
      <c r="W6889">
        <f t="shared" si="1846"/>
        <v>44.286999999999999</v>
      </c>
      <c r="X6889">
        <f t="shared" si="1847"/>
        <v>44.102500000000006</v>
      </c>
      <c r="Y6889">
        <f t="shared" si="1833"/>
        <v>-0.8778796689778694</v>
      </c>
    </row>
    <row r="6890" spans="1:25" x14ac:dyDescent="0.3">
      <c r="A6890">
        <v>20151118</v>
      </c>
      <c r="B6890" t="str">
        <f t="shared" si="1831"/>
        <v>11</v>
      </c>
      <c r="C6890" t="str">
        <f t="shared" si="1832"/>
        <v>18</v>
      </c>
      <c r="D6890">
        <f>HOUR(E6890)</f>
        <v>12</v>
      </c>
      <c r="E6890" s="1">
        <v>0.5</v>
      </c>
      <c r="F6890">
        <v>44.4</v>
      </c>
      <c r="G6890">
        <v>44.43</v>
      </c>
      <c r="H6890">
        <v>44.01</v>
      </c>
      <c r="I6890">
        <v>44.1</v>
      </c>
      <c r="J6890">
        <v>6.9102002067665994E-2</v>
      </c>
      <c r="K6890">
        <f t="shared" si="1835"/>
        <v>0.68027210884353095</v>
      </c>
      <c r="L6890">
        <f t="shared" si="1836"/>
        <v>0.95432856169052882</v>
      </c>
      <c r="M6890">
        <f t="shared" si="1837"/>
        <v>44.22</v>
      </c>
      <c r="N6890">
        <f t="shared" si="1834"/>
        <v>-0.71845532105972221</v>
      </c>
      <c r="O6890">
        <f t="shared" si="1838"/>
        <v>-0.68500842223471481</v>
      </c>
      <c r="P6890">
        <f t="shared" si="1839"/>
        <v>-0.11858377096392114</v>
      </c>
      <c r="Q6890">
        <f t="shared" si="1840"/>
        <v>0.24937655860348998</v>
      </c>
      <c r="R6890">
        <f t="shared" si="1841"/>
        <v>0.52855924978687518</v>
      </c>
      <c r="S6890">
        <f t="shared" si="1842"/>
        <v>3.3688938798413164E-2</v>
      </c>
      <c r="T6890">
        <f t="shared" si="1843"/>
        <v>2.6427392235381718E-3</v>
      </c>
      <c r="U6890">
        <f t="shared" si="1844"/>
        <v>0.1805777764104266</v>
      </c>
      <c r="V6890">
        <f t="shared" si="1845"/>
        <v>0.19096465641578955</v>
      </c>
      <c r="W6890">
        <f t="shared" si="1846"/>
        <v>44.333500000000001</v>
      </c>
      <c r="X6890">
        <f t="shared" si="1847"/>
        <v>44.133000000000003</v>
      </c>
      <c r="Y6890">
        <f t="shared" si="1833"/>
        <v>-0.25320729237002987</v>
      </c>
    </row>
    <row r="6891" spans="1:25" x14ac:dyDescent="0.3">
      <c r="A6891">
        <v>20151118</v>
      </c>
      <c r="B6891" t="str">
        <f t="shared" si="1831"/>
        <v>11</v>
      </c>
      <c r="C6891" t="str">
        <f t="shared" si="1832"/>
        <v>18</v>
      </c>
      <c r="D6891">
        <f>HOUR(E6891)</f>
        <v>13</v>
      </c>
      <c r="E6891" s="1">
        <v>0.54166666666666663</v>
      </c>
      <c r="F6891">
        <v>44.1</v>
      </c>
      <c r="G6891">
        <v>44.354999999999997</v>
      </c>
      <c r="H6891">
        <v>44.01</v>
      </c>
      <c r="I6891">
        <v>44.33</v>
      </c>
      <c r="J6891">
        <v>0.12809400381229399</v>
      </c>
      <c r="K6891">
        <f t="shared" si="1835"/>
        <v>-0.5188360027069634</v>
      </c>
      <c r="L6891">
        <f t="shared" si="1836"/>
        <v>0.78391274710292858</v>
      </c>
      <c r="M6891">
        <f t="shared" si="1837"/>
        <v>44.182499999999997</v>
      </c>
      <c r="N6891">
        <f t="shared" si="1834"/>
        <v>-8.4803256445050712E-2</v>
      </c>
      <c r="O6891">
        <f t="shared" si="1838"/>
        <v>-0.80264930399641155</v>
      </c>
      <c r="P6891">
        <f t="shared" si="1839"/>
        <v>-0.76923076923078759</v>
      </c>
      <c r="Q6891">
        <f t="shared" si="1840"/>
        <v>-0.2032864645095791</v>
      </c>
      <c r="R6891">
        <f t="shared" si="1841"/>
        <v>0.16436182271593291</v>
      </c>
      <c r="S6891">
        <f t="shared" si="1842"/>
        <v>-0.71845532105972221</v>
      </c>
      <c r="T6891">
        <f t="shared" si="1843"/>
        <v>3.4493926437070263E-2</v>
      </c>
      <c r="U6891">
        <f t="shared" si="1844"/>
        <v>0.19647412891608296</v>
      </c>
      <c r="V6891">
        <f t="shared" si="1845"/>
        <v>0.1715134834349786</v>
      </c>
      <c r="W6891">
        <f t="shared" si="1846"/>
        <v>44.347999999999999</v>
      </c>
      <c r="X6891">
        <f t="shared" si="1847"/>
        <v>44.158749999999998</v>
      </c>
      <c r="Y6891">
        <f t="shared" si="1833"/>
        <v>-8.4545147108559177E-2</v>
      </c>
    </row>
    <row r="6892" spans="1:25" x14ac:dyDescent="0.3">
      <c r="A6892">
        <v>20151118</v>
      </c>
      <c r="B6892" t="str">
        <f t="shared" si="1831"/>
        <v>11</v>
      </c>
      <c r="C6892" t="str">
        <f t="shared" si="1832"/>
        <v>18</v>
      </c>
      <c r="D6892">
        <f>HOUR(E6892)</f>
        <v>14</v>
      </c>
      <c r="E6892" s="1">
        <v>0.58333333333333337</v>
      </c>
      <c r="F6892">
        <v>44.314999999999998</v>
      </c>
      <c r="G6892">
        <v>44.46</v>
      </c>
      <c r="H6892">
        <v>44.174999999999997</v>
      </c>
      <c r="I6892">
        <v>44.23</v>
      </c>
      <c r="J6892">
        <v>0.194285005309212</v>
      </c>
      <c r="K6892">
        <f t="shared" si="1835"/>
        <v>0.19217725525661511</v>
      </c>
      <c r="L6892">
        <f t="shared" si="1836"/>
        <v>0.64516129032258906</v>
      </c>
      <c r="M6892">
        <f t="shared" si="1837"/>
        <v>44.317499999999995</v>
      </c>
      <c r="N6892">
        <f t="shared" si="1834"/>
        <v>0.30555084026480622</v>
      </c>
      <c r="O6892">
        <f t="shared" si="1838"/>
        <v>0.22048846675711575</v>
      </c>
      <c r="P6892">
        <f t="shared" si="1839"/>
        <v>-0.49955096542434596</v>
      </c>
      <c r="Q6892">
        <f t="shared" si="1840"/>
        <v>-0.46603032004494149</v>
      </c>
      <c r="R6892">
        <f t="shared" si="1841"/>
        <v>0.10164323225477351</v>
      </c>
      <c r="S6892">
        <f t="shared" si="1842"/>
        <v>-8.4803256445050712E-2</v>
      </c>
      <c r="T6892">
        <f t="shared" si="1843"/>
        <v>6.2625992007547038E-2</v>
      </c>
      <c r="U6892">
        <f t="shared" si="1844"/>
        <v>6.9686799323830456E-2</v>
      </c>
      <c r="V6892">
        <f t="shared" si="1845"/>
        <v>0.16769950804937023</v>
      </c>
      <c r="W6892">
        <f t="shared" si="1846"/>
        <v>44.356999999999999</v>
      </c>
      <c r="X6892">
        <f t="shared" si="1847"/>
        <v>44.1965</v>
      </c>
      <c r="Y6892">
        <f t="shared" si="1833"/>
        <v>-0.23616734143049228</v>
      </c>
    </row>
    <row r="6893" spans="1:25" x14ac:dyDescent="0.3">
      <c r="A6893">
        <v>20151118</v>
      </c>
      <c r="B6893" t="str">
        <f t="shared" si="1831"/>
        <v>11</v>
      </c>
      <c r="C6893" t="str">
        <f t="shared" si="1832"/>
        <v>18</v>
      </c>
      <c r="D6893">
        <f>HOUR(E6893)</f>
        <v>15</v>
      </c>
      <c r="E6893" s="1">
        <v>0.625</v>
      </c>
      <c r="F6893">
        <v>44.21</v>
      </c>
      <c r="G6893">
        <v>44.4</v>
      </c>
      <c r="H6893">
        <v>43.72</v>
      </c>
      <c r="I6893">
        <v>44.05</v>
      </c>
      <c r="J6893">
        <v>0.31856200770744197</v>
      </c>
      <c r="K6893">
        <f t="shared" si="1835"/>
        <v>0.36322360953462818</v>
      </c>
      <c r="L6893">
        <f t="shared" si="1836"/>
        <v>1.5553522415370533</v>
      </c>
      <c r="M6893">
        <f t="shared" si="1837"/>
        <v>44.06</v>
      </c>
      <c r="N6893">
        <f t="shared" si="1834"/>
        <v>-0.58103458001916441</v>
      </c>
      <c r="O6893">
        <f t="shared" si="1838"/>
        <v>-0.27725909579583585</v>
      </c>
      <c r="P6893">
        <f t="shared" si="1839"/>
        <v>-0.36182722749886159</v>
      </c>
      <c r="Q6893">
        <f t="shared" si="1840"/>
        <v>-1.0776829815895754</v>
      </c>
      <c r="R6893">
        <f t="shared" si="1841"/>
        <v>-1.0443571027512708</v>
      </c>
      <c r="S6893">
        <f t="shared" si="1842"/>
        <v>0.30555084026480622</v>
      </c>
      <c r="T6893">
        <f t="shared" si="1843"/>
        <v>9.6698916326275974E-2</v>
      </c>
      <c r="U6893">
        <f t="shared" si="1844"/>
        <v>0.12880055641701421</v>
      </c>
      <c r="V6893">
        <f t="shared" si="1845"/>
        <v>0.17974461048943766</v>
      </c>
      <c r="W6893">
        <f t="shared" si="1846"/>
        <v>44.263999999999996</v>
      </c>
      <c r="X6893">
        <f t="shared" si="1847"/>
        <v>44.213500000000003</v>
      </c>
      <c r="Y6893">
        <f t="shared" si="1833"/>
        <v>0.1576576576576583</v>
      </c>
    </row>
    <row r="6894" spans="1:25" x14ac:dyDescent="0.3">
      <c r="A6894">
        <v>20151118</v>
      </c>
      <c r="B6894" t="str">
        <f t="shared" si="1831"/>
        <v>11</v>
      </c>
      <c r="C6894" t="str">
        <f t="shared" si="1832"/>
        <v>18</v>
      </c>
      <c r="D6894">
        <f>HOUR(E6894)</f>
        <v>16</v>
      </c>
      <c r="E6894" s="1">
        <v>0.66666666666666663</v>
      </c>
      <c r="F6894">
        <v>44.05</v>
      </c>
      <c r="G6894">
        <v>44.05</v>
      </c>
      <c r="H6894">
        <v>43.384999999999998</v>
      </c>
      <c r="I6894">
        <v>43.41</v>
      </c>
      <c r="J6894">
        <v>0.28075800721671801</v>
      </c>
      <c r="K6894">
        <f t="shared" si="1835"/>
        <v>1.4743146740382416</v>
      </c>
      <c r="L6894">
        <f t="shared" si="1836"/>
        <v>1.5327878298951232</v>
      </c>
      <c r="M6894">
        <f t="shared" si="1837"/>
        <v>43.717500000000001</v>
      </c>
      <c r="N6894">
        <f t="shared" si="1834"/>
        <v>-0.77734906945075155</v>
      </c>
      <c r="O6894">
        <f t="shared" si="1838"/>
        <v>-1.35386698256895</v>
      </c>
      <c r="P6894">
        <f t="shared" si="1839"/>
        <v>-1.052452894245451</v>
      </c>
      <c r="Q6894">
        <f t="shared" si="1840"/>
        <v>-1.1363636363636314</v>
      </c>
      <c r="R6894">
        <f t="shared" si="1841"/>
        <v>-1.8466546924113112</v>
      </c>
      <c r="S6894">
        <f t="shared" si="1842"/>
        <v>-0.58103458001916441</v>
      </c>
      <c r="T6894">
        <f t="shared" si="1843"/>
        <v>6.3707006204299393E-2</v>
      </c>
      <c r="U6894">
        <f t="shared" si="1844"/>
        <v>0.30100179955165007</v>
      </c>
      <c r="V6894">
        <f t="shared" si="1845"/>
        <v>0.23260347159919834</v>
      </c>
      <c r="W6894">
        <f t="shared" si="1846"/>
        <v>44.099499999999999</v>
      </c>
      <c r="X6894">
        <f t="shared" si="1847"/>
        <v>44.193249999999999</v>
      </c>
      <c r="Y6894">
        <f t="shared" si="1833"/>
        <v>0.95346197502838081</v>
      </c>
    </row>
    <row r="6895" spans="1:25" x14ac:dyDescent="0.3">
      <c r="A6895">
        <v>20151118</v>
      </c>
      <c r="B6895" t="str">
        <f t="shared" si="1831"/>
        <v>11</v>
      </c>
      <c r="C6895" t="str">
        <f t="shared" si="1832"/>
        <v>18</v>
      </c>
      <c r="D6895">
        <f>HOUR(E6895)</f>
        <v>17</v>
      </c>
      <c r="E6895" s="1">
        <v>0.70833333333333337</v>
      </c>
      <c r="F6895">
        <v>43.41</v>
      </c>
      <c r="G6895">
        <v>43.65</v>
      </c>
      <c r="H6895">
        <v>43.305</v>
      </c>
      <c r="I6895">
        <v>43.46</v>
      </c>
      <c r="J6895">
        <v>0.18043400488386399</v>
      </c>
      <c r="K6895">
        <f t="shared" si="1835"/>
        <v>-0.1150483202945335</v>
      </c>
      <c r="L6895">
        <f t="shared" si="1836"/>
        <v>0.79667474887426137</v>
      </c>
      <c r="M6895">
        <f t="shared" si="1837"/>
        <v>43.477499999999999</v>
      </c>
      <c r="N6895">
        <f t="shared" si="1834"/>
        <v>-0.54897924172242696</v>
      </c>
      <c r="O6895">
        <f t="shared" si="1838"/>
        <v>-1.3220608261461713</v>
      </c>
      <c r="P6895">
        <f t="shared" si="1839"/>
        <v>-1.8954137755965395</v>
      </c>
      <c r="Q6895">
        <f t="shared" si="1840"/>
        <v>-1.5956543880495633</v>
      </c>
      <c r="R6895">
        <f t="shared" si="1841"/>
        <v>-1.6791044776119397</v>
      </c>
      <c r="S6895">
        <f t="shared" si="1842"/>
        <v>-0.77734906945075155</v>
      </c>
      <c r="T6895">
        <f t="shared" si="1843"/>
        <v>7.138322989472097E-2</v>
      </c>
      <c r="U6895">
        <f t="shared" si="1844"/>
        <v>0.29274918161001617</v>
      </c>
      <c r="V6895">
        <f t="shared" si="1845"/>
        <v>0.34587570021613123</v>
      </c>
      <c r="W6895">
        <f t="shared" si="1846"/>
        <v>43.951000000000001</v>
      </c>
      <c r="X6895">
        <f t="shared" si="1847"/>
        <v>44.142249999999997</v>
      </c>
      <c r="Y6895">
        <f t="shared" si="1833"/>
        <v>1.8785796105383741</v>
      </c>
    </row>
    <row r="6896" spans="1:25" x14ac:dyDescent="0.3">
      <c r="A6896">
        <v>20151118</v>
      </c>
      <c r="B6896" t="str">
        <f t="shared" si="1831"/>
        <v>11</v>
      </c>
      <c r="C6896" t="str">
        <f t="shared" si="1832"/>
        <v>18</v>
      </c>
      <c r="D6896">
        <f>HOUR(E6896)</f>
        <v>18</v>
      </c>
      <c r="E6896" s="1">
        <v>0.75</v>
      </c>
      <c r="F6896">
        <v>43.46</v>
      </c>
      <c r="G6896">
        <v>43.9</v>
      </c>
      <c r="H6896">
        <v>43.405000000000001</v>
      </c>
      <c r="I6896">
        <v>43.9</v>
      </c>
      <c r="J6896">
        <v>0.17639500486257001</v>
      </c>
      <c r="K6896">
        <f t="shared" si="1835"/>
        <v>-1.002277904328013</v>
      </c>
      <c r="L6896">
        <f t="shared" si="1836"/>
        <v>1.140421610413541</v>
      </c>
      <c r="M6896">
        <f t="shared" si="1837"/>
        <v>43.652500000000003</v>
      </c>
      <c r="N6896">
        <f t="shared" si="1834"/>
        <v>0.40250704387327757</v>
      </c>
      <c r="O6896">
        <f t="shared" si="1838"/>
        <v>-0.14868187796648419</v>
      </c>
      <c r="P6896">
        <f t="shared" si="1839"/>
        <v>-0.92487517022242138</v>
      </c>
      <c r="Q6896">
        <f t="shared" si="1840"/>
        <v>-1.5005359056805825</v>
      </c>
      <c r="R6896">
        <f t="shared" si="1841"/>
        <v>-1.1995699654840584</v>
      </c>
      <c r="S6896">
        <f t="shared" si="1842"/>
        <v>-0.54897924172242696</v>
      </c>
      <c r="T6896">
        <f t="shared" si="1843"/>
        <v>5.9122549597744316E-2</v>
      </c>
      <c r="U6896">
        <f t="shared" si="1844"/>
        <v>0.12413030787577098</v>
      </c>
      <c r="V6896">
        <f t="shared" si="1845"/>
        <v>0.33832307045189647</v>
      </c>
      <c r="W6896">
        <f t="shared" si="1846"/>
        <v>43.844999999999999</v>
      </c>
      <c r="X6896">
        <f t="shared" si="1847"/>
        <v>44.096500000000006</v>
      </c>
      <c r="Y6896">
        <f t="shared" si="1833"/>
        <v>1.3097949886104849</v>
      </c>
    </row>
    <row r="6897" spans="1:25" x14ac:dyDescent="0.3">
      <c r="A6897">
        <v>20151118</v>
      </c>
      <c r="B6897" t="str">
        <f t="shared" si="1831"/>
        <v>11</v>
      </c>
      <c r="C6897" t="str">
        <f t="shared" si="1832"/>
        <v>18</v>
      </c>
      <c r="D6897">
        <f>HOUR(E6897)</f>
        <v>19</v>
      </c>
      <c r="E6897" s="1">
        <v>0.79166666666666663</v>
      </c>
      <c r="F6897">
        <v>43.88</v>
      </c>
      <c r="G6897">
        <v>44.29</v>
      </c>
      <c r="H6897">
        <v>43.84</v>
      </c>
      <c r="I6897">
        <v>44.28</v>
      </c>
      <c r="J6897">
        <v>0.219211005551188</v>
      </c>
      <c r="K6897">
        <f t="shared" si="1835"/>
        <v>-0.90334236675699764</v>
      </c>
      <c r="L6897">
        <f t="shared" si="1836"/>
        <v>1.0264598540145888</v>
      </c>
      <c r="M6897">
        <f t="shared" si="1837"/>
        <v>44.064999999999998</v>
      </c>
      <c r="N6897">
        <f t="shared" si="1834"/>
        <v>0.94496306053489332</v>
      </c>
      <c r="O6897">
        <f t="shared" si="1838"/>
        <v>1.3512736472888243</v>
      </c>
      <c r="P6897">
        <f t="shared" si="1839"/>
        <v>0.79487619374391627</v>
      </c>
      <c r="Q6897">
        <f t="shared" si="1840"/>
        <v>1.1348161597810831E-2</v>
      </c>
      <c r="R6897">
        <f t="shared" si="1841"/>
        <v>-0.56975235516443334</v>
      </c>
      <c r="S6897">
        <f t="shared" si="1842"/>
        <v>0.40250704387327757</v>
      </c>
      <c r="T6897">
        <f t="shared" si="1843"/>
        <v>2.3640287705854669E-2</v>
      </c>
      <c r="U6897">
        <f t="shared" si="1844"/>
        <v>0.30164479662896976</v>
      </c>
      <c r="V6897">
        <f t="shared" si="1845"/>
        <v>0.25992426781660816</v>
      </c>
      <c r="W6897">
        <f t="shared" si="1846"/>
        <v>43.794499999999999</v>
      </c>
      <c r="X6897">
        <f t="shared" si="1847"/>
        <v>44.075749999999999</v>
      </c>
      <c r="Y6897">
        <f t="shared" si="1833"/>
        <v>0.48543689320387517</v>
      </c>
    </row>
    <row r="6898" spans="1:25" x14ac:dyDescent="0.3">
      <c r="A6898">
        <v>20151118</v>
      </c>
      <c r="B6898" t="str">
        <f t="shared" si="1831"/>
        <v>11</v>
      </c>
      <c r="C6898" t="str">
        <f t="shared" si="1832"/>
        <v>18</v>
      </c>
      <c r="D6898">
        <f>HOUR(E6898)</f>
        <v>20</v>
      </c>
      <c r="E6898" s="1">
        <v>0.83333333333333337</v>
      </c>
      <c r="F6898">
        <v>44.28</v>
      </c>
      <c r="G6898">
        <v>44.37</v>
      </c>
      <c r="H6898">
        <v>44.16</v>
      </c>
      <c r="I6898">
        <v>44.174999999999997</v>
      </c>
      <c r="J6898">
        <v>4.5311001324080301E-2</v>
      </c>
      <c r="K6898">
        <f t="shared" si="1835"/>
        <v>0.23769100169780188</v>
      </c>
      <c r="L6898">
        <f t="shared" si="1836"/>
        <v>0.47554347826087151</v>
      </c>
      <c r="M6898">
        <f t="shared" si="1837"/>
        <v>44.265000000000001</v>
      </c>
      <c r="N6898">
        <f t="shared" si="1834"/>
        <v>0.45387495744922923</v>
      </c>
      <c r="O6898">
        <f t="shared" si="1838"/>
        <v>1.4031269686730361</v>
      </c>
      <c r="P6898">
        <f t="shared" si="1839"/>
        <v>1.8112816974297083</v>
      </c>
      <c r="Q6898">
        <f t="shared" si="1840"/>
        <v>1.2523588951792748</v>
      </c>
      <c r="R6898">
        <f t="shared" si="1841"/>
        <v>0.4652746255106634</v>
      </c>
      <c r="S6898">
        <f t="shared" si="1842"/>
        <v>0.94496306053489332</v>
      </c>
      <c r="T6898">
        <f t="shared" si="1843"/>
        <v>9.0606693432691662E-2</v>
      </c>
      <c r="U6898">
        <f t="shared" si="1844"/>
        <v>0.31233328886516748</v>
      </c>
      <c r="V6898">
        <f t="shared" si="1845"/>
        <v>0.3212154650697871</v>
      </c>
      <c r="W6898">
        <f t="shared" si="1846"/>
        <v>43.835500000000003</v>
      </c>
      <c r="X6898">
        <f t="shared" si="1847"/>
        <v>44.049750000000003</v>
      </c>
      <c r="Y6898">
        <f t="shared" si="1833"/>
        <v>0.30425963488843366</v>
      </c>
    </row>
    <row r="6899" spans="1:25" x14ac:dyDescent="0.3">
      <c r="A6899">
        <v>20151118</v>
      </c>
      <c r="B6899" t="str">
        <f t="shared" si="1831"/>
        <v>11</v>
      </c>
      <c r="C6899" t="str">
        <f t="shared" si="1832"/>
        <v>18</v>
      </c>
      <c r="D6899">
        <f>HOUR(E6899)</f>
        <v>21</v>
      </c>
      <c r="E6899" s="1">
        <v>0.875</v>
      </c>
      <c r="F6899">
        <v>44.16</v>
      </c>
      <c r="G6899">
        <v>44.25</v>
      </c>
      <c r="H6899">
        <v>44.15</v>
      </c>
      <c r="I6899">
        <v>44.19</v>
      </c>
      <c r="J6899">
        <v>1.33540001916117E-2</v>
      </c>
      <c r="K6899">
        <f t="shared" si="1835"/>
        <v>-6.7888662593349483E-2</v>
      </c>
      <c r="L6899">
        <f t="shared" si="1836"/>
        <v>0.22650056625141884</v>
      </c>
      <c r="M6899">
        <f t="shared" si="1837"/>
        <v>44.2</v>
      </c>
      <c r="N6899">
        <f t="shared" si="1834"/>
        <v>-0.14684287812040603</v>
      </c>
      <c r="O6899">
        <f t="shared" si="1838"/>
        <v>0.30636559627823695</v>
      </c>
      <c r="P6899">
        <f t="shared" si="1839"/>
        <v>1.254223698528147</v>
      </c>
      <c r="Q6899">
        <f t="shared" si="1840"/>
        <v>1.6617790811339284</v>
      </c>
      <c r="R6899">
        <f t="shared" si="1841"/>
        <v>1.1036770172127905</v>
      </c>
      <c r="S6899">
        <f t="shared" si="1842"/>
        <v>0.45387495744922923</v>
      </c>
      <c r="T6899">
        <f t="shared" si="1843"/>
        <v>0.11078475229559745</v>
      </c>
      <c r="U6899">
        <f t="shared" si="1844"/>
        <v>0.10202123961868775</v>
      </c>
      <c r="V6899">
        <f t="shared" si="1845"/>
        <v>0.34824291091133508</v>
      </c>
      <c r="W6899">
        <f t="shared" si="1846"/>
        <v>43.931999999999995</v>
      </c>
      <c r="X6899">
        <f t="shared" si="1847"/>
        <v>44.015750000000004</v>
      </c>
      <c r="Y6899">
        <f t="shared" si="1833"/>
        <v>0.57627118644066766</v>
      </c>
    </row>
    <row r="6900" spans="1:25" x14ac:dyDescent="0.3">
      <c r="A6900">
        <v>20151118</v>
      </c>
      <c r="B6900" t="str">
        <f t="shared" si="1831"/>
        <v>11</v>
      </c>
      <c r="C6900" t="str">
        <f t="shared" si="1832"/>
        <v>18</v>
      </c>
      <c r="D6900">
        <f>HOUR(E6900)</f>
        <v>22</v>
      </c>
      <c r="E6900" s="1">
        <v>0.91666666666666663</v>
      </c>
      <c r="F6900">
        <v>44.18</v>
      </c>
      <c r="G6900">
        <v>44.3</v>
      </c>
      <c r="H6900">
        <v>44.18</v>
      </c>
      <c r="I6900">
        <v>44.23</v>
      </c>
      <c r="J6900">
        <v>5.6560000411991504E-3</v>
      </c>
      <c r="K6900">
        <f t="shared" si="1835"/>
        <v>-0.11304544426858956</v>
      </c>
      <c r="L6900">
        <f t="shared" si="1836"/>
        <v>0.27161611588953699</v>
      </c>
      <c r="M6900">
        <f t="shared" si="1837"/>
        <v>44.239999999999995</v>
      </c>
      <c r="N6900">
        <f t="shared" si="1834"/>
        <v>9.049773755654307E-2</v>
      </c>
      <c r="O6900">
        <f t="shared" si="1838"/>
        <v>-5.6478030046324824E-2</v>
      </c>
      <c r="P6900">
        <f t="shared" si="1839"/>
        <v>0.39714058776806349</v>
      </c>
      <c r="Q6900">
        <f t="shared" si="1840"/>
        <v>1.345856480155756</v>
      </c>
      <c r="R6900">
        <f t="shared" si="1841"/>
        <v>1.7537806911620855</v>
      </c>
      <c r="S6900">
        <f t="shared" si="1842"/>
        <v>-0.14684287812040603</v>
      </c>
      <c r="T6900">
        <f t="shared" si="1843"/>
        <v>2.1027871402980292E-2</v>
      </c>
      <c r="U6900">
        <f t="shared" si="1844"/>
        <v>3.2787192621508351E-2</v>
      </c>
      <c r="V6900">
        <f t="shared" si="1845"/>
        <v>0.25352761190844503</v>
      </c>
      <c r="W6900">
        <f t="shared" si="1846"/>
        <v>44.084500000000006</v>
      </c>
      <c r="X6900">
        <f t="shared" si="1847"/>
        <v>44.017749999999999</v>
      </c>
      <c r="Y6900">
        <f t="shared" si="1833"/>
        <v>0.46275395033859662</v>
      </c>
    </row>
    <row r="6901" spans="1:25" x14ac:dyDescent="0.3">
      <c r="A6901">
        <v>20151118</v>
      </c>
      <c r="B6901" t="str">
        <f t="shared" si="1831"/>
        <v>11</v>
      </c>
      <c r="C6901" t="str">
        <f t="shared" si="1832"/>
        <v>18</v>
      </c>
      <c r="D6901">
        <f>HOUR(E6901)</f>
        <v>23</v>
      </c>
      <c r="E6901" s="1">
        <v>0.95833333333333337</v>
      </c>
      <c r="F6901">
        <v>44.18</v>
      </c>
      <c r="G6901">
        <v>44.18</v>
      </c>
      <c r="H6901">
        <v>44.18</v>
      </c>
      <c r="I6901">
        <v>44.18</v>
      </c>
      <c r="J6901" s="2">
        <v>5.8000001445179798E-5</v>
      </c>
      <c r="K6901">
        <f t="shared" si="1835"/>
        <v>0</v>
      </c>
      <c r="L6901">
        <f t="shared" si="1836"/>
        <v>0</v>
      </c>
      <c r="M6901">
        <f t="shared" si="1837"/>
        <v>44.18</v>
      </c>
      <c r="N6901">
        <f t="shared" si="1834"/>
        <v>-0.13562386980107408</v>
      </c>
      <c r="O6901">
        <f t="shared" si="1838"/>
        <v>-4.5248868778287613E-2</v>
      </c>
      <c r="P6901">
        <f t="shared" si="1839"/>
        <v>-0.19202530215746266</v>
      </c>
      <c r="Q6901">
        <f t="shared" si="1840"/>
        <v>0.26097810053330761</v>
      </c>
      <c r="R6901">
        <f t="shared" si="1841"/>
        <v>1.2084073077143263</v>
      </c>
      <c r="S6901">
        <f t="shared" si="1842"/>
        <v>9.049773755654307E-2</v>
      </c>
      <c r="T6901">
        <f t="shared" si="1843"/>
        <v>6.6755827687893692E-3</v>
      </c>
      <c r="U6901">
        <f t="shared" si="1844"/>
        <v>3.0550504633035956E-2</v>
      </c>
      <c r="V6901">
        <f t="shared" si="1845"/>
        <v>7.7378937702711148E-2</v>
      </c>
      <c r="W6901">
        <f t="shared" si="1846"/>
        <v>44.19</v>
      </c>
      <c r="X6901">
        <f t="shared" si="1847"/>
        <v>44.017499999999998</v>
      </c>
      <c r="Y6901">
        <f t="shared" si="1833"/>
        <v>0.73562698053416875</v>
      </c>
    </row>
    <row r="6902" spans="1:25" x14ac:dyDescent="0.3">
      <c r="A6902">
        <v>20151119</v>
      </c>
      <c r="B6902" t="str">
        <f t="shared" si="1831"/>
        <v>11</v>
      </c>
      <c r="C6902" t="str">
        <f t="shared" si="1832"/>
        <v>19</v>
      </c>
      <c r="D6902">
        <f>HOUR(E6902)</f>
        <v>1</v>
      </c>
      <c r="E6902" s="1">
        <v>4.1666666666666664E-2</v>
      </c>
      <c r="F6902">
        <v>44.255000000000003</v>
      </c>
      <c r="G6902">
        <v>44.47</v>
      </c>
      <c r="H6902">
        <v>44.24</v>
      </c>
      <c r="I6902">
        <v>44.43</v>
      </c>
      <c r="J6902">
        <v>1.2932000171531399E-2</v>
      </c>
      <c r="K6902">
        <f t="shared" si="1835"/>
        <v>-0.39387801035335845</v>
      </c>
      <c r="L6902">
        <f t="shared" si="1836"/>
        <v>0.51989150090415204</v>
      </c>
      <c r="M6902">
        <f t="shared" si="1837"/>
        <v>44.355000000000004</v>
      </c>
      <c r="N6902">
        <f t="shared" si="1834"/>
        <v>0.39610683567225952</v>
      </c>
      <c r="O6902">
        <f t="shared" si="1838"/>
        <v>0.25994575045210017</v>
      </c>
      <c r="P6902">
        <f t="shared" si="1839"/>
        <v>0.35067873303167674</v>
      </c>
      <c r="Q6902">
        <f t="shared" si="1840"/>
        <v>0.20332090816673085</v>
      </c>
      <c r="R6902">
        <f t="shared" si="1841"/>
        <v>0.6581186883013872</v>
      </c>
      <c r="S6902">
        <f t="shared" si="1842"/>
        <v>-0.13562386980107408</v>
      </c>
      <c r="T6902">
        <f t="shared" si="1843"/>
        <v>6.4552002644000196E-3</v>
      </c>
      <c r="U6902">
        <f t="shared" si="1844"/>
        <v>8.8928810479696821E-2</v>
      </c>
      <c r="V6902">
        <f t="shared" si="1845"/>
        <v>6.8428795108493465E-2</v>
      </c>
      <c r="W6902">
        <f t="shared" si="1846"/>
        <v>44.248000000000005</v>
      </c>
      <c r="X6902">
        <f t="shared" si="1847"/>
        <v>44.021250000000002</v>
      </c>
      <c r="Y6902">
        <f t="shared" si="1833"/>
        <v>0.24735776928266121</v>
      </c>
    </row>
    <row r="6903" spans="1:25" x14ac:dyDescent="0.3">
      <c r="A6903">
        <v>20151119</v>
      </c>
      <c r="B6903" t="str">
        <f t="shared" si="1831"/>
        <v>11</v>
      </c>
      <c r="C6903" t="str">
        <f t="shared" si="1832"/>
        <v>19</v>
      </c>
      <c r="D6903">
        <f>HOUR(E6903)</f>
        <v>2</v>
      </c>
      <c r="E6903" s="1">
        <v>8.3333333333333329E-2</v>
      </c>
      <c r="F6903">
        <v>44.44</v>
      </c>
      <c r="G6903">
        <v>44.53</v>
      </c>
      <c r="H6903">
        <v>44.41</v>
      </c>
      <c r="I6903">
        <v>44.42</v>
      </c>
      <c r="J6903">
        <v>8.5920001256454305E-3</v>
      </c>
      <c r="K6903">
        <f t="shared" si="1835"/>
        <v>4.5024763619982033E-2</v>
      </c>
      <c r="L6903">
        <f t="shared" si="1836"/>
        <v>0.27020941229453854</v>
      </c>
      <c r="M6903">
        <f t="shared" si="1837"/>
        <v>44.47</v>
      </c>
      <c r="N6903">
        <f t="shared" si="1834"/>
        <v>0.25927178446622673</v>
      </c>
      <c r="O6903">
        <f t="shared" si="1838"/>
        <v>0.65640561339972647</v>
      </c>
      <c r="P6903">
        <f t="shared" si="1839"/>
        <v>0.51989150090416814</v>
      </c>
      <c r="Q6903">
        <f t="shared" si="1840"/>
        <v>0.61085972850677828</v>
      </c>
      <c r="R6903">
        <f t="shared" si="1841"/>
        <v>0.4631198463797544</v>
      </c>
      <c r="S6903">
        <f t="shared" si="1842"/>
        <v>0.39610683567225952</v>
      </c>
      <c r="T6903">
        <f t="shared" si="1843"/>
        <v>6.5498681780312724E-3</v>
      </c>
      <c r="U6903">
        <f t="shared" si="1844"/>
        <v>0.14603081866510223</v>
      </c>
      <c r="V6903">
        <f t="shared" si="1845"/>
        <v>0.12177848742696734</v>
      </c>
      <c r="W6903">
        <f t="shared" si="1846"/>
        <v>44.289000000000001</v>
      </c>
      <c r="X6903">
        <f t="shared" si="1847"/>
        <v>44.062250000000006</v>
      </c>
      <c r="Y6903">
        <f t="shared" si="1833"/>
        <v>0.11228385358184854</v>
      </c>
    </row>
    <row r="6904" spans="1:25" x14ac:dyDescent="0.3">
      <c r="A6904">
        <v>20151119</v>
      </c>
      <c r="B6904" t="str">
        <f t="shared" si="1831"/>
        <v>11</v>
      </c>
      <c r="C6904" t="str">
        <f t="shared" si="1832"/>
        <v>19</v>
      </c>
      <c r="D6904">
        <f>HOUR(E6904)</f>
        <v>3</v>
      </c>
      <c r="E6904" s="1">
        <v>0.125</v>
      </c>
      <c r="F6904">
        <v>44.43</v>
      </c>
      <c r="G6904">
        <v>44.54</v>
      </c>
      <c r="H6904">
        <v>44.38</v>
      </c>
      <c r="I6904">
        <v>44.42</v>
      </c>
      <c r="J6904">
        <v>8.8060001253324992E-3</v>
      </c>
      <c r="K6904">
        <f t="shared" si="1835"/>
        <v>2.2512381809991017E-2</v>
      </c>
      <c r="L6904">
        <f t="shared" si="1836"/>
        <v>0.360522757999091</v>
      </c>
      <c r="M6904">
        <f t="shared" si="1837"/>
        <v>44.46</v>
      </c>
      <c r="N6904">
        <f t="shared" si="1834"/>
        <v>-2.2487069934783024E-2</v>
      </c>
      <c r="O6904">
        <f t="shared" si="1838"/>
        <v>0.23672641190394964</v>
      </c>
      <c r="P6904">
        <f t="shared" si="1839"/>
        <v>0.63377093707560239</v>
      </c>
      <c r="Q6904">
        <f t="shared" si="1840"/>
        <v>0.49728752260399184</v>
      </c>
      <c r="R6904">
        <f t="shared" si="1841"/>
        <v>0.58823529411764253</v>
      </c>
      <c r="S6904">
        <f t="shared" si="1842"/>
        <v>0.25927178446622673</v>
      </c>
      <c r="T6904">
        <f t="shared" si="1843"/>
        <v>2.4462649345273839E-3</v>
      </c>
      <c r="U6904">
        <f t="shared" si="1844"/>
        <v>6.3705049512052192E-2</v>
      </c>
      <c r="V6904">
        <f t="shared" si="1845"/>
        <v>0.12953763931769133</v>
      </c>
      <c r="W6904">
        <f t="shared" si="1846"/>
        <v>44.340999999999994</v>
      </c>
      <c r="X6904">
        <f t="shared" si="1847"/>
        <v>44.136499999999998</v>
      </c>
      <c r="Y6904">
        <f t="shared" si="1833"/>
        <v>8.9806915132463291E-2</v>
      </c>
    </row>
    <row r="6905" spans="1:25" x14ac:dyDescent="0.3">
      <c r="A6905">
        <v>20151119</v>
      </c>
      <c r="B6905" t="str">
        <f t="shared" si="1831"/>
        <v>11</v>
      </c>
      <c r="C6905" t="str">
        <f t="shared" si="1832"/>
        <v>19</v>
      </c>
      <c r="D6905">
        <f>HOUR(E6905)</f>
        <v>4</v>
      </c>
      <c r="E6905" s="1">
        <v>0.16666666666666666</v>
      </c>
      <c r="F6905">
        <v>44.42</v>
      </c>
      <c r="G6905">
        <v>44.5</v>
      </c>
      <c r="H6905">
        <v>44.42</v>
      </c>
      <c r="I6905">
        <v>44.42</v>
      </c>
      <c r="J6905">
        <v>6.17600008990848E-3</v>
      </c>
      <c r="K6905">
        <f t="shared" si="1835"/>
        <v>0</v>
      </c>
      <c r="L6905">
        <f t="shared" si="1836"/>
        <v>0.18009905447996014</v>
      </c>
      <c r="M6905">
        <f t="shared" si="1837"/>
        <v>44.46</v>
      </c>
      <c r="N6905">
        <f t="shared" si="1834"/>
        <v>0</v>
      </c>
      <c r="O6905">
        <f t="shared" si="1838"/>
        <v>-2.2487069934783024E-2</v>
      </c>
      <c r="P6905">
        <f t="shared" si="1839"/>
        <v>0.23672641190394964</v>
      </c>
      <c r="Q6905">
        <f t="shared" si="1840"/>
        <v>0.63377093707560239</v>
      </c>
      <c r="R6905">
        <f t="shared" si="1841"/>
        <v>0.49728752260399184</v>
      </c>
      <c r="S6905">
        <f t="shared" si="1842"/>
        <v>-2.2487069934783024E-2</v>
      </c>
      <c r="T6905">
        <f t="shared" si="1843"/>
        <v>1.4605793575882455E-3</v>
      </c>
      <c r="U6905">
        <f t="shared" si="1844"/>
        <v>5.7735026918951087E-3</v>
      </c>
      <c r="V6905">
        <f t="shared" si="1845"/>
        <v>0.12389511693363861</v>
      </c>
      <c r="W6905">
        <f t="shared" si="1846"/>
        <v>44.385000000000005</v>
      </c>
      <c r="X6905">
        <f t="shared" si="1847"/>
        <v>44.234749999999998</v>
      </c>
      <c r="Y6905">
        <f t="shared" si="1833"/>
        <v>0.17977528089887257</v>
      </c>
    </row>
    <row r="6906" spans="1:25" x14ac:dyDescent="0.3">
      <c r="A6906">
        <v>20151119</v>
      </c>
      <c r="B6906" t="str">
        <f t="shared" si="1831"/>
        <v>11</v>
      </c>
      <c r="C6906" t="str">
        <f t="shared" si="1832"/>
        <v>19</v>
      </c>
      <c r="D6906">
        <f>HOUR(E6906)</f>
        <v>5</v>
      </c>
      <c r="E6906" s="1">
        <v>0.20833333333333334</v>
      </c>
      <c r="F6906">
        <v>44.44</v>
      </c>
      <c r="G6906">
        <v>44.53</v>
      </c>
      <c r="H6906">
        <v>44.42</v>
      </c>
      <c r="I6906">
        <v>44.53</v>
      </c>
      <c r="J6906">
        <v>4.20600005963934E-3</v>
      </c>
      <c r="K6906">
        <f t="shared" si="1835"/>
        <v>-0.20211093644734654</v>
      </c>
      <c r="L6906">
        <f t="shared" si="1836"/>
        <v>0.24763619990994917</v>
      </c>
      <c r="M6906">
        <f t="shared" si="1837"/>
        <v>44.475000000000001</v>
      </c>
      <c r="N6906">
        <f t="shared" si="1834"/>
        <v>3.3738191632929751E-2</v>
      </c>
      <c r="O6906">
        <f t="shared" si="1838"/>
        <v>3.3738191632929751E-2</v>
      </c>
      <c r="P6906">
        <f t="shared" si="1839"/>
        <v>1.12435349673995E-2</v>
      </c>
      <c r="Q6906">
        <f t="shared" si="1840"/>
        <v>0.27054447074737331</v>
      </c>
      <c r="R6906">
        <f t="shared" si="1841"/>
        <v>0.66772295156179651</v>
      </c>
      <c r="S6906">
        <f t="shared" si="1842"/>
        <v>0</v>
      </c>
      <c r="T6906">
        <f t="shared" si="1843"/>
        <v>2.3078778459141428E-3</v>
      </c>
      <c r="U6906">
        <f t="shared" si="1844"/>
        <v>8.6602540378447144E-3</v>
      </c>
      <c r="V6906">
        <f t="shared" si="1845"/>
        <v>5.017469481720685E-2</v>
      </c>
      <c r="W6906">
        <f t="shared" si="1846"/>
        <v>44.444000000000003</v>
      </c>
      <c r="X6906">
        <f t="shared" si="1847"/>
        <v>44.316999999999993</v>
      </c>
      <c r="Y6906">
        <f t="shared" si="1833"/>
        <v>0.11228385358184854</v>
      </c>
    </row>
    <row r="6907" spans="1:25" x14ac:dyDescent="0.3">
      <c r="A6907">
        <v>20151119</v>
      </c>
      <c r="B6907" t="str">
        <f t="shared" si="1831"/>
        <v>11</v>
      </c>
      <c r="C6907" t="str">
        <f t="shared" si="1832"/>
        <v>19</v>
      </c>
      <c r="D6907">
        <f>HOUR(E6907)</f>
        <v>6</v>
      </c>
      <c r="E6907" s="1">
        <v>0.25</v>
      </c>
      <c r="F6907">
        <v>44.52</v>
      </c>
      <c r="G6907">
        <v>44.57</v>
      </c>
      <c r="H6907">
        <v>44.44</v>
      </c>
      <c r="I6907">
        <v>44.46</v>
      </c>
      <c r="J6907">
        <v>1.01640001666965E-2</v>
      </c>
      <c r="K6907">
        <f t="shared" si="1835"/>
        <v>0.134952766531719</v>
      </c>
      <c r="L6907">
        <f t="shared" si="1836"/>
        <v>0.2925292529252983</v>
      </c>
      <c r="M6907">
        <f t="shared" si="1837"/>
        <v>44.504999999999995</v>
      </c>
      <c r="N6907">
        <f t="shared" si="1834"/>
        <v>6.7453625632364317E-2</v>
      </c>
      <c r="O6907">
        <f t="shared" si="1838"/>
        <v>0.10121457489877328</v>
      </c>
      <c r="P6907">
        <f t="shared" si="1839"/>
        <v>0.10121457489877328</v>
      </c>
      <c r="Q6907">
        <f t="shared" si="1840"/>
        <v>7.8704744771748575E-2</v>
      </c>
      <c r="R6907">
        <f t="shared" si="1841"/>
        <v>0.33818058843420462</v>
      </c>
      <c r="S6907">
        <f t="shared" si="1842"/>
        <v>3.3738191632929751E-2</v>
      </c>
      <c r="T6907">
        <f t="shared" si="1843"/>
        <v>3.0354244625591413E-3</v>
      </c>
      <c r="U6907">
        <f t="shared" si="1844"/>
        <v>2.2912878474776192E-2</v>
      </c>
      <c r="V6907">
        <f t="shared" si="1845"/>
        <v>1.8506755523319603E-2</v>
      </c>
      <c r="W6907">
        <f t="shared" si="1846"/>
        <v>44.474000000000004</v>
      </c>
      <c r="X6907">
        <f t="shared" si="1847"/>
        <v>44.361000000000004</v>
      </c>
      <c r="Y6907">
        <f t="shared" si="1833"/>
        <v>2.2436616558218558E-2</v>
      </c>
    </row>
    <row r="6908" spans="1:25" x14ac:dyDescent="0.3">
      <c r="A6908">
        <v>20151119</v>
      </c>
      <c r="B6908" t="str">
        <f t="shared" si="1831"/>
        <v>11</v>
      </c>
      <c r="C6908" t="str">
        <f t="shared" si="1832"/>
        <v>19</v>
      </c>
      <c r="D6908">
        <f>HOUR(E6908)</f>
        <v>7</v>
      </c>
      <c r="E6908" s="1">
        <v>0.29166666666666669</v>
      </c>
      <c r="F6908">
        <v>44.48</v>
      </c>
      <c r="G6908">
        <v>44.49</v>
      </c>
      <c r="H6908">
        <v>44.25</v>
      </c>
      <c r="I6908">
        <v>44.29</v>
      </c>
      <c r="J6908">
        <v>3.7654001214832498E-2</v>
      </c>
      <c r="K6908">
        <f t="shared" si="1835"/>
        <v>0.42899074283133376</v>
      </c>
      <c r="L6908">
        <f t="shared" si="1836"/>
        <v>0.54237288135593675</v>
      </c>
      <c r="M6908">
        <f t="shared" si="1837"/>
        <v>44.370000000000005</v>
      </c>
      <c r="N6908">
        <f t="shared" si="1834"/>
        <v>-0.30333670374113225</v>
      </c>
      <c r="O6908">
        <f t="shared" si="1838"/>
        <v>-0.23608768971331506</v>
      </c>
      <c r="P6908">
        <f t="shared" si="1839"/>
        <v>-0.20242914979756255</v>
      </c>
      <c r="Q6908">
        <f t="shared" si="1840"/>
        <v>-0.20242914979756255</v>
      </c>
      <c r="R6908">
        <f t="shared" si="1841"/>
        <v>-0.22487069934786219</v>
      </c>
      <c r="S6908">
        <f t="shared" si="1842"/>
        <v>6.7453625632364317E-2</v>
      </c>
      <c r="T6908">
        <f t="shared" si="1843"/>
        <v>1.7841742740831185E-2</v>
      </c>
      <c r="U6908">
        <f t="shared" si="1844"/>
        <v>7.088723439378504E-2</v>
      </c>
      <c r="V6908">
        <f t="shared" si="1845"/>
        <v>5.042320894191199E-2</v>
      </c>
      <c r="W6908">
        <f t="shared" si="1846"/>
        <v>44.454000000000001</v>
      </c>
      <c r="X6908">
        <f t="shared" si="1847"/>
        <v>44.371500000000005</v>
      </c>
      <c r="Y6908">
        <f t="shared" si="1833"/>
        <v>0.20229265003370714</v>
      </c>
    </row>
    <row r="6909" spans="1:25" x14ac:dyDescent="0.3">
      <c r="A6909">
        <v>20151119</v>
      </c>
      <c r="B6909" t="str">
        <f t="shared" si="1831"/>
        <v>11</v>
      </c>
      <c r="C6909" t="str">
        <f t="shared" si="1832"/>
        <v>19</v>
      </c>
      <c r="D6909">
        <f>HOUR(E6909)</f>
        <v>8</v>
      </c>
      <c r="E6909" s="1">
        <v>0.33333333333333331</v>
      </c>
      <c r="F6909">
        <v>44.3</v>
      </c>
      <c r="G6909">
        <v>44.57</v>
      </c>
      <c r="H6909">
        <v>44.28</v>
      </c>
      <c r="I6909">
        <v>44.38</v>
      </c>
      <c r="J6909">
        <v>9.6679003065219093E-2</v>
      </c>
      <c r="K6909">
        <f t="shared" si="1835"/>
        <v>-0.18026137899956152</v>
      </c>
      <c r="L6909">
        <f t="shared" si="1836"/>
        <v>0.65492321589882374</v>
      </c>
      <c r="M6909">
        <f t="shared" si="1837"/>
        <v>44.424999999999997</v>
      </c>
      <c r="N6909">
        <f t="shared" si="1834"/>
        <v>0.12395762902860627</v>
      </c>
      <c r="O6909">
        <f t="shared" si="1838"/>
        <v>-0.17975508369845702</v>
      </c>
      <c r="P6909">
        <f t="shared" si="1839"/>
        <v>-0.11242270938730582</v>
      </c>
      <c r="Q6909">
        <f t="shared" si="1840"/>
        <v>-7.8722447143508081E-2</v>
      </c>
      <c r="R6909">
        <f t="shared" si="1841"/>
        <v>-7.8722447143508081E-2</v>
      </c>
      <c r="S6909">
        <f t="shared" si="1842"/>
        <v>-0.30333670374113225</v>
      </c>
      <c r="T6909">
        <f t="shared" si="1843"/>
        <v>4.4205008629483053E-2</v>
      </c>
      <c r="U6909">
        <f t="shared" si="1844"/>
        <v>6.7884706181383314E-2</v>
      </c>
      <c r="V6909">
        <f t="shared" si="1845"/>
        <v>5.1792856650311823E-2</v>
      </c>
      <c r="W6909">
        <f t="shared" si="1846"/>
        <v>44.447000000000003</v>
      </c>
      <c r="X6909">
        <f t="shared" si="1847"/>
        <v>44.393999999999998</v>
      </c>
      <c r="Y6909">
        <f t="shared" si="1833"/>
        <v>2.2436616558218558E-2</v>
      </c>
    </row>
    <row r="6910" spans="1:25" x14ac:dyDescent="0.3">
      <c r="A6910">
        <v>20151119</v>
      </c>
      <c r="B6910" t="str">
        <f t="shared" si="1831"/>
        <v>11</v>
      </c>
      <c r="C6910" t="str">
        <f t="shared" si="1832"/>
        <v>19</v>
      </c>
      <c r="D6910">
        <f>HOUR(E6910)</f>
        <v>9</v>
      </c>
      <c r="E6910" s="1">
        <v>0.375</v>
      </c>
      <c r="F6910">
        <v>44.37</v>
      </c>
      <c r="G6910">
        <v>44.46</v>
      </c>
      <c r="H6910">
        <v>44.23</v>
      </c>
      <c r="I6910">
        <v>44.46</v>
      </c>
      <c r="J6910">
        <v>4.3145001371158301E-2</v>
      </c>
      <c r="K6910">
        <f t="shared" si="1835"/>
        <v>-0.20242914979757851</v>
      </c>
      <c r="L6910">
        <f t="shared" si="1836"/>
        <v>0.52000904363555056</v>
      </c>
      <c r="M6910">
        <f t="shared" si="1837"/>
        <v>44.344999999999999</v>
      </c>
      <c r="N6910">
        <f t="shared" si="1834"/>
        <v>-0.18007878446820103</v>
      </c>
      <c r="O6910">
        <f t="shared" si="1838"/>
        <v>-5.6344376831205051E-2</v>
      </c>
      <c r="P6910">
        <f t="shared" si="1839"/>
        <v>-0.35951016739691405</v>
      </c>
      <c r="Q6910">
        <f t="shared" si="1840"/>
        <v>-0.29229904440697596</v>
      </c>
      <c r="R6910">
        <f t="shared" si="1841"/>
        <v>-0.25865946918578947</v>
      </c>
      <c r="S6910">
        <f t="shared" si="1842"/>
        <v>0.12395762902860627</v>
      </c>
      <c r="T6910">
        <f t="shared" si="1843"/>
        <v>3.2608769943924101E-2</v>
      </c>
      <c r="U6910">
        <f t="shared" si="1844"/>
        <v>4.0926763859360615E-2</v>
      </c>
      <c r="V6910">
        <f t="shared" si="1845"/>
        <v>6.7675697262752854E-2</v>
      </c>
      <c r="W6910">
        <f t="shared" si="1846"/>
        <v>44.423999999999992</v>
      </c>
      <c r="X6910">
        <f t="shared" si="1847"/>
        <v>44.404500000000006</v>
      </c>
      <c r="Y6910">
        <f t="shared" si="1833"/>
        <v>0.26990553306342202</v>
      </c>
    </row>
    <row r="6911" spans="1:25" x14ac:dyDescent="0.3">
      <c r="A6911">
        <v>20151119</v>
      </c>
      <c r="B6911" t="str">
        <f t="shared" si="1831"/>
        <v>11</v>
      </c>
      <c r="C6911" t="str">
        <f t="shared" si="1832"/>
        <v>19</v>
      </c>
      <c r="D6911">
        <f>HOUR(E6911)</f>
        <v>10</v>
      </c>
      <c r="E6911" s="1">
        <v>0.41666666666666669</v>
      </c>
      <c r="F6911">
        <v>44.45</v>
      </c>
      <c r="G6911">
        <v>44.52</v>
      </c>
      <c r="H6911">
        <v>44.38</v>
      </c>
      <c r="I6911">
        <v>44.51</v>
      </c>
      <c r="J6911">
        <v>4.50640014460078E-2</v>
      </c>
      <c r="K6911">
        <f t="shared" si="1835"/>
        <v>-0.13480116827678087</v>
      </c>
      <c r="L6911">
        <f t="shared" si="1836"/>
        <v>0.31545741324921261</v>
      </c>
      <c r="M6911">
        <f t="shared" si="1837"/>
        <v>44.45</v>
      </c>
      <c r="N6911">
        <f t="shared" si="1834"/>
        <v>0.23677979479085348</v>
      </c>
      <c r="O6911">
        <f t="shared" si="1838"/>
        <v>5.6274620146326809E-2</v>
      </c>
      <c r="P6911">
        <f t="shared" si="1839"/>
        <v>0.18030200585981132</v>
      </c>
      <c r="Q6911">
        <f t="shared" si="1840"/>
        <v>-0.12358162004267524</v>
      </c>
      <c r="R6911">
        <f t="shared" si="1841"/>
        <v>-5.6211354693644917E-2</v>
      </c>
      <c r="S6911">
        <f t="shared" si="1842"/>
        <v>-0.18007878446820103</v>
      </c>
      <c r="T6911">
        <f t="shared" si="1843"/>
        <v>3.0369064003845966E-2</v>
      </c>
      <c r="U6911">
        <f t="shared" si="1844"/>
        <v>5.4848275573015734E-2</v>
      </c>
      <c r="V6911">
        <f t="shared" si="1845"/>
        <v>6.3776955085671591E-2</v>
      </c>
      <c r="W6911">
        <f t="shared" si="1846"/>
        <v>44.419000000000004</v>
      </c>
      <c r="X6911">
        <f t="shared" si="1847"/>
        <v>44.4315</v>
      </c>
      <c r="Y6911">
        <f t="shared" si="1833"/>
        <v>0.13477088948785976</v>
      </c>
    </row>
    <row r="6912" spans="1:25" x14ac:dyDescent="0.3">
      <c r="A6912">
        <v>20151119</v>
      </c>
      <c r="B6912" t="str">
        <f t="shared" si="1831"/>
        <v>11</v>
      </c>
      <c r="C6912" t="str">
        <f t="shared" si="1832"/>
        <v>19</v>
      </c>
      <c r="D6912">
        <f>HOUR(E6912)</f>
        <v>11</v>
      </c>
      <c r="E6912" s="1">
        <v>0.45833333333333331</v>
      </c>
      <c r="F6912">
        <v>44.52</v>
      </c>
      <c r="G6912">
        <v>44.73</v>
      </c>
      <c r="H6912">
        <v>44.43</v>
      </c>
      <c r="I6912">
        <v>44.45</v>
      </c>
      <c r="J6912">
        <v>6.9474002259084996E-2</v>
      </c>
      <c r="K6912">
        <f t="shared" si="1835"/>
        <v>0.15748031496063056</v>
      </c>
      <c r="L6912">
        <f t="shared" si="1836"/>
        <v>0.6752194463200476</v>
      </c>
      <c r="M6912">
        <f t="shared" si="1837"/>
        <v>44.58</v>
      </c>
      <c r="N6912">
        <f t="shared" si="1834"/>
        <v>0.29246344206973102</v>
      </c>
      <c r="O6912">
        <f t="shared" si="1838"/>
        <v>0.52993573119855553</v>
      </c>
      <c r="P6912">
        <f t="shared" si="1839"/>
        <v>0.34890264490714945</v>
      </c>
      <c r="Q6912">
        <f t="shared" si="1840"/>
        <v>0.47329276538200071</v>
      </c>
      <c r="R6912">
        <f t="shared" si="1841"/>
        <v>0.16852039096731344</v>
      </c>
      <c r="S6912">
        <f t="shared" si="1842"/>
        <v>0.23677979479085348</v>
      </c>
      <c r="T6912">
        <f t="shared" si="1843"/>
        <v>1.4678481919338845E-2</v>
      </c>
      <c r="U6912">
        <f t="shared" si="1844"/>
        <v>0.11772142257606825</v>
      </c>
      <c r="V6912">
        <f t="shared" si="1845"/>
        <v>9.1746934553694037E-2</v>
      </c>
      <c r="W6912">
        <f t="shared" si="1846"/>
        <v>44.43399999999999</v>
      </c>
      <c r="X6912">
        <f t="shared" si="1847"/>
        <v>44.453999999999994</v>
      </c>
      <c r="Y6912">
        <f t="shared" si="1833"/>
        <v>-1.1234071093225972</v>
      </c>
    </row>
    <row r="6913" spans="1:25" x14ac:dyDescent="0.3">
      <c r="A6913">
        <v>20151119</v>
      </c>
      <c r="B6913" t="str">
        <f t="shared" si="1831"/>
        <v>11</v>
      </c>
      <c r="C6913" t="str">
        <f t="shared" si="1832"/>
        <v>19</v>
      </c>
      <c r="D6913">
        <f>HOUR(E6913)</f>
        <v>12</v>
      </c>
      <c r="E6913" s="1">
        <v>0.5</v>
      </c>
      <c r="F6913">
        <v>44.45</v>
      </c>
      <c r="G6913">
        <v>44.45</v>
      </c>
      <c r="H6913">
        <v>43.84</v>
      </c>
      <c r="I6913">
        <v>43.84</v>
      </c>
      <c r="J6913">
        <v>8.6592002771794796E-2</v>
      </c>
      <c r="K6913">
        <f t="shared" si="1835"/>
        <v>1.3914233576642321</v>
      </c>
      <c r="L6913">
        <f t="shared" si="1836"/>
        <v>1.3914233576642321</v>
      </c>
      <c r="M6913">
        <f t="shared" si="1837"/>
        <v>44.145000000000003</v>
      </c>
      <c r="N6913">
        <f t="shared" si="1834"/>
        <v>-0.9757738896365975</v>
      </c>
      <c r="O6913">
        <f t="shared" si="1838"/>
        <v>-0.68616422947131539</v>
      </c>
      <c r="P6913">
        <f t="shared" si="1839"/>
        <v>-0.45100913293493233</v>
      </c>
      <c r="Q6913">
        <f t="shared" si="1840"/>
        <v>-0.63027574563870359</v>
      </c>
      <c r="R6913">
        <f t="shared" si="1841"/>
        <v>-0.50709939148073335</v>
      </c>
      <c r="S6913">
        <f t="shared" si="1842"/>
        <v>0.29246344206973102</v>
      </c>
      <c r="T6913">
        <f t="shared" si="1843"/>
        <v>2.0870429541028194E-2</v>
      </c>
      <c r="U6913">
        <f t="shared" si="1844"/>
        <v>0.22328979675151395</v>
      </c>
      <c r="V6913">
        <f t="shared" si="1845"/>
        <v>0.16044469452119481</v>
      </c>
      <c r="W6913">
        <f t="shared" si="1846"/>
        <v>44.389000000000003</v>
      </c>
      <c r="X6913">
        <f t="shared" si="1847"/>
        <v>44.421499999999995</v>
      </c>
      <c r="Y6913">
        <f t="shared" si="1833"/>
        <v>-0.42744656917886348</v>
      </c>
    </row>
    <row r="6914" spans="1:25" x14ac:dyDescent="0.3">
      <c r="A6914">
        <v>20151119</v>
      </c>
      <c r="B6914" t="str">
        <f t="shared" si="1831"/>
        <v>11</v>
      </c>
      <c r="C6914" t="str">
        <f t="shared" si="1832"/>
        <v>19</v>
      </c>
      <c r="D6914">
        <f>HOUR(E6914)</f>
        <v>13</v>
      </c>
      <c r="E6914" s="1">
        <v>0.54166666666666663</v>
      </c>
      <c r="F6914">
        <v>43.8</v>
      </c>
      <c r="G6914">
        <v>44.04</v>
      </c>
      <c r="H6914">
        <v>43.664999999999999</v>
      </c>
      <c r="I6914">
        <v>43.98</v>
      </c>
      <c r="J6914">
        <v>0.15859400464978499</v>
      </c>
      <c r="K6914">
        <f t="shared" si="1835"/>
        <v>-0.40927694406548371</v>
      </c>
      <c r="L6914">
        <f t="shared" si="1836"/>
        <v>0.85881140501545861</v>
      </c>
      <c r="M6914">
        <f t="shared" si="1837"/>
        <v>43.852499999999999</v>
      </c>
      <c r="N6914">
        <f t="shared" si="1834"/>
        <v>-0.66258919469929545</v>
      </c>
      <c r="O6914">
        <f t="shared" si="1838"/>
        <v>-1.6318977119784639</v>
      </c>
      <c r="P6914">
        <f t="shared" si="1839"/>
        <v>-1.3442069741282423</v>
      </c>
      <c r="Q6914">
        <f t="shared" si="1840"/>
        <v>-1.1106099898522939</v>
      </c>
      <c r="R6914">
        <f t="shared" si="1841"/>
        <v>-1.2886888013505864</v>
      </c>
      <c r="S6914">
        <f t="shared" si="1842"/>
        <v>-0.9757738896365975</v>
      </c>
      <c r="T6914">
        <f t="shared" si="1843"/>
        <v>4.7292862467306865E-2</v>
      </c>
      <c r="U6914">
        <f t="shared" si="1844"/>
        <v>0.36606864110436926</v>
      </c>
      <c r="V6914">
        <f t="shared" si="1845"/>
        <v>0.28458522449347212</v>
      </c>
      <c r="W6914">
        <f t="shared" si="1846"/>
        <v>44.274500000000003</v>
      </c>
      <c r="X6914">
        <f t="shared" si="1847"/>
        <v>44.360750000000003</v>
      </c>
      <c r="Y6914">
        <f t="shared" si="1833"/>
        <v>0.49954586739327628</v>
      </c>
    </row>
    <row r="6915" spans="1:25" x14ac:dyDescent="0.3">
      <c r="A6915">
        <v>20151119</v>
      </c>
      <c r="B6915" t="str">
        <f t="shared" ref="B6915:B6978" si="1848">MID(A6915,5,2)</f>
        <v>11</v>
      </c>
      <c r="C6915" t="str">
        <f t="shared" ref="C6915:C6978" si="1849">MID(A6915,7,2)</f>
        <v>19</v>
      </c>
      <c r="D6915">
        <f>HOUR(E6915)</f>
        <v>14</v>
      </c>
      <c r="E6915" s="1">
        <v>0.58333333333333337</v>
      </c>
      <c r="F6915">
        <v>43.98</v>
      </c>
      <c r="G6915">
        <v>44.43</v>
      </c>
      <c r="H6915">
        <v>43.814999999999998</v>
      </c>
      <c r="I6915">
        <v>44.24</v>
      </c>
      <c r="J6915">
        <v>0.27415300590428199</v>
      </c>
      <c r="K6915">
        <f t="shared" si="1835"/>
        <v>-0.58770343580471318</v>
      </c>
      <c r="L6915">
        <f t="shared" si="1836"/>
        <v>1.4036288942143147</v>
      </c>
      <c r="M6915">
        <f t="shared" si="1837"/>
        <v>44.122500000000002</v>
      </c>
      <c r="N6915">
        <f t="shared" si="1834"/>
        <v>0.61570035915855004</v>
      </c>
      <c r="O6915">
        <f t="shared" si="1838"/>
        <v>-5.0968399592254729E-2</v>
      </c>
      <c r="P6915">
        <f t="shared" si="1839"/>
        <v>-1.0262449528936655</v>
      </c>
      <c r="Q6915">
        <f t="shared" si="1840"/>
        <v>-0.73678290213723407</v>
      </c>
      <c r="R6915">
        <f t="shared" si="1841"/>
        <v>-0.5017476603901152</v>
      </c>
      <c r="S6915">
        <f t="shared" si="1842"/>
        <v>-0.66258919469929545</v>
      </c>
      <c r="T6915">
        <f t="shared" si="1843"/>
        <v>9.4619678134307647E-2</v>
      </c>
      <c r="U6915">
        <f t="shared" si="1844"/>
        <v>0.16276900810658237</v>
      </c>
      <c r="V6915">
        <f t="shared" si="1845"/>
        <v>0.28817854708496243</v>
      </c>
      <c r="W6915">
        <f t="shared" si="1846"/>
        <v>44.230000000000004</v>
      </c>
      <c r="X6915">
        <f t="shared" si="1847"/>
        <v>44.326999999999998</v>
      </c>
      <c r="Y6915">
        <f t="shared" ref="Y6915:Y6978" si="1850">100*(MAX(M6916:M6925)-G6915)/G6915</f>
        <v>-0.34886338059869715</v>
      </c>
    </row>
    <row r="6916" spans="1:25" x14ac:dyDescent="0.3">
      <c r="A6916">
        <v>20151119</v>
      </c>
      <c r="B6916" t="str">
        <f t="shared" si="1848"/>
        <v>11</v>
      </c>
      <c r="C6916" t="str">
        <f t="shared" si="1849"/>
        <v>19</v>
      </c>
      <c r="D6916">
        <f>HOUR(E6916)</f>
        <v>15</v>
      </c>
      <c r="E6916" s="1">
        <v>0.625</v>
      </c>
      <c r="F6916">
        <v>44.2</v>
      </c>
      <c r="G6916">
        <v>44.405000000000001</v>
      </c>
      <c r="H6916">
        <v>43.914999999999999</v>
      </c>
      <c r="I6916">
        <v>44.35</v>
      </c>
      <c r="J6916">
        <v>0.25516200544916501</v>
      </c>
      <c r="K6916">
        <f t="shared" si="1835"/>
        <v>-0.33821871476888066</v>
      </c>
      <c r="L6916">
        <f t="shared" si="1836"/>
        <v>1.1157918706592327</v>
      </c>
      <c r="M6916">
        <f t="shared" si="1837"/>
        <v>44.16</v>
      </c>
      <c r="N6916">
        <f t="shared" ref="N6916:N6979" si="1851">100*(M6916-M6915)/M6915</f>
        <v>8.4990651028373984E-2</v>
      </c>
      <c r="O6916">
        <f t="shared" si="1838"/>
        <v>0.7012142979305569</v>
      </c>
      <c r="P6916">
        <f t="shared" si="1839"/>
        <v>3.3978933061487061E-2</v>
      </c>
      <c r="Q6916">
        <f t="shared" si="1840"/>
        <v>-0.94212651413190163</v>
      </c>
      <c r="R6916">
        <f t="shared" si="1841"/>
        <v>-0.65241844769405222</v>
      </c>
      <c r="S6916">
        <f t="shared" si="1842"/>
        <v>0.61570035915855004</v>
      </c>
      <c r="T6916">
        <f t="shared" si="1843"/>
        <v>6.1967625482467634E-2</v>
      </c>
      <c r="U6916">
        <f t="shared" si="1844"/>
        <v>0.16776099069807601</v>
      </c>
      <c r="V6916">
        <f t="shared" si="1845"/>
        <v>0.26070457418311577</v>
      </c>
      <c r="W6916">
        <f t="shared" si="1846"/>
        <v>44.171999999999997</v>
      </c>
      <c r="X6916">
        <f t="shared" si="1847"/>
        <v>44.295500000000004</v>
      </c>
      <c r="Y6916">
        <f t="shared" si="1850"/>
        <v>-0.23645985812409409</v>
      </c>
    </row>
    <row r="6917" spans="1:25" x14ac:dyDescent="0.3">
      <c r="A6917">
        <v>20151119</v>
      </c>
      <c r="B6917" t="str">
        <f t="shared" si="1848"/>
        <v>11</v>
      </c>
      <c r="C6917" t="str">
        <f t="shared" si="1849"/>
        <v>19</v>
      </c>
      <c r="D6917">
        <f>HOUR(E6917)</f>
        <v>16</v>
      </c>
      <c r="E6917" s="1">
        <v>0.66666666666666663</v>
      </c>
      <c r="F6917">
        <v>44.35</v>
      </c>
      <c r="G6917">
        <v>44.4</v>
      </c>
      <c r="H6917">
        <v>44.055</v>
      </c>
      <c r="I6917">
        <v>44.18</v>
      </c>
      <c r="J6917">
        <v>0.222189005053224</v>
      </c>
      <c r="K6917">
        <f t="shared" si="1835"/>
        <v>0.38478949751018948</v>
      </c>
      <c r="L6917">
        <f t="shared" si="1836"/>
        <v>0.78311201906707262</v>
      </c>
      <c r="M6917">
        <f t="shared" si="1837"/>
        <v>44.227499999999999</v>
      </c>
      <c r="N6917">
        <f t="shared" si="1851"/>
        <v>0.15285326086957102</v>
      </c>
      <c r="O6917">
        <f t="shared" si="1838"/>
        <v>0.23797382287947616</v>
      </c>
      <c r="P6917">
        <f t="shared" si="1839"/>
        <v>0.85513938772019837</v>
      </c>
      <c r="Q6917">
        <f t="shared" si="1840"/>
        <v>0.18688413183825126</v>
      </c>
      <c r="R6917">
        <f t="shared" si="1841"/>
        <v>-0.79071332436069797</v>
      </c>
      <c r="S6917">
        <f t="shared" si="1842"/>
        <v>8.4990651028373984E-2</v>
      </c>
      <c r="T6917">
        <f t="shared" si="1843"/>
        <v>2.629364383853296E-2</v>
      </c>
      <c r="U6917">
        <f t="shared" si="1844"/>
        <v>5.320949163448075E-2</v>
      </c>
      <c r="V6917">
        <f t="shared" si="1845"/>
        <v>0.14459642111753682</v>
      </c>
      <c r="W6917">
        <f t="shared" si="1846"/>
        <v>44.101500000000001</v>
      </c>
      <c r="X6917">
        <f t="shared" si="1847"/>
        <v>44.267749999999992</v>
      </c>
      <c r="Y6917">
        <f t="shared" si="1850"/>
        <v>-0.22522522522522842</v>
      </c>
    </row>
    <row r="6918" spans="1:25" x14ac:dyDescent="0.3">
      <c r="A6918">
        <v>20151119</v>
      </c>
      <c r="B6918" t="str">
        <f t="shared" si="1848"/>
        <v>11</v>
      </c>
      <c r="C6918" t="str">
        <f t="shared" si="1849"/>
        <v>19</v>
      </c>
      <c r="D6918">
        <f>HOUR(E6918)</f>
        <v>17</v>
      </c>
      <c r="E6918" s="1">
        <v>0.70833333333333337</v>
      </c>
      <c r="F6918">
        <v>44.19</v>
      </c>
      <c r="G6918">
        <v>44.27</v>
      </c>
      <c r="H6918">
        <v>43.965000000000003</v>
      </c>
      <c r="I6918">
        <v>44.14</v>
      </c>
      <c r="J6918">
        <v>0.15453600392356701</v>
      </c>
      <c r="K6918">
        <f t="shared" si="1835"/>
        <v>0.11327594019029714</v>
      </c>
      <c r="L6918">
        <f t="shared" si="1836"/>
        <v>0.69373365176845148</v>
      </c>
      <c r="M6918">
        <f t="shared" si="1837"/>
        <v>44.117500000000007</v>
      </c>
      <c r="N6918">
        <f t="shared" si="1851"/>
        <v>-0.24871403538520678</v>
      </c>
      <c r="O6918">
        <f t="shared" si="1838"/>
        <v>-9.6240942028962342E-2</v>
      </c>
      <c r="P6918">
        <f t="shared" si="1839"/>
        <v>-1.1332086803774609E-2</v>
      </c>
      <c r="Q6918">
        <f t="shared" si="1840"/>
        <v>0.6042985006556244</v>
      </c>
      <c r="R6918">
        <f t="shared" si="1841"/>
        <v>-6.2294710612745052E-2</v>
      </c>
      <c r="S6918">
        <f t="shared" si="1842"/>
        <v>0.15285326086957102</v>
      </c>
      <c r="T6918">
        <f t="shared" si="1843"/>
        <v>5.1299349411062567E-2</v>
      </c>
      <c r="U6918">
        <f t="shared" si="1844"/>
        <v>5.5471464135472076E-2</v>
      </c>
      <c r="V6918">
        <f t="shared" si="1845"/>
        <v>0.14304282575508651</v>
      </c>
      <c r="W6918">
        <f t="shared" si="1846"/>
        <v>44.095999999999997</v>
      </c>
      <c r="X6918">
        <f t="shared" si="1847"/>
        <v>44.242500000000007</v>
      </c>
      <c r="Y6918">
        <f t="shared" si="1850"/>
        <v>6.7765981477284909E-2</v>
      </c>
    </row>
    <row r="6919" spans="1:25" x14ac:dyDescent="0.3">
      <c r="A6919">
        <v>20151119</v>
      </c>
      <c r="B6919" t="str">
        <f t="shared" si="1848"/>
        <v>11</v>
      </c>
      <c r="C6919" t="str">
        <f t="shared" si="1849"/>
        <v>19</v>
      </c>
      <c r="D6919">
        <f>HOUR(E6919)</f>
        <v>18</v>
      </c>
      <c r="E6919" s="1">
        <v>0.75</v>
      </c>
      <c r="F6919">
        <v>44.13</v>
      </c>
      <c r="G6919">
        <v>44.27</v>
      </c>
      <c r="H6919">
        <v>44.005000000000003</v>
      </c>
      <c r="I6919">
        <v>44.03</v>
      </c>
      <c r="J6919">
        <v>0.12961600334710999</v>
      </c>
      <c r="K6919">
        <f t="shared" si="1835"/>
        <v>0.22711787417670093</v>
      </c>
      <c r="L6919">
        <f t="shared" si="1836"/>
        <v>0.60220429496648231</v>
      </c>
      <c r="M6919">
        <f t="shared" si="1837"/>
        <v>44.137500000000003</v>
      </c>
      <c r="N6919">
        <f t="shared" si="1851"/>
        <v>4.5333484444939121E-2</v>
      </c>
      <c r="O6919">
        <f t="shared" si="1838"/>
        <v>-0.20349330167881138</v>
      </c>
      <c r="P6919">
        <f t="shared" si="1839"/>
        <v>-5.0951086956507581E-2</v>
      </c>
      <c r="Q6919">
        <f t="shared" si="1840"/>
        <v>3.399626041135604E-2</v>
      </c>
      <c r="R6919">
        <f t="shared" si="1841"/>
        <v>0.64990593466735924</v>
      </c>
      <c r="S6919">
        <f t="shared" si="1842"/>
        <v>-0.24871403538520678</v>
      </c>
      <c r="T6919">
        <f t="shared" si="1843"/>
        <v>4.7902149630714666E-2</v>
      </c>
      <c r="U6919">
        <f t="shared" si="1844"/>
        <v>5.8594652770819579E-2</v>
      </c>
      <c r="V6919">
        <f t="shared" si="1845"/>
        <v>4.4805133634437236E-2</v>
      </c>
      <c r="W6919">
        <f t="shared" si="1846"/>
        <v>44.152999999999999</v>
      </c>
      <c r="X6919">
        <f t="shared" si="1847"/>
        <v>44.213749999999997</v>
      </c>
      <c r="Y6919">
        <f t="shared" si="1850"/>
        <v>6.7765981477284909E-2</v>
      </c>
    </row>
    <row r="6920" spans="1:25" x14ac:dyDescent="0.3">
      <c r="A6920">
        <v>20151119</v>
      </c>
      <c r="B6920" t="str">
        <f t="shared" si="1848"/>
        <v>11</v>
      </c>
      <c r="C6920" t="str">
        <f t="shared" si="1849"/>
        <v>19</v>
      </c>
      <c r="D6920">
        <f>HOUR(E6920)</f>
        <v>19</v>
      </c>
      <c r="E6920" s="1">
        <v>0.79166666666666663</v>
      </c>
      <c r="F6920">
        <v>44.02</v>
      </c>
      <c r="G6920">
        <v>44.27</v>
      </c>
      <c r="H6920">
        <v>43.994999999999997</v>
      </c>
      <c r="I6920">
        <v>44.26</v>
      </c>
      <c r="J6920">
        <v>0.14239500310213801</v>
      </c>
      <c r="K6920">
        <f t="shared" si="1835"/>
        <v>-0.54225033890645025</v>
      </c>
      <c r="L6920">
        <f t="shared" si="1836"/>
        <v>0.62507103079896742</v>
      </c>
      <c r="M6920">
        <f t="shared" si="1837"/>
        <v>44.1325</v>
      </c>
      <c r="N6920">
        <f t="shared" si="1851"/>
        <v>-1.1328235627306843E-2</v>
      </c>
      <c r="O6920">
        <f t="shared" si="1838"/>
        <v>3.4000113333696291E-2</v>
      </c>
      <c r="P6920">
        <f t="shared" si="1839"/>
        <v>-0.21479848510541827</v>
      </c>
      <c r="Q6920">
        <f t="shared" si="1840"/>
        <v>-6.2273550724629319E-2</v>
      </c>
      <c r="R6920">
        <f t="shared" si="1841"/>
        <v>2.2664173607565324E-2</v>
      </c>
      <c r="S6920">
        <f t="shared" si="1842"/>
        <v>4.5333484444939121E-2</v>
      </c>
      <c r="T6920">
        <f t="shared" si="1843"/>
        <v>1.2461361378380534E-2</v>
      </c>
      <c r="U6920">
        <f t="shared" si="1844"/>
        <v>1.0408329997328025E-2</v>
      </c>
      <c r="V6920">
        <f t="shared" si="1845"/>
        <v>4.3301270189219677E-2</v>
      </c>
      <c r="W6920">
        <f t="shared" si="1846"/>
        <v>44.154999999999994</v>
      </c>
      <c r="X6920">
        <f t="shared" si="1847"/>
        <v>44.192500000000003</v>
      </c>
      <c r="Y6920">
        <f t="shared" si="1850"/>
        <v>6.7765981477284909E-2</v>
      </c>
    </row>
    <row r="6921" spans="1:25" x14ac:dyDescent="0.3">
      <c r="A6921">
        <v>20151119</v>
      </c>
      <c r="B6921" t="str">
        <f t="shared" si="1848"/>
        <v>11</v>
      </c>
      <c r="C6921" t="str">
        <f t="shared" si="1849"/>
        <v>19</v>
      </c>
      <c r="D6921">
        <f>HOUR(E6921)</f>
        <v>20</v>
      </c>
      <c r="E6921" s="1">
        <v>0.83333333333333337</v>
      </c>
      <c r="F6921">
        <v>44.26</v>
      </c>
      <c r="G6921">
        <v>44.27</v>
      </c>
      <c r="H6921">
        <v>44.055</v>
      </c>
      <c r="I6921">
        <v>44.09</v>
      </c>
      <c r="J6921">
        <v>3.6339001011583598E-2</v>
      </c>
      <c r="K6921">
        <f t="shared" si="1835"/>
        <v>0.38557496030844768</v>
      </c>
      <c r="L6921">
        <f t="shared" si="1836"/>
        <v>0.48802633072296769</v>
      </c>
      <c r="M6921">
        <f t="shared" si="1837"/>
        <v>44.162500000000001</v>
      </c>
      <c r="N6921">
        <f t="shared" si="1851"/>
        <v>6.7977114371497505E-2</v>
      </c>
      <c r="O6921">
        <f t="shared" si="1838"/>
        <v>5.6641178136502018E-2</v>
      </c>
      <c r="P6921">
        <f t="shared" si="1839"/>
        <v>0.10200034000112108</v>
      </c>
      <c r="Q6921">
        <f t="shared" si="1840"/>
        <v>-0.14696738454580913</v>
      </c>
      <c r="R6921">
        <f t="shared" si="1841"/>
        <v>5.6612318840689128E-3</v>
      </c>
      <c r="S6921">
        <f t="shared" si="1842"/>
        <v>-1.1328235627306843E-2</v>
      </c>
      <c r="T6921">
        <f t="shared" si="1843"/>
        <v>5.7896139161537172E-2</v>
      </c>
      <c r="U6921">
        <f t="shared" si="1844"/>
        <v>1.6072751268321708E-2</v>
      </c>
      <c r="V6921">
        <f t="shared" si="1845"/>
        <v>4.3387786299831151E-2</v>
      </c>
      <c r="W6921">
        <f t="shared" si="1846"/>
        <v>44.155500000000004</v>
      </c>
      <c r="X6921">
        <f t="shared" si="1847"/>
        <v>44.16375</v>
      </c>
      <c r="Y6921">
        <f t="shared" si="1850"/>
        <v>6.7765981477284909E-2</v>
      </c>
    </row>
    <row r="6922" spans="1:25" x14ac:dyDescent="0.3">
      <c r="A6922">
        <v>20151119</v>
      </c>
      <c r="B6922" t="str">
        <f t="shared" si="1848"/>
        <v>11</v>
      </c>
      <c r="C6922" t="str">
        <f t="shared" si="1849"/>
        <v>19</v>
      </c>
      <c r="D6922">
        <f>HOUR(E6922)</f>
        <v>21</v>
      </c>
      <c r="E6922" s="1">
        <v>0.875</v>
      </c>
      <c r="F6922">
        <v>44.08</v>
      </c>
      <c r="G6922">
        <v>44.28</v>
      </c>
      <c r="H6922">
        <v>44.07</v>
      </c>
      <c r="I6922">
        <v>44.25</v>
      </c>
      <c r="J6922">
        <v>6.5760000434238498E-3</v>
      </c>
      <c r="K6922">
        <f t="shared" si="1835"/>
        <v>-0.38418079096045582</v>
      </c>
      <c r="L6922">
        <f t="shared" si="1836"/>
        <v>0.47651463580667314</v>
      </c>
      <c r="M6922">
        <f t="shared" si="1837"/>
        <v>44.174999999999997</v>
      </c>
      <c r="N6922">
        <f t="shared" si="1851"/>
        <v>2.8304557033672767E-2</v>
      </c>
      <c r="O6922">
        <f t="shared" si="1838"/>
        <v>9.6300912026277399E-2</v>
      </c>
      <c r="P6922">
        <f t="shared" si="1839"/>
        <v>8.4961767204744978E-2</v>
      </c>
      <c r="Q6922">
        <f t="shared" si="1840"/>
        <v>0.130333767779204</v>
      </c>
      <c r="R6922">
        <f t="shared" si="1841"/>
        <v>-0.11870442597931602</v>
      </c>
      <c r="S6922">
        <f t="shared" si="1842"/>
        <v>6.7977114371497505E-2</v>
      </c>
      <c r="T6922">
        <f t="shared" si="1843"/>
        <v>7.1391541746817333E-2</v>
      </c>
      <c r="U6922">
        <f t="shared" si="1844"/>
        <v>2.1842237370134101E-2</v>
      </c>
      <c r="V6922">
        <f t="shared" si="1845"/>
        <v>2.3318447632719112E-2</v>
      </c>
      <c r="W6922">
        <f t="shared" si="1846"/>
        <v>44.145000000000003</v>
      </c>
      <c r="X6922">
        <f t="shared" si="1847"/>
        <v>44.123249999999999</v>
      </c>
      <c r="Y6922">
        <f t="shared" si="1850"/>
        <v>4.516711833784106E-2</v>
      </c>
    </row>
    <row r="6923" spans="1:25" x14ac:dyDescent="0.3">
      <c r="A6923">
        <v>20151119</v>
      </c>
      <c r="B6923" t="str">
        <f t="shared" si="1848"/>
        <v>11</v>
      </c>
      <c r="C6923" t="str">
        <f t="shared" si="1849"/>
        <v>19</v>
      </c>
      <c r="D6923">
        <f>HOUR(E6923)</f>
        <v>22</v>
      </c>
      <c r="E6923" s="1">
        <v>0.91666666666666663</v>
      </c>
      <c r="F6923">
        <v>44.26</v>
      </c>
      <c r="G6923">
        <v>44.3</v>
      </c>
      <c r="H6923">
        <v>44.22</v>
      </c>
      <c r="I6923">
        <v>44.24</v>
      </c>
      <c r="J6923">
        <v>1.2160000114818099E-3</v>
      </c>
      <c r="K6923">
        <f t="shared" si="1835"/>
        <v>4.5207956600352664E-2</v>
      </c>
      <c r="L6923">
        <f t="shared" si="1836"/>
        <v>0.1809136137494308</v>
      </c>
      <c r="M6923">
        <f t="shared" si="1837"/>
        <v>44.26</v>
      </c>
      <c r="N6923">
        <f t="shared" si="1851"/>
        <v>0.19241652518392952</v>
      </c>
      <c r="O6923">
        <f t="shared" si="1838"/>
        <v>0.22077554486271517</v>
      </c>
      <c r="P6923">
        <f t="shared" si="1839"/>
        <v>0.28890273607884831</v>
      </c>
      <c r="Q6923">
        <f t="shared" si="1840"/>
        <v>0.27754177286886472</v>
      </c>
      <c r="R6923">
        <f t="shared" si="1841"/>
        <v>0.32300107667023553</v>
      </c>
      <c r="S6923">
        <f t="shared" si="1842"/>
        <v>2.8304557033672767E-2</v>
      </c>
      <c r="T6923">
        <f t="shared" si="1843"/>
        <v>1.892172924720081E-2</v>
      </c>
      <c r="U6923">
        <f t="shared" si="1844"/>
        <v>5.3052646807989032E-2</v>
      </c>
      <c r="V6923">
        <f t="shared" si="1845"/>
        <v>5.1435639395266068E-2</v>
      </c>
      <c r="W6923">
        <f t="shared" si="1846"/>
        <v>44.173500000000004</v>
      </c>
      <c r="X6923">
        <f t="shared" si="1847"/>
        <v>44.134750000000004</v>
      </c>
      <c r="Y6923">
        <f t="shared" si="1850"/>
        <v>0.10158013544018445</v>
      </c>
    </row>
    <row r="6924" spans="1:25" x14ac:dyDescent="0.3">
      <c r="A6924">
        <v>20151119</v>
      </c>
      <c r="B6924" t="str">
        <f t="shared" si="1848"/>
        <v>11</v>
      </c>
      <c r="C6924" t="str">
        <f t="shared" si="1849"/>
        <v>19</v>
      </c>
      <c r="D6924">
        <f>HOUR(E6924)</f>
        <v>23</v>
      </c>
      <c r="E6924" s="1">
        <v>0.95833333333333337</v>
      </c>
      <c r="F6924">
        <v>44.22</v>
      </c>
      <c r="G6924">
        <v>44.22</v>
      </c>
      <c r="H6924">
        <v>44.22</v>
      </c>
      <c r="I6924">
        <v>44.22</v>
      </c>
      <c r="J6924" s="2">
        <v>5.8000001445179798E-5</v>
      </c>
      <c r="K6924">
        <f t="shared" ref="K6924:K6987" si="1852">100*(F6924-I6924)/I6924</f>
        <v>0</v>
      </c>
      <c r="L6924">
        <f t="shared" ref="L6924:L6987" si="1853">100*(G6924-H6924)/H6924</f>
        <v>0</v>
      </c>
      <c r="M6924">
        <f t="shared" ref="M6924:M6987" si="1854">AVERAGE(G6924:H6924)</f>
        <v>44.22</v>
      </c>
      <c r="N6924">
        <f t="shared" si="1851"/>
        <v>-9.0375056484408384E-2</v>
      </c>
      <c r="O6924">
        <f t="shared" ref="O6924:O6987" si="1855">100*(M6924-M6922)/M6922</f>
        <v>0.10186757215620081</v>
      </c>
      <c r="P6924">
        <f t="shared" ref="P6924:P6987" si="1856">100*(M6924-M6921)/M6921</f>
        <v>0.13020096235493334</v>
      </c>
      <c r="Q6924">
        <f t="shared" ref="Q6924:Q6987" si="1857">100*(M6924-M6920)/M6920</f>
        <v>0.19826658358352367</v>
      </c>
      <c r="R6924">
        <f t="shared" ref="R6924:R6987" si="1858">100*(M6924-M6919)/M6919</f>
        <v>0.18691588785045826</v>
      </c>
      <c r="S6924">
        <f t="shared" ref="S6924:S6987" si="1859">100*(M6923-M6922)/M6922</f>
        <v>0.19241652518392952</v>
      </c>
      <c r="T6924">
        <f t="shared" ref="T6924:T6987" si="1860">STDEV(J6922:J6924)</f>
        <v>3.4774245477771195E-3</v>
      </c>
      <c r="U6924">
        <f t="shared" ref="U6924:U6987" si="1861">STDEV(M6922:M6924)</f>
        <v>4.2524502740577362E-2</v>
      </c>
      <c r="V6924">
        <f t="shared" ref="V6924:V6987" si="1862">STDEV(M6920:M6924)</f>
        <v>5.0218273566500736E-2</v>
      </c>
      <c r="W6924">
        <f t="shared" ref="W6924:W6987" si="1863">AVERAGE(M6920:M6924)</f>
        <v>44.19</v>
      </c>
      <c r="X6924">
        <f t="shared" ref="X6924:X6987" si="1864">AVERAGE(M6915:M6924)</f>
        <v>44.171500000000002</v>
      </c>
      <c r="Y6924">
        <f t="shared" si="1850"/>
        <v>0.59927634554500353</v>
      </c>
    </row>
    <row r="6925" spans="1:25" x14ac:dyDescent="0.3">
      <c r="A6925">
        <v>20151120</v>
      </c>
      <c r="B6925" t="str">
        <f t="shared" si="1848"/>
        <v>11</v>
      </c>
      <c r="C6925" t="str">
        <f t="shared" si="1849"/>
        <v>20</v>
      </c>
      <c r="D6925">
        <f>HOUR(E6925)</f>
        <v>1</v>
      </c>
      <c r="E6925" s="1">
        <v>4.1666666666666664E-2</v>
      </c>
      <c r="F6925">
        <v>44.27</v>
      </c>
      <c r="G6925">
        <v>44.3</v>
      </c>
      <c r="H6925">
        <v>44.25</v>
      </c>
      <c r="I6925">
        <v>44.3</v>
      </c>
      <c r="J6925">
        <v>3.11000003421213E-3</v>
      </c>
      <c r="K6925">
        <f t="shared" si="1852"/>
        <v>-6.7720090293440255E-2</v>
      </c>
      <c r="L6925">
        <f t="shared" si="1853"/>
        <v>0.11299435028247945</v>
      </c>
      <c r="M6925">
        <f t="shared" si="1854"/>
        <v>44.274999999999999</v>
      </c>
      <c r="N6925">
        <f t="shared" si="1851"/>
        <v>0.12437810945273568</v>
      </c>
      <c r="O6925">
        <f t="shared" si="1855"/>
        <v>3.3890646181655153E-2</v>
      </c>
      <c r="P6925">
        <f t="shared" si="1856"/>
        <v>0.22637238256932976</v>
      </c>
      <c r="Q6925">
        <f t="shared" si="1857"/>
        <v>0.25474101330313537</v>
      </c>
      <c r="R6925">
        <f t="shared" si="1858"/>
        <v>0.32289129326459703</v>
      </c>
      <c r="S6925">
        <f t="shared" si="1859"/>
        <v>-9.0375056484408384E-2</v>
      </c>
      <c r="T6925">
        <f t="shared" si="1860"/>
        <v>1.5407197619595823E-3</v>
      </c>
      <c r="U6925">
        <f t="shared" si="1861"/>
        <v>2.8431203515386392E-2</v>
      </c>
      <c r="V6925">
        <f t="shared" si="1862"/>
        <v>4.986231041578338E-2</v>
      </c>
      <c r="W6925">
        <f t="shared" si="1863"/>
        <v>44.218499999999999</v>
      </c>
      <c r="X6925">
        <f t="shared" si="1864"/>
        <v>44.186749999999996</v>
      </c>
      <c r="Y6925">
        <f t="shared" si="1850"/>
        <v>0.41760722347630314</v>
      </c>
    </row>
    <row r="6926" spans="1:25" x14ac:dyDescent="0.3">
      <c r="A6926">
        <v>20151120</v>
      </c>
      <c r="B6926" t="str">
        <f t="shared" si="1848"/>
        <v>11</v>
      </c>
      <c r="C6926" t="str">
        <f t="shared" si="1849"/>
        <v>20</v>
      </c>
      <c r="D6926">
        <f>HOUR(E6926)</f>
        <v>2</v>
      </c>
      <c r="E6926" s="1">
        <v>8.3333333333333329E-2</v>
      </c>
      <c r="F6926">
        <v>44.29</v>
      </c>
      <c r="G6926">
        <v>44.35</v>
      </c>
      <c r="H6926">
        <v>44.25</v>
      </c>
      <c r="I6926">
        <v>44.32</v>
      </c>
      <c r="J6926">
        <v>4.5560000507975902E-3</v>
      </c>
      <c r="K6926">
        <f t="shared" si="1852"/>
        <v>-6.7689530685923135E-2</v>
      </c>
      <c r="L6926">
        <f t="shared" si="1853"/>
        <v>0.22598870056497497</v>
      </c>
      <c r="M6926">
        <f t="shared" si="1854"/>
        <v>44.3</v>
      </c>
      <c r="N6926">
        <f t="shared" si="1851"/>
        <v>5.6465273856574995E-2</v>
      </c>
      <c r="O6926">
        <f t="shared" si="1855"/>
        <v>0.1809136137494308</v>
      </c>
      <c r="P6926">
        <f t="shared" si="1856"/>
        <v>9.0375056484408384E-2</v>
      </c>
      <c r="Q6926">
        <f t="shared" si="1857"/>
        <v>0.28296547821165818</v>
      </c>
      <c r="R6926">
        <f t="shared" si="1858"/>
        <v>0.311350127370497</v>
      </c>
      <c r="S6926">
        <f t="shared" si="1859"/>
        <v>0.12437810945273568</v>
      </c>
      <c r="T6926">
        <f t="shared" si="1860"/>
        <v>2.2962877538884692E-3</v>
      </c>
      <c r="U6926">
        <f t="shared" si="1861"/>
        <v>4.0926763859361483E-2</v>
      </c>
      <c r="V6926">
        <f t="shared" si="1862"/>
        <v>4.9168079075758132E-2</v>
      </c>
      <c r="W6926">
        <f t="shared" si="1863"/>
        <v>44.246000000000002</v>
      </c>
      <c r="X6926">
        <f t="shared" si="1864"/>
        <v>44.200749999999999</v>
      </c>
      <c r="Y6926">
        <f t="shared" si="1850"/>
        <v>0.30439684329199101</v>
      </c>
    </row>
    <row r="6927" spans="1:25" x14ac:dyDescent="0.3">
      <c r="A6927">
        <v>20151120</v>
      </c>
      <c r="B6927" t="str">
        <f t="shared" si="1848"/>
        <v>11</v>
      </c>
      <c r="C6927" t="str">
        <f t="shared" si="1849"/>
        <v>20</v>
      </c>
      <c r="D6927">
        <f>HOUR(E6927)</f>
        <v>3</v>
      </c>
      <c r="E6927" s="1">
        <v>0.125</v>
      </c>
      <c r="F6927">
        <v>44.31</v>
      </c>
      <c r="G6927">
        <v>44.32</v>
      </c>
      <c r="H6927">
        <v>44.26</v>
      </c>
      <c r="I6927">
        <v>44.28</v>
      </c>
      <c r="J6927">
        <v>2.71900004736381E-3</v>
      </c>
      <c r="K6927">
        <f t="shared" si="1852"/>
        <v>6.7750677506777629E-2</v>
      </c>
      <c r="L6927">
        <f t="shared" si="1853"/>
        <v>0.13556258472662061</v>
      </c>
      <c r="M6927">
        <f t="shared" si="1854"/>
        <v>44.29</v>
      </c>
      <c r="N6927">
        <f t="shared" si="1851"/>
        <v>-2.2573363431146753E-2</v>
      </c>
      <c r="O6927">
        <f t="shared" si="1855"/>
        <v>3.3879164313948211E-2</v>
      </c>
      <c r="P6927">
        <f t="shared" si="1856"/>
        <v>0.15829941203075595</v>
      </c>
      <c r="Q6927">
        <f t="shared" si="1857"/>
        <v>6.7781292363310305E-2</v>
      </c>
      <c r="R6927">
        <f t="shared" si="1858"/>
        <v>0.26032823995473003</v>
      </c>
      <c r="S6927">
        <f t="shared" si="1859"/>
        <v>5.6465273856574995E-2</v>
      </c>
      <c r="T6927">
        <f t="shared" si="1860"/>
        <v>9.6767470862684066E-4</v>
      </c>
      <c r="U6927">
        <f t="shared" si="1861"/>
        <v>1.2583057392117295E-2</v>
      </c>
      <c r="V6927">
        <f t="shared" si="1862"/>
        <v>3.130495168499673E-2</v>
      </c>
      <c r="W6927">
        <f t="shared" si="1863"/>
        <v>44.268999999999998</v>
      </c>
      <c r="X6927">
        <f t="shared" si="1864"/>
        <v>44.207000000000008</v>
      </c>
      <c r="Y6927">
        <f t="shared" si="1850"/>
        <v>0.37229241877256125</v>
      </c>
    </row>
    <row r="6928" spans="1:25" x14ac:dyDescent="0.3">
      <c r="A6928">
        <v>20151120</v>
      </c>
      <c r="B6928" t="str">
        <f t="shared" si="1848"/>
        <v>11</v>
      </c>
      <c r="C6928" t="str">
        <f t="shared" si="1849"/>
        <v>20</v>
      </c>
      <c r="D6928">
        <f>HOUR(E6928)</f>
        <v>4</v>
      </c>
      <c r="E6928" s="1">
        <v>0.16666666666666666</v>
      </c>
      <c r="F6928">
        <v>44.29</v>
      </c>
      <c r="G6928">
        <v>44.32</v>
      </c>
      <c r="H6928">
        <v>44.26</v>
      </c>
      <c r="I6928">
        <v>44.3</v>
      </c>
      <c r="J6928">
        <v>1.4530000189552101E-3</v>
      </c>
      <c r="K6928">
        <f t="shared" si="1852"/>
        <v>-2.2573363431146753E-2</v>
      </c>
      <c r="L6928">
        <f t="shared" si="1853"/>
        <v>0.13556258472662061</v>
      </c>
      <c r="M6928">
        <f t="shared" si="1854"/>
        <v>44.29</v>
      </c>
      <c r="N6928">
        <f t="shared" si="1851"/>
        <v>0</v>
      </c>
      <c r="O6928">
        <f t="shared" si="1855"/>
        <v>-2.2573363431146753E-2</v>
      </c>
      <c r="P6928">
        <f t="shared" si="1856"/>
        <v>3.3879164313948211E-2</v>
      </c>
      <c r="Q6928">
        <f t="shared" si="1857"/>
        <v>0.15829941203075595</v>
      </c>
      <c r="R6928">
        <f t="shared" si="1858"/>
        <v>6.7781292363310305E-2</v>
      </c>
      <c r="S6928">
        <f t="shared" si="1859"/>
        <v>-2.2573363431146753E-2</v>
      </c>
      <c r="T6928">
        <f t="shared" si="1860"/>
        <v>1.5602315149874444E-3</v>
      </c>
      <c r="U6928">
        <f t="shared" si="1861"/>
        <v>5.7735026918951087E-3</v>
      </c>
      <c r="V6928">
        <f t="shared" si="1862"/>
        <v>3.201562118716398E-2</v>
      </c>
      <c r="W6928">
        <f t="shared" si="1863"/>
        <v>44.274999999999999</v>
      </c>
      <c r="X6928">
        <f t="shared" si="1864"/>
        <v>44.224249999999998</v>
      </c>
      <c r="Y6928">
        <f t="shared" si="1850"/>
        <v>0.37229241877256125</v>
      </c>
    </row>
    <row r="6929" spans="1:25" x14ac:dyDescent="0.3">
      <c r="A6929">
        <v>20151120</v>
      </c>
      <c r="B6929" t="str">
        <f t="shared" si="1848"/>
        <v>11</v>
      </c>
      <c r="C6929" t="str">
        <f t="shared" si="1849"/>
        <v>20</v>
      </c>
      <c r="D6929">
        <f>HOUR(E6929)</f>
        <v>5</v>
      </c>
      <c r="E6929" s="1">
        <v>0.20833333333333334</v>
      </c>
      <c r="F6929">
        <v>44.29</v>
      </c>
      <c r="G6929">
        <v>44.3</v>
      </c>
      <c r="H6929">
        <v>44.23</v>
      </c>
      <c r="I6929">
        <v>44.24</v>
      </c>
      <c r="J6929">
        <v>3.48600005236221E-3</v>
      </c>
      <c r="K6929">
        <f t="shared" si="1852"/>
        <v>0.11301989150089772</v>
      </c>
      <c r="L6929">
        <f t="shared" si="1853"/>
        <v>0.15826362197603502</v>
      </c>
      <c r="M6929">
        <f t="shared" si="1854"/>
        <v>44.265000000000001</v>
      </c>
      <c r="N6929">
        <f t="shared" si="1851"/>
        <v>-5.6446150372541387E-2</v>
      </c>
      <c r="O6929">
        <f t="shared" si="1855"/>
        <v>-5.6446150372541387E-2</v>
      </c>
      <c r="P6929">
        <f t="shared" si="1856"/>
        <v>-7.9006772009021647E-2</v>
      </c>
      <c r="Q6929">
        <f t="shared" si="1857"/>
        <v>-2.2586109542626787E-2</v>
      </c>
      <c r="R6929">
        <f t="shared" si="1858"/>
        <v>0.10176390773406084</v>
      </c>
      <c r="S6929">
        <f t="shared" si="1859"/>
        <v>0</v>
      </c>
      <c r="T6929">
        <f t="shared" si="1860"/>
        <v>1.0266559156983889E-3</v>
      </c>
      <c r="U6929">
        <f t="shared" si="1861"/>
        <v>1.4433756729739823E-2</v>
      </c>
      <c r="V6929">
        <f t="shared" si="1862"/>
        <v>1.3874436925510639E-2</v>
      </c>
      <c r="W6929">
        <f t="shared" si="1863"/>
        <v>44.283999999999992</v>
      </c>
      <c r="X6929">
        <f t="shared" si="1864"/>
        <v>44.237000000000002</v>
      </c>
      <c r="Y6929">
        <f t="shared" si="1850"/>
        <v>0.41760722347630314</v>
      </c>
    </row>
    <row r="6930" spans="1:25" x14ac:dyDescent="0.3">
      <c r="A6930">
        <v>20151120</v>
      </c>
      <c r="B6930" t="str">
        <f t="shared" si="1848"/>
        <v>11</v>
      </c>
      <c r="C6930" t="str">
        <f t="shared" si="1849"/>
        <v>20</v>
      </c>
      <c r="D6930">
        <f>HOUR(E6930)</f>
        <v>6</v>
      </c>
      <c r="E6930" s="1">
        <v>0.25</v>
      </c>
      <c r="F6930">
        <v>44.23</v>
      </c>
      <c r="G6930">
        <v>44.31</v>
      </c>
      <c r="H6930">
        <v>44.2</v>
      </c>
      <c r="I6930">
        <v>44.21</v>
      </c>
      <c r="J6930">
        <v>6.5510000895301302E-3</v>
      </c>
      <c r="K6930">
        <f t="shared" si="1852"/>
        <v>4.5238633793250445E-2</v>
      </c>
      <c r="L6930">
        <f t="shared" si="1853"/>
        <v>0.24886877828054169</v>
      </c>
      <c r="M6930">
        <f t="shared" si="1854"/>
        <v>44.255000000000003</v>
      </c>
      <c r="N6930">
        <f t="shared" si="1851"/>
        <v>-2.2591212018520299E-2</v>
      </c>
      <c r="O6930">
        <f t="shared" si="1855"/>
        <v>-7.9024610521554725E-2</v>
      </c>
      <c r="P6930">
        <f t="shared" si="1856"/>
        <v>-7.9024610521554725E-2</v>
      </c>
      <c r="Q6930">
        <f t="shared" si="1857"/>
        <v>-0.1015801354401684</v>
      </c>
      <c r="R6930">
        <f t="shared" si="1858"/>
        <v>-4.5172219085253575E-2</v>
      </c>
      <c r="S6930">
        <f t="shared" si="1859"/>
        <v>-5.6446150372541387E-2</v>
      </c>
      <c r="T6930">
        <f t="shared" si="1860"/>
        <v>2.5663501671717272E-3</v>
      </c>
      <c r="U6930">
        <f t="shared" si="1861"/>
        <v>1.8027756377318332E-2</v>
      </c>
      <c r="V6930">
        <f t="shared" si="1862"/>
        <v>1.9039432764657849E-2</v>
      </c>
      <c r="W6930">
        <f t="shared" si="1863"/>
        <v>44.279999999999994</v>
      </c>
      <c r="X6930">
        <f t="shared" si="1864"/>
        <v>44.249250000000004</v>
      </c>
      <c r="Y6930">
        <f t="shared" si="1850"/>
        <v>0.39494470774090984</v>
      </c>
    </row>
    <row r="6931" spans="1:25" x14ac:dyDescent="0.3">
      <c r="A6931">
        <v>20151120</v>
      </c>
      <c r="B6931" t="str">
        <f t="shared" si="1848"/>
        <v>11</v>
      </c>
      <c r="C6931" t="str">
        <f t="shared" si="1849"/>
        <v>20</v>
      </c>
      <c r="D6931">
        <f>HOUR(E6931)</f>
        <v>7</v>
      </c>
      <c r="E6931" s="1">
        <v>0.29166666666666669</v>
      </c>
      <c r="F6931">
        <v>44.21</v>
      </c>
      <c r="G6931">
        <v>44.21</v>
      </c>
      <c r="H6931">
        <v>44.06</v>
      </c>
      <c r="I6931">
        <v>44.16</v>
      </c>
      <c r="J6931">
        <v>3.85240010527923E-2</v>
      </c>
      <c r="K6931">
        <f t="shared" si="1852"/>
        <v>0.11322463768116908</v>
      </c>
      <c r="L6931">
        <f t="shared" si="1853"/>
        <v>0.34044484793463137</v>
      </c>
      <c r="M6931">
        <f t="shared" si="1854"/>
        <v>44.135000000000005</v>
      </c>
      <c r="N6931">
        <f t="shared" si="1851"/>
        <v>-0.27115580160433272</v>
      </c>
      <c r="O6931">
        <f t="shared" si="1855"/>
        <v>-0.29368575624081206</v>
      </c>
      <c r="P6931">
        <f t="shared" si="1856"/>
        <v>-0.34996613230976298</v>
      </c>
      <c r="Q6931">
        <f t="shared" si="1857"/>
        <v>-0.34996613230976298</v>
      </c>
      <c r="R6931">
        <f t="shared" si="1858"/>
        <v>-0.37246049661397757</v>
      </c>
      <c r="S6931">
        <f t="shared" si="1859"/>
        <v>-2.2591212018520299E-2</v>
      </c>
      <c r="T6931">
        <f t="shared" si="1860"/>
        <v>1.9405018809278623E-2</v>
      </c>
      <c r="U6931">
        <f t="shared" si="1861"/>
        <v>7.2341781380700243E-2</v>
      </c>
      <c r="V6931">
        <f t="shared" si="1862"/>
        <v>6.4478678646508344E-2</v>
      </c>
      <c r="W6931">
        <f t="shared" si="1863"/>
        <v>44.247</v>
      </c>
      <c r="X6931">
        <f t="shared" si="1864"/>
        <v>44.246500000000005</v>
      </c>
      <c r="Y6931">
        <f t="shared" si="1850"/>
        <v>1.2044786247455301</v>
      </c>
    </row>
    <row r="6932" spans="1:25" x14ac:dyDescent="0.3">
      <c r="A6932">
        <v>20151120</v>
      </c>
      <c r="B6932" t="str">
        <f t="shared" si="1848"/>
        <v>11</v>
      </c>
      <c r="C6932" t="str">
        <f t="shared" si="1849"/>
        <v>20</v>
      </c>
      <c r="D6932">
        <f>HOUR(E6932)</f>
        <v>8</v>
      </c>
      <c r="E6932" s="1">
        <v>0.33333333333333331</v>
      </c>
      <c r="F6932">
        <v>44.16</v>
      </c>
      <c r="G6932">
        <v>44.29</v>
      </c>
      <c r="H6932">
        <v>44.04</v>
      </c>
      <c r="I6932">
        <v>44.215000000000003</v>
      </c>
      <c r="J6932">
        <v>8.4292002386064296E-2</v>
      </c>
      <c r="K6932">
        <f t="shared" si="1852"/>
        <v>-0.12439217460139504</v>
      </c>
      <c r="L6932">
        <f t="shared" si="1853"/>
        <v>0.56766575840145328</v>
      </c>
      <c r="M6932">
        <f t="shared" si="1854"/>
        <v>44.164999999999999</v>
      </c>
      <c r="N6932">
        <f t="shared" si="1851"/>
        <v>6.7973263849538973E-2</v>
      </c>
      <c r="O6932">
        <f t="shared" si="1855"/>
        <v>-0.20336685120326156</v>
      </c>
      <c r="P6932">
        <f t="shared" si="1856"/>
        <v>-0.22591212018525114</v>
      </c>
      <c r="Q6932">
        <f t="shared" si="1857"/>
        <v>-0.28223075186272295</v>
      </c>
      <c r="R6932">
        <f t="shared" si="1858"/>
        <v>-0.28223075186272295</v>
      </c>
      <c r="S6932">
        <f t="shared" si="1859"/>
        <v>-0.27115580160433272</v>
      </c>
      <c r="T6932">
        <f t="shared" si="1860"/>
        <v>3.9073960158288033E-2</v>
      </c>
      <c r="U6932">
        <f t="shared" si="1861"/>
        <v>6.2449979983983502E-2</v>
      </c>
      <c r="V6932">
        <f t="shared" si="1862"/>
        <v>6.7786429320328023E-2</v>
      </c>
      <c r="W6932">
        <f t="shared" si="1863"/>
        <v>44.221999999999994</v>
      </c>
      <c r="X6932">
        <f t="shared" si="1864"/>
        <v>44.2455</v>
      </c>
      <c r="Y6932">
        <f t="shared" si="1850"/>
        <v>2.0885075637841597</v>
      </c>
    </row>
    <row r="6933" spans="1:25" x14ac:dyDescent="0.3">
      <c r="A6933">
        <v>20151120</v>
      </c>
      <c r="B6933" t="str">
        <f t="shared" si="1848"/>
        <v>11</v>
      </c>
      <c r="C6933" t="str">
        <f t="shared" si="1849"/>
        <v>20</v>
      </c>
      <c r="D6933">
        <f>HOUR(E6933)</f>
        <v>9</v>
      </c>
      <c r="E6933" s="1">
        <v>0.375</v>
      </c>
      <c r="F6933">
        <v>44.21</v>
      </c>
      <c r="G6933">
        <v>44.51</v>
      </c>
      <c r="H6933">
        <v>44.18</v>
      </c>
      <c r="I6933">
        <v>44.5</v>
      </c>
      <c r="J6933">
        <v>6.4256001773173907E-2</v>
      </c>
      <c r="K6933">
        <f t="shared" si="1852"/>
        <v>-0.65168539325842501</v>
      </c>
      <c r="L6933">
        <f t="shared" si="1853"/>
        <v>0.74694431869623878</v>
      </c>
      <c r="M6933">
        <f t="shared" si="1854"/>
        <v>44.344999999999999</v>
      </c>
      <c r="N6933">
        <f t="shared" si="1851"/>
        <v>0.40756254953017029</v>
      </c>
      <c r="O6933">
        <f t="shared" si="1855"/>
        <v>0.47581284694685333</v>
      </c>
      <c r="P6933">
        <f t="shared" si="1856"/>
        <v>0.20336685120324552</v>
      </c>
      <c r="Q6933">
        <f t="shared" si="1857"/>
        <v>0.18072969614819451</v>
      </c>
      <c r="R6933">
        <f t="shared" si="1858"/>
        <v>0.12418153081959746</v>
      </c>
      <c r="S6933">
        <f t="shared" si="1859"/>
        <v>6.7973263849538973E-2</v>
      </c>
      <c r="T6933">
        <f t="shared" si="1860"/>
        <v>2.2942998669441075E-2</v>
      </c>
      <c r="U6933">
        <f t="shared" si="1861"/>
        <v>0.11357816691600321</v>
      </c>
      <c r="V6933">
        <f t="shared" si="1862"/>
        <v>8.4083292038310151E-2</v>
      </c>
      <c r="W6933">
        <f t="shared" si="1863"/>
        <v>44.233000000000004</v>
      </c>
      <c r="X6933">
        <f t="shared" si="1864"/>
        <v>44.253999999999998</v>
      </c>
      <c r="Y6933">
        <f t="shared" si="1850"/>
        <v>1.5839137272523152</v>
      </c>
    </row>
    <row r="6934" spans="1:25" x14ac:dyDescent="0.3">
      <c r="A6934">
        <v>20151120</v>
      </c>
      <c r="B6934" t="str">
        <f t="shared" si="1848"/>
        <v>11</v>
      </c>
      <c r="C6934" t="str">
        <f t="shared" si="1849"/>
        <v>20</v>
      </c>
      <c r="D6934">
        <f>HOUR(E6934)</f>
        <v>10</v>
      </c>
      <c r="E6934" s="1">
        <v>0.41666666666666669</v>
      </c>
      <c r="F6934">
        <v>44.51</v>
      </c>
      <c r="G6934">
        <v>44.61</v>
      </c>
      <c r="H6934">
        <v>44.36</v>
      </c>
      <c r="I6934">
        <v>44.47</v>
      </c>
      <c r="J6934">
        <v>5.7432001631241299E-2</v>
      </c>
      <c r="K6934">
        <f t="shared" si="1852"/>
        <v>8.9948279739148068E-2</v>
      </c>
      <c r="L6934">
        <f t="shared" si="1853"/>
        <v>0.563570784490532</v>
      </c>
      <c r="M6934">
        <f t="shared" si="1854"/>
        <v>44.484999999999999</v>
      </c>
      <c r="N6934">
        <f t="shared" si="1851"/>
        <v>0.31570639305446063</v>
      </c>
      <c r="O6934">
        <f t="shared" si="1855"/>
        <v>0.72455564360919344</v>
      </c>
      <c r="P6934">
        <f t="shared" si="1856"/>
        <v>0.79302141157809969</v>
      </c>
      <c r="Q6934">
        <f t="shared" si="1857"/>
        <v>0.51971528640830833</v>
      </c>
      <c r="R6934">
        <f t="shared" si="1858"/>
        <v>0.49700666440754288</v>
      </c>
      <c r="S6934">
        <f t="shared" si="1859"/>
        <v>0.40756254953017029</v>
      </c>
      <c r="T6934">
        <f t="shared" si="1860"/>
        <v>1.3961064543018343E-2</v>
      </c>
      <c r="U6934">
        <f t="shared" si="1861"/>
        <v>0.16041612554021298</v>
      </c>
      <c r="V6934">
        <f t="shared" si="1862"/>
        <v>0.14237275020171367</v>
      </c>
      <c r="W6934">
        <f t="shared" si="1863"/>
        <v>44.277000000000001</v>
      </c>
      <c r="X6934">
        <f t="shared" si="1864"/>
        <v>44.280499999999996</v>
      </c>
      <c r="Y6934">
        <f t="shared" si="1850"/>
        <v>1.3561981618471284</v>
      </c>
    </row>
    <row r="6935" spans="1:25" x14ac:dyDescent="0.3">
      <c r="A6935">
        <v>20151120</v>
      </c>
      <c r="B6935" t="str">
        <f t="shared" si="1848"/>
        <v>11</v>
      </c>
      <c r="C6935" t="str">
        <f t="shared" si="1849"/>
        <v>20</v>
      </c>
      <c r="D6935">
        <f>HOUR(E6935)</f>
        <v>11</v>
      </c>
      <c r="E6935" s="1">
        <v>0.45833333333333331</v>
      </c>
      <c r="F6935">
        <v>44.47</v>
      </c>
      <c r="G6935">
        <v>44.47</v>
      </c>
      <c r="H6935">
        <v>44.075000000000003</v>
      </c>
      <c r="I6935">
        <v>44.09</v>
      </c>
      <c r="J6935">
        <v>6.7514001857489306E-2</v>
      </c>
      <c r="K6935">
        <f t="shared" si="1852"/>
        <v>0.86187344068948835</v>
      </c>
      <c r="L6935">
        <f t="shared" si="1853"/>
        <v>0.89619965967100623</v>
      </c>
      <c r="M6935">
        <f t="shared" si="1854"/>
        <v>44.272500000000001</v>
      </c>
      <c r="N6935">
        <f t="shared" si="1851"/>
        <v>-0.47768910868831871</v>
      </c>
      <c r="O6935">
        <f t="shared" si="1855"/>
        <v>-0.16349081068891197</v>
      </c>
      <c r="P6935">
        <f t="shared" si="1856"/>
        <v>0.24340541152496709</v>
      </c>
      <c r="Q6935">
        <f t="shared" si="1857"/>
        <v>0.31154412597710596</v>
      </c>
      <c r="R6935">
        <f t="shared" si="1858"/>
        <v>3.9543554400628844E-2</v>
      </c>
      <c r="S6935">
        <f t="shared" si="1859"/>
        <v>0.31570639305446063</v>
      </c>
      <c r="T6935">
        <f t="shared" si="1860"/>
        <v>5.1450343544133283E-3</v>
      </c>
      <c r="U6935">
        <f t="shared" si="1861"/>
        <v>0.10802198850234093</v>
      </c>
      <c r="V6935">
        <f t="shared" si="1862"/>
        <v>0.14191106369835854</v>
      </c>
      <c r="W6935">
        <f t="shared" si="1863"/>
        <v>44.280500000000004</v>
      </c>
      <c r="X6935">
        <f t="shared" si="1864"/>
        <v>44.280249999999995</v>
      </c>
      <c r="Y6935">
        <f t="shared" si="1850"/>
        <v>1.6752867101416788</v>
      </c>
    </row>
    <row r="6936" spans="1:25" x14ac:dyDescent="0.3">
      <c r="A6936">
        <v>20151120</v>
      </c>
      <c r="B6936" t="str">
        <f t="shared" si="1848"/>
        <v>11</v>
      </c>
      <c r="C6936" t="str">
        <f t="shared" si="1849"/>
        <v>20</v>
      </c>
      <c r="D6936">
        <f>HOUR(E6936)</f>
        <v>12</v>
      </c>
      <c r="E6936" s="1">
        <v>0.5</v>
      </c>
      <c r="F6936">
        <v>44.08</v>
      </c>
      <c r="G6936">
        <v>44.25</v>
      </c>
      <c r="H6936">
        <v>44.045000000000002</v>
      </c>
      <c r="I6936">
        <v>44.19</v>
      </c>
      <c r="J6936">
        <v>8.1768002244643895E-2</v>
      </c>
      <c r="K6936">
        <f t="shared" si="1852"/>
        <v>-0.24892509617560407</v>
      </c>
      <c r="L6936">
        <f t="shared" si="1853"/>
        <v>0.46543307980474125</v>
      </c>
      <c r="M6936">
        <f t="shared" si="1854"/>
        <v>44.147500000000001</v>
      </c>
      <c r="N6936">
        <f t="shared" si="1851"/>
        <v>-0.28234231181884917</v>
      </c>
      <c r="O6936">
        <f t="shared" si="1855"/>
        <v>-0.75868270203439048</v>
      </c>
      <c r="P6936">
        <f t="shared" si="1856"/>
        <v>-0.44537151877325071</v>
      </c>
      <c r="Q6936">
        <f t="shared" si="1857"/>
        <v>-3.9624136759873869E-2</v>
      </c>
      <c r="R6936">
        <f t="shared" si="1858"/>
        <v>2.8322193270637216E-2</v>
      </c>
      <c r="S6936">
        <f t="shared" si="1859"/>
        <v>-0.47768910868831871</v>
      </c>
      <c r="T6936">
        <f t="shared" si="1860"/>
        <v>1.2227456681955509E-2</v>
      </c>
      <c r="U6936">
        <f t="shared" si="1861"/>
        <v>0.17062996024535984</v>
      </c>
      <c r="V6936">
        <f t="shared" si="1862"/>
        <v>0.13878265381523691</v>
      </c>
      <c r="W6936">
        <f t="shared" si="1863"/>
        <v>44.283000000000001</v>
      </c>
      <c r="X6936">
        <f t="shared" si="1864"/>
        <v>44.265000000000001</v>
      </c>
      <c r="Y6936">
        <f t="shared" si="1850"/>
        <v>2.1807909604519851</v>
      </c>
    </row>
    <row r="6937" spans="1:25" x14ac:dyDescent="0.3">
      <c r="A6937">
        <v>20151120</v>
      </c>
      <c r="B6937" t="str">
        <f t="shared" si="1848"/>
        <v>11</v>
      </c>
      <c r="C6937" t="str">
        <f t="shared" si="1849"/>
        <v>20</v>
      </c>
      <c r="D6937">
        <f>HOUR(E6937)</f>
        <v>13</v>
      </c>
      <c r="E6937" s="1">
        <v>0.54166666666666663</v>
      </c>
      <c r="F6937">
        <v>44.2</v>
      </c>
      <c r="G6937">
        <v>44.34</v>
      </c>
      <c r="H6937">
        <v>44.075000000000003</v>
      </c>
      <c r="I6937">
        <v>44.29</v>
      </c>
      <c r="J6937">
        <v>9.8623002808381002E-2</v>
      </c>
      <c r="K6937">
        <f t="shared" si="1852"/>
        <v>-0.2032061413411522</v>
      </c>
      <c r="L6937">
        <f t="shared" si="1853"/>
        <v>0.60124787294384696</v>
      </c>
      <c r="M6937">
        <f t="shared" si="1854"/>
        <v>44.207500000000003</v>
      </c>
      <c r="N6937">
        <f t="shared" si="1851"/>
        <v>0.13590803556260778</v>
      </c>
      <c r="O6937">
        <f t="shared" si="1855"/>
        <v>-0.14681800214579643</v>
      </c>
      <c r="P6937">
        <f t="shared" si="1856"/>
        <v>-0.62380577722827091</v>
      </c>
      <c r="Q6937">
        <f t="shared" si="1857"/>
        <v>-0.31006877889276296</v>
      </c>
      <c r="R6937">
        <f t="shared" si="1858"/>
        <v>9.6230046416854925E-2</v>
      </c>
      <c r="S6937">
        <f t="shared" si="1859"/>
        <v>-0.28234231181884917</v>
      </c>
      <c r="T6937">
        <f t="shared" si="1860"/>
        <v>1.5572612236461605E-2</v>
      </c>
      <c r="U6937">
        <f t="shared" si="1861"/>
        <v>6.2516664445036813E-2</v>
      </c>
      <c r="V6937">
        <f t="shared" si="1862"/>
        <v>0.13082192094599326</v>
      </c>
      <c r="W6937">
        <f t="shared" si="1863"/>
        <v>44.291499999999999</v>
      </c>
      <c r="X6937">
        <f t="shared" si="1864"/>
        <v>44.256749999999997</v>
      </c>
      <c r="Y6937">
        <f t="shared" si="1850"/>
        <v>1.9733874605322506</v>
      </c>
    </row>
    <row r="6938" spans="1:25" x14ac:dyDescent="0.3">
      <c r="A6938">
        <v>20151120</v>
      </c>
      <c r="B6938" t="str">
        <f t="shared" si="1848"/>
        <v>11</v>
      </c>
      <c r="C6938" t="str">
        <f t="shared" si="1849"/>
        <v>20</v>
      </c>
      <c r="D6938">
        <f>HOUR(E6938)</f>
        <v>14</v>
      </c>
      <c r="E6938" s="1">
        <v>0.58333333333333337</v>
      </c>
      <c r="F6938">
        <v>44.3</v>
      </c>
      <c r="G6938">
        <v>44.67</v>
      </c>
      <c r="H6938">
        <v>44.145000000000003</v>
      </c>
      <c r="I6938">
        <v>44.42</v>
      </c>
      <c r="J6938">
        <v>0.202008004605887</v>
      </c>
      <c r="K6938">
        <f t="shared" si="1852"/>
        <v>-0.2701485817199562</v>
      </c>
      <c r="L6938">
        <f t="shared" si="1853"/>
        <v>1.1892626571525622</v>
      </c>
      <c r="M6938">
        <f t="shared" si="1854"/>
        <v>44.407499999999999</v>
      </c>
      <c r="N6938">
        <f t="shared" si="1851"/>
        <v>0.4524119210541101</v>
      </c>
      <c r="O6938">
        <f t="shared" si="1855"/>
        <v>0.58893482077127357</v>
      </c>
      <c r="P6938">
        <f t="shared" si="1856"/>
        <v>0.30492969676435261</v>
      </c>
      <c r="Q6938">
        <f t="shared" si="1857"/>
        <v>-0.17421602787456575</v>
      </c>
      <c r="R6938">
        <f t="shared" si="1858"/>
        <v>0.14094035404216937</v>
      </c>
      <c r="S6938">
        <f t="shared" si="1859"/>
        <v>0.13590803556260778</v>
      </c>
      <c r="T6938">
        <f t="shared" si="1860"/>
        <v>6.5102749312792196E-2</v>
      </c>
      <c r="U6938">
        <f t="shared" si="1861"/>
        <v>0.13613718571107941</v>
      </c>
      <c r="V6938">
        <f t="shared" si="1862"/>
        <v>0.13988388041514882</v>
      </c>
      <c r="W6938">
        <f t="shared" si="1863"/>
        <v>44.304000000000002</v>
      </c>
      <c r="X6938">
        <f t="shared" si="1864"/>
        <v>44.268499999999996</v>
      </c>
      <c r="Y6938">
        <f t="shared" si="1850"/>
        <v>1.2200582046116</v>
      </c>
    </row>
    <row r="6939" spans="1:25" x14ac:dyDescent="0.3">
      <c r="A6939">
        <v>20151120</v>
      </c>
      <c r="B6939" t="str">
        <f t="shared" si="1848"/>
        <v>11</v>
      </c>
      <c r="C6939" t="str">
        <f t="shared" si="1849"/>
        <v>20</v>
      </c>
      <c r="D6939">
        <f>HOUR(E6939)</f>
        <v>15</v>
      </c>
      <c r="E6939" s="1">
        <v>0.625</v>
      </c>
      <c r="F6939">
        <v>44.405000000000001</v>
      </c>
      <c r="G6939">
        <v>44.59</v>
      </c>
      <c r="H6939">
        <v>44.18</v>
      </c>
      <c r="I6939">
        <v>44.19</v>
      </c>
      <c r="J6939">
        <v>0.170017004346846</v>
      </c>
      <c r="K6939">
        <f t="shared" si="1852"/>
        <v>0.4865354152523273</v>
      </c>
      <c r="L6939">
        <f t="shared" si="1853"/>
        <v>0.92802172928927951</v>
      </c>
      <c r="M6939">
        <f t="shared" si="1854"/>
        <v>44.385000000000005</v>
      </c>
      <c r="N6939">
        <f t="shared" si="1851"/>
        <v>-5.0667117041026284E-2</v>
      </c>
      <c r="O6939">
        <f t="shared" si="1855"/>
        <v>0.40151557993553577</v>
      </c>
      <c r="P6939">
        <f t="shared" si="1856"/>
        <v>0.53796930743531179</v>
      </c>
      <c r="Q6939">
        <f t="shared" si="1857"/>
        <v>0.25410808063697388</v>
      </c>
      <c r="R6939">
        <f t="shared" si="1858"/>
        <v>-0.22479487467684459</v>
      </c>
      <c r="S6939">
        <f t="shared" si="1859"/>
        <v>0.4524119210541101</v>
      </c>
      <c r="T6939">
        <f t="shared" si="1860"/>
        <v>5.2929176185286399E-2</v>
      </c>
      <c r="U6939">
        <f t="shared" si="1861"/>
        <v>0.10955402016052683</v>
      </c>
      <c r="V6939">
        <f t="shared" si="1862"/>
        <v>0.11188163388152679</v>
      </c>
      <c r="W6939">
        <f t="shared" si="1863"/>
        <v>44.284000000000006</v>
      </c>
      <c r="X6939">
        <f t="shared" si="1864"/>
        <v>44.280499999999996</v>
      </c>
      <c r="Y6939">
        <f t="shared" si="1850"/>
        <v>1.4016595649248709</v>
      </c>
    </row>
    <row r="6940" spans="1:25" x14ac:dyDescent="0.3">
      <c r="A6940">
        <v>20151120</v>
      </c>
      <c r="B6940" t="str">
        <f t="shared" si="1848"/>
        <v>11</v>
      </c>
      <c r="C6940" t="str">
        <f t="shared" si="1849"/>
        <v>20</v>
      </c>
      <c r="D6940">
        <f>HOUR(E6940)</f>
        <v>16</v>
      </c>
      <c r="E6940" s="1">
        <v>0.66666666666666663</v>
      </c>
      <c r="F6940">
        <v>44.19</v>
      </c>
      <c r="G6940">
        <v>44.64</v>
      </c>
      <c r="H6940">
        <v>44.174999999999997</v>
      </c>
      <c r="I6940">
        <v>44.51</v>
      </c>
      <c r="J6940">
        <v>0.153367003367748</v>
      </c>
      <c r="K6940">
        <f t="shared" si="1852"/>
        <v>-0.71893956414288995</v>
      </c>
      <c r="L6940">
        <f t="shared" si="1853"/>
        <v>1.0526315789473761</v>
      </c>
      <c r="M6940">
        <f t="shared" si="1854"/>
        <v>44.407499999999999</v>
      </c>
      <c r="N6940">
        <f t="shared" si="1851"/>
        <v>5.0692801622155559E-2</v>
      </c>
      <c r="O6940">
        <f t="shared" si="1855"/>
        <v>0</v>
      </c>
      <c r="P6940">
        <f t="shared" si="1856"/>
        <v>0.4524119210541101</v>
      </c>
      <c r="Q6940">
        <f t="shared" si="1857"/>
        <v>0.58893482077127357</v>
      </c>
      <c r="R6940">
        <f t="shared" si="1858"/>
        <v>0.30492969676435261</v>
      </c>
      <c r="S6940">
        <f t="shared" si="1859"/>
        <v>-5.0667117041026284E-2</v>
      </c>
      <c r="T6940">
        <f t="shared" si="1860"/>
        <v>2.4720415421356248E-2</v>
      </c>
      <c r="U6940">
        <f t="shared" si="1861"/>
        <v>1.299038105676297E-2</v>
      </c>
      <c r="V6940">
        <f t="shared" si="1862"/>
        <v>0.12404132375946272</v>
      </c>
      <c r="W6940">
        <f t="shared" si="1863"/>
        <v>44.310999999999993</v>
      </c>
      <c r="X6940">
        <f t="shared" si="1864"/>
        <v>44.295749999999998</v>
      </c>
      <c r="Y6940">
        <f t="shared" si="1850"/>
        <v>1.288082437275992</v>
      </c>
    </row>
    <row r="6941" spans="1:25" x14ac:dyDescent="0.3">
      <c r="A6941">
        <v>20151120</v>
      </c>
      <c r="B6941" t="str">
        <f t="shared" si="1848"/>
        <v>11</v>
      </c>
      <c r="C6941" t="str">
        <f t="shared" si="1849"/>
        <v>20</v>
      </c>
      <c r="D6941">
        <f>HOUR(E6941)</f>
        <v>17</v>
      </c>
      <c r="E6941" s="1">
        <v>0.70833333333333337</v>
      </c>
      <c r="F6941">
        <v>44.51</v>
      </c>
      <c r="G6941">
        <v>45.06</v>
      </c>
      <c r="H6941">
        <v>44.424999999999997</v>
      </c>
      <c r="I6941">
        <v>44.96</v>
      </c>
      <c r="J6941">
        <v>0.145538003427646</v>
      </c>
      <c r="K6941">
        <f t="shared" si="1852"/>
        <v>-1.0008896797153088</v>
      </c>
      <c r="L6941">
        <f t="shared" si="1853"/>
        <v>1.4293753517163876</v>
      </c>
      <c r="M6941">
        <f t="shared" si="1854"/>
        <v>44.7425</v>
      </c>
      <c r="N6941">
        <f t="shared" si="1851"/>
        <v>0.75437707594438075</v>
      </c>
      <c r="O6941">
        <f t="shared" si="1855"/>
        <v>0.80545229244112782</v>
      </c>
      <c r="P6941">
        <f t="shared" si="1856"/>
        <v>0.75437707594438075</v>
      </c>
      <c r="Q6941">
        <f t="shared" si="1857"/>
        <v>1.2102018888197625</v>
      </c>
      <c r="R6941">
        <f t="shared" si="1858"/>
        <v>1.3477546859958069</v>
      </c>
      <c r="S6941">
        <f t="shared" si="1859"/>
        <v>5.0692801622155559E-2</v>
      </c>
      <c r="T6941">
        <f t="shared" si="1860"/>
        <v>1.2501581624393741E-2</v>
      </c>
      <c r="U6941">
        <f t="shared" si="1861"/>
        <v>0.20022383308021235</v>
      </c>
      <c r="V6941">
        <f t="shared" si="1862"/>
        <v>0.19377822375075979</v>
      </c>
      <c r="W6941">
        <f t="shared" si="1863"/>
        <v>44.43</v>
      </c>
      <c r="X6941">
        <f t="shared" si="1864"/>
        <v>44.356499999999997</v>
      </c>
      <c r="Y6941">
        <f t="shared" si="1850"/>
        <v>0.34398579671549295</v>
      </c>
    </row>
    <row r="6942" spans="1:25" x14ac:dyDescent="0.3">
      <c r="A6942">
        <v>20151120</v>
      </c>
      <c r="B6942" t="str">
        <f t="shared" si="1848"/>
        <v>11</v>
      </c>
      <c r="C6942" t="str">
        <f t="shared" si="1849"/>
        <v>20</v>
      </c>
      <c r="D6942">
        <f>HOUR(E6942)</f>
        <v>18</v>
      </c>
      <c r="E6942" s="1">
        <v>0.75</v>
      </c>
      <c r="F6942">
        <v>44.96</v>
      </c>
      <c r="G6942">
        <v>45.47</v>
      </c>
      <c r="H6942">
        <v>44.96</v>
      </c>
      <c r="I6942">
        <v>45.11</v>
      </c>
      <c r="J6942">
        <v>0.265594006074025</v>
      </c>
      <c r="K6942">
        <f t="shared" si="1852"/>
        <v>-0.33252050543116513</v>
      </c>
      <c r="L6942">
        <f t="shared" si="1853"/>
        <v>1.1343416370106718</v>
      </c>
      <c r="M6942">
        <f t="shared" si="1854"/>
        <v>45.215000000000003</v>
      </c>
      <c r="N6942">
        <f t="shared" si="1851"/>
        <v>1.0560429122199333</v>
      </c>
      <c r="O6942">
        <f t="shared" si="1855"/>
        <v>1.8183865338062366</v>
      </c>
      <c r="P6942">
        <f t="shared" si="1856"/>
        <v>1.8700011265066987</v>
      </c>
      <c r="Q6942">
        <f t="shared" si="1857"/>
        <v>1.8183865338062366</v>
      </c>
      <c r="R6942">
        <f t="shared" si="1858"/>
        <v>2.279025052310129</v>
      </c>
      <c r="S6942">
        <f t="shared" si="1859"/>
        <v>0.75437707594438075</v>
      </c>
      <c r="T6942">
        <f t="shared" si="1860"/>
        <v>6.7168491060323146E-2</v>
      </c>
      <c r="U6942">
        <f t="shared" si="1861"/>
        <v>0.40569641769842535</v>
      </c>
      <c r="V6942">
        <f t="shared" si="1862"/>
        <v>0.35843670989450926</v>
      </c>
      <c r="W6942">
        <f t="shared" si="1863"/>
        <v>44.631500000000003</v>
      </c>
      <c r="X6942">
        <f t="shared" si="1864"/>
        <v>44.461500000000001</v>
      </c>
      <c r="Y6942">
        <f t="shared" si="1850"/>
        <v>-1.4680008797009105</v>
      </c>
    </row>
    <row r="6943" spans="1:25" x14ac:dyDescent="0.3">
      <c r="A6943">
        <v>20151120</v>
      </c>
      <c r="B6943" t="str">
        <f t="shared" si="1848"/>
        <v>11</v>
      </c>
      <c r="C6943" t="str">
        <f t="shared" si="1849"/>
        <v>20</v>
      </c>
      <c r="D6943">
        <f>HOUR(E6943)</f>
        <v>19</v>
      </c>
      <c r="E6943" s="1">
        <v>0.79166666666666663</v>
      </c>
      <c r="F6943">
        <v>45.115000000000002</v>
      </c>
      <c r="G6943">
        <v>45.19</v>
      </c>
      <c r="H6943">
        <v>44.414999999999999</v>
      </c>
      <c r="I6943">
        <v>44.445</v>
      </c>
      <c r="J6943">
        <v>0.21898300509929</v>
      </c>
      <c r="K6943">
        <f t="shared" si="1852"/>
        <v>1.5074811564855477</v>
      </c>
      <c r="L6943">
        <f t="shared" si="1853"/>
        <v>1.744906000225146</v>
      </c>
      <c r="M6943">
        <f t="shared" si="1854"/>
        <v>44.802499999999995</v>
      </c>
      <c r="N6943">
        <f t="shared" si="1851"/>
        <v>-0.91230786243505146</v>
      </c>
      <c r="O6943">
        <f t="shared" si="1855"/>
        <v>0.13410068726601143</v>
      </c>
      <c r="P6943">
        <f t="shared" si="1856"/>
        <v>0.88948938805381084</v>
      </c>
      <c r="Q6943">
        <f t="shared" si="1857"/>
        <v>0.94063309676690265</v>
      </c>
      <c r="R6943">
        <f t="shared" si="1858"/>
        <v>0.88948938805381084</v>
      </c>
      <c r="S6943">
        <f t="shared" si="1859"/>
        <v>1.0560429122199333</v>
      </c>
      <c r="T6943">
        <f t="shared" si="1860"/>
        <v>6.0525748589397847E-2</v>
      </c>
      <c r="U6943">
        <f t="shared" si="1861"/>
        <v>0.25723287114986226</v>
      </c>
      <c r="V6943">
        <f t="shared" si="1862"/>
        <v>0.33976738366123371</v>
      </c>
      <c r="W6943">
        <f t="shared" si="1863"/>
        <v>44.710500000000003</v>
      </c>
      <c r="X6943">
        <f t="shared" si="1864"/>
        <v>44.507249999999999</v>
      </c>
      <c r="Y6943">
        <f t="shared" si="1850"/>
        <v>-1.598805045364011</v>
      </c>
    </row>
    <row r="6944" spans="1:25" x14ac:dyDescent="0.3">
      <c r="A6944">
        <v>20151120</v>
      </c>
      <c r="B6944" t="str">
        <f t="shared" si="1848"/>
        <v>11</v>
      </c>
      <c r="C6944" t="str">
        <f t="shared" si="1849"/>
        <v>20</v>
      </c>
      <c r="D6944">
        <f>HOUR(E6944)</f>
        <v>20</v>
      </c>
      <c r="E6944" s="1">
        <v>0.83333333333333337</v>
      </c>
      <c r="F6944">
        <v>44.47</v>
      </c>
      <c r="G6944">
        <v>44.53</v>
      </c>
      <c r="H6944">
        <v>44.405000000000001</v>
      </c>
      <c r="I6944">
        <v>44.46</v>
      </c>
      <c r="J6944">
        <v>5.1549001231251203E-2</v>
      </c>
      <c r="K6944">
        <f t="shared" si="1852"/>
        <v>2.2492127755281175E-2</v>
      </c>
      <c r="L6944">
        <f t="shared" si="1853"/>
        <v>0.28149983110010135</v>
      </c>
      <c r="M6944">
        <f t="shared" si="1854"/>
        <v>44.467500000000001</v>
      </c>
      <c r="N6944">
        <f t="shared" si="1851"/>
        <v>-0.74772613135426325</v>
      </c>
      <c r="O6944">
        <f t="shared" si="1855"/>
        <v>-1.6532124295034882</v>
      </c>
      <c r="P6944">
        <f t="shared" si="1856"/>
        <v>-0.6146281499692654</v>
      </c>
      <c r="Q6944">
        <f t="shared" si="1857"/>
        <v>0.1351123121094461</v>
      </c>
      <c r="R6944">
        <f t="shared" si="1858"/>
        <v>0.18587360594794641</v>
      </c>
      <c r="S6944">
        <f t="shared" si="1859"/>
        <v>-0.91230786243505146</v>
      </c>
      <c r="T6944">
        <f t="shared" si="1860"/>
        <v>0.11256257160744886</v>
      </c>
      <c r="U6944">
        <f t="shared" si="1861"/>
        <v>0.37441899435436549</v>
      </c>
      <c r="V6944">
        <f t="shared" si="1862"/>
        <v>0.32152177220213357</v>
      </c>
      <c r="W6944">
        <f t="shared" si="1863"/>
        <v>44.727000000000004</v>
      </c>
      <c r="X6944">
        <f t="shared" si="1864"/>
        <v>44.505499999999998</v>
      </c>
      <c r="Y6944">
        <f t="shared" si="1850"/>
        <v>-0.25825286323827079</v>
      </c>
    </row>
    <row r="6945" spans="1:25" x14ac:dyDescent="0.3">
      <c r="A6945">
        <v>20151120</v>
      </c>
      <c r="B6945" t="str">
        <f t="shared" si="1848"/>
        <v>11</v>
      </c>
      <c r="C6945" t="str">
        <f t="shared" si="1849"/>
        <v>20</v>
      </c>
      <c r="D6945">
        <f>HOUR(E6945)</f>
        <v>21</v>
      </c>
      <c r="E6945" s="1">
        <v>0.875</v>
      </c>
      <c r="F6945">
        <v>44.45</v>
      </c>
      <c r="G6945">
        <v>44.46</v>
      </c>
      <c r="H6945">
        <v>44.37</v>
      </c>
      <c r="I6945">
        <v>44.38</v>
      </c>
      <c r="J6945">
        <v>6.0980000816925903E-3</v>
      </c>
      <c r="K6945">
        <f t="shared" si="1852"/>
        <v>0.15772870662460631</v>
      </c>
      <c r="L6945">
        <f t="shared" si="1853"/>
        <v>0.20283975659229977</v>
      </c>
      <c r="M6945">
        <f t="shared" si="1854"/>
        <v>44.414999999999999</v>
      </c>
      <c r="N6945">
        <f t="shared" si="1851"/>
        <v>-0.11806375442739526</v>
      </c>
      <c r="O6945">
        <f t="shared" si="1855"/>
        <v>-0.86490709223814699</v>
      </c>
      <c r="P6945">
        <f t="shared" si="1856"/>
        <v>-1.7693243392679514</v>
      </c>
      <c r="Q6945">
        <f t="shared" si="1857"/>
        <v>-0.7319662513270393</v>
      </c>
      <c r="R6945">
        <f t="shared" si="1858"/>
        <v>1.6889039013680763E-2</v>
      </c>
      <c r="S6945">
        <f t="shared" si="1859"/>
        <v>-0.74772613135426325</v>
      </c>
      <c r="T6945">
        <f t="shared" si="1860"/>
        <v>0.11211598497249928</v>
      </c>
      <c r="U6945">
        <f t="shared" si="1861"/>
        <v>0.21021318544118994</v>
      </c>
      <c r="V6945">
        <f t="shared" si="1862"/>
        <v>0.31967072903223503</v>
      </c>
      <c r="W6945">
        <f t="shared" si="1863"/>
        <v>44.728499999999997</v>
      </c>
      <c r="X6945">
        <f t="shared" si="1864"/>
        <v>44.519749999999995</v>
      </c>
      <c r="Y6945">
        <f t="shared" si="1850"/>
        <v>-0.20242914979757851</v>
      </c>
    </row>
    <row r="6946" spans="1:25" x14ac:dyDescent="0.3">
      <c r="A6946">
        <v>20151122</v>
      </c>
      <c r="B6946" t="str">
        <f t="shared" si="1848"/>
        <v>11</v>
      </c>
      <c r="C6946" t="str">
        <f t="shared" si="1849"/>
        <v>22</v>
      </c>
      <c r="D6946">
        <f>HOUR(E6946)</f>
        <v>22</v>
      </c>
      <c r="E6946" s="1">
        <v>0.91666666666666663</v>
      </c>
      <c r="F6946">
        <v>44.37</v>
      </c>
      <c r="G6946">
        <v>44.37</v>
      </c>
      <c r="H6946">
        <v>44.37</v>
      </c>
      <c r="I6946">
        <v>44.37</v>
      </c>
      <c r="J6946" s="2">
        <v>6.00000021222513E-6</v>
      </c>
      <c r="K6946">
        <f t="shared" si="1852"/>
        <v>0</v>
      </c>
      <c r="L6946">
        <f t="shared" si="1853"/>
        <v>0</v>
      </c>
      <c r="M6946">
        <f t="shared" si="1854"/>
        <v>44.37</v>
      </c>
      <c r="N6946">
        <f t="shared" si="1851"/>
        <v>-0.10131712259372218</v>
      </c>
      <c r="O6946">
        <f t="shared" si="1855"/>
        <v>-0.21926125822230549</v>
      </c>
      <c r="P6946">
        <f t="shared" si="1856"/>
        <v>-0.96534791585290436</v>
      </c>
      <c r="Q6946">
        <f t="shared" si="1857"/>
        <v>-1.8688488333517768</v>
      </c>
      <c r="R6946">
        <f t="shared" si="1858"/>
        <v>-0.83254176677655978</v>
      </c>
      <c r="S6946">
        <f t="shared" si="1859"/>
        <v>-0.11806375442739526</v>
      </c>
      <c r="T6946">
        <f t="shared" si="1860"/>
        <v>2.8164951465704146E-2</v>
      </c>
      <c r="U6946">
        <f t="shared" si="1861"/>
        <v>4.8798053239859682E-2</v>
      </c>
      <c r="V6946">
        <f t="shared" si="1862"/>
        <v>0.35683767317927761</v>
      </c>
      <c r="W6946">
        <f t="shared" si="1863"/>
        <v>44.654000000000003</v>
      </c>
      <c r="X6946">
        <f t="shared" si="1864"/>
        <v>44.542000000000002</v>
      </c>
      <c r="Y6946">
        <f t="shared" si="1850"/>
        <v>-0.19157088122605556</v>
      </c>
    </row>
    <row r="6947" spans="1:25" x14ac:dyDescent="0.3">
      <c r="A6947">
        <v>20151123</v>
      </c>
      <c r="B6947" t="str">
        <f t="shared" si="1848"/>
        <v>11</v>
      </c>
      <c r="C6947" t="str">
        <f t="shared" si="1849"/>
        <v>23</v>
      </c>
      <c r="D6947">
        <f>HOUR(E6947)</f>
        <v>1</v>
      </c>
      <c r="E6947" s="1">
        <v>4.1666666666666664E-2</v>
      </c>
      <c r="F6947">
        <v>44.49</v>
      </c>
      <c r="G6947">
        <v>44.5</v>
      </c>
      <c r="H6947">
        <v>44.07</v>
      </c>
      <c r="I6947">
        <v>44.08</v>
      </c>
      <c r="J6947">
        <v>1.07270001426514E-2</v>
      </c>
      <c r="K6947">
        <f t="shared" si="1852"/>
        <v>0.93012704174229521</v>
      </c>
      <c r="L6947">
        <f t="shared" si="1853"/>
        <v>0.97572044474699282</v>
      </c>
      <c r="M6947">
        <f t="shared" si="1854"/>
        <v>44.284999999999997</v>
      </c>
      <c r="N6947">
        <f t="shared" si="1851"/>
        <v>-0.19157088122605556</v>
      </c>
      <c r="O6947">
        <f t="shared" si="1855"/>
        <v>-0.2926939097151921</v>
      </c>
      <c r="P6947">
        <f t="shared" si="1856"/>
        <v>-0.41041209872379725</v>
      </c>
      <c r="Q6947">
        <f t="shared" si="1857"/>
        <v>-1.1550694715696632</v>
      </c>
      <c r="R6947">
        <f t="shared" si="1858"/>
        <v>-2.0568395443989975</v>
      </c>
      <c r="S6947">
        <f t="shared" si="1859"/>
        <v>-0.10131712259372218</v>
      </c>
      <c r="T6947">
        <f t="shared" si="1860"/>
        <v>5.3771112227554273E-3</v>
      </c>
      <c r="U6947">
        <f t="shared" si="1861"/>
        <v>6.6017674401129073E-2</v>
      </c>
      <c r="V6947">
        <f t="shared" si="1862"/>
        <v>0.198615520541572</v>
      </c>
      <c r="W6947">
        <f t="shared" si="1863"/>
        <v>44.468000000000004</v>
      </c>
      <c r="X6947">
        <f t="shared" si="1864"/>
        <v>44.549750000000003</v>
      </c>
      <c r="Y6947">
        <f t="shared" si="1850"/>
        <v>-0.62921348314606995</v>
      </c>
    </row>
    <row r="6948" spans="1:25" x14ac:dyDescent="0.3">
      <c r="A6948">
        <v>20151123</v>
      </c>
      <c r="B6948" t="str">
        <f t="shared" si="1848"/>
        <v>11</v>
      </c>
      <c r="C6948" t="str">
        <f t="shared" si="1849"/>
        <v>23</v>
      </c>
      <c r="D6948">
        <f>HOUR(E6948)</f>
        <v>2</v>
      </c>
      <c r="E6948" s="1">
        <v>8.3333333333333329E-2</v>
      </c>
      <c r="F6948">
        <v>44.09</v>
      </c>
      <c r="G6948">
        <v>44.19</v>
      </c>
      <c r="H6948">
        <v>44.02</v>
      </c>
      <c r="I6948">
        <v>44.17</v>
      </c>
      <c r="J6948">
        <v>8.8670001096033992E-3</v>
      </c>
      <c r="K6948">
        <f t="shared" si="1852"/>
        <v>-0.18111840615802194</v>
      </c>
      <c r="L6948">
        <f t="shared" si="1853"/>
        <v>0.3861880963198423</v>
      </c>
      <c r="M6948">
        <f t="shared" si="1854"/>
        <v>44.105000000000004</v>
      </c>
      <c r="N6948">
        <f t="shared" si="1851"/>
        <v>-0.40645816868012336</v>
      </c>
      <c r="O6948">
        <f t="shared" si="1855"/>
        <v>-0.59725039441062311</v>
      </c>
      <c r="P6948">
        <f t="shared" si="1856"/>
        <v>-0.69796240009004884</v>
      </c>
      <c r="Q6948">
        <f t="shared" si="1857"/>
        <v>-0.81520211390340624</v>
      </c>
      <c r="R6948">
        <f t="shared" si="1858"/>
        <v>-1.5568327660286614</v>
      </c>
      <c r="S6948">
        <f t="shared" si="1859"/>
        <v>-0.19157088122605556</v>
      </c>
      <c r="T6948">
        <f t="shared" si="1860"/>
        <v>5.7288272085967377E-3</v>
      </c>
      <c r="U6948">
        <f t="shared" si="1861"/>
        <v>0.13530828996529495</v>
      </c>
      <c r="V6948">
        <f t="shared" si="1862"/>
        <v>0.14174801585912805</v>
      </c>
      <c r="W6948">
        <f t="shared" si="1863"/>
        <v>44.328499999999998</v>
      </c>
      <c r="X6948">
        <f t="shared" si="1864"/>
        <v>44.519500000000008</v>
      </c>
      <c r="Y6948">
        <f t="shared" si="1850"/>
        <v>2.1158633174926504</v>
      </c>
    </row>
    <row r="6949" spans="1:25" x14ac:dyDescent="0.3">
      <c r="A6949">
        <v>20151123</v>
      </c>
      <c r="B6949" t="str">
        <f t="shared" si="1848"/>
        <v>11</v>
      </c>
      <c r="C6949" t="str">
        <f t="shared" si="1849"/>
        <v>23</v>
      </c>
      <c r="D6949">
        <f>HOUR(E6949)</f>
        <v>3</v>
      </c>
      <c r="E6949" s="1">
        <v>0.125</v>
      </c>
      <c r="F6949">
        <v>44.16</v>
      </c>
      <c r="G6949">
        <v>44.21</v>
      </c>
      <c r="H6949">
        <v>44.12</v>
      </c>
      <c r="I6949">
        <v>44.18</v>
      </c>
      <c r="J6949">
        <v>4.8110000461747404E-3</v>
      </c>
      <c r="K6949">
        <f t="shared" si="1852"/>
        <v>-4.5269352648264205E-2</v>
      </c>
      <c r="L6949">
        <f t="shared" si="1853"/>
        <v>0.20398912058024346</v>
      </c>
      <c r="M6949">
        <f t="shared" si="1854"/>
        <v>44.164999999999999</v>
      </c>
      <c r="N6949">
        <f t="shared" si="1851"/>
        <v>0.13603899784603823</v>
      </c>
      <c r="O6949">
        <f t="shared" si="1855"/>
        <v>-0.2709721124534209</v>
      </c>
      <c r="P6949">
        <f t="shared" si="1856"/>
        <v>-0.4620238900157726</v>
      </c>
      <c r="Q6949">
        <f t="shared" si="1857"/>
        <v>-0.5628729032984352</v>
      </c>
      <c r="R6949">
        <f t="shared" si="1858"/>
        <v>-0.68027210884354183</v>
      </c>
      <c r="S6949">
        <f t="shared" si="1859"/>
        <v>-0.40645816868012336</v>
      </c>
      <c r="T6949">
        <f t="shared" si="1860"/>
        <v>3.025166490707127E-3</v>
      </c>
      <c r="U6949">
        <f t="shared" si="1861"/>
        <v>9.1651513899113302E-2</v>
      </c>
      <c r="V6949">
        <f t="shared" si="1862"/>
        <v>0.13179529581893087</v>
      </c>
      <c r="W6949">
        <f t="shared" si="1863"/>
        <v>44.268000000000001</v>
      </c>
      <c r="X6949">
        <f t="shared" si="1864"/>
        <v>44.497500000000009</v>
      </c>
      <c r="Y6949">
        <f t="shared" si="1850"/>
        <v>2.0696674960416175</v>
      </c>
    </row>
    <row r="6950" spans="1:25" x14ac:dyDescent="0.3">
      <c r="A6950">
        <v>20151123</v>
      </c>
      <c r="B6950" t="str">
        <f t="shared" si="1848"/>
        <v>11</v>
      </c>
      <c r="C6950" t="str">
        <f t="shared" si="1849"/>
        <v>23</v>
      </c>
      <c r="D6950">
        <f>HOUR(E6950)</f>
        <v>4</v>
      </c>
      <c r="E6950" s="1">
        <v>0.16666666666666666</v>
      </c>
      <c r="F6950">
        <v>44.23</v>
      </c>
      <c r="G6950">
        <v>44.23</v>
      </c>
      <c r="H6950">
        <v>44.11</v>
      </c>
      <c r="I6950">
        <v>44.19</v>
      </c>
      <c r="J6950">
        <v>2.8200000451761298E-3</v>
      </c>
      <c r="K6950">
        <f t="shared" si="1852"/>
        <v>9.0518216791127287E-2</v>
      </c>
      <c r="L6950">
        <f t="shared" si="1853"/>
        <v>0.27204715484016651</v>
      </c>
      <c r="M6950">
        <f t="shared" si="1854"/>
        <v>44.17</v>
      </c>
      <c r="N6950">
        <f t="shared" si="1851"/>
        <v>1.1321181931399429E-2</v>
      </c>
      <c r="O6950">
        <f t="shared" si="1855"/>
        <v>0.14737558099988146</v>
      </c>
      <c r="P6950">
        <f t="shared" si="1856"/>
        <v>-0.2596816077678557</v>
      </c>
      <c r="Q6950">
        <f t="shared" si="1857"/>
        <v>-0.45075501464952838</v>
      </c>
      <c r="R6950">
        <f t="shared" si="1858"/>
        <v>-0.55161544523246075</v>
      </c>
      <c r="S6950">
        <f t="shared" si="1859"/>
        <v>0.13603899784603823</v>
      </c>
      <c r="T6950">
        <f t="shared" si="1860"/>
        <v>3.0817048122127998E-3</v>
      </c>
      <c r="U6950">
        <f t="shared" si="1861"/>
        <v>3.6170890690349219E-2</v>
      </c>
      <c r="V6950">
        <f t="shared" si="1862"/>
        <v>0.10661847869857949</v>
      </c>
      <c r="W6950">
        <f t="shared" si="1863"/>
        <v>44.218999999999994</v>
      </c>
      <c r="X6950">
        <f t="shared" si="1864"/>
        <v>44.47375000000001</v>
      </c>
      <c r="Y6950">
        <f t="shared" si="1850"/>
        <v>2.0235134524078751</v>
      </c>
    </row>
    <row r="6951" spans="1:25" x14ac:dyDescent="0.3">
      <c r="A6951">
        <v>20151123</v>
      </c>
      <c r="B6951" t="str">
        <f t="shared" si="1848"/>
        <v>11</v>
      </c>
      <c r="C6951" t="str">
        <f t="shared" si="1849"/>
        <v>23</v>
      </c>
      <c r="D6951">
        <f>HOUR(E6951)</f>
        <v>5</v>
      </c>
      <c r="E6951" s="1">
        <v>0.20833333333333334</v>
      </c>
      <c r="F6951">
        <v>44.2</v>
      </c>
      <c r="G6951">
        <v>44.2</v>
      </c>
      <c r="H6951">
        <v>43.93</v>
      </c>
      <c r="I6951">
        <v>43.93</v>
      </c>
      <c r="J6951">
        <v>7.9580001292924897E-3</v>
      </c>
      <c r="K6951">
        <f t="shared" si="1852"/>
        <v>0.61461415888914894</v>
      </c>
      <c r="L6951">
        <f t="shared" si="1853"/>
        <v>0.61461415888914894</v>
      </c>
      <c r="M6951">
        <f t="shared" si="1854"/>
        <v>44.064999999999998</v>
      </c>
      <c r="N6951">
        <f t="shared" si="1851"/>
        <v>-0.23771790808241788</v>
      </c>
      <c r="O6951">
        <f t="shared" si="1855"/>
        <v>-0.22642363862787598</v>
      </c>
      <c r="P6951">
        <f t="shared" si="1856"/>
        <v>-9.0692665230713634E-2</v>
      </c>
      <c r="Q6951">
        <f t="shared" si="1857"/>
        <v>-0.49678220616461305</v>
      </c>
      <c r="R6951">
        <f t="shared" si="1858"/>
        <v>-0.68740139734054484</v>
      </c>
      <c r="S6951">
        <f t="shared" si="1859"/>
        <v>1.1321181931399429E-2</v>
      </c>
      <c r="T6951">
        <f t="shared" si="1860"/>
        <v>2.5905834410900348E-3</v>
      </c>
      <c r="U6951">
        <f t="shared" si="1861"/>
        <v>5.9231185479724481E-2</v>
      </c>
      <c r="V6951">
        <f t="shared" si="1862"/>
        <v>8.3336666600001413E-2</v>
      </c>
      <c r="W6951">
        <f t="shared" si="1863"/>
        <v>44.158000000000001</v>
      </c>
      <c r="X6951">
        <f t="shared" si="1864"/>
        <v>44.406000000000006</v>
      </c>
      <c r="Y6951">
        <f t="shared" si="1850"/>
        <v>2.0927601809954686</v>
      </c>
    </row>
    <row r="6952" spans="1:25" x14ac:dyDescent="0.3">
      <c r="A6952">
        <v>20151123</v>
      </c>
      <c r="B6952" t="str">
        <f t="shared" si="1848"/>
        <v>11</v>
      </c>
      <c r="C6952" t="str">
        <f t="shared" si="1849"/>
        <v>23</v>
      </c>
      <c r="D6952">
        <f>HOUR(E6952)</f>
        <v>6</v>
      </c>
      <c r="E6952" s="1">
        <v>0.25</v>
      </c>
      <c r="F6952">
        <v>43.92</v>
      </c>
      <c r="G6952">
        <v>43.92</v>
      </c>
      <c r="H6952">
        <v>43.69</v>
      </c>
      <c r="I6952">
        <v>43.83</v>
      </c>
      <c r="J6952">
        <v>1.41800001802039E-2</v>
      </c>
      <c r="K6952">
        <f t="shared" si="1852"/>
        <v>0.20533880903491539</v>
      </c>
      <c r="L6952">
        <f t="shared" si="1853"/>
        <v>0.52643625543603567</v>
      </c>
      <c r="M6952">
        <f t="shared" si="1854"/>
        <v>43.805</v>
      </c>
      <c r="N6952">
        <f t="shared" si="1851"/>
        <v>-0.59003744468398511</v>
      </c>
      <c r="O6952">
        <f t="shared" si="1855"/>
        <v>-0.82635272809599725</v>
      </c>
      <c r="P6952">
        <f t="shared" si="1856"/>
        <v>-0.81512509906034059</v>
      </c>
      <c r="Q6952">
        <f t="shared" si="1857"/>
        <v>-0.68019498923025556</v>
      </c>
      <c r="R6952">
        <f t="shared" si="1858"/>
        <v>-1.0838884498136998</v>
      </c>
      <c r="S6952">
        <f t="shared" si="1859"/>
        <v>-0.23771790808241788</v>
      </c>
      <c r="T6952">
        <f t="shared" si="1860"/>
        <v>5.6886133718413341E-3</v>
      </c>
      <c r="U6952">
        <f t="shared" si="1861"/>
        <v>0.18790511790085318</v>
      </c>
      <c r="V6952">
        <f t="shared" si="1862"/>
        <v>0.15014992507490693</v>
      </c>
      <c r="W6952">
        <f t="shared" si="1863"/>
        <v>44.061999999999998</v>
      </c>
      <c r="X6952">
        <f t="shared" si="1864"/>
        <v>44.265000000000001</v>
      </c>
      <c r="Y6952">
        <f t="shared" si="1850"/>
        <v>3.2729963570127505</v>
      </c>
    </row>
    <row r="6953" spans="1:25" x14ac:dyDescent="0.3">
      <c r="A6953">
        <v>20151123</v>
      </c>
      <c r="B6953" t="str">
        <f t="shared" si="1848"/>
        <v>11</v>
      </c>
      <c r="C6953" t="str">
        <f t="shared" si="1849"/>
        <v>23</v>
      </c>
      <c r="D6953">
        <f>HOUR(E6953)</f>
        <v>7</v>
      </c>
      <c r="E6953" s="1">
        <v>0.29166666666666669</v>
      </c>
      <c r="F6953">
        <v>43.82</v>
      </c>
      <c r="G6953">
        <v>43.88</v>
      </c>
      <c r="H6953">
        <v>43.664999999999999</v>
      </c>
      <c r="I6953">
        <v>43.86</v>
      </c>
      <c r="J6953">
        <v>5.0832001401431598E-2</v>
      </c>
      <c r="K6953">
        <f t="shared" si="1852"/>
        <v>-9.1199270405834809E-2</v>
      </c>
      <c r="L6953">
        <f t="shared" si="1853"/>
        <v>0.49238520554220411</v>
      </c>
      <c r="M6953">
        <f t="shared" si="1854"/>
        <v>43.772500000000001</v>
      </c>
      <c r="N6953">
        <f t="shared" si="1851"/>
        <v>-7.419244378495346E-2</v>
      </c>
      <c r="O6953">
        <f t="shared" si="1855"/>
        <v>-0.66379212526948117</v>
      </c>
      <c r="P6953">
        <f t="shared" si="1856"/>
        <v>-0.89993208059769259</v>
      </c>
      <c r="Q6953">
        <f t="shared" si="1857"/>
        <v>-0.88871278161439671</v>
      </c>
      <c r="R6953">
        <f t="shared" si="1858"/>
        <v>-0.75388277973019635</v>
      </c>
      <c r="S6953">
        <f t="shared" si="1859"/>
        <v>-0.59003744468398511</v>
      </c>
      <c r="T6953">
        <f t="shared" si="1860"/>
        <v>2.31670112560864E-2</v>
      </c>
      <c r="U6953">
        <f t="shared" si="1861"/>
        <v>0.16031869302527652</v>
      </c>
      <c r="V6953">
        <f t="shared" si="1862"/>
        <v>0.19366853125895267</v>
      </c>
      <c r="W6953">
        <f t="shared" si="1863"/>
        <v>43.995500000000007</v>
      </c>
      <c r="X6953">
        <f t="shared" si="1864"/>
        <v>44.161999999999999</v>
      </c>
      <c r="Y6953">
        <f t="shared" si="1850"/>
        <v>3.6292160437556835</v>
      </c>
    </row>
    <row r="6954" spans="1:25" x14ac:dyDescent="0.3">
      <c r="A6954">
        <v>20151123</v>
      </c>
      <c r="B6954" t="str">
        <f t="shared" si="1848"/>
        <v>11</v>
      </c>
      <c r="C6954" t="str">
        <f t="shared" si="1849"/>
        <v>23</v>
      </c>
      <c r="D6954">
        <f>HOUR(E6954)</f>
        <v>8</v>
      </c>
      <c r="E6954" s="1">
        <v>0.33333333333333331</v>
      </c>
      <c r="F6954">
        <v>43.85</v>
      </c>
      <c r="G6954">
        <v>43.85</v>
      </c>
      <c r="H6954">
        <v>43.616</v>
      </c>
      <c r="I6954">
        <v>43.72</v>
      </c>
      <c r="J6954">
        <v>7.6379002202884294E-2</v>
      </c>
      <c r="K6954">
        <f t="shared" si="1852"/>
        <v>0.29734675205856032</v>
      </c>
      <c r="L6954">
        <f t="shared" si="1853"/>
        <v>0.53650036683786173</v>
      </c>
      <c r="M6954">
        <f t="shared" si="1854"/>
        <v>43.733000000000004</v>
      </c>
      <c r="N6954">
        <f t="shared" si="1851"/>
        <v>-9.0239305500021155E-2</v>
      </c>
      <c r="O6954">
        <f t="shared" si="1855"/>
        <v>-0.16436479853896957</v>
      </c>
      <c r="P6954">
        <f t="shared" si="1856"/>
        <v>-0.75343242936569532</v>
      </c>
      <c r="Q6954">
        <f t="shared" si="1857"/>
        <v>-0.98935929363821051</v>
      </c>
      <c r="R6954">
        <f t="shared" si="1858"/>
        <v>-0.97815011887239911</v>
      </c>
      <c r="S6954">
        <f t="shared" si="1859"/>
        <v>-7.419244378495346E-2</v>
      </c>
      <c r="T6954">
        <f t="shared" si="1860"/>
        <v>3.1264288189795993E-2</v>
      </c>
      <c r="U6954">
        <f t="shared" si="1861"/>
        <v>3.6056668361527433E-2</v>
      </c>
      <c r="V6954">
        <f t="shared" si="1862"/>
        <v>0.19550012787719512</v>
      </c>
      <c r="W6954">
        <f t="shared" si="1863"/>
        <v>43.909100000000002</v>
      </c>
      <c r="X6954">
        <f t="shared" si="1864"/>
        <v>44.088549999999998</v>
      </c>
      <c r="Y6954">
        <f t="shared" si="1850"/>
        <v>3.7001140250855076</v>
      </c>
    </row>
    <row r="6955" spans="1:25" x14ac:dyDescent="0.3">
      <c r="A6955">
        <v>20151123</v>
      </c>
      <c r="B6955" t="str">
        <f t="shared" si="1848"/>
        <v>11</v>
      </c>
      <c r="C6955" t="str">
        <f t="shared" si="1849"/>
        <v>23</v>
      </c>
      <c r="D6955">
        <f>HOUR(E6955)</f>
        <v>9</v>
      </c>
      <c r="E6955" s="1">
        <v>0.375</v>
      </c>
      <c r="F6955">
        <v>43.7</v>
      </c>
      <c r="G6955">
        <v>43.84</v>
      </c>
      <c r="H6955">
        <v>43.545000000000002</v>
      </c>
      <c r="I6955">
        <v>43.62</v>
      </c>
      <c r="J6955">
        <v>6.8319001962663606E-2</v>
      </c>
      <c r="K6955">
        <f t="shared" si="1852"/>
        <v>0.18340210912426733</v>
      </c>
      <c r="L6955">
        <f t="shared" si="1853"/>
        <v>0.67746009874842505</v>
      </c>
      <c r="M6955">
        <f t="shared" si="1854"/>
        <v>43.692500000000003</v>
      </c>
      <c r="N6955">
        <f t="shared" si="1851"/>
        <v>-9.2607413166262392E-2</v>
      </c>
      <c r="O6955">
        <f t="shared" si="1855"/>
        <v>-0.18276315037980076</v>
      </c>
      <c r="P6955">
        <f t="shared" si="1856"/>
        <v>-0.25681999771714908</v>
      </c>
      <c r="Q6955">
        <f t="shared" si="1857"/>
        <v>-0.84534210824916645</v>
      </c>
      <c r="R6955">
        <f t="shared" si="1858"/>
        <v>-1.0810504867557145</v>
      </c>
      <c r="S6955">
        <f t="shared" si="1859"/>
        <v>-9.0239305500021155E-2</v>
      </c>
      <c r="T6955">
        <f t="shared" si="1860"/>
        <v>1.3060168723069842E-2</v>
      </c>
      <c r="U6955">
        <f t="shared" si="1861"/>
        <v>4.0001041653102809E-2</v>
      </c>
      <c r="V6955">
        <f t="shared" si="1862"/>
        <v>0.14673675408703638</v>
      </c>
      <c r="W6955">
        <f t="shared" si="1863"/>
        <v>43.813600000000001</v>
      </c>
      <c r="X6955">
        <f t="shared" si="1864"/>
        <v>44.016299999999994</v>
      </c>
      <c r="Y6955">
        <f t="shared" si="1850"/>
        <v>3.7237682481751668</v>
      </c>
    </row>
    <row r="6956" spans="1:25" x14ac:dyDescent="0.3">
      <c r="A6956">
        <v>20151123</v>
      </c>
      <c r="B6956" t="str">
        <f t="shared" si="1848"/>
        <v>11</v>
      </c>
      <c r="C6956" t="str">
        <f t="shared" si="1849"/>
        <v>23</v>
      </c>
      <c r="D6956">
        <f>HOUR(E6956)</f>
        <v>10</v>
      </c>
      <c r="E6956" s="1">
        <v>0.41666666666666669</v>
      </c>
      <c r="F6956">
        <v>43.61</v>
      </c>
      <c r="G6956">
        <v>43.91</v>
      </c>
      <c r="H6956">
        <v>43.6</v>
      </c>
      <c r="I6956">
        <v>43.81</v>
      </c>
      <c r="J6956">
        <v>5.4406001538154697E-2</v>
      </c>
      <c r="K6956">
        <f t="shared" si="1852"/>
        <v>-0.4565167769915609</v>
      </c>
      <c r="L6956">
        <f t="shared" si="1853"/>
        <v>0.71100917431191546</v>
      </c>
      <c r="M6956">
        <f t="shared" si="1854"/>
        <v>43.754999999999995</v>
      </c>
      <c r="N6956">
        <f t="shared" si="1851"/>
        <v>0.14304514504776081</v>
      </c>
      <c r="O6956">
        <f t="shared" si="1855"/>
        <v>5.030526147300976E-2</v>
      </c>
      <c r="P6956">
        <f t="shared" si="1856"/>
        <v>-3.9979439145594611E-2</v>
      </c>
      <c r="Q6956">
        <f t="shared" si="1857"/>
        <v>-0.11414222120763444</v>
      </c>
      <c r="R6956">
        <f t="shared" si="1858"/>
        <v>-0.70350618404630039</v>
      </c>
      <c r="S6956">
        <f t="shared" si="1859"/>
        <v>-9.2607413166262392E-2</v>
      </c>
      <c r="T6956">
        <f t="shared" si="1860"/>
        <v>1.1115664194407101E-2</v>
      </c>
      <c r="U6956">
        <f t="shared" si="1861"/>
        <v>3.1703049275001019E-2</v>
      </c>
      <c r="V6956">
        <f t="shared" si="1862"/>
        <v>4.2245413952284573E-2</v>
      </c>
      <c r="W6956">
        <f t="shared" si="1863"/>
        <v>43.751599999999996</v>
      </c>
      <c r="X6956">
        <f t="shared" si="1864"/>
        <v>43.954799999999999</v>
      </c>
      <c r="Y6956">
        <f t="shared" si="1850"/>
        <v>3.5584149396492828</v>
      </c>
    </row>
    <row r="6957" spans="1:25" x14ac:dyDescent="0.3">
      <c r="A6957">
        <v>20151123</v>
      </c>
      <c r="B6957" t="str">
        <f t="shared" si="1848"/>
        <v>11</v>
      </c>
      <c r="C6957" t="str">
        <f t="shared" si="1849"/>
        <v>23</v>
      </c>
      <c r="D6957">
        <f>HOUR(E6957)</f>
        <v>11</v>
      </c>
      <c r="E6957" s="1">
        <v>0.45833333333333331</v>
      </c>
      <c r="F6957">
        <v>43.81</v>
      </c>
      <c r="G6957">
        <v>44.86</v>
      </c>
      <c r="H6957">
        <v>43.58</v>
      </c>
      <c r="I6957">
        <v>44.55</v>
      </c>
      <c r="J6957">
        <v>0.12736200367908199</v>
      </c>
      <c r="K6957">
        <f t="shared" si="1852"/>
        <v>-1.6610549943883164</v>
      </c>
      <c r="L6957">
        <f t="shared" si="1853"/>
        <v>2.9371271225332749</v>
      </c>
      <c r="M6957">
        <f t="shared" si="1854"/>
        <v>44.22</v>
      </c>
      <c r="N6957">
        <f t="shared" si="1851"/>
        <v>1.0627356873500251</v>
      </c>
      <c r="O6957">
        <f t="shared" si="1855"/>
        <v>1.20730102420323</v>
      </c>
      <c r="P6957">
        <f t="shared" si="1856"/>
        <v>1.1135755607893232</v>
      </c>
      <c r="Q6957">
        <f t="shared" si="1857"/>
        <v>1.0223313724370278</v>
      </c>
      <c r="R6957">
        <f t="shared" si="1858"/>
        <v>0.94738043602328303</v>
      </c>
      <c r="S6957">
        <f t="shared" si="1859"/>
        <v>0.14304514504776081</v>
      </c>
      <c r="T6957">
        <f t="shared" si="1860"/>
        <v>3.8734622499094928E-2</v>
      </c>
      <c r="U6957">
        <f t="shared" si="1861"/>
        <v>0.28820927003365637</v>
      </c>
      <c r="V6957">
        <f t="shared" si="1862"/>
        <v>0.21750902280135309</v>
      </c>
      <c r="W6957">
        <f t="shared" si="1863"/>
        <v>43.834600000000002</v>
      </c>
      <c r="X6957">
        <f t="shared" si="1864"/>
        <v>43.948299999999996</v>
      </c>
      <c r="Y6957">
        <f t="shared" si="1850"/>
        <v>1.365358894337934</v>
      </c>
    </row>
    <row r="6958" spans="1:25" x14ac:dyDescent="0.3">
      <c r="A6958">
        <v>20151123</v>
      </c>
      <c r="B6958" t="str">
        <f t="shared" si="1848"/>
        <v>11</v>
      </c>
      <c r="C6958" t="str">
        <f t="shared" si="1849"/>
        <v>23</v>
      </c>
      <c r="D6958">
        <f>HOUR(E6958)</f>
        <v>12</v>
      </c>
      <c r="E6958" s="1">
        <v>0.5</v>
      </c>
      <c r="F6958">
        <v>44.56</v>
      </c>
      <c r="G6958">
        <v>45.69</v>
      </c>
      <c r="H6958">
        <v>44.56</v>
      </c>
      <c r="I6958">
        <v>45.09</v>
      </c>
      <c r="J6958">
        <v>0.26907400797199399</v>
      </c>
      <c r="K6958">
        <f t="shared" si="1852"/>
        <v>-1.1754269239299204</v>
      </c>
      <c r="L6958">
        <f t="shared" si="1853"/>
        <v>2.5359066427288943</v>
      </c>
      <c r="M6958">
        <f t="shared" si="1854"/>
        <v>45.125</v>
      </c>
      <c r="N6958">
        <f t="shared" si="1851"/>
        <v>2.046585255540482</v>
      </c>
      <c r="O6958">
        <f t="shared" si="1855"/>
        <v>3.1310707347731794</v>
      </c>
      <c r="P6958">
        <f t="shared" si="1856"/>
        <v>3.2785947244950444</v>
      </c>
      <c r="Q6958">
        <f t="shared" si="1857"/>
        <v>3.1829510895662216</v>
      </c>
      <c r="R6958">
        <f t="shared" si="1858"/>
        <v>3.0898395111085706</v>
      </c>
      <c r="S6958">
        <f t="shared" si="1859"/>
        <v>1.0627356873500251</v>
      </c>
      <c r="T6958">
        <f t="shared" si="1860"/>
        <v>0.10915373210551881</v>
      </c>
      <c r="U6958">
        <f t="shared" si="1861"/>
        <v>0.69667663469743002</v>
      </c>
      <c r="V6958">
        <f t="shared" si="1862"/>
        <v>0.6092341914239543</v>
      </c>
      <c r="W6958">
        <f t="shared" si="1863"/>
        <v>44.1051</v>
      </c>
      <c r="X6958">
        <f t="shared" si="1864"/>
        <v>44.050300000000007</v>
      </c>
      <c r="Y6958">
        <f t="shared" si="1850"/>
        <v>-0.47603414313854486</v>
      </c>
    </row>
    <row r="6959" spans="1:25" x14ac:dyDescent="0.3">
      <c r="A6959">
        <v>20151123</v>
      </c>
      <c r="B6959" t="str">
        <f t="shared" si="1848"/>
        <v>11</v>
      </c>
      <c r="C6959" t="str">
        <f t="shared" si="1849"/>
        <v>23</v>
      </c>
      <c r="D6959">
        <f>HOUR(E6959)</f>
        <v>13</v>
      </c>
      <c r="E6959" s="1">
        <v>0.54166666666666663</v>
      </c>
      <c r="F6959">
        <v>45.1</v>
      </c>
      <c r="G6959">
        <v>45.1</v>
      </c>
      <c r="H6959">
        <v>44.185000000000002</v>
      </c>
      <c r="I6959">
        <v>44.23</v>
      </c>
      <c r="J6959">
        <v>0.216801006326932</v>
      </c>
      <c r="K6959">
        <f t="shared" si="1852"/>
        <v>1.9669907302735803</v>
      </c>
      <c r="L6959">
        <f t="shared" si="1853"/>
        <v>2.070838519859679</v>
      </c>
      <c r="M6959">
        <f t="shared" si="1854"/>
        <v>44.642499999999998</v>
      </c>
      <c r="N6959">
        <f t="shared" si="1851"/>
        <v>-1.0692520775623306</v>
      </c>
      <c r="O6959">
        <f t="shared" si="1855"/>
        <v>0.95545002261420042</v>
      </c>
      <c r="P6959">
        <f t="shared" si="1856"/>
        <v>2.0283396183293405</v>
      </c>
      <c r="Q6959">
        <f t="shared" si="1857"/>
        <v>2.1742862047262017</v>
      </c>
      <c r="R6959">
        <f t="shared" si="1858"/>
        <v>2.0796652413509116</v>
      </c>
      <c r="S6959">
        <f t="shared" si="1859"/>
        <v>2.046585255540482</v>
      </c>
      <c r="T6959">
        <f t="shared" si="1860"/>
        <v>7.166367519687715E-2</v>
      </c>
      <c r="U6959">
        <f t="shared" si="1861"/>
        <v>0.45283137037974802</v>
      </c>
      <c r="V6959">
        <f t="shared" si="1862"/>
        <v>0.60612859609162173</v>
      </c>
      <c r="W6959">
        <f t="shared" si="1863"/>
        <v>44.286999999999999</v>
      </c>
      <c r="X6959">
        <f t="shared" si="1864"/>
        <v>44.098049999999994</v>
      </c>
      <c r="Y6959">
        <f t="shared" si="1850"/>
        <v>0.82594235033258345</v>
      </c>
    </row>
    <row r="6960" spans="1:25" x14ac:dyDescent="0.3">
      <c r="A6960">
        <v>20151123</v>
      </c>
      <c r="B6960" t="str">
        <f t="shared" si="1848"/>
        <v>11</v>
      </c>
      <c r="C6960" t="str">
        <f t="shared" si="1849"/>
        <v>23</v>
      </c>
      <c r="D6960">
        <f>HOUR(E6960)</f>
        <v>14</v>
      </c>
      <c r="E6960" s="1">
        <v>0.58333333333333337</v>
      </c>
      <c r="F6960">
        <v>44.234999999999999</v>
      </c>
      <c r="G6960">
        <v>44.87</v>
      </c>
      <c r="H6960">
        <v>44.185000000000002</v>
      </c>
      <c r="I6960">
        <v>44.65</v>
      </c>
      <c r="J6960">
        <v>0.27409200768306602</v>
      </c>
      <c r="K6960">
        <f t="shared" si="1852"/>
        <v>-0.92945128779395114</v>
      </c>
      <c r="L6960">
        <f t="shared" si="1853"/>
        <v>1.5502998755233566</v>
      </c>
      <c r="M6960">
        <f t="shared" si="1854"/>
        <v>44.527500000000003</v>
      </c>
      <c r="N6960">
        <f t="shared" si="1851"/>
        <v>-0.25760206081647508</v>
      </c>
      <c r="O6960">
        <f t="shared" si="1855"/>
        <v>-1.3240997229916822</v>
      </c>
      <c r="P6960">
        <f t="shared" si="1856"/>
        <v>0.69538670284939974</v>
      </c>
      <c r="Q6960">
        <f t="shared" si="1857"/>
        <v>1.7655125128556921</v>
      </c>
      <c r="R6960">
        <f t="shared" si="1858"/>
        <v>1.9110831378383035</v>
      </c>
      <c r="S6960">
        <f t="shared" si="1859"/>
        <v>-1.0692520775623306</v>
      </c>
      <c r="T6960">
        <f t="shared" si="1860"/>
        <v>3.1727763495277138E-2</v>
      </c>
      <c r="U6960">
        <f t="shared" si="1861"/>
        <v>0.31702720703434806</v>
      </c>
      <c r="V6960">
        <f t="shared" si="1862"/>
        <v>0.50855985390119196</v>
      </c>
      <c r="W6960">
        <f t="shared" si="1863"/>
        <v>44.454000000000001</v>
      </c>
      <c r="X6960">
        <f t="shared" si="1864"/>
        <v>44.133799999999994</v>
      </c>
      <c r="Y6960">
        <f t="shared" si="1850"/>
        <v>1.3427679964341412</v>
      </c>
    </row>
    <row r="6961" spans="1:25" x14ac:dyDescent="0.3">
      <c r="A6961">
        <v>20151123</v>
      </c>
      <c r="B6961" t="str">
        <f t="shared" si="1848"/>
        <v>11</v>
      </c>
      <c r="C6961" t="str">
        <f t="shared" si="1849"/>
        <v>23</v>
      </c>
      <c r="D6961">
        <f>HOUR(E6961)</f>
        <v>15</v>
      </c>
      <c r="E6961" s="1">
        <v>0.625</v>
      </c>
      <c r="F6961">
        <v>44.65</v>
      </c>
      <c r="G6961">
        <v>45.39</v>
      </c>
      <c r="H6961">
        <v>44.55</v>
      </c>
      <c r="I6961">
        <v>45.29</v>
      </c>
      <c r="J6961">
        <v>0.29956200832884899</v>
      </c>
      <c r="K6961">
        <f t="shared" si="1852"/>
        <v>-1.4131154780304716</v>
      </c>
      <c r="L6961">
        <f t="shared" si="1853"/>
        <v>1.8855218855218934</v>
      </c>
      <c r="M6961">
        <f t="shared" si="1854"/>
        <v>44.97</v>
      </c>
      <c r="N6961">
        <f t="shared" si="1851"/>
        <v>0.99376789624388395</v>
      </c>
      <c r="O6961">
        <f t="shared" si="1855"/>
        <v>0.73360586884695211</v>
      </c>
      <c r="P6961">
        <f t="shared" si="1856"/>
        <v>-0.34349030470914377</v>
      </c>
      <c r="Q6961">
        <f t="shared" si="1857"/>
        <v>1.6960651289009498</v>
      </c>
      <c r="R6961">
        <f t="shared" si="1858"/>
        <v>2.7768255056565043</v>
      </c>
      <c r="S6961">
        <f t="shared" si="1859"/>
        <v>-0.25760206081647508</v>
      </c>
      <c r="T6961">
        <f t="shared" si="1860"/>
        <v>4.2387819047547966E-2</v>
      </c>
      <c r="U6961">
        <f t="shared" si="1861"/>
        <v>0.22959656646677565</v>
      </c>
      <c r="V6961">
        <f t="shared" si="1862"/>
        <v>0.35949356739724825</v>
      </c>
      <c r="W6961">
        <f t="shared" si="1863"/>
        <v>44.697000000000003</v>
      </c>
      <c r="X6961">
        <f t="shared" si="1864"/>
        <v>44.224299999999992</v>
      </c>
      <c r="Y6961">
        <f t="shared" si="1850"/>
        <v>0.18175809649701702</v>
      </c>
    </row>
    <row r="6962" spans="1:25" x14ac:dyDescent="0.3">
      <c r="A6962">
        <v>20151123</v>
      </c>
      <c r="B6962" t="str">
        <f t="shared" si="1848"/>
        <v>11</v>
      </c>
      <c r="C6962" t="str">
        <f t="shared" si="1849"/>
        <v>23</v>
      </c>
      <c r="D6962">
        <f>HOUR(E6962)</f>
        <v>16</v>
      </c>
      <c r="E6962" s="1">
        <v>0.66666666666666663</v>
      </c>
      <c r="F6962">
        <v>45.265000000000001</v>
      </c>
      <c r="G6962">
        <v>45.67</v>
      </c>
      <c r="H6962">
        <v>45.045000000000002</v>
      </c>
      <c r="I6962">
        <v>45.58</v>
      </c>
      <c r="J6962">
        <v>0.229712006426325</v>
      </c>
      <c r="K6962">
        <f t="shared" si="1852"/>
        <v>-0.6910925844668665</v>
      </c>
      <c r="L6962">
        <f t="shared" si="1853"/>
        <v>1.3875013875013875</v>
      </c>
      <c r="M6962">
        <f t="shared" si="1854"/>
        <v>45.357500000000002</v>
      </c>
      <c r="N6962">
        <f t="shared" si="1851"/>
        <v>0.86168556815655517</v>
      </c>
      <c r="O6962">
        <f t="shared" si="1855"/>
        <v>1.8640166189433456</v>
      </c>
      <c r="P6962">
        <f t="shared" si="1856"/>
        <v>1.6016128129025109</v>
      </c>
      <c r="Q6962">
        <f t="shared" si="1857"/>
        <v>0.51523545706371565</v>
      </c>
      <c r="R6962">
        <f t="shared" si="1858"/>
        <v>2.5723654454997802</v>
      </c>
      <c r="S6962">
        <f t="shared" si="1859"/>
        <v>0.99376789624388395</v>
      </c>
      <c r="T6962">
        <f t="shared" si="1860"/>
        <v>3.5349041029489436E-2</v>
      </c>
      <c r="U6962">
        <f t="shared" si="1861"/>
        <v>0.41530360380489423</v>
      </c>
      <c r="V6962">
        <f t="shared" si="1862"/>
        <v>0.34164766207307773</v>
      </c>
      <c r="W6962">
        <f t="shared" si="1863"/>
        <v>44.924500000000002</v>
      </c>
      <c r="X6962">
        <f t="shared" si="1864"/>
        <v>44.379550000000002</v>
      </c>
      <c r="Y6962">
        <f t="shared" si="1850"/>
        <v>-0.43245018611781283</v>
      </c>
    </row>
    <row r="6963" spans="1:25" x14ac:dyDescent="0.3">
      <c r="A6963">
        <v>20151123</v>
      </c>
      <c r="B6963" t="str">
        <f t="shared" si="1848"/>
        <v>11</v>
      </c>
      <c r="C6963" t="str">
        <f t="shared" si="1849"/>
        <v>23</v>
      </c>
      <c r="D6963">
        <f>HOUR(E6963)</f>
        <v>17</v>
      </c>
      <c r="E6963" s="1">
        <v>0.70833333333333337</v>
      </c>
      <c r="F6963">
        <v>45.56</v>
      </c>
      <c r="G6963">
        <v>45.67</v>
      </c>
      <c r="H6963">
        <v>45.274999999999999</v>
      </c>
      <c r="I6963">
        <v>45.33</v>
      </c>
      <c r="J6963">
        <v>0.18018100507106299</v>
      </c>
      <c r="K6963">
        <f t="shared" si="1852"/>
        <v>0.50739024928304433</v>
      </c>
      <c r="L6963">
        <f t="shared" si="1853"/>
        <v>0.87244616234125483</v>
      </c>
      <c r="M6963">
        <f t="shared" si="1854"/>
        <v>45.472499999999997</v>
      </c>
      <c r="N6963">
        <f t="shared" si="1851"/>
        <v>0.25354131069832969</v>
      </c>
      <c r="O6963">
        <f t="shared" si="1855"/>
        <v>1.1174116077384872</v>
      </c>
      <c r="P6963">
        <f t="shared" si="1856"/>
        <v>2.1222839818089789</v>
      </c>
      <c r="Q6963">
        <f t="shared" si="1857"/>
        <v>1.859214873718986</v>
      </c>
      <c r="R6963">
        <f t="shared" si="1858"/>
        <v>0.77008310249306722</v>
      </c>
      <c r="S6963">
        <f t="shared" si="1859"/>
        <v>0.86168556815655517</v>
      </c>
      <c r="T6963">
        <f t="shared" si="1860"/>
        <v>5.9978005412919276E-2</v>
      </c>
      <c r="U6963">
        <f t="shared" si="1861"/>
        <v>0.26327662891592396</v>
      </c>
      <c r="V6963">
        <f t="shared" si="1862"/>
        <v>0.41917925759750924</v>
      </c>
      <c r="W6963">
        <f t="shared" si="1863"/>
        <v>44.994</v>
      </c>
      <c r="X6963">
        <f t="shared" si="1864"/>
        <v>44.549550000000011</v>
      </c>
      <c r="Y6963">
        <f t="shared" si="1850"/>
        <v>-1.1276549156995852</v>
      </c>
    </row>
    <row r="6964" spans="1:25" x14ac:dyDescent="0.3">
      <c r="A6964">
        <v>20151123</v>
      </c>
      <c r="B6964" t="str">
        <f t="shared" si="1848"/>
        <v>11</v>
      </c>
      <c r="C6964" t="str">
        <f t="shared" si="1849"/>
        <v>23</v>
      </c>
      <c r="D6964">
        <f>HOUR(E6964)</f>
        <v>18</v>
      </c>
      <c r="E6964" s="1">
        <v>0.75</v>
      </c>
      <c r="F6964">
        <v>45.34</v>
      </c>
      <c r="G6964">
        <v>45.49</v>
      </c>
      <c r="H6964">
        <v>44.774999999999999</v>
      </c>
      <c r="I6964">
        <v>44.84</v>
      </c>
      <c r="J6964">
        <v>0.19425500579382099</v>
      </c>
      <c r="K6964">
        <f t="shared" si="1852"/>
        <v>1.1150758251561106</v>
      </c>
      <c r="L6964">
        <f t="shared" si="1853"/>
        <v>1.5968732551647202</v>
      </c>
      <c r="M6964">
        <f t="shared" si="1854"/>
        <v>45.1325</v>
      </c>
      <c r="N6964">
        <f t="shared" si="1851"/>
        <v>-0.74770465666061103</v>
      </c>
      <c r="O6964">
        <f t="shared" si="1855"/>
        <v>-0.49605908614893107</v>
      </c>
      <c r="P6964">
        <f t="shared" si="1856"/>
        <v>0.36135201245274945</v>
      </c>
      <c r="Q6964">
        <f t="shared" si="1857"/>
        <v>1.3587109089888201</v>
      </c>
      <c r="R6964">
        <f t="shared" si="1858"/>
        <v>1.0976087808702515</v>
      </c>
      <c r="S6964">
        <f t="shared" si="1859"/>
        <v>0.25354131069832969</v>
      </c>
      <c r="T6964">
        <f t="shared" si="1860"/>
        <v>2.5523180592853328E-2</v>
      </c>
      <c r="U6964">
        <f t="shared" si="1861"/>
        <v>0.17294025943467536</v>
      </c>
      <c r="V6964">
        <f t="shared" si="1862"/>
        <v>0.37096327311473665</v>
      </c>
      <c r="W6964">
        <f t="shared" si="1863"/>
        <v>45.091999999999999</v>
      </c>
      <c r="X6964">
        <f t="shared" si="1864"/>
        <v>44.689500000000002</v>
      </c>
      <c r="Y6964">
        <f t="shared" si="1850"/>
        <v>-0.73642558804132963</v>
      </c>
    </row>
    <row r="6965" spans="1:25" x14ac:dyDescent="0.3">
      <c r="A6965">
        <v>20151123</v>
      </c>
      <c r="B6965" t="str">
        <f t="shared" si="1848"/>
        <v>11</v>
      </c>
      <c r="C6965" t="str">
        <f t="shared" si="1849"/>
        <v>23</v>
      </c>
      <c r="D6965">
        <f>HOUR(E6965)</f>
        <v>19</v>
      </c>
      <c r="E6965" s="1">
        <v>0.79166666666666663</v>
      </c>
      <c r="F6965">
        <v>44.82</v>
      </c>
      <c r="G6965">
        <v>44.96</v>
      </c>
      <c r="H6965">
        <v>44.634999999999998</v>
      </c>
      <c r="I6965">
        <v>44.86</v>
      </c>
      <c r="J6965">
        <v>0.16982400486813301</v>
      </c>
      <c r="K6965">
        <f t="shared" si="1852"/>
        <v>-8.9166295140435017E-2</v>
      </c>
      <c r="L6965">
        <f t="shared" si="1853"/>
        <v>0.72812815055450397</v>
      </c>
      <c r="M6965">
        <f t="shared" si="1854"/>
        <v>44.797499999999999</v>
      </c>
      <c r="N6965">
        <f t="shared" si="1851"/>
        <v>-0.74225890433723118</v>
      </c>
      <c r="O6965">
        <f t="shared" si="1855"/>
        <v>-1.4844136566056347</v>
      </c>
      <c r="P6965">
        <f t="shared" si="1856"/>
        <v>-1.2346359477484479</v>
      </c>
      <c r="Q6965">
        <f t="shared" si="1857"/>
        <v>-0.38358905937291404</v>
      </c>
      <c r="R6965">
        <f t="shared" si="1858"/>
        <v>0.60636685194541795</v>
      </c>
      <c r="S6965">
        <f t="shared" si="1859"/>
        <v>-0.74770465666061103</v>
      </c>
      <c r="T6965">
        <f t="shared" si="1860"/>
        <v>1.2262536141833598E-2</v>
      </c>
      <c r="U6965">
        <f t="shared" si="1861"/>
        <v>0.3375030864056392</v>
      </c>
      <c r="V6965">
        <f t="shared" si="1862"/>
        <v>0.27565603566764113</v>
      </c>
      <c r="W6965">
        <f t="shared" si="1863"/>
        <v>45.146000000000001</v>
      </c>
      <c r="X6965">
        <f t="shared" si="1864"/>
        <v>44.800000000000004</v>
      </c>
      <c r="Y6965">
        <f t="shared" si="1850"/>
        <v>0.43371886120996506</v>
      </c>
    </row>
    <row r="6966" spans="1:25" x14ac:dyDescent="0.3">
      <c r="A6966">
        <v>20151123</v>
      </c>
      <c r="B6966" t="str">
        <f t="shared" si="1848"/>
        <v>11</v>
      </c>
      <c r="C6966" t="str">
        <f t="shared" si="1849"/>
        <v>23</v>
      </c>
      <c r="D6966">
        <f>HOUR(E6966)</f>
        <v>20</v>
      </c>
      <c r="E6966" s="1">
        <v>0.83333333333333337</v>
      </c>
      <c r="F6966">
        <v>44.87</v>
      </c>
      <c r="G6966">
        <v>44.99</v>
      </c>
      <c r="H6966">
        <v>44.805</v>
      </c>
      <c r="I6966">
        <v>44.905000000000001</v>
      </c>
      <c r="J6966">
        <v>4.4960001414437997E-2</v>
      </c>
      <c r="K6966">
        <f t="shared" si="1852"/>
        <v>-7.7942322681224127E-2</v>
      </c>
      <c r="L6966">
        <f t="shared" si="1853"/>
        <v>0.41290034594353814</v>
      </c>
      <c r="M6966">
        <f t="shared" si="1854"/>
        <v>44.897500000000001</v>
      </c>
      <c r="N6966">
        <f t="shared" si="1851"/>
        <v>0.22322674256376232</v>
      </c>
      <c r="O6966">
        <f t="shared" si="1855"/>
        <v>-0.52068908214701026</v>
      </c>
      <c r="P6966">
        <f t="shared" si="1856"/>
        <v>-1.2645005222936847</v>
      </c>
      <c r="Q6966">
        <f t="shared" si="1857"/>
        <v>-1.0141652427933656</v>
      </c>
      <c r="R6966">
        <f t="shared" si="1858"/>
        <v>-0.16121859017122084</v>
      </c>
      <c r="S6966">
        <f t="shared" si="1859"/>
        <v>-0.74225890433723118</v>
      </c>
      <c r="T6966">
        <f t="shared" si="1860"/>
        <v>8.0080055254471497E-2</v>
      </c>
      <c r="U6966">
        <f t="shared" si="1861"/>
        <v>0.17197383521919865</v>
      </c>
      <c r="V6966">
        <f t="shared" si="1862"/>
        <v>0.28882087874667162</v>
      </c>
      <c r="W6966">
        <f t="shared" si="1863"/>
        <v>45.131500000000003</v>
      </c>
      <c r="X6966">
        <f t="shared" si="1864"/>
        <v>44.914250000000003</v>
      </c>
      <c r="Y6966">
        <f t="shared" si="1850"/>
        <v>0.48344076461434549</v>
      </c>
    </row>
    <row r="6967" spans="1:25" x14ac:dyDescent="0.3">
      <c r="A6967">
        <v>20151123</v>
      </c>
      <c r="B6967" t="str">
        <f t="shared" si="1848"/>
        <v>11</v>
      </c>
      <c r="C6967" t="str">
        <f t="shared" si="1849"/>
        <v>23</v>
      </c>
      <c r="D6967">
        <f>HOUR(E6967)</f>
        <v>21</v>
      </c>
      <c r="E6967" s="1">
        <v>0.875</v>
      </c>
      <c r="F6967">
        <v>44.89</v>
      </c>
      <c r="G6967">
        <v>45.16</v>
      </c>
      <c r="H6967">
        <v>44.87</v>
      </c>
      <c r="I6967">
        <v>45.11</v>
      </c>
      <c r="J6967">
        <v>9.9870001286035404E-3</v>
      </c>
      <c r="K6967">
        <f t="shared" si="1852"/>
        <v>-0.48769674129904428</v>
      </c>
      <c r="L6967">
        <f t="shared" si="1853"/>
        <v>0.6463115667483823</v>
      </c>
      <c r="M6967">
        <f t="shared" si="1854"/>
        <v>45.015000000000001</v>
      </c>
      <c r="N6967">
        <f t="shared" si="1851"/>
        <v>0.26170722200567897</v>
      </c>
      <c r="O6967">
        <f t="shared" si="1855"/>
        <v>0.48551816507617868</v>
      </c>
      <c r="P6967">
        <f t="shared" si="1856"/>
        <v>-0.26034454107350513</v>
      </c>
      <c r="Q6967">
        <f t="shared" si="1857"/>
        <v>-1.0061025894771478</v>
      </c>
      <c r="R6967">
        <f t="shared" si="1858"/>
        <v>-0.75511216447114837</v>
      </c>
      <c r="S6967">
        <f t="shared" si="1859"/>
        <v>0.22322674256376232</v>
      </c>
      <c r="T6967">
        <f t="shared" si="1860"/>
        <v>8.4025787967670698E-2</v>
      </c>
      <c r="U6967">
        <f t="shared" si="1861"/>
        <v>0.10886727393176267</v>
      </c>
      <c r="V6967">
        <f t="shared" si="1862"/>
        <v>0.26110582145942152</v>
      </c>
      <c r="W6967">
        <f t="shared" si="1863"/>
        <v>45.063000000000002</v>
      </c>
      <c r="X6967">
        <f t="shared" si="1864"/>
        <v>44.993749999999999</v>
      </c>
      <c r="Y6967">
        <f t="shared" si="1850"/>
        <v>0.49269264836138998</v>
      </c>
    </row>
    <row r="6968" spans="1:25" x14ac:dyDescent="0.3">
      <c r="A6968">
        <v>20151123</v>
      </c>
      <c r="B6968" t="str">
        <f t="shared" si="1848"/>
        <v>11</v>
      </c>
      <c r="C6968" t="str">
        <f t="shared" si="1849"/>
        <v>23</v>
      </c>
      <c r="D6968">
        <f>HOUR(E6968)</f>
        <v>22</v>
      </c>
      <c r="E6968" s="1">
        <v>0.91666666666666663</v>
      </c>
      <c r="F6968">
        <v>45.11</v>
      </c>
      <c r="G6968">
        <v>45.16</v>
      </c>
      <c r="H6968">
        <v>45.05</v>
      </c>
      <c r="I6968">
        <v>45.07</v>
      </c>
      <c r="J6968">
        <v>5.96600001881598E-3</v>
      </c>
      <c r="K6968">
        <f t="shared" si="1852"/>
        <v>8.8750832039048475E-2</v>
      </c>
      <c r="L6968">
        <f t="shared" si="1853"/>
        <v>0.24417314095449377</v>
      </c>
      <c r="M6968">
        <f t="shared" si="1854"/>
        <v>45.104999999999997</v>
      </c>
      <c r="N6968">
        <f t="shared" si="1851"/>
        <v>0.1999333555481424</v>
      </c>
      <c r="O6968">
        <f t="shared" si="1855"/>
        <v>0.46216381758448916</v>
      </c>
      <c r="P6968">
        <f t="shared" si="1856"/>
        <v>0.68642223338355368</v>
      </c>
      <c r="Q6968">
        <f t="shared" si="1857"/>
        <v>-6.0931701102317423E-2</v>
      </c>
      <c r="R6968">
        <f t="shared" si="1858"/>
        <v>-0.80818076859640386</v>
      </c>
      <c r="S6968">
        <f t="shared" si="1859"/>
        <v>0.26170722200567897</v>
      </c>
      <c r="T6968">
        <f t="shared" si="1860"/>
        <v>2.1446877805652978E-2</v>
      </c>
      <c r="U6968">
        <f t="shared" si="1861"/>
        <v>0.10405327161282789</v>
      </c>
      <c r="V6968">
        <f t="shared" si="1862"/>
        <v>0.14121570380095785</v>
      </c>
      <c r="W6968">
        <f t="shared" si="1863"/>
        <v>44.989500000000007</v>
      </c>
      <c r="X6968">
        <f t="shared" si="1864"/>
        <v>44.991750000000003</v>
      </c>
      <c r="Y6968">
        <f t="shared" si="1850"/>
        <v>0.49269264836138998</v>
      </c>
    </row>
    <row r="6969" spans="1:25" x14ac:dyDescent="0.3">
      <c r="A6969">
        <v>20151123</v>
      </c>
      <c r="B6969" t="str">
        <f t="shared" si="1848"/>
        <v>11</v>
      </c>
      <c r="C6969" t="str">
        <f t="shared" si="1849"/>
        <v>23</v>
      </c>
      <c r="D6969">
        <f>HOUR(E6969)</f>
        <v>23</v>
      </c>
      <c r="E6969" s="1">
        <v>0.95833333333333337</v>
      </c>
      <c r="F6969">
        <v>45.06</v>
      </c>
      <c r="G6969">
        <v>45.06</v>
      </c>
      <c r="H6969">
        <v>45.06</v>
      </c>
      <c r="I6969">
        <v>45.06</v>
      </c>
      <c r="J6969" s="2">
        <v>5.8000001445179798E-5</v>
      </c>
      <c r="K6969">
        <f t="shared" si="1852"/>
        <v>0</v>
      </c>
      <c r="L6969">
        <f t="shared" si="1853"/>
        <v>0</v>
      </c>
      <c r="M6969">
        <f t="shared" si="1854"/>
        <v>45.06</v>
      </c>
      <c r="N6969">
        <f t="shared" si="1851"/>
        <v>-9.9767209843686075E-2</v>
      </c>
      <c r="O6969">
        <f t="shared" si="1855"/>
        <v>9.9966677774079096E-2</v>
      </c>
      <c r="P6969">
        <f t="shared" si="1856"/>
        <v>0.36193551979509198</v>
      </c>
      <c r="Q6969">
        <f t="shared" si="1857"/>
        <v>0.58597019922987414</v>
      </c>
      <c r="R6969">
        <f t="shared" si="1858"/>
        <v>-0.16063812108790343</v>
      </c>
      <c r="S6969">
        <f t="shared" si="1859"/>
        <v>0.1999333555481424</v>
      </c>
      <c r="T6969">
        <f t="shared" si="1860"/>
        <v>4.9942959065530567E-3</v>
      </c>
      <c r="U6969">
        <f t="shared" si="1861"/>
        <v>4.4999999999998153E-2</v>
      </c>
      <c r="V6969">
        <f t="shared" si="1862"/>
        <v>0.1257353371172954</v>
      </c>
      <c r="W6969">
        <f t="shared" si="1863"/>
        <v>44.974999999999994</v>
      </c>
      <c r="X6969">
        <f t="shared" si="1864"/>
        <v>45.033499999999997</v>
      </c>
      <c r="Y6969">
        <f t="shared" si="1850"/>
        <v>0.71571238348867727</v>
      </c>
    </row>
    <row r="6970" spans="1:25" x14ac:dyDescent="0.3">
      <c r="A6970">
        <v>20151124</v>
      </c>
      <c r="B6970" t="str">
        <f t="shared" si="1848"/>
        <v>11</v>
      </c>
      <c r="C6970" t="str">
        <f t="shared" si="1849"/>
        <v>24</v>
      </c>
      <c r="D6970">
        <f>HOUR(E6970)</f>
        <v>1</v>
      </c>
      <c r="E6970" s="1">
        <v>4.1666666666666664E-2</v>
      </c>
      <c r="F6970">
        <v>45.1</v>
      </c>
      <c r="G6970">
        <v>45.21</v>
      </c>
      <c r="H6970">
        <v>45.1</v>
      </c>
      <c r="I6970">
        <v>45.11</v>
      </c>
      <c r="J6970">
        <v>7.2140000520448701E-3</v>
      </c>
      <c r="K6970">
        <f t="shared" si="1852"/>
        <v>-2.2168033695406805E-2</v>
      </c>
      <c r="L6970">
        <f t="shared" si="1853"/>
        <v>0.24390243902438899</v>
      </c>
      <c r="M6970">
        <f t="shared" si="1854"/>
        <v>45.155000000000001</v>
      </c>
      <c r="N6970">
        <f t="shared" si="1851"/>
        <v>0.21083000443852387</v>
      </c>
      <c r="O6970">
        <f t="shared" si="1855"/>
        <v>0.11085245538189617</v>
      </c>
      <c r="P6970">
        <f t="shared" si="1856"/>
        <v>0.3110074419637911</v>
      </c>
      <c r="Q6970">
        <f t="shared" si="1857"/>
        <v>0.57352859290606439</v>
      </c>
      <c r="R6970">
        <f t="shared" si="1858"/>
        <v>0.79803560466544277</v>
      </c>
      <c r="S6970">
        <f t="shared" si="1859"/>
        <v>-9.9767209843686075E-2</v>
      </c>
      <c r="T6970">
        <f t="shared" si="1860"/>
        <v>3.8225276326094202E-3</v>
      </c>
      <c r="U6970">
        <f t="shared" si="1861"/>
        <v>4.7521924764610361E-2</v>
      </c>
      <c r="V6970">
        <f t="shared" si="1862"/>
        <v>9.8196232106939382E-2</v>
      </c>
      <c r="W6970">
        <f t="shared" si="1863"/>
        <v>45.046499999999995</v>
      </c>
      <c r="X6970">
        <f t="shared" si="1864"/>
        <v>45.096249999999998</v>
      </c>
      <c r="Y6970">
        <f t="shared" si="1850"/>
        <v>0.38155275381552628</v>
      </c>
    </row>
    <row r="6971" spans="1:25" x14ac:dyDescent="0.3">
      <c r="A6971">
        <v>20151124</v>
      </c>
      <c r="B6971" t="str">
        <f t="shared" si="1848"/>
        <v>11</v>
      </c>
      <c r="C6971" t="str">
        <f t="shared" si="1849"/>
        <v>24</v>
      </c>
      <c r="D6971">
        <f>HOUR(E6971)</f>
        <v>2</v>
      </c>
      <c r="E6971" s="1">
        <v>8.3333333333333329E-2</v>
      </c>
      <c r="F6971">
        <v>45.1</v>
      </c>
      <c r="G6971">
        <v>45.15</v>
      </c>
      <c r="H6971">
        <v>44.91</v>
      </c>
      <c r="I6971">
        <v>44.98</v>
      </c>
      <c r="J6971">
        <v>7.50600008177571E-3</v>
      </c>
      <c r="K6971">
        <f t="shared" si="1852"/>
        <v>0.26678523788351388</v>
      </c>
      <c r="L6971">
        <f t="shared" si="1853"/>
        <v>0.53440213760855493</v>
      </c>
      <c r="M6971">
        <f t="shared" si="1854"/>
        <v>45.03</v>
      </c>
      <c r="N6971">
        <f t="shared" si="1851"/>
        <v>-0.27682427195216475</v>
      </c>
      <c r="O6971">
        <f t="shared" si="1855"/>
        <v>-6.6577896138484541E-2</v>
      </c>
      <c r="P6971">
        <f t="shared" si="1856"/>
        <v>-0.16627868307282062</v>
      </c>
      <c r="Q6971">
        <f t="shared" si="1857"/>
        <v>3.3322225924693034E-2</v>
      </c>
      <c r="R6971">
        <f t="shared" si="1858"/>
        <v>0.29511665460214997</v>
      </c>
      <c r="S6971">
        <f t="shared" si="1859"/>
        <v>0.21083000443852387</v>
      </c>
      <c r="T6971">
        <f t="shared" si="1860"/>
        <v>4.2183390478984567E-3</v>
      </c>
      <c r="U6971">
        <f t="shared" si="1861"/>
        <v>6.5255906501506117E-2</v>
      </c>
      <c r="V6971">
        <f t="shared" si="1862"/>
        <v>5.7293106042524355E-2</v>
      </c>
      <c r="W6971">
        <f t="shared" si="1863"/>
        <v>45.073</v>
      </c>
      <c r="X6971">
        <f t="shared" si="1864"/>
        <v>45.102250000000005</v>
      </c>
      <c r="Y6971">
        <f t="shared" si="1850"/>
        <v>0.88593576965669674</v>
      </c>
    </row>
    <row r="6972" spans="1:25" x14ac:dyDescent="0.3">
      <c r="A6972">
        <v>20151124</v>
      </c>
      <c r="B6972" t="str">
        <f t="shared" si="1848"/>
        <v>11</v>
      </c>
      <c r="C6972" t="str">
        <f t="shared" si="1849"/>
        <v>24</v>
      </c>
      <c r="D6972">
        <f>HOUR(E6972)</f>
        <v>3</v>
      </c>
      <c r="E6972" s="1">
        <v>0.125</v>
      </c>
      <c r="F6972">
        <v>44.99</v>
      </c>
      <c r="G6972">
        <v>45.01</v>
      </c>
      <c r="H6972">
        <v>44.97</v>
      </c>
      <c r="I6972">
        <v>44.98</v>
      </c>
      <c r="J6972">
        <v>3.6940000318281801E-3</v>
      </c>
      <c r="K6972">
        <f t="shared" si="1852"/>
        <v>2.2232103156970023E-2</v>
      </c>
      <c r="L6972">
        <f t="shared" si="1853"/>
        <v>8.8948187680674112E-2</v>
      </c>
      <c r="M6972">
        <f t="shared" si="1854"/>
        <v>44.989999999999995</v>
      </c>
      <c r="N6972">
        <f t="shared" si="1851"/>
        <v>-8.8829669109496454E-2</v>
      </c>
      <c r="O6972">
        <f t="shared" si="1855"/>
        <v>-0.36540803897687135</v>
      </c>
      <c r="P6972">
        <f t="shared" si="1856"/>
        <v>-0.15534842432314111</v>
      </c>
      <c r="Q6972">
        <f t="shared" si="1857"/>
        <v>-0.25496064737834384</v>
      </c>
      <c r="R6972">
        <f t="shared" si="1858"/>
        <v>-5.5537043207832246E-2</v>
      </c>
      <c r="S6972">
        <f t="shared" si="1859"/>
        <v>-0.27682427195216475</v>
      </c>
      <c r="T6972">
        <f t="shared" si="1860"/>
        <v>2.1215956471678054E-3</v>
      </c>
      <c r="U6972">
        <f t="shared" si="1861"/>
        <v>8.6071675557838193E-2</v>
      </c>
      <c r="V6972">
        <f t="shared" si="1862"/>
        <v>6.4284523798501927E-2</v>
      </c>
      <c r="W6972">
        <f t="shared" si="1863"/>
        <v>45.067999999999998</v>
      </c>
      <c r="X6972">
        <f t="shared" si="1864"/>
        <v>45.0655</v>
      </c>
      <c r="Y6972">
        <f t="shared" si="1850"/>
        <v>1.5829815596534074</v>
      </c>
    </row>
    <row r="6973" spans="1:25" x14ac:dyDescent="0.3">
      <c r="A6973">
        <v>20151124</v>
      </c>
      <c r="B6973" t="str">
        <f t="shared" si="1848"/>
        <v>11</v>
      </c>
      <c r="C6973" t="str">
        <f t="shared" si="1849"/>
        <v>24</v>
      </c>
      <c r="D6973">
        <f>HOUR(E6973)</f>
        <v>4</v>
      </c>
      <c r="E6973" s="1">
        <v>0.16666666666666666</v>
      </c>
      <c r="F6973">
        <v>45</v>
      </c>
      <c r="G6973">
        <v>45.02</v>
      </c>
      <c r="H6973">
        <v>44.9</v>
      </c>
      <c r="I6973">
        <v>44.93</v>
      </c>
      <c r="J6973">
        <v>2.7400000362831599E-3</v>
      </c>
      <c r="K6973">
        <f t="shared" si="1852"/>
        <v>0.15579790785666656</v>
      </c>
      <c r="L6973">
        <f t="shared" si="1853"/>
        <v>0.2672605790645981</v>
      </c>
      <c r="M6973">
        <f t="shared" si="1854"/>
        <v>44.96</v>
      </c>
      <c r="N6973">
        <f t="shared" si="1851"/>
        <v>-6.6681484774381045E-2</v>
      </c>
      <c r="O6973">
        <f t="shared" si="1855"/>
        <v>-0.15545192094159513</v>
      </c>
      <c r="P6973">
        <f t="shared" si="1856"/>
        <v>-0.43184586424537763</v>
      </c>
      <c r="Q6973">
        <f t="shared" si="1857"/>
        <v>-0.2219263204616099</v>
      </c>
      <c r="R6973">
        <f t="shared" si="1858"/>
        <v>-0.32147212060746266</v>
      </c>
      <c r="S6973">
        <f t="shared" si="1859"/>
        <v>-8.8829669109496454E-2</v>
      </c>
      <c r="T6973">
        <f t="shared" si="1860"/>
        <v>2.5217790283162812E-3</v>
      </c>
      <c r="U6973">
        <f t="shared" si="1861"/>
        <v>3.5118845842842895E-2</v>
      </c>
      <c r="V6973">
        <f t="shared" si="1862"/>
        <v>7.5199734042084063E-2</v>
      </c>
      <c r="W6973">
        <f t="shared" si="1863"/>
        <v>45.039000000000001</v>
      </c>
      <c r="X6973">
        <f t="shared" si="1864"/>
        <v>45.014249999999997</v>
      </c>
      <c r="Y6973">
        <f t="shared" si="1850"/>
        <v>2.2767658818302943</v>
      </c>
    </row>
    <row r="6974" spans="1:25" x14ac:dyDescent="0.3">
      <c r="A6974">
        <v>20151124</v>
      </c>
      <c r="B6974" t="str">
        <f t="shared" si="1848"/>
        <v>11</v>
      </c>
      <c r="C6974" t="str">
        <f t="shared" si="1849"/>
        <v>24</v>
      </c>
      <c r="D6974">
        <f>HOUR(E6974)</f>
        <v>5</v>
      </c>
      <c r="E6974" s="1">
        <v>0.20833333333333334</v>
      </c>
      <c r="F6974">
        <v>44.92</v>
      </c>
      <c r="G6974">
        <v>45.04</v>
      </c>
      <c r="H6974">
        <v>44.92</v>
      </c>
      <c r="I6974">
        <v>45.03</v>
      </c>
      <c r="J6974">
        <v>2.5000000096042601E-3</v>
      </c>
      <c r="K6974">
        <f t="shared" si="1852"/>
        <v>-0.2442815900510758</v>
      </c>
      <c r="L6974">
        <f t="shared" si="1853"/>
        <v>0.26714158504006552</v>
      </c>
      <c r="M6974">
        <f t="shared" si="1854"/>
        <v>44.980000000000004</v>
      </c>
      <c r="N6974">
        <f t="shared" si="1851"/>
        <v>4.448398576513151E-2</v>
      </c>
      <c r="O6974">
        <f t="shared" si="1855"/>
        <v>-2.2227161591444555E-2</v>
      </c>
      <c r="P6974">
        <f t="shared" si="1856"/>
        <v>-0.11103708638684689</v>
      </c>
      <c r="Q6974">
        <f t="shared" si="1857"/>
        <v>-0.38755398073302438</v>
      </c>
      <c r="R6974">
        <f t="shared" si="1858"/>
        <v>-0.17754105636928161</v>
      </c>
      <c r="S6974">
        <f t="shared" si="1859"/>
        <v>-6.6681484774381045E-2</v>
      </c>
      <c r="T6974">
        <f t="shared" si="1860"/>
        <v>6.3157898125471902E-4</v>
      </c>
      <c r="U6974">
        <f t="shared" si="1861"/>
        <v>1.5275252316517203E-2</v>
      </c>
      <c r="V6974">
        <f t="shared" si="1862"/>
        <v>7.8070480977127654E-2</v>
      </c>
      <c r="W6974">
        <f t="shared" si="1863"/>
        <v>45.023000000000003</v>
      </c>
      <c r="X6974">
        <f t="shared" si="1864"/>
        <v>44.998999999999995</v>
      </c>
      <c r="Y6974">
        <f t="shared" si="1850"/>
        <v>2.2313499111900592</v>
      </c>
    </row>
    <row r="6975" spans="1:25" x14ac:dyDescent="0.3">
      <c r="A6975">
        <v>20151124</v>
      </c>
      <c r="B6975" t="str">
        <f t="shared" si="1848"/>
        <v>11</v>
      </c>
      <c r="C6975" t="str">
        <f t="shared" si="1849"/>
        <v>24</v>
      </c>
      <c r="D6975">
        <f>HOUR(E6975)</f>
        <v>6</v>
      </c>
      <c r="E6975" s="1">
        <v>0.25</v>
      </c>
      <c r="F6975">
        <v>45.02</v>
      </c>
      <c r="G6975">
        <v>45.13</v>
      </c>
      <c r="H6975">
        <v>44.99</v>
      </c>
      <c r="I6975">
        <v>45.04</v>
      </c>
      <c r="J6975">
        <v>9.74600009794813E-3</v>
      </c>
      <c r="K6975">
        <f t="shared" si="1852"/>
        <v>-4.4404973357007153E-2</v>
      </c>
      <c r="L6975">
        <f t="shared" si="1853"/>
        <v>0.31118026228050805</v>
      </c>
      <c r="M6975">
        <f t="shared" si="1854"/>
        <v>45.06</v>
      </c>
      <c r="N6975">
        <f t="shared" si="1851"/>
        <v>0.17785682525566537</v>
      </c>
      <c r="O6975">
        <f t="shared" si="1855"/>
        <v>0.22241992882562595</v>
      </c>
      <c r="P6975">
        <f t="shared" si="1856"/>
        <v>0.15559013114026984</v>
      </c>
      <c r="Q6975">
        <f t="shared" si="1857"/>
        <v>6.6622251832114454E-2</v>
      </c>
      <c r="R6975">
        <f t="shared" si="1858"/>
        <v>-0.2103864466836427</v>
      </c>
      <c r="S6975">
        <f t="shared" si="1859"/>
        <v>4.448398576513151E-2</v>
      </c>
      <c r="T6975">
        <f t="shared" si="1860"/>
        <v>4.1159477271772785E-3</v>
      </c>
      <c r="U6975">
        <f t="shared" si="1861"/>
        <v>5.291502622129203E-2</v>
      </c>
      <c r="V6975">
        <f t="shared" si="1862"/>
        <v>4.037325847637329E-2</v>
      </c>
      <c r="W6975">
        <f t="shared" si="1863"/>
        <v>45.003999999999998</v>
      </c>
      <c r="X6975">
        <f t="shared" si="1864"/>
        <v>45.02525</v>
      </c>
      <c r="Y6975">
        <f t="shared" si="1850"/>
        <v>2.0274761799246601</v>
      </c>
    </row>
    <row r="6976" spans="1:25" x14ac:dyDescent="0.3">
      <c r="A6976">
        <v>20151124</v>
      </c>
      <c r="B6976" t="str">
        <f t="shared" si="1848"/>
        <v>11</v>
      </c>
      <c r="C6976" t="str">
        <f t="shared" si="1849"/>
        <v>24</v>
      </c>
      <c r="D6976">
        <f>HOUR(E6976)</f>
        <v>7</v>
      </c>
      <c r="E6976" s="1">
        <v>0.29166666666666669</v>
      </c>
      <c r="F6976">
        <v>45.05</v>
      </c>
      <c r="G6976">
        <v>45.4</v>
      </c>
      <c r="H6976">
        <v>45.015000000000001</v>
      </c>
      <c r="I6976">
        <v>45.35</v>
      </c>
      <c r="J6976">
        <v>5.29140013641154E-2</v>
      </c>
      <c r="K6976">
        <f t="shared" si="1852"/>
        <v>-0.6615214994487415</v>
      </c>
      <c r="L6976">
        <f t="shared" si="1853"/>
        <v>0.85527046540041762</v>
      </c>
      <c r="M6976">
        <f t="shared" si="1854"/>
        <v>45.207499999999996</v>
      </c>
      <c r="N6976">
        <f t="shared" si="1851"/>
        <v>0.32734132268085608</v>
      </c>
      <c r="O6976">
        <f t="shared" si="1855"/>
        <v>0.50578034682079154</v>
      </c>
      <c r="P6976">
        <f t="shared" si="1856"/>
        <v>0.55048932384340565</v>
      </c>
      <c r="Q6976">
        <f t="shared" si="1857"/>
        <v>0.48344076461436131</v>
      </c>
      <c r="R6976">
        <f t="shared" si="1858"/>
        <v>0.3941816566733175</v>
      </c>
      <c r="S6976">
        <f t="shared" si="1859"/>
        <v>0.17785682525566537</v>
      </c>
      <c r="T6976">
        <f t="shared" si="1860"/>
        <v>2.7256657850785588E-2</v>
      </c>
      <c r="U6976">
        <f t="shared" si="1861"/>
        <v>0.11540688887583377</v>
      </c>
      <c r="V6976">
        <f t="shared" si="1862"/>
        <v>0.10118670861333352</v>
      </c>
      <c r="W6976">
        <f t="shared" si="1863"/>
        <v>45.039499999999997</v>
      </c>
      <c r="X6976">
        <f t="shared" si="1864"/>
        <v>45.056249999999999</v>
      </c>
      <c r="Y6976">
        <f t="shared" si="1850"/>
        <v>1.9768722466960371</v>
      </c>
    </row>
    <row r="6977" spans="1:25" x14ac:dyDescent="0.3">
      <c r="A6977">
        <v>20151124</v>
      </c>
      <c r="B6977" t="str">
        <f t="shared" si="1848"/>
        <v>11</v>
      </c>
      <c r="C6977" t="str">
        <f t="shared" si="1849"/>
        <v>24</v>
      </c>
      <c r="D6977">
        <f>HOUR(E6977)</f>
        <v>8</v>
      </c>
      <c r="E6977" s="1">
        <v>0.33333333333333331</v>
      </c>
      <c r="F6977">
        <v>45.35</v>
      </c>
      <c r="G6977">
        <v>45.59</v>
      </c>
      <c r="H6977">
        <v>45.174999999999997</v>
      </c>
      <c r="I6977">
        <v>45.46</v>
      </c>
      <c r="J6977">
        <v>0.12847300354042099</v>
      </c>
      <c r="K6977">
        <f t="shared" si="1852"/>
        <v>-0.24197096348438063</v>
      </c>
      <c r="L6977">
        <f t="shared" si="1853"/>
        <v>0.91864969562812682</v>
      </c>
      <c r="M6977">
        <f t="shared" si="1854"/>
        <v>45.3825</v>
      </c>
      <c r="N6977">
        <f t="shared" si="1851"/>
        <v>0.38710390974949793</v>
      </c>
      <c r="O6977">
        <f t="shared" si="1855"/>
        <v>0.71571238348867727</v>
      </c>
      <c r="P6977">
        <f t="shared" si="1856"/>
        <v>0.89484215206757733</v>
      </c>
      <c r="Q6977">
        <f t="shared" si="1857"/>
        <v>0.9397241992882549</v>
      </c>
      <c r="R6977">
        <f t="shared" si="1858"/>
        <v>0.87241609246500429</v>
      </c>
      <c r="S6977">
        <f t="shared" si="1859"/>
        <v>0.32734132268085608</v>
      </c>
      <c r="T6977">
        <f t="shared" si="1860"/>
        <v>6.0095397063923472E-2</v>
      </c>
      <c r="U6977">
        <f t="shared" si="1861"/>
        <v>0.16144529517249198</v>
      </c>
      <c r="V6977">
        <f t="shared" si="1862"/>
        <v>0.1770187136999912</v>
      </c>
      <c r="W6977">
        <f t="shared" si="1863"/>
        <v>45.117999999999995</v>
      </c>
      <c r="X6977">
        <f t="shared" si="1864"/>
        <v>45.092999999999996</v>
      </c>
      <c r="Y6977">
        <f t="shared" si="1850"/>
        <v>1.5518754112743935</v>
      </c>
    </row>
    <row r="6978" spans="1:25" x14ac:dyDescent="0.3">
      <c r="A6978">
        <v>20151124</v>
      </c>
      <c r="B6978" t="str">
        <f t="shared" si="1848"/>
        <v>11</v>
      </c>
      <c r="C6978" t="str">
        <f t="shared" si="1849"/>
        <v>24</v>
      </c>
      <c r="D6978">
        <f>HOUR(E6978)</f>
        <v>9</v>
      </c>
      <c r="E6978" s="1">
        <v>0.375</v>
      </c>
      <c r="F6978">
        <v>45.44</v>
      </c>
      <c r="G6978">
        <v>45.55</v>
      </c>
      <c r="H6978">
        <v>45.204999999999998</v>
      </c>
      <c r="I6978">
        <v>45.29</v>
      </c>
      <c r="J6978">
        <v>0.102473002734769</v>
      </c>
      <c r="K6978">
        <f t="shared" si="1852"/>
        <v>0.33119894016338836</v>
      </c>
      <c r="L6978">
        <f t="shared" si="1853"/>
        <v>0.76318991262028291</v>
      </c>
      <c r="M6978">
        <f t="shared" si="1854"/>
        <v>45.377499999999998</v>
      </c>
      <c r="N6978">
        <f t="shared" si="1851"/>
        <v>-1.1017462678350813E-2</v>
      </c>
      <c r="O6978">
        <f t="shared" si="1855"/>
        <v>0.37604379804236404</v>
      </c>
      <c r="P6978">
        <f t="shared" si="1856"/>
        <v>0.70461606746559124</v>
      </c>
      <c r="Q6978">
        <f t="shared" si="1857"/>
        <v>0.88372610048909228</v>
      </c>
      <c r="R6978">
        <f t="shared" si="1858"/>
        <v>0.92860320284696807</v>
      </c>
      <c r="S6978">
        <f t="shared" si="1859"/>
        <v>0.38710390974949793</v>
      </c>
      <c r="T6978">
        <f t="shared" si="1860"/>
        <v>3.8386754374891016E-2</v>
      </c>
      <c r="U6978">
        <f t="shared" si="1861"/>
        <v>9.9624294225858126E-2</v>
      </c>
      <c r="V6978">
        <f t="shared" si="1862"/>
        <v>0.182248113844833</v>
      </c>
      <c r="W6978">
        <f t="shared" si="1863"/>
        <v>45.201499999999996</v>
      </c>
      <c r="X6978">
        <f t="shared" si="1864"/>
        <v>45.120249999999999</v>
      </c>
      <c r="Y6978">
        <f t="shared" si="1850"/>
        <v>1.6410537870472059</v>
      </c>
    </row>
    <row r="6979" spans="1:25" x14ac:dyDescent="0.3">
      <c r="A6979">
        <v>20151124</v>
      </c>
      <c r="B6979" t="str">
        <f t="shared" ref="B6979:B7042" si="1865">MID(A6979,5,2)</f>
        <v>11</v>
      </c>
      <c r="C6979" t="str">
        <f t="shared" ref="C6979:C7042" si="1866">MID(A6979,7,2)</f>
        <v>24</v>
      </c>
      <c r="D6979">
        <f>HOUR(E6979)</f>
        <v>10</v>
      </c>
      <c r="E6979" s="1">
        <v>0.41666666666666669</v>
      </c>
      <c r="F6979">
        <v>45.27</v>
      </c>
      <c r="G6979">
        <v>45.4</v>
      </c>
      <c r="H6979">
        <v>45.09</v>
      </c>
      <c r="I6979">
        <v>45.28</v>
      </c>
      <c r="J6979">
        <v>8.4593002262408803E-2</v>
      </c>
      <c r="K6979">
        <f t="shared" si="1852"/>
        <v>-2.2084805653705852E-2</v>
      </c>
      <c r="L6979">
        <f t="shared" si="1853"/>
        <v>0.687513861166545</v>
      </c>
      <c r="M6979">
        <f t="shared" si="1854"/>
        <v>45.245000000000005</v>
      </c>
      <c r="N6979">
        <f t="shared" si="1851"/>
        <v>-0.29199493140872279</v>
      </c>
      <c r="O6979">
        <f t="shared" si="1855"/>
        <v>-0.30298022365448296</v>
      </c>
      <c r="P6979">
        <f t="shared" si="1856"/>
        <v>8.2950837803480684E-2</v>
      </c>
      <c r="Q6979">
        <f t="shared" si="1857"/>
        <v>0.41056369285397748</v>
      </c>
      <c r="R6979">
        <f t="shared" si="1858"/>
        <v>0.5891507336594054</v>
      </c>
      <c r="S6979">
        <f t="shared" si="1859"/>
        <v>-1.1017462678350813E-2</v>
      </c>
      <c r="T6979">
        <f t="shared" si="1860"/>
        <v>2.2064862606052504E-2</v>
      </c>
      <c r="U6979">
        <f t="shared" si="1861"/>
        <v>7.7982369802407955E-2</v>
      </c>
      <c r="V6979">
        <f t="shared" si="1862"/>
        <v>0.13383058320129868</v>
      </c>
      <c r="W6979">
        <f t="shared" si="1863"/>
        <v>45.2545</v>
      </c>
      <c r="X6979">
        <f t="shared" si="1864"/>
        <v>45.138750000000002</v>
      </c>
      <c r="Y6979">
        <f t="shared" ref="Y6979:Y7042" si="1867">100*(MAX(M6980:M6989)-G6979)/G6979</f>
        <v>1.9768722466960371</v>
      </c>
    </row>
    <row r="6980" spans="1:25" x14ac:dyDescent="0.3">
      <c r="A6980">
        <v>20151124</v>
      </c>
      <c r="B6980" t="str">
        <f t="shared" si="1865"/>
        <v>11</v>
      </c>
      <c r="C6980" t="str">
        <f t="shared" si="1866"/>
        <v>24</v>
      </c>
      <c r="D6980">
        <f>HOUR(E6980)</f>
        <v>11</v>
      </c>
      <c r="E6980" s="1">
        <v>0.45833333333333331</v>
      </c>
      <c r="F6980">
        <v>45.26</v>
      </c>
      <c r="G6980">
        <v>45.37</v>
      </c>
      <c r="H6980">
        <v>45.064999999999998</v>
      </c>
      <c r="I6980">
        <v>45.29</v>
      </c>
      <c r="J6980">
        <v>8.73540023603709E-2</v>
      </c>
      <c r="K6980">
        <f t="shared" si="1852"/>
        <v>-6.623978803268081E-2</v>
      </c>
      <c r="L6980">
        <f t="shared" si="1853"/>
        <v>0.67680017752135746</v>
      </c>
      <c r="M6980">
        <f t="shared" si="1854"/>
        <v>45.217500000000001</v>
      </c>
      <c r="N6980">
        <f t="shared" ref="N6980:N7043" si="1868">100*(M6980-M6979)/M6979</f>
        <v>-6.0780196706825967E-2</v>
      </c>
      <c r="O6980">
        <f t="shared" si="1855"/>
        <v>-0.35259765302186458</v>
      </c>
      <c r="P6980">
        <f t="shared" si="1856"/>
        <v>-0.36357626838538898</v>
      </c>
      <c r="Q6980">
        <f t="shared" si="1857"/>
        <v>2.2120223414267802E-2</v>
      </c>
      <c r="R6980">
        <f t="shared" si="1858"/>
        <v>0.34953395472702808</v>
      </c>
      <c r="S6980">
        <f t="shared" si="1859"/>
        <v>-0.29199493140872279</v>
      </c>
      <c r="T6980">
        <f t="shared" si="1860"/>
        <v>9.6255018116251784E-3</v>
      </c>
      <c r="U6980">
        <f t="shared" si="1861"/>
        <v>8.5549693161340729E-2</v>
      </c>
      <c r="V6980">
        <f t="shared" si="1862"/>
        <v>8.6919502989834987E-2</v>
      </c>
      <c r="W6980">
        <f t="shared" si="1863"/>
        <v>45.286000000000001</v>
      </c>
      <c r="X6980">
        <f t="shared" si="1864"/>
        <v>45.144999999999996</v>
      </c>
      <c r="Y6980">
        <f t="shared" si="1867"/>
        <v>2.0443024024685963</v>
      </c>
    </row>
    <row r="6981" spans="1:25" x14ac:dyDescent="0.3">
      <c r="A6981">
        <v>20151124</v>
      </c>
      <c r="B6981" t="str">
        <f t="shared" si="1865"/>
        <v>11</v>
      </c>
      <c r="C6981" t="str">
        <f t="shared" si="1866"/>
        <v>24</v>
      </c>
      <c r="D6981">
        <f>HOUR(E6981)</f>
        <v>12</v>
      </c>
      <c r="E6981" s="1">
        <v>0.5</v>
      </c>
      <c r="F6981">
        <v>45.284999999999997</v>
      </c>
      <c r="G6981">
        <v>45.82</v>
      </c>
      <c r="H6981">
        <v>45.28</v>
      </c>
      <c r="I6981">
        <v>45.7</v>
      </c>
      <c r="J6981">
        <v>0.116178003150708</v>
      </c>
      <c r="K6981">
        <f t="shared" si="1852"/>
        <v>-0.90809628008754095</v>
      </c>
      <c r="L6981">
        <f t="shared" si="1853"/>
        <v>1.1925795053003514</v>
      </c>
      <c r="M6981">
        <f t="shared" si="1854"/>
        <v>45.55</v>
      </c>
      <c r="N6981">
        <f t="shared" si="1868"/>
        <v>0.73533477082986898</v>
      </c>
      <c r="O6981">
        <f t="shared" si="1855"/>
        <v>0.67410763620287895</v>
      </c>
      <c r="P6981">
        <f t="shared" si="1856"/>
        <v>0.3801443446642046</v>
      </c>
      <c r="Q6981">
        <f t="shared" si="1857"/>
        <v>0.36908499972455655</v>
      </c>
      <c r="R6981">
        <f t="shared" si="1858"/>
        <v>0.75761765193828712</v>
      </c>
      <c r="S6981">
        <f t="shared" si="1859"/>
        <v>-6.0780196706825967E-2</v>
      </c>
      <c r="T6981">
        <f t="shared" si="1860"/>
        <v>1.7493134006499791E-2</v>
      </c>
      <c r="U6981">
        <f t="shared" si="1861"/>
        <v>0.18454335533960264</v>
      </c>
      <c r="V6981">
        <f t="shared" si="1862"/>
        <v>0.13256366395056893</v>
      </c>
      <c r="W6981">
        <f t="shared" si="1863"/>
        <v>45.354499999999994</v>
      </c>
      <c r="X6981">
        <f t="shared" si="1864"/>
        <v>45.196999999999996</v>
      </c>
      <c r="Y6981">
        <f t="shared" si="1867"/>
        <v>1.0421213443910937</v>
      </c>
    </row>
    <row r="6982" spans="1:25" x14ac:dyDescent="0.3">
      <c r="A6982">
        <v>20151124</v>
      </c>
      <c r="B6982" t="str">
        <f t="shared" si="1865"/>
        <v>11</v>
      </c>
      <c r="C6982" t="str">
        <f t="shared" si="1866"/>
        <v>24</v>
      </c>
      <c r="D6982">
        <f>HOUR(E6982)</f>
        <v>13</v>
      </c>
      <c r="E6982" s="1">
        <v>0.54166666666666663</v>
      </c>
      <c r="F6982">
        <v>45.71</v>
      </c>
      <c r="G6982">
        <v>45.88</v>
      </c>
      <c r="H6982">
        <v>45.564999999999998</v>
      </c>
      <c r="I6982">
        <v>45.62</v>
      </c>
      <c r="J6982">
        <v>0.13999500396312201</v>
      </c>
      <c r="K6982">
        <f t="shared" si="1852"/>
        <v>0.197281893906189</v>
      </c>
      <c r="L6982">
        <f t="shared" si="1853"/>
        <v>0.69132009217602297</v>
      </c>
      <c r="M6982">
        <f t="shared" si="1854"/>
        <v>45.722499999999997</v>
      </c>
      <c r="N6982">
        <f t="shared" si="1868"/>
        <v>0.37870472008781436</v>
      </c>
      <c r="O6982">
        <f t="shared" si="1855"/>
        <v>1.1168242384032629</v>
      </c>
      <c r="P6982">
        <f t="shared" si="1856"/>
        <v>1.0553652337274659</v>
      </c>
      <c r="Q6982">
        <f t="shared" si="1857"/>
        <v>0.76028868932840921</v>
      </c>
      <c r="R6982">
        <f t="shared" si="1858"/>
        <v>0.7491874621274639</v>
      </c>
      <c r="S6982">
        <f t="shared" si="1859"/>
        <v>0.73533477082986898</v>
      </c>
      <c r="T6982">
        <f t="shared" si="1860"/>
        <v>2.6360158064146551E-2</v>
      </c>
      <c r="U6982">
        <f t="shared" si="1861"/>
        <v>0.25668966347192884</v>
      </c>
      <c r="V6982">
        <f t="shared" si="1862"/>
        <v>0.21319738506838876</v>
      </c>
      <c r="W6982">
        <f t="shared" si="1863"/>
        <v>45.422499999999999</v>
      </c>
      <c r="X6982">
        <f t="shared" si="1864"/>
        <v>45.270249999999997</v>
      </c>
      <c r="Y6982">
        <f t="shared" si="1867"/>
        <v>0.90998256320836279</v>
      </c>
    </row>
    <row r="6983" spans="1:25" x14ac:dyDescent="0.3">
      <c r="A6983">
        <v>20151124</v>
      </c>
      <c r="B6983" t="str">
        <f t="shared" si="1865"/>
        <v>11</v>
      </c>
      <c r="C6983" t="str">
        <f t="shared" si="1866"/>
        <v>24</v>
      </c>
      <c r="D6983">
        <f>HOUR(E6983)</f>
        <v>14</v>
      </c>
      <c r="E6983" s="1">
        <v>0.58333333333333337</v>
      </c>
      <c r="F6983">
        <v>45.62</v>
      </c>
      <c r="G6983">
        <v>46.47</v>
      </c>
      <c r="H6983">
        <v>45.62</v>
      </c>
      <c r="I6983">
        <v>46.295000000000002</v>
      </c>
      <c r="J6983">
        <v>0.24490800641706301</v>
      </c>
      <c r="K6983">
        <f t="shared" si="1852"/>
        <v>-1.4580408251431132</v>
      </c>
      <c r="L6983">
        <f t="shared" si="1853"/>
        <v>1.8632178868917173</v>
      </c>
      <c r="M6983">
        <f t="shared" si="1854"/>
        <v>46.045000000000002</v>
      </c>
      <c r="N6983">
        <f t="shared" si="1868"/>
        <v>0.70534200885779463</v>
      </c>
      <c r="O6983">
        <f t="shared" si="1855"/>
        <v>1.0867178924259155</v>
      </c>
      <c r="P6983">
        <f t="shared" si="1856"/>
        <v>1.8300436777796218</v>
      </c>
      <c r="Q6983">
        <f t="shared" si="1857"/>
        <v>1.7681511769256206</v>
      </c>
      <c r="R6983">
        <f t="shared" si="1858"/>
        <v>1.4709933337006313</v>
      </c>
      <c r="S6983">
        <f t="shared" si="1859"/>
        <v>0.37870472008781436</v>
      </c>
      <c r="T6983">
        <f t="shared" si="1860"/>
        <v>6.8490146922209436E-2</v>
      </c>
      <c r="U6983">
        <f t="shared" si="1861"/>
        <v>0.25125932818504726</v>
      </c>
      <c r="V6983">
        <f t="shared" si="1862"/>
        <v>0.34575370569236019</v>
      </c>
      <c r="W6983">
        <f t="shared" si="1863"/>
        <v>45.555999999999997</v>
      </c>
      <c r="X6983">
        <f t="shared" si="1864"/>
        <v>45.378750000000011</v>
      </c>
      <c r="Y6983">
        <f t="shared" si="1867"/>
        <v>-0.37120723047127058</v>
      </c>
    </row>
    <row r="6984" spans="1:25" x14ac:dyDescent="0.3">
      <c r="A6984">
        <v>20151124</v>
      </c>
      <c r="B6984" t="str">
        <f t="shared" si="1865"/>
        <v>11</v>
      </c>
      <c r="C6984" t="str">
        <f t="shared" si="1866"/>
        <v>24</v>
      </c>
      <c r="D6984">
        <f>HOUR(E6984)</f>
        <v>15</v>
      </c>
      <c r="E6984" s="1">
        <v>0.625</v>
      </c>
      <c r="F6984">
        <v>46.3</v>
      </c>
      <c r="G6984">
        <v>46.38</v>
      </c>
      <c r="H6984">
        <v>45.555</v>
      </c>
      <c r="I6984">
        <v>45.72</v>
      </c>
      <c r="J6984">
        <v>0.22692400598771201</v>
      </c>
      <c r="K6984">
        <f t="shared" si="1852"/>
        <v>1.2685914260717372</v>
      </c>
      <c r="L6984">
        <f t="shared" si="1853"/>
        <v>1.8109976950938489</v>
      </c>
      <c r="M6984">
        <f t="shared" si="1854"/>
        <v>45.967500000000001</v>
      </c>
      <c r="N6984">
        <f t="shared" si="1868"/>
        <v>-0.168313606254752</v>
      </c>
      <c r="O6984">
        <f t="shared" si="1855"/>
        <v>0.53584121603150436</v>
      </c>
      <c r="P6984">
        <f t="shared" si="1856"/>
        <v>0.91657519209660598</v>
      </c>
      <c r="Q6984">
        <f t="shared" si="1857"/>
        <v>1.658649859014762</v>
      </c>
      <c r="R6984">
        <f t="shared" si="1858"/>
        <v>1.5968615316609494</v>
      </c>
      <c r="S6984">
        <f t="shared" si="1859"/>
        <v>0.70534200885779463</v>
      </c>
      <c r="T6984">
        <f t="shared" si="1860"/>
        <v>5.6105278641043324E-2</v>
      </c>
      <c r="U6984">
        <f t="shared" si="1861"/>
        <v>0.1683436465487613</v>
      </c>
      <c r="V6984">
        <f t="shared" si="1862"/>
        <v>0.33406305542517023</v>
      </c>
      <c r="W6984">
        <f t="shared" si="1863"/>
        <v>45.700500000000005</v>
      </c>
      <c r="X6984">
        <f t="shared" si="1864"/>
        <v>45.477500000000006</v>
      </c>
      <c r="Y6984">
        <f t="shared" si="1867"/>
        <v>-0.17787839586029133</v>
      </c>
    </row>
    <row r="6985" spans="1:25" x14ac:dyDescent="0.3">
      <c r="A6985">
        <v>20151124</v>
      </c>
      <c r="B6985" t="str">
        <f t="shared" si="1865"/>
        <v>11</v>
      </c>
      <c r="C6985" t="str">
        <f t="shared" si="1866"/>
        <v>24</v>
      </c>
      <c r="D6985">
        <f>HOUR(E6985)</f>
        <v>16</v>
      </c>
      <c r="E6985" s="1">
        <v>0.66666666666666663</v>
      </c>
      <c r="F6985">
        <v>45.71</v>
      </c>
      <c r="G6985">
        <v>46.4</v>
      </c>
      <c r="H6985">
        <v>45.634999999999998</v>
      </c>
      <c r="I6985">
        <v>46.29</v>
      </c>
      <c r="J6985">
        <v>0.22290700628218499</v>
      </c>
      <c r="K6985">
        <f t="shared" si="1852"/>
        <v>-1.252970403974937</v>
      </c>
      <c r="L6985">
        <f t="shared" si="1853"/>
        <v>1.6763449107045045</v>
      </c>
      <c r="M6985">
        <f t="shared" si="1854"/>
        <v>46.017499999999998</v>
      </c>
      <c r="N6985">
        <f t="shared" si="1868"/>
        <v>0.10877250231140949</v>
      </c>
      <c r="O6985">
        <f t="shared" si="1855"/>
        <v>-5.9724182864596395E-2</v>
      </c>
      <c r="P6985">
        <f t="shared" si="1856"/>
        <v>0.64519656624200716</v>
      </c>
      <c r="Q6985">
        <f t="shared" si="1857"/>
        <v>1.0263446761800246</v>
      </c>
      <c r="R6985">
        <f t="shared" si="1858"/>
        <v>1.7692265162824063</v>
      </c>
      <c r="S6985">
        <f t="shared" si="1859"/>
        <v>-0.168313606254752</v>
      </c>
      <c r="T6985">
        <f t="shared" si="1860"/>
        <v>1.1716118277911016E-2</v>
      </c>
      <c r="U6985">
        <f t="shared" si="1861"/>
        <v>3.9290584113754259E-2</v>
      </c>
      <c r="V6985">
        <f t="shared" si="1862"/>
        <v>0.21540224000692462</v>
      </c>
      <c r="W6985">
        <f t="shared" si="1863"/>
        <v>45.860500000000002</v>
      </c>
      <c r="X6985">
        <f t="shared" si="1864"/>
        <v>45.573250000000002</v>
      </c>
      <c r="Y6985">
        <f t="shared" si="1867"/>
        <v>-0.22090517241379126</v>
      </c>
    </row>
    <row r="6986" spans="1:25" x14ac:dyDescent="0.3">
      <c r="A6986">
        <v>20151124</v>
      </c>
      <c r="B6986" t="str">
        <f t="shared" si="1865"/>
        <v>11</v>
      </c>
      <c r="C6986" t="str">
        <f t="shared" si="1866"/>
        <v>24</v>
      </c>
      <c r="D6986">
        <f>HOUR(E6986)</f>
        <v>17</v>
      </c>
      <c r="E6986" s="1">
        <v>0.70833333333333337</v>
      </c>
      <c r="F6986">
        <v>46.3</v>
      </c>
      <c r="G6986">
        <v>46.45</v>
      </c>
      <c r="H6986">
        <v>46.145000000000003</v>
      </c>
      <c r="I6986">
        <v>46.215000000000003</v>
      </c>
      <c r="J6986">
        <v>0.21198300609103199</v>
      </c>
      <c r="K6986">
        <f t="shared" si="1852"/>
        <v>0.18392296873308178</v>
      </c>
      <c r="L6986">
        <f t="shared" si="1853"/>
        <v>0.66096001733665555</v>
      </c>
      <c r="M6986">
        <f t="shared" si="1854"/>
        <v>46.297499999999999</v>
      </c>
      <c r="N6986">
        <f t="shared" si="1868"/>
        <v>0.60846417123920493</v>
      </c>
      <c r="O6986">
        <f t="shared" si="1855"/>
        <v>0.71789851525533976</v>
      </c>
      <c r="P6986">
        <f t="shared" si="1856"/>
        <v>0.54837658812031209</v>
      </c>
      <c r="Q6986">
        <f t="shared" si="1857"/>
        <v>1.2575865274208604</v>
      </c>
      <c r="R6986">
        <f t="shared" si="1858"/>
        <v>1.6410537870472059</v>
      </c>
      <c r="S6986">
        <f t="shared" si="1859"/>
        <v>0.10877250231140949</v>
      </c>
      <c r="T6986">
        <f t="shared" si="1860"/>
        <v>7.7320064744229146E-3</v>
      </c>
      <c r="U6986">
        <f t="shared" si="1861"/>
        <v>0.17785762095938762</v>
      </c>
      <c r="V6986">
        <f t="shared" si="1862"/>
        <v>0.20518284528683289</v>
      </c>
      <c r="W6986">
        <f t="shared" si="1863"/>
        <v>46.010000000000005</v>
      </c>
      <c r="X6986">
        <f t="shared" si="1864"/>
        <v>45.682250000000003</v>
      </c>
      <c r="Y6986">
        <f t="shared" si="1867"/>
        <v>-0.47362755651237642</v>
      </c>
    </row>
    <row r="6987" spans="1:25" x14ac:dyDescent="0.3">
      <c r="A6987">
        <v>20151124</v>
      </c>
      <c r="B6987" t="str">
        <f t="shared" si="1865"/>
        <v>11</v>
      </c>
      <c r="C6987" t="str">
        <f t="shared" si="1866"/>
        <v>24</v>
      </c>
      <c r="D6987">
        <f>HOUR(E6987)</f>
        <v>18</v>
      </c>
      <c r="E6987" s="1">
        <v>0.75</v>
      </c>
      <c r="F6987">
        <v>46.22</v>
      </c>
      <c r="G6987">
        <v>46.38</v>
      </c>
      <c r="H6987">
        <v>45.984999999999999</v>
      </c>
      <c r="I6987">
        <v>46.04</v>
      </c>
      <c r="J6987">
        <v>0.165056004771031</v>
      </c>
      <c r="K6987">
        <f t="shared" si="1852"/>
        <v>0.39096437880104196</v>
      </c>
      <c r="L6987">
        <f t="shared" si="1853"/>
        <v>0.8589757529629295</v>
      </c>
      <c r="M6987">
        <f t="shared" si="1854"/>
        <v>46.182500000000005</v>
      </c>
      <c r="N6987">
        <f t="shared" si="1868"/>
        <v>-0.24839354176790299</v>
      </c>
      <c r="O6987">
        <f t="shared" si="1855"/>
        <v>0.3585592437659722</v>
      </c>
      <c r="P6987">
        <f t="shared" si="1856"/>
        <v>0.46772175993909482</v>
      </c>
      <c r="Q6987">
        <f t="shared" si="1857"/>
        <v>0.29862091432295113</v>
      </c>
      <c r="R6987">
        <f t="shared" si="1858"/>
        <v>1.0060692219367007</v>
      </c>
      <c r="S6987">
        <f t="shared" si="1859"/>
        <v>0.60846417123920493</v>
      </c>
      <c r="T6987">
        <f t="shared" si="1860"/>
        <v>3.0736014730028589E-2</v>
      </c>
      <c r="U6987">
        <f t="shared" si="1861"/>
        <v>0.14074208089030651</v>
      </c>
      <c r="V6987">
        <f t="shared" si="1862"/>
        <v>0.13525901079040936</v>
      </c>
      <c r="W6987">
        <f t="shared" si="1863"/>
        <v>46.101999999999997</v>
      </c>
      <c r="X6987">
        <f t="shared" si="1864"/>
        <v>45.762250000000002</v>
      </c>
      <c r="Y6987">
        <f t="shared" si="1867"/>
        <v>-0.11858559724018912</v>
      </c>
    </row>
    <row r="6988" spans="1:25" x14ac:dyDescent="0.3">
      <c r="A6988">
        <v>20151124</v>
      </c>
      <c r="B6988" t="str">
        <f t="shared" si="1865"/>
        <v>11</v>
      </c>
      <c r="C6988" t="str">
        <f t="shared" si="1866"/>
        <v>24</v>
      </c>
      <c r="D6988">
        <f>HOUR(E6988)</f>
        <v>19</v>
      </c>
      <c r="E6988" s="1">
        <v>0.79166666666666663</v>
      </c>
      <c r="F6988">
        <v>46.03</v>
      </c>
      <c r="G6988">
        <v>46.22</v>
      </c>
      <c r="H6988">
        <v>45.755000000000003</v>
      </c>
      <c r="I6988">
        <v>46.22</v>
      </c>
      <c r="J6988">
        <v>0.16308600465345099</v>
      </c>
      <c r="K6988">
        <f t="shared" ref="K6988:K7051" si="1869">100*(F6988-I6988)/I6988</f>
        <v>-0.41107745564690118</v>
      </c>
      <c r="L6988">
        <f t="shared" ref="L6988:L7051" si="1870">100*(G6988-H6988)/H6988</f>
        <v>1.0162823735110835</v>
      </c>
      <c r="M6988">
        <f t="shared" ref="M6988:M7051" si="1871">AVERAGE(G6988:H6988)</f>
        <v>45.987499999999997</v>
      </c>
      <c r="N6988">
        <f t="shared" si="1868"/>
        <v>-0.42223786066152197</v>
      </c>
      <c r="O6988">
        <f t="shared" ref="O6988:O7051" si="1872">100*(M6988-M6986)/M6986</f>
        <v>-0.66958259085264271</v>
      </c>
      <c r="P6988">
        <f t="shared" ref="P6988:P7051" si="1873">100*(M6988-M6985)/M6985</f>
        <v>-6.5192589775631304E-2</v>
      </c>
      <c r="Q6988">
        <f t="shared" ref="Q6988:Q7051" si="1874">100*(M6988-M6984)/M6984</f>
        <v>4.350900092455761E-2</v>
      </c>
      <c r="R6988">
        <f t="shared" ref="R6988:R7051" si="1875">100*(M6988-M6983)/M6983</f>
        <v>-0.12487783689869594</v>
      </c>
      <c r="S6988">
        <f t="shared" ref="S6988:S7051" si="1876">100*(M6987-M6986)/M6986</f>
        <v>-0.24839354176790299</v>
      </c>
      <c r="T6988">
        <f t="shared" ref="T6988:T7051" si="1877">STDEV(J6986:J6988)</f>
        <v>2.7679538480429519E-2</v>
      </c>
      <c r="U6988">
        <f t="shared" ref="U6988:U7051" si="1878">STDEV(M6986:M6988)</f>
        <v>0.15671098663888838</v>
      </c>
      <c r="V6988">
        <f t="shared" ref="V6988:V7051" si="1879">STDEV(M6984:M6988)</f>
        <v>0.14350958156165144</v>
      </c>
      <c r="W6988">
        <f t="shared" ref="W6988:W7051" si="1880">AVERAGE(M6984:M6988)</f>
        <v>46.090499999999999</v>
      </c>
      <c r="X6988">
        <f t="shared" ref="X6988:X7051" si="1881">AVERAGE(M6979:M6988)</f>
        <v>45.823249999999994</v>
      </c>
      <c r="Y6988">
        <f t="shared" si="1867"/>
        <v>0.32453483340546452</v>
      </c>
    </row>
    <row r="6989" spans="1:25" x14ac:dyDescent="0.3">
      <c r="A6989">
        <v>20151124</v>
      </c>
      <c r="B6989" t="str">
        <f t="shared" si="1865"/>
        <v>11</v>
      </c>
      <c r="C6989" t="str">
        <f t="shared" si="1866"/>
        <v>24</v>
      </c>
      <c r="D6989">
        <f>HOUR(E6989)</f>
        <v>20</v>
      </c>
      <c r="E6989" s="1">
        <v>0.83333333333333337</v>
      </c>
      <c r="F6989">
        <v>46.22</v>
      </c>
      <c r="G6989">
        <v>46.22</v>
      </c>
      <c r="H6989">
        <v>46.03</v>
      </c>
      <c r="I6989">
        <v>46.034999999999997</v>
      </c>
      <c r="J6989">
        <v>4.1073001177210203E-2</v>
      </c>
      <c r="K6989">
        <f t="shared" si="1869"/>
        <v>0.40186814380363262</v>
      </c>
      <c r="L6989">
        <f t="shared" si="1870"/>
        <v>0.41277427764500918</v>
      </c>
      <c r="M6989">
        <f t="shared" si="1871"/>
        <v>46.125</v>
      </c>
      <c r="N6989">
        <f t="shared" si="1868"/>
        <v>0.29899429192716032</v>
      </c>
      <c r="O6989">
        <f t="shared" si="1872"/>
        <v>-0.12450603583609493</v>
      </c>
      <c r="P6989">
        <f t="shared" si="1873"/>
        <v>-0.37259031265186981</v>
      </c>
      <c r="Q6989">
        <f t="shared" si="1874"/>
        <v>0.23360678002934038</v>
      </c>
      <c r="R6989">
        <f t="shared" si="1875"/>
        <v>0.34263338228095691</v>
      </c>
      <c r="S6989">
        <f t="shared" si="1876"/>
        <v>-0.42223786066152197</v>
      </c>
      <c r="T6989">
        <f t="shared" si="1877"/>
        <v>7.1019761449310451E-2</v>
      </c>
      <c r="U6989">
        <f t="shared" si="1878"/>
        <v>0.10019772119830886</v>
      </c>
      <c r="V6989">
        <f t="shared" si="1879"/>
        <v>0.12597618822618967</v>
      </c>
      <c r="W6989">
        <f t="shared" si="1880"/>
        <v>46.122</v>
      </c>
      <c r="X6989">
        <f t="shared" si="1881"/>
        <v>45.91125000000001</v>
      </c>
      <c r="Y6989">
        <f t="shared" si="1867"/>
        <v>0.32453483340546452</v>
      </c>
    </row>
    <row r="6990" spans="1:25" x14ac:dyDescent="0.3">
      <c r="A6990">
        <v>20151124</v>
      </c>
      <c r="B6990" t="str">
        <f t="shared" si="1865"/>
        <v>11</v>
      </c>
      <c r="C6990" t="str">
        <f t="shared" si="1866"/>
        <v>24</v>
      </c>
      <c r="D6990">
        <f>HOUR(E6990)</f>
        <v>21</v>
      </c>
      <c r="E6990" s="1">
        <v>0.875</v>
      </c>
      <c r="F6990">
        <v>46.03</v>
      </c>
      <c r="G6990">
        <v>46.09</v>
      </c>
      <c r="H6990">
        <v>45.87</v>
      </c>
      <c r="I6990">
        <v>45.9</v>
      </c>
      <c r="J6990">
        <v>1.11500001003151E-2</v>
      </c>
      <c r="K6990">
        <f t="shared" si="1869"/>
        <v>0.28322440087146528</v>
      </c>
      <c r="L6990">
        <f t="shared" si="1870"/>
        <v>0.47961630695444951</v>
      </c>
      <c r="M6990">
        <f t="shared" si="1871"/>
        <v>45.980000000000004</v>
      </c>
      <c r="N6990">
        <f t="shared" si="1868"/>
        <v>-0.3143631436314277</v>
      </c>
      <c r="O6990">
        <f t="shared" si="1872"/>
        <v>-1.6308779559648118E-2</v>
      </c>
      <c r="P6990">
        <f t="shared" si="1873"/>
        <v>-0.43847777837925739</v>
      </c>
      <c r="Q6990">
        <f t="shared" si="1874"/>
        <v>-0.68578216966357897</v>
      </c>
      <c r="R6990">
        <f t="shared" si="1875"/>
        <v>-8.1490737219523698E-2</v>
      </c>
      <c r="S6990">
        <f t="shared" si="1876"/>
        <v>0.29899429192716032</v>
      </c>
      <c r="T6990">
        <f t="shared" si="1877"/>
        <v>8.0485100578007118E-2</v>
      </c>
      <c r="U6990">
        <f t="shared" si="1878"/>
        <v>8.163689933683943E-2</v>
      </c>
      <c r="V6990">
        <f t="shared" si="1879"/>
        <v>0.13457572217900229</v>
      </c>
      <c r="W6990">
        <f t="shared" si="1880"/>
        <v>46.1145</v>
      </c>
      <c r="X6990">
        <f t="shared" si="1881"/>
        <v>45.987500000000004</v>
      </c>
      <c r="Y6990">
        <f t="shared" si="1867"/>
        <v>0.60750705142113504</v>
      </c>
    </row>
    <row r="6991" spans="1:25" x14ac:dyDescent="0.3">
      <c r="A6991">
        <v>20151124</v>
      </c>
      <c r="B6991" t="str">
        <f t="shared" si="1865"/>
        <v>11</v>
      </c>
      <c r="C6991" t="str">
        <f t="shared" si="1866"/>
        <v>24</v>
      </c>
      <c r="D6991">
        <f>HOUR(E6991)</f>
        <v>22</v>
      </c>
      <c r="E6991" s="1">
        <v>0.91666666666666663</v>
      </c>
      <c r="F6991">
        <v>45.88</v>
      </c>
      <c r="G6991">
        <v>45.92</v>
      </c>
      <c r="H6991">
        <v>45.88</v>
      </c>
      <c r="I6991">
        <v>45.9</v>
      </c>
      <c r="J6991">
        <v>1.9100000099570001E-3</v>
      </c>
      <c r="K6991">
        <f t="shared" si="1869"/>
        <v>-4.3572984749446673E-2</v>
      </c>
      <c r="L6991">
        <f t="shared" si="1870"/>
        <v>8.7183958151698229E-2</v>
      </c>
      <c r="M6991">
        <f t="shared" si="1871"/>
        <v>45.900000000000006</v>
      </c>
      <c r="N6991">
        <f t="shared" si="1868"/>
        <v>-0.17398869073509848</v>
      </c>
      <c r="O6991">
        <f t="shared" si="1872"/>
        <v>-0.48780487804876815</v>
      </c>
      <c r="P6991">
        <f t="shared" si="1873"/>
        <v>-0.1902690948627159</v>
      </c>
      <c r="Q6991">
        <f t="shared" si="1874"/>
        <v>-0.61170356736858944</v>
      </c>
      <c r="R6991">
        <f t="shared" si="1875"/>
        <v>-0.85857767698038501</v>
      </c>
      <c r="S6991">
        <f t="shared" si="1876"/>
        <v>-0.3143631436314277</v>
      </c>
      <c r="T6991">
        <f t="shared" si="1877"/>
        <v>2.0471542262141849E-2</v>
      </c>
      <c r="U6991">
        <f t="shared" si="1878"/>
        <v>0.11405408073950124</v>
      </c>
      <c r="V6991">
        <f t="shared" si="1879"/>
        <v>0.11550162336521469</v>
      </c>
      <c r="W6991">
        <f t="shared" si="1880"/>
        <v>46.035000000000011</v>
      </c>
      <c r="X6991">
        <f t="shared" si="1881"/>
        <v>46.022500000000001</v>
      </c>
      <c r="Y6991">
        <f t="shared" si="1867"/>
        <v>0.97996515679443119</v>
      </c>
    </row>
    <row r="6992" spans="1:25" x14ac:dyDescent="0.3">
      <c r="A6992">
        <v>20151124</v>
      </c>
      <c r="B6992" t="str">
        <f t="shared" si="1865"/>
        <v>11</v>
      </c>
      <c r="C6992" t="str">
        <f t="shared" si="1866"/>
        <v>24</v>
      </c>
      <c r="D6992">
        <f>HOUR(E6992)</f>
        <v>23</v>
      </c>
      <c r="E6992" s="1">
        <v>0.95833333333333337</v>
      </c>
      <c r="F6992">
        <v>45.9</v>
      </c>
      <c r="G6992">
        <v>45.9</v>
      </c>
      <c r="H6992">
        <v>45.9</v>
      </c>
      <c r="I6992">
        <v>45.9</v>
      </c>
      <c r="J6992" s="2">
        <v>5.1999999413965297E-5</v>
      </c>
      <c r="K6992">
        <f t="shared" si="1869"/>
        <v>0</v>
      </c>
      <c r="L6992">
        <f t="shared" si="1870"/>
        <v>0</v>
      </c>
      <c r="M6992">
        <f t="shared" si="1871"/>
        <v>45.9</v>
      </c>
      <c r="N6992">
        <f t="shared" si="1868"/>
        <v>-1.5480233894555556E-14</v>
      </c>
      <c r="O6992">
        <f t="shared" si="1872"/>
        <v>-0.17398869073511394</v>
      </c>
      <c r="P6992">
        <f t="shared" si="1873"/>
        <v>-0.48780487804878359</v>
      </c>
      <c r="Q6992">
        <f t="shared" si="1874"/>
        <v>-0.19026909486273136</v>
      </c>
      <c r="R6992">
        <f t="shared" si="1875"/>
        <v>-0.61170356736860487</v>
      </c>
      <c r="S6992">
        <f t="shared" si="1876"/>
        <v>-0.17398869073509848</v>
      </c>
      <c r="T6992">
        <f t="shared" si="1877"/>
        <v>5.9441199509627039E-3</v>
      </c>
      <c r="U6992">
        <f t="shared" si="1878"/>
        <v>4.6188021535171125E-2</v>
      </c>
      <c r="V6992">
        <f t="shared" si="1879"/>
        <v>9.2019019773087254E-2</v>
      </c>
      <c r="W6992">
        <f t="shared" si="1880"/>
        <v>45.978500000000004</v>
      </c>
      <c r="X6992">
        <f t="shared" si="1881"/>
        <v>46.04025</v>
      </c>
      <c r="Y6992">
        <f t="shared" si="1867"/>
        <v>1.0239651416122135</v>
      </c>
    </row>
    <row r="6993" spans="1:25" x14ac:dyDescent="0.3">
      <c r="A6993">
        <v>20151125</v>
      </c>
      <c r="B6993" t="str">
        <f t="shared" si="1865"/>
        <v>11</v>
      </c>
      <c r="C6993" t="str">
        <f t="shared" si="1866"/>
        <v>25</v>
      </c>
      <c r="D6993">
        <f>HOUR(E6993)</f>
        <v>1</v>
      </c>
      <c r="E6993" s="1">
        <v>4.1666666666666664E-2</v>
      </c>
      <c r="F6993">
        <v>46.01</v>
      </c>
      <c r="G6993">
        <v>46.01</v>
      </c>
      <c r="H6993">
        <v>45.88</v>
      </c>
      <c r="I6993">
        <v>45.98</v>
      </c>
      <c r="J6993">
        <v>9.9930000360473094E-3</v>
      </c>
      <c r="K6993">
        <f t="shared" si="1869"/>
        <v>6.5245759025665803E-2</v>
      </c>
      <c r="L6993">
        <f t="shared" si="1870"/>
        <v>0.28334786399301537</v>
      </c>
      <c r="M6993">
        <f t="shared" si="1871"/>
        <v>45.945</v>
      </c>
      <c r="N6993">
        <f t="shared" si="1868"/>
        <v>9.8039215686278228E-2</v>
      </c>
      <c r="O6993">
        <f t="shared" si="1872"/>
        <v>9.8039215686262726E-2</v>
      </c>
      <c r="P6993">
        <f t="shared" si="1873"/>
        <v>-7.6120052196615245E-2</v>
      </c>
      <c r="Q6993">
        <f t="shared" si="1874"/>
        <v>-0.39024390243902379</v>
      </c>
      <c r="R6993">
        <f t="shared" si="1875"/>
        <v>-9.2416417504749937E-2</v>
      </c>
      <c r="S6993">
        <f t="shared" si="1876"/>
        <v>-1.5480233894555556E-14</v>
      </c>
      <c r="T6993">
        <f t="shared" si="1877"/>
        <v>5.2853655690232385E-3</v>
      </c>
      <c r="U6993">
        <f t="shared" si="1878"/>
        <v>2.5980762113532091E-2</v>
      </c>
      <c r="V6993">
        <f t="shared" si="1879"/>
        <v>9.2938151477204814E-2</v>
      </c>
      <c r="W6993">
        <f t="shared" si="1880"/>
        <v>45.97</v>
      </c>
      <c r="X6993">
        <f t="shared" si="1881"/>
        <v>46.030249999999995</v>
      </c>
      <c r="Y6993">
        <f t="shared" si="1867"/>
        <v>0.78243860030429591</v>
      </c>
    </row>
    <row r="6994" spans="1:25" x14ac:dyDescent="0.3">
      <c r="A6994">
        <v>20151125</v>
      </c>
      <c r="B6994" t="str">
        <f t="shared" si="1865"/>
        <v>11</v>
      </c>
      <c r="C6994" t="str">
        <f t="shared" si="1866"/>
        <v>25</v>
      </c>
      <c r="D6994">
        <f>HOUR(E6994)</f>
        <v>2</v>
      </c>
      <c r="E6994" s="1">
        <v>8.3333333333333329E-2</v>
      </c>
      <c r="F6994">
        <v>45.97</v>
      </c>
      <c r="G6994">
        <v>46.14</v>
      </c>
      <c r="H6994">
        <v>45.97</v>
      </c>
      <c r="I6994">
        <v>46.1</v>
      </c>
      <c r="J6994">
        <v>8.0460000317543693E-3</v>
      </c>
      <c r="K6994">
        <f t="shared" si="1869"/>
        <v>-0.28199566160521161</v>
      </c>
      <c r="L6994">
        <f t="shared" si="1870"/>
        <v>0.36980639547531369</v>
      </c>
      <c r="M6994">
        <f t="shared" si="1871"/>
        <v>46.055</v>
      </c>
      <c r="N6994">
        <f t="shared" si="1868"/>
        <v>0.23941669387310791</v>
      </c>
      <c r="O6994">
        <f t="shared" si="1872"/>
        <v>0.33769063180828135</v>
      </c>
      <c r="P6994">
        <f t="shared" si="1873"/>
        <v>0.33769063180826581</v>
      </c>
      <c r="Q6994">
        <f t="shared" si="1874"/>
        <v>0.16311439756414906</v>
      </c>
      <c r="R6994">
        <f t="shared" si="1875"/>
        <v>-0.15176151761517676</v>
      </c>
      <c r="S6994">
        <f t="shared" si="1876"/>
        <v>9.8039215686278228E-2</v>
      </c>
      <c r="T6994">
        <f t="shared" si="1877"/>
        <v>5.2681167929048926E-3</v>
      </c>
      <c r="U6994">
        <f t="shared" si="1878"/>
        <v>7.9739158092704973E-2</v>
      </c>
      <c r="V6994">
        <f t="shared" si="1879"/>
        <v>6.474951737271803E-2</v>
      </c>
      <c r="W6994">
        <f t="shared" si="1880"/>
        <v>45.956000000000003</v>
      </c>
      <c r="X6994">
        <f t="shared" si="1881"/>
        <v>46.039000000000001</v>
      </c>
      <c r="Y6994">
        <f t="shared" si="1867"/>
        <v>0.49848287819680098</v>
      </c>
    </row>
    <row r="6995" spans="1:25" x14ac:dyDescent="0.3">
      <c r="A6995">
        <v>20151125</v>
      </c>
      <c r="B6995" t="str">
        <f t="shared" si="1865"/>
        <v>11</v>
      </c>
      <c r="C6995" t="str">
        <f t="shared" si="1866"/>
        <v>25</v>
      </c>
      <c r="D6995">
        <f>HOUR(E6995)</f>
        <v>3</v>
      </c>
      <c r="E6995" s="1">
        <v>0.125</v>
      </c>
      <c r="F6995">
        <v>46.12</v>
      </c>
      <c r="G6995">
        <v>46.19</v>
      </c>
      <c r="H6995">
        <v>46.05</v>
      </c>
      <c r="I6995">
        <v>46.19</v>
      </c>
      <c r="J6995">
        <v>5.5170000305224702E-3</v>
      </c>
      <c r="K6995">
        <f t="shared" si="1869"/>
        <v>-0.15154795410262023</v>
      </c>
      <c r="L6995">
        <f t="shared" si="1870"/>
        <v>0.30401737242128246</v>
      </c>
      <c r="M6995">
        <f t="shared" si="1871"/>
        <v>46.12</v>
      </c>
      <c r="N6995">
        <f t="shared" si="1868"/>
        <v>0.14113559874063125</v>
      </c>
      <c r="O6995">
        <f t="shared" si="1872"/>
        <v>0.38089019479812203</v>
      </c>
      <c r="P6995">
        <f t="shared" si="1873"/>
        <v>0.47930283224400627</v>
      </c>
      <c r="Q6995">
        <f t="shared" si="1874"/>
        <v>0.47930283224399067</v>
      </c>
      <c r="R6995">
        <f t="shared" si="1875"/>
        <v>0.30448020878641463</v>
      </c>
      <c r="S6995">
        <f t="shared" si="1876"/>
        <v>0.23941669387310791</v>
      </c>
      <c r="T6995">
        <f t="shared" si="1877"/>
        <v>2.2442974428688524E-3</v>
      </c>
      <c r="U6995">
        <f t="shared" si="1878"/>
        <v>8.8459030064769323E-2</v>
      </c>
      <c r="V6995">
        <f t="shared" si="1879"/>
        <v>9.8957061395332627E-2</v>
      </c>
      <c r="W6995">
        <f t="shared" si="1880"/>
        <v>45.984000000000002</v>
      </c>
      <c r="X6995">
        <f t="shared" si="1881"/>
        <v>46.049249999999994</v>
      </c>
      <c r="Y6995">
        <f t="shared" si="1867"/>
        <v>0.38969473912103664</v>
      </c>
    </row>
    <row r="6996" spans="1:25" x14ac:dyDescent="0.3">
      <c r="A6996">
        <v>20151125</v>
      </c>
      <c r="B6996" t="str">
        <f t="shared" si="1865"/>
        <v>11</v>
      </c>
      <c r="C6996" t="str">
        <f t="shared" si="1866"/>
        <v>25</v>
      </c>
      <c r="D6996">
        <f>HOUR(E6996)</f>
        <v>4</v>
      </c>
      <c r="E6996" s="1">
        <v>0.16666666666666666</v>
      </c>
      <c r="F6996">
        <v>46.18</v>
      </c>
      <c r="G6996">
        <v>46.29</v>
      </c>
      <c r="H6996">
        <v>46.17</v>
      </c>
      <c r="I6996">
        <v>46.19</v>
      </c>
      <c r="J6996">
        <v>8.8690000557107903E-3</v>
      </c>
      <c r="K6996">
        <f t="shared" si="1869"/>
        <v>-2.1649707728941352E-2</v>
      </c>
      <c r="L6996">
        <f t="shared" si="1870"/>
        <v>0.25990903183885083</v>
      </c>
      <c r="M6996">
        <f t="shared" si="1871"/>
        <v>46.230000000000004</v>
      </c>
      <c r="N6996">
        <f t="shared" si="1868"/>
        <v>0.23850823937555626</v>
      </c>
      <c r="O6996">
        <f t="shared" si="1872"/>
        <v>0.37998045814787595</v>
      </c>
      <c r="P6996">
        <f t="shared" si="1873"/>
        <v>0.62030688867124539</v>
      </c>
      <c r="Q6996">
        <f t="shared" si="1874"/>
        <v>0.71895424836602484</v>
      </c>
      <c r="R6996">
        <f t="shared" si="1875"/>
        <v>0.7189542483660093</v>
      </c>
      <c r="S6996">
        <f t="shared" si="1876"/>
        <v>0.14113559874063125</v>
      </c>
      <c r="T6996">
        <f t="shared" si="1877"/>
        <v>1.7468578560053533E-3</v>
      </c>
      <c r="U6996">
        <f t="shared" si="1878"/>
        <v>8.8459030064773139E-2</v>
      </c>
      <c r="V6996">
        <f t="shared" si="1879"/>
        <v>0.13308831654206299</v>
      </c>
      <c r="W6996">
        <f t="shared" si="1880"/>
        <v>46.05</v>
      </c>
      <c r="X6996">
        <f t="shared" si="1881"/>
        <v>46.042500000000004</v>
      </c>
      <c r="Y6996">
        <f t="shared" si="1867"/>
        <v>0.17282350399655519</v>
      </c>
    </row>
    <row r="6997" spans="1:25" x14ac:dyDescent="0.3">
      <c r="A6997">
        <v>20151125</v>
      </c>
      <c r="B6997" t="str">
        <f t="shared" si="1865"/>
        <v>11</v>
      </c>
      <c r="C6997" t="str">
        <f t="shared" si="1866"/>
        <v>25</v>
      </c>
      <c r="D6997">
        <f>HOUR(E6997)</f>
        <v>5</v>
      </c>
      <c r="E6997" s="1">
        <v>0.20833333333333334</v>
      </c>
      <c r="F6997">
        <v>46.2</v>
      </c>
      <c r="G6997">
        <v>46.47</v>
      </c>
      <c r="H6997">
        <v>46.18</v>
      </c>
      <c r="I6997">
        <v>46.44</v>
      </c>
      <c r="J6997">
        <v>1.34600001183571E-2</v>
      </c>
      <c r="K6997">
        <f t="shared" si="1869"/>
        <v>-0.5167958656330639</v>
      </c>
      <c r="L6997">
        <f t="shared" si="1870"/>
        <v>0.62797747942832216</v>
      </c>
      <c r="M6997">
        <f t="shared" si="1871"/>
        <v>46.325000000000003</v>
      </c>
      <c r="N6997">
        <f t="shared" si="1868"/>
        <v>0.20549426779147492</v>
      </c>
      <c r="O6997">
        <f t="shared" si="1872"/>
        <v>0.44449262792715832</v>
      </c>
      <c r="P6997">
        <f t="shared" si="1873"/>
        <v>0.58625556399957257</v>
      </c>
      <c r="Q6997">
        <f t="shared" si="1874"/>
        <v>0.82707585156165531</v>
      </c>
      <c r="R6997">
        <f t="shared" si="1875"/>
        <v>0.92592592592593526</v>
      </c>
      <c r="S6997">
        <f t="shared" si="1876"/>
        <v>0.23850823937555626</v>
      </c>
      <c r="T6997">
        <f t="shared" si="1877"/>
        <v>3.9875731161409826E-3</v>
      </c>
      <c r="U6997">
        <f t="shared" si="1878"/>
        <v>0.10259142264341875</v>
      </c>
      <c r="V6997">
        <f t="shared" si="1879"/>
        <v>0.14819750335279086</v>
      </c>
      <c r="W6997">
        <f t="shared" si="1880"/>
        <v>46.135000000000005</v>
      </c>
      <c r="X6997">
        <f t="shared" si="1881"/>
        <v>46.056750000000008</v>
      </c>
      <c r="Y6997">
        <f t="shared" si="1867"/>
        <v>-0.21519259737463808</v>
      </c>
    </row>
    <row r="6998" spans="1:25" x14ac:dyDescent="0.3">
      <c r="A6998">
        <v>20151125</v>
      </c>
      <c r="B6998" t="str">
        <f t="shared" si="1865"/>
        <v>11</v>
      </c>
      <c r="C6998" t="str">
        <f t="shared" si="1866"/>
        <v>25</v>
      </c>
      <c r="D6998">
        <f>HOUR(E6998)</f>
        <v>6</v>
      </c>
      <c r="E6998" s="1">
        <v>0.25</v>
      </c>
      <c r="F6998">
        <v>46.45</v>
      </c>
      <c r="G6998">
        <v>46.47</v>
      </c>
      <c r="H6998">
        <v>46.27</v>
      </c>
      <c r="I6998">
        <v>46.29</v>
      </c>
      <c r="J6998">
        <v>1.26290001244342E-2</v>
      </c>
      <c r="K6998">
        <f t="shared" si="1869"/>
        <v>0.34564700799309506</v>
      </c>
      <c r="L6998">
        <f t="shared" si="1870"/>
        <v>0.43224551545276796</v>
      </c>
      <c r="M6998">
        <f t="shared" si="1871"/>
        <v>46.370000000000005</v>
      </c>
      <c r="N6998">
        <f t="shared" si="1868"/>
        <v>9.7139773340532545E-2</v>
      </c>
      <c r="O6998">
        <f t="shared" si="1872"/>
        <v>0.30283365779796789</v>
      </c>
      <c r="P6998">
        <f t="shared" si="1873"/>
        <v>0.54206418039897464</v>
      </c>
      <c r="Q6998">
        <f t="shared" si="1874"/>
        <v>0.68396482466617048</v>
      </c>
      <c r="R6998">
        <f t="shared" si="1875"/>
        <v>0.92501904450974914</v>
      </c>
      <c r="S6998">
        <f t="shared" si="1876"/>
        <v>0.20549426779147492</v>
      </c>
      <c r="T6998">
        <f t="shared" si="1877"/>
        <v>2.446270735967925E-3</v>
      </c>
      <c r="U6998">
        <f t="shared" si="1878"/>
        <v>7.147260547463867E-2</v>
      </c>
      <c r="V6998">
        <f t="shared" si="1879"/>
        <v>0.13308831654206413</v>
      </c>
      <c r="W6998">
        <f t="shared" si="1880"/>
        <v>46.220000000000006</v>
      </c>
      <c r="X6998">
        <f t="shared" si="1881"/>
        <v>46.094999999999999</v>
      </c>
      <c r="Y6998">
        <f t="shared" si="1867"/>
        <v>-0.73703464600817981</v>
      </c>
    </row>
    <row r="6999" spans="1:25" x14ac:dyDescent="0.3">
      <c r="A6999">
        <v>20151125</v>
      </c>
      <c r="B6999" t="str">
        <f t="shared" si="1865"/>
        <v>11</v>
      </c>
      <c r="C6999" t="str">
        <f t="shared" si="1866"/>
        <v>25</v>
      </c>
      <c r="D6999">
        <f>HOUR(E6999)</f>
        <v>7</v>
      </c>
      <c r="E6999" s="1">
        <v>0.29166666666666669</v>
      </c>
      <c r="F6999">
        <v>46.28</v>
      </c>
      <c r="G6999">
        <v>46.29</v>
      </c>
      <c r="H6999">
        <v>45.965000000000003</v>
      </c>
      <c r="I6999">
        <v>46</v>
      </c>
      <c r="J6999">
        <v>4.8908000970186501E-2</v>
      </c>
      <c r="K6999">
        <f t="shared" si="1869"/>
        <v>0.60869565217391552</v>
      </c>
      <c r="L6999">
        <f t="shared" si="1870"/>
        <v>0.70705971935167133</v>
      </c>
      <c r="M6999">
        <f t="shared" si="1871"/>
        <v>46.127499999999998</v>
      </c>
      <c r="N6999">
        <f t="shared" si="1868"/>
        <v>-0.52296743584215399</v>
      </c>
      <c r="O6999">
        <f t="shared" si="1872"/>
        <v>-0.42633567188344329</v>
      </c>
      <c r="P6999">
        <f t="shared" si="1873"/>
        <v>-0.2217174994592391</v>
      </c>
      <c r="Q6999">
        <f t="shared" si="1874"/>
        <v>1.6261925411969393E-2</v>
      </c>
      <c r="R6999">
        <f t="shared" si="1875"/>
        <v>0.15742047551839758</v>
      </c>
      <c r="S6999">
        <f t="shared" si="1876"/>
        <v>9.7139773340532545E-2</v>
      </c>
      <c r="T6999">
        <f t="shared" si="1877"/>
        <v>2.070997033535334E-2</v>
      </c>
      <c r="U6999">
        <f t="shared" si="1878"/>
        <v>0.12899450892706343</v>
      </c>
      <c r="V6999">
        <f t="shared" si="1879"/>
        <v>0.1130597187330691</v>
      </c>
      <c r="W6999">
        <f t="shared" si="1880"/>
        <v>46.234500000000004</v>
      </c>
      <c r="X6999">
        <f t="shared" si="1881"/>
        <v>46.09525</v>
      </c>
      <c r="Y6999">
        <f t="shared" si="1867"/>
        <v>-1.1557571829768929</v>
      </c>
    </row>
    <row r="7000" spans="1:25" x14ac:dyDescent="0.3">
      <c r="A7000">
        <v>20151125</v>
      </c>
      <c r="B7000" t="str">
        <f t="shared" si="1865"/>
        <v>11</v>
      </c>
      <c r="C7000" t="str">
        <f t="shared" si="1866"/>
        <v>25</v>
      </c>
      <c r="D7000">
        <f>HOUR(E7000)</f>
        <v>8</v>
      </c>
      <c r="E7000" s="1">
        <v>0.33333333333333331</v>
      </c>
      <c r="F7000">
        <v>46</v>
      </c>
      <c r="G7000">
        <v>46.01</v>
      </c>
      <c r="H7000">
        <v>45.5</v>
      </c>
      <c r="I7000">
        <v>45.61</v>
      </c>
      <c r="J7000">
        <v>0.114683002313541</v>
      </c>
      <c r="K7000">
        <f t="shared" si="1869"/>
        <v>0.85507564130673219</v>
      </c>
      <c r="L7000">
        <f t="shared" si="1870"/>
        <v>1.1208791208791165</v>
      </c>
      <c r="M7000">
        <f t="shared" si="1871"/>
        <v>45.754999999999995</v>
      </c>
      <c r="N7000">
        <f t="shared" si="1868"/>
        <v>-0.80754430654165588</v>
      </c>
      <c r="O7000">
        <f t="shared" si="1872"/>
        <v>-1.3262885486305995</v>
      </c>
      <c r="P7000">
        <f t="shared" si="1873"/>
        <v>-1.2304371289800482</v>
      </c>
      <c r="Q7000">
        <f t="shared" si="1874"/>
        <v>-1.0274713389574053</v>
      </c>
      <c r="R7000">
        <f t="shared" si="1875"/>
        <v>-0.79141370338248485</v>
      </c>
      <c r="S7000">
        <f t="shared" si="1876"/>
        <v>-0.52296743584215399</v>
      </c>
      <c r="T7000">
        <f t="shared" si="1877"/>
        <v>5.1732543057052265E-2</v>
      </c>
      <c r="U7000">
        <f t="shared" si="1878"/>
        <v>0.30978150902424118</v>
      </c>
      <c r="V7000">
        <f t="shared" si="1879"/>
        <v>0.24560893713381401</v>
      </c>
      <c r="W7000">
        <f t="shared" si="1880"/>
        <v>46.161500000000004</v>
      </c>
      <c r="X7000">
        <f t="shared" si="1881"/>
        <v>46.072749999999999</v>
      </c>
      <c r="Y7000">
        <f t="shared" si="1867"/>
        <v>-0.39665290154313726</v>
      </c>
    </row>
    <row r="7001" spans="1:25" x14ac:dyDescent="0.3">
      <c r="A7001">
        <v>20151125</v>
      </c>
      <c r="B7001" t="str">
        <f t="shared" si="1865"/>
        <v>11</v>
      </c>
      <c r="C7001" t="str">
        <f t="shared" si="1866"/>
        <v>25</v>
      </c>
      <c r="D7001">
        <f>HOUR(E7001)</f>
        <v>9</v>
      </c>
      <c r="E7001" s="1">
        <v>0.375</v>
      </c>
      <c r="F7001">
        <v>45.62</v>
      </c>
      <c r="G7001">
        <v>45.81</v>
      </c>
      <c r="H7001">
        <v>45.265000000000001</v>
      </c>
      <c r="I7001">
        <v>45.39</v>
      </c>
      <c r="J7001">
        <v>0.11432300232991099</v>
      </c>
      <c r="K7001">
        <f t="shared" si="1869"/>
        <v>0.50671954174927714</v>
      </c>
      <c r="L7001">
        <f t="shared" si="1870"/>
        <v>1.204020766596712</v>
      </c>
      <c r="M7001">
        <f t="shared" si="1871"/>
        <v>45.537500000000001</v>
      </c>
      <c r="N7001">
        <f t="shared" si="1868"/>
        <v>-0.47535788438420729</v>
      </c>
      <c r="O7001">
        <f t="shared" si="1872"/>
        <v>-1.2790634653948216</v>
      </c>
      <c r="P7001">
        <f t="shared" si="1873"/>
        <v>-1.7953418158292065</v>
      </c>
      <c r="Q7001">
        <f t="shared" si="1874"/>
        <v>-1.6999460334592582</v>
      </c>
      <c r="R7001">
        <f t="shared" si="1875"/>
        <v>-1.4979450573220907</v>
      </c>
      <c r="S7001">
        <f t="shared" si="1876"/>
        <v>-0.80754430654165588</v>
      </c>
      <c r="T7001">
        <f t="shared" si="1877"/>
        <v>3.7871719450004865E-2</v>
      </c>
      <c r="U7001">
        <f t="shared" si="1878"/>
        <v>0.29837406612058703</v>
      </c>
      <c r="V7001">
        <f t="shared" si="1879"/>
        <v>0.36402867332121158</v>
      </c>
      <c r="W7001">
        <f t="shared" si="1880"/>
        <v>46.022999999999996</v>
      </c>
      <c r="X7001">
        <f t="shared" si="1881"/>
        <v>46.036500000000004</v>
      </c>
      <c r="Y7001">
        <f t="shared" si="1867"/>
        <v>0.43112857454703779</v>
      </c>
    </row>
    <row r="7002" spans="1:25" x14ac:dyDescent="0.3">
      <c r="A7002">
        <v>20151125</v>
      </c>
      <c r="B7002" t="str">
        <f t="shared" si="1865"/>
        <v>11</v>
      </c>
      <c r="C7002" t="str">
        <f t="shared" si="1866"/>
        <v>25</v>
      </c>
      <c r="D7002">
        <f>HOUR(E7002)</f>
        <v>10</v>
      </c>
      <c r="E7002" s="1">
        <v>0.41666666666666669</v>
      </c>
      <c r="F7002">
        <v>45.4</v>
      </c>
      <c r="G7002">
        <v>45.62</v>
      </c>
      <c r="H7002">
        <v>45.32</v>
      </c>
      <c r="I7002">
        <v>45.6</v>
      </c>
      <c r="J7002">
        <v>7.5679001602111398E-2</v>
      </c>
      <c r="K7002">
        <f t="shared" si="1869"/>
        <v>-0.43859649122807637</v>
      </c>
      <c r="L7002">
        <f t="shared" si="1870"/>
        <v>0.66195939982347118</v>
      </c>
      <c r="M7002">
        <f t="shared" si="1871"/>
        <v>45.47</v>
      </c>
      <c r="N7002">
        <f t="shared" si="1868"/>
        <v>-0.14822948119682142</v>
      </c>
      <c r="O7002">
        <f t="shared" si="1872"/>
        <v>-0.62288274505517782</v>
      </c>
      <c r="P7002">
        <f t="shared" si="1873"/>
        <v>-1.4253969974527101</v>
      </c>
      <c r="Q7002">
        <f t="shared" si="1874"/>
        <v>-1.9409100711667147</v>
      </c>
      <c r="R7002">
        <f t="shared" si="1875"/>
        <v>-1.845655693470057</v>
      </c>
      <c r="S7002">
        <f t="shared" si="1876"/>
        <v>-0.47535788438420729</v>
      </c>
      <c r="T7002">
        <f t="shared" si="1877"/>
        <v>2.2415769983561502E-2</v>
      </c>
      <c r="U7002">
        <f t="shared" si="1878"/>
        <v>0.14893371008606246</v>
      </c>
      <c r="V7002">
        <f t="shared" si="1879"/>
        <v>0.38680340613805492</v>
      </c>
      <c r="W7002">
        <f t="shared" si="1880"/>
        <v>45.851999999999997</v>
      </c>
      <c r="X7002">
        <f t="shared" si="1881"/>
        <v>45.993500000000004</v>
      </c>
      <c r="Y7002">
        <f t="shared" si="1867"/>
        <v>1.0521701008329767</v>
      </c>
    </row>
    <row r="7003" spans="1:25" x14ac:dyDescent="0.3">
      <c r="A7003">
        <v>20151125</v>
      </c>
      <c r="B7003" t="str">
        <f t="shared" si="1865"/>
        <v>11</v>
      </c>
      <c r="C7003" t="str">
        <f t="shared" si="1866"/>
        <v>25</v>
      </c>
      <c r="D7003">
        <f>HOUR(E7003)</f>
        <v>11</v>
      </c>
      <c r="E7003" s="1">
        <v>0.45833333333333331</v>
      </c>
      <c r="F7003">
        <v>45.59</v>
      </c>
      <c r="G7003">
        <v>45.65</v>
      </c>
      <c r="H7003">
        <v>45.384999999999998</v>
      </c>
      <c r="I7003">
        <v>45.52</v>
      </c>
      <c r="J7003">
        <v>9.5709001900104299E-2</v>
      </c>
      <c r="K7003">
        <f t="shared" si="1869"/>
        <v>0.15377855887522029</v>
      </c>
      <c r="L7003">
        <f t="shared" si="1870"/>
        <v>0.58389335683596033</v>
      </c>
      <c r="M7003">
        <f t="shared" si="1871"/>
        <v>45.517499999999998</v>
      </c>
      <c r="N7003">
        <f t="shared" si="1868"/>
        <v>0.10446448207609288</v>
      </c>
      <c r="O7003">
        <f t="shared" si="1872"/>
        <v>-4.3919846280544884E-2</v>
      </c>
      <c r="P7003">
        <f t="shared" si="1873"/>
        <v>-0.5190689542126482</v>
      </c>
      <c r="Q7003">
        <f t="shared" si="1874"/>
        <v>-1.3224215489675344</v>
      </c>
      <c r="R7003">
        <f t="shared" si="1875"/>
        <v>-1.8384731507440288</v>
      </c>
      <c r="S7003">
        <f t="shared" si="1876"/>
        <v>-0.14822948119682142</v>
      </c>
      <c r="T7003">
        <f t="shared" si="1877"/>
        <v>1.9326323655352484E-2</v>
      </c>
      <c r="U7003">
        <f t="shared" si="1878"/>
        <v>3.4671073437858871E-2</v>
      </c>
      <c r="V7003">
        <f t="shared" si="1879"/>
        <v>0.27234284459115038</v>
      </c>
      <c r="W7003">
        <f t="shared" si="1880"/>
        <v>45.681499999999993</v>
      </c>
      <c r="X7003">
        <f t="shared" si="1881"/>
        <v>45.950749999999999</v>
      </c>
      <c r="Y7003">
        <f t="shared" si="1867"/>
        <v>1.2705366922234511</v>
      </c>
    </row>
    <row r="7004" spans="1:25" x14ac:dyDescent="0.3">
      <c r="A7004">
        <v>20151125</v>
      </c>
      <c r="B7004" t="str">
        <f t="shared" si="1865"/>
        <v>11</v>
      </c>
      <c r="C7004" t="str">
        <f t="shared" si="1866"/>
        <v>25</v>
      </c>
      <c r="D7004">
        <f>HOUR(E7004)</f>
        <v>12</v>
      </c>
      <c r="E7004" s="1">
        <v>0.5</v>
      </c>
      <c r="F7004">
        <v>45.51</v>
      </c>
      <c r="G7004">
        <v>45.52</v>
      </c>
      <c r="H7004">
        <v>45.064999999999998</v>
      </c>
      <c r="I7004">
        <v>45.28</v>
      </c>
      <c r="J7004">
        <v>8.48000017467712E-2</v>
      </c>
      <c r="K7004">
        <f t="shared" si="1869"/>
        <v>0.50795053003532875</v>
      </c>
      <c r="L7004">
        <f t="shared" si="1870"/>
        <v>1.0096527238433495</v>
      </c>
      <c r="M7004">
        <f t="shared" si="1871"/>
        <v>45.292500000000004</v>
      </c>
      <c r="N7004">
        <f t="shared" si="1868"/>
        <v>-0.49431537320809432</v>
      </c>
      <c r="O7004">
        <f t="shared" si="1872"/>
        <v>-0.39036727512644576</v>
      </c>
      <c r="P7004">
        <f t="shared" si="1873"/>
        <v>-0.53801811693658508</v>
      </c>
      <c r="Q7004">
        <f t="shared" si="1874"/>
        <v>-1.010818489782519</v>
      </c>
      <c r="R7004">
        <f t="shared" si="1875"/>
        <v>-1.8101999891604657</v>
      </c>
      <c r="S7004">
        <f t="shared" si="1876"/>
        <v>0.10446448207609288</v>
      </c>
      <c r="T7004">
        <f t="shared" si="1877"/>
        <v>1.0028291977549494E-2</v>
      </c>
      <c r="U7004">
        <f t="shared" si="1878"/>
        <v>0.11859419603560958</v>
      </c>
      <c r="V7004">
        <f t="shared" si="1879"/>
        <v>0.16556154444797574</v>
      </c>
      <c r="W7004">
        <f t="shared" si="1880"/>
        <v>45.514499999999998</v>
      </c>
      <c r="X7004">
        <f t="shared" si="1881"/>
        <v>45.874500000000005</v>
      </c>
      <c r="Y7004">
        <f t="shared" si="1867"/>
        <v>1.5597539543058014</v>
      </c>
    </row>
    <row r="7005" spans="1:25" x14ac:dyDescent="0.3">
      <c r="A7005">
        <v>20151125</v>
      </c>
      <c r="B7005" t="str">
        <f t="shared" si="1865"/>
        <v>11</v>
      </c>
      <c r="C7005" t="str">
        <f t="shared" si="1866"/>
        <v>25</v>
      </c>
      <c r="D7005">
        <f>HOUR(E7005)</f>
        <v>13</v>
      </c>
      <c r="E7005" s="1">
        <v>0.54166666666666663</v>
      </c>
      <c r="F7005">
        <v>45.27</v>
      </c>
      <c r="G7005">
        <v>45.37</v>
      </c>
      <c r="H7005">
        <v>45.115000000000002</v>
      </c>
      <c r="I7005">
        <v>45.28</v>
      </c>
      <c r="J7005">
        <v>0.105381002256763</v>
      </c>
      <c r="K7005">
        <f t="shared" si="1869"/>
        <v>-2.2084805653705852E-2</v>
      </c>
      <c r="L7005">
        <f t="shared" si="1870"/>
        <v>0.56522220990800276</v>
      </c>
      <c r="M7005">
        <f t="shared" si="1871"/>
        <v>45.2425</v>
      </c>
      <c r="N7005">
        <f t="shared" si="1868"/>
        <v>-0.11039355301651324</v>
      </c>
      <c r="O7005">
        <f t="shared" si="1872"/>
        <v>-0.60416323392101634</v>
      </c>
      <c r="P7005">
        <f t="shared" si="1873"/>
        <v>-0.50032988783813315</v>
      </c>
      <c r="Q7005">
        <f t="shared" si="1874"/>
        <v>-0.64781773263793951</v>
      </c>
      <c r="R7005">
        <f t="shared" si="1875"/>
        <v>-1.1200961643536134</v>
      </c>
      <c r="S7005">
        <f t="shared" si="1876"/>
        <v>-0.49431537320809432</v>
      </c>
      <c r="T7005">
        <f t="shared" si="1877"/>
        <v>1.0296694107308669E-2</v>
      </c>
      <c r="U7005">
        <f t="shared" si="1878"/>
        <v>0.14648663192705622</v>
      </c>
      <c r="V7005">
        <f t="shared" si="1879"/>
        <v>0.13532830450426753</v>
      </c>
      <c r="W7005">
        <f t="shared" si="1880"/>
        <v>45.411999999999999</v>
      </c>
      <c r="X7005">
        <f t="shared" si="1881"/>
        <v>45.786750000000005</v>
      </c>
      <c r="Y7005">
        <f t="shared" si="1867"/>
        <v>1.8955256777606493</v>
      </c>
    </row>
    <row r="7006" spans="1:25" x14ac:dyDescent="0.3">
      <c r="A7006">
        <v>20151125</v>
      </c>
      <c r="B7006" t="str">
        <f t="shared" si="1865"/>
        <v>11</v>
      </c>
      <c r="C7006" t="str">
        <f t="shared" si="1866"/>
        <v>25</v>
      </c>
      <c r="D7006">
        <f>HOUR(E7006)</f>
        <v>14</v>
      </c>
      <c r="E7006" s="1">
        <v>0.58333333333333337</v>
      </c>
      <c r="F7006">
        <v>45.28</v>
      </c>
      <c r="G7006">
        <v>45.56</v>
      </c>
      <c r="H7006">
        <v>44.994999999999997</v>
      </c>
      <c r="I7006">
        <v>45.134999999999998</v>
      </c>
      <c r="J7006">
        <v>0.19475400476403601</v>
      </c>
      <c r="K7006">
        <f t="shared" si="1869"/>
        <v>0.32125844688158445</v>
      </c>
      <c r="L7006">
        <f t="shared" si="1870"/>
        <v>1.2556950772308142</v>
      </c>
      <c r="M7006">
        <f t="shared" si="1871"/>
        <v>45.277500000000003</v>
      </c>
      <c r="N7006">
        <f t="shared" si="1868"/>
        <v>7.736088854507088E-2</v>
      </c>
      <c r="O7006">
        <f t="shared" si="1872"/>
        <v>-3.31180659049524E-2</v>
      </c>
      <c r="P7006">
        <f t="shared" si="1873"/>
        <v>-0.52726973142196931</v>
      </c>
      <c r="Q7006">
        <f t="shared" si="1874"/>
        <v>-0.42335605893995043</v>
      </c>
      <c r="R7006">
        <f t="shared" si="1875"/>
        <v>-0.57095800164698984</v>
      </c>
      <c r="S7006">
        <f t="shared" si="1876"/>
        <v>-0.11039355301651324</v>
      </c>
      <c r="T7006">
        <f t="shared" si="1877"/>
        <v>5.8453676728782364E-2</v>
      </c>
      <c r="U7006">
        <f t="shared" si="1878"/>
        <v>2.5658007197236699E-2</v>
      </c>
      <c r="V7006">
        <f t="shared" si="1879"/>
        <v>0.12457427503300809</v>
      </c>
      <c r="W7006">
        <f t="shared" si="1880"/>
        <v>45.36</v>
      </c>
      <c r="X7006">
        <f t="shared" si="1881"/>
        <v>45.691499999999998</v>
      </c>
      <c r="Y7006">
        <f t="shared" si="1867"/>
        <v>1.5035118525021842</v>
      </c>
    </row>
    <row r="7007" spans="1:25" x14ac:dyDescent="0.3">
      <c r="A7007">
        <v>20151125</v>
      </c>
      <c r="B7007" t="str">
        <f t="shared" si="1865"/>
        <v>11</v>
      </c>
      <c r="C7007" t="str">
        <f t="shared" si="1866"/>
        <v>25</v>
      </c>
      <c r="D7007">
        <f>HOUR(E7007)</f>
        <v>15</v>
      </c>
      <c r="E7007" s="1">
        <v>0.625</v>
      </c>
      <c r="F7007">
        <v>45.15</v>
      </c>
      <c r="G7007">
        <v>45.7</v>
      </c>
      <c r="H7007">
        <v>45.024999999999999</v>
      </c>
      <c r="I7007">
        <v>45.65</v>
      </c>
      <c r="J7007">
        <v>0.28847800637413501</v>
      </c>
      <c r="K7007">
        <f t="shared" si="1869"/>
        <v>-1.095290251916758</v>
      </c>
      <c r="L7007">
        <f t="shared" si="1870"/>
        <v>1.4991671293725803</v>
      </c>
      <c r="M7007">
        <f t="shared" si="1871"/>
        <v>45.362499999999997</v>
      </c>
      <c r="N7007">
        <f t="shared" si="1868"/>
        <v>0.18773121307491303</v>
      </c>
      <c r="O7007">
        <f t="shared" si="1872"/>
        <v>0.26523733215449508</v>
      </c>
      <c r="P7007">
        <f t="shared" si="1873"/>
        <v>0.1545509742230903</v>
      </c>
      <c r="Q7007">
        <f t="shared" si="1874"/>
        <v>-0.34052836821003163</v>
      </c>
      <c r="R7007">
        <f t="shared" si="1875"/>
        <v>-0.23641961733011152</v>
      </c>
      <c r="S7007">
        <f t="shared" si="1876"/>
        <v>7.736088854507088E-2</v>
      </c>
      <c r="T7007">
        <f t="shared" si="1877"/>
        <v>9.1557117847942154E-2</v>
      </c>
      <c r="U7007">
        <f t="shared" si="1878"/>
        <v>6.1711695271910144E-2</v>
      </c>
      <c r="V7007">
        <f t="shared" si="1879"/>
        <v>0.10916730279712708</v>
      </c>
      <c r="W7007">
        <f t="shared" si="1880"/>
        <v>45.338499999999996</v>
      </c>
      <c r="X7007">
        <f t="shared" si="1881"/>
        <v>45.595250000000007</v>
      </c>
      <c r="Y7007">
        <f t="shared" si="1867"/>
        <v>1.1925601750546928</v>
      </c>
    </row>
    <row r="7008" spans="1:25" x14ac:dyDescent="0.3">
      <c r="A7008">
        <v>20151125</v>
      </c>
      <c r="B7008" t="str">
        <f t="shared" si="1865"/>
        <v>11</v>
      </c>
      <c r="C7008" t="str">
        <f t="shared" si="1866"/>
        <v>25</v>
      </c>
      <c r="D7008">
        <f>HOUR(E7008)</f>
        <v>16</v>
      </c>
      <c r="E7008" s="1">
        <v>0.66666666666666663</v>
      </c>
      <c r="F7008">
        <v>45.65</v>
      </c>
      <c r="G7008">
        <v>45.71</v>
      </c>
      <c r="H7008">
        <v>45.3</v>
      </c>
      <c r="I7008">
        <v>45.45</v>
      </c>
      <c r="J7008">
        <v>0.22345000502536999</v>
      </c>
      <c r="K7008">
        <f t="shared" si="1869"/>
        <v>0.44004400440043062</v>
      </c>
      <c r="L7008">
        <f t="shared" si="1870"/>
        <v>0.90507726269316491</v>
      </c>
      <c r="M7008">
        <f t="shared" si="1871"/>
        <v>45.504999999999995</v>
      </c>
      <c r="N7008">
        <f t="shared" si="1868"/>
        <v>0.31413612565444654</v>
      </c>
      <c r="O7008">
        <f t="shared" si="1872"/>
        <v>0.50245707028875719</v>
      </c>
      <c r="P7008">
        <f t="shared" si="1873"/>
        <v>0.58020666408796095</v>
      </c>
      <c r="Q7008">
        <f t="shared" si="1874"/>
        <v>0.46917260032012242</v>
      </c>
      <c r="R7008">
        <f t="shared" si="1875"/>
        <v>-2.7461965178234401E-2</v>
      </c>
      <c r="S7008">
        <f t="shared" si="1876"/>
        <v>0.18773121307491303</v>
      </c>
      <c r="T7008">
        <f t="shared" si="1877"/>
        <v>4.8021331836700924E-2</v>
      </c>
      <c r="U7008">
        <f t="shared" si="1878"/>
        <v>0.11495470122327521</v>
      </c>
      <c r="V7008">
        <f t="shared" si="1879"/>
        <v>0.10406728592597871</v>
      </c>
      <c r="W7008">
        <f t="shared" si="1880"/>
        <v>45.335999999999999</v>
      </c>
      <c r="X7008">
        <f t="shared" si="1881"/>
        <v>45.508750000000006</v>
      </c>
      <c r="Y7008">
        <f t="shared" si="1867"/>
        <v>1.1704222270837816</v>
      </c>
    </row>
    <row r="7009" spans="1:25" x14ac:dyDescent="0.3">
      <c r="A7009">
        <v>20151125</v>
      </c>
      <c r="B7009" t="str">
        <f t="shared" si="1865"/>
        <v>11</v>
      </c>
      <c r="C7009" t="str">
        <f t="shared" si="1866"/>
        <v>25</v>
      </c>
      <c r="D7009">
        <f>HOUR(E7009)</f>
        <v>17</v>
      </c>
      <c r="E7009" s="1">
        <v>0.70833333333333337</v>
      </c>
      <c r="F7009">
        <v>45.45</v>
      </c>
      <c r="G7009">
        <v>45.81</v>
      </c>
      <c r="H7009">
        <v>45.445</v>
      </c>
      <c r="I7009">
        <v>45.75</v>
      </c>
      <c r="J7009">
        <v>0.16048600396789001</v>
      </c>
      <c r="K7009">
        <f t="shared" si="1869"/>
        <v>-0.65573770491802652</v>
      </c>
      <c r="L7009">
        <f t="shared" si="1870"/>
        <v>0.80316866541974252</v>
      </c>
      <c r="M7009">
        <f t="shared" si="1871"/>
        <v>45.627499999999998</v>
      </c>
      <c r="N7009">
        <f t="shared" si="1868"/>
        <v>0.26920118668278714</v>
      </c>
      <c r="O7009">
        <f t="shared" si="1872"/>
        <v>0.58418297051529477</v>
      </c>
      <c r="P7009">
        <f t="shared" si="1873"/>
        <v>0.7730108773673332</v>
      </c>
      <c r="Q7009">
        <f t="shared" si="1874"/>
        <v>0.85096977399568552</v>
      </c>
      <c r="R7009">
        <f t="shared" si="1875"/>
        <v>0.73963680521056185</v>
      </c>
      <c r="S7009">
        <f t="shared" si="1876"/>
        <v>0.31413612565444654</v>
      </c>
      <c r="T7009">
        <f t="shared" si="1877"/>
        <v>6.3998774817102852E-2</v>
      </c>
      <c r="U7009">
        <f t="shared" si="1878"/>
        <v>0.13262572651387586</v>
      </c>
      <c r="V7009">
        <f t="shared" si="1879"/>
        <v>0.16121026642245642</v>
      </c>
      <c r="W7009">
        <f t="shared" si="1880"/>
        <v>45.402999999999999</v>
      </c>
      <c r="X7009">
        <f t="shared" si="1881"/>
        <v>45.458749999999995</v>
      </c>
      <c r="Y7009">
        <f t="shared" si="1867"/>
        <v>0.9495743287491708</v>
      </c>
    </row>
    <row r="7010" spans="1:25" x14ac:dyDescent="0.3">
      <c r="A7010">
        <v>20151125</v>
      </c>
      <c r="B7010" t="str">
        <f t="shared" si="1865"/>
        <v>11</v>
      </c>
      <c r="C7010" t="str">
        <f t="shared" si="1866"/>
        <v>25</v>
      </c>
      <c r="D7010">
        <f>HOUR(E7010)</f>
        <v>18</v>
      </c>
      <c r="E7010" s="1">
        <v>0.75</v>
      </c>
      <c r="F7010">
        <v>45.76</v>
      </c>
      <c r="G7010">
        <v>45.97</v>
      </c>
      <c r="H7010">
        <v>45.685000000000002</v>
      </c>
      <c r="I7010">
        <v>45.83</v>
      </c>
      <c r="J7010">
        <v>0.16340700397631699</v>
      </c>
      <c r="K7010">
        <f t="shared" si="1869"/>
        <v>-0.15273838097316231</v>
      </c>
      <c r="L7010">
        <f t="shared" si="1870"/>
        <v>0.62383714567143822</v>
      </c>
      <c r="M7010">
        <f t="shared" si="1871"/>
        <v>45.827500000000001</v>
      </c>
      <c r="N7010">
        <f t="shared" si="1868"/>
        <v>0.43833214618377703</v>
      </c>
      <c r="O7010">
        <f t="shared" si="1872"/>
        <v>0.70871332820570299</v>
      </c>
      <c r="P7010">
        <f t="shared" si="1873"/>
        <v>1.0250757784513715</v>
      </c>
      <c r="Q7010">
        <f t="shared" si="1874"/>
        <v>1.2147313787201084</v>
      </c>
      <c r="R7010">
        <f t="shared" si="1875"/>
        <v>1.2930319942531929</v>
      </c>
      <c r="S7010">
        <f t="shared" si="1876"/>
        <v>0.26920118668278714</v>
      </c>
      <c r="T7010">
        <f t="shared" si="1877"/>
        <v>3.5539085631625611E-2</v>
      </c>
      <c r="U7010">
        <f t="shared" si="1878"/>
        <v>0.16279460474270688</v>
      </c>
      <c r="V7010">
        <f t="shared" si="1879"/>
        <v>0.21791626832340857</v>
      </c>
      <c r="W7010">
        <f t="shared" si="1880"/>
        <v>45.519999999999996</v>
      </c>
      <c r="X7010">
        <f t="shared" si="1881"/>
        <v>45.465999999999994</v>
      </c>
      <c r="Y7010">
        <f t="shared" si="1867"/>
        <v>0.59821622797476304</v>
      </c>
    </row>
    <row r="7011" spans="1:25" x14ac:dyDescent="0.3">
      <c r="A7011">
        <v>20151125</v>
      </c>
      <c r="B7011" t="str">
        <f t="shared" si="1865"/>
        <v>11</v>
      </c>
      <c r="C7011" t="str">
        <f t="shared" si="1866"/>
        <v>25</v>
      </c>
      <c r="D7011">
        <f>HOUR(E7011)</f>
        <v>19</v>
      </c>
      <c r="E7011" s="1">
        <v>0.79166666666666663</v>
      </c>
      <c r="F7011">
        <v>45.814999999999998</v>
      </c>
      <c r="G7011">
        <v>46.27</v>
      </c>
      <c r="H7011">
        <v>45.744999999999997</v>
      </c>
      <c r="I7011">
        <v>46.03</v>
      </c>
      <c r="J7011">
        <v>0.15193100336910001</v>
      </c>
      <c r="K7011">
        <f t="shared" si="1869"/>
        <v>-0.46708668259831287</v>
      </c>
      <c r="L7011">
        <f t="shared" si="1870"/>
        <v>1.1476664116296988</v>
      </c>
      <c r="M7011">
        <f t="shared" si="1871"/>
        <v>46.0075</v>
      </c>
      <c r="N7011">
        <f t="shared" si="1868"/>
        <v>0.3927772625606889</v>
      </c>
      <c r="O7011">
        <f t="shared" si="1872"/>
        <v>0.83283107774917009</v>
      </c>
      <c r="P7011">
        <f t="shared" si="1873"/>
        <v>1.104274255576321</v>
      </c>
      <c r="Q7011">
        <f t="shared" si="1874"/>
        <v>1.4218793055938346</v>
      </c>
      <c r="R7011">
        <f t="shared" si="1875"/>
        <v>1.6122798299376</v>
      </c>
      <c r="S7011">
        <f t="shared" si="1876"/>
        <v>0.43833214618377703</v>
      </c>
      <c r="T7011">
        <f t="shared" si="1877"/>
        <v>5.9640431787975883E-3</v>
      </c>
      <c r="U7011">
        <f t="shared" si="1878"/>
        <v>0.19008769905844466</v>
      </c>
      <c r="V7011">
        <f t="shared" si="1879"/>
        <v>0.2560371066857321</v>
      </c>
      <c r="W7011">
        <f t="shared" si="1880"/>
        <v>45.665999999999997</v>
      </c>
      <c r="X7011">
        <f t="shared" si="1881"/>
        <v>45.512999999999998</v>
      </c>
      <c r="Y7011">
        <f t="shared" si="1867"/>
        <v>-5.4030689431609429E-2</v>
      </c>
    </row>
    <row r="7012" spans="1:25" x14ac:dyDescent="0.3">
      <c r="A7012">
        <v>20151125</v>
      </c>
      <c r="B7012" t="str">
        <f t="shared" si="1865"/>
        <v>11</v>
      </c>
      <c r="C7012" t="str">
        <f t="shared" si="1866"/>
        <v>25</v>
      </c>
      <c r="D7012">
        <f>HOUR(E7012)</f>
        <v>20</v>
      </c>
      <c r="E7012" s="1">
        <v>0.83333333333333337</v>
      </c>
      <c r="F7012">
        <v>46.04</v>
      </c>
      <c r="G7012">
        <v>46.225000000000001</v>
      </c>
      <c r="H7012">
        <v>45.975000000000001</v>
      </c>
      <c r="I7012">
        <v>46.22</v>
      </c>
      <c r="J7012">
        <v>4.8757000975456301E-2</v>
      </c>
      <c r="K7012">
        <f t="shared" si="1869"/>
        <v>-0.389441800086542</v>
      </c>
      <c r="L7012">
        <f t="shared" si="1870"/>
        <v>0.54377379010331706</v>
      </c>
      <c r="M7012">
        <f t="shared" si="1871"/>
        <v>46.1</v>
      </c>
      <c r="N7012">
        <f t="shared" si="1868"/>
        <v>0.20105417594957592</v>
      </c>
      <c r="O7012">
        <f t="shared" si="1872"/>
        <v>0.59462113359882351</v>
      </c>
      <c r="P7012">
        <f t="shared" si="1873"/>
        <v>1.0355596953591666</v>
      </c>
      <c r="Q7012">
        <f t="shared" si="1874"/>
        <v>1.3075486210306693</v>
      </c>
      <c r="R7012">
        <f t="shared" si="1875"/>
        <v>1.6257922292642697</v>
      </c>
      <c r="S7012">
        <f t="shared" si="1876"/>
        <v>0.3927772625606889</v>
      </c>
      <c r="T7012">
        <f t="shared" si="1877"/>
        <v>6.3141635165129356E-2</v>
      </c>
      <c r="U7012">
        <f t="shared" si="1878"/>
        <v>0.13857158198322422</v>
      </c>
      <c r="V7012">
        <f t="shared" si="1879"/>
        <v>0.24984119956484588</v>
      </c>
      <c r="W7012">
        <f t="shared" si="1880"/>
        <v>45.813499999999991</v>
      </c>
      <c r="X7012">
        <f t="shared" si="1881"/>
        <v>45.576000000000001</v>
      </c>
      <c r="Y7012">
        <f t="shared" si="1867"/>
        <v>4.3266630611132548E-2</v>
      </c>
    </row>
    <row r="7013" spans="1:25" x14ac:dyDescent="0.3">
      <c r="A7013">
        <v>20151125</v>
      </c>
      <c r="B7013" t="str">
        <f t="shared" si="1865"/>
        <v>11</v>
      </c>
      <c r="C7013" t="str">
        <f t="shared" si="1866"/>
        <v>25</v>
      </c>
      <c r="D7013">
        <f>HOUR(E7013)</f>
        <v>21</v>
      </c>
      <c r="E7013" s="1">
        <v>0.875</v>
      </c>
      <c r="F7013">
        <v>46.21</v>
      </c>
      <c r="G7013">
        <v>46.27</v>
      </c>
      <c r="H7013">
        <v>46.19</v>
      </c>
      <c r="I7013">
        <v>46.26</v>
      </c>
      <c r="J7013">
        <v>5.32600003862171E-3</v>
      </c>
      <c r="K7013">
        <f t="shared" si="1869"/>
        <v>-0.10808473843492684</v>
      </c>
      <c r="L7013">
        <f t="shared" si="1870"/>
        <v>0.17319766183157698</v>
      </c>
      <c r="M7013">
        <f t="shared" si="1871"/>
        <v>46.230000000000004</v>
      </c>
      <c r="N7013">
        <f t="shared" si="1868"/>
        <v>0.28199566160521161</v>
      </c>
      <c r="O7013">
        <f t="shared" si="1872"/>
        <v>0.48361680160844145</v>
      </c>
      <c r="P7013">
        <f t="shared" si="1873"/>
        <v>0.87829360100377152</v>
      </c>
      <c r="Q7013">
        <f t="shared" si="1874"/>
        <v>1.3204755903786232</v>
      </c>
      <c r="R7013">
        <f t="shared" si="1875"/>
        <v>1.5932315130205661</v>
      </c>
      <c r="S7013">
        <f t="shared" si="1876"/>
        <v>0.20105417594957592</v>
      </c>
      <c r="T7013">
        <f t="shared" si="1877"/>
        <v>7.5303999023766416E-2</v>
      </c>
      <c r="U7013">
        <f t="shared" si="1878"/>
        <v>0.11177544453054267</v>
      </c>
      <c r="V7013">
        <f t="shared" si="1879"/>
        <v>0.23603892687436323</v>
      </c>
      <c r="W7013">
        <f t="shared" si="1880"/>
        <v>45.958500000000001</v>
      </c>
      <c r="X7013">
        <f t="shared" si="1881"/>
        <v>45.64725</v>
      </c>
      <c r="Y7013">
        <f t="shared" si="1867"/>
        <v>-5.4030689431609429E-2</v>
      </c>
    </row>
    <row r="7014" spans="1:25" x14ac:dyDescent="0.3">
      <c r="A7014">
        <v>20151125</v>
      </c>
      <c r="B7014" t="str">
        <f t="shared" si="1865"/>
        <v>11</v>
      </c>
      <c r="C7014" t="str">
        <f t="shared" si="1866"/>
        <v>25</v>
      </c>
      <c r="D7014">
        <f>HOUR(E7014)</f>
        <v>22</v>
      </c>
      <c r="E7014" s="1">
        <v>0.91666666666666663</v>
      </c>
      <c r="F7014">
        <v>46.27</v>
      </c>
      <c r="G7014">
        <v>46.27</v>
      </c>
      <c r="H7014">
        <v>46.18</v>
      </c>
      <c r="I7014">
        <v>46.27</v>
      </c>
      <c r="J7014">
        <v>3.5420000167505402E-3</v>
      </c>
      <c r="K7014">
        <f t="shared" si="1869"/>
        <v>0</v>
      </c>
      <c r="L7014">
        <f t="shared" si="1870"/>
        <v>0.19488956258121137</v>
      </c>
      <c r="M7014">
        <f t="shared" si="1871"/>
        <v>46.225000000000001</v>
      </c>
      <c r="N7014">
        <f t="shared" si="1868"/>
        <v>-1.0815487778504343E-2</v>
      </c>
      <c r="O7014">
        <f t="shared" si="1872"/>
        <v>0.27114967462039047</v>
      </c>
      <c r="P7014">
        <f t="shared" si="1873"/>
        <v>0.47274900831386435</v>
      </c>
      <c r="Q7014">
        <f t="shared" si="1874"/>
        <v>0.8673831214881913</v>
      </c>
      <c r="R7014">
        <f t="shared" si="1875"/>
        <v>1.3095172867240232</v>
      </c>
      <c r="S7014">
        <f t="shared" si="1876"/>
        <v>0.28199566160521161</v>
      </c>
      <c r="T7014">
        <f t="shared" si="1877"/>
        <v>2.5605438257491071E-2</v>
      </c>
      <c r="U7014">
        <f t="shared" si="1878"/>
        <v>7.3654599313281957E-2</v>
      </c>
      <c r="V7014">
        <f t="shared" si="1879"/>
        <v>0.16801599626226171</v>
      </c>
      <c r="W7014">
        <f t="shared" si="1880"/>
        <v>46.078000000000003</v>
      </c>
      <c r="X7014">
        <f t="shared" si="1881"/>
        <v>45.740500000000004</v>
      </c>
      <c r="Y7014">
        <f t="shared" si="1867"/>
        <v>-5.4030689431609429E-2</v>
      </c>
    </row>
    <row r="7015" spans="1:25" x14ac:dyDescent="0.3">
      <c r="A7015">
        <v>20151126</v>
      </c>
      <c r="B7015" t="str">
        <f t="shared" si="1865"/>
        <v>11</v>
      </c>
      <c r="C7015" t="str">
        <f t="shared" si="1866"/>
        <v>26</v>
      </c>
      <c r="D7015">
        <f>HOUR(E7015)</f>
        <v>1</v>
      </c>
      <c r="E7015" s="1">
        <v>4.1666666666666664E-2</v>
      </c>
      <c r="F7015">
        <v>46.15</v>
      </c>
      <c r="G7015">
        <v>46.25</v>
      </c>
      <c r="H7015">
        <v>46.06</v>
      </c>
      <c r="I7015">
        <v>46.25</v>
      </c>
      <c r="J7015">
        <v>1.18160000893113E-2</v>
      </c>
      <c r="K7015">
        <f t="shared" si="1869"/>
        <v>-0.21621621621621928</v>
      </c>
      <c r="L7015">
        <f t="shared" si="1870"/>
        <v>0.41250542770299115</v>
      </c>
      <c r="M7015">
        <f t="shared" si="1871"/>
        <v>46.155000000000001</v>
      </c>
      <c r="N7015">
        <f t="shared" si="1868"/>
        <v>-0.15143320713899466</v>
      </c>
      <c r="O7015">
        <f t="shared" si="1872"/>
        <v>-0.16223231667748828</v>
      </c>
      <c r="P7015">
        <f t="shared" si="1873"/>
        <v>0.11930585683297118</v>
      </c>
      <c r="Q7015">
        <f t="shared" si="1874"/>
        <v>0.32059990218986217</v>
      </c>
      <c r="R7015">
        <f t="shared" si="1875"/>
        <v>0.71463640827014474</v>
      </c>
      <c r="S7015">
        <f t="shared" si="1876"/>
        <v>-1.0815487778504343E-2</v>
      </c>
      <c r="T7015">
        <f t="shared" si="1877"/>
        <v>4.3543433094004481E-3</v>
      </c>
      <c r="U7015">
        <f t="shared" si="1878"/>
        <v>4.1932485418031393E-2</v>
      </c>
      <c r="V7015">
        <f t="shared" si="1879"/>
        <v>9.3065836911297301E-2</v>
      </c>
      <c r="W7015">
        <f t="shared" si="1880"/>
        <v>46.143500000000003</v>
      </c>
      <c r="X7015">
        <f t="shared" si="1881"/>
        <v>45.83175</v>
      </c>
      <c r="Y7015">
        <f t="shared" si="1867"/>
        <v>-1.0810810810816342E-2</v>
      </c>
    </row>
    <row r="7016" spans="1:25" x14ac:dyDescent="0.3">
      <c r="A7016">
        <v>20151126</v>
      </c>
      <c r="B7016" t="str">
        <f t="shared" si="1865"/>
        <v>11</v>
      </c>
      <c r="C7016" t="str">
        <f t="shared" si="1866"/>
        <v>26</v>
      </c>
      <c r="D7016">
        <f>HOUR(E7016)</f>
        <v>2</v>
      </c>
      <c r="E7016" s="1">
        <v>8.3333333333333329E-2</v>
      </c>
      <c r="F7016">
        <v>46.24</v>
      </c>
      <c r="G7016">
        <v>46.3</v>
      </c>
      <c r="H7016">
        <v>46.19</v>
      </c>
      <c r="I7016">
        <v>46.21</v>
      </c>
      <c r="J7016">
        <v>5.6340000519412596E-3</v>
      </c>
      <c r="K7016">
        <f t="shared" si="1869"/>
        <v>6.4921012767801642E-2</v>
      </c>
      <c r="L7016">
        <f t="shared" si="1870"/>
        <v>0.23814678501840103</v>
      </c>
      <c r="M7016">
        <f t="shared" si="1871"/>
        <v>46.244999999999997</v>
      </c>
      <c r="N7016">
        <f t="shared" si="1868"/>
        <v>0.19499512512186395</v>
      </c>
      <c r="O7016">
        <f t="shared" si="1872"/>
        <v>4.3266630611132548E-2</v>
      </c>
      <c r="P7016">
        <f t="shared" si="1873"/>
        <v>3.244646333548229E-2</v>
      </c>
      <c r="Q7016">
        <f t="shared" si="1874"/>
        <v>0.31453362255964429</v>
      </c>
      <c r="R7016">
        <f t="shared" si="1875"/>
        <v>0.51622018149214188</v>
      </c>
      <c r="S7016">
        <f t="shared" si="1876"/>
        <v>-0.15143320713899466</v>
      </c>
      <c r="T7016">
        <f t="shared" si="1877"/>
        <v>4.3021828918588245E-3</v>
      </c>
      <c r="U7016">
        <f t="shared" si="1878"/>
        <v>4.7258156262524699E-2</v>
      </c>
      <c r="V7016">
        <f t="shared" si="1879"/>
        <v>6.158327695080823E-2</v>
      </c>
      <c r="W7016">
        <f t="shared" si="1880"/>
        <v>46.191000000000003</v>
      </c>
      <c r="X7016">
        <f t="shared" si="1881"/>
        <v>45.928500000000007</v>
      </c>
      <c r="Y7016">
        <f t="shared" si="1867"/>
        <v>-0.19438444924405252</v>
      </c>
    </row>
    <row r="7017" spans="1:25" x14ac:dyDescent="0.3">
      <c r="A7017">
        <v>20151126</v>
      </c>
      <c r="B7017" t="str">
        <f t="shared" si="1865"/>
        <v>11</v>
      </c>
      <c r="C7017" t="str">
        <f t="shared" si="1866"/>
        <v>26</v>
      </c>
      <c r="D7017">
        <f>HOUR(E7017)</f>
        <v>3</v>
      </c>
      <c r="E7017" s="1">
        <v>0.125</v>
      </c>
      <c r="F7017">
        <v>46.2</v>
      </c>
      <c r="G7017">
        <v>46.26</v>
      </c>
      <c r="H7017">
        <v>46.16</v>
      </c>
      <c r="I7017">
        <v>46.23</v>
      </c>
      <c r="J7017">
        <v>6.4550000533927197E-3</v>
      </c>
      <c r="K7017">
        <f t="shared" si="1869"/>
        <v>-6.4892926670979956E-2</v>
      </c>
      <c r="L7017">
        <f t="shared" si="1870"/>
        <v>0.2166377816291192</v>
      </c>
      <c r="M7017">
        <f t="shared" si="1871"/>
        <v>46.209999999999994</v>
      </c>
      <c r="N7017">
        <f t="shared" si="1868"/>
        <v>-7.5683857714355485E-2</v>
      </c>
      <c r="O7017">
        <f t="shared" si="1872"/>
        <v>0.11916368757446129</v>
      </c>
      <c r="P7017">
        <f t="shared" si="1873"/>
        <v>-3.2449972958372465E-2</v>
      </c>
      <c r="Q7017">
        <f t="shared" si="1874"/>
        <v>-4.3261951114017372E-2</v>
      </c>
      <c r="R7017">
        <f t="shared" si="1875"/>
        <v>0.23861171366592696</v>
      </c>
      <c r="S7017">
        <f t="shared" si="1876"/>
        <v>0.19499512512186395</v>
      </c>
      <c r="T7017">
        <f t="shared" si="1877"/>
        <v>3.3573671939369763E-3</v>
      </c>
      <c r="U7017">
        <f t="shared" si="1878"/>
        <v>4.5368858629385091E-2</v>
      </c>
      <c r="V7017">
        <f t="shared" si="1879"/>
        <v>3.4749100707787792E-2</v>
      </c>
      <c r="W7017">
        <f t="shared" si="1880"/>
        <v>46.213000000000001</v>
      </c>
      <c r="X7017">
        <f t="shared" si="1881"/>
        <v>46.013249999999999</v>
      </c>
      <c r="Y7017">
        <f t="shared" si="1867"/>
        <v>-0.10808473843492684</v>
      </c>
    </row>
    <row r="7018" spans="1:25" x14ac:dyDescent="0.3">
      <c r="A7018">
        <v>20151126</v>
      </c>
      <c r="B7018" t="str">
        <f t="shared" si="1865"/>
        <v>11</v>
      </c>
      <c r="C7018" t="str">
        <f t="shared" si="1866"/>
        <v>26</v>
      </c>
      <c r="D7018">
        <f>HOUR(E7018)</f>
        <v>4</v>
      </c>
      <c r="E7018" s="1">
        <v>0.16666666666666666</v>
      </c>
      <c r="F7018">
        <v>46.22</v>
      </c>
      <c r="G7018">
        <v>46.24</v>
      </c>
      <c r="H7018">
        <v>46.18</v>
      </c>
      <c r="I7018">
        <v>46.19</v>
      </c>
      <c r="J7018">
        <v>4.5060000520607E-3</v>
      </c>
      <c r="K7018">
        <f t="shared" si="1869"/>
        <v>6.4949123186839444E-2</v>
      </c>
      <c r="L7018">
        <f t="shared" si="1870"/>
        <v>0.12992637505414092</v>
      </c>
      <c r="M7018">
        <f t="shared" si="1871"/>
        <v>46.21</v>
      </c>
      <c r="N7018">
        <f t="shared" si="1868"/>
        <v>1.5376384673449476E-14</v>
      </c>
      <c r="O7018">
        <f t="shared" si="1872"/>
        <v>-7.5683857714340122E-2</v>
      </c>
      <c r="P7018">
        <f t="shared" si="1873"/>
        <v>0.11916368757447669</v>
      </c>
      <c r="Q7018">
        <f t="shared" si="1874"/>
        <v>-3.2449972958357096E-2</v>
      </c>
      <c r="R7018">
        <f t="shared" si="1875"/>
        <v>-4.3261951114002002E-2</v>
      </c>
      <c r="S7018">
        <f t="shared" si="1876"/>
        <v>-7.5683857714355485E-2</v>
      </c>
      <c r="T7018">
        <f t="shared" si="1877"/>
        <v>9.7852150438864087E-4</v>
      </c>
      <c r="U7018">
        <f t="shared" si="1878"/>
        <v>2.0207259421636984E-2</v>
      </c>
      <c r="V7018">
        <f t="shared" si="1879"/>
        <v>3.3429029300892539E-2</v>
      </c>
      <c r="W7018">
        <f t="shared" si="1880"/>
        <v>46.208999999999996</v>
      </c>
      <c r="X7018">
        <f t="shared" si="1881"/>
        <v>46.083749999999995</v>
      </c>
      <c r="Y7018">
        <f t="shared" si="1867"/>
        <v>-0.30276816608998197</v>
      </c>
    </row>
    <row r="7019" spans="1:25" x14ac:dyDescent="0.3">
      <c r="A7019">
        <v>20151126</v>
      </c>
      <c r="B7019" t="str">
        <f t="shared" si="1865"/>
        <v>11</v>
      </c>
      <c r="C7019" t="str">
        <f t="shared" si="1866"/>
        <v>26</v>
      </c>
      <c r="D7019">
        <f>HOUR(E7019)</f>
        <v>5</v>
      </c>
      <c r="E7019" s="1">
        <v>0.20833333333333334</v>
      </c>
      <c r="F7019">
        <v>46.18</v>
      </c>
      <c r="G7019">
        <v>46.19</v>
      </c>
      <c r="H7019">
        <v>46.01</v>
      </c>
      <c r="I7019">
        <v>46.07</v>
      </c>
      <c r="J7019">
        <v>8.3930001092085097E-3</v>
      </c>
      <c r="K7019">
        <f t="shared" si="1869"/>
        <v>0.23876709355328724</v>
      </c>
      <c r="L7019">
        <f t="shared" si="1870"/>
        <v>0.39121930015214024</v>
      </c>
      <c r="M7019">
        <f t="shared" si="1871"/>
        <v>46.099999999999994</v>
      </c>
      <c r="N7019">
        <f t="shared" si="1868"/>
        <v>-0.23804371348194445</v>
      </c>
      <c r="O7019">
        <f t="shared" si="1872"/>
        <v>-0.23804371348192913</v>
      </c>
      <c r="P7019">
        <f t="shared" si="1873"/>
        <v>-0.31354741053087498</v>
      </c>
      <c r="Q7019">
        <f t="shared" si="1874"/>
        <v>-0.11916368757449208</v>
      </c>
      <c r="R7019">
        <f t="shared" si="1875"/>
        <v>-0.27041644131964759</v>
      </c>
      <c r="S7019">
        <f t="shared" si="1876"/>
        <v>1.5376384673449476E-14</v>
      </c>
      <c r="T7019">
        <f t="shared" si="1877"/>
        <v>1.9435026226635804E-3</v>
      </c>
      <c r="U7019">
        <f t="shared" si="1878"/>
        <v>6.3508529610860551E-2</v>
      </c>
      <c r="V7019">
        <f t="shared" si="1879"/>
        <v>5.6942953910032401E-2</v>
      </c>
      <c r="W7019">
        <f t="shared" si="1880"/>
        <v>46.184000000000005</v>
      </c>
      <c r="X7019">
        <f t="shared" si="1881"/>
        <v>46.130999999999993</v>
      </c>
      <c r="Y7019">
        <f t="shared" si="1867"/>
        <v>-0.24897163888286403</v>
      </c>
    </row>
    <row r="7020" spans="1:25" x14ac:dyDescent="0.3">
      <c r="A7020">
        <v>20151126</v>
      </c>
      <c r="B7020" t="str">
        <f t="shared" si="1865"/>
        <v>11</v>
      </c>
      <c r="C7020" t="str">
        <f t="shared" si="1866"/>
        <v>26</v>
      </c>
      <c r="D7020">
        <f>HOUR(E7020)</f>
        <v>6</v>
      </c>
      <c r="E7020" s="1">
        <v>0.25</v>
      </c>
      <c r="F7020">
        <v>46.08</v>
      </c>
      <c r="G7020">
        <v>46.17</v>
      </c>
      <c r="H7020">
        <v>45.98</v>
      </c>
      <c r="I7020">
        <v>45.98</v>
      </c>
      <c r="J7020">
        <v>1.0302000104275099E-2</v>
      </c>
      <c r="K7020">
        <f t="shared" si="1869"/>
        <v>0.21748586341888088</v>
      </c>
      <c r="L7020">
        <f t="shared" si="1870"/>
        <v>0.41322314049587833</v>
      </c>
      <c r="M7020">
        <f t="shared" si="1871"/>
        <v>46.075000000000003</v>
      </c>
      <c r="N7020">
        <f t="shared" si="1868"/>
        <v>-5.42299349240596E-2</v>
      </c>
      <c r="O7020">
        <f t="shared" si="1872"/>
        <v>-0.29214455745509199</v>
      </c>
      <c r="P7020">
        <f t="shared" si="1873"/>
        <v>-0.29214455745507667</v>
      </c>
      <c r="Q7020">
        <f t="shared" si="1874"/>
        <v>-0.36760730889824761</v>
      </c>
      <c r="R7020">
        <f t="shared" si="1875"/>
        <v>-0.17332900010832691</v>
      </c>
      <c r="S7020">
        <f t="shared" si="1876"/>
        <v>-0.23804371348194445</v>
      </c>
      <c r="T7020">
        <f t="shared" si="1877"/>
        <v>2.9537170658539345E-3</v>
      </c>
      <c r="U7020">
        <f t="shared" si="1878"/>
        <v>7.1821538088051362E-2</v>
      </c>
      <c r="V7020">
        <f t="shared" si="1879"/>
        <v>7.5382358678936612E-2</v>
      </c>
      <c r="W7020">
        <f t="shared" si="1880"/>
        <v>46.167999999999992</v>
      </c>
      <c r="X7020">
        <f t="shared" si="1881"/>
        <v>46.155749999999998</v>
      </c>
      <c r="Y7020">
        <f t="shared" si="1867"/>
        <v>-0.65518735109378812</v>
      </c>
    </row>
    <row r="7021" spans="1:25" x14ac:dyDescent="0.3">
      <c r="A7021">
        <v>20151126</v>
      </c>
      <c r="B7021" t="str">
        <f t="shared" si="1865"/>
        <v>11</v>
      </c>
      <c r="C7021" t="str">
        <f t="shared" si="1866"/>
        <v>26</v>
      </c>
      <c r="D7021">
        <f>HOUR(E7021)</f>
        <v>7</v>
      </c>
      <c r="E7021" s="1">
        <v>0.29166666666666669</v>
      </c>
      <c r="F7021">
        <v>45.98</v>
      </c>
      <c r="G7021">
        <v>46.07</v>
      </c>
      <c r="H7021">
        <v>45.664999999999999</v>
      </c>
      <c r="I7021">
        <v>45.77</v>
      </c>
      <c r="J7021">
        <v>6.6707001402392094E-2</v>
      </c>
      <c r="K7021">
        <f t="shared" si="1869"/>
        <v>0.45881581822152878</v>
      </c>
      <c r="L7021">
        <f t="shared" si="1870"/>
        <v>0.88689368225117959</v>
      </c>
      <c r="M7021">
        <f t="shared" si="1871"/>
        <v>45.8675</v>
      </c>
      <c r="N7021">
        <f t="shared" si="1868"/>
        <v>-0.45035268583831389</v>
      </c>
      <c r="O7021">
        <f t="shared" si="1872"/>
        <v>-0.50433839479391462</v>
      </c>
      <c r="P7021">
        <f t="shared" si="1873"/>
        <v>-0.74118156243237643</v>
      </c>
      <c r="Q7021">
        <f t="shared" si="1874"/>
        <v>-0.74118156243236111</v>
      </c>
      <c r="R7021">
        <f t="shared" si="1875"/>
        <v>-0.81630446534760026</v>
      </c>
      <c r="S7021">
        <f t="shared" si="1876"/>
        <v>-5.42299349240596E-2</v>
      </c>
      <c r="T7021">
        <f t="shared" si="1877"/>
        <v>3.3130276181671962E-2</v>
      </c>
      <c r="U7021">
        <f t="shared" si="1878"/>
        <v>0.12763065201327251</v>
      </c>
      <c r="V7021">
        <f t="shared" si="1879"/>
        <v>0.14017845768876067</v>
      </c>
      <c r="W7021">
        <f t="shared" si="1880"/>
        <v>46.092499999999994</v>
      </c>
      <c r="X7021">
        <f t="shared" si="1881"/>
        <v>46.141750000000002</v>
      </c>
      <c r="Y7021">
        <f t="shared" si="1867"/>
        <v>-0.48838723681354768</v>
      </c>
    </row>
    <row r="7022" spans="1:25" x14ac:dyDescent="0.3">
      <c r="A7022">
        <v>20151126</v>
      </c>
      <c r="B7022" t="str">
        <f t="shared" si="1865"/>
        <v>11</v>
      </c>
      <c r="C7022" t="str">
        <f t="shared" si="1866"/>
        <v>26</v>
      </c>
      <c r="D7022">
        <f>HOUR(E7022)</f>
        <v>8</v>
      </c>
      <c r="E7022" s="1">
        <v>0.33333333333333331</v>
      </c>
      <c r="F7022">
        <v>45.75</v>
      </c>
      <c r="G7022">
        <v>45.81</v>
      </c>
      <c r="H7022">
        <v>45.604999999999997</v>
      </c>
      <c r="I7022">
        <v>45.7</v>
      </c>
      <c r="J7022">
        <v>8.3798001724062501E-2</v>
      </c>
      <c r="K7022">
        <f t="shared" si="1869"/>
        <v>0.10940919037198502</v>
      </c>
      <c r="L7022">
        <f t="shared" si="1870"/>
        <v>0.44951211489969395</v>
      </c>
      <c r="M7022">
        <f t="shared" si="1871"/>
        <v>45.707499999999996</v>
      </c>
      <c r="N7022">
        <f t="shared" si="1868"/>
        <v>-0.34883087153213865</v>
      </c>
      <c r="O7022">
        <f t="shared" si="1872"/>
        <v>-0.79761258817147429</v>
      </c>
      <c r="P7022">
        <f t="shared" si="1873"/>
        <v>-0.85140997830802245</v>
      </c>
      <c r="Q7022">
        <f t="shared" si="1874"/>
        <v>-1.0874269638606466</v>
      </c>
      <c r="R7022">
        <f t="shared" si="1875"/>
        <v>-1.0874269638606315</v>
      </c>
      <c r="S7022">
        <f t="shared" si="1876"/>
        <v>-0.45035268583831389</v>
      </c>
      <c r="T7022">
        <f t="shared" si="1877"/>
        <v>3.8460561439678506E-2</v>
      </c>
      <c r="U7022">
        <f t="shared" si="1878"/>
        <v>0.18426091102926465</v>
      </c>
      <c r="V7022">
        <f t="shared" si="1879"/>
        <v>0.20156729645456004</v>
      </c>
      <c r="W7022">
        <f t="shared" si="1880"/>
        <v>45.991999999999997</v>
      </c>
      <c r="X7022">
        <f t="shared" si="1881"/>
        <v>46.102499999999999</v>
      </c>
      <c r="Y7022">
        <f t="shared" si="1867"/>
        <v>7.6402532198202547E-2</v>
      </c>
    </row>
    <row r="7023" spans="1:25" x14ac:dyDescent="0.3">
      <c r="A7023">
        <v>20151126</v>
      </c>
      <c r="B7023" t="str">
        <f t="shared" si="1865"/>
        <v>11</v>
      </c>
      <c r="C7023" t="str">
        <f t="shared" si="1866"/>
        <v>26</v>
      </c>
      <c r="D7023">
        <f>HOUR(E7023)</f>
        <v>9</v>
      </c>
      <c r="E7023" s="1">
        <v>0.375</v>
      </c>
      <c r="F7023">
        <v>45.69</v>
      </c>
      <c r="G7023">
        <v>45.8</v>
      </c>
      <c r="H7023">
        <v>45.534999999999997</v>
      </c>
      <c r="I7023">
        <v>45.75</v>
      </c>
      <c r="J7023">
        <v>6.0763001289160498E-2</v>
      </c>
      <c r="K7023">
        <f t="shared" si="1869"/>
        <v>-0.13114754098361153</v>
      </c>
      <c r="L7023">
        <f t="shared" si="1870"/>
        <v>0.58196991325354253</v>
      </c>
      <c r="M7023">
        <f t="shared" si="1871"/>
        <v>45.667499999999997</v>
      </c>
      <c r="N7023">
        <f t="shared" si="1868"/>
        <v>-8.7512990209482361E-2</v>
      </c>
      <c r="O7023">
        <f t="shared" si="1872"/>
        <v>-0.43603858941516943</v>
      </c>
      <c r="P7023">
        <f t="shared" si="1873"/>
        <v>-0.88442756375476062</v>
      </c>
      <c r="Q7023">
        <f t="shared" si="1874"/>
        <v>-0.93817787418654552</v>
      </c>
      <c r="R7023">
        <f t="shared" si="1875"/>
        <v>-1.1739883142177103</v>
      </c>
      <c r="S7023">
        <f t="shared" si="1876"/>
        <v>-0.34883087153213865</v>
      </c>
      <c r="T7023">
        <f t="shared" si="1877"/>
        <v>1.1958572060641749E-2</v>
      </c>
      <c r="U7023">
        <f t="shared" si="1878"/>
        <v>0.10583005244258541</v>
      </c>
      <c r="V7023">
        <f t="shared" si="1879"/>
        <v>0.20089331745979094</v>
      </c>
      <c r="W7023">
        <f t="shared" si="1880"/>
        <v>45.883499999999998</v>
      </c>
      <c r="X7023">
        <f t="shared" si="1881"/>
        <v>46.046250000000001</v>
      </c>
      <c r="Y7023">
        <f t="shared" si="1867"/>
        <v>9.8253275109174032E-2</v>
      </c>
    </row>
    <row r="7024" spans="1:25" x14ac:dyDescent="0.3">
      <c r="A7024">
        <v>20151126</v>
      </c>
      <c r="B7024" t="str">
        <f t="shared" si="1865"/>
        <v>11</v>
      </c>
      <c r="C7024" t="str">
        <f t="shared" si="1866"/>
        <v>26</v>
      </c>
      <c r="D7024">
        <f>HOUR(E7024)</f>
        <v>10</v>
      </c>
      <c r="E7024" s="1">
        <v>0.41666666666666669</v>
      </c>
      <c r="F7024">
        <v>45.75</v>
      </c>
      <c r="G7024">
        <v>45.96</v>
      </c>
      <c r="H7024">
        <v>45.73</v>
      </c>
      <c r="I7024">
        <v>45.83</v>
      </c>
      <c r="J7024">
        <v>6.0280001263890902E-2</v>
      </c>
      <c r="K7024">
        <f t="shared" si="1869"/>
        <v>-0.17455814968360964</v>
      </c>
      <c r="L7024">
        <f t="shared" si="1870"/>
        <v>0.50295211021212327</v>
      </c>
      <c r="M7024">
        <f t="shared" si="1871"/>
        <v>45.844999999999999</v>
      </c>
      <c r="N7024">
        <f t="shared" si="1868"/>
        <v>0.38867903870367765</v>
      </c>
      <c r="O7024">
        <f t="shared" si="1872"/>
        <v>0.30082590384510827</v>
      </c>
      <c r="P7024">
        <f t="shared" si="1873"/>
        <v>-4.9054341309207723E-2</v>
      </c>
      <c r="Q7024">
        <f t="shared" si="1874"/>
        <v>-0.4991861096039153</v>
      </c>
      <c r="R7024">
        <f t="shared" si="1875"/>
        <v>-0.5531453362255867</v>
      </c>
      <c r="S7024">
        <f t="shared" si="1876"/>
        <v>-8.7512990209482361E-2</v>
      </c>
      <c r="T7024">
        <f t="shared" si="1877"/>
        <v>1.3440863561697314E-2</v>
      </c>
      <c r="U7024">
        <f t="shared" si="1878"/>
        <v>9.3106122247681625E-2</v>
      </c>
      <c r="V7024">
        <f t="shared" si="1879"/>
        <v>0.16049727412015705</v>
      </c>
      <c r="W7024">
        <f t="shared" si="1880"/>
        <v>45.832499999999996</v>
      </c>
      <c r="X7024">
        <f t="shared" si="1881"/>
        <v>46.008249999999997</v>
      </c>
      <c r="Y7024">
        <f t="shared" si="1867"/>
        <v>-0.47867711053090939</v>
      </c>
    </row>
    <row r="7025" spans="1:25" x14ac:dyDescent="0.3">
      <c r="A7025">
        <v>20151126</v>
      </c>
      <c r="B7025" t="str">
        <f t="shared" si="1865"/>
        <v>11</v>
      </c>
      <c r="C7025" t="str">
        <f t="shared" si="1866"/>
        <v>26</v>
      </c>
      <c r="D7025">
        <f>HOUR(E7025)</f>
        <v>11</v>
      </c>
      <c r="E7025" s="1">
        <v>0.45833333333333331</v>
      </c>
      <c r="F7025">
        <v>45.84</v>
      </c>
      <c r="G7025">
        <v>45.91</v>
      </c>
      <c r="H7025">
        <v>45.57</v>
      </c>
      <c r="I7025">
        <v>45.66</v>
      </c>
      <c r="J7025">
        <v>6.3978001287978301E-2</v>
      </c>
      <c r="K7025">
        <f t="shared" si="1869"/>
        <v>0.39421813403418055</v>
      </c>
      <c r="L7025">
        <f t="shared" si="1870"/>
        <v>0.74610489357032328</v>
      </c>
      <c r="M7025">
        <f t="shared" si="1871"/>
        <v>45.739999999999995</v>
      </c>
      <c r="N7025">
        <f t="shared" si="1868"/>
        <v>-0.22903260988112986</v>
      </c>
      <c r="O7025">
        <f t="shared" si="1872"/>
        <v>0.1587562270761439</v>
      </c>
      <c r="P7025">
        <f t="shared" si="1873"/>
        <v>7.1104304545203445E-2</v>
      </c>
      <c r="Q7025">
        <f t="shared" si="1874"/>
        <v>-0.27797460075217711</v>
      </c>
      <c r="R7025">
        <f t="shared" si="1875"/>
        <v>-0.72707542051005525</v>
      </c>
      <c r="S7025">
        <f t="shared" si="1876"/>
        <v>0.38867903870367765</v>
      </c>
      <c r="T7025">
        <f t="shared" si="1877"/>
        <v>2.0101707305168262E-3</v>
      </c>
      <c r="U7025">
        <f t="shared" si="1878"/>
        <v>8.9244514303869357E-2</v>
      </c>
      <c r="V7025">
        <f t="shared" si="1879"/>
        <v>8.7095493568842441E-2</v>
      </c>
      <c r="W7025">
        <f t="shared" si="1880"/>
        <v>45.765499999999996</v>
      </c>
      <c r="X7025">
        <f t="shared" si="1881"/>
        <v>45.966750000000005</v>
      </c>
      <c r="Y7025">
        <f t="shared" si="1867"/>
        <v>-0.69701590067521935</v>
      </c>
    </row>
    <row r="7026" spans="1:25" x14ac:dyDescent="0.3">
      <c r="A7026">
        <v>20151126</v>
      </c>
      <c r="B7026" t="str">
        <f t="shared" si="1865"/>
        <v>11</v>
      </c>
      <c r="C7026" t="str">
        <f t="shared" si="1866"/>
        <v>26</v>
      </c>
      <c r="D7026">
        <f>HOUR(E7026)</f>
        <v>12</v>
      </c>
      <c r="E7026" s="1">
        <v>0.5</v>
      </c>
      <c r="F7026">
        <v>45.67</v>
      </c>
      <c r="G7026">
        <v>45.75</v>
      </c>
      <c r="H7026">
        <v>45.43</v>
      </c>
      <c r="I7026">
        <v>45.52</v>
      </c>
      <c r="J7026">
        <v>5.1150001136193203E-2</v>
      </c>
      <c r="K7026">
        <f t="shared" si="1869"/>
        <v>0.32952548330403902</v>
      </c>
      <c r="L7026">
        <f t="shared" si="1870"/>
        <v>0.70438036539731519</v>
      </c>
      <c r="M7026">
        <f t="shared" si="1871"/>
        <v>45.59</v>
      </c>
      <c r="N7026">
        <f t="shared" si="1868"/>
        <v>-0.32794053344991581</v>
      </c>
      <c r="O7026">
        <f t="shared" si="1872"/>
        <v>-0.55622205256842727</v>
      </c>
      <c r="P7026">
        <f t="shared" si="1873"/>
        <v>-0.16970493239173037</v>
      </c>
      <c r="Q7026">
        <f t="shared" si="1874"/>
        <v>-0.25706940874034373</v>
      </c>
      <c r="R7026">
        <f t="shared" si="1875"/>
        <v>-0.60500354281353097</v>
      </c>
      <c r="S7026">
        <f t="shared" si="1876"/>
        <v>-0.22903260988112986</v>
      </c>
      <c r="T7026">
        <f t="shared" si="1877"/>
        <v>6.6028995449487803E-3</v>
      </c>
      <c r="U7026">
        <f t="shared" si="1878"/>
        <v>0.12816005617976034</v>
      </c>
      <c r="V7026">
        <f t="shared" si="1879"/>
        <v>9.3991355985535791E-2</v>
      </c>
      <c r="W7026">
        <f t="shared" si="1880"/>
        <v>45.709999999999994</v>
      </c>
      <c r="X7026">
        <f t="shared" si="1881"/>
        <v>45.901250000000005</v>
      </c>
      <c r="Y7026">
        <f t="shared" si="1867"/>
        <v>-0.53551912568307003</v>
      </c>
    </row>
    <row r="7027" spans="1:25" x14ac:dyDescent="0.3">
      <c r="A7027">
        <v>20151126</v>
      </c>
      <c r="B7027" t="str">
        <f t="shared" si="1865"/>
        <v>11</v>
      </c>
      <c r="C7027" t="str">
        <f t="shared" si="1866"/>
        <v>26</v>
      </c>
      <c r="D7027">
        <f>HOUR(E7027)</f>
        <v>13</v>
      </c>
      <c r="E7027" s="1">
        <v>0.54166666666666663</v>
      </c>
      <c r="F7027">
        <v>45.52</v>
      </c>
      <c r="G7027">
        <v>45.66</v>
      </c>
      <c r="H7027">
        <v>45.335000000000001</v>
      </c>
      <c r="I7027">
        <v>45.435000000000002</v>
      </c>
      <c r="J7027">
        <v>8.1960001742117997E-2</v>
      </c>
      <c r="K7027">
        <f t="shared" si="1869"/>
        <v>0.18708044459117606</v>
      </c>
      <c r="L7027">
        <f t="shared" si="1870"/>
        <v>0.71688540862467354</v>
      </c>
      <c r="M7027">
        <f t="shared" si="1871"/>
        <v>45.497500000000002</v>
      </c>
      <c r="N7027">
        <f t="shared" si="1868"/>
        <v>-0.20289537179206213</v>
      </c>
      <c r="O7027">
        <f t="shared" si="1872"/>
        <v>-0.53017052907737783</v>
      </c>
      <c r="P7027">
        <f t="shared" si="1873"/>
        <v>-0.75798887555894123</v>
      </c>
      <c r="Q7027">
        <f t="shared" si="1874"/>
        <v>-0.37225598073026683</v>
      </c>
      <c r="R7027">
        <f t="shared" si="1875"/>
        <v>-0.4594431985997785</v>
      </c>
      <c r="S7027">
        <f t="shared" si="1876"/>
        <v>-0.32794053344991581</v>
      </c>
      <c r="T7027">
        <f t="shared" si="1877"/>
        <v>1.5476681737181031E-2</v>
      </c>
      <c r="U7027">
        <f t="shared" si="1878"/>
        <v>0.1223808944783962</v>
      </c>
      <c r="V7027">
        <f t="shared" si="1879"/>
        <v>0.13385393158215184</v>
      </c>
      <c r="W7027">
        <f t="shared" si="1880"/>
        <v>45.667999999999999</v>
      </c>
      <c r="X7027">
        <f t="shared" si="1881"/>
        <v>45.83</v>
      </c>
      <c r="Y7027">
        <f t="shared" si="1867"/>
        <v>-0.33946561541831177</v>
      </c>
    </row>
    <row r="7028" spans="1:25" x14ac:dyDescent="0.3">
      <c r="A7028">
        <v>20151126</v>
      </c>
      <c r="B7028" t="str">
        <f t="shared" si="1865"/>
        <v>11</v>
      </c>
      <c r="C7028" t="str">
        <f t="shared" si="1866"/>
        <v>26</v>
      </c>
      <c r="D7028">
        <f>HOUR(E7028)</f>
        <v>14</v>
      </c>
      <c r="E7028" s="1">
        <v>0.58333333333333337</v>
      </c>
      <c r="F7028">
        <v>45.44</v>
      </c>
      <c r="G7028">
        <v>45.52</v>
      </c>
      <c r="H7028">
        <v>45.344999999999999</v>
      </c>
      <c r="I7028">
        <v>45.38</v>
      </c>
      <c r="J7028">
        <v>0.119939003143372</v>
      </c>
      <c r="K7028">
        <f t="shared" si="1869"/>
        <v>0.13221683561039041</v>
      </c>
      <c r="L7028">
        <f t="shared" si="1870"/>
        <v>0.38593009152057395</v>
      </c>
      <c r="M7028">
        <f t="shared" si="1871"/>
        <v>45.432500000000005</v>
      </c>
      <c r="N7028">
        <f t="shared" si="1868"/>
        <v>-0.142864992582005</v>
      </c>
      <c r="O7028">
        <f t="shared" si="1872"/>
        <v>-0.34547049791620715</v>
      </c>
      <c r="P7028">
        <f t="shared" si="1873"/>
        <v>-0.67227809357234447</v>
      </c>
      <c r="Q7028">
        <f t="shared" si="1874"/>
        <v>-0.89977096739010654</v>
      </c>
      <c r="R7028">
        <f t="shared" si="1875"/>
        <v>-0.51458914983301551</v>
      </c>
      <c r="S7028">
        <f t="shared" si="1876"/>
        <v>-0.20289537179206213</v>
      </c>
      <c r="T7028">
        <f t="shared" si="1877"/>
        <v>3.445670588317358E-2</v>
      </c>
      <c r="U7028">
        <f t="shared" si="1878"/>
        <v>7.9149120862668204E-2</v>
      </c>
      <c r="V7028">
        <f t="shared" si="1879"/>
        <v>0.17035440998107138</v>
      </c>
      <c r="W7028">
        <f t="shared" si="1880"/>
        <v>45.621000000000002</v>
      </c>
      <c r="X7028">
        <f t="shared" si="1881"/>
        <v>45.752249999999997</v>
      </c>
      <c r="Y7028">
        <f t="shared" si="1867"/>
        <v>-3.2952548330421071E-2</v>
      </c>
    </row>
    <row r="7029" spans="1:25" x14ac:dyDescent="0.3">
      <c r="A7029">
        <v>20151126</v>
      </c>
      <c r="B7029" t="str">
        <f t="shared" si="1865"/>
        <v>11</v>
      </c>
      <c r="C7029" t="str">
        <f t="shared" si="1866"/>
        <v>26</v>
      </c>
      <c r="D7029">
        <f>HOUR(E7029)</f>
        <v>15</v>
      </c>
      <c r="E7029" s="1">
        <v>0.625</v>
      </c>
      <c r="F7029">
        <v>45.38</v>
      </c>
      <c r="G7029">
        <v>45.66</v>
      </c>
      <c r="H7029">
        <v>45.29</v>
      </c>
      <c r="I7029">
        <v>45.41</v>
      </c>
      <c r="J7029">
        <v>0.118176003068584</v>
      </c>
      <c r="K7029">
        <f t="shared" si="1869"/>
        <v>-6.6064743448566471E-2</v>
      </c>
      <c r="L7029">
        <f t="shared" si="1870"/>
        <v>0.81695738573636001</v>
      </c>
      <c r="M7029">
        <f t="shared" si="1871"/>
        <v>45.474999999999994</v>
      </c>
      <c r="N7029">
        <f t="shared" si="1868"/>
        <v>9.3545369504187015E-2</v>
      </c>
      <c r="O7029">
        <f t="shared" si="1872"/>
        <v>-4.9453266663020953E-2</v>
      </c>
      <c r="P7029">
        <f t="shared" si="1873"/>
        <v>-0.25224830006582383</v>
      </c>
      <c r="Q7029">
        <f t="shared" si="1874"/>
        <v>-0.57936160909488543</v>
      </c>
      <c r="R7029">
        <f t="shared" si="1875"/>
        <v>-0.80706729196205595</v>
      </c>
      <c r="S7029">
        <f t="shared" si="1876"/>
        <v>-0.142864992582005</v>
      </c>
      <c r="T7029">
        <f t="shared" si="1877"/>
        <v>2.1436384446305062E-2</v>
      </c>
      <c r="U7029">
        <f t="shared" si="1878"/>
        <v>3.3008837200561893E-2</v>
      </c>
      <c r="V7029">
        <f t="shared" si="1879"/>
        <v>0.12231363374538207</v>
      </c>
      <c r="W7029">
        <f t="shared" si="1880"/>
        <v>45.546999999999997</v>
      </c>
      <c r="X7029">
        <f t="shared" si="1881"/>
        <v>45.689749999999989</v>
      </c>
      <c r="Y7029">
        <f t="shared" si="1867"/>
        <v>-0.33946561541831177</v>
      </c>
    </row>
    <row r="7030" spans="1:25" x14ac:dyDescent="0.3">
      <c r="A7030">
        <v>20151126</v>
      </c>
      <c r="B7030" t="str">
        <f t="shared" si="1865"/>
        <v>11</v>
      </c>
      <c r="C7030" t="str">
        <f t="shared" si="1866"/>
        <v>26</v>
      </c>
      <c r="D7030">
        <f>HOUR(E7030)</f>
        <v>16</v>
      </c>
      <c r="E7030" s="1">
        <v>0.66666666666666663</v>
      </c>
      <c r="F7030">
        <v>45.4</v>
      </c>
      <c r="G7030">
        <v>45.5</v>
      </c>
      <c r="H7030">
        <v>44.975000000000001</v>
      </c>
      <c r="I7030">
        <v>45.45</v>
      </c>
      <c r="J7030">
        <v>0.150160003835481</v>
      </c>
      <c r="K7030">
        <f t="shared" si="1869"/>
        <v>-0.11001100110011938</v>
      </c>
      <c r="L7030">
        <f t="shared" si="1870"/>
        <v>1.167315175097273</v>
      </c>
      <c r="M7030">
        <f t="shared" si="1871"/>
        <v>45.237499999999997</v>
      </c>
      <c r="N7030">
        <f t="shared" si="1868"/>
        <v>-0.52226498075865246</v>
      </c>
      <c r="O7030">
        <f t="shared" si="1872"/>
        <v>-0.42920816596050704</v>
      </c>
      <c r="P7030">
        <f t="shared" si="1873"/>
        <v>-0.57145997032805118</v>
      </c>
      <c r="Q7030">
        <f t="shared" si="1874"/>
        <v>-0.77319587628867348</v>
      </c>
      <c r="R7030">
        <f t="shared" si="1875"/>
        <v>-1.0986007870572754</v>
      </c>
      <c r="S7030">
        <f t="shared" si="1876"/>
        <v>9.3545369504187015E-2</v>
      </c>
      <c r="T7030">
        <f t="shared" si="1877"/>
        <v>1.7978660300260567E-2</v>
      </c>
      <c r="U7030">
        <f t="shared" si="1878"/>
        <v>0.12664747661652578</v>
      </c>
      <c r="V7030">
        <f t="shared" si="1879"/>
        <v>0.1302713514169577</v>
      </c>
      <c r="W7030">
        <f t="shared" si="1880"/>
        <v>45.4465</v>
      </c>
      <c r="X7030">
        <f t="shared" si="1881"/>
        <v>45.606000000000002</v>
      </c>
      <c r="Y7030">
        <f t="shared" si="1867"/>
        <v>1.0989010989000994E-2</v>
      </c>
    </row>
    <row r="7031" spans="1:25" x14ac:dyDescent="0.3">
      <c r="A7031">
        <v>20151126</v>
      </c>
      <c r="B7031" t="str">
        <f t="shared" si="1865"/>
        <v>11</v>
      </c>
      <c r="C7031" t="str">
        <f t="shared" si="1866"/>
        <v>26</v>
      </c>
      <c r="D7031">
        <f>HOUR(E7031)</f>
        <v>17</v>
      </c>
      <c r="E7031" s="1">
        <v>0.70833333333333337</v>
      </c>
      <c r="F7031">
        <v>45.45</v>
      </c>
      <c r="G7031">
        <v>45.46</v>
      </c>
      <c r="H7031">
        <v>45.29</v>
      </c>
      <c r="I7031">
        <v>45.369</v>
      </c>
      <c r="J7031">
        <v>3.84290008005337E-2</v>
      </c>
      <c r="K7031">
        <f t="shared" si="1869"/>
        <v>0.1785360047609669</v>
      </c>
      <c r="L7031">
        <f t="shared" si="1870"/>
        <v>0.37535879885184742</v>
      </c>
      <c r="M7031">
        <f t="shared" si="1871"/>
        <v>45.375</v>
      </c>
      <c r="N7031">
        <f t="shared" si="1868"/>
        <v>0.30395136778116133</v>
      </c>
      <c r="O7031">
        <f t="shared" si="1872"/>
        <v>-0.21990104452994905</v>
      </c>
      <c r="P7031">
        <f t="shared" si="1873"/>
        <v>-0.12656138227041114</v>
      </c>
      <c r="Q7031">
        <f t="shared" si="1874"/>
        <v>-0.26924556294302382</v>
      </c>
      <c r="R7031">
        <f t="shared" si="1875"/>
        <v>-0.47159464794911909</v>
      </c>
      <c r="S7031">
        <f t="shared" si="1876"/>
        <v>-0.52226498075865246</v>
      </c>
      <c r="T7031">
        <f t="shared" si="1877"/>
        <v>5.7541836540892441E-2</v>
      </c>
      <c r="U7031">
        <f t="shared" si="1878"/>
        <v>0.11924240017711701</v>
      </c>
      <c r="V7031">
        <f t="shared" si="1879"/>
        <v>0.10387191632005353</v>
      </c>
      <c r="W7031">
        <f t="shared" si="1880"/>
        <v>45.403499999999994</v>
      </c>
      <c r="X7031">
        <f t="shared" si="1881"/>
        <v>45.556750000000008</v>
      </c>
      <c r="Y7031">
        <f t="shared" si="1867"/>
        <v>9.8988121425417061E-2</v>
      </c>
    </row>
    <row r="7032" spans="1:25" x14ac:dyDescent="0.3">
      <c r="A7032">
        <v>20151127</v>
      </c>
      <c r="B7032" t="str">
        <f t="shared" si="1865"/>
        <v>11</v>
      </c>
      <c r="C7032" t="str">
        <f t="shared" si="1866"/>
        <v>27</v>
      </c>
      <c r="D7032">
        <f>HOUR(E7032)</f>
        <v>1</v>
      </c>
      <c r="E7032" s="1">
        <v>4.1666666666666664E-2</v>
      </c>
      <c r="F7032">
        <v>45.55</v>
      </c>
      <c r="G7032">
        <v>45.61</v>
      </c>
      <c r="H7032">
        <v>45.4</v>
      </c>
      <c r="I7032">
        <v>45.48</v>
      </c>
      <c r="J7032">
        <v>1.39800002070842E-2</v>
      </c>
      <c r="K7032">
        <f t="shared" si="1869"/>
        <v>0.15391380826737092</v>
      </c>
      <c r="L7032">
        <f t="shared" si="1870"/>
        <v>0.46255506607929703</v>
      </c>
      <c r="M7032">
        <f t="shared" si="1871"/>
        <v>45.504999999999995</v>
      </c>
      <c r="N7032">
        <f t="shared" si="1868"/>
        <v>0.28650137741045828</v>
      </c>
      <c r="O7032">
        <f t="shared" si="1872"/>
        <v>0.59132357004697056</v>
      </c>
      <c r="P7032">
        <f t="shared" si="1873"/>
        <v>6.5970313358990965E-2</v>
      </c>
      <c r="Q7032">
        <f t="shared" si="1874"/>
        <v>0.1595773950365727</v>
      </c>
      <c r="R7032">
        <f t="shared" si="1875"/>
        <v>1.6484422220986162E-2</v>
      </c>
      <c r="S7032">
        <f t="shared" si="1876"/>
        <v>0.30395136778116133</v>
      </c>
      <c r="T7032">
        <f t="shared" si="1877"/>
        <v>7.260230030497665E-2</v>
      </c>
      <c r="U7032">
        <f t="shared" si="1878"/>
        <v>0.13376752221671664</v>
      </c>
      <c r="V7032">
        <f t="shared" si="1879"/>
        <v>0.10560835667692152</v>
      </c>
      <c r="W7032">
        <f t="shared" si="1880"/>
        <v>45.404999999999994</v>
      </c>
      <c r="X7032">
        <f t="shared" si="1881"/>
        <v>45.536500000000004</v>
      </c>
      <c r="Y7032">
        <f t="shared" si="1867"/>
        <v>-0.39465029598772139</v>
      </c>
    </row>
    <row r="7033" spans="1:25" x14ac:dyDescent="0.3">
      <c r="A7033">
        <v>20151127</v>
      </c>
      <c r="B7033" t="str">
        <f t="shared" si="1865"/>
        <v>11</v>
      </c>
      <c r="C7033" t="str">
        <f t="shared" si="1866"/>
        <v>27</v>
      </c>
      <c r="D7033">
        <f>HOUR(E7033)</f>
        <v>2</v>
      </c>
      <c r="E7033" s="1">
        <v>8.3333333333333329E-2</v>
      </c>
      <c r="F7033">
        <v>45.48</v>
      </c>
      <c r="G7033">
        <v>45.49</v>
      </c>
      <c r="H7033">
        <v>45.37</v>
      </c>
      <c r="I7033">
        <v>45.45</v>
      </c>
      <c r="J7033">
        <v>8.2440001169743499E-3</v>
      </c>
      <c r="K7033">
        <f t="shared" si="1869"/>
        <v>6.6006600660052872E-2</v>
      </c>
      <c r="L7033">
        <f t="shared" si="1870"/>
        <v>0.26449195503637768</v>
      </c>
      <c r="M7033">
        <f t="shared" si="1871"/>
        <v>45.43</v>
      </c>
      <c r="N7033">
        <f t="shared" si="1868"/>
        <v>-0.16481705307108174</v>
      </c>
      <c r="O7033">
        <f t="shared" si="1872"/>
        <v>0.12121212121212059</v>
      </c>
      <c r="P7033">
        <f t="shared" si="1873"/>
        <v>0.42553191489362269</v>
      </c>
      <c r="Q7033">
        <f t="shared" si="1874"/>
        <v>-9.8955470038470814E-2</v>
      </c>
      <c r="R7033">
        <f t="shared" si="1875"/>
        <v>-5.5026687943759015E-3</v>
      </c>
      <c r="S7033">
        <f t="shared" si="1876"/>
        <v>0.28650137741045828</v>
      </c>
      <c r="T7033">
        <f t="shared" si="1877"/>
        <v>1.6030125770554182E-2</v>
      </c>
      <c r="U7033">
        <f t="shared" si="1878"/>
        <v>6.5255906501503938E-2</v>
      </c>
      <c r="V7033">
        <f t="shared" si="1879"/>
        <v>0.10545141061171162</v>
      </c>
      <c r="W7033">
        <f t="shared" si="1880"/>
        <v>45.404499999999999</v>
      </c>
      <c r="X7033">
        <f t="shared" si="1881"/>
        <v>45.512750000000004</v>
      </c>
      <c r="Y7033">
        <f t="shared" si="1867"/>
        <v>-0.20883710705650904</v>
      </c>
    </row>
    <row r="7034" spans="1:25" x14ac:dyDescent="0.3">
      <c r="A7034">
        <v>20151127</v>
      </c>
      <c r="B7034" t="str">
        <f t="shared" si="1865"/>
        <v>11</v>
      </c>
      <c r="C7034" t="str">
        <f t="shared" si="1866"/>
        <v>27</v>
      </c>
      <c r="D7034">
        <f>HOUR(E7034)</f>
        <v>3</v>
      </c>
      <c r="E7034" s="1">
        <v>0.125</v>
      </c>
      <c r="F7034">
        <v>45.45</v>
      </c>
      <c r="G7034">
        <v>45.46</v>
      </c>
      <c r="H7034">
        <v>45.33</v>
      </c>
      <c r="I7034">
        <v>45.34</v>
      </c>
      <c r="J7034">
        <v>5.2320000613690397E-3</v>
      </c>
      <c r="K7034">
        <f t="shared" si="1869"/>
        <v>0.2426113806793106</v>
      </c>
      <c r="L7034">
        <f t="shared" si="1870"/>
        <v>0.28678579307302571</v>
      </c>
      <c r="M7034">
        <f t="shared" si="1871"/>
        <v>45.394999999999996</v>
      </c>
      <c r="N7034">
        <f t="shared" si="1868"/>
        <v>-7.7041602465339407E-2</v>
      </c>
      <c r="O7034">
        <f t="shared" si="1872"/>
        <v>-0.24173167783759905</v>
      </c>
      <c r="P7034">
        <f t="shared" si="1873"/>
        <v>4.4077134986217126E-2</v>
      </c>
      <c r="Q7034">
        <f t="shared" si="1874"/>
        <v>0.34816247582204779</v>
      </c>
      <c r="R7034">
        <f t="shared" si="1875"/>
        <v>-0.17592083562396549</v>
      </c>
      <c r="S7034">
        <f t="shared" si="1876"/>
        <v>-0.16481705307108174</v>
      </c>
      <c r="T7034">
        <f t="shared" si="1877"/>
        <v>4.444122484025744E-3</v>
      </c>
      <c r="U7034">
        <f t="shared" si="1878"/>
        <v>5.6199051000290469E-2</v>
      </c>
      <c r="V7034">
        <f t="shared" si="1879"/>
        <v>9.7877474425936889E-2</v>
      </c>
      <c r="W7034">
        <f t="shared" si="1880"/>
        <v>45.388500000000001</v>
      </c>
      <c r="X7034">
        <f t="shared" si="1881"/>
        <v>45.467749999999995</v>
      </c>
      <c r="Y7034">
        <f t="shared" si="1867"/>
        <v>-0.27496700395954049</v>
      </c>
    </row>
    <row r="7035" spans="1:25" x14ac:dyDescent="0.3">
      <c r="A7035">
        <v>20151127</v>
      </c>
      <c r="B7035" t="str">
        <f t="shared" si="1865"/>
        <v>11</v>
      </c>
      <c r="C7035" t="str">
        <f t="shared" si="1866"/>
        <v>27</v>
      </c>
      <c r="D7035">
        <f>HOUR(E7035)</f>
        <v>4</v>
      </c>
      <c r="E7035" s="1">
        <v>0.16666666666666666</v>
      </c>
      <c r="F7035">
        <v>45.33</v>
      </c>
      <c r="G7035">
        <v>45.37</v>
      </c>
      <c r="H7035">
        <v>45.3</v>
      </c>
      <c r="I7035">
        <v>45.37</v>
      </c>
      <c r="J7035">
        <v>3.8370000656868801E-3</v>
      </c>
      <c r="K7035">
        <f t="shared" si="1869"/>
        <v>-8.816398501212068E-2</v>
      </c>
      <c r="L7035">
        <f t="shared" si="1870"/>
        <v>0.15452538631346643</v>
      </c>
      <c r="M7035">
        <f t="shared" si="1871"/>
        <v>45.334999999999994</v>
      </c>
      <c r="N7035">
        <f t="shared" si="1868"/>
        <v>-0.13217314682234227</v>
      </c>
      <c r="O7035">
        <f t="shared" si="1872"/>
        <v>-0.20911292097734088</v>
      </c>
      <c r="P7035">
        <f t="shared" si="1873"/>
        <v>-0.37358532029447694</v>
      </c>
      <c r="Q7035">
        <f t="shared" si="1874"/>
        <v>-8.8154269972465574E-2</v>
      </c>
      <c r="R7035">
        <f t="shared" si="1875"/>
        <v>0.21552915169935694</v>
      </c>
      <c r="S7035">
        <f t="shared" si="1876"/>
        <v>-7.7041602465339407E-2</v>
      </c>
      <c r="T7035">
        <f t="shared" si="1877"/>
        <v>2.2523994159920281E-3</v>
      </c>
      <c r="U7035">
        <f t="shared" si="1878"/>
        <v>4.8045117684668133E-2</v>
      </c>
      <c r="V7035">
        <f t="shared" si="1879"/>
        <v>6.4187226143525081E-2</v>
      </c>
      <c r="W7035">
        <f t="shared" si="1880"/>
        <v>45.407999999999994</v>
      </c>
      <c r="X7035">
        <f t="shared" si="1881"/>
        <v>45.427250000000001</v>
      </c>
      <c r="Y7035">
        <f t="shared" si="1867"/>
        <v>-9.2572184262716531E-2</v>
      </c>
    </row>
    <row r="7036" spans="1:25" x14ac:dyDescent="0.3">
      <c r="A7036">
        <v>20151127</v>
      </c>
      <c r="B7036" t="str">
        <f t="shared" si="1865"/>
        <v>11</v>
      </c>
      <c r="C7036" t="str">
        <f t="shared" si="1866"/>
        <v>27</v>
      </c>
      <c r="D7036">
        <f>HOUR(E7036)</f>
        <v>5</v>
      </c>
      <c r="E7036" s="1">
        <v>0.20833333333333334</v>
      </c>
      <c r="F7036">
        <v>45.37</v>
      </c>
      <c r="G7036">
        <v>45.38</v>
      </c>
      <c r="H7036">
        <v>45.26</v>
      </c>
      <c r="I7036">
        <v>45.3</v>
      </c>
      <c r="J7036">
        <v>6.9210001020110204E-3</v>
      </c>
      <c r="K7036">
        <f t="shared" si="1869"/>
        <v>0.15452538631346643</v>
      </c>
      <c r="L7036">
        <f t="shared" si="1870"/>
        <v>0.26513477684490622</v>
      </c>
      <c r="M7036">
        <f t="shared" si="1871"/>
        <v>45.32</v>
      </c>
      <c r="N7036">
        <f t="shared" si="1868"/>
        <v>-3.3087018859586335E-2</v>
      </c>
      <c r="O7036">
        <f t="shared" si="1872"/>
        <v>-0.16521643352791221</v>
      </c>
      <c r="P7036">
        <f t="shared" si="1873"/>
        <v>-0.24213075060532563</v>
      </c>
      <c r="Q7036">
        <f t="shared" si="1874"/>
        <v>-0.40654873090868077</v>
      </c>
      <c r="R7036">
        <f t="shared" si="1875"/>
        <v>-0.12121212121212059</v>
      </c>
      <c r="S7036">
        <f t="shared" si="1876"/>
        <v>-0.13217314682234227</v>
      </c>
      <c r="T7036">
        <f t="shared" si="1877"/>
        <v>1.5443338558144919E-3</v>
      </c>
      <c r="U7036">
        <f t="shared" si="1878"/>
        <v>3.9686269665967673E-2</v>
      </c>
      <c r="V7036">
        <f t="shared" si="1879"/>
        <v>7.5049983344434773E-2</v>
      </c>
      <c r="W7036">
        <f t="shared" si="1880"/>
        <v>45.396999999999991</v>
      </c>
      <c r="X7036">
        <f t="shared" si="1881"/>
        <v>45.400249999999993</v>
      </c>
      <c r="Y7036">
        <f t="shared" si="1867"/>
        <v>-0.11458792419568004</v>
      </c>
    </row>
    <row r="7037" spans="1:25" x14ac:dyDescent="0.3">
      <c r="A7037">
        <v>20151127</v>
      </c>
      <c r="B7037" t="str">
        <f t="shared" si="1865"/>
        <v>11</v>
      </c>
      <c r="C7037" t="str">
        <f t="shared" si="1866"/>
        <v>27</v>
      </c>
      <c r="D7037">
        <f>HOUR(E7037)</f>
        <v>6</v>
      </c>
      <c r="E7037" s="1">
        <v>0.25</v>
      </c>
      <c r="F7037">
        <v>45.3</v>
      </c>
      <c r="G7037">
        <v>45.34</v>
      </c>
      <c r="H7037">
        <v>45.11</v>
      </c>
      <c r="I7037">
        <v>45.15</v>
      </c>
      <c r="J7037">
        <v>1.2255000154255E-2</v>
      </c>
      <c r="K7037">
        <f t="shared" si="1869"/>
        <v>0.33222591362125931</v>
      </c>
      <c r="L7037">
        <f t="shared" si="1870"/>
        <v>0.50986477499446681</v>
      </c>
      <c r="M7037">
        <f t="shared" si="1871"/>
        <v>45.225000000000001</v>
      </c>
      <c r="N7037">
        <f t="shared" si="1868"/>
        <v>-0.20962047661076535</v>
      </c>
      <c r="O7037">
        <f t="shared" si="1872"/>
        <v>-0.24263813830372194</v>
      </c>
      <c r="P7037">
        <f t="shared" si="1873"/>
        <v>-0.37449058266327706</v>
      </c>
      <c r="Q7037">
        <f t="shared" si="1874"/>
        <v>-0.45124367158265088</v>
      </c>
      <c r="R7037">
        <f t="shared" si="1875"/>
        <v>-0.61531699813206031</v>
      </c>
      <c r="S7037">
        <f t="shared" si="1876"/>
        <v>-3.3087018859586335E-2</v>
      </c>
      <c r="T7037">
        <f t="shared" si="1877"/>
        <v>4.2588210080670387E-3</v>
      </c>
      <c r="U7037">
        <f t="shared" si="1878"/>
        <v>5.9651767227241338E-2</v>
      </c>
      <c r="V7037">
        <f t="shared" si="1879"/>
        <v>7.8692439281037752E-2</v>
      </c>
      <c r="W7037">
        <f t="shared" si="1880"/>
        <v>45.340999999999994</v>
      </c>
      <c r="X7037">
        <f t="shared" si="1881"/>
        <v>45.372999999999998</v>
      </c>
      <c r="Y7037">
        <f t="shared" si="1867"/>
        <v>-2.6466696074107749E-2</v>
      </c>
    </row>
    <row r="7038" spans="1:25" x14ac:dyDescent="0.3">
      <c r="A7038">
        <v>20151127</v>
      </c>
      <c r="B7038" t="str">
        <f t="shared" si="1865"/>
        <v>11</v>
      </c>
      <c r="C7038" t="str">
        <f t="shared" si="1866"/>
        <v>27</v>
      </c>
      <c r="D7038">
        <f>HOUR(E7038)</f>
        <v>7</v>
      </c>
      <c r="E7038" s="1">
        <v>0.29166666666666669</v>
      </c>
      <c r="F7038">
        <v>45.16</v>
      </c>
      <c r="G7038">
        <v>45.17</v>
      </c>
      <c r="H7038">
        <v>45.01</v>
      </c>
      <c r="I7038">
        <v>45.08</v>
      </c>
      <c r="J7038">
        <v>4.8227001345367199E-2</v>
      </c>
      <c r="K7038">
        <f t="shared" si="1869"/>
        <v>0.17746228926352772</v>
      </c>
      <c r="L7038">
        <f t="shared" si="1870"/>
        <v>0.35547656076428286</v>
      </c>
      <c r="M7038">
        <f t="shared" si="1871"/>
        <v>45.09</v>
      </c>
      <c r="N7038">
        <f t="shared" si="1868"/>
        <v>-0.29850746268656275</v>
      </c>
      <c r="O7038">
        <f t="shared" si="1872"/>
        <v>-0.50750220653132583</v>
      </c>
      <c r="P7038">
        <f t="shared" si="1873"/>
        <v>-0.54042130804012434</v>
      </c>
      <c r="Q7038">
        <f t="shared" si="1874"/>
        <v>-0.67188016301353148</v>
      </c>
      <c r="R7038">
        <f t="shared" si="1875"/>
        <v>-0.74840413823463858</v>
      </c>
      <c r="S7038">
        <f t="shared" si="1876"/>
        <v>-0.20962047661076535</v>
      </c>
      <c r="T7038">
        <f t="shared" si="1877"/>
        <v>2.246709506874019E-2</v>
      </c>
      <c r="U7038">
        <f t="shared" si="1878"/>
        <v>0.11557825631723714</v>
      </c>
      <c r="V7038">
        <f t="shared" si="1879"/>
        <v>0.11909030187214753</v>
      </c>
      <c r="W7038">
        <f t="shared" si="1880"/>
        <v>45.272999999999996</v>
      </c>
      <c r="X7038">
        <f t="shared" si="1881"/>
        <v>45.33874999999999</v>
      </c>
      <c r="Y7038">
        <f t="shared" si="1867"/>
        <v>0.34978968341820066</v>
      </c>
    </row>
    <row r="7039" spans="1:25" x14ac:dyDescent="0.3">
      <c r="A7039">
        <v>20151127</v>
      </c>
      <c r="B7039" t="str">
        <f t="shared" si="1865"/>
        <v>11</v>
      </c>
      <c r="C7039" t="str">
        <f t="shared" si="1866"/>
        <v>27</v>
      </c>
      <c r="D7039">
        <f>HOUR(E7039)</f>
        <v>8</v>
      </c>
      <c r="E7039" s="1">
        <v>0.33333333333333331</v>
      </c>
      <c r="F7039">
        <v>45.061999999999998</v>
      </c>
      <c r="G7039">
        <v>45.21</v>
      </c>
      <c r="H7039">
        <v>44.868000000000002</v>
      </c>
      <c r="I7039">
        <v>45.14</v>
      </c>
      <c r="J7039">
        <v>0.105027002813586</v>
      </c>
      <c r="K7039">
        <f t="shared" si="1869"/>
        <v>-0.17279574656624491</v>
      </c>
      <c r="L7039">
        <f t="shared" si="1870"/>
        <v>0.7622358919497163</v>
      </c>
      <c r="M7039">
        <f t="shared" si="1871"/>
        <v>45.039000000000001</v>
      </c>
      <c r="N7039">
        <f t="shared" si="1868"/>
        <v>-0.11310711909514733</v>
      </c>
      <c r="O7039">
        <f t="shared" si="1872"/>
        <v>-0.41127694859038127</v>
      </c>
      <c r="P7039">
        <f t="shared" si="1873"/>
        <v>-0.62003530450132127</v>
      </c>
      <c r="Q7039">
        <f t="shared" si="1874"/>
        <v>-0.65291717216277112</v>
      </c>
      <c r="R7039">
        <f t="shared" si="1875"/>
        <v>-0.78422733781252252</v>
      </c>
      <c r="S7039">
        <f t="shared" si="1876"/>
        <v>-0.29850746268656275</v>
      </c>
      <c r="T7039">
        <f t="shared" si="1877"/>
        <v>4.6774048206788696E-2</v>
      </c>
      <c r="U7039">
        <f t="shared" si="1878"/>
        <v>9.610931276416422E-2</v>
      </c>
      <c r="V7039">
        <f t="shared" si="1879"/>
        <v>0.13346797368657135</v>
      </c>
      <c r="W7039">
        <f t="shared" si="1880"/>
        <v>45.201800000000006</v>
      </c>
      <c r="X7039">
        <f t="shared" si="1881"/>
        <v>45.29515</v>
      </c>
      <c r="Y7039">
        <f t="shared" si="1867"/>
        <v>0.2610042026100467</v>
      </c>
    </row>
    <row r="7040" spans="1:25" x14ac:dyDescent="0.3">
      <c r="A7040">
        <v>20151127</v>
      </c>
      <c r="B7040" t="str">
        <f t="shared" si="1865"/>
        <v>11</v>
      </c>
      <c r="C7040" t="str">
        <f t="shared" si="1866"/>
        <v>27</v>
      </c>
      <c r="D7040">
        <f>HOUR(E7040)</f>
        <v>9</v>
      </c>
      <c r="E7040" s="1">
        <v>0.375</v>
      </c>
      <c r="F7040">
        <v>45.15</v>
      </c>
      <c r="G7040">
        <v>45.2</v>
      </c>
      <c r="H7040">
        <v>44.805</v>
      </c>
      <c r="I7040">
        <v>44.87</v>
      </c>
      <c r="J7040">
        <v>8.7395002319681198E-2</v>
      </c>
      <c r="K7040">
        <f t="shared" si="1869"/>
        <v>0.62402496099844251</v>
      </c>
      <c r="L7040">
        <f t="shared" si="1870"/>
        <v>0.8815980359334965</v>
      </c>
      <c r="M7040">
        <f t="shared" si="1871"/>
        <v>45.002499999999998</v>
      </c>
      <c r="N7040">
        <f t="shared" si="1868"/>
        <v>-8.1040875685525329E-2</v>
      </c>
      <c r="O7040">
        <f t="shared" si="1872"/>
        <v>-0.19405633178089526</v>
      </c>
      <c r="P7040">
        <f t="shared" si="1873"/>
        <v>-0.49198452183527625</v>
      </c>
      <c r="Q7040">
        <f t="shared" si="1874"/>
        <v>-0.70057369814651937</v>
      </c>
      <c r="R7040">
        <f t="shared" si="1875"/>
        <v>-0.73342891805447463</v>
      </c>
      <c r="S7040">
        <f t="shared" si="1876"/>
        <v>-0.11310711909514733</v>
      </c>
      <c r="T7040">
        <f t="shared" si="1877"/>
        <v>2.9072495330726224E-2</v>
      </c>
      <c r="U7040">
        <f t="shared" si="1878"/>
        <v>4.3949781948646544E-2</v>
      </c>
      <c r="V7040">
        <f t="shared" si="1879"/>
        <v>0.13334335379013118</v>
      </c>
      <c r="W7040">
        <f t="shared" si="1880"/>
        <v>45.135299999999994</v>
      </c>
      <c r="X7040">
        <f t="shared" si="1881"/>
        <v>45.271649999999994</v>
      </c>
      <c r="Y7040">
        <f t="shared" si="1867"/>
        <v>0.28318584070796482</v>
      </c>
    </row>
    <row r="7041" spans="1:25" x14ac:dyDescent="0.3">
      <c r="A7041">
        <v>20151127</v>
      </c>
      <c r="B7041" t="str">
        <f t="shared" si="1865"/>
        <v>11</v>
      </c>
      <c r="C7041" t="str">
        <f t="shared" si="1866"/>
        <v>27</v>
      </c>
      <c r="D7041">
        <f>HOUR(E7041)</f>
        <v>10</v>
      </c>
      <c r="E7041" s="1">
        <v>0.41666666666666669</v>
      </c>
      <c r="F7041">
        <v>44.88</v>
      </c>
      <c r="G7041">
        <v>45.01</v>
      </c>
      <c r="H7041">
        <v>44.765000000000001</v>
      </c>
      <c r="I7041">
        <v>44.99</v>
      </c>
      <c r="J7041">
        <v>6.9625001960957902E-2</v>
      </c>
      <c r="K7041">
        <f t="shared" si="1869"/>
        <v>-0.24449877750611121</v>
      </c>
      <c r="L7041">
        <f t="shared" si="1870"/>
        <v>0.54730258014072919</v>
      </c>
      <c r="M7041">
        <f t="shared" si="1871"/>
        <v>44.887500000000003</v>
      </c>
      <c r="N7041">
        <f t="shared" si="1868"/>
        <v>-0.25554135881338791</v>
      </c>
      <c r="O7041">
        <f t="shared" si="1872"/>
        <v>-0.33637514154399217</v>
      </c>
      <c r="P7041">
        <f t="shared" si="1873"/>
        <v>-0.44910179640718684</v>
      </c>
      <c r="Q7041">
        <f t="shared" si="1874"/>
        <v>-0.74626865671641474</v>
      </c>
      <c r="R7041">
        <f t="shared" si="1875"/>
        <v>-0.95432480141217435</v>
      </c>
      <c r="S7041">
        <f t="shared" si="1876"/>
        <v>-8.1040875685525329E-2</v>
      </c>
      <c r="T7041">
        <f t="shared" si="1877"/>
        <v>1.7701045254144277E-2</v>
      </c>
      <c r="U7041">
        <f t="shared" si="1878"/>
        <v>7.9066954749333271E-2</v>
      </c>
      <c r="V7041">
        <f t="shared" si="1879"/>
        <v>0.12349220623181048</v>
      </c>
      <c r="W7041">
        <f t="shared" si="1880"/>
        <v>45.048799999999993</v>
      </c>
      <c r="X7041">
        <f t="shared" si="1881"/>
        <v>45.222899999999996</v>
      </c>
      <c r="Y7041">
        <f t="shared" si="1867"/>
        <v>0.70650966451900676</v>
      </c>
    </row>
    <row r="7042" spans="1:25" x14ac:dyDescent="0.3">
      <c r="A7042">
        <v>20151127</v>
      </c>
      <c r="B7042" t="str">
        <f t="shared" si="1865"/>
        <v>11</v>
      </c>
      <c r="C7042" t="str">
        <f t="shared" si="1866"/>
        <v>27</v>
      </c>
      <c r="D7042">
        <f>HOUR(E7042)</f>
        <v>11</v>
      </c>
      <c r="E7042" s="1">
        <v>0.45833333333333331</v>
      </c>
      <c r="F7042">
        <v>44.99</v>
      </c>
      <c r="G7042">
        <v>45.21</v>
      </c>
      <c r="H7042">
        <v>44.906999999999996</v>
      </c>
      <c r="I7042">
        <v>45.14</v>
      </c>
      <c r="J7042">
        <v>8.0738002332509495E-2</v>
      </c>
      <c r="K7042">
        <f t="shared" si="1869"/>
        <v>-0.33229951262737834</v>
      </c>
      <c r="L7042">
        <f t="shared" si="1870"/>
        <v>0.67472777072617718</v>
      </c>
      <c r="M7042">
        <f t="shared" si="1871"/>
        <v>45.058499999999995</v>
      </c>
      <c r="N7042">
        <f t="shared" si="1868"/>
        <v>0.38095238095236372</v>
      </c>
      <c r="O7042">
        <f t="shared" si="1872"/>
        <v>0.12443753124825818</v>
      </c>
      <c r="P7042">
        <f t="shared" si="1873"/>
        <v>4.3295810297727819E-2</v>
      </c>
      <c r="Q7042">
        <f t="shared" si="1874"/>
        <v>-6.9860279441136167E-2</v>
      </c>
      <c r="R7042">
        <f t="shared" si="1875"/>
        <v>-0.36815920398011343</v>
      </c>
      <c r="S7042">
        <f t="shared" si="1876"/>
        <v>-0.25554135881338791</v>
      </c>
      <c r="T7042">
        <f t="shared" si="1877"/>
        <v>8.9776327506785446E-3</v>
      </c>
      <c r="U7042">
        <f t="shared" si="1878"/>
        <v>8.7179890647629557E-2</v>
      </c>
      <c r="V7042">
        <f t="shared" si="1879"/>
        <v>7.8269566243846483E-2</v>
      </c>
      <c r="W7042">
        <f t="shared" si="1880"/>
        <v>45.015499999999996</v>
      </c>
      <c r="X7042">
        <f t="shared" si="1881"/>
        <v>45.178249999999991</v>
      </c>
      <c r="Y7042">
        <f t="shared" si="1867"/>
        <v>0.2610042026100467</v>
      </c>
    </row>
    <row r="7043" spans="1:25" x14ac:dyDescent="0.3">
      <c r="A7043">
        <v>20151127</v>
      </c>
      <c r="B7043" t="str">
        <f t="shared" ref="B7043:B7106" si="1882">MID(A7043,5,2)</f>
        <v>11</v>
      </c>
      <c r="C7043" t="str">
        <f t="shared" ref="C7043:C7106" si="1883">MID(A7043,7,2)</f>
        <v>27</v>
      </c>
      <c r="D7043">
        <f>HOUR(E7043)</f>
        <v>12</v>
      </c>
      <c r="E7043" s="1">
        <v>0.5</v>
      </c>
      <c r="F7043">
        <v>45.14</v>
      </c>
      <c r="G7043">
        <v>45.47</v>
      </c>
      <c r="H7043">
        <v>45.033000000000001</v>
      </c>
      <c r="I7043">
        <v>45.4</v>
      </c>
      <c r="J7043">
        <v>9.7475002625287702E-2</v>
      </c>
      <c r="K7043">
        <f t="shared" si="1869"/>
        <v>-0.5726872246695992</v>
      </c>
      <c r="L7043">
        <f t="shared" si="1870"/>
        <v>0.97039948482223615</v>
      </c>
      <c r="M7043">
        <f t="shared" si="1871"/>
        <v>45.2515</v>
      </c>
      <c r="N7043">
        <f t="shared" si="1868"/>
        <v>0.42833205721452106</v>
      </c>
      <c r="O7043">
        <f t="shared" si="1872"/>
        <v>0.81091617933722571</v>
      </c>
      <c r="P7043">
        <f t="shared" si="1873"/>
        <v>0.5533025943003218</v>
      </c>
      <c r="Q7043">
        <f t="shared" si="1874"/>
        <v>0.47181331734718485</v>
      </c>
      <c r="R7043">
        <f t="shared" si="1875"/>
        <v>0.35817254380127883</v>
      </c>
      <c r="S7043">
        <f t="shared" si="1876"/>
        <v>0.38095238095236372</v>
      </c>
      <c r="T7043">
        <f t="shared" si="1877"/>
        <v>1.4019322933376306E-2</v>
      </c>
      <c r="U7043">
        <f t="shared" si="1878"/>
        <v>0.18211077215072388</v>
      </c>
      <c r="V7043">
        <f t="shared" si="1879"/>
        <v>0.13175147058002729</v>
      </c>
      <c r="W7043">
        <f t="shared" si="1880"/>
        <v>45.047800000000002</v>
      </c>
      <c r="X7043">
        <f t="shared" si="1881"/>
        <v>45.160399999999996</v>
      </c>
      <c r="Y7043">
        <f t="shared" ref="Y7043:Y7106" si="1884">100*(MAX(M7044:M7053)-G7043)/G7043</f>
        <v>-0.31229382010115658</v>
      </c>
    </row>
    <row r="7044" spans="1:25" x14ac:dyDescent="0.3">
      <c r="A7044">
        <v>20151127</v>
      </c>
      <c r="B7044" t="str">
        <f t="shared" si="1882"/>
        <v>11</v>
      </c>
      <c r="C7044" t="str">
        <f t="shared" si="1883"/>
        <v>27</v>
      </c>
      <c r="D7044">
        <f>HOUR(E7044)</f>
        <v>13</v>
      </c>
      <c r="E7044" s="1">
        <v>0.54166666666666663</v>
      </c>
      <c r="F7044">
        <v>45.4</v>
      </c>
      <c r="G7044">
        <v>45.5</v>
      </c>
      <c r="H7044">
        <v>45.155999999999999</v>
      </c>
      <c r="I7044">
        <v>45.18</v>
      </c>
      <c r="J7044">
        <v>0.124162003223319</v>
      </c>
      <c r="K7044">
        <f t="shared" si="1869"/>
        <v>0.48694112439132109</v>
      </c>
      <c r="L7044">
        <f t="shared" si="1870"/>
        <v>0.76180352555585351</v>
      </c>
      <c r="M7044">
        <f t="shared" si="1871"/>
        <v>45.328000000000003</v>
      </c>
      <c r="N7044">
        <f t="shared" ref="N7044:N7107" si="1885">100*(M7044-M7043)/M7043</f>
        <v>0.16905516944190335</v>
      </c>
      <c r="O7044">
        <f t="shared" si="1872"/>
        <v>0.59811134414152245</v>
      </c>
      <c r="P7044">
        <f t="shared" si="1873"/>
        <v>0.9813422445001394</v>
      </c>
      <c r="Q7044">
        <f t="shared" si="1874"/>
        <v>0.72329315038054609</v>
      </c>
      <c r="R7044">
        <f t="shared" si="1875"/>
        <v>0.6416661115921789</v>
      </c>
      <c r="S7044">
        <f t="shared" si="1876"/>
        <v>0.42833205721452106</v>
      </c>
      <c r="T7044">
        <f t="shared" si="1877"/>
        <v>2.1901168283468473E-2</v>
      </c>
      <c r="U7044">
        <f t="shared" si="1878"/>
        <v>0.13888334433377686</v>
      </c>
      <c r="V7044">
        <f t="shared" si="1879"/>
        <v>0.18108299202299549</v>
      </c>
      <c r="W7044">
        <f t="shared" si="1880"/>
        <v>45.105599999999995</v>
      </c>
      <c r="X7044">
        <f t="shared" si="1881"/>
        <v>45.153700000000001</v>
      </c>
      <c r="Y7044">
        <f t="shared" si="1884"/>
        <v>-0.46703296703297953</v>
      </c>
    </row>
    <row r="7045" spans="1:25" x14ac:dyDescent="0.3">
      <c r="A7045">
        <v>20151127</v>
      </c>
      <c r="B7045" t="str">
        <f t="shared" si="1882"/>
        <v>11</v>
      </c>
      <c r="C7045" t="str">
        <f t="shared" si="1883"/>
        <v>27</v>
      </c>
      <c r="D7045">
        <f>HOUR(E7045)</f>
        <v>14</v>
      </c>
      <c r="E7045" s="1">
        <v>0.58333333333333337</v>
      </c>
      <c r="F7045">
        <v>45.19</v>
      </c>
      <c r="G7045">
        <v>45.48</v>
      </c>
      <c r="H7045">
        <v>45.094999999999999</v>
      </c>
      <c r="I7045">
        <v>45.13</v>
      </c>
      <c r="J7045">
        <v>0.17648900441781701</v>
      </c>
      <c r="K7045">
        <f t="shared" si="1869"/>
        <v>0.13294925769996713</v>
      </c>
      <c r="L7045">
        <f t="shared" si="1870"/>
        <v>0.85375318771481989</v>
      </c>
      <c r="M7045">
        <f t="shared" si="1871"/>
        <v>45.287499999999994</v>
      </c>
      <c r="N7045">
        <f t="shared" si="1885"/>
        <v>-8.934874691142039E-2</v>
      </c>
      <c r="O7045">
        <f t="shared" si="1872"/>
        <v>7.9555373854997641E-2</v>
      </c>
      <c r="P7045">
        <f t="shared" si="1873"/>
        <v>0.50822819223897653</v>
      </c>
      <c r="Q7045">
        <f t="shared" si="1874"/>
        <v>0.89111668059034577</v>
      </c>
      <c r="R7045">
        <f t="shared" si="1875"/>
        <v>0.63329815010276447</v>
      </c>
      <c r="S7045">
        <f t="shared" si="1876"/>
        <v>0.16905516944190335</v>
      </c>
      <c r="T7045">
        <f t="shared" si="1877"/>
        <v>4.0194368457530119E-2</v>
      </c>
      <c r="U7045">
        <f t="shared" si="1878"/>
        <v>3.8272052466520809E-2</v>
      </c>
      <c r="V7045">
        <f t="shared" si="1879"/>
        <v>0.18532215194088308</v>
      </c>
      <c r="W7045">
        <f t="shared" si="1880"/>
        <v>45.162599999999998</v>
      </c>
      <c r="X7045">
        <f t="shared" si="1881"/>
        <v>45.148949999999999</v>
      </c>
      <c r="Y7045">
        <f t="shared" si="1884"/>
        <v>-0.87071240105539516</v>
      </c>
    </row>
    <row r="7046" spans="1:25" x14ac:dyDescent="0.3">
      <c r="A7046">
        <v>20151127</v>
      </c>
      <c r="B7046" t="str">
        <f t="shared" si="1882"/>
        <v>11</v>
      </c>
      <c r="C7046" t="str">
        <f t="shared" si="1883"/>
        <v>27</v>
      </c>
      <c r="D7046">
        <f>HOUR(E7046)</f>
        <v>15</v>
      </c>
      <c r="E7046" s="1">
        <v>0.625</v>
      </c>
      <c r="F7046">
        <v>45.14</v>
      </c>
      <c r="G7046">
        <v>45.26</v>
      </c>
      <c r="H7046">
        <v>44.908000000000001</v>
      </c>
      <c r="I7046">
        <v>44.96</v>
      </c>
      <c r="J7046">
        <v>0.165853004386008</v>
      </c>
      <c r="K7046">
        <f t="shared" si="1869"/>
        <v>0.40035587188612037</v>
      </c>
      <c r="L7046">
        <f t="shared" si="1870"/>
        <v>0.78382470829250195</v>
      </c>
      <c r="M7046">
        <f t="shared" si="1871"/>
        <v>45.084000000000003</v>
      </c>
      <c r="N7046">
        <f t="shared" si="1885"/>
        <v>-0.44935136627102656</v>
      </c>
      <c r="O7046">
        <f t="shared" si="1872"/>
        <v>-0.53829862336745449</v>
      </c>
      <c r="P7046">
        <f t="shared" si="1873"/>
        <v>-0.37015347557538836</v>
      </c>
      <c r="Q7046">
        <f t="shared" si="1874"/>
        <v>5.6593095642349558E-2</v>
      </c>
      <c r="R7046">
        <f t="shared" si="1875"/>
        <v>0.43776106934001746</v>
      </c>
      <c r="S7046">
        <f t="shared" si="1876"/>
        <v>-8.934874691142039E-2</v>
      </c>
      <c r="T7046">
        <f t="shared" si="1877"/>
        <v>2.7656762670978514E-2</v>
      </c>
      <c r="U7046">
        <f t="shared" si="1878"/>
        <v>0.13075963954268469</v>
      </c>
      <c r="V7046">
        <f t="shared" si="1879"/>
        <v>0.12263023689123374</v>
      </c>
      <c r="W7046">
        <f t="shared" si="1880"/>
        <v>45.201900000000002</v>
      </c>
      <c r="X7046">
        <f t="shared" si="1881"/>
        <v>45.125349999999997</v>
      </c>
      <c r="Y7046">
        <f t="shared" si="1884"/>
        <v>-0.63521873619090019</v>
      </c>
    </row>
    <row r="7047" spans="1:25" x14ac:dyDescent="0.3">
      <c r="A7047">
        <v>20151127</v>
      </c>
      <c r="B7047" t="str">
        <f t="shared" si="1882"/>
        <v>11</v>
      </c>
      <c r="C7047" t="str">
        <f t="shared" si="1883"/>
        <v>27</v>
      </c>
      <c r="D7047">
        <f>HOUR(E7047)</f>
        <v>16</v>
      </c>
      <c r="E7047" s="1">
        <v>0.66666666666666663</v>
      </c>
      <c r="F7047">
        <v>44.95</v>
      </c>
      <c r="G7047">
        <v>45.12</v>
      </c>
      <c r="H7047">
        <v>44.825000000000003</v>
      </c>
      <c r="I7047">
        <v>44.91</v>
      </c>
      <c r="J7047">
        <v>0.137843003540183</v>
      </c>
      <c r="K7047">
        <f t="shared" si="1869"/>
        <v>8.9067022934772339E-2</v>
      </c>
      <c r="L7047">
        <f t="shared" si="1870"/>
        <v>0.65811489124371347</v>
      </c>
      <c r="M7047">
        <f t="shared" si="1871"/>
        <v>44.972499999999997</v>
      </c>
      <c r="N7047">
        <f t="shared" si="1885"/>
        <v>-0.24731612101855777</v>
      </c>
      <c r="O7047">
        <f t="shared" si="1872"/>
        <v>-0.69555616892077898</v>
      </c>
      <c r="P7047">
        <f t="shared" si="1873"/>
        <v>-0.78428344511120351</v>
      </c>
      <c r="Q7047">
        <f t="shared" si="1874"/>
        <v>-0.61655414737633774</v>
      </c>
      <c r="R7047">
        <f t="shared" si="1875"/>
        <v>-0.19086298922511519</v>
      </c>
      <c r="S7047">
        <f t="shared" si="1876"/>
        <v>-0.44935136627102656</v>
      </c>
      <c r="T7047">
        <f t="shared" si="1877"/>
        <v>1.9963291428243369E-2</v>
      </c>
      <c r="U7047">
        <f t="shared" si="1878"/>
        <v>0.15972345893240836</v>
      </c>
      <c r="V7047">
        <f t="shared" si="1879"/>
        <v>0.15061067359254496</v>
      </c>
      <c r="W7047">
        <f t="shared" si="1880"/>
        <v>45.184699999999999</v>
      </c>
      <c r="X7047">
        <f t="shared" si="1881"/>
        <v>45.100100000000012</v>
      </c>
      <c r="Y7047">
        <f t="shared" si="1884"/>
        <v>-0.44880319148934722</v>
      </c>
    </row>
    <row r="7048" spans="1:25" x14ac:dyDescent="0.3">
      <c r="A7048">
        <v>20151127</v>
      </c>
      <c r="B7048" t="str">
        <f t="shared" si="1882"/>
        <v>11</v>
      </c>
      <c r="C7048" t="str">
        <f t="shared" si="1883"/>
        <v>27</v>
      </c>
      <c r="D7048">
        <f>HOUR(E7048)</f>
        <v>17</v>
      </c>
      <c r="E7048" s="1">
        <v>0.70833333333333337</v>
      </c>
      <c r="F7048">
        <v>44.9</v>
      </c>
      <c r="G7048">
        <v>45.02</v>
      </c>
      <c r="H7048">
        <v>44.814999999999998</v>
      </c>
      <c r="I7048">
        <v>45</v>
      </c>
      <c r="J7048">
        <v>5.7957001601607799E-2</v>
      </c>
      <c r="K7048">
        <f t="shared" si="1869"/>
        <v>-0.22222222222222537</v>
      </c>
      <c r="L7048">
        <f t="shared" si="1870"/>
        <v>0.45743612629701086</v>
      </c>
      <c r="M7048">
        <f t="shared" si="1871"/>
        <v>44.917500000000004</v>
      </c>
      <c r="N7048">
        <f t="shared" si="1885"/>
        <v>-0.12229695925286034</v>
      </c>
      <c r="O7048">
        <f t="shared" si="1872"/>
        <v>-0.36931062017567029</v>
      </c>
      <c r="P7048">
        <f t="shared" si="1873"/>
        <v>-0.81700248412915344</v>
      </c>
      <c r="Q7048">
        <f t="shared" si="1874"/>
        <v>-0.90562124955876933</v>
      </c>
      <c r="R7048">
        <f t="shared" si="1875"/>
        <v>-0.73809707965480942</v>
      </c>
      <c r="S7048">
        <f t="shared" si="1876"/>
        <v>-0.24731612101855777</v>
      </c>
      <c r="T7048">
        <f t="shared" si="1877"/>
        <v>5.5987916657621283E-2</v>
      </c>
      <c r="U7048">
        <f t="shared" si="1878"/>
        <v>8.483267845195859E-2</v>
      </c>
      <c r="V7048">
        <f t="shared" si="1879"/>
        <v>0.18395427420965141</v>
      </c>
      <c r="W7048">
        <f t="shared" si="1880"/>
        <v>45.117899999999999</v>
      </c>
      <c r="X7048">
        <f t="shared" si="1881"/>
        <v>45.082850000000008</v>
      </c>
      <c r="Y7048">
        <f t="shared" si="1884"/>
        <v>-0.31541537094625277</v>
      </c>
    </row>
    <row r="7049" spans="1:25" x14ac:dyDescent="0.3">
      <c r="A7049">
        <v>20151127</v>
      </c>
      <c r="B7049" t="str">
        <f t="shared" si="1882"/>
        <v>11</v>
      </c>
      <c r="C7049" t="str">
        <f t="shared" si="1883"/>
        <v>27</v>
      </c>
      <c r="D7049">
        <f>HOUR(E7049)</f>
        <v>18</v>
      </c>
      <c r="E7049" s="1">
        <v>0.75</v>
      </c>
      <c r="F7049">
        <v>44.99</v>
      </c>
      <c r="G7049">
        <v>45</v>
      </c>
      <c r="H7049">
        <v>44.756</v>
      </c>
      <c r="I7049">
        <v>44.780999999999999</v>
      </c>
      <c r="J7049">
        <v>1.8959000175527801E-2</v>
      </c>
      <c r="K7049">
        <f t="shared" si="1869"/>
        <v>0.46671579464505747</v>
      </c>
      <c r="L7049">
        <f t="shared" si="1870"/>
        <v>0.54517830011618507</v>
      </c>
      <c r="M7049">
        <f t="shared" si="1871"/>
        <v>44.878</v>
      </c>
      <c r="N7049">
        <f t="shared" si="1885"/>
        <v>-8.7938999276459873E-2</v>
      </c>
      <c r="O7049">
        <f t="shared" si="1872"/>
        <v>-0.2101284118072077</v>
      </c>
      <c r="P7049">
        <f t="shared" si="1873"/>
        <v>-0.45692485138852601</v>
      </c>
      <c r="Q7049">
        <f t="shared" si="1874"/>
        <v>-0.90422301959700635</v>
      </c>
      <c r="R7049">
        <f t="shared" si="1875"/>
        <v>-0.99276385457113225</v>
      </c>
      <c r="S7049">
        <f t="shared" si="1876"/>
        <v>-0.12229695925286034</v>
      </c>
      <c r="T7049">
        <f t="shared" si="1877"/>
        <v>6.0602562757920204E-2</v>
      </c>
      <c r="U7049">
        <f t="shared" si="1878"/>
        <v>4.7461387815076979E-2</v>
      </c>
      <c r="V7049">
        <f t="shared" si="1879"/>
        <v>0.16451952771631462</v>
      </c>
      <c r="W7049">
        <f t="shared" si="1880"/>
        <v>45.027900000000002</v>
      </c>
      <c r="X7049">
        <f t="shared" si="1881"/>
        <v>45.066749999999999</v>
      </c>
      <c r="Y7049">
        <f t="shared" si="1884"/>
        <v>0.28333333333332827</v>
      </c>
    </row>
    <row r="7050" spans="1:25" x14ac:dyDescent="0.3">
      <c r="A7050">
        <v>20151130</v>
      </c>
      <c r="B7050" t="str">
        <f t="shared" si="1882"/>
        <v>11</v>
      </c>
      <c r="C7050" t="str">
        <f t="shared" si="1883"/>
        <v>30</v>
      </c>
      <c r="D7050">
        <f>HOUR(E7050)</f>
        <v>1</v>
      </c>
      <c r="E7050" s="1">
        <v>4.1666666666666664E-2</v>
      </c>
      <c r="F7050">
        <v>44.86</v>
      </c>
      <c r="G7050">
        <v>44.86</v>
      </c>
      <c r="H7050">
        <v>44.77</v>
      </c>
      <c r="I7050">
        <v>44.79</v>
      </c>
      <c r="J7050">
        <v>3.49800004551071E-3</v>
      </c>
      <c r="K7050">
        <f t="shared" si="1869"/>
        <v>0.15628488501897808</v>
      </c>
      <c r="L7050">
        <f t="shared" si="1870"/>
        <v>0.20102747375473823</v>
      </c>
      <c r="M7050">
        <f t="shared" si="1871"/>
        <v>44.814999999999998</v>
      </c>
      <c r="N7050">
        <f t="shared" si="1885"/>
        <v>-0.14038058737020898</v>
      </c>
      <c r="O7050">
        <f t="shared" si="1872"/>
        <v>-0.22819613736295707</v>
      </c>
      <c r="P7050">
        <f t="shared" si="1873"/>
        <v>-0.35021401967869004</v>
      </c>
      <c r="Q7050">
        <f t="shared" si="1874"/>
        <v>-0.59666400496851535</v>
      </c>
      <c r="R7050">
        <f t="shared" si="1875"/>
        <v>-1.0433342533811685</v>
      </c>
      <c r="S7050">
        <f t="shared" si="1876"/>
        <v>-8.7938999276459873E-2</v>
      </c>
      <c r="T7050">
        <f t="shared" si="1877"/>
        <v>2.8064418429558067E-2</v>
      </c>
      <c r="U7050">
        <f t="shared" si="1878"/>
        <v>5.1697034086431379E-2</v>
      </c>
      <c r="V7050">
        <f t="shared" si="1879"/>
        <v>0.10191871761359772</v>
      </c>
      <c r="W7050">
        <f t="shared" si="1880"/>
        <v>44.933399999999992</v>
      </c>
      <c r="X7050">
        <f t="shared" si="1881"/>
        <v>45.048000000000002</v>
      </c>
      <c r="Y7050">
        <f t="shared" si="1884"/>
        <v>1.2539010254123941</v>
      </c>
    </row>
    <row r="7051" spans="1:25" x14ac:dyDescent="0.3">
      <c r="A7051">
        <v>20151130</v>
      </c>
      <c r="B7051" t="str">
        <f t="shared" si="1882"/>
        <v>11</v>
      </c>
      <c r="C7051" t="str">
        <f t="shared" si="1883"/>
        <v>30</v>
      </c>
      <c r="D7051">
        <f>HOUR(E7051)</f>
        <v>2</v>
      </c>
      <c r="E7051" s="1">
        <v>8.3333333333333329E-2</v>
      </c>
      <c r="F7051">
        <v>44.77</v>
      </c>
      <c r="G7051">
        <v>44.82</v>
      </c>
      <c r="H7051">
        <v>44.76</v>
      </c>
      <c r="I7051">
        <v>44.79</v>
      </c>
      <c r="J7051">
        <v>3.2940000455710101E-3</v>
      </c>
      <c r="K7051">
        <f t="shared" si="1869"/>
        <v>-4.4652824291127532E-2</v>
      </c>
      <c r="L7051">
        <f t="shared" si="1870"/>
        <v>0.13404825737265924</v>
      </c>
      <c r="M7051">
        <f t="shared" si="1871"/>
        <v>44.79</v>
      </c>
      <c r="N7051">
        <f t="shared" si="1885"/>
        <v>-5.5784893450850338E-2</v>
      </c>
      <c r="O7051">
        <f t="shared" si="1872"/>
        <v>-0.19608716965996917</v>
      </c>
      <c r="P7051">
        <f t="shared" si="1873"/>
        <v>-0.28385373184172052</v>
      </c>
      <c r="Q7051">
        <f t="shared" si="1874"/>
        <v>-0.40580354661181267</v>
      </c>
      <c r="R7051">
        <f t="shared" si="1875"/>
        <v>-0.65211605003993434</v>
      </c>
      <c r="S7051">
        <f t="shared" si="1876"/>
        <v>-0.14038058737020898</v>
      </c>
      <c r="T7051">
        <f t="shared" si="1877"/>
        <v>8.9858812412575897E-3</v>
      </c>
      <c r="U7051">
        <f t="shared" si="1878"/>
        <v>4.5346811721811271E-2</v>
      </c>
      <c r="V7051">
        <f t="shared" si="1879"/>
        <v>7.4407156913834718E-2</v>
      </c>
      <c r="W7051">
        <f t="shared" si="1880"/>
        <v>44.874600000000001</v>
      </c>
      <c r="X7051">
        <f t="shared" si="1881"/>
        <v>45.038249999999998</v>
      </c>
      <c r="Y7051">
        <f t="shared" si="1884"/>
        <v>1.3442659526996856</v>
      </c>
    </row>
    <row r="7052" spans="1:25" x14ac:dyDescent="0.3">
      <c r="A7052">
        <v>20151130</v>
      </c>
      <c r="B7052" t="str">
        <f t="shared" si="1882"/>
        <v>11</v>
      </c>
      <c r="C7052" t="str">
        <f t="shared" si="1883"/>
        <v>30</v>
      </c>
      <c r="D7052">
        <f>HOUR(E7052)</f>
        <v>3</v>
      </c>
      <c r="E7052" s="1">
        <v>0.125</v>
      </c>
      <c r="F7052">
        <v>44.79</v>
      </c>
      <c r="G7052">
        <v>44.82</v>
      </c>
      <c r="H7052">
        <v>44.725000000000001</v>
      </c>
      <c r="I7052">
        <v>44.725000000000001</v>
      </c>
      <c r="J7052">
        <v>3.8000000422471199E-3</v>
      </c>
      <c r="K7052">
        <f t="shared" ref="K7052:K7115" si="1886">100*(F7052-I7052)/I7052</f>
        <v>0.14533258803800497</v>
      </c>
      <c r="L7052">
        <f t="shared" ref="L7052:L7115" si="1887">100*(G7052-H7052)/H7052</f>
        <v>0.21240916713247371</v>
      </c>
      <c r="M7052">
        <f t="shared" ref="M7052:M7115" si="1888">AVERAGE(G7052:H7052)</f>
        <v>44.772500000000001</v>
      </c>
      <c r="N7052">
        <f t="shared" si="1885"/>
        <v>-3.9071221254740558E-2</v>
      </c>
      <c r="O7052">
        <f t="shared" ref="O7052:O7115" si="1889">100*(M7052-M7050)/M7050</f>
        <v>-9.4834318866443987E-2</v>
      </c>
      <c r="P7052">
        <f t="shared" ref="P7052:P7115" si="1890">100*(M7052-M7049)/M7049</f>
        <v>-0.23508177726279972</v>
      </c>
      <c r="Q7052">
        <f t="shared" ref="Q7052:Q7115" si="1891">100*(M7052-M7048)/M7048</f>
        <v>-0.32281404797685337</v>
      </c>
      <c r="R7052">
        <f t="shared" ref="R7052:R7115" si="1892">100*(M7052-M7047)/M7047</f>
        <v>-0.44471621546499696</v>
      </c>
      <c r="S7052">
        <f t="shared" ref="S7052:S7115" si="1893">100*(M7051-M7050)/M7050</f>
        <v>-5.5784893450850338E-2</v>
      </c>
      <c r="T7052">
        <f t="shared" ref="T7052:T7115" si="1894">STDEV(J7050:J7052)</f>
        <v>2.5457677121070707E-4</v>
      </c>
      <c r="U7052">
        <f t="shared" ref="U7052:U7115" si="1895">STDEV(M7050:M7052)</f>
        <v>2.1360009363292281E-2</v>
      </c>
      <c r="V7052">
        <f t="shared" ref="V7052:V7115" si="1896">STDEV(M7048:M7052)</f>
        <v>6.1208046856603603E-2</v>
      </c>
      <c r="W7052">
        <f t="shared" ref="W7052:W7115" si="1897">AVERAGE(M7048:M7052)</f>
        <v>44.834600000000002</v>
      </c>
      <c r="X7052">
        <f t="shared" ref="X7052:X7115" si="1898">AVERAGE(M7043:M7052)</f>
        <v>45.009650000000001</v>
      </c>
      <c r="Y7052">
        <f t="shared" si="1884"/>
        <v>1.3442659526996856</v>
      </c>
    </row>
    <row r="7053" spans="1:25" x14ac:dyDescent="0.3">
      <c r="A7053">
        <v>20151130</v>
      </c>
      <c r="B7053" t="str">
        <f t="shared" si="1882"/>
        <v>11</v>
      </c>
      <c r="C7053" t="str">
        <f t="shared" si="1883"/>
        <v>30</v>
      </c>
      <c r="D7053">
        <f>HOUR(E7053)</f>
        <v>4</v>
      </c>
      <c r="E7053" s="1">
        <v>0.16666666666666666</v>
      </c>
      <c r="F7053">
        <v>44.75</v>
      </c>
      <c r="G7053">
        <v>44.77</v>
      </c>
      <c r="H7053">
        <v>44.695999999999998</v>
      </c>
      <c r="I7053">
        <v>44.72</v>
      </c>
      <c r="J7053">
        <v>3.10100004935521E-3</v>
      </c>
      <c r="K7053">
        <f t="shared" si="1886"/>
        <v>6.7084078711988238E-2</v>
      </c>
      <c r="L7053">
        <f t="shared" si="1887"/>
        <v>0.16556291390729636</v>
      </c>
      <c r="M7053">
        <f t="shared" si="1888"/>
        <v>44.733000000000004</v>
      </c>
      <c r="N7053">
        <f t="shared" si="1885"/>
        <v>-8.8223798090338396E-2</v>
      </c>
      <c r="O7053">
        <f t="shared" si="1889"/>
        <v>-0.12726054922972774</v>
      </c>
      <c r="P7053">
        <f t="shared" si="1890"/>
        <v>-0.1829744505187853</v>
      </c>
      <c r="Q7053">
        <f t="shared" si="1891"/>
        <v>-0.32309817728061863</v>
      </c>
      <c r="R7053">
        <f t="shared" si="1892"/>
        <v>-0.41075304725329742</v>
      </c>
      <c r="S7053">
        <f t="shared" si="1893"/>
        <v>-3.9071221254740558E-2</v>
      </c>
      <c r="T7053">
        <f t="shared" si="1894"/>
        <v>3.6099076286391131E-4</v>
      </c>
      <c r="U7053">
        <f t="shared" si="1895"/>
        <v>2.9199029664240331E-2</v>
      </c>
      <c r="V7053">
        <f t="shared" si="1896"/>
        <v>5.3916138585768963E-2</v>
      </c>
      <c r="W7053">
        <f t="shared" si="1897"/>
        <v>44.797700000000006</v>
      </c>
      <c r="X7053">
        <f t="shared" si="1898"/>
        <v>44.957799999999999</v>
      </c>
      <c r="Y7053">
        <f t="shared" si="1884"/>
        <v>1.4574491847219035</v>
      </c>
    </row>
    <row r="7054" spans="1:25" x14ac:dyDescent="0.3">
      <c r="A7054">
        <v>20151130</v>
      </c>
      <c r="B7054" t="str">
        <f t="shared" si="1882"/>
        <v>11</v>
      </c>
      <c r="C7054" t="str">
        <f t="shared" si="1883"/>
        <v>30</v>
      </c>
      <c r="D7054">
        <f>HOUR(E7054)</f>
        <v>5</v>
      </c>
      <c r="E7054" s="1">
        <v>0.20833333333333334</v>
      </c>
      <c r="F7054">
        <v>44.71</v>
      </c>
      <c r="G7054">
        <v>44.77</v>
      </c>
      <c r="H7054">
        <v>44.704999999999998</v>
      </c>
      <c r="I7054">
        <v>44.734999999999999</v>
      </c>
      <c r="J7054">
        <v>2.1550000346906E-3</v>
      </c>
      <c r="K7054">
        <f t="shared" si="1886"/>
        <v>-5.5884654073988106E-2</v>
      </c>
      <c r="L7054">
        <f t="shared" si="1887"/>
        <v>0.14539760653171868</v>
      </c>
      <c r="M7054">
        <f t="shared" si="1888"/>
        <v>44.737499999999997</v>
      </c>
      <c r="N7054">
        <f t="shared" si="1885"/>
        <v>1.0059687479026814E-2</v>
      </c>
      <c r="O7054">
        <f t="shared" si="1889"/>
        <v>-7.8172985649681601E-2</v>
      </c>
      <c r="P7054">
        <f t="shared" si="1890"/>
        <v>-0.11721366376423753</v>
      </c>
      <c r="Q7054">
        <f t="shared" si="1891"/>
        <v>-0.17293316969764716</v>
      </c>
      <c r="R7054">
        <f t="shared" si="1892"/>
        <v>-0.31307099246847664</v>
      </c>
      <c r="S7054">
        <f t="shared" si="1893"/>
        <v>-8.8223798090338396E-2</v>
      </c>
      <c r="T7054">
        <f t="shared" si="1894"/>
        <v>8.2558484751410043E-4</v>
      </c>
      <c r="U7054">
        <f t="shared" si="1895"/>
        <v>2.1623675296612355E-2</v>
      </c>
      <c r="V7054">
        <f t="shared" si="1896"/>
        <v>3.4841426492035477E-2</v>
      </c>
      <c r="W7054">
        <f t="shared" si="1897"/>
        <v>44.769600000000004</v>
      </c>
      <c r="X7054">
        <f t="shared" si="1898"/>
        <v>44.89875</v>
      </c>
      <c r="Y7054">
        <f t="shared" si="1884"/>
        <v>1.6808130444494029</v>
      </c>
    </row>
    <row r="7055" spans="1:25" x14ac:dyDescent="0.3">
      <c r="A7055">
        <v>20151130</v>
      </c>
      <c r="B7055" t="str">
        <f t="shared" si="1882"/>
        <v>11</v>
      </c>
      <c r="C7055" t="str">
        <f t="shared" si="1883"/>
        <v>30</v>
      </c>
      <c r="D7055">
        <f>HOUR(E7055)</f>
        <v>6</v>
      </c>
      <c r="E7055" s="1">
        <v>0.25</v>
      </c>
      <c r="F7055">
        <v>44.715000000000003</v>
      </c>
      <c r="G7055">
        <v>44.75</v>
      </c>
      <c r="H7055">
        <v>44.625</v>
      </c>
      <c r="I7055">
        <v>44.625</v>
      </c>
      <c r="J7055">
        <v>5.7750000960368197E-3</v>
      </c>
      <c r="K7055">
        <f t="shared" si="1886"/>
        <v>0.2016806722689152</v>
      </c>
      <c r="L7055">
        <f t="shared" si="1887"/>
        <v>0.28011204481792717</v>
      </c>
      <c r="M7055">
        <f t="shared" si="1888"/>
        <v>44.6875</v>
      </c>
      <c r="N7055">
        <f t="shared" si="1885"/>
        <v>-0.1117630623079009</v>
      </c>
      <c r="O7055">
        <f t="shared" si="1889"/>
        <v>-0.10171461784365925</v>
      </c>
      <c r="P7055">
        <f t="shared" si="1890"/>
        <v>-0.1898486794349229</v>
      </c>
      <c r="Q7055">
        <f t="shared" si="1891"/>
        <v>-0.22884572449207222</v>
      </c>
      <c r="R7055">
        <f t="shared" si="1892"/>
        <v>-0.28450295659934782</v>
      </c>
      <c r="S7055">
        <f t="shared" si="1893"/>
        <v>1.0059687479026814E-2</v>
      </c>
      <c r="T7055">
        <f t="shared" si="1894"/>
        <v>1.8774802582870358E-3</v>
      </c>
      <c r="U7055">
        <f t="shared" si="1895"/>
        <v>2.7660139792367963E-2</v>
      </c>
      <c r="V7055">
        <f t="shared" si="1896"/>
        <v>3.9634896240560276E-2</v>
      </c>
      <c r="W7055">
        <f t="shared" si="1897"/>
        <v>44.744100000000003</v>
      </c>
      <c r="X7055">
        <f t="shared" si="1898"/>
        <v>44.838749999999997</v>
      </c>
      <c r="Y7055">
        <f t="shared" si="1884"/>
        <v>1.7262569832402255</v>
      </c>
    </row>
    <row r="7056" spans="1:25" x14ac:dyDescent="0.3">
      <c r="A7056">
        <v>20151130</v>
      </c>
      <c r="B7056" t="str">
        <f t="shared" si="1882"/>
        <v>11</v>
      </c>
      <c r="C7056" t="str">
        <f t="shared" si="1883"/>
        <v>30</v>
      </c>
      <c r="D7056">
        <f>HOUR(E7056)</f>
        <v>7</v>
      </c>
      <c r="E7056" s="1">
        <v>0.29166666666666669</v>
      </c>
      <c r="F7056">
        <v>44.63</v>
      </c>
      <c r="G7056">
        <v>44.73</v>
      </c>
      <c r="H7056">
        <v>44.545000000000002</v>
      </c>
      <c r="I7056">
        <v>44.63</v>
      </c>
      <c r="J7056">
        <v>6.4995001273928196E-2</v>
      </c>
      <c r="K7056">
        <f t="shared" si="1886"/>
        <v>0</v>
      </c>
      <c r="L7056">
        <f t="shared" si="1887"/>
        <v>0.41531036030978824</v>
      </c>
      <c r="M7056">
        <f t="shared" si="1888"/>
        <v>44.637500000000003</v>
      </c>
      <c r="N7056">
        <f t="shared" si="1885"/>
        <v>-0.11188811188810553</v>
      </c>
      <c r="O7056">
        <f t="shared" si="1889"/>
        <v>-0.22352612461580179</v>
      </c>
      <c r="P7056">
        <f t="shared" si="1890"/>
        <v>-0.2134889231663453</v>
      </c>
      <c r="Q7056">
        <f t="shared" si="1891"/>
        <v>-0.30152437322016418</v>
      </c>
      <c r="R7056">
        <f t="shared" si="1892"/>
        <v>-0.3404777852199069</v>
      </c>
      <c r="S7056">
        <f t="shared" si="1893"/>
        <v>-0.1117630623079009</v>
      </c>
      <c r="T7056">
        <f t="shared" si="1894"/>
        <v>3.5282145380019496E-2</v>
      </c>
      <c r="U7056">
        <f t="shared" si="1895"/>
        <v>4.9999999999997158E-2</v>
      </c>
      <c r="V7056">
        <f t="shared" si="1896"/>
        <v>5.2175664825662958E-2</v>
      </c>
      <c r="W7056">
        <f t="shared" si="1897"/>
        <v>44.7136</v>
      </c>
      <c r="X7056">
        <f t="shared" si="1898"/>
        <v>44.7941</v>
      </c>
      <c r="Y7056">
        <f t="shared" si="1884"/>
        <v>1.7717415604739639</v>
      </c>
    </row>
    <row r="7057" spans="1:25" x14ac:dyDescent="0.3">
      <c r="A7057">
        <v>20151130</v>
      </c>
      <c r="B7057" t="str">
        <f t="shared" si="1882"/>
        <v>11</v>
      </c>
      <c r="C7057" t="str">
        <f t="shared" si="1883"/>
        <v>30</v>
      </c>
      <c r="D7057">
        <f>HOUR(E7057)</f>
        <v>8</v>
      </c>
      <c r="E7057" s="1">
        <v>0.33333333333333331</v>
      </c>
      <c r="F7057">
        <v>44.62</v>
      </c>
      <c r="G7057">
        <v>44.7</v>
      </c>
      <c r="H7057">
        <v>44.515000000000001</v>
      </c>
      <c r="I7057">
        <v>44.64</v>
      </c>
      <c r="J7057">
        <v>0.102174002055108</v>
      </c>
      <c r="K7057">
        <f t="shared" si="1886"/>
        <v>-4.4802867383519546E-2</v>
      </c>
      <c r="L7057">
        <f t="shared" si="1887"/>
        <v>0.4155902504773723</v>
      </c>
      <c r="M7057">
        <f t="shared" si="1888"/>
        <v>44.607500000000002</v>
      </c>
      <c r="N7057">
        <f t="shared" si="1885"/>
        <v>-6.7208064967798672E-2</v>
      </c>
      <c r="O7057">
        <f t="shared" si="1889"/>
        <v>-0.17902097902097522</v>
      </c>
      <c r="P7057">
        <f t="shared" si="1890"/>
        <v>-0.29058396200054865</v>
      </c>
      <c r="Q7057">
        <f t="shared" si="1891"/>
        <v>-0.28055350635996329</v>
      </c>
      <c r="R7057">
        <f t="shared" si="1892"/>
        <v>-0.36852978949131532</v>
      </c>
      <c r="S7057">
        <f t="shared" si="1893"/>
        <v>-0.11188811188810553</v>
      </c>
      <c r="T7057">
        <f t="shared" si="1894"/>
        <v>4.8617648059974809E-2</v>
      </c>
      <c r="U7057">
        <f t="shared" si="1895"/>
        <v>4.0414518843272795E-2</v>
      </c>
      <c r="V7057">
        <f t="shared" si="1896"/>
        <v>5.7515650044139312E-2</v>
      </c>
      <c r="W7057">
        <f t="shared" si="1897"/>
        <v>44.680600000000005</v>
      </c>
      <c r="X7057">
        <f t="shared" si="1898"/>
        <v>44.757600000000004</v>
      </c>
      <c r="Y7057">
        <f t="shared" si="1884"/>
        <v>1.8400447427293019</v>
      </c>
    </row>
    <row r="7058" spans="1:25" x14ac:dyDescent="0.3">
      <c r="A7058">
        <v>20151130</v>
      </c>
      <c r="B7058" t="str">
        <f t="shared" si="1882"/>
        <v>11</v>
      </c>
      <c r="C7058" t="str">
        <f t="shared" si="1883"/>
        <v>30</v>
      </c>
      <c r="D7058">
        <f>HOUR(E7058)</f>
        <v>9</v>
      </c>
      <c r="E7058" s="1">
        <v>0.375</v>
      </c>
      <c r="F7058">
        <v>44.65</v>
      </c>
      <c r="G7058">
        <v>44.78</v>
      </c>
      <c r="H7058">
        <v>44.625</v>
      </c>
      <c r="I7058">
        <v>44.768999999999998</v>
      </c>
      <c r="J7058">
        <v>8.5219001879522693E-2</v>
      </c>
      <c r="K7058">
        <f t="shared" si="1886"/>
        <v>-0.26580893028658176</v>
      </c>
      <c r="L7058">
        <f t="shared" si="1887"/>
        <v>0.34733893557423223</v>
      </c>
      <c r="M7058">
        <f t="shared" si="1888"/>
        <v>44.702500000000001</v>
      </c>
      <c r="N7058">
        <f t="shared" si="1885"/>
        <v>0.21296867118757801</v>
      </c>
      <c r="O7058">
        <f t="shared" si="1889"/>
        <v>0.14561747409688652</v>
      </c>
      <c r="P7058">
        <f t="shared" si="1890"/>
        <v>3.3566433566434836E-2</v>
      </c>
      <c r="Q7058">
        <f t="shared" si="1891"/>
        <v>-7.8234143615527441E-2</v>
      </c>
      <c r="R7058">
        <f t="shared" si="1892"/>
        <v>-6.818232624685025E-2</v>
      </c>
      <c r="S7058">
        <f t="shared" si="1893"/>
        <v>-6.7208064967798672E-2</v>
      </c>
      <c r="T7058">
        <f t="shared" si="1894"/>
        <v>1.8613437487185434E-2</v>
      </c>
      <c r="U7058">
        <f t="shared" si="1895"/>
        <v>4.8562674281110794E-2</v>
      </c>
      <c r="V7058">
        <f t="shared" si="1896"/>
        <v>5.1913389409667797E-2</v>
      </c>
      <c r="W7058">
        <f t="shared" si="1897"/>
        <v>44.674500000000002</v>
      </c>
      <c r="X7058">
        <f t="shared" si="1898"/>
        <v>44.7361</v>
      </c>
      <c r="Y7058">
        <f t="shared" si="1884"/>
        <v>1.65810629745422</v>
      </c>
    </row>
    <row r="7059" spans="1:25" x14ac:dyDescent="0.3">
      <c r="A7059">
        <v>20151130</v>
      </c>
      <c r="B7059" t="str">
        <f t="shared" si="1882"/>
        <v>11</v>
      </c>
      <c r="C7059" t="str">
        <f t="shared" si="1883"/>
        <v>30</v>
      </c>
      <c r="D7059">
        <f>HOUR(E7059)</f>
        <v>10</v>
      </c>
      <c r="E7059" s="1">
        <v>0.41666666666666669</v>
      </c>
      <c r="F7059">
        <v>44.78</v>
      </c>
      <c r="G7059">
        <v>45.52</v>
      </c>
      <c r="H7059">
        <v>44.734999999999999</v>
      </c>
      <c r="I7059">
        <v>45.49</v>
      </c>
      <c r="J7059">
        <v>0.123654002378316</v>
      </c>
      <c r="K7059">
        <f t="shared" si="1886"/>
        <v>-1.5607825895801293</v>
      </c>
      <c r="L7059">
        <f t="shared" si="1887"/>
        <v>1.7547781379233345</v>
      </c>
      <c r="M7059">
        <f t="shared" si="1888"/>
        <v>45.127499999999998</v>
      </c>
      <c r="N7059">
        <f t="shared" si="1885"/>
        <v>0.95072982495385527</v>
      </c>
      <c r="O7059">
        <f t="shared" si="1889"/>
        <v>1.1657232528162216</v>
      </c>
      <c r="P7059">
        <f t="shared" si="1890"/>
        <v>1.0977317278073253</v>
      </c>
      <c r="Q7059">
        <f t="shared" si="1891"/>
        <v>0.98461538461537956</v>
      </c>
      <c r="R7059">
        <f t="shared" si="1892"/>
        <v>0.87175188600167774</v>
      </c>
      <c r="S7059">
        <f t="shared" si="1893"/>
        <v>0.21296867118757801</v>
      </c>
      <c r="T7059">
        <f t="shared" si="1894"/>
        <v>1.9261843578178815E-2</v>
      </c>
      <c r="U7059">
        <f t="shared" si="1895"/>
        <v>0.2769025099200057</v>
      </c>
      <c r="V7059">
        <f t="shared" si="1896"/>
        <v>0.21307275752662347</v>
      </c>
      <c r="W7059">
        <f t="shared" si="1897"/>
        <v>44.752499999999998</v>
      </c>
      <c r="X7059">
        <f t="shared" si="1898"/>
        <v>44.761049999999997</v>
      </c>
      <c r="Y7059">
        <f t="shared" si="1884"/>
        <v>5.4920913883957072E-3</v>
      </c>
    </row>
    <row r="7060" spans="1:25" x14ac:dyDescent="0.3">
      <c r="A7060">
        <v>20151130</v>
      </c>
      <c r="B7060" t="str">
        <f t="shared" si="1882"/>
        <v>11</v>
      </c>
      <c r="C7060" t="str">
        <f t="shared" si="1883"/>
        <v>30</v>
      </c>
      <c r="D7060">
        <f>HOUR(E7060)</f>
        <v>11</v>
      </c>
      <c r="E7060" s="1">
        <v>0.45833333333333331</v>
      </c>
      <c r="F7060">
        <v>45.457000000000001</v>
      </c>
      <c r="G7060">
        <v>45.64</v>
      </c>
      <c r="H7060">
        <v>45.204999999999998</v>
      </c>
      <c r="I7060">
        <v>45.28</v>
      </c>
      <c r="J7060">
        <v>0.1130200024636</v>
      </c>
      <c r="K7060">
        <f t="shared" si="1886"/>
        <v>0.39090106007067049</v>
      </c>
      <c r="L7060">
        <f t="shared" si="1887"/>
        <v>0.96228293330384318</v>
      </c>
      <c r="M7060">
        <f t="shared" si="1888"/>
        <v>45.422499999999999</v>
      </c>
      <c r="N7060">
        <f t="shared" si="1885"/>
        <v>0.65370339593374704</v>
      </c>
      <c r="O7060">
        <f t="shared" si="1889"/>
        <v>1.6106481740394807</v>
      </c>
      <c r="P7060">
        <f t="shared" si="1890"/>
        <v>1.8270470212408176</v>
      </c>
      <c r="Q7060">
        <f t="shared" si="1891"/>
        <v>1.758611033323991</v>
      </c>
      <c r="R7060">
        <f t="shared" si="1892"/>
        <v>1.6447552447552434</v>
      </c>
      <c r="S7060">
        <f t="shared" si="1893"/>
        <v>0.95072982495385527</v>
      </c>
      <c r="T7060">
        <f t="shared" si="1894"/>
        <v>1.9846187085534716E-2</v>
      </c>
      <c r="U7060">
        <f t="shared" si="1895"/>
        <v>0.36195073329575234</v>
      </c>
      <c r="V7060">
        <f t="shared" si="1896"/>
        <v>0.35994096738215131</v>
      </c>
      <c r="W7060">
        <f t="shared" si="1897"/>
        <v>44.899500000000003</v>
      </c>
      <c r="X7060">
        <f t="shared" si="1898"/>
        <v>44.821800000000003</v>
      </c>
      <c r="Y7060">
        <f t="shared" si="1884"/>
        <v>-0.25744960560911417</v>
      </c>
    </row>
    <row r="7061" spans="1:25" x14ac:dyDescent="0.3">
      <c r="A7061">
        <v>20151130</v>
      </c>
      <c r="B7061" t="str">
        <f t="shared" si="1882"/>
        <v>11</v>
      </c>
      <c r="C7061" t="str">
        <f t="shared" si="1883"/>
        <v>30</v>
      </c>
      <c r="D7061">
        <f>HOUR(E7061)</f>
        <v>12</v>
      </c>
      <c r="E7061" s="1">
        <v>0.5</v>
      </c>
      <c r="F7061">
        <v>45.28</v>
      </c>
      <c r="G7061">
        <v>45.42</v>
      </c>
      <c r="H7061">
        <v>45.076000000000001</v>
      </c>
      <c r="I7061">
        <v>45.125</v>
      </c>
      <c r="J7061">
        <v>0.10635500200442</v>
      </c>
      <c r="K7061">
        <f t="shared" si="1886"/>
        <v>0.34349030470914377</v>
      </c>
      <c r="L7061">
        <f t="shared" si="1887"/>
        <v>0.76315555949951452</v>
      </c>
      <c r="M7061">
        <f t="shared" si="1888"/>
        <v>45.248000000000005</v>
      </c>
      <c r="N7061">
        <f t="shared" si="1885"/>
        <v>-0.38417084044250044</v>
      </c>
      <c r="O7061">
        <f t="shared" si="1889"/>
        <v>0.26702121766108677</v>
      </c>
      <c r="P7061">
        <f t="shared" si="1890"/>
        <v>1.220289692970201</v>
      </c>
      <c r="Q7061">
        <f t="shared" si="1891"/>
        <v>1.4358571989015365</v>
      </c>
      <c r="R7061">
        <f t="shared" si="1892"/>
        <v>1.3676841220946554</v>
      </c>
      <c r="S7061">
        <f t="shared" si="1893"/>
        <v>0.65370339593374704</v>
      </c>
      <c r="T7061">
        <f t="shared" si="1894"/>
        <v>8.7250558665174539E-3</v>
      </c>
      <c r="U7061">
        <f t="shared" si="1895"/>
        <v>0.14832144147088155</v>
      </c>
      <c r="V7061">
        <f t="shared" si="1896"/>
        <v>0.35231243236650034</v>
      </c>
      <c r="W7061">
        <f t="shared" si="1897"/>
        <v>45.021599999999999</v>
      </c>
      <c r="X7061">
        <f t="shared" si="1898"/>
        <v>44.867599999999996</v>
      </c>
      <c r="Y7061">
        <f t="shared" si="1884"/>
        <v>0.22567151034786248</v>
      </c>
    </row>
    <row r="7062" spans="1:25" x14ac:dyDescent="0.3">
      <c r="A7062">
        <v>20151130</v>
      </c>
      <c r="B7062" t="str">
        <f t="shared" si="1882"/>
        <v>11</v>
      </c>
      <c r="C7062" t="str">
        <f t="shared" si="1883"/>
        <v>30</v>
      </c>
      <c r="D7062">
        <f>HOUR(E7062)</f>
        <v>13</v>
      </c>
      <c r="E7062" s="1">
        <v>0.54166666666666663</v>
      </c>
      <c r="F7062">
        <v>45.15</v>
      </c>
      <c r="G7062">
        <v>45.46</v>
      </c>
      <c r="H7062">
        <v>45.15</v>
      </c>
      <c r="I7062">
        <v>45.445</v>
      </c>
      <c r="J7062">
        <v>0.16663700329627301</v>
      </c>
      <c r="K7062">
        <f t="shared" si="1886"/>
        <v>-0.64913631862691545</v>
      </c>
      <c r="L7062">
        <f t="shared" si="1887"/>
        <v>0.6866002214839475</v>
      </c>
      <c r="M7062">
        <f t="shared" si="1888"/>
        <v>45.305</v>
      </c>
      <c r="N7062">
        <f t="shared" si="1885"/>
        <v>0.12597241867042752</v>
      </c>
      <c r="O7062">
        <f t="shared" si="1889"/>
        <v>-0.25868237107160486</v>
      </c>
      <c r="P7062">
        <f t="shared" si="1890"/>
        <v>0.39333000941776519</v>
      </c>
      <c r="Q7062">
        <f t="shared" si="1891"/>
        <v>1.347799340081649</v>
      </c>
      <c r="R7062">
        <f t="shared" si="1892"/>
        <v>1.5636384016140739</v>
      </c>
      <c r="S7062">
        <f t="shared" si="1893"/>
        <v>-0.38417084044250044</v>
      </c>
      <c r="T7062">
        <f t="shared" si="1894"/>
        <v>3.3048259382209309E-2</v>
      </c>
      <c r="U7062">
        <f t="shared" si="1895"/>
        <v>8.8980803173116643E-2</v>
      </c>
      <c r="V7062">
        <f t="shared" si="1896"/>
        <v>0.27750301800160659</v>
      </c>
      <c r="W7062">
        <f t="shared" si="1897"/>
        <v>45.161099999999998</v>
      </c>
      <c r="X7062">
        <f t="shared" si="1898"/>
        <v>44.920850000000002</v>
      </c>
      <c r="Y7062">
        <f t="shared" si="1884"/>
        <v>0.13748350197976242</v>
      </c>
    </row>
    <row r="7063" spans="1:25" x14ac:dyDescent="0.3">
      <c r="A7063">
        <v>20151130</v>
      </c>
      <c r="B7063" t="str">
        <f t="shared" si="1882"/>
        <v>11</v>
      </c>
      <c r="C7063" t="str">
        <f t="shared" si="1883"/>
        <v>30</v>
      </c>
      <c r="D7063">
        <f>HOUR(E7063)</f>
        <v>14</v>
      </c>
      <c r="E7063" s="1">
        <v>0.58333333333333337</v>
      </c>
      <c r="F7063">
        <v>45.45</v>
      </c>
      <c r="G7063">
        <v>45.55</v>
      </c>
      <c r="H7063">
        <v>45.234999999999999</v>
      </c>
      <c r="I7063">
        <v>45.39</v>
      </c>
      <c r="J7063">
        <v>0.19110500382703299</v>
      </c>
      <c r="K7063">
        <f t="shared" si="1886"/>
        <v>0.13218770654329648</v>
      </c>
      <c r="L7063">
        <f t="shared" si="1887"/>
        <v>0.69636343539294288</v>
      </c>
      <c r="M7063">
        <f t="shared" si="1888"/>
        <v>45.392499999999998</v>
      </c>
      <c r="N7063">
        <f t="shared" si="1885"/>
        <v>0.19313541551704796</v>
      </c>
      <c r="O7063">
        <f t="shared" si="1889"/>
        <v>0.31935113154171152</v>
      </c>
      <c r="P7063">
        <f t="shared" si="1890"/>
        <v>-6.6046562826795399E-2</v>
      </c>
      <c r="Q7063">
        <f t="shared" si="1891"/>
        <v>0.58722508448285538</v>
      </c>
      <c r="R7063">
        <f t="shared" si="1892"/>
        <v>1.5435378334544996</v>
      </c>
      <c r="S7063">
        <f t="shared" si="1893"/>
        <v>0.12597241867042752</v>
      </c>
      <c r="T7063">
        <f t="shared" si="1894"/>
        <v>4.3617973242416876E-2</v>
      </c>
      <c r="U7063">
        <f t="shared" si="1895"/>
        <v>7.2784499265522815E-2</v>
      </c>
      <c r="V7063">
        <f t="shared" si="1896"/>
        <v>0.11836775321006968</v>
      </c>
      <c r="W7063">
        <f t="shared" si="1897"/>
        <v>45.299099999999996</v>
      </c>
      <c r="X7063">
        <f t="shared" si="1898"/>
        <v>44.986800000000002</v>
      </c>
      <c r="Y7063">
        <f t="shared" si="1884"/>
        <v>-6.0373216245875536E-2</v>
      </c>
    </row>
    <row r="7064" spans="1:25" x14ac:dyDescent="0.3">
      <c r="A7064">
        <v>20151130</v>
      </c>
      <c r="B7064" t="str">
        <f t="shared" si="1882"/>
        <v>11</v>
      </c>
      <c r="C7064" t="str">
        <f t="shared" si="1883"/>
        <v>30</v>
      </c>
      <c r="D7064">
        <f>HOUR(E7064)</f>
        <v>15</v>
      </c>
      <c r="E7064" s="1">
        <v>0.625</v>
      </c>
      <c r="F7064">
        <v>45.39</v>
      </c>
      <c r="G7064">
        <v>45.72</v>
      </c>
      <c r="H7064">
        <v>45.325000000000003</v>
      </c>
      <c r="I7064">
        <v>45.42</v>
      </c>
      <c r="J7064">
        <v>0.17723900334567599</v>
      </c>
      <c r="K7064">
        <f t="shared" si="1886"/>
        <v>-6.6050198150596956E-2</v>
      </c>
      <c r="L7064">
        <f t="shared" si="1887"/>
        <v>0.87148372862657697</v>
      </c>
      <c r="M7064">
        <f t="shared" si="1888"/>
        <v>45.522500000000001</v>
      </c>
      <c r="N7064">
        <f t="shared" si="1885"/>
        <v>0.28639092361073432</v>
      </c>
      <c r="O7064">
        <f t="shared" si="1889"/>
        <v>0.48007946142810093</v>
      </c>
      <c r="P7064">
        <f t="shared" si="1890"/>
        <v>0.6066566478076294</v>
      </c>
      <c r="Q7064">
        <f t="shared" si="1891"/>
        <v>0.2201552094226461</v>
      </c>
      <c r="R7064">
        <f t="shared" si="1892"/>
        <v>0.87529776743671406</v>
      </c>
      <c r="S7064">
        <f t="shared" si="1893"/>
        <v>0.19313541551704796</v>
      </c>
      <c r="T7064">
        <f t="shared" si="1894"/>
        <v>1.2270231078846913E-2</v>
      </c>
      <c r="U7064">
        <f t="shared" si="1895"/>
        <v>0.10943986172018624</v>
      </c>
      <c r="V7064">
        <f t="shared" si="1896"/>
        <v>0.10641863088763989</v>
      </c>
      <c r="W7064">
        <f t="shared" si="1897"/>
        <v>45.378100000000003</v>
      </c>
      <c r="X7064">
        <f t="shared" si="1898"/>
        <v>45.065299999999993</v>
      </c>
      <c r="Y7064">
        <f t="shared" si="1884"/>
        <v>-0.71631671041119982</v>
      </c>
    </row>
    <row r="7065" spans="1:25" x14ac:dyDescent="0.3">
      <c r="A7065">
        <v>20151130</v>
      </c>
      <c r="B7065" t="str">
        <f t="shared" si="1882"/>
        <v>11</v>
      </c>
      <c r="C7065" t="str">
        <f t="shared" si="1883"/>
        <v>30</v>
      </c>
      <c r="D7065">
        <f>HOUR(E7065)</f>
        <v>16</v>
      </c>
      <c r="E7065" s="1">
        <v>0.66666666666666663</v>
      </c>
      <c r="F7065">
        <v>45.42</v>
      </c>
      <c r="G7065">
        <v>45.66</v>
      </c>
      <c r="H7065">
        <v>45.125</v>
      </c>
      <c r="I7065">
        <v>45.262</v>
      </c>
      <c r="J7065">
        <v>0.17520600295392799</v>
      </c>
      <c r="K7065">
        <f t="shared" si="1886"/>
        <v>0.34907869736202829</v>
      </c>
      <c r="L7065">
        <f t="shared" si="1887"/>
        <v>1.1855955678670285</v>
      </c>
      <c r="M7065">
        <f t="shared" si="1888"/>
        <v>45.392499999999998</v>
      </c>
      <c r="N7065">
        <f t="shared" si="1885"/>
        <v>-0.28557306826295253</v>
      </c>
      <c r="O7065">
        <f t="shared" si="1889"/>
        <v>0</v>
      </c>
      <c r="P7065">
        <f t="shared" si="1890"/>
        <v>0.19313541551704796</v>
      </c>
      <c r="Q7065">
        <f t="shared" si="1891"/>
        <v>0.31935113154171152</v>
      </c>
      <c r="R7065">
        <f t="shared" si="1892"/>
        <v>-6.6046562826795399E-2</v>
      </c>
      <c r="S7065">
        <f t="shared" si="1893"/>
        <v>0.28639092361073432</v>
      </c>
      <c r="T7065">
        <f t="shared" si="1894"/>
        <v>8.652333873054462E-3</v>
      </c>
      <c r="U7065">
        <f t="shared" si="1895"/>
        <v>7.5055534994652839E-2</v>
      </c>
      <c r="V7065">
        <f t="shared" si="1896"/>
        <v>0.10411015800583413</v>
      </c>
      <c r="W7065">
        <f t="shared" si="1897"/>
        <v>45.372100000000003</v>
      </c>
      <c r="X7065">
        <f t="shared" si="1898"/>
        <v>45.135799999999996</v>
      </c>
      <c r="Y7065">
        <f t="shared" si="1884"/>
        <v>-1.5494962768287255</v>
      </c>
    </row>
    <row r="7066" spans="1:25" x14ac:dyDescent="0.3">
      <c r="A7066">
        <v>20151130</v>
      </c>
      <c r="B7066" t="str">
        <f t="shared" si="1882"/>
        <v>11</v>
      </c>
      <c r="C7066" t="str">
        <f t="shared" si="1883"/>
        <v>30</v>
      </c>
      <c r="D7066">
        <f>HOUR(E7066)</f>
        <v>17</v>
      </c>
      <c r="E7066" s="1">
        <v>0.70833333333333337</v>
      </c>
      <c r="F7066">
        <v>45.28</v>
      </c>
      <c r="G7066">
        <v>45.33</v>
      </c>
      <c r="H7066">
        <v>44.575000000000003</v>
      </c>
      <c r="I7066">
        <v>44.585000000000001</v>
      </c>
      <c r="J7066">
        <v>0.162724003284893</v>
      </c>
      <c r="K7066">
        <f t="shared" si="1886"/>
        <v>1.5588202310194017</v>
      </c>
      <c r="L7066">
        <f t="shared" si="1887"/>
        <v>1.6937745372966806</v>
      </c>
      <c r="M7066">
        <f t="shared" si="1888"/>
        <v>44.952500000000001</v>
      </c>
      <c r="N7066">
        <f t="shared" si="1885"/>
        <v>-0.9693231260670766</v>
      </c>
      <c r="O7066">
        <f t="shared" si="1889"/>
        <v>-1.2521280685375369</v>
      </c>
      <c r="P7066">
        <f t="shared" si="1890"/>
        <v>-0.9693231260670766</v>
      </c>
      <c r="Q7066">
        <f t="shared" si="1891"/>
        <v>-0.77805981679726111</v>
      </c>
      <c r="R7066">
        <f t="shared" si="1892"/>
        <v>-0.65306753889675584</v>
      </c>
      <c r="S7066">
        <f t="shared" si="1893"/>
        <v>-0.28557306826295253</v>
      </c>
      <c r="T7066">
        <f t="shared" si="1894"/>
        <v>7.8593747959063431E-3</v>
      </c>
      <c r="U7066">
        <f t="shared" si="1895"/>
        <v>0.29871948937646026</v>
      </c>
      <c r="V7066">
        <f t="shared" si="1896"/>
        <v>0.21596006575290685</v>
      </c>
      <c r="W7066">
        <f t="shared" si="1897"/>
        <v>45.313000000000002</v>
      </c>
      <c r="X7066">
        <f t="shared" si="1898"/>
        <v>45.167299999999997</v>
      </c>
      <c r="Y7066">
        <f t="shared" si="1884"/>
        <v>-1.2960511802338377</v>
      </c>
    </row>
    <row r="7067" spans="1:25" x14ac:dyDescent="0.3">
      <c r="A7067">
        <v>20151130</v>
      </c>
      <c r="B7067" t="str">
        <f t="shared" si="1882"/>
        <v>11</v>
      </c>
      <c r="C7067" t="str">
        <f t="shared" si="1883"/>
        <v>30</v>
      </c>
      <c r="D7067">
        <f>HOUR(E7067)</f>
        <v>18</v>
      </c>
      <c r="E7067" s="1">
        <v>0.75</v>
      </c>
      <c r="F7067">
        <v>44.585000000000001</v>
      </c>
      <c r="G7067">
        <v>44.75</v>
      </c>
      <c r="H7067">
        <v>44.558999999999997</v>
      </c>
      <c r="I7067">
        <v>44.585000000000001</v>
      </c>
      <c r="J7067">
        <v>0.14859300301759501</v>
      </c>
      <c r="K7067">
        <f t="shared" si="1886"/>
        <v>0</v>
      </c>
      <c r="L7067">
        <f t="shared" si="1887"/>
        <v>0.42864516708185219</v>
      </c>
      <c r="M7067">
        <f t="shared" si="1888"/>
        <v>44.654499999999999</v>
      </c>
      <c r="N7067">
        <f t="shared" si="1885"/>
        <v>-0.66292197319393098</v>
      </c>
      <c r="O7067">
        <f t="shared" si="1889"/>
        <v>-1.6258192432670586</v>
      </c>
      <c r="P7067">
        <f t="shared" si="1890"/>
        <v>-1.9067494096326039</v>
      </c>
      <c r="Q7067">
        <f t="shared" si="1891"/>
        <v>-1.6258192432670586</v>
      </c>
      <c r="R7067">
        <f t="shared" si="1892"/>
        <v>-1.4358238605010505</v>
      </c>
      <c r="S7067">
        <f t="shared" si="1893"/>
        <v>-0.9693231260670766</v>
      </c>
      <c r="T7067">
        <f t="shared" si="1894"/>
        <v>1.3315011890740872E-2</v>
      </c>
      <c r="U7067">
        <f t="shared" si="1895"/>
        <v>0.37126989284526302</v>
      </c>
      <c r="V7067">
        <f t="shared" si="1896"/>
        <v>0.36588358804406634</v>
      </c>
      <c r="W7067">
        <f t="shared" si="1897"/>
        <v>45.182899999999997</v>
      </c>
      <c r="X7067">
        <f t="shared" si="1898"/>
        <v>45.17199999999999</v>
      </c>
      <c r="Y7067">
        <f t="shared" si="1884"/>
        <v>1.6759776536313484E-2</v>
      </c>
    </row>
    <row r="7068" spans="1:25" x14ac:dyDescent="0.3">
      <c r="A7068">
        <v>20151130</v>
      </c>
      <c r="B7068" t="str">
        <f t="shared" si="1882"/>
        <v>11</v>
      </c>
      <c r="C7068" t="str">
        <f t="shared" si="1883"/>
        <v>30</v>
      </c>
      <c r="D7068">
        <f>HOUR(E7068)</f>
        <v>19</v>
      </c>
      <c r="E7068" s="1">
        <v>0.79166666666666663</v>
      </c>
      <c r="F7068">
        <v>44.61</v>
      </c>
      <c r="G7068">
        <v>44.82</v>
      </c>
      <c r="H7068">
        <v>44.435000000000002</v>
      </c>
      <c r="I7068">
        <v>44.445</v>
      </c>
      <c r="J7068">
        <v>0.18685300435754501</v>
      </c>
      <c r="K7068">
        <f t="shared" si="1886"/>
        <v>0.37124535943300518</v>
      </c>
      <c r="L7068">
        <f t="shared" si="1887"/>
        <v>0.86643411724991104</v>
      </c>
      <c r="M7068">
        <f t="shared" si="1888"/>
        <v>44.627499999999998</v>
      </c>
      <c r="N7068">
        <f t="shared" si="1885"/>
        <v>-6.046423092857612E-2</v>
      </c>
      <c r="O7068">
        <f t="shared" si="1889"/>
        <v>-0.72298537344975888</v>
      </c>
      <c r="P7068">
        <f t="shared" si="1890"/>
        <v>-1.6853004350939045</v>
      </c>
      <c r="Q7068">
        <f t="shared" si="1891"/>
        <v>-1.9660607391949105</v>
      </c>
      <c r="R7068">
        <f t="shared" si="1892"/>
        <v>-1.6853004350939045</v>
      </c>
      <c r="S7068">
        <f t="shared" si="1893"/>
        <v>-0.66292197319393098</v>
      </c>
      <c r="T7068">
        <f t="shared" si="1894"/>
        <v>1.9346496512510102E-2</v>
      </c>
      <c r="U7068">
        <f t="shared" si="1895"/>
        <v>0.180350584510652</v>
      </c>
      <c r="V7068">
        <f t="shared" si="1896"/>
        <v>0.41321156808589055</v>
      </c>
      <c r="W7068">
        <f t="shared" si="1897"/>
        <v>45.029899999999998</v>
      </c>
      <c r="X7068">
        <f t="shared" si="1898"/>
        <v>45.16449999999999</v>
      </c>
      <c r="Y7068">
        <f t="shared" si="1884"/>
        <v>-1.6733601070951103E-2</v>
      </c>
    </row>
    <row r="7069" spans="1:25" x14ac:dyDescent="0.3">
      <c r="A7069">
        <v>20151130</v>
      </c>
      <c r="B7069" t="str">
        <f t="shared" si="1882"/>
        <v>11</v>
      </c>
      <c r="C7069" t="str">
        <f t="shared" si="1883"/>
        <v>30</v>
      </c>
      <c r="D7069">
        <f>HOUR(E7069)</f>
        <v>20</v>
      </c>
      <c r="E7069" s="1">
        <v>0.83333333333333337</v>
      </c>
      <c r="F7069">
        <v>44.46</v>
      </c>
      <c r="G7069">
        <v>44.54</v>
      </c>
      <c r="H7069">
        <v>44.395000000000003</v>
      </c>
      <c r="I7069">
        <v>44.505000000000003</v>
      </c>
      <c r="J7069">
        <v>5.8802002124139101E-2</v>
      </c>
      <c r="K7069">
        <f t="shared" si="1886"/>
        <v>-0.10111223458038805</v>
      </c>
      <c r="L7069">
        <f t="shared" si="1887"/>
        <v>0.32661335736005409</v>
      </c>
      <c r="M7069">
        <f t="shared" si="1888"/>
        <v>44.467500000000001</v>
      </c>
      <c r="N7069">
        <f t="shared" si="1885"/>
        <v>-0.3585233320262094</v>
      </c>
      <c r="O7069">
        <f t="shared" si="1889"/>
        <v>-0.41877078457937639</v>
      </c>
      <c r="P7069">
        <f t="shared" si="1890"/>
        <v>-1.078916634225014</v>
      </c>
      <c r="Q7069">
        <f t="shared" si="1891"/>
        <v>-2.0377815718455632</v>
      </c>
      <c r="R7069">
        <f t="shared" si="1892"/>
        <v>-2.3175352847492992</v>
      </c>
      <c r="S7069">
        <f t="shared" si="1893"/>
        <v>-6.046423092857612E-2</v>
      </c>
      <c r="T7069">
        <f t="shared" si="1894"/>
        <v>6.5730904346130936E-2</v>
      </c>
      <c r="U7069">
        <f t="shared" si="1895"/>
        <v>0.10107587908760929</v>
      </c>
      <c r="V7069">
        <f t="shared" si="1896"/>
        <v>0.36537966555351664</v>
      </c>
      <c r="W7069">
        <f t="shared" si="1897"/>
        <v>44.818899999999999</v>
      </c>
      <c r="X7069">
        <f t="shared" si="1898"/>
        <v>45.098500000000001</v>
      </c>
      <c r="Y7069">
        <f t="shared" si="1884"/>
        <v>0.71284238886394824</v>
      </c>
    </row>
    <row r="7070" spans="1:25" x14ac:dyDescent="0.3">
      <c r="A7070">
        <v>20151130</v>
      </c>
      <c r="B7070" t="str">
        <f t="shared" si="1882"/>
        <v>11</v>
      </c>
      <c r="C7070" t="str">
        <f t="shared" si="1883"/>
        <v>30</v>
      </c>
      <c r="D7070">
        <f>HOUR(E7070)</f>
        <v>21</v>
      </c>
      <c r="E7070" s="1">
        <v>0.875</v>
      </c>
      <c r="F7070">
        <v>44.49</v>
      </c>
      <c r="G7070">
        <v>44.55</v>
      </c>
      <c r="H7070">
        <v>44.445</v>
      </c>
      <c r="I7070">
        <v>44.505000000000003</v>
      </c>
      <c r="J7070">
        <v>1.3045000141573801E-2</v>
      </c>
      <c r="K7070">
        <f t="shared" si="1886"/>
        <v>-3.3704078193462682E-2</v>
      </c>
      <c r="L7070">
        <f t="shared" si="1887"/>
        <v>0.23624704691190657</v>
      </c>
      <c r="M7070">
        <f t="shared" si="1888"/>
        <v>44.497500000000002</v>
      </c>
      <c r="N7070">
        <f t="shared" si="1885"/>
        <v>6.7465002529940143E-2</v>
      </c>
      <c r="O7070">
        <f t="shared" si="1889"/>
        <v>-0.29130020727129113</v>
      </c>
      <c r="P7070">
        <f t="shared" si="1890"/>
        <v>-0.35158830576984734</v>
      </c>
      <c r="Q7070">
        <f t="shared" si="1891"/>
        <v>-1.0121795228296497</v>
      </c>
      <c r="R7070">
        <f t="shared" si="1892"/>
        <v>-1.9716913587046232</v>
      </c>
      <c r="S7070">
        <f t="shared" si="1893"/>
        <v>-0.3585233320262094</v>
      </c>
      <c r="T7070">
        <f t="shared" si="1894"/>
        <v>9.0092530889960803E-2</v>
      </c>
      <c r="U7070">
        <f t="shared" si="1895"/>
        <v>8.5049005481151671E-2</v>
      </c>
      <c r="V7070">
        <f t="shared" si="1896"/>
        <v>0.19240919936427112</v>
      </c>
      <c r="W7070">
        <f t="shared" si="1897"/>
        <v>44.639899999999997</v>
      </c>
      <c r="X7070">
        <f t="shared" si="1898"/>
        <v>45.006</v>
      </c>
      <c r="Y7070">
        <f t="shared" si="1884"/>
        <v>0.69023569023570053</v>
      </c>
    </row>
    <row r="7071" spans="1:25" x14ac:dyDescent="0.3">
      <c r="A7071">
        <v>20151130</v>
      </c>
      <c r="B7071" t="str">
        <f t="shared" si="1882"/>
        <v>11</v>
      </c>
      <c r="C7071" t="str">
        <f t="shared" si="1883"/>
        <v>30</v>
      </c>
      <c r="D7071">
        <f>HOUR(E7071)</f>
        <v>22</v>
      </c>
      <c r="E7071" s="1">
        <v>0.91666666666666663</v>
      </c>
      <c r="F7071">
        <v>44.53</v>
      </c>
      <c r="G7071">
        <v>44.54</v>
      </c>
      <c r="H7071">
        <v>44.46</v>
      </c>
      <c r="I7071">
        <v>44.465000000000003</v>
      </c>
      <c r="J7071">
        <v>4.6260000563052E-3</v>
      </c>
      <c r="K7071">
        <f t="shared" si="1886"/>
        <v>0.14618239064432187</v>
      </c>
      <c r="L7071">
        <f t="shared" si="1887"/>
        <v>0.17993702204228137</v>
      </c>
      <c r="M7071">
        <f t="shared" si="1888"/>
        <v>44.5</v>
      </c>
      <c r="N7071">
        <f t="shared" si="1885"/>
        <v>5.6182931625321109E-3</v>
      </c>
      <c r="O7071">
        <f t="shared" si="1889"/>
        <v>7.3087086074096502E-2</v>
      </c>
      <c r="P7071">
        <f t="shared" si="1890"/>
        <v>-0.28569828020838661</v>
      </c>
      <c r="Q7071">
        <f t="shared" si="1891"/>
        <v>-0.34598976586905855</v>
      </c>
      <c r="R7071">
        <f t="shared" si="1892"/>
        <v>-1.0066180968800413</v>
      </c>
      <c r="S7071">
        <f t="shared" si="1893"/>
        <v>6.7465002529940143E-2</v>
      </c>
      <c r="T7071">
        <f t="shared" si="1894"/>
        <v>2.9153678992888073E-2</v>
      </c>
      <c r="U7071">
        <f t="shared" si="1895"/>
        <v>1.8085445345175508E-2</v>
      </c>
      <c r="V7071">
        <f t="shared" si="1896"/>
        <v>8.5128138708653447E-2</v>
      </c>
      <c r="W7071">
        <f t="shared" si="1897"/>
        <v>44.549400000000006</v>
      </c>
      <c r="X7071">
        <f t="shared" si="1898"/>
        <v>44.931199999999997</v>
      </c>
      <c r="Y7071">
        <f t="shared" si="1884"/>
        <v>0.87000449034576299</v>
      </c>
    </row>
    <row r="7072" spans="1:25" x14ac:dyDescent="0.3">
      <c r="A7072">
        <v>20151130</v>
      </c>
      <c r="B7072" t="str">
        <f t="shared" si="1882"/>
        <v>11</v>
      </c>
      <c r="C7072" t="str">
        <f t="shared" si="1883"/>
        <v>30</v>
      </c>
      <c r="D7072">
        <f>HOUR(E7072)</f>
        <v>23</v>
      </c>
      <c r="E7072" s="1">
        <v>0.95833333333333337</v>
      </c>
      <c r="F7072">
        <v>44.48</v>
      </c>
      <c r="G7072">
        <v>44.48</v>
      </c>
      <c r="H7072">
        <v>44.48</v>
      </c>
      <c r="I7072">
        <v>44.48</v>
      </c>
      <c r="J7072" s="2">
        <v>5.7000001106644002E-5</v>
      </c>
      <c r="K7072">
        <f t="shared" si="1886"/>
        <v>0</v>
      </c>
      <c r="L7072">
        <f t="shared" si="1887"/>
        <v>0</v>
      </c>
      <c r="M7072">
        <f t="shared" si="1888"/>
        <v>44.48</v>
      </c>
      <c r="N7072">
        <f t="shared" si="1885"/>
        <v>-4.4943820224726129E-2</v>
      </c>
      <c r="O7072">
        <f t="shared" si="1889"/>
        <v>-3.9328052137772684E-2</v>
      </c>
      <c r="P7072">
        <f t="shared" si="1890"/>
        <v>2.8110417720797743E-2</v>
      </c>
      <c r="Q7072">
        <f t="shared" si="1891"/>
        <v>-0.33051369671167075</v>
      </c>
      <c r="R7072">
        <f t="shared" si="1892"/>
        <v>-0.39077808507541656</v>
      </c>
      <c r="S7072">
        <f t="shared" si="1893"/>
        <v>5.6182931625321109E-3</v>
      </c>
      <c r="T7072">
        <f t="shared" si="1894"/>
        <v>6.5884175083871224E-3</v>
      </c>
      <c r="U7072">
        <f t="shared" si="1895"/>
        <v>1.0897247358853999E-2</v>
      </c>
      <c r="V7072">
        <f t="shared" si="1896"/>
        <v>6.4551336159678979E-2</v>
      </c>
      <c r="W7072">
        <f t="shared" si="1897"/>
        <v>44.514499999999998</v>
      </c>
      <c r="X7072">
        <f t="shared" si="1898"/>
        <v>44.848700000000001</v>
      </c>
      <c r="Y7072">
        <f t="shared" si="1884"/>
        <v>1.0060701438849036</v>
      </c>
    </row>
    <row r="7073" spans="1:25" x14ac:dyDescent="0.3">
      <c r="A7073">
        <v>20151201</v>
      </c>
      <c r="B7073" t="str">
        <f t="shared" si="1882"/>
        <v>12</v>
      </c>
      <c r="C7073" t="str">
        <f t="shared" si="1883"/>
        <v>01</v>
      </c>
      <c r="D7073">
        <f>HOUR(E7073)</f>
        <v>1</v>
      </c>
      <c r="E7073" s="1">
        <v>4.1666666666666664E-2</v>
      </c>
      <c r="F7073">
        <v>44.62</v>
      </c>
      <c r="G7073">
        <v>44.64</v>
      </c>
      <c r="H7073">
        <v>44.454999999999998</v>
      </c>
      <c r="I7073">
        <v>44.585000000000001</v>
      </c>
      <c r="J7073">
        <v>8.4800000877294206E-3</v>
      </c>
      <c r="K7073">
        <f t="shared" si="1886"/>
        <v>7.8501738252767947E-2</v>
      </c>
      <c r="L7073">
        <f t="shared" si="1887"/>
        <v>0.41615116409853176</v>
      </c>
      <c r="M7073">
        <f t="shared" si="1888"/>
        <v>44.547499999999999</v>
      </c>
      <c r="N7073">
        <f t="shared" si="1885"/>
        <v>0.15175359712230793</v>
      </c>
      <c r="O7073">
        <f t="shared" si="1889"/>
        <v>0.10674157303370659</v>
      </c>
      <c r="P7073">
        <f t="shared" si="1890"/>
        <v>0.11236586325073802</v>
      </c>
      <c r="Q7073">
        <f t="shared" si="1891"/>
        <v>0.17990667341316308</v>
      </c>
      <c r="R7073">
        <f t="shared" si="1892"/>
        <v>-0.1792616660131047</v>
      </c>
      <c r="S7073">
        <f t="shared" si="1893"/>
        <v>-4.4943820224726129E-2</v>
      </c>
      <c r="T7073">
        <f t="shared" si="1894"/>
        <v>4.2165548378953008E-3</v>
      </c>
      <c r="U7073">
        <f t="shared" si="1895"/>
        <v>3.4671073437858871E-2</v>
      </c>
      <c r="V7073">
        <f t="shared" si="1896"/>
        <v>3.0444621856741731E-2</v>
      </c>
      <c r="W7073">
        <f t="shared" si="1897"/>
        <v>44.4985</v>
      </c>
      <c r="X7073">
        <f t="shared" si="1898"/>
        <v>44.764200000000002</v>
      </c>
      <c r="Y7073">
        <f t="shared" si="1884"/>
        <v>0.64404121863799602</v>
      </c>
    </row>
    <row r="7074" spans="1:25" x14ac:dyDescent="0.3">
      <c r="A7074">
        <v>20151201</v>
      </c>
      <c r="B7074" t="str">
        <f t="shared" si="1882"/>
        <v>12</v>
      </c>
      <c r="C7074" t="str">
        <f t="shared" si="1883"/>
        <v>01</v>
      </c>
      <c r="D7074">
        <f>HOUR(E7074)</f>
        <v>2</v>
      </c>
      <c r="E7074" s="1">
        <v>8.3333333333333329E-2</v>
      </c>
      <c r="F7074">
        <v>44.61</v>
      </c>
      <c r="G7074">
        <v>44.76</v>
      </c>
      <c r="H7074">
        <v>44.585000000000001</v>
      </c>
      <c r="I7074">
        <v>44.73</v>
      </c>
      <c r="J7074">
        <v>1.13740001215774E-2</v>
      </c>
      <c r="K7074">
        <f t="shared" si="1886"/>
        <v>-0.26827632461434708</v>
      </c>
      <c r="L7074">
        <f t="shared" si="1887"/>
        <v>0.39250869126387161</v>
      </c>
      <c r="M7074">
        <f t="shared" si="1888"/>
        <v>44.672499999999999</v>
      </c>
      <c r="N7074">
        <f t="shared" si="1885"/>
        <v>0.28059936023345866</v>
      </c>
      <c r="O7074">
        <f t="shared" si="1889"/>
        <v>0.43277877697842304</v>
      </c>
      <c r="P7074">
        <f t="shared" si="1890"/>
        <v>0.38764044943820097</v>
      </c>
      <c r="Q7074">
        <f t="shared" si="1891"/>
        <v>0.39328052137759906</v>
      </c>
      <c r="R7074">
        <f t="shared" si="1892"/>
        <v>0.46101085062123637</v>
      </c>
      <c r="S7074">
        <f t="shared" si="1893"/>
        <v>0.15175359712230793</v>
      </c>
      <c r="T7074">
        <f t="shared" si="1894"/>
        <v>5.8792950028311863E-3</v>
      </c>
      <c r="U7074">
        <f t="shared" si="1895"/>
        <v>9.7670790584153427E-2</v>
      </c>
      <c r="V7074">
        <f t="shared" si="1896"/>
        <v>7.844982472893107E-2</v>
      </c>
      <c r="W7074">
        <f t="shared" si="1897"/>
        <v>44.539499999999997</v>
      </c>
      <c r="X7074">
        <f t="shared" si="1898"/>
        <v>44.679200000000002</v>
      </c>
      <c r="Y7074">
        <f t="shared" si="1884"/>
        <v>0.37421805183200174</v>
      </c>
    </row>
    <row r="7075" spans="1:25" x14ac:dyDescent="0.3">
      <c r="A7075">
        <v>20151201</v>
      </c>
      <c r="B7075" t="str">
        <f t="shared" si="1882"/>
        <v>12</v>
      </c>
      <c r="C7075" t="str">
        <f t="shared" si="1883"/>
        <v>01</v>
      </c>
      <c r="D7075">
        <f>HOUR(E7075)</f>
        <v>3</v>
      </c>
      <c r="E7075" s="1">
        <v>0.125</v>
      </c>
      <c r="F7075">
        <v>44.73</v>
      </c>
      <c r="G7075">
        <v>44.76</v>
      </c>
      <c r="H7075">
        <v>44.695</v>
      </c>
      <c r="I7075">
        <v>44.715000000000003</v>
      </c>
      <c r="J7075">
        <v>2.5500000265310501E-3</v>
      </c>
      <c r="K7075">
        <f t="shared" si="1886"/>
        <v>3.3545790003339959E-2</v>
      </c>
      <c r="L7075">
        <f t="shared" si="1887"/>
        <v>0.14543013759927895</v>
      </c>
      <c r="M7075">
        <f t="shared" si="1888"/>
        <v>44.727499999999999</v>
      </c>
      <c r="N7075">
        <f t="shared" si="1885"/>
        <v>0.1231182494823431</v>
      </c>
      <c r="O7075">
        <f t="shared" si="1889"/>
        <v>0.40406307873617986</v>
      </c>
      <c r="P7075">
        <f t="shared" si="1890"/>
        <v>0.55642985611511309</v>
      </c>
      <c r="Q7075">
        <f t="shared" si="1891"/>
        <v>0.5112359550561778</v>
      </c>
      <c r="R7075">
        <f t="shared" si="1892"/>
        <v>0.51688297095341729</v>
      </c>
      <c r="S7075">
        <f t="shared" si="1893"/>
        <v>0.28059936023345866</v>
      </c>
      <c r="T7075">
        <f t="shared" si="1894"/>
        <v>4.4982054680932256E-3</v>
      </c>
      <c r="U7075">
        <f t="shared" si="1895"/>
        <v>9.2240627346811294E-2</v>
      </c>
      <c r="V7075">
        <f t="shared" si="1896"/>
        <v>0.10910717208323241</v>
      </c>
      <c r="W7075">
        <f t="shared" si="1897"/>
        <v>44.585499999999996</v>
      </c>
      <c r="X7075">
        <f t="shared" si="1898"/>
        <v>44.612700000000004</v>
      </c>
      <c r="Y7075">
        <f t="shared" si="1884"/>
        <v>0.37421805183200174</v>
      </c>
    </row>
    <row r="7076" spans="1:25" x14ac:dyDescent="0.3">
      <c r="A7076">
        <v>20151201</v>
      </c>
      <c r="B7076" t="str">
        <f t="shared" si="1882"/>
        <v>12</v>
      </c>
      <c r="C7076" t="str">
        <f t="shared" si="1883"/>
        <v>01</v>
      </c>
      <c r="D7076">
        <f>HOUR(E7076)</f>
        <v>4</v>
      </c>
      <c r="E7076" s="1">
        <v>0.16666666666666666</v>
      </c>
      <c r="F7076">
        <v>44.74</v>
      </c>
      <c r="G7076">
        <v>44.78</v>
      </c>
      <c r="H7076">
        <v>44.704999999999998</v>
      </c>
      <c r="I7076">
        <v>44.725000000000001</v>
      </c>
      <c r="J7076">
        <v>6.6810000607802102E-3</v>
      </c>
      <c r="K7076">
        <f t="shared" si="1886"/>
        <v>3.3538289547234361E-2</v>
      </c>
      <c r="L7076">
        <f t="shared" si="1887"/>
        <v>0.16776646907505391</v>
      </c>
      <c r="M7076">
        <f t="shared" si="1888"/>
        <v>44.7425</v>
      </c>
      <c r="N7076">
        <f t="shared" si="1885"/>
        <v>3.3536414957242341E-2</v>
      </c>
      <c r="O7076">
        <f t="shared" si="1889"/>
        <v>0.15669595388661992</v>
      </c>
      <c r="P7076">
        <f t="shared" si="1890"/>
        <v>0.43773500196419618</v>
      </c>
      <c r="Q7076">
        <f t="shared" si="1891"/>
        <v>0.59015287769784819</v>
      </c>
      <c r="R7076">
        <f t="shared" si="1892"/>
        <v>0.54494382022471843</v>
      </c>
      <c r="S7076">
        <f t="shared" si="1893"/>
        <v>0.1231182494823431</v>
      </c>
      <c r="T7076">
        <f t="shared" si="1894"/>
        <v>4.4149818521897104E-3</v>
      </c>
      <c r="U7076">
        <f t="shared" si="1895"/>
        <v>3.6855573979160026E-2</v>
      </c>
      <c r="V7076">
        <f t="shared" si="1896"/>
        <v>0.11532020638205691</v>
      </c>
      <c r="W7076">
        <f t="shared" si="1897"/>
        <v>44.634</v>
      </c>
      <c r="X7076">
        <f t="shared" si="1898"/>
        <v>44.59170000000001</v>
      </c>
      <c r="Y7076">
        <f t="shared" si="1884"/>
        <v>0.32938811969629489</v>
      </c>
    </row>
    <row r="7077" spans="1:25" x14ac:dyDescent="0.3">
      <c r="A7077">
        <v>20151201</v>
      </c>
      <c r="B7077" t="str">
        <f t="shared" si="1882"/>
        <v>12</v>
      </c>
      <c r="C7077" t="str">
        <f t="shared" si="1883"/>
        <v>01</v>
      </c>
      <c r="D7077">
        <f>HOUR(E7077)</f>
        <v>5</v>
      </c>
      <c r="E7077" s="1">
        <v>0.20833333333333334</v>
      </c>
      <c r="F7077">
        <v>44.74</v>
      </c>
      <c r="G7077">
        <v>44.81</v>
      </c>
      <c r="H7077">
        <v>44.704999999999998</v>
      </c>
      <c r="I7077">
        <v>44.81</v>
      </c>
      <c r="J7077">
        <v>6.4140000613406301E-3</v>
      </c>
      <c r="K7077">
        <f t="shared" si="1886"/>
        <v>-0.15621513055121689</v>
      </c>
      <c r="L7077">
        <f t="shared" si="1887"/>
        <v>0.23487305670507547</v>
      </c>
      <c r="M7077">
        <f t="shared" si="1888"/>
        <v>44.7575</v>
      </c>
      <c r="N7077">
        <f t="shared" si="1885"/>
        <v>3.3525171816506827E-2</v>
      </c>
      <c r="O7077">
        <f t="shared" si="1889"/>
        <v>6.7072829914484683E-2</v>
      </c>
      <c r="P7077">
        <f t="shared" si="1890"/>
        <v>0.19027365829089676</v>
      </c>
      <c r="Q7077">
        <f t="shared" si="1891"/>
        <v>0.4714069251922125</v>
      </c>
      <c r="R7077">
        <f t="shared" si="1892"/>
        <v>0.62387589928058329</v>
      </c>
      <c r="S7077">
        <f t="shared" si="1893"/>
        <v>3.3536414957242341E-2</v>
      </c>
      <c r="T7077">
        <f t="shared" si="1894"/>
        <v>2.3118155402077319E-3</v>
      </c>
      <c r="U7077">
        <f t="shared" si="1895"/>
        <v>1.5000000000000568E-2</v>
      </c>
      <c r="V7077">
        <f t="shared" si="1896"/>
        <v>8.563001810113105E-2</v>
      </c>
      <c r="W7077">
        <f t="shared" si="1897"/>
        <v>44.689499999999995</v>
      </c>
      <c r="X7077">
        <f t="shared" si="1898"/>
        <v>44.602000000000004</v>
      </c>
      <c r="Y7077">
        <f t="shared" si="1884"/>
        <v>0.2622182548538266</v>
      </c>
    </row>
    <row r="7078" spans="1:25" x14ac:dyDescent="0.3">
      <c r="A7078">
        <v>20151201</v>
      </c>
      <c r="B7078" t="str">
        <f t="shared" si="1882"/>
        <v>12</v>
      </c>
      <c r="C7078" t="str">
        <f t="shared" si="1883"/>
        <v>01</v>
      </c>
      <c r="D7078">
        <f>HOUR(E7078)</f>
        <v>6</v>
      </c>
      <c r="E7078" s="1">
        <v>0.25</v>
      </c>
      <c r="F7078">
        <v>44.8</v>
      </c>
      <c r="G7078">
        <v>44.86</v>
      </c>
      <c r="H7078">
        <v>44.765000000000001</v>
      </c>
      <c r="I7078">
        <v>44.765000000000001</v>
      </c>
      <c r="J7078">
        <v>1.09770000963181E-2</v>
      </c>
      <c r="K7078">
        <f t="shared" si="1886"/>
        <v>7.8186082877240229E-2</v>
      </c>
      <c r="L7078">
        <f t="shared" si="1887"/>
        <v>0.21221936780967018</v>
      </c>
      <c r="M7078">
        <f t="shared" si="1888"/>
        <v>44.8125</v>
      </c>
      <c r="N7078">
        <f t="shared" si="1885"/>
        <v>0.12288443277662899</v>
      </c>
      <c r="O7078">
        <f t="shared" si="1889"/>
        <v>0.15645080181035992</v>
      </c>
      <c r="P7078">
        <f t="shared" si="1890"/>
        <v>0.1900396847577013</v>
      </c>
      <c r="Q7078">
        <f t="shared" si="1891"/>
        <v>0.31339190777323983</v>
      </c>
      <c r="R7078">
        <f t="shared" si="1892"/>
        <v>0.5948706436949337</v>
      </c>
      <c r="S7078">
        <f t="shared" si="1893"/>
        <v>3.3525171816506827E-2</v>
      </c>
      <c r="T7078">
        <f t="shared" si="1894"/>
        <v>2.5608551509292972E-3</v>
      </c>
      <c r="U7078">
        <f t="shared" si="1895"/>
        <v>3.6855573979160026E-2</v>
      </c>
      <c r="V7078">
        <f t="shared" si="1896"/>
        <v>5.0621141828291749E-2</v>
      </c>
      <c r="W7078">
        <f t="shared" si="1897"/>
        <v>44.7425</v>
      </c>
      <c r="X7078">
        <f t="shared" si="1898"/>
        <v>44.620500000000007</v>
      </c>
      <c r="Y7078">
        <f t="shared" si="1884"/>
        <v>0.150468123049493</v>
      </c>
    </row>
    <row r="7079" spans="1:25" x14ac:dyDescent="0.3">
      <c r="A7079">
        <v>20151201</v>
      </c>
      <c r="B7079" t="str">
        <f t="shared" si="1882"/>
        <v>12</v>
      </c>
      <c r="C7079" t="str">
        <f t="shared" si="1883"/>
        <v>01</v>
      </c>
      <c r="D7079">
        <f>HOUR(E7079)</f>
        <v>7</v>
      </c>
      <c r="E7079" s="1">
        <v>0.29166666666666669</v>
      </c>
      <c r="F7079">
        <v>44.755000000000003</v>
      </c>
      <c r="G7079">
        <v>44.96</v>
      </c>
      <c r="H7079">
        <v>44.755000000000003</v>
      </c>
      <c r="I7079">
        <v>44.924999999999997</v>
      </c>
      <c r="J7079">
        <v>3.6761000148544602E-2</v>
      </c>
      <c r="K7079">
        <f t="shared" si="1886"/>
        <v>-0.37840845854200245</v>
      </c>
      <c r="L7079">
        <f t="shared" si="1887"/>
        <v>0.4580493799575428</v>
      </c>
      <c r="M7079">
        <f t="shared" si="1888"/>
        <v>44.857500000000002</v>
      </c>
      <c r="N7079">
        <f t="shared" si="1885"/>
        <v>0.10041841004184481</v>
      </c>
      <c r="O7079">
        <f t="shared" si="1889"/>
        <v>0.22342624141205703</v>
      </c>
      <c r="P7079">
        <f t="shared" si="1890"/>
        <v>0.2570263172598804</v>
      </c>
      <c r="Q7079">
        <f t="shared" si="1891"/>
        <v>0.29064892962942834</v>
      </c>
      <c r="R7079">
        <f t="shared" si="1892"/>
        <v>0.41412502098607035</v>
      </c>
      <c r="S7079">
        <f t="shared" si="1893"/>
        <v>0.12288443277662899</v>
      </c>
      <c r="T7079">
        <f t="shared" si="1894"/>
        <v>1.6363455433297997E-2</v>
      </c>
      <c r="U7079">
        <f t="shared" si="1895"/>
        <v>5.0083264004389741E-2</v>
      </c>
      <c r="V7079">
        <f t="shared" si="1896"/>
        <v>5.4152562266250072E-2</v>
      </c>
      <c r="W7079">
        <f t="shared" si="1897"/>
        <v>44.779499999999999</v>
      </c>
      <c r="X7079">
        <f t="shared" si="1898"/>
        <v>44.659500000000001</v>
      </c>
      <c r="Y7079">
        <f t="shared" si="1884"/>
        <v>-7.2286476868324873E-2</v>
      </c>
    </row>
    <row r="7080" spans="1:25" x14ac:dyDescent="0.3">
      <c r="A7080">
        <v>20151201</v>
      </c>
      <c r="B7080" t="str">
        <f t="shared" si="1882"/>
        <v>12</v>
      </c>
      <c r="C7080" t="str">
        <f t="shared" si="1883"/>
        <v>01</v>
      </c>
      <c r="D7080">
        <f>HOUR(E7080)</f>
        <v>8</v>
      </c>
      <c r="E7080" s="1">
        <v>0.33333333333333331</v>
      </c>
      <c r="F7080">
        <v>44.94</v>
      </c>
      <c r="G7080">
        <v>44.95</v>
      </c>
      <c r="H7080">
        <v>44.564999999999998</v>
      </c>
      <c r="I7080">
        <v>44.8</v>
      </c>
      <c r="J7080">
        <v>0.127826000778441</v>
      </c>
      <c r="K7080">
        <f t="shared" si="1886"/>
        <v>0.31250000000000128</v>
      </c>
      <c r="L7080">
        <f t="shared" si="1887"/>
        <v>0.86390665320319793</v>
      </c>
      <c r="M7080">
        <f t="shared" si="1888"/>
        <v>44.7575</v>
      </c>
      <c r="N7080">
        <f t="shared" si="1885"/>
        <v>-0.22292816139999203</v>
      </c>
      <c r="O7080">
        <f t="shared" si="1889"/>
        <v>-0.12273361227336059</v>
      </c>
      <c r="P7080">
        <f t="shared" si="1890"/>
        <v>0</v>
      </c>
      <c r="Q7080">
        <f t="shared" si="1891"/>
        <v>3.3525171816506827E-2</v>
      </c>
      <c r="R7080">
        <f t="shared" si="1892"/>
        <v>6.7072829914484683E-2</v>
      </c>
      <c r="S7080">
        <f t="shared" si="1893"/>
        <v>0.10041841004184481</v>
      </c>
      <c r="T7080">
        <f t="shared" si="1894"/>
        <v>6.1388568369617223E-2</v>
      </c>
      <c r="U7080">
        <f t="shared" si="1895"/>
        <v>5.0083264004389741E-2</v>
      </c>
      <c r="V7080">
        <f t="shared" si="1896"/>
        <v>4.8295962564173622E-2</v>
      </c>
      <c r="W7080">
        <f t="shared" si="1897"/>
        <v>44.785499999999999</v>
      </c>
      <c r="X7080">
        <f t="shared" si="1898"/>
        <v>44.685499999999998</v>
      </c>
      <c r="Y7080">
        <f t="shared" si="1884"/>
        <v>-5.0055617352615912E-2</v>
      </c>
    </row>
    <row r="7081" spans="1:25" x14ac:dyDescent="0.3">
      <c r="A7081">
        <v>20151201</v>
      </c>
      <c r="B7081" t="str">
        <f t="shared" si="1882"/>
        <v>12</v>
      </c>
      <c r="C7081" t="str">
        <f t="shared" si="1883"/>
        <v>01</v>
      </c>
      <c r="D7081">
        <f>HOUR(E7081)</f>
        <v>9</v>
      </c>
      <c r="E7081" s="1">
        <v>0.375</v>
      </c>
      <c r="F7081">
        <v>44.774999999999999</v>
      </c>
      <c r="G7081">
        <v>45.14</v>
      </c>
      <c r="H7081">
        <v>44.715000000000003</v>
      </c>
      <c r="I7081">
        <v>44.725000000000001</v>
      </c>
      <c r="J7081">
        <v>0.134666000827565</v>
      </c>
      <c r="K7081">
        <f t="shared" si="1886"/>
        <v>0.11179429849077062</v>
      </c>
      <c r="L7081">
        <f t="shared" si="1887"/>
        <v>0.95046405009503998</v>
      </c>
      <c r="M7081">
        <f t="shared" si="1888"/>
        <v>44.927500000000002</v>
      </c>
      <c r="N7081">
        <f t="shared" si="1885"/>
        <v>0.37982461040049537</v>
      </c>
      <c r="O7081">
        <f t="shared" si="1889"/>
        <v>0.15604971297999282</v>
      </c>
      <c r="P7081">
        <f t="shared" si="1890"/>
        <v>0.25662482566248701</v>
      </c>
      <c r="Q7081">
        <f t="shared" si="1891"/>
        <v>0.37982461040049537</v>
      </c>
      <c r="R7081">
        <f t="shared" si="1892"/>
        <v>0.41347711907024032</v>
      </c>
      <c r="S7081">
        <f t="shared" si="1893"/>
        <v>-0.22292816139999203</v>
      </c>
      <c r="T7081">
        <f t="shared" si="1894"/>
        <v>5.4658041644321122E-2</v>
      </c>
      <c r="U7081">
        <f t="shared" si="1895"/>
        <v>8.5440037453176187E-2</v>
      </c>
      <c r="V7081">
        <f t="shared" si="1896"/>
        <v>7.2111025509280585E-2</v>
      </c>
      <c r="W7081">
        <f t="shared" si="1897"/>
        <v>44.822500000000005</v>
      </c>
      <c r="X7081">
        <f t="shared" si="1898"/>
        <v>44.728250000000003</v>
      </c>
      <c r="Y7081">
        <f t="shared" si="1884"/>
        <v>-0.95813026140895996</v>
      </c>
    </row>
    <row r="7082" spans="1:25" x14ac:dyDescent="0.3">
      <c r="A7082">
        <v>20151201</v>
      </c>
      <c r="B7082" t="str">
        <f t="shared" si="1882"/>
        <v>12</v>
      </c>
      <c r="C7082" t="str">
        <f t="shared" si="1883"/>
        <v>01</v>
      </c>
      <c r="D7082">
        <f>HOUR(E7082)</f>
        <v>10</v>
      </c>
      <c r="E7082" s="1">
        <v>0.41666666666666669</v>
      </c>
      <c r="F7082">
        <v>44.725000000000001</v>
      </c>
      <c r="G7082">
        <v>44.8</v>
      </c>
      <c r="H7082">
        <v>44.354999999999997</v>
      </c>
      <c r="I7082">
        <v>44.62</v>
      </c>
      <c r="J7082">
        <v>0.119418000700534</v>
      </c>
      <c r="K7082">
        <f t="shared" si="1886"/>
        <v>0.23532048408786191</v>
      </c>
      <c r="L7082">
        <f t="shared" si="1887"/>
        <v>1.0032690790215315</v>
      </c>
      <c r="M7082">
        <f t="shared" si="1888"/>
        <v>44.577500000000001</v>
      </c>
      <c r="N7082">
        <f t="shared" si="1885"/>
        <v>-0.77903288631684697</v>
      </c>
      <c r="O7082">
        <f t="shared" si="1889"/>
        <v>-0.40216723454169628</v>
      </c>
      <c r="P7082">
        <f t="shared" si="1890"/>
        <v>-0.62419885191997126</v>
      </c>
      <c r="Q7082">
        <f t="shared" si="1891"/>
        <v>-0.52440725244072395</v>
      </c>
      <c r="R7082">
        <f t="shared" si="1892"/>
        <v>-0.40216723454169628</v>
      </c>
      <c r="S7082">
        <f t="shared" si="1893"/>
        <v>0.37982461040049537</v>
      </c>
      <c r="T7082">
        <f t="shared" si="1894"/>
        <v>7.6374251099005615E-3</v>
      </c>
      <c r="U7082">
        <f t="shared" si="1895"/>
        <v>0.17502380790433505</v>
      </c>
      <c r="V7082">
        <f t="shared" si="1896"/>
        <v>0.13240090634130922</v>
      </c>
      <c r="W7082">
        <f t="shared" si="1897"/>
        <v>44.786500000000004</v>
      </c>
      <c r="X7082">
        <f t="shared" si="1898"/>
        <v>44.738</v>
      </c>
      <c r="Y7082">
        <f t="shared" si="1884"/>
        <v>-0.20647321428571683</v>
      </c>
    </row>
    <row r="7083" spans="1:25" x14ac:dyDescent="0.3">
      <c r="A7083">
        <v>20151201</v>
      </c>
      <c r="B7083" t="str">
        <f t="shared" si="1882"/>
        <v>12</v>
      </c>
      <c r="C7083" t="str">
        <f t="shared" si="1883"/>
        <v>01</v>
      </c>
      <c r="D7083">
        <f>HOUR(E7083)</f>
        <v>11</v>
      </c>
      <c r="E7083" s="1">
        <v>0.45833333333333331</v>
      </c>
      <c r="F7083">
        <v>44.604999999999997</v>
      </c>
      <c r="G7083">
        <v>44.86</v>
      </c>
      <c r="H7083">
        <v>44.555</v>
      </c>
      <c r="I7083">
        <v>44.615000000000002</v>
      </c>
      <c r="J7083">
        <v>0.107667000498623</v>
      </c>
      <c r="K7083">
        <f t="shared" si="1886"/>
        <v>-2.2413986327479807E-2</v>
      </c>
      <c r="L7083">
        <f t="shared" si="1887"/>
        <v>0.68454718886769095</v>
      </c>
      <c r="M7083">
        <f t="shared" si="1888"/>
        <v>44.707499999999996</v>
      </c>
      <c r="N7083">
        <f t="shared" si="1885"/>
        <v>0.29162694184284776</v>
      </c>
      <c r="O7083">
        <f t="shared" si="1889"/>
        <v>-0.48967781425631507</v>
      </c>
      <c r="P7083">
        <f t="shared" si="1890"/>
        <v>-0.11171312070603645</v>
      </c>
      <c r="Q7083">
        <f t="shared" si="1891"/>
        <v>-0.33439224209999596</v>
      </c>
      <c r="R7083">
        <f t="shared" si="1892"/>
        <v>-0.23430962343097123</v>
      </c>
      <c r="S7083">
        <f t="shared" si="1893"/>
        <v>-0.77903288631684697</v>
      </c>
      <c r="T7083">
        <f t="shared" si="1894"/>
        <v>1.3537192793568511E-2</v>
      </c>
      <c r="U7083">
        <f t="shared" si="1895"/>
        <v>0.17691806012954248</v>
      </c>
      <c r="V7083">
        <f t="shared" si="1896"/>
        <v>0.13553597308464016</v>
      </c>
      <c r="W7083">
        <f t="shared" si="1897"/>
        <v>44.765499999999996</v>
      </c>
      <c r="X7083">
        <f t="shared" si="1898"/>
        <v>44.753999999999998</v>
      </c>
      <c r="Y7083">
        <f t="shared" si="1884"/>
        <v>-0.58515381185912363</v>
      </c>
    </row>
    <row r="7084" spans="1:25" x14ac:dyDescent="0.3">
      <c r="A7084">
        <v>20151201</v>
      </c>
      <c r="B7084" t="str">
        <f t="shared" si="1882"/>
        <v>12</v>
      </c>
      <c r="C7084" t="str">
        <f t="shared" si="1883"/>
        <v>01</v>
      </c>
      <c r="D7084">
        <f>HOUR(E7084)</f>
        <v>12</v>
      </c>
      <c r="E7084" s="1">
        <v>0.5</v>
      </c>
      <c r="F7084">
        <v>44.615000000000002</v>
      </c>
      <c r="G7084">
        <v>44.69</v>
      </c>
      <c r="H7084">
        <v>44.505000000000003</v>
      </c>
      <c r="I7084">
        <v>44.534999999999997</v>
      </c>
      <c r="J7084">
        <v>9.8453000595327494E-2</v>
      </c>
      <c r="K7084">
        <f t="shared" si="1886"/>
        <v>0.17963399573370475</v>
      </c>
      <c r="L7084">
        <f t="shared" si="1887"/>
        <v>0.4156836310526798</v>
      </c>
      <c r="M7084">
        <f t="shared" si="1888"/>
        <v>44.597499999999997</v>
      </c>
      <c r="N7084">
        <f t="shared" si="1885"/>
        <v>-0.24604372868086885</v>
      </c>
      <c r="O7084">
        <f t="shared" si="1889"/>
        <v>4.4865683360430758E-2</v>
      </c>
      <c r="P7084">
        <f t="shared" si="1890"/>
        <v>-0.73451672138446467</v>
      </c>
      <c r="Q7084">
        <f t="shared" si="1891"/>
        <v>-0.35748198625929439</v>
      </c>
      <c r="R7084">
        <f t="shared" si="1892"/>
        <v>-0.57961321963998236</v>
      </c>
      <c r="S7084">
        <f t="shared" si="1893"/>
        <v>0.29162694184284776</v>
      </c>
      <c r="T7084">
        <f t="shared" si="1894"/>
        <v>1.050805270078263E-2</v>
      </c>
      <c r="U7084">
        <f t="shared" si="1895"/>
        <v>6.9999999999998258E-2</v>
      </c>
      <c r="V7084">
        <f t="shared" si="1896"/>
        <v>0.1411736519326478</v>
      </c>
      <c r="W7084">
        <f t="shared" si="1897"/>
        <v>44.713499999999996</v>
      </c>
      <c r="X7084">
        <f t="shared" si="1898"/>
        <v>44.74649999999999</v>
      </c>
      <c r="Y7084">
        <f t="shared" si="1884"/>
        <v>-0.54262698590287006</v>
      </c>
    </row>
    <row r="7085" spans="1:25" x14ac:dyDescent="0.3">
      <c r="A7085">
        <v>20151201</v>
      </c>
      <c r="B7085" t="str">
        <f t="shared" si="1882"/>
        <v>12</v>
      </c>
      <c r="C7085" t="str">
        <f t="shared" si="1883"/>
        <v>01</v>
      </c>
      <c r="D7085">
        <f>HOUR(E7085)</f>
        <v>13</v>
      </c>
      <c r="E7085" s="1">
        <v>0.54166666666666663</v>
      </c>
      <c r="F7085">
        <v>44.524999999999999</v>
      </c>
      <c r="G7085">
        <v>44.61</v>
      </c>
      <c r="H7085">
        <v>43.994999999999997</v>
      </c>
      <c r="I7085">
        <v>44.034999999999997</v>
      </c>
      <c r="J7085">
        <v>0.13952300064738701</v>
      </c>
      <c r="K7085">
        <f t="shared" si="1886"/>
        <v>1.1127512206199659</v>
      </c>
      <c r="L7085">
        <f t="shared" si="1887"/>
        <v>1.3978861234231208</v>
      </c>
      <c r="M7085">
        <f t="shared" si="1888"/>
        <v>44.302499999999995</v>
      </c>
      <c r="N7085">
        <f t="shared" si="1885"/>
        <v>-0.66147205560850209</v>
      </c>
      <c r="O7085">
        <f t="shared" si="1889"/>
        <v>-0.90588827377956982</v>
      </c>
      <c r="P7085">
        <f t="shared" si="1890"/>
        <v>-0.61690314620605835</v>
      </c>
      <c r="Q7085">
        <f t="shared" si="1891"/>
        <v>-1.3911301541372367</v>
      </c>
      <c r="R7085">
        <f t="shared" si="1892"/>
        <v>-1.0165893984248571</v>
      </c>
      <c r="S7085">
        <f t="shared" si="1893"/>
        <v>-0.24604372868086885</v>
      </c>
      <c r="T7085">
        <f t="shared" si="1894"/>
        <v>2.1550125459697162E-2</v>
      </c>
      <c r="U7085">
        <f t="shared" si="1895"/>
        <v>0.20942381271797542</v>
      </c>
      <c r="V7085">
        <f t="shared" si="1896"/>
        <v>0.226550215184186</v>
      </c>
      <c r="W7085">
        <f t="shared" si="1897"/>
        <v>44.622499999999988</v>
      </c>
      <c r="X7085">
        <f t="shared" si="1898"/>
        <v>44.703999999999994</v>
      </c>
      <c r="Y7085">
        <f t="shared" si="1884"/>
        <v>-0.36426810132256066</v>
      </c>
    </row>
    <row r="7086" spans="1:25" x14ac:dyDescent="0.3">
      <c r="A7086">
        <v>20151201</v>
      </c>
      <c r="B7086" t="str">
        <f t="shared" si="1882"/>
        <v>12</v>
      </c>
      <c r="C7086" t="str">
        <f t="shared" si="1883"/>
        <v>01</v>
      </c>
      <c r="D7086">
        <f>HOUR(E7086)</f>
        <v>14</v>
      </c>
      <c r="E7086" s="1">
        <v>0.58333333333333337</v>
      </c>
      <c r="F7086">
        <v>44.06</v>
      </c>
      <c r="G7086">
        <v>44.86</v>
      </c>
      <c r="H7086">
        <v>43.984999999999999</v>
      </c>
      <c r="I7086">
        <v>44.738</v>
      </c>
      <c r="J7086">
        <v>0.24319300246133899</v>
      </c>
      <c r="K7086">
        <f t="shared" si="1886"/>
        <v>-1.5154901873127928</v>
      </c>
      <c r="L7086">
        <f t="shared" si="1887"/>
        <v>1.9893145390474025</v>
      </c>
      <c r="M7086">
        <f t="shared" si="1888"/>
        <v>44.422499999999999</v>
      </c>
      <c r="N7086">
        <f t="shared" si="1885"/>
        <v>0.27086507533435938</v>
      </c>
      <c r="O7086">
        <f t="shared" si="1889"/>
        <v>-0.39239867705588244</v>
      </c>
      <c r="P7086">
        <f t="shared" si="1890"/>
        <v>-0.63747693340042855</v>
      </c>
      <c r="Q7086">
        <f t="shared" si="1891"/>
        <v>-0.34770904604341007</v>
      </c>
      <c r="R7086">
        <f t="shared" si="1892"/>
        <v>-1.1240331645428803</v>
      </c>
      <c r="S7086">
        <f t="shared" si="1893"/>
        <v>-0.66147205560850209</v>
      </c>
      <c r="T7086">
        <f t="shared" si="1894"/>
        <v>7.4592093326028883E-2</v>
      </c>
      <c r="U7086">
        <f t="shared" si="1895"/>
        <v>0.1483520587431584</v>
      </c>
      <c r="V7086">
        <f t="shared" si="1896"/>
        <v>0.15911473847510199</v>
      </c>
      <c r="W7086">
        <f t="shared" si="1897"/>
        <v>44.521500000000003</v>
      </c>
      <c r="X7086">
        <f t="shared" si="1898"/>
        <v>44.672000000000004</v>
      </c>
      <c r="Y7086">
        <f t="shared" si="1884"/>
        <v>-0.91952741863574305</v>
      </c>
    </row>
    <row r="7087" spans="1:25" x14ac:dyDescent="0.3">
      <c r="A7087">
        <v>20151201</v>
      </c>
      <c r="B7087" t="str">
        <f t="shared" si="1882"/>
        <v>12</v>
      </c>
      <c r="C7087" t="str">
        <f t="shared" si="1883"/>
        <v>01</v>
      </c>
      <c r="D7087">
        <f>HOUR(E7087)</f>
        <v>15</v>
      </c>
      <c r="E7087" s="1">
        <v>0.625</v>
      </c>
      <c r="F7087">
        <v>44.744999999999997</v>
      </c>
      <c r="G7087">
        <v>44.81</v>
      </c>
      <c r="H7087">
        <v>44.085000000000001</v>
      </c>
      <c r="I7087">
        <v>44.125</v>
      </c>
      <c r="J7087">
        <v>0.235884002391686</v>
      </c>
      <c r="K7087">
        <f t="shared" si="1886"/>
        <v>1.4050991501416372</v>
      </c>
      <c r="L7087">
        <f t="shared" si="1887"/>
        <v>1.6445503005557478</v>
      </c>
      <c r="M7087">
        <f t="shared" si="1888"/>
        <v>44.447500000000005</v>
      </c>
      <c r="N7087">
        <f t="shared" si="1885"/>
        <v>5.6277787157421766E-2</v>
      </c>
      <c r="O7087">
        <f t="shared" si="1889"/>
        <v>0.32729529936236162</v>
      </c>
      <c r="P7087">
        <f t="shared" si="1890"/>
        <v>-0.33634172319074274</v>
      </c>
      <c r="Q7087">
        <f t="shared" si="1891"/>
        <v>-0.58155790415476361</v>
      </c>
      <c r="R7087">
        <f t="shared" si="1892"/>
        <v>-0.29162694184284776</v>
      </c>
      <c r="S7087">
        <f t="shared" si="1893"/>
        <v>0.27086507533435938</v>
      </c>
      <c r="T7087">
        <f t="shared" si="1894"/>
        <v>5.7859504283058909E-2</v>
      </c>
      <c r="U7087">
        <f t="shared" si="1895"/>
        <v>7.7513439694894576E-2</v>
      </c>
      <c r="V7087">
        <f t="shared" si="1896"/>
        <v>0.15829560954113603</v>
      </c>
      <c r="W7087">
        <f t="shared" si="1897"/>
        <v>44.495499999999993</v>
      </c>
      <c r="X7087">
        <f t="shared" si="1898"/>
        <v>44.640999999999998</v>
      </c>
      <c r="Y7087">
        <f t="shared" si="1884"/>
        <v>-0.84914081678197928</v>
      </c>
    </row>
    <row r="7088" spans="1:25" x14ac:dyDescent="0.3">
      <c r="A7088">
        <v>20151201</v>
      </c>
      <c r="B7088" t="str">
        <f t="shared" si="1882"/>
        <v>12</v>
      </c>
      <c r="C7088" t="str">
        <f t="shared" si="1883"/>
        <v>01</v>
      </c>
      <c r="D7088">
        <f>HOUR(E7088)</f>
        <v>16</v>
      </c>
      <c r="E7088" s="1">
        <v>0.66666666666666663</v>
      </c>
      <c r="F7088">
        <v>44.145000000000003</v>
      </c>
      <c r="G7088">
        <v>44.61</v>
      </c>
      <c r="H7088">
        <v>44.119</v>
      </c>
      <c r="I7088">
        <v>44.476999999999997</v>
      </c>
      <c r="J7088">
        <v>0.202378001786201</v>
      </c>
      <c r="K7088">
        <f t="shared" si="1886"/>
        <v>-0.74645322301412786</v>
      </c>
      <c r="L7088">
        <f t="shared" si="1887"/>
        <v>1.1128992044243968</v>
      </c>
      <c r="M7088">
        <f t="shared" si="1888"/>
        <v>44.3645</v>
      </c>
      <c r="N7088">
        <f t="shared" si="1885"/>
        <v>-0.18673716182013725</v>
      </c>
      <c r="O7088">
        <f t="shared" si="1889"/>
        <v>-0.13056446620518844</v>
      </c>
      <c r="P7088">
        <f t="shared" si="1890"/>
        <v>0.13994695558942435</v>
      </c>
      <c r="Q7088">
        <f t="shared" si="1891"/>
        <v>-0.52245081002297666</v>
      </c>
      <c r="R7088">
        <f t="shared" si="1892"/>
        <v>-0.7672090812503416</v>
      </c>
      <c r="S7088">
        <f t="shared" si="1893"/>
        <v>5.6277787157421766E-2</v>
      </c>
      <c r="T7088">
        <f t="shared" si="1894"/>
        <v>2.176364644196243E-2</v>
      </c>
      <c r="U7088">
        <f t="shared" si="1895"/>
        <v>4.2579337712089847E-2</v>
      </c>
      <c r="V7088">
        <f t="shared" si="1896"/>
        <v>0.11058616550003031</v>
      </c>
      <c r="W7088">
        <f t="shared" si="1897"/>
        <v>44.426899999999996</v>
      </c>
      <c r="X7088">
        <f t="shared" si="1898"/>
        <v>44.596199999999996</v>
      </c>
      <c r="Y7088">
        <f t="shared" si="1884"/>
        <v>-0.40461779869984782</v>
      </c>
    </row>
    <row r="7089" spans="1:25" x14ac:dyDescent="0.3">
      <c r="A7089">
        <v>20151201</v>
      </c>
      <c r="B7089" t="str">
        <f t="shared" si="1882"/>
        <v>12</v>
      </c>
      <c r="C7089" t="str">
        <f t="shared" si="1883"/>
        <v>01</v>
      </c>
      <c r="D7089">
        <f>HOUR(E7089)</f>
        <v>17</v>
      </c>
      <c r="E7089" s="1">
        <v>0.70833333333333337</v>
      </c>
      <c r="F7089">
        <v>44.49</v>
      </c>
      <c r="G7089">
        <v>44.53</v>
      </c>
      <c r="H7089">
        <v>44.204999999999998</v>
      </c>
      <c r="I7089">
        <v>44.265000000000001</v>
      </c>
      <c r="J7089">
        <v>0.152241001635048</v>
      </c>
      <c r="K7089">
        <f t="shared" si="1886"/>
        <v>0.50830227041681109</v>
      </c>
      <c r="L7089">
        <f t="shared" si="1887"/>
        <v>0.73521094898767758</v>
      </c>
      <c r="M7089">
        <f t="shared" si="1888"/>
        <v>44.3675</v>
      </c>
      <c r="N7089">
        <f t="shared" si="1885"/>
        <v>6.7621634414906373E-3</v>
      </c>
      <c r="O7089">
        <f t="shared" si="1889"/>
        <v>-0.17998762585073488</v>
      </c>
      <c r="P7089">
        <f t="shared" si="1890"/>
        <v>-0.1238111317462991</v>
      </c>
      <c r="Q7089">
        <f t="shared" si="1891"/>
        <v>0.14671858247278333</v>
      </c>
      <c r="R7089">
        <f t="shared" si="1892"/>
        <v>-0.51572397555916116</v>
      </c>
      <c r="S7089">
        <f t="shared" si="1893"/>
        <v>-0.18673716182013725</v>
      </c>
      <c r="T7089">
        <f t="shared" si="1894"/>
        <v>4.2096164584409901E-2</v>
      </c>
      <c r="U7089">
        <f t="shared" si="1895"/>
        <v>4.7077949544703304E-2</v>
      </c>
      <c r="V7089">
        <f t="shared" si="1896"/>
        <v>5.6482740726706636E-2</v>
      </c>
      <c r="W7089">
        <f t="shared" si="1897"/>
        <v>44.380900000000004</v>
      </c>
      <c r="X7089">
        <f t="shared" si="1898"/>
        <v>44.547199999999997</v>
      </c>
      <c r="Y7089">
        <f t="shared" si="1884"/>
        <v>-0.22569054569953695</v>
      </c>
    </row>
    <row r="7090" spans="1:25" x14ac:dyDescent="0.3">
      <c r="A7090">
        <v>20151201</v>
      </c>
      <c r="B7090" t="str">
        <f t="shared" si="1882"/>
        <v>12</v>
      </c>
      <c r="C7090" t="str">
        <f t="shared" si="1883"/>
        <v>01</v>
      </c>
      <c r="D7090">
        <f>HOUR(E7090)</f>
        <v>18</v>
      </c>
      <c r="E7090" s="1">
        <v>0.75</v>
      </c>
      <c r="F7090">
        <v>44.28</v>
      </c>
      <c r="G7090">
        <v>44.41</v>
      </c>
      <c r="H7090">
        <v>44.094999999999999</v>
      </c>
      <c r="I7090">
        <v>44.3</v>
      </c>
      <c r="J7090">
        <v>0.18435300213241099</v>
      </c>
      <c r="K7090">
        <f t="shared" si="1886"/>
        <v>-4.5146726862293506E-2</v>
      </c>
      <c r="L7090">
        <f t="shared" si="1887"/>
        <v>0.71436670824355986</v>
      </c>
      <c r="M7090">
        <f t="shared" si="1888"/>
        <v>44.252499999999998</v>
      </c>
      <c r="N7090">
        <f t="shared" si="1885"/>
        <v>-0.25919873781484642</v>
      </c>
      <c r="O7090">
        <f t="shared" si="1889"/>
        <v>-0.25245410181564509</v>
      </c>
      <c r="P7090">
        <f t="shared" si="1890"/>
        <v>-0.43871983801115333</v>
      </c>
      <c r="Q7090">
        <f t="shared" si="1891"/>
        <v>-0.38268895267038483</v>
      </c>
      <c r="R7090">
        <f t="shared" si="1892"/>
        <v>-0.11286044805597238</v>
      </c>
      <c r="S7090">
        <f t="shared" si="1893"/>
        <v>6.7621634414906373E-3</v>
      </c>
      <c r="T7090">
        <f t="shared" si="1894"/>
        <v>2.5396193850714805E-2</v>
      </c>
      <c r="U7090">
        <f t="shared" si="1895"/>
        <v>6.554642120919707E-2</v>
      </c>
      <c r="V7090">
        <f t="shared" si="1896"/>
        <v>7.5168477435693201E-2</v>
      </c>
      <c r="W7090">
        <f t="shared" si="1897"/>
        <v>44.370899999999999</v>
      </c>
      <c r="X7090">
        <f t="shared" si="1898"/>
        <v>44.496699999999997</v>
      </c>
      <c r="Y7090">
        <f t="shared" si="1884"/>
        <v>4.390902949786251E-2</v>
      </c>
    </row>
    <row r="7091" spans="1:25" x14ac:dyDescent="0.3">
      <c r="A7091">
        <v>20151201</v>
      </c>
      <c r="B7091" t="str">
        <f t="shared" si="1882"/>
        <v>12</v>
      </c>
      <c r="C7091" t="str">
        <f t="shared" si="1883"/>
        <v>01</v>
      </c>
      <c r="D7091">
        <f>HOUR(E7091)</f>
        <v>19</v>
      </c>
      <c r="E7091" s="1">
        <v>0.79166666666666663</v>
      </c>
      <c r="F7091">
        <v>44.268999999999998</v>
      </c>
      <c r="G7091">
        <v>44.76</v>
      </c>
      <c r="H7091">
        <v>44.098999999999997</v>
      </c>
      <c r="I7091">
        <v>44.2</v>
      </c>
      <c r="J7091">
        <v>0.19960400148920601</v>
      </c>
      <c r="K7091">
        <f t="shared" si="1886"/>
        <v>0.15610859728505772</v>
      </c>
      <c r="L7091">
        <f t="shared" si="1887"/>
        <v>1.4989002018186386</v>
      </c>
      <c r="M7091">
        <f t="shared" si="1888"/>
        <v>44.429499999999997</v>
      </c>
      <c r="N7091">
        <f t="shared" si="1885"/>
        <v>0.39997740240664281</v>
      </c>
      <c r="O7091">
        <f t="shared" si="1889"/>
        <v>0.13974192821321377</v>
      </c>
      <c r="P7091">
        <f t="shared" si="1890"/>
        <v>0.14651354123228646</v>
      </c>
      <c r="Q7091">
        <f t="shared" si="1891"/>
        <v>-4.0497215816430135E-2</v>
      </c>
      <c r="R7091">
        <f t="shared" si="1892"/>
        <v>1.5757780404069777E-2</v>
      </c>
      <c r="S7091">
        <f t="shared" si="1893"/>
        <v>-0.25919873781484642</v>
      </c>
      <c r="T7091">
        <f t="shared" si="1894"/>
        <v>2.4176528950301639E-2</v>
      </c>
      <c r="U7091">
        <f t="shared" si="1895"/>
        <v>8.9812768208831731E-2</v>
      </c>
      <c r="V7091">
        <f t="shared" si="1896"/>
        <v>7.6424472520261813E-2</v>
      </c>
      <c r="W7091">
        <f t="shared" si="1897"/>
        <v>44.372300000000003</v>
      </c>
      <c r="X7091">
        <f t="shared" si="1898"/>
        <v>44.446900000000007</v>
      </c>
      <c r="Y7091">
        <f t="shared" si="1884"/>
        <v>-1.0444593386952663</v>
      </c>
    </row>
    <row r="7092" spans="1:25" x14ac:dyDescent="0.3">
      <c r="A7092">
        <v>20151201</v>
      </c>
      <c r="B7092" t="str">
        <f t="shared" si="1882"/>
        <v>12</v>
      </c>
      <c r="C7092" t="str">
        <f t="shared" si="1883"/>
        <v>01</v>
      </c>
      <c r="D7092">
        <f>HOUR(E7092)</f>
        <v>20</v>
      </c>
      <c r="E7092" s="1">
        <v>0.83333333333333337</v>
      </c>
      <c r="F7092">
        <v>44.19</v>
      </c>
      <c r="G7092">
        <v>44.3</v>
      </c>
      <c r="H7092">
        <v>44.094999999999999</v>
      </c>
      <c r="I7092">
        <v>44.295000000000002</v>
      </c>
      <c r="J7092">
        <v>5.6465000248863403E-2</v>
      </c>
      <c r="K7092">
        <f t="shared" si="1886"/>
        <v>-0.23704707077549153</v>
      </c>
      <c r="L7092">
        <f t="shared" si="1887"/>
        <v>0.46490531806326862</v>
      </c>
      <c r="M7092">
        <f t="shared" si="1888"/>
        <v>44.197499999999998</v>
      </c>
      <c r="N7092">
        <f t="shared" si="1885"/>
        <v>-0.52217558153929111</v>
      </c>
      <c r="O7092">
        <f t="shared" si="1889"/>
        <v>-0.1242867634596909</v>
      </c>
      <c r="P7092">
        <f t="shared" si="1890"/>
        <v>-0.38316335155237891</v>
      </c>
      <c r="Q7092">
        <f t="shared" si="1891"/>
        <v>-0.37642709824296811</v>
      </c>
      <c r="R7092">
        <f t="shared" si="1892"/>
        <v>-0.56246133078352456</v>
      </c>
      <c r="S7092">
        <f t="shared" si="1893"/>
        <v>0.39997740240664281</v>
      </c>
      <c r="T7092">
        <f t="shared" si="1894"/>
        <v>7.8609485945007496E-2</v>
      </c>
      <c r="U7092">
        <f t="shared" si="1895"/>
        <v>0.12122843450830029</v>
      </c>
      <c r="V7092">
        <f t="shared" si="1896"/>
        <v>9.455527483964099E-2</v>
      </c>
      <c r="W7092">
        <f t="shared" si="1897"/>
        <v>44.322299999999998</v>
      </c>
      <c r="X7092">
        <f t="shared" si="1898"/>
        <v>44.408900000000003</v>
      </c>
      <c r="Y7092">
        <f t="shared" si="1884"/>
        <v>-1.6930022573364074E-2</v>
      </c>
    </row>
    <row r="7093" spans="1:25" x14ac:dyDescent="0.3">
      <c r="A7093">
        <v>20151201</v>
      </c>
      <c r="B7093" t="str">
        <f t="shared" si="1882"/>
        <v>12</v>
      </c>
      <c r="C7093" t="str">
        <f t="shared" si="1883"/>
        <v>01</v>
      </c>
      <c r="D7093">
        <f>HOUR(E7093)</f>
        <v>21</v>
      </c>
      <c r="E7093" s="1">
        <v>0.875</v>
      </c>
      <c r="F7093">
        <v>44.265000000000001</v>
      </c>
      <c r="G7093">
        <v>44.41</v>
      </c>
      <c r="H7093">
        <v>44.174999999999997</v>
      </c>
      <c r="I7093">
        <v>44.25</v>
      </c>
      <c r="J7093">
        <v>2.37429999651795E-2</v>
      </c>
      <c r="K7093">
        <f t="shared" si="1886"/>
        <v>3.3898305084747046E-2</v>
      </c>
      <c r="L7093">
        <f t="shared" si="1887"/>
        <v>0.53197509903791618</v>
      </c>
      <c r="M7093">
        <f t="shared" si="1888"/>
        <v>44.292499999999997</v>
      </c>
      <c r="N7093">
        <f t="shared" si="1885"/>
        <v>0.21494428417896683</v>
      </c>
      <c r="O7093">
        <f t="shared" si="1889"/>
        <v>-0.30835368392622126</v>
      </c>
      <c r="P7093">
        <f t="shared" si="1890"/>
        <v>9.0390373425228293E-2</v>
      </c>
      <c r="Q7093">
        <f t="shared" si="1891"/>
        <v>-0.16904265509664246</v>
      </c>
      <c r="R7093">
        <f t="shared" si="1892"/>
        <v>-0.1622919225957753</v>
      </c>
      <c r="S7093">
        <f t="shared" si="1893"/>
        <v>-0.52217558153929111</v>
      </c>
      <c r="T7093">
        <f t="shared" si="1894"/>
        <v>9.3529491637381307E-2</v>
      </c>
      <c r="U7093">
        <f t="shared" si="1895"/>
        <v>0.11663189958154645</v>
      </c>
      <c r="V7093">
        <f t="shared" si="1896"/>
        <v>9.1969016521870145E-2</v>
      </c>
      <c r="W7093">
        <f t="shared" si="1897"/>
        <v>44.307899999999997</v>
      </c>
      <c r="X7093">
        <f t="shared" si="1898"/>
        <v>44.367399999999996</v>
      </c>
      <c r="Y7093">
        <f t="shared" si="1884"/>
        <v>-0.3096149515874867</v>
      </c>
    </row>
    <row r="7094" spans="1:25" x14ac:dyDescent="0.3">
      <c r="A7094">
        <v>20151201</v>
      </c>
      <c r="B7094" t="str">
        <f t="shared" si="1882"/>
        <v>12</v>
      </c>
      <c r="C7094" t="str">
        <f t="shared" si="1883"/>
        <v>01</v>
      </c>
      <c r="D7094">
        <f>HOUR(E7094)</f>
        <v>22</v>
      </c>
      <c r="E7094" s="1">
        <v>0.91666666666666663</v>
      </c>
      <c r="F7094">
        <v>44.26</v>
      </c>
      <c r="G7094">
        <v>44.26</v>
      </c>
      <c r="H7094">
        <v>44.225000000000001</v>
      </c>
      <c r="I7094">
        <v>44.25</v>
      </c>
      <c r="J7094">
        <v>1.3029999863647401E-3</v>
      </c>
      <c r="K7094">
        <f t="shared" si="1886"/>
        <v>2.2598870056492679E-2</v>
      </c>
      <c r="L7094">
        <f t="shared" si="1887"/>
        <v>7.9140757490099689E-2</v>
      </c>
      <c r="M7094">
        <f t="shared" si="1888"/>
        <v>44.2425</v>
      </c>
      <c r="N7094">
        <f t="shared" si="1885"/>
        <v>-0.11288592876897253</v>
      </c>
      <c r="O7094">
        <f t="shared" si="1889"/>
        <v>0.10181571355846306</v>
      </c>
      <c r="P7094">
        <f t="shared" si="1890"/>
        <v>-0.42089152477520031</v>
      </c>
      <c r="Q7094">
        <f t="shared" si="1891"/>
        <v>-2.2597593356303059E-2</v>
      </c>
      <c r="R7094">
        <f t="shared" si="1892"/>
        <v>-0.28173775849439342</v>
      </c>
      <c r="S7094">
        <f t="shared" si="1893"/>
        <v>0.21494428417896683</v>
      </c>
      <c r="T7094">
        <f t="shared" si="1894"/>
        <v>2.7740251064036048E-2</v>
      </c>
      <c r="U7094">
        <f t="shared" si="1895"/>
        <v>4.7521924764610236E-2</v>
      </c>
      <c r="V7094">
        <f t="shared" si="1896"/>
        <v>8.8647052968499257E-2</v>
      </c>
      <c r="W7094">
        <f t="shared" si="1897"/>
        <v>44.282899999999998</v>
      </c>
      <c r="X7094">
        <f t="shared" si="1898"/>
        <v>44.331900000000005</v>
      </c>
      <c r="Y7094">
        <f t="shared" si="1884"/>
        <v>2.8242205151368587E-2</v>
      </c>
    </row>
    <row r="7095" spans="1:25" x14ac:dyDescent="0.3">
      <c r="A7095">
        <v>20151201</v>
      </c>
      <c r="B7095" t="str">
        <f t="shared" si="1882"/>
        <v>12</v>
      </c>
      <c r="C7095" t="str">
        <f t="shared" si="1883"/>
        <v>01</v>
      </c>
      <c r="D7095">
        <f>HOUR(E7095)</f>
        <v>23</v>
      </c>
      <c r="E7095" s="1">
        <v>0.95833333333333337</v>
      </c>
      <c r="F7095">
        <v>44.2</v>
      </c>
      <c r="G7095">
        <v>44.2</v>
      </c>
      <c r="H7095">
        <v>44.2</v>
      </c>
      <c r="I7095">
        <v>44.2</v>
      </c>
      <c r="J7095" s="2">
        <v>6.6000000515487004E-5</v>
      </c>
      <c r="K7095">
        <f t="shared" si="1886"/>
        <v>0</v>
      </c>
      <c r="L7095">
        <f t="shared" si="1887"/>
        <v>0</v>
      </c>
      <c r="M7095">
        <f t="shared" si="1888"/>
        <v>44.2</v>
      </c>
      <c r="N7095">
        <f t="shared" si="1885"/>
        <v>-9.6061479346774878E-2</v>
      </c>
      <c r="O7095">
        <f t="shared" si="1889"/>
        <v>-0.20883896822259759</v>
      </c>
      <c r="P7095">
        <f t="shared" si="1890"/>
        <v>5.6564285310364429E-3</v>
      </c>
      <c r="Q7095">
        <f t="shared" si="1891"/>
        <v>-0.51654868949683097</v>
      </c>
      <c r="R7095">
        <f t="shared" si="1892"/>
        <v>-0.11863736512060311</v>
      </c>
      <c r="S7095">
        <f t="shared" si="1893"/>
        <v>-0.11288592876897253</v>
      </c>
      <c r="T7095">
        <f t="shared" si="1894"/>
        <v>1.3327190847667394E-2</v>
      </c>
      <c r="U7095">
        <f t="shared" si="1895"/>
        <v>4.6300647943627357E-2</v>
      </c>
      <c r="V7095">
        <f t="shared" si="1896"/>
        <v>9.5955979490596283E-2</v>
      </c>
      <c r="W7095">
        <f t="shared" si="1897"/>
        <v>44.272400000000005</v>
      </c>
      <c r="X7095">
        <f t="shared" si="1898"/>
        <v>44.321649999999998</v>
      </c>
      <c r="Y7095">
        <f t="shared" si="1884"/>
        <v>0.16402714932124637</v>
      </c>
    </row>
    <row r="7096" spans="1:25" x14ac:dyDescent="0.3">
      <c r="A7096">
        <v>20151202</v>
      </c>
      <c r="B7096" t="str">
        <f t="shared" si="1882"/>
        <v>12</v>
      </c>
      <c r="C7096" t="str">
        <f t="shared" si="1883"/>
        <v>02</v>
      </c>
      <c r="D7096">
        <f>HOUR(E7096)</f>
        <v>1</v>
      </c>
      <c r="E7096" s="1">
        <v>4.1666666666666664E-2</v>
      </c>
      <c r="F7096">
        <v>44.29</v>
      </c>
      <c r="G7096">
        <v>44.31</v>
      </c>
      <c r="H7096">
        <v>44.174999999999997</v>
      </c>
      <c r="I7096">
        <v>44.244999999999997</v>
      </c>
      <c r="J7096">
        <v>1.29999999662687E-2</v>
      </c>
      <c r="K7096">
        <f t="shared" si="1886"/>
        <v>0.10170640750367659</v>
      </c>
      <c r="L7096">
        <f t="shared" si="1887"/>
        <v>0.30560271646860243</v>
      </c>
      <c r="M7096">
        <f t="shared" si="1888"/>
        <v>44.2425</v>
      </c>
      <c r="N7096">
        <f t="shared" si="1885"/>
        <v>9.6153846153839068E-2</v>
      </c>
      <c r="O7096">
        <f t="shared" si="1889"/>
        <v>0</v>
      </c>
      <c r="P7096">
        <f t="shared" si="1890"/>
        <v>-0.11288592876897253</v>
      </c>
      <c r="Q7096">
        <f t="shared" si="1891"/>
        <v>0.10181571355846306</v>
      </c>
      <c r="R7096">
        <f t="shared" si="1892"/>
        <v>-0.42089152477520031</v>
      </c>
      <c r="S7096">
        <f t="shared" si="1893"/>
        <v>-9.6061479346774878E-2</v>
      </c>
      <c r="T7096">
        <f t="shared" si="1894"/>
        <v>7.1372068837532478E-3</v>
      </c>
      <c r="U7096">
        <f t="shared" si="1895"/>
        <v>2.453738644055729E-2</v>
      </c>
      <c r="V7096">
        <f t="shared" si="1896"/>
        <v>3.8890872965258769E-2</v>
      </c>
      <c r="W7096">
        <f t="shared" si="1897"/>
        <v>44.234999999999999</v>
      </c>
      <c r="X7096">
        <f t="shared" si="1898"/>
        <v>44.303650000000005</v>
      </c>
      <c r="Y7096">
        <f t="shared" si="1884"/>
        <v>-8.4631008801644148E-2</v>
      </c>
    </row>
    <row r="7097" spans="1:25" x14ac:dyDescent="0.3">
      <c r="A7097">
        <v>20151202</v>
      </c>
      <c r="B7097" t="str">
        <f t="shared" si="1882"/>
        <v>12</v>
      </c>
      <c r="C7097" t="str">
        <f t="shared" si="1883"/>
        <v>02</v>
      </c>
      <c r="D7097">
        <f>HOUR(E7097)</f>
        <v>2</v>
      </c>
      <c r="E7097" s="1">
        <v>8.3333333333333329E-2</v>
      </c>
      <c r="F7097">
        <v>44.234999999999999</v>
      </c>
      <c r="G7097">
        <v>44.3</v>
      </c>
      <c r="H7097">
        <v>44.204999999999998</v>
      </c>
      <c r="I7097">
        <v>44.265000000000001</v>
      </c>
      <c r="J7097">
        <v>5.50399999337969E-3</v>
      </c>
      <c r="K7097">
        <f t="shared" si="1886"/>
        <v>-6.7773636055576944E-2</v>
      </c>
      <c r="L7097">
        <f t="shared" si="1887"/>
        <v>0.21490781585793206</v>
      </c>
      <c r="M7097">
        <f t="shared" si="1888"/>
        <v>44.252499999999998</v>
      </c>
      <c r="N7097">
        <f t="shared" si="1885"/>
        <v>2.2602701022767725E-2</v>
      </c>
      <c r="O7097">
        <f t="shared" si="1889"/>
        <v>0.11877828054297485</v>
      </c>
      <c r="P7097">
        <f t="shared" si="1890"/>
        <v>2.2602701022767725E-2</v>
      </c>
      <c r="Q7097">
        <f t="shared" si="1891"/>
        <v>-9.0308743015181242E-2</v>
      </c>
      <c r="R7097">
        <f t="shared" si="1892"/>
        <v>0.1244414276825606</v>
      </c>
      <c r="S7097">
        <f t="shared" si="1893"/>
        <v>9.6153846153839068E-2</v>
      </c>
      <c r="T7097">
        <f t="shared" si="1894"/>
        <v>6.4942309607585224E-3</v>
      </c>
      <c r="U7097">
        <f t="shared" si="1895"/>
        <v>2.78762144727937E-2</v>
      </c>
      <c r="V7097">
        <f t="shared" si="1896"/>
        <v>3.2958306995351801E-2</v>
      </c>
      <c r="W7097">
        <f t="shared" si="1897"/>
        <v>44.246000000000002</v>
      </c>
      <c r="X7097">
        <f t="shared" si="1898"/>
        <v>44.284149999999997</v>
      </c>
      <c r="Y7097">
        <f t="shared" si="1884"/>
        <v>-6.2076749435673616E-2</v>
      </c>
    </row>
    <row r="7098" spans="1:25" x14ac:dyDescent="0.3">
      <c r="A7098">
        <v>20151202</v>
      </c>
      <c r="B7098" t="str">
        <f t="shared" si="1882"/>
        <v>12</v>
      </c>
      <c r="C7098" t="str">
        <f t="shared" si="1883"/>
        <v>02</v>
      </c>
      <c r="D7098">
        <f>HOUR(E7098)</f>
        <v>3</v>
      </c>
      <c r="E7098" s="1">
        <v>0.125</v>
      </c>
      <c r="F7098">
        <v>44.27</v>
      </c>
      <c r="G7098">
        <v>44.3</v>
      </c>
      <c r="H7098">
        <v>44.244999999999997</v>
      </c>
      <c r="I7098">
        <v>44.28</v>
      </c>
      <c r="J7098">
        <v>3.3620000249357002E-3</v>
      </c>
      <c r="K7098">
        <f t="shared" si="1886"/>
        <v>-2.258355916892053E-2</v>
      </c>
      <c r="L7098">
        <f t="shared" si="1887"/>
        <v>0.12430783139337714</v>
      </c>
      <c r="M7098">
        <f t="shared" si="1888"/>
        <v>44.272499999999994</v>
      </c>
      <c r="N7098">
        <f t="shared" si="1885"/>
        <v>4.5195186712606118E-2</v>
      </c>
      <c r="O7098">
        <f t="shared" si="1889"/>
        <v>6.7808103068303177E-2</v>
      </c>
      <c r="P7098">
        <f t="shared" si="1890"/>
        <v>0.16402714932124637</v>
      </c>
      <c r="Q7098">
        <f t="shared" si="1891"/>
        <v>6.7808103068303177E-2</v>
      </c>
      <c r="R7098">
        <f t="shared" si="1892"/>
        <v>-4.5154371507598642E-2</v>
      </c>
      <c r="S7098">
        <f t="shared" si="1893"/>
        <v>2.2602701022767725E-2</v>
      </c>
      <c r="T7098">
        <f t="shared" si="1894"/>
        <v>5.0607842331582874E-3</v>
      </c>
      <c r="U7098">
        <f t="shared" si="1895"/>
        <v>1.5275252316516427E-2</v>
      </c>
      <c r="V7098">
        <f t="shared" si="1896"/>
        <v>2.6481125353727566E-2</v>
      </c>
      <c r="W7098">
        <f t="shared" si="1897"/>
        <v>44.241999999999997</v>
      </c>
      <c r="X7098">
        <f t="shared" si="1898"/>
        <v>44.274949999999997</v>
      </c>
      <c r="Y7098">
        <f t="shared" si="1884"/>
        <v>-0.11851015801353247</v>
      </c>
    </row>
    <row r="7099" spans="1:25" x14ac:dyDescent="0.3">
      <c r="A7099">
        <v>20151202</v>
      </c>
      <c r="B7099" t="str">
        <f t="shared" si="1882"/>
        <v>12</v>
      </c>
      <c r="C7099" t="str">
        <f t="shared" si="1883"/>
        <v>02</v>
      </c>
      <c r="D7099">
        <f>HOUR(E7099)</f>
        <v>4</v>
      </c>
      <c r="E7099" s="1">
        <v>0.16666666666666666</v>
      </c>
      <c r="F7099">
        <v>44.265000000000001</v>
      </c>
      <c r="G7099">
        <v>44.28</v>
      </c>
      <c r="H7099">
        <v>44.185000000000002</v>
      </c>
      <c r="I7099">
        <v>44.185000000000002</v>
      </c>
      <c r="J7099">
        <v>7.0230001583695403E-3</v>
      </c>
      <c r="K7099">
        <f t="shared" si="1886"/>
        <v>0.18105691976914856</v>
      </c>
      <c r="L7099">
        <f t="shared" si="1887"/>
        <v>0.21500509222586592</v>
      </c>
      <c r="M7099">
        <f t="shared" si="1888"/>
        <v>44.232500000000002</v>
      </c>
      <c r="N7099">
        <f t="shared" si="1885"/>
        <v>-9.034953978201378E-2</v>
      </c>
      <c r="O7099">
        <f t="shared" si="1889"/>
        <v>-4.5195186712606118E-2</v>
      </c>
      <c r="P7099">
        <f t="shared" si="1890"/>
        <v>-2.2602701022767725E-2</v>
      </c>
      <c r="Q7099">
        <f t="shared" si="1891"/>
        <v>7.3529411764703304E-2</v>
      </c>
      <c r="R7099">
        <f t="shared" si="1892"/>
        <v>-2.2602701022767725E-2</v>
      </c>
      <c r="S7099">
        <f t="shared" si="1893"/>
        <v>4.5195186712606118E-2</v>
      </c>
      <c r="T7099">
        <f t="shared" si="1894"/>
        <v>1.8393136103383712E-3</v>
      </c>
      <c r="U7099">
        <f t="shared" si="1895"/>
        <v>1.9999999999996021E-2</v>
      </c>
      <c r="V7099">
        <f t="shared" si="1896"/>
        <v>2.6809513236905676E-2</v>
      </c>
      <c r="W7099">
        <f t="shared" si="1897"/>
        <v>44.239999999999995</v>
      </c>
      <c r="X7099">
        <f t="shared" si="1898"/>
        <v>44.261449999999996</v>
      </c>
      <c r="Y7099">
        <f t="shared" si="1884"/>
        <v>-7.3396567299003748E-2</v>
      </c>
    </row>
    <row r="7100" spans="1:25" x14ac:dyDescent="0.3">
      <c r="A7100">
        <v>20151202</v>
      </c>
      <c r="B7100" t="str">
        <f t="shared" si="1882"/>
        <v>12</v>
      </c>
      <c r="C7100" t="str">
        <f t="shared" si="1883"/>
        <v>02</v>
      </c>
      <c r="D7100">
        <f>HOUR(E7100)</f>
        <v>5</v>
      </c>
      <c r="E7100" s="1">
        <v>0.20833333333333334</v>
      </c>
      <c r="F7100">
        <v>44.21</v>
      </c>
      <c r="G7100">
        <v>44.29</v>
      </c>
      <c r="H7100">
        <v>44.185000000000002</v>
      </c>
      <c r="I7100">
        <v>44.265000000000001</v>
      </c>
      <c r="J7100">
        <v>5.8190001327602702E-3</v>
      </c>
      <c r="K7100">
        <f t="shared" si="1886"/>
        <v>-0.12425166610188572</v>
      </c>
      <c r="L7100">
        <f t="shared" si="1887"/>
        <v>0.23763720719700548</v>
      </c>
      <c r="M7100">
        <f t="shared" si="1888"/>
        <v>44.237499999999997</v>
      </c>
      <c r="N7100">
        <f t="shared" si="1885"/>
        <v>1.1303905499339744E-2</v>
      </c>
      <c r="O7100">
        <f t="shared" si="1889"/>
        <v>-7.905584730927008E-2</v>
      </c>
      <c r="P7100">
        <f t="shared" si="1890"/>
        <v>-3.3896390034462619E-2</v>
      </c>
      <c r="Q7100">
        <f t="shared" si="1891"/>
        <v>-1.1301350511391892E-2</v>
      </c>
      <c r="R7100">
        <f t="shared" si="1892"/>
        <v>8.4841628959263157E-2</v>
      </c>
      <c r="S7100">
        <f t="shared" si="1893"/>
        <v>-9.034953978201378E-2</v>
      </c>
      <c r="T7100">
        <f t="shared" si="1894"/>
        <v>1.8658951189049393E-3</v>
      </c>
      <c r="U7100">
        <f t="shared" si="1895"/>
        <v>2.1794494717699849E-2</v>
      </c>
      <c r="V7100">
        <f t="shared" si="1896"/>
        <v>1.5811388300839314E-2</v>
      </c>
      <c r="W7100">
        <f t="shared" si="1897"/>
        <v>44.247500000000002</v>
      </c>
      <c r="X7100">
        <f t="shared" si="1898"/>
        <v>44.259950000000003</v>
      </c>
      <c r="Y7100">
        <f t="shared" si="1884"/>
        <v>-9.5958455633318757E-2</v>
      </c>
    </row>
    <row r="7101" spans="1:25" x14ac:dyDescent="0.3">
      <c r="A7101">
        <v>20151202</v>
      </c>
      <c r="B7101" t="str">
        <f t="shared" si="1882"/>
        <v>12</v>
      </c>
      <c r="C7101" t="str">
        <f t="shared" si="1883"/>
        <v>02</v>
      </c>
      <c r="D7101">
        <f>HOUR(E7101)</f>
        <v>6</v>
      </c>
      <c r="E7101" s="1">
        <v>0.25</v>
      </c>
      <c r="F7101">
        <v>44.28</v>
      </c>
      <c r="G7101">
        <v>44.28</v>
      </c>
      <c r="H7101">
        <v>44.134999999999998</v>
      </c>
      <c r="I7101">
        <v>44.18</v>
      </c>
      <c r="J7101">
        <v>8.0060001819219906E-3</v>
      </c>
      <c r="K7101">
        <f t="shared" si="1886"/>
        <v>0.22634676324128886</v>
      </c>
      <c r="L7101">
        <f t="shared" si="1887"/>
        <v>0.3285374419395109</v>
      </c>
      <c r="M7101">
        <f t="shared" si="1888"/>
        <v>44.207499999999996</v>
      </c>
      <c r="N7101">
        <f t="shared" si="1885"/>
        <v>-6.7815767165868637E-2</v>
      </c>
      <c r="O7101">
        <f t="shared" si="1889"/>
        <v>-5.6519527496762978E-2</v>
      </c>
      <c r="P7101">
        <f t="shared" si="1890"/>
        <v>-0.14681800214579646</v>
      </c>
      <c r="Q7101">
        <f t="shared" si="1891"/>
        <v>-0.10168917010338785</v>
      </c>
      <c r="R7101">
        <f t="shared" si="1892"/>
        <v>-7.9109453579711123E-2</v>
      </c>
      <c r="S7101">
        <f t="shared" si="1893"/>
        <v>1.1303905499339744E-2</v>
      </c>
      <c r="T7101">
        <f t="shared" si="1894"/>
        <v>1.0953594785126182E-3</v>
      </c>
      <c r="U7101">
        <f t="shared" si="1895"/>
        <v>1.6072751268323183E-2</v>
      </c>
      <c r="V7101">
        <f t="shared" si="1896"/>
        <v>2.413503677229329E-2</v>
      </c>
      <c r="W7101">
        <f t="shared" si="1897"/>
        <v>44.240499999999997</v>
      </c>
      <c r="X7101">
        <f t="shared" si="1898"/>
        <v>44.237749999999998</v>
      </c>
      <c r="Y7101">
        <f t="shared" si="1884"/>
        <v>-7.3396567299003748E-2</v>
      </c>
    </row>
    <row r="7102" spans="1:25" x14ac:dyDescent="0.3">
      <c r="A7102">
        <v>20151202</v>
      </c>
      <c r="B7102" t="str">
        <f t="shared" si="1882"/>
        <v>12</v>
      </c>
      <c r="C7102" t="str">
        <f t="shared" si="1883"/>
        <v>02</v>
      </c>
      <c r="D7102">
        <f>HOUR(E7102)</f>
        <v>7</v>
      </c>
      <c r="E7102" s="1">
        <v>0.29166666666666669</v>
      </c>
      <c r="F7102">
        <v>44.2</v>
      </c>
      <c r="G7102">
        <v>44.31</v>
      </c>
      <c r="H7102">
        <v>44.115000000000002</v>
      </c>
      <c r="I7102">
        <v>44.274999999999999</v>
      </c>
      <c r="J7102">
        <v>6.05670004988497E-2</v>
      </c>
      <c r="K7102">
        <f t="shared" si="1886"/>
        <v>-0.16939582156972499</v>
      </c>
      <c r="L7102">
        <f t="shared" si="1887"/>
        <v>0.44202652159129613</v>
      </c>
      <c r="M7102">
        <f t="shared" si="1888"/>
        <v>44.212500000000006</v>
      </c>
      <c r="N7102">
        <f t="shared" si="1885"/>
        <v>1.1310298026374855E-2</v>
      </c>
      <c r="O7102">
        <f t="shared" si="1889"/>
        <v>-5.6513139304869113E-2</v>
      </c>
      <c r="P7102">
        <f t="shared" si="1890"/>
        <v>-4.5215621997391105E-2</v>
      </c>
      <c r="Q7102">
        <f t="shared" si="1891"/>
        <v>-0.13552430967302065</v>
      </c>
      <c r="R7102">
        <f t="shared" si="1892"/>
        <v>-9.0390373425212237E-2</v>
      </c>
      <c r="S7102">
        <f t="shared" si="1893"/>
        <v>-6.7815767165868637E-2</v>
      </c>
      <c r="T7102">
        <f t="shared" si="1894"/>
        <v>3.0996734418366385E-2</v>
      </c>
      <c r="U7102">
        <f t="shared" si="1895"/>
        <v>1.6072751268320237E-2</v>
      </c>
      <c r="V7102">
        <f t="shared" si="1896"/>
        <v>2.5739075352464797E-2</v>
      </c>
      <c r="W7102">
        <f t="shared" si="1897"/>
        <v>44.232500000000002</v>
      </c>
      <c r="X7102">
        <f t="shared" si="1898"/>
        <v>44.239250000000006</v>
      </c>
      <c r="Y7102">
        <f t="shared" si="1884"/>
        <v>-0.14105168133604151</v>
      </c>
    </row>
    <row r="7103" spans="1:25" x14ac:dyDescent="0.3">
      <c r="A7103">
        <v>20151202</v>
      </c>
      <c r="B7103" t="str">
        <f t="shared" si="1882"/>
        <v>12</v>
      </c>
      <c r="C7103" t="str">
        <f t="shared" si="1883"/>
        <v>02</v>
      </c>
      <c r="D7103">
        <f>HOUR(E7103)</f>
        <v>8</v>
      </c>
      <c r="E7103" s="1">
        <v>0.33333333333333331</v>
      </c>
      <c r="F7103">
        <v>44.274999999999999</v>
      </c>
      <c r="G7103">
        <v>44.4</v>
      </c>
      <c r="H7103">
        <v>44.094999999999999</v>
      </c>
      <c r="I7103">
        <v>44.18</v>
      </c>
      <c r="J7103">
        <v>0.11501300116469799</v>
      </c>
      <c r="K7103">
        <f t="shared" si="1886"/>
        <v>0.21502942507921879</v>
      </c>
      <c r="L7103">
        <f t="shared" si="1887"/>
        <v>0.69168840004535603</v>
      </c>
      <c r="M7103">
        <f t="shared" si="1888"/>
        <v>44.247500000000002</v>
      </c>
      <c r="N7103">
        <f t="shared" si="1885"/>
        <v>7.9163132598239372E-2</v>
      </c>
      <c r="O7103">
        <f t="shared" si="1889"/>
        <v>9.048238421083811E-2</v>
      </c>
      <c r="P7103">
        <f t="shared" si="1890"/>
        <v>2.2605255721966921E-2</v>
      </c>
      <c r="Q7103">
        <f t="shared" si="1891"/>
        <v>3.3911716498051359E-2</v>
      </c>
      <c r="R7103">
        <f t="shared" si="1892"/>
        <v>-5.6468462363750582E-2</v>
      </c>
      <c r="S7103">
        <f t="shared" si="1893"/>
        <v>1.1310298026374855E-2</v>
      </c>
      <c r="T7103">
        <f t="shared" si="1894"/>
        <v>5.3506267548997545E-2</v>
      </c>
      <c r="U7103">
        <f t="shared" si="1895"/>
        <v>2.1794494717704737E-2</v>
      </c>
      <c r="V7103">
        <f t="shared" si="1896"/>
        <v>1.6955824957813465E-2</v>
      </c>
      <c r="W7103">
        <f t="shared" si="1897"/>
        <v>44.227500000000006</v>
      </c>
      <c r="X7103">
        <f t="shared" si="1898"/>
        <v>44.234750000000005</v>
      </c>
      <c r="Y7103">
        <f t="shared" si="1884"/>
        <v>-0.88400900900900514</v>
      </c>
    </row>
    <row r="7104" spans="1:25" x14ac:dyDescent="0.3">
      <c r="A7104">
        <v>20151202</v>
      </c>
      <c r="B7104" t="str">
        <f t="shared" si="1882"/>
        <v>12</v>
      </c>
      <c r="C7104" t="str">
        <f t="shared" si="1883"/>
        <v>02</v>
      </c>
      <c r="D7104">
        <f>HOUR(E7104)</f>
        <v>9</v>
      </c>
      <c r="E7104" s="1">
        <v>0.375</v>
      </c>
      <c r="F7104">
        <v>44.18</v>
      </c>
      <c r="G7104">
        <v>44.18</v>
      </c>
      <c r="H7104">
        <v>43.765000000000001</v>
      </c>
      <c r="I7104">
        <v>43.875</v>
      </c>
      <c r="J7104">
        <v>0.105624001007527</v>
      </c>
      <c r="K7104">
        <f t="shared" si="1886"/>
        <v>0.69515669515669454</v>
      </c>
      <c r="L7104">
        <f t="shared" si="1887"/>
        <v>0.94824631554895267</v>
      </c>
      <c r="M7104">
        <f t="shared" si="1888"/>
        <v>43.972499999999997</v>
      </c>
      <c r="N7104">
        <f t="shared" si="1885"/>
        <v>-0.62150403977627133</v>
      </c>
      <c r="O7104">
        <f t="shared" si="1889"/>
        <v>-0.54283290924514349</v>
      </c>
      <c r="P7104">
        <f t="shared" si="1890"/>
        <v>-0.53158400723858945</v>
      </c>
      <c r="Q7104">
        <f t="shared" si="1891"/>
        <v>-0.59903927663181822</v>
      </c>
      <c r="R7104">
        <f t="shared" si="1892"/>
        <v>-0.58780308596621289</v>
      </c>
      <c r="S7104">
        <f t="shared" si="1893"/>
        <v>7.9163132598239372E-2</v>
      </c>
      <c r="T7104">
        <f t="shared" si="1894"/>
        <v>2.9105135879244869E-2</v>
      </c>
      <c r="U7104">
        <f t="shared" si="1895"/>
        <v>0.14969413259488343</v>
      </c>
      <c r="V7104">
        <f t="shared" si="1896"/>
        <v>0.11470614630437369</v>
      </c>
      <c r="W7104">
        <f t="shared" si="1897"/>
        <v>44.1755</v>
      </c>
      <c r="X7104">
        <f t="shared" si="1898"/>
        <v>44.207749999999997</v>
      </c>
      <c r="Y7104">
        <f t="shared" si="1884"/>
        <v>-0.39044816659121645</v>
      </c>
    </row>
    <row r="7105" spans="1:25" x14ac:dyDescent="0.3">
      <c r="A7105">
        <v>20151202</v>
      </c>
      <c r="B7105" t="str">
        <f t="shared" si="1882"/>
        <v>12</v>
      </c>
      <c r="C7105" t="str">
        <f t="shared" si="1883"/>
        <v>02</v>
      </c>
      <c r="D7105">
        <f>HOUR(E7105)</f>
        <v>10</v>
      </c>
      <c r="E7105" s="1">
        <v>0.41666666666666669</v>
      </c>
      <c r="F7105">
        <v>43.865000000000002</v>
      </c>
      <c r="G7105">
        <v>43.96</v>
      </c>
      <c r="H7105">
        <v>43.704999999999998</v>
      </c>
      <c r="I7105">
        <v>43.835000000000001</v>
      </c>
      <c r="J7105">
        <v>9.3267001080675996E-2</v>
      </c>
      <c r="K7105">
        <f t="shared" si="1886"/>
        <v>6.8438462415880322E-2</v>
      </c>
      <c r="L7105">
        <f t="shared" si="1887"/>
        <v>0.58345727033520778</v>
      </c>
      <c r="M7105">
        <f t="shared" si="1888"/>
        <v>43.832499999999996</v>
      </c>
      <c r="N7105">
        <f t="shared" si="1885"/>
        <v>-0.31838080618568554</v>
      </c>
      <c r="O7105">
        <f t="shared" si="1889"/>
        <v>-0.93790609638964062</v>
      </c>
      <c r="P7105">
        <f t="shared" si="1890"/>
        <v>-0.85948543963813318</v>
      </c>
      <c r="Q7105">
        <f t="shared" si="1891"/>
        <v>-0.84827235197647466</v>
      </c>
      <c r="R7105">
        <f t="shared" si="1892"/>
        <v>-0.91551285673919447</v>
      </c>
      <c r="S7105">
        <f t="shared" si="1893"/>
        <v>-0.62150403977627133</v>
      </c>
      <c r="T7105">
        <f t="shared" si="1894"/>
        <v>1.0906705053909402E-2</v>
      </c>
      <c r="U7105">
        <f t="shared" si="1895"/>
        <v>0.21112792330717745</v>
      </c>
      <c r="V7105">
        <f t="shared" si="1896"/>
        <v>0.18277718676027654</v>
      </c>
      <c r="W7105">
        <f t="shared" si="1897"/>
        <v>44.094500000000004</v>
      </c>
      <c r="X7105">
        <f t="shared" si="1898"/>
        <v>44.171000000000006</v>
      </c>
      <c r="Y7105">
        <f t="shared" si="1884"/>
        <v>0.10805277525022619</v>
      </c>
    </row>
    <row r="7106" spans="1:25" x14ac:dyDescent="0.3">
      <c r="A7106">
        <v>20151202</v>
      </c>
      <c r="B7106" t="str">
        <f t="shared" si="1882"/>
        <v>12</v>
      </c>
      <c r="C7106" t="str">
        <f t="shared" si="1883"/>
        <v>02</v>
      </c>
      <c r="D7106">
        <f>HOUR(E7106)</f>
        <v>11</v>
      </c>
      <c r="E7106" s="1">
        <v>0.45833333333333331</v>
      </c>
      <c r="F7106">
        <v>43.835000000000001</v>
      </c>
      <c r="G7106">
        <v>43.94</v>
      </c>
      <c r="H7106">
        <v>43.734999999999999</v>
      </c>
      <c r="I7106">
        <v>43.875</v>
      </c>
      <c r="J7106">
        <v>7.2458000882761595E-2</v>
      </c>
      <c r="K7106">
        <f t="shared" si="1886"/>
        <v>-9.116809116808923E-2</v>
      </c>
      <c r="L7106">
        <f t="shared" si="1887"/>
        <v>0.46873213673259012</v>
      </c>
      <c r="M7106">
        <f t="shared" si="1888"/>
        <v>43.837499999999999</v>
      </c>
      <c r="N7106">
        <f t="shared" si="1885"/>
        <v>1.1407060970746726E-2</v>
      </c>
      <c r="O7106">
        <f t="shared" si="1889"/>
        <v>-0.30701006310761958</v>
      </c>
      <c r="P7106">
        <f t="shared" si="1890"/>
        <v>-0.92660602293915739</v>
      </c>
      <c r="Q7106">
        <f t="shared" si="1891"/>
        <v>-0.84817642069552057</v>
      </c>
      <c r="R7106">
        <f t="shared" si="1892"/>
        <v>-0.83696205395011591</v>
      </c>
      <c r="S7106">
        <f t="shared" si="1893"/>
        <v>-0.31838080618568554</v>
      </c>
      <c r="T7106">
        <f t="shared" si="1894"/>
        <v>1.6761530860400404E-2</v>
      </c>
      <c r="U7106">
        <f t="shared" si="1895"/>
        <v>7.9425017049625332E-2</v>
      </c>
      <c r="V7106">
        <f t="shared" si="1896"/>
        <v>0.19970603395992167</v>
      </c>
      <c r="W7106">
        <f t="shared" si="1897"/>
        <v>44.020499999999998</v>
      </c>
      <c r="X7106">
        <f t="shared" si="1898"/>
        <v>44.130499999999998</v>
      </c>
      <c r="Y7106">
        <f t="shared" si="1884"/>
        <v>0.15361857077833993</v>
      </c>
    </row>
    <row r="7107" spans="1:25" x14ac:dyDescent="0.3">
      <c r="A7107">
        <v>20151202</v>
      </c>
      <c r="B7107" t="str">
        <f t="shared" ref="B7107:B7170" si="1899">MID(A7107,5,2)</f>
        <v>12</v>
      </c>
      <c r="C7107" t="str">
        <f t="shared" ref="C7107:C7170" si="1900">MID(A7107,7,2)</f>
        <v>02</v>
      </c>
      <c r="D7107">
        <f>HOUR(E7107)</f>
        <v>12</v>
      </c>
      <c r="E7107" s="1">
        <v>0.5</v>
      </c>
      <c r="F7107">
        <v>43.9</v>
      </c>
      <c r="G7107">
        <v>43.93</v>
      </c>
      <c r="H7107">
        <v>43.805</v>
      </c>
      <c r="I7107">
        <v>43.93</v>
      </c>
      <c r="J7107">
        <v>7.1098000655183596E-2</v>
      </c>
      <c r="K7107">
        <f t="shared" si="1886"/>
        <v>-6.829046209879612E-2</v>
      </c>
      <c r="L7107">
        <f t="shared" si="1887"/>
        <v>0.28535555301906174</v>
      </c>
      <c r="M7107">
        <f t="shared" si="1888"/>
        <v>43.8675</v>
      </c>
      <c r="N7107">
        <f t="shared" si="1885"/>
        <v>6.843455945252612E-2</v>
      </c>
      <c r="O7107">
        <f t="shared" si="1889"/>
        <v>7.9849426795194661E-2</v>
      </c>
      <c r="P7107">
        <f t="shared" si="1890"/>
        <v>-0.23878560463925608</v>
      </c>
      <c r="Q7107">
        <f t="shared" si="1891"/>
        <v>-0.85880558223629022</v>
      </c>
      <c r="R7107">
        <f t="shared" si="1892"/>
        <v>-0.78032230703987771</v>
      </c>
      <c r="S7107">
        <f t="shared" si="1893"/>
        <v>1.1407060970746726E-2</v>
      </c>
      <c r="T7107">
        <f t="shared" si="1894"/>
        <v>1.2425301268790895E-2</v>
      </c>
      <c r="U7107">
        <f t="shared" si="1895"/>
        <v>1.8929694486002464E-2</v>
      </c>
      <c r="V7107">
        <f t="shared" si="1896"/>
        <v>0.17483563709953595</v>
      </c>
      <c r="W7107">
        <f t="shared" si="1897"/>
        <v>43.951500000000003</v>
      </c>
      <c r="X7107">
        <f t="shared" si="1898"/>
        <v>44.091999999999992</v>
      </c>
      <c r="Y7107">
        <f t="shared" ref="Y7107:Y7170" si="1901">100*(MAX(M7108:M7117)-G7107)/G7107</f>
        <v>0.17641702708855125</v>
      </c>
    </row>
    <row r="7108" spans="1:25" x14ac:dyDescent="0.3">
      <c r="A7108">
        <v>20151202</v>
      </c>
      <c r="B7108" t="str">
        <f t="shared" si="1899"/>
        <v>12</v>
      </c>
      <c r="C7108" t="str">
        <f t="shared" si="1900"/>
        <v>02</v>
      </c>
      <c r="D7108">
        <f>HOUR(E7108)</f>
        <v>13</v>
      </c>
      <c r="E7108" s="1">
        <v>0.54166666666666663</v>
      </c>
      <c r="F7108">
        <v>43.92</v>
      </c>
      <c r="G7108">
        <v>43.95</v>
      </c>
      <c r="H7108">
        <v>43.494999999999997</v>
      </c>
      <c r="I7108">
        <v>43.55</v>
      </c>
      <c r="J7108">
        <v>0.149971001668746</v>
      </c>
      <c r="K7108">
        <f t="shared" si="1886"/>
        <v>0.84959816303100932</v>
      </c>
      <c r="L7108">
        <f t="shared" si="1887"/>
        <v>1.0460972525577776</v>
      </c>
      <c r="M7108">
        <f t="shared" si="1888"/>
        <v>43.722499999999997</v>
      </c>
      <c r="N7108">
        <f t="shared" ref="N7108:N7171" si="1902">100*(M7108-M7107)/M7107</f>
        <v>-0.33054083319086597</v>
      </c>
      <c r="O7108">
        <f t="shared" si="1889"/>
        <v>-0.26233247790134473</v>
      </c>
      <c r="P7108">
        <f t="shared" si="1890"/>
        <v>-0.25095534135629827</v>
      </c>
      <c r="Q7108">
        <f t="shared" si="1891"/>
        <v>-0.56853715390300763</v>
      </c>
      <c r="R7108">
        <f t="shared" si="1892"/>
        <v>-1.1865077123001428</v>
      </c>
      <c r="S7108">
        <f t="shared" si="1893"/>
        <v>6.843455945252612E-2</v>
      </c>
      <c r="T7108">
        <f t="shared" si="1894"/>
        <v>4.5149871133726122E-2</v>
      </c>
      <c r="U7108">
        <f t="shared" si="1895"/>
        <v>7.6539750021368452E-2</v>
      </c>
      <c r="V7108">
        <f t="shared" si="1896"/>
        <v>8.9400782994334155E-2</v>
      </c>
      <c r="W7108">
        <f t="shared" si="1897"/>
        <v>43.846499999999999</v>
      </c>
      <c r="X7108">
        <f t="shared" si="1898"/>
        <v>44.036999999999999</v>
      </c>
      <c r="Y7108">
        <f t="shared" si="1901"/>
        <v>0.13083048919225812</v>
      </c>
    </row>
    <row r="7109" spans="1:25" x14ac:dyDescent="0.3">
      <c r="A7109">
        <v>20151202</v>
      </c>
      <c r="B7109" t="str">
        <f t="shared" si="1899"/>
        <v>12</v>
      </c>
      <c r="C7109" t="str">
        <f t="shared" si="1900"/>
        <v>02</v>
      </c>
      <c r="D7109">
        <f>HOUR(E7109)</f>
        <v>14</v>
      </c>
      <c r="E7109" s="1">
        <v>0.58333333333333337</v>
      </c>
      <c r="F7109">
        <v>43.524999999999999</v>
      </c>
      <c r="G7109">
        <v>43.72</v>
      </c>
      <c r="H7109">
        <v>43.484999999999999</v>
      </c>
      <c r="I7109">
        <v>43.56</v>
      </c>
      <c r="J7109">
        <v>0.19896199615868701</v>
      </c>
      <c r="K7109">
        <f t="shared" si="1886"/>
        <v>-8.0348943985316099E-2</v>
      </c>
      <c r="L7109">
        <f t="shared" si="1887"/>
        <v>0.54041623548349871</v>
      </c>
      <c r="M7109">
        <f t="shared" si="1888"/>
        <v>43.602499999999999</v>
      </c>
      <c r="N7109">
        <f t="shared" si="1902"/>
        <v>-0.27445823088798088</v>
      </c>
      <c r="O7109">
        <f t="shared" si="1889"/>
        <v>-0.60409186755570887</v>
      </c>
      <c r="P7109">
        <f t="shared" si="1890"/>
        <v>-0.53607071571143294</v>
      </c>
      <c r="Q7109">
        <f t="shared" si="1891"/>
        <v>-0.52472480465407378</v>
      </c>
      <c r="R7109">
        <f t="shared" si="1892"/>
        <v>-0.84143498777644543</v>
      </c>
      <c r="S7109">
        <f t="shared" si="1893"/>
        <v>-0.33054083319086597</v>
      </c>
      <c r="T7109">
        <f t="shared" si="1894"/>
        <v>6.451132869003029E-2</v>
      </c>
      <c r="U7109">
        <f t="shared" si="1895"/>
        <v>0.13269639532908734</v>
      </c>
      <c r="V7109">
        <f t="shared" si="1896"/>
        <v>0.10982941318244389</v>
      </c>
      <c r="W7109">
        <f t="shared" si="1897"/>
        <v>43.772499999999994</v>
      </c>
      <c r="X7109">
        <f t="shared" si="1898"/>
        <v>43.973999999999997</v>
      </c>
      <c r="Y7109">
        <f t="shared" si="1901"/>
        <v>0.65759377859103707</v>
      </c>
    </row>
    <row r="7110" spans="1:25" x14ac:dyDescent="0.3">
      <c r="A7110">
        <v>20151202</v>
      </c>
      <c r="B7110" t="str">
        <f t="shared" si="1899"/>
        <v>12</v>
      </c>
      <c r="C7110" t="str">
        <f t="shared" si="1900"/>
        <v>02</v>
      </c>
      <c r="D7110">
        <f>HOUR(E7110)</f>
        <v>15</v>
      </c>
      <c r="E7110" s="1">
        <v>0.625</v>
      </c>
      <c r="F7110">
        <v>43.545000000000002</v>
      </c>
      <c r="G7110">
        <v>44.59</v>
      </c>
      <c r="H7110">
        <v>43.424999999999997</v>
      </c>
      <c r="I7110">
        <v>43.74</v>
      </c>
      <c r="J7110">
        <v>0.36676599356633199</v>
      </c>
      <c r="K7110">
        <f t="shared" si="1886"/>
        <v>-0.44581618655692795</v>
      </c>
      <c r="L7110">
        <f t="shared" si="1887"/>
        <v>2.6827864133563759</v>
      </c>
      <c r="M7110">
        <f t="shared" si="1888"/>
        <v>44.0075</v>
      </c>
      <c r="N7110">
        <f t="shared" si="1902"/>
        <v>0.92884582306060692</v>
      </c>
      <c r="O7110">
        <f t="shared" si="1889"/>
        <v>0.651838298358977</v>
      </c>
      <c r="P7110">
        <f t="shared" si="1890"/>
        <v>0.31914287342565811</v>
      </c>
      <c r="Q7110">
        <f t="shared" si="1891"/>
        <v>0.38779583689763719</v>
      </c>
      <c r="R7110">
        <f t="shared" si="1892"/>
        <v>0.39924713397594086</v>
      </c>
      <c r="S7110">
        <f t="shared" si="1893"/>
        <v>-0.27445823088798088</v>
      </c>
      <c r="T7110">
        <f t="shared" si="1894"/>
        <v>0.11369430328661492</v>
      </c>
      <c r="U7110">
        <f t="shared" si="1895"/>
        <v>0.20802644062714815</v>
      </c>
      <c r="V7110">
        <f t="shared" si="1896"/>
        <v>0.15309310892394937</v>
      </c>
      <c r="W7110">
        <f t="shared" si="1897"/>
        <v>43.807499999999997</v>
      </c>
      <c r="X7110">
        <f t="shared" si="1898"/>
        <v>43.951000000000001</v>
      </c>
      <c r="Y7110">
        <f t="shared" si="1901"/>
        <v>-2.6519398968378658</v>
      </c>
    </row>
    <row r="7111" spans="1:25" x14ac:dyDescent="0.3">
      <c r="A7111">
        <v>20151202</v>
      </c>
      <c r="B7111" t="str">
        <f t="shared" si="1899"/>
        <v>12</v>
      </c>
      <c r="C7111" t="str">
        <f t="shared" si="1900"/>
        <v>02</v>
      </c>
      <c r="D7111">
        <f>HOUR(E7111)</f>
        <v>16</v>
      </c>
      <c r="E7111" s="1">
        <v>0.66666666666666663</v>
      </c>
      <c r="F7111">
        <v>43.75</v>
      </c>
      <c r="G7111">
        <v>43.75</v>
      </c>
      <c r="H7111">
        <v>43.064999999999998</v>
      </c>
      <c r="I7111">
        <v>43.22</v>
      </c>
      <c r="J7111">
        <v>0.274564994216348</v>
      </c>
      <c r="K7111">
        <f t="shared" si="1886"/>
        <v>1.2262841277186514</v>
      </c>
      <c r="L7111">
        <f t="shared" si="1887"/>
        <v>1.5906188319981478</v>
      </c>
      <c r="M7111">
        <f t="shared" si="1888"/>
        <v>43.407499999999999</v>
      </c>
      <c r="N7111">
        <f t="shared" si="1902"/>
        <v>-1.3634039652332022</v>
      </c>
      <c r="O7111">
        <f t="shared" si="1889"/>
        <v>-0.44722206295510647</v>
      </c>
      <c r="P7111">
        <f t="shared" si="1890"/>
        <v>-0.72045285608095999</v>
      </c>
      <c r="Q7111">
        <f t="shared" si="1891"/>
        <v>-1.0486122983985886</v>
      </c>
      <c r="R7111">
        <f t="shared" si="1892"/>
        <v>-0.98089535215283652</v>
      </c>
      <c r="S7111">
        <f t="shared" si="1893"/>
        <v>0.92884582306060692</v>
      </c>
      <c r="T7111">
        <f t="shared" si="1894"/>
        <v>8.4038700551618106E-2</v>
      </c>
      <c r="U7111">
        <f t="shared" si="1895"/>
        <v>0.30606371885605854</v>
      </c>
      <c r="V7111">
        <f t="shared" si="1896"/>
        <v>0.23230906138160054</v>
      </c>
      <c r="W7111">
        <f t="shared" si="1897"/>
        <v>43.721499999999999</v>
      </c>
      <c r="X7111">
        <f t="shared" si="1898"/>
        <v>43.871000000000002</v>
      </c>
      <c r="Y7111">
        <f t="shared" si="1901"/>
        <v>-1.4228571428571481</v>
      </c>
    </row>
    <row r="7112" spans="1:25" x14ac:dyDescent="0.3">
      <c r="A7112">
        <v>20151202</v>
      </c>
      <c r="B7112" t="str">
        <f t="shared" si="1899"/>
        <v>12</v>
      </c>
      <c r="C7112" t="str">
        <f t="shared" si="1900"/>
        <v>02</v>
      </c>
      <c r="D7112">
        <f>HOUR(E7112)</f>
        <v>17</v>
      </c>
      <c r="E7112" s="1">
        <v>0.70833333333333337</v>
      </c>
      <c r="F7112">
        <v>43.204999999999998</v>
      </c>
      <c r="G7112">
        <v>43.3</v>
      </c>
      <c r="H7112">
        <v>42.954999999999998</v>
      </c>
      <c r="I7112">
        <v>43.06</v>
      </c>
      <c r="J7112">
        <v>0.20679299597395601</v>
      </c>
      <c r="K7112">
        <f t="shared" si="1886"/>
        <v>0.33673943334880635</v>
      </c>
      <c r="L7112">
        <f t="shared" si="1887"/>
        <v>0.80316610406238831</v>
      </c>
      <c r="M7112">
        <f t="shared" si="1888"/>
        <v>43.127499999999998</v>
      </c>
      <c r="N7112">
        <f t="shared" si="1902"/>
        <v>-0.6450498185797412</v>
      </c>
      <c r="O7112">
        <f t="shared" si="1889"/>
        <v>-1.9996591490086975</v>
      </c>
      <c r="P7112">
        <f t="shared" si="1890"/>
        <v>-1.0893870764291071</v>
      </c>
      <c r="Q7112">
        <f t="shared" si="1891"/>
        <v>-1.3608553948195985</v>
      </c>
      <c r="R7112">
        <f t="shared" si="1892"/>
        <v>-1.6868980452499047</v>
      </c>
      <c r="S7112">
        <f t="shared" si="1893"/>
        <v>-1.3634039652332022</v>
      </c>
      <c r="T7112">
        <f t="shared" si="1894"/>
        <v>8.0296770364268966E-2</v>
      </c>
      <c r="U7112">
        <f t="shared" si="1895"/>
        <v>0.44959240800233102</v>
      </c>
      <c r="V7112">
        <f t="shared" si="1896"/>
        <v>0.33085873118296333</v>
      </c>
      <c r="W7112">
        <f t="shared" si="1897"/>
        <v>43.573499999999996</v>
      </c>
      <c r="X7112">
        <f t="shared" si="1898"/>
        <v>43.762500000000003</v>
      </c>
      <c r="Y7112">
        <f t="shared" si="1901"/>
        <v>-0.62933025404155607</v>
      </c>
    </row>
    <row r="7113" spans="1:25" x14ac:dyDescent="0.3">
      <c r="A7113">
        <v>20151202</v>
      </c>
      <c r="B7113" t="str">
        <f t="shared" si="1899"/>
        <v>12</v>
      </c>
      <c r="C7113" t="str">
        <f t="shared" si="1900"/>
        <v>02</v>
      </c>
      <c r="D7113">
        <f>HOUR(E7113)</f>
        <v>18</v>
      </c>
      <c r="E7113" s="1">
        <v>0.75</v>
      </c>
      <c r="F7113">
        <v>43.07</v>
      </c>
      <c r="G7113">
        <v>43.08</v>
      </c>
      <c r="H7113">
        <v>42.564999999999998</v>
      </c>
      <c r="I7113">
        <v>42.734999999999999</v>
      </c>
      <c r="J7113">
        <v>0.233297994745499</v>
      </c>
      <c r="K7113">
        <f t="shared" si="1886"/>
        <v>0.78390078390078588</v>
      </c>
      <c r="L7113">
        <f t="shared" si="1887"/>
        <v>1.2099142487959604</v>
      </c>
      <c r="M7113">
        <f t="shared" si="1888"/>
        <v>42.822499999999998</v>
      </c>
      <c r="N7113">
        <f t="shared" si="1902"/>
        <v>-0.70720537939829509</v>
      </c>
      <c r="O7113">
        <f t="shared" si="1889"/>
        <v>-1.3476933709612413</v>
      </c>
      <c r="P7113">
        <f t="shared" si="1890"/>
        <v>-2.6927228313355731</v>
      </c>
      <c r="Q7113">
        <f t="shared" si="1891"/>
        <v>-1.7888882518204259</v>
      </c>
      <c r="R7113">
        <f t="shared" si="1892"/>
        <v>-2.0584367316598975</v>
      </c>
      <c r="S7113">
        <f t="shared" si="1893"/>
        <v>-0.6450498185797412</v>
      </c>
      <c r="T7113">
        <f t="shared" si="1894"/>
        <v>3.4152901172456271E-2</v>
      </c>
      <c r="U7113">
        <f t="shared" si="1895"/>
        <v>0.2925890177934462</v>
      </c>
      <c r="V7113">
        <f t="shared" si="1896"/>
        <v>0.45212553566459929</v>
      </c>
      <c r="W7113">
        <f t="shared" si="1897"/>
        <v>43.393499999999996</v>
      </c>
      <c r="X7113">
        <f t="shared" si="1898"/>
        <v>43.62</v>
      </c>
      <c r="Y7113">
        <f t="shared" si="1901"/>
        <v>0.17989786443825573</v>
      </c>
    </row>
    <row r="7114" spans="1:25" x14ac:dyDescent="0.3">
      <c r="A7114">
        <v>20151202</v>
      </c>
      <c r="B7114" t="str">
        <f t="shared" si="1899"/>
        <v>12</v>
      </c>
      <c r="C7114" t="str">
        <f t="shared" si="1900"/>
        <v>02</v>
      </c>
      <c r="D7114">
        <f>HOUR(E7114)</f>
        <v>19</v>
      </c>
      <c r="E7114" s="1">
        <v>0.79166666666666663</v>
      </c>
      <c r="F7114">
        <v>42.75</v>
      </c>
      <c r="G7114">
        <v>42.83</v>
      </c>
      <c r="H7114">
        <v>42.395000000000003</v>
      </c>
      <c r="I7114">
        <v>42.54</v>
      </c>
      <c r="J7114">
        <v>0.200957997614751</v>
      </c>
      <c r="K7114">
        <f t="shared" si="1886"/>
        <v>0.49365303244005843</v>
      </c>
      <c r="L7114">
        <f t="shared" si="1887"/>
        <v>1.026064394386119</v>
      </c>
      <c r="M7114">
        <f t="shared" si="1888"/>
        <v>42.612499999999997</v>
      </c>
      <c r="N7114">
        <f t="shared" si="1902"/>
        <v>-0.49039640375970778</v>
      </c>
      <c r="O7114">
        <f t="shared" si="1889"/>
        <v>-1.1941336734102386</v>
      </c>
      <c r="P7114">
        <f t="shared" si="1890"/>
        <v>-1.8314807348960473</v>
      </c>
      <c r="Q7114">
        <f t="shared" si="1891"/>
        <v>-3.1699142191671945</v>
      </c>
      <c r="R7114">
        <f t="shared" si="1892"/>
        <v>-2.2705120119259261</v>
      </c>
      <c r="S7114">
        <f t="shared" si="1893"/>
        <v>-0.70720537939829509</v>
      </c>
      <c r="T7114">
        <f t="shared" si="1894"/>
        <v>1.7235803724361148E-2</v>
      </c>
      <c r="U7114">
        <f t="shared" si="1895"/>
        <v>0.25895623825915731</v>
      </c>
      <c r="V7114">
        <f t="shared" si="1896"/>
        <v>0.54496100777945689</v>
      </c>
      <c r="W7114">
        <f t="shared" si="1897"/>
        <v>43.195499999999996</v>
      </c>
      <c r="X7114">
        <f t="shared" si="1898"/>
        <v>43.484000000000002</v>
      </c>
      <c r="Y7114">
        <f t="shared" si="1901"/>
        <v>0.76465094559888069</v>
      </c>
    </row>
    <row r="7115" spans="1:25" x14ac:dyDescent="0.3">
      <c r="A7115">
        <v>20151202</v>
      </c>
      <c r="B7115" t="str">
        <f t="shared" si="1899"/>
        <v>12</v>
      </c>
      <c r="C7115" t="str">
        <f t="shared" si="1900"/>
        <v>02</v>
      </c>
      <c r="D7115">
        <f>HOUR(E7115)</f>
        <v>20</v>
      </c>
      <c r="E7115" s="1">
        <v>0.83333333333333337</v>
      </c>
      <c r="F7115">
        <v>42.534999999999997</v>
      </c>
      <c r="G7115">
        <v>42.78</v>
      </c>
      <c r="H7115">
        <v>42.515000000000001</v>
      </c>
      <c r="I7115">
        <v>42.655000000000001</v>
      </c>
      <c r="J7115">
        <v>7.9342000812175698E-2</v>
      </c>
      <c r="K7115">
        <f t="shared" si="1886"/>
        <v>-0.28132692533115589</v>
      </c>
      <c r="L7115">
        <f t="shared" si="1887"/>
        <v>0.62330942020463498</v>
      </c>
      <c r="M7115">
        <f t="shared" si="1888"/>
        <v>42.647500000000001</v>
      </c>
      <c r="N7115">
        <f t="shared" si="1902"/>
        <v>8.2135523613971709E-2</v>
      </c>
      <c r="O7115">
        <f t="shared" si="1889"/>
        <v>-0.40866366979974816</v>
      </c>
      <c r="P7115">
        <f t="shared" si="1890"/>
        <v>-1.112978957741573</v>
      </c>
      <c r="Q7115">
        <f t="shared" si="1891"/>
        <v>-1.7508495075735715</v>
      </c>
      <c r="R7115">
        <f t="shared" si="1892"/>
        <v>-3.0903823211952495</v>
      </c>
      <c r="S7115">
        <f t="shared" si="1893"/>
        <v>-0.49039640375970778</v>
      </c>
      <c r="T7115">
        <f t="shared" si="1894"/>
        <v>8.1177556587086988E-2</v>
      </c>
      <c r="U7115">
        <f t="shared" si="1895"/>
        <v>0.11250925887825086</v>
      </c>
      <c r="V7115">
        <f t="shared" si="1896"/>
        <v>0.33873662335212573</v>
      </c>
      <c r="W7115">
        <f t="shared" si="1897"/>
        <v>42.923499999999997</v>
      </c>
      <c r="X7115">
        <f t="shared" si="1898"/>
        <v>43.365499999999997</v>
      </c>
      <c r="Y7115">
        <f t="shared" si="1901"/>
        <v>0.88242169237961132</v>
      </c>
    </row>
    <row r="7116" spans="1:25" x14ac:dyDescent="0.3">
      <c r="A7116">
        <v>20151202</v>
      </c>
      <c r="B7116" t="str">
        <f t="shared" si="1899"/>
        <v>12</v>
      </c>
      <c r="C7116" t="str">
        <f t="shared" si="1900"/>
        <v>02</v>
      </c>
      <c r="D7116">
        <f>HOUR(E7116)</f>
        <v>21</v>
      </c>
      <c r="E7116" s="1">
        <v>0.875</v>
      </c>
      <c r="F7116">
        <v>42.66</v>
      </c>
      <c r="G7116">
        <v>42.77</v>
      </c>
      <c r="H7116">
        <v>42.604999999999997</v>
      </c>
      <c r="I7116">
        <v>42.674999999999997</v>
      </c>
      <c r="J7116">
        <v>1.5173000327194999E-2</v>
      </c>
      <c r="K7116">
        <f t="shared" ref="K7116:K7179" si="1903">100*(F7116-I7116)/I7116</f>
        <v>-3.5149384885765834E-2</v>
      </c>
      <c r="L7116">
        <f t="shared" ref="L7116:L7179" si="1904">100*(G7116-H7116)/H7116</f>
        <v>0.38727848844033863</v>
      </c>
      <c r="M7116">
        <f t="shared" ref="M7116:M7179" si="1905">AVERAGE(G7116:H7116)</f>
        <v>42.6875</v>
      </c>
      <c r="N7116">
        <f t="shared" si="1902"/>
        <v>9.3792133184827126E-2</v>
      </c>
      <c r="O7116">
        <f t="shared" ref="O7116:O7179" si="1906">100*(M7116-M7114)/M7114</f>
        <v>0.1760046934584989</v>
      </c>
      <c r="P7116">
        <f t="shared" ref="P7116:P7179" si="1907">100*(M7116-M7113)/M7113</f>
        <v>-0.31525483098837764</v>
      </c>
      <c r="Q7116">
        <f t="shared" ref="Q7116:Q7179" si="1908">100*(M7116-M7112)/M7112</f>
        <v>-1.0202307112631099</v>
      </c>
      <c r="R7116">
        <f t="shared" ref="R7116:R7179" si="1909">100*(M7116-M7111)/M7111</f>
        <v>-1.6586995334907537</v>
      </c>
      <c r="S7116">
        <f t="shared" ref="S7116:S7179" si="1910">100*(M7115-M7114)/M7114</f>
        <v>8.2135523613971709E-2</v>
      </c>
      <c r="T7116">
        <f t="shared" ref="T7116:T7179" si="1911">STDEV(J7114:J7116)</f>
        <v>9.4361164786034235E-2</v>
      </c>
      <c r="U7116">
        <f t="shared" ref="U7116:U7179" si="1912">STDEV(M7114:M7116)</f>
        <v>3.7527767497327044E-2</v>
      </c>
      <c r="V7116">
        <f t="shared" ref="V7116:V7179" si="1913">STDEV(M7112:M7116)</f>
        <v>0.21019633679015376</v>
      </c>
      <c r="W7116">
        <f t="shared" ref="W7116:W7179" si="1914">AVERAGE(M7112:M7116)</f>
        <v>42.779499999999999</v>
      </c>
      <c r="X7116">
        <f t="shared" ref="X7116:X7179" si="1915">AVERAGE(M7107:M7116)</f>
        <v>43.250500000000002</v>
      </c>
      <c r="Y7116">
        <f t="shared" si="1901"/>
        <v>0.90600888473227892</v>
      </c>
    </row>
    <row r="7117" spans="1:25" x14ac:dyDescent="0.3">
      <c r="A7117">
        <v>20151202</v>
      </c>
      <c r="B7117" t="str">
        <f t="shared" si="1899"/>
        <v>12</v>
      </c>
      <c r="C7117" t="str">
        <f t="shared" si="1900"/>
        <v>02</v>
      </c>
      <c r="D7117">
        <f>HOUR(E7117)</f>
        <v>22</v>
      </c>
      <c r="E7117" s="1">
        <v>0.91666666666666663</v>
      </c>
      <c r="F7117">
        <v>42.71</v>
      </c>
      <c r="G7117">
        <v>42.71</v>
      </c>
      <c r="H7117">
        <v>42.564999999999998</v>
      </c>
      <c r="I7117">
        <v>42.63</v>
      </c>
      <c r="J7117">
        <v>7.8210001624938706E-3</v>
      </c>
      <c r="K7117">
        <f t="shared" si="1903"/>
        <v>0.18766127140510977</v>
      </c>
      <c r="L7117">
        <f t="shared" si="1904"/>
        <v>0.3406554681076075</v>
      </c>
      <c r="M7117">
        <f t="shared" si="1905"/>
        <v>42.637500000000003</v>
      </c>
      <c r="N7117">
        <f t="shared" si="1902"/>
        <v>-0.11713030746705044</v>
      </c>
      <c r="O7117">
        <f t="shared" si="1906"/>
        <v>-2.3448033296202615E-2</v>
      </c>
      <c r="P7117">
        <f t="shared" si="1907"/>
        <v>5.8668231152844086E-2</v>
      </c>
      <c r="Q7117">
        <f t="shared" si="1908"/>
        <v>-0.43201587950258669</v>
      </c>
      <c r="R7117">
        <f t="shared" si="1909"/>
        <v>-1.1361660193611847</v>
      </c>
      <c r="S7117">
        <f t="shared" si="1910"/>
        <v>9.3792133184827126E-2</v>
      </c>
      <c r="T7117">
        <f t="shared" si="1911"/>
        <v>3.9342441170647183E-2</v>
      </c>
      <c r="U7117">
        <f t="shared" si="1912"/>
        <v>2.6457513110644669E-2</v>
      </c>
      <c r="V7117">
        <f t="shared" si="1913"/>
        <v>8.3321665849884929E-2</v>
      </c>
      <c r="W7117">
        <f t="shared" si="1914"/>
        <v>42.681500000000007</v>
      </c>
      <c r="X7117">
        <f t="shared" si="1915"/>
        <v>43.127499999999998</v>
      </c>
      <c r="Y7117">
        <f t="shared" si="1901"/>
        <v>1.3872629360805457</v>
      </c>
    </row>
    <row r="7118" spans="1:25" x14ac:dyDescent="0.3">
      <c r="A7118">
        <v>20151203</v>
      </c>
      <c r="B7118" t="str">
        <f t="shared" si="1899"/>
        <v>12</v>
      </c>
      <c r="C7118" t="str">
        <f t="shared" si="1900"/>
        <v>03</v>
      </c>
      <c r="D7118">
        <f>HOUR(E7118)</f>
        <v>1</v>
      </c>
      <c r="E7118" s="1">
        <v>4.1666666666666664E-2</v>
      </c>
      <c r="F7118">
        <v>42.78</v>
      </c>
      <c r="G7118">
        <v>42.8</v>
      </c>
      <c r="H7118">
        <v>42.634999999999998</v>
      </c>
      <c r="I7118">
        <v>42.664999999999999</v>
      </c>
      <c r="J7118">
        <v>1.0858000201551501E-2</v>
      </c>
      <c r="K7118">
        <f t="shared" si="1903"/>
        <v>0.26954177897574588</v>
      </c>
      <c r="L7118">
        <f t="shared" si="1904"/>
        <v>0.38700598100152261</v>
      </c>
      <c r="M7118">
        <f t="shared" si="1905"/>
        <v>42.717500000000001</v>
      </c>
      <c r="N7118">
        <f t="shared" si="1902"/>
        <v>0.18762826150688547</v>
      </c>
      <c r="O7118">
        <f t="shared" si="1906"/>
        <v>7.0278184480236927E-2</v>
      </c>
      <c r="P7118">
        <f t="shared" si="1907"/>
        <v>0.16413623307345163</v>
      </c>
      <c r="Q7118">
        <f t="shared" si="1908"/>
        <v>0.24640657084189846</v>
      </c>
      <c r="R7118">
        <f t="shared" si="1909"/>
        <v>-0.24519820187984559</v>
      </c>
      <c r="S7118">
        <f t="shared" si="1910"/>
        <v>-0.11713030746705044</v>
      </c>
      <c r="T7118">
        <f t="shared" si="1911"/>
        <v>3.6944666223805733E-3</v>
      </c>
      <c r="U7118">
        <f t="shared" si="1912"/>
        <v>4.0414518843272795E-2</v>
      </c>
      <c r="V7118">
        <f t="shared" si="1913"/>
        <v>4.1773197148411594E-2</v>
      </c>
      <c r="W7118">
        <f t="shared" si="1914"/>
        <v>42.660499999999999</v>
      </c>
      <c r="X7118">
        <f t="shared" si="1915"/>
        <v>43.027000000000001</v>
      </c>
      <c r="Y7118">
        <f t="shared" si="1901"/>
        <v>1.4310747663551502</v>
      </c>
    </row>
    <row r="7119" spans="1:25" x14ac:dyDescent="0.3">
      <c r="A7119">
        <v>20151203</v>
      </c>
      <c r="B7119" t="str">
        <f t="shared" si="1899"/>
        <v>12</v>
      </c>
      <c r="C7119" t="str">
        <f t="shared" si="1900"/>
        <v>03</v>
      </c>
      <c r="D7119">
        <f>HOUR(E7119)</f>
        <v>2</v>
      </c>
      <c r="E7119" s="1">
        <v>8.3333333333333329E-2</v>
      </c>
      <c r="F7119">
        <v>42.68</v>
      </c>
      <c r="G7119">
        <v>42.69</v>
      </c>
      <c r="H7119">
        <v>42.59</v>
      </c>
      <c r="I7119">
        <v>42.69</v>
      </c>
      <c r="J7119">
        <v>7.4530001620587401E-3</v>
      </c>
      <c r="K7119">
        <f t="shared" si="1903"/>
        <v>-2.3424689622857837E-2</v>
      </c>
      <c r="L7119">
        <f t="shared" si="1904"/>
        <v>0.23479690068089765</v>
      </c>
      <c r="M7119">
        <f t="shared" si="1905"/>
        <v>42.64</v>
      </c>
      <c r="N7119">
        <f t="shared" si="1902"/>
        <v>-0.18142447474688492</v>
      </c>
      <c r="O7119">
        <f t="shared" si="1906"/>
        <v>5.8633831720849633E-3</v>
      </c>
      <c r="P7119">
        <f t="shared" si="1907"/>
        <v>-0.11127379209370292</v>
      </c>
      <c r="Q7119">
        <f t="shared" si="1908"/>
        <v>-1.7586024972156125E-2</v>
      </c>
      <c r="R7119">
        <f t="shared" si="1909"/>
        <v>6.4535054268121825E-2</v>
      </c>
      <c r="S7119">
        <f t="shared" si="1910"/>
        <v>0.18762826150688547</v>
      </c>
      <c r="T7119">
        <f t="shared" si="1911"/>
        <v>1.8687258808477861E-3</v>
      </c>
      <c r="U7119">
        <f t="shared" si="1912"/>
        <v>4.5483513496650273E-2</v>
      </c>
      <c r="V7119">
        <f t="shared" si="1913"/>
        <v>3.5160346983497952E-2</v>
      </c>
      <c r="W7119">
        <f t="shared" si="1914"/>
        <v>42.665999999999997</v>
      </c>
      <c r="X7119">
        <f t="shared" si="1915"/>
        <v>42.930749999999989</v>
      </c>
      <c r="Y7119">
        <f t="shared" si="1901"/>
        <v>1.6924338252518241</v>
      </c>
    </row>
    <row r="7120" spans="1:25" x14ac:dyDescent="0.3">
      <c r="A7120">
        <v>20151203</v>
      </c>
      <c r="B7120" t="str">
        <f t="shared" si="1899"/>
        <v>12</v>
      </c>
      <c r="C7120" t="str">
        <f t="shared" si="1900"/>
        <v>03</v>
      </c>
      <c r="D7120">
        <f>HOUR(E7120)</f>
        <v>3</v>
      </c>
      <c r="E7120" s="1">
        <v>0.125</v>
      </c>
      <c r="F7120">
        <v>42.7</v>
      </c>
      <c r="G7120">
        <v>42.72</v>
      </c>
      <c r="H7120">
        <v>42.604999999999997</v>
      </c>
      <c r="I7120">
        <v>42.7</v>
      </c>
      <c r="J7120">
        <v>9.1570002041407896E-3</v>
      </c>
      <c r="K7120">
        <f t="shared" si="1903"/>
        <v>0</v>
      </c>
      <c r="L7120">
        <f t="shared" si="1904"/>
        <v>0.26992137073113953</v>
      </c>
      <c r="M7120">
        <f t="shared" si="1905"/>
        <v>42.662499999999994</v>
      </c>
      <c r="N7120">
        <f t="shared" si="1902"/>
        <v>5.2767354596608224E-2</v>
      </c>
      <c r="O7120">
        <f t="shared" si="1906"/>
        <v>-0.12875285304619141</v>
      </c>
      <c r="P7120">
        <f t="shared" si="1907"/>
        <v>5.8633831720882962E-2</v>
      </c>
      <c r="Q7120">
        <f t="shared" si="1908"/>
        <v>-5.8565153733541868E-2</v>
      </c>
      <c r="R7120">
        <f t="shared" si="1909"/>
        <v>3.517204994429559E-2</v>
      </c>
      <c r="S7120">
        <f t="shared" si="1910"/>
        <v>-0.18142447474688492</v>
      </c>
      <c r="T7120">
        <f t="shared" si="1911"/>
        <v>1.7025002400172405E-3</v>
      </c>
      <c r="U7120">
        <f t="shared" si="1912"/>
        <v>3.9869579046353451E-2</v>
      </c>
      <c r="V7120">
        <f t="shared" si="1913"/>
        <v>3.380088756231104E-2</v>
      </c>
      <c r="W7120">
        <f t="shared" si="1914"/>
        <v>42.668999999999997</v>
      </c>
      <c r="X7120">
        <f t="shared" si="1915"/>
        <v>42.796250000000001</v>
      </c>
      <c r="Y7120">
        <f t="shared" si="1901"/>
        <v>1.7848782771535647</v>
      </c>
    </row>
    <row r="7121" spans="1:25" x14ac:dyDescent="0.3">
      <c r="A7121">
        <v>20151203</v>
      </c>
      <c r="B7121" t="str">
        <f t="shared" si="1899"/>
        <v>12</v>
      </c>
      <c r="C7121" t="str">
        <f t="shared" si="1900"/>
        <v>03</v>
      </c>
      <c r="D7121">
        <f>HOUR(E7121)</f>
        <v>4</v>
      </c>
      <c r="E7121" s="1">
        <v>0.16666666666666666</v>
      </c>
      <c r="F7121">
        <v>42.7</v>
      </c>
      <c r="G7121">
        <v>42.92</v>
      </c>
      <c r="H7121">
        <v>42.664999999999999</v>
      </c>
      <c r="I7121">
        <v>42.875</v>
      </c>
      <c r="J7121">
        <v>1.4901999973517399E-2</v>
      </c>
      <c r="K7121">
        <f t="shared" si="1903"/>
        <v>-0.4081632653061158</v>
      </c>
      <c r="L7121">
        <f t="shared" si="1904"/>
        <v>0.59767959685925831</v>
      </c>
      <c r="M7121">
        <f t="shared" si="1905"/>
        <v>42.792500000000004</v>
      </c>
      <c r="N7121">
        <f t="shared" si="1902"/>
        <v>0.3047172575447048</v>
      </c>
      <c r="O7121">
        <f t="shared" si="1906"/>
        <v>0.3576454033771187</v>
      </c>
      <c r="P7121">
        <f t="shared" si="1907"/>
        <v>0.17557207233570046</v>
      </c>
      <c r="Q7121">
        <f t="shared" si="1908"/>
        <v>0.36352975666960102</v>
      </c>
      <c r="R7121">
        <f t="shared" si="1909"/>
        <v>0.24597364568082924</v>
      </c>
      <c r="S7121">
        <f t="shared" si="1910"/>
        <v>5.2767354596608224E-2</v>
      </c>
      <c r="T7121">
        <f t="shared" si="1911"/>
        <v>3.9029099546505986E-3</v>
      </c>
      <c r="U7121">
        <f t="shared" si="1912"/>
        <v>8.2323042541768823E-2</v>
      </c>
      <c r="V7121">
        <f t="shared" si="1913"/>
        <v>6.5717197140476163E-2</v>
      </c>
      <c r="W7121">
        <f t="shared" si="1914"/>
        <v>42.69</v>
      </c>
      <c r="X7121">
        <f t="shared" si="1915"/>
        <v>42.734750000000005</v>
      </c>
      <c r="Y7121">
        <f t="shared" si="1901"/>
        <v>1.3105778191985089</v>
      </c>
    </row>
    <row r="7122" spans="1:25" x14ac:dyDescent="0.3">
      <c r="A7122">
        <v>20151203</v>
      </c>
      <c r="B7122" t="str">
        <f t="shared" si="1899"/>
        <v>12</v>
      </c>
      <c r="C7122" t="str">
        <f t="shared" si="1900"/>
        <v>03</v>
      </c>
      <c r="D7122">
        <f>HOUR(E7122)</f>
        <v>5</v>
      </c>
      <c r="E7122" s="1">
        <v>0.20833333333333334</v>
      </c>
      <c r="F7122">
        <v>42.9</v>
      </c>
      <c r="G7122">
        <v>43.2</v>
      </c>
      <c r="H7122">
        <v>42.854999999999997</v>
      </c>
      <c r="I7122">
        <v>43.18</v>
      </c>
      <c r="J7122">
        <v>2.2912000142241599E-2</v>
      </c>
      <c r="K7122">
        <f t="shared" si="1903"/>
        <v>-0.64844835572024351</v>
      </c>
      <c r="L7122">
        <f t="shared" si="1904"/>
        <v>0.80504025201261464</v>
      </c>
      <c r="M7122">
        <f t="shared" si="1905"/>
        <v>43.027500000000003</v>
      </c>
      <c r="N7122">
        <f t="shared" si="1902"/>
        <v>0.5491616521586713</v>
      </c>
      <c r="O7122">
        <f t="shared" si="1906"/>
        <v>0.85555230002932114</v>
      </c>
      <c r="P7122">
        <f t="shared" si="1907"/>
        <v>0.90877110694184526</v>
      </c>
      <c r="Q7122">
        <f t="shared" si="1908"/>
        <v>0.72569789898753967</v>
      </c>
      <c r="R7122">
        <f t="shared" si="1909"/>
        <v>0.91468777484608743</v>
      </c>
      <c r="S7122">
        <f t="shared" si="1910"/>
        <v>0.3047172575447048</v>
      </c>
      <c r="T7122">
        <f t="shared" si="1911"/>
        <v>6.9085110353130459E-3</v>
      </c>
      <c r="U7122">
        <f t="shared" si="1912"/>
        <v>0.18500000000000399</v>
      </c>
      <c r="V7122">
        <f t="shared" si="1913"/>
        <v>0.15652875135258931</v>
      </c>
      <c r="W7122">
        <f t="shared" si="1914"/>
        <v>42.768000000000001</v>
      </c>
      <c r="X7122">
        <f t="shared" si="1915"/>
        <v>42.724750000000007</v>
      </c>
      <c r="Y7122">
        <f t="shared" si="1901"/>
        <v>0.65393518518518257</v>
      </c>
    </row>
    <row r="7123" spans="1:25" x14ac:dyDescent="0.3">
      <c r="A7123">
        <v>20151203</v>
      </c>
      <c r="B7123" t="str">
        <f t="shared" si="1899"/>
        <v>12</v>
      </c>
      <c r="C7123" t="str">
        <f t="shared" si="1900"/>
        <v>03</v>
      </c>
      <c r="D7123">
        <f>HOUR(E7123)</f>
        <v>6</v>
      </c>
      <c r="E7123" s="1">
        <v>0.25</v>
      </c>
      <c r="F7123">
        <v>43.19</v>
      </c>
      <c r="G7123">
        <v>43.33</v>
      </c>
      <c r="H7123">
        <v>42.984999999999999</v>
      </c>
      <c r="I7123">
        <v>43.07</v>
      </c>
      <c r="J7123">
        <v>2.57770005773637E-2</v>
      </c>
      <c r="K7123">
        <f t="shared" si="1903"/>
        <v>0.27861620617598665</v>
      </c>
      <c r="L7123">
        <f t="shared" si="1904"/>
        <v>0.80260556007909467</v>
      </c>
      <c r="M7123">
        <f t="shared" si="1905"/>
        <v>43.157499999999999</v>
      </c>
      <c r="N7123">
        <f t="shared" si="1902"/>
        <v>0.30213235721339943</v>
      </c>
      <c r="O7123">
        <f t="shared" si="1906"/>
        <v>0.85295320441664979</v>
      </c>
      <c r="P7123">
        <f t="shared" si="1907"/>
        <v>1.1602695575739927</v>
      </c>
      <c r="Q7123">
        <f t="shared" si="1908"/>
        <v>1.2136491557223223</v>
      </c>
      <c r="R7123">
        <f t="shared" si="1909"/>
        <v>1.0300228243693983</v>
      </c>
      <c r="S7123">
        <f t="shared" si="1910"/>
        <v>0.5491616521586713</v>
      </c>
      <c r="T7123">
        <f t="shared" si="1911"/>
        <v>5.6366947810732081E-3</v>
      </c>
      <c r="U7123">
        <f t="shared" si="1912"/>
        <v>0.18499999999999767</v>
      </c>
      <c r="V7123">
        <f t="shared" si="1913"/>
        <v>0.22827888645251554</v>
      </c>
      <c r="W7123">
        <f t="shared" si="1914"/>
        <v>42.856000000000002</v>
      </c>
      <c r="X7123">
        <f t="shared" si="1915"/>
        <v>42.758250000000011</v>
      </c>
      <c r="Y7123">
        <f t="shared" si="1901"/>
        <v>0.35195015001154722</v>
      </c>
    </row>
    <row r="7124" spans="1:25" x14ac:dyDescent="0.3">
      <c r="A7124">
        <v>20151203</v>
      </c>
      <c r="B7124" t="str">
        <f t="shared" si="1899"/>
        <v>12</v>
      </c>
      <c r="C7124" t="str">
        <f t="shared" si="1900"/>
        <v>03</v>
      </c>
      <c r="D7124">
        <f>HOUR(E7124)</f>
        <v>7</v>
      </c>
      <c r="E7124" s="1">
        <v>0.29166666666666669</v>
      </c>
      <c r="F7124">
        <v>43.07</v>
      </c>
      <c r="G7124">
        <v>43.13</v>
      </c>
      <c r="H7124">
        <v>42.884999999999998</v>
      </c>
      <c r="I7124">
        <v>43.024999999999999</v>
      </c>
      <c r="J7124">
        <v>8.1613001169898794E-2</v>
      </c>
      <c r="K7124">
        <f t="shared" si="1903"/>
        <v>0.10459035444509403</v>
      </c>
      <c r="L7124">
        <f t="shared" si="1904"/>
        <v>0.57129532470561861</v>
      </c>
      <c r="M7124">
        <f t="shared" si="1905"/>
        <v>43.0075</v>
      </c>
      <c r="N7124">
        <f t="shared" si="1902"/>
        <v>-0.3475641545501908</v>
      </c>
      <c r="O7124">
        <f t="shared" si="1906"/>
        <v>-4.6481901109762649E-2</v>
      </c>
      <c r="P7124">
        <f t="shared" si="1907"/>
        <v>0.50242449027281955</v>
      </c>
      <c r="Q7124">
        <f t="shared" si="1908"/>
        <v>0.80867272194551654</v>
      </c>
      <c r="R7124">
        <f t="shared" si="1909"/>
        <v>0.86186679174483982</v>
      </c>
      <c r="S7124">
        <f t="shared" si="1910"/>
        <v>0.30213235721339943</v>
      </c>
      <c r="T7124">
        <f t="shared" si="1911"/>
        <v>3.309500141338529E-2</v>
      </c>
      <c r="U7124">
        <f t="shared" si="1912"/>
        <v>8.1445278152469255E-2</v>
      </c>
      <c r="V7124">
        <f t="shared" si="1913"/>
        <v>0.19857618185472428</v>
      </c>
      <c r="W7124">
        <f t="shared" si="1914"/>
        <v>42.929500000000004</v>
      </c>
      <c r="X7124">
        <f t="shared" si="1915"/>
        <v>42.797750000000001</v>
      </c>
      <c r="Y7124">
        <f t="shared" si="1901"/>
        <v>2.2548110364015685</v>
      </c>
    </row>
    <row r="7125" spans="1:25" x14ac:dyDescent="0.3">
      <c r="A7125">
        <v>20151203</v>
      </c>
      <c r="B7125" t="str">
        <f t="shared" si="1899"/>
        <v>12</v>
      </c>
      <c r="C7125" t="str">
        <f t="shared" si="1900"/>
        <v>03</v>
      </c>
      <c r="D7125">
        <f>HOUR(E7125)</f>
        <v>8</v>
      </c>
      <c r="E7125" s="1">
        <v>0.33333333333333331</v>
      </c>
      <c r="F7125">
        <v>43.024999999999999</v>
      </c>
      <c r="G7125">
        <v>43.19</v>
      </c>
      <c r="H7125">
        <v>42.865000000000002</v>
      </c>
      <c r="I7125">
        <v>43.04</v>
      </c>
      <c r="J7125">
        <v>0.13109100253495901</v>
      </c>
      <c r="K7125">
        <f t="shared" si="1903"/>
        <v>-3.4851301115242955E-2</v>
      </c>
      <c r="L7125">
        <f t="shared" si="1904"/>
        <v>0.75819433103929945</v>
      </c>
      <c r="M7125">
        <f t="shared" si="1905"/>
        <v>43.027500000000003</v>
      </c>
      <c r="N7125">
        <f t="shared" si="1902"/>
        <v>4.6503516828467421E-2</v>
      </c>
      <c r="O7125">
        <f t="shared" si="1906"/>
        <v>-0.30122226727682433</v>
      </c>
      <c r="P7125">
        <f t="shared" si="1907"/>
        <v>0</v>
      </c>
      <c r="Q7125">
        <f t="shared" si="1908"/>
        <v>0.5491616521586713</v>
      </c>
      <c r="R7125">
        <f t="shared" si="1909"/>
        <v>0.85555230002932114</v>
      </c>
      <c r="S7125">
        <f t="shared" si="1910"/>
        <v>-0.3475641545501908</v>
      </c>
      <c r="T7125">
        <f t="shared" si="1911"/>
        <v>5.2688978274358408E-2</v>
      </c>
      <c r="U7125">
        <f t="shared" si="1912"/>
        <v>8.1445278152469255E-2</v>
      </c>
      <c r="V7125">
        <f t="shared" si="1913"/>
        <v>0.13171939872319333</v>
      </c>
      <c r="W7125">
        <f t="shared" si="1914"/>
        <v>43.002500000000005</v>
      </c>
      <c r="X7125">
        <f t="shared" si="1915"/>
        <v>42.835749999999997</v>
      </c>
      <c r="Y7125">
        <f t="shared" si="1901"/>
        <v>2.4716369529983853</v>
      </c>
    </row>
    <row r="7126" spans="1:25" x14ac:dyDescent="0.3">
      <c r="A7126">
        <v>20151203</v>
      </c>
      <c r="B7126" t="str">
        <f t="shared" si="1899"/>
        <v>12</v>
      </c>
      <c r="C7126" t="str">
        <f t="shared" si="1900"/>
        <v>03</v>
      </c>
      <c r="D7126">
        <f>HOUR(E7126)</f>
        <v>9</v>
      </c>
      <c r="E7126" s="1">
        <v>0.375</v>
      </c>
      <c r="F7126">
        <v>43.04</v>
      </c>
      <c r="G7126">
        <v>43.37</v>
      </c>
      <c r="H7126">
        <v>42.935000000000002</v>
      </c>
      <c r="I7126">
        <v>43.274999999999999</v>
      </c>
      <c r="J7126">
        <v>0.117413002066314</v>
      </c>
      <c r="K7126">
        <f t="shared" si="1903"/>
        <v>-0.54303870595031645</v>
      </c>
      <c r="L7126">
        <f t="shared" si="1904"/>
        <v>1.0131594270408644</v>
      </c>
      <c r="M7126">
        <f t="shared" si="1905"/>
        <v>43.152500000000003</v>
      </c>
      <c r="N7126">
        <f t="shared" si="1902"/>
        <v>0.29051188193597116</v>
      </c>
      <c r="O7126">
        <f t="shared" si="1906"/>
        <v>0.33715049700634336</v>
      </c>
      <c r="P7126">
        <f t="shared" si="1907"/>
        <v>-1.1585471818329265E-2</v>
      </c>
      <c r="Q7126">
        <f t="shared" si="1908"/>
        <v>0.29051188193597116</v>
      </c>
      <c r="R7126">
        <f t="shared" si="1909"/>
        <v>0.84126891394519931</v>
      </c>
      <c r="S7126">
        <f t="shared" si="1910"/>
        <v>4.6503516828467421E-2</v>
      </c>
      <c r="T7126">
        <f t="shared" si="1911"/>
        <v>2.5549952315951904E-2</v>
      </c>
      <c r="U7126">
        <f t="shared" si="1912"/>
        <v>7.8581168227509643E-2</v>
      </c>
      <c r="V7126">
        <f t="shared" si="1913"/>
        <v>7.3959448348401818E-2</v>
      </c>
      <c r="W7126">
        <f t="shared" si="1914"/>
        <v>43.0745</v>
      </c>
      <c r="X7126">
        <f t="shared" si="1915"/>
        <v>42.882249999999999</v>
      </c>
      <c r="Y7126">
        <f t="shared" si="1901"/>
        <v>2.0463454000461216</v>
      </c>
    </row>
    <row r="7127" spans="1:25" x14ac:dyDescent="0.3">
      <c r="A7127">
        <v>20151203</v>
      </c>
      <c r="B7127" t="str">
        <f t="shared" si="1899"/>
        <v>12</v>
      </c>
      <c r="C7127" t="str">
        <f t="shared" si="1900"/>
        <v>03</v>
      </c>
      <c r="D7127">
        <f>HOUR(E7127)</f>
        <v>10</v>
      </c>
      <c r="E7127" s="1">
        <v>0.41666666666666669</v>
      </c>
      <c r="F7127">
        <v>43.29</v>
      </c>
      <c r="G7127">
        <v>43.52</v>
      </c>
      <c r="H7127">
        <v>43.085000000000001</v>
      </c>
      <c r="I7127">
        <v>43.494999999999997</v>
      </c>
      <c r="J7127">
        <v>0.118766002180564</v>
      </c>
      <c r="K7127">
        <f t="shared" si="1903"/>
        <v>-0.47131854236118703</v>
      </c>
      <c r="L7127">
        <f t="shared" si="1904"/>
        <v>1.0096321225484559</v>
      </c>
      <c r="M7127">
        <f t="shared" si="1905"/>
        <v>43.302500000000002</v>
      </c>
      <c r="N7127">
        <f t="shared" si="1902"/>
        <v>0.34760442616302317</v>
      </c>
      <c r="O7127">
        <f t="shared" si="1906"/>
        <v>0.63912614025913328</v>
      </c>
      <c r="P7127">
        <f t="shared" si="1907"/>
        <v>0.68592687321979118</v>
      </c>
      <c r="Q7127">
        <f t="shared" si="1908"/>
        <v>0.33597868273186149</v>
      </c>
      <c r="R7127">
        <f t="shared" si="1909"/>
        <v>0.63912614025913328</v>
      </c>
      <c r="S7127">
        <f t="shared" si="1910"/>
        <v>0.29051188193597116</v>
      </c>
      <c r="T7127">
        <f t="shared" si="1911"/>
        <v>7.5368421754433571E-3</v>
      </c>
      <c r="U7127">
        <f t="shared" si="1912"/>
        <v>0.13768926368215181</v>
      </c>
      <c r="V7127">
        <f t="shared" si="1913"/>
        <v>0.11888019178988568</v>
      </c>
      <c r="W7127">
        <f t="shared" si="1914"/>
        <v>43.1295</v>
      </c>
      <c r="X7127">
        <f t="shared" si="1915"/>
        <v>42.948750000000004</v>
      </c>
      <c r="Y7127">
        <f t="shared" si="1901"/>
        <v>1.6946231617646992</v>
      </c>
    </row>
    <row r="7128" spans="1:25" x14ac:dyDescent="0.3">
      <c r="A7128">
        <v>20151203</v>
      </c>
      <c r="B7128" t="str">
        <f t="shared" si="1899"/>
        <v>12</v>
      </c>
      <c r="C7128" t="str">
        <f t="shared" si="1900"/>
        <v>03</v>
      </c>
      <c r="D7128">
        <f>HOUR(E7128)</f>
        <v>11</v>
      </c>
      <c r="E7128" s="1">
        <v>0.45833333333333331</v>
      </c>
      <c r="F7128">
        <v>43.505000000000003</v>
      </c>
      <c r="G7128">
        <v>43.56</v>
      </c>
      <c r="H7128">
        <v>43.265000000000001</v>
      </c>
      <c r="I7128">
        <v>43.545000000000002</v>
      </c>
      <c r="J7128">
        <v>0.10105100167856999</v>
      </c>
      <c r="K7128">
        <f t="shared" si="1903"/>
        <v>-9.1858996440461929E-2</v>
      </c>
      <c r="L7128">
        <f t="shared" si="1904"/>
        <v>0.68184444701260072</v>
      </c>
      <c r="M7128">
        <f t="shared" si="1905"/>
        <v>43.412500000000001</v>
      </c>
      <c r="N7128">
        <f t="shared" si="1902"/>
        <v>0.25402690375844217</v>
      </c>
      <c r="O7128">
        <f t="shared" si="1906"/>
        <v>0.60251433868257454</v>
      </c>
      <c r="P7128">
        <f t="shared" si="1907"/>
        <v>0.8947765963627865</v>
      </c>
      <c r="Q7128">
        <f t="shared" si="1908"/>
        <v>0.94169621577632068</v>
      </c>
      <c r="R7128">
        <f t="shared" si="1909"/>
        <v>0.59085906273533584</v>
      </c>
      <c r="S7128">
        <f t="shared" si="1910"/>
        <v>0.34760442616302317</v>
      </c>
      <c r="T7128">
        <f t="shared" si="1911"/>
        <v>9.8604167320938962E-3</v>
      </c>
      <c r="U7128">
        <f t="shared" si="1912"/>
        <v>0.1305118130030116</v>
      </c>
      <c r="V7128">
        <f t="shared" si="1913"/>
        <v>0.17523555575282077</v>
      </c>
      <c r="W7128">
        <f t="shared" si="1914"/>
        <v>43.180500000000002</v>
      </c>
      <c r="X7128">
        <f t="shared" si="1915"/>
        <v>43.018250000000009</v>
      </c>
      <c r="Y7128">
        <f t="shared" si="1901"/>
        <v>1.601239669421483</v>
      </c>
    </row>
    <row r="7129" spans="1:25" x14ac:dyDescent="0.3">
      <c r="A7129">
        <v>20151203</v>
      </c>
      <c r="B7129" t="str">
        <f t="shared" si="1899"/>
        <v>12</v>
      </c>
      <c r="C7129" t="str">
        <f t="shared" si="1900"/>
        <v>03</v>
      </c>
      <c r="D7129">
        <f>HOUR(E7129)</f>
        <v>12</v>
      </c>
      <c r="E7129" s="1">
        <v>0.5</v>
      </c>
      <c r="F7129">
        <v>43.56</v>
      </c>
      <c r="G7129">
        <v>43.56</v>
      </c>
      <c r="H7129">
        <v>43.204999999999998</v>
      </c>
      <c r="I7129">
        <v>43.295000000000002</v>
      </c>
      <c r="J7129">
        <v>0.119078002398965</v>
      </c>
      <c r="K7129">
        <f t="shared" si="1903"/>
        <v>0.61207991684952201</v>
      </c>
      <c r="L7129">
        <f t="shared" si="1904"/>
        <v>0.8216641592408378</v>
      </c>
      <c r="M7129">
        <f t="shared" si="1905"/>
        <v>43.3825</v>
      </c>
      <c r="N7129">
        <f t="shared" si="1902"/>
        <v>-6.9104520587391041E-2</v>
      </c>
      <c r="O7129">
        <f t="shared" si="1906"/>
        <v>0.18474683909704587</v>
      </c>
      <c r="P7129">
        <f t="shared" si="1907"/>
        <v>0.53299345344996663</v>
      </c>
      <c r="Q7129">
        <f t="shared" si="1908"/>
        <v>0.82505374469815085</v>
      </c>
      <c r="R7129">
        <f t="shared" si="1909"/>
        <v>0.87194094053362781</v>
      </c>
      <c r="S7129">
        <f t="shared" si="1910"/>
        <v>0.25402690375844217</v>
      </c>
      <c r="T7129">
        <f t="shared" si="1911"/>
        <v>1.0319006265907687E-2</v>
      </c>
      <c r="U7129">
        <f t="shared" si="1912"/>
        <v>5.6862407030772784E-2</v>
      </c>
      <c r="V7129">
        <f t="shared" si="1913"/>
        <v>0.16246538092775215</v>
      </c>
      <c r="W7129">
        <f t="shared" si="1914"/>
        <v>43.255499999999998</v>
      </c>
      <c r="X7129">
        <f t="shared" si="1915"/>
        <v>43.092500000000001</v>
      </c>
      <c r="Y7129">
        <f t="shared" si="1901"/>
        <v>1.601239669421483</v>
      </c>
    </row>
    <row r="7130" spans="1:25" x14ac:dyDescent="0.3">
      <c r="A7130">
        <v>20151203</v>
      </c>
      <c r="B7130" t="str">
        <f t="shared" si="1899"/>
        <v>12</v>
      </c>
      <c r="C7130" t="str">
        <f t="shared" si="1900"/>
        <v>03</v>
      </c>
      <c r="D7130">
        <f>HOUR(E7130)</f>
        <v>13</v>
      </c>
      <c r="E7130" s="1">
        <v>0.54166666666666663</v>
      </c>
      <c r="F7130">
        <v>43.295000000000002</v>
      </c>
      <c r="G7130">
        <v>43.67</v>
      </c>
      <c r="H7130">
        <v>43.295000000000002</v>
      </c>
      <c r="I7130">
        <v>43.53</v>
      </c>
      <c r="J7130">
        <v>0.21207100317042199</v>
      </c>
      <c r="K7130">
        <f t="shared" si="1903"/>
        <v>-0.53985756949230279</v>
      </c>
      <c r="L7130">
        <f t="shared" si="1904"/>
        <v>0.86615082573045388</v>
      </c>
      <c r="M7130">
        <f t="shared" si="1905"/>
        <v>43.482500000000002</v>
      </c>
      <c r="N7130">
        <f t="shared" si="1902"/>
        <v>0.23050769319426365</v>
      </c>
      <c r="O7130">
        <f t="shared" si="1906"/>
        <v>0.16124388137057363</v>
      </c>
      <c r="P7130">
        <f t="shared" si="1907"/>
        <v>0.41568038796836143</v>
      </c>
      <c r="Q7130">
        <f t="shared" si="1908"/>
        <v>0.76472973755865425</v>
      </c>
      <c r="R7130">
        <f t="shared" si="1909"/>
        <v>1.057463250246931</v>
      </c>
      <c r="S7130">
        <f t="shared" si="1910"/>
        <v>-6.9104520587391041E-2</v>
      </c>
      <c r="T7130">
        <f t="shared" si="1911"/>
        <v>5.957923530714393E-2</v>
      </c>
      <c r="U7130">
        <f t="shared" si="1912"/>
        <v>5.1316014394469478E-2</v>
      </c>
      <c r="V7130">
        <f t="shared" si="1913"/>
        <v>0.12621410380777495</v>
      </c>
      <c r="W7130">
        <f t="shared" si="1914"/>
        <v>43.346500000000006</v>
      </c>
      <c r="X7130">
        <f t="shared" si="1915"/>
        <v>43.174500000000009</v>
      </c>
      <c r="Y7130">
        <f t="shared" si="1901"/>
        <v>1.3453171513624882</v>
      </c>
    </row>
    <row r="7131" spans="1:25" x14ac:dyDescent="0.3">
      <c r="A7131">
        <v>20151203</v>
      </c>
      <c r="B7131" t="str">
        <f t="shared" si="1899"/>
        <v>12</v>
      </c>
      <c r="C7131" t="str">
        <f t="shared" si="1900"/>
        <v>03</v>
      </c>
      <c r="D7131">
        <f>HOUR(E7131)</f>
        <v>14</v>
      </c>
      <c r="E7131" s="1">
        <v>0.58333333333333337</v>
      </c>
      <c r="F7131">
        <v>43.515000000000001</v>
      </c>
      <c r="G7131">
        <v>43.61</v>
      </c>
      <c r="H7131">
        <v>43.075000000000003</v>
      </c>
      <c r="I7131">
        <v>43.1</v>
      </c>
      <c r="J7131">
        <v>0.25079299469143701</v>
      </c>
      <c r="K7131">
        <f t="shared" si="1903"/>
        <v>0.962877030162411</v>
      </c>
      <c r="L7131">
        <f t="shared" si="1904"/>
        <v>1.2420197330237877</v>
      </c>
      <c r="M7131">
        <f t="shared" si="1905"/>
        <v>43.342500000000001</v>
      </c>
      <c r="N7131">
        <f t="shared" si="1902"/>
        <v>-0.32196860806071537</v>
      </c>
      <c r="O7131">
        <f t="shared" si="1906"/>
        <v>-9.2203077277702175E-2</v>
      </c>
      <c r="P7131">
        <f t="shared" si="1907"/>
        <v>-0.16124388137057363</v>
      </c>
      <c r="Q7131">
        <f t="shared" si="1908"/>
        <v>9.2373419548522934E-2</v>
      </c>
      <c r="R7131">
        <f t="shared" si="1909"/>
        <v>0.44029893980649487</v>
      </c>
      <c r="S7131">
        <f t="shared" si="1910"/>
        <v>0.23050769319426365</v>
      </c>
      <c r="T7131">
        <f t="shared" si="1911"/>
        <v>6.7695310047348342E-2</v>
      </c>
      <c r="U7131">
        <f t="shared" si="1912"/>
        <v>7.211102550928021E-2</v>
      </c>
      <c r="V7131">
        <f t="shared" si="1913"/>
        <v>6.8702256149270655E-2</v>
      </c>
      <c r="W7131">
        <f t="shared" si="1914"/>
        <v>43.384499999999996</v>
      </c>
      <c r="X7131">
        <f t="shared" si="1915"/>
        <v>43.229500000000009</v>
      </c>
      <c r="Y7131">
        <f t="shared" si="1901"/>
        <v>1.4847512038523294</v>
      </c>
    </row>
    <row r="7132" spans="1:25" x14ac:dyDescent="0.3">
      <c r="A7132">
        <v>20151203</v>
      </c>
      <c r="B7132" t="str">
        <f t="shared" si="1899"/>
        <v>12</v>
      </c>
      <c r="C7132" t="str">
        <f t="shared" si="1900"/>
        <v>03</v>
      </c>
      <c r="D7132">
        <f>HOUR(E7132)</f>
        <v>15</v>
      </c>
      <c r="E7132" s="1">
        <v>0.625</v>
      </c>
      <c r="F7132">
        <v>43.11</v>
      </c>
      <c r="G7132">
        <v>43.33</v>
      </c>
      <c r="H7132">
        <v>42.905000000000001</v>
      </c>
      <c r="I7132">
        <v>43.3</v>
      </c>
      <c r="J7132">
        <v>0.22364199515129701</v>
      </c>
      <c r="K7132">
        <f t="shared" si="1903"/>
        <v>-0.43879907621246589</v>
      </c>
      <c r="L7132">
        <f t="shared" si="1904"/>
        <v>0.99056054072951205</v>
      </c>
      <c r="M7132">
        <f t="shared" si="1905"/>
        <v>43.1175</v>
      </c>
      <c r="N7132">
        <f t="shared" si="1902"/>
        <v>-0.51912095518256085</v>
      </c>
      <c r="O7132">
        <f t="shared" si="1906"/>
        <v>-0.83941815672972342</v>
      </c>
      <c r="P7132">
        <f t="shared" si="1907"/>
        <v>-0.61084538696479129</v>
      </c>
      <c r="Q7132">
        <f t="shared" si="1908"/>
        <v>-0.67952778577599005</v>
      </c>
      <c r="R7132">
        <f t="shared" si="1909"/>
        <v>-0.42722706541193295</v>
      </c>
      <c r="S7132">
        <f t="shared" si="1910"/>
        <v>-0.32196860806071537</v>
      </c>
      <c r="T7132">
        <f t="shared" si="1911"/>
        <v>1.9876524087491233E-2</v>
      </c>
      <c r="U7132">
        <f t="shared" si="1912"/>
        <v>0.18414215523158653</v>
      </c>
      <c r="V7132">
        <f t="shared" si="1913"/>
        <v>0.13838352503098117</v>
      </c>
      <c r="W7132">
        <f t="shared" si="1914"/>
        <v>43.347500000000004</v>
      </c>
      <c r="X7132">
        <f t="shared" si="1915"/>
        <v>43.238500000000002</v>
      </c>
      <c r="Y7132">
        <f t="shared" si="1901"/>
        <v>2.1405492730210063</v>
      </c>
    </row>
    <row r="7133" spans="1:25" x14ac:dyDescent="0.3">
      <c r="A7133">
        <v>20151203</v>
      </c>
      <c r="B7133" t="str">
        <f t="shared" si="1899"/>
        <v>12</v>
      </c>
      <c r="C7133" t="str">
        <f t="shared" si="1900"/>
        <v>03</v>
      </c>
      <c r="D7133">
        <f>HOUR(E7133)</f>
        <v>16</v>
      </c>
      <c r="E7133" s="1">
        <v>0.66666666666666663</v>
      </c>
      <c r="F7133">
        <v>43.3</v>
      </c>
      <c r="G7133">
        <v>43.66</v>
      </c>
      <c r="H7133">
        <v>43.155000000000001</v>
      </c>
      <c r="I7133">
        <v>43.6</v>
      </c>
      <c r="J7133">
        <v>0.24312999513495001</v>
      </c>
      <c r="K7133">
        <f t="shared" si="1903"/>
        <v>-0.6880733944954226</v>
      </c>
      <c r="L7133">
        <f t="shared" si="1904"/>
        <v>1.1702004402734225</v>
      </c>
      <c r="M7133">
        <f t="shared" si="1905"/>
        <v>43.407499999999999</v>
      </c>
      <c r="N7133">
        <f t="shared" si="1902"/>
        <v>0.67258073867918866</v>
      </c>
      <c r="O7133">
        <f t="shared" si="1906"/>
        <v>0.14996827594162249</v>
      </c>
      <c r="P7133">
        <f t="shared" si="1907"/>
        <v>-0.17248318288967479</v>
      </c>
      <c r="Q7133">
        <f t="shared" si="1908"/>
        <v>5.7626923298561811E-2</v>
      </c>
      <c r="R7133">
        <f t="shared" si="1909"/>
        <v>-1.1517420097903963E-2</v>
      </c>
      <c r="S7133">
        <f t="shared" si="1910"/>
        <v>-0.51912095518256085</v>
      </c>
      <c r="T7133">
        <f t="shared" si="1911"/>
        <v>1.399809797552428E-2</v>
      </c>
      <c r="U7133">
        <f t="shared" si="1912"/>
        <v>0.15217862311551286</v>
      </c>
      <c r="V7133">
        <f t="shared" si="1913"/>
        <v>0.1378132794762541</v>
      </c>
      <c r="W7133">
        <f t="shared" si="1914"/>
        <v>43.346500000000006</v>
      </c>
      <c r="X7133">
        <f t="shared" si="1915"/>
        <v>43.263500000000001</v>
      </c>
      <c r="Y7133">
        <f t="shared" si="1901"/>
        <v>1.3685295464956568</v>
      </c>
    </row>
    <row r="7134" spans="1:25" x14ac:dyDescent="0.3">
      <c r="A7134">
        <v>20151203</v>
      </c>
      <c r="B7134" t="str">
        <f t="shared" si="1899"/>
        <v>12</v>
      </c>
      <c r="C7134" t="str">
        <f t="shared" si="1900"/>
        <v>03</v>
      </c>
      <c r="D7134">
        <f>HOUR(E7134)</f>
        <v>17</v>
      </c>
      <c r="E7134" s="1">
        <v>0.70833333333333337</v>
      </c>
      <c r="F7134">
        <v>43.575000000000003</v>
      </c>
      <c r="G7134">
        <v>44.66</v>
      </c>
      <c r="H7134">
        <v>43.545000000000002</v>
      </c>
      <c r="I7134">
        <v>44.215000000000003</v>
      </c>
      <c r="J7134">
        <v>0.29528699455477198</v>
      </c>
      <c r="K7134">
        <f t="shared" si="1903"/>
        <v>-1.4474725771796912</v>
      </c>
      <c r="L7134">
        <f t="shared" si="1904"/>
        <v>2.5605695257779191</v>
      </c>
      <c r="M7134">
        <f t="shared" si="1905"/>
        <v>44.102499999999999</v>
      </c>
      <c r="N7134">
        <f t="shared" si="1902"/>
        <v>1.6011057996889946</v>
      </c>
      <c r="O7134">
        <f t="shared" si="1906"/>
        <v>2.2844552675827665</v>
      </c>
      <c r="P7134">
        <f t="shared" si="1907"/>
        <v>1.753475226394412</v>
      </c>
      <c r="Q7134">
        <f t="shared" si="1908"/>
        <v>1.425860978554585</v>
      </c>
      <c r="R7134">
        <f t="shared" si="1909"/>
        <v>1.659655390998672</v>
      </c>
      <c r="S7134">
        <f t="shared" si="1910"/>
        <v>0.67258073867918866</v>
      </c>
      <c r="T7134">
        <f t="shared" si="1911"/>
        <v>3.7043084535366873E-2</v>
      </c>
      <c r="U7134">
        <f t="shared" si="1912"/>
        <v>0.50618672444069468</v>
      </c>
      <c r="V7134">
        <f t="shared" si="1913"/>
        <v>0.36828317908913483</v>
      </c>
      <c r="W7134">
        <f t="shared" si="1914"/>
        <v>43.490499999999997</v>
      </c>
      <c r="X7134">
        <f t="shared" si="1915"/>
        <v>43.372999999999998</v>
      </c>
      <c r="Y7134">
        <f t="shared" si="1901"/>
        <v>-0.90125391849528957</v>
      </c>
    </row>
    <row r="7135" spans="1:25" x14ac:dyDescent="0.3">
      <c r="A7135">
        <v>20151203</v>
      </c>
      <c r="B7135" t="str">
        <f t="shared" si="1899"/>
        <v>12</v>
      </c>
      <c r="C7135" t="str">
        <f t="shared" si="1900"/>
        <v>03</v>
      </c>
      <c r="D7135">
        <f>HOUR(E7135)</f>
        <v>18</v>
      </c>
      <c r="E7135" s="1">
        <v>0.75</v>
      </c>
      <c r="F7135">
        <v>44.234999999999999</v>
      </c>
      <c r="G7135">
        <v>44.53</v>
      </c>
      <c r="H7135">
        <v>43.984999999999999</v>
      </c>
      <c r="I7135">
        <v>44.1</v>
      </c>
      <c r="J7135">
        <v>0.25363899523654299</v>
      </c>
      <c r="K7135">
        <f t="shared" si="1903"/>
        <v>0.30612244897958729</v>
      </c>
      <c r="L7135">
        <f t="shared" si="1904"/>
        <v>1.2390587700352431</v>
      </c>
      <c r="M7135">
        <f t="shared" si="1905"/>
        <v>44.2575</v>
      </c>
      <c r="N7135">
        <f t="shared" si="1902"/>
        <v>0.35145399920639681</v>
      </c>
      <c r="O7135">
        <f t="shared" si="1906"/>
        <v>1.9581869492599238</v>
      </c>
      <c r="P7135">
        <f t="shared" si="1907"/>
        <v>2.6439380761871645</v>
      </c>
      <c r="Q7135">
        <f t="shared" si="1908"/>
        <v>2.1110918844090651</v>
      </c>
      <c r="R7135">
        <f t="shared" si="1909"/>
        <v>1.7823262231932353</v>
      </c>
      <c r="S7135">
        <f t="shared" si="1910"/>
        <v>1.6011057996889946</v>
      </c>
      <c r="T7135">
        <f t="shared" si="1911"/>
        <v>2.7584257342506649E-2</v>
      </c>
      <c r="U7135">
        <f t="shared" si="1912"/>
        <v>0.45268642568559586</v>
      </c>
      <c r="V7135">
        <f t="shared" si="1913"/>
        <v>0.50265047498236781</v>
      </c>
      <c r="W7135">
        <f t="shared" si="1914"/>
        <v>43.645499999999998</v>
      </c>
      <c r="X7135">
        <f t="shared" si="1915"/>
        <v>43.496000000000002</v>
      </c>
      <c r="Y7135">
        <f t="shared" si="1901"/>
        <v>-1.021783067594876</v>
      </c>
    </row>
    <row r="7136" spans="1:25" x14ac:dyDescent="0.3">
      <c r="A7136">
        <v>20151203</v>
      </c>
      <c r="B7136" t="str">
        <f t="shared" si="1899"/>
        <v>12</v>
      </c>
      <c r="C7136" t="str">
        <f t="shared" si="1900"/>
        <v>03</v>
      </c>
      <c r="D7136">
        <f>HOUR(E7136)</f>
        <v>19</v>
      </c>
      <c r="E7136" s="1">
        <v>0.79166666666666663</v>
      </c>
      <c r="F7136">
        <v>44.1</v>
      </c>
      <c r="G7136">
        <v>44.34</v>
      </c>
      <c r="H7136">
        <v>43.734999999999999</v>
      </c>
      <c r="I7136">
        <v>43.884999999999998</v>
      </c>
      <c r="J7136">
        <v>0.24539699822889799</v>
      </c>
      <c r="K7136">
        <f t="shared" si="1903"/>
        <v>0.48991682807338138</v>
      </c>
      <c r="L7136">
        <f t="shared" si="1904"/>
        <v>1.3833314279181526</v>
      </c>
      <c r="M7136">
        <f t="shared" si="1905"/>
        <v>44.037500000000001</v>
      </c>
      <c r="N7136">
        <f t="shared" si="1902"/>
        <v>-0.4970908885499607</v>
      </c>
      <c r="O7136">
        <f t="shared" si="1906"/>
        <v>-0.14738393515106338</v>
      </c>
      <c r="P7136">
        <f t="shared" si="1907"/>
        <v>1.4513620918044177</v>
      </c>
      <c r="Q7136">
        <f t="shared" si="1908"/>
        <v>2.133704412361574</v>
      </c>
      <c r="R7136">
        <f t="shared" si="1909"/>
        <v>1.6035069504527895</v>
      </c>
      <c r="S7136">
        <f t="shared" si="1910"/>
        <v>0.35145399920639681</v>
      </c>
      <c r="T7136">
        <f t="shared" si="1911"/>
        <v>2.6744152305631697E-2</v>
      </c>
      <c r="U7136">
        <f t="shared" si="1912"/>
        <v>0.11302654555457282</v>
      </c>
      <c r="V7136">
        <f t="shared" si="1913"/>
        <v>0.49393319386330009</v>
      </c>
      <c r="W7136">
        <f t="shared" si="1914"/>
        <v>43.784499999999994</v>
      </c>
      <c r="X7136">
        <f t="shared" si="1915"/>
        <v>43.584500000000006</v>
      </c>
      <c r="Y7136">
        <f t="shared" si="1901"/>
        <v>-0.59765448804691146</v>
      </c>
    </row>
    <row r="7137" spans="1:25" x14ac:dyDescent="0.3">
      <c r="A7137">
        <v>20151203</v>
      </c>
      <c r="B7137" t="str">
        <f t="shared" si="1899"/>
        <v>12</v>
      </c>
      <c r="C7137" t="str">
        <f t="shared" si="1900"/>
        <v>03</v>
      </c>
      <c r="D7137">
        <f>HOUR(E7137)</f>
        <v>20</v>
      </c>
      <c r="E7137" s="1">
        <v>0.83333333333333337</v>
      </c>
      <c r="F7137">
        <v>43.9</v>
      </c>
      <c r="G7137">
        <v>43.9</v>
      </c>
      <c r="H7137">
        <v>43.774999999999999</v>
      </c>
      <c r="I7137">
        <v>43.865000000000002</v>
      </c>
      <c r="J7137">
        <v>7.8284001401698305E-2</v>
      </c>
      <c r="K7137">
        <f t="shared" si="1903"/>
        <v>7.9790265587590531E-2</v>
      </c>
      <c r="L7137">
        <f t="shared" si="1904"/>
        <v>0.28555111364934327</v>
      </c>
      <c r="M7137">
        <f t="shared" si="1905"/>
        <v>43.837499999999999</v>
      </c>
      <c r="N7137">
        <f t="shared" si="1902"/>
        <v>-0.45415838773772998</v>
      </c>
      <c r="O7137">
        <f t="shared" si="1906"/>
        <v>-0.948991696322661</v>
      </c>
      <c r="P7137">
        <f t="shared" si="1907"/>
        <v>-0.60087296638512688</v>
      </c>
      <c r="Q7137">
        <f t="shared" si="1908"/>
        <v>0.99061222139031213</v>
      </c>
      <c r="R7137">
        <f t="shared" si="1909"/>
        <v>1.669855627065574</v>
      </c>
      <c r="S7137">
        <f t="shared" si="1910"/>
        <v>-0.4970908885499607</v>
      </c>
      <c r="T7137">
        <f t="shared" si="1911"/>
        <v>9.8947846604545656E-2</v>
      </c>
      <c r="U7137">
        <f t="shared" si="1912"/>
        <v>0.21007935008785056</v>
      </c>
      <c r="V7137">
        <f t="shared" si="1913"/>
        <v>0.32791767259481519</v>
      </c>
      <c r="W7137">
        <f t="shared" si="1914"/>
        <v>43.9285</v>
      </c>
      <c r="X7137">
        <f t="shared" si="1915"/>
        <v>43.637999999999998</v>
      </c>
      <c r="Y7137">
        <f t="shared" si="1901"/>
        <v>0.39863325740319877</v>
      </c>
    </row>
    <row r="7138" spans="1:25" x14ac:dyDescent="0.3">
      <c r="A7138">
        <v>20151203</v>
      </c>
      <c r="B7138" t="str">
        <f t="shared" si="1899"/>
        <v>12</v>
      </c>
      <c r="C7138" t="str">
        <f t="shared" si="1900"/>
        <v>03</v>
      </c>
      <c r="D7138">
        <f>HOUR(E7138)</f>
        <v>21</v>
      </c>
      <c r="E7138" s="1">
        <v>0.875</v>
      </c>
      <c r="F7138">
        <v>43.87</v>
      </c>
      <c r="G7138">
        <v>44.055</v>
      </c>
      <c r="H7138">
        <v>43.825000000000003</v>
      </c>
      <c r="I7138">
        <v>44.024999999999999</v>
      </c>
      <c r="J7138">
        <v>1.1763000258724799E-2</v>
      </c>
      <c r="K7138">
        <f t="shared" si="1903"/>
        <v>-0.35207268597388108</v>
      </c>
      <c r="L7138">
        <f t="shared" si="1904"/>
        <v>0.52481460353678688</v>
      </c>
      <c r="M7138">
        <f t="shared" si="1905"/>
        <v>43.94</v>
      </c>
      <c r="N7138">
        <f t="shared" si="1902"/>
        <v>0.23381807812945343</v>
      </c>
      <c r="O7138">
        <f t="shared" si="1906"/>
        <v>-0.2214022140221486</v>
      </c>
      <c r="P7138">
        <f t="shared" si="1907"/>
        <v>-0.71739253233915734</v>
      </c>
      <c r="Q7138">
        <f t="shared" si="1908"/>
        <v>-0.36845983787767456</v>
      </c>
      <c r="R7138">
        <f t="shared" si="1909"/>
        <v>1.2267465299775357</v>
      </c>
      <c r="S7138">
        <f t="shared" si="1910"/>
        <v>-0.45415838773772998</v>
      </c>
      <c r="T7138">
        <f t="shared" si="1911"/>
        <v>0.12037209138691442</v>
      </c>
      <c r="U7138">
        <f t="shared" si="1912"/>
        <v>0.10001041612418986</v>
      </c>
      <c r="V7138">
        <f t="shared" si="1913"/>
        <v>0.15976545308670537</v>
      </c>
      <c r="W7138">
        <f t="shared" si="1914"/>
        <v>44.035000000000004</v>
      </c>
      <c r="X7138">
        <f t="shared" si="1915"/>
        <v>43.690750000000001</v>
      </c>
      <c r="Y7138">
        <f t="shared" si="1901"/>
        <v>4.5397798206794071E-2</v>
      </c>
    </row>
    <row r="7139" spans="1:25" x14ac:dyDescent="0.3">
      <c r="A7139">
        <v>20151203</v>
      </c>
      <c r="B7139" t="str">
        <f t="shared" si="1899"/>
        <v>12</v>
      </c>
      <c r="C7139" t="str">
        <f t="shared" si="1900"/>
        <v>03</v>
      </c>
      <c r="D7139">
        <f>HOUR(E7139)</f>
        <v>22</v>
      </c>
      <c r="E7139" s="1">
        <v>0.91666666666666663</v>
      </c>
      <c r="F7139">
        <v>44.015000000000001</v>
      </c>
      <c r="G7139">
        <v>44.11</v>
      </c>
      <c r="H7139">
        <v>43.805</v>
      </c>
      <c r="I7139">
        <v>44.03</v>
      </c>
      <c r="J7139">
        <v>1.02880002123129E-2</v>
      </c>
      <c r="K7139">
        <f t="shared" si="1903"/>
        <v>-3.4067681126505947E-2</v>
      </c>
      <c r="L7139">
        <f t="shared" si="1904"/>
        <v>0.69626754936651003</v>
      </c>
      <c r="M7139">
        <f t="shared" si="1905"/>
        <v>43.957499999999996</v>
      </c>
      <c r="N7139">
        <f t="shared" si="1902"/>
        <v>3.9827036868453111E-2</v>
      </c>
      <c r="O7139">
        <f t="shared" si="1906"/>
        <v>0.27373823781008827</v>
      </c>
      <c r="P7139">
        <f t="shared" si="1907"/>
        <v>-0.18166335509510168</v>
      </c>
      <c r="Q7139">
        <f t="shared" si="1908"/>
        <v>-0.67785121165905049</v>
      </c>
      <c r="R7139">
        <f t="shared" si="1909"/>
        <v>-0.32877954764469847</v>
      </c>
      <c r="S7139">
        <f t="shared" si="1910"/>
        <v>0.23381807812945343</v>
      </c>
      <c r="T7139">
        <f t="shared" si="1911"/>
        <v>3.8838716499448721E-2</v>
      </c>
      <c r="U7139">
        <f t="shared" si="1912"/>
        <v>6.482347825698026E-2</v>
      </c>
      <c r="V7139">
        <f t="shared" si="1913"/>
        <v>0.15759520931805113</v>
      </c>
      <c r="W7139">
        <f t="shared" si="1914"/>
        <v>44.005999999999993</v>
      </c>
      <c r="X7139">
        <f t="shared" si="1915"/>
        <v>43.748249999999999</v>
      </c>
      <c r="Y7139">
        <f t="shared" si="1901"/>
        <v>0.44207662661528063</v>
      </c>
    </row>
    <row r="7140" spans="1:25" x14ac:dyDescent="0.3">
      <c r="A7140">
        <v>20151204</v>
      </c>
      <c r="B7140" t="str">
        <f t="shared" si="1899"/>
        <v>12</v>
      </c>
      <c r="C7140" t="str">
        <f t="shared" si="1900"/>
        <v>04</v>
      </c>
      <c r="D7140">
        <f>HOUR(E7140)</f>
        <v>1</v>
      </c>
      <c r="E7140" s="1">
        <v>4.1666666666666664E-2</v>
      </c>
      <c r="F7140">
        <v>44.03</v>
      </c>
      <c r="G7140">
        <v>44.09</v>
      </c>
      <c r="H7140">
        <v>43.92</v>
      </c>
      <c r="I7140">
        <v>43.96</v>
      </c>
      <c r="J7140">
        <v>1.5097000214154801E-2</v>
      </c>
      <c r="K7140">
        <f t="shared" si="1903"/>
        <v>0.15923566878980955</v>
      </c>
      <c r="L7140">
        <f t="shared" si="1904"/>
        <v>0.38706739526412043</v>
      </c>
      <c r="M7140">
        <f t="shared" si="1905"/>
        <v>44.005000000000003</v>
      </c>
      <c r="N7140">
        <f t="shared" si="1902"/>
        <v>0.10805892054827172</v>
      </c>
      <c r="O7140">
        <f t="shared" si="1906"/>
        <v>0.14792899408285123</v>
      </c>
      <c r="P7140">
        <f t="shared" si="1907"/>
        <v>0.38209295694326545</v>
      </c>
      <c r="Q7140">
        <f t="shared" si="1908"/>
        <v>-7.3800738007377492E-2</v>
      </c>
      <c r="R7140">
        <f t="shared" si="1909"/>
        <v>-0.57052476981302092</v>
      </c>
      <c r="S7140">
        <f t="shared" si="1910"/>
        <v>3.9827036868453111E-2</v>
      </c>
      <c r="T7140">
        <f t="shared" si="1911"/>
        <v>2.46365791244908E-3</v>
      </c>
      <c r="U7140">
        <f t="shared" si="1912"/>
        <v>3.3634060117687221E-2</v>
      </c>
      <c r="V7140">
        <f t="shared" si="1913"/>
        <v>7.6391262589384001E-2</v>
      </c>
      <c r="W7140">
        <f t="shared" si="1914"/>
        <v>43.955499999999994</v>
      </c>
      <c r="X7140">
        <f t="shared" si="1915"/>
        <v>43.800499999999992</v>
      </c>
      <c r="Y7140">
        <f t="shared" si="1901"/>
        <v>0.91857564073486297</v>
      </c>
    </row>
    <row r="7141" spans="1:25" x14ac:dyDescent="0.3">
      <c r="A7141">
        <v>20151204</v>
      </c>
      <c r="B7141" t="str">
        <f t="shared" si="1899"/>
        <v>12</v>
      </c>
      <c r="C7141" t="str">
        <f t="shared" si="1900"/>
        <v>04</v>
      </c>
      <c r="D7141">
        <f>HOUR(E7141)</f>
        <v>2</v>
      </c>
      <c r="E7141" s="1">
        <v>8.3333333333333329E-2</v>
      </c>
      <c r="F7141">
        <v>43.95</v>
      </c>
      <c r="G7141">
        <v>44.09</v>
      </c>
      <c r="H7141">
        <v>43.94</v>
      </c>
      <c r="I7141">
        <v>44.01</v>
      </c>
      <c r="J7141">
        <v>7.1980001084739299E-3</v>
      </c>
      <c r="K7141">
        <f t="shared" si="1903"/>
        <v>-0.136332651670064</v>
      </c>
      <c r="L7141">
        <f t="shared" si="1904"/>
        <v>0.34137460172964429</v>
      </c>
      <c r="M7141">
        <f t="shared" si="1905"/>
        <v>44.015000000000001</v>
      </c>
      <c r="N7141">
        <f t="shared" si="1902"/>
        <v>2.2724690376089103E-2</v>
      </c>
      <c r="O7141">
        <f t="shared" si="1906"/>
        <v>0.13080816697947917</v>
      </c>
      <c r="P7141">
        <f t="shared" si="1907"/>
        <v>0.17068730086482214</v>
      </c>
      <c r="Q7141">
        <f t="shared" si="1908"/>
        <v>0.40490447676076874</v>
      </c>
      <c r="R7141">
        <f t="shared" si="1909"/>
        <v>-5.1092818620495833E-2</v>
      </c>
      <c r="S7141">
        <f t="shared" si="1910"/>
        <v>0.10805892054827172</v>
      </c>
      <c r="T7141">
        <f t="shared" si="1911"/>
        <v>3.9805523973645285E-3</v>
      </c>
      <c r="U7141">
        <f t="shared" si="1912"/>
        <v>3.0720514318614264E-2</v>
      </c>
      <c r="V7141">
        <f t="shared" si="1913"/>
        <v>7.0812251764791154E-2</v>
      </c>
      <c r="W7141">
        <f t="shared" si="1914"/>
        <v>43.951000000000001</v>
      </c>
      <c r="X7141">
        <f t="shared" si="1915"/>
        <v>43.867749999999994</v>
      </c>
      <c r="Y7141">
        <f t="shared" si="1901"/>
        <v>0.91857564073486297</v>
      </c>
    </row>
    <row r="7142" spans="1:25" x14ac:dyDescent="0.3">
      <c r="A7142">
        <v>20151204</v>
      </c>
      <c r="B7142" t="str">
        <f t="shared" si="1899"/>
        <v>12</v>
      </c>
      <c r="C7142" t="str">
        <f t="shared" si="1900"/>
        <v>04</v>
      </c>
      <c r="D7142">
        <f>HOUR(E7142)</f>
        <v>3</v>
      </c>
      <c r="E7142" s="1">
        <v>0.125</v>
      </c>
      <c r="F7142">
        <v>44</v>
      </c>
      <c r="G7142">
        <v>44.07</v>
      </c>
      <c r="H7142">
        <v>44</v>
      </c>
      <c r="I7142">
        <v>44.01</v>
      </c>
      <c r="J7142">
        <v>4.68100007492467E-3</v>
      </c>
      <c r="K7142">
        <f t="shared" si="1903"/>
        <v>-2.2722108611674643E-2</v>
      </c>
      <c r="L7142">
        <f t="shared" si="1904"/>
        <v>0.15909090909090973</v>
      </c>
      <c r="M7142">
        <f t="shared" si="1905"/>
        <v>44.034999999999997</v>
      </c>
      <c r="N7142">
        <f t="shared" si="1902"/>
        <v>4.5439054867649709E-2</v>
      </c>
      <c r="O7142">
        <f t="shared" si="1906"/>
        <v>6.8174071128267316E-2</v>
      </c>
      <c r="P7142">
        <f t="shared" si="1907"/>
        <v>0.17630665984189406</v>
      </c>
      <c r="Q7142">
        <f t="shared" si="1908"/>
        <v>0.21620391442876391</v>
      </c>
      <c r="R7142">
        <f t="shared" si="1909"/>
        <v>0.45052751639577532</v>
      </c>
      <c r="S7142">
        <f t="shared" si="1910"/>
        <v>2.2724690376089103E-2</v>
      </c>
      <c r="T7142">
        <f t="shared" si="1911"/>
        <v>5.4348037489694674E-3</v>
      </c>
      <c r="U7142">
        <f t="shared" si="1912"/>
        <v>1.5275252316516427E-2</v>
      </c>
      <c r="V7142">
        <f t="shared" si="1913"/>
        <v>4.009364039345982E-2</v>
      </c>
      <c r="W7142">
        <f t="shared" si="1914"/>
        <v>43.990500000000004</v>
      </c>
      <c r="X7142">
        <f t="shared" si="1915"/>
        <v>43.959499999999991</v>
      </c>
      <c r="Y7142">
        <f t="shared" si="1901"/>
        <v>0.96437485818017754</v>
      </c>
    </row>
    <row r="7143" spans="1:25" x14ac:dyDescent="0.3">
      <c r="A7143">
        <v>20151204</v>
      </c>
      <c r="B7143" t="str">
        <f t="shared" si="1899"/>
        <v>12</v>
      </c>
      <c r="C7143" t="str">
        <f t="shared" si="1900"/>
        <v>04</v>
      </c>
      <c r="D7143">
        <f>HOUR(E7143)</f>
        <v>4</v>
      </c>
      <c r="E7143" s="1">
        <v>0.16666666666666666</v>
      </c>
      <c r="F7143">
        <v>44.02</v>
      </c>
      <c r="G7143">
        <v>44.14</v>
      </c>
      <c r="H7143">
        <v>44.01</v>
      </c>
      <c r="I7143">
        <v>44.11</v>
      </c>
      <c r="J7143">
        <v>6.79700010005035E-3</v>
      </c>
      <c r="K7143">
        <f t="shared" si="1903"/>
        <v>-0.20403536613012085</v>
      </c>
      <c r="L7143">
        <f t="shared" si="1904"/>
        <v>0.29538741195183493</v>
      </c>
      <c r="M7143">
        <f t="shared" si="1905"/>
        <v>44.075000000000003</v>
      </c>
      <c r="N7143">
        <f t="shared" si="1902"/>
        <v>9.0836834336337588E-2</v>
      </c>
      <c r="O7143">
        <f t="shared" si="1906"/>
        <v>0.13631716460298143</v>
      </c>
      <c r="P7143">
        <f t="shared" si="1907"/>
        <v>0.15907283263265601</v>
      </c>
      <c r="Q7143">
        <f t="shared" si="1908"/>
        <v>0.26730364556675612</v>
      </c>
      <c r="R7143">
        <f t="shared" si="1909"/>
        <v>0.30723714155667986</v>
      </c>
      <c r="S7143">
        <f t="shared" si="1910"/>
        <v>4.5439054867649709E-2</v>
      </c>
      <c r="T7143">
        <f t="shared" si="1911"/>
        <v>1.3523773069410378E-3</v>
      </c>
      <c r="U7143">
        <f t="shared" si="1912"/>
        <v>3.0550504633040609E-2</v>
      </c>
      <c r="V7143">
        <f t="shared" si="1913"/>
        <v>4.2938910093295965E-2</v>
      </c>
      <c r="W7143">
        <f t="shared" si="1914"/>
        <v>44.017500000000005</v>
      </c>
      <c r="X7143">
        <f t="shared" si="1915"/>
        <v>44.026249999999997</v>
      </c>
      <c r="Y7143">
        <f t="shared" si="1901"/>
        <v>0.80425917535116442</v>
      </c>
    </row>
    <row r="7144" spans="1:25" x14ac:dyDescent="0.3">
      <c r="A7144">
        <v>20151204</v>
      </c>
      <c r="B7144" t="str">
        <f t="shared" si="1899"/>
        <v>12</v>
      </c>
      <c r="C7144" t="str">
        <f t="shared" si="1900"/>
        <v>04</v>
      </c>
      <c r="D7144">
        <f>HOUR(E7144)</f>
        <v>5</v>
      </c>
      <c r="E7144" s="1">
        <v>0.20833333333333334</v>
      </c>
      <c r="F7144">
        <v>44.13</v>
      </c>
      <c r="G7144">
        <v>44.14</v>
      </c>
      <c r="H7144">
        <v>43.94</v>
      </c>
      <c r="I7144">
        <v>43.97</v>
      </c>
      <c r="J7144">
        <v>3.74500008547329E-3</v>
      </c>
      <c r="K7144">
        <f t="shared" si="1903"/>
        <v>0.36388446668183694</v>
      </c>
      <c r="L7144">
        <f t="shared" si="1904"/>
        <v>0.45516613563951491</v>
      </c>
      <c r="M7144">
        <f t="shared" si="1905"/>
        <v>44.04</v>
      </c>
      <c r="N7144">
        <f t="shared" si="1902"/>
        <v>-7.9410096426554042E-2</v>
      </c>
      <c r="O7144">
        <f t="shared" si="1906"/>
        <v>1.1354604292046232E-2</v>
      </c>
      <c r="P7144">
        <f t="shared" si="1907"/>
        <v>5.6798818584570213E-2</v>
      </c>
      <c r="Q7144">
        <f t="shared" si="1908"/>
        <v>7.9536416316319941E-2</v>
      </c>
      <c r="R7144">
        <f t="shared" si="1909"/>
        <v>0.18768128305750584</v>
      </c>
      <c r="S7144">
        <f t="shared" si="1910"/>
        <v>9.0836834336337588E-2</v>
      </c>
      <c r="T7144">
        <f t="shared" si="1911"/>
        <v>1.5635566387546928E-3</v>
      </c>
      <c r="U7144">
        <f t="shared" si="1912"/>
        <v>2.1794494717706368E-2</v>
      </c>
      <c r="V7144">
        <f t="shared" si="1913"/>
        <v>2.7018512172212805E-2</v>
      </c>
      <c r="W7144">
        <f t="shared" si="1914"/>
        <v>44.033999999999999</v>
      </c>
      <c r="X7144">
        <f t="shared" si="1915"/>
        <v>44.019999999999996</v>
      </c>
      <c r="Y7144">
        <f t="shared" si="1901"/>
        <v>0.80425917535116442</v>
      </c>
    </row>
    <row r="7145" spans="1:25" x14ac:dyDescent="0.3">
      <c r="A7145">
        <v>20151204</v>
      </c>
      <c r="B7145" t="str">
        <f t="shared" si="1899"/>
        <v>12</v>
      </c>
      <c r="C7145" t="str">
        <f t="shared" si="1900"/>
        <v>04</v>
      </c>
      <c r="D7145">
        <f>HOUR(E7145)</f>
        <v>6</v>
      </c>
      <c r="E7145" s="1">
        <v>0.25</v>
      </c>
      <c r="F7145">
        <v>43.96</v>
      </c>
      <c r="G7145">
        <v>43.97</v>
      </c>
      <c r="H7145">
        <v>43.74</v>
      </c>
      <c r="I7145">
        <v>43.78</v>
      </c>
      <c r="J7145">
        <v>1.3078000243694999E-2</v>
      </c>
      <c r="K7145">
        <f t="shared" si="1903"/>
        <v>0.41114664230242054</v>
      </c>
      <c r="L7145">
        <f t="shared" si="1904"/>
        <v>0.52583447645175319</v>
      </c>
      <c r="M7145">
        <f t="shared" si="1905"/>
        <v>43.855000000000004</v>
      </c>
      <c r="N7145">
        <f t="shared" si="1902"/>
        <v>-0.42007266121706444</v>
      </c>
      <c r="O7145">
        <f t="shared" si="1906"/>
        <v>-0.49914917753828442</v>
      </c>
      <c r="P7145">
        <f t="shared" si="1907"/>
        <v>-0.40876575451343844</v>
      </c>
      <c r="Q7145">
        <f t="shared" si="1908"/>
        <v>-0.36351243894126228</v>
      </c>
      <c r="R7145">
        <f t="shared" si="1909"/>
        <v>-0.34087035564140111</v>
      </c>
      <c r="S7145">
        <f t="shared" si="1910"/>
        <v>-7.9410096426554042E-2</v>
      </c>
      <c r="T7145">
        <f t="shared" si="1911"/>
        <v>4.7586860729759012E-3</v>
      </c>
      <c r="U7145">
        <f t="shared" si="1912"/>
        <v>0.11821590417536745</v>
      </c>
      <c r="V7145">
        <f t="shared" si="1913"/>
        <v>8.6052309672662128E-2</v>
      </c>
      <c r="W7145">
        <f t="shared" si="1914"/>
        <v>44.003999999999998</v>
      </c>
      <c r="X7145">
        <f t="shared" si="1915"/>
        <v>43.979750000000003</v>
      </c>
      <c r="Y7145">
        <f t="shared" si="1901"/>
        <v>1.1939959062997627</v>
      </c>
    </row>
    <row r="7146" spans="1:25" x14ac:dyDescent="0.3">
      <c r="A7146">
        <v>20151204</v>
      </c>
      <c r="B7146" t="str">
        <f t="shared" si="1899"/>
        <v>12</v>
      </c>
      <c r="C7146" t="str">
        <f t="shared" si="1900"/>
        <v>04</v>
      </c>
      <c r="D7146">
        <f>HOUR(E7146)</f>
        <v>7</v>
      </c>
      <c r="E7146" s="1">
        <v>0.29166666666666669</v>
      </c>
      <c r="F7146">
        <v>43.77</v>
      </c>
      <c r="G7146">
        <v>43.82</v>
      </c>
      <c r="H7146">
        <v>43.674999999999997</v>
      </c>
      <c r="I7146">
        <v>43.73</v>
      </c>
      <c r="J7146">
        <v>2.7734000814234602E-2</v>
      </c>
      <c r="K7146">
        <f t="shared" si="1903"/>
        <v>9.1470386462397107E-2</v>
      </c>
      <c r="L7146">
        <f t="shared" si="1904"/>
        <v>0.33199771036062536</v>
      </c>
      <c r="M7146">
        <f t="shared" si="1905"/>
        <v>43.747500000000002</v>
      </c>
      <c r="N7146">
        <f t="shared" si="1902"/>
        <v>-0.24512598335423941</v>
      </c>
      <c r="O7146">
        <f t="shared" si="1906"/>
        <v>-0.66416893732969318</v>
      </c>
      <c r="P7146">
        <f t="shared" si="1907"/>
        <v>-0.74305161656267849</v>
      </c>
      <c r="Q7146">
        <f t="shared" si="1908"/>
        <v>-0.65288974679231138</v>
      </c>
      <c r="R7146">
        <f t="shared" si="1909"/>
        <v>-0.60774735885493192</v>
      </c>
      <c r="S7146">
        <f t="shared" si="1910"/>
        <v>-0.42007266121706444</v>
      </c>
      <c r="T7146">
        <f t="shared" si="1911"/>
        <v>1.209252800039164E-2</v>
      </c>
      <c r="U7146">
        <f t="shared" si="1912"/>
        <v>0.14795128702830804</v>
      </c>
      <c r="V7146">
        <f t="shared" si="1913"/>
        <v>0.14228492541376117</v>
      </c>
      <c r="W7146">
        <f t="shared" si="1914"/>
        <v>43.950499999999998</v>
      </c>
      <c r="X7146">
        <f t="shared" si="1915"/>
        <v>43.950749999999999</v>
      </c>
      <c r="Y7146">
        <f t="shared" si="1901"/>
        <v>1.5403925148334192</v>
      </c>
    </row>
    <row r="7147" spans="1:25" x14ac:dyDescent="0.3">
      <c r="A7147">
        <v>20151204</v>
      </c>
      <c r="B7147" t="str">
        <f t="shared" si="1899"/>
        <v>12</v>
      </c>
      <c r="C7147" t="str">
        <f t="shared" si="1900"/>
        <v>04</v>
      </c>
      <c r="D7147">
        <f>HOUR(E7147)</f>
        <v>8</v>
      </c>
      <c r="E7147" s="1">
        <v>0.33333333333333331</v>
      </c>
      <c r="F7147">
        <v>43.73</v>
      </c>
      <c r="G7147">
        <v>43.94</v>
      </c>
      <c r="H7147">
        <v>43.62</v>
      </c>
      <c r="I7147">
        <v>43.92</v>
      </c>
      <c r="J7147">
        <v>8.4770002475124798E-2</v>
      </c>
      <c r="K7147">
        <f t="shared" si="1903"/>
        <v>-0.4326047358834354</v>
      </c>
      <c r="L7147">
        <f t="shared" si="1904"/>
        <v>0.73360843649702046</v>
      </c>
      <c r="M7147">
        <f t="shared" si="1905"/>
        <v>43.78</v>
      </c>
      <c r="N7147">
        <f t="shared" si="1902"/>
        <v>7.4289959426250329E-2</v>
      </c>
      <c r="O7147">
        <f t="shared" si="1906"/>
        <v>-0.17101812792156615</v>
      </c>
      <c r="P7147">
        <f t="shared" si="1907"/>
        <v>-0.59037238873750686</v>
      </c>
      <c r="Q7147">
        <f t="shared" si="1908"/>
        <v>-0.6693136698808887</v>
      </c>
      <c r="R7147">
        <f t="shared" si="1909"/>
        <v>-0.57908481889405128</v>
      </c>
      <c r="S7147">
        <f t="shared" si="1910"/>
        <v>-0.24512598335423941</v>
      </c>
      <c r="T7147">
        <f t="shared" si="1911"/>
        <v>3.7876217300869368E-2</v>
      </c>
      <c r="U7147">
        <f t="shared" si="1912"/>
        <v>5.5132416356744721E-2</v>
      </c>
      <c r="V7147">
        <f t="shared" si="1913"/>
        <v>0.14992081243109598</v>
      </c>
      <c r="W7147">
        <f t="shared" si="1914"/>
        <v>43.899500000000003</v>
      </c>
      <c r="X7147">
        <f t="shared" si="1915"/>
        <v>43.945000000000007</v>
      </c>
      <c r="Y7147">
        <f t="shared" si="1901"/>
        <v>1.2630860263996515</v>
      </c>
    </row>
    <row r="7148" spans="1:25" x14ac:dyDescent="0.3">
      <c r="A7148">
        <v>20151204</v>
      </c>
      <c r="B7148" t="str">
        <f t="shared" si="1899"/>
        <v>12</v>
      </c>
      <c r="C7148" t="str">
        <f t="shared" si="1900"/>
        <v>04</v>
      </c>
      <c r="D7148">
        <f>HOUR(E7148)</f>
        <v>9</v>
      </c>
      <c r="E7148" s="1">
        <v>0.375</v>
      </c>
      <c r="F7148">
        <v>43.93</v>
      </c>
      <c r="G7148">
        <v>44.3</v>
      </c>
      <c r="H7148">
        <v>43.82</v>
      </c>
      <c r="I7148">
        <v>44.22</v>
      </c>
      <c r="J7148">
        <v>9.1497002642427105E-2</v>
      </c>
      <c r="K7148">
        <f t="shared" si="1903"/>
        <v>-0.65581184984169871</v>
      </c>
      <c r="L7148">
        <f t="shared" si="1904"/>
        <v>1.0953902327704172</v>
      </c>
      <c r="M7148">
        <f t="shared" si="1905"/>
        <v>44.06</v>
      </c>
      <c r="N7148">
        <f t="shared" si="1902"/>
        <v>0.63956144358154665</v>
      </c>
      <c r="O7148">
        <f t="shared" si="1906"/>
        <v>0.71432653294473969</v>
      </c>
      <c r="P7148">
        <f t="shared" si="1907"/>
        <v>0.46744954965225921</v>
      </c>
      <c r="Q7148">
        <f t="shared" si="1908"/>
        <v>4.5413260672123361E-2</v>
      </c>
      <c r="R7148">
        <f t="shared" si="1909"/>
        <v>-3.4032898468520853E-2</v>
      </c>
      <c r="S7148">
        <f t="shared" si="1910"/>
        <v>7.4289959426250329E-2</v>
      </c>
      <c r="T7148">
        <f t="shared" si="1911"/>
        <v>3.5033504008910393E-2</v>
      </c>
      <c r="U7148">
        <f t="shared" si="1912"/>
        <v>0.17181021506301683</v>
      </c>
      <c r="V7148">
        <f t="shared" si="1913"/>
        <v>0.14561936684383642</v>
      </c>
      <c r="W7148">
        <f t="shared" si="1914"/>
        <v>43.896500000000003</v>
      </c>
      <c r="X7148">
        <f t="shared" si="1915"/>
        <v>43.957000000000008</v>
      </c>
      <c r="Y7148">
        <f t="shared" si="1901"/>
        <v>0.44018058690746592</v>
      </c>
    </row>
    <row r="7149" spans="1:25" x14ac:dyDescent="0.3">
      <c r="A7149">
        <v>20151204</v>
      </c>
      <c r="B7149" t="str">
        <f t="shared" si="1899"/>
        <v>12</v>
      </c>
      <c r="C7149" t="str">
        <f t="shared" si="1900"/>
        <v>04</v>
      </c>
      <c r="D7149">
        <f>HOUR(E7149)</f>
        <v>10</v>
      </c>
      <c r="E7149" s="1">
        <v>0.41666666666666669</v>
      </c>
      <c r="F7149">
        <v>44.22</v>
      </c>
      <c r="G7149">
        <v>44.51</v>
      </c>
      <c r="H7149">
        <v>44.1</v>
      </c>
      <c r="I7149">
        <v>44.43</v>
      </c>
      <c r="J7149">
        <v>7.3474002143484499E-2</v>
      </c>
      <c r="K7149">
        <f t="shared" si="1903"/>
        <v>-0.47265361242403975</v>
      </c>
      <c r="L7149">
        <f t="shared" si="1904"/>
        <v>0.92970521541949336</v>
      </c>
      <c r="M7149">
        <f t="shared" si="1905"/>
        <v>44.305</v>
      </c>
      <c r="N7149">
        <f t="shared" si="1902"/>
        <v>0.55605991829323065</v>
      </c>
      <c r="O7149">
        <f t="shared" si="1906"/>
        <v>1.1991777067153919</v>
      </c>
      <c r="P7149">
        <f t="shared" si="1907"/>
        <v>1.2743585347734097</v>
      </c>
      <c r="Q7149">
        <f t="shared" si="1908"/>
        <v>1.0261087675293483</v>
      </c>
      <c r="R7149">
        <f t="shared" si="1909"/>
        <v>0.6017257039055417</v>
      </c>
      <c r="S7149">
        <f t="shared" si="1910"/>
        <v>0.63956144358154665</v>
      </c>
      <c r="T7149">
        <f t="shared" si="1911"/>
        <v>9.1075124826356813E-3</v>
      </c>
      <c r="U7149">
        <f t="shared" si="1912"/>
        <v>0.26269437248127903</v>
      </c>
      <c r="V7149">
        <f t="shared" si="1913"/>
        <v>0.23294580914882235</v>
      </c>
      <c r="W7149">
        <f t="shared" si="1914"/>
        <v>43.9495</v>
      </c>
      <c r="X7149">
        <f t="shared" si="1915"/>
        <v>43.991750000000003</v>
      </c>
      <c r="Y7149">
        <f t="shared" si="1901"/>
        <v>-3.3700292069183249E-2</v>
      </c>
    </row>
    <row r="7150" spans="1:25" x14ac:dyDescent="0.3">
      <c r="A7150">
        <v>20151204</v>
      </c>
      <c r="B7150" t="str">
        <f t="shared" si="1899"/>
        <v>12</v>
      </c>
      <c r="C7150" t="str">
        <f t="shared" si="1900"/>
        <v>04</v>
      </c>
      <c r="D7150">
        <f>HOUR(E7150)</f>
        <v>11</v>
      </c>
      <c r="E7150" s="1">
        <v>0.45833333333333331</v>
      </c>
      <c r="F7150">
        <v>44.44</v>
      </c>
      <c r="G7150">
        <v>44.65</v>
      </c>
      <c r="H7150">
        <v>44.34</v>
      </c>
      <c r="I7150">
        <v>44.55</v>
      </c>
      <c r="J7150">
        <v>8.7414002540754196E-2</v>
      </c>
      <c r="K7150">
        <f t="shared" si="1903"/>
        <v>-0.24691358024691232</v>
      </c>
      <c r="L7150">
        <f t="shared" si="1904"/>
        <v>0.69914298601712932</v>
      </c>
      <c r="M7150">
        <f t="shared" si="1905"/>
        <v>44.495000000000005</v>
      </c>
      <c r="N7150">
        <f t="shared" si="1902"/>
        <v>0.42884550276493588</v>
      </c>
      <c r="O7150">
        <f t="shared" si="1906"/>
        <v>0.98729005901044542</v>
      </c>
      <c r="P7150">
        <f t="shared" si="1907"/>
        <v>1.6331658291457365</v>
      </c>
      <c r="Q7150">
        <f t="shared" si="1908"/>
        <v>1.7086690668038225</v>
      </c>
      <c r="R7150">
        <f t="shared" si="1909"/>
        <v>1.4593546915973106</v>
      </c>
      <c r="S7150">
        <f t="shared" si="1910"/>
        <v>0.55605991829323065</v>
      </c>
      <c r="T7150">
        <f t="shared" si="1911"/>
        <v>9.4500709687901797E-3</v>
      </c>
      <c r="U7150">
        <f t="shared" si="1912"/>
        <v>0.21807873196011976</v>
      </c>
      <c r="V7150">
        <f t="shared" si="1913"/>
        <v>0.32549001520784071</v>
      </c>
      <c r="W7150">
        <f t="shared" si="1914"/>
        <v>44.077500000000001</v>
      </c>
      <c r="X7150">
        <f t="shared" si="1915"/>
        <v>44.040750000000003</v>
      </c>
      <c r="Y7150">
        <f t="shared" si="1901"/>
        <v>-0.57670772676371851</v>
      </c>
    </row>
    <row r="7151" spans="1:25" x14ac:dyDescent="0.3">
      <c r="A7151">
        <v>20151204</v>
      </c>
      <c r="B7151" t="str">
        <f t="shared" si="1899"/>
        <v>12</v>
      </c>
      <c r="C7151" t="str">
        <f t="shared" si="1900"/>
        <v>04</v>
      </c>
      <c r="D7151">
        <f>HOUR(E7151)</f>
        <v>12</v>
      </c>
      <c r="E7151" s="1">
        <v>0.5</v>
      </c>
      <c r="F7151">
        <v>44.54</v>
      </c>
      <c r="G7151">
        <v>44.55</v>
      </c>
      <c r="H7151">
        <v>44.234999999999999</v>
      </c>
      <c r="I7151">
        <v>44.41</v>
      </c>
      <c r="J7151">
        <v>8.5596002507372801E-2</v>
      </c>
      <c r="K7151">
        <f t="shared" si="1903"/>
        <v>0.29272686331907805</v>
      </c>
      <c r="L7151">
        <f t="shared" si="1904"/>
        <v>0.71210579857578327</v>
      </c>
      <c r="M7151">
        <f t="shared" si="1905"/>
        <v>44.392499999999998</v>
      </c>
      <c r="N7151">
        <f t="shared" si="1902"/>
        <v>-0.23036296213059049</v>
      </c>
      <c r="O7151">
        <f t="shared" si="1906"/>
        <v>0.19749463943121223</v>
      </c>
      <c r="P7151">
        <f t="shared" si="1907"/>
        <v>0.7546527462550976</v>
      </c>
      <c r="Q7151">
        <f t="shared" si="1908"/>
        <v>1.3990406578346211</v>
      </c>
      <c r="R7151">
        <f t="shared" si="1909"/>
        <v>1.4743699639979335</v>
      </c>
      <c r="S7151">
        <f t="shared" si="1910"/>
        <v>0.42884550276493588</v>
      </c>
      <c r="T7151">
        <f t="shared" si="1911"/>
        <v>7.5781663131587245E-3</v>
      </c>
      <c r="U7151">
        <f t="shared" si="1912"/>
        <v>9.5098633008053685E-2</v>
      </c>
      <c r="V7151">
        <f t="shared" si="1913"/>
        <v>0.28761736734766224</v>
      </c>
      <c r="W7151">
        <f t="shared" si="1914"/>
        <v>44.206500000000005</v>
      </c>
      <c r="X7151">
        <f t="shared" si="1915"/>
        <v>44.078500000000005</v>
      </c>
      <c r="Y7151">
        <f t="shared" si="1901"/>
        <v>-1.4085297418630702</v>
      </c>
    </row>
    <row r="7152" spans="1:25" x14ac:dyDescent="0.3">
      <c r="A7152">
        <v>20151204</v>
      </c>
      <c r="B7152" t="str">
        <f t="shared" si="1899"/>
        <v>12</v>
      </c>
      <c r="C7152" t="str">
        <f t="shared" si="1900"/>
        <v>04</v>
      </c>
      <c r="D7152">
        <f>HOUR(E7152)</f>
        <v>13</v>
      </c>
      <c r="E7152" s="1">
        <v>0.54166666666666663</v>
      </c>
      <c r="F7152">
        <v>44.41</v>
      </c>
      <c r="G7152">
        <v>44.78</v>
      </c>
      <c r="H7152">
        <v>43.064999999999998</v>
      </c>
      <c r="I7152">
        <v>43.35</v>
      </c>
      <c r="J7152">
        <v>0.29679700882297799</v>
      </c>
      <c r="K7152">
        <f t="shared" si="1903"/>
        <v>2.4452133794694237</v>
      </c>
      <c r="L7152">
        <f t="shared" si="1904"/>
        <v>3.9823522582143354</v>
      </c>
      <c r="M7152">
        <f t="shared" si="1905"/>
        <v>43.922499999999999</v>
      </c>
      <c r="N7152">
        <f t="shared" si="1902"/>
        <v>-1.0587373993354707</v>
      </c>
      <c r="O7152">
        <f t="shared" si="1906"/>
        <v>-1.2866614226317676</v>
      </c>
      <c r="P7152">
        <f t="shared" si="1907"/>
        <v>-0.86333370951359956</v>
      </c>
      <c r="Q7152">
        <f t="shared" si="1908"/>
        <v>-0.31207444394008815</v>
      </c>
      <c r="R7152">
        <f t="shared" si="1909"/>
        <v>0.32549109182274621</v>
      </c>
      <c r="S7152">
        <f t="shared" si="1910"/>
        <v>-0.23036296213059049</v>
      </c>
      <c r="T7152">
        <f t="shared" si="1911"/>
        <v>0.12141554919135315</v>
      </c>
      <c r="U7152">
        <f t="shared" si="1912"/>
        <v>0.30527651400001443</v>
      </c>
      <c r="V7152">
        <f t="shared" si="1913"/>
        <v>0.23748026233773689</v>
      </c>
      <c r="W7152">
        <f t="shared" si="1914"/>
        <v>44.234999999999999</v>
      </c>
      <c r="X7152">
        <f t="shared" si="1915"/>
        <v>44.067250000000001</v>
      </c>
      <c r="Y7152">
        <f t="shared" si="1901"/>
        <v>-3.1598928092898597</v>
      </c>
    </row>
    <row r="7153" spans="1:25" x14ac:dyDescent="0.3">
      <c r="A7153">
        <v>20151204</v>
      </c>
      <c r="B7153" t="str">
        <f t="shared" si="1899"/>
        <v>12</v>
      </c>
      <c r="C7153" t="str">
        <f t="shared" si="1900"/>
        <v>04</v>
      </c>
      <c r="D7153">
        <f>HOUR(E7153)</f>
        <v>14</v>
      </c>
      <c r="E7153" s="1">
        <v>0.58333333333333337</v>
      </c>
      <c r="F7153">
        <v>43.34</v>
      </c>
      <c r="G7153">
        <v>43.52</v>
      </c>
      <c r="H7153">
        <v>42.645000000000003</v>
      </c>
      <c r="I7153">
        <v>42.89</v>
      </c>
      <c r="J7153">
        <v>0.35209701023086398</v>
      </c>
      <c r="K7153">
        <f t="shared" si="1903"/>
        <v>1.0491956166938747</v>
      </c>
      <c r="L7153">
        <f t="shared" si="1904"/>
        <v>2.0518231914644152</v>
      </c>
      <c r="M7153">
        <f t="shared" si="1905"/>
        <v>43.082500000000003</v>
      </c>
      <c r="N7153">
        <f t="shared" si="1902"/>
        <v>-1.9124594456144262</v>
      </c>
      <c r="O7153">
        <f t="shared" si="1906"/>
        <v>-2.9509489215520532</v>
      </c>
      <c r="P7153">
        <f t="shared" si="1907"/>
        <v>-3.1745139903359956</v>
      </c>
      <c r="Q7153">
        <f t="shared" si="1908"/>
        <v>-2.7592822480532595</v>
      </c>
      <c r="R7153">
        <f t="shared" si="1909"/>
        <v>-2.2185655923740333</v>
      </c>
      <c r="S7153">
        <f t="shared" si="1910"/>
        <v>-1.0587373993354707</v>
      </c>
      <c r="T7153">
        <f t="shared" si="1911"/>
        <v>0.14064538287366141</v>
      </c>
      <c r="U7153">
        <f t="shared" si="1912"/>
        <v>0.66365151497855412</v>
      </c>
      <c r="V7153">
        <f t="shared" si="1913"/>
        <v>0.57708697351439087</v>
      </c>
      <c r="W7153">
        <f t="shared" si="1914"/>
        <v>44.039500000000004</v>
      </c>
      <c r="X7153">
        <f t="shared" si="1915"/>
        <v>43.968000000000004</v>
      </c>
      <c r="Y7153">
        <f t="shared" si="1901"/>
        <v>-0.35615808823529671</v>
      </c>
    </row>
    <row r="7154" spans="1:25" x14ac:dyDescent="0.3">
      <c r="A7154">
        <v>20151204</v>
      </c>
      <c r="B7154" t="str">
        <f t="shared" si="1899"/>
        <v>12</v>
      </c>
      <c r="C7154" t="str">
        <f t="shared" si="1900"/>
        <v>04</v>
      </c>
      <c r="D7154">
        <f>HOUR(E7154)</f>
        <v>15</v>
      </c>
      <c r="E7154" s="1">
        <v>0.625</v>
      </c>
      <c r="F7154">
        <v>42.88</v>
      </c>
      <c r="G7154">
        <v>43.37</v>
      </c>
      <c r="H7154">
        <v>42.715000000000003</v>
      </c>
      <c r="I7154">
        <v>43.2</v>
      </c>
      <c r="J7154">
        <v>0.25271600762789598</v>
      </c>
      <c r="K7154">
        <f t="shared" si="1903"/>
        <v>-0.74074074074074137</v>
      </c>
      <c r="L7154">
        <f t="shared" si="1904"/>
        <v>1.5334191735924008</v>
      </c>
      <c r="M7154">
        <f t="shared" si="1905"/>
        <v>43.042500000000004</v>
      </c>
      <c r="N7154">
        <f t="shared" si="1902"/>
        <v>-9.2845122729644625E-2</v>
      </c>
      <c r="O7154">
        <f t="shared" si="1906"/>
        <v>-2.0035289430246355</v>
      </c>
      <c r="P7154">
        <f t="shared" si="1907"/>
        <v>-3.0410542321337939</v>
      </c>
      <c r="Q7154">
        <f t="shared" si="1908"/>
        <v>-3.264411731655243</v>
      </c>
      <c r="R7154">
        <f t="shared" si="1909"/>
        <v>-2.8495655117932417</v>
      </c>
      <c r="S7154">
        <f t="shared" si="1910"/>
        <v>-1.9124594456144262</v>
      </c>
      <c r="T7154">
        <f t="shared" si="1911"/>
        <v>4.9795931059415273E-2</v>
      </c>
      <c r="U7154">
        <f t="shared" si="1912"/>
        <v>0.49692387076224359</v>
      </c>
      <c r="V7154">
        <f t="shared" si="1913"/>
        <v>0.69585469029101077</v>
      </c>
      <c r="W7154">
        <f t="shared" si="1914"/>
        <v>43.786999999999999</v>
      </c>
      <c r="X7154">
        <f t="shared" si="1915"/>
        <v>43.868250000000003</v>
      </c>
      <c r="Y7154">
        <f t="shared" si="1901"/>
        <v>-1.1528706479122557E-2</v>
      </c>
    </row>
    <row r="7155" spans="1:25" x14ac:dyDescent="0.3">
      <c r="A7155">
        <v>20151204</v>
      </c>
      <c r="B7155" t="str">
        <f t="shared" si="1899"/>
        <v>12</v>
      </c>
      <c r="C7155" t="str">
        <f t="shared" si="1900"/>
        <v>04</v>
      </c>
      <c r="D7155">
        <f>HOUR(E7155)</f>
        <v>16</v>
      </c>
      <c r="E7155" s="1">
        <v>0.66666666666666663</v>
      </c>
      <c r="F7155">
        <v>43.19</v>
      </c>
      <c r="G7155">
        <v>43.78</v>
      </c>
      <c r="H7155">
        <v>42.95</v>
      </c>
      <c r="I7155">
        <v>43.24</v>
      </c>
      <c r="J7155">
        <v>0.33461400921442003</v>
      </c>
      <c r="K7155">
        <f t="shared" si="1903"/>
        <v>-0.11563367252544926</v>
      </c>
      <c r="L7155">
        <f t="shared" si="1904"/>
        <v>1.9324796274738028</v>
      </c>
      <c r="M7155">
        <f t="shared" si="1905"/>
        <v>43.365000000000002</v>
      </c>
      <c r="N7155">
        <f t="shared" si="1902"/>
        <v>0.74925945286634832</v>
      </c>
      <c r="O7155">
        <f t="shared" si="1906"/>
        <v>0.65571867927812644</v>
      </c>
      <c r="P7155">
        <f t="shared" si="1907"/>
        <v>-1.2692811201548124</v>
      </c>
      <c r="Q7155">
        <f t="shared" si="1908"/>
        <v>-2.3145801655685001</v>
      </c>
      <c r="R7155">
        <f t="shared" si="1909"/>
        <v>-2.5396111922687998</v>
      </c>
      <c r="S7155">
        <f t="shared" si="1910"/>
        <v>-9.2845122729644625E-2</v>
      </c>
      <c r="T7155">
        <f t="shared" si="1911"/>
        <v>5.3055822279900584E-2</v>
      </c>
      <c r="U7155">
        <f t="shared" si="1912"/>
        <v>0.17578988404721416</v>
      </c>
      <c r="V7155">
        <f t="shared" si="1913"/>
        <v>0.58272956849639712</v>
      </c>
      <c r="W7155">
        <f t="shared" si="1914"/>
        <v>43.561</v>
      </c>
      <c r="X7155">
        <f t="shared" si="1915"/>
        <v>43.819250000000004</v>
      </c>
      <c r="Y7155">
        <f t="shared" si="1901"/>
        <v>-1.2505710370031964</v>
      </c>
    </row>
    <row r="7156" spans="1:25" x14ac:dyDescent="0.3">
      <c r="A7156">
        <v>20151204</v>
      </c>
      <c r="B7156" t="str">
        <f t="shared" si="1899"/>
        <v>12</v>
      </c>
      <c r="C7156" t="str">
        <f t="shared" si="1900"/>
        <v>04</v>
      </c>
      <c r="D7156">
        <f>HOUR(E7156)</f>
        <v>17</v>
      </c>
      <c r="E7156" s="1">
        <v>0.70833333333333337</v>
      </c>
      <c r="F7156">
        <v>43.23</v>
      </c>
      <c r="G7156">
        <v>43.3</v>
      </c>
      <c r="H7156">
        <v>43.034999999999997</v>
      </c>
      <c r="I7156">
        <v>43.24</v>
      </c>
      <c r="J7156">
        <v>0.13772400416201</v>
      </c>
      <c r="K7156">
        <f t="shared" si="1903"/>
        <v>-2.3126734505099712E-2</v>
      </c>
      <c r="L7156">
        <f t="shared" si="1904"/>
        <v>0.6157778552341131</v>
      </c>
      <c r="M7156">
        <f t="shared" si="1905"/>
        <v>43.167499999999997</v>
      </c>
      <c r="N7156">
        <f t="shared" si="1902"/>
        <v>-0.45543641185288852</v>
      </c>
      <c r="O7156">
        <f t="shared" si="1906"/>
        <v>0.29041064064585675</v>
      </c>
      <c r="P7156">
        <f t="shared" si="1907"/>
        <v>0.19729588580048452</v>
      </c>
      <c r="Q7156">
        <f t="shared" si="1908"/>
        <v>-1.7189367636177417</v>
      </c>
      <c r="R7156">
        <f t="shared" si="1909"/>
        <v>-2.7594751365658645</v>
      </c>
      <c r="S7156">
        <f t="shared" si="1910"/>
        <v>0.74925945286634832</v>
      </c>
      <c r="T7156">
        <f t="shared" si="1911"/>
        <v>9.8907463161703665E-2</v>
      </c>
      <c r="U7156">
        <f t="shared" si="1912"/>
        <v>0.16260253175560693</v>
      </c>
      <c r="V7156">
        <f t="shared" si="1913"/>
        <v>0.36111632474868705</v>
      </c>
      <c r="W7156">
        <f t="shared" si="1914"/>
        <v>43.316000000000003</v>
      </c>
      <c r="X7156">
        <f t="shared" si="1915"/>
        <v>43.761250000000004</v>
      </c>
      <c r="Y7156">
        <f t="shared" si="1901"/>
        <v>-0.1558891454965253</v>
      </c>
    </row>
    <row r="7157" spans="1:25" x14ac:dyDescent="0.3">
      <c r="A7157">
        <v>20151204</v>
      </c>
      <c r="B7157" t="str">
        <f t="shared" si="1899"/>
        <v>12</v>
      </c>
      <c r="C7157" t="str">
        <f t="shared" si="1900"/>
        <v>04</v>
      </c>
      <c r="D7157">
        <f>HOUR(E7157)</f>
        <v>18</v>
      </c>
      <c r="E7157" s="1">
        <v>0.75</v>
      </c>
      <c r="F7157">
        <v>43.24</v>
      </c>
      <c r="G7157">
        <v>43.39</v>
      </c>
      <c r="H7157">
        <v>43.075000000000003</v>
      </c>
      <c r="I7157">
        <v>43.13</v>
      </c>
      <c r="J7157">
        <v>0.165050005121884</v>
      </c>
      <c r="K7157">
        <f t="shared" si="1903"/>
        <v>0.25504289357755489</v>
      </c>
      <c r="L7157">
        <f t="shared" si="1904"/>
        <v>0.73128264654671549</v>
      </c>
      <c r="M7157">
        <f t="shared" si="1905"/>
        <v>43.232500000000002</v>
      </c>
      <c r="N7157">
        <f t="shared" si="1902"/>
        <v>0.15057624370187025</v>
      </c>
      <c r="O7157">
        <f t="shared" si="1906"/>
        <v>-0.30554594719243694</v>
      </c>
      <c r="P7157">
        <f t="shared" si="1907"/>
        <v>0.44142417378172205</v>
      </c>
      <c r="Q7157">
        <f t="shared" si="1908"/>
        <v>0.34816921023617148</v>
      </c>
      <c r="R7157">
        <f t="shared" si="1909"/>
        <v>-1.5709488303261374</v>
      </c>
      <c r="S7157">
        <f t="shared" si="1910"/>
        <v>-0.45543641185288852</v>
      </c>
      <c r="T7157">
        <f t="shared" si="1911"/>
        <v>0.10666484574114267</v>
      </c>
      <c r="U7157">
        <f t="shared" si="1912"/>
        <v>0.10065411069598923</v>
      </c>
      <c r="V7157">
        <f t="shared" si="1913"/>
        <v>0.12799414049088273</v>
      </c>
      <c r="W7157">
        <f t="shared" si="1914"/>
        <v>43.177999999999997</v>
      </c>
      <c r="X7157">
        <f t="shared" si="1915"/>
        <v>43.706500000000005</v>
      </c>
      <c r="Y7157">
        <f t="shared" si="1901"/>
        <v>-0.43788891449642248</v>
      </c>
    </row>
    <row r="7158" spans="1:25" x14ac:dyDescent="0.3">
      <c r="A7158">
        <v>20151204</v>
      </c>
      <c r="B7158" t="str">
        <f t="shared" si="1899"/>
        <v>12</v>
      </c>
      <c r="C7158" t="str">
        <f t="shared" si="1900"/>
        <v>04</v>
      </c>
      <c r="D7158">
        <f>HOUR(E7158)</f>
        <v>19</v>
      </c>
      <c r="E7158" s="1">
        <v>0.79166666666666663</v>
      </c>
      <c r="F7158">
        <v>43.11</v>
      </c>
      <c r="G7158">
        <v>43.22</v>
      </c>
      <c r="H7158">
        <v>42.805</v>
      </c>
      <c r="I7158">
        <v>43.11</v>
      </c>
      <c r="J7158">
        <v>0.143755004326522</v>
      </c>
      <c r="K7158">
        <f t="shared" si="1903"/>
        <v>0</v>
      </c>
      <c r="L7158">
        <f t="shared" si="1904"/>
        <v>0.96951290737063234</v>
      </c>
      <c r="M7158">
        <f t="shared" si="1905"/>
        <v>43.012500000000003</v>
      </c>
      <c r="N7158">
        <f t="shared" si="1902"/>
        <v>-0.50887642398658151</v>
      </c>
      <c r="O7158">
        <f t="shared" si="1906"/>
        <v>-0.35906642728903465</v>
      </c>
      <c r="P7158">
        <f t="shared" si="1907"/>
        <v>-0.81286751988930961</v>
      </c>
      <c r="Q7158">
        <f t="shared" si="1908"/>
        <v>-6.9698553755012216E-2</v>
      </c>
      <c r="R7158">
        <f t="shared" si="1909"/>
        <v>-0.1624789647768822</v>
      </c>
      <c r="S7158">
        <f t="shared" si="1910"/>
        <v>0.15057624370187025</v>
      </c>
      <c r="T7158">
        <f t="shared" si="1911"/>
        <v>1.4355953180462842E-2</v>
      </c>
      <c r="U7158">
        <f t="shared" si="1912"/>
        <v>0.11302654555457188</v>
      </c>
      <c r="V7158">
        <f t="shared" si="1913"/>
        <v>0.1438923208513915</v>
      </c>
      <c r="W7158">
        <f t="shared" si="1914"/>
        <v>43.164000000000001</v>
      </c>
      <c r="X7158">
        <f t="shared" si="1915"/>
        <v>43.601750000000003</v>
      </c>
      <c r="Y7158">
        <f t="shared" si="1901"/>
        <v>-4.6274872744090749E-2</v>
      </c>
    </row>
    <row r="7159" spans="1:25" x14ac:dyDescent="0.3">
      <c r="A7159">
        <v>20151204</v>
      </c>
      <c r="B7159" t="str">
        <f t="shared" si="1899"/>
        <v>12</v>
      </c>
      <c r="C7159" t="str">
        <f t="shared" si="1900"/>
        <v>04</v>
      </c>
      <c r="D7159">
        <f>HOUR(E7159)</f>
        <v>20</v>
      </c>
      <c r="E7159" s="1">
        <v>0.83333333333333337</v>
      </c>
      <c r="F7159">
        <v>43.1</v>
      </c>
      <c r="G7159">
        <v>43.13</v>
      </c>
      <c r="H7159">
        <v>43.01</v>
      </c>
      <c r="I7159">
        <v>43.12</v>
      </c>
      <c r="J7159">
        <v>3.2196000940530198E-2</v>
      </c>
      <c r="K7159">
        <f t="shared" si="1903"/>
        <v>-4.6382189239322871E-2</v>
      </c>
      <c r="L7159">
        <f t="shared" si="1904"/>
        <v>0.2790048825854558</v>
      </c>
      <c r="M7159">
        <f t="shared" si="1905"/>
        <v>43.07</v>
      </c>
      <c r="N7159">
        <f t="shared" si="1902"/>
        <v>0.13368206916593417</v>
      </c>
      <c r="O7159">
        <f t="shared" si="1906"/>
        <v>-0.37587463135373023</v>
      </c>
      <c r="P7159">
        <f t="shared" si="1907"/>
        <v>-0.22586436555278067</v>
      </c>
      <c r="Q7159">
        <f t="shared" si="1908"/>
        <v>-0.68027210884354128</v>
      </c>
      <c r="R7159">
        <f t="shared" si="1909"/>
        <v>6.3890340942083526E-2</v>
      </c>
      <c r="S7159">
        <f t="shared" si="1910"/>
        <v>-0.50887642398658151</v>
      </c>
      <c r="T7159">
        <f t="shared" si="1911"/>
        <v>7.1354834830782338E-2</v>
      </c>
      <c r="U7159">
        <f t="shared" si="1912"/>
        <v>0.11409973707244002</v>
      </c>
      <c r="V7159">
        <f t="shared" si="1913"/>
        <v>0.13851218357964043</v>
      </c>
      <c r="W7159">
        <f t="shared" si="1914"/>
        <v>43.169499999999992</v>
      </c>
      <c r="X7159">
        <f t="shared" si="1915"/>
        <v>43.478250000000003</v>
      </c>
      <c r="Y7159">
        <f t="shared" si="1901"/>
        <v>0.16230002318571823</v>
      </c>
    </row>
    <row r="7160" spans="1:25" x14ac:dyDescent="0.3">
      <c r="A7160">
        <v>20151204</v>
      </c>
      <c r="B7160" t="str">
        <f t="shared" si="1899"/>
        <v>12</v>
      </c>
      <c r="C7160" t="str">
        <f t="shared" si="1900"/>
        <v>04</v>
      </c>
      <c r="D7160">
        <f>HOUR(E7160)</f>
        <v>21</v>
      </c>
      <c r="E7160" s="1">
        <v>0.875</v>
      </c>
      <c r="F7160">
        <v>43.12</v>
      </c>
      <c r="G7160">
        <v>43.21</v>
      </c>
      <c r="H7160">
        <v>43.09</v>
      </c>
      <c r="I7160">
        <v>43.18</v>
      </c>
      <c r="J7160">
        <v>7.23800007472164E-3</v>
      </c>
      <c r="K7160">
        <f t="shared" si="1903"/>
        <v>-0.13895321908291403</v>
      </c>
      <c r="L7160">
        <f t="shared" si="1904"/>
        <v>0.27848688790902165</v>
      </c>
      <c r="M7160">
        <f t="shared" si="1905"/>
        <v>43.150000000000006</v>
      </c>
      <c r="N7160">
        <f t="shared" si="1902"/>
        <v>0.18574413745067425</v>
      </c>
      <c r="O7160">
        <f t="shared" si="1906"/>
        <v>0.31967451322290691</v>
      </c>
      <c r="P7160">
        <f t="shared" si="1907"/>
        <v>-0.19082865899495985</v>
      </c>
      <c r="Q7160">
        <f t="shared" si="1908"/>
        <v>-4.0539757919710873E-2</v>
      </c>
      <c r="R7160">
        <f t="shared" si="1909"/>
        <v>-0.495791536953756</v>
      </c>
      <c r="S7160">
        <f t="shared" si="1910"/>
        <v>0.13368206916593417</v>
      </c>
      <c r="T7160">
        <f t="shared" si="1911"/>
        <v>7.2692509349977619E-2</v>
      </c>
      <c r="U7160">
        <f t="shared" si="1912"/>
        <v>6.9056136584667305E-2</v>
      </c>
      <c r="V7160">
        <f t="shared" si="1913"/>
        <v>8.610676512330448E-2</v>
      </c>
      <c r="W7160">
        <f t="shared" si="1914"/>
        <v>43.126500000000007</v>
      </c>
      <c r="X7160">
        <f t="shared" si="1915"/>
        <v>43.34375</v>
      </c>
      <c r="Y7160">
        <f t="shared" si="1901"/>
        <v>-2.3142791020592478E-2</v>
      </c>
    </row>
    <row r="7161" spans="1:25" x14ac:dyDescent="0.3">
      <c r="A7161">
        <v>20151206</v>
      </c>
      <c r="B7161" t="str">
        <f t="shared" si="1899"/>
        <v>12</v>
      </c>
      <c r="C7161" t="str">
        <f t="shared" si="1900"/>
        <v>06</v>
      </c>
      <c r="D7161">
        <f>HOUR(E7161)</f>
        <v>23</v>
      </c>
      <c r="E7161" s="1">
        <v>0.95833333333333337</v>
      </c>
      <c r="F7161">
        <v>43.2</v>
      </c>
      <c r="G7161">
        <v>43.2</v>
      </c>
      <c r="H7161">
        <v>43.2</v>
      </c>
      <c r="I7161">
        <v>43.2</v>
      </c>
      <c r="J7161" s="2">
        <v>5.2999999752500999E-5</v>
      </c>
      <c r="K7161">
        <f t="shared" si="1903"/>
        <v>0</v>
      </c>
      <c r="L7161">
        <f t="shared" si="1904"/>
        <v>0</v>
      </c>
      <c r="M7161">
        <f t="shared" si="1905"/>
        <v>43.2</v>
      </c>
      <c r="N7161">
        <f t="shared" si="1902"/>
        <v>0.11587485515642446</v>
      </c>
      <c r="O7161">
        <f t="shared" si="1906"/>
        <v>0.30183422335733123</v>
      </c>
      <c r="P7161">
        <f t="shared" si="1907"/>
        <v>0.4359197907585004</v>
      </c>
      <c r="Q7161">
        <f t="shared" si="1908"/>
        <v>-7.5174926270742751E-2</v>
      </c>
      <c r="R7161">
        <f t="shared" si="1909"/>
        <v>7.5288121850943357E-2</v>
      </c>
      <c r="S7161">
        <f t="shared" si="1910"/>
        <v>0.18574413745067425</v>
      </c>
      <c r="T7161">
        <f t="shared" si="1911"/>
        <v>1.6870578644363109E-2</v>
      </c>
      <c r="U7161">
        <f t="shared" si="1912"/>
        <v>6.5574385243021588E-2</v>
      </c>
      <c r="V7161">
        <f t="shared" si="1913"/>
        <v>9.1059733142591887E-2</v>
      </c>
      <c r="W7161">
        <f t="shared" si="1914"/>
        <v>43.133000000000003</v>
      </c>
      <c r="X7161">
        <f t="shared" si="1915"/>
        <v>43.224499999999992</v>
      </c>
      <c r="Y7161">
        <f t="shared" si="1901"/>
        <v>-0.83333333333333193</v>
      </c>
    </row>
    <row r="7162" spans="1:25" x14ac:dyDescent="0.3">
      <c r="A7162">
        <v>20151207</v>
      </c>
      <c r="B7162" t="str">
        <f t="shared" si="1899"/>
        <v>12</v>
      </c>
      <c r="C7162" t="str">
        <f t="shared" si="1900"/>
        <v>07</v>
      </c>
      <c r="D7162">
        <f>HOUR(E7162)</f>
        <v>1</v>
      </c>
      <c r="E7162" s="1">
        <v>4.1666666666666664E-2</v>
      </c>
      <c r="F7162">
        <v>42.77</v>
      </c>
      <c r="G7162">
        <v>42.9</v>
      </c>
      <c r="H7162">
        <v>42.74</v>
      </c>
      <c r="I7162">
        <v>42.87</v>
      </c>
      <c r="J7162">
        <v>9.6020001219585503E-3</v>
      </c>
      <c r="K7162">
        <f t="shared" si="1903"/>
        <v>-0.23326335432702197</v>
      </c>
      <c r="L7162">
        <f t="shared" si="1904"/>
        <v>0.37435657463733407</v>
      </c>
      <c r="M7162">
        <f t="shared" si="1905"/>
        <v>42.82</v>
      </c>
      <c r="N7162">
        <f t="shared" si="1902"/>
        <v>-0.87962962962963553</v>
      </c>
      <c r="O7162">
        <f t="shared" si="1906"/>
        <v>-0.76477404403245741</v>
      </c>
      <c r="P7162">
        <f t="shared" si="1907"/>
        <v>-0.58045042953331782</v>
      </c>
      <c r="Q7162">
        <f t="shared" si="1908"/>
        <v>-0.44754431851206639</v>
      </c>
      <c r="R7162">
        <f t="shared" si="1909"/>
        <v>-0.95414329497484851</v>
      </c>
      <c r="S7162">
        <f t="shared" si="1910"/>
        <v>0.11587485515642446</v>
      </c>
      <c r="T7162">
        <f t="shared" si="1911"/>
        <v>4.97319692006617E-3</v>
      </c>
      <c r="U7162">
        <f t="shared" si="1912"/>
        <v>0.20647840887931648</v>
      </c>
      <c r="V7162">
        <f t="shared" si="1913"/>
        <v>0.14765246357579143</v>
      </c>
      <c r="W7162">
        <f t="shared" si="1914"/>
        <v>43.0505</v>
      </c>
      <c r="X7162">
        <f t="shared" si="1915"/>
        <v>43.114249999999991</v>
      </c>
      <c r="Y7162">
        <f t="shared" si="1901"/>
        <v>-0.1398601398601286</v>
      </c>
    </row>
    <row r="7163" spans="1:25" x14ac:dyDescent="0.3">
      <c r="A7163">
        <v>20151207</v>
      </c>
      <c r="B7163" t="str">
        <f t="shared" si="1899"/>
        <v>12</v>
      </c>
      <c r="C7163" t="str">
        <f t="shared" si="1900"/>
        <v>07</v>
      </c>
      <c r="D7163">
        <f>HOUR(E7163)</f>
        <v>2</v>
      </c>
      <c r="E7163" s="1">
        <v>8.3333333333333329E-2</v>
      </c>
      <c r="F7163">
        <v>42.86</v>
      </c>
      <c r="G7163">
        <v>42.87</v>
      </c>
      <c r="H7163">
        <v>42.73</v>
      </c>
      <c r="I7163">
        <v>42.74</v>
      </c>
      <c r="J7163">
        <v>4.3810000825033101E-3</v>
      </c>
      <c r="K7163">
        <f t="shared" si="1903"/>
        <v>0.28076743097800055</v>
      </c>
      <c r="L7163">
        <f t="shared" si="1904"/>
        <v>0.32763866136204206</v>
      </c>
      <c r="M7163">
        <f t="shared" si="1905"/>
        <v>42.8</v>
      </c>
      <c r="N7163">
        <f t="shared" si="1902"/>
        <v>-4.6707146193374884E-2</v>
      </c>
      <c r="O7163">
        <f t="shared" si="1906"/>
        <v>-0.92592592592593903</v>
      </c>
      <c r="P7163">
        <f t="shared" si="1907"/>
        <v>-0.811123986095037</v>
      </c>
      <c r="Q7163">
        <f t="shared" si="1908"/>
        <v>-0.62688646389599056</v>
      </c>
      <c r="R7163">
        <f t="shared" si="1909"/>
        <v>-0.49404242952631366</v>
      </c>
      <c r="S7163">
        <f t="shared" si="1910"/>
        <v>-0.87962962962963553</v>
      </c>
      <c r="T7163">
        <f t="shared" si="1911"/>
        <v>4.781454267308461E-3</v>
      </c>
      <c r="U7163">
        <f t="shared" si="1912"/>
        <v>0.22538855339169533</v>
      </c>
      <c r="V7163">
        <f t="shared" si="1913"/>
        <v>0.18673510650116371</v>
      </c>
      <c r="W7163">
        <f t="shared" si="1914"/>
        <v>43.008000000000003</v>
      </c>
      <c r="X7163">
        <f t="shared" si="1915"/>
        <v>43.085999999999999</v>
      </c>
      <c r="Y7163">
        <f t="shared" si="1901"/>
        <v>-6.9979006298096655E-2</v>
      </c>
    </row>
    <row r="7164" spans="1:25" x14ac:dyDescent="0.3">
      <c r="A7164">
        <v>20151207</v>
      </c>
      <c r="B7164" t="str">
        <f t="shared" si="1899"/>
        <v>12</v>
      </c>
      <c r="C7164" t="str">
        <f t="shared" si="1900"/>
        <v>07</v>
      </c>
      <c r="D7164">
        <f>HOUR(E7164)</f>
        <v>3</v>
      </c>
      <c r="E7164" s="1">
        <v>0.125</v>
      </c>
      <c r="F7164">
        <v>42.73</v>
      </c>
      <c r="G7164">
        <v>42.76</v>
      </c>
      <c r="H7164">
        <v>42.64</v>
      </c>
      <c r="I7164">
        <v>42.66</v>
      </c>
      <c r="J7164">
        <v>4.4930000840395197E-3</v>
      </c>
      <c r="K7164">
        <f t="shared" si="1903"/>
        <v>0.16408813877168377</v>
      </c>
      <c r="L7164">
        <f t="shared" si="1904"/>
        <v>0.28142589118198275</v>
      </c>
      <c r="M7164">
        <f t="shared" si="1905"/>
        <v>42.7</v>
      </c>
      <c r="N7164">
        <f t="shared" si="1902"/>
        <v>-0.23364485981307084</v>
      </c>
      <c r="O7164">
        <f t="shared" si="1906"/>
        <v>-0.28024287716019952</v>
      </c>
      <c r="P7164">
        <f t="shared" si="1907"/>
        <v>-1.1574074074074074</v>
      </c>
      <c r="Q7164">
        <f t="shared" si="1908"/>
        <v>-1.042873696407886</v>
      </c>
      <c r="R7164">
        <f t="shared" si="1909"/>
        <v>-0.85906663570930453</v>
      </c>
      <c r="S7164">
        <f t="shared" si="1910"/>
        <v>-4.6707146193374884E-2</v>
      </c>
      <c r="T7164">
        <f t="shared" si="1911"/>
        <v>2.9825399354630722E-3</v>
      </c>
      <c r="U7164">
        <f t="shared" si="1912"/>
        <v>6.4291005073284252E-2</v>
      </c>
      <c r="V7164">
        <f t="shared" si="1913"/>
        <v>0.22534418119845215</v>
      </c>
      <c r="W7164">
        <f t="shared" si="1914"/>
        <v>42.934000000000005</v>
      </c>
      <c r="X7164">
        <f t="shared" si="1915"/>
        <v>43.051749999999991</v>
      </c>
      <c r="Y7164">
        <f t="shared" si="1901"/>
        <v>0.18709073900843173</v>
      </c>
    </row>
    <row r="7165" spans="1:25" x14ac:dyDescent="0.3">
      <c r="A7165">
        <v>20151207</v>
      </c>
      <c r="B7165" t="str">
        <f t="shared" si="1899"/>
        <v>12</v>
      </c>
      <c r="C7165" t="str">
        <f t="shared" si="1900"/>
        <v>07</v>
      </c>
      <c r="D7165">
        <f>HOUR(E7165)</f>
        <v>4</v>
      </c>
      <c r="E7165" s="1">
        <v>0.16666666666666666</v>
      </c>
      <c r="F7165">
        <v>42.65</v>
      </c>
      <c r="G7165">
        <v>42.7</v>
      </c>
      <c r="H7165">
        <v>42.61</v>
      </c>
      <c r="I7165">
        <v>42.69</v>
      </c>
      <c r="J7165">
        <v>2.9520000534830602E-3</v>
      </c>
      <c r="K7165">
        <f t="shared" si="1903"/>
        <v>-9.3698758491448E-2</v>
      </c>
      <c r="L7165">
        <f t="shared" si="1904"/>
        <v>0.21121802393805073</v>
      </c>
      <c r="M7165">
        <f t="shared" si="1905"/>
        <v>42.655000000000001</v>
      </c>
      <c r="N7165">
        <f t="shared" si="1902"/>
        <v>-0.10538641686183069</v>
      </c>
      <c r="O7165">
        <f t="shared" si="1906"/>
        <v>-0.3387850467289627</v>
      </c>
      <c r="P7165">
        <f t="shared" si="1907"/>
        <v>-0.38533395609528059</v>
      </c>
      <c r="Q7165">
        <f t="shared" si="1908"/>
        <v>-1.261574074074078</v>
      </c>
      <c r="R7165">
        <f t="shared" si="1909"/>
        <v>-1.1471610660486777</v>
      </c>
      <c r="S7165">
        <f t="shared" si="1910"/>
        <v>-0.23364485981307084</v>
      </c>
      <c r="T7165">
        <f t="shared" si="1911"/>
        <v>8.5919207955875568E-4</v>
      </c>
      <c r="U7165">
        <f t="shared" si="1912"/>
        <v>7.4218146927371997E-2</v>
      </c>
      <c r="V7165">
        <f t="shared" si="1913"/>
        <v>0.21523243250030949</v>
      </c>
      <c r="W7165">
        <f t="shared" si="1914"/>
        <v>42.834999999999994</v>
      </c>
      <c r="X7165">
        <f t="shared" si="1915"/>
        <v>42.98075</v>
      </c>
      <c r="Y7165">
        <f t="shared" si="1901"/>
        <v>0.3278688524590177</v>
      </c>
    </row>
    <row r="7166" spans="1:25" x14ac:dyDescent="0.3">
      <c r="A7166">
        <v>20151207</v>
      </c>
      <c r="B7166" t="str">
        <f t="shared" si="1899"/>
        <v>12</v>
      </c>
      <c r="C7166" t="str">
        <f t="shared" si="1900"/>
        <v>07</v>
      </c>
      <c r="D7166">
        <f>HOUR(E7166)</f>
        <v>5</v>
      </c>
      <c r="E7166" s="1">
        <v>0.20833333333333334</v>
      </c>
      <c r="F7166">
        <v>42.68</v>
      </c>
      <c r="G7166">
        <v>42.77</v>
      </c>
      <c r="H7166">
        <v>42.68</v>
      </c>
      <c r="I7166">
        <v>42.73</v>
      </c>
      <c r="J7166">
        <v>4.0290000724780804E-3</v>
      </c>
      <c r="K7166">
        <f t="shared" si="1903"/>
        <v>-0.11701380762929361</v>
      </c>
      <c r="L7166">
        <f t="shared" si="1904"/>
        <v>0.21087160262418794</v>
      </c>
      <c r="M7166">
        <f t="shared" si="1905"/>
        <v>42.725000000000001</v>
      </c>
      <c r="N7166">
        <f t="shared" si="1902"/>
        <v>0.16410737310983539</v>
      </c>
      <c r="O7166">
        <f t="shared" si="1906"/>
        <v>5.8548009367678164E-2</v>
      </c>
      <c r="P7166">
        <f t="shared" si="1907"/>
        <v>-0.17523364485980314</v>
      </c>
      <c r="Q7166">
        <f t="shared" si="1908"/>
        <v>-0.22185894441849338</v>
      </c>
      <c r="R7166">
        <f t="shared" si="1909"/>
        <v>-1.0995370370370403</v>
      </c>
      <c r="S7166">
        <f t="shared" si="1910"/>
        <v>-0.10538641686183069</v>
      </c>
      <c r="T7166">
        <f t="shared" si="1911"/>
        <v>7.9055952188089541E-4</v>
      </c>
      <c r="U7166">
        <f t="shared" si="1912"/>
        <v>3.5472994422988222E-2</v>
      </c>
      <c r="V7166">
        <f t="shared" si="1913"/>
        <v>6.901086870920993E-2</v>
      </c>
      <c r="W7166">
        <f t="shared" si="1914"/>
        <v>42.739999999999995</v>
      </c>
      <c r="X7166">
        <f t="shared" si="1915"/>
        <v>42.936500000000002</v>
      </c>
      <c r="Y7166">
        <f t="shared" si="1901"/>
        <v>0.16366612111293027</v>
      </c>
    </row>
    <row r="7167" spans="1:25" x14ac:dyDescent="0.3">
      <c r="A7167">
        <v>20151207</v>
      </c>
      <c r="B7167" t="str">
        <f t="shared" si="1899"/>
        <v>12</v>
      </c>
      <c r="C7167" t="str">
        <f t="shared" si="1900"/>
        <v>07</v>
      </c>
      <c r="D7167">
        <f>HOUR(E7167)</f>
        <v>6</v>
      </c>
      <c r="E7167" s="1">
        <v>0.25</v>
      </c>
      <c r="F7167">
        <v>42.72</v>
      </c>
      <c r="G7167">
        <v>42.76</v>
      </c>
      <c r="H7167">
        <v>42.68</v>
      </c>
      <c r="I7167">
        <v>42.74</v>
      </c>
      <c r="J7167">
        <v>5.5280001070059396E-3</v>
      </c>
      <c r="K7167">
        <f t="shared" si="1903"/>
        <v>-4.6794571829675072E-2</v>
      </c>
      <c r="L7167">
        <f t="shared" si="1904"/>
        <v>0.18744142455482263</v>
      </c>
      <c r="M7167">
        <f t="shared" si="1905"/>
        <v>42.72</v>
      </c>
      <c r="N7167">
        <f t="shared" si="1902"/>
        <v>-1.1702750146290363E-2</v>
      </c>
      <c r="O7167">
        <f t="shared" si="1906"/>
        <v>0.15238541788769833</v>
      </c>
      <c r="P7167">
        <f t="shared" si="1907"/>
        <v>4.6838407494135877E-2</v>
      </c>
      <c r="Q7167">
        <f t="shared" si="1908"/>
        <v>-0.18691588785046331</v>
      </c>
      <c r="R7167">
        <f t="shared" si="1909"/>
        <v>-0.23353573096684124</v>
      </c>
      <c r="S7167">
        <f t="shared" si="1910"/>
        <v>0.16410737310983539</v>
      </c>
      <c r="T7167">
        <f t="shared" si="1911"/>
        <v>1.2937481993661978E-3</v>
      </c>
      <c r="U7167">
        <f t="shared" si="1912"/>
        <v>3.9051248379532784E-2</v>
      </c>
      <c r="V7167">
        <f t="shared" si="1913"/>
        <v>5.255949010406992E-2</v>
      </c>
      <c r="W7167">
        <f t="shared" si="1914"/>
        <v>42.72</v>
      </c>
      <c r="X7167">
        <f t="shared" si="1915"/>
        <v>42.885250000000006</v>
      </c>
      <c r="Y7167">
        <f t="shared" si="1901"/>
        <v>0.18709073900843173</v>
      </c>
    </row>
    <row r="7168" spans="1:25" x14ac:dyDescent="0.3">
      <c r="A7168">
        <v>20151207</v>
      </c>
      <c r="B7168" t="str">
        <f t="shared" si="1899"/>
        <v>12</v>
      </c>
      <c r="C7168" t="str">
        <f t="shared" si="1900"/>
        <v>07</v>
      </c>
      <c r="D7168">
        <f>HOUR(E7168)</f>
        <v>7</v>
      </c>
      <c r="E7168" s="1">
        <v>0.29166666666666669</v>
      </c>
      <c r="F7168">
        <v>42.74</v>
      </c>
      <c r="G7168">
        <v>42.97</v>
      </c>
      <c r="H7168">
        <v>42.71</v>
      </c>
      <c r="I7168">
        <v>42.91</v>
      </c>
      <c r="J7168">
        <v>4.1630999527114902E-2</v>
      </c>
      <c r="K7168">
        <f t="shared" si="1903"/>
        <v>-0.39617804707526127</v>
      </c>
      <c r="L7168">
        <f t="shared" si="1904"/>
        <v>0.60875673144462183</v>
      </c>
      <c r="M7168">
        <f t="shared" si="1905"/>
        <v>42.84</v>
      </c>
      <c r="N7168">
        <f t="shared" si="1902"/>
        <v>0.28089887640450506</v>
      </c>
      <c r="O7168">
        <f t="shared" si="1906"/>
        <v>0.26916325336454533</v>
      </c>
      <c r="P7168">
        <f t="shared" si="1907"/>
        <v>0.43371234321885421</v>
      </c>
      <c r="Q7168">
        <f t="shared" si="1908"/>
        <v>0.3278688524590177</v>
      </c>
      <c r="R7168">
        <f t="shared" si="1909"/>
        <v>9.3457943925248255E-2</v>
      </c>
      <c r="S7168">
        <f t="shared" si="1910"/>
        <v>-1.1702750146290363E-2</v>
      </c>
      <c r="T7168">
        <f t="shared" si="1911"/>
        <v>2.1289997382254462E-2</v>
      </c>
      <c r="U7168">
        <f t="shared" si="1912"/>
        <v>6.7884706181389601E-2</v>
      </c>
      <c r="V7168">
        <f t="shared" si="1913"/>
        <v>6.8428795108492979E-2</v>
      </c>
      <c r="W7168">
        <f t="shared" si="1914"/>
        <v>42.728000000000002</v>
      </c>
      <c r="X7168">
        <f t="shared" si="1915"/>
        <v>42.868000000000009</v>
      </c>
      <c r="Y7168">
        <f t="shared" si="1901"/>
        <v>-0.46544100535257821</v>
      </c>
    </row>
    <row r="7169" spans="1:25" x14ac:dyDescent="0.3">
      <c r="A7169">
        <v>20151207</v>
      </c>
      <c r="B7169" t="str">
        <f t="shared" si="1899"/>
        <v>12</v>
      </c>
      <c r="C7169" t="str">
        <f t="shared" si="1900"/>
        <v>07</v>
      </c>
      <c r="D7169">
        <f>HOUR(E7169)</f>
        <v>8</v>
      </c>
      <c r="E7169" s="1">
        <v>0.33333333333333331</v>
      </c>
      <c r="F7169">
        <v>42.92</v>
      </c>
      <c r="G7169">
        <v>42.92</v>
      </c>
      <c r="H7169">
        <v>42.62</v>
      </c>
      <c r="I7169">
        <v>42.64</v>
      </c>
      <c r="J7169">
        <v>9.4867998734116596E-2</v>
      </c>
      <c r="K7169">
        <f t="shared" si="1903"/>
        <v>0.65666041275797637</v>
      </c>
      <c r="L7169">
        <f t="shared" si="1904"/>
        <v>0.70389488503051212</v>
      </c>
      <c r="M7169">
        <f t="shared" si="1905"/>
        <v>42.769999999999996</v>
      </c>
      <c r="N7169">
        <f t="shared" si="1902"/>
        <v>-0.16339869281047475</v>
      </c>
      <c r="O7169">
        <f t="shared" si="1906"/>
        <v>0.11704119850186601</v>
      </c>
      <c r="P7169">
        <f t="shared" si="1907"/>
        <v>0.10532475131654676</v>
      </c>
      <c r="Q7169">
        <f t="shared" si="1908"/>
        <v>0.2696049701090022</v>
      </c>
      <c r="R7169">
        <f t="shared" si="1909"/>
        <v>0.1639344262294922</v>
      </c>
      <c r="S7169">
        <f t="shared" si="1910"/>
        <v>0.28089887640450506</v>
      </c>
      <c r="T7169">
        <f t="shared" si="1911"/>
        <v>4.4943000950067903E-2</v>
      </c>
      <c r="U7169">
        <f t="shared" si="1912"/>
        <v>6.0277137733419625E-2</v>
      </c>
      <c r="V7169">
        <f t="shared" si="1913"/>
        <v>6.8428795108492618E-2</v>
      </c>
      <c r="W7169">
        <f t="shared" si="1914"/>
        <v>42.741999999999997</v>
      </c>
      <c r="X7169">
        <f t="shared" si="1915"/>
        <v>42.838000000000008</v>
      </c>
      <c r="Y7169">
        <f t="shared" si="1901"/>
        <v>-0.44268406337371324</v>
      </c>
    </row>
    <row r="7170" spans="1:25" x14ac:dyDescent="0.3">
      <c r="A7170">
        <v>20151207</v>
      </c>
      <c r="B7170" t="str">
        <f t="shared" si="1899"/>
        <v>12</v>
      </c>
      <c r="C7170" t="str">
        <f t="shared" si="1900"/>
        <v>07</v>
      </c>
      <c r="D7170">
        <f>HOUR(E7170)</f>
        <v>9</v>
      </c>
      <c r="E7170" s="1">
        <v>0.375</v>
      </c>
      <c r="F7170">
        <v>42.65</v>
      </c>
      <c r="G7170">
        <v>42.72</v>
      </c>
      <c r="H7170">
        <v>42.54</v>
      </c>
      <c r="I7170">
        <v>42.7</v>
      </c>
      <c r="J7170">
        <v>7.6870999164384599E-2</v>
      </c>
      <c r="K7170">
        <f t="shared" si="1903"/>
        <v>-0.11709601873537298</v>
      </c>
      <c r="L7170">
        <f t="shared" si="1904"/>
        <v>0.42313117066290484</v>
      </c>
      <c r="M7170">
        <f t="shared" si="1905"/>
        <v>42.629999999999995</v>
      </c>
      <c r="N7170">
        <f t="shared" si="1902"/>
        <v>-0.3273322422258606</v>
      </c>
      <c r="O7170">
        <f t="shared" si="1906"/>
        <v>-0.49019607843139107</v>
      </c>
      <c r="P7170">
        <f t="shared" si="1907"/>
        <v>-0.21067415730337877</v>
      </c>
      <c r="Q7170">
        <f t="shared" si="1908"/>
        <v>-0.22235225277941711</v>
      </c>
      <c r="R7170">
        <f t="shared" si="1909"/>
        <v>-5.8609776110668581E-2</v>
      </c>
      <c r="S7170">
        <f t="shared" si="1910"/>
        <v>-0.16339869281047475</v>
      </c>
      <c r="T7170">
        <f t="shared" si="1911"/>
        <v>2.707990538054007E-2</v>
      </c>
      <c r="U7170">
        <f t="shared" si="1912"/>
        <v>0.1069267662156398</v>
      </c>
      <c r="V7170">
        <f t="shared" si="1913"/>
        <v>7.6778903352420672E-2</v>
      </c>
      <c r="W7170">
        <f t="shared" si="1914"/>
        <v>42.737000000000002</v>
      </c>
      <c r="X7170">
        <f t="shared" si="1915"/>
        <v>42.786000000000001</v>
      </c>
      <c r="Y7170">
        <f t="shared" si="1901"/>
        <v>2.3408239700386507E-2</v>
      </c>
    </row>
    <row r="7171" spans="1:25" x14ac:dyDescent="0.3">
      <c r="A7171">
        <v>20151207</v>
      </c>
      <c r="B7171" t="str">
        <f t="shared" ref="B7171:B7234" si="1916">MID(A7171,5,2)</f>
        <v>12</v>
      </c>
      <c r="C7171" t="str">
        <f t="shared" ref="C7171:C7234" si="1917">MID(A7171,7,2)</f>
        <v>07</v>
      </c>
      <c r="D7171">
        <f>HOUR(E7171)</f>
        <v>10</v>
      </c>
      <c r="E7171" s="1">
        <v>0.41666666666666669</v>
      </c>
      <c r="F7171">
        <v>42.71</v>
      </c>
      <c r="G7171">
        <v>42.86</v>
      </c>
      <c r="H7171">
        <v>42.6</v>
      </c>
      <c r="I7171">
        <v>42.71</v>
      </c>
      <c r="J7171">
        <v>6.7583999258204103E-2</v>
      </c>
      <c r="K7171">
        <f t="shared" si="1903"/>
        <v>0</v>
      </c>
      <c r="L7171">
        <f t="shared" si="1904"/>
        <v>0.61032863849764785</v>
      </c>
      <c r="M7171">
        <f t="shared" si="1905"/>
        <v>42.730000000000004</v>
      </c>
      <c r="N7171">
        <f t="shared" si="1902"/>
        <v>0.23457658925641223</v>
      </c>
      <c r="O7171">
        <f t="shared" si="1906"/>
        <v>-9.3523497778798328E-2</v>
      </c>
      <c r="P7171">
        <f t="shared" si="1907"/>
        <v>-0.25676937441643188</v>
      </c>
      <c r="Q7171">
        <f t="shared" si="1908"/>
        <v>2.3408239700386507E-2</v>
      </c>
      <c r="R7171">
        <f t="shared" si="1909"/>
        <v>1.1702750146290363E-2</v>
      </c>
      <c r="S7171">
        <f t="shared" si="1910"/>
        <v>-0.3273322422258606</v>
      </c>
      <c r="T7171">
        <f t="shared" si="1911"/>
        <v>1.3871775830632524E-2</v>
      </c>
      <c r="U7171">
        <f t="shared" si="1912"/>
        <v>7.211102550928121E-2</v>
      </c>
      <c r="V7171">
        <f t="shared" si="1913"/>
        <v>7.6615925237514093E-2</v>
      </c>
      <c r="W7171">
        <f t="shared" si="1914"/>
        <v>42.738</v>
      </c>
      <c r="X7171">
        <f t="shared" si="1915"/>
        <v>42.738999999999997</v>
      </c>
      <c r="Y7171">
        <f t="shared" ref="Y7171:Y7234" si="1918">100*(MAX(M7172:M7181)-G7171)/G7171</f>
        <v>-0.64162389174056389</v>
      </c>
    </row>
    <row r="7172" spans="1:25" x14ac:dyDescent="0.3">
      <c r="A7172">
        <v>20151207</v>
      </c>
      <c r="B7172" t="str">
        <f t="shared" si="1916"/>
        <v>12</v>
      </c>
      <c r="C7172" t="str">
        <f t="shared" si="1917"/>
        <v>07</v>
      </c>
      <c r="D7172">
        <f>HOUR(E7172)</f>
        <v>11</v>
      </c>
      <c r="E7172" s="1">
        <v>0.45833333333333331</v>
      </c>
      <c r="F7172">
        <v>42.71</v>
      </c>
      <c r="G7172">
        <v>42.73</v>
      </c>
      <c r="H7172">
        <v>42.44</v>
      </c>
      <c r="I7172">
        <v>42.52</v>
      </c>
      <c r="J7172">
        <v>6.2504999230441199E-2</v>
      </c>
      <c r="K7172">
        <f t="shared" si="1903"/>
        <v>0.4468485418626475</v>
      </c>
      <c r="L7172">
        <f t="shared" si="1904"/>
        <v>0.68331762488218462</v>
      </c>
      <c r="M7172">
        <f t="shared" si="1905"/>
        <v>42.584999999999994</v>
      </c>
      <c r="N7172">
        <f t="shared" ref="N7172:N7235" si="1919">100*(M7172-M7171)/M7171</f>
        <v>-0.33934004212499463</v>
      </c>
      <c r="O7172">
        <f t="shared" si="1906"/>
        <v>-0.10555946516538051</v>
      </c>
      <c r="P7172">
        <f t="shared" si="1907"/>
        <v>-0.43254617722703365</v>
      </c>
      <c r="Q7172">
        <f t="shared" si="1908"/>
        <v>-0.59523809523811777</v>
      </c>
      <c r="R7172">
        <f t="shared" si="1909"/>
        <v>-0.31601123595506814</v>
      </c>
      <c r="S7172">
        <f t="shared" si="1910"/>
        <v>0.23457658925641223</v>
      </c>
      <c r="T7172">
        <f t="shared" si="1911"/>
        <v>7.2849909933766542E-3</v>
      </c>
      <c r="U7172">
        <f t="shared" si="1912"/>
        <v>7.4218146927379811E-2</v>
      </c>
      <c r="V7172">
        <f t="shared" si="1913"/>
        <v>0.10358571330063195</v>
      </c>
      <c r="W7172">
        <f t="shared" si="1914"/>
        <v>42.710999999999999</v>
      </c>
      <c r="X7172">
        <f t="shared" si="1915"/>
        <v>42.715499999999999</v>
      </c>
      <c r="Y7172">
        <f t="shared" si="1918"/>
        <v>-0.59677041890942073</v>
      </c>
    </row>
    <row r="7173" spans="1:25" x14ac:dyDescent="0.3">
      <c r="A7173">
        <v>20151207</v>
      </c>
      <c r="B7173" t="str">
        <f t="shared" si="1916"/>
        <v>12</v>
      </c>
      <c r="C7173" t="str">
        <f t="shared" si="1917"/>
        <v>07</v>
      </c>
      <c r="D7173">
        <f>HOUR(E7173)</f>
        <v>12</v>
      </c>
      <c r="E7173" s="1">
        <v>0.5</v>
      </c>
      <c r="F7173">
        <v>42.52</v>
      </c>
      <c r="G7173">
        <v>42.6</v>
      </c>
      <c r="H7173">
        <v>42.35</v>
      </c>
      <c r="I7173">
        <v>42.35</v>
      </c>
      <c r="J7173">
        <v>6.9872999272774905E-2</v>
      </c>
      <c r="K7173">
        <f t="shared" si="1903"/>
        <v>0.40141676505313273</v>
      </c>
      <c r="L7173">
        <f t="shared" si="1904"/>
        <v>0.59031877213695394</v>
      </c>
      <c r="M7173">
        <f t="shared" si="1905"/>
        <v>42.475000000000001</v>
      </c>
      <c r="N7173">
        <f t="shared" si="1919"/>
        <v>-0.25830691558058549</v>
      </c>
      <c r="O7173">
        <f t="shared" si="1906"/>
        <v>-0.59677041890943727</v>
      </c>
      <c r="P7173">
        <f t="shared" si="1907"/>
        <v>-0.36359371334739399</v>
      </c>
      <c r="Q7173">
        <f t="shared" si="1908"/>
        <v>-0.68973579611876223</v>
      </c>
      <c r="R7173">
        <f t="shared" si="1909"/>
        <v>-0.852007469654533</v>
      </c>
      <c r="S7173">
        <f t="shared" si="1910"/>
        <v>-0.33934004212499463</v>
      </c>
      <c r="T7173">
        <f t="shared" si="1911"/>
        <v>3.7710119546471473E-3</v>
      </c>
      <c r="U7173">
        <f t="shared" si="1912"/>
        <v>0.12789970028633282</v>
      </c>
      <c r="V7173">
        <f t="shared" si="1913"/>
        <v>0.11761164908290329</v>
      </c>
      <c r="W7173">
        <f t="shared" si="1914"/>
        <v>42.637999999999991</v>
      </c>
      <c r="X7173">
        <f t="shared" si="1915"/>
        <v>42.683000000000007</v>
      </c>
      <c r="Y7173">
        <f t="shared" si="1918"/>
        <v>-1.2089201877934286</v>
      </c>
    </row>
    <row r="7174" spans="1:25" x14ac:dyDescent="0.3">
      <c r="A7174">
        <v>20151207</v>
      </c>
      <c r="B7174" t="str">
        <f t="shared" si="1916"/>
        <v>12</v>
      </c>
      <c r="C7174" t="str">
        <f t="shared" si="1917"/>
        <v>07</v>
      </c>
      <c r="D7174">
        <f>HOUR(E7174)</f>
        <v>13</v>
      </c>
      <c r="E7174" s="1">
        <v>0.54166666666666663</v>
      </c>
      <c r="F7174">
        <v>42.354999999999997</v>
      </c>
      <c r="G7174">
        <v>42.38</v>
      </c>
      <c r="H7174">
        <v>41.79</v>
      </c>
      <c r="I7174">
        <v>41.84</v>
      </c>
      <c r="J7174">
        <v>0.117992997835245</v>
      </c>
      <c r="K7174">
        <f t="shared" si="1903"/>
        <v>1.2308795411089708</v>
      </c>
      <c r="L7174">
        <f t="shared" si="1904"/>
        <v>1.4118210098109678</v>
      </c>
      <c r="M7174">
        <f t="shared" si="1905"/>
        <v>42.085000000000001</v>
      </c>
      <c r="N7174">
        <f t="shared" si="1919"/>
        <v>-0.91818716892289709</v>
      </c>
      <c r="O7174">
        <f t="shared" si="1906"/>
        <v>-1.1741223435481811</v>
      </c>
      <c r="P7174">
        <f t="shared" si="1907"/>
        <v>-1.5094781184179804</v>
      </c>
      <c r="Q7174">
        <f t="shared" si="1908"/>
        <v>-1.278442411447325</v>
      </c>
      <c r="R7174">
        <f t="shared" si="1909"/>
        <v>-1.6015898994622288</v>
      </c>
      <c r="S7174">
        <f t="shared" si="1910"/>
        <v>-0.25830691558058549</v>
      </c>
      <c r="T7174">
        <f t="shared" si="1911"/>
        <v>3.0135083859854202E-2</v>
      </c>
      <c r="U7174">
        <f t="shared" si="1912"/>
        <v>0.26274195198584477</v>
      </c>
      <c r="V7174">
        <f t="shared" si="1913"/>
        <v>0.24993499154780169</v>
      </c>
      <c r="W7174">
        <f t="shared" si="1914"/>
        <v>42.500999999999998</v>
      </c>
      <c r="X7174">
        <f t="shared" si="1915"/>
        <v>42.621499999999997</v>
      </c>
      <c r="Y7174">
        <f t="shared" si="1918"/>
        <v>-1.0500235960358666</v>
      </c>
    </row>
    <row r="7175" spans="1:25" x14ac:dyDescent="0.3">
      <c r="A7175">
        <v>20151207</v>
      </c>
      <c r="B7175" t="str">
        <f t="shared" si="1916"/>
        <v>12</v>
      </c>
      <c r="C7175" t="str">
        <f t="shared" si="1917"/>
        <v>07</v>
      </c>
      <c r="D7175">
        <f>HOUR(E7175)</f>
        <v>14</v>
      </c>
      <c r="E7175" s="1">
        <v>0.58333333333333337</v>
      </c>
      <c r="F7175">
        <v>41.83</v>
      </c>
      <c r="G7175">
        <v>42.12</v>
      </c>
      <c r="H7175">
        <v>41.75</v>
      </c>
      <c r="I7175">
        <v>41.79</v>
      </c>
      <c r="J7175">
        <v>0.20814499321932101</v>
      </c>
      <c r="K7175">
        <f t="shared" si="1903"/>
        <v>9.5716678631249455E-2</v>
      </c>
      <c r="L7175">
        <f t="shared" si="1904"/>
        <v>0.88622754491017353</v>
      </c>
      <c r="M7175">
        <f t="shared" si="1905"/>
        <v>41.935000000000002</v>
      </c>
      <c r="N7175">
        <f t="shared" si="1919"/>
        <v>-0.35642152786027936</v>
      </c>
      <c r="O7175">
        <f t="shared" si="1906"/>
        <v>-1.2713360800470845</v>
      </c>
      <c r="P7175">
        <f t="shared" si="1907"/>
        <v>-1.5263590466126373</v>
      </c>
      <c r="Q7175">
        <f t="shared" si="1908"/>
        <v>-1.8605195413058779</v>
      </c>
      <c r="R7175">
        <f t="shared" si="1909"/>
        <v>-1.63030729533191</v>
      </c>
      <c r="S7175">
        <f t="shared" si="1910"/>
        <v>-0.91818716892289709</v>
      </c>
      <c r="T7175">
        <f t="shared" si="1911"/>
        <v>7.0192664435509589E-2</v>
      </c>
      <c r="U7175">
        <f t="shared" si="1912"/>
        <v>0.27874719729532682</v>
      </c>
      <c r="V7175">
        <f t="shared" si="1913"/>
        <v>0.33800147928670299</v>
      </c>
      <c r="W7175">
        <f t="shared" si="1914"/>
        <v>42.362000000000002</v>
      </c>
      <c r="X7175">
        <f t="shared" si="1915"/>
        <v>42.549500000000002</v>
      </c>
      <c r="Y7175">
        <f t="shared" si="1918"/>
        <v>-1.495726495726502</v>
      </c>
    </row>
    <row r="7176" spans="1:25" x14ac:dyDescent="0.3">
      <c r="A7176">
        <v>20151207</v>
      </c>
      <c r="B7176" t="str">
        <f t="shared" si="1916"/>
        <v>12</v>
      </c>
      <c r="C7176" t="str">
        <f t="shared" si="1917"/>
        <v>07</v>
      </c>
      <c r="D7176">
        <f>HOUR(E7176)</f>
        <v>15</v>
      </c>
      <c r="E7176" s="1">
        <v>0.625</v>
      </c>
      <c r="F7176">
        <v>41.79</v>
      </c>
      <c r="G7176">
        <v>41.79</v>
      </c>
      <c r="H7176">
        <v>41.19</v>
      </c>
      <c r="I7176">
        <v>41.5</v>
      </c>
      <c r="J7176">
        <v>0.20592199326347299</v>
      </c>
      <c r="K7176">
        <f t="shared" si="1903"/>
        <v>0.69879518072288949</v>
      </c>
      <c r="L7176">
        <f t="shared" si="1904"/>
        <v>1.4566642388929387</v>
      </c>
      <c r="M7176">
        <f t="shared" si="1905"/>
        <v>41.489999999999995</v>
      </c>
      <c r="N7176">
        <f t="shared" si="1919"/>
        <v>-1.0611660903779834</v>
      </c>
      <c r="O7176">
        <f t="shared" si="1906"/>
        <v>-1.4138053938458024</v>
      </c>
      <c r="P7176">
        <f t="shared" si="1907"/>
        <v>-2.3190111830488678</v>
      </c>
      <c r="Q7176">
        <f t="shared" si="1908"/>
        <v>-2.5713279323705507</v>
      </c>
      <c r="R7176">
        <f t="shared" si="1909"/>
        <v>-2.9019424292066676</v>
      </c>
      <c r="S7176">
        <f t="shared" si="1910"/>
        <v>-0.35642152786027936</v>
      </c>
      <c r="T7176">
        <f t="shared" si="1911"/>
        <v>5.1419568644553292E-2</v>
      </c>
      <c r="U7176">
        <f t="shared" si="1912"/>
        <v>0.30944843404569938</v>
      </c>
      <c r="V7176">
        <f t="shared" si="1913"/>
        <v>0.44000568178149718</v>
      </c>
      <c r="W7176">
        <f t="shared" si="1914"/>
        <v>42.113999999999997</v>
      </c>
      <c r="X7176">
        <f t="shared" si="1915"/>
        <v>42.426000000000002</v>
      </c>
      <c r="Y7176">
        <f t="shared" si="1918"/>
        <v>-1.244316822206277</v>
      </c>
    </row>
    <row r="7177" spans="1:25" x14ac:dyDescent="0.3">
      <c r="A7177">
        <v>20151207</v>
      </c>
      <c r="B7177" t="str">
        <f t="shared" si="1916"/>
        <v>12</v>
      </c>
      <c r="C7177" t="str">
        <f t="shared" si="1917"/>
        <v>07</v>
      </c>
      <c r="D7177">
        <f>HOUR(E7177)</f>
        <v>16</v>
      </c>
      <c r="E7177" s="1">
        <v>0.66666666666666663</v>
      </c>
      <c r="F7177">
        <v>41.51</v>
      </c>
      <c r="G7177">
        <v>41.51</v>
      </c>
      <c r="H7177">
        <v>41.03</v>
      </c>
      <c r="I7177">
        <v>41.14</v>
      </c>
      <c r="J7177">
        <v>0.200652993531548</v>
      </c>
      <c r="K7177">
        <f t="shared" si="1903"/>
        <v>0.89936801166747071</v>
      </c>
      <c r="L7177">
        <f t="shared" si="1904"/>
        <v>1.1698757007067921</v>
      </c>
      <c r="M7177">
        <f t="shared" si="1905"/>
        <v>41.269999999999996</v>
      </c>
      <c r="N7177">
        <f t="shared" si="1919"/>
        <v>-0.53024825259098307</v>
      </c>
      <c r="O7177">
        <f t="shared" si="1906"/>
        <v>-1.5857875283176492</v>
      </c>
      <c r="P7177">
        <f t="shared" si="1907"/>
        <v>-1.9365569680408812</v>
      </c>
      <c r="Q7177">
        <f t="shared" si="1908"/>
        <v>-2.8369629193643444</v>
      </c>
      <c r="R7177">
        <f t="shared" si="1909"/>
        <v>-3.087941763531755</v>
      </c>
      <c r="S7177">
        <f t="shared" si="1910"/>
        <v>-1.0611660903779834</v>
      </c>
      <c r="T7177">
        <f t="shared" si="1911"/>
        <v>3.8478164002525876E-3</v>
      </c>
      <c r="U7177">
        <f t="shared" si="1912"/>
        <v>0.33878459232970204</v>
      </c>
      <c r="V7177">
        <f t="shared" si="1913"/>
        <v>0.47934069303575999</v>
      </c>
      <c r="W7177">
        <f t="shared" si="1914"/>
        <v>41.850999999999999</v>
      </c>
      <c r="X7177">
        <f t="shared" si="1915"/>
        <v>42.280999999999999</v>
      </c>
      <c r="Y7177">
        <f t="shared" si="1918"/>
        <v>-1.072030835943147</v>
      </c>
    </row>
    <row r="7178" spans="1:25" x14ac:dyDescent="0.3">
      <c r="A7178">
        <v>20151207</v>
      </c>
      <c r="B7178" t="str">
        <f t="shared" si="1916"/>
        <v>12</v>
      </c>
      <c r="C7178" t="str">
        <f t="shared" si="1917"/>
        <v>07</v>
      </c>
      <c r="D7178">
        <f>HOUR(E7178)</f>
        <v>17</v>
      </c>
      <c r="E7178" s="1">
        <v>0.70833333333333337</v>
      </c>
      <c r="F7178">
        <v>41.14</v>
      </c>
      <c r="G7178">
        <v>41.25</v>
      </c>
      <c r="H7178">
        <v>40.880000000000003</v>
      </c>
      <c r="I7178">
        <v>40.92</v>
      </c>
      <c r="J7178">
        <v>0.15902999482932501</v>
      </c>
      <c r="K7178">
        <f t="shared" si="1903"/>
        <v>0.53763440860214773</v>
      </c>
      <c r="L7178">
        <f t="shared" si="1904"/>
        <v>0.9050880626223029</v>
      </c>
      <c r="M7178">
        <f t="shared" si="1905"/>
        <v>41.064999999999998</v>
      </c>
      <c r="N7178">
        <f t="shared" si="1919"/>
        <v>-0.4967288587351546</v>
      </c>
      <c r="O7178">
        <f t="shared" si="1906"/>
        <v>-1.0243432152325795</v>
      </c>
      <c r="P7178">
        <f t="shared" si="1907"/>
        <v>-2.0746393227614273</v>
      </c>
      <c r="Q7178">
        <f t="shared" si="1908"/>
        <v>-2.42366638944993</v>
      </c>
      <c r="R7178">
        <f t="shared" si="1909"/>
        <v>-3.3195997645674011</v>
      </c>
      <c r="S7178">
        <f t="shared" si="1910"/>
        <v>-0.53024825259098307</v>
      </c>
      <c r="T7178">
        <f t="shared" si="1911"/>
        <v>2.5687532307484495E-2</v>
      </c>
      <c r="U7178">
        <f t="shared" si="1912"/>
        <v>0.21254411306832141</v>
      </c>
      <c r="V7178">
        <f t="shared" si="1913"/>
        <v>0.43297517249838008</v>
      </c>
      <c r="W7178">
        <f t="shared" si="1914"/>
        <v>41.569000000000003</v>
      </c>
      <c r="X7178">
        <f t="shared" si="1915"/>
        <v>42.103499999999997</v>
      </c>
      <c r="Y7178">
        <f t="shared" si="1918"/>
        <v>-0.61818181818180717</v>
      </c>
    </row>
    <row r="7179" spans="1:25" x14ac:dyDescent="0.3">
      <c r="A7179">
        <v>20151207</v>
      </c>
      <c r="B7179" t="str">
        <f t="shared" si="1916"/>
        <v>12</v>
      </c>
      <c r="C7179" t="str">
        <f t="shared" si="1917"/>
        <v>07</v>
      </c>
      <c r="D7179">
        <f>HOUR(E7179)</f>
        <v>18</v>
      </c>
      <c r="E7179" s="1">
        <v>0.75</v>
      </c>
      <c r="F7179">
        <v>40.93</v>
      </c>
      <c r="G7179">
        <v>41.01</v>
      </c>
      <c r="H7179">
        <v>40.58</v>
      </c>
      <c r="I7179">
        <v>40.96</v>
      </c>
      <c r="J7179">
        <v>0.212687994033331</v>
      </c>
      <c r="K7179">
        <f t="shared" si="1903"/>
        <v>-7.3242187500002776E-2</v>
      </c>
      <c r="L7179">
        <f t="shared" si="1904"/>
        <v>1.0596352883193685</v>
      </c>
      <c r="M7179">
        <f t="shared" si="1905"/>
        <v>40.795000000000002</v>
      </c>
      <c r="N7179">
        <f t="shared" si="1919"/>
        <v>-0.657494216486049</v>
      </c>
      <c r="O7179">
        <f t="shared" si="1906"/>
        <v>-1.1509571117034028</v>
      </c>
      <c r="P7179">
        <f t="shared" si="1907"/>
        <v>-1.6751024343215071</v>
      </c>
      <c r="Q7179">
        <f t="shared" si="1908"/>
        <v>-2.7184929056873743</v>
      </c>
      <c r="R7179">
        <f t="shared" si="1909"/>
        <v>-3.0652251395984296</v>
      </c>
      <c r="S7179">
        <f t="shared" si="1910"/>
        <v>-0.4967288587351546</v>
      </c>
      <c r="T7179">
        <f t="shared" si="1911"/>
        <v>2.8155805016077437E-2</v>
      </c>
      <c r="U7179">
        <f t="shared" si="1912"/>
        <v>0.23824007499438871</v>
      </c>
      <c r="V7179">
        <f t="shared" si="1913"/>
        <v>0.43297517249837797</v>
      </c>
      <c r="W7179">
        <f t="shared" si="1914"/>
        <v>41.311</v>
      </c>
      <c r="X7179">
        <f t="shared" si="1915"/>
        <v>41.905999999999999</v>
      </c>
      <c r="Y7179">
        <f t="shared" si="1918"/>
        <v>-3.6576444769552463E-2</v>
      </c>
    </row>
    <row r="7180" spans="1:25" x14ac:dyDescent="0.3">
      <c r="A7180">
        <v>20151207</v>
      </c>
      <c r="B7180" t="str">
        <f t="shared" si="1916"/>
        <v>12</v>
      </c>
      <c r="C7180" t="str">
        <f t="shared" si="1917"/>
        <v>07</v>
      </c>
      <c r="D7180">
        <f>HOUR(E7180)</f>
        <v>19</v>
      </c>
      <c r="E7180" s="1">
        <v>0.79166666666666663</v>
      </c>
      <c r="F7180">
        <v>40.96</v>
      </c>
      <c r="G7180">
        <v>40.98</v>
      </c>
      <c r="H7180">
        <v>40.61</v>
      </c>
      <c r="I7180">
        <v>40.700000000000003</v>
      </c>
      <c r="J7180">
        <v>0.15585099615054801</v>
      </c>
      <c r="K7180">
        <f t="shared" ref="K7180:K7243" si="1920">100*(F7180-I7180)/I7180</f>
        <v>0.63882063882063389</v>
      </c>
      <c r="L7180">
        <f t="shared" ref="L7180:L7243" si="1921">100*(G7180-H7180)/H7180</f>
        <v>0.91110563900516484</v>
      </c>
      <c r="M7180">
        <f t="shared" ref="M7180:M7243" si="1922">AVERAGE(G7180:H7180)</f>
        <v>40.795000000000002</v>
      </c>
      <c r="N7180">
        <f t="shared" si="1919"/>
        <v>0</v>
      </c>
      <c r="O7180">
        <f t="shared" ref="O7180:O7243" si="1923">100*(M7180-M7178)/M7178</f>
        <v>-0.657494216486049</v>
      </c>
      <c r="P7180">
        <f t="shared" ref="P7180:P7243" si="1924">100*(M7180-M7177)/M7177</f>
        <v>-1.1509571117034028</v>
      </c>
      <c r="Q7180">
        <f t="shared" ref="Q7180:Q7243" si="1925">100*(M7180-M7176)/M7176</f>
        <v>-1.6751024343215071</v>
      </c>
      <c r="R7180">
        <f t="shared" ref="R7180:R7243" si="1926">100*(M7180-M7175)/M7175</f>
        <v>-2.7184929056873743</v>
      </c>
      <c r="S7180">
        <f t="shared" ref="S7180:S7243" si="1927">100*(M7179-M7178)/M7178</f>
        <v>-0.657494216486049</v>
      </c>
      <c r="T7180">
        <f t="shared" ref="T7180:T7243" si="1928">STDEV(J7178:J7180)</f>
        <v>3.1936737569514588E-2</v>
      </c>
      <c r="U7180">
        <f t="shared" ref="U7180:U7243" si="1929">STDEV(M7178:M7180)</f>
        <v>0.15588457268119668</v>
      </c>
      <c r="V7180">
        <f t="shared" ref="V7180:V7243" si="1930">STDEV(M7176:M7180)</f>
        <v>0.30283246193233332</v>
      </c>
      <c r="W7180">
        <f t="shared" ref="W7180:W7243" si="1931">AVERAGE(M7176:M7180)</f>
        <v>41.083000000000006</v>
      </c>
      <c r="X7180">
        <f t="shared" ref="X7180:X7243" si="1932">AVERAGE(M7171:M7180)</f>
        <v>41.722500000000004</v>
      </c>
      <c r="Y7180">
        <f t="shared" si="1918"/>
        <v>3.6603221083474073E-2</v>
      </c>
    </row>
    <row r="7181" spans="1:25" x14ac:dyDescent="0.3">
      <c r="A7181">
        <v>20151207</v>
      </c>
      <c r="B7181" t="str">
        <f t="shared" si="1916"/>
        <v>12</v>
      </c>
      <c r="C7181" t="str">
        <f t="shared" si="1917"/>
        <v>07</v>
      </c>
      <c r="D7181">
        <f>HOUR(E7181)</f>
        <v>20</v>
      </c>
      <c r="E7181" s="1">
        <v>0.83333333333333337</v>
      </c>
      <c r="F7181">
        <v>40.700000000000003</v>
      </c>
      <c r="G7181">
        <v>40.79</v>
      </c>
      <c r="H7181">
        <v>40.619999999999997</v>
      </c>
      <c r="I7181">
        <v>40.76</v>
      </c>
      <c r="J7181">
        <v>4.6310999470733798E-2</v>
      </c>
      <c r="K7181">
        <f t="shared" si="1920"/>
        <v>-0.14720314033364859</v>
      </c>
      <c r="L7181">
        <f t="shared" si="1921"/>
        <v>0.41851304775972847</v>
      </c>
      <c r="M7181">
        <f t="shared" si="1922"/>
        <v>40.704999999999998</v>
      </c>
      <c r="N7181">
        <f t="shared" si="1919"/>
        <v>-0.22061527147935631</v>
      </c>
      <c r="O7181">
        <f t="shared" si="1923"/>
        <v>-0.22061527147935631</v>
      </c>
      <c r="P7181">
        <f t="shared" si="1924"/>
        <v>-0.87665895531474358</v>
      </c>
      <c r="Q7181">
        <f t="shared" si="1925"/>
        <v>-1.3690331960261637</v>
      </c>
      <c r="R7181">
        <f t="shared" si="1926"/>
        <v>-1.8920221740178276</v>
      </c>
      <c r="S7181">
        <f t="shared" si="1927"/>
        <v>0</v>
      </c>
      <c r="T7181">
        <f t="shared" si="1928"/>
        <v>8.4568275691522005E-2</v>
      </c>
      <c r="U7181">
        <f t="shared" si="1929"/>
        <v>5.1961524227068283E-2</v>
      </c>
      <c r="V7181">
        <f t="shared" si="1930"/>
        <v>0.2349574429551001</v>
      </c>
      <c r="W7181">
        <f t="shared" si="1931"/>
        <v>40.926000000000002</v>
      </c>
      <c r="X7181">
        <f t="shared" si="1932"/>
        <v>41.519999999999996</v>
      </c>
      <c r="Y7181">
        <f t="shared" si="1918"/>
        <v>0.50257416033342828</v>
      </c>
    </row>
    <row r="7182" spans="1:25" x14ac:dyDescent="0.3">
      <c r="A7182">
        <v>20151207</v>
      </c>
      <c r="B7182" t="str">
        <f t="shared" si="1916"/>
        <v>12</v>
      </c>
      <c r="C7182" t="str">
        <f t="shared" si="1917"/>
        <v>07</v>
      </c>
      <c r="D7182">
        <f>HOUR(E7182)</f>
        <v>21</v>
      </c>
      <c r="E7182" s="1">
        <v>0.875</v>
      </c>
      <c r="F7182">
        <v>40.76</v>
      </c>
      <c r="G7182">
        <v>40.76</v>
      </c>
      <c r="H7182">
        <v>40.659999999999997</v>
      </c>
      <c r="I7182">
        <v>40.71</v>
      </c>
      <c r="J7182">
        <v>7.6600000320468098E-3</v>
      </c>
      <c r="K7182">
        <f t="shared" si="1920"/>
        <v>0.12281994595921679</v>
      </c>
      <c r="L7182">
        <f t="shared" si="1921"/>
        <v>0.2459419576979868</v>
      </c>
      <c r="M7182">
        <f t="shared" si="1922"/>
        <v>40.709999999999994</v>
      </c>
      <c r="N7182">
        <f t="shared" si="1919"/>
        <v>1.2283503255117191E-2</v>
      </c>
      <c r="O7182">
        <f t="shared" si="1923"/>
        <v>-0.20835886750829258</v>
      </c>
      <c r="P7182">
        <f t="shared" si="1924"/>
        <v>-0.20835886750829258</v>
      </c>
      <c r="Q7182">
        <f t="shared" si="1925"/>
        <v>-0.86448313649093877</v>
      </c>
      <c r="R7182">
        <f t="shared" si="1926"/>
        <v>-1.3569178580082442</v>
      </c>
      <c r="S7182">
        <f t="shared" si="1927"/>
        <v>-0.22061527147935631</v>
      </c>
      <c r="T7182">
        <f t="shared" si="1928"/>
        <v>7.6869458565389417E-2</v>
      </c>
      <c r="U7182">
        <f t="shared" si="1929"/>
        <v>5.057996968498156E-2</v>
      </c>
      <c r="V7182">
        <f t="shared" si="1930"/>
        <v>0.14698639392814594</v>
      </c>
      <c r="W7182">
        <f t="shared" si="1931"/>
        <v>40.814</v>
      </c>
      <c r="X7182">
        <f t="shared" si="1932"/>
        <v>41.332499999999996</v>
      </c>
      <c r="Y7182">
        <f t="shared" si="1918"/>
        <v>0.62561334641806321</v>
      </c>
    </row>
    <row r="7183" spans="1:25" x14ac:dyDescent="0.3">
      <c r="A7183">
        <v>20151207</v>
      </c>
      <c r="B7183" t="str">
        <f t="shared" si="1916"/>
        <v>12</v>
      </c>
      <c r="C7183" t="str">
        <f t="shared" si="1917"/>
        <v>07</v>
      </c>
      <c r="D7183">
        <f>HOUR(E7183)</f>
        <v>22</v>
      </c>
      <c r="E7183" s="1">
        <v>0.91666666666666663</v>
      </c>
      <c r="F7183">
        <v>40.700000000000003</v>
      </c>
      <c r="G7183">
        <v>40.72</v>
      </c>
      <c r="H7183">
        <v>40.619999999999997</v>
      </c>
      <c r="I7183">
        <v>40.630000000000003</v>
      </c>
      <c r="J7183">
        <v>2.2079999616835301E-3</v>
      </c>
      <c r="K7183">
        <f t="shared" si="1920"/>
        <v>0.17228648781688477</v>
      </c>
      <c r="L7183">
        <f t="shared" si="1921"/>
        <v>0.2461841457410178</v>
      </c>
      <c r="M7183">
        <f t="shared" si="1922"/>
        <v>40.67</v>
      </c>
      <c r="N7183">
        <f t="shared" si="1919"/>
        <v>-9.8255956767359487E-2</v>
      </c>
      <c r="O7183">
        <f t="shared" si="1923"/>
        <v>-8.5984522785890166E-2</v>
      </c>
      <c r="P7183">
        <f t="shared" si="1924"/>
        <v>-0.30641009927687213</v>
      </c>
      <c r="Q7183">
        <f t="shared" si="1925"/>
        <v>-0.30641009927687213</v>
      </c>
      <c r="R7183">
        <f t="shared" si="1926"/>
        <v>-0.96188968708144662</v>
      </c>
      <c r="S7183">
        <f t="shared" si="1927"/>
        <v>1.2283503255117191E-2</v>
      </c>
      <c r="T7183">
        <f t="shared" si="1928"/>
        <v>2.4044052029805318E-2</v>
      </c>
      <c r="U7183">
        <f t="shared" si="1929"/>
        <v>2.1794494717699849E-2</v>
      </c>
      <c r="V7183">
        <f t="shared" si="1930"/>
        <v>5.6899033383706533E-2</v>
      </c>
      <c r="W7183">
        <f t="shared" si="1931"/>
        <v>40.734999999999999</v>
      </c>
      <c r="X7183">
        <f t="shared" si="1932"/>
        <v>41.152000000000001</v>
      </c>
      <c r="Y7183">
        <f t="shared" si="1918"/>
        <v>0.87180746561887035</v>
      </c>
    </row>
    <row r="7184" spans="1:25" x14ac:dyDescent="0.3">
      <c r="A7184">
        <v>20151207</v>
      </c>
      <c r="B7184" t="str">
        <f t="shared" si="1916"/>
        <v>12</v>
      </c>
      <c r="C7184" t="str">
        <f t="shared" si="1917"/>
        <v>07</v>
      </c>
      <c r="D7184">
        <f>HOUR(E7184)</f>
        <v>23</v>
      </c>
      <c r="E7184" s="1">
        <v>0.95833333333333337</v>
      </c>
      <c r="F7184">
        <v>40.6</v>
      </c>
      <c r="G7184">
        <v>40.6</v>
      </c>
      <c r="H7184">
        <v>40.6</v>
      </c>
      <c r="I7184">
        <v>40.6</v>
      </c>
      <c r="J7184" s="2">
        <v>5.9999998484272503E-5</v>
      </c>
      <c r="K7184">
        <f t="shared" si="1920"/>
        <v>0</v>
      </c>
      <c r="L7184">
        <f t="shared" si="1921"/>
        <v>0</v>
      </c>
      <c r="M7184">
        <f t="shared" si="1922"/>
        <v>40.6</v>
      </c>
      <c r="N7184">
        <f t="shared" si="1919"/>
        <v>-0.17211703958691979</v>
      </c>
      <c r="O7184">
        <f t="shared" si="1923"/>
        <v>-0.27020388111027349</v>
      </c>
      <c r="P7184">
        <f t="shared" si="1924"/>
        <v>-0.25795356835768796</v>
      </c>
      <c r="Q7184">
        <f t="shared" si="1925"/>
        <v>-0.47799975487192126</v>
      </c>
      <c r="R7184">
        <f t="shared" si="1926"/>
        <v>-0.47799975487192126</v>
      </c>
      <c r="S7184">
        <f t="shared" si="1927"/>
        <v>-9.8255956767359487E-2</v>
      </c>
      <c r="T7184">
        <f t="shared" si="1928"/>
        <v>3.9178695128708196E-3</v>
      </c>
      <c r="U7184">
        <f t="shared" si="1929"/>
        <v>5.5677643628296795E-2</v>
      </c>
      <c r="V7184">
        <f t="shared" si="1930"/>
        <v>7.0657625207757604E-2</v>
      </c>
      <c r="W7184">
        <f t="shared" si="1931"/>
        <v>40.695999999999998</v>
      </c>
      <c r="X7184">
        <f t="shared" si="1932"/>
        <v>41.003500000000003</v>
      </c>
      <c r="Y7184">
        <f t="shared" si="1918"/>
        <v>1.4162561576354575</v>
      </c>
    </row>
    <row r="7185" spans="1:25" x14ac:dyDescent="0.3">
      <c r="A7185">
        <v>20151208</v>
      </c>
      <c r="B7185" t="str">
        <f t="shared" si="1916"/>
        <v>12</v>
      </c>
      <c r="C7185" t="str">
        <f t="shared" si="1917"/>
        <v>08</v>
      </c>
      <c r="D7185">
        <f>HOUR(E7185)</f>
        <v>1</v>
      </c>
      <c r="E7185" s="1">
        <v>4.1666666666666664E-2</v>
      </c>
      <c r="F7185">
        <v>40.83</v>
      </c>
      <c r="G7185">
        <v>41.03</v>
      </c>
      <c r="H7185">
        <v>40.81</v>
      </c>
      <c r="I7185">
        <v>40.85</v>
      </c>
      <c r="J7185">
        <v>1.34519998173346E-2</v>
      </c>
      <c r="K7185">
        <f t="shared" si="1920"/>
        <v>-4.8959608323141064E-2</v>
      </c>
      <c r="L7185">
        <f t="shared" si="1921"/>
        <v>0.53908355795147966</v>
      </c>
      <c r="M7185">
        <f t="shared" si="1922"/>
        <v>40.92</v>
      </c>
      <c r="N7185">
        <f t="shared" si="1919"/>
        <v>0.78817733990147854</v>
      </c>
      <c r="O7185">
        <f t="shared" si="1923"/>
        <v>0.61470371281042535</v>
      </c>
      <c r="P7185">
        <f t="shared" si="1924"/>
        <v>0.5158437730287595</v>
      </c>
      <c r="Q7185">
        <f t="shared" si="1925"/>
        <v>0.52819063997052795</v>
      </c>
      <c r="R7185">
        <f t="shared" si="1926"/>
        <v>0.30641009927687213</v>
      </c>
      <c r="S7185">
        <f t="shared" si="1927"/>
        <v>-0.17211703958691979</v>
      </c>
      <c r="T7185">
        <f t="shared" si="1928"/>
        <v>7.1924392680076735E-3</v>
      </c>
      <c r="U7185">
        <f t="shared" si="1929"/>
        <v>0.16822603841260733</v>
      </c>
      <c r="V7185">
        <f t="shared" si="1930"/>
        <v>0.11960351165413199</v>
      </c>
      <c r="W7185">
        <f t="shared" si="1931"/>
        <v>40.721000000000004</v>
      </c>
      <c r="X7185">
        <f t="shared" si="1932"/>
        <v>40.902000000000001</v>
      </c>
      <c r="Y7185">
        <f t="shared" si="1918"/>
        <v>0.68242749207896936</v>
      </c>
    </row>
    <row r="7186" spans="1:25" x14ac:dyDescent="0.3">
      <c r="A7186">
        <v>20151208</v>
      </c>
      <c r="B7186" t="str">
        <f t="shared" si="1916"/>
        <v>12</v>
      </c>
      <c r="C7186" t="str">
        <f t="shared" si="1917"/>
        <v>08</v>
      </c>
      <c r="D7186">
        <f>HOUR(E7186)</f>
        <v>2</v>
      </c>
      <c r="E7186" s="1">
        <v>8.3333333333333329E-2</v>
      </c>
      <c r="F7186">
        <v>40.840000000000003</v>
      </c>
      <c r="G7186">
        <v>40.98</v>
      </c>
      <c r="H7186">
        <v>40.799999999999997</v>
      </c>
      <c r="I7186">
        <v>40.97</v>
      </c>
      <c r="J7186">
        <v>6.8209999080863799E-3</v>
      </c>
      <c r="K7186">
        <f t="shared" si="1920"/>
        <v>-0.31730534537465332</v>
      </c>
      <c r="L7186">
        <f t="shared" si="1921"/>
        <v>0.44117647058823461</v>
      </c>
      <c r="M7186">
        <f t="shared" si="1922"/>
        <v>40.89</v>
      </c>
      <c r="N7186">
        <f t="shared" si="1919"/>
        <v>-7.3313782991205126E-2</v>
      </c>
      <c r="O7186">
        <f t="shared" si="1923"/>
        <v>0.71428571428571219</v>
      </c>
      <c r="P7186">
        <f t="shared" si="1924"/>
        <v>0.54093926727317154</v>
      </c>
      <c r="Q7186">
        <f t="shared" si="1925"/>
        <v>0.44215180545322241</v>
      </c>
      <c r="R7186">
        <f t="shared" si="1926"/>
        <v>0.45448962043975505</v>
      </c>
      <c r="S7186">
        <f t="shared" si="1927"/>
        <v>0.78817733990147854</v>
      </c>
      <c r="T7186">
        <f t="shared" si="1928"/>
        <v>6.6961050708873133E-3</v>
      </c>
      <c r="U7186">
        <f t="shared" si="1929"/>
        <v>0.17672954855748738</v>
      </c>
      <c r="V7186">
        <f t="shared" si="1930"/>
        <v>0.14024977718342421</v>
      </c>
      <c r="W7186">
        <f t="shared" si="1931"/>
        <v>40.757999999999996</v>
      </c>
      <c r="X7186">
        <f t="shared" si="1932"/>
        <v>40.841999999999999</v>
      </c>
      <c r="Y7186">
        <f t="shared" si="1918"/>
        <v>0.80527086383603086</v>
      </c>
    </row>
    <row r="7187" spans="1:25" x14ac:dyDescent="0.3">
      <c r="A7187">
        <v>20151208</v>
      </c>
      <c r="B7187" t="str">
        <f t="shared" si="1916"/>
        <v>12</v>
      </c>
      <c r="C7187" t="str">
        <f t="shared" si="1917"/>
        <v>08</v>
      </c>
      <c r="D7187">
        <f>HOUR(E7187)</f>
        <v>3</v>
      </c>
      <c r="E7187" s="1">
        <v>0.125</v>
      </c>
      <c r="F7187">
        <v>40.98</v>
      </c>
      <c r="G7187">
        <v>41.03</v>
      </c>
      <c r="H7187">
        <v>40.96</v>
      </c>
      <c r="I7187">
        <v>41.01</v>
      </c>
      <c r="J7187">
        <v>4.8599999354337299E-3</v>
      </c>
      <c r="K7187">
        <f t="shared" si="1920"/>
        <v>-7.3152889539139565E-2</v>
      </c>
      <c r="L7187">
        <f t="shared" si="1921"/>
        <v>0.17089843750000069</v>
      </c>
      <c r="M7187">
        <f t="shared" si="1922"/>
        <v>40.995000000000005</v>
      </c>
      <c r="N7187">
        <f t="shared" si="1919"/>
        <v>0.25678650036684758</v>
      </c>
      <c r="O7187">
        <f t="shared" si="1923"/>
        <v>0.18328445747801281</v>
      </c>
      <c r="P7187">
        <f t="shared" si="1924"/>
        <v>0.97290640394089434</v>
      </c>
      <c r="Q7187">
        <f t="shared" si="1925"/>
        <v>0.79911482665355993</v>
      </c>
      <c r="R7187">
        <f t="shared" si="1926"/>
        <v>0.70007369196760216</v>
      </c>
      <c r="S7187">
        <f t="shared" si="1927"/>
        <v>-7.3313782991205126E-2</v>
      </c>
      <c r="T7187">
        <f t="shared" si="1928"/>
        <v>4.5025574706637223E-3</v>
      </c>
      <c r="U7187">
        <f t="shared" si="1929"/>
        <v>5.4083269131961889E-2</v>
      </c>
      <c r="V7187">
        <f t="shared" si="1930"/>
        <v>0.17051392904980006</v>
      </c>
      <c r="W7187">
        <f t="shared" si="1931"/>
        <v>40.815000000000005</v>
      </c>
      <c r="X7187">
        <f t="shared" si="1932"/>
        <v>40.814500000000002</v>
      </c>
      <c r="Y7187">
        <f t="shared" si="1918"/>
        <v>0.68242749207896936</v>
      </c>
    </row>
    <row r="7188" spans="1:25" x14ac:dyDescent="0.3">
      <c r="A7188">
        <v>20151208</v>
      </c>
      <c r="B7188" t="str">
        <f t="shared" si="1916"/>
        <v>12</v>
      </c>
      <c r="C7188" t="str">
        <f t="shared" si="1917"/>
        <v>08</v>
      </c>
      <c r="D7188">
        <f>HOUR(E7188)</f>
        <v>4</v>
      </c>
      <c r="E7188" s="1">
        <v>0.16666666666666666</v>
      </c>
      <c r="F7188">
        <v>41</v>
      </c>
      <c r="G7188">
        <v>41.02</v>
      </c>
      <c r="H7188">
        <v>40.92</v>
      </c>
      <c r="I7188">
        <v>40.96</v>
      </c>
      <c r="J7188">
        <v>3.8099999401310898E-3</v>
      </c>
      <c r="K7188">
        <f t="shared" si="1920"/>
        <v>9.7656249999997918E-2</v>
      </c>
      <c r="L7188">
        <f t="shared" si="1921"/>
        <v>0.24437927663734463</v>
      </c>
      <c r="M7188">
        <f t="shared" si="1922"/>
        <v>40.97</v>
      </c>
      <c r="N7188">
        <f t="shared" si="1919"/>
        <v>-6.0983046713027643E-2</v>
      </c>
      <c r="O7188">
        <f t="shared" si="1923"/>
        <v>0.19564685742234847</v>
      </c>
      <c r="P7188">
        <f t="shared" si="1924"/>
        <v>0.12218963831866363</v>
      </c>
      <c r="Q7188">
        <f t="shared" si="1925"/>
        <v>0.91133004926107741</v>
      </c>
      <c r="R7188">
        <f t="shared" si="1926"/>
        <v>0.73764445537250345</v>
      </c>
      <c r="S7188">
        <f t="shared" si="1927"/>
        <v>0.25678650036684758</v>
      </c>
      <c r="T7188">
        <f t="shared" si="1928"/>
        <v>1.5282965293590767E-3</v>
      </c>
      <c r="U7188">
        <f t="shared" si="1929"/>
        <v>5.4848275573015734E-2</v>
      </c>
      <c r="V7188">
        <f t="shared" si="1930"/>
        <v>0.1591383046283957</v>
      </c>
      <c r="W7188">
        <f t="shared" si="1931"/>
        <v>40.875000000000007</v>
      </c>
      <c r="X7188">
        <f t="shared" si="1932"/>
        <v>40.804999999999993</v>
      </c>
      <c r="Y7188">
        <f t="shared" si="1918"/>
        <v>0.70697220867869115</v>
      </c>
    </row>
    <row r="7189" spans="1:25" x14ac:dyDescent="0.3">
      <c r="A7189">
        <v>20151208</v>
      </c>
      <c r="B7189" t="str">
        <f t="shared" si="1916"/>
        <v>12</v>
      </c>
      <c r="C7189" t="str">
        <f t="shared" si="1917"/>
        <v>08</v>
      </c>
      <c r="D7189">
        <f>HOUR(E7189)</f>
        <v>5</v>
      </c>
      <c r="E7189" s="1">
        <v>0.20833333333333334</v>
      </c>
      <c r="F7189">
        <v>40.94</v>
      </c>
      <c r="G7189">
        <v>40.94</v>
      </c>
      <c r="H7189">
        <v>40.86</v>
      </c>
      <c r="I7189">
        <v>40.880000000000003</v>
      </c>
      <c r="J7189">
        <v>8.0279998728656193E-3</v>
      </c>
      <c r="K7189">
        <f t="shared" si="1920"/>
        <v>0.14677103718198425</v>
      </c>
      <c r="L7189">
        <f t="shared" si="1921"/>
        <v>0.19579050416054405</v>
      </c>
      <c r="M7189">
        <f t="shared" si="1922"/>
        <v>40.9</v>
      </c>
      <c r="N7189">
        <f t="shared" si="1919"/>
        <v>-0.17085672443251229</v>
      </c>
      <c r="O7189">
        <f t="shared" si="1923"/>
        <v>-0.23173557750946691</v>
      </c>
      <c r="P7189">
        <f t="shared" si="1924"/>
        <v>2.4455857177789215E-2</v>
      </c>
      <c r="Q7189">
        <f t="shared" si="1925"/>
        <v>-4.8875855327475869E-2</v>
      </c>
      <c r="R7189">
        <f t="shared" si="1926"/>
        <v>0.73891625615762846</v>
      </c>
      <c r="S7189">
        <f t="shared" si="1927"/>
        <v>-6.0983046713027643E-2</v>
      </c>
      <c r="T7189">
        <f t="shared" si="1928"/>
        <v>2.1958387549428009E-3</v>
      </c>
      <c r="U7189">
        <f t="shared" si="1929"/>
        <v>4.9244289008982992E-2</v>
      </c>
      <c r="V7189">
        <f t="shared" si="1930"/>
        <v>4.5552167895722764E-2</v>
      </c>
      <c r="W7189">
        <f t="shared" si="1931"/>
        <v>40.935000000000002</v>
      </c>
      <c r="X7189">
        <f t="shared" si="1932"/>
        <v>40.8155</v>
      </c>
      <c r="Y7189">
        <f t="shared" si="1918"/>
        <v>0.9037616023449061</v>
      </c>
    </row>
    <row r="7190" spans="1:25" x14ac:dyDescent="0.3">
      <c r="A7190">
        <v>20151208</v>
      </c>
      <c r="B7190" t="str">
        <f t="shared" si="1916"/>
        <v>12</v>
      </c>
      <c r="C7190" t="str">
        <f t="shared" si="1917"/>
        <v>08</v>
      </c>
      <c r="D7190">
        <f>HOUR(E7190)</f>
        <v>6</v>
      </c>
      <c r="E7190" s="1">
        <v>0.25</v>
      </c>
      <c r="F7190">
        <v>40.89</v>
      </c>
      <c r="G7190">
        <v>40.93</v>
      </c>
      <c r="H7190">
        <v>40.89</v>
      </c>
      <c r="I7190">
        <v>40.92</v>
      </c>
      <c r="J7190">
        <v>5.3159999297349696E-3</v>
      </c>
      <c r="K7190">
        <f t="shared" si="1920"/>
        <v>-7.3313782991205126E-2</v>
      </c>
      <c r="L7190">
        <f t="shared" si="1921"/>
        <v>9.7823428711174235E-2</v>
      </c>
      <c r="M7190">
        <f t="shared" si="1922"/>
        <v>40.909999999999997</v>
      </c>
      <c r="N7190">
        <f t="shared" si="1919"/>
        <v>2.4449877750606384E-2</v>
      </c>
      <c r="O7190">
        <f t="shared" si="1923"/>
        <v>-0.14644862094215835</v>
      </c>
      <c r="P7190">
        <f t="shared" si="1924"/>
        <v>-0.20734235882426624</v>
      </c>
      <c r="Q7190">
        <f t="shared" si="1925"/>
        <v>4.891171435557843E-2</v>
      </c>
      <c r="R7190">
        <f t="shared" si="1926"/>
        <v>-2.4437927663746615E-2</v>
      </c>
      <c r="S7190">
        <f t="shared" si="1927"/>
        <v>-0.17085672443251229</v>
      </c>
      <c r="T7190">
        <f t="shared" si="1928"/>
        <v>2.1375415431743087E-3</v>
      </c>
      <c r="U7190">
        <f t="shared" si="1929"/>
        <v>3.7859388972002424E-2</v>
      </c>
      <c r="V7190">
        <f t="shared" si="1930"/>
        <v>4.6583258795410296E-2</v>
      </c>
      <c r="W7190">
        <f t="shared" si="1931"/>
        <v>40.933</v>
      </c>
      <c r="X7190">
        <f t="shared" si="1932"/>
        <v>40.826999999999998</v>
      </c>
      <c r="Y7190">
        <f t="shared" si="1918"/>
        <v>0.92841436599072213</v>
      </c>
    </row>
    <row r="7191" spans="1:25" x14ac:dyDescent="0.3">
      <c r="A7191">
        <v>20151208</v>
      </c>
      <c r="B7191" t="str">
        <f t="shared" si="1916"/>
        <v>12</v>
      </c>
      <c r="C7191" t="str">
        <f t="shared" si="1917"/>
        <v>08</v>
      </c>
      <c r="D7191">
        <f>HOUR(E7191)</f>
        <v>7</v>
      </c>
      <c r="E7191" s="1">
        <v>0.29166666666666669</v>
      </c>
      <c r="F7191">
        <v>40.92</v>
      </c>
      <c r="G7191">
        <v>40.99</v>
      </c>
      <c r="H7191">
        <v>40.909999999999997</v>
      </c>
      <c r="I7191">
        <v>40.93</v>
      </c>
      <c r="J7191">
        <v>2.67089997214498E-2</v>
      </c>
      <c r="K7191">
        <f t="shared" si="1920"/>
        <v>-2.4431956999750822E-2</v>
      </c>
      <c r="L7191">
        <f t="shared" si="1921"/>
        <v>0.19555120997312492</v>
      </c>
      <c r="M7191">
        <f t="shared" si="1922"/>
        <v>40.950000000000003</v>
      </c>
      <c r="N7191">
        <f t="shared" si="1919"/>
        <v>9.7775604986571146E-2</v>
      </c>
      <c r="O7191">
        <f t="shared" si="1923"/>
        <v>0.12224938875306667</v>
      </c>
      <c r="P7191">
        <f t="shared" si="1924"/>
        <v>-4.8816206980707891E-2</v>
      </c>
      <c r="Q7191">
        <f t="shared" si="1925"/>
        <v>-0.10976948408342896</v>
      </c>
      <c r="R7191">
        <f t="shared" si="1926"/>
        <v>0.14673514306677005</v>
      </c>
      <c r="S7191">
        <f t="shared" si="1927"/>
        <v>2.4449877750606384E-2</v>
      </c>
      <c r="T7191">
        <f t="shared" si="1928"/>
        <v>1.1647568695673884E-2</v>
      </c>
      <c r="U7191">
        <f t="shared" si="1929"/>
        <v>2.6457513110648697E-2</v>
      </c>
      <c r="V7191">
        <f t="shared" si="1930"/>
        <v>4.0000000000002478E-2</v>
      </c>
      <c r="W7191">
        <f t="shared" si="1931"/>
        <v>40.945000000000007</v>
      </c>
      <c r="X7191">
        <f t="shared" si="1932"/>
        <v>40.851499999999994</v>
      </c>
      <c r="Y7191">
        <f t="shared" si="1918"/>
        <v>0.78067821419858563</v>
      </c>
    </row>
    <row r="7192" spans="1:25" x14ac:dyDescent="0.3">
      <c r="A7192">
        <v>20151208</v>
      </c>
      <c r="B7192" t="str">
        <f t="shared" si="1916"/>
        <v>12</v>
      </c>
      <c r="C7192" t="str">
        <f t="shared" si="1917"/>
        <v>08</v>
      </c>
      <c r="D7192">
        <f>HOUR(E7192)</f>
        <v>8</v>
      </c>
      <c r="E7192" s="1">
        <v>0.33333333333333331</v>
      </c>
      <c r="F7192">
        <v>40.92</v>
      </c>
      <c r="G7192">
        <v>41.12</v>
      </c>
      <c r="H7192">
        <v>40.909999999999997</v>
      </c>
      <c r="I7192">
        <v>40.92</v>
      </c>
      <c r="J7192">
        <v>8.6073998390929801E-2</v>
      </c>
      <c r="K7192">
        <f t="shared" si="1920"/>
        <v>0</v>
      </c>
      <c r="L7192">
        <f t="shared" si="1921"/>
        <v>0.51332192617942041</v>
      </c>
      <c r="M7192">
        <f t="shared" si="1922"/>
        <v>41.015000000000001</v>
      </c>
      <c r="N7192">
        <f t="shared" si="1919"/>
        <v>0.15873015873015317</v>
      </c>
      <c r="O7192">
        <f t="shared" si="1923"/>
        <v>0.25666096308971886</v>
      </c>
      <c r="P7192">
        <f t="shared" si="1924"/>
        <v>0.28117359413203419</v>
      </c>
      <c r="Q7192">
        <f t="shared" si="1925"/>
        <v>0.10983646570661876</v>
      </c>
      <c r="R7192">
        <f t="shared" si="1926"/>
        <v>4.8786437370401316E-2</v>
      </c>
      <c r="S7192">
        <f t="shared" si="1927"/>
        <v>9.7775604986571146E-2</v>
      </c>
      <c r="T7192">
        <f t="shared" si="1928"/>
        <v>4.1840406751078196E-2</v>
      </c>
      <c r="U7192">
        <f t="shared" si="1929"/>
        <v>5.2993710318617118E-2</v>
      </c>
      <c r="V7192">
        <f t="shared" si="1930"/>
        <v>4.6690470119716186E-2</v>
      </c>
      <c r="W7192">
        <f t="shared" si="1931"/>
        <v>40.948999999999998</v>
      </c>
      <c r="X7192">
        <f t="shared" si="1932"/>
        <v>40.881999999999998</v>
      </c>
      <c r="Y7192">
        <f t="shared" si="1918"/>
        <v>0.46206225680935031</v>
      </c>
    </row>
    <row r="7193" spans="1:25" x14ac:dyDescent="0.3">
      <c r="A7193">
        <v>20151208</v>
      </c>
      <c r="B7193" t="str">
        <f t="shared" si="1916"/>
        <v>12</v>
      </c>
      <c r="C7193" t="str">
        <f t="shared" si="1917"/>
        <v>08</v>
      </c>
      <c r="D7193">
        <f>HOUR(E7193)</f>
        <v>9</v>
      </c>
      <c r="E7193" s="1">
        <v>0.375</v>
      </c>
      <c r="F7193">
        <v>40.909999999999997</v>
      </c>
      <c r="G7193">
        <v>41.24</v>
      </c>
      <c r="H7193">
        <v>40.909999999999997</v>
      </c>
      <c r="I7193">
        <v>41.11</v>
      </c>
      <c r="J7193">
        <v>8.1593998009339003E-2</v>
      </c>
      <c r="K7193">
        <f t="shared" si="1920"/>
        <v>-0.48649963512528055</v>
      </c>
      <c r="L7193">
        <f t="shared" si="1921"/>
        <v>0.80664874113909901</v>
      </c>
      <c r="M7193">
        <f t="shared" si="1922"/>
        <v>41.075000000000003</v>
      </c>
      <c r="N7193">
        <f t="shared" si="1919"/>
        <v>0.14628794343533408</v>
      </c>
      <c r="O7193">
        <f t="shared" si="1923"/>
        <v>0.30525030525030522</v>
      </c>
      <c r="P7193">
        <f t="shared" si="1924"/>
        <v>0.40332437056955822</v>
      </c>
      <c r="Q7193">
        <f t="shared" si="1925"/>
        <v>0.42787286063570729</v>
      </c>
      <c r="R7193">
        <f t="shared" si="1926"/>
        <v>0.25628508664877708</v>
      </c>
      <c r="S7193">
        <f t="shared" si="1927"/>
        <v>0.15873015873015317</v>
      </c>
      <c r="T7193">
        <f t="shared" si="1928"/>
        <v>3.3057113474278664E-2</v>
      </c>
      <c r="U7193">
        <f t="shared" si="1929"/>
        <v>6.2516664445036813E-2</v>
      </c>
      <c r="V7193">
        <f t="shared" si="1930"/>
        <v>7.40776619501472E-2</v>
      </c>
      <c r="W7193">
        <f t="shared" si="1931"/>
        <v>40.970000000000006</v>
      </c>
      <c r="X7193">
        <f t="shared" si="1932"/>
        <v>40.922499999999999</v>
      </c>
      <c r="Y7193">
        <f t="shared" si="1918"/>
        <v>0.16973811833171745</v>
      </c>
    </row>
    <row r="7194" spans="1:25" x14ac:dyDescent="0.3">
      <c r="A7194">
        <v>20151208</v>
      </c>
      <c r="B7194" t="str">
        <f t="shared" si="1916"/>
        <v>12</v>
      </c>
      <c r="C7194" t="str">
        <f t="shared" si="1917"/>
        <v>08</v>
      </c>
      <c r="D7194">
        <f>HOUR(E7194)</f>
        <v>10</v>
      </c>
      <c r="E7194" s="1">
        <v>0.41666666666666669</v>
      </c>
      <c r="F7194">
        <v>41.1</v>
      </c>
      <c r="G7194">
        <v>41.32</v>
      </c>
      <c r="H7194">
        <v>41.03</v>
      </c>
      <c r="I7194">
        <v>41.26</v>
      </c>
      <c r="J7194">
        <v>7.4140998276561704E-2</v>
      </c>
      <c r="K7194">
        <f t="shared" si="1920"/>
        <v>-0.38778477944739842</v>
      </c>
      <c r="L7194">
        <f t="shared" si="1921"/>
        <v>0.70679990251035618</v>
      </c>
      <c r="M7194">
        <f t="shared" si="1922"/>
        <v>41.174999999999997</v>
      </c>
      <c r="N7194">
        <f t="shared" si="1919"/>
        <v>0.24345709068775243</v>
      </c>
      <c r="O7194">
        <f t="shared" si="1923"/>
        <v>0.39010118249420112</v>
      </c>
      <c r="P7194">
        <f t="shared" si="1924"/>
        <v>0.54945054945053551</v>
      </c>
      <c r="Q7194">
        <f t="shared" si="1925"/>
        <v>0.64776338303593395</v>
      </c>
      <c r="R7194">
        <f t="shared" si="1926"/>
        <v>0.67237163814180589</v>
      </c>
      <c r="S7194">
        <f t="shared" si="1927"/>
        <v>0.14628794343533408</v>
      </c>
      <c r="T7194">
        <f t="shared" si="1928"/>
        <v>6.0279087054209935E-3</v>
      </c>
      <c r="U7194">
        <f t="shared" si="1929"/>
        <v>8.0829037686545591E-2</v>
      </c>
      <c r="V7194">
        <f t="shared" si="1930"/>
        <v>0.10482127646618287</v>
      </c>
      <c r="W7194">
        <f t="shared" si="1931"/>
        <v>41.024999999999999</v>
      </c>
      <c r="X7194">
        <f t="shared" si="1932"/>
        <v>40.980000000000004</v>
      </c>
      <c r="Y7194">
        <f t="shared" si="1918"/>
        <v>-2.4201355275890634E-2</v>
      </c>
    </row>
    <row r="7195" spans="1:25" x14ac:dyDescent="0.3">
      <c r="A7195">
        <v>20151208</v>
      </c>
      <c r="B7195" t="str">
        <f t="shared" si="1916"/>
        <v>12</v>
      </c>
      <c r="C7195" t="str">
        <f t="shared" si="1917"/>
        <v>08</v>
      </c>
      <c r="D7195">
        <f>HOUR(E7195)</f>
        <v>11</v>
      </c>
      <c r="E7195" s="1">
        <v>0.45833333333333331</v>
      </c>
      <c r="F7195">
        <v>41.25</v>
      </c>
      <c r="G7195">
        <v>41.42</v>
      </c>
      <c r="H7195">
        <v>41.2</v>
      </c>
      <c r="I7195">
        <v>41.36</v>
      </c>
      <c r="J7195">
        <v>7.4856998238829006E-2</v>
      </c>
      <c r="K7195">
        <f t="shared" si="1920"/>
        <v>-0.26595744680850925</v>
      </c>
      <c r="L7195">
        <f t="shared" si="1921"/>
        <v>0.53398058252426905</v>
      </c>
      <c r="M7195">
        <f t="shared" si="1922"/>
        <v>41.31</v>
      </c>
      <c r="N7195">
        <f t="shared" si="1919"/>
        <v>0.32786885245902886</v>
      </c>
      <c r="O7195">
        <f t="shared" si="1923"/>
        <v>0.57212416311624936</v>
      </c>
      <c r="P7195">
        <f t="shared" si="1924"/>
        <v>0.71924905522370275</v>
      </c>
      <c r="Q7195">
        <f t="shared" si="1925"/>
        <v>0.87912087912087766</v>
      </c>
      <c r="R7195">
        <f t="shared" si="1926"/>
        <v>0.97775604986557252</v>
      </c>
      <c r="S7195">
        <f t="shared" si="1927"/>
        <v>0.24345709068775243</v>
      </c>
      <c r="T7195">
        <f t="shared" si="1928"/>
        <v>4.1119141299115394E-3</v>
      </c>
      <c r="U7195">
        <f t="shared" si="1929"/>
        <v>0.11793359713556324</v>
      </c>
      <c r="V7195">
        <f t="shared" si="1930"/>
        <v>0.14137715515598637</v>
      </c>
      <c r="W7195">
        <f t="shared" si="1931"/>
        <v>41.105000000000004</v>
      </c>
      <c r="X7195">
        <f t="shared" si="1932"/>
        <v>41.018999999999998</v>
      </c>
      <c r="Y7195">
        <f t="shared" si="1918"/>
        <v>-1.3037180106229025</v>
      </c>
    </row>
    <row r="7196" spans="1:25" x14ac:dyDescent="0.3">
      <c r="A7196">
        <v>20151208</v>
      </c>
      <c r="B7196" t="str">
        <f t="shared" si="1916"/>
        <v>12</v>
      </c>
      <c r="C7196" t="str">
        <f t="shared" si="1917"/>
        <v>08</v>
      </c>
      <c r="D7196">
        <f>HOUR(E7196)</f>
        <v>12</v>
      </c>
      <c r="E7196" s="1">
        <v>0.5</v>
      </c>
      <c r="F7196">
        <v>41.36</v>
      </c>
      <c r="G7196">
        <v>41.36</v>
      </c>
      <c r="H7196">
        <v>40.4</v>
      </c>
      <c r="I7196">
        <v>40.42</v>
      </c>
      <c r="J7196">
        <v>0.12479399673611601</v>
      </c>
      <c r="K7196">
        <f t="shared" si="1920"/>
        <v>2.3255813953488316</v>
      </c>
      <c r="L7196">
        <f t="shared" si="1921"/>
        <v>2.3762376237623783</v>
      </c>
      <c r="M7196">
        <f t="shared" si="1922"/>
        <v>40.879999999999995</v>
      </c>
      <c r="N7196">
        <f t="shared" si="1919"/>
        <v>-1.0409101912370051</v>
      </c>
      <c r="O7196">
        <f t="shared" si="1923"/>
        <v>-0.71645415907711407</v>
      </c>
      <c r="P7196">
        <f t="shared" si="1924"/>
        <v>-0.47474132684116221</v>
      </c>
      <c r="Q7196">
        <f t="shared" si="1925"/>
        <v>-0.32914787272950169</v>
      </c>
      <c r="R7196">
        <f t="shared" si="1926"/>
        <v>-0.17094017094018898</v>
      </c>
      <c r="S7196">
        <f t="shared" si="1927"/>
        <v>0.32786885245902886</v>
      </c>
      <c r="T7196">
        <f t="shared" si="1928"/>
        <v>2.9040037671599801E-2</v>
      </c>
      <c r="U7196">
        <f t="shared" si="1929"/>
        <v>0.21990528264081041</v>
      </c>
      <c r="V7196">
        <f t="shared" si="1930"/>
        <v>0.16245768679874942</v>
      </c>
      <c r="W7196">
        <f t="shared" si="1931"/>
        <v>41.090999999999994</v>
      </c>
      <c r="X7196">
        <f t="shared" si="1932"/>
        <v>41.018000000000001</v>
      </c>
      <c r="Y7196">
        <f t="shared" si="1918"/>
        <v>-1.4023210831721429</v>
      </c>
    </row>
    <row r="7197" spans="1:25" x14ac:dyDescent="0.3">
      <c r="A7197">
        <v>20151208</v>
      </c>
      <c r="B7197" t="str">
        <f t="shared" si="1916"/>
        <v>12</v>
      </c>
      <c r="C7197" t="str">
        <f t="shared" si="1917"/>
        <v>08</v>
      </c>
      <c r="D7197">
        <f>HOUR(E7197)</f>
        <v>13</v>
      </c>
      <c r="E7197" s="1">
        <v>0.54166666666666663</v>
      </c>
      <c r="F7197">
        <v>40.42</v>
      </c>
      <c r="G7197">
        <v>40.42</v>
      </c>
      <c r="H7197">
        <v>39.805</v>
      </c>
      <c r="I7197">
        <v>39.854999999999997</v>
      </c>
      <c r="J7197">
        <v>0.16158599741174801</v>
      </c>
      <c r="K7197">
        <f t="shared" si="1920"/>
        <v>1.4176389411617234</v>
      </c>
      <c r="L7197">
        <f t="shared" si="1921"/>
        <v>1.5450320311518704</v>
      </c>
      <c r="M7197">
        <f t="shared" si="1922"/>
        <v>40.112499999999997</v>
      </c>
      <c r="N7197">
        <f t="shared" si="1919"/>
        <v>-1.8774461839530292</v>
      </c>
      <c r="O7197">
        <f t="shared" si="1923"/>
        <v>-2.8988138465262772</v>
      </c>
      <c r="P7197">
        <f t="shared" si="1924"/>
        <v>-2.5804493017607775</v>
      </c>
      <c r="Q7197">
        <f t="shared" si="1925"/>
        <v>-2.3432744978697642</v>
      </c>
      <c r="R7197">
        <f t="shared" si="1926"/>
        <v>-2.2004144825064085</v>
      </c>
      <c r="S7197">
        <f t="shared" si="1927"/>
        <v>-1.0409101912370051</v>
      </c>
      <c r="T7197">
        <f t="shared" si="1928"/>
        <v>4.3530208725607804E-2</v>
      </c>
      <c r="U7197">
        <f t="shared" si="1929"/>
        <v>0.60662488409230508</v>
      </c>
      <c r="V7197">
        <f t="shared" si="1930"/>
        <v>0.47285172094431621</v>
      </c>
      <c r="W7197">
        <f t="shared" si="1931"/>
        <v>40.910499999999999</v>
      </c>
      <c r="X7197">
        <f t="shared" si="1932"/>
        <v>40.929749999999999</v>
      </c>
      <c r="Y7197">
        <f t="shared" si="1918"/>
        <v>0.89064819396338302</v>
      </c>
    </row>
    <row r="7198" spans="1:25" x14ac:dyDescent="0.3">
      <c r="A7198">
        <v>20151208</v>
      </c>
      <c r="B7198" t="str">
        <f t="shared" si="1916"/>
        <v>12</v>
      </c>
      <c r="C7198" t="str">
        <f t="shared" si="1917"/>
        <v>08</v>
      </c>
      <c r="D7198">
        <f>HOUR(E7198)</f>
        <v>14</v>
      </c>
      <c r="E7198" s="1">
        <v>0.58333333333333337</v>
      </c>
      <c r="F7198">
        <v>39.838999999999999</v>
      </c>
      <c r="G7198">
        <v>40.6</v>
      </c>
      <c r="H7198">
        <v>39.779000000000003</v>
      </c>
      <c r="I7198">
        <v>40.25</v>
      </c>
      <c r="J7198">
        <v>0.27787399348744701</v>
      </c>
      <c r="K7198">
        <f t="shared" si="1920"/>
        <v>-1.0211180124223636</v>
      </c>
      <c r="L7198">
        <f t="shared" si="1921"/>
        <v>2.0639030644309759</v>
      </c>
      <c r="M7198">
        <f t="shared" si="1922"/>
        <v>40.189500000000002</v>
      </c>
      <c r="N7198">
        <f t="shared" si="1919"/>
        <v>0.19196011218449435</v>
      </c>
      <c r="O7198">
        <f t="shared" si="1923"/>
        <v>-1.6890900195694547</v>
      </c>
      <c r="P7198">
        <f t="shared" si="1924"/>
        <v>-2.712418300653594</v>
      </c>
      <c r="Q7198">
        <f t="shared" si="1925"/>
        <v>-2.3934426229508068</v>
      </c>
      <c r="R7198">
        <f t="shared" si="1926"/>
        <v>-2.1558125380401711</v>
      </c>
      <c r="S7198">
        <f t="shared" si="1927"/>
        <v>-1.8774461839530292</v>
      </c>
      <c r="T7198">
        <f t="shared" si="1928"/>
        <v>7.9906231244716894E-2</v>
      </c>
      <c r="U7198">
        <f t="shared" si="1929"/>
        <v>0.42264553706385932</v>
      </c>
      <c r="V7198">
        <f t="shared" si="1930"/>
        <v>0.55459753425344394</v>
      </c>
      <c r="W7198">
        <f t="shared" si="1931"/>
        <v>40.733400000000003</v>
      </c>
      <c r="X7198">
        <f t="shared" si="1932"/>
        <v>40.851700000000008</v>
      </c>
      <c r="Y7198">
        <f t="shared" si="1918"/>
        <v>0.44334975369458057</v>
      </c>
    </row>
    <row r="7199" spans="1:25" x14ac:dyDescent="0.3">
      <c r="A7199">
        <v>20151208</v>
      </c>
      <c r="B7199" t="str">
        <f t="shared" si="1916"/>
        <v>12</v>
      </c>
      <c r="C7199" t="str">
        <f t="shared" si="1917"/>
        <v>08</v>
      </c>
      <c r="D7199">
        <f>HOUR(E7199)</f>
        <v>15</v>
      </c>
      <c r="E7199" s="1">
        <v>0.625</v>
      </c>
      <c r="F7199">
        <v>40.25</v>
      </c>
      <c r="G7199">
        <v>41.265999999999998</v>
      </c>
      <c r="H7199">
        <v>40.119999999999997</v>
      </c>
      <c r="I7199">
        <v>41.21</v>
      </c>
      <c r="J7199">
        <v>0.29810999257460902</v>
      </c>
      <c r="K7199">
        <f t="shared" si="1920"/>
        <v>-2.3295316670711013</v>
      </c>
      <c r="L7199">
        <f t="shared" si="1921"/>
        <v>2.8564307078763731</v>
      </c>
      <c r="M7199">
        <f t="shared" si="1922"/>
        <v>40.692999999999998</v>
      </c>
      <c r="N7199">
        <f t="shared" si="1919"/>
        <v>1.2528147899326822</v>
      </c>
      <c r="O7199">
        <f t="shared" si="1923"/>
        <v>1.4471798067933954</v>
      </c>
      <c r="P7199">
        <f t="shared" si="1924"/>
        <v>-0.45743639921721535</v>
      </c>
      <c r="Q7199">
        <f t="shared" si="1925"/>
        <v>-1.4935850883563409</v>
      </c>
      <c r="R7199">
        <f t="shared" si="1926"/>
        <v>-1.1706132361870052</v>
      </c>
      <c r="S7199">
        <f t="shared" si="1927"/>
        <v>0.19196011218449435</v>
      </c>
      <c r="T7199">
        <f t="shared" si="1928"/>
        <v>7.3678575521864201E-2</v>
      </c>
      <c r="U7199">
        <f t="shared" si="1929"/>
        <v>0.31528333817906212</v>
      </c>
      <c r="V7199">
        <f t="shared" si="1930"/>
        <v>0.49761192208386684</v>
      </c>
      <c r="W7199">
        <f t="shared" si="1931"/>
        <v>40.637</v>
      </c>
      <c r="X7199">
        <f t="shared" si="1932"/>
        <v>40.831000000000003</v>
      </c>
      <c r="Y7199">
        <f t="shared" si="1918"/>
        <v>-1.1777250036349467</v>
      </c>
    </row>
    <row r="7200" spans="1:25" x14ac:dyDescent="0.3">
      <c r="A7200">
        <v>20151208</v>
      </c>
      <c r="B7200" t="str">
        <f t="shared" si="1916"/>
        <v>12</v>
      </c>
      <c r="C7200" t="str">
        <f t="shared" si="1917"/>
        <v>08</v>
      </c>
      <c r="D7200">
        <f>HOUR(E7200)</f>
        <v>16</v>
      </c>
      <c r="E7200" s="1">
        <v>0.66666666666666663</v>
      </c>
      <c r="F7200">
        <v>41.2</v>
      </c>
      <c r="G7200">
        <v>41.3</v>
      </c>
      <c r="H7200">
        <v>40.26</v>
      </c>
      <c r="I7200">
        <v>40.450000000000003</v>
      </c>
      <c r="J7200">
        <v>0.29685799101571297</v>
      </c>
      <c r="K7200">
        <f t="shared" si="1920"/>
        <v>1.8541409147095178</v>
      </c>
      <c r="L7200">
        <f t="shared" si="1921"/>
        <v>2.5832091405861877</v>
      </c>
      <c r="M7200">
        <f t="shared" si="1922"/>
        <v>40.78</v>
      </c>
      <c r="N7200">
        <f t="shared" si="1919"/>
        <v>0.21379598456737842</v>
      </c>
      <c r="O7200">
        <f t="shared" si="1923"/>
        <v>1.469289242215003</v>
      </c>
      <c r="P7200">
        <f t="shared" si="1924"/>
        <v>1.6640698036771679</v>
      </c>
      <c r="Q7200">
        <f t="shared" si="1925"/>
        <v>-0.24461839530331292</v>
      </c>
      <c r="R7200">
        <f t="shared" si="1926"/>
        <v>-1.2829823287339654</v>
      </c>
      <c r="S7200">
        <f t="shared" si="1927"/>
        <v>1.2528147899326822</v>
      </c>
      <c r="T7200">
        <f t="shared" si="1928"/>
        <v>1.1339130839062782E-2</v>
      </c>
      <c r="U7200">
        <f t="shared" si="1929"/>
        <v>0.31879238280318495</v>
      </c>
      <c r="V7200">
        <f t="shared" si="1930"/>
        <v>0.35419292059554125</v>
      </c>
      <c r="W7200">
        <f t="shared" si="1931"/>
        <v>40.530999999999999</v>
      </c>
      <c r="X7200">
        <f t="shared" si="1932"/>
        <v>40.817999999999998</v>
      </c>
      <c r="Y7200">
        <f t="shared" si="1918"/>
        <v>-1.3680387409200914</v>
      </c>
    </row>
    <row r="7201" spans="1:25" x14ac:dyDescent="0.3">
      <c r="A7201">
        <v>20151208</v>
      </c>
      <c r="B7201" t="str">
        <f t="shared" si="1916"/>
        <v>12</v>
      </c>
      <c r="C7201" t="str">
        <f t="shared" si="1917"/>
        <v>08</v>
      </c>
      <c r="D7201">
        <f>HOUR(E7201)</f>
        <v>17</v>
      </c>
      <c r="E7201" s="1">
        <v>0.70833333333333337</v>
      </c>
      <c r="F7201">
        <v>40.450000000000003</v>
      </c>
      <c r="G7201">
        <v>40.729999999999997</v>
      </c>
      <c r="H7201">
        <v>40.369999999999997</v>
      </c>
      <c r="I7201">
        <v>40.56</v>
      </c>
      <c r="J7201">
        <v>0.172889994562865</v>
      </c>
      <c r="K7201">
        <f t="shared" si="1920"/>
        <v>-0.27120315581853904</v>
      </c>
      <c r="L7201">
        <f t="shared" si="1921"/>
        <v>0.89175130047064521</v>
      </c>
      <c r="M7201">
        <f t="shared" si="1922"/>
        <v>40.549999999999997</v>
      </c>
      <c r="N7201">
        <f t="shared" si="1919"/>
        <v>-0.56400196174596362</v>
      </c>
      <c r="O7201">
        <f t="shared" si="1923"/>
        <v>-0.35141179072567935</v>
      </c>
      <c r="P7201">
        <f t="shared" si="1924"/>
        <v>0.89700046031922442</v>
      </c>
      <c r="Q7201">
        <f t="shared" si="1925"/>
        <v>1.090682455593643</v>
      </c>
      <c r="R7201">
        <f t="shared" si="1926"/>
        <v>-0.8072407045009744</v>
      </c>
      <c r="S7201">
        <f t="shared" si="1927"/>
        <v>0.21379598456737842</v>
      </c>
      <c r="T7201">
        <f t="shared" si="1928"/>
        <v>7.1937101640365736E-2</v>
      </c>
      <c r="U7201">
        <f t="shared" si="1929"/>
        <v>0.11613067352484341</v>
      </c>
      <c r="V7201">
        <f t="shared" si="1930"/>
        <v>0.29941213235271541</v>
      </c>
      <c r="W7201">
        <f t="shared" si="1931"/>
        <v>40.464999999999996</v>
      </c>
      <c r="X7201">
        <f t="shared" si="1932"/>
        <v>40.778000000000006</v>
      </c>
      <c r="Y7201">
        <f t="shared" si="1918"/>
        <v>0.36827890989442325</v>
      </c>
    </row>
    <row r="7202" spans="1:25" x14ac:dyDescent="0.3">
      <c r="A7202">
        <v>20151208</v>
      </c>
      <c r="B7202" t="str">
        <f t="shared" si="1916"/>
        <v>12</v>
      </c>
      <c r="C7202" t="str">
        <f t="shared" si="1917"/>
        <v>08</v>
      </c>
      <c r="D7202">
        <f>HOUR(E7202)</f>
        <v>18</v>
      </c>
      <c r="E7202" s="1">
        <v>0.75</v>
      </c>
      <c r="F7202">
        <v>40.57</v>
      </c>
      <c r="G7202">
        <v>40.630000000000003</v>
      </c>
      <c r="H7202">
        <v>40.28</v>
      </c>
      <c r="I7202">
        <v>40.49</v>
      </c>
      <c r="J7202">
        <v>0.20446399365027901</v>
      </c>
      <c r="K7202">
        <f t="shared" si="1920"/>
        <v>0.19757964929611826</v>
      </c>
      <c r="L7202">
        <f t="shared" si="1921"/>
        <v>0.86891757696127458</v>
      </c>
      <c r="M7202">
        <f t="shared" si="1922"/>
        <v>40.454999999999998</v>
      </c>
      <c r="N7202">
        <f t="shared" si="1919"/>
        <v>-0.23427866831072472</v>
      </c>
      <c r="O7202">
        <f t="shared" si="1923"/>
        <v>-0.79695929377146357</v>
      </c>
      <c r="P7202">
        <f t="shared" si="1924"/>
        <v>-0.58486717617280504</v>
      </c>
      <c r="Q7202">
        <f t="shared" si="1925"/>
        <v>0.66062031127532272</v>
      </c>
      <c r="R7202">
        <f t="shared" si="1926"/>
        <v>0.85384855095045475</v>
      </c>
      <c r="S7202">
        <f t="shared" si="1927"/>
        <v>-0.56400196174596362</v>
      </c>
      <c r="T7202">
        <f t="shared" si="1928"/>
        <v>6.4422605132139113E-2</v>
      </c>
      <c r="U7202">
        <f t="shared" si="1929"/>
        <v>0.16710774967068576</v>
      </c>
      <c r="V7202">
        <f t="shared" si="1930"/>
        <v>0.22965898632537676</v>
      </c>
      <c r="W7202">
        <f t="shared" si="1931"/>
        <v>40.533499999999989</v>
      </c>
      <c r="X7202">
        <f t="shared" si="1932"/>
        <v>40.722000000000001</v>
      </c>
      <c r="Y7202">
        <f t="shared" si="1918"/>
        <v>0.6153088850602827</v>
      </c>
    </row>
    <row r="7203" spans="1:25" x14ac:dyDescent="0.3">
      <c r="A7203">
        <v>20151208</v>
      </c>
      <c r="B7203" t="str">
        <f t="shared" si="1916"/>
        <v>12</v>
      </c>
      <c r="C7203" t="str">
        <f t="shared" si="1917"/>
        <v>08</v>
      </c>
      <c r="D7203">
        <f>HOUR(E7203)</f>
        <v>19</v>
      </c>
      <c r="E7203" s="1">
        <v>0.79166666666666663</v>
      </c>
      <c r="F7203">
        <v>40.49</v>
      </c>
      <c r="G7203">
        <v>40.770000000000003</v>
      </c>
      <c r="H7203">
        <v>40.14</v>
      </c>
      <c r="I7203">
        <v>40.159999999999997</v>
      </c>
      <c r="J7203">
        <v>0.18497399473199</v>
      </c>
      <c r="K7203">
        <f t="shared" si="1920"/>
        <v>0.82171314741037205</v>
      </c>
      <c r="L7203">
        <f t="shared" si="1921"/>
        <v>1.5695067264574054</v>
      </c>
      <c r="M7203">
        <f t="shared" si="1922"/>
        <v>40.454999999999998</v>
      </c>
      <c r="N7203">
        <f t="shared" si="1919"/>
        <v>0</v>
      </c>
      <c r="O7203">
        <f t="shared" si="1923"/>
        <v>-0.23427866831072472</v>
      </c>
      <c r="P7203">
        <f t="shared" si="1924"/>
        <v>-0.79695929377146357</v>
      </c>
      <c r="Q7203">
        <f t="shared" si="1925"/>
        <v>-0.58486717617280504</v>
      </c>
      <c r="R7203">
        <f t="shared" si="1926"/>
        <v>0.66062031127532272</v>
      </c>
      <c r="S7203">
        <f t="shared" si="1927"/>
        <v>-0.23427866831072472</v>
      </c>
      <c r="T7203">
        <f t="shared" si="1928"/>
        <v>1.5931104462101494E-2</v>
      </c>
      <c r="U7203">
        <f t="shared" si="1929"/>
        <v>5.4848275573013784E-2</v>
      </c>
      <c r="V7203">
        <f t="shared" si="1930"/>
        <v>0.14551735291710149</v>
      </c>
      <c r="W7203">
        <f t="shared" si="1931"/>
        <v>40.586599999999997</v>
      </c>
      <c r="X7203">
        <f t="shared" si="1932"/>
        <v>40.659999999999997</v>
      </c>
      <c r="Y7203">
        <f t="shared" si="1918"/>
        <v>0.26980623007111187</v>
      </c>
    </row>
    <row r="7204" spans="1:25" x14ac:dyDescent="0.3">
      <c r="A7204">
        <v>20151208</v>
      </c>
      <c r="B7204" t="str">
        <f t="shared" si="1916"/>
        <v>12</v>
      </c>
      <c r="C7204" t="str">
        <f t="shared" si="1917"/>
        <v>08</v>
      </c>
      <c r="D7204">
        <f>HOUR(E7204)</f>
        <v>20</v>
      </c>
      <c r="E7204" s="1">
        <v>0.83333333333333337</v>
      </c>
      <c r="F7204">
        <v>40.15</v>
      </c>
      <c r="G7204">
        <v>40.28</v>
      </c>
      <c r="H7204">
        <v>40.14</v>
      </c>
      <c r="I7204">
        <v>40.265000000000001</v>
      </c>
      <c r="J7204">
        <v>4.7263999016649898E-2</v>
      </c>
      <c r="K7204">
        <f t="shared" si="1920"/>
        <v>-0.28560784800695888</v>
      </c>
      <c r="L7204">
        <f t="shared" si="1921"/>
        <v>0.34877927254609009</v>
      </c>
      <c r="M7204">
        <f t="shared" si="1922"/>
        <v>40.21</v>
      </c>
      <c r="N7204">
        <f t="shared" si="1919"/>
        <v>-0.60561117290816324</v>
      </c>
      <c r="O7204">
        <f t="shared" si="1923"/>
        <v>-0.60561117290816324</v>
      </c>
      <c r="P7204">
        <f t="shared" si="1924"/>
        <v>-0.83847102342785773</v>
      </c>
      <c r="Q7204">
        <f t="shared" si="1925"/>
        <v>-1.3977439921530168</v>
      </c>
      <c r="R7204">
        <f t="shared" si="1926"/>
        <v>-1.1869363281153933</v>
      </c>
      <c r="S7204">
        <f t="shared" si="1927"/>
        <v>0</v>
      </c>
      <c r="T7204">
        <f t="shared" si="1928"/>
        <v>8.5689109859000301E-2</v>
      </c>
      <c r="U7204">
        <f t="shared" si="1929"/>
        <v>0.14145081595145684</v>
      </c>
      <c r="V7204">
        <f t="shared" si="1930"/>
        <v>0.20527420685512349</v>
      </c>
      <c r="W7204">
        <f t="shared" si="1931"/>
        <v>40.49</v>
      </c>
      <c r="X7204">
        <f t="shared" si="1932"/>
        <v>40.563499999999991</v>
      </c>
      <c r="Y7204">
        <f t="shared" si="1918"/>
        <v>1.4895729890764506</v>
      </c>
    </row>
    <row r="7205" spans="1:25" x14ac:dyDescent="0.3">
      <c r="A7205">
        <v>20151208</v>
      </c>
      <c r="B7205" t="str">
        <f t="shared" si="1916"/>
        <v>12</v>
      </c>
      <c r="C7205" t="str">
        <f t="shared" si="1917"/>
        <v>08</v>
      </c>
      <c r="D7205">
        <f>HOUR(E7205)</f>
        <v>21</v>
      </c>
      <c r="E7205" s="1">
        <v>0.875</v>
      </c>
      <c r="F7205">
        <v>40.26</v>
      </c>
      <c r="G7205">
        <v>40.58</v>
      </c>
      <c r="H7205">
        <v>40.14</v>
      </c>
      <c r="I7205">
        <v>40.39</v>
      </c>
      <c r="J7205">
        <v>2.82179994865146E-2</v>
      </c>
      <c r="K7205">
        <f t="shared" si="1920"/>
        <v>-0.32186184699183601</v>
      </c>
      <c r="L7205">
        <f t="shared" si="1921"/>
        <v>1.0961634280019874</v>
      </c>
      <c r="M7205">
        <f t="shared" si="1922"/>
        <v>40.36</v>
      </c>
      <c r="N7205">
        <f t="shared" si="1919"/>
        <v>0.37304153195722101</v>
      </c>
      <c r="O7205">
        <f t="shared" si="1923"/>
        <v>-0.23482882214806294</v>
      </c>
      <c r="P7205">
        <f t="shared" si="1924"/>
        <v>-0.23482882214806294</v>
      </c>
      <c r="Q7205">
        <f t="shared" si="1925"/>
        <v>-0.46855733662144944</v>
      </c>
      <c r="R7205">
        <f t="shared" si="1926"/>
        <v>-1.0299166257969634</v>
      </c>
      <c r="S7205">
        <f t="shared" si="1927"/>
        <v>-0.60561117290816324</v>
      </c>
      <c r="T7205">
        <f t="shared" si="1928"/>
        <v>8.5536770907234591E-2</v>
      </c>
      <c r="U7205">
        <f t="shared" si="1929"/>
        <v>0.12352462642458392</v>
      </c>
      <c r="V7205">
        <f t="shared" si="1930"/>
        <v>0.12852042639207062</v>
      </c>
      <c r="W7205">
        <f t="shared" si="1931"/>
        <v>40.405999999999992</v>
      </c>
      <c r="X7205">
        <f t="shared" si="1932"/>
        <v>40.468499999999992</v>
      </c>
      <c r="Y7205">
        <f t="shared" si="1918"/>
        <v>0.7392804337111808</v>
      </c>
    </row>
    <row r="7206" spans="1:25" x14ac:dyDescent="0.3">
      <c r="A7206">
        <v>20151208</v>
      </c>
      <c r="B7206" t="str">
        <f t="shared" si="1916"/>
        <v>12</v>
      </c>
      <c r="C7206" t="str">
        <f t="shared" si="1917"/>
        <v>08</v>
      </c>
      <c r="D7206">
        <f>HOUR(E7206)</f>
        <v>22</v>
      </c>
      <c r="E7206" s="1">
        <v>0.91666666666666663</v>
      </c>
      <c r="F7206">
        <v>40.4</v>
      </c>
      <c r="G7206">
        <v>40.479999999999997</v>
      </c>
      <c r="H7206">
        <v>40.36</v>
      </c>
      <c r="I7206">
        <v>40.42</v>
      </c>
      <c r="J7206">
        <v>3.4370000284980099E-3</v>
      </c>
      <c r="K7206">
        <f t="shared" si="1920"/>
        <v>-4.9480455220195757E-2</v>
      </c>
      <c r="L7206">
        <f t="shared" si="1921"/>
        <v>0.297324083250737</v>
      </c>
      <c r="M7206">
        <f t="shared" si="1922"/>
        <v>40.42</v>
      </c>
      <c r="N7206">
        <f t="shared" si="1919"/>
        <v>0.1486620416253773</v>
      </c>
      <c r="O7206">
        <f t="shared" si="1923"/>
        <v>0.52225814474011656</v>
      </c>
      <c r="P7206">
        <f t="shared" si="1924"/>
        <v>-8.6515881844015791E-2</v>
      </c>
      <c r="Q7206">
        <f t="shared" si="1925"/>
        <v>-8.6515881844015791E-2</v>
      </c>
      <c r="R7206">
        <f t="shared" si="1926"/>
        <v>-0.32059186189887906</v>
      </c>
      <c r="S7206">
        <f t="shared" si="1927"/>
        <v>0.37304153195722101</v>
      </c>
      <c r="T7206">
        <f t="shared" si="1928"/>
        <v>2.1975948491277153E-2</v>
      </c>
      <c r="U7206">
        <f t="shared" si="1929"/>
        <v>0.10816653826391984</v>
      </c>
      <c r="V7206">
        <f t="shared" si="1930"/>
        <v>0.10265232583823827</v>
      </c>
      <c r="W7206">
        <f t="shared" si="1931"/>
        <v>40.38000000000001</v>
      </c>
      <c r="X7206">
        <f t="shared" si="1932"/>
        <v>40.422499999999999</v>
      </c>
      <c r="Y7206">
        <f t="shared" si="1918"/>
        <v>0.98814229249011509</v>
      </c>
    </row>
    <row r="7207" spans="1:25" x14ac:dyDescent="0.3">
      <c r="A7207">
        <v>20151208</v>
      </c>
      <c r="B7207" t="str">
        <f t="shared" si="1916"/>
        <v>12</v>
      </c>
      <c r="C7207" t="str">
        <f t="shared" si="1917"/>
        <v>08</v>
      </c>
      <c r="D7207">
        <f>HOUR(E7207)</f>
        <v>23</v>
      </c>
      <c r="E7207" s="1">
        <v>0.95833333333333337</v>
      </c>
      <c r="F7207">
        <v>40.35</v>
      </c>
      <c r="G7207">
        <v>40.35</v>
      </c>
      <c r="H7207">
        <v>40.35</v>
      </c>
      <c r="I7207">
        <v>40.35</v>
      </c>
      <c r="J7207" s="2">
        <v>6.3999999838415506E-5</v>
      </c>
      <c r="K7207">
        <f t="shared" si="1920"/>
        <v>0</v>
      </c>
      <c r="L7207">
        <f t="shared" si="1921"/>
        <v>0</v>
      </c>
      <c r="M7207">
        <f t="shared" si="1922"/>
        <v>40.35</v>
      </c>
      <c r="N7207">
        <f t="shared" si="1919"/>
        <v>-0.1731815932706588</v>
      </c>
      <c r="O7207">
        <f t="shared" si="1923"/>
        <v>-2.4777006937557012E-2</v>
      </c>
      <c r="P7207">
        <f t="shared" si="1924"/>
        <v>0.34817209649341102</v>
      </c>
      <c r="Q7207">
        <f t="shared" si="1925"/>
        <v>-0.25954764553206494</v>
      </c>
      <c r="R7207">
        <f t="shared" si="1926"/>
        <v>-0.25954764553206494</v>
      </c>
      <c r="S7207">
        <f t="shared" si="1927"/>
        <v>0.1486620416253773</v>
      </c>
      <c r="T7207">
        <f t="shared" si="1928"/>
        <v>1.5373802123674106E-2</v>
      </c>
      <c r="U7207">
        <f t="shared" si="1929"/>
        <v>3.7859388972002424E-2</v>
      </c>
      <c r="V7207">
        <f t="shared" si="1930"/>
        <v>9.383496150156348E-2</v>
      </c>
      <c r="W7207">
        <f t="shared" si="1931"/>
        <v>40.358999999999995</v>
      </c>
      <c r="X7207">
        <f t="shared" si="1932"/>
        <v>40.446249999999999</v>
      </c>
      <c r="Y7207">
        <f t="shared" si="1918"/>
        <v>1.3135068153655365</v>
      </c>
    </row>
    <row r="7208" spans="1:25" x14ac:dyDescent="0.3">
      <c r="A7208">
        <v>20151209</v>
      </c>
      <c r="B7208" t="str">
        <f t="shared" si="1916"/>
        <v>12</v>
      </c>
      <c r="C7208" t="str">
        <f t="shared" si="1917"/>
        <v>09</v>
      </c>
      <c r="D7208">
        <f>HOUR(E7208)</f>
        <v>1</v>
      </c>
      <c r="E7208" s="1">
        <v>4.1666666666666664E-2</v>
      </c>
      <c r="F7208">
        <v>40.619999999999997</v>
      </c>
      <c r="G7208">
        <v>40.83</v>
      </c>
      <c r="H7208">
        <v>40.61</v>
      </c>
      <c r="I7208">
        <v>40.78</v>
      </c>
      <c r="J7208">
        <v>1.16420002486848E-2</v>
      </c>
      <c r="K7208">
        <f t="shared" si="1920"/>
        <v>-0.39234919077980307</v>
      </c>
      <c r="L7208">
        <f t="shared" si="1921"/>
        <v>0.54173848805712599</v>
      </c>
      <c r="M7208">
        <f t="shared" si="1922"/>
        <v>40.72</v>
      </c>
      <c r="N7208">
        <f t="shared" si="1919"/>
        <v>0.91697645600990685</v>
      </c>
      <c r="O7208">
        <f t="shared" si="1923"/>
        <v>0.74220682830281337</v>
      </c>
      <c r="P7208">
        <f t="shared" si="1924"/>
        <v>0.89197224975222855</v>
      </c>
      <c r="Q7208">
        <f t="shared" si="1925"/>
        <v>1.2683412086545585</v>
      </c>
      <c r="R7208">
        <f t="shared" si="1926"/>
        <v>0.65504881967618489</v>
      </c>
      <c r="S7208">
        <f t="shared" si="1927"/>
        <v>-0.1731815932706588</v>
      </c>
      <c r="T7208">
        <f t="shared" si="1928"/>
        <v>5.9546794983565913E-3</v>
      </c>
      <c r="U7208">
        <f t="shared" si="1929"/>
        <v>0.19655363983740606</v>
      </c>
      <c r="V7208">
        <f t="shared" si="1930"/>
        <v>0.18860010604450814</v>
      </c>
      <c r="W7208">
        <f t="shared" si="1931"/>
        <v>40.411999999999999</v>
      </c>
      <c r="X7208">
        <f t="shared" si="1932"/>
        <v>40.499300000000005</v>
      </c>
      <c r="Y7208">
        <f t="shared" si="1918"/>
        <v>0.12245897624295166</v>
      </c>
    </row>
    <row r="7209" spans="1:25" x14ac:dyDescent="0.3">
      <c r="A7209">
        <v>20151209</v>
      </c>
      <c r="B7209" t="str">
        <f t="shared" si="1916"/>
        <v>12</v>
      </c>
      <c r="C7209" t="str">
        <f t="shared" si="1917"/>
        <v>09</v>
      </c>
      <c r="D7209">
        <f>HOUR(E7209)</f>
        <v>2</v>
      </c>
      <c r="E7209" s="1">
        <v>8.3333333333333329E-2</v>
      </c>
      <c r="F7209">
        <v>40.770000000000003</v>
      </c>
      <c r="G7209">
        <v>40.78</v>
      </c>
      <c r="H7209">
        <v>40.68</v>
      </c>
      <c r="I7209">
        <v>40.72</v>
      </c>
      <c r="J7209">
        <v>4.8510001142858502E-3</v>
      </c>
      <c r="K7209">
        <f t="shared" si="1920"/>
        <v>0.12278978388999083</v>
      </c>
      <c r="L7209">
        <f t="shared" si="1921"/>
        <v>0.24582104228122276</v>
      </c>
      <c r="M7209">
        <f t="shared" si="1922"/>
        <v>40.730000000000004</v>
      </c>
      <c r="N7209">
        <f t="shared" si="1919"/>
        <v>2.4557956778008636E-2</v>
      </c>
      <c r="O7209">
        <f t="shared" si="1923"/>
        <v>0.94175960346964693</v>
      </c>
      <c r="P7209">
        <f t="shared" si="1924"/>
        <v>0.76694705591292001</v>
      </c>
      <c r="Q7209">
        <f t="shared" si="1925"/>
        <v>0.91674925668980312</v>
      </c>
      <c r="R7209">
        <f t="shared" si="1926"/>
        <v>1.2932106441183862</v>
      </c>
      <c r="S7209">
        <f t="shared" si="1927"/>
        <v>0.91697645600990685</v>
      </c>
      <c r="T7209">
        <f t="shared" si="1928"/>
        <v>5.8178338277434108E-3</v>
      </c>
      <c r="U7209">
        <f t="shared" si="1929"/>
        <v>0.21656407827707722</v>
      </c>
      <c r="V7209">
        <f t="shared" si="1930"/>
        <v>0.19269146322554134</v>
      </c>
      <c r="W7209">
        <f t="shared" si="1931"/>
        <v>40.515999999999998</v>
      </c>
      <c r="X7209">
        <f t="shared" si="1932"/>
        <v>40.503000000000007</v>
      </c>
      <c r="Y7209">
        <f t="shared" si="1918"/>
        <v>0.2452182442373573</v>
      </c>
    </row>
    <row r="7210" spans="1:25" x14ac:dyDescent="0.3">
      <c r="A7210">
        <v>20151209</v>
      </c>
      <c r="B7210" t="str">
        <f t="shared" si="1916"/>
        <v>12</v>
      </c>
      <c r="C7210" t="str">
        <f t="shared" si="1917"/>
        <v>09</v>
      </c>
      <c r="D7210">
        <f>HOUR(E7210)</f>
        <v>3</v>
      </c>
      <c r="E7210" s="1">
        <v>0.125</v>
      </c>
      <c r="F7210">
        <v>40.71</v>
      </c>
      <c r="G7210">
        <v>40.81</v>
      </c>
      <c r="H7210">
        <v>40.659999999999997</v>
      </c>
      <c r="I7210">
        <v>40.799999999999997</v>
      </c>
      <c r="J7210">
        <v>4.9680000993248498E-3</v>
      </c>
      <c r="K7210">
        <f t="shared" si="1920"/>
        <v>-0.22058823529410862</v>
      </c>
      <c r="L7210">
        <f t="shared" si="1921"/>
        <v>0.36891293654698892</v>
      </c>
      <c r="M7210">
        <f t="shared" si="1922"/>
        <v>40.734999999999999</v>
      </c>
      <c r="N7210">
        <f t="shared" si="1919"/>
        <v>1.227596366313639E-2</v>
      </c>
      <c r="O7210">
        <f t="shared" si="1923"/>
        <v>3.6836935166995502E-2</v>
      </c>
      <c r="P7210">
        <f t="shared" si="1924"/>
        <v>0.95415117719949938</v>
      </c>
      <c r="Q7210">
        <f t="shared" si="1925"/>
        <v>0.77931716971795573</v>
      </c>
      <c r="R7210">
        <f t="shared" si="1926"/>
        <v>0.92913776015857286</v>
      </c>
      <c r="S7210">
        <f t="shared" si="1927"/>
        <v>2.4557956778008636E-2</v>
      </c>
      <c r="T7210">
        <f t="shared" si="1928"/>
        <v>3.8874509603672655E-3</v>
      </c>
      <c r="U7210">
        <f t="shared" si="1929"/>
        <v>7.637626158260539E-3</v>
      </c>
      <c r="V7210">
        <f t="shared" si="1930"/>
        <v>0.18974983530954606</v>
      </c>
      <c r="W7210">
        <f t="shared" si="1931"/>
        <v>40.591000000000008</v>
      </c>
      <c r="X7210">
        <f t="shared" si="1932"/>
        <v>40.4985</v>
      </c>
      <c r="Y7210">
        <f t="shared" si="1918"/>
        <v>0.17152658662090953</v>
      </c>
    </row>
    <row r="7211" spans="1:25" x14ac:dyDescent="0.3">
      <c r="A7211">
        <v>20151209</v>
      </c>
      <c r="B7211" t="str">
        <f t="shared" si="1916"/>
        <v>12</v>
      </c>
      <c r="C7211" t="str">
        <f t="shared" si="1917"/>
        <v>09</v>
      </c>
      <c r="D7211">
        <f>HOUR(E7211)</f>
        <v>4</v>
      </c>
      <c r="E7211" s="1">
        <v>0.16666666666666666</v>
      </c>
      <c r="F7211">
        <v>40.799999999999997</v>
      </c>
      <c r="G7211">
        <v>40.97</v>
      </c>
      <c r="H7211">
        <v>40.79</v>
      </c>
      <c r="I7211">
        <v>40.799999999999997</v>
      </c>
      <c r="J7211">
        <v>8.6250001877488103E-3</v>
      </c>
      <c r="K7211">
        <f t="shared" si="1920"/>
        <v>0</v>
      </c>
      <c r="L7211">
        <f t="shared" si="1921"/>
        <v>0.44128462858543693</v>
      </c>
      <c r="M7211">
        <f t="shared" si="1922"/>
        <v>40.879999999999995</v>
      </c>
      <c r="N7211">
        <f t="shared" si="1919"/>
        <v>0.35595924880323071</v>
      </c>
      <c r="O7211">
        <f t="shared" si="1923"/>
        <v>0.36827890989440576</v>
      </c>
      <c r="P7211">
        <f t="shared" si="1924"/>
        <v>0.39292730844792878</v>
      </c>
      <c r="Q7211">
        <f t="shared" si="1925"/>
        <v>1.3135068153655365</v>
      </c>
      <c r="R7211">
        <f t="shared" si="1926"/>
        <v>1.138050470064309</v>
      </c>
      <c r="S7211">
        <f t="shared" si="1927"/>
        <v>1.227596366313639E-2</v>
      </c>
      <c r="T7211">
        <f t="shared" si="1928"/>
        <v>2.1459424968115373E-3</v>
      </c>
      <c r="U7211">
        <f t="shared" si="1929"/>
        <v>8.5195852794210047E-2</v>
      </c>
      <c r="V7211">
        <f t="shared" si="1930"/>
        <v>0.19747151693345391</v>
      </c>
      <c r="W7211">
        <f t="shared" si="1931"/>
        <v>40.683</v>
      </c>
      <c r="X7211">
        <f t="shared" si="1932"/>
        <v>40.531500000000008</v>
      </c>
      <c r="Y7211">
        <f t="shared" si="1918"/>
        <v>-0.37832560410056415</v>
      </c>
    </row>
    <row r="7212" spans="1:25" x14ac:dyDescent="0.3">
      <c r="A7212">
        <v>20151209</v>
      </c>
      <c r="B7212" t="str">
        <f t="shared" si="1916"/>
        <v>12</v>
      </c>
      <c r="C7212" t="str">
        <f t="shared" si="1917"/>
        <v>09</v>
      </c>
      <c r="D7212">
        <f>HOUR(E7212)</f>
        <v>5</v>
      </c>
      <c r="E7212" s="1">
        <v>0.20833333333333334</v>
      </c>
      <c r="F7212">
        <v>40.799999999999997</v>
      </c>
      <c r="G7212">
        <v>40.85</v>
      </c>
      <c r="H7212">
        <v>40.78</v>
      </c>
      <c r="I7212">
        <v>40.81</v>
      </c>
      <c r="J7212">
        <v>6.1780001451552397E-3</v>
      </c>
      <c r="K7212">
        <f t="shared" si="1920"/>
        <v>-2.4503798088716285E-2</v>
      </c>
      <c r="L7212">
        <f t="shared" si="1921"/>
        <v>0.17165277096616058</v>
      </c>
      <c r="M7212">
        <f t="shared" si="1922"/>
        <v>40.814999999999998</v>
      </c>
      <c r="N7212">
        <f t="shared" si="1919"/>
        <v>-0.15900195694715688</v>
      </c>
      <c r="O7212">
        <f t="shared" si="1923"/>
        <v>0.19639130968454227</v>
      </c>
      <c r="P7212">
        <f t="shared" si="1924"/>
        <v>0.2086913822734931</v>
      </c>
      <c r="Q7212">
        <f t="shared" si="1925"/>
        <v>0.23330058939095988</v>
      </c>
      <c r="R7212">
        <f t="shared" si="1926"/>
        <v>1.1524163568773143</v>
      </c>
      <c r="S7212">
        <f t="shared" si="1927"/>
        <v>0.35595924880323071</v>
      </c>
      <c r="T7212">
        <f t="shared" si="1928"/>
        <v>1.8630422685353178E-3</v>
      </c>
      <c r="U7212">
        <f t="shared" si="1929"/>
        <v>7.2629195231667776E-2</v>
      </c>
      <c r="V7212">
        <f t="shared" si="1930"/>
        <v>6.9408212770533648E-2</v>
      </c>
      <c r="W7212">
        <f t="shared" si="1931"/>
        <v>40.775999999999996</v>
      </c>
      <c r="X7212">
        <f t="shared" si="1932"/>
        <v>40.567500000000003</v>
      </c>
      <c r="Y7212">
        <f t="shared" si="1918"/>
        <v>0.70991432068543237</v>
      </c>
    </row>
    <row r="7213" spans="1:25" x14ac:dyDescent="0.3">
      <c r="A7213">
        <v>20151209</v>
      </c>
      <c r="B7213" t="str">
        <f t="shared" si="1916"/>
        <v>12</v>
      </c>
      <c r="C7213" t="str">
        <f t="shared" si="1917"/>
        <v>09</v>
      </c>
      <c r="D7213">
        <f>HOUR(E7213)</f>
        <v>6</v>
      </c>
      <c r="E7213" s="1">
        <v>0.25</v>
      </c>
      <c r="F7213">
        <v>40.81</v>
      </c>
      <c r="G7213">
        <v>40.86</v>
      </c>
      <c r="H7213">
        <v>40.71</v>
      </c>
      <c r="I7213">
        <v>40.82</v>
      </c>
      <c r="J7213">
        <v>8.6400001964648306E-3</v>
      </c>
      <c r="K7213">
        <f t="shared" si="1920"/>
        <v>-2.4497795198427267E-2</v>
      </c>
      <c r="L7213">
        <f t="shared" si="1921"/>
        <v>0.36845983787766784</v>
      </c>
      <c r="M7213">
        <f t="shared" si="1922"/>
        <v>40.784999999999997</v>
      </c>
      <c r="N7213">
        <f t="shared" si="1919"/>
        <v>-7.3502388827639681E-2</v>
      </c>
      <c r="O7213">
        <f t="shared" si="1923"/>
        <v>-0.23238747553815772</v>
      </c>
      <c r="P7213">
        <f t="shared" si="1924"/>
        <v>0.12274456855283457</v>
      </c>
      <c r="Q7213">
        <f t="shared" si="1925"/>
        <v>0.13503560029460498</v>
      </c>
      <c r="R7213">
        <f t="shared" si="1926"/>
        <v>0.15962671905696887</v>
      </c>
      <c r="S7213">
        <f t="shared" si="1927"/>
        <v>-0.15900195694715688</v>
      </c>
      <c r="T7213">
        <f t="shared" si="1928"/>
        <v>1.4171261095001888E-3</v>
      </c>
      <c r="U7213">
        <f t="shared" si="1929"/>
        <v>4.8562674281110788E-2</v>
      </c>
      <c r="V7213">
        <f t="shared" si="1930"/>
        <v>6.1987902045477133E-2</v>
      </c>
      <c r="W7213">
        <f t="shared" si="1931"/>
        <v>40.789000000000001</v>
      </c>
      <c r="X7213">
        <f t="shared" si="1932"/>
        <v>40.600499999999997</v>
      </c>
      <c r="Y7213">
        <f t="shared" si="1918"/>
        <v>0.68526676456192159</v>
      </c>
    </row>
    <row r="7214" spans="1:25" x14ac:dyDescent="0.3">
      <c r="A7214">
        <v>20151209</v>
      </c>
      <c r="B7214" t="str">
        <f t="shared" si="1916"/>
        <v>12</v>
      </c>
      <c r="C7214" t="str">
        <f t="shared" si="1917"/>
        <v>09</v>
      </c>
      <c r="D7214">
        <f>HOUR(E7214)</f>
        <v>7</v>
      </c>
      <c r="E7214" s="1">
        <v>0.29166666666666669</v>
      </c>
      <c r="F7214">
        <v>40.81</v>
      </c>
      <c r="G7214">
        <v>40.869999999999997</v>
      </c>
      <c r="H7214">
        <v>40.61</v>
      </c>
      <c r="I7214">
        <v>40.619999999999997</v>
      </c>
      <c r="J7214">
        <v>4.07979989686282E-2</v>
      </c>
      <c r="K7214">
        <f t="shared" si="1920"/>
        <v>0.46774987690793907</v>
      </c>
      <c r="L7214">
        <f t="shared" si="1921"/>
        <v>0.6402363949766019</v>
      </c>
      <c r="M7214">
        <f t="shared" si="1922"/>
        <v>40.739999999999995</v>
      </c>
      <c r="N7214">
        <f t="shared" si="1919"/>
        <v>-0.11033468186833814</v>
      </c>
      <c r="O7214">
        <f t="shared" si="1923"/>
        <v>-0.18375597206909922</v>
      </c>
      <c r="P7214">
        <f t="shared" si="1924"/>
        <v>-0.34246575342465896</v>
      </c>
      <c r="Q7214">
        <f t="shared" si="1925"/>
        <v>1.2274456855272991E-2</v>
      </c>
      <c r="R7214">
        <f t="shared" si="1926"/>
        <v>2.4551927326272781E-2</v>
      </c>
      <c r="S7214">
        <f t="shared" si="1927"/>
        <v>-7.3502388827639681E-2</v>
      </c>
      <c r="T7214">
        <f t="shared" si="1928"/>
        <v>1.9316412053917511E-2</v>
      </c>
      <c r="U7214">
        <f t="shared" si="1929"/>
        <v>3.7749172176355178E-2</v>
      </c>
      <c r="V7214">
        <f t="shared" si="1930"/>
        <v>5.9728552636071186E-2</v>
      </c>
      <c r="W7214">
        <f t="shared" si="1931"/>
        <v>40.790999999999997</v>
      </c>
      <c r="X7214">
        <f t="shared" si="1932"/>
        <v>40.653499999999994</v>
      </c>
      <c r="Y7214">
        <f t="shared" si="1918"/>
        <v>0.66063126988011533</v>
      </c>
    </row>
    <row r="7215" spans="1:25" x14ac:dyDescent="0.3">
      <c r="A7215">
        <v>20151209</v>
      </c>
      <c r="B7215" t="str">
        <f t="shared" si="1916"/>
        <v>12</v>
      </c>
      <c r="C7215" t="str">
        <f t="shared" si="1917"/>
        <v>09</v>
      </c>
      <c r="D7215">
        <f>HOUR(E7215)</f>
        <v>8</v>
      </c>
      <c r="E7215" s="1">
        <v>0.33333333333333331</v>
      </c>
      <c r="F7215">
        <v>40.619999999999997</v>
      </c>
      <c r="G7215">
        <v>40.78</v>
      </c>
      <c r="H7215">
        <v>40.58</v>
      </c>
      <c r="I7215">
        <v>40.71</v>
      </c>
      <c r="J7215">
        <v>7.3789998201391399E-2</v>
      </c>
      <c r="K7215">
        <f t="shared" si="1920"/>
        <v>-0.22107590272661118</v>
      </c>
      <c r="L7215">
        <f t="shared" si="1921"/>
        <v>0.49285362247413222</v>
      </c>
      <c r="M7215">
        <f t="shared" si="1922"/>
        <v>40.68</v>
      </c>
      <c r="N7215">
        <f t="shared" si="1919"/>
        <v>-0.14727540500735192</v>
      </c>
      <c r="O7215">
        <f t="shared" si="1923"/>
        <v>-0.25744759102610487</v>
      </c>
      <c r="P7215">
        <f t="shared" si="1924"/>
        <v>-0.3307607497243612</v>
      </c>
      <c r="Q7215">
        <f t="shared" si="1925"/>
        <v>-0.48923679060664327</v>
      </c>
      <c r="R7215">
        <f t="shared" si="1926"/>
        <v>-0.13501902540812499</v>
      </c>
      <c r="S7215">
        <f t="shared" si="1927"/>
        <v>-0.11033468186833814</v>
      </c>
      <c r="T7215">
        <f t="shared" si="1928"/>
        <v>3.2575888676665561E-2</v>
      </c>
      <c r="U7215">
        <f t="shared" si="1929"/>
        <v>5.267826876426198E-2</v>
      </c>
      <c r="V7215">
        <f t="shared" si="1930"/>
        <v>7.558108228915382E-2</v>
      </c>
      <c r="W7215">
        <f t="shared" si="1931"/>
        <v>40.779999999999994</v>
      </c>
      <c r="X7215">
        <f t="shared" si="1932"/>
        <v>40.685500000000005</v>
      </c>
      <c r="Y7215">
        <f t="shared" si="1918"/>
        <v>0.88278567925453511</v>
      </c>
    </row>
    <row r="7216" spans="1:25" x14ac:dyDescent="0.3">
      <c r="A7216">
        <v>20151209</v>
      </c>
      <c r="B7216" t="str">
        <f t="shared" si="1916"/>
        <v>12</v>
      </c>
      <c r="C7216" t="str">
        <f t="shared" si="1917"/>
        <v>09</v>
      </c>
      <c r="D7216">
        <f>HOUR(E7216)</f>
        <v>9</v>
      </c>
      <c r="E7216" s="1">
        <v>0.375</v>
      </c>
      <c r="F7216">
        <v>40.700000000000003</v>
      </c>
      <c r="G7216">
        <v>40.76</v>
      </c>
      <c r="H7216">
        <v>40.479999999999997</v>
      </c>
      <c r="I7216">
        <v>40.72</v>
      </c>
      <c r="J7216">
        <v>6.8184998977812897E-2</v>
      </c>
      <c r="K7216">
        <f t="shared" si="1920"/>
        <v>-4.9115913555982368E-2</v>
      </c>
      <c r="L7216">
        <f t="shared" si="1921"/>
        <v>0.69169960474308589</v>
      </c>
      <c r="M7216">
        <f t="shared" si="1922"/>
        <v>40.619999999999997</v>
      </c>
      <c r="N7216">
        <f t="shared" si="1919"/>
        <v>-0.14749262536873714</v>
      </c>
      <c r="O7216">
        <f t="shared" si="1923"/>
        <v>-0.29455081001472128</v>
      </c>
      <c r="P7216">
        <f t="shared" si="1924"/>
        <v>-0.40456050018388906</v>
      </c>
      <c r="Q7216">
        <f t="shared" si="1925"/>
        <v>-0.47776552737964056</v>
      </c>
      <c r="R7216">
        <f t="shared" si="1926"/>
        <v>-0.63600782778864495</v>
      </c>
      <c r="S7216">
        <f t="shared" si="1927"/>
        <v>-0.14727540500735192</v>
      </c>
      <c r="T7216">
        <f t="shared" si="1928"/>
        <v>1.7653780516620456E-2</v>
      </c>
      <c r="U7216">
        <f t="shared" si="1929"/>
        <v>5.9999999999998721E-2</v>
      </c>
      <c r="V7216">
        <f t="shared" si="1930"/>
        <v>7.8946184201644079E-2</v>
      </c>
      <c r="W7216">
        <f t="shared" si="1931"/>
        <v>40.727999999999994</v>
      </c>
      <c r="X7216">
        <f t="shared" si="1932"/>
        <v>40.705500000000001</v>
      </c>
      <c r="Y7216">
        <f t="shared" si="1918"/>
        <v>0.9322865554465225</v>
      </c>
    </row>
    <row r="7217" spans="1:25" x14ac:dyDescent="0.3">
      <c r="A7217">
        <v>20151209</v>
      </c>
      <c r="B7217" t="str">
        <f t="shared" si="1916"/>
        <v>12</v>
      </c>
      <c r="C7217" t="str">
        <f t="shared" si="1917"/>
        <v>09</v>
      </c>
      <c r="D7217">
        <f>HOUR(E7217)</f>
        <v>10</v>
      </c>
      <c r="E7217" s="1">
        <v>0.41666666666666669</v>
      </c>
      <c r="F7217">
        <v>40.71</v>
      </c>
      <c r="G7217">
        <v>40.92</v>
      </c>
      <c r="H7217">
        <v>40.590000000000003</v>
      </c>
      <c r="I7217">
        <v>40.72</v>
      </c>
      <c r="J7217">
        <v>7.2818999226001296E-2</v>
      </c>
      <c r="K7217">
        <f t="shared" si="1920"/>
        <v>-2.4557956777991184E-2</v>
      </c>
      <c r="L7217">
        <f t="shared" si="1921"/>
        <v>0.81300813008129658</v>
      </c>
      <c r="M7217">
        <f t="shared" si="1922"/>
        <v>40.755000000000003</v>
      </c>
      <c r="N7217">
        <f t="shared" si="1919"/>
        <v>0.33234859675038192</v>
      </c>
      <c r="O7217">
        <f t="shared" si="1923"/>
        <v>0.18436578171092144</v>
      </c>
      <c r="P7217">
        <f t="shared" si="1924"/>
        <v>3.6818851251859783E-2</v>
      </c>
      <c r="Q7217">
        <f t="shared" si="1925"/>
        <v>-7.3556454578874664E-2</v>
      </c>
      <c r="R7217">
        <f t="shared" si="1926"/>
        <v>-0.14700477765526196</v>
      </c>
      <c r="S7217">
        <f t="shared" si="1927"/>
        <v>-0.14749262536873714</v>
      </c>
      <c r="T7217">
        <f t="shared" si="1928"/>
        <v>2.9953523333862411E-3</v>
      </c>
      <c r="U7217">
        <f t="shared" si="1929"/>
        <v>6.763874629234598E-2</v>
      </c>
      <c r="V7217">
        <f t="shared" si="1930"/>
        <v>6.5897647909466381E-2</v>
      </c>
      <c r="W7217">
        <f t="shared" si="1931"/>
        <v>40.715999999999994</v>
      </c>
      <c r="X7217">
        <f t="shared" si="1932"/>
        <v>40.745999999999995</v>
      </c>
      <c r="Y7217">
        <f t="shared" si="1918"/>
        <v>0.53763440860214773</v>
      </c>
    </row>
    <row r="7218" spans="1:25" x14ac:dyDescent="0.3">
      <c r="A7218">
        <v>20151209</v>
      </c>
      <c r="B7218" t="str">
        <f t="shared" si="1916"/>
        <v>12</v>
      </c>
      <c r="C7218" t="str">
        <f t="shared" si="1917"/>
        <v>09</v>
      </c>
      <c r="D7218">
        <f>HOUR(E7218)</f>
        <v>11</v>
      </c>
      <c r="E7218" s="1">
        <v>0.45833333333333331</v>
      </c>
      <c r="F7218">
        <v>40.71</v>
      </c>
      <c r="G7218">
        <v>40.81</v>
      </c>
      <c r="H7218">
        <v>40.619999999999997</v>
      </c>
      <c r="I7218">
        <v>40.75</v>
      </c>
      <c r="J7218">
        <v>6.5450999452877995E-2</v>
      </c>
      <c r="K7218">
        <f t="shared" si="1920"/>
        <v>-9.8159509202451894E-2</v>
      </c>
      <c r="L7218">
        <f t="shared" si="1921"/>
        <v>0.46774987690793907</v>
      </c>
      <c r="M7218">
        <f t="shared" si="1922"/>
        <v>40.715000000000003</v>
      </c>
      <c r="N7218">
        <f t="shared" si="1919"/>
        <v>-9.8147466568517097E-2</v>
      </c>
      <c r="O7218">
        <f t="shared" si="1923"/>
        <v>0.23387493845397828</v>
      </c>
      <c r="P7218">
        <f t="shared" si="1924"/>
        <v>8.6037364798435823E-2</v>
      </c>
      <c r="Q7218">
        <f t="shared" si="1925"/>
        <v>-6.1364752086380647E-2</v>
      </c>
      <c r="R7218">
        <f t="shared" si="1926"/>
        <v>-0.17163172735072499</v>
      </c>
      <c r="S7218">
        <f t="shared" si="1927"/>
        <v>0.33234859675038192</v>
      </c>
      <c r="T7218">
        <f t="shared" si="1928"/>
        <v>3.7246058484824815E-3</v>
      </c>
      <c r="U7218">
        <f t="shared" si="1929"/>
        <v>6.9342146875718672E-2</v>
      </c>
      <c r="V7218">
        <f t="shared" si="1930"/>
        <v>5.3921238858172585E-2</v>
      </c>
      <c r="W7218">
        <f t="shared" si="1931"/>
        <v>40.701999999999998</v>
      </c>
      <c r="X7218">
        <f t="shared" si="1932"/>
        <v>40.745500000000007</v>
      </c>
      <c r="Y7218">
        <f t="shared" si="1918"/>
        <v>0.8086253369272195</v>
      </c>
    </row>
    <row r="7219" spans="1:25" x14ac:dyDescent="0.3">
      <c r="A7219">
        <v>20151209</v>
      </c>
      <c r="B7219" t="str">
        <f t="shared" si="1916"/>
        <v>12</v>
      </c>
      <c r="C7219" t="str">
        <f t="shared" si="1917"/>
        <v>09</v>
      </c>
      <c r="D7219">
        <f>HOUR(E7219)</f>
        <v>12</v>
      </c>
      <c r="E7219" s="1">
        <v>0.5</v>
      </c>
      <c r="F7219">
        <v>40.74</v>
      </c>
      <c r="G7219">
        <v>40.79</v>
      </c>
      <c r="H7219">
        <v>40.44</v>
      </c>
      <c r="I7219">
        <v>40.54</v>
      </c>
      <c r="J7219">
        <v>8.6648999040335198E-2</v>
      </c>
      <c r="K7219">
        <f t="shared" si="1920"/>
        <v>0.49333991119882298</v>
      </c>
      <c r="L7219">
        <f t="shared" si="1921"/>
        <v>0.86547972304649223</v>
      </c>
      <c r="M7219">
        <f t="shared" si="1922"/>
        <v>40.614999999999995</v>
      </c>
      <c r="N7219">
        <f t="shared" si="1919"/>
        <v>-0.24560972614517626</v>
      </c>
      <c r="O7219">
        <f t="shared" si="1923"/>
        <v>-0.34351613298983602</v>
      </c>
      <c r="P7219">
        <f t="shared" si="1924"/>
        <v>-1.2309207287057013E-2</v>
      </c>
      <c r="Q7219">
        <f t="shared" si="1925"/>
        <v>-0.15978367748280439</v>
      </c>
      <c r="R7219">
        <f t="shared" si="1926"/>
        <v>-0.30682376043200787</v>
      </c>
      <c r="S7219">
        <f t="shared" si="1927"/>
        <v>-9.8147466568517097E-2</v>
      </c>
      <c r="T7219">
        <f t="shared" si="1928"/>
        <v>1.0761904277210594E-2</v>
      </c>
      <c r="U7219">
        <f t="shared" si="1929"/>
        <v>7.2111025509284166E-2</v>
      </c>
      <c r="V7219">
        <f t="shared" si="1930"/>
        <v>6.0477268456837527E-2</v>
      </c>
      <c r="W7219">
        <f t="shared" si="1931"/>
        <v>40.677</v>
      </c>
      <c r="X7219">
        <f t="shared" si="1932"/>
        <v>40.734000000000002</v>
      </c>
      <c r="Y7219">
        <f t="shared" si="1918"/>
        <v>0.85805344447168774</v>
      </c>
    </row>
    <row r="7220" spans="1:25" x14ac:dyDescent="0.3">
      <c r="A7220">
        <v>20151209</v>
      </c>
      <c r="B7220" t="str">
        <f t="shared" si="1916"/>
        <v>12</v>
      </c>
      <c r="C7220" t="str">
        <f t="shared" si="1917"/>
        <v>09</v>
      </c>
      <c r="D7220">
        <f>HOUR(E7220)</f>
        <v>13</v>
      </c>
      <c r="E7220" s="1">
        <v>0.54166666666666663</v>
      </c>
      <c r="F7220">
        <v>40.520000000000003</v>
      </c>
      <c r="G7220">
        <v>40.54</v>
      </c>
      <c r="H7220">
        <v>40.18</v>
      </c>
      <c r="I7220">
        <v>40.25</v>
      </c>
      <c r="J7220">
        <v>0.107579998672009</v>
      </c>
      <c r="K7220">
        <f t="shared" si="1920"/>
        <v>0.67080745341615688</v>
      </c>
      <c r="L7220">
        <f t="shared" si="1921"/>
        <v>0.89596814335490149</v>
      </c>
      <c r="M7220">
        <f t="shared" si="1922"/>
        <v>40.36</v>
      </c>
      <c r="N7220">
        <f t="shared" si="1919"/>
        <v>-0.6278468546103545</v>
      </c>
      <c r="O7220">
        <f t="shared" si="1923"/>
        <v>-0.8719145278153112</v>
      </c>
      <c r="P7220">
        <f t="shared" si="1924"/>
        <v>-0.96920623236413472</v>
      </c>
      <c r="Q7220">
        <f t="shared" si="1925"/>
        <v>-0.64007877892663223</v>
      </c>
      <c r="R7220">
        <f t="shared" si="1926"/>
        <v>-0.78662733529990236</v>
      </c>
      <c r="S7220">
        <f t="shared" si="1927"/>
        <v>-0.24560972614517626</v>
      </c>
      <c r="T7220">
        <f t="shared" si="1928"/>
        <v>2.1064640622365554E-2</v>
      </c>
      <c r="U7220">
        <f t="shared" si="1929"/>
        <v>0.18305281569354157</v>
      </c>
      <c r="V7220">
        <f t="shared" si="1930"/>
        <v>0.15380994766269315</v>
      </c>
      <c r="W7220">
        <f t="shared" si="1931"/>
        <v>40.613</v>
      </c>
      <c r="X7220">
        <f t="shared" si="1932"/>
        <v>40.6965</v>
      </c>
      <c r="Y7220">
        <f t="shared" si="1918"/>
        <v>1.4800197335964516</v>
      </c>
    </row>
    <row r="7221" spans="1:25" x14ac:dyDescent="0.3">
      <c r="A7221">
        <v>20151209</v>
      </c>
      <c r="B7221" t="str">
        <f t="shared" si="1916"/>
        <v>12</v>
      </c>
      <c r="C7221" t="str">
        <f t="shared" si="1917"/>
        <v>09</v>
      </c>
      <c r="D7221">
        <f>HOUR(E7221)</f>
        <v>14</v>
      </c>
      <c r="E7221" s="1">
        <v>0.58333333333333337</v>
      </c>
      <c r="F7221">
        <v>40.26</v>
      </c>
      <c r="G7221">
        <v>40.770000000000003</v>
      </c>
      <c r="H7221">
        <v>40.26</v>
      </c>
      <c r="I7221">
        <v>40.75</v>
      </c>
      <c r="J7221">
        <v>0.22819999363127899</v>
      </c>
      <c r="K7221">
        <f t="shared" si="1920"/>
        <v>-1.2024539877300662</v>
      </c>
      <c r="L7221">
        <f t="shared" si="1921"/>
        <v>1.2667660208643943</v>
      </c>
      <c r="M7221">
        <f t="shared" si="1922"/>
        <v>40.515000000000001</v>
      </c>
      <c r="N7221">
        <f t="shared" si="1919"/>
        <v>0.38404360753221295</v>
      </c>
      <c r="O7221">
        <f t="shared" si="1923"/>
        <v>-0.24621445278836471</v>
      </c>
      <c r="P7221">
        <f t="shared" si="1924"/>
        <v>-0.49121945229031766</v>
      </c>
      <c r="Q7221">
        <f t="shared" si="1925"/>
        <v>-0.58888479941112004</v>
      </c>
      <c r="R7221">
        <f t="shared" si="1926"/>
        <v>-0.25849335302805732</v>
      </c>
      <c r="S7221">
        <f t="shared" si="1927"/>
        <v>-0.6278468546103545</v>
      </c>
      <c r="T7221">
        <f t="shared" si="1928"/>
        <v>7.6402414882472625E-2</v>
      </c>
      <c r="U7221">
        <f t="shared" si="1929"/>
        <v>0.12848475914805155</v>
      </c>
      <c r="V7221">
        <f t="shared" si="1930"/>
        <v>0.15967153785193028</v>
      </c>
      <c r="W7221">
        <f t="shared" si="1931"/>
        <v>40.591999999999999</v>
      </c>
      <c r="X7221">
        <f t="shared" si="1932"/>
        <v>40.660000000000004</v>
      </c>
      <c r="Y7221">
        <f t="shared" si="1918"/>
        <v>0.90753004660288794</v>
      </c>
    </row>
    <row r="7222" spans="1:25" x14ac:dyDescent="0.3">
      <c r="A7222">
        <v>20151209</v>
      </c>
      <c r="B7222" t="str">
        <f t="shared" si="1916"/>
        <v>12</v>
      </c>
      <c r="C7222" t="str">
        <f t="shared" si="1917"/>
        <v>09</v>
      </c>
      <c r="D7222">
        <f>HOUR(E7222)</f>
        <v>15</v>
      </c>
      <c r="E7222" s="1">
        <v>0.625</v>
      </c>
      <c r="F7222">
        <v>40.74</v>
      </c>
      <c r="G7222">
        <v>41.54</v>
      </c>
      <c r="H7222">
        <v>40.74</v>
      </c>
      <c r="I7222">
        <v>40.79</v>
      </c>
      <c r="J7222">
        <v>0.36470898915649702</v>
      </c>
      <c r="K7222">
        <f t="shared" si="1920"/>
        <v>-0.12257906349594792</v>
      </c>
      <c r="L7222">
        <f t="shared" si="1921"/>
        <v>1.9636720667648433</v>
      </c>
      <c r="M7222">
        <f t="shared" si="1922"/>
        <v>41.14</v>
      </c>
      <c r="N7222">
        <f t="shared" si="1919"/>
        <v>1.5426385289398987</v>
      </c>
      <c r="O7222">
        <f t="shared" si="1923"/>
        <v>1.9326065411298343</v>
      </c>
      <c r="P7222">
        <f t="shared" si="1924"/>
        <v>1.2926258771390022</v>
      </c>
      <c r="Q7222">
        <f t="shared" si="1925"/>
        <v>1.0438413361169032</v>
      </c>
      <c r="R7222">
        <f t="shared" si="1926"/>
        <v>0.94466936572199234</v>
      </c>
      <c r="S7222">
        <f t="shared" si="1927"/>
        <v>0.38404360753221295</v>
      </c>
      <c r="T7222">
        <f t="shared" si="1928"/>
        <v>0.12864628948584195</v>
      </c>
      <c r="U7222">
        <f t="shared" si="1929"/>
        <v>0.4129265471404493</v>
      </c>
      <c r="V7222">
        <f t="shared" si="1930"/>
        <v>0.29413857278500621</v>
      </c>
      <c r="W7222">
        <f t="shared" si="1931"/>
        <v>40.668999999999997</v>
      </c>
      <c r="X7222">
        <f t="shared" si="1932"/>
        <v>40.692499999999995</v>
      </c>
      <c r="Y7222">
        <f t="shared" si="1918"/>
        <v>-2.6360134809821831</v>
      </c>
    </row>
    <row r="7223" spans="1:25" x14ac:dyDescent="0.3">
      <c r="A7223">
        <v>20151209</v>
      </c>
      <c r="B7223" t="str">
        <f t="shared" si="1916"/>
        <v>12</v>
      </c>
      <c r="C7223" t="str">
        <f t="shared" si="1917"/>
        <v>09</v>
      </c>
      <c r="D7223">
        <f>HOUR(E7223)</f>
        <v>16</v>
      </c>
      <c r="E7223" s="1">
        <v>0.66666666666666663</v>
      </c>
      <c r="F7223">
        <v>40.78</v>
      </c>
      <c r="G7223">
        <v>40.89</v>
      </c>
      <c r="H7223">
        <v>39.762999999999998</v>
      </c>
      <c r="I7223">
        <v>40.020000000000003</v>
      </c>
      <c r="J7223">
        <v>0.28858399163073001</v>
      </c>
      <c r="K7223">
        <f t="shared" si="1920"/>
        <v>1.8990504747626136</v>
      </c>
      <c r="L7223">
        <f t="shared" si="1921"/>
        <v>2.834293187133774</v>
      </c>
      <c r="M7223">
        <f t="shared" si="1922"/>
        <v>40.326499999999996</v>
      </c>
      <c r="N7223">
        <f t="shared" si="1919"/>
        <v>-1.9773942634905317</v>
      </c>
      <c r="O7223">
        <f t="shared" si="1923"/>
        <v>-0.46525978032828524</v>
      </c>
      <c r="P7223">
        <f t="shared" si="1924"/>
        <v>-8.3002973240841521E-2</v>
      </c>
      <c r="Q7223">
        <f t="shared" si="1925"/>
        <v>-0.71032869629447037</v>
      </c>
      <c r="R7223">
        <f t="shared" si="1926"/>
        <v>-0.95419378607394711</v>
      </c>
      <c r="S7223">
        <f t="shared" si="1927"/>
        <v>1.5426385289398987</v>
      </c>
      <c r="T7223">
        <f t="shared" si="1928"/>
        <v>6.8405589832507677E-2</v>
      </c>
      <c r="U7223">
        <f t="shared" si="1929"/>
        <v>0.42582067822030628</v>
      </c>
      <c r="V7223">
        <f t="shared" si="1930"/>
        <v>0.32828105336738622</v>
      </c>
      <c r="W7223">
        <f t="shared" si="1931"/>
        <v>40.591300000000004</v>
      </c>
      <c r="X7223">
        <f t="shared" si="1932"/>
        <v>40.646650000000001</v>
      </c>
      <c r="Y7223">
        <f t="shared" si="1918"/>
        <v>-1.0882856444118374</v>
      </c>
    </row>
    <row r="7224" spans="1:25" x14ac:dyDescent="0.3">
      <c r="A7224">
        <v>20151209</v>
      </c>
      <c r="B7224" t="str">
        <f t="shared" si="1916"/>
        <v>12</v>
      </c>
      <c r="C7224" t="str">
        <f t="shared" si="1917"/>
        <v>09</v>
      </c>
      <c r="D7224">
        <f>HOUR(E7224)</f>
        <v>17</v>
      </c>
      <c r="E7224" s="1">
        <v>0.70833333333333337</v>
      </c>
      <c r="F7224">
        <v>40.020000000000003</v>
      </c>
      <c r="G7224">
        <v>40.229999999999997</v>
      </c>
      <c r="H7224">
        <v>39.575000000000003</v>
      </c>
      <c r="I7224">
        <v>39.770000000000003</v>
      </c>
      <c r="J7224">
        <v>0.28126999403684699</v>
      </c>
      <c r="K7224">
        <f t="shared" si="1920"/>
        <v>0.628614533568016</v>
      </c>
      <c r="L7224">
        <f t="shared" si="1921"/>
        <v>1.6550852811117978</v>
      </c>
      <c r="M7224">
        <f t="shared" si="1922"/>
        <v>39.902500000000003</v>
      </c>
      <c r="N7224">
        <f t="shared" si="1919"/>
        <v>-1.0514178021896083</v>
      </c>
      <c r="O7224">
        <f t="shared" si="1923"/>
        <v>-3.0080213903743247</v>
      </c>
      <c r="P7224">
        <f t="shared" si="1924"/>
        <v>-1.5117857583610939</v>
      </c>
      <c r="Q7224">
        <f t="shared" si="1925"/>
        <v>-1.133548067393449</v>
      </c>
      <c r="R7224">
        <f t="shared" si="1926"/>
        <v>-1.7542779761171774</v>
      </c>
      <c r="S7224">
        <f t="shared" si="1927"/>
        <v>-1.9773942634905317</v>
      </c>
      <c r="T7224">
        <f t="shared" si="1928"/>
        <v>4.6207098508920116E-2</v>
      </c>
      <c r="U7224">
        <f t="shared" si="1929"/>
        <v>0.62888320325266478</v>
      </c>
      <c r="V7224">
        <f t="shared" si="1930"/>
        <v>0.44817025224795937</v>
      </c>
      <c r="W7224">
        <f t="shared" si="1931"/>
        <v>40.448799999999999</v>
      </c>
      <c r="X7224">
        <f t="shared" si="1932"/>
        <v>40.562899999999999</v>
      </c>
      <c r="Y7224">
        <f t="shared" si="1918"/>
        <v>0.53442704449416711</v>
      </c>
    </row>
    <row r="7225" spans="1:25" x14ac:dyDescent="0.3">
      <c r="A7225">
        <v>20151209</v>
      </c>
      <c r="B7225" t="str">
        <f t="shared" si="1916"/>
        <v>12</v>
      </c>
      <c r="C7225" t="str">
        <f t="shared" si="1917"/>
        <v>09</v>
      </c>
      <c r="D7225">
        <f>HOUR(E7225)</f>
        <v>18</v>
      </c>
      <c r="E7225" s="1">
        <v>0.75</v>
      </c>
      <c r="F7225">
        <v>39.76</v>
      </c>
      <c r="G7225">
        <v>40.299999999999997</v>
      </c>
      <c r="H7225">
        <v>39.74</v>
      </c>
      <c r="I7225">
        <v>40.11</v>
      </c>
      <c r="J7225">
        <v>0.27832499139913103</v>
      </c>
      <c r="K7225">
        <f t="shared" si="1920"/>
        <v>-0.87260034904014316</v>
      </c>
      <c r="L7225">
        <f t="shared" si="1921"/>
        <v>1.4091595369904255</v>
      </c>
      <c r="M7225">
        <f t="shared" si="1922"/>
        <v>40.019999999999996</v>
      </c>
      <c r="N7225">
        <f t="shared" si="1919"/>
        <v>0.29446776517760193</v>
      </c>
      <c r="O7225">
        <f t="shared" si="1923"/>
        <v>-0.76004612351679368</v>
      </c>
      <c r="P7225">
        <f t="shared" si="1924"/>
        <v>-2.7224112785610224</v>
      </c>
      <c r="Q7225">
        <f t="shared" si="1925"/>
        <v>-1.221769714920411</v>
      </c>
      <c r="R7225">
        <f t="shared" si="1926"/>
        <v>-0.84241823587711451</v>
      </c>
      <c r="S7225">
        <f t="shared" si="1927"/>
        <v>-1.0514178021896083</v>
      </c>
      <c r="T7225">
        <f t="shared" si="1928"/>
        <v>5.2822767675095757E-3</v>
      </c>
      <c r="U7225">
        <f t="shared" si="1929"/>
        <v>0.21890808573462656</v>
      </c>
      <c r="V7225">
        <f t="shared" si="1930"/>
        <v>0.48895048317800061</v>
      </c>
      <c r="W7225">
        <f t="shared" si="1931"/>
        <v>40.380800000000001</v>
      </c>
      <c r="X7225">
        <f t="shared" si="1932"/>
        <v>40.496899999999997</v>
      </c>
      <c r="Y7225">
        <f t="shared" si="1918"/>
        <v>0.35980148883375468</v>
      </c>
    </row>
    <row r="7226" spans="1:25" x14ac:dyDescent="0.3">
      <c r="A7226">
        <v>20151209</v>
      </c>
      <c r="B7226" t="str">
        <f t="shared" si="1916"/>
        <v>12</v>
      </c>
      <c r="C7226" t="str">
        <f t="shared" si="1917"/>
        <v>09</v>
      </c>
      <c r="D7226">
        <f>HOUR(E7226)</f>
        <v>19</v>
      </c>
      <c r="E7226" s="1">
        <v>0.79166666666666663</v>
      </c>
      <c r="F7226">
        <v>40.11</v>
      </c>
      <c r="G7226">
        <v>40.229999999999997</v>
      </c>
      <c r="H7226">
        <v>39.81</v>
      </c>
      <c r="I7226">
        <v>40.22</v>
      </c>
      <c r="J7226">
        <v>0.20091999423675599</v>
      </c>
      <c r="K7226">
        <f t="shared" si="1920"/>
        <v>-0.27349577324713931</v>
      </c>
      <c r="L7226">
        <f t="shared" si="1921"/>
        <v>1.0550113036925259</v>
      </c>
      <c r="M7226">
        <f t="shared" si="1922"/>
        <v>40.019999999999996</v>
      </c>
      <c r="N7226">
        <f t="shared" si="1919"/>
        <v>0</v>
      </c>
      <c r="O7226">
        <f t="shared" si="1923"/>
        <v>0.29446776517760193</v>
      </c>
      <c r="P7226">
        <f t="shared" si="1924"/>
        <v>-0.76004612351679368</v>
      </c>
      <c r="Q7226">
        <f t="shared" si="1925"/>
        <v>-2.7224112785610224</v>
      </c>
      <c r="R7226">
        <f t="shared" si="1926"/>
        <v>-1.221769714920411</v>
      </c>
      <c r="S7226">
        <f t="shared" si="1927"/>
        <v>0.29446776517760193</v>
      </c>
      <c r="T7226">
        <f t="shared" si="1928"/>
        <v>4.5563744896789174E-2</v>
      </c>
      <c r="U7226">
        <f t="shared" si="1929"/>
        <v>6.7838656629776756E-2</v>
      </c>
      <c r="V7226">
        <f t="shared" si="1930"/>
        <v>0.50483965276115206</v>
      </c>
      <c r="W7226">
        <f t="shared" si="1931"/>
        <v>40.281799999999997</v>
      </c>
      <c r="X7226">
        <f t="shared" si="1932"/>
        <v>40.436899999999994</v>
      </c>
      <c r="Y7226">
        <f t="shared" si="1918"/>
        <v>0.53442704449416711</v>
      </c>
    </row>
    <row r="7227" spans="1:25" x14ac:dyDescent="0.3">
      <c r="A7227">
        <v>20151209</v>
      </c>
      <c r="B7227" t="str">
        <f t="shared" si="1916"/>
        <v>12</v>
      </c>
      <c r="C7227" t="str">
        <f t="shared" si="1917"/>
        <v>09</v>
      </c>
      <c r="D7227">
        <f>HOUR(E7227)</f>
        <v>20</v>
      </c>
      <c r="E7227" s="1">
        <v>0.83333333333333337</v>
      </c>
      <c r="F7227">
        <v>40.21</v>
      </c>
      <c r="G7227">
        <v>40.43</v>
      </c>
      <c r="H7227">
        <v>40.21</v>
      </c>
      <c r="I7227">
        <v>40.274999999999999</v>
      </c>
      <c r="J7227">
        <v>5.6316998590773402E-2</v>
      </c>
      <c r="K7227">
        <f t="shared" si="1920"/>
        <v>-0.16139044072004402</v>
      </c>
      <c r="L7227">
        <f t="shared" si="1921"/>
        <v>0.54712758020392649</v>
      </c>
      <c r="M7227">
        <f t="shared" si="1922"/>
        <v>40.32</v>
      </c>
      <c r="N7227">
        <f t="shared" si="1919"/>
        <v>0.74962518740630757</v>
      </c>
      <c r="O7227">
        <f t="shared" si="1923"/>
        <v>0.74962518740630757</v>
      </c>
      <c r="P7227">
        <f t="shared" si="1924"/>
        <v>1.0463003571204732</v>
      </c>
      <c r="Q7227">
        <f t="shared" si="1925"/>
        <v>-1.6118433288273244E-2</v>
      </c>
      <c r="R7227">
        <f t="shared" si="1926"/>
        <v>-1.993193971803598</v>
      </c>
      <c r="S7227">
        <f t="shared" si="1927"/>
        <v>0</v>
      </c>
      <c r="T7227">
        <f t="shared" si="1928"/>
        <v>0.11268622276502652</v>
      </c>
      <c r="U7227">
        <f t="shared" si="1929"/>
        <v>0.1732050807568902</v>
      </c>
      <c r="V7227">
        <f t="shared" si="1930"/>
        <v>0.19360029700390341</v>
      </c>
      <c r="W7227">
        <f t="shared" si="1931"/>
        <v>40.117800000000003</v>
      </c>
      <c r="X7227">
        <f t="shared" si="1932"/>
        <v>40.393399999999993</v>
      </c>
      <c r="Y7227">
        <f t="shared" si="1918"/>
        <v>0.14840465001235512</v>
      </c>
    </row>
    <row r="7228" spans="1:25" x14ac:dyDescent="0.3">
      <c r="A7228">
        <v>20151209</v>
      </c>
      <c r="B7228" t="str">
        <f t="shared" si="1916"/>
        <v>12</v>
      </c>
      <c r="C7228" t="str">
        <f t="shared" si="1917"/>
        <v>09</v>
      </c>
      <c r="D7228">
        <f>HOUR(E7228)</f>
        <v>21</v>
      </c>
      <c r="E7228" s="1">
        <v>0.875</v>
      </c>
      <c r="F7228">
        <v>40.270000000000003</v>
      </c>
      <c r="G7228">
        <v>40.29</v>
      </c>
      <c r="H7228">
        <v>40.229999999999997</v>
      </c>
      <c r="I7228">
        <v>40.24</v>
      </c>
      <c r="J7228">
        <v>5.9639998871716697E-3</v>
      </c>
      <c r="K7228">
        <f t="shared" si="1920"/>
        <v>7.4552683896623104E-2</v>
      </c>
      <c r="L7228">
        <f t="shared" si="1921"/>
        <v>0.14914243102163133</v>
      </c>
      <c r="M7228">
        <f t="shared" si="1922"/>
        <v>40.26</v>
      </c>
      <c r="N7228">
        <f t="shared" si="1919"/>
        <v>-0.14880952380952944</v>
      </c>
      <c r="O7228">
        <f t="shared" si="1923"/>
        <v>0.5997001499250425</v>
      </c>
      <c r="P7228">
        <f t="shared" si="1924"/>
        <v>0.5997001499250425</v>
      </c>
      <c r="Q7228">
        <f t="shared" si="1925"/>
        <v>0.89593383873189547</v>
      </c>
      <c r="R7228">
        <f t="shared" si="1926"/>
        <v>-0.16490397133398085</v>
      </c>
      <c r="S7228">
        <f t="shared" si="1927"/>
        <v>0.74962518740630757</v>
      </c>
      <c r="T7228">
        <f t="shared" si="1928"/>
        <v>0.10120382944094568</v>
      </c>
      <c r="U7228">
        <f t="shared" si="1929"/>
        <v>0.15874507866387744</v>
      </c>
      <c r="V7228">
        <f t="shared" si="1930"/>
        <v>0.17727450465309405</v>
      </c>
      <c r="W7228">
        <f t="shared" si="1931"/>
        <v>40.104499999999994</v>
      </c>
      <c r="X7228">
        <f t="shared" si="1932"/>
        <v>40.347899999999996</v>
      </c>
      <c r="Y7228">
        <f t="shared" si="1918"/>
        <v>0.49640109208239203</v>
      </c>
    </row>
    <row r="7229" spans="1:25" x14ac:dyDescent="0.3">
      <c r="A7229">
        <v>20151209</v>
      </c>
      <c r="B7229" t="str">
        <f t="shared" si="1916"/>
        <v>12</v>
      </c>
      <c r="C7229" t="str">
        <f t="shared" si="1917"/>
        <v>09</v>
      </c>
      <c r="D7229">
        <f>HOUR(E7229)</f>
        <v>22</v>
      </c>
      <c r="E7229" s="1">
        <v>0.91666666666666663</v>
      </c>
      <c r="F7229">
        <v>40.25</v>
      </c>
      <c r="G7229">
        <v>40.299999999999997</v>
      </c>
      <c r="H7229">
        <v>40.19</v>
      </c>
      <c r="I7229">
        <v>40.299999999999997</v>
      </c>
      <c r="J7229">
        <v>5.5079999219742604E-3</v>
      </c>
      <c r="K7229">
        <f t="shared" si="1920"/>
        <v>-0.12406947890818154</v>
      </c>
      <c r="L7229">
        <f t="shared" si="1921"/>
        <v>0.27369992535456439</v>
      </c>
      <c r="M7229">
        <f t="shared" si="1922"/>
        <v>40.244999999999997</v>
      </c>
      <c r="N7229">
        <f t="shared" si="1919"/>
        <v>-3.7257824143071459E-2</v>
      </c>
      <c r="O7229">
        <f t="shared" si="1923"/>
        <v>-0.18601190476191182</v>
      </c>
      <c r="P7229">
        <f t="shared" si="1924"/>
        <v>0.56221889055472629</v>
      </c>
      <c r="Q7229">
        <f t="shared" si="1925"/>
        <v>0.56221889055472629</v>
      </c>
      <c r="R7229">
        <f t="shared" si="1926"/>
        <v>0.85834220913475101</v>
      </c>
      <c r="S7229">
        <f t="shared" si="1927"/>
        <v>-0.14880952380952944</v>
      </c>
      <c r="T7229">
        <f t="shared" si="1928"/>
        <v>2.9203843240628479E-2</v>
      </c>
      <c r="U7229">
        <f t="shared" si="1929"/>
        <v>3.9686269665970358E-2</v>
      </c>
      <c r="V7229">
        <f t="shared" si="1930"/>
        <v>0.14246052084700678</v>
      </c>
      <c r="W7229">
        <f t="shared" si="1931"/>
        <v>40.172999999999995</v>
      </c>
      <c r="X7229">
        <f t="shared" si="1932"/>
        <v>40.310899999999997</v>
      </c>
      <c r="Y7229">
        <f t="shared" si="1918"/>
        <v>0.47146401985111103</v>
      </c>
    </row>
    <row r="7230" spans="1:25" x14ac:dyDescent="0.3">
      <c r="A7230">
        <v>20151209</v>
      </c>
      <c r="B7230" t="str">
        <f t="shared" si="1916"/>
        <v>12</v>
      </c>
      <c r="C7230" t="str">
        <f t="shared" si="1917"/>
        <v>09</v>
      </c>
      <c r="D7230">
        <f>HOUR(E7230)</f>
        <v>23</v>
      </c>
      <c r="E7230" s="1">
        <v>0.95833333333333337</v>
      </c>
      <c r="F7230">
        <v>40.24</v>
      </c>
      <c r="G7230">
        <v>40.24</v>
      </c>
      <c r="H7230">
        <v>40.24</v>
      </c>
      <c r="I7230">
        <v>40.24</v>
      </c>
      <c r="J7230" s="2">
        <v>5.9999998484272503E-5</v>
      </c>
      <c r="K7230">
        <f t="shared" si="1920"/>
        <v>0</v>
      </c>
      <c r="L7230">
        <f t="shared" si="1921"/>
        <v>0</v>
      </c>
      <c r="M7230">
        <f t="shared" si="1922"/>
        <v>40.24</v>
      </c>
      <c r="N7230">
        <f t="shared" si="1919"/>
        <v>-1.2423903590496839E-2</v>
      </c>
      <c r="O7230">
        <f t="shared" si="1923"/>
        <v>-4.9677098857416849E-2</v>
      </c>
      <c r="P7230">
        <f t="shared" si="1924"/>
        <v>-0.19841269841269418</v>
      </c>
      <c r="Q7230">
        <f t="shared" si="1925"/>
        <v>0.54972513743129936</v>
      </c>
      <c r="R7230">
        <f t="shared" si="1926"/>
        <v>0.54972513743129936</v>
      </c>
      <c r="S7230">
        <f t="shared" si="1927"/>
        <v>-3.7257824143071459E-2</v>
      </c>
      <c r="T7230">
        <f t="shared" si="1928"/>
        <v>3.2849620449412541E-3</v>
      </c>
      <c r="U7230">
        <f t="shared" si="1929"/>
        <v>1.0408329997329161E-2</v>
      </c>
      <c r="V7230">
        <f t="shared" si="1930"/>
        <v>0.11465164630305293</v>
      </c>
      <c r="W7230">
        <f t="shared" si="1931"/>
        <v>40.216999999999999</v>
      </c>
      <c r="X7230">
        <f t="shared" si="1932"/>
        <v>40.298899999999996</v>
      </c>
      <c r="Y7230">
        <f t="shared" si="1918"/>
        <v>0.62127236580515133</v>
      </c>
    </row>
    <row r="7231" spans="1:25" x14ac:dyDescent="0.3">
      <c r="A7231">
        <v>20151210</v>
      </c>
      <c r="B7231" t="str">
        <f t="shared" si="1916"/>
        <v>12</v>
      </c>
      <c r="C7231" t="str">
        <f t="shared" si="1917"/>
        <v>10</v>
      </c>
      <c r="D7231">
        <f>HOUR(E7231)</f>
        <v>1</v>
      </c>
      <c r="E7231" s="1">
        <v>4.1666666666666664E-2</v>
      </c>
      <c r="F7231">
        <v>40.42</v>
      </c>
      <c r="G7231">
        <v>40.49</v>
      </c>
      <c r="H7231">
        <v>40.24</v>
      </c>
      <c r="I7231">
        <v>40.47</v>
      </c>
      <c r="J7231">
        <v>1.3732999761486999E-2</v>
      </c>
      <c r="K7231">
        <f t="shared" si="1920"/>
        <v>-0.12354830738818176</v>
      </c>
      <c r="L7231">
        <f t="shared" si="1921"/>
        <v>0.62127236580516898</v>
      </c>
      <c r="M7231">
        <f t="shared" si="1922"/>
        <v>40.365000000000002</v>
      </c>
      <c r="N7231">
        <f t="shared" si="1919"/>
        <v>0.31063618290258449</v>
      </c>
      <c r="O7231">
        <f t="shared" si="1923"/>
        <v>0.29817368617220663</v>
      </c>
      <c r="P7231">
        <f t="shared" si="1924"/>
        <v>0.26080476900150024</v>
      </c>
      <c r="Q7231">
        <f t="shared" si="1925"/>
        <v>0.11160714285714708</v>
      </c>
      <c r="R7231">
        <f t="shared" si="1926"/>
        <v>0.86206896551725642</v>
      </c>
      <c r="S7231">
        <f t="shared" si="1927"/>
        <v>-1.2423903590496839E-2</v>
      </c>
      <c r="T7231">
        <f t="shared" si="1928"/>
        <v>6.883340371813239E-3</v>
      </c>
      <c r="U7231">
        <f t="shared" si="1929"/>
        <v>7.0769579151875053E-2</v>
      </c>
      <c r="V7231">
        <f t="shared" si="1930"/>
        <v>5.4474764799860458E-2</v>
      </c>
      <c r="W7231">
        <f t="shared" si="1931"/>
        <v>40.286000000000001</v>
      </c>
      <c r="X7231">
        <f t="shared" si="1932"/>
        <v>40.283900000000003</v>
      </c>
      <c r="Y7231">
        <f t="shared" si="1918"/>
        <v>-1.7548598067673504E-14</v>
      </c>
    </row>
    <row r="7232" spans="1:25" x14ac:dyDescent="0.3">
      <c r="A7232">
        <v>20151210</v>
      </c>
      <c r="B7232" t="str">
        <f t="shared" si="1916"/>
        <v>12</v>
      </c>
      <c r="C7232" t="str">
        <f t="shared" si="1917"/>
        <v>10</v>
      </c>
      <c r="D7232">
        <f>HOUR(E7232)</f>
        <v>2</v>
      </c>
      <c r="E7232" s="1">
        <v>8.3333333333333329E-2</v>
      </c>
      <c r="F7232">
        <v>40.479999999999997</v>
      </c>
      <c r="G7232">
        <v>40.5</v>
      </c>
      <c r="H7232">
        <v>40.39</v>
      </c>
      <c r="I7232">
        <v>40.409999999999997</v>
      </c>
      <c r="J7232">
        <v>5.5619998929614702E-3</v>
      </c>
      <c r="K7232">
        <f t="shared" si="1920"/>
        <v>0.17322444939371515</v>
      </c>
      <c r="L7232">
        <f t="shared" si="1921"/>
        <v>0.27234463976231599</v>
      </c>
      <c r="M7232">
        <f t="shared" si="1922"/>
        <v>40.445</v>
      </c>
      <c r="N7232">
        <f t="shared" si="1919"/>
        <v>0.19819150253932438</v>
      </c>
      <c r="O7232">
        <f t="shared" si="1923"/>
        <v>0.50944333996023428</v>
      </c>
      <c r="P7232">
        <f t="shared" si="1924"/>
        <v>0.49695614362033258</v>
      </c>
      <c r="Q7232">
        <f t="shared" si="1925"/>
        <v>0.45951316443120288</v>
      </c>
      <c r="R7232">
        <f t="shared" si="1926"/>
        <v>0.31001984126984128</v>
      </c>
      <c r="S7232">
        <f t="shared" si="1927"/>
        <v>0.31063618290258449</v>
      </c>
      <c r="T7232">
        <f t="shared" si="1928"/>
        <v>6.8797791172069862E-3</v>
      </c>
      <c r="U7232">
        <f t="shared" si="1929"/>
        <v>0.10331989159885833</v>
      </c>
      <c r="V7232">
        <f t="shared" si="1930"/>
        <v>9.06504274672775E-2</v>
      </c>
      <c r="W7232">
        <f t="shared" si="1931"/>
        <v>40.311</v>
      </c>
      <c r="X7232">
        <f t="shared" si="1932"/>
        <v>40.214399999999998</v>
      </c>
      <c r="Y7232">
        <f t="shared" si="1918"/>
        <v>-2.4691358024703989E-2</v>
      </c>
    </row>
    <row r="7233" spans="1:25" x14ac:dyDescent="0.3">
      <c r="A7233">
        <v>20151210</v>
      </c>
      <c r="B7233" t="str">
        <f t="shared" si="1916"/>
        <v>12</v>
      </c>
      <c r="C7233" t="str">
        <f t="shared" si="1917"/>
        <v>10</v>
      </c>
      <c r="D7233">
        <f>HOUR(E7233)</f>
        <v>3</v>
      </c>
      <c r="E7233" s="1">
        <v>0.125</v>
      </c>
      <c r="F7233">
        <v>40.39</v>
      </c>
      <c r="G7233">
        <v>40.42</v>
      </c>
      <c r="H7233">
        <v>40.36</v>
      </c>
      <c r="I7233">
        <v>40.42</v>
      </c>
      <c r="J7233">
        <v>3.0959999421611398E-3</v>
      </c>
      <c r="K7233">
        <f t="shared" si="1920"/>
        <v>-7.4220682830284851E-2</v>
      </c>
      <c r="L7233">
        <f t="shared" si="1921"/>
        <v>0.1486620416253773</v>
      </c>
      <c r="M7233">
        <f t="shared" si="1922"/>
        <v>40.39</v>
      </c>
      <c r="N7233">
        <f t="shared" si="1919"/>
        <v>-0.13598714303374884</v>
      </c>
      <c r="O7233">
        <f t="shared" si="1923"/>
        <v>6.193484454353667E-2</v>
      </c>
      <c r="P7233">
        <f t="shared" si="1924"/>
        <v>0.37276341948309782</v>
      </c>
      <c r="Q7233">
        <f t="shared" si="1925"/>
        <v>0.3602932041247438</v>
      </c>
      <c r="R7233">
        <f t="shared" si="1926"/>
        <v>0.32290114257328006</v>
      </c>
      <c r="S7233">
        <f t="shared" si="1927"/>
        <v>0.19819150253932438</v>
      </c>
      <c r="T7233">
        <f t="shared" si="1928"/>
        <v>5.5676470159474302E-3</v>
      </c>
      <c r="U7233">
        <f t="shared" si="1929"/>
        <v>4.0926763859361483E-2</v>
      </c>
      <c r="V7233">
        <f t="shared" si="1930"/>
        <v>9.1008241385053035E-2</v>
      </c>
      <c r="W7233">
        <f t="shared" si="1931"/>
        <v>40.337000000000003</v>
      </c>
      <c r="X7233">
        <f t="shared" si="1932"/>
        <v>40.220749999999995</v>
      </c>
      <c r="Y7233">
        <f t="shared" si="1918"/>
        <v>0.1731815932706412</v>
      </c>
    </row>
    <row r="7234" spans="1:25" x14ac:dyDescent="0.3">
      <c r="A7234">
        <v>20151210</v>
      </c>
      <c r="B7234" t="str">
        <f t="shared" si="1916"/>
        <v>12</v>
      </c>
      <c r="C7234" t="str">
        <f t="shared" si="1917"/>
        <v>10</v>
      </c>
      <c r="D7234">
        <f>HOUR(E7234)</f>
        <v>4</v>
      </c>
      <c r="E7234" s="1">
        <v>0.16666666666666666</v>
      </c>
      <c r="F7234">
        <v>40.42</v>
      </c>
      <c r="G7234">
        <v>40.450000000000003</v>
      </c>
      <c r="H7234">
        <v>40.4</v>
      </c>
      <c r="I7234">
        <v>40.44</v>
      </c>
      <c r="J7234">
        <v>3.03599996186676E-3</v>
      </c>
      <c r="K7234">
        <f t="shared" si="1920"/>
        <v>-4.9455984174075228E-2</v>
      </c>
      <c r="L7234">
        <f t="shared" si="1921"/>
        <v>0.12376237623763432</v>
      </c>
      <c r="M7234">
        <f t="shared" si="1922"/>
        <v>40.424999999999997</v>
      </c>
      <c r="N7234">
        <f t="shared" si="1919"/>
        <v>8.6655112651638E-2</v>
      </c>
      <c r="O7234">
        <f t="shared" si="1923"/>
        <v>-4.9449870194098473E-2</v>
      </c>
      <c r="P7234">
        <f t="shared" si="1924"/>
        <v>0.14864362690448449</v>
      </c>
      <c r="Q7234">
        <f t="shared" si="1925"/>
        <v>0.45974155069581302</v>
      </c>
      <c r="R7234">
        <f t="shared" si="1926"/>
        <v>0.44726052925829229</v>
      </c>
      <c r="S7234">
        <f t="shared" si="1927"/>
        <v>-0.13598714303374884</v>
      </c>
      <c r="T7234">
        <f t="shared" si="1928"/>
        <v>1.4413784725551809E-3</v>
      </c>
      <c r="U7234">
        <f t="shared" si="1929"/>
        <v>2.7838821814149678E-2</v>
      </c>
      <c r="V7234">
        <f t="shared" si="1930"/>
        <v>8.051397394241451E-2</v>
      </c>
      <c r="W7234">
        <f t="shared" si="1931"/>
        <v>40.373000000000005</v>
      </c>
      <c r="X7234">
        <f t="shared" si="1932"/>
        <v>40.272999999999996</v>
      </c>
      <c r="Y7234">
        <f t="shared" si="1918"/>
        <v>9.8887515451154609E-2</v>
      </c>
    </row>
    <row r="7235" spans="1:25" x14ac:dyDescent="0.3">
      <c r="A7235">
        <v>20151210</v>
      </c>
      <c r="B7235" t="str">
        <f t="shared" ref="B7235:B7298" si="1933">MID(A7235,5,2)</f>
        <v>12</v>
      </c>
      <c r="C7235" t="str">
        <f t="shared" ref="C7235:C7298" si="1934">MID(A7235,7,2)</f>
        <v>10</v>
      </c>
      <c r="D7235">
        <f>HOUR(E7235)</f>
        <v>5</v>
      </c>
      <c r="E7235" s="1">
        <v>0.20833333333333334</v>
      </c>
      <c r="F7235">
        <v>40.43</v>
      </c>
      <c r="G7235">
        <v>40.43</v>
      </c>
      <c r="H7235">
        <v>40.380000000000003</v>
      </c>
      <c r="I7235">
        <v>40.42</v>
      </c>
      <c r="J7235">
        <v>2.3100000544218299E-3</v>
      </c>
      <c r="K7235">
        <f t="shared" si="1920"/>
        <v>2.474022761008909E-2</v>
      </c>
      <c r="L7235">
        <f t="shared" si="1921"/>
        <v>0.12382367508666953</v>
      </c>
      <c r="M7235">
        <f t="shared" si="1922"/>
        <v>40.405000000000001</v>
      </c>
      <c r="N7235">
        <f t="shared" si="1919"/>
        <v>-4.9474335188611065E-2</v>
      </c>
      <c r="O7235">
        <f t="shared" si="1923"/>
        <v>3.7137905422135596E-2</v>
      </c>
      <c r="P7235">
        <f t="shared" si="1924"/>
        <v>-9.8899740388179377E-2</v>
      </c>
      <c r="Q7235">
        <f t="shared" si="1925"/>
        <v>9.9095751269662191E-2</v>
      </c>
      <c r="R7235">
        <f t="shared" si="1926"/>
        <v>0.41003976143140941</v>
      </c>
      <c r="S7235">
        <f t="shared" si="1927"/>
        <v>8.6655112651638E-2</v>
      </c>
      <c r="T7235">
        <f t="shared" si="1928"/>
        <v>4.3750651171755542E-4</v>
      </c>
      <c r="U7235">
        <f t="shared" si="1929"/>
        <v>1.7559422921419425E-2</v>
      </c>
      <c r="V7235">
        <f t="shared" si="1930"/>
        <v>3.0903074280723798E-2</v>
      </c>
      <c r="W7235">
        <f t="shared" si="1931"/>
        <v>40.405999999999999</v>
      </c>
      <c r="X7235">
        <f t="shared" si="1932"/>
        <v>40.311500000000002</v>
      </c>
      <c r="Y7235">
        <f t="shared" ref="Y7235:Y7298" si="1935">100*(MAX(M7236:M7245)-G7235)/G7235</f>
        <v>0.14840465001235512</v>
      </c>
    </row>
    <row r="7236" spans="1:25" x14ac:dyDescent="0.3">
      <c r="A7236">
        <v>20151210</v>
      </c>
      <c r="B7236" t="str">
        <f t="shared" si="1933"/>
        <v>12</v>
      </c>
      <c r="C7236" t="str">
        <f t="shared" si="1934"/>
        <v>10</v>
      </c>
      <c r="D7236">
        <f>HOUR(E7236)</f>
        <v>6</v>
      </c>
      <c r="E7236" s="1">
        <v>0.25</v>
      </c>
      <c r="F7236">
        <v>40.42</v>
      </c>
      <c r="G7236">
        <v>40.61</v>
      </c>
      <c r="H7236">
        <v>40.24</v>
      </c>
      <c r="I7236">
        <v>40.590000000000003</v>
      </c>
      <c r="J7236">
        <v>7.4160001640848402E-3</v>
      </c>
      <c r="K7236">
        <f t="shared" si="1920"/>
        <v>-0.41882237004188638</v>
      </c>
      <c r="L7236">
        <f t="shared" si="1921"/>
        <v>0.91948310139164369</v>
      </c>
      <c r="M7236">
        <f t="shared" si="1922"/>
        <v>40.424999999999997</v>
      </c>
      <c r="N7236">
        <f t="shared" ref="N7236:N7299" si="1936">100*(M7236-M7235)/M7235</f>
        <v>4.9498824402910584E-2</v>
      </c>
      <c r="O7236">
        <f t="shared" si="1923"/>
        <v>0</v>
      </c>
      <c r="P7236">
        <f t="shared" si="1924"/>
        <v>8.6655112651638E-2</v>
      </c>
      <c r="Q7236">
        <f t="shared" si="1925"/>
        <v>-4.9449870194098473E-2</v>
      </c>
      <c r="R7236">
        <f t="shared" si="1926"/>
        <v>0.14864362690448449</v>
      </c>
      <c r="S7236">
        <f t="shared" si="1927"/>
        <v>-4.9474335188611065E-2</v>
      </c>
      <c r="T7236">
        <f t="shared" si="1928"/>
        <v>2.7623273628385393E-3</v>
      </c>
      <c r="U7236">
        <f t="shared" si="1929"/>
        <v>1.1547005383790217E-2</v>
      </c>
      <c r="V7236">
        <f t="shared" si="1930"/>
        <v>2.1095023109728241E-2</v>
      </c>
      <c r="W7236">
        <f t="shared" si="1931"/>
        <v>40.418000000000006</v>
      </c>
      <c r="X7236">
        <f t="shared" si="1932"/>
        <v>40.352000000000004</v>
      </c>
      <c r="Y7236">
        <f t="shared" si="1935"/>
        <v>-0.2954937207584451</v>
      </c>
    </row>
    <row r="7237" spans="1:25" x14ac:dyDescent="0.3">
      <c r="A7237">
        <v>20151210</v>
      </c>
      <c r="B7237" t="str">
        <f t="shared" si="1933"/>
        <v>12</v>
      </c>
      <c r="C7237" t="str">
        <f t="shared" si="1934"/>
        <v>10</v>
      </c>
      <c r="D7237">
        <f>HOUR(E7237)</f>
        <v>7</v>
      </c>
      <c r="E7237" s="1">
        <v>0.29166666666666669</v>
      </c>
      <c r="F7237">
        <v>40.58</v>
      </c>
      <c r="G7237">
        <v>40.58</v>
      </c>
      <c r="H7237">
        <v>40.4</v>
      </c>
      <c r="I7237">
        <v>40.47</v>
      </c>
      <c r="J7237">
        <v>2.94279992449447E-2</v>
      </c>
      <c r="K7237">
        <f t="shared" si="1920"/>
        <v>0.27180627625401393</v>
      </c>
      <c r="L7237">
        <f t="shared" si="1921"/>
        <v>0.44554455445544483</v>
      </c>
      <c r="M7237">
        <f t="shared" si="1922"/>
        <v>40.489999999999995</v>
      </c>
      <c r="N7237">
        <f t="shared" si="1936"/>
        <v>0.16079158936301233</v>
      </c>
      <c r="O7237">
        <f t="shared" si="1923"/>
        <v>0.21037000371239634</v>
      </c>
      <c r="P7237">
        <f t="shared" si="1924"/>
        <v>0.16079158936301233</v>
      </c>
      <c r="Q7237">
        <f t="shared" si="1925"/>
        <v>0.24758603614754721</v>
      </c>
      <c r="R7237">
        <f t="shared" si="1926"/>
        <v>0.11126220793669081</v>
      </c>
      <c r="S7237">
        <f t="shared" si="1927"/>
        <v>4.9498824402910584E-2</v>
      </c>
      <c r="T7237">
        <f t="shared" si="1928"/>
        <v>1.4410558749014864E-2</v>
      </c>
      <c r="U7237">
        <f t="shared" si="1929"/>
        <v>4.4440972086575097E-2</v>
      </c>
      <c r="V7237">
        <f t="shared" si="1930"/>
        <v>3.8177218337639811E-2</v>
      </c>
      <c r="W7237">
        <f t="shared" si="1931"/>
        <v>40.427</v>
      </c>
      <c r="X7237">
        <f t="shared" si="1932"/>
        <v>40.369</v>
      </c>
      <c r="Y7237">
        <f t="shared" si="1935"/>
        <v>-0.23410547067520668</v>
      </c>
    </row>
    <row r="7238" spans="1:25" x14ac:dyDescent="0.3">
      <c r="A7238">
        <v>20151210</v>
      </c>
      <c r="B7238" t="str">
        <f t="shared" si="1933"/>
        <v>12</v>
      </c>
      <c r="C7238" t="str">
        <f t="shared" si="1934"/>
        <v>10</v>
      </c>
      <c r="D7238">
        <f>HOUR(E7238)</f>
        <v>8</v>
      </c>
      <c r="E7238" s="1">
        <v>0.33333333333333331</v>
      </c>
      <c r="F7238">
        <v>40.46</v>
      </c>
      <c r="G7238">
        <v>40.619999999999997</v>
      </c>
      <c r="H7238">
        <v>40.35</v>
      </c>
      <c r="I7238">
        <v>40.549999999999997</v>
      </c>
      <c r="J7238">
        <v>8.3519997766416096E-2</v>
      </c>
      <c r="K7238">
        <f t="shared" si="1920"/>
        <v>-0.221948212083838</v>
      </c>
      <c r="L7238">
        <f t="shared" si="1921"/>
        <v>0.66914498141262957</v>
      </c>
      <c r="M7238">
        <f t="shared" si="1922"/>
        <v>40.484999999999999</v>
      </c>
      <c r="N7238">
        <f t="shared" si="1936"/>
        <v>-1.2348728080996426E-2</v>
      </c>
      <c r="O7238">
        <f t="shared" si="1923"/>
        <v>0.14842300556586835</v>
      </c>
      <c r="P7238">
        <f t="shared" si="1924"/>
        <v>0.1979952976116775</v>
      </c>
      <c r="Q7238">
        <f t="shared" si="1925"/>
        <v>0.14842300556586835</v>
      </c>
      <c r="R7238">
        <f t="shared" si="1926"/>
        <v>0.23520673434018038</v>
      </c>
      <c r="S7238">
        <f t="shared" si="1927"/>
        <v>0.16079158936301233</v>
      </c>
      <c r="T7238">
        <f t="shared" si="1928"/>
        <v>3.9162675382389038E-2</v>
      </c>
      <c r="U7238">
        <f t="shared" si="1929"/>
        <v>3.6170890690351017E-2</v>
      </c>
      <c r="V7238">
        <f t="shared" si="1930"/>
        <v>3.8794329482540524E-2</v>
      </c>
      <c r="W7238">
        <f t="shared" si="1931"/>
        <v>40.446000000000005</v>
      </c>
      <c r="X7238">
        <f t="shared" si="1932"/>
        <v>40.391500000000001</v>
      </c>
      <c r="Y7238">
        <f t="shared" si="1935"/>
        <v>-0.44313146233382505</v>
      </c>
    </row>
    <row r="7239" spans="1:25" x14ac:dyDescent="0.3">
      <c r="A7239">
        <v>20151210</v>
      </c>
      <c r="B7239" t="str">
        <f t="shared" si="1933"/>
        <v>12</v>
      </c>
      <c r="C7239" t="str">
        <f t="shared" si="1934"/>
        <v>10</v>
      </c>
      <c r="D7239">
        <f>HOUR(E7239)</f>
        <v>9</v>
      </c>
      <c r="E7239" s="1">
        <v>0.375</v>
      </c>
      <c r="F7239">
        <v>40.564999999999998</v>
      </c>
      <c r="G7239">
        <v>40.659999999999997</v>
      </c>
      <c r="H7239">
        <v>40.22</v>
      </c>
      <c r="I7239">
        <v>40.35</v>
      </c>
      <c r="J7239">
        <v>7.1976998100581099E-2</v>
      </c>
      <c r="K7239">
        <f t="shared" si="1920"/>
        <v>0.53283767038412966</v>
      </c>
      <c r="L7239">
        <f t="shared" si="1921"/>
        <v>1.0939830929885572</v>
      </c>
      <c r="M7239">
        <f t="shared" si="1922"/>
        <v>40.44</v>
      </c>
      <c r="N7239">
        <f t="shared" si="1936"/>
        <v>-0.11115227862171596</v>
      </c>
      <c r="O7239">
        <f t="shared" si="1923"/>
        <v>-0.12348728081006956</v>
      </c>
      <c r="P7239">
        <f t="shared" si="1924"/>
        <v>3.7105751391467087E-2</v>
      </c>
      <c r="Q7239">
        <f t="shared" si="1925"/>
        <v>8.6622942705102304E-2</v>
      </c>
      <c r="R7239">
        <f t="shared" si="1926"/>
        <v>3.7105751391467087E-2</v>
      </c>
      <c r="S7239">
        <f t="shared" si="1927"/>
        <v>-1.2348728080996426E-2</v>
      </c>
      <c r="T7239">
        <f t="shared" si="1928"/>
        <v>2.8488601372447433E-2</v>
      </c>
      <c r="U7239">
        <f t="shared" si="1929"/>
        <v>2.7537852736429978E-2</v>
      </c>
      <c r="V7239">
        <f t="shared" si="1930"/>
        <v>3.7316216314089296E-2</v>
      </c>
      <c r="W7239">
        <f t="shared" si="1931"/>
        <v>40.448999999999998</v>
      </c>
      <c r="X7239">
        <f t="shared" si="1932"/>
        <v>40.411000000000001</v>
      </c>
      <c r="Y7239">
        <f t="shared" si="1935"/>
        <v>-0.95917363502211883</v>
      </c>
    </row>
    <row r="7240" spans="1:25" x14ac:dyDescent="0.3">
      <c r="A7240">
        <v>20151210</v>
      </c>
      <c r="B7240" t="str">
        <f t="shared" si="1933"/>
        <v>12</v>
      </c>
      <c r="C7240" t="str">
        <f t="shared" si="1934"/>
        <v>10</v>
      </c>
      <c r="D7240">
        <f>HOUR(E7240)</f>
        <v>10</v>
      </c>
      <c r="E7240" s="1">
        <v>0.41666666666666669</v>
      </c>
      <c r="F7240">
        <v>40.340000000000003</v>
      </c>
      <c r="G7240">
        <v>40.35</v>
      </c>
      <c r="H7240">
        <v>40.020000000000003</v>
      </c>
      <c r="I7240">
        <v>40.17</v>
      </c>
      <c r="J7240">
        <v>8.9572997669165502E-2</v>
      </c>
      <c r="K7240">
        <f t="shared" si="1920"/>
        <v>0.4232013940751847</v>
      </c>
      <c r="L7240">
        <f t="shared" si="1921"/>
        <v>0.82458770614692223</v>
      </c>
      <c r="M7240">
        <f t="shared" si="1922"/>
        <v>40.185000000000002</v>
      </c>
      <c r="N7240">
        <f t="shared" si="1936"/>
        <v>-0.63056379821957331</v>
      </c>
      <c r="O7240">
        <f t="shared" si="1923"/>
        <v>-0.74101519081140466</v>
      </c>
      <c r="P7240">
        <f t="shared" si="1924"/>
        <v>-0.75327241294144887</v>
      </c>
      <c r="Q7240">
        <f t="shared" si="1925"/>
        <v>-0.5936920222634382</v>
      </c>
      <c r="R7240">
        <f t="shared" si="1926"/>
        <v>-0.54448706843212191</v>
      </c>
      <c r="S7240">
        <f t="shared" si="1927"/>
        <v>-0.11115227862171596</v>
      </c>
      <c r="T7240">
        <f t="shared" si="1928"/>
        <v>8.9396015004936848E-3</v>
      </c>
      <c r="U7240">
        <f t="shared" si="1929"/>
        <v>0.16178689687363237</v>
      </c>
      <c r="V7240">
        <f t="shared" si="1930"/>
        <v>0.12614475811542641</v>
      </c>
      <c r="W7240">
        <f t="shared" si="1931"/>
        <v>40.404999999999994</v>
      </c>
      <c r="X7240">
        <f t="shared" si="1932"/>
        <v>40.405500000000004</v>
      </c>
      <c r="Y7240">
        <f t="shared" si="1935"/>
        <v>-0.19826517967781485</v>
      </c>
    </row>
    <row r="7241" spans="1:25" x14ac:dyDescent="0.3">
      <c r="A7241">
        <v>20151210</v>
      </c>
      <c r="B7241" t="str">
        <f t="shared" si="1933"/>
        <v>12</v>
      </c>
      <c r="C7241" t="str">
        <f t="shared" si="1934"/>
        <v>10</v>
      </c>
      <c r="D7241">
        <f>HOUR(E7241)</f>
        <v>11</v>
      </c>
      <c r="E7241" s="1">
        <v>0.45833333333333331</v>
      </c>
      <c r="F7241">
        <v>40.159999999999997</v>
      </c>
      <c r="G7241">
        <v>40.340000000000003</v>
      </c>
      <c r="H7241">
        <v>40.01</v>
      </c>
      <c r="I7241">
        <v>40.14</v>
      </c>
      <c r="J7241">
        <v>8.3601997979712905E-2</v>
      </c>
      <c r="K7241">
        <f t="shared" si="1920"/>
        <v>4.9825610363717042E-2</v>
      </c>
      <c r="L7241">
        <f t="shared" si="1921"/>
        <v>0.82479380154962612</v>
      </c>
      <c r="M7241">
        <f t="shared" si="1922"/>
        <v>40.174999999999997</v>
      </c>
      <c r="N7241">
        <f t="shared" si="1936"/>
        <v>-2.4884907303733023E-2</v>
      </c>
      <c r="O7241">
        <f t="shared" si="1923"/>
        <v>-0.65529179030662854</v>
      </c>
      <c r="P7241">
        <f t="shared" si="1924"/>
        <v>-0.76571569717179766</v>
      </c>
      <c r="Q7241">
        <f t="shared" si="1925"/>
        <v>-0.77796986910347687</v>
      </c>
      <c r="R7241">
        <f t="shared" si="1926"/>
        <v>-0.6184291898577613</v>
      </c>
      <c r="S7241">
        <f t="shared" si="1927"/>
        <v>-0.63056379821957331</v>
      </c>
      <c r="T7241">
        <f t="shared" si="1928"/>
        <v>8.9481158193487863E-3</v>
      </c>
      <c r="U7241">
        <f t="shared" si="1929"/>
        <v>0.15019431857874324</v>
      </c>
      <c r="V7241">
        <f t="shared" si="1930"/>
        <v>0.1609736003200512</v>
      </c>
      <c r="W7241">
        <f t="shared" si="1931"/>
        <v>40.354999999999997</v>
      </c>
      <c r="X7241">
        <f t="shared" si="1932"/>
        <v>40.386500000000005</v>
      </c>
      <c r="Y7241">
        <f t="shared" si="1935"/>
        <v>-0.17352503718393722</v>
      </c>
    </row>
    <row r="7242" spans="1:25" x14ac:dyDescent="0.3">
      <c r="A7242">
        <v>20151210</v>
      </c>
      <c r="B7242" t="str">
        <f t="shared" si="1933"/>
        <v>12</v>
      </c>
      <c r="C7242" t="str">
        <f t="shared" si="1934"/>
        <v>10</v>
      </c>
      <c r="D7242">
        <f>HOUR(E7242)</f>
        <v>12</v>
      </c>
      <c r="E7242" s="1">
        <v>0.5</v>
      </c>
      <c r="F7242">
        <v>40.15</v>
      </c>
      <c r="G7242">
        <v>40.450000000000003</v>
      </c>
      <c r="H7242">
        <v>40.090000000000003</v>
      </c>
      <c r="I7242">
        <v>40.380000000000003</v>
      </c>
      <c r="J7242">
        <v>9.3730997992679504E-2</v>
      </c>
      <c r="K7242">
        <f t="shared" si="1920"/>
        <v>-0.56958890539872209</v>
      </c>
      <c r="L7242">
        <f t="shared" si="1921"/>
        <v>0.89797954602145025</v>
      </c>
      <c r="M7242">
        <f t="shared" si="1922"/>
        <v>40.270000000000003</v>
      </c>
      <c r="N7242">
        <f t="shared" si="1936"/>
        <v>0.23646546359677903</v>
      </c>
      <c r="O7242">
        <f t="shared" si="1923"/>
        <v>0.2115217120816246</v>
      </c>
      <c r="P7242">
        <f t="shared" si="1924"/>
        <v>-0.42037586547970973</v>
      </c>
      <c r="Q7242">
        <f t="shared" si="1925"/>
        <v>-0.5310608867481692</v>
      </c>
      <c r="R7242">
        <f t="shared" si="1926"/>
        <v>-0.54334403556431654</v>
      </c>
      <c r="S7242">
        <f t="shared" si="1927"/>
        <v>-2.4884907303733023E-2</v>
      </c>
      <c r="T7242">
        <f t="shared" si="1928"/>
        <v>5.0914707312730853E-3</v>
      </c>
      <c r="U7242">
        <f t="shared" si="1929"/>
        <v>5.2201532544554959E-2</v>
      </c>
      <c r="V7242">
        <f t="shared" si="1930"/>
        <v>0.14402256767604094</v>
      </c>
      <c r="W7242">
        <f t="shared" si="1931"/>
        <v>40.311</v>
      </c>
      <c r="X7242">
        <f t="shared" si="1932"/>
        <v>40.369</v>
      </c>
      <c r="Y7242">
        <f t="shared" si="1935"/>
        <v>-0.71693448702102902</v>
      </c>
    </row>
    <row r="7243" spans="1:25" x14ac:dyDescent="0.3">
      <c r="A7243">
        <v>20151210</v>
      </c>
      <c r="B7243" t="str">
        <f t="shared" si="1933"/>
        <v>12</v>
      </c>
      <c r="C7243" t="str">
        <f t="shared" si="1934"/>
        <v>10</v>
      </c>
      <c r="D7243">
        <f>HOUR(E7243)</f>
        <v>13</v>
      </c>
      <c r="E7243" s="1">
        <v>0.54166666666666663</v>
      </c>
      <c r="F7243">
        <v>40.369999999999997</v>
      </c>
      <c r="G7243">
        <v>40.520000000000003</v>
      </c>
      <c r="H7243">
        <v>39.799999999999997</v>
      </c>
      <c r="I7243">
        <v>39.909999999999997</v>
      </c>
      <c r="J7243">
        <v>0.16168599975208101</v>
      </c>
      <c r="K7243">
        <f t="shared" si="1920"/>
        <v>1.1525933350037607</v>
      </c>
      <c r="L7243">
        <f t="shared" si="1921"/>
        <v>1.8090452261306684</v>
      </c>
      <c r="M7243">
        <f t="shared" si="1922"/>
        <v>40.159999999999997</v>
      </c>
      <c r="N7243">
        <f t="shared" si="1936"/>
        <v>-0.27315619567918187</v>
      </c>
      <c r="O7243">
        <f t="shared" si="1923"/>
        <v>-3.7336652146858919E-2</v>
      </c>
      <c r="P7243">
        <f t="shared" si="1924"/>
        <v>-6.2212268259314876E-2</v>
      </c>
      <c r="Q7243">
        <f t="shared" si="1925"/>
        <v>-0.69238377843719379</v>
      </c>
      <c r="R7243">
        <f t="shared" si="1926"/>
        <v>-0.80276645671236968</v>
      </c>
      <c r="S7243">
        <f t="shared" si="1927"/>
        <v>0.23646546359677903</v>
      </c>
      <c r="T7243">
        <f t="shared" si="1928"/>
        <v>4.2460943305132601E-2</v>
      </c>
      <c r="U7243">
        <f t="shared" si="1929"/>
        <v>5.9651767227247882E-2</v>
      </c>
      <c r="V7243">
        <f t="shared" si="1930"/>
        <v>0.11658687747769898</v>
      </c>
      <c r="W7243">
        <f t="shared" si="1931"/>
        <v>40.245999999999995</v>
      </c>
      <c r="X7243">
        <f t="shared" si="1932"/>
        <v>40.346000000000004</v>
      </c>
      <c r="Y7243">
        <f t="shared" si="1935"/>
        <v>-1.4807502467917113</v>
      </c>
    </row>
    <row r="7244" spans="1:25" x14ac:dyDescent="0.3">
      <c r="A7244">
        <v>20151210</v>
      </c>
      <c r="B7244" t="str">
        <f t="shared" si="1933"/>
        <v>12</v>
      </c>
      <c r="C7244" t="str">
        <f t="shared" si="1934"/>
        <v>10</v>
      </c>
      <c r="D7244">
        <f>HOUR(E7244)</f>
        <v>14</v>
      </c>
      <c r="E7244" s="1">
        <v>0.58333333333333337</v>
      </c>
      <c r="F7244">
        <v>39.9</v>
      </c>
      <c r="G7244">
        <v>40.18</v>
      </c>
      <c r="H7244">
        <v>39.659999999999997</v>
      </c>
      <c r="I7244">
        <v>39.94</v>
      </c>
      <c r="J7244">
        <v>0.16204500074673001</v>
      </c>
      <c r="K7244">
        <f t="shared" ref="K7244:K7307" si="1937">100*(F7244-I7244)/I7244</f>
        <v>-0.10015022533800488</v>
      </c>
      <c r="L7244">
        <f t="shared" ref="L7244:L7307" si="1938">100*(G7244-H7244)/H7244</f>
        <v>1.3111447302067654</v>
      </c>
      <c r="M7244">
        <f t="shared" ref="M7244:M7307" si="1939">AVERAGE(G7244:H7244)</f>
        <v>39.92</v>
      </c>
      <c r="N7244">
        <f t="shared" si="1936"/>
        <v>-0.5976095617529753</v>
      </c>
      <c r="O7244">
        <f t="shared" ref="O7244:O7307" si="1940">100*(M7244-M7242)/M7242</f>
        <v>-0.86913334988825774</v>
      </c>
      <c r="P7244">
        <f t="shared" ref="P7244:P7307" si="1941">100*(M7244-M7241)/M7241</f>
        <v>-0.63472308649656617</v>
      </c>
      <c r="Q7244">
        <f t="shared" ref="Q7244:Q7307" si="1942">100*(M7244-M7240)/M7240</f>
        <v>-0.65945004354858916</v>
      </c>
      <c r="R7244">
        <f t="shared" ref="R7244:R7307" si="1943">100*(M7244-M7239)/M7239</f>
        <v>-1.285855588526202</v>
      </c>
      <c r="S7244">
        <f t="shared" ref="S7244:S7307" si="1944">100*(M7243-M7242)/M7242</f>
        <v>-0.27315619567918187</v>
      </c>
      <c r="T7244">
        <f t="shared" ref="T7244:T7307" si="1945">STDEV(J7242:J7244)</f>
        <v>3.9337882755504365E-2</v>
      </c>
      <c r="U7244">
        <f t="shared" ref="U7244:U7307" si="1946">STDEV(M7242:M7244)</f>
        <v>0.17897858344878398</v>
      </c>
      <c r="V7244">
        <f t="shared" ref="V7244:V7307" si="1947">STDEV(M7240:M7244)</f>
        <v>0.13127261709892121</v>
      </c>
      <c r="W7244">
        <f t="shared" ref="W7244:W7307" si="1948">AVERAGE(M7240:M7244)</f>
        <v>40.141999999999996</v>
      </c>
      <c r="X7244">
        <f t="shared" ref="X7244:X7307" si="1949">AVERAGE(M7235:M7244)</f>
        <v>40.295499999999997</v>
      </c>
      <c r="Y7244">
        <f t="shared" si="1935"/>
        <v>-0.67197610751618497</v>
      </c>
    </row>
    <row r="7245" spans="1:25" x14ac:dyDescent="0.3">
      <c r="A7245">
        <v>20151210</v>
      </c>
      <c r="B7245" t="str">
        <f t="shared" si="1933"/>
        <v>12</v>
      </c>
      <c r="C7245" t="str">
        <f t="shared" si="1934"/>
        <v>10</v>
      </c>
      <c r="D7245">
        <f>HOUR(E7245)</f>
        <v>15</v>
      </c>
      <c r="E7245" s="1">
        <v>0.625</v>
      </c>
      <c r="F7245">
        <v>39.94</v>
      </c>
      <c r="G7245">
        <v>40.06</v>
      </c>
      <c r="H7245">
        <v>39.76</v>
      </c>
      <c r="I7245">
        <v>39.83</v>
      </c>
      <c r="J7245">
        <v>0.13811100058956099</v>
      </c>
      <c r="K7245">
        <f t="shared" si="1937"/>
        <v>0.27617373838814824</v>
      </c>
      <c r="L7245">
        <f t="shared" si="1938"/>
        <v>0.75452716297787792</v>
      </c>
      <c r="M7245">
        <f t="shared" si="1939"/>
        <v>39.909999999999997</v>
      </c>
      <c r="N7245">
        <f t="shared" si="1936"/>
        <v>-2.5050100200413615E-2</v>
      </c>
      <c r="O7245">
        <f t="shared" si="1940"/>
        <v>-0.62250996015936255</v>
      </c>
      <c r="P7245">
        <f t="shared" si="1941"/>
        <v>-0.89396573131364909</v>
      </c>
      <c r="Q7245">
        <f t="shared" si="1942"/>
        <v>-0.65961418792781723</v>
      </c>
      <c r="R7245">
        <f t="shared" si="1943"/>
        <v>-0.68433495085232221</v>
      </c>
      <c r="S7245">
        <f t="shared" si="1944"/>
        <v>-0.5976095617529753</v>
      </c>
      <c r="T7245">
        <f t="shared" si="1945"/>
        <v>1.3715841393259744E-2</v>
      </c>
      <c r="U7245">
        <f t="shared" si="1946"/>
        <v>0.14153915830374625</v>
      </c>
      <c r="V7245">
        <f t="shared" si="1947"/>
        <v>0.16261918705983067</v>
      </c>
      <c r="W7245">
        <f t="shared" si="1948"/>
        <v>40.086999999999996</v>
      </c>
      <c r="X7245">
        <f t="shared" si="1949"/>
        <v>40.246000000000002</v>
      </c>
      <c r="Y7245">
        <f t="shared" si="1935"/>
        <v>-0.43684473290064191</v>
      </c>
    </row>
    <row r="7246" spans="1:25" x14ac:dyDescent="0.3">
      <c r="A7246">
        <v>20151210</v>
      </c>
      <c r="B7246" t="str">
        <f t="shared" si="1933"/>
        <v>12</v>
      </c>
      <c r="C7246" t="str">
        <f t="shared" si="1934"/>
        <v>10</v>
      </c>
      <c r="D7246">
        <f>HOUR(E7246)</f>
        <v>16</v>
      </c>
      <c r="E7246" s="1">
        <v>0.66666666666666663</v>
      </c>
      <c r="F7246">
        <v>39.82</v>
      </c>
      <c r="G7246">
        <v>39.9</v>
      </c>
      <c r="H7246">
        <v>39.479999999999997</v>
      </c>
      <c r="I7246">
        <v>39.520000000000003</v>
      </c>
      <c r="J7246">
        <v>0.11020400037523401</v>
      </c>
      <c r="K7246">
        <f t="shared" si="1937"/>
        <v>0.75910931174088347</v>
      </c>
      <c r="L7246">
        <f t="shared" si="1938"/>
        <v>1.063829787234047</v>
      </c>
      <c r="M7246">
        <f t="shared" si="1939"/>
        <v>39.69</v>
      </c>
      <c r="N7246">
        <f t="shared" si="1936"/>
        <v>-0.55124029065396862</v>
      </c>
      <c r="O7246">
        <f t="shared" si="1940"/>
        <v>-0.57615230460922839</v>
      </c>
      <c r="P7246">
        <f t="shared" si="1941"/>
        <v>-1.1703187250995988</v>
      </c>
      <c r="Q7246">
        <f t="shared" si="1942"/>
        <v>-1.4402781226719776</v>
      </c>
      <c r="R7246">
        <f t="shared" si="1943"/>
        <v>-1.2072184194150577</v>
      </c>
      <c r="S7246">
        <f t="shared" si="1944"/>
        <v>-2.5050100200413615E-2</v>
      </c>
      <c r="T7246">
        <f t="shared" si="1945"/>
        <v>2.5945861404095754E-2</v>
      </c>
      <c r="U7246">
        <f t="shared" si="1946"/>
        <v>0.13000000000000092</v>
      </c>
      <c r="V7246">
        <f t="shared" si="1947"/>
        <v>0.22836374493338596</v>
      </c>
      <c r="W7246">
        <f t="shared" si="1948"/>
        <v>39.989999999999995</v>
      </c>
      <c r="X7246">
        <f t="shared" si="1949"/>
        <v>40.172499999999999</v>
      </c>
      <c r="Y7246">
        <f t="shared" si="1935"/>
        <v>-3.759398496238963E-2</v>
      </c>
    </row>
    <row r="7247" spans="1:25" x14ac:dyDescent="0.3">
      <c r="A7247">
        <v>20151210</v>
      </c>
      <c r="B7247" t="str">
        <f t="shared" si="1933"/>
        <v>12</v>
      </c>
      <c r="C7247" t="str">
        <f t="shared" si="1934"/>
        <v>10</v>
      </c>
      <c r="D7247">
        <f>HOUR(E7247)</f>
        <v>17</v>
      </c>
      <c r="E7247" s="1">
        <v>0.70833333333333337</v>
      </c>
      <c r="F7247">
        <v>39.53</v>
      </c>
      <c r="G7247">
        <v>40.24</v>
      </c>
      <c r="H7247">
        <v>39.53</v>
      </c>
      <c r="I7247">
        <v>39.68</v>
      </c>
      <c r="J7247">
        <v>5.96189999287162E-2</v>
      </c>
      <c r="K7247">
        <f t="shared" si="1937"/>
        <v>-0.37802419354838351</v>
      </c>
      <c r="L7247">
        <f t="shared" si="1938"/>
        <v>1.7961042246395165</v>
      </c>
      <c r="M7247">
        <f t="shared" si="1939"/>
        <v>39.885000000000005</v>
      </c>
      <c r="N7247">
        <f t="shared" si="1936"/>
        <v>0.49130763416479567</v>
      </c>
      <c r="O7247">
        <f t="shared" si="1940"/>
        <v>-6.2640942119748119E-2</v>
      </c>
      <c r="P7247">
        <f t="shared" si="1941"/>
        <v>-8.7675350701394261E-2</v>
      </c>
      <c r="Q7247">
        <f t="shared" si="1942"/>
        <v>-0.68476095617527766</v>
      </c>
      <c r="R7247">
        <f t="shared" si="1943"/>
        <v>-0.95604668487707467</v>
      </c>
      <c r="S7247">
        <f t="shared" si="1944"/>
        <v>-0.55124029065396862</v>
      </c>
      <c r="T7247">
        <f t="shared" si="1945"/>
        <v>3.9788266903026247E-2</v>
      </c>
      <c r="U7247">
        <f t="shared" si="1946"/>
        <v>0.12045054310103238</v>
      </c>
      <c r="V7247">
        <f t="shared" si="1947"/>
        <v>0.16701796310576827</v>
      </c>
      <c r="W7247">
        <f t="shared" si="1948"/>
        <v>39.912999999999997</v>
      </c>
      <c r="X7247">
        <f t="shared" si="1949"/>
        <v>40.111999999999995</v>
      </c>
      <c r="Y7247">
        <f t="shared" si="1935"/>
        <v>-0.91948310139164369</v>
      </c>
    </row>
    <row r="7248" spans="1:25" x14ac:dyDescent="0.3">
      <c r="A7248">
        <v>20151210</v>
      </c>
      <c r="B7248" t="str">
        <f t="shared" si="1933"/>
        <v>12</v>
      </c>
      <c r="C7248" t="str">
        <f t="shared" si="1934"/>
        <v>10</v>
      </c>
      <c r="D7248">
        <f>HOUR(E7248)</f>
        <v>18</v>
      </c>
      <c r="E7248" s="1">
        <v>0.75</v>
      </c>
      <c r="F7248">
        <v>39.72</v>
      </c>
      <c r="G7248">
        <v>40.11</v>
      </c>
      <c r="H7248">
        <v>39.630000000000003</v>
      </c>
      <c r="I7248">
        <v>39.82</v>
      </c>
      <c r="J7248">
        <v>6.7259000155900098E-2</v>
      </c>
      <c r="K7248">
        <f t="shared" si="1937"/>
        <v>-0.25113008538423259</v>
      </c>
      <c r="L7248">
        <f t="shared" si="1938"/>
        <v>1.2112036336108929</v>
      </c>
      <c r="M7248">
        <f t="shared" si="1939"/>
        <v>39.870000000000005</v>
      </c>
      <c r="N7248">
        <f t="shared" si="1936"/>
        <v>-3.7608123354646021E-2</v>
      </c>
      <c r="O7248">
        <f t="shared" si="1940"/>
        <v>0.45351473922904217</v>
      </c>
      <c r="P7248">
        <f t="shared" si="1941"/>
        <v>-0.10022550739161123</v>
      </c>
      <c r="Q7248">
        <f t="shared" si="1942"/>
        <v>-0.12525050100199689</v>
      </c>
      <c r="R7248">
        <f t="shared" si="1943"/>
        <v>-0.72211155378484082</v>
      </c>
      <c r="S7248">
        <f t="shared" si="1944"/>
        <v>0.49130763416479567</v>
      </c>
      <c r="T7248">
        <f t="shared" si="1945"/>
        <v>2.7268678361458909E-2</v>
      </c>
      <c r="U7248">
        <f t="shared" si="1946"/>
        <v>0.10851267207105764</v>
      </c>
      <c r="V7248">
        <f t="shared" si="1947"/>
        <v>9.4339811320567415E-2</v>
      </c>
      <c r="W7248">
        <f t="shared" si="1948"/>
        <v>39.855000000000004</v>
      </c>
      <c r="X7248">
        <f t="shared" si="1949"/>
        <v>40.050499999999992</v>
      </c>
      <c r="Y7248">
        <f t="shared" si="1935"/>
        <v>-0.9598603839441664</v>
      </c>
    </row>
    <row r="7249" spans="1:25" x14ac:dyDescent="0.3">
      <c r="A7249">
        <v>20151210</v>
      </c>
      <c r="B7249" t="str">
        <f t="shared" si="1933"/>
        <v>12</v>
      </c>
      <c r="C7249" t="str">
        <f t="shared" si="1934"/>
        <v>10</v>
      </c>
      <c r="D7249">
        <f>HOUR(E7249)</f>
        <v>19</v>
      </c>
      <c r="E7249" s="1">
        <v>0.79166666666666663</v>
      </c>
      <c r="F7249">
        <v>39.799999999999997</v>
      </c>
      <c r="G7249">
        <v>39.869999999999997</v>
      </c>
      <c r="H7249">
        <v>39.58</v>
      </c>
      <c r="I7249">
        <v>39.700000000000003</v>
      </c>
      <c r="J7249">
        <v>7.0814999940921594E-2</v>
      </c>
      <c r="K7249">
        <f t="shared" si="1937"/>
        <v>0.25188916876572875</v>
      </c>
      <c r="L7249">
        <f t="shared" si="1938"/>
        <v>0.73269327943405549</v>
      </c>
      <c r="M7249">
        <f t="shared" si="1939"/>
        <v>39.724999999999994</v>
      </c>
      <c r="N7249">
        <f t="shared" si="1936"/>
        <v>-0.36368196639079564</v>
      </c>
      <c r="O7249">
        <f t="shared" si="1940"/>
        <v>-0.40115331578290281</v>
      </c>
      <c r="P7249">
        <f t="shared" si="1941"/>
        <v>8.8183421516746269E-2</v>
      </c>
      <c r="Q7249">
        <f t="shared" si="1942"/>
        <v>-0.46354297168629988</v>
      </c>
      <c r="R7249">
        <f t="shared" si="1943"/>
        <v>-0.48847695390783413</v>
      </c>
      <c r="S7249">
        <f t="shared" si="1944"/>
        <v>-3.7608123354646021E-2</v>
      </c>
      <c r="T7249">
        <f t="shared" si="1945"/>
        <v>5.7207976456630895E-3</v>
      </c>
      <c r="U7249">
        <f t="shared" si="1946"/>
        <v>8.8364774278749822E-2</v>
      </c>
      <c r="V7249">
        <f t="shared" si="1947"/>
        <v>0.10083402203621822</v>
      </c>
      <c r="W7249">
        <f t="shared" si="1948"/>
        <v>39.816000000000003</v>
      </c>
      <c r="X7249">
        <f t="shared" si="1949"/>
        <v>39.978999999999999</v>
      </c>
      <c r="Y7249">
        <f t="shared" si="1935"/>
        <v>-0.71482317531979866</v>
      </c>
    </row>
    <row r="7250" spans="1:25" x14ac:dyDescent="0.3">
      <c r="A7250">
        <v>20151210</v>
      </c>
      <c r="B7250" t="str">
        <f t="shared" si="1933"/>
        <v>12</v>
      </c>
      <c r="C7250" t="str">
        <f t="shared" si="1934"/>
        <v>10</v>
      </c>
      <c r="D7250">
        <f>HOUR(E7250)</f>
        <v>20</v>
      </c>
      <c r="E7250" s="1">
        <v>0.83333333333333337</v>
      </c>
      <c r="F7250">
        <v>39.69</v>
      </c>
      <c r="G7250">
        <v>39.729999999999997</v>
      </c>
      <c r="H7250">
        <v>39.44</v>
      </c>
      <c r="I7250">
        <v>39.51</v>
      </c>
      <c r="J7250">
        <v>2.73119998601032E-2</v>
      </c>
      <c r="K7250">
        <f t="shared" si="1937"/>
        <v>0.45558086560364397</v>
      </c>
      <c r="L7250">
        <f t="shared" si="1938"/>
        <v>0.73529411764705666</v>
      </c>
      <c r="M7250">
        <f t="shared" si="1939"/>
        <v>39.584999999999994</v>
      </c>
      <c r="N7250">
        <f t="shared" si="1936"/>
        <v>-0.35242290748898825</v>
      </c>
      <c r="O7250">
        <f t="shared" si="1940"/>
        <v>-0.71482317531981632</v>
      </c>
      <c r="P7250">
        <f t="shared" si="1941"/>
        <v>-0.75216246709292045</v>
      </c>
      <c r="Q7250">
        <f t="shared" si="1942"/>
        <v>-0.26455026455027458</v>
      </c>
      <c r="R7250">
        <f t="shared" si="1943"/>
        <v>-0.8143322475570105</v>
      </c>
      <c r="S7250">
        <f t="shared" si="1944"/>
        <v>-0.36368196639079564</v>
      </c>
      <c r="T7250">
        <f t="shared" si="1945"/>
        <v>2.4155465161929582E-2</v>
      </c>
      <c r="U7250">
        <f t="shared" si="1946"/>
        <v>0.14250730975404341</v>
      </c>
      <c r="V7250">
        <f t="shared" si="1947"/>
        <v>0.12656026232590256</v>
      </c>
      <c r="W7250">
        <f t="shared" si="1948"/>
        <v>39.750999999999998</v>
      </c>
      <c r="X7250">
        <f t="shared" si="1949"/>
        <v>39.918999999999997</v>
      </c>
      <c r="Y7250">
        <f t="shared" si="1935"/>
        <v>-0.28945381323935288</v>
      </c>
    </row>
    <row r="7251" spans="1:25" x14ac:dyDescent="0.3">
      <c r="A7251">
        <v>20151210</v>
      </c>
      <c r="B7251" t="str">
        <f t="shared" si="1933"/>
        <v>12</v>
      </c>
      <c r="C7251" t="str">
        <f t="shared" si="1934"/>
        <v>10</v>
      </c>
      <c r="D7251">
        <f>HOUR(E7251)</f>
        <v>21</v>
      </c>
      <c r="E7251" s="1">
        <v>0.875</v>
      </c>
      <c r="F7251">
        <v>39.5</v>
      </c>
      <c r="G7251">
        <v>39.56</v>
      </c>
      <c r="H7251">
        <v>39.46</v>
      </c>
      <c r="I7251">
        <v>39.5</v>
      </c>
      <c r="J7251">
        <v>9.6239999402314407E-3</v>
      </c>
      <c r="K7251">
        <f t="shared" si="1937"/>
        <v>0</v>
      </c>
      <c r="L7251">
        <f t="shared" si="1938"/>
        <v>0.25342118601115415</v>
      </c>
      <c r="M7251">
        <f t="shared" si="1939"/>
        <v>39.510000000000005</v>
      </c>
      <c r="N7251">
        <f t="shared" si="1936"/>
        <v>-0.18946570670705734</v>
      </c>
      <c r="O7251">
        <f t="shared" si="1940"/>
        <v>-0.54122089364377401</v>
      </c>
      <c r="P7251">
        <f t="shared" si="1941"/>
        <v>-0.90293453724604811</v>
      </c>
      <c r="Q7251">
        <f t="shared" si="1942"/>
        <v>-0.94020308386611495</v>
      </c>
      <c r="R7251">
        <f t="shared" si="1943"/>
        <v>-0.45351473922900637</v>
      </c>
      <c r="S7251">
        <f t="shared" si="1944"/>
        <v>-0.35242290748898825</v>
      </c>
      <c r="T7251">
        <f t="shared" si="1945"/>
        <v>3.1489984752514397E-2</v>
      </c>
      <c r="U7251">
        <f t="shared" si="1946"/>
        <v>0.10912531023246762</v>
      </c>
      <c r="V7251">
        <f t="shared" si="1947"/>
        <v>0.16729465024321799</v>
      </c>
      <c r="W7251">
        <f t="shared" si="1948"/>
        <v>39.714999999999996</v>
      </c>
      <c r="X7251">
        <f t="shared" si="1949"/>
        <v>39.852499999999992</v>
      </c>
      <c r="Y7251">
        <f t="shared" si="1935"/>
        <v>0.13902932254802758</v>
      </c>
    </row>
    <row r="7252" spans="1:25" x14ac:dyDescent="0.3">
      <c r="A7252">
        <v>20151210</v>
      </c>
      <c r="B7252" t="str">
        <f t="shared" si="1933"/>
        <v>12</v>
      </c>
      <c r="C7252" t="str">
        <f t="shared" si="1934"/>
        <v>10</v>
      </c>
      <c r="D7252">
        <f>HOUR(E7252)</f>
        <v>22</v>
      </c>
      <c r="E7252" s="1">
        <v>0.91666666666666663</v>
      </c>
      <c r="F7252">
        <v>39.5</v>
      </c>
      <c r="G7252">
        <v>39.619999999999997</v>
      </c>
      <c r="H7252">
        <v>39.49</v>
      </c>
      <c r="I7252">
        <v>39.549999999999997</v>
      </c>
      <c r="J7252">
        <v>6.4679999195504899E-3</v>
      </c>
      <c r="K7252">
        <f t="shared" si="1937"/>
        <v>-0.12642225031604845</v>
      </c>
      <c r="L7252">
        <f t="shared" si="1938"/>
        <v>0.32919726513040121</v>
      </c>
      <c r="M7252">
        <f t="shared" si="1939"/>
        <v>39.555</v>
      </c>
      <c r="N7252">
        <f t="shared" si="1936"/>
        <v>0.11389521640089748</v>
      </c>
      <c r="O7252">
        <f t="shared" si="1940"/>
        <v>-7.5786282682819339E-2</v>
      </c>
      <c r="P7252">
        <f t="shared" si="1941"/>
        <v>-0.42794210195089899</v>
      </c>
      <c r="Q7252">
        <f t="shared" si="1942"/>
        <v>-0.79006772009030546</v>
      </c>
      <c r="R7252">
        <f t="shared" si="1943"/>
        <v>-0.82737871380219474</v>
      </c>
      <c r="S7252">
        <f t="shared" si="1944"/>
        <v>-0.18946570670705734</v>
      </c>
      <c r="T7252">
        <f t="shared" si="1945"/>
        <v>1.1234604360469504E-2</v>
      </c>
      <c r="U7252">
        <f t="shared" si="1946"/>
        <v>3.7749172176348114E-2</v>
      </c>
      <c r="V7252">
        <f t="shared" si="1947"/>
        <v>0.1473685855262245</v>
      </c>
      <c r="W7252">
        <f t="shared" si="1948"/>
        <v>39.649000000000001</v>
      </c>
      <c r="X7252">
        <f t="shared" si="1949"/>
        <v>39.780999999999992</v>
      </c>
      <c r="Y7252">
        <f t="shared" si="1935"/>
        <v>-1.2619888944965808E-2</v>
      </c>
    </row>
    <row r="7253" spans="1:25" x14ac:dyDescent="0.3">
      <c r="A7253">
        <v>20151210</v>
      </c>
      <c r="B7253" t="str">
        <f t="shared" si="1933"/>
        <v>12</v>
      </c>
      <c r="C7253" t="str">
        <f t="shared" si="1934"/>
        <v>10</v>
      </c>
      <c r="D7253">
        <f>HOUR(E7253)</f>
        <v>23</v>
      </c>
      <c r="E7253" s="1">
        <v>0.95833333333333337</v>
      </c>
      <c r="F7253">
        <v>39.49</v>
      </c>
      <c r="G7253">
        <v>39.49</v>
      </c>
      <c r="H7253">
        <v>39.49</v>
      </c>
      <c r="I7253">
        <v>39.49</v>
      </c>
      <c r="J7253" s="2">
        <v>7.1000002208165797E-5</v>
      </c>
      <c r="K7253">
        <f t="shared" si="1937"/>
        <v>0</v>
      </c>
      <c r="L7253">
        <f t="shared" si="1938"/>
        <v>0</v>
      </c>
      <c r="M7253">
        <f t="shared" si="1939"/>
        <v>39.49</v>
      </c>
      <c r="N7253">
        <f t="shared" si="1936"/>
        <v>-0.1643281506762678</v>
      </c>
      <c r="O7253">
        <f t="shared" si="1940"/>
        <v>-5.0620096178190646E-2</v>
      </c>
      <c r="P7253">
        <f t="shared" si="1941"/>
        <v>-0.23998989516228816</v>
      </c>
      <c r="Q7253">
        <f t="shared" si="1942"/>
        <v>-0.59156702328506572</v>
      </c>
      <c r="R7253">
        <f t="shared" si="1943"/>
        <v>-0.95309756709305871</v>
      </c>
      <c r="S7253">
        <f t="shared" si="1944"/>
        <v>0.11389521640089748</v>
      </c>
      <c r="T7253">
        <f t="shared" si="1945"/>
        <v>4.8672674039425285E-3</v>
      </c>
      <c r="U7253">
        <f t="shared" si="1946"/>
        <v>3.3291640592395318E-2</v>
      </c>
      <c r="V7253">
        <f t="shared" si="1947"/>
        <v>9.277661343247709E-2</v>
      </c>
      <c r="W7253">
        <f t="shared" si="1948"/>
        <v>39.573</v>
      </c>
      <c r="X7253">
        <f t="shared" si="1949"/>
        <v>39.713999999999999</v>
      </c>
      <c r="Y7253">
        <f t="shared" si="1935"/>
        <v>0.31653583185616613</v>
      </c>
    </row>
    <row r="7254" spans="1:25" x14ac:dyDescent="0.3">
      <c r="A7254">
        <v>20151211</v>
      </c>
      <c r="B7254" t="str">
        <f t="shared" si="1933"/>
        <v>12</v>
      </c>
      <c r="C7254" t="str">
        <f t="shared" si="1934"/>
        <v>11</v>
      </c>
      <c r="D7254">
        <f>HOUR(E7254)</f>
        <v>1</v>
      </c>
      <c r="E7254" s="1">
        <v>4.1666666666666664E-2</v>
      </c>
      <c r="F7254">
        <v>39.53</v>
      </c>
      <c r="G7254">
        <v>39.630000000000003</v>
      </c>
      <c r="H7254">
        <v>39.44</v>
      </c>
      <c r="I7254">
        <v>39.49</v>
      </c>
      <c r="J7254">
        <v>8.9519999528420192E-3</v>
      </c>
      <c r="K7254">
        <f t="shared" si="1937"/>
        <v>0.10129146619397099</v>
      </c>
      <c r="L7254">
        <f t="shared" si="1938"/>
        <v>0.48174442190670597</v>
      </c>
      <c r="M7254">
        <f t="shared" si="1939"/>
        <v>39.534999999999997</v>
      </c>
      <c r="N7254">
        <f t="shared" si="1936"/>
        <v>0.11395289946820612</v>
      </c>
      <c r="O7254">
        <f t="shared" si="1940"/>
        <v>-5.0562507900399761E-2</v>
      </c>
      <c r="P7254">
        <f t="shared" si="1941"/>
        <v>6.3275120222706829E-2</v>
      </c>
      <c r="Q7254">
        <f t="shared" si="1942"/>
        <v>-0.12631047113805019</v>
      </c>
      <c r="R7254">
        <f t="shared" si="1943"/>
        <v>-0.47828823159219069</v>
      </c>
      <c r="S7254">
        <f t="shared" si="1944"/>
        <v>-0.1643281506762678</v>
      </c>
      <c r="T7254">
        <f t="shared" si="1945"/>
        <v>4.5819214352174082E-3</v>
      </c>
      <c r="U7254">
        <f t="shared" si="1946"/>
        <v>3.3291640592395318E-2</v>
      </c>
      <c r="V7254">
        <f t="shared" si="1947"/>
        <v>3.7249161064374758E-2</v>
      </c>
      <c r="W7254">
        <f t="shared" si="1948"/>
        <v>39.535000000000004</v>
      </c>
      <c r="X7254">
        <f t="shared" si="1949"/>
        <v>39.6755</v>
      </c>
      <c r="Y7254">
        <f t="shared" si="1935"/>
        <v>-3.7850113550342082E-2</v>
      </c>
    </row>
    <row r="7255" spans="1:25" x14ac:dyDescent="0.3">
      <c r="A7255">
        <v>20151211</v>
      </c>
      <c r="B7255" t="str">
        <f t="shared" si="1933"/>
        <v>12</v>
      </c>
      <c r="C7255" t="str">
        <f t="shared" si="1934"/>
        <v>11</v>
      </c>
      <c r="D7255">
        <f>HOUR(E7255)</f>
        <v>2</v>
      </c>
      <c r="E7255" s="1">
        <v>8.3333333333333329E-2</v>
      </c>
      <c r="F7255">
        <v>39.479999999999997</v>
      </c>
      <c r="G7255">
        <v>39.49</v>
      </c>
      <c r="H7255">
        <v>39.42</v>
      </c>
      <c r="I7255">
        <v>39.43</v>
      </c>
      <c r="J7255">
        <v>5.2439999853959298E-3</v>
      </c>
      <c r="K7255">
        <f t="shared" si="1937"/>
        <v>0.1268069997463788</v>
      </c>
      <c r="L7255">
        <f t="shared" si="1938"/>
        <v>0.1775748351090824</v>
      </c>
      <c r="M7255">
        <f t="shared" si="1939"/>
        <v>39.454999999999998</v>
      </c>
      <c r="N7255">
        <f t="shared" si="1936"/>
        <v>-0.2023523460225074</v>
      </c>
      <c r="O7255">
        <f t="shared" si="1940"/>
        <v>-8.8630032919735868E-2</v>
      </c>
      <c r="P7255">
        <f t="shared" si="1941"/>
        <v>-0.25281253950196292</v>
      </c>
      <c r="Q7255">
        <f t="shared" si="1942"/>
        <v>-0.13920526449001977</v>
      </c>
      <c r="R7255">
        <f t="shared" si="1943"/>
        <v>-0.32840722495893765</v>
      </c>
      <c r="S7255">
        <f t="shared" si="1944"/>
        <v>0.11395289946820612</v>
      </c>
      <c r="T7255">
        <f t="shared" si="1945"/>
        <v>4.4605932473121271E-3</v>
      </c>
      <c r="U7255">
        <f t="shared" si="1946"/>
        <v>4.0104031385052176E-2</v>
      </c>
      <c r="V7255">
        <f t="shared" si="1947"/>
        <v>3.8955102361564638E-2</v>
      </c>
      <c r="W7255">
        <f t="shared" si="1948"/>
        <v>39.509</v>
      </c>
      <c r="X7255">
        <f t="shared" si="1949"/>
        <v>39.630000000000003</v>
      </c>
      <c r="Y7255">
        <f t="shared" si="1935"/>
        <v>0.31653583185616613</v>
      </c>
    </row>
    <row r="7256" spans="1:25" x14ac:dyDescent="0.3">
      <c r="A7256">
        <v>20151211</v>
      </c>
      <c r="B7256" t="str">
        <f t="shared" si="1933"/>
        <v>12</v>
      </c>
      <c r="C7256" t="str">
        <f t="shared" si="1934"/>
        <v>11</v>
      </c>
      <c r="D7256">
        <f>HOUR(E7256)</f>
        <v>3</v>
      </c>
      <c r="E7256" s="1">
        <v>0.125</v>
      </c>
      <c r="F7256">
        <v>39.42</v>
      </c>
      <c r="G7256">
        <v>39.46</v>
      </c>
      <c r="H7256">
        <v>39.36</v>
      </c>
      <c r="I7256">
        <v>39.46</v>
      </c>
      <c r="J7256">
        <v>3.22199997754069E-3</v>
      </c>
      <c r="K7256">
        <f t="shared" si="1937"/>
        <v>-0.10136847440445805</v>
      </c>
      <c r="L7256">
        <f t="shared" si="1938"/>
        <v>0.25406504065041013</v>
      </c>
      <c r="M7256">
        <f t="shared" si="1939"/>
        <v>39.409999999999997</v>
      </c>
      <c r="N7256">
        <f t="shared" si="1936"/>
        <v>-0.11405398555316616</v>
      </c>
      <c r="O7256">
        <f t="shared" si="1940"/>
        <v>-0.31617554066017456</v>
      </c>
      <c r="P7256">
        <f t="shared" si="1941"/>
        <v>-0.20258293238795999</v>
      </c>
      <c r="Q7256">
        <f t="shared" si="1942"/>
        <v>-0.36657818227784889</v>
      </c>
      <c r="R7256">
        <f t="shared" si="1943"/>
        <v>-0.25310048089093523</v>
      </c>
      <c r="S7256">
        <f t="shared" si="1944"/>
        <v>-0.2023523460225074</v>
      </c>
      <c r="T7256">
        <f t="shared" si="1945"/>
        <v>2.9060467852192826E-3</v>
      </c>
      <c r="U7256">
        <f t="shared" si="1946"/>
        <v>6.3311399710741775E-2</v>
      </c>
      <c r="V7256">
        <f t="shared" si="1947"/>
        <v>5.8885482081749804E-2</v>
      </c>
      <c r="W7256">
        <f t="shared" si="1948"/>
        <v>39.488999999999997</v>
      </c>
      <c r="X7256">
        <f t="shared" si="1949"/>
        <v>39.601999999999997</v>
      </c>
      <c r="Y7256">
        <f t="shared" si="1935"/>
        <v>0.39280283831728618</v>
      </c>
    </row>
    <row r="7257" spans="1:25" x14ac:dyDescent="0.3">
      <c r="A7257">
        <v>20151211</v>
      </c>
      <c r="B7257" t="str">
        <f t="shared" si="1933"/>
        <v>12</v>
      </c>
      <c r="C7257" t="str">
        <f t="shared" si="1934"/>
        <v>11</v>
      </c>
      <c r="D7257">
        <f>HOUR(E7257)</f>
        <v>4</v>
      </c>
      <c r="E7257" s="1">
        <v>0.16666666666666666</v>
      </c>
      <c r="F7257">
        <v>39.450000000000003</v>
      </c>
      <c r="G7257">
        <v>39.479999999999997</v>
      </c>
      <c r="H7257">
        <v>39.409999999999997</v>
      </c>
      <c r="I7257">
        <v>39.450000000000003</v>
      </c>
      <c r="J7257">
        <v>3.7379999776021599E-3</v>
      </c>
      <c r="K7257">
        <f t="shared" si="1937"/>
        <v>0</v>
      </c>
      <c r="L7257">
        <f t="shared" si="1938"/>
        <v>0.17761989342806467</v>
      </c>
      <c r="M7257">
        <f t="shared" si="1939"/>
        <v>39.444999999999993</v>
      </c>
      <c r="N7257">
        <f t="shared" si="1936"/>
        <v>8.8809946714023327E-2</v>
      </c>
      <c r="O7257">
        <f t="shared" si="1940"/>
        <v>-2.5345330122937819E-2</v>
      </c>
      <c r="P7257">
        <f t="shared" si="1941"/>
        <v>-0.22764638927533432</v>
      </c>
      <c r="Q7257">
        <f t="shared" si="1942"/>
        <v>-0.11395289946824211</v>
      </c>
      <c r="R7257">
        <f t="shared" si="1943"/>
        <v>-0.27809379345217178</v>
      </c>
      <c r="S7257">
        <f t="shared" si="1944"/>
        <v>-0.11405398555316616</v>
      </c>
      <c r="T7257">
        <f t="shared" si="1945"/>
        <v>1.0506169659859281E-3</v>
      </c>
      <c r="U7257">
        <f t="shared" si="1946"/>
        <v>2.3629078131263102E-2</v>
      </c>
      <c r="V7257">
        <f t="shared" si="1947"/>
        <v>4.7513156072819342E-2</v>
      </c>
      <c r="W7257">
        <f t="shared" si="1948"/>
        <v>39.466999999999999</v>
      </c>
      <c r="X7257">
        <f t="shared" si="1949"/>
        <v>39.558</v>
      </c>
      <c r="Y7257">
        <f t="shared" si="1935"/>
        <v>0.34194528875381236</v>
      </c>
    </row>
    <row r="7258" spans="1:25" x14ac:dyDescent="0.3">
      <c r="A7258">
        <v>20151211</v>
      </c>
      <c r="B7258" t="str">
        <f t="shared" si="1933"/>
        <v>12</v>
      </c>
      <c r="C7258" t="str">
        <f t="shared" si="1934"/>
        <v>11</v>
      </c>
      <c r="D7258">
        <f>HOUR(E7258)</f>
        <v>5</v>
      </c>
      <c r="E7258" s="1">
        <v>0.20833333333333334</v>
      </c>
      <c r="F7258">
        <v>39.43</v>
      </c>
      <c r="G7258">
        <v>39.44</v>
      </c>
      <c r="H7258">
        <v>39.4</v>
      </c>
      <c r="I7258">
        <v>39.44</v>
      </c>
      <c r="J7258">
        <v>4.3799999766633802E-3</v>
      </c>
      <c r="K7258">
        <f t="shared" si="1937"/>
        <v>-2.535496957403147E-2</v>
      </c>
      <c r="L7258">
        <f t="shared" si="1938"/>
        <v>0.10152284263959174</v>
      </c>
      <c r="M7258">
        <f t="shared" si="1939"/>
        <v>39.42</v>
      </c>
      <c r="N7258">
        <f t="shared" si="1936"/>
        <v>-6.3379389022668223E-2</v>
      </c>
      <c r="O7258">
        <f t="shared" si="1940"/>
        <v>2.5374270489736405E-2</v>
      </c>
      <c r="P7258">
        <f t="shared" si="1941"/>
        <v>-8.8708655430228336E-2</v>
      </c>
      <c r="Q7258">
        <f t="shared" si="1942"/>
        <v>-0.29088149740734764</v>
      </c>
      <c r="R7258">
        <f t="shared" si="1943"/>
        <v>-0.17726006583945372</v>
      </c>
      <c r="S7258">
        <f t="shared" si="1944"/>
        <v>8.8809946714023327E-2</v>
      </c>
      <c r="T7258">
        <f t="shared" si="1945"/>
        <v>5.8014136162751954E-4</v>
      </c>
      <c r="U7258">
        <f t="shared" si="1946"/>
        <v>1.8027756377317346E-2</v>
      </c>
      <c r="V7258">
        <f t="shared" si="1947"/>
        <v>4.9320381182630074E-2</v>
      </c>
      <c r="W7258">
        <f t="shared" si="1948"/>
        <v>39.452999999999996</v>
      </c>
      <c r="X7258">
        <f t="shared" si="1949"/>
        <v>39.512999999999998</v>
      </c>
      <c r="Y7258">
        <f t="shared" si="1935"/>
        <v>0.44371196754564979</v>
      </c>
    </row>
    <row r="7259" spans="1:25" x14ac:dyDescent="0.3">
      <c r="A7259">
        <v>20151211</v>
      </c>
      <c r="B7259" t="str">
        <f t="shared" si="1933"/>
        <v>12</v>
      </c>
      <c r="C7259" t="str">
        <f t="shared" si="1934"/>
        <v>11</v>
      </c>
      <c r="D7259">
        <f>HOUR(E7259)</f>
        <v>6</v>
      </c>
      <c r="E7259" s="1">
        <v>0.25</v>
      </c>
      <c r="F7259">
        <v>39.450000000000003</v>
      </c>
      <c r="G7259">
        <v>39.590000000000003</v>
      </c>
      <c r="H7259">
        <v>39.4</v>
      </c>
      <c r="I7259">
        <v>39.58</v>
      </c>
      <c r="J7259">
        <v>8.1539999227970804E-3</v>
      </c>
      <c r="K7259">
        <f t="shared" si="1937"/>
        <v>-0.32844871147042815</v>
      </c>
      <c r="L7259">
        <f t="shared" si="1938"/>
        <v>0.48223350253808334</v>
      </c>
      <c r="M7259">
        <f t="shared" si="1939"/>
        <v>39.495000000000005</v>
      </c>
      <c r="N7259">
        <f t="shared" si="1936"/>
        <v>0.19025875190259472</v>
      </c>
      <c r="O7259">
        <f t="shared" si="1940"/>
        <v>0.1267587780454085</v>
      </c>
      <c r="P7259">
        <f t="shared" si="1941"/>
        <v>0.21568129916266929</v>
      </c>
      <c r="Q7259">
        <f t="shared" si="1942"/>
        <v>0.10138132049171526</v>
      </c>
      <c r="R7259">
        <f t="shared" si="1943"/>
        <v>-0.10117617301123573</v>
      </c>
      <c r="S7259">
        <f t="shared" si="1944"/>
        <v>-6.3379389022668223E-2</v>
      </c>
      <c r="T7259">
        <f t="shared" si="1945"/>
        <v>2.3859412925221406E-3</v>
      </c>
      <c r="U7259">
        <f t="shared" si="1946"/>
        <v>3.8188130791301143E-2</v>
      </c>
      <c r="V7259">
        <f t="shared" si="1947"/>
        <v>3.3354160160317989E-2</v>
      </c>
      <c r="W7259">
        <f t="shared" si="1948"/>
        <v>39.445</v>
      </c>
      <c r="X7259">
        <f t="shared" si="1949"/>
        <v>39.489999999999995</v>
      </c>
      <c r="Y7259">
        <f t="shared" si="1935"/>
        <v>6.3147259408938061E-2</v>
      </c>
    </row>
    <row r="7260" spans="1:25" x14ac:dyDescent="0.3">
      <c r="A7260">
        <v>20151211</v>
      </c>
      <c r="B7260" t="str">
        <f t="shared" si="1933"/>
        <v>12</v>
      </c>
      <c r="C7260" t="str">
        <f t="shared" si="1934"/>
        <v>11</v>
      </c>
      <c r="D7260">
        <f>HOUR(E7260)</f>
        <v>7</v>
      </c>
      <c r="E7260" s="1">
        <v>0.29166666666666669</v>
      </c>
      <c r="F7260">
        <v>39.57</v>
      </c>
      <c r="G7260">
        <v>39.67</v>
      </c>
      <c r="H7260">
        <v>39.56</v>
      </c>
      <c r="I7260">
        <v>39.590000000000003</v>
      </c>
      <c r="J7260">
        <v>1.6949999888311099E-2</v>
      </c>
      <c r="K7260">
        <f t="shared" si="1937"/>
        <v>-5.0517807527161215E-2</v>
      </c>
      <c r="L7260">
        <f t="shared" si="1938"/>
        <v>0.27805864509605516</v>
      </c>
      <c r="M7260">
        <f t="shared" si="1939"/>
        <v>39.615000000000002</v>
      </c>
      <c r="N7260">
        <f t="shared" si="1936"/>
        <v>0.30383592859855024</v>
      </c>
      <c r="O7260">
        <f t="shared" si="1940"/>
        <v>0.49467275494672824</v>
      </c>
      <c r="P7260">
        <f t="shared" si="1941"/>
        <v>0.43097984535431322</v>
      </c>
      <c r="Q7260">
        <f t="shared" si="1942"/>
        <v>0.52017254503934385</v>
      </c>
      <c r="R7260">
        <f t="shared" si="1943"/>
        <v>0.40552528196680698</v>
      </c>
      <c r="S7260">
        <f t="shared" si="1944"/>
        <v>0.19025875190259472</v>
      </c>
      <c r="T7260">
        <f t="shared" si="1945"/>
        <v>6.4500334464967874E-3</v>
      </c>
      <c r="U7260">
        <f t="shared" si="1946"/>
        <v>9.8361577864529939E-2</v>
      </c>
      <c r="V7260">
        <f t="shared" si="1947"/>
        <v>8.3860002384929327E-2</v>
      </c>
      <c r="W7260">
        <f t="shared" si="1948"/>
        <v>39.476999999999997</v>
      </c>
      <c r="X7260">
        <f t="shared" si="1949"/>
        <v>39.493000000000002</v>
      </c>
      <c r="Y7260">
        <f t="shared" si="1935"/>
        <v>-0.26468364003025957</v>
      </c>
    </row>
    <row r="7261" spans="1:25" x14ac:dyDescent="0.3">
      <c r="A7261">
        <v>20151211</v>
      </c>
      <c r="B7261" t="str">
        <f t="shared" si="1933"/>
        <v>12</v>
      </c>
      <c r="C7261" t="str">
        <f t="shared" si="1934"/>
        <v>11</v>
      </c>
      <c r="D7261">
        <f>HOUR(E7261)</f>
        <v>8</v>
      </c>
      <c r="E7261" s="1">
        <v>0.33333333333333331</v>
      </c>
      <c r="F7261">
        <v>39.58</v>
      </c>
      <c r="G7261">
        <v>39.71</v>
      </c>
      <c r="H7261">
        <v>39.42</v>
      </c>
      <c r="I7261">
        <v>39.49</v>
      </c>
      <c r="J7261">
        <v>5.6483999804186197E-2</v>
      </c>
      <c r="K7261">
        <f t="shared" si="1937"/>
        <v>0.22790579893643023</v>
      </c>
      <c r="L7261">
        <f t="shared" si="1938"/>
        <v>0.73566717402333626</v>
      </c>
      <c r="M7261">
        <f t="shared" si="1939"/>
        <v>39.564999999999998</v>
      </c>
      <c r="N7261">
        <f t="shared" si="1936"/>
        <v>-0.1262148176195993</v>
      </c>
      <c r="O7261">
        <f t="shared" si="1940"/>
        <v>0.1772376250158075</v>
      </c>
      <c r="P7261">
        <f t="shared" si="1941"/>
        <v>0.36783358701165908</v>
      </c>
      <c r="Q7261">
        <f t="shared" si="1942"/>
        <v>0.30422106730892273</v>
      </c>
      <c r="R7261">
        <f t="shared" si="1943"/>
        <v>0.39330119259071594</v>
      </c>
      <c r="S7261">
        <f t="shared" si="1944"/>
        <v>0.30383592859855024</v>
      </c>
      <c r="T7261">
        <f t="shared" si="1945"/>
        <v>2.5742622416519024E-2</v>
      </c>
      <c r="U7261">
        <f t="shared" si="1946"/>
        <v>6.0277137733415496E-2</v>
      </c>
      <c r="V7261">
        <f t="shared" si="1947"/>
        <v>8.1516869419771959E-2</v>
      </c>
      <c r="W7261">
        <f t="shared" si="1948"/>
        <v>39.507999999999996</v>
      </c>
      <c r="X7261">
        <f t="shared" si="1949"/>
        <v>39.4985</v>
      </c>
      <c r="Y7261">
        <f t="shared" si="1935"/>
        <v>-0.52883404683958912</v>
      </c>
    </row>
    <row r="7262" spans="1:25" x14ac:dyDescent="0.3">
      <c r="A7262">
        <v>20151211</v>
      </c>
      <c r="B7262" t="str">
        <f t="shared" si="1933"/>
        <v>12</v>
      </c>
      <c r="C7262" t="str">
        <f t="shared" si="1934"/>
        <v>11</v>
      </c>
      <c r="D7262">
        <f>HOUR(E7262)</f>
        <v>9</v>
      </c>
      <c r="E7262" s="1">
        <v>0.375</v>
      </c>
      <c r="F7262">
        <v>39.5</v>
      </c>
      <c r="G7262">
        <v>39.68</v>
      </c>
      <c r="H7262">
        <v>39.32</v>
      </c>
      <c r="I7262">
        <v>39.450000000000003</v>
      </c>
      <c r="J7262">
        <v>5.3555999926174998E-2</v>
      </c>
      <c r="K7262">
        <f t="shared" si="1937"/>
        <v>0.12674271229403589</v>
      </c>
      <c r="L7262">
        <f t="shared" si="1938"/>
        <v>0.91556459816886937</v>
      </c>
      <c r="M7262">
        <f t="shared" si="1939"/>
        <v>39.5</v>
      </c>
      <c r="N7262">
        <f t="shared" si="1936"/>
        <v>-0.16428661695942812</v>
      </c>
      <c r="O7262">
        <f t="shared" si="1940"/>
        <v>-0.29029408052505867</v>
      </c>
      <c r="P7262">
        <f t="shared" si="1941"/>
        <v>1.2659830358261683E-2</v>
      </c>
      <c r="Q7262">
        <f t="shared" si="1942"/>
        <v>0.20294266869608901</v>
      </c>
      <c r="R7262">
        <f t="shared" si="1943"/>
        <v>0.13943465584993492</v>
      </c>
      <c r="S7262">
        <f t="shared" si="1944"/>
        <v>-0.1262148176195993</v>
      </c>
      <c r="T7262">
        <f t="shared" si="1945"/>
        <v>2.2028426980480381E-2</v>
      </c>
      <c r="U7262">
        <f t="shared" si="1946"/>
        <v>5.7662812973354828E-2</v>
      </c>
      <c r="V7262">
        <f t="shared" si="1947"/>
        <v>7.4279876144214885E-2</v>
      </c>
      <c r="W7262">
        <f t="shared" si="1948"/>
        <v>39.518999999999998</v>
      </c>
      <c r="X7262">
        <f t="shared" si="1949"/>
        <v>39.493000000000002</v>
      </c>
      <c r="Y7262">
        <f t="shared" si="1935"/>
        <v>-1.2348790322580696</v>
      </c>
    </row>
    <row r="7263" spans="1:25" x14ac:dyDescent="0.3">
      <c r="A7263">
        <v>20151211</v>
      </c>
      <c r="B7263" t="str">
        <f t="shared" si="1933"/>
        <v>12</v>
      </c>
      <c r="C7263" t="str">
        <f t="shared" si="1934"/>
        <v>11</v>
      </c>
      <c r="D7263">
        <f>HOUR(E7263)</f>
        <v>10</v>
      </c>
      <c r="E7263" s="1">
        <v>0.41666666666666669</v>
      </c>
      <c r="F7263">
        <v>39.47</v>
      </c>
      <c r="G7263">
        <v>39.479999999999997</v>
      </c>
      <c r="H7263">
        <v>38.880000000000003</v>
      </c>
      <c r="I7263">
        <v>39.020000000000003</v>
      </c>
      <c r="J7263">
        <v>7.2814999766705996E-2</v>
      </c>
      <c r="K7263">
        <f t="shared" si="1937"/>
        <v>1.1532547411583693</v>
      </c>
      <c r="L7263">
        <f t="shared" si="1938"/>
        <v>1.5432098765431952</v>
      </c>
      <c r="M7263">
        <f t="shared" si="1939"/>
        <v>39.18</v>
      </c>
      <c r="N7263">
        <f t="shared" si="1936"/>
        <v>-0.81012658227848178</v>
      </c>
      <c r="O7263">
        <f t="shared" si="1940"/>
        <v>-0.97308226968279543</v>
      </c>
      <c r="P7263">
        <f t="shared" si="1941"/>
        <v>-1.098068913290426</v>
      </c>
      <c r="Q7263">
        <f t="shared" si="1942"/>
        <v>-0.79756931257122365</v>
      </c>
      <c r="R7263">
        <f t="shared" si="1943"/>
        <v>-0.60882800608828513</v>
      </c>
      <c r="S7263">
        <f t="shared" si="1944"/>
        <v>-0.16428661695942812</v>
      </c>
      <c r="T7263">
        <f t="shared" si="1945"/>
        <v>1.0377731109761187E-2</v>
      </c>
      <c r="U7263">
        <f t="shared" si="1946"/>
        <v>0.20609463845524881</v>
      </c>
      <c r="V7263">
        <f t="shared" si="1947"/>
        <v>0.17005146279876612</v>
      </c>
      <c r="W7263">
        <f t="shared" si="1948"/>
        <v>39.471000000000004</v>
      </c>
      <c r="X7263">
        <f t="shared" si="1949"/>
        <v>39.462000000000003</v>
      </c>
      <c r="Y7263">
        <f t="shared" si="1935"/>
        <v>-0.73454913880445583</v>
      </c>
    </row>
    <row r="7264" spans="1:25" x14ac:dyDescent="0.3">
      <c r="A7264">
        <v>20151211</v>
      </c>
      <c r="B7264" t="str">
        <f t="shared" si="1933"/>
        <v>12</v>
      </c>
      <c r="C7264" t="str">
        <f t="shared" si="1934"/>
        <v>11</v>
      </c>
      <c r="D7264">
        <f>HOUR(E7264)</f>
        <v>11</v>
      </c>
      <c r="E7264" s="1">
        <v>0.45833333333333331</v>
      </c>
      <c r="F7264">
        <v>39.01</v>
      </c>
      <c r="G7264">
        <v>39.17</v>
      </c>
      <c r="H7264">
        <v>39</v>
      </c>
      <c r="I7264">
        <v>39.08</v>
      </c>
      <c r="J7264">
        <v>3.60359997794149E-2</v>
      </c>
      <c r="K7264">
        <f t="shared" si="1937"/>
        <v>-0.17911975435005192</v>
      </c>
      <c r="L7264">
        <f t="shared" si="1938"/>
        <v>0.43589743589744029</v>
      </c>
      <c r="M7264">
        <f t="shared" si="1939"/>
        <v>39.085000000000001</v>
      </c>
      <c r="N7264">
        <f t="shared" si="1936"/>
        <v>-0.24247064828994094</v>
      </c>
      <c r="O7264">
        <f t="shared" si="1940"/>
        <v>-1.0506329113924029</v>
      </c>
      <c r="P7264">
        <f t="shared" si="1941"/>
        <v>-1.213193479085042</v>
      </c>
      <c r="Q7264">
        <f t="shared" si="1942"/>
        <v>-1.3378770667676414</v>
      </c>
      <c r="R7264">
        <f t="shared" si="1943"/>
        <v>-1.0381060893784115</v>
      </c>
      <c r="S7264">
        <f t="shared" si="1944"/>
        <v>-0.81012658227848178</v>
      </c>
      <c r="T7264">
        <f t="shared" si="1945"/>
        <v>1.8396350725371258E-2</v>
      </c>
      <c r="U7264">
        <f t="shared" si="1946"/>
        <v>0.21742814905158869</v>
      </c>
      <c r="V7264">
        <f t="shared" si="1947"/>
        <v>0.24003645556456613</v>
      </c>
      <c r="W7264">
        <f t="shared" si="1948"/>
        <v>39.389000000000003</v>
      </c>
      <c r="X7264">
        <f t="shared" si="1949"/>
        <v>39.416999999999994</v>
      </c>
      <c r="Y7264">
        <f t="shared" si="1935"/>
        <v>5.1059484299198418E-2</v>
      </c>
    </row>
    <row r="7265" spans="1:25" x14ac:dyDescent="0.3">
      <c r="A7265">
        <v>20151211</v>
      </c>
      <c r="B7265" t="str">
        <f t="shared" si="1933"/>
        <v>12</v>
      </c>
      <c r="C7265" t="str">
        <f t="shared" si="1934"/>
        <v>11</v>
      </c>
      <c r="D7265">
        <f>HOUR(E7265)</f>
        <v>12</v>
      </c>
      <c r="E7265" s="1">
        <v>0.5</v>
      </c>
      <c r="F7265">
        <v>39.090000000000003</v>
      </c>
      <c r="G7265">
        <v>39.11</v>
      </c>
      <c r="H7265">
        <v>38.979999999999997</v>
      </c>
      <c r="I7265">
        <v>39.06</v>
      </c>
      <c r="J7265">
        <v>3.0167999779223499E-2</v>
      </c>
      <c r="K7265">
        <f t="shared" si="1937"/>
        <v>7.680491551459584E-2</v>
      </c>
      <c r="L7265">
        <f t="shared" si="1938"/>
        <v>0.33350436121088395</v>
      </c>
      <c r="M7265">
        <f t="shared" si="1939"/>
        <v>39.045000000000002</v>
      </c>
      <c r="N7265">
        <f t="shared" si="1936"/>
        <v>-0.10234105155430254</v>
      </c>
      <c r="O7265">
        <f t="shared" si="1940"/>
        <v>-0.34456355283307305</v>
      </c>
      <c r="P7265">
        <f t="shared" si="1941"/>
        <v>-1.1518987341772109</v>
      </c>
      <c r="Q7265">
        <f t="shared" si="1942"/>
        <v>-1.3142929356754607</v>
      </c>
      <c r="R7265">
        <f t="shared" si="1943"/>
        <v>-1.43884892086331</v>
      </c>
      <c r="S7265">
        <f t="shared" si="1944"/>
        <v>-0.24247064828994094</v>
      </c>
      <c r="T7265">
        <f t="shared" si="1945"/>
        <v>2.3115272267484891E-2</v>
      </c>
      <c r="U7265">
        <f t="shared" si="1946"/>
        <v>6.9342146875714744E-2</v>
      </c>
      <c r="V7265">
        <f t="shared" si="1947"/>
        <v>0.24122085316157765</v>
      </c>
      <c r="W7265">
        <f t="shared" si="1948"/>
        <v>39.274999999999999</v>
      </c>
      <c r="X7265">
        <f t="shared" si="1949"/>
        <v>39.375999999999998</v>
      </c>
      <c r="Y7265">
        <f t="shared" si="1935"/>
        <v>0.20455126566095191</v>
      </c>
    </row>
    <row r="7266" spans="1:25" x14ac:dyDescent="0.3">
      <c r="A7266">
        <v>20151211</v>
      </c>
      <c r="B7266" t="str">
        <f t="shared" si="1933"/>
        <v>12</v>
      </c>
      <c r="C7266" t="str">
        <f t="shared" si="1934"/>
        <v>11</v>
      </c>
      <c r="D7266">
        <f>HOUR(E7266)</f>
        <v>13</v>
      </c>
      <c r="E7266" s="1">
        <v>0.54166666666666663</v>
      </c>
      <c r="F7266">
        <v>39.049999999999997</v>
      </c>
      <c r="G7266">
        <v>39.340000000000003</v>
      </c>
      <c r="H7266">
        <v>39.04</v>
      </c>
      <c r="I7266">
        <v>39.06</v>
      </c>
      <c r="J7266">
        <v>6.3629999647673699E-2</v>
      </c>
      <c r="K7266">
        <f t="shared" si="1937"/>
        <v>-2.5601638504877407E-2</v>
      </c>
      <c r="L7266">
        <f t="shared" si="1938"/>
        <v>0.76844262295083066</v>
      </c>
      <c r="M7266">
        <f t="shared" si="1939"/>
        <v>39.19</v>
      </c>
      <c r="N7266">
        <f t="shared" si="1936"/>
        <v>0.37136637213470614</v>
      </c>
      <c r="O7266">
        <f t="shared" si="1940"/>
        <v>0.26864526033004188</v>
      </c>
      <c r="P7266">
        <f t="shared" si="1941"/>
        <v>2.5523226135778485E-2</v>
      </c>
      <c r="Q7266">
        <f t="shared" si="1942"/>
        <v>-0.78481012658228422</v>
      </c>
      <c r="R7266">
        <f t="shared" si="1943"/>
        <v>-0.94780740553519527</v>
      </c>
      <c r="S7266">
        <f t="shared" si="1944"/>
        <v>-0.10234105155430254</v>
      </c>
      <c r="T7266">
        <f t="shared" si="1945"/>
        <v>1.7867884075102786E-2</v>
      </c>
      <c r="U7266">
        <f t="shared" si="1946"/>
        <v>7.4888806462201155E-2</v>
      </c>
      <c r="V7266">
        <f t="shared" si="1947"/>
        <v>0.17871066000661467</v>
      </c>
      <c r="W7266">
        <f t="shared" si="1948"/>
        <v>39.200000000000003</v>
      </c>
      <c r="X7266">
        <f t="shared" si="1949"/>
        <v>39.353999999999999</v>
      </c>
      <c r="Y7266">
        <f t="shared" si="1935"/>
        <v>-1.1743772241992965</v>
      </c>
    </row>
    <row r="7267" spans="1:25" x14ac:dyDescent="0.3">
      <c r="A7267">
        <v>20151211</v>
      </c>
      <c r="B7267" t="str">
        <f t="shared" si="1933"/>
        <v>12</v>
      </c>
      <c r="C7267" t="str">
        <f t="shared" si="1934"/>
        <v>11</v>
      </c>
      <c r="D7267">
        <f>HOUR(E7267)</f>
        <v>14</v>
      </c>
      <c r="E7267" s="1">
        <v>0.58333333333333337</v>
      </c>
      <c r="F7267">
        <v>39.07</v>
      </c>
      <c r="G7267">
        <v>39.24</v>
      </c>
      <c r="H7267">
        <v>38.515999999999998</v>
      </c>
      <c r="I7267">
        <v>38.619999999999997</v>
      </c>
      <c r="J7267">
        <v>0.12742100094328601</v>
      </c>
      <c r="K7267">
        <f t="shared" si="1937"/>
        <v>1.1651993785603389</v>
      </c>
      <c r="L7267">
        <f t="shared" si="1938"/>
        <v>1.8797382905805478</v>
      </c>
      <c r="M7267">
        <f t="shared" si="1939"/>
        <v>38.878</v>
      </c>
      <c r="N7267">
        <f t="shared" si="1936"/>
        <v>-0.79612145955600311</v>
      </c>
      <c r="O7267">
        <f t="shared" si="1940"/>
        <v>-0.427711614803436</v>
      </c>
      <c r="P7267">
        <f t="shared" si="1941"/>
        <v>-0.52961494179352886</v>
      </c>
      <c r="Q7267">
        <f t="shared" si="1942"/>
        <v>-0.77080142930066264</v>
      </c>
      <c r="R7267">
        <f t="shared" si="1943"/>
        <v>-1.5746835443037972</v>
      </c>
      <c r="S7267">
        <f t="shared" si="1944"/>
        <v>0.37136637213470614</v>
      </c>
      <c r="T7267">
        <f t="shared" si="1945"/>
        <v>4.9408406027230706E-2</v>
      </c>
      <c r="U7267">
        <f t="shared" si="1946"/>
        <v>0.15612921998566756</v>
      </c>
      <c r="V7267">
        <f t="shared" si="1947"/>
        <v>0.12654761949558679</v>
      </c>
      <c r="W7267">
        <f t="shared" si="1948"/>
        <v>39.075599999999994</v>
      </c>
      <c r="X7267">
        <f t="shared" si="1949"/>
        <v>39.2973</v>
      </c>
      <c r="Y7267">
        <f t="shared" si="1935"/>
        <v>-1.5978593272171315</v>
      </c>
    </row>
    <row r="7268" spans="1:25" x14ac:dyDescent="0.3">
      <c r="A7268">
        <v>20151211</v>
      </c>
      <c r="B7268" t="str">
        <f t="shared" si="1933"/>
        <v>12</v>
      </c>
      <c r="C7268" t="str">
        <f t="shared" si="1934"/>
        <v>11</v>
      </c>
      <c r="D7268">
        <f>HOUR(E7268)</f>
        <v>15</v>
      </c>
      <c r="E7268" s="1">
        <v>0.625</v>
      </c>
      <c r="F7268">
        <v>38.630000000000003</v>
      </c>
      <c r="G7268">
        <v>38.76</v>
      </c>
      <c r="H7268">
        <v>38.466000000000001</v>
      </c>
      <c r="I7268">
        <v>38.479999999999997</v>
      </c>
      <c r="J7268">
        <v>0.12992600139841701</v>
      </c>
      <c r="K7268">
        <f t="shared" si="1937"/>
        <v>0.38981288981290463</v>
      </c>
      <c r="L7268">
        <f t="shared" si="1938"/>
        <v>0.76431133988456534</v>
      </c>
      <c r="M7268">
        <f t="shared" si="1939"/>
        <v>38.613</v>
      </c>
      <c r="N7268">
        <f t="shared" si="1936"/>
        <v>-0.68161942486753579</v>
      </c>
      <c r="O7268">
        <f t="shared" si="1940"/>
        <v>-1.4723143659096662</v>
      </c>
      <c r="P7268">
        <f t="shared" si="1941"/>
        <v>-1.106415674222057</v>
      </c>
      <c r="Q7268">
        <f t="shared" si="1942"/>
        <v>-1.207624408340799</v>
      </c>
      <c r="R7268">
        <f t="shared" si="1943"/>
        <v>-1.4471669218989285</v>
      </c>
      <c r="S7268">
        <f t="shared" si="1944"/>
        <v>-0.79612145955600311</v>
      </c>
      <c r="T7268">
        <f t="shared" si="1945"/>
        <v>3.7573764609790276E-2</v>
      </c>
      <c r="U7268">
        <f t="shared" si="1946"/>
        <v>0.28881885903336157</v>
      </c>
      <c r="V7268">
        <f t="shared" si="1947"/>
        <v>0.22519924511418757</v>
      </c>
      <c r="W7268">
        <f t="shared" si="1948"/>
        <v>38.962199999999996</v>
      </c>
      <c r="X7268">
        <f t="shared" si="1949"/>
        <v>39.2166</v>
      </c>
      <c r="Y7268">
        <f t="shared" si="1935"/>
        <v>-1.3028895768833917</v>
      </c>
    </row>
    <row r="7269" spans="1:25" x14ac:dyDescent="0.3">
      <c r="A7269">
        <v>20151211</v>
      </c>
      <c r="B7269" t="str">
        <f t="shared" si="1933"/>
        <v>12</v>
      </c>
      <c r="C7269" t="str">
        <f t="shared" si="1934"/>
        <v>11</v>
      </c>
      <c r="D7269">
        <f>HOUR(E7269)</f>
        <v>16</v>
      </c>
      <c r="E7269" s="1">
        <v>0.66666666666666663</v>
      </c>
      <c r="F7269">
        <v>38.479999999999997</v>
      </c>
      <c r="G7269">
        <v>38.61</v>
      </c>
      <c r="H7269">
        <v>37.9</v>
      </c>
      <c r="I7269">
        <v>37.9</v>
      </c>
      <c r="J7269">
        <v>0.1286100014986</v>
      </c>
      <c r="K7269">
        <f t="shared" si="1937"/>
        <v>1.5303430079155629</v>
      </c>
      <c r="L7269">
        <f t="shared" si="1938"/>
        <v>1.8733509234828518</v>
      </c>
      <c r="M7269">
        <f t="shared" si="1939"/>
        <v>38.254999999999995</v>
      </c>
      <c r="N7269">
        <f t="shared" si="1936"/>
        <v>-0.92714888768032555</v>
      </c>
      <c r="O7269">
        <f t="shared" si="1940"/>
        <v>-1.6024486856319888</v>
      </c>
      <c r="P7269">
        <f t="shared" si="1941"/>
        <v>-2.3858127073233026</v>
      </c>
      <c r="Q7269">
        <f t="shared" si="1942"/>
        <v>-2.0233064412857118</v>
      </c>
      <c r="R7269">
        <f t="shared" si="1943"/>
        <v>-2.1235768197518365</v>
      </c>
      <c r="S7269">
        <f t="shared" si="1944"/>
        <v>-0.68161942486753579</v>
      </c>
      <c r="T7269">
        <f t="shared" si="1945"/>
        <v>1.2530366672648917E-3</v>
      </c>
      <c r="U7269">
        <f t="shared" si="1946"/>
        <v>0.31265476167811918</v>
      </c>
      <c r="V7269">
        <f t="shared" si="1947"/>
        <v>0.37085401440459159</v>
      </c>
      <c r="W7269">
        <f t="shared" si="1948"/>
        <v>38.796199999999999</v>
      </c>
      <c r="X7269">
        <f t="shared" si="1949"/>
        <v>39.092599999999997</v>
      </c>
      <c r="Y7269">
        <f t="shared" si="1935"/>
        <v>-1.7223517223517202</v>
      </c>
    </row>
    <row r="7270" spans="1:25" x14ac:dyDescent="0.3">
      <c r="A7270">
        <v>20151211</v>
      </c>
      <c r="B7270" t="str">
        <f t="shared" si="1933"/>
        <v>12</v>
      </c>
      <c r="C7270" t="str">
        <f t="shared" si="1934"/>
        <v>11</v>
      </c>
      <c r="D7270">
        <f>HOUR(E7270)</f>
        <v>17</v>
      </c>
      <c r="E7270" s="1">
        <v>0.70833333333333337</v>
      </c>
      <c r="F7270">
        <v>37.4</v>
      </c>
      <c r="G7270">
        <v>37.82</v>
      </c>
      <c r="H7270">
        <v>37.328000000000003</v>
      </c>
      <c r="I7270">
        <v>37.71</v>
      </c>
      <c r="J7270">
        <v>8.5006001012516194E-2</v>
      </c>
      <c r="K7270">
        <f t="shared" si="1937"/>
        <v>-0.82206311323257031</v>
      </c>
      <c r="L7270">
        <f t="shared" si="1938"/>
        <v>1.3180454350621444</v>
      </c>
      <c r="M7270">
        <f t="shared" si="1939"/>
        <v>37.573999999999998</v>
      </c>
      <c r="N7270">
        <f t="shared" si="1936"/>
        <v>-1.7801594562802181</v>
      </c>
      <c r="O7270">
        <f t="shared" si="1940"/>
        <v>-2.6908036153627055</v>
      </c>
      <c r="P7270">
        <f t="shared" si="1941"/>
        <v>-3.354082000102891</v>
      </c>
      <c r="Q7270">
        <f t="shared" si="1942"/>
        <v>-4.1235008930849704</v>
      </c>
      <c r="R7270">
        <f t="shared" si="1943"/>
        <v>-3.7674478166218557</v>
      </c>
      <c r="S7270">
        <f t="shared" si="1944"/>
        <v>-0.92714888768032555</v>
      </c>
      <c r="T7270">
        <f t="shared" si="1945"/>
        <v>2.5563147787378299E-2</v>
      </c>
      <c r="U7270">
        <f t="shared" si="1946"/>
        <v>0.52780141467538122</v>
      </c>
      <c r="V7270">
        <f t="shared" si="1947"/>
        <v>0.62234114438947441</v>
      </c>
      <c r="W7270">
        <f t="shared" si="1948"/>
        <v>38.501999999999995</v>
      </c>
      <c r="X7270">
        <f t="shared" si="1949"/>
        <v>38.888500000000001</v>
      </c>
      <c r="Y7270">
        <f t="shared" si="1935"/>
        <v>0.33051295610787945</v>
      </c>
    </row>
    <row r="7271" spans="1:25" x14ac:dyDescent="0.3">
      <c r="A7271">
        <v>20151211</v>
      </c>
      <c r="B7271" t="str">
        <f t="shared" si="1933"/>
        <v>12</v>
      </c>
      <c r="C7271" t="str">
        <f t="shared" si="1934"/>
        <v>11</v>
      </c>
      <c r="D7271">
        <f>HOUR(E7271)</f>
        <v>18</v>
      </c>
      <c r="E7271" s="1">
        <v>0.75</v>
      </c>
      <c r="F7271">
        <v>37.71</v>
      </c>
      <c r="G7271">
        <v>38.130000000000003</v>
      </c>
      <c r="H7271">
        <v>37.654000000000003</v>
      </c>
      <c r="I7271">
        <v>37.89</v>
      </c>
      <c r="J7271">
        <v>0.11123700114330901</v>
      </c>
      <c r="K7271">
        <f t="shared" si="1937"/>
        <v>-0.4750593824228021</v>
      </c>
      <c r="L7271">
        <f t="shared" si="1938"/>
        <v>1.2641419238327909</v>
      </c>
      <c r="M7271">
        <f t="shared" si="1939"/>
        <v>37.892000000000003</v>
      </c>
      <c r="N7271">
        <f t="shared" si="1936"/>
        <v>0.84632990897962679</v>
      </c>
      <c r="O7271">
        <f t="shared" si="1940"/>
        <v>-0.94889556920661999</v>
      </c>
      <c r="P7271">
        <f t="shared" si="1941"/>
        <v>-1.8672467821717984</v>
      </c>
      <c r="Q7271">
        <f t="shared" si="1942"/>
        <v>-2.5361386902618372</v>
      </c>
      <c r="R7271">
        <f t="shared" si="1943"/>
        <v>-3.3120694054605635</v>
      </c>
      <c r="S7271">
        <f t="shared" si="1944"/>
        <v>-1.7801594562802181</v>
      </c>
      <c r="T7271">
        <f t="shared" si="1945"/>
        <v>2.1951444020826969E-2</v>
      </c>
      <c r="U7271">
        <f t="shared" si="1946"/>
        <v>0.34074770725567477</v>
      </c>
      <c r="V7271">
        <f t="shared" si="1947"/>
        <v>0.52702684941091948</v>
      </c>
      <c r="W7271">
        <f t="shared" si="1948"/>
        <v>38.242399999999996</v>
      </c>
      <c r="X7271">
        <f t="shared" si="1949"/>
        <v>38.721199999999996</v>
      </c>
      <c r="Y7271">
        <f t="shared" si="1935"/>
        <v>-0.48518227117755641</v>
      </c>
    </row>
    <row r="7272" spans="1:25" x14ac:dyDescent="0.3">
      <c r="A7272">
        <v>20151211</v>
      </c>
      <c r="B7272" t="str">
        <f t="shared" si="1933"/>
        <v>12</v>
      </c>
      <c r="C7272" t="str">
        <f t="shared" si="1934"/>
        <v>11</v>
      </c>
      <c r="D7272">
        <f>HOUR(E7272)</f>
        <v>19</v>
      </c>
      <c r="E7272" s="1">
        <v>0.79166666666666663</v>
      </c>
      <c r="F7272">
        <v>37.869999999999997</v>
      </c>
      <c r="G7272">
        <v>38.06</v>
      </c>
      <c r="H7272">
        <v>37.83</v>
      </c>
      <c r="I7272">
        <v>37.909999999999997</v>
      </c>
      <c r="J7272">
        <v>8.2831000821897802E-2</v>
      </c>
      <c r="K7272">
        <f t="shared" si="1937"/>
        <v>-0.10551305724083131</v>
      </c>
      <c r="L7272">
        <f t="shared" si="1938"/>
        <v>0.60798308220989683</v>
      </c>
      <c r="M7272">
        <f t="shared" si="1939"/>
        <v>37.945</v>
      </c>
      <c r="N7272">
        <f t="shared" si="1936"/>
        <v>0.13987121292092597</v>
      </c>
      <c r="O7272">
        <f t="shared" si="1940"/>
        <v>0.98738489380955508</v>
      </c>
      <c r="P7272">
        <f t="shared" si="1941"/>
        <v>-0.81035158802769625</v>
      </c>
      <c r="Q7272">
        <f t="shared" si="1942"/>
        <v>-1.7299873099733232</v>
      </c>
      <c r="R7272">
        <f t="shared" si="1943"/>
        <v>-2.3998148052883375</v>
      </c>
      <c r="S7272">
        <f t="shared" si="1944"/>
        <v>0.84632990897962679</v>
      </c>
      <c r="T7272">
        <f t="shared" si="1945"/>
        <v>1.5809790468519082E-2</v>
      </c>
      <c r="U7272">
        <f t="shared" si="1946"/>
        <v>0.20065476155161155</v>
      </c>
      <c r="V7272">
        <f t="shared" si="1947"/>
        <v>0.39414172577893813</v>
      </c>
      <c r="W7272">
        <f t="shared" si="1948"/>
        <v>38.055799999999998</v>
      </c>
      <c r="X7272">
        <f t="shared" si="1949"/>
        <v>38.5657</v>
      </c>
      <c r="Y7272">
        <f t="shared" si="1935"/>
        <v>-0.43615344193379901</v>
      </c>
    </row>
    <row r="7273" spans="1:25" x14ac:dyDescent="0.3">
      <c r="A7273">
        <v>20151211</v>
      </c>
      <c r="B7273" t="str">
        <f t="shared" si="1933"/>
        <v>12</v>
      </c>
      <c r="C7273" t="str">
        <f t="shared" si="1934"/>
        <v>11</v>
      </c>
      <c r="D7273">
        <f>HOUR(E7273)</f>
        <v>20</v>
      </c>
      <c r="E7273" s="1">
        <v>0.83333333333333337</v>
      </c>
      <c r="F7273">
        <v>37.909999999999997</v>
      </c>
      <c r="G7273">
        <v>37.97</v>
      </c>
      <c r="H7273">
        <v>37.817999999999998</v>
      </c>
      <c r="I7273">
        <v>37.880000000000003</v>
      </c>
      <c r="J7273">
        <v>2.9580000084024501E-2</v>
      </c>
      <c r="K7273">
        <f t="shared" si="1937"/>
        <v>7.9197465681082449E-2</v>
      </c>
      <c r="L7273">
        <f t="shared" si="1938"/>
        <v>0.40192500925485491</v>
      </c>
      <c r="M7273">
        <f t="shared" si="1939"/>
        <v>37.893999999999998</v>
      </c>
      <c r="N7273">
        <f t="shared" si="1936"/>
        <v>-0.13440505995520341</v>
      </c>
      <c r="O7273">
        <f t="shared" si="1940"/>
        <v>5.2781589781361205E-3</v>
      </c>
      <c r="P7273">
        <f t="shared" si="1941"/>
        <v>0.85165273859583834</v>
      </c>
      <c r="Q7273">
        <f t="shared" si="1942"/>
        <v>-0.94366749444516307</v>
      </c>
      <c r="R7273">
        <f t="shared" si="1943"/>
        <v>-1.8620671794473396</v>
      </c>
      <c r="S7273">
        <f t="shared" si="1944"/>
        <v>0.13987121292092597</v>
      </c>
      <c r="T7273">
        <f t="shared" si="1945"/>
        <v>4.1453660384902453E-2</v>
      </c>
      <c r="U7273">
        <f t="shared" si="1946"/>
        <v>3.0038863715748553E-2</v>
      </c>
      <c r="V7273">
        <f t="shared" si="1947"/>
        <v>0.24171574214353425</v>
      </c>
      <c r="W7273">
        <f t="shared" si="1948"/>
        <v>37.911999999999999</v>
      </c>
      <c r="X7273">
        <f t="shared" si="1949"/>
        <v>38.437100000000001</v>
      </c>
      <c r="Y7273">
        <f t="shared" si="1935"/>
        <v>-0.57940479325783212</v>
      </c>
    </row>
    <row r="7274" spans="1:25" x14ac:dyDescent="0.3">
      <c r="A7274">
        <v>20151211</v>
      </c>
      <c r="B7274" t="str">
        <f t="shared" si="1933"/>
        <v>12</v>
      </c>
      <c r="C7274" t="str">
        <f t="shared" si="1934"/>
        <v>11</v>
      </c>
      <c r="D7274">
        <f>HOUR(E7274)</f>
        <v>21</v>
      </c>
      <c r="E7274" s="1">
        <v>0.875</v>
      </c>
      <c r="F7274">
        <v>37.880000000000003</v>
      </c>
      <c r="G7274">
        <v>37.9</v>
      </c>
      <c r="H7274">
        <v>37.549999999999997</v>
      </c>
      <c r="I7274">
        <v>37.67</v>
      </c>
      <c r="J7274">
        <v>1.16800000532749E-2</v>
      </c>
      <c r="K7274">
        <f t="shared" si="1937"/>
        <v>0.55747279001858463</v>
      </c>
      <c r="L7274">
        <f t="shared" si="1938"/>
        <v>0.93209054593875218</v>
      </c>
      <c r="M7274">
        <f t="shared" si="1939"/>
        <v>37.724999999999994</v>
      </c>
      <c r="N7274">
        <f t="shared" si="1936"/>
        <v>-0.445980894072951</v>
      </c>
      <c r="O7274">
        <f t="shared" si="1940"/>
        <v>-0.57978653314008688</v>
      </c>
      <c r="P7274">
        <f t="shared" si="1941"/>
        <v>-0.44072627467541614</v>
      </c>
      <c r="Q7274">
        <f t="shared" si="1942"/>
        <v>0.40187363602490089</v>
      </c>
      <c r="R7274">
        <f t="shared" si="1943"/>
        <v>-1.3854398117893116</v>
      </c>
      <c r="S7274">
        <f t="shared" si="1944"/>
        <v>-0.13440505995520341</v>
      </c>
      <c r="T7274">
        <f t="shared" si="1945"/>
        <v>3.7010232799102101E-2</v>
      </c>
      <c r="U7274">
        <f t="shared" si="1946"/>
        <v>0.11515352071619014</v>
      </c>
      <c r="V7274">
        <f t="shared" si="1947"/>
        <v>0.15398538891726232</v>
      </c>
      <c r="W7274">
        <f t="shared" si="1948"/>
        <v>37.805999999999997</v>
      </c>
      <c r="X7274">
        <f t="shared" si="1949"/>
        <v>38.301099999999998</v>
      </c>
      <c r="Y7274">
        <f t="shared" si="1935"/>
        <v>-0.39577836411609124</v>
      </c>
    </row>
    <row r="7275" spans="1:25" x14ac:dyDescent="0.3">
      <c r="A7275">
        <v>20151213</v>
      </c>
      <c r="B7275" t="str">
        <f t="shared" si="1933"/>
        <v>12</v>
      </c>
      <c r="C7275" t="str">
        <f t="shared" si="1934"/>
        <v>13</v>
      </c>
      <c r="D7275">
        <f>HOUR(E7275)</f>
        <v>23</v>
      </c>
      <c r="E7275" s="1">
        <v>0.95833333333333337</v>
      </c>
      <c r="F7275">
        <v>37.765000000000001</v>
      </c>
      <c r="G7275">
        <v>37.765000000000001</v>
      </c>
      <c r="H7275">
        <v>37.734999999999999</v>
      </c>
      <c r="I7275">
        <v>37.734999999999999</v>
      </c>
      <c r="J7275">
        <v>2.58999993093312E-4</v>
      </c>
      <c r="K7275">
        <f t="shared" si="1937"/>
        <v>7.9501788790250799E-2</v>
      </c>
      <c r="L7275">
        <f t="shared" si="1938"/>
        <v>7.9501788790250799E-2</v>
      </c>
      <c r="M7275">
        <f t="shared" si="1939"/>
        <v>37.75</v>
      </c>
      <c r="N7275">
        <f t="shared" si="1936"/>
        <v>6.6269052352566443E-2</v>
      </c>
      <c r="O7275">
        <f t="shared" si="1940"/>
        <v>-0.38000738903256021</v>
      </c>
      <c r="P7275">
        <f t="shared" si="1941"/>
        <v>-0.51390169982870015</v>
      </c>
      <c r="Q7275">
        <f t="shared" si="1942"/>
        <v>-0.37474928744854585</v>
      </c>
      <c r="R7275">
        <f t="shared" si="1943"/>
        <v>0.46840900622771581</v>
      </c>
      <c r="S7275">
        <f t="shared" si="1944"/>
        <v>-0.445980894072951</v>
      </c>
      <c r="T7275">
        <f t="shared" si="1945"/>
        <v>1.477932277320745E-2</v>
      </c>
      <c r="U7275">
        <f t="shared" si="1946"/>
        <v>9.1215861193838038E-2</v>
      </c>
      <c r="V7275">
        <f t="shared" si="1947"/>
        <v>9.7420223773097434E-2</v>
      </c>
      <c r="W7275">
        <f t="shared" si="1948"/>
        <v>37.841200000000001</v>
      </c>
      <c r="X7275">
        <f t="shared" si="1949"/>
        <v>38.171599999999998</v>
      </c>
      <c r="Y7275">
        <f t="shared" si="1935"/>
        <v>-9.2678405931408941E-2</v>
      </c>
    </row>
    <row r="7276" spans="1:25" x14ac:dyDescent="0.3">
      <c r="A7276">
        <v>20151214</v>
      </c>
      <c r="B7276" t="str">
        <f t="shared" si="1933"/>
        <v>12</v>
      </c>
      <c r="C7276" t="str">
        <f t="shared" si="1934"/>
        <v>14</v>
      </c>
      <c r="D7276">
        <f>HOUR(E7276)</f>
        <v>1</v>
      </c>
      <c r="E7276" s="1">
        <v>4.1666666666666664E-2</v>
      </c>
      <c r="F7276">
        <v>37.85</v>
      </c>
      <c r="G7276">
        <v>37.880000000000003</v>
      </c>
      <c r="H7276">
        <v>37.58</v>
      </c>
      <c r="I7276">
        <v>37.61</v>
      </c>
      <c r="J7276">
        <v>1.8216000054962898E-2</v>
      </c>
      <c r="K7276">
        <f t="shared" si="1937"/>
        <v>0.63812815740495077</v>
      </c>
      <c r="L7276">
        <f t="shared" si="1938"/>
        <v>0.7982969664715388</v>
      </c>
      <c r="M7276">
        <f t="shared" si="1939"/>
        <v>37.730000000000004</v>
      </c>
      <c r="N7276">
        <f t="shared" si="1936"/>
        <v>-5.2980132450320586E-2</v>
      </c>
      <c r="O7276">
        <f t="shared" si="1940"/>
        <v>1.3253810470535889E-2</v>
      </c>
      <c r="P7276">
        <f t="shared" si="1941"/>
        <v>-0.43278619306485033</v>
      </c>
      <c r="Q7276">
        <f t="shared" si="1942"/>
        <v>-0.56660956647778704</v>
      </c>
      <c r="R7276">
        <f t="shared" si="1943"/>
        <v>-0.42753087723001959</v>
      </c>
      <c r="S7276">
        <f t="shared" si="1944"/>
        <v>6.6269052352566443E-2</v>
      </c>
      <c r="T7276">
        <f t="shared" si="1945"/>
        <v>9.0885678154730715E-3</v>
      </c>
      <c r="U7276">
        <f t="shared" si="1946"/>
        <v>1.3228756555324349E-2</v>
      </c>
      <c r="V7276">
        <f t="shared" si="1947"/>
        <v>0.10307618541641921</v>
      </c>
      <c r="W7276">
        <f t="shared" si="1948"/>
        <v>37.808799999999998</v>
      </c>
      <c r="X7276">
        <f t="shared" si="1949"/>
        <v>38.025599999999997</v>
      </c>
      <c r="Y7276">
        <f t="shared" si="1935"/>
        <v>-0.44218585005279004</v>
      </c>
    </row>
    <row r="7277" spans="1:25" x14ac:dyDescent="0.3">
      <c r="A7277">
        <v>20151214</v>
      </c>
      <c r="B7277" t="str">
        <f t="shared" si="1933"/>
        <v>12</v>
      </c>
      <c r="C7277" t="str">
        <f t="shared" si="1934"/>
        <v>14</v>
      </c>
      <c r="D7277">
        <f>HOUR(E7277)</f>
        <v>2</v>
      </c>
      <c r="E7277" s="1">
        <v>8.3333333333333329E-2</v>
      </c>
      <c r="F7277">
        <v>37.6</v>
      </c>
      <c r="G7277">
        <v>37.630000000000003</v>
      </c>
      <c r="H7277">
        <v>37.424999999999997</v>
      </c>
      <c r="I7277">
        <v>37.564999999999998</v>
      </c>
      <c r="J7277">
        <v>1.32990000165591E-2</v>
      </c>
      <c r="K7277">
        <f t="shared" si="1937"/>
        <v>9.31718354851689E-2</v>
      </c>
      <c r="L7277">
        <f t="shared" si="1938"/>
        <v>0.54776219104877866</v>
      </c>
      <c r="M7277">
        <f t="shared" si="1939"/>
        <v>37.527500000000003</v>
      </c>
      <c r="N7277">
        <f t="shared" si="1936"/>
        <v>-0.5367081897694157</v>
      </c>
      <c r="O7277">
        <f t="shared" si="1940"/>
        <v>-0.58940397350992479</v>
      </c>
      <c r="P7277">
        <f t="shared" si="1941"/>
        <v>-0.52352551358513166</v>
      </c>
      <c r="Q7277">
        <f t="shared" si="1942"/>
        <v>-0.96717158389189573</v>
      </c>
      <c r="R7277">
        <f t="shared" si="1943"/>
        <v>-1.1002767162998994</v>
      </c>
      <c r="S7277">
        <f t="shared" si="1944"/>
        <v>-5.2980132450320586E-2</v>
      </c>
      <c r="T7277">
        <f t="shared" si="1945"/>
        <v>9.279658230161596E-3</v>
      </c>
      <c r="U7277">
        <f t="shared" si="1946"/>
        <v>0.12309379892315084</v>
      </c>
      <c r="V7277">
        <f t="shared" si="1947"/>
        <v>0.13059173021290257</v>
      </c>
      <c r="W7277">
        <f t="shared" si="1948"/>
        <v>37.725299999999997</v>
      </c>
      <c r="X7277">
        <f t="shared" si="1949"/>
        <v>37.890550000000005</v>
      </c>
      <c r="Y7277">
        <f t="shared" si="1935"/>
        <v>0.21923996811055838</v>
      </c>
    </row>
    <row r="7278" spans="1:25" x14ac:dyDescent="0.3">
      <c r="A7278">
        <v>20151214</v>
      </c>
      <c r="B7278" t="str">
        <f t="shared" si="1933"/>
        <v>12</v>
      </c>
      <c r="C7278" t="str">
        <f t="shared" si="1934"/>
        <v>14</v>
      </c>
      <c r="D7278">
        <f>HOUR(E7278)</f>
        <v>3</v>
      </c>
      <c r="E7278" s="1">
        <v>0.125</v>
      </c>
      <c r="F7278">
        <v>37.555</v>
      </c>
      <c r="G7278">
        <v>37.72</v>
      </c>
      <c r="H7278">
        <v>37.524999999999999</v>
      </c>
      <c r="I7278">
        <v>37.69</v>
      </c>
      <c r="J7278">
        <v>8.9580000203568506E-3</v>
      </c>
      <c r="K7278">
        <f t="shared" si="1937"/>
        <v>-0.35818519501193424</v>
      </c>
      <c r="L7278">
        <f t="shared" si="1938"/>
        <v>0.51965356429047382</v>
      </c>
      <c r="M7278">
        <f t="shared" si="1939"/>
        <v>37.622500000000002</v>
      </c>
      <c r="N7278">
        <f t="shared" si="1936"/>
        <v>0.25314769169275558</v>
      </c>
      <c r="O7278">
        <f t="shared" si="1940"/>
        <v>-0.28491916247018739</v>
      </c>
      <c r="P7278">
        <f t="shared" si="1941"/>
        <v>-0.33774834437085488</v>
      </c>
      <c r="Q7278">
        <f t="shared" si="1942"/>
        <v>-0.2717031146454395</v>
      </c>
      <c r="R7278">
        <f t="shared" si="1943"/>
        <v>-0.7164722647384707</v>
      </c>
      <c r="S7278">
        <f t="shared" si="1944"/>
        <v>-0.5367081897694157</v>
      </c>
      <c r="T7278">
        <f t="shared" si="1945"/>
        <v>4.6319854451674141E-3</v>
      </c>
      <c r="U7278">
        <f t="shared" si="1946"/>
        <v>0.1013142800069832</v>
      </c>
      <c r="V7278">
        <f t="shared" si="1947"/>
        <v>9.431662101665679E-2</v>
      </c>
      <c r="W7278">
        <f t="shared" si="1948"/>
        <v>37.671000000000006</v>
      </c>
      <c r="X7278">
        <f t="shared" si="1949"/>
        <v>37.791499999999999</v>
      </c>
      <c r="Y7278">
        <f t="shared" si="1935"/>
        <v>-1.9883351007405035E-2</v>
      </c>
    </row>
    <row r="7279" spans="1:25" x14ac:dyDescent="0.3">
      <c r="A7279">
        <v>20151214</v>
      </c>
      <c r="B7279" t="str">
        <f t="shared" si="1933"/>
        <v>12</v>
      </c>
      <c r="C7279" t="str">
        <f t="shared" si="1934"/>
        <v>14</v>
      </c>
      <c r="D7279">
        <f>HOUR(E7279)</f>
        <v>4</v>
      </c>
      <c r="E7279" s="1">
        <v>0.16666666666666666</v>
      </c>
      <c r="F7279">
        <v>37.68</v>
      </c>
      <c r="G7279">
        <v>37.700000000000003</v>
      </c>
      <c r="H7279">
        <v>37.625</v>
      </c>
      <c r="I7279">
        <v>37.634999999999998</v>
      </c>
      <c r="J7279">
        <v>5.0500000070314898E-3</v>
      </c>
      <c r="K7279">
        <f t="shared" si="1937"/>
        <v>0.11956954962136764</v>
      </c>
      <c r="L7279">
        <f t="shared" si="1938"/>
        <v>0.19933554817276503</v>
      </c>
      <c r="M7279">
        <f t="shared" si="1939"/>
        <v>37.662500000000001</v>
      </c>
      <c r="N7279">
        <f t="shared" si="1936"/>
        <v>0.10631935676788928</v>
      </c>
      <c r="O7279">
        <f t="shared" si="1940"/>
        <v>0.35973619345812535</v>
      </c>
      <c r="P7279">
        <f t="shared" si="1941"/>
        <v>-0.17890272992314485</v>
      </c>
      <c r="Q7279">
        <f t="shared" si="1942"/>
        <v>-0.23178807947019492</v>
      </c>
      <c r="R7279">
        <f t="shared" si="1943"/>
        <v>-0.16567263088135958</v>
      </c>
      <c r="S7279">
        <f t="shared" si="1944"/>
        <v>0.25314769169275558</v>
      </c>
      <c r="T7279">
        <f t="shared" si="1945"/>
        <v>4.1263936277813199E-3</v>
      </c>
      <c r="U7279">
        <f t="shared" si="1946"/>
        <v>6.9342146875714744E-2</v>
      </c>
      <c r="V7279">
        <f t="shared" si="1947"/>
        <v>8.938330381005101E-2</v>
      </c>
      <c r="W7279">
        <f t="shared" si="1948"/>
        <v>37.658499999999997</v>
      </c>
      <c r="X7279">
        <f t="shared" si="1949"/>
        <v>37.732250000000008</v>
      </c>
      <c r="Y7279">
        <f t="shared" si="1935"/>
        <v>3.3156498673747592E-2</v>
      </c>
    </row>
    <row r="7280" spans="1:25" x14ac:dyDescent="0.3">
      <c r="A7280">
        <v>20151214</v>
      </c>
      <c r="B7280" t="str">
        <f t="shared" si="1933"/>
        <v>12</v>
      </c>
      <c r="C7280" t="str">
        <f t="shared" si="1934"/>
        <v>14</v>
      </c>
      <c r="D7280">
        <f>HOUR(E7280)</f>
        <v>5</v>
      </c>
      <c r="E7280" s="1">
        <v>0.20833333333333334</v>
      </c>
      <c r="F7280">
        <v>37.630000000000003</v>
      </c>
      <c r="G7280">
        <v>37.700000000000003</v>
      </c>
      <c r="H7280">
        <v>37.564999999999998</v>
      </c>
      <c r="I7280">
        <v>37.674999999999997</v>
      </c>
      <c r="J7280">
        <v>9.5640000072307902E-3</v>
      </c>
      <c r="K7280">
        <f t="shared" si="1937"/>
        <v>-0.11944260119441169</v>
      </c>
      <c r="L7280">
        <f t="shared" si="1938"/>
        <v>0.35937707972848432</v>
      </c>
      <c r="M7280">
        <f t="shared" si="1939"/>
        <v>37.6325</v>
      </c>
      <c r="N7280">
        <f t="shared" si="1936"/>
        <v>-7.9654829074015623E-2</v>
      </c>
      <c r="O7280">
        <f t="shared" si="1940"/>
        <v>2.6579839191967599E-2</v>
      </c>
      <c r="P7280">
        <f t="shared" si="1941"/>
        <v>0.27979481713409332</v>
      </c>
      <c r="Q7280">
        <f t="shared" si="1942"/>
        <v>-0.25841505433343143</v>
      </c>
      <c r="R7280">
        <f t="shared" si="1943"/>
        <v>-0.31125827814569462</v>
      </c>
      <c r="S7280">
        <f t="shared" si="1944"/>
        <v>0.10631935676788928</v>
      </c>
      <c r="T7280">
        <f t="shared" si="1945"/>
        <v>2.4500304790635264E-3</v>
      </c>
      <c r="U7280">
        <f t="shared" si="1946"/>
        <v>2.0816659994661171E-2</v>
      </c>
      <c r="V7280">
        <f t="shared" si="1947"/>
        <v>7.3314391493075962E-2</v>
      </c>
      <c r="W7280">
        <f t="shared" si="1948"/>
        <v>37.635000000000005</v>
      </c>
      <c r="X7280">
        <f t="shared" si="1949"/>
        <v>37.738099999999996</v>
      </c>
      <c r="Y7280">
        <f t="shared" si="1935"/>
        <v>3.3156498673747592E-2</v>
      </c>
    </row>
    <row r="7281" spans="1:25" x14ac:dyDescent="0.3">
      <c r="A7281">
        <v>20151214</v>
      </c>
      <c r="B7281" t="str">
        <f t="shared" si="1933"/>
        <v>12</v>
      </c>
      <c r="C7281" t="str">
        <f t="shared" si="1934"/>
        <v>14</v>
      </c>
      <c r="D7281">
        <f>HOUR(E7281)</f>
        <v>6</v>
      </c>
      <c r="E7281" s="1">
        <v>0.25</v>
      </c>
      <c r="F7281">
        <v>37.700000000000003</v>
      </c>
      <c r="G7281">
        <v>37.729999999999997</v>
      </c>
      <c r="H7281">
        <v>37.545000000000002</v>
      </c>
      <c r="I7281">
        <v>37.704999999999998</v>
      </c>
      <c r="J7281">
        <v>1.4368000009199E-2</v>
      </c>
      <c r="K7281">
        <f t="shared" si="1937"/>
        <v>-1.3260840737290685E-2</v>
      </c>
      <c r="L7281">
        <f t="shared" si="1938"/>
        <v>0.49274204288186219</v>
      </c>
      <c r="M7281">
        <f t="shared" si="1939"/>
        <v>37.637500000000003</v>
      </c>
      <c r="N7281">
        <f t="shared" si="1936"/>
        <v>1.3286388095403064E-2</v>
      </c>
      <c r="O7281">
        <f t="shared" si="1940"/>
        <v>-6.6379024228340064E-2</v>
      </c>
      <c r="P7281">
        <f t="shared" si="1941"/>
        <v>3.9869758787960841E-2</v>
      </c>
      <c r="Q7281">
        <f t="shared" si="1942"/>
        <v>0.29311837985477163</v>
      </c>
      <c r="R7281">
        <f t="shared" si="1943"/>
        <v>-0.24516300026504406</v>
      </c>
      <c r="S7281">
        <f t="shared" si="1944"/>
        <v>-7.9654829074015623E-2</v>
      </c>
      <c r="T7281">
        <f t="shared" si="1945"/>
        <v>4.6597520688892074E-3</v>
      </c>
      <c r="U7281">
        <f t="shared" si="1946"/>
        <v>1.6072751268321708E-2</v>
      </c>
      <c r="V7281">
        <f t="shared" si="1947"/>
        <v>5.1889305256477655E-2</v>
      </c>
      <c r="W7281">
        <f t="shared" si="1948"/>
        <v>37.616499999999995</v>
      </c>
      <c r="X7281">
        <f t="shared" si="1949"/>
        <v>37.712649999999996</v>
      </c>
      <c r="Y7281">
        <f t="shared" si="1935"/>
        <v>-4.6382189239308751E-2</v>
      </c>
    </row>
    <row r="7282" spans="1:25" x14ac:dyDescent="0.3">
      <c r="A7282">
        <v>20151214</v>
      </c>
      <c r="B7282" t="str">
        <f t="shared" si="1933"/>
        <v>12</v>
      </c>
      <c r="C7282" t="str">
        <f t="shared" si="1934"/>
        <v>14</v>
      </c>
      <c r="D7282">
        <f>HOUR(E7282)</f>
        <v>7</v>
      </c>
      <c r="E7282" s="1">
        <v>0.29166666666666669</v>
      </c>
      <c r="F7282">
        <v>37.72</v>
      </c>
      <c r="G7282">
        <v>37.81</v>
      </c>
      <c r="H7282">
        <v>37.615000000000002</v>
      </c>
      <c r="I7282">
        <v>37.685000000000002</v>
      </c>
      <c r="J7282">
        <v>2.4459000020215199E-2</v>
      </c>
      <c r="K7282">
        <f t="shared" si="1937"/>
        <v>9.2875149263623683E-2</v>
      </c>
      <c r="L7282">
        <f t="shared" si="1938"/>
        <v>0.5184102086933412</v>
      </c>
      <c r="M7282">
        <f t="shared" si="1939"/>
        <v>37.712500000000006</v>
      </c>
      <c r="N7282">
        <f t="shared" si="1936"/>
        <v>0.19926934573232238</v>
      </c>
      <c r="O7282">
        <f t="shared" si="1940"/>
        <v>0.21258220952635462</v>
      </c>
      <c r="P7282">
        <f t="shared" si="1941"/>
        <v>0.132758048456699</v>
      </c>
      <c r="Q7282">
        <f t="shared" si="1942"/>
        <v>0.23921855272776504</v>
      </c>
      <c r="R7282">
        <f t="shared" si="1943"/>
        <v>0.49297182066485179</v>
      </c>
      <c r="S7282">
        <f t="shared" si="1944"/>
        <v>1.3286388095403064E-2</v>
      </c>
      <c r="T7282">
        <f t="shared" si="1945"/>
        <v>7.6022773191989981E-3</v>
      </c>
      <c r="U7282">
        <f t="shared" si="1946"/>
        <v>4.4814432199164957E-2</v>
      </c>
      <c r="V7282">
        <f t="shared" si="1947"/>
        <v>3.6124783736378452E-2</v>
      </c>
      <c r="W7282">
        <f t="shared" si="1948"/>
        <v>37.653500000000001</v>
      </c>
      <c r="X7282">
        <f t="shared" si="1949"/>
        <v>37.689399999999999</v>
      </c>
      <c r="Y7282">
        <f t="shared" si="1935"/>
        <v>0.93229304416820713</v>
      </c>
    </row>
    <row r="7283" spans="1:25" x14ac:dyDescent="0.3">
      <c r="A7283">
        <v>20151214</v>
      </c>
      <c r="B7283" t="str">
        <f t="shared" si="1933"/>
        <v>12</v>
      </c>
      <c r="C7283" t="str">
        <f t="shared" si="1934"/>
        <v>14</v>
      </c>
      <c r="D7283">
        <f>HOUR(E7283)</f>
        <v>8</v>
      </c>
      <c r="E7283" s="1">
        <v>0.33333333333333331</v>
      </c>
      <c r="F7283">
        <v>37.71</v>
      </c>
      <c r="G7283">
        <v>37.950000000000003</v>
      </c>
      <c r="H7283">
        <v>37.225000000000001</v>
      </c>
      <c r="I7283">
        <v>37.274999999999999</v>
      </c>
      <c r="J7283">
        <v>8.1939000096099293E-2</v>
      </c>
      <c r="K7283">
        <f t="shared" si="1937"/>
        <v>1.1670020120724407</v>
      </c>
      <c r="L7283">
        <f t="shared" si="1938"/>
        <v>1.9476158495634692</v>
      </c>
      <c r="M7283">
        <f t="shared" si="1939"/>
        <v>37.587500000000006</v>
      </c>
      <c r="N7283">
        <f t="shared" si="1936"/>
        <v>-0.33145508783559824</v>
      </c>
      <c r="O7283">
        <f t="shared" si="1940"/>
        <v>-0.13284623048820235</v>
      </c>
      <c r="P7283">
        <f t="shared" si="1941"/>
        <v>-0.11957749285855204</v>
      </c>
      <c r="Q7283">
        <f t="shared" si="1942"/>
        <v>-0.19913707268502021</v>
      </c>
      <c r="R7283">
        <f t="shared" si="1943"/>
        <v>-9.3029437171896046E-2</v>
      </c>
      <c r="S7283">
        <f t="shared" si="1944"/>
        <v>0.19926934573232238</v>
      </c>
      <c r="T7283">
        <f t="shared" si="1945"/>
        <v>3.6450008556674442E-2</v>
      </c>
      <c r="U7283">
        <f t="shared" si="1946"/>
        <v>6.2915286960589775E-2</v>
      </c>
      <c r="V7283">
        <f t="shared" si="1947"/>
        <v>4.5743852045930899E-2</v>
      </c>
      <c r="W7283">
        <f t="shared" si="1948"/>
        <v>37.646500000000003</v>
      </c>
      <c r="X7283">
        <f t="shared" si="1949"/>
        <v>37.658749999999998</v>
      </c>
      <c r="Y7283">
        <f t="shared" si="1935"/>
        <v>0.55994729907773011</v>
      </c>
    </row>
    <row r="7284" spans="1:25" x14ac:dyDescent="0.3">
      <c r="A7284">
        <v>20151214</v>
      </c>
      <c r="B7284" t="str">
        <f t="shared" si="1933"/>
        <v>12</v>
      </c>
      <c r="C7284" t="str">
        <f t="shared" si="1934"/>
        <v>14</v>
      </c>
      <c r="D7284">
        <f>HOUR(E7284)</f>
        <v>9</v>
      </c>
      <c r="E7284" s="1">
        <v>0.375</v>
      </c>
      <c r="F7284">
        <v>37.29</v>
      </c>
      <c r="G7284">
        <v>37.619999999999997</v>
      </c>
      <c r="H7284">
        <v>37.274999999999999</v>
      </c>
      <c r="I7284">
        <v>37.56</v>
      </c>
      <c r="J7284">
        <v>7.6219000080527594E-2</v>
      </c>
      <c r="K7284">
        <f t="shared" si="1937"/>
        <v>-0.71884984025559928</v>
      </c>
      <c r="L7284">
        <f t="shared" si="1938"/>
        <v>0.92555331991951406</v>
      </c>
      <c r="M7284">
        <f t="shared" si="1939"/>
        <v>37.447499999999998</v>
      </c>
      <c r="N7284">
        <f t="shared" si="1936"/>
        <v>-0.3724642500831597</v>
      </c>
      <c r="O7284">
        <f t="shared" si="1940"/>
        <v>-0.70268478621148855</v>
      </c>
      <c r="P7284">
        <f t="shared" si="1941"/>
        <v>-0.50481567585521037</v>
      </c>
      <c r="Q7284">
        <f t="shared" si="1942"/>
        <v>-0.4915963595296679</v>
      </c>
      <c r="R7284">
        <f t="shared" si="1943"/>
        <v>-0.57085960836376604</v>
      </c>
      <c r="S7284">
        <f t="shared" si="1944"/>
        <v>-0.33145508783559824</v>
      </c>
      <c r="T7284">
        <f t="shared" si="1945"/>
        <v>3.1664297495089838E-2</v>
      </c>
      <c r="U7284">
        <f t="shared" si="1946"/>
        <v>0.13257073583563242</v>
      </c>
      <c r="V7284">
        <f t="shared" si="1947"/>
        <v>9.8068853363340966E-2</v>
      </c>
      <c r="W7284">
        <f t="shared" si="1948"/>
        <v>37.603500000000004</v>
      </c>
      <c r="X7284">
        <f t="shared" si="1949"/>
        <v>37.630999999999993</v>
      </c>
      <c r="Y7284">
        <f t="shared" si="1935"/>
        <v>1.4420520999468474</v>
      </c>
    </row>
    <row r="7285" spans="1:25" x14ac:dyDescent="0.3">
      <c r="A7285">
        <v>20151214</v>
      </c>
      <c r="B7285" t="str">
        <f t="shared" si="1933"/>
        <v>12</v>
      </c>
      <c r="C7285" t="str">
        <f t="shared" si="1934"/>
        <v>14</v>
      </c>
      <c r="D7285">
        <f>HOUR(E7285)</f>
        <v>10</v>
      </c>
      <c r="E7285" s="1">
        <v>0.41666666666666669</v>
      </c>
      <c r="F7285">
        <v>37.57</v>
      </c>
      <c r="G7285">
        <v>37.590000000000003</v>
      </c>
      <c r="H7285">
        <v>37.295000000000002</v>
      </c>
      <c r="I7285">
        <v>37.380000000000003</v>
      </c>
      <c r="J7285">
        <v>4.59620000619907E-2</v>
      </c>
      <c r="K7285">
        <f t="shared" si="1937"/>
        <v>0.50829320492241226</v>
      </c>
      <c r="L7285">
        <f t="shared" si="1938"/>
        <v>0.79099074943022307</v>
      </c>
      <c r="M7285">
        <f t="shared" si="1939"/>
        <v>37.442500000000003</v>
      </c>
      <c r="N7285">
        <f t="shared" si="1936"/>
        <v>-1.335202616995915E-2</v>
      </c>
      <c r="O7285">
        <f t="shared" si="1940"/>
        <v>-0.38576654472897398</v>
      </c>
      <c r="P7285">
        <f t="shared" si="1941"/>
        <v>-0.71594298972490045</v>
      </c>
      <c r="Q7285">
        <f t="shared" si="1942"/>
        <v>-0.51810029890401932</v>
      </c>
      <c r="R7285">
        <f t="shared" si="1943"/>
        <v>-0.50488274762505203</v>
      </c>
      <c r="S7285">
        <f t="shared" si="1944"/>
        <v>-0.3724642500831597</v>
      </c>
      <c r="T7285">
        <f t="shared" si="1945"/>
        <v>1.9332826064124401E-2</v>
      </c>
      <c r="U7285">
        <f t="shared" si="1946"/>
        <v>8.2310388165774684E-2</v>
      </c>
      <c r="V7285">
        <f t="shared" si="1947"/>
        <v>0.11866970969881296</v>
      </c>
      <c r="W7285">
        <f t="shared" si="1948"/>
        <v>37.5655</v>
      </c>
      <c r="X7285">
        <f t="shared" si="1949"/>
        <v>37.600249999999996</v>
      </c>
      <c r="Y7285">
        <f t="shared" si="1935"/>
        <v>1.5230114392125511</v>
      </c>
    </row>
    <row r="7286" spans="1:25" x14ac:dyDescent="0.3">
      <c r="A7286">
        <v>20151214</v>
      </c>
      <c r="B7286" t="str">
        <f t="shared" si="1933"/>
        <v>12</v>
      </c>
      <c r="C7286" t="str">
        <f t="shared" si="1934"/>
        <v>14</v>
      </c>
      <c r="D7286">
        <f>HOUR(E7286)</f>
        <v>11</v>
      </c>
      <c r="E7286" s="1">
        <v>0.45833333333333331</v>
      </c>
      <c r="F7286">
        <v>37.354999999999997</v>
      </c>
      <c r="G7286">
        <v>37.409999999999997</v>
      </c>
      <c r="H7286">
        <v>36.585000000000001</v>
      </c>
      <c r="I7286">
        <v>36.765000000000001</v>
      </c>
      <c r="J7286">
        <v>8.6927000113064395E-2</v>
      </c>
      <c r="K7286">
        <f t="shared" si="1937"/>
        <v>1.6047871617026963</v>
      </c>
      <c r="L7286">
        <f t="shared" si="1938"/>
        <v>2.2550225502254904</v>
      </c>
      <c r="M7286">
        <f t="shared" si="1939"/>
        <v>36.997500000000002</v>
      </c>
      <c r="N7286">
        <f t="shared" si="1936"/>
        <v>-1.188489016491955</v>
      </c>
      <c r="O7286">
        <f t="shared" si="1940"/>
        <v>-1.201682355297405</v>
      </c>
      <c r="P7286">
        <f t="shared" si="1941"/>
        <v>-1.5696707682075246</v>
      </c>
      <c r="Q7286">
        <f t="shared" si="1942"/>
        <v>-1.8959231024196308</v>
      </c>
      <c r="R7286">
        <f t="shared" si="1943"/>
        <v>-1.700431750249088</v>
      </c>
      <c r="S7286">
        <f t="shared" si="1944"/>
        <v>-1.335202616995915E-2</v>
      </c>
      <c r="T7286">
        <f t="shared" si="1945"/>
        <v>2.1245699737448921E-2</v>
      </c>
      <c r="U7286">
        <f t="shared" si="1946"/>
        <v>0.25837634050611663</v>
      </c>
      <c r="V7286">
        <f t="shared" si="1947"/>
        <v>0.27011571594411293</v>
      </c>
      <c r="W7286">
        <f t="shared" si="1948"/>
        <v>37.4375</v>
      </c>
      <c r="X7286">
        <f t="shared" si="1949"/>
        <v>37.527000000000001</v>
      </c>
      <c r="Y7286">
        <f t="shared" si="1935"/>
        <v>2.0114942528735762</v>
      </c>
    </row>
    <row r="7287" spans="1:25" x14ac:dyDescent="0.3">
      <c r="A7287">
        <v>20151214</v>
      </c>
      <c r="B7287" t="str">
        <f t="shared" si="1933"/>
        <v>12</v>
      </c>
      <c r="C7287" t="str">
        <f t="shared" si="1934"/>
        <v>14</v>
      </c>
      <c r="D7287">
        <f>HOUR(E7287)</f>
        <v>12</v>
      </c>
      <c r="E7287" s="1">
        <v>0.5</v>
      </c>
      <c r="F7287">
        <v>36.79</v>
      </c>
      <c r="G7287">
        <v>36.840000000000003</v>
      </c>
      <c r="H7287">
        <v>36.305</v>
      </c>
      <c r="I7287">
        <v>36.4</v>
      </c>
      <c r="J7287">
        <v>8.2485000049928203E-2</v>
      </c>
      <c r="K7287">
        <f t="shared" si="1937"/>
        <v>1.071428571428573</v>
      </c>
      <c r="L7287">
        <f t="shared" si="1938"/>
        <v>1.4736262222834422</v>
      </c>
      <c r="M7287">
        <f t="shared" si="1939"/>
        <v>36.572500000000005</v>
      </c>
      <c r="N7287">
        <f t="shared" si="1936"/>
        <v>-1.1487262652881873</v>
      </c>
      <c r="O7287">
        <f t="shared" si="1940"/>
        <v>-2.323562796287634</v>
      </c>
      <c r="P7287">
        <f t="shared" si="1941"/>
        <v>-2.3366045797449573</v>
      </c>
      <c r="Q7287">
        <f t="shared" si="1942"/>
        <v>-2.7003658131027612</v>
      </c>
      <c r="R7287">
        <f t="shared" si="1943"/>
        <v>-3.0228704010606573</v>
      </c>
      <c r="S7287">
        <f t="shared" si="1944"/>
        <v>-1.188489016491955</v>
      </c>
      <c r="T7287">
        <f t="shared" si="1945"/>
        <v>2.2478849769892062E-2</v>
      </c>
      <c r="U7287">
        <f t="shared" si="1946"/>
        <v>0.43503831248906372</v>
      </c>
      <c r="V7287">
        <f t="shared" si="1947"/>
        <v>0.41968142679894627</v>
      </c>
      <c r="W7287">
        <f t="shared" si="1948"/>
        <v>37.209500000000006</v>
      </c>
      <c r="X7287">
        <f t="shared" si="1949"/>
        <v>37.4315</v>
      </c>
      <c r="Y7287">
        <f t="shared" si="1935"/>
        <v>3.5898479913137837</v>
      </c>
    </row>
    <row r="7288" spans="1:25" x14ac:dyDescent="0.3">
      <c r="A7288">
        <v>20151214</v>
      </c>
      <c r="B7288" t="str">
        <f t="shared" si="1933"/>
        <v>12</v>
      </c>
      <c r="C7288" t="str">
        <f t="shared" si="1934"/>
        <v>14</v>
      </c>
      <c r="D7288">
        <f>HOUR(E7288)</f>
        <v>13</v>
      </c>
      <c r="E7288" s="1">
        <v>0.54166666666666663</v>
      </c>
      <c r="F7288">
        <v>36.375</v>
      </c>
      <c r="G7288">
        <v>37.29</v>
      </c>
      <c r="H7288">
        <v>36.354999999999997</v>
      </c>
      <c r="I7288">
        <v>37.19</v>
      </c>
      <c r="J7288">
        <v>0.148016000217467</v>
      </c>
      <c r="K7288">
        <f t="shared" si="1937"/>
        <v>-2.1914493143318037</v>
      </c>
      <c r="L7288">
        <f t="shared" si="1938"/>
        <v>2.5718608169440307</v>
      </c>
      <c r="M7288">
        <f t="shared" si="1939"/>
        <v>36.822499999999998</v>
      </c>
      <c r="N7288">
        <f t="shared" si="1936"/>
        <v>0.68357372342605194</v>
      </c>
      <c r="O7288">
        <f t="shared" si="1940"/>
        <v>-0.47300493276573891</v>
      </c>
      <c r="P7288">
        <f t="shared" si="1941"/>
        <v>-1.6558723375843079</v>
      </c>
      <c r="Q7288">
        <f t="shared" si="1942"/>
        <v>-1.6690032712464118</v>
      </c>
      <c r="R7288">
        <f t="shared" si="1943"/>
        <v>-2.0352510808114599</v>
      </c>
      <c r="S7288">
        <f t="shared" si="1944"/>
        <v>-1.1487262652881873</v>
      </c>
      <c r="T7288">
        <f t="shared" si="1945"/>
        <v>3.6619460403075718E-2</v>
      </c>
      <c r="U7288">
        <f t="shared" si="1946"/>
        <v>0.21360009363293653</v>
      </c>
      <c r="V7288">
        <f t="shared" si="1947"/>
        <v>0.38547697726323293</v>
      </c>
      <c r="W7288">
        <f t="shared" si="1948"/>
        <v>37.0565</v>
      </c>
      <c r="X7288">
        <f t="shared" si="1949"/>
        <v>37.351500000000001</v>
      </c>
      <c r="Y7288">
        <f t="shared" si="1935"/>
        <v>2.3397693751676112</v>
      </c>
    </row>
    <row r="7289" spans="1:25" x14ac:dyDescent="0.3">
      <c r="A7289">
        <v>20151214</v>
      </c>
      <c r="B7289" t="str">
        <f t="shared" si="1933"/>
        <v>12</v>
      </c>
      <c r="C7289" t="str">
        <f t="shared" si="1934"/>
        <v>14</v>
      </c>
      <c r="D7289">
        <f>HOUR(E7289)</f>
        <v>14</v>
      </c>
      <c r="E7289" s="1">
        <v>0.58333333333333337</v>
      </c>
      <c r="F7289">
        <v>37.21</v>
      </c>
      <c r="G7289">
        <v>37.5</v>
      </c>
      <c r="H7289">
        <v>36.685000000000002</v>
      </c>
      <c r="I7289">
        <v>36.770000000000003</v>
      </c>
      <c r="J7289">
        <v>0.192348001070059</v>
      </c>
      <c r="K7289">
        <f t="shared" si="1937"/>
        <v>1.1966276856132654</v>
      </c>
      <c r="L7289">
        <f t="shared" si="1938"/>
        <v>2.2216164644950189</v>
      </c>
      <c r="M7289">
        <f t="shared" si="1939"/>
        <v>37.092500000000001</v>
      </c>
      <c r="N7289">
        <f t="shared" si="1936"/>
        <v>0.73324733518909124</v>
      </c>
      <c r="O7289">
        <f t="shared" si="1940"/>
        <v>1.4218333447262177</v>
      </c>
      <c r="P7289">
        <f t="shared" si="1941"/>
        <v>0.25677410635853465</v>
      </c>
      <c r="Q7289">
        <f t="shared" si="1942"/>
        <v>-0.93476664218468686</v>
      </c>
      <c r="R7289">
        <f t="shared" si="1943"/>
        <v>-0.94799385806795355</v>
      </c>
      <c r="S7289">
        <f t="shared" si="1944"/>
        <v>0.68357372342605194</v>
      </c>
      <c r="T7289">
        <f t="shared" si="1945"/>
        <v>5.5271326616521906E-2</v>
      </c>
      <c r="U7289">
        <f t="shared" si="1946"/>
        <v>0.26006409466385844</v>
      </c>
      <c r="V7289">
        <f t="shared" si="1947"/>
        <v>0.3231021510296701</v>
      </c>
      <c r="W7289">
        <f t="shared" si="1948"/>
        <v>36.985500000000002</v>
      </c>
      <c r="X7289">
        <f t="shared" si="1949"/>
        <v>37.294499999999992</v>
      </c>
      <c r="Y7289">
        <f t="shared" si="1935"/>
        <v>1.7666666666666704</v>
      </c>
    </row>
    <row r="7290" spans="1:25" x14ac:dyDescent="0.3">
      <c r="A7290">
        <v>20151214</v>
      </c>
      <c r="B7290" t="str">
        <f t="shared" si="1933"/>
        <v>12</v>
      </c>
      <c r="C7290" t="str">
        <f t="shared" si="1934"/>
        <v>14</v>
      </c>
      <c r="D7290">
        <f>HOUR(E7290)</f>
        <v>15</v>
      </c>
      <c r="E7290" s="1">
        <v>0.625</v>
      </c>
      <c r="F7290">
        <v>36.76</v>
      </c>
      <c r="G7290">
        <v>37.53</v>
      </c>
      <c r="H7290">
        <v>36.74</v>
      </c>
      <c r="I7290">
        <v>37.51</v>
      </c>
      <c r="J7290">
        <v>0.216106001000298</v>
      </c>
      <c r="K7290">
        <f t="shared" si="1937"/>
        <v>-1.9994668088509733</v>
      </c>
      <c r="L7290">
        <f t="shared" si="1938"/>
        <v>2.1502449646162196</v>
      </c>
      <c r="M7290">
        <f t="shared" si="1939"/>
        <v>37.135000000000005</v>
      </c>
      <c r="N7290">
        <f t="shared" si="1936"/>
        <v>0.11457841881783104</v>
      </c>
      <c r="O7290">
        <f t="shared" si="1940"/>
        <v>0.84866589720960584</v>
      </c>
      <c r="P7290">
        <f t="shared" si="1941"/>
        <v>1.5380408777086607</v>
      </c>
      <c r="Q7290">
        <f t="shared" si="1942"/>
        <v>0.37164673288736494</v>
      </c>
      <c r="R7290">
        <f t="shared" si="1943"/>
        <v>-0.82125926420510764</v>
      </c>
      <c r="S7290">
        <f t="shared" si="1944"/>
        <v>0.73324733518909124</v>
      </c>
      <c r="T7290">
        <f t="shared" si="1945"/>
        <v>3.4559169229225403E-2</v>
      </c>
      <c r="U7290">
        <f t="shared" si="1946"/>
        <v>0.16949065854298404</v>
      </c>
      <c r="V7290">
        <f t="shared" si="1947"/>
        <v>0.23030957426906926</v>
      </c>
      <c r="W7290">
        <f t="shared" si="1948"/>
        <v>36.923999999999999</v>
      </c>
      <c r="X7290">
        <f t="shared" si="1949"/>
        <v>37.244749999999996</v>
      </c>
      <c r="Y7290">
        <f t="shared" si="1935"/>
        <v>1.6853184119371176</v>
      </c>
    </row>
    <row r="7291" spans="1:25" x14ac:dyDescent="0.3">
      <c r="A7291">
        <v>20151214</v>
      </c>
      <c r="B7291" t="str">
        <f t="shared" si="1933"/>
        <v>12</v>
      </c>
      <c r="C7291" t="str">
        <f t="shared" si="1934"/>
        <v>14</v>
      </c>
      <c r="D7291">
        <f>HOUR(E7291)</f>
        <v>16</v>
      </c>
      <c r="E7291" s="1">
        <v>0.66666666666666663</v>
      </c>
      <c r="F7291">
        <v>37.5</v>
      </c>
      <c r="G7291">
        <v>38.11</v>
      </c>
      <c r="H7291">
        <v>36.895000000000003</v>
      </c>
      <c r="I7291">
        <v>38.015000000000001</v>
      </c>
      <c r="J7291">
        <v>0.18237100049736901</v>
      </c>
      <c r="K7291">
        <f t="shared" si="1937"/>
        <v>-1.3547283966855204</v>
      </c>
      <c r="L7291">
        <f t="shared" si="1938"/>
        <v>3.2931291502913571</v>
      </c>
      <c r="M7291">
        <f t="shared" si="1939"/>
        <v>37.502499999999998</v>
      </c>
      <c r="N7291">
        <f t="shared" si="1936"/>
        <v>0.98963242224314674</v>
      </c>
      <c r="O7291">
        <f t="shared" si="1940"/>
        <v>1.1053447462424926</v>
      </c>
      <c r="P7291">
        <f t="shared" si="1941"/>
        <v>1.8466969923280596</v>
      </c>
      <c r="Q7291">
        <f t="shared" si="1942"/>
        <v>2.5428942511449653</v>
      </c>
      <c r="R7291">
        <f t="shared" si="1943"/>
        <v>1.3649570916953724</v>
      </c>
      <c r="S7291">
        <f t="shared" si="1944"/>
        <v>0.11457841881783104</v>
      </c>
      <c r="T7291">
        <f t="shared" si="1945"/>
        <v>1.7330288322497275E-2</v>
      </c>
      <c r="U7291">
        <f t="shared" si="1946"/>
        <v>0.22544862681624836</v>
      </c>
      <c r="V7291">
        <f t="shared" si="1947"/>
        <v>0.35015175281583105</v>
      </c>
      <c r="W7291">
        <f t="shared" si="1948"/>
        <v>37.024999999999999</v>
      </c>
      <c r="X7291">
        <f t="shared" si="1949"/>
        <v>37.231249999999996</v>
      </c>
      <c r="Y7291">
        <f t="shared" si="1935"/>
        <v>0.13775911834164783</v>
      </c>
    </row>
    <row r="7292" spans="1:25" x14ac:dyDescent="0.3">
      <c r="A7292">
        <v>20151214</v>
      </c>
      <c r="B7292" t="str">
        <f t="shared" si="1933"/>
        <v>12</v>
      </c>
      <c r="C7292" t="str">
        <f t="shared" si="1934"/>
        <v>14</v>
      </c>
      <c r="D7292">
        <f>HOUR(E7292)</f>
        <v>17</v>
      </c>
      <c r="E7292" s="1">
        <v>0.70833333333333337</v>
      </c>
      <c r="F7292">
        <v>38.04</v>
      </c>
      <c r="G7292">
        <v>38.39</v>
      </c>
      <c r="H7292">
        <v>37.935000000000002</v>
      </c>
      <c r="I7292">
        <v>38.24</v>
      </c>
      <c r="J7292">
        <v>0.16341399957309499</v>
      </c>
      <c r="K7292">
        <f t="shared" si="1937"/>
        <v>-0.52301255230126265</v>
      </c>
      <c r="L7292">
        <f t="shared" si="1938"/>
        <v>1.1994200606300205</v>
      </c>
      <c r="M7292">
        <f t="shared" si="1939"/>
        <v>38.162500000000001</v>
      </c>
      <c r="N7292">
        <f t="shared" si="1936"/>
        <v>1.7598826744883773</v>
      </c>
      <c r="O7292">
        <f t="shared" si="1940"/>
        <v>2.7669314662717008</v>
      </c>
      <c r="P7292">
        <f t="shared" si="1941"/>
        <v>2.8846801914133593</v>
      </c>
      <c r="Q7292">
        <f t="shared" si="1942"/>
        <v>3.6390793672347166</v>
      </c>
      <c r="R7292">
        <f t="shared" si="1943"/>
        <v>4.3475288809898043</v>
      </c>
      <c r="S7292">
        <f t="shared" si="1944"/>
        <v>0.98963242224314674</v>
      </c>
      <c r="T7292">
        <f t="shared" si="1945"/>
        <v>2.6689152469932614E-2</v>
      </c>
      <c r="U7292">
        <f t="shared" si="1946"/>
        <v>0.52064263175425674</v>
      </c>
      <c r="V7292">
        <f t="shared" si="1947"/>
        <v>0.51815900069380272</v>
      </c>
      <c r="W7292">
        <f t="shared" si="1948"/>
        <v>37.343000000000004</v>
      </c>
      <c r="X7292">
        <f t="shared" si="1949"/>
        <v>37.276249999999997</v>
      </c>
      <c r="Y7292">
        <f t="shared" si="1935"/>
        <v>-0.8921594165147203</v>
      </c>
    </row>
    <row r="7293" spans="1:25" x14ac:dyDescent="0.3">
      <c r="A7293">
        <v>20151214</v>
      </c>
      <c r="B7293" t="str">
        <f t="shared" si="1933"/>
        <v>12</v>
      </c>
      <c r="C7293" t="str">
        <f t="shared" si="1934"/>
        <v>14</v>
      </c>
      <c r="D7293">
        <f>HOUR(E7293)</f>
        <v>18</v>
      </c>
      <c r="E7293" s="1">
        <v>0.75</v>
      </c>
      <c r="F7293">
        <v>38.215000000000003</v>
      </c>
      <c r="G7293">
        <v>38.36</v>
      </c>
      <c r="H7293">
        <v>37.734999999999999</v>
      </c>
      <c r="I7293">
        <v>37.905000000000001</v>
      </c>
      <c r="J7293">
        <v>0.11666099948342901</v>
      </c>
      <c r="K7293">
        <f t="shared" si="1937"/>
        <v>0.81783405883129467</v>
      </c>
      <c r="L7293">
        <f t="shared" si="1938"/>
        <v>1.6562872664634956</v>
      </c>
      <c r="M7293">
        <f t="shared" si="1939"/>
        <v>38.047499999999999</v>
      </c>
      <c r="N7293">
        <f t="shared" si="1936"/>
        <v>-0.3013429413691503</v>
      </c>
      <c r="O7293">
        <f t="shared" si="1940"/>
        <v>1.4532364509032778</v>
      </c>
      <c r="P7293">
        <f t="shared" si="1941"/>
        <v>2.4572505722364189</v>
      </c>
      <c r="Q7293">
        <f t="shared" si="1942"/>
        <v>2.5746444699063105</v>
      </c>
      <c r="R7293">
        <f t="shared" si="1943"/>
        <v>3.3267703170615834</v>
      </c>
      <c r="S7293">
        <f t="shared" si="1944"/>
        <v>1.7598826744883773</v>
      </c>
      <c r="T7293">
        <f t="shared" si="1945"/>
        <v>3.382064245072635E-2</v>
      </c>
      <c r="U7293">
        <f t="shared" si="1946"/>
        <v>0.35257386932859125</v>
      </c>
      <c r="V7293">
        <f t="shared" si="1947"/>
        <v>0.49980746292947542</v>
      </c>
      <c r="W7293">
        <f t="shared" si="1948"/>
        <v>37.588000000000001</v>
      </c>
      <c r="X7293">
        <f t="shared" si="1949"/>
        <v>37.322250000000004</v>
      </c>
      <c r="Y7293">
        <f t="shared" si="1935"/>
        <v>-0.89285714285714579</v>
      </c>
    </row>
    <row r="7294" spans="1:25" x14ac:dyDescent="0.3">
      <c r="A7294">
        <v>20151214</v>
      </c>
      <c r="B7294" t="str">
        <f t="shared" si="1933"/>
        <v>12</v>
      </c>
      <c r="C7294" t="str">
        <f t="shared" si="1934"/>
        <v>14</v>
      </c>
      <c r="D7294">
        <f>HOUR(E7294)</f>
        <v>19</v>
      </c>
      <c r="E7294" s="1">
        <v>0.79166666666666663</v>
      </c>
      <c r="F7294">
        <v>37.93</v>
      </c>
      <c r="G7294">
        <v>38.200000000000003</v>
      </c>
      <c r="H7294">
        <v>37.835000000000001</v>
      </c>
      <c r="I7294">
        <v>37.950000000000003</v>
      </c>
      <c r="J7294">
        <v>9.8117999892565394E-2</v>
      </c>
      <c r="K7294">
        <f t="shared" si="1937"/>
        <v>-5.2700922266147893E-2</v>
      </c>
      <c r="L7294">
        <f t="shared" si="1938"/>
        <v>0.96471521078367117</v>
      </c>
      <c r="M7294">
        <f t="shared" si="1939"/>
        <v>38.017499999999998</v>
      </c>
      <c r="N7294">
        <f t="shared" si="1936"/>
        <v>-7.8848807411790886E-2</v>
      </c>
      <c r="O7294">
        <f t="shared" si="1940"/>
        <v>-0.37995414346545198</v>
      </c>
      <c r="P7294">
        <f t="shared" si="1941"/>
        <v>1.3732417838810762</v>
      </c>
      <c r="Q7294">
        <f t="shared" si="1942"/>
        <v>2.3764642520533004</v>
      </c>
      <c r="R7294">
        <f t="shared" si="1943"/>
        <v>2.4937655860349048</v>
      </c>
      <c r="S7294">
        <f t="shared" si="1944"/>
        <v>-0.3013429413691503</v>
      </c>
      <c r="T7294">
        <f t="shared" si="1945"/>
        <v>3.3648312056453342E-2</v>
      </c>
      <c r="U7294">
        <f t="shared" si="1946"/>
        <v>7.6539750021368452E-2</v>
      </c>
      <c r="V7294">
        <f t="shared" si="1947"/>
        <v>0.43790838082868278</v>
      </c>
      <c r="W7294">
        <f t="shared" si="1948"/>
        <v>37.773000000000003</v>
      </c>
      <c r="X7294">
        <f t="shared" si="1949"/>
        <v>37.379249999999999</v>
      </c>
      <c r="Y7294">
        <f t="shared" si="1935"/>
        <v>-0.87696335078534249</v>
      </c>
    </row>
    <row r="7295" spans="1:25" x14ac:dyDescent="0.3">
      <c r="A7295">
        <v>20151214</v>
      </c>
      <c r="B7295" t="str">
        <f t="shared" si="1933"/>
        <v>12</v>
      </c>
      <c r="C7295" t="str">
        <f t="shared" si="1934"/>
        <v>14</v>
      </c>
      <c r="D7295">
        <f>HOUR(E7295)</f>
        <v>20</v>
      </c>
      <c r="E7295" s="1">
        <v>0.83333333333333337</v>
      </c>
      <c r="F7295">
        <v>37.924999999999997</v>
      </c>
      <c r="G7295">
        <v>37.950000000000003</v>
      </c>
      <c r="H7295">
        <v>37.664999999999999</v>
      </c>
      <c r="I7295">
        <v>37.725000000000001</v>
      </c>
      <c r="J7295">
        <v>2.7300000030663799E-2</v>
      </c>
      <c r="K7295">
        <f t="shared" si="1937"/>
        <v>0.53015241882039954</v>
      </c>
      <c r="L7295">
        <f t="shared" si="1938"/>
        <v>0.75667064914377724</v>
      </c>
      <c r="M7295">
        <f t="shared" si="1939"/>
        <v>37.807500000000005</v>
      </c>
      <c r="N7295">
        <f t="shared" si="1936"/>
        <v>-0.55237719471294466</v>
      </c>
      <c r="O7295">
        <f t="shared" si="1940"/>
        <v>-0.63079045929428978</v>
      </c>
      <c r="P7295">
        <f t="shared" si="1941"/>
        <v>-0.93023255813952666</v>
      </c>
      <c r="Q7295">
        <f t="shared" si="1942"/>
        <v>0.81327911472570324</v>
      </c>
      <c r="R7295">
        <f t="shared" si="1943"/>
        <v>1.8109600107715076</v>
      </c>
      <c r="S7295">
        <f t="shared" si="1944"/>
        <v>-7.8848807411790886E-2</v>
      </c>
      <c r="T7295">
        <f t="shared" si="1945"/>
        <v>4.7160046934992483E-2</v>
      </c>
      <c r="U7295">
        <f t="shared" si="1946"/>
        <v>0.13076696830621701</v>
      </c>
      <c r="V7295">
        <f t="shared" si="1947"/>
        <v>0.26016821481495445</v>
      </c>
      <c r="W7295">
        <f t="shared" si="1948"/>
        <v>37.907499999999999</v>
      </c>
      <c r="X7295">
        <f t="shared" si="1949"/>
        <v>37.415750000000003</v>
      </c>
      <c r="Y7295">
        <f t="shared" si="1935"/>
        <v>-0.22397891963109579</v>
      </c>
    </row>
    <row r="7296" spans="1:25" x14ac:dyDescent="0.3">
      <c r="A7296">
        <v>20151214</v>
      </c>
      <c r="B7296" t="str">
        <f t="shared" si="1933"/>
        <v>12</v>
      </c>
      <c r="C7296" t="str">
        <f t="shared" si="1934"/>
        <v>14</v>
      </c>
      <c r="D7296">
        <f>HOUR(E7296)</f>
        <v>21</v>
      </c>
      <c r="E7296" s="1">
        <v>0.875</v>
      </c>
      <c r="F7296">
        <v>37.76</v>
      </c>
      <c r="G7296">
        <v>37.79</v>
      </c>
      <c r="H7296">
        <v>37.645000000000003</v>
      </c>
      <c r="I7296">
        <v>37.76</v>
      </c>
      <c r="J7296">
        <v>1.50550000216754E-2</v>
      </c>
      <c r="K7296">
        <f t="shared" si="1937"/>
        <v>0</v>
      </c>
      <c r="L7296">
        <f t="shared" si="1938"/>
        <v>0.38517731438436981</v>
      </c>
      <c r="M7296">
        <f t="shared" si="1939"/>
        <v>37.717500000000001</v>
      </c>
      <c r="N7296">
        <f t="shared" si="1936"/>
        <v>-0.23804800634795584</v>
      </c>
      <c r="O7296">
        <f t="shared" si="1940"/>
        <v>-0.78911027816136559</v>
      </c>
      <c r="P7296">
        <f t="shared" si="1941"/>
        <v>-0.86733688152966237</v>
      </c>
      <c r="Q7296">
        <f t="shared" si="1942"/>
        <v>-1.1660661644284318</v>
      </c>
      <c r="R7296">
        <f t="shared" si="1943"/>
        <v>0.57329511365909858</v>
      </c>
      <c r="S7296">
        <f t="shared" si="1944"/>
        <v>-0.55237719471294466</v>
      </c>
      <c r="T7296">
        <f t="shared" si="1945"/>
        <v>4.4841556390644105E-2</v>
      </c>
      <c r="U7296">
        <f t="shared" si="1946"/>
        <v>0.15394804318340452</v>
      </c>
      <c r="V7296">
        <f t="shared" si="1947"/>
        <v>0.18274298892159888</v>
      </c>
      <c r="W7296">
        <f t="shared" si="1948"/>
        <v>37.950500000000005</v>
      </c>
      <c r="X7296">
        <f t="shared" si="1949"/>
        <v>37.487749999999991</v>
      </c>
      <c r="Y7296">
        <f t="shared" si="1935"/>
        <v>1.0121725324159838</v>
      </c>
    </row>
    <row r="7297" spans="1:25" x14ac:dyDescent="0.3">
      <c r="A7297">
        <v>20151214</v>
      </c>
      <c r="B7297" t="str">
        <f t="shared" si="1933"/>
        <v>12</v>
      </c>
      <c r="C7297" t="str">
        <f t="shared" si="1934"/>
        <v>14</v>
      </c>
      <c r="D7297">
        <f>HOUR(E7297)</f>
        <v>22</v>
      </c>
      <c r="E7297" s="1">
        <v>0.91666666666666663</v>
      </c>
      <c r="F7297">
        <v>37.71</v>
      </c>
      <c r="G7297">
        <v>37.76</v>
      </c>
      <c r="H7297">
        <v>37.71</v>
      </c>
      <c r="I7297">
        <v>37.76</v>
      </c>
      <c r="J7297">
        <v>4.1599999894970102E-4</v>
      </c>
      <c r="K7297">
        <f t="shared" si="1937"/>
        <v>-0.13241525423728062</v>
      </c>
      <c r="L7297">
        <f t="shared" si="1938"/>
        <v>0.1325908247149222</v>
      </c>
      <c r="M7297">
        <f t="shared" si="1939"/>
        <v>37.734999999999999</v>
      </c>
      <c r="N7297">
        <f t="shared" si="1936"/>
        <v>4.6397560813941259E-2</v>
      </c>
      <c r="O7297">
        <f t="shared" si="1940"/>
        <v>-0.19176089400252624</v>
      </c>
      <c r="P7297">
        <f t="shared" si="1941"/>
        <v>-0.74307884526862333</v>
      </c>
      <c r="Q7297">
        <f t="shared" si="1942"/>
        <v>-0.82134174387279058</v>
      </c>
      <c r="R7297">
        <f t="shared" si="1943"/>
        <v>-1.1202096298722619</v>
      </c>
      <c r="S7297">
        <f t="shared" si="1944"/>
        <v>-0.23804800634795584</v>
      </c>
      <c r="T7297">
        <f t="shared" si="1945"/>
        <v>1.3459753617053399E-2</v>
      </c>
      <c r="U7297">
        <f t="shared" si="1946"/>
        <v>4.7718794340736961E-2</v>
      </c>
      <c r="V7297">
        <f t="shared" si="1947"/>
        <v>0.15694346115719393</v>
      </c>
      <c r="W7297">
        <f t="shared" si="1948"/>
        <v>37.864999999999995</v>
      </c>
      <c r="X7297">
        <f t="shared" si="1949"/>
        <v>37.603999999999999</v>
      </c>
      <c r="Y7297">
        <f t="shared" si="1935"/>
        <v>2.1385063559321966</v>
      </c>
    </row>
    <row r="7298" spans="1:25" x14ac:dyDescent="0.3">
      <c r="A7298">
        <v>20151215</v>
      </c>
      <c r="B7298" t="str">
        <f t="shared" si="1933"/>
        <v>12</v>
      </c>
      <c r="C7298" t="str">
        <f t="shared" si="1934"/>
        <v>15</v>
      </c>
      <c r="D7298">
        <f>HOUR(E7298)</f>
        <v>1</v>
      </c>
      <c r="E7298" s="1">
        <v>4.1666666666666664E-2</v>
      </c>
      <c r="F7298">
        <v>37.81</v>
      </c>
      <c r="G7298">
        <v>37.86</v>
      </c>
      <c r="H7298">
        <v>37.695</v>
      </c>
      <c r="I7298">
        <v>37.840000000000003</v>
      </c>
      <c r="J7298">
        <v>2.6303000300686101E-2</v>
      </c>
      <c r="K7298">
        <f t="shared" si="1937"/>
        <v>-7.9281183932349716E-2</v>
      </c>
      <c r="L7298">
        <f t="shared" si="1938"/>
        <v>0.43772383605252457</v>
      </c>
      <c r="M7298">
        <f t="shared" si="1939"/>
        <v>37.777500000000003</v>
      </c>
      <c r="N7298">
        <f t="shared" si="1936"/>
        <v>0.11262753411952824</v>
      </c>
      <c r="O7298">
        <f t="shared" si="1940"/>
        <v>0.15907735136210585</v>
      </c>
      <c r="P7298">
        <f t="shared" si="1941"/>
        <v>-7.9349335449318603E-2</v>
      </c>
      <c r="Q7298">
        <f t="shared" si="1942"/>
        <v>-0.63128822252908501</v>
      </c>
      <c r="R7298">
        <f t="shared" si="1943"/>
        <v>-0.70963926670608057</v>
      </c>
      <c r="S7298">
        <f t="shared" si="1944"/>
        <v>4.6397560813941259E-2</v>
      </c>
      <c r="T7298">
        <f t="shared" si="1945"/>
        <v>1.2980463631704941E-2</v>
      </c>
      <c r="U7298">
        <f t="shared" si="1946"/>
        <v>3.0855847635957518E-2</v>
      </c>
      <c r="V7298">
        <f t="shared" si="1947"/>
        <v>0.12072178759445094</v>
      </c>
      <c r="W7298">
        <f t="shared" si="1948"/>
        <v>37.811</v>
      </c>
      <c r="X7298">
        <f t="shared" si="1949"/>
        <v>37.6995</v>
      </c>
      <c r="Y7298">
        <f t="shared" si="1935"/>
        <v>1.8687268885367037</v>
      </c>
    </row>
    <row r="7299" spans="1:25" x14ac:dyDescent="0.3">
      <c r="A7299">
        <v>20151215</v>
      </c>
      <c r="B7299" t="str">
        <f t="shared" ref="B7299:B7362" si="1950">MID(A7299,5,2)</f>
        <v>12</v>
      </c>
      <c r="C7299" t="str">
        <f t="shared" ref="C7299:C7362" si="1951">MID(A7299,7,2)</f>
        <v>15</v>
      </c>
      <c r="D7299">
        <f>HOUR(E7299)</f>
        <v>2</v>
      </c>
      <c r="E7299" s="1">
        <v>8.3333333333333329E-2</v>
      </c>
      <c r="F7299">
        <v>37.83</v>
      </c>
      <c r="G7299">
        <v>37.96</v>
      </c>
      <c r="H7299">
        <v>37.770000000000003</v>
      </c>
      <c r="I7299">
        <v>37.884999999999998</v>
      </c>
      <c r="J7299">
        <v>9.5999999975901994E-3</v>
      </c>
      <c r="K7299">
        <f t="shared" si="1937"/>
        <v>-0.1451761911046581</v>
      </c>
      <c r="L7299">
        <f t="shared" si="1938"/>
        <v>0.50304474450621584</v>
      </c>
      <c r="M7299">
        <f t="shared" si="1939"/>
        <v>37.865000000000002</v>
      </c>
      <c r="N7299">
        <f t="shared" si="1936"/>
        <v>0.23161935014227666</v>
      </c>
      <c r="O7299">
        <f t="shared" si="1940"/>
        <v>0.34450775142441381</v>
      </c>
      <c r="P7299">
        <f t="shared" si="1941"/>
        <v>0.39106515543183096</v>
      </c>
      <c r="Q7299">
        <f t="shared" si="1942"/>
        <v>0.15208622627784815</v>
      </c>
      <c r="R7299">
        <f t="shared" si="1943"/>
        <v>-0.40113105806535493</v>
      </c>
      <c r="S7299">
        <f t="shared" si="1944"/>
        <v>0.11262753411952824</v>
      </c>
      <c r="T7299">
        <f t="shared" si="1945"/>
        <v>1.3124232420236692E-2</v>
      </c>
      <c r="U7299">
        <f t="shared" si="1946"/>
        <v>6.6285367917815211E-2</v>
      </c>
      <c r="V7299">
        <f t="shared" si="1947"/>
        <v>5.8986227206019183E-2</v>
      </c>
      <c r="W7299">
        <f t="shared" si="1948"/>
        <v>37.780500000000004</v>
      </c>
      <c r="X7299">
        <f t="shared" si="1949"/>
        <v>37.776750000000007</v>
      </c>
      <c r="Y7299">
        <f t="shared" ref="Y7299:Y7362" si="1952">100*(MAX(M7300:M7309)-G7299)/G7299</f>
        <v>1.6003688092729047</v>
      </c>
    </row>
    <row r="7300" spans="1:25" x14ac:dyDescent="0.3">
      <c r="A7300">
        <v>20151215</v>
      </c>
      <c r="B7300" t="str">
        <f t="shared" si="1950"/>
        <v>12</v>
      </c>
      <c r="C7300" t="str">
        <f t="shared" si="1951"/>
        <v>15</v>
      </c>
      <c r="D7300">
        <f>HOUR(E7300)</f>
        <v>3</v>
      </c>
      <c r="E7300" s="1">
        <v>0.125</v>
      </c>
      <c r="F7300">
        <v>37.875</v>
      </c>
      <c r="G7300">
        <v>37.880000000000003</v>
      </c>
      <c r="H7300">
        <v>37.795000000000002</v>
      </c>
      <c r="I7300">
        <v>37.81</v>
      </c>
      <c r="J7300">
        <v>6.1920000007376101E-3</v>
      </c>
      <c r="K7300">
        <f t="shared" si="1937"/>
        <v>0.17191219254164963</v>
      </c>
      <c r="L7300">
        <f t="shared" si="1938"/>
        <v>0.22489747321074441</v>
      </c>
      <c r="M7300">
        <f t="shared" si="1939"/>
        <v>37.837500000000006</v>
      </c>
      <c r="N7300">
        <f t="shared" ref="N7300:N7363" si="1953">100*(M7300-M7299)/M7299</f>
        <v>-7.2626436022702509E-2</v>
      </c>
      <c r="O7300">
        <f t="shared" si="1940"/>
        <v>0.15882469724042689</v>
      </c>
      <c r="P7300">
        <f t="shared" si="1941"/>
        <v>0.27163111170002985</v>
      </c>
      <c r="Q7300">
        <f t="shared" si="1942"/>
        <v>0.3181547027242117</v>
      </c>
      <c r="R7300">
        <f t="shared" si="1943"/>
        <v>7.9349335449318603E-2</v>
      </c>
      <c r="S7300">
        <f t="shared" si="1944"/>
        <v>0.23161935014227666</v>
      </c>
      <c r="T7300">
        <f t="shared" si="1945"/>
        <v>1.0763030987043084E-2</v>
      </c>
      <c r="U7300">
        <f t="shared" si="1946"/>
        <v>4.4744645862195662E-2</v>
      </c>
      <c r="V7300">
        <f t="shared" si="1947"/>
        <v>6.3752450933279289E-2</v>
      </c>
      <c r="W7300">
        <f t="shared" si="1948"/>
        <v>37.786500000000004</v>
      </c>
      <c r="X7300">
        <f t="shared" si="1949"/>
        <v>37.847000000000001</v>
      </c>
      <c r="Y7300">
        <f t="shared" si="1952"/>
        <v>1.8149419218584817</v>
      </c>
    </row>
    <row r="7301" spans="1:25" x14ac:dyDescent="0.3">
      <c r="A7301">
        <v>20151215</v>
      </c>
      <c r="B7301" t="str">
        <f t="shared" si="1950"/>
        <v>12</v>
      </c>
      <c r="C7301" t="str">
        <f t="shared" si="1951"/>
        <v>15</v>
      </c>
      <c r="D7301">
        <f>HOUR(E7301)</f>
        <v>4</v>
      </c>
      <c r="E7301" s="1">
        <v>0.16666666666666666</v>
      </c>
      <c r="F7301">
        <v>37.82</v>
      </c>
      <c r="G7301">
        <v>37.82</v>
      </c>
      <c r="H7301">
        <v>37.659999999999997</v>
      </c>
      <c r="I7301">
        <v>37.75</v>
      </c>
      <c r="J7301">
        <v>8.6700000101700408E-3</v>
      </c>
      <c r="K7301">
        <f t="shared" si="1937"/>
        <v>0.18543046357615969</v>
      </c>
      <c r="L7301">
        <f t="shared" si="1938"/>
        <v>0.42485395645247931</v>
      </c>
      <c r="M7301">
        <f t="shared" si="1939"/>
        <v>37.739999999999995</v>
      </c>
      <c r="N7301">
        <f t="shared" si="1953"/>
        <v>-0.2576808721506727</v>
      </c>
      <c r="O7301">
        <f t="shared" si="1940"/>
        <v>-0.33012016373961994</v>
      </c>
      <c r="P7301">
        <f t="shared" si="1941"/>
        <v>-9.9265435775285613E-2</v>
      </c>
      <c r="Q7301">
        <f t="shared" si="1942"/>
        <v>1.3250298131695912E-2</v>
      </c>
      <c r="R7301">
        <f t="shared" si="1943"/>
        <v>5.9654006760770852E-2</v>
      </c>
      <c r="S7301">
        <f t="shared" si="1944"/>
        <v>-7.2626436022702509E-2</v>
      </c>
      <c r="T7301">
        <f t="shared" si="1945"/>
        <v>1.7616208446530083E-3</v>
      </c>
      <c r="U7301">
        <f t="shared" si="1946"/>
        <v>6.5685487996466521E-2</v>
      </c>
      <c r="V7301">
        <f t="shared" si="1947"/>
        <v>5.8218339035052601E-2</v>
      </c>
      <c r="W7301">
        <f t="shared" si="1948"/>
        <v>37.790999999999997</v>
      </c>
      <c r="X7301">
        <f t="shared" si="1949"/>
        <v>37.870750000000001</v>
      </c>
      <c r="Y7301">
        <f t="shared" si="1952"/>
        <v>1.9764674775251061</v>
      </c>
    </row>
    <row r="7302" spans="1:25" x14ac:dyDescent="0.3">
      <c r="A7302">
        <v>20151215</v>
      </c>
      <c r="B7302" t="str">
        <f t="shared" si="1950"/>
        <v>12</v>
      </c>
      <c r="C7302" t="str">
        <f t="shared" si="1951"/>
        <v>15</v>
      </c>
      <c r="D7302">
        <f>HOUR(E7302)</f>
        <v>5</v>
      </c>
      <c r="E7302" s="1">
        <v>0.20833333333333334</v>
      </c>
      <c r="F7302">
        <v>37.729999999999997</v>
      </c>
      <c r="G7302">
        <v>37.770000000000003</v>
      </c>
      <c r="H7302">
        <v>37.674999999999997</v>
      </c>
      <c r="I7302">
        <v>37.729999999999997</v>
      </c>
      <c r="J7302">
        <v>7.3439999978290897E-3</v>
      </c>
      <c r="K7302">
        <f t="shared" si="1937"/>
        <v>0</v>
      </c>
      <c r="L7302">
        <f t="shared" si="1938"/>
        <v>0.2521566025215819</v>
      </c>
      <c r="M7302">
        <f t="shared" si="1939"/>
        <v>37.722499999999997</v>
      </c>
      <c r="N7302">
        <f t="shared" si="1953"/>
        <v>-4.6369899311071272E-2</v>
      </c>
      <c r="O7302">
        <f t="shared" si="1940"/>
        <v>-0.30393128510078382</v>
      </c>
      <c r="P7302">
        <f t="shared" si="1941"/>
        <v>-0.37633698666315962</v>
      </c>
      <c r="Q7302">
        <f t="shared" si="1942"/>
        <v>-0.14558930580373719</v>
      </c>
      <c r="R7302">
        <f t="shared" si="1943"/>
        <v>-3.3125745329277444E-2</v>
      </c>
      <c r="S7302">
        <f t="shared" si="1944"/>
        <v>-0.2576808721506727</v>
      </c>
      <c r="T7302">
        <f t="shared" si="1945"/>
        <v>1.2400177466992224E-3</v>
      </c>
      <c r="U7302">
        <f t="shared" si="1946"/>
        <v>6.1964371483409907E-2</v>
      </c>
      <c r="V7302">
        <f t="shared" si="1947"/>
        <v>6.1405415070663216E-2</v>
      </c>
      <c r="W7302">
        <f t="shared" si="1948"/>
        <v>37.788500000000006</v>
      </c>
      <c r="X7302">
        <f t="shared" si="1949"/>
        <v>37.82674999999999</v>
      </c>
      <c r="Y7302">
        <f t="shared" si="1952"/>
        <v>2.1114641249668846</v>
      </c>
    </row>
    <row r="7303" spans="1:25" x14ac:dyDescent="0.3">
      <c r="A7303">
        <v>20151215</v>
      </c>
      <c r="B7303" t="str">
        <f t="shared" si="1950"/>
        <v>12</v>
      </c>
      <c r="C7303" t="str">
        <f t="shared" si="1951"/>
        <v>15</v>
      </c>
      <c r="D7303">
        <f>HOUR(E7303)</f>
        <v>6</v>
      </c>
      <c r="E7303" s="1">
        <v>0.25</v>
      </c>
      <c r="F7303">
        <v>37.729999999999997</v>
      </c>
      <c r="G7303">
        <v>37.799999999999997</v>
      </c>
      <c r="H7303">
        <v>37.664999999999999</v>
      </c>
      <c r="I7303">
        <v>37.79</v>
      </c>
      <c r="J7303">
        <v>8.0220000090775994E-3</v>
      </c>
      <c r="K7303">
        <f t="shared" si="1937"/>
        <v>-0.15877216194761121</v>
      </c>
      <c r="L7303">
        <f t="shared" si="1938"/>
        <v>0.35842293906809508</v>
      </c>
      <c r="M7303">
        <f t="shared" si="1939"/>
        <v>37.732500000000002</v>
      </c>
      <c r="N7303">
        <f t="shared" si="1953"/>
        <v>2.6509377692372237E-2</v>
      </c>
      <c r="O7303">
        <f t="shared" si="1940"/>
        <v>-1.9872813990442977E-2</v>
      </c>
      <c r="P7303">
        <f t="shared" si="1941"/>
        <v>-0.27750247770070424</v>
      </c>
      <c r="Q7303">
        <f t="shared" si="1942"/>
        <v>-0.34992737356397802</v>
      </c>
      <c r="R7303">
        <f t="shared" si="1943"/>
        <v>-0.11911852293032017</v>
      </c>
      <c r="S7303">
        <f t="shared" si="1944"/>
        <v>-4.6369899311071272E-2</v>
      </c>
      <c r="T7303">
        <f t="shared" si="1945"/>
        <v>6.6305656488178369E-4</v>
      </c>
      <c r="U7303">
        <f t="shared" si="1946"/>
        <v>8.779711460710049E-3</v>
      </c>
      <c r="V7303">
        <f t="shared" si="1947"/>
        <v>6.6506578621970985E-2</v>
      </c>
      <c r="W7303">
        <f t="shared" si="1948"/>
        <v>37.779500000000006</v>
      </c>
      <c r="X7303">
        <f t="shared" si="1949"/>
        <v>37.795250000000003</v>
      </c>
      <c r="Y7303">
        <f t="shared" si="1952"/>
        <v>2.030423280423276</v>
      </c>
    </row>
    <row r="7304" spans="1:25" x14ac:dyDescent="0.3">
      <c r="A7304">
        <v>20151215</v>
      </c>
      <c r="B7304" t="str">
        <f t="shared" si="1950"/>
        <v>12</v>
      </c>
      <c r="C7304" t="str">
        <f t="shared" si="1951"/>
        <v>15</v>
      </c>
      <c r="D7304">
        <f>HOUR(E7304)</f>
        <v>7</v>
      </c>
      <c r="E7304" s="1">
        <v>0.29166666666666669</v>
      </c>
      <c r="F7304">
        <v>37.765000000000001</v>
      </c>
      <c r="G7304">
        <v>37.82</v>
      </c>
      <c r="H7304">
        <v>37.505000000000003</v>
      </c>
      <c r="I7304">
        <v>37.505000000000003</v>
      </c>
      <c r="J7304">
        <v>2.7695999979187001E-2</v>
      </c>
      <c r="K7304">
        <f t="shared" si="1937"/>
        <v>0.69324090121316617</v>
      </c>
      <c r="L7304">
        <f t="shared" si="1938"/>
        <v>0.83988801493133636</v>
      </c>
      <c r="M7304">
        <f t="shared" si="1939"/>
        <v>37.662500000000001</v>
      </c>
      <c r="N7304">
        <f t="shared" si="1953"/>
        <v>-0.18551646458623278</v>
      </c>
      <c r="O7304">
        <f t="shared" si="1940"/>
        <v>-0.15905626615413923</v>
      </c>
      <c r="P7304">
        <f t="shared" si="1941"/>
        <v>-0.20535241123474687</v>
      </c>
      <c r="Q7304">
        <f t="shared" si="1942"/>
        <v>-0.46250412950116748</v>
      </c>
      <c r="R7304">
        <f t="shared" si="1943"/>
        <v>-0.53479466525815544</v>
      </c>
      <c r="S7304">
        <f t="shared" si="1944"/>
        <v>2.6509377692372237E-2</v>
      </c>
      <c r="T7304">
        <f t="shared" si="1945"/>
        <v>1.1559482846565917E-2</v>
      </c>
      <c r="U7304">
        <f t="shared" si="1946"/>
        <v>3.7859388972000863E-2</v>
      </c>
      <c r="V7304">
        <f t="shared" si="1947"/>
        <v>6.2988094113096055E-2</v>
      </c>
      <c r="W7304">
        <f t="shared" si="1948"/>
        <v>37.738999999999997</v>
      </c>
      <c r="X7304">
        <f t="shared" si="1949"/>
        <v>37.759750000000004</v>
      </c>
      <c r="Y7304">
        <f t="shared" si="1952"/>
        <v>2.9680063458487633</v>
      </c>
    </row>
    <row r="7305" spans="1:25" x14ac:dyDescent="0.3">
      <c r="A7305">
        <v>20151215</v>
      </c>
      <c r="B7305" t="str">
        <f t="shared" si="1950"/>
        <v>12</v>
      </c>
      <c r="C7305" t="str">
        <f t="shared" si="1951"/>
        <v>15</v>
      </c>
      <c r="D7305">
        <f>HOUR(E7305)</f>
        <v>8</v>
      </c>
      <c r="E7305" s="1">
        <v>0.33333333333333331</v>
      </c>
      <c r="F7305">
        <v>37.53</v>
      </c>
      <c r="G7305">
        <v>38.090000000000003</v>
      </c>
      <c r="H7305">
        <v>37.505000000000003</v>
      </c>
      <c r="I7305">
        <v>38.06</v>
      </c>
      <c r="J7305">
        <v>9.3839999975898494E-2</v>
      </c>
      <c r="K7305">
        <f t="shared" si="1937"/>
        <v>-1.3925380977404127</v>
      </c>
      <c r="L7305">
        <f t="shared" si="1938"/>
        <v>1.5597920277296382</v>
      </c>
      <c r="M7305">
        <f t="shared" si="1939"/>
        <v>37.797499999999999</v>
      </c>
      <c r="N7305">
        <f t="shared" si="1953"/>
        <v>0.35844673083305145</v>
      </c>
      <c r="O7305">
        <f t="shared" si="1940"/>
        <v>0.17226528854435227</v>
      </c>
      <c r="P7305">
        <f t="shared" si="1941"/>
        <v>0.19882033269269758</v>
      </c>
      <c r="Q7305">
        <f t="shared" si="1942"/>
        <v>0.15235824059354677</v>
      </c>
      <c r="R7305">
        <f t="shared" si="1943"/>
        <v>-0.10571522960028079</v>
      </c>
      <c r="S7305">
        <f t="shared" si="1944"/>
        <v>-0.18551646458623278</v>
      </c>
      <c r="T7305">
        <f t="shared" si="1945"/>
        <v>4.4957061233830115E-2</v>
      </c>
      <c r="U7305">
        <f t="shared" si="1946"/>
        <v>6.7515430335095994E-2</v>
      </c>
      <c r="V7305">
        <f t="shared" si="1947"/>
        <v>4.8140419607642856E-2</v>
      </c>
      <c r="W7305">
        <f t="shared" si="1948"/>
        <v>37.730999999999995</v>
      </c>
      <c r="X7305">
        <f t="shared" si="1949"/>
        <v>37.758750000000006</v>
      </c>
      <c r="Y7305">
        <f t="shared" si="1952"/>
        <v>2.3496980834864689</v>
      </c>
    </row>
    <row r="7306" spans="1:25" x14ac:dyDescent="0.3">
      <c r="A7306">
        <v>20151215</v>
      </c>
      <c r="B7306" t="str">
        <f t="shared" si="1950"/>
        <v>12</v>
      </c>
      <c r="C7306" t="str">
        <f t="shared" si="1951"/>
        <v>15</v>
      </c>
      <c r="D7306">
        <f>HOUR(E7306)</f>
        <v>9</v>
      </c>
      <c r="E7306" s="1">
        <v>0.375</v>
      </c>
      <c r="F7306">
        <v>38.06</v>
      </c>
      <c r="G7306">
        <v>38.39</v>
      </c>
      <c r="H7306">
        <v>37.954999999999998</v>
      </c>
      <c r="I7306">
        <v>38.22</v>
      </c>
      <c r="J7306">
        <v>7.9346999980771202E-2</v>
      </c>
      <c r="K7306">
        <f t="shared" si="1937"/>
        <v>-0.41862899005755255</v>
      </c>
      <c r="L7306">
        <f t="shared" si="1938"/>
        <v>1.1460940587537933</v>
      </c>
      <c r="M7306">
        <f t="shared" si="1939"/>
        <v>38.172499999999999</v>
      </c>
      <c r="N7306">
        <f t="shared" si="1953"/>
        <v>0.99212910906806007</v>
      </c>
      <c r="O7306">
        <f t="shared" si="1940"/>
        <v>1.3541320942582091</v>
      </c>
      <c r="P7306">
        <f t="shared" si="1941"/>
        <v>1.1661034916848809</v>
      </c>
      <c r="Q7306">
        <f t="shared" si="1942"/>
        <v>1.1929219961561479</v>
      </c>
      <c r="R7306">
        <f t="shared" si="1943"/>
        <v>1.1459989401165993</v>
      </c>
      <c r="S7306">
        <f t="shared" si="1944"/>
        <v>0.35844673083305145</v>
      </c>
      <c r="T7306">
        <f t="shared" si="1945"/>
        <v>3.476804468087373E-2</v>
      </c>
      <c r="U7306">
        <f t="shared" si="1946"/>
        <v>0.26424420523447545</v>
      </c>
      <c r="V7306">
        <f t="shared" si="1947"/>
        <v>0.20414455662593572</v>
      </c>
      <c r="W7306">
        <f t="shared" si="1948"/>
        <v>37.81750000000001</v>
      </c>
      <c r="X7306">
        <f t="shared" si="1949"/>
        <v>37.804250000000003</v>
      </c>
      <c r="Y7306">
        <f t="shared" si="1952"/>
        <v>1.5498827819744696</v>
      </c>
    </row>
    <row r="7307" spans="1:25" x14ac:dyDescent="0.3">
      <c r="A7307">
        <v>20151215</v>
      </c>
      <c r="B7307" t="str">
        <f t="shared" si="1950"/>
        <v>12</v>
      </c>
      <c r="C7307" t="str">
        <f t="shared" si="1951"/>
        <v>15</v>
      </c>
      <c r="D7307">
        <f>HOUR(E7307)</f>
        <v>10</v>
      </c>
      <c r="E7307" s="1">
        <v>0.41666666666666669</v>
      </c>
      <c r="F7307">
        <v>38.22</v>
      </c>
      <c r="G7307">
        <v>38.914999999999999</v>
      </c>
      <c r="H7307">
        <v>38.22</v>
      </c>
      <c r="I7307">
        <v>38.39</v>
      </c>
      <c r="J7307">
        <v>9.7964999964460703E-2</v>
      </c>
      <c r="K7307">
        <f t="shared" si="1937"/>
        <v>-0.44282365199271084</v>
      </c>
      <c r="L7307">
        <f t="shared" si="1938"/>
        <v>1.8184196755625335</v>
      </c>
      <c r="M7307">
        <f t="shared" si="1939"/>
        <v>38.567499999999995</v>
      </c>
      <c r="N7307">
        <f t="shared" si="1953"/>
        <v>1.0347763442268545</v>
      </c>
      <c r="O7307">
        <f t="shared" si="1940"/>
        <v>2.0371717706197394</v>
      </c>
      <c r="P7307">
        <f t="shared" si="1941"/>
        <v>2.4029206770660312</v>
      </c>
      <c r="Q7307">
        <f t="shared" si="1942"/>
        <v>2.2129463989928939</v>
      </c>
      <c r="R7307">
        <f t="shared" si="1943"/>
        <v>2.240042415004305</v>
      </c>
      <c r="S7307">
        <f t="shared" si="1944"/>
        <v>0.99212910906806007</v>
      </c>
      <c r="T7307">
        <f t="shared" si="1945"/>
        <v>9.778314418114711E-3</v>
      </c>
      <c r="U7307">
        <f t="shared" si="1946"/>
        <v>0.38504328760975925</v>
      </c>
      <c r="V7307">
        <f t="shared" si="1947"/>
        <v>0.37992433457202801</v>
      </c>
      <c r="W7307">
        <f t="shared" si="1948"/>
        <v>37.986499999999999</v>
      </c>
      <c r="X7307">
        <f t="shared" si="1949"/>
        <v>37.887500000000003</v>
      </c>
      <c r="Y7307">
        <f t="shared" si="1952"/>
        <v>0.17987922394963454</v>
      </c>
    </row>
    <row r="7308" spans="1:25" x14ac:dyDescent="0.3">
      <c r="A7308">
        <v>20151215</v>
      </c>
      <c r="B7308" t="str">
        <f t="shared" si="1950"/>
        <v>12</v>
      </c>
      <c r="C7308" t="str">
        <f t="shared" si="1951"/>
        <v>15</v>
      </c>
      <c r="D7308">
        <f>HOUR(E7308)</f>
        <v>11</v>
      </c>
      <c r="E7308" s="1">
        <v>0.45833333333333331</v>
      </c>
      <c r="F7308">
        <v>38.365000000000002</v>
      </c>
      <c r="G7308">
        <v>38.619999999999997</v>
      </c>
      <c r="H7308">
        <v>38.32</v>
      </c>
      <c r="I7308">
        <v>38.465000000000003</v>
      </c>
      <c r="J7308">
        <v>6.6738999950757702E-2</v>
      </c>
      <c r="K7308">
        <f t="shared" ref="K7308:K7371" si="1954">100*(F7308-I7308)/I7308</f>
        <v>-0.25997660210581414</v>
      </c>
      <c r="L7308">
        <f t="shared" ref="L7308:L7371" si="1955">100*(G7308-H7308)/H7308</f>
        <v>0.7828810020876753</v>
      </c>
      <c r="M7308">
        <f t="shared" ref="M7308:M7371" si="1956">AVERAGE(G7308:H7308)</f>
        <v>38.47</v>
      </c>
      <c r="N7308">
        <f t="shared" si="1953"/>
        <v>-0.2528035262850758</v>
      </c>
      <c r="O7308">
        <f t="shared" ref="O7308:O7371" si="1957">100*(M7308-M7306)/M7306</f>
        <v>0.77935686685440941</v>
      </c>
      <c r="P7308">
        <f t="shared" ref="P7308:P7371" si="1958">100*(M7308-M7305)/M7305</f>
        <v>1.7792182022620529</v>
      </c>
      <c r="Q7308">
        <f t="shared" ref="Q7308:Q7371" si="1959">100*(M7308-M7304)/M7304</f>
        <v>2.1440424825754993</v>
      </c>
      <c r="R7308">
        <f t="shared" ref="R7308:R7371" si="1960">100*(M7308-M7303)/M7303</f>
        <v>1.9545484661763655</v>
      </c>
      <c r="S7308">
        <f t="shared" ref="S7308:S7371" si="1961">100*(M7307-M7306)/M7306</f>
        <v>1.0347763442268545</v>
      </c>
      <c r="T7308">
        <f t="shared" ref="T7308:T7371" si="1962">STDEV(J7306:J7308)</f>
        <v>1.570909855787013E-2</v>
      </c>
      <c r="U7308">
        <f t="shared" ref="U7308:U7371" si="1963">STDEV(M7306:M7308)</f>
        <v>0.20576584588636823</v>
      </c>
      <c r="V7308">
        <f t="shared" ref="V7308:V7371" si="1964">STDEV(M7304:M7308)</f>
        <v>0.39932599464597662</v>
      </c>
      <c r="W7308">
        <f t="shared" ref="W7308:W7371" si="1965">AVERAGE(M7304:M7308)</f>
        <v>38.134</v>
      </c>
      <c r="X7308">
        <f t="shared" ref="X7308:X7371" si="1966">AVERAGE(M7299:M7308)</f>
        <v>37.95675</v>
      </c>
      <c r="Y7308">
        <f t="shared" si="1952"/>
        <v>0.94510616261005187</v>
      </c>
    </row>
    <row r="7309" spans="1:25" x14ac:dyDescent="0.3">
      <c r="A7309">
        <v>20151215</v>
      </c>
      <c r="B7309" t="str">
        <f t="shared" si="1950"/>
        <v>12</v>
      </c>
      <c r="C7309" t="str">
        <f t="shared" si="1951"/>
        <v>15</v>
      </c>
      <c r="D7309">
        <f>HOUR(E7309)</f>
        <v>12</v>
      </c>
      <c r="E7309" s="1">
        <v>0.5</v>
      </c>
      <c r="F7309">
        <v>38.479999999999997</v>
      </c>
      <c r="G7309">
        <v>38.54</v>
      </c>
      <c r="H7309">
        <v>38.225000000000001</v>
      </c>
      <c r="I7309">
        <v>38.284999999999997</v>
      </c>
      <c r="J7309">
        <v>8.1635999948048293E-2</v>
      </c>
      <c r="K7309">
        <f t="shared" si="1954"/>
        <v>0.50933786078098553</v>
      </c>
      <c r="L7309">
        <f t="shared" si="1955"/>
        <v>0.82406801831261667</v>
      </c>
      <c r="M7309">
        <f t="shared" si="1956"/>
        <v>38.3825</v>
      </c>
      <c r="N7309">
        <f t="shared" si="1953"/>
        <v>-0.22744996100857443</v>
      </c>
      <c r="O7309">
        <f t="shared" si="1957"/>
        <v>-0.47967848577168648</v>
      </c>
      <c r="P7309">
        <f t="shared" si="1958"/>
        <v>0.55013425895605694</v>
      </c>
      <c r="Q7309">
        <f t="shared" si="1959"/>
        <v>1.547721410146176</v>
      </c>
      <c r="R7309">
        <f t="shared" si="1960"/>
        <v>1.9117158977762996</v>
      </c>
      <c r="S7309">
        <f t="shared" si="1961"/>
        <v>-0.2528035262850758</v>
      </c>
      <c r="T7309">
        <f t="shared" si="1962"/>
        <v>1.5618471581811125E-2</v>
      </c>
      <c r="U7309">
        <f t="shared" si="1963"/>
        <v>9.2545034082509706E-2</v>
      </c>
      <c r="V7309">
        <f t="shared" si="1964"/>
        <v>0.30561618085435105</v>
      </c>
      <c r="W7309">
        <f t="shared" si="1965"/>
        <v>38.277999999999999</v>
      </c>
      <c r="X7309">
        <f t="shared" si="1966"/>
        <v>38.008499999999998</v>
      </c>
      <c r="Y7309">
        <f t="shared" si="1952"/>
        <v>1.1546445251686568</v>
      </c>
    </row>
    <row r="7310" spans="1:25" x14ac:dyDescent="0.3">
      <c r="A7310">
        <v>20151215</v>
      </c>
      <c r="B7310" t="str">
        <f t="shared" si="1950"/>
        <v>12</v>
      </c>
      <c r="C7310" t="str">
        <f t="shared" si="1951"/>
        <v>15</v>
      </c>
      <c r="D7310">
        <f>HOUR(E7310)</f>
        <v>13</v>
      </c>
      <c r="E7310" s="1">
        <v>0.54166666666666663</v>
      </c>
      <c r="F7310">
        <v>38.274999999999999</v>
      </c>
      <c r="G7310">
        <v>38.42</v>
      </c>
      <c r="H7310">
        <v>37.844999999999999</v>
      </c>
      <c r="I7310">
        <v>38.31</v>
      </c>
      <c r="J7310">
        <v>0.181464999881428</v>
      </c>
      <c r="K7310">
        <f t="shared" si="1954"/>
        <v>-9.1359958235457298E-2</v>
      </c>
      <c r="L7310">
        <f t="shared" si="1955"/>
        <v>1.5193552648962951</v>
      </c>
      <c r="M7310">
        <f t="shared" si="1956"/>
        <v>38.1325</v>
      </c>
      <c r="N7310">
        <f t="shared" si="1953"/>
        <v>-0.65133850061877152</v>
      </c>
      <c r="O7310">
        <f t="shared" si="1957"/>
        <v>-0.87730699246165478</v>
      </c>
      <c r="P7310">
        <f t="shared" si="1958"/>
        <v>-1.1278926557334419</v>
      </c>
      <c r="Q7310">
        <f t="shared" si="1959"/>
        <v>-0.10478747789638915</v>
      </c>
      <c r="R7310">
        <f t="shared" si="1960"/>
        <v>0.88630200410080262</v>
      </c>
      <c r="S7310">
        <f t="shared" si="1961"/>
        <v>-0.22744996100857443</v>
      </c>
      <c r="T7310">
        <f t="shared" si="1962"/>
        <v>6.2382963615491199E-2</v>
      </c>
      <c r="U7310">
        <f t="shared" si="1963"/>
        <v>0.17514874630819693</v>
      </c>
      <c r="V7310">
        <f t="shared" si="1964"/>
        <v>0.18804919569091341</v>
      </c>
      <c r="W7310">
        <f t="shared" si="1965"/>
        <v>38.344999999999999</v>
      </c>
      <c r="X7310">
        <f t="shared" si="1966"/>
        <v>38.037999999999997</v>
      </c>
      <c r="Y7310">
        <f t="shared" si="1952"/>
        <v>1.4705882352941118</v>
      </c>
    </row>
    <row r="7311" spans="1:25" x14ac:dyDescent="0.3">
      <c r="A7311">
        <v>20151215</v>
      </c>
      <c r="B7311" t="str">
        <f t="shared" si="1950"/>
        <v>12</v>
      </c>
      <c r="C7311" t="str">
        <f t="shared" si="1951"/>
        <v>15</v>
      </c>
      <c r="D7311">
        <f>HOUR(E7311)</f>
        <v>14</v>
      </c>
      <c r="E7311" s="1">
        <v>0.58333333333333337</v>
      </c>
      <c r="F7311">
        <v>38.284999999999997</v>
      </c>
      <c r="G7311">
        <v>38.880000000000003</v>
      </c>
      <c r="H7311">
        <v>38.200000000000003</v>
      </c>
      <c r="I7311">
        <v>38.685000000000002</v>
      </c>
      <c r="J7311">
        <v>0.19961599883026801</v>
      </c>
      <c r="K7311">
        <f t="shared" si="1954"/>
        <v>-1.0339925035543638</v>
      </c>
      <c r="L7311">
        <f t="shared" si="1955"/>
        <v>1.780104712041884</v>
      </c>
      <c r="M7311">
        <f t="shared" si="1956"/>
        <v>38.540000000000006</v>
      </c>
      <c r="N7311">
        <f t="shared" si="1953"/>
        <v>1.0686422343145767</v>
      </c>
      <c r="O7311">
        <f t="shared" si="1957"/>
        <v>0.41034325538984162</v>
      </c>
      <c r="P7311">
        <f t="shared" si="1958"/>
        <v>0.1819599688068817</v>
      </c>
      <c r="Q7311">
        <f t="shared" si="1959"/>
        <v>-7.1303558695765101E-2</v>
      </c>
      <c r="R7311">
        <f t="shared" si="1960"/>
        <v>0.96273495317311375</v>
      </c>
      <c r="S7311">
        <f t="shared" si="1961"/>
        <v>-0.65133850061877152</v>
      </c>
      <c r="T7311">
        <f t="shared" si="1962"/>
        <v>6.3527642443779314E-2</v>
      </c>
      <c r="U7311">
        <f t="shared" si="1963"/>
        <v>0.205492295070483</v>
      </c>
      <c r="V7311">
        <f t="shared" si="1964"/>
        <v>0.17514815157460259</v>
      </c>
      <c r="W7311">
        <f t="shared" si="1965"/>
        <v>38.418499999999995</v>
      </c>
      <c r="X7311">
        <f t="shared" si="1966"/>
        <v>38.118000000000002</v>
      </c>
      <c r="Y7311">
        <f t="shared" si="1952"/>
        <v>0.27006172839505366</v>
      </c>
    </row>
    <row r="7312" spans="1:25" x14ac:dyDescent="0.3">
      <c r="A7312">
        <v>20151215</v>
      </c>
      <c r="B7312" t="str">
        <f t="shared" si="1950"/>
        <v>12</v>
      </c>
      <c r="C7312" t="str">
        <f t="shared" si="1951"/>
        <v>15</v>
      </c>
      <c r="D7312">
        <f>HOUR(E7312)</f>
        <v>15</v>
      </c>
      <c r="E7312" s="1">
        <v>0.625</v>
      </c>
      <c r="F7312">
        <v>38.69</v>
      </c>
      <c r="G7312">
        <v>38.71</v>
      </c>
      <c r="H7312">
        <v>38.17</v>
      </c>
      <c r="I7312">
        <v>38.204999999999998</v>
      </c>
      <c r="J7312">
        <v>0.16185499876155501</v>
      </c>
      <c r="K7312">
        <f t="shared" si="1954"/>
        <v>1.2694673472058617</v>
      </c>
      <c r="L7312">
        <f t="shared" si="1955"/>
        <v>1.4147236049253318</v>
      </c>
      <c r="M7312">
        <f t="shared" si="1956"/>
        <v>38.44</v>
      </c>
      <c r="N7312">
        <f t="shared" si="1953"/>
        <v>-0.25947067981320321</v>
      </c>
      <c r="O7312">
        <f t="shared" si="1957"/>
        <v>0.80639874123122646</v>
      </c>
      <c r="P7312">
        <f t="shared" si="1958"/>
        <v>0.14980785514231079</v>
      </c>
      <c r="Q7312">
        <f t="shared" si="1959"/>
        <v>-7.798284377437259E-2</v>
      </c>
      <c r="R7312">
        <f t="shared" si="1960"/>
        <v>-0.3305892266804894</v>
      </c>
      <c r="S7312">
        <f t="shared" si="1961"/>
        <v>1.0686422343145767</v>
      </c>
      <c r="T7312">
        <f t="shared" si="1962"/>
        <v>1.8885197170233417E-2</v>
      </c>
      <c r="U7312">
        <f t="shared" si="1963"/>
        <v>0.21237251077607516</v>
      </c>
      <c r="V7312">
        <f t="shared" si="1964"/>
        <v>0.15629899231920955</v>
      </c>
      <c r="W7312">
        <f t="shared" si="1965"/>
        <v>38.392999999999994</v>
      </c>
      <c r="X7312">
        <f t="shared" si="1966"/>
        <v>38.189750000000004</v>
      </c>
      <c r="Y7312">
        <f t="shared" si="1952"/>
        <v>0.71041074657710812</v>
      </c>
    </row>
    <row r="7313" spans="1:25" x14ac:dyDescent="0.3">
      <c r="A7313">
        <v>20151215</v>
      </c>
      <c r="B7313" t="str">
        <f t="shared" si="1950"/>
        <v>12</v>
      </c>
      <c r="C7313" t="str">
        <f t="shared" si="1951"/>
        <v>15</v>
      </c>
      <c r="D7313">
        <f>HOUR(E7313)</f>
        <v>16</v>
      </c>
      <c r="E7313" s="1">
        <v>0.66666666666666663</v>
      </c>
      <c r="F7313">
        <v>38.229999999999997</v>
      </c>
      <c r="G7313">
        <v>38.729999999999997</v>
      </c>
      <c r="H7313">
        <v>38.094999999999999</v>
      </c>
      <c r="I7313">
        <v>38.515000000000001</v>
      </c>
      <c r="J7313">
        <v>0.14850899884913801</v>
      </c>
      <c r="K7313">
        <f t="shared" si="1954"/>
        <v>-0.73997143969882817</v>
      </c>
      <c r="L7313">
        <f t="shared" si="1955"/>
        <v>1.6668854180338575</v>
      </c>
      <c r="M7313">
        <f t="shared" si="1956"/>
        <v>38.412499999999994</v>
      </c>
      <c r="N7313">
        <f t="shared" si="1953"/>
        <v>-7.1540062434972462E-2</v>
      </c>
      <c r="O7313">
        <f t="shared" si="1957"/>
        <v>-0.33082511676183685</v>
      </c>
      <c r="P7313">
        <f t="shared" si="1958"/>
        <v>0.73428178063330241</v>
      </c>
      <c r="Q7313">
        <f t="shared" si="1959"/>
        <v>7.8160620074237033E-2</v>
      </c>
      <c r="R7313">
        <f t="shared" si="1960"/>
        <v>-0.14946711723422029</v>
      </c>
      <c r="S7313">
        <f t="shared" si="1961"/>
        <v>-0.25947067981320321</v>
      </c>
      <c r="T7313">
        <f t="shared" si="1962"/>
        <v>2.6507653885003209E-2</v>
      </c>
      <c r="U7313">
        <f t="shared" si="1963"/>
        <v>6.7097565778008336E-2</v>
      </c>
      <c r="V7313">
        <f t="shared" si="1964"/>
        <v>0.1512510330543243</v>
      </c>
      <c r="W7313">
        <f t="shared" si="1965"/>
        <v>38.381500000000003</v>
      </c>
      <c r="X7313">
        <f t="shared" si="1966"/>
        <v>38.257750000000001</v>
      </c>
      <c r="Y7313">
        <f t="shared" si="1952"/>
        <v>0.65840433772270224</v>
      </c>
    </row>
    <row r="7314" spans="1:25" x14ac:dyDescent="0.3">
      <c r="A7314">
        <v>20151215</v>
      </c>
      <c r="B7314" t="str">
        <f t="shared" si="1950"/>
        <v>12</v>
      </c>
      <c r="C7314" t="str">
        <f t="shared" si="1951"/>
        <v>15</v>
      </c>
      <c r="D7314">
        <f>HOUR(E7314)</f>
        <v>17</v>
      </c>
      <c r="E7314" s="1">
        <v>0.70833333333333337</v>
      </c>
      <c r="F7314">
        <v>38.505000000000003</v>
      </c>
      <c r="G7314">
        <v>39.380000000000003</v>
      </c>
      <c r="H7314">
        <v>38.505000000000003</v>
      </c>
      <c r="I7314">
        <v>39.06</v>
      </c>
      <c r="J7314">
        <v>0.14364700026635499</v>
      </c>
      <c r="K7314">
        <f t="shared" si="1954"/>
        <v>-1.4208909370199685</v>
      </c>
      <c r="L7314">
        <f t="shared" si="1955"/>
        <v>2.2724321516686143</v>
      </c>
      <c r="M7314">
        <f t="shared" si="1956"/>
        <v>38.942500000000003</v>
      </c>
      <c r="N7314">
        <f t="shared" si="1953"/>
        <v>1.3797591929710598</v>
      </c>
      <c r="O7314">
        <f t="shared" si="1957"/>
        <v>1.3072320499479835</v>
      </c>
      <c r="P7314">
        <f t="shared" si="1958"/>
        <v>1.0443694862480442</v>
      </c>
      <c r="Q7314">
        <f t="shared" si="1959"/>
        <v>2.1241722939749619</v>
      </c>
      <c r="R7314">
        <f t="shared" si="1960"/>
        <v>1.4589982413860543</v>
      </c>
      <c r="S7314">
        <f t="shared" si="1961"/>
        <v>-7.1540062434972462E-2</v>
      </c>
      <c r="T7314">
        <f t="shared" si="1962"/>
        <v>9.4276716203102965E-3</v>
      </c>
      <c r="U7314">
        <f t="shared" si="1963"/>
        <v>0.29837406612059236</v>
      </c>
      <c r="V7314">
        <f t="shared" si="1964"/>
        <v>0.29304756439868418</v>
      </c>
      <c r="W7314">
        <f t="shared" si="1965"/>
        <v>38.493499999999997</v>
      </c>
      <c r="X7314">
        <f t="shared" si="1966"/>
        <v>38.385749999999994</v>
      </c>
      <c r="Y7314">
        <f t="shared" si="1952"/>
        <v>-1.0030472320975192</v>
      </c>
    </row>
    <row r="7315" spans="1:25" x14ac:dyDescent="0.3">
      <c r="A7315">
        <v>20151215</v>
      </c>
      <c r="B7315" t="str">
        <f t="shared" si="1950"/>
        <v>12</v>
      </c>
      <c r="C7315" t="str">
        <f t="shared" si="1951"/>
        <v>15</v>
      </c>
      <c r="D7315">
        <f>HOUR(E7315)</f>
        <v>18</v>
      </c>
      <c r="E7315" s="1">
        <v>0.75</v>
      </c>
      <c r="F7315">
        <v>39.04</v>
      </c>
      <c r="G7315">
        <v>39.159999999999997</v>
      </c>
      <c r="H7315">
        <v>38.81</v>
      </c>
      <c r="I7315">
        <v>38.99</v>
      </c>
      <c r="J7315">
        <v>9.8971999574132496E-2</v>
      </c>
      <c r="K7315">
        <f t="shared" si="1954"/>
        <v>0.12823800974608143</v>
      </c>
      <c r="L7315">
        <f t="shared" si="1955"/>
        <v>0.90182942540580857</v>
      </c>
      <c r="M7315">
        <f t="shared" si="1956"/>
        <v>38.984999999999999</v>
      </c>
      <c r="N7315">
        <f t="shared" si="1953"/>
        <v>0.10913526352955479</v>
      </c>
      <c r="O7315">
        <f t="shared" si="1957"/>
        <v>1.4904002603319368</v>
      </c>
      <c r="P7315">
        <f t="shared" si="1958"/>
        <v>1.4177939646201918</v>
      </c>
      <c r="Q7315">
        <f t="shared" si="1959"/>
        <v>1.1546445251686381</v>
      </c>
      <c r="R7315">
        <f t="shared" si="1960"/>
        <v>2.2356257785353679</v>
      </c>
      <c r="S7315">
        <f t="shared" si="1961"/>
        <v>1.3797591929710598</v>
      </c>
      <c r="T7315">
        <f t="shared" si="1962"/>
        <v>2.7305094195775308E-2</v>
      </c>
      <c r="U7315">
        <f t="shared" si="1963"/>
        <v>0.31897296123653235</v>
      </c>
      <c r="V7315">
        <f t="shared" si="1964"/>
        <v>0.27812205054616013</v>
      </c>
      <c r="W7315">
        <f t="shared" si="1965"/>
        <v>38.664000000000001</v>
      </c>
      <c r="X7315">
        <f t="shared" si="1966"/>
        <v>38.504499999999993</v>
      </c>
      <c r="Y7315">
        <f t="shared" si="1952"/>
        <v>-1.2768130745658837</v>
      </c>
    </row>
    <row r="7316" spans="1:25" x14ac:dyDescent="0.3">
      <c r="A7316">
        <v>20151215</v>
      </c>
      <c r="B7316" t="str">
        <f t="shared" si="1950"/>
        <v>12</v>
      </c>
      <c r="C7316" t="str">
        <f t="shared" si="1951"/>
        <v>15</v>
      </c>
      <c r="D7316">
        <f>HOUR(E7316)</f>
        <v>19</v>
      </c>
      <c r="E7316" s="1">
        <v>0.79166666666666663</v>
      </c>
      <c r="F7316">
        <v>38.979999999999997</v>
      </c>
      <c r="G7316">
        <v>39.020000000000003</v>
      </c>
      <c r="H7316">
        <v>38.299999999999997</v>
      </c>
      <c r="I7316">
        <v>38.299999999999997</v>
      </c>
      <c r="J7316">
        <v>9.1035999743326101E-2</v>
      </c>
      <c r="K7316">
        <f t="shared" si="1954"/>
        <v>1.7754569190600515</v>
      </c>
      <c r="L7316">
        <f t="shared" si="1955"/>
        <v>1.8798955613577182</v>
      </c>
      <c r="M7316">
        <f t="shared" si="1956"/>
        <v>38.659999999999997</v>
      </c>
      <c r="N7316">
        <f t="shared" si="1953"/>
        <v>-0.83365396947544657</v>
      </c>
      <c r="O7316">
        <f t="shared" si="1957"/>
        <v>-0.72542851640240347</v>
      </c>
      <c r="P7316">
        <f t="shared" si="1958"/>
        <v>0.64432150992516057</v>
      </c>
      <c r="Q7316">
        <f t="shared" si="1959"/>
        <v>0.57232049947970576</v>
      </c>
      <c r="R7316">
        <f t="shared" si="1960"/>
        <v>0.31136481577579223</v>
      </c>
      <c r="S7316">
        <f t="shared" si="1961"/>
        <v>0.10913526352955479</v>
      </c>
      <c r="T7316">
        <f t="shared" si="1962"/>
        <v>2.8362983964429076E-2</v>
      </c>
      <c r="U7316">
        <f t="shared" si="1963"/>
        <v>0.17665290826929747</v>
      </c>
      <c r="V7316">
        <f t="shared" si="1964"/>
        <v>0.26979969421776845</v>
      </c>
      <c r="W7316">
        <f t="shared" si="1965"/>
        <v>38.687999999999995</v>
      </c>
      <c r="X7316">
        <f t="shared" si="1966"/>
        <v>38.553249999999991</v>
      </c>
      <c r="Y7316">
        <f t="shared" si="1952"/>
        <v>-1.2109174782163088</v>
      </c>
    </row>
    <row r="7317" spans="1:25" x14ac:dyDescent="0.3">
      <c r="A7317">
        <v>20151216</v>
      </c>
      <c r="B7317" t="str">
        <f t="shared" si="1950"/>
        <v>12</v>
      </c>
      <c r="C7317" t="str">
        <f t="shared" si="1951"/>
        <v>16</v>
      </c>
      <c r="D7317">
        <f>HOUR(E7317)</f>
        <v>1</v>
      </c>
      <c r="E7317" s="1">
        <v>4.1666666666666664E-2</v>
      </c>
      <c r="F7317">
        <v>38.39</v>
      </c>
      <c r="G7317">
        <v>38.44</v>
      </c>
      <c r="H7317">
        <v>38.340000000000003</v>
      </c>
      <c r="I7317">
        <v>38.44</v>
      </c>
      <c r="J7317">
        <v>1.78019999802927E-2</v>
      </c>
      <c r="K7317">
        <f t="shared" si="1954"/>
        <v>-0.13007284079083548</v>
      </c>
      <c r="L7317">
        <f t="shared" si="1955"/>
        <v>0.26082420448616145</v>
      </c>
      <c r="M7317">
        <f t="shared" si="1956"/>
        <v>38.39</v>
      </c>
      <c r="N7317">
        <f t="shared" si="1953"/>
        <v>-0.69839627521985526</v>
      </c>
      <c r="O7317">
        <f t="shared" si="1957"/>
        <v>-1.5262280364242629</v>
      </c>
      <c r="P7317">
        <f t="shared" si="1958"/>
        <v>-1.4187584258843216</v>
      </c>
      <c r="Q7317">
        <f t="shared" si="1959"/>
        <v>-5.8574682720452326E-2</v>
      </c>
      <c r="R7317">
        <f t="shared" si="1960"/>
        <v>-0.13007284079083548</v>
      </c>
      <c r="S7317">
        <f t="shared" si="1961"/>
        <v>-0.83365396947544657</v>
      </c>
      <c r="T7317">
        <f t="shared" si="1962"/>
        <v>4.474886897764474E-2</v>
      </c>
      <c r="U7317">
        <f t="shared" si="1963"/>
        <v>0.29792336822299298</v>
      </c>
      <c r="V7317">
        <f t="shared" si="1964"/>
        <v>0.28194303502658291</v>
      </c>
      <c r="W7317">
        <f t="shared" si="1965"/>
        <v>38.677999999999997</v>
      </c>
      <c r="X7317">
        <f t="shared" si="1966"/>
        <v>38.535499999999999</v>
      </c>
      <c r="Y7317">
        <f t="shared" si="1952"/>
        <v>0.27965660770031664</v>
      </c>
    </row>
    <row r="7318" spans="1:25" x14ac:dyDescent="0.3">
      <c r="A7318">
        <v>20151216</v>
      </c>
      <c r="B7318" t="str">
        <f t="shared" si="1950"/>
        <v>12</v>
      </c>
      <c r="C7318" t="str">
        <f t="shared" si="1951"/>
        <v>16</v>
      </c>
      <c r="D7318">
        <f>HOUR(E7318)</f>
        <v>2</v>
      </c>
      <c r="E7318" s="1">
        <v>8.3333333333333329E-2</v>
      </c>
      <c r="F7318">
        <v>38.414999999999999</v>
      </c>
      <c r="G7318">
        <v>38.5</v>
      </c>
      <c r="H7318">
        <v>38.395000000000003</v>
      </c>
      <c r="I7318">
        <v>38.5</v>
      </c>
      <c r="J7318">
        <v>7.3560000018915196E-3</v>
      </c>
      <c r="K7318">
        <f t="shared" si="1954"/>
        <v>-0.22077922077922299</v>
      </c>
      <c r="L7318">
        <f t="shared" si="1955"/>
        <v>0.27347310847765821</v>
      </c>
      <c r="M7318">
        <f t="shared" si="1956"/>
        <v>38.447500000000005</v>
      </c>
      <c r="N7318">
        <f t="shared" si="1953"/>
        <v>0.14977858817401549</v>
      </c>
      <c r="O7318">
        <f t="shared" si="1957"/>
        <v>-0.54966373512672395</v>
      </c>
      <c r="P7318">
        <f t="shared" si="1958"/>
        <v>-1.3787354110555197</v>
      </c>
      <c r="Q7318">
        <f t="shared" si="1959"/>
        <v>-1.2711048340501956</v>
      </c>
      <c r="R7318">
        <f t="shared" si="1960"/>
        <v>9.1116173120757066E-2</v>
      </c>
      <c r="S7318">
        <f t="shared" si="1961"/>
        <v>-0.69839627521985526</v>
      </c>
      <c r="T7318">
        <f t="shared" si="1962"/>
        <v>4.5597295229664721E-2</v>
      </c>
      <c r="U7318">
        <f t="shared" si="1963"/>
        <v>0.14222195095459933</v>
      </c>
      <c r="V7318">
        <f t="shared" si="1964"/>
        <v>0.2740266866566094</v>
      </c>
      <c r="W7318">
        <f t="shared" si="1965"/>
        <v>38.685000000000002</v>
      </c>
      <c r="X7318">
        <f t="shared" si="1966"/>
        <v>38.533249999999995</v>
      </c>
      <c r="Y7318">
        <f t="shared" si="1952"/>
        <v>0.12337662337662191</v>
      </c>
    </row>
    <row r="7319" spans="1:25" x14ac:dyDescent="0.3">
      <c r="A7319">
        <v>20151216</v>
      </c>
      <c r="B7319" t="str">
        <f t="shared" si="1950"/>
        <v>12</v>
      </c>
      <c r="C7319" t="str">
        <f t="shared" si="1951"/>
        <v>16</v>
      </c>
      <c r="D7319">
        <f>HOUR(E7319)</f>
        <v>3</v>
      </c>
      <c r="E7319" s="1">
        <v>0.125</v>
      </c>
      <c r="F7319">
        <v>38.49</v>
      </c>
      <c r="G7319">
        <v>38.58</v>
      </c>
      <c r="H7319">
        <v>38.450000000000003</v>
      </c>
      <c r="I7319">
        <v>38.57</v>
      </c>
      <c r="J7319">
        <v>1.2161999991803899E-2</v>
      </c>
      <c r="K7319">
        <f t="shared" si="1954"/>
        <v>-0.20741508944775292</v>
      </c>
      <c r="L7319">
        <f t="shared" si="1955"/>
        <v>0.33810143042911689</v>
      </c>
      <c r="M7319">
        <f t="shared" si="1956"/>
        <v>38.515000000000001</v>
      </c>
      <c r="N7319">
        <f t="shared" si="1953"/>
        <v>0.17556408088951284</v>
      </c>
      <c r="O7319">
        <f t="shared" si="1957"/>
        <v>0.32560562646522534</v>
      </c>
      <c r="P7319">
        <f t="shared" si="1958"/>
        <v>-0.37506466632176938</v>
      </c>
      <c r="Q7319">
        <f t="shared" si="1959"/>
        <v>-1.2055918943183246</v>
      </c>
      <c r="R7319">
        <f t="shared" si="1960"/>
        <v>-1.0977723566797251</v>
      </c>
      <c r="S7319">
        <f t="shared" si="1961"/>
        <v>0.14977858817401549</v>
      </c>
      <c r="T7319">
        <f t="shared" si="1962"/>
        <v>5.228545867350832E-3</v>
      </c>
      <c r="U7319">
        <f t="shared" si="1963"/>
        <v>6.2566631148986432E-2</v>
      </c>
      <c r="V7319">
        <f t="shared" si="1964"/>
        <v>0.23791017212384868</v>
      </c>
      <c r="W7319">
        <f t="shared" si="1965"/>
        <v>38.599499999999999</v>
      </c>
      <c r="X7319">
        <f t="shared" si="1966"/>
        <v>38.546499999999995</v>
      </c>
      <c r="Y7319">
        <f t="shared" si="1952"/>
        <v>-8.4240539139447554E-2</v>
      </c>
    </row>
    <row r="7320" spans="1:25" x14ac:dyDescent="0.3">
      <c r="A7320">
        <v>20151216</v>
      </c>
      <c r="B7320" t="str">
        <f t="shared" si="1950"/>
        <v>12</v>
      </c>
      <c r="C7320" t="str">
        <f t="shared" si="1951"/>
        <v>16</v>
      </c>
      <c r="D7320">
        <f>HOUR(E7320)</f>
        <v>4</v>
      </c>
      <c r="E7320" s="1">
        <v>0.16666666666666666</v>
      </c>
      <c r="F7320">
        <v>38.545000000000002</v>
      </c>
      <c r="G7320">
        <v>38.58</v>
      </c>
      <c r="H7320">
        <v>38.515000000000001</v>
      </c>
      <c r="I7320">
        <v>38.56</v>
      </c>
      <c r="J7320">
        <v>4.6919999949750499E-3</v>
      </c>
      <c r="K7320">
        <f t="shared" si="1954"/>
        <v>-3.8900414937760808E-2</v>
      </c>
      <c r="L7320">
        <f t="shared" si="1955"/>
        <v>0.16876541607165449</v>
      </c>
      <c r="M7320">
        <f t="shared" si="1956"/>
        <v>38.547499999999999</v>
      </c>
      <c r="N7320">
        <f t="shared" si="1953"/>
        <v>8.4382708035827245E-2</v>
      </c>
      <c r="O7320">
        <f t="shared" si="1957"/>
        <v>0.26009493465113287</v>
      </c>
      <c r="P7320">
        <f t="shared" si="1958"/>
        <v>0.41026308934618094</v>
      </c>
      <c r="Q7320">
        <f t="shared" si="1959"/>
        <v>-0.29099844800826996</v>
      </c>
      <c r="R7320">
        <f t="shared" si="1960"/>
        <v>-1.1222264973707836</v>
      </c>
      <c r="S7320">
        <f t="shared" si="1961"/>
        <v>0.17556408088951284</v>
      </c>
      <c r="T7320">
        <f t="shared" si="1962"/>
        <v>3.7858383460054519E-3</v>
      </c>
      <c r="U7320">
        <f t="shared" si="1963"/>
        <v>5.1010619809339991E-2</v>
      </c>
      <c r="V7320">
        <f t="shared" si="1964"/>
        <v>0.10273448788016389</v>
      </c>
      <c r="W7320">
        <f t="shared" si="1965"/>
        <v>38.512</v>
      </c>
      <c r="X7320">
        <f t="shared" si="1966"/>
        <v>38.588000000000001</v>
      </c>
      <c r="Y7320">
        <f t="shared" si="1952"/>
        <v>-0.13608087091756063</v>
      </c>
    </row>
    <row r="7321" spans="1:25" x14ac:dyDescent="0.3">
      <c r="A7321">
        <v>20151216</v>
      </c>
      <c r="B7321" t="str">
        <f t="shared" si="1950"/>
        <v>12</v>
      </c>
      <c r="C7321" t="str">
        <f t="shared" si="1951"/>
        <v>16</v>
      </c>
      <c r="D7321">
        <f>HOUR(E7321)</f>
        <v>5</v>
      </c>
      <c r="E7321" s="1">
        <v>0.20833333333333334</v>
      </c>
      <c r="F7321">
        <v>38.545000000000002</v>
      </c>
      <c r="G7321">
        <v>38.6</v>
      </c>
      <c r="H7321">
        <v>38.454999999999998</v>
      </c>
      <c r="I7321">
        <v>38.6</v>
      </c>
      <c r="J7321">
        <v>1.5083999976923199E-2</v>
      </c>
      <c r="K7321">
        <f t="shared" si="1954"/>
        <v>-0.14248704663212361</v>
      </c>
      <c r="L7321">
        <f t="shared" si="1955"/>
        <v>0.37706410089716064</v>
      </c>
      <c r="M7321">
        <f t="shared" si="1956"/>
        <v>38.527500000000003</v>
      </c>
      <c r="N7321">
        <f t="shared" si="1953"/>
        <v>-5.188403917243925E-2</v>
      </c>
      <c r="O7321">
        <f t="shared" si="1957"/>
        <v>3.2454887706095913E-2</v>
      </c>
      <c r="P7321">
        <f t="shared" si="1958"/>
        <v>0.20807594772091367</v>
      </c>
      <c r="Q7321">
        <f t="shared" si="1959"/>
        <v>0.35816618911175524</v>
      </c>
      <c r="R7321">
        <f t="shared" si="1960"/>
        <v>-0.34273150543195341</v>
      </c>
      <c r="S7321">
        <f t="shared" si="1961"/>
        <v>8.4382708035827245E-2</v>
      </c>
      <c r="T7321">
        <f t="shared" si="1962"/>
        <v>5.3593010659113392E-3</v>
      </c>
      <c r="U7321">
        <f t="shared" si="1963"/>
        <v>1.6393596310754176E-2</v>
      </c>
      <c r="V7321">
        <f t="shared" si="1964"/>
        <v>6.527346321438704E-2</v>
      </c>
      <c r="W7321">
        <f t="shared" si="1965"/>
        <v>38.485500000000002</v>
      </c>
      <c r="X7321">
        <f t="shared" si="1966"/>
        <v>38.586749999999995</v>
      </c>
      <c r="Y7321">
        <f t="shared" si="1952"/>
        <v>-0.31735751295337378</v>
      </c>
    </row>
    <row r="7322" spans="1:25" x14ac:dyDescent="0.3">
      <c r="A7322">
        <v>20151216</v>
      </c>
      <c r="B7322" t="str">
        <f t="shared" si="1950"/>
        <v>12</v>
      </c>
      <c r="C7322" t="str">
        <f t="shared" si="1951"/>
        <v>16</v>
      </c>
      <c r="D7322">
        <f>HOUR(E7322)</f>
        <v>6</v>
      </c>
      <c r="E7322" s="1">
        <v>0.25</v>
      </c>
      <c r="F7322">
        <v>38.61</v>
      </c>
      <c r="G7322">
        <v>38.71</v>
      </c>
      <c r="H7322">
        <v>38.244999999999997</v>
      </c>
      <c r="I7322">
        <v>38.305</v>
      </c>
      <c r="J7322">
        <v>2.7653999975882498E-2</v>
      </c>
      <c r="K7322">
        <f t="shared" si="1954"/>
        <v>0.79624069964756483</v>
      </c>
      <c r="L7322">
        <f t="shared" si="1955"/>
        <v>1.215845208523999</v>
      </c>
      <c r="M7322">
        <f t="shared" si="1956"/>
        <v>38.477499999999999</v>
      </c>
      <c r="N7322">
        <f t="shared" si="1953"/>
        <v>-0.12977743170463762</v>
      </c>
      <c r="O7322">
        <f t="shared" si="1957"/>
        <v>-0.18159413710357425</v>
      </c>
      <c r="P7322">
        <f t="shared" si="1958"/>
        <v>-9.7364663118269301E-2</v>
      </c>
      <c r="Q7322">
        <f t="shared" si="1959"/>
        <v>7.8028480395328767E-2</v>
      </c>
      <c r="R7322">
        <f t="shared" si="1960"/>
        <v>0.22792393852565401</v>
      </c>
      <c r="S7322">
        <f t="shared" si="1961"/>
        <v>-5.188403917243925E-2</v>
      </c>
      <c r="T7322">
        <f t="shared" si="1962"/>
        <v>1.1498202806829141E-2</v>
      </c>
      <c r="U7322">
        <f t="shared" si="1963"/>
        <v>3.6055512754640605E-2</v>
      </c>
      <c r="V7322">
        <f t="shared" si="1964"/>
        <v>4.0171507315507858E-2</v>
      </c>
      <c r="W7322">
        <f t="shared" si="1965"/>
        <v>38.503</v>
      </c>
      <c r="X7322">
        <f t="shared" si="1966"/>
        <v>38.590500000000006</v>
      </c>
      <c r="Y7322">
        <f t="shared" si="1952"/>
        <v>-1.1818651511237488</v>
      </c>
    </row>
    <row r="7323" spans="1:25" x14ac:dyDescent="0.3">
      <c r="A7323">
        <v>20151216</v>
      </c>
      <c r="B7323" t="str">
        <f t="shared" si="1950"/>
        <v>12</v>
      </c>
      <c r="C7323" t="str">
        <f t="shared" si="1951"/>
        <v>16</v>
      </c>
      <c r="D7323">
        <f>HOUR(E7323)</f>
        <v>7</v>
      </c>
      <c r="E7323" s="1">
        <v>0.29166666666666669</v>
      </c>
      <c r="F7323">
        <v>38.33</v>
      </c>
      <c r="G7323">
        <v>38.39</v>
      </c>
      <c r="H7323">
        <v>38.115000000000002</v>
      </c>
      <c r="I7323">
        <v>38.340000000000003</v>
      </c>
      <c r="J7323">
        <v>6.0969999340159099E-2</v>
      </c>
      <c r="K7323">
        <f t="shared" si="1954"/>
        <v>-2.6082420448630975E-2</v>
      </c>
      <c r="L7323">
        <f t="shared" si="1955"/>
        <v>0.72150072150071776</v>
      </c>
      <c r="M7323">
        <f t="shared" si="1956"/>
        <v>38.252499999999998</v>
      </c>
      <c r="N7323">
        <f t="shared" si="1953"/>
        <v>-0.58475732570983407</v>
      </c>
      <c r="O7323">
        <f t="shared" si="1957"/>
        <v>-0.71377587437546075</v>
      </c>
      <c r="P7323">
        <f t="shared" si="1958"/>
        <v>-0.76528957779363571</v>
      </c>
      <c r="Q7323">
        <f t="shared" si="1959"/>
        <v>-0.68155264182786668</v>
      </c>
      <c r="R7323">
        <f t="shared" si="1960"/>
        <v>-0.50718512256975712</v>
      </c>
      <c r="S7323">
        <f t="shared" si="1961"/>
        <v>-0.12977743170463762</v>
      </c>
      <c r="T7323">
        <f t="shared" si="1962"/>
        <v>2.37117609748735E-2</v>
      </c>
      <c r="U7323">
        <f t="shared" si="1963"/>
        <v>0.14648663192706027</v>
      </c>
      <c r="V7323">
        <f t="shared" si="1964"/>
        <v>0.12095453691366989</v>
      </c>
      <c r="W7323">
        <f t="shared" si="1965"/>
        <v>38.463999999999999</v>
      </c>
      <c r="X7323">
        <f t="shared" si="1966"/>
        <v>38.5745</v>
      </c>
      <c r="Y7323">
        <f t="shared" si="1952"/>
        <v>-0.71633237822351048</v>
      </c>
    </row>
    <row r="7324" spans="1:25" x14ac:dyDescent="0.3">
      <c r="A7324">
        <v>20151216</v>
      </c>
      <c r="B7324" t="str">
        <f t="shared" si="1950"/>
        <v>12</v>
      </c>
      <c r="C7324" t="str">
        <f t="shared" si="1951"/>
        <v>16</v>
      </c>
      <c r="D7324">
        <f>HOUR(E7324)</f>
        <v>8</v>
      </c>
      <c r="E7324" s="1">
        <v>0.33333333333333331</v>
      </c>
      <c r="F7324">
        <v>38.33</v>
      </c>
      <c r="G7324">
        <v>38.380000000000003</v>
      </c>
      <c r="H7324">
        <v>37.76</v>
      </c>
      <c r="I7324">
        <v>37.99</v>
      </c>
      <c r="J7324">
        <v>0.13348999783920601</v>
      </c>
      <c r="K7324">
        <f t="shared" si="1954"/>
        <v>0.89497236114766066</v>
      </c>
      <c r="L7324">
        <f t="shared" si="1955"/>
        <v>1.641949152542385</v>
      </c>
      <c r="M7324">
        <f t="shared" si="1956"/>
        <v>38.07</v>
      </c>
      <c r="N7324">
        <f t="shared" si="1953"/>
        <v>-0.47709300045747977</v>
      </c>
      <c r="O7324">
        <f t="shared" si="1957"/>
        <v>-1.05906048989669</v>
      </c>
      <c r="P7324">
        <f t="shared" si="1958"/>
        <v>-1.187463500097341</v>
      </c>
      <c r="Q7324">
        <f t="shared" si="1959"/>
        <v>-1.2387314352422314</v>
      </c>
      <c r="R7324">
        <f t="shared" si="1960"/>
        <v>-1.1553940023367526</v>
      </c>
      <c r="S7324">
        <f t="shared" si="1961"/>
        <v>-0.58475732570983407</v>
      </c>
      <c r="T7324">
        <f t="shared" si="1962"/>
        <v>5.4114638253230013E-2</v>
      </c>
      <c r="U7324">
        <f t="shared" si="1963"/>
        <v>0.20411904206450981</v>
      </c>
      <c r="V7324">
        <f t="shared" si="1964"/>
        <v>0.20709297428932799</v>
      </c>
      <c r="W7324">
        <f t="shared" si="1965"/>
        <v>38.375</v>
      </c>
      <c r="X7324">
        <f t="shared" si="1966"/>
        <v>38.487250000000003</v>
      </c>
      <c r="Y7324">
        <f t="shared" si="1952"/>
        <v>-0.69046378322044721</v>
      </c>
    </row>
    <row r="7325" spans="1:25" x14ac:dyDescent="0.3">
      <c r="A7325">
        <v>20151216</v>
      </c>
      <c r="B7325" t="str">
        <f t="shared" si="1950"/>
        <v>12</v>
      </c>
      <c r="C7325" t="str">
        <f t="shared" si="1951"/>
        <v>16</v>
      </c>
      <c r="D7325">
        <f>HOUR(E7325)</f>
        <v>9</v>
      </c>
      <c r="E7325" s="1">
        <v>0.375</v>
      </c>
      <c r="F7325">
        <v>37.979999999999997</v>
      </c>
      <c r="G7325">
        <v>38.020000000000003</v>
      </c>
      <c r="H7325">
        <v>37.58</v>
      </c>
      <c r="I7325">
        <v>37.92</v>
      </c>
      <c r="J7325">
        <v>9.5077997873886502E-2</v>
      </c>
      <c r="K7325">
        <f t="shared" si="1954"/>
        <v>0.15822784810125307</v>
      </c>
      <c r="L7325">
        <f t="shared" si="1955"/>
        <v>1.1708355508249197</v>
      </c>
      <c r="M7325">
        <f t="shared" si="1956"/>
        <v>37.799999999999997</v>
      </c>
      <c r="N7325">
        <f t="shared" si="1953"/>
        <v>-0.70921985815603661</v>
      </c>
      <c r="O7325">
        <f t="shared" si="1957"/>
        <v>-1.1829292203123993</v>
      </c>
      <c r="P7325">
        <f t="shared" si="1958"/>
        <v>-1.7607692807484945</v>
      </c>
      <c r="Q7325">
        <f t="shared" si="1959"/>
        <v>-1.8882616313023326</v>
      </c>
      <c r="R7325">
        <f t="shared" si="1960"/>
        <v>-1.9391659640703087</v>
      </c>
      <c r="S7325">
        <f t="shared" si="1961"/>
        <v>-0.47709300045747977</v>
      </c>
      <c r="T7325">
        <f t="shared" si="1962"/>
        <v>3.6281279579635881E-2</v>
      </c>
      <c r="U7325">
        <f t="shared" si="1963"/>
        <v>0.22765562442718945</v>
      </c>
      <c r="V7325">
        <f t="shared" si="1964"/>
        <v>0.30027799619685913</v>
      </c>
      <c r="W7325">
        <f t="shared" si="1965"/>
        <v>38.225499999999997</v>
      </c>
      <c r="X7325">
        <f t="shared" si="1966"/>
        <v>38.368749999999999</v>
      </c>
      <c r="Y7325">
        <f t="shared" si="1952"/>
        <v>0.24986849026825816</v>
      </c>
    </row>
    <row r="7326" spans="1:25" x14ac:dyDescent="0.3">
      <c r="A7326">
        <v>20151216</v>
      </c>
      <c r="B7326" t="str">
        <f t="shared" si="1950"/>
        <v>12</v>
      </c>
      <c r="C7326" t="str">
        <f t="shared" si="1951"/>
        <v>16</v>
      </c>
      <c r="D7326">
        <f>HOUR(E7326)</f>
        <v>10</v>
      </c>
      <c r="E7326" s="1">
        <v>0.41666666666666669</v>
      </c>
      <c r="F7326">
        <v>37.909999999999997</v>
      </c>
      <c r="G7326">
        <v>37.979999999999997</v>
      </c>
      <c r="H7326">
        <v>37.6</v>
      </c>
      <c r="I7326">
        <v>37.700000000000003</v>
      </c>
      <c r="J7326">
        <v>8.1548998183279806E-2</v>
      </c>
      <c r="K7326">
        <f t="shared" si="1954"/>
        <v>0.55702917771881622</v>
      </c>
      <c r="L7326">
        <f t="shared" si="1955"/>
        <v>1.0106382978723283</v>
      </c>
      <c r="M7326">
        <f t="shared" si="1956"/>
        <v>37.79</v>
      </c>
      <c r="N7326">
        <f t="shared" si="1953"/>
        <v>-2.6455026455021194E-2</v>
      </c>
      <c r="O7326">
        <f t="shared" si="1957"/>
        <v>-0.73548726030995837</v>
      </c>
      <c r="P7326">
        <f t="shared" si="1958"/>
        <v>-1.2090713025292428</v>
      </c>
      <c r="Q7326">
        <f t="shared" si="1959"/>
        <v>-1.7867584952244819</v>
      </c>
      <c r="R7326">
        <f t="shared" si="1960"/>
        <v>-1.9142171176432528</v>
      </c>
      <c r="S7326">
        <f t="shared" si="1961"/>
        <v>-0.70921985815603661</v>
      </c>
      <c r="T7326">
        <f t="shared" si="1962"/>
        <v>2.6945571742623048E-2</v>
      </c>
      <c r="U7326">
        <f t="shared" si="1963"/>
        <v>0.15885003409925261</v>
      </c>
      <c r="V7326">
        <f t="shared" si="1964"/>
        <v>0.29594868643060429</v>
      </c>
      <c r="W7326">
        <f t="shared" si="1965"/>
        <v>38.077999999999989</v>
      </c>
      <c r="X7326">
        <f t="shared" si="1966"/>
        <v>38.281750000000002</v>
      </c>
      <c r="Y7326">
        <f t="shared" si="1952"/>
        <v>0.35545023696681943</v>
      </c>
    </row>
    <row r="7327" spans="1:25" x14ac:dyDescent="0.3">
      <c r="A7327">
        <v>20151216</v>
      </c>
      <c r="B7327" t="str">
        <f t="shared" si="1950"/>
        <v>12</v>
      </c>
      <c r="C7327" t="str">
        <f t="shared" si="1951"/>
        <v>16</v>
      </c>
      <c r="D7327">
        <f>HOUR(E7327)</f>
        <v>11</v>
      </c>
      <c r="E7327" s="1">
        <v>0.45833333333333331</v>
      </c>
      <c r="F7327">
        <v>37.700000000000003</v>
      </c>
      <c r="G7327">
        <v>38.07</v>
      </c>
      <c r="H7327">
        <v>37.659999999999997</v>
      </c>
      <c r="I7327">
        <v>37.909999999999997</v>
      </c>
      <c r="J7327">
        <v>7.0935998413915499E-2</v>
      </c>
      <c r="K7327">
        <f t="shared" si="1954"/>
        <v>-0.55394355051435973</v>
      </c>
      <c r="L7327">
        <f t="shared" si="1955"/>
        <v>1.088688263409463</v>
      </c>
      <c r="M7327">
        <f t="shared" si="1956"/>
        <v>37.864999999999995</v>
      </c>
      <c r="N7327">
        <f t="shared" si="1953"/>
        <v>0.1984652024344952</v>
      </c>
      <c r="O7327">
        <f t="shared" si="1957"/>
        <v>0.17195767195766595</v>
      </c>
      <c r="P7327">
        <f t="shared" si="1958"/>
        <v>-0.53848174415551719</v>
      </c>
      <c r="Q7327">
        <f t="shared" si="1959"/>
        <v>-1.0130056859028898</v>
      </c>
      <c r="R7327">
        <f t="shared" si="1960"/>
        <v>-1.5918393866545495</v>
      </c>
      <c r="S7327">
        <f t="shared" si="1961"/>
        <v>-2.6455026455021194E-2</v>
      </c>
      <c r="T7327">
        <f t="shared" si="1962"/>
        <v>1.2100314972885303E-2</v>
      </c>
      <c r="U7327">
        <f t="shared" si="1963"/>
        <v>4.0722639076233393E-2</v>
      </c>
      <c r="V7327">
        <f t="shared" si="1964"/>
        <v>0.20067386476569438</v>
      </c>
      <c r="W7327">
        <f t="shared" si="1965"/>
        <v>37.955499999999994</v>
      </c>
      <c r="X7327">
        <f t="shared" si="1966"/>
        <v>38.229250000000008</v>
      </c>
      <c r="Y7327">
        <f t="shared" si="1952"/>
        <v>0.11820330969265722</v>
      </c>
    </row>
    <row r="7328" spans="1:25" x14ac:dyDescent="0.3">
      <c r="A7328">
        <v>20151216</v>
      </c>
      <c r="B7328" t="str">
        <f t="shared" si="1950"/>
        <v>12</v>
      </c>
      <c r="C7328" t="str">
        <f t="shared" si="1951"/>
        <v>16</v>
      </c>
      <c r="D7328">
        <f>HOUR(E7328)</f>
        <v>12</v>
      </c>
      <c r="E7328" s="1">
        <v>0.5</v>
      </c>
      <c r="F7328">
        <v>37.92</v>
      </c>
      <c r="G7328">
        <v>38.03</v>
      </c>
      <c r="H7328">
        <v>37.83</v>
      </c>
      <c r="I7328">
        <v>37.880000000000003</v>
      </c>
      <c r="J7328">
        <v>8.8894998036266798E-2</v>
      </c>
      <c r="K7328">
        <f t="shared" si="1954"/>
        <v>0.10559662090812869</v>
      </c>
      <c r="L7328">
        <f t="shared" si="1955"/>
        <v>0.52868094105208263</v>
      </c>
      <c r="M7328">
        <f t="shared" si="1956"/>
        <v>37.93</v>
      </c>
      <c r="N7328">
        <f t="shared" si="1953"/>
        <v>0.17166248514460541</v>
      </c>
      <c r="O7328">
        <f t="shared" si="1957"/>
        <v>0.37046837787774695</v>
      </c>
      <c r="P7328">
        <f t="shared" si="1958"/>
        <v>0.34391534391535072</v>
      </c>
      <c r="Q7328">
        <f t="shared" si="1959"/>
        <v>-0.36774363015497918</v>
      </c>
      <c r="R7328">
        <f t="shared" si="1960"/>
        <v>-0.8430821514933613</v>
      </c>
      <c r="S7328">
        <f t="shared" si="1961"/>
        <v>0.1984652024344952</v>
      </c>
      <c r="T7328">
        <f t="shared" si="1962"/>
        <v>9.028890162327316E-3</v>
      </c>
      <c r="U7328">
        <f t="shared" si="1963"/>
        <v>7.0059498523279182E-2</v>
      </c>
      <c r="V7328">
        <f t="shared" si="1964"/>
        <v>0.11480418110853045</v>
      </c>
      <c r="W7328">
        <f t="shared" si="1965"/>
        <v>37.890999999999998</v>
      </c>
      <c r="X7328">
        <f t="shared" si="1966"/>
        <v>38.177500000000002</v>
      </c>
      <c r="Y7328">
        <f t="shared" si="1952"/>
        <v>0.22350775703390413</v>
      </c>
    </row>
    <row r="7329" spans="1:25" x14ac:dyDescent="0.3">
      <c r="A7329">
        <v>20151216</v>
      </c>
      <c r="B7329" t="str">
        <f t="shared" si="1950"/>
        <v>12</v>
      </c>
      <c r="C7329" t="str">
        <f t="shared" si="1951"/>
        <v>16</v>
      </c>
      <c r="D7329">
        <f>HOUR(E7329)</f>
        <v>13</v>
      </c>
      <c r="E7329" s="1">
        <v>0.54166666666666663</v>
      </c>
      <c r="F7329">
        <v>37.869999999999997</v>
      </c>
      <c r="G7329">
        <v>38.36</v>
      </c>
      <c r="H7329">
        <v>37.869999999999997</v>
      </c>
      <c r="I7329">
        <v>38.020000000000003</v>
      </c>
      <c r="J7329">
        <v>0.177289996088803</v>
      </c>
      <c r="K7329">
        <f t="shared" si="1954"/>
        <v>-0.39452919516045681</v>
      </c>
      <c r="L7329">
        <f t="shared" si="1955"/>
        <v>1.2939001848428888</v>
      </c>
      <c r="M7329">
        <f t="shared" si="1956"/>
        <v>38.114999999999995</v>
      </c>
      <c r="N7329">
        <f t="shared" si="1953"/>
        <v>0.48774057474293481</v>
      </c>
      <c r="O7329">
        <f t="shared" si="1957"/>
        <v>0.66024032747920247</v>
      </c>
      <c r="P7329">
        <f t="shared" si="1958"/>
        <v>0.86001587721618344</v>
      </c>
      <c r="Q7329">
        <f t="shared" si="1959"/>
        <v>0.83333333333332738</v>
      </c>
      <c r="R7329">
        <f t="shared" si="1960"/>
        <v>0.11820330969265722</v>
      </c>
      <c r="S7329">
        <f t="shared" si="1961"/>
        <v>0.17166248514460541</v>
      </c>
      <c r="T7329">
        <f t="shared" si="1962"/>
        <v>5.6931792772248455E-2</v>
      </c>
      <c r="U7329">
        <f t="shared" si="1963"/>
        <v>0.12971121771072772</v>
      </c>
      <c r="V7329">
        <f t="shared" si="1964"/>
        <v>0.13271209439986895</v>
      </c>
      <c r="W7329">
        <f t="shared" si="1965"/>
        <v>37.9</v>
      </c>
      <c r="X7329">
        <f t="shared" si="1966"/>
        <v>38.137500000000003</v>
      </c>
      <c r="Y7329">
        <f t="shared" si="1952"/>
        <v>-1.3164754953076188</v>
      </c>
    </row>
    <row r="7330" spans="1:25" x14ac:dyDescent="0.3">
      <c r="A7330">
        <v>20151216</v>
      </c>
      <c r="B7330" t="str">
        <f t="shared" si="1950"/>
        <v>12</v>
      </c>
      <c r="C7330" t="str">
        <f t="shared" si="1951"/>
        <v>16</v>
      </c>
      <c r="D7330">
        <f>HOUR(E7330)</f>
        <v>14</v>
      </c>
      <c r="E7330" s="1">
        <v>0.58333333333333337</v>
      </c>
      <c r="F7330">
        <v>38</v>
      </c>
      <c r="G7330">
        <v>38.049999999999997</v>
      </c>
      <c r="H7330">
        <v>37.659999999999997</v>
      </c>
      <c r="I7330">
        <v>37.979999999999997</v>
      </c>
      <c r="J7330">
        <v>0.173422997075249</v>
      </c>
      <c r="K7330">
        <f t="shared" si="1954"/>
        <v>5.2659294365463738E-2</v>
      </c>
      <c r="L7330">
        <f t="shared" si="1955"/>
        <v>1.0355815188528958</v>
      </c>
      <c r="M7330">
        <f t="shared" si="1956"/>
        <v>37.854999999999997</v>
      </c>
      <c r="N7330">
        <f t="shared" si="1953"/>
        <v>-0.68214613669158608</v>
      </c>
      <c r="O7330">
        <f t="shared" si="1957"/>
        <v>-0.19773266543633758</v>
      </c>
      <c r="P7330">
        <f t="shared" si="1958"/>
        <v>-2.6409613099162847E-2</v>
      </c>
      <c r="Q7330">
        <f t="shared" si="1959"/>
        <v>0.17200317544323293</v>
      </c>
      <c r="R7330">
        <f t="shared" si="1960"/>
        <v>0.14550264550264477</v>
      </c>
      <c r="S7330">
        <f t="shared" si="1961"/>
        <v>0.48774057474293481</v>
      </c>
      <c r="T7330">
        <f t="shared" si="1962"/>
        <v>4.9956000613227795E-2</v>
      </c>
      <c r="U7330">
        <f t="shared" si="1963"/>
        <v>0.13382202110763733</v>
      </c>
      <c r="V7330">
        <f t="shared" si="1964"/>
        <v>0.12436840434772706</v>
      </c>
      <c r="W7330">
        <f t="shared" si="1965"/>
        <v>37.910999999999994</v>
      </c>
      <c r="X7330">
        <f t="shared" si="1966"/>
        <v>38.068249999999999</v>
      </c>
      <c r="Y7330">
        <f t="shared" si="1952"/>
        <v>-0.8541392904073476</v>
      </c>
    </row>
    <row r="7331" spans="1:25" x14ac:dyDescent="0.3">
      <c r="A7331">
        <v>20151216</v>
      </c>
      <c r="B7331" t="str">
        <f t="shared" si="1950"/>
        <v>12</v>
      </c>
      <c r="C7331" t="str">
        <f t="shared" si="1951"/>
        <v>16</v>
      </c>
      <c r="D7331">
        <f>HOUR(E7331)</f>
        <v>15</v>
      </c>
      <c r="E7331" s="1">
        <v>0.625</v>
      </c>
      <c r="F7331">
        <v>37.99</v>
      </c>
      <c r="G7331">
        <v>38.06</v>
      </c>
      <c r="H7331">
        <v>37.39</v>
      </c>
      <c r="I7331">
        <v>37.67</v>
      </c>
      <c r="J7331">
        <v>0.23399599616823299</v>
      </c>
      <c r="K7331">
        <f t="shared" si="1954"/>
        <v>0.84948234669498346</v>
      </c>
      <c r="L7331">
        <f t="shared" si="1955"/>
        <v>1.7919229740572391</v>
      </c>
      <c r="M7331">
        <f t="shared" si="1956"/>
        <v>37.725000000000001</v>
      </c>
      <c r="N7331">
        <f t="shared" si="1953"/>
        <v>-0.34341566503763166</v>
      </c>
      <c r="O7331">
        <f t="shared" si="1957"/>
        <v>-1.0232192050373698</v>
      </c>
      <c r="P7331">
        <f t="shared" si="1958"/>
        <v>-0.5404692855259644</v>
      </c>
      <c r="Q7331">
        <f t="shared" si="1959"/>
        <v>-0.36973458338833615</v>
      </c>
      <c r="R7331">
        <f t="shared" si="1960"/>
        <v>-0.17200317544323293</v>
      </c>
      <c r="S7331">
        <f t="shared" si="1961"/>
        <v>-0.68214613669158608</v>
      </c>
      <c r="T7331">
        <f t="shared" si="1962"/>
        <v>3.3910697293277489E-2</v>
      </c>
      <c r="U7331">
        <f t="shared" si="1963"/>
        <v>0.19857828011474998</v>
      </c>
      <c r="V7331">
        <f t="shared" si="1964"/>
        <v>0.14228492541376078</v>
      </c>
      <c r="W7331">
        <f t="shared" si="1965"/>
        <v>37.897999999999996</v>
      </c>
      <c r="X7331">
        <f t="shared" si="1966"/>
        <v>37.988</v>
      </c>
      <c r="Y7331">
        <f t="shared" si="1952"/>
        <v>-1.1823436678928083</v>
      </c>
    </row>
    <row r="7332" spans="1:25" x14ac:dyDescent="0.3">
      <c r="A7332">
        <v>20151216</v>
      </c>
      <c r="B7332" t="str">
        <f t="shared" si="1950"/>
        <v>12</v>
      </c>
      <c r="C7332" t="str">
        <f t="shared" si="1951"/>
        <v>16</v>
      </c>
      <c r="D7332">
        <f>HOUR(E7332)</f>
        <v>16</v>
      </c>
      <c r="E7332" s="1">
        <v>0.66666666666666663</v>
      </c>
      <c r="F7332">
        <v>37.67</v>
      </c>
      <c r="G7332">
        <v>37.729999999999997</v>
      </c>
      <c r="H7332">
        <v>37.35</v>
      </c>
      <c r="I7332">
        <v>37.64</v>
      </c>
      <c r="J7332">
        <v>0.20049399674462601</v>
      </c>
      <c r="K7332">
        <f t="shared" si="1954"/>
        <v>7.9702444208292075E-2</v>
      </c>
      <c r="L7332">
        <f t="shared" si="1955"/>
        <v>1.0174029451137763</v>
      </c>
      <c r="M7332">
        <f t="shared" si="1956"/>
        <v>37.54</v>
      </c>
      <c r="N7332">
        <f t="shared" si="1953"/>
        <v>-0.49039098740888604</v>
      </c>
      <c r="O7332">
        <f t="shared" si="1957"/>
        <v>-0.83212257297582293</v>
      </c>
      <c r="P7332">
        <f t="shared" si="1958"/>
        <v>-1.5085924176833159</v>
      </c>
      <c r="Q7332">
        <f t="shared" si="1959"/>
        <v>-1.028209860268918</v>
      </c>
      <c r="R7332">
        <f t="shared" si="1960"/>
        <v>-0.85831242572295197</v>
      </c>
      <c r="S7332">
        <f t="shared" si="1961"/>
        <v>-0.34341566503763166</v>
      </c>
      <c r="T7332">
        <f t="shared" si="1962"/>
        <v>3.0343344156496574E-2</v>
      </c>
      <c r="U7332">
        <f t="shared" si="1963"/>
        <v>0.15829824172533641</v>
      </c>
      <c r="V7332">
        <f t="shared" si="1964"/>
        <v>0.21617701080364507</v>
      </c>
      <c r="W7332">
        <f t="shared" si="1965"/>
        <v>37.832999999999991</v>
      </c>
      <c r="X7332">
        <f t="shared" si="1966"/>
        <v>37.894250000000007</v>
      </c>
      <c r="Y7332">
        <f t="shared" si="1952"/>
        <v>-0.3180492976411276</v>
      </c>
    </row>
    <row r="7333" spans="1:25" x14ac:dyDescent="0.3">
      <c r="A7333">
        <v>20151216</v>
      </c>
      <c r="B7333" t="str">
        <f t="shared" si="1950"/>
        <v>12</v>
      </c>
      <c r="C7333" t="str">
        <f t="shared" si="1951"/>
        <v>16</v>
      </c>
      <c r="D7333">
        <f>HOUR(E7333)</f>
        <v>17</v>
      </c>
      <c r="E7333" s="1">
        <v>0.70833333333333337</v>
      </c>
      <c r="F7333">
        <v>37.64</v>
      </c>
      <c r="G7333">
        <v>37.700000000000003</v>
      </c>
      <c r="H7333">
        <v>37.4</v>
      </c>
      <c r="I7333">
        <v>37.46</v>
      </c>
      <c r="J7333">
        <v>0.13410799771736501</v>
      </c>
      <c r="K7333">
        <f t="shared" si="1954"/>
        <v>0.48051254671649685</v>
      </c>
      <c r="L7333">
        <f t="shared" si="1955"/>
        <v>0.8021390374331665</v>
      </c>
      <c r="M7333">
        <f t="shared" si="1956"/>
        <v>37.549999999999997</v>
      </c>
      <c r="N7333">
        <f t="shared" si="1953"/>
        <v>2.6638252530628691E-2</v>
      </c>
      <c r="O7333">
        <f t="shared" si="1957"/>
        <v>-0.46388336646787082</v>
      </c>
      <c r="P7333">
        <f t="shared" si="1958"/>
        <v>-0.80570598335754784</v>
      </c>
      <c r="Q7333">
        <f t="shared" si="1959"/>
        <v>-1.4823560278105674</v>
      </c>
      <c r="R7333">
        <f t="shared" si="1960"/>
        <v>-1.0018455048774124</v>
      </c>
      <c r="S7333">
        <f t="shared" si="1961"/>
        <v>-0.49039098740888604</v>
      </c>
      <c r="T7333">
        <f t="shared" si="1962"/>
        <v>5.0838137040918815E-2</v>
      </c>
      <c r="U7333">
        <f t="shared" si="1963"/>
        <v>0.10404326023342589</v>
      </c>
      <c r="V7333">
        <f t="shared" si="1964"/>
        <v>0.23912862647537475</v>
      </c>
      <c r="W7333">
        <f t="shared" si="1965"/>
        <v>37.756999999999991</v>
      </c>
      <c r="X7333">
        <f t="shared" si="1966"/>
        <v>37.824000000000005</v>
      </c>
      <c r="Y7333">
        <f t="shared" si="1952"/>
        <v>-0.23872679045093742</v>
      </c>
    </row>
    <row r="7334" spans="1:25" x14ac:dyDescent="0.3">
      <c r="A7334">
        <v>20151216</v>
      </c>
      <c r="B7334" t="str">
        <f t="shared" si="1950"/>
        <v>12</v>
      </c>
      <c r="C7334" t="str">
        <f t="shared" si="1951"/>
        <v>16</v>
      </c>
      <c r="D7334">
        <f>HOUR(E7334)</f>
        <v>18</v>
      </c>
      <c r="E7334" s="1">
        <v>0.75</v>
      </c>
      <c r="F7334">
        <v>37.47</v>
      </c>
      <c r="G7334">
        <v>37.78</v>
      </c>
      <c r="H7334">
        <v>37.44</v>
      </c>
      <c r="I7334">
        <v>37.65</v>
      </c>
      <c r="J7334">
        <v>0.14803099738492201</v>
      </c>
      <c r="K7334">
        <f t="shared" si="1954"/>
        <v>-0.47808764940238968</v>
      </c>
      <c r="L7334">
        <f t="shared" si="1955"/>
        <v>0.90811965811966733</v>
      </c>
      <c r="M7334">
        <f t="shared" si="1956"/>
        <v>37.61</v>
      </c>
      <c r="N7334">
        <f t="shared" si="1953"/>
        <v>0.15978695073236293</v>
      </c>
      <c r="O7334">
        <f t="shared" si="1957"/>
        <v>0.18646776771443868</v>
      </c>
      <c r="P7334">
        <f t="shared" si="1958"/>
        <v>-0.30483764082174153</v>
      </c>
      <c r="Q7334">
        <f t="shared" si="1959"/>
        <v>-0.64720644564786012</v>
      </c>
      <c r="R7334">
        <f t="shared" si="1960"/>
        <v>-1.3249376885740405</v>
      </c>
      <c r="S7334">
        <f t="shared" si="1961"/>
        <v>2.6638252530628691E-2</v>
      </c>
      <c r="T7334">
        <f t="shared" si="1962"/>
        <v>3.5007896938658946E-2</v>
      </c>
      <c r="U7334">
        <f t="shared" si="1963"/>
        <v>3.7859388972002424E-2</v>
      </c>
      <c r="V7334">
        <f t="shared" si="1964"/>
        <v>0.13338853024154643</v>
      </c>
      <c r="W7334">
        <f t="shared" si="1965"/>
        <v>37.656000000000006</v>
      </c>
      <c r="X7334">
        <f t="shared" si="1966"/>
        <v>37.778000000000006</v>
      </c>
      <c r="Y7334">
        <f t="shared" si="1952"/>
        <v>-0.80730545262045217</v>
      </c>
    </row>
    <row r="7335" spans="1:25" x14ac:dyDescent="0.3">
      <c r="A7335">
        <v>20151216</v>
      </c>
      <c r="B7335" t="str">
        <f t="shared" si="1950"/>
        <v>12</v>
      </c>
      <c r="C7335" t="str">
        <f t="shared" si="1951"/>
        <v>16</v>
      </c>
      <c r="D7335">
        <f>HOUR(E7335)</f>
        <v>19</v>
      </c>
      <c r="E7335" s="1">
        <v>0.79166666666666663</v>
      </c>
      <c r="F7335">
        <v>37.64</v>
      </c>
      <c r="G7335">
        <v>37.75</v>
      </c>
      <c r="H7335">
        <v>37.159999999999997</v>
      </c>
      <c r="I7335">
        <v>37.520000000000003</v>
      </c>
      <c r="J7335">
        <v>0.27255999520275498</v>
      </c>
      <c r="K7335">
        <f t="shared" si="1954"/>
        <v>0.31982942430702943</v>
      </c>
      <c r="L7335">
        <f t="shared" si="1955"/>
        <v>1.5877287405812794</v>
      </c>
      <c r="M7335">
        <f t="shared" si="1956"/>
        <v>37.454999999999998</v>
      </c>
      <c r="N7335">
        <f t="shared" si="1953"/>
        <v>-0.41212443499069701</v>
      </c>
      <c r="O7335">
        <f t="shared" si="1957"/>
        <v>-0.25299600532622868</v>
      </c>
      <c r="P7335">
        <f t="shared" si="1958"/>
        <v>-0.2264251465103912</v>
      </c>
      <c r="Q7335">
        <f t="shared" si="1959"/>
        <v>-0.71570576540756292</v>
      </c>
      <c r="R7335">
        <f t="shared" si="1960"/>
        <v>-1.0566635847312076</v>
      </c>
      <c r="S7335">
        <f t="shared" si="1961"/>
        <v>0.15978695073236293</v>
      </c>
      <c r="T7335">
        <f t="shared" si="1962"/>
        <v>7.6234590601370111E-2</v>
      </c>
      <c r="U7335">
        <f t="shared" si="1963"/>
        <v>7.8155827251289473E-2</v>
      </c>
      <c r="V7335">
        <f t="shared" si="1964"/>
        <v>9.9962492966113314E-2</v>
      </c>
      <c r="W7335">
        <f t="shared" si="1965"/>
        <v>37.576000000000001</v>
      </c>
      <c r="X7335">
        <f t="shared" si="1966"/>
        <v>37.743499999999997</v>
      </c>
      <c r="Y7335">
        <f t="shared" si="1952"/>
        <v>-0.72847682119206802</v>
      </c>
    </row>
    <row r="7336" spans="1:25" x14ac:dyDescent="0.3">
      <c r="A7336">
        <v>20151216</v>
      </c>
      <c r="B7336" t="str">
        <f t="shared" si="1950"/>
        <v>12</v>
      </c>
      <c r="C7336" t="str">
        <f t="shared" si="1951"/>
        <v>16</v>
      </c>
      <c r="D7336">
        <f>HOUR(E7336)</f>
        <v>20</v>
      </c>
      <c r="E7336" s="1">
        <v>0.83333333333333337</v>
      </c>
      <c r="F7336">
        <v>37.520000000000003</v>
      </c>
      <c r="G7336">
        <v>37.54</v>
      </c>
      <c r="H7336">
        <v>37.340000000000003</v>
      </c>
      <c r="I7336">
        <v>37.43</v>
      </c>
      <c r="J7336">
        <v>5.8688998629804701E-2</v>
      </c>
      <c r="K7336">
        <f t="shared" si="1954"/>
        <v>0.24044883783062626</v>
      </c>
      <c r="L7336">
        <f t="shared" si="1955"/>
        <v>0.53561863952864408</v>
      </c>
      <c r="M7336">
        <f t="shared" si="1956"/>
        <v>37.44</v>
      </c>
      <c r="N7336">
        <f t="shared" si="1953"/>
        <v>-4.0048057669204565E-2</v>
      </c>
      <c r="O7336">
        <f t="shared" si="1957"/>
        <v>-0.45200744482850758</v>
      </c>
      <c r="P7336">
        <f t="shared" si="1958"/>
        <v>-0.29294274300931944</v>
      </c>
      <c r="Q7336">
        <f t="shared" si="1959"/>
        <v>-0.26638252530634371</v>
      </c>
      <c r="R7336">
        <f t="shared" si="1960"/>
        <v>-0.75546719681909524</v>
      </c>
      <c r="S7336">
        <f t="shared" si="1961"/>
        <v>-0.41212443499069701</v>
      </c>
      <c r="T7336">
        <f t="shared" si="1962"/>
        <v>0.10741684164520024</v>
      </c>
      <c r="U7336">
        <f t="shared" si="1963"/>
        <v>9.4118719356637515E-2</v>
      </c>
      <c r="V7336">
        <f t="shared" si="1964"/>
        <v>7.0746024623296433E-2</v>
      </c>
      <c r="W7336">
        <f t="shared" si="1965"/>
        <v>37.518999999999998</v>
      </c>
      <c r="X7336">
        <f t="shared" si="1966"/>
        <v>37.708500000000001</v>
      </c>
      <c r="Y7336">
        <f t="shared" si="1952"/>
        <v>-0.17314864144913381</v>
      </c>
    </row>
    <row r="7337" spans="1:25" x14ac:dyDescent="0.3">
      <c r="A7337">
        <v>20151216</v>
      </c>
      <c r="B7337" t="str">
        <f t="shared" si="1950"/>
        <v>12</v>
      </c>
      <c r="C7337" t="str">
        <f t="shared" si="1951"/>
        <v>16</v>
      </c>
      <c r="D7337">
        <f>HOUR(E7337)</f>
        <v>21</v>
      </c>
      <c r="E7337" s="1">
        <v>0.875</v>
      </c>
      <c r="F7337">
        <v>37.43</v>
      </c>
      <c r="G7337">
        <v>37.54</v>
      </c>
      <c r="H7337">
        <v>37.409999999999997</v>
      </c>
      <c r="I7337">
        <v>37.53</v>
      </c>
      <c r="J7337">
        <v>7.3799999445327601E-3</v>
      </c>
      <c r="K7337">
        <f t="shared" si="1954"/>
        <v>-0.26645350386357958</v>
      </c>
      <c r="L7337">
        <f t="shared" si="1955"/>
        <v>0.34750066827052278</v>
      </c>
      <c r="M7337">
        <f t="shared" si="1956"/>
        <v>37.474999999999994</v>
      </c>
      <c r="N7337">
        <f t="shared" si="1953"/>
        <v>9.348290598289688E-2</v>
      </c>
      <c r="O7337">
        <f t="shared" si="1957"/>
        <v>5.3397410225593439E-2</v>
      </c>
      <c r="P7337">
        <f t="shared" si="1958"/>
        <v>-0.35894708854029544</v>
      </c>
      <c r="Q7337">
        <f t="shared" si="1959"/>
        <v>-0.19973368841545366</v>
      </c>
      <c r="R7337">
        <f t="shared" si="1960"/>
        <v>-0.17314864144913381</v>
      </c>
      <c r="S7337">
        <f t="shared" si="1961"/>
        <v>-4.0048057669204565E-2</v>
      </c>
      <c r="T7337">
        <f t="shared" si="1962"/>
        <v>0.14064959201643806</v>
      </c>
      <c r="U7337">
        <f t="shared" si="1963"/>
        <v>1.7559422921419422E-2</v>
      </c>
      <c r="V7337">
        <f t="shared" si="1964"/>
        <v>7.1885325345303369E-2</v>
      </c>
      <c r="W7337">
        <f t="shared" si="1965"/>
        <v>37.506</v>
      </c>
      <c r="X7337">
        <f t="shared" si="1966"/>
        <v>37.669499999999992</v>
      </c>
      <c r="Y7337">
        <f t="shared" si="1952"/>
        <v>-0.35961640916355359</v>
      </c>
    </row>
    <row r="7338" spans="1:25" x14ac:dyDescent="0.3">
      <c r="A7338">
        <v>20151217</v>
      </c>
      <c r="B7338" t="str">
        <f t="shared" si="1950"/>
        <v>12</v>
      </c>
      <c r="C7338" t="str">
        <f t="shared" si="1951"/>
        <v>17</v>
      </c>
      <c r="D7338">
        <f>HOUR(E7338)</f>
        <v>1</v>
      </c>
      <c r="E7338" s="1">
        <v>4.1666666666666664E-2</v>
      </c>
      <c r="F7338">
        <v>37.53</v>
      </c>
      <c r="G7338">
        <v>37.549999999999997</v>
      </c>
      <c r="H7338">
        <v>37.26</v>
      </c>
      <c r="I7338">
        <v>37.26</v>
      </c>
      <c r="J7338">
        <v>1.1447999946540201E-2</v>
      </c>
      <c r="K7338">
        <f t="shared" si="1954"/>
        <v>0.72463768115942873</v>
      </c>
      <c r="L7338">
        <f t="shared" si="1955"/>
        <v>0.77831454643048625</v>
      </c>
      <c r="M7338">
        <f t="shared" si="1956"/>
        <v>37.405000000000001</v>
      </c>
      <c r="N7338">
        <f t="shared" si="1953"/>
        <v>-0.18679119412940143</v>
      </c>
      <c r="O7338">
        <f t="shared" si="1957"/>
        <v>-9.348290598289688E-2</v>
      </c>
      <c r="P7338">
        <f t="shared" si="1958"/>
        <v>-0.13349352556400257</v>
      </c>
      <c r="Q7338">
        <f t="shared" si="1959"/>
        <v>-0.54506780111671971</v>
      </c>
      <c r="R7338">
        <f t="shared" si="1960"/>
        <v>-0.38615179760318519</v>
      </c>
      <c r="S7338">
        <f t="shared" si="1961"/>
        <v>9.348290598289688E-2</v>
      </c>
      <c r="T7338">
        <f t="shared" si="1962"/>
        <v>2.8521553039452377E-2</v>
      </c>
      <c r="U7338">
        <f t="shared" si="1963"/>
        <v>3.4999999999996589E-2</v>
      </c>
      <c r="V7338">
        <f t="shared" si="1964"/>
        <v>7.8628875103234103E-2</v>
      </c>
      <c r="W7338">
        <f t="shared" si="1965"/>
        <v>37.476999999999997</v>
      </c>
      <c r="X7338">
        <f t="shared" si="1966"/>
        <v>37.616999999999997</v>
      </c>
      <c r="Y7338">
        <f t="shared" si="1952"/>
        <v>-0.34620505992009443</v>
      </c>
    </row>
    <row r="7339" spans="1:25" x14ac:dyDescent="0.3">
      <c r="A7339">
        <v>20151217</v>
      </c>
      <c r="B7339" t="str">
        <f t="shared" si="1950"/>
        <v>12</v>
      </c>
      <c r="C7339" t="str">
        <f t="shared" si="1951"/>
        <v>17</v>
      </c>
      <c r="D7339">
        <f>HOUR(E7339)</f>
        <v>2</v>
      </c>
      <c r="E7339" s="1">
        <v>8.3333333333333329E-2</v>
      </c>
      <c r="F7339">
        <v>37.25</v>
      </c>
      <c r="G7339">
        <v>37.28</v>
      </c>
      <c r="H7339">
        <v>37.130000000000003</v>
      </c>
      <c r="I7339">
        <v>37.18</v>
      </c>
      <c r="J7339">
        <v>6.7739999794866898E-3</v>
      </c>
      <c r="K7339">
        <f t="shared" si="1954"/>
        <v>0.18827326519634288</v>
      </c>
      <c r="L7339">
        <f t="shared" si="1955"/>
        <v>0.40398599515216421</v>
      </c>
      <c r="M7339">
        <f t="shared" si="1956"/>
        <v>37.204999999999998</v>
      </c>
      <c r="N7339">
        <f t="shared" si="1953"/>
        <v>-0.5346878759524204</v>
      </c>
      <c r="O7339">
        <f t="shared" si="1957"/>
        <v>-0.7204803202134652</v>
      </c>
      <c r="P7339">
        <f t="shared" si="1958"/>
        <v>-0.62767094017093872</v>
      </c>
      <c r="Q7339">
        <f t="shared" si="1959"/>
        <v>-0.66746762782005076</v>
      </c>
      <c r="R7339">
        <f t="shared" si="1960"/>
        <v>-1.0768412656208486</v>
      </c>
      <c r="S7339">
        <f t="shared" si="1961"/>
        <v>-0.18679119412940143</v>
      </c>
      <c r="T7339">
        <f t="shared" si="1962"/>
        <v>2.5417230266751661E-3</v>
      </c>
      <c r="U7339">
        <f t="shared" si="1963"/>
        <v>0.14011899704655684</v>
      </c>
      <c r="V7339">
        <f t="shared" si="1964"/>
        <v>0.10979526401443664</v>
      </c>
      <c r="W7339">
        <f t="shared" si="1965"/>
        <v>37.395999999999994</v>
      </c>
      <c r="X7339">
        <f t="shared" si="1966"/>
        <v>37.525999999999996</v>
      </c>
      <c r="Y7339">
        <f t="shared" si="1952"/>
        <v>0.7376609442060047</v>
      </c>
    </row>
    <row r="7340" spans="1:25" x14ac:dyDescent="0.3">
      <c r="A7340">
        <v>20151217</v>
      </c>
      <c r="B7340" t="str">
        <f t="shared" si="1950"/>
        <v>12</v>
      </c>
      <c r="C7340" t="str">
        <f t="shared" si="1951"/>
        <v>17</v>
      </c>
      <c r="D7340">
        <f>HOUR(E7340)</f>
        <v>3</v>
      </c>
      <c r="E7340" s="1">
        <v>0.125</v>
      </c>
      <c r="F7340">
        <v>37.19</v>
      </c>
      <c r="G7340">
        <v>37.24</v>
      </c>
      <c r="H7340">
        <v>37.119999999999997</v>
      </c>
      <c r="I7340">
        <v>37.18</v>
      </c>
      <c r="J7340">
        <v>6.8579999642679502E-3</v>
      </c>
      <c r="K7340">
        <f t="shared" si="1954"/>
        <v>2.6896180742329238E-2</v>
      </c>
      <c r="L7340">
        <f t="shared" si="1955"/>
        <v>0.32327586206897779</v>
      </c>
      <c r="M7340">
        <f t="shared" si="1956"/>
        <v>37.18</v>
      </c>
      <c r="N7340">
        <f t="shared" si="1953"/>
        <v>-6.7195269453026688E-2</v>
      </c>
      <c r="O7340">
        <f t="shared" si="1957"/>
        <v>-0.60152386044646811</v>
      </c>
      <c r="P7340">
        <f t="shared" si="1958"/>
        <v>-0.78719146097396842</v>
      </c>
      <c r="Q7340">
        <f t="shared" si="1959"/>
        <v>-0.6944444444444392</v>
      </c>
      <c r="R7340">
        <f t="shared" si="1960"/>
        <v>-0.73421439060205207</v>
      </c>
      <c r="S7340">
        <f t="shared" si="1961"/>
        <v>-0.5346878759524204</v>
      </c>
      <c r="T7340">
        <f t="shared" si="1962"/>
        <v>2.6746162194078963E-3</v>
      </c>
      <c r="U7340">
        <f t="shared" si="1963"/>
        <v>0.12332207155790734</v>
      </c>
      <c r="V7340">
        <f t="shared" si="1964"/>
        <v>0.13808511867684975</v>
      </c>
      <c r="W7340">
        <f t="shared" si="1965"/>
        <v>37.340999999999994</v>
      </c>
      <c r="X7340">
        <f t="shared" si="1966"/>
        <v>37.458499999999994</v>
      </c>
      <c r="Y7340">
        <f t="shared" si="1952"/>
        <v>0.84586466165412921</v>
      </c>
    </row>
    <row r="7341" spans="1:25" x14ac:dyDescent="0.3">
      <c r="A7341">
        <v>20151217</v>
      </c>
      <c r="B7341" t="str">
        <f t="shared" si="1950"/>
        <v>12</v>
      </c>
      <c r="C7341" t="str">
        <f t="shared" si="1951"/>
        <v>17</v>
      </c>
      <c r="D7341">
        <f>HOUR(E7341)</f>
        <v>4</v>
      </c>
      <c r="E7341" s="1">
        <v>0.16666666666666666</v>
      </c>
      <c r="F7341">
        <v>37.19</v>
      </c>
      <c r="G7341">
        <v>37.24</v>
      </c>
      <c r="H7341">
        <v>37.130000000000003</v>
      </c>
      <c r="I7341">
        <v>37.15</v>
      </c>
      <c r="J7341">
        <v>6.1759999734931599E-3</v>
      </c>
      <c r="K7341">
        <f t="shared" si="1954"/>
        <v>0.10767160161507174</v>
      </c>
      <c r="L7341">
        <f t="shared" si="1955"/>
        <v>0.29625639644492169</v>
      </c>
      <c r="M7341">
        <f t="shared" si="1956"/>
        <v>37.185000000000002</v>
      </c>
      <c r="N7341">
        <f t="shared" si="1953"/>
        <v>1.3448090371174174E-2</v>
      </c>
      <c r="O7341">
        <f t="shared" si="1957"/>
        <v>-5.3756215562413716E-2</v>
      </c>
      <c r="P7341">
        <f t="shared" si="1958"/>
        <v>-0.58815666354765095</v>
      </c>
      <c r="Q7341">
        <f t="shared" si="1959"/>
        <v>-0.77384923282186013</v>
      </c>
      <c r="R7341">
        <f t="shared" si="1960"/>
        <v>-0.68108974358973151</v>
      </c>
      <c r="S7341">
        <f t="shared" si="1961"/>
        <v>-6.7195269453026688E-2</v>
      </c>
      <c r="T7341">
        <f t="shared" si="1962"/>
        <v>3.7188349251441818E-4</v>
      </c>
      <c r="U7341">
        <f t="shared" si="1963"/>
        <v>1.3228756555321665E-2</v>
      </c>
      <c r="V7341">
        <f t="shared" si="1964"/>
        <v>0.13946325680981178</v>
      </c>
      <c r="W7341">
        <f t="shared" si="1965"/>
        <v>37.29</v>
      </c>
      <c r="X7341">
        <f t="shared" si="1966"/>
        <v>37.404499999999999</v>
      </c>
      <c r="Y7341">
        <f t="shared" si="1952"/>
        <v>1.03383458646616</v>
      </c>
    </row>
    <row r="7342" spans="1:25" x14ac:dyDescent="0.3">
      <c r="A7342">
        <v>20151217</v>
      </c>
      <c r="B7342" t="str">
        <f t="shared" si="1950"/>
        <v>12</v>
      </c>
      <c r="C7342" t="str">
        <f t="shared" si="1951"/>
        <v>17</v>
      </c>
      <c r="D7342">
        <f>HOUR(E7342)</f>
        <v>5</v>
      </c>
      <c r="E7342" s="1">
        <v>0.20833333333333334</v>
      </c>
      <c r="F7342">
        <v>37.159999999999997</v>
      </c>
      <c r="G7342">
        <v>37.159999999999997</v>
      </c>
      <c r="H7342">
        <v>37.08</v>
      </c>
      <c r="I7342">
        <v>37.1</v>
      </c>
      <c r="J7342">
        <v>3.8219999842112901E-3</v>
      </c>
      <c r="K7342">
        <f t="shared" si="1954"/>
        <v>0.16172506738543171</v>
      </c>
      <c r="L7342">
        <f t="shared" si="1955"/>
        <v>0.21574973031283251</v>
      </c>
      <c r="M7342">
        <f t="shared" si="1956"/>
        <v>37.119999999999997</v>
      </c>
      <c r="N7342">
        <f t="shared" si="1953"/>
        <v>-0.17480166733899374</v>
      </c>
      <c r="O7342">
        <f t="shared" si="1957"/>
        <v>-0.16137708445401364</v>
      </c>
      <c r="P7342">
        <f t="shared" si="1958"/>
        <v>-0.22846391614030603</v>
      </c>
      <c r="Q7342">
        <f t="shared" si="1959"/>
        <v>-0.76193022323219806</v>
      </c>
      <c r="R7342">
        <f t="shared" si="1960"/>
        <v>-0.9472981987991913</v>
      </c>
      <c r="S7342">
        <f t="shared" si="1961"/>
        <v>1.3448090371174174E-2</v>
      </c>
      <c r="T7342">
        <f t="shared" si="1962"/>
        <v>1.5928870966403477E-3</v>
      </c>
      <c r="U7342">
        <f t="shared" si="1963"/>
        <v>3.6170890690353306E-2</v>
      </c>
      <c r="V7342">
        <f t="shared" si="1964"/>
        <v>0.1087083253481545</v>
      </c>
      <c r="W7342">
        <f t="shared" si="1965"/>
        <v>37.219000000000001</v>
      </c>
      <c r="X7342">
        <f t="shared" si="1966"/>
        <v>37.362499999999997</v>
      </c>
      <c r="Y7342">
        <f t="shared" si="1952"/>
        <v>1.2513455328310104</v>
      </c>
    </row>
    <row r="7343" spans="1:25" x14ac:dyDescent="0.3">
      <c r="A7343">
        <v>20151217</v>
      </c>
      <c r="B7343" t="str">
        <f t="shared" si="1950"/>
        <v>12</v>
      </c>
      <c r="C7343" t="str">
        <f t="shared" si="1951"/>
        <v>17</v>
      </c>
      <c r="D7343">
        <f>HOUR(E7343)</f>
        <v>6</v>
      </c>
      <c r="E7343" s="1">
        <v>0.25</v>
      </c>
      <c r="F7343">
        <v>37.08</v>
      </c>
      <c r="G7343">
        <v>37.229999999999997</v>
      </c>
      <c r="H7343">
        <v>37.07</v>
      </c>
      <c r="I7343">
        <v>37.19</v>
      </c>
      <c r="J7343">
        <v>7.2409999411320296E-3</v>
      </c>
      <c r="K7343">
        <f t="shared" si="1954"/>
        <v>-0.29577843506318752</v>
      </c>
      <c r="L7343">
        <f t="shared" si="1955"/>
        <v>0.43161586188291501</v>
      </c>
      <c r="M7343">
        <f t="shared" si="1956"/>
        <v>37.15</v>
      </c>
      <c r="N7343">
        <f t="shared" si="1953"/>
        <v>8.0818965517244448E-2</v>
      </c>
      <c r="O7343">
        <f t="shared" si="1957"/>
        <v>-9.4123974720999579E-2</v>
      </c>
      <c r="P7343">
        <f t="shared" si="1958"/>
        <v>-8.0688542227006818E-2</v>
      </c>
      <c r="Q7343">
        <f t="shared" si="1959"/>
        <v>-0.14782959279666635</v>
      </c>
      <c r="R7343">
        <f t="shared" si="1960"/>
        <v>-0.68172704183933308</v>
      </c>
      <c r="S7343">
        <f t="shared" si="1961"/>
        <v>-0.17480166733899374</v>
      </c>
      <c r="T7343">
        <f t="shared" si="1962"/>
        <v>1.7495285834586915E-3</v>
      </c>
      <c r="U7343">
        <f t="shared" si="1963"/>
        <v>3.2532035493241004E-2</v>
      </c>
      <c r="V7343">
        <f t="shared" si="1964"/>
        <v>3.3279122584588379E-2</v>
      </c>
      <c r="W7343">
        <f t="shared" si="1965"/>
        <v>37.167999999999999</v>
      </c>
      <c r="X7343">
        <f t="shared" si="1966"/>
        <v>37.322499999999998</v>
      </c>
      <c r="Y7343">
        <f t="shared" si="1952"/>
        <v>1.0609723341391435</v>
      </c>
    </row>
    <row r="7344" spans="1:25" x14ac:dyDescent="0.3">
      <c r="A7344">
        <v>20151217</v>
      </c>
      <c r="B7344" t="str">
        <f t="shared" si="1950"/>
        <v>12</v>
      </c>
      <c r="C7344" t="str">
        <f t="shared" si="1951"/>
        <v>17</v>
      </c>
      <c r="D7344">
        <f>HOUR(E7344)</f>
        <v>7</v>
      </c>
      <c r="E7344" s="1">
        <v>0.29166666666666669</v>
      </c>
      <c r="F7344">
        <v>37.200000000000003</v>
      </c>
      <c r="G7344">
        <v>37.31</v>
      </c>
      <c r="H7344">
        <v>37.119999999999997</v>
      </c>
      <c r="I7344">
        <v>37.19</v>
      </c>
      <c r="J7344">
        <v>2.2911999469215499E-2</v>
      </c>
      <c r="K7344">
        <f t="shared" si="1954"/>
        <v>2.6888948642121852E-2</v>
      </c>
      <c r="L7344">
        <f t="shared" si="1955"/>
        <v>0.51185344827587509</v>
      </c>
      <c r="M7344">
        <f t="shared" si="1956"/>
        <v>37.215000000000003</v>
      </c>
      <c r="N7344">
        <f t="shared" si="1953"/>
        <v>0.1749663526245083</v>
      </c>
      <c r="O7344">
        <f t="shared" si="1957"/>
        <v>0.25592672413794715</v>
      </c>
      <c r="P7344">
        <f t="shared" si="1958"/>
        <v>8.0677692617994179E-2</v>
      </c>
      <c r="Q7344">
        <f t="shared" si="1959"/>
        <v>9.4136632598181003E-2</v>
      </c>
      <c r="R7344">
        <f t="shared" si="1960"/>
        <v>2.6878107781225954E-2</v>
      </c>
      <c r="S7344">
        <f t="shared" si="1961"/>
        <v>8.0818965517244448E-2</v>
      </c>
      <c r="T7344">
        <f t="shared" si="1962"/>
        <v>1.017920975364392E-2</v>
      </c>
      <c r="U7344">
        <f t="shared" si="1963"/>
        <v>4.8562674281114694E-2</v>
      </c>
      <c r="V7344">
        <f t="shared" si="1964"/>
        <v>3.6228441865475948E-2</v>
      </c>
      <c r="W7344">
        <f t="shared" si="1965"/>
        <v>37.17</v>
      </c>
      <c r="X7344">
        <f t="shared" si="1966"/>
        <v>37.282999999999994</v>
      </c>
      <c r="Y7344">
        <f t="shared" si="1952"/>
        <v>0.84427767354596006</v>
      </c>
    </row>
    <row r="7345" spans="1:25" x14ac:dyDescent="0.3">
      <c r="A7345">
        <v>20151217</v>
      </c>
      <c r="B7345" t="str">
        <f t="shared" si="1950"/>
        <v>12</v>
      </c>
      <c r="C7345" t="str">
        <f t="shared" si="1951"/>
        <v>17</v>
      </c>
      <c r="D7345">
        <f>HOUR(E7345)</f>
        <v>8</v>
      </c>
      <c r="E7345" s="1">
        <v>0.33333333333333331</v>
      </c>
      <c r="F7345">
        <v>37.200000000000003</v>
      </c>
      <c r="G7345">
        <v>37.200000000000003</v>
      </c>
      <c r="H7345">
        <v>36.92</v>
      </c>
      <c r="I7345">
        <v>36.93</v>
      </c>
      <c r="J7345">
        <v>0.100983997719595</v>
      </c>
      <c r="K7345">
        <f t="shared" si="1954"/>
        <v>0.73111291632819697</v>
      </c>
      <c r="L7345">
        <f t="shared" si="1955"/>
        <v>0.75839653304442345</v>
      </c>
      <c r="M7345">
        <f t="shared" si="1956"/>
        <v>37.06</v>
      </c>
      <c r="N7345">
        <f t="shared" si="1953"/>
        <v>-0.41649872363294671</v>
      </c>
      <c r="O7345">
        <f t="shared" si="1957"/>
        <v>-0.24226110363390663</v>
      </c>
      <c r="P7345">
        <f t="shared" si="1958"/>
        <v>-0.16163793103446975</v>
      </c>
      <c r="Q7345">
        <f t="shared" si="1959"/>
        <v>-0.33615705257496298</v>
      </c>
      <c r="R7345">
        <f t="shared" si="1960"/>
        <v>-0.32275416890800818</v>
      </c>
      <c r="S7345">
        <f t="shared" si="1961"/>
        <v>0.1749663526245083</v>
      </c>
      <c r="T7345">
        <f t="shared" si="1962"/>
        <v>5.0213820756025207E-2</v>
      </c>
      <c r="U7345">
        <f t="shared" si="1963"/>
        <v>7.783529619223778E-2</v>
      </c>
      <c r="V7345">
        <f t="shared" si="1964"/>
        <v>5.9937467413964822E-2</v>
      </c>
      <c r="W7345">
        <f t="shared" si="1965"/>
        <v>37.146000000000001</v>
      </c>
      <c r="X7345">
        <f t="shared" si="1966"/>
        <v>37.243499999999997</v>
      </c>
      <c r="Y7345">
        <f t="shared" si="1952"/>
        <v>1.1424731182795622</v>
      </c>
    </row>
    <row r="7346" spans="1:25" x14ac:dyDescent="0.3">
      <c r="A7346">
        <v>20151217</v>
      </c>
      <c r="B7346" t="str">
        <f t="shared" si="1950"/>
        <v>12</v>
      </c>
      <c r="C7346" t="str">
        <f t="shared" si="1951"/>
        <v>17</v>
      </c>
      <c r="D7346">
        <f>HOUR(E7346)</f>
        <v>9</v>
      </c>
      <c r="E7346" s="1">
        <v>0.375</v>
      </c>
      <c r="F7346">
        <v>36.94</v>
      </c>
      <c r="G7346">
        <v>37.229999999999997</v>
      </c>
      <c r="H7346">
        <v>36.94</v>
      </c>
      <c r="I7346">
        <v>37</v>
      </c>
      <c r="J7346">
        <v>9.5967997702246094E-2</v>
      </c>
      <c r="K7346">
        <f t="shared" si="1954"/>
        <v>-0.16216216216216831</v>
      </c>
      <c r="L7346">
        <f t="shared" si="1955"/>
        <v>0.78505684894423167</v>
      </c>
      <c r="M7346">
        <f t="shared" si="1956"/>
        <v>37.084999999999994</v>
      </c>
      <c r="N7346">
        <f t="shared" si="1953"/>
        <v>6.7458175930899811E-2</v>
      </c>
      <c r="O7346">
        <f t="shared" si="1957"/>
        <v>-0.34932151014378515</v>
      </c>
      <c r="P7346">
        <f t="shared" si="1958"/>
        <v>-0.1749663526245083</v>
      </c>
      <c r="Q7346">
        <f t="shared" si="1959"/>
        <v>-9.4288793103458238E-2</v>
      </c>
      <c r="R7346">
        <f t="shared" si="1960"/>
        <v>-0.26892564205999331</v>
      </c>
      <c r="S7346">
        <f t="shared" si="1961"/>
        <v>-0.41649872363294671</v>
      </c>
      <c r="T7346">
        <f t="shared" si="1962"/>
        <v>4.3698924557334887E-2</v>
      </c>
      <c r="U7346">
        <f t="shared" si="1963"/>
        <v>8.3216584885468639E-2</v>
      </c>
      <c r="V7346">
        <f t="shared" si="1964"/>
        <v>6.0353127508027252E-2</v>
      </c>
      <c r="W7346">
        <f t="shared" si="1965"/>
        <v>37.125999999999998</v>
      </c>
      <c r="X7346">
        <f t="shared" si="1966"/>
        <v>37.207999999999991</v>
      </c>
      <c r="Y7346">
        <f t="shared" si="1952"/>
        <v>1.0609723341391435</v>
      </c>
    </row>
    <row r="7347" spans="1:25" x14ac:dyDescent="0.3">
      <c r="A7347">
        <v>20151217</v>
      </c>
      <c r="B7347" t="str">
        <f t="shared" si="1950"/>
        <v>12</v>
      </c>
      <c r="C7347" t="str">
        <f t="shared" si="1951"/>
        <v>17</v>
      </c>
      <c r="D7347">
        <f>HOUR(E7347)</f>
        <v>10</v>
      </c>
      <c r="E7347" s="1">
        <v>0.41666666666666669</v>
      </c>
      <c r="F7347">
        <v>37.01</v>
      </c>
      <c r="G7347">
        <v>37.29</v>
      </c>
      <c r="H7347">
        <v>36.94</v>
      </c>
      <c r="I7347">
        <v>37.229999999999997</v>
      </c>
      <c r="J7347">
        <v>7.5245998144964701E-2</v>
      </c>
      <c r="K7347">
        <f t="shared" si="1954"/>
        <v>-0.59092130002685705</v>
      </c>
      <c r="L7347">
        <f t="shared" si="1955"/>
        <v>0.94748240389821725</v>
      </c>
      <c r="M7347">
        <f t="shared" si="1956"/>
        <v>37.114999999999995</v>
      </c>
      <c r="N7347">
        <f t="shared" si="1953"/>
        <v>8.0895240663344053E-2</v>
      </c>
      <c r="O7347">
        <f t="shared" si="1957"/>
        <v>0.14840798704801028</v>
      </c>
      <c r="P7347">
        <f t="shared" si="1958"/>
        <v>-0.26870885395676075</v>
      </c>
      <c r="Q7347">
        <f t="shared" si="1959"/>
        <v>-9.4212651413199719E-2</v>
      </c>
      <c r="R7347">
        <f t="shared" si="1960"/>
        <v>-1.3469827586213788E-2</v>
      </c>
      <c r="S7347">
        <f t="shared" si="1961"/>
        <v>6.7458175930899811E-2</v>
      </c>
      <c r="T7347">
        <f t="shared" si="1962"/>
        <v>1.3644328149635992E-2</v>
      </c>
      <c r="U7347">
        <f t="shared" si="1963"/>
        <v>2.7537852736426966E-2</v>
      </c>
      <c r="V7347">
        <f t="shared" si="1964"/>
        <v>6.0518592184552779E-2</v>
      </c>
      <c r="W7347">
        <f t="shared" si="1965"/>
        <v>37.125</v>
      </c>
      <c r="X7347">
        <f t="shared" si="1966"/>
        <v>37.172000000000004</v>
      </c>
      <c r="Y7347">
        <f t="shared" si="1952"/>
        <v>0.89836417270045821</v>
      </c>
    </row>
    <row r="7348" spans="1:25" x14ac:dyDescent="0.3">
      <c r="A7348">
        <v>20151217</v>
      </c>
      <c r="B7348" t="str">
        <f t="shared" si="1950"/>
        <v>12</v>
      </c>
      <c r="C7348" t="str">
        <f t="shared" si="1951"/>
        <v>17</v>
      </c>
      <c r="D7348">
        <f>HOUR(E7348)</f>
        <v>11</v>
      </c>
      <c r="E7348" s="1">
        <v>0.45833333333333331</v>
      </c>
      <c r="F7348">
        <v>37.22</v>
      </c>
      <c r="G7348">
        <v>37.71</v>
      </c>
      <c r="H7348">
        <v>37.130000000000003</v>
      </c>
      <c r="I7348">
        <v>37.6</v>
      </c>
      <c r="J7348">
        <v>8.4327998229127801E-2</v>
      </c>
      <c r="K7348">
        <f t="shared" si="1954"/>
        <v>-1.0106382978723472</v>
      </c>
      <c r="L7348">
        <f t="shared" si="1955"/>
        <v>1.5620791812550452</v>
      </c>
      <c r="M7348">
        <f t="shared" si="1956"/>
        <v>37.42</v>
      </c>
      <c r="N7348">
        <f t="shared" si="1953"/>
        <v>0.82177017378420281</v>
      </c>
      <c r="O7348">
        <f t="shared" si="1957"/>
        <v>0.90333018740732918</v>
      </c>
      <c r="P7348">
        <f t="shared" si="1958"/>
        <v>0.97139773340528712</v>
      </c>
      <c r="Q7348">
        <f t="shared" si="1959"/>
        <v>0.55085315061130802</v>
      </c>
      <c r="R7348">
        <f t="shared" si="1960"/>
        <v>0.72678331090175807</v>
      </c>
      <c r="S7348">
        <f t="shared" si="1961"/>
        <v>8.0895240663344053E-2</v>
      </c>
      <c r="T7348">
        <f t="shared" si="1962"/>
        <v>1.0387280514447329E-2</v>
      </c>
      <c r="U7348">
        <f t="shared" si="1963"/>
        <v>0.18536001007049749</v>
      </c>
      <c r="V7348">
        <f t="shared" si="1964"/>
        <v>0.14702890872206251</v>
      </c>
      <c r="W7348">
        <f t="shared" si="1965"/>
        <v>37.178999999999995</v>
      </c>
      <c r="X7348">
        <f t="shared" si="1966"/>
        <v>37.173500000000004</v>
      </c>
      <c r="Y7348">
        <f t="shared" si="1952"/>
        <v>-0.22540440201538278</v>
      </c>
    </row>
    <row r="7349" spans="1:25" x14ac:dyDescent="0.3">
      <c r="A7349">
        <v>20151217</v>
      </c>
      <c r="B7349" t="str">
        <f t="shared" si="1950"/>
        <v>12</v>
      </c>
      <c r="C7349" t="str">
        <f t="shared" si="1951"/>
        <v>17</v>
      </c>
      <c r="D7349">
        <f>HOUR(E7349)</f>
        <v>12</v>
      </c>
      <c r="E7349" s="1">
        <v>0.5</v>
      </c>
      <c r="F7349">
        <v>37.61</v>
      </c>
      <c r="G7349">
        <v>37.729999999999997</v>
      </c>
      <c r="H7349">
        <v>37.380000000000003</v>
      </c>
      <c r="I7349">
        <v>37.380000000000003</v>
      </c>
      <c r="J7349">
        <v>8.6717998365202206E-2</v>
      </c>
      <c r="K7349">
        <f t="shared" si="1954"/>
        <v>0.6153023006955507</v>
      </c>
      <c r="L7349">
        <f t="shared" si="1955"/>
        <v>0.93632958801496602</v>
      </c>
      <c r="M7349">
        <f t="shared" si="1956"/>
        <v>37.555</v>
      </c>
      <c r="N7349">
        <f t="shared" si="1953"/>
        <v>0.36076964190272048</v>
      </c>
      <c r="O7349">
        <f t="shared" si="1957"/>
        <v>1.1855045130001478</v>
      </c>
      <c r="P7349">
        <f t="shared" si="1958"/>
        <v>1.2673587703923583</v>
      </c>
      <c r="Q7349">
        <f t="shared" si="1959"/>
        <v>1.335671883432265</v>
      </c>
      <c r="R7349">
        <f t="shared" si="1960"/>
        <v>0.91361010345289873</v>
      </c>
      <c r="S7349">
        <f t="shared" si="1961"/>
        <v>0.82177017378420281</v>
      </c>
      <c r="T7349">
        <f t="shared" si="1962"/>
        <v>6.0525699119231384E-3</v>
      </c>
      <c r="U7349">
        <f t="shared" si="1963"/>
        <v>0.22540703922755972</v>
      </c>
      <c r="V7349">
        <f t="shared" si="1964"/>
        <v>0.22551607481507996</v>
      </c>
      <c r="W7349">
        <f t="shared" si="1965"/>
        <v>37.247</v>
      </c>
      <c r="X7349">
        <f t="shared" si="1966"/>
        <v>37.208500000000001</v>
      </c>
      <c r="Y7349">
        <f t="shared" si="1952"/>
        <v>-0.27829313543598433</v>
      </c>
    </row>
    <row r="7350" spans="1:25" x14ac:dyDescent="0.3">
      <c r="A7350">
        <v>20151217</v>
      </c>
      <c r="B7350" t="str">
        <f t="shared" si="1950"/>
        <v>12</v>
      </c>
      <c r="C7350" t="str">
        <f t="shared" si="1951"/>
        <v>17</v>
      </c>
      <c r="D7350">
        <f>HOUR(E7350)</f>
        <v>13</v>
      </c>
      <c r="E7350" s="1">
        <v>0.54166666666666663</v>
      </c>
      <c r="F7350">
        <v>37.39</v>
      </c>
      <c r="G7350">
        <v>37.71</v>
      </c>
      <c r="H7350">
        <v>37.31</v>
      </c>
      <c r="I7350">
        <v>37.65</v>
      </c>
      <c r="J7350">
        <v>0.124556997576292</v>
      </c>
      <c r="K7350">
        <f t="shared" si="1954"/>
        <v>-0.69057104913678091</v>
      </c>
      <c r="L7350">
        <f t="shared" si="1955"/>
        <v>1.072098633074239</v>
      </c>
      <c r="M7350">
        <f t="shared" si="1956"/>
        <v>37.510000000000005</v>
      </c>
      <c r="N7350">
        <f t="shared" si="1953"/>
        <v>-0.11982425775527786</v>
      </c>
      <c r="O7350">
        <f t="shared" si="1957"/>
        <v>0.24051309460182632</v>
      </c>
      <c r="P7350">
        <f t="shared" si="1958"/>
        <v>1.0642597332615122</v>
      </c>
      <c r="Q7350">
        <f t="shared" si="1959"/>
        <v>1.1460159093973612</v>
      </c>
      <c r="R7350">
        <f t="shared" si="1960"/>
        <v>1.2142471667566186</v>
      </c>
      <c r="S7350">
        <f t="shared" si="1961"/>
        <v>0.36076964190272048</v>
      </c>
      <c r="T7350">
        <f t="shared" si="1962"/>
        <v>2.2567950543567413E-2</v>
      </c>
      <c r="U7350">
        <f t="shared" si="1963"/>
        <v>6.8738635424337099E-2</v>
      </c>
      <c r="V7350">
        <f t="shared" si="1964"/>
        <v>0.2219966215959194</v>
      </c>
      <c r="W7350">
        <f t="shared" si="1965"/>
        <v>37.337000000000003</v>
      </c>
      <c r="X7350">
        <f t="shared" si="1966"/>
        <v>37.241500000000002</v>
      </c>
      <c r="Y7350">
        <f t="shared" si="1952"/>
        <v>-0.22540440201538278</v>
      </c>
    </row>
    <row r="7351" spans="1:25" x14ac:dyDescent="0.3">
      <c r="A7351">
        <v>20151217</v>
      </c>
      <c r="B7351" t="str">
        <f t="shared" si="1950"/>
        <v>12</v>
      </c>
      <c r="C7351" t="str">
        <f t="shared" si="1951"/>
        <v>17</v>
      </c>
      <c r="D7351">
        <f>HOUR(E7351)</f>
        <v>14</v>
      </c>
      <c r="E7351" s="1">
        <v>0.58333333333333337</v>
      </c>
      <c r="F7351">
        <v>37.64</v>
      </c>
      <c r="G7351">
        <v>37.9</v>
      </c>
      <c r="H7351">
        <v>37.35</v>
      </c>
      <c r="I7351">
        <v>37.57</v>
      </c>
      <c r="J7351">
        <v>0.213832996651036</v>
      </c>
      <c r="K7351">
        <f t="shared" si="1954"/>
        <v>0.18631887143997947</v>
      </c>
      <c r="L7351">
        <f t="shared" si="1955"/>
        <v>1.4725568942436336</v>
      </c>
      <c r="M7351">
        <f t="shared" si="1956"/>
        <v>37.625</v>
      </c>
      <c r="N7351">
        <f t="shared" si="1953"/>
        <v>0.30658491069046884</v>
      </c>
      <c r="O7351">
        <f t="shared" si="1957"/>
        <v>0.18639328984156647</v>
      </c>
      <c r="P7351">
        <f t="shared" si="1958"/>
        <v>0.54783538214857908</v>
      </c>
      <c r="Q7351">
        <f t="shared" si="1959"/>
        <v>1.3741075037047157</v>
      </c>
      <c r="R7351">
        <f t="shared" si="1960"/>
        <v>1.4561143319401546</v>
      </c>
      <c r="S7351">
        <f t="shared" si="1961"/>
        <v>-0.11982425775527786</v>
      </c>
      <c r="T7351">
        <f t="shared" si="1962"/>
        <v>6.526895211520059E-2</v>
      </c>
      <c r="U7351">
        <f t="shared" si="1963"/>
        <v>5.7951128835710033E-2</v>
      </c>
      <c r="V7351">
        <f t="shared" si="1964"/>
        <v>0.1989032428091633</v>
      </c>
      <c r="W7351">
        <f t="shared" si="1965"/>
        <v>37.445000000000007</v>
      </c>
      <c r="X7351">
        <f t="shared" si="1966"/>
        <v>37.285499999999999</v>
      </c>
      <c r="Y7351">
        <f t="shared" si="1952"/>
        <v>-1.4775725593667419</v>
      </c>
    </row>
    <row r="7352" spans="1:25" x14ac:dyDescent="0.3">
      <c r="A7352">
        <v>20151217</v>
      </c>
      <c r="B7352" t="str">
        <f t="shared" si="1950"/>
        <v>12</v>
      </c>
      <c r="C7352" t="str">
        <f t="shared" si="1951"/>
        <v>17</v>
      </c>
      <c r="D7352">
        <f>HOUR(E7352)</f>
        <v>15</v>
      </c>
      <c r="E7352" s="1">
        <v>0.625</v>
      </c>
      <c r="F7352">
        <v>37.520000000000003</v>
      </c>
      <c r="G7352">
        <v>37.54</v>
      </c>
      <c r="H7352">
        <v>37.14</v>
      </c>
      <c r="I7352">
        <v>37.28</v>
      </c>
      <c r="J7352">
        <v>0.22905099636409401</v>
      </c>
      <c r="K7352">
        <f t="shared" si="1954"/>
        <v>0.64377682403434011</v>
      </c>
      <c r="L7352">
        <f t="shared" si="1955"/>
        <v>1.0770059235325755</v>
      </c>
      <c r="M7352">
        <f t="shared" si="1956"/>
        <v>37.340000000000003</v>
      </c>
      <c r="N7352">
        <f t="shared" si="1953"/>
        <v>-0.75747508305646938</v>
      </c>
      <c r="O7352">
        <f t="shared" si="1957"/>
        <v>-0.45321247667289172</v>
      </c>
      <c r="P7352">
        <f t="shared" si="1958"/>
        <v>-0.572493675941942</v>
      </c>
      <c r="Q7352">
        <f t="shared" si="1959"/>
        <v>-0.21378941742383295</v>
      </c>
      <c r="R7352">
        <f t="shared" si="1960"/>
        <v>0.60622389869327376</v>
      </c>
      <c r="S7352">
        <f t="shared" si="1961"/>
        <v>0.30658491069046884</v>
      </c>
      <c r="T7352">
        <f t="shared" si="1962"/>
        <v>5.64517305738945E-2</v>
      </c>
      <c r="U7352">
        <f t="shared" si="1963"/>
        <v>0.14338177476001931</v>
      </c>
      <c r="V7352">
        <f t="shared" si="1964"/>
        <v>0.11208255885729825</v>
      </c>
      <c r="W7352">
        <f t="shared" si="1965"/>
        <v>37.49</v>
      </c>
      <c r="X7352">
        <f t="shared" si="1966"/>
        <v>37.307500000000005</v>
      </c>
      <c r="Y7352">
        <f t="shared" si="1952"/>
        <v>-0.90570058604154591</v>
      </c>
    </row>
    <row r="7353" spans="1:25" x14ac:dyDescent="0.3">
      <c r="A7353">
        <v>20151217</v>
      </c>
      <c r="B7353" t="str">
        <f t="shared" si="1950"/>
        <v>12</v>
      </c>
      <c r="C7353" t="str">
        <f t="shared" si="1951"/>
        <v>17</v>
      </c>
      <c r="D7353">
        <f>HOUR(E7353)</f>
        <v>16</v>
      </c>
      <c r="E7353" s="1">
        <v>0.66666666666666663</v>
      </c>
      <c r="F7353">
        <v>37.29</v>
      </c>
      <c r="G7353">
        <v>37.369999999999997</v>
      </c>
      <c r="H7353">
        <v>37.03</v>
      </c>
      <c r="I7353">
        <v>37.270000000000003</v>
      </c>
      <c r="J7353">
        <v>0.21791999652487001</v>
      </c>
      <c r="K7353">
        <f t="shared" si="1954"/>
        <v>5.3662463107045935E-2</v>
      </c>
      <c r="L7353">
        <f t="shared" si="1955"/>
        <v>0.9181744531460877</v>
      </c>
      <c r="M7353">
        <f t="shared" si="1956"/>
        <v>37.200000000000003</v>
      </c>
      <c r="N7353">
        <f t="shared" si="1953"/>
        <v>-0.37493304767006042</v>
      </c>
      <c r="O7353">
        <f t="shared" si="1957"/>
        <v>-1.1295681063122849</v>
      </c>
      <c r="P7353">
        <f t="shared" si="1958"/>
        <v>-0.82644628099174144</v>
      </c>
      <c r="Q7353">
        <f t="shared" si="1959"/>
        <v>-0.94528025562507489</v>
      </c>
      <c r="R7353">
        <f t="shared" si="1960"/>
        <v>-0.58792089791555013</v>
      </c>
      <c r="S7353">
        <f t="shared" si="1961"/>
        <v>-0.75747508305646938</v>
      </c>
      <c r="T7353">
        <f t="shared" si="1962"/>
        <v>7.8760209989579295E-3</v>
      </c>
      <c r="U7353">
        <f t="shared" si="1963"/>
        <v>0.21658331730152403</v>
      </c>
      <c r="V7353">
        <f t="shared" si="1964"/>
        <v>0.17303901294216753</v>
      </c>
      <c r="W7353">
        <f t="shared" si="1965"/>
        <v>37.446000000000005</v>
      </c>
      <c r="X7353">
        <f t="shared" si="1966"/>
        <v>37.312499999999993</v>
      </c>
      <c r="Y7353">
        <f t="shared" si="1952"/>
        <v>-0.52180893765052261</v>
      </c>
    </row>
    <row r="7354" spans="1:25" x14ac:dyDescent="0.3">
      <c r="A7354">
        <v>20151217</v>
      </c>
      <c r="B7354" t="str">
        <f t="shared" si="1950"/>
        <v>12</v>
      </c>
      <c r="C7354" t="str">
        <f t="shared" si="1951"/>
        <v>17</v>
      </c>
      <c r="D7354">
        <f>HOUR(E7354)</f>
        <v>17</v>
      </c>
      <c r="E7354" s="1">
        <v>0.70833333333333337</v>
      </c>
      <c r="F7354">
        <v>37.26</v>
      </c>
      <c r="G7354">
        <v>37.31</v>
      </c>
      <c r="H7354">
        <v>37.04</v>
      </c>
      <c r="I7354">
        <v>37.17</v>
      </c>
      <c r="J7354">
        <v>0.1458919976576</v>
      </c>
      <c r="K7354">
        <f t="shared" si="1954"/>
        <v>0.24213075060531691</v>
      </c>
      <c r="L7354">
        <f t="shared" si="1955"/>
        <v>0.72894168466523523</v>
      </c>
      <c r="M7354">
        <f t="shared" si="1956"/>
        <v>37.174999999999997</v>
      </c>
      <c r="N7354">
        <f t="shared" si="1953"/>
        <v>-6.7204301075284092E-2</v>
      </c>
      <c r="O7354">
        <f t="shared" si="1957"/>
        <v>-0.44188537761115759</v>
      </c>
      <c r="P7354">
        <f t="shared" si="1958"/>
        <v>-1.1960132890365525</v>
      </c>
      <c r="Q7354">
        <f t="shared" si="1959"/>
        <v>-0.89309517462012245</v>
      </c>
      <c r="R7354">
        <f t="shared" si="1960"/>
        <v>-1.0118492877113634</v>
      </c>
      <c r="S7354">
        <f t="shared" si="1961"/>
        <v>-0.37493304767006042</v>
      </c>
      <c r="T7354">
        <f t="shared" si="1962"/>
        <v>4.5143015044985836E-2</v>
      </c>
      <c r="U7354">
        <f t="shared" si="1963"/>
        <v>8.8928810479696349E-2</v>
      </c>
      <c r="V7354">
        <f t="shared" si="1964"/>
        <v>0.19522423005354725</v>
      </c>
      <c r="W7354">
        <f t="shared" si="1965"/>
        <v>37.370000000000005</v>
      </c>
      <c r="X7354">
        <f t="shared" si="1966"/>
        <v>37.308500000000002</v>
      </c>
      <c r="Y7354">
        <f t="shared" si="1952"/>
        <v>-0.45564191905655776</v>
      </c>
    </row>
    <row r="7355" spans="1:25" x14ac:dyDescent="0.3">
      <c r="A7355">
        <v>20151217</v>
      </c>
      <c r="B7355" t="str">
        <f t="shared" si="1950"/>
        <v>12</v>
      </c>
      <c r="C7355" t="str">
        <f t="shared" si="1951"/>
        <v>17</v>
      </c>
      <c r="D7355">
        <f>HOUR(E7355)</f>
        <v>18</v>
      </c>
      <c r="E7355" s="1">
        <v>0.75</v>
      </c>
      <c r="F7355">
        <v>37.18</v>
      </c>
      <c r="G7355">
        <v>37.200000000000003</v>
      </c>
      <c r="H7355">
        <v>37.04</v>
      </c>
      <c r="I7355">
        <v>37.07</v>
      </c>
      <c r="J7355">
        <v>0.13075799796934001</v>
      </c>
      <c r="K7355">
        <f t="shared" si="1954"/>
        <v>0.29673590504450886</v>
      </c>
      <c r="L7355">
        <f t="shared" si="1955"/>
        <v>0.43196544276458881</v>
      </c>
      <c r="M7355">
        <f t="shared" si="1956"/>
        <v>37.120000000000005</v>
      </c>
      <c r="N7355">
        <f t="shared" si="1953"/>
        <v>-0.14794889038330225</v>
      </c>
      <c r="O7355">
        <f t="shared" si="1957"/>
        <v>-0.21505376344085561</v>
      </c>
      <c r="P7355">
        <f t="shared" si="1958"/>
        <v>-0.58918050348151807</v>
      </c>
      <c r="Q7355">
        <f t="shared" si="1959"/>
        <v>-1.3421926910298883</v>
      </c>
      <c r="R7355">
        <f t="shared" si="1960"/>
        <v>-1.0397227406025074</v>
      </c>
      <c r="S7355">
        <f t="shared" si="1961"/>
        <v>-6.7204301075284092E-2</v>
      </c>
      <c r="T7355">
        <f t="shared" si="1962"/>
        <v>4.6573033255275391E-2</v>
      </c>
      <c r="U7355">
        <f t="shared" si="1963"/>
        <v>4.0926763859360615E-2</v>
      </c>
      <c r="V7355">
        <f t="shared" si="1964"/>
        <v>0.20305787352378071</v>
      </c>
      <c r="W7355">
        <f t="shared" si="1965"/>
        <v>37.292000000000002</v>
      </c>
      <c r="X7355">
        <f t="shared" si="1966"/>
        <v>37.314499999999995</v>
      </c>
      <c r="Y7355">
        <f t="shared" si="1952"/>
        <v>-0.16129032258065126</v>
      </c>
    </row>
    <row r="7356" spans="1:25" x14ac:dyDescent="0.3">
      <c r="A7356">
        <v>20151217</v>
      </c>
      <c r="B7356" t="str">
        <f t="shared" si="1950"/>
        <v>12</v>
      </c>
      <c r="C7356" t="str">
        <f t="shared" si="1951"/>
        <v>17</v>
      </c>
      <c r="D7356">
        <f>HOUR(E7356)</f>
        <v>19</v>
      </c>
      <c r="E7356" s="1">
        <v>0.79166666666666663</v>
      </c>
      <c r="F7356">
        <v>37.07</v>
      </c>
      <c r="G7356">
        <v>37.15</v>
      </c>
      <c r="H7356">
        <v>36.94</v>
      </c>
      <c r="I7356">
        <v>36.950000000000003</v>
      </c>
      <c r="J7356">
        <v>0.111931997904321</v>
      </c>
      <c r="K7356">
        <f t="shared" si="1954"/>
        <v>0.32476319350472921</v>
      </c>
      <c r="L7356">
        <f t="shared" si="1955"/>
        <v>0.56848944233893028</v>
      </c>
      <c r="M7356">
        <f t="shared" si="1956"/>
        <v>37.045000000000002</v>
      </c>
      <c r="N7356">
        <f t="shared" si="1953"/>
        <v>-0.20204741379311109</v>
      </c>
      <c r="O7356">
        <f t="shared" si="1957"/>
        <v>-0.34969737726965827</v>
      </c>
      <c r="P7356">
        <f t="shared" si="1958"/>
        <v>-0.41666666666666968</v>
      </c>
      <c r="Q7356">
        <f t="shared" si="1959"/>
        <v>-0.79003749330477147</v>
      </c>
      <c r="R7356">
        <f t="shared" si="1960"/>
        <v>-1.5415282392026532</v>
      </c>
      <c r="S7356">
        <f t="shared" si="1961"/>
        <v>-0.14794889038330225</v>
      </c>
      <c r="T7356">
        <f t="shared" si="1962"/>
        <v>1.7013415335429799E-2</v>
      </c>
      <c r="U7356">
        <f t="shared" si="1963"/>
        <v>6.5255906501504299E-2</v>
      </c>
      <c r="V7356">
        <f t="shared" si="1964"/>
        <v>0.10928174595969849</v>
      </c>
      <c r="W7356">
        <f t="shared" si="1965"/>
        <v>37.176000000000002</v>
      </c>
      <c r="X7356">
        <f t="shared" si="1966"/>
        <v>37.310500000000005</v>
      </c>
      <c r="Y7356">
        <f t="shared" si="1952"/>
        <v>-2.6917900403763153E-2</v>
      </c>
    </row>
    <row r="7357" spans="1:25" x14ac:dyDescent="0.3">
      <c r="A7357">
        <v>20151217</v>
      </c>
      <c r="B7357" t="str">
        <f t="shared" si="1950"/>
        <v>12</v>
      </c>
      <c r="C7357" t="str">
        <f t="shared" si="1951"/>
        <v>17</v>
      </c>
      <c r="D7357">
        <f>HOUR(E7357)</f>
        <v>20</v>
      </c>
      <c r="E7357" s="1">
        <v>0.83333333333333337</v>
      </c>
      <c r="F7357">
        <v>36.950000000000003</v>
      </c>
      <c r="G7357">
        <v>36.99</v>
      </c>
      <c r="H7357">
        <v>36.81</v>
      </c>
      <c r="I7357">
        <v>36.840000000000003</v>
      </c>
      <c r="J7357">
        <v>3.7996999111783197E-2</v>
      </c>
      <c r="K7357">
        <f t="shared" si="1954"/>
        <v>0.29858849077089961</v>
      </c>
      <c r="L7357">
        <f t="shared" si="1955"/>
        <v>0.48899755501222414</v>
      </c>
      <c r="M7357">
        <f t="shared" si="1956"/>
        <v>36.900000000000006</v>
      </c>
      <c r="N7357">
        <f t="shared" si="1953"/>
        <v>-0.39141584559318671</v>
      </c>
      <c r="O7357">
        <f t="shared" si="1957"/>
        <v>-0.59267241379310032</v>
      </c>
      <c r="P7357">
        <f t="shared" si="1958"/>
        <v>-0.73974445191658778</v>
      </c>
      <c r="Q7357">
        <f t="shared" si="1959"/>
        <v>-0.8064516129032181</v>
      </c>
      <c r="R7357">
        <f t="shared" si="1960"/>
        <v>-1.1783610069630361</v>
      </c>
      <c r="S7357">
        <f t="shared" si="1961"/>
        <v>-0.20204741379311109</v>
      </c>
      <c r="T7357">
        <f t="shared" si="1962"/>
        <v>4.9032990992378955E-2</v>
      </c>
      <c r="U7357">
        <f t="shared" si="1963"/>
        <v>0.1118406604653832</v>
      </c>
      <c r="V7357">
        <f t="shared" si="1964"/>
        <v>0.12075802250782156</v>
      </c>
      <c r="W7357">
        <f t="shared" si="1965"/>
        <v>37.088000000000008</v>
      </c>
      <c r="X7357">
        <f t="shared" si="1966"/>
        <v>37.289000000000009</v>
      </c>
      <c r="Y7357">
        <f t="shared" si="1952"/>
        <v>0.50013517166800525</v>
      </c>
    </row>
    <row r="7358" spans="1:25" x14ac:dyDescent="0.3">
      <c r="A7358">
        <v>20151217</v>
      </c>
      <c r="B7358" t="str">
        <f t="shared" si="1950"/>
        <v>12</v>
      </c>
      <c r="C7358" t="str">
        <f t="shared" si="1951"/>
        <v>17</v>
      </c>
      <c r="D7358">
        <f>HOUR(E7358)</f>
        <v>21</v>
      </c>
      <c r="E7358" s="1">
        <v>0.875</v>
      </c>
      <c r="F7358">
        <v>36.840000000000003</v>
      </c>
      <c r="G7358">
        <v>36.950000000000003</v>
      </c>
      <c r="H7358">
        <v>36.770000000000003</v>
      </c>
      <c r="I7358">
        <v>36.94</v>
      </c>
      <c r="J7358">
        <v>8.1169999175472202E-3</v>
      </c>
      <c r="K7358">
        <f t="shared" si="1954"/>
        <v>-0.27070925825661701</v>
      </c>
      <c r="L7358">
        <f t="shared" si="1955"/>
        <v>0.48952950775088305</v>
      </c>
      <c r="M7358">
        <f t="shared" si="1956"/>
        <v>36.86</v>
      </c>
      <c r="N7358">
        <f t="shared" si="1953"/>
        <v>-0.10840108401085703</v>
      </c>
      <c r="O7358">
        <f t="shared" si="1957"/>
        <v>-0.49939263058443045</v>
      </c>
      <c r="P7358">
        <f t="shared" si="1958"/>
        <v>-0.70043103448277233</v>
      </c>
      <c r="Q7358">
        <f t="shared" si="1959"/>
        <v>-0.84734364492265701</v>
      </c>
      <c r="R7358">
        <f t="shared" si="1960"/>
        <v>-0.91397849462366498</v>
      </c>
      <c r="S7358">
        <f t="shared" si="1961"/>
        <v>-0.39141584559318671</v>
      </c>
      <c r="T7358">
        <f t="shared" si="1962"/>
        <v>5.34427297913289E-2</v>
      </c>
      <c r="U7358">
        <f t="shared" si="1963"/>
        <v>9.7339611669659085E-2</v>
      </c>
      <c r="V7358">
        <f t="shared" si="1964"/>
        <v>0.13661076092314153</v>
      </c>
      <c r="W7358">
        <f t="shared" si="1965"/>
        <v>37.020000000000003</v>
      </c>
      <c r="X7358">
        <f t="shared" si="1966"/>
        <v>37.233000000000004</v>
      </c>
      <c r="Y7358">
        <f t="shared" si="1952"/>
        <v>1.0148849797023003</v>
      </c>
    </row>
    <row r="7359" spans="1:25" x14ac:dyDescent="0.3">
      <c r="A7359">
        <v>20151217</v>
      </c>
      <c r="B7359" t="str">
        <f t="shared" si="1950"/>
        <v>12</v>
      </c>
      <c r="C7359" t="str">
        <f t="shared" si="1951"/>
        <v>17</v>
      </c>
      <c r="D7359">
        <f>HOUR(E7359)</f>
        <v>22</v>
      </c>
      <c r="E7359" s="1">
        <v>0.91666666666666663</v>
      </c>
      <c r="F7359">
        <v>36.94</v>
      </c>
      <c r="G7359">
        <v>36.950000000000003</v>
      </c>
      <c r="H7359">
        <v>36.94</v>
      </c>
      <c r="I7359">
        <v>36.950000000000003</v>
      </c>
      <c r="J7359" s="2">
        <v>7.1000000389176394E-5</v>
      </c>
      <c r="K7359">
        <f t="shared" si="1954"/>
        <v>-2.7063599458741854E-2</v>
      </c>
      <c r="L7359">
        <f t="shared" si="1955"/>
        <v>2.7070925825677088E-2</v>
      </c>
      <c r="M7359">
        <f t="shared" si="1956"/>
        <v>36.945</v>
      </c>
      <c r="N7359">
        <f t="shared" si="1953"/>
        <v>0.23060227889311138</v>
      </c>
      <c r="O7359">
        <f t="shared" si="1957"/>
        <v>0.12195121951218046</v>
      </c>
      <c r="P7359">
        <f t="shared" si="1958"/>
        <v>-0.26994196247807106</v>
      </c>
      <c r="Q7359">
        <f t="shared" si="1959"/>
        <v>-0.47144396551725282</v>
      </c>
      <c r="R7359">
        <f t="shared" si="1960"/>
        <v>-0.61869535978479329</v>
      </c>
      <c r="S7359">
        <f t="shared" si="1961"/>
        <v>-0.10840108401085703</v>
      </c>
      <c r="T7359">
        <f t="shared" si="1962"/>
        <v>1.9983050630938502E-2</v>
      </c>
      <c r="U7359">
        <f t="shared" si="1963"/>
        <v>4.2524502740577223E-2</v>
      </c>
      <c r="V7359">
        <f t="shared" si="1964"/>
        <v>0.10685270235235143</v>
      </c>
      <c r="W7359">
        <f t="shared" si="1965"/>
        <v>36.974000000000004</v>
      </c>
      <c r="X7359">
        <f t="shared" si="1966"/>
        <v>37.172000000000011</v>
      </c>
      <c r="Y7359">
        <f t="shared" si="1952"/>
        <v>1.0148849797023003</v>
      </c>
    </row>
    <row r="7360" spans="1:25" x14ac:dyDescent="0.3">
      <c r="A7360">
        <v>20151218</v>
      </c>
      <c r="B7360" t="str">
        <f t="shared" si="1950"/>
        <v>12</v>
      </c>
      <c r="C7360" t="str">
        <f t="shared" si="1951"/>
        <v>18</v>
      </c>
      <c r="D7360">
        <f>HOUR(E7360)</f>
        <v>1</v>
      </c>
      <c r="E7360" s="1">
        <v>4.1666666666666664E-2</v>
      </c>
      <c r="F7360">
        <v>36.840000000000003</v>
      </c>
      <c r="G7360">
        <v>36.94</v>
      </c>
      <c r="H7360">
        <v>36.799999999999997</v>
      </c>
      <c r="I7360">
        <v>36.93</v>
      </c>
      <c r="J7360">
        <v>7.6199999166419704E-3</v>
      </c>
      <c r="K7360">
        <f t="shared" si="1954"/>
        <v>-0.24370430544271948</v>
      </c>
      <c r="L7360">
        <f t="shared" si="1955"/>
        <v>0.38043478260869723</v>
      </c>
      <c r="M7360">
        <f t="shared" si="1956"/>
        <v>36.869999999999997</v>
      </c>
      <c r="N7360">
        <f t="shared" si="1953"/>
        <v>-0.20300446609826187</v>
      </c>
      <c r="O7360">
        <f t="shared" si="1957"/>
        <v>2.712967986977214E-2</v>
      </c>
      <c r="P7360">
        <f t="shared" si="1958"/>
        <v>-8.1300813008152409E-2</v>
      </c>
      <c r="Q7360">
        <f t="shared" si="1959"/>
        <v>-0.47239843433662909</v>
      </c>
      <c r="R7360">
        <f t="shared" si="1960"/>
        <v>-0.67349137931036385</v>
      </c>
      <c r="S7360">
        <f t="shared" si="1961"/>
        <v>0.23060227889311138</v>
      </c>
      <c r="T7360">
        <f t="shared" si="1962"/>
        <v>4.5087419421125981E-3</v>
      </c>
      <c r="U7360">
        <f t="shared" si="1963"/>
        <v>4.64578662158888E-2</v>
      </c>
      <c r="V7360">
        <f t="shared" si="1964"/>
        <v>7.528280016046246E-2</v>
      </c>
      <c r="W7360">
        <f t="shared" si="1965"/>
        <v>36.923999999999999</v>
      </c>
      <c r="X7360">
        <f t="shared" si="1966"/>
        <v>37.107999999999997</v>
      </c>
      <c r="Y7360">
        <f t="shared" si="1952"/>
        <v>1.0422306442880485</v>
      </c>
    </row>
    <row r="7361" spans="1:25" x14ac:dyDescent="0.3">
      <c r="A7361">
        <v>20151218</v>
      </c>
      <c r="B7361" t="str">
        <f t="shared" si="1950"/>
        <v>12</v>
      </c>
      <c r="C7361" t="str">
        <f t="shared" si="1951"/>
        <v>18</v>
      </c>
      <c r="D7361">
        <f>HOUR(E7361)</f>
        <v>2</v>
      </c>
      <c r="E7361" s="1">
        <v>8.3333333333333329E-2</v>
      </c>
      <c r="F7361">
        <v>36.92</v>
      </c>
      <c r="G7361">
        <v>37.04</v>
      </c>
      <c r="H7361">
        <v>36.92</v>
      </c>
      <c r="I7361">
        <v>37.04</v>
      </c>
      <c r="J7361">
        <v>5.9599999440251902E-3</v>
      </c>
      <c r="K7361">
        <f t="shared" si="1954"/>
        <v>-0.32397408207342721</v>
      </c>
      <c r="L7361">
        <f t="shared" si="1955"/>
        <v>0.32502708559045895</v>
      </c>
      <c r="M7361">
        <f t="shared" si="1956"/>
        <v>36.980000000000004</v>
      </c>
      <c r="N7361">
        <f t="shared" si="1953"/>
        <v>0.2983455383781029</v>
      </c>
      <c r="O7361">
        <f t="shared" si="1957"/>
        <v>9.4735417512528605E-2</v>
      </c>
      <c r="P7361">
        <f t="shared" si="1958"/>
        <v>0.32555615843734276</v>
      </c>
      <c r="Q7361">
        <f t="shared" si="1959"/>
        <v>0.21680216802167557</v>
      </c>
      <c r="R7361">
        <f t="shared" si="1960"/>
        <v>-0.17546227561073754</v>
      </c>
      <c r="S7361">
        <f t="shared" si="1961"/>
        <v>-0.20300446609826187</v>
      </c>
      <c r="T7361">
        <f t="shared" si="1962"/>
        <v>3.9670165107802231E-3</v>
      </c>
      <c r="U7361">
        <f t="shared" si="1963"/>
        <v>5.6199051000294369E-2</v>
      </c>
      <c r="V7361">
        <f t="shared" si="1964"/>
        <v>5.0793700396802928E-2</v>
      </c>
      <c r="W7361">
        <f t="shared" si="1965"/>
        <v>36.911000000000001</v>
      </c>
      <c r="X7361">
        <f t="shared" si="1966"/>
        <v>37.043500000000002</v>
      </c>
      <c r="Y7361">
        <f t="shared" si="1952"/>
        <v>0.76943844492441604</v>
      </c>
    </row>
    <row r="7362" spans="1:25" x14ac:dyDescent="0.3">
      <c r="A7362">
        <v>20151218</v>
      </c>
      <c r="B7362" t="str">
        <f t="shared" si="1950"/>
        <v>12</v>
      </c>
      <c r="C7362" t="str">
        <f t="shared" si="1951"/>
        <v>18</v>
      </c>
      <c r="D7362">
        <f>HOUR(E7362)</f>
        <v>3</v>
      </c>
      <c r="E7362" s="1">
        <v>0.125</v>
      </c>
      <c r="F7362">
        <v>37.03</v>
      </c>
      <c r="G7362">
        <v>37.119999999999997</v>
      </c>
      <c r="H7362">
        <v>37.03</v>
      </c>
      <c r="I7362">
        <v>37.08</v>
      </c>
      <c r="J7362">
        <v>1.107499988575E-2</v>
      </c>
      <c r="K7362">
        <f t="shared" si="1954"/>
        <v>-0.13484358144551553</v>
      </c>
      <c r="L7362">
        <f t="shared" si="1955"/>
        <v>0.24304617877395707</v>
      </c>
      <c r="M7362">
        <f t="shared" si="1956"/>
        <v>37.075000000000003</v>
      </c>
      <c r="N7362">
        <f t="shared" si="1953"/>
        <v>0.25689561925364751</v>
      </c>
      <c r="O7362">
        <f t="shared" si="1957"/>
        <v>0.5560075942500825</v>
      </c>
      <c r="P7362">
        <f t="shared" si="1958"/>
        <v>0.35187440790364749</v>
      </c>
      <c r="Q7362">
        <f t="shared" si="1959"/>
        <v>0.58328811720022633</v>
      </c>
      <c r="R7362">
        <f t="shared" si="1960"/>
        <v>0.47425474254741767</v>
      </c>
      <c r="S7362">
        <f t="shared" si="1961"/>
        <v>0.2983455383781029</v>
      </c>
      <c r="T7362">
        <f t="shared" si="1962"/>
        <v>2.6094651143950616E-3</v>
      </c>
      <c r="U7362">
        <f t="shared" si="1963"/>
        <v>0.10259142264341875</v>
      </c>
      <c r="V7362">
        <f t="shared" si="1964"/>
        <v>8.7991476859979864E-2</v>
      </c>
      <c r="W7362">
        <f t="shared" si="1965"/>
        <v>36.946000000000005</v>
      </c>
      <c r="X7362">
        <f t="shared" si="1966"/>
        <v>37.017000000000003</v>
      </c>
      <c r="Y7362">
        <f t="shared" si="1952"/>
        <v>0.55226293103449731</v>
      </c>
    </row>
    <row r="7363" spans="1:25" x14ac:dyDescent="0.3">
      <c r="A7363">
        <v>20151218</v>
      </c>
      <c r="B7363" t="str">
        <f t="shared" ref="B7363:B7426" si="1967">MID(A7363,5,2)</f>
        <v>12</v>
      </c>
      <c r="C7363" t="str">
        <f t="shared" ref="C7363:C7426" si="1968">MID(A7363,7,2)</f>
        <v>18</v>
      </c>
      <c r="D7363">
        <f>HOUR(E7363)</f>
        <v>4</v>
      </c>
      <c r="E7363" s="1">
        <v>0.16666666666666666</v>
      </c>
      <c r="F7363">
        <v>37.07</v>
      </c>
      <c r="G7363">
        <v>37.159999999999997</v>
      </c>
      <c r="H7363">
        <v>37.01</v>
      </c>
      <c r="I7363">
        <v>37.119999999999997</v>
      </c>
      <c r="J7363">
        <v>1.2164999883680101E-2</v>
      </c>
      <c r="K7363">
        <f t="shared" si="1954"/>
        <v>-0.13469827586206132</v>
      </c>
      <c r="L7363">
        <f t="shared" si="1955"/>
        <v>0.40529586598216316</v>
      </c>
      <c r="M7363">
        <f t="shared" si="1956"/>
        <v>37.084999999999994</v>
      </c>
      <c r="N7363">
        <f t="shared" si="1953"/>
        <v>2.6972353337804192E-2</v>
      </c>
      <c r="O7363">
        <f t="shared" si="1957"/>
        <v>0.28393726338558617</v>
      </c>
      <c r="P7363">
        <f t="shared" si="1958"/>
        <v>0.58312991592079289</v>
      </c>
      <c r="Q7363">
        <f t="shared" si="1959"/>
        <v>0.37894167005005674</v>
      </c>
      <c r="R7363">
        <f t="shared" si="1960"/>
        <v>0.61041779706997912</v>
      </c>
      <c r="S7363">
        <f t="shared" si="1961"/>
        <v>0.25689561925364751</v>
      </c>
      <c r="T7363">
        <f t="shared" si="1962"/>
        <v>3.3129379874076003E-3</v>
      </c>
      <c r="U7363">
        <f t="shared" si="1963"/>
        <v>5.7951128835708701E-2</v>
      </c>
      <c r="V7363">
        <f t="shared" si="1964"/>
        <v>9.0512430085596257E-2</v>
      </c>
      <c r="W7363">
        <f t="shared" si="1965"/>
        <v>36.991</v>
      </c>
      <c r="X7363">
        <f t="shared" si="1966"/>
        <v>37.005499999999998</v>
      </c>
      <c r="Y7363">
        <f t="shared" ref="Y7363:Y7426" si="1969">100*(MAX(M7364:M7373)-G7363)/G7363</f>
        <v>0.44402583423037206</v>
      </c>
    </row>
    <row r="7364" spans="1:25" x14ac:dyDescent="0.3">
      <c r="A7364">
        <v>20151218</v>
      </c>
      <c r="B7364" t="str">
        <f t="shared" si="1967"/>
        <v>12</v>
      </c>
      <c r="C7364" t="str">
        <f t="shared" si="1968"/>
        <v>18</v>
      </c>
      <c r="D7364">
        <f>HOUR(E7364)</f>
        <v>5</v>
      </c>
      <c r="E7364" s="1">
        <v>0.20833333333333334</v>
      </c>
      <c r="F7364">
        <v>37.130000000000003</v>
      </c>
      <c r="G7364">
        <v>37.19</v>
      </c>
      <c r="H7364">
        <v>37.090000000000003</v>
      </c>
      <c r="I7364">
        <v>37.19</v>
      </c>
      <c r="J7364">
        <v>8.1699999718693999E-3</v>
      </c>
      <c r="K7364">
        <f t="shared" si="1954"/>
        <v>-0.16133369185263557</v>
      </c>
      <c r="L7364">
        <f t="shared" si="1955"/>
        <v>0.26961445133457618</v>
      </c>
      <c r="M7364">
        <f t="shared" si="1956"/>
        <v>37.14</v>
      </c>
      <c r="N7364">
        <f t="shared" ref="N7364:N7427" si="1970">100*(M7364-M7363)/M7363</f>
        <v>0.14830794121614355</v>
      </c>
      <c r="O7364">
        <f t="shared" si="1957"/>
        <v>0.17532029669588056</v>
      </c>
      <c r="P7364">
        <f t="shared" si="1958"/>
        <v>0.43266630611140228</v>
      </c>
      <c r="Q7364">
        <f t="shared" si="1959"/>
        <v>0.73230268510985397</v>
      </c>
      <c r="R7364">
        <f t="shared" si="1960"/>
        <v>0.52781161185546155</v>
      </c>
      <c r="S7364">
        <f t="shared" si="1961"/>
        <v>2.6972353337804192E-2</v>
      </c>
      <c r="T7364">
        <f t="shared" si="1962"/>
        <v>2.0650725891398838E-3</v>
      </c>
      <c r="U7364">
        <f t="shared" si="1963"/>
        <v>3.5000000000000649E-2</v>
      </c>
      <c r="V7364">
        <f t="shared" si="1964"/>
        <v>0.10636023693091337</v>
      </c>
      <c r="W7364">
        <f t="shared" si="1965"/>
        <v>37.029999999999994</v>
      </c>
      <c r="X7364">
        <f t="shared" si="1966"/>
        <v>37.001999999999995</v>
      </c>
      <c r="Y7364">
        <f t="shared" si="1969"/>
        <v>0.36300080666847306</v>
      </c>
    </row>
    <row r="7365" spans="1:25" x14ac:dyDescent="0.3">
      <c r="A7365">
        <v>20151218</v>
      </c>
      <c r="B7365" t="str">
        <f t="shared" si="1967"/>
        <v>12</v>
      </c>
      <c r="C7365" t="str">
        <f t="shared" si="1968"/>
        <v>18</v>
      </c>
      <c r="D7365">
        <f>HOUR(E7365)</f>
        <v>6</v>
      </c>
      <c r="E7365" s="1">
        <v>0.25</v>
      </c>
      <c r="F7365">
        <v>37.19</v>
      </c>
      <c r="G7365">
        <v>37.21</v>
      </c>
      <c r="H7365">
        <v>37.07</v>
      </c>
      <c r="I7365">
        <v>37.11</v>
      </c>
      <c r="J7365">
        <v>1.01249999788706E-2</v>
      </c>
      <c r="K7365">
        <f t="shared" si="1954"/>
        <v>0.21557531662624171</v>
      </c>
      <c r="L7365">
        <f t="shared" si="1955"/>
        <v>0.37766387914756022</v>
      </c>
      <c r="M7365">
        <f t="shared" si="1956"/>
        <v>37.14</v>
      </c>
      <c r="N7365">
        <f t="shared" si="1970"/>
        <v>0</v>
      </c>
      <c r="O7365">
        <f t="shared" si="1957"/>
        <v>0.14830794121614355</v>
      </c>
      <c r="P7365">
        <f t="shared" si="1958"/>
        <v>0.17532029669588056</v>
      </c>
      <c r="Q7365">
        <f t="shared" si="1959"/>
        <v>0.43266630611140228</v>
      </c>
      <c r="R7365">
        <f t="shared" si="1960"/>
        <v>0.73230268510985397</v>
      </c>
      <c r="S7365">
        <f t="shared" si="1961"/>
        <v>0.14830794121614355</v>
      </c>
      <c r="T7365">
        <f t="shared" si="1962"/>
        <v>1.9976506590811856E-3</v>
      </c>
      <c r="U7365">
        <f t="shared" si="1963"/>
        <v>3.1754264805433356E-2</v>
      </c>
      <c r="V7365">
        <f t="shared" si="1964"/>
        <v>6.5517173321197317E-2</v>
      </c>
      <c r="W7365">
        <f t="shared" si="1965"/>
        <v>37.084000000000003</v>
      </c>
      <c r="X7365">
        <f t="shared" si="1966"/>
        <v>37.003999999999998</v>
      </c>
      <c r="Y7365">
        <f t="shared" si="1969"/>
        <v>0.65842515452834571</v>
      </c>
    </row>
    <row r="7366" spans="1:25" x14ac:dyDescent="0.3">
      <c r="A7366">
        <v>20151218</v>
      </c>
      <c r="B7366" t="str">
        <f t="shared" si="1967"/>
        <v>12</v>
      </c>
      <c r="C7366" t="str">
        <f t="shared" si="1968"/>
        <v>18</v>
      </c>
      <c r="D7366">
        <f>HOUR(E7366)</f>
        <v>7</v>
      </c>
      <c r="E7366" s="1">
        <v>0.29166666666666669</v>
      </c>
      <c r="F7366">
        <v>37.1</v>
      </c>
      <c r="G7366">
        <v>37.18</v>
      </c>
      <c r="H7366">
        <v>37.01</v>
      </c>
      <c r="I7366">
        <v>37.090000000000003</v>
      </c>
      <c r="J7366">
        <v>3.0721999421075501E-2</v>
      </c>
      <c r="K7366">
        <f t="shared" si="1954"/>
        <v>2.6961445133453787E-2</v>
      </c>
      <c r="L7366">
        <f t="shared" si="1955"/>
        <v>0.45933531477979389</v>
      </c>
      <c r="M7366">
        <f t="shared" si="1956"/>
        <v>37.094999999999999</v>
      </c>
      <c r="N7366">
        <f t="shared" si="1970"/>
        <v>-0.12116316639741978</v>
      </c>
      <c r="O7366">
        <f t="shared" si="1957"/>
        <v>-0.12116316639741978</v>
      </c>
      <c r="P7366">
        <f t="shared" si="1958"/>
        <v>2.6965080221127459E-2</v>
      </c>
      <c r="Q7366">
        <f t="shared" si="1959"/>
        <v>5.3944706675646714E-2</v>
      </c>
      <c r="R7366">
        <f t="shared" si="1960"/>
        <v>0.31097890751756319</v>
      </c>
      <c r="S7366">
        <f t="shared" si="1961"/>
        <v>0</v>
      </c>
      <c r="T7366">
        <f t="shared" si="1962"/>
        <v>1.2494339319644956E-2</v>
      </c>
      <c r="U7366">
        <f t="shared" si="1963"/>
        <v>2.5980762113534141E-2</v>
      </c>
      <c r="V7366">
        <f t="shared" si="1964"/>
        <v>3.0943496893532391E-2</v>
      </c>
      <c r="W7366">
        <f t="shared" si="1965"/>
        <v>37.106999999999999</v>
      </c>
      <c r="X7366">
        <f t="shared" si="1966"/>
        <v>37.008999999999993</v>
      </c>
      <c r="Y7366">
        <f t="shared" si="1969"/>
        <v>0.73964497041419741</v>
      </c>
    </row>
    <row r="7367" spans="1:25" x14ac:dyDescent="0.3">
      <c r="A7367">
        <v>20151218</v>
      </c>
      <c r="B7367" t="str">
        <f t="shared" si="1967"/>
        <v>12</v>
      </c>
      <c r="C7367" t="str">
        <f t="shared" si="1968"/>
        <v>18</v>
      </c>
      <c r="D7367">
        <f>HOUR(E7367)</f>
        <v>8</v>
      </c>
      <c r="E7367" s="1">
        <v>0.33333333333333331</v>
      </c>
      <c r="F7367">
        <v>37.08</v>
      </c>
      <c r="G7367">
        <v>37.340000000000003</v>
      </c>
      <c r="H7367">
        <v>37.01</v>
      </c>
      <c r="I7367">
        <v>37.24</v>
      </c>
      <c r="J7367">
        <v>7.7690998550679097E-2</v>
      </c>
      <c r="K7367">
        <f t="shared" si="1954"/>
        <v>-0.42964554242750719</v>
      </c>
      <c r="L7367">
        <f t="shared" si="1955"/>
        <v>0.89165090516078205</v>
      </c>
      <c r="M7367">
        <f t="shared" si="1956"/>
        <v>37.174999999999997</v>
      </c>
      <c r="N7367">
        <f t="shared" si="1970"/>
        <v>0.21566248820595307</v>
      </c>
      <c r="O7367">
        <f t="shared" si="1957"/>
        <v>9.4238018309091509E-2</v>
      </c>
      <c r="P7367">
        <f t="shared" si="1958"/>
        <v>9.4238018309091509E-2</v>
      </c>
      <c r="Q7367">
        <f t="shared" si="1959"/>
        <v>0.24268572199003216</v>
      </c>
      <c r="R7367">
        <f t="shared" si="1960"/>
        <v>0.26972353337827193</v>
      </c>
      <c r="S7367">
        <f t="shared" si="1961"/>
        <v>-0.12116316639741978</v>
      </c>
      <c r="T7367">
        <f t="shared" si="1962"/>
        <v>3.4630158889481781E-2</v>
      </c>
      <c r="U7367">
        <f t="shared" si="1963"/>
        <v>4.0104031385052474E-2</v>
      </c>
      <c r="V7367">
        <f t="shared" si="1964"/>
        <v>3.6844266853882285E-2</v>
      </c>
      <c r="W7367">
        <f t="shared" si="1965"/>
        <v>37.126999999999995</v>
      </c>
      <c r="X7367">
        <f t="shared" si="1966"/>
        <v>37.036499999999997</v>
      </c>
      <c r="Y7367">
        <f t="shared" si="1969"/>
        <v>0.30798071772896324</v>
      </c>
    </row>
    <row r="7368" spans="1:25" x14ac:dyDescent="0.3">
      <c r="A7368">
        <v>20151218</v>
      </c>
      <c r="B7368" t="str">
        <f t="shared" si="1967"/>
        <v>12</v>
      </c>
      <c r="C7368" t="str">
        <f t="shared" si="1968"/>
        <v>18</v>
      </c>
      <c r="D7368">
        <f>HOUR(E7368)</f>
        <v>9</v>
      </c>
      <c r="E7368" s="1">
        <v>0.375</v>
      </c>
      <c r="F7368">
        <v>37.26</v>
      </c>
      <c r="G7368">
        <v>37.51</v>
      </c>
      <c r="H7368">
        <v>37.14</v>
      </c>
      <c r="I7368">
        <v>37.42</v>
      </c>
      <c r="J7368">
        <v>5.07299990422325E-2</v>
      </c>
      <c r="K7368">
        <f t="shared" si="1954"/>
        <v>-0.42757883484768489</v>
      </c>
      <c r="L7368">
        <f t="shared" si="1955"/>
        <v>0.99623047926762909</v>
      </c>
      <c r="M7368">
        <f t="shared" si="1956"/>
        <v>37.325000000000003</v>
      </c>
      <c r="N7368">
        <f t="shared" si="1970"/>
        <v>0.40349697377271204</v>
      </c>
      <c r="O7368">
        <f t="shared" si="1957"/>
        <v>0.62002965359213902</v>
      </c>
      <c r="P7368">
        <f t="shared" si="1958"/>
        <v>0.49811523963382409</v>
      </c>
      <c r="Q7368">
        <f t="shared" si="1959"/>
        <v>0.49811523963382409</v>
      </c>
      <c r="R7368">
        <f t="shared" si="1960"/>
        <v>0.64716192530675243</v>
      </c>
      <c r="S7368">
        <f t="shared" si="1961"/>
        <v>0.21566248820595307</v>
      </c>
      <c r="T7368">
        <f t="shared" si="1962"/>
        <v>2.3570116753251276E-2</v>
      </c>
      <c r="U7368">
        <f t="shared" si="1963"/>
        <v>0.11676186592091561</v>
      </c>
      <c r="V7368">
        <f t="shared" si="1964"/>
        <v>8.8529656048130206E-2</v>
      </c>
      <c r="W7368">
        <f t="shared" si="1965"/>
        <v>37.174999999999997</v>
      </c>
      <c r="X7368">
        <f t="shared" si="1966"/>
        <v>37.082999999999991</v>
      </c>
      <c r="Y7368">
        <f t="shared" si="1969"/>
        <v>-0.14662756598240395</v>
      </c>
    </row>
    <row r="7369" spans="1:25" x14ac:dyDescent="0.3">
      <c r="A7369">
        <v>20151218</v>
      </c>
      <c r="B7369" t="str">
        <f t="shared" si="1967"/>
        <v>12</v>
      </c>
      <c r="C7369" t="str">
        <f t="shared" si="1968"/>
        <v>18</v>
      </c>
      <c r="D7369">
        <f>HOUR(E7369)</f>
        <v>10</v>
      </c>
      <c r="E7369" s="1">
        <v>0.41666666666666669</v>
      </c>
      <c r="F7369">
        <v>37.42</v>
      </c>
      <c r="G7369">
        <v>37.5</v>
      </c>
      <c r="H7369">
        <v>37.11</v>
      </c>
      <c r="I7369">
        <v>37.119999999999997</v>
      </c>
      <c r="J7369">
        <v>3.6646999302320203E-2</v>
      </c>
      <c r="K7369">
        <f t="shared" si="1954"/>
        <v>0.80818965517242536</v>
      </c>
      <c r="L7369">
        <f t="shared" si="1955"/>
        <v>1.0509296685529523</v>
      </c>
      <c r="M7369">
        <f t="shared" si="1956"/>
        <v>37.305</v>
      </c>
      <c r="N7369">
        <f t="shared" si="1970"/>
        <v>-5.3583389149372072E-2</v>
      </c>
      <c r="O7369">
        <f t="shared" si="1957"/>
        <v>0.34969737726967737</v>
      </c>
      <c r="P7369">
        <f t="shared" si="1958"/>
        <v>0.56611403154064122</v>
      </c>
      <c r="Q7369">
        <f t="shared" si="1959"/>
        <v>0.4442649434571867</v>
      </c>
      <c r="R7369">
        <f t="shared" si="1960"/>
        <v>0.4442649434571867</v>
      </c>
      <c r="S7369">
        <f t="shared" si="1961"/>
        <v>0.40349697377271204</v>
      </c>
      <c r="T7369">
        <f t="shared" si="1962"/>
        <v>2.0855999338592043E-2</v>
      </c>
      <c r="U7369">
        <f t="shared" si="1963"/>
        <v>8.1445278152473335E-2</v>
      </c>
      <c r="V7369">
        <f t="shared" si="1964"/>
        <v>0.10195587280779977</v>
      </c>
      <c r="W7369">
        <f t="shared" si="1965"/>
        <v>37.208000000000006</v>
      </c>
      <c r="X7369">
        <f t="shared" si="1966"/>
        <v>37.119</v>
      </c>
      <c r="Y7369">
        <f t="shared" si="1969"/>
        <v>-0.12000000000000455</v>
      </c>
    </row>
    <row r="7370" spans="1:25" x14ac:dyDescent="0.3">
      <c r="A7370">
        <v>20151218</v>
      </c>
      <c r="B7370" t="str">
        <f t="shared" si="1967"/>
        <v>12</v>
      </c>
      <c r="C7370" t="str">
        <f t="shared" si="1968"/>
        <v>18</v>
      </c>
      <c r="D7370">
        <f>HOUR(E7370)</f>
        <v>11</v>
      </c>
      <c r="E7370" s="1">
        <v>0.45833333333333331</v>
      </c>
      <c r="F7370">
        <v>37.11</v>
      </c>
      <c r="G7370">
        <v>37.14</v>
      </c>
      <c r="H7370">
        <v>36.630000000000003</v>
      </c>
      <c r="I7370">
        <v>36.76</v>
      </c>
      <c r="J7370">
        <v>7.3613998429209501E-2</v>
      </c>
      <c r="K7370">
        <f t="shared" si="1954"/>
        <v>0.95212187159956863</v>
      </c>
      <c r="L7370">
        <f t="shared" si="1955"/>
        <v>1.3923013923013867</v>
      </c>
      <c r="M7370">
        <f t="shared" si="1956"/>
        <v>36.885000000000005</v>
      </c>
      <c r="N7370">
        <f t="shared" si="1970"/>
        <v>-1.1258544431041271</v>
      </c>
      <c r="O7370">
        <f t="shared" si="1957"/>
        <v>-1.1788345612859952</v>
      </c>
      <c r="P7370">
        <f t="shared" si="1958"/>
        <v>-0.7800941492938589</v>
      </c>
      <c r="Q7370">
        <f t="shared" si="1959"/>
        <v>-0.56611403154062201</v>
      </c>
      <c r="R7370">
        <f t="shared" si="1960"/>
        <v>-0.68659127625200711</v>
      </c>
      <c r="S7370">
        <f t="shared" si="1961"/>
        <v>-5.3583389149372072E-2</v>
      </c>
      <c r="T7370">
        <f t="shared" si="1962"/>
        <v>1.8657292292224317E-2</v>
      </c>
      <c r="U7370">
        <f t="shared" si="1963"/>
        <v>0.24846193538112082</v>
      </c>
      <c r="V7370">
        <f t="shared" si="1964"/>
        <v>0.17908098726553728</v>
      </c>
      <c r="W7370">
        <f t="shared" si="1965"/>
        <v>37.157000000000004</v>
      </c>
      <c r="X7370">
        <f t="shared" si="1966"/>
        <v>37.1205</v>
      </c>
      <c r="Y7370">
        <f t="shared" si="1969"/>
        <v>0.84814216478190019</v>
      </c>
    </row>
    <row r="7371" spans="1:25" x14ac:dyDescent="0.3">
      <c r="A7371">
        <v>20151218</v>
      </c>
      <c r="B7371" t="str">
        <f t="shared" si="1967"/>
        <v>12</v>
      </c>
      <c r="C7371" t="str">
        <f t="shared" si="1968"/>
        <v>18</v>
      </c>
      <c r="D7371">
        <f>HOUR(E7371)</f>
        <v>12</v>
      </c>
      <c r="E7371" s="1">
        <v>0.5</v>
      </c>
      <c r="F7371">
        <v>36.770000000000003</v>
      </c>
      <c r="G7371">
        <v>36.92</v>
      </c>
      <c r="H7371">
        <v>36.68</v>
      </c>
      <c r="I7371">
        <v>36.81</v>
      </c>
      <c r="J7371">
        <v>5.2395998762222E-2</v>
      </c>
      <c r="K7371">
        <f t="shared" si="1954"/>
        <v>-0.10866612333604767</v>
      </c>
      <c r="L7371">
        <f t="shared" si="1955"/>
        <v>0.65430752453653762</v>
      </c>
      <c r="M7371">
        <f t="shared" si="1956"/>
        <v>36.799999999999997</v>
      </c>
      <c r="N7371">
        <f t="shared" si="1970"/>
        <v>-0.23044598075100434</v>
      </c>
      <c r="O7371">
        <f t="shared" si="1957"/>
        <v>-1.3537059375418914</v>
      </c>
      <c r="P7371">
        <f t="shared" si="1958"/>
        <v>-1.4065639651708122</v>
      </c>
      <c r="Q7371">
        <f t="shared" si="1959"/>
        <v>-1.0087424344317419</v>
      </c>
      <c r="R7371">
        <f t="shared" si="1960"/>
        <v>-0.79525542525947357</v>
      </c>
      <c r="S7371">
        <f t="shared" si="1961"/>
        <v>-1.1258544431041271</v>
      </c>
      <c r="T7371">
        <f t="shared" si="1962"/>
        <v>1.855080195168439E-2</v>
      </c>
      <c r="U7371">
        <f t="shared" si="1963"/>
        <v>0.27038552722609477</v>
      </c>
      <c r="V7371">
        <f t="shared" si="1964"/>
        <v>0.24211567483333263</v>
      </c>
      <c r="W7371">
        <f t="shared" si="1965"/>
        <v>37.097999999999999</v>
      </c>
      <c r="X7371">
        <f t="shared" si="1966"/>
        <v>37.102499999999999</v>
      </c>
      <c r="Y7371">
        <f t="shared" si="1969"/>
        <v>1.449079089924151</v>
      </c>
    </row>
    <row r="7372" spans="1:25" x14ac:dyDescent="0.3">
      <c r="A7372">
        <v>20151218</v>
      </c>
      <c r="B7372" t="str">
        <f t="shared" si="1967"/>
        <v>12</v>
      </c>
      <c r="C7372" t="str">
        <f t="shared" si="1968"/>
        <v>18</v>
      </c>
      <c r="D7372">
        <f>HOUR(E7372)</f>
        <v>13</v>
      </c>
      <c r="E7372" s="1">
        <v>0.54166666666666663</v>
      </c>
      <c r="F7372">
        <v>36.799999999999997</v>
      </c>
      <c r="G7372">
        <v>36.94</v>
      </c>
      <c r="H7372">
        <v>36.39</v>
      </c>
      <c r="I7372">
        <v>36.51</v>
      </c>
      <c r="J7372">
        <v>0.13042899699212299</v>
      </c>
      <c r="K7372">
        <f t="shared" ref="K7372:K7435" si="1971">100*(F7372-I7372)/I7372</f>
        <v>0.79430293070391444</v>
      </c>
      <c r="L7372">
        <f t="shared" ref="L7372:L7435" si="1972">100*(G7372-H7372)/H7372</f>
        <v>1.5114042319318415</v>
      </c>
      <c r="M7372">
        <f t="shared" ref="M7372:M7435" si="1973">AVERAGE(G7372:H7372)</f>
        <v>36.664999999999999</v>
      </c>
      <c r="N7372">
        <f t="shared" si="1970"/>
        <v>-0.36684782608695116</v>
      </c>
      <c r="O7372">
        <f t="shared" ref="O7372:O7435" si="1974">100*(M7372-M7370)/M7370</f>
        <v>-0.59644842076726567</v>
      </c>
      <c r="P7372">
        <f t="shared" ref="P7372:P7435" si="1975">100*(M7372-M7369)/M7369</f>
        <v>-1.71558772282536</v>
      </c>
      <c r="Q7372">
        <f t="shared" ref="Q7372:Q7435" si="1976">100*(M7372-M7368)/M7368</f>
        <v>-1.7682518419290119</v>
      </c>
      <c r="R7372">
        <f t="shared" ref="R7372:R7435" si="1977">100*(M7372-M7367)/M7367</f>
        <v>-1.3718897108271635</v>
      </c>
      <c r="S7372">
        <f t="shared" ref="S7372:S7435" si="1978">100*(M7371-M7370)/M7370</f>
        <v>-0.23044598075100434</v>
      </c>
      <c r="T7372">
        <f t="shared" ref="T7372:T7435" si="1979">STDEV(J7370:J7372)</f>
        <v>4.034702877189323E-2</v>
      </c>
      <c r="U7372">
        <f t="shared" ref="U7372:U7435" si="1980">STDEV(M7370:M7372)</f>
        <v>0.11094292827095338</v>
      </c>
      <c r="V7372">
        <f t="shared" ref="V7372:V7435" si="1981">STDEV(M7368:M7372)</f>
        <v>0.30167034988543462</v>
      </c>
      <c r="W7372">
        <f t="shared" ref="W7372:W7435" si="1982">AVERAGE(M7368:M7372)</f>
        <v>36.995999999999995</v>
      </c>
      <c r="X7372">
        <f t="shared" ref="X7372:X7435" si="1983">AVERAGE(M7363:M7372)</f>
        <v>37.061500000000002</v>
      </c>
      <c r="Y7372">
        <f t="shared" si="1969"/>
        <v>1.3941526800216584</v>
      </c>
    </row>
    <row r="7373" spans="1:25" x14ac:dyDescent="0.3">
      <c r="A7373">
        <v>20151218</v>
      </c>
      <c r="B7373" t="str">
        <f t="shared" si="1967"/>
        <v>12</v>
      </c>
      <c r="C7373" t="str">
        <f t="shared" si="1968"/>
        <v>18</v>
      </c>
      <c r="D7373">
        <f>HOUR(E7373)</f>
        <v>14</v>
      </c>
      <c r="E7373" s="1">
        <v>0.58333333333333337</v>
      </c>
      <c r="F7373">
        <v>36.53</v>
      </c>
      <c r="G7373">
        <v>37.200000000000003</v>
      </c>
      <c r="H7373">
        <v>36.51</v>
      </c>
      <c r="I7373">
        <v>36.950000000000003</v>
      </c>
      <c r="J7373">
        <v>0.20868599630193799</v>
      </c>
      <c r="K7373">
        <f t="shared" si="1971"/>
        <v>-1.136671177266581</v>
      </c>
      <c r="L7373">
        <f t="shared" si="1972"/>
        <v>1.8898931799507117</v>
      </c>
      <c r="M7373">
        <f t="shared" si="1973"/>
        <v>36.855000000000004</v>
      </c>
      <c r="N7373">
        <f t="shared" si="1970"/>
        <v>0.51820537297151192</v>
      </c>
      <c r="O7373">
        <f t="shared" si="1974"/>
        <v>0.14945652173914897</v>
      </c>
      <c r="P7373">
        <f t="shared" si="1975"/>
        <v>-8.1333875559173471E-2</v>
      </c>
      <c r="Q7373">
        <f t="shared" si="1976"/>
        <v>-1.2062726176115688</v>
      </c>
      <c r="R7373">
        <f t="shared" si="1977"/>
        <v>-1.2592096450100438</v>
      </c>
      <c r="S7373">
        <f t="shared" si="1978"/>
        <v>-0.36684782608695116</v>
      </c>
      <c r="T7373">
        <f t="shared" si="1979"/>
        <v>7.8145025523796194E-2</v>
      </c>
      <c r="U7373">
        <f t="shared" si="1980"/>
        <v>9.776672917375151E-2</v>
      </c>
      <c r="V7373">
        <f t="shared" si="1981"/>
        <v>0.24056184236075356</v>
      </c>
      <c r="W7373">
        <f t="shared" si="1982"/>
        <v>36.902000000000001</v>
      </c>
      <c r="X7373">
        <f t="shared" si="1983"/>
        <v>37.038500000000006</v>
      </c>
      <c r="Y7373">
        <f t="shared" si="1969"/>
        <v>0.68548387096772967</v>
      </c>
    </row>
    <row r="7374" spans="1:25" x14ac:dyDescent="0.3">
      <c r="A7374">
        <v>20151218</v>
      </c>
      <c r="B7374" t="str">
        <f t="shared" si="1967"/>
        <v>12</v>
      </c>
      <c r="C7374" t="str">
        <f t="shared" si="1968"/>
        <v>18</v>
      </c>
      <c r="D7374">
        <f>HOUR(E7374)</f>
        <v>15</v>
      </c>
      <c r="E7374" s="1">
        <v>0.625</v>
      </c>
      <c r="F7374">
        <v>36.94</v>
      </c>
      <c r="G7374">
        <v>37.69</v>
      </c>
      <c r="H7374">
        <v>36.72</v>
      </c>
      <c r="I7374">
        <v>37.58</v>
      </c>
      <c r="J7374">
        <v>0.222826996119693</v>
      </c>
      <c r="K7374">
        <f t="shared" si="1971"/>
        <v>-1.7030335284725935</v>
      </c>
      <c r="L7374">
        <f t="shared" si="1972"/>
        <v>2.641612200435727</v>
      </c>
      <c r="M7374">
        <f t="shared" si="1973"/>
        <v>37.204999999999998</v>
      </c>
      <c r="N7374">
        <f t="shared" si="1970"/>
        <v>0.94966761633426744</v>
      </c>
      <c r="O7374">
        <f t="shared" si="1974"/>
        <v>1.4727942179189941</v>
      </c>
      <c r="P7374">
        <f t="shared" si="1975"/>
        <v>1.1005434782608727</v>
      </c>
      <c r="Q7374">
        <f t="shared" si="1976"/>
        <v>0.86756133929779888</v>
      </c>
      <c r="R7374">
        <f t="shared" si="1977"/>
        <v>-0.26806058169146607</v>
      </c>
      <c r="S7374">
        <f t="shared" si="1978"/>
        <v>0.51820537297151192</v>
      </c>
      <c r="T7374">
        <f t="shared" si="1979"/>
        <v>4.9768658242580373E-2</v>
      </c>
      <c r="U7374">
        <f t="shared" si="1980"/>
        <v>0.27392213005402249</v>
      </c>
      <c r="V7374">
        <f t="shared" si="1981"/>
        <v>0.19929877069364951</v>
      </c>
      <c r="W7374">
        <f t="shared" si="1982"/>
        <v>36.881999999999991</v>
      </c>
      <c r="X7374">
        <f t="shared" si="1983"/>
        <v>37.045000000000002</v>
      </c>
      <c r="Y7374">
        <f t="shared" si="1969"/>
        <v>-0.62350756168744881</v>
      </c>
    </row>
    <row r="7375" spans="1:25" x14ac:dyDescent="0.3">
      <c r="A7375">
        <v>20151218</v>
      </c>
      <c r="B7375" t="str">
        <f t="shared" si="1967"/>
        <v>12</v>
      </c>
      <c r="C7375" t="str">
        <f t="shared" si="1968"/>
        <v>18</v>
      </c>
      <c r="D7375">
        <f>HOUR(E7375)</f>
        <v>16</v>
      </c>
      <c r="E7375" s="1">
        <v>0.66666666666666663</v>
      </c>
      <c r="F7375">
        <v>37.57</v>
      </c>
      <c r="G7375">
        <v>37.619999999999997</v>
      </c>
      <c r="H7375">
        <v>37.29</v>
      </c>
      <c r="I7375">
        <v>37.340000000000003</v>
      </c>
      <c r="J7375">
        <v>0.196630996793829</v>
      </c>
      <c r="K7375">
        <f t="shared" si="1971"/>
        <v>0.61596143545794546</v>
      </c>
      <c r="L7375">
        <f t="shared" si="1972"/>
        <v>0.88495575221238487</v>
      </c>
      <c r="M7375">
        <f t="shared" si="1973"/>
        <v>37.454999999999998</v>
      </c>
      <c r="N7375">
        <f t="shared" si="1970"/>
        <v>0.67195269453030515</v>
      </c>
      <c r="O7375">
        <f t="shared" si="1974"/>
        <v>1.6280016280016123</v>
      </c>
      <c r="P7375">
        <f t="shared" si="1975"/>
        <v>2.1546433928814923</v>
      </c>
      <c r="Q7375">
        <f t="shared" si="1976"/>
        <v>1.7798913043478293</v>
      </c>
      <c r="R7375">
        <f t="shared" si="1977"/>
        <v>1.5453436356242187</v>
      </c>
      <c r="S7375">
        <f t="shared" si="1978"/>
        <v>0.94966761633426744</v>
      </c>
      <c r="T7375">
        <f t="shared" si="1979"/>
        <v>1.311183479194097E-2</v>
      </c>
      <c r="U7375">
        <f t="shared" si="1980"/>
        <v>0.30138568866708243</v>
      </c>
      <c r="V7375">
        <f t="shared" si="1981"/>
        <v>0.32489228984387974</v>
      </c>
      <c r="W7375">
        <f t="shared" si="1982"/>
        <v>36.996000000000002</v>
      </c>
      <c r="X7375">
        <f t="shared" si="1983"/>
        <v>37.076500000000003</v>
      </c>
      <c r="Y7375">
        <f t="shared" si="1969"/>
        <v>-1.3689526847421412</v>
      </c>
    </row>
    <row r="7376" spans="1:25" x14ac:dyDescent="0.3">
      <c r="A7376">
        <v>20151218</v>
      </c>
      <c r="B7376" t="str">
        <f t="shared" si="1967"/>
        <v>12</v>
      </c>
      <c r="C7376" t="str">
        <f t="shared" si="1968"/>
        <v>18</v>
      </c>
      <c r="D7376">
        <f>HOUR(E7376)</f>
        <v>17</v>
      </c>
      <c r="E7376" s="1">
        <v>0.70833333333333337</v>
      </c>
      <c r="F7376">
        <v>37.35</v>
      </c>
      <c r="G7376">
        <v>37.380000000000003</v>
      </c>
      <c r="H7376">
        <v>36.83</v>
      </c>
      <c r="I7376">
        <v>36.96</v>
      </c>
      <c r="J7376">
        <v>0.14413499770125801</v>
      </c>
      <c r="K7376">
        <f t="shared" si="1971"/>
        <v>1.0551948051948068</v>
      </c>
      <c r="L7376">
        <f t="shared" si="1972"/>
        <v>1.493347814281847</v>
      </c>
      <c r="M7376">
        <f t="shared" si="1973"/>
        <v>37.105000000000004</v>
      </c>
      <c r="N7376">
        <f t="shared" si="1970"/>
        <v>-0.93445467894805589</v>
      </c>
      <c r="O7376">
        <f t="shared" si="1974"/>
        <v>-0.26878107781210675</v>
      </c>
      <c r="P7376">
        <f t="shared" si="1975"/>
        <v>0.67833401166734497</v>
      </c>
      <c r="Q7376">
        <f t="shared" si="1976"/>
        <v>1.2000545479340101</v>
      </c>
      <c r="R7376">
        <f t="shared" si="1977"/>
        <v>0.82880434782610557</v>
      </c>
      <c r="S7376">
        <f t="shared" si="1978"/>
        <v>0.67195269453030515</v>
      </c>
      <c r="T7376">
        <f t="shared" si="1979"/>
        <v>4.007179165051724E-2</v>
      </c>
      <c r="U7376">
        <f t="shared" si="1980"/>
        <v>0.18027756377319709</v>
      </c>
      <c r="V7376">
        <f t="shared" si="1981"/>
        <v>0.30703420004943976</v>
      </c>
      <c r="W7376">
        <f t="shared" si="1982"/>
        <v>37.057000000000002</v>
      </c>
      <c r="X7376">
        <f t="shared" si="1983"/>
        <v>37.077500000000001</v>
      </c>
      <c r="Y7376">
        <f t="shared" si="1969"/>
        <v>-1.5516318887105547</v>
      </c>
    </row>
    <row r="7377" spans="1:25" x14ac:dyDescent="0.3">
      <c r="A7377">
        <v>20151218</v>
      </c>
      <c r="B7377" t="str">
        <f t="shared" si="1967"/>
        <v>12</v>
      </c>
      <c r="C7377" t="str">
        <f t="shared" si="1968"/>
        <v>18</v>
      </c>
      <c r="D7377">
        <f>HOUR(E7377)</f>
        <v>18</v>
      </c>
      <c r="E7377" s="1">
        <v>0.75</v>
      </c>
      <c r="F7377">
        <v>36.97</v>
      </c>
      <c r="G7377">
        <v>36.99</v>
      </c>
      <c r="H7377">
        <v>36.57</v>
      </c>
      <c r="I7377">
        <v>36.67</v>
      </c>
      <c r="J7377">
        <v>0.150789997711399</v>
      </c>
      <c r="K7377">
        <f t="shared" si="1971"/>
        <v>0.81810744477773967</v>
      </c>
      <c r="L7377">
        <f t="shared" si="1972"/>
        <v>1.1484823625922935</v>
      </c>
      <c r="M7377">
        <f t="shared" si="1973"/>
        <v>36.78</v>
      </c>
      <c r="N7377">
        <f t="shared" si="1970"/>
        <v>-0.87589273682792834</v>
      </c>
      <c r="O7377">
        <f t="shared" si="1974"/>
        <v>-1.8021625951141294</v>
      </c>
      <c r="P7377">
        <f t="shared" si="1975"/>
        <v>-1.142319580701511</v>
      </c>
      <c r="Q7377">
        <f t="shared" si="1976"/>
        <v>-0.2035002035002112</v>
      </c>
      <c r="R7377">
        <f t="shared" si="1977"/>
        <v>0.31365062048275466</v>
      </c>
      <c r="S7377">
        <f t="shared" si="1978"/>
        <v>-0.93445467894805589</v>
      </c>
      <c r="T7377">
        <f t="shared" si="1979"/>
        <v>2.8581801152532723E-2</v>
      </c>
      <c r="U7377">
        <f t="shared" si="1980"/>
        <v>0.33757715167548341</v>
      </c>
      <c r="V7377">
        <f t="shared" si="1981"/>
        <v>0.27271780286589103</v>
      </c>
      <c r="W7377">
        <f t="shared" si="1982"/>
        <v>37.08</v>
      </c>
      <c r="X7377">
        <f t="shared" si="1983"/>
        <v>37.037999999999997</v>
      </c>
      <c r="Y7377">
        <f t="shared" si="1969"/>
        <v>-0.5136523384698698</v>
      </c>
    </row>
    <row r="7378" spans="1:25" x14ac:dyDescent="0.3">
      <c r="A7378">
        <v>20151218</v>
      </c>
      <c r="B7378" t="str">
        <f t="shared" si="1967"/>
        <v>12</v>
      </c>
      <c r="C7378" t="str">
        <f t="shared" si="1968"/>
        <v>18</v>
      </c>
      <c r="D7378">
        <f>HOUR(E7378)</f>
        <v>19</v>
      </c>
      <c r="E7378" s="1">
        <v>0.79166666666666663</v>
      </c>
      <c r="F7378">
        <v>36.67</v>
      </c>
      <c r="G7378">
        <v>37</v>
      </c>
      <c r="H7378">
        <v>36.6</v>
      </c>
      <c r="I7378">
        <v>36.65</v>
      </c>
      <c r="J7378">
        <v>0.14209599764217301</v>
      </c>
      <c r="K7378">
        <f t="shared" si="1971"/>
        <v>5.4570259208739771E-2</v>
      </c>
      <c r="L7378">
        <f t="shared" si="1972"/>
        <v>1.0928961748633841</v>
      </c>
      <c r="M7378">
        <f t="shared" si="1973"/>
        <v>36.799999999999997</v>
      </c>
      <c r="N7378">
        <f t="shared" si="1970"/>
        <v>5.437737901032088E-2</v>
      </c>
      <c r="O7378">
        <f t="shared" si="1974"/>
        <v>-0.82199164533083624</v>
      </c>
      <c r="P7378">
        <f t="shared" si="1975"/>
        <v>-1.7487651848885359</v>
      </c>
      <c r="Q7378">
        <f t="shared" si="1976"/>
        <v>-1.0885633651390973</v>
      </c>
      <c r="R7378">
        <f t="shared" si="1977"/>
        <v>-0.14923348256683439</v>
      </c>
      <c r="S7378">
        <f t="shared" si="1978"/>
        <v>-0.87589273682792834</v>
      </c>
      <c r="T7378">
        <f t="shared" si="1979"/>
        <v>4.546650481024957E-3</v>
      </c>
      <c r="U7378">
        <f t="shared" si="1980"/>
        <v>0.18214005600087252</v>
      </c>
      <c r="V7378">
        <f t="shared" si="1981"/>
        <v>0.28489910494769871</v>
      </c>
      <c r="W7378">
        <f t="shared" si="1982"/>
        <v>37.069000000000003</v>
      </c>
      <c r="X7378">
        <f t="shared" si="1983"/>
        <v>36.985499999999995</v>
      </c>
      <c r="Y7378">
        <f t="shared" si="1969"/>
        <v>-0.94594594594594983</v>
      </c>
    </row>
    <row r="7379" spans="1:25" x14ac:dyDescent="0.3">
      <c r="A7379">
        <v>20151218</v>
      </c>
      <c r="B7379" t="str">
        <f t="shared" si="1967"/>
        <v>12</v>
      </c>
      <c r="C7379" t="str">
        <f t="shared" si="1968"/>
        <v>18</v>
      </c>
      <c r="D7379">
        <f>HOUR(E7379)</f>
        <v>20</v>
      </c>
      <c r="E7379" s="1">
        <v>0.83333333333333337</v>
      </c>
      <c r="F7379">
        <v>36.65</v>
      </c>
      <c r="G7379">
        <v>36.69</v>
      </c>
      <c r="H7379">
        <v>36.61</v>
      </c>
      <c r="I7379">
        <v>36.659999999999997</v>
      </c>
      <c r="J7379">
        <v>4.0189999039284899E-2</v>
      </c>
      <c r="K7379">
        <f t="shared" si="1971"/>
        <v>-2.7277686852149513E-2</v>
      </c>
      <c r="L7379">
        <f t="shared" si="1972"/>
        <v>0.21851953018300546</v>
      </c>
      <c r="M7379">
        <f t="shared" si="1973"/>
        <v>36.65</v>
      </c>
      <c r="N7379">
        <f t="shared" si="1970"/>
        <v>-0.40760869565217006</v>
      </c>
      <c r="O7379">
        <f t="shared" si="1974"/>
        <v>-0.35345296356716299</v>
      </c>
      <c r="P7379">
        <f t="shared" si="1975"/>
        <v>-1.2262498315591035</v>
      </c>
      <c r="Q7379">
        <f t="shared" si="1976"/>
        <v>-2.1492457615805627</v>
      </c>
      <c r="R7379">
        <f t="shared" si="1977"/>
        <v>-1.4917349818572765</v>
      </c>
      <c r="S7379">
        <f t="shared" si="1978"/>
        <v>5.437737901032088E-2</v>
      </c>
      <c r="T7379">
        <f t="shared" si="1979"/>
        <v>6.1499021529786958E-2</v>
      </c>
      <c r="U7379">
        <f t="shared" si="1980"/>
        <v>8.1445278152470851E-2</v>
      </c>
      <c r="V7379">
        <f t="shared" si="1981"/>
        <v>0.32408717962918593</v>
      </c>
      <c r="W7379">
        <f t="shared" si="1982"/>
        <v>36.957999999999998</v>
      </c>
      <c r="X7379">
        <f t="shared" si="1983"/>
        <v>36.92</v>
      </c>
      <c r="Y7379">
        <f t="shared" si="1969"/>
        <v>-0.14990460615969642</v>
      </c>
    </row>
    <row r="7380" spans="1:25" x14ac:dyDescent="0.3">
      <c r="A7380">
        <v>20151218</v>
      </c>
      <c r="B7380" t="str">
        <f t="shared" si="1967"/>
        <v>12</v>
      </c>
      <c r="C7380" t="str">
        <f t="shared" si="1968"/>
        <v>18</v>
      </c>
      <c r="D7380">
        <f>HOUR(E7380)</f>
        <v>21</v>
      </c>
      <c r="E7380" s="1">
        <v>0.875</v>
      </c>
      <c r="F7380">
        <v>36.65</v>
      </c>
      <c r="G7380">
        <v>36.68</v>
      </c>
      <c r="H7380">
        <v>36.590000000000003</v>
      </c>
      <c r="I7380">
        <v>36.590000000000003</v>
      </c>
      <c r="J7380">
        <v>2.8809999821533001E-3</v>
      </c>
      <c r="K7380">
        <f t="shared" si="1971"/>
        <v>0.16397922929760908</v>
      </c>
      <c r="L7380">
        <f t="shared" si="1972"/>
        <v>0.24596884394642332</v>
      </c>
      <c r="M7380">
        <f t="shared" si="1973"/>
        <v>36.635000000000005</v>
      </c>
      <c r="N7380">
        <f t="shared" si="1970"/>
        <v>-4.0927694406530594E-2</v>
      </c>
      <c r="O7380">
        <f t="shared" si="1974"/>
        <v>-0.4483695652173697</v>
      </c>
      <c r="P7380">
        <f t="shared" si="1975"/>
        <v>-0.39423599782489399</v>
      </c>
      <c r="Q7380">
        <f t="shared" si="1976"/>
        <v>-1.266675650181913</v>
      </c>
      <c r="R7380">
        <f t="shared" si="1977"/>
        <v>-2.1892938192497482</v>
      </c>
      <c r="S7380">
        <f t="shared" si="1978"/>
        <v>-0.40760869565217006</v>
      </c>
      <c r="T7380">
        <f t="shared" si="1979"/>
        <v>7.2062021360510667E-2</v>
      </c>
      <c r="U7380">
        <f t="shared" si="1980"/>
        <v>9.1241437954470331E-2</v>
      </c>
      <c r="V7380">
        <f t="shared" si="1981"/>
        <v>0.1890568697508776</v>
      </c>
      <c r="W7380">
        <f t="shared" si="1982"/>
        <v>36.794000000000004</v>
      </c>
      <c r="X7380">
        <f t="shared" si="1983"/>
        <v>36.894999999999996</v>
      </c>
      <c r="Y7380">
        <f t="shared" si="1969"/>
        <v>-0.51663031624864353</v>
      </c>
    </row>
    <row r="7381" spans="1:25" x14ac:dyDescent="0.3">
      <c r="A7381">
        <v>20151221</v>
      </c>
      <c r="B7381" t="str">
        <f t="shared" si="1967"/>
        <v>12</v>
      </c>
      <c r="C7381" t="str">
        <f t="shared" si="1968"/>
        <v>21</v>
      </c>
      <c r="D7381">
        <f>HOUR(E7381)</f>
        <v>1</v>
      </c>
      <c r="E7381" s="1">
        <v>4.1666666666666664E-2</v>
      </c>
      <c r="F7381">
        <v>36.42</v>
      </c>
      <c r="G7381">
        <v>36.51</v>
      </c>
      <c r="H7381">
        <v>36.42</v>
      </c>
      <c r="I7381">
        <v>36.51</v>
      </c>
      <c r="J7381">
        <v>3.1679999810876299E-3</v>
      </c>
      <c r="K7381">
        <f t="shared" si="1971"/>
        <v>-0.24650780608051578</v>
      </c>
      <c r="L7381">
        <f t="shared" si="1972"/>
        <v>0.24711696869850713</v>
      </c>
      <c r="M7381">
        <f t="shared" si="1973"/>
        <v>36.465000000000003</v>
      </c>
      <c r="N7381">
        <f t="shared" si="1970"/>
        <v>-0.46403712296984218</v>
      </c>
      <c r="O7381">
        <f t="shared" si="1974"/>
        <v>-0.50477489768075079</v>
      </c>
      <c r="P7381">
        <f t="shared" si="1975"/>
        <v>-0.91032608695650485</v>
      </c>
      <c r="Q7381">
        <f t="shared" si="1976"/>
        <v>-0.85644371941271813</v>
      </c>
      <c r="R7381">
        <f t="shared" si="1977"/>
        <v>-1.7248349279072914</v>
      </c>
      <c r="S7381">
        <f t="shared" si="1978"/>
        <v>-4.0927694406530594E-2</v>
      </c>
      <c r="T7381">
        <f t="shared" si="1979"/>
        <v>2.1457990717949318E-2</v>
      </c>
      <c r="U7381">
        <f t="shared" si="1980"/>
        <v>0.1027537509453212</v>
      </c>
      <c r="V7381">
        <f t="shared" si="1981"/>
        <v>0.13469409786623712</v>
      </c>
      <c r="W7381">
        <f t="shared" si="1982"/>
        <v>36.666000000000004</v>
      </c>
      <c r="X7381">
        <f t="shared" si="1983"/>
        <v>36.861499999999999</v>
      </c>
      <c r="Y7381">
        <f t="shared" si="1969"/>
        <v>-5.3410024650782637E-2</v>
      </c>
    </row>
    <row r="7382" spans="1:25" x14ac:dyDescent="0.3">
      <c r="A7382">
        <v>20151221</v>
      </c>
      <c r="B7382" t="str">
        <f t="shared" si="1967"/>
        <v>12</v>
      </c>
      <c r="C7382" t="str">
        <f t="shared" si="1968"/>
        <v>21</v>
      </c>
      <c r="D7382">
        <f>HOUR(E7382)</f>
        <v>2</v>
      </c>
      <c r="E7382" s="1">
        <v>8.3333333333333329E-2</v>
      </c>
      <c r="F7382">
        <v>36.5</v>
      </c>
      <c r="G7382">
        <v>36.5</v>
      </c>
      <c r="H7382">
        <v>36.36</v>
      </c>
      <c r="I7382">
        <v>36.43</v>
      </c>
      <c r="J7382">
        <v>1.37390000236337E-2</v>
      </c>
      <c r="K7382">
        <f t="shared" si="1971"/>
        <v>0.19214932747735461</v>
      </c>
      <c r="L7382">
        <f t="shared" si="1972"/>
        <v>0.38503850385038663</v>
      </c>
      <c r="M7382">
        <f t="shared" si="1973"/>
        <v>36.43</v>
      </c>
      <c r="N7382">
        <f t="shared" si="1970"/>
        <v>-9.5982448923635513E-2</v>
      </c>
      <c r="O7382">
        <f t="shared" si="1974"/>
        <v>-0.55957417769893647</v>
      </c>
      <c r="P7382">
        <f t="shared" si="1975"/>
        <v>-0.60027285129604058</v>
      </c>
      <c r="Q7382">
        <f t="shared" si="1976"/>
        <v>-1.0054347826086887</v>
      </c>
      <c r="R7382">
        <f t="shared" si="1977"/>
        <v>-0.95160413268080857</v>
      </c>
      <c r="S7382">
        <f t="shared" si="1978"/>
        <v>-0.46403712296984218</v>
      </c>
      <c r="T7382">
        <f t="shared" si="1979"/>
        <v>6.1876836780775735E-3</v>
      </c>
      <c r="U7382">
        <f t="shared" si="1980"/>
        <v>0.10965856099730886</v>
      </c>
      <c r="V7382">
        <f t="shared" si="1981"/>
        <v>0.15064030005280649</v>
      </c>
      <c r="W7382">
        <f t="shared" si="1982"/>
        <v>36.596000000000004</v>
      </c>
      <c r="X7382">
        <f t="shared" si="1983"/>
        <v>36.837999999999994</v>
      </c>
      <c r="Y7382">
        <f t="shared" si="1969"/>
        <v>-2.6027397260281446E-2</v>
      </c>
    </row>
    <row r="7383" spans="1:25" x14ac:dyDescent="0.3">
      <c r="A7383">
        <v>20151221</v>
      </c>
      <c r="B7383" t="str">
        <f t="shared" si="1967"/>
        <v>12</v>
      </c>
      <c r="C7383" t="str">
        <f t="shared" si="1968"/>
        <v>21</v>
      </c>
      <c r="D7383">
        <f>HOUR(E7383)</f>
        <v>3</v>
      </c>
      <c r="E7383" s="1">
        <v>0.125</v>
      </c>
      <c r="F7383">
        <v>36.42</v>
      </c>
      <c r="G7383">
        <v>36.549999999999997</v>
      </c>
      <c r="H7383">
        <v>36.42</v>
      </c>
      <c r="I7383">
        <v>36.43</v>
      </c>
      <c r="J7383">
        <v>8.7779999375925399E-3</v>
      </c>
      <c r="K7383">
        <f t="shared" si="1971"/>
        <v>-2.7449903925330799E-2</v>
      </c>
      <c r="L7383">
        <f t="shared" si="1972"/>
        <v>0.35694673256451248</v>
      </c>
      <c r="M7383">
        <f t="shared" si="1973"/>
        <v>36.484999999999999</v>
      </c>
      <c r="N7383">
        <f t="shared" si="1970"/>
        <v>0.15097447158934865</v>
      </c>
      <c r="O7383">
        <f t="shared" si="1974"/>
        <v>5.4847113670632164E-2</v>
      </c>
      <c r="P7383">
        <f t="shared" si="1975"/>
        <v>-0.40944452026751921</v>
      </c>
      <c r="Q7383">
        <f t="shared" si="1976"/>
        <v>-0.45020463847203046</v>
      </c>
      <c r="R7383">
        <f t="shared" si="1977"/>
        <v>-0.85597826086955908</v>
      </c>
      <c r="S7383">
        <f t="shared" si="1978"/>
        <v>-9.5982448923635513E-2</v>
      </c>
      <c r="T7383">
        <f t="shared" si="1979"/>
        <v>5.2888193903932006E-3</v>
      </c>
      <c r="U7383">
        <f t="shared" si="1980"/>
        <v>2.7838821814150313E-2</v>
      </c>
      <c r="V7383">
        <f t="shared" si="1981"/>
        <v>0.10201715542005711</v>
      </c>
      <c r="W7383">
        <f t="shared" si="1982"/>
        <v>36.533000000000001</v>
      </c>
      <c r="X7383">
        <f t="shared" si="1983"/>
        <v>36.801000000000002</v>
      </c>
      <c r="Y7383">
        <f t="shared" si="1969"/>
        <v>-0.16279069767441831</v>
      </c>
    </row>
    <row r="7384" spans="1:25" x14ac:dyDescent="0.3">
      <c r="A7384">
        <v>20151221</v>
      </c>
      <c r="B7384" t="str">
        <f t="shared" si="1967"/>
        <v>12</v>
      </c>
      <c r="C7384" t="str">
        <f t="shared" si="1968"/>
        <v>21</v>
      </c>
      <c r="D7384">
        <f>HOUR(E7384)</f>
        <v>4</v>
      </c>
      <c r="E7384" s="1">
        <v>0.16666666666666666</v>
      </c>
      <c r="F7384">
        <v>36.42</v>
      </c>
      <c r="G7384">
        <v>36.42</v>
      </c>
      <c r="H7384">
        <v>36.15</v>
      </c>
      <c r="I7384">
        <v>36.17</v>
      </c>
      <c r="J7384">
        <v>6.1540000315289901E-3</v>
      </c>
      <c r="K7384">
        <f t="shared" si="1971"/>
        <v>0.69118053635609622</v>
      </c>
      <c r="L7384">
        <f t="shared" si="1972"/>
        <v>0.74688796680498792</v>
      </c>
      <c r="M7384">
        <f t="shared" si="1973"/>
        <v>36.284999999999997</v>
      </c>
      <c r="N7384">
        <f t="shared" si="1970"/>
        <v>-0.54817048101960486</v>
      </c>
      <c r="O7384">
        <f t="shared" si="1974"/>
        <v>-0.39802360691738436</v>
      </c>
      <c r="P7384">
        <f t="shared" si="1975"/>
        <v>-0.49362402303580638</v>
      </c>
      <c r="Q7384">
        <f t="shared" si="1976"/>
        <v>-0.95537054729086524</v>
      </c>
      <c r="R7384">
        <f t="shared" si="1977"/>
        <v>-0.9959072305593506</v>
      </c>
      <c r="S7384">
        <f t="shared" si="1978"/>
        <v>0.15097447158934865</v>
      </c>
      <c r="T7384">
        <f t="shared" si="1979"/>
        <v>3.8520367392015369E-3</v>
      </c>
      <c r="U7384">
        <f t="shared" si="1980"/>
        <v>0.10331989159886075</v>
      </c>
      <c r="V7384">
        <f t="shared" si="1981"/>
        <v>0.12529964086141968</v>
      </c>
      <c r="W7384">
        <f t="shared" si="1982"/>
        <v>36.459999999999994</v>
      </c>
      <c r="X7384">
        <f t="shared" si="1983"/>
        <v>36.709000000000003</v>
      </c>
      <c r="Y7384">
        <f t="shared" si="1969"/>
        <v>0.19357495881382636</v>
      </c>
    </row>
    <row r="7385" spans="1:25" x14ac:dyDescent="0.3">
      <c r="A7385">
        <v>20151221</v>
      </c>
      <c r="B7385" t="str">
        <f t="shared" si="1967"/>
        <v>12</v>
      </c>
      <c r="C7385" t="str">
        <f t="shared" si="1968"/>
        <v>21</v>
      </c>
      <c r="D7385">
        <f>HOUR(E7385)</f>
        <v>5</v>
      </c>
      <c r="E7385" s="1">
        <v>0.20833333333333334</v>
      </c>
      <c r="F7385">
        <v>36.18</v>
      </c>
      <c r="G7385">
        <v>36.380000000000003</v>
      </c>
      <c r="H7385">
        <v>36.14</v>
      </c>
      <c r="I7385">
        <v>36.369999999999997</v>
      </c>
      <c r="J7385">
        <v>1.1284000000159699E-2</v>
      </c>
      <c r="K7385">
        <f t="shared" si="1971"/>
        <v>-0.52240857849875655</v>
      </c>
      <c r="L7385">
        <f t="shared" si="1972"/>
        <v>0.66408411732153294</v>
      </c>
      <c r="M7385">
        <f t="shared" si="1973"/>
        <v>36.260000000000005</v>
      </c>
      <c r="N7385">
        <f t="shared" si="1970"/>
        <v>-6.8898994074663017E-2</v>
      </c>
      <c r="O7385">
        <f t="shared" si="1974"/>
        <v>-0.61669179114703121</v>
      </c>
      <c r="P7385">
        <f t="shared" si="1975"/>
        <v>-0.46664836673070165</v>
      </c>
      <c r="Q7385">
        <f t="shared" si="1976"/>
        <v>-0.56218291512408691</v>
      </c>
      <c r="R7385">
        <f t="shared" si="1977"/>
        <v>-1.0236113006687593</v>
      </c>
      <c r="S7385">
        <f t="shared" si="1978"/>
        <v>-0.54817048101960486</v>
      </c>
      <c r="T7385">
        <f t="shared" si="1979"/>
        <v>2.5652261595799307E-3</v>
      </c>
      <c r="U7385">
        <f t="shared" si="1980"/>
        <v>0.12332207155790494</v>
      </c>
      <c r="V7385">
        <f t="shared" si="1981"/>
        <v>0.10494045930907656</v>
      </c>
      <c r="W7385">
        <f t="shared" si="1982"/>
        <v>36.385000000000005</v>
      </c>
      <c r="X7385">
        <f t="shared" si="1983"/>
        <v>36.589500000000001</v>
      </c>
      <c r="Y7385">
        <f t="shared" si="1969"/>
        <v>0.30373831775699478</v>
      </c>
    </row>
    <row r="7386" spans="1:25" x14ac:dyDescent="0.3">
      <c r="A7386">
        <v>20151221</v>
      </c>
      <c r="B7386" t="str">
        <f t="shared" si="1967"/>
        <v>12</v>
      </c>
      <c r="C7386" t="str">
        <f t="shared" si="1968"/>
        <v>21</v>
      </c>
      <c r="D7386">
        <f>HOUR(E7386)</f>
        <v>6</v>
      </c>
      <c r="E7386" s="1">
        <v>0.25</v>
      </c>
      <c r="F7386">
        <v>36.369999999999997</v>
      </c>
      <c r="G7386">
        <v>36.450000000000003</v>
      </c>
      <c r="H7386">
        <v>36.33</v>
      </c>
      <c r="I7386">
        <v>36.369999999999997</v>
      </c>
      <c r="J7386">
        <v>1.09560000200872E-2</v>
      </c>
      <c r="K7386">
        <f t="shared" si="1971"/>
        <v>0</v>
      </c>
      <c r="L7386">
        <f t="shared" si="1972"/>
        <v>0.33030553261768386</v>
      </c>
      <c r="M7386">
        <f t="shared" si="1973"/>
        <v>36.39</v>
      </c>
      <c r="N7386">
        <f t="shared" si="1970"/>
        <v>0.35852178709320309</v>
      </c>
      <c r="O7386">
        <f t="shared" si="1974"/>
        <v>0.28937577511369433</v>
      </c>
      <c r="P7386">
        <f t="shared" si="1975"/>
        <v>-0.26038097848430553</v>
      </c>
      <c r="Q7386">
        <f t="shared" si="1976"/>
        <v>-0.10979961570134271</v>
      </c>
      <c r="R7386">
        <f t="shared" si="1977"/>
        <v>-0.20567667626491934</v>
      </c>
      <c r="S7386">
        <f t="shared" si="1978"/>
        <v>-6.8898994074663017E-2</v>
      </c>
      <c r="T7386">
        <f t="shared" si="1979"/>
        <v>2.8718080122457027E-3</v>
      </c>
      <c r="U7386">
        <f t="shared" si="1980"/>
        <v>6.8980673621915331E-2</v>
      </c>
      <c r="V7386">
        <f t="shared" si="1981"/>
        <v>9.5590271471524907E-2</v>
      </c>
      <c r="W7386">
        <f t="shared" si="1982"/>
        <v>36.36999999999999</v>
      </c>
      <c r="X7386">
        <f t="shared" si="1983"/>
        <v>36.517999999999994</v>
      </c>
      <c r="Y7386">
        <f t="shared" si="1969"/>
        <v>0.11111111111109583</v>
      </c>
    </row>
    <row r="7387" spans="1:25" x14ac:dyDescent="0.3">
      <c r="A7387">
        <v>20151221</v>
      </c>
      <c r="B7387" t="str">
        <f t="shared" si="1967"/>
        <v>12</v>
      </c>
      <c r="C7387" t="str">
        <f t="shared" si="1968"/>
        <v>21</v>
      </c>
      <c r="D7387">
        <f>HOUR(E7387)</f>
        <v>7</v>
      </c>
      <c r="E7387" s="1">
        <v>0.29166666666666669</v>
      </c>
      <c r="F7387">
        <v>36.369999999999997</v>
      </c>
      <c r="G7387">
        <v>36.369999999999997</v>
      </c>
      <c r="H7387">
        <v>36.049999999999997</v>
      </c>
      <c r="I7387">
        <v>36.130000000000003</v>
      </c>
      <c r="J7387">
        <v>4.20129991507565E-2</v>
      </c>
      <c r="K7387">
        <f t="shared" si="1971"/>
        <v>0.66426792139494839</v>
      </c>
      <c r="L7387">
        <f t="shared" si="1972"/>
        <v>0.88765603328710208</v>
      </c>
      <c r="M7387">
        <f t="shared" si="1973"/>
        <v>36.209999999999994</v>
      </c>
      <c r="N7387">
        <f t="shared" si="1970"/>
        <v>-0.49464138499589672</v>
      </c>
      <c r="O7387">
        <f t="shared" si="1974"/>
        <v>-0.13789299503588351</v>
      </c>
      <c r="P7387">
        <f t="shared" si="1975"/>
        <v>-0.20669698222406738</v>
      </c>
      <c r="Q7387">
        <f t="shared" si="1976"/>
        <v>-0.75373441140196162</v>
      </c>
      <c r="R7387">
        <f t="shared" si="1977"/>
        <v>-0.60389788635741415</v>
      </c>
      <c r="S7387">
        <f t="shared" si="1978"/>
        <v>0.35852178709320309</v>
      </c>
      <c r="T7387">
        <f t="shared" si="1979"/>
        <v>1.7836835331165576E-2</v>
      </c>
      <c r="U7387">
        <f t="shared" si="1980"/>
        <v>9.2915732431777864E-2</v>
      </c>
      <c r="V7387">
        <f t="shared" si="1981"/>
        <v>0.11053280056164431</v>
      </c>
      <c r="W7387">
        <f t="shared" si="1982"/>
        <v>36.326000000000001</v>
      </c>
      <c r="X7387">
        <f t="shared" si="1983"/>
        <v>36.460999999999999</v>
      </c>
      <c r="Y7387">
        <f t="shared" si="1969"/>
        <v>0.33131701952158327</v>
      </c>
    </row>
    <row r="7388" spans="1:25" x14ac:dyDescent="0.3">
      <c r="A7388">
        <v>20151221</v>
      </c>
      <c r="B7388" t="str">
        <f t="shared" si="1967"/>
        <v>12</v>
      </c>
      <c r="C7388" t="str">
        <f t="shared" si="1968"/>
        <v>21</v>
      </c>
      <c r="D7388">
        <f>HOUR(E7388)</f>
        <v>8</v>
      </c>
      <c r="E7388" s="1">
        <v>0.33333333333333331</v>
      </c>
      <c r="F7388">
        <v>36.130000000000003</v>
      </c>
      <c r="G7388">
        <v>36.44</v>
      </c>
      <c r="H7388">
        <v>36.049999999999997</v>
      </c>
      <c r="I7388">
        <v>36.43</v>
      </c>
      <c r="J7388">
        <v>9.1624998465704294E-2</v>
      </c>
      <c r="K7388">
        <f t="shared" si="1971"/>
        <v>-0.82349711776008006</v>
      </c>
      <c r="L7388">
        <f t="shared" si="1972"/>
        <v>1.0818307905686564</v>
      </c>
      <c r="M7388">
        <f t="shared" si="1973"/>
        <v>36.244999999999997</v>
      </c>
      <c r="N7388">
        <f t="shared" si="1970"/>
        <v>9.665838166253439E-2</v>
      </c>
      <c r="O7388">
        <f t="shared" si="1974"/>
        <v>-0.39846111569113252</v>
      </c>
      <c r="P7388">
        <f t="shared" si="1975"/>
        <v>-4.136789851077681E-2</v>
      </c>
      <c r="Q7388">
        <f t="shared" si="1976"/>
        <v>-0.11023839051949608</v>
      </c>
      <c r="R7388">
        <f t="shared" si="1977"/>
        <v>-0.65780457722352192</v>
      </c>
      <c r="S7388">
        <f t="shared" si="1978"/>
        <v>-0.49464138499589672</v>
      </c>
      <c r="T7388">
        <f t="shared" si="1979"/>
        <v>4.0688604017275198E-2</v>
      </c>
      <c r="U7388">
        <f t="shared" si="1980"/>
        <v>9.5437588681472549E-2</v>
      </c>
      <c r="V7388">
        <f t="shared" si="1981"/>
        <v>6.8245878996465628E-2</v>
      </c>
      <c r="W7388">
        <f t="shared" si="1982"/>
        <v>36.277999999999999</v>
      </c>
      <c r="X7388">
        <f t="shared" si="1983"/>
        <v>36.405500000000004</v>
      </c>
      <c r="Y7388">
        <f t="shared" si="1969"/>
        <v>0.13858397365532257</v>
      </c>
    </row>
    <row r="7389" spans="1:25" x14ac:dyDescent="0.3">
      <c r="A7389">
        <v>20151221</v>
      </c>
      <c r="B7389" t="str">
        <f t="shared" si="1967"/>
        <v>12</v>
      </c>
      <c r="C7389" t="str">
        <f t="shared" si="1968"/>
        <v>21</v>
      </c>
      <c r="D7389">
        <f>HOUR(E7389)</f>
        <v>9</v>
      </c>
      <c r="E7389" s="1">
        <v>0.375</v>
      </c>
      <c r="F7389">
        <v>36.43</v>
      </c>
      <c r="G7389">
        <v>36.634999999999998</v>
      </c>
      <c r="H7389">
        <v>36.25</v>
      </c>
      <c r="I7389">
        <v>36.363</v>
      </c>
      <c r="J7389">
        <v>6.4527998949415605E-2</v>
      </c>
      <c r="K7389">
        <f t="shared" si="1971"/>
        <v>0.18425322443142803</v>
      </c>
      <c r="L7389">
        <f t="shared" si="1972"/>
        <v>1.062068965517236</v>
      </c>
      <c r="M7389">
        <f t="shared" si="1973"/>
        <v>36.442499999999995</v>
      </c>
      <c r="N7389">
        <f t="shared" si="1970"/>
        <v>0.54490274520622994</v>
      </c>
      <c r="O7389">
        <f t="shared" si="1974"/>
        <v>0.64208782104391537</v>
      </c>
      <c r="P7389">
        <f t="shared" si="1975"/>
        <v>0.14427040395711702</v>
      </c>
      <c r="Q7389">
        <f t="shared" si="1976"/>
        <v>0.50330943188083377</v>
      </c>
      <c r="R7389">
        <f t="shared" si="1977"/>
        <v>0.43406366267052193</v>
      </c>
      <c r="S7389">
        <f t="shared" si="1978"/>
        <v>9.665838166253439E-2</v>
      </c>
      <c r="T7389">
        <f t="shared" si="1979"/>
        <v>2.4841239484459939E-2</v>
      </c>
      <c r="U7389">
        <f t="shared" si="1980"/>
        <v>0.1253578211893194</v>
      </c>
      <c r="V7389">
        <f t="shared" si="1981"/>
        <v>0.10084641788382961</v>
      </c>
      <c r="W7389">
        <f t="shared" si="1982"/>
        <v>36.3095</v>
      </c>
      <c r="X7389">
        <f t="shared" si="1983"/>
        <v>36.384749999999997</v>
      </c>
      <c r="Y7389">
        <f t="shared" si="1969"/>
        <v>-0.39443155452436401</v>
      </c>
    </row>
    <row r="7390" spans="1:25" x14ac:dyDescent="0.3">
      <c r="A7390">
        <v>20151221</v>
      </c>
      <c r="B7390" t="str">
        <f t="shared" si="1967"/>
        <v>12</v>
      </c>
      <c r="C7390" t="str">
        <f t="shared" si="1968"/>
        <v>21</v>
      </c>
      <c r="D7390">
        <f>HOUR(E7390)</f>
        <v>10</v>
      </c>
      <c r="E7390" s="1">
        <v>0.41666666666666669</v>
      </c>
      <c r="F7390">
        <v>36.377000000000002</v>
      </c>
      <c r="G7390">
        <v>36.686</v>
      </c>
      <c r="H7390">
        <v>36.295000000000002</v>
      </c>
      <c r="I7390">
        <v>36.439</v>
      </c>
      <c r="J7390">
        <v>5.8483999082454802E-2</v>
      </c>
      <c r="K7390">
        <f t="shared" si="1971"/>
        <v>-0.17014736957654605</v>
      </c>
      <c r="L7390">
        <f t="shared" si="1972"/>
        <v>1.0772833723653348</v>
      </c>
      <c r="M7390">
        <f t="shared" si="1973"/>
        <v>36.490499999999997</v>
      </c>
      <c r="N7390">
        <f t="shared" si="1970"/>
        <v>0.13171434451533737</v>
      </c>
      <c r="O7390">
        <f t="shared" si="1974"/>
        <v>0.67733480480066177</v>
      </c>
      <c r="P7390">
        <f t="shared" si="1975"/>
        <v>0.77464788732395351</v>
      </c>
      <c r="Q7390">
        <f t="shared" si="1976"/>
        <v>0.27617477328935613</v>
      </c>
      <c r="R7390">
        <f t="shared" si="1977"/>
        <v>0.63568670711525677</v>
      </c>
      <c r="S7390">
        <f t="shared" si="1978"/>
        <v>0.54490274520622994</v>
      </c>
      <c r="T7390">
        <f t="shared" si="1979"/>
        <v>1.7649849656102438E-2</v>
      </c>
      <c r="U7390">
        <f t="shared" si="1980"/>
        <v>0.13011565368291864</v>
      </c>
      <c r="V7390">
        <f t="shared" si="1981"/>
        <v>0.12284614361061655</v>
      </c>
      <c r="W7390">
        <f t="shared" si="1982"/>
        <v>36.355599999999995</v>
      </c>
      <c r="X7390">
        <f t="shared" si="1983"/>
        <v>36.3703</v>
      </c>
      <c r="Y7390">
        <f t="shared" si="1969"/>
        <v>-0.66374093659707922</v>
      </c>
    </row>
    <row r="7391" spans="1:25" x14ac:dyDescent="0.3">
      <c r="A7391">
        <v>20151221</v>
      </c>
      <c r="B7391" t="str">
        <f t="shared" si="1967"/>
        <v>12</v>
      </c>
      <c r="C7391" t="str">
        <f t="shared" si="1968"/>
        <v>21</v>
      </c>
      <c r="D7391">
        <f>HOUR(E7391)</f>
        <v>11</v>
      </c>
      <c r="E7391" s="1">
        <v>0.45833333333333331</v>
      </c>
      <c r="F7391">
        <v>36.448</v>
      </c>
      <c r="G7391">
        <v>36.625</v>
      </c>
      <c r="H7391">
        <v>36.26</v>
      </c>
      <c r="I7391">
        <v>36.32</v>
      </c>
      <c r="J7391">
        <v>7.9043999007808494E-2</v>
      </c>
      <c r="K7391">
        <f t="shared" si="1971"/>
        <v>0.35242290748898708</v>
      </c>
      <c r="L7391">
        <f t="shared" si="1972"/>
        <v>1.0066188637617264</v>
      </c>
      <c r="M7391">
        <f t="shared" si="1973"/>
        <v>36.442499999999995</v>
      </c>
      <c r="N7391">
        <f t="shared" si="1970"/>
        <v>-0.13154108603609657</v>
      </c>
      <c r="O7391">
        <f t="shared" si="1974"/>
        <v>0</v>
      </c>
      <c r="P7391">
        <f t="shared" si="1975"/>
        <v>0.54490274520622994</v>
      </c>
      <c r="Q7391">
        <f t="shared" si="1976"/>
        <v>0.64208782104391537</v>
      </c>
      <c r="R7391">
        <f t="shared" si="1977"/>
        <v>0.14427040395711702</v>
      </c>
      <c r="S7391">
        <f t="shared" si="1978"/>
        <v>0.13171434451533737</v>
      </c>
      <c r="T7391">
        <f t="shared" si="1979"/>
        <v>1.0566912108224276E-2</v>
      </c>
      <c r="U7391">
        <f t="shared" si="1980"/>
        <v>2.7712812921103086E-2</v>
      </c>
      <c r="V7391">
        <f t="shared" si="1981"/>
        <v>0.1286290208312266</v>
      </c>
      <c r="W7391">
        <f t="shared" si="1982"/>
        <v>36.366099999999996</v>
      </c>
      <c r="X7391">
        <f t="shared" si="1983"/>
        <v>36.368049999999997</v>
      </c>
      <c r="Y7391">
        <f t="shared" si="1969"/>
        <v>-0.65529010238906449</v>
      </c>
    </row>
    <row r="7392" spans="1:25" x14ac:dyDescent="0.3">
      <c r="A7392">
        <v>20151221</v>
      </c>
      <c r="B7392" t="str">
        <f t="shared" si="1967"/>
        <v>12</v>
      </c>
      <c r="C7392" t="str">
        <f t="shared" si="1968"/>
        <v>21</v>
      </c>
      <c r="D7392">
        <f>HOUR(E7392)</f>
        <v>12</v>
      </c>
      <c r="E7392" s="1">
        <v>0.5</v>
      </c>
      <c r="F7392">
        <v>36.32</v>
      </c>
      <c r="G7392">
        <v>36.33</v>
      </c>
      <c r="H7392">
        <v>36.07</v>
      </c>
      <c r="I7392">
        <v>36.119999999999997</v>
      </c>
      <c r="J7392">
        <v>7.9081998891524605E-2</v>
      </c>
      <c r="K7392">
        <f t="shared" si="1971"/>
        <v>0.55370985603544531</v>
      </c>
      <c r="L7392">
        <f t="shared" si="1972"/>
        <v>0.72082062655946222</v>
      </c>
      <c r="M7392">
        <f t="shared" si="1973"/>
        <v>36.200000000000003</v>
      </c>
      <c r="N7392">
        <f t="shared" si="1970"/>
        <v>-0.66543184468681527</v>
      </c>
      <c r="O7392">
        <f t="shared" si="1974"/>
        <v>-0.79609761444758076</v>
      </c>
      <c r="P7392">
        <f t="shared" si="1975"/>
        <v>-0.66543184468681527</v>
      </c>
      <c r="Q7392">
        <f t="shared" si="1976"/>
        <v>-0.12415505586976025</v>
      </c>
      <c r="R7392">
        <f t="shared" si="1977"/>
        <v>-2.7616680474981791E-2</v>
      </c>
      <c r="S7392">
        <f t="shared" si="1978"/>
        <v>-0.13154108603609657</v>
      </c>
      <c r="T7392">
        <f t="shared" si="1979"/>
        <v>1.1881306304837016E-2</v>
      </c>
      <c r="U7392">
        <f t="shared" si="1980"/>
        <v>0.1557243825909489</v>
      </c>
      <c r="V7392">
        <f t="shared" si="1981"/>
        <v>0.13170392932634692</v>
      </c>
      <c r="W7392">
        <f t="shared" si="1982"/>
        <v>36.364099999999993</v>
      </c>
      <c r="X7392">
        <f t="shared" si="1983"/>
        <v>36.345050000000001</v>
      </c>
      <c r="Y7392">
        <f t="shared" si="1969"/>
        <v>0.15139003578311816</v>
      </c>
    </row>
    <row r="7393" spans="1:25" x14ac:dyDescent="0.3">
      <c r="A7393">
        <v>20151221</v>
      </c>
      <c r="B7393" t="str">
        <f t="shared" si="1967"/>
        <v>12</v>
      </c>
      <c r="C7393" t="str">
        <f t="shared" si="1968"/>
        <v>21</v>
      </c>
      <c r="D7393">
        <f>HOUR(E7393)</f>
        <v>13</v>
      </c>
      <c r="E7393" s="1">
        <v>0.54166666666666663</v>
      </c>
      <c r="F7393">
        <v>36.1</v>
      </c>
      <c r="G7393">
        <v>36.4</v>
      </c>
      <c r="H7393">
        <v>36.088999999999999</v>
      </c>
      <c r="I7393">
        <v>36.24</v>
      </c>
      <c r="J7393">
        <v>8.29489985189866E-2</v>
      </c>
      <c r="K7393">
        <f t="shared" si="1971"/>
        <v>-0.38631346578366599</v>
      </c>
      <c r="L7393">
        <f t="shared" si="1972"/>
        <v>0.86175843054670387</v>
      </c>
      <c r="M7393">
        <f t="shared" si="1973"/>
        <v>36.244500000000002</v>
      </c>
      <c r="N7393">
        <f t="shared" si="1970"/>
        <v>0.12292817679557821</v>
      </c>
      <c r="O7393">
        <f t="shared" si="1974"/>
        <v>-0.54332167112572771</v>
      </c>
      <c r="P7393">
        <f t="shared" si="1975"/>
        <v>-0.67414806593495602</v>
      </c>
      <c r="Q7393">
        <f t="shared" si="1976"/>
        <v>-0.54332167112572771</v>
      </c>
      <c r="R7393">
        <f t="shared" si="1977"/>
        <v>-1.3795006207622624E-3</v>
      </c>
      <c r="S7393">
        <f t="shared" si="1978"/>
        <v>-0.66543184468681527</v>
      </c>
      <c r="T7393">
        <f t="shared" si="1979"/>
        <v>2.243663347157014E-3</v>
      </c>
      <c r="U7393">
        <f t="shared" si="1980"/>
        <v>0.12909331250429779</v>
      </c>
      <c r="V7393">
        <f t="shared" si="1981"/>
        <v>0.13181710814609426</v>
      </c>
      <c r="W7393">
        <f t="shared" si="1982"/>
        <v>36.363999999999997</v>
      </c>
      <c r="X7393">
        <f t="shared" si="1983"/>
        <v>36.320999999999998</v>
      </c>
      <c r="Y7393">
        <f t="shared" si="1969"/>
        <v>-4.120879120877325E-2</v>
      </c>
    </row>
    <row r="7394" spans="1:25" x14ac:dyDescent="0.3">
      <c r="A7394">
        <v>20151221</v>
      </c>
      <c r="B7394" t="str">
        <f t="shared" si="1967"/>
        <v>12</v>
      </c>
      <c r="C7394" t="str">
        <f t="shared" si="1968"/>
        <v>21</v>
      </c>
      <c r="D7394">
        <f>HOUR(E7394)</f>
        <v>14</v>
      </c>
      <c r="E7394" s="1">
        <v>0.58333333333333337</v>
      </c>
      <c r="F7394">
        <v>36.24</v>
      </c>
      <c r="G7394">
        <v>36.298000000000002</v>
      </c>
      <c r="H7394">
        <v>35.997999999999998</v>
      </c>
      <c r="I7394">
        <v>36.195</v>
      </c>
      <c r="J7394">
        <v>0.107657997637034</v>
      </c>
      <c r="K7394">
        <f t="shared" si="1971"/>
        <v>0.12432656444260728</v>
      </c>
      <c r="L7394">
        <f t="shared" si="1972"/>
        <v>0.83337963220180089</v>
      </c>
      <c r="M7394">
        <f t="shared" si="1973"/>
        <v>36.147999999999996</v>
      </c>
      <c r="N7394">
        <f t="shared" si="1970"/>
        <v>-0.26624729269270103</v>
      </c>
      <c r="O7394">
        <f t="shared" si="1974"/>
        <v>-0.14364640883979751</v>
      </c>
      <c r="P7394">
        <f t="shared" si="1975"/>
        <v>-0.80812238457844376</v>
      </c>
      <c r="Q7394">
        <f t="shared" si="1976"/>
        <v>-0.93860045765336497</v>
      </c>
      <c r="R7394">
        <f t="shared" si="1977"/>
        <v>-0.80812238457844376</v>
      </c>
      <c r="S7394">
        <f t="shared" si="1978"/>
        <v>0.12292817679557821</v>
      </c>
      <c r="T7394">
        <f t="shared" si="1979"/>
        <v>1.5503096614536022E-2</v>
      </c>
      <c r="U7394">
        <f t="shared" si="1980"/>
        <v>4.8298550702896868E-2</v>
      </c>
      <c r="V7394">
        <f t="shared" si="1981"/>
        <v>0.15219288748164131</v>
      </c>
      <c r="W7394">
        <f t="shared" si="1982"/>
        <v>36.305099999999996</v>
      </c>
      <c r="X7394">
        <f t="shared" si="1983"/>
        <v>36.307299999999998</v>
      </c>
      <c r="Y7394">
        <f t="shared" si="1969"/>
        <v>0.40498099068818794</v>
      </c>
    </row>
    <row r="7395" spans="1:25" x14ac:dyDescent="0.3">
      <c r="A7395">
        <v>20151221</v>
      </c>
      <c r="B7395" t="str">
        <f t="shared" si="1967"/>
        <v>12</v>
      </c>
      <c r="C7395" t="str">
        <f t="shared" si="1968"/>
        <v>21</v>
      </c>
      <c r="D7395">
        <f>HOUR(E7395)</f>
        <v>15</v>
      </c>
      <c r="E7395" s="1">
        <v>0.625</v>
      </c>
      <c r="F7395">
        <v>36.195</v>
      </c>
      <c r="G7395">
        <v>36.6</v>
      </c>
      <c r="H7395">
        <v>36.17</v>
      </c>
      <c r="I7395">
        <v>36.375999999999998</v>
      </c>
      <c r="J7395">
        <v>9.5716998214811597E-2</v>
      </c>
      <c r="K7395">
        <f t="shared" si="1971"/>
        <v>-0.49758082252033592</v>
      </c>
      <c r="L7395">
        <f t="shared" si="1972"/>
        <v>1.1888305225324847</v>
      </c>
      <c r="M7395">
        <f t="shared" si="1973"/>
        <v>36.385000000000005</v>
      </c>
      <c r="N7395">
        <f t="shared" si="1970"/>
        <v>0.65563793294237305</v>
      </c>
      <c r="O7395">
        <f t="shared" si="1974"/>
        <v>0.38764502200334655</v>
      </c>
      <c r="P7395">
        <f t="shared" si="1975"/>
        <v>0.51104972375691227</v>
      </c>
      <c r="Q7395">
        <f t="shared" si="1976"/>
        <v>-0.1577828085339654</v>
      </c>
      <c r="R7395">
        <f t="shared" si="1977"/>
        <v>-0.28911634535013814</v>
      </c>
      <c r="S7395">
        <f t="shared" si="1978"/>
        <v>-0.26624729269270103</v>
      </c>
      <c r="T7395">
        <f t="shared" si="1979"/>
        <v>1.2356805957647808E-2</v>
      </c>
      <c r="U7395">
        <f t="shared" si="1980"/>
        <v>0.11917878726239152</v>
      </c>
      <c r="V7395">
        <f t="shared" si="1981"/>
        <v>0.12493548335040769</v>
      </c>
      <c r="W7395">
        <f t="shared" si="1982"/>
        <v>36.284000000000006</v>
      </c>
      <c r="X7395">
        <f t="shared" si="1983"/>
        <v>36.319800000000001</v>
      </c>
      <c r="Y7395">
        <f t="shared" si="1969"/>
        <v>-0.27322404371585085</v>
      </c>
    </row>
    <row r="7396" spans="1:25" x14ac:dyDescent="0.3">
      <c r="A7396">
        <v>20151221</v>
      </c>
      <c r="B7396" t="str">
        <f t="shared" si="1967"/>
        <v>12</v>
      </c>
      <c r="C7396" t="str">
        <f t="shared" si="1968"/>
        <v>21</v>
      </c>
      <c r="D7396">
        <f>HOUR(E7396)</f>
        <v>16</v>
      </c>
      <c r="E7396" s="1">
        <v>0.66666666666666663</v>
      </c>
      <c r="F7396">
        <v>36.375999999999998</v>
      </c>
      <c r="G7396">
        <v>36.375999999999998</v>
      </c>
      <c r="H7396">
        <v>36.034999999999997</v>
      </c>
      <c r="I7396">
        <v>36.270000000000003</v>
      </c>
      <c r="J7396">
        <v>0.144450997499916</v>
      </c>
      <c r="K7396">
        <f t="shared" si="1971"/>
        <v>0.29225255031705138</v>
      </c>
      <c r="L7396">
        <f t="shared" si="1972"/>
        <v>0.94630220618843097</v>
      </c>
      <c r="M7396">
        <f t="shared" si="1973"/>
        <v>36.205500000000001</v>
      </c>
      <c r="N7396">
        <f t="shared" si="1970"/>
        <v>-0.49333516559022789</v>
      </c>
      <c r="O7396">
        <f t="shared" si="1974"/>
        <v>0.15906827486999156</v>
      </c>
      <c r="P7396">
        <f t="shared" si="1975"/>
        <v>-0.10760253279808378</v>
      </c>
      <c r="Q7396">
        <f t="shared" si="1976"/>
        <v>1.5193370165739888E-2</v>
      </c>
      <c r="R7396">
        <f t="shared" si="1977"/>
        <v>-0.65033957604443937</v>
      </c>
      <c r="S7396">
        <f t="shared" si="1978"/>
        <v>0.65563793294237305</v>
      </c>
      <c r="T7396">
        <f t="shared" si="1979"/>
        <v>2.5401164646632939E-2</v>
      </c>
      <c r="U7396">
        <f t="shared" si="1980"/>
        <v>0.12362274601922736</v>
      </c>
      <c r="V7396">
        <f t="shared" si="1981"/>
        <v>8.9779869681351723E-2</v>
      </c>
      <c r="W7396">
        <f t="shared" si="1982"/>
        <v>36.236600000000003</v>
      </c>
      <c r="X7396">
        <f t="shared" si="1983"/>
        <v>36.301349999999999</v>
      </c>
      <c r="Y7396">
        <f t="shared" si="1969"/>
        <v>0.38212007917308916</v>
      </c>
    </row>
    <row r="7397" spans="1:25" x14ac:dyDescent="0.3">
      <c r="A7397">
        <v>20151221</v>
      </c>
      <c r="B7397" t="str">
        <f t="shared" si="1967"/>
        <v>12</v>
      </c>
      <c r="C7397" t="str">
        <f t="shared" si="1968"/>
        <v>21</v>
      </c>
      <c r="D7397">
        <f>HOUR(E7397)</f>
        <v>17</v>
      </c>
      <c r="E7397" s="1">
        <v>0.70833333333333337</v>
      </c>
      <c r="F7397">
        <v>36.270000000000003</v>
      </c>
      <c r="G7397">
        <v>36.31</v>
      </c>
      <c r="H7397">
        <v>36.085000000000001</v>
      </c>
      <c r="I7397">
        <v>36.270000000000003</v>
      </c>
      <c r="J7397">
        <v>0.112535998487147</v>
      </c>
      <c r="K7397">
        <f t="shared" si="1971"/>
        <v>0</v>
      </c>
      <c r="L7397">
        <f t="shared" si="1972"/>
        <v>0.62352778162671862</v>
      </c>
      <c r="M7397">
        <f t="shared" si="1973"/>
        <v>36.197500000000005</v>
      </c>
      <c r="N7397">
        <f t="shared" si="1970"/>
        <v>-2.2096090372997378E-2</v>
      </c>
      <c r="O7397">
        <f t="shared" si="1974"/>
        <v>-0.5153222481791947</v>
      </c>
      <c r="P7397">
        <f t="shared" si="1975"/>
        <v>0.13693703662722415</v>
      </c>
      <c r="Q7397">
        <f t="shared" si="1976"/>
        <v>-0.12967484721819045</v>
      </c>
      <c r="R7397">
        <f t="shared" si="1977"/>
        <v>-6.9060773480600166E-3</v>
      </c>
      <c r="S7397">
        <f t="shared" si="1978"/>
        <v>-0.49333516559022789</v>
      </c>
      <c r="T7397">
        <f t="shared" si="1979"/>
        <v>2.4753614613043224E-2</v>
      </c>
      <c r="U7397">
        <f t="shared" si="1980"/>
        <v>0.10601925925667273</v>
      </c>
      <c r="V7397">
        <f t="shared" si="1981"/>
        <v>9.0041240551207699E-2</v>
      </c>
      <c r="W7397">
        <f t="shared" si="1982"/>
        <v>36.2361</v>
      </c>
      <c r="X7397">
        <f t="shared" si="1983"/>
        <v>36.3001</v>
      </c>
      <c r="Y7397">
        <f t="shared" si="1969"/>
        <v>0.6747452492426258</v>
      </c>
    </row>
    <row r="7398" spans="1:25" x14ac:dyDescent="0.3">
      <c r="A7398">
        <v>20151221</v>
      </c>
      <c r="B7398" t="str">
        <f t="shared" si="1967"/>
        <v>12</v>
      </c>
      <c r="C7398" t="str">
        <f t="shared" si="1968"/>
        <v>21</v>
      </c>
      <c r="D7398">
        <f>HOUR(E7398)</f>
        <v>18</v>
      </c>
      <c r="E7398" s="1">
        <v>0.75</v>
      </c>
      <c r="F7398">
        <v>36.28</v>
      </c>
      <c r="G7398">
        <v>36.44</v>
      </c>
      <c r="H7398">
        <v>36.22</v>
      </c>
      <c r="I7398">
        <v>36.31</v>
      </c>
      <c r="J7398">
        <v>0.11119199841050401</v>
      </c>
      <c r="K7398">
        <f t="shared" si="1971"/>
        <v>-8.2621867254203077E-2</v>
      </c>
      <c r="L7398">
        <f t="shared" si="1972"/>
        <v>0.60739922694643533</v>
      </c>
      <c r="M7398">
        <f t="shared" si="1973"/>
        <v>36.33</v>
      </c>
      <c r="N7398">
        <f t="shared" si="1970"/>
        <v>0.36604737896261663</v>
      </c>
      <c r="O7398">
        <f t="shared" si="1974"/>
        <v>0.3438704064299557</v>
      </c>
      <c r="P7398">
        <f t="shared" si="1975"/>
        <v>-0.15116119279924917</v>
      </c>
      <c r="Q7398">
        <f t="shared" si="1976"/>
        <v>0.50348567002324385</v>
      </c>
      <c r="R7398">
        <f t="shared" si="1977"/>
        <v>0.23589786036501023</v>
      </c>
      <c r="S7398">
        <f t="shared" si="1978"/>
        <v>-2.2096090372997378E-2</v>
      </c>
      <c r="T7398">
        <f t="shared" si="1979"/>
        <v>1.8826110054126974E-2</v>
      </c>
      <c r="U7398">
        <f t="shared" si="1980"/>
        <v>7.4297263296388791E-2</v>
      </c>
      <c r="V7398">
        <f t="shared" si="1981"/>
        <v>9.964223502110095E-2</v>
      </c>
      <c r="W7398">
        <f t="shared" si="1982"/>
        <v>36.253200000000007</v>
      </c>
      <c r="X7398">
        <f t="shared" si="1983"/>
        <v>36.308599999999998</v>
      </c>
      <c r="Y7398">
        <f t="shared" si="1969"/>
        <v>0.31558726673985182</v>
      </c>
    </row>
    <row r="7399" spans="1:25" x14ac:dyDescent="0.3">
      <c r="A7399">
        <v>20151221</v>
      </c>
      <c r="B7399" t="str">
        <f t="shared" si="1967"/>
        <v>12</v>
      </c>
      <c r="C7399" t="str">
        <f t="shared" si="1968"/>
        <v>21</v>
      </c>
      <c r="D7399">
        <f>HOUR(E7399)</f>
        <v>19</v>
      </c>
      <c r="E7399" s="1">
        <v>0.79166666666666663</v>
      </c>
      <c r="F7399">
        <v>36.299999999999997</v>
      </c>
      <c r="G7399">
        <v>36.61</v>
      </c>
      <c r="H7399">
        <v>36.119999999999997</v>
      </c>
      <c r="I7399">
        <v>36.159999999999997</v>
      </c>
      <c r="J7399">
        <v>0.12507799809100101</v>
      </c>
      <c r="K7399">
        <f t="shared" si="1971"/>
        <v>0.38716814159292195</v>
      </c>
      <c r="L7399">
        <f t="shared" si="1972"/>
        <v>1.3565891472868272</v>
      </c>
      <c r="M7399">
        <f t="shared" si="1973"/>
        <v>36.364999999999995</v>
      </c>
      <c r="N7399">
        <f t="shared" si="1970"/>
        <v>9.6339113680144764E-2</v>
      </c>
      <c r="O7399">
        <f t="shared" si="1974"/>
        <v>0.46273913944330342</v>
      </c>
      <c r="P7399">
        <f t="shared" si="1975"/>
        <v>0.44054080181186339</v>
      </c>
      <c r="Q7399">
        <f t="shared" si="1976"/>
        <v>-5.496770647247555E-2</v>
      </c>
      <c r="R7399">
        <f t="shared" si="1977"/>
        <v>0.60030983733539556</v>
      </c>
      <c r="S7399">
        <f t="shared" si="1978"/>
        <v>0.36604737896261663</v>
      </c>
      <c r="T7399">
        <f t="shared" si="1979"/>
        <v>7.6586451956362498E-3</v>
      </c>
      <c r="U7399">
        <f t="shared" si="1980"/>
        <v>8.8352985235356299E-2</v>
      </c>
      <c r="V7399">
        <f t="shared" si="1981"/>
        <v>8.9062758771552425E-2</v>
      </c>
      <c r="W7399">
        <f t="shared" si="1982"/>
        <v>36.296599999999998</v>
      </c>
      <c r="X7399">
        <f t="shared" si="1983"/>
        <v>36.300850000000004</v>
      </c>
      <c r="Y7399">
        <f t="shared" si="1969"/>
        <v>-0.15023217700081867</v>
      </c>
    </row>
    <row r="7400" spans="1:25" x14ac:dyDescent="0.3">
      <c r="A7400">
        <v>20151221</v>
      </c>
      <c r="B7400" t="str">
        <f t="shared" si="1967"/>
        <v>12</v>
      </c>
      <c r="C7400" t="str">
        <f t="shared" si="1968"/>
        <v>21</v>
      </c>
      <c r="D7400">
        <f>HOUR(E7400)</f>
        <v>20</v>
      </c>
      <c r="E7400" s="1">
        <v>0.83333333333333337</v>
      </c>
      <c r="F7400">
        <v>36.159999999999997</v>
      </c>
      <c r="G7400">
        <v>36.21</v>
      </c>
      <c r="H7400">
        <v>36.094999999999999</v>
      </c>
      <c r="I7400">
        <v>36.19</v>
      </c>
      <c r="J7400">
        <v>3.5218999197240898E-2</v>
      </c>
      <c r="K7400">
        <f t="shared" si="1971"/>
        <v>-8.2895827576681791E-2</v>
      </c>
      <c r="L7400">
        <f t="shared" si="1972"/>
        <v>0.31860368472088096</v>
      </c>
      <c r="M7400">
        <f t="shared" si="1973"/>
        <v>36.152500000000003</v>
      </c>
      <c r="N7400">
        <f t="shared" si="1970"/>
        <v>-0.58435308675922315</v>
      </c>
      <c r="O7400">
        <f t="shared" si="1974"/>
        <v>-0.48857693366362481</v>
      </c>
      <c r="P7400">
        <f t="shared" si="1975"/>
        <v>-0.12431797776089978</v>
      </c>
      <c r="Q7400">
        <f t="shared" si="1976"/>
        <v>-0.14638659872118123</v>
      </c>
      <c r="R7400">
        <f t="shared" si="1977"/>
        <v>-0.638999587742206</v>
      </c>
      <c r="S7400">
        <f t="shared" si="1978"/>
        <v>9.6339113680144764E-2</v>
      </c>
      <c r="T7400">
        <f t="shared" si="1979"/>
        <v>4.8372439258276695E-2</v>
      </c>
      <c r="U7400">
        <f t="shared" si="1980"/>
        <v>0.11393528865105426</v>
      </c>
      <c r="V7400">
        <f t="shared" si="1981"/>
        <v>9.2015895365960124E-2</v>
      </c>
      <c r="W7400">
        <f t="shared" si="1982"/>
        <v>36.250100000000003</v>
      </c>
      <c r="X7400">
        <f t="shared" si="1983"/>
        <v>36.267050000000005</v>
      </c>
      <c r="Y7400">
        <f t="shared" si="1969"/>
        <v>0.95277547638773508</v>
      </c>
    </row>
    <row r="7401" spans="1:25" x14ac:dyDescent="0.3">
      <c r="A7401">
        <v>20151221</v>
      </c>
      <c r="B7401" t="str">
        <f t="shared" si="1967"/>
        <v>12</v>
      </c>
      <c r="C7401" t="str">
        <f t="shared" si="1968"/>
        <v>21</v>
      </c>
      <c r="D7401">
        <f>HOUR(E7401)</f>
        <v>21</v>
      </c>
      <c r="E7401" s="1">
        <v>0.875</v>
      </c>
      <c r="F7401">
        <v>36.200000000000003</v>
      </c>
      <c r="G7401">
        <v>36.24</v>
      </c>
      <c r="H7401">
        <v>36.130000000000003</v>
      </c>
      <c r="I7401">
        <v>36.21</v>
      </c>
      <c r="J7401">
        <v>7.4639999511418899E-3</v>
      </c>
      <c r="K7401">
        <f t="shared" si="1971"/>
        <v>-2.7616680475001411E-2</v>
      </c>
      <c r="L7401">
        <f t="shared" si="1972"/>
        <v>0.30445613063935628</v>
      </c>
      <c r="M7401">
        <f t="shared" si="1973"/>
        <v>36.185000000000002</v>
      </c>
      <c r="N7401">
        <f t="shared" si="1970"/>
        <v>8.9896964248665681E-2</v>
      </c>
      <c r="O7401">
        <f t="shared" si="1974"/>
        <v>-0.4949814381960474</v>
      </c>
      <c r="P7401">
        <f t="shared" si="1975"/>
        <v>-0.39911918524634193</v>
      </c>
      <c r="Q7401">
        <f t="shared" si="1976"/>
        <v>-3.453277160025648E-2</v>
      </c>
      <c r="R7401">
        <f t="shared" si="1977"/>
        <v>-5.6621231580832772E-2</v>
      </c>
      <c r="S7401">
        <f t="shared" si="1978"/>
        <v>-0.58435308675922315</v>
      </c>
      <c r="T7401">
        <f t="shared" si="1979"/>
        <v>6.1479037381021881E-2</v>
      </c>
      <c r="U7401">
        <f t="shared" si="1980"/>
        <v>0.11446433214470031</v>
      </c>
      <c r="V7401">
        <f t="shared" si="1981"/>
        <v>9.4911142654586514E-2</v>
      </c>
      <c r="W7401">
        <f t="shared" si="1982"/>
        <v>36.246000000000002</v>
      </c>
      <c r="X7401">
        <f t="shared" si="1983"/>
        <v>36.24130000000001</v>
      </c>
      <c r="Y7401">
        <f t="shared" si="1969"/>
        <v>0.86920529801323876</v>
      </c>
    </row>
    <row r="7402" spans="1:25" x14ac:dyDescent="0.3">
      <c r="A7402">
        <v>20151221</v>
      </c>
      <c r="B7402" t="str">
        <f t="shared" si="1967"/>
        <v>12</v>
      </c>
      <c r="C7402" t="str">
        <f t="shared" si="1968"/>
        <v>21</v>
      </c>
      <c r="D7402">
        <f>HOUR(E7402)</f>
        <v>22</v>
      </c>
      <c r="E7402" s="1">
        <v>0.91666666666666663</v>
      </c>
      <c r="F7402">
        <v>36.21</v>
      </c>
      <c r="G7402">
        <v>36.21</v>
      </c>
      <c r="H7402">
        <v>36.21</v>
      </c>
      <c r="I7402">
        <v>36.21</v>
      </c>
      <c r="J7402">
        <v>1.1999999696854501E-4</v>
      </c>
      <c r="K7402">
        <f t="shared" si="1971"/>
        <v>0</v>
      </c>
      <c r="L7402">
        <f t="shared" si="1972"/>
        <v>0</v>
      </c>
      <c r="M7402">
        <f t="shared" si="1973"/>
        <v>36.21</v>
      </c>
      <c r="N7402">
        <f t="shared" si="1970"/>
        <v>6.9089401685777471E-2</v>
      </c>
      <c r="O7402">
        <f t="shared" si="1974"/>
        <v>0.15904847520917623</v>
      </c>
      <c r="P7402">
        <f t="shared" si="1975"/>
        <v>-0.42623401622437523</v>
      </c>
      <c r="Q7402">
        <f t="shared" si="1976"/>
        <v>-0.33030553261766432</v>
      </c>
      <c r="R7402">
        <f t="shared" si="1977"/>
        <v>3.453277160023685E-2</v>
      </c>
      <c r="S7402">
        <f t="shared" si="1978"/>
        <v>8.9896964248665681E-2</v>
      </c>
      <c r="T7402">
        <f t="shared" si="1979"/>
        <v>1.8512221473657945E-2</v>
      </c>
      <c r="U7402">
        <f t="shared" si="1980"/>
        <v>2.8831406486675721E-2</v>
      </c>
      <c r="V7402">
        <f t="shared" si="1981"/>
        <v>9.3467908931351304E-2</v>
      </c>
      <c r="W7402">
        <f t="shared" si="1982"/>
        <v>36.2485</v>
      </c>
      <c r="X7402">
        <f t="shared" si="1983"/>
        <v>36.2423</v>
      </c>
      <c r="Y7402">
        <f t="shared" si="1969"/>
        <v>0.95277547638773508</v>
      </c>
    </row>
    <row r="7403" spans="1:25" x14ac:dyDescent="0.3">
      <c r="A7403">
        <v>20151222</v>
      </c>
      <c r="B7403" t="str">
        <f t="shared" si="1967"/>
        <v>12</v>
      </c>
      <c r="C7403" t="str">
        <f t="shared" si="1968"/>
        <v>22</v>
      </c>
      <c r="D7403">
        <f>HOUR(E7403)</f>
        <v>1</v>
      </c>
      <c r="E7403" s="1">
        <v>4.1666666666666664E-2</v>
      </c>
      <c r="F7403">
        <v>36.33</v>
      </c>
      <c r="G7403">
        <v>36.44</v>
      </c>
      <c r="H7403">
        <v>36.299999999999997</v>
      </c>
      <c r="I7403">
        <v>36.4</v>
      </c>
      <c r="J7403">
        <v>6.3299999601440504E-3</v>
      </c>
      <c r="K7403">
        <f t="shared" si="1971"/>
        <v>-0.1923076923076931</v>
      </c>
      <c r="L7403">
        <f t="shared" si="1972"/>
        <v>0.3856749311294782</v>
      </c>
      <c r="M7403">
        <f t="shared" si="1973"/>
        <v>36.369999999999997</v>
      </c>
      <c r="N7403">
        <f t="shared" si="1970"/>
        <v>0.44186688760010101</v>
      </c>
      <c r="O7403">
        <f t="shared" si="1974"/>
        <v>0.511261572474769</v>
      </c>
      <c r="P7403">
        <f t="shared" si="1975"/>
        <v>0.60161814535645952</v>
      </c>
      <c r="Q7403">
        <f t="shared" si="1976"/>
        <v>1.3749484394342249E-2</v>
      </c>
      <c r="R7403">
        <f t="shared" si="1977"/>
        <v>0.1101018442058881</v>
      </c>
      <c r="S7403">
        <f t="shared" si="1978"/>
        <v>6.9089401685777471E-2</v>
      </c>
      <c r="T7403">
        <f t="shared" si="1979"/>
        <v>3.9535720314908679E-3</v>
      </c>
      <c r="U7403">
        <f t="shared" si="1980"/>
        <v>0.1003742994994212</v>
      </c>
      <c r="V7403">
        <f t="shared" si="1981"/>
        <v>0.10337431982847238</v>
      </c>
      <c r="W7403">
        <f t="shared" si="1982"/>
        <v>36.256500000000003</v>
      </c>
      <c r="X7403">
        <f t="shared" si="1983"/>
        <v>36.254850000000005</v>
      </c>
      <c r="Y7403">
        <f t="shared" si="1969"/>
        <v>0.31558726673985182</v>
      </c>
    </row>
    <row r="7404" spans="1:25" x14ac:dyDescent="0.3">
      <c r="A7404">
        <v>20151222</v>
      </c>
      <c r="B7404" t="str">
        <f t="shared" si="1967"/>
        <v>12</v>
      </c>
      <c r="C7404" t="str">
        <f t="shared" si="1968"/>
        <v>22</v>
      </c>
      <c r="D7404">
        <f>HOUR(E7404)</f>
        <v>2</v>
      </c>
      <c r="E7404" s="1">
        <v>8.3333333333333329E-2</v>
      </c>
      <c r="F7404">
        <v>36.380000000000003</v>
      </c>
      <c r="G7404">
        <v>36.51</v>
      </c>
      <c r="H7404">
        <v>36.380000000000003</v>
      </c>
      <c r="I7404">
        <v>36.51</v>
      </c>
      <c r="J7404">
        <v>5.8619999763323003E-3</v>
      </c>
      <c r="K7404">
        <f t="shared" si="1971"/>
        <v>-0.3560668310051916</v>
      </c>
      <c r="L7404">
        <f t="shared" si="1972"/>
        <v>0.35733919736117492</v>
      </c>
      <c r="M7404">
        <f t="shared" si="1973"/>
        <v>36.445</v>
      </c>
      <c r="N7404">
        <f t="shared" si="1970"/>
        <v>0.20621391256530891</v>
      </c>
      <c r="O7404">
        <f t="shared" si="1974"/>
        <v>0.64899199116266071</v>
      </c>
      <c r="P7404">
        <f t="shared" si="1975"/>
        <v>0.71852977753212099</v>
      </c>
      <c r="Q7404">
        <f t="shared" si="1976"/>
        <v>0.80907267823801077</v>
      </c>
      <c r="R7404">
        <f t="shared" si="1977"/>
        <v>0.21999175030937829</v>
      </c>
      <c r="S7404">
        <f t="shared" si="1978"/>
        <v>0.44186688760010101</v>
      </c>
      <c r="T7404">
        <f t="shared" si="1979"/>
        <v>3.4581711758890949E-3</v>
      </c>
      <c r="U7404">
        <f t="shared" si="1980"/>
        <v>0.12003471720020494</v>
      </c>
      <c r="V7404">
        <f t="shared" si="1981"/>
        <v>0.12769592789121964</v>
      </c>
      <c r="W7404">
        <f t="shared" si="1982"/>
        <v>36.272500000000001</v>
      </c>
      <c r="X7404">
        <f t="shared" si="1983"/>
        <v>36.284550000000003</v>
      </c>
      <c r="Y7404">
        <f t="shared" si="1969"/>
        <v>0.12325390304026762</v>
      </c>
    </row>
    <row r="7405" spans="1:25" x14ac:dyDescent="0.3">
      <c r="A7405">
        <v>20151222</v>
      </c>
      <c r="B7405" t="str">
        <f t="shared" si="1967"/>
        <v>12</v>
      </c>
      <c r="C7405" t="str">
        <f t="shared" si="1968"/>
        <v>22</v>
      </c>
      <c r="D7405">
        <f>HOUR(E7405)</f>
        <v>3</v>
      </c>
      <c r="E7405" s="1">
        <v>0.125</v>
      </c>
      <c r="F7405">
        <v>36.520000000000003</v>
      </c>
      <c r="G7405">
        <v>36.549999999999997</v>
      </c>
      <c r="H7405">
        <v>36.450000000000003</v>
      </c>
      <c r="I7405">
        <v>36.5</v>
      </c>
      <c r="J7405">
        <v>8.2139999867649697E-3</v>
      </c>
      <c r="K7405">
        <f t="shared" si="1971"/>
        <v>5.4794520547953772E-2</v>
      </c>
      <c r="L7405">
        <f t="shared" si="1972"/>
        <v>0.27434842249655506</v>
      </c>
      <c r="M7405">
        <f t="shared" si="1973"/>
        <v>36.5</v>
      </c>
      <c r="N7405">
        <f t="shared" si="1970"/>
        <v>0.15091233365344964</v>
      </c>
      <c r="O7405">
        <f t="shared" si="1974"/>
        <v>0.35743744844652892</v>
      </c>
      <c r="P7405">
        <f t="shared" si="1975"/>
        <v>0.80088373377519784</v>
      </c>
      <c r="Q7405">
        <f t="shared" si="1976"/>
        <v>0.87052646124083932</v>
      </c>
      <c r="R7405">
        <f t="shared" si="1977"/>
        <v>0.96120600235114184</v>
      </c>
      <c r="S7405">
        <f t="shared" si="1978"/>
        <v>0.20621391256530891</v>
      </c>
      <c r="T7405">
        <f t="shared" si="1979"/>
        <v>1.2450156715366209E-3</v>
      </c>
      <c r="U7405">
        <f t="shared" si="1980"/>
        <v>6.5255906501507657E-2</v>
      </c>
      <c r="V7405">
        <f t="shared" si="1981"/>
        <v>0.14002678315236605</v>
      </c>
      <c r="W7405">
        <f t="shared" si="1982"/>
        <v>36.341999999999999</v>
      </c>
      <c r="X7405">
        <f t="shared" si="1983"/>
        <v>36.296050000000001</v>
      </c>
      <c r="Y7405">
        <f t="shared" si="1969"/>
        <v>1.3679890560882512E-2</v>
      </c>
    </row>
    <row r="7406" spans="1:25" x14ac:dyDescent="0.3">
      <c r="A7406">
        <v>20151222</v>
      </c>
      <c r="B7406" t="str">
        <f t="shared" si="1967"/>
        <v>12</v>
      </c>
      <c r="C7406" t="str">
        <f t="shared" si="1968"/>
        <v>22</v>
      </c>
      <c r="D7406">
        <f>HOUR(E7406)</f>
        <v>4</v>
      </c>
      <c r="E7406" s="1">
        <v>0.16666666666666666</v>
      </c>
      <c r="F7406">
        <v>36.51</v>
      </c>
      <c r="G7406">
        <v>36.54</v>
      </c>
      <c r="H7406">
        <v>36.49</v>
      </c>
      <c r="I7406">
        <v>36.51</v>
      </c>
      <c r="J7406">
        <v>4.8540000061621002E-3</v>
      </c>
      <c r="K7406">
        <f t="shared" si="1971"/>
        <v>0</v>
      </c>
      <c r="L7406">
        <f t="shared" si="1972"/>
        <v>0.13702384214852606</v>
      </c>
      <c r="M7406">
        <f t="shared" si="1973"/>
        <v>36.515000000000001</v>
      </c>
      <c r="N7406">
        <f t="shared" si="1970"/>
        <v>4.1095890410960463E-2</v>
      </c>
      <c r="O7406">
        <f t="shared" si="1974"/>
        <v>0.19207024283166493</v>
      </c>
      <c r="P7406">
        <f t="shared" si="1975"/>
        <v>0.39868023095959071</v>
      </c>
      <c r="Q7406">
        <f t="shared" si="1976"/>
        <v>0.84230875448770981</v>
      </c>
      <c r="R7406">
        <f t="shared" si="1977"/>
        <v>0.91198010225230974</v>
      </c>
      <c r="S7406">
        <f t="shared" si="1978"/>
        <v>0.15091233365344964</v>
      </c>
      <c r="T7406">
        <f t="shared" si="1979"/>
        <v>1.7242180768196388E-3</v>
      </c>
      <c r="U7406">
        <f t="shared" si="1980"/>
        <v>3.6855573979160026E-2</v>
      </c>
      <c r="V7406">
        <f t="shared" si="1981"/>
        <v>0.12442869443982767</v>
      </c>
      <c r="W7406">
        <f t="shared" si="1982"/>
        <v>36.408000000000001</v>
      </c>
      <c r="X7406">
        <f t="shared" si="1983"/>
        <v>36.327000000000005</v>
      </c>
      <c r="Y7406">
        <f t="shared" si="1969"/>
        <v>4.1050903119870197E-2</v>
      </c>
    </row>
    <row r="7407" spans="1:25" x14ac:dyDescent="0.3">
      <c r="A7407">
        <v>20151222</v>
      </c>
      <c r="B7407" t="str">
        <f t="shared" si="1967"/>
        <v>12</v>
      </c>
      <c r="C7407" t="str">
        <f t="shared" si="1968"/>
        <v>22</v>
      </c>
      <c r="D7407">
        <f>HOUR(E7407)</f>
        <v>5</v>
      </c>
      <c r="E7407" s="1">
        <v>0.20833333333333334</v>
      </c>
      <c r="F7407">
        <v>36.520000000000003</v>
      </c>
      <c r="G7407">
        <v>36.6</v>
      </c>
      <c r="H7407">
        <v>36.51</v>
      </c>
      <c r="I7407">
        <v>36.590000000000003</v>
      </c>
      <c r="J7407">
        <v>7.7279999968595803E-3</v>
      </c>
      <c r="K7407">
        <f t="shared" si="1971"/>
        <v>-0.19130910084722677</v>
      </c>
      <c r="L7407">
        <f t="shared" si="1972"/>
        <v>0.24650780608053524</v>
      </c>
      <c r="M7407">
        <f t="shared" si="1973"/>
        <v>36.555</v>
      </c>
      <c r="N7407">
        <f t="shared" si="1970"/>
        <v>0.1095440230042425</v>
      </c>
      <c r="O7407">
        <f t="shared" si="1974"/>
        <v>0.15068493150684853</v>
      </c>
      <c r="P7407">
        <f t="shared" si="1975"/>
        <v>0.30182466730689927</v>
      </c>
      <c r="Q7407">
        <f t="shared" si="1976"/>
        <v>0.50866098432774898</v>
      </c>
      <c r="R7407">
        <f t="shared" si="1977"/>
        <v>0.95277547638773508</v>
      </c>
      <c r="S7407">
        <f t="shared" si="1978"/>
        <v>4.1095890410960463E-2</v>
      </c>
      <c r="T7407">
        <f t="shared" si="1979"/>
        <v>1.815932809254812E-3</v>
      </c>
      <c r="U7407">
        <f t="shared" si="1980"/>
        <v>2.8431203515386392E-2</v>
      </c>
      <c r="V7407">
        <f t="shared" si="1981"/>
        <v>7.1641468438329289E-2</v>
      </c>
      <c r="W7407">
        <f t="shared" si="1982"/>
        <v>36.476999999999997</v>
      </c>
      <c r="X7407">
        <f t="shared" si="1983"/>
        <v>36.362749999999998</v>
      </c>
      <c r="Y7407">
        <f t="shared" si="1969"/>
        <v>-0.204918032786893</v>
      </c>
    </row>
    <row r="7408" spans="1:25" x14ac:dyDescent="0.3">
      <c r="A7408">
        <v>20151222</v>
      </c>
      <c r="B7408" t="str">
        <f t="shared" si="1967"/>
        <v>12</v>
      </c>
      <c r="C7408" t="str">
        <f t="shared" si="1968"/>
        <v>22</v>
      </c>
      <c r="D7408">
        <f>HOUR(E7408)</f>
        <v>6</v>
      </c>
      <c r="E7408" s="1">
        <v>0.25</v>
      </c>
      <c r="F7408">
        <v>36.58</v>
      </c>
      <c r="G7408">
        <v>36.619999999999997</v>
      </c>
      <c r="H7408">
        <v>36.43</v>
      </c>
      <c r="I7408">
        <v>36.450000000000003</v>
      </c>
      <c r="J7408">
        <v>9.6180000255117193E-3</v>
      </c>
      <c r="K7408">
        <f t="shared" si="1971"/>
        <v>0.35665294924552932</v>
      </c>
      <c r="L7408">
        <f t="shared" si="1972"/>
        <v>0.5215481745813827</v>
      </c>
      <c r="M7408">
        <f t="shared" si="1973"/>
        <v>36.524999999999999</v>
      </c>
      <c r="N7408">
        <f t="shared" si="1970"/>
        <v>-8.2068116536728589E-2</v>
      </c>
      <c r="O7408">
        <f t="shared" si="1974"/>
        <v>2.7386005751055757E-2</v>
      </c>
      <c r="P7408">
        <f t="shared" si="1975"/>
        <v>6.8493150684927617E-2</v>
      </c>
      <c r="Q7408">
        <f t="shared" si="1976"/>
        <v>0.21950884895046863</v>
      </c>
      <c r="R7408">
        <f t="shared" si="1977"/>
        <v>0.42617541930162539</v>
      </c>
      <c r="S7408">
        <f t="shared" si="1978"/>
        <v>0.1095440230042425</v>
      </c>
      <c r="T7408">
        <f t="shared" si="1979"/>
        <v>2.3988772456852037E-3</v>
      </c>
      <c r="U7408">
        <f t="shared" si="1980"/>
        <v>2.0816659994661167E-2</v>
      </c>
      <c r="V7408">
        <f t="shared" si="1981"/>
        <v>4.0558599581346173E-2</v>
      </c>
      <c r="W7408">
        <f t="shared" si="1982"/>
        <v>36.507999999999996</v>
      </c>
      <c r="X7408">
        <f t="shared" si="1983"/>
        <v>36.382249999999999</v>
      </c>
      <c r="Y7408">
        <f t="shared" si="1969"/>
        <v>-0.30038230475150041</v>
      </c>
    </row>
    <row r="7409" spans="1:25" x14ac:dyDescent="0.3">
      <c r="A7409">
        <v>20151222</v>
      </c>
      <c r="B7409" t="str">
        <f t="shared" si="1967"/>
        <v>12</v>
      </c>
      <c r="C7409" t="str">
        <f t="shared" si="1968"/>
        <v>22</v>
      </c>
      <c r="D7409">
        <f>HOUR(E7409)</f>
        <v>7</v>
      </c>
      <c r="E7409" s="1">
        <v>0.29166666666666669</v>
      </c>
      <c r="F7409">
        <v>36.44</v>
      </c>
      <c r="G7409">
        <v>36.46</v>
      </c>
      <c r="H7409">
        <v>36.33</v>
      </c>
      <c r="I7409">
        <v>36.450000000000003</v>
      </c>
      <c r="J7409">
        <v>2.7953999531746401E-2</v>
      </c>
      <c r="K7409">
        <f t="shared" si="1971"/>
        <v>-2.7434842249671097E-2</v>
      </c>
      <c r="L7409">
        <f t="shared" si="1972"/>
        <v>0.357830993669151</v>
      </c>
      <c r="M7409">
        <f t="shared" si="1973"/>
        <v>36.394999999999996</v>
      </c>
      <c r="N7409">
        <f t="shared" si="1970"/>
        <v>-0.3559206023271802</v>
      </c>
      <c r="O7409">
        <f t="shared" si="1974"/>
        <v>-0.43769662152921268</v>
      </c>
      <c r="P7409">
        <f t="shared" si="1975"/>
        <v>-0.32863206901274694</v>
      </c>
      <c r="Q7409">
        <f t="shared" si="1976"/>
        <v>-0.28767123287672325</v>
      </c>
      <c r="R7409">
        <f t="shared" si="1977"/>
        <v>-0.13719303059405752</v>
      </c>
      <c r="S7409">
        <f t="shared" si="1978"/>
        <v>-8.2068116536728589E-2</v>
      </c>
      <c r="T7409">
        <f t="shared" si="1979"/>
        <v>1.117192937072036E-2</v>
      </c>
      <c r="U7409">
        <f t="shared" si="1980"/>
        <v>8.5049005481155696E-2</v>
      </c>
      <c r="V7409">
        <f t="shared" si="1981"/>
        <v>6.099180272790912E-2</v>
      </c>
      <c r="W7409">
        <f t="shared" si="1982"/>
        <v>36.498000000000005</v>
      </c>
      <c r="X7409">
        <f t="shared" si="1983"/>
        <v>36.385249999999999</v>
      </c>
      <c r="Y7409">
        <f t="shared" si="1969"/>
        <v>0.13713658804168172</v>
      </c>
    </row>
    <row r="7410" spans="1:25" x14ac:dyDescent="0.3">
      <c r="A7410">
        <v>20151222</v>
      </c>
      <c r="B7410" t="str">
        <f t="shared" si="1967"/>
        <v>12</v>
      </c>
      <c r="C7410" t="str">
        <f t="shared" si="1968"/>
        <v>22</v>
      </c>
      <c r="D7410">
        <f>HOUR(E7410)</f>
        <v>8</v>
      </c>
      <c r="E7410" s="1">
        <v>0.33333333333333331</v>
      </c>
      <c r="F7410">
        <v>36.43</v>
      </c>
      <c r="G7410">
        <v>36.69</v>
      </c>
      <c r="H7410">
        <v>36.33</v>
      </c>
      <c r="I7410">
        <v>36.659999999999997</v>
      </c>
      <c r="J7410">
        <v>0.105055998035823</v>
      </c>
      <c r="K7410">
        <f t="shared" si="1971"/>
        <v>-0.62738679759955507</v>
      </c>
      <c r="L7410">
        <f t="shared" si="1972"/>
        <v>0.99091659785301256</v>
      </c>
      <c r="M7410">
        <f t="shared" si="1973"/>
        <v>36.51</v>
      </c>
      <c r="N7410">
        <f t="shared" si="1970"/>
        <v>0.3159774694326199</v>
      </c>
      <c r="O7410">
        <f t="shared" si="1974"/>
        <v>-4.1067761806983079E-2</v>
      </c>
      <c r="P7410">
        <f t="shared" si="1975"/>
        <v>-0.12310217480509289</v>
      </c>
      <c r="Q7410">
        <f t="shared" si="1976"/>
        <v>-1.3693002875537609E-2</v>
      </c>
      <c r="R7410">
        <f t="shared" si="1977"/>
        <v>2.7397260273967151E-2</v>
      </c>
      <c r="S7410">
        <f t="shared" si="1978"/>
        <v>-0.3559206023271802</v>
      </c>
      <c r="T7410">
        <f t="shared" si="1979"/>
        <v>5.0644740621034946E-2</v>
      </c>
      <c r="U7410">
        <f t="shared" si="1980"/>
        <v>7.112196097784089E-2</v>
      </c>
      <c r="V7410">
        <f t="shared" si="1981"/>
        <v>6.12372435695809E-2</v>
      </c>
      <c r="W7410">
        <f t="shared" si="1982"/>
        <v>36.5</v>
      </c>
      <c r="X7410">
        <f t="shared" si="1983"/>
        <v>36.420999999999999</v>
      </c>
      <c r="Y7410">
        <f t="shared" si="1969"/>
        <v>-0.51785227582446913</v>
      </c>
    </row>
    <row r="7411" spans="1:25" x14ac:dyDescent="0.3">
      <c r="A7411">
        <v>20151222</v>
      </c>
      <c r="B7411" t="str">
        <f t="shared" si="1967"/>
        <v>12</v>
      </c>
      <c r="C7411" t="str">
        <f t="shared" si="1968"/>
        <v>22</v>
      </c>
      <c r="D7411">
        <f>HOUR(E7411)</f>
        <v>9</v>
      </c>
      <c r="E7411" s="1">
        <v>0.375</v>
      </c>
      <c r="F7411">
        <v>36.65</v>
      </c>
      <c r="G7411">
        <v>36.67</v>
      </c>
      <c r="H7411">
        <v>36.33</v>
      </c>
      <c r="I7411">
        <v>36.33</v>
      </c>
      <c r="J7411">
        <v>6.7901998729212196E-2</v>
      </c>
      <c r="K7411">
        <f t="shared" si="1971"/>
        <v>0.88081475364712436</v>
      </c>
      <c r="L7411">
        <f t="shared" si="1972"/>
        <v>0.93586567575007829</v>
      </c>
      <c r="M7411">
        <f t="shared" si="1973"/>
        <v>36.5</v>
      </c>
      <c r="N7411">
        <f t="shared" si="1970"/>
        <v>-2.7389756231164096E-2</v>
      </c>
      <c r="O7411">
        <f t="shared" si="1974"/>
        <v>0.2885011677428328</v>
      </c>
      <c r="P7411">
        <f t="shared" si="1975"/>
        <v>-6.8446269678298644E-2</v>
      </c>
      <c r="Q7411">
        <f t="shared" si="1976"/>
        <v>-0.15045821365066261</v>
      </c>
      <c r="R7411">
        <f t="shared" si="1977"/>
        <v>-4.1079008626593368E-2</v>
      </c>
      <c r="S7411">
        <f t="shared" si="1978"/>
        <v>0.3159774694326199</v>
      </c>
      <c r="T7411">
        <f t="shared" si="1979"/>
        <v>3.8559435675501887E-2</v>
      </c>
      <c r="U7411">
        <f t="shared" si="1980"/>
        <v>6.3705049512056286E-2</v>
      </c>
      <c r="V7411">
        <f t="shared" si="1981"/>
        <v>6.0683605693796425E-2</v>
      </c>
      <c r="W7411">
        <f t="shared" si="1982"/>
        <v>36.497</v>
      </c>
      <c r="X7411">
        <f t="shared" si="1983"/>
        <v>36.452500000000001</v>
      </c>
      <c r="Y7411">
        <f t="shared" si="1969"/>
        <v>-0.67493864194164788</v>
      </c>
    </row>
    <row r="7412" spans="1:25" x14ac:dyDescent="0.3">
      <c r="A7412">
        <v>20151222</v>
      </c>
      <c r="B7412" t="str">
        <f t="shared" si="1967"/>
        <v>12</v>
      </c>
      <c r="C7412" t="str">
        <f t="shared" si="1968"/>
        <v>22</v>
      </c>
      <c r="D7412">
        <f>HOUR(E7412)</f>
        <v>10</v>
      </c>
      <c r="E7412" s="1">
        <v>0.41666666666666669</v>
      </c>
      <c r="F7412">
        <v>36.340000000000003</v>
      </c>
      <c r="G7412">
        <v>36.5</v>
      </c>
      <c r="H7412">
        <v>36.33</v>
      </c>
      <c r="I7412">
        <v>36.409999999999997</v>
      </c>
      <c r="J7412">
        <v>5.97699988575187E-2</v>
      </c>
      <c r="K7412">
        <f t="shared" si="1971"/>
        <v>-0.19225487503431252</v>
      </c>
      <c r="L7412">
        <f t="shared" si="1972"/>
        <v>0.46793283787503914</v>
      </c>
      <c r="M7412">
        <f t="shared" si="1973"/>
        <v>36.414999999999999</v>
      </c>
      <c r="N7412">
        <f t="shared" si="1970"/>
        <v>-0.23287671232876947</v>
      </c>
      <c r="O7412">
        <f t="shared" si="1974"/>
        <v>-0.26020268419610754</v>
      </c>
      <c r="P7412">
        <f t="shared" si="1975"/>
        <v>5.4952603379593706E-2</v>
      </c>
      <c r="Q7412">
        <f t="shared" si="1976"/>
        <v>-0.30116358658452957</v>
      </c>
      <c r="R7412">
        <f t="shared" si="1977"/>
        <v>-0.3829845438380538</v>
      </c>
      <c r="S7412">
        <f t="shared" si="1978"/>
        <v>-2.7389756231164096E-2</v>
      </c>
      <c r="T7412">
        <f t="shared" si="1979"/>
        <v>2.4143221298348647E-2</v>
      </c>
      <c r="U7412">
        <f t="shared" si="1980"/>
        <v>5.2201532544552572E-2</v>
      </c>
      <c r="V7412">
        <f t="shared" si="1981"/>
        <v>5.9518904559812673E-2</v>
      </c>
      <c r="W7412">
        <f t="shared" si="1982"/>
        <v>36.468999999999994</v>
      </c>
      <c r="X7412">
        <f t="shared" si="1983"/>
        <v>36.472999999999999</v>
      </c>
      <c r="Y7412">
        <f t="shared" si="1969"/>
        <v>-0.21232876712328924</v>
      </c>
    </row>
    <row r="7413" spans="1:25" x14ac:dyDescent="0.3">
      <c r="A7413">
        <v>20151222</v>
      </c>
      <c r="B7413" t="str">
        <f t="shared" si="1967"/>
        <v>12</v>
      </c>
      <c r="C7413" t="str">
        <f t="shared" si="1968"/>
        <v>22</v>
      </c>
      <c r="D7413">
        <f>HOUR(E7413)</f>
        <v>11</v>
      </c>
      <c r="E7413" s="1">
        <v>0.45833333333333331</v>
      </c>
      <c r="F7413">
        <v>36.42</v>
      </c>
      <c r="G7413">
        <v>36.49</v>
      </c>
      <c r="H7413">
        <v>36.33</v>
      </c>
      <c r="I7413">
        <v>36.46</v>
      </c>
      <c r="J7413">
        <v>5.6376998909399803E-2</v>
      </c>
      <c r="K7413">
        <f t="shared" si="1971"/>
        <v>-0.10970927043334927</v>
      </c>
      <c r="L7413">
        <f t="shared" si="1972"/>
        <v>0.44040737682357201</v>
      </c>
      <c r="M7413">
        <f t="shared" si="1973"/>
        <v>36.409999999999997</v>
      </c>
      <c r="N7413">
        <f t="shared" si="1970"/>
        <v>-1.3730605519710443E-2</v>
      </c>
      <c r="O7413">
        <f t="shared" si="1974"/>
        <v>-0.24657534246576276</v>
      </c>
      <c r="P7413">
        <f t="shared" si="1975"/>
        <v>-0.27389756231169932</v>
      </c>
      <c r="Q7413">
        <f t="shared" si="1976"/>
        <v>4.1214452534690395E-2</v>
      </c>
      <c r="R7413">
        <f t="shared" si="1977"/>
        <v>-0.31485284052019713</v>
      </c>
      <c r="S7413">
        <f t="shared" si="1978"/>
        <v>-0.23287671232876947</v>
      </c>
      <c r="T7413">
        <f t="shared" si="1979"/>
        <v>5.922661161558959E-3</v>
      </c>
      <c r="U7413">
        <f t="shared" si="1980"/>
        <v>5.0579969684979686E-2</v>
      </c>
      <c r="V7413">
        <f t="shared" si="1981"/>
        <v>5.4474764799860423E-2</v>
      </c>
      <c r="W7413">
        <f t="shared" si="1982"/>
        <v>36.445999999999998</v>
      </c>
      <c r="X7413">
        <f t="shared" si="1983"/>
        <v>36.476999999999997</v>
      </c>
      <c r="Y7413">
        <f t="shared" si="1969"/>
        <v>-0.1849821869005277</v>
      </c>
    </row>
    <row r="7414" spans="1:25" x14ac:dyDescent="0.3">
      <c r="A7414">
        <v>20151222</v>
      </c>
      <c r="B7414" t="str">
        <f t="shared" si="1967"/>
        <v>12</v>
      </c>
      <c r="C7414" t="str">
        <f t="shared" si="1968"/>
        <v>22</v>
      </c>
      <c r="D7414">
        <f>HOUR(E7414)</f>
        <v>12</v>
      </c>
      <c r="E7414" s="1">
        <v>0.5</v>
      </c>
      <c r="F7414">
        <v>36.46</v>
      </c>
      <c r="G7414">
        <v>36.46</v>
      </c>
      <c r="H7414">
        <v>36.185000000000002</v>
      </c>
      <c r="I7414">
        <v>36.24</v>
      </c>
      <c r="J7414">
        <v>4.76919991197065E-2</v>
      </c>
      <c r="K7414">
        <f t="shared" si="1971"/>
        <v>0.60706401766004103</v>
      </c>
      <c r="L7414">
        <f t="shared" si="1972"/>
        <v>0.75998341854359142</v>
      </c>
      <c r="M7414">
        <f t="shared" si="1973"/>
        <v>36.322500000000005</v>
      </c>
      <c r="N7414">
        <f t="shared" si="1970"/>
        <v>-0.24031859379289064</v>
      </c>
      <c r="O7414">
        <f t="shared" si="1974"/>
        <v>-0.25401620211449688</v>
      </c>
      <c r="P7414">
        <f t="shared" si="1975"/>
        <v>-0.48630136986299966</v>
      </c>
      <c r="Q7414">
        <f t="shared" si="1976"/>
        <v>-0.51355792933440947</v>
      </c>
      <c r="R7414">
        <f t="shared" si="1977"/>
        <v>-0.19920318725097105</v>
      </c>
      <c r="S7414">
        <f t="shared" si="1978"/>
        <v>-1.3730605519710443E-2</v>
      </c>
      <c r="T7414">
        <f t="shared" si="1979"/>
        <v>6.2292287866891286E-3</v>
      </c>
      <c r="U7414">
        <f t="shared" si="1980"/>
        <v>5.2021630116707906E-2</v>
      </c>
      <c r="V7414">
        <f t="shared" si="1981"/>
        <v>7.659960835408812E-2</v>
      </c>
      <c r="W7414">
        <f t="shared" si="1982"/>
        <v>36.431499999999993</v>
      </c>
      <c r="X7414">
        <f t="shared" si="1983"/>
        <v>36.464750000000002</v>
      </c>
      <c r="Y7414">
        <f t="shared" si="1969"/>
        <v>-0.10285244103127104</v>
      </c>
    </row>
    <row r="7415" spans="1:25" x14ac:dyDescent="0.3">
      <c r="A7415">
        <v>20151222</v>
      </c>
      <c r="B7415" t="str">
        <f t="shared" si="1967"/>
        <v>12</v>
      </c>
      <c r="C7415" t="str">
        <f t="shared" si="1968"/>
        <v>22</v>
      </c>
      <c r="D7415">
        <f>HOUR(E7415)</f>
        <v>13</v>
      </c>
      <c r="E7415" s="1">
        <v>0.54166666666666663</v>
      </c>
      <c r="F7415">
        <v>36.24</v>
      </c>
      <c r="G7415">
        <v>36.44</v>
      </c>
      <c r="H7415">
        <v>36.22</v>
      </c>
      <c r="I7415">
        <v>36.32</v>
      </c>
      <c r="J7415">
        <v>0.100316998024937</v>
      </c>
      <c r="K7415">
        <f t="shared" si="1971"/>
        <v>-0.22026431718061204</v>
      </c>
      <c r="L7415">
        <f t="shared" si="1972"/>
        <v>0.60739922694643533</v>
      </c>
      <c r="M7415">
        <f t="shared" si="1973"/>
        <v>36.33</v>
      </c>
      <c r="N7415">
        <f t="shared" si="1970"/>
        <v>2.0648358455484007E-2</v>
      </c>
      <c r="O7415">
        <f t="shared" si="1974"/>
        <v>-0.21971985718208817</v>
      </c>
      <c r="P7415">
        <f t="shared" si="1975"/>
        <v>-0.23342029383496046</v>
      </c>
      <c r="Q7415">
        <f t="shared" si="1976"/>
        <v>-0.46575342465753894</v>
      </c>
      <c r="R7415">
        <f t="shared" si="1977"/>
        <v>-0.493015612161051</v>
      </c>
      <c r="S7415">
        <f t="shared" si="1978"/>
        <v>-0.24031859379289064</v>
      </c>
      <c r="T7415">
        <f t="shared" si="1979"/>
        <v>2.8212122847562974E-2</v>
      </c>
      <c r="U7415">
        <f t="shared" si="1980"/>
        <v>4.8498281756501664E-2</v>
      </c>
      <c r="V7415">
        <f t="shared" si="1981"/>
        <v>7.2680809021362952E-2</v>
      </c>
      <c r="W7415">
        <f t="shared" si="1982"/>
        <v>36.395499999999991</v>
      </c>
      <c r="X7415">
        <f t="shared" si="1983"/>
        <v>36.447749999999999</v>
      </c>
      <c r="Y7415">
        <f t="shared" si="1969"/>
        <v>-4.8024149286493678E-2</v>
      </c>
    </row>
    <row r="7416" spans="1:25" x14ac:dyDescent="0.3">
      <c r="A7416">
        <v>20151222</v>
      </c>
      <c r="B7416" t="str">
        <f t="shared" si="1967"/>
        <v>12</v>
      </c>
      <c r="C7416" t="str">
        <f t="shared" si="1968"/>
        <v>22</v>
      </c>
      <c r="D7416">
        <f>HOUR(E7416)</f>
        <v>14</v>
      </c>
      <c r="E7416" s="1">
        <v>0.58333333333333337</v>
      </c>
      <c r="F7416">
        <v>36.31</v>
      </c>
      <c r="G7416">
        <v>36.33</v>
      </c>
      <c r="H7416">
        <v>36.034999999999997</v>
      </c>
      <c r="I7416">
        <v>36.17</v>
      </c>
      <c r="J7416">
        <v>0.17096599752130701</v>
      </c>
      <c r="K7416">
        <f t="shared" si="1971"/>
        <v>0.38706110035941543</v>
      </c>
      <c r="L7416">
        <f t="shared" si="1972"/>
        <v>0.81864853614541899</v>
      </c>
      <c r="M7416">
        <f t="shared" si="1973"/>
        <v>36.182499999999997</v>
      </c>
      <c r="N7416">
        <f t="shared" si="1970"/>
        <v>-0.4060005505092234</v>
      </c>
      <c r="O7416">
        <f t="shared" si="1974"/>
        <v>-0.38543602450273978</v>
      </c>
      <c r="P7416">
        <f t="shared" si="1975"/>
        <v>-0.62482834386157415</v>
      </c>
      <c r="Q7416">
        <f t="shared" si="1976"/>
        <v>-0.63847315666621363</v>
      </c>
      <c r="R7416">
        <f t="shared" si="1977"/>
        <v>-0.86986301369863717</v>
      </c>
      <c r="S7416">
        <f t="shared" si="1978"/>
        <v>2.0648358455484007E-2</v>
      </c>
      <c r="T7416">
        <f t="shared" si="1979"/>
        <v>6.1856218121181937E-2</v>
      </c>
      <c r="U7416">
        <f t="shared" si="1980"/>
        <v>8.3078777875783147E-2</v>
      </c>
      <c r="V7416">
        <f t="shared" si="1981"/>
        <v>9.4097688600730256E-2</v>
      </c>
      <c r="W7416">
        <f t="shared" si="1982"/>
        <v>36.332000000000001</v>
      </c>
      <c r="X7416">
        <f t="shared" si="1983"/>
        <v>36.414499999999997</v>
      </c>
      <c r="Y7416">
        <f t="shared" si="1969"/>
        <v>0.25461051472612478</v>
      </c>
    </row>
    <row r="7417" spans="1:25" x14ac:dyDescent="0.3">
      <c r="A7417">
        <v>20151222</v>
      </c>
      <c r="B7417" t="str">
        <f t="shared" si="1967"/>
        <v>12</v>
      </c>
      <c r="C7417" t="str">
        <f t="shared" si="1968"/>
        <v>22</v>
      </c>
      <c r="D7417">
        <f>HOUR(E7417)</f>
        <v>15</v>
      </c>
      <c r="E7417" s="1">
        <v>0.625</v>
      </c>
      <c r="F7417">
        <v>36.17</v>
      </c>
      <c r="G7417">
        <v>36.54</v>
      </c>
      <c r="H7417">
        <v>36.134999999999998</v>
      </c>
      <c r="I7417">
        <v>36.340000000000003</v>
      </c>
      <c r="J7417">
        <v>0.16033399749721899</v>
      </c>
      <c r="K7417">
        <f t="shared" si="1971"/>
        <v>-0.46780407264722534</v>
      </c>
      <c r="L7417">
        <f t="shared" si="1972"/>
        <v>1.1207970112079733</v>
      </c>
      <c r="M7417">
        <f t="shared" si="1973"/>
        <v>36.337499999999999</v>
      </c>
      <c r="N7417">
        <f t="shared" si="1970"/>
        <v>0.428383887238309</v>
      </c>
      <c r="O7417">
        <f t="shared" si="1974"/>
        <v>2.0644095788605241E-2</v>
      </c>
      <c r="P7417">
        <f t="shared" si="1975"/>
        <v>4.1296716910987574E-2</v>
      </c>
      <c r="Q7417">
        <f t="shared" si="1976"/>
        <v>-0.19912112057126619</v>
      </c>
      <c r="R7417">
        <f t="shared" si="1977"/>
        <v>-0.21282438555540456</v>
      </c>
      <c r="S7417">
        <f t="shared" si="1978"/>
        <v>-0.4060005505092234</v>
      </c>
      <c r="T7417">
        <f t="shared" si="1979"/>
        <v>3.8092783174783006E-2</v>
      </c>
      <c r="U7417">
        <f t="shared" si="1980"/>
        <v>8.7404710018015822E-2</v>
      </c>
      <c r="V7417">
        <f t="shared" si="1981"/>
        <v>8.2700513904086476E-2</v>
      </c>
      <c r="W7417">
        <f t="shared" si="1982"/>
        <v>36.316500000000005</v>
      </c>
      <c r="X7417">
        <f t="shared" si="1983"/>
        <v>36.392749999999992</v>
      </c>
      <c r="Y7417">
        <f t="shared" si="1969"/>
        <v>-0.32156540777230358</v>
      </c>
    </row>
    <row r="7418" spans="1:25" x14ac:dyDescent="0.3">
      <c r="A7418">
        <v>20151222</v>
      </c>
      <c r="B7418" t="str">
        <f t="shared" si="1967"/>
        <v>12</v>
      </c>
      <c r="C7418" t="str">
        <f t="shared" si="1968"/>
        <v>22</v>
      </c>
      <c r="D7418">
        <f>HOUR(E7418)</f>
        <v>16</v>
      </c>
      <c r="E7418" s="1">
        <v>0.66666666666666663</v>
      </c>
      <c r="F7418">
        <v>36.35</v>
      </c>
      <c r="G7418">
        <v>36.57</v>
      </c>
      <c r="H7418">
        <v>36.274999999999999</v>
      </c>
      <c r="I7418">
        <v>36.4</v>
      </c>
      <c r="J7418">
        <v>0.14658999785024199</v>
      </c>
      <c r="K7418">
        <f t="shared" si="1971"/>
        <v>-0.13736263736262955</v>
      </c>
      <c r="L7418">
        <f t="shared" si="1972"/>
        <v>0.81323225361819906</v>
      </c>
      <c r="M7418">
        <f t="shared" si="1973"/>
        <v>36.422499999999999</v>
      </c>
      <c r="N7418">
        <f t="shared" si="1970"/>
        <v>0.23391812865497311</v>
      </c>
      <c r="O7418">
        <f t="shared" si="1974"/>
        <v>0.66330408346576941</v>
      </c>
      <c r="P7418">
        <f t="shared" si="1975"/>
        <v>0.25461051472612478</v>
      </c>
      <c r="Q7418">
        <f t="shared" si="1976"/>
        <v>0.27531144607335484</v>
      </c>
      <c r="R7418">
        <f t="shared" si="1977"/>
        <v>3.4331227684709816E-2</v>
      </c>
      <c r="S7418">
        <f t="shared" si="1978"/>
        <v>0.428383887238309</v>
      </c>
      <c r="T7418">
        <f t="shared" si="1979"/>
        <v>1.2221063175054735E-2</v>
      </c>
      <c r="U7418">
        <f t="shared" si="1980"/>
        <v>0.1216894955751464</v>
      </c>
      <c r="V7418">
        <f t="shared" si="1981"/>
        <v>8.6342341872340536E-2</v>
      </c>
      <c r="W7418">
        <f t="shared" si="1982"/>
        <v>36.319000000000003</v>
      </c>
      <c r="X7418">
        <f t="shared" si="1983"/>
        <v>36.3825</v>
      </c>
      <c r="Y7418">
        <f t="shared" si="1969"/>
        <v>-0.43751709051135818</v>
      </c>
    </row>
    <row r="7419" spans="1:25" x14ac:dyDescent="0.3">
      <c r="A7419">
        <v>20151222</v>
      </c>
      <c r="B7419" t="str">
        <f t="shared" si="1967"/>
        <v>12</v>
      </c>
      <c r="C7419" t="str">
        <f t="shared" si="1968"/>
        <v>22</v>
      </c>
      <c r="D7419">
        <f>HOUR(E7419)</f>
        <v>17</v>
      </c>
      <c r="E7419" s="1">
        <v>0.70833333333333337</v>
      </c>
      <c r="F7419">
        <v>36.4</v>
      </c>
      <c r="G7419">
        <v>36.44</v>
      </c>
      <c r="H7419">
        <v>36.195</v>
      </c>
      <c r="I7419">
        <v>36.29</v>
      </c>
      <c r="J7419">
        <v>0.102676998460083</v>
      </c>
      <c r="K7419">
        <f t="shared" si="1971"/>
        <v>0.30311380545604694</v>
      </c>
      <c r="L7419">
        <f t="shared" si="1972"/>
        <v>0.67688907307638468</v>
      </c>
      <c r="M7419">
        <f t="shared" si="1973"/>
        <v>36.317499999999995</v>
      </c>
      <c r="N7419">
        <f t="shared" si="1970"/>
        <v>-0.28828334134121486</v>
      </c>
      <c r="O7419">
        <f t="shared" si="1974"/>
        <v>-5.5039559683531136E-2</v>
      </c>
      <c r="P7419">
        <f t="shared" si="1975"/>
        <v>0.3731085469494867</v>
      </c>
      <c r="Q7419">
        <f t="shared" si="1976"/>
        <v>-3.440682631434859E-2</v>
      </c>
      <c r="R7419">
        <f t="shared" si="1977"/>
        <v>-1.3765572303695128E-2</v>
      </c>
      <c r="S7419">
        <f t="shared" si="1978"/>
        <v>0.23391812865497311</v>
      </c>
      <c r="T7419">
        <f t="shared" si="1979"/>
        <v>3.0115274584238634E-2</v>
      </c>
      <c r="U7419">
        <f t="shared" si="1980"/>
        <v>5.5752428945594089E-2</v>
      </c>
      <c r="V7419">
        <f t="shared" si="1981"/>
        <v>8.6320623260030524E-2</v>
      </c>
      <c r="W7419">
        <f t="shared" si="1982"/>
        <v>36.317999999999998</v>
      </c>
      <c r="X7419">
        <f t="shared" si="1983"/>
        <v>36.374749999999992</v>
      </c>
      <c r="Y7419">
        <f t="shared" si="1969"/>
        <v>-1.3721185510415623E-2</v>
      </c>
    </row>
    <row r="7420" spans="1:25" x14ac:dyDescent="0.3">
      <c r="A7420">
        <v>20151222</v>
      </c>
      <c r="B7420" t="str">
        <f t="shared" si="1967"/>
        <v>12</v>
      </c>
      <c r="C7420" t="str">
        <f t="shared" si="1968"/>
        <v>22</v>
      </c>
      <c r="D7420">
        <f>HOUR(E7420)</f>
        <v>18</v>
      </c>
      <c r="E7420" s="1">
        <v>0.75</v>
      </c>
      <c r="F7420">
        <v>36.270000000000003</v>
      </c>
      <c r="G7420">
        <v>36.4</v>
      </c>
      <c r="H7420">
        <v>36.244999999999997</v>
      </c>
      <c r="I7420">
        <v>36.28</v>
      </c>
      <c r="J7420">
        <v>8.0954998658853597E-2</v>
      </c>
      <c r="K7420">
        <f t="shared" si="1971"/>
        <v>-2.7563395810358351E-2</v>
      </c>
      <c r="L7420">
        <f t="shared" si="1972"/>
        <v>0.42764519244033977</v>
      </c>
      <c r="M7420">
        <f t="shared" si="1973"/>
        <v>36.322499999999998</v>
      </c>
      <c r="N7420">
        <f t="shared" si="1970"/>
        <v>1.3767467474365138E-2</v>
      </c>
      <c r="O7420">
        <f t="shared" si="1974"/>
        <v>-0.27455556318210289</v>
      </c>
      <c r="P7420">
        <f t="shared" si="1975"/>
        <v>-4.1279669762643467E-2</v>
      </c>
      <c r="Q7420">
        <f t="shared" si="1976"/>
        <v>0.38692738202169719</v>
      </c>
      <c r="R7420">
        <f t="shared" si="1977"/>
        <v>-2.0644095788605241E-2</v>
      </c>
      <c r="S7420">
        <f t="shared" si="1978"/>
        <v>-0.28828334134121486</v>
      </c>
      <c r="T7420">
        <f t="shared" si="1979"/>
        <v>3.3436880610234053E-2</v>
      </c>
      <c r="U7420">
        <f t="shared" si="1980"/>
        <v>5.9231185479724474E-2</v>
      </c>
      <c r="V7420">
        <f t="shared" si="1981"/>
        <v>8.6124909288777293E-2</v>
      </c>
      <c r="W7420">
        <f t="shared" si="1982"/>
        <v>36.316499999999998</v>
      </c>
      <c r="X7420">
        <f t="shared" si="1983"/>
        <v>36.355999999999995</v>
      </c>
      <c r="Y7420">
        <f t="shared" si="1969"/>
        <v>9.6153846153856304E-2</v>
      </c>
    </row>
    <row r="7421" spans="1:25" x14ac:dyDescent="0.3">
      <c r="A7421">
        <v>20151222</v>
      </c>
      <c r="B7421" t="str">
        <f t="shared" si="1967"/>
        <v>12</v>
      </c>
      <c r="C7421" t="str">
        <f t="shared" si="1968"/>
        <v>22</v>
      </c>
      <c r="D7421">
        <f>HOUR(E7421)</f>
        <v>19</v>
      </c>
      <c r="E7421" s="1">
        <v>0.79166666666666663</v>
      </c>
      <c r="F7421">
        <v>36.270000000000003</v>
      </c>
      <c r="G7421">
        <v>36.270000000000003</v>
      </c>
      <c r="H7421">
        <v>35.96</v>
      </c>
      <c r="I7421">
        <v>36.14</v>
      </c>
      <c r="J7421">
        <v>0.10954399818729101</v>
      </c>
      <c r="K7421">
        <f t="shared" si="1971"/>
        <v>0.35971223021583443</v>
      </c>
      <c r="L7421">
        <f t="shared" si="1972"/>
        <v>0.86206896551724765</v>
      </c>
      <c r="M7421">
        <f t="shared" si="1973"/>
        <v>36.115000000000002</v>
      </c>
      <c r="N7421">
        <f t="shared" si="1970"/>
        <v>-0.57127125060223283</v>
      </c>
      <c r="O7421">
        <f t="shared" si="1974"/>
        <v>-0.55758243271148478</v>
      </c>
      <c r="P7421">
        <f t="shared" si="1975"/>
        <v>-0.84425835678494732</v>
      </c>
      <c r="Q7421">
        <f t="shared" si="1976"/>
        <v>-0.61231510147917878</v>
      </c>
      <c r="R7421">
        <f t="shared" si="1977"/>
        <v>-0.18655427347473352</v>
      </c>
      <c r="S7421">
        <f t="shared" si="1978"/>
        <v>1.3767467474365138E-2</v>
      </c>
      <c r="T7421">
        <f t="shared" si="1979"/>
        <v>1.4923872680234316E-2</v>
      </c>
      <c r="U7421">
        <f t="shared" si="1980"/>
        <v>0.11838320545302286</v>
      </c>
      <c r="V7421">
        <f t="shared" si="1981"/>
        <v>0.11336335386711044</v>
      </c>
      <c r="W7421">
        <f t="shared" si="1982"/>
        <v>36.302999999999997</v>
      </c>
      <c r="X7421">
        <f t="shared" si="1983"/>
        <v>36.317500000000003</v>
      </c>
      <c r="Y7421">
        <f t="shared" si="1969"/>
        <v>0.57899090157154909</v>
      </c>
    </row>
    <row r="7422" spans="1:25" x14ac:dyDescent="0.3">
      <c r="A7422">
        <v>20151222</v>
      </c>
      <c r="B7422" t="str">
        <f t="shared" si="1967"/>
        <v>12</v>
      </c>
      <c r="C7422" t="str">
        <f t="shared" si="1968"/>
        <v>22</v>
      </c>
      <c r="D7422">
        <f>HOUR(E7422)</f>
        <v>20</v>
      </c>
      <c r="E7422" s="1">
        <v>0.83333333333333337</v>
      </c>
      <c r="F7422">
        <v>36.15</v>
      </c>
      <c r="G7422">
        <v>36.200000000000003</v>
      </c>
      <c r="H7422">
        <v>36.085000000000001</v>
      </c>
      <c r="I7422">
        <v>36.17</v>
      </c>
      <c r="J7422">
        <v>2.70619993971195E-2</v>
      </c>
      <c r="K7422">
        <f t="shared" si="1971"/>
        <v>-5.529444290849634E-2</v>
      </c>
      <c r="L7422">
        <f t="shared" si="1972"/>
        <v>0.31869197727588189</v>
      </c>
      <c r="M7422">
        <f t="shared" si="1973"/>
        <v>36.142499999999998</v>
      </c>
      <c r="N7422">
        <f t="shared" si="1970"/>
        <v>7.614564585351323E-2</v>
      </c>
      <c r="O7422">
        <f t="shared" si="1974"/>
        <v>-0.49556060293206616</v>
      </c>
      <c r="P7422">
        <f t="shared" si="1975"/>
        <v>-0.48186136160252546</v>
      </c>
      <c r="Q7422">
        <f t="shared" si="1976"/>
        <v>-0.76875557690988028</v>
      </c>
      <c r="R7422">
        <f t="shared" si="1977"/>
        <v>-0.53663570691434548</v>
      </c>
      <c r="S7422">
        <f t="shared" si="1978"/>
        <v>-0.57127125060223283</v>
      </c>
      <c r="T7422">
        <f t="shared" si="1979"/>
        <v>4.1882905000895303E-2</v>
      </c>
      <c r="U7422">
        <f t="shared" si="1980"/>
        <v>0.11270351961377695</v>
      </c>
      <c r="V7422">
        <f t="shared" si="1981"/>
        <v>0.13073828819439134</v>
      </c>
      <c r="W7422">
        <f t="shared" si="1982"/>
        <v>36.263999999999996</v>
      </c>
      <c r="X7422">
        <f t="shared" si="1983"/>
        <v>36.29025</v>
      </c>
      <c r="Y7422">
        <f t="shared" si="1969"/>
        <v>0.77348066298342855</v>
      </c>
    </row>
    <row r="7423" spans="1:25" x14ac:dyDescent="0.3">
      <c r="A7423">
        <v>20151222</v>
      </c>
      <c r="B7423" t="str">
        <f t="shared" si="1967"/>
        <v>12</v>
      </c>
      <c r="C7423" t="str">
        <f t="shared" si="1968"/>
        <v>22</v>
      </c>
      <c r="D7423">
        <f>HOUR(E7423)</f>
        <v>21</v>
      </c>
      <c r="E7423" s="1">
        <v>0.875</v>
      </c>
      <c r="F7423">
        <v>36.18</v>
      </c>
      <c r="G7423">
        <v>36.409999999999997</v>
      </c>
      <c r="H7423">
        <v>36.159999999999997</v>
      </c>
      <c r="I7423">
        <v>36.36</v>
      </c>
      <c r="J7423">
        <v>1.6145999878062901E-2</v>
      </c>
      <c r="K7423">
        <f t="shared" si="1971"/>
        <v>-0.49504950495049427</v>
      </c>
      <c r="L7423">
        <f t="shared" si="1972"/>
        <v>0.69137168141592931</v>
      </c>
      <c r="M7423">
        <f t="shared" si="1973"/>
        <v>36.284999999999997</v>
      </c>
      <c r="N7423">
        <f t="shared" si="1970"/>
        <v>0.39427267067855931</v>
      </c>
      <c r="O7423">
        <f t="shared" si="1974"/>
        <v>0.47071853800358465</v>
      </c>
      <c r="P7423">
        <f t="shared" si="1975"/>
        <v>-0.10324179227751785</v>
      </c>
      <c r="Q7423">
        <f t="shared" si="1976"/>
        <v>-8.9488538583324478E-2</v>
      </c>
      <c r="R7423">
        <f t="shared" si="1977"/>
        <v>-0.37751389937539392</v>
      </c>
      <c r="S7423">
        <f t="shared" si="1978"/>
        <v>7.614564585351323E-2</v>
      </c>
      <c r="T7423">
        <f t="shared" si="1979"/>
        <v>5.1064706105901359E-2</v>
      </c>
      <c r="U7423">
        <f t="shared" si="1980"/>
        <v>9.1252853836649467E-2</v>
      </c>
      <c r="V7423">
        <f t="shared" si="1981"/>
        <v>9.9884308076892678E-2</v>
      </c>
      <c r="W7423">
        <f t="shared" si="1982"/>
        <v>36.236499999999992</v>
      </c>
      <c r="X7423">
        <f t="shared" si="1983"/>
        <v>36.277750000000005</v>
      </c>
      <c r="Y7423">
        <f t="shared" si="1969"/>
        <v>0.19225487503435154</v>
      </c>
    </row>
    <row r="7424" spans="1:25" x14ac:dyDescent="0.3">
      <c r="A7424">
        <v>20151222</v>
      </c>
      <c r="B7424" t="str">
        <f t="shared" si="1967"/>
        <v>12</v>
      </c>
      <c r="C7424" t="str">
        <f t="shared" si="1968"/>
        <v>22</v>
      </c>
      <c r="D7424">
        <f>HOUR(E7424)</f>
        <v>22</v>
      </c>
      <c r="E7424" s="1">
        <v>0.91666666666666663</v>
      </c>
      <c r="F7424">
        <v>36.36</v>
      </c>
      <c r="G7424">
        <v>36.36</v>
      </c>
      <c r="H7424">
        <v>36.33</v>
      </c>
      <c r="I7424">
        <v>36.33</v>
      </c>
      <c r="J7424" s="2">
        <v>7.0999998570187004E-5</v>
      </c>
      <c r="K7424">
        <f t="shared" si="1971"/>
        <v>8.2576383154420965E-2</v>
      </c>
      <c r="L7424">
        <f t="shared" si="1972"/>
        <v>8.2576383154420965E-2</v>
      </c>
      <c r="M7424">
        <f t="shared" si="1973"/>
        <v>36.344999999999999</v>
      </c>
      <c r="N7424">
        <f t="shared" si="1970"/>
        <v>0.16535758577925391</v>
      </c>
      <c r="O7424">
        <f t="shared" si="1974"/>
        <v>0.56028221622743468</v>
      </c>
      <c r="P7424">
        <f t="shared" si="1975"/>
        <v>0.63685449259309668</v>
      </c>
      <c r="Q7424">
        <f t="shared" si="1976"/>
        <v>6.1945075366510713E-2</v>
      </c>
      <c r="R7424">
        <f t="shared" si="1977"/>
        <v>7.572107110897891E-2</v>
      </c>
      <c r="S7424">
        <f t="shared" si="1978"/>
        <v>0.39427267067855931</v>
      </c>
      <c r="T7424">
        <f t="shared" si="1979"/>
        <v>1.3577424370121558E-2</v>
      </c>
      <c r="U7424">
        <f t="shared" si="1980"/>
        <v>0.10401322031357361</v>
      </c>
      <c r="V7424">
        <f t="shared" si="1981"/>
        <v>0.10602770864259844</v>
      </c>
      <c r="W7424">
        <f t="shared" si="1982"/>
        <v>36.242000000000004</v>
      </c>
      <c r="X7424">
        <f t="shared" si="1983"/>
        <v>36.279999999999994</v>
      </c>
      <c r="Y7424">
        <f t="shared" si="1969"/>
        <v>0.33003300330034252</v>
      </c>
    </row>
    <row r="7425" spans="1:25" x14ac:dyDescent="0.3">
      <c r="A7425">
        <v>20151223</v>
      </c>
      <c r="B7425" t="str">
        <f t="shared" si="1967"/>
        <v>12</v>
      </c>
      <c r="C7425" t="str">
        <f t="shared" si="1968"/>
        <v>23</v>
      </c>
      <c r="D7425">
        <f>HOUR(E7425)</f>
        <v>1</v>
      </c>
      <c r="E7425" s="1">
        <v>4.1666666666666664E-2</v>
      </c>
      <c r="F7425">
        <v>36.369999999999997</v>
      </c>
      <c r="G7425">
        <v>36.380000000000003</v>
      </c>
      <c r="H7425">
        <v>36.270000000000003</v>
      </c>
      <c r="I7425">
        <v>36.29</v>
      </c>
      <c r="J7425">
        <v>5.7499999820720396E-3</v>
      </c>
      <c r="K7425">
        <f t="shared" si="1971"/>
        <v>0.22044640396803059</v>
      </c>
      <c r="L7425">
        <f t="shared" si="1972"/>
        <v>0.30328094844223719</v>
      </c>
      <c r="M7425">
        <f t="shared" si="1973"/>
        <v>36.325000000000003</v>
      </c>
      <c r="N7425">
        <f t="shared" si="1970"/>
        <v>-5.5028201953490223E-2</v>
      </c>
      <c r="O7425">
        <f t="shared" si="1974"/>
        <v>0.11023839051951566</v>
      </c>
      <c r="P7425">
        <f t="shared" si="1975"/>
        <v>0.50494570104448933</v>
      </c>
      <c r="Q7425">
        <f t="shared" si="1976"/>
        <v>0.58147584106327244</v>
      </c>
      <c r="R7425">
        <f t="shared" si="1977"/>
        <v>6.882786151847565E-3</v>
      </c>
      <c r="S7425">
        <f t="shared" si="1978"/>
        <v>0.16535758577925391</v>
      </c>
      <c r="T7425">
        <f t="shared" si="1979"/>
        <v>8.1520291520551964E-3</v>
      </c>
      <c r="U7425">
        <f t="shared" si="1980"/>
        <v>3.0550504633040605E-2</v>
      </c>
      <c r="V7425">
        <f t="shared" si="1981"/>
        <v>0.10650704202070371</v>
      </c>
      <c r="W7425">
        <f t="shared" si="1982"/>
        <v>36.242499999999993</v>
      </c>
      <c r="X7425">
        <f t="shared" si="1983"/>
        <v>36.279499999999999</v>
      </c>
      <c r="Y7425">
        <f t="shared" si="1969"/>
        <v>0.50852116547552273</v>
      </c>
    </row>
    <row r="7426" spans="1:25" x14ac:dyDescent="0.3">
      <c r="A7426">
        <v>20151223</v>
      </c>
      <c r="B7426" t="str">
        <f t="shared" si="1967"/>
        <v>12</v>
      </c>
      <c r="C7426" t="str">
        <f t="shared" si="1968"/>
        <v>23</v>
      </c>
      <c r="D7426">
        <f>HOUR(E7426)</f>
        <v>2</v>
      </c>
      <c r="E7426" s="1">
        <v>8.3333333333333329E-2</v>
      </c>
      <c r="F7426">
        <v>36.299999999999997</v>
      </c>
      <c r="G7426">
        <v>36.340000000000003</v>
      </c>
      <c r="H7426">
        <v>36.24</v>
      </c>
      <c r="I7426">
        <v>36.31</v>
      </c>
      <c r="J7426">
        <v>4.0299999891431097E-3</v>
      </c>
      <c r="K7426">
        <f t="shared" si="1971"/>
        <v>-2.7540622418080737E-2</v>
      </c>
      <c r="L7426">
        <f t="shared" si="1972"/>
        <v>0.27593818984547852</v>
      </c>
      <c r="M7426">
        <f t="shared" si="1973"/>
        <v>36.290000000000006</v>
      </c>
      <c r="N7426">
        <f t="shared" si="1970"/>
        <v>-9.6352374397788265E-2</v>
      </c>
      <c r="O7426">
        <f t="shared" si="1974"/>
        <v>-0.15132755537210787</v>
      </c>
      <c r="P7426">
        <f t="shared" si="1975"/>
        <v>1.3779798814963936E-2</v>
      </c>
      <c r="Q7426">
        <f t="shared" si="1976"/>
        <v>0.40810679947432515</v>
      </c>
      <c r="R7426">
        <f t="shared" si="1977"/>
        <v>0.48456320088607019</v>
      </c>
      <c r="S7426">
        <f t="shared" si="1978"/>
        <v>-5.5028201953490223E-2</v>
      </c>
      <c r="T7426">
        <f t="shared" si="1979"/>
        <v>2.912133287747603E-3</v>
      </c>
      <c r="U7426">
        <f t="shared" si="1980"/>
        <v>2.7838821814146486E-2</v>
      </c>
      <c r="V7426">
        <f t="shared" si="1981"/>
        <v>7.9451242910354589E-2</v>
      </c>
      <c r="W7426">
        <f t="shared" si="1982"/>
        <v>36.277499999999996</v>
      </c>
      <c r="X7426">
        <f t="shared" si="1983"/>
        <v>36.29025</v>
      </c>
      <c r="Y7426">
        <f t="shared" si="1969"/>
        <v>0.96312603192073276</v>
      </c>
    </row>
    <row r="7427" spans="1:25" x14ac:dyDescent="0.3">
      <c r="A7427">
        <v>20151223</v>
      </c>
      <c r="B7427" t="str">
        <f t="shared" ref="B7427:B7490" si="1984">MID(A7427,5,2)</f>
        <v>12</v>
      </c>
      <c r="C7427" t="str">
        <f t="shared" ref="C7427:C7490" si="1985">MID(A7427,7,2)</f>
        <v>23</v>
      </c>
      <c r="D7427">
        <f>HOUR(E7427)</f>
        <v>3</v>
      </c>
      <c r="E7427" s="1">
        <v>0.125</v>
      </c>
      <c r="F7427">
        <v>36.340000000000003</v>
      </c>
      <c r="G7427">
        <v>36.42</v>
      </c>
      <c r="H7427">
        <v>36.33</v>
      </c>
      <c r="I7427">
        <v>36.409999999999997</v>
      </c>
      <c r="J7427">
        <v>3.0899999765097198E-3</v>
      </c>
      <c r="K7427">
        <f t="shared" si="1971"/>
        <v>-0.19225487503431252</v>
      </c>
      <c r="L7427">
        <f t="shared" si="1972"/>
        <v>0.24772914946326291</v>
      </c>
      <c r="M7427">
        <f t="shared" si="1973"/>
        <v>36.375</v>
      </c>
      <c r="N7427">
        <f t="shared" si="1970"/>
        <v>0.2342243042160202</v>
      </c>
      <c r="O7427">
        <f t="shared" si="1974"/>
        <v>0.13764624913970311</v>
      </c>
      <c r="P7427">
        <f t="shared" si="1975"/>
        <v>8.2542302930254885E-2</v>
      </c>
      <c r="Q7427">
        <f t="shared" si="1976"/>
        <v>0.24803637866888087</v>
      </c>
      <c r="R7427">
        <f t="shared" si="1977"/>
        <v>0.64328698900187231</v>
      </c>
      <c r="S7427">
        <f t="shared" si="1978"/>
        <v>-9.6352374397788265E-2</v>
      </c>
      <c r="T7427">
        <f t="shared" si="1979"/>
        <v>1.348925500106031E-3</v>
      </c>
      <c r="U7427">
        <f t="shared" si="1980"/>
        <v>4.2720018726584562E-2</v>
      </c>
      <c r="V7427">
        <f t="shared" si="1981"/>
        <v>3.781534080237741E-2</v>
      </c>
      <c r="W7427">
        <f t="shared" si="1982"/>
        <v>36.323999999999998</v>
      </c>
      <c r="X7427">
        <f t="shared" si="1983"/>
        <v>36.293999999999997</v>
      </c>
      <c r="Y7427">
        <f t="shared" ref="Y7427:Y7490" si="1986">100*(MAX(M7428:M7437)-G7427)/G7427</f>
        <v>0.81685886875343061</v>
      </c>
    </row>
    <row r="7428" spans="1:25" x14ac:dyDescent="0.3">
      <c r="A7428">
        <v>20151223</v>
      </c>
      <c r="B7428" t="str">
        <f t="shared" si="1984"/>
        <v>12</v>
      </c>
      <c r="C7428" t="str">
        <f t="shared" si="1985"/>
        <v>23</v>
      </c>
      <c r="D7428">
        <f>HOUR(E7428)</f>
        <v>4</v>
      </c>
      <c r="E7428" s="1">
        <v>0.16666666666666666</v>
      </c>
      <c r="F7428">
        <v>36.4</v>
      </c>
      <c r="G7428">
        <v>36.44</v>
      </c>
      <c r="H7428">
        <v>36.380000000000003</v>
      </c>
      <c r="I7428">
        <v>36.42</v>
      </c>
      <c r="J7428">
        <v>7.10499998240266E-3</v>
      </c>
      <c r="K7428">
        <f t="shared" si="1971"/>
        <v>-5.4914881933012423E-2</v>
      </c>
      <c r="L7428">
        <f t="shared" si="1972"/>
        <v>0.16492578339745784</v>
      </c>
      <c r="M7428">
        <f t="shared" si="1973"/>
        <v>36.409999999999997</v>
      </c>
      <c r="N7428">
        <f t="shared" ref="N7428:N7491" si="1987">100*(M7428-M7427)/M7427</f>
        <v>9.6219931271468287E-2</v>
      </c>
      <c r="O7428">
        <f t="shared" si="1974"/>
        <v>0.33066960595202621</v>
      </c>
      <c r="P7428">
        <f t="shared" si="1975"/>
        <v>0.23399862353749137</v>
      </c>
      <c r="Q7428">
        <f t="shared" si="1976"/>
        <v>0.17884165634887256</v>
      </c>
      <c r="R7428">
        <f t="shared" si="1977"/>
        <v>0.34449497037343257</v>
      </c>
      <c r="S7428">
        <f t="shared" si="1978"/>
        <v>0.2342243042160202</v>
      </c>
      <c r="T7428">
        <f t="shared" si="1979"/>
        <v>2.0999781756650599E-3</v>
      </c>
      <c r="U7428">
        <f t="shared" si="1980"/>
        <v>6.1711695271907174E-2</v>
      </c>
      <c r="V7428">
        <f t="shared" si="1981"/>
        <v>4.6016301459370676E-2</v>
      </c>
      <c r="W7428">
        <f t="shared" si="1982"/>
        <v>36.349000000000004</v>
      </c>
      <c r="X7428">
        <f t="shared" si="1983"/>
        <v>36.292749999999998</v>
      </c>
      <c r="Y7428">
        <f t="shared" si="1986"/>
        <v>1.1182766190998872</v>
      </c>
    </row>
    <row r="7429" spans="1:25" x14ac:dyDescent="0.3">
      <c r="A7429">
        <v>20151223</v>
      </c>
      <c r="B7429" t="str">
        <f t="shared" si="1984"/>
        <v>12</v>
      </c>
      <c r="C7429" t="str">
        <f t="shared" si="1985"/>
        <v>23</v>
      </c>
      <c r="D7429">
        <f>HOUR(E7429)</f>
        <v>5</v>
      </c>
      <c r="E7429" s="1">
        <v>0.20833333333333334</v>
      </c>
      <c r="F7429">
        <v>36.409999999999997</v>
      </c>
      <c r="G7429">
        <v>36.46</v>
      </c>
      <c r="H7429">
        <v>36.409999999999997</v>
      </c>
      <c r="I7429">
        <v>36.43</v>
      </c>
      <c r="J7429">
        <v>1.46499999391381E-3</v>
      </c>
      <c r="K7429">
        <f t="shared" si="1971"/>
        <v>-5.4899807850681104E-2</v>
      </c>
      <c r="L7429">
        <f t="shared" si="1972"/>
        <v>0.13732491073881975</v>
      </c>
      <c r="M7429">
        <f t="shared" si="1973"/>
        <v>36.435000000000002</v>
      </c>
      <c r="N7429">
        <f t="shared" si="1987"/>
        <v>6.8662455369419631E-2</v>
      </c>
      <c r="O7429">
        <f t="shared" si="1974"/>
        <v>0.16494845360825366</v>
      </c>
      <c r="P7429">
        <f t="shared" si="1975"/>
        <v>0.3995591071920529</v>
      </c>
      <c r="Q7429">
        <f t="shared" si="1976"/>
        <v>0.30282174810736251</v>
      </c>
      <c r="R7429">
        <f t="shared" si="1977"/>
        <v>0.24762690879076465</v>
      </c>
      <c r="S7429">
        <f t="shared" si="1978"/>
        <v>9.6219931271468287E-2</v>
      </c>
      <c r="T7429">
        <f t="shared" si="1979"/>
        <v>2.903172111699868E-3</v>
      </c>
      <c r="U7429">
        <f t="shared" si="1980"/>
        <v>3.0138568866709421E-2</v>
      </c>
      <c r="V7429">
        <f t="shared" si="1981"/>
        <v>5.9644781833784119E-2</v>
      </c>
      <c r="W7429">
        <f t="shared" si="1982"/>
        <v>36.367000000000004</v>
      </c>
      <c r="X7429">
        <f t="shared" si="1983"/>
        <v>36.304500000000004</v>
      </c>
      <c r="Y7429">
        <f t="shared" si="1986"/>
        <v>1.780032912781113</v>
      </c>
    </row>
    <row r="7430" spans="1:25" x14ac:dyDescent="0.3">
      <c r="A7430">
        <v>20151223</v>
      </c>
      <c r="B7430" t="str">
        <f t="shared" si="1984"/>
        <v>12</v>
      </c>
      <c r="C7430" t="str">
        <f t="shared" si="1985"/>
        <v>23</v>
      </c>
      <c r="D7430">
        <f>HOUR(E7430)</f>
        <v>6</v>
      </c>
      <c r="E7430" s="1">
        <v>0.25</v>
      </c>
      <c r="F7430">
        <v>36.44</v>
      </c>
      <c r="G7430">
        <v>36.47</v>
      </c>
      <c r="H7430">
        <v>36.369999999999997</v>
      </c>
      <c r="I7430">
        <v>36.47</v>
      </c>
      <c r="J7430">
        <v>4.8849999730009603E-3</v>
      </c>
      <c r="K7430">
        <f t="shared" si="1971"/>
        <v>-8.2259391280507646E-2</v>
      </c>
      <c r="L7430">
        <f t="shared" si="1972"/>
        <v>0.27495188342040533</v>
      </c>
      <c r="M7430">
        <f t="shared" si="1973"/>
        <v>36.42</v>
      </c>
      <c r="N7430">
        <f t="shared" si="1987"/>
        <v>-4.1169205434336678E-2</v>
      </c>
      <c r="O7430">
        <f t="shared" si="1974"/>
        <v>2.7464982147775659E-2</v>
      </c>
      <c r="P7430">
        <f t="shared" si="1975"/>
        <v>0.12371134020619025</v>
      </c>
      <c r="Q7430">
        <f t="shared" si="1976"/>
        <v>0.35822540644804474</v>
      </c>
      <c r="R7430">
        <f t="shared" si="1977"/>
        <v>0.26152787336544764</v>
      </c>
      <c r="S7430">
        <f t="shared" si="1978"/>
        <v>6.8662455369419631E-2</v>
      </c>
      <c r="T7430">
        <f t="shared" si="1979"/>
        <v>2.841196924093022E-3</v>
      </c>
      <c r="U7430">
        <f t="shared" si="1980"/>
        <v>1.2583057392120589E-2</v>
      </c>
      <c r="V7430">
        <f t="shared" si="1981"/>
        <v>5.8030164569814413E-2</v>
      </c>
      <c r="W7430">
        <f t="shared" si="1982"/>
        <v>36.386000000000003</v>
      </c>
      <c r="X7430">
        <f t="shared" si="1983"/>
        <v>36.314250000000001</v>
      </c>
      <c r="Y7430">
        <f t="shared" si="1986"/>
        <v>1.752125034274735</v>
      </c>
    </row>
    <row r="7431" spans="1:25" x14ac:dyDescent="0.3">
      <c r="A7431">
        <v>20151223</v>
      </c>
      <c r="B7431" t="str">
        <f t="shared" si="1984"/>
        <v>12</v>
      </c>
      <c r="C7431" t="str">
        <f t="shared" si="1985"/>
        <v>23</v>
      </c>
      <c r="D7431">
        <f>HOUR(E7431)</f>
        <v>7</v>
      </c>
      <c r="E7431" s="1">
        <v>0.29166666666666669</v>
      </c>
      <c r="F7431">
        <v>36.46</v>
      </c>
      <c r="G7431">
        <v>36.56</v>
      </c>
      <c r="H7431">
        <v>36.4</v>
      </c>
      <c r="I7431">
        <v>36.549999999999997</v>
      </c>
      <c r="J7431">
        <v>2.29019995604176E-2</v>
      </c>
      <c r="K7431">
        <f t="shared" si="1971"/>
        <v>-0.24623803009574916</v>
      </c>
      <c r="L7431">
        <f t="shared" si="1972"/>
        <v>0.43956043956044971</v>
      </c>
      <c r="M7431">
        <f t="shared" si="1973"/>
        <v>36.480000000000004</v>
      </c>
      <c r="N7431">
        <f t="shared" si="1987"/>
        <v>0.16474464579901776</v>
      </c>
      <c r="O7431">
        <f t="shared" si="1974"/>
        <v>0.12350761630301002</v>
      </c>
      <c r="P7431">
        <f t="shared" si="1975"/>
        <v>0.19225487503435154</v>
      </c>
      <c r="Q7431">
        <f t="shared" si="1976"/>
        <v>0.28865979381444395</v>
      </c>
      <c r="R7431">
        <f t="shared" si="1977"/>
        <v>0.52356020942407744</v>
      </c>
      <c r="S7431">
        <f t="shared" si="1978"/>
        <v>-4.1169205434336678E-2</v>
      </c>
      <c r="T7431">
        <f t="shared" si="1979"/>
        <v>1.1517042621004543E-2</v>
      </c>
      <c r="U7431">
        <f t="shared" si="1980"/>
        <v>3.1224989991993173E-2</v>
      </c>
      <c r="V7431">
        <f t="shared" si="1981"/>
        <v>3.8307962618757796E-2</v>
      </c>
      <c r="W7431">
        <f t="shared" si="1982"/>
        <v>36.423999999999999</v>
      </c>
      <c r="X7431">
        <f t="shared" si="1983"/>
        <v>36.350749999999998</v>
      </c>
      <c r="Y7431">
        <f t="shared" si="1986"/>
        <v>1.7573851203501047</v>
      </c>
    </row>
    <row r="7432" spans="1:25" x14ac:dyDescent="0.3">
      <c r="A7432">
        <v>20151223</v>
      </c>
      <c r="B7432" t="str">
        <f t="shared" si="1984"/>
        <v>12</v>
      </c>
      <c r="C7432" t="str">
        <f t="shared" si="1985"/>
        <v>23</v>
      </c>
      <c r="D7432">
        <f>HOUR(E7432)</f>
        <v>8</v>
      </c>
      <c r="E7432" s="1">
        <v>0.33333333333333331</v>
      </c>
      <c r="F7432">
        <v>36.549999999999997</v>
      </c>
      <c r="G7432">
        <v>36.590000000000003</v>
      </c>
      <c r="H7432">
        <v>36.340000000000003</v>
      </c>
      <c r="I7432">
        <v>36.450000000000003</v>
      </c>
      <c r="J7432">
        <v>8.7399998345063096E-2</v>
      </c>
      <c r="K7432">
        <f t="shared" si="1971"/>
        <v>0.27434842249655506</v>
      </c>
      <c r="L7432">
        <f t="shared" si="1972"/>
        <v>0.68794716565767744</v>
      </c>
      <c r="M7432">
        <f t="shared" si="1973"/>
        <v>36.465000000000003</v>
      </c>
      <c r="N7432">
        <f t="shared" si="1987"/>
        <v>-4.1118421052633129E-2</v>
      </c>
      <c r="O7432">
        <f t="shared" si="1974"/>
        <v>0.12355848434926332</v>
      </c>
      <c r="P7432">
        <f t="shared" si="1975"/>
        <v>8.2338410868673356E-2</v>
      </c>
      <c r="Q7432">
        <f t="shared" si="1976"/>
        <v>0.15105740181270758</v>
      </c>
      <c r="R7432">
        <f t="shared" si="1977"/>
        <v>0.2474226804123805</v>
      </c>
      <c r="S7432">
        <f t="shared" si="1978"/>
        <v>0.16474464579901776</v>
      </c>
      <c r="T7432">
        <f t="shared" si="1979"/>
        <v>4.3384576901817927E-2</v>
      </c>
      <c r="U7432">
        <f t="shared" si="1980"/>
        <v>3.1224989991993173E-2</v>
      </c>
      <c r="V7432">
        <f t="shared" si="1981"/>
        <v>2.9706901555028298E-2</v>
      </c>
      <c r="W7432">
        <f t="shared" si="1982"/>
        <v>36.442</v>
      </c>
      <c r="X7432">
        <f t="shared" si="1983"/>
        <v>36.383000000000003</v>
      </c>
      <c r="Y7432">
        <f t="shared" si="1986"/>
        <v>1.6739546324132197</v>
      </c>
    </row>
    <row r="7433" spans="1:25" x14ac:dyDescent="0.3">
      <c r="A7433">
        <v>20151223</v>
      </c>
      <c r="B7433" t="str">
        <f t="shared" si="1984"/>
        <v>12</v>
      </c>
      <c r="C7433" t="str">
        <f t="shared" si="1985"/>
        <v>23</v>
      </c>
      <c r="D7433">
        <f>HOUR(E7433)</f>
        <v>9</v>
      </c>
      <c r="E7433" s="1">
        <v>0.375</v>
      </c>
      <c r="F7433">
        <v>36.450000000000003</v>
      </c>
      <c r="G7433">
        <v>36.549999999999997</v>
      </c>
      <c r="H7433">
        <v>36.4</v>
      </c>
      <c r="I7433">
        <v>36.51</v>
      </c>
      <c r="J7433">
        <v>4.0840999223291902E-2</v>
      </c>
      <c r="K7433">
        <f t="shared" si="1971"/>
        <v>-0.16433853738700402</v>
      </c>
      <c r="L7433">
        <f t="shared" si="1972"/>
        <v>0.41208791208790818</v>
      </c>
      <c r="M7433">
        <f t="shared" si="1973"/>
        <v>36.474999999999994</v>
      </c>
      <c r="N7433">
        <f t="shared" si="1987"/>
        <v>2.7423556835296597E-2</v>
      </c>
      <c r="O7433">
        <f t="shared" si="1974"/>
        <v>-1.3706140350903681E-2</v>
      </c>
      <c r="P7433">
        <f t="shared" si="1975"/>
        <v>0.15101592531574026</v>
      </c>
      <c r="Q7433">
        <f t="shared" si="1976"/>
        <v>0.10978454782487179</v>
      </c>
      <c r="R7433">
        <f t="shared" si="1977"/>
        <v>0.1785223839604442</v>
      </c>
      <c r="S7433">
        <f t="shared" si="1978"/>
        <v>-4.1118421052633129E-2</v>
      </c>
      <c r="T7433">
        <f t="shared" si="1979"/>
        <v>3.3290489020514118E-2</v>
      </c>
      <c r="U7433">
        <f t="shared" si="1980"/>
        <v>7.637626158258989E-3</v>
      </c>
      <c r="V7433">
        <f t="shared" si="1981"/>
        <v>2.6220221204252974E-2</v>
      </c>
      <c r="W7433">
        <f t="shared" si="1982"/>
        <v>36.454999999999998</v>
      </c>
      <c r="X7433">
        <f t="shared" si="1983"/>
        <v>36.402000000000008</v>
      </c>
      <c r="Y7433">
        <f t="shared" si="1986"/>
        <v>2.2913816689466642</v>
      </c>
    </row>
    <row r="7434" spans="1:25" x14ac:dyDescent="0.3">
      <c r="A7434">
        <v>20151223</v>
      </c>
      <c r="B7434" t="str">
        <f t="shared" si="1984"/>
        <v>12</v>
      </c>
      <c r="C7434" t="str">
        <f t="shared" si="1985"/>
        <v>23</v>
      </c>
      <c r="D7434">
        <f>HOUR(E7434)</f>
        <v>10</v>
      </c>
      <c r="E7434" s="1">
        <v>0.41666666666666669</v>
      </c>
      <c r="F7434">
        <v>36.5</v>
      </c>
      <c r="G7434">
        <v>36.54</v>
      </c>
      <c r="H7434">
        <v>36.380000000000003</v>
      </c>
      <c r="I7434">
        <v>36.51</v>
      </c>
      <c r="J7434">
        <v>3.3736999335815199E-2</v>
      </c>
      <c r="K7434">
        <f t="shared" si="1971"/>
        <v>-2.7389756231164096E-2</v>
      </c>
      <c r="L7434">
        <f t="shared" si="1972"/>
        <v>0.43980208905991364</v>
      </c>
      <c r="M7434">
        <f t="shared" si="1973"/>
        <v>36.46</v>
      </c>
      <c r="N7434">
        <f t="shared" si="1987"/>
        <v>-4.1124057573662685E-2</v>
      </c>
      <c r="O7434">
        <f t="shared" si="1974"/>
        <v>-1.3711778417667785E-2</v>
      </c>
      <c r="P7434">
        <f t="shared" si="1975"/>
        <v>-5.4824561403517338E-2</v>
      </c>
      <c r="Q7434">
        <f t="shared" si="1976"/>
        <v>0.10982976386600535</v>
      </c>
      <c r="R7434">
        <f t="shared" si="1977"/>
        <v>6.8615342390554626E-2</v>
      </c>
      <c r="S7434">
        <f t="shared" si="1978"/>
        <v>2.7423556835296597E-2</v>
      </c>
      <c r="T7434">
        <f t="shared" si="1979"/>
        <v>2.9148826952637676E-2</v>
      </c>
      <c r="U7434">
        <f t="shared" si="1980"/>
        <v>7.6376261582558874E-3</v>
      </c>
      <c r="V7434">
        <f t="shared" si="1981"/>
        <v>2.3717082451262247E-2</v>
      </c>
      <c r="W7434">
        <f t="shared" si="1982"/>
        <v>36.46</v>
      </c>
      <c r="X7434">
        <f t="shared" si="1983"/>
        <v>36.413500000000006</v>
      </c>
      <c r="Y7434">
        <f t="shared" si="1986"/>
        <v>3.099343185550083</v>
      </c>
    </row>
    <row r="7435" spans="1:25" x14ac:dyDescent="0.3">
      <c r="A7435">
        <v>20151223</v>
      </c>
      <c r="B7435" t="str">
        <f t="shared" si="1984"/>
        <v>12</v>
      </c>
      <c r="C7435" t="str">
        <f t="shared" si="1985"/>
        <v>23</v>
      </c>
      <c r="D7435">
        <f>HOUR(E7435)</f>
        <v>11</v>
      </c>
      <c r="E7435" s="1">
        <v>0.45833333333333331</v>
      </c>
      <c r="F7435">
        <v>36.51</v>
      </c>
      <c r="G7435">
        <v>36.69</v>
      </c>
      <c r="H7435">
        <v>36.44</v>
      </c>
      <c r="I7435">
        <v>36.6</v>
      </c>
      <c r="J7435">
        <v>5.4998998923110803E-2</v>
      </c>
      <c r="K7435">
        <f t="shared" si="1971"/>
        <v>-0.24590163934427162</v>
      </c>
      <c r="L7435">
        <f t="shared" si="1972"/>
        <v>0.68605927552140511</v>
      </c>
      <c r="M7435">
        <f t="shared" si="1973"/>
        <v>36.564999999999998</v>
      </c>
      <c r="N7435">
        <f t="shared" si="1987"/>
        <v>0.2879868348875394</v>
      </c>
      <c r="O7435">
        <f t="shared" si="1974"/>
        <v>0.246744345442093</v>
      </c>
      <c r="P7435">
        <f t="shared" si="1975"/>
        <v>0.27423556835319979</v>
      </c>
      <c r="Q7435">
        <f t="shared" si="1976"/>
        <v>0.23300438596489512</v>
      </c>
      <c r="R7435">
        <f t="shared" si="1977"/>
        <v>0.39813289401426694</v>
      </c>
      <c r="S7435">
        <f t="shared" si="1978"/>
        <v>-4.1124057573662685E-2</v>
      </c>
      <c r="T7435">
        <f t="shared" si="1979"/>
        <v>1.0824265920848867E-2</v>
      </c>
      <c r="U7435">
        <f t="shared" si="1980"/>
        <v>5.678908345800239E-2</v>
      </c>
      <c r="V7435">
        <f t="shared" si="1981"/>
        <v>4.3214580872662438E-2</v>
      </c>
      <c r="W7435">
        <f t="shared" si="1982"/>
        <v>36.488999999999997</v>
      </c>
      <c r="X7435">
        <f t="shared" si="1983"/>
        <v>36.4375</v>
      </c>
      <c r="Y7435">
        <f t="shared" si="1986"/>
        <v>2.7800490596892975</v>
      </c>
    </row>
    <row r="7436" spans="1:25" x14ac:dyDescent="0.3">
      <c r="A7436">
        <v>20151223</v>
      </c>
      <c r="B7436" t="str">
        <f t="shared" si="1984"/>
        <v>12</v>
      </c>
      <c r="C7436" t="str">
        <f t="shared" si="1985"/>
        <v>23</v>
      </c>
      <c r="D7436">
        <f>HOUR(E7436)</f>
        <v>12</v>
      </c>
      <c r="E7436" s="1">
        <v>0.5</v>
      </c>
      <c r="F7436">
        <v>36.61</v>
      </c>
      <c r="G7436">
        <v>36.81</v>
      </c>
      <c r="H7436">
        <v>36.57</v>
      </c>
      <c r="I7436">
        <v>36.78</v>
      </c>
      <c r="J7436">
        <v>4.6444999083178097E-2</v>
      </c>
      <c r="K7436">
        <f t="shared" ref="K7436:K7499" si="1988">100*(F7436-I7436)/I7436</f>
        <v>-0.46220772158782408</v>
      </c>
      <c r="L7436">
        <f t="shared" ref="L7436:L7499" si="1989">100*(G7436-H7436)/H7436</f>
        <v>0.65627563576702763</v>
      </c>
      <c r="M7436">
        <f t="shared" ref="M7436:M7499" si="1990">AVERAGE(G7436:H7436)</f>
        <v>36.69</v>
      </c>
      <c r="N7436">
        <f t="shared" si="1987"/>
        <v>0.34185696704498841</v>
      </c>
      <c r="O7436">
        <f t="shared" ref="O7436:O7499" si="1991">100*(M7436-M7434)/M7434</f>
        <v>0.63082830499176323</v>
      </c>
      <c r="P7436">
        <f t="shared" ref="P7436:P7499" si="1992">100*(M7436-M7433)/M7433</f>
        <v>0.58944482522276476</v>
      </c>
      <c r="Q7436">
        <f t="shared" ref="Q7436:Q7499" si="1993">100*(M7436-M7432)/M7432</f>
        <v>0.61703002879471902</v>
      </c>
      <c r="R7436">
        <f t="shared" ref="R7436:R7499" si="1994">100*(M7436-M7431)/M7431</f>
        <v>0.57565789473682494</v>
      </c>
      <c r="S7436">
        <f t="shared" ref="S7436:S7499" si="1995">100*(M7435-M7434)/M7434</f>
        <v>0.2879868348875394</v>
      </c>
      <c r="T7436">
        <f t="shared" ref="T7436:T7499" si="1996">STDEV(J7434:J7436)</f>
        <v>1.0698417307330271E-2</v>
      </c>
      <c r="U7436">
        <f t="shared" ref="U7436:U7499" si="1997">STDEV(M7434:M7436)</f>
        <v>0.11514483632943764</v>
      </c>
      <c r="V7436">
        <f t="shared" ref="V7436:V7499" si="1998">STDEV(M7432:M7436)</f>
        <v>9.8704103258171569E-2</v>
      </c>
      <c r="W7436">
        <f t="shared" ref="W7436:W7499" si="1999">AVERAGE(M7432:M7436)</f>
        <v>36.530999999999999</v>
      </c>
      <c r="X7436">
        <f t="shared" ref="X7436:X7499" si="2000">AVERAGE(M7427:M7436)</f>
        <v>36.477499999999999</v>
      </c>
      <c r="Y7436">
        <f t="shared" si="1986"/>
        <v>2.485737571312141</v>
      </c>
    </row>
    <row r="7437" spans="1:25" x14ac:dyDescent="0.3">
      <c r="A7437">
        <v>20151223</v>
      </c>
      <c r="B7437" t="str">
        <f t="shared" si="1984"/>
        <v>12</v>
      </c>
      <c r="C7437" t="str">
        <f t="shared" si="1985"/>
        <v>23</v>
      </c>
      <c r="D7437">
        <f>HOUR(E7437)</f>
        <v>13</v>
      </c>
      <c r="E7437" s="1">
        <v>0.54166666666666663</v>
      </c>
      <c r="F7437">
        <v>36.78</v>
      </c>
      <c r="G7437">
        <v>36.85</v>
      </c>
      <c r="H7437">
        <v>36.585000000000001</v>
      </c>
      <c r="I7437">
        <v>36.659999999999997</v>
      </c>
      <c r="J7437">
        <v>9.6773998157004798E-2</v>
      </c>
      <c r="K7437">
        <f t="shared" si="1988"/>
        <v>0.32733224222587171</v>
      </c>
      <c r="L7437">
        <f t="shared" si="1989"/>
        <v>0.72434057673910224</v>
      </c>
      <c r="M7437">
        <f t="shared" si="1990"/>
        <v>36.717500000000001</v>
      </c>
      <c r="N7437">
        <f t="shared" si="1987"/>
        <v>7.4952303079867569E-2</v>
      </c>
      <c r="O7437">
        <f t="shared" si="1991"/>
        <v>0.41706549979489516</v>
      </c>
      <c r="P7437">
        <f t="shared" si="1992"/>
        <v>0.70625342841470184</v>
      </c>
      <c r="Q7437">
        <f t="shared" si="1993"/>
        <v>0.66483893077452194</v>
      </c>
      <c r="R7437">
        <f t="shared" si="1994"/>
        <v>0.69244481009186265</v>
      </c>
      <c r="S7437">
        <f t="shared" si="1995"/>
        <v>0.34185696704498841</v>
      </c>
      <c r="T7437">
        <f t="shared" si="1996"/>
        <v>2.6929938798131541E-2</v>
      </c>
      <c r="U7437">
        <f t="shared" si="1997"/>
        <v>8.1278841035045554E-2</v>
      </c>
      <c r="V7437">
        <f t="shared" si="1998"/>
        <v>0.11900105041553298</v>
      </c>
      <c r="W7437">
        <f t="shared" si="1999"/>
        <v>36.581499999999998</v>
      </c>
      <c r="X7437">
        <f t="shared" si="2000"/>
        <v>36.511750000000006</v>
      </c>
      <c r="Y7437">
        <f t="shared" si="1986"/>
        <v>2.3744911804613298</v>
      </c>
    </row>
    <row r="7438" spans="1:25" x14ac:dyDescent="0.3">
      <c r="A7438">
        <v>20151223</v>
      </c>
      <c r="B7438" t="str">
        <f t="shared" si="1984"/>
        <v>12</v>
      </c>
      <c r="C7438" t="str">
        <f t="shared" si="1985"/>
        <v>23</v>
      </c>
      <c r="D7438">
        <f>HOUR(E7438)</f>
        <v>14</v>
      </c>
      <c r="E7438" s="1">
        <v>0.58333333333333337</v>
      </c>
      <c r="F7438">
        <v>36.65</v>
      </c>
      <c r="G7438">
        <v>37.06</v>
      </c>
      <c r="H7438">
        <v>36.634999999999998</v>
      </c>
      <c r="I7438">
        <v>36.840000000000003</v>
      </c>
      <c r="J7438">
        <v>0.18905499700486</v>
      </c>
      <c r="K7438">
        <f t="shared" si="1988"/>
        <v>-0.51574375678611517</v>
      </c>
      <c r="L7438">
        <f t="shared" si="1989"/>
        <v>1.1600928074246057</v>
      </c>
      <c r="M7438">
        <f t="shared" si="1990"/>
        <v>36.847499999999997</v>
      </c>
      <c r="N7438">
        <f t="shared" si="1987"/>
        <v>0.35405460611423828</v>
      </c>
      <c r="O7438">
        <f t="shared" si="1991"/>
        <v>0.42927228127554884</v>
      </c>
      <c r="P7438">
        <f t="shared" si="1992"/>
        <v>0.77259674552167068</v>
      </c>
      <c r="Q7438">
        <f t="shared" si="1993"/>
        <v>1.0628085573230821</v>
      </c>
      <c r="R7438">
        <f t="shared" si="1994"/>
        <v>1.021247429746408</v>
      </c>
      <c r="S7438">
        <f t="shared" si="1995"/>
        <v>7.4952303079867569E-2</v>
      </c>
      <c r="T7438">
        <f t="shared" si="1996"/>
        <v>7.2326116080054625E-2</v>
      </c>
      <c r="U7438">
        <f t="shared" si="1997"/>
        <v>8.4125402425980156E-2</v>
      </c>
      <c r="V7438">
        <f t="shared" si="1998"/>
        <v>0.14858288932444305</v>
      </c>
      <c r="W7438">
        <f t="shared" si="1999"/>
        <v>36.655999999999999</v>
      </c>
      <c r="X7438">
        <f t="shared" si="2000"/>
        <v>36.555499999999995</v>
      </c>
      <c r="Y7438">
        <f t="shared" si="1986"/>
        <v>1.7943874797625448</v>
      </c>
    </row>
    <row r="7439" spans="1:25" x14ac:dyDescent="0.3">
      <c r="A7439">
        <v>20151223</v>
      </c>
      <c r="B7439" t="str">
        <f t="shared" si="1984"/>
        <v>12</v>
      </c>
      <c r="C7439" t="str">
        <f t="shared" si="1985"/>
        <v>23</v>
      </c>
      <c r="D7439">
        <f>HOUR(E7439)</f>
        <v>15</v>
      </c>
      <c r="E7439" s="1">
        <v>0.625</v>
      </c>
      <c r="F7439">
        <v>36.840000000000003</v>
      </c>
      <c r="G7439">
        <v>37.4</v>
      </c>
      <c r="H7439">
        <v>36.817999999999998</v>
      </c>
      <c r="I7439">
        <v>37.17</v>
      </c>
      <c r="J7439">
        <v>0.251991996039578</v>
      </c>
      <c r="K7439">
        <f t="shared" si="1988"/>
        <v>-0.88781275221952727</v>
      </c>
      <c r="L7439">
        <f t="shared" si="1989"/>
        <v>1.5807485469064066</v>
      </c>
      <c r="M7439">
        <f t="shared" si="1990"/>
        <v>37.108999999999995</v>
      </c>
      <c r="N7439">
        <f t="shared" si="1987"/>
        <v>0.70968179659406494</v>
      </c>
      <c r="O7439">
        <f t="shared" si="1991"/>
        <v>1.0662490637978987</v>
      </c>
      <c r="P7439">
        <f t="shared" si="1992"/>
        <v>1.1420005451076505</v>
      </c>
      <c r="Q7439">
        <f t="shared" si="1993"/>
        <v>1.4877615205797812</v>
      </c>
      <c r="R7439">
        <f t="shared" si="1994"/>
        <v>1.780032912781113</v>
      </c>
      <c r="S7439">
        <f t="shared" si="1995"/>
        <v>0.35405460611423828</v>
      </c>
      <c r="T7439">
        <f t="shared" si="1996"/>
        <v>7.8069921077762588E-2</v>
      </c>
      <c r="U7439">
        <f t="shared" si="1997"/>
        <v>0.19939679870382104</v>
      </c>
      <c r="V7439">
        <f t="shared" si="1998"/>
        <v>0.20667625649793289</v>
      </c>
      <c r="W7439">
        <f t="shared" si="1999"/>
        <v>36.785799999999995</v>
      </c>
      <c r="X7439">
        <f t="shared" si="2000"/>
        <v>36.622900000000001</v>
      </c>
      <c r="Y7439">
        <f t="shared" si="1986"/>
        <v>0.86898395721925892</v>
      </c>
    </row>
    <row r="7440" spans="1:25" x14ac:dyDescent="0.3">
      <c r="A7440">
        <v>20151223</v>
      </c>
      <c r="B7440" t="str">
        <f t="shared" si="1984"/>
        <v>12</v>
      </c>
      <c r="C7440" t="str">
        <f t="shared" si="1985"/>
        <v>23</v>
      </c>
      <c r="D7440">
        <f>HOUR(E7440)</f>
        <v>16</v>
      </c>
      <c r="E7440" s="1">
        <v>0.66666666666666663</v>
      </c>
      <c r="F7440">
        <v>37.159999999999997</v>
      </c>
      <c r="G7440">
        <v>37.200000000000003</v>
      </c>
      <c r="H7440">
        <v>36.634999999999998</v>
      </c>
      <c r="I7440">
        <v>37.130000000000003</v>
      </c>
      <c r="J7440">
        <v>0.21384899663826201</v>
      </c>
      <c r="K7440">
        <f t="shared" si="1988"/>
        <v>8.079719903041753E-2</v>
      </c>
      <c r="L7440">
        <f t="shared" si="1989"/>
        <v>1.5422410263409441</v>
      </c>
      <c r="M7440">
        <f t="shared" si="1990"/>
        <v>36.917500000000004</v>
      </c>
      <c r="N7440">
        <f t="shared" si="1987"/>
        <v>-0.51604732005710396</v>
      </c>
      <c r="O7440">
        <f t="shared" si="1991"/>
        <v>0.18997218264470425</v>
      </c>
      <c r="P7440">
        <f t="shared" si="1992"/>
        <v>0.5446993940219319</v>
      </c>
      <c r="Q7440">
        <f t="shared" si="1993"/>
        <v>0.62005996184248102</v>
      </c>
      <c r="R7440">
        <f t="shared" si="1994"/>
        <v>0.96403664706688441</v>
      </c>
      <c r="S7440">
        <f t="shared" si="1995"/>
        <v>0.70968179659406494</v>
      </c>
      <c r="T7440">
        <f t="shared" si="1996"/>
        <v>3.170356622591549E-2</v>
      </c>
      <c r="U7440">
        <f t="shared" si="1997"/>
        <v>0.1353726338666697</v>
      </c>
      <c r="V7440">
        <f t="shared" si="1998"/>
        <v>0.16926406883919448</v>
      </c>
      <c r="W7440">
        <f t="shared" si="1999"/>
        <v>36.856299999999997</v>
      </c>
      <c r="X7440">
        <f t="shared" si="2000"/>
        <v>36.672649999999997</v>
      </c>
      <c r="Y7440">
        <f t="shared" si="1986"/>
        <v>1.4112903225806412</v>
      </c>
    </row>
    <row r="7441" spans="1:25" x14ac:dyDescent="0.3">
      <c r="A7441">
        <v>20151223</v>
      </c>
      <c r="B7441" t="str">
        <f t="shared" si="1984"/>
        <v>12</v>
      </c>
      <c r="C7441" t="str">
        <f t="shared" si="1985"/>
        <v>23</v>
      </c>
      <c r="D7441">
        <f>HOUR(E7441)</f>
        <v>17</v>
      </c>
      <c r="E7441" s="1">
        <v>0.70833333333333337</v>
      </c>
      <c r="F7441">
        <v>37.119999999999997</v>
      </c>
      <c r="G7441">
        <v>37.380000000000003</v>
      </c>
      <c r="H7441">
        <v>37.024999999999999</v>
      </c>
      <c r="I7441">
        <v>37.1</v>
      </c>
      <c r="J7441">
        <v>0.146722997684265</v>
      </c>
      <c r="K7441">
        <f t="shared" si="1988"/>
        <v>5.3908355795137523E-2</v>
      </c>
      <c r="L7441">
        <f t="shared" si="1989"/>
        <v>0.95881161377448754</v>
      </c>
      <c r="M7441">
        <f t="shared" si="1990"/>
        <v>37.202500000000001</v>
      </c>
      <c r="N7441">
        <f t="shared" si="1987"/>
        <v>0.77199160289834512</v>
      </c>
      <c r="O7441">
        <f t="shared" si="1991"/>
        <v>0.2519604408634184</v>
      </c>
      <c r="P7441">
        <f t="shared" si="1992"/>
        <v>0.96343035484090922</v>
      </c>
      <c r="Q7441">
        <f t="shared" si="1993"/>
        <v>1.3208960305031645</v>
      </c>
      <c r="R7441">
        <f t="shared" si="1994"/>
        <v>1.3968383755791847</v>
      </c>
      <c r="S7441">
        <f t="shared" si="1995"/>
        <v>-0.51604732005710396</v>
      </c>
      <c r="T7441">
        <f t="shared" si="1996"/>
        <v>5.3295325238448196E-2</v>
      </c>
      <c r="U7441">
        <f t="shared" si="1997"/>
        <v>0.14528104946390152</v>
      </c>
      <c r="V7441">
        <f t="shared" si="1998"/>
        <v>0.19638533550140558</v>
      </c>
      <c r="W7441">
        <f t="shared" si="1999"/>
        <v>36.958799999999997</v>
      </c>
      <c r="X7441">
        <f t="shared" si="2000"/>
        <v>36.744900000000001</v>
      </c>
      <c r="Y7441">
        <f t="shared" si="1986"/>
        <v>0.92295345104333559</v>
      </c>
    </row>
    <row r="7442" spans="1:25" x14ac:dyDescent="0.3">
      <c r="A7442">
        <v>20151223</v>
      </c>
      <c r="B7442" t="str">
        <f t="shared" si="1984"/>
        <v>12</v>
      </c>
      <c r="C7442" t="str">
        <f t="shared" si="1985"/>
        <v>23</v>
      </c>
      <c r="D7442">
        <f>HOUR(E7442)</f>
        <v>18</v>
      </c>
      <c r="E7442" s="1">
        <v>0.75</v>
      </c>
      <c r="F7442">
        <v>37.1</v>
      </c>
      <c r="G7442">
        <v>37.33</v>
      </c>
      <c r="H7442">
        <v>37.055</v>
      </c>
      <c r="I7442">
        <v>37.299999999999997</v>
      </c>
      <c r="J7442">
        <v>0.13027499793679501</v>
      </c>
      <c r="K7442">
        <f t="shared" si="1988"/>
        <v>-0.53619302949060521</v>
      </c>
      <c r="L7442">
        <f t="shared" si="1989"/>
        <v>0.74214006206989225</v>
      </c>
      <c r="M7442">
        <f t="shared" si="1990"/>
        <v>37.192499999999995</v>
      </c>
      <c r="N7442">
        <f t="shared" si="1987"/>
        <v>-2.6879913984289003E-2</v>
      </c>
      <c r="O7442">
        <f t="shared" si="1991"/>
        <v>0.74490417823523114</v>
      </c>
      <c r="P7442">
        <f t="shared" si="1992"/>
        <v>0.22501280012935085</v>
      </c>
      <c r="Q7442">
        <f t="shared" si="1993"/>
        <v>0.9362914716059404</v>
      </c>
      <c r="R7442">
        <f t="shared" si="1994"/>
        <v>1.2936610608020542</v>
      </c>
      <c r="S7442">
        <f t="shared" si="1995"/>
        <v>0.77199160289834512</v>
      </c>
      <c r="T7442">
        <f t="shared" si="1996"/>
        <v>4.427386303870031E-2</v>
      </c>
      <c r="U7442">
        <f t="shared" si="1997"/>
        <v>0.16173538058610504</v>
      </c>
      <c r="V7442">
        <f t="shared" si="1998"/>
        <v>0.16242983100403591</v>
      </c>
      <c r="W7442">
        <f t="shared" si="1999"/>
        <v>37.053800000000003</v>
      </c>
      <c r="X7442">
        <f t="shared" si="2000"/>
        <v>36.81765</v>
      </c>
      <c r="Y7442">
        <f t="shared" si="1986"/>
        <v>1.0648272167157995</v>
      </c>
    </row>
    <row r="7443" spans="1:25" x14ac:dyDescent="0.3">
      <c r="A7443">
        <v>20151223</v>
      </c>
      <c r="B7443" t="str">
        <f t="shared" si="1984"/>
        <v>12</v>
      </c>
      <c r="C7443" t="str">
        <f t="shared" si="1985"/>
        <v>23</v>
      </c>
      <c r="D7443">
        <f>HOUR(E7443)</f>
        <v>19</v>
      </c>
      <c r="E7443" s="1">
        <v>0.79166666666666663</v>
      </c>
      <c r="F7443">
        <v>37.31</v>
      </c>
      <c r="G7443">
        <v>37.51</v>
      </c>
      <c r="H7443">
        <v>37.265000000000001</v>
      </c>
      <c r="I7443">
        <v>37.5</v>
      </c>
      <c r="J7443">
        <v>0.13247899788984799</v>
      </c>
      <c r="K7443">
        <f t="shared" si="1988"/>
        <v>-0.5066666666666606</v>
      </c>
      <c r="L7443">
        <f t="shared" si="1989"/>
        <v>0.65745337448006824</v>
      </c>
      <c r="M7443">
        <f t="shared" si="1990"/>
        <v>37.387500000000003</v>
      </c>
      <c r="N7443">
        <f t="shared" si="1987"/>
        <v>0.52429925388185095</v>
      </c>
      <c r="O7443">
        <f t="shared" si="1991"/>
        <v>0.49727840870909823</v>
      </c>
      <c r="P7443">
        <f t="shared" si="1992"/>
        <v>1.2731089591657041</v>
      </c>
      <c r="Q7443">
        <f t="shared" si="1993"/>
        <v>0.75049179444341862</v>
      </c>
      <c r="R7443">
        <f t="shared" si="1994"/>
        <v>1.4654996946875807</v>
      </c>
      <c r="S7443">
        <f t="shared" si="1995"/>
        <v>-2.6879913984289003E-2</v>
      </c>
      <c r="T7443">
        <f t="shared" si="1996"/>
        <v>8.9282868982911313E-3</v>
      </c>
      <c r="U7443">
        <f t="shared" si="1997"/>
        <v>0.10981044273353045</v>
      </c>
      <c r="V7443">
        <f t="shared" si="1998"/>
        <v>0.17030105695502867</v>
      </c>
      <c r="W7443">
        <f t="shared" si="1999"/>
        <v>37.161799999999992</v>
      </c>
      <c r="X7443">
        <f t="shared" si="2000"/>
        <v>36.908900000000003</v>
      </c>
      <c r="Y7443">
        <f t="shared" si="1986"/>
        <v>0.57984537456680418</v>
      </c>
    </row>
    <row r="7444" spans="1:25" x14ac:dyDescent="0.3">
      <c r="A7444">
        <v>20151223</v>
      </c>
      <c r="B7444" t="str">
        <f t="shared" si="1984"/>
        <v>12</v>
      </c>
      <c r="C7444" t="str">
        <f t="shared" si="1985"/>
        <v>23</v>
      </c>
      <c r="D7444">
        <f>HOUR(E7444)</f>
        <v>20</v>
      </c>
      <c r="E7444" s="1">
        <v>0.83333333333333337</v>
      </c>
      <c r="F7444">
        <v>37.51</v>
      </c>
      <c r="G7444">
        <v>37.85</v>
      </c>
      <c r="H7444">
        <v>37.494999999999997</v>
      </c>
      <c r="I7444">
        <v>37.75</v>
      </c>
      <c r="J7444">
        <v>4.1001999197760597E-2</v>
      </c>
      <c r="K7444">
        <f t="shared" si="1988"/>
        <v>-0.63576158940397876</v>
      </c>
      <c r="L7444">
        <f t="shared" si="1989"/>
        <v>0.94679290572077346</v>
      </c>
      <c r="M7444">
        <f t="shared" si="1990"/>
        <v>37.672499999999999</v>
      </c>
      <c r="N7444">
        <f t="shared" si="1987"/>
        <v>0.762286860581736</v>
      </c>
      <c r="O7444">
        <f t="shared" si="1991"/>
        <v>1.2905827787860564</v>
      </c>
      <c r="P7444">
        <f t="shared" si="1992"/>
        <v>1.2633559572609336</v>
      </c>
      <c r="Q7444">
        <f t="shared" si="1993"/>
        <v>2.0451005620640492</v>
      </c>
      <c r="R7444">
        <f t="shared" si="1994"/>
        <v>1.5184995553639409</v>
      </c>
      <c r="S7444">
        <f t="shared" si="1995"/>
        <v>0.52429925388185095</v>
      </c>
      <c r="T7444">
        <f t="shared" si="1996"/>
        <v>5.2189665658641714E-2</v>
      </c>
      <c r="U7444">
        <f t="shared" si="1997"/>
        <v>0.24140215409146787</v>
      </c>
      <c r="V7444">
        <f t="shared" si="1998"/>
        <v>0.27862609353755707</v>
      </c>
      <c r="W7444">
        <f t="shared" si="1999"/>
        <v>37.274500000000003</v>
      </c>
      <c r="X7444">
        <f t="shared" si="2000"/>
        <v>37.030149999999999</v>
      </c>
      <c r="Y7444">
        <f t="shared" si="1986"/>
        <v>-0.32364597093790004</v>
      </c>
    </row>
    <row r="7445" spans="1:25" x14ac:dyDescent="0.3">
      <c r="A7445">
        <v>20151223</v>
      </c>
      <c r="B7445" t="str">
        <f t="shared" si="1984"/>
        <v>12</v>
      </c>
      <c r="C7445" t="str">
        <f t="shared" si="1985"/>
        <v>23</v>
      </c>
      <c r="D7445">
        <f>HOUR(E7445)</f>
        <v>21</v>
      </c>
      <c r="E7445" s="1">
        <v>0.875</v>
      </c>
      <c r="F7445">
        <v>37.75</v>
      </c>
      <c r="G7445">
        <v>37.770000000000003</v>
      </c>
      <c r="H7445">
        <v>37.65</v>
      </c>
      <c r="I7445">
        <v>37.75</v>
      </c>
      <c r="J7445">
        <v>8.3849999573430995E-3</v>
      </c>
      <c r="K7445">
        <f t="shared" si="1988"/>
        <v>0</v>
      </c>
      <c r="L7445">
        <f t="shared" si="1989"/>
        <v>0.31872509960160572</v>
      </c>
      <c r="M7445">
        <f t="shared" si="1990"/>
        <v>37.71</v>
      </c>
      <c r="N7445">
        <f t="shared" si="1987"/>
        <v>9.9542106310973308E-2</v>
      </c>
      <c r="O7445">
        <f t="shared" si="1991"/>
        <v>0.8625877632898642</v>
      </c>
      <c r="P7445">
        <f t="shared" si="1992"/>
        <v>1.39140955837872</v>
      </c>
      <c r="Q7445">
        <f t="shared" si="1993"/>
        <v>1.3641556347019697</v>
      </c>
      <c r="R7445">
        <f t="shared" si="1994"/>
        <v>2.1466784045506788</v>
      </c>
      <c r="S7445">
        <f t="shared" si="1995"/>
        <v>0.762286860581736</v>
      </c>
      <c r="T7445">
        <f t="shared" si="1996"/>
        <v>6.4331472665710154E-2</v>
      </c>
      <c r="U7445">
        <f t="shared" si="1997"/>
        <v>0.17636964024457122</v>
      </c>
      <c r="V7445">
        <f t="shared" si="1998"/>
        <v>0.24856085773910674</v>
      </c>
      <c r="W7445">
        <f t="shared" si="1999"/>
        <v>37.433</v>
      </c>
      <c r="X7445">
        <f t="shared" si="2000"/>
        <v>37.144649999999999</v>
      </c>
      <c r="Y7445">
        <f t="shared" si="1986"/>
        <v>-0.11252316653427819</v>
      </c>
    </row>
    <row r="7446" spans="1:25" x14ac:dyDescent="0.3">
      <c r="A7446">
        <v>20151224</v>
      </c>
      <c r="B7446" t="str">
        <f t="shared" si="1984"/>
        <v>12</v>
      </c>
      <c r="C7446" t="str">
        <f t="shared" si="1985"/>
        <v>24</v>
      </c>
      <c r="D7446">
        <f>HOUR(E7446)</f>
        <v>1</v>
      </c>
      <c r="E7446" s="1">
        <v>4.1666666666666664E-2</v>
      </c>
      <c r="F7446">
        <v>37.75</v>
      </c>
      <c r="G7446">
        <v>37.82</v>
      </c>
      <c r="H7446">
        <v>37.630000000000003</v>
      </c>
      <c r="I7446">
        <v>37.79</v>
      </c>
      <c r="J7446">
        <v>8.9449999723001401E-3</v>
      </c>
      <c r="K7446">
        <f t="shared" si="1988"/>
        <v>-0.10584810796506787</v>
      </c>
      <c r="L7446">
        <f t="shared" si="1989"/>
        <v>0.50491629019398809</v>
      </c>
      <c r="M7446">
        <f t="shared" si="1990"/>
        <v>37.725000000000001</v>
      </c>
      <c r="N7446">
        <f t="shared" si="1987"/>
        <v>3.9777247414480424E-2</v>
      </c>
      <c r="O7446">
        <f t="shared" si="1991"/>
        <v>0.13935894883536265</v>
      </c>
      <c r="P7446">
        <f t="shared" si="1992"/>
        <v>0.90270812437311554</v>
      </c>
      <c r="Q7446">
        <f t="shared" si="1993"/>
        <v>1.4317402702157855</v>
      </c>
      <c r="R7446">
        <f t="shared" si="1994"/>
        <v>1.4044755056783842</v>
      </c>
      <c r="S7446">
        <f t="shared" si="1995"/>
        <v>9.9542106310973308E-2</v>
      </c>
      <c r="T7446">
        <f t="shared" si="1996"/>
        <v>1.8671874744328347E-2</v>
      </c>
      <c r="U7446">
        <f t="shared" si="1997"/>
        <v>2.7041634565980945E-2</v>
      </c>
      <c r="V7446">
        <f t="shared" si="1998"/>
        <v>0.23699287963987595</v>
      </c>
      <c r="W7446">
        <f t="shared" si="1999"/>
        <v>37.537500000000001</v>
      </c>
      <c r="X7446">
        <f t="shared" si="2000"/>
        <v>37.248149999999995</v>
      </c>
      <c r="Y7446">
        <f t="shared" si="1986"/>
        <v>-0.24457958751981498</v>
      </c>
    </row>
    <row r="7447" spans="1:25" x14ac:dyDescent="0.3">
      <c r="A7447">
        <v>20151224</v>
      </c>
      <c r="B7447" t="str">
        <f t="shared" si="1984"/>
        <v>12</v>
      </c>
      <c r="C7447" t="str">
        <f t="shared" si="1985"/>
        <v>24</v>
      </c>
      <c r="D7447">
        <f>HOUR(E7447)</f>
        <v>2</v>
      </c>
      <c r="E7447" s="1">
        <v>8.3333333333333329E-2</v>
      </c>
      <c r="F7447">
        <v>37.799999999999997</v>
      </c>
      <c r="G7447">
        <v>37.799999999999997</v>
      </c>
      <c r="H7447">
        <v>37.57</v>
      </c>
      <c r="I7447">
        <v>37.57</v>
      </c>
      <c r="J7447">
        <v>6.7249999847263098E-3</v>
      </c>
      <c r="K7447">
        <f t="shared" si="1988"/>
        <v>0.61219057758849316</v>
      </c>
      <c r="L7447">
        <f t="shared" si="1989"/>
        <v>0.61219057758849316</v>
      </c>
      <c r="M7447">
        <f t="shared" si="1990"/>
        <v>37.685000000000002</v>
      </c>
      <c r="N7447">
        <f t="shared" si="1987"/>
        <v>-0.10603048376407991</v>
      </c>
      <c r="O7447">
        <f t="shared" si="1991"/>
        <v>-6.62954123574611E-2</v>
      </c>
      <c r="P7447">
        <f t="shared" si="1992"/>
        <v>3.3180702103664056E-2</v>
      </c>
      <c r="Q7447">
        <f t="shared" si="1993"/>
        <v>0.79572049481778506</v>
      </c>
      <c r="R7447">
        <f t="shared" si="1994"/>
        <v>1.3241917053169507</v>
      </c>
      <c r="S7447">
        <f t="shared" si="1995"/>
        <v>3.9777247414480424E-2</v>
      </c>
      <c r="T7447">
        <f t="shared" si="1996"/>
        <v>1.1545273109709903E-3</v>
      </c>
      <c r="U7447">
        <f t="shared" si="1997"/>
        <v>2.0207259421636398E-2</v>
      </c>
      <c r="V7447">
        <f t="shared" si="1998"/>
        <v>0.14043014277568683</v>
      </c>
      <c r="W7447">
        <f t="shared" si="1999"/>
        <v>37.636000000000003</v>
      </c>
      <c r="X7447">
        <f t="shared" si="2000"/>
        <v>37.344900000000003</v>
      </c>
      <c r="Y7447">
        <f t="shared" si="1986"/>
        <v>-0.19179894179891777</v>
      </c>
    </row>
    <row r="7448" spans="1:25" x14ac:dyDescent="0.3">
      <c r="A7448">
        <v>20151224</v>
      </c>
      <c r="B7448" t="str">
        <f t="shared" si="1984"/>
        <v>12</v>
      </c>
      <c r="C7448" t="str">
        <f t="shared" si="1985"/>
        <v>24</v>
      </c>
      <c r="D7448">
        <f>HOUR(E7448)</f>
        <v>3</v>
      </c>
      <c r="E7448" s="1">
        <v>0.125</v>
      </c>
      <c r="F7448">
        <v>37.56</v>
      </c>
      <c r="G7448">
        <v>37.6</v>
      </c>
      <c r="H7448">
        <v>37.51</v>
      </c>
      <c r="I7448">
        <v>37.54</v>
      </c>
      <c r="J7448">
        <v>5.4099999761092503E-3</v>
      </c>
      <c r="K7448">
        <f t="shared" si="1988"/>
        <v>5.3276505061276312E-2</v>
      </c>
      <c r="L7448">
        <f t="shared" si="1989"/>
        <v>0.23993601706212586</v>
      </c>
      <c r="M7448">
        <f t="shared" si="1990"/>
        <v>37.555</v>
      </c>
      <c r="N7448">
        <f t="shared" si="1987"/>
        <v>-0.34496484012207124</v>
      </c>
      <c r="O7448">
        <f t="shared" si="1991"/>
        <v>-0.45062955599735371</v>
      </c>
      <c r="P7448">
        <f t="shared" si="1992"/>
        <v>-0.41103155661628515</v>
      </c>
      <c r="Q7448">
        <f t="shared" si="1993"/>
        <v>-0.31189859977437046</v>
      </c>
      <c r="R7448">
        <f t="shared" si="1994"/>
        <v>0.44801069876294713</v>
      </c>
      <c r="S7448">
        <f t="shared" si="1995"/>
        <v>-0.10603048376407991</v>
      </c>
      <c r="T7448">
        <f t="shared" si="1996"/>
        <v>1.7867031995904385E-3</v>
      </c>
      <c r="U7448">
        <f t="shared" si="1997"/>
        <v>8.8881944173156993E-2</v>
      </c>
      <c r="V7448">
        <f t="shared" si="1998"/>
        <v>6.7230945255887117E-2</v>
      </c>
      <c r="W7448">
        <f t="shared" si="1999"/>
        <v>37.669499999999999</v>
      </c>
      <c r="X7448">
        <f t="shared" si="2000"/>
        <v>37.415649999999999</v>
      </c>
      <c r="Y7448">
        <f t="shared" si="1986"/>
        <v>0.3390957446808639</v>
      </c>
    </row>
    <row r="7449" spans="1:25" x14ac:dyDescent="0.3">
      <c r="A7449">
        <v>20151224</v>
      </c>
      <c r="B7449" t="str">
        <f t="shared" si="1984"/>
        <v>12</v>
      </c>
      <c r="C7449" t="str">
        <f t="shared" si="1985"/>
        <v>24</v>
      </c>
      <c r="D7449">
        <f>HOUR(E7449)</f>
        <v>4</v>
      </c>
      <c r="E7449" s="1">
        <v>0.16666666666666666</v>
      </c>
      <c r="F7449">
        <v>37.549999999999997</v>
      </c>
      <c r="G7449">
        <v>37.700000000000003</v>
      </c>
      <c r="H7449">
        <v>37.42</v>
      </c>
      <c r="I7449">
        <v>37.46</v>
      </c>
      <c r="J7449">
        <v>1.46699999240809E-2</v>
      </c>
      <c r="K7449">
        <f t="shared" si="1988"/>
        <v>0.24025627335823893</v>
      </c>
      <c r="L7449">
        <f t="shared" si="1989"/>
        <v>0.74826296098343437</v>
      </c>
      <c r="M7449">
        <f t="shared" si="1990"/>
        <v>37.56</v>
      </c>
      <c r="N7449">
        <f t="shared" si="1987"/>
        <v>1.3313806417261504E-2</v>
      </c>
      <c r="O7449">
        <f t="shared" si="1991"/>
        <v>-0.33169696165583124</v>
      </c>
      <c r="P7449">
        <f t="shared" si="1992"/>
        <v>-0.43737574552683667</v>
      </c>
      <c r="Q7449">
        <f t="shared" si="1993"/>
        <v>-0.39777247414478539</v>
      </c>
      <c r="R7449">
        <f t="shared" si="1994"/>
        <v>-0.29862631893290109</v>
      </c>
      <c r="S7449">
        <f t="shared" si="1995"/>
        <v>-0.34496484012207124</v>
      </c>
      <c r="T7449">
        <f t="shared" si="1996"/>
        <v>5.0099874932552167E-3</v>
      </c>
      <c r="U7449">
        <f t="shared" si="1997"/>
        <v>7.3654599313281957E-2</v>
      </c>
      <c r="V7449">
        <f t="shared" si="1998"/>
        <v>8.2960834132740247E-2</v>
      </c>
      <c r="W7449">
        <f t="shared" si="1999"/>
        <v>37.647000000000006</v>
      </c>
      <c r="X7449">
        <f t="shared" si="2000"/>
        <v>37.460750000000004</v>
      </c>
      <c r="Y7449">
        <f t="shared" si="1986"/>
        <v>7.2944297082237153E-2</v>
      </c>
    </row>
    <row r="7450" spans="1:25" x14ac:dyDescent="0.3">
      <c r="A7450">
        <v>20151224</v>
      </c>
      <c r="B7450" t="str">
        <f t="shared" si="1984"/>
        <v>12</v>
      </c>
      <c r="C7450" t="str">
        <f t="shared" si="1985"/>
        <v>24</v>
      </c>
      <c r="D7450">
        <f>HOUR(E7450)</f>
        <v>5</v>
      </c>
      <c r="E7450" s="1">
        <v>0.20833333333333334</v>
      </c>
      <c r="F7450">
        <v>37.47</v>
      </c>
      <c r="G7450">
        <v>37.69</v>
      </c>
      <c r="H7450">
        <v>37.46</v>
      </c>
      <c r="I7450">
        <v>37.69</v>
      </c>
      <c r="J7450">
        <v>6.0549999543582098E-3</v>
      </c>
      <c r="K7450">
        <f t="shared" si="1988"/>
        <v>-0.5837092066861207</v>
      </c>
      <c r="L7450">
        <f t="shared" si="1989"/>
        <v>0.61398825413773861</v>
      </c>
      <c r="M7450">
        <f t="shared" si="1990"/>
        <v>37.575000000000003</v>
      </c>
      <c r="N7450">
        <f t="shared" si="1987"/>
        <v>3.9936102236423236E-2</v>
      </c>
      <c r="O7450">
        <f t="shared" si="1991"/>
        <v>5.3255225669027101E-2</v>
      </c>
      <c r="P7450">
        <f t="shared" si="1992"/>
        <v>-0.29189332625712994</v>
      </c>
      <c r="Q7450">
        <f t="shared" si="1993"/>
        <v>-0.39761431411530435</v>
      </c>
      <c r="R7450">
        <f t="shared" si="1994"/>
        <v>-0.35799522673030498</v>
      </c>
      <c r="S7450">
        <f t="shared" si="1995"/>
        <v>1.3313806417261504E-2</v>
      </c>
      <c r="T7450">
        <f t="shared" si="1996"/>
        <v>5.1701361762642528E-3</v>
      </c>
      <c r="U7450">
        <f t="shared" si="1997"/>
        <v>1.0408329997332006E-2</v>
      </c>
      <c r="V7450">
        <f t="shared" si="1998"/>
        <v>7.9214897588774452E-2</v>
      </c>
      <c r="W7450">
        <f t="shared" si="1999"/>
        <v>37.620000000000005</v>
      </c>
      <c r="X7450">
        <f t="shared" si="2000"/>
        <v>37.526499999999999</v>
      </c>
      <c r="Y7450">
        <f t="shared" si="1986"/>
        <v>0.14592730167153017</v>
      </c>
    </row>
    <row r="7451" spans="1:25" x14ac:dyDescent="0.3">
      <c r="A7451">
        <v>20151224</v>
      </c>
      <c r="B7451" t="str">
        <f t="shared" si="1984"/>
        <v>12</v>
      </c>
      <c r="C7451" t="str">
        <f t="shared" si="1985"/>
        <v>24</v>
      </c>
      <c r="D7451">
        <f>HOUR(E7451)</f>
        <v>6</v>
      </c>
      <c r="E7451" s="1">
        <v>0.25</v>
      </c>
      <c r="F7451">
        <v>37.68</v>
      </c>
      <c r="G7451">
        <v>37.729999999999997</v>
      </c>
      <c r="H7451">
        <v>37.56</v>
      </c>
      <c r="I7451">
        <v>37.61</v>
      </c>
      <c r="J7451">
        <v>6.9799999837414396E-3</v>
      </c>
      <c r="K7451">
        <f t="shared" si="1988"/>
        <v>0.18612071257644319</v>
      </c>
      <c r="L7451">
        <f t="shared" si="1989"/>
        <v>0.4526091586794318</v>
      </c>
      <c r="M7451">
        <f t="shared" si="1990"/>
        <v>37.644999999999996</v>
      </c>
      <c r="N7451">
        <f t="shared" si="1987"/>
        <v>0.1862940785096292</v>
      </c>
      <c r="O7451">
        <f t="shared" si="1991"/>
        <v>0.22630457933970644</v>
      </c>
      <c r="P7451">
        <f t="shared" si="1992"/>
        <v>0.23964851551057464</v>
      </c>
      <c r="Q7451">
        <f t="shared" si="1993"/>
        <v>-0.10614302772988259</v>
      </c>
      <c r="R7451">
        <f t="shared" si="1994"/>
        <v>-0.21206096752817866</v>
      </c>
      <c r="S7451">
        <f t="shared" si="1995"/>
        <v>3.9936102236423236E-2</v>
      </c>
      <c r="T7451">
        <f t="shared" si="1996"/>
        <v>4.7295163356503613E-3</v>
      </c>
      <c r="U7451">
        <f t="shared" si="1997"/>
        <v>4.5368858629383654E-2</v>
      </c>
      <c r="V7451">
        <f t="shared" si="1998"/>
        <v>5.7922361830297683E-2</v>
      </c>
      <c r="W7451">
        <f t="shared" si="1999"/>
        <v>37.603999999999999</v>
      </c>
      <c r="X7451">
        <f t="shared" si="2000"/>
        <v>37.570749999999997</v>
      </c>
      <c r="Y7451">
        <f t="shared" si="1986"/>
        <v>0.42406573018818899</v>
      </c>
    </row>
    <row r="7452" spans="1:25" x14ac:dyDescent="0.3">
      <c r="A7452">
        <v>20151224</v>
      </c>
      <c r="B7452" t="str">
        <f t="shared" si="1984"/>
        <v>12</v>
      </c>
      <c r="C7452" t="str">
        <f t="shared" si="1985"/>
        <v>24</v>
      </c>
      <c r="D7452">
        <f>HOUR(E7452)</f>
        <v>7</v>
      </c>
      <c r="E7452" s="1">
        <v>0.29166666666666669</v>
      </c>
      <c r="F7452">
        <v>37.619999999999997</v>
      </c>
      <c r="G7452">
        <v>37.840000000000003</v>
      </c>
      <c r="H7452">
        <v>37.615000000000002</v>
      </c>
      <c r="I7452">
        <v>37.72</v>
      </c>
      <c r="J7452">
        <v>2.73969995323569E-2</v>
      </c>
      <c r="K7452">
        <f t="shared" si="1988"/>
        <v>-0.26511134676564535</v>
      </c>
      <c r="L7452">
        <f t="shared" si="1989"/>
        <v>0.59816562541539653</v>
      </c>
      <c r="M7452">
        <f t="shared" si="1990"/>
        <v>37.727500000000006</v>
      </c>
      <c r="N7452">
        <f t="shared" si="1987"/>
        <v>0.21915260990838156</v>
      </c>
      <c r="O7452">
        <f t="shared" si="1991"/>
        <v>0.4058549567531694</v>
      </c>
      <c r="P7452">
        <f t="shared" si="1992"/>
        <v>0.44595314164005317</v>
      </c>
      <c r="Q7452">
        <f t="shared" si="1993"/>
        <v>0.45932632139530433</v>
      </c>
      <c r="R7452">
        <f t="shared" si="1994"/>
        <v>0.11277696696299318</v>
      </c>
      <c r="S7452">
        <f t="shared" si="1995"/>
        <v>0.1862940785096292</v>
      </c>
      <c r="T7452">
        <f t="shared" si="1996"/>
        <v>1.2063653686520652E-2</v>
      </c>
      <c r="U7452">
        <f t="shared" si="1997"/>
        <v>7.6335334762701004E-2</v>
      </c>
      <c r="V7452">
        <f t="shared" si="1998"/>
        <v>7.3739406018764414E-2</v>
      </c>
      <c r="W7452">
        <f t="shared" si="1999"/>
        <v>37.612499999999997</v>
      </c>
      <c r="X7452">
        <f t="shared" si="2000"/>
        <v>37.624250000000004</v>
      </c>
      <c r="Y7452">
        <f t="shared" si="1986"/>
        <v>0.13213530655390368</v>
      </c>
    </row>
    <row r="7453" spans="1:25" x14ac:dyDescent="0.3">
      <c r="A7453">
        <v>20151224</v>
      </c>
      <c r="B7453" t="str">
        <f t="shared" si="1984"/>
        <v>12</v>
      </c>
      <c r="C7453" t="str">
        <f t="shared" si="1985"/>
        <v>24</v>
      </c>
      <c r="D7453">
        <f>HOUR(E7453)</f>
        <v>8</v>
      </c>
      <c r="E7453" s="1">
        <v>0.33333333333333331</v>
      </c>
      <c r="F7453">
        <v>37.71</v>
      </c>
      <c r="G7453">
        <v>37.799999999999997</v>
      </c>
      <c r="H7453">
        <v>37.47</v>
      </c>
      <c r="I7453">
        <v>37.659999999999997</v>
      </c>
      <c r="J7453">
        <v>6.8530998825735906E-2</v>
      </c>
      <c r="K7453">
        <f t="shared" si="1988"/>
        <v>0.13276686139140803</v>
      </c>
      <c r="L7453">
        <f t="shared" si="1989"/>
        <v>0.88070456365091621</v>
      </c>
      <c r="M7453">
        <f t="shared" si="1990"/>
        <v>37.634999999999998</v>
      </c>
      <c r="N7453">
        <f t="shared" si="1987"/>
        <v>-0.24517924590817899</v>
      </c>
      <c r="O7453">
        <f t="shared" si="1991"/>
        <v>-2.6563952716158884E-2</v>
      </c>
      <c r="P7453">
        <f t="shared" si="1992"/>
        <v>0.15968063872254201</v>
      </c>
      <c r="Q7453">
        <f t="shared" si="1993"/>
        <v>0.19968051118209726</v>
      </c>
      <c r="R7453">
        <f t="shared" si="1994"/>
        <v>0.21302090267607054</v>
      </c>
      <c r="S7453">
        <f t="shared" si="1995"/>
        <v>0.21915260990838156</v>
      </c>
      <c r="T7453">
        <f t="shared" si="1996"/>
        <v>3.1351196752498069E-2</v>
      </c>
      <c r="U7453">
        <f t="shared" si="1997"/>
        <v>5.0764981368398653E-2</v>
      </c>
      <c r="V7453">
        <f t="shared" si="1998"/>
        <v>6.6464276118830309E-2</v>
      </c>
      <c r="W7453">
        <f t="shared" si="1999"/>
        <v>37.628499999999995</v>
      </c>
      <c r="X7453">
        <f t="shared" si="2000"/>
        <v>37.649000000000001</v>
      </c>
      <c r="Y7453">
        <f t="shared" si="1986"/>
        <v>0.23809523809524713</v>
      </c>
    </row>
    <row r="7454" spans="1:25" x14ac:dyDescent="0.3">
      <c r="A7454">
        <v>20151224</v>
      </c>
      <c r="B7454" t="str">
        <f t="shared" si="1984"/>
        <v>12</v>
      </c>
      <c r="C7454" t="str">
        <f t="shared" si="1985"/>
        <v>24</v>
      </c>
      <c r="D7454">
        <f>HOUR(E7454)</f>
        <v>9</v>
      </c>
      <c r="E7454" s="1">
        <v>0.375</v>
      </c>
      <c r="F7454">
        <v>37.659999999999997</v>
      </c>
      <c r="G7454">
        <v>37.659999999999997</v>
      </c>
      <c r="H7454">
        <v>37.299999999999997</v>
      </c>
      <c r="I7454">
        <v>37.380000000000003</v>
      </c>
      <c r="J7454">
        <v>7.1614998814766295E-2</v>
      </c>
      <c r="K7454">
        <f t="shared" si="1988"/>
        <v>0.74906367041196897</v>
      </c>
      <c r="L7454">
        <f t="shared" si="1989"/>
        <v>0.96514745308310845</v>
      </c>
      <c r="M7454">
        <f t="shared" si="1990"/>
        <v>37.479999999999997</v>
      </c>
      <c r="N7454">
        <f t="shared" si="1987"/>
        <v>-0.41185067091803146</v>
      </c>
      <c r="O7454">
        <f t="shared" si="1991"/>
        <v>-0.65602014445698587</v>
      </c>
      <c r="P7454">
        <f t="shared" si="1992"/>
        <v>-0.4383052198167065</v>
      </c>
      <c r="Q7454">
        <f t="shared" si="1993"/>
        <v>-0.25282767797739442</v>
      </c>
      <c r="R7454">
        <f t="shared" si="1994"/>
        <v>-0.21299254526093023</v>
      </c>
      <c r="S7454">
        <f t="shared" si="1995"/>
        <v>-0.24517924590817899</v>
      </c>
      <c r="T7454">
        <f t="shared" si="1996"/>
        <v>2.4687204561402554E-2</v>
      </c>
      <c r="U7454">
        <f t="shared" si="1997"/>
        <v>0.12505831972857473</v>
      </c>
      <c r="V7454">
        <f t="shared" si="1998"/>
        <v>9.1855865354371499E-2</v>
      </c>
      <c r="W7454">
        <f t="shared" si="1999"/>
        <v>37.612499999999997</v>
      </c>
      <c r="X7454">
        <f t="shared" si="2000"/>
        <v>37.629750000000001</v>
      </c>
      <c r="Y7454">
        <f t="shared" si="1986"/>
        <v>0.61072756240043546</v>
      </c>
    </row>
    <row r="7455" spans="1:25" x14ac:dyDescent="0.3">
      <c r="A7455">
        <v>20151224</v>
      </c>
      <c r="B7455" t="str">
        <f t="shared" si="1984"/>
        <v>12</v>
      </c>
      <c r="C7455" t="str">
        <f t="shared" si="1985"/>
        <v>24</v>
      </c>
      <c r="D7455">
        <f>HOUR(E7455)</f>
        <v>10</v>
      </c>
      <c r="E7455" s="1">
        <v>0.41666666666666669</v>
      </c>
      <c r="F7455">
        <v>37.369999999999997</v>
      </c>
      <c r="G7455">
        <v>37.44</v>
      </c>
      <c r="H7455">
        <v>37.134999999999998</v>
      </c>
      <c r="I7455">
        <v>37.17</v>
      </c>
      <c r="J7455">
        <v>5.6827999018423697E-2</v>
      </c>
      <c r="K7455">
        <f t="shared" si="1988"/>
        <v>0.53806833467849269</v>
      </c>
      <c r="L7455">
        <f t="shared" si="1989"/>
        <v>0.82132758852834187</v>
      </c>
      <c r="M7455">
        <f t="shared" si="1990"/>
        <v>37.287499999999994</v>
      </c>
      <c r="N7455">
        <f t="shared" si="1987"/>
        <v>-0.51360725720384892</v>
      </c>
      <c r="O7455">
        <f t="shared" si="1991"/>
        <v>-0.92334263318720267</v>
      </c>
      <c r="P7455">
        <f t="shared" si="1992"/>
        <v>-1.1662580345901845</v>
      </c>
      <c r="Q7455">
        <f t="shared" si="1993"/>
        <v>-0.94966130960287354</v>
      </c>
      <c r="R7455">
        <f t="shared" si="1994"/>
        <v>-0.76513639387893151</v>
      </c>
      <c r="S7455">
        <f t="shared" si="1995"/>
        <v>-0.41185067091803146</v>
      </c>
      <c r="T7455">
        <f t="shared" si="1996"/>
        <v>7.8009254087717597E-3</v>
      </c>
      <c r="U7455">
        <f t="shared" si="1997"/>
        <v>0.17408690358553872</v>
      </c>
      <c r="V7455">
        <f t="shared" si="1998"/>
        <v>0.17423941861703154</v>
      </c>
      <c r="W7455">
        <f t="shared" si="1999"/>
        <v>37.554999999999993</v>
      </c>
      <c r="X7455">
        <f t="shared" si="2000"/>
        <v>37.587499999999999</v>
      </c>
      <c r="Y7455">
        <f t="shared" si="1986"/>
        <v>1.2019230769230846</v>
      </c>
    </row>
    <row r="7456" spans="1:25" x14ac:dyDescent="0.3">
      <c r="A7456">
        <v>20151224</v>
      </c>
      <c r="B7456" t="str">
        <f t="shared" si="1984"/>
        <v>12</v>
      </c>
      <c r="C7456" t="str">
        <f t="shared" si="1985"/>
        <v>24</v>
      </c>
      <c r="D7456">
        <f>HOUR(E7456)</f>
        <v>11</v>
      </c>
      <c r="E7456" s="1">
        <v>0.45833333333333331</v>
      </c>
      <c r="F7456">
        <v>37.159999999999997</v>
      </c>
      <c r="G7456">
        <v>37.25</v>
      </c>
      <c r="H7456">
        <v>36.914999999999999</v>
      </c>
      <c r="I7456">
        <v>37.14</v>
      </c>
      <c r="J7456">
        <v>6.3319998887891402E-2</v>
      </c>
      <c r="K7456">
        <f t="shared" si="1988"/>
        <v>5.3850296176618254E-2</v>
      </c>
      <c r="L7456">
        <f t="shared" si="1989"/>
        <v>0.90749018014357541</v>
      </c>
      <c r="M7456">
        <f t="shared" si="1990"/>
        <v>37.082499999999996</v>
      </c>
      <c r="N7456">
        <f t="shared" si="1987"/>
        <v>-0.54978209855849369</v>
      </c>
      <c r="O7456">
        <f t="shared" si="1991"/>
        <v>-1.0605656350053385</v>
      </c>
      <c r="P7456">
        <f t="shared" si="1992"/>
        <v>-1.4680483592400744</v>
      </c>
      <c r="Q7456">
        <f t="shared" si="1993"/>
        <v>-1.7096282552515012</v>
      </c>
      <c r="R7456">
        <f t="shared" si="1994"/>
        <v>-1.4942223402842345</v>
      </c>
      <c r="S7456">
        <f t="shared" si="1995"/>
        <v>-0.51360725720384892</v>
      </c>
      <c r="T7456">
        <f t="shared" si="1996"/>
        <v>7.4117974548357614E-3</v>
      </c>
      <c r="U7456">
        <f t="shared" si="1997"/>
        <v>0.19878275411446913</v>
      </c>
      <c r="V7456">
        <f t="shared" si="1998"/>
        <v>0.26139649002999599</v>
      </c>
      <c r="W7456">
        <f t="shared" si="1999"/>
        <v>37.442499999999995</v>
      </c>
      <c r="X7456">
        <f t="shared" si="2000"/>
        <v>37.523249999999997</v>
      </c>
      <c r="Y7456">
        <f t="shared" si="1986"/>
        <v>1.718120805369129</v>
      </c>
    </row>
    <row r="7457" spans="1:25" x14ac:dyDescent="0.3">
      <c r="A7457">
        <v>20151224</v>
      </c>
      <c r="B7457" t="str">
        <f t="shared" si="1984"/>
        <v>12</v>
      </c>
      <c r="C7457" t="str">
        <f t="shared" si="1985"/>
        <v>24</v>
      </c>
      <c r="D7457">
        <f>HOUR(E7457)</f>
        <v>12</v>
      </c>
      <c r="E7457" s="1">
        <v>0.5</v>
      </c>
      <c r="F7457">
        <v>37.130000000000003</v>
      </c>
      <c r="G7457">
        <v>37.61</v>
      </c>
      <c r="H7457">
        <v>37</v>
      </c>
      <c r="I7457">
        <v>37.344999999999999</v>
      </c>
      <c r="J7457">
        <v>0.115051998040144</v>
      </c>
      <c r="K7457">
        <f t="shared" si="1988"/>
        <v>-0.57571294684695762</v>
      </c>
      <c r="L7457">
        <f t="shared" si="1989"/>
        <v>1.6486486486486471</v>
      </c>
      <c r="M7457">
        <f t="shared" si="1990"/>
        <v>37.305</v>
      </c>
      <c r="N7457">
        <f t="shared" si="1987"/>
        <v>0.60001348344907635</v>
      </c>
      <c r="O7457">
        <f t="shared" si="1991"/>
        <v>4.6932618169642379E-2</v>
      </c>
      <c r="P7457">
        <f t="shared" si="1992"/>
        <v>-0.46691568836712161</v>
      </c>
      <c r="Q7457">
        <f t="shared" si="1993"/>
        <v>-0.87684336388999151</v>
      </c>
      <c r="R7457">
        <f t="shared" si="1994"/>
        <v>-1.119872771850789</v>
      </c>
      <c r="S7457">
        <f t="shared" si="1995"/>
        <v>-0.54978209855849369</v>
      </c>
      <c r="T7457">
        <f t="shared" si="1996"/>
        <v>3.1907104383076201E-2</v>
      </c>
      <c r="U7457">
        <f t="shared" si="1997"/>
        <v>0.12371843031658698</v>
      </c>
      <c r="V7457">
        <f t="shared" si="1998"/>
        <v>0.20933973583627233</v>
      </c>
      <c r="W7457">
        <f t="shared" si="1999"/>
        <v>37.357999999999997</v>
      </c>
      <c r="X7457">
        <f t="shared" si="2000"/>
        <v>37.485250000000001</v>
      </c>
      <c r="Y7457">
        <f t="shared" si="1986"/>
        <v>0.74448285030577277</v>
      </c>
    </row>
    <row r="7458" spans="1:25" x14ac:dyDescent="0.3">
      <c r="A7458">
        <v>20151224</v>
      </c>
      <c r="B7458" t="str">
        <f t="shared" si="1984"/>
        <v>12</v>
      </c>
      <c r="C7458" t="str">
        <f t="shared" si="1985"/>
        <v>24</v>
      </c>
      <c r="D7458">
        <f>HOUR(E7458)</f>
        <v>13</v>
      </c>
      <c r="E7458" s="1">
        <v>0.54166666666666663</v>
      </c>
      <c r="F7458">
        <v>37.32</v>
      </c>
      <c r="G7458">
        <v>37.65</v>
      </c>
      <c r="H7458">
        <v>37.31</v>
      </c>
      <c r="I7458">
        <v>37.58</v>
      </c>
      <c r="J7458">
        <v>5.5874999714433202E-2</v>
      </c>
      <c r="K7458">
        <f t="shared" si="1988"/>
        <v>-0.69185737094198518</v>
      </c>
      <c r="L7458">
        <f t="shared" si="1989"/>
        <v>0.91128383811309643</v>
      </c>
      <c r="M7458">
        <f t="shared" si="1990"/>
        <v>37.480000000000004</v>
      </c>
      <c r="N7458">
        <f t="shared" si="1987"/>
        <v>0.4691060179600704</v>
      </c>
      <c r="O7458">
        <f t="shared" si="1991"/>
        <v>1.0719342007685781</v>
      </c>
      <c r="P7458">
        <f t="shared" si="1992"/>
        <v>0.51625879986593282</v>
      </c>
      <c r="Q7458">
        <f t="shared" si="1993"/>
        <v>1.8957917176096592E-14</v>
      </c>
      <c r="R7458">
        <f t="shared" si="1994"/>
        <v>-0.41185067091801258</v>
      </c>
      <c r="S7458">
        <f t="shared" si="1995"/>
        <v>0.60001348344907635</v>
      </c>
      <c r="T7458">
        <f t="shared" si="1996"/>
        <v>3.2232346278809824E-2</v>
      </c>
      <c r="U7458">
        <f t="shared" si="1997"/>
        <v>0.19922244686112786</v>
      </c>
      <c r="V7458">
        <f t="shared" si="1998"/>
        <v>0.1648048087890662</v>
      </c>
      <c r="W7458">
        <f t="shared" si="1999"/>
        <v>37.326999999999998</v>
      </c>
      <c r="X7458">
        <f t="shared" si="2000"/>
        <v>37.47775</v>
      </c>
      <c r="Y7458">
        <f t="shared" si="1986"/>
        <v>0.63745019920319257</v>
      </c>
    </row>
    <row r="7459" spans="1:25" x14ac:dyDescent="0.3">
      <c r="A7459">
        <v>20151224</v>
      </c>
      <c r="B7459" t="str">
        <f t="shared" si="1984"/>
        <v>12</v>
      </c>
      <c r="C7459" t="str">
        <f t="shared" si="1985"/>
        <v>24</v>
      </c>
      <c r="D7459">
        <f>HOUR(E7459)</f>
        <v>14</v>
      </c>
      <c r="E7459" s="1">
        <v>0.58333333333333337</v>
      </c>
      <c r="F7459">
        <v>37.590000000000003</v>
      </c>
      <c r="G7459">
        <v>37.85</v>
      </c>
      <c r="H7459">
        <v>37.549999999999997</v>
      </c>
      <c r="I7459">
        <v>37.64</v>
      </c>
      <c r="J7459">
        <v>6.4037000025564297E-2</v>
      </c>
      <c r="K7459">
        <f t="shared" si="1988"/>
        <v>-0.13283740701380753</v>
      </c>
      <c r="L7459">
        <f t="shared" si="1989"/>
        <v>0.79893475366179567</v>
      </c>
      <c r="M7459">
        <f t="shared" si="1990"/>
        <v>37.700000000000003</v>
      </c>
      <c r="N7459">
        <f t="shared" si="1987"/>
        <v>0.58697972251867359</v>
      </c>
      <c r="O7459">
        <f t="shared" si="1991"/>
        <v>1.0588392976812844</v>
      </c>
      <c r="P7459">
        <f t="shared" si="1992"/>
        <v>1.6652059596845059</v>
      </c>
      <c r="Q7459">
        <f t="shared" si="1993"/>
        <v>1.1062688568555377</v>
      </c>
      <c r="R7459">
        <f t="shared" si="1994"/>
        <v>0.58697972251869257</v>
      </c>
      <c r="S7459">
        <f t="shared" si="1995"/>
        <v>0.4691060179600704</v>
      </c>
      <c r="T7459">
        <f t="shared" si="1996"/>
        <v>3.2070405366806255E-2</v>
      </c>
      <c r="U7459">
        <f t="shared" si="1997"/>
        <v>0.19792675412889629</v>
      </c>
      <c r="V7459">
        <f t="shared" si="1998"/>
        <v>0.23166921461428902</v>
      </c>
      <c r="W7459">
        <f t="shared" si="1999"/>
        <v>37.370999999999995</v>
      </c>
      <c r="X7459">
        <f t="shared" si="2000"/>
        <v>37.491750000000003</v>
      </c>
      <c r="Y7459">
        <f t="shared" si="1986"/>
        <v>0.10568031704094887</v>
      </c>
    </row>
    <row r="7460" spans="1:25" x14ac:dyDescent="0.3">
      <c r="A7460">
        <v>20151224</v>
      </c>
      <c r="B7460" t="str">
        <f t="shared" si="1984"/>
        <v>12</v>
      </c>
      <c r="C7460" t="str">
        <f t="shared" si="1985"/>
        <v>24</v>
      </c>
      <c r="D7460">
        <f>HOUR(E7460)</f>
        <v>15</v>
      </c>
      <c r="E7460" s="1">
        <v>0.625</v>
      </c>
      <c r="F7460">
        <v>37.590000000000003</v>
      </c>
      <c r="G7460">
        <v>37.909999999999997</v>
      </c>
      <c r="H7460">
        <v>37.58</v>
      </c>
      <c r="I7460">
        <v>37.840000000000003</v>
      </c>
      <c r="J7460">
        <v>5.4755999961344101E-2</v>
      </c>
      <c r="K7460">
        <f t="shared" si="1988"/>
        <v>-0.66067653276955596</v>
      </c>
      <c r="L7460">
        <f t="shared" si="1989"/>
        <v>0.8781266631186756</v>
      </c>
      <c r="M7460">
        <f t="shared" si="1990"/>
        <v>37.744999999999997</v>
      </c>
      <c r="N7460">
        <f t="shared" si="1987"/>
        <v>0.11936339522544986</v>
      </c>
      <c r="O7460">
        <f t="shared" si="1991"/>
        <v>0.70704375667020658</v>
      </c>
      <c r="P7460">
        <f t="shared" si="1992"/>
        <v>1.1794665594424278</v>
      </c>
      <c r="Q7460">
        <f t="shared" si="1993"/>
        <v>1.7865570012809318</v>
      </c>
      <c r="R7460">
        <f t="shared" si="1994"/>
        <v>1.226952732148852</v>
      </c>
      <c r="S7460">
        <f t="shared" si="1995"/>
        <v>0.58697972251867359</v>
      </c>
      <c r="T7460">
        <f t="shared" si="1996"/>
        <v>5.0663493056041327E-3</v>
      </c>
      <c r="U7460">
        <f t="shared" si="1997"/>
        <v>0.14180385514270263</v>
      </c>
      <c r="V7460">
        <f t="shared" si="1998"/>
        <v>0.27646202270836545</v>
      </c>
      <c r="W7460">
        <f t="shared" si="1999"/>
        <v>37.462499999999999</v>
      </c>
      <c r="X7460">
        <f t="shared" si="2000"/>
        <v>37.508749999999999</v>
      </c>
      <c r="Y7460">
        <f t="shared" si="1986"/>
        <v>-5.2756528620406286E-2</v>
      </c>
    </row>
    <row r="7461" spans="1:25" x14ac:dyDescent="0.3">
      <c r="A7461">
        <v>20151224</v>
      </c>
      <c r="B7461" t="str">
        <f t="shared" si="1984"/>
        <v>12</v>
      </c>
      <c r="C7461" t="str">
        <f t="shared" si="1985"/>
        <v>24</v>
      </c>
      <c r="D7461">
        <f>HOUR(E7461)</f>
        <v>16</v>
      </c>
      <c r="E7461" s="1">
        <v>0.66666666666666663</v>
      </c>
      <c r="F7461">
        <v>37.83</v>
      </c>
      <c r="G7461">
        <v>38.049999999999997</v>
      </c>
      <c r="H7461">
        <v>37.729999999999997</v>
      </c>
      <c r="I7461">
        <v>37.979999999999997</v>
      </c>
      <c r="J7461">
        <v>4.2876999999862199E-2</v>
      </c>
      <c r="K7461">
        <f t="shared" si="1988"/>
        <v>-0.39494470774091256</v>
      </c>
      <c r="L7461">
        <f t="shared" si="1989"/>
        <v>0.84813146037635911</v>
      </c>
      <c r="M7461">
        <f t="shared" si="1990"/>
        <v>37.89</v>
      </c>
      <c r="N7461">
        <f t="shared" si="1987"/>
        <v>0.38415684196583161</v>
      </c>
      <c r="O7461">
        <f t="shared" si="1991"/>
        <v>0.50397877984084272</v>
      </c>
      <c r="P7461">
        <f t="shared" si="1992"/>
        <v>1.093916755602979</v>
      </c>
      <c r="Q7461">
        <f t="shared" si="1993"/>
        <v>1.5681544028950565</v>
      </c>
      <c r="R7461">
        <f t="shared" si="1994"/>
        <v>2.1775770242028036</v>
      </c>
      <c r="S7461">
        <f t="shared" si="1995"/>
        <v>0.11936339522544986</v>
      </c>
      <c r="T7461">
        <f t="shared" si="1996"/>
        <v>1.0606548318253372E-2</v>
      </c>
      <c r="U7461">
        <f t="shared" si="1997"/>
        <v>9.9289140057376157E-2</v>
      </c>
      <c r="V7461">
        <f t="shared" si="1998"/>
        <v>0.23112226201731365</v>
      </c>
      <c r="W7461">
        <f t="shared" si="1999"/>
        <v>37.624000000000002</v>
      </c>
      <c r="X7461">
        <f t="shared" si="2000"/>
        <v>37.533249999999995</v>
      </c>
      <c r="Y7461">
        <f t="shared" si="1986"/>
        <v>-0.68331143232588176</v>
      </c>
    </row>
    <row r="7462" spans="1:25" x14ac:dyDescent="0.3">
      <c r="A7462">
        <v>20151224</v>
      </c>
      <c r="B7462" t="str">
        <f t="shared" si="1984"/>
        <v>12</v>
      </c>
      <c r="C7462" t="str">
        <f t="shared" si="1985"/>
        <v>24</v>
      </c>
      <c r="D7462">
        <f>HOUR(E7462)</f>
        <v>17</v>
      </c>
      <c r="E7462" s="1">
        <v>0.70833333333333337</v>
      </c>
      <c r="F7462">
        <v>37.96</v>
      </c>
      <c r="G7462">
        <v>37.96</v>
      </c>
      <c r="H7462">
        <v>37.619999999999997</v>
      </c>
      <c r="I7462">
        <v>37.67</v>
      </c>
      <c r="J7462">
        <v>3.3855000066978398E-2</v>
      </c>
      <c r="K7462">
        <f t="shared" si="1988"/>
        <v>0.76984337669232583</v>
      </c>
      <c r="L7462">
        <f t="shared" si="1989"/>
        <v>0.90377458798512345</v>
      </c>
      <c r="M7462">
        <f t="shared" si="1990"/>
        <v>37.79</v>
      </c>
      <c r="N7462">
        <f t="shared" si="1987"/>
        <v>-0.26392187912378312</v>
      </c>
      <c r="O7462">
        <f t="shared" si="1991"/>
        <v>0.11922108888594968</v>
      </c>
      <c r="P7462">
        <f t="shared" si="1992"/>
        <v>0.23872679045091857</v>
      </c>
      <c r="Q7462">
        <f t="shared" si="1993"/>
        <v>0.82710779082175867</v>
      </c>
      <c r="R7462">
        <f t="shared" si="1994"/>
        <v>1.3000938212035904</v>
      </c>
      <c r="S7462">
        <f t="shared" si="1995"/>
        <v>0.38415684196583161</v>
      </c>
      <c r="T7462">
        <f t="shared" si="1996"/>
        <v>1.0482993524896411E-2</v>
      </c>
      <c r="U7462">
        <f t="shared" si="1997"/>
        <v>7.4218146927375911E-2</v>
      </c>
      <c r="V7462">
        <f t="shared" si="1998"/>
        <v>0.15200328943808905</v>
      </c>
      <c r="W7462">
        <f t="shared" si="1999"/>
        <v>37.720999999999997</v>
      </c>
      <c r="X7462">
        <f t="shared" si="2000"/>
        <v>37.539499999999997</v>
      </c>
      <c r="Y7462">
        <f t="shared" si="1986"/>
        <v>-0.56638566912538546</v>
      </c>
    </row>
    <row r="7463" spans="1:25" x14ac:dyDescent="0.3">
      <c r="A7463">
        <v>20151228</v>
      </c>
      <c r="B7463" t="str">
        <f t="shared" si="1984"/>
        <v>12</v>
      </c>
      <c r="C7463" t="str">
        <f t="shared" si="1985"/>
        <v>28</v>
      </c>
      <c r="D7463">
        <f>HOUR(E7463)</f>
        <v>1</v>
      </c>
      <c r="E7463" s="1">
        <v>4.1666666666666664E-2</v>
      </c>
      <c r="F7463">
        <v>37.799999999999997</v>
      </c>
      <c r="G7463">
        <v>37.81</v>
      </c>
      <c r="H7463">
        <v>37.659999999999997</v>
      </c>
      <c r="I7463">
        <v>37.76</v>
      </c>
      <c r="J7463">
        <v>7.8200000061770004E-3</v>
      </c>
      <c r="K7463">
        <f t="shared" si="1988"/>
        <v>0.10593220338982826</v>
      </c>
      <c r="L7463">
        <f t="shared" si="1989"/>
        <v>0.39830058417420527</v>
      </c>
      <c r="M7463">
        <f t="shared" si="1990"/>
        <v>37.734999999999999</v>
      </c>
      <c r="N7463">
        <f t="shared" si="1987"/>
        <v>-0.14554114845197066</v>
      </c>
      <c r="O7463">
        <f t="shared" si="1991"/>
        <v>-0.40907891264186103</v>
      </c>
      <c r="P7463">
        <f t="shared" si="1992"/>
        <v>-2.6493575307982544E-2</v>
      </c>
      <c r="Q7463">
        <f t="shared" si="1993"/>
        <v>9.2838196286463101E-2</v>
      </c>
      <c r="R7463">
        <f t="shared" si="1994"/>
        <v>0.68036286019209025</v>
      </c>
      <c r="S7463">
        <f t="shared" si="1995"/>
        <v>-0.26392187912378312</v>
      </c>
      <c r="T7463">
        <f t="shared" si="1996"/>
        <v>1.820352969212349E-2</v>
      </c>
      <c r="U7463">
        <f t="shared" si="1997"/>
        <v>7.8581168227509199E-2</v>
      </c>
      <c r="V7463">
        <f t="shared" si="1998"/>
        <v>7.3365523238098487E-2</v>
      </c>
      <c r="W7463">
        <f t="shared" si="1999"/>
        <v>37.772000000000006</v>
      </c>
      <c r="X7463">
        <f t="shared" si="2000"/>
        <v>37.549500000000002</v>
      </c>
      <c r="Y7463">
        <f t="shared" si="1986"/>
        <v>-0.17191219254164963</v>
      </c>
    </row>
    <row r="7464" spans="1:25" x14ac:dyDescent="0.3">
      <c r="A7464">
        <v>20151228</v>
      </c>
      <c r="B7464" t="str">
        <f t="shared" si="1984"/>
        <v>12</v>
      </c>
      <c r="C7464" t="str">
        <f t="shared" si="1985"/>
        <v>28</v>
      </c>
      <c r="D7464">
        <f>HOUR(E7464)</f>
        <v>2</v>
      </c>
      <c r="E7464" s="1">
        <v>8.3333333333333329E-2</v>
      </c>
      <c r="F7464">
        <v>37.75</v>
      </c>
      <c r="G7464">
        <v>37.770000000000003</v>
      </c>
      <c r="H7464">
        <v>37.69</v>
      </c>
      <c r="I7464">
        <v>37.71</v>
      </c>
      <c r="J7464">
        <v>5.9120000114489804E-3</v>
      </c>
      <c r="K7464">
        <f t="shared" si="1988"/>
        <v>0.10607265977194152</v>
      </c>
      <c r="L7464">
        <f t="shared" si="1989"/>
        <v>0.21225789334042294</v>
      </c>
      <c r="M7464">
        <f t="shared" si="1990"/>
        <v>37.730000000000004</v>
      </c>
      <c r="N7464">
        <f t="shared" si="1987"/>
        <v>-1.3250298131695912E-2</v>
      </c>
      <c r="O7464">
        <f t="shared" si="1991"/>
        <v>-0.15877216194759242</v>
      </c>
      <c r="P7464">
        <f t="shared" si="1992"/>
        <v>-0.42227500659803796</v>
      </c>
      <c r="Q7464">
        <f t="shared" si="1993"/>
        <v>-3.9740362961964405E-2</v>
      </c>
      <c r="R7464">
        <f t="shared" si="1994"/>
        <v>7.9575596816979136E-2</v>
      </c>
      <c r="S7464">
        <f t="shared" si="1995"/>
        <v>-0.14554114845197066</v>
      </c>
      <c r="T7464">
        <f t="shared" si="1996"/>
        <v>1.561128301501368E-2</v>
      </c>
      <c r="U7464">
        <f t="shared" si="1997"/>
        <v>3.3291640592395318E-2</v>
      </c>
      <c r="V7464">
        <f t="shared" si="1998"/>
        <v>6.6951474965081872E-2</v>
      </c>
      <c r="W7464">
        <f t="shared" si="1999"/>
        <v>37.777999999999999</v>
      </c>
      <c r="X7464">
        <f t="shared" si="2000"/>
        <v>37.5745</v>
      </c>
      <c r="Y7464">
        <f t="shared" si="1986"/>
        <v>-6.6190097961341218E-2</v>
      </c>
    </row>
    <row r="7465" spans="1:25" x14ac:dyDescent="0.3">
      <c r="A7465">
        <v>20151228</v>
      </c>
      <c r="B7465" t="str">
        <f t="shared" si="1984"/>
        <v>12</v>
      </c>
      <c r="C7465" t="str">
        <f t="shared" si="1985"/>
        <v>28</v>
      </c>
      <c r="D7465">
        <f>HOUR(E7465)</f>
        <v>3</v>
      </c>
      <c r="E7465" s="1">
        <v>0.125</v>
      </c>
      <c r="F7465">
        <v>37.71</v>
      </c>
      <c r="G7465">
        <v>37.770000000000003</v>
      </c>
      <c r="H7465">
        <v>37.65</v>
      </c>
      <c r="I7465">
        <v>37.770000000000003</v>
      </c>
      <c r="J7465">
        <v>5.8240000435034701E-3</v>
      </c>
      <c r="K7465">
        <f t="shared" si="1988"/>
        <v>-0.15885623510723396</v>
      </c>
      <c r="L7465">
        <f t="shared" si="1989"/>
        <v>0.31872509960160572</v>
      </c>
      <c r="M7465">
        <f t="shared" si="1990"/>
        <v>37.71</v>
      </c>
      <c r="N7465">
        <f t="shared" si="1987"/>
        <v>-5.3008216273530674E-2</v>
      </c>
      <c r="O7465">
        <f t="shared" si="1991"/>
        <v>-6.6251490658536055E-2</v>
      </c>
      <c r="P7465">
        <f t="shared" si="1992"/>
        <v>-0.21169621593013574</v>
      </c>
      <c r="Q7465">
        <f t="shared" si="1993"/>
        <v>-0.4750593824228021</v>
      </c>
      <c r="R7465">
        <f t="shared" si="1994"/>
        <v>-9.2727513577948312E-2</v>
      </c>
      <c r="S7465">
        <f t="shared" si="1995"/>
        <v>-1.3250298131695912E-2</v>
      </c>
      <c r="T7465">
        <f t="shared" si="1996"/>
        <v>1.1278463123163302E-3</v>
      </c>
      <c r="U7465">
        <f t="shared" si="1997"/>
        <v>1.3228756555323008E-2</v>
      </c>
      <c r="V7465">
        <f t="shared" si="1998"/>
        <v>7.2835430938520074E-2</v>
      </c>
      <c r="W7465">
        <f t="shared" si="1999"/>
        <v>37.771000000000001</v>
      </c>
      <c r="X7465">
        <f t="shared" si="2000"/>
        <v>37.616750000000003</v>
      </c>
      <c r="Y7465">
        <f t="shared" si="1986"/>
        <v>-6.6190097961341218E-2</v>
      </c>
    </row>
    <row r="7466" spans="1:25" x14ac:dyDescent="0.3">
      <c r="A7466">
        <v>20151228</v>
      </c>
      <c r="B7466" t="str">
        <f t="shared" si="1984"/>
        <v>12</v>
      </c>
      <c r="C7466" t="str">
        <f t="shared" si="1985"/>
        <v>28</v>
      </c>
      <c r="D7466">
        <f>HOUR(E7466)</f>
        <v>4</v>
      </c>
      <c r="E7466" s="1">
        <v>0.16666666666666666</v>
      </c>
      <c r="F7466">
        <v>37.78</v>
      </c>
      <c r="G7466">
        <v>37.78</v>
      </c>
      <c r="H7466">
        <v>37.71</v>
      </c>
      <c r="I7466">
        <v>37.729999999999997</v>
      </c>
      <c r="J7466">
        <v>1.73600001289742E-3</v>
      </c>
      <c r="K7466">
        <f t="shared" si="1988"/>
        <v>0.1325205406838173</v>
      </c>
      <c r="L7466">
        <f t="shared" si="1989"/>
        <v>0.18562715460090237</v>
      </c>
      <c r="M7466">
        <f t="shared" si="1990"/>
        <v>37.745000000000005</v>
      </c>
      <c r="N7466">
        <f t="shared" si="1987"/>
        <v>9.2813577300460609E-2</v>
      </c>
      <c r="O7466">
        <f t="shared" si="1991"/>
        <v>3.9756162205143303E-2</v>
      </c>
      <c r="P7466">
        <f t="shared" si="1992"/>
        <v>2.6500596263429484E-2</v>
      </c>
      <c r="Q7466">
        <f t="shared" si="1993"/>
        <v>-0.11907912146068961</v>
      </c>
      <c r="R7466">
        <f t="shared" si="1994"/>
        <v>-0.38268672472946957</v>
      </c>
      <c r="S7466">
        <f t="shared" si="1995"/>
        <v>-5.3008216273530674E-2</v>
      </c>
      <c r="T7466">
        <f t="shared" si="1996"/>
        <v>2.3860170519262179E-3</v>
      </c>
      <c r="U7466">
        <f t="shared" si="1997"/>
        <v>1.7559422921423134E-2</v>
      </c>
      <c r="V7466">
        <f t="shared" si="1998"/>
        <v>2.9706901555025068E-2</v>
      </c>
      <c r="W7466">
        <f t="shared" si="1999"/>
        <v>37.742000000000004</v>
      </c>
      <c r="X7466">
        <f t="shared" si="2000"/>
        <v>37.683</v>
      </c>
      <c r="Y7466">
        <f t="shared" si="1986"/>
        <v>-0.14557967178403075</v>
      </c>
    </row>
    <row r="7467" spans="1:25" x14ac:dyDescent="0.3">
      <c r="A7467">
        <v>20151228</v>
      </c>
      <c r="B7467" t="str">
        <f t="shared" si="1984"/>
        <v>12</v>
      </c>
      <c r="C7467" t="str">
        <f t="shared" si="1985"/>
        <v>28</v>
      </c>
      <c r="D7467">
        <f>HOUR(E7467)</f>
        <v>5</v>
      </c>
      <c r="E7467" s="1">
        <v>0.20833333333333334</v>
      </c>
      <c r="F7467">
        <v>37.729999999999997</v>
      </c>
      <c r="G7467">
        <v>37.75</v>
      </c>
      <c r="H7467">
        <v>37.67</v>
      </c>
      <c r="I7467">
        <v>37.729999999999997</v>
      </c>
      <c r="J7467">
        <v>5.6900000417954297E-3</v>
      </c>
      <c r="K7467">
        <f t="shared" si="1988"/>
        <v>0</v>
      </c>
      <c r="L7467">
        <f t="shared" si="1989"/>
        <v>0.21237058667374115</v>
      </c>
      <c r="M7467">
        <f t="shared" si="1990"/>
        <v>37.71</v>
      </c>
      <c r="N7467">
        <f t="shared" si="1987"/>
        <v>-9.272751357796713E-2</v>
      </c>
      <c r="O7467">
        <f t="shared" si="1991"/>
        <v>0</v>
      </c>
      <c r="P7467">
        <f t="shared" si="1992"/>
        <v>-5.3008216273530674E-2</v>
      </c>
      <c r="Q7467">
        <f t="shared" si="1993"/>
        <v>-6.6251490658536055E-2</v>
      </c>
      <c r="R7467">
        <f t="shared" si="1994"/>
        <v>-0.21169621593013574</v>
      </c>
      <c r="S7467">
        <f t="shared" si="1995"/>
        <v>9.2813577300460609E-2</v>
      </c>
      <c r="T7467">
        <f t="shared" si="1996"/>
        <v>2.3224920695673092E-3</v>
      </c>
      <c r="U7467">
        <f t="shared" si="1997"/>
        <v>2.0207259421639034E-2</v>
      </c>
      <c r="V7467">
        <f t="shared" si="1998"/>
        <v>1.557241150239856E-2</v>
      </c>
      <c r="W7467">
        <f t="shared" si="1999"/>
        <v>37.726000000000006</v>
      </c>
      <c r="X7467">
        <f t="shared" si="2000"/>
        <v>37.723499999999994</v>
      </c>
      <c r="Y7467">
        <f t="shared" si="1986"/>
        <v>-6.622516556292897E-2</v>
      </c>
    </row>
    <row r="7468" spans="1:25" x14ac:dyDescent="0.3">
      <c r="A7468">
        <v>20151228</v>
      </c>
      <c r="B7468" t="str">
        <f t="shared" si="1984"/>
        <v>12</v>
      </c>
      <c r="C7468" t="str">
        <f t="shared" si="1985"/>
        <v>28</v>
      </c>
      <c r="D7468">
        <f>HOUR(E7468)</f>
        <v>6</v>
      </c>
      <c r="E7468" s="1">
        <v>0.25</v>
      </c>
      <c r="F7468">
        <v>37.729999999999997</v>
      </c>
      <c r="G7468">
        <v>37.76</v>
      </c>
      <c r="H7468">
        <v>37.69</v>
      </c>
      <c r="I7468">
        <v>37.69</v>
      </c>
      <c r="J7468">
        <v>4.7780000422790198E-3</v>
      </c>
      <c r="K7468">
        <f t="shared" si="1988"/>
        <v>0.10612894667020205</v>
      </c>
      <c r="L7468">
        <f t="shared" si="1989"/>
        <v>0.18572565667285829</v>
      </c>
      <c r="M7468">
        <f t="shared" si="1990"/>
        <v>37.724999999999994</v>
      </c>
      <c r="N7468">
        <f t="shared" si="1987"/>
        <v>3.9777247414461585E-2</v>
      </c>
      <c r="O7468">
        <f t="shared" si="1991"/>
        <v>-5.2987150616002725E-2</v>
      </c>
      <c r="P7468">
        <f t="shared" si="1992"/>
        <v>3.9777247414461585E-2</v>
      </c>
      <c r="Q7468">
        <f t="shared" si="1993"/>
        <v>-1.3252054068406209E-2</v>
      </c>
      <c r="R7468">
        <f t="shared" si="1994"/>
        <v>-2.6500596263429484E-2</v>
      </c>
      <c r="S7468">
        <f t="shared" si="1995"/>
        <v>-9.272751357796713E-2</v>
      </c>
      <c r="T7468">
        <f t="shared" si="1996"/>
        <v>2.0704115696482932E-3</v>
      </c>
      <c r="U7468">
        <f t="shared" si="1997"/>
        <v>1.755942292142347E-2</v>
      </c>
      <c r="V7468">
        <f t="shared" si="1998"/>
        <v>1.4747881203754148E-2</v>
      </c>
      <c r="W7468">
        <f t="shared" si="1999"/>
        <v>37.724000000000004</v>
      </c>
      <c r="X7468">
        <f t="shared" si="2000"/>
        <v>37.748000000000005</v>
      </c>
      <c r="Y7468">
        <f t="shared" si="1986"/>
        <v>-0.39724576271186068</v>
      </c>
    </row>
    <row r="7469" spans="1:25" x14ac:dyDescent="0.3">
      <c r="A7469">
        <v>20151228</v>
      </c>
      <c r="B7469" t="str">
        <f t="shared" si="1984"/>
        <v>12</v>
      </c>
      <c r="C7469" t="str">
        <f t="shared" si="1985"/>
        <v>28</v>
      </c>
      <c r="D7469">
        <f>HOUR(E7469)</f>
        <v>7</v>
      </c>
      <c r="E7469" s="1">
        <v>0.29166666666666669</v>
      </c>
      <c r="F7469">
        <v>37.69</v>
      </c>
      <c r="G7469">
        <v>37.69</v>
      </c>
      <c r="H7469">
        <v>37.53</v>
      </c>
      <c r="I7469">
        <v>37.58</v>
      </c>
      <c r="J7469">
        <v>9.7390000591985899E-3</v>
      </c>
      <c r="K7469">
        <f t="shared" si="1988"/>
        <v>0.29270888770622522</v>
      </c>
      <c r="L7469">
        <f t="shared" si="1989"/>
        <v>0.42632560618171217</v>
      </c>
      <c r="M7469">
        <f t="shared" si="1990"/>
        <v>37.61</v>
      </c>
      <c r="N7469">
        <f t="shared" si="1987"/>
        <v>-0.30483764082172271</v>
      </c>
      <c r="O7469">
        <f t="shared" si="1991"/>
        <v>-0.26518164942986322</v>
      </c>
      <c r="P7469">
        <f t="shared" si="1992"/>
        <v>-0.35766326665784898</v>
      </c>
      <c r="Q7469">
        <f t="shared" si="1993"/>
        <v>-0.26518164942986322</v>
      </c>
      <c r="R7469">
        <f t="shared" si="1994"/>
        <v>-0.31804929764114642</v>
      </c>
      <c r="S7469">
        <f t="shared" si="1995"/>
        <v>3.9777247414461585E-2</v>
      </c>
      <c r="T7469">
        <f t="shared" si="1996"/>
        <v>2.6406333302172245E-3</v>
      </c>
      <c r="U7469">
        <f t="shared" si="1997"/>
        <v>6.2516664445035383E-2</v>
      </c>
      <c r="V7469">
        <f t="shared" si="1998"/>
        <v>5.2321123841141501E-2</v>
      </c>
      <c r="W7469">
        <f t="shared" si="1999"/>
        <v>37.700000000000003</v>
      </c>
      <c r="X7469">
        <f t="shared" si="2000"/>
        <v>37.738999999999997</v>
      </c>
      <c r="Y7469">
        <f t="shared" si="1986"/>
        <v>-0.87556381002918093</v>
      </c>
    </row>
    <row r="7470" spans="1:25" x14ac:dyDescent="0.3">
      <c r="A7470">
        <v>20151228</v>
      </c>
      <c r="B7470" t="str">
        <f t="shared" si="1984"/>
        <v>12</v>
      </c>
      <c r="C7470" t="str">
        <f t="shared" si="1985"/>
        <v>28</v>
      </c>
      <c r="D7470">
        <f>HOUR(E7470)</f>
        <v>8</v>
      </c>
      <c r="E7470" s="1">
        <v>0.33333333333333331</v>
      </c>
      <c r="F7470">
        <v>37.57</v>
      </c>
      <c r="G7470">
        <v>37.58</v>
      </c>
      <c r="H7470">
        <v>37.14</v>
      </c>
      <c r="I7470">
        <v>37.200000000000003</v>
      </c>
      <c r="J7470">
        <v>4.1824000327324001E-2</v>
      </c>
      <c r="K7470">
        <f t="shared" si="1988"/>
        <v>0.9946236559139715</v>
      </c>
      <c r="L7470">
        <f t="shared" si="1989"/>
        <v>1.1847065158858312</v>
      </c>
      <c r="M7470">
        <f t="shared" si="1990"/>
        <v>37.36</v>
      </c>
      <c r="N7470">
        <f t="shared" si="1987"/>
        <v>-0.66471683063015152</v>
      </c>
      <c r="O7470">
        <f t="shared" si="1991"/>
        <v>-0.96752816434723643</v>
      </c>
      <c r="P7470">
        <f t="shared" si="1992"/>
        <v>-0.92813577300451189</v>
      </c>
      <c r="Q7470">
        <f t="shared" si="1993"/>
        <v>-1.0200026493575443</v>
      </c>
      <c r="R7470">
        <f t="shared" si="1994"/>
        <v>-0.92813577300451189</v>
      </c>
      <c r="S7470">
        <f t="shared" si="1995"/>
        <v>-0.30483764082172271</v>
      </c>
      <c r="T7470">
        <f t="shared" si="1996"/>
        <v>2.0109968094177557E-2</v>
      </c>
      <c r="U7470">
        <f t="shared" si="1997"/>
        <v>0.18661457606521301</v>
      </c>
      <c r="V7470">
        <f t="shared" si="1998"/>
        <v>0.15964805041089636</v>
      </c>
      <c r="W7470">
        <f t="shared" si="1999"/>
        <v>37.63000000000001</v>
      </c>
      <c r="X7470">
        <f t="shared" si="2000"/>
        <v>37.700499999999998</v>
      </c>
      <c r="Y7470">
        <f t="shared" si="1986"/>
        <v>-1.0244811069717883</v>
      </c>
    </row>
    <row r="7471" spans="1:25" x14ac:dyDescent="0.3">
      <c r="A7471">
        <v>20151228</v>
      </c>
      <c r="B7471" t="str">
        <f t="shared" si="1984"/>
        <v>12</v>
      </c>
      <c r="C7471" t="str">
        <f t="shared" si="1985"/>
        <v>28</v>
      </c>
      <c r="D7471">
        <f>HOUR(E7471)</f>
        <v>9</v>
      </c>
      <c r="E7471" s="1">
        <v>0.375</v>
      </c>
      <c r="F7471">
        <v>37.19</v>
      </c>
      <c r="G7471">
        <v>37.299999999999997</v>
      </c>
      <c r="H7471">
        <v>37.090000000000003</v>
      </c>
      <c r="I7471">
        <v>37.119999999999997</v>
      </c>
      <c r="J7471">
        <v>2.0511000231636E-2</v>
      </c>
      <c r="K7471">
        <f t="shared" si="1988"/>
        <v>0.18857758620689732</v>
      </c>
      <c r="L7471">
        <f t="shared" si="1989"/>
        <v>0.56619034780262534</v>
      </c>
      <c r="M7471">
        <f t="shared" si="1990"/>
        <v>37.195</v>
      </c>
      <c r="N7471">
        <f t="shared" si="1987"/>
        <v>-0.44164882226980501</v>
      </c>
      <c r="O7471">
        <f t="shared" si="1991"/>
        <v>-1.1034299388460493</v>
      </c>
      <c r="P7471">
        <f t="shared" si="1992"/>
        <v>-1.4049039098740732</v>
      </c>
      <c r="Q7471">
        <f t="shared" si="1993"/>
        <v>-1.3656854945637777</v>
      </c>
      <c r="R7471">
        <f t="shared" si="1994"/>
        <v>-1.4571466419393408</v>
      </c>
      <c r="S7471">
        <f t="shared" si="1995"/>
        <v>-0.66471683063015152</v>
      </c>
      <c r="T7471">
        <f t="shared" si="1996"/>
        <v>1.632853944784711E-2</v>
      </c>
      <c r="U7471">
        <f t="shared" si="1997"/>
        <v>0.20894576648818031</v>
      </c>
      <c r="V7471">
        <f t="shared" si="1998"/>
        <v>0.23315767197327963</v>
      </c>
      <c r="W7471">
        <f t="shared" si="1999"/>
        <v>37.519999999999996</v>
      </c>
      <c r="X7471">
        <f t="shared" si="2000"/>
        <v>37.631</v>
      </c>
      <c r="Y7471">
        <f t="shared" si="1986"/>
        <v>-0.33512064343163539</v>
      </c>
    </row>
    <row r="7472" spans="1:25" x14ac:dyDescent="0.3">
      <c r="A7472">
        <v>20151228</v>
      </c>
      <c r="B7472" t="str">
        <f t="shared" si="1984"/>
        <v>12</v>
      </c>
      <c r="C7472" t="str">
        <f t="shared" si="1985"/>
        <v>28</v>
      </c>
      <c r="D7472">
        <f>HOUR(E7472)</f>
        <v>10</v>
      </c>
      <c r="E7472" s="1">
        <v>0.41666666666666669</v>
      </c>
      <c r="F7472">
        <v>37.11</v>
      </c>
      <c r="G7472">
        <v>37.24</v>
      </c>
      <c r="H7472">
        <v>37</v>
      </c>
      <c r="I7472">
        <v>37.200000000000003</v>
      </c>
      <c r="J7472">
        <v>1.7637000171816901E-2</v>
      </c>
      <c r="K7472">
        <f t="shared" si="1988"/>
        <v>-0.24193548387097688</v>
      </c>
      <c r="L7472">
        <f t="shared" si="1989"/>
        <v>0.64864864864865401</v>
      </c>
      <c r="M7472">
        <f t="shared" si="1990"/>
        <v>37.120000000000005</v>
      </c>
      <c r="N7472">
        <f t="shared" si="1987"/>
        <v>-0.20164000537705534</v>
      </c>
      <c r="O7472">
        <f t="shared" si="1991"/>
        <v>-0.64239828693788781</v>
      </c>
      <c r="P7472">
        <f t="shared" si="1992"/>
        <v>-1.3028449880350834</v>
      </c>
      <c r="Q7472">
        <f t="shared" si="1993"/>
        <v>-1.6037110669317161</v>
      </c>
      <c r="R7472">
        <f t="shared" si="1994"/>
        <v>-1.5645717316361609</v>
      </c>
      <c r="S7472">
        <f t="shared" si="1995"/>
        <v>-0.44164882226980501</v>
      </c>
      <c r="T7472">
        <f t="shared" si="1996"/>
        <v>1.3213092156046956E-2</v>
      </c>
      <c r="U7472">
        <f t="shared" si="1997"/>
        <v>0.12278029157808446</v>
      </c>
      <c r="V7472">
        <f t="shared" si="1998"/>
        <v>0.26063863873186255</v>
      </c>
      <c r="W7472">
        <f t="shared" si="1999"/>
        <v>37.402000000000001</v>
      </c>
      <c r="X7472">
        <f t="shared" si="2000"/>
        <v>37.564000000000007</v>
      </c>
      <c r="Y7472">
        <f t="shared" si="1986"/>
        <v>-0.17454350161118376</v>
      </c>
    </row>
    <row r="7473" spans="1:25" x14ac:dyDescent="0.3">
      <c r="A7473">
        <v>20151228</v>
      </c>
      <c r="B7473" t="str">
        <f t="shared" si="1984"/>
        <v>12</v>
      </c>
      <c r="C7473" t="str">
        <f t="shared" si="1985"/>
        <v>28</v>
      </c>
      <c r="D7473">
        <f>HOUR(E7473)</f>
        <v>11</v>
      </c>
      <c r="E7473" s="1">
        <v>0.45833333333333331</v>
      </c>
      <c r="F7473">
        <v>37.22</v>
      </c>
      <c r="G7473">
        <v>37.270000000000003</v>
      </c>
      <c r="H7473">
        <v>37.08</v>
      </c>
      <c r="I7473">
        <v>37.11</v>
      </c>
      <c r="J7473">
        <v>1.7438000195397801E-2</v>
      </c>
      <c r="K7473">
        <f t="shared" si="1988"/>
        <v>0.29641606036108714</v>
      </c>
      <c r="L7473">
        <f t="shared" si="1989"/>
        <v>0.51240560949300118</v>
      </c>
      <c r="M7473">
        <f t="shared" si="1990"/>
        <v>37.174999999999997</v>
      </c>
      <c r="N7473">
        <f t="shared" si="1987"/>
        <v>0.14816810344825593</v>
      </c>
      <c r="O7473">
        <f t="shared" si="1991"/>
        <v>-5.3770668100559554E-2</v>
      </c>
      <c r="P7473">
        <f t="shared" si="1992"/>
        <v>-0.49518201284797181</v>
      </c>
      <c r="Q7473">
        <f t="shared" si="1993"/>
        <v>-1.1566072852964697</v>
      </c>
      <c r="R7473">
        <f t="shared" si="1994"/>
        <v>-1.4579191517561225</v>
      </c>
      <c r="S7473">
        <f t="shared" si="1995"/>
        <v>-0.20164000537705534</v>
      </c>
      <c r="T7473">
        <f t="shared" si="1996"/>
        <v>1.7196320612839907E-3</v>
      </c>
      <c r="U7473">
        <f t="shared" si="1997"/>
        <v>3.8837267325767297E-2</v>
      </c>
      <c r="V7473">
        <f t="shared" si="1998"/>
        <v>0.19901633098818713</v>
      </c>
      <c r="W7473">
        <f t="shared" si="1999"/>
        <v>37.291999999999994</v>
      </c>
      <c r="X7473">
        <f t="shared" si="2000"/>
        <v>37.508000000000003</v>
      </c>
      <c r="Y7473">
        <f t="shared" si="1986"/>
        <v>-0.68419640461497866</v>
      </c>
    </row>
    <row r="7474" spans="1:25" x14ac:dyDescent="0.3">
      <c r="A7474">
        <v>20151228</v>
      </c>
      <c r="B7474" t="str">
        <f t="shared" si="1984"/>
        <v>12</v>
      </c>
      <c r="C7474" t="str">
        <f t="shared" si="1985"/>
        <v>28</v>
      </c>
      <c r="D7474">
        <f>HOUR(E7474)</f>
        <v>12</v>
      </c>
      <c r="E7474" s="1">
        <v>0.5</v>
      </c>
      <c r="F7474">
        <v>37.119999999999997</v>
      </c>
      <c r="G7474">
        <v>37.130000000000003</v>
      </c>
      <c r="H7474">
        <v>36.9</v>
      </c>
      <c r="I7474">
        <v>37.020000000000003</v>
      </c>
      <c r="J7474">
        <v>2.6086000289069499E-2</v>
      </c>
      <c r="K7474">
        <f t="shared" si="1988"/>
        <v>0.27012425715827743</v>
      </c>
      <c r="L7474">
        <f t="shared" si="1989"/>
        <v>0.62330623306234145</v>
      </c>
      <c r="M7474">
        <f t="shared" si="1990"/>
        <v>37.015000000000001</v>
      </c>
      <c r="N7474">
        <f t="shared" si="1987"/>
        <v>-0.43039677202420068</v>
      </c>
      <c r="O7474">
        <f t="shared" si="1991"/>
        <v>-0.28286637931035552</v>
      </c>
      <c r="P7474">
        <f t="shared" si="1992"/>
        <v>-0.48393601290495958</v>
      </c>
      <c r="Q7474">
        <f t="shared" si="1993"/>
        <v>-0.92344753747323038</v>
      </c>
      <c r="R7474">
        <f t="shared" si="1994"/>
        <v>-1.5820260568997577</v>
      </c>
      <c r="S7474">
        <f t="shared" si="1995"/>
        <v>0.14816810344825593</v>
      </c>
      <c r="T7474">
        <f t="shared" si="1996"/>
        <v>4.936481702455961E-3</v>
      </c>
      <c r="U7474">
        <f t="shared" si="1997"/>
        <v>8.1291655988380229E-2</v>
      </c>
      <c r="V7474">
        <f t="shared" si="1998"/>
        <v>0.1257278807584053</v>
      </c>
      <c r="W7474">
        <f t="shared" si="1999"/>
        <v>37.173000000000002</v>
      </c>
      <c r="X7474">
        <f t="shared" si="2000"/>
        <v>37.436500000000002</v>
      </c>
      <c r="Y7474">
        <f t="shared" si="1986"/>
        <v>-0.37705359547537748</v>
      </c>
    </row>
    <row r="7475" spans="1:25" x14ac:dyDescent="0.3">
      <c r="A7475">
        <v>20151228</v>
      </c>
      <c r="B7475" t="str">
        <f t="shared" si="1984"/>
        <v>12</v>
      </c>
      <c r="C7475" t="str">
        <f t="shared" si="1985"/>
        <v>28</v>
      </c>
      <c r="D7475">
        <f>HOUR(E7475)</f>
        <v>13</v>
      </c>
      <c r="E7475" s="1">
        <v>0.54166666666666663</v>
      </c>
      <c r="F7475">
        <v>37.01</v>
      </c>
      <c r="G7475">
        <v>37.08</v>
      </c>
      <c r="H7475">
        <v>36.9</v>
      </c>
      <c r="I7475">
        <v>37.020000000000003</v>
      </c>
      <c r="J7475">
        <v>2.97020003636135E-2</v>
      </c>
      <c r="K7475">
        <f t="shared" si="1988"/>
        <v>-2.70124257158431E-2</v>
      </c>
      <c r="L7475">
        <f t="shared" si="1989"/>
        <v>0.48780487804877976</v>
      </c>
      <c r="M7475">
        <f t="shared" si="1990"/>
        <v>36.989999999999995</v>
      </c>
      <c r="N7475">
        <f t="shared" si="1987"/>
        <v>-6.7540186410929848E-2</v>
      </c>
      <c r="O7475">
        <f t="shared" si="1991"/>
        <v>-0.49764626765299874</v>
      </c>
      <c r="P7475">
        <f t="shared" si="1992"/>
        <v>-0.35021551724140532</v>
      </c>
      <c r="Q7475">
        <f t="shared" si="1993"/>
        <v>-0.55114934803066384</v>
      </c>
      <c r="R7475">
        <f t="shared" si="1994"/>
        <v>-0.99036402569594362</v>
      </c>
      <c r="S7475">
        <f t="shared" si="1995"/>
        <v>-0.43039677202420068</v>
      </c>
      <c r="T7475">
        <f t="shared" si="1996"/>
        <v>6.3017069418431181E-3</v>
      </c>
      <c r="U7475">
        <f t="shared" si="1997"/>
        <v>0.10037429949942368</v>
      </c>
      <c r="V7475">
        <f t="shared" si="1998"/>
        <v>9.2695738844890851E-2</v>
      </c>
      <c r="W7475">
        <f t="shared" si="1999"/>
        <v>37.099000000000004</v>
      </c>
      <c r="X7475">
        <f t="shared" si="2000"/>
        <v>37.364500000000007</v>
      </c>
      <c r="Y7475">
        <f t="shared" si="1986"/>
        <v>-0.57982740021573975</v>
      </c>
    </row>
    <row r="7476" spans="1:25" x14ac:dyDescent="0.3">
      <c r="A7476">
        <v>20151228</v>
      </c>
      <c r="B7476" t="str">
        <f t="shared" si="1984"/>
        <v>12</v>
      </c>
      <c r="C7476" t="str">
        <f t="shared" si="1985"/>
        <v>28</v>
      </c>
      <c r="D7476">
        <f>HOUR(E7476)</f>
        <v>14</v>
      </c>
      <c r="E7476" s="1">
        <v>0.58333333333333337</v>
      </c>
      <c r="F7476">
        <v>37.04</v>
      </c>
      <c r="G7476">
        <v>37.130000000000003</v>
      </c>
      <c r="H7476">
        <v>36.6</v>
      </c>
      <c r="I7476">
        <v>36.64</v>
      </c>
      <c r="J7476">
        <v>6.7348000695346896E-2</v>
      </c>
      <c r="K7476">
        <f t="shared" si="1988"/>
        <v>1.0917030567685551</v>
      </c>
      <c r="L7476">
        <f t="shared" si="1989"/>
        <v>1.448087431693992</v>
      </c>
      <c r="M7476">
        <f t="shared" si="1990"/>
        <v>36.865000000000002</v>
      </c>
      <c r="N7476">
        <f t="shared" si="1987"/>
        <v>-0.3379291700459392</v>
      </c>
      <c r="O7476">
        <f t="shared" si="1991"/>
        <v>-0.40524111846548311</v>
      </c>
      <c r="P7476">
        <f t="shared" si="1992"/>
        <v>-0.83389374579689357</v>
      </c>
      <c r="Q7476">
        <f t="shared" si="1993"/>
        <v>-0.68696120689655849</v>
      </c>
      <c r="R7476">
        <f t="shared" si="1994"/>
        <v>-0.88721602365908936</v>
      </c>
      <c r="S7476">
        <f t="shared" si="1995"/>
        <v>-6.7540186410929848E-2</v>
      </c>
      <c r="T7476">
        <f t="shared" si="1996"/>
        <v>2.2850417483580802E-2</v>
      </c>
      <c r="U7476">
        <f t="shared" si="1997"/>
        <v>8.036375634160596E-2</v>
      </c>
      <c r="V7476">
        <f t="shared" si="1998"/>
        <v>0.12055081915938994</v>
      </c>
      <c r="W7476">
        <f t="shared" si="1999"/>
        <v>37.033000000000001</v>
      </c>
      <c r="X7476">
        <f t="shared" si="2000"/>
        <v>37.276499999999999</v>
      </c>
      <c r="Y7476">
        <f t="shared" si="1986"/>
        <v>-0.80797199030434752</v>
      </c>
    </row>
    <row r="7477" spans="1:25" x14ac:dyDescent="0.3">
      <c r="A7477">
        <v>20151228</v>
      </c>
      <c r="B7477" t="str">
        <f t="shared" si="1984"/>
        <v>12</v>
      </c>
      <c r="C7477" t="str">
        <f t="shared" si="1985"/>
        <v>28</v>
      </c>
      <c r="D7477">
        <f>HOUR(E7477)</f>
        <v>15</v>
      </c>
      <c r="E7477" s="1">
        <v>0.625</v>
      </c>
      <c r="F7477">
        <v>36.619999999999997</v>
      </c>
      <c r="G7477">
        <v>36.81</v>
      </c>
      <c r="H7477">
        <v>36.54</v>
      </c>
      <c r="I7477">
        <v>36.68</v>
      </c>
      <c r="J7477">
        <v>7.1145000769320205E-2</v>
      </c>
      <c r="K7477">
        <f t="shared" si="1988"/>
        <v>-0.16357688113413923</v>
      </c>
      <c r="L7477">
        <f t="shared" si="1989"/>
        <v>0.738916256157644</v>
      </c>
      <c r="M7477">
        <f t="shared" si="1990"/>
        <v>36.674999999999997</v>
      </c>
      <c r="N7477">
        <f t="shared" si="1987"/>
        <v>-0.51539400515395317</v>
      </c>
      <c r="O7477">
        <f t="shared" si="1991"/>
        <v>-0.85158150851580905</v>
      </c>
      <c r="P7477">
        <f t="shared" si="1992"/>
        <v>-0.91854653518844631</v>
      </c>
      <c r="Q7477">
        <f t="shared" si="1993"/>
        <v>-1.3449899125756557</v>
      </c>
      <c r="R7477">
        <f t="shared" si="1994"/>
        <v>-1.1988146551724335</v>
      </c>
      <c r="S7477">
        <f t="shared" si="1995"/>
        <v>-0.3379291700459392</v>
      </c>
      <c r="T7477">
        <f t="shared" si="1996"/>
        <v>2.2909826251218176E-2</v>
      </c>
      <c r="U7477">
        <f t="shared" si="1997"/>
        <v>0.15861378670636769</v>
      </c>
      <c r="V7477">
        <f t="shared" si="1998"/>
        <v>0.18649396773086221</v>
      </c>
      <c r="W7477">
        <f t="shared" si="1999"/>
        <v>36.943999999999996</v>
      </c>
      <c r="X7477">
        <f t="shared" si="2000"/>
        <v>37.173000000000002</v>
      </c>
      <c r="Y7477">
        <f t="shared" si="1986"/>
        <v>5.4333061668014181E-2</v>
      </c>
    </row>
    <row r="7478" spans="1:25" x14ac:dyDescent="0.3">
      <c r="A7478">
        <v>20151228</v>
      </c>
      <c r="B7478" t="str">
        <f t="shared" si="1984"/>
        <v>12</v>
      </c>
      <c r="C7478" t="str">
        <f t="shared" si="1985"/>
        <v>28</v>
      </c>
      <c r="D7478">
        <f>HOUR(E7478)</f>
        <v>16</v>
      </c>
      <c r="E7478" s="1">
        <v>0.66666666666666663</v>
      </c>
      <c r="F7478">
        <v>36.68</v>
      </c>
      <c r="G7478">
        <v>36.97</v>
      </c>
      <c r="H7478">
        <v>36.619999999999997</v>
      </c>
      <c r="I7478">
        <v>36.79</v>
      </c>
      <c r="J7478">
        <v>5.0742000508762403E-2</v>
      </c>
      <c r="K7478">
        <f t="shared" si="1988"/>
        <v>-0.2989942919271526</v>
      </c>
      <c r="L7478">
        <f t="shared" si="1989"/>
        <v>0.9557618787547828</v>
      </c>
      <c r="M7478">
        <f t="shared" si="1990"/>
        <v>36.795000000000002</v>
      </c>
      <c r="N7478">
        <f t="shared" si="1987"/>
        <v>0.32719836400819241</v>
      </c>
      <c r="O7478">
        <f t="shared" si="1991"/>
        <v>-0.18988200189882079</v>
      </c>
      <c r="P7478">
        <f t="shared" si="1992"/>
        <v>-0.52716950527167672</v>
      </c>
      <c r="Q7478">
        <f t="shared" si="1993"/>
        <v>-0.59435364041604444</v>
      </c>
      <c r="R7478">
        <f t="shared" si="1994"/>
        <v>-1.0221923335574861</v>
      </c>
      <c r="S7478">
        <f t="shared" si="1995"/>
        <v>-0.51539400515395317</v>
      </c>
      <c r="T7478">
        <f t="shared" si="1996"/>
        <v>1.0850951351463176E-2</v>
      </c>
      <c r="U7478">
        <f t="shared" si="1997"/>
        <v>9.609023536933306E-2</v>
      </c>
      <c r="V7478">
        <f t="shared" si="1998"/>
        <v>0.14060583202698221</v>
      </c>
      <c r="W7478">
        <f t="shared" si="1999"/>
        <v>36.868000000000009</v>
      </c>
      <c r="X7478">
        <f t="shared" si="2000"/>
        <v>37.08</v>
      </c>
      <c r="Y7478">
        <f t="shared" si="1986"/>
        <v>-0.378685420611308</v>
      </c>
    </row>
    <row r="7479" spans="1:25" x14ac:dyDescent="0.3">
      <c r="A7479">
        <v>20151228</v>
      </c>
      <c r="B7479" t="str">
        <f t="shared" si="1984"/>
        <v>12</v>
      </c>
      <c r="C7479" t="str">
        <f t="shared" si="1985"/>
        <v>28</v>
      </c>
      <c r="D7479">
        <f>HOUR(E7479)</f>
        <v>17</v>
      </c>
      <c r="E7479" s="1">
        <v>0.70833333333333337</v>
      </c>
      <c r="F7479">
        <v>36.78</v>
      </c>
      <c r="G7479">
        <v>36.89</v>
      </c>
      <c r="H7479">
        <v>36.74</v>
      </c>
      <c r="I7479">
        <v>36.78</v>
      </c>
      <c r="J7479">
        <v>3.31420003312815E-2</v>
      </c>
      <c r="K7479">
        <f t="shared" si="1988"/>
        <v>0</v>
      </c>
      <c r="L7479">
        <f t="shared" si="1989"/>
        <v>0.40827436037016485</v>
      </c>
      <c r="M7479">
        <f t="shared" si="1990"/>
        <v>36.814999999999998</v>
      </c>
      <c r="N7479">
        <f t="shared" si="1987"/>
        <v>5.4355211305873133E-2</v>
      </c>
      <c r="O7479">
        <f t="shared" si="1991"/>
        <v>0.38173142467621152</v>
      </c>
      <c r="P7479">
        <f t="shared" si="1992"/>
        <v>-0.13563000135631156</v>
      </c>
      <c r="Q7479">
        <f t="shared" si="1993"/>
        <v>-0.47310083806433412</v>
      </c>
      <c r="R7479">
        <f t="shared" si="1994"/>
        <v>-0.54032149128732365</v>
      </c>
      <c r="S7479">
        <f t="shared" si="1995"/>
        <v>0.32719836400819241</v>
      </c>
      <c r="T7479">
        <f t="shared" si="1996"/>
        <v>1.9018720900616234E-2</v>
      </c>
      <c r="U7479">
        <f t="shared" si="1997"/>
        <v>7.5718777944004848E-2</v>
      </c>
      <c r="V7479">
        <f t="shared" si="1998"/>
        <v>0.11432410069622165</v>
      </c>
      <c r="W7479">
        <f t="shared" si="1999"/>
        <v>36.827999999999996</v>
      </c>
      <c r="X7479">
        <f t="shared" si="2000"/>
        <v>37.000500000000002</v>
      </c>
      <c r="Y7479">
        <f t="shared" si="1986"/>
        <v>-0.16264570344267354</v>
      </c>
    </row>
    <row r="7480" spans="1:25" x14ac:dyDescent="0.3">
      <c r="A7480">
        <v>20151228</v>
      </c>
      <c r="B7480" t="str">
        <f t="shared" si="1984"/>
        <v>12</v>
      </c>
      <c r="C7480" t="str">
        <f t="shared" si="1985"/>
        <v>28</v>
      </c>
      <c r="D7480">
        <f>HOUR(E7480)</f>
        <v>18</v>
      </c>
      <c r="E7480" s="1">
        <v>0.75</v>
      </c>
      <c r="F7480">
        <v>36.79</v>
      </c>
      <c r="G7480">
        <v>36.92</v>
      </c>
      <c r="H7480">
        <v>36.74</v>
      </c>
      <c r="I7480">
        <v>36.799999999999997</v>
      </c>
      <c r="J7480">
        <v>3.1183000330202E-2</v>
      </c>
      <c r="K7480">
        <f t="shared" si="1988"/>
        <v>-2.7173913043472858E-2</v>
      </c>
      <c r="L7480">
        <f t="shared" si="1989"/>
        <v>0.48992923244420172</v>
      </c>
      <c r="M7480">
        <f t="shared" si="1990"/>
        <v>36.83</v>
      </c>
      <c r="N7480">
        <f t="shared" si="1987"/>
        <v>4.0744261849791033E-2</v>
      </c>
      <c r="O7480">
        <f t="shared" si="1991"/>
        <v>9.5121619785287645E-2</v>
      </c>
      <c r="P7480">
        <f t="shared" si="1992"/>
        <v>0.42263122017723559</v>
      </c>
      <c r="Q7480">
        <f t="shared" si="1993"/>
        <v>-9.4941000949420026E-2</v>
      </c>
      <c r="R7480">
        <f t="shared" si="1994"/>
        <v>-0.43254933765881753</v>
      </c>
      <c r="S7480">
        <f t="shared" si="1995"/>
        <v>5.4355211305873133E-2</v>
      </c>
      <c r="T7480">
        <f t="shared" si="1996"/>
        <v>1.0771506976250534E-2</v>
      </c>
      <c r="U7480">
        <f t="shared" si="1997"/>
        <v>1.7559422921419422E-2</v>
      </c>
      <c r="V7480">
        <f t="shared" si="1998"/>
        <v>7.2318738927059492E-2</v>
      </c>
      <c r="W7480">
        <f t="shared" si="1999"/>
        <v>36.795999999999992</v>
      </c>
      <c r="X7480">
        <f t="shared" si="2000"/>
        <v>36.947500000000005</v>
      </c>
      <c r="Y7480">
        <f t="shared" si="1986"/>
        <v>-0.62296858071507033</v>
      </c>
    </row>
    <row r="7481" spans="1:25" x14ac:dyDescent="0.3">
      <c r="A7481">
        <v>20151228</v>
      </c>
      <c r="B7481" t="str">
        <f t="shared" si="1984"/>
        <v>12</v>
      </c>
      <c r="C7481" t="str">
        <f t="shared" si="1985"/>
        <v>28</v>
      </c>
      <c r="D7481">
        <f>HOUR(E7481)</f>
        <v>19</v>
      </c>
      <c r="E7481" s="1">
        <v>0.79166666666666663</v>
      </c>
      <c r="F7481">
        <v>36.799999999999997</v>
      </c>
      <c r="G7481">
        <v>36.880000000000003</v>
      </c>
      <c r="H7481">
        <v>36.5</v>
      </c>
      <c r="I7481">
        <v>36.590000000000003</v>
      </c>
      <c r="J7481">
        <v>5.8822000599320703E-2</v>
      </c>
      <c r="K7481">
        <f t="shared" si="1988"/>
        <v>0.57392730254166091</v>
      </c>
      <c r="L7481">
        <f t="shared" si="1989"/>
        <v>1.041095890410966</v>
      </c>
      <c r="M7481">
        <f t="shared" si="1990"/>
        <v>36.69</v>
      </c>
      <c r="N7481">
        <f t="shared" si="1987"/>
        <v>-0.38012489818083239</v>
      </c>
      <c r="O7481">
        <f t="shared" si="1991"/>
        <v>-0.33953551541491245</v>
      </c>
      <c r="P7481">
        <f t="shared" si="1992"/>
        <v>-0.28536485935590156</v>
      </c>
      <c r="Q7481">
        <f t="shared" si="1993"/>
        <v>4.0899795501024051E-2</v>
      </c>
      <c r="R7481">
        <f t="shared" si="1994"/>
        <v>-0.47470500474706157</v>
      </c>
      <c r="S7481">
        <f t="shared" si="1995"/>
        <v>4.0744261849791033E-2</v>
      </c>
      <c r="T7481">
        <f t="shared" si="1996"/>
        <v>1.5423004628622504E-2</v>
      </c>
      <c r="U7481">
        <f t="shared" si="1997"/>
        <v>7.686568371733489E-2</v>
      </c>
      <c r="V7481">
        <f t="shared" si="1998"/>
        <v>7.2921190335869537E-2</v>
      </c>
      <c r="W7481">
        <f t="shared" si="1999"/>
        <v>36.761000000000003</v>
      </c>
      <c r="X7481">
        <f t="shared" si="2000"/>
        <v>36.897000000000006</v>
      </c>
      <c r="Y7481">
        <f t="shared" si="1986"/>
        <v>-0.62364425162690884</v>
      </c>
    </row>
    <row r="7482" spans="1:25" x14ac:dyDescent="0.3">
      <c r="A7482">
        <v>20151228</v>
      </c>
      <c r="B7482" t="str">
        <f t="shared" si="1984"/>
        <v>12</v>
      </c>
      <c r="C7482" t="str">
        <f t="shared" si="1985"/>
        <v>28</v>
      </c>
      <c r="D7482">
        <f>HOUR(E7482)</f>
        <v>20</v>
      </c>
      <c r="E7482" s="1">
        <v>0.83333333333333337</v>
      </c>
      <c r="F7482">
        <v>36.6</v>
      </c>
      <c r="G7482">
        <v>36.630000000000003</v>
      </c>
      <c r="H7482">
        <v>36.53</v>
      </c>
      <c r="I7482">
        <v>36.549999999999997</v>
      </c>
      <c r="J7482">
        <v>1.17709999176441E-2</v>
      </c>
      <c r="K7482">
        <f t="shared" si="1988"/>
        <v>0.13679890560876681</v>
      </c>
      <c r="L7482">
        <f t="shared" si="1989"/>
        <v>0.27374760470846266</v>
      </c>
      <c r="M7482">
        <f t="shared" si="1990"/>
        <v>36.58</v>
      </c>
      <c r="N7482">
        <f t="shared" si="1987"/>
        <v>-0.29980921231943158</v>
      </c>
      <c r="O7482">
        <f t="shared" si="1991"/>
        <v>-0.67879446103719798</v>
      </c>
      <c r="P7482">
        <f t="shared" si="1992"/>
        <v>-0.63832676898003382</v>
      </c>
      <c r="Q7482">
        <f t="shared" si="1993"/>
        <v>-0.58431852153826169</v>
      </c>
      <c r="R7482">
        <f t="shared" si="1994"/>
        <v>-0.25903203817313941</v>
      </c>
      <c r="S7482">
        <f t="shared" si="1995"/>
        <v>-0.38012489818083239</v>
      </c>
      <c r="T7482">
        <f t="shared" si="1996"/>
        <v>2.3645072640477063E-2</v>
      </c>
      <c r="U7482">
        <f t="shared" si="1997"/>
        <v>0.12529964086141671</v>
      </c>
      <c r="V7482">
        <f t="shared" si="1998"/>
        <v>0.10586548068185439</v>
      </c>
      <c r="W7482">
        <f t="shared" si="1999"/>
        <v>36.741999999999997</v>
      </c>
      <c r="X7482">
        <f t="shared" si="2000"/>
        <v>36.842999999999996</v>
      </c>
      <c r="Y7482">
        <f t="shared" si="1986"/>
        <v>0.20475020475019309</v>
      </c>
    </row>
    <row r="7483" spans="1:25" x14ac:dyDescent="0.3">
      <c r="A7483">
        <v>20151228</v>
      </c>
      <c r="B7483" t="str">
        <f t="shared" si="1984"/>
        <v>12</v>
      </c>
      <c r="C7483" t="str">
        <f t="shared" si="1985"/>
        <v>28</v>
      </c>
      <c r="D7483">
        <f>HOUR(E7483)</f>
        <v>21</v>
      </c>
      <c r="E7483" s="1">
        <v>0.875</v>
      </c>
      <c r="F7483">
        <v>36.56</v>
      </c>
      <c r="G7483">
        <v>36.56</v>
      </c>
      <c r="H7483">
        <v>36.4</v>
      </c>
      <c r="I7483">
        <v>36.44</v>
      </c>
      <c r="J7483">
        <v>7.4049999529961497E-3</v>
      </c>
      <c r="K7483">
        <f t="shared" si="1988"/>
        <v>0.32930845225028693</v>
      </c>
      <c r="L7483">
        <f t="shared" si="1989"/>
        <v>0.43956043956044971</v>
      </c>
      <c r="M7483">
        <f t="shared" si="1990"/>
        <v>36.480000000000004</v>
      </c>
      <c r="N7483">
        <f t="shared" si="1987"/>
        <v>-0.27337342810277288</v>
      </c>
      <c r="O7483">
        <f t="shared" si="1991"/>
        <v>-0.57236304170071883</v>
      </c>
      <c r="P7483">
        <f t="shared" si="1992"/>
        <v>-0.95031224545206172</v>
      </c>
      <c r="Q7483">
        <f t="shared" si="1993"/>
        <v>-0.9099551813119483</v>
      </c>
      <c r="R7483">
        <f t="shared" si="1994"/>
        <v>-0.85609457806766598</v>
      </c>
      <c r="S7483">
        <f t="shared" si="1995"/>
        <v>-0.29980921231943158</v>
      </c>
      <c r="T7483">
        <f t="shared" si="1996"/>
        <v>2.8508965187295548E-2</v>
      </c>
      <c r="U7483">
        <f t="shared" si="1997"/>
        <v>0.10503967504392178</v>
      </c>
      <c r="V7483">
        <f t="shared" si="1998"/>
        <v>0.15068178390236622</v>
      </c>
      <c r="W7483">
        <f t="shared" si="1999"/>
        <v>36.678999999999995</v>
      </c>
      <c r="X7483">
        <f t="shared" si="2000"/>
        <v>36.773499999999999</v>
      </c>
      <c r="Y7483">
        <f t="shared" si="1986"/>
        <v>0.43079868708971242</v>
      </c>
    </row>
    <row r="7484" spans="1:25" x14ac:dyDescent="0.3">
      <c r="A7484">
        <v>20151228</v>
      </c>
      <c r="B7484" t="str">
        <f t="shared" si="1984"/>
        <v>12</v>
      </c>
      <c r="C7484" t="str">
        <f t="shared" si="1985"/>
        <v>28</v>
      </c>
      <c r="D7484">
        <f>HOUR(E7484)</f>
        <v>22</v>
      </c>
      <c r="E7484" s="1">
        <v>0.91666666666666663</v>
      </c>
      <c r="F7484">
        <v>36.43</v>
      </c>
      <c r="G7484">
        <v>36.6</v>
      </c>
      <c r="H7484">
        <v>36.4</v>
      </c>
      <c r="I7484">
        <v>36.58</v>
      </c>
      <c r="J7484">
        <v>4.9299999227514499E-3</v>
      </c>
      <c r="K7484">
        <f t="shared" si="1988"/>
        <v>-0.41006014215417874</v>
      </c>
      <c r="L7484">
        <f t="shared" si="1989"/>
        <v>0.54945054945055727</v>
      </c>
      <c r="M7484">
        <f t="shared" si="1990"/>
        <v>36.5</v>
      </c>
      <c r="N7484">
        <f t="shared" si="1987"/>
        <v>5.4824561403497861E-2</v>
      </c>
      <c r="O7484">
        <f t="shared" si="1991"/>
        <v>-0.21869874248222607</v>
      </c>
      <c r="P7484">
        <f t="shared" si="1992"/>
        <v>-0.51785227582446913</v>
      </c>
      <c r="Q7484">
        <f t="shared" si="1993"/>
        <v>-0.89600868856909666</v>
      </c>
      <c r="R7484">
        <f t="shared" si="1994"/>
        <v>-0.85562949884557316</v>
      </c>
      <c r="S7484">
        <f t="shared" si="1995"/>
        <v>-0.27337342810277288</v>
      </c>
      <c r="T7484">
        <f t="shared" si="1996"/>
        <v>3.4637855440528866E-3</v>
      </c>
      <c r="U7484">
        <f t="shared" si="1997"/>
        <v>5.2915026221289338E-2</v>
      </c>
      <c r="V7484">
        <f t="shared" si="1998"/>
        <v>0.14536161804272643</v>
      </c>
      <c r="W7484">
        <f t="shared" si="1999"/>
        <v>36.616</v>
      </c>
      <c r="X7484">
        <f t="shared" si="2000"/>
        <v>36.721999999999994</v>
      </c>
      <c r="Y7484">
        <f t="shared" si="1986"/>
        <v>0.32103825136611941</v>
      </c>
    </row>
    <row r="7485" spans="1:25" x14ac:dyDescent="0.3">
      <c r="A7485">
        <v>20151228</v>
      </c>
      <c r="B7485" t="str">
        <f t="shared" si="1984"/>
        <v>12</v>
      </c>
      <c r="C7485" t="str">
        <f t="shared" si="1985"/>
        <v>28</v>
      </c>
      <c r="D7485">
        <f>HOUR(E7485)</f>
        <v>23</v>
      </c>
      <c r="E7485" s="1">
        <v>0.95833333333333337</v>
      </c>
      <c r="F7485">
        <v>36.57</v>
      </c>
      <c r="G7485">
        <v>36.57</v>
      </c>
      <c r="H7485">
        <v>36.57</v>
      </c>
      <c r="I7485">
        <v>36.57</v>
      </c>
      <c r="J7485" s="2">
        <v>6.3999999838415506E-5</v>
      </c>
      <c r="K7485">
        <f t="shared" si="1988"/>
        <v>0</v>
      </c>
      <c r="L7485">
        <f t="shared" si="1989"/>
        <v>0</v>
      </c>
      <c r="M7485">
        <f t="shared" si="1990"/>
        <v>36.57</v>
      </c>
      <c r="N7485">
        <f t="shared" si="1987"/>
        <v>0.19178082191780899</v>
      </c>
      <c r="O7485">
        <f t="shared" si="1991"/>
        <v>0.2467105263157793</v>
      </c>
      <c r="P7485">
        <f t="shared" si="1992"/>
        <v>-2.7337342810273405E-2</v>
      </c>
      <c r="Q7485">
        <f t="shared" si="1993"/>
        <v>-0.32706459525755643</v>
      </c>
      <c r="R7485">
        <f t="shared" si="1994"/>
        <v>-0.70594623947868052</v>
      </c>
      <c r="S7485">
        <f t="shared" si="1995"/>
        <v>5.4824561403497861E-2</v>
      </c>
      <c r="T7485">
        <f t="shared" si="1996"/>
        <v>3.7348328992464711E-3</v>
      </c>
      <c r="U7485">
        <f t="shared" si="1997"/>
        <v>4.7258156262524699E-2</v>
      </c>
      <c r="V7485">
        <f t="shared" si="1998"/>
        <v>8.2643814045575581E-2</v>
      </c>
      <c r="W7485">
        <f t="shared" si="1999"/>
        <v>36.564</v>
      </c>
      <c r="X7485">
        <f t="shared" si="2000"/>
        <v>36.679999999999993</v>
      </c>
      <c r="Y7485">
        <f t="shared" si="1986"/>
        <v>0.40333606781515136</v>
      </c>
    </row>
    <row r="7486" spans="1:25" x14ac:dyDescent="0.3">
      <c r="A7486">
        <v>20151229</v>
      </c>
      <c r="B7486" t="str">
        <f t="shared" si="1984"/>
        <v>12</v>
      </c>
      <c r="C7486" t="str">
        <f t="shared" si="1985"/>
        <v>29</v>
      </c>
      <c r="D7486">
        <f>HOUR(E7486)</f>
        <v>1</v>
      </c>
      <c r="E7486" s="1">
        <v>4.1666666666666664E-2</v>
      </c>
      <c r="F7486">
        <v>36.549999999999997</v>
      </c>
      <c r="G7486">
        <v>36.630000000000003</v>
      </c>
      <c r="H7486">
        <v>36.54</v>
      </c>
      <c r="I7486">
        <v>36.57</v>
      </c>
      <c r="J7486">
        <v>5.5919999285833901E-3</v>
      </c>
      <c r="K7486">
        <f t="shared" si="1988"/>
        <v>-5.4689636313927058E-2</v>
      </c>
      <c r="L7486">
        <f t="shared" si="1989"/>
        <v>0.24630541871922115</v>
      </c>
      <c r="M7486">
        <f t="shared" si="1990"/>
        <v>36.585000000000001</v>
      </c>
      <c r="N7486">
        <f t="shared" si="1987"/>
        <v>4.1017227235440441E-2</v>
      </c>
      <c r="O7486">
        <f t="shared" si="1991"/>
        <v>0.23287671232876947</v>
      </c>
      <c r="P7486">
        <f t="shared" si="1992"/>
        <v>0.28782894736841247</v>
      </c>
      <c r="Q7486">
        <f t="shared" si="1993"/>
        <v>1.3668671405146413E-2</v>
      </c>
      <c r="R7486">
        <f t="shared" si="1994"/>
        <v>-0.28618152085035942</v>
      </c>
      <c r="S7486">
        <f t="shared" si="1995"/>
        <v>0.19178082191780899</v>
      </c>
      <c r="T7486">
        <f t="shared" si="1996"/>
        <v>3.0186912856875465E-3</v>
      </c>
      <c r="U7486">
        <f t="shared" si="1997"/>
        <v>4.53688586293877E-2</v>
      </c>
      <c r="V7486">
        <f t="shared" si="1998"/>
        <v>4.9193495504994002E-2</v>
      </c>
      <c r="W7486">
        <f t="shared" si="1999"/>
        <v>36.542999999999999</v>
      </c>
      <c r="X7486">
        <f t="shared" si="2000"/>
        <v>36.652000000000001</v>
      </c>
      <c r="Y7486">
        <f t="shared" si="1986"/>
        <v>0.23887523887523499</v>
      </c>
    </row>
    <row r="7487" spans="1:25" x14ac:dyDescent="0.3">
      <c r="A7487">
        <v>20151229</v>
      </c>
      <c r="B7487" t="str">
        <f t="shared" si="1984"/>
        <v>12</v>
      </c>
      <c r="C7487" t="str">
        <f t="shared" si="1985"/>
        <v>29</v>
      </c>
      <c r="D7487">
        <f>HOUR(E7487)</f>
        <v>2</v>
      </c>
      <c r="E7487" s="1">
        <v>8.3333333333333329E-2</v>
      </c>
      <c r="F7487">
        <v>36.56</v>
      </c>
      <c r="G7487">
        <v>36.64</v>
      </c>
      <c r="H7487">
        <v>36.56</v>
      </c>
      <c r="I7487">
        <v>36.61</v>
      </c>
      <c r="J7487">
        <v>2.3719999735476401E-3</v>
      </c>
      <c r="K7487">
        <f t="shared" si="1988"/>
        <v>-0.13657470636437355</v>
      </c>
      <c r="L7487">
        <f t="shared" si="1989"/>
        <v>0.2188183807439778</v>
      </c>
      <c r="M7487">
        <f t="shared" si="1990"/>
        <v>36.6</v>
      </c>
      <c r="N7487">
        <f t="shared" si="1987"/>
        <v>4.1000410004101595E-2</v>
      </c>
      <c r="O7487">
        <f t="shared" si="1991"/>
        <v>8.2034454470880883E-2</v>
      </c>
      <c r="P7487">
        <f t="shared" si="1992"/>
        <v>0.2739726027397299</v>
      </c>
      <c r="Q7487">
        <f t="shared" si="1993"/>
        <v>0.32894736842104561</v>
      </c>
      <c r="R7487">
        <f t="shared" si="1994"/>
        <v>5.4674685620566231E-2</v>
      </c>
      <c r="S7487">
        <f t="shared" si="1995"/>
        <v>4.1017227235440441E-2</v>
      </c>
      <c r="T7487">
        <f t="shared" si="1996"/>
        <v>2.7765100036219463E-3</v>
      </c>
      <c r="U7487">
        <f t="shared" si="1997"/>
        <v>1.5000000000000568E-2</v>
      </c>
      <c r="V7487">
        <f t="shared" si="1998"/>
        <v>5.3572380943914782E-2</v>
      </c>
      <c r="W7487">
        <f t="shared" si="1999"/>
        <v>36.547000000000004</v>
      </c>
      <c r="X7487">
        <f t="shared" si="2000"/>
        <v>36.644500000000001</v>
      </c>
      <c r="Y7487">
        <f t="shared" si="1986"/>
        <v>0.4571506550218255</v>
      </c>
    </row>
    <row r="7488" spans="1:25" x14ac:dyDescent="0.3">
      <c r="A7488">
        <v>20151229</v>
      </c>
      <c r="B7488" t="str">
        <f t="shared" si="1984"/>
        <v>12</v>
      </c>
      <c r="C7488" t="str">
        <f t="shared" si="1985"/>
        <v>29</v>
      </c>
      <c r="D7488">
        <f>HOUR(E7488)</f>
        <v>3</v>
      </c>
      <c r="E7488" s="1">
        <v>0.125</v>
      </c>
      <c r="F7488">
        <v>36.619999999999997</v>
      </c>
      <c r="G7488">
        <v>36.659999999999997</v>
      </c>
      <c r="H7488">
        <v>36.61</v>
      </c>
      <c r="I7488">
        <v>36.64</v>
      </c>
      <c r="J7488">
        <v>2.4239999693236301E-3</v>
      </c>
      <c r="K7488">
        <f t="shared" si="1988"/>
        <v>-5.4585152838436478E-2</v>
      </c>
      <c r="L7488">
        <f t="shared" si="1989"/>
        <v>0.13657470636437355</v>
      </c>
      <c r="M7488">
        <f t="shared" si="1990"/>
        <v>36.634999999999998</v>
      </c>
      <c r="N7488">
        <f t="shared" si="1987"/>
        <v>9.5628415300537131E-2</v>
      </c>
      <c r="O7488">
        <f t="shared" si="1991"/>
        <v>0.13666803334699237</v>
      </c>
      <c r="P7488">
        <f t="shared" si="1992"/>
        <v>0.17774131802022894</v>
      </c>
      <c r="Q7488">
        <f t="shared" si="1993"/>
        <v>0.36986301369862468</v>
      </c>
      <c r="R7488">
        <f t="shared" si="1994"/>
        <v>0.42489035087717658</v>
      </c>
      <c r="S7488">
        <f t="shared" si="1995"/>
        <v>4.1000410004101595E-2</v>
      </c>
      <c r="T7488">
        <f t="shared" si="1996"/>
        <v>1.8442400174534755E-3</v>
      </c>
      <c r="U7488">
        <f t="shared" si="1997"/>
        <v>2.5658007197232779E-2</v>
      </c>
      <c r="V7488">
        <f t="shared" si="1998"/>
        <v>4.9824692673412052E-2</v>
      </c>
      <c r="W7488">
        <f t="shared" si="1999"/>
        <v>36.577999999999996</v>
      </c>
      <c r="X7488">
        <f t="shared" si="2000"/>
        <v>36.628499999999995</v>
      </c>
      <c r="Y7488">
        <f t="shared" si="1986"/>
        <v>1.254773595199149</v>
      </c>
    </row>
    <row r="7489" spans="1:25" x14ac:dyDescent="0.3">
      <c r="A7489">
        <v>20151229</v>
      </c>
      <c r="B7489" t="str">
        <f t="shared" si="1984"/>
        <v>12</v>
      </c>
      <c r="C7489" t="str">
        <f t="shared" si="1985"/>
        <v>29</v>
      </c>
      <c r="D7489">
        <f>HOUR(E7489)</f>
        <v>4</v>
      </c>
      <c r="E7489" s="1">
        <v>0.16666666666666666</v>
      </c>
      <c r="F7489">
        <v>36.659999999999997</v>
      </c>
      <c r="G7489">
        <v>36.659999999999997</v>
      </c>
      <c r="H7489">
        <v>36.64</v>
      </c>
      <c r="I7489">
        <v>36.64</v>
      </c>
      <c r="J7489">
        <v>1.36799998290371E-3</v>
      </c>
      <c r="K7489">
        <f t="shared" si="1988"/>
        <v>5.4585152838417084E-2</v>
      </c>
      <c r="L7489">
        <f t="shared" si="1989"/>
        <v>5.4585152838417084E-2</v>
      </c>
      <c r="M7489">
        <f t="shared" si="1990"/>
        <v>36.65</v>
      </c>
      <c r="N7489">
        <f t="shared" si="1987"/>
        <v>4.0944452026751926E-2</v>
      </c>
      <c r="O7489">
        <f t="shared" si="1991"/>
        <v>0.13661202185791574</v>
      </c>
      <c r="P7489">
        <f t="shared" si="1992"/>
        <v>0.17766844335109397</v>
      </c>
      <c r="Q7489">
        <f t="shared" si="1993"/>
        <v>0.21875854525566937</v>
      </c>
      <c r="R7489">
        <f t="shared" si="1994"/>
        <v>0.41095890410958513</v>
      </c>
      <c r="S7489">
        <f t="shared" si="1995"/>
        <v>9.5628415300537131E-2</v>
      </c>
      <c r="T7489">
        <f t="shared" si="1996"/>
        <v>5.9523888091149121E-4</v>
      </c>
      <c r="U7489">
        <f t="shared" si="1997"/>
        <v>2.5658007197232779E-2</v>
      </c>
      <c r="V7489">
        <f t="shared" si="1998"/>
        <v>3.3652637340926529E-2</v>
      </c>
      <c r="W7489">
        <f t="shared" si="1999"/>
        <v>36.607999999999997</v>
      </c>
      <c r="X7489">
        <f t="shared" si="2000"/>
        <v>36.611999999999995</v>
      </c>
      <c r="Y7489">
        <f t="shared" si="1986"/>
        <v>2.2163120567375887</v>
      </c>
    </row>
    <row r="7490" spans="1:25" x14ac:dyDescent="0.3">
      <c r="A7490">
        <v>20151229</v>
      </c>
      <c r="B7490" t="str">
        <f t="shared" si="1984"/>
        <v>12</v>
      </c>
      <c r="C7490" t="str">
        <f t="shared" si="1985"/>
        <v>29</v>
      </c>
      <c r="D7490">
        <f>HOUR(E7490)</f>
        <v>5</v>
      </c>
      <c r="E7490" s="1">
        <v>0.20833333333333334</v>
      </c>
      <c r="F7490">
        <v>36.64</v>
      </c>
      <c r="G7490">
        <v>36.65</v>
      </c>
      <c r="H7490">
        <v>36.64</v>
      </c>
      <c r="I7490">
        <v>36.64</v>
      </c>
      <c r="J7490">
        <v>5.0799999735318103E-4</v>
      </c>
      <c r="K7490">
        <f t="shared" si="1988"/>
        <v>0</v>
      </c>
      <c r="L7490">
        <f t="shared" si="1989"/>
        <v>2.7292576419208542E-2</v>
      </c>
      <c r="M7490">
        <f t="shared" si="1990"/>
        <v>36.644999999999996</v>
      </c>
      <c r="N7490">
        <f t="shared" si="1987"/>
        <v>-1.364256480218979E-2</v>
      </c>
      <c r="O7490">
        <f t="shared" si="1991"/>
        <v>2.7296301351161487E-2</v>
      </c>
      <c r="P7490">
        <f t="shared" si="1992"/>
        <v>0.12295081967211639</v>
      </c>
      <c r="Q7490">
        <f t="shared" si="1993"/>
        <v>0.16400164001638695</v>
      </c>
      <c r="R7490">
        <f t="shared" si="1994"/>
        <v>0.20508613617718277</v>
      </c>
      <c r="S7490">
        <f t="shared" si="1995"/>
        <v>4.0944452026751926E-2</v>
      </c>
      <c r="T7490">
        <f t="shared" si="1996"/>
        <v>9.5966937353935799E-4</v>
      </c>
      <c r="U7490">
        <f t="shared" si="1997"/>
        <v>7.6376261582597636E-3</v>
      </c>
      <c r="V7490">
        <f t="shared" si="1998"/>
        <v>2.8853076092505155E-2</v>
      </c>
      <c r="W7490">
        <f t="shared" si="1999"/>
        <v>36.623000000000005</v>
      </c>
      <c r="X7490">
        <f t="shared" si="2000"/>
        <v>36.593499999999992</v>
      </c>
      <c r="Y7490">
        <f t="shared" si="1986"/>
        <v>2.578444747612552</v>
      </c>
    </row>
    <row r="7491" spans="1:25" x14ac:dyDescent="0.3">
      <c r="A7491">
        <v>20151229</v>
      </c>
      <c r="B7491" t="str">
        <f t="shared" ref="B7491:B7554" si="2001">MID(A7491,5,2)</f>
        <v>12</v>
      </c>
      <c r="C7491" t="str">
        <f t="shared" ref="C7491:C7554" si="2002">MID(A7491,7,2)</f>
        <v>29</v>
      </c>
      <c r="D7491">
        <f>HOUR(E7491)</f>
        <v>6</v>
      </c>
      <c r="E7491" s="1">
        <v>0.25</v>
      </c>
      <c r="F7491">
        <v>36.65</v>
      </c>
      <c r="G7491">
        <v>36.68</v>
      </c>
      <c r="H7491">
        <v>36.61</v>
      </c>
      <c r="I7491">
        <v>36.67</v>
      </c>
      <c r="J7491">
        <v>4.5879999379394602E-3</v>
      </c>
      <c r="K7491">
        <f t="shared" si="1988"/>
        <v>-5.454049631852502E-2</v>
      </c>
      <c r="L7491">
        <f t="shared" si="1989"/>
        <v>0.19120458891013462</v>
      </c>
      <c r="M7491">
        <f t="shared" si="1990"/>
        <v>36.644999999999996</v>
      </c>
      <c r="N7491">
        <f t="shared" si="1987"/>
        <v>0</v>
      </c>
      <c r="O7491">
        <f t="shared" si="1991"/>
        <v>-1.364256480218979E-2</v>
      </c>
      <c r="P7491">
        <f t="shared" si="1992"/>
        <v>2.7296301351161487E-2</v>
      </c>
      <c r="Q7491">
        <f t="shared" si="1993"/>
        <v>0.12295081967211639</v>
      </c>
      <c r="R7491">
        <f t="shared" si="1994"/>
        <v>0.16400164001638695</v>
      </c>
      <c r="S7491">
        <f t="shared" si="1995"/>
        <v>-1.364256480218979E-2</v>
      </c>
      <c r="T7491">
        <f t="shared" si="1996"/>
        <v>2.1507517755721753E-3</v>
      </c>
      <c r="U7491">
        <f t="shared" si="1997"/>
        <v>2.8867513459496057E-3</v>
      </c>
      <c r="V7491">
        <f t="shared" si="1998"/>
        <v>2.0310096011588046E-2</v>
      </c>
      <c r="W7491">
        <f t="shared" si="1999"/>
        <v>36.634999999999991</v>
      </c>
      <c r="X7491">
        <f t="shared" si="2000"/>
        <v>36.588999999999992</v>
      </c>
      <c r="Y7491">
        <f t="shared" ref="Y7491:Y7554" si="2003">100*(MAX(M7492:M7501)-G7491)/G7491</f>
        <v>2.4945474372955267</v>
      </c>
    </row>
    <row r="7492" spans="1:25" x14ac:dyDescent="0.3">
      <c r="A7492">
        <v>20151229</v>
      </c>
      <c r="B7492" t="str">
        <f t="shared" si="2001"/>
        <v>12</v>
      </c>
      <c r="C7492" t="str">
        <f t="shared" si="2002"/>
        <v>29</v>
      </c>
      <c r="D7492">
        <f>HOUR(E7492)</f>
        <v>7</v>
      </c>
      <c r="E7492" s="1">
        <v>0.29166666666666669</v>
      </c>
      <c r="F7492">
        <v>36.68</v>
      </c>
      <c r="G7492">
        <v>36.82</v>
      </c>
      <c r="H7492">
        <v>36.590000000000003</v>
      </c>
      <c r="I7492">
        <v>36.72</v>
      </c>
      <c r="J7492">
        <v>3.06419992630254E-2</v>
      </c>
      <c r="K7492">
        <f t="shared" si="1988"/>
        <v>-0.10893246187363602</v>
      </c>
      <c r="L7492">
        <f t="shared" si="1989"/>
        <v>0.62858704564087686</v>
      </c>
      <c r="M7492">
        <f t="shared" si="1990"/>
        <v>36.704999999999998</v>
      </c>
      <c r="N7492">
        <f t="shared" ref="N7492:N7555" si="2004">100*(M7492-M7491)/M7491</f>
        <v>0.16373311502251953</v>
      </c>
      <c r="O7492">
        <f t="shared" si="1991"/>
        <v>0.16373311502251953</v>
      </c>
      <c r="P7492">
        <f t="shared" si="1992"/>
        <v>0.15006821282401014</v>
      </c>
      <c r="Q7492">
        <f t="shared" si="1993"/>
        <v>0.19107410945816922</v>
      </c>
      <c r="R7492">
        <f t="shared" si="1994"/>
        <v>0.28688524590163078</v>
      </c>
      <c r="S7492">
        <f t="shared" si="1995"/>
        <v>0</v>
      </c>
      <c r="T7492">
        <f t="shared" si="1996"/>
        <v>1.6347860166243452E-2</v>
      </c>
      <c r="U7492">
        <f t="shared" si="1997"/>
        <v>3.4641016151378858E-2</v>
      </c>
      <c r="V7492">
        <f t="shared" si="1998"/>
        <v>2.7928480087538367E-2</v>
      </c>
      <c r="W7492">
        <f t="shared" si="1999"/>
        <v>36.655999999999992</v>
      </c>
      <c r="X7492">
        <f t="shared" si="2000"/>
        <v>36.601499999999994</v>
      </c>
      <c r="Y7492">
        <f t="shared" si="2003"/>
        <v>2.1048343291689262</v>
      </c>
    </row>
    <row r="7493" spans="1:25" x14ac:dyDescent="0.3">
      <c r="A7493">
        <v>20151229</v>
      </c>
      <c r="B7493" t="str">
        <f t="shared" si="2001"/>
        <v>12</v>
      </c>
      <c r="C7493" t="str">
        <f t="shared" si="2002"/>
        <v>29</v>
      </c>
      <c r="D7493">
        <f>HOUR(E7493)</f>
        <v>8</v>
      </c>
      <c r="E7493" s="1">
        <v>0.33333333333333331</v>
      </c>
      <c r="F7493">
        <v>36.729999999999997</v>
      </c>
      <c r="G7493">
        <v>36.840000000000003</v>
      </c>
      <c r="H7493">
        <v>36.594999999999999</v>
      </c>
      <c r="I7493">
        <v>36.619999999999997</v>
      </c>
      <c r="J7493">
        <v>6.1877998436102602E-2</v>
      </c>
      <c r="K7493">
        <f t="shared" si="1988"/>
        <v>0.30038230475150041</v>
      </c>
      <c r="L7493">
        <f t="shared" si="1989"/>
        <v>0.6694903675365611</v>
      </c>
      <c r="M7493">
        <f t="shared" si="1990"/>
        <v>36.717500000000001</v>
      </c>
      <c r="N7493">
        <f t="shared" si="2004"/>
        <v>3.4055305816653982E-2</v>
      </c>
      <c r="O7493">
        <f t="shared" si="1991"/>
        <v>0.19784418065221757</v>
      </c>
      <c r="P7493">
        <f t="shared" si="1992"/>
        <v>0.19784418065221757</v>
      </c>
      <c r="Q7493">
        <f t="shared" si="1993"/>
        <v>0.18417462482947491</v>
      </c>
      <c r="R7493">
        <f t="shared" si="1994"/>
        <v>0.22519448614713561</v>
      </c>
      <c r="S7493">
        <f t="shared" si="1995"/>
        <v>0.16373311502251953</v>
      </c>
      <c r="T7493">
        <f t="shared" si="1996"/>
        <v>2.868403287862312E-2</v>
      </c>
      <c r="U7493">
        <f t="shared" si="1997"/>
        <v>3.8756719847447288E-2</v>
      </c>
      <c r="V7493">
        <f t="shared" si="1998"/>
        <v>3.5707142142715975E-2</v>
      </c>
      <c r="W7493">
        <f t="shared" si="1999"/>
        <v>36.672499999999999</v>
      </c>
      <c r="X7493">
        <f t="shared" si="2000"/>
        <v>36.625249999999994</v>
      </c>
      <c r="Y7493">
        <f t="shared" si="2003"/>
        <v>2.2258414766557904</v>
      </c>
    </row>
    <row r="7494" spans="1:25" x14ac:dyDescent="0.3">
      <c r="A7494">
        <v>20151229</v>
      </c>
      <c r="B7494" t="str">
        <f t="shared" si="2001"/>
        <v>12</v>
      </c>
      <c r="C7494" t="str">
        <f t="shared" si="2002"/>
        <v>29</v>
      </c>
      <c r="D7494">
        <f>HOUR(E7494)</f>
        <v>9</v>
      </c>
      <c r="E7494" s="1">
        <v>0.375</v>
      </c>
      <c r="F7494">
        <v>36.61</v>
      </c>
      <c r="G7494">
        <v>36.81</v>
      </c>
      <c r="H7494">
        <v>36.61</v>
      </c>
      <c r="I7494">
        <v>36.770000000000003</v>
      </c>
      <c r="J7494">
        <v>4.1375998958756099E-2</v>
      </c>
      <c r="K7494">
        <f t="shared" si="1988"/>
        <v>-0.43513734022301792</v>
      </c>
      <c r="L7494">
        <f t="shared" si="1989"/>
        <v>0.54629882545753305</v>
      </c>
      <c r="M7494">
        <f t="shared" si="1990"/>
        <v>36.71</v>
      </c>
      <c r="N7494">
        <f t="shared" si="2004"/>
        <v>-2.0426227275822929E-2</v>
      </c>
      <c r="O7494">
        <f t="shared" si="1991"/>
        <v>1.3622122326665462E-2</v>
      </c>
      <c r="P7494">
        <f t="shared" si="1992"/>
        <v>0.17737754127440261</v>
      </c>
      <c r="Q7494">
        <f t="shared" si="1993"/>
        <v>0.17737754127440261</v>
      </c>
      <c r="R7494">
        <f t="shared" si="1994"/>
        <v>0.16371077762619993</v>
      </c>
      <c r="S7494">
        <f t="shared" si="1995"/>
        <v>3.4055305816653982E-2</v>
      </c>
      <c r="T7494">
        <f t="shared" si="1996"/>
        <v>1.587050921456493E-2</v>
      </c>
      <c r="U7494">
        <f t="shared" si="1997"/>
        <v>6.2915286960602947E-3</v>
      </c>
      <c r="V7494">
        <f t="shared" si="1998"/>
        <v>3.6331804249172234E-2</v>
      </c>
      <c r="W7494">
        <f t="shared" si="1999"/>
        <v>36.6845</v>
      </c>
      <c r="X7494">
        <f t="shared" si="2000"/>
        <v>36.646249999999995</v>
      </c>
      <c r="Y7494">
        <f t="shared" si="2003"/>
        <v>2.7098614506927525</v>
      </c>
    </row>
    <row r="7495" spans="1:25" x14ac:dyDescent="0.3">
      <c r="A7495">
        <v>20151229</v>
      </c>
      <c r="B7495" t="str">
        <f t="shared" si="2001"/>
        <v>12</v>
      </c>
      <c r="C7495" t="str">
        <f t="shared" si="2002"/>
        <v>29</v>
      </c>
      <c r="D7495">
        <f>HOUR(E7495)</f>
        <v>10</v>
      </c>
      <c r="E7495" s="1">
        <v>0.41666666666666669</v>
      </c>
      <c r="F7495">
        <v>36.76</v>
      </c>
      <c r="G7495">
        <v>36.79</v>
      </c>
      <c r="H7495">
        <v>36.64</v>
      </c>
      <c r="I7495">
        <v>36.755000000000003</v>
      </c>
      <c r="J7495">
        <v>3.9084998978069101E-2</v>
      </c>
      <c r="K7495">
        <f t="shared" si="1988"/>
        <v>1.3603591348103529E-2</v>
      </c>
      <c r="L7495">
        <f t="shared" si="1989"/>
        <v>0.4093886462882057</v>
      </c>
      <c r="M7495">
        <f t="shared" si="1990"/>
        <v>36.715000000000003</v>
      </c>
      <c r="N7495">
        <f t="shared" si="2004"/>
        <v>1.362026695723933E-2</v>
      </c>
      <c r="O7495">
        <f t="shared" si="1991"/>
        <v>-6.8087424252678596E-3</v>
      </c>
      <c r="P7495">
        <f t="shared" si="1992"/>
        <v>2.7244244653330925E-2</v>
      </c>
      <c r="Q7495">
        <f t="shared" si="1993"/>
        <v>0.1910219675262857</v>
      </c>
      <c r="R7495">
        <f t="shared" si="1994"/>
        <v>0.1910219675262857</v>
      </c>
      <c r="S7495">
        <f t="shared" si="1995"/>
        <v>-2.0426227275822929E-2</v>
      </c>
      <c r="T7495">
        <f t="shared" si="1996"/>
        <v>1.2550574274872437E-2</v>
      </c>
      <c r="U7495">
        <f t="shared" si="1997"/>
        <v>3.8188130791302699E-3</v>
      </c>
      <c r="V7495">
        <f t="shared" si="1998"/>
        <v>3.029026246172431E-2</v>
      </c>
      <c r="W7495">
        <f t="shared" si="1999"/>
        <v>36.698500000000003</v>
      </c>
      <c r="X7495">
        <f t="shared" si="2000"/>
        <v>36.660749999999993</v>
      </c>
      <c r="Y7495">
        <f t="shared" si="2003"/>
        <v>2.7656972003261902</v>
      </c>
    </row>
    <row r="7496" spans="1:25" x14ac:dyDescent="0.3">
      <c r="A7496">
        <v>20151229</v>
      </c>
      <c r="B7496" t="str">
        <f t="shared" si="2001"/>
        <v>12</v>
      </c>
      <c r="C7496" t="str">
        <f t="shared" si="2002"/>
        <v>29</v>
      </c>
      <c r="D7496">
        <f>HOUR(E7496)</f>
        <v>11</v>
      </c>
      <c r="E7496" s="1">
        <v>0.45833333333333331</v>
      </c>
      <c r="F7496">
        <v>36.76</v>
      </c>
      <c r="G7496">
        <v>36.770000000000003</v>
      </c>
      <c r="H7496">
        <v>36.664999999999999</v>
      </c>
      <c r="I7496">
        <v>36.72</v>
      </c>
      <c r="J7496">
        <v>3.0722999217687199E-2</v>
      </c>
      <c r="K7496">
        <f t="shared" si="1988"/>
        <v>0.10893246187363602</v>
      </c>
      <c r="L7496">
        <f t="shared" si="1989"/>
        <v>0.28637665348426017</v>
      </c>
      <c r="M7496">
        <f t="shared" si="1990"/>
        <v>36.717500000000001</v>
      </c>
      <c r="N7496">
        <f t="shared" si="2004"/>
        <v>6.8092060465687757E-3</v>
      </c>
      <c r="O7496">
        <f t="shared" si="1991"/>
        <v>2.0430400435849316E-2</v>
      </c>
      <c r="P7496">
        <f t="shared" si="1992"/>
        <v>0</v>
      </c>
      <c r="Q7496">
        <f t="shared" si="1993"/>
        <v>3.4055305816653982E-2</v>
      </c>
      <c r="R7496">
        <f t="shared" si="1994"/>
        <v>0.19784418065221757</v>
      </c>
      <c r="S7496">
        <f t="shared" si="1995"/>
        <v>1.362026695723933E-2</v>
      </c>
      <c r="T7496">
        <f t="shared" si="1996"/>
        <v>5.6074076658670724E-3</v>
      </c>
      <c r="U7496">
        <f t="shared" si="1997"/>
        <v>3.8188130791302699E-3</v>
      </c>
      <c r="V7496">
        <f t="shared" si="1998"/>
        <v>5.4198708471709977E-3</v>
      </c>
      <c r="W7496">
        <f t="shared" si="1999"/>
        <v>36.713000000000001</v>
      </c>
      <c r="X7496">
        <f t="shared" si="2000"/>
        <v>36.673999999999992</v>
      </c>
      <c r="Y7496">
        <f t="shared" si="2003"/>
        <v>2.8215936905085703</v>
      </c>
    </row>
    <row r="7497" spans="1:25" x14ac:dyDescent="0.3">
      <c r="A7497">
        <v>20151229</v>
      </c>
      <c r="B7497" t="str">
        <f t="shared" si="2001"/>
        <v>12</v>
      </c>
      <c r="C7497" t="str">
        <f t="shared" si="2002"/>
        <v>29</v>
      </c>
      <c r="D7497">
        <f>HOUR(E7497)</f>
        <v>12</v>
      </c>
      <c r="E7497" s="1">
        <v>0.5</v>
      </c>
      <c r="F7497">
        <v>36.72</v>
      </c>
      <c r="G7497">
        <v>36.94</v>
      </c>
      <c r="H7497">
        <v>36.674999999999997</v>
      </c>
      <c r="I7497">
        <v>36.869999999999997</v>
      </c>
      <c r="J7497">
        <v>3.7370999431004699E-2</v>
      </c>
      <c r="K7497">
        <f t="shared" si="1988"/>
        <v>-0.40683482506102142</v>
      </c>
      <c r="L7497">
        <f t="shared" si="1989"/>
        <v>0.72256305385139896</v>
      </c>
      <c r="M7497">
        <f t="shared" si="1990"/>
        <v>36.807499999999997</v>
      </c>
      <c r="N7497">
        <f t="shared" si="2004"/>
        <v>0.24511472730985578</v>
      </c>
      <c r="O7497">
        <f t="shared" si="1991"/>
        <v>0.2519406237232576</v>
      </c>
      <c r="P7497">
        <f t="shared" si="1992"/>
        <v>0.26559520566602174</v>
      </c>
      <c r="Q7497">
        <f t="shared" si="1993"/>
        <v>0.24511472730985578</v>
      </c>
      <c r="R7497">
        <f t="shared" si="1994"/>
        <v>0.27925350769649682</v>
      </c>
      <c r="S7497">
        <f t="shared" si="1995"/>
        <v>6.8092060465687757E-3</v>
      </c>
      <c r="T7497">
        <f t="shared" si="1996"/>
        <v>4.4169510841045373E-3</v>
      </c>
      <c r="U7497">
        <f t="shared" si="1997"/>
        <v>5.2698039179205111E-2</v>
      </c>
      <c r="V7497">
        <f t="shared" si="1998"/>
        <v>4.1480417066368146E-2</v>
      </c>
      <c r="W7497">
        <f t="shared" si="1999"/>
        <v>36.733500000000006</v>
      </c>
      <c r="X7497">
        <f t="shared" si="2000"/>
        <v>36.694749999999999</v>
      </c>
      <c r="Y7497">
        <f t="shared" si="2003"/>
        <v>2.3484028153763044</v>
      </c>
    </row>
    <row r="7498" spans="1:25" x14ac:dyDescent="0.3">
      <c r="A7498">
        <v>20151229</v>
      </c>
      <c r="B7498" t="str">
        <f t="shared" si="2001"/>
        <v>12</v>
      </c>
      <c r="C7498" t="str">
        <f t="shared" si="2002"/>
        <v>29</v>
      </c>
      <c r="D7498">
        <f>HOUR(E7498)</f>
        <v>13</v>
      </c>
      <c r="E7498" s="1">
        <v>0.54166666666666663</v>
      </c>
      <c r="F7498">
        <v>36.875</v>
      </c>
      <c r="G7498">
        <v>37.380000000000003</v>
      </c>
      <c r="H7498">
        <v>36.86</v>
      </c>
      <c r="I7498">
        <v>37.380000000000003</v>
      </c>
      <c r="J7498">
        <v>7.9122999115497805E-2</v>
      </c>
      <c r="K7498">
        <f t="shared" si="1988"/>
        <v>-1.3509898341359083</v>
      </c>
      <c r="L7498">
        <f t="shared" si="1989"/>
        <v>1.4107433532284404</v>
      </c>
      <c r="M7498">
        <f t="shared" si="1990"/>
        <v>37.120000000000005</v>
      </c>
      <c r="N7498">
        <f t="shared" si="2004"/>
        <v>0.84901175032264387</v>
      </c>
      <c r="O7498">
        <f t="shared" si="1991"/>
        <v>1.0962075304691317</v>
      </c>
      <c r="P7498">
        <f t="shared" si="1992"/>
        <v>1.103091379545148</v>
      </c>
      <c r="Q7498">
        <f t="shared" si="1993"/>
        <v>1.1168618904930636</v>
      </c>
      <c r="R7498">
        <f t="shared" si="1994"/>
        <v>1.0962075304691317</v>
      </c>
      <c r="S7498">
        <f t="shared" si="1995"/>
        <v>0.24511472730985578</v>
      </c>
      <c r="T7498">
        <f t="shared" si="1996"/>
        <v>2.6236060980382989E-2</v>
      </c>
      <c r="U7498">
        <f t="shared" si="1997"/>
        <v>0.21125123273802315</v>
      </c>
      <c r="V7498">
        <f t="shared" si="1998"/>
        <v>0.17578929148273065</v>
      </c>
      <c r="W7498">
        <f t="shared" si="1999"/>
        <v>36.814000000000007</v>
      </c>
      <c r="X7498">
        <f t="shared" si="2000"/>
        <v>36.743250000000003</v>
      </c>
      <c r="Y7498">
        <f t="shared" si="2003"/>
        <v>1.1436597110754467</v>
      </c>
    </row>
    <row r="7499" spans="1:25" x14ac:dyDescent="0.3">
      <c r="A7499">
        <v>20151229</v>
      </c>
      <c r="B7499" t="str">
        <f t="shared" si="2001"/>
        <v>12</v>
      </c>
      <c r="C7499" t="str">
        <f t="shared" si="2002"/>
        <v>29</v>
      </c>
      <c r="D7499">
        <f>HOUR(E7499)</f>
        <v>14</v>
      </c>
      <c r="E7499" s="1">
        <v>0.58333333333333337</v>
      </c>
      <c r="F7499">
        <v>37.380000000000003</v>
      </c>
      <c r="G7499">
        <v>37.625</v>
      </c>
      <c r="H7499">
        <v>37.32</v>
      </c>
      <c r="I7499">
        <v>37.409999999999997</v>
      </c>
      <c r="J7499">
        <v>0.14104999800474599</v>
      </c>
      <c r="K7499">
        <f t="shared" si="1988"/>
        <v>-8.0192461908564647E-2</v>
      </c>
      <c r="L7499">
        <f t="shared" si="1989"/>
        <v>0.8172561629153261</v>
      </c>
      <c r="M7499">
        <f t="shared" si="1990"/>
        <v>37.472499999999997</v>
      </c>
      <c r="N7499">
        <f t="shared" si="2004"/>
        <v>0.94962284482756465</v>
      </c>
      <c r="O7499">
        <f t="shared" si="1991"/>
        <v>1.8066970046865427</v>
      </c>
      <c r="P7499">
        <f t="shared" si="1992"/>
        <v>2.0562402124327512</v>
      </c>
      <c r="Q7499">
        <f t="shared" si="1993"/>
        <v>2.0631894321121971</v>
      </c>
      <c r="R7499">
        <f t="shared" si="1994"/>
        <v>2.0770907109779233</v>
      </c>
      <c r="S7499">
        <f t="shared" si="1995"/>
        <v>0.84901175032264387</v>
      </c>
      <c r="T7499">
        <f t="shared" si="1996"/>
        <v>5.2165629512059469E-2</v>
      </c>
      <c r="U7499">
        <f t="shared" si="1997"/>
        <v>0.33270044083729877</v>
      </c>
      <c r="V7499">
        <f t="shared" si="1998"/>
        <v>0.327922437475692</v>
      </c>
      <c r="W7499">
        <f t="shared" si="1999"/>
        <v>36.966500000000003</v>
      </c>
      <c r="X7499">
        <f t="shared" si="2000"/>
        <v>36.825499999999998</v>
      </c>
      <c r="Y7499">
        <f t="shared" si="2003"/>
        <v>0.48504983388705525</v>
      </c>
    </row>
    <row r="7500" spans="1:25" x14ac:dyDescent="0.3">
      <c r="A7500">
        <v>20151229</v>
      </c>
      <c r="B7500" t="str">
        <f t="shared" si="2001"/>
        <v>12</v>
      </c>
      <c r="C7500" t="str">
        <f t="shared" si="2002"/>
        <v>29</v>
      </c>
      <c r="D7500">
        <f>HOUR(E7500)</f>
        <v>15</v>
      </c>
      <c r="E7500" s="1">
        <v>0.625</v>
      </c>
      <c r="F7500">
        <v>37.42</v>
      </c>
      <c r="G7500">
        <v>37.770000000000003</v>
      </c>
      <c r="H7500">
        <v>37.42</v>
      </c>
      <c r="I7500">
        <v>37.619999999999997</v>
      </c>
      <c r="J7500">
        <v>0.143289997380634</v>
      </c>
      <c r="K7500">
        <f t="shared" ref="K7500:K7563" si="2005">100*(F7500-I7500)/I7500</f>
        <v>-0.53163211057946769</v>
      </c>
      <c r="L7500">
        <f t="shared" ref="L7500:L7563" si="2006">100*(G7500-H7500)/H7500</f>
        <v>0.9353287012292929</v>
      </c>
      <c r="M7500">
        <f t="shared" ref="M7500:M7563" si="2007">AVERAGE(G7500:H7500)</f>
        <v>37.594999999999999</v>
      </c>
      <c r="N7500">
        <f t="shared" si="2004"/>
        <v>0.32690639802522459</v>
      </c>
      <c r="O7500">
        <f t="shared" ref="O7500:O7563" si="2008">100*(M7500-M7498)/M7498</f>
        <v>1.2796336206896397</v>
      </c>
      <c r="P7500">
        <f t="shared" ref="P7500:P7563" si="2009">100*(M7500-M7497)/M7497</f>
        <v>2.1395096108130178</v>
      </c>
      <c r="Q7500">
        <f t="shared" ref="Q7500:Q7563" si="2010">100*(M7500-M7496)/M7496</f>
        <v>2.3898685912711861</v>
      </c>
      <c r="R7500">
        <f t="shared" ref="R7500:R7563" si="2011">100*(M7500-M7495)/M7495</f>
        <v>2.3968405283943768</v>
      </c>
      <c r="S7500">
        <f t="shared" ref="S7500:S7563" si="2012">100*(M7499-M7498)/M7498</f>
        <v>0.94962284482756465</v>
      </c>
      <c r="T7500">
        <f t="shared" ref="T7500:T7563" si="2013">STDEV(J7498:J7500)</f>
        <v>3.6417428188050494E-2</v>
      </c>
      <c r="U7500">
        <f t="shared" ref="U7500:U7563" si="2014">STDEV(M7498:M7500)</f>
        <v>0.24660612995895215</v>
      </c>
      <c r="V7500">
        <f t="shared" ref="V7500:V7563" si="2015">STDEV(M7496:M7500)</f>
        <v>0.38955503462283647</v>
      </c>
      <c r="W7500">
        <f t="shared" ref="W7500:W7563" si="2016">AVERAGE(M7496:M7500)</f>
        <v>37.142499999999998</v>
      </c>
      <c r="X7500">
        <f t="shared" ref="X7500:X7563" si="2017">AVERAGE(M7491:M7500)</f>
        <v>36.920500000000004</v>
      </c>
      <c r="Y7500">
        <f t="shared" si="2003"/>
        <v>9.928514694202123E-2</v>
      </c>
    </row>
    <row r="7501" spans="1:25" x14ac:dyDescent="0.3">
      <c r="A7501">
        <v>20151229</v>
      </c>
      <c r="B7501" t="str">
        <f t="shared" si="2001"/>
        <v>12</v>
      </c>
      <c r="C7501" t="str">
        <f t="shared" si="2002"/>
        <v>29</v>
      </c>
      <c r="D7501">
        <f>HOUR(E7501)</f>
        <v>16</v>
      </c>
      <c r="E7501" s="1">
        <v>0.66666666666666663</v>
      </c>
      <c r="F7501">
        <v>37.61</v>
      </c>
      <c r="G7501">
        <v>37.75</v>
      </c>
      <c r="H7501">
        <v>37.284999999999997</v>
      </c>
      <c r="I7501">
        <v>37.409999999999997</v>
      </c>
      <c r="J7501">
        <v>0.144006997317774</v>
      </c>
      <c r="K7501">
        <f t="shared" si="2005"/>
        <v>0.53461641272387828</v>
      </c>
      <c r="L7501">
        <f t="shared" si="2006"/>
        <v>1.2471503285503647</v>
      </c>
      <c r="M7501">
        <f t="shared" si="2007"/>
        <v>37.517499999999998</v>
      </c>
      <c r="N7501">
        <f t="shared" si="2004"/>
        <v>-0.2061444341002808</v>
      </c>
      <c r="O7501">
        <f t="shared" si="2008"/>
        <v>0.12008806458069707</v>
      </c>
      <c r="P7501">
        <f t="shared" si="2009"/>
        <v>1.0708512931034313</v>
      </c>
      <c r="Q7501">
        <f t="shared" si="2010"/>
        <v>1.9289546967330051</v>
      </c>
      <c r="R7501">
        <f t="shared" si="2011"/>
        <v>2.178797576087689</v>
      </c>
      <c r="S7501">
        <f t="shared" si="2012"/>
        <v>0.32690639802522459</v>
      </c>
      <c r="T7501">
        <f t="shared" si="2013"/>
        <v>1.5424834440540757E-3</v>
      </c>
      <c r="U7501">
        <f t="shared" si="2014"/>
        <v>6.1964371483405417E-2</v>
      </c>
      <c r="V7501">
        <f t="shared" si="2015"/>
        <v>0.33129009191341591</v>
      </c>
      <c r="W7501">
        <f t="shared" si="2016"/>
        <v>37.302499999999995</v>
      </c>
      <c r="X7501">
        <f t="shared" si="2017"/>
        <v>37.007750000000001</v>
      </c>
      <c r="Y7501">
        <f t="shared" si="2003"/>
        <v>0.15231788079471403</v>
      </c>
    </row>
    <row r="7502" spans="1:25" x14ac:dyDescent="0.3">
      <c r="A7502">
        <v>20151229</v>
      </c>
      <c r="B7502" t="str">
        <f t="shared" si="2001"/>
        <v>12</v>
      </c>
      <c r="C7502" t="str">
        <f t="shared" si="2002"/>
        <v>29</v>
      </c>
      <c r="D7502">
        <f>HOUR(E7502)</f>
        <v>17</v>
      </c>
      <c r="E7502" s="1">
        <v>0.70833333333333337</v>
      </c>
      <c r="F7502">
        <v>37.42</v>
      </c>
      <c r="G7502">
        <v>37.619999999999997</v>
      </c>
      <c r="H7502">
        <v>37.4</v>
      </c>
      <c r="I7502">
        <v>37.53</v>
      </c>
      <c r="J7502">
        <v>7.5544998413533904E-2</v>
      </c>
      <c r="K7502">
        <f t="shared" si="2005"/>
        <v>-0.29309885424993187</v>
      </c>
      <c r="L7502">
        <f t="shared" si="2006"/>
        <v>0.58823529411764408</v>
      </c>
      <c r="M7502">
        <f t="shared" si="2007"/>
        <v>37.51</v>
      </c>
      <c r="N7502">
        <f t="shared" si="2004"/>
        <v>-1.9990671020191336E-2</v>
      </c>
      <c r="O7502">
        <f t="shared" si="2008"/>
        <v>-0.22609389546482472</v>
      </c>
      <c r="P7502">
        <f t="shared" si="2009"/>
        <v>0.10007338715058089</v>
      </c>
      <c r="Q7502">
        <f t="shared" si="2010"/>
        <v>1.0506465517241201</v>
      </c>
      <c r="R7502">
        <f t="shared" si="2011"/>
        <v>1.9085784147252616</v>
      </c>
      <c r="S7502">
        <f t="shared" si="2012"/>
        <v>-0.2061444341002808</v>
      </c>
      <c r="T7502">
        <f t="shared" si="2013"/>
        <v>3.9321207738162639E-2</v>
      </c>
      <c r="U7502">
        <f t="shared" si="2014"/>
        <v>4.7059359678318757E-2</v>
      </c>
      <c r="V7502">
        <f t="shared" si="2015"/>
        <v>0.18597210812376946</v>
      </c>
      <c r="W7502">
        <f t="shared" si="2016"/>
        <v>37.442999999999998</v>
      </c>
      <c r="X7502">
        <f t="shared" si="2017"/>
        <v>37.088250000000002</v>
      </c>
      <c r="Y7502">
        <f t="shared" si="2003"/>
        <v>0.4984051036682805</v>
      </c>
    </row>
    <row r="7503" spans="1:25" x14ac:dyDescent="0.3">
      <c r="A7503">
        <v>20151229</v>
      </c>
      <c r="B7503" t="str">
        <f t="shared" si="2001"/>
        <v>12</v>
      </c>
      <c r="C7503" t="str">
        <f t="shared" si="2002"/>
        <v>29</v>
      </c>
      <c r="D7503">
        <f>HOUR(E7503)</f>
        <v>18</v>
      </c>
      <c r="E7503" s="1">
        <v>0.75</v>
      </c>
      <c r="F7503">
        <v>37.53</v>
      </c>
      <c r="G7503">
        <v>37.79</v>
      </c>
      <c r="H7503">
        <v>37.53</v>
      </c>
      <c r="I7503">
        <v>37.79</v>
      </c>
      <c r="J7503">
        <v>7.7261998419999103E-2</v>
      </c>
      <c r="K7503">
        <f t="shared" si="2005"/>
        <v>-0.6880127017729506</v>
      </c>
      <c r="L7503">
        <f t="shared" si="2006"/>
        <v>0.6927791100452918</v>
      </c>
      <c r="M7503">
        <f t="shared" si="2007"/>
        <v>37.659999999999997</v>
      </c>
      <c r="N7503">
        <f t="shared" si="2004"/>
        <v>0.39989336177019086</v>
      </c>
      <c r="O7503">
        <f t="shared" si="2008"/>
        <v>0.37982274938361643</v>
      </c>
      <c r="P7503">
        <f t="shared" si="2009"/>
        <v>0.17289533182603464</v>
      </c>
      <c r="Q7503">
        <f t="shared" si="2010"/>
        <v>0.50036693575288549</v>
      </c>
      <c r="R7503">
        <f t="shared" si="2011"/>
        <v>1.4547413793103232</v>
      </c>
      <c r="S7503">
        <f t="shared" si="2012"/>
        <v>-1.9990671020191336E-2</v>
      </c>
      <c r="T7503">
        <f t="shared" si="2013"/>
        <v>3.9040338670086584E-2</v>
      </c>
      <c r="U7503">
        <f t="shared" si="2014"/>
        <v>8.4520707521883939E-2</v>
      </c>
      <c r="V7503">
        <f t="shared" si="2015"/>
        <v>7.5469364645530126E-2</v>
      </c>
      <c r="W7503">
        <f t="shared" si="2016"/>
        <v>37.551000000000002</v>
      </c>
      <c r="X7503">
        <f t="shared" si="2017"/>
        <v>37.182500000000005</v>
      </c>
      <c r="Y7503">
        <f t="shared" si="2003"/>
        <v>4.6308547234732468E-2</v>
      </c>
    </row>
    <row r="7504" spans="1:25" x14ac:dyDescent="0.3">
      <c r="A7504">
        <v>20151229</v>
      </c>
      <c r="B7504" t="str">
        <f t="shared" si="2001"/>
        <v>12</v>
      </c>
      <c r="C7504" t="str">
        <f t="shared" si="2002"/>
        <v>29</v>
      </c>
      <c r="D7504">
        <f>HOUR(E7504)</f>
        <v>19</v>
      </c>
      <c r="E7504" s="1">
        <v>0.79166666666666663</v>
      </c>
      <c r="F7504">
        <v>37.79</v>
      </c>
      <c r="G7504">
        <v>37.950000000000003</v>
      </c>
      <c r="H7504">
        <v>37.664999999999999</v>
      </c>
      <c r="I7504">
        <v>37.81</v>
      </c>
      <c r="J7504">
        <v>0.11733299777552</v>
      </c>
      <c r="K7504">
        <f t="shared" si="2005"/>
        <v>-5.2896059243594619E-2</v>
      </c>
      <c r="L7504">
        <f t="shared" si="2006"/>
        <v>0.75667064914377724</v>
      </c>
      <c r="M7504">
        <f t="shared" si="2007"/>
        <v>37.807500000000005</v>
      </c>
      <c r="N7504">
        <f t="shared" si="2004"/>
        <v>0.39166224110464143</v>
      </c>
      <c r="O7504">
        <f t="shared" si="2008"/>
        <v>0.7931218341775701</v>
      </c>
      <c r="P7504">
        <f t="shared" si="2009"/>
        <v>0.77297261278071905</v>
      </c>
      <c r="Q7504">
        <f t="shared" si="2010"/>
        <v>0.5652347386620713</v>
      </c>
      <c r="R7504">
        <f t="shared" si="2011"/>
        <v>0.89398892521184337</v>
      </c>
      <c r="S7504">
        <f t="shared" si="2012"/>
        <v>0.39989336177019086</v>
      </c>
      <c r="T7504">
        <f t="shared" si="2013"/>
        <v>2.3646246950448951E-2</v>
      </c>
      <c r="U7504">
        <f t="shared" si="2014"/>
        <v>0.14875175068998114</v>
      </c>
      <c r="V7504">
        <f t="shared" si="2015"/>
        <v>0.12244131247254975</v>
      </c>
      <c r="W7504">
        <f t="shared" si="2016"/>
        <v>37.618000000000002</v>
      </c>
      <c r="X7504">
        <f t="shared" si="2017"/>
        <v>37.292250000000003</v>
      </c>
      <c r="Y7504">
        <f t="shared" si="2003"/>
        <v>-0.44795783926219157</v>
      </c>
    </row>
    <row r="7505" spans="1:25" x14ac:dyDescent="0.3">
      <c r="A7505">
        <v>20151229</v>
      </c>
      <c r="B7505" t="str">
        <f t="shared" si="2001"/>
        <v>12</v>
      </c>
      <c r="C7505" t="str">
        <f t="shared" si="2002"/>
        <v>29</v>
      </c>
      <c r="D7505">
        <f>HOUR(E7505)</f>
        <v>20</v>
      </c>
      <c r="E7505" s="1">
        <v>0.83333333333333337</v>
      </c>
      <c r="F7505">
        <v>37.799999999999997</v>
      </c>
      <c r="G7505">
        <v>37.86</v>
      </c>
      <c r="H7505">
        <v>37.700000000000003</v>
      </c>
      <c r="I7505">
        <v>37.76</v>
      </c>
      <c r="J7505">
        <v>2.96689991955645E-2</v>
      </c>
      <c r="K7505">
        <f t="shared" si="2005"/>
        <v>0.10593220338982826</v>
      </c>
      <c r="L7505">
        <f t="shared" si="2006"/>
        <v>0.42440318302386359</v>
      </c>
      <c r="M7505">
        <f t="shared" si="2007"/>
        <v>37.78</v>
      </c>
      <c r="N7505">
        <f t="shared" si="2004"/>
        <v>-7.2736890828548326E-2</v>
      </c>
      <c r="O7505">
        <f t="shared" si="2008"/>
        <v>0.31864046733936419</v>
      </c>
      <c r="P7505">
        <f t="shared" si="2009"/>
        <v>0.71980805118635871</v>
      </c>
      <c r="Q7505">
        <f t="shared" si="2010"/>
        <v>0.69967348570667787</v>
      </c>
      <c r="R7505">
        <f t="shared" si="2011"/>
        <v>0.4920867136587373</v>
      </c>
      <c r="S7505">
        <f t="shared" si="2012"/>
        <v>0.39166224110464143</v>
      </c>
      <c r="T7505">
        <f t="shared" si="2013"/>
        <v>4.3885751696030033E-2</v>
      </c>
      <c r="U7505">
        <f t="shared" si="2014"/>
        <v>7.843521743027132E-2</v>
      </c>
      <c r="V7505">
        <f t="shared" si="2015"/>
        <v>0.14039008155849425</v>
      </c>
      <c r="W7505">
        <f t="shared" si="2016"/>
        <v>37.655000000000001</v>
      </c>
      <c r="X7505">
        <f t="shared" si="2017"/>
        <v>37.398749999999993</v>
      </c>
      <c r="Y7505">
        <f t="shared" si="2003"/>
        <v>-0.81880612783941431</v>
      </c>
    </row>
    <row r="7506" spans="1:25" x14ac:dyDescent="0.3">
      <c r="A7506">
        <v>20151229</v>
      </c>
      <c r="B7506" t="str">
        <f t="shared" si="2001"/>
        <v>12</v>
      </c>
      <c r="C7506" t="str">
        <f t="shared" si="2002"/>
        <v>29</v>
      </c>
      <c r="D7506">
        <f>HOUR(E7506)</f>
        <v>21</v>
      </c>
      <c r="E7506" s="1">
        <v>0.875</v>
      </c>
      <c r="F7506">
        <v>37.76</v>
      </c>
      <c r="G7506">
        <v>37.79</v>
      </c>
      <c r="H7506">
        <v>37.31</v>
      </c>
      <c r="I7506">
        <v>37.33</v>
      </c>
      <c r="J7506">
        <v>1.51959998402162E-2</v>
      </c>
      <c r="K7506">
        <f t="shared" si="2005"/>
        <v>1.1518885614787027</v>
      </c>
      <c r="L7506">
        <f t="shared" si="2006"/>
        <v>1.286518359689083</v>
      </c>
      <c r="M7506">
        <f t="shared" si="2007"/>
        <v>37.549999999999997</v>
      </c>
      <c r="N7506">
        <f t="shared" si="2004"/>
        <v>-0.60878771836951817</v>
      </c>
      <c r="O7506">
        <f t="shared" si="2008"/>
        <v>-0.68108179593997842</v>
      </c>
      <c r="P7506">
        <f t="shared" si="2009"/>
        <v>-0.29208709506107128</v>
      </c>
      <c r="Q7506">
        <f t="shared" si="2010"/>
        <v>0.10663822980538297</v>
      </c>
      <c r="R7506">
        <f t="shared" si="2011"/>
        <v>8.6626241087489481E-2</v>
      </c>
      <c r="S7506">
        <f t="shared" si="2012"/>
        <v>-7.2736890828548326E-2</v>
      </c>
      <c r="T7506">
        <f t="shared" si="2013"/>
        <v>5.5266642598410423E-2</v>
      </c>
      <c r="U7506">
        <f t="shared" si="2014"/>
        <v>0.14139925742379614</v>
      </c>
      <c r="V7506">
        <f t="shared" si="2015"/>
        <v>0.13298966125229703</v>
      </c>
      <c r="W7506">
        <f t="shared" si="2016"/>
        <v>37.661500000000004</v>
      </c>
      <c r="X7506">
        <f t="shared" si="2017"/>
        <v>37.481999999999999</v>
      </c>
      <c r="Y7506">
        <f t="shared" si="2003"/>
        <v>-1.0187880391637947</v>
      </c>
    </row>
    <row r="7507" spans="1:25" x14ac:dyDescent="0.3">
      <c r="A7507">
        <v>20151229</v>
      </c>
      <c r="B7507" t="str">
        <f t="shared" si="2001"/>
        <v>12</v>
      </c>
      <c r="C7507" t="str">
        <f t="shared" si="2002"/>
        <v>29</v>
      </c>
      <c r="D7507">
        <f>HOUR(E7507)</f>
        <v>22</v>
      </c>
      <c r="E7507" s="1">
        <v>0.91666666666666663</v>
      </c>
      <c r="F7507">
        <v>37.32</v>
      </c>
      <c r="G7507">
        <v>37.380000000000003</v>
      </c>
      <c r="H7507">
        <v>37.31</v>
      </c>
      <c r="I7507">
        <v>37.369999999999997</v>
      </c>
      <c r="J7507">
        <v>1.2479999859351699E-3</v>
      </c>
      <c r="K7507">
        <f t="shared" si="2005"/>
        <v>-0.13379716350012619</v>
      </c>
      <c r="L7507">
        <f t="shared" si="2006"/>
        <v>0.18761726078799323</v>
      </c>
      <c r="M7507">
        <f t="shared" si="2007"/>
        <v>37.344999999999999</v>
      </c>
      <c r="N7507">
        <f t="shared" si="2004"/>
        <v>-0.54593874833554812</v>
      </c>
      <c r="O7507">
        <f t="shared" si="2008"/>
        <v>-1.1514028586553793</v>
      </c>
      <c r="P7507">
        <f t="shared" si="2009"/>
        <v>-1.2233022548436305</v>
      </c>
      <c r="Q7507">
        <f t="shared" si="2010"/>
        <v>-0.83643122676579329</v>
      </c>
      <c r="R7507">
        <f t="shared" si="2011"/>
        <v>-0.43988269794721185</v>
      </c>
      <c r="S7507">
        <f t="shared" si="2012"/>
        <v>-0.60878771836951817</v>
      </c>
      <c r="T7507">
        <f t="shared" si="2013"/>
        <v>1.4211307741540932E-2</v>
      </c>
      <c r="U7507">
        <f t="shared" si="2014"/>
        <v>0.21761969886325513</v>
      </c>
      <c r="V7507">
        <f t="shared" si="2015"/>
        <v>0.18875910574062571</v>
      </c>
      <c r="W7507">
        <f t="shared" si="2016"/>
        <v>37.628500000000003</v>
      </c>
      <c r="X7507">
        <f t="shared" si="2017"/>
        <v>37.535749999999993</v>
      </c>
      <c r="Y7507">
        <f t="shared" si="2003"/>
        <v>6.6880684858209138E-2</v>
      </c>
    </row>
    <row r="7508" spans="1:25" x14ac:dyDescent="0.3">
      <c r="A7508">
        <v>20151229</v>
      </c>
      <c r="B7508" t="str">
        <f t="shared" si="2001"/>
        <v>12</v>
      </c>
      <c r="C7508" t="str">
        <f t="shared" si="2002"/>
        <v>29</v>
      </c>
      <c r="D7508">
        <f>HOUR(E7508)</f>
        <v>23</v>
      </c>
      <c r="E7508" s="1">
        <v>0.95833333333333337</v>
      </c>
      <c r="F7508">
        <v>37.35</v>
      </c>
      <c r="G7508">
        <v>37.35</v>
      </c>
      <c r="H7508">
        <v>37.35</v>
      </c>
      <c r="I7508">
        <v>37.35</v>
      </c>
      <c r="J7508" s="2">
        <v>6.3999999838415506E-5</v>
      </c>
      <c r="K7508">
        <f t="shared" si="2005"/>
        <v>0</v>
      </c>
      <c r="L7508">
        <f t="shared" si="2006"/>
        <v>0</v>
      </c>
      <c r="M7508">
        <f t="shared" si="2007"/>
        <v>37.35</v>
      </c>
      <c r="N7508">
        <f t="shared" si="2004"/>
        <v>1.3388673182494466E-2</v>
      </c>
      <c r="O7508">
        <f t="shared" si="2008"/>
        <v>-0.53262316910784491</v>
      </c>
      <c r="P7508">
        <f t="shared" si="2009"/>
        <v>-1.138168343038644</v>
      </c>
      <c r="Q7508">
        <f t="shared" si="2010"/>
        <v>-1.2100773656020711</v>
      </c>
      <c r="R7508">
        <f t="shared" si="2011"/>
        <v>-0.82315454062664684</v>
      </c>
      <c r="S7508">
        <f t="shared" si="2012"/>
        <v>-0.54593874833554812</v>
      </c>
      <c r="T7508">
        <f t="shared" si="2013"/>
        <v>8.4155211273702867E-3</v>
      </c>
      <c r="U7508">
        <f t="shared" si="2014"/>
        <v>0.1169401556352633</v>
      </c>
      <c r="V7508">
        <f t="shared" si="2015"/>
        <v>0.22353411372763815</v>
      </c>
      <c r="W7508">
        <f t="shared" si="2016"/>
        <v>37.566500000000005</v>
      </c>
      <c r="X7508">
        <f t="shared" si="2017"/>
        <v>37.558749999999996</v>
      </c>
      <c r="Y7508">
        <f t="shared" si="2003"/>
        <v>0.14725568942436335</v>
      </c>
    </row>
    <row r="7509" spans="1:25" x14ac:dyDescent="0.3">
      <c r="A7509">
        <v>20151230</v>
      </c>
      <c r="B7509" t="str">
        <f t="shared" si="2001"/>
        <v>12</v>
      </c>
      <c r="C7509" t="str">
        <f t="shared" si="2002"/>
        <v>30</v>
      </c>
      <c r="D7509">
        <f>HOUR(E7509)</f>
        <v>1</v>
      </c>
      <c r="E7509" s="1">
        <v>4.1666666666666664E-2</v>
      </c>
      <c r="F7509">
        <v>37.24</v>
      </c>
      <c r="G7509">
        <v>37.32</v>
      </c>
      <c r="H7509">
        <v>37.24</v>
      </c>
      <c r="I7509">
        <v>37.31</v>
      </c>
      <c r="J7509">
        <v>9.2279999153106508E-3</v>
      </c>
      <c r="K7509">
        <f t="shared" si="2005"/>
        <v>-0.18761726078799323</v>
      </c>
      <c r="L7509">
        <f t="shared" si="2006"/>
        <v>0.21482277121374407</v>
      </c>
      <c r="M7509">
        <f t="shared" si="2007"/>
        <v>37.28</v>
      </c>
      <c r="N7509">
        <f t="shared" si="2004"/>
        <v>-0.187416331994646</v>
      </c>
      <c r="O7509">
        <f t="shared" si="2008"/>
        <v>-0.17405275137233292</v>
      </c>
      <c r="P7509">
        <f t="shared" si="2009"/>
        <v>-0.71904127829559528</v>
      </c>
      <c r="Q7509">
        <f t="shared" si="2010"/>
        <v>-1.3234515616728428</v>
      </c>
      <c r="R7509">
        <f t="shared" si="2011"/>
        <v>-1.3952258149838084</v>
      </c>
      <c r="S7509">
        <f t="shared" si="2012"/>
        <v>1.3388673182494466E-2</v>
      </c>
      <c r="T7509">
        <f t="shared" si="2013"/>
        <v>4.9843279267902125E-3</v>
      </c>
      <c r="U7509">
        <f t="shared" si="2014"/>
        <v>3.9051248379532784E-2</v>
      </c>
      <c r="V7509">
        <f t="shared" si="2015"/>
        <v>0.20507315767793682</v>
      </c>
      <c r="W7509">
        <f t="shared" si="2016"/>
        <v>37.460999999999999</v>
      </c>
      <c r="X7509">
        <f t="shared" si="2017"/>
        <v>37.539499999999997</v>
      </c>
      <c r="Y7509">
        <f t="shared" si="2003"/>
        <v>0.2277599142550934</v>
      </c>
    </row>
    <row r="7510" spans="1:25" x14ac:dyDescent="0.3">
      <c r="A7510">
        <v>20151230</v>
      </c>
      <c r="B7510" t="str">
        <f t="shared" si="2001"/>
        <v>12</v>
      </c>
      <c r="C7510" t="str">
        <f t="shared" si="2002"/>
        <v>30</v>
      </c>
      <c r="D7510">
        <f>HOUR(E7510)</f>
        <v>2</v>
      </c>
      <c r="E7510" s="1">
        <v>8.3333333333333329E-2</v>
      </c>
      <c r="F7510">
        <v>37.29</v>
      </c>
      <c r="G7510">
        <v>37.33</v>
      </c>
      <c r="H7510">
        <v>37.28</v>
      </c>
      <c r="I7510">
        <v>37.29</v>
      </c>
      <c r="J7510">
        <v>3.7919999740552201E-3</v>
      </c>
      <c r="K7510">
        <f t="shared" si="2005"/>
        <v>0</v>
      </c>
      <c r="L7510">
        <f t="shared" si="2006"/>
        <v>0.13412017167381213</v>
      </c>
      <c r="M7510">
        <f t="shared" si="2007"/>
        <v>37.305</v>
      </c>
      <c r="N7510">
        <f t="shared" si="2004"/>
        <v>6.7060085836906064E-2</v>
      </c>
      <c r="O7510">
        <f t="shared" si="2008"/>
        <v>-0.12048192771084794</v>
      </c>
      <c r="P7510">
        <f t="shared" si="2009"/>
        <v>-0.10710938545989865</v>
      </c>
      <c r="Q7510">
        <f t="shared" si="2010"/>
        <v>-0.65246338215711708</v>
      </c>
      <c r="R7510">
        <f t="shared" si="2011"/>
        <v>-1.2572789835892044</v>
      </c>
      <c r="S7510">
        <f t="shared" si="2012"/>
        <v>-0.187416331994646</v>
      </c>
      <c r="T7510">
        <f t="shared" si="2013"/>
        <v>4.6084519023902289E-3</v>
      </c>
      <c r="U7510">
        <f t="shared" si="2014"/>
        <v>3.5472994422988222E-2</v>
      </c>
      <c r="V7510">
        <f t="shared" si="2015"/>
        <v>0.10685270235234905</v>
      </c>
      <c r="W7510">
        <f t="shared" si="2016"/>
        <v>37.366</v>
      </c>
      <c r="X7510">
        <f t="shared" si="2017"/>
        <v>37.510499999999993</v>
      </c>
      <c r="Y7510">
        <f t="shared" si="2003"/>
        <v>0.20091079560675823</v>
      </c>
    </row>
    <row r="7511" spans="1:25" x14ac:dyDescent="0.3">
      <c r="A7511">
        <v>20151230</v>
      </c>
      <c r="B7511" t="str">
        <f t="shared" si="2001"/>
        <v>12</v>
      </c>
      <c r="C7511" t="str">
        <f t="shared" si="2002"/>
        <v>30</v>
      </c>
      <c r="D7511">
        <f>HOUR(E7511)</f>
        <v>3</v>
      </c>
      <c r="E7511" s="1">
        <v>0.125</v>
      </c>
      <c r="F7511">
        <v>37.28</v>
      </c>
      <c r="G7511">
        <v>37.299999999999997</v>
      </c>
      <c r="H7511">
        <v>37.28</v>
      </c>
      <c r="I7511">
        <v>37.28</v>
      </c>
      <c r="J7511">
        <v>2.3359999831882301E-3</v>
      </c>
      <c r="K7511">
        <f t="shared" si="2005"/>
        <v>0</v>
      </c>
      <c r="L7511">
        <f t="shared" si="2006"/>
        <v>5.364806866951722E-2</v>
      </c>
      <c r="M7511">
        <f t="shared" si="2007"/>
        <v>37.29</v>
      </c>
      <c r="N7511">
        <f t="shared" si="2004"/>
        <v>-4.0209087253720861E-2</v>
      </c>
      <c r="O7511">
        <f t="shared" si="2008"/>
        <v>2.682403433475861E-2</v>
      </c>
      <c r="P7511">
        <f t="shared" si="2009"/>
        <v>-0.16064257028113058</v>
      </c>
      <c r="Q7511">
        <f t="shared" si="2010"/>
        <v>-0.14727540500736302</v>
      </c>
      <c r="R7511">
        <f t="shared" si="2011"/>
        <v>-0.69241011984020784</v>
      </c>
      <c r="S7511">
        <f t="shared" si="2012"/>
        <v>6.7060085836906064E-2</v>
      </c>
      <c r="T7511">
        <f t="shared" si="2013"/>
        <v>3.6324852465657999E-3</v>
      </c>
      <c r="U7511">
        <f t="shared" si="2014"/>
        <v>1.2583057392117295E-2</v>
      </c>
      <c r="V7511">
        <f t="shared" si="2015"/>
        <v>3.1898275815473165E-2</v>
      </c>
      <c r="W7511">
        <f t="shared" si="2016"/>
        <v>37.314</v>
      </c>
      <c r="X7511">
        <f t="shared" si="2017"/>
        <v>37.487750000000005</v>
      </c>
      <c r="Y7511">
        <f t="shared" si="2003"/>
        <v>0.28150134048258441</v>
      </c>
    </row>
    <row r="7512" spans="1:25" x14ac:dyDescent="0.3">
      <c r="A7512">
        <v>20151230</v>
      </c>
      <c r="B7512" t="str">
        <f t="shared" si="2001"/>
        <v>12</v>
      </c>
      <c r="C7512" t="str">
        <f t="shared" si="2002"/>
        <v>30</v>
      </c>
      <c r="D7512">
        <f>HOUR(E7512)</f>
        <v>4</v>
      </c>
      <c r="E7512" s="1">
        <v>0.16666666666666666</v>
      </c>
      <c r="F7512">
        <v>37.29</v>
      </c>
      <c r="G7512">
        <v>37.39</v>
      </c>
      <c r="H7512">
        <v>37.26</v>
      </c>
      <c r="I7512">
        <v>37.29</v>
      </c>
      <c r="J7512">
        <v>5.6079999558278403E-3</v>
      </c>
      <c r="K7512">
        <f t="shared" si="2005"/>
        <v>0</v>
      </c>
      <c r="L7512">
        <f t="shared" si="2006"/>
        <v>0.34889962426194998</v>
      </c>
      <c r="M7512">
        <f t="shared" si="2007"/>
        <v>37.325000000000003</v>
      </c>
      <c r="N7512">
        <f t="shared" si="2004"/>
        <v>9.3858943416475452E-2</v>
      </c>
      <c r="O7512">
        <f t="shared" si="2008"/>
        <v>5.3612116338300833E-2</v>
      </c>
      <c r="P7512">
        <f t="shared" si="2009"/>
        <v>0.12070815450644234</v>
      </c>
      <c r="Q7512">
        <f t="shared" si="2010"/>
        <v>-6.6934404283798071E-2</v>
      </c>
      <c r="R7512">
        <f t="shared" si="2011"/>
        <v>-5.3554692729939811E-2</v>
      </c>
      <c r="S7512">
        <f t="shared" si="2012"/>
        <v>-4.0209087253720861E-2</v>
      </c>
      <c r="T7512">
        <f t="shared" si="2013"/>
        <v>1.6392973966589284E-3</v>
      </c>
      <c r="U7512">
        <f t="shared" si="2014"/>
        <v>1.7559422921423134E-2</v>
      </c>
      <c r="V7512">
        <f t="shared" si="2015"/>
        <v>2.8062430400805305E-2</v>
      </c>
      <c r="W7512">
        <f t="shared" si="2016"/>
        <v>37.31</v>
      </c>
      <c r="X7512">
        <f t="shared" si="2017"/>
        <v>37.469250000000002</v>
      </c>
      <c r="Y7512">
        <f t="shared" si="2003"/>
        <v>4.0117678523670951E-2</v>
      </c>
    </row>
    <row r="7513" spans="1:25" x14ac:dyDescent="0.3">
      <c r="A7513">
        <v>20151230</v>
      </c>
      <c r="B7513" t="str">
        <f t="shared" si="2001"/>
        <v>12</v>
      </c>
      <c r="C7513" t="str">
        <f t="shared" si="2002"/>
        <v>30</v>
      </c>
      <c r="D7513">
        <f>HOUR(E7513)</f>
        <v>5</v>
      </c>
      <c r="E7513" s="1">
        <v>0.20833333333333334</v>
      </c>
      <c r="F7513">
        <v>37.29</v>
      </c>
      <c r="G7513">
        <v>37.340000000000003</v>
      </c>
      <c r="H7513">
        <v>37.29</v>
      </c>
      <c r="I7513">
        <v>37.32</v>
      </c>
      <c r="J7513">
        <v>3.0239999759942302E-3</v>
      </c>
      <c r="K7513">
        <f t="shared" si="2005"/>
        <v>-8.0385852090035195E-2</v>
      </c>
      <c r="L7513">
        <f t="shared" si="2006"/>
        <v>0.13408420488067649</v>
      </c>
      <c r="M7513">
        <f t="shared" si="2007"/>
        <v>37.314999999999998</v>
      </c>
      <c r="N7513">
        <f t="shared" si="2004"/>
        <v>-2.6791694574695553E-2</v>
      </c>
      <c r="O7513">
        <f t="shared" si="2008"/>
        <v>6.7042102440328724E-2</v>
      </c>
      <c r="P7513">
        <f t="shared" si="2009"/>
        <v>2.6806058169140893E-2</v>
      </c>
      <c r="Q7513">
        <f t="shared" si="2010"/>
        <v>9.388412017166467E-2</v>
      </c>
      <c r="R7513">
        <f t="shared" si="2011"/>
        <v>-9.3708165997332518E-2</v>
      </c>
      <c r="S7513">
        <f t="shared" si="2012"/>
        <v>9.3858943416475452E-2</v>
      </c>
      <c r="T7513">
        <f t="shared" si="2013"/>
        <v>1.7251272275224014E-3</v>
      </c>
      <c r="U7513">
        <f t="shared" si="2014"/>
        <v>1.8027756377321288E-2</v>
      </c>
      <c r="V7513">
        <f t="shared" si="2015"/>
        <v>1.8234582528810737E-2</v>
      </c>
      <c r="W7513">
        <f t="shared" si="2016"/>
        <v>37.302999999999997</v>
      </c>
      <c r="X7513">
        <f t="shared" si="2017"/>
        <v>37.434750000000001</v>
      </c>
      <c r="Y7513">
        <f t="shared" si="2003"/>
        <v>0.17407605784680696</v>
      </c>
    </row>
    <row r="7514" spans="1:25" x14ac:dyDescent="0.3">
      <c r="A7514">
        <v>20151230</v>
      </c>
      <c r="B7514" t="str">
        <f t="shared" si="2001"/>
        <v>12</v>
      </c>
      <c r="C7514" t="str">
        <f t="shared" si="2002"/>
        <v>30</v>
      </c>
      <c r="D7514">
        <f>HOUR(E7514)</f>
        <v>6</v>
      </c>
      <c r="E7514" s="1">
        <v>0.25</v>
      </c>
      <c r="F7514">
        <v>37.32</v>
      </c>
      <c r="G7514">
        <v>37.49</v>
      </c>
      <c r="H7514">
        <v>37.32</v>
      </c>
      <c r="I7514">
        <v>37.369999999999997</v>
      </c>
      <c r="J7514">
        <v>1.18359999032691E-2</v>
      </c>
      <c r="K7514">
        <f t="shared" si="2005"/>
        <v>-0.13379716350012619</v>
      </c>
      <c r="L7514">
        <f t="shared" si="2006"/>
        <v>0.4555198285101868</v>
      </c>
      <c r="M7514">
        <f t="shared" si="2007"/>
        <v>37.405000000000001</v>
      </c>
      <c r="N7514">
        <f t="shared" si="2004"/>
        <v>0.24118987002546807</v>
      </c>
      <c r="O7514">
        <f t="shared" si="2008"/>
        <v>0.21433355659745021</v>
      </c>
      <c r="P7514">
        <f t="shared" si="2009"/>
        <v>0.30839367122553496</v>
      </c>
      <c r="Q7514">
        <f t="shared" si="2010"/>
        <v>0.26806058169146607</v>
      </c>
      <c r="R7514">
        <f t="shared" si="2011"/>
        <v>0.33530042918454933</v>
      </c>
      <c r="S7514">
        <f t="shared" si="2012"/>
        <v>-2.6791694574695553E-2</v>
      </c>
      <c r="T7514">
        <f t="shared" si="2013"/>
        <v>4.5298341021756472E-3</v>
      </c>
      <c r="U7514">
        <f t="shared" si="2014"/>
        <v>4.9328828623163221E-2</v>
      </c>
      <c r="V7514">
        <f t="shared" si="2015"/>
        <v>4.4944410108489284E-2</v>
      </c>
      <c r="W7514">
        <f t="shared" si="2016"/>
        <v>37.328000000000003</v>
      </c>
      <c r="X7514">
        <f t="shared" si="2017"/>
        <v>37.394500000000008</v>
      </c>
      <c r="Y7514">
        <f t="shared" si="2003"/>
        <v>-0.22672712723393132</v>
      </c>
    </row>
    <row r="7515" spans="1:25" x14ac:dyDescent="0.3">
      <c r="A7515">
        <v>20151230</v>
      </c>
      <c r="B7515" t="str">
        <f t="shared" si="2001"/>
        <v>12</v>
      </c>
      <c r="C7515" t="str">
        <f t="shared" si="2002"/>
        <v>30</v>
      </c>
      <c r="D7515">
        <f>HOUR(E7515)</f>
        <v>7</v>
      </c>
      <c r="E7515" s="1">
        <v>0.29166666666666669</v>
      </c>
      <c r="F7515">
        <v>37.369999999999997</v>
      </c>
      <c r="G7515">
        <v>37.479999999999997</v>
      </c>
      <c r="H7515">
        <v>37.33</v>
      </c>
      <c r="I7515">
        <v>37.380000000000003</v>
      </c>
      <c r="J7515">
        <v>3.0835999379633001E-2</v>
      </c>
      <c r="K7515">
        <f t="shared" si="2005"/>
        <v>-2.6752273943298863E-2</v>
      </c>
      <c r="L7515">
        <f t="shared" si="2006"/>
        <v>0.40182159121349742</v>
      </c>
      <c r="M7515">
        <f t="shared" si="2007"/>
        <v>37.405000000000001</v>
      </c>
      <c r="N7515">
        <f t="shared" si="2004"/>
        <v>0</v>
      </c>
      <c r="O7515">
        <f t="shared" si="2008"/>
        <v>0.24118987002546807</v>
      </c>
      <c r="P7515">
        <f t="shared" si="2009"/>
        <v>0.21433355659745021</v>
      </c>
      <c r="Q7515">
        <f t="shared" si="2010"/>
        <v>0.30839367122553496</v>
      </c>
      <c r="R7515">
        <f t="shared" si="2011"/>
        <v>0.26806058169146607</v>
      </c>
      <c r="S7515">
        <f t="shared" si="2012"/>
        <v>0.24118987002546807</v>
      </c>
      <c r="T7515">
        <f t="shared" si="2013"/>
        <v>1.4213600491830141E-2</v>
      </c>
      <c r="U7515">
        <f t="shared" si="2014"/>
        <v>5.1961524227068283E-2</v>
      </c>
      <c r="V7515">
        <f t="shared" si="2015"/>
        <v>5.3572380943916371E-2</v>
      </c>
      <c r="W7515">
        <f t="shared" si="2016"/>
        <v>37.347999999999999</v>
      </c>
      <c r="X7515">
        <f t="shared" si="2017"/>
        <v>37.356999999999992</v>
      </c>
      <c r="Y7515">
        <f t="shared" si="2003"/>
        <v>-0.78708644610457479</v>
      </c>
    </row>
    <row r="7516" spans="1:25" x14ac:dyDescent="0.3">
      <c r="A7516">
        <v>20151230</v>
      </c>
      <c r="B7516" t="str">
        <f t="shared" si="2001"/>
        <v>12</v>
      </c>
      <c r="C7516" t="str">
        <f t="shared" si="2002"/>
        <v>30</v>
      </c>
      <c r="D7516">
        <f>HOUR(E7516)</f>
        <v>8</v>
      </c>
      <c r="E7516" s="1">
        <v>0.33333333333333331</v>
      </c>
      <c r="F7516">
        <v>37.380000000000003</v>
      </c>
      <c r="G7516">
        <v>37.39</v>
      </c>
      <c r="H7516">
        <v>36.979999999999997</v>
      </c>
      <c r="I7516">
        <v>37.01</v>
      </c>
      <c r="J7516">
        <v>7.6244998424954205E-2</v>
      </c>
      <c r="K7516">
        <f t="shared" si="2005"/>
        <v>0.99972980275602419</v>
      </c>
      <c r="L7516">
        <f t="shared" si="2006"/>
        <v>1.1087074094105023</v>
      </c>
      <c r="M7516">
        <f t="shared" si="2007"/>
        <v>37.185000000000002</v>
      </c>
      <c r="N7516">
        <f t="shared" si="2004"/>
        <v>-0.58815666354765095</v>
      </c>
      <c r="O7516">
        <f t="shared" si="2008"/>
        <v>-0.58815666354765095</v>
      </c>
      <c r="P7516">
        <f t="shared" si="2009"/>
        <v>-0.3483853678145396</v>
      </c>
      <c r="Q7516">
        <f t="shared" si="2010"/>
        <v>-0.37508372404554735</v>
      </c>
      <c r="R7516">
        <f t="shared" si="2011"/>
        <v>-0.28157683024938823</v>
      </c>
      <c r="S7516">
        <f t="shared" si="2012"/>
        <v>0</v>
      </c>
      <c r="T7516">
        <f t="shared" si="2013"/>
        <v>3.3094552081790955E-2</v>
      </c>
      <c r="U7516">
        <f t="shared" si="2014"/>
        <v>0.12701705922171702</v>
      </c>
      <c r="V7516">
        <f t="shared" si="2015"/>
        <v>9.0111042608550129E-2</v>
      </c>
      <c r="W7516">
        <f t="shared" si="2016"/>
        <v>37.326999999999998</v>
      </c>
      <c r="X7516">
        <f t="shared" si="2017"/>
        <v>37.320499999999996</v>
      </c>
      <c r="Y7516">
        <f t="shared" si="2003"/>
        <v>-0.69537309441026485</v>
      </c>
    </row>
    <row r="7517" spans="1:25" x14ac:dyDescent="0.3">
      <c r="A7517">
        <v>20151230</v>
      </c>
      <c r="B7517" t="str">
        <f t="shared" si="2001"/>
        <v>12</v>
      </c>
      <c r="C7517" t="str">
        <f t="shared" si="2002"/>
        <v>30</v>
      </c>
      <c r="D7517">
        <f>HOUR(E7517)</f>
        <v>9</v>
      </c>
      <c r="E7517" s="1">
        <v>0.375</v>
      </c>
      <c r="F7517">
        <v>36.99</v>
      </c>
      <c r="G7517">
        <v>37.22</v>
      </c>
      <c r="H7517">
        <v>36.905000000000001</v>
      </c>
      <c r="I7517">
        <v>37.17</v>
      </c>
      <c r="J7517">
        <v>6.3805998644966194E-2</v>
      </c>
      <c r="K7517">
        <f t="shared" si="2005"/>
        <v>-0.48426150121065298</v>
      </c>
      <c r="L7517">
        <f t="shared" si="2006"/>
        <v>0.85354288036850756</v>
      </c>
      <c r="M7517">
        <f t="shared" si="2007"/>
        <v>37.0625</v>
      </c>
      <c r="N7517">
        <f t="shared" si="2004"/>
        <v>-0.32943391152346985</v>
      </c>
      <c r="O7517">
        <f t="shared" si="2008"/>
        <v>-0.91565298756850988</v>
      </c>
      <c r="P7517">
        <f t="shared" si="2009"/>
        <v>-0.91565298756850988</v>
      </c>
      <c r="Q7517">
        <f t="shared" si="2010"/>
        <v>-0.67667157979364256</v>
      </c>
      <c r="R7517">
        <f t="shared" si="2011"/>
        <v>-0.70328198258540608</v>
      </c>
      <c r="S7517">
        <f t="shared" si="2012"/>
        <v>-0.58815666354765095</v>
      </c>
      <c r="T7517">
        <f t="shared" si="2013"/>
        <v>2.3465317532408676E-2</v>
      </c>
      <c r="U7517">
        <f t="shared" si="2014"/>
        <v>0.17354754391808644</v>
      </c>
      <c r="V7517">
        <f t="shared" si="2015"/>
        <v>0.14887494752308061</v>
      </c>
      <c r="W7517">
        <f t="shared" si="2016"/>
        <v>37.274500000000003</v>
      </c>
      <c r="X7517">
        <f t="shared" si="2017"/>
        <v>37.292249999999996</v>
      </c>
      <c r="Y7517">
        <f t="shared" si="2003"/>
        <v>-0.24180548092422435</v>
      </c>
    </row>
    <row r="7518" spans="1:25" x14ac:dyDescent="0.3">
      <c r="A7518">
        <v>20151230</v>
      </c>
      <c r="B7518" t="str">
        <f t="shared" si="2001"/>
        <v>12</v>
      </c>
      <c r="C7518" t="str">
        <f t="shared" si="2002"/>
        <v>30</v>
      </c>
      <c r="D7518">
        <f>HOUR(E7518)</f>
        <v>10</v>
      </c>
      <c r="E7518" s="1">
        <v>0.41666666666666669</v>
      </c>
      <c r="F7518">
        <v>37.17</v>
      </c>
      <c r="G7518">
        <v>37.24</v>
      </c>
      <c r="H7518">
        <v>37.020000000000003</v>
      </c>
      <c r="I7518">
        <v>37.08</v>
      </c>
      <c r="J7518">
        <v>4.5679999020649099E-2</v>
      </c>
      <c r="K7518">
        <f t="shared" si="2005"/>
        <v>0.24271844660195097</v>
      </c>
      <c r="L7518">
        <f t="shared" si="2006"/>
        <v>0.59427336574824108</v>
      </c>
      <c r="M7518">
        <f t="shared" si="2007"/>
        <v>37.130000000000003</v>
      </c>
      <c r="N7518">
        <f t="shared" si="2004"/>
        <v>0.18212478920742681</v>
      </c>
      <c r="O7518">
        <f t="shared" si="2008"/>
        <v>-0.14790910313298294</v>
      </c>
      <c r="P7518">
        <f t="shared" si="2009"/>
        <v>-0.73519582943456374</v>
      </c>
      <c r="Q7518">
        <f t="shared" si="2010"/>
        <v>-0.73519582943456374</v>
      </c>
      <c r="R7518">
        <f t="shared" si="2011"/>
        <v>-0.49577917727454157</v>
      </c>
      <c r="S7518">
        <f t="shared" si="2012"/>
        <v>-0.32943391152346985</v>
      </c>
      <c r="T7518">
        <f t="shared" si="2013"/>
        <v>1.5370424882939151E-2</v>
      </c>
      <c r="U7518">
        <f t="shared" si="2014"/>
        <v>6.1356200447334405E-2</v>
      </c>
      <c r="V7518">
        <f t="shared" si="2015"/>
        <v>0.1589418132525233</v>
      </c>
      <c r="W7518">
        <f t="shared" si="2016"/>
        <v>37.237499999999997</v>
      </c>
      <c r="X7518">
        <f t="shared" si="2017"/>
        <v>37.270249999999997</v>
      </c>
      <c r="Y7518">
        <f t="shared" si="2003"/>
        <v>-0.68474758324383067</v>
      </c>
    </row>
    <row r="7519" spans="1:25" x14ac:dyDescent="0.3">
      <c r="A7519">
        <v>20151230</v>
      </c>
      <c r="B7519" t="str">
        <f t="shared" si="2001"/>
        <v>12</v>
      </c>
      <c r="C7519" t="str">
        <f t="shared" si="2002"/>
        <v>30</v>
      </c>
      <c r="D7519">
        <f>HOUR(E7519)</f>
        <v>11</v>
      </c>
      <c r="E7519" s="1">
        <v>0.45833333333333331</v>
      </c>
      <c r="F7519">
        <v>37.08</v>
      </c>
      <c r="G7519">
        <v>37.119999999999997</v>
      </c>
      <c r="H7519">
        <v>36.840000000000003</v>
      </c>
      <c r="I7519">
        <v>36.85</v>
      </c>
      <c r="J7519">
        <v>3.3165999302582398E-2</v>
      </c>
      <c r="K7519">
        <f t="shared" si="2005"/>
        <v>0.62415196743554102</v>
      </c>
      <c r="L7519">
        <f t="shared" si="2006"/>
        <v>0.76004343105318672</v>
      </c>
      <c r="M7519">
        <f t="shared" si="2007"/>
        <v>36.980000000000004</v>
      </c>
      <c r="N7519">
        <f t="shared" si="2004"/>
        <v>-0.40398599515216421</v>
      </c>
      <c r="O7519">
        <f t="shared" si="2008"/>
        <v>-0.22259696458683581</v>
      </c>
      <c r="P7519">
        <f t="shared" si="2009"/>
        <v>-0.55129756622293469</v>
      </c>
      <c r="Q7519">
        <f t="shared" si="2010"/>
        <v>-1.1362117363988695</v>
      </c>
      <c r="R7519">
        <f t="shared" si="2011"/>
        <v>-1.1362117363988695</v>
      </c>
      <c r="S7519">
        <f t="shared" si="2012"/>
        <v>0.18212478920742681</v>
      </c>
      <c r="T7519">
        <f t="shared" si="2013"/>
        <v>1.5405419019649084E-2</v>
      </c>
      <c r="U7519">
        <f t="shared" si="2014"/>
        <v>7.5124896006582773E-2</v>
      </c>
      <c r="V7519">
        <f t="shared" si="2015"/>
        <v>0.16060432746348963</v>
      </c>
      <c r="W7519">
        <f t="shared" si="2016"/>
        <v>37.152499999999996</v>
      </c>
      <c r="X7519">
        <f t="shared" si="2017"/>
        <v>37.240250000000003</v>
      </c>
      <c r="Y7519">
        <f t="shared" si="2003"/>
        <v>-0.36368534482758086</v>
      </c>
    </row>
    <row r="7520" spans="1:25" x14ac:dyDescent="0.3">
      <c r="A7520">
        <v>20151230</v>
      </c>
      <c r="B7520" t="str">
        <f t="shared" si="2001"/>
        <v>12</v>
      </c>
      <c r="C7520" t="str">
        <f t="shared" si="2002"/>
        <v>30</v>
      </c>
      <c r="D7520">
        <f>HOUR(E7520)</f>
        <v>12</v>
      </c>
      <c r="E7520" s="1">
        <v>0.5</v>
      </c>
      <c r="F7520">
        <v>36.840000000000003</v>
      </c>
      <c r="G7520">
        <v>37.049999999999997</v>
      </c>
      <c r="H7520">
        <v>36.79</v>
      </c>
      <c r="I7520">
        <v>37.03</v>
      </c>
      <c r="J7520">
        <v>6.0412998682295403E-2</v>
      </c>
      <c r="K7520">
        <f t="shared" si="2005"/>
        <v>-0.51309748852281323</v>
      </c>
      <c r="L7520">
        <f t="shared" si="2006"/>
        <v>0.7067137809187225</v>
      </c>
      <c r="M7520">
        <f t="shared" si="2007"/>
        <v>36.92</v>
      </c>
      <c r="N7520">
        <f t="shared" si="2004"/>
        <v>-0.16224986479178546</v>
      </c>
      <c r="O7520">
        <f t="shared" si="2008"/>
        <v>-0.56558039321303755</v>
      </c>
      <c r="P7520">
        <f t="shared" si="2009"/>
        <v>-0.38448566610454854</v>
      </c>
      <c r="Q7520">
        <f t="shared" si="2010"/>
        <v>-0.71265295145892305</v>
      </c>
      <c r="R7520">
        <f t="shared" si="2011"/>
        <v>-1.2966180991845995</v>
      </c>
      <c r="S7520">
        <f t="shared" si="2012"/>
        <v>-0.40398599515216421</v>
      </c>
      <c r="T7520">
        <f t="shared" si="2013"/>
        <v>1.3638551017684656E-2</v>
      </c>
      <c r="U7520">
        <f t="shared" si="2014"/>
        <v>0.10816653826391984</v>
      </c>
      <c r="V7520">
        <f t="shared" si="2015"/>
        <v>0.10773810839252737</v>
      </c>
      <c r="W7520">
        <f t="shared" si="2016"/>
        <v>37.055500000000009</v>
      </c>
      <c r="X7520">
        <f t="shared" si="2017"/>
        <v>37.201750000000004</v>
      </c>
      <c r="Y7520">
        <f t="shared" si="2003"/>
        <v>-0.17543859649122195</v>
      </c>
    </row>
    <row r="7521" spans="1:25" x14ac:dyDescent="0.3">
      <c r="A7521">
        <v>20151230</v>
      </c>
      <c r="B7521" t="str">
        <f t="shared" si="2001"/>
        <v>12</v>
      </c>
      <c r="C7521" t="str">
        <f t="shared" si="2002"/>
        <v>30</v>
      </c>
      <c r="D7521">
        <f>HOUR(E7521)</f>
        <v>13</v>
      </c>
      <c r="E7521" s="1">
        <v>0.54166666666666663</v>
      </c>
      <c r="F7521">
        <v>37.03</v>
      </c>
      <c r="G7521">
        <v>37.090000000000003</v>
      </c>
      <c r="H7521">
        <v>36.880000000000003</v>
      </c>
      <c r="I7521">
        <v>37.090000000000003</v>
      </c>
      <c r="J7521">
        <v>6.4386998645204599E-2</v>
      </c>
      <c r="K7521">
        <f t="shared" si="2005"/>
        <v>-0.16176867080076104</v>
      </c>
      <c r="L7521">
        <f t="shared" si="2006"/>
        <v>0.56941431670282228</v>
      </c>
      <c r="M7521">
        <f t="shared" si="2007"/>
        <v>36.984999999999999</v>
      </c>
      <c r="N7521">
        <f t="shared" si="2004"/>
        <v>0.17605633802816284</v>
      </c>
      <c r="O7521">
        <f t="shared" si="2008"/>
        <v>1.3520822065969313E-2</v>
      </c>
      <c r="P7521">
        <f t="shared" si="2009"/>
        <v>-0.39051979531377085</v>
      </c>
      <c r="Q7521">
        <f t="shared" si="2010"/>
        <v>-0.20910623946037252</v>
      </c>
      <c r="R7521">
        <f t="shared" si="2011"/>
        <v>-0.53785128411994843</v>
      </c>
      <c r="S7521">
        <f t="shared" si="2012"/>
        <v>-0.16224986479178546</v>
      </c>
      <c r="T7521">
        <f t="shared" si="2013"/>
        <v>1.69948151448969E-2</v>
      </c>
      <c r="U7521">
        <f t="shared" si="2014"/>
        <v>3.6170890690351017E-2</v>
      </c>
      <c r="V7521">
        <f t="shared" si="2015"/>
        <v>8.1593504643445752E-2</v>
      </c>
      <c r="W7521">
        <f t="shared" si="2016"/>
        <v>37.015499999999996</v>
      </c>
      <c r="X7521">
        <f t="shared" si="2017"/>
        <v>37.171250000000001</v>
      </c>
      <c r="Y7521">
        <f t="shared" si="2003"/>
        <v>-0.33701806416823937</v>
      </c>
    </row>
    <row r="7522" spans="1:25" x14ac:dyDescent="0.3">
      <c r="A7522">
        <v>20151230</v>
      </c>
      <c r="B7522" t="str">
        <f t="shared" si="2001"/>
        <v>12</v>
      </c>
      <c r="C7522" t="str">
        <f t="shared" si="2002"/>
        <v>30</v>
      </c>
      <c r="D7522">
        <f>HOUR(E7522)</f>
        <v>14</v>
      </c>
      <c r="E7522" s="1">
        <v>0.58333333333333337</v>
      </c>
      <c r="F7522">
        <v>37.1</v>
      </c>
      <c r="G7522">
        <v>37.185000000000002</v>
      </c>
      <c r="H7522">
        <v>36.744999999999997</v>
      </c>
      <c r="I7522">
        <v>36.78</v>
      </c>
      <c r="J7522">
        <v>0.12142799777211601</v>
      </c>
      <c r="K7522">
        <f t="shared" si="2005"/>
        <v>0.87003806416530793</v>
      </c>
      <c r="L7522">
        <f t="shared" si="2006"/>
        <v>1.1974418288202608</v>
      </c>
      <c r="M7522">
        <f t="shared" si="2007"/>
        <v>36.965000000000003</v>
      </c>
      <c r="N7522">
        <f t="shared" si="2004"/>
        <v>-5.4075976747319239E-2</v>
      </c>
      <c r="O7522">
        <f t="shared" si="2008"/>
        <v>0.12188515709642932</v>
      </c>
      <c r="P7522">
        <f t="shared" si="2009"/>
        <v>-4.0562466197946366E-2</v>
      </c>
      <c r="Q7522">
        <f t="shared" si="2010"/>
        <v>-0.44438459466738256</v>
      </c>
      <c r="R7522">
        <f t="shared" si="2011"/>
        <v>-0.26306913996626397</v>
      </c>
      <c r="S7522">
        <f t="shared" si="2012"/>
        <v>0.17605633802816284</v>
      </c>
      <c r="T7522">
        <f t="shared" si="2013"/>
        <v>3.4137707331317942E-2</v>
      </c>
      <c r="U7522">
        <f t="shared" si="2014"/>
        <v>3.3291640592396213E-2</v>
      </c>
      <c r="V7522">
        <f t="shared" si="2015"/>
        <v>7.9167543854789538E-2</v>
      </c>
      <c r="W7522">
        <f t="shared" si="2016"/>
        <v>36.996000000000002</v>
      </c>
      <c r="X7522">
        <f t="shared" si="2017"/>
        <v>37.135250000000006</v>
      </c>
      <c r="Y7522">
        <f t="shared" si="2003"/>
        <v>-1.3916901976603422</v>
      </c>
    </row>
    <row r="7523" spans="1:25" x14ac:dyDescent="0.3">
      <c r="A7523">
        <v>20151230</v>
      </c>
      <c r="B7523" t="str">
        <f t="shared" si="2001"/>
        <v>12</v>
      </c>
      <c r="C7523" t="str">
        <f t="shared" si="2002"/>
        <v>30</v>
      </c>
      <c r="D7523">
        <f>HOUR(E7523)</f>
        <v>15</v>
      </c>
      <c r="E7523" s="1">
        <v>0.625</v>
      </c>
      <c r="F7523">
        <v>36.79</v>
      </c>
      <c r="G7523">
        <v>36.840000000000003</v>
      </c>
      <c r="H7523">
        <v>36.494999999999997</v>
      </c>
      <c r="I7523">
        <v>36.630000000000003</v>
      </c>
      <c r="J7523">
        <v>0.16061599708336899</v>
      </c>
      <c r="K7523">
        <f t="shared" si="2005"/>
        <v>0.43680043680042746</v>
      </c>
      <c r="L7523">
        <f t="shared" si="2006"/>
        <v>0.94533497739418004</v>
      </c>
      <c r="M7523">
        <f t="shared" si="2007"/>
        <v>36.667500000000004</v>
      </c>
      <c r="N7523">
        <f t="shared" si="2004"/>
        <v>-0.80481536588664793</v>
      </c>
      <c r="O7523">
        <f t="shared" si="2008"/>
        <v>-0.85845613086385142</v>
      </c>
      <c r="P7523">
        <f t="shared" si="2009"/>
        <v>-0.68391115926326573</v>
      </c>
      <c r="Q7523">
        <f t="shared" si="2010"/>
        <v>-0.84505137912385064</v>
      </c>
      <c r="R7523">
        <f t="shared" si="2011"/>
        <v>-1.2456234850525143</v>
      </c>
      <c r="S7523">
        <f t="shared" si="2012"/>
        <v>-5.4075976747319239E-2</v>
      </c>
      <c r="T7523">
        <f t="shared" si="2013"/>
        <v>4.8389728613669157E-2</v>
      </c>
      <c r="U7523">
        <f t="shared" si="2014"/>
        <v>0.17781661902083121</v>
      </c>
      <c r="V7523">
        <f t="shared" si="2015"/>
        <v>0.13439215006837185</v>
      </c>
      <c r="W7523">
        <f t="shared" si="2016"/>
        <v>36.903500000000008</v>
      </c>
      <c r="X7523">
        <f t="shared" si="2017"/>
        <v>37.070500000000003</v>
      </c>
      <c r="Y7523">
        <f t="shared" si="2003"/>
        <v>-0.47502714440826344</v>
      </c>
    </row>
    <row r="7524" spans="1:25" x14ac:dyDescent="0.3">
      <c r="A7524">
        <v>20151230</v>
      </c>
      <c r="B7524" t="str">
        <f t="shared" si="2001"/>
        <v>12</v>
      </c>
      <c r="C7524" t="str">
        <f t="shared" si="2002"/>
        <v>30</v>
      </c>
      <c r="D7524">
        <f>HOUR(E7524)</f>
        <v>16</v>
      </c>
      <c r="E7524" s="1">
        <v>0.66666666666666663</v>
      </c>
      <c r="F7524">
        <v>36.630000000000003</v>
      </c>
      <c r="G7524">
        <v>36.725000000000001</v>
      </c>
      <c r="H7524">
        <v>36.505000000000003</v>
      </c>
      <c r="I7524">
        <v>36.68</v>
      </c>
      <c r="J7524">
        <v>0.14446899729227899</v>
      </c>
      <c r="K7524">
        <f t="shared" si="2005"/>
        <v>-0.13631406761176978</v>
      </c>
      <c r="L7524">
        <f t="shared" si="2006"/>
        <v>0.60265717025064747</v>
      </c>
      <c r="M7524">
        <f t="shared" si="2007"/>
        <v>36.615000000000002</v>
      </c>
      <c r="N7524">
        <f t="shared" si="2004"/>
        <v>-0.14317856412354807</v>
      </c>
      <c r="O7524">
        <f t="shared" si="2008"/>
        <v>-0.94684160692547381</v>
      </c>
      <c r="P7524">
        <f t="shared" si="2009"/>
        <v>-1.000405569825598</v>
      </c>
      <c r="Q7524">
        <f t="shared" si="2010"/>
        <v>-0.8261105092090999</v>
      </c>
      <c r="R7524">
        <f t="shared" si="2011"/>
        <v>-0.98702001081666291</v>
      </c>
      <c r="S7524">
        <f t="shared" si="2012"/>
        <v>-0.80481536588664793</v>
      </c>
      <c r="T7524">
        <f t="shared" si="2013"/>
        <v>1.9694807061593732E-2</v>
      </c>
      <c r="U7524">
        <f t="shared" si="2014"/>
        <v>0.18875137968590713</v>
      </c>
      <c r="V7524">
        <f t="shared" si="2015"/>
        <v>0.17534252193920255</v>
      </c>
      <c r="W7524">
        <f t="shared" si="2016"/>
        <v>36.830500000000008</v>
      </c>
      <c r="X7524">
        <f t="shared" si="2017"/>
        <v>36.991500000000009</v>
      </c>
      <c r="Y7524">
        <f t="shared" si="2003"/>
        <v>-0.16337644656229344</v>
      </c>
    </row>
    <row r="7525" spans="1:25" x14ac:dyDescent="0.3">
      <c r="A7525">
        <v>20151230</v>
      </c>
      <c r="B7525" t="str">
        <f t="shared" si="2001"/>
        <v>12</v>
      </c>
      <c r="C7525" t="str">
        <f t="shared" si="2002"/>
        <v>30</v>
      </c>
      <c r="D7525">
        <f>HOUR(E7525)</f>
        <v>17</v>
      </c>
      <c r="E7525" s="1">
        <v>0.70833333333333337</v>
      </c>
      <c r="F7525">
        <v>36.68</v>
      </c>
      <c r="G7525">
        <v>36.76</v>
      </c>
      <c r="H7525">
        <v>36.505000000000003</v>
      </c>
      <c r="I7525">
        <v>36.53</v>
      </c>
      <c r="J7525">
        <v>8.3431998376909206E-2</v>
      </c>
      <c r="K7525">
        <f t="shared" si="2005"/>
        <v>0.4106214070626843</v>
      </c>
      <c r="L7525">
        <f t="shared" si="2006"/>
        <v>0.69853444733596881</v>
      </c>
      <c r="M7525">
        <f t="shared" si="2007"/>
        <v>36.6325</v>
      </c>
      <c r="N7525">
        <f t="shared" si="2004"/>
        <v>4.7794619691378652E-2</v>
      </c>
      <c r="O7525">
        <f t="shared" si="2008"/>
        <v>-9.5452376082371837E-2</v>
      </c>
      <c r="P7525">
        <f t="shared" si="2009"/>
        <v>-0.89949952657920496</v>
      </c>
      <c r="Q7525">
        <f t="shared" si="2010"/>
        <v>-0.95308909017168897</v>
      </c>
      <c r="R7525">
        <f t="shared" si="2011"/>
        <v>-0.77871072589382828</v>
      </c>
      <c r="S7525">
        <f t="shared" si="2012"/>
        <v>-0.14317856412354807</v>
      </c>
      <c r="T7525">
        <f t="shared" si="2013"/>
        <v>4.0709561725240782E-2</v>
      </c>
      <c r="U7525">
        <f t="shared" si="2014"/>
        <v>2.6731691553910336E-2</v>
      </c>
      <c r="V7525">
        <f t="shared" si="2015"/>
        <v>0.18550101077891698</v>
      </c>
      <c r="W7525">
        <f t="shared" si="2016"/>
        <v>36.773000000000003</v>
      </c>
      <c r="X7525">
        <f t="shared" si="2017"/>
        <v>36.91425000000001</v>
      </c>
      <c r="Y7525">
        <f t="shared" si="2003"/>
        <v>-0.25843307943416449</v>
      </c>
    </row>
    <row r="7526" spans="1:25" x14ac:dyDescent="0.3">
      <c r="A7526">
        <v>20151230</v>
      </c>
      <c r="B7526" t="str">
        <f t="shared" si="2001"/>
        <v>12</v>
      </c>
      <c r="C7526" t="str">
        <f t="shared" si="2002"/>
        <v>30</v>
      </c>
      <c r="D7526">
        <f>HOUR(E7526)</f>
        <v>18</v>
      </c>
      <c r="E7526" s="1">
        <v>0.75</v>
      </c>
      <c r="F7526">
        <v>36.53</v>
      </c>
      <c r="G7526">
        <v>36.58</v>
      </c>
      <c r="H7526">
        <v>36.409999999999997</v>
      </c>
      <c r="I7526">
        <v>36.43</v>
      </c>
      <c r="J7526">
        <v>7.9750998462259304E-2</v>
      </c>
      <c r="K7526">
        <f t="shared" si="2005"/>
        <v>0.27449903925336649</v>
      </c>
      <c r="L7526">
        <f t="shared" si="2006"/>
        <v>0.46690469651195199</v>
      </c>
      <c r="M7526">
        <f t="shared" si="2007"/>
        <v>36.494999999999997</v>
      </c>
      <c r="N7526">
        <f t="shared" si="2004"/>
        <v>-0.37534975772880047</v>
      </c>
      <c r="O7526">
        <f t="shared" si="2008"/>
        <v>-0.32773453502664085</v>
      </c>
      <c r="P7526">
        <f t="shared" si="2009"/>
        <v>-0.47044385354880075</v>
      </c>
      <c r="Q7526">
        <f t="shared" si="2010"/>
        <v>-1.2714730150142186</v>
      </c>
      <c r="R7526">
        <f t="shared" si="2011"/>
        <v>-1.3248614303095905</v>
      </c>
      <c r="S7526">
        <f t="shared" si="2012"/>
        <v>4.7794619691378652E-2</v>
      </c>
      <c r="T7526">
        <f t="shared" si="2013"/>
        <v>3.6348966903083903E-2</v>
      </c>
      <c r="U7526">
        <f t="shared" si="2014"/>
        <v>7.4847066297441714E-2</v>
      </c>
      <c r="V7526">
        <f t="shared" si="2015"/>
        <v>0.17461564935595161</v>
      </c>
      <c r="W7526">
        <f t="shared" si="2016"/>
        <v>36.674999999999997</v>
      </c>
      <c r="X7526">
        <f t="shared" si="2017"/>
        <v>36.84525</v>
      </c>
      <c r="Y7526">
        <f t="shared" si="2003"/>
        <v>0.23236741388737248</v>
      </c>
    </row>
    <row r="7527" spans="1:25" x14ac:dyDescent="0.3">
      <c r="A7527">
        <v>20151230</v>
      </c>
      <c r="B7527" t="str">
        <f t="shared" si="2001"/>
        <v>12</v>
      </c>
      <c r="C7527" t="str">
        <f t="shared" si="2002"/>
        <v>30</v>
      </c>
      <c r="D7527">
        <f>HOUR(E7527)</f>
        <v>19</v>
      </c>
      <c r="E7527" s="1">
        <v>0.79166666666666663</v>
      </c>
      <c r="F7527">
        <v>36.44</v>
      </c>
      <c r="G7527">
        <v>36.53</v>
      </c>
      <c r="H7527">
        <v>36.314999999999998</v>
      </c>
      <c r="I7527">
        <v>36.49</v>
      </c>
      <c r="J7527">
        <v>0.119486997602507</v>
      </c>
      <c r="K7527">
        <f t="shared" si="2005"/>
        <v>-0.13702384214854552</v>
      </c>
      <c r="L7527">
        <f t="shared" si="2006"/>
        <v>0.5920418559823859</v>
      </c>
      <c r="M7527">
        <f t="shared" si="2007"/>
        <v>36.422499999999999</v>
      </c>
      <c r="N7527">
        <f t="shared" si="2004"/>
        <v>-0.19865735032195647</v>
      </c>
      <c r="O7527">
        <f t="shared" si="2008"/>
        <v>-0.57326144816761304</v>
      </c>
      <c r="P7527">
        <f t="shared" si="2009"/>
        <v>-0.52574081660522343</v>
      </c>
      <c r="Q7527">
        <f t="shared" si="2010"/>
        <v>-0.66816663257654463</v>
      </c>
      <c r="R7527">
        <f t="shared" si="2011"/>
        <v>-1.4676044907344892</v>
      </c>
      <c r="S7527">
        <f t="shared" si="2012"/>
        <v>-0.37534975772880047</v>
      </c>
      <c r="T7527">
        <f t="shared" si="2013"/>
        <v>2.1956253312755313E-2</v>
      </c>
      <c r="U7527">
        <f t="shared" si="2014"/>
        <v>0.10666341140866195</v>
      </c>
      <c r="V7527">
        <f t="shared" si="2015"/>
        <v>0.10338943369610064</v>
      </c>
      <c r="W7527">
        <f t="shared" si="2016"/>
        <v>36.566499999999998</v>
      </c>
      <c r="X7527">
        <f t="shared" si="2017"/>
        <v>36.781250000000007</v>
      </c>
      <c r="Y7527">
        <f t="shared" si="2003"/>
        <v>0.36955926635641395</v>
      </c>
    </row>
    <row r="7528" spans="1:25" x14ac:dyDescent="0.3">
      <c r="A7528">
        <v>20151230</v>
      </c>
      <c r="B7528" t="str">
        <f t="shared" si="2001"/>
        <v>12</v>
      </c>
      <c r="C7528" t="str">
        <f t="shared" si="2002"/>
        <v>30</v>
      </c>
      <c r="D7528">
        <f>HOUR(E7528)</f>
        <v>20</v>
      </c>
      <c r="E7528" s="1">
        <v>0.83333333333333337</v>
      </c>
      <c r="F7528">
        <v>36.5</v>
      </c>
      <c r="G7528">
        <v>36.61</v>
      </c>
      <c r="H7528">
        <v>36.475000000000001</v>
      </c>
      <c r="I7528">
        <v>36.56</v>
      </c>
      <c r="J7528">
        <v>4.1163998996125897E-2</v>
      </c>
      <c r="K7528">
        <f t="shared" si="2005"/>
        <v>-0.16411378555799308</v>
      </c>
      <c r="L7528">
        <f t="shared" si="2006"/>
        <v>0.37011651816311997</v>
      </c>
      <c r="M7528">
        <f t="shared" si="2007"/>
        <v>36.542500000000004</v>
      </c>
      <c r="N7528">
        <f t="shared" si="2004"/>
        <v>0.32946667581853128</v>
      </c>
      <c r="O7528">
        <f t="shared" si="2008"/>
        <v>0.13015481572819987</v>
      </c>
      <c r="P7528">
        <f t="shared" si="2009"/>
        <v>-0.2456834777861088</v>
      </c>
      <c r="Q7528">
        <f t="shared" si="2010"/>
        <v>-0.19800628157858258</v>
      </c>
      <c r="R7528">
        <f t="shared" si="2011"/>
        <v>-0.340901343151292</v>
      </c>
      <c r="S7528">
        <f t="shared" si="2012"/>
        <v>-0.19865735032195647</v>
      </c>
      <c r="T7528">
        <f t="shared" si="2013"/>
        <v>3.916290393167219E-2</v>
      </c>
      <c r="U7528">
        <f t="shared" si="2014"/>
        <v>6.0432469197721606E-2</v>
      </c>
      <c r="V7528">
        <f t="shared" si="2015"/>
        <v>8.6613365019494432E-2</v>
      </c>
      <c r="W7528">
        <f t="shared" si="2016"/>
        <v>36.541500000000006</v>
      </c>
      <c r="X7528">
        <f t="shared" si="2017"/>
        <v>36.722500000000011</v>
      </c>
      <c r="Y7528">
        <f t="shared" si="2003"/>
        <v>0.15023217700081867</v>
      </c>
    </row>
    <row r="7529" spans="1:25" x14ac:dyDescent="0.3">
      <c r="A7529">
        <v>20151230</v>
      </c>
      <c r="B7529" t="str">
        <f t="shared" si="2001"/>
        <v>12</v>
      </c>
      <c r="C7529" t="str">
        <f t="shared" si="2002"/>
        <v>30</v>
      </c>
      <c r="D7529">
        <f>HOUR(E7529)</f>
        <v>21</v>
      </c>
      <c r="E7529" s="1">
        <v>0.875</v>
      </c>
      <c r="F7529">
        <v>36.56</v>
      </c>
      <c r="G7529">
        <v>36.71</v>
      </c>
      <c r="H7529">
        <v>36.56</v>
      </c>
      <c r="I7529">
        <v>36.68</v>
      </c>
      <c r="J7529">
        <v>7.1239999015233497E-3</v>
      </c>
      <c r="K7529">
        <f t="shared" si="2005"/>
        <v>-0.3271537622682591</v>
      </c>
      <c r="L7529">
        <f t="shared" si="2006"/>
        <v>0.41028446389496326</v>
      </c>
      <c r="M7529">
        <f t="shared" si="2007"/>
        <v>36.635000000000005</v>
      </c>
      <c r="N7529">
        <f t="shared" si="2004"/>
        <v>0.25312991721967881</v>
      </c>
      <c r="O7529">
        <f t="shared" si="2008"/>
        <v>0.58343057176197599</v>
      </c>
      <c r="P7529">
        <f t="shared" si="2009"/>
        <v>0.3836141937251889</v>
      </c>
      <c r="Q7529">
        <f t="shared" si="2010"/>
        <v>6.8245410496276032E-3</v>
      </c>
      <c r="R7529">
        <f t="shared" si="2011"/>
        <v>5.4622422504446606E-2</v>
      </c>
      <c r="S7529">
        <f t="shared" si="2012"/>
        <v>0.32946667581853128</v>
      </c>
      <c r="T7529">
        <f t="shared" si="2013"/>
        <v>5.7617498646110071E-2</v>
      </c>
      <c r="U7529">
        <f t="shared" si="2014"/>
        <v>0.10654615588248106</v>
      </c>
      <c r="V7529">
        <f t="shared" si="2015"/>
        <v>9.1196902359676313E-2</v>
      </c>
      <c r="W7529">
        <f t="shared" si="2016"/>
        <v>36.545500000000004</v>
      </c>
      <c r="X7529">
        <f t="shared" si="2017"/>
        <v>36.688000000000002</v>
      </c>
      <c r="Y7529">
        <f t="shared" si="2003"/>
        <v>-0.1225824026150959</v>
      </c>
    </row>
    <row r="7530" spans="1:25" x14ac:dyDescent="0.3">
      <c r="A7530">
        <v>20151230</v>
      </c>
      <c r="B7530" t="str">
        <f t="shared" si="2001"/>
        <v>12</v>
      </c>
      <c r="C7530" t="str">
        <f t="shared" si="2002"/>
        <v>30</v>
      </c>
      <c r="D7530">
        <f>HOUR(E7530)</f>
        <v>22</v>
      </c>
      <c r="E7530" s="1">
        <v>0.91666666666666663</v>
      </c>
      <c r="F7530">
        <v>36.67</v>
      </c>
      <c r="G7530">
        <v>36.67</v>
      </c>
      <c r="H7530">
        <v>36.659999999999997</v>
      </c>
      <c r="I7530">
        <v>36.67</v>
      </c>
      <c r="J7530">
        <v>2.51999997999519E-4</v>
      </c>
      <c r="K7530">
        <f t="shared" si="2005"/>
        <v>0</v>
      </c>
      <c r="L7530">
        <f t="shared" si="2006"/>
        <v>2.7277686852168893E-2</v>
      </c>
      <c r="M7530">
        <f t="shared" si="2007"/>
        <v>36.664999999999999</v>
      </c>
      <c r="N7530">
        <f t="shared" si="2004"/>
        <v>8.1888904053484451E-2</v>
      </c>
      <c r="O7530">
        <f t="shared" si="2008"/>
        <v>0.33522610658820595</v>
      </c>
      <c r="P7530">
        <f t="shared" si="2009"/>
        <v>0.6657972407165893</v>
      </c>
      <c r="Q7530">
        <f t="shared" si="2010"/>
        <v>0.46581723523770852</v>
      </c>
      <c r="R7530">
        <f t="shared" si="2011"/>
        <v>8.8719033644984277E-2</v>
      </c>
      <c r="S7530">
        <f t="shared" si="2012"/>
        <v>0.25312991721967881</v>
      </c>
      <c r="T7530">
        <f t="shared" si="2013"/>
        <v>2.190790414080904E-2</v>
      </c>
      <c r="U7530">
        <f t="shared" si="2014"/>
        <v>6.3852042514966678E-2</v>
      </c>
      <c r="V7530">
        <f t="shared" si="2015"/>
        <v>9.9708951453719816E-2</v>
      </c>
      <c r="W7530">
        <f t="shared" si="2016"/>
        <v>36.552</v>
      </c>
      <c r="X7530">
        <f t="shared" si="2017"/>
        <v>36.662500000000009</v>
      </c>
      <c r="Y7530">
        <f t="shared" si="2003"/>
        <v>-4.0905372238888925E-2</v>
      </c>
    </row>
    <row r="7531" spans="1:25" x14ac:dyDescent="0.3">
      <c r="A7531">
        <v>20151231</v>
      </c>
      <c r="B7531" t="str">
        <f t="shared" si="2001"/>
        <v>12</v>
      </c>
      <c r="C7531" t="str">
        <f t="shared" si="2002"/>
        <v>31</v>
      </c>
      <c r="D7531">
        <f>HOUR(E7531)</f>
        <v>1</v>
      </c>
      <c r="E7531" s="1">
        <v>4.1666666666666664E-2</v>
      </c>
      <c r="F7531">
        <v>36.549999999999997</v>
      </c>
      <c r="G7531">
        <v>36.65</v>
      </c>
      <c r="H7531">
        <v>36.54</v>
      </c>
      <c r="I7531">
        <v>36.630000000000003</v>
      </c>
      <c r="J7531">
        <v>5.66399993113009E-3</v>
      </c>
      <c r="K7531">
        <f t="shared" si="2005"/>
        <v>-0.21840021840023313</v>
      </c>
      <c r="L7531">
        <f t="shared" si="2006"/>
        <v>0.30103995621236845</v>
      </c>
      <c r="M7531">
        <f t="shared" si="2007"/>
        <v>36.594999999999999</v>
      </c>
      <c r="N7531">
        <f t="shared" si="2004"/>
        <v>-0.1909177689895003</v>
      </c>
      <c r="O7531">
        <f t="shared" si="2008"/>
        <v>-0.10918520540468472</v>
      </c>
      <c r="P7531">
        <f t="shared" si="2009"/>
        <v>0.14366833139493707</v>
      </c>
      <c r="Q7531">
        <f t="shared" si="2010"/>
        <v>0.4736083464891192</v>
      </c>
      <c r="R7531">
        <f t="shared" si="2011"/>
        <v>0.27401013837512378</v>
      </c>
      <c r="S7531">
        <f t="shared" si="2012"/>
        <v>8.1888904053484451E-2</v>
      </c>
      <c r="T7531">
        <f t="shared" si="2013"/>
        <v>3.6204448590328678E-3</v>
      </c>
      <c r="U7531">
        <f t="shared" si="2014"/>
        <v>3.5118845842842895E-2</v>
      </c>
      <c r="V7531">
        <f t="shared" si="2015"/>
        <v>9.5351324060025999E-2</v>
      </c>
      <c r="W7531">
        <f t="shared" si="2016"/>
        <v>36.572000000000003</v>
      </c>
      <c r="X7531">
        <f t="shared" si="2017"/>
        <v>36.6235</v>
      </c>
      <c r="Y7531">
        <f t="shared" si="2003"/>
        <v>1.364256480218979E-2</v>
      </c>
    </row>
    <row r="7532" spans="1:25" x14ac:dyDescent="0.3">
      <c r="A7532">
        <v>20151231</v>
      </c>
      <c r="B7532" t="str">
        <f t="shared" si="2001"/>
        <v>12</v>
      </c>
      <c r="C7532" t="str">
        <f t="shared" si="2002"/>
        <v>31</v>
      </c>
      <c r="D7532">
        <f>HOUR(E7532)</f>
        <v>2</v>
      </c>
      <c r="E7532" s="1">
        <v>8.3333333333333329E-2</v>
      </c>
      <c r="F7532">
        <v>36.64</v>
      </c>
      <c r="G7532">
        <v>36.659999999999997</v>
      </c>
      <c r="H7532">
        <v>36.5</v>
      </c>
      <c r="I7532">
        <v>36.549999999999997</v>
      </c>
      <c r="J7532">
        <v>7.4879999156109997E-3</v>
      </c>
      <c r="K7532">
        <f t="shared" si="2005"/>
        <v>0.24623803009576858</v>
      </c>
      <c r="L7532">
        <f t="shared" si="2006"/>
        <v>0.43835616438355229</v>
      </c>
      <c r="M7532">
        <f t="shared" si="2007"/>
        <v>36.58</v>
      </c>
      <c r="N7532">
        <f t="shared" si="2004"/>
        <v>-4.0989206175708622E-2</v>
      </c>
      <c r="O7532">
        <f t="shared" si="2008"/>
        <v>-0.23182871948725176</v>
      </c>
      <c r="P7532">
        <f t="shared" si="2009"/>
        <v>-0.15012965743143664</v>
      </c>
      <c r="Q7532">
        <f t="shared" si="2010"/>
        <v>0.10262023671066378</v>
      </c>
      <c r="R7532">
        <f t="shared" si="2011"/>
        <v>0.43242501201180278</v>
      </c>
      <c r="S7532">
        <f t="shared" si="2012"/>
        <v>-0.1909177689895003</v>
      </c>
      <c r="T7532">
        <f t="shared" si="2013"/>
        <v>3.7633410251013432E-3</v>
      </c>
      <c r="U7532">
        <f t="shared" si="2014"/>
        <v>4.53688586293877E-2</v>
      </c>
      <c r="V7532">
        <f t="shared" si="2015"/>
        <v>4.7749345545252848E-2</v>
      </c>
      <c r="W7532">
        <f t="shared" si="2016"/>
        <v>36.603499999999997</v>
      </c>
      <c r="X7532">
        <f t="shared" si="2017"/>
        <v>36.584999999999994</v>
      </c>
      <c r="Y7532">
        <f t="shared" si="2003"/>
        <v>-1.3638843426065065E-2</v>
      </c>
    </row>
    <row r="7533" spans="1:25" x14ac:dyDescent="0.3">
      <c r="A7533">
        <v>20151231</v>
      </c>
      <c r="B7533" t="str">
        <f t="shared" si="2001"/>
        <v>12</v>
      </c>
      <c r="C7533" t="str">
        <f t="shared" si="2002"/>
        <v>31</v>
      </c>
      <c r="D7533">
        <f>HOUR(E7533)</f>
        <v>3</v>
      </c>
      <c r="E7533" s="1">
        <v>0.125</v>
      </c>
      <c r="F7533">
        <v>36.54</v>
      </c>
      <c r="G7533">
        <v>36.69</v>
      </c>
      <c r="H7533">
        <v>36.51</v>
      </c>
      <c r="I7533">
        <v>36.520000000000003</v>
      </c>
      <c r="J7533">
        <v>1.45089998477488E-2</v>
      </c>
      <c r="K7533">
        <f t="shared" si="2005"/>
        <v>5.4764512595827E-2</v>
      </c>
      <c r="L7533">
        <f t="shared" si="2006"/>
        <v>0.493015612161051</v>
      </c>
      <c r="M7533">
        <f t="shared" si="2007"/>
        <v>36.599999999999994</v>
      </c>
      <c r="N7533">
        <f t="shared" si="2004"/>
        <v>5.4674685620546809E-2</v>
      </c>
      <c r="O7533">
        <f t="shared" si="2008"/>
        <v>1.3663068725223262E-2</v>
      </c>
      <c r="P7533">
        <f t="shared" si="2009"/>
        <v>-0.17728078549026274</v>
      </c>
      <c r="Q7533">
        <f t="shared" si="2010"/>
        <v>-9.5537054729113682E-2</v>
      </c>
      <c r="R7533">
        <f t="shared" si="2011"/>
        <v>0.1573510296230152</v>
      </c>
      <c r="S7533">
        <f t="shared" si="2012"/>
        <v>-4.0989206175708622E-2</v>
      </c>
      <c r="T7533">
        <f t="shared" si="2013"/>
        <v>4.670036393781286E-3</v>
      </c>
      <c r="U7533">
        <f t="shared" si="2014"/>
        <v>1.0408329997329161E-2</v>
      </c>
      <c r="V7533">
        <f t="shared" si="2015"/>
        <v>3.4460121880227207E-2</v>
      </c>
      <c r="W7533">
        <f t="shared" si="2016"/>
        <v>36.615000000000002</v>
      </c>
      <c r="X7533">
        <f t="shared" si="2017"/>
        <v>36.578250000000004</v>
      </c>
      <c r="Y7533">
        <f t="shared" si="2003"/>
        <v>-9.539384028344669E-2</v>
      </c>
    </row>
    <row r="7534" spans="1:25" x14ac:dyDescent="0.3">
      <c r="A7534">
        <v>20151231</v>
      </c>
      <c r="B7534" t="str">
        <f t="shared" si="2001"/>
        <v>12</v>
      </c>
      <c r="C7534" t="str">
        <f t="shared" si="2002"/>
        <v>31</v>
      </c>
      <c r="D7534">
        <f>HOUR(E7534)</f>
        <v>4</v>
      </c>
      <c r="E7534" s="1">
        <v>0.16666666666666666</v>
      </c>
      <c r="F7534">
        <v>36.51</v>
      </c>
      <c r="G7534">
        <v>36.630000000000003</v>
      </c>
      <c r="H7534">
        <v>36.44</v>
      </c>
      <c r="I7534">
        <v>36.5</v>
      </c>
      <c r="J7534">
        <v>2.5015999781317098E-2</v>
      </c>
      <c r="K7534">
        <f t="shared" si="2005"/>
        <v>2.7397260273967151E-2</v>
      </c>
      <c r="L7534">
        <f t="shared" si="2006"/>
        <v>0.52140504939628118</v>
      </c>
      <c r="M7534">
        <f t="shared" si="2007"/>
        <v>36.534999999999997</v>
      </c>
      <c r="N7534">
        <f t="shared" si="2004"/>
        <v>-0.17759562841529436</v>
      </c>
      <c r="O7534">
        <f t="shared" si="2008"/>
        <v>-0.12301804264625946</v>
      </c>
      <c r="P7534">
        <f t="shared" si="2009"/>
        <v>-0.16395682470283449</v>
      </c>
      <c r="Q7534">
        <f t="shared" si="2010"/>
        <v>-0.35456157098050611</v>
      </c>
      <c r="R7534">
        <f t="shared" si="2011"/>
        <v>-0.27296301351169239</v>
      </c>
      <c r="S7534">
        <f t="shared" si="2012"/>
        <v>5.4674685620546809E-2</v>
      </c>
      <c r="T7534">
        <f t="shared" si="2013"/>
        <v>8.8215859018591011E-3</v>
      </c>
      <c r="U7534">
        <f t="shared" si="2014"/>
        <v>3.3291640592396213E-2</v>
      </c>
      <c r="V7534">
        <f t="shared" si="2015"/>
        <v>4.6770717334675027E-2</v>
      </c>
      <c r="W7534">
        <f t="shared" si="2016"/>
        <v>36.594999999999999</v>
      </c>
      <c r="X7534">
        <f t="shared" si="2017"/>
        <v>36.570250000000001</v>
      </c>
      <c r="Y7534">
        <f t="shared" si="2003"/>
        <v>6.8250068250064369E-2</v>
      </c>
    </row>
    <row r="7535" spans="1:25" x14ac:dyDescent="0.3">
      <c r="A7535">
        <v>20151231</v>
      </c>
      <c r="B7535" t="str">
        <f t="shared" si="2001"/>
        <v>12</v>
      </c>
      <c r="C7535" t="str">
        <f t="shared" si="2002"/>
        <v>31</v>
      </c>
      <c r="D7535">
        <f>HOUR(E7535)</f>
        <v>5</v>
      </c>
      <c r="E7535" s="1">
        <v>0.20833333333333334</v>
      </c>
      <c r="F7535">
        <v>36.51</v>
      </c>
      <c r="G7535">
        <v>36.61</v>
      </c>
      <c r="H7535">
        <v>36.51</v>
      </c>
      <c r="I7535">
        <v>36.54</v>
      </c>
      <c r="J7535">
        <v>2.9199999626143801E-3</v>
      </c>
      <c r="K7535">
        <f t="shared" si="2005"/>
        <v>-8.2101806239740394E-2</v>
      </c>
      <c r="L7535">
        <f t="shared" si="2006"/>
        <v>0.27389756231169932</v>
      </c>
      <c r="M7535">
        <f t="shared" si="2007"/>
        <v>36.56</v>
      </c>
      <c r="N7535">
        <f t="shared" si="2004"/>
        <v>6.8427535240196208E-2</v>
      </c>
      <c r="O7535">
        <f t="shared" si="2008"/>
        <v>-0.10928961748631708</v>
      </c>
      <c r="P7535">
        <f t="shared" si="2009"/>
        <v>-5.4674685620546809E-2</v>
      </c>
      <c r="Q7535">
        <f t="shared" si="2010"/>
        <v>-9.56414810766405E-2</v>
      </c>
      <c r="R7535">
        <f t="shared" si="2011"/>
        <v>-0.28637665348424074</v>
      </c>
      <c r="S7535">
        <f t="shared" si="2012"/>
        <v>-0.17759562841529436</v>
      </c>
      <c r="T7535">
        <f t="shared" si="2013"/>
        <v>1.1052414320935797E-2</v>
      </c>
      <c r="U7535">
        <f t="shared" si="2014"/>
        <v>3.2787192621508351E-2</v>
      </c>
      <c r="V7535">
        <f t="shared" si="2015"/>
        <v>2.6786190471956992E-2</v>
      </c>
      <c r="W7535">
        <f t="shared" si="2016"/>
        <v>36.573999999999998</v>
      </c>
      <c r="X7535">
        <f t="shared" si="2017"/>
        <v>36.562999999999995</v>
      </c>
      <c r="Y7535">
        <f t="shared" si="2003"/>
        <v>0.21851953018300546</v>
      </c>
    </row>
    <row r="7536" spans="1:25" x14ac:dyDescent="0.3">
      <c r="A7536">
        <v>20151231</v>
      </c>
      <c r="B7536" t="str">
        <f t="shared" si="2001"/>
        <v>12</v>
      </c>
      <c r="C7536" t="str">
        <f t="shared" si="2002"/>
        <v>31</v>
      </c>
      <c r="D7536">
        <f>HOUR(E7536)</f>
        <v>6</v>
      </c>
      <c r="E7536" s="1">
        <v>0.25</v>
      </c>
      <c r="F7536">
        <v>36.549999999999997</v>
      </c>
      <c r="G7536">
        <v>36.64</v>
      </c>
      <c r="H7536">
        <v>36.54</v>
      </c>
      <c r="I7536">
        <v>36.619999999999997</v>
      </c>
      <c r="J7536">
        <v>3.5839999472955198E-3</v>
      </c>
      <c r="K7536">
        <f t="shared" si="2005"/>
        <v>-0.19115237575095656</v>
      </c>
      <c r="L7536">
        <f t="shared" si="2006"/>
        <v>0.27367268746579482</v>
      </c>
      <c r="M7536">
        <f t="shared" si="2007"/>
        <v>36.590000000000003</v>
      </c>
      <c r="N7536">
        <f t="shared" si="2004"/>
        <v>8.205689277899654E-2</v>
      </c>
      <c r="O7536">
        <f t="shared" si="2008"/>
        <v>0.15054057752841613</v>
      </c>
      <c r="P7536">
        <f t="shared" si="2009"/>
        <v>-2.7322404371559854E-2</v>
      </c>
      <c r="Q7536">
        <f t="shared" si="2010"/>
        <v>2.7337342810292826E-2</v>
      </c>
      <c r="R7536">
        <f t="shared" si="2011"/>
        <v>-1.3663068725223262E-2</v>
      </c>
      <c r="S7536">
        <f t="shared" si="2012"/>
        <v>6.8427535240196208E-2</v>
      </c>
      <c r="T7536">
        <f t="shared" si="2013"/>
        <v>1.256983638751428E-2</v>
      </c>
      <c r="U7536">
        <f t="shared" si="2014"/>
        <v>2.7537852736433849E-2</v>
      </c>
      <c r="V7536">
        <f t="shared" si="2015"/>
        <v>2.58843582110895E-2</v>
      </c>
      <c r="W7536">
        <f t="shared" si="2016"/>
        <v>36.572999999999993</v>
      </c>
      <c r="X7536">
        <f t="shared" si="2017"/>
        <v>36.572499999999991</v>
      </c>
      <c r="Y7536">
        <f t="shared" si="2003"/>
        <v>1.6921397379912788</v>
      </c>
    </row>
    <row r="7537" spans="1:25" x14ac:dyDescent="0.3">
      <c r="A7537">
        <v>20151231</v>
      </c>
      <c r="B7537" t="str">
        <f t="shared" si="2001"/>
        <v>12</v>
      </c>
      <c r="C7537" t="str">
        <f t="shared" si="2002"/>
        <v>31</v>
      </c>
      <c r="D7537">
        <f>HOUR(E7537)</f>
        <v>7</v>
      </c>
      <c r="E7537" s="1">
        <v>0.29166666666666669</v>
      </c>
      <c r="F7537">
        <v>36.630000000000003</v>
      </c>
      <c r="G7537">
        <v>36.68</v>
      </c>
      <c r="H7537">
        <v>36.590000000000003</v>
      </c>
      <c r="I7537">
        <v>36.659999999999997</v>
      </c>
      <c r="J7537">
        <v>1.14969997302978E-2</v>
      </c>
      <c r="K7537">
        <f t="shared" si="2005"/>
        <v>-8.1833060556448539E-2</v>
      </c>
      <c r="L7537">
        <f t="shared" si="2006"/>
        <v>0.24596884394642332</v>
      </c>
      <c r="M7537">
        <f t="shared" si="2007"/>
        <v>36.635000000000005</v>
      </c>
      <c r="N7537">
        <f t="shared" si="2004"/>
        <v>0.12298442197322138</v>
      </c>
      <c r="O7537">
        <f t="shared" si="2008"/>
        <v>0.20514223194749134</v>
      </c>
      <c r="P7537">
        <f t="shared" si="2009"/>
        <v>0.27371014096074597</v>
      </c>
      <c r="Q7537">
        <f t="shared" si="2010"/>
        <v>9.5628415300575975E-2</v>
      </c>
      <c r="R7537">
        <f t="shared" si="2011"/>
        <v>0.15035538545655228</v>
      </c>
      <c r="S7537">
        <f t="shared" si="2012"/>
        <v>8.205689277899654E-2</v>
      </c>
      <c r="T7537">
        <f t="shared" si="2013"/>
        <v>4.7718163306420371E-3</v>
      </c>
      <c r="U7537">
        <f t="shared" si="2014"/>
        <v>3.7749172176355178E-2</v>
      </c>
      <c r="V7537">
        <f t="shared" si="2015"/>
        <v>3.8307962618757886E-2</v>
      </c>
      <c r="W7537">
        <f t="shared" si="2016"/>
        <v>36.584000000000003</v>
      </c>
      <c r="X7537">
        <f t="shared" si="2017"/>
        <v>36.59375</v>
      </c>
      <c r="Y7537">
        <f t="shared" si="2003"/>
        <v>2.9580152671755751</v>
      </c>
    </row>
    <row r="7538" spans="1:25" x14ac:dyDescent="0.3">
      <c r="A7538">
        <v>20151231</v>
      </c>
      <c r="B7538" t="str">
        <f t="shared" si="2001"/>
        <v>12</v>
      </c>
      <c r="C7538" t="str">
        <f t="shared" si="2002"/>
        <v>31</v>
      </c>
      <c r="D7538">
        <f>HOUR(E7538)</f>
        <v>8</v>
      </c>
      <c r="E7538" s="1">
        <v>0.33333333333333331</v>
      </c>
      <c r="F7538">
        <v>36.664999999999999</v>
      </c>
      <c r="G7538">
        <v>36.72</v>
      </c>
      <c r="H7538">
        <v>36.545000000000002</v>
      </c>
      <c r="I7538">
        <v>36.549999999999997</v>
      </c>
      <c r="J7538">
        <v>4.8836998903425403E-2</v>
      </c>
      <c r="K7538">
        <f t="shared" si="2005"/>
        <v>0.31463748290014226</v>
      </c>
      <c r="L7538">
        <f t="shared" si="2006"/>
        <v>0.47886167738403929</v>
      </c>
      <c r="M7538">
        <f t="shared" si="2007"/>
        <v>36.6325</v>
      </c>
      <c r="N7538">
        <f t="shared" si="2004"/>
        <v>-6.8240753378049166E-3</v>
      </c>
      <c r="O7538">
        <f t="shared" si="2008"/>
        <v>0.11615195408580724</v>
      </c>
      <c r="P7538">
        <f t="shared" si="2009"/>
        <v>0.19830415754922867</v>
      </c>
      <c r="Q7538">
        <f t="shared" si="2010"/>
        <v>0.26686738743671468</v>
      </c>
      <c r="R7538">
        <f t="shared" si="2011"/>
        <v>8.8797814207666595E-2</v>
      </c>
      <c r="S7538">
        <f t="shared" si="2012"/>
        <v>0.12298442197322138</v>
      </c>
      <c r="T7538">
        <f t="shared" si="2013"/>
        <v>2.4168591940569122E-2</v>
      </c>
      <c r="U7538">
        <f t="shared" si="2014"/>
        <v>2.5289984842488906E-2</v>
      </c>
      <c r="V7538">
        <f t="shared" si="2015"/>
        <v>4.4031238910575511E-2</v>
      </c>
      <c r="W7538">
        <f t="shared" si="2016"/>
        <v>36.590499999999999</v>
      </c>
      <c r="X7538">
        <f t="shared" si="2017"/>
        <v>36.60275</v>
      </c>
      <c r="Y7538">
        <f t="shared" si="2003"/>
        <v>3.9624183006535905</v>
      </c>
    </row>
    <row r="7539" spans="1:25" x14ac:dyDescent="0.3">
      <c r="A7539">
        <v>20151231</v>
      </c>
      <c r="B7539" t="str">
        <f t="shared" si="2001"/>
        <v>12</v>
      </c>
      <c r="C7539" t="str">
        <f t="shared" si="2002"/>
        <v>31</v>
      </c>
      <c r="D7539">
        <f>HOUR(E7539)</f>
        <v>9</v>
      </c>
      <c r="E7539" s="1">
        <v>0.375</v>
      </c>
      <c r="F7539">
        <v>36.56</v>
      </c>
      <c r="G7539">
        <v>36.76</v>
      </c>
      <c r="H7539">
        <v>36.549999999999997</v>
      </c>
      <c r="I7539">
        <v>36.65</v>
      </c>
      <c r="J7539">
        <v>5.4215998803556403E-2</v>
      </c>
      <c r="K7539">
        <f t="shared" si="2005"/>
        <v>-0.2455661664392805</v>
      </c>
      <c r="L7539">
        <f t="shared" si="2006"/>
        <v>0.57455540355677392</v>
      </c>
      <c r="M7539">
        <f t="shared" si="2007"/>
        <v>36.655000000000001</v>
      </c>
      <c r="N7539">
        <f t="shared" si="2004"/>
        <v>6.142086944653205E-2</v>
      </c>
      <c r="O7539">
        <f t="shared" si="2008"/>
        <v>5.4592602702322968E-2</v>
      </c>
      <c r="P7539">
        <f t="shared" si="2009"/>
        <v>0.17764416507241793</v>
      </c>
      <c r="Q7539">
        <f t="shared" si="2010"/>
        <v>0.25984682713347607</v>
      </c>
      <c r="R7539">
        <f t="shared" si="2011"/>
        <v>0.32845216915287961</v>
      </c>
      <c r="S7539">
        <f t="shared" si="2012"/>
        <v>-6.8240753378049166E-3</v>
      </c>
      <c r="T7539">
        <f t="shared" si="2013"/>
        <v>2.3267008330809833E-2</v>
      </c>
      <c r="U7539">
        <f t="shared" si="2014"/>
        <v>1.2332207155789966E-2</v>
      </c>
      <c r="V7539">
        <f t="shared" si="2015"/>
        <v>3.8584323241440614E-2</v>
      </c>
      <c r="W7539">
        <f t="shared" si="2016"/>
        <v>36.614500000000007</v>
      </c>
      <c r="X7539">
        <f t="shared" si="2017"/>
        <v>36.604750000000003</v>
      </c>
      <c r="Y7539">
        <f t="shared" si="2003"/>
        <v>3.8492927094668095</v>
      </c>
    </row>
    <row r="7540" spans="1:25" x14ac:dyDescent="0.3">
      <c r="A7540">
        <v>20151231</v>
      </c>
      <c r="B7540" t="str">
        <f t="shared" si="2001"/>
        <v>12</v>
      </c>
      <c r="C7540" t="str">
        <f t="shared" si="2002"/>
        <v>31</v>
      </c>
      <c r="D7540">
        <f>HOUR(E7540)</f>
        <v>10</v>
      </c>
      <c r="E7540" s="1">
        <v>0.41666666666666669</v>
      </c>
      <c r="F7540">
        <v>36.64</v>
      </c>
      <c r="G7540">
        <v>36.72</v>
      </c>
      <c r="H7540">
        <v>36.58</v>
      </c>
      <c r="I7540">
        <v>36.71</v>
      </c>
      <c r="J7540">
        <v>3.9959999019629301E-2</v>
      </c>
      <c r="K7540">
        <f t="shared" si="2005"/>
        <v>-0.19068373740125383</v>
      </c>
      <c r="L7540">
        <f t="shared" si="2006"/>
        <v>0.38272279934390535</v>
      </c>
      <c r="M7540">
        <f t="shared" si="2007"/>
        <v>36.65</v>
      </c>
      <c r="N7540">
        <f t="shared" si="2004"/>
        <v>-1.364070386032617E-2</v>
      </c>
      <c r="O7540">
        <f t="shared" si="2008"/>
        <v>4.7771787347296236E-2</v>
      </c>
      <c r="P7540">
        <f t="shared" si="2009"/>
        <v>4.0944452026732525E-2</v>
      </c>
      <c r="Q7540">
        <f t="shared" si="2010"/>
        <v>0.16397922929760908</v>
      </c>
      <c r="R7540">
        <f t="shared" si="2011"/>
        <v>0.24617067833697018</v>
      </c>
      <c r="S7540">
        <f t="shared" si="2012"/>
        <v>6.142086944653205E-2</v>
      </c>
      <c r="T7540">
        <f t="shared" si="2013"/>
        <v>7.1991700528817011E-3</v>
      </c>
      <c r="U7540">
        <f t="shared" si="2014"/>
        <v>1.1814539065631551E-2</v>
      </c>
      <c r="V7540">
        <f t="shared" si="2015"/>
        <v>2.5617376914897714E-2</v>
      </c>
      <c r="W7540">
        <f t="shared" si="2016"/>
        <v>36.632500000000007</v>
      </c>
      <c r="X7540">
        <f t="shared" si="2017"/>
        <v>36.603250000000003</v>
      </c>
      <c r="Y7540">
        <f t="shared" si="2003"/>
        <v>3.9624183006535905</v>
      </c>
    </row>
    <row r="7541" spans="1:25" x14ac:dyDescent="0.3">
      <c r="A7541">
        <v>20151231</v>
      </c>
      <c r="B7541" t="str">
        <f t="shared" si="2001"/>
        <v>12</v>
      </c>
      <c r="C7541" t="str">
        <f t="shared" si="2002"/>
        <v>31</v>
      </c>
      <c r="D7541">
        <f>HOUR(E7541)</f>
        <v>11</v>
      </c>
      <c r="E7541" s="1">
        <v>0.45833333333333331</v>
      </c>
      <c r="F7541">
        <v>36.700000000000003</v>
      </c>
      <c r="G7541">
        <v>36.75</v>
      </c>
      <c r="H7541">
        <v>36.445</v>
      </c>
      <c r="I7541">
        <v>36.47</v>
      </c>
      <c r="J7541">
        <v>5.1088998865452602E-2</v>
      </c>
      <c r="K7541">
        <f t="shared" si="2005"/>
        <v>0.63065533315054567</v>
      </c>
      <c r="L7541">
        <f t="shared" si="2006"/>
        <v>0.83687748662367878</v>
      </c>
      <c r="M7541">
        <f t="shared" si="2007"/>
        <v>36.597499999999997</v>
      </c>
      <c r="N7541">
        <f t="shared" si="2004"/>
        <v>-0.14324693042292494</v>
      </c>
      <c r="O7541">
        <f t="shared" si="2008"/>
        <v>-0.15686809439368313</v>
      </c>
      <c r="P7541">
        <f t="shared" si="2009"/>
        <v>-9.5543574694611874E-2</v>
      </c>
      <c r="Q7541">
        <f t="shared" si="2010"/>
        <v>-0.1023611300668992</v>
      </c>
      <c r="R7541">
        <f t="shared" si="2011"/>
        <v>2.0497403662184145E-2</v>
      </c>
      <c r="S7541">
        <f t="shared" si="2012"/>
        <v>-1.364070386032617E-2</v>
      </c>
      <c r="T7541">
        <f t="shared" si="2013"/>
        <v>7.4929555363751482E-3</v>
      </c>
      <c r="U7541">
        <f t="shared" si="2014"/>
        <v>3.1852524756029302E-2</v>
      </c>
      <c r="V7541">
        <f t="shared" si="2015"/>
        <v>2.2541628157701145E-2</v>
      </c>
      <c r="W7541">
        <f t="shared" si="2016"/>
        <v>36.634</v>
      </c>
      <c r="X7541">
        <f t="shared" si="2017"/>
        <v>36.603499999999997</v>
      </c>
      <c r="Y7541">
        <f t="shared" si="2003"/>
        <v>3.8775510204081556</v>
      </c>
    </row>
    <row r="7542" spans="1:25" x14ac:dyDescent="0.3">
      <c r="A7542">
        <v>20151231</v>
      </c>
      <c r="B7542" t="str">
        <f t="shared" si="2001"/>
        <v>12</v>
      </c>
      <c r="C7542" t="str">
        <f t="shared" si="2002"/>
        <v>31</v>
      </c>
      <c r="D7542">
        <f>HOUR(E7542)</f>
        <v>12</v>
      </c>
      <c r="E7542" s="1">
        <v>0.5</v>
      </c>
      <c r="F7542">
        <v>36.479999999999997</v>
      </c>
      <c r="G7542">
        <v>36.58</v>
      </c>
      <c r="H7542">
        <v>36.08</v>
      </c>
      <c r="I7542">
        <v>36.14</v>
      </c>
      <c r="J7542">
        <v>0.106440997522441</v>
      </c>
      <c r="K7542">
        <f t="shared" si="2005"/>
        <v>0.94078583287215356</v>
      </c>
      <c r="L7542">
        <f t="shared" si="2006"/>
        <v>1.3858093126385811</v>
      </c>
      <c r="M7542">
        <f t="shared" si="2007"/>
        <v>36.33</v>
      </c>
      <c r="N7542">
        <f t="shared" si="2004"/>
        <v>-0.73092424345924811</v>
      </c>
      <c r="O7542">
        <f t="shared" si="2008"/>
        <v>-0.87312414733970067</v>
      </c>
      <c r="P7542">
        <f t="shared" si="2009"/>
        <v>-0.88664575092075526</v>
      </c>
      <c r="Q7542">
        <f t="shared" si="2010"/>
        <v>-0.82576946700334941</v>
      </c>
      <c r="R7542">
        <f t="shared" si="2011"/>
        <v>-0.83253719121060943</v>
      </c>
      <c r="S7542">
        <f t="shared" si="2012"/>
        <v>-0.14324693042292494</v>
      </c>
      <c r="T7542">
        <f t="shared" si="2013"/>
        <v>3.5607633907217218E-2</v>
      </c>
      <c r="U7542">
        <f t="shared" si="2014"/>
        <v>0.17161609287398791</v>
      </c>
      <c r="V7542">
        <f t="shared" si="2015"/>
        <v>0.13769758530925721</v>
      </c>
      <c r="W7542">
        <f t="shared" si="2016"/>
        <v>36.573</v>
      </c>
      <c r="X7542">
        <f t="shared" si="2017"/>
        <v>36.578499999999991</v>
      </c>
      <c r="Y7542">
        <f t="shared" si="2003"/>
        <v>4.3603061782394725</v>
      </c>
    </row>
    <row r="7543" spans="1:25" x14ac:dyDescent="0.3">
      <c r="A7543">
        <v>20151231</v>
      </c>
      <c r="B7543" t="str">
        <f t="shared" si="2001"/>
        <v>12</v>
      </c>
      <c r="C7543" t="str">
        <f t="shared" si="2002"/>
        <v>31</v>
      </c>
      <c r="D7543">
        <f>HOUR(E7543)</f>
        <v>13</v>
      </c>
      <c r="E7543" s="1">
        <v>0.54166666666666663</v>
      </c>
      <c r="F7543">
        <v>36.14</v>
      </c>
      <c r="G7543">
        <v>36.32</v>
      </c>
      <c r="H7543">
        <v>36.115000000000002</v>
      </c>
      <c r="I7543">
        <v>36.22</v>
      </c>
      <c r="J7543">
        <v>5.1169999416742898E-2</v>
      </c>
      <c r="K7543">
        <f t="shared" si="2005"/>
        <v>-0.22087244616233653</v>
      </c>
      <c r="L7543">
        <f t="shared" si="2006"/>
        <v>0.56763117818080655</v>
      </c>
      <c r="M7543">
        <f t="shared" si="2007"/>
        <v>36.217500000000001</v>
      </c>
      <c r="N7543">
        <f t="shared" si="2004"/>
        <v>-0.30966143682905906</v>
      </c>
      <c r="O7543">
        <f t="shared" si="2008"/>
        <v>-1.0383222897738793</v>
      </c>
      <c r="P7543">
        <f t="shared" si="2009"/>
        <v>-1.1800818553888062</v>
      </c>
      <c r="Q7543">
        <f t="shared" si="2010"/>
        <v>-1.1935615877779293</v>
      </c>
      <c r="R7543">
        <f t="shared" si="2011"/>
        <v>-1.1328738142359902</v>
      </c>
      <c r="S7543">
        <f t="shared" si="2012"/>
        <v>-0.73092424345924811</v>
      </c>
      <c r="T7543">
        <f t="shared" si="2013"/>
        <v>3.1934134161877216E-2</v>
      </c>
      <c r="U7543">
        <f t="shared" si="2014"/>
        <v>0.19519754950647433</v>
      </c>
      <c r="V7543">
        <f t="shared" si="2015"/>
        <v>0.20263113038227806</v>
      </c>
      <c r="W7543">
        <f t="shared" si="2016"/>
        <v>36.49</v>
      </c>
      <c r="X7543">
        <f t="shared" si="2017"/>
        <v>36.54025</v>
      </c>
      <c r="Y7543">
        <f t="shared" si="2003"/>
        <v>5.1073788546255416</v>
      </c>
    </row>
    <row r="7544" spans="1:25" x14ac:dyDescent="0.3">
      <c r="A7544">
        <v>20151231</v>
      </c>
      <c r="B7544" t="str">
        <f t="shared" si="2001"/>
        <v>12</v>
      </c>
      <c r="C7544" t="str">
        <f t="shared" si="2002"/>
        <v>31</v>
      </c>
      <c r="D7544">
        <f>HOUR(E7544)</f>
        <v>14</v>
      </c>
      <c r="E7544" s="1">
        <v>0.58333333333333337</v>
      </c>
      <c r="F7544">
        <v>36.21</v>
      </c>
      <c r="G7544">
        <v>36.590000000000003</v>
      </c>
      <c r="H7544">
        <v>36.21</v>
      </c>
      <c r="I7544">
        <v>36.549999999999997</v>
      </c>
      <c r="J7544">
        <v>5.8360999522847103E-2</v>
      </c>
      <c r="K7544">
        <f t="shared" si="2005"/>
        <v>-0.93023255813952488</v>
      </c>
      <c r="L7544">
        <f t="shared" si="2006"/>
        <v>1.0494338580502693</v>
      </c>
      <c r="M7544">
        <f t="shared" si="2007"/>
        <v>36.400000000000006</v>
      </c>
      <c r="N7544">
        <f t="shared" si="2004"/>
        <v>0.50390004831919522</v>
      </c>
      <c r="O7544">
        <f t="shared" si="2008"/>
        <v>0.19267822736032864</v>
      </c>
      <c r="P7544">
        <f t="shared" si="2009"/>
        <v>-0.53965434797456358</v>
      </c>
      <c r="Q7544">
        <f t="shared" si="2010"/>
        <v>-0.68212824010912121</v>
      </c>
      <c r="R7544">
        <f t="shared" si="2011"/>
        <v>-0.69567589687626641</v>
      </c>
      <c r="S7544">
        <f t="shared" si="2012"/>
        <v>-0.30966143682905906</v>
      </c>
      <c r="T7544">
        <f t="shared" si="2013"/>
        <v>3.0050734660367919E-2</v>
      </c>
      <c r="U7544">
        <f t="shared" si="2014"/>
        <v>9.2071077615794611E-2</v>
      </c>
      <c r="V7544">
        <f t="shared" si="2015"/>
        <v>0.18173297719456266</v>
      </c>
      <c r="W7544">
        <f t="shared" si="2016"/>
        <v>36.439000000000007</v>
      </c>
      <c r="X7544">
        <f t="shared" si="2017"/>
        <v>36.526750000000007</v>
      </c>
      <c r="Y7544">
        <f t="shared" si="2003"/>
        <v>4.3317846406121721</v>
      </c>
    </row>
    <row r="7545" spans="1:25" x14ac:dyDescent="0.3">
      <c r="A7545">
        <v>20151231</v>
      </c>
      <c r="B7545" t="str">
        <f t="shared" si="2001"/>
        <v>12</v>
      </c>
      <c r="C7545" t="str">
        <f t="shared" si="2002"/>
        <v>31</v>
      </c>
      <c r="D7545">
        <f>HOUR(E7545)</f>
        <v>15</v>
      </c>
      <c r="E7545" s="1">
        <v>0.625</v>
      </c>
      <c r="F7545">
        <v>36.57</v>
      </c>
      <c r="G7545">
        <v>36.85</v>
      </c>
      <c r="H7545">
        <v>36.53</v>
      </c>
      <c r="I7545">
        <v>36.770000000000003</v>
      </c>
      <c r="J7545">
        <v>6.1359999512205797E-2</v>
      </c>
      <c r="K7545">
        <f t="shared" si="2005"/>
        <v>-0.54392167527876756</v>
      </c>
      <c r="L7545">
        <f t="shared" si="2006"/>
        <v>0.87599233506706886</v>
      </c>
      <c r="M7545">
        <f t="shared" si="2007"/>
        <v>36.69</v>
      </c>
      <c r="N7545">
        <f t="shared" si="2004"/>
        <v>0.79670329670327467</v>
      </c>
      <c r="O7545">
        <f t="shared" si="2008"/>
        <v>1.3046179333195185</v>
      </c>
      <c r="P7545">
        <f t="shared" si="2009"/>
        <v>0.99091659785301256</v>
      </c>
      <c r="Q7545">
        <f t="shared" si="2010"/>
        <v>0.25274950474759517</v>
      </c>
      <c r="R7545">
        <f t="shared" si="2011"/>
        <v>0.10914051841746016</v>
      </c>
      <c r="S7545">
        <f t="shared" si="2012"/>
        <v>0.50390004831919522</v>
      </c>
      <c r="T7545">
        <f t="shared" si="2013"/>
        <v>5.2367385748462759E-3</v>
      </c>
      <c r="U7545">
        <f t="shared" si="2014"/>
        <v>0.23827942280719985</v>
      </c>
      <c r="V7545">
        <f t="shared" si="2015"/>
        <v>0.19382176090418562</v>
      </c>
      <c r="W7545">
        <f t="shared" si="2016"/>
        <v>36.447000000000003</v>
      </c>
      <c r="X7545">
        <f t="shared" si="2017"/>
        <v>36.539749999999998</v>
      </c>
      <c r="Y7545">
        <f t="shared" si="2003"/>
        <v>3.5956580732700019</v>
      </c>
    </row>
    <row r="7546" spans="1:25" x14ac:dyDescent="0.3">
      <c r="A7546">
        <v>20151231</v>
      </c>
      <c r="B7546" t="str">
        <f t="shared" si="2001"/>
        <v>12</v>
      </c>
      <c r="C7546" t="str">
        <f t="shared" si="2002"/>
        <v>31</v>
      </c>
      <c r="D7546">
        <f>HOUR(E7546)</f>
        <v>16</v>
      </c>
      <c r="E7546" s="1">
        <v>0.66666666666666663</v>
      </c>
      <c r="F7546">
        <v>36.76</v>
      </c>
      <c r="G7546">
        <v>37.81</v>
      </c>
      <c r="H7546">
        <v>36.71</v>
      </c>
      <c r="I7546">
        <v>37.81</v>
      </c>
      <c r="J7546">
        <v>7.3757999540248406E-2</v>
      </c>
      <c r="K7546">
        <f t="shared" si="2005"/>
        <v>-2.7770431102882944</v>
      </c>
      <c r="L7546">
        <f t="shared" si="2006"/>
        <v>2.9964587305911232</v>
      </c>
      <c r="M7546">
        <f t="shared" si="2007"/>
        <v>37.260000000000005</v>
      </c>
      <c r="N7546">
        <f t="shared" si="2004"/>
        <v>1.5535568274734461</v>
      </c>
      <c r="O7546">
        <f t="shared" si="2008"/>
        <v>2.3626373626373609</v>
      </c>
      <c r="P7546">
        <f t="shared" si="2009"/>
        <v>2.878442741768493</v>
      </c>
      <c r="Q7546">
        <f t="shared" si="2010"/>
        <v>2.5598678777869717</v>
      </c>
      <c r="R7546">
        <f t="shared" si="2011"/>
        <v>1.8102329394084531</v>
      </c>
      <c r="S7546">
        <f t="shared" si="2012"/>
        <v>0.79670329670327467</v>
      </c>
      <c r="T7546">
        <f t="shared" si="2013"/>
        <v>8.1626386171728127E-3</v>
      </c>
      <c r="U7546">
        <f t="shared" si="2014"/>
        <v>0.43753095128611619</v>
      </c>
      <c r="V7546">
        <f t="shared" si="2015"/>
        <v>0.41857048390922302</v>
      </c>
      <c r="W7546">
        <f t="shared" si="2016"/>
        <v>36.579499999999996</v>
      </c>
      <c r="X7546">
        <f t="shared" si="2017"/>
        <v>36.606749999999998</v>
      </c>
      <c r="Y7546">
        <f t="shared" si="2003"/>
        <v>0.96535308119543739</v>
      </c>
    </row>
    <row r="7547" spans="1:25" x14ac:dyDescent="0.3">
      <c r="A7547">
        <v>20151231</v>
      </c>
      <c r="B7547" t="str">
        <f t="shared" si="2001"/>
        <v>12</v>
      </c>
      <c r="C7547" t="str">
        <f t="shared" si="2002"/>
        <v>31</v>
      </c>
      <c r="D7547">
        <f>HOUR(E7547)</f>
        <v>17</v>
      </c>
      <c r="E7547" s="1">
        <v>0.70833333333333337</v>
      </c>
      <c r="F7547">
        <v>37.83</v>
      </c>
      <c r="G7547">
        <v>37.909999999999997</v>
      </c>
      <c r="H7547">
        <v>37.619999999999997</v>
      </c>
      <c r="I7547">
        <v>37.71</v>
      </c>
      <c r="J7547">
        <v>5.7880999665940201E-2</v>
      </c>
      <c r="K7547">
        <f t="shared" si="2005"/>
        <v>0.31821797931582457</v>
      </c>
      <c r="L7547">
        <f t="shared" si="2006"/>
        <v>0.77086656034024237</v>
      </c>
      <c r="M7547">
        <f t="shared" si="2007"/>
        <v>37.765000000000001</v>
      </c>
      <c r="N7547">
        <f t="shared" si="2004"/>
        <v>1.3553408480944589</v>
      </c>
      <c r="O7547">
        <f t="shared" si="2008"/>
        <v>2.9299536658490131</v>
      </c>
      <c r="P7547">
        <f t="shared" si="2009"/>
        <v>3.7499999999999853</v>
      </c>
      <c r="Q7547">
        <f t="shared" si="2010"/>
        <v>4.2727963001311506</v>
      </c>
      <c r="R7547">
        <f t="shared" si="2011"/>
        <v>3.9499036608863265</v>
      </c>
      <c r="S7547">
        <f t="shared" si="2012"/>
        <v>1.5535568274734461</v>
      </c>
      <c r="T7547">
        <f t="shared" si="2013"/>
        <v>8.3455873533506714E-3</v>
      </c>
      <c r="U7547">
        <f t="shared" si="2014"/>
        <v>0.53782741965553871</v>
      </c>
      <c r="V7547">
        <f t="shared" si="2015"/>
        <v>0.63877225988610353</v>
      </c>
      <c r="W7547">
        <f t="shared" si="2016"/>
        <v>36.866499999999995</v>
      </c>
      <c r="X7547">
        <f t="shared" si="2017"/>
        <v>36.719749999999998</v>
      </c>
      <c r="Y7547">
        <f t="shared" si="2003"/>
        <v>0.6990240042205238</v>
      </c>
    </row>
    <row r="7548" spans="1:25" x14ac:dyDescent="0.3">
      <c r="A7548">
        <v>20160104</v>
      </c>
      <c r="B7548" t="str">
        <f t="shared" si="2001"/>
        <v>01</v>
      </c>
      <c r="C7548" t="str">
        <f t="shared" si="2002"/>
        <v>04</v>
      </c>
      <c r="D7548">
        <f>HOUR(E7548)</f>
        <v>1</v>
      </c>
      <c r="E7548" s="1">
        <v>4.1666666666666664E-2</v>
      </c>
      <c r="F7548">
        <v>38.340000000000003</v>
      </c>
      <c r="G7548">
        <v>38.369999999999997</v>
      </c>
      <c r="H7548">
        <v>37.979999999999997</v>
      </c>
      <c r="I7548">
        <v>37.979999999999997</v>
      </c>
      <c r="J7548">
        <v>1.41039999070927E-2</v>
      </c>
      <c r="K7548">
        <f t="shared" si="2005"/>
        <v>0.94786729857821639</v>
      </c>
      <c r="L7548">
        <f t="shared" si="2006"/>
        <v>1.0268562401263839</v>
      </c>
      <c r="M7548">
        <f t="shared" si="2007"/>
        <v>38.174999999999997</v>
      </c>
      <c r="N7548">
        <f t="shared" si="2004"/>
        <v>1.0856613266251729</v>
      </c>
      <c r="O7548">
        <f t="shared" si="2008"/>
        <v>2.4557165861513472</v>
      </c>
      <c r="P7548">
        <f t="shared" si="2009"/>
        <v>4.0474243663123453</v>
      </c>
      <c r="Q7548">
        <f t="shared" si="2010"/>
        <v>4.8763736263736019</v>
      </c>
      <c r="R7548">
        <f t="shared" si="2011"/>
        <v>5.4048457237523184</v>
      </c>
      <c r="S7548">
        <f t="shared" si="2012"/>
        <v>1.3553408480944589</v>
      </c>
      <c r="T7548">
        <f t="shared" si="2013"/>
        <v>3.0895265292941607E-2</v>
      </c>
      <c r="U7548">
        <f t="shared" si="2014"/>
        <v>0.4583212119609234</v>
      </c>
      <c r="V7548">
        <f t="shared" si="2015"/>
        <v>0.73429047385894708</v>
      </c>
      <c r="W7548">
        <f t="shared" si="2016"/>
        <v>37.258000000000003</v>
      </c>
      <c r="X7548">
        <f t="shared" si="2017"/>
        <v>36.874000000000002</v>
      </c>
      <c r="Y7548">
        <f t="shared" si="2003"/>
        <v>-0.56033359395360005</v>
      </c>
    </row>
    <row r="7549" spans="1:25" x14ac:dyDescent="0.3">
      <c r="A7549">
        <v>20160104</v>
      </c>
      <c r="B7549" t="str">
        <f t="shared" si="2001"/>
        <v>01</v>
      </c>
      <c r="C7549" t="str">
        <f t="shared" si="2002"/>
        <v>04</v>
      </c>
      <c r="D7549">
        <f>HOUR(E7549)</f>
        <v>2</v>
      </c>
      <c r="E7549" s="1">
        <v>8.3333333333333329E-2</v>
      </c>
      <c r="F7549">
        <v>37.979999999999997</v>
      </c>
      <c r="G7549">
        <v>38</v>
      </c>
      <c r="H7549">
        <v>37.83</v>
      </c>
      <c r="I7549">
        <v>37.950000000000003</v>
      </c>
      <c r="J7549">
        <v>1.56769998720847E-2</v>
      </c>
      <c r="K7549">
        <f t="shared" si="2005"/>
        <v>7.905138339919375E-2</v>
      </c>
      <c r="L7549">
        <f t="shared" si="2006"/>
        <v>0.44937879989426832</v>
      </c>
      <c r="M7549">
        <f t="shared" si="2007"/>
        <v>37.914999999999999</v>
      </c>
      <c r="N7549">
        <f t="shared" si="2004"/>
        <v>-0.68107400130975249</v>
      </c>
      <c r="O7549">
        <f t="shared" si="2008"/>
        <v>0.39719316827750184</v>
      </c>
      <c r="P7549">
        <f t="shared" si="2009"/>
        <v>1.7579173376274664</v>
      </c>
      <c r="Q7549">
        <f t="shared" si="2010"/>
        <v>3.3387844099209634</v>
      </c>
      <c r="R7549">
        <f t="shared" si="2011"/>
        <v>4.1620879120878937</v>
      </c>
      <c r="S7549">
        <f t="shared" si="2012"/>
        <v>1.0856613266251729</v>
      </c>
      <c r="T7549">
        <f t="shared" si="2013"/>
        <v>2.4833034568814964E-2</v>
      </c>
      <c r="U7549">
        <f t="shared" si="2014"/>
        <v>0.20744477176668644</v>
      </c>
      <c r="V7549">
        <f t="shared" si="2015"/>
        <v>0.59016311304587588</v>
      </c>
      <c r="W7549">
        <f t="shared" si="2016"/>
        <v>37.560999999999993</v>
      </c>
      <c r="X7549">
        <f t="shared" si="2017"/>
        <v>37.000000000000007</v>
      </c>
      <c r="Y7549">
        <f t="shared" si="2003"/>
        <v>0.40789473684210825</v>
      </c>
    </row>
    <row r="7550" spans="1:25" x14ac:dyDescent="0.3">
      <c r="A7550">
        <v>20160104</v>
      </c>
      <c r="B7550" t="str">
        <f t="shared" si="2001"/>
        <v>01</v>
      </c>
      <c r="C7550" t="str">
        <f t="shared" si="2002"/>
        <v>04</v>
      </c>
      <c r="D7550">
        <f>HOUR(E7550)</f>
        <v>3</v>
      </c>
      <c r="E7550" s="1">
        <v>0.125</v>
      </c>
      <c r="F7550">
        <v>37.94</v>
      </c>
      <c r="G7550">
        <v>38.159999999999997</v>
      </c>
      <c r="H7550">
        <v>37.92</v>
      </c>
      <c r="I7550">
        <v>38.090000000000003</v>
      </c>
      <c r="J7550">
        <v>1.36479998909635E-2</v>
      </c>
      <c r="K7550">
        <f t="shared" si="2005"/>
        <v>-0.39380414807037456</v>
      </c>
      <c r="L7550">
        <f t="shared" si="2006"/>
        <v>0.63291139240504979</v>
      </c>
      <c r="M7550">
        <f t="shared" si="2007"/>
        <v>38.04</v>
      </c>
      <c r="N7550">
        <f t="shared" si="2004"/>
        <v>0.32968482131082688</v>
      </c>
      <c r="O7550">
        <f t="shared" si="2008"/>
        <v>-0.35363457760313821</v>
      </c>
      <c r="P7550">
        <f t="shared" si="2009"/>
        <v>0.72818747517542326</v>
      </c>
      <c r="Q7550">
        <f t="shared" si="2010"/>
        <v>2.0933977455716422</v>
      </c>
      <c r="R7550">
        <f t="shared" si="2011"/>
        <v>3.6794766966475918</v>
      </c>
      <c r="S7550">
        <f t="shared" si="2012"/>
        <v>-0.68107400130975249</v>
      </c>
      <c r="T7550">
        <f t="shared" si="2013"/>
        <v>1.0645112985124907E-3</v>
      </c>
      <c r="U7550">
        <f t="shared" si="2014"/>
        <v>0.13003204733192919</v>
      </c>
      <c r="V7550">
        <f t="shared" si="2015"/>
        <v>0.35336595761334721</v>
      </c>
      <c r="W7550">
        <f t="shared" si="2016"/>
        <v>37.831000000000003</v>
      </c>
      <c r="X7550">
        <f t="shared" si="2017"/>
        <v>37.139000000000003</v>
      </c>
      <c r="Y7550">
        <f t="shared" si="2003"/>
        <v>-1.3102725366864394E-2</v>
      </c>
    </row>
    <row r="7551" spans="1:25" x14ac:dyDescent="0.3">
      <c r="A7551">
        <v>20160104</v>
      </c>
      <c r="B7551" t="str">
        <f t="shared" si="2001"/>
        <v>01</v>
      </c>
      <c r="C7551" t="str">
        <f t="shared" si="2002"/>
        <v>04</v>
      </c>
      <c r="D7551">
        <f>HOUR(E7551)</f>
        <v>4</v>
      </c>
      <c r="E7551" s="1">
        <v>0.16666666666666666</v>
      </c>
      <c r="F7551">
        <v>38.1</v>
      </c>
      <c r="G7551">
        <v>38.21</v>
      </c>
      <c r="H7551">
        <v>38.07</v>
      </c>
      <c r="I7551">
        <v>38.18</v>
      </c>
      <c r="J7551">
        <v>9.0519999212119694E-3</v>
      </c>
      <c r="K7551">
        <f t="shared" si="2005"/>
        <v>-0.20953378732320141</v>
      </c>
      <c r="L7551">
        <f t="shared" si="2006"/>
        <v>0.36774363015497918</v>
      </c>
      <c r="M7551">
        <f t="shared" si="2007"/>
        <v>38.14</v>
      </c>
      <c r="N7551">
        <f t="shared" si="2004"/>
        <v>0.26288117770767988</v>
      </c>
      <c r="O7551">
        <f t="shared" si="2008"/>
        <v>0.59343267835949209</v>
      </c>
      <c r="P7551">
        <f t="shared" si="2009"/>
        <v>-9.1683038637843065E-2</v>
      </c>
      <c r="Q7551">
        <f t="shared" si="2010"/>
        <v>0.99298292069376404</v>
      </c>
      <c r="R7551">
        <f t="shared" si="2011"/>
        <v>2.3617820719269869</v>
      </c>
      <c r="S7551">
        <f t="shared" si="2012"/>
        <v>0.32968482131082688</v>
      </c>
      <c r="T7551">
        <f t="shared" si="2013"/>
        <v>3.3943747827449651E-3</v>
      </c>
      <c r="U7551">
        <f t="shared" si="2014"/>
        <v>0.11273124382057305</v>
      </c>
      <c r="V7551">
        <f t="shared" si="2015"/>
        <v>0.1688416417830618</v>
      </c>
      <c r="W7551">
        <f t="shared" si="2016"/>
        <v>38.006999999999991</v>
      </c>
      <c r="X7551">
        <f t="shared" si="2017"/>
        <v>37.29325</v>
      </c>
      <c r="Y7551">
        <f t="shared" si="2003"/>
        <v>0.61502224548545492</v>
      </c>
    </row>
    <row r="7552" spans="1:25" x14ac:dyDescent="0.3">
      <c r="A7552">
        <v>20160104</v>
      </c>
      <c r="B7552" t="str">
        <f t="shared" si="2001"/>
        <v>01</v>
      </c>
      <c r="C7552" t="str">
        <f t="shared" si="2002"/>
        <v>04</v>
      </c>
      <c r="D7552">
        <f>HOUR(E7552)</f>
        <v>5</v>
      </c>
      <c r="E7552" s="1">
        <v>0.20833333333333334</v>
      </c>
      <c r="F7552">
        <v>38.17</v>
      </c>
      <c r="G7552">
        <v>38.200000000000003</v>
      </c>
      <c r="H7552">
        <v>38.11</v>
      </c>
      <c r="I7552">
        <v>38.11</v>
      </c>
      <c r="J7552">
        <v>8.4119999446556903E-3</v>
      </c>
      <c r="K7552">
        <f t="shared" si="2005"/>
        <v>0.15743899239045467</v>
      </c>
      <c r="L7552">
        <f t="shared" si="2006"/>
        <v>0.236158488585682</v>
      </c>
      <c r="M7552">
        <f t="shared" si="2007"/>
        <v>38.155000000000001</v>
      </c>
      <c r="N7552">
        <f t="shared" si="2004"/>
        <v>3.9328788673310355E-2</v>
      </c>
      <c r="O7552">
        <f t="shared" si="2008"/>
        <v>0.30231335436383278</v>
      </c>
      <c r="P7552">
        <f t="shared" si="2009"/>
        <v>0.6329948569167928</v>
      </c>
      <c r="Q7552">
        <f t="shared" si="2010"/>
        <v>-5.2390307793047868E-2</v>
      </c>
      <c r="R7552">
        <f t="shared" si="2011"/>
        <v>1.032702237521516</v>
      </c>
      <c r="S7552">
        <f t="shared" si="2012"/>
        <v>0.26288117770767988</v>
      </c>
      <c r="T7552">
        <f t="shared" si="2013"/>
        <v>2.8562361926634467E-3</v>
      </c>
      <c r="U7552">
        <f t="shared" si="2014"/>
        <v>6.2516664445037853E-2</v>
      </c>
      <c r="V7552">
        <f t="shared" si="2015"/>
        <v>0.10833974340010234</v>
      </c>
      <c r="W7552">
        <f t="shared" si="2016"/>
        <v>38.084999999999994</v>
      </c>
      <c r="X7552">
        <f t="shared" si="2017"/>
        <v>37.475750000000005</v>
      </c>
      <c r="Y7552">
        <f t="shared" si="2003"/>
        <v>0.64136125654447729</v>
      </c>
    </row>
    <row r="7553" spans="1:25" x14ac:dyDescent="0.3">
      <c r="A7553">
        <v>20160104</v>
      </c>
      <c r="B7553" t="str">
        <f t="shared" si="2001"/>
        <v>01</v>
      </c>
      <c r="C7553" t="str">
        <f t="shared" si="2002"/>
        <v>04</v>
      </c>
      <c r="D7553">
        <f>HOUR(E7553)</f>
        <v>6</v>
      </c>
      <c r="E7553" s="1">
        <v>0.25</v>
      </c>
      <c r="F7553">
        <v>38.119999999999997</v>
      </c>
      <c r="G7553">
        <v>38.15</v>
      </c>
      <c r="H7553">
        <v>37.89</v>
      </c>
      <c r="I7553">
        <v>37.92</v>
      </c>
      <c r="J7553">
        <v>1.29239999005222E-2</v>
      </c>
      <c r="K7553">
        <f t="shared" si="2005"/>
        <v>0.52742616033754153</v>
      </c>
      <c r="L7553">
        <f t="shared" si="2006"/>
        <v>0.68619688572182103</v>
      </c>
      <c r="M7553">
        <f t="shared" si="2007"/>
        <v>38.019999999999996</v>
      </c>
      <c r="N7553">
        <f t="shared" si="2004"/>
        <v>-0.35381994496135527</v>
      </c>
      <c r="O7553">
        <f t="shared" si="2008"/>
        <v>-0.31463030938648284</v>
      </c>
      <c r="P7553">
        <f t="shared" si="2009"/>
        <v>-5.2576235541543448E-2</v>
      </c>
      <c r="Q7553">
        <f t="shared" si="2010"/>
        <v>0.27693524990108631</v>
      </c>
      <c r="R7553">
        <f t="shared" si="2011"/>
        <v>-0.40602488539620474</v>
      </c>
      <c r="S7553">
        <f t="shared" si="2012"/>
        <v>3.9328788673310355E-2</v>
      </c>
      <c r="T7553">
        <f t="shared" si="2013"/>
        <v>2.4413154722918631E-3</v>
      </c>
      <c r="U7553">
        <f t="shared" si="2014"/>
        <v>7.3993242934746517E-2</v>
      </c>
      <c r="V7553">
        <f t="shared" si="2015"/>
        <v>9.781359823664712E-2</v>
      </c>
      <c r="W7553">
        <f t="shared" si="2016"/>
        <v>38.053999999999995</v>
      </c>
      <c r="X7553">
        <f t="shared" si="2017"/>
        <v>37.655999999999992</v>
      </c>
      <c r="Y7553">
        <f t="shared" si="2003"/>
        <v>0.77326343381387841</v>
      </c>
    </row>
    <row r="7554" spans="1:25" x14ac:dyDescent="0.3">
      <c r="A7554">
        <v>20160104</v>
      </c>
      <c r="B7554" t="str">
        <f t="shared" si="2001"/>
        <v>01</v>
      </c>
      <c r="C7554" t="str">
        <f t="shared" si="2002"/>
        <v>04</v>
      </c>
      <c r="D7554">
        <f>HOUR(E7554)</f>
        <v>7</v>
      </c>
      <c r="E7554" s="1">
        <v>0.29166666666666669</v>
      </c>
      <c r="F7554">
        <v>37.909999999999997</v>
      </c>
      <c r="G7554">
        <v>37.909999999999997</v>
      </c>
      <c r="H7554">
        <v>37.36</v>
      </c>
      <c r="I7554">
        <v>37.619999999999997</v>
      </c>
      <c r="J7554">
        <v>8.8959998101927298E-2</v>
      </c>
      <c r="K7554">
        <f t="shared" si="2005"/>
        <v>0.77086656034024237</v>
      </c>
      <c r="L7554">
        <f t="shared" si="2006"/>
        <v>1.4721627408993501</v>
      </c>
      <c r="M7554">
        <f t="shared" si="2007"/>
        <v>37.634999999999998</v>
      </c>
      <c r="N7554">
        <f t="shared" si="2004"/>
        <v>-1.012624934245129</v>
      </c>
      <c r="O7554">
        <f t="shared" si="2008"/>
        <v>-1.3628620102214732</v>
      </c>
      <c r="P7554">
        <f t="shared" si="2009"/>
        <v>-1.3240692186680718</v>
      </c>
      <c r="Q7554">
        <f t="shared" si="2010"/>
        <v>-1.0646687697160913</v>
      </c>
      <c r="R7554">
        <f t="shared" si="2011"/>
        <v>-0.73849399973625518</v>
      </c>
      <c r="S7554">
        <f t="shared" si="2012"/>
        <v>-0.35381994496135527</v>
      </c>
      <c r="T7554">
        <f t="shared" si="2013"/>
        <v>4.5258169010742602E-2</v>
      </c>
      <c r="U7554">
        <f t="shared" si="2014"/>
        <v>0.26983019351683729</v>
      </c>
      <c r="V7554">
        <f t="shared" si="2015"/>
        <v>0.21144148126609505</v>
      </c>
      <c r="W7554">
        <f t="shared" si="2016"/>
        <v>37.998000000000005</v>
      </c>
      <c r="X7554">
        <f t="shared" si="2017"/>
        <v>37.779499999999999</v>
      </c>
      <c r="Y7554">
        <f t="shared" si="2003"/>
        <v>1.4112371405961399</v>
      </c>
    </row>
    <row r="7555" spans="1:25" x14ac:dyDescent="0.3">
      <c r="A7555">
        <v>20160104</v>
      </c>
      <c r="B7555" t="str">
        <f t="shared" ref="B7555:B7618" si="2018">MID(A7555,5,2)</f>
        <v>01</v>
      </c>
      <c r="C7555" t="str">
        <f t="shared" ref="C7555:C7618" si="2019">MID(A7555,7,2)</f>
        <v>04</v>
      </c>
      <c r="D7555">
        <f>HOUR(E7555)</f>
        <v>8</v>
      </c>
      <c r="E7555" s="1">
        <v>0.33333333333333331</v>
      </c>
      <c r="F7555">
        <v>37.619999999999997</v>
      </c>
      <c r="G7555">
        <v>37.700000000000003</v>
      </c>
      <c r="H7555">
        <v>37.020000000000003</v>
      </c>
      <c r="I7555">
        <v>37.22</v>
      </c>
      <c r="J7555">
        <v>0.129485997000302</v>
      </c>
      <c r="K7555">
        <f t="shared" si="2005"/>
        <v>1.0746910263299263</v>
      </c>
      <c r="L7555">
        <f t="shared" si="2006"/>
        <v>1.8368449486763903</v>
      </c>
      <c r="M7555">
        <f t="shared" si="2007"/>
        <v>37.36</v>
      </c>
      <c r="N7555">
        <f t="shared" si="2004"/>
        <v>-0.73070280324165959</v>
      </c>
      <c r="O7555">
        <f t="shared" si="2008"/>
        <v>-1.7359284587059354</v>
      </c>
      <c r="P7555">
        <f t="shared" si="2009"/>
        <v>-2.0836063425501288</v>
      </c>
      <c r="Q7555">
        <f t="shared" si="2010"/>
        <v>-2.0450970110120639</v>
      </c>
      <c r="R7555">
        <f t="shared" si="2011"/>
        <v>-1.787592008412197</v>
      </c>
      <c r="S7555">
        <f t="shared" si="2012"/>
        <v>-1.012624934245129</v>
      </c>
      <c r="T7555">
        <f t="shared" si="2013"/>
        <v>5.9175626707122453E-2</v>
      </c>
      <c r="U7555">
        <f t="shared" si="2014"/>
        <v>0.33152425753379222</v>
      </c>
      <c r="V7555">
        <f t="shared" si="2015"/>
        <v>0.35058165953169923</v>
      </c>
      <c r="W7555">
        <f t="shared" si="2016"/>
        <v>37.862000000000002</v>
      </c>
      <c r="X7555">
        <f t="shared" si="2017"/>
        <v>37.846500000000006</v>
      </c>
      <c r="Y7555">
        <f t="shared" ref="Y7555:Y7618" si="2020">100*(MAX(M7556:M7565)-G7555)/G7555</f>
        <v>1.9761273209548813</v>
      </c>
    </row>
    <row r="7556" spans="1:25" x14ac:dyDescent="0.3">
      <c r="A7556">
        <v>20160104</v>
      </c>
      <c r="B7556" t="str">
        <f t="shared" si="2018"/>
        <v>01</v>
      </c>
      <c r="C7556" t="str">
        <f t="shared" si="2019"/>
        <v>04</v>
      </c>
      <c r="D7556">
        <f>HOUR(E7556)</f>
        <v>9</v>
      </c>
      <c r="E7556" s="1">
        <v>0.375</v>
      </c>
      <c r="F7556">
        <v>37.200000000000003</v>
      </c>
      <c r="G7556">
        <v>37.659999999999997</v>
      </c>
      <c r="H7556">
        <v>37.04</v>
      </c>
      <c r="I7556">
        <v>37.54</v>
      </c>
      <c r="J7556">
        <v>9.4466997732524802E-2</v>
      </c>
      <c r="K7556">
        <f t="shared" si="2005"/>
        <v>-0.90570058604154591</v>
      </c>
      <c r="L7556">
        <f t="shared" si="2006"/>
        <v>1.6738660907127361</v>
      </c>
      <c r="M7556">
        <f t="shared" si="2007"/>
        <v>37.349999999999994</v>
      </c>
      <c r="N7556">
        <f t="shared" ref="N7556:N7619" si="2021">100*(M7556-M7555)/M7555</f>
        <v>-2.6766595289092924E-2</v>
      </c>
      <c r="O7556">
        <f t="shared" si="2008"/>
        <v>-0.75727381426864282</v>
      </c>
      <c r="P7556">
        <f t="shared" si="2009"/>
        <v>-1.7622304050499784</v>
      </c>
      <c r="Q7556">
        <f t="shared" si="2010"/>
        <v>-2.1098152273620934</v>
      </c>
      <c r="R7556">
        <f t="shared" si="2011"/>
        <v>-2.0713162034609498</v>
      </c>
      <c r="S7556">
        <f t="shared" si="2012"/>
        <v>-0.73070280324165959</v>
      </c>
      <c r="T7556">
        <f t="shared" si="2013"/>
        <v>2.1981105300382667E-2</v>
      </c>
      <c r="U7556">
        <f t="shared" si="2014"/>
        <v>0.16173538058610915</v>
      </c>
      <c r="V7556">
        <f t="shared" si="2015"/>
        <v>0.37137245455203166</v>
      </c>
      <c r="W7556">
        <f t="shared" si="2016"/>
        <v>37.704000000000001</v>
      </c>
      <c r="X7556">
        <f t="shared" si="2017"/>
        <v>37.855499999999992</v>
      </c>
      <c r="Y7556">
        <f t="shared" si="2020"/>
        <v>2.0844397238449193</v>
      </c>
    </row>
    <row r="7557" spans="1:25" x14ac:dyDescent="0.3">
      <c r="A7557">
        <v>20160104</v>
      </c>
      <c r="B7557" t="str">
        <f t="shared" si="2018"/>
        <v>01</v>
      </c>
      <c r="C7557" t="str">
        <f t="shared" si="2019"/>
        <v>04</v>
      </c>
      <c r="D7557">
        <f>HOUR(E7557)</f>
        <v>10</v>
      </c>
      <c r="E7557" s="1">
        <v>0.41666666666666669</v>
      </c>
      <c r="F7557">
        <v>37.54</v>
      </c>
      <c r="G7557">
        <v>38.01</v>
      </c>
      <c r="H7557">
        <v>37.405000000000001</v>
      </c>
      <c r="I7557">
        <v>37.97</v>
      </c>
      <c r="J7557">
        <v>9.9212997884023907E-2</v>
      </c>
      <c r="K7557">
        <f t="shared" si="2005"/>
        <v>-1.1324730050039498</v>
      </c>
      <c r="L7557">
        <f t="shared" si="2006"/>
        <v>1.6174308247560403</v>
      </c>
      <c r="M7557">
        <f t="shared" si="2007"/>
        <v>37.707499999999996</v>
      </c>
      <c r="N7557">
        <f t="shared" si="2021"/>
        <v>0.95716198125837149</v>
      </c>
      <c r="O7557">
        <f t="shared" si="2008"/>
        <v>0.93013918629549408</v>
      </c>
      <c r="P7557">
        <f t="shared" si="2009"/>
        <v>0.19263982994552414</v>
      </c>
      <c r="Q7557">
        <f t="shared" si="2010"/>
        <v>-0.82193582325092063</v>
      </c>
      <c r="R7557">
        <f t="shared" si="2011"/>
        <v>-1.1728475953348318</v>
      </c>
      <c r="S7557">
        <f t="shared" si="2012"/>
        <v>-2.6766595289092924E-2</v>
      </c>
      <c r="T7557">
        <f t="shared" si="2013"/>
        <v>1.8996970384111033E-2</v>
      </c>
      <c r="U7557">
        <f t="shared" si="2014"/>
        <v>0.20357738086535995</v>
      </c>
      <c r="V7557">
        <f t="shared" si="2015"/>
        <v>0.27759232698329361</v>
      </c>
      <c r="W7557">
        <f t="shared" si="2016"/>
        <v>37.6145</v>
      </c>
      <c r="X7557">
        <f t="shared" si="2017"/>
        <v>37.849749999999993</v>
      </c>
      <c r="Y7557">
        <f t="shared" si="2020"/>
        <v>1.1444356748224025</v>
      </c>
    </row>
    <row r="7558" spans="1:25" x14ac:dyDescent="0.3">
      <c r="A7558">
        <v>20160104</v>
      </c>
      <c r="B7558" t="str">
        <f t="shared" si="2018"/>
        <v>01</v>
      </c>
      <c r="C7558" t="str">
        <f t="shared" si="2019"/>
        <v>04</v>
      </c>
      <c r="D7558">
        <f>HOUR(E7558)</f>
        <v>11</v>
      </c>
      <c r="E7558" s="1">
        <v>0.45833333333333331</v>
      </c>
      <c r="F7558">
        <v>37.96</v>
      </c>
      <c r="G7558">
        <v>38.159999999999997</v>
      </c>
      <c r="H7558">
        <v>37.725000000000001</v>
      </c>
      <c r="I7558">
        <v>37.82</v>
      </c>
      <c r="J7558">
        <v>9.7508998042030698E-2</v>
      </c>
      <c r="K7558">
        <f t="shared" si="2005"/>
        <v>0.37017451084082648</v>
      </c>
      <c r="L7558">
        <f t="shared" si="2006"/>
        <v>1.1530815109343808</v>
      </c>
      <c r="M7558">
        <f t="shared" si="2007"/>
        <v>37.942499999999995</v>
      </c>
      <c r="N7558">
        <f t="shared" si="2021"/>
        <v>0.62321819266723988</v>
      </c>
      <c r="O7558">
        <f t="shared" si="2008"/>
        <v>1.5863453815261077</v>
      </c>
      <c r="P7558">
        <f t="shared" si="2009"/>
        <v>1.5591541755888545</v>
      </c>
      <c r="Q7558">
        <f t="shared" si="2010"/>
        <v>0.81705858907930773</v>
      </c>
      <c r="R7558">
        <f t="shared" si="2011"/>
        <v>-0.20384008416622981</v>
      </c>
      <c r="S7558">
        <f t="shared" si="2012"/>
        <v>0.95716198125837149</v>
      </c>
      <c r="T7558">
        <f t="shared" si="2013"/>
        <v>2.4042288709194741E-3</v>
      </c>
      <c r="U7558">
        <f t="shared" si="2014"/>
        <v>0.29835311852456597</v>
      </c>
      <c r="V7558">
        <f t="shared" si="2015"/>
        <v>0.25009123335295008</v>
      </c>
      <c r="W7558">
        <f t="shared" si="2016"/>
        <v>37.599000000000004</v>
      </c>
      <c r="X7558">
        <f t="shared" si="2017"/>
        <v>37.826499999999996</v>
      </c>
      <c r="Y7558">
        <f t="shared" si="2020"/>
        <v>0.7468553459119408</v>
      </c>
    </row>
    <row r="7559" spans="1:25" x14ac:dyDescent="0.3">
      <c r="A7559">
        <v>20160104</v>
      </c>
      <c r="B7559" t="str">
        <f t="shared" si="2018"/>
        <v>01</v>
      </c>
      <c r="C7559" t="str">
        <f t="shared" si="2019"/>
        <v>04</v>
      </c>
      <c r="D7559">
        <f>HOUR(E7559)</f>
        <v>12</v>
      </c>
      <c r="E7559" s="1">
        <v>0.5</v>
      </c>
      <c r="F7559">
        <v>37.82</v>
      </c>
      <c r="G7559">
        <v>38.01</v>
      </c>
      <c r="H7559">
        <v>37.729999999999997</v>
      </c>
      <c r="I7559">
        <v>37.840000000000003</v>
      </c>
      <c r="J7559">
        <v>8.4120998297294095E-2</v>
      </c>
      <c r="K7559">
        <f t="shared" si="2005"/>
        <v>-5.2854122621572741E-2</v>
      </c>
      <c r="L7559">
        <f t="shared" si="2006"/>
        <v>0.7421150278293166</v>
      </c>
      <c r="M7559">
        <f t="shared" si="2007"/>
        <v>37.869999999999997</v>
      </c>
      <c r="N7559">
        <f t="shared" si="2021"/>
        <v>-0.1910786057850643</v>
      </c>
      <c r="O7559">
        <f t="shared" si="2008"/>
        <v>0.43094875024862811</v>
      </c>
      <c r="P7559">
        <f t="shared" si="2009"/>
        <v>1.3922356091030876</v>
      </c>
      <c r="Q7559">
        <f t="shared" si="2010"/>
        <v>1.3650963597430354</v>
      </c>
      <c r="R7559">
        <f t="shared" si="2011"/>
        <v>0.62441875913378353</v>
      </c>
      <c r="S7559">
        <f t="shared" si="2012"/>
        <v>0.62321819266723988</v>
      </c>
      <c r="T7559">
        <f t="shared" si="2013"/>
        <v>8.2654965988381793E-3</v>
      </c>
      <c r="U7559">
        <f t="shared" si="2014"/>
        <v>0.12033806546558734</v>
      </c>
      <c r="V7559">
        <f t="shared" si="2015"/>
        <v>0.27896348327334858</v>
      </c>
      <c r="W7559">
        <f t="shared" si="2016"/>
        <v>37.646000000000001</v>
      </c>
      <c r="X7559">
        <f t="shared" si="2017"/>
        <v>37.822000000000003</v>
      </c>
      <c r="Y7559">
        <f t="shared" si="2020"/>
        <v>1.1444356748224025</v>
      </c>
    </row>
    <row r="7560" spans="1:25" x14ac:dyDescent="0.3">
      <c r="A7560">
        <v>20160104</v>
      </c>
      <c r="B7560" t="str">
        <f t="shared" si="2018"/>
        <v>01</v>
      </c>
      <c r="C7560" t="str">
        <f t="shared" si="2019"/>
        <v>04</v>
      </c>
      <c r="D7560">
        <f>HOUR(E7560)</f>
        <v>13</v>
      </c>
      <c r="E7560" s="1">
        <v>0.54166666666666663</v>
      </c>
      <c r="F7560">
        <v>37.840000000000003</v>
      </c>
      <c r="G7560">
        <v>38.29</v>
      </c>
      <c r="H7560">
        <v>37.79</v>
      </c>
      <c r="I7560">
        <v>38.08</v>
      </c>
      <c r="J7560">
        <v>0.12321299748146</v>
      </c>
      <c r="K7560">
        <f t="shared" si="2005"/>
        <v>-0.63025210084032268</v>
      </c>
      <c r="L7560">
        <f t="shared" si="2006"/>
        <v>1.3231013495633765</v>
      </c>
      <c r="M7560">
        <f t="shared" si="2007"/>
        <v>38.04</v>
      </c>
      <c r="N7560">
        <f t="shared" si="2021"/>
        <v>0.44890414576182125</v>
      </c>
      <c r="O7560">
        <f t="shared" si="2008"/>
        <v>0.25696778019372396</v>
      </c>
      <c r="P7560">
        <f t="shared" si="2009"/>
        <v>0.88178744281642418</v>
      </c>
      <c r="Q7560">
        <f t="shared" si="2010"/>
        <v>1.8473895582329449</v>
      </c>
      <c r="R7560">
        <f t="shared" si="2011"/>
        <v>1.8201284796573869</v>
      </c>
      <c r="S7560">
        <f t="shared" si="2012"/>
        <v>-0.1910786057850643</v>
      </c>
      <c r="T7560">
        <f t="shared" si="2013"/>
        <v>1.9866716406098498E-2</v>
      </c>
      <c r="U7560">
        <f t="shared" si="2014"/>
        <v>8.5305822388237376E-2</v>
      </c>
      <c r="V7560">
        <f t="shared" si="2015"/>
        <v>0.27029729003451142</v>
      </c>
      <c r="W7560">
        <f t="shared" si="2016"/>
        <v>37.781999999999996</v>
      </c>
      <c r="X7560">
        <f t="shared" si="2017"/>
        <v>37.822000000000003</v>
      </c>
      <c r="Y7560">
        <f t="shared" si="2020"/>
        <v>0.40480543222772014</v>
      </c>
    </row>
    <row r="7561" spans="1:25" x14ac:dyDescent="0.3">
      <c r="A7561">
        <v>20160104</v>
      </c>
      <c r="B7561" t="str">
        <f t="shared" si="2018"/>
        <v>01</v>
      </c>
      <c r="C7561" t="str">
        <f t="shared" si="2019"/>
        <v>04</v>
      </c>
      <c r="D7561">
        <f>HOUR(E7561)</f>
        <v>14</v>
      </c>
      <c r="E7561" s="1">
        <v>0.58333333333333337</v>
      </c>
      <c r="F7561">
        <v>38.08</v>
      </c>
      <c r="G7561">
        <v>38.909999999999997</v>
      </c>
      <c r="H7561">
        <v>37.979999999999997</v>
      </c>
      <c r="I7561">
        <v>38.840000000000003</v>
      </c>
      <c r="J7561">
        <v>0.19034899657526699</v>
      </c>
      <c r="K7561">
        <f t="shared" si="2005"/>
        <v>-1.9567456230690141</v>
      </c>
      <c r="L7561">
        <f t="shared" si="2006"/>
        <v>2.4486571879936805</v>
      </c>
      <c r="M7561">
        <f t="shared" si="2007"/>
        <v>38.444999999999993</v>
      </c>
      <c r="N7561">
        <f t="shared" si="2021"/>
        <v>1.0646687697160726</v>
      </c>
      <c r="O7561">
        <f t="shared" si="2008"/>
        <v>1.5183522577237807</v>
      </c>
      <c r="P7561">
        <f t="shared" si="2009"/>
        <v>1.3243724056137518</v>
      </c>
      <c r="Q7561">
        <f t="shared" si="2010"/>
        <v>1.9558443280514413</v>
      </c>
      <c r="R7561">
        <f t="shared" si="2011"/>
        <v>2.9317269076305195</v>
      </c>
      <c r="S7561">
        <f t="shared" si="2012"/>
        <v>0.44890414576182125</v>
      </c>
      <c r="T7561">
        <f t="shared" si="2013"/>
        <v>5.3727420672445396E-2</v>
      </c>
      <c r="U7561">
        <f t="shared" si="2014"/>
        <v>0.29539521548821979</v>
      </c>
      <c r="V7561">
        <f t="shared" si="2015"/>
        <v>0.27630712079133857</v>
      </c>
      <c r="W7561">
        <f t="shared" si="2016"/>
        <v>38.000999999999991</v>
      </c>
      <c r="X7561">
        <f t="shared" si="2017"/>
        <v>37.852500000000006</v>
      </c>
      <c r="Y7561">
        <f t="shared" si="2020"/>
        <v>-1.6640966332562164</v>
      </c>
    </row>
    <row r="7562" spans="1:25" x14ac:dyDescent="0.3">
      <c r="A7562">
        <v>20160104</v>
      </c>
      <c r="B7562" t="str">
        <f t="shared" si="2018"/>
        <v>01</v>
      </c>
      <c r="C7562" t="str">
        <f t="shared" si="2019"/>
        <v>04</v>
      </c>
      <c r="D7562">
        <f>HOUR(E7562)</f>
        <v>15</v>
      </c>
      <c r="E7562" s="1">
        <v>0.625</v>
      </c>
      <c r="F7562">
        <v>38.79</v>
      </c>
      <c r="G7562">
        <v>38.96</v>
      </c>
      <c r="H7562">
        <v>37.564999999999998</v>
      </c>
      <c r="I7562">
        <v>37.6</v>
      </c>
      <c r="J7562">
        <v>0.24133799591800201</v>
      </c>
      <c r="K7562">
        <f t="shared" si="2005"/>
        <v>3.1648936170212703</v>
      </c>
      <c r="L7562">
        <f t="shared" si="2006"/>
        <v>3.7135631571942054</v>
      </c>
      <c r="M7562">
        <f t="shared" si="2007"/>
        <v>38.262500000000003</v>
      </c>
      <c r="N7562">
        <f t="shared" si="2021"/>
        <v>-0.47470412277276725</v>
      </c>
      <c r="O7562">
        <f t="shared" si="2008"/>
        <v>0.58491062039958908</v>
      </c>
      <c r="P7562">
        <f t="shared" si="2009"/>
        <v>1.0364404541853853</v>
      </c>
      <c r="Q7562">
        <f t="shared" si="2010"/>
        <v>0.84338143243067121</v>
      </c>
      <c r="R7562">
        <f t="shared" si="2011"/>
        <v>1.4718557316183964</v>
      </c>
      <c r="S7562">
        <f t="shared" si="2012"/>
        <v>1.0646687697160726</v>
      </c>
      <c r="T7562">
        <f t="shared" si="2013"/>
        <v>5.9246147109509997E-2</v>
      </c>
      <c r="U7562">
        <f t="shared" si="2014"/>
        <v>0.20282895092499054</v>
      </c>
      <c r="V7562">
        <f t="shared" si="2015"/>
        <v>0.23770648918361445</v>
      </c>
      <c r="W7562">
        <f t="shared" si="2016"/>
        <v>38.112000000000002</v>
      </c>
      <c r="X7562">
        <f t="shared" si="2017"/>
        <v>37.863250000000001</v>
      </c>
      <c r="Y7562">
        <f t="shared" si="2020"/>
        <v>-3.8629363449692056</v>
      </c>
    </row>
    <row r="7563" spans="1:25" x14ac:dyDescent="0.3">
      <c r="A7563">
        <v>20160104</v>
      </c>
      <c r="B7563" t="str">
        <f t="shared" si="2018"/>
        <v>01</v>
      </c>
      <c r="C7563" t="str">
        <f t="shared" si="2019"/>
        <v>04</v>
      </c>
      <c r="D7563">
        <f>HOUR(E7563)</f>
        <v>16</v>
      </c>
      <c r="E7563" s="1">
        <v>0.66666666666666663</v>
      </c>
      <c r="F7563">
        <v>37.590000000000003</v>
      </c>
      <c r="G7563">
        <v>37.659999999999997</v>
      </c>
      <c r="H7563">
        <v>36.75</v>
      </c>
      <c r="I7563">
        <v>37.020000000000003</v>
      </c>
      <c r="J7563">
        <v>0.23289699589849999</v>
      </c>
      <c r="K7563">
        <f t="shared" si="2005"/>
        <v>1.5397082658022696</v>
      </c>
      <c r="L7563">
        <f t="shared" si="2006"/>
        <v>2.4761904761904669</v>
      </c>
      <c r="M7563">
        <f t="shared" si="2007"/>
        <v>37.204999999999998</v>
      </c>
      <c r="N7563">
        <f t="shared" si="2021"/>
        <v>-2.7638026788631285</v>
      </c>
      <c r="O7563">
        <f t="shared" si="2008"/>
        <v>-3.2253869163740281</v>
      </c>
      <c r="P7563">
        <f t="shared" si="2009"/>
        <v>-2.195057833859098</v>
      </c>
      <c r="Q7563">
        <f t="shared" si="2010"/>
        <v>-1.7560073937153398</v>
      </c>
      <c r="R7563">
        <f t="shared" si="2011"/>
        <v>-1.9437306450550103</v>
      </c>
      <c r="S7563">
        <f t="shared" si="2012"/>
        <v>-0.47470412277276725</v>
      </c>
      <c r="T7563">
        <f t="shared" si="2013"/>
        <v>2.7329656607528219E-2</v>
      </c>
      <c r="U7563">
        <f t="shared" si="2014"/>
        <v>0.66947896407081542</v>
      </c>
      <c r="V7563">
        <f t="shared" si="2015"/>
        <v>0.47727219696940187</v>
      </c>
      <c r="W7563">
        <f t="shared" si="2016"/>
        <v>37.964500000000001</v>
      </c>
      <c r="X7563">
        <f t="shared" si="2017"/>
        <v>37.781750000000002</v>
      </c>
      <c r="Y7563">
        <f t="shared" si="2020"/>
        <v>-0.4514073287307534</v>
      </c>
    </row>
    <row r="7564" spans="1:25" x14ac:dyDescent="0.3">
      <c r="A7564">
        <v>20160104</v>
      </c>
      <c r="B7564" t="str">
        <f t="shared" si="2018"/>
        <v>01</v>
      </c>
      <c r="C7564" t="str">
        <f t="shared" si="2019"/>
        <v>04</v>
      </c>
      <c r="D7564">
        <f>HOUR(E7564)</f>
        <v>17</v>
      </c>
      <c r="E7564" s="1">
        <v>0.70833333333333337</v>
      </c>
      <c r="F7564">
        <v>37</v>
      </c>
      <c r="G7564">
        <v>37.159999999999997</v>
      </c>
      <c r="H7564">
        <v>36.854999999999997</v>
      </c>
      <c r="I7564">
        <v>37.119999999999997</v>
      </c>
      <c r="J7564">
        <v>0.13708899744960901</v>
      </c>
      <c r="K7564">
        <f t="shared" ref="K7564:K7627" si="2022">100*(F7564-I7564)/I7564</f>
        <v>-0.32327586206895864</v>
      </c>
      <c r="L7564">
        <f t="shared" ref="L7564:L7627" si="2023">100*(G7564-H7564)/H7564</f>
        <v>0.82756749423416021</v>
      </c>
      <c r="M7564">
        <f t="shared" ref="M7564:M7627" si="2024">AVERAGE(G7564:H7564)</f>
        <v>37.007499999999993</v>
      </c>
      <c r="N7564">
        <f t="shared" si="2021"/>
        <v>-0.53084262867895482</v>
      </c>
      <c r="O7564">
        <f t="shared" ref="O7564:O7627" si="2025">100*(M7564-M7562)/M7562</f>
        <v>-3.2799738647501067</v>
      </c>
      <c r="P7564">
        <f t="shared" ref="P7564:P7627" si="2026">100*(M7564-M7561)/M7561</f>
        <v>-3.7391078163610358</v>
      </c>
      <c r="Q7564">
        <f t="shared" ref="Q7564:Q7627" si="2027">100*(M7564-M7560)/M7560</f>
        <v>-2.7142481598317718</v>
      </c>
      <c r="R7564">
        <f t="shared" ref="R7564:R7627" si="2028">100*(M7564-M7559)/M7559</f>
        <v>-2.2775283865856992</v>
      </c>
      <c r="S7564">
        <f t="shared" ref="S7564:S7627" si="2029">100*(M7563-M7562)/M7562</f>
        <v>-2.7638026788631285</v>
      </c>
      <c r="T7564">
        <f t="shared" ref="T7564:T7627" si="2030">STDEV(J7562:J7564)</f>
        <v>5.7905493017753995E-2</v>
      </c>
      <c r="U7564">
        <f t="shared" ref="U7564:U7627" si="2031">STDEV(M7562:M7564)</f>
        <v>0.67482559475270298</v>
      </c>
      <c r="V7564">
        <f t="shared" ref="V7564:V7627" si="2032">STDEV(M7560:M7564)</f>
        <v>0.64600551468234502</v>
      </c>
      <c r="W7564">
        <f t="shared" ref="W7564:W7627" si="2033">AVERAGE(M7560:M7564)</f>
        <v>37.791999999999994</v>
      </c>
      <c r="X7564">
        <f t="shared" ref="X7564:X7627" si="2034">AVERAGE(M7555:M7564)</f>
        <v>37.718999999999994</v>
      </c>
      <c r="Y7564">
        <f t="shared" si="2020"/>
        <v>0.88805166846070593</v>
      </c>
    </row>
    <row r="7565" spans="1:25" x14ac:dyDescent="0.3">
      <c r="A7565">
        <v>20160104</v>
      </c>
      <c r="B7565" t="str">
        <f t="shared" si="2018"/>
        <v>01</v>
      </c>
      <c r="C7565" t="str">
        <f t="shared" si="2019"/>
        <v>04</v>
      </c>
      <c r="D7565">
        <f>HOUR(E7565)</f>
        <v>18</v>
      </c>
      <c r="E7565" s="1">
        <v>0.75</v>
      </c>
      <c r="F7565">
        <v>37.11</v>
      </c>
      <c r="G7565">
        <v>37.299999999999997</v>
      </c>
      <c r="H7565">
        <v>36.975000000000001</v>
      </c>
      <c r="I7565">
        <v>37.1</v>
      </c>
      <c r="J7565">
        <v>0.15734199711732799</v>
      </c>
      <c r="K7565">
        <f t="shared" si="2022"/>
        <v>2.6954177897568762E-2</v>
      </c>
      <c r="L7565">
        <f t="shared" si="2023"/>
        <v>0.87897227856658744</v>
      </c>
      <c r="M7565">
        <f t="shared" si="2024"/>
        <v>37.137500000000003</v>
      </c>
      <c r="N7565">
        <f t="shared" si="2021"/>
        <v>0.3512801459163945</v>
      </c>
      <c r="O7565">
        <f t="shared" si="2025"/>
        <v>-0.18142722752317014</v>
      </c>
      <c r="P7565">
        <f t="shared" si="2026"/>
        <v>-2.9402156158118258</v>
      </c>
      <c r="Q7565">
        <f t="shared" si="2027"/>
        <v>-3.400962413837926</v>
      </c>
      <c r="R7565">
        <f t="shared" si="2028"/>
        <v>-2.3725026288117674</v>
      </c>
      <c r="S7565">
        <f t="shared" si="2029"/>
        <v>-0.53084262867895482</v>
      </c>
      <c r="T7565">
        <f t="shared" si="2030"/>
        <v>5.0494082826845858E-2</v>
      </c>
      <c r="U7565">
        <f t="shared" si="2031"/>
        <v>0.10038467678552333</v>
      </c>
      <c r="V7565">
        <f t="shared" si="2032"/>
        <v>0.68433498741478926</v>
      </c>
      <c r="W7565">
        <f t="shared" si="2033"/>
        <v>37.611499999999999</v>
      </c>
      <c r="X7565">
        <f t="shared" si="2034"/>
        <v>37.696749999999994</v>
      </c>
      <c r="Y7565">
        <f t="shared" si="2020"/>
        <v>0.50938337801607969</v>
      </c>
    </row>
    <row r="7566" spans="1:25" x14ac:dyDescent="0.3">
      <c r="A7566">
        <v>20160104</v>
      </c>
      <c r="B7566" t="str">
        <f t="shared" si="2018"/>
        <v>01</v>
      </c>
      <c r="C7566" t="str">
        <f t="shared" si="2019"/>
        <v>04</v>
      </c>
      <c r="D7566">
        <f>HOUR(E7566)</f>
        <v>19</v>
      </c>
      <c r="E7566" s="1">
        <v>0.79166666666666663</v>
      </c>
      <c r="F7566">
        <v>37.1</v>
      </c>
      <c r="G7566">
        <v>37.270000000000003</v>
      </c>
      <c r="H7566">
        <v>36.825000000000003</v>
      </c>
      <c r="I7566">
        <v>37.21</v>
      </c>
      <c r="J7566">
        <v>0.14321799740719099</v>
      </c>
      <c r="K7566">
        <f t="shared" si="2022"/>
        <v>-0.29561945713517718</v>
      </c>
      <c r="L7566">
        <f t="shared" si="2023"/>
        <v>1.2084181941615757</v>
      </c>
      <c r="M7566">
        <f t="shared" si="2024"/>
        <v>37.047499999999999</v>
      </c>
      <c r="N7566">
        <f t="shared" si="2021"/>
        <v>-0.24234264557389001</v>
      </c>
      <c r="O7566">
        <f t="shared" si="2025"/>
        <v>0.10808619874351486</v>
      </c>
      <c r="P7566">
        <f t="shared" si="2026"/>
        <v>-0.42333019755408918</v>
      </c>
      <c r="Q7566">
        <f t="shared" si="2027"/>
        <v>-3.1754328650767811</v>
      </c>
      <c r="R7566">
        <f t="shared" si="2028"/>
        <v>-3.6350630771231471</v>
      </c>
      <c r="S7566">
        <f t="shared" si="2029"/>
        <v>0.3512801459163945</v>
      </c>
      <c r="T7566">
        <f t="shared" si="2030"/>
        <v>1.0386176741488463E-2</v>
      </c>
      <c r="U7566">
        <f t="shared" si="2031"/>
        <v>6.6583281184798476E-2</v>
      </c>
      <c r="V7566">
        <f t="shared" si="2032"/>
        <v>0.52583980450323675</v>
      </c>
      <c r="W7566">
        <f t="shared" si="2033"/>
        <v>37.332000000000008</v>
      </c>
      <c r="X7566">
        <f t="shared" si="2034"/>
        <v>37.666499999999999</v>
      </c>
      <c r="Y7566">
        <f t="shared" si="2020"/>
        <v>0.59028709417760061</v>
      </c>
    </row>
    <row r="7567" spans="1:25" x14ac:dyDescent="0.3">
      <c r="A7567">
        <v>20160104</v>
      </c>
      <c r="B7567" t="str">
        <f t="shared" si="2018"/>
        <v>01</v>
      </c>
      <c r="C7567" t="str">
        <f t="shared" si="2019"/>
        <v>04</v>
      </c>
      <c r="D7567">
        <f>HOUR(E7567)</f>
        <v>20</v>
      </c>
      <c r="E7567" s="1">
        <v>0.83333333333333337</v>
      </c>
      <c r="F7567">
        <v>37.22</v>
      </c>
      <c r="G7567">
        <v>37.340000000000003</v>
      </c>
      <c r="H7567">
        <v>37.174999999999997</v>
      </c>
      <c r="I7567">
        <v>37.32</v>
      </c>
      <c r="J7567">
        <v>3.6154999172140399E-2</v>
      </c>
      <c r="K7567">
        <f t="shared" si="2022"/>
        <v>-0.26795284030011096</v>
      </c>
      <c r="L7567">
        <f t="shared" si="2023"/>
        <v>0.44384667114998322</v>
      </c>
      <c r="M7567">
        <f t="shared" si="2024"/>
        <v>37.2575</v>
      </c>
      <c r="N7567">
        <f t="shared" si="2021"/>
        <v>0.5668398677373665</v>
      </c>
      <c r="O7567">
        <f t="shared" si="2025"/>
        <v>0.3231235274318342</v>
      </c>
      <c r="P7567">
        <f t="shared" si="2026"/>
        <v>0.67553874214688148</v>
      </c>
      <c r="Q7567">
        <f t="shared" si="2027"/>
        <v>0.14111006585136943</v>
      </c>
      <c r="R7567">
        <f t="shared" si="2028"/>
        <v>-2.6265926167919047</v>
      </c>
      <c r="S7567">
        <f t="shared" si="2029"/>
        <v>-0.24234264557389001</v>
      </c>
      <c r="T7567">
        <f t="shared" si="2030"/>
        <v>6.6267464905307924E-2</v>
      </c>
      <c r="U7567">
        <f t="shared" si="2031"/>
        <v>0.10535653752852767</v>
      </c>
      <c r="V7567">
        <f t="shared" si="2032"/>
        <v>0.10457652700295803</v>
      </c>
      <c r="W7567">
        <f t="shared" si="2033"/>
        <v>37.130999999999993</v>
      </c>
      <c r="X7567">
        <f t="shared" si="2034"/>
        <v>37.621499999999997</v>
      </c>
      <c r="Y7567">
        <f t="shared" si="2020"/>
        <v>0.40171397964646882</v>
      </c>
    </row>
    <row r="7568" spans="1:25" x14ac:dyDescent="0.3">
      <c r="A7568">
        <v>20160104</v>
      </c>
      <c r="B7568" t="str">
        <f t="shared" si="2018"/>
        <v>01</v>
      </c>
      <c r="C7568" t="str">
        <f t="shared" si="2019"/>
        <v>04</v>
      </c>
      <c r="D7568">
        <f>HOUR(E7568)</f>
        <v>21</v>
      </c>
      <c r="E7568" s="1">
        <v>0.875</v>
      </c>
      <c r="F7568">
        <v>37.32</v>
      </c>
      <c r="G7568">
        <v>37.409999999999997</v>
      </c>
      <c r="H7568">
        <v>37.32</v>
      </c>
      <c r="I7568">
        <v>37.35</v>
      </c>
      <c r="J7568">
        <v>5.1639999364852E-3</v>
      </c>
      <c r="K7568">
        <f t="shared" si="2022"/>
        <v>-8.0321285140565288E-2</v>
      </c>
      <c r="L7568">
        <f t="shared" si="2023"/>
        <v>0.24115755627008656</v>
      </c>
      <c r="M7568">
        <f t="shared" si="2024"/>
        <v>37.364999999999995</v>
      </c>
      <c r="N7568">
        <f t="shared" si="2021"/>
        <v>0.2885325102328245</v>
      </c>
      <c r="O7568">
        <f t="shared" si="2025"/>
        <v>0.8570078952695741</v>
      </c>
      <c r="P7568">
        <f t="shared" si="2026"/>
        <v>0.61258835408951062</v>
      </c>
      <c r="Q7568">
        <f t="shared" si="2027"/>
        <v>0.96602040127001765</v>
      </c>
      <c r="R7568">
        <f t="shared" si="2028"/>
        <v>0.43004972449938611</v>
      </c>
      <c r="S7568">
        <f t="shared" si="2029"/>
        <v>0.5668398677373665</v>
      </c>
      <c r="T7568">
        <f t="shared" si="2030"/>
        <v>7.2435987651563172E-2</v>
      </c>
      <c r="U7568">
        <f t="shared" si="2031"/>
        <v>0.16148400333572585</v>
      </c>
      <c r="V7568">
        <f t="shared" si="2032"/>
        <v>0.14824388688913961</v>
      </c>
      <c r="W7568">
        <f t="shared" si="2033"/>
        <v>37.162999999999997</v>
      </c>
      <c r="X7568">
        <f t="shared" si="2034"/>
        <v>37.563749999999999</v>
      </c>
      <c r="Y7568">
        <f t="shared" si="2020"/>
        <v>0.21384656508954372</v>
      </c>
    </row>
    <row r="7569" spans="1:25" x14ac:dyDescent="0.3">
      <c r="A7569">
        <v>20160104</v>
      </c>
      <c r="B7569" t="str">
        <f t="shared" si="2018"/>
        <v>01</v>
      </c>
      <c r="C7569" t="str">
        <f t="shared" si="2019"/>
        <v>04</v>
      </c>
      <c r="D7569">
        <f>HOUR(E7569)</f>
        <v>22</v>
      </c>
      <c r="E7569" s="1">
        <v>0.91666666666666663</v>
      </c>
      <c r="F7569">
        <v>37.33</v>
      </c>
      <c r="G7569">
        <v>37.369999999999997</v>
      </c>
      <c r="H7569">
        <v>37.31</v>
      </c>
      <c r="I7569">
        <v>37.32</v>
      </c>
      <c r="J7569">
        <v>2.97199995839037E-3</v>
      </c>
      <c r="K7569">
        <f t="shared" si="2022"/>
        <v>2.6795284030005386E-2</v>
      </c>
      <c r="L7569">
        <f t="shared" si="2023"/>
        <v>0.16081479496112347</v>
      </c>
      <c r="M7569">
        <f t="shared" si="2024"/>
        <v>37.340000000000003</v>
      </c>
      <c r="N7569">
        <f t="shared" si="2021"/>
        <v>-6.6907533788281751E-2</v>
      </c>
      <c r="O7569">
        <f t="shared" si="2025"/>
        <v>0.22143192645776857</v>
      </c>
      <c r="P7569">
        <f t="shared" si="2026"/>
        <v>0.78952695863419664</v>
      </c>
      <c r="Q7569">
        <f t="shared" si="2027"/>
        <v>0.54527095254123337</v>
      </c>
      <c r="R7569">
        <f t="shared" si="2028"/>
        <v>0.89846652705535446</v>
      </c>
      <c r="S7569">
        <f t="shared" si="2029"/>
        <v>0.2885325102328245</v>
      </c>
      <c r="T7569">
        <f t="shared" si="2030"/>
        <v>1.8557830038145106E-2</v>
      </c>
      <c r="U7569">
        <f t="shared" si="2031"/>
        <v>5.6254629439123981E-2</v>
      </c>
      <c r="V7569">
        <f t="shared" si="2032"/>
        <v>0.1350393461180843</v>
      </c>
      <c r="W7569">
        <f t="shared" si="2033"/>
        <v>37.229500000000002</v>
      </c>
      <c r="X7569">
        <f t="shared" si="2034"/>
        <v>37.510749999999994</v>
      </c>
      <c r="Y7569">
        <f t="shared" si="2020"/>
        <v>0.32111319240031427</v>
      </c>
    </row>
    <row r="7570" spans="1:25" x14ac:dyDescent="0.3">
      <c r="A7570">
        <v>20160104</v>
      </c>
      <c r="B7570" t="str">
        <f t="shared" si="2018"/>
        <v>01</v>
      </c>
      <c r="C7570" t="str">
        <f t="shared" si="2019"/>
        <v>04</v>
      </c>
      <c r="D7570">
        <f>HOUR(E7570)</f>
        <v>23</v>
      </c>
      <c r="E7570" s="1">
        <v>0.95833333333333337</v>
      </c>
      <c r="F7570">
        <v>37.22</v>
      </c>
      <c r="G7570">
        <v>37.22</v>
      </c>
      <c r="H7570">
        <v>37.22</v>
      </c>
      <c r="I7570">
        <v>37.22</v>
      </c>
      <c r="J7570" s="2">
        <v>6.9000001531094299E-5</v>
      </c>
      <c r="K7570">
        <f t="shared" si="2022"/>
        <v>0</v>
      </c>
      <c r="L7570">
        <f t="shared" si="2023"/>
        <v>0</v>
      </c>
      <c r="M7570">
        <f t="shared" si="2024"/>
        <v>37.22</v>
      </c>
      <c r="N7570">
        <f t="shared" si="2021"/>
        <v>-0.32137118371720552</v>
      </c>
      <c r="O7570">
        <f t="shared" si="2025"/>
        <v>-0.3880636959721559</v>
      </c>
      <c r="P7570">
        <f t="shared" si="2026"/>
        <v>-0.10065087566262208</v>
      </c>
      <c r="Q7570">
        <f t="shared" si="2027"/>
        <v>0.46561846278426194</v>
      </c>
      <c r="R7570">
        <f t="shared" si="2028"/>
        <v>0.22214742510938004</v>
      </c>
      <c r="S7570">
        <f t="shared" si="2029"/>
        <v>-6.6907533788281751E-2</v>
      </c>
      <c r="T7570">
        <f t="shared" si="2030"/>
        <v>2.55575484579002E-3</v>
      </c>
      <c r="U7570">
        <f t="shared" si="2031"/>
        <v>7.7513439694889372E-2</v>
      </c>
      <c r="V7570">
        <f t="shared" si="2032"/>
        <v>0.12570550902804509</v>
      </c>
      <c r="W7570">
        <f t="shared" si="2033"/>
        <v>37.245999999999995</v>
      </c>
      <c r="X7570">
        <f t="shared" si="2034"/>
        <v>37.428750000000001</v>
      </c>
      <c r="Y7570">
        <f t="shared" si="2020"/>
        <v>0.72541644277269213</v>
      </c>
    </row>
    <row r="7571" spans="1:25" x14ac:dyDescent="0.3">
      <c r="A7571">
        <v>20160105</v>
      </c>
      <c r="B7571" t="str">
        <f t="shared" si="2018"/>
        <v>01</v>
      </c>
      <c r="C7571" t="str">
        <f t="shared" si="2019"/>
        <v>05</v>
      </c>
      <c r="D7571">
        <f>HOUR(E7571)</f>
        <v>1</v>
      </c>
      <c r="E7571" s="1">
        <v>4.1666666666666664E-2</v>
      </c>
      <c r="F7571">
        <v>37.32</v>
      </c>
      <c r="G7571">
        <v>37.520000000000003</v>
      </c>
      <c r="H7571">
        <v>37.28</v>
      </c>
      <c r="I7571">
        <v>37.520000000000003</v>
      </c>
      <c r="J7571">
        <v>1.6305999801261399E-2</v>
      </c>
      <c r="K7571">
        <f t="shared" si="2022"/>
        <v>-0.53304904051173463</v>
      </c>
      <c r="L7571">
        <f t="shared" si="2023"/>
        <v>0.64377682403434011</v>
      </c>
      <c r="M7571">
        <f t="shared" si="2024"/>
        <v>37.400000000000006</v>
      </c>
      <c r="N7571">
        <f t="shared" si="2021"/>
        <v>0.4836109618484869</v>
      </c>
      <c r="O7571">
        <f t="shared" si="2025"/>
        <v>0.16068559185860276</v>
      </c>
      <c r="P7571">
        <f t="shared" si="2026"/>
        <v>9.3670547303655302E-2</v>
      </c>
      <c r="Q7571">
        <f t="shared" si="2027"/>
        <v>0.38247332751796392</v>
      </c>
      <c r="R7571">
        <f t="shared" si="2028"/>
        <v>0.95148120655916391</v>
      </c>
      <c r="S7571">
        <f t="shared" si="2029"/>
        <v>-0.32137118371720552</v>
      </c>
      <c r="T7571">
        <f t="shared" si="2030"/>
        <v>8.6589368386622342E-3</v>
      </c>
      <c r="U7571">
        <f t="shared" si="2031"/>
        <v>9.1651513899120268E-2</v>
      </c>
      <c r="V7571">
        <f t="shared" si="2032"/>
        <v>7.5282800160462945E-2</v>
      </c>
      <c r="W7571">
        <f t="shared" si="2033"/>
        <v>37.316500000000005</v>
      </c>
      <c r="X7571">
        <f t="shared" si="2034"/>
        <v>37.324250000000006</v>
      </c>
      <c r="Y7571">
        <f t="shared" si="2020"/>
        <v>-7.9957356076781019E-2</v>
      </c>
    </row>
    <row r="7572" spans="1:25" x14ac:dyDescent="0.3">
      <c r="A7572">
        <v>20160105</v>
      </c>
      <c r="B7572" t="str">
        <f t="shared" si="2018"/>
        <v>01</v>
      </c>
      <c r="C7572" t="str">
        <f t="shared" si="2019"/>
        <v>05</v>
      </c>
      <c r="D7572">
        <f>HOUR(E7572)</f>
        <v>2</v>
      </c>
      <c r="E7572" s="1">
        <v>8.3333333333333329E-2</v>
      </c>
      <c r="F7572">
        <v>37.51</v>
      </c>
      <c r="G7572">
        <v>37.51</v>
      </c>
      <c r="H7572">
        <v>37.4</v>
      </c>
      <c r="I7572">
        <v>37.49</v>
      </c>
      <c r="J7572">
        <v>8.8079999259207398E-3</v>
      </c>
      <c r="K7572">
        <f t="shared" si="2022"/>
        <v>5.3347559349149157E-2</v>
      </c>
      <c r="L7572">
        <f t="shared" si="2023"/>
        <v>0.29411764705882204</v>
      </c>
      <c r="M7572">
        <f t="shared" si="2024"/>
        <v>37.454999999999998</v>
      </c>
      <c r="N7572">
        <f t="shared" si="2021"/>
        <v>0.14705882352939198</v>
      </c>
      <c r="O7572">
        <f t="shared" si="2025"/>
        <v>0.63138097796883241</v>
      </c>
      <c r="P7572">
        <f t="shared" si="2026"/>
        <v>0.30798071772896324</v>
      </c>
      <c r="Q7572">
        <f t="shared" si="2027"/>
        <v>0.24086712163790558</v>
      </c>
      <c r="R7572">
        <f t="shared" si="2028"/>
        <v>0.53009461182311757</v>
      </c>
      <c r="S7572">
        <f t="shared" si="2029"/>
        <v>0.4836109618484869</v>
      </c>
      <c r="T7572">
        <f t="shared" si="2030"/>
        <v>8.1264002311963925E-3</v>
      </c>
      <c r="U7572">
        <f t="shared" si="2031"/>
        <v>0.12291596044994955</v>
      </c>
      <c r="V7572">
        <f t="shared" si="2032"/>
        <v>8.7421393262748157E-2</v>
      </c>
      <c r="W7572">
        <f t="shared" si="2033"/>
        <v>37.355999999999995</v>
      </c>
      <c r="X7572">
        <f t="shared" si="2034"/>
        <v>37.243499999999997</v>
      </c>
      <c r="Y7572">
        <f t="shared" si="2020"/>
        <v>-5.3319114902700949E-2</v>
      </c>
    </row>
    <row r="7573" spans="1:25" x14ac:dyDescent="0.3">
      <c r="A7573">
        <v>20160105</v>
      </c>
      <c r="B7573" t="str">
        <f t="shared" si="2018"/>
        <v>01</v>
      </c>
      <c r="C7573" t="str">
        <f t="shared" si="2019"/>
        <v>05</v>
      </c>
      <c r="D7573">
        <f>HOUR(E7573)</f>
        <v>3</v>
      </c>
      <c r="E7573" s="1">
        <v>0.125</v>
      </c>
      <c r="F7573">
        <v>37.479999999999997</v>
      </c>
      <c r="G7573">
        <v>37.549999999999997</v>
      </c>
      <c r="H7573">
        <v>37.43</v>
      </c>
      <c r="I7573">
        <v>37.43</v>
      </c>
      <c r="J7573">
        <v>3.9079999696696203E-3</v>
      </c>
      <c r="K7573">
        <f t="shared" si="2022"/>
        <v>0.1335826876836686</v>
      </c>
      <c r="L7573">
        <f t="shared" si="2023"/>
        <v>0.32059845044081603</v>
      </c>
      <c r="M7573">
        <f t="shared" si="2024"/>
        <v>37.489999999999995</v>
      </c>
      <c r="N7573">
        <f t="shared" si="2021"/>
        <v>9.3445467894798004E-2</v>
      </c>
      <c r="O7573">
        <f t="shared" si="2025"/>
        <v>0.24064171122991762</v>
      </c>
      <c r="P7573">
        <f t="shared" si="2026"/>
        <v>0.72541644277269213</v>
      </c>
      <c r="Q7573">
        <f t="shared" si="2027"/>
        <v>0.40171397964646882</v>
      </c>
      <c r="R7573">
        <f t="shared" si="2028"/>
        <v>0.33453766894152287</v>
      </c>
      <c r="S7573">
        <f t="shared" si="2029"/>
        <v>0.14705882352939198</v>
      </c>
      <c r="T7573">
        <f t="shared" si="2030"/>
        <v>6.2442026649527638E-3</v>
      </c>
      <c r="U7573">
        <f t="shared" si="2031"/>
        <v>4.5368858629381829E-2</v>
      </c>
      <c r="V7573">
        <f t="shared" si="2032"/>
        <v>0.10644247272588012</v>
      </c>
      <c r="W7573">
        <f t="shared" si="2033"/>
        <v>37.381000000000007</v>
      </c>
      <c r="X7573">
        <f t="shared" si="2034"/>
        <v>37.271999999999998</v>
      </c>
      <c r="Y7573">
        <f t="shared" si="2020"/>
        <v>-0.22636484687082226</v>
      </c>
    </row>
    <row r="7574" spans="1:25" x14ac:dyDescent="0.3">
      <c r="A7574">
        <v>20160105</v>
      </c>
      <c r="B7574" t="str">
        <f t="shared" si="2018"/>
        <v>01</v>
      </c>
      <c r="C7574" t="str">
        <f t="shared" si="2019"/>
        <v>05</v>
      </c>
      <c r="D7574">
        <f>HOUR(E7574)</f>
        <v>4</v>
      </c>
      <c r="E7574" s="1">
        <v>0.16666666666666666</v>
      </c>
      <c r="F7574">
        <v>37.44</v>
      </c>
      <c r="G7574">
        <v>37.5</v>
      </c>
      <c r="H7574">
        <v>37.43</v>
      </c>
      <c r="I7574">
        <v>37.49</v>
      </c>
      <c r="J7574">
        <v>3.1239999661920601E-3</v>
      </c>
      <c r="K7574">
        <f t="shared" si="2022"/>
        <v>-0.1333688983729108</v>
      </c>
      <c r="L7574">
        <f t="shared" si="2023"/>
        <v>0.18701576275714743</v>
      </c>
      <c r="M7574">
        <f t="shared" si="2024"/>
        <v>37.465000000000003</v>
      </c>
      <c r="N7574">
        <f t="shared" si="2021"/>
        <v>-6.6684449186426992E-2</v>
      </c>
      <c r="O7574">
        <f t="shared" si="2025"/>
        <v>2.669870511281569E-2</v>
      </c>
      <c r="P7574">
        <f t="shared" si="2026"/>
        <v>0.17379679144384416</v>
      </c>
      <c r="Q7574">
        <f t="shared" si="2027"/>
        <v>0.65824825362709449</v>
      </c>
      <c r="R7574">
        <f t="shared" si="2028"/>
        <v>0.33476164970540973</v>
      </c>
      <c r="S7574">
        <f t="shared" si="2029"/>
        <v>9.3445467894798004E-2</v>
      </c>
      <c r="T7574">
        <f t="shared" si="2030"/>
        <v>3.080381770682259E-3</v>
      </c>
      <c r="U7574">
        <f t="shared" si="2031"/>
        <v>1.8027756377317346E-2</v>
      </c>
      <c r="V7574">
        <f t="shared" si="2032"/>
        <v>0.1090527395345937</v>
      </c>
      <c r="W7574">
        <f t="shared" si="2033"/>
        <v>37.405999999999999</v>
      </c>
      <c r="X7574">
        <f t="shared" si="2034"/>
        <v>37.317750000000004</v>
      </c>
      <c r="Y7574">
        <f t="shared" si="2020"/>
        <v>-0.2533333333333303</v>
      </c>
    </row>
    <row r="7575" spans="1:25" x14ac:dyDescent="0.3">
      <c r="A7575">
        <v>20160105</v>
      </c>
      <c r="B7575" t="str">
        <f t="shared" si="2018"/>
        <v>01</v>
      </c>
      <c r="C7575" t="str">
        <f t="shared" si="2019"/>
        <v>05</v>
      </c>
      <c r="D7575">
        <f>HOUR(E7575)</f>
        <v>5</v>
      </c>
      <c r="E7575" s="1">
        <v>0.20833333333333334</v>
      </c>
      <c r="F7575">
        <v>37.5</v>
      </c>
      <c r="G7575">
        <v>37.520000000000003</v>
      </c>
      <c r="H7575">
        <v>37.29</v>
      </c>
      <c r="I7575">
        <v>37.29</v>
      </c>
      <c r="J7575">
        <v>9.4039999312371895E-3</v>
      </c>
      <c r="K7575">
        <f t="shared" si="2022"/>
        <v>0.56315366049879556</v>
      </c>
      <c r="L7575">
        <f t="shared" si="2023"/>
        <v>0.61678734245106992</v>
      </c>
      <c r="M7575">
        <f t="shared" si="2024"/>
        <v>37.405000000000001</v>
      </c>
      <c r="N7575">
        <f t="shared" si="2021"/>
        <v>-0.16014947284132461</v>
      </c>
      <c r="O7575">
        <f t="shared" si="2025"/>
        <v>-0.22672712723391239</v>
      </c>
      <c r="P7575">
        <f t="shared" si="2026"/>
        <v>-0.13349352556400257</v>
      </c>
      <c r="Q7575">
        <f t="shared" si="2027"/>
        <v>1.3368983957207091E-2</v>
      </c>
      <c r="R7575">
        <f t="shared" si="2028"/>
        <v>0.49704459967759884</v>
      </c>
      <c r="S7575">
        <f t="shared" si="2029"/>
        <v>-6.6684449186426992E-2</v>
      </c>
      <c r="T7575">
        <f t="shared" si="2030"/>
        <v>3.4219651065815551E-3</v>
      </c>
      <c r="U7575">
        <f t="shared" si="2031"/>
        <v>4.3684474740268202E-2</v>
      </c>
      <c r="V7575">
        <f t="shared" si="2032"/>
        <v>3.9147158262123741E-2</v>
      </c>
      <c r="W7575">
        <f t="shared" si="2033"/>
        <v>37.442999999999998</v>
      </c>
      <c r="X7575">
        <f t="shared" si="2034"/>
        <v>37.344499999999996</v>
      </c>
      <c r="Y7575">
        <f t="shared" si="2020"/>
        <v>-0.66631130063965882</v>
      </c>
    </row>
    <row r="7576" spans="1:25" x14ac:dyDescent="0.3">
      <c r="A7576">
        <v>20160105</v>
      </c>
      <c r="B7576" t="str">
        <f t="shared" si="2018"/>
        <v>01</v>
      </c>
      <c r="C7576" t="str">
        <f t="shared" si="2019"/>
        <v>05</v>
      </c>
      <c r="D7576">
        <f>HOUR(E7576)</f>
        <v>6</v>
      </c>
      <c r="E7576" s="1">
        <v>0.25</v>
      </c>
      <c r="F7576">
        <v>37.299999999999997</v>
      </c>
      <c r="G7576">
        <v>37.340000000000003</v>
      </c>
      <c r="H7576">
        <v>37.200000000000003</v>
      </c>
      <c r="I7576">
        <v>37.22</v>
      </c>
      <c r="J7576">
        <v>1.91679998315522E-2</v>
      </c>
      <c r="K7576">
        <f t="shared" si="2022"/>
        <v>0.21493820526598145</v>
      </c>
      <c r="L7576">
        <f t="shared" si="2023"/>
        <v>0.37634408602150687</v>
      </c>
      <c r="M7576">
        <f t="shared" si="2024"/>
        <v>37.270000000000003</v>
      </c>
      <c r="N7576">
        <f t="shared" si="2021"/>
        <v>-0.36091431626787329</v>
      </c>
      <c r="O7576">
        <f t="shared" si="2025"/>
        <v>-0.52048578673428603</v>
      </c>
      <c r="P7576">
        <f t="shared" si="2026"/>
        <v>-0.58682315284073561</v>
      </c>
      <c r="Q7576">
        <f t="shared" si="2027"/>
        <v>-0.49392604458682465</v>
      </c>
      <c r="R7576">
        <f t="shared" si="2028"/>
        <v>-0.34759358288770731</v>
      </c>
      <c r="S7576">
        <f t="shared" si="2029"/>
        <v>-0.16014947284132461</v>
      </c>
      <c r="T7576">
        <f t="shared" si="2030"/>
        <v>8.0848008148417493E-3</v>
      </c>
      <c r="U7576">
        <f t="shared" si="2031"/>
        <v>9.9874921777190762E-2</v>
      </c>
      <c r="V7576">
        <f t="shared" si="2032"/>
        <v>8.7792368688853734E-2</v>
      </c>
      <c r="W7576">
        <f t="shared" si="2033"/>
        <v>37.417000000000002</v>
      </c>
      <c r="X7576">
        <f t="shared" si="2034"/>
        <v>37.366750000000003</v>
      </c>
      <c r="Y7576">
        <f t="shared" si="2020"/>
        <v>-0.36154258168185621</v>
      </c>
    </row>
    <row r="7577" spans="1:25" x14ac:dyDescent="0.3">
      <c r="A7577">
        <v>20160105</v>
      </c>
      <c r="B7577" t="str">
        <f t="shared" si="2018"/>
        <v>01</v>
      </c>
      <c r="C7577" t="str">
        <f t="shared" si="2019"/>
        <v>05</v>
      </c>
      <c r="D7577">
        <f>HOUR(E7577)</f>
        <v>7</v>
      </c>
      <c r="E7577" s="1">
        <v>0.29166666666666669</v>
      </c>
      <c r="F7577">
        <v>37.229999999999997</v>
      </c>
      <c r="G7577">
        <v>37.369999999999997</v>
      </c>
      <c r="H7577">
        <v>37.04</v>
      </c>
      <c r="I7577">
        <v>37.090000000000003</v>
      </c>
      <c r="J7577">
        <v>5.8505998749751598E-2</v>
      </c>
      <c r="K7577">
        <f t="shared" si="2022"/>
        <v>0.37746023186841049</v>
      </c>
      <c r="L7577">
        <f t="shared" si="2023"/>
        <v>0.89092872570193926</v>
      </c>
      <c r="M7577">
        <f t="shared" si="2024"/>
        <v>37.204999999999998</v>
      </c>
      <c r="N7577">
        <f t="shared" si="2021"/>
        <v>-0.17440300509794696</v>
      </c>
      <c r="O7577">
        <f t="shared" si="2025"/>
        <v>-0.5346878759524204</v>
      </c>
      <c r="P7577">
        <f t="shared" si="2026"/>
        <v>-0.69398104897906066</v>
      </c>
      <c r="Q7577">
        <f t="shared" si="2027"/>
        <v>-0.76020272072551787</v>
      </c>
      <c r="R7577">
        <f t="shared" si="2028"/>
        <v>-0.66746762782005076</v>
      </c>
      <c r="S7577">
        <f t="shared" si="2029"/>
        <v>-0.36091431626787329</v>
      </c>
      <c r="T7577">
        <f t="shared" si="2030"/>
        <v>2.5993012333173311E-2</v>
      </c>
      <c r="U7577">
        <f t="shared" si="2031"/>
        <v>0.10202123961868695</v>
      </c>
      <c r="V7577">
        <f t="shared" si="2032"/>
        <v>0.12432819471061204</v>
      </c>
      <c r="W7577">
        <f t="shared" si="2033"/>
        <v>37.366999999999997</v>
      </c>
      <c r="X7577">
        <f t="shared" si="2034"/>
        <v>37.361499999999992</v>
      </c>
      <c r="Y7577">
        <f t="shared" si="2020"/>
        <v>-0.70243510837569112</v>
      </c>
    </row>
    <row r="7578" spans="1:25" x14ac:dyDescent="0.3">
      <c r="A7578">
        <v>20160105</v>
      </c>
      <c r="B7578" t="str">
        <f t="shared" si="2018"/>
        <v>01</v>
      </c>
      <c r="C7578" t="str">
        <f t="shared" si="2019"/>
        <v>05</v>
      </c>
      <c r="D7578">
        <f>HOUR(E7578)</f>
        <v>8</v>
      </c>
      <c r="E7578" s="1">
        <v>0.33333333333333331</v>
      </c>
      <c r="F7578">
        <v>37.08</v>
      </c>
      <c r="G7578">
        <v>37.18</v>
      </c>
      <c r="H7578">
        <v>36.825000000000003</v>
      </c>
      <c r="I7578">
        <v>36.92</v>
      </c>
      <c r="J7578">
        <v>0.114180997668882</v>
      </c>
      <c r="K7578">
        <f t="shared" si="2022"/>
        <v>0.43336944745394523</v>
      </c>
      <c r="L7578">
        <f t="shared" si="2023"/>
        <v>0.96401900882551761</v>
      </c>
      <c r="M7578">
        <f t="shared" si="2024"/>
        <v>37.002499999999998</v>
      </c>
      <c r="N7578">
        <f t="shared" si="2021"/>
        <v>-0.54428168256954867</v>
      </c>
      <c r="O7578">
        <f t="shared" si="2025"/>
        <v>-0.7177354440568966</v>
      </c>
      <c r="P7578">
        <f t="shared" si="2026"/>
        <v>-1.0760593503542397</v>
      </c>
      <c r="Q7578">
        <f t="shared" si="2027"/>
        <v>-1.2344855198185123</v>
      </c>
      <c r="R7578">
        <f t="shared" si="2028"/>
        <v>-1.300346759135762</v>
      </c>
      <c r="S7578">
        <f t="shared" si="2029"/>
        <v>-0.17440300509794696</v>
      </c>
      <c r="T7578">
        <f t="shared" si="2030"/>
        <v>4.7740013653066501E-2</v>
      </c>
      <c r="U7578">
        <f t="shared" si="2031"/>
        <v>0.13951553079615889</v>
      </c>
      <c r="V7578">
        <f t="shared" si="2032"/>
        <v>0.18167966314367928</v>
      </c>
      <c r="W7578">
        <f t="shared" si="2033"/>
        <v>37.269500000000008</v>
      </c>
      <c r="X7578">
        <f t="shared" si="2034"/>
        <v>37.325249999999997</v>
      </c>
      <c r="Y7578">
        <f t="shared" si="2020"/>
        <v>-0.19499731038192042</v>
      </c>
    </row>
    <row r="7579" spans="1:25" x14ac:dyDescent="0.3">
      <c r="A7579">
        <v>20160105</v>
      </c>
      <c r="B7579" t="str">
        <f t="shared" si="2018"/>
        <v>01</v>
      </c>
      <c r="C7579" t="str">
        <f t="shared" si="2019"/>
        <v>05</v>
      </c>
      <c r="D7579">
        <f>HOUR(E7579)</f>
        <v>9</v>
      </c>
      <c r="E7579" s="1">
        <v>0.375</v>
      </c>
      <c r="F7579">
        <v>36.93</v>
      </c>
      <c r="G7579">
        <v>37.26</v>
      </c>
      <c r="H7579">
        <v>36.89</v>
      </c>
      <c r="I7579">
        <v>37.21</v>
      </c>
      <c r="J7579">
        <v>9.3500998031231602E-2</v>
      </c>
      <c r="K7579">
        <f t="shared" si="2022"/>
        <v>-0.75248589088954887</v>
      </c>
      <c r="L7579">
        <f t="shared" si="2023"/>
        <v>1.0029818378964419</v>
      </c>
      <c r="M7579">
        <f t="shared" si="2024"/>
        <v>37.075000000000003</v>
      </c>
      <c r="N7579">
        <f t="shared" si="2021"/>
        <v>0.195932707249524</v>
      </c>
      <c r="O7579">
        <f t="shared" si="2025"/>
        <v>-0.34941540115574643</v>
      </c>
      <c r="P7579">
        <f t="shared" si="2026"/>
        <v>-0.5232090152938027</v>
      </c>
      <c r="Q7579">
        <f t="shared" si="2027"/>
        <v>-0.88223499532147653</v>
      </c>
      <c r="R7579">
        <f t="shared" si="2028"/>
        <v>-1.0409715734685721</v>
      </c>
      <c r="S7579">
        <f t="shared" si="2029"/>
        <v>-0.54428168256954867</v>
      </c>
      <c r="T7579">
        <f t="shared" si="2030"/>
        <v>2.8142547457450665E-2</v>
      </c>
      <c r="U7579">
        <f t="shared" si="2031"/>
        <v>0.102601575686406</v>
      </c>
      <c r="V7579">
        <f t="shared" si="2032"/>
        <v>0.15907545379473317</v>
      </c>
      <c r="W7579">
        <f t="shared" si="2033"/>
        <v>37.191499999999998</v>
      </c>
      <c r="X7579">
        <f t="shared" si="2034"/>
        <v>37.298749999999998</v>
      </c>
      <c r="Y7579">
        <f t="shared" si="2020"/>
        <v>-0.4092860976918849</v>
      </c>
    </row>
    <row r="7580" spans="1:25" x14ac:dyDescent="0.3">
      <c r="A7580">
        <v>20160105</v>
      </c>
      <c r="B7580" t="str">
        <f t="shared" si="2018"/>
        <v>01</v>
      </c>
      <c r="C7580" t="str">
        <f t="shared" si="2019"/>
        <v>05</v>
      </c>
      <c r="D7580">
        <f>HOUR(E7580)</f>
        <v>10</v>
      </c>
      <c r="E7580" s="1">
        <v>0.41666666666666669</v>
      </c>
      <c r="F7580">
        <v>37.22</v>
      </c>
      <c r="G7580">
        <v>37.22</v>
      </c>
      <c r="H7580">
        <v>36.83</v>
      </c>
      <c r="I7580">
        <v>36.979999999999997</v>
      </c>
      <c r="J7580">
        <v>8.1452998310851399E-2</v>
      </c>
      <c r="K7580">
        <f t="shared" si="2022"/>
        <v>0.64899945916712276</v>
      </c>
      <c r="L7580">
        <f t="shared" si="2023"/>
        <v>1.0589193592180304</v>
      </c>
      <c r="M7580">
        <f t="shared" si="2024"/>
        <v>37.024999999999999</v>
      </c>
      <c r="N7580">
        <f t="shared" si="2021"/>
        <v>-0.13486176668915512</v>
      </c>
      <c r="O7580">
        <f t="shared" si="2025"/>
        <v>6.080670224985029E-2</v>
      </c>
      <c r="P7580">
        <f t="shared" si="2026"/>
        <v>-0.48380594006181893</v>
      </c>
      <c r="Q7580">
        <f t="shared" si="2027"/>
        <v>-0.6573651730614557</v>
      </c>
      <c r="R7580">
        <f t="shared" si="2028"/>
        <v>-1.015906964309591</v>
      </c>
      <c r="S7580">
        <f t="shared" si="2029"/>
        <v>0.195932707249524</v>
      </c>
      <c r="T7580">
        <f t="shared" si="2030"/>
        <v>1.6552636367332108E-2</v>
      </c>
      <c r="U7580">
        <f t="shared" si="2031"/>
        <v>3.7109073463689905E-2</v>
      </c>
      <c r="V7580">
        <f t="shared" si="2032"/>
        <v>0.11670475568716254</v>
      </c>
      <c r="W7580">
        <f t="shared" si="2033"/>
        <v>37.115500000000004</v>
      </c>
      <c r="X7580">
        <f t="shared" si="2034"/>
        <v>37.279249999999998</v>
      </c>
      <c r="Y7580">
        <f t="shared" si="2020"/>
        <v>-0.30225685115528522</v>
      </c>
    </row>
    <row r="7581" spans="1:25" x14ac:dyDescent="0.3">
      <c r="A7581">
        <v>20160105</v>
      </c>
      <c r="B7581" t="str">
        <f t="shared" si="2018"/>
        <v>01</v>
      </c>
      <c r="C7581" t="str">
        <f t="shared" si="2019"/>
        <v>05</v>
      </c>
      <c r="D7581">
        <f>HOUR(E7581)</f>
        <v>11</v>
      </c>
      <c r="E7581" s="1">
        <v>0.45833333333333331</v>
      </c>
      <c r="F7581">
        <v>36.979999999999997</v>
      </c>
      <c r="G7581">
        <v>37.17</v>
      </c>
      <c r="H7581">
        <v>36.92</v>
      </c>
      <c r="I7581">
        <v>37.07</v>
      </c>
      <c r="J7581">
        <v>7.1346998483932098E-2</v>
      </c>
      <c r="K7581">
        <f t="shared" si="2022"/>
        <v>-0.24278392230915405</v>
      </c>
      <c r="L7581">
        <f t="shared" si="2023"/>
        <v>0.67713976164680389</v>
      </c>
      <c r="M7581">
        <f t="shared" si="2024"/>
        <v>37.045000000000002</v>
      </c>
      <c r="N7581">
        <f t="shared" si="2021"/>
        <v>5.4017555705612764E-2</v>
      </c>
      <c r="O7581">
        <f t="shared" si="2025"/>
        <v>-8.0917060013489236E-2</v>
      </c>
      <c r="P7581">
        <f t="shared" si="2026"/>
        <v>0.11485710424972362</v>
      </c>
      <c r="Q7581">
        <f t="shared" si="2027"/>
        <v>-0.43004972449938611</v>
      </c>
      <c r="R7581">
        <f t="shared" si="2028"/>
        <v>-0.60370270995439068</v>
      </c>
      <c r="S7581">
        <f t="shared" si="2029"/>
        <v>-0.13486176668915512</v>
      </c>
      <c r="T7581">
        <f t="shared" si="2030"/>
        <v>1.1091176866513695E-2</v>
      </c>
      <c r="U7581">
        <f t="shared" si="2031"/>
        <v>2.5166114784237883E-2</v>
      </c>
      <c r="V7581">
        <f t="shared" si="2032"/>
        <v>7.9773115772169639E-2</v>
      </c>
      <c r="W7581">
        <f t="shared" si="2033"/>
        <v>37.070500000000003</v>
      </c>
      <c r="X7581">
        <f t="shared" si="2034"/>
        <v>37.243749999999999</v>
      </c>
      <c r="Y7581">
        <f t="shared" si="2020"/>
        <v>-0.16814635458703253</v>
      </c>
    </row>
    <row r="7582" spans="1:25" x14ac:dyDescent="0.3">
      <c r="A7582">
        <v>20160105</v>
      </c>
      <c r="B7582" t="str">
        <f t="shared" si="2018"/>
        <v>01</v>
      </c>
      <c r="C7582" t="str">
        <f t="shared" si="2019"/>
        <v>05</v>
      </c>
      <c r="D7582">
        <f>HOUR(E7582)</f>
        <v>12</v>
      </c>
      <c r="E7582" s="1">
        <v>0.5</v>
      </c>
      <c r="F7582">
        <v>37.07</v>
      </c>
      <c r="G7582">
        <v>37.11</v>
      </c>
      <c r="H7582">
        <v>36.82</v>
      </c>
      <c r="I7582">
        <v>36.99</v>
      </c>
      <c r="J7582">
        <v>7.8951998308184598E-2</v>
      </c>
      <c r="K7582">
        <f t="shared" si="2022"/>
        <v>0.21627466882940874</v>
      </c>
      <c r="L7582">
        <f t="shared" si="2023"/>
        <v>0.78761542639869409</v>
      </c>
      <c r="M7582">
        <f t="shared" si="2024"/>
        <v>36.965000000000003</v>
      </c>
      <c r="N7582">
        <f t="shared" si="2021"/>
        <v>-0.21595356998244916</v>
      </c>
      <c r="O7582">
        <f t="shared" si="2025"/>
        <v>-0.16205266711679991</v>
      </c>
      <c r="P7582">
        <f t="shared" si="2026"/>
        <v>-0.29669588671611441</v>
      </c>
      <c r="Q7582">
        <f t="shared" si="2027"/>
        <v>-0.10134450374973128</v>
      </c>
      <c r="R7582">
        <f t="shared" si="2028"/>
        <v>-0.64507458674907914</v>
      </c>
      <c r="S7582">
        <f t="shared" si="2029"/>
        <v>5.4017555705612764E-2</v>
      </c>
      <c r="T7582">
        <f t="shared" si="2030"/>
        <v>5.2634313244294805E-3</v>
      </c>
      <c r="U7582">
        <f t="shared" si="2031"/>
        <v>4.1633319989321196E-2</v>
      </c>
      <c r="V7582">
        <f t="shared" si="2032"/>
        <v>4.1758232721225363E-2</v>
      </c>
      <c r="W7582">
        <f t="shared" si="2033"/>
        <v>37.022499999999994</v>
      </c>
      <c r="X7582">
        <f t="shared" si="2034"/>
        <v>37.194749999999999</v>
      </c>
      <c r="Y7582">
        <f t="shared" si="2020"/>
        <v>-6.7367286445640696E-3</v>
      </c>
    </row>
    <row r="7583" spans="1:25" x14ac:dyDescent="0.3">
      <c r="A7583">
        <v>20160105</v>
      </c>
      <c r="B7583" t="str">
        <f t="shared" si="2018"/>
        <v>01</v>
      </c>
      <c r="C7583" t="str">
        <f t="shared" si="2019"/>
        <v>05</v>
      </c>
      <c r="D7583">
        <f>HOUR(E7583)</f>
        <v>13</v>
      </c>
      <c r="E7583" s="1">
        <v>0.54166666666666663</v>
      </c>
      <c r="F7583">
        <v>36.979999999999997</v>
      </c>
      <c r="G7583">
        <v>37.24</v>
      </c>
      <c r="H7583">
        <v>36.975000000000001</v>
      </c>
      <c r="I7583">
        <v>37.04</v>
      </c>
      <c r="J7583">
        <v>0.148880996654043</v>
      </c>
      <c r="K7583">
        <f t="shared" si="2022"/>
        <v>-0.16198704103672321</v>
      </c>
      <c r="L7583">
        <f t="shared" si="2023"/>
        <v>0.71670047329276687</v>
      </c>
      <c r="M7583">
        <f t="shared" si="2024"/>
        <v>37.107500000000002</v>
      </c>
      <c r="N7583">
        <f t="shared" si="2021"/>
        <v>0.3854997971053653</v>
      </c>
      <c r="O7583">
        <f t="shared" si="2025"/>
        <v>0.16871372654879199</v>
      </c>
      <c r="P7583">
        <f t="shared" si="2026"/>
        <v>0.22282241728562627</v>
      </c>
      <c r="Q7583">
        <f t="shared" si="2027"/>
        <v>8.7660148347940281E-2</v>
      </c>
      <c r="R7583">
        <f t="shared" si="2028"/>
        <v>0.28376461049930135</v>
      </c>
      <c r="S7583">
        <f t="shared" si="2029"/>
        <v>-0.21595356998244916</v>
      </c>
      <c r="T7583">
        <f t="shared" si="2030"/>
        <v>4.2738393559391664E-2</v>
      </c>
      <c r="U7583">
        <f t="shared" si="2031"/>
        <v>7.142886904699812E-2</v>
      </c>
      <c r="V7583">
        <f t="shared" si="2032"/>
        <v>5.3840040861797084E-2</v>
      </c>
      <c r="W7583">
        <f t="shared" si="2033"/>
        <v>37.043500000000009</v>
      </c>
      <c r="X7583">
        <f t="shared" si="2034"/>
        <v>37.156500000000001</v>
      </c>
      <c r="Y7583">
        <f t="shared" si="2020"/>
        <v>-1.3963480128893746</v>
      </c>
    </row>
    <row r="7584" spans="1:25" x14ac:dyDescent="0.3">
      <c r="A7584">
        <v>20160105</v>
      </c>
      <c r="B7584" t="str">
        <f t="shared" si="2018"/>
        <v>01</v>
      </c>
      <c r="C7584" t="str">
        <f t="shared" si="2019"/>
        <v>05</v>
      </c>
      <c r="D7584">
        <f>HOUR(E7584)</f>
        <v>14</v>
      </c>
      <c r="E7584" s="1">
        <v>0.58333333333333337</v>
      </c>
      <c r="F7584">
        <v>37.04</v>
      </c>
      <c r="G7584">
        <v>37.06</v>
      </c>
      <c r="H7584">
        <v>36.380000000000003</v>
      </c>
      <c r="I7584">
        <v>36.435000000000002</v>
      </c>
      <c r="J7584">
        <v>0.24714099556877001</v>
      </c>
      <c r="K7584">
        <f t="shared" si="2022"/>
        <v>1.6604912858515077</v>
      </c>
      <c r="L7584">
        <f t="shared" si="2023"/>
        <v>1.869158878504672</v>
      </c>
      <c r="M7584">
        <f t="shared" si="2024"/>
        <v>36.72</v>
      </c>
      <c r="N7584">
        <f t="shared" si="2021"/>
        <v>-1.0442632890925092</v>
      </c>
      <c r="O7584">
        <f t="shared" si="2025"/>
        <v>-0.66278912484784125</v>
      </c>
      <c r="P7584">
        <f t="shared" si="2026"/>
        <v>-0.87731137805372605</v>
      </c>
      <c r="Q7584">
        <f t="shared" si="2027"/>
        <v>-0.8237677245104652</v>
      </c>
      <c r="R7584">
        <f t="shared" si="2028"/>
        <v>-0.95751854349293042</v>
      </c>
      <c r="S7584">
        <f t="shared" si="2029"/>
        <v>0.3854997971053653</v>
      </c>
      <c r="T7584">
        <f t="shared" si="2030"/>
        <v>8.4491252994909102E-2</v>
      </c>
      <c r="U7584">
        <f t="shared" si="2031"/>
        <v>0.19599638602110495</v>
      </c>
      <c r="V7584">
        <f t="shared" si="2032"/>
        <v>0.15004166088123747</v>
      </c>
      <c r="W7584">
        <f t="shared" si="2033"/>
        <v>36.972499999999997</v>
      </c>
      <c r="X7584">
        <f t="shared" si="2034"/>
        <v>37.081999999999994</v>
      </c>
      <c r="Y7584">
        <f t="shared" si="2020"/>
        <v>-1.2547220723151737</v>
      </c>
    </row>
    <row r="7585" spans="1:25" x14ac:dyDescent="0.3">
      <c r="A7585">
        <v>20160105</v>
      </c>
      <c r="B7585" t="str">
        <f t="shared" si="2018"/>
        <v>01</v>
      </c>
      <c r="C7585" t="str">
        <f t="shared" si="2019"/>
        <v>05</v>
      </c>
      <c r="D7585">
        <f>HOUR(E7585)</f>
        <v>15</v>
      </c>
      <c r="E7585" s="1">
        <v>0.625</v>
      </c>
      <c r="F7585">
        <v>36.46</v>
      </c>
      <c r="G7585">
        <v>36.630000000000003</v>
      </c>
      <c r="H7585">
        <v>36.225000000000001</v>
      </c>
      <c r="I7585">
        <v>36.450000000000003</v>
      </c>
      <c r="J7585">
        <v>0.25319599556678402</v>
      </c>
      <c r="K7585">
        <f t="shared" si="2022"/>
        <v>2.7434842249651602E-2</v>
      </c>
      <c r="L7585">
        <f t="shared" si="2023"/>
        <v>1.1180124223602514</v>
      </c>
      <c r="M7585">
        <f t="shared" si="2024"/>
        <v>36.427500000000002</v>
      </c>
      <c r="N7585">
        <f t="shared" si="2021"/>
        <v>-0.7965686274509719</v>
      </c>
      <c r="O7585">
        <f t="shared" si="2025"/>
        <v>-1.8325136427945825</v>
      </c>
      <c r="P7585">
        <f t="shared" si="2026"/>
        <v>-1.4540781820641184</v>
      </c>
      <c r="Q7585">
        <f t="shared" si="2027"/>
        <v>-1.6668916183020641</v>
      </c>
      <c r="R7585">
        <f t="shared" si="2028"/>
        <v>-1.61377447670492</v>
      </c>
      <c r="S7585">
        <f t="shared" si="2029"/>
        <v>-1.0442632890925092</v>
      </c>
      <c r="T7585">
        <f t="shared" si="2030"/>
        <v>5.8556681101680497E-2</v>
      </c>
      <c r="U7585">
        <f t="shared" si="2031"/>
        <v>0.34110421183757511</v>
      </c>
      <c r="V7585">
        <f t="shared" si="2032"/>
        <v>0.27969514654351835</v>
      </c>
      <c r="W7585">
        <f t="shared" si="2033"/>
        <v>36.853000000000002</v>
      </c>
      <c r="X7585">
        <f t="shared" si="2034"/>
        <v>36.984249999999996</v>
      </c>
      <c r="Y7585">
        <f t="shared" si="2020"/>
        <v>-9.5550095550105629E-2</v>
      </c>
    </row>
    <row r="7586" spans="1:25" x14ac:dyDescent="0.3">
      <c r="A7586">
        <v>20160105</v>
      </c>
      <c r="B7586" t="str">
        <f t="shared" si="2018"/>
        <v>01</v>
      </c>
      <c r="C7586" t="str">
        <f t="shared" si="2019"/>
        <v>05</v>
      </c>
      <c r="D7586">
        <f>HOUR(E7586)</f>
        <v>16</v>
      </c>
      <c r="E7586" s="1">
        <v>0.66666666666666663</v>
      </c>
      <c r="F7586">
        <v>36.44</v>
      </c>
      <c r="G7586">
        <v>36.58</v>
      </c>
      <c r="H7586">
        <v>36.274999999999999</v>
      </c>
      <c r="I7586">
        <v>36.46</v>
      </c>
      <c r="J7586">
        <v>0.21345499615563299</v>
      </c>
      <c r="K7586">
        <f t="shared" si="2022"/>
        <v>-5.4854635216684385E-2</v>
      </c>
      <c r="L7586">
        <f t="shared" si="2023"/>
        <v>0.84079944865609846</v>
      </c>
      <c r="M7586">
        <f t="shared" si="2024"/>
        <v>36.427499999999995</v>
      </c>
      <c r="N7586">
        <f t="shared" si="2021"/>
        <v>-1.9505668403269511E-14</v>
      </c>
      <c r="O7586">
        <f t="shared" si="2025"/>
        <v>-0.79656862745099122</v>
      </c>
      <c r="P7586">
        <f t="shared" si="2026"/>
        <v>-1.8325136427946016</v>
      </c>
      <c r="Q7586">
        <f t="shared" si="2027"/>
        <v>-1.4540781820641375</v>
      </c>
      <c r="R7586">
        <f t="shared" si="2028"/>
        <v>-1.6668916183020834</v>
      </c>
      <c r="S7586">
        <f t="shared" si="2029"/>
        <v>-0.7965686274509719</v>
      </c>
      <c r="T7586">
        <f t="shared" si="2030"/>
        <v>2.1411665884259308E-2</v>
      </c>
      <c r="U7586">
        <f t="shared" si="2031"/>
        <v>0.16887495373796579</v>
      </c>
      <c r="V7586">
        <f t="shared" si="2032"/>
        <v>0.30856218984185541</v>
      </c>
      <c r="W7586">
        <f t="shared" si="2033"/>
        <v>36.729499999999994</v>
      </c>
      <c r="X7586">
        <f t="shared" si="2034"/>
        <v>36.9</v>
      </c>
      <c r="Y7586">
        <f t="shared" si="2020"/>
        <v>4.1006014215419814E-2</v>
      </c>
    </row>
    <row r="7587" spans="1:25" x14ac:dyDescent="0.3">
      <c r="A7587">
        <v>20160105</v>
      </c>
      <c r="B7587" t="str">
        <f t="shared" si="2018"/>
        <v>01</v>
      </c>
      <c r="C7587" t="str">
        <f t="shared" si="2019"/>
        <v>05</v>
      </c>
      <c r="D7587">
        <f>HOUR(E7587)</f>
        <v>17</v>
      </c>
      <c r="E7587" s="1">
        <v>0.70833333333333337</v>
      </c>
      <c r="F7587">
        <v>36.46</v>
      </c>
      <c r="G7587">
        <v>36.53</v>
      </c>
      <c r="H7587">
        <v>36.375</v>
      </c>
      <c r="I7587">
        <v>36.43</v>
      </c>
      <c r="J7587">
        <v>0.136971997475484</v>
      </c>
      <c r="K7587">
        <f t="shared" si="2022"/>
        <v>8.23497117760119E-2</v>
      </c>
      <c r="L7587">
        <f t="shared" si="2023"/>
        <v>0.42611683848797566</v>
      </c>
      <c r="M7587">
        <f t="shared" si="2024"/>
        <v>36.452500000000001</v>
      </c>
      <c r="N7587">
        <f t="shared" si="2021"/>
        <v>6.862946949421643E-2</v>
      </c>
      <c r="O7587">
        <f t="shared" si="2025"/>
        <v>6.8629469494196904E-2</v>
      </c>
      <c r="P7587">
        <f t="shared" si="2026"/>
        <v>-0.72848583877995177</v>
      </c>
      <c r="Q7587">
        <f t="shared" si="2027"/>
        <v>-1.7651418176918443</v>
      </c>
      <c r="R7587">
        <f t="shared" si="2028"/>
        <v>-1.3864466387123029</v>
      </c>
      <c r="S7587">
        <f t="shared" si="2029"/>
        <v>-1.9505668403269511E-14</v>
      </c>
      <c r="T7587">
        <f t="shared" si="2030"/>
        <v>5.9072009521756917E-2</v>
      </c>
      <c r="U7587">
        <f t="shared" si="2031"/>
        <v>1.4433756729741875E-2</v>
      </c>
      <c r="V7587">
        <f t="shared" si="2032"/>
        <v>0.29562645348479999</v>
      </c>
      <c r="W7587">
        <f t="shared" si="2033"/>
        <v>36.626999999999995</v>
      </c>
      <c r="X7587">
        <f t="shared" si="2034"/>
        <v>36.824749999999995</v>
      </c>
      <c r="Y7587">
        <f t="shared" si="2020"/>
        <v>0.17793594306049199</v>
      </c>
    </row>
    <row r="7588" spans="1:25" x14ac:dyDescent="0.3">
      <c r="A7588">
        <v>20160105</v>
      </c>
      <c r="B7588" t="str">
        <f t="shared" si="2018"/>
        <v>01</v>
      </c>
      <c r="C7588" t="str">
        <f t="shared" si="2019"/>
        <v>05</v>
      </c>
      <c r="D7588">
        <f>HOUR(E7588)</f>
        <v>18</v>
      </c>
      <c r="E7588" s="1">
        <v>0.75</v>
      </c>
      <c r="F7588">
        <v>36.44</v>
      </c>
      <c r="G7588">
        <v>36.61</v>
      </c>
      <c r="H7588">
        <v>36.284999999999997</v>
      </c>
      <c r="I7588">
        <v>36.57</v>
      </c>
      <c r="J7588">
        <v>0.158642997092102</v>
      </c>
      <c r="K7588">
        <f t="shared" si="2022"/>
        <v>-0.35548263604047731</v>
      </c>
      <c r="L7588">
        <f t="shared" si="2023"/>
        <v>0.89568692297093255</v>
      </c>
      <c r="M7588">
        <f t="shared" si="2024"/>
        <v>36.447499999999998</v>
      </c>
      <c r="N7588">
        <f t="shared" si="2021"/>
        <v>-1.3716480351148913E-2</v>
      </c>
      <c r="O7588">
        <f t="shared" si="2025"/>
        <v>5.4903575595369236E-2</v>
      </c>
      <c r="P7588">
        <f t="shared" si="2026"/>
        <v>5.4903575595349724E-2</v>
      </c>
      <c r="Q7588">
        <f t="shared" si="2027"/>
        <v>-0.74210239651416354</v>
      </c>
      <c r="R7588">
        <f t="shared" si="2028"/>
        <v>-1.7786161827123996</v>
      </c>
      <c r="S7588">
        <f t="shared" si="2029"/>
        <v>6.862946949421643E-2</v>
      </c>
      <c r="T7588">
        <f t="shared" si="2030"/>
        <v>3.9420038374815662E-2</v>
      </c>
      <c r="U7588">
        <f t="shared" si="2031"/>
        <v>1.3228756555325693E-2</v>
      </c>
      <c r="V7588">
        <f t="shared" si="2032"/>
        <v>0.12629330940315095</v>
      </c>
      <c r="W7588">
        <f t="shared" si="2033"/>
        <v>36.494999999999997</v>
      </c>
      <c r="X7588">
        <f t="shared" si="2034"/>
        <v>36.76925</v>
      </c>
      <c r="Y7588">
        <f t="shared" si="2020"/>
        <v>-4.0972411909315949E-2</v>
      </c>
    </row>
    <row r="7589" spans="1:25" x14ac:dyDescent="0.3">
      <c r="A7589">
        <v>20160105</v>
      </c>
      <c r="B7589" t="str">
        <f t="shared" si="2018"/>
        <v>01</v>
      </c>
      <c r="C7589" t="str">
        <f t="shared" si="2019"/>
        <v>05</v>
      </c>
      <c r="D7589">
        <f>HOUR(E7589)</f>
        <v>19</v>
      </c>
      <c r="E7589" s="1">
        <v>0.79166666666666663</v>
      </c>
      <c r="F7589">
        <v>36.56</v>
      </c>
      <c r="G7589">
        <v>36.659999999999997</v>
      </c>
      <c r="H7589">
        <v>36.274999999999999</v>
      </c>
      <c r="I7589">
        <v>36.36</v>
      </c>
      <c r="J7589">
        <v>0.13745999724778801</v>
      </c>
      <c r="K7589">
        <f t="shared" si="2022"/>
        <v>0.55005500550055786</v>
      </c>
      <c r="L7589">
        <f t="shared" si="2023"/>
        <v>1.061337008959333</v>
      </c>
      <c r="M7589">
        <f t="shared" si="2024"/>
        <v>36.467500000000001</v>
      </c>
      <c r="N7589">
        <f t="shared" si="2021"/>
        <v>5.4873448110304208E-2</v>
      </c>
      <c r="O7589">
        <f t="shared" si="2025"/>
        <v>4.1149441053427251E-2</v>
      </c>
      <c r="P7589">
        <f t="shared" si="2026"/>
        <v>0.10980715119073847</v>
      </c>
      <c r="Q7589">
        <f t="shared" si="2027"/>
        <v>0.10980715119071895</v>
      </c>
      <c r="R7589">
        <f t="shared" si="2028"/>
        <v>-0.68763616557733587</v>
      </c>
      <c r="S7589">
        <f t="shared" si="2029"/>
        <v>-1.3716480351148913E-2</v>
      </c>
      <c r="T7589">
        <f t="shared" si="2030"/>
        <v>1.2373290121369179E-2</v>
      </c>
      <c r="U7589">
        <f t="shared" si="2031"/>
        <v>1.0408329997332006E-2</v>
      </c>
      <c r="V7589">
        <f t="shared" si="2032"/>
        <v>1.7175564037318802E-2</v>
      </c>
      <c r="W7589">
        <f t="shared" si="2033"/>
        <v>36.444499999999998</v>
      </c>
      <c r="X7589">
        <f t="shared" si="2034"/>
        <v>36.708499999999994</v>
      </c>
      <c r="Y7589">
        <f t="shared" si="2020"/>
        <v>-0.17730496453900091</v>
      </c>
    </row>
    <row r="7590" spans="1:25" x14ac:dyDescent="0.3">
      <c r="A7590">
        <v>20160105</v>
      </c>
      <c r="B7590" t="str">
        <f t="shared" si="2018"/>
        <v>01</v>
      </c>
      <c r="C7590" t="str">
        <f t="shared" si="2019"/>
        <v>05</v>
      </c>
      <c r="D7590">
        <f>HOUR(E7590)</f>
        <v>20</v>
      </c>
      <c r="E7590" s="1">
        <v>0.83333333333333337</v>
      </c>
      <c r="F7590">
        <v>36.36</v>
      </c>
      <c r="G7590">
        <v>36.36</v>
      </c>
      <c r="H7590">
        <v>36.22</v>
      </c>
      <c r="I7590">
        <v>36.270000000000003</v>
      </c>
      <c r="J7590">
        <v>3.6143999168416499E-2</v>
      </c>
      <c r="K7590">
        <f t="shared" si="2022"/>
        <v>0.24813895781636697</v>
      </c>
      <c r="L7590">
        <f t="shared" si="2023"/>
        <v>0.38652678078409874</v>
      </c>
      <c r="M7590">
        <f t="shared" si="2024"/>
        <v>36.29</v>
      </c>
      <c r="N7590">
        <f t="shared" si="2021"/>
        <v>-0.48673476383081371</v>
      </c>
      <c r="O7590">
        <f t="shared" si="2025"/>
        <v>-0.43212840386857498</v>
      </c>
      <c r="P7590">
        <f t="shared" si="2026"/>
        <v>-0.44578561141211553</v>
      </c>
      <c r="Q7590">
        <f t="shared" si="2027"/>
        <v>-0.3774620822180928</v>
      </c>
      <c r="R7590">
        <f t="shared" si="2028"/>
        <v>-0.37746208221811223</v>
      </c>
      <c r="S7590">
        <f t="shared" si="2029"/>
        <v>5.4873448110304208E-2</v>
      </c>
      <c r="T7590">
        <f t="shared" si="2030"/>
        <v>6.5472202042203276E-2</v>
      </c>
      <c r="U7590">
        <f t="shared" si="2031"/>
        <v>9.7221825396015954E-2</v>
      </c>
      <c r="V7590">
        <f t="shared" si="2032"/>
        <v>7.2422372233999874E-2</v>
      </c>
      <c r="W7590">
        <f t="shared" si="2033"/>
        <v>36.416999999999994</v>
      </c>
      <c r="X7590">
        <f t="shared" si="2034"/>
        <v>36.634999999999998</v>
      </c>
      <c r="Y7590">
        <f t="shared" si="2020"/>
        <v>0.64631463146314472</v>
      </c>
    </row>
    <row r="7591" spans="1:25" x14ac:dyDescent="0.3">
      <c r="A7591">
        <v>20160105</v>
      </c>
      <c r="B7591" t="str">
        <f t="shared" si="2018"/>
        <v>01</v>
      </c>
      <c r="C7591" t="str">
        <f t="shared" si="2019"/>
        <v>05</v>
      </c>
      <c r="D7591">
        <f>HOUR(E7591)</f>
        <v>21</v>
      </c>
      <c r="E7591" s="1">
        <v>0.875</v>
      </c>
      <c r="F7591">
        <v>36.270000000000003</v>
      </c>
      <c r="G7591">
        <v>36.619999999999997</v>
      </c>
      <c r="H7591">
        <v>36.26</v>
      </c>
      <c r="I7591">
        <v>36.58</v>
      </c>
      <c r="J7591">
        <v>2.3632999684196E-2</v>
      </c>
      <c r="K7591">
        <f t="shared" si="2022"/>
        <v>-0.84745762711863093</v>
      </c>
      <c r="L7591">
        <f t="shared" si="2023"/>
        <v>0.99282956425813418</v>
      </c>
      <c r="M7591">
        <f t="shared" si="2024"/>
        <v>36.44</v>
      </c>
      <c r="N7591">
        <f t="shared" si="2021"/>
        <v>0.41333700744006224</v>
      </c>
      <c r="O7591">
        <f t="shared" si="2025"/>
        <v>-7.5409611297740209E-2</v>
      </c>
      <c r="P7591">
        <f t="shared" si="2026"/>
        <v>-2.0577543041361643E-2</v>
      </c>
      <c r="Q7591">
        <f t="shared" si="2027"/>
        <v>-3.429120087786254E-2</v>
      </c>
      <c r="R7591">
        <f t="shared" si="2028"/>
        <v>3.4314734747108215E-2</v>
      </c>
      <c r="S7591">
        <f t="shared" si="2029"/>
        <v>-0.48673476383081371</v>
      </c>
      <c r="T7591">
        <f t="shared" si="2030"/>
        <v>6.2420672255879259E-2</v>
      </c>
      <c r="U7591">
        <f t="shared" si="2031"/>
        <v>9.5535769915427032E-2</v>
      </c>
      <c r="V7591">
        <f t="shared" si="2032"/>
        <v>7.308813173149277E-2</v>
      </c>
      <c r="W7591">
        <f t="shared" si="2033"/>
        <v>36.419499999999999</v>
      </c>
      <c r="X7591">
        <f t="shared" si="2034"/>
        <v>36.5745</v>
      </c>
      <c r="Y7591">
        <f t="shared" si="2020"/>
        <v>-6.8268705625337461E-2</v>
      </c>
    </row>
    <row r="7592" spans="1:25" x14ac:dyDescent="0.3">
      <c r="A7592">
        <v>20160105</v>
      </c>
      <c r="B7592" t="str">
        <f t="shared" si="2018"/>
        <v>01</v>
      </c>
      <c r="C7592" t="str">
        <f t="shared" si="2019"/>
        <v>05</v>
      </c>
      <c r="D7592">
        <f>HOUR(E7592)</f>
        <v>22</v>
      </c>
      <c r="E7592" s="1">
        <v>0.91666666666666663</v>
      </c>
      <c r="F7592">
        <v>36.57</v>
      </c>
      <c r="G7592">
        <v>36.57</v>
      </c>
      <c r="H7592">
        <v>36.47</v>
      </c>
      <c r="I7592">
        <v>36.520000000000003</v>
      </c>
      <c r="J7592">
        <v>6.4889999266597399E-3</v>
      </c>
      <c r="K7592">
        <f t="shared" si="2022"/>
        <v>0.13691128148958695</v>
      </c>
      <c r="L7592">
        <f t="shared" si="2023"/>
        <v>0.27419797093501896</v>
      </c>
      <c r="M7592">
        <f t="shared" si="2024"/>
        <v>36.519999999999996</v>
      </c>
      <c r="N7592">
        <f t="shared" si="2021"/>
        <v>0.21953896816684496</v>
      </c>
      <c r="O7592">
        <f t="shared" si="2025"/>
        <v>0.6337834114080928</v>
      </c>
      <c r="P7592">
        <f t="shared" si="2026"/>
        <v>0.14396380338656306</v>
      </c>
      <c r="Q7592">
        <f t="shared" si="2027"/>
        <v>0.19891624939981623</v>
      </c>
      <c r="R7592">
        <f t="shared" si="2028"/>
        <v>0.18517248474040313</v>
      </c>
      <c r="S7592">
        <f t="shared" si="2029"/>
        <v>0.41333700744006224</v>
      </c>
      <c r="T7592">
        <f t="shared" si="2030"/>
        <v>1.4887695231348847E-2</v>
      </c>
      <c r="U7592">
        <f t="shared" si="2031"/>
        <v>0.11676186592091177</v>
      </c>
      <c r="V7592">
        <f t="shared" si="2032"/>
        <v>8.5830501571410409E-2</v>
      </c>
      <c r="W7592">
        <f t="shared" si="2033"/>
        <v>36.432999999999993</v>
      </c>
      <c r="X7592">
        <f t="shared" si="2034"/>
        <v>36.529999999999994</v>
      </c>
      <c r="Y7592">
        <f t="shared" si="2020"/>
        <v>6.8362045392394252E-2</v>
      </c>
    </row>
    <row r="7593" spans="1:25" x14ac:dyDescent="0.3">
      <c r="A7593">
        <v>20160105</v>
      </c>
      <c r="B7593" t="str">
        <f t="shared" si="2018"/>
        <v>01</v>
      </c>
      <c r="C7593" t="str">
        <f t="shared" si="2019"/>
        <v>05</v>
      </c>
      <c r="D7593">
        <f>HOUR(E7593)</f>
        <v>23</v>
      </c>
      <c r="E7593" s="1">
        <v>0.95833333333333337</v>
      </c>
      <c r="F7593">
        <v>36.44</v>
      </c>
      <c r="G7593">
        <v>36.44</v>
      </c>
      <c r="H7593">
        <v>36.44</v>
      </c>
      <c r="I7593">
        <v>36.44</v>
      </c>
      <c r="J7593" s="2">
        <v>6.3999999838415506E-5</v>
      </c>
      <c r="K7593">
        <f t="shared" si="2022"/>
        <v>0</v>
      </c>
      <c r="L7593">
        <f t="shared" si="2023"/>
        <v>0</v>
      </c>
      <c r="M7593">
        <f t="shared" si="2024"/>
        <v>36.44</v>
      </c>
      <c r="N7593">
        <f t="shared" si="2021"/>
        <v>-0.21905805038334694</v>
      </c>
      <c r="O7593">
        <f t="shared" si="2025"/>
        <v>0</v>
      </c>
      <c r="P7593">
        <f t="shared" si="2026"/>
        <v>0.41333700744006224</v>
      </c>
      <c r="Q7593">
        <f t="shared" si="2027"/>
        <v>-7.5409611297740209E-2</v>
      </c>
      <c r="R7593">
        <f t="shared" si="2028"/>
        <v>-2.0577543041361643E-2</v>
      </c>
      <c r="S7593">
        <f t="shared" si="2029"/>
        <v>0.21953896816684496</v>
      </c>
      <c r="T7593">
        <f t="shared" si="2030"/>
        <v>1.2183972380873332E-2</v>
      </c>
      <c r="U7593">
        <f t="shared" si="2031"/>
        <v>4.6188021535169078E-2</v>
      </c>
      <c r="V7593">
        <f t="shared" si="2032"/>
        <v>8.557891095357481E-2</v>
      </c>
      <c r="W7593">
        <f t="shared" si="2033"/>
        <v>36.431499999999993</v>
      </c>
      <c r="X7593">
        <f t="shared" si="2034"/>
        <v>36.463250000000002</v>
      </c>
      <c r="Y7593">
        <f t="shared" si="2020"/>
        <v>0.42535675082327429</v>
      </c>
    </row>
    <row r="7594" spans="1:25" x14ac:dyDescent="0.3">
      <c r="A7594">
        <v>20160106</v>
      </c>
      <c r="B7594" t="str">
        <f t="shared" si="2018"/>
        <v>01</v>
      </c>
      <c r="C7594" t="str">
        <f t="shared" si="2019"/>
        <v>06</v>
      </c>
      <c r="D7594">
        <f>HOUR(E7594)</f>
        <v>1</v>
      </c>
      <c r="E7594" s="1">
        <v>4.1666666666666664E-2</v>
      </c>
      <c r="F7594">
        <v>36.630000000000003</v>
      </c>
      <c r="G7594">
        <v>36.65</v>
      </c>
      <c r="H7594">
        <v>36.54</v>
      </c>
      <c r="I7594">
        <v>36.58</v>
      </c>
      <c r="J7594">
        <v>1.1883999854035199E-2</v>
      </c>
      <c r="K7594">
        <f t="shared" si="2022"/>
        <v>0.13668671405140587</v>
      </c>
      <c r="L7594">
        <f t="shared" si="2023"/>
        <v>0.30103995621236845</v>
      </c>
      <c r="M7594">
        <f t="shared" si="2024"/>
        <v>36.594999999999999</v>
      </c>
      <c r="N7594">
        <f t="shared" si="2021"/>
        <v>0.42535675082327429</v>
      </c>
      <c r="O7594">
        <f t="shared" si="2025"/>
        <v>0.20536692223439992</v>
      </c>
      <c r="P7594">
        <f t="shared" si="2026"/>
        <v>0.42535675082327429</v>
      </c>
      <c r="Q7594">
        <f t="shared" si="2027"/>
        <v>0.84045191512813366</v>
      </c>
      <c r="R7594">
        <f t="shared" si="2028"/>
        <v>0.34962637965310955</v>
      </c>
      <c r="S7594">
        <f t="shared" si="2029"/>
        <v>-0.21905805038334694</v>
      </c>
      <c r="T7594">
        <f t="shared" si="2030"/>
        <v>5.9174747546179868E-3</v>
      </c>
      <c r="U7594">
        <f t="shared" si="2031"/>
        <v>7.751343969489044E-2</v>
      </c>
      <c r="V7594">
        <f t="shared" si="2032"/>
        <v>0.11344602240713381</v>
      </c>
      <c r="W7594">
        <f t="shared" si="2033"/>
        <v>36.457000000000001</v>
      </c>
      <c r="X7594">
        <f t="shared" si="2034"/>
        <v>36.450749999999992</v>
      </c>
      <c r="Y7594">
        <f t="shared" si="2020"/>
        <v>-0.36834924965893046</v>
      </c>
    </row>
    <row r="7595" spans="1:25" x14ac:dyDescent="0.3">
      <c r="A7595">
        <v>20160106</v>
      </c>
      <c r="B7595" t="str">
        <f t="shared" si="2018"/>
        <v>01</v>
      </c>
      <c r="C7595" t="str">
        <f t="shared" si="2019"/>
        <v>06</v>
      </c>
      <c r="D7595">
        <f>HOUR(E7595)</f>
        <v>2</v>
      </c>
      <c r="E7595" s="1">
        <v>8.3333333333333329E-2</v>
      </c>
      <c r="F7595">
        <v>36.590000000000003</v>
      </c>
      <c r="G7595">
        <v>36.590000000000003</v>
      </c>
      <c r="H7595">
        <v>36.44</v>
      </c>
      <c r="I7595">
        <v>36.47</v>
      </c>
      <c r="J7595">
        <v>1.24399998676381E-2</v>
      </c>
      <c r="K7595">
        <f t="shared" si="2022"/>
        <v>0.32903756512203058</v>
      </c>
      <c r="L7595">
        <f t="shared" si="2023"/>
        <v>0.41163556531285866</v>
      </c>
      <c r="M7595">
        <f t="shared" si="2024"/>
        <v>36.515000000000001</v>
      </c>
      <c r="N7595">
        <f t="shared" si="2021"/>
        <v>-0.21860909960376634</v>
      </c>
      <c r="O7595">
        <f t="shared" si="2025"/>
        <v>0.20581778265642933</v>
      </c>
      <c r="P7595">
        <f t="shared" si="2026"/>
        <v>-1.3691128148947023E-2</v>
      </c>
      <c r="Q7595">
        <f t="shared" si="2027"/>
        <v>0.20581778265642933</v>
      </c>
      <c r="R7595">
        <f t="shared" si="2028"/>
        <v>0.62000551116010316</v>
      </c>
      <c r="S7595">
        <f t="shared" si="2029"/>
        <v>0.42535675082327429</v>
      </c>
      <c r="T7595">
        <f t="shared" si="2030"/>
        <v>6.9903135992614353E-3</v>
      </c>
      <c r="U7595">
        <f t="shared" si="2031"/>
        <v>7.7513439694890454E-2</v>
      </c>
      <c r="V7595">
        <f t="shared" si="2032"/>
        <v>6.4865244931319385E-2</v>
      </c>
      <c r="W7595">
        <f t="shared" si="2033"/>
        <v>36.501999999999995</v>
      </c>
      <c r="X7595">
        <f t="shared" si="2034"/>
        <v>36.459499999999991</v>
      </c>
      <c r="Y7595">
        <f t="shared" si="2020"/>
        <v>-0.31429352282046757</v>
      </c>
    </row>
    <row r="7596" spans="1:25" x14ac:dyDescent="0.3">
      <c r="A7596">
        <v>20160106</v>
      </c>
      <c r="B7596" t="str">
        <f t="shared" si="2018"/>
        <v>01</v>
      </c>
      <c r="C7596" t="str">
        <f t="shared" si="2019"/>
        <v>06</v>
      </c>
      <c r="D7596">
        <f>HOUR(E7596)</f>
        <v>3</v>
      </c>
      <c r="E7596" s="1">
        <v>0.125</v>
      </c>
      <c r="F7596">
        <v>36.479999999999997</v>
      </c>
      <c r="G7596">
        <v>36.49</v>
      </c>
      <c r="H7596">
        <v>36.409999999999997</v>
      </c>
      <c r="I7596">
        <v>36.479999999999997</v>
      </c>
      <c r="J7596">
        <v>1.4267999875301E-2</v>
      </c>
      <c r="K7596">
        <f t="shared" si="2022"/>
        <v>0</v>
      </c>
      <c r="L7596">
        <f t="shared" si="2023"/>
        <v>0.21971985718210768</v>
      </c>
      <c r="M7596">
        <f t="shared" si="2024"/>
        <v>36.450000000000003</v>
      </c>
      <c r="N7596">
        <f t="shared" si="2021"/>
        <v>-0.17800903738189161</v>
      </c>
      <c r="O7596">
        <f t="shared" si="2025"/>
        <v>-0.39622899303182407</v>
      </c>
      <c r="P7596">
        <f t="shared" si="2026"/>
        <v>2.7442371020870243E-2</v>
      </c>
      <c r="Q7596">
        <f t="shared" si="2027"/>
        <v>-0.19167579408541399</v>
      </c>
      <c r="R7596">
        <f t="shared" si="2028"/>
        <v>2.7442371020870243E-2</v>
      </c>
      <c r="S7596">
        <f t="shared" si="2029"/>
        <v>-0.21860909960376634</v>
      </c>
      <c r="T7596">
        <f t="shared" si="2030"/>
        <v>1.2472754403456976E-3</v>
      </c>
      <c r="U7596">
        <f t="shared" si="2031"/>
        <v>7.2629195231667776E-2</v>
      </c>
      <c r="V7596">
        <f t="shared" si="2032"/>
        <v>6.2589935293143703E-2</v>
      </c>
      <c r="W7596">
        <f t="shared" si="2033"/>
        <v>36.503999999999998</v>
      </c>
      <c r="X7596">
        <f t="shared" si="2034"/>
        <v>36.461750000000002</v>
      </c>
      <c r="Y7596">
        <f t="shared" si="2020"/>
        <v>-4.1107152644581181E-2</v>
      </c>
    </row>
    <row r="7597" spans="1:25" x14ac:dyDescent="0.3">
      <c r="A7597">
        <v>20160106</v>
      </c>
      <c r="B7597" t="str">
        <f t="shared" si="2018"/>
        <v>01</v>
      </c>
      <c r="C7597" t="str">
        <f t="shared" si="2019"/>
        <v>06</v>
      </c>
      <c r="D7597">
        <f>HOUR(E7597)</f>
        <v>4</v>
      </c>
      <c r="E7597" s="1">
        <v>0.16666666666666666</v>
      </c>
      <c r="F7597">
        <v>36.49</v>
      </c>
      <c r="G7597">
        <v>36.51</v>
      </c>
      <c r="H7597">
        <v>36.44</v>
      </c>
      <c r="I7597">
        <v>36.450000000000003</v>
      </c>
      <c r="J7597">
        <v>9.6839999168878404E-3</v>
      </c>
      <c r="K7597">
        <f t="shared" si="2022"/>
        <v>0.10973936899862591</v>
      </c>
      <c r="L7597">
        <f t="shared" si="2023"/>
        <v>0.1920965971459942</v>
      </c>
      <c r="M7597">
        <f t="shared" si="2024"/>
        <v>36.474999999999994</v>
      </c>
      <c r="N7597">
        <f t="shared" si="2021"/>
        <v>6.8587105624119266E-2</v>
      </c>
      <c r="O7597">
        <f t="shared" si="2025"/>
        <v>-0.10954402300426196</v>
      </c>
      <c r="P7597">
        <f t="shared" si="2026"/>
        <v>-0.32791364940566897</v>
      </c>
      <c r="Q7597">
        <f t="shared" si="2027"/>
        <v>9.6048298572987356E-2</v>
      </c>
      <c r="R7597">
        <f t="shared" si="2028"/>
        <v>-0.12322015334063995</v>
      </c>
      <c r="S7597">
        <f t="shared" si="2029"/>
        <v>-0.17800903738189161</v>
      </c>
      <c r="T7597">
        <f t="shared" si="2030"/>
        <v>2.3076024850943906E-3</v>
      </c>
      <c r="U7597">
        <f t="shared" si="2031"/>
        <v>3.2787192621509441E-2</v>
      </c>
      <c r="V7597">
        <f t="shared" si="2032"/>
        <v>6.2948391560070885E-2</v>
      </c>
      <c r="W7597">
        <f t="shared" si="2033"/>
        <v>36.494999999999997</v>
      </c>
      <c r="X7597">
        <f t="shared" si="2034"/>
        <v>36.463999999999999</v>
      </c>
      <c r="Y7597">
        <f t="shared" si="2020"/>
        <v>-0.17803341550261528</v>
      </c>
    </row>
    <row r="7598" spans="1:25" x14ac:dyDescent="0.3">
      <c r="A7598">
        <v>20160106</v>
      </c>
      <c r="B7598" t="str">
        <f t="shared" si="2018"/>
        <v>01</v>
      </c>
      <c r="C7598" t="str">
        <f t="shared" si="2019"/>
        <v>06</v>
      </c>
      <c r="D7598">
        <f>HOUR(E7598)</f>
        <v>5</v>
      </c>
      <c r="E7598" s="1">
        <v>0.20833333333333334</v>
      </c>
      <c r="F7598">
        <v>36.44</v>
      </c>
      <c r="G7598">
        <v>36.479999999999997</v>
      </c>
      <c r="H7598">
        <v>36.409999999999997</v>
      </c>
      <c r="I7598">
        <v>36.43</v>
      </c>
      <c r="J7598">
        <v>8.7839999177958799E-3</v>
      </c>
      <c r="K7598">
        <f t="shared" si="2022"/>
        <v>2.7449903925330799E-2</v>
      </c>
      <c r="L7598">
        <f t="shared" si="2023"/>
        <v>0.19225487503433203</v>
      </c>
      <c r="M7598">
        <f t="shared" si="2024"/>
        <v>36.444999999999993</v>
      </c>
      <c r="N7598">
        <f t="shared" si="2021"/>
        <v>-8.224811514736434E-2</v>
      </c>
      <c r="O7598">
        <f t="shared" si="2025"/>
        <v>-1.3717421124855042E-2</v>
      </c>
      <c r="P7598">
        <f t="shared" si="2026"/>
        <v>-0.19170204025744869</v>
      </c>
      <c r="Q7598">
        <f t="shared" si="2027"/>
        <v>-0.4098920617570862</v>
      </c>
      <c r="R7598">
        <f t="shared" si="2028"/>
        <v>1.3721185510415623E-2</v>
      </c>
      <c r="S7598">
        <f t="shared" si="2029"/>
        <v>6.8587105624119266E-2</v>
      </c>
      <c r="T7598">
        <f t="shared" si="2030"/>
        <v>2.9410120466435113E-3</v>
      </c>
      <c r="U7598">
        <f t="shared" si="2031"/>
        <v>1.6072751268320237E-2</v>
      </c>
      <c r="V7598">
        <f t="shared" si="2032"/>
        <v>6.1886993787064151E-2</v>
      </c>
      <c r="W7598">
        <f t="shared" si="2033"/>
        <v>36.495999999999995</v>
      </c>
      <c r="X7598">
        <f t="shared" si="2034"/>
        <v>36.463749999999997</v>
      </c>
      <c r="Y7598">
        <f t="shared" si="2020"/>
        <v>-0.13706140350876414</v>
      </c>
    </row>
    <row r="7599" spans="1:25" x14ac:dyDescent="0.3">
      <c r="A7599">
        <v>20160106</v>
      </c>
      <c r="B7599" t="str">
        <f t="shared" si="2018"/>
        <v>01</v>
      </c>
      <c r="C7599" t="str">
        <f t="shared" si="2019"/>
        <v>06</v>
      </c>
      <c r="D7599">
        <f>HOUR(E7599)</f>
        <v>6</v>
      </c>
      <c r="E7599" s="1">
        <v>0.25</v>
      </c>
      <c r="F7599">
        <v>36.44</v>
      </c>
      <c r="G7599">
        <v>36.479999999999997</v>
      </c>
      <c r="H7599">
        <v>36.380000000000003</v>
      </c>
      <c r="I7599">
        <v>36.409999999999997</v>
      </c>
      <c r="J7599">
        <v>9.66799991147127E-3</v>
      </c>
      <c r="K7599">
        <f t="shared" si="2022"/>
        <v>8.2394946443287945E-2</v>
      </c>
      <c r="L7599">
        <f t="shared" si="2023"/>
        <v>0.27487630566243626</v>
      </c>
      <c r="M7599">
        <f t="shared" si="2024"/>
        <v>36.43</v>
      </c>
      <c r="N7599">
        <f t="shared" si="2021"/>
        <v>-4.1157909178195819E-2</v>
      </c>
      <c r="O7599">
        <f t="shared" si="2025"/>
        <v>-0.12337217272102702</v>
      </c>
      <c r="P7599">
        <f t="shared" si="2026"/>
        <v>-5.4869684499322703E-2</v>
      </c>
      <c r="Q7599">
        <f t="shared" si="2027"/>
        <v>-0.2327810488840226</v>
      </c>
      <c r="R7599">
        <f t="shared" si="2028"/>
        <v>-0.45088126793277539</v>
      </c>
      <c r="S7599">
        <f t="shared" si="2029"/>
        <v>-8.224811514736434E-2</v>
      </c>
      <c r="T7599">
        <f t="shared" si="2030"/>
        <v>5.1505857067537294E-4</v>
      </c>
      <c r="U7599">
        <f t="shared" si="2031"/>
        <v>2.2912878474776969E-2</v>
      </c>
      <c r="V7599">
        <f t="shared" si="2032"/>
        <v>3.3279122584587893E-2</v>
      </c>
      <c r="W7599">
        <f t="shared" si="2033"/>
        <v>36.463000000000001</v>
      </c>
      <c r="X7599">
        <f t="shared" si="2034"/>
        <v>36.46</v>
      </c>
      <c r="Y7599">
        <f t="shared" si="2020"/>
        <v>-0.67845394736840792</v>
      </c>
    </row>
    <row r="7600" spans="1:25" x14ac:dyDescent="0.3">
      <c r="A7600">
        <v>20160106</v>
      </c>
      <c r="B7600" t="str">
        <f t="shared" si="2018"/>
        <v>01</v>
      </c>
      <c r="C7600" t="str">
        <f t="shared" si="2019"/>
        <v>06</v>
      </c>
      <c r="D7600">
        <f>HOUR(E7600)</f>
        <v>7</v>
      </c>
      <c r="E7600" s="1">
        <v>0.29166666666666669</v>
      </c>
      <c r="F7600">
        <v>36.42</v>
      </c>
      <c r="G7600">
        <v>36.450000000000003</v>
      </c>
      <c r="H7600">
        <v>36.015000000000001</v>
      </c>
      <c r="I7600">
        <v>36.06</v>
      </c>
      <c r="J7600">
        <v>6.6681998468993697E-2</v>
      </c>
      <c r="K7600">
        <f t="shared" si="2022"/>
        <v>0.99833610648918303</v>
      </c>
      <c r="L7600">
        <f t="shared" si="2023"/>
        <v>1.2078300708038381</v>
      </c>
      <c r="M7600">
        <f t="shared" si="2024"/>
        <v>36.232500000000002</v>
      </c>
      <c r="N7600">
        <f t="shared" si="2021"/>
        <v>-0.54213560252538573</v>
      </c>
      <c r="O7600">
        <f t="shared" si="2025"/>
        <v>-0.58307038002467149</v>
      </c>
      <c r="P7600">
        <f t="shared" si="2026"/>
        <v>-0.66483893077448297</v>
      </c>
      <c r="Q7600">
        <f t="shared" si="2027"/>
        <v>-0.59670781893004421</v>
      </c>
      <c r="R7600">
        <f t="shared" si="2028"/>
        <v>-0.77365466246747594</v>
      </c>
      <c r="S7600">
        <f t="shared" si="2029"/>
        <v>-4.1157909178195819E-2</v>
      </c>
      <c r="T7600">
        <f t="shared" si="2030"/>
        <v>3.3175180792625908E-2</v>
      </c>
      <c r="U7600">
        <f t="shared" si="2031"/>
        <v>0.11859419603560946</v>
      </c>
      <c r="V7600">
        <f t="shared" si="2032"/>
        <v>9.8609076661327594E-2</v>
      </c>
      <c r="W7600">
        <f t="shared" si="2033"/>
        <v>36.406499999999994</v>
      </c>
      <c r="X7600">
        <f t="shared" si="2034"/>
        <v>36.454250000000002</v>
      </c>
      <c r="Y7600">
        <f t="shared" si="2020"/>
        <v>-1.8244170096022119</v>
      </c>
    </row>
    <row r="7601" spans="1:25" x14ac:dyDescent="0.3">
      <c r="A7601">
        <v>20160106</v>
      </c>
      <c r="B7601" t="str">
        <f t="shared" si="2018"/>
        <v>01</v>
      </c>
      <c r="C7601" t="str">
        <f t="shared" si="2019"/>
        <v>06</v>
      </c>
      <c r="D7601">
        <f>HOUR(E7601)</f>
        <v>8</v>
      </c>
      <c r="E7601" s="1">
        <v>0.33333333333333331</v>
      </c>
      <c r="F7601">
        <v>36.07</v>
      </c>
      <c r="G7601">
        <v>36.07</v>
      </c>
      <c r="H7601">
        <v>35.5</v>
      </c>
      <c r="I7601">
        <v>35.74</v>
      </c>
      <c r="J7601">
        <v>0.143277996772667</v>
      </c>
      <c r="K7601">
        <f t="shared" si="2022"/>
        <v>0.92333519865696212</v>
      </c>
      <c r="L7601">
        <f t="shared" si="2023"/>
        <v>1.6056338028169022</v>
      </c>
      <c r="M7601">
        <f t="shared" si="2024"/>
        <v>35.784999999999997</v>
      </c>
      <c r="N7601">
        <f t="shared" si="2021"/>
        <v>-1.2350790036569519</v>
      </c>
      <c r="O7601">
        <f t="shared" si="2025"/>
        <v>-1.7705188031841974</v>
      </c>
      <c r="P7601">
        <f t="shared" si="2026"/>
        <v>-1.8109480038413959</v>
      </c>
      <c r="Q7601">
        <f t="shared" si="2027"/>
        <v>-1.8917066483893019</v>
      </c>
      <c r="R7601">
        <f t="shared" si="2028"/>
        <v>-1.8244170096022119</v>
      </c>
      <c r="S7601">
        <f t="shared" si="2029"/>
        <v>-0.54213560252538573</v>
      </c>
      <c r="T7601">
        <f t="shared" si="2030"/>
        <v>6.7043734791679355E-2</v>
      </c>
      <c r="U7601">
        <f t="shared" si="2031"/>
        <v>0.33047629768764752</v>
      </c>
      <c r="V7601">
        <f t="shared" si="2032"/>
        <v>0.28931816396486343</v>
      </c>
      <c r="W7601">
        <f t="shared" si="2033"/>
        <v>36.273499999999999</v>
      </c>
      <c r="X7601">
        <f t="shared" si="2034"/>
        <v>36.388749999999995</v>
      </c>
      <c r="Y7601">
        <f t="shared" si="2020"/>
        <v>-1.129747712780701</v>
      </c>
    </row>
    <row r="7602" spans="1:25" x14ac:dyDescent="0.3">
      <c r="A7602">
        <v>20160106</v>
      </c>
      <c r="B7602" t="str">
        <f t="shared" si="2018"/>
        <v>01</v>
      </c>
      <c r="C7602" t="str">
        <f t="shared" si="2019"/>
        <v>06</v>
      </c>
      <c r="D7602">
        <f>HOUR(E7602)</f>
        <v>9</v>
      </c>
      <c r="E7602" s="1">
        <v>0.375</v>
      </c>
      <c r="F7602">
        <v>35.729999999999997</v>
      </c>
      <c r="G7602">
        <v>35.78</v>
      </c>
      <c r="H7602">
        <v>35.545000000000002</v>
      </c>
      <c r="I7602">
        <v>35.69</v>
      </c>
      <c r="J7602">
        <v>9.11469980201218E-2</v>
      </c>
      <c r="K7602">
        <f t="shared" si="2022"/>
        <v>0.11207621182403797</v>
      </c>
      <c r="L7602">
        <f t="shared" si="2023"/>
        <v>0.66113377408918106</v>
      </c>
      <c r="M7602">
        <f t="shared" si="2024"/>
        <v>35.662500000000001</v>
      </c>
      <c r="N7602">
        <f t="shared" si="2021"/>
        <v>-0.3423222020399474</v>
      </c>
      <c r="O7602">
        <f t="shared" si="2025"/>
        <v>-1.5731732560546479</v>
      </c>
      <c r="P7602">
        <f t="shared" si="2026"/>
        <v>-2.1067801262695536</v>
      </c>
      <c r="Q7602">
        <f t="shared" si="2027"/>
        <v>-2.1470709287967948</v>
      </c>
      <c r="R7602">
        <f t="shared" si="2028"/>
        <v>-2.2275531185743467</v>
      </c>
      <c r="S7602">
        <f t="shared" si="2029"/>
        <v>-1.2350790036569519</v>
      </c>
      <c r="T7602">
        <f t="shared" si="2030"/>
        <v>3.9121869821773826E-2</v>
      </c>
      <c r="U7602">
        <f t="shared" si="2031"/>
        <v>0.30004513549353529</v>
      </c>
      <c r="V7602">
        <f t="shared" si="2032"/>
        <v>0.36589188977073428</v>
      </c>
      <c r="W7602">
        <f t="shared" si="2033"/>
        <v>36.110999999999997</v>
      </c>
      <c r="X7602">
        <f t="shared" si="2034"/>
        <v>36.302999999999997</v>
      </c>
      <c r="Y7602">
        <f t="shared" si="2020"/>
        <v>-1.4952487423141323</v>
      </c>
    </row>
    <row r="7603" spans="1:25" x14ac:dyDescent="0.3">
      <c r="A7603">
        <v>20160106</v>
      </c>
      <c r="B7603" t="str">
        <f t="shared" si="2018"/>
        <v>01</v>
      </c>
      <c r="C7603" t="str">
        <f t="shared" si="2019"/>
        <v>06</v>
      </c>
      <c r="D7603">
        <f>HOUR(E7603)</f>
        <v>10</v>
      </c>
      <c r="E7603" s="1">
        <v>0.41666666666666669</v>
      </c>
      <c r="F7603">
        <v>35.68</v>
      </c>
      <c r="G7603">
        <v>35.68</v>
      </c>
      <c r="H7603">
        <v>34.81</v>
      </c>
      <c r="I7603">
        <v>35.03</v>
      </c>
      <c r="J7603">
        <v>0.125567996845348</v>
      </c>
      <c r="K7603">
        <f t="shared" si="2022"/>
        <v>1.855552383671135</v>
      </c>
      <c r="L7603">
        <f t="shared" si="2023"/>
        <v>2.4992818155702308</v>
      </c>
      <c r="M7603">
        <f t="shared" si="2024"/>
        <v>35.245000000000005</v>
      </c>
      <c r="N7603">
        <f t="shared" si="2021"/>
        <v>-1.1706975113915088</v>
      </c>
      <c r="O7603">
        <f t="shared" si="2025"/>
        <v>-1.5090121559312339</v>
      </c>
      <c r="P7603">
        <f t="shared" si="2026"/>
        <v>-2.7254536672876482</v>
      </c>
      <c r="Q7603">
        <f t="shared" si="2027"/>
        <v>-3.2528136151523337</v>
      </c>
      <c r="R7603">
        <f t="shared" si="2028"/>
        <v>-3.2926327342570691</v>
      </c>
      <c r="S7603">
        <f t="shared" si="2029"/>
        <v>-0.3423222020399474</v>
      </c>
      <c r="T7603">
        <f t="shared" si="2030"/>
        <v>2.650814430978321E-2</v>
      </c>
      <c r="U7603">
        <f t="shared" si="2031"/>
        <v>0.28311143271392497</v>
      </c>
      <c r="V7603">
        <f t="shared" si="2032"/>
        <v>0.47061329666723062</v>
      </c>
      <c r="W7603">
        <f t="shared" si="2033"/>
        <v>35.870999999999995</v>
      </c>
      <c r="X7603">
        <f t="shared" si="2034"/>
        <v>36.183500000000002</v>
      </c>
      <c r="Y7603">
        <f t="shared" si="2020"/>
        <v>-1.8357623318385483</v>
      </c>
    </row>
    <row r="7604" spans="1:25" x14ac:dyDescent="0.3">
      <c r="A7604">
        <v>20160106</v>
      </c>
      <c r="B7604" t="str">
        <f t="shared" si="2018"/>
        <v>01</v>
      </c>
      <c r="C7604" t="str">
        <f t="shared" si="2019"/>
        <v>06</v>
      </c>
      <c r="D7604">
        <f>HOUR(E7604)</f>
        <v>11</v>
      </c>
      <c r="E7604" s="1">
        <v>0.45833333333333331</v>
      </c>
      <c r="F7604">
        <v>35.04</v>
      </c>
      <c r="G7604">
        <v>35.17</v>
      </c>
      <c r="H7604">
        <v>34.880000000000003</v>
      </c>
      <c r="I7604">
        <v>35.1</v>
      </c>
      <c r="J7604">
        <v>0.10576699738157901</v>
      </c>
      <c r="K7604">
        <f t="shared" si="2022"/>
        <v>-0.17094017094017741</v>
      </c>
      <c r="L7604">
        <f t="shared" si="2023"/>
        <v>0.83142201834862139</v>
      </c>
      <c r="M7604">
        <f t="shared" si="2024"/>
        <v>35.025000000000006</v>
      </c>
      <c r="N7604">
        <f t="shared" si="2021"/>
        <v>-0.62420201447013435</v>
      </c>
      <c r="O7604">
        <f t="shared" si="2025"/>
        <v>-1.7875920084121857</v>
      </c>
      <c r="P7604">
        <f t="shared" si="2026"/>
        <v>-2.1237948861254465</v>
      </c>
      <c r="Q7604">
        <f t="shared" si="2027"/>
        <v>-3.332643345063123</v>
      </c>
      <c r="R7604">
        <f t="shared" si="2028"/>
        <v>-3.8567115015097282</v>
      </c>
      <c r="S7604">
        <f t="shared" si="2029"/>
        <v>-1.1706975113915088</v>
      </c>
      <c r="T7604">
        <f t="shared" si="2030"/>
        <v>1.7275363581409787E-2</v>
      </c>
      <c r="U7604">
        <f t="shared" si="2031"/>
        <v>0.32380871410962969</v>
      </c>
      <c r="V7604">
        <f t="shared" si="2032"/>
        <v>0.47284709473570613</v>
      </c>
      <c r="W7604">
        <f t="shared" si="2033"/>
        <v>35.590000000000003</v>
      </c>
      <c r="X7604">
        <f t="shared" si="2034"/>
        <v>36.026499999999999</v>
      </c>
      <c r="Y7604">
        <f t="shared" si="2020"/>
        <v>-0.93119135626954952</v>
      </c>
    </row>
    <row r="7605" spans="1:25" x14ac:dyDescent="0.3">
      <c r="A7605">
        <v>20160106</v>
      </c>
      <c r="B7605" t="str">
        <f t="shared" si="2018"/>
        <v>01</v>
      </c>
      <c r="C7605" t="str">
        <f t="shared" si="2019"/>
        <v>06</v>
      </c>
      <c r="D7605">
        <f>HOUR(E7605)</f>
        <v>12</v>
      </c>
      <c r="E7605" s="1">
        <v>0.5</v>
      </c>
      <c r="F7605">
        <v>35.1</v>
      </c>
      <c r="G7605">
        <v>35.1</v>
      </c>
      <c r="H7605">
        <v>34.585000000000001</v>
      </c>
      <c r="I7605">
        <v>34.645000000000003</v>
      </c>
      <c r="J7605">
        <v>0.106161997253366</v>
      </c>
      <c r="K7605">
        <f t="shared" si="2022"/>
        <v>1.3133208255159425</v>
      </c>
      <c r="L7605">
        <f t="shared" si="2023"/>
        <v>1.4890848633800797</v>
      </c>
      <c r="M7605">
        <f t="shared" si="2024"/>
        <v>34.842500000000001</v>
      </c>
      <c r="N7605">
        <f t="shared" si="2021"/>
        <v>-0.52105638829408851</v>
      </c>
      <c r="O7605">
        <f t="shared" si="2025"/>
        <v>-1.1420059582919659</v>
      </c>
      <c r="P7605">
        <f t="shared" si="2026"/>
        <v>-2.2993340343498079</v>
      </c>
      <c r="Q7605">
        <f t="shared" si="2027"/>
        <v>-2.633785105491115</v>
      </c>
      <c r="R7605">
        <f t="shared" si="2028"/>
        <v>-3.8363347823087022</v>
      </c>
      <c r="S7605">
        <f t="shared" si="2029"/>
        <v>-0.62420201447013435</v>
      </c>
      <c r="T7605">
        <f t="shared" si="2030"/>
        <v>1.131980877950166E-2</v>
      </c>
      <c r="U7605">
        <f t="shared" si="2031"/>
        <v>0.20154093876927498</v>
      </c>
      <c r="V7605">
        <f t="shared" si="2032"/>
        <v>0.40431036964193512</v>
      </c>
      <c r="W7605">
        <f t="shared" si="2033"/>
        <v>35.311999999999998</v>
      </c>
      <c r="X7605">
        <f t="shared" si="2034"/>
        <v>35.859249999999996</v>
      </c>
      <c r="Y7605">
        <f t="shared" si="2020"/>
        <v>-0.87606837606836874</v>
      </c>
    </row>
    <row r="7606" spans="1:25" x14ac:dyDescent="0.3">
      <c r="A7606">
        <v>20160106</v>
      </c>
      <c r="B7606" t="str">
        <f t="shared" si="2018"/>
        <v>01</v>
      </c>
      <c r="C7606" t="str">
        <f t="shared" si="2019"/>
        <v>06</v>
      </c>
      <c r="D7606">
        <f>HOUR(E7606)</f>
        <v>13</v>
      </c>
      <c r="E7606" s="1">
        <v>0.54166666666666663</v>
      </c>
      <c r="F7606">
        <v>34.64</v>
      </c>
      <c r="G7606">
        <v>34.97</v>
      </c>
      <c r="H7606">
        <v>34.61</v>
      </c>
      <c r="I7606">
        <v>34.94</v>
      </c>
      <c r="J7606">
        <v>0.130583996629866</v>
      </c>
      <c r="K7606">
        <f t="shared" si="2022"/>
        <v>-0.85861476817400451</v>
      </c>
      <c r="L7606">
        <f t="shared" si="2023"/>
        <v>1.0401618029471236</v>
      </c>
      <c r="M7606">
        <f t="shared" si="2024"/>
        <v>34.79</v>
      </c>
      <c r="N7606">
        <f t="shared" si="2021"/>
        <v>-0.15067805123054312</v>
      </c>
      <c r="O7606">
        <f t="shared" si="2025"/>
        <v>-0.67094932191293788</v>
      </c>
      <c r="P7606">
        <f t="shared" si="2026"/>
        <v>-1.2909632571996179</v>
      </c>
      <c r="Q7606">
        <f t="shared" si="2027"/>
        <v>-2.4465474938661123</v>
      </c>
      <c r="R7606">
        <f t="shared" si="2028"/>
        <v>-2.7804946206511039</v>
      </c>
      <c r="S7606">
        <f t="shared" si="2029"/>
        <v>-0.52105638829408851</v>
      </c>
      <c r="T7606">
        <f t="shared" si="2030"/>
        <v>1.4215446587743451E-2</v>
      </c>
      <c r="U7606">
        <f t="shared" si="2031"/>
        <v>0.12334740910669408</v>
      </c>
      <c r="V7606">
        <f t="shared" si="2032"/>
        <v>0.3551821715683382</v>
      </c>
      <c r="W7606">
        <f t="shared" si="2033"/>
        <v>35.113</v>
      </c>
      <c r="X7606">
        <f t="shared" si="2034"/>
        <v>35.693249999999992</v>
      </c>
      <c r="Y7606">
        <f t="shared" si="2020"/>
        <v>-0.50757792393478662</v>
      </c>
    </row>
    <row r="7607" spans="1:25" x14ac:dyDescent="0.3">
      <c r="A7607">
        <v>20160106</v>
      </c>
      <c r="B7607" t="str">
        <f t="shared" si="2018"/>
        <v>01</v>
      </c>
      <c r="C7607" t="str">
        <f t="shared" si="2019"/>
        <v>06</v>
      </c>
      <c r="D7607">
        <f>HOUR(E7607)</f>
        <v>14</v>
      </c>
      <c r="E7607" s="1">
        <v>0.58333333333333337</v>
      </c>
      <c r="F7607">
        <v>34.9</v>
      </c>
      <c r="G7607">
        <v>34.92</v>
      </c>
      <c r="H7607">
        <v>34.524999999999999</v>
      </c>
      <c r="I7607">
        <v>34.909999999999997</v>
      </c>
      <c r="J7607">
        <v>0.20214499594294499</v>
      </c>
      <c r="K7607">
        <f t="shared" si="2022"/>
        <v>-2.8645087367510775E-2</v>
      </c>
      <c r="L7607">
        <f t="shared" si="2023"/>
        <v>1.1440984793627897</v>
      </c>
      <c r="M7607">
        <f t="shared" si="2024"/>
        <v>34.722499999999997</v>
      </c>
      <c r="N7607">
        <f t="shared" si="2021"/>
        <v>-0.19402127048003034</v>
      </c>
      <c r="O7607">
        <f t="shared" si="2025"/>
        <v>-0.34440697424124145</v>
      </c>
      <c r="P7607">
        <f t="shared" si="2026"/>
        <v>-0.86366880799431567</v>
      </c>
      <c r="Q7607">
        <f t="shared" si="2027"/>
        <v>-1.4824797843665991</v>
      </c>
      <c r="R7607">
        <f t="shared" si="2028"/>
        <v>-2.6358219418156463</v>
      </c>
      <c r="S7607">
        <f t="shared" si="2029"/>
        <v>-0.15067805123054312</v>
      </c>
      <c r="T7607">
        <f t="shared" si="2030"/>
        <v>4.9883441998449365E-2</v>
      </c>
      <c r="U7607">
        <f t="shared" si="2031"/>
        <v>6.0156047077582105E-2</v>
      </c>
      <c r="V7607">
        <f t="shared" si="2032"/>
        <v>0.21120931560895076</v>
      </c>
      <c r="W7607">
        <f t="shared" si="2033"/>
        <v>34.924999999999997</v>
      </c>
      <c r="X7607">
        <f t="shared" si="2034"/>
        <v>35.518000000000008</v>
      </c>
      <c r="Y7607">
        <f t="shared" si="2020"/>
        <v>-0.36512027491408283</v>
      </c>
    </row>
    <row r="7608" spans="1:25" x14ac:dyDescent="0.3">
      <c r="A7608">
        <v>20160106</v>
      </c>
      <c r="B7608" t="str">
        <f t="shared" si="2018"/>
        <v>01</v>
      </c>
      <c r="C7608" t="str">
        <f t="shared" si="2019"/>
        <v>06</v>
      </c>
      <c r="D7608">
        <f>HOUR(E7608)</f>
        <v>15</v>
      </c>
      <c r="E7608" s="1">
        <v>0.625</v>
      </c>
      <c r="F7608">
        <v>34.9</v>
      </c>
      <c r="G7608">
        <v>35.36</v>
      </c>
      <c r="H7608">
        <v>34.225000000000001</v>
      </c>
      <c r="I7608">
        <v>34.42</v>
      </c>
      <c r="J7608">
        <v>0.30415499428272602</v>
      </c>
      <c r="K7608">
        <f t="shared" si="2022"/>
        <v>1.3945380592678585</v>
      </c>
      <c r="L7608">
        <f t="shared" si="2023"/>
        <v>3.3162892622352023</v>
      </c>
      <c r="M7608">
        <f t="shared" si="2024"/>
        <v>34.792500000000004</v>
      </c>
      <c r="N7608">
        <f t="shared" si="2021"/>
        <v>0.20159838721292359</v>
      </c>
      <c r="O7608">
        <f t="shared" si="2025"/>
        <v>7.1859729807554808E-3</v>
      </c>
      <c r="P7608">
        <f t="shared" si="2026"/>
        <v>-0.14350290593383699</v>
      </c>
      <c r="Q7608">
        <f t="shared" si="2027"/>
        <v>-0.66381156316916967</v>
      </c>
      <c r="R7608">
        <f t="shared" si="2028"/>
        <v>-1.2838700524897162</v>
      </c>
      <c r="S7608">
        <f t="shared" si="2029"/>
        <v>-0.19402127048003034</v>
      </c>
      <c r="T7608">
        <f t="shared" si="2030"/>
        <v>8.7229493875043876E-2</v>
      </c>
      <c r="U7608">
        <f t="shared" si="2031"/>
        <v>3.9712508524815796E-2</v>
      </c>
      <c r="V7608">
        <f t="shared" si="2032"/>
        <v>0.11471976725918107</v>
      </c>
      <c r="W7608">
        <f t="shared" si="2033"/>
        <v>34.834500000000006</v>
      </c>
      <c r="X7608">
        <f t="shared" si="2034"/>
        <v>35.35275</v>
      </c>
      <c r="Y7608">
        <f t="shared" si="2020"/>
        <v>-2.1493212669683204</v>
      </c>
    </row>
    <row r="7609" spans="1:25" x14ac:dyDescent="0.3">
      <c r="A7609">
        <v>20160106</v>
      </c>
      <c r="B7609" t="str">
        <f t="shared" si="2018"/>
        <v>01</v>
      </c>
      <c r="C7609" t="str">
        <f t="shared" si="2019"/>
        <v>06</v>
      </c>
      <c r="D7609">
        <f>HOUR(E7609)</f>
        <v>16</v>
      </c>
      <c r="E7609" s="1">
        <v>0.66666666666666663</v>
      </c>
      <c r="F7609">
        <v>34.409999999999997</v>
      </c>
      <c r="G7609">
        <v>34.82</v>
      </c>
      <c r="H7609">
        <v>34.380000000000003</v>
      </c>
      <c r="I7609">
        <v>34.51</v>
      </c>
      <c r="J7609">
        <v>0.21950299580930699</v>
      </c>
      <c r="K7609">
        <f t="shared" si="2022"/>
        <v>-0.28977108084613568</v>
      </c>
      <c r="L7609">
        <f t="shared" si="2023"/>
        <v>1.2798138452588648</v>
      </c>
      <c r="M7609">
        <f t="shared" si="2024"/>
        <v>34.6</v>
      </c>
      <c r="N7609">
        <f t="shared" si="2021"/>
        <v>-0.55328016095423593</v>
      </c>
      <c r="O7609">
        <f t="shared" si="2025"/>
        <v>-0.35279717762256513</v>
      </c>
      <c r="P7609">
        <f t="shared" si="2026"/>
        <v>-0.5461339465363545</v>
      </c>
      <c r="Q7609">
        <f t="shared" si="2027"/>
        <v>-0.69598909377914819</v>
      </c>
      <c r="R7609">
        <f t="shared" si="2028"/>
        <v>-1.2134189864382703</v>
      </c>
      <c r="S7609">
        <f t="shared" si="2029"/>
        <v>0.20159838721292359</v>
      </c>
      <c r="T7609">
        <f t="shared" si="2030"/>
        <v>5.4579148592031577E-2</v>
      </c>
      <c r="U7609">
        <f t="shared" si="2031"/>
        <v>9.7435876349526093E-2</v>
      </c>
      <c r="V7609">
        <f t="shared" si="2032"/>
        <v>9.3831631127248669E-2</v>
      </c>
      <c r="W7609">
        <f t="shared" si="2033"/>
        <v>34.749499999999998</v>
      </c>
      <c r="X7609">
        <f t="shared" si="2034"/>
        <v>35.169750000000008</v>
      </c>
      <c r="Y7609">
        <f t="shared" si="2020"/>
        <v>-0.68207926479036263</v>
      </c>
    </row>
    <row r="7610" spans="1:25" x14ac:dyDescent="0.3">
      <c r="A7610">
        <v>20160106</v>
      </c>
      <c r="B7610" t="str">
        <f t="shared" si="2018"/>
        <v>01</v>
      </c>
      <c r="C7610" t="str">
        <f t="shared" si="2019"/>
        <v>06</v>
      </c>
      <c r="D7610">
        <f>HOUR(E7610)</f>
        <v>17</v>
      </c>
      <c r="E7610" s="1">
        <v>0.70833333333333337</v>
      </c>
      <c r="F7610">
        <v>34.51</v>
      </c>
      <c r="G7610">
        <v>34.67</v>
      </c>
      <c r="H7610">
        <v>34.494999999999997</v>
      </c>
      <c r="I7610">
        <v>34.56</v>
      </c>
      <c r="J7610">
        <v>0.1092219978309</v>
      </c>
      <c r="K7610">
        <f t="shared" si="2022"/>
        <v>-0.14467592592593825</v>
      </c>
      <c r="L7610">
        <f t="shared" si="2023"/>
        <v>0.50731990143500294</v>
      </c>
      <c r="M7610">
        <f t="shared" si="2024"/>
        <v>34.582499999999996</v>
      </c>
      <c r="N7610">
        <f t="shared" si="2021"/>
        <v>-5.0578034682096533E-2</v>
      </c>
      <c r="O7610">
        <f t="shared" si="2025"/>
        <v>-0.60357835740463583</v>
      </c>
      <c r="P7610">
        <f t="shared" si="2026"/>
        <v>-0.40319677442580626</v>
      </c>
      <c r="Q7610">
        <f t="shared" si="2027"/>
        <v>-0.59643575740156118</v>
      </c>
      <c r="R7610">
        <f t="shared" si="2028"/>
        <v>-0.74621511085600944</v>
      </c>
      <c r="S7610">
        <f t="shared" si="2029"/>
        <v>-0.55328016095423593</v>
      </c>
      <c r="T7610">
        <f t="shared" si="2030"/>
        <v>9.7746894636389553E-2</v>
      </c>
      <c r="U7610">
        <f t="shared" si="2031"/>
        <v>0.11652074207339261</v>
      </c>
      <c r="V7610">
        <f t="shared" si="2032"/>
        <v>0.10116508785149285</v>
      </c>
      <c r="W7610">
        <f t="shared" si="2033"/>
        <v>34.697500000000005</v>
      </c>
      <c r="X7610">
        <f t="shared" si="2034"/>
        <v>35.004750000000001</v>
      </c>
      <c r="Y7610">
        <f t="shared" si="2020"/>
        <v>-0.79319296221518798</v>
      </c>
    </row>
    <row r="7611" spans="1:25" x14ac:dyDescent="0.3">
      <c r="A7611">
        <v>20160106</v>
      </c>
      <c r="B7611" t="str">
        <f t="shared" si="2018"/>
        <v>01</v>
      </c>
      <c r="C7611" t="str">
        <f t="shared" si="2019"/>
        <v>06</v>
      </c>
      <c r="D7611">
        <f>HOUR(E7611)</f>
        <v>18</v>
      </c>
      <c r="E7611" s="1">
        <v>0.75</v>
      </c>
      <c r="F7611">
        <v>34.57</v>
      </c>
      <c r="G7611">
        <v>34.57</v>
      </c>
      <c r="H7611">
        <v>34.174999999999997</v>
      </c>
      <c r="I7611">
        <v>34.33</v>
      </c>
      <c r="J7611">
        <v>0.15677499680896301</v>
      </c>
      <c r="K7611">
        <f t="shared" si="2022"/>
        <v>0.69909699970871542</v>
      </c>
      <c r="L7611">
        <f t="shared" si="2023"/>
        <v>1.1558156547183707</v>
      </c>
      <c r="M7611">
        <f t="shared" si="2024"/>
        <v>34.372500000000002</v>
      </c>
      <c r="N7611">
        <f t="shared" si="2021"/>
        <v>-0.60724354803728409</v>
      </c>
      <c r="O7611">
        <f t="shared" si="2025"/>
        <v>-0.65751445086704952</v>
      </c>
      <c r="P7611">
        <f t="shared" si="2026"/>
        <v>-1.2071567148092308</v>
      </c>
      <c r="Q7611">
        <f t="shared" si="2027"/>
        <v>-1.0079919360644951</v>
      </c>
      <c r="R7611">
        <f t="shared" si="2028"/>
        <v>-1.200057487783837</v>
      </c>
      <c r="S7611">
        <f t="shared" si="2029"/>
        <v>-5.0578034682096533E-2</v>
      </c>
      <c r="T7611">
        <f t="shared" si="2030"/>
        <v>5.5314235788972391E-2</v>
      </c>
      <c r="U7611">
        <f t="shared" si="2031"/>
        <v>0.12659811741622726</v>
      </c>
      <c r="V7611">
        <f t="shared" si="2032"/>
        <v>0.1605809764573623</v>
      </c>
      <c r="W7611">
        <f t="shared" si="2033"/>
        <v>34.613999999999997</v>
      </c>
      <c r="X7611">
        <f t="shared" si="2034"/>
        <v>34.863500000000002</v>
      </c>
      <c r="Y7611">
        <f t="shared" si="2020"/>
        <v>-0.50621926525890737</v>
      </c>
    </row>
    <row r="7612" spans="1:25" x14ac:dyDescent="0.3">
      <c r="A7612">
        <v>20160106</v>
      </c>
      <c r="B7612" t="str">
        <f t="shared" si="2018"/>
        <v>01</v>
      </c>
      <c r="C7612" t="str">
        <f t="shared" si="2019"/>
        <v>06</v>
      </c>
      <c r="D7612">
        <f>HOUR(E7612)</f>
        <v>19</v>
      </c>
      <c r="E7612" s="1">
        <v>0.79166666666666663</v>
      </c>
      <c r="F7612">
        <v>34.32</v>
      </c>
      <c r="G7612">
        <v>34.424999999999997</v>
      </c>
      <c r="H7612">
        <v>34.094999999999999</v>
      </c>
      <c r="I7612">
        <v>34.18</v>
      </c>
      <c r="J7612">
        <v>0.191936995972355</v>
      </c>
      <c r="K7612">
        <f t="shared" si="2022"/>
        <v>0.40959625511995484</v>
      </c>
      <c r="L7612">
        <f t="shared" si="2023"/>
        <v>0.96788385393752252</v>
      </c>
      <c r="M7612">
        <f t="shared" si="2024"/>
        <v>34.26</v>
      </c>
      <c r="N7612">
        <f t="shared" si="2021"/>
        <v>-0.32729653065678743</v>
      </c>
      <c r="O7612">
        <f t="shared" si="2025"/>
        <v>-0.93255259162870829</v>
      </c>
      <c r="P7612">
        <f t="shared" si="2026"/>
        <v>-0.98265895953758209</v>
      </c>
      <c r="Q7612">
        <f t="shared" si="2027"/>
        <v>-1.5305022634188572</v>
      </c>
      <c r="R7612">
        <f t="shared" si="2028"/>
        <v>-1.3319893440852433</v>
      </c>
      <c r="S7612">
        <f t="shared" si="2029"/>
        <v>-0.60724354803728409</v>
      </c>
      <c r="T7612">
        <f t="shared" si="2030"/>
        <v>4.1511895513043177E-2</v>
      </c>
      <c r="U7612">
        <f t="shared" si="2031"/>
        <v>0.163687965348707</v>
      </c>
      <c r="V7612">
        <f t="shared" si="2032"/>
        <v>0.20851109083211994</v>
      </c>
      <c r="W7612">
        <f t="shared" si="2033"/>
        <v>34.521500000000003</v>
      </c>
      <c r="X7612">
        <f t="shared" si="2034"/>
        <v>34.72325</v>
      </c>
      <c r="Y7612">
        <f t="shared" si="2020"/>
        <v>-8.7145969498913983E-2</v>
      </c>
    </row>
    <row r="7613" spans="1:25" x14ac:dyDescent="0.3">
      <c r="A7613">
        <v>20160106</v>
      </c>
      <c r="B7613" t="str">
        <f t="shared" si="2018"/>
        <v>01</v>
      </c>
      <c r="C7613" t="str">
        <f t="shared" si="2019"/>
        <v>06</v>
      </c>
      <c r="D7613">
        <f>HOUR(E7613)</f>
        <v>20</v>
      </c>
      <c r="E7613" s="1">
        <v>0.83333333333333337</v>
      </c>
      <c r="F7613">
        <v>34.17</v>
      </c>
      <c r="G7613">
        <v>34.32</v>
      </c>
      <c r="H7613">
        <v>34.104999999999997</v>
      </c>
      <c r="I7613">
        <v>34.32</v>
      </c>
      <c r="J7613">
        <v>5.4313998589350397E-2</v>
      </c>
      <c r="K7613">
        <f t="shared" si="2022"/>
        <v>-0.43706293706293292</v>
      </c>
      <c r="L7613">
        <f t="shared" si="2023"/>
        <v>0.63040609881250087</v>
      </c>
      <c r="M7613">
        <f t="shared" si="2024"/>
        <v>34.212499999999999</v>
      </c>
      <c r="N7613">
        <f t="shared" si="2021"/>
        <v>-0.13864565090484365</v>
      </c>
      <c r="O7613">
        <f t="shared" si="2025"/>
        <v>-0.46548839915631302</v>
      </c>
      <c r="P7613">
        <f t="shared" si="2026"/>
        <v>-1.0699052989228583</v>
      </c>
      <c r="Q7613">
        <f t="shared" si="2027"/>
        <v>-1.1199421965318002</v>
      </c>
      <c r="R7613">
        <f t="shared" si="2028"/>
        <v>-1.6670259394984706</v>
      </c>
      <c r="S7613">
        <f t="shared" si="2029"/>
        <v>-0.32729653065678743</v>
      </c>
      <c r="T7613">
        <f t="shared" si="2030"/>
        <v>7.1501412282099192E-2</v>
      </c>
      <c r="U7613">
        <f t="shared" si="2031"/>
        <v>8.2171061410533583E-2</v>
      </c>
      <c r="V7613">
        <f t="shared" si="2032"/>
        <v>0.17935126149542419</v>
      </c>
      <c r="W7613">
        <f t="shared" si="2033"/>
        <v>34.405500000000004</v>
      </c>
      <c r="X7613">
        <f t="shared" si="2034"/>
        <v>34.619999999999997</v>
      </c>
      <c r="Y7613">
        <f t="shared" si="2020"/>
        <v>0.21853146853145611</v>
      </c>
    </row>
    <row r="7614" spans="1:25" x14ac:dyDescent="0.3">
      <c r="A7614">
        <v>20160106</v>
      </c>
      <c r="B7614" t="str">
        <f t="shared" si="2018"/>
        <v>01</v>
      </c>
      <c r="C7614" t="str">
        <f t="shared" si="2019"/>
        <v>06</v>
      </c>
      <c r="D7614">
        <f>HOUR(E7614)</f>
        <v>21</v>
      </c>
      <c r="E7614" s="1">
        <v>0.875</v>
      </c>
      <c r="F7614">
        <v>34.32</v>
      </c>
      <c r="G7614">
        <v>34.4</v>
      </c>
      <c r="H7614">
        <v>34.19</v>
      </c>
      <c r="I7614">
        <v>34.39</v>
      </c>
      <c r="J7614">
        <v>1.5943999809678599E-2</v>
      </c>
      <c r="K7614">
        <f t="shared" si="2022"/>
        <v>-0.20354754289037594</v>
      </c>
      <c r="L7614">
        <f t="shared" si="2023"/>
        <v>0.61421468265574986</v>
      </c>
      <c r="M7614">
        <f t="shared" si="2024"/>
        <v>34.295000000000002</v>
      </c>
      <c r="N7614">
        <f t="shared" si="2021"/>
        <v>0.24113993423457253</v>
      </c>
      <c r="O7614">
        <f t="shared" si="2025"/>
        <v>0.10215995329831785</v>
      </c>
      <c r="P7614">
        <f t="shared" si="2026"/>
        <v>-0.22547094334133555</v>
      </c>
      <c r="Q7614">
        <f t="shared" si="2027"/>
        <v>-0.83134533362248053</v>
      </c>
      <c r="R7614">
        <f t="shared" si="2028"/>
        <v>-0.88150289017340955</v>
      </c>
      <c r="S7614">
        <f t="shared" si="2029"/>
        <v>-0.13864565090484365</v>
      </c>
      <c r="T7614">
        <f t="shared" si="2030"/>
        <v>9.2543576144205636E-2</v>
      </c>
      <c r="U7614">
        <f t="shared" si="2031"/>
        <v>4.1407527496017602E-2</v>
      </c>
      <c r="V7614">
        <f t="shared" si="2032"/>
        <v>0.1452949586186654</v>
      </c>
      <c r="W7614">
        <f t="shared" si="2033"/>
        <v>34.344500000000004</v>
      </c>
      <c r="X7614">
        <f t="shared" si="2034"/>
        <v>34.546999999999997</v>
      </c>
      <c r="Y7614">
        <f t="shared" si="2020"/>
        <v>-1.4534883720937669E-2</v>
      </c>
    </row>
    <row r="7615" spans="1:25" x14ac:dyDescent="0.3">
      <c r="A7615">
        <v>20160106</v>
      </c>
      <c r="B7615" t="str">
        <f t="shared" si="2018"/>
        <v>01</v>
      </c>
      <c r="C7615" t="str">
        <f t="shared" si="2019"/>
        <v>06</v>
      </c>
      <c r="D7615">
        <f>HOUR(E7615)</f>
        <v>22</v>
      </c>
      <c r="E7615" s="1">
        <v>0.91666666666666663</v>
      </c>
      <c r="F7615">
        <v>34.4</v>
      </c>
      <c r="G7615">
        <v>34.46</v>
      </c>
      <c r="H7615">
        <v>34.33</v>
      </c>
      <c r="I7615">
        <v>34.35</v>
      </c>
      <c r="J7615">
        <v>2.9399999693851E-3</v>
      </c>
      <c r="K7615">
        <f t="shared" si="2022"/>
        <v>0.14556040756913291</v>
      </c>
      <c r="L7615">
        <f t="shared" si="2023"/>
        <v>0.37867754150889182</v>
      </c>
      <c r="M7615">
        <f t="shared" si="2024"/>
        <v>34.394999999999996</v>
      </c>
      <c r="N7615">
        <f t="shared" si="2021"/>
        <v>0.29158769499925447</v>
      </c>
      <c r="O7615">
        <f t="shared" si="2025"/>
        <v>0.53343076360978425</v>
      </c>
      <c r="P7615">
        <f t="shared" si="2026"/>
        <v>0.39404553415060717</v>
      </c>
      <c r="Q7615">
        <f t="shared" si="2027"/>
        <v>6.5459306131336811E-2</v>
      </c>
      <c r="R7615">
        <f t="shared" si="2028"/>
        <v>-0.54218173931901981</v>
      </c>
      <c r="S7615">
        <f t="shared" si="2029"/>
        <v>0.24113993423457253</v>
      </c>
      <c r="T7615">
        <f t="shared" si="2030"/>
        <v>2.6710324322262124E-2</v>
      </c>
      <c r="U7615">
        <f t="shared" si="2031"/>
        <v>9.1389733194342321E-2</v>
      </c>
      <c r="V7615">
        <f t="shared" si="2032"/>
        <v>7.6350343810620808E-2</v>
      </c>
      <c r="W7615">
        <f t="shared" si="2033"/>
        <v>34.306999999999995</v>
      </c>
      <c r="X7615">
        <f t="shared" si="2034"/>
        <v>34.502249999999997</v>
      </c>
      <c r="Y7615">
        <f t="shared" si="2020"/>
        <v>-0.82704585026118305</v>
      </c>
    </row>
    <row r="7616" spans="1:25" x14ac:dyDescent="0.3">
      <c r="A7616">
        <v>20160107</v>
      </c>
      <c r="B7616" t="str">
        <f t="shared" si="2018"/>
        <v>01</v>
      </c>
      <c r="C7616" t="str">
        <f t="shared" si="2019"/>
        <v>07</v>
      </c>
      <c r="D7616">
        <f>HOUR(E7616)</f>
        <v>1</v>
      </c>
      <c r="E7616" s="1">
        <v>4.1666666666666664E-2</v>
      </c>
      <c r="F7616">
        <v>34.479999999999997</v>
      </c>
      <c r="G7616">
        <v>34.54</v>
      </c>
      <c r="H7616">
        <v>33.81</v>
      </c>
      <c r="I7616">
        <v>33.840000000000003</v>
      </c>
      <c r="J7616">
        <v>3.0170999692927601E-2</v>
      </c>
      <c r="K7616">
        <f t="shared" si="2022"/>
        <v>1.8912529550827228</v>
      </c>
      <c r="L7616">
        <f t="shared" si="2023"/>
        <v>2.1591245193729574</v>
      </c>
      <c r="M7616">
        <f t="shared" si="2024"/>
        <v>34.174999999999997</v>
      </c>
      <c r="N7616">
        <f t="shared" si="2021"/>
        <v>-0.63962785288559065</v>
      </c>
      <c r="O7616">
        <f t="shared" si="2025"/>
        <v>-0.34990523399913848</v>
      </c>
      <c r="P7616">
        <f t="shared" si="2026"/>
        <v>-0.10960906101571478</v>
      </c>
      <c r="Q7616">
        <f t="shared" si="2027"/>
        <v>-0.2481027437244625</v>
      </c>
      <c r="R7616">
        <f t="shared" si="2028"/>
        <v>-0.57458724270857542</v>
      </c>
      <c r="S7616">
        <f t="shared" si="2029"/>
        <v>0.29158769499925447</v>
      </c>
      <c r="T7616">
        <f t="shared" si="2030"/>
        <v>1.3620076379300601E-2</v>
      </c>
      <c r="U7616">
        <f t="shared" si="2031"/>
        <v>0.11015141094572163</v>
      </c>
      <c r="V7616">
        <f t="shared" si="2032"/>
        <v>8.4631554399053469E-2</v>
      </c>
      <c r="W7616">
        <f t="shared" si="2033"/>
        <v>34.267499999999998</v>
      </c>
      <c r="X7616">
        <f t="shared" si="2034"/>
        <v>34.440749999999994</v>
      </c>
      <c r="Y7616">
        <f t="shared" si="2020"/>
        <v>-3.1412854661262331</v>
      </c>
    </row>
    <row r="7617" spans="1:25" x14ac:dyDescent="0.3">
      <c r="A7617">
        <v>20160107</v>
      </c>
      <c r="B7617" t="str">
        <f t="shared" si="2018"/>
        <v>01</v>
      </c>
      <c r="C7617" t="str">
        <f t="shared" si="2019"/>
        <v>07</v>
      </c>
      <c r="D7617">
        <f>HOUR(E7617)</f>
        <v>2</v>
      </c>
      <c r="E7617" s="1">
        <v>8.3333333333333329E-2</v>
      </c>
      <c r="F7617">
        <v>33.82</v>
      </c>
      <c r="G7617">
        <v>33.83</v>
      </c>
      <c r="H7617">
        <v>33.08</v>
      </c>
      <c r="I7617">
        <v>33.39</v>
      </c>
      <c r="J7617">
        <v>4.8466000032931299E-2</v>
      </c>
      <c r="K7617">
        <f t="shared" si="2022"/>
        <v>1.2878107217729851</v>
      </c>
      <c r="L7617">
        <f t="shared" si="2023"/>
        <v>2.2672309552599761</v>
      </c>
      <c r="M7617">
        <f t="shared" si="2024"/>
        <v>33.454999999999998</v>
      </c>
      <c r="N7617">
        <f t="shared" si="2021"/>
        <v>-2.1068032187271366</v>
      </c>
      <c r="O7617">
        <f t="shared" si="2025"/>
        <v>-2.7329553714202581</v>
      </c>
      <c r="P7617">
        <f t="shared" si="2026"/>
        <v>-2.4493366379938863</v>
      </c>
      <c r="Q7617">
        <f t="shared" si="2027"/>
        <v>-2.2141030325173556</v>
      </c>
      <c r="R7617">
        <f t="shared" si="2028"/>
        <v>-2.349678925861062</v>
      </c>
      <c r="S7617">
        <f t="shared" si="2029"/>
        <v>-0.63962785288559065</v>
      </c>
      <c r="T7617">
        <f t="shared" si="2030"/>
        <v>2.2908699458103667E-2</v>
      </c>
      <c r="U7617">
        <f t="shared" si="2031"/>
        <v>0.49166384179979339</v>
      </c>
      <c r="V7617">
        <f t="shared" si="2032"/>
        <v>0.37387999411575901</v>
      </c>
      <c r="W7617">
        <f t="shared" si="2033"/>
        <v>34.106499999999997</v>
      </c>
      <c r="X7617">
        <f t="shared" si="2034"/>
        <v>34.314</v>
      </c>
      <c r="Y7617">
        <f t="shared" si="2020"/>
        <v>-1.1232633757020263</v>
      </c>
    </row>
    <row r="7618" spans="1:25" x14ac:dyDescent="0.3">
      <c r="A7618">
        <v>20160107</v>
      </c>
      <c r="B7618" t="str">
        <f t="shared" si="2018"/>
        <v>01</v>
      </c>
      <c r="C7618" t="str">
        <f t="shared" si="2019"/>
        <v>07</v>
      </c>
      <c r="D7618">
        <f>HOUR(E7618)</f>
        <v>3</v>
      </c>
      <c r="E7618" s="1">
        <v>0.125</v>
      </c>
      <c r="F7618">
        <v>33.380000000000003</v>
      </c>
      <c r="G7618">
        <v>33.479999999999997</v>
      </c>
      <c r="H7618">
        <v>33.14</v>
      </c>
      <c r="I7618">
        <v>33.42</v>
      </c>
      <c r="J7618">
        <v>2.5509000093734399E-2</v>
      </c>
      <c r="K7618">
        <f t="shared" si="2022"/>
        <v>-0.11968880909634694</v>
      </c>
      <c r="L7618">
        <f t="shared" si="2023"/>
        <v>1.0259505129752453</v>
      </c>
      <c r="M7618">
        <f t="shared" si="2024"/>
        <v>33.31</v>
      </c>
      <c r="N7618">
        <f t="shared" si="2021"/>
        <v>-0.43341802421161568</v>
      </c>
      <c r="O7618">
        <f t="shared" si="2025"/>
        <v>-2.5310899780541183</v>
      </c>
      <c r="P7618">
        <f t="shared" si="2026"/>
        <v>-3.1545282744584791</v>
      </c>
      <c r="Q7618">
        <f t="shared" si="2027"/>
        <v>-2.8721387957428179</v>
      </c>
      <c r="R7618">
        <f t="shared" si="2028"/>
        <v>-2.637924735111425</v>
      </c>
      <c r="S7618">
        <f t="shared" si="2029"/>
        <v>-2.1068032187271366</v>
      </c>
      <c r="T7618">
        <f t="shared" si="2030"/>
        <v>1.2134421589785394E-2</v>
      </c>
      <c r="U7618">
        <f t="shared" si="2031"/>
        <v>0.46325838722394591</v>
      </c>
      <c r="V7618">
        <f t="shared" si="2032"/>
        <v>0.50483165510890726</v>
      </c>
      <c r="W7618">
        <f t="shared" si="2033"/>
        <v>33.926000000000002</v>
      </c>
      <c r="X7618">
        <f t="shared" si="2034"/>
        <v>34.165749999999996</v>
      </c>
      <c r="Y7618">
        <f t="shared" si="2020"/>
        <v>-8.960573476700727E-2</v>
      </c>
    </row>
    <row r="7619" spans="1:25" x14ac:dyDescent="0.3">
      <c r="A7619">
        <v>20160107</v>
      </c>
      <c r="B7619" t="str">
        <f t="shared" ref="B7619:B7682" si="2035">MID(A7619,5,2)</f>
        <v>01</v>
      </c>
      <c r="C7619" t="str">
        <f t="shared" ref="C7619:C7682" si="2036">MID(A7619,7,2)</f>
        <v>07</v>
      </c>
      <c r="D7619">
        <f>HOUR(E7619)</f>
        <v>4</v>
      </c>
      <c r="E7619" s="1">
        <v>0.16666666666666666</v>
      </c>
      <c r="F7619">
        <v>33.409999999999997</v>
      </c>
      <c r="G7619">
        <v>33.5</v>
      </c>
      <c r="H7619">
        <v>33.31</v>
      </c>
      <c r="I7619">
        <v>33.33</v>
      </c>
      <c r="J7619">
        <v>1.6337999968527601E-2</v>
      </c>
      <c r="K7619">
        <f t="shared" si="2022"/>
        <v>0.24002400240023491</v>
      </c>
      <c r="L7619">
        <f t="shared" si="2023"/>
        <v>0.57039927949564007</v>
      </c>
      <c r="M7619">
        <f t="shared" si="2024"/>
        <v>33.405000000000001</v>
      </c>
      <c r="N7619">
        <f t="shared" si="2021"/>
        <v>0.28519963974782003</v>
      </c>
      <c r="O7619">
        <f t="shared" si="2025"/>
        <v>-0.14945449110744929</v>
      </c>
      <c r="P7619">
        <f t="shared" si="2026"/>
        <v>-2.253108997805402</v>
      </c>
      <c r="Q7619">
        <f t="shared" si="2027"/>
        <v>-2.8783253379851579</v>
      </c>
      <c r="R7619">
        <f t="shared" si="2028"/>
        <v>-2.5951304854935136</v>
      </c>
      <c r="S7619">
        <f t="shared" si="2029"/>
        <v>-0.43341802421161568</v>
      </c>
      <c r="T7619">
        <f t="shared" si="2030"/>
        <v>1.6549619721930954E-2</v>
      </c>
      <c r="U7619">
        <f t="shared" si="2031"/>
        <v>7.3654599313279306E-2</v>
      </c>
      <c r="V7619">
        <f t="shared" si="2032"/>
        <v>0.49906913348753362</v>
      </c>
      <c r="W7619">
        <f t="shared" si="2033"/>
        <v>33.747999999999998</v>
      </c>
      <c r="X7619">
        <f t="shared" si="2034"/>
        <v>34.046250000000001</v>
      </c>
      <c r="Y7619">
        <f t="shared" ref="Y7619:Y7682" si="2037">100*(MAX(M7620:M7629)-G7619)/G7619</f>
        <v>0</v>
      </c>
    </row>
    <row r="7620" spans="1:25" x14ac:dyDescent="0.3">
      <c r="A7620">
        <v>20160107</v>
      </c>
      <c r="B7620" t="str">
        <f t="shared" si="2035"/>
        <v>01</v>
      </c>
      <c r="C7620" t="str">
        <f t="shared" si="2036"/>
        <v>07</v>
      </c>
      <c r="D7620">
        <f>HOUR(E7620)</f>
        <v>5</v>
      </c>
      <c r="E7620" s="1">
        <v>0.20833333333333334</v>
      </c>
      <c r="F7620">
        <v>33.340000000000003</v>
      </c>
      <c r="G7620">
        <v>33.42</v>
      </c>
      <c r="H7620">
        <v>33.200000000000003</v>
      </c>
      <c r="I7620">
        <v>33.32</v>
      </c>
      <c r="J7620">
        <v>1.58989999472396E-2</v>
      </c>
      <c r="K7620">
        <f t="shared" si="2022"/>
        <v>6.0024009603850917E-2</v>
      </c>
      <c r="L7620">
        <f t="shared" si="2023"/>
        <v>0.66265060240963503</v>
      </c>
      <c r="M7620">
        <f t="shared" si="2024"/>
        <v>33.31</v>
      </c>
      <c r="N7620">
        <f t="shared" ref="N7620:N7683" si="2038">100*(M7620-M7619)/M7619</f>
        <v>-0.28438856458613637</v>
      </c>
      <c r="O7620">
        <f t="shared" si="2025"/>
        <v>0</v>
      </c>
      <c r="P7620">
        <f t="shared" si="2026"/>
        <v>-0.43341802421161568</v>
      </c>
      <c r="Q7620">
        <f t="shared" si="2027"/>
        <v>-2.5310899780541183</v>
      </c>
      <c r="R7620">
        <f t="shared" si="2028"/>
        <v>-3.1545282744584791</v>
      </c>
      <c r="S7620">
        <f t="shared" si="2029"/>
        <v>0.28519963974782003</v>
      </c>
      <c r="T7620">
        <f t="shared" si="2030"/>
        <v>5.426049316812123E-3</v>
      </c>
      <c r="U7620">
        <f t="shared" si="2031"/>
        <v>5.4848275573013784E-2</v>
      </c>
      <c r="V7620">
        <f t="shared" si="2032"/>
        <v>0.36540046524327052</v>
      </c>
      <c r="W7620">
        <f t="shared" si="2033"/>
        <v>33.530999999999999</v>
      </c>
      <c r="X7620">
        <f t="shared" si="2034"/>
        <v>33.918999999999997</v>
      </c>
      <c r="Y7620">
        <f t="shared" si="2037"/>
        <v>1.4811490125673172</v>
      </c>
    </row>
    <row r="7621" spans="1:25" x14ac:dyDescent="0.3">
      <c r="A7621">
        <v>20160107</v>
      </c>
      <c r="B7621" t="str">
        <f t="shared" si="2035"/>
        <v>01</v>
      </c>
      <c r="C7621" t="str">
        <f t="shared" si="2036"/>
        <v>07</v>
      </c>
      <c r="D7621">
        <f>HOUR(E7621)</f>
        <v>6</v>
      </c>
      <c r="E7621" s="1">
        <v>0.25</v>
      </c>
      <c r="F7621">
        <v>33.33</v>
      </c>
      <c r="G7621">
        <v>33.33</v>
      </c>
      <c r="H7621">
        <v>32.729999999999997</v>
      </c>
      <c r="I7621">
        <v>32.880000000000003</v>
      </c>
      <c r="J7621">
        <v>4.6971999967354398E-2</v>
      </c>
      <c r="K7621">
        <f t="shared" si="2022"/>
        <v>1.3686131386861182</v>
      </c>
      <c r="L7621">
        <f t="shared" si="2023"/>
        <v>1.8331805682859807</v>
      </c>
      <c r="M7621">
        <f t="shared" si="2024"/>
        <v>33.03</v>
      </c>
      <c r="N7621">
        <f t="shared" si="2038"/>
        <v>-0.84058841188832523</v>
      </c>
      <c r="O7621">
        <f t="shared" si="2025"/>
        <v>-1.1225864391558149</v>
      </c>
      <c r="P7621">
        <f t="shared" si="2026"/>
        <v>-0.84058841188832523</v>
      </c>
      <c r="Q7621">
        <f t="shared" si="2027"/>
        <v>-1.2703631744133828</v>
      </c>
      <c r="R7621">
        <f t="shared" si="2028"/>
        <v>-3.3504023408924537</v>
      </c>
      <c r="S7621">
        <f t="shared" si="2029"/>
        <v>-0.28438856458613637</v>
      </c>
      <c r="T7621">
        <f t="shared" si="2030"/>
        <v>1.7814628853823403E-2</v>
      </c>
      <c r="U7621">
        <f t="shared" si="2031"/>
        <v>0.19495726027345944</v>
      </c>
      <c r="V7621">
        <f t="shared" si="2032"/>
        <v>0.16441563186023339</v>
      </c>
      <c r="W7621">
        <f t="shared" si="2033"/>
        <v>33.302000000000007</v>
      </c>
      <c r="X7621">
        <f t="shared" si="2034"/>
        <v>33.784749999999995</v>
      </c>
      <c r="Y7621">
        <f t="shared" si="2037"/>
        <v>3.0528052805280477</v>
      </c>
    </row>
    <row r="7622" spans="1:25" x14ac:dyDescent="0.3">
      <c r="A7622">
        <v>20160107</v>
      </c>
      <c r="B7622" t="str">
        <f t="shared" si="2035"/>
        <v>01</v>
      </c>
      <c r="C7622" t="str">
        <f t="shared" si="2036"/>
        <v>07</v>
      </c>
      <c r="D7622">
        <f>HOUR(E7622)</f>
        <v>7</v>
      </c>
      <c r="E7622" s="1">
        <v>0.29166666666666669</v>
      </c>
      <c r="F7622">
        <v>32.9</v>
      </c>
      <c r="G7622">
        <v>33.055</v>
      </c>
      <c r="H7622">
        <v>32.134999999999998</v>
      </c>
      <c r="I7622">
        <v>32.51</v>
      </c>
      <c r="J7622">
        <v>0.14683800000420899</v>
      </c>
      <c r="K7622">
        <f t="shared" si="2022"/>
        <v>1.1996308828052924</v>
      </c>
      <c r="L7622">
        <f t="shared" si="2023"/>
        <v>2.8629220476116437</v>
      </c>
      <c r="M7622">
        <f t="shared" si="2024"/>
        <v>32.594999999999999</v>
      </c>
      <c r="N7622">
        <f t="shared" si="2038"/>
        <v>-1.3169845594913783</v>
      </c>
      <c r="O7622">
        <f t="shared" si="2025"/>
        <v>-2.1465025517862606</v>
      </c>
      <c r="P7622">
        <f t="shared" si="2026"/>
        <v>-2.4247867085765673</v>
      </c>
      <c r="Q7622">
        <f t="shared" si="2027"/>
        <v>-2.1465025517862606</v>
      </c>
      <c r="R7622">
        <f t="shared" si="2028"/>
        <v>-2.5706172470482724</v>
      </c>
      <c r="S7622">
        <f t="shared" si="2029"/>
        <v>-0.84058841188832523</v>
      </c>
      <c r="T7622">
        <f t="shared" si="2030"/>
        <v>6.841511897908012E-2</v>
      </c>
      <c r="U7622">
        <f t="shared" si="2031"/>
        <v>0.36028923566120397</v>
      </c>
      <c r="V7622">
        <f t="shared" si="2032"/>
        <v>0.33039748788391354</v>
      </c>
      <c r="W7622">
        <f t="shared" si="2033"/>
        <v>33.130000000000003</v>
      </c>
      <c r="X7622">
        <f t="shared" si="2034"/>
        <v>33.618250000000003</v>
      </c>
      <c r="Y7622">
        <f t="shared" si="2037"/>
        <v>3.9101497504159641</v>
      </c>
    </row>
    <row r="7623" spans="1:25" x14ac:dyDescent="0.3">
      <c r="A7623">
        <v>20160107</v>
      </c>
      <c r="B7623" t="str">
        <f t="shared" si="2035"/>
        <v>01</v>
      </c>
      <c r="C7623" t="str">
        <f t="shared" si="2036"/>
        <v>07</v>
      </c>
      <c r="D7623">
        <f>HOUR(E7623)</f>
        <v>8</v>
      </c>
      <c r="E7623" s="1">
        <v>0.33333333333333331</v>
      </c>
      <c r="F7623">
        <v>32.5</v>
      </c>
      <c r="G7623">
        <v>33.119999999999997</v>
      </c>
      <c r="H7623">
        <v>32.409999999999997</v>
      </c>
      <c r="I7623">
        <v>33.06</v>
      </c>
      <c r="J7623">
        <v>0.20001300072908601</v>
      </c>
      <c r="K7623">
        <f t="shared" si="2022"/>
        <v>-1.6938898971566916</v>
      </c>
      <c r="L7623">
        <f t="shared" si="2023"/>
        <v>2.1906818883060812</v>
      </c>
      <c r="M7623">
        <f t="shared" si="2024"/>
        <v>32.765000000000001</v>
      </c>
      <c r="N7623">
        <f t="shared" si="2038"/>
        <v>0.52155238533517934</v>
      </c>
      <c r="O7623">
        <f t="shared" si="2025"/>
        <v>-0.80230093854072226</v>
      </c>
      <c r="P7623">
        <f t="shared" si="2026"/>
        <v>-1.6361453017112029</v>
      </c>
      <c r="Q7623">
        <f t="shared" si="2027"/>
        <v>-1.9158808561592593</v>
      </c>
      <c r="R7623">
        <f t="shared" si="2028"/>
        <v>-1.6361453017112029</v>
      </c>
      <c r="S7623">
        <f t="shared" si="2029"/>
        <v>-1.3169845594913783</v>
      </c>
      <c r="T7623">
        <f t="shared" si="2030"/>
        <v>7.7698505540758897E-2</v>
      </c>
      <c r="U7623">
        <f t="shared" si="2031"/>
        <v>0.21922210959055613</v>
      </c>
      <c r="V7623">
        <f t="shared" si="2032"/>
        <v>0.34571303128462011</v>
      </c>
      <c r="W7623">
        <f t="shared" si="2033"/>
        <v>33.021000000000001</v>
      </c>
      <c r="X7623">
        <f t="shared" si="2034"/>
        <v>33.473500000000001</v>
      </c>
      <c r="Y7623">
        <f t="shared" si="2037"/>
        <v>3.7062198067632828</v>
      </c>
    </row>
    <row r="7624" spans="1:25" x14ac:dyDescent="0.3">
      <c r="A7624">
        <v>20160107</v>
      </c>
      <c r="B7624" t="str">
        <f t="shared" si="2035"/>
        <v>01</v>
      </c>
      <c r="C7624" t="str">
        <f t="shared" si="2036"/>
        <v>07</v>
      </c>
      <c r="D7624">
        <f>HOUR(E7624)</f>
        <v>9</v>
      </c>
      <c r="E7624" s="1">
        <v>0.375</v>
      </c>
      <c r="F7624">
        <v>33.07</v>
      </c>
      <c r="G7624">
        <v>33.369999999999997</v>
      </c>
      <c r="H7624">
        <v>32.840000000000003</v>
      </c>
      <c r="I7624">
        <v>33.32</v>
      </c>
      <c r="J7624">
        <v>0.16653699918242601</v>
      </c>
      <c r="K7624">
        <f t="shared" si="2022"/>
        <v>-0.75030012004801916</v>
      </c>
      <c r="L7624">
        <f t="shared" si="2023"/>
        <v>1.6138855054811023</v>
      </c>
      <c r="M7624">
        <f t="shared" si="2024"/>
        <v>33.105000000000004</v>
      </c>
      <c r="N7624">
        <f t="shared" si="2038"/>
        <v>1.0376926598504606</v>
      </c>
      <c r="O7624">
        <f t="shared" si="2025"/>
        <v>1.564657156005538</v>
      </c>
      <c r="P7624">
        <f t="shared" si="2026"/>
        <v>0.22706630336058989</v>
      </c>
      <c r="Q7624">
        <f t="shared" si="2027"/>
        <v>-0.61543080156108765</v>
      </c>
      <c r="R7624">
        <f t="shared" si="2028"/>
        <v>-0.89806915132464349</v>
      </c>
      <c r="S7624">
        <f t="shared" si="2029"/>
        <v>0.52155238533517934</v>
      </c>
      <c r="T7624">
        <f t="shared" si="2030"/>
        <v>2.6883309413915896E-2</v>
      </c>
      <c r="U7624">
        <f t="shared" si="2031"/>
        <v>0.25967928938083357</v>
      </c>
      <c r="V7624">
        <f t="shared" si="2032"/>
        <v>0.28269683408202662</v>
      </c>
      <c r="W7624">
        <f t="shared" si="2033"/>
        <v>32.960999999999999</v>
      </c>
      <c r="X7624">
        <f t="shared" si="2034"/>
        <v>33.354499999999994</v>
      </c>
      <c r="Y7624">
        <f t="shared" si="2037"/>
        <v>2.9292777944261288</v>
      </c>
    </row>
    <row r="7625" spans="1:25" x14ac:dyDescent="0.3">
      <c r="A7625">
        <v>20160107</v>
      </c>
      <c r="B7625" t="str">
        <f t="shared" si="2035"/>
        <v>01</v>
      </c>
      <c r="C7625" t="str">
        <f t="shared" si="2036"/>
        <v>07</v>
      </c>
      <c r="D7625">
        <f>HOUR(E7625)</f>
        <v>10</v>
      </c>
      <c r="E7625" s="1">
        <v>0.41666666666666669</v>
      </c>
      <c r="F7625">
        <v>33.33</v>
      </c>
      <c r="G7625">
        <v>33.630000000000003</v>
      </c>
      <c r="H7625">
        <v>33.215000000000003</v>
      </c>
      <c r="I7625">
        <v>33.47</v>
      </c>
      <c r="J7625">
        <v>0.16187799765248201</v>
      </c>
      <c r="K7625">
        <f t="shared" si="2022"/>
        <v>-0.41828503137137907</v>
      </c>
      <c r="L7625">
        <f t="shared" si="2023"/>
        <v>1.2494354960108358</v>
      </c>
      <c r="M7625">
        <f t="shared" si="2024"/>
        <v>33.422499999999999</v>
      </c>
      <c r="N7625">
        <f t="shared" si="2038"/>
        <v>0.95906962694455644</v>
      </c>
      <c r="O7625">
        <f t="shared" si="2025"/>
        <v>2.006714481916676</v>
      </c>
      <c r="P7625">
        <f t="shared" si="2026"/>
        <v>2.538732934499158</v>
      </c>
      <c r="Q7625">
        <f t="shared" si="2027"/>
        <v>1.1883136542537036</v>
      </c>
      <c r="R7625">
        <f t="shared" si="2028"/>
        <v>0.33773641549083505</v>
      </c>
      <c r="S7625">
        <f t="shared" si="2029"/>
        <v>1.0376926598504606</v>
      </c>
      <c r="T7625">
        <f t="shared" si="2030"/>
        <v>2.0803154546288567E-2</v>
      </c>
      <c r="U7625">
        <f t="shared" si="2031"/>
        <v>0.32881415723779239</v>
      </c>
      <c r="V7625">
        <f t="shared" si="2032"/>
        <v>0.31949960876345423</v>
      </c>
      <c r="W7625">
        <f t="shared" si="2033"/>
        <v>32.983500000000006</v>
      </c>
      <c r="X7625">
        <f t="shared" si="2034"/>
        <v>33.257250000000006</v>
      </c>
      <c r="Y7625">
        <f t="shared" si="2037"/>
        <v>2.1335117454653405</v>
      </c>
    </row>
    <row r="7626" spans="1:25" x14ac:dyDescent="0.3">
      <c r="A7626">
        <v>20160107</v>
      </c>
      <c r="B7626" t="str">
        <f t="shared" si="2035"/>
        <v>01</v>
      </c>
      <c r="C7626" t="str">
        <f t="shared" si="2036"/>
        <v>07</v>
      </c>
      <c r="D7626">
        <f>HOUR(E7626)</f>
        <v>11</v>
      </c>
      <c r="E7626" s="1">
        <v>0.45833333333333331</v>
      </c>
      <c r="F7626">
        <v>33.46</v>
      </c>
      <c r="G7626">
        <v>33.729999999999997</v>
      </c>
      <c r="H7626">
        <v>33.17</v>
      </c>
      <c r="I7626">
        <v>33.26</v>
      </c>
      <c r="J7626">
        <v>0.146691997812013</v>
      </c>
      <c r="K7626">
        <f t="shared" si="2022"/>
        <v>0.60132291040289498</v>
      </c>
      <c r="L7626">
        <f t="shared" si="2023"/>
        <v>1.6882725354235608</v>
      </c>
      <c r="M7626">
        <f t="shared" si="2024"/>
        <v>33.450000000000003</v>
      </c>
      <c r="N7626">
        <f t="shared" si="2038"/>
        <v>8.2279901264128694E-2</v>
      </c>
      <c r="O7626">
        <f t="shared" si="2025"/>
        <v>1.0421386497507894</v>
      </c>
      <c r="P7626">
        <f t="shared" si="2026"/>
        <v>2.0906455058751785</v>
      </c>
      <c r="Q7626">
        <f t="shared" si="2027"/>
        <v>2.6231017027151529</v>
      </c>
      <c r="R7626">
        <f t="shared" si="2028"/>
        <v>1.2715712988192602</v>
      </c>
      <c r="S7626">
        <f t="shared" si="2029"/>
        <v>0.95906962694455644</v>
      </c>
      <c r="T7626">
        <f t="shared" si="2030"/>
        <v>1.037741912200427E-2</v>
      </c>
      <c r="U7626">
        <f t="shared" si="2031"/>
        <v>0.19174092764282943</v>
      </c>
      <c r="V7626">
        <f t="shared" si="2032"/>
        <v>0.38356876828021425</v>
      </c>
      <c r="W7626">
        <f t="shared" si="2033"/>
        <v>33.067499999999995</v>
      </c>
      <c r="X7626">
        <f t="shared" si="2034"/>
        <v>33.184750000000001</v>
      </c>
      <c r="Y7626">
        <f t="shared" si="2037"/>
        <v>1.8307144974799874</v>
      </c>
    </row>
    <row r="7627" spans="1:25" x14ac:dyDescent="0.3">
      <c r="A7627">
        <v>20160107</v>
      </c>
      <c r="B7627" t="str">
        <f t="shared" si="2035"/>
        <v>01</v>
      </c>
      <c r="C7627" t="str">
        <f t="shared" si="2036"/>
        <v>07</v>
      </c>
      <c r="D7627">
        <f>HOUR(E7627)</f>
        <v>12</v>
      </c>
      <c r="E7627" s="1">
        <v>0.5</v>
      </c>
      <c r="F7627">
        <v>33.25</v>
      </c>
      <c r="G7627">
        <v>33.28</v>
      </c>
      <c r="H7627">
        <v>32.770000000000003</v>
      </c>
      <c r="I7627">
        <v>33.28</v>
      </c>
      <c r="J7627">
        <v>0.16484699746797599</v>
      </c>
      <c r="K7627">
        <f t="shared" si="2022"/>
        <v>-9.0144230769234182E-2</v>
      </c>
      <c r="L7627">
        <f t="shared" si="2023"/>
        <v>1.5563014952700578</v>
      </c>
      <c r="M7627">
        <f t="shared" si="2024"/>
        <v>33.025000000000006</v>
      </c>
      <c r="N7627">
        <f t="shared" si="2038"/>
        <v>-1.2705530642750287</v>
      </c>
      <c r="O7627">
        <f t="shared" si="2025"/>
        <v>-1.1893185728176938</v>
      </c>
      <c r="P7627">
        <f t="shared" si="2026"/>
        <v>-0.24165533907264244</v>
      </c>
      <c r="Q7627">
        <f t="shared" si="2027"/>
        <v>0.79352968106212451</v>
      </c>
      <c r="R7627">
        <f t="shared" si="2028"/>
        <v>1.3192207393772262</v>
      </c>
      <c r="S7627">
        <f t="shared" si="2029"/>
        <v>8.2279901264128694E-2</v>
      </c>
      <c r="T7627">
        <f t="shared" si="2030"/>
        <v>9.7385279822563876E-3</v>
      </c>
      <c r="U7627">
        <f t="shared" si="2031"/>
        <v>0.23783309974293346</v>
      </c>
      <c r="V7627">
        <f t="shared" si="2032"/>
        <v>0.28725859430137118</v>
      </c>
      <c r="W7627">
        <f t="shared" si="2033"/>
        <v>33.153500000000001</v>
      </c>
      <c r="X7627">
        <f t="shared" si="2034"/>
        <v>33.141750000000002</v>
      </c>
      <c r="Y7627">
        <f t="shared" si="2037"/>
        <v>3.2076322115384479</v>
      </c>
    </row>
    <row r="7628" spans="1:25" x14ac:dyDescent="0.3">
      <c r="A7628">
        <v>20160107</v>
      </c>
      <c r="B7628" t="str">
        <f t="shared" si="2035"/>
        <v>01</v>
      </c>
      <c r="C7628" t="str">
        <f t="shared" si="2036"/>
        <v>07</v>
      </c>
      <c r="D7628">
        <f>HOUR(E7628)</f>
        <v>13</v>
      </c>
      <c r="E7628" s="1">
        <v>0.54166666666666663</v>
      </c>
      <c r="F7628">
        <v>33.29</v>
      </c>
      <c r="G7628">
        <v>33.36</v>
      </c>
      <c r="H7628">
        <v>32.865000000000002</v>
      </c>
      <c r="I7628">
        <v>33.25</v>
      </c>
      <c r="J7628">
        <v>0.177050997583137</v>
      </c>
      <c r="K7628">
        <f t="shared" ref="K7628:K7691" si="2039">100*(F7628-I7628)/I7628</f>
        <v>0.12030075187969669</v>
      </c>
      <c r="L7628">
        <f t="shared" ref="L7628:L7691" si="2040">100*(G7628-H7628)/H7628</f>
        <v>1.5061615700593258</v>
      </c>
      <c r="M7628">
        <f t="shared" ref="M7628:M7691" si="2041">AVERAGE(G7628:H7628)</f>
        <v>33.112499999999997</v>
      </c>
      <c r="N7628">
        <f t="shared" si="2038"/>
        <v>0.26495079485235867</v>
      </c>
      <c r="O7628">
        <f t="shared" ref="O7628:O7691" si="2042">100*(M7628-M7626)/M7626</f>
        <v>-1.0089686098654878</v>
      </c>
      <c r="P7628">
        <f t="shared" ref="P7628:P7691" si="2043">100*(M7628-M7625)/M7625</f>
        <v>-0.92751888697734242</v>
      </c>
      <c r="Q7628">
        <f t="shared" ref="Q7628:Q7691" si="2044">100*(M7628-M7624)/M7624</f>
        <v>2.2655188038040109E-2</v>
      </c>
      <c r="R7628">
        <f t="shared" ref="R7628:R7691" si="2045">100*(M7628-M7623)/M7623</f>
        <v>1.0605829391118466</v>
      </c>
      <c r="S7628">
        <f t="shared" ref="S7628:S7691" si="2046">100*(M7627-M7626)/M7626</f>
        <v>-1.2705530642750287</v>
      </c>
      <c r="T7628">
        <f t="shared" ref="T7628:T7691" si="2047">STDEV(J7626:J7628)</f>
        <v>1.5276400636395411E-2</v>
      </c>
      <c r="U7628">
        <f t="shared" ref="U7628:U7691" si="2048">STDEV(M7626:M7628)</f>
        <v>0.22442055015825382</v>
      </c>
      <c r="V7628">
        <f t="shared" ref="V7628:V7691" si="2049">STDEV(M7624:M7628)</f>
        <v>0.19790622779488173</v>
      </c>
      <c r="W7628">
        <f t="shared" ref="W7628:W7691" si="2050">AVERAGE(M7624:M7628)</f>
        <v>33.222999999999999</v>
      </c>
      <c r="X7628">
        <f t="shared" ref="X7628:X7691" si="2051">AVERAGE(M7619:M7628)</f>
        <v>33.122000000000007</v>
      </c>
      <c r="Y7628">
        <f t="shared" si="2037"/>
        <v>2.9601318944844039</v>
      </c>
    </row>
    <row r="7629" spans="1:25" x14ac:dyDescent="0.3">
      <c r="A7629">
        <v>20160107</v>
      </c>
      <c r="B7629" t="str">
        <f t="shared" si="2035"/>
        <v>01</v>
      </c>
      <c r="C7629" t="str">
        <f t="shared" si="2036"/>
        <v>07</v>
      </c>
      <c r="D7629">
        <f>HOUR(E7629)</f>
        <v>14</v>
      </c>
      <c r="E7629" s="1">
        <v>0.58333333333333337</v>
      </c>
      <c r="F7629">
        <v>33.265000000000001</v>
      </c>
      <c r="G7629">
        <v>33.869999999999997</v>
      </c>
      <c r="H7629">
        <v>33.130000000000003</v>
      </c>
      <c r="I7629">
        <v>33.659999999999997</v>
      </c>
      <c r="J7629">
        <v>0.26350399468719798</v>
      </c>
      <c r="K7629">
        <f t="shared" si="2039"/>
        <v>-1.173499702911456</v>
      </c>
      <c r="L7629">
        <f t="shared" si="2040"/>
        <v>2.2336251131904463</v>
      </c>
      <c r="M7629">
        <f t="shared" si="2041"/>
        <v>33.5</v>
      </c>
      <c r="N7629">
        <f t="shared" si="2038"/>
        <v>1.1702529256323229</v>
      </c>
      <c r="O7629">
        <f t="shared" si="2042"/>
        <v>1.4383043149129273</v>
      </c>
      <c r="P7629">
        <f t="shared" si="2043"/>
        <v>0.14947683109117235</v>
      </c>
      <c r="Q7629">
        <f t="shared" si="2044"/>
        <v>0.2318797217443356</v>
      </c>
      <c r="R7629">
        <f t="shared" si="2045"/>
        <v>1.1931732366711856</v>
      </c>
      <c r="S7629">
        <f t="shared" si="2046"/>
        <v>0.26495079485235867</v>
      </c>
      <c r="T7629">
        <f t="shared" si="2047"/>
        <v>5.3783921741537837E-2</v>
      </c>
      <c r="U7629">
        <f t="shared" si="2048"/>
        <v>0.25279685520195699</v>
      </c>
      <c r="V7629">
        <f t="shared" si="2049"/>
        <v>0.21694901474770439</v>
      </c>
      <c r="W7629">
        <f t="shared" si="2050"/>
        <v>33.302</v>
      </c>
      <c r="X7629">
        <f t="shared" si="2051"/>
        <v>33.131500000000003</v>
      </c>
      <c r="Y7629">
        <f t="shared" si="2037"/>
        <v>1.4098021848243258</v>
      </c>
    </row>
    <row r="7630" spans="1:25" x14ac:dyDescent="0.3">
      <c r="A7630">
        <v>20160107</v>
      </c>
      <c r="B7630" t="str">
        <f t="shared" si="2035"/>
        <v>01</v>
      </c>
      <c r="C7630" t="str">
        <f t="shared" si="2036"/>
        <v>07</v>
      </c>
      <c r="D7630">
        <f>HOUR(E7630)</f>
        <v>15</v>
      </c>
      <c r="E7630" s="1">
        <v>0.625</v>
      </c>
      <c r="F7630">
        <v>33.619999999999997</v>
      </c>
      <c r="G7630">
        <v>34.42</v>
      </c>
      <c r="H7630">
        <v>33.409999999999997</v>
      </c>
      <c r="I7630">
        <v>34.19</v>
      </c>
      <c r="J7630">
        <v>0.25715999470412498</v>
      </c>
      <c r="K7630">
        <f t="shared" si="2039"/>
        <v>-1.6671541386370292</v>
      </c>
      <c r="L7630">
        <f t="shared" si="2040"/>
        <v>3.0230469919186027</v>
      </c>
      <c r="M7630">
        <f t="shared" si="2041"/>
        <v>33.914999999999999</v>
      </c>
      <c r="N7630">
        <f t="shared" si="2038"/>
        <v>1.2388059701492511</v>
      </c>
      <c r="O7630">
        <f t="shared" si="2042"/>
        <v>2.4235560588901532</v>
      </c>
      <c r="P7630">
        <f t="shared" si="2043"/>
        <v>2.6949280847842343</v>
      </c>
      <c r="Q7630">
        <f t="shared" si="2044"/>
        <v>1.390134529147971</v>
      </c>
      <c r="R7630">
        <f t="shared" si="2045"/>
        <v>1.473558231730121</v>
      </c>
      <c r="S7630">
        <f t="shared" si="2046"/>
        <v>1.1702529256323229</v>
      </c>
      <c r="T7630">
        <f t="shared" si="2047"/>
        <v>4.8186821268528156E-2</v>
      </c>
      <c r="U7630">
        <f t="shared" si="2048"/>
        <v>0.40132852295013138</v>
      </c>
      <c r="V7630">
        <f t="shared" si="2049"/>
        <v>0.35390853338115374</v>
      </c>
      <c r="W7630">
        <f t="shared" si="2050"/>
        <v>33.400500000000001</v>
      </c>
      <c r="X7630">
        <f t="shared" si="2051"/>
        <v>33.192</v>
      </c>
      <c r="Y7630">
        <f t="shared" si="2037"/>
        <v>-0.21063335270193234</v>
      </c>
    </row>
    <row r="7631" spans="1:25" x14ac:dyDescent="0.3">
      <c r="A7631">
        <v>20160107</v>
      </c>
      <c r="B7631" t="str">
        <f t="shared" si="2035"/>
        <v>01</v>
      </c>
      <c r="C7631" t="str">
        <f t="shared" si="2036"/>
        <v>07</v>
      </c>
      <c r="D7631">
        <f>HOUR(E7631)</f>
        <v>16</v>
      </c>
      <c r="E7631" s="1">
        <v>0.66666666666666663</v>
      </c>
      <c r="F7631">
        <v>34.200000000000003</v>
      </c>
      <c r="G7631">
        <v>34.704999999999998</v>
      </c>
      <c r="H7631">
        <v>33.99</v>
      </c>
      <c r="I7631">
        <v>34.1</v>
      </c>
      <c r="J7631">
        <v>0.296511994063621</v>
      </c>
      <c r="K7631">
        <f t="shared" si="2039"/>
        <v>0.29325513196481356</v>
      </c>
      <c r="L7631">
        <f t="shared" si="2040"/>
        <v>2.1035598705501508</v>
      </c>
      <c r="M7631">
        <f t="shared" si="2041"/>
        <v>34.347499999999997</v>
      </c>
      <c r="N7631">
        <f t="shared" si="2038"/>
        <v>1.2752469408816083</v>
      </c>
      <c r="O7631">
        <f t="shared" si="2042"/>
        <v>2.5298507462686466</v>
      </c>
      <c r="P7631">
        <f t="shared" si="2043"/>
        <v>3.7297093242733093</v>
      </c>
      <c r="Q7631">
        <f t="shared" si="2044"/>
        <v>4.004542013626013</v>
      </c>
      <c r="R7631">
        <f t="shared" si="2045"/>
        <v>2.6831091180866777</v>
      </c>
      <c r="S7631">
        <f t="shared" si="2046"/>
        <v>1.2388059701492511</v>
      </c>
      <c r="T7631">
        <f t="shared" si="2047"/>
        <v>2.1127999637956529E-2</v>
      </c>
      <c r="U7631">
        <f t="shared" si="2048"/>
        <v>0.42378011200778626</v>
      </c>
      <c r="V7631">
        <f t="shared" si="2049"/>
        <v>0.55548683602763949</v>
      </c>
      <c r="W7631">
        <f t="shared" si="2050"/>
        <v>33.58</v>
      </c>
      <c r="X7631">
        <f t="shared" si="2051"/>
        <v>33.323749999999997</v>
      </c>
      <c r="Y7631">
        <f t="shared" si="2037"/>
        <v>-1.1525716755510693</v>
      </c>
    </row>
    <row r="7632" spans="1:25" x14ac:dyDescent="0.3">
      <c r="A7632">
        <v>20160107</v>
      </c>
      <c r="B7632" t="str">
        <f t="shared" si="2035"/>
        <v>01</v>
      </c>
      <c r="C7632" t="str">
        <f t="shared" si="2036"/>
        <v>07</v>
      </c>
      <c r="D7632">
        <f>HOUR(E7632)</f>
        <v>17</v>
      </c>
      <c r="E7632" s="1">
        <v>0.70833333333333337</v>
      </c>
      <c r="F7632">
        <v>34.08</v>
      </c>
      <c r="G7632">
        <v>34.380000000000003</v>
      </c>
      <c r="H7632">
        <v>33.76</v>
      </c>
      <c r="I7632">
        <v>34.234999999999999</v>
      </c>
      <c r="J7632">
        <v>0.24981399445823599</v>
      </c>
      <c r="K7632">
        <f t="shared" si="2039"/>
        <v>-0.45275303052432053</v>
      </c>
      <c r="L7632">
        <f t="shared" si="2040"/>
        <v>1.8364928909952742</v>
      </c>
      <c r="M7632">
        <f t="shared" si="2041"/>
        <v>34.07</v>
      </c>
      <c r="N7632">
        <f t="shared" si="2038"/>
        <v>-0.80791906252273482</v>
      </c>
      <c r="O7632">
        <f t="shared" si="2042"/>
        <v>0.45702491522925298</v>
      </c>
      <c r="P7632">
        <f t="shared" si="2043"/>
        <v>1.7014925373134338</v>
      </c>
      <c r="Q7632">
        <f t="shared" si="2044"/>
        <v>2.8916572291430827</v>
      </c>
      <c r="R7632">
        <f t="shared" si="2045"/>
        <v>3.1642694928084616</v>
      </c>
      <c r="S7632">
        <f t="shared" si="2046"/>
        <v>1.2752469408816083</v>
      </c>
      <c r="T7632">
        <f t="shared" si="2047"/>
        <v>2.5110577918302724E-2</v>
      </c>
      <c r="U7632">
        <f t="shared" si="2048"/>
        <v>0.21912230222716417</v>
      </c>
      <c r="V7632">
        <f t="shared" si="2049"/>
        <v>0.4868091258388651</v>
      </c>
      <c r="W7632">
        <f t="shared" si="2050"/>
        <v>33.789000000000001</v>
      </c>
      <c r="X7632">
        <f t="shared" si="2051"/>
        <v>33.471250000000005</v>
      </c>
      <c r="Y7632">
        <f t="shared" si="2037"/>
        <v>-0.21815008726004315</v>
      </c>
    </row>
    <row r="7633" spans="1:25" x14ac:dyDescent="0.3">
      <c r="A7633">
        <v>20160107</v>
      </c>
      <c r="B7633" t="str">
        <f t="shared" si="2035"/>
        <v>01</v>
      </c>
      <c r="C7633" t="str">
        <f t="shared" si="2036"/>
        <v>07</v>
      </c>
      <c r="D7633">
        <f>HOUR(E7633)</f>
        <v>18</v>
      </c>
      <c r="E7633" s="1">
        <v>0.75</v>
      </c>
      <c r="F7633">
        <v>34.234999999999999</v>
      </c>
      <c r="G7633">
        <v>34.28</v>
      </c>
      <c r="H7633">
        <v>33.71</v>
      </c>
      <c r="I7633">
        <v>33.840000000000003</v>
      </c>
      <c r="J7633">
        <v>0.26223599424702099</v>
      </c>
      <c r="K7633">
        <f t="shared" si="2039"/>
        <v>1.1672576832151182</v>
      </c>
      <c r="L7633">
        <f t="shared" si="2040"/>
        <v>1.6908929101156935</v>
      </c>
      <c r="M7633">
        <f t="shared" si="2041"/>
        <v>33.995000000000005</v>
      </c>
      <c r="N7633">
        <f t="shared" si="2038"/>
        <v>-0.22013501614322201</v>
      </c>
      <c r="O7633">
        <f t="shared" si="2042"/>
        <v>-1.0262755659072482</v>
      </c>
      <c r="P7633">
        <f t="shared" si="2043"/>
        <v>0.2358838272151125</v>
      </c>
      <c r="Q7633">
        <f t="shared" si="2044"/>
        <v>1.4776119402985211</v>
      </c>
      <c r="R7633">
        <f t="shared" si="2045"/>
        <v>2.6651566628916799</v>
      </c>
      <c r="S7633">
        <f t="shared" si="2046"/>
        <v>-0.80791906252273482</v>
      </c>
      <c r="T7633">
        <f t="shared" si="2047"/>
        <v>2.4186268174746995E-2</v>
      </c>
      <c r="U7633">
        <f t="shared" si="2048"/>
        <v>0.18569127604709548</v>
      </c>
      <c r="V7633">
        <f t="shared" si="2049"/>
        <v>0.30698330573501786</v>
      </c>
      <c r="W7633">
        <f t="shared" si="2050"/>
        <v>33.965499999999999</v>
      </c>
      <c r="X7633">
        <f t="shared" si="2051"/>
        <v>33.594250000000002</v>
      </c>
      <c r="Y7633">
        <f t="shared" si="2037"/>
        <v>0.29171528588096357</v>
      </c>
    </row>
    <row r="7634" spans="1:25" x14ac:dyDescent="0.3">
      <c r="A7634">
        <v>20160107</v>
      </c>
      <c r="B7634" t="str">
        <f t="shared" si="2035"/>
        <v>01</v>
      </c>
      <c r="C7634" t="str">
        <f t="shared" si="2036"/>
        <v>07</v>
      </c>
      <c r="D7634">
        <f>HOUR(E7634)</f>
        <v>19</v>
      </c>
      <c r="E7634" s="1">
        <v>0.79166666666666663</v>
      </c>
      <c r="F7634">
        <v>33.83</v>
      </c>
      <c r="G7634">
        <v>33.93</v>
      </c>
      <c r="H7634">
        <v>33.659999999999997</v>
      </c>
      <c r="I7634">
        <v>33.68</v>
      </c>
      <c r="J7634">
        <v>0.19102699638460799</v>
      </c>
      <c r="K7634">
        <f t="shared" si="2039"/>
        <v>0.44536817102137344</v>
      </c>
      <c r="L7634">
        <f t="shared" si="2040"/>
        <v>0.8021390374331645</v>
      </c>
      <c r="M7634">
        <f t="shared" si="2041"/>
        <v>33.795000000000002</v>
      </c>
      <c r="N7634">
        <f t="shared" si="2038"/>
        <v>-0.58832181203118938</v>
      </c>
      <c r="O7634">
        <f t="shared" si="2042"/>
        <v>-0.80716172585852242</v>
      </c>
      <c r="P7634">
        <f t="shared" si="2043"/>
        <v>-1.6085595749326587</v>
      </c>
      <c r="Q7634">
        <f t="shared" si="2044"/>
        <v>-0.35382574082263729</v>
      </c>
      <c r="R7634">
        <f t="shared" si="2045"/>
        <v>0.88059701492537823</v>
      </c>
      <c r="S7634">
        <f t="shared" si="2046"/>
        <v>-0.22013501614322201</v>
      </c>
      <c r="T7634">
        <f t="shared" si="2047"/>
        <v>3.8037127909956905E-2</v>
      </c>
      <c r="U7634">
        <f t="shared" si="2048"/>
        <v>0.142156017576933</v>
      </c>
      <c r="V7634">
        <f t="shared" si="2049"/>
        <v>0.20732221299223882</v>
      </c>
      <c r="W7634">
        <f t="shared" si="2050"/>
        <v>34.024500000000003</v>
      </c>
      <c r="X7634">
        <f t="shared" si="2051"/>
        <v>33.663249999999998</v>
      </c>
      <c r="Y7634">
        <f t="shared" si="2037"/>
        <v>1.4441497200117948</v>
      </c>
    </row>
    <row r="7635" spans="1:25" x14ac:dyDescent="0.3">
      <c r="A7635">
        <v>20160107</v>
      </c>
      <c r="B7635" t="str">
        <f t="shared" si="2035"/>
        <v>01</v>
      </c>
      <c r="C7635" t="str">
        <f t="shared" si="2036"/>
        <v>07</v>
      </c>
      <c r="D7635">
        <f>HOUR(E7635)</f>
        <v>20</v>
      </c>
      <c r="E7635" s="1">
        <v>0.83333333333333337</v>
      </c>
      <c r="F7635">
        <v>33.67</v>
      </c>
      <c r="G7635">
        <v>33.78</v>
      </c>
      <c r="H7635">
        <v>33.58</v>
      </c>
      <c r="I7635">
        <v>33.71</v>
      </c>
      <c r="J7635">
        <v>8.4968998613476301E-2</v>
      </c>
      <c r="K7635">
        <f t="shared" si="2039"/>
        <v>-0.11865915158706362</v>
      </c>
      <c r="L7635">
        <f t="shared" si="2040"/>
        <v>0.59559261465158686</v>
      </c>
      <c r="M7635">
        <f t="shared" si="2041"/>
        <v>33.68</v>
      </c>
      <c r="N7635">
        <f t="shared" si="2038"/>
        <v>-0.34028702470780287</v>
      </c>
      <c r="O7635">
        <f t="shared" si="2042"/>
        <v>-0.92660685394912423</v>
      </c>
      <c r="P7635">
        <f t="shared" si="2043"/>
        <v>-1.1447020839448212</v>
      </c>
      <c r="Q7635">
        <f t="shared" si="2044"/>
        <v>-1.9433728801222707</v>
      </c>
      <c r="R7635">
        <f t="shared" si="2045"/>
        <v>-0.69290874244434453</v>
      </c>
      <c r="S7635">
        <f t="shared" si="2046"/>
        <v>-0.58832181203118938</v>
      </c>
      <c r="T7635">
        <f t="shared" si="2047"/>
        <v>8.9202585919853999E-2</v>
      </c>
      <c r="U7635">
        <f t="shared" si="2048"/>
        <v>0.15939991635297085</v>
      </c>
      <c r="V7635">
        <f t="shared" si="2049"/>
        <v>0.25863826089733766</v>
      </c>
      <c r="W7635">
        <f t="shared" si="2050"/>
        <v>33.977499999999999</v>
      </c>
      <c r="X7635">
        <f t="shared" si="2051"/>
        <v>33.689</v>
      </c>
      <c r="Y7635">
        <f t="shared" si="2037"/>
        <v>2.2054470100651407</v>
      </c>
    </row>
    <row r="7636" spans="1:25" x14ac:dyDescent="0.3">
      <c r="A7636">
        <v>20160107</v>
      </c>
      <c r="B7636" t="str">
        <f t="shared" si="2035"/>
        <v>01</v>
      </c>
      <c r="C7636" t="str">
        <f t="shared" si="2036"/>
        <v>07</v>
      </c>
      <c r="D7636">
        <f>HOUR(E7636)</f>
        <v>21</v>
      </c>
      <c r="E7636" s="1">
        <v>0.875</v>
      </c>
      <c r="F7636">
        <v>33.71</v>
      </c>
      <c r="G7636">
        <v>33.75</v>
      </c>
      <c r="H7636">
        <v>33.6</v>
      </c>
      <c r="I7636">
        <v>33.729999999999997</v>
      </c>
      <c r="J7636">
        <v>1.42109999696913E-2</v>
      </c>
      <c r="K7636">
        <f t="shared" si="2039"/>
        <v>-5.9294396679501996E-2</v>
      </c>
      <c r="L7636">
        <f t="shared" si="2040"/>
        <v>0.44642857142856718</v>
      </c>
      <c r="M7636">
        <f t="shared" si="2041"/>
        <v>33.674999999999997</v>
      </c>
      <c r="N7636">
        <f t="shared" si="2038"/>
        <v>-1.4845605700720185E-2</v>
      </c>
      <c r="O7636">
        <f t="shared" si="2042"/>
        <v>-0.35508211273858425</v>
      </c>
      <c r="P7636">
        <f t="shared" si="2043"/>
        <v>-0.9413148992499113</v>
      </c>
      <c r="Q7636">
        <f t="shared" si="2044"/>
        <v>-1.1593777516877111</v>
      </c>
      <c r="R7636">
        <f t="shared" si="2045"/>
        <v>-1.9579299803479133</v>
      </c>
      <c r="S7636">
        <f t="shared" si="2046"/>
        <v>-0.34028702470780287</v>
      </c>
      <c r="T7636">
        <f t="shared" si="2047"/>
        <v>8.899334230856365E-2</v>
      </c>
      <c r="U7636">
        <f t="shared" si="2048"/>
        <v>6.7884706181389601E-2</v>
      </c>
      <c r="V7636">
        <f t="shared" si="2049"/>
        <v>0.18147313850815663</v>
      </c>
      <c r="W7636">
        <f t="shared" si="2050"/>
        <v>33.842999999999996</v>
      </c>
      <c r="X7636">
        <f t="shared" si="2051"/>
        <v>33.711500000000001</v>
      </c>
      <c r="Y7636">
        <f t="shared" si="2037"/>
        <v>2.2962962962963132</v>
      </c>
    </row>
    <row r="7637" spans="1:25" x14ac:dyDescent="0.3">
      <c r="A7637">
        <v>20160107</v>
      </c>
      <c r="B7637" t="str">
        <f t="shared" si="2035"/>
        <v>01</v>
      </c>
      <c r="C7637" t="str">
        <f t="shared" si="2036"/>
        <v>07</v>
      </c>
      <c r="D7637">
        <f>HOUR(E7637)</f>
        <v>22</v>
      </c>
      <c r="E7637" s="1">
        <v>0.91666666666666663</v>
      </c>
      <c r="F7637">
        <v>33.729999999999997</v>
      </c>
      <c r="G7637">
        <v>33.82</v>
      </c>
      <c r="H7637">
        <v>33.71</v>
      </c>
      <c r="I7637">
        <v>33.76</v>
      </c>
      <c r="J7637">
        <v>3.4780000205501E-3</v>
      </c>
      <c r="K7637">
        <f t="shared" si="2039"/>
        <v>-8.8862559241709535E-2</v>
      </c>
      <c r="L7637">
        <f t="shared" si="2040"/>
        <v>0.32631266686443022</v>
      </c>
      <c r="M7637">
        <f t="shared" si="2041"/>
        <v>33.765000000000001</v>
      </c>
      <c r="N7637">
        <f t="shared" si="2038"/>
        <v>0.2672605790645981</v>
      </c>
      <c r="O7637">
        <f t="shared" si="2042"/>
        <v>0.25237529691211658</v>
      </c>
      <c r="P7637">
        <f t="shared" si="2043"/>
        <v>-8.8770528184646064E-2</v>
      </c>
      <c r="Q7637">
        <f t="shared" si="2044"/>
        <v>-0.67657008383586981</v>
      </c>
      <c r="R7637">
        <f t="shared" si="2045"/>
        <v>-0.89521573231581952</v>
      </c>
      <c r="S7637">
        <f t="shared" si="2046"/>
        <v>-1.4845605700720185E-2</v>
      </c>
      <c r="T7637">
        <f t="shared" si="2047"/>
        <v>4.4276921211195426E-2</v>
      </c>
      <c r="U7637">
        <f t="shared" si="2048"/>
        <v>5.0579969684979686E-2</v>
      </c>
      <c r="V7637">
        <f t="shared" si="2049"/>
        <v>0.13007690033207533</v>
      </c>
      <c r="W7637">
        <f t="shared" si="2050"/>
        <v>33.781999999999996</v>
      </c>
      <c r="X7637">
        <f t="shared" si="2051"/>
        <v>33.785499999999999</v>
      </c>
      <c r="Y7637">
        <f t="shared" si="2037"/>
        <v>2.0845653459491587</v>
      </c>
    </row>
    <row r="7638" spans="1:25" x14ac:dyDescent="0.3">
      <c r="A7638">
        <v>20160107</v>
      </c>
      <c r="B7638" t="str">
        <f t="shared" si="2035"/>
        <v>01</v>
      </c>
      <c r="C7638" t="str">
        <f t="shared" si="2036"/>
        <v>07</v>
      </c>
      <c r="D7638">
        <f>HOUR(E7638)</f>
        <v>23</v>
      </c>
      <c r="E7638" s="1">
        <v>0.95833333333333337</v>
      </c>
      <c r="F7638">
        <v>33.71</v>
      </c>
      <c r="G7638">
        <v>33.71</v>
      </c>
      <c r="H7638">
        <v>33.71</v>
      </c>
      <c r="I7638">
        <v>33.71</v>
      </c>
      <c r="J7638" s="2">
        <v>6.1999999161343994E-5</v>
      </c>
      <c r="K7638">
        <f t="shared" si="2039"/>
        <v>0</v>
      </c>
      <c r="L7638">
        <f t="shared" si="2040"/>
        <v>0</v>
      </c>
      <c r="M7638">
        <f t="shared" si="2041"/>
        <v>33.71</v>
      </c>
      <c r="N7638">
        <f t="shared" si="2038"/>
        <v>-0.16289056715533753</v>
      </c>
      <c r="O7638">
        <f t="shared" si="2042"/>
        <v>0.10393466963623964</v>
      </c>
      <c r="P7638">
        <f t="shared" si="2043"/>
        <v>8.9073634204278912E-2</v>
      </c>
      <c r="Q7638">
        <f t="shared" si="2044"/>
        <v>-0.25151649652315683</v>
      </c>
      <c r="R7638">
        <f t="shared" si="2045"/>
        <v>-0.83835858214444381</v>
      </c>
      <c r="S7638">
        <f t="shared" si="2046"/>
        <v>0.2672605790645981</v>
      </c>
      <c r="T7638">
        <f t="shared" si="2047"/>
        <v>7.3830949271567869E-3</v>
      </c>
      <c r="U7638">
        <f t="shared" si="2048"/>
        <v>4.5368858629388879E-2</v>
      </c>
      <c r="V7638">
        <f t="shared" si="2049"/>
        <v>5.3033008588992403E-2</v>
      </c>
      <c r="W7638">
        <f t="shared" si="2050"/>
        <v>33.725000000000001</v>
      </c>
      <c r="X7638">
        <f t="shared" si="2051"/>
        <v>33.84525</v>
      </c>
      <c r="Y7638">
        <f t="shared" si="2037"/>
        <v>2.417680213586487</v>
      </c>
    </row>
    <row r="7639" spans="1:25" x14ac:dyDescent="0.3">
      <c r="A7639">
        <v>20160108</v>
      </c>
      <c r="B7639" t="str">
        <f t="shared" si="2035"/>
        <v>01</v>
      </c>
      <c r="C7639" t="str">
        <f t="shared" si="2036"/>
        <v>08</v>
      </c>
      <c r="D7639">
        <f>HOUR(E7639)</f>
        <v>1</v>
      </c>
      <c r="E7639" s="1">
        <v>4.1666666666666664E-2</v>
      </c>
      <c r="F7639">
        <v>34.03</v>
      </c>
      <c r="G7639">
        <v>34.67</v>
      </c>
      <c r="H7639">
        <v>33.94</v>
      </c>
      <c r="I7639">
        <v>34.29</v>
      </c>
      <c r="J7639">
        <v>6.6108999908465194E-2</v>
      </c>
      <c r="K7639">
        <f t="shared" si="2039"/>
        <v>-0.75823855351413827</v>
      </c>
      <c r="L7639">
        <f t="shared" si="2040"/>
        <v>2.1508544490277077</v>
      </c>
      <c r="M7639">
        <f t="shared" si="2041"/>
        <v>34.305</v>
      </c>
      <c r="N7639">
        <f t="shared" si="2038"/>
        <v>1.7650548798576056</v>
      </c>
      <c r="O7639">
        <f t="shared" si="2042"/>
        <v>1.5992892047978651</v>
      </c>
      <c r="P7639">
        <f t="shared" si="2043"/>
        <v>1.8708240534521237</v>
      </c>
      <c r="Q7639">
        <f t="shared" si="2044"/>
        <v>1.8557007125890737</v>
      </c>
      <c r="R7639">
        <f t="shared" si="2045"/>
        <v>1.50909897913892</v>
      </c>
      <c r="S7639">
        <f t="shared" si="2046"/>
        <v>-0.16289056715533753</v>
      </c>
      <c r="T7639">
        <f t="shared" si="2047"/>
        <v>3.7185385570422093E-2</v>
      </c>
      <c r="U7639">
        <f t="shared" si="2048"/>
        <v>0.32879831710842583</v>
      </c>
      <c r="V7639">
        <f t="shared" si="2049"/>
        <v>0.26959692134740726</v>
      </c>
      <c r="W7639">
        <f t="shared" si="2050"/>
        <v>33.826999999999998</v>
      </c>
      <c r="X7639">
        <f t="shared" si="2051"/>
        <v>33.925750000000001</v>
      </c>
      <c r="Y7639">
        <f t="shared" si="2037"/>
        <v>-0.41822901644071536</v>
      </c>
    </row>
    <row r="7640" spans="1:25" x14ac:dyDescent="0.3">
      <c r="A7640">
        <v>20160108</v>
      </c>
      <c r="B7640" t="str">
        <f t="shared" si="2035"/>
        <v>01</v>
      </c>
      <c r="C7640" t="str">
        <f t="shared" si="2036"/>
        <v>08</v>
      </c>
      <c r="D7640">
        <f>HOUR(E7640)</f>
        <v>2</v>
      </c>
      <c r="E7640" s="1">
        <v>8.3333333333333329E-2</v>
      </c>
      <c r="F7640">
        <v>34.28</v>
      </c>
      <c r="G7640">
        <v>34.409999999999997</v>
      </c>
      <c r="H7640">
        <v>34.08</v>
      </c>
      <c r="I7640">
        <v>34.14</v>
      </c>
      <c r="J7640">
        <v>2.5128999961452798E-2</v>
      </c>
      <c r="K7640">
        <f t="shared" si="2039"/>
        <v>0.41007615700058747</v>
      </c>
      <c r="L7640">
        <f t="shared" si="2040"/>
        <v>0.96830985915492462</v>
      </c>
      <c r="M7640">
        <f t="shared" si="2041"/>
        <v>34.244999999999997</v>
      </c>
      <c r="N7640">
        <f t="shared" si="2038"/>
        <v>-0.17490161783997166</v>
      </c>
      <c r="O7640">
        <f t="shared" si="2042"/>
        <v>1.5870661524769996</v>
      </c>
      <c r="P7640">
        <f t="shared" si="2043"/>
        <v>1.421590404264762</v>
      </c>
      <c r="Q7640">
        <f t="shared" si="2044"/>
        <v>1.6926503340757248</v>
      </c>
      <c r="R7640">
        <f t="shared" si="2045"/>
        <v>1.6775534441805158</v>
      </c>
      <c r="S7640">
        <f t="shared" si="2046"/>
        <v>1.7650548798576056</v>
      </c>
      <c r="T7640">
        <f t="shared" si="2047"/>
        <v>3.3341468373449104E-2</v>
      </c>
      <c r="U7640">
        <f t="shared" si="2048"/>
        <v>0.3275795068885301</v>
      </c>
      <c r="V7640">
        <f t="shared" si="2049"/>
        <v>0.30822070014844849</v>
      </c>
      <c r="W7640">
        <f t="shared" si="2050"/>
        <v>33.940000000000005</v>
      </c>
      <c r="X7640">
        <f t="shared" si="2051"/>
        <v>33.958749999999995</v>
      </c>
      <c r="Y7640">
        <f t="shared" si="2037"/>
        <v>0.33420517291487678</v>
      </c>
    </row>
    <row r="7641" spans="1:25" x14ac:dyDescent="0.3">
      <c r="A7641">
        <v>20160108</v>
      </c>
      <c r="B7641" t="str">
        <f t="shared" si="2035"/>
        <v>01</v>
      </c>
      <c r="C7641" t="str">
        <f t="shared" si="2036"/>
        <v>08</v>
      </c>
      <c r="D7641">
        <f>HOUR(E7641)</f>
        <v>3</v>
      </c>
      <c r="E7641" s="1">
        <v>0.125</v>
      </c>
      <c r="F7641">
        <v>34.130000000000003</v>
      </c>
      <c r="G7641">
        <v>34.450000000000003</v>
      </c>
      <c r="H7641">
        <v>34.130000000000003</v>
      </c>
      <c r="I7641">
        <v>34.4</v>
      </c>
      <c r="J7641">
        <v>1.5002000007370999E-2</v>
      </c>
      <c r="K7641">
        <f t="shared" si="2039"/>
        <v>-0.78488372093022107</v>
      </c>
      <c r="L7641">
        <f t="shared" si="2040"/>
        <v>0.93759156167594571</v>
      </c>
      <c r="M7641">
        <f t="shared" si="2041"/>
        <v>34.290000000000006</v>
      </c>
      <c r="N7641">
        <f t="shared" si="2038"/>
        <v>0.13140604467808092</v>
      </c>
      <c r="O7641">
        <f t="shared" si="2042"/>
        <v>-4.3725404459972202E-2</v>
      </c>
      <c r="P7641">
        <f t="shared" si="2043"/>
        <v>1.7205576980124753</v>
      </c>
      <c r="Q7641">
        <f t="shared" si="2044"/>
        <v>1.5548645046646103</v>
      </c>
      <c r="R7641">
        <f t="shared" si="2045"/>
        <v>1.8262806236080449</v>
      </c>
      <c r="S7641">
        <f t="shared" si="2046"/>
        <v>-0.17490161783997166</v>
      </c>
      <c r="T7641">
        <f t="shared" si="2047"/>
        <v>2.7061171330332187E-2</v>
      </c>
      <c r="U7641">
        <f t="shared" si="2048"/>
        <v>3.1224989991994315E-2</v>
      </c>
      <c r="V7641">
        <f t="shared" si="2049"/>
        <v>0.29859253172174322</v>
      </c>
      <c r="W7641">
        <f t="shared" si="2050"/>
        <v>34.063000000000002</v>
      </c>
      <c r="X7641">
        <f t="shared" si="2051"/>
        <v>33.952999999999996</v>
      </c>
      <c r="Y7641">
        <f t="shared" si="2037"/>
        <v>0.21770682148041462</v>
      </c>
    </row>
    <row r="7642" spans="1:25" x14ac:dyDescent="0.3">
      <c r="A7642">
        <v>20160108</v>
      </c>
      <c r="B7642" t="str">
        <f t="shared" si="2035"/>
        <v>01</v>
      </c>
      <c r="C7642" t="str">
        <f t="shared" si="2036"/>
        <v>08</v>
      </c>
      <c r="D7642">
        <f>HOUR(E7642)</f>
        <v>4</v>
      </c>
      <c r="E7642" s="1">
        <v>0.16666666666666666</v>
      </c>
      <c r="F7642">
        <v>34.39</v>
      </c>
      <c r="G7642">
        <v>34.409999999999997</v>
      </c>
      <c r="H7642">
        <v>34.18</v>
      </c>
      <c r="I7642">
        <v>34.36</v>
      </c>
      <c r="J7642">
        <v>1.7502999991847901E-2</v>
      </c>
      <c r="K7642">
        <f t="shared" si="2039"/>
        <v>8.7310826542494585E-2</v>
      </c>
      <c r="L7642">
        <f t="shared" si="2040"/>
        <v>0.67290813341134248</v>
      </c>
      <c r="M7642">
        <f t="shared" si="2041"/>
        <v>34.295000000000002</v>
      </c>
      <c r="N7642">
        <f t="shared" si="2038"/>
        <v>1.4581510644489506E-2</v>
      </c>
      <c r="O7642">
        <f t="shared" si="2042"/>
        <v>0.14600671630896267</v>
      </c>
      <c r="P7642">
        <f t="shared" si="2043"/>
        <v>-2.9150269639988371E-2</v>
      </c>
      <c r="Q7642">
        <f t="shared" si="2044"/>
        <v>1.7353900919608449</v>
      </c>
      <c r="R7642">
        <f t="shared" si="2045"/>
        <v>1.569672738042355</v>
      </c>
      <c r="S7642">
        <f t="shared" si="2046"/>
        <v>0.13140604467808092</v>
      </c>
      <c r="T7642">
        <f t="shared" si="2047"/>
        <v>5.2752093880834103E-3</v>
      </c>
      <c r="U7642">
        <f t="shared" si="2048"/>
        <v>2.7537852736434061E-2</v>
      </c>
      <c r="V7642">
        <f t="shared" si="2049"/>
        <v>0.25761890458582454</v>
      </c>
      <c r="W7642">
        <f t="shared" si="2050"/>
        <v>34.169000000000004</v>
      </c>
      <c r="X7642">
        <f t="shared" si="2051"/>
        <v>33.975499999999997</v>
      </c>
      <c r="Y7642">
        <f t="shared" si="2037"/>
        <v>0.33420517291487678</v>
      </c>
    </row>
    <row r="7643" spans="1:25" x14ac:dyDescent="0.3">
      <c r="A7643">
        <v>20160108</v>
      </c>
      <c r="B7643" t="str">
        <f t="shared" si="2035"/>
        <v>01</v>
      </c>
      <c r="C7643" t="str">
        <f t="shared" si="2036"/>
        <v>08</v>
      </c>
      <c r="D7643">
        <f>HOUR(E7643)</f>
        <v>5</v>
      </c>
      <c r="E7643" s="1">
        <v>0.20833333333333334</v>
      </c>
      <c r="F7643">
        <v>34.369999999999997</v>
      </c>
      <c r="G7643">
        <v>34.46</v>
      </c>
      <c r="H7643">
        <v>34.299999999999997</v>
      </c>
      <c r="I7643">
        <v>34.39</v>
      </c>
      <c r="J7643">
        <v>1.7721999996865599E-2</v>
      </c>
      <c r="K7643">
        <f t="shared" si="2039"/>
        <v>-5.8156440825830547E-2</v>
      </c>
      <c r="L7643">
        <f t="shared" si="2040"/>
        <v>0.46647230320700789</v>
      </c>
      <c r="M7643">
        <f t="shared" si="2041"/>
        <v>34.379999999999995</v>
      </c>
      <c r="N7643">
        <f t="shared" si="2038"/>
        <v>0.24784954074936213</v>
      </c>
      <c r="O7643">
        <f t="shared" si="2042"/>
        <v>0.26246719160101833</v>
      </c>
      <c r="P7643">
        <f t="shared" si="2043"/>
        <v>0.39421813403415978</v>
      </c>
      <c r="Q7643">
        <f t="shared" si="2044"/>
        <v>0.21862702229994385</v>
      </c>
      <c r="R7643">
        <f t="shared" si="2045"/>
        <v>1.9875407890833421</v>
      </c>
      <c r="S7643">
        <f t="shared" si="2046"/>
        <v>1.4581510644489506E-2</v>
      </c>
      <c r="T7643">
        <f t="shared" si="2047"/>
        <v>1.5111453640314155E-3</v>
      </c>
      <c r="U7643">
        <f t="shared" si="2048"/>
        <v>5.0579969684973365E-2</v>
      </c>
      <c r="V7643">
        <f t="shared" si="2049"/>
        <v>4.8810859447461601E-2</v>
      </c>
      <c r="W7643">
        <f t="shared" si="2050"/>
        <v>34.302999999999997</v>
      </c>
      <c r="X7643">
        <f t="shared" si="2051"/>
        <v>34.014000000000003</v>
      </c>
      <c r="Y7643">
        <f t="shared" si="2037"/>
        <v>0.18862449216484281</v>
      </c>
    </row>
    <row r="7644" spans="1:25" x14ac:dyDescent="0.3">
      <c r="A7644">
        <v>20160108</v>
      </c>
      <c r="B7644" t="str">
        <f t="shared" si="2035"/>
        <v>01</v>
      </c>
      <c r="C7644" t="str">
        <f t="shared" si="2036"/>
        <v>08</v>
      </c>
      <c r="D7644">
        <f>HOUR(E7644)</f>
        <v>6</v>
      </c>
      <c r="E7644" s="1">
        <v>0.25</v>
      </c>
      <c r="F7644">
        <v>34.4</v>
      </c>
      <c r="G7644">
        <v>34.549999999999997</v>
      </c>
      <c r="H7644">
        <v>34.29</v>
      </c>
      <c r="I7644">
        <v>34.53</v>
      </c>
      <c r="J7644">
        <v>2.2737999977834999E-2</v>
      </c>
      <c r="K7644">
        <f t="shared" si="2039"/>
        <v>-0.37648421662323356</v>
      </c>
      <c r="L7644">
        <f t="shared" si="2040"/>
        <v>0.75823855351413827</v>
      </c>
      <c r="M7644">
        <f t="shared" si="2041"/>
        <v>34.42</v>
      </c>
      <c r="N7644">
        <f t="shared" si="2038"/>
        <v>0.11634671320537016</v>
      </c>
      <c r="O7644">
        <f t="shared" si="2042"/>
        <v>0.36448461874908877</v>
      </c>
      <c r="P7644">
        <f t="shared" si="2043"/>
        <v>0.3791192767570587</v>
      </c>
      <c r="Q7644">
        <f t="shared" si="2044"/>
        <v>0.51102350708133826</v>
      </c>
      <c r="R7644">
        <f t="shared" si="2045"/>
        <v>0.33522810085993876</v>
      </c>
      <c r="S7644">
        <f t="shared" si="2046"/>
        <v>0.24784954074936213</v>
      </c>
      <c r="T7644">
        <f t="shared" si="2047"/>
        <v>2.9612340238648169E-3</v>
      </c>
      <c r="U7644">
        <f t="shared" si="2048"/>
        <v>6.3835726674017781E-2</v>
      </c>
      <c r="V7644">
        <f t="shared" si="2049"/>
        <v>7.1711226457228591E-2</v>
      </c>
      <c r="W7644">
        <f t="shared" si="2050"/>
        <v>34.326000000000001</v>
      </c>
      <c r="X7644">
        <f t="shared" si="2051"/>
        <v>34.076500000000003</v>
      </c>
      <c r="Y7644">
        <f t="shared" si="2037"/>
        <v>-7.2358900144693122E-2</v>
      </c>
    </row>
    <row r="7645" spans="1:25" x14ac:dyDescent="0.3">
      <c r="A7645">
        <v>20160108</v>
      </c>
      <c r="B7645" t="str">
        <f t="shared" si="2035"/>
        <v>01</v>
      </c>
      <c r="C7645" t="str">
        <f t="shared" si="2036"/>
        <v>08</v>
      </c>
      <c r="D7645">
        <f>HOUR(E7645)</f>
        <v>7</v>
      </c>
      <c r="E7645" s="1">
        <v>0.29166666666666669</v>
      </c>
      <c r="F7645">
        <v>34.53</v>
      </c>
      <c r="G7645">
        <v>34.67</v>
      </c>
      <c r="H7645">
        <v>34.380000000000003</v>
      </c>
      <c r="I7645">
        <v>34.450000000000003</v>
      </c>
      <c r="J7645">
        <v>8.3388998653390403E-2</v>
      </c>
      <c r="K7645">
        <f t="shared" si="2039"/>
        <v>0.23222060957909518</v>
      </c>
      <c r="L7645">
        <f t="shared" si="2040"/>
        <v>0.84351367073879913</v>
      </c>
      <c r="M7645">
        <f t="shared" si="2041"/>
        <v>34.525000000000006</v>
      </c>
      <c r="N7645">
        <f t="shared" si="2038"/>
        <v>0.30505520046485757</v>
      </c>
      <c r="O7645">
        <f t="shared" si="2042"/>
        <v>0.42175683536943065</v>
      </c>
      <c r="P7645">
        <f t="shared" si="2043"/>
        <v>0.67065169849833495</v>
      </c>
      <c r="Q7645">
        <f t="shared" si="2044"/>
        <v>0.68533100029162841</v>
      </c>
      <c r="R7645">
        <f t="shared" si="2045"/>
        <v>0.81763761133014534</v>
      </c>
      <c r="S7645">
        <f t="shared" si="2046"/>
        <v>0.11634671320537016</v>
      </c>
      <c r="T7645">
        <f t="shared" si="2047"/>
        <v>3.6551011405767643E-2</v>
      </c>
      <c r="U7645">
        <f t="shared" si="2048"/>
        <v>7.4888806462208024E-2</v>
      </c>
      <c r="V7645">
        <f t="shared" si="2049"/>
        <v>9.7378128961282062E-2</v>
      </c>
      <c r="W7645">
        <f t="shared" si="2050"/>
        <v>34.381999999999998</v>
      </c>
      <c r="X7645">
        <f t="shared" si="2051"/>
        <v>34.161000000000001</v>
      </c>
      <c r="Y7645">
        <f t="shared" si="2037"/>
        <v>-1.0672050764349712</v>
      </c>
    </row>
    <row r="7646" spans="1:25" x14ac:dyDescent="0.3">
      <c r="A7646">
        <v>20160108</v>
      </c>
      <c r="B7646" t="str">
        <f t="shared" si="2035"/>
        <v>01</v>
      </c>
      <c r="C7646" t="str">
        <f t="shared" si="2036"/>
        <v>08</v>
      </c>
      <c r="D7646">
        <f>HOUR(E7646)</f>
        <v>8</v>
      </c>
      <c r="E7646" s="1">
        <v>0.33333333333333331</v>
      </c>
      <c r="F7646">
        <v>34.44</v>
      </c>
      <c r="G7646">
        <v>34.47</v>
      </c>
      <c r="H7646">
        <v>34.130000000000003</v>
      </c>
      <c r="I7646">
        <v>34.29</v>
      </c>
      <c r="J7646">
        <v>0.12493599902154499</v>
      </c>
      <c r="K7646">
        <f t="shared" si="2039"/>
        <v>0.43744531933507896</v>
      </c>
      <c r="L7646">
        <f t="shared" si="2040"/>
        <v>0.99619103428068057</v>
      </c>
      <c r="M7646">
        <f t="shared" si="2041"/>
        <v>34.299999999999997</v>
      </c>
      <c r="N7646">
        <f t="shared" si="2038"/>
        <v>-0.65170166545983632</v>
      </c>
      <c r="O7646">
        <f t="shared" si="2042"/>
        <v>-0.3486345148169801</v>
      </c>
      <c r="P7646">
        <f t="shared" si="2043"/>
        <v>-0.23269342641069896</v>
      </c>
      <c r="Q7646">
        <f t="shared" si="2044"/>
        <v>1.457938474995029E-2</v>
      </c>
      <c r="R7646">
        <f t="shared" si="2045"/>
        <v>2.9163021288979012E-2</v>
      </c>
      <c r="S7646">
        <f t="shared" si="2046"/>
        <v>0.30505520046485757</v>
      </c>
      <c r="T7646">
        <f t="shared" si="2047"/>
        <v>5.1395732456550353E-2</v>
      </c>
      <c r="U7646">
        <f t="shared" si="2048"/>
        <v>0.11258330249198129</v>
      </c>
      <c r="V7646">
        <f t="shared" si="2049"/>
        <v>9.5092060657031116E-2</v>
      </c>
      <c r="W7646">
        <f t="shared" si="2050"/>
        <v>34.384</v>
      </c>
      <c r="X7646">
        <f t="shared" si="2051"/>
        <v>34.223500000000008</v>
      </c>
      <c r="Y7646">
        <f t="shared" si="2037"/>
        <v>-0.59472004641716947</v>
      </c>
    </row>
    <row r="7647" spans="1:25" x14ac:dyDescent="0.3">
      <c r="A7647">
        <v>20160108</v>
      </c>
      <c r="B7647" t="str">
        <f t="shared" si="2035"/>
        <v>01</v>
      </c>
      <c r="C7647" t="str">
        <f t="shared" si="2036"/>
        <v>08</v>
      </c>
      <c r="D7647">
        <f>HOUR(E7647)</f>
        <v>9</v>
      </c>
      <c r="E7647" s="1">
        <v>0.375</v>
      </c>
      <c r="F7647">
        <v>34.299999999999997</v>
      </c>
      <c r="G7647">
        <v>34.450000000000003</v>
      </c>
      <c r="H7647">
        <v>34.08</v>
      </c>
      <c r="I7647">
        <v>34.409999999999997</v>
      </c>
      <c r="J7647">
        <v>5.5691999983537202E-2</v>
      </c>
      <c r="K7647">
        <f t="shared" si="2039"/>
        <v>-0.31967451322289869</v>
      </c>
      <c r="L7647">
        <f t="shared" si="2040"/>
        <v>1.0856807511737223</v>
      </c>
      <c r="M7647">
        <f t="shared" si="2041"/>
        <v>34.265000000000001</v>
      </c>
      <c r="N7647">
        <f t="shared" si="2038"/>
        <v>-0.10204081632652068</v>
      </c>
      <c r="O7647">
        <f t="shared" si="2042"/>
        <v>-0.75307748008690822</v>
      </c>
      <c r="P7647">
        <f t="shared" si="2043"/>
        <v>-0.45031958163858549</v>
      </c>
      <c r="Q7647">
        <f t="shared" si="2044"/>
        <v>-0.334496800465372</v>
      </c>
      <c r="R7647">
        <f t="shared" si="2045"/>
        <v>-8.7476308499784619E-2</v>
      </c>
      <c r="S7647">
        <f t="shared" si="2046"/>
        <v>-0.65170166545983632</v>
      </c>
      <c r="T7647">
        <f t="shared" si="2047"/>
        <v>3.4852088358482712E-2</v>
      </c>
      <c r="U7647">
        <f t="shared" si="2048"/>
        <v>0.14109689342198281</v>
      </c>
      <c r="V7647">
        <f t="shared" si="2049"/>
        <v>0.10274969586329941</v>
      </c>
      <c r="W7647">
        <f t="shared" si="2050"/>
        <v>34.378</v>
      </c>
      <c r="X7647">
        <f t="shared" si="2051"/>
        <v>34.273500000000006</v>
      </c>
      <c r="Y7647">
        <f t="shared" si="2037"/>
        <v>-0.98693759071118548</v>
      </c>
    </row>
    <row r="7648" spans="1:25" x14ac:dyDescent="0.3">
      <c r="A7648">
        <v>20160108</v>
      </c>
      <c r="B7648" t="str">
        <f t="shared" si="2035"/>
        <v>01</v>
      </c>
      <c r="C7648" t="str">
        <f t="shared" si="2036"/>
        <v>08</v>
      </c>
      <c r="D7648">
        <f>HOUR(E7648)</f>
        <v>10</v>
      </c>
      <c r="E7648" s="1">
        <v>0.41666666666666669</v>
      </c>
      <c r="F7648">
        <v>34.39</v>
      </c>
      <c r="G7648">
        <v>34.42</v>
      </c>
      <c r="H7648">
        <v>33.799999999999997</v>
      </c>
      <c r="I7648">
        <v>33.83</v>
      </c>
      <c r="J7648">
        <v>6.9562999971822095E-2</v>
      </c>
      <c r="K7648">
        <f t="shared" si="2039"/>
        <v>1.6553355010345916</v>
      </c>
      <c r="L7648">
        <f t="shared" si="2040"/>
        <v>1.8343195266272325</v>
      </c>
      <c r="M7648">
        <f t="shared" si="2041"/>
        <v>34.11</v>
      </c>
      <c r="N7648">
        <f t="shared" si="2038"/>
        <v>-0.45235663213191635</v>
      </c>
      <c r="O7648">
        <f t="shared" si="2042"/>
        <v>-0.55393586005830242</v>
      </c>
      <c r="P7648">
        <f t="shared" si="2043"/>
        <v>-1.2020275162925596</v>
      </c>
      <c r="Q7648">
        <f t="shared" si="2044"/>
        <v>-0.90063916327717097</v>
      </c>
      <c r="R7648">
        <f t="shared" si="2045"/>
        <v>-0.78534031413611416</v>
      </c>
      <c r="S7648">
        <f t="shared" si="2046"/>
        <v>-0.10204081632652068</v>
      </c>
      <c r="T7648">
        <f t="shared" si="2047"/>
        <v>3.6636286809690118E-2</v>
      </c>
      <c r="U7648">
        <f t="shared" si="2048"/>
        <v>0.10111874208078281</v>
      </c>
      <c r="V7648">
        <f t="shared" si="2049"/>
        <v>0.15769432456496565</v>
      </c>
      <c r="W7648">
        <f t="shared" si="2050"/>
        <v>34.323999999999998</v>
      </c>
      <c r="X7648">
        <f t="shared" si="2051"/>
        <v>34.313499999999998</v>
      </c>
      <c r="Y7648">
        <f t="shared" si="2037"/>
        <v>-0.92969203951193313</v>
      </c>
    </row>
    <row r="7649" spans="1:25" x14ac:dyDescent="0.3">
      <c r="A7649">
        <v>20160108</v>
      </c>
      <c r="B7649" t="str">
        <f t="shared" si="2035"/>
        <v>01</v>
      </c>
      <c r="C7649" t="str">
        <f t="shared" si="2036"/>
        <v>08</v>
      </c>
      <c r="D7649">
        <f>HOUR(E7649)</f>
        <v>11</v>
      </c>
      <c r="E7649" s="1">
        <v>0.45833333333333331</v>
      </c>
      <c r="F7649">
        <v>33.81</v>
      </c>
      <c r="G7649">
        <v>33.909999999999997</v>
      </c>
      <c r="H7649">
        <v>33.69</v>
      </c>
      <c r="I7649">
        <v>33.81</v>
      </c>
      <c r="J7649">
        <v>5.8586999977706E-2</v>
      </c>
      <c r="K7649">
        <f t="shared" si="2039"/>
        <v>0</v>
      </c>
      <c r="L7649">
        <f t="shared" si="2040"/>
        <v>0.6530127634312819</v>
      </c>
      <c r="M7649">
        <f t="shared" si="2041"/>
        <v>33.799999999999997</v>
      </c>
      <c r="N7649">
        <f t="shared" si="2038"/>
        <v>-0.90882439167400253</v>
      </c>
      <c r="O7649">
        <f t="shared" si="2042"/>
        <v>-1.357069896395749</v>
      </c>
      <c r="P7649">
        <f t="shared" si="2043"/>
        <v>-1.457725947521866</v>
      </c>
      <c r="Q7649">
        <f t="shared" si="2044"/>
        <v>-2.0999275887038622</v>
      </c>
      <c r="R7649">
        <f t="shared" si="2045"/>
        <v>-1.8012783265543419</v>
      </c>
      <c r="S7649">
        <f t="shared" si="2046"/>
        <v>-0.45235663213191635</v>
      </c>
      <c r="T7649">
        <f t="shared" si="2047"/>
        <v>7.3173109987216094E-3</v>
      </c>
      <c r="U7649">
        <f t="shared" si="2048"/>
        <v>0.23676641090605349</v>
      </c>
      <c r="V7649">
        <f t="shared" si="2049"/>
        <v>0.26830486391417019</v>
      </c>
      <c r="W7649">
        <f t="shared" si="2050"/>
        <v>34.200000000000003</v>
      </c>
      <c r="X7649">
        <f t="shared" si="2051"/>
        <v>34.262999999999998</v>
      </c>
      <c r="Y7649">
        <f t="shared" si="2037"/>
        <v>0.56030669419049761</v>
      </c>
    </row>
    <row r="7650" spans="1:25" x14ac:dyDescent="0.3">
      <c r="A7650">
        <v>20160108</v>
      </c>
      <c r="B7650" t="str">
        <f t="shared" si="2035"/>
        <v>01</v>
      </c>
      <c r="C7650" t="str">
        <f t="shared" si="2036"/>
        <v>08</v>
      </c>
      <c r="D7650">
        <f>HOUR(E7650)</f>
        <v>12</v>
      </c>
      <c r="E7650" s="1">
        <v>0.5</v>
      </c>
      <c r="F7650">
        <v>33.82</v>
      </c>
      <c r="G7650">
        <v>34.369999999999997</v>
      </c>
      <c r="H7650">
        <v>33.79</v>
      </c>
      <c r="I7650">
        <v>34.33</v>
      </c>
      <c r="J7650">
        <v>7.7609000043594306E-2</v>
      </c>
      <c r="K7650">
        <f t="shared" si="2039"/>
        <v>-1.4855811243810022</v>
      </c>
      <c r="L7650">
        <f t="shared" si="2040"/>
        <v>1.7164841669132829</v>
      </c>
      <c r="M7650">
        <f t="shared" si="2041"/>
        <v>34.08</v>
      </c>
      <c r="N7650">
        <f t="shared" si="2038"/>
        <v>0.82840236686390878</v>
      </c>
      <c r="O7650">
        <f t="shared" si="2042"/>
        <v>-8.7950747581357777E-2</v>
      </c>
      <c r="P7650">
        <f t="shared" si="2043"/>
        <v>-0.53990952867358022</v>
      </c>
      <c r="Q7650">
        <f t="shared" si="2044"/>
        <v>-0.64139941690961777</v>
      </c>
      <c r="R7650">
        <f t="shared" si="2045"/>
        <v>-1.2889210716872044</v>
      </c>
      <c r="S7650">
        <f t="shared" si="2046"/>
        <v>-0.90882439167400253</v>
      </c>
      <c r="T7650">
        <f t="shared" si="2047"/>
        <v>9.5485354857211546E-3</v>
      </c>
      <c r="U7650">
        <f t="shared" si="2048"/>
        <v>0.17097758137642985</v>
      </c>
      <c r="V7650">
        <f t="shared" si="2049"/>
        <v>0.19819182626940055</v>
      </c>
      <c r="W7650">
        <f t="shared" si="2050"/>
        <v>34.111000000000004</v>
      </c>
      <c r="X7650">
        <f t="shared" si="2051"/>
        <v>34.246499999999997</v>
      </c>
      <c r="Y7650">
        <f t="shared" si="2037"/>
        <v>-0.78556881000873768</v>
      </c>
    </row>
    <row r="7651" spans="1:25" x14ac:dyDescent="0.3">
      <c r="A7651">
        <v>20160108</v>
      </c>
      <c r="B7651" t="str">
        <f t="shared" si="2035"/>
        <v>01</v>
      </c>
      <c r="C7651" t="str">
        <f t="shared" si="2036"/>
        <v>08</v>
      </c>
      <c r="D7651">
        <f>HOUR(E7651)</f>
        <v>13</v>
      </c>
      <c r="E7651" s="1">
        <v>0.54166666666666663</v>
      </c>
      <c r="F7651">
        <v>34.33</v>
      </c>
      <c r="G7651">
        <v>34.4</v>
      </c>
      <c r="H7651">
        <v>33.799999999999997</v>
      </c>
      <c r="I7651">
        <v>33.869999999999997</v>
      </c>
      <c r="J7651">
        <v>0.157719999941037</v>
      </c>
      <c r="K7651">
        <f t="shared" si="2039"/>
        <v>1.3581340419250101</v>
      </c>
      <c r="L7651">
        <f t="shared" si="2040"/>
        <v>1.7751479289940872</v>
      </c>
      <c r="M7651">
        <f t="shared" si="2041"/>
        <v>34.099999999999994</v>
      </c>
      <c r="N7651">
        <f t="shared" si="2038"/>
        <v>5.8685446009378001E-2</v>
      </c>
      <c r="O7651">
        <f t="shared" si="2042"/>
        <v>0.88757396449703307</v>
      </c>
      <c r="P7651">
        <f t="shared" si="2043"/>
        <v>-2.9316915860466478E-2</v>
      </c>
      <c r="Q7651">
        <f t="shared" si="2044"/>
        <v>-0.48154093097915146</v>
      </c>
      <c r="R7651">
        <f t="shared" si="2045"/>
        <v>-0.58309037900875471</v>
      </c>
      <c r="S7651">
        <f t="shared" si="2046"/>
        <v>0.82840236686390878</v>
      </c>
      <c r="T7651">
        <f t="shared" si="2047"/>
        <v>5.2610139188823825E-2</v>
      </c>
      <c r="U7651">
        <f t="shared" si="2048"/>
        <v>0.16772994167212105</v>
      </c>
      <c r="V7651">
        <f t="shared" si="2049"/>
        <v>0.16846364592991669</v>
      </c>
      <c r="W7651">
        <f t="shared" si="2050"/>
        <v>34.070999999999998</v>
      </c>
      <c r="X7651">
        <f t="shared" si="2051"/>
        <v>34.227499999999999</v>
      </c>
      <c r="Y7651">
        <f t="shared" si="2037"/>
        <v>-1.9186046511627808</v>
      </c>
    </row>
    <row r="7652" spans="1:25" x14ac:dyDescent="0.3">
      <c r="A7652">
        <v>20160108</v>
      </c>
      <c r="B7652" t="str">
        <f t="shared" si="2035"/>
        <v>01</v>
      </c>
      <c r="C7652" t="str">
        <f t="shared" si="2036"/>
        <v>08</v>
      </c>
      <c r="D7652">
        <f>HOUR(E7652)</f>
        <v>14</v>
      </c>
      <c r="E7652" s="1">
        <v>0.58333333333333337</v>
      </c>
      <c r="F7652">
        <v>33.880000000000003</v>
      </c>
      <c r="G7652">
        <v>33.99</v>
      </c>
      <c r="H7652">
        <v>33.49</v>
      </c>
      <c r="I7652">
        <v>33.57</v>
      </c>
      <c r="J7652">
        <v>0.123855999780062</v>
      </c>
      <c r="K7652">
        <f t="shared" si="2039"/>
        <v>0.9234435507894021</v>
      </c>
      <c r="L7652">
        <f t="shared" si="2040"/>
        <v>1.492982979994028</v>
      </c>
      <c r="M7652">
        <f t="shared" si="2041"/>
        <v>33.74</v>
      </c>
      <c r="N7652">
        <f t="shared" si="2038"/>
        <v>-1.0557184750732915</v>
      </c>
      <c r="O7652">
        <f t="shared" si="2042"/>
        <v>-0.99765258215961361</v>
      </c>
      <c r="P7652">
        <f t="shared" si="2043"/>
        <v>-0.17751479289939401</v>
      </c>
      <c r="Q7652">
        <f t="shared" si="2044"/>
        <v>-1.0847258868366974</v>
      </c>
      <c r="R7652">
        <f t="shared" si="2045"/>
        <v>-1.5321756894790561</v>
      </c>
      <c r="S7652">
        <f t="shared" si="2046"/>
        <v>5.8685446009378001E-2</v>
      </c>
      <c r="T7652">
        <f t="shared" si="2047"/>
        <v>4.021469009391019E-2</v>
      </c>
      <c r="U7652">
        <f t="shared" si="2048"/>
        <v>0.2023198787399102</v>
      </c>
      <c r="V7652">
        <f t="shared" si="2049"/>
        <v>0.18049930747789447</v>
      </c>
      <c r="W7652">
        <f t="shared" si="2050"/>
        <v>33.965999999999994</v>
      </c>
      <c r="X7652">
        <f t="shared" si="2051"/>
        <v>34.172000000000004</v>
      </c>
      <c r="Y7652">
        <f t="shared" si="2037"/>
        <v>-1.6769638128861437</v>
      </c>
    </row>
    <row r="7653" spans="1:25" x14ac:dyDescent="0.3">
      <c r="A7653">
        <v>20160108</v>
      </c>
      <c r="B7653" t="str">
        <f t="shared" si="2035"/>
        <v>01</v>
      </c>
      <c r="C7653" t="str">
        <f t="shared" si="2036"/>
        <v>08</v>
      </c>
      <c r="D7653">
        <f>HOUR(E7653)</f>
        <v>15</v>
      </c>
      <c r="E7653" s="1">
        <v>0.625</v>
      </c>
      <c r="F7653">
        <v>33.549999999999997</v>
      </c>
      <c r="G7653">
        <v>33.590000000000003</v>
      </c>
      <c r="H7653">
        <v>33.17</v>
      </c>
      <c r="I7653">
        <v>33.29</v>
      </c>
      <c r="J7653">
        <v>0.12247199968623999</v>
      </c>
      <c r="K7653">
        <f t="shared" si="2039"/>
        <v>0.78101531991588469</v>
      </c>
      <c r="L7653">
        <f t="shared" si="2040"/>
        <v>1.2662044015676868</v>
      </c>
      <c r="M7653">
        <f t="shared" si="2041"/>
        <v>33.380000000000003</v>
      </c>
      <c r="N7653">
        <f t="shared" si="2038"/>
        <v>-1.0669828097213971</v>
      </c>
      <c r="O7653">
        <f t="shared" si="2042"/>
        <v>-2.1114369501466039</v>
      </c>
      <c r="P7653">
        <f t="shared" si="2043"/>
        <v>-2.0539906103286261</v>
      </c>
      <c r="Q7653">
        <f t="shared" si="2044"/>
        <v>-1.2426035502958421</v>
      </c>
      <c r="R7653">
        <f t="shared" si="2045"/>
        <v>-2.1401348578129489</v>
      </c>
      <c r="S7653">
        <f t="shared" si="2046"/>
        <v>-1.0557184750732915</v>
      </c>
      <c r="T7653">
        <f t="shared" si="2047"/>
        <v>1.9962913469416241E-2</v>
      </c>
      <c r="U7653">
        <f t="shared" si="2048"/>
        <v>0.35999999999999588</v>
      </c>
      <c r="V7653">
        <f t="shared" si="2049"/>
        <v>0.29427877939124047</v>
      </c>
      <c r="W7653">
        <f t="shared" si="2050"/>
        <v>33.82</v>
      </c>
      <c r="X7653">
        <f t="shared" si="2051"/>
        <v>34.072000000000003</v>
      </c>
      <c r="Y7653">
        <f t="shared" si="2037"/>
        <v>-0.50610300684728105</v>
      </c>
    </row>
    <row r="7654" spans="1:25" x14ac:dyDescent="0.3">
      <c r="A7654">
        <v>20160108</v>
      </c>
      <c r="B7654" t="str">
        <f t="shared" si="2035"/>
        <v>01</v>
      </c>
      <c r="C7654" t="str">
        <f t="shared" si="2036"/>
        <v>08</v>
      </c>
      <c r="D7654">
        <f>HOUR(E7654)</f>
        <v>16</v>
      </c>
      <c r="E7654" s="1">
        <v>0.66666666666666663</v>
      </c>
      <c r="F7654">
        <v>33.299999999999997</v>
      </c>
      <c r="G7654">
        <v>33.340000000000003</v>
      </c>
      <c r="H7654">
        <v>32.76</v>
      </c>
      <c r="I7654">
        <v>33.19</v>
      </c>
      <c r="J7654">
        <v>0.12678599976789001</v>
      </c>
      <c r="K7654">
        <f t="shared" si="2039"/>
        <v>0.33142512805061597</v>
      </c>
      <c r="L7654">
        <f t="shared" si="2040"/>
        <v>1.770451770451787</v>
      </c>
      <c r="M7654">
        <f t="shared" si="2041"/>
        <v>33.049999999999997</v>
      </c>
      <c r="N7654">
        <f t="shared" si="2038"/>
        <v>-0.98861593768725398</v>
      </c>
      <c r="O7654">
        <f t="shared" si="2042"/>
        <v>-2.045050385299362</v>
      </c>
      <c r="P7654">
        <f t="shared" si="2043"/>
        <v>-3.0791788856304909</v>
      </c>
      <c r="Q7654">
        <f t="shared" si="2044"/>
        <v>-3.0223004694835716</v>
      </c>
      <c r="R7654">
        <f t="shared" si="2045"/>
        <v>-2.2189349112426036</v>
      </c>
      <c r="S7654">
        <f t="shared" si="2046"/>
        <v>-1.0669828097213971</v>
      </c>
      <c r="T7654">
        <f t="shared" si="2047"/>
        <v>2.2026859699333695E-3</v>
      </c>
      <c r="U7654">
        <f t="shared" si="2048"/>
        <v>0.34510867853475036</v>
      </c>
      <c r="V7654">
        <f t="shared" si="2049"/>
        <v>0.45453272709453935</v>
      </c>
      <c r="W7654">
        <f t="shared" si="2050"/>
        <v>33.669999999999995</v>
      </c>
      <c r="X7654">
        <f t="shared" si="2051"/>
        <v>33.934999999999995</v>
      </c>
      <c r="Y7654">
        <f t="shared" si="2037"/>
        <v>0.23995200959807525</v>
      </c>
    </row>
    <row r="7655" spans="1:25" x14ac:dyDescent="0.3">
      <c r="A7655">
        <v>20160108</v>
      </c>
      <c r="B7655" t="str">
        <f t="shared" si="2035"/>
        <v>01</v>
      </c>
      <c r="C7655" t="str">
        <f t="shared" si="2036"/>
        <v>08</v>
      </c>
      <c r="D7655">
        <f>HOUR(E7655)</f>
        <v>17</v>
      </c>
      <c r="E7655" s="1">
        <v>0.70833333333333337</v>
      </c>
      <c r="F7655">
        <v>33.19</v>
      </c>
      <c r="G7655">
        <v>33.65</v>
      </c>
      <c r="H7655">
        <v>33.14</v>
      </c>
      <c r="I7655">
        <v>33.450000000000003</v>
      </c>
      <c r="J7655">
        <v>9.2180999796255506E-2</v>
      </c>
      <c r="K7655">
        <f t="shared" si="2039"/>
        <v>-0.7772795216741557</v>
      </c>
      <c r="L7655">
        <f t="shared" si="2040"/>
        <v>1.5389257694628786</v>
      </c>
      <c r="M7655">
        <f t="shared" si="2041"/>
        <v>33.394999999999996</v>
      </c>
      <c r="N7655">
        <f t="shared" si="2038"/>
        <v>1.0438729198184535</v>
      </c>
      <c r="O7655">
        <f t="shared" si="2042"/>
        <v>4.4937088076673043E-2</v>
      </c>
      <c r="P7655">
        <f t="shared" si="2043"/>
        <v>-1.0225251926496917</v>
      </c>
      <c r="Q7655">
        <f t="shared" si="2044"/>
        <v>-2.0674486803519017</v>
      </c>
      <c r="R7655">
        <f t="shared" si="2045"/>
        <v>-2.0099765258216031</v>
      </c>
      <c r="S7655">
        <f t="shared" si="2046"/>
        <v>-0.98861593768725398</v>
      </c>
      <c r="T7655">
        <f t="shared" si="2047"/>
        <v>1.885763017134948E-2</v>
      </c>
      <c r="U7655">
        <f t="shared" si="2048"/>
        <v>0.19500000000000112</v>
      </c>
      <c r="V7655">
        <f t="shared" si="2049"/>
        <v>0.40002499921879803</v>
      </c>
      <c r="W7655">
        <f t="shared" si="2050"/>
        <v>33.532999999999994</v>
      </c>
      <c r="X7655">
        <f t="shared" si="2051"/>
        <v>33.822000000000003</v>
      </c>
      <c r="Y7655">
        <f t="shared" si="2037"/>
        <v>-0.68350668647844537</v>
      </c>
    </row>
    <row r="7656" spans="1:25" x14ac:dyDescent="0.3">
      <c r="A7656">
        <v>20160108</v>
      </c>
      <c r="B7656" t="str">
        <f t="shared" si="2035"/>
        <v>01</v>
      </c>
      <c r="C7656" t="str">
        <f t="shared" si="2036"/>
        <v>08</v>
      </c>
      <c r="D7656">
        <f>HOUR(E7656)</f>
        <v>18</v>
      </c>
      <c r="E7656" s="1">
        <v>0.75</v>
      </c>
      <c r="F7656">
        <v>33.44</v>
      </c>
      <c r="G7656">
        <v>33.700000000000003</v>
      </c>
      <c r="H7656">
        <v>33.04</v>
      </c>
      <c r="I7656">
        <v>33.28</v>
      </c>
      <c r="J7656">
        <v>0.107580999774655</v>
      </c>
      <c r="K7656">
        <f t="shared" si="2039"/>
        <v>0.48076923076922051</v>
      </c>
      <c r="L7656">
        <f t="shared" si="2040"/>
        <v>1.997578692493958</v>
      </c>
      <c r="M7656">
        <f t="shared" si="2041"/>
        <v>33.370000000000005</v>
      </c>
      <c r="N7656">
        <f t="shared" si="2038"/>
        <v>-7.4861506213479492E-2</v>
      </c>
      <c r="O7656">
        <f t="shared" si="2042"/>
        <v>0.96822995461424333</v>
      </c>
      <c r="P7656">
        <f t="shared" si="2043"/>
        <v>-2.9958058717789126E-2</v>
      </c>
      <c r="Q7656">
        <f t="shared" si="2044"/>
        <v>-1.0966212211025412</v>
      </c>
      <c r="R7656">
        <f t="shared" si="2045"/>
        <v>-2.1407624633430791</v>
      </c>
      <c r="S7656">
        <f t="shared" si="2046"/>
        <v>1.0438729198184535</v>
      </c>
      <c r="T7656">
        <f t="shared" si="2047"/>
        <v>1.7337329893958538E-2</v>
      </c>
      <c r="U7656">
        <f t="shared" si="2048"/>
        <v>0.19237550086571295</v>
      </c>
      <c r="V7656">
        <f t="shared" si="2049"/>
        <v>0.24422325851564747</v>
      </c>
      <c r="W7656">
        <f t="shared" si="2050"/>
        <v>33.387</v>
      </c>
      <c r="X7656">
        <f t="shared" si="2051"/>
        <v>33.728999999999999</v>
      </c>
      <c r="Y7656">
        <f t="shared" si="2037"/>
        <v>-0.83086053412463234</v>
      </c>
    </row>
    <row r="7657" spans="1:25" x14ac:dyDescent="0.3">
      <c r="A7657">
        <v>20160108</v>
      </c>
      <c r="B7657" t="str">
        <f t="shared" si="2035"/>
        <v>01</v>
      </c>
      <c r="C7657" t="str">
        <f t="shared" si="2036"/>
        <v>08</v>
      </c>
      <c r="D7657">
        <f>HOUR(E7657)</f>
        <v>19</v>
      </c>
      <c r="E7657" s="1">
        <v>0.79166666666666663</v>
      </c>
      <c r="F7657">
        <v>33.270000000000003</v>
      </c>
      <c r="G7657">
        <v>33.57</v>
      </c>
      <c r="H7657">
        <v>33.25</v>
      </c>
      <c r="I7657">
        <v>33.5</v>
      </c>
      <c r="J7657">
        <v>9.5492999851558097E-2</v>
      </c>
      <c r="K7657">
        <f t="shared" si="2039"/>
        <v>-0.68656716417909514</v>
      </c>
      <c r="L7657">
        <f t="shared" si="2040"/>
        <v>0.96240601503759482</v>
      </c>
      <c r="M7657">
        <f t="shared" si="2041"/>
        <v>33.409999999999997</v>
      </c>
      <c r="N7657">
        <f t="shared" si="2038"/>
        <v>0.11986814504043164</v>
      </c>
      <c r="O7657">
        <f t="shared" si="2042"/>
        <v>4.4916903728104716E-2</v>
      </c>
      <c r="P7657">
        <f t="shared" si="2043"/>
        <v>1.0892586989409969</v>
      </c>
      <c r="Q7657">
        <f t="shared" si="2044"/>
        <v>8.9874176153367374E-2</v>
      </c>
      <c r="R7657">
        <f t="shared" si="2045"/>
        <v>-0.97806757557796498</v>
      </c>
      <c r="S7657">
        <f t="shared" si="2046"/>
        <v>-7.4861506213479492E-2</v>
      </c>
      <c r="T7657">
        <f t="shared" si="2047"/>
        <v>8.1060582883197077E-3</v>
      </c>
      <c r="U7657">
        <f t="shared" si="2048"/>
        <v>2.0207259421632588E-2</v>
      </c>
      <c r="V7657">
        <f t="shared" si="2049"/>
        <v>0.15224979474534694</v>
      </c>
      <c r="W7657">
        <f t="shared" si="2050"/>
        <v>33.320999999999998</v>
      </c>
      <c r="X7657">
        <f t="shared" si="2051"/>
        <v>33.643499999999996</v>
      </c>
      <c r="Y7657">
        <f t="shared" si="2037"/>
        <v>-0.44682752457550962</v>
      </c>
    </row>
    <row r="7658" spans="1:25" x14ac:dyDescent="0.3">
      <c r="A7658">
        <v>20160108</v>
      </c>
      <c r="B7658" t="str">
        <f t="shared" si="2035"/>
        <v>01</v>
      </c>
      <c r="C7658" t="str">
        <f t="shared" si="2036"/>
        <v>08</v>
      </c>
      <c r="D7658">
        <f>HOUR(E7658)</f>
        <v>20</v>
      </c>
      <c r="E7658" s="1">
        <v>0.83333333333333337</v>
      </c>
      <c r="F7658">
        <v>33.49</v>
      </c>
      <c r="G7658">
        <v>33.549999999999997</v>
      </c>
      <c r="H7658">
        <v>33.29</v>
      </c>
      <c r="I7658">
        <v>33.340000000000003</v>
      </c>
      <c r="J7658">
        <v>3.7729999967268703E-2</v>
      </c>
      <c r="K7658">
        <f t="shared" si="2039"/>
        <v>0.44991001799639641</v>
      </c>
      <c r="L7658">
        <f t="shared" si="2040"/>
        <v>0.78101531991588469</v>
      </c>
      <c r="M7658">
        <f t="shared" si="2041"/>
        <v>33.42</v>
      </c>
      <c r="N7658">
        <f t="shared" si="2038"/>
        <v>2.9931158335842912E-2</v>
      </c>
      <c r="O7658">
        <f t="shared" si="2042"/>
        <v>0.14983518130056084</v>
      </c>
      <c r="P7658">
        <f t="shared" si="2043"/>
        <v>7.4861506213522042E-2</v>
      </c>
      <c r="Q7658">
        <f t="shared" si="2044"/>
        <v>1.1195158850227067</v>
      </c>
      <c r="R7658">
        <f t="shared" si="2045"/>
        <v>0.11983223487117778</v>
      </c>
      <c r="S7658">
        <f t="shared" si="2046"/>
        <v>0.11986814504043164</v>
      </c>
      <c r="T7658">
        <f t="shared" si="2047"/>
        <v>3.7331501603571314E-2</v>
      </c>
      <c r="U7658">
        <f t="shared" si="2048"/>
        <v>2.645751311064333E-2</v>
      </c>
      <c r="V7658">
        <f t="shared" si="2049"/>
        <v>0.15709869509324481</v>
      </c>
      <c r="W7658">
        <f t="shared" si="2050"/>
        <v>33.328999999999994</v>
      </c>
      <c r="X7658">
        <f t="shared" si="2051"/>
        <v>33.574499999999993</v>
      </c>
      <c r="Y7658">
        <f t="shared" si="2037"/>
        <v>-0.73025335320416529</v>
      </c>
    </row>
    <row r="7659" spans="1:25" x14ac:dyDescent="0.3">
      <c r="A7659">
        <v>20160108</v>
      </c>
      <c r="B7659" t="str">
        <f t="shared" si="2035"/>
        <v>01</v>
      </c>
      <c r="C7659" t="str">
        <f t="shared" si="2036"/>
        <v>08</v>
      </c>
      <c r="D7659">
        <f>HOUR(E7659)</f>
        <v>21</v>
      </c>
      <c r="E7659" s="1">
        <v>0.875</v>
      </c>
      <c r="F7659">
        <v>33.340000000000003</v>
      </c>
      <c r="G7659">
        <v>33.35</v>
      </c>
      <c r="H7659">
        <v>33.26</v>
      </c>
      <c r="I7659">
        <v>33.299999999999997</v>
      </c>
      <c r="J7659">
        <v>7.4129999993601797E-3</v>
      </c>
      <c r="K7659">
        <f t="shared" si="2039"/>
        <v>0.12012012012013891</v>
      </c>
      <c r="L7659">
        <f t="shared" si="2040"/>
        <v>0.27059530968130913</v>
      </c>
      <c r="M7659">
        <f t="shared" si="2041"/>
        <v>33.305</v>
      </c>
      <c r="N7659">
        <f t="shared" si="2038"/>
        <v>-0.34410532615201073</v>
      </c>
      <c r="O7659">
        <f t="shared" si="2042"/>
        <v>-0.31427716252618043</v>
      </c>
      <c r="P7659">
        <f t="shared" si="2043"/>
        <v>-0.19478573569075464</v>
      </c>
      <c r="Q7659">
        <f t="shared" si="2044"/>
        <v>-0.26950142236860702</v>
      </c>
      <c r="R7659">
        <f t="shared" si="2045"/>
        <v>0.77155824508321502</v>
      </c>
      <c r="S7659">
        <f t="shared" si="2046"/>
        <v>2.9931158335842912E-2</v>
      </c>
      <c r="T7659">
        <f t="shared" si="2047"/>
        <v>4.4747012966695636E-2</v>
      </c>
      <c r="U7659">
        <f t="shared" si="2048"/>
        <v>6.3705049512054523E-2</v>
      </c>
      <c r="V7659">
        <f t="shared" si="2049"/>
        <v>4.5961940777124947E-2</v>
      </c>
      <c r="W7659">
        <f t="shared" si="2050"/>
        <v>33.380000000000003</v>
      </c>
      <c r="X7659">
        <f t="shared" si="2051"/>
        <v>33.524999999999999</v>
      </c>
      <c r="Y7659">
        <f t="shared" si="2037"/>
        <v>-0.22488755622189757</v>
      </c>
    </row>
    <row r="7660" spans="1:25" x14ac:dyDescent="0.3">
      <c r="A7660">
        <v>20160110</v>
      </c>
      <c r="B7660" t="str">
        <f t="shared" si="2035"/>
        <v>01</v>
      </c>
      <c r="C7660" t="str">
        <f t="shared" si="2036"/>
        <v>10</v>
      </c>
      <c r="D7660">
        <f>HOUR(E7660)</f>
        <v>23</v>
      </c>
      <c r="E7660" s="1">
        <v>0.95833333333333337</v>
      </c>
      <c r="F7660">
        <v>33.25</v>
      </c>
      <c r="G7660">
        <v>33.299999999999997</v>
      </c>
      <c r="H7660">
        <v>33.25</v>
      </c>
      <c r="I7660">
        <v>33.299999999999997</v>
      </c>
      <c r="J7660">
        <v>1.14000002213288E-4</v>
      </c>
      <c r="K7660">
        <f t="shared" si="2039"/>
        <v>-0.15015015015014163</v>
      </c>
      <c r="L7660">
        <f t="shared" si="2040"/>
        <v>0.1503759398496155</v>
      </c>
      <c r="M7660">
        <f t="shared" si="2041"/>
        <v>33.274999999999999</v>
      </c>
      <c r="N7660">
        <f t="shared" si="2038"/>
        <v>-9.0076565080321691E-2</v>
      </c>
      <c r="O7660">
        <f t="shared" si="2042"/>
        <v>-0.43387193297427623</v>
      </c>
      <c r="P7660">
        <f t="shared" si="2043"/>
        <v>-0.40407063753366662</v>
      </c>
      <c r="Q7660">
        <f t="shared" si="2044"/>
        <v>-0.28468684447109965</v>
      </c>
      <c r="R7660">
        <f t="shared" si="2045"/>
        <v>-0.35933522982481647</v>
      </c>
      <c r="S7660">
        <f t="shared" si="2046"/>
        <v>-0.34410532615201073</v>
      </c>
      <c r="T7660">
        <f t="shared" si="2047"/>
        <v>1.9947261054188051E-2</v>
      </c>
      <c r="U7660">
        <f t="shared" si="2048"/>
        <v>7.6539750021368452E-2</v>
      </c>
      <c r="V7660">
        <f t="shared" si="2049"/>
        <v>6.3972650406248291E-2</v>
      </c>
      <c r="W7660">
        <f t="shared" si="2050"/>
        <v>33.356000000000002</v>
      </c>
      <c r="X7660">
        <f t="shared" si="2051"/>
        <v>33.444499999999991</v>
      </c>
      <c r="Y7660">
        <f t="shared" si="2037"/>
        <v>-0.76576576576575217</v>
      </c>
    </row>
    <row r="7661" spans="1:25" x14ac:dyDescent="0.3">
      <c r="A7661">
        <v>20160111</v>
      </c>
      <c r="B7661" t="str">
        <f t="shared" si="2035"/>
        <v>01</v>
      </c>
      <c r="C7661" t="str">
        <f t="shared" si="2036"/>
        <v>11</v>
      </c>
      <c r="D7661">
        <f>HOUR(E7661)</f>
        <v>1</v>
      </c>
      <c r="E7661" s="1">
        <v>4.1666666666666664E-2</v>
      </c>
      <c r="F7661">
        <v>33.049999999999997</v>
      </c>
      <c r="G7661">
        <v>33.08</v>
      </c>
      <c r="H7661">
        <v>32.74</v>
      </c>
      <c r="I7661">
        <v>32.83</v>
      </c>
      <c r="J7661">
        <v>2.2357999991072599E-2</v>
      </c>
      <c r="K7661">
        <f t="shared" si="2039"/>
        <v>0.67011879378616779</v>
      </c>
      <c r="L7661">
        <f t="shared" si="2040"/>
        <v>1.0384850335980338</v>
      </c>
      <c r="M7661">
        <f t="shared" si="2041"/>
        <v>32.909999999999997</v>
      </c>
      <c r="N7661">
        <f t="shared" si="2038"/>
        <v>-1.0969196093163096</v>
      </c>
      <c r="O7661">
        <f t="shared" si="2042"/>
        <v>-1.1860081068908666</v>
      </c>
      <c r="P7661">
        <f t="shared" si="2043"/>
        <v>-1.5260323159784712</v>
      </c>
      <c r="Q7661">
        <f t="shared" si="2044"/>
        <v>-1.4965579167913801</v>
      </c>
      <c r="R7661">
        <f t="shared" si="2045"/>
        <v>-1.3784836679652619</v>
      </c>
      <c r="S7661">
        <f t="shared" si="2046"/>
        <v>-9.0076565080321691E-2</v>
      </c>
      <c r="T7661">
        <f t="shared" si="2047"/>
        <v>1.1338900308341249E-2</v>
      </c>
      <c r="U7661">
        <f t="shared" si="2048"/>
        <v>0.2199052826408088</v>
      </c>
      <c r="V7661">
        <f t="shared" si="2049"/>
        <v>0.20782805392920484</v>
      </c>
      <c r="W7661">
        <f t="shared" si="2050"/>
        <v>33.263999999999996</v>
      </c>
      <c r="X7661">
        <f t="shared" si="2051"/>
        <v>33.325499999999998</v>
      </c>
      <c r="Y7661">
        <f t="shared" si="2037"/>
        <v>-0.10580411124545523</v>
      </c>
    </row>
    <row r="7662" spans="1:25" x14ac:dyDescent="0.3">
      <c r="A7662">
        <v>20160111</v>
      </c>
      <c r="B7662" t="str">
        <f t="shared" si="2035"/>
        <v>01</v>
      </c>
      <c r="C7662" t="str">
        <f t="shared" si="2036"/>
        <v>11</v>
      </c>
      <c r="D7662">
        <f>HOUR(E7662)</f>
        <v>2</v>
      </c>
      <c r="E7662" s="1">
        <v>8.3333333333333329E-2</v>
      </c>
      <c r="F7662">
        <v>32.82</v>
      </c>
      <c r="G7662">
        <v>32.94</v>
      </c>
      <c r="H7662">
        <v>32.799999999999997</v>
      </c>
      <c r="I7662">
        <v>32.89</v>
      </c>
      <c r="J7662">
        <v>1.6860999996424701E-2</v>
      </c>
      <c r="K7662">
        <f t="shared" si="2039"/>
        <v>-0.21283064761325718</v>
      </c>
      <c r="L7662">
        <f t="shared" si="2040"/>
        <v>0.42682926829268469</v>
      </c>
      <c r="M7662">
        <f t="shared" si="2041"/>
        <v>32.869999999999997</v>
      </c>
      <c r="N7662">
        <f t="shared" si="2038"/>
        <v>-0.12154360376784915</v>
      </c>
      <c r="O7662">
        <f t="shared" si="2042"/>
        <v>-1.2171299774605595</v>
      </c>
      <c r="P7662">
        <f t="shared" si="2043"/>
        <v>-1.3061101936646218</v>
      </c>
      <c r="Q7662">
        <f t="shared" si="2044"/>
        <v>-1.6457211250748183</v>
      </c>
      <c r="R7662">
        <f t="shared" si="2045"/>
        <v>-1.6162825501346878</v>
      </c>
      <c r="S7662">
        <f t="shared" si="2046"/>
        <v>-1.0969196093163096</v>
      </c>
      <c r="T7662">
        <f t="shared" si="2047"/>
        <v>1.1586447206770285E-2</v>
      </c>
      <c r="U7662">
        <f t="shared" si="2048"/>
        <v>0.22317780654297531</v>
      </c>
      <c r="V7662">
        <f t="shared" si="2049"/>
        <v>0.2491836672015261</v>
      </c>
      <c r="W7662">
        <f t="shared" si="2050"/>
        <v>33.155999999999999</v>
      </c>
      <c r="X7662">
        <f t="shared" si="2051"/>
        <v>33.238500000000002</v>
      </c>
      <c r="Y7662">
        <f t="shared" si="2037"/>
        <v>0.31876138433516693</v>
      </c>
    </row>
    <row r="7663" spans="1:25" x14ac:dyDescent="0.3">
      <c r="A7663">
        <v>20160111</v>
      </c>
      <c r="B7663" t="str">
        <f t="shared" si="2035"/>
        <v>01</v>
      </c>
      <c r="C7663" t="str">
        <f t="shared" si="2036"/>
        <v>11</v>
      </c>
      <c r="D7663">
        <f>HOUR(E7663)</f>
        <v>3</v>
      </c>
      <c r="E7663" s="1">
        <v>0.125</v>
      </c>
      <c r="F7663">
        <v>32.880000000000003</v>
      </c>
      <c r="G7663">
        <v>32.9</v>
      </c>
      <c r="H7663">
        <v>32.61</v>
      </c>
      <c r="I7663">
        <v>32.76</v>
      </c>
      <c r="J7663">
        <v>1.90589999874646E-2</v>
      </c>
      <c r="K7663">
        <f t="shared" si="2039"/>
        <v>0.36630036630038021</v>
      </c>
      <c r="L7663">
        <f t="shared" si="2040"/>
        <v>0.88929776142287387</v>
      </c>
      <c r="M7663">
        <f t="shared" si="2041"/>
        <v>32.754999999999995</v>
      </c>
      <c r="N7663">
        <f t="shared" si="2038"/>
        <v>-0.34986309704898694</v>
      </c>
      <c r="O7663">
        <f t="shared" si="2042"/>
        <v>-0.47098146460042889</v>
      </c>
      <c r="P7663">
        <f t="shared" si="2043"/>
        <v>-1.5627347858752911</v>
      </c>
      <c r="Q7663">
        <f t="shared" si="2044"/>
        <v>-1.6514036931391811</v>
      </c>
      <c r="R7663">
        <f t="shared" si="2045"/>
        <v>-1.9898264512268289</v>
      </c>
      <c r="S7663">
        <f t="shared" si="2046"/>
        <v>-0.12154360376784915</v>
      </c>
      <c r="T7663">
        <f t="shared" si="2047"/>
        <v>2.7668156764764783E-3</v>
      </c>
      <c r="U7663">
        <f t="shared" si="2048"/>
        <v>8.0467384697156169E-2</v>
      </c>
      <c r="V7663">
        <f t="shared" si="2049"/>
        <v>0.25051447063992288</v>
      </c>
      <c r="W7663">
        <f t="shared" si="2050"/>
        <v>33.022999999999996</v>
      </c>
      <c r="X7663">
        <f t="shared" si="2051"/>
        <v>33.176000000000002</v>
      </c>
      <c r="Y7663">
        <f t="shared" si="2037"/>
        <v>0.59270516717325317</v>
      </c>
    </row>
    <row r="7664" spans="1:25" x14ac:dyDescent="0.3">
      <c r="A7664">
        <v>20160111</v>
      </c>
      <c r="B7664" t="str">
        <f t="shared" si="2035"/>
        <v>01</v>
      </c>
      <c r="C7664" t="str">
        <f t="shared" si="2036"/>
        <v>11</v>
      </c>
      <c r="D7664">
        <f>HOUR(E7664)</f>
        <v>4</v>
      </c>
      <c r="E7664" s="1">
        <v>0.16666666666666666</v>
      </c>
      <c r="F7664">
        <v>32.75</v>
      </c>
      <c r="G7664">
        <v>32.799999999999997</v>
      </c>
      <c r="H7664">
        <v>32.700000000000003</v>
      </c>
      <c r="I7664">
        <v>32.78</v>
      </c>
      <c r="J7664">
        <v>9.0360000031068904E-3</v>
      </c>
      <c r="K7664">
        <f t="shared" si="2039"/>
        <v>-9.151921903600102E-2</v>
      </c>
      <c r="L7664">
        <f t="shared" si="2040"/>
        <v>0.30581039755349942</v>
      </c>
      <c r="M7664">
        <f t="shared" si="2041"/>
        <v>32.75</v>
      </c>
      <c r="N7664">
        <f t="shared" si="2038"/>
        <v>-1.5264845061808741E-2</v>
      </c>
      <c r="O7664">
        <f t="shared" si="2042"/>
        <v>-0.36507453605110268</v>
      </c>
      <c r="P7664">
        <f t="shared" si="2043"/>
        <v>-0.48617441507139658</v>
      </c>
      <c r="Q7664">
        <f t="shared" si="2044"/>
        <v>-1.577761081893309</v>
      </c>
      <c r="R7664">
        <f t="shared" si="2045"/>
        <v>-1.6664164539858872</v>
      </c>
      <c r="S7664">
        <f t="shared" si="2046"/>
        <v>-0.34986309704898694</v>
      </c>
      <c r="T7664">
        <f t="shared" si="2047"/>
        <v>5.2681805452241609E-3</v>
      </c>
      <c r="U7664">
        <f t="shared" si="2048"/>
        <v>6.7884706181387422E-2</v>
      </c>
      <c r="V7664">
        <f t="shared" si="2049"/>
        <v>0.2147265703167639</v>
      </c>
      <c r="W7664">
        <f t="shared" si="2050"/>
        <v>32.911999999999999</v>
      </c>
      <c r="X7664">
        <f t="shared" si="2051"/>
        <v>33.146000000000001</v>
      </c>
      <c r="Y7664">
        <f t="shared" si="2037"/>
        <v>0.89939024390244426</v>
      </c>
    </row>
    <row r="7665" spans="1:25" x14ac:dyDescent="0.3">
      <c r="A7665">
        <v>20160111</v>
      </c>
      <c r="B7665" t="str">
        <f t="shared" si="2035"/>
        <v>01</v>
      </c>
      <c r="C7665" t="str">
        <f t="shared" si="2036"/>
        <v>11</v>
      </c>
      <c r="D7665">
        <f>HOUR(E7665)</f>
        <v>5</v>
      </c>
      <c r="E7665" s="1">
        <v>0.20833333333333334</v>
      </c>
      <c r="F7665">
        <v>32.770000000000003</v>
      </c>
      <c r="G7665">
        <v>32.770000000000003</v>
      </c>
      <c r="H7665">
        <v>32.69</v>
      </c>
      <c r="I7665">
        <v>32.76</v>
      </c>
      <c r="J7665">
        <v>8.5710000130347908E-3</v>
      </c>
      <c r="K7665">
        <f t="shared" si="2039"/>
        <v>3.0525030525046144E-2</v>
      </c>
      <c r="L7665">
        <f t="shared" si="2040"/>
        <v>0.24472315692874091</v>
      </c>
      <c r="M7665">
        <f t="shared" si="2041"/>
        <v>32.730000000000004</v>
      </c>
      <c r="N7665">
        <f t="shared" si="2038"/>
        <v>-6.1068702290064183E-2</v>
      </c>
      <c r="O7665">
        <f t="shared" si="2042"/>
        <v>-7.6324225309087099E-2</v>
      </c>
      <c r="P7665">
        <f t="shared" si="2043"/>
        <v>-0.42592029205960896</v>
      </c>
      <c r="Q7665">
        <f t="shared" si="2044"/>
        <v>-0.54694621695531032</v>
      </c>
      <c r="R7665">
        <f t="shared" si="2045"/>
        <v>-1.6378662659654233</v>
      </c>
      <c r="S7665">
        <f t="shared" si="2046"/>
        <v>-1.5264845061808741E-2</v>
      </c>
      <c r="T7665">
        <f t="shared" si="2047"/>
        <v>5.9255786938329433E-3</v>
      </c>
      <c r="U7665">
        <f t="shared" si="2048"/>
        <v>1.322875655531898E-2</v>
      </c>
      <c r="V7665">
        <f t="shared" si="2049"/>
        <v>8.1209605343208605E-2</v>
      </c>
      <c r="W7665">
        <f t="shared" si="2050"/>
        <v>32.802999999999997</v>
      </c>
      <c r="X7665">
        <f t="shared" si="2051"/>
        <v>33.079500000000003</v>
      </c>
      <c r="Y7665">
        <f t="shared" si="2037"/>
        <v>0.99176075678973363</v>
      </c>
    </row>
    <row r="7666" spans="1:25" x14ac:dyDescent="0.3">
      <c r="A7666">
        <v>20160111</v>
      </c>
      <c r="B7666" t="str">
        <f t="shared" si="2035"/>
        <v>01</v>
      </c>
      <c r="C7666" t="str">
        <f t="shared" si="2036"/>
        <v>11</v>
      </c>
      <c r="D7666">
        <f>HOUR(E7666)</f>
        <v>6</v>
      </c>
      <c r="E7666" s="1">
        <v>0.25</v>
      </c>
      <c r="F7666">
        <v>32.75</v>
      </c>
      <c r="G7666">
        <v>32.89</v>
      </c>
      <c r="H7666">
        <v>32.479999999999997</v>
      </c>
      <c r="I7666">
        <v>32.479999999999997</v>
      </c>
      <c r="J7666">
        <v>2.00309999891033E-2</v>
      </c>
      <c r="K7666">
        <f t="shared" si="2039"/>
        <v>0.83128078817734963</v>
      </c>
      <c r="L7666">
        <f t="shared" si="2040"/>
        <v>1.2623152709359722</v>
      </c>
      <c r="M7666">
        <f t="shared" si="2041"/>
        <v>32.685000000000002</v>
      </c>
      <c r="N7666">
        <f t="shared" si="2038"/>
        <v>-0.13748854262145341</v>
      </c>
      <c r="O7666">
        <f t="shared" si="2042"/>
        <v>-0.19847328244274115</v>
      </c>
      <c r="P7666">
        <f t="shared" si="2043"/>
        <v>-0.21370783086549591</v>
      </c>
      <c r="Q7666">
        <f t="shared" si="2044"/>
        <v>-0.56282324307878062</v>
      </c>
      <c r="R7666">
        <f t="shared" si="2045"/>
        <v>-0.68368277119414866</v>
      </c>
      <c r="S7666">
        <f t="shared" si="2046"/>
        <v>-6.1068702290064183E-2</v>
      </c>
      <c r="T7666">
        <f t="shared" si="2047"/>
        <v>6.4863683872965197E-3</v>
      </c>
      <c r="U7666">
        <f t="shared" si="2048"/>
        <v>3.3291640592396213E-2</v>
      </c>
      <c r="V7666">
        <f t="shared" si="2049"/>
        <v>6.8428795108490148E-2</v>
      </c>
      <c r="W7666">
        <f t="shared" si="2050"/>
        <v>32.758000000000003</v>
      </c>
      <c r="X7666">
        <f t="shared" si="2051"/>
        <v>33.011000000000003</v>
      </c>
      <c r="Y7666">
        <f t="shared" si="2037"/>
        <v>0.6232897537245311</v>
      </c>
    </row>
    <row r="7667" spans="1:25" x14ac:dyDescent="0.3">
      <c r="A7667">
        <v>20160111</v>
      </c>
      <c r="B7667" t="str">
        <f t="shared" si="2035"/>
        <v>01</v>
      </c>
      <c r="C7667" t="str">
        <f t="shared" si="2036"/>
        <v>11</v>
      </c>
      <c r="D7667">
        <f>HOUR(E7667)</f>
        <v>7</v>
      </c>
      <c r="E7667" s="1">
        <v>0.29166666666666669</v>
      </c>
      <c r="F7667">
        <v>32.49</v>
      </c>
      <c r="G7667">
        <v>32.65</v>
      </c>
      <c r="H7667">
        <v>32.409999999999997</v>
      </c>
      <c r="I7667">
        <v>32.54</v>
      </c>
      <c r="J7667">
        <v>3.6960000154067502E-2</v>
      </c>
      <c r="K7667">
        <f t="shared" si="2039"/>
        <v>-0.15365703749230841</v>
      </c>
      <c r="L7667">
        <f t="shared" si="2040"/>
        <v>0.74051218759642712</v>
      </c>
      <c r="M7667">
        <f t="shared" si="2041"/>
        <v>32.53</v>
      </c>
      <c r="N7667">
        <f t="shared" si="2038"/>
        <v>-0.47422364999235467</v>
      </c>
      <c r="O7667">
        <f t="shared" si="2042"/>
        <v>-0.61106018942866736</v>
      </c>
      <c r="P7667">
        <f t="shared" si="2043"/>
        <v>-0.67175572519083626</v>
      </c>
      <c r="Q7667">
        <f t="shared" si="2044"/>
        <v>-0.68691802778200073</v>
      </c>
      <c r="R7667">
        <f t="shared" si="2045"/>
        <v>-1.0343778521448017</v>
      </c>
      <c r="S7667">
        <f t="shared" si="2046"/>
        <v>-0.13748854262145341</v>
      </c>
      <c r="T7667">
        <f t="shared" si="2047"/>
        <v>1.4282028188393534E-2</v>
      </c>
      <c r="U7667">
        <f t="shared" si="2048"/>
        <v>0.10492060490358224</v>
      </c>
      <c r="V7667">
        <f t="shared" si="2049"/>
        <v>9.3608226134244396E-2</v>
      </c>
      <c r="W7667">
        <f t="shared" si="2050"/>
        <v>32.690000000000005</v>
      </c>
      <c r="X7667">
        <f t="shared" si="2051"/>
        <v>32.923000000000002</v>
      </c>
      <c r="Y7667">
        <f t="shared" si="2037"/>
        <v>1.3629402756508433</v>
      </c>
    </row>
    <row r="7668" spans="1:25" x14ac:dyDescent="0.3">
      <c r="A7668">
        <v>20160111</v>
      </c>
      <c r="B7668" t="str">
        <f t="shared" si="2035"/>
        <v>01</v>
      </c>
      <c r="C7668" t="str">
        <f t="shared" si="2036"/>
        <v>11</v>
      </c>
      <c r="D7668">
        <f>HOUR(E7668)</f>
        <v>8</v>
      </c>
      <c r="E7668" s="1">
        <v>0.33333333333333331</v>
      </c>
      <c r="F7668">
        <v>32.549999999999997</v>
      </c>
      <c r="G7668">
        <v>33.19</v>
      </c>
      <c r="H7668">
        <v>32.53</v>
      </c>
      <c r="I7668">
        <v>32.92</v>
      </c>
      <c r="J7668">
        <v>7.3605000245152E-2</v>
      </c>
      <c r="K7668">
        <f t="shared" si="2039"/>
        <v>-1.1239368165249226</v>
      </c>
      <c r="L7668">
        <f t="shared" si="2040"/>
        <v>2.0288964033200019</v>
      </c>
      <c r="M7668">
        <f t="shared" si="2041"/>
        <v>32.86</v>
      </c>
      <c r="N7668">
        <f t="shared" si="2038"/>
        <v>1.0144482016600009</v>
      </c>
      <c r="O7668">
        <f t="shared" si="2042"/>
        <v>0.53541379837845238</v>
      </c>
      <c r="P7668">
        <f t="shared" si="2043"/>
        <v>0.39718912312861421</v>
      </c>
      <c r="Q7668">
        <f t="shared" si="2044"/>
        <v>0.33587786259541813</v>
      </c>
      <c r="R7668">
        <f t="shared" si="2045"/>
        <v>0.32056174629828726</v>
      </c>
      <c r="S7668">
        <f t="shared" si="2046"/>
        <v>-0.47422364999235467</v>
      </c>
      <c r="T7668">
        <f t="shared" si="2047"/>
        <v>2.7384973317788858E-2</v>
      </c>
      <c r="U7668">
        <f t="shared" si="2048"/>
        <v>0.16510097920161781</v>
      </c>
      <c r="V7668">
        <f t="shared" si="2049"/>
        <v>0.11991663771136958</v>
      </c>
      <c r="W7668">
        <f t="shared" si="2050"/>
        <v>32.710999999999999</v>
      </c>
      <c r="X7668">
        <f t="shared" si="2051"/>
        <v>32.866999999999997</v>
      </c>
      <c r="Y7668">
        <f t="shared" si="2037"/>
        <v>-0.28623079240734822</v>
      </c>
    </row>
    <row r="7669" spans="1:25" x14ac:dyDescent="0.3">
      <c r="A7669">
        <v>20160111</v>
      </c>
      <c r="B7669" t="str">
        <f t="shared" si="2035"/>
        <v>01</v>
      </c>
      <c r="C7669" t="str">
        <f t="shared" si="2036"/>
        <v>11</v>
      </c>
      <c r="D7669">
        <f>HOUR(E7669)</f>
        <v>9</v>
      </c>
      <c r="E7669" s="1">
        <v>0.375</v>
      </c>
      <c r="F7669">
        <v>32.93</v>
      </c>
      <c r="G7669">
        <v>33.159999999999997</v>
      </c>
      <c r="H7669">
        <v>32.93</v>
      </c>
      <c r="I7669">
        <v>33.090000000000003</v>
      </c>
      <c r="J7669">
        <v>5.9148000269488001E-2</v>
      </c>
      <c r="K7669">
        <f t="shared" si="2039"/>
        <v>-0.48352976730131059</v>
      </c>
      <c r="L7669">
        <f t="shared" si="2040"/>
        <v>0.69845126024900361</v>
      </c>
      <c r="M7669">
        <f t="shared" si="2041"/>
        <v>33.045000000000002</v>
      </c>
      <c r="N7669">
        <f t="shared" si="2038"/>
        <v>0.56299452221546642</v>
      </c>
      <c r="O7669">
        <f t="shared" si="2042"/>
        <v>1.5831540116815264</v>
      </c>
      <c r="P7669">
        <f t="shared" si="2043"/>
        <v>1.1014226709499753</v>
      </c>
      <c r="Q7669">
        <f t="shared" si="2044"/>
        <v>0.96241979835013047</v>
      </c>
      <c r="R7669">
        <f t="shared" si="2045"/>
        <v>0.90076335877863112</v>
      </c>
      <c r="S7669">
        <f t="shared" si="2046"/>
        <v>1.0144482016600009</v>
      </c>
      <c r="T7669">
        <f t="shared" si="2047"/>
        <v>1.8457917131923948E-2</v>
      </c>
      <c r="U7669">
        <f t="shared" si="2048"/>
        <v>0.26087992129202542</v>
      </c>
      <c r="V7669">
        <f t="shared" si="2049"/>
        <v>0.19374596769997537</v>
      </c>
      <c r="W7669">
        <f t="shared" si="2050"/>
        <v>32.770000000000003</v>
      </c>
      <c r="X7669">
        <f t="shared" si="2051"/>
        <v>32.841000000000001</v>
      </c>
      <c r="Y7669">
        <f t="shared" si="2037"/>
        <v>-0.19601930036187495</v>
      </c>
    </row>
    <row r="7670" spans="1:25" x14ac:dyDescent="0.3">
      <c r="A7670">
        <v>20160111</v>
      </c>
      <c r="B7670" t="str">
        <f t="shared" si="2035"/>
        <v>01</v>
      </c>
      <c r="C7670" t="str">
        <f t="shared" si="2036"/>
        <v>11</v>
      </c>
      <c r="D7670">
        <f>HOUR(E7670)</f>
        <v>10</v>
      </c>
      <c r="E7670" s="1">
        <v>0.41666666666666669</v>
      </c>
      <c r="F7670">
        <v>33.1</v>
      </c>
      <c r="G7670">
        <v>33.119999999999997</v>
      </c>
      <c r="H7670">
        <v>32.72</v>
      </c>
      <c r="I7670">
        <v>32.82</v>
      </c>
      <c r="J7670">
        <v>5.2952000212826499E-2</v>
      </c>
      <c r="K7670">
        <f t="shared" si="2039"/>
        <v>0.85313833028641417</v>
      </c>
      <c r="L7670">
        <f t="shared" si="2040"/>
        <v>1.222493887530558</v>
      </c>
      <c r="M7670">
        <f t="shared" si="2041"/>
        <v>32.92</v>
      </c>
      <c r="N7670">
        <f t="shared" si="2038"/>
        <v>-0.37827205326070507</v>
      </c>
      <c r="O7670">
        <f t="shared" si="2042"/>
        <v>0.18259281801583163</v>
      </c>
      <c r="P7670">
        <f t="shared" si="2043"/>
        <v>1.1988933292345545</v>
      </c>
      <c r="Q7670">
        <f t="shared" si="2044"/>
        <v>0.7189842435367888</v>
      </c>
      <c r="R7670">
        <f t="shared" si="2045"/>
        <v>0.58050717995721879</v>
      </c>
      <c r="S7670">
        <f t="shared" si="2046"/>
        <v>0.56299452221546642</v>
      </c>
      <c r="T7670">
        <f t="shared" si="2047"/>
        <v>1.0598283472129858E-2</v>
      </c>
      <c r="U7670">
        <f t="shared" si="2048"/>
        <v>9.438396756511945E-2</v>
      </c>
      <c r="V7670">
        <f t="shared" si="2049"/>
        <v>0.20237959383297513</v>
      </c>
      <c r="W7670">
        <f t="shared" si="2050"/>
        <v>32.808000000000007</v>
      </c>
      <c r="X7670">
        <f t="shared" si="2051"/>
        <v>32.805500000000002</v>
      </c>
      <c r="Y7670">
        <f t="shared" si="2037"/>
        <v>-7.5483091787435327E-2</v>
      </c>
    </row>
    <row r="7671" spans="1:25" x14ac:dyDescent="0.3">
      <c r="A7671">
        <v>20160111</v>
      </c>
      <c r="B7671" t="str">
        <f t="shared" si="2035"/>
        <v>01</v>
      </c>
      <c r="C7671" t="str">
        <f t="shared" si="2036"/>
        <v>11</v>
      </c>
      <c r="D7671">
        <f>HOUR(E7671)</f>
        <v>11</v>
      </c>
      <c r="E7671" s="1">
        <v>0.45833333333333331</v>
      </c>
      <c r="F7671">
        <v>32.840000000000003</v>
      </c>
      <c r="G7671">
        <v>32.89</v>
      </c>
      <c r="H7671">
        <v>32.6</v>
      </c>
      <c r="I7671">
        <v>32.880000000000003</v>
      </c>
      <c r="J7671">
        <v>4.1669000172987601E-2</v>
      </c>
      <c r="K7671">
        <f t="shared" si="2039"/>
        <v>-0.12165450121654241</v>
      </c>
      <c r="L7671">
        <f t="shared" si="2040"/>
        <v>0.88957055214723657</v>
      </c>
      <c r="M7671">
        <f t="shared" si="2041"/>
        <v>32.745000000000005</v>
      </c>
      <c r="N7671">
        <f t="shared" si="2038"/>
        <v>-0.53159173754555633</v>
      </c>
      <c r="O7671">
        <f t="shared" si="2042"/>
        <v>-0.90785292782568361</v>
      </c>
      <c r="P7671">
        <f t="shared" si="2043"/>
        <v>-0.34996956786364847</v>
      </c>
      <c r="Q7671">
        <f t="shared" si="2044"/>
        <v>0.66092837380880232</v>
      </c>
      <c r="R7671">
        <f t="shared" si="2045"/>
        <v>0.18357044515833645</v>
      </c>
      <c r="S7671">
        <f t="shared" si="2046"/>
        <v>-0.37827205326070507</v>
      </c>
      <c r="T7671">
        <f t="shared" si="2047"/>
        <v>8.8620158633594993E-3</v>
      </c>
      <c r="U7671">
        <f t="shared" si="2048"/>
        <v>0.15069284433354121</v>
      </c>
      <c r="V7671">
        <f t="shared" si="2049"/>
        <v>0.19490382243557958</v>
      </c>
      <c r="W7671">
        <f t="shared" si="2050"/>
        <v>32.820000000000007</v>
      </c>
      <c r="X7671">
        <f t="shared" si="2051"/>
        <v>32.789000000000001</v>
      </c>
      <c r="Y7671">
        <f t="shared" si="2037"/>
        <v>0.6232897537245311</v>
      </c>
    </row>
    <row r="7672" spans="1:25" x14ac:dyDescent="0.3">
      <c r="A7672">
        <v>20160111</v>
      </c>
      <c r="B7672" t="str">
        <f t="shared" si="2035"/>
        <v>01</v>
      </c>
      <c r="C7672" t="str">
        <f t="shared" si="2036"/>
        <v>11</v>
      </c>
      <c r="D7672">
        <f>HOUR(E7672)</f>
        <v>12</v>
      </c>
      <c r="E7672" s="1">
        <v>0.5</v>
      </c>
      <c r="F7672">
        <v>32.869999999999997</v>
      </c>
      <c r="G7672">
        <v>33.020000000000003</v>
      </c>
      <c r="H7672">
        <v>32.71</v>
      </c>
      <c r="I7672">
        <v>32.880000000000003</v>
      </c>
      <c r="J7672">
        <v>4.68090002177632E-2</v>
      </c>
      <c r="K7672">
        <f t="shared" si="2039"/>
        <v>-3.0413625304151811E-2</v>
      </c>
      <c r="L7672">
        <f t="shared" si="2040"/>
        <v>0.94772240904922733</v>
      </c>
      <c r="M7672">
        <f t="shared" si="2041"/>
        <v>32.865000000000002</v>
      </c>
      <c r="N7672">
        <f t="shared" si="2038"/>
        <v>0.36646816307832469</v>
      </c>
      <c r="O7672">
        <f t="shared" si="2042"/>
        <v>-0.16707168894289098</v>
      </c>
      <c r="P7672">
        <f t="shared" si="2043"/>
        <v>-0.5447117566954145</v>
      </c>
      <c r="Q7672">
        <f t="shared" si="2044"/>
        <v>1.5216068167993178E-2</v>
      </c>
      <c r="R7672">
        <f t="shared" si="2045"/>
        <v>1.0298186289578877</v>
      </c>
      <c r="S7672">
        <f t="shared" si="2046"/>
        <v>-0.53159173754555633</v>
      </c>
      <c r="T7672">
        <f t="shared" si="2047"/>
        <v>5.6489252561681361E-3</v>
      </c>
      <c r="U7672">
        <f t="shared" si="2048"/>
        <v>8.9489291724390463E-2</v>
      </c>
      <c r="V7672">
        <f t="shared" si="2049"/>
        <v>0.10889214847728843</v>
      </c>
      <c r="W7672">
        <f t="shared" si="2050"/>
        <v>32.887</v>
      </c>
      <c r="X7672">
        <f t="shared" si="2051"/>
        <v>32.788500000000006</v>
      </c>
      <c r="Y7672">
        <f t="shared" si="2037"/>
        <v>0.22713506965474176</v>
      </c>
    </row>
    <row r="7673" spans="1:25" x14ac:dyDescent="0.3">
      <c r="A7673">
        <v>20160111</v>
      </c>
      <c r="B7673" t="str">
        <f t="shared" si="2035"/>
        <v>01</v>
      </c>
      <c r="C7673" t="str">
        <f t="shared" si="2036"/>
        <v>11</v>
      </c>
      <c r="D7673">
        <f>HOUR(E7673)</f>
        <v>13</v>
      </c>
      <c r="E7673" s="1">
        <v>0.54166666666666663</v>
      </c>
      <c r="F7673">
        <v>32.869999999999997</v>
      </c>
      <c r="G7673">
        <v>33.36</v>
      </c>
      <c r="H7673">
        <v>32.83</v>
      </c>
      <c r="I7673">
        <v>32.909999999999997</v>
      </c>
      <c r="J7673">
        <v>9.5236000302975299E-2</v>
      </c>
      <c r="K7673">
        <f t="shared" si="2039"/>
        <v>-0.12154360376784915</v>
      </c>
      <c r="L7673">
        <f t="shared" si="2040"/>
        <v>1.6143770941212341</v>
      </c>
      <c r="M7673">
        <f t="shared" si="2041"/>
        <v>33.094999999999999</v>
      </c>
      <c r="N7673">
        <f t="shared" si="2038"/>
        <v>0.6998326487144283</v>
      </c>
      <c r="O7673">
        <f t="shared" si="2042"/>
        <v>1.0688654756451192</v>
      </c>
      <c r="P7673">
        <f t="shared" si="2043"/>
        <v>0.53159173754555633</v>
      </c>
      <c r="Q7673">
        <f t="shared" si="2044"/>
        <v>0.15130882130427342</v>
      </c>
      <c r="R7673">
        <f t="shared" si="2045"/>
        <v>0.71515520389531173</v>
      </c>
      <c r="S7673">
        <f t="shared" si="2046"/>
        <v>0.36646816307832469</v>
      </c>
      <c r="T7673">
        <f t="shared" si="2047"/>
        <v>2.9555082587826659E-2</v>
      </c>
      <c r="U7673">
        <f t="shared" si="2048"/>
        <v>0.17785762095938518</v>
      </c>
      <c r="V7673">
        <f t="shared" si="2049"/>
        <v>0.14046351839534527</v>
      </c>
      <c r="W7673">
        <f t="shared" si="2050"/>
        <v>32.934000000000005</v>
      </c>
      <c r="X7673">
        <f t="shared" si="2051"/>
        <v>32.822500000000005</v>
      </c>
      <c r="Y7673">
        <f t="shared" si="2037"/>
        <v>-1.6037170263788867</v>
      </c>
    </row>
    <row r="7674" spans="1:25" x14ac:dyDescent="0.3">
      <c r="A7674">
        <v>20160111</v>
      </c>
      <c r="B7674" t="str">
        <f t="shared" si="2035"/>
        <v>01</v>
      </c>
      <c r="C7674" t="str">
        <f t="shared" si="2036"/>
        <v>11</v>
      </c>
      <c r="D7674">
        <f>HOUR(E7674)</f>
        <v>14</v>
      </c>
      <c r="E7674" s="1">
        <v>0.58333333333333337</v>
      </c>
      <c r="F7674">
        <v>32.9</v>
      </c>
      <c r="G7674">
        <v>33.049999999999997</v>
      </c>
      <c r="H7674">
        <v>32.6</v>
      </c>
      <c r="I7674">
        <v>32.75</v>
      </c>
      <c r="J7674">
        <v>0.127002000110224</v>
      </c>
      <c r="K7674">
        <f t="shared" si="2039"/>
        <v>0.45801526717556817</v>
      </c>
      <c r="L7674">
        <f t="shared" si="2040"/>
        <v>1.3803680981594961</v>
      </c>
      <c r="M7674">
        <f t="shared" si="2041"/>
        <v>32.825000000000003</v>
      </c>
      <c r="N7674">
        <f t="shared" si="2038"/>
        <v>-0.81583320743313503</v>
      </c>
      <c r="O7674">
        <f t="shared" si="2042"/>
        <v>-0.1217100258633779</v>
      </c>
      <c r="P7674">
        <f t="shared" si="2043"/>
        <v>0.24431210871888315</v>
      </c>
      <c r="Q7674">
        <f t="shared" si="2044"/>
        <v>-0.2885783718104461</v>
      </c>
      <c r="R7674">
        <f t="shared" si="2045"/>
        <v>-0.6657588137388375</v>
      </c>
      <c r="S7674">
        <f t="shared" si="2046"/>
        <v>0.6998326487144283</v>
      </c>
      <c r="T7674">
        <f t="shared" si="2047"/>
        <v>4.0383928966771503E-2</v>
      </c>
      <c r="U7674">
        <f t="shared" si="2048"/>
        <v>0.14571661996262722</v>
      </c>
      <c r="V7674">
        <f t="shared" si="2049"/>
        <v>0.13114877048603796</v>
      </c>
      <c r="W7674">
        <f t="shared" si="2050"/>
        <v>32.89</v>
      </c>
      <c r="X7674">
        <f t="shared" si="2051"/>
        <v>32.83</v>
      </c>
      <c r="Y7674">
        <f t="shared" si="2037"/>
        <v>-1.9667170953101105</v>
      </c>
    </row>
    <row r="7675" spans="1:25" x14ac:dyDescent="0.3">
      <c r="A7675">
        <v>20160111</v>
      </c>
      <c r="B7675" t="str">
        <f t="shared" si="2035"/>
        <v>01</v>
      </c>
      <c r="C7675" t="str">
        <f t="shared" si="2036"/>
        <v>11</v>
      </c>
      <c r="D7675">
        <f>HOUR(E7675)</f>
        <v>15</v>
      </c>
      <c r="E7675" s="1">
        <v>0.625</v>
      </c>
      <c r="F7675">
        <v>32.76</v>
      </c>
      <c r="G7675">
        <v>32.770000000000003</v>
      </c>
      <c r="H7675">
        <v>32.03</v>
      </c>
      <c r="I7675">
        <v>32.14</v>
      </c>
      <c r="J7675">
        <v>0.105850000054488</v>
      </c>
      <c r="K7675">
        <f t="shared" si="2039"/>
        <v>1.9290603609209627</v>
      </c>
      <c r="L7675">
        <f t="shared" si="2040"/>
        <v>2.3103340618170525</v>
      </c>
      <c r="M7675">
        <f t="shared" si="2041"/>
        <v>32.400000000000006</v>
      </c>
      <c r="N7675">
        <f t="shared" si="2038"/>
        <v>-1.294744859101286</v>
      </c>
      <c r="O7675">
        <f t="shared" si="2042"/>
        <v>-2.1000151080223395</v>
      </c>
      <c r="P7675">
        <f t="shared" si="2043"/>
        <v>-1.414879050661787</v>
      </c>
      <c r="Q7675">
        <f t="shared" si="2044"/>
        <v>-1.0535959688502026</v>
      </c>
      <c r="R7675">
        <f t="shared" si="2045"/>
        <v>-1.5795868772782382</v>
      </c>
      <c r="S7675">
        <f t="shared" si="2046"/>
        <v>-0.81583320743313503</v>
      </c>
      <c r="T7675">
        <f t="shared" si="2047"/>
        <v>1.6171697709460933E-2</v>
      </c>
      <c r="U7675">
        <f t="shared" si="2048"/>
        <v>0.35036885325800721</v>
      </c>
      <c r="V7675">
        <f t="shared" si="2049"/>
        <v>0.25195237645237401</v>
      </c>
      <c r="W7675">
        <f t="shared" si="2050"/>
        <v>32.786000000000008</v>
      </c>
      <c r="X7675">
        <f t="shared" si="2051"/>
        <v>32.797000000000004</v>
      </c>
      <c r="Y7675">
        <f t="shared" si="2037"/>
        <v>-2.5633201098565861</v>
      </c>
    </row>
    <row r="7676" spans="1:25" x14ac:dyDescent="0.3">
      <c r="A7676">
        <v>20160111</v>
      </c>
      <c r="B7676" t="str">
        <f t="shared" si="2035"/>
        <v>01</v>
      </c>
      <c r="C7676" t="str">
        <f t="shared" si="2036"/>
        <v>11</v>
      </c>
      <c r="D7676">
        <f>HOUR(E7676)</f>
        <v>16</v>
      </c>
      <c r="E7676" s="1">
        <v>0.66666666666666663</v>
      </c>
      <c r="F7676">
        <v>32.15</v>
      </c>
      <c r="G7676">
        <v>32.19</v>
      </c>
      <c r="H7676">
        <v>31.67</v>
      </c>
      <c r="I7676">
        <v>31.89</v>
      </c>
      <c r="J7676">
        <v>0.12939099946379401</v>
      </c>
      <c r="K7676">
        <f t="shared" si="2039"/>
        <v>0.81530260269676391</v>
      </c>
      <c r="L7676">
        <f t="shared" si="2040"/>
        <v>1.6419324281654437</v>
      </c>
      <c r="M7676">
        <f t="shared" si="2041"/>
        <v>31.93</v>
      </c>
      <c r="N7676">
        <f t="shared" si="2038"/>
        <v>-1.4506172839506355</v>
      </c>
      <c r="O7676">
        <f t="shared" si="2042"/>
        <v>-2.7265803503427359</v>
      </c>
      <c r="P7676">
        <f t="shared" si="2043"/>
        <v>-3.5201692098504282</v>
      </c>
      <c r="Q7676">
        <f t="shared" si="2044"/>
        <v>-2.8449718545565257</v>
      </c>
      <c r="R7676">
        <f t="shared" si="2045"/>
        <v>-2.4889296075736898</v>
      </c>
      <c r="S7676">
        <f t="shared" si="2046"/>
        <v>-1.294744859101286</v>
      </c>
      <c r="T7676">
        <f t="shared" si="2047"/>
        <v>1.2956935578151184E-2</v>
      </c>
      <c r="U7676">
        <f t="shared" si="2048"/>
        <v>0.44768850778191915</v>
      </c>
      <c r="V7676">
        <f t="shared" si="2049"/>
        <v>0.46155443882601727</v>
      </c>
      <c r="W7676">
        <f t="shared" si="2050"/>
        <v>32.623000000000005</v>
      </c>
      <c r="X7676">
        <f t="shared" si="2051"/>
        <v>32.721500000000006</v>
      </c>
      <c r="Y7676">
        <f t="shared" si="2037"/>
        <v>-1.7552034793414035</v>
      </c>
    </row>
    <row r="7677" spans="1:25" x14ac:dyDescent="0.3">
      <c r="A7677">
        <v>20160111</v>
      </c>
      <c r="B7677" t="str">
        <f t="shared" si="2035"/>
        <v>01</v>
      </c>
      <c r="C7677" t="str">
        <f t="shared" si="2036"/>
        <v>11</v>
      </c>
      <c r="D7677">
        <f>HOUR(E7677)</f>
        <v>17</v>
      </c>
      <c r="E7677" s="1">
        <v>0.70833333333333337</v>
      </c>
      <c r="F7677">
        <v>31.91</v>
      </c>
      <c r="G7677">
        <v>31.91</v>
      </c>
      <c r="H7677">
        <v>31.34</v>
      </c>
      <c r="I7677">
        <v>31.56</v>
      </c>
      <c r="J7677">
        <v>0.12127999941003501</v>
      </c>
      <c r="K7677">
        <f t="shared" si="2039"/>
        <v>1.1089987325728816</v>
      </c>
      <c r="L7677">
        <f t="shared" si="2040"/>
        <v>1.818761965539248</v>
      </c>
      <c r="M7677">
        <f t="shared" si="2041"/>
        <v>31.625</v>
      </c>
      <c r="N7677">
        <f t="shared" si="2038"/>
        <v>-0.95521453178828597</v>
      </c>
      <c r="O7677">
        <f t="shared" si="2042"/>
        <v>-2.3919753086419924</v>
      </c>
      <c r="P7677">
        <f t="shared" si="2043"/>
        <v>-3.6557501904036642</v>
      </c>
      <c r="Q7677">
        <f t="shared" si="2044"/>
        <v>-4.4417585738026863</v>
      </c>
      <c r="R7677">
        <f t="shared" si="2045"/>
        <v>-3.7730108017648014</v>
      </c>
      <c r="S7677">
        <f t="shared" si="2046"/>
        <v>-1.4506172839506355</v>
      </c>
      <c r="T7677">
        <f t="shared" si="2047"/>
        <v>1.1958622099927214E-2</v>
      </c>
      <c r="U7677">
        <f t="shared" si="2048"/>
        <v>0.39041644432580241</v>
      </c>
      <c r="V7677">
        <f t="shared" si="2049"/>
        <v>0.60869737965593407</v>
      </c>
      <c r="W7677">
        <f t="shared" si="2050"/>
        <v>32.375</v>
      </c>
      <c r="X7677">
        <f t="shared" si="2051"/>
        <v>32.631</v>
      </c>
      <c r="Y7677">
        <f t="shared" si="2037"/>
        <v>-1.6295832027577548</v>
      </c>
    </row>
    <row r="7678" spans="1:25" x14ac:dyDescent="0.3">
      <c r="A7678">
        <v>20160111</v>
      </c>
      <c r="B7678" t="str">
        <f t="shared" si="2035"/>
        <v>01</v>
      </c>
      <c r="C7678" t="str">
        <f t="shared" si="2036"/>
        <v>11</v>
      </c>
      <c r="D7678">
        <f>HOUR(E7678)</f>
        <v>18</v>
      </c>
      <c r="E7678" s="1">
        <v>0.75</v>
      </c>
      <c r="F7678">
        <v>31.56</v>
      </c>
      <c r="G7678">
        <v>31.56</v>
      </c>
      <c r="H7678">
        <v>31.18</v>
      </c>
      <c r="I7678">
        <v>31.35</v>
      </c>
      <c r="J7678">
        <v>0.115069999468687</v>
      </c>
      <c r="K7678">
        <f t="shared" si="2039"/>
        <v>0.66985645933013493</v>
      </c>
      <c r="L7678">
        <f t="shared" si="2040"/>
        <v>1.2187299550994195</v>
      </c>
      <c r="M7678">
        <f t="shared" si="2041"/>
        <v>31.369999999999997</v>
      </c>
      <c r="N7678">
        <f t="shared" si="2038"/>
        <v>-0.80632411067194487</v>
      </c>
      <c r="O7678">
        <f t="shared" si="2042"/>
        <v>-1.7538365173817798</v>
      </c>
      <c r="P7678">
        <f t="shared" si="2043"/>
        <v>-3.1790123456790371</v>
      </c>
      <c r="Q7678">
        <f t="shared" si="2044"/>
        <v>-4.4325971058644491</v>
      </c>
      <c r="R7678">
        <f t="shared" si="2045"/>
        <v>-5.212267714156221</v>
      </c>
      <c r="S7678">
        <f t="shared" si="2046"/>
        <v>-0.95521453178828597</v>
      </c>
      <c r="T7678">
        <f t="shared" si="2047"/>
        <v>7.1814977778951261E-3</v>
      </c>
      <c r="U7678">
        <f t="shared" si="2048"/>
        <v>0.28037177699143317</v>
      </c>
      <c r="V7678">
        <f t="shared" si="2049"/>
        <v>0.58705834463024464</v>
      </c>
      <c r="W7678">
        <f t="shared" si="2050"/>
        <v>32.03</v>
      </c>
      <c r="X7678">
        <f t="shared" si="2051"/>
        <v>32.481999999999999</v>
      </c>
      <c r="Y7678">
        <f t="shared" si="2037"/>
        <v>-0.53865652724967727</v>
      </c>
    </row>
    <row r="7679" spans="1:25" x14ac:dyDescent="0.3">
      <c r="A7679">
        <v>20160111</v>
      </c>
      <c r="B7679" t="str">
        <f t="shared" si="2035"/>
        <v>01</v>
      </c>
      <c r="C7679" t="str">
        <f t="shared" si="2036"/>
        <v>11</v>
      </c>
      <c r="D7679">
        <f>HOUR(E7679)</f>
        <v>19</v>
      </c>
      <c r="E7679" s="1">
        <v>0.79166666666666663</v>
      </c>
      <c r="F7679">
        <v>31.37</v>
      </c>
      <c r="G7679">
        <v>31.57</v>
      </c>
      <c r="H7679">
        <v>31.2</v>
      </c>
      <c r="I7679">
        <v>31.37</v>
      </c>
      <c r="J7679">
        <v>9.4246999680763097E-2</v>
      </c>
      <c r="K7679">
        <f t="shared" si="2039"/>
        <v>0</v>
      </c>
      <c r="L7679">
        <f t="shared" si="2040"/>
        <v>1.185897435897439</v>
      </c>
      <c r="M7679">
        <f t="shared" si="2041"/>
        <v>31.384999999999998</v>
      </c>
      <c r="N7679">
        <f t="shared" si="2038"/>
        <v>4.7816385081289672E-2</v>
      </c>
      <c r="O7679">
        <f t="shared" si="2042"/>
        <v>-0.75889328063241734</v>
      </c>
      <c r="P7679">
        <f t="shared" si="2043"/>
        <v>-1.7068587535233377</v>
      </c>
      <c r="Q7679">
        <f t="shared" si="2044"/>
        <v>-3.1327160493827391</v>
      </c>
      <c r="R7679">
        <f t="shared" si="2045"/>
        <v>-4.386900228484401</v>
      </c>
      <c r="S7679">
        <f t="shared" si="2046"/>
        <v>-0.80632411067194487</v>
      </c>
      <c r="T7679">
        <f t="shared" si="2047"/>
        <v>1.4159475589407921E-2</v>
      </c>
      <c r="U7679">
        <f t="shared" si="2048"/>
        <v>0.14309088021254318</v>
      </c>
      <c r="V7679">
        <f t="shared" si="2049"/>
        <v>0.43238582307934509</v>
      </c>
      <c r="W7679">
        <f t="shared" si="2050"/>
        <v>31.742000000000001</v>
      </c>
      <c r="X7679">
        <f t="shared" si="2051"/>
        <v>32.315999999999995</v>
      </c>
      <c r="Y7679">
        <f t="shared" si="2037"/>
        <v>-0.57016154577130096</v>
      </c>
    </row>
    <row r="7680" spans="1:25" x14ac:dyDescent="0.3">
      <c r="A7680">
        <v>20160111</v>
      </c>
      <c r="B7680" t="str">
        <f t="shared" si="2035"/>
        <v>01</v>
      </c>
      <c r="C7680" t="str">
        <f t="shared" si="2036"/>
        <v>11</v>
      </c>
      <c r="D7680">
        <f>HOUR(E7680)</f>
        <v>20</v>
      </c>
      <c r="E7680" s="1">
        <v>0.83333333333333337</v>
      </c>
      <c r="F7680">
        <v>31.36</v>
      </c>
      <c r="G7680">
        <v>31.42</v>
      </c>
      <c r="H7680">
        <v>31.19</v>
      </c>
      <c r="I7680">
        <v>31.23</v>
      </c>
      <c r="J7680">
        <v>3.7593000066408401E-2</v>
      </c>
      <c r="K7680">
        <f t="shared" si="2039"/>
        <v>0.41626641050271856</v>
      </c>
      <c r="L7680">
        <f t="shared" si="2040"/>
        <v>0.737415838409748</v>
      </c>
      <c r="M7680">
        <f t="shared" si="2041"/>
        <v>31.305</v>
      </c>
      <c r="N7680">
        <f t="shared" si="2038"/>
        <v>-0.25489883702405064</v>
      </c>
      <c r="O7680">
        <f t="shared" si="2042"/>
        <v>-0.20720433535224014</v>
      </c>
      <c r="P7680">
        <f t="shared" si="2043"/>
        <v>-1.0118577075098822</v>
      </c>
      <c r="Q7680">
        <f t="shared" si="2044"/>
        <v>-1.957406827435014</v>
      </c>
      <c r="R7680">
        <f t="shared" si="2045"/>
        <v>-3.3796296296296475</v>
      </c>
      <c r="S7680">
        <f t="shared" si="2046"/>
        <v>4.7816385081289672E-2</v>
      </c>
      <c r="T7680">
        <f t="shared" si="2047"/>
        <v>4.0095632407308124E-2</v>
      </c>
      <c r="U7680">
        <f t="shared" si="2048"/>
        <v>4.2524502740575836E-2</v>
      </c>
      <c r="V7680">
        <f t="shared" si="2049"/>
        <v>0.25789048063082959</v>
      </c>
      <c r="W7680">
        <f t="shared" si="2050"/>
        <v>31.523000000000003</v>
      </c>
      <c r="X7680">
        <f t="shared" si="2051"/>
        <v>32.154499999999999</v>
      </c>
      <c r="Y7680">
        <f t="shared" si="2037"/>
        <v>-9.5480585614262051E-2</v>
      </c>
    </row>
    <row r="7681" spans="1:25" x14ac:dyDescent="0.3">
      <c r="A7681">
        <v>20160111</v>
      </c>
      <c r="B7681" t="str">
        <f t="shared" si="2035"/>
        <v>01</v>
      </c>
      <c r="C7681" t="str">
        <f t="shared" si="2036"/>
        <v>11</v>
      </c>
      <c r="D7681">
        <f>HOUR(E7681)</f>
        <v>21</v>
      </c>
      <c r="E7681" s="1">
        <v>0.875</v>
      </c>
      <c r="F7681">
        <v>31.24</v>
      </c>
      <c r="G7681">
        <v>31.35</v>
      </c>
      <c r="H7681">
        <v>31.18</v>
      </c>
      <c r="I7681">
        <v>31.29</v>
      </c>
      <c r="J7681">
        <v>1.32480000538635E-2</v>
      </c>
      <c r="K7681">
        <f t="shared" si="2039"/>
        <v>-0.1597954618088869</v>
      </c>
      <c r="L7681">
        <f t="shared" si="2040"/>
        <v>0.54522129570237876</v>
      </c>
      <c r="M7681">
        <f t="shared" si="2041"/>
        <v>31.265000000000001</v>
      </c>
      <c r="N7681">
        <f t="shared" si="2038"/>
        <v>-0.12777511579619596</v>
      </c>
      <c r="O7681">
        <f t="shared" si="2042"/>
        <v>-0.38234825553607599</v>
      </c>
      <c r="P7681">
        <f t="shared" si="2043"/>
        <v>-0.33471469556900502</v>
      </c>
      <c r="Q7681">
        <f t="shared" si="2044"/>
        <v>-1.1383399209486149</v>
      </c>
      <c r="R7681">
        <f t="shared" si="2045"/>
        <v>-2.0826808643908525</v>
      </c>
      <c r="S7681">
        <f t="shared" si="2046"/>
        <v>-0.25489883702405064</v>
      </c>
      <c r="T7681">
        <f t="shared" si="2047"/>
        <v>4.1559581002204124E-2</v>
      </c>
      <c r="U7681">
        <f t="shared" si="2048"/>
        <v>6.1101009266076568E-2</v>
      </c>
      <c r="V7681">
        <f t="shared" si="2049"/>
        <v>0.14008925726121901</v>
      </c>
      <c r="W7681">
        <f t="shared" si="2050"/>
        <v>31.389999999999997</v>
      </c>
      <c r="X7681">
        <f t="shared" si="2051"/>
        <v>32.006500000000003</v>
      </c>
      <c r="Y7681">
        <f t="shared" si="2037"/>
        <v>0.12759170653907223</v>
      </c>
    </row>
    <row r="7682" spans="1:25" x14ac:dyDescent="0.3">
      <c r="A7682">
        <v>20160111</v>
      </c>
      <c r="B7682" t="str">
        <f t="shared" si="2035"/>
        <v>01</v>
      </c>
      <c r="C7682" t="str">
        <f t="shared" si="2036"/>
        <v>11</v>
      </c>
      <c r="D7682">
        <f>HOUR(E7682)</f>
        <v>22</v>
      </c>
      <c r="E7682" s="1">
        <v>0.91666666666666663</v>
      </c>
      <c r="F7682">
        <v>31.29</v>
      </c>
      <c r="G7682">
        <v>31.34</v>
      </c>
      <c r="H7682">
        <v>31.19</v>
      </c>
      <c r="I7682">
        <v>31.19</v>
      </c>
      <c r="J7682">
        <v>4.8180000521824704E-3</v>
      </c>
      <c r="K7682">
        <f t="shared" si="2039"/>
        <v>0.32061558191727435</v>
      </c>
      <c r="L7682">
        <f t="shared" si="2040"/>
        <v>0.48092337287591719</v>
      </c>
      <c r="M7682">
        <f t="shared" si="2041"/>
        <v>31.265000000000001</v>
      </c>
      <c r="N7682">
        <f t="shared" si="2038"/>
        <v>0</v>
      </c>
      <c r="O7682">
        <f t="shared" si="2042"/>
        <v>-0.12777511579619596</v>
      </c>
      <c r="P7682">
        <f t="shared" si="2043"/>
        <v>-0.38234825553607599</v>
      </c>
      <c r="Q7682">
        <f t="shared" si="2044"/>
        <v>-0.33471469556900502</v>
      </c>
      <c r="R7682">
        <f t="shared" si="2045"/>
        <v>-1.1383399209486149</v>
      </c>
      <c r="S7682">
        <f t="shared" si="2046"/>
        <v>-0.12777511579619596</v>
      </c>
      <c r="T7682">
        <f t="shared" si="2047"/>
        <v>1.7019325053066702E-2</v>
      </c>
      <c r="U7682">
        <f t="shared" si="2048"/>
        <v>2.3094010767584539E-2</v>
      </c>
      <c r="V7682">
        <f t="shared" si="2049"/>
        <v>5.6964901474503039E-2</v>
      </c>
      <c r="W7682">
        <f t="shared" si="2050"/>
        <v>31.318000000000001</v>
      </c>
      <c r="X7682">
        <f t="shared" si="2051"/>
        <v>31.846499999999999</v>
      </c>
      <c r="Y7682">
        <f t="shared" si="2037"/>
        <v>0.15954052329291868</v>
      </c>
    </row>
    <row r="7683" spans="1:25" x14ac:dyDescent="0.3">
      <c r="A7683">
        <v>20160111</v>
      </c>
      <c r="B7683" t="str">
        <f t="shared" ref="B7683:B7746" si="2052">MID(A7683,5,2)</f>
        <v>01</v>
      </c>
      <c r="C7683" t="str">
        <f t="shared" ref="C7683:C7746" si="2053">MID(A7683,7,2)</f>
        <v>11</v>
      </c>
      <c r="D7683">
        <f>HOUR(E7683)</f>
        <v>23</v>
      </c>
      <c r="E7683" s="1">
        <v>0.95833333333333337</v>
      </c>
      <c r="F7683">
        <v>31.18</v>
      </c>
      <c r="G7683">
        <v>31.18</v>
      </c>
      <c r="H7683">
        <v>31.18</v>
      </c>
      <c r="I7683">
        <v>31.18</v>
      </c>
      <c r="J7683" s="2">
        <v>6.2999999499879805E-5</v>
      </c>
      <c r="K7683">
        <f t="shared" si="2039"/>
        <v>0</v>
      </c>
      <c r="L7683">
        <f t="shared" si="2040"/>
        <v>0</v>
      </c>
      <c r="M7683">
        <f t="shared" si="2041"/>
        <v>31.18</v>
      </c>
      <c r="N7683">
        <f t="shared" si="2038"/>
        <v>-0.2718695026387361</v>
      </c>
      <c r="O7683">
        <f t="shared" si="2042"/>
        <v>-0.2718695026387361</v>
      </c>
      <c r="P7683">
        <f t="shared" si="2043"/>
        <v>-0.39929723686312091</v>
      </c>
      <c r="Q7683">
        <f t="shared" si="2044"/>
        <v>-0.6531782698741383</v>
      </c>
      <c r="R7683">
        <f t="shared" si="2045"/>
        <v>-0.60567421102963892</v>
      </c>
      <c r="S7683">
        <f t="shared" si="2046"/>
        <v>0</v>
      </c>
      <c r="T7683">
        <f t="shared" si="2047"/>
        <v>6.677314230074372E-3</v>
      </c>
      <c r="U7683">
        <f t="shared" si="2048"/>
        <v>4.9074772881118681E-2</v>
      </c>
      <c r="V7683">
        <f t="shared" si="2049"/>
        <v>7.4330343736591836E-2</v>
      </c>
      <c r="W7683">
        <f t="shared" si="2050"/>
        <v>31.28</v>
      </c>
      <c r="X7683">
        <f t="shared" si="2051"/>
        <v>31.655000000000001</v>
      </c>
      <c r="Y7683">
        <f t="shared" ref="Y7683:Y7746" si="2054">100*(MAX(M7684:M7693)-G7683)/G7683</f>
        <v>0.96215522771007289</v>
      </c>
    </row>
    <row r="7684" spans="1:25" x14ac:dyDescent="0.3">
      <c r="A7684">
        <v>20160112</v>
      </c>
      <c r="B7684" t="str">
        <f t="shared" si="2052"/>
        <v>01</v>
      </c>
      <c r="C7684" t="str">
        <f t="shared" si="2053"/>
        <v>12</v>
      </c>
      <c r="D7684">
        <f>HOUR(E7684)</f>
        <v>1</v>
      </c>
      <c r="E7684" s="1">
        <v>4.1666666666666664E-2</v>
      </c>
      <c r="F7684">
        <v>31.43</v>
      </c>
      <c r="G7684">
        <v>31.5</v>
      </c>
      <c r="H7684">
        <v>31.28</v>
      </c>
      <c r="I7684">
        <v>31.32</v>
      </c>
      <c r="J7684">
        <v>1.9890000108716801E-2</v>
      </c>
      <c r="K7684">
        <f t="shared" si="2039"/>
        <v>0.35121328224776321</v>
      </c>
      <c r="L7684">
        <f t="shared" si="2040"/>
        <v>0.70332480818413956</v>
      </c>
      <c r="M7684">
        <f t="shared" si="2041"/>
        <v>31.39</v>
      </c>
      <c r="N7684">
        <f t="shared" ref="N7684:N7747" si="2055">100*(M7684-M7683)/M7683</f>
        <v>0.67350865939705218</v>
      </c>
      <c r="O7684">
        <f t="shared" si="2042"/>
        <v>0.39980809211578444</v>
      </c>
      <c r="P7684">
        <f t="shared" si="2043"/>
        <v>0.39980809211578444</v>
      </c>
      <c r="Q7684">
        <f t="shared" si="2044"/>
        <v>0.27152212106692497</v>
      </c>
      <c r="R7684">
        <f t="shared" si="2045"/>
        <v>1.5931177314011655E-2</v>
      </c>
      <c r="S7684">
        <f t="shared" si="2046"/>
        <v>-0.2718695026387361</v>
      </c>
      <c r="T7684">
        <f t="shared" si="2047"/>
        <v>1.0351208822613185E-2</v>
      </c>
      <c r="U7684">
        <f t="shared" si="2048"/>
        <v>0.1056330125166059</v>
      </c>
      <c r="V7684">
        <f t="shared" si="2049"/>
        <v>7.6108475217941604E-2</v>
      </c>
      <c r="W7684">
        <f t="shared" si="2050"/>
        <v>31.281000000000006</v>
      </c>
      <c r="X7684">
        <f t="shared" si="2051"/>
        <v>31.511500000000002</v>
      </c>
      <c r="Y7684">
        <f t="shared" si="2054"/>
        <v>0.47619047619047167</v>
      </c>
    </row>
    <row r="7685" spans="1:25" x14ac:dyDescent="0.3">
      <c r="A7685">
        <v>20160112</v>
      </c>
      <c r="B7685" t="str">
        <f t="shared" si="2052"/>
        <v>01</v>
      </c>
      <c r="C7685" t="str">
        <f t="shared" si="2053"/>
        <v>12</v>
      </c>
      <c r="D7685">
        <f>HOUR(E7685)</f>
        <v>2</v>
      </c>
      <c r="E7685" s="1">
        <v>8.3333333333333329E-2</v>
      </c>
      <c r="F7685">
        <v>31.31</v>
      </c>
      <c r="G7685">
        <v>31.34</v>
      </c>
      <c r="H7685">
        <v>31.06</v>
      </c>
      <c r="I7685">
        <v>31.09</v>
      </c>
      <c r="J7685">
        <v>1.5060000059747799E-2</v>
      </c>
      <c r="K7685">
        <f t="shared" si="2039"/>
        <v>0.70762302991315174</v>
      </c>
      <c r="L7685">
        <f t="shared" si="2040"/>
        <v>0.90148100450740876</v>
      </c>
      <c r="M7685">
        <f t="shared" si="2041"/>
        <v>31.2</v>
      </c>
      <c r="N7685">
        <f t="shared" si="2055"/>
        <v>-0.60528830837846859</v>
      </c>
      <c r="O7685">
        <f t="shared" si="2042"/>
        <v>6.4143681847336667E-2</v>
      </c>
      <c r="P7685">
        <f t="shared" si="2043"/>
        <v>-0.20790020790021199</v>
      </c>
      <c r="Q7685">
        <f t="shared" si="2044"/>
        <v>-0.20790020790021199</v>
      </c>
      <c r="R7685">
        <f t="shared" si="2045"/>
        <v>-0.33540967896502294</v>
      </c>
      <c r="S7685">
        <f t="shared" si="2046"/>
        <v>0.67350865939705218</v>
      </c>
      <c r="T7685">
        <f t="shared" si="2047"/>
        <v>1.0338833304673894E-2</v>
      </c>
      <c r="U7685">
        <f t="shared" si="2048"/>
        <v>0.11590225767142533</v>
      </c>
      <c r="V7685">
        <f t="shared" si="2049"/>
        <v>8.2082275796910464E-2</v>
      </c>
      <c r="W7685">
        <f t="shared" si="2050"/>
        <v>31.26</v>
      </c>
      <c r="X7685">
        <f t="shared" si="2051"/>
        <v>31.391499999999997</v>
      </c>
      <c r="Y7685">
        <f t="shared" si="2054"/>
        <v>0.9891512444160776</v>
      </c>
    </row>
    <row r="7686" spans="1:25" x14ac:dyDescent="0.3">
      <c r="A7686">
        <v>20160112</v>
      </c>
      <c r="B7686" t="str">
        <f t="shared" si="2052"/>
        <v>01</v>
      </c>
      <c r="C7686" t="str">
        <f t="shared" si="2053"/>
        <v>12</v>
      </c>
      <c r="D7686">
        <f>HOUR(E7686)</f>
        <v>3</v>
      </c>
      <c r="E7686" s="1">
        <v>0.125</v>
      </c>
      <c r="F7686">
        <v>31.07</v>
      </c>
      <c r="G7686">
        <v>31.29</v>
      </c>
      <c r="H7686">
        <v>31.06</v>
      </c>
      <c r="I7686">
        <v>31.26</v>
      </c>
      <c r="J7686">
        <v>1.42260000866372E-2</v>
      </c>
      <c r="K7686">
        <f t="shared" si="2039"/>
        <v>-0.60780550223928753</v>
      </c>
      <c r="L7686">
        <f t="shared" si="2040"/>
        <v>0.74050225370251266</v>
      </c>
      <c r="M7686">
        <f t="shared" si="2041"/>
        <v>31.174999999999997</v>
      </c>
      <c r="N7686">
        <f t="shared" si="2055"/>
        <v>-8.0128205128211963E-2</v>
      </c>
      <c r="O7686">
        <f t="shared" si="2042"/>
        <v>-0.68493150684932591</v>
      </c>
      <c r="P7686">
        <f t="shared" si="2043"/>
        <v>-1.6035920461842712E-2</v>
      </c>
      <c r="Q7686">
        <f t="shared" si="2044"/>
        <v>-0.2878618263233757</v>
      </c>
      <c r="R7686">
        <f t="shared" si="2045"/>
        <v>-0.2878618263233757</v>
      </c>
      <c r="S7686">
        <f t="shared" si="2046"/>
        <v>-0.60528830837846859</v>
      </c>
      <c r="T7686">
        <f t="shared" si="2047"/>
        <v>3.0579228428871657E-3</v>
      </c>
      <c r="U7686">
        <f t="shared" si="2048"/>
        <v>0.11757976016304993</v>
      </c>
      <c r="V7686">
        <f t="shared" si="2049"/>
        <v>9.0180374805165719E-2</v>
      </c>
      <c r="W7686">
        <f t="shared" si="2050"/>
        <v>31.242000000000001</v>
      </c>
      <c r="X7686">
        <f t="shared" si="2051"/>
        <v>31.315999999999995</v>
      </c>
      <c r="Y7686">
        <f t="shared" si="2054"/>
        <v>2.1572387344199448</v>
      </c>
    </row>
    <row r="7687" spans="1:25" x14ac:dyDescent="0.3">
      <c r="A7687">
        <v>20160112</v>
      </c>
      <c r="B7687" t="str">
        <f t="shared" si="2052"/>
        <v>01</v>
      </c>
      <c r="C7687" t="str">
        <f t="shared" si="2053"/>
        <v>12</v>
      </c>
      <c r="D7687">
        <f>HOUR(E7687)</f>
        <v>4</v>
      </c>
      <c r="E7687" s="1">
        <v>0.16666666666666666</v>
      </c>
      <c r="F7687">
        <v>31.25</v>
      </c>
      <c r="G7687">
        <v>31.26</v>
      </c>
      <c r="H7687">
        <v>30.83</v>
      </c>
      <c r="I7687">
        <v>30.84</v>
      </c>
      <c r="J7687">
        <v>1.3208000040322101E-2</v>
      </c>
      <c r="K7687">
        <f t="shared" si="2039"/>
        <v>1.3294422827496761</v>
      </c>
      <c r="L7687">
        <f t="shared" si="2040"/>
        <v>1.3947453778787002</v>
      </c>
      <c r="M7687">
        <f t="shared" si="2041"/>
        <v>31.045000000000002</v>
      </c>
      <c r="N7687">
        <f t="shared" si="2055"/>
        <v>-0.41700080192460454</v>
      </c>
      <c r="O7687">
        <f t="shared" si="2042"/>
        <v>-0.49679487179486409</v>
      </c>
      <c r="P7687">
        <f t="shared" si="2043"/>
        <v>-1.0990761388977346</v>
      </c>
      <c r="Q7687">
        <f t="shared" si="2044"/>
        <v>-0.43296985246952535</v>
      </c>
      <c r="R7687">
        <f t="shared" si="2045"/>
        <v>-0.70366224212377693</v>
      </c>
      <c r="S7687">
        <f t="shared" si="2046"/>
        <v>-8.0128205128211963E-2</v>
      </c>
      <c r="T7687">
        <f t="shared" si="2047"/>
        <v>9.2752215799217898E-4</v>
      </c>
      <c r="U7687">
        <f t="shared" si="2048"/>
        <v>8.3216584885464365E-2</v>
      </c>
      <c r="V7687">
        <f t="shared" si="2049"/>
        <v>0.12362240897183632</v>
      </c>
      <c r="W7687">
        <f t="shared" si="2050"/>
        <v>31.198</v>
      </c>
      <c r="X7687">
        <f t="shared" si="2051"/>
        <v>31.258000000000003</v>
      </c>
      <c r="Y7687">
        <f t="shared" si="2054"/>
        <v>2.4792066538707451</v>
      </c>
    </row>
    <row r="7688" spans="1:25" x14ac:dyDescent="0.3">
      <c r="A7688">
        <v>20160112</v>
      </c>
      <c r="B7688" t="str">
        <f t="shared" si="2052"/>
        <v>01</v>
      </c>
      <c r="C7688" t="str">
        <f t="shared" si="2053"/>
        <v>12</v>
      </c>
      <c r="D7688">
        <f>HOUR(E7688)</f>
        <v>5</v>
      </c>
      <c r="E7688" s="1">
        <v>0.20833333333333334</v>
      </c>
      <c r="F7688">
        <v>30.83</v>
      </c>
      <c r="G7688">
        <v>30.85</v>
      </c>
      <c r="H7688">
        <v>30.62</v>
      </c>
      <c r="I7688">
        <v>30.74</v>
      </c>
      <c r="J7688">
        <v>1.6614999967714501E-2</v>
      </c>
      <c r="K7688">
        <f t="shared" si="2039"/>
        <v>0.2927781392322702</v>
      </c>
      <c r="L7688">
        <f t="shared" si="2040"/>
        <v>0.75114304376224827</v>
      </c>
      <c r="M7688">
        <f t="shared" si="2041"/>
        <v>30.734999999999999</v>
      </c>
      <c r="N7688">
        <f t="shared" si="2055"/>
        <v>-0.99855049122242634</v>
      </c>
      <c r="O7688">
        <f t="shared" si="2042"/>
        <v>-1.4113873295910113</v>
      </c>
      <c r="P7688">
        <f t="shared" si="2043"/>
        <v>-1.490384615384615</v>
      </c>
      <c r="Q7688">
        <f t="shared" si="2044"/>
        <v>-2.086651799936289</v>
      </c>
      <c r="R7688">
        <f t="shared" si="2045"/>
        <v>-1.4271969211032722</v>
      </c>
      <c r="S7688">
        <f t="shared" si="2046"/>
        <v>-0.41700080192460454</v>
      </c>
      <c r="T7688">
        <f t="shared" si="2047"/>
        <v>1.7488707323744998E-3</v>
      </c>
      <c r="U7688">
        <f t="shared" si="2048"/>
        <v>0.22605309110914565</v>
      </c>
      <c r="V7688">
        <f t="shared" si="2049"/>
        <v>0.24267776989250581</v>
      </c>
      <c r="W7688">
        <f t="shared" si="2050"/>
        <v>31.109000000000002</v>
      </c>
      <c r="X7688">
        <f t="shared" si="2051"/>
        <v>31.194500000000005</v>
      </c>
      <c r="Y7688">
        <f t="shared" si="2054"/>
        <v>3.8411669367909078</v>
      </c>
    </row>
    <row r="7689" spans="1:25" x14ac:dyDescent="0.3">
      <c r="A7689">
        <v>20160112</v>
      </c>
      <c r="B7689" t="str">
        <f t="shared" si="2052"/>
        <v>01</v>
      </c>
      <c r="C7689" t="str">
        <f t="shared" si="2053"/>
        <v>12</v>
      </c>
      <c r="D7689">
        <f>HOUR(E7689)</f>
        <v>6</v>
      </c>
      <c r="E7689" s="1">
        <v>0.25</v>
      </c>
      <c r="F7689">
        <v>30.73</v>
      </c>
      <c r="G7689">
        <v>30.73</v>
      </c>
      <c r="H7689">
        <v>30.41</v>
      </c>
      <c r="I7689">
        <v>30.59</v>
      </c>
      <c r="J7689">
        <v>2.0819999906962001E-2</v>
      </c>
      <c r="K7689">
        <f t="shared" si="2039"/>
        <v>0.45766590389016204</v>
      </c>
      <c r="L7689">
        <f t="shared" si="2040"/>
        <v>1.0522854324235458</v>
      </c>
      <c r="M7689">
        <f t="shared" si="2041"/>
        <v>30.57</v>
      </c>
      <c r="N7689">
        <f t="shared" si="2055"/>
        <v>-0.53684724255734229</v>
      </c>
      <c r="O7689">
        <f t="shared" si="2042"/>
        <v>-1.5300370430020982</v>
      </c>
      <c r="P7689">
        <f t="shared" si="2043"/>
        <v>-1.9406575781876405</v>
      </c>
      <c r="Q7689">
        <f t="shared" si="2044"/>
        <v>-2.0192307692307661</v>
      </c>
      <c r="R7689">
        <f t="shared" si="2045"/>
        <v>-2.6122969098439004</v>
      </c>
      <c r="S7689">
        <f t="shared" si="2046"/>
        <v>-0.99855049122242634</v>
      </c>
      <c r="T7689">
        <f t="shared" si="2047"/>
        <v>3.8129650528175825E-3</v>
      </c>
      <c r="U7689">
        <f t="shared" si="2048"/>
        <v>0.24116038922952035</v>
      </c>
      <c r="V7689">
        <f t="shared" si="2049"/>
        <v>0.27957557117888476</v>
      </c>
      <c r="W7689">
        <f t="shared" si="2050"/>
        <v>30.945</v>
      </c>
      <c r="X7689">
        <f t="shared" si="2051"/>
        <v>31.113000000000007</v>
      </c>
      <c r="Y7689">
        <f t="shared" si="2054"/>
        <v>4.2466644972339607</v>
      </c>
    </row>
    <row r="7690" spans="1:25" x14ac:dyDescent="0.3">
      <c r="A7690">
        <v>20160112</v>
      </c>
      <c r="B7690" t="str">
        <f t="shared" si="2052"/>
        <v>01</v>
      </c>
      <c r="C7690" t="str">
        <f t="shared" si="2053"/>
        <v>12</v>
      </c>
      <c r="D7690">
        <f>HOUR(E7690)</f>
        <v>7</v>
      </c>
      <c r="E7690" s="1">
        <v>0.29166666666666669</v>
      </c>
      <c r="F7690">
        <v>30.58</v>
      </c>
      <c r="G7690">
        <v>30.8</v>
      </c>
      <c r="H7690">
        <v>30.57</v>
      </c>
      <c r="I7690">
        <v>30.67</v>
      </c>
      <c r="J7690">
        <v>3.3381999914126902E-2</v>
      </c>
      <c r="K7690">
        <f t="shared" si="2039"/>
        <v>-0.29344636452560613</v>
      </c>
      <c r="L7690">
        <f t="shared" si="2040"/>
        <v>0.75237160614982146</v>
      </c>
      <c r="M7690">
        <f t="shared" si="2041"/>
        <v>30.685000000000002</v>
      </c>
      <c r="N7690">
        <f t="shared" si="2055"/>
        <v>0.37618580307491656</v>
      </c>
      <c r="O7690">
        <f t="shared" si="2042"/>
        <v>-0.16268098259312561</v>
      </c>
      <c r="P7690">
        <f t="shared" si="2043"/>
        <v>-1.1596070220647428</v>
      </c>
      <c r="Q7690">
        <f t="shared" si="2044"/>
        <v>-1.5717722534081633</v>
      </c>
      <c r="R7690">
        <f t="shared" si="2045"/>
        <v>-1.6506410256410162</v>
      </c>
      <c r="S7690">
        <f t="shared" si="2046"/>
        <v>-0.53684724255734229</v>
      </c>
      <c r="T7690">
        <f t="shared" si="2047"/>
        <v>8.7237048310152762E-3</v>
      </c>
      <c r="U7690">
        <f t="shared" si="2048"/>
        <v>8.4606934309980258E-2</v>
      </c>
      <c r="V7690">
        <f t="shared" si="2049"/>
        <v>0.25601757752154347</v>
      </c>
      <c r="W7690">
        <f t="shared" si="2050"/>
        <v>30.842000000000002</v>
      </c>
      <c r="X7690">
        <f t="shared" si="2051"/>
        <v>31.051000000000005</v>
      </c>
      <c r="Y7690">
        <f t="shared" si="2054"/>
        <v>4.0097402597402461</v>
      </c>
    </row>
    <row r="7691" spans="1:25" x14ac:dyDescent="0.3">
      <c r="A7691">
        <v>20160112</v>
      </c>
      <c r="B7691" t="str">
        <f t="shared" si="2052"/>
        <v>01</v>
      </c>
      <c r="C7691" t="str">
        <f t="shared" si="2053"/>
        <v>12</v>
      </c>
      <c r="D7691">
        <f>HOUR(E7691)</f>
        <v>8</v>
      </c>
      <c r="E7691" s="1">
        <v>0.33333333333333331</v>
      </c>
      <c r="F7691">
        <v>30.69</v>
      </c>
      <c r="G7691">
        <v>30.96</v>
      </c>
      <c r="H7691">
        <v>30.59</v>
      </c>
      <c r="I7691">
        <v>30.94</v>
      </c>
      <c r="J7691">
        <v>6.79979996639304E-2</v>
      </c>
      <c r="K7691">
        <f t="shared" si="2039"/>
        <v>-0.80801551389786685</v>
      </c>
      <c r="L7691">
        <f t="shared" si="2040"/>
        <v>1.2095456031382836</v>
      </c>
      <c r="M7691">
        <f t="shared" si="2041"/>
        <v>30.774999999999999</v>
      </c>
      <c r="N7691">
        <f t="shared" si="2055"/>
        <v>0.29330291673454878</v>
      </c>
      <c r="O7691">
        <f t="shared" si="2042"/>
        <v>0.67059208374222534</v>
      </c>
      <c r="P7691">
        <f t="shared" si="2043"/>
        <v>0.13014478607450511</v>
      </c>
      <c r="Q7691">
        <f t="shared" si="2044"/>
        <v>-0.86970526654856861</v>
      </c>
      <c r="R7691">
        <f t="shared" si="2045"/>
        <v>-1.283079390537285</v>
      </c>
      <c r="S7691">
        <f t="shared" si="2046"/>
        <v>0.37618580307491656</v>
      </c>
      <c r="T7691">
        <f t="shared" si="2047"/>
        <v>2.44330204979754E-2</v>
      </c>
      <c r="U7691">
        <f t="shared" si="2048"/>
        <v>0.10275375094532162</v>
      </c>
      <c r="V7691">
        <f t="shared" si="2049"/>
        <v>0.17591190977304555</v>
      </c>
      <c r="W7691">
        <f t="shared" si="2050"/>
        <v>30.762</v>
      </c>
      <c r="X7691">
        <f t="shared" si="2051"/>
        <v>31.001999999999999</v>
      </c>
      <c r="Y7691">
        <f t="shared" si="2054"/>
        <v>3.4722222222222086</v>
      </c>
    </row>
    <row r="7692" spans="1:25" x14ac:dyDescent="0.3">
      <c r="A7692">
        <v>20160112</v>
      </c>
      <c r="B7692" t="str">
        <f t="shared" si="2052"/>
        <v>01</v>
      </c>
      <c r="C7692" t="str">
        <f t="shared" si="2053"/>
        <v>12</v>
      </c>
      <c r="D7692">
        <f>HOUR(E7692)</f>
        <v>9</v>
      </c>
      <c r="E7692" s="1">
        <v>0.375</v>
      </c>
      <c r="F7692">
        <v>30.95</v>
      </c>
      <c r="G7692">
        <v>31.41</v>
      </c>
      <c r="H7692">
        <v>30.84</v>
      </c>
      <c r="I7692">
        <v>31.38</v>
      </c>
      <c r="J7692">
        <v>7.8692999344639206E-2</v>
      </c>
      <c r="K7692">
        <f t="shared" ref="K7692:K7755" si="2056">100*(F7692-I7692)/I7692</f>
        <v>-1.3702995538559584</v>
      </c>
      <c r="L7692">
        <f t="shared" ref="L7692:L7755" si="2057">100*(G7692-H7692)/H7692</f>
        <v>1.8482490272373551</v>
      </c>
      <c r="M7692">
        <f t="shared" ref="M7692:M7755" si="2058">AVERAGE(G7692:H7692)</f>
        <v>31.125</v>
      </c>
      <c r="N7692">
        <f t="shared" si="2055"/>
        <v>1.1372867587327422</v>
      </c>
      <c r="O7692">
        <f t="shared" ref="O7692:O7755" si="2059">100*(M7692-M7690)/M7690</f>
        <v>1.4339253707022901</v>
      </c>
      <c r="P7692">
        <f t="shared" ref="P7692:P7755" si="2060">100*(M7692-M7689)/M7689</f>
        <v>1.8155053974484781</v>
      </c>
      <c r="Q7692">
        <f t="shared" ref="Q7692:Q7755" si="2061">100*(M7692-M7688)/M7688</f>
        <v>1.2689116642264537</v>
      </c>
      <c r="R7692">
        <f t="shared" ref="R7692:R7755" si="2062">100*(M7692-M7687)/M7687</f>
        <v>0.25769044934771557</v>
      </c>
      <c r="S7692">
        <f t="shared" ref="S7692:S7755" si="2063">100*(M7691-M7690)/M7690</f>
        <v>0.29330291673454878</v>
      </c>
      <c r="T7692">
        <f t="shared" ref="T7692:T7755" si="2064">STDEV(J7690:J7692)</f>
        <v>2.3684513668360899E-2</v>
      </c>
      <c r="U7692">
        <f t="shared" ref="U7692:U7755" si="2065">STDEV(M7690:M7692)</f>
        <v>0.23245071162148129</v>
      </c>
      <c r="V7692">
        <f t="shared" ref="V7692:V7755" si="2066">STDEV(M7688:M7692)</f>
        <v>0.20867438750359346</v>
      </c>
      <c r="W7692">
        <f t="shared" ref="W7692:W7755" si="2067">AVERAGE(M7688:M7692)</f>
        <v>30.778000000000002</v>
      </c>
      <c r="X7692">
        <f t="shared" ref="X7692:X7755" si="2068">AVERAGE(M7683:M7692)</f>
        <v>30.988</v>
      </c>
      <c r="Y7692">
        <f t="shared" si="2054"/>
        <v>1.9898121617319211</v>
      </c>
    </row>
    <row r="7693" spans="1:25" x14ac:dyDescent="0.3">
      <c r="A7693">
        <v>20160112</v>
      </c>
      <c r="B7693" t="str">
        <f t="shared" si="2052"/>
        <v>01</v>
      </c>
      <c r="C7693" t="str">
        <f t="shared" si="2053"/>
        <v>12</v>
      </c>
      <c r="D7693">
        <f>HOUR(E7693)</f>
        <v>10</v>
      </c>
      <c r="E7693" s="1">
        <v>0.41666666666666669</v>
      </c>
      <c r="F7693">
        <v>31.39</v>
      </c>
      <c r="G7693">
        <v>31.78</v>
      </c>
      <c r="H7693">
        <v>31.18</v>
      </c>
      <c r="I7693">
        <v>31.67</v>
      </c>
      <c r="J7693">
        <v>6.4307999335142099E-2</v>
      </c>
      <c r="K7693">
        <f t="shared" si="2056"/>
        <v>-0.88411746131986457</v>
      </c>
      <c r="L7693">
        <f t="shared" si="2057"/>
        <v>1.9243104554201458</v>
      </c>
      <c r="M7693">
        <f t="shared" si="2058"/>
        <v>31.48</v>
      </c>
      <c r="N7693">
        <f t="shared" si="2055"/>
        <v>1.1405622489959852</v>
      </c>
      <c r="O7693">
        <f t="shared" si="2059"/>
        <v>2.2908204711616631</v>
      </c>
      <c r="P7693">
        <f t="shared" si="2060"/>
        <v>2.5908424311552816</v>
      </c>
      <c r="Q7693">
        <f t="shared" si="2061"/>
        <v>2.9767746156362449</v>
      </c>
      <c r="R7693">
        <f t="shared" si="2062"/>
        <v>2.4239466406377126</v>
      </c>
      <c r="S7693">
        <f t="shared" si="2063"/>
        <v>1.1372867587327422</v>
      </c>
      <c r="T7693">
        <f t="shared" si="2064"/>
        <v>7.4713602718430843E-3</v>
      </c>
      <c r="U7693">
        <f t="shared" si="2065"/>
        <v>0.35250295507035678</v>
      </c>
      <c r="V7693">
        <f t="shared" si="2066"/>
        <v>0.37219954325603344</v>
      </c>
      <c r="W7693">
        <f t="shared" si="2067"/>
        <v>30.927</v>
      </c>
      <c r="X7693">
        <f t="shared" si="2068"/>
        <v>31.018000000000008</v>
      </c>
      <c r="Y7693">
        <f t="shared" si="2054"/>
        <v>0.80239144115794669</v>
      </c>
    </row>
    <row r="7694" spans="1:25" x14ac:dyDescent="0.3">
      <c r="A7694">
        <v>20160112</v>
      </c>
      <c r="B7694" t="str">
        <f t="shared" si="2052"/>
        <v>01</v>
      </c>
      <c r="C7694" t="str">
        <f t="shared" si="2053"/>
        <v>12</v>
      </c>
      <c r="D7694">
        <f>HOUR(E7694)</f>
        <v>11</v>
      </c>
      <c r="E7694" s="1">
        <v>0.45833333333333331</v>
      </c>
      <c r="F7694">
        <v>31.68</v>
      </c>
      <c r="G7694">
        <v>31.83</v>
      </c>
      <c r="H7694">
        <v>31.47</v>
      </c>
      <c r="I7694">
        <v>31.62</v>
      </c>
      <c r="J7694">
        <v>5.7030999392736703E-2</v>
      </c>
      <c r="K7694">
        <f t="shared" si="2056"/>
        <v>0.18975332068310791</v>
      </c>
      <c r="L7694">
        <f t="shared" si="2057"/>
        <v>1.143946615824593</v>
      </c>
      <c r="M7694">
        <f t="shared" si="2058"/>
        <v>31.65</v>
      </c>
      <c r="N7694">
        <f t="shared" si="2055"/>
        <v>0.54002541296060402</v>
      </c>
      <c r="O7694">
        <f t="shared" si="2059"/>
        <v>1.6867469879518027</v>
      </c>
      <c r="P7694">
        <f t="shared" si="2060"/>
        <v>2.8432168968318443</v>
      </c>
      <c r="Q7694">
        <f t="shared" si="2061"/>
        <v>3.1448590516538903</v>
      </c>
      <c r="R7694">
        <f t="shared" si="2062"/>
        <v>3.5328753680078453</v>
      </c>
      <c r="S7694">
        <f t="shared" si="2063"/>
        <v>1.1405622489959852</v>
      </c>
      <c r="T7694">
        <f t="shared" si="2064"/>
        <v>1.1023650297967109E-2</v>
      </c>
      <c r="U7694">
        <f t="shared" si="2065"/>
        <v>0.26787745954695968</v>
      </c>
      <c r="V7694">
        <f t="shared" si="2066"/>
        <v>0.4231223227389444</v>
      </c>
      <c r="W7694">
        <f t="shared" si="2067"/>
        <v>31.143000000000001</v>
      </c>
      <c r="X7694">
        <f t="shared" si="2068"/>
        <v>31.044</v>
      </c>
      <c r="Y7694">
        <f t="shared" si="2054"/>
        <v>0.64404649701538896</v>
      </c>
    </row>
    <row r="7695" spans="1:25" x14ac:dyDescent="0.3">
      <c r="A7695">
        <v>20160112</v>
      </c>
      <c r="B7695" t="str">
        <f t="shared" si="2052"/>
        <v>01</v>
      </c>
      <c r="C7695" t="str">
        <f t="shared" si="2053"/>
        <v>12</v>
      </c>
      <c r="D7695">
        <f>HOUR(E7695)</f>
        <v>12</v>
      </c>
      <c r="E7695" s="1">
        <v>0.5</v>
      </c>
      <c r="F7695">
        <v>31.61</v>
      </c>
      <c r="G7695">
        <v>31.64</v>
      </c>
      <c r="H7695">
        <v>31.38</v>
      </c>
      <c r="I7695">
        <v>31.57</v>
      </c>
      <c r="J7695">
        <v>4.5212999517389101E-2</v>
      </c>
      <c r="K7695">
        <f t="shared" si="2056"/>
        <v>0.12670256572695326</v>
      </c>
      <c r="L7695">
        <f t="shared" si="2057"/>
        <v>0.82855321861058495</v>
      </c>
      <c r="M7695">
        <f t="shared" si="2058"/>
        <v>31.509999999999998</v>
      </c>
      <c r="N7695">
        <f t="shared" si="2055"/>
        <v>-0.44233807266982805</v>
      </c>
      <c r="O7695">
        <f t="shared" si="2059"/>
        <v>9.5298602287158779E-2</v>
      </c>
      <c r="P7695">
        <f t="shared" si="2060"/>
        <v>1.2369477911646523</v>
      </c>
      <c r="Q7695">
        <f t="shared" si="2061"/>
        <v>2.3883021933387472</v>
      </c>
      <c r="R7695">
        <f t="shared" si="2062"/>
        <v>2.6886100700667939</v>
      </c>
      <c r="S7695">
        <f t="shared" si="2063"/>
        <v>0.54002541296060402</v>
      </c>
      <c r="T7695">
        <f t="shared" si="2064"/>
        <v>9.6370713675150658E-3</v>
      </c>
      <c r="U7695">
        <f t="shared" si="2065"/>
        <v>9.0737717258774095E-2</v>
      </c>
      <c r="V7695">
        <f t="shared" si="2066"/>
        <v>0.35529213332129939</v>
      </c>
      <c r="W7695">
        <f t="shared" si="2067"/>
        <v>31.308</v>
      </c>
      <c r="X7695">
        <f t="shared" si="2068"/>
        <v>31.074999999999999</v>
      </c>
      <c r="Y7695">
        <f t="shared" si="2054"/>
        <v>1.2484197218710367</v>
      </c>
    </row>
    <row r="7696" spans="1:25" x14ac:dyDescent="0.3">
      <c r="A7696">
        <v>20160112</v>
      </c>
      <c r="B7696" t="str">
        <f t="shared" si="2052"/>
        <v>01</v>
      </c>
      <c r="C7696" t="str">
        <f t="shared" si="2053"/>
        <v>12</v>
      </c>
      <c r="D7696">
        <f>HOUR(E7696)</f>
        <v>13</v>
      </c>
      <c r="E7696" s="1">
        <v>0.54166666666666663</v>
      </c>
      <c r="F7696">
        <v>31.58</v>
      </c>
      <c r="G7696">
        <v>32.35</v>
      </c>
      <c r="H7696">
        <v>31.58</v>
      </c>
      <c r="I7696">
        <v>32.11</v>
      </c>
      <c r="J7696">
        <v>8.1292999395373003E-2</v>
      </c>
      <c r="K7696">
        <f t="shared" si="2056"/>
        <v>-1.6505761445032736</v>
      </c>
      <c r="L7696">
        <f t="shared" si="2057"/>
        <v>2.4382520582647347</v>
      </c>
      <c r="M7696">
        <f t="shared" si="2058"/>
        <v>31.965</v>
      </c>
      <c r="N7696">
        <f t="shared" si="2055"/>
        <v>1.4439860361789967</v>
      </c>
      <c r="O7696">
        <f t="shared" si="2059"/>
        <v>0.99526066350711306</v>
      </c>
      <c r="P7696">
        <f t="shared" si="2060"/>
        <v>1.5406607369758558</v>
      </c>
      <c r="Q7696">
        <f t="shared" si="2061"/>
        <v>2.6987951807228909</v>
      </c>
      <c r="R7696">
        <f t="shared" si="2062"/>
        <v>3.866774979691312</v>
      </c>
      <c r="S7696">
        <f t="shared" si="2063"/>
        <v>-0.44233807266982805</v>
      </c>
      <c r="T7696">
        <f t="shared" si="2064"/>
        <v>1.839418457183754E-2</v>
      </c>
      <c r="U7696">
        <f t="shared" si="2065"/>
        <v>0.23304148414677972</v>
      </c>
      <c r="V7696">
        <f t="shared" si="2066"/>
        <v>0.30383795023005261</v>
      </c>
      <c r="W7696">
        <f t="shared" si="2067"/>
        <v>31.545999999999999</v>
      </c>
      <c r="X7696">
        <f t="shared" si="2068"/>
        <v>31.153999999999996</v>
      </c>
      <c r="Y7696">
        <f t="shared" si="2054"/>
        <v>-0.97372488408038582</v>
      </c>
    </row>
    <row r="7697" spans="1:25" x14ac:dyDescent="0.3">
      <c r="A7697">
        <v>20160112</v>
      </c>
      <c r="B7697" t="str">
        <f t="shared" si="2052"/>
        <v>01</v>
      </c>
      <c r="C7697" t="str">
        <f t="shared" si="2053"/>
        <v>12</v>
      </c>
      <c r="D7697">
        <f>HOUR(E7697)</f>
        <v>14</v>
      </c>
      <c r="E7697" s="1">
        <v>0.58333333333333337</v>
      </c>
      <c r="F7697">
        <v>32.119999999999997</v>
      </c>
      <c r="G7697">
        <v>32.299999999999997</v>
      </c>
      <c r="H7697">
        <v>31.77</v>
      </c>
      <c r="I7697">
        <v>31.8</v>
      </c>
      <c r="J7697">
        <v>0.14318099909360199</v>
      </c>
      <c r="K7697">
        <f t="shared" si="2056"/>
        <v>1.0062893081760904</v>
      </c>
      <c r="L7697">
        <f t="shared" si="2057"/>
        <v>1.6682404784387712</v>
      </c>
      <c r="M7697">
        <f t="shared" si="2058"/>
        <v>32.034999999999997</v>
      </c>
      <c r="N7697">
        <f t="shared" si="2055"/>
        <v>0.21898951978725709</v>
      </c>
      <c r="O7697">
        <f t="shared" si="2059"/>
        <v>1.6661377340526773</v>
      </c>
      <c r="P7697">
        <f t="shared" si="2060"/>
        <v>1.2164296998420159</v>
      </c>
      <c r="Q7697">
        <f t="shared" si="2061"/>
        <v>1.7630241423125672</v>
      </c>
      <c r="R7697">
        <f t="shared" si="2062"/>
        <v>2.9236947791164547</v>
      </c>
      <c r="S7697">
        <f t="shared" si="2063"/>
        <v>1.4439860361789967</v>
      </c>
      <c r="T7697">
        <f t="shared" si="2064"/>
        <v>4.9547317180664394E-2</v>
      </c>
      <c r="U7697">
        <f t="shared" si="2065"/>
        <v>0.28505847353364766</v>
      </c>
      <c r="V7697">
        <f t="shared" si="2066"/>
        <v>0.25764801571135704</v>
      </c>
      <c r="W7697">
        <f t="shared" si="2067"/>
        <v>31.727999999999998</v>
      </c>
      <c r="X7697">
        <f t="shared" si="2068"/>
        <v>31.252999999999997</v>
      </c>
      <c r="Y7697">
        <f t="shared" si="2054"/>
        <v>-2.8792569659442719</v>
      </c>
    </row>
    <row r="7698" spans="1:25" x14ac:dyDescent="0.3">
      <c r="A7698">
        <v>20160112</v>
      </c>
      <c r="B7698" t="str">
        <f t="shared" si="2052"/>
        <v>01</v>
      </c>
      <c r="C7698" t="str">
        <f t="shared" si="2053"/>
        <v>12</v>
      </c>
      <c r="D7698">
        <f>HOUR(E7698)</f>
        <v>15</v>
      </c>
      <c r="E7698" s="1">
        <v>0.625</v>
      </c>
      <c r="F7698">
        <v>31.79</v>
      </c>
      <c r="G7698">
        <v>31.88</v>
      </c>
      <c r="H7698">
        <v>30.86</v>
      </c>
      <c r="I7698">
        <v>31.07</v>
      </c>
      <c r="J7698">
        <v>0.17581199880442</v>
      </c>
      <c r="K7698">
        <f t="shared" si="2056"/>
        <v>2.317347924042481</v>
      </c>
      <c r="L7698">
        <f t="shared" si="2057"/>
        <v>3.3052495139338935</v>
      </c>
      <c r="M7698">
        <f t="shared" si="2058"/>
        <v>31.369999999999997</v>
      </c>
      <c r="N7698">
        <f t="shared" si="2055"/>
        <v>-2.0758545341033221</v>
      </c>
      <c r="O7698">
        <f t="shared" si="2059"/>
        <v>-1.8614109181917797</v>
      </c>
      <c r="P7698">
        <f t="shared" si="2060"/>
        <v>-0.44430339574738359</v>
      </c>
      <c r="Q7698">
        <f t="shared" si="2061"/>
        <v>-0.88467614533965611</v>
      </c>
      <c r="R7698">
        <f t="shared" si="2062"/>
        <v>-0.34942820838628647</v>
      </c>
      <c r="S7698">
        <f t="shared" si="2063"/>
        <v>0.21898951978725709</v>
      </c>
      <c r="T7698">
        <f t="shared" si="2064"/>
        <v>4.8008242170941878E-2</v>
      </c>
      <c r="U7698">
        <f t="shared" si="2065"/>
        <v>0.36541072781186956</v>
      </c>
      <c r="V7698">
        <f t="shared" si="2066"/>
        <v>0.28712802022791173</v>
      </c>
      <c r="W7698">
        <f t="shared" si="2067"/>
        <v>31.706</v>
      </c>
      <c r="X7698">
        <f t="shared" si="2068"/>
        <v>31.316499999999998</v>
      </c>
      <c r="Y7698">
        <f t="shared" si="2054"/>
        <v>-2.164366373902137</v>
      </c>
    </row>
    <row r="7699" spans="1:25" x14ac:dyDescent="0.3">
      <c r="A7699">
        <v>20160112</v>
      </c>
      <c r="B7699" t="str">
        <f t="shared" si="2052"/>
        <v>01</v>
      </c>
      <c r="C7699" t="str">
        <f t="shared" si="2053"/>
        <v>12</v>
      </c>
      <c r="D7699">
        <f>HOUR(E7699)</f>
        <v>16</v>
      </c>
      <c r="E7699" s="1">
        <v>0.66666666666666663</v>
      </c>
      <c r="F7699">
        <v>31.06</v>
      </c>
      <c r="G7699">
        <v>31.24</v>
      </c>
      <c r="H7699">
        <v>30.45</v>
      </c>
      <c r="I7699">
        <v>30.57</v>
      </c>
      <c r="J7699">
        <v>0.13831599881814299</v>
      </c>
      <c r="K7699">
        <f t="shared" si="2056"/>
        <v>1.602878639188742</v>
      </c>
      <c r="L7699">
        <f t="shared" si="2057"/>
        <v>2.5944170771756951</v>
      </c>
      <c r="M7699">
        <f t="shared" si="2058"/>
        <v>30.844999999999999</v>
      </c>
      <c r="N7699">
        <f t="shared" si="2055"/>
        <v>-1.6735734778450706</v>
      </c>
      <c r="O7699">
        <f t="shared" si="2059"/>
        <v>-3.7146870610269951</v>
      </c>
      <c r="P7699">
        <f t="shared" si="2060"/>
        <v>-3.5038323165962804</v>
      </c>
      <c r="Q7699">
        <f t="shared" si="2061"/>
        <v>-2.1104411298000607</v>
      </c>
      <c r="R7699">
        <f t="shared" si="2062"/>
        <v>-2.5434439178515</v>
      </c>
      <c r="S7699">
        <f t="shared" si="2063"/>
        <v>-2.0758545341033221</v>
      </c>
      <c r="T7699">
        <f t="shared" si="2064"/>
        <v>2.0389541374515631E-2</v>
      </c>
      <c r="U7699">
        <f t="shared" si="2065"/>
        <v>0.59637096955949487</v>
      </c>
      <c r="V7699">
        <f t="shared" si="2066"/>
        <v>0.48434233760843143</v>
      </c>
      <c r="W7699">
        <f t="shared" si="2067"/>
        <v>31.544999999999998</v>
      </c>
      <c r="X7699">
        <f t="shared" si="2068"/>
        <v>31.343999999999994</v>
      </c>
      <c r="Y7699">
        <f t="shared" si="2054"/>
        <v>-0.16005121638924685</v>
      </c>
    </row>
    <row r="7700" spans="1:25" x14ac:dyDescent="0.3">
      <c r="A7700">
        <v>20160112</v>
      </c>
      <c r="B7700" t="str">
        <f t="shared" si="2052"/>
        <v>01</v>
      </c>
      <c r="C7700" t="str">
        <f t="shared" si="2053"/>
        <v>12</v>
      </c>
      <c r="D7700">
        <f>HOUR(E7700)</f>
        <v>17</v>
      </c>
      <c r="E7700" s="1">
        <v>0.70833333333333337</v>
      </c>
      <c r="F7700">
        <v>30.56</v>
      </c>
      <c r="G7700">
        <v>30.89</v>
      </c>
      <c r="H7700">
        <v>30.37</v>
      </c>
      <c r="I7700">
        <v>30.49</v>
      </c>
      <c r="J7700">
        <v>9.5543999115761793E-2</v>
      </c>
      <c r="K7700">
        <f t="shared" si="2056"/>
        <v>0.22958346999016166</v>
      </c>
      <c r="L7700">
        <f t="shared" si="2057"/>
        <v>1.7122160026341771</v>
      </c>
      <c r="M7700">
        <f t="shared" si="2058"/>
        <v>30.630000000000003</v>
      </c>
      <c r="N7700">
        <f t="shared" si="2055"/>
        <v>-0.69703355487111784</v>
      </c>
      <c r="O7700">
        <f t="shared" si="2059"/>
        <v>-2.3589416640101848</v>
      </c>
      <c r="P7700">
        <f t="shared" si="2060"/>
        <v>-4.3858280006242989</v>
      </c>
      <c r="Q7700">
        <f t="shared" si="2061"/>
        <v>-4.1764429845143036</v>
      </c>
      <c r="R7700">
        <f t="shared" si="2062"/>
        <v>-2.7927642018406713</v>
      </c>
      <c r="S7700">
        <f t="shared" si="2063"/>
        <v>-1.6735734778450706</v>
      </c>
      <c r="T7700">
        <f t="shared" si="2064"/>
        <v>4.0162888648456331E-2</v>
      </c>
      <c r="U7700">
        <f t="shared" si="2065"/>
        <v>0.38066827203397391</v>
      </c>
      <c r="V7700">
        <f t="shared" si="2066"/>
        <v>0.63629199272032189</v>
      </c>
      <c r="W7700">
        <f t="shared" si="2067"/>
        <v>31.369</v>
      </c>
      <c r="X7700">
        <f t="shared" si="2068"/>
        <v>31.3385</v>
      </c>
      <c r="Y7700">
        <f t="shared" si="2054"/>
        <v>0.97118808675945989</v>
      </c>
    </row>
    <row r="7701" spans="1:25" x14ac:dyDescent="0.3">
      <c r="A7701">
        <v>20160112</v>
      </c>
      <c r="B7701" t="str">
        <f t="shared" si="2052"/>
        <v>01</v>
      </c>
      <c r="C7701" t="str">
        <f t="shared" si="2053"/>
        <v>12</v>
      </c>
      <c r="D7701">
        <f>HOUR(E7701)</f>
        <v>18</v>
      </c>
      <c r="E7701" s="1">
        <v>0.75</v>
      </c>
      <c r="F7701">
        <v>30.5</v>
      </c>
      <c r="G7701">
        <v>30.78</v>
      </c>
      <c r="H7701">
        <v>30.44</v>
      </c>
      <c r="I7701">
        <v>30.61</v>
      </c>
      <c r="J7701">
        <v>8.9455999263009303E-2</v>
      </c>
      <c r="K7701">
        <f t="shared" si="2056"/>
        <v>-0.35935968637699911</v>
      </c>
      <c r="L7701">
        <f t="shared" si="2057"/>
        <v>1.1169513797634687</v>
      </c>
      <c r="M7701">
        <f t="shared" si="2058"/>
        <v>30.61</v>
      </c>
      <c r="N7701">
        <f t="shared" si="2055"/>
        <v>-6.5295461965403603E-2</v>
      </c>
      <c r="O7701">
        <f t="shared" si="2059"/>
        <v>-0.76187388555681457</v>
      </c>
      <c r="P7701">
        <f t="shared" si="2060"/>
        <v>-2.4226968441185783</v>
      </c>
      <c r="Q7701">
        <f t="shared" si="2061"/>
        <v>-4.4482597159356869</v>
      </c>
      <c r="R7701">
        <f t="shared" si="2062"/>
        <v>-4.2390114187392482</v>
      </c>
      <c r="S7701">
        <f t="shared" si="2063"/>
        <v>-0.69703355487111784</v>
      </c>
      <c r="T7701">
        <f t="shared" si="2064"/>
        <v>2.662645068747526E-2</v>
      </c>
      <c r="U7701">
        <f t="shared" si="2065"/>
        <v>0.13028814220795273</v>
      </c>
      <c r="V7701">
        <f t="shared" si="2066"/>
        <v>0.60686283458455237</v>
      </c>
      <c r="W7701">
        <f t="shared" si="2067"/>
        <v>31.098000000000003</v>
      </c>
      <c r="X7701">
        <f t="shared" si="2068"/>
        <v>31.322000000000003</v>
      </c>
      <c r="Y7701">
        <f t="shared" si="2054"/>
        <v>1.332033788174128</v>
      </c>
    </row>
    <row r="7702" spans="1:25" x14ac:dyDescent="0.3">
      <c r="A7702">
        <v>20160112</v>
      </c>
      <c r="B7702" t="str">
        <f t="shared" si="2052"/>
        <v>01</v>
      </c>
      <c r="C7702" t="str">
        <f t="shared" si="2053"/>
        <v>12</v>
      </c>
      <c r="D7702">
        <f>HOUR(E7702)</f>
        <v>19</v>
      </c>
      <c r="E7702" s="1">
        <v>0.79166666666666663</v>
      </c>
      <c r="F7702">
        <v>30.61</v>
      </c>
      <c r="G7702">
        <v>31.07</v>
      </c>
      <c r="H7702">
        <v>30.33</v>
      </c>
      <c r="I7702">
        <v>31</v>
      </c>
      <c r="J7702">
        <v>0.144959999073762</v>
      </c>
      <c r="K7702">
        <f t="shared" si="2056"/>
        <v>-1.258064516129034</v>
      </c>
      <c r="L7702">
        <f t="shared" si="2057"/>
        <v>2.4398285525882031</v>
      </c>
      <c r="M7702">
        <f t="shared" si="2058"/>
        <v>30.7</v>
      </c>
      <c r="N7702">
        <f t="shared" si="2055"/>
        <v>0.29402156158118214</v>
      </c>
      <c r="O7702">
        <f t="shared" si="2059"/>
        <v>0.22853411687886624</v>
      </c>
      <c r="P7702">
        <f t="shared" si="2060"/>
        <v>-0.47009239747122572</v>
      </c>
      <c r="Q7702">
        <f t="shared" si="2061"/>
        <v>-2.1357985336308518</v>
      </c>
      <c r="R7702">
        <f t="shared" si="2062"/>
        <v>-4.1673169970344848</v>
      </c>
      <c r="S7702">
        <f t="shared" si="2063"/>
        <v>-6.5295461965403603E-2</v>
      </c>
      <c r="T7702">
        <f t="shared" si="2064"/>
        <v>3.0440375569978903E-2</v>
      </c>
      <c r="U7702">
        <f t="shared" si="2065"/>
        <v>4.7258156262525455E-2</v>
      </c>
      <c r="V7702">
        <f t="shared" si="2066"/>
        <v>0.3150872894929263</v>
      </c>
      <c r="W7702">
        <f t="shared" si="2067"/>
        <v>30.831</v>
      </c>
      <c r="X7702">
        <f t="shared" si="2068"/>
        <v>31.279499999999995</v>
      </c>
      <c r="Y7702">
        <f t="shared" si="2054"/>
        <v>0.38622465400707257</v>
      </c>
    </row>
    <row r="7703" spans="1:25" x14ac:dyDescent="0.3">
      <c r="A7703">
        <v>20160112</v>
      </c>
      <c r="B7703" t="str">
        <f t="shared" si="2052"/>
        <v>01</v>
      </c>
      <c r="C7703" t="str">
        <f t="shared" si="2053"/>
        <v>12</v>
      </c>
      <c r="D7703">
        <f>HOUR(E7703)</f>
        <v>20</v>
      </c>
      <c r="E7703" s="1">
        <v>0.83333333333333337</v>
      </c>
      <c r="F7703">
        <v>31.01</v>
      </c>
      <c r="G7703">
        <v>31.21</v>
      </c>
      <c r="H7703">
        <v>30.83</v>
      </c>
      <c r="I7703">
        <v>31.19</v>
      </c>
      <c r="J7703">
        <v>5.5245999898033901E-2</v>
      </c>
      <c r="K7703">
        <f t="shared" si="2056"/>
        <v>-0.57710804745110522</v>
      </c>
      <c r="L7703">
        <f t="shared" si="2057"/>
        <v>1.2325656827765248</v>
      </c>
      <c r="M7703">
        <f t="shared" si="2058"/>
        <v>31.02</v>
      </c>
      <c r="N7703">
        <f t="shared" si="2055"/>
        <v>1.0423452768729651</v>
      </c>
      <c r="O7703">
        <f t="shared" si="2059"/>
        <v>1.3394315583142768</v>
      </c>
      <c r="P7703">
        <f t="shared" si="2060"/>
        <v>1.2732615083251615</v>
      </c>
      <c r="Q7703">
        <f t="shared" si="2061"/>
        <v>0.56735289349975915</v>
      </c>
      <c r="R7703">
        <f t="shared" si="2062"/>
        <v>-1.11571565189671</v>
      </c>
      <c r="S7703">
        <f t="shared" si="2063"/>
        <v>0.29402156158118214</v>
      </c>
      <c r="T7703">
        <f t="shared" si="2064"/>
        <v>4.5276225732802634E-2</v>
      </c>
      <c r="U7703">
        <f t="shared" si="2065"/>
        <v>0.21548395145191993</v>
      </c>
      <c r="V7703">
        <f t="shared" si="2066"/>
        <v>0.17162459031269323</v>
      </c>
      <c r="W7703">
        <f t="shared" si="2067"/>
        <v>30.761000000000003</v>
      </c>
      <c r="X7703">
        <f t="shared" si="2068"/>
        <v>31.233499999999999</v>
      </c>
      <c r="Y7703">
        <f t="shared" si="2054"/>
        <v>-6.4082024991999761E-2</v>
      </c>
    </row>
    <row r="7704" spans="1:25" x14ac:dyDescent="0.3">
      <c r="A7704">
        <v>20160112</v>
      </c>
      <c r="B7704" t="str">
        <f t="shared" si="2052"/>
        <v>01</v>
      </c>
      <c r="C7704" t="str">
        <f t="shared" si="2053"/>
        <v>12</v>
      </c>
      <c r="D7704">
        <f>HOUR(E7704)</f>
        <v>21</v>
      </c>
      <c r="E7704" s="1">
        <v>0.875</v>
      </c>
      <c r="F7704">
        <v>31.18</v>
      </c>
      <c r="G7704">
        <v>31.33</v>
      </c>
      <c r="H7704">
        <v>30.77</v>
      </c>
      <c r="I7704">
        <v>30.81</v>
      </c>
      <c r="J7704">
        <v>4.00780000818486E-2</v>
      </c>
      <c r="K7704">
        <f t="shared" si="2056"/>
        <v>1.200908795845508</v>
      </c>
      <c r="L7704">
        <f t="shared" si="2057"/>
        <v>1.8199545011374674</v>
      </c>
      <c r="M7704">
        <f t="shared" si="2058"/>
        <v>31.049999999999997</v>
      </c>
      <c r="N7704">
        <f t="shared" si="2055"/>
        <v>9.6711798839450622E-2</v>
      </c>
      <c r="O7704">
        <f t="shared" si="2059"/>
        <v>1.1400651465797977</v>
      </c>
      <c r="P7704">
        <f t="shared" si="2060"/>
        <v>1.4374387455079964</v>
      </c>
      <c r="Q7704">
        <f t="shared" si="2061"/>
        <v>1.3712047012732438</v>
      </c>
      <c r="R7704">
        <f t="shared" si="2062"/>
        <v>0.66461338952828108</v>
      </c>
      <c r="S7704">
        <f t="shared" si="2063"/>
        <v>1.0423452768729651</v>
      </c>
      <c r="T7704">
        <f t="shared" si="2064"/>
        <v>5.6684659269603185E-2</v>
      </c>
      <c r="U7704">
        <f t="shared" si="2065"/>
        <v>0.19399312702601887</v>
      </c>
      <c r="V7704">
        <f t="shared" si="2066"/>
        <v>0.21556901447100293</v>
      </c>
      <c r="W7704">
        <f t="shared" si="2067"/>
        <v>30.802</v>
      </c>
      <c r="X7704">
        <f t="shared" si="2068"/>
        <v>31.173499999999997</v>
      </c>
      <c r="Y7704">
        <f t="shared" si="2054"/>
        <v>0.14363230130865531</v>
      </c>
    </row>
    <row r="7705" spans="1:25" x14ac:dyDescent="0.3">
      <c r="A7705">
        <v>20160112</v>
      </c>
      <c r="B7705" t="str">
        <f t="shared" si="2052"/>
        <v>01</v>
      </c>
      <c r="C7705" t="str">
        <f t="shared" si="2053"/>
        <v>12</v>
      </c>
      <c r="D7705">
        <f>HOUR(E7705)</f>
        <v>22</v>
      </c>
      <c r="E7705" s="1">
        <v>0.91666666666666663</v>
      </c>
      <c r="F7705">
        <v>30.79</v>
      </c>
      <c r="G7705">
        <v>30.8</v>
      </c>
      <c r="H7705">
        <v>30.66</v>
      </c>
      <c r="I7705">
        <v>30.71</v>
      </c>
      <c r="J7705">
        <v>6.0220000268600398E-3</v>
      </c>
      <c r="K7705">
        <f t="shared" si="2056"/>
        <v>0.26050146532073687</v>
      </c>
      <c r="L7705">
        <f t="shared" si="2057"/>
        <v>0.45662100456621191</v>
      </c>
      <c r="M7705">
        <f t="shared" si="2058"/>
        <v>30.73</v>
      </c>
      <c r="N7705">
        <f t="shared" si="2055"/>
        <v>-1.0305958132044983</v>
      </c>
      <c r="O7705">
        <f t="shared" si="2059"/>
        <v>-0.93488072211476192</v>
      </c>
      <c r="P7705">
        <f t="shared" si="2060"/>
        <v>9.7719869706844098E-2</v>
      </c>
      <c r="Q7705">
        <f t="shared" si="2061"/>
        <v>0.39202874877491339</v>
      </c>
      <c r="R7705">
        <f t="shared" si="2062"/>
        <v>0.32647730982696005</v>
      </c>
      <c r="S7705">
        <f t="shared" si="2063"/>
        <v>9.6711798839450622E-2</v>
      </c>
      <c r="T7705">
        <f t="shared" si="2064"/>
        <v>2.5208733676666182E-2</v>
      </c>
      <c r="U7705">
        <f t="shared" si="2065"/>
        <v>0.17672954855748621</v>
      </c>
      <c r="V7705">
        <f t="shared" si="2066"/>
        <v>0.19967473550752413</v>
      </c>
      <c r="W7705">
        <f t="shared" si="2067"/>
        <v>30.821999999999996</v>
      </c>
      <c r="X7705">
        <f t="shared" si="2068"/>
        <v>31.095499999999998</v>
      </c>
      <c r="Y7705">
        <f t="shared" si="2054"/>
        <v>2.694805194805189</v>
      </c>
    </row>
    <row r="7706" spans="1:25" x14ac:dyDescent="0.3">
      <c r="A7706">
        <v>20160112</v>
      </c>
      <c r="B7706" t="str">
        <f t="shared" si="2052"/>
        <v>01</v>
      </c>
      <c r="C7706" t="str">
        <f t="shared" si="2053"/>
        <v>12</v>
      </c>
      <c r="D7706">
        <f>HOUR(E7706)</f>
        <v>23</v>
      </c>
      <c r="E7706" s="1">
        <v>0.95833333333333337</v>
      </c>
      <c r="F7706">
        <v>30.67</v>
      </c>
      <c r="G7706">
        <v>30.67</v>
      </c>
      <c r="H7706">
        <v>30.67</v>
      </c>
      <c r="I7706">
        <v>30.67</v>
      </c>
      <c r="J7706" s="2">
        <v>6.1999999161343994E-5</v>
      </c>
      <c r="K7706">
        <f t="shared" si="2056"/>
        <v>0</v>
      </c>
      <c r="L7706">
        <f t="shared" si="2057"/>
        <v>0</v>
      </c>
      <c r="M7706">
        <f t="shared" si="2058"/>
        <v>30.67</v>
      </c>
      <c r="N7706">
        <f t="shared" si="2055"/>
        <v>-0.19524894240155782</v>
      </c>
      <c r="O7706">
        <f t="shared" si="2059"/>
        <v>-1.2238325281803397</v>
      </c>
      <c r="P7706">
        <f t="shared" si="2060"/>
        <v>-1.1283043197936746</v>
      </c>
      <c r="Q7706">
        <f t="shared" si="2061"/>
        <v>-9.7719869706832524E-2</v>
      </c>
      <c r="R7706">
        <f t="shared" si="2062"/>
        <v>0.19601437438746253</v>
      </c>
      <c r="S7706">
        <f t="shared" si="2063"/>
        <v>-1.0305958132044983</v>
      </c>
      <c r="T7706">
        <f t="shared" si="2064"/>
        <v>2.1589399415350333E-2</v>
      </c>
      <c r="U7706">
        <f t="shared" si="2065"/>
        <v>0.20428737928059182</v>
      </c>
      <c r="V7706">
        <f t="shared" si="2066"/>
        <v>0.18501351301999414</v>
      </c>
      <c r="W7706">
        <f t="shared" si="2067"/>
        <v>30.834000000000003</v>
      </c>
      <c r="X7706">
        <f t="shared" si="2068"/>
        <v>30.966000000000001</v>
      </c>
      <c r="Y7706">
        <f t="shared" si="2054"/>
        <v>3.1300945549396717</v>
      </c>
    </row>
    <row r="7707" spans="1:25" x14ac:dyDescent="0.3">
      <c r="A7707">
        <v>20160113</v>
      </c>
      <c r="B7707" t="str">
        <f t="shared" si="2052"/>
        <v>01</v>
      </c>
      <c r="C7707" t="str">
        <f t="shared" si="2053"/>
        <v>13</v>
      </c>
      <c r="D7707">
        <f>HOUR(E7707)</f>
        <v>1</v>
      </c>
      <c r="E7707" s="1">
        <v>4.1666666666666664E-2</v>
      </c>
      <c r="F7707">
        <v>31.01</v>
      </c>
      <c r="G7707">
        <v>31.31</v>
      </c>
      <c r="H7707">
        <v>31.01</v>
      </c>
      <c r="I7707">
        <v>31.14</v>
      </c>
      <c r="J7707">
        <v>2.38920000338112E-2</v>
      </c>
      <c r="K7707">
        <f t="shared" si="2056"/>
        <v>-0.41746949261399807</v>
      </c>
      <c r="L7707">
        <f t="shared" si="2057"/>
        <v>0.96742986133504394</v>
      </c>
      <c r="M7707">
        <f t="shared" si="2058"/>
        <v>31.16</v>
      </c>
      <c r="N7707">
        <f t="shared" si="2055"/>
        <v>1.5976524290837901</v>
      </c>
      <c r="O7707">
        <f t="shared" si="2059"/>
        <v>1.3992840872111934</v>
      </c>
      <c r="P7707">
        <f t="shared" si="2060"/>
        <v>0.35426731078905954</v>
      </c>
      <c r="Q7707">
        <f t="shared" si="2061"/>
        <v>0.45132172791747444</v>
      </c>
      <c r="R7707">
        <f t="shared" si="2062"/>
        <v>1.4983713355048889</v>
      </c>
      <c r="S7707">
        <f t="shared" si="2063"/>
        <v>-0.19524894240155782</v>
      </c>
      <c r="T7707">
        <f t="shared" si="2064"/>
        <v>1.2401124963956664E-2</v>
      </c>
      <c r="U7707">
        <f t="shared" si="2065"/>
        <v>0.26727015047201402</v>
      </c>
      <c r="V7707">
        <f t="shared" si="2066"/>
        <v>0.21384573879317673</v>
      </c>
      <c r="W7707">
        <f t="shared" si="2067"/>
        <v>30.925999999999998</v>
      </c>
      <c r="X7707">
        <f t="shared" si="2068"/>
        <v>30.878500000000003</v>
      </c>
      <c r="Y7707">
        <f t="shared" si="2054"/>
        <v>1.0220376876397326</v>
      </c>
    </row>
    <row r="7708" spans="1:25" x14ac:dyDescent="0.3">
      <c r="A7708">
        <v>20160113</v>
      </c>
      <c r="B7708" t="str">
        <f t="shared" si="2052"/>
        <v>01</v>
      </c>
      <c r="C7708" t="str">
        <f t="shared" si="2053"/>
        <v>13</v>
      </c>
      <c r="D7708">
        <f>HOUR(E7708)</f>
        <v>2</v>
      </c>
      <c r="E7708" s="1">
        <v>8.3333333333333329E-2</v>
      </c>
      <c r="F7708">
        <v>31.15</v>
      </c>
      <c r="G7708">
        <v>31.34</v>
      </c>
      <c r="H7708">
        <v>31.04</v>
      </c>
      <c r="I7708">
        <v>31.06</v>
      </c>
      <c r="J7708">
        <v>1.96940000387258E-2</v>
      </c>
      <c r="K7708">
        <f t="shared" si="2056"/>
        <v>0.28976175144880834</v>
      </c>
      <c r="L7708">
        <f t="shared" si="2057"/>
        <v>0.96649484536082708</v>
      </c>
      <c r="M7708">
        <f t="shared" si="2058"/>
        <v>31.189999999999998</v>
      </c>
      <c r="N7708">
        <f t="shared" si="2055"/>
        <v>9.6277278562251559E-2</v>
      </c>
      <c r="O7708">
        <f t="shared" si="2059"/>
        <v>1.6954678839256472</v>
      </c>
      <c r="P7708">
        <f t="shared" si="2060"/>
        <v>1.4969085584119666</v>
      </c>
      <c r="Q7708">
        <f t="shared" si="2061"/>
        <v>0.45088566827697452</v>
      </c>
      <c r="R7708">
        <f t="shared" si="2062"/>
        <v>0.54803352675692507</v>
      </c>
      <c r="S7708">
        <f t="shared" si="2063"/>
        <v>1.5976524290837901</v>
      </c>
      <c r="T7708">
        <f t="shared" si="2064"/>
        <v>1.2720767345588918E-2</v>
      </c>
      <c r="U7708">
        <f t="shared" si="2065"/>
        <v>0.29194748386196512</v>
      </c>
      <c r="V7708">
        <f t="shared" si="2066"/>
        <v>0.24392621835300798</v>
      </c>
      <c r="W7708">
        <f t="shared" si="2067"/>
        <v>30.96</v>
      </c>
      <c r="X7708">
        <f t="shared" si="2068"/>
        <v>30.860500000000002</v>
      </c>
      <c r="Y7708">
        <f t="shared" si="2054"/>
        <v>0.92533503509891246</v>
      </c>
    </row>
    <row r="7709" spans="1:25" x14ac:dyDescent="0.3">
      <c r="A7709">
        <v>20160113</v>
      </c>
      <c r="B7709" t="str">
        <f t="shared" si="2052"/>
        <v>01</v>
      </c>
      <c r="C7709" t="str">
        <f t="shared" si="2053"/>
        <v>13</v>
      </c>
      <c r="D7709">
        <f>HOUR(E7709)</f>
        <v>3</v>
      </c>
      <c r="E7709" s="1">
        <v>0.125</v>
      </c>
      <c r="F7709">
        <v>31.05</v>
      </c>
      <c r="G7709">
        <v>31.09</v>
      </c>
      <c r="H7709">
        <v>30.89</v>
      </c>
      <c r="I7709">
        <v>31.08</v>
      </c>
      <c r="J7709">
        <v>2.8552000116178498E-2</v>
      </c>
      <c r="K7709">
        <f t="shared" si="2056"/>
        <v>-9.6525096525088755E-2</v>
      </c>
      <c r="L7709">
        <f t="shared" si="2057"/>
        <v>0.64745872450631037</v>
      </c>
      <c r="M7709">
        <f t="shared" si="2058"/>
        <v>30.990000000000002</v>
      </c>
      <c r="N7709">
        <f t="shared" si="2055"/>
        <v>-0.6412311638345487</v>
      </c>
      <c r="O7709">
        <f t="shared" si="2059"/>
        <v>-0.54557124518613009</v>
      </c>
      <c r="P7709">
        <f t="shared" si="2060"/>
        <v>1.043364851646561</v>
      </c>
      <c r="Q7709">
        <f t="shared" si="2061"/>
        <v>0.84607875040677372</v>
      </c>
      <c r="R7709">
        <f t="shared" si="2062"/>
        <v>-0.19323671497582987</v>
      </c>
      <c r="S7709">
        <f t="shared" si="2063"/>
        <v>9.6277278562251559E-2</v>
      </c>
      <c r="T7709">
        <f t="shared" si="2064"/>
        <v>4.4310075998308454E-3</v>
      </c>
      <c r="U7709">
        <f t="shared" si="2065"/>
        <v>0.10785793124908766</v>
      </c>
      <c r="V7709">
        <f t="shared" si="2066"/>
        <v>0.23983327542273924</v>
      </c>
      <c r="W7709">
        <f t="shared" si="2067"/>
        <v>30.948</v>
      </c>
      <c r="X7709">
        <f t="shared" si="2068"/>
        <v>30.875</v>
      </c>
      <c r="Y7709">
        <f t="shared" si="2054"/>
        <v>1.8655516243165065</v>
      </c>
    </row>
    <row r="7710" spans="1:25" x14ac:dyDescent="0.3">
      <c r="A7710">
        <v>20160113</v>
      </c>
      <c r="B7710" t="str">
        <f t="shared" si="2052"/>
        <v>01</v>
      </c>
      <c r="C7710" t="str">
        <f t="shared" si="2053"/>
        <v>13</v>
      </c>
      <c r="D7710">
        <f>HOUR(E7710)</f>
        <v>4</v>
      </c>
      <c r="E7710" s="1">
        <v>0.16666666666666666</v>
      </c>
      <c r="F7710">
        <v>31.09</v>
      </c>
      <c r="G7710">
        <v>31.27</v>
      </c>
      <c r="H7710">
        <v>31.06</v>
      </c>
      <c r="I7710">
        <v>31.22</v>
      </c>
      <c r="J7710">
        <v>7.3880000236386002E-3</v>
      </c>
      <c r="K7710">
        <f t="shared" si="2056"/>
        <v>-0.41639974375400068</v>
      </c>
      <c r="L7710">
        <f t="shared" si="2057"/>
        <v>0.6761107533805566</v>
      </c>
      <c r="M7710">
        <f t="shared" si="2058"/>
        <v>31.164999999999999</v>
      </c>
      <c r="N7710">
        <f t="shared" si="2055"/>
        <v>0.56469828977088465</v>
      </c>
      <c r="O7710">
        <f t="shared" si="2059"/>
        <v>-8.0153895479315743E-2</v>
      </c>
      <c r="P7710">
        <f t="shared" si="2060"/>
        <v>1.6046213093706692E-2</v>
      </c>
      <c r="Q7710">
        <f t="shared" si="2061"/>
        <v>1.6139550048907643</v>
      </c>
      <c r="R7710">
        <f t="shared" si="2062"/>
        <v>1.4155548324113203</v>
      </c>
      <c r="S7710">
        <f t="shared" si="2063"/>
        <v>-0.6412311638345487</v>
      </c>
      <c r="T7710">
        <f t="shared" si="2064"/>
        <v>1.0628708777492744E-2</v>
      </c>
      <c r="U7710">
        <f t="shared" si="2065"/>
        <v>0.10897247358851472</v>
      </c>
      <c r="V7710">
        <f t="shared" si="2066"/>
        <v>0.21897488440458057</v>
      </c>
      <c r="W7710">
        <f t="shared" si="2067"/>
        <v>31.034999999999997</v>
      </c>
      <c r="X7710">
        <f t="shared" si="2068"/>
        <v>30.928499999999996</v>
      </c>
      <c r="Y7710">
        <f t="shared" si="2054"/>
        <v>1.279181323952677</v>
      </c>
    </row>
    <row r="7711" spans="1:25" x14ac:dyDescent="0.3">
      <c r="A7711">
        <v>20160113</v>
      </c>
      <c r="B7711" t="str">
        <f t="shared" si="2052"/>
        <v>01</v>
      </c>
      <c r="C7711" t="str">
        <f t="shared" si="2053"/>
        <v>13</v>
      </c>
      <c r="D7711">
        <f>HOUR(E7711)</f>
        <v>5</v>
      </c>
      <c r="E7711" s="1">
        <v>0.20833333333333334</v>
      </c>
      <c r="F7711">
        <v>31.21</v>
      </c>
      <c r="G7711">
        <v>31.22</v>
      </c>
      <c r="H7711">
        <v>30.94</v>
      </c>
      <c r="I7711">
        <v>31.14</v>
      </c>
      <c r="J7711">
        <v>1.6556000075070201E-2</v>
      </c>
      <c r="K7711">
        <f t="shared" si="2056"/>
        <v>0.22479126525369392</v>
      </c>
      <c r="L7711">
        <f t="shared" si="2057"/>
        <v>0.90497737556560298</v>
      </c>
      <c r="M7711">
        <f t="shared" si="2058"/>
        <v>31.08</v>
      </c>
      <c r="N7711">
        <f t="shared" si="2055"/>
        <v>-0.27274185785336391</v>
      </c>
      <c r="O7711">
        <f t="shared" si="2059"/>
        <v>0.29041626331073345</v>
      </c>
      <c r="P7711">
        <f t="shared" si="2060"/>
        <v>-0.35267714010900753</v>
      </c>
      <c r="Q7711">
        <f t="shared" si="2061"/>
        <v>-0.25673940949936408</v>
      </c>
      <c r="R7711">
        <f t="shared" si="2062"/>
        <v>1.3368112161721439</v>
      </c>
      <c r="S7711">
        <f t="shared" si="2063"/>
        <v>0.56469828977088465</v>
      </c>
      <c r="T7711">
        <f t="shared" si="2064"/>
        <v>1.0613443847673796E-2</v>
      </c>
      <c r="U7711">
        <f t="shared" si="2065"/>
        <v>8.7511903952165737E-2</v>
      </c>
      <c r="V7711">
        <f t="shared" si="2066"/>
        <v>8.2127948957707475E-2</v>
      </c>
      <c r="W7711">
        <f t="shared" si="2067"/>
        <v>31.116999999999997</v>
      </c>
      <c r="X7711">
        <f t="shared" si="2068"/>
        <v>30.9755</v>
      </c>
      <c r="Y7711">
        <f t="shared" si="2054"/>
        <v>1.4413837283792532</v>
      </c>
    </row>
    <row r="7712" spans="1:25" x14ac:dyDescent="0.3">
      <c r="A7712">
        <v>20160113</v>
      </c>
      <c r="B7712" t="str">
        <f t="shared" si="2052"/>
        <v>01</v>
      </c>
      <c r="C7712" t="str">
        <f t="shared" si="2053"/>
        <v>13</v>
      </c>
      <c r="D7712">
        <f>HOUR(E7712)</f>
        <v>6</v>
      </c>
      <c r="E7712" s="1">
        <v>0.25</v>
      </c>
      <c r="F7712">
        <v>31.14</v>
      </c>
      <c r="G7712">
        <v>31.17</v>
      </c>
      <c r="H7712">
        <v>30.95</v>
      </c>
      <c r="I7712">
        <v>31.02</v>
      </c>
      <c r="J7712">
        <v>1.2775999999576E-2</v>
      </c>
      <c r="K7712">
        <f t="shared" si="2056"/>
        <v>0.38684719535783685</v>
      </c>
      <c r="L7712">
        <f t="shared" si="2057"/>
        <v>0.7108239095315102</v>
      </c>
      <c r="M7712">
        <f t="shared" si="2058"/>
        <v>31.060000000000002</v>
      </c>
      <c r="N7712">
        <f t="shared" si="2055"/>
        <v>-6.4350064350051556E-2</v>
      </c>
      <c r="O7712">
        <f t="shared" si="2059"/>
        <v>-0.33691641264237726</v>
      </c>
      <c r="P7712">
        <f t="shared" si="2060"/>
        <v>0.22587931590835844</v>
      </c>
      <c r="Q7712">
        <f t="shared" si="2061"/>
        <v>-0.416800256492451</v>
      </c>
      <c r="R7712">
        <f t="shared" si="2062"/>
        <v>-0.32092426187419082</v>
      </c>
      <c r="S7712">
        <f t="shared" si="2063"/>
        <v>-0.27274185785336391</v>
      </c>
      <c r="T7712">
        <f t="shared" si="2064"/>
        <v>4.6074426973193323E-3</v>
      </c>
      <c r="U7712">
        <f t="shared" si="2065"/>
        <v>5.5752428945591431E-2</v>
      </c>
      <c r="V7712">
        <f t="shared" si="2066"/>
        <v>8.1209605343208813E-2</v>
      </c>
      <c r="W7712">
        <f t="shared" si="2067"/>
        <v>31.097000000000001</v>
      </c>
      <c r="X7712">
        <f t="shared" si="2068"/>
        <v>31.011500000000002</v>
      </c>
      <c r="Y7712">
        <f t="shared" si="2054"/>
        <v>1.6041065126724414</v>
      </c>
    </row>
    <row r="7713" spans="1:25" x14ac:dyDescent="0.3">
      <c r="A7713">
        <v>20160113</v>
      </c>
      <c r="B7713" t="str">
        <f t="shared" si="2052"/>
        <v>01</v>
      </c>
      <c r="C7713" t="str">
        <f t="shared" si="2053"/>
        <v>13</v>
      </c>
      <c r="D7713">
        <f>HOUR(E7713)</f>
        <v>7</v>
      </c>
      <c r="E7713" s="1">
        <v>0.29166666666666669</v>
      </c>
      <c r="F7713">
        <v>31.03</v>
      </c>
      <c r="G7713">
        <v>31.1</v>
      </c>
      <c r="H7713">
        <v>30.91</v>
      </c>
      <c r="I7713">
        <v>30.97</v>
      </c>
      <c r="J7713">
        <v>3.7092000045959098E-2</v>
      </c>
      <c r="K7713">
        <f t="shared" si="2056"/>
        <v>0.19373587342590337</v>
      </c>
      <c r="L7713">
        <f t="shared" si="2057"/>
        <v>0.61468780329990713</v>
      </c>
      <c r="M7713">
        <f t="shared" si="2058"/>
        <v>31.005000000000003</v>
      </c>
      <c r="N7713">
        <f t="shared" si="2055"/>
        <v>-0.1770766258853822</v>
      </c>
      <c r="O7713">
        <f t="shared" si="2059"/>
        <v>-0.24131274131272762</v>
      </c>
      <c r="P7713">
        <f t="shared" si="2060"/>
        <v>-0.51339643831219828</v>
      </c>
      <c r="Q7713">
        <f t="shared" si="2061"/>
        <v>4.8402710551792731E-2</v>
      </c>
      <c r="R7713">
        <f t="shared" si="2062"/>
        <v>-0.59313882654695471</v>
      </c>
      <c r="S7713">
        <f t="shared" si="2063"/>
        <v>-6.4350064350051556E-2</v>
      </c>
      <c r="T7713">
        <f t="shared" si="2064"/>
        <v>1.3084873923929543E-2</v>
      </c>
      <c r="U7713">
        <f t="shared" si="2065"/>
        <v>3.8837267325768365E-2</v>
      </c>
      <c r="V7713">
        <f t="shared" si="2066"/>
        <v>6.9552138716216336E-2</v>
      </c>
      <c r="W7713">
        <f t="shared" si="2067"/>
        <v>31.060000000000002</v>
      </c>
      <c r="X7713">
        <f t="shared" si="2068"/>
        <v>31.01</v>
      </c>
      <c r="Y7713">
        <f t="shared" si="2054"/>
        <v>1.8327974276527339</v>
      </c>
    </row>
    <row r="7714" spans="1:25" x14ac:dyDescent="0.3">
      <c r="A7714">
        <v>20160113</v>
      </c>
      <c r="B7714" t="str">
        <f t="shared" si="2052"/>
        <v>01</v>
      </c>
      <c r="C7714" t="str">
        <f t="shared" si="2053"/>
        <v>13</v>
      </c>
      <c r="D7714">
        <f>HOUR(E7714)</f>
        <v>8</v>
      </c>
      <c r="E7714" s="1">
        <v>0.33333333333333331</v>
      </c>
      <c r="F7714">
        <v>30.96</v>
      </c>
      <c r="G7714">
        <v>31.79</v>
      </c>
      <c r="H7714">
        <v>30.96</v>
      </c>
      <c r="I7714">
        <v>31.67</v>
      </c>
      <c r="J7714">
        <v>8.9285000227391706E-2</v>
      </c>
      <c r="K7714">
        <f t="shared" si="2056"/>
        <v>-2.2418692769182216</v>
      </c>
      <c r="L7714">
        <f t="shared" si="2057"/>
        <v>2.6808785529715706</v>
      </c>
      <c r="M7714">
        <f t="shared" si="2058"/>
        <v>31.375</v>
      </c>
      <c r="N7714">
        <f t="shared" si="2055"/>
        <v>1.1933559103370341</v>
      </c>
      <c r="O7714">
        <f t="shared" si="2059"/>
        <v>1.0141661300708233</v>
      </c>
      <c r="P7714">
        <f t="shared" si="2060"/>
        <v>0.94916344916345474</v>
      </c>
      <c r="Q7714">
        <f t="shared" si="2061"/>
        <v>0.67383282528477739</v>
      </c>
      <c r="R7714">
        <f t="shared" si="2062"/>
        <v>1.2423362374959599</v>
      </c>
      <c r="S7714">
        <f t="shared" si="2063"/>
        <v>-0.1770766258853822</v>
      </c>
      <c r="T7714">
        <f t="shared" si="2064"/>
        <v>3.909178140831869E-2</v>
      </c>
      <c r="U7714">
        <f t="shared" si="2065"/>
        <v>0.19964551919172335</v>
      </c>
      <c r="V7714">
        <f t="shared" si="2066"/>
        <v>0.1449396426102941</v>
      </c>
      <c r="W7714">
        <f t="shared" si="2067"/>
        <v>31.137</v>
      </c>
      <c r="X7714">
        <f t="shared" si="2068"/>
        <v>31.0425</v>
      </c>
      <c r="Y7714">
        <f t="shared" si="2054"/>
        <v>-0.37747719408618258</v>
      </c>
    </row>
    <row r="7715" spans="1:25" x14ac:dyDescent="0.3">
      <c r="A7715">
        <v>20160113</v>
      </c>
      <c r="B7715" t="str">
        <f t="shared" si="2052"/>
        <v>01</v>
      </c>
      <c r="C7715" t="str">
        <f t="shared" si="2053"/>
        <v>13</v>
      </c>
      <c r="D7715">
        <f>HOUR(E7715)</f>
        <v>9</v>
      </c>
      <c r="E7715" s="1">
        <v>0.375</v>
      </c>
      <c r="F7715">
        <v>31.66</v>
      </c>
      <c r="G7715">
        <v>31.81</v>
      </c>
      <c r="H7715">
        <v>31.45</v>
      </c>
      <c r="I7715">
        <v>31.59</v>
      </c>
      <c r="J7715">
        <v>6.7380999971646802E-2</v>
      </c>
      <c r="K7715">
        <f t="shared" si="2056"/>
        <v>0.22158911047800026</v>
      </c>
      <c r="L7715">
        <f t="shared" si="2057"/>
        <v>1.1446740858505546</v>
      </c>
      <c r="M7715">
        <f t="shared" si="2058"/>
        <v>31.63</v>
      </c>
      <c r="N7715">
        <f t="shared" si="2055"/>
        <v>0.81274900398406058</v>
      </c>
      <c r="O7715">
        <f t="shared" si="2059"/>
        <v>2.0158039025963439</v>
      </c>
      <c r="P7715">
        <f t="shared" si="2060"/>
        <v>1.8351577591757782</v>
      </c>
      <c r="Q7715">
        <f t="shared" si="2061"/>
        <v>1.769626769626772</v>
      </c>
      <c r="R7715">
        <f t="shared" si="2062"/>
        <v>1.4920583988448577</v>
      </c>
      <c r="S7715">
        <f t="shared" si="2063"/>
        <v>1.1933559103370341</v>
      </c>
      <c r="T7715">
        <f t="shared" si="2064"/>
        <v>2.6208516464567396E-2</v>
      </c>
      <c r="U7715">
        <f t="shared" si="2065"/>
        <v>0.31425838625776115</v>
      </c>
      <c r="V7715">
        <f t="shared" si="2066"/>
        <v>0.26601221776452194</v>
      </c>
      <c r="W7715">
        <f t="shared" si="2067"/>
        <v>31.23</v>
      </c>
      <c r="X7715">
        <f t="shared" si="2068"/>
        <v>31.1325</v>
      </c>
      <c r="Y7715">
        <f t="shared" si="2054"/>
        <v>-0.44011317195849425</v>
      </c>
    </row>
    <row r="7716" spans="1:25" x14ac:dyDescent="0.3">
      <c r="A7716">
        <v>20160113</v>
      </c>
      <c r="B7716" t="str">
        <f t="shared" si="2052"/>
        <v>01</v>
      </c>
      <c r="C7716" t="str">
        <f t="shared" si="2053"/>
        <v>13</v>
      </c>
      <c r="D7716">
        <f>HOUR(E7716)</f>
        <v>10</v>
      </c>
      <c r="E7716" s="1">
        <v>0.41666666666666669</v>
      </c>
      <c r="F7716">
        <v>31.58</v>
      </c>
      <c r="G7716">
        <v>31.71</v>
      </c>
      <c r="H7716">
        <v>31.4</v>
      </c>
      <c r="I7716">
        <v>31.7</v>
      </c>
      <c r="J7716">
        <v>5.4780000002210699E-2</v>
      </c>
      <c r="K7716">
        <f t="shared" si="2056"/>
        <v>-0.37854889589905677</v>
      </c>
      <c r="L7716">
        <f t="shared" si="2057"/>
        <v>0.98726114649682262</v>
      </c>
      <c r="M7716">
        <f t="shared" si="2058"/>
        <v>31.555</v>
      </c>
      <c r="N7716">
        <f t="shared" si="2055"/>
        <v>-0.23711666139740528</v>
      </c>
      <c r="O7716">
        <f t="shared" si="2059"/>
        <v>0.57370517928286757</v>
      </c>
      <c r="P7716">
        <f t="shared" si="2060"/>
        <v>1.7739074342847834</v>
      </c>
      <c r="Q7716">
        <f t="shared" si="2061"/>
        <v>1.5936896329684398</v>
      </c>
      <c r="R7716">
        <f t="shared" si="2062"/>
        <v>1.5283140283140331</v>
      </c>
      <c r="S7716">
        <f t="shared" si="2063"/>
        <v>0.81274900398406058</v>
      </c>
      <c r="T7716">
        <f t="shared" si="2064"/>
        <v>1.7460266645411136E-2</v>
      </c>
      <c r="U7716">
        <f t="shared" si="2065"/>
        <v>0.13105342422081112</v>
      </c>
      <c r="V7716">
        <f t="shared" si="2066"/>
        <v>0.28330637126615965</v>
      </c>
      <c r="W7716">
        <f t="shared" si="2067"/>
        <v>31.324999999999999</v>
      </c>
      <c r="X7716">
        <f t="shared" si="2068"/>
        <v>31.220999999999997</v>
      </c>
      <c r="Y7716">
        <f t="shared" si="2054"/>
        <v>-0.12614317250078572</v>
      </c>
    </row>
    <row r="7717" spans="1:25" x14ac:dyDescent="0.3">
      <c r="A7717">
        <v>20160113</v>
      </c>
      <c r="B7717" t="str">
        <f t="shared" si="2052"/>
        <v>01</v>
      </c>
      <c r="C7717" t="str">
        <f t="shared" si="2053"/>
        <v>13</v>
      </c>
      <c r="D7717">
        <f>HOUR(E7717)</f>
        <v>11</v>
      </c>
      <c r="E7717" s="1">
        <v>0.45833333333333331</v>
      </c>
      <c r="F7717">
        <v>31.71</v>
      </c>
      <c r="G7717">
        <v>31.74</v>
      </c>
      <c r="H7717">
        <v>31.44</v>
      </c>
      <c r="I7717">
        <v>31.46</v>
      </c>
      <c r="J7717">
        <v>4.0216999848780702E-2</v>
      </c>
      <c r="K7717">
        <f t="shared" si="2056"/>
        <v>0.79465988556897649</v>
      </c>
      <c r="L7717">
        <f t="shared" si="2057"/>
        <v>0.95419847328243368</v>
      </c>
      <c r="M7717">
        <f t="shared" si="2058"/>
        <v>31.59</v>
      </c>
      <c r="N7717">
        <f t="shared" si="2055"/>
        <v>0.11091744572967879</v>
      </c>
      <c r="O7717">
        <f t="shared" si="2059"/>
        <v>-0.12646221941194799</v>
      </c>
      <c r="P7717">
        <f t="shared" si="2060"/>
        <v>0.6852589641434258</v>
      </c>
      <c r="Q7717">
        <f t="shared" si="2061"/>
        <v>1.8867924528301798</v>
      </c>
      <c r="R7717">
        <f t="shared" si="2062"/>
        <v>1.7063747585318658</v>
      </c>
      <c r="S7717">
        <f t="shared" si="2063"/>
        <v>-0.23711666139740528</v>
      </c>
      <c r="T7717">
        <f t="shared" si="2064"/>
        <v>1.3593804203714765E-2</v>
      </c>
      <c r="U7717">
        <f t="shared" si="2065"/>
        <v>3.7527767497325309E-2</v>
      </c>
      <c r="V7717">
        <f t="shared" si="2066"/>
        <v>0.25732761219892303</v>
      </c>
      <c r="W7717">
        <f t="shared" si="2067"/>
        <v>31.431000000000001</v>
      </c>
      <c r="X7717">
        <f t="shared" si="2068"/>
        <v>31.263999999999999</v>
      </c>
      <c r="Y7717">
        <f t="shared" si="2054"/>
        <v>-0.22054190296155241</v>
      </c>
    </row>
    <row r="7718" spans="1:25" x14ac:dyDescent="0.3">
      <c r="A7718">
        <v>20160113</v>
      </c>
      <c r="B7718" t="str">
        <f t="shared" si="2052"/>
        <v>01</v>
      </c>
      <c r="C7718" t="str">
        <f t="shared" si="2053"/>
        <v>13</v>
      </c>
      <c r="D7718">
        <f>HOUR(E7718)</f>
        <v>12</v>
      </c>
      <c r="E7718" s="1">
        <v>0.5</v>
      </c>
      <c r="F7718">
        <v>31.44</v>
      </c>
      <c r="G7718">
        <v>31.66</v>
      </c>
      <c r="H7718">
        <v>31.4</v>
      </c>
      <c r="I7718">
        <v>31.55</v>
      </c>
      <c r="J7718">
        <v>4.3754999893280903E-2</v>
      </c>
      <c r="K7718">
        <f t="shared" si="2056"/>
        <v>-0.34865293185419788</v>
      </c>
      <c r="L7718">
        <f t="shared" si="2057"/>
        <v>0.8280254777070114</v>
      </c>
      <c r="M7718">
        <f t="shared" si="2058"/>
        <v>31.53</v>
      </c>
      <c r="N7718">
        <f t="shared" si="2055"/>
        <v>-0.18993352326685256</v>
      </c>
      <c r="O7718">
        <f t="shared" si="2059"/>
        <v>-7.9226746949765739E-2</v>
      </c>
      <c r="P7718">
        <f t="shared" si="2060"/>
        <v>-0.31615554852986999</v>
      </c>
      <c r="Q7718">
        <f t="shared" si="2061"/>
        <v>0.49402390438247373</v>
      </c>
      <c r="R7718">
        <f t="shared" si="2062"/>
        <v>1.6932752781809339</v>
      </c>
      <c r="S7718">
        <f t="shared" si="2063"/>
        <v>0.11091744572967879</v>
      </c>
      <c r="T7718">
        <f t="shared" si="2064"/>
        <v>7.5954925798747035E-3</v>
      </c>
      <c r="U7718">
        <f t="shared" si="2065"/>
        <v>3.0138568866707946E-2</v>
      </c>
      <c r="V7718">
        <f t="shared" si="2066"/>
        <v>9.7557675249054301E-2</v>
      </c>
      <c r="W7718">
        <f t="shared" si="2067"/>
        <v>31.536000000000001</v>
      </c>
      <c r="X7718">
        <f t="shared" si="2068"/>
        <v>31.298000000000002</v>
      </c>
      <c r="Y7718">
        <f t="shared" si="2054"/>
        <v>3.1585596967787628E-2</v>
      </c>
    </row>
    <row r="7719" spans="1:25" x14ac:dyDescent="0.3">
      <c r="A7719">
        <v>20160113</v>
      </c>
      <c r="B7719" t="str">
        <f t="shared" si="2052"/>
        <v>01</v>
      </c>
      <c r="C7719" t="str">
        <f t="shared" si="2053"/>
        <v>13</v>
      </c>
      <c r="D7719">
        <f>HOUR(E7719)</f>
        <v>13</v>
      </c>
      <c r="E7719" s="1">
        <v>0.54166666666666663</v>
      </c>
      <c r="F7719">
        <v>31.56</v>
      </c>
      <c r="G7719">
        <v>31.89</v>
      </c>
      <c r="H7719">
        <v>31.45</v>
      </c>
      <c r="I7719">
        <v>31.62</v>
      </c>
      <c r="J7719">
        <v>5.7641999948828002E-2</v>
      </c>
      <c r="K7719">
        <f t="shared" si="2056"/>
        <v>-0.18975332068311915</v>
      </c>
      <c r="L7719">
        <f t="shared" si="2057"/>
        <v>1.3990461049284619</v>
      </c>
      <c r="M7719">
        <f t="shared" si="2058"/>
        <v>31.67</v>
      </c>
      <c r="N7719">
        <f t="shared" si="2055"/>
        <v>0.44402156676181592</v>
      </c>
      <c r="O7719">
        <f t="shared" si="2059"/>
        <v>0.25324469768914798</v>
      </c>
      <c r="P7719">
        <f t="shared" si="2060"/>
        <v>0.36444303596894945</v>
      </c>
      <c r="Q7719">
        <f t="shared" si="2061"/>
        <v>0.12646221941195923</v>
      </c>
      <c r="R7719">
        <f t="shared" si="2062"/>
        <v>0.94023904382470658</v>
      </c>
      <c r="S7719">
        <f t="shared" si="2063"/>
        <v>-0.18993352326685256</v>
      </c>
      <c r="T7719">
        <f t="shared" si="2064"/>
        <v>9.2104726927584608E-3</v>
      </c>
      <c r="U7719">
        <f t="shared" si="2065"/>
        <v>7.0237691685685277E-2</v>
      </c>
      <c r="V7719">
        <f t="shared" si="2066"/>
        <v>5.6347138347923362E-2</v>
      </c>
      <c r="W7719">
        <f t="shared" si="2067"/>
        <v>31.595000000000006</v>
      </c>
      <c r="X7719">
        <f t="shared" si="2068"/>
        <v>31.366000000000003</v>
      </c>
      <c r="Y7719">
        <f t="shared" si="2054"/>
        <v>-0.86233929131388698</v>
      </c>
    </row>
    <row r="7720" spans="1:25" x14ac:dyDescent="0.3">
      <c r="A7720">
        <v>20160113</v>
      </c>
      <c r="B7720" t="str">
        <f t="shared" si="2052"/>
        <v>01</v>
      </c>
      <c r="C7720" t="str">
        <f t="shared" si="2053"/>
        <v>13</v>
      </c>
      <c r="D7720">
        <f>HOUR(E7720)</f>
        <v>14</v>
      </c>
      <c r="E7720" s="1">
        <v>0.58333333333333337</v>
      </c>
      <c r="F7720">
        <v>31.61</v>
      </c>
      <c r="G7720">
        <v>31.89</v>
      </c>
      <c r="H7720">
        <v>31.34</v>
      </c>
      <c r="I7720">
        <v>31.77</v>
      </c>
      <c r="J7720">
        <v>0.112578998494428</v>
      </c>
      <c r="K7720">
        <f t="shared" si="2056"/>
        <v>-0.5036197670758582</v>
      </c>
      <c r="L7720">
        <f t="shared" si="2057"/>
        <v>1.7549457562220827</v>
      </c>
      <c r="M7720">
        <f t="shared" si="2058"/>
        <v>31.615000000000002</v>
      </c>
      <c r="N7720">
        <f t="shared" si="2055"/>
        <v>-0.17366592990211466</v>
      </c>
      <c r="O7720">
        <f t="shared" si="2059"/>
        <v>0.26958452267681843</v>
      </c>
      <c r="P7720">
        <f t="shared" si="2060"/>
        <v>7.913896802786366E-2</v>
      </c>
      <c r="Q7720">
        <f t="shared" si="2061"/>
        <v>0.19014419267945579</v>
      </c>
      <c r="R7720">
        <f t="shared" si="2062"/>
        <v>-4.7423332279472069E-2</v>
      </c>
      <c r="S7720">
        <f t="shared" si="2063"/>
        <v>0.44402156676181592</v>
      </c>
      <c r="T7720">
        <f t="shared" si="2064"/>
        <v>3.6395204270143262E-2</v>
      </c>
      <c r="U7720">
        <f t="shared" si="2065"/>
        <v>7.0533679898329746E-2</v>
      </c>
      <c r="V7720">
        <f t="shared" si="2066"/>
        <v>5.4382901724715459E-2</v>
      </c>
      <c r="W7720">
        <f t="shared" si="2067"/>
        <v>31.592000000000002</v>
      </c>
      <c r="X7720">
        <f t="shared" si="2068"/>
        <v>31.411000000000001</v>
      </c>
      <c r="Y7720">
        <f t="shared" si="2054"/>
        <v>-2.5713389777359681</v>
      </c>
    </row>
    <row r="7721" spans="1:25" x14ac:dyDescent="0.3">
      <c r="A7721">
        <v>20160113</v>
      </c>
      <c r="B7721" t="str">
        <f t="shared" si="2052"/>
        <v>01</v>
      </c>
      <c r="C7721" t="str">
        <f t="shared" si="2053"/>
        <v>13</v>
      </c>
      <c r="D7721">
        <f>HOUR(E7721)</f>
        <v>15</v>
      </c>
      <c r="E7721" s="1">
        <v>0.625</v>
      </c>
      <c r="F7721">
        <v>31.78</v>
      </c>
      <c r="G7721">
        <v>31.84</v>
      </c>
      <c r="H7721">
        <v>30.3</v>
      </c>
      <c r="I7721">
        <v>30.96</v>
      </c>
      <c r="J7721">
        <v>0.18248899803802501</v>
      </c>
      <c r="K7721">
        <f t="shared" si="2056"/>
        <v>2.6485788113695099</v>
      </c>
      <c r="L7721">
        <f t="shared" si="2057"/>
        <v>5.0825082508250796</v>
      </c>
      <c r="M7721">
        <f t="shared" si="2058"/>
        <v>31.07</v>
      </c>
      <c r="N7721">
        <f t="shared" si="2055"/>
        <v>-1.7238652538352102</v>
      </c>
      <c r="O7721">
        <f t="shared" si="2059"/>
        <v>-1.8945374171139924</v>
      </c>
      <c r="P7721">
        <f t="shared" si="2060"/>
        <v>-1.4589280050745348</v>
      </c>
      <c r="Q7721">
        <f t="shared" si="2061"/>
        <v>-1.6460905349794226</v>
      </c>
      <c r="R7721">
        <f t="shared" si="2062"/>
        <v>-1.536998890825541</v>
      </c>
      <c r="S7721">
        <f t="shared" si="2063"/>
        <v>-0.17366592990211466</v>
      </c>
      <c r="T7721">
        <f t="shared" si="2064"/>
        <v>6.2572963779986432E-2</v>
      </c>
      <c r="U7721">
        <f t="shared" si="2065"/>
        <v>0.33167504177030555</v>
      </c>
      <c r="V7721">
        <f t="shared" si="2066"/>
        <v>0.24284768889161829</v>
      </c>
      <c r="W7721">
        <f t="shared" si="2067"/>
        <v>31.494999999999997</v>
      </c>
      <c r="X7721">
        <f t="shared" si="2068"/>
        <v>31.410000000000004</v>
      </c>
      <c r="Y7721">
        <f t="shared" si="2054"/>
        <v>-3.6746231155778837</v>
      </c>
    </row>
    <row r="7722" spans="1:25" x14ac:dyDescent="0.3">
      <c r="A7722">
        <v>20160113</v>
      </c>
      <c r="B7722" t="str">
        <f t="shared" si="2052"/>
        <v>01</v>
      </c>
      <c r="C7722" t="str">
        <f t="shared" si="2053"/>
        <v>13</v>
      </c>
      <c r="D7722">
        <f>HOUR(E7722)</f>
        <v>16</v>
      </c>
      <c r="E7722" s="1">
        <v>0.66666666666666663</v>
      </c>
      <c r="F7722">
        <v>30.96</v>
      </c>
      <c r="G7722">
        <v>30.96</v>
      </c>
      <c r="H7722">
        <v>30.38</v>
      </c>
      <c r="I7722">
        <v>30.44</v>
      </c>
      <c r="J7722">
        <v>0.16847099789811201</v>
      </c>
      <c r="K7722">
        <f t="shared" si="2056"/>
        <v>1.7082785808147161</v>
      </c>
      <c r="L7722">
        <f t="shared" si="2057"/>
        <v>1.9091507570770305</v>
      </c>
      <c r="M7722">
        <f t="shared" si="2058"/>
        <v>30.67</v>
      </c>
      <c r="N7722">
        <f t="shared" si="2055"/>
        <v>-1.2874155133569314</v>
      </c>
      <c r="O7722">
        <f t="shared" si="2059"/>
        <v>-2.9890874584848972</v>
      </c>
      <c r="P7722">
        <f t="shared" si="2060"/>
        <v>-3.1575623618566464</v>
      </c>
      <c r="Q7722">
        <f t="shared" si="2061"/>
        <v>-2.7275610529654277</v>
      </c>
      <c r="R7722">
        <f t="shared" si="2062"/>
        <v>-2.9123140234251288</v>
      </c>
      <c r="S7722">
        <f t="shared" si="2063"/>
        <v>-1.7238652538352102</v>
      </c>
      <c r="T7722">
        <f t="shared" si="2064"/>
        <v>3.6986096399975688E-2</v>
      </c>
      <c r="U7722">
        <f t="shared" si="2065"/>
        <v>0.47435043304853591</v>
      </c>
      <c r="V7722">
        <f t="shared" si="2066"/>
        <v>0.42959864990476881</v>
      </c>
      <c r="W7722">
        <f t="shared" si="2067"/>
        <v>31.311</v>
      </c>
      <c r="X7722">
        <f t="shared" si="2068"/>
        <v>31.371000000000002</v>
      </c>
      <c r="Y7722">
        <f t="shared" si="2054"/>
        <v>-1.4050387596899299</v>
      </c>
    </row>
    <row r="7723" spans="1:25" x14ac:dyDescent="0.3">
      <c r="A7723">
        <v>20160113</v>
      </c>
      <c r="B7723" t="str">
        <f t="shared" si="2052"/>
        <v>01</v>
      </c>
      <c r="C7723" t="str">
        <f t="shared" si="2053"/>
        <v>13</v>
      </c>
      <c r="D7723">
        <f>HOUR(E7723)</f>
        <v>17</v>
      </c>
      <c r="E7723" s="1">
        <v>0.70833333333333337</v>
      </c>
      <c r="F7723">
        <v>30.43</v>
      </c>
      <c r="G7723">
        <v>30.69</v>
      </c>
      <c r="H7723">
        <v>30.36</v>
      </c>
      <c r="I7723">
        <v>30.65</v>
      </c>
      <c r="J7723">
        <v>8.3542999109340599E-2</v>
      </c>
      <c r="K7723">
        <f t="shared" si="2056"/>
        <v>-0.71778140293637482</v>
      </c>
      <c r="L7723">
        <f t="shared" si="2057"/>
        <v>1.0869565217391366</v>
      </c>
      <c r="M7723">
        <f t="shared" si="2058"/>
        <v>30.524999999999999</v>
      </c>
      <c r="N7723">
        <f t="shared" si="2055"/>
        <v>-0.47277469840235775</v>
      </c>
      <c r="O7723">
        <f t="shared" si="2059"/>
        <v>-1.7541036369488308</v>
      </c>
      <c r="P7723">
        <f t="shared" si="2060"/>
        <v>-3.4477305076704203</v>
      </c>
      <c r="Q7723">
        <f t="shared" si="2061"/>
        <v>-3.6154089043258701</v>
      </c>
      <c r="R7723">
        <f t="shared" si="2062"/>
        <v>-3.1874405328258879</v>
      </c>
      <c r="S7723">
        <f t="shared" si="2063"/>
        <v>-1.2874155133569314</v>
      </c>
      <c r="T7723">
        <f t="shared" si="2064"/>
        <v>5.3540607657775963E-2</v>
      </c>
      <c r="U7723">
        <f t="shared" si="2065"/>
        <v>0.28226760352544938</v>
      </c>
      <c r="V7723">
        <f t="shared" si="2066"/>
        <v>0.52584455878139591</v>
      </c>
      <c r="W7723">
        <f t="shared" si="2067"/>
        <v>31.110000000000003</v>
      </c>
      <c r="X7723">
        <f t="shared" si="2068"/>
        <v>31.323</v>
      </c>
      <c r="Y7723">
        <f t="shared" si="2054"/>
        <v>-0.7005539263603775</v>
      </c>
    </row>
    <row r="7724" spans="1:25" x14ac:dyDescent="0.3">
      <c r="A7724">
        <v>20160113</v>
      </c>
      <c r="B7724" t="str">
        <f t="shared" si="2052"/>
        <v>01</v>
      </c>
      <c r="C7724" t="str">
        <f t="shared" si="2053"/>
        <v>13</v>
      </c>
      <c r="D7724">
        <f>HOUR(E7724)</f>
        <v>18</v>
      </c>
      <c r="E7724" s="1">
        <v>0.75</v>
      </c>
      <c r="F7724">
        <v>30.65</v>
      </c>
      <c r="G7724">
        <v>30.69</v>
      </c>
      <c r="H7724">
        <v>30.26</v>
      </c>
      <c r="I7724">
        <v>30.28</v>
      </c>
      <c r="J7724">
        <v>9.7357999220548705E-2</v>
      </c>
      <c r="K7724">
        <f t="shared" si="2056"/>
        <v>1.2219286657859889</v>
      </c>
      <c r="L7724">
        <f t="shared" si="2057"/>
        <v>1.4210178453403823</v>
      </c>
      <c r="M7724">
        <f t="shared" si="2058"/>
        <v>30.475000000000001</v>
      </c>
      <c r="N7724">
        <f t="shared" si="2055"/>
        <v>-0.1638001638001545</v>
      </c>
      <c r="O7724">
        <f t="shared" si="2059"/>
        <v>-0.63580045647212347</v>
      </c>
      <c r="P7724">
        <f t="shared" si="2060"/>
        <v>-1.9150305761184385</v>
      </c>
      <c r="Q7724">
        <f t="shared" si="2061"/>
        <v>-3.6058832832516226</v>
      </c>
      <c r="R7724">
        <f t="shared" si="2062"/>
        <v>-3.7732870224186934</v>
      </c>
      <c r="S7724">
        <f t="shared" si="2063"/>
        <v>-0.47277469840235775</v>
      </c>
      <c r="T7724">
        <f t="shared" si="2064"/>
        <v>4.5571697699437183E-2</v>
      </c>
      <c r="U7724">
        <f t="shared" si="2065"/>
        <v>0.10128343069492392</v>
      </c>
      <c r="V7724">
        <f t="shared" si="2066"/>
        <v>0.47698794534034145</v>
      </c>
      <c r="W7724">
        <f t="shared" si="2067"/>
        <v>30.870999999999999</v>
      </c>
      <c r="X7724">
        <f t="shared" si="2068"/>
        <v>31.233000000000004</v>
      </c>
      <c r="Y7724">
        <f t="shared" si="2054"/>
        <v>-0.92864125122189678</v>
      </c>
    </row>
    <row r="7725" spans="1:25" x14ac:dyDescent="0.3">
      <c r="A7725">
        <v>20160113</v>
      </c>
      <c r="B7725" t="str">
        <f t="shared" si="2052"/>
        <v>01</v>
      </c>
      <c r="C7725" t="str">
        <f t="shared" si="2053"/>
        <v>13</v>
      </c>
      <c r="D7725">
        <f>HOUR(E7725)</f>
        <v>19</v>
      </c>
      <c r="E7725" s="1">
        <v>0.79166666666666663</v>
      </c>
      <c r="F7725">
        <v>30.28</v>
      </c>
      <c r="G7725">
        <v>30.52</v>
      </c>
      <c r="H7725">
        <v>29.94</v>
      </c>
      <c r="I7725">
        <v>30.27</v>
      </c>
      <c r="J7725">
        <v>8.8820999473682605E-2</v>
      </c>
      <c r="K7725">
        <f t="shared" si="2056"/>
        <v>3.3036009250087754E-2</v>
      </c>
      <c r="L7725">
        <f t="shared" si="2057"/>
        <v>1.9372077488309896</v>
      </c>
      <c r="M7725">
        <f t="shared" si="2058"/>
        <v>30.23</v>
      </c>
      <c r="N7725">
        <f t="shared" si="2055"/>
        <v>-0.80393765381460536</v>
      </c>
      <c r="O7725">
        <f t="shared" si="2059"/>
        <v>-0.96642096642096043</v>
      </c>
      <c r="P7725">
        <f t="shared" si="2060"/>
        <v>-1.4346266710140243</v>
      </c>
      <c r="Q7725">
        <f t="shared" si="2061"/>
        <v>-2.703572578049565</v>
      </c>
      <c r="R7725">
        <f t="shared" si="2062"/>
        <v>-4.3808318835995621</v>
      </c>
      <c r="S7725">
        <f t="shared" si="2063"/>
        <v>-0.1638001638001545</v>
      </c>
      <c r="T7725">
        <f t="shared" si="2064"/>
        <v>6.9712729659733618E-3</v>
      </c>
      <c r="U7725">
        <f t="shared" si="2065"/>
        <v>0.15787653403846899</v>
      </c>
      <c r="V7725">
        <f t="shared" si="2066"/>
        <v>0.30974586357205808</v>
      </c>
      <c r="W7725">
        <f t="shared" si="2067"/>
        <v>30.594000000000001</v>
      </c>
      <c r="X7725">
        <f t="shared" si="2068"/>
        <v>31.093</v>
      </c>
      <c r="Y7725">
        <f t="shared" si="2054"/>
        <v>-0.37680209698557809</v>
      </c>
    </row>
    <row r="7726" spans="1:25" x14ac:dyDescent="0.3">
      <c r="A7726">
        <v>20160114</v>
      </c>
      <c r="B7726" t="str">
        <f t="shared" si="2052"/>
        <v>01</v>
      </c>
      <c r="C7726" t="str">
        <f t="shared" si="2053"/>
        <v>14</v>
      </c>
      <c r="D7726">
        <f>HOUR(E7726)</f>
        <v>1</v>
      </c>
      <c r="E7726" s="1">
        <v>4.1666666666666664E-2</v>
      </c>
      <c r="F7726">
        <v>30.14</v>
      </c>
      <c r="G7726">
        <v>30.23</v>
      </c>
      <c r="H7726">
        <v>29.69</v>
      </c>
      <c r="I7726">
        <v>29.74</v>
      </c>
      <c r="J7726">
        <v>3.5991999830002903E-2</v>
      </c>
      <c r="K7726">
        <f t="shared" si="2056"/>
        <v>1.344989912575663</v>
      </c>
      <c r="L7726">
        <f t="shared" si="2057"/>
        <v>1.8187942068036347</v>
      </c>
      <c r="M7726">
        <f t="shared" si="2058"/>
        <v>29.96</v>
      </c>
      <c r="N7726">
        <f t="shared" si="2055"/>
        <v>-0.89315249751901937</v>
      </c>
      <c r="O7726">
        <f t="shared" si="2059"/>
        <v>-1.6899097621000838</v>
      </c>
      <c r="P7726">
        <f t="shared" si="2060"/>
        <v>-1.8509418509418436</v>
      </c>
      <c r="Q7726">
        <f t="shared" si="2061"/>
        <v>-2.3149657645908079</v>
      </c>
      <c r="R7726">
        <f t="shared" si="2062"/>
        <v>-3.5725780495654953</v>
      </c>
      <c r="S7726">
        <f t="shared" si="2063"/>
        <v>-0.80393765381460536</v>
      </c>
      <c r="T7726">
        <f t="shared" si="2064"/>
        <v>3.3240460910438578E-2</v>
      </c>
      <c r="U7726">
        <f t="shared" si="2065"/>
        <v>0.25760111283403547</v>
      </c>
      <c r="V7726">
        <f t="shared" si="2066"/>
        <v>0.27961133739532096</v>
      </c>
      <c r="W7726">
        <f t="shared" si="2067"/>
        <v>30.372000000000003</v>
      </c>
      <c r="X7726">
        <f t="shared" si="2068"/>
        <v>30.933499999999999</v>
      </c>
      <c r="Y7726">
        <f t="shared" si="2054"/>
        <v>0.57889513728084918</v>
      </c>
    </row>
    <row r="7727" spans="1:25" x14ac:dyDescent="0.3">
      <c r="A7727">
        <v>20160114</v>
      </c>
      <c r="B7727" t="str">
        <f t="shared" si="2052"/>
        <v>01</v>
      </c>
      <c r="C7727" t="str">
        <f t="shared" si="2053"/>
        <v>14</v>
      </c>
      <c r="D7727">
        <f>HOUR(E7727)</f>
        <v>2</v>
      </c>
      <c r="E7727" s="1">
        <v>8.3333333333333329E-2</v>
      </c>
      <c r="F7727">
        <v>29.73</v>
      </c>
      <c r="G7727">
        <v>30.05</v>
      </c>
      <c r="H7727">
        <v>29.71</v>
      </c>
      <c r="I7727">
        <v>29.87</v>
      </c>
      <c r="J7727">
        <v>2.2820999907708001E-2</v>
      </c>
      <c r="K7727">
        <f t="shared" si="2056"/>
        <v>-0.46869768998995837</v>
      </c>
      <c r="L7727">
        <f t="shared" si="2057"/>
        <v>1.1443958263211036</v>
      </c>
      <c r="M7727">
        <f t="shared" si="2058"/>
        <v>29.880000000000003</v>
      </c>
      <c r="N7727">
        <f t="shared" si="2055"/>
        <v>-0.26702269692923331</v>
      </c>
      <c r="O7727">
        <f t="shared" si="2059"/>
        <v>-1.1577902745616866</v>
      </c>
      <c r="P7727">
        <f t="shared" si="2060"/>
        <v>-1.952420016406887</v>
      </c>
      <c r="Q7727">
        <f t="shared" si="2061"/>
        <v>-2.1130221130221001</v>
      </c>
      <c r="R7727">
        <f t="shared" si="2062"/>
        <v>-2.5758069775024426</v>
      </c>
      <c r="S7727">
        <f t="shared" si="2063"/>
        <v>-0.89315249751901937</v>
      </c>
      <c r="T7727">
        <f t="shared" si="2064"/>
        <v>3.4929401142432176E-2</v>
      </c>
      <c r="U7727">
        <f t="shared" si="2065"/>
        <v>0.18339392937971802</v>
      </c>
      <c r="V7727">
        <f t="shared" si="2066"/>
        <v>0.29204879729250632</v>
      </c>
      <c r="W7727">
        <f t="shared" si="2067"/>
        <v>30.213999999999999</v>
      </c>
      <c r="X7727">
        <f t="shared" si="2068"/>
        <v>30.762499999999999</v>
      </c>
      <c r="Y7727">
        <f t="shared" si="2054"/>
        <v>1.2479201331114691</v>
      </c>
    </row>
    <row r="7728" spans="1:25" x14ac:dyDescent="0.3">
      <c r="A7728">
        <v>20160114</v>
      </c>
      <c r="B7728" t="str">
        <f t="shared" si="2052"/>
        <v>01</v>
      </c>
      <c r="C7728" t="str">
        <f t="shared" si="2053"/>
        <v>14</v>
      </c>
      <c r="D7728">
        <f>HOUR(E7728)</f>
        <v>3</v>
      </c>
      <c r="E7728" s="1">
        <v>0.125</v>
      </c>
      <c r="F7728">
        <v>29.86</v>
      </c>
      <c r="G7728">
        <v>29.99</v>
      </c>
      <c r="H7728">
        <v>29.83</v>
      </c>
      <c r="I7728">
        <v>29.95</v>
      </c>
      <c r="J7728">
        <v>1.38539999315981E-2</v>
      </c>
      <c r="K7728">
        <f t="shared" si="2056"/>
        <v>-0.30050083472454042</v>
      </c>
      <c r="L7728">
        <f t="shared" si="2057"/>
        <v>0.53637277908146208</v>
      </c>
      <c r="M7728">
        <f t="shared" si="2058"/>
        <v>29.909999999999997</v>
      </c>
      <c r="N7728">
        <f t="shared" si="2055"/>
        <v>0.10040160642568283</v>
      </c>
      <c r="O7728">
        <f t="shared" si="2059"/>
        <v>-0.16688918558078858</v>
      </c>
      <c r="P7728">
        <f t="shared" si="2060"/>
        <v>-1.058551108170704</v>
      </c>
      <c r="Q7728">
        <f t="shared" si="2061"/>
        <v>-1.8539786710418533</v>
      </c>
      <c r="R7728">
        <f t="shared" si="2062"/>
        <v>-2.0147420147420214</v>
      </c>
      <c r="S7728">
        <f t="shared" si="2063"/>
        <v>-0.26702269692923331</v>
      </c>
      <c r="T7728">
        <f t="shared" si="2064"/>
        <v>1.1135329414573679E-2</v>
      </c>
      <c r="U7728">
        <f t="shared" si="2065"/>
        <v>4.0414518843273378E-2</v>
      </c>
      <c r="V7728">
        <f t="shared" si="2066"/>
        <v>0.25554842985234771</v>
      </c>
      <c r="W7728">
        <f t="shared" si="2067"/>
        <v>30.090999999999998</v>
      </c>
      <c r="X7728">
        <f t="shared" si="2068"/>
        <v>30.6005</v>
      </c>
      <c r="Y7728">
        <f t="shared" si="2054"/>
        <v>1.4504834944981619</v>
      </c>
    </row>
    <row r="7729" spans="1:25" x14ac:dyDescent="0.3">
      <c r="A7729">
        <v>20160114</v>
      </c>
      <c r="B7729" t="str">
        <f t="shared" si="2052"/>
        <v>01</v>
      </c>
      <c r="C7729" t="str">
        <f t="shared" si="2053"/>
        <v>14</v>
      </c>
      <c r="D7729">
        <f>HOUR(E7729)</f>
        <v>4</v>
      </c>
      <c r="E7729" s="1">
        <v>0.16666666666666666</v>
      </c>
      <c r="F7729">
        <v>29.94</v>
      </c>
      <c r="G7729">
        <v>30.03</v>
      </c>
      <c r="H7729">
        <v>29.93</v>
      </c>
      <c r="I7729">
        <v>29.99</v>
      </c>
      <c r="J7729">
        <v>4.84899997536559E-3</v>
      </c>
      <c r="K7729">
        <f t="shared" si="2056"/>
        <v>-0.16672224074690617</v>
      </c>
      <c r="L7729">
        <f t="shared" si="2057"/>
        <v>0.33411293017040233</v>
      </c>
      <c r="M7729">
        <f t="shared" si="2058"/>
        <v>29.98</v>
      </c>
      <c r="N7729">
        <f t="shared" si="2055"/>
        <v>0.23403543965230306</v>
      </c>
      <c r="O7729">
        <f t="shared" si="2059"/>
        <v>0.33467202141900221</v>
      </c>
      <c r="P7729">
        <f t="shared" si="2060"/>
        <v>6.6755674232308326E-2</v>
      </c>
      <c r="Q7729">
        <f t="shared" si="2061"/>
        <v>-0.8269930532583526</v>
      </c>
      <c r="R7729">
        <f t="shared" si="2062"/>
        <v>-1.6242821985233831</v>
      </c>
      <c r="S7729">
        <f t="shared" si="2063"/>
        <v>0.10040160642568283</v>
      </c>
      <c r="T7729">
        <f t="shared" si="2064"/>
        <v>8.9860066617623007E-3</v>
      </c>
      <c r="U7729">
        <f t="shared" si="2065"/>
        <v>5.1316014394468444E-2</v>
      </c>
      <c r="V7729">
        <f t="shared" si="2066"/>
        <v>0.13881642554107215</v>
      </c>
      <c r="W7729">
        <f t="shared" si="2067"/>
        <v>29.991999999999997</v>
      </c>
      <c r="X7729">
        <f t="shared" si="2068"/>
        <v>30.4315</v>
      </c>
      <c r="Y7729">
        <f t="shared" si="2054"/>
        <v>1.3153513153513021</v>
      </c>
    </row>
    <row r="7730" spans="1:25" x14ac:dyDescent="0.3">
      <c r="A7730">
        <v>20160114</v>
      </c>
      <c r="B7730" t="str">
        <f t="shared" si="2052"/>
        <v>01</v>
      </c>
      <c r="C7730" t="str">
        <f t="shared" si="2053"/>
        <v>14</v>
      </c>
      <c r="D7730">
        <f>HOUR(E7730)</f>
        <v>5</v>
      </c>
      <c r="E7730" s="1">
        <v>0.20833333333333334</v>
      </c>
      <c r="F7730">
        <v>29.98</v>
      </c>
      <c r="G7730">
        <v>30.21</v>
      </c>
      <c r="H7730">
        <v>29.98</v>
      </c>
      <c r="I7730">
        <v>30.19</v>
      </c>
      <c r="J7730">
        <v>1.31199999268574E-2</v>
      </c>
      <c r="K7730">
        <f t="shared" si="2056"/>
        <v>-0.69559456773766426</v>
      </c>
      <c r="L7730">
        <f t="shared" si="2057"/>
        <v>0.76717811874583197</v>
      </c>
      <c r="M7730">
        <f t="shared" si="2058"/>
        <v>30.094999999999999</v>
      </c>
      <c r="N7730">
        <f t="shared" si="2055"/>
        <v>0.38358905937291005</v>
      </c>
      <c r="O7730">
        <f t="shared" si="2059"/>
        <v>0.61852223336677459</v>
      </c>
      <c r="P7730">
        <f t="shared" si="2060"/>
        <v>0.71954484605085767</v>
      </c>
      <c r="Q7730">
        <f t="shared" si="2061"/>
        <v>0.45060080106808414</v>
      </c>
      <c r="R7730">
        <f t="shared" si="2062"/>
        <v>-0.44657624875951557</v>
      </c>
      <c r="S7730">
        <f t="shared" si="2063"/>
        <v>0.23403543965230306</v>
      </c>
      <c r="T7730">
        <f t="shared" si="2064"/>
        <v>5.0006369663654609E-3</v>
      </c>
      <c r="U7730">
        <f t="shared" si="2065"/>
        <v>9.3407708461347938E-2</v>
      </c>
      <c r="V7730">
        <f t="shared" si="2066"/>
        <v>8.2764726786233714E-2</v>
      </c>
      <c r="W7730">
        <f t="shared" si="2067"/>
        <v>29.964999999999996</v>
      </c>
      <c r="X7730">
        <f t="shared" si="2068"/>
        <v>30.279499999999995</v>
      </c>
      <c r="Y7730">
        <f t="shared" si="2054"/>
        <v>0.71168487255874313</v>
      </c>
    </row>
    <row r="7731" spans="1:25" x14ac:dyDescent="0.3">
      <c r="A7731">
        <v>20160114</v>
      </c>
      <c r="B7731" t="str">
        <f t="shared" si="2052"/>
        <v>01</v>
      </c>
      <c r="C7731" t="str">
        <f t="shared" si="2053"/>
        <v>14</v>
      </c>
      <c r="D7731">
        <f>HOUR(E7731)</f>
        <v>6</v>
      </c>
      <c r="E7731" s="1">
        <v>0.25</v>
      </c>
      <c r="F7731">
        <v>30.18</v>
      </c>
      <c r="G7731">
        <v>30.44</v>
      </c>
      <c r="H7731">
        <v>30.09</v>
      </c>
      <c r="I7731">
        <v>30.34</v>
      </c>
      <c r="J7731">
        <v>2.2833999897557099E-2</v>
      </c>
      <c r="K7731">
        <f t="shared" si="2056"/>
        <v>-0.52735662491760105</v>
      </c>
      <c r="L7731">
        <f t="shared" si="2057"/>
        <v>1.1631771352608888</v>
      </c>
      <c r="M7731">
        <f t="shared" si="2058"/>
        <v>30.265000000000001</v>
      </c>
      <c r="N7731">
        <f t="shared" si="2055"/>
        <v>0.56487788669214722</v>
      </c>
      <c r="O7731">
        <f t="shared" si="2059"/>
        <v>0.95063375583722531</v>
      </c>
      <c r="P7731">
        <f t="shared" si="2060"/>
        <v>1.1868940153794851</v>
      </c>
      <c r="Q7731">
        <f t="shared" si="2061"/>
        <v>1.2884872824631792</v>
      </c>
      <c r="R7731">
        <f t="shared" si="2062"/>
        <v>1.0180240320427227</v>
      </c>
      <c r="S7731">
        <f t="shared" si="2063"/>
        <v>0.38358905937291005</v>
      </c>
      <c r="T7731">
        <f t="shared" si="2064"/>
        <v>9.002142872945677E-3</v>
      </c>
      <c r="U7731">
        <f t="shared" si="2065"/>
        <v>0.14338177476002098</v>
      </c>
      <c r="V7731">
        <f t="shared" si="2066"/>
        <v>0.15713847396484423</v>
      </c>
      <c r="W7731">
        <f t="shared" si="2067"/>
        <v>30.026</v>
      </c>
      <c r="X7731">
        <f t="shared" si="2068"/>
        <v>30.199000000000002</v>
      </c>
      <c r="Y7731">
        <f t="shared" si="2054"/>
        <v>9.8554533508533451E-2</v>
      </c>
    </row>
    <row r="7732" spans="1:25" x14ac:dyDescent="0.3">
      <c r="A7732">
        <v>20160114</v>
      </c>
      <c r="B7732" t="str">
        <f t="shared" si="2052"/>
        <v>01</v>
      </c>
      <c r="C7732" t="str">
        <f t="shared" si="2053"/>
        <v>14</v>
      </c>
      <c r="D7732">
        <f>HOUR(E7732)</f>
        <v>7</v>
      </c>
      <c r="E7732" s="1">
        <v>0.29166666666666669</v>
      </c>
      <c r="F7732">
        <v>30.33</v>
      </c>
      <c r="G7732">
        <v>30.51</v>
      </c>
      <c r="H7732">
        <v>30.3</v>
      </c>
      <c r="I7732">
        <v>30.44</v>
      </c>
      <c r="J7732">
        <v>4.6766999977990102E-2</v>
      </c>
      <c r="K7732">
        <f t="shared" si="2056"/>
        <v>-0.36136662286466154</v>
      </c>
      <c r="L7732">
        <f t="shared" si="2057"/>
        <v>0.69306930693069591</v>
      </c>
      <c r="M7732">
        <f t="shared" si="2058"/>
        <v>30.405000000000001</v>
      </c>
      <c r="N7732">
        <f t="shared" si="2055"/>
        <v>0.46258053857591463</v>
      </c>
      <c r="O7732">
        <f t="shared" si="2059"/>
        <v>1.0300714404386186</v>
      </c>
      <c r="P7732">
        <f t="shared" si="2060"/>
        <v>1.4176117411607763</v>
      </c>
      <c r="Q7732">
        <f t="shared" si="2061"/>
        <v>1.6549648946840676</v>
      </c>
      <c r="R7732">
        <f t="shared" si="2062"/>
        <v>1.7570281124497944</v>
      </c>
      <c r="S7732">
        <f t="shared" si="2063"/>
        <v>0.56487788669214722</v>
      </c>
      <c r="T7732">
        <f t="shared" si="2064"/>
        <v>1.7316999839857183E-2</v>
      </c>
      <c r="U7732">
        <f t="shared" si="2065"/>
        <v>0.1552417469626014</v>
      </c>
      <c r="V7732">
        <f t="shared" si="2066"/>
        <v>0.20369707901685913</v>
      </c>
      <c r="W7732">
        <f t="shared" si="2067"/>
        <v>30.131</v>
      </c>
      <c r="X7732">
        <f t="shared" si="2068"/>
        <v>30.172500000000003</v>
      </c>
      <c r="Y7732">
        <f t="shared" si="2054"/>
        <v>0.31137332022287401</v>
      </c>
    </row>
    <row r="7733" spans="1:25" x14ac:dyDescent="0.3">
      <c r="A7733">
        <v>20160114</v>
      </c>
      <c r="B7733" t="str">
        <f t="shared" si="2052"/>
        <v>01</v>
      </c>
      <c r="C7733" t="str">
        <f t="shared" si="2053"/>
        <v>14</v>
      </c>
      <c r="D7733">
        <f>HOUR(E7733)</f>
        <v>8</v>
      </c>
      <c r="E7733" s="1">
        <v>0.33333333333333331</v>
      </c>
      <c r="F7733">
        <v>30.43</v>
      </c>
      <c r="G7733">
        <v>30.43</v>
      </c>
      <c r="H7733">
        <v>30.04</v>
      </c>
      <c r="I7733">
        <v>30.22</v>
      </c>
      <c r="J7733">
        <v>8.6393000008683898E-2</v>
      </c>
      <c r="K7733">
        <f t="shared" si="2056"/>
        <v>0.69490403706155146</v>
      </c>
      <c r="L7733">
        <f t="shared" si="2057"/>
        <v>1.2982689747004015</v>
      </c>
      <c r="M7733">
        <f t="shared" si="2058"/>
        <v>30.234999999999999</v>
      </c>
      <c r="N7733">
        <f t="shared" si="2055"/>
        <v>-0.55911856602533039</v>
      </c>
      <c r="O7733">
        <f t="shared" si="2059"/>
        <v>-9.9124401123413627E-2</v>
      </c>
      <c r="P7733">
        <f t="shared" si="2060"/>
        <v>0.46519355374647142</v>
      </c>
      <c r="Q7733">
        <f t="shared" si="2061"/>
        <v>0.85056704469646094</v>
      </c>
      <c r="R7733">
        <f t="shared" si="2062"/>
        <v>1.0865931126713571</v>
      </c>
      <c r="S7733">
        <f t="shared" si="2063"/>
        <v>0.46258053857591463</v>
      </c>
      <c r="T7733">
        <f t="shared" si="2064"/>
        <v>3.2100765479992237E-2</v>
      </c>
      <c r="U7733">
        <f t="shared" si="2065"/>
        <v>9.0737717258775413E-2</v>
      </c>
      <c r="V7733">
        <f t="shared" si="2066"/>
        <v>0.16341664541900294</v>
      </c>
      <c r="W7733">
        <f t="shared" si="2067"/>
        <v>30.196000000000005</v>
      </c>
      <c r="X7733">
        <f t="shared" si="2068"/>
        <v>30.143499999999996</v>
      </c>
      <c r="Y7733">
        <f t="shared" si="2054"/>
        <v>1.4130791981597099</v>
      </c>
    </row>
    <row r="7734" spans="1:25" x14ac:dyDescent="0.3">
      <c r="A7734">
        <v>20160114</v>
      </c>
      <c r="B7734" t="str">
        <f t="shared" si="2052"/>
        <v>01</v>
      </c>
      <c r="C7734" t="str">
        <f t="shared" si="2053"/>
        <v>14</v>
      </c>
      <c r="D7734">
        <f>HOUR(E7734)</f>
        <v>9</v>
      </c>
      <c r="E7734" s="1">
        <v>0.375</v>
      </c>
      <c r="F7734">
        <v>30.22</v>
      </c>
      <c r="G7734">
        <v>30.55</v>
      </c>
      <c r="H7734">
        <v>30.08</v>
      </c>
      <c r="I7734">
        <v>30.5</v>
      </c>
      <c r="J7734">
        <v>0.15593999755219601</v>
      </c>
      <c r="K7734">
        <f t="shared" si="2056"/>
        <v>-0.91803278688524959</v>
      </c>
      <c r="L7734">
        <f t="shared" si="2057"/>
        <v>1.5625000000000082</v>
      </c>
      <c r="M7734">
        <f t="shared" si="2058"/>
        <v>30.314999999999998</v>
      </c>
      <c r="N7734">
        <f t="shared" si="2055"/>
        <v>0.26459401356043755</v>
      </c>
      <c r="O7734">
        <f t="shared" si="2059"/>
        <v>-0.2960039467193008</v>
      </c>
      <c r="P7734">
        <f t="shared" si="2060"/>
        <v>0.16520733520567374</v>
      </c>
      <c r="Q7734">
        <f t="shared" si="2061"/>
        <v>0.73101844160159124</v>
      </c>
      <c r="R7734">
        <f t="shared" si="2062"/>
        <v>1.1174116077384832</v>
      </c>
      <c r="S7734">
        <f t="shared" si="2063"/>
        <v>-0.55911856602533039</v>
      </c>
      <c r="T7734">
        <f t="shared" si="2064"/>
        <v>5.5265643554694675E-2</v>
      </c>
      <c r="U7734">
        <f t="shared" si="2065"/>
        <v>8.5049005481154724E-2</v>
      </c>
      <c r="V7734">
        <f t="shared" si="2066"/>
        <v>0.11388590782006404</v>
      </c>
      <c r="W7734">
        <f t="shared" si="2067"/>
        <v>30.262999999999998</v>
      </c>
      <c r="X7734">
        <f t="shared" si="2068"/>
        <v>30.127499999999998</v>
      </c>
      <c r="Y7734">
        <f t="shared" si="2054"/>
        <v>1.2602291325695631</v>
      </c>
    </row>
    <row r="7735" spans="1:25" x14ac:dyDescent="0.3">
      <c r="A7735">
        <v>20160114</v>
      </c>
      <c r="B7735" t="str">
        <f t="shared" si="2052"/>
        <v>01</v>
      </c>
      <c r="C7735" t="str">
        <f t="shared" si="2053"/>
        <v>14</v>
      </c>
      <c r="D7735">
        <f>HOUR(E7735)</f>
        <v>10</v>
      </c>
      <c r="E7735" s="1">
        <v>0.41666666666666669</v>
      </c>
      <c r="F7735">
        <v>30.5</v>
      </c>
      <c r="G7735">
        <v>30.51</v>
      </c>
      <c r="H7735">
        <v>30.29</v>
      </c>
      <c r="I7735">
        <v>30.44</v>
      </c>
      <c r="J7735">
        <v>0.132329997799388</v>
      </c>
      <c r="K7735">
        <f t="shared" si="2056"/>
        <v>0.19710906701707859</v>
      </c>
      <c r="L7735">
        <f t="shared" si="2057"/>
        <v>0.72631231429515486</v>
      </c>
      <c r="M7735">
        <f t="shared" si="2058"/>
        <v>30.4</v>
      </c>
      <c r="N7735">
        <f t="shared" si="2055"/>
        <v>0.28038924624773498</v>
      </c>
      <c r="O7735">
        <f t="shared" si="2059"/>
        <v>0.54572515296841129</v>
      </c>
      <c r="P7735">
        <f t="shared" si="2060"/>
        <v>-1.6444663706635613E-2</v>
      </c>
      <c r="Q7735">
        <f t="shared" si="2061"/>
        <v>0.44605980505533788</v>
      </c>
      <c r="R7735">
        <f t="shared" si="2062"/>
        <v>1.0134573849476649</v>
      </c>
      <c r="S7735">
        <f t="shared" si="2063"/>
        <v>0.26459401356043755</v>
      </c>
      <c r="T7735">
        <f t="shared" si="2064"/>
        <v>3.536576669056303E-2</v>
      </c>
      <c r="U7735">
        <f t="shared" si="2065"/>
        <v>8.2512625296576672E-2</v>
      </c>
      <c r="V7735">
        <f t="shared" si="2066"/>
        <v>7.7168646482881964E-2</v>
      </c>
      <c r="W7735">
        <f t="shared" si="2067"/>
        <v>30.324000000000002</v>
      </c>
      <c r="X7735">
        <f t="shared" si="2068"/>
        <v>30.144499999999994</v>
      </c>
      <c r="Y7735">
        <f t="shared" si="2054"/>
        <v>1.7043592264831189</v>
      </c>
    </row>
    <row r="7736" spans="1:25" x14ac:dyDescent="0.3">
      <c r="A7736">
        <v>20160114</v>
      </c>
      <c r="B7736" t="str">
        <f t="shared" si="2052"/>
        <v>01</v>
      </c>
      <c r="C7736" t="str">
        <f t="shared" si="2053"/>
        <v>14</v>
      </c>
      <c r="D7736">
        <f>HOUR(E7736)</f>
        <v>11</v>
      </c>
      <c r="E7736" s="1">
        <v>0.45833333333333331</v>
      </c>
      <c r="F7736">
        <v>30.43</v>
      </c>
      <c r="G7736">
        <v>30.49</v>
      </c>
      <c r="H7736">
        <v>30.28</v>
      </c>
      <c r="I7736">
        <v>30.4</v>
      </c>
      <c r="J7736">
        <v>0.116995998065249</v>
      </c>
      <c r="K7736">
        <f t="shared" si="2056"/>
        <v>9.8684210526319538E-2</v>
      </c>
      <c r="L7736">
        <f t="shared" si="2057"/>
        <v>0.6935270805812328</v>
      </c>
      <c r="M7736">
        <f t="shared" si="2058"/>
        <v>30.384999999999998</v>
      </c>
      <c r="N7736">
        <f t="shared" si="2055"/>
        <v>-4.9342105263159769E-2</v>
      </c>
      <c r="O7736">
        <f t="shared" si="2059"/>
        <v>0.23090879102754508</v>
      </c>
      <c r="P7736">
        <f t="shared" si="2060"/>
        <v>0.4961137754258263</v>
      </c>
      <c r="Q7736">
        <f t="shared" si="2061"/>
        <v>-6.5778654826519081E-2</v>
      </c>
      <c r="R7736">
        <f t="shared" si="2062"/>
        <v>0.39649760449363108</v>
      </c>
      <c r="S7736">
        <f t="shared" si="2063"/>
        <v>0.28038924624773498</v>
      </c>
      <c r="T7736">
        <f t="shared" si="2064"/>
        <v>1.9618013542887322E-2</v>
      </c>
      <c r="U7736">
        <f t="shared" si="2065"/>
        <v>4.53688586293877E-2</v>
      </c>
      <c r="V7736">
        <f t="shared" si="2066"/>
        <v>7.2766750648905767E-2</v>
      </c>
      <c r="W7736">
        <f t="shared" si="2067"/>
        <v>30.347999999999995</v>
      </c>
      <c r="X7736">
        <f t="shared" si="2068"/>
        <v>30.186999999999994</v>
      </c>
      <c r="Y7736">
        <f t="shared" si="2054"/>
        <v>1.7710724827812487</v>
      </c>
    </row>
    <row r="7737" spans="1:25" x14ac:dyDescent="0.3">
      <c r="A7737">
        <v>20160114</v>
      </c>
      <c r="B7737" t="str">
        <f t="shared" si="2052"/>
        <v>01</v>
      </c>
      <c r="C7737" t="str">
        <f t="shared" si="2053"/>
        <v>14</v>
      </c>
      <c r="D7737">
        <f>HOUR(E7737)</f>
        <v>12</v>
      </c>
      <c r="E7737" s="1">
        <v>0.5</v>
      </c>
      <c r="F7737">
        <v>30.41</v>
      </c>
      <c r="G7737">
        <v>30.52</v>
      </c>
      <c r="H7737">
        <v>30.33</v>
      </c>
      <c r="I7737">
        <v>30.37</v>
      </c>
      <c r="J7737">
        <v>0.102681998268963</v>
      </c>
      <c r="K7737">
        <f t="shared" si="2056"/>
        <v>0.13170892327954939</v>
      </c>
      <c r="L7737">
        <f t="shared" si="2057"/>
        <v>0.6264424662050817</v>
      </c>
      <c r="M7737">
        <f t="shared" si="2058"/>
        <v>30.424999999999997</v>
      </c>
      <c r="N7737">
        <f t="shared" si="2055"/>
        <v>0.13164390324172831</v>
      </c>
      <c r="O7737">
        <f t="shared" si="2059"/>
        <v>8.2236842105258487E-2</v>
      </c>
      <c r="P7737">
        <f t="shared" si="2060"/>
        <v>0.36285667161471036</v>
      </c>
      <c r="Q7737">
        <f t="shared" si="2061"/>
        <v>0.62841078220604507</v>
      </c>
      <c r="R7737">
        <f t="shared" si="2062"/>
        <v>6.5778654826495711E-2</v>
      </c>
      <c r="S7737">
        <f t="shared" si="2063"/>
        <v>-4.9342105263159769E-2</v>
      </c>
      <c r="T7737">
        <f t="shared" si="2064"/>
        <v>1.4826923788448319E-2</v>
      </c>
      <c r="U7737">
        <f t="shared" si="2065"/>
        <v>2.0207259421636398E-2</v>
      </c>
      <c r="V7737">
        <f t="shared" si="2066"/>
        <v>7.7103826104804332E-2</v>
      </c>
      <c r="W7737">
        <f t="shared" si="2067"/>
        <v>30.351999999999997</v>
      </c>
      <c r="X7737">
        <f t="shared" si="2068"/>
        <v>30.241500000000002</v>
      </c>
      <c r="Y7737">
        <f t="shared" si="2054"/>
        <v>1.7529488859764093</v>
      </c>
    </row>
    <row r="7738" spans="1:25" x14ac:dyDescent="0.3">
      <c r="A7738">
        <v>20160114</v>
      </c>
      <c r="B7738" t="str">
        <f t="shared" si="2052"/>
        <v>01</v>
      </c>
      <c r="C7738" t="str">
        <f t="shared" si="2053"/>
        <v>14</v>
      </c>
      <c r="D7738">
        <f>HOUR(E7738)</f>
        <v>13</v>
      </c>
      <c r="E7738" s="1">
        <v>0.54166666666666663</v>
      </c>
      <c r="F7738">
        <v>30.37</v>
      </c>
      <c r="G7738">
        <v>30.51</v>
      </c>
      <c r="H7738">
        <v>30.03</v>
      </c>
      <c r="I7738">
        <v>30.11</v>
      </c>
      <c r="J7738">
        <v>0.15760699746533599</v>
      </c>
      <c r="K7738">
        <f t="shared" si="2056"/>
        <v>0.86350049817336949</v>
      </c>
      <c r="L7738">
        <f t="shared" si="2057"/>
        <v>1.5984015984015998</v>
      </c>
      <c r="M7738">
        <f t="shared" si="2058"/>
        <v>30.270000000000003</v>
      </c>
      <c r="N7738">
        <f t="shared" si="2055"/>
        <v>-0.50944946589973394</v>
      </c>
      <c r="O7738">
        <f t="shared" si="2059"/>
        <v>-0.37847622181996016</v>
      </c>
      <c r="P7738">
        <f t="shared" si="2060"/>
        <v>-0.42763157894735349</v>
      </c>
      <c r="Q7738">
        <f t="shared" si="2061"/>
        <v>-0.14844136566054628</v>
      </c>
      <c r="R7738">
        <f t="shared" si="2062"/>
        <v>0.11575988093270612</v>
      </c>
      <c r="S7738">
        <f t="shared" si="2063"/>
        <v>0.13164390324172831</v>
      </c>
      <c r="T7738">
        <f t="shared" si="2064"/>
        <v>2.8492394889290232E-2</v>
      </c>
      <c r="U7738">
        <f t="shared" si="2065"/>
        <v>8.04673846971522E-2</v>
      </c>
      <c r="V7738">
        <f t="shared" si="2066"/>
        <v>6.4362256020122244E-2</v>
      </c>
      <c r="W7738">
        <f t="shared" si="2067"/>
        <v>30.358999999999998</v>
      </c>
      <c r="X7738">
        <f t="shared" si="2068"/>
        <v>30.277499999999996</v>
      </c>
      <c r="Y7738">
        <f t="shared" si="2054"/>
        <v>1.7862995739101872</v>
      </c>
    </row>
    <row r="7739" spans="1:25" x14ac:dyDescent="0.3">
      <c r="A7739">
        <v>20160114</v>
      </c>
      <c r="B7739" t="str">
        <f t="shared" si="2052"/>
        <v>01</v>
      </c>
      <c r="C7739" t="str">
        <f t="shared" si="2053"/>
        <v>14</v>
      </c>
      <c r="D7739">
        <f>HOUR(E7739)</f>
        <v>14</v>
      </c>
      <c r="E7739" s="1">
        <v>0.58333333333333337</v>
      </c>
      <c r="F7739">
        <v>30.11</v>
      </c>
      <c r="G7739">
        <v>30.38</v>
      </c>
      <c r="H7739">
        <v>29.96</v>
      </c>
      <c r="I7739">
        <v>29.99</v>
      </c>
      <c r="J7739">
        <v>0.25140899614416401</v>
      </c>
      <c r="K7739">
        <f t="shared" si="2056"/>
        <v>0.40013337779260089</v>
      </c>
      <c r="L7739">
        <f t="shared" si="2057"/>
        <v>1.4018691588784984</v>
      </c>
      <c r="M7739">
        <f t="shared" si="2058"/>
        <v>30.17</v>
      </c>
      <c r="N7739">
        <f t="shared" si="2055"/>
        <v>-0.33036009250083054</v>
      </c>
      <c r="O7739">
        <f t="shared" si="2059"/>
        <v>-0.83812654067377312</v>
      </c>
      <c r="P7739">
        <f t="shared" si="2060"/>
        <v>-0.70758597992429262</v>
      </c>
      <c r="Q7739">
        <f t="shared" si="2061"/>
        <v>-0.7565789473684108</v>
      </c>
      <c r="R7739">
        <f t="shared" si="2062"/>
        <v>-0.47831106712847116</v>
      </c>
      <c r="S7739">
        <f t="shared" si="2063"/>
        <v>-0.50944946589973394</v>
      </c>
      <c r="T7739">
        <f t="shared" si="2064"/>
        <v>7.5205596411697204E-2</v>
      </c>
      <c r="U7739">
        <f t="shared" si="2065"/>
        <v>0.12848475914805105</v>
      </c>
      <c r="V7739">
        <f t="shared" si="2066"/>
        <v>0.107412755294702</v>
      </c>
      <c r="W7739">
        <f t="shared" si="2067"/>
        <v>30.329999999999995</v>
      </c>
      <c r="X7739">
        <f t="shared" si="2068"/>
        <v>30.296499999999998</v>
      </c>
      <c r="Y7739">
        <f t="shared" si="2054"/>
        <v>2.2218564845292978</v>
      </c>
    </row>
    <row r="7740" spans="1:25" x14ac:dyDescent="0.3">
      <c r="A7740">
        <v>20160114</v>
      </c>
      <c r="B7740" t="str">
        <f t="shared" si="2052"/>
        <v>01</v>
      </c>
      <c r="C7740" t="str">
        <f t="shared" si="2053"/>
        <v>14</v>
      </c>
      <c r="D7740">
        <f>HOUR(E7740)</f>
        <v>15</v>
      </c>
      <c r="E7740" s="1">
        <v>0.625</v>
      </c>
      <c r="F7740">
        <v>29.99</v>
      </c>
      <c r="G7740">
        <v>30.83</v>
      </c>
      <c r="H7740">
        <v>29.95</v>
      </c>
      <c r="I7740">
        <v>30.71</v>
      </c>
      <c r="J7740">
        <v>0.23642399656819199</v>
      </c>
      <c r="K7740">
        <f t="shared" si="2056"/>
        <v>-2.3445131878866898</v>
      </c>
      <c r="L7740">
        <f t="shared" si="2057"/>
        <v>2.9382303839732855</v>
      </c>
      <c r="M7740">
        <f t="shared" si="2058"/>
        <v>30.39</v>
      </c>
      <c r="N7740">
        <f t="shared" si="2055"/>
        <v>0.72920119323831245</v>
      </c>
      <c r="O7740">
        <f t="shared" si="2059"/>
        <v>0.39643211100098258</v>
      </c>
      <c r="P7740">
        <f t="shared" si="2060"/>
        <v>-0.11503697617090088</v>
      </c>
      <c r="Q7740">
        <f t="shared" si="2061"/>
        <v>1.645548790522481E-2</v>
      </c>
      <c r="R7740">
        <f t="shared" si="2062"/>
        <v>-3.2894736842098718E-2</v>
      </c>
      <c r="S7740">
        <f t="shared" si="2063"/>
        <v>-0.33036009250083054</v>
      </c>
      <c r="T7740">
        <f t="shared" si="2064"/>
        <v>5.0390945807115978E-2</v>
      </c>
      <c r="U7740">
        <f t="shared" si="2065"/>
        <v>0.11015141094572141</v>
      </c>
      <c r="V7740">
        <f t="shared" si="2066"/>
        <v>0.10586548068185209</v>
      </c>
      <c r="W7740">
        <f t="shared" si="2067"/>
        <v>30.327999999999996</v>
      </c>
      <c r="X7740">
        <f t="shared" si="2068"/>
        <v>30.326000000000001</v>
      </c>
      <c r="Y7740">
        <f t="shared" si="2054"/>
        <v>0.72980862795978407</v>
      </c>
    </row>
    <row r="7741" spans="1:25" x14ac:dyDescent="0.3">
      <c r="A7741">
        <v>20160114</v>
      </c>
      <c r="B7741" t="str">
        <f t="shared" si="2052"/>
        <v>01</v>
      </c>
      <c r="C7741" t="str">
        <f t="shared" si="2053"/>
        <v>14</v>
      </c>
      <c r="D7741">
        <f>HOUR(E7741)</f>
        <v>16</v>
      </c>
      <c r="E7741" s="1">
        <v>0.66666666666666663</v>
      </c>
      <c r="F7741">
        <v>30.71</v>
      </c>
      <c r="G7741">
        <v>30.74</v>
      </c>
      <c r="H7741">
        <v>30.2</v>
      </c>
      <c r="I7741">
        <v>30.55</v>
      </c>
      <c r="J7741">
        <v>0.29970699537079798</v>
      </c>
      <c r="K7741">
        <f t="shared" si="2056"/>
        <v>0.52373158756137528</v>
      </c>
      <c r="L7741">
        <f t="shared" si="2057"/>
        <v>1.7880794701986726</v>
      </c>
      <c r="M7741">
        <f t="shared" si="2058"/>
        <v>30.47</v>
      </c>
      <c r="N7741">
        <f t="shared" si="2055"/>
        <v>0.26324448831852021</v>
      </c>
      <c r="O7741">
        <f t="shared" si="2059"/>
        <v>0.99436526350678534</v>
      </c>
      <c r="P7741">
        <f t="shared" si="2060"/>
        <v>0.66072018500163765</v>
      </c>
      <c r="Q7741">
        <f t="shared" si="2061"/>
        <v>0.14790468364832116</v>
      </c>
      <c r="R7741">
        <f t="shared" si="2062"/>
        <v>0.27974329438868145</v>
      </c>
      <c r="S7741">
        <f t="shared" si="2063"/>
        <v>0.72920119323831245</v>
      </c>
      <c r="T7741">
        <f t="shared" si="2064"/>
        <v>3.3070593380017027E-2</v>
      </c>
      <c r="U7741">
        <f t="shared" si="2065"/>
        <v>0.15534906930307923</v>
      </c>
      <c r="V7741">
        <f t="shared" si="2066"/>
        <v>0.12278029157808497</v>
      </c>
      <c r="W7741">
        <f t="shared" si="2067"/>
        <v>30.345000000000006</v>
      </c>
      <c r="X7741">
        <f t="shared" si="2068"/>
        <v>30.346499999999992</v>
      </c>
      <c r="Y7741">
        <f t="shared" si="2054"/>
        <v>1.0247234873129516</v>
      </c>
    </row>
    <row r="7742" spans="1:25" x14ac:dyDescent="0.3">
      <c r="A7742">
        <v>20160114</v>
      </c>
      <c r="B7742" t="str">
        <f t="shared" si="2052"/>
        <v>01</v>
      </c>
      <c r="C7742" t="str">
        <f t="shared" si="2053"/>
        <v>14</v>
      </c>
      <c r="D7742">
        <f>HOUR(E7742)</f>
        <v>17</v>
      </c>
      <c r="E7742" s="1">
        <v>0.70833333333333337</v>
      </c>
      <c r="F7742">
        <v>30.56</v>
      </c>
      <c r="G7742">
        <v>30.78</v>
      </c>
      <c r="H7742">
        <v>30.43</v>
      </c>
      <c r="I7742">
        <v>30.61</v>
      </c>
      <c r="J7742">
        <v>0.23516099652988501</v>
      </c>
      <c r="K7742">
        <f t="shared" si="2056"/>
        <v>-0.16334531198954821</v>
      </c>
      <c r="L7742">
        <f t="shared" si="2057"/>
        <v>1.1501807426881414</v>
      </c>
      <c r="M7742">
        <f t="shared" si="2058"/>
        <v>30.605</v>
      </c>
      <c r="N7742">
        <f t="shared" si="2055"/>
        <v>0.44305874630784892</v>
      </c>
      <c r="O7742">
        <f t="shared" si="2059"/>
        <v>0.70746956235603764</v>
      </c>
      <c r="P7742">
        <f t="shared" si="2060"/>
        <v>1.4418296320848483</v>
      </c>
      <c r="Q7742">
        <f t="shared" si="2061"/>
        <v>1.1067063098777576</v>
      </c>
      <c r="R7742">
        <f t="shared" si="2062"/>
        <v>0.59161873459327297</v>
      </c>
      <c r="S7742">
        <f t="shared" si="2063"/>
        <v>0.26324448831852021</v>
      </c>
      <c r="T7742">
        <f t="shared" si="2064"/>
        <v>3.6906456239432013E-2</v>
      </c>
      <c r="U7742">
        <f t="shared" si="2065"/>
        <v>0.10866615541802033</v>
      </c>
      <c r="V7742">
        <f t="shared" si="2066"/>
        <v>0.1695729931327499</v>
      </c>
      <c r="W7742">
        <f t="shared" si="2067"/>
        <v>30.381</v>
      </c>
      <c r="X7742">
        <f t="shared" si="2068"/>
        <v>30.366499999999995</v>
      </c>
      <c r="Y7742">
        <f t="shared" si="2054"/>
        <v>0.89343729694606422</v>
      </c>
    </row>
    <row r="7743" spans="1:25" x14ac:dyDescent="0.3">
      <c r="A7743">
        <v>20160114</v>
      </c>
      <c r="B7743" t="str">
        <f t="shared" si="2052"/>
        <v>01</v>
      </c>
      <c r="C7743" t="str">
        <f t="shared" si="2053"/>
        <v>14</v>
      </c>
      <c r="D7743">
        <f>HOUR(E7743)</f>
        <v>18</v>
      </c>
      <c r="E7743" s="1">
        <v>0.75</v>
      </c>
      <c r="F7743">
        <v>30.61</v>
      </c>
      <c r="G7743">
        <v>31.16</v>
      </c>
      <c r="H7743">
        <v>30.56</v>
      </c>
      <c r="I7743">
        <v>31.1</v>
      </c>
      <c r="J7743">
        <v>0.191333996997855</v>
      </c>
      <c r="K7743">
        <f t="shared" si="2056"/>
        <v>-1.5755627009646365</v>
      </c>
      <c r="L7743">
        <f t="shared" si="2057"/>
        <v>1.9633507853403189</v>
      </c>
      <c r="M7743">
        <f t="shared" si="2058"/>
        <v>30.86</v>
      </c>
      <c r="N7743">
        <f t="shared" si="2055"/>
        <v>0.83319719000163051</v>
      </c>
      <c r="O7743">
        <f t="shared" si="2059"/>
        <v>1.2799474893337728</v>
      </c>
      <c r="P7743">
        <f t="shared" si="2060"/>
        <v>1.5465613688713356</v>
      </c>
      <c r="Q7743">
        <f t="shared" si="2061"/>
        <v>2.2870401060656205</v>
      </c>
      <c r="R7743">
        <f t="shared" si="2062"/>
        <v>1.9491245457548605</v>
      </c>
      <c r="S7743">
        <f t="shared" si="2063"/>
        <v>0.44305874630784892</v>
      </c>
      <c r="T7743">
        <f t="shared" si="2064"/>
        <v>5.451559200616142E-2</v>
      </c>
      <c r="U7743">
        <f t="shared" si="2065"/>
        <v>0.19805302320338375</v>
      </c>
      <c r="V7743">
        <f t="shared" si="2066"/>
        <v>0.25618352796384009</v>
      </c>
      <c r="W7743">
        <f t="shared" si="2067"/>
        <v>30.499000000000002</v>
      </c>
      <c r="X7743">
        <f t="shared" si="2068"/>
        <v>30.428999999999995</v>
      </c>
      <c r="Y7743">
        <f t="shared" si="2054"/>
        <v>-0.33697047496790894</v>
      </c>
    </row>
    <row r="7744" spans="1:25" x14ac:dyDescent="0.3">
      <c r="A7744">
        <v>20160114</v>
      </c>
      <c r="B7744" t="str">
        <f t="shared" si="2052"/>
        <v>01</v>
      </c>
      <c r="C7744" t="str">
        <f t="shared" si="2053"/>
        <v>14</v>
      </c>
      <c r="D7744">
        <f>HOUR(E7744)</f>
        <v>19</v>
      </c>
      <c r="E7744" s="1">
        <v>0.79166666666666663</v>
      </c>
      <c r="F7744">
        <v>31.09</v>
      </c>
      <c r="G7744">
        <v>31.14</v>
      </c>
      <c r="H7744">
        <v>30.73</v>
      </c>
      <c r="I7744">
        <v>31.1</v>
      </c>
      <c r="J7744">
        <v>0.195787997367006</v>
      </c>
      <c r="K7744">
        <f t="shared" si="2056"/>
        <v>-3.2154340836017883E-2</v>
      </c>
      <c r="L7744">
        <f t="shared" si="2057"/>
        <v>1.334201106410674</v>
      </c>
      <c r="M7744">
        <f t="shared" si="2058"/>
        <v>30.935000000000002</v>
      </c>
      <c r="N7744">
        <f t="shared" si="2055"/>
        <v>0.24303305249514856</v>
      </c>
      <c r="O7744">
        <f t="shared" si="2059"/>
        <v>1.0782551870609438</v>
      </c>
      <c r="P7744">
        <f t="shared" si="2060"/>
        <v>1.5260912372825843</v>
      </c>
      <c r="Q7744">
        <f t="shared" si="2061"/>
        <v>1.7933530766699628</v>
      </c>
      <c r="R7744">
        <f t="shared" si="2062"/>
        <v>2.5356314219423286</v>
      </c>
      <c r="S7744">
        <f t="shared" si="2063"/>
        <v>0.83319719000163051</v>
      </c>
      <c r="T7744">
        <f t="shared" si="2064"/>
        <v>2.4120796940776464E-2</v>
      </c>
      <c r="U7744">
        <f t="shared" si="2065"/>
        <v>0.17298843892006249</v>
      </c>
      <c r="V7744">
        <f t="shared" si="2066"/>
        <v>0.23839567949105175</v>
      </c>
      <c r="W7744">
        <f t="shared" si="2067"/>
        <v>30.651999999999997</v>
      </c>
      <c r="X7744">
        <f t="shared" si="2068"/>
        <v>30.490999999999996</v>
      </c>
      <c r="Y7744">
        <f t="shared" si="2054"/>
        <v>-0.27296082209377281</v>
      </c>
    </row>
    <row r="7745" spans="1:25" x14ac:dyDescent="0.3">
      <c r="A7745">
        <v>20160114</v>
      </c>
      <c r="B7745" t="str">
        <f t="shared" si="2052"/>
        <v>01</v>
      </c>
      <c r="C7745" t="str">
        <f t="shared" si="2053"/>
        <v>14</v>
      </c>
      <c r="D7745">
        <f>HOUR(E7745)</f>
        <v>20</v>
      </c>
      <c r="E7745" s="1">
        <v>0.83333333333333337</v>
      </c>
      <c r="F7745">
        <v>31.09</v>
      </c>
      <c r="G7745">
        <v>31.12</v>
      </c>
      <c r="H7745">
        <v>30.94</v>
      </c>
      <c r="I7745">
        <v>31</v>
      </c>
      <c r="J7745">
        <v>5.1994999626913299E-2</v>
      </c>
      <c r="K7745">
        <f t="shared" si="2056"/>
        <v>0.29032258064516081</v>
      </c>
      <c r="L7745">
        <f t="shared" si="2057"/>
        <v>0.58177117000646317</v>
      </c>
      <c r="M7745">
        <f t="shared" si="2058"/>
        <v>31.03</v>
      </c>
      <c r="N7745">
        <f t="shared" si="2055"/>
        <v>0.30709552287053127</v>
      </c>
      <c r="O7745">
        <f t="shared" si="2059"/>
        <v>0.55087491898898799</v>
      </c>
      <c r="P7745">
        <f t="shared" si="2060"/>
        <v>1.3886619833360585</v>
      </c>
      <c r="Q7745">
        <f t="shared" si="2061"/>
        <v>1.8378733180177298</v>
      </c>
      <c r="R7745">
        <f t="shared" si="2062"/>
        <v>2.1059559065482083</v>
      </c>
      <c r="S7745">
        <f t="shared" si="2063"/>
        <v>0.24303305249514856</v>
      </c>
      <c r="T7745">
        <f t="shared" si="2064"/>
        <v>8.1763500930743346E-2</v>
      </c>
      <c r="U7745">
        <f t="shared" si="2065"/>
        <v>8.5195852794214488E-2</v>
      </c>
      <c r="V7745">
        <f t="shared" si="2066"/>
        <v>0.2343341631090107</v>
      </c>
      <c r="W7745">
        <f t="shared" si="2067"/>
        <v>30.78</v>
      </c>
      <c r="X7745">
        <f t="shared" si="2068"/>
        <v>30.553999999999995</v>
      </c>
      <c r="Y7745">
        <f t="shared" si="2054"/>
        <v>-0.20886889460154651</v>
      </c>
    </row>
    <row r="7746" spans="1:25" x14ac:dyDescent="0.3">
      <c r="A7746">
        <v>20160114</v>
      </c>
      <c r="B7746" t="str">
        <f t="shared" si="2052"/>
        <v>01</v>
      </c>
      <c r="C7746" t="str">
        <f t="shared" si="2053"/>
        <v>14</v>
      </c>
      <c r="D7746">
        <f>HOUR(E7746)</f>
        <v>21</v>
      </c>
      <c r="E7746" s="1">
        <v>0.875</v>
      </c>
      <c r="F7746">
        <v>31</v>
      </c>
      <c r="G7746">
        <v>31.07</v>
      </c>
      <c r="H7746">
        <v>30.96</v>
      </c>
      <c r="I7746">
        <v>31.07</v>
      </c>
      <c r="J7746">
        <v>1.1186000076122599E-2</v>
      </c>
      <c r="K7746">
        <f t="shared" si="2056"/>
        <v>-0.22529771483746469</v>
      </c>
      <c r="L7746">
        <f t="shared" si="2057"/>
        <v>0.35529715762273717</v>
      </c>
      <c r="M7746">
        <f t="shared" si="2058"/>
        <v>31.015000000000001</v>
      </c>
      <c r="N7746">
        <f t="shared" si="2055"/>
        <v>-4.8340315823398546E-2</v>
      </c>
      <c r="O7746">
        <f t="shared" si="2059"/>
        <v>0.25860675610149764</v>
      </c>
      <c r="P7746">
        <f t="shared" si="2060"/>
        <v>0.50226830848995829</v>
      </c>
      <c r="Q7746">
        <f t="shared" si="2061"/>
        <v>1.3396503839241958</v>
      </c>
      <c r="R7746">
        <f t="shared" si="2062"/>
        <v>1.7886445684279675</v>
      </c>
      <c r="S7746">
        <f t="shared" si="2063"/>
        <v>0.30709552287053127</v>
      </c>
      <c r="T7746">
        <f t="shared" si="2064"/>
        <v>9.6970526490614717E-2</v>
      </c>
      <c r="U7746">
        <f t="shared" si="2065"/>
        <v>5.1071844820147767E-2</v>
      </c>
      <c r="V7746">
        <f t="shared" si="2066"/>
        <v>0.17274981910265524</v>
      </c>
      <c r="W7746">
        <f t="shared" si="2067"/>
        <v>30.888999999999999</v>
      </c>
      <c r="X7746">
        <f t="shared" si="2068"/>
        <v>30.616999999999997</v>
      </c>
      <c r="Y7746">
        <f t="shared" si="2054"/>
        <v>-4.8278081750886929E-2</v>
      </c>
    </row>
    <row r="7747" spans="1:25" x14ac:dyDescent="0.3">
      <c r="A7747">
        <v>20160114</v>
      </c>
      <c r="B7747" t="str">
        <f t="shared" ref="B7747:B7810" si="2069">MID(A7747,5,2)</f>
        <v>01</v>
      </c>
      <c r="C7747" t="str">
        <f t="shared" ref="C7747:C7810" si="2070">MID(A7747,7,2)</f>
        <v>14</v>
      </c>
      <c r="D7747">
        <f>HOUR(E7747)</f>
        <v>22</v>
      </c>
      <c r="E7747" s="1">
        <v>0.91666666666666663</v>
      </c>
      <c r="F7747">
        <v>31.07</v>
      </c>
      <c r="G7747">
        <v>31.13</v>
      </c>
      <c r="H7747">
        <v>30.98</v>
      </c>
      <c r="I7747">
        <v>31.06</v>
      </c>
      <c r="J7747">
        <v>4.88100008260517E-3</v>
      </c>
      <c r="K7747">
        <f t="shared" si="2056"/>
        <v>3.2195750160983784E-2</v>
      </c>
      <c r="L7747">
        <f t="shared" si="2057"/>
        <v>0.4841833440929586</v>
      </c>
      <c r="M7747">
        <f t="shared" si="2058"/>
        <v>31.055</v>
      </c>
      <c r="N7747">
        <f t="shared" si="2055"/>
        <v>0.12896985329678912</v>
      </c>
      <c r="O7747">
        <f t="shared" si="2059"/>
        <v>8.0567193038989945E-2</v>
      </c>
      <c r="P7747">
        <f t="shared" si="2060"/>
        <v>0.38791013415224646</v>
      </c>
      <c r="Q7747">
        <f t="shared" si="2061"/>
        <v>0.63188593648736324</v>
      </c>
      <c r="R7747">
        <f t="shared" si="2062"/>
        <v>1.4703479823558219</v>
      </c>
      <c r="S7747">
        <f t="shared" si="2063"/>
        <v>-4.8340315823398546E-2</v>
      </c>
      <c r="T7747">
        <f t="shared" si="2064"/>
        <v>2.5576214283052647E-2</v>
      </c>
      <c r="U7747">
        <f t="shared" si="2065"/>
        <v>2.0207259421636398E-2</v>
      </c>
      <c r="V7747">
        <f t="shared" si="2066"/>
        <v>8.0265185479135429E-2</v>
      </c>
      <c r="W7747">
        <f t="shared" si="2067"/>
        <v>30.979000000000003</v>
      </c>
      <c r="X7747">
        <f t="shared" si="2068"/>
        <v>30.68</v>
      </c>
      <c r="Y7747">
        <f t="shared" ref="Y7747:Y7810" si="2071">100*(MAX(M7748:M7757)-G7747)/G7747</f>
        <v>-0.25698682942498652</v>
      </c>
    </row>
    <row r="7748" spans="1:25" x14ac:dyDescent="0.3">
      <c r="A7748">
        <v>20160114</v>
      </c>
      <c r="B7748" t="str">
        <f t="shared" si="2069"/>
        <v>01</v>
      </c>
      <c r="C7748" t="str">
        <f t="shared" si="2070"/>
        <v>14</v>
      </c>
      <c r="D7748">
        <f>HOUR(E7748)</f>
        <v>23</v>
      </c>
      <c r="E7748" s="1">
        <v>0.95833333333333337</v>
      </c>
      <c r="F7748">
        <v>31.05</v>
      </c>
      <c r="G7748">
        <v>31.05</v>
      </c>
      <c r="H7748">
        <v>31.05</v>
      </c>
      <c r="I7748">
        <v>31.05</v>
      </c>
      <c r="J7748" s="2">
        <v>6.3999999838415506E-5</v>
      </c>
      <c r="K7748">
        <f t="shared" si="2056"/>
        <v>0</v>
      </c>
      <c r="L7748">
        <f t="shared" si="2057"/>
        <v>0</v>
      </c>
      <c r="M7748">
        <f t="shared" si="2058"/>
        <v>31.05</v>
      </c>
      <c r="N7748">
        <f t="shared" ref="N7748:N7811" si="2072">100*(M7748-M7747)/M7747</f>
        <v>-1.6100466913537288E-2</v>
      </c>
      <c r="O7748">
        <f t="shared" si="2059"/>
        <v>0.11284862163469335</v>
      </c>
      <c r="P7748">
        <f t="shared" si="2060"/>
        <v>6.4453754431194235E-2</v>
      </c>
      <c r="Q7748">
        <f t="shared" si="2061"/>
        <v>0.3717472118959057</v>
      </c>
      <c r="R7748">
        <f t="shared" si="2062"/>
        <v>0.61568373298769052</v>
      </c>
      <c r="S7748">
        <f t="shared" si="2063"/>
        <v>0.12896985329678912</v>
      </c>
      <c r="T7748">
        <f t="shared" si="2064"/>
        <v>5.5775651858210066E-3</v>
      </c>
      <c r="U7748">
        <f t="shared" si="2065"/>
        <v>2.1794494717703106E-2</v>
      </c>
      <c r="V7748">
        <f t="shared" si="2066"/>
        <v>4.855409354524004E-2</v>
      </c>
      <c r="W7748">
        <f t="shared" si="2067"/>
        <v>31.017000000000003</v>
      </c>
      <c r="X7748">
        <f t="shared" si="2068"/>
        <v>30.758000000000003</v>
      </c>
      <c r="Y7748">
        <f t="shared" si="2071"/>
        <v>-0.91787439613526611</v>
      </c>
    </row>
    <row r="7749" spans="1:25" x14ac:dyDescent="0.3">
      <c r="A7749">
        <v>20160115</v>
      </c>
      <c r="B7749" t="str">
        <f t="shared" si="2069"/>
        <v>01</v>
      </c>
      <c r="C7749" t="str">
        <f t="shared" si="2070"/>
        <v>15</v>
      </c>
      <c r="D7749">
        <f>HOUR(E7749)</f>
        <v>1</v>
      </c>
      <c r="E7749" s="1">
        <v>4.1666666666666664E-2</v>
      </c>
      <c r="F7749">
        <v>30.79</v>
      </c>
      <c r="G7749">
        <v>30.86</v>
      </c>
      <c r="H7749">
        <v>30.65</v>
      </c>
      <c r="I7749">
        <v>30.82</v>
      </c>
      <c r="J7749">
        <v>2.6722000191512101E-2</v>
      </c>
      <c r="K7749">
        <f t="shared" si="2056"/>
        <v>-9.7339390006492985E-2</v>
      </c>
      <c r="L7749">
        <f t="shared" si="2057"/>
        <v>0.68515497553018223</v>
      </c>
      <c r="M7749">
        <f t="shared" si="2058"/>
        <v>30.754999999999999</v>
      </c>
      <c r="N7749">
        <f t="shared" si="2072"/>
        <v>-0.95008051529791204</v>
      </c>
      <c r="O7749">
        <f t="shared" si="2059"/>
        <v>-0.96602801481243183</v>
      </c>
      <c r="P7749">
        <f t="shared" si="2060"/>
        <v>-0.83830404642915224</v>
      </c>
      <c r="Q7749">
        <f t="shared" si="2061"/>
        <v>-0.88623912342894662</v>
      </c>
      <c r="R7749">
        <f t="shared" si="2062"/>
        <v>-0.58186520122839258</v>
      </c>
      <c r="S7749">
        <f t="shared" si="2063"/>
        <v>-1.6100466913537288E-2</v>
      </c>
      <c r="T7749">
        <f t="shared" si="2064"/>
        <v>1.4206112239536908E-2</v>
      </c>
      <c r="U7749">
        <f t="shared" si="2065"/>
        <v>0.17177989793143308</v>
      </c>
      <c r="V7749">
        <f t="shared" si="2066"/>
        <v>0.127347948550419</v>
      </c>
      <c r="W7749">
        <f t="shared" si="2067"/>
        <v>30.981000000000002</v>
      </c>
      <c r="X7749">
        <f t="shared" si="2068"/>
        <v>30.816500000000001</v>
      </c>
      <c r="Y7749">
        <f t="shared" si="2071"/>
        <v>-0.30784186649383949</v>
      </c>
    </row>
    <row r="7750" spans="1:25" x14ac:dyDescent="0.3">
      <c r="A7750">
        <v>20160115</v>
      </c>
      <c r="B7750" t="str">
        <f t="shared" si="2069"/>
        <v>01</v>
      </c>
      <c r="C7750" t="str">
        <f t="shared" si="2070"/>
        <v>15</v>
      </c>
      <c r="D7750">
        <f>HOUR(E7750)</f>
        <v>2</v>
      </c>
      <c r="E7750" s="1">
        <v>8.3333333333333329E-2</v>
      </c>
      <c r="F7750">
        <v>30.81</v>
      </c>
      <c r="G7750">
        <v>30.87</v>
      </c>
      <c r="H7750">
        <v>30.66</v>
      </c>
      <c r="I7750">
        <v>30.66</v>
      </c>
      <c r="J7750">
        <v>1.99570001022948E-2</v>
      </c>
      <c r="K7750">
        <f t="shared" si="2056"/>
        <v>0.48923679060664899</v>
      </c>
      <c r="L7750">
        <f t="shared" si="2057"/>
        <v>0.68493150684931781</v>
      </c>
      <c r="M7750">
        <f t="shared" si="2058"/>
        <v>30.765000000000001</v>
      </c>
      <c r="N7750">
        <f t="shared" si="2072"/>
        <v>3.2515038205174977E-2</v>
      </c>
      <c r="O7750">
        <f t="shared" si="2059"/>
        <v>-0.91787439613526611</v>
      </c>
      <c r="P7750">
        <f t="shared" si="2060"/>
        <v>-0.93382708098534584</v>
      </c>
      <c r="Q7750">
        <f t="shared" si="2061"/>
        <v>-0.80606158310494924</v>
      </c>
      <c r="R7750">
        <f t="shared" si="2062"/>
        <v>-0.85401224621334371</v>
      </c>
      <c r="S7750">
        <f t="shared" si="2063"/>
        <v>-0.95008051529791204</v>
      </c>
      <c r="T7750">
        <f t="shared" si="2064"/>
        <v>1.3857282402541474E-2</v>
      </c>
      <c r="U7750">
        <f t="shared" si="2065"/>
        <v>0.16750621879003036</v>
      </c>
      <c r="V7750">
        <f t="shared" si="2066"/>
        <v>0.15417522498767464</v>
      </c>
      <c r="W7750">
        <f t="shared" si="2067"/>
        <v>30.927999999999997</v>
      </c>
      <c r="X7750">
        <f t="shared" si="2068"/>
        <v>30.854000000000003</v>
      </c>
      <c r="Y7750">
        <f t="shared" si="2071"/>
        <v>-0.74505992873339943</v>
      </c>
    </row>
    <row r="7751" spans="1:25" x14ac:dyDescent="0.3">
      <c r="A7751">
        <v>20160115</v>
      </c>
      <c r="B7751" t="str">
        <f t="shared" si="2069"/>
        <v>01</v>
      </c>
      <c r="C7751" t="str">
        <f t="shared" si="2070"/>
        <v>15</v>
      </c>
      <c r="D7751">
        <f>HOUR(E7751)</f>
        <v>3</v>
      </c>
      <c r="E7751" s="1">
        <v>0.125</v>
      </c>
      <c r="F7751">
        <v>30.65</v>
      </c>
      <c r="G7751">
        <v>30.69</v>
      </c>
      <c r="H7751">
        <v>30.59</v>
      </c>
      <c r="I7751">
        <v>30.62</v>
      </c>
      <c r="J7751">
        <v>2.2174000110680901E-2</v>
      </c>
      <c r="K7751">
        <f t="shared" si="2056"/>
        <v>9.7975179621154748E-2</v>
      </c>
      <c r="L7751">
        <f t="shared" si="2057"/>
        <v>0.32690421706440476</v>
      </c>
      <c r="M7751">
        <f t="shared" si="2058"/>
        <v>30.64</v>
      </c>
      <c r="N7751">
        <f t="shared" si="2072"/>
        <v>-0.40630586705672028</v>
      </c>
      <c r="O7751">
        <f t="shared" si="2059"/>
        <v>-0.3739229393594487</v>
      </c>
      <c r="P7751">
        <f t="shared" si="2060"/>
        <v>-1.3204508856682775</v>
      </c>
      <c r="Q7751">
        <f t="shared" si="2061"/>
        <v>-1.3363387538238582</v>
      </c>
      <c r="R7751">
        <f t="shared" si="2062"/>
        <v>-1.2090923746574238</v>
      </c>
      <c r="S7751">
        <f t="shared" si="2063"/>
        <v>3.2515038205174977E-2</v>
      </c>
      <c r="T7751">
        <f t="shared" si="2064"/>
        <v>3.4487828765989953E-3</v>
      </c>
      <c r="U7751">
        <f t="shared" si="2065"/>
        <v>6.9462219947248632E-2</v>
      </c>
      <c r="V7751">
        <f t="shared" si="2066"/>
        <v>0.18863324203331713</v>
      </c>
      <c r="W7751">
        <f t="shared" si="2067"/>
        <v>30.852999999999998</v>
      </c>
      <c r="X7751">
        <f t="shared" si="2068"/>
        <v>30.870999999999999</v>
      </c>
      <c r="Y7751">
        <f t="shared" si="2071"/>
        <v>-0.32583903551644794</v>
      </c>
    </row>
    <row r="7752" spans="1:25" x14ac:dyDescent="0.3">
      <c r="A7752">
        <v>20160115</v>
      </c>
      <c r="B7752" t="str">
        <f t="shared" si="2069"/>
        <v>01</v>
      </c>
      <c r="C7752" t="str">
        <f t="shared" si="2070"/>
        <v>15</v>
      </c>
      <c r="D7752">
        <f>HOUR(E7752)</f>
        <v>4</v>
      </c>
      <c r="E7752" s="1">
        <v>0.16666666666666666</v>
      </c>
      <c r="F7752">
        <v>30.63</v>
      </c>
      <c r="G7752">
        <v>30.67</v>
      </c>
      <c r="H7752">
        <v>30.51</v>
      </c>
      <c r="I7752">
        <v>30.55</v>
      </c>
      <c r="J7752">
        <v>2.3778000100719499E-2</v>
      </c>
      <c r="K7752">
        <f t="shared" si="2056"/>
        <v>0.26186579378068181</v>
      </c>
      <c r="L7752">
        <f t="shared" si="2057"/>
        <v>0.52441822353326817</v>
      </c>
      <c r="M7752">
        <f t="shared" si="2058"/>
        <v>30.590000000000003</v>
      </c>
      <c r="N7752">
        <f t="shared" si="2072"/>
        <v>-0.16318537859006904</v>
      </c>
      <c r="O7752">
        <f t="shared" si="2059"/>
        <v>-0.56882821387939919</v>
      </c>
      <c r="P7752">
        <f t="shared" si="2060"/>
        <v>-0.53649813038528893</v>
      </c>
      <c r="Q7752">
        <f t="shared" si="2061"/>
        <v>-1.4814814814814727</v>
      </c>
      <c r="R7752">
        <f t="shared" si="2062"/>
        <v>-1.4973434229592539</v>
      </c>
      <c r="S7752">
        <f t="shared" si="2063"/>
        <v>-0.40630586705672028</v>
      </c>
      <c r="T7752">
        <f t="shared" si="2064"/>
        <v>1.9186777562160415E-3</v>
      </c>
      <c r="U7752">
        <f t="shared" si="2065"/>
        <v>9.0138781886598546E-2</v>
      </c>
      <c r="V7752">
        <f t="shared" si="2066"/>
        <v>0.17850070027873779</v>
      </c>
      <c r="W7752">
        <f t="shared" si="2067"/>
        <v>30.76</v>
      </c>
      <c r="X7752">
        <f t="shared" si="2068"/>
        <v>30.869500000000006</v>
      </c>
      <c r="Y7752">
        <f t="shared" si="2071"/>
        <v>-0.4564721225953719</v>
      </c>
    </row>
    <row r="7753" spans="1:25" x14ac:dyDescent="0.3">
      <c r="A7753">
        <v>20160115</v>
      </c>
      <c r="B7753" t="str">
        <f t="shared" si="2069"/>
        <v>01</v>
      </c>
      <c r="C7753" t="str">
        <f t="shared" si="2070"/>
        <v>15</v>
      </c>
      <c r="D7753">
        <f>HOUR(E7753)</f>
        <v>5</v>
      </c>
      <c r="E7753" s="1">
        <v>0.20833333333333334</v>
      </c>
      <c r="F7753">
        <v>30.54</v>
      </c>
      <c r="G7753">
        <v>30.56</v>
      </c>
      <c r="H7753">
        <v>30.5</v>
      </c>
      <c r="I7753">
        <v>30.56</v>
      </c>
      <c r="J7753">
        <v>1.36770000717661E-2</v>
      </c>
      <c r="K7753">
        <f t="shared" si="2056"/>
        <v>-6.5445026178009083E-2</v>
      </c>
      <c r="L7753">
        <f t="shared" si="2057"/>
        <v>0.19672131147540564</v>
      </c>
      <c r="M7753">
        <f t="shared" si="2058"/>
        <v>30.53</v>
      </c>
      <c r="N7753">
        <f t="shared" si="2072"/>
        <v>-0.1961425302386475</v>
      </c>
      <c r="O7753">
        <f t="shared" si="2059"/>
        <v>-0.35900783289817045</v>
      </c>
      <c r="P7753">
        <f t="shared" si="2060"/>
        <v>-0.76385503006663225</v>
      </c>
      <c r="Q7753">
        <f t="shared" si="2061"/>
        <v>-0.73158835961631563</v>
      </c>
      <c r="R7753">
        <f t="shared" si="2062"/>
        <v>-1.6747181964573254</v>
      </c>
      <c r="S7753">
        <f t="shared" si="2063"/>
        <v>-0.16318537859006904</v>
      </c>
      <c r="T7753">
        <f t="shared" si="2064"/>
        <v>5.4283519170843274E-3</v>
      </c>
      <c r="U7753">
        <f t="shared" si="2065"/>
        <v>5.5075705472860816E-2</v>
      </c>
      <c r="V7753">
        <f t="shared" si="2066"/>
        <v>0.10267667700115636</v>
      </c>
      <c r="W7753">
        <f t="shared" si="2067"/>
        <v>30.655999999999999</v>
      </c>
      <c r="X7753">
        <f t="shared" si="2068"/>
        <v>30.836500000000001</v>
      </c>
      <c r="Y7753">
        <f t="shared" si="2071"/>
        <v>-0.58900523560208173</v>
      </c>
    </row>
    <row r="7754" spans="1:25" x14ac:dyDescent="0.3">
      <c r="A7754">
        <v>20160115</v>
      </c>
      <c r="B7754" t="str">
        <f t="shared" si="2069"/>
        <v>01</v>
      </c>
      <c r="C7754" t="str">
        <f t="shared" si="2070"/>
        <v>15</v>
      </c>
      <c r="D7754">
        <f>HOUR(E7754)</f>
        <v>6</v>
      </c>
      <c r="E7754" s="1">
        <v>0.25</v>
      </c>
      <c r="F7754">
        <v>30.55</v>
      </c>
      <c r="G7754">
        <v>30.57</v>
      </c>
      <c r="H7754">
        <v>30.19</v>
      </c>
      <c r="I7754">
        <v>30.25</v>
      </c>
      <c r="J7754">
        <v>2.5405000222235699E-2</v>
      </c>
      <c r="K7754">
        <f t="shared" si="2056"/>
        <v>0.991735537190085</v>
      </c>
      <c r="L7754">
        <f t="shared" si="2057"/>
        <v>1.2586949320967173</v>
      </c>
      <c r="M7754">
        <f t="shared" si="2058"/>
        <v>30.380000000000003</v>
      </c>
      <c r="N7754">
        <f t="shared" si="2072"/>
        <v>-0.49132001310186235</v>
      </c>
      <c r="O7754">
        <f t="shared" si="2059"/>
        <v>-0.68649885583524295</v>
      </c>
      <c r="P7754">
        <f t="shared" si="2060"/>
        <v>-0.84856396866840078</v>
      </c>
      <c r="Q7754">
        <f t="shared" si="2061"/>
        <v>-1.2514220705346921</v>
      </c>
      <c r="R7754">
        <f t="shared" si="2062"/>
        <v>-1.2193139326938593</v>
      </c>
      <c r="S7754">
        <f t="shared" si="2063"/>
        <v>-0.1961425302386475</v>
      </c>
      <c r="T7754">
        <f t="shared" si="2064"/>
        <v>6.3537825808692465E-3</v>
      </c>
      <c r="U7754">
        <f t="shared" si="2065"/>
        <v>0.10816653826391984</v>
      </c>
      <c r="V7754">
        <f t="shared" si="2066"/>
        <v>0.14179210133149095</v>
      </c>
      <c r="W7754">
        <f t="shared" si="2067"/>
        <v>30.581</v>
      </c>
      <c r="X7754">
        <f t="shared" si="2068"/>
        <v>30.780999999999999</v>
      </c>
      <c r="Y7754">
        <f t="shared" si="2071"/>
        <v>-0.76872751063133604</v>
      </c>
    </row>
    <row r="7755" spans="1:25" x14ac:dyDescent="0.3">
      <c r="A7755">
        <v>20160115</v>
      </c>
      <c r="B7755" t="str">
        <f t="shared" si="2069"/>
        <v>01</v>
      </c>
      <c r="C7755" t="str">
        <f t="shared" si="2070"/>
        <v>15</v>
      </c>
      <c r="D7755">
        <f>HOUR(E7755)</f>
        <v>7</v>
      </c>
      <c r="E7755" s="1">
        <v>0.29166666666666669</v>
      </c>
      <c r="F7755">
        <v>30.24</v>
      </c>
      <c r="G7755">
        <v>30.43</v>
      </c>
      <c r="H7755">
        <v>30.24</v>
      </c>
      <c r="I7755">
        <v>30.38</v>
      </c>
      <c r="J7755">
        <v>6.6619000495847999E-2</v>
      </c>
      <c r="K7755">
        <f t="shared" si="2056"/>
        <v>-0.46082949308755949</v>
      </c>
      <c r="L7755">
        <f t="shared" si="2057"/>
        <v>0.62830687830688259</v>
      </c>
      <c r="M7755">
        <f t="shared" si="2058"/>
        <v>30.335000000000001</v>
      </c>
      <c r="N7755">
        <f t="shared" si="2072"/>
        <v>-0.14812376563529198</v>
      </c>
      <c r="O7755">
        <f t="shared" si="2059"/>
        <v>-0.63871601703242797</v>
      </c>
      <c r="P7755">
        <f t="shared" si="2060"/>
        <v>-0.83360575351422861</v>
      </c>
      <c r="Q7755">
        <f t="shared" si="2061"/>
        <v>-0.99543080939947681</v>
      </c>
      <c r="R7755">
        <f t="shared" si="2062"/>
        <v>-1.397692182675117</v>
      </c>
      <c r="S7755">
        <f t="shared" si="2063"/>
        <v>-0.49132001310186235</v>
      </c>
      <c r="T7755">
        <f t="shared" si="2064"/>
        <v>2.7805860338503637E-2</v>
      </c>
      <c r="U7755">
        <f t="shared" si="2065"/>
        <v>0.10210288928331054</v>
      </c>
      <c r="V7755">
        <f t="shared" si="2066"/>
        <v>0.1323820229487373</v>
      </c>
      <c r="W7755">
        <f t="shared" si="2067"/>
        <v>30.495000000000005</v>
      </c>
      <c r="X7755">
        <f t="shared" si="2068"/>
        <v>30.711499999999994</v>
      </c>
      <c r="Y7755">
        <f t="shared" si="2071"/>
        <v>-1.0351626684193156</v>
      </c>
    </row>
    <row r="7756" spans="1:25" x14ac:dyDescent="0.3">
      <c r="A7756">
        <v>20160115</v>
      </c>
      <c r="B7756" t="str">
        <f t="shared" si="2069"/>
        <v>01</v>
      </c>
      <c r="C7756" t="str">
        <f t="shared" si="2070"/>
        <v>15</v>
      </c>
      <c r="D7756">
        <f>HOUR(E7756)</f>
        <v>8</v>
      </c>
      <c r="E7756" s="1">
        <v>0.33333333333333331</v>
      </c>
      <c r="F7756">
        <v>30.39</v>
      </c>
      <c r="G7756">
        <v>30.46</v>
      </c>
      <c r="H7756">
        <v>29.77</v>
      </c>
      <c r="I7756">
        <v>29.84</v>
      </c>
      <c r="J7756">
        <v>0.142297000686085</v>
      </c>
      <c r="K7756">
        <f t="shared" ref="K7756:K7819" si="2073">100*(F7756-I7756)/I7756</f>
        <v>1.8431635388739971</v>
      </c>
      <c r="L7756">
        <f t="shared" ref="L7756:L7819" si="2074">100*(G7756-H7756)/H7756</f>
        <v>2.3177695666778679</v>
      </c>
      <c r="M7756">
        <f t="shared" ref="M7756:M7819" si="2075">AVERAGE(G7756:H7756)</f>
        <v>30.115000000000002</v>
      </c>
      <c r="N7756">
        <f t="shared" si="2072"/>
        <v>-0.72523487720454538</v>
      </c>
      <c r="O7756">
        <f t="shared" ref="O7756:O7819" si="2076">100*(M7756-M7754)/M7754</f>
        <v>-0.87228439763002152</v>
      </c>
      <c r="P7756">
        <f t="shared" ref="P7756:P7819" si="2077">100*(M7756-M7753)/M7753</f>
        <v>-1.3593187029151625</v>
      </c>
      <c r="Q7756">
        <f t="shared" ref="Q7756:Q7819" si="2078">100*(M7756-M7752)/M7752</f>
        <v>-1.5527950310559051</v>
      </c>
      <c r="R7756">
        <f t="shared" ref="R7756:R7819" si="2079">100*(M7756-M7751)/M7751</f>
        <v>-1.7134464751958178</v>
      </c>
      <c r="S7756">
        <f t="shared" ref="S7756:S7819" si="2080">100*(M7755-M7754)/M7754</f>
        <v>-0.14812376563529198</v>
      </c>
      <c r="T7756">
        <f t="shared" ref="T7756:T7819" si="2081">STDEV(J7754:J7756)</f>
        <v>5.9286723223932934E-2</v>
      </c>
      <c r="U7756">
        <f t="shared" ref="U7756:U7819" si="2082">STDEV(M7754:M7756)</f>
        <v>0.14180385514270522</v>
      </c>
      <c r="V7756">
        <f t="shared" ref="V7756:V7819" si="2083">STDEV(M7752:M7756)</f>
        <v>0.1859771491339732</v>
      </c>
      <c r="W7756">
        <f t="shared" ref="W7756:W7819" si="2084">AVERAGE(M7752:M7756)</f>
        <v>30.390000000000004</v>
      </c>
      <c r="X7756">
        <f t="shared" ref="X7756:X7819" si="2085">AVERAGE(M7747:M7756)</f>
        <v>30.621499999999997</v>
      </c>
      <c r="Y7756">
        <f t="shared" si="2071"/>
        <v>-1.8877216021011256</v>
      </c>
    </row>
    <row r="7757" spans="1:25" x14ac:dyDescent="0.3">
      <c r="A7757">
        <v>20160115</v>
      </c>
      <c r="B7757" t="str">
        <f t="shared" si="2069"/>
        <v>01</v>
      </c>
      <c r="C7757" t="str">
        <f t="shared" si="2070"/>
        <v>15</v>
      </c>
      <c r="D7757">
        <f>HOUR(E7757)</f>
        <v>9</v>
      </c>
      <c r="E7757" s="1">
        <v>0.375</v>
      </c>
      <c r="F7757">
        <v>29.81</v>
      </c>
      <c r="G7757">
        <v>30.06</v>
      </c>
      <c r="H7757">
        <v>29.71</v>
      </c>
      <c r="I7757">
        <v>29.87</v>
      </c>
      <c r="J7757">
        <v>0.14450900106385201</v>
      </c>
      <c r="K7757">
        <f t="shared" si="2073"/>
        <v>-0.2008704385671318</v>
      </c>
      <c r="L7757">
        <f t="shared" si="2074"/>
        <v>1.1780545270952469</v>
      </c>
      <c r="M7757">
        <f t="shared" si="2075"/>
        <v>29.884999999999998</v>
      </c>
      <c r="N7757">
        <f t="shared" si="2072"/>
        <v>-0.76373900049810384</v>
      </c>
      <c r="O7757">
        <f t="shared" si="2076"/>
        <v>-1.4834349761002237</v>
      </c>
      <c r="P7757">
        <f t="shared" si="2077"/>
        <v>-1.6293614219881649</v>
      </c>
      <c r="Q7757">
        <f t="shared" si="2078"/>
        <v>-2.1126760563380382</v>
      </c>
      <c r="R7757">
        <f t="shared" si="2079"/>
        <v>-2.3046747303040385</v>
      </c>
      <c r="S7757">
        <f t="shared" si="2080"/>
        <v>-0.72523487720454538</v>
      </c>
      <c r="T7757">
        <f t="shared" si="2081"/>
        <v>4.4345057685812886E-2</v>
      </c>
      <c r="U7757">
        <f t="shared" si="2082"/>
        <v>0.22501851775650372</v>
      </c>
      <c r="V7757">
        <f t="shared" si="2083"/>
        <v>0.25197718150658127</v>
      </c>
      <c r="W7757">
        <f t="shared" si="2084"/>
        <v>30.249000000000002</v>
      </c>
      <c r="X7757">
        <f t="shared" si="2085"/>
        <v>30.5045</v>
      </c>
      <c r="Y7757">
        <f t="shared" si="2071"/>
        <v>-0.91483699268129937</v>
      </c>
    </row>
    <row r="7758" spans="1:25" x14ac:dyDescent="0.3">
      <c r="A7758">
        <v>20160115</v>
      </c>
      <c r="B7758" t="str">
        <f t="shared" si="2069"/>
        <v>01</v>
      </c>
      <c r="C7758" t="str">
        <f t="shared" si="2070"/>
        <v>15</v>
      </c>
      <c r="D7758">
        <f>HOUR(E7758)</f>
        <v>10</v>
      </c>
      <c r="E7758" s="1">
        <v>0.41666666666666669</v>
      </c>
      <c r="F7758">
        <v>29.87</v>
      </c>
      <c r="G7758">
        <v>29.87</v>
      </c>
      <c r="H7758">
        <v>29.41</v>
      </c>
      <c r="I7758">
        <v>29.7</v>
      </c>
      <c r="J7758">
        <v>0.115726000673021</v>
      </c>
      <c r="K7758">
        <f t="shared" si="2073"/>
        <v>0.57239057239057811</v>
      </c>
      <c r="L7758">
        <f t="shared" si="2074"/>
        <v>1.5640938456307407</v>
      </c>
      <c r="M7758">
        <f t="shared" si="2075"/>
        <v>29.64</v>
      </c>
      <c r="N7758">
        <f t="shared" si="2072"/>
        <v>-0.8198092688639701</v>
      </c>
      <c r="O7758">
        <f t="shared" si="2076"/>
        <v>-1.5772870662460614</v>
      </c>
      <c r="P7758">
        <f t="shared" si="2077"/>
        <v>-2.2910829075325538</v>
      </c>
      <c r="Q7758">
        <f t="shared" si="2078"/>
        <v>-2.4358130348913822</v>
      </c>
      <c r="R7758">
        <f t="shared" si="2079"/>
        <v>-2.9151654110710794</v>
      </c>
      <c r="S7758">
        <f t="shared" si="2080"/>
        <v>-0.76373900049810384</v>
      </c>
      <c r="T7758">
        <f t="shared" si="2081"/>
        <v>1.6017553386124376E-2</v>
      </c>
      <c r="U7758">
        <f t="shared" si="2082"/>
        <v>0.23753947040439474</v>
      </c>
      <c r="V7758">
        <f t="shared" si="2083"/>
        <v>0.31123544142658405</v>
      </c>
      <c r="W7758">
        <f t="shared" si="2084"/>
        <v>30.071000000000005</v>
      </c>
      <c r="X7758">
        <f t="shared" si="2085"/>
        <v>30.363499999999998</v>
      </c>
      <c r="Y7758">
        <f t="shared" si="2071"/>
        <v>-0.28456645463676211</v>
      </c>
    </row>
    <row r="7759" spans="1:25" x14ac:dyDescent="0.3">
      <c r="A7759">
        <v>20160115</v>
      </c>
      <c r="B7759" t="str">
        <f t="shared" si="2069"/>
        <v>01</v>
      </c>
      <c r="C7759" t="str">
        <f t="shared" si="2070"/>
        <v>15</v>
      </c>
      <c r="D7759">
        <f>HOUR(E7759)</f>
        <v>11</v>
      </c>
      <c r="E7759" s="1">
        <v>0.45833333333333331</v>
      </c>
      <c r="F7759">
        <v>29.7</v>
      </c>
      <c r="G7759">
        <v>29.88</v>
      </c>
      <c r="H7759">
        <v>29.55</v>
      </c>
      <c r="I7759">
        <v>29.8</v>
      </c>
      <c r="J7759">
        <v>0.106324000698805</v>
      </c>
      <c r="K7759">
        <f t="shared" si="2073"/>
        <v>-0.33557046979866245</v>
      </c>
      <c r="L7759">
        <f t="shared" si="2074"/>
        <v>1.1167512690355272</v>
      </c>
      <c r="M7759">
        <f t="shared" si="2075"/>
        <v>29.715</v>
      </c>
      <c r="N7759">
        <f t="shared" si="2072"/>
        <v>0.25303643724696118</v>
      </c>
      <c r="O7759">
        <f t="shared" si="2076"/>
        <v>-0.56884724778316265</v>
      </c>
      <c r="P7759">
        <f t="shared" si="2077"/>
        <v>-1.3282417399966864</v>
      </c>
      <c r="Q7759">
        <f t="shared" si="2078"/>
        <v>-2.0438437448491875</v>
      </c>
      <c r="R7759">
        <f t="shared" si="2079"/>
        <v>-2.1889400921659075</v>
      </c>
      <c r="S7759">
        <f t="shared" si="2080"/>
        <v>-0.8198092688639701</v>
      </c>
      <c r="T7759">
        <f t="shared" si="2081"/>
        <v>1.989536364705935E-2</v>
      </c>
      <c r="U7759">
        <f t="shared" si="2082"/>
        <v>0.12553220038433566</v>
      </c>
      <c r="V7759">
        <f t="shared" si="2083"/>
        <v>0.28734996084913655</v>
      </c>
      <c r="W7759">
        <f t="shared" si="2084"/>
        <v>29.937999999999999</v>
      </c>
      <c r="X7759">
        <f t="shared" si="2085"/>
        <v>30.259499999999996</v>
      </c>
      <c r="Y7759">
        <f t="shared" si="2071"/>
        <v>-0.31793842034805508</v>
      </c>
    </row>
    <row r="7760" spans="1:25" x14ac:dyDescent="0.3">
      <c r="A7760">
        <v>20160115</v>
      </c>
      <c r="B7760" t="str">
        <f t="shared" si="2069"/>
        <v>01</v>
      </c>
      <c r="C7760" t="str">
        <f t="shared" si="2070"/>
        <v>15</v>
      </c>
      <c r="D7760">
        <f>HOUR(E7760)</f>
        <v>12</v>
      </c>
      <c r="E7760" s="1">
        <v>0.5</v>
      </c>
      <c r="F7760">
        <v>29.79</v>
      </c>
      <c r="G7760">
        <v>29.84</v>
      </c>
      <c r="H7760">
        <v>29.28</v>
      </c>
      <c r="I7760">
        <v>29.6</v>
      </c>
      <c r="J7760">
        <v>0.100426000590232</v>
      </c>
      <c r="K7760">
        <f t="shared" si="2073"/>
        <v>0.64189189189188423</v>
      </c>
      <c r="L7760">
        <f t="shared" si="2074"/>
        <v>1.9125683060109244</v>
      </c>
      <c r="M7760">
        <f t="shared" si="2075"/>
        <v>29.560000000000002</v>
      </c>
      <c r="N7760">
        <f t="shared" si="2072"/>
        <v>-0.52162207639238634</v>
      </c>
      <c r="O7760">
        <f t="shared" si="2076"/>
        <v>-0.26990553306342202</v>
      </c>
      <c r="P7760">
        <f t="shared" si="2077"/>
        <v>-1.0875020913501614</v>
      </c>
      <c r="Q7760">
        <f t="shared" si="2078"/>
        <v>-1.8429354142453915</v>
      </c>
      <c r="R7760">
        <f t="shared" si="2079"/>
        <v>-2.5548046810614755</v>
      </c>
      <c r="S7760">
        <f t="shared" si="2080"/>
        <v>0.25303643724696118</v>
      </c>
      <c r="T7760">
        <f t="shared" si="2081"/>
        <v>7.7165839951931639E-3</v>
      </c>
      <c r="U7760">
        <f t="shared" si="2082"/>
        <v>7.7513439694888692E-2</v>
      </c>
      <c r="V7760">
        <f t="shared" si="2083"/>
        <v>0.22103732716444058</v>
      </c>
      <c r="W7760">
        <f t="shared" si="2084"/>
        <v>29.783000000000005</v>
      </c>
      <c r="X7760">
        <f t="shared" si="2085"/>
        <v>30.138999999999999</v>
      </c>
      <c r="Y7760">
        <f t="shared" si="2071"/>
        <v>-0.1843163538873985</v>
      </c>
    </row>
    <row r="7761" spans="1:25" x14ac:dyDescent="0.3">
      <c r="A7761">
        <v>20160115</v>
      </c>
      <c r="B7761" t="str">
        <f t="shared" si="2069"/>
        <v>01</v>
      </c>
      <c r="C7761" t="str">
        <f t="shared" si="2070"/>
        <v>15</v>
      </c>
      <c r="D7761">
        <f>HOUR(E7761)</f>
        <v>13</v>
      </c>
      <c r="E7761" s="1">
        <v>0.54166666666666663</v>
      </c>
      <c r="F7761">
        <v>29.62</v>
      </c>
      <c r="G7761">
        <v>29.69</v>
      </c>
      <c r="H7761">
        <v>29.35</v>
      </c>
      <c r="I7761">
        <v>29.58</v>
      </c>
      <c r="J7761">
        <v>0.15925500100638601</v>
      </c>
      <c r="K7761">
        <f t="shared" si="2073"/>
        <v>0.13522650439487052</v>
      </c>
      <c r="L7761">
        <f t="shared" si="2074"/>
        <v>1.1584327086882449</v>
      </c>
      <c r="M7761">
        <f t="shared" si="2075"/>
        <v>29.520000000000003</v>
      </c>
      <c r="N7761">
        <f t="shared" si="2072"/>
        <v>-0.13531799729363717</v>
      </c>
      <c r="O7761">
        <f t="shared" si="2076"/>
        <v>-0.6562342251388078</v>
      </c>
      <c r="P7761">
        <f t="shared" si="2077"/>
        <v>-0.40485829959513309</v>
      </c>
      <c r="Q7761">
        <f t="shared" si="2078"/>
        <v>-1.2213485025932571</v>
      </c>
      <c r="R7761">
        <f t="shared" si="2079"/>
        <v>-1.9757595882450567</v>
      </c>
      <c r="S7761">
        <f t="shared" si="2080"/>
        <v>-0.52162207639238634</v>
      </c>
      <c r="T7761">
        <f t="shared" si="2081"/>
        <v>3.2396832378093515E-2</v>
      </c>
      <c r="U7761">
        <f t="shared" si="2082"/>
        <v>0.10299676370320081</v>
      </c>
      <c r="V7761">
        <f t="shared" si="2083"/>
        <v>0.14454238132810537</v>
      </c>
      <c r="W7761">
        <f t="shared" si="2084"/>
        <v>29.663999999999998</v>
      </c>
      <c r="X7761">
        <f t="shared" si="2085"/>
        <v>30.026999999999997</v>
      </c>
      <c r="Y7761">
        <f t="shared" si="2071"/>
        <v>0.3199730549006361</v>
      </c>
    </row>
    <row r="7762" spans="1:25" x14ac:dyDescent="0.3">
      <c r="A7762">
        <v>20160115</v>
      </c>
      <c r="B7762" t="str">
        <f t="shared" si="2069"/>
        <v>01</v>
      </c>
      <c r="C7762" t="str">
        <f t="shared" si="2070"/>
        <v>15</v>
      </c>
      <c r="D7762">
        <f>HOUR(E7762)</f>
        <v>14</v>
      </c>
      <c r="E7762" s="1">
        <v>0.58333333333333337</v>
      </c>
      <c r="F7762">
        <v>29.56</v>
      </c>
      <c r="G7762">
        <v>30.1</v>
      </c>
      <c r="H7762">
        <v>29.47</v>
      </c>
      <c r="I7762">
        <v>29.71</v>
      </c>
      <c r="J7762">
        <v>0.28230099579741402</v>
      </c>
      <c r="K7762">
        <f t="shared" si="2073"/>
        <v>-0.50488051161225889</v>
      </c>
      <c r="L7762">
        <f t="shared" si="2074"/>
        <v>2.1377672209026217</v>
      </c>
      <c r="M7762">
        <f t="shared" si="2075"/>
        <v>29.785</v>
      </c>
      <c r="N7762">
        <f t="shared" si="2072"/>
        <v>0.8976964769647594</v>
      </c>
      <c r="O7762">
        <f t="shared" si="2076"/>
        <v>0.76116373477671806</v>
      </c>
      <c r="P7762">
        <f t="shared" si="2077"/>
        <v>0.23557126030624359</v>
      </c>
      <c r="Q7762">
        <f t="shared" si="2078"/>
        <v>0.48920377867746145</v>
      </c>
      <c r="R7762">
        <f t="shared" si="2079"/>
        <v>-0.33461602810773927</v>
      </c>
      <c r="S7762">
        <f t="shared" si="2080"/>
        <v>-0.13531799729363717</v>
      </c>
      <c r="T7762">
        <f t="shared" si="2081"/>
        <v>9.2807760097319766E-2</v>
      </c>
      <c r="U7762">
        <f t="shared" si="2082"/>
        <v>0.14285773809399649</v>
      </c>
      <c r="V7762">
        <f t="shared" si="2083"/>
        <v>0.10882325119201187</v>
      </c>
      <c r="W7762">
        <f t="shared" si="2084"/>
        <v>29.643999999999998</v>
      </c>
      <c r="X7762">
        <f t="shared" si="2085"/>
        <v>29.946500000000004</v>
      </c>
      <c r="Y7762">
        <f t="shared" si="2071"/>
        <v>-1.6279069767441925</v>
      </c>
    </row>
    <row r="7763" spans="1:25" x14ac:dyDescent="0.3">
      <c r="A7763">
        <v>20160115</v>
      </c>
      <c r="B7763" t="str">
        <f t="shared" si="2069"/>
        <v>01</v>
      </c>
      <c r="C7763" t="str">
        <f t="shared" si="2070"/>
        <v>15</v>
      </c>
      <c r="D7763">
        <f>HOUR(E7763)</f>
        <v>15</v>
      </c>
      <c r="E7763" s="1">
        <v>0.625</v>
      </c>
      <c r="F7763">
        <v>29.71</v>
      </c>
      <c r="G7763">
        <v>29.78</v>
      </c>
      <c r="H7763">
        <v>29.44</v>
      </c>
      <c r="I7763">
        <v>29.45</v>
      </c>
      <c r="J7763">
        <v>0.288101995472971</v>
      </c>
      <c r="K7763">
        <f t="shared" si="2073"/>
        <v>0.88285229202037885</v>
      </c>
      <c r="L7763">
        <f t="shared" si="2074"/>
        <v>1.1548913043478255</v>
      </c>
      <c r="M7763">
        <f t="shared" si="2075"/>
        <v>29.61</v>
      </c>
      <c r="N7763">
        <f t="shared" si="2072"/>
        <v>-0.58754406580493779</v>
      </c>
      <c r="O7763">
        <f t="shared" si="2076"/>
        <v>0.30487804878047525</v>
      </c>
      <c r="P7763">
        <f t="shared" si="2077"/>
        <v>0.16914749661704043</v>
      </c>
      <c r="Q7763">
        <f t="shared" si="2078"/>
        <v>-0.35335689045936541</v>
      </c>
      <c r="R7763">
        <f t="shared" si="2079"/>
        <v>-0.10121457489878925</v>
      </c>
      <c r="S7763">
        <f t="shared" si="2080"/>
        <v>0.8976964769647594</v>
      </c>
      <c r="T7763">
        <f t="shared" si="2081"/>
        <v>7.2773067836965757E-2</v>
      </c>
      <c r="U7763">
        <f t="shared" si="2082"/>
        <v>0.1347528602046465</v>
      </c>
      <c r="V7763">
        <f t="shared" si="2083"/>
        <v>0.10992042576336639</v>
      </c>
      <c r="W7763">
        <f t="shared" si="2084"/>
        <v>29.637999999999998</v>
      </c>
      <c r="X7763">
        <f t="shared" si="2085"/>
        <v>29.854500000000009</v>
      </c>
      <c r="Y7763">
        <f t="shared" si="2071"/>
        <v>-1.1920752182672949</v>
      </c>
    </row>
    <row r="7764" spans="1:25" x14ac:dyDescent="0.3">
      <c r="A7764">
        <v>20160115</v>
      </c>
      <c r="B7764" t="str">
        <f t="shared" si="2069"/>
        <v>01</v>
      </c>
      <c r="C7764" t="str">
        <f t="shared" si="2070"/>
        <v>15</v>
      </c>
      <c r="D7764">
        <f>HOUR(E7764)</f>
        <v>16</v>
      </c>
      <c r="E7764" s="1">
        <v>0.66666666666666663</v>
      </c>
      <c r="F7764">
        <v>29.44</v>
      </c>
      <c r="G7764">
        <v>29.57</v>
      </c>
      <c r="H7764">
        <v>29.28</v>
      </c>
      <c r="I7764">
        <v>29.39</v>
      </c>
      <c r="J7764">
        <v>0.26085299591431999</v>
      </c>
      <c r="K7764">
        <f t="shared" si="2073"/>
        <v>0.17012589316094151</v>
      </c>
      <c r="L7764">
        <f t="shared" si="2074"/>
        <v>0.9904371584699424</v>
      </c>
      <c r="M7764">
        <f t="shared" si="2075"/>
        <v>29.425000000000001</v>
      </c>
      <c r="N7764">
        <f t="shared" si="2072"/>
        <v>-0.62478892266125874</v>
      </c>
      <c r="O7764">
        <f t="shared" si="2076"/>
        <v>-1.2086620782272937</v>
      </c>
      <c r="P7764">
        <f t="shared" si="2077"/>
        <v>-0.32181571815718973</v>
      </c>
      <c r="Q7764">
        <f t="shared" si="2078"/>
        <v>-0.45669824086604044</v>
      </c>
      <c r="R7764">
        <f t="shared" si="2079"/>
        <v>-0.97593807841157376</v>
      </c>
      <c r="S7764">
        <f t="shared" si="2080"/>
        <v>-0.58754406580493779</v>
      </c>
      <c r="T7764">
        <f t="shared" si="2081"/>
        <v>1.4353723519052335E-2</v>
      </c>
      <c r="U7764">
        <f t="shared" si="2082"/>
        <v>0.18002314665990379</v>
      </c>
      <c r="V7764">
        <f t="shared" si="2083"/>
        <v>0.1331822060186714</v>
      </c>
      <c r="W7764">
        <f t="shared" si="2084"/>
        <v>29.580000000000002</v>
      </c>
      <c r="X7764">
        <f t="shared" si="2085"/>
        <v>29.759000000000004</v>
      </c>
      <c r="Y7764">
        <f t="shared" si="2071"/>
        <v>-1.217450118363204</v>
      </c>
    </row>
    <row r="7765" spans="1:25" x14ac:dyDescent="0.3">
      <c r="A7765">
        <v>20160115</v>
      </c>
      <c r="B7765" t="str">
        <f t="shared" si="2069"/>
        <v>01</v>
      </c>
      <c r="C7765" t="str">
        <f t="shared" si="2070"/>
        <v>15</v>
      </c>
      <c r="D7765">
        <f>HOUR(E7765)</f>
        <v>17</v>
      </c>
      <c r="E7765" s="1">
        <v>0.70833333333333337</v>
      </c>
      <c r="F7765">
        <v>29.39</v>
      </c>
      <c r="G7765">
        <v>29.45</v>
      </c>
      <c r="H7765">
        <v>28.8</v>
      </c>
      <c r="I7765">
        <v>29.11</v>
      </c>
      <c r="J7765">
        <v>0.217163996690942</v>
      </c>
      <c r="K7765">
        <f t="shared" si="2073"/>
        <v>0.9618687736173176</v>
      </c>
      <c r="L7765">
        <f t="shared" si="2074"/>
        <v>2.2569444444444393</v>
      </c>
      <c r="M7765">
        <f t="shared" si="2075"/>
        <v>29.125</v>
      </c>
      <c r="N7765">
        <f t="shared" si="2072"/>
        <v>-1.0195412064570968</v>
      </c>
      <c r="O7765">
        <f t="shared" si="2076"/>
        <v>-1.6379601485984445</v>
      </c>
      <c r="P7765">
        <f t="shared" si="2077"/>
        <v>-2.2158804767500424</v>
      </c>
      <c r="Q7765">
        <f t="shared" si="2078"/>
        <v>-1.338075880758818</v>
      </c>
      <c r="R7765">
        <f t="shared" si="2079"/>
        <v>-1.4715832205683432</v>
      </c>
      <c r="S7765">
        <f t="shared" si="2080"/>
        <v>-0.62478892266125874</v>
      </c>
      <c r="T7765">
        <f t="shared" si="2081"/>
        <v>3.5785090706621545E-2</v>
      </c>
      <c r="U7765">
        <f t="shared" si="2082"/>
        <v>0.24476178895680026</v>
      </c>
      <c r="V7765">
        <f t="shared" si="2083"/>
        <v>0.24481115170677989</v>
      </c>
      <c r="W7765">
        <f t="shared" si="2084"/>
        <v>29.493000000000002</v>
      </c>
      <c r="X7765">
        <f t="shared" si="2085"/>
        <v>29.638000000000005</v>
      </c>
      <c r="Y7765">
        <f t="shared" si="2071"/>
        <v>-0.81494057724957025</v>
      </c>
    </row>
    <row r="7766" spans="1:25" x14ac:dyDescent="0.3">
      <c r="A7766">
        <v>20160115</v>
      </c>
      <c r="B7766" t="str">
        <f t="shared" si="2069"/>
        <v>01</v>
      </c>
      <c r="C7766" t="str">
        <f t="shared" si="2070"/>
        <v>15</v>
      </c>
      <c r="D7766">
        <f>HOUR(E7766)</f>
        <v>18</v>
      </c>
      <c r="E7766" s="1">
        <v>0.75</v>
      </c>
      <c r="F7766">
        <v>29.1</v>
      </c>
      <c r="G7766">
        <v>29.14</v>
      </c>
      <c r="H7766">
        <v>28.94</v>
      </c>
      <c r="I7766">
        <v>29.07</v>
      </c>
      <c r="J7766">
        <v>0.17205099723651099</v>
      </c>
      <c r="K7766">
        <f t="shared" si="2073"/>
        <v>0.10319917440660865</v>
      </c>
      <c r="L7766">
        <f t="shared" si="2074"/>
        <v>0.69108500345542256</v>
      </c>
      <c r="M7766">
        <f t="shared" si="2075"/>
        <v>29.04</v>
      </c>
      <c r="N7766">
        <f t="shared" si="2072"/>
        <v>-0.29184549356223471</v>
      </c>
      <c r="O7766">
        <f t="shared" si="2076"/>
        <v>-1.3084112149532763</v>
      </c>
      <c r="P7766">
        <f t="shared" si="2077"/>
        <v>-1.9250253292806494</v>
      </c>
      <c r="Q7766">
        <f t="shared" si="2078"/>
        <v>-2.5012590229981568</v>
      </c>
      <c r="R7766">
        <f t="shared" si="2079"/>
        <v>-1.6260162601626149</v>
      </c>
      <c r="S7766">
        <f t="shared" si="2080"/>
        <v>-1.0195412064570968</v>
      </c>
      <c r="T7766">
        <f t="shared" si="2081"/>
        <v>4.4402902198860623E-2</v>
      </c>
      <c r="U7766">
        <f t="shared" si="2082"/>
        <v>0.20225808595290728</v>
      </c>
      <c r="V7766">
        <f t="shared" si="2083"/>
        <v>0.31548771766900863</v>
      </c>
      <c r="W7766">
        <f t="shared" si="2084"/>
        <v>29.396999999999998</v>
      </c>
      <c r="X7766">
        <f t="shared" si="2085"/>
        <v>29.5305</v>
      </c>
      <c r="Y7766">
        <f t="shared" si="2071"/>
        <v>0.24021962937542993</v>
      </c>
    </row>
    <row r="7767" spans="1:25" x14ac:dyDescent="0.3">
      <c r="A7767">
        <v>20160115</v>
      </c>
      <c r="B7767" t="str">
        <f t="shared" si="2069"/>
        <v>01</v>
      </c>
      <c r="C7767" t="str">
        <f t="shared" si="2070"/>
        <v>15</v>
      </c>
      <c r="D7767">
        <f>HOUR(E7767)</f>
        <v>19</v>
      </c>
      <c r="E7767" s="1">
        <v>0.79166666666666663</v>
      </c>
      <c r="F7767">
        <v>29.07</v>
      </c>
      <c r="G7767">
        <v>29.14</v>
      </c>
      <c r="H7767">
        <v>28.84</v>
      </c>
      <c r="I7767">
        <v>29.14</v>
      </c>
      <c r="J7767">
        <v>0.143239998458739</v>
      </c>
      <c r="K7767">
        <f t="shared" si="2073"/>
        <v>-0.24021962937542993</v>
      </c>
      <c r="L7767">
        <f t="shared" si="2074"/>
        <v>1.0402219140083242</v>
      </c>
      <c r="M7767">
        <f t="shared" si="2075"/>
        <v>28.990000000000002</v>
      </c>
      <c r="N7767">
        <f t="shared" si="2072"/>
        <v>-0.17217630853993512</v>
      </c>
      <c r="O7767">
        <f t="shared" si="2076"/>
        <v>-0.46351931330471419</v>
      </c>
      <c r="P7767">
        <f t="shared" si="2077"/>
        <v>-1.4783347493627823</v>
      </c>
      <c r="Q7767">
        <f t="shared" si="2078"/>
        <v>-2.0938872002701703</v>
      </c>
      <c r="R7767">
        <f t="shared" si="2079"/>
        <v>-2.6691287560852714</v>
      </c>
      <c r="S7767">
        <f t="shared" si="2080"/>
        <v>-0.29184549356223471</v>
      </c>
      <c r="T7767">
        <f t="shared" si="2081"/>
        <v>3.7260376373530885E-2</v>
      </c>
      <c r="U7767">
        <f t="shared" si="2082"/>
        <v>6.8251984098143412E-2</v>
      </c>
      <c r="V7767">
        <f t="shared" si="2083"/>
        <v>0.26778256104533732</v>
      </c>
      <c r="W7767">
        <f t="shared" si="2084"/>
        <v>29.238</v>
      </c>
      <c r="X7767">
        <f t="shared" si="2085"/>
        <v>29.441000000000003</v>
      </c>
      <c r="Y7767">
        <f t="shared" si="2071"/>
        <v>0.24021962937542993</v>
      </c>
    </row>
    <row r="7768" spans="1:25" x14ac:dyDescent="0.3">
      <c r="A7768">
        <v>20160115</v>
      </c>
      <c r="B7768" t="str">
        <f t="shared" si="2069"/>
        <v>01</v>
      </c>
      <c r="C7768" t="str">
        <f t="shared" si="2070"/>
        <v>15</v>
      </c>
      <c r="D7768">
        <f>HOUR(E7768)</f>
        <v>20</v>
      </c>
      <c r="E7768" s="1">
        <v>0.83333333333333337</v>
      </c>
      <c r="F7768">
        <v>29.15</v>
      </c>
      <c r="G7768">
        <v>29.26</v>
      </c>
      <c r="H7768">
        <v>29.09</v>
      </c>
      <c r="I7768">
        <v>29.13</v>
      </c>
      <c r="J7768">
        <v>6.1323000223637798E-2</v>
      </c>
      <c r="K7768">
        <f t="shared" si="2073"/>
        <v>6.8657741160314367E-2</v>
      </c>
      <c r="L7768">
        <f t="shared" si="2074"/>
        <v>0.58439326228945243</v>
      </c>
      <c r="M7768">
        <f t="shared" si="2075"/>
        <v>29.175000000000001</v>
      </c>
      <c r="N7768">
        <f t="shared" si="2072"/>
        <v>0.63815108658157538</v>
      </c>
      <c r="O7768">
        <f t="shared" si="2076"/>
        <v>0.46487603305785663</v>
      </c>
      <c r="P7768">
        <f t="shared" si="2077"/>
        <v>0.17167381974249171</v>
      </c>
      <c r="Q7768">
        <f t="shared" si="2078"/>
        <v>-0.84961767204757854</v>
      </c>
      <c r="R7768">
        <f t="shared" si="2079"/>
        <v>-1.4690982776089117</v>
      </c>
      <c r="S7768">
        <f t="shared" si="2080"/>
        <v>-0.17217630853993512</v>
      </c>
      <c r="T7768">
        <f t="shared" si="2081"/>
        <v>5.7447305670653814E-2</v>
      </c>
      <c r="U7768">
        <f t="shared" si="2082"/>
        <v>9.5699181466370326E-2</v>
      </c>
      <c r="V7768">
        <f t="shared" si="2083"/>
        <v>0.16924095249082</v>
      </c>
      <c r="W7768">
        <f t="shared" si="2084"/>
        <v>29.151000000000003</v>
      </c>
      <c r="X7768">
        <f t="shared" si="2085"/>
        <v>29.394500000000001</v>
      </c>
      <c r="Y7768">
        <f t="shared" si="2071"/>
        <v>-0.17088174982912066</v>
      </c>
    </row>
    <row r="7769" spans="1:25" x14ac:dyDescent="0.3">
      <c r="A7769">
        <v>20160115</v>
      </c>
      <c r="B7769" t="str">
        <f t="shared" si="2069"/>
        <v>01</v>
      </c>
      <c r="C7769" t="str">
        <f t="shared" si="2070"/>
        <v>15</v>
      </c>
      <c r="D7769">
        <f>HOUR(E7769)</f>
        <v>21</v>
      </c>
      <c r="E7769" s="1">
        <v>0.875</v>
      </c>
      <c r="F7769">
        <v>29.13</v>
      </c>
      <c r="G7769">
        <v>29.23</v>
      </c>
      <c r="H7769">
        <v>29.12</v>
      </c>
      <c r="I7769">
        <v>29.2</v>
      </c>
      <c r="J7769">
        <v>8.4070000866631692E-3</v>
      </c>
      <c r="K7769">
        <f t="shared" si="2073"/>
        <v>-0.23972602739726126</v>
      </c>
      <c r="L7769">
        <f t="shared" si="2074"/>
        <v>0.37774725274725079</v>
      </c>
      <c r="M7769">
        <f t="shared" si="2075"/>
        <v>29.175000000000001</v>
      </c>
      <c r="N7769">
        <f t="shared" si="2072"/>
        <v>0</v>
      </c>
      <c r="O7769">
        <f t="shared" si="2076"/>
        <v>0.63815108658157538</v>
      </c>
      <c r="P7769">
        <f t="shared" si="2077"/>
        <v>0.46487603305785663</v>
      </c>
      <c r="Q7769">
        <f t="shared" si="2078"/>
        <v>0.17167381974249171</v>
      </c>
      <c r="R7769">
        <f t="shared" si="2079"/>
        <v>-0.84961767204757854</v>
      </c>
      <c r="S7769">
        <f t="shared" si="2080"/>
        <v>0.63815108658157538</v>
      </c>
      <c r="T7769">
        <f t="shared" si="2081"/>
        <v>6.7934325050436367E-2</v>
      </c>
      <c r="U7769">
        <f t="shared" si="2082"/>
        <v>0.10680979980008003</v>
      </c>
      <c r="V7769">
        <f t="shared" si="2083"/>
        <v>8.3021081660021562E-2</v>
      </c>
      <c r="W7769">
        <f t="shared" si="2084"/>
        <v>29.100999999999999</v>
      </c>
      <c r="X7769">
        <f t="shared" si="2085"/>
        <v>29.340500000000002</v>
      </c>
      <c r="Y7769">
        <f t="shared" si="2071"/>
        <v>-6.8422853232978351E-2</v>
      </c>
    </row>
    <row r="7770" spans="1:25" x14ac:dyDescent="0.3">
      <c r="A7770">
        <v>20160117</v>
      </c>
      <c r="B7770" t="str">
        <f t="shared" si="2069"/>
        <v>01</v>
      </c>
      <c r="C7770" t="str">
        <f t="shared" si="2070"/>
        <v>17</v>
      </c>
      <c r="D7770">
        <f>HOUR(E7770)</f>
        <v>22</v>
      </c>
      <c r="E7770" s="1">
        <v>0.91666666666666663</v>
      </c>
      <c r="F7770">
        <v>29.21</v>
      </c>
      <c r="G7770">
        <v>29.21</v>
      </c>
      <c r="H7770">
        <v>29.21</v>
      </c>
      <c r="I7770">
        <v>29.21</v>
      </c>
      <c r="J7770" s="2">
        <v>6.00000021222513E-6</v>
      </c>
      <c r="K7770">
        <f t="shared" si="2073"/>
        <v>0</v>
      </c>
      <c r="L7770">
        <f t="shared" si="2074"/>
        <v>0</v>
      </c>
      <c r="M7770">
        <f t="shared" si="2075"/>
        <v>29.21</v>
      </c>
      <c r="N7770">
        <f t="shared" si="2072"/>
        <v>0.1199657240788351</v>
      </c>
      <c r="O7770">
        <f t="shared" si="2076"/>
        <v>0.1199657240788351</v>
      </c>
      <c r="P7770">
        <f t="shared" si="2077"/>
        <v>0.75888237323214502</v>
      </c>
      <c r="Q7770">
        <f t="shared" si="2078"/>
        <v>0.58539944903581853</v>
      </c>
      <c r="R7770">
        <f t="shared" si="2079"/>
        <v>0.29184549356223471</v>
      </c>
      <c r="S7770">
        <f t="shared" si="2080"/>
        <v>0</v>
      </c>
      <c r="T7770">
        <f t="shared" si="2081"/>
        <v>3.3242679367916028E-2</v>
      </c>
      <c r="U7770">
        <f t="shared" si="2082"/>
        <v>2.0207259421636984E-2</v>
      </c>
      <c r="V7770">
        <f t="shared" si="2083"/>
        <v>9.6734171831881557E-2</v>
      </c>
      <c r="W7770">
        <f t="shared" si="2084"/>
        <v>29.118000000000002</v>
      </c>
      <c r="X7770">
        <f t="shared" si="2085"/>
        <v>29.305500000000002</v>
      </c>
      <c r="Y7770">
        <f t="shared" si="2071"/>
        <v>-1.3009243409791256</v>
      </c>
    </row>
    <row r="7771" spans="1:25" x14ac:dyDescent="0.3">
      <c r="A7771">
        <v>20160118</v>
      </c>
      <c r="B7771" t="str">
        <f t="shared" si="2069"/>
        <v>01</v>
      </c>
      <c r="C7771" t="str">
        <f t="shared" si="2070"/>
        <v>18</v>
      </c>
      <c r="D7771">
        <f>HOUR(E7771)</f>
        <v>1</v>
      </c>
      <c r="E7771" s="1">
        <v>4.1666666666666664E-2</v>
      </c>
      <c r="F7771">
        <v>28.19</v>
      </c>
      <c r="G7771">
        <v>28.64</v>
      </c>
      <c r="H7771">
        <v>28.18</v>
      </c>
      <c r="I7771">
        <v>28.55</v>
      </c>
      <c r="J7771">
        <v>3.00060001973179E-2</v>
      </c>
      <c r="K7771">
        <f t="shared" si="2073"/>
        <v>-1.2609457092819594</v>
      </c>
      <c r="L7771">
        <f t="shared" si="2074"/>
        <v>1.6323633782824729</v>
      </c>
      <c r="M7771">
        <f t="shared" si="2075"/>
        <v>28.41</v>
      </c>
      <c r="N7771">
        <f t="shared" si="2072"/>
        <v>-2.738788086271827</v>
      </c>
      <c r="O7771">
        <f t="shared" si="2076"/>
        <v>-2.6221079691516729</v>
      </c>
      <c r="P7771">
        <f t="shared" si="2077"/>
        <v>-2.6221079691516729</v>
      </c>
      <c r="Q7771">
        <f t="shared" si="2078"/>
        <v>-2.0006898930665811</v>
      </c>
      <c r="R7771">
        <f t="shared" si="2079"/>
        <v>-2.1694214876033024</v>
      </c>
      <c r="S7771">
        <f t="shared" si="2080"/>
        <v>0.1199657240788351</v>
      </c>
      <c r="T7771">
        <f t="shared" si="2081"/>
        <v>1.5476291653466558E-2</v>
      </c>
      <c r="U7771">
        <f t="shared" si="2082"/>
        <v>0.45211539824842689</v>
      </c>
      <c r="V7771">
        <f t="shared" si="2083"/>
        <v>0.33661179420810583</v>
      </c>
      <c r="W7771">
        <f t="shared" si="2084"/>
        <v>28.992000000000001</v>
      </c>
      <c r="X7771">
        <f t="shared" si="2085"/>
        <v>29.194500000000005</v>
      </c>
      <c r="Y7771">
        <f t="shared" si="2071"/>
        <v>2.0425977653631313</v>
      </c>
    </row>
    <row r="7772" spans="1:25" x14ac:dyDescent="0.3">
      <c r="A7772">
        <v>20160118</v>
      </c>
      <c r="B7772" t="str">
        <f t="shared" si="2069"/>
        <v>01</v>
      </c>
      <c r="C7772" t="str">
        <f t="shared" si="2070"/>
        <v>18</v>
      </c>
      <c r="D7772">
        <f>HOUR(E7772)</f>
        <v>2</v>
      </c>
      <c r="E7772" s="1">
        <v>8.3333333333333329E-2</v>
      </c>
      <c r="F7772">
        <v>28.54</v>
      </c>
      <c r="G7772">
        <v>28.68</v>
      </c>
      <c r="H7772">
        <v>28.39</v>
      </c>
      <c r="I7772">
        <v>28.65</v>
      </c>
      <c r="J7772">
        <v>2.7492000226629901E-2</v>
      </c>
      <c r="K7772">
        <f t="shared" si="2073"/>
        <v>-0.38394415357765949</v>
      </c>
      <c r="L7772">
        <f t="shared" si="2074"/>
        <v>1.0214864388869289</v>
      </c>
      <c r="M7772">
        <f t="shared" si="2075"/>
        <v>28.535</v>
      </c>
      <c r="N7772">
        <f t="shared" si="2072"/>
        <v>0.43998592045054558</v>
      </c>
      <c r="O7772">
        <f t="shared" si="2076"/>
        <v>-2.3108524477918544</v>
      </c>
      <c r="P7772">
        <f t="shared" si="2077"/>
        <v>-2.1936589545844063</v>
      </c>
      <c r="Q7772">
        <f t="shared" si="2078"/>
        <v>-2.1936589545844063</v>
      </c>
      <c r="R7772">
        <f t="shared" si="2079"/>
        <v>-1.5695067264574054</v>
      </c>
      <c r="S7772">
        <f t="shared" si="2080"/>
        <v>-2.738788086271827</v>
      </c>
      <c r="T7772">
        <f t="shared" si="2081"/>
        <v>1.6642317627690324E-2</v>
      </c>
      <c r="U7772">
        <f t="shared" si="2082"/>
        <v>0.43035837778917896</v>
      </c>
      <c r="V7772">
        <f t="shared" si="2083"/>
        <v>0.39391306147422972</v>
      </c>
      <c r="W7772">
        <f t="shared" si="2084"/>
        <v>28.901</v>
      </c>
      <c r="X7772">
        <f t="shared" si="2085"/>
        <v>29.069500000000005</v>
      </c>
      <c r="Y7772">
        <f t="shared" si="2071"/>
        <v>1.9002789400278999</v>
      </c>
    </row>
    <row r="7773" spans="1:25" x14ac:dyDescent="0.3">
      <c r="A7773">
        <v>20160118</v>
      </c>
      <c r="B7773" t="str">
        <f t="shared" si="2069"/>
        <v>01</v>
      </c>
      <c r="C7773" t="str">
        <f t="shared" si="2070"/>
        <v>18</v>
      </c>
      <c r="D7773">
        <f>HOUR(E7773)</f>
        <v>3</v>
      </c>
      <c r="E7773" s="1">
        <v>0.125</v>
      </c>
      <c r="F7773">
        <v>28.63</v>
      </c>
      <c r="G7773">
        <v>28.69</v>
      </c>
      <c r="H7773">
        <v>28.57</v>
      </c>
      <c r="I7773">
        <v>28.63</v>
      </c>
      <c r="J7773">
        <v>1.3038000073720499E-2</v>
      </c>
      <c r="K7773">
        <f t="shared" si="2073"/>
        <v>0</v>
      </c>
      <c r="L7773">
        <f t="shared" si="2074"/>
        <v>0.42002100105005596</v>
      </c>
      <c r="M7773">
        <f t="shared" si="2075"/>
        <v>28.630000000000003</v>
      </c>
      <c r="N7773">
        <f t="shared" si="2072"/>
        <v>0.33292447871036418</v>
      </c>
      <c r="O7773">
        <f t="shared" si="2076"/>
        <v>0.77437521999296877</v>
      </c>
      <c r="P7773">
        <f t="shared" si="2077"/>
        <v>-1.9856213625470671</v>
      </c>
      <c r="Q7773">
        <f t="shared" si="2078"/>
        <v>-1.8680377035132756</v>
      </c>
      <c r="R7773">
        <f t="shared" si="2079"/>
        <v>-1.8680377035132756</v>
      </c>
      <c r="S7773">
        <f t="shared" si="2080"/>
        <v>0.43998592045054558</v>
      </c>
      <c r="T7773">
        <f t="shared" si="2081"/>
        <v>9.1574318130806225E-3</v>
      </c>
      <c r="U7773">
        <f t="shared" si="2082"/>
        <v>0.1103403824535707</v>
      </c>
      <c r="V7773">
        <f t="shared" si="2083"/>
        <v>0.37404210992881548</v>
      </c>
      <c r="W7773">
        <f t="shared" si="2084"/>
        <v>28.792000000000002</v>
      </c>
      <c r="X7773">
        <f t="shared" si="2085"/>
        <v>28.971500000000002</v>
      </c>
      <c r="Y7773">
        <f t="shared" si="2071"/>
        <v>1.864761240850471</v>
      </c>
    </row>
    <row r="7774" spans="1:25" x14ac:dyDescent="0.3">
      <c r="A7774">
        <v>20160118</v>
      </c>
      <c r="B7774" t="str">
        <f t="shared" si="2069"/>
        <v>01</v>
      </c>
      <c r="C7774" t="str">
        <f t="shared" si="2070"/>
        <v>18</v>
      </c>
      <c r="D7774">
        <f>HOUR(E7774)</f>
        <v>4</v>
      </c>
      <c r="E7774" s="1">
        <v>0.16666666666666666</v>
      </c>
      <c r="F7774">
        <v>28.64</v>
      </c>
      <c r="G7774">
        <v>28.68</v>
      </c>
      <c r="H7774">
        <v>28.46</v>
      </c>
      <c r="I7774">
        <v>28.48</v>
      </c>
      <c r="J7774">
        <v>2.0978000069590101E-2</v>
      </c>
      <c r="K7774">
        <f t="shared" si="2073"/>
        <v>0.56179775280898925</v>
      </c>
      <c r="L7774">
        <f t="shared" si="2074"/>
        <v>0.77301475755445836</v>
      </c>
      <c r="M7774">
        <f t="shared" si="2075"/>
        <v>28.57</v>
      </c>
      <c r="N7774">
        <f t="shared" si="2072"/>
        <v>-0.20957038071953291</v>
      </c>
      <c r="O7774">
        <f t="shared" si="2076"/>
        <v>0.12265638689328943</v>
      </c>
      <c r="P7774">
        <f t="shared" si="2077"/>
        <v>0.56318197817669879</v>
      </c>
      <c r="Q7774">
        <f t="shared" si="2078"/>
        <v>-2.1910304690174618</v>
      </c>
      <c r="R7774">
        <f t="shared" si="2079"/>
        <v>-2.0736932305055711</v>
      </c>
      <c r="S7774">
        <f t="shared" si="2080"/>
        <v>0.33292447871036418</v>
      </c>
      <c r="T7774">
        <f t="shared" si="2081"/>
        <v>7.2387144162554774E-3</v>
      </c>
      <c r="U7774">
        <f t="shared" si="2082"/>
        <v>4.804511768466653E-2</v>
      </c>
      <c r="V7774">
        <f t="shared" si="2083"/>
        <v>0.31185733917931152</v>
      </c>
      <c r="W7774">
        <f t="shared" si="2084"/>
        <v>28.670999999999999</v>
      </c>
      <c r="X7774">
        <f t="shared" si="2085"/>
        <v>28.886000000000003</v>
      </c>
      <c r="Y7774">
        <f t="shared" si="2071"/>
        <v>1.9002789400278999</v>
      </c>
    </row>
    <row r="7775" spans="1:25" x14ac:dyDescent="0.3">
      <c r="A7775">
        <v>20160118</v>
      </c>
      <c r="B7775" t="str">
        <f t="shared" si="2069"/>
        <v>01</v>
      </c>
      <c r="C7775" t="str">
        <f t="shared" si="2070"/>
        <v>18</v>
      </c>
      <c r="D7775">
        <f>HOUR(E7775)</f>
        <v>5</v>
      </c>
      <c r="E7775" s="1">
        <v>0.20833333333333334</v>
      </c>
      <c r="F7775">
        <v>28.49</v>
      </c>
      <c r="G7775">
        <v>28.61</v>
      </c>
      <c r="H7775">
        <v>28.4</v>
      </c>
      <c r="I7775">
        <v>28.42</v>
      </c>
      <c r="J7775">
        <v>1.8182000098022399E-2</v>
      </c>
      <c r="K7775">
        <f t="shared" si="2073"/>
        <v>0.24630541871920031</v>
      </c>
      <c r="L7775">
        <f t="shared" si="2074"/>
        <v>0.73943661971831287</v>
      </c>
      <c r="M7775">
        <f t="shared" si="2075"/>
        <v>28.504999999999999</v>
      </c>
      <c r="N7775">
        <f t="shared" si="2072"/>
        <v>-0.22751137556878293</v>
      </c>
      <c r="O7775">
        <f t="shared" si="2076"/>
        <v>-0.43660495983235609</v>
      </c>
      <c r="P7775">
        <f t="shared" si="2077"/>
        <v>-0.10513404590853737</v>
      </c>
      <c r="Q7775">
        <f t="shared" si="2078"/>
        <v>0.33438929954241065</v>
      </c>
      <c r="R7775">
        <f t="shared" si="2079"/>
        <v>-2.4135570010270517</v>
      </c>
      <c r="S7775">
        <f t="shared" si="2080"/>
        <v>-0.20957038071953291</v>
      </c>
      <c r="T7775">
        <f t="shared" si="2081"/>
        <v>4.0274465033780776E-3</v>
      </c>
      <c r="U7775">
        <f t="shared" si="2082"/>
        <v>6.2516664445038603E-2</v>
      </c>
      <c r="V7775">
        <f t="shared" si="2083"/>
        <v>8.1624138586573386E-2</v>
      </c>
      <c r="W7775">
        <f t="shared" si="2084"/>
        <v>28.53</v>
      </c>
      <c r="X7775">
        <f t="shared" si="2085"/>
        <v>28.824000000000002</v>
      </c>
      <c r="Y7775">
        <f t="shared" si="2071"/>
        <v>2.1495980426424399</v>
      </c>
    </row>
    <row r="7776" spans="1:25" x14ac:dyDescent="0.3">
      <c r="A7776">
        <v>20160118</v>
      </c>
      <c r="B7776" t="str">
        <f t="shared" si="2069"/>
        <v>01</v>
      </c>
      <c r="C7776" t="str">
        <f t="shared" si="2070"/>
        <v>18</v>
      </c>
      <c r="D7776">
        <f>HOUR(E7776)</f>
        <v>6</v>
      </c>
      <c r="E7776" s="1">
        <v>0.25</v>
      </c>
      <c r="F7776">
        <v>28.41</v>
      </c>
      <c r="G7776">
        <v>28.45</v>
      </c>
      <c r="H7776">
        <v>27.96</v>
      </c>
      <c r="I7776">
        <v>28.28</v>
      </c>
      <c r="J7776">
        <v>4.4129000136308598E-2</v>
      </c>
      <c r="K7776">
        <f t="shared" si="2073"/>
        <v>0.45968882602545613</v>
      </c>
      <c r="L7776">
        <f t="shared" si="2074"/>
        <v>1.7525035765379056</v>
      </c>
      <c r="M7776">
        <f t="shared" si="2075"/>
        <v>28.204999999999998</v>
      </c>
      <c r="N7776">
        <f t="shared" si="2072"/>
        <v>-1.0524469391334879</v>
      </c>
      <c r="O7776">
        <f t="shared" si="2076"/>
        <v>-1.2775638781939167</v>
      </c>
      <c r="P7776">
        <f t="shared" si="2077"/>
        <v>-1.4844568634299833</v>
      </c>
      <c r="Q7776">
        <f t="shared" si="2078"/>
        <v>-1.1564745049938736</v>
      </c>
      <c r="R7776">
        <f t="shared" si="2079"/>
        <v>-0.7215769095389013</v>
      </c>
      <c r="S7776">
        <f t="shared" si="2080"/>
        <v>-0.22751137556878293</v>
      </c>
      <c r="T7776">
        <f t="shared" si="2081"/>
        <v>1.4242151235663275E-2</v>
      </c>
      <c r="U7776">
        <f t="shared" si="2082"/>
        <v>0.19470062489199585</v>
      </c>
      <c r="V7776">
        <f t="shared" si="2083"/>
        <v>0.16543125460444416</v>
      </c>
      <c r="W7776">
        <f t="shared" si="2084"/>
        <v>28.488999999999997</v>
      </c>
      <c r="X7776">
        <f t="shared" si="2085"/>
        <v>28.740499999999997</v>
      </c>
      <c r="Y7776">
        <f t="shared" si="2071"/>
        <v>2.7240773286467563</v>
      </c>
    </row>
    <row r="7777" spans="1:25" x14ac:dyDescent="0.3">
      <c r="A7777">
        <v>20160118</v>
      </c>
      <c r="B7777" t="str">
        <f t="shared" si="2069"/>
        <v>01</v>
      </c>
      <c r="C7777" t="str">
        <f t="shared" si="2070"/>
        <v>18</v>
      </c>
      <c r="D7777">
        <f>HOUR(E7777)</f>
        <v>7</v>
      </c>
      <c r="E7777" s="1">
        <v>0.29166666666666669</v>
      </c>
      <c r="F7777">
        <v>28.29</v>
      </c>
      <c r="G7777">
        <v>28.35</v>
      </c>
      <c r="H7777">
        <v>28.05</v>
      </c>
      <c r="I7777">
        <v>28.05</v>
      </c>
      <c r="J7777">
        <v>8.8953000067704097E-2</v>
      </c>
      <c r="K7777">
        <f t="shared" si="2073"/>
        <v>0.85561497326202651</v>
      </c>
      <c r="L7777">
        <f t="shared" si="2074"/>
        <v>1.0695187165775426</v>
      </c>
      <c r="M7777">
        <f t="shared" si="2075"/>
        <v>28.200000000000003</v>
      </c>
      <c r="N7777">
        <f t="shared" si="2072"/>
        <v>-1.7727353306135271E-2</v>
      </c>
      <c r="O7777">
        <f t="shared" si="2076"/>
        <v>-1.0699877214523634</v>
      </c>
      <c r="P7777">
        <f t="shared" si="2077"/>
        <v>-1.2950647532376529</v>
      </c>
      <c r="Q7777">
        <f t="shared" si="2078"/>
        <v>-1.5019210618232612</v>
      </c>
      <c r="R7777">
        <f t="shared" si="2079"/>
        <v>-1.1739968459786132</v>
      </c>
      <c r="S7777">
        <f t="shared" si="2080"/>
        <v>-1.0524469391334879</v>
      </c>
      <c r="T7777">
        <f t="shared" si="2081"/>
        <v>3.5802635418697999E-2</v>
      </c>
      <c r="U7777">
        <f t="shared" si="2082"/>
        <v>0.17466634860021837</v>
      </c>
      <c r="V7777">
        <f t="shared" si="2083"/>
        <v>0.2052011208546389</v>
      </c>
      <c r="W7777">
        <f t="shared" si="2084"/>
        <v>28.422000000000004</v>
      </c>
      <c r="X7777">
        <f t="shared" si="2085"/>
        <v>28.661499999999997</v>
      </c>
      <c r="Y7777">
        <f t="shared" si="2071"/>
        <v>3.0864197530864197</v>
      </c>
    </row>
    <row r="7778" spans="1:25" x14ac:dyDescent="0.3">
      <c r="A7778">
        <v>20160118</v>
      </c>
      <c r="B7778" t="str">
        <f t="shared" si="2069"/>
        <v>01</v>
      </c>
      <c r="C7778" t="str">
        <f t="shared" si="2070"/>
        <v>18</v>
      </c>
      <c r="D7778">
        <f>HOUR(E7778)</f>
        <v>8</v>
      </c>
      <c r="E7778" s="1">
        <v>0.33333333333333331</v>
      </c>
      <c r="F7778">
        <v>28.03</v>
      </c>
      <c r="G7778">
        <v>28.6</v>
      </c>
      <c r="H7778">
        <v>28.03</v>
      </c>
      <c r="I7778">
        <v>28.49</v>
      </c>
      <c r="J7778">
        <v>0.15555099950870499</v>
      </c>
      <c r="K7778">
        <f t="shared" si="2073"/>
        <v>-1.6146016146016051</v>
      </c>
      <c r="L7778">
        <f t="shared" si="2074"/>
        <v>2.0335354976810569</v>
      </c>
      <c r="M7778">
        <f t="shared" si="2075"/>
        <v>28.315000000000001</v>
      </c>
      <c r="N7778">
        <f t="shared" si="2072"/>
        <v>0.40780141843971074</v>
      </c>
      <c r="O7778">
        <f t="shared" si="2076"/>
        <v>0.3900017727353412</v>
      </c>
      <c r="P7778">
        <f t="shared" si="2077"/>
        <v>-0.66654972811786606</v>
      </c>
      <c r="Q7778">
        <f t="shared" si="2078"/>
        <v>-0.89254462723135808</v>
      </c>
      <c r="R7778">
        <f t="shared" si="2079"/>
        <v>-1.1002444987775104</v>
      </c>
      <c r="S7778">
        <f t="shared" si="2080"/>
        <v>-1.7727353306135271E-2</v>
      </c>
      <c r="T7778">
        <f t="shared" si="2081"/>
        <v>5.6064466529665027E-2</v>
      </c>
      <c r="U7778">
        <f t="shared" si="2082"/>
        <v>6.5000000000000321E-2</v>
      </c>
      <c r="V7778">
        <f t="shared" si="2083"/>
        <v>0.17085812828191652</v>
      </c>
      <c r="W7778">
        <f t="shared" si="2084"/>
        <v>28.359000000000002</v>
      </c>
      <c r="X7778">
        <f t="shared" si="2085"/>
        <v>28.575499999999998</v>
      </c>
      <c r="Y7778">
        <f t="shared" si="2071"/>
        <v>2.1853146853146854</v>
      </c>
    </row>
    <row r="7779" spans="1:25" x14ac:dyDescent="0.3">
      <c r="A7779">
        <v>20160118</v>
      </c>
      <c r="B7779" t="str">
        <f t="shared" si="2069"/>
        <v>01</v>
      </c>
      <c r="C7779" t="str">
        <f t="shared" si="2070"/>
        <v>18</v>
      </c>
      <c r="D7779">
        <f>HOUR(E7779)</f>
        <v>9</v>
      </c>
      <c r="E7779" s="1">
        <v>0.375</v>
      </c>
      <c r="F7779">
        <v>28.51</v>
      </c>
      <c r="G7779">
        <v>28.84</v>
      </c>
      <c r="H7779">
        <v>28.43</v>
      </c>
      <c r="I7779">
        <v>28.83</v>
      </c>
      <c r="J7779">
        <v>0.12513200049943399</v>
      </c>
      <c r="K7779">
        <f t="shared" si="2073"/>
        <v>-1.1099549080818478</v>
      </c>
      <c r="L7779">
        <f t="shared" si="2074"/>
        <v>1.4421385860007041</v>
      </c>
      <c r="M7779">
        <f t="shared" si="2075"/>
        <v>28.634999999999998</v>
      </c>
      <c r="N7779">
        <f t="shared" si="2072"/>
        <v>1.1301430337276945</v>
      </c>
      <c r="O7779">
        <f t="shared" si="2076"/>
        <v>1.5425531914893444</v>
      </c>
      <c r="P7779">
        <f t="shared" si="2077"/>
        <v>1.5245523843290187</v>
      </c>
      <c r="Q7779">
        <f t="shared" si="2078"/>
        <v>0.45606034029117354</v>
      </c>
      <c r="R7779">
        <f t="shared" si="2079"/>
        <v>0.22751137556877049</v>
      </c>
      <c r="S7779">
        <f t="shared" si="2080"/>
        <v>0.40780141843971074</v>
      </c>
      <c r="T7779">
        <f t="shared" si="2081"/>
        <v>3.3340488654959026E-2</v>
      </c>
      <c r="U7779">
        <f t="shared" si="2082"/>
        <v>0.22540703922755434</v>
      </c>
      <c r="V7779">
        <f t="shared" si="2083"/>
        <v>0.19208071220192707</v>
      </c>
      <c r="W7779">
        <f t="shared" si="2084"/>
        <v>28.371999999999996</v>
      </c>
      <c r="X7779">
        <f t="shared" si="2085"/>
        <v>28.521499999999996</v>
      </c>
      <c r="Y7779">
        <f t="shared" si="2071"/>
        <v>1.334951456310685</v>
      </c>
    </row>
    <row r="7780" spans="1:25" x14ac:dyDescent="0.3">
      <c r="A7780">
        <v>20160118</v>
      </c>
      <c r="B7780" t="str">
        <f t="shared" si="2069"/>
        <v>01</v>
      </c>
      <c r="C7780" t="str">
        <f t="shared" si="2070"/>
        <v>18</v>
      </c>
      <c r="D7780">
        <f>HOUR(E7780)</f>
        <v>10</v>
      </c>
      <c r="E7780" s="1">
        <v>0.41666666666666669</v>
      </c>
      <c r="F7780">
        <v>28.83</v>
      </c>
      <c r="G7780">
        <v>29.16</v>
      </c>
      <c r="H7780">
        <v>28.5</v>
      </c>
      <c r="I7780">
        <v>29.15</v>
      </c>
      <c r="J7780">
        <v>0.11137500021141</v>
      </c>
      <c r="K7780">
        <f t="shared" si="2073"/>
        <v>-1.0977701543739289</v>
      </c>
      <c r="L7780">
        <f t="shared" si="2074"/>
        <v>2.3157894736842111</v>
      </c>
      <c r="M7780">
        <f t="shared" si="2075"/>
        <v>28.83</v>
      </c>
      <c r="N7780">
        <f t="shared" si="2072"/>
        <v>0.68098480880042012</v>
      </c>
      <c r="O7780">
        <f t="shared" si="2076"/>
        <v>1.8188239449055166</v>
      </c>
      <c r="P7780">
        <f t="shared" si="2077"/>
        <v>2.2340425531914732</v>
      </c>
      <c r="Q7780">
        <f t="shared" si="2078"/>
        <v>2.2159191632689241</v>
      </c>
      <c r="R7780">
        <f t="shared" si="2079"/>
        <v>1.1401508507279401</v>
      </c>
      <c r="S7780">
        <f t="shared" si="2080"/>
        <v>1.1301430337276945</v>
      </c>
      <c r="T7780">
        <f t="shared" si="2081"/>
        <v>2.260563894092707E-2</v>
      </c>
      <c r="U7780">
        <f t="shared" si="2082"/>
        <v>0.2600160251471676</v>
      </c>
      <c r="V7780">
        <f t="shared" si="2083"/>
        <v>0.28219231031337344</v>
      </c>
      <c r="W7780">
        <f t="shared" si="2084"/>
        <v>28.437000000000001</v>
      </c>
      <c r="X7780">
        <f t="shared" si="2085"/>
        <v>28.483499999999999</v>
      </c>
      <c r="Y7780">
        <f t="shared" si="2071"/>
        <v>0.22290809327846803</v>
      </c>
    </row>
    <row r="7781" spans="1:25" x14ac:dyDescent="0.3">
      <c r="A7781">
        <v>20160118</v>
      </c>
      <c r="B7781" t="str">
        <f t="shared" si="2069"/>
        <v>01</v>
      </c>
      <c r="C7781" t="str">
        <f t="shared" si="2070"/>
        <v>18</v>
      </c>
      <c r="D7781">
        <f>HOUR(E7781)</f>
        <v>11</v>
      </c>
      <c r="E7781" s="1">
        <v>0.45833333333333331</v>
      </c>
      <c r="F7781">
        <v>29.16</v>
      </c>
      <c r="G7781">
        <v>29.54</v>
      </c>
      <c r="H7781">
        <v>28.91</v>
      </c>
      <c r="I7781">
        <v>29.26</v>
      </c>
      <c r="J7781">
        <v>0.14836999817634899</v>
      </c>
      <c r="K7781">
        <f t="shared" si="2073"/>
        <v>-0.34176349965824132</v>
      </c>
      <c r="L7781">
        <f t="shared" si="2074"/>
        <v>2.1791767554479384</v>
      </c>
      <c r="M7781">
        <f t="shared" si="2075"/>
        <v>29.225000000000001</v>
      </c>
      <c r="N7781">
        <f t="shared" si="2072"/>
        <v>1.3701005896635559</v>
      </c>
      <c r="O7781">
        <f t="shared" si="2076"/>
        <v>2.0604155753448699</v>
      </c>
      <c r="P7781">
        <f t="shared" si="2077"/>
        <v>3.2138442521631649</v>
      </c>
      <c r="Q7781">
        <f t="shared" si="2078"/>
        <v>3.6347517730496399</v>
      </c>
      <c r="R7781">
        <f t="shared" si="2079"/>
        <v>3.6163800744548951</v>
      </c>
      <c r="S7781">
        <f t="shared" si="2080"/>
        <v>0.68098480880042012</v>
      </c>
      <c r="T7781">
        <f t="shared" si="2081"/>
        <v>1.8698883511156787E-2</v>
      </c>
      <c r="U7781">
        <f t="shared" si="2082"/>
        <v>0.30059662894539324</v>
      </c>
      <c r="V7781">
        <f t="shared" si="2083"/>
        <v>0.41157320126558217</v>
      </c>
      <c r="W7781">
        <f t="shared" si="2084"/>
        <v>28.641000000000002</v>
      </c>
      <c r="X7781">
        <f t="shared" si="2085"/>
        <v>28.564999999999998</v>
      </c>
      <c r="Y7781">
        <f t="shared" si="2071"/>
        <v>-1.7433987813134753</v>
      </c>
    </row>
    <row r="7782" spans="1:25" x14ac:dyDescent="0.3">
      <c r="A7782">
        <v>20160118</v>
      </c>
      <c r="B7782" t="str">
        <f t="shared" si="2069"/>
        <v>01</v>
      </c>
      <c r="C7782" t="str">
        <f t="shared" si="2070"/>
        <v>18</v>
      </c>
      <c r="D7782">
        <f>HOUR(E7782)</f>
        <v>12</v>
      </c>
      <c r="E7782" s="1">
        <v>0.5</v>
      </c>
      <c r="F7782">
        <v>29.27</v>
      </c>
      <c r="G7782">
        <v>29.3</v>
      </c>
      <c r="H7782">
        <v>28.75</v>
      </c>
      <c r="I7782">
        <v>28.79</v>
      </c>
      <c r="J7782">
        <v>0.11175399841886199</v>
      </c>
      <c r="K7782">
        <f t="shared" si="2073"/>
        <v>1.6672455713789525</v>
      </c>
      <c r="L7782">
        <f t="shared" si="2074"/>
        <v>1.9130434782608721</v>
      </c>
      <c r="M7782">
        <f t="shared" si="2075"/>
        <v>29.024999999999999</v>
      </c>
      <c r="N7782">
        <f t="shared" si="2072"/>
        <v>-0.6843455945252449</v>
      </c>
      <c r="O7782">
        <f t="shared" si="2076"/>
        <v>0.67637877211238395</v>
      </c>
      <c r="P7782">
        <f t="shared" si="2077"/>
        <v>1.3619696176008402</v>
      </c>
      <c r="Q7782">
        <f t="shared" si="2078"/>
        <v>2.5075048560833384</v>
      </c>
      <c r="R7782">
        <f t="shared" si="2079"/>
        <v>2.9255319148936016</v>
      </c>
      <c r="S7782">
        <f t="shared" si="2080"/>
        <v>1.3701005896635559</v>
      </c>
      <c r="T7782">
        <f t="shared" si="2081"/>
        <v>2.1250509610780972E-2</v>
      </c>
      <c r="U7782">
        <f t="shared" si="2082"/>
        <v>0.19750527419118194</v>
      </c>
      <c r="V7782">
        <f t="shared" si="2083"/>
        <v>0.3515750275545747</v>
      </c>
      <c r="W7782">
        <f t="shared" si="2084"/>
        <v>28.806000000000001</v>
      </c>
      <c r="X7782">
        <f t="shared" si="2085"/>
        <v>28.613999999999997</v>
      </c>
      <c r="Y7782">
        <f t="shared" si="2071"/>
        <v>-1.5870307167235489</v>
      </c>
    </row>
    <row r="7783" spans="1:25" x14ac:dyDescent="0.3">
      <c r="A7783">
        <v>20160118</v>
      </c>
      <c r="B7783" t="str">
        <f t="shared" si="2069"/>
        <v>01</v>
      </c>
      <c r="C7783" t="str">
        <f t="shared" si="2070"/>
        <v>18</v>
      </c>
      <c r="D7783">
        <f>HOUR(E7783)</f>
        <v>13</v>
      </c>
      <c r="E7783" s="1">
        <v>0.54166666666666663</v>
      </c>
      <c r="F7783">
        <v>28.79</v>
      </c>
      <c r="G7783">
        <v>28.97</v>
      </c>
      <c r="H7783">
        <v>28.69</v>
      </c>
      <c r="I7783">
        <v>28.89</v>
      </c>
      <c r="J7783">
        <v>8.8238998720043996E-2</v>
      </c>
      <c r="K7783">
        <f t="shared" si="2073"/>
        <v>-0.34614053305642584</v>
      </c>
      <c r="L7783">
        <f t="shared" si="2074"/>
        <v>0.97594980829556488</v>
      </c>
      <c r="M7783">
        <f t="shared" si="2075"/>
        <v>28.83</v>
      </c>
      <c r="N7783">
        <f t="shared" si="2072"/>
        <v>-0.67183462532299842</v>
      </c>
      <c r="O7783">
        <f t="shared" si="2076"/>
        <v>-1.3515825491873503</v>
      </c>
      <c r="P7783">
        <f t="shared" si="2077"/>
        <v>0</v>
      </c>
      <c r="Q7783">
        <f t="shared" si="2078"/>
        <v>0.68098480880042012</v>
      </c>
      <c r="R7783">
        <f t="shared" si="2079"/>
        <v>1.8188239449055166</v>
      </c>
      <c r="S7783">
        <f t="shared" si="2080"/>
        <v>-0.6843455945252449</v>
      </c>
      <c r="T7783">
        <f t="shared" si="2081"/>
        <v>3.0302430443475002E-2</v>
      </c>
      <c r="U7783">
        <f t="shared" si="2082"/>
        <v>0.19750527419118191</v>
      </c>
      <c r="V7783">
        <f t="shared" si="2083"/>
        <v>0.22409261478237197</v>
      </c>
      <c r="W7783">
        <f t="shared" si="2084"/>
        <v>28.909000000000002</v>
      </c>
      <c r="X7783">
        <f t="shared" si="2085"/>
        <v>28.633999999999997</v>
      </c>
      <c r="Y7783">
        <f t="shared" si="2071"/>
        <v>-0.46599930963064556</v>
      </c>
    </row>
    <row r="7784" spans="1:25" x14ac:dyDescent="0.3">
      <c r="A7784">
        <v>20160118</v>
      </c>
      <c r="B7784" t="str">
        <f t="shared" si="2069"/>
        <v>01</v>
      </c>
      <c r="C7784" t="str">
        <f t="shared" si="2070"/>
        <v>18</v>
      </c>
      <c r="D7784">
        <f>HOUR(E7784)</f>
        <v>14</v>
      </c>
      <c r="E7784" s="1">
        <v>0.58333333333333337</v>
      </c>
      <c r="F7784">
        <v>28.88</v>
      </c>
      <c r="G7784">
        <v>29.01</v>
      </c>
      <c r="H7784">
        <v>28.42</v>
      </c>
      <c r="I7784">
        <v>28.62</v>
      </c>
      <c r="J7784">
        <v>0.185406995718949</v>
      </c>
      <c r="K7784">
        <f t="shared" si="2073"/>
        <v>0.90845562543675051</v>
      </c>
      <c r="L7784">
        <f t="shared" si="2074"/>
        <v>2.0760028149190703</v>
      </c>
      <c r="M7784">
        <f t="shared" si="2075"/>
        <v>28.715000000000003</v>
      </c>
      <c r="N7784">
        <f t="shared" si="2072"/>
        <v>-0.3988900450919004</v>
      </c>
      <c r="O7784">
        <f t="shared" si="2076"/>
        <v>-1.0680447889750049</v>
      </c>
      <c r="P7784">
        <f t="shared" si="2077"/>
        <v>-1.7450812660393429</v>
      </c>
      <c r="Q7784">
        <f t="shared" si="2078"/>
        <v>-0.3988900450919004</v>
      </c>
      <c r="R7784">
        <f t="shared" si="2079"/>
        <v>0.27937838309762669</v>
      </c>
      <c r="S7784">
        <f t="shared" si="2080"/>
        <v>-0.67183462532299842</v>
      </c>
      <c r="T7784">
        <f t="shared" si="2081"/>
        <v>5.0694080625685908E-2</v>
      </c>
      <c r="U7784">
        <f t="shared" si="2082"/>
        <v>0.15671098663888455</v>
      </c>
      <c r="V7784">
        <f t="shared" si="2083"/>
        <v>0.20133926591700871</v>
      </c>
      <c r="W7784">
        <f t="shared" si="2084"/>
        <v>28.925000000000001</v>
      </c>
      <c r="X7784">
        <f t="shared" si="2085"/>
        <v>28.648500000000002</v>
      </c>
      <c r="Y7784">
        <f t="shared" si="2071"/>
        <v>-0.60324026197863045</v>
      </c>
    </row>
    <row r="7785" spans="1:25" x14ac:dyDescent="0.3">
      <c r="A7785">
        <v>20160118</v>
      </c>
      <c r="B7785" t="str">
        <f t="shared" si="2069"/>
        <v>01</v>
      </c>
      <c r="C7785" t="str">
        <f t="shared" si="2070"/>
        <v>18</v>
      </c>
      <c r="D7785">
        <f>HOUR(E7785)</f>
        <v>15</v>
      </c>
      <c r="E7785" s="1">
        <v>0.625</v>
      </c>
      <c r="F7785">
        <v>28.62</v>
      </c>
      <c r="G7785">
        <v>29.09</v>
      </c>
      <c r="H7785">
        <v>28.58</v>
      </c>
      <c r="I7785">
        <v>28.89</v>
      </c>
      <c r="J7785">
        <v>0.125984997066553</v>
      </c>
      <c r="K7785">
        <f t="shared" si="2073"/>
        <v>-0.934579439252335</v>
      </c>
      <c r="L7785">
        <f t="shared" si="2074"/>
        <v>1.7844646606018251</v>
      </c>
      <c r="M7785">
        <f t="shared" si="2075"/>
        <v>28.835000000000001</v>
      </c>
      <c r="N7785">
        <f t="shared" si="2072"/>
        <v>0.4179000522374976</v>
      </c>
      <c r="O7785">
        <f t="shared" si="2076"/>
        <v>1.7343045438787924E-2</v>
      </c>
      <c r="P7785">
        <f t="shared" si="2077"/>
        <v>-0.65460809646855378</v>
      </c>
      <c r="Q7785">
        <f t="shared" si="2078"/>
        <v>-1.3344739093242106</v>
      </c>
      <c r="R7785">
        <f t="shared" si="2079"/>
        <v>1.7343045438787924E-2</v>
      </c>
      <c r="S7785">
        <f t="shared" si="2080"/>
        <v>-0.3988900450919004</v>
      </c>
      <c r="T7785">
        <f t="shared" si="2081"/>
        <v>4.8985293636286398E-2</v>
      </c>
      <c r="U7785">
        <f t="shared" si="2082"/>
        <v>6.7884706181385507E-2</v>
      </c>
      <c r="V7785">
        <f t="shared" si="2083"/>
        <v>0.20076105199963418</v>
      </c>
      <c r="W7785">
        <f t="shared" si="2084"/>
        <v>28.925999999999998</v>
      </c>
      <c r="X7785">
        <f t="shared" si="2085"/>
        <v>28.6815</v>
      </c>
      <c r="Y7785">
        <f t="shared" si="2071"/>
        <v>-0.75627363355105681</v>
      </c>
    </row>
    <row r="7786" spans="1:25" x14ac:dyDescent="0.3">
      <c r="A7786">
        <v>20160118</v>
      </c>
      <c r="B7786" t="str">
        <f t="shared" si="2069"/>
        <v>01</v>
      </c>
      <c r="C7786" t="str">
        <f t="shared" si="2070"/>
        <v>18</v>
      </c>
      <c r="D7786">
        <f>HOUR(E7786)</f>
        <v>16</v>
      </c>
      <c r="E7786" s="1">
        <v>0.66666666666666663</v>
      </c>
      <c r="F7786">
        <v>28.88</v>
      </c>
      <c r="G7786">
        <v>28.92</v>
      </c>
      <c r="H7786">
        <v>28.52</v>
      </c>
      <c r="I7786">
        <v>28.73</v>
      </c>
      <c r="J7786">
        <v>0.137754996929289</v>
      </c>
      <c r="K7786">
        <f t="shared" si="2073"/>
        <v>0.52210233205707823</v>
      </c>
      <c r="L7786">
        <f t="shared" si="2074"/>
        <v>1.4025245441795307</v>
      </c>
      <c r="M7786">
        <f t="shared" si="2075"/>
        <v>28.72</v>
      </c>
      <c r="N7786">
        <f t="shared" si="2072"/>
        <v>-0.39882087740593719</v>
      </c>
      <c r="O7786">
        <f t="shared" si="2076"/>
        <v>1.7412502176546933E-2</v>
      </c>
      <c r="P7786">
        <f t="shared" si="2077"/>
        <v>-0.38154699965313715</v>
      </c>
      <c r="Q7786">
        <f t="shared" si="2078"/>
        <v>-1.0508182601205849</v>
      </c>
      <c r="R7786">
        <f t="shared" si="2079"/>
        <v>-1.7279726261762276</v>
      </c>
      <c r="S7786">
        <f t="shared" si="2080"/>
        <v>0.4179000522374976</v>
      </c>
      <c r="T7786">
        <f t="shared" si="2081"/>
        <v>3.1464847606135389E-2</v>
      </c>
      <c r="U7786">
        <f t="shared" si="2082"/>
        <v>6.7884706181387422E-2</v>
      </c>
      <c r="V7786">
        <f t="shared" si="2083"/>
        <v>0.12574776339959184</v>
      </c>
      <c r="W7786">
        <f t="shared" si="2084"/>
        <v>28.824999999999999</v>
      </c>
      <c r="X7786">
        <f t="shared" si="2085"/>
        <v>28.733000000000004</v>
      </c>
      <c r="Y7786">
        <f t="shared" si="2071"/>
        <v>5.1867219917002126E-2</v>
      </c>
    </row>
    <row r="7787" spans="1:25" x14ac:dyDescent="0.3">
      <c r="A7787">
        <v>20160118</v>
      </c>
      <c r="B7787" t="str">
        <f t="shared" si="2069"/>
        <v>01</v>
      </c>
      <c r="C7787" t="str">
        <f t="shared" si="2070"/>
        <v>18</v>
      </c>
      <c r="D7787">
        <f>HOUR(E7787)</f>
        <v>17</v>
      </c>
      <c r="E7787" s="1">
        <v>0.70833333333333337</v>
      </c>
      <c r="F7787">
        <v>28.72</v>
      </c>
      <c r="G7787">
        <v>28.83</v>
      </c>
      <c r="H7787">
        <v>28.45</v>
      </c>
      <c r="I7787">
        <v>28.51</v>
      </c>
      <c r="J7787">
        <v>9.2998997792165E-2</v>
      </c>
      <c r="K7787">
        <f t="shared" si="2073"/>
        <v>0.73658365485793509</v>
      </c>
      <c r="L7787">
        <f t="shared" si="2074"/>
        <v>1.3356766256590475</v>
      </c>
      <c r="M7787">
        <f t="shared" si="2075"/>
        <v>28.64</v>
      </c>
      <c r="N7787">
        <f t="shared" si="2072"/>
        <v>-0.27855153203342026</v>
      </c>
      <c r="O7787">
        <f t="shared" si="2076"/>
        <v>-0.67626148777527406</v>
      </c>
      <c r="P7787">
        <f t="shared" si="2077"/>
        <v>-0.26118753264845146</v>
      </c>
      <c r="Q7787">
        <f t="shared" si="2078"/>
        <v>-0.659035726673596</v>
      </c>
      <c r="R7787">
        <f t="shared" si="2079"/>
        <v>-1.3264427217915522</v>
      </c>
      <c r="S7787">
        <f t="shared" si="2080"/>
        <v>-0.39882087740593719</v>
      </c>
      <c r="T7787">
        <f t="shared" si="2081"/>
        <v>2.3200964432759198E-2</v>
      </c>
      <c r="U7787">
        <f t="shared" si="2082"/>
        <v>9.8022106350217672E-2</v>
      </c>
      <c r="V7787">
        <f t="shared" si="2083"/>
        <v>8.3411629884566435E-2</v>
      </c>
      <c r="W7787">
        <f t="shared" si="2084"/>
        <v>28.748000000000001</v>
      </c>
      <c r="X7787">
        <f t="shared" si="2085"/>
        <v>28.776999999999997</v>
      </c>
      <c r="Y7787">
        <f t="shared" si="2071"/>
        <v>0.62434963579604486</v>
      </c>
    </row>
    <row r="7788" spans="1:25" x14ac:dyDescent="0.3">
      <c r="A7788">
        <v>20160118</v>
      </c>
      <c r="B7788" t="str">
        <f t="shared" si="2069"/>
        <v>01</v>
      </c>
      <c r="C7788" t="str">
        <f t="shared" si="2070"/>
        <v>18</v>
      </c>
      <c r="D7788">
        <f>HOUR(E7788)</f>
        <v>18</v>
      </c>
      <c r="E7788" s="1">
        <v>0.75</v>
      </c>
      <c r="F7788">
        <v>28.52</v>
      </c>
      <c r="G7788">
        <v>28.64</v>
      </c>
      <c r="H7788">
        <v>28.5</v>
      </c>
      <c r="I7788">
        <v>28.58</v>
      </c>
      <c r="J7788">
        <v>2.2348999511450501E-2</v>
      </c>
      <c r="K7788">
        <f t="shared" si="2073"/>
        <v>-0.20993701889432723</v>
      </c>
      <c r="L7788">
        <f t="shared" si="2074"/>
        <v>0.49122807017544057</v>
      </c>
      <c r="M7788">
        <f t="shared" si="2075"/>
        <v>28.57</v>
      </c>
      <c r="N7788">
        <f t="shared" si="2072"/>
        <v>-0.24441340782123003</v>
      </c>
      <c r="O7788">
        <f t="shared" si="2076"/>
        <v>-0.52228412256266921</v>
      </c>
      <c r="P7788">
        <f t="shared" si="2077"/>
        <v>-0.91902202184845005</v>
      </c>
      <c r="Q7788">
        <f t="shared" si="2078"/>
        <v>-0.50496256312033116</v>
      </c>
      <c r="R7788">
        <f t="shared" si="2079"/>
        <v>-0.90183836281650376</v>
      </c>
      <c r="S7788">
        <f t="shared" si="2080"/>
        <v>-0.27855153203342026</v>
      </c>
      <c r="T7788">
        <f t="shared" si="2081"/>
        <v>5.8185144088838452E-2</v>
      </c>
      <c r="U7788">
        <f t="shared" si="2082"/>
        <v>7.5055534994650619E-2</v>
      </c>
      <c r="V7788">
        <f t="shared" si="2083"/>
        <v>9.9083298289873487E-2</v>
      </c>
      <c r="W7788">
        <f t="shared" si="2084"/>
        <v>28.696000000000005</v>
      </c>
      <c r="X7788">
        <f t="shared" si="2085"/>
        <v>28.802500000000002</v>
      </c>
      <c r="Y7788">
        <f t="shared" si="2071"/>
        <v>1.7283519553072535</v>
      </c>
    </row>
    <row r="7789" spans="1:25" x14ac:dyDescent="0.3">
      <c r="A7789">
        <v>20160118</v>
      </c>
      <c r="B7789" t="str">
        <f t="shared" si="2069"/>
        <v>01</v>
      </c>
      <c r="C7789" t="str">
        <f t="shared" si="2070"/>
        <v>18</v>
      </c>
      <c r="D7789">
        <f>HOUR(E7789)</f>
        <v>19</v>
      </c>
      <c r="E7789" s="1">
        <v>0.79166666666666663</v>
      </c>
      <c r="F7789">
        <v>28.6</v>
      </c>
      <c r="G7789">
        <v>28.66</v>
      </c>
      <c r="H7789">
        <v>28.59</v>
      </c>
      <c r="I7789">
        <v>28.63</v>
      </c>
      <c r="J7789">
        <v>8.0279998983314692E-3</v>
      </c>
      <c r="K7789">
        <f t="shared" si="2073"/>
        <v>-0.10478519035975405</v>
      </c>
      <c r="L7789">
        <f t="shared" si="2074"/>
        <v>0.24484085344526157</v>
      </c>
      <c r="M7789">
        <f t="shared" si="2075"/>
        <v>28.625</v>
      </c>
      <c r="N7789">
        <f t="shared" si="2072"/>
        <v>0.19250962548127307</v>
      </c>
      <c r="O7789">
        <f t="shared" si="2076"/>
        <v>-5.2374301675979638E-2</v>
      </c>
      <c r="P7789">
        <f t="shared" si="2077"/>
        <v>-0.33077994428968965</v>
      </c>
      <c r="Q7789">
        <f t="shared" si="2078"/>
        <v>-0.72828160221952787</v>
      </c>
      <c r="R7789">
        <f t="shared" si="2079"/>
        <v>-0.31342503917814174</v>
      </c>
      <c r="S7789">
        <f t="shared" si="2080"/>
        <v>-0.24441340782123003</v>
      </c>
      <c r="T7789">
        <f t="shared" si="2081"/>
        <v>4.5490995024762448E-2</v>
      </c>
      <c r="U7789">
        <f t="shared" si="2082"/>
        <v>3.6855573979160026E-2</v>
      </c>
      <c r="V7789">
        <f t="shared" si="2083"/>
        <v>0.1028712787905352</v>
      </c>
      <c r="W7789">
        <f t="shared" si="2084"/>
        <v>28.677999999999997</v>
      </c>
      <c r="X7789">
        <f t="shared" si="2085"/>
        <v>28.801499999999997</v>
      </c>
      <c r="Y7789">
        <f t="shared" si="2071"/>
        <v>2.3028611304954647</v>
      </c>
    </row>
    <row r="7790" spans="1:25" x14ac:dyDescent="0.3">
      <c r="A7790">
        <v>20160118</v>
      </c>
      <c r="B7790" t="str">
        <f t="shared" si="2069"/>
        <v>01</v>
      </c>
      <c r="C7790" t="str">
        <f t="shared" si="2070"/>
        <v>18</v>
      </c>
      <c r="D7790">
        <f>HOUR(E7790)</f>
        <v>20</v>
      </c>
      <c r="E7790" s="1">
        <v>0.83333333333333337</v>
      </c>
      <c r="F7790">
        <v>28.62</v>
      </c>
      <c r="G7790">
        <v>28.82</v>
      </c>
      <c r="H7790">
        <v>28.62</v>
      </c>
      <c r="I7790">
        <v>28.76</v>
      </c>
      <c r="J7790">
        <v>9.8350000371283403E-3</v>
      </c>
      <c r="K7790">
        <f t="shared" si="2073"/>
        <v>-0.48678720445062784</v>
      </c>
      <c r="L7790">
        <f t="shared" si="2074"/>
        <v>0.698812019566734</v>
      </c>
      <c r="M7790">
        <f t="shared" si="2075"/>
        <v>28.72</v>
      </c>
      <c r="N7790">
        <f t="shared" si="2072"/>
        <v>0.33187772925763798</v>
      </c>
      <c r="O7790">
        <f t="shared" si="2076"/>
        <v>0.52502625131256064</v>
      </c>
      <c r="P7790">
        <f t="shared" si="2077"/>
        <v>0.27932960893854153</v>
      </c>
      <c r="Q7790">
        <f t="shared" si="2078"/>
        <v>0</v>
      </c>
      <c r="R7790">
        <f t="shared" si="2079"/>
        <v>-0.39882087740593719</v>
      </c>
      <c r="S7790">
        <f t="shared" si="2080"/>
        <v>0.19250962548127307</v>
      </c>
      <c r="T7790">
        <f t="shared" si="2081"/>
        <v>7.7991074517526531E-3</v>
      </c>
      <c r="U7790">
        <f t="shared" si="2082"/>
        <v>7.588368291888066E-2</v>
      </c>
      <c r="V7790">
        <f t="shared" si="2083"/>
        <v>6.48074069840779E-2</v>
      </c>
      <c r="W7790">
        <f t="shared" si="2084"/>
        <v>28.655000000000001</v>
      </c>
      <c r="X7790">
        <f t="shared" si="2085"/>
        <v>28.790499999999998</v>
      </c>
      <c r="Y7790">
        <f t="shared" si="2071"/>
        <v>1.7349063150589867</v>
      </c>
    </row>
    <row r="7791" spans="1:25" x14ac:dyDescent="0.3">
      <c r="A7791">
        <v>20160118</v>
      </c>
      <c r="B7791" t="str">
        <f t="shared" si="2069"/>
        <v>01</v>
      </c>
      <c r="C7791" t="str">
        <f t="shared" si="2070"/>
        <v>18</v>
      </c>
      <c r="D7791">
        <f>HOUR(E7791)</f>
        <v>21</v>
      </c>
      <c r="E7791" s="1">
        <v>0.875</v>
      </c>
      <c r="F7791">
        <v>28.76</v>
      </c>
      <c r="G7791">
        <v>28.77</v>
      </c>
      <c r="H7791">
        <v>28.71</v>
      </c>
      <c r="I7791">
        <v>28.71</v>
      </c>
      <c r="J7791">
        <v>9.5400000645895499E-4</v>
      </c>
      <c r="K7791">
        <f t="shared" si="2073"/>
        <v>0.17415534656914214</v>
      </c>
      <c r="L7791">
        <f t="shared" si="2074"/>
        <v>0.20898641588296316</v>
      </c>
      <c r="M7791">
        <f t="shared" si="2075"/>
        <v>28.740000000000002</v>
      </c>
      <c r="N7791">
        <f t="shared" si="2072"/>
        <v>6.9637883008367429E-2</v>
      </c>
      <c r="O7791">
        <f t="shared" si="2076"/>
        <v>0.40174672489083663</v>
      </c>
      <c r="P7791">
        <f t="shared" si="2077"/>
        <v>0.59502975148758031</v>
      </c>
      <c r="Q7791">
        <f t="shared" si="2078"/>
        <v>0.34916201117318929</v>
      </c>
      <c r="R7791">
        <f t="shared" si="2079"/>
        <v>6.9637883008367429E-2</v>
      </c>
      <c r="S7791">
        <f t="shared" si="2080"/>
        <v>0.33187772925763798</v>
      </c>
      <c r="T7791">
        <f t="shared" si="2081"/>
        <v>4.6935928938034556E-3</v>
      </c>
      <c r="U7791">
        <f t="shared" si="2082"/>
        <v>6.144102863722304E-2</v>
      </c>
      <c r="V7791">
        <f t="shared" si="2083"/>
        <v>7.0213958726168035E-2</v>
      </c>
      <c r="W7791">
        <f t="shared" si="2084"/>
        <v>28.659000000000002</v>
      </c>
      <c r="X7791">
        <f t="shared" si="2085"/>
        <v>28.741999999999997</v>
      </c>
      <c r="Y7791">
        <f t="shared" si="2071"/>
        <v>1.9117135905457099</v>
      </c>
    </row>
    <row r="7792" spans="1:25" x14ac:dyDescent="0.3">
      <c r="A7792">
        <v>20160118</v>
      </c>
      <c r="B7792" t="str">
        <f t="shared" si="2069"/>
        <v>01</v>
      </c>
      <c r="C7792" t="str">
        <f t="shared" si="2070"/>
        <v>18</v>
      </c>
      <c r="D7792">
        <f>HOUR(E7792)</f>
        <v>22</v>
      </c>
      <c r="E7792" s="1">
        <v>0.91666666666666663</v>
      </c>
      <c r="F7792">
        <v>28.69</v>
      </c>
      <c r="G7792">
        <v>28.69</v>
      </c>
      <c r="H7792">
        <v>28.69</v>
      </c>
      <c r="I7792">
        <v>28.69</v>
      </c>
      <c r="J7792">
        <v>1.2599999899975999E-4</v>
      </c>
      <c r="K7792">
        <f t="shared" si="2073"/>
        <v>0</v>
      </c>
      <c r="L7792">
        <f t="shared" si="2074"/>
        <v>0</v>
      </c>
      <c r="M7792">
        <f t="shared" si="2075"/>
        <v>28.69</v>
      </c>
      <c r="N7792">
        <f t="shared" si="2072"/>
        <v>-0.1739735560194875</v>
      </c>
      <c r="O7792">
        <f t="shared" si="2076"/>
        <v>-0.10445682451252641</v>
      </c>
      <c r="P7792">
        <f t="shared" si="2077"/>
        <v>0.22707423580786473</v>
      </c>
      <c r="Q7792">
        <f t="shared" si="2078"/>
        <v>0.42002100105005596</v>
      </c>
      <c r="R7792">
        <f t="shared" si="2079"/>
        <v>0.17458100558659465</v>
      </c>
      <c r="S7792">
        <f t="shared" si="2080"/>
        <v>6.9637883008367429E-2</v>
      </c>
      <c r="T7792">
        <f t="shared" si="2081"/>
        <v>5.3824162371169772E-3</v>
      </c>
      <c r="U7792">
        <f t="shared" si="2082"/>
        <v>2.5166114784236002E-2</v>
      </c>
      <c r="V7792">
        <f t="shared" si="2083"/>
        <v>7.0391760881512555E-2</v>
      </c>
      <c r="W7792">
        <f t="shared" si="2084"/>
        <v>28.669</v>
      </c>
      <c r="X7792">
        <f t="shared" si="2085"/>
        <v>28.708499999999997</v>
      </c>
      <c r="Y7792">
        <f t="shared" si="2071"/>
        <v>3.1021261763680621</v>
      </c>
    </row>
    <row r="7793" spans="1:25" x14ac:dyDescent="0.3">
      <c r="A7793">
        <v>20160119</v>
      </c>
      <c r="B7793" t="str">
        <f t="shared" si="2069"/>
        <v>01</v>
      </c>
      <c r="C7793" t="str">
        <f t="shared" si="2070"/>
        <v>19</v>
      </c>
      <c r="D7793">
        <f>HOUR(E7793)</f>
        <v>1</v>
      </c>
      <c r="E7793" s="1">
        <v>4.1666666666666664E-2</v>
      </c>
      <c r="F7793">
        <v>28.67</v>
      </c>
      <c r="G7793">
        <v>28.81</v>
      </c>
      <c r="H7793">
        <v>28.63</v>
      </c>
      <c r="I7793">
        <v>28.8</v>
      </c>
      <c r="J7793">
        <v>2.0363000152428899E-2</v>
      </c>
      <c r="K7793">
        <f t="shared" si="2073"/>
        <v>-0.4513888888888854</v>
      </c>
      <c r="L7793">
        <f t="shared" si="2074"/>
        <v>0.62871114215857393</v>
      </c>
      <c r="M7793">
        <f t="shared" si="2075"/>
        <v>28.72</v>
      </c>
      <c r="N7793">
        <f t="shared" si="2072"/>
        <v>0.10456605088880301</v>
      </c>
      <c r="O7793">
        <f t="shared" si="2076"/>
        <v>-6.9589422407804885E-2</v>
      </c>
      <c r="P7793">
        <f t="shared" si="2077"/>
        <v>0</v>
      </c>
      <c r="Q7793">
        <f t="shared" si="2078"/>
        <v>0.33187772925763798</v>
      </c>
      <c r="R7793">
        <f t="shared" si="2079"/>
        <v>0.52502625131256064</v>
      </c>
      <c r="S7793">
        <f t="shared" si="2080"/>
        <v>-0.1739735560194875</v>
      </c>
      <c r="T7793">
        <f t="shared" si="2081"/>
        <v>1.1452299957421253E-2</v>
      </c>
      <c r="U7793">
        <f t="shared" si="2082"/>
        <v>2.5166114784236002E-2</v>
      </c>
      <c r="V7793">
        <f t="shared" si="2083"/>
        <v>4.5055521304275363E-2</v>
      </c>
      <c r="W7793">
        <f t="shared" si="2084"/>
        <v>28.699000000000002</v>
      </c>
      <c r="X7793">
        <f t="shared" si="2085"/>
        <v>28.697500000000002</v>
      </c>
      <c r="Y7793">
        <f t="shared" si="2071"/>
        <v>4.0958000694203518</v>
      </c>
    </row>
    <row r="7794" spans="1:25" x14ac:dyDescent="0.3">
      <c r="A7794">
        <v>20160119</v>
      </c>
      <c r="B7794" t="str">
        <f t="shared" si="2069"/>
        <v>01</v>
      </c>
      <c r="C7794" t="str">
        <f t="shared" si="2070"/>
        <v>19</v>
      </c>
      <c r="D7794">
        <f>HOUR(E7794)</f>
        <v>2</v>
      </c>
      <c r="E7794" s="1">
        <v>8.3333333333333329E-2</v>
      </c>
      <c r="F7794">
        <v>28.77</v>
      </c>
      <c r="G7794">
        <v>28.82</v>
      </c>
      <c r="H7794">
        <v>28.66</v>
      </c>
      <c r="I7794">
        <v>28.78</v>
      </c>
      <c r="J7794">
        <v>2.6847000000998399E-2</v>
      </c>
      <c r="K7794">
        <f t="shared" si="2073"/>
        <v>-3.4746351633083955E-2</v>
      </c>
      <c r="L7794">
        <f t="shared" si="2074"/>
        <v>0.5582693649685978</v>
      </c>
      <c r="M7794">
        <f t="shared" si="2075"/>
        <v>28.740000000000002</v>
      </c>
      <c r="N7794">
        <f t="shared" si="2072"/>
        <v>6.9637883008367429E-2</v>
      </c>
      <c r="O7794">
        <f t="shared" si="2076"/>
        <v>0.17427675148135485</v>
      </c>
      <c r="P7794">
        <f t="shared" si="2077"/>
        <v>0</v>
      </c>
      <c r="Q7794">
        <f t="shared" si="2078"/>
        <v>6.9637883008367429E-2</v>
      </c>
      <c r="R7794">
        <f t="shared" si="2079"/>
        <v>0.40174672489083663</v>
      </c>
      <c r="S7794">
        <f t="shared" si="2080"/>
        <v>0.10456605088880301</v>
      </c>
      <c r="T7794">
        <f t="shared" si="2081"/>
        <v>1.3937899592794649E-2</v>
      </c>
      <c r="U7794">
        <f t="shared" si="2082"/>
        <v>2.5166114784236002E-2</v>
      </c>
      <c r="V7794">
        <f t="shared" si="2083"/>
        <v>2.0493901531919628E-2</v>
      </c>
      <c r="W7794">
        <f t="shared" si="2084"/>
        <v>28.722000000000001</v>
      </c>
      <c r="X7794">
        <f t="shared" si="2085"/>
        <v>28.7</v>
      </c>
      <c r="Y7794">
        <f t="shared" si="2071"/>
        <v>4.059680777238035</v>
      </c>
    </row>
    <row r="7795" spans="1:25" x14ac:dyDescent="0.3">
      <c r="A7795">
        <v>20160119</v>
      </c>
      <c r="B7795" t="str">
        <f t="shared" si="2069"/>
        <v>01</v>
      </c>
      <c r="C7795" t="str">
        <f t="shared" si="2070"/>
        <v>19</v>
      </c>
      <c r="D7795">
        <f>HOUR(E7795)</f>
        <v>3</v>
      </c>
      <c r="E7795" s="1">
        <v>0.125</v>
      </c>
      <c r="F7795">
        <v>28.77</v>
      </c>
      <c r="G7795">
        <v>28.97</v>
      </c>
      <c r="H7795">
        <v>28.77</v>
      </c>
      <c r="I7795">
        <v>28.96</v>
      </c>
      <c r="J7795">
        <v>8.5440000038943305E-3</v>
      </c>
      <c r="K7795">
        <f t="shared" si="2073"/>
        <v>-0.65607734806630269</v>
      </c>
      <c r="L7795">
        <f t="shared" si="2074"/>
        <v>0.6951685783802547</v>
      </c>
      <c r="M7795">
        <f t="shared" si="2075"/>
        <v>28.869999999999997</v>
      </c>
      <c r="N7795">
        <f t="shared" si="2072"/>
        <v>0.45233124565064525</v>
      </c>
      <c r="O7795">
        <f t="shared" si="2076"/>
        <v>0.52228412256266921</v>
      </c>
      <c r="P7795">
        <f t="shared" si="2077"/>
        <v>0.62739630533285518</v>
      </c>
      <c r="Q7795">
        <f t="shared" si="2078"/>
        <v>0.45233124565064525</v>
      </c>
      <c r="R7795">
        <f t="shared" si="2079"/>
        <v>0.52228412256266921</v>
      </c>
      <c r="S7795">
        <f t="shared" si="2080"/>
        <v>6.9637883008367429E-2</v>
      </c>
      <c r="T7795">
        <f t="shared" si="2081"/>
        <v>9.2801834342619606E-3</v>
      </c>
      <c r="U7795">
        <f t="shared" si="2082"/>
        <v>8.1445278152469255E-2</v>
      </c>
      <c r="V7795">
        <f t="shared" si="2083"/>
        <v>6.9065186599326603E-2</v>
      </c>
      <c r="W7795">
        <f t="shared" si="2084"/>
        <v>28.752000000000002</v>
      </c>
      <c r="X7795">
        <f t="shared" si="2085"/>
        <v>28.703500000000002</v>
      </c>
      <c r="Y7795">
        <f t="shared" si="2071"/>
        <v>3.5208836727649402</v>
      </c>
    </row>
    <row r="7796" spans="1:25" x14ac:dyDescent="0.3">
      <c r="A7796">
        <v>20160119</v>
      </c>
      <c r="B7796" t="str">
        <f t="shared" si="2069"/>
        <v>01</v>
      </c>
      <c r="C7796" t="str">
        <f t="shared" si="2070"/>
        <v>19</v>
      </c>
      <c r="D7796">
        <f>HOUR(E7796)</f>
        <v>4</v>
      </c>
      <c r="E7796" s="1">
        <v>0.16666666666666666</v>
      </c>
      <c r="F7796">
        <v>28.97</v>
      </c>
      <c r="G7796">
        <v>28.97</v>
      </c>
      <c r="H7796">
        <v>28.9</v>
      </c>
      <c r="I7796">
        <v>28.96</v>
      </c>
      <c r="J7796">
        <v>7.3080000402114802E-3</v>
      </c>
      <c r="K7796">
        <f t="shared" si="2073"/>
        <v>3.4530386740324624E-2</v>
      </c>
      <c r="L7796">
        <f t="shared" si="2074"/>
        <v>0.24221453287197331</v>
      </c>
      <c r="M7796">
        <f t="shared" si="2075"/>
        <v>28.934999999999999</v>
      </c>
      <c r="N7796">
        <f t="shared" si="2072"/>
        <v>0.22514721163838339</v>
      </c>
      <c r="O7796">
        <f t="shared" si="2076"/>
        <v>0.67849686847598023</v>
      </c>
      <c r="P7796">
        <f t="shared" si="2077"/>
        <v>0.74860724233983245</v>
      </c>
      <c r="Q7796">
        <f t="shared" si="2078"/>
        <v>0.85395608225861774</v>
      </c>
      <c r="R7796">
        <f t="shared" si="2079"/>
        <v>0.67849686847598023</v>
      </c>
      <c r="S7796">
        <f t="shared" si="2080"/>
        <v>0.45233124565064525</v>
      </c>
      <c r="T7796">
        <f t="shared" si="2081"/>
        <v>1.0941511354103437E-2</v>
      </c>
      <c r="U7796">
        <f t="shared" si="2082"/>
        <v>9.9289140057374617E-2</v>
      </c>
      <c r="V7796">
        <f t="shared" si="2083"/>
        <v>0.10585367258626284</v>
      </c>
      <c r="W7796">
        <f t="shared" si="2084"/>
        <v>28.791000000000004</v>
      </c>
      <c r="X7796">
        <f t="shared" si="2085"/>
        <v>28.725000000000001</v>
      </c>
      <c r="Y7796">
        <f t="shared" si="2071"/>
        <v>3.5208836727649402</v>
      </c>
    </row>
    <row r="7797" spans="1:25" x14ac:dyDescent="0.3">
      <c r="A7797">
        <v>20160119</v>
      </c>
      <c r="B7797" t="str">
        <f t="shared" si="2069"/>
        <v>01</v>
      </c>
      <c r="C7797" t="str">
        <f t="shared" si="2070"/>
        <v>19</v>
      </c>
      <c r="D7797">
        <f>HOUR(E7797)</f>
        <v>5</v>
      </c>
      <c r="E7797" s="1">
        <v>0.20833333333333334</v>
      </c>
      <c r="F7797">
        <v>28.95</v>
      </c>
      <c r="G7797">
        <v>29.07</v>
      </c>
      <c r="H7797">
        <v>28.95</v>
      </c>
      <c r="I7797">
        <v>29.07</v>
      </c>
      <c r="J7797">
        <v>8.5350000226753799E-3</v>
      </c>
      <c r="K7797">
        <f t="shared" si="2073"/>
        <v>-0.4127966976264224</v>
      </c>
      <c r="L7797">
        <f t="shared" si="2074"/>
        <v>0.41450777202072886</v>
      </c>
      <c r="M7797">
        <f t="shared" si="2075"/>
        <v>29.009999999999998</v>
      </c>
      <c r="N7797">
        <f t="shared" si="2072"/>
        <v>0.25920165889061447</v>
      </c>
      <c r="O7797">
        <f t="shared" si="2076"/>
        <v>0.48493245583651051</v>
      </c>
      <c r="P7797">
        <f t="shared" si="2077"/>
        <v>0.93945720250520526</v>
      </c>
      <c r="Q7797">
        <f t="shared" si="2078"/>
        <v>1.0097493036211669</v>
      </c>
      <c r="R7797">
        <f t="shared" si="2079"/>
        <v>1.1153712094806438</v>
      </c>
      <c r="S7797">
        <f t="shared" si="2080"/>
        <v>0.22514721163838339</v>
      </c>
      <c r="T7797">
        <f t="shared" si="2081"/>
        <v>7.1102108112820848E-4</v>
      </c>
      <c r="U7797">
        <f t="shared" si="2082"/>
        <v>7.0059498523279265E-2</v>
      </c>
      <c r="V7797">
        <f t="shared" si="2083"/>
        <v>0.12459935794377007</v>
      </c>
      <c r="W7797">
        <f t="shared" si="2084"/>
        <v>28.855</v>
      </c>
      <c r="X7797">
        <f t="shared" si="2085"/>
        <v>28.762</v>
      </c>
      <c r="Y7797">
        <f t="shared" si="2071"/>
        <v>3.1647746818025513</v>
      </c>
    </row>
    <row r="7798" spans="1:25" x14ac:dyDescent="0.3">
      <c r="A7798">
        <v>20160119</v>
      </c>
      <c r="B7798" t="str">
        <f t="shared" si="2069"/>
        <v>01</v>
      </c>
      <c r="C7798" t="str">
        <f t="shared" si="2070"/>
        <v>19</v>
      </c>
      <c r="D7798">
        <f>HOUR(E7798)</f>
        <v>6</v>
      </c>
      <c r="E7798" s="1">
        <v>0.25</v>
      </c>
      <c r="F7798">
        <v>29.08</v>
      </c>
      <c r="G7798">
        <v>29.25</v>
      </c>
      <c r="H7798">
        <v>29.02</v>
      </c>
      <c r="I7798">
        <v>29.16</v>
      </c>
      <c r="J7798">
        <v>2.2259999997913799E-2</v>
      </c>
      <c r="K7798">
        <f t="shared" si="2073"/>
        <v>-0.27434842249657698</v>
      </c>
      <c r="L7798">
        <f t="shared" si="2074"/>
        <v>0.79255685733976711</v>
      </c>
      <c r="M7798">
        <f t="shared" si="2075"/>
        <v>29.134999999999998</v>
      </c>
      <c r="N7798">
        <f t="shared" si="2072"/>
        <v>0.43088590141330579</v>
      </c>
      <c r="O7798">
        <f t="shared" si="2076"/>
        <v>0.69120442370830926</v>
      </c>
      <c r="P7798">
        <f t="shared" si="2077"/>
        <v>0.9179078628333931</v>
      </c>
      <c r="Q7798">
        <f t="shared" si="2078"/>
        <v>1.3743910925539178</v>
      </c>
      <c r="R7798">
        <f t="shared" si="2079"/>
        <v>1.4449860724233954</v>
      </c>
      <c r="S7798">
        <f t="shared" si="2080"/>
        <v>0.25920165889061447</v>
      </c>
      <c r="T7798">
        <f t="shared" si="2081"/>
        <v>8.3010386499962723E-3</v>
      </c>
      <c r="U7798">
        <f t="shared" si="2082"/>
        <v>0.10103629710818418</v>
      </c>
      <c r="V7798">
        <f t="shared" si="2083"/>
        <v>0.14818063301254866</v>
      </c>
      <c r="W7798">
        <f t="shared" si="2084"/>
        <v>28.937999999999999</v>
      </c>
      <c r="X7798">
        <f t="shared" si="2085"/>
        <v>28.8185</v>
      </c>
      <c r="Y7798">
        <f t="shared" si="2071"/>
        <v>2.5299145299145369</v>
      </c>
    </row>
    <row r="7799" spans="1:25" x14ac:dyDescent="0.3">
      <c r="A7799">
        <v>20160119</v>
      </c>
      <c r="B7799" t="str">
        <f t="shared" si="2069"/>
        <v>01</v>
      </c>
      <c r="C7799" t="str">
        <f t="shared" si="2070"/>
        <v>19</v>
      </c>
      <c r="D7799">
        <f>HOUR(E7799)</f>
        <v>7</v>
      </c>
      <c r="E7799" s="1">
        <v>0.29166666666666669</v>
      </c>
      <c r="F7799">
        <v>29.17</v>
      </c>
      <c r="G7799">
        <v>29.47</v>
      </c>
      <c r="H7799">
        <v>29.17</v>
      </c>
      <c r="I7799">
        <v>29.4</v>
      </c>
      <c r="J7799">
        <v>8.6848999100766405E-2</v>
      </c>
      <c r="K7799">
        <f t="shared" si="2073"/>
        <v>-0.78231292517005746</v>
      </c>
      <c r="L7799">
        <f t="shared" si="2074"/>
        <v>1.0284538909838778</v>
      </c>
      <c r="M7799">
        <f t="shared" si="2075"/>
        <v>29.32</v>
      </c>
      <c r="N7799">
        <f t="shared" si="2072"/>
        <v>0.63497511584006272</v>
      </c>
      <c r="O7799">
        <f t="shared" si="2076"/>
        <v>1.0685970355050063</v>
      </c>
      <c r="P7799">
        <f t="shared" si="2077"/>
        <v>1.3305685156385056</v>
      </c>
      <c r="Q7799">
        <f t="shared" si="2078"/>
        <v>1.5587114651887872</v>
      </c>
      <c r="R7799">
        <f t="shared" si="2079"/>
        <v>2.0180932498260202</v>
      </c>
      <c r="S7799">
        <f t="shared" si="2080"/>
        <v>0.43088590141330579</v>
      </c>
      <c r="T7799">
        <f t="shared" si="2081"/>
        <v>4.1819446993457937E-2</v>
      </c>
      <c r="U7799">
        <f t="shared" si="2082"/>
        <v>0.1559647396048234</v>
      </c>
      <c r="V7799">
        <f t="shared" si="2083"/>
        <v>0.17837460581596337</v>
      </c>
      <c r="W7799">
        <f t="shared" si="2084"/>
        <v>29.053999999999995</v>
      </c>
      <c r="X7799">
        <f t="shared" si="2085"/>
        <v>28.887999999999998</v>
      </c>
      <c r="Y7799">
        <f t="shared" si="2071"/>
        <v>1.7645062775704212</v>
      </c>
    </row>
    <row r="7800" spans="1:25" x14ac:dyDescent="0.3">
      <c r="A7800">
        <v>20160119</v>
      </c>
      <c r="B7800" t="str">
        <f t="shared" si="2069"/>
        <v>01</v>
      </c>
      <c r="C7800" t="str">
        <f t="shared" si="2070"/>
        <v>19</v>
      </c>
      <c r="D7800">
        <f>HOUR(E7800)</f>
        <v>8</v>
      </c>
      <c r="E7800" s="1">
        <v>0.33333333333333331</v>
      </c>
      <c r="F7800">
        <v>29.4</v>
      </c>
      <c r="G7800">
        <v>29.51</v>
      </c>
      <c r="H7800">
        <v>29.05</v>
      </c>
      <c r="I7800">
        <v>29.31</v>
      </c>
      <c r="J7800">
        <v>0.12708299924997801</v>
      </c>
      <c r="K7800">
        <f t="shared" si="2073"/>
        <v>0.30706243602865868</v>
      </c>
      <c r="L7800">
        <f t="shared" si="2074"/>
        <v>1.5834767641996588</v>
      </c>
      <c r="M7800">
        <f t="shared" si="2075"/>
        <v>29.28</v>
      </c>
      <c r="N7800">
        <f t="shared" si="2072"/>
        <v>-0.13642564802182519</v>
      </c>
      <c r="O7800">
        <f t="shared" si="2076"/>
        <v>0.49768319890167545</v>
      </c>
      <c r="P7800">
        <f t="shared" si="2077"/>
        <v>0.93071354705275122</v>
      </c>
      <c r="Q7800">
        <f t="shared" si="2078"/>
        <v>1.1923276308968462</v>
      </c>
      <c r="R7800">
        <f t="shared" si="2079"/>
        <v>1.4201593349497879</v>
      </c>
      <c r="S7800">
        <f t="shared" si="2080"/>
        <v>0.63497511584006272</v>
      </c>
      <c r="T7800">
        <f t="shared" si="2081"/>
        <v>5.288095867971334E-2</v>
      </c>
      <c r="U7800">
        <f t="shared" si="2082"/>
        <v>9.7339611669660361E-2</v>
      </c>
      <c r="V7800">
        <f t="shared" si="2083"/>
        <v>0.16648573512466575</v>
      </c>
      <c r="W7800">
        <f t="shared" si="2084"/>
        <v>29.135999999999996</v>
      </c>
      <c r="X7800">
        <f t="shared" si="2085"/>
        <v>28.944000000000006</v>
      </c>
      <c r="Y7800">
        <f t="shared" si="2071"/>
        <v>1.6265672653337866</v>
      </c>
    </row>
    <row r="7801" spans="1:25" x14ac:dyDescent="0.3">
      <c r="A7801">
        <v>20160119</v>
      </c>
      <c r="B7801" t="str">
        <f t="shared" si="2069"/>
        <v>01</v>
      </c>
      <c r="C7801" t="str">
        <f t="shared" si="2070"/>
        <v>19</v>
      </c>
      <c r="D7801">
        <f>HOUR(E7801)</f>
        <v>9</v>
      </c>
      <c r="E7801" s="1">
        <v>0.375</v>
      </c>
      <c r="F7801">
        <v>29.3</v>
      </c>
      <c r="G7801">
        <v>29.43</v>
      </c>
      <c r="H7801">
        <v>29.17</v>
      </c>
      <c r="I7801">
        <v>29.32</v>
      </c>
      <c r="J7801">
        <v>0.101187999000103</v>
      </c>
      <c r="K7801">
        <f t="shared" si="2073"/>
        <v>-6.8212824010912596E-2</v>
      </c>
      <c r="L7801">
        <f t="shared" si="2074"/>
        <v>0.89132670551936233</v>
      </c>
      <c r="M7801">
        <f t="shared" si="2075"/>
        <v>29.3</v>
      </c>
      <c r="N7801">
        <f t="shared" si="2072"/>
        <v>6.8306010928960284E-2</v>
      </c>
      <c r="O7801">
        <f t="shared" si="2076"/>
        <v>-6.8212824010912596E-2</v>
      </c>
      <c r="P7801">
        <f t="shared" si="2077"/>
        <v>0.56632915737086909</v>
      </c>
      <c r="Q7801">
        <f t="shared" si="2078"/>
        <v>0.99965529127887875</v>
      </c>
      <c r="R7801">
        <f t="shared" si="2079"/>
        <v>1.2614480732676758</v>
      </c>
      <c r="S7801">
        <f t="shared" si="2080"/>
        <v>-0.13642564802182519</v>
      </c>
      <c r="T7801">
        <f t="shared" si="2081"/>
        <v>2.0391716962453798E-2</v>
      </c>
      <c r="U7801">
        <f t="shared" si="2082"/>
        <v>1.9999999999999574E-2</v>
      </c>
      <c r="V7801">
        <f t="shared" si="2083"/>
        <v>0.13296616110875864</v>
      </c>
      <c r="W7801">
        <f t="shared" si="2084"/>
        <v>29.209000000000003</v>
      </c>
      <c r="X7801">
        <f t="shared" si="2085"/>
        <v>29</v>
      </c>
      <c r="Y7801">
        <f t="shared" si="2071"/>
        <v>1.9028202514441124</v>
      </c>
    </row>
    <row r="7802" spans="1:25" x14ac:dyDescent="0.3">
      <c r="A7802">
        <v>20160119</v>
      </c>
      <c r="B7802" t="str">
        <f t="shared" si="2069"/>
        <v>01</v>
      </c>
      <c r="C7802" t="str">
        <f t="shared" si="2070"/>
        <v>19</v>
      </c>
      <c r="D7802">
        <f>HOUR(E7802)</f>
        <v>10</v>
      </c>
      <c r="E7802" s="1">
        <v>0.41666666666666669</v>
      </c>
      <c r="F7802">
        <v>29.32</v>
      </c>
      <c r="G7802">
        <v>29.95</v>
      </c>
      <c r="H7802">
        <v>29.21</v>
      </c>
      <c r="I7802">
        <v>29.78</v>
      </c>
      <c r="J7802">
        <v>0.132258998470206</v>
      </c>
      <c r="K7802">
        <f t="shared" si="2073"/>
        <v>-1.5446608462055098</v>
      </c>
      <c r="L7802">
        <f t="shared" si="2074"/>
        <v>2.5333789798014323</v>
      </c>
      <c r="M7802">
        <f t="shared" si="2075"/>
        <v>29.58</v>
      </c>
      <c r="N7802">
        <f t="shared" si="2072"/>
        <v>0.95563139931739782</v>
      </c>
      <c r="O7802">
        <f t="shared" si="2076"/>
        <v>1.0245901639344164</v>
      </c>
      <c r="P7802">
        <f t="shared" si="2077"/>
        <v>0.88676671214187586</v>
      </c>
      <c r="Q7802">
        <f t="shared" si="2078"/>
        <v>1.5273725759395926</v>
      </c>
      <c r="R7802">
        <f t="shared" si="2079"/>
        <v>1.9648397104446753</v>
      </c>
      <c r="S7802">
        <f t="shared" si="2080"/>
        <v>6.8306010928960284E-2</v>
      </c>
      <c r="T7802">
        <f t="shared" si="2081"/>
        <v>1.6647066878482393E-2</v>
      </c>
      <c r="U7802">
        <f t="shared" si="2082"/>
        <v>0.16772994167212013</v>
      </c>
      <c r="V7802">
        <f t="shared" si="2083"/>
        <v>0.16107451691686037</v>
      </c>
      <c r="W7802">
        <f t="shared" si="2084"/>
        <v>29.323</v>
      </c>
      <c r="X7802">
        <f t="shared" si="2085"/>
        <v>29.088999999999999</v>
      </c>
      <c r="Y7802">
        <f t="shared" si="2071"/>
        <v>0.13355592654424941</v>
      </c>
    </row>
    <row r="7803" spans="1:25" x14ac:dyDescent="0.3">
      <c r="A7803">
        <v>20160119</v>
      </c>
      <c r="B7803" t="str">
        <f t="shared" si="2069"/>
        <v>01</v>
      </c>
      <c r="C7803" t="str">
        <f t="shared" si="2070"/>
        <v>19</v>
      </c>
      <c r="D7803">
        <f>HOUR(E7803)</f>
        <v>11</v>
      </c>
      <c r="E7803" s="1">
        <v>0.45833333333333331</v>
      </c>
      <c r="F7803">
        <v>29.79</v>
      </c>
      <c r="G7803">
        <v>30.22</v>
      </c>
      <c r="H7803">
        <v>29.76</v>
      </c>
      <c r="I7803">
        <v>30.1</v>
      </c>
      <c r="J7803">
        <v>0.107570998763549</v>
      </c>
      <c r="K7803">
        <f t="shared" si="2073"/>
        <v>-1.029900332225921</v>
      </c>
      <c r="L7803">
        <f t="shared" si="2074"/>
        <v>1.5456989247311737</v>
      </c>
      <c r="M7803">
        <f t="shared" si="2075"/>
        <v>29.990000000000002</v>
      </c>
      <c r="N7803">
        <f t="shared" si="2072"/>
        <v>1.3860716700473419</v>
      </c>
      <c r="O7803">
        <f t="shared" si="2076"/>
        <v>2.3549488054607552</v>
      </c>
      <c r="P7803">
        <f t="shared" si="2077"/>
        <v>2.4248633879781449</v>
      </c>
      <c r="Q7803">
        <f t="shared" si="2078"/>
        <v>2.2851296043656264</v>
      </c>
      <c r="R7803">
        <f t="shared" si="2079"/>
        <v>2.9346147245581053</v>
      </c>
      <c r="S7803">
        <f t="shared" si="2080"/>
        <v>0.95563139931739782</v>
      </c>
      <c r="T7803">
        <f t="shared" si="2081"/>
        <v>1.6409585732975348E-2</v>
      </c>
      <c r="U7803">
        <f t="shared" si="2082"/>
        <v>0.3470350606687081</v>
      </c>
      <c r="V7803">
        <f t="shared" si="2083"/>
        <v>0.30295214143491411</v>
      </c>
      <c r="W7803">
        <f t="shared" si="2084"/>
        <v>29.494</v>
      </c>
      <c r="X7803">
        <f t="shared" si="2085"/>
        <v>29.216000000000001</v>
      </c>
      <c r="Y7803">
        <f t="shared" si="2071"/>
        <v>-1.472534745201854</v>
      </c>
    </row>
    <row r="7804" spans="1:25" x14ac:dyDescent="0.3">
      <c r="A7804">
        <v>20160119</v>
      </c>
      <c r="B7804" t="str">
        <f t="shared" si="2069"/>
        <v>01</v>
      </c>
      <c r="C7804" t="str">
        <f t="shared" si="2070"/>
        <v>19</v>
      </c>
      <c r="D7804">
        <f>HOUR(E7804)</f>
        <v>12</v>
      </c>
      <c r="E7804" s="1">
        <v>0.5</v>
      </c>
      <c r="F7804">
        <v>30.1</v>
      </c>
      <c r="G7804">
        <v>30.1</v>
      </c>
      <c r="H7804">
        <v>29.45</v>
      </c>
      <c r="I7804">
        <v>29.51</v>
      </c>
      <c r="J7804">
        <v>0.11590499884187</v>
      </c>
      <c r="K7804">
        <f t="shared" si="2073"/>
        <v>1.9993222636394437</v>
      </c>
      <c r="L7804">
        <f t="shared" si="2074"/>
        <v>2.2071307300509413</v>
      </c>
      <c r="M7804">
        <f t="shared" si="2075"/>
        <v>29.774999999999999</v>
      </c>
      <c r="N7804">
        <f t="shared" si="2072"/>
        <v>-0.71690563521174855</v>
      </c>
      <c r="O7804">
        <f t="shared" si="2076"/>
        <v>0.65922920892495029</v>
      </c>
      <c r="P7804">
        <f t="shared" si="2077"/>
        <v>1.6211604095563066</v>
      </c>
      <c r="Q7804">
        <f t="shared" si="2078"/>
        <v>1.6905737704917945</v>
      </c>
      <c r="R7804">
        <f t="shared" si="2079"/>
        <v>1.5518417462482887</v>
      </c>
      <c r="S7804">
        <f t="shared" si="2080"/>
        <v>1.3860716700473419</v>
      </c>
      <c r="T7804">
        <f t="shared" si="2081"/>
        <v>1.2559234256547149E-2</v>
      </c>
      <c r="U7804">
        <f t="shared" si="2082"/>
        <v>0.20508128469788289</v>
      </c>
      <c r="V7804">
        <f t="shared" si="2083"/>
        <v>0.3059411708155671</v>
      </c>
      <c r="W7804">
        <f t="shared" si="2084"/>
        <v>29.585000000000001</v>
      </c>
      <c r="X7804">
        <f t="shared" si="2085"/>
        <v>29.319499999999998</v>
      </c>
      <c r="Y7804">
        <f t="shared" si="2071"/>
        <v>-2.1262458471760817</v>
      </c>
    </row>
    <row r="7805" spans="1:25" x14ac:dyDescent="0.3">
      <c r="A7805">
        <v>20160119</v>
      </c>
      <c r="B7805" t="str">
        <f t="shared" si="2069"/>
        <v>01</v>
      </c>
      <c r="C7805" t="str">
        <f t="shared" si="2070"/>
        <v>19</v>
      </c>
      <c r="D7805">
        <f>HOUR(E7805)</f>
        <v>13</v>
      </c>
      <c r="E7805" s="1">
        <v>0.54166666666666663</v>
      </c>
      <c r="F7805">
        <v>29.5</v>
      </c>
      <c r="G7805">
        <v>29.6</v>
      </c>
      <c r="H7805">
        <v>29.32</v>
      </c>
      <c r="I7805">
        <v>29.4</v>
      </c>
      <c r="J7805">
        <v>0.12168700008624</v>
      </c>
      <c r="K7805">
        <f t="shared" si="2073"/>
        <v>0.34013605442177358</v>
      </c>
      <c r="L7805">
        <f t="shared" si="2074"/>
        <v>0.95497953615280062</v>
      </c>
      <c r="M7805">
        <f t="shared" si="2075"/>
        <v>29.46</v>
      </c>
      <c r="N7805">
        <f t="shared" si="2072"/>
        <v>-1.0579345088161134</v>
      </c>
      <c r="O7805">
        <f t="shared" si="2076"/>
        <v>-1.7672557519173095</v>
      </c>
      <c r="P7805">
        <f t="shared" si="2077"/>
        <v>-0.40567951318457557</v>
      </c>
      <c r="Q7805">
        <f t="shared" si="2078"/>
        <v>0.54607508532423255</v>
      </c>
      <c r="R7805">
        <f t="shared" si="2079"/>
        <v>0.61475409836065475</v>
      </c>
      <c r="S7805">
        <f t="shared" si="2080"/>
        <v>-0.71690563521174855</v>
      </c>
      <c r="T7805">
        <f t="shared" si="2081"/>
        <v>7.0963440004644272E-3</v>
      </c>
      <c r="U7805">
        <f t="shared" si="2082"/>
        <v>0.26656768996510727</v>
      </c>
      <c r="V7805">
        <f t="shared" si="2083"/>
        <v>0.26949953617770867</v>
      </c>
      <c r="W7805">
        <f t="shared" si="2084"/>
        <v>29.621000000000002</v>
      </c>
      <c r="X7805">
        <f t="shared" si="2085"/>
        <v>29.378499999999995</v>
      </c>
      <c r="Y7805">
        <f t="shared" si="2071"/>
        <v>-0.76013513513513986</v>
      </c>
    </row>
    <row r="7806" spans="1:25" x14ac:dyDescent="0.3">
      <c r="A7806">
        <v>20160119</v>
      </c>
      <c r="B7806" t="str">
        <f t="shared" si="2069"/>
        <v>01</v>
      </c>
      <c r="C7806" t="str">
        <f t="shared" si="2070"/>
        <v>19</v>
      </c>
      <c r="D7806">
        <f>HOUR(E7806)</f>
        <v>14</v>
      </c>
      <c r="E7806" s="1">
        <v>0.58333333333333337</v>
      </c>
      <c r="F7806">
        <v>29.39</v>
      </c>
      <c r="G7806">
        <v>29.42</v>
      </c>
      <c r="H7806">
        <v>28.7</v>
      </c>
      <c r="I7806">
        <v>28.97</v>
      </c>
      <c r="J7806">
        <v>0.25573099429311702</v>
      </c>
      <c r="K7806">
        <f t="shared" si="2073"/>
        <v>1.4497756299620357</v>
      </c>
      <c r="L7806">
        <f t="shared" si="2074"/>
        <v>2.5087108013937369</v>
      </c>
      <c r="M7806">
        <f t="shared" si="2075"/>
        <v>29.060000000000002</v>
      </c>
      <c r="N7806">
        <f t="shared" si="2072"/>
        <v>-1.3577732518669334</v>
      </c>
      <c r="O7806">
        <f t="shared" si="2076"/>
        <v>-2.4013434089000718</v>
      </c>
      <c r="P7806">
        <f t="shared" si="2077"/>
        <v>-3.1010336778926297</v>
      </c>
      <c r="Q7806">
        <f t="shared" si="2078"/>
        <v>-1.7579445571331846</v>
      </c>
      <c r="R7806">
        <f t="shared" si="2079"/>
        <v>-0.81911262798634277</v>
      </c>
      <c r="S7806">
        <f t="shared" si="2080"/>
        <v>-1.0579345088161134</v>
      </c>
      <c r="T7806">
        <f t="shared" si="2081"/>
        <v>7.9112296689848066E-2</v>
      </c>
      <c r="U7806">
        <f t="shared" si="2082"/>
        <v>0.35834108518746777</v>
      </c>
      <c r="V7806">
        <f t="shared" si="2083"/>
        <v>0.35024277294470996</v>
      </c>
      <c r="W7806">
        <f t="shared" si="2084"/>
        <v>29.573</v>
      </c>
      <c r="X7806">
        <f t="shared" si="2085"/>
        <v>29.391000000000002</v>
      </c>
      <c r="Y7806">
        <f t="shared" si="2071"/>
        <v>-0.15295717199184808</v>
      </c>
    </row>
    <row r="7807" spans="1:25" x14ac:dyDescent="0.3">
      <c r="A7807">
        <v>20160119</v>
      </c>
      <c r="B7807" t="str">
        <f t="shared" si="2069"/>
        <v>01</v>
      </c>
      <c r="C7807" t="str">
        <f t="shared" si="2070"/>
        <v>19</v>
      </c>
      <c r="D7807">
        <f>HOUR(E7807)</f>
        <v>15</v>
      </c>
      <c r="E7807" s="1">
        <v>0.625</v>
      </c>
      <c r="F7807">
        <v>28.95</v>
      </c>
      <c r="G7807">
        <v>29.59</v>
      </c>
      <c r="H7807">
        <v>28.76</v>
      </c>
      <c r="I7807">
        <v>29.26</v>
      </c>
      <c r="J7807">
        <v>0.290413993785478</v>
      </c>
      <c r="K7807">
        <f t="shared" si="2073"/>
        <v>-1.0594668489405408</v>
      </c>
      <c r="L7807">
        <f t="shared" si="2074"/>
        <v>2.8859527121001332</v>
      </c>
      <c r="M7807">
        <f t="shared" si="2075"/>
        <v>29.175000000000001</v>
      </c>
      <c r="N7807">
        <f t="shared" si="2072"/>
        <v>0.39573296627666354</v>
      </c>
      <c r="O7807">
        <f t="shared" si="2076"/>
        <v>-0.96741344195519396</v>
      </c>
      <c r="P7807">
        <f t="shared" si="2077"/>
        <v>-2.0151133501259375</v>
      </c>
      <c r="Q7807">
        <f t="shared" si="2078"/>
        <v>-2.7175725241747291</v>
      </c>
      <c r="R7807">
        <f t="shared" si="2079"/>
        <v>-1.3691683569979636</v>
      </c>
      <c r="S7807">
        <f t="shared" si="2080"/>
        <v>-1.3577732518669334</v>
      </c>
      <c r="T7807">
        <f t="shared" si="2081"/>
        <v>8.9106211193443211E-2</v>
      </c>
      <c r="U7807">
        <f t="shared" si="2082"/>
        <v>0.20593283694771239</v>
      </c>
      <c r="V7807">
        <f t="shared" si="2083"/>
        <v>0.39250159235345744</v>
      </c>
      <c r="W7807">
        <f t="shared" si="2084"/>
        <v>29.492000000000001</v>
      </c>
      <c r="X7807">
        <f t="shared" si="2085"/>
        <v>29.407500000000006</v>
      </c>
      <c r="Y7807">
        <f t="shared" si="2071"/>
        <v>-0.72659682325109787</v>
      </c>
    </row>
    <row r="7808" spans="1:25" x14ac:dyDescent="0.3">
      <c r="A7808">
        <v>20160119</v>
      </c>
      <c r="B7808" t="str">
        <f t="shared" si="2069"/>
        <v>01</v>
      </c>
      <c r="C7808" t="str">
        <f t="shared" si="2070"/>
        <v>19</v>
      </c>
      <c r="D7808">
        <f>HOUR(E7808)</f>
        <v>16</v>
      </c>
      <c r="E7808" s="1">
        <v>0.66666666666666663</v>
      </c>
      <c r="F7808">
        <v>29.25</v>
      </c>
      <c r="G7808">
        <v>29.68</v>
      </c>
      <c r="H7808">
        <v>29.07</v>
      </c>
      <c r="I7808">
        <v>29.49</v>
      </c>
      <c r="J7808">
        <v>0.24682999444848999</v>
      </c>
      <c r="K7808">
        <f t="shared" si="2073"/>
        <v>-0.81383519837232432</v>
      </c>
      <c r="L7808">
        <f t="shared" si="2074"/>
        <v>2.0983832129342948</v>
      </c>
      <c r="M7808">
        <f t="shared" si="2075"/>
        <v>29.375</v>
      </c>
      <c r="N7808">
        <f t="shared" si="2072"/>
        <v>0.68551842330762391</v>
      </c>
      <c r="O7808">
        <f t="shared" si="2076"/>
        <v>1.0839642119752158</v>
      </c>
      <c r="P7808">
        <f t="shared" si="2077"/>
        <v>-0.28852681602172725</v>
      </c>
      <c r="Q7808">
        <f t="shared" si="2078"/>
        <v>-1.3434089000839584</v>
      </c>
      <c r="R7808">
        <f t="shared" si="2079"/>
        <v>-2.0506835611870691</v>
      </c>
      <c r="S7808">
        <f t="shared" si="2080"/>
        <v>0.39573296627666354</v>
      </c>
      <c r="T7808">
        <f t="shared" si="2081"/>
        <v>2.3027893412944995E-2</v>
      </c>
      <c r="U7808">
        <f t="shared" si="2082"/>
        <v>0.15939991635296735</v>
      </c>
      <c r="V7808">
        <f t="shared" si="2083"/>
        <v>0.27670833019625435</v>
      </c>
      <c r="W7808">
        <f t="shared" si="2084"/>
        <v>29.369</v>
      </c>
      <c r="X7808">
        <f t="shared" si="2085"/>
        <v>29.4315</v>
      </c>
      <c r="Y7808">
        <f t="shared" si="2071"/>
        <v>-1.3308625336927209</v>
      </c>
    </row>
    <row r="7809" spans="1:25" x14ac:dyDescent="0.3">
      <c r="A7809">
        <v>20160119</v>
      </c>
      <c r="B7809" t="str">
        <f t="shared" si="2069"/>
        <v>01</v>
      </c>
      <c r="C7809" t="str">
        <f t="shared" si="2070"/>
        <v>19</v>
      </c>
      <c r="D7809">
        <f>HOUR(E7809)</f>
        <v>17</v>
      </c>
      <c r="E7809" s="1">
        <v>0.70833333333333337</v>
      </c>
      <c r="F7809">
        <v>29.5</v>
      </c>
      <c r="G7809">
        <v>29.51</v>
      </c>
      <c r="H7809">
        <v>29.06</v>
      </c>
      <c r="I7809">
        <v>29.18</v>
      </c>
      <c r="J7809">
        <v>0.171718996094569</v>
      </c>
      <c r="K7809">
        <f t="shared" si="2073"/>
        <v>1.0966415352981504</v>
      </c>
      <c r="L7809">
        <f t="shared" si="2074"/>
        <v>1.548520302821758</v>
      </c>
      <c r="M7809">
        <f t="shared" si="2075"/>
        <v>29.285</v>
      </c>
      <c r="N7809">
        <f t="shared" si="2072"/>
        <v>-0.30638297872340375</v>
      </c>
      <c r="O7809">
        <f t="shared" si="2076"/>
        <v>0.37703513281919254</v>
      </c>
      <c r="P7809">
        <f t="shared" si="2077"/>
        <v>0.77426015141086668</v>
      </c>
      <c r="Q7809">
        <f t="shared" si="2078"/>
        <v>-0.59402579769178787</v>
      </c>
      <c r="R7809">
        <f t="shared" si="2079"/>
        <v>-1.6456759026028496</v>
      </c>
      <c r="S7809">
        <f t="shared" si="2080"/>
        <v>0.68551842330762391</v>
      </c>
      <c r="T7809">
        <f t="shared" si="2081"/>
        <v>6.0041276841816961E-2</v>
      </c>
      <c r="U7809">
        <f t="shared" si="2082"/>
        <v>0.10016652800877776</v>
      </c>
      <c r="V7809">
        <f t="shared" si="2083"/>
        <v>0.15848501506451582</v>
      </c>
      <c r="W7809">
        <f t="shared" si="2084"/>
        <v>29.271000000000004</v>
      </c>
      <c r="X7809">
        <f t="shared" si="2085"/>
        <v>29.428000000000004</v>
      </c>
      <c r="Y7809">
        <f t="shared" si="2071"/>
        <v>-1.5926804473060061</v>
      </c>
    </row>
    <row r="7810" spans="1:25" x14ac:dyDescent="0.3">
      <c r="A7810">
        <v>20160119</v>
      </c>
      <c r="B7810" t="str">
        <f t="shared" si="2069"/>
        <v>01</v>
      </c>
      <c r="C7810" t="str">
        <f t="shared" si="2070"/>
        <v>19</v>
      </c>
      <c r="D7810">
        <f>HOUR(E7810)</f>
        <v>18</v>
      </c>
      <c r="E7810" s="1">
        <v>0.75</v>
      </c>
      <c r="F7810">
        <v>29.18</v>
      </c>
      <c r="G7810">
        <v>29.25</v>
      </c>
      <c r="H7810">
        <v>28.83</v>
      </c>
      <c r="I7810">
        <v>28.88</v>
      </c>
      <c r="J7810">
        <v>0.19276699560941801</v>
      </c>
      <c r="K7810">
        <f t="shared" si="2073"/>
        <v>1.0387811634349056</v>
      </c>
      <c r="L7810">
        <f t="shared" si="2074"/>
        <v>1.4568158168574461</v>
      </c>
      <c r="M7810">
        <f t="shared" si="2075"/>
        <v>29.04</v>
      </c>
      <c r="N7810">
        <f t="shared" si="2072"/>
        <v>-0.83660577087246368</v>
      </c>
      <c r="O7810">
        <f t="shared" si="2076"/>
        <v>-1.1404255319148966</v>
      </c>
      <c r="P7810">
        <f t="shared" si="2077"/>
        <v>-0.46272493573265316</v>
      </c>
      <c r="Q7810">
        <f t="shared" si="2078"/>
        <v>-6.8823124569866223E-2</v>
      </c>
      <c r="R7810">
        <f t="shared" si="2079"/>
        <v>-1.4256619144602909</v>
      </c>
      <c r="S7810">
        <f t="shared" si="2080"/>
        <v>-0.30638297872340375</v>
      </c>
      <c r="T7810">
        <f t="shared" si="2081"/>
        <v>3.8745942154788403E-2</v>
      </c>
      <c r="U7810">
        <f t="shared" si="2082"/>
        <v>0.17337339280677846</v>
      </c>
      <c r="V7810">
        <f t="shared" si="2083"/>
        <v>0.14390100764066915</v>
      </c>
      <c r="W7810">
        <f t="shared" si="2084"/>
        <v>29.187000000000001</v>
      </c>
      <c r="X7810">
        <f t="shared" si="2085"/>
        <v>29.404000000000007</v>
      </c>
      <c r="Y7810">
        <f t="shared" si="2071"/>
        <v>-1.5213675213675224</v>
      </c>
    </row>
    <row r="7811" spans="1:25" x14ac:dyDescent="0.3">
      <c r="A7811">
        <v>20160119</v>
      </c>
      <c r="B7811" t="str">
        <f t="shared" ref="B7811:B7874" si="2086">MID(A7811,5,2)</f>
        <v>01</v>
      </c>
      <c r="C7811" t="str">
        <f t="shared" ref="C7811:C7874" si="2087">MID(A7811,7,2)</f>
        <v>19</v>
      </c>
      <c r="D7811">
        <f>HOUR(E7811)</f>
        <v>19</v>
      </c>
      <c r="E7811" s="1">
        <v>0.79166666666666663</v>
      </c>
      <c r="F7811">
        <v>28.87</v>
      </c>
      <c r="G7811">
        <v>28.98</v>
      </c>
      <c r="H7811">
        <v>28.58</v>
      </c>
      <c r="I7811">
        <v>28.71</v>
      </c>
      <c r="J7811">
        <v>0.17629899633539001</v>
      </c>
      <c r="K7811">
        <f t="shared" si="2073"/>
        <v>0.55729710902124741</v>
      </c>
      <c r="L7811">
        <f t="shared" si="2074"/>
        <v>1.3995801259622189</v>
      </c>
      <c r="M7811">
        <f t="shared" si="2075"/>
        <v>28.78</v>
      </c>
      <c r="N7811">
        <f t="shared" si="2072"/>
        <v>-0.89531680440770667</v>
      </c>
      <c r="O7811">
        <f t="shared" si="2076"/>
        <v>-1.7244323032269047</v>
      </c>
      <c r="P7811">
        <f t="shared" si="2077"/>
        <v>-2.0255319148936133</v>
      </c>
      <c r="Q7811">
        <f t="shared" si="2078"/>
        <v>-1.3538988860325607</v>
      </c>
      <c r="R7811">
        <f t="shared" si="2079"/>
        <v>-0.96352374397798046</v>
      </c>
      <c r="S7811">
        <f t="shared" si="2080"/>
        <v>-0.83660577087246368</v>
      </c>
      <c r="T7811">
        <f t="shared" si="2081"/>
        <v>1.1069399907495675E-2</v>
      </c>
      <c r="U7811">
        <f t="shared" si="2082"/>
        <v>0.25253712598348732</v>
      </c>
      <c r="V7811">
        <f t="shared" si="2083"/>
        <v>0.23273912434311483</v>
      </c>
      <c r="W7811">
        <f t="shared" si="2084"/>
        <v>29.131</v>
      </c>
      <c r="X7811">
        <f t="shared" si="2085"/>
        <v>29.351999999999997</v>
      </c>
      <c r="Y7811">
        <f t="shared" ref="Y7811:Y7874" si="2088">100*(MAX(M7812:M7821)-G7811)/G7811</f>
        <v>-0.60386473429951937</v>
      </c>
    </row>
    <row r="7812" spans="1:25" x14ac:dyDescent="0.3">
      <c r="A7812">
        <v>20160119</v>
      </c>
      <c r="B7812" t="str">
        <f t="shared" si="2086"/>
        <v>01</v>
      </c>
      <c r="C7812" t="str">
        <f t="shared" si="2087"/>
        <v>19</v>
      </c>
      <c r="D7812">
        <f>HOUR(E7812)</f>
        <v>20</v>
      </c>
      <c r="E7812" s="1">
        <v>0.83333333333333337</v>
      </c>
      <c r="F7812">
        <v>28.71</v>
      </c>
      <c r="G7812">
        <v>28.9</v>
      </c>
      <c r="H7812">
        <v>28.71</v>
      </c>
      <c r="I7812">
        <v>28.8</v>
      </c>
      <c r="J7812">
        <v>6.4669999053876395E-2</v>
      </c>
      <c r="K7812">
        <f t="shared" si="2073"/>
        <v>-0.3124999999999995</v>
      </c>
      <c r="L7812">
        <f t="shared" si="2074"/>
        <v>0.66179031696272284</v>
      </c>
      <c r="M7812">
        <f t="shared" si="2075"/>
        <v>28.805</v>
      </c>
      <c r="N7812">
        <f t="shared" ref="N7812:N7875" si="2089">100*(M7812-M7811)/M7811</f>
        <v>8.6865879082691375E-2</v>
      </c>
      <c r="O7812">
        <f t="shared" si="2076"/>
        <v>-0.80922865013773915</v>
      </c>
      <c r="P7812">
        <f t="shared" si="2077"/>
        <v>-1.6390643674235972</v>
      </c>
      <c r="Q7812">
        <f t="shared" si="2078"/>
        <v>-1.9404255319148946</v>
      </c>
      <c r="R7812">
        <f t="shared" si="2079"/>
        <v>-1.2682090831191122</v>
      </c>
      <c r="S7812">
        <f t="shared" si="2080"/>
        <v>-0.89531680440770667</v>
      </c>
      <c r="T7812">
        <f t="shared" si="2081"/>
        <v>6.9691066573265528E-2</v>
      </c>
      <c r="U7812">
        <f t="shared" si="2082"/>
        <v>0.14343988287780973</v>
      </c>
      <c r="V7812">
        <f t="shared" si="2083"/>
        <v>0.27093818483189097</v>
      </c>
      <c r="W7812">
        <f t="shared" si="2084"/>
        <v>29.056999999999999</v>
      </c>
      <c r="X7812">
        <f t="shared" si="2085"/>
        <v>29.2745</v>
      </c>
      <c r="Y7812">
        <f t="shared" si="2088"/>
        <v>-0.57093425605536041</v>
      </c>
    </row>
    <row r="7813" spans="1:25" x14ac:dyDescent="0.3">
      <c r="A7813">
        <v>20160119</v>
      </c>
      <c r="B7813" t="str">
        <f t="shared" si="2086"/>
        <v>01</v>
      </c>
      <c r="C7813" t="str">
        <f t="shared" si="2087"/>
        <v>19</v>
      </c>
      <c r="D7813">
        <f>HOUR(E7813)</f>
        <v>21</v>
      </c>
      <c r="E7813" s="1">
        <v>0.875</v>
      </c>
      <c r="F7813">
        <v>28.79</v>
      </c>
      <c r="G7813">
        <v>28.8</v>
      </c>
      <c r="H7813">
        <v>28.67</v>
      </c>
      <c r="I7813">
        <v>28.73</v>
      </c>
      <c r="J7813">
        <v>2.3383999861835002E-2</v>
      </c>
      <c r="K7813">
        <f t="shared" si="2073"/>
        <v>0.20884093282282881</v>
      </c>
      <c r="L7813">
        <f t="shared" si="2074"/>
        <v>0.45343564701778516</v>
      </c>
      <c r="M7813">
        <f t="shared" si="2075"/>
        <v>28.734999999999999</v>
      </c>
      <c r="N7813">
        <f t="shared" si="2089"/>
        <v>-0.24301336573511642</v>
      </c>
      <c r="O7813">
        <f t="shared" si="2076"/>
        <v>-0.1563585823488593</v>
      </c>
      <c r="P7813">
        <f t="shared" si="2077"/>
        <v>-1.0502754820936631</v>
      </c>
      <c r="Q7813">
        <f t="shared" si="2078"/>
        <v>-1.8780945876728725</v>
      </c>
      <c r="R7813">
        <f t="shared" si="2079"/>
        <v>-2.178723404255321</v>
      </c>
      <c r="S7813">
        <f t="shared" si="2080"/>
        <v>8.6865879082691375E-2</v>
      </c>
      <c r="T7813">
        <f t="shared" si="2081"/>
        <v>7.9108114743757216E-2</v>
      </c>
      <c r="U7813">
        <f t="shared" si="2082"/>
        <v>3.5472994422988222E-2</v>
      </c>
      <c r="V7813">
        <f t="shared" si="2083"/>
        <v>0.23144653810329496</v>
      </c>
      <c r="W7813">
        <f t="shared" si="2084"/>
        <v>28.928999999999995</v>
      </c>
      <c r="X7813">
        <f t="shared" si="2085"/>
        <v>29.149000000000001</v>
      </c>
      <c r="Y7813">
        <f t="shared" si="2088"/>
        <v>-0.24305555555555652</v>
      </c>
    </row>
    <row r="7814" spans="1:25" x14ac:dyDescent="0.3">
      <c r="A7814">
        <v>20160119</v>
      </c>
      <c r="B7814" t="str">
        <f t="shared" si="2086"/>
        <v>01</v>
      </c>
      <c r="C7814" t="str">
        <f t="shared" si="2087"/>
        <v>19</v>
      </c>
      <c r="D7814">
        <f>HOUR(E7814)</f>
        <v>22</v>
      </c>
      <c r="E7814" s="1">
        <v>0.91666666666666663</v>
      </c>
      <c r="F7814">
        <v>28.74</v>
      </c>
      <c r="G7814">
        <v>28.8</v>
      </c>
      <c r="H7814">
        <v>28.66</v>
      </c>
      <c r="I7814">
        <v>28.7</v>
      </c>
      <c r="J7814">
        <v>5.5039999806467703E-3</v>
      </c>
      <c r="K7814">
        <f t="shared" si="2073"/>
        <v>0.13937282229964859</v>
      </c>
      <c r="L7814">
        <f t="shared" si="2074"/>
        <v>0.48848569434752465</v>
      </c>
      <c r="M7814">
        <f t="shared" si="2075"/>
        <v>28.73</v>
      </c>
      <c r="N7814">
        <f t="shared" si="2089"/>
        <v>-1.7400382808418324E-2</v>
      </c>
      <c r="O7814">
        <f t="shared" si="2076"/>
        <v>-0.26037146328762123</v>
      </c>
      <c r="P7814">
        <f t="shared" si="2077"/>
        <v>-0.1737317581653951</v>
      </c>
      <c r="Q7814">
        <f t="shared" si="2078"/>
        <v>-1.0674931129476539</v>
      </c>
      <c r="R7814">
        <f t="shared" si="2079"/>
        <v>-1.8951681748335316</v>
      </c>
      <c r="S7814">
        <f t="shared" si="2080"/>
        <v>-0.24301336573511642</v>
      </c>
      <c r="T7814">
        <f t="shared" si="2081"/>
        <v>3.0344806176592899E-2</v>
      </c>
      <c r="U7814">
        <f t="shared" si="2082"/>
        <v>4.1932485418030262E-2</v>
      </c>
      <c r="V7814">
        <f t="shared" si="2083"/>
        <v>0.12799414049088298</v>
      </c>
      <c r="W7814">
        <f t="shared" si="2084"/>
        <v>28.818000000000001</v>
      </c>
      <c r="X7814">
        <f t="shared" si="2085"/>
        <v>29.044500000000006</v>
      </c>
      <c r="Y7814">
        <f t="shared" si="2088"/>
        <v>-0.34722222222222715</v>
      </c>
    </row>
    <row r="7815" spans="1:25" x14ac:dyDescent="0.3">
      <c r="A7815">
        <v>20160119</v>
      </c>
      <c r="B7815" t="str">
        <f t="shared" si="2086"/>
        <v>01</v>
      </c>
      <c r="C7815" t="str">
        <f t="shared" si="2087"/>
        <v>19</v>
      </c>
      <c r="D7815">
        <f>HOUR(E7815)</f>
        <v>23</v>
      </c>
      <c r="E7815" s="1">
        <v>0.95833333333333337</v>
      </c>
      <c r="F7815">
        <v>28.7</v>
      </c>
      <c r="G7815">
        <v>28.7</v>
      </c>
      <c r="H7815">
        <v>28.7</v>
      </c>
      <c r="I7815">
        <v>28.7</v>
      </c>
      <c r="J7815" s="2">
        <v>6.2999999499879805E-5</v>
      </c>
      <c r="K7815">
        <f t="shared" si="2073"/>
        <v>0</v>
      </c>
      <c r="L7815">
        <f t="shared" si="2074"/>
        <v>0</v>
      </c>
      <c r="M7815">
        <f t="shared" si="2075"/>
        <v>28.7</v>
      </c>
      <c r="N7815">
        <f t="shared" si="2089"/>
        <v>-0.1044204664114206</v>
      </c>
      <c r="O7815">
        <f t="shared" si="2076"/>
        <v>-0.121802679658953</v>
      </c>
      <c r="P7815">
        <f t="shared" si="2077"/>
        <v>-0.36452004860267462</v>
      </c>
      <c r="Q7815">
        <f t="shared" si="2078"/>
        <v>-0.27797081306463461</v>
      </c>
      <c r="R7815">
        <f t="shared" si="2079"/>
        <v>-1.1707988980716248</v>
      </c>
      <c r="S7815">
        <f t="shared" si="2080"/>
        <v>-1.7400382808418324E-2</v>
      </c>
      <c r="T7815">
        <f t="shared" si="2081"/>
        <v>1.2200873678587984E-2</v>
      </c>
      <c r="U7815">
        <f t="shared" si="2082"/>
        <v>1.8929694486001212E-2</v>
      </c>
      <c r="V7815">
        <f t="shared" si="2083"/>
        <v>4.1982139059366985E-2</v>
      </c>
      <c r="W7815">
        <f t="shared" si="2084"/>
        <v>28.75</v>
      </c>
      <c r="X7815">
        <f t="shared" si="2085"/>
        <v>28.968499999999999</v>
      </c>
      <c r="Y7815">
        <f t="shared" si="2088"/>
        <v>-0.33101045296168091</v>
      </c>
    </row>
    <row r="7816" spans="1:25" x14ac:dyDescent="0.3">
      <c r="A7816">
        <v>20160120</v>
      </c>
      <c r="B7816" t="str">
        <f t="shared" si="2086"/>
        <v>01</v>
      </c>
      <c r="C7816" t="str">
        <f t="shared" si="2087"/>
        <v>20</v>
      </c>
      <c r="D7816">
        <f>HOUR(E7816)</f>
        <v>1</v>
      </c>
      <c r="E7816" s="1">
        <v>4.1666666666666664E-2</v>
      </c>
      <c r="F7816">
        <v>28.63</v>
      </c>
      <c r="G7816">
        <v>28.7</v>
      </c>
      <c r="H7816">
        <v>28.48</v>
      </c>
      <c r="I7816">
        <v>28.65</v>
      </c>
      <c r="J7816">
        <v>3.7252999856718802E-2</v>
      </c>
      <c r="K7816">
        <f t="shared" si="2073"/>
        <v>-6.9808027923209684E-2</v>
      </c>
      <c r="L7816">
        <f t="shared" si="2074"/>
        <v>0.7724719101123555</v>
      </c>
      <c r="M7816">
        <f t="shared" si="2075"/>
        <v>28.59</v>
      </c>
      <c r="N7816">
        <f t="shared" si="2089"/>
        <v>-0.38327526132403983</v>
      </c>
      <c r="O7816">
        <f t="shared" si="2076"/>
        <v>-0.4872955099199463</v>
      </c>
      <c r="P7816">
        <f t="shared" si="2077"/>
        <v>-0.50461110144423027</v>
      </c>
      <c r="Q7816">
        <f t="shared" si="2078"/>
        <v>-0.74639819475785407</v>
      </c>
      <c r="R7816">
        <f t="shared" si="2079"/>
        <v>-0.66018068102849647</v>
      </c>
      <c r="S7816">
        <f t="shared" si="2080"/>
        <v>-0.1044204664114206</v>
      </c>
      <c r="T7816">
        <f t="shared" si="2081"/>
        <v>2.008606300940035E-2</v>
      </c>
      <c r="U7816">
        <f t="shared" si="2082"/>
        <v>7.3711147958320053E-2</v>
      </c>
      <c r="V7816">
        <f t="shared" si="2083"/>
        <v>7.8310280295756804E-2</v>
      </c>
      <c r="W7816">
        <f t="shared" si="2084"/>
        <v>28.712</v>
      </c>
      <c r="X7816">
        <f t="shared" si="2085"/>
        <v>28.921499999999998</v>
      </c>
      <c r="Y7816">
        <f t="shared" si="2088"/>
        <v>-0.33101045296168091</v>
      </c>
    </row>
    <row r="7817" spans="1:25" x14ac:dyDescent="0.3">
      <c r="A7817">
        <v>20160120</v>
      </c>
      <c r="B7817" t="str">
        <f t="shared" si="2086"/>
        <v>01</v>
      </c>
      <c r="C7817" t="str">
        <f t="shared" si="2087"/>
        <v>20</v>
      </c>
      <c r="D7817">
        <f>HOUR(E7817)</f>
        <v>2</v>
      </c>
      <c r="E7817" s="1">
        <v>8.3333333333333329E-2</v>
      </c>
      <c r="F7817">
        <v>28.66</v>
      </c>
      <c r="G7817">
        <v>28.72</v>
      </c>
      <c r="H7817">
        <v>28.49</v>
      </c>
      <c r="I7817">
        <v>28.51</v>
      </c>
      <c r="J7817">
        <v>2.4511999963579001E-2</v>
      </c>
      <c r="K7817">
        <f t="shared" si="2073"/>
        <v>0.52613118204138398</v>
      </c>
      <c r="L7817">
        <f t="shared" si="2074"/>
        <v>0.80730080730080889</v>
      </c>
      <c r="M7817">
        <f t="shared" si="2075"/>
        <v>28.604999999999997</v>
      </c>
      <c r="N7817">
        <f t="shared" si="2089"/>
        <v>5.2465897166831116E-2</v>
      </c>
      <c r="O7817">
        <f t="shared" si="2076"/>
        <v>-0.33101045296168091</v>
      </c>
      <c r="P7817">
        <f t="shared" si="2077"/>
        <v>-0.43508527671424835</v>
      </c>
      <c r="Q7817">
        <f t="shared" si="2078"/>
        <v>-0.45240995301897535</v>
      </c>
      <c r="R7817">
        <f t="shared" si="2079"/>
        <v>-0.69432390210033967</v>
      </c>
      <c r="S7817">
        <f t="shared" si="2080"/>
        <v>-0.38327526132403983</v>
      </c>
      <c r="T7817">
        <f t="shared" si="2081"/>
        <v>1.8899659462983602E-2</v>
      </c>
      <c r="U7817">
        <f t="shared" si="2082"/>
        <v>5.9651767227244606E-2</v>
      </c>
      <c r="V7817">
        <f t="shared" si="2083"/>
        <v>6.9516185165759026E-2</v>
      </c>
      <c r="W7817">
        <f t="shared" si="2084"/>
        <v>28.672000000000004</v>
      </c>
      <c r="X7817">
        <f t="shared" si="2085"/>
        <v>28.8645</v>
      </c>
      <c r="Y7817">
        <f t="shared" si="2088"/>
        <v>-1.4101671309192116</v>
      </c>
    </row>
    <row r="7818" spans="1:25" x14ac:dyDescent="0.3">
      <c r="A7818">
        <v>20160120</v>
      </c>
      <c r="B7818" t="str">
        <f t="shared" si="2086"/>
        <v>01</v>
      </c>
      <c r="C7818" t="str">
        <f t="shared" si="2087"/>
        <v>20</v>
      </c>
      <c r="D7818">
        <f>HOUR(E7818)</f>
        <v>3</v>
      </c>
      <c r="E7818" s="1">
        <v>0.125</v>
      </c>
      <c r="F7818">
        <v>28.5</v>
      </c>
      <c r="G7818">
        <v>28.53</v>
      </c>
      <c r="H7818">
        <v>28.1</v>
      </c>
      <c r="I7818">
        <v>28.18</v>
      </c>
      <c r="J7818">
        <v>2.4529000002075901E-2</v>
      </c>
      <c r="K7818">
        <f t="shared" si="2073"/>
        <v>1.135557132718241</v>
      </c>
      <c r="L7818">
        <f t="shared" si="2074"/>
        <v>1.5302491103202835</v>
      </c>
      <c r="M7818">
        <f t="shared" si="2075"/>
        <v>28.315000000000001</v>
      </c>
      <c r="N7818">
        <f t="shared" si="2089"/>
        <v>-1.0138087746897242</v>
      </c>
      <c r="O7818">
        <f t="shared" si="2076"/>
        <v>-0.96187478139209015</v>
      </c>
      <c r="P7818">
        <f t="shared" si="2077"/>
        <v>-1.3414634146341395</v>
      </c>
      <c r="Q7818">
        <f t="shared" si="2078"/>
        <v>-1.4444831186912606</v>
      </c>
      <c r="R7818">
        <f t="shared" si="2079"/>
        <v>-1.4616321559074235</v>
      </c>
      <c r="S7818">
        <f t="shared" si="2080"/>
        <v>5.2465897166831116E-2</v>
      </c>
      <c r="T7818">
        <f t="shared" si="2081"/>
        <v>7.3511171438909902E-3</v>
      </c>
      <c r="U7818">
        <f t="shared" si="2082"/>
        <v>0.16327379867367808</v>
      </c>
      <c r="V7818">
        <f t="shared" si="2083"/>
        <v>0.16395883629740665</v>
      </c>
      <c r="W7818">
        <f t="shared" si="2084"/>
        <v>28.588000000000001</v>
      </c>
      <c r="X7818">
        <f t="shared" si="2085"/>
        <v>28.758499999999998</v>
      </c>
      <c r="Y7818">
        <f t="shared" si="2088"/>
        <v>-1.0164738871363446</v>
      </c>
    </row>
    <row r="7819" spans="1:25" x14ac:dyDescent="0.3">
      <c r="A7819">
        <v>20160120</v>
      </c>
      <c r="B7819" t="str">
        <f t="shared" si="2086"/>
        <v>01</v>
      </c>
      <c r="C7819" t="str">
        <f t="shared" si="2087"/>
        <v>20</v>
      </c>
      <c r="D7819">
        <f>HOUR(E7819)</f>
        <v>4</v>
      </c>
      <c r="E7819" s="1">
        <v>0.16666666666666666</v>
      </c>
      <c r="F7819">
        <v>28.19</v>
      </c>
      <c r="G7819">
        <v>28.32</v>
      </c>
      <c r="H7819">
        <v>28.16</v>
      </c>
      <c r="I7819">
        <v>28.22</v>
      </c>
      <c r="J7819">
        <v>1.4058000000659401E-2</v>
      </c>
      <c r="K7819">
        <f t="shared" si="2073"/>
        <v>-0.10630758327426501</v>
      </c>
      <c r="L7819">
        <f t="shared" si="2074"/>
        <v>0.56818181818181868</v>
      </c>
      <c r="M7819">
        <f t="shared" si="2075"/>
        <v>28.240000000000002</v>
      </c>
      <c r="N7819">
        <f t="shared" si="2089"/>
        <v>-0.26487727352992863</v>
      </c>
      <c r="O7819">
        <f t="shared" si="2076"/>
        <v>-1.2760006991784476</v>
      </c>
      <c r="P7819">
        <f t="shared" si="2077"/>
        <v>-1.2242042672262954</v>
      </c>
      <c r="Q7819">
        <f t="shared" si="2078"/>
        <v>-1.6027874564459836</v>
      </c>
      <c r="R7819">
        <f t="shared" si="2079"/>
        <v>-1.7055342847197996</v>
      </c>
      <c r="S7819">
        <f t="shared" si="2080"/>
        <v>-1.0138087746897242</v>
      </c>
      <c r="T7819">
        <f t="shared" si="2081"/>
        <v>6.0405331615635636E-3</v>
      </c>
      <c r="U7819">
        <f t="shared" si="2082"/>
        <v>0.19276496915501079</v>
      </c>
      <c r="V7819">
        <f t="shared" si="2083"/>
        <v>0.20028105252369577</v>
      </c>
      <c r="W7819">
        <f t="shared" si="2084"/>
        <v>28.49</v>
      </c>
      <c r="X7819">
        <f t="shared" si="2085"/>
        <v>28.654000000000003</v>
      </c>
      <c r="Y7819">
        <f t="shared" si="2088"/>
        <v>-0.44138418079096042</v>
      </c>
    </row>
    <row r="7820" spans="1:25" x14ac:dyDescent="0.3">
      <c r="A7820">
        <v>20160120</v>
      </c>
      <c r="B7820" t="str">
        <f t="shared" si="2086"/>
        <v>01</v>
      </c>
      <c r="C7820" t="str">
        <f t="shared" si="2087"/>
        <v>20</v>
      </c>
      <c r="D7820">
        <f>HOUR(E7820)</f>
        <v>5</v>
      </c>
      <c r="E7820" s="1">
        <v>0.20833333333333334</v>
      </c>
      <c r="F7820">
        <v>28.21</v>
      </c>
      <c r="G7820">
        <v>28.25</v>
      </c>
      <c r="H7820">
        <v>28.14</v>
      </c>
      <c r="I7820">
        <v>28.21</v>
      </c>
      <c r="J7820">
        <v>2.94669999893813E-2</v>
      </c>
      <c r="K7820">
        <f t="shared" ref="K7820:K7883" si="2090">100*(F7820-I7820)/I7820</f>
        <v>0</v>
      </c>
      <c r="L7820">
        <f t="shared" ref="L7820:L7883" si="2091">100*(G7820-H7820)/H7820</f>
        <v>0.39090262970859785</v>
      </c>
      <c r="M7820">
        <f t="shared" ref="M7820:M7883" si="2092">AVERAGE(G7820:H7820)</f>
        <v>28.195</v>
      </c>
      <c r="N7820">
        <f t="shared" si="2089"/>
        <v>-0.15934844192635164</v>
      </c>
      <c r="O7820">
        <f t="shared" ref="O7820:O7883" si="2093">100*(M7820-M7818)/M7818</f>
        <v>-0.42380363764789331</v>
      </c>
      <c r="P7820">
        <f t="shared" ref="P7820:P7883" si="2094">100*(M7820-M7817)/M7817</f>
        <v>-1.433315853871689</v>
      </c>
      <c r="Q7820">
        <f t="shared" ref="Q7820:Q7883" si="2095">100*(M7820-M7816)/M7816</f>
        <v>-1.381601958726826</v>
      </c>
      <c r="R7820">
        <f t="shared" ref="R7820:R7883" si="2096">100*(M7820-M7815)/M7815</f>
        <v>-1.7595818815330977</v>
      </c>
      <c r="S7820">
        <f t="shared" ref="S7820:S7883" si="2097">100*(M7819-M7818)/M7818</f>
        <v>-0.26487727352992863</v>
      </c>
      <c r="T7820">
        <f t="shared" ref="T7820:T7883" si="2098">STDEV(J7818:J7820)</f>
        <v>7.8683222010447751E-3</v>
      </c>
      <c r="U7820">
        <f t="shared" ref="U7820:U7883" si="2099">STDEV(M7818:M7820)</f>
        <v>6.0621778264911101E-2</v>
      </c>
      <c r="V7820">
        <f t="shared" ref="V7820:V7883" si="2100">STDEV(M7816:M7820)</f>
        <v>0.19517300018188843</v>
      </c>
      <c r="W7820">
        <f t="shared" ref="W7820:W7883" si="2101">AVERAGE(M7816:M7820)</f>
        <v>28.388999999999999</v>
      </c>
      <c r="X7820">
        <f t="shared" ref="X7820:X7883" si="2102">AVERAGE(M7811:M7820)</f>
        <v>28.569499999999998</v>
      </c>
      <c r="Y7820">
        <f t="shared" si="2088"/>
        <v>-0.37168141592920506</v>
      </c>
    </row>
    <row r="7821" spans="1:25" x14ac:dyDescent="0.3">
      <c r="A7821">
        <v>20160120</v>
      </c>
      <c r="B7821" t="str">
        <f t="shared" si="2086"/>
        <v>01</v>
      </c>
      <c r="C7821" t="str">
        <f t="shared" si="2087"/>
        <v>20</v>
      </c>
      <c r="D7821">
        <f>HOUR(E7821)</f>
        <v>6</v>
      </c>
      <c r="E7821" s="1">
        <v>0.25</v>
      </c>
      <c r="F7821">
        <v>28.2</v>
      </c>
      <c r="G7821">
        <v>28.27</v>
      </c>
      <c r="H7821">
        <v>28.02</v>
      </c>
      <c r="I7821">
        <v>28.18</v>
      </c>
      <c r="J7821">
        <v>1.72560000610247E-2</v>
      </c>
      <c r="K7821">
        <f t="shared" si="2090"/>
        <v>7.097232079488848E-2</v>
      </c>
      <c r="L7821">
        <f t="shared" si="2091"/>
        <v>0.89221984296930767</v>
      </c>
      <c r="M7821">
        <f t="shared" si="2092"/>
        <v>28.145</v>
      </c>
      <c r="N7821">
        <f t="shared" si="2089"/>
        <v>-0.17733640716439336</v>
      </c>
      <c r="O7821">
        <f t="shared" si="2093"/>
        <v>-0.33640226628896036</v>
      </c>
      <c r="P7821">
        <f t="shared" si="2094"/>
        <v>-0.60038848666784994</v>
      </c>
      <c r="Q7821">
        <f t="shared" si="2095"/>
        <v>-1.6081104701975086</v>
      </c>
      <c r="R7821">
        <f t="shared" si="2096"/>
        <v>-1.5564882826163005</v>
      </c>
      <c r="S7821">
        <f t="shared" si="2097"/>
        <v>-0.15934844192635164</v>
      </c>
      <c r="T7821">
        <f t="shared" si="2098"/>
        <v>8.1319637264403877E-3</v>
      </c>
      <c r="U7821">
        <f t="shared" si="2099"/>
        <v>4.752192476461204E-2</v>
      </c>
      <c r="V7821">
        <f t="shared" si="2100"/>
        <v>0.18159019797334736</v>
      </c>
      <c r="W7821">
        <f t="shared" si="2101"/>
        <v>28.3</v>
      </c>
      <c r="X7821">
        <f t="shared" si="2102"/>
        <v>28.506</v>
      </c>
      <c r="Y7821">
        <f t="shared" si="2088"/>
        <v>-0.45985143261407502</v>
      </c>
    </row>
    <row r="7822" spans="1:25" x14ac:dyDescent="0.3">
      <c r="A7822">
        <v>20160120</v>
      </c>
      <c r="B7822" t="str">
        <f t="shared" si="2086"/>
        <v>01</v>
      </c>
      <c r="C7822" t="str">
        <f t="shared" si="2087"/>
        <v>20</v>
      </c>
      <c r="D7822">
        <f>HOUR(E7822)</f>
        <v>7</v>
      </c>
      <c r="E7822" s="1">
        <v>0.29166666666666669</v>
      </c>
      <c r="F7822">
        <v>28.19</v>
      </c>
      <c r="G7822">
        <v>28.24</v>
      </c>
      <c r="H7822">
        <v>28.03</v>
      </c>
      <c r="I7822">
        <v>28.15</v>
      </c>
      <c r="J7822">
        <v>8.8572000098793097E-2</v>
      </c>
      <c r="K7822">
        <f t="shared" si="2090"/>
        <v>0.14209591474246075</v>
      </c>
      <c r="L7822">
        <f t="shared" si="2091"/>
        <v>0.74919728861932677</v>
      </c>
      <c r="M7822">
        <f t="shared" si="2092"/>
        <v>28.134999999999998</v>
      </c>
      <c r="N7822">
        <f t="shared" si="2089"/>
        <v>-3.5530289571865568E-2</v>
      </c>
      <c r="O7822">
        <f t="shared" si="2093"/>
        <v>-0.21280368859727708</v>
      </c>
      <c r="P7822">
        <f t="shared" si="2094"/>
        <v>-0.37181303116148717</v>
      </c>
      <c r="Q7822">
        <f t="shared" si="2095"/>
        <v>-0.63570545647184629</v>
      </c>
      <c r="R7822">
        <f t="shared" si="2096"/>
        <v>-1.6430693934626777</v>
      </c>
      <c r="S7822">
        <f t="shared" si="2097"/>
        <v>-0.17733640716439336</v>
      </c>
      <c r="T7822">
        <f t="shared" si="2098"/>
        <v>3.8141144491154778E-2</v>
      </c>
      <c r="U7822">
        <f t="shared" si="2099"/>
        <v>3.2145502536644152E-2</v>
      </c>
      <c r="V7822">
        <f t="shared" si="2100"/>
        <v>7.402702209328825E-2</v>
      </c>
      <c r="W7822">
        <f t="shared" si="2101"/>
        <v>28.206</v>
      </c>
      <c r="X7822">
        <f t="shared" si="2102"/>
        <v>28.439</v>
      </c>
      <c r="Y7822">
        <f t="shared" si="2088"/>
        <v>-0.35410764872520495</v>
      </c>
    </row>
    <row r="7823" spans="1:25" x14ac:dyDescent="0.3">
      <c r="A7823">
        <v>20160120</v>
      </c>
      <c r="B7823" t="str">
        <f t="shared" si="2086"/>
        <v>01</v>
      </c>
      <c r="C7823" t="str">
        <f t="shared" si="2087"/>
        <v>20</v>
      </c>
      <c r="D7823">
        <f>HOUR(E7823)</f>
        <v>8</v>
      </c>
      <c r="E7823" s="1">
        <v>0.33333333333333331</v>
      </c>
      <c r="F7823">
        <v>28.155000000000001</v>
      </c>
      <c r="G7823">
        <v>28.21</v>
      </c>
      <c r="H7823">
        <v>27.75</v>
      </c>
      <c r="I7823">
        <v>27.83</v>
      </c>
      <c r="J7823">
        <v>0.14191299877609301</v>
      </c>
      <c r="K7823">
        <f t="shared" si="2090"/>
        <v>1.1678045274883322</v>
      </c>
      <c r="L7823">
        <f t="shared" si="2091"/>
        <v>1.6576576576576607</v>
      </c>
      <c r="M7823">
        <f t="shared" si="2092"/>
        <v>27.98</v>
      </c>
      <c r="N7823">
        <f t="shared" si="2089"/>
        <v>-0.55091523014038601</v>
      </c>
      <c r="O7823">
        <f t="shared" si="2093"/>
        <v>-0.58624977793568711</v>
      </c>
      <c r="P7823">
        <f t="shared" si="2094"/>
        <v>-0.76254655080688016</v>
      </c>
      <c r="Q7823">
        <f t="shared" si="2095"/>
        <v>-0.92067988668555789</v>
      </c>
      <c r="R7823">
        <f t="shared" si="2096"/>
        <v>-1.1831184884336954</v>
      </c>
      <c r="S7823">
        <f t="shared" si="2097"/>
        <v>-3.5530289571865568E-2</v>
      </c>
      <c r="T7823">
        <f t="shared" si="2098"/>
        <v>6.2544119534303166E-2</v>
      </c>
      <c r="U7823">
        <f t="shared" si="2099"/>
        <v>9.2511260575851892E-2</v>
      </c>
      <c r="V7823">
        <f t="shared" si="2100"/>
        <v>9.8323445830585485E-2</v>
      </c>
      <c r="W7823">
        <f t="shared" si="2101"/>
        <v>28.138999999999999</v>
      </c>
      <c r="X7823">
        <f t="shared" si="2102"/>
        <v>28.363499999999998</v>
      </c>
      <c r="Y7823">
        <f t="shared" si="2088"/>
        <v>-0.24813895781637818</v>
      </c>
    </row>
    <row r="7824" spans="1:25" x14ac:dyDescent="0.3">
      <c r="A7824">
        <v>20160120</v>
      </c>
      <c r="B7824" t="str">
        <f t="shared" si="2086"/>
        <v>01</v>
      </c>
      <c r="C7824" t="str">
        <f t="shared" si="2087"/>
        <v>20</v>
      </c>
      <c r="D7824">
        <f>HOUR(E7824)</f>
        <v>9</v>
      </c>
      <c r="E7824" s="1">
        <v>0.375</v>
      </c>
      <c r="F7824">
        <v>27.84</v>
      </c>
      <c r="G7824">
        <v>28.11</v>
      </c>
      <c r="H7824">
        <v>27.76</v>
      </c>
      <c r="I7824">
        <v>27.98</v>
      </c>
      <c r="J7824">
        <v>0.129572999605443</v>
      </c>
      <c r="K7824">
        <f t="shared" si="2090"/>
        <v>-0.50035739814153168</v>
      </c>
      <c r="L7824">
        <f t="shared" si="2091"/>
        <v>1.2608069164265052</v>
      </c>
      <c r="M7824">
        <f t="shared" si="2092"/>
        <v>27.935000000000002</v>
      </c>
      <c r="N7824">
        <f t="shared" si="2089"/>
        <v>-0.16082916368834221</v>
      </c>
      <c r="O7824">
        <f t="shared" si="2093"/>
        <v>-0.71085836147146175</v>
      </c>
      <c r="P7824">
        <f t="shared" si="2094"/>
        <v>-0.7461360810090506</v>
      </c>
      <c r="Q7824">
        <f t="shared" si="2095"/>
        <v>-0.92214931725482541</v>
      </c>
      <c r="R7824">
        <f t="shared" si="2096"/>
        <v>-1.080028328611897</v>
      </c>
      <c r="S7824">
        <f t="shared" si="2097"/>
        <v>-0.55091523014038601</v>
      </c>
      <c r="T7824">
        <f t="shared" si="2098"/>
        <v>2.7924361168364744E-2</v>
      </c>
      <c r="U7824">
        <f t="shared" si="2099"/>
        <v>0.10492060490357887</v>
      </c>
      <c r="V7824">
        <f t="shared" si="2100"/>
        <v>0.11344602240713317</v>
      </c>
      <c r="W7824">
        <f t="shared" si="2101"/>
        <v>28.077999999999996</v>
      </c>
      <c r="X7824">
        <f t="shared" si="2102"/>
        <v>28.283999999999999</v>
      </c>
      <c r="Y7824">
        <f t="shared" si="2088"/>
        <v>0.1067235859124907</v>
      </c>
    </row>
    <row r="7825" spans="1:25" x14ac:dyDescent="0.3">
      <c r="A7825">
        <v>20160120</v>
      </c>
      <c r="B7825" t="str">
        <f t="shared" si="2086"/>
        <v>01</v>
      </c>
      <c r="C7825" t="str">
        <f t="shared" si="2087"/>
        <v>20</v>
      </c>
      <c r="D7825">
        <f>HOUR(E7825)</f>
        <v>10</v>
      </c>
      <c r="E7825" s="1">
        <v>0.41666666666666669</v>
      </c>
      <c r="F7825">
        <v>27.97</v>
      </c>
      <c r="G7825">
        <v>28.35</v>
      </c>
      <c r="H7825">
        <v>27.93</v>
      </c>
      <c r="I7825">
        <v>28.1</v>
      </c>
      <c r="J7825">
        <v>0.13015900020764101</v>
      </c>
      <c r="K7825">
        <f t="shared" si="2090"/>
        <v>-0.46263345195730443</v>
      </c>
      <c r="L7825">
        <f t="shared" si="2091"/>
        <v>1.5037593984962467</v>
      </c>
      <c r="M7825">
        <f t="shared" si="2092"/>
        <v>28.14</v>
      </c>
      <c r="N7825">
        <f t="shared" si="2089"/>
        <v>0.73384642921066146</v>
      </c>
      <c r="O7825">
        <f t="shared" si="2093"/>
        <v>0.57183702644746293</v>
      </c>
      <c r="P7825">
        <f t="shared" si="2094"/>
        <v>1.7771459036796014E-2</v>
      </c>
      <c r="Q7825">
        <f t="shared" si="2095"/>
        <v>-1.776514478592647E-2</v>
      </c>
      <c r="R7825">
        <f t="shared" si="2096"/>
        <v>-0.19507004788082893</v>
      </c>
      <c r="S7825">
        <f t="shared" si="2097"/>
        <v>-0.16082916368834221</v>
      </c>
      <c r="T7825">
        <f t="shared" si="2098"/>
        <v>6.9615067643984344E-3</v>
      </c>
      <c r="U7825">
        <f t="shared" si="2099"/>
        <v>0.10774197572595927</v>
      </c>
      <c r="V7825">
        <f t="shared" si="2100"/>
        <v>0.10127931674334976</v>
      </c>
      <c r="W7825">
        <f t="shared" si="2101"/>
        <v>28.067</v>
      </c>
      <c r="X7825">
        <f t="shared" si="2102"/>
        <v>28.227999999999998</v>
      </c>
      <c r="Y7825">
        <f t="shared" si="2088"/>
        <v>-0.54673721340388404</v>
      </c>
    </row>
    <row r="7826" spans="1:25" x14ac:dyDescent="0.3">
      <c r="A7826">
        <v>20160120</v>
      </c>
      <c r="B7826" t="str">
        <f t="shared" si="2086"/>
        <v>01</v>
      </c>
      <c r="C7826" t="str">
        <f t="shared" si="2087"/>
        <v>20</v>
      </c>
      <c r="D7826">
        <f>HOUR(E7826)</f>
        <v>11</v>
      </c>
      <c r="E7826" s="1">
        <v>0.45833333333333331</v>
      </c>
      <c r="F7826">
        <v>28.105</v>
      </c>
      <c r="G7826">
        <v>28.22</v>
      </c>
      <c r="H7826">
        <v>28.01</v>
      </c>
      <c r="I7826">
        <v>28.05</v>
      </c>
      <c r="J7826">
        <v>8.9856999467883697E-2</v>
      </c>
      <c r="K7826">
        <f t="shared" si="2090"/>
        <v>0.19607843137254799</v>
      </c>
      <c r="L7826">
        <f t="shared" si="2091"/>
        <v>0.74973223848624526</v>
      </c>
      <c r="M7826">
        <f t="shared" si="2092"/>
        <v>28.115000000000002</v>
      </c>
      <c r="N7826">
        <f t="shared" si="2089"/>
        <v>-8.8841506751949462E-2</v>
      </c>
      <c r="O7826">
        <f t="shared" si="2093"/>
        <v>0.64435296223375582</v>
      </c>
      <c r="P7826">
        <f t="shared" si="2094"/>
        <v>0.48248749106505207</v>
      </c>
      <c r="Q7826">
        <f t="shared" si="2095"/>
        <v>-7.1085836147133541E-2</v>
      </c>
      <c r="R7826">
        <f t="shared" si="2096"/>
        <v>-0.10659086871557145</v>
      </c>
      <c r="S7826">
        <f t="shared" si="2097"/>
        <v>0.73384642921066146</v>
      </c>
      <c r="T7826">
        <f t="shared" si="2098"/>
        <v>2.3101065369587514E-2</v>
      </c>
      <c r="U7826">
        <f t="shared" si="2099"/>
        <v>0.11184066046538346</v>
      </c>
      <c r="V7826">
        <f t="shared" si="2100"/>
        <v>9.6267855486656825E-2</v>
      </c>
      <c r="W7826">
        <f t="shared" si="2101"/>
        <v>28.061</v>
      </c>
      <c r="X7826">
        <f t="shared" si="2102"/>
        <v>28.180500000000002</v>
      </c>
      <c r="Y7826">
        <f t="shared" si="2088"/>
        <v>-8.8589652728556276E-2</v>
      </c>
    </row>
    <row r="7827" spans="1:25" x14ac:dyDescent="0.3">
      <c r="A7827">
        <v>20160120</v>
      </c>
      <c r="B7827" t="str">
        <f t="shared" si="2086"/>
        <v>01</v>
      </c>
      <c r="C7827" t="str">
        <f t="shared" si="2087"/>
        <v>20</v>
      </c>
      <c r="D7827">
        <f>HOUR(E7827)</f>
        <v>12</v>
      </c>
      <c r="E7827" s="1">
        <v>0.5</v>
      </c>
      <c r="F7827">
        <v>28.06</v>
      </c>
      <c r="G7827">
        <v>28.09</v>
      </c>
      <c r="H7827">
        <v>27.69</v>
      </c>
      <c r="I7827">
        <v>28.04</v>
      </c>
      <c r="J7827">
        <v>0.108072999391879</v>
      </c>
      <c r="K7827">
        <f t="shared" si="2090"/>
        <v>7.1326676176888634E-2</v>
      </c>
      <c r="L7827">
        <f t="shared" si="2091"/>
        <v>1.4445648248465097</v>
      </c>
      <c r="M7827">
        <f t="shared" si="2092"/>
        <v>27.89</v>
      </c>
      <c r="N7827">
        <f t="shared" si="2089"/>
        <v>-0.80028454561622409</v>
      </c>
      <c r="O7827">
        <f t="shared" si="2093"/>
        <v>-0.88841506751954513</v>
      </c>
      <c r="P7827">
        <f t="shared" si="2094"/>
        <v>-0.16108824055844534</v>
      </c>
      <c r="Q7827">
        <f t="shared" si="2095"/>
        <v>-0.32165832737669714</v>
      </c>
      <c r="R7827">
        <f t="shared" si="2096"/>
        <v>-0.87080149280255004</v>
      </c>
      <c r="S7827">
        <f t="shared" si="2097"/>
        <v>-8.8841506751949462E-2</v>
      </c>
      <c r="T7827">
        <f t="shared" si="2098"/>
        <v>2.0181944690292733E-2</v>
      </c>
      <c r="U7827">
        <f t="shared" si="2099"/>
        <v>0.1376892636821529</v>
      </c>
      <c r="V7827">
        <f t="shared" si="2100"/>
        <v>0.11048755586037738</v>
      </c>
      <c r="W7827">
        <f t="shared" si="2101"/>
        <v>28.012</v>
      </c>
      <c r="X7827">
        <f t="shared" si="2102"/>
        <v>28.108999999999998</v>
      </c>
      <c r="Y7827">
        <f t="shared" si="2088"/>
        <v>0.37379850480598231</v>
      </c>
    </row>
    <row r="7828" spans="1:25" x14ac:dyDescent="0.3">
      <c r="A7828">
        <v>20160120</v>
      </c>
      <c r="B7828" t="str">
        <f t="shared" si="2086"/>
        <v>01</v>
      </c>
      <c r="C7828" t="str">
        <f t="shared" si="2087"/>
        <v>20</v>
      </c>
      <c r="D7828">
        <f>HOUR(E7828)</f>
        <v>13</v>
      </c>
      <c r="E7828" s="1">
        <v>0.54166666666666663</v>
      </c>
      <c r="F7828">
        <v>28.04</v>
      </c>
      <c r="G7828">
        <v>28.19</v>
      </c>
      <c r="H7828">
        <v>27.85</v>
      </c>
      <c r="I7828">
        <v>28.13</v>
      </c>
      <c r="J7828">
        <v>0.15710699783812701</v>
      </c>
      <c r="K7828">
        <f t="shared" si="2090"/>
        <v>-0.3199431212228932</v>
      </c>
      <c r="L7828">
        <f t="shared" si="2091"/>
        <v>1.2208258527827642</v>
      </c>
      <c r="M7828">
        <f t="shared" si="2092"/>
        <v>28.020000000000003</v>
      </c>
      <c r="N7828">
        <f t="shared" si="2089"/>
        <v>0.46611688777340465</v>
      </c>
      <c r="O7828">
        <f t="shared" si="2093"/>
        <v>-0.33789791926017732</v>
      </c>
      <c r="P7828">
        <f t="shared" si="2094"/>
        <v>-0.42643923240937254</v>
      </c>
      <c r="Q7828">
        <f t="shared" si="2095"/>
        <v>0.30427778772149938</v>
      </c>
      <c r="R7828">
        <f t="shared" si="2096"/>
        <v>0.14295925661187528</v>
      </c>
      <c r="S7828">
        <f t="shared" si="2097"/>
        <v>-0.80028454561622409</v>
      </c>
      <c r="T7828">
        <f t="shared" si="2098"/>
        <v>3.4781982734492907E-2</v>
      </c>
      <c r="U7828">
        <f t="shared" si="2099"/>
        <v>0.11295279249905031</v>
      </c>
      <c r="V7828">
        <f t="shared" si="2100"/>
        <v>0.10902981243678261</v>
      </c>
      <c r="W7828">
        <f t="shared" si="2101"/>
        <v>28.02</v>
      </c>
      <c r="X7828">
        <f t="shared" si="2102"/>
        <v>28.079499999999996</v>
      </c>
      <c r="Y7828">
        <f t="shared" si="2088"/>
        <v>1.7736786094356173E-2</v>
      </c>
    </row>
    <row r="7829" spans="1:25" x14ac:dyDescent="0.3">
      <c r="A7829">
        <v>20160120</v>
      </c>
      <c r="B7829" t="str">
        <f t="shared" si="2086"/>
        <v>01</v>
      </c>
      <c r="C7829" t="str">
        <f t="shared" si="2087"/>
        <v>20</v>
      </c>
      <c r="D7829">
        <f>HOUR(E7829)</f>
        <v>14</v>
      </c>
      <c r="E7829" s="1">
        <v>0.58333333333333337</v>
      </c>
      <c r="F7829">
        <v>28.11</v>
      </c>
      <c r="G7829">
        <v>28.22</v>
      </c>
      <c r="H7829">
        <v>27.7</v>
      </c>
      <c r="I7829">
        <v>27.73</v>
      </c>
      <c r="J7829">
        <v>0.24750999434763801</v>
      </c>
      <c r="K7829">
        <f t="shared" si="2090"/>
        <v>1.3703570140641868</v>
      </c>
      <c r="L7829">
        <f t="shared" si="2091"/>
        <v>1.8772563176895292</v>
      </c>
      <c r="M7829">
        <f t="shared" si="2092"/>
        <v>27.96</v>
      </c>
      <c r="N7829">
        <f t="shared" si="2089"/>
        <v>-0.21413276231264192</v>
      </c>
      <c r="O7829">
        <f t="shared" si="2093"/>
        <v>0.25098601649336783</v>
      </c>
      <c r="P7829">
        <f t="shared" si="2094"/>
        <v>-0.55130713142451049</v>
      </c>
      <c r="Q7829">
        <f t="shared" si="2095"/>
        <v>-0.63965884861407152</v>
      </c>
      <c r="R7829">
        <f t="shared" si="2096"/>
        <v>8.9493466976905592E-2</v>
      </c>
      <c r="S7829">
        <f t="shared" si="2097"/>
        <v>0.46611688777340465</v>
      </c>
      <c r="T7829">
        <f t="shared" si="2098"/>
        <v>7.07339031674553E-2</v>
      </c>
      <c r="U7829">
        <f t="shared" si="2099"/>
        <v>6.5064070986478373E-2</v>
      </c>
      <c r="V7829">
        <f t="shared" si="2100"/>
        <v>0.10464224768228199</v>
      </c>
      <c r="W7829">
        <f t="shared" si="2101"/>
        <v>28.025000000000006</v>
      </c>
      <c r="X7829">
        <f t="shared" si="2102"/>
        <v>28.051499999999997</v>
      </c>
      <c r="Y7829">
        <f t="shared" si="2088"/>
        <v>-8.8589652728556276E-2</v>
      </c>
    </row>
    <row r="7830" spans="1:25" x14ac:dyDescent="0.3">
      <c r="A7830">
        <v>20160120</v>
      </c>
      <c r="B7830" t="str">
        <f t="shared" si="2086"/>
        <v>01</v>
      </c>
      <c r="C7830" t="str">
        <f t="shared" si="2087"/>
        <v>20</v>
      </c>
      <c r="D7830">
        <f>HOUR(E7830)</f>
        <v>15</v>
      </c>
      <c r="E7830" s="1">
        <v>0.625</v>
      </c>
      <c r="F7830">
        <v>27.734999999999999</v>
      </c>
      <c r="G7830">
        <v>28</v>
      </c>
      <c r="H7830">
        <v>27.53</v>
      </c>
      <c r="I7830">
        <v>27.57</v>
      </c>
      <c r="J7830">
        <v>0.26052999413877798</v>
      </c>
      <c r="K7830">
        <f t="shared" si="2090"/>
        <v>0.59847660500543765</v>
      </c>
      <c r="L7830">
        <f t="shared" si="2091"/>
        <v>1.7072284780239697</v>
      </c>
      <c r="M7830">
        <f t="shared" si="2092"/>
        <v>27.765000000000001</v>
      </c>
      <c r="N7830">
        <f t="shared" si="2089"/>
        <v>-0.69742489270386365</v>
      </c>
      <c r="O7830">
        <f t="shared" si="2093"/>
        <v>-0.91006423982870277</v>
      </c>
      <c r="P7830">
        <f t="shared" si="2094"/>
        <v>-0.44818931516672644</v>
      </c>
      <c r="Q7830">
        <f t="shared" si="2095"/>
        <v>-1.244887070958568</v>
      </c>
      <c r="R7830">
        <f t="shared" si="2096"/>
        <v>-1.3326226012793176</v>
      </c>
      <c r="S7830">
        <f t="shared" si="2097"/>
        <v>-0.21413276231264192</v>
      </c>
      <c r="T7830">
        <f t="shared" si="2098"/>
        <v>5.6330184827592715E-2</v>
      </c>
      <c r="U7830">
        <f t="shared" si="2099"/>
        <v>0.13332291625973489</v>
      </c>
      <c r="V7830">
        <f t="shared" si="2100"/>
        <v>0.13233480267866124</v>
      </c>
      <c r="W7830">
        <f t="shared" si="2101"/>
        <v>27.95</v>
      </c>
      <c r="X7830">
        <f t="shared" si="2102"/>
        <v>28.008500000000005</v>
      </c>
      <c r="Y7830">
        <f t="shared" si="2088"/>
        <v>0.6964285714285724</v>
      </c>
    </row>
    <row r="7831" spans="1:25" x14ac:dyDescent="0.3">
      <c r="A7831">
        <v>20160120</v>
      </c>
      <c r="B7831" t="str">
        <f t="shared" si="2086"/>
        <v>01</v>
      </c>
      <c r="C7831" t="str">
        <f t="shared" si="2087"/>
        <v>20</v>
      </c>
      <c r="D7831">
        <f>HOUR(E7831)</f>
        <v>16</v>
      </c>
      <c r="E7831" s="1">
        <v>0.66666666666666663</v>
      </c>
      <c r="F7831">
        <v>27.56</v>
      </c>
      <c r="G7831">
        <v>27.75</v>
      </c>
      <c r="H7831">
        <v>27.35</v>
      </c>
      <c r="I7831">
        <v>27.42</v>
      </c>
      <c r="J7831">
        <v>0.27233899370912701</v>
      </c>
      <c r="K7831">
        <f t="shared" si="2090"/>
        <v>0.51057622173594819</v>
      </c>
      <c r="L7831">
        <f t="shared" si="2091"/>
        <v>1.4625228519195559</v>
      </c>
      <c r="M7831">
        <f t="shared" si="2092"/>
        <v>27.55</v>
      </c>
      <c r="N7831">
        <f t="shared" si="2089"/>
        <v>-0.77435620385377224</v>
      </c>
      <c r="O7831">
        <f t="shared" si="2093"/>
        <v>-1.4663805436337629</v>
      </c>
      <c r="P7831">
        <f t="shared" si="2094"/>
        <v>-1.6773733047823067</v>
      </c>
      <c r="Q7831">
        <f t="shared" si="2095"/>
        <v>-1.2190749372534952</v>
      </c>
      <c r="R7831">
        <f t="shared" si="2096"/>
        <v>-2.0096034145473989</v>
      </c>
      <c r="S7831">
        <f t="shared" si="2097"/>
        <v>-0.69742489270386365</v>
      </c>
      <c r="T7831">
        <f t="shared" si="2098"/>
        <v>1.2419420777600762E-2</v>
      </c>
      <c r="U7831">
        <f t="shared" si="2099"/>
        <v>0.20508128469788109</v>
      </c>
      <c r="V7831">
        <f t="shared" si="2100"/>
        <v>0.18640010729610709</v>
      </c>
      <c r="W7831">
        <f t="shared" si="2101"/>
        <v>27.837</v>
      </c>
      <c r="X7831">
        <f t="shared" si="2102"/>
        <v>27.949000000000002</v>
      </c>
      <c r="Y7831">
        <f t="shared" si="2088"/>
        <v>1.621621621621619</v>
      </c>
    </row>
    <row r="7832" spans="1:25" x14ac:dyDescent="0.3">
      <c r="A7832">
        <v>20160120</v>
      </c>
      <c r="B7832" t="str">
        <f t="shared" si="2086"/>
        <v>01</v>
      </c>
      <c r="C7832" t="str">
        <f t="shared" si="2087"/>
        <v>20</v>
      </c>
      <c r="D7832">
        <f>HOUR(E7832)</f>
        <v>17</v>
      </c>
      <c r="E7832" s="1">
        <v>0.70833333333333337</v>
      </c>
      <c r="F7832">
        <v>27.42</v>
      </c>
      <c r="G7832">
        <v>27.49</v>
      </c>
      <c r="H7832">
        <v>27.08</v>
      </c>
      <c r="I7832">
        <v>27.37</v>
      </c>
      <c r="J7832">
        <v>0.240515994424641</v>
      </c>
      <c r="K7832">
        <f t="shared" si="2090"/>
        <v>0.1826817683595203</v>
      </c>
      <c r="L7832">
        <f t="shared" si="2091"/>
        <v>1.5140324963072385</v>
      </c>
      <c r="M7832">
        <f t="shared" si="2092"/>
        <v>27.284999999999997</v>
      </c>
      <c r="N7832">
        <f t="shared" si="2089"/>
        <v>-0.96188747731398949</v>
      </c>
      <c r="O7832">
        <f t="shared" si="2093"/>
        <v>-1.7287952458130884</v>
      </c>
      <c r="P7832">
        <f t="shared" si="2094"/>
        <v>-2.4141630901287705</v>
      </c>
      <c r="Q7832">
        <f t="shared" si="2095"/>
        <v>-2.6231263383297874</v>
      </c>
      <c r="R7832">
        <f t="shared" si="2096"/>
        <v>-2.1692362854069702</v>
      </c>
      <c r="S7832">
        <f t="shared" si="2097"/>
        <v>-0.77435620385377224</v>
      </c>
      <c r="T7832">
        <f t="shared" si="2098"/>
        <v>1.6086826592331044E-2</v>
      </c>
      <c r="U7832">
        <f t="shared" si="2099"/>
        <v>0.24043363602735437</v>
      </c>
      <c r="V7832">
        <f t="shared" si="2100"/>
        <v>0.30317899003724064</v>
      </c>
      <c r="W7832">
        <f t="shared" si="2101"/>
        <v>27.715999999999998</v>
      </c>
      <c r="X7832">
        <f t="shared" si="2102"/>
        <v>27.863999999999997</v>
      </c>
      <c r="Y7832">
        <f t="shared" si="2088"/>
        <v>2.5827573663150267</v>
      </c>
    </row>
    <row r="7833" spans="1:25" x14ac:dyDescent="0.3">
      <c r="A7833">
        <v>20160120</v>
      </c>
      <c r="B7833" t="str">
        <f t="shared" si="2086"/>
        <v>01</v>
      </c>
      <c r="C7833" t="str">
        <f t="shared" si="2087"/>
        <v>20</v>
      </c>
      <c r="D7833">
        <f>HOUR(E7833)</f>
        <v>18</v>
      </c>
      <c r="E7833" s="1">
        <v>0.75</v>
      </c>
      <c r="F7833">
        <v>27.38</v>
      </c>
      <c r="G7833">
        <v>27.81</v>
      </c>
      <c r="H7833">
        <v>27.24</v>
      </c>
      <c r="I7833">
        <v>27.67</v>
      </c>
      <c r="J7833">
        <v>0.224350994723409</v>
      </c>
      <c r="K7833">
        <f t="shared" si="2090"/>
        <v>-1.0480664980122973</v>
      </c>
      <c r="L7833">
        <f t="shared" si="2091"/>
        <v>2.0925110132158604</v>
      </c>
      <c r="M7833">
        <f t="shared" si="2092"/>
        <v>27.524999999999999</v>
      </c>
      <c r="N7833">
        <f t="shared" si="2089"/>
        <v>0.87960417811985347</v>
      </c>
      <c r="O7833">
        <f t="shared" si="2093"/>
        <v>-9.0744101633401561E-2</v>
      </c>
      <c r="P7833">
        <f t="shared" si="2094"/>
        <v>-0.86439762290654421</v>
      </c>
      <c r="Q7833">
        <f t="shared" si="2095"/>
        <v>-1.555793991416317</v>
      </c>
      <c r="R7833">
        <f t="shared" si="2096"/>
        <v>-1.7665952890792451</v>
      </c>
      <c r="S7833">
        <f t="shared" si="2097"/>
        <v>-0.96188747731398949</v>
      </c>
      <c r="T7833">
        <f t="shared" si="2098"/>
        <v>2.4416041671595407E-2</v>
      </c>
      <c r="U7833">
        <f t="shared" si="2099"/>
        <v>0.14631586835792582</v>
      </c>
      <c r="V7833">
        <f t="shared" si="2100"/>
        <v>0.25628597308475703</v>
      </c>
      <c r="W7833">
        <f t="shared" si="2101"/>
        <v>27.617000000000001</v>
      </c>
      <c r="X7833">
        <f t="shared" si="2102"/>
        <v>27.8185</v>
      </c>
      <c r="Y7833">
        <f t="shared" si="2088"/>
        <v>1.4023732470334433</v>
      </c>
    </row>
    <row r="7834" spans="1:25" x14ac:dyDescent="0.3">
      <c r="A7834">
        <v>20160120</v>
      </c>
      <c r="B7834" t="str">
        <f t="shared" si="2086"/>
        <v>01</v>
      </c>
      <c r="C7834" t="str">
        <f t="shared" si="2087"/>
        <v>20</v>
      </c>
      <c r="D7834">
        <f>HOUR(E7834)</f>
        <v>19</v>
      </c>
      <c r="E7834" s="1">
        <v>0.79166666666666663</v>
      </c>
      <c r="F7834">
        <v>27.67</v>
      </c>
      <c r="G7834">
        <v>28.09</v>
      </c>
      <c r="H7834">
        <v>27.61</v>
      </c>
      <c r="I7834">
        <v>28.03</v>
      </c>
      <c r="J7834">
        <v>0.22238299545279</v>
      </c>
      <c r="K7834">
        <f t="shared" si="2090"/>
        <v>-1.2843382090617175</v>
      </c>
      <c r="L7834">
        <f t="shared" si="2091"/>
        <v>1.7385005432814213</v>
      </c>
      <c r="M7834">
        <f t="shared" si="2092"/>
        <v>27.85</v>
      </c>
      <c r="N7834">
        <f t="shared" si="2089"/>
        <v>1.180744777475033</v>
      </c>
      <c r="O7834">
        <f t="shared" si="2093"/>
        <v>2.0707348359904891</v>
      </c>
      <c r="P7834">
        <f t="shared" si="2094"/>
        <v>1.0889292196007285</v>
      </c>
      <c r="Q7834">
        <f t="shared" si="2095"/>
        <v>0.30614082477940158</v>
      </c>
      <c r="R7834">
        <f t="shared" si="2096"/>
        <v>-0.39341917024320255</v>
      </c>
      <c r="S7834">
        <f t="shared" si="2097"/>
        <v>0.87960417811985347</v>
      </c>
      <c r="T7834">
        <f t="shared" si="2098"/>
        <v>9.9497561794509738E-3</v>
      </c>
      <c r="U7834">
        <f t="shared" si="2099"/>
        <v>0.28356363189473843</v>
      </c>
      <c r="V7834">
        <f t="shared" si="2100"/>
        <v>0.22189524555519616</v>
      </c>
      <c r="W7834">
        <f t="shared" si="2101"/>
        <v>27.594999999999999</v>
      </c>
      <c r="X7834">
        <f t="shared" si="2102"/>
        <v>27.810000000000009</v>
      </c>
      <c r="Y7834">
        <f t="shared" si="2088"/>
        <v>0.39159843360626356</v>
      </c>
    </row>
    <row r="7835" spans="1:25" x14ac:dyDescent="0.3">
      <c r="A7835">
        <v>20160120</v>
      </c>
      <c r="B7835" t="str">
        <f t="shared" si="2086"/>
        <v>01</v>
      </c>
      <c r="C7835" t="str">
        <f t="shared" si="2087"/>
        <v>20</v>
      </c>
      <c r="D7835">
        <f>HOUR(E7835)</f>
        <v>20</v>
      </c>
      <c r="E7835" s="1">
        <v>0.83333333333333337</v>
      </c>
      <c r="F7835">
        <v>28.03</v>
      </c>
      <c r="G7835">
        <v>28.46</v>
      </c>
      <c r="H7835">
        <v>27.93</v>
      </c>
      <c r="I7835">
        <v>28.135000000000002</v>
      </c>
      <c r="J7835">
        <v>0.14234199918792001</v>
      </c>
      <c r="K7835">
        <f t="shared" si="2090"/>
        <v>-0.37320063977252682</v>
      </c>
      <c r="L7835">
        <f t="shared" si="2091"/>
        <v>1.8976011457214506</v>
      </c>
      <c r="M7835">
        <f t="shared" si="2092"/>
        <v>28.195</v>
      </c>
      <c r="N7835">
        <f t="shared" si="2089"/>
        <v>1.2387791741472132</v>
      </c>
      <c r="O7835">
        <f t="shared" si="2093"/>
        <v>2.4341507720254376</v>
      </c>
      <c r="P7835">
        <f t="shared" si="2094"/>
        <v>3.3351658420377635</v>
      </c>
      <c r="Q7835">
        <f t="shared" si="2095"/>
        <v>2.341197822141559</v>
      </c>
      <c r="R7835">
        <f t="shared" si="2096"/>
        <v>1.5487124077075445</v>
      </c>
      <c r="S7835">
        <f t="shared" si="2097"/>
        <v>1.180744777475033</v>
      </c>
      <c r="T7835">
        <f t="shared" si="2098"/>
        <v>4.6790151123468265E-2</v>
      </c>
      <c r="U7835">
        <f t="shared" si="2099"/>
        <v>0.33504974755002265</v>
      </c>
      <c r="V7835">
        <f t="shared" si="2100"/>
        <v>0.35038193446580684</v>
      </c>
      <c r="W7835">
        <f t="shared" si="2101"/>
        <v>27.680999999999994</v>
      </c>
      <c r="X7835">
        <f t="shared" si="2102"/>
        <v>27.815500000000004</v>
      </c>
      <c r="Y7835">
        <f t="shared" si="2088"/>
        <v>-0.91356289529164281</v>
      </c>
    </row>
    <row r="7836" spans="1:25" x14ac:dyDescent="0.3">
      <c r="A7836">
        <v>20160120</v>
      </c>
      <c r="B7836" t="str">
        <f t="shared" si="2086"/>
        <v>01</v>
      </c>
      <c r="C7836" t="str">
        <f t="shared" si="2087"/>
        <v>20</v>
      </c>
      <c r="D7836">
        <f>HOUR(E7836)</f>
        <v>21</v>
      </c>
      <c r="E7836" s="1">
        <v>0.875</v>
      </c>
      <c r="F7836">
        <v>28.12</v>
      </c>
      <c r="G7836">
        <v>28.23</v>
      </c>
      <c r="H7836">
        <v>27.74</v>
      </c>
      <c r="I7836">
        <v>27.82</v>
      </c>
      <c r="J7836">
        <v>2.8634999987843902E-2</v>
      </c>
      <c r="K7836">
        <f t="shared" si="2090"/>
        <v>1.0783608914450062</v>
      </c>
      <c r="L7836">
        <f t="shared" si="2091"/>
        <v>1.7664023071377146</v>
      </c>
      <c r="M7836">
        <f t="shared" si="2092"/>
        <v>27.984999999999999</v>
      </c>
      <c r="N7836">
        <f t="shared" si="2089"/>
        <v>-0.74481291009044459</v>
      </c>
      <c r="O7836">
        <f t="shared" si="2093"/>
        <v>0.48473967684020824</v>
      </c>
      <c r="P7836">
        <f t="shared" si="2094"/>
        <v>1.6712079927338814</v>
      </c>
      <c r="Q7836">
        <f t="shared" si="2095"/>
        <v>2.5655121861828949</v>
      </c>
      <c r="R7836">
        <f t="shared" si="2096"/>
        <v>1.578947368421048</v>
      </c>
      <c r="S7836">
        <f t="shared" si="2097"/>
        <v>1.2387791741472132</v>
      </c>
      <c r="T7836">
        <f t="shared" si="2098"/>
        <v>9.7360266105535248E-2</v>
      </c>
      <c r="U7836">
        <f t="shared" si="2099"/>
        <v>0.17385338650713664</v>
      </c>
      <c r="V7836">
        <f t="shared" si="2100"/>
        <v>0.36348314954066446</v>
      </c>
      <c r="W7836">
        <f t="shared" si="2101"/>
        <v>27.767999999999994</v>
      </c>
      <c r="X7836">
        <f t="shared" si="2102"/>
        <v>27.802499999999998</v>
      </c>
      <c r="Y7836">
        <f t="shared" si="2088"/>
        <v>-0.1062699256110561</v>
      </c>
    </row>
    <row r="7837" spans="1:25" x14ac:dyDescent="0.3">
      <c r="A7837">
        <v>20160120</v>
      </c>
      <c r="B7837" t="str">
        <f t="shared" si="2086"/>
        <v>01</v>
      </c>
      <c r="C7837" t="str">
        <f t="shared" si="2087"/>
        <v>20</v>
      </c>
      <c r="D7837">
        <f>HOUR(E7837)</f>
        <v>22</v>
      </c>
      <c r="E7837" s="1">
        <v>0.91666666666666663</v>
      </c>
      <c r="F7837">
        <v>27.83</v>
      </c>
      <c r="G7837">
        <v>27.83</v>
      </c>
      <c r="H7837">
        <v>27.7</v>
      </c>
      <c r="I7837">
        <v>27.72</v>
      </c>
      <c r="J7837">
        <v>4.8180000012507697E-3</v>
      </c>
      <c r="K7837">
        <f t="shared" si="2090"/>
        <v>0.3968253968253948</v>
      </c>
      <c r="L7837">
        <f t="shared" si="2091"/>
        <v>0.46931407942237907</v>
      </c>
      <c r="M7837">
        <f t="shared" si="2092"/>
        <v>27.765000000000001</v>
      </c>
      <c r="N7837">
        <f t="shared" si="2089"/>
        <v>-0.78613542969447514</v>
      </c>
      <c r="O7837">
        <f t="shared" si="2093"/>
        <v>-1.5250931016137603</v>
      </c>
      <c r="P7837">
        <f t="shared" si="2094"/>
        <v>-0.30520646319569422</v>
      </c>
      <c r="Q7837">
        <f t="shared" si="2095"/>
        <v>0.87193460490463948</v>
      </c>
      <c r="R7837">
        <f t="shared" si="2096"/>
        <v>1.7592083562397069</v>
      </c>
      <c r="S7837">
        <f t="shared" si="2097"/>
        <v>-0.74481291009044459</v>
      </c>
      <c r="T7837">
        <f t="shared" si="2098"/>
        <v>7.3495330359307498E-2</v>
      </c>
      <c r="U7837">
        <f t="shared" si="2099"/>
        <v>0.2150193789716017</v>
      </c>
      <c r="V7837">
        <f t="shared" si="2100"/>
        <v>0.24955961211702549</v>
      </c>
      <c r="W7837">
        <f t="shared" si="2101"/>
        <v>27.863999999999997</v>
      </c>
      <c r="X7837">
        <f t="shared" si="2102"/>
        <v>27.79</v>
      </c>
      <c r="Y7837">
        <f t="shared" si="2088"/>
        <v>1.3295005389867087</v>
      </c>
    </row>
    <row r="7838" spans="1:25" x14ac:dyDescent="0.3">
      <c r="A7838">
        <v>20160120</v>
      </c>
      <c r="B7838" t="str">
        <f t="shared" si="2086"/>
        <v>01</v>
      </c>
      <c r="C7838" t="str">
        <f t="shared" si="2087"/>
        <v>20</v>
      </c>
      <c r="D7838">
        <f>HOUR(E7838)</f>
        <v>23</v>
      </c>
      <c r="E7838" s="1">
        <v>0.95833333333333337</v>
      </c>
      <c r="F7838">
        <v>27.71</v>
      </c>
      <c r="G7838">
        <v>27.71</v>
      </c>
      <c r="H7838">
        <v>27.71</v>
      </c>
      <c r="I7838">
        <v>27.71</v>
      </c>
      <c r="J7838" s="2">
        <v>6.09999988228083E-5</v>
      </c>
      <c r="K7838">
        <f t="shared" si="2090"/>
        <v>0</v>
      </c>
      <c r="L7838">
        <f t="shared" si="2091"/>
        <v>0</v>
      </c>
      <c r="M7838">
        <f t="shared" si="2092"/>
        <v>27.71</v>
      </c>
      <c r="N7838">
        <f t="shared" si="2089"/>
        <v>-0.19809112191608036</v>
      </c>
      <c r="O7838">
        <f t="shared" si="2093"/>
        <v>-0.98266928711809387</v>
      </c>
      <c r="P7838">
        <f t="shared" si="2094"/>
        <v>-1.7201631494945893</v>
      </c>
      <c r="Q7838">
        <f t="shared" si="2095"/>
        <v>-0.50269299820466984</v>
      </c>
      <c r="R7838">
        <f t="shared" si="2096"/>
        <v>0.67211625794732888</v>
      </c>
      <c r="S7838">
        <f t="shared" si="2097"/>
        <v>-0.78613542969447514</v>
      </c>
      <c r="T7838">
        <f t="shared" si="2098"/>
        <v>1.5309866169440401E-2</v>
      </c>
      <c r="U7838">
        <f t="shared" si="2099"/>
        <v>0.14551632210855173</v>
      </c>
      <c r="V7838">
        <f t="shared" si="2100"/>
        <v>0.1943386219977899</v>
      </c>
      <c r="W7838">
        <f t="shared" si="2101"/>
        <v>27.901</v>
      </c>
      <c r="X7838">
        <f t="shared" si="2102"/>
        <v>27.758999999999997</v>
      </c>
      <c r="Y7838">
        <f t="shared" si="2088"/>
        <v>1.7683146878383198</v>
      </c>
    </row>
    <row r="7839" spans="1:25" x14ac:dyDescent="0.3">
      <c r="A7839">
        <v>20160121</v>
      </c>
      <c r="B7839" t="str">
        <f t="shared" si="2086"/>
        <v>01</v>
      </c>
      <c r="C7839" t="str">
        <f t="shared" si="2087"/>
        <v>21</v>
      </c>
      <c r="D7839">
        <f>HOUR(E7839)</f>
        <v>1</v>
      </c>
      <c r="E7839" s="1">
        <v>4.1666666666666664E-2</v>
      </c>
      <c r="F7839">
        <v>27.98</v>
      </c>
      <c r="G7839">
        <v>28.27</v>
      </c>
      <c r="H7839">
        <v>27.98</v>
      </c>
      <c r="I7839">
        <v>28.25</v>
      </c>
      <c r="J7839">
        <v>2.5621999808208801E-2</v>
      </c>
      <c r="K7839">
        <f t="shared" si="2090"/>
        <v>-0.95575221238937902</v>
      </c>
      <c r="L7839">
        <f t="shared" si="2091"/>
        <v>1.0364546104360226</v>
      </c>
      <c r="M7839">
        <f t="shared" si="2092"/>
        <v>28.125</v>
      </c>
      <c r="N7839">
        <f t="shared" si="2089"/>
        <v>1.4976542764344971</v>
      </c>
      <c r="O7839">
        <f t="shared" si="2093"/>
        <v>1.2965964343598035</v>
      </c>
      <c r="P7839">
        <f t="shared" si="2094"/>
        <v>0.50026800071467059</v>
      </c>
      <c r="Q7839">
        <f t="shared" si="2095"/>
        <v>-0.2482709700301482</v>
      </c>
      <c r="R7839">
        <f t="shared" si="2096"/>
        <v>0.98743267504487819</v>
      </c>
      <c r="S7839">
        <f t="shared" si="2097"/>
        <v>-0.19809112191608036</v>
      </c>
      <c r="T7839">
        <f t="shared" si="2098"/>
        <v>1.3594117405741108E-2</v>
      </c>
      <c r="U7839">
        <f t="shared" si="2099"/>
        <v>0.22540703922755639</v>
      </c>
      <c r="V7839">
        <f t="shared" si="2100"/>
        <v>0.21419617176784431</v>
      </c>
      <c r="W7839">
        <f t="shared" si="2101"/>
        <v>27.956</v>
      </c>
      <c r="X7839">
        <f t="shared" si="2102"/>
        <v>27.775500000000001</v>
      </c>
      <c r="Y7839">
        <f t="shared" si="2088"/>
        <v>-0.24761230986912022</v>
      </c>
    </row>
    <row r="7840" spans="1:25" x14ac:dyDescent="0.3">
      <c r="A7840">
        <v>20160121</v>
      </c>
      <c r="B7840" t="str">
        <f t="shared" si="2086"/>
        <v>01</v>
      </c>
      <c r="C7840" t="str">
        <f t="shared" si="2087"/>
        <v>21</v>
      </c>
      <c r="D7840">
        <f>HOUR(E7840)</f>
        <v>2</v>
      </c>
      <c r="E7840" s="1">
        <v>8.3333333333333329E-2</v>
      </c>
      <c r="F7840">
        <v>28.26</v>
      </c>
      <c r="G7840">
        <v>28.27</v>
      </c>
      <c r="H7840">
        <v>28.09</v>
      </c>
      <c r="I7840">
        <v>28.16</v>
      </c>
      <c r="J7840">
        <v>1.6153999906237001E-2</v>
      </c>
      <c r="K7840">
        <f t="shared" si="2090"/>
        <v>0.35511363636364141</v>
      </c>
      <c r="L7840">
        <f t="shared" si="2091"/>
        <v>0.6407974368102517</v>
      </c>
      <c r="M7840">
        <f t="shared" si="2092"/>
        <v>28.18</v>
      </c>
      <c r="N7840">
        <f t="shared" si="2089"/>
        <v>0.19555555555555454</v>
      </c>
      <c r="O7840">
        <f t="shared" si="2093"/>
        <v>1.6961385781306346</v>
      </c>
      <c r="P7840">
        <f t="shared" si="2094"/>
        <v>1.4946875562758839</v>
      </c>
      <c r="Q7840">
        <f t="shared" si="2095"/>
        <v>0.69680185813828943</v>
      </c>
      <c r="R7840">
        <f t="shared" si="2096"/>
        <v>-5.320092214931927E-2</v>
      </c>
      <c r="S7840">
        <f t="shared" si="2097"/>
        <v>1.4976542764344971</v>
      </c>
      <c r="T7840">
        <f t="shared" si="2098"/>
        <v>1.2922798841706091E-2</v>
      </c>
      <c r="U7840">
        <f t="shared" si="2099"/>
        <v>0.25695330315059134</v>
      </c>
      <c r="V7840">
        <f t="shared" si="2100"/>
        <v>0.21007736670093663</v>
      </c>
      <c r="W7840">
        <f t="shared" si="2101"/>
        <v>27.953000000000003</v>
      </c>
      <c r="X7840">
        <f t="shared" si="2102"/>
        <v>27.816999999999997</v>
      </c>
      <c r="Y7840">
        <f t="shared" si="2088"/>
        <v>-0.24761230986912022</v>
      </c>
    </row>
    <row r="7841" spans="1:25" x14ac:dyDescent="0.3">
      <c r="A7841">
        <v>20160121</v>
      </c>
      <c r="B7841" t="str">
        <f t="shared" si="2086"/>
        <v>01</v>
      </c>
      <c r="C7841" t="str">
        <f t="shared" si="2087"/>
        <v>21</v>
      </c>
      <c r="D7841">
        <f>HOUR(E7841)</f>
        <v>3</v>
      </c>
      <c r="E7841" s="1">
        <v>0.125</v>
      </c>
      <c r="F7841">
        <v>28.18</v>
      </c>
      <c r="G7841">
        <v>28.31</v>
      </c>
      <c r="H7841">
        <v>28.09</v>
      </c>
      <c r="I7841">
        <v>28.1</v>
      </c>
      <c r="J7841">
        <v>1.3766999905783501E-2</v>
      </c>
      <c r="K7841">
        <f t="shared" si="2090"/>
        <v>0.28469750889679107</v>
      </c>
      <c r="L7841">
        <f t="shared" si="2091"/>
        <v>0.78319686721252713</v>
      </c>
      <c r="M7841">
        <f t="shared" si="2092"/>
        <v>28.2</v>
      </c>
      <c r="N7841">
        <f t="shared" si="2089"/>
        <v>7.097232079488848E-2</v>
      </c>
      <c r="O7841">
        <f t="shared" si="2093"/>
        <v>0.26666666666666416</v>
      </c>
      <c r="P7841">
        <f t="shared" si="2094"/>
        <v>1.7683146878383198</v>
      </c>
      <c r="Q7841">
        <f t="shared" si="2095"/>
        <v>1.5667206915180938</v>
      </c>
      <c r="R7841">
        <f t="shared" si="2096"/>
        <v>0.76826871538324049</v>
      </c>
      <c r="S7841">
        <f t="shared" si="2097"/>
        <v>0.19555555555555454</v>
      </c>
      <c r="T7841">
        <f t="shared" si="2098"/>
        <v>6.2700586631015253E-3</v>
      </c>
      <c r="U7841">
        <f t="shared" si="2099"/>
        <v>3.8837267325769809E-2</v>
      </c>
      <c r="V7841">
        <f t="shared" si="2100"/>
        <v>0.238364217113223</v>
      </c>
      <c r="W7841">
        <f t="shared" si="2101"/>
        <v>27.995999999999999</v>
      </c>
      <c r="X7841">
        <f t="shared" si="2102"/>
        <v>27.881999999999998</v>
      </c>
      <c r="Y7841">
        <f t="shared" si="2088"/>
        <v>-1.2363122571529419</v>
      </c>
    </row>
    <row r="7842" spans="1:25" x14ac:dyDescent="0.3">
      <c r="A7842">
        <v>20160121</v>
      </c>
      <c r="B7842" t="str">
        <f t="shared" si="2086"/>
        <v>01</v>
      </c>
      <c r="C7842" t="str">
        <f t="shared" si="2087"/>
        <v>21</v>
      </c>
      <c r="D7842">
        <f>HOUR(E7842)</f>
        <v>4</v>
      </c>
      <c r="E7842" s="1">
        <v>0.16666666666666666</v>
      </c>
      <c r="F7842">
        <v>28.11</v>
      </c>
      <c r="G7842">
        <v>28.13</v>
      </c>
      <c r="H7842">
        <v>27.79</v>
      </c>
      <c r="I7842">
        <v>27.83</v>
      </c>
      <c r="J7842">
        <v>2.25339997923584E-2</v>
      </c>
      <c r="K7842">
        <f t="shared" si="2090"/>
        <v>1.006108515989943</v>
      </c>
      <c r="L7842">
        <f t="shared" si="2091"/>
        <v>1.2234616768621802</v>
      </c>
      <c r="M7842">
        <f t="shared" si="2092"/>
        <v>27.96</v>
      </c>
      <c r="N7842">
        <f t="shared" si="2089"/>
        <v>-0.8510638297872285</v>
      </c>
      <c r="O7842">
        <f t="shared" si="2093"/>
        <v>-0.78069552874378589</v>
      </c>
      <c r="P7842">
        <f t="shared" si="2094"/>
        <v>-0.58666666666666367</v>
      </c>
      <c r="Q7842">
        <f t="shared" si="2095"/>
        <v>0.90220137134608447</v>
      </c>
      <c r="R7842">
        <f t="shared" si="2096"/>
        <v>0.70232306861156235</v>
      </c>
      <c r="S7842">
        <f t="shared" si="2097"/>
        <v>7.097232079488848E-2</v>
      </c>
      <c r="T7842">
        <f t="shared" si="2098"/>
        <v>4.5325205379251271E-3</v>
      </c>
      <c r="U7842">
        <f t="shared" si="2099"/>
        <v>0.13316656236958707</v>
      </c>
      <c r="V7842">
        <f t="shared" si="2100"/>
        <v>0.20469489490458659</v>
      </c>
      <c r="W7842">
        <f t="shared" si="2101"/>
        <v>28.035000000000004</v>
      </c>
      <c r="X7842">
        <f t="shared" si="2102"/>
        <v>27.9495</v>
      </c>
      <c r="Y7842">
        <f t="shared" si="2088"/>
        <v>-1.0487024528972562</v>
      </c>
    </row>
    <row r="7843" spans="1:25" x14ac:dyDescent="0.3">
      <c r="A7843">
        <v>20160121</v>
      </c>
      <c r="B7843" t="str">
        <f t="shared" si="2086"/>
        <v>01</v>
      </c>
      <c r="C7843" t="str">
        <f t="shared" si="2087"/>
        <v>21</v>
      </c>
      <c r="D7843">
        <f>HOUR(E7843)</f>
        <v>5</v>
      </c>
      <c r="E7843" s="1">
        <v>0.20833333333333334</v>
      </c>
      <c r="F7843">
        <v>27.82</v>
      </c>
      <c r="G7843">
        <v>27.94</v>
      </c>
      <c r="H7843">
        <v>27.73</v>
      </c>
      <c r="I7843">
        <v>27.78</v>
      </c>
      <c r="J7843">
        <v>2.43869996993453E-2</v>
      </c>
      <c r="K7843">
        <f t="shared" si="2090"/>
        <v>0.14398848092152319</v>
      </c>
      <c r="L7843">
        <f t="shared" si="2091"/>
        <v>0.75730256040389776</v>
      </c>
      <c r="M7843">
        <f t="shared" si="2092"/>
        <v>27.835000000000001</v>
      </c>
      <c r="N7843">
        <f t="shared" si="2089"/>
        <v>-0.44706723891273248</v>
      </c>
      <c r="O7843">
        <f t="shared" si="2093"/>
        <v>-1.2943262411347463</v>
      </c>
      <c r="P7843">
        <f t="shared" si="2094"/>
        <v>-1.2242725337118483</v>
      </c>
      <c r="Q7843">
        <f t="shared" si="2095"/>
        <v>-1.031111111111108</v>
      </c>
      <c r="R7843">
        <f t="shared" si="2096"/>
        <v>0.45110068567304223</v>
      </c>
      <c r="S7843">
        <f t="shared" si="2097"/>
        <v>-0.8510638297872285</v>
      </c>
      <c r="T7843">
        <f t="shared" si="2098"/>
        <v>5.6727167401188824E-3</v>
      </c>
      <c r="U7843">
        <f t="shared" si="2099"/>
        <v>0.18549483371062658</v>
      </c>
      <c r="V7843">
        <f t="shared" si="2100"/>
        <v>0.15720209922262424</v>
      </c>
      <c r="W7843">
        <f t="shared" si="2101"/>
        <v>28.060000000000002</v>
      </c>
      <c r="X7843">
        <f t="shared" si="2102"/>
        <v>27.980499999999999</v>
      </c>
      <c r="Y7843">
        <f t="shared" si="2088"/>
        <v>0.68002863278454284</v>
      </c>
    </row>
    <row r="7844" spans="1:25" x14ac:dyDescent="0.3">
      <c r="A7844">
        <v>20160121</v>
      </c>
      <c r="B7844" t="str">
        <f t="shared" si="2086"/>
        <v>01</v>
      </c>
      <c r="C7844" t="str">
        <f t="shared" si="2087"/>
        <v>21</v>
      </c>
      <c r="D7844">
        <f>HOUR(E7844)</f>
        <v>6</v>
      </c>
      <c r="E7844" s="1">
        <v>0.25</v>
      </c>
      <c r="F7844">
        <v>27.77</v>
      </c>
      <c r="G7844">
        <v>27.83</v>
      </c>
      <c r="H7844">
        <v>27.61</v>
      </c>
      <c r="I7844">
        <v>27.7</v>
      </c>
      <c r="J7844">
        <v>2.5680999686301199E-2</v>
      </c>
      <c r="K7844">
        <f t="shared" si="2090"/>
        <v>0.25270758122743786</v>
      </c>
      <c r="L7844">
        <f t="shared" si="2091"/>
        <v>0.79681274900397991</v>
      </c>
      <c r="M7844">
        <f t="shared" si="2092"/>
        <v>27.72</v>
      </c>
      <c r="N7844">
        <f t="shared" si="2089"/>
        <v>-0.41314891323873537</v>
      </c>
      <c r="O7844">
        <f t="shared" si="2093"/>
        <v>-0.85836909871245348</v>
      </c>
      <c r="P7844">
        <f t="shared" si="2094"/>
        <v>-1.7021276595744697</v>
      </c>
      <c r="Q7844">
        <f t="shared" si="2095"/>
        <v>-1.6323633782824729</v>
      </c>
      <c r="R7844">
        <f t="shared" si="2096"/>
        <v>-1.4400000000000039</v>
      </c>
      <c r="S7844">
        <f t="shared" si="2097"/>
        <v>-0.44706723891273248</v>
      </c>
      <c r="T7844">
        <f t="shared" si="2098"/>
        <v>1.5817528754523845E-3</v>
      </c>
      <c r="U7844">
        <f t="shared" si="2099"/>
        <v>0.12003471720020657</v>
      </c>
      <c r="V7844">
        <f t="shared" si="2100"/>
        <v>0.21060626771300034</v>
      </c>
      <c r="W7844">
        <f t="shared" si="2101"/>
        <v>27.979000000000003</v>
      </c>
      <c r="X7844">
        <f t="shared" si="2102"/>
        <v>27.967500000000001</v>
      </c>
      <c r="Y7844">
        <f t="shared" si="2088"/>
        <v>3.215954006467852</v>
      </c>
    </row>
    <row r="7845" spans="1:25" x14ac:dyDescent="0.3">
      <c r="A7845">
        <v>20160121</v>
      </c>
      <c r="B7845" t="str">
        <f t="shared" si="2086"/>
        <v>01</v>
      </c>
      <c r="C7845" t="str">
        <f t="shared" si="2087"/>
        <v>21</v>
      </c>
      <c r="D7845">
        <f>HOUR(E7845)</f>
        <v>7</v>
      </c>
      <c r="E7845" s="1">
        <v>0.29166666666666669</v>
      </c>
      <c r="F7845">
        <v>27.7</v>
      </c>
      <c r="G7845">
        <v>27.76</v>
      </c>
      <c r="H7845">
        <v>27.51</v>
      </c>
      <c r="I7845">
        <v>27.56</v>
      </c>
      <c r="J7845">
        <v>8.8097998930607005E-2</v>
      </c>
      <c r="K7845">
        <f t="shared" si="2090"/>
        <v>0.5079825834542836</v>
      </c>
      <c r="L7845">
        <f t="shared" si="2091"/>
        <v>0.90876045074518352</v>
      </c>
      <c r="M7845">
        <f t="shared" si="2092"/>
        <v>27.635000000000002</v>
      </c>
      <c r="N7845">
        <f t="shared" si="2089"/>
        <v>-0.30663780663779688</v>
      </c>
      <c r="O7845">
        <f t="shared" si="2093"/>
        <v>-0.71851984911082911</v>
      </c>
      <c r="P7845">
        <f t="shared" si="2094"/>
        <v>-1.1623748211731018</v>
      </c>
      <c r="Q7845">
        <f t="shared" si="2095"/>
        <v>-2.0035460992907721</v>
      </c>
      <c r="R7845">
        <f t="shared" si="2096"/>
        <v>-1.9339957416607458</v>
      </c>
      <c r="S7845">
        <f t="shared" si="2097"/>
        <v>-0.41314891323873537</v>
      </c>
      <c r="T7845">
        <f t="shared" si="2098"/>
        <v>3.6415765023946577E-2</v>
      </c>
      <c r="U7845">
        <f t="shared" si="2099"/>
        <v>0.10037429949942342</v>
      </c>
      <c r="V7845">
        <f t="shared" si="2100"/>
        <v>0.22133119978891319</v>
      </c>
      <c r="W7845">
        <f t="shared" si="2101"/>
        <v>27.869999999999997</v>
      </c>
      <c r="X7845">
        <f t="shared" si="2102"/>
        <v>27.9115</v>
      </c>
      <c r="Y7845">
        <f t="shared" si="2088"/>
        <v>6.1239193083573467</v>
      </c>
    </row>
    <row r="7846" spans="1:25" x14ac:dyDescent="0.3">
      <c r="A7846">
        <v>20160121</v>
      </c>
      <c r="B7846" t="str">
        <f t="shared" si="2086"/>
        <v>01</v>
      </c>
      <c r="C7846" t="str">
        <f t="shared" si="2087"/>
        <v>21</v>
      </c>
      <c r="D7846">
        <f>HOUR(E7846)</f>
        <v>8</v>
      </c>
      <c r="E7846" s="1">
        <v>0.33333333333333331</v>
      </c>
      <c r="F7846">
        <v>27.57</v>
      </c>
      <c r="G7846">
        <v>27.88</v>
      </c>
      <c r="H7846">
        <v>27.26</v>
      </c>
      <c r="I7846">
        <v>27.36</v>
      </c>
      <c r="J7846">
        <v>0.167659997889132</v>
      </c>
      <c r="K7846">
        <f t="shared" si="2090"/>
        <v>0.76754385964912597</v>
      </c>
      <c r="L7846">
        <f t="shared" si="2091"/>
        <v>2.27439471753484</v>
      </c>
      <c r="M7846">
        <f t="shared" si="2092"/>
        <v>27.57</v>
      </c>
      <c r="N7846">
        <f t="shared" si="2089"/>
        <v>-0.23520897412701747</v>
      </c>
      <c r="O7846">
        <f t="shared" si="2093"/>
        <v>-0.54112554112553601</v>
      </c>
      <c r="P7846">
        <f t="shared" si="2094"/>
        <v>-0.95203880007185404</v>
      </c>
      <c r="Q7846">
        <f t="shared" si="2095"/>
        <v>-1.3948497854077273</v>
      </c>
      <c r="R7846">
        <f t="shared" si="2096"/>
        <v>-2.234042553191486</v>
      </c>
      <c r="S7846">
        <f t="shared" si="2097"/>
        <v>-0.30663780663779688</v>
      </c>
      <c r="T7846">
        <f t="shared" si="2098"/>
        <v>7.1161821931448876E-2</v>
      </c>
      <c r="U7846">
        <f t="shared" si="2099"/>
        <v>7.5221893975977588E-2</v>
      </c>
      <c r="V7846">
        <f t="shared" si="2100"/>
        <v>0.15626099961282736</v>
      </c>
      <c r="W7846">
        <f t="shared" si="2101"/>
        <v>27.744</v>
      </c>
      <c r="X7846">
        <f t="shared" si="2102"/>
        <v>27.869999999999997</v>
      </c>
      <c r="Y7846">
        <f t="shared" si="2088"/>
        <v>6.0258249641320063</v>
      </c>
    </row>
    <row r="7847" spans="1:25" x14ac:dyDescent="0.3">
      <c r="A7847">
        <v>20160121</v>
      </c>
      <c r="B7847" t="str">
        <f t="shared" si="2086"/>
        <v>01</v>
      </c>
      <c r="C7847" t="str">
        <f t="shared" si="2087"/>
        <v>21</v>
      </c>
      <c r="D7847">
        <f>HOUR(E7847)</f>
        <v>9</v>
      </c>
      <c r="E7847" s="1">
        <v>0.375</v>
      </c>
      <c r="F7847">
        <v>27.375</v>
      </c>
      <c r="G7847">
        <v>27.7</v>
      </c>
      <c r="H7847">
        <v>27.28</v>
      </c>
      <c r="I7847">
        <v>27.67</v>
      </c>
      <c r="J7847">
        <v>0.14356699786003399</v>
      </c>
      <c r="K7847">
        <f t="shared" si="2090"/>
        <v>-1.0661366100469885</v>
      </c>
      <c r="L7847">
        <f t="shared" si="2091"/>
        <v>1.5395894428152423</v>
      </c>
      <c r="M7847">
        <f t="shared" si="2092"/>
        <v>27.490000000000002</v>
      </c>
      <c r="N7847">
        <f t="shared" si="2089"/>
        <v>-0.2901704751541469</v>
      </c>
      <c r="O7847">
        <f t="shared" si="2093"/>
        <v>-0.52469694228333474</v>
      </c>
      <c r="P7847">
        <f t="shared" si="2094"/>
        <v>-0.82972582972581843</v>
      </c>
      <c r="Q7847">
        <f t="shared" si="2095"/>
        <v>-1.2394467397161806</v>
      </c>
      <c r="R7847">
        <f t="shared" si="2096"/>
        <v>-1.68097281831187</v>
      </c>
      <c r="S7847">
        <f t="shared" si="2097"/>
        <v>-0.23520897412701747</v>
      </c>
      <c r="T7847">
        <f t="shared" si="2098"/>
        <v>4.0799089391209048E-2</v>
      </c>
      <c r="U7847">
        <f t="shared" si="2099"/>
        <v>7.2629195231669483E-2</v>
      </c>
      <c r="V7847">
        <f t="shared" si="2100"/>
        <v>0.13355710389193026</v>
      </c>
      <c r="W7847">
        <f t="shared" si="2101"/>
        <v>27.65</v>
      </c>
      <c r="X7847">
        <f t="shared" si="2102"/>
        <v>27.842500000000001</v>
      </c>
      <c r="Y7847">
        <f t="shared" si="2088"/>
        <v>6.7148014440433315</v>
      </c>
    </row>
    <row r="7848" spans="1:25" x14ac:dyDescent="0.3">
      <c r="A7848">
        <v>20160121</v>
      </c>
      <c r="B7848" t="str">
        <f t="shared" si="2086"/>
        <v>01</v>
      </c>
      <c r="C7848" t="str">
        <f t="shared" si="2087"/>
        <v>21</v>
      </c>
      <c r="D7848">
        <f>HOUR(E7848)</f>
        <v>10</v>
      </c>
      <c r="E7848" s="1">
        <v>0.41666666666666669</v>
      </c>
      <c r="F7848">
        <v>27.65</v>
      </c>
      <c r="G7848">
        <v>27.93</v>
      </c>
      <c r="H7848">
        <v>27.61</v>
      </c>
      <c r="I7848">
        <v>27.66</v>
      </c>
      <c r="J7848">
        <v>0.12830099904749701</v>
      </c>
      <c r="K7848">
        <f t="shared" si="2090"/>
        <v>-3.6153289949391043E-2</v>
      </c>
      <c r="L7848">
        <f t="shared" si="2091"/>
        <v>1.1590003621876142</v>
      </c>
      <c r="M7848">
        <f t="shared" si="2092"/>
        <v>27.77</v>
      </c>
      <c r="N7848">
        <f t="shared" si="2089"/>
        <v>1.0185522008002821</v>
      </c>
      <c r="O7848">
        <f t="shared" si="2093"/>
        <v>0.72542618788538005</v>
      </c>
      <c r="P7848">
        <f t="shared" si="2094"/>
        <v>0.48851094626378866</v>
      </c>
      <c r="Q7848">
        <f t="shared" si="2095"/>
        <v>0.18037518037518294</v>
      </c>
      <c r="R7848">
        <f t="shared" si="2096"/>
        <v>-0.23351895096102487</v>
      </c>
      <c r="S7848">
        <f t="shared" si="2097"/>
        <v>-0.2901704751541469</v>
      </c>
      <c r="T7848">
        <f t="shared" si="2098"/>
        <v>1.9843782233411066E-2</v>
      </c>
      <c r="U7848">
        <f t="shared" si="2099"/>
        <v>0.14422205101855845</v>
      </c>
      <c r="V7848">
        <f t="shared" si="2100"/>
        <v>0.11256109452204065</v>
      </c>
      <c r="W7848">
        <f t="shared" si="2101"/>
        <v>27.637000000000008</v>
      </c>
      <c r="X7848">
        <f t="shared" si="2102"/>
        <v>27.848500000000001</v>
      </c>
      <c r="Y7848">
        <f t="shared" si="2088"/>
        <v>5.8360186179735143</v>
      </c>
    </row>
    <row r="7849" spans="1:25" x14ac:dyDescent="0.3">
      <c r="A7849">
        <v>20160121</v>
      </c>
      <c r="B7849" t="str">
        <f t="shared" si="2086"/>
        <v>01</v>
      </c>
      <c r="C7849" t="str">
        <f t="shared" si="2087"/>
        <v>21</v>
      </c>
      <c r="D7849">
        <f>HOUR(E7849)</f>
        <v>11</v>
      </c>
      <c r="E7849" s="1">
        <v>0.45833333333333331</v>
      </c>
      <c r="F7849">
        <v>27.66</v>
      </c>
      <c r="G7849">
        <v>27.72</v>
      </c>
      <c r="H7849">
        <v>27.58</v>
      </c>
      <c r="I7849">
        <v>27.66</v>
      </c>
      <c r="J7849">
        <v>0.100013999646762</v>
      </c>
      <c r="K7849">
        <f t="shared" si="2090"/>
        <v>0</v>
      </c>
      <c r="L7849">
        <f t="shared" si="2091"/>
        <v>0.50761421319797162</v>
      </c>
      <c r="M7849">
        <f t="shared" si="2092"/>
        <v>27.65</v>
      </c>
      <c r="N7849">
        <f t="shared" si="2089"/>
        <v>-0.43212099387828951</v>
      </c>
      <c r="O7849">
        <f t="shared" si="2093"/>
        <v>0.58202982902872524</v>
      </c>
      <c r="P7849">
        <f t="shared" si="2094"/>
        <v>0.2901704751541469</v>
      </c>
      <c r="Q7849">
        <f t="shared" si="2095"/>
        <v>5.4278994029299858E-2</v>
      </c>
      <c r="R7849">
        <f t="shared" si="2096"/>
        <v>-0.25252525252525354</v>
      </c>
      <c r="S7849">
        <f t="shared" si="2097"/>
        <v>1.0185522008002821</v>
      </c>
      <c r="T7849">
        <f t="shared" si="2098"/>
        <v>2.2098524491493601E-2</v>
      </c>
      <c r="U7849">
        <f t="shared" si="2099"/>
        <v>0.14047538337136856</v>
      </c>
      <c r="V7849">
        <f t="shared" si="2100"/>
        <v>0.10365809182113965</v>
      </c>
      <c r="W7849">
        <f t="shared" si="2101"/>
        <v>27.622999999999998</v>
      </c>
      <c r="X7849">
        <f t="shared" si="2102"/>
        <v>27.800999999999998</v>
      </c>
      <c r="Y7849">
        <f t="shared" si="2088"/>
        <v>6.6378066378066505</v>
      </c>
    </row>
    <row r="7850" spans="1:25" x14ac:dyDescent="0.3">
      <c r="A7850">
        <v>20160121</v>
      </c>
      <c r="B7850" t="str">
        <f t="shared" si="2086"/>
        <v>01</v>
      </c>
      <c r="C7850" t="str">
        <f t="shared" si="2087"/>
        <v>21</v>
      </c>
      <c r="D7850">
        <f>HOUR(E7850)</f>
        <v>12</v>
      </c>
      <c r="E7850" s="1">
        <v>0.5</v>
      </c>
      <c r="F7850">
        <v>27.66</v>
      </c>
      <c r="G7850">
        <v>27.8</v>
      </c>
      <c r="H7850">
        <v>27.58</v>
      </c>
      <c r="I7850">
        <v>27.63</v>
      </c>
      <c r="J7850">
        <v>8.3423999582009897E-2</v>
      </c>
      <c r="K7850">
        <f t="shared" si="2090"/>
        <v>0.10857763300760455</v>
      </c>
      <c r="L7850">
        <f t="shared" si="2091"/>
        <v>0.79767947788253235</v>
      </c>
      <c r="M7850">
        <f t="shared" si="2092"/>
        <v>27.689999999999998</v>
      </c>
      <c r="N7850">
        <f t="shared" si="2089"/>
        <v>0.14466546112115425</v>
      </c>
      <c r="O7850">
        <f t="shared" si="2093"/>
        <v>-0.28808066258553061</v>
      </c>
      <c r="P7850">
        <f t="shared" si="2094"/>
        <v>0.72753728628590664</v>
      </c>
      <c r="Q7850">
        <f t="shared" si="2095"/>
        <v>0.43525571273122032</v>
      </c>
      <c r="R7850">
        <f t="shared" si="2096"/>
        <v>0.1990229781074585</v>
      </c>
      <c r="S7850">
        <f t="shared" si="2097"/>
        <v>-0.43212099387828951</v>
      </c>
      <c r="T7850">
        <f t="shared" si="2098"/>
        <v>2.2691141877654142E-2</v>
      </c>
      <c r="U7850">
        <f t="shared" si="2099"/>
        <v>6.1101009266078504E-2</v>
      </c>
      <c r="V7850">
        <f t="shared" si="2100"/>
        <v>0.10807404868884918</v>
      </c>
      <c r="W7850">
        <f t="shared" si="2101"/>
        <v>27.633999999999997</v>
      </c>
      <c r="X7850">
        <f t="shared" si="2102"/>
        <v>27.751999999999999</v>
      </c>
      <c r="Y7850">
        <f t="shared" si="2088"/>
        <v>6.5647482014388467</v>
      </c>
    </row>
    <row r="7851" spans="1:25" x14ac:dyDescent="0.3">
      <c r="A7851">
        <v>20160121</v>
      </c>
      <c r="B7851" t="str">
        <f t="shared" si="2086"/>
        <v>01</v>
      </c>
      <c r="C7851" t="str">
        <f t="shared" si="2087"/>
        <v>21</v>
      </c>
      <c r="D7851">
        <f>HOUR(E7851)</f>
        <v>13</v>
      </c>
      <c r="E7851" s="1">
        <v>0.54166666666666663</v>
      </c>
      <c r="F7851">
        <v>27.64</v>
      </c>
      <c r="G7851">
        <v>27.824999999999999</v>
      </c>
      <c r="H7851">
        <v>27.5</v>
      </c>
      <c r="I7851">
        <v>27.72</v>
      </c>
      <c r="J7851">
        <v>0.16184299907854399</v>
      </c>
      <c r="K7851">
        <f t="shared" si="2090"/>
        <v>-0.28860028860028247</v>
      </c>
      <c r="L7851">
        <f t="shared" si="2091"/>
        <v>1.1818181818181792</v>
      </c>
      <c r="M7851">
        <f t="shared" si="2092"/>
        <v>27.662500000000001</v>
      </c>
      <c r="N7851">
        <f t="shared" si="2089"/>
        <v>-9.9313831708184572E-2</v>
      </c>
      <c r="O7851">
        <f t="shared" si="2093"/>
        <v>4.5207956600371947E-2</v>
      </c>
      <c r="P7851">
        <f t="shared" si="2094"/>
        <v>-0.38710839034929118</v>
      </c>
      <c r="Q7851">
        <f t="shared" si="2095"/>
        <v>0.62750090942160575</v>
      </c>
      <c r="R7851">
        <f t="shared" si="2096"/>
        <v>0.33550961189699358</v>
      </c>
      <c r="S7851">
        <f t="shared" si="2097"/>
        <v>0.14466546112115425</v>
      </c>
      <c r="T7851">
        <f t="shared" si="2098"/>
        <v>4.1327135465940454E-2</v>
      </c>
      <c r="U7851">
        <f t="shared" si="2099"/>
        <v>2.0463381929680311E-2</v>
      </c>
      <c r="V7851">
        <f t="shared" si="2100"/>
        <v>0.10213349107907641</v>
      </c>
      <c r="W7851">
        <f t="shared" si="2101"/>
        <v>27.652499999999996</v>
      </c>
      <c r="X7851">
        <f t="shared" si="2102"/>
        <v>27.698250000000002</v>
      </c>
      <c r="Y7851">
        <f t="shared" si="2088"/>
        <v>6.4690026954177924</v>
      </c>
    </row>
    <row r="7852" spans="1:25" x14ac:dyDescent="0.3">
      <c r="A7852">
        <v>20160121</v>
      </c>
      <c r="B7852" t="str">
        <f t="shared" si="2086"/>
        <v>01</v>
      </c>
      <c r="C7852" t="str">
        <f t="shared" si="2087"/>
        <v>21</v>
      </c>
      <c r="D7852">
        <f>HOUR(E7852)</f>
        <v>14</v>
      </c>
      <c r="E7852" s="1">
        <v>0.58333333333333337</v>
      </c>
      <c r="F7852">
        <v>27.71</v>
      </c>
      <c r="G7852">
        <v>28.01</v>
      </c>
      <c r="H7852">
        <v>27.55</v>
      </c>
      <c r="I7852">
        <v>27.87</v>
      </c>
      <c r="J7852">
        <v>0.24515299266204199</v>
      </c>
      <c r="K7852">
        <f t="shared" si="2090"/>
        <v>-0.57409400789379306</v>
      </c>
      <c r="L7852">
        <f t="shared" si="2091"/>
        <v>1.6696914700544496</v>
      </c>
      <c r="M7852">
        <f t="shared" si="2092"/>
        <v>27.78</v>
      </c>
      <c r="N7852">
        <f t="shared" si="2089"/>
        <v>0.42476276547672737</v>
      </c>
      <c r="O7852">
        <f t="shared" si="2093"/>
        <v>0.32502708559047822</v>
      </c>
      <c r="P7852">
        <f t="shared" si="2094"/>
        <v>0.47016274864377056</v>
      </c>
      <c r="Q7852">
        <f t="shared" si="2095"/>
        <v>3.6010082823196121E-2</v>
      </c>
      <c r="R7852">
        <f t="shared" si="2096"/>
        <v>1.054929065114584</v>
      </c>
      <c r="S7852">
        <f t="shared" si="2097"/>
        <v>-9.9313831708184572E-2</v>
      </c>
      <c r="T7852">
        <f t="shared" si="2098"/>
        <v>8.0876821685409273E-2</v>
      </c>
      <c r="U7852">
        <f t="shared" si="2099"/>
        <v>6.1457980224974777E-2</v>
      </c>
      <c r="V7852">
        <f t="shared" si="2100"/>
        <v>6.0735080472491834E-2</v>
      </c>
      <c r="W7852">
        <f t="shared" si="2101"/>
        <v>27.710500000000003</v>
      </c>
      <c r="X7852">
        <f t="shared" si="2102"/>
        <v>27.680250000000001</v>
      </c>
      <c r="Y7852">
        <f t="shared" si="2088"/>
        <v>5.7657979293109536</v>
      </c>
    </row>
    <row r="7853" spans="1:25" x14ac:dyDescent="0.3">
      <c r="A7853">
        <v>20160121</v>
      </c>
      <c r="B7853" t="str">
        <f t="shared" si="2086"/>
        <v>01</v>
      </c>
      <c r="C7853" t="str">
        <f t="shared" si="2087"/>
        <v>21</v>
      </c>
      <c r="D7853">
        <f>HOUR(E7853)</f>
        <v>15</v>
      </c>
      <c r="E7853" s="1">
        <v>0.625</v>
      </c>
      <c r="F7853">
        <v>27.875</v>
      </c>
      <c r="G7853">
        <v>28.39</v>
      </c>
      <c r="H7853">
        <v>27.87</v>
      </c>
      <c r="I7853">
        <v>28.09</v>
      </c>
      <c r="J7853">
        <v>0.28109999183288897</v>
      </c>
      <c r="K7853">
        <f t="shared" si="2090"/>
        <v>-0.76539693841224588</v>
      </c>
      <c r="L7853">
        <f t="shared" si="2091"/>
        <v>1.8658055256548243</v>
      </c>
      <c r="M7853">
        <f t="shared" si="2092"/>
        <v>28.130000000000003</v>
      </c>
      <c r="N7853">
        <f t="shared" si="2089"/>
        <v>1.25989920806336</v>
      </c>
      <c r="O7853">
        <f t="shared" si="2093"/>
        <v>1.6900135562584766</v>
      </c>
      <c r="P7853">
        <f t="shared" si="2094"/>
        <v>1.5890213073311841</v>
      </c>
      <c r="Q7853">
        <f t="shared" si="2095"/>
        <v>1.7359855334539023</v>
      </c>
      <c r="R7853">
        <f t="shared" si="2096"/>
        <v>1.2963629816348685</v>
      </c>
      <c r="S7853">
        <f t="shared" si="2097"/>
        <v>0.42476276547672737</v>
      </c>
      <c r="T7853">
        <f t="shared" si="2098"/>
        <v>6.117593767307701E-2</v>
      </c>
      <c r="U7853">
        <f t="shared" si="2099"/>
        <v>0.24319488070269968</v>
      </c>
      <c r="V7853">
        <f t="shared" si="2100"/>
        <v>0.20079529376955166</v>
      </c>
      <c r="W7853">
        <f t="shared" si="2101"/>
        <v>27.782499999999999</v>
      </c>
      <c r="X7853">
        <f t="shared" si="2102"/>
        <v>27.709750000000003</v>
      </c>
      <c r="Y7853">
        <f t="shared" si="2088"/>
        <v>4.3501232828460701</v>
      </c>
    </row>
    <row r="7854" spans="1:25" x14ac:dyDescent="0.3">
      <c r="A7854">
        <v>20160121</v>
      </c>
      <c r="B7854" t="str">
        <f t="shared" si="2086"/>
        <v>01</v>
      </c>
      <c r="C7854" t="str">
        <f t="shared" si="2087"/>
        <v>21</v>
      </c>
      <c r="D7854">
        <f>HOUR(E7854)</f>
        <v>16</v>
      </c>
      <c r="E7854" s="1">
        <v>0.66666666666666663</v>
      </c>
      <c r="F7854">
        <v>28.131</v>
      </c>
      <c r="G7854">
        <v>29.51</v>
      </c>
      <c r="H7854">
        <v>27.94</v>
      </c>
      <c r="I7854">
        <v>29.43</v>
      </c>
      <c r="J7854">
        <v>0.42932598856350501</v>
      </c>
      <c r="K7854">
        <f t="shared" si="2090"/>
        <v>-4.4138634046890912</v>
      </c>
      <c r="L7854">
        <f t="shared" si="2091"/>
        <v>5.6191839656406595</v>
      </c>
      <c r="M7854">
        <f t="shared" si="2092"/>
        <v>28.725000000000001</v>
      </c>
      <c r="N7854">
        <f t="shared" si="2089"/>
        <v>2.1151795236402373</v>
      </c>
      <c r="O7854">
        <f t="shared" si="2093"/>
        <v>3.4017278617710591</v>
      </c>
      <c r="P7854">
        <f t="shared" si="2094"/>
        <v>3.8409399005874376</v>
      </c>
      <c r="Q7854">
        <f t="shared" si="2095"/>
        <v>3.7378114842903711</v>
      </c>
      <c r="R7854">
        <f t="shared" si="2096"/>
        <v>3.8878842676311134</v>
      </c>
      <c r="S7854">
        <f t="shared" si="2097"/>
        <v>1.25989920806336</v>
      </c>
      <c r="T7854">
        <f t="shared" si="2098"/>
        <v>9.7624130619683183E-2</v>
      </c>
      <c r="U7854">
        <f t="shared" si="2099"/>
        <v>0.47776388868700964</v>
      </c>
      <c r="V7854">
        <f t="shared" si="2100"/>
        <v>0.44746508243660826</v>
      </c>
      <c r="W7854">
        <f t="shared" si="2101"/>
        <v>27.997499999999995</v>
      </c>
      <c r="X7854">
        <f t="shared" si="2102"/>
        <v>27.810249999999996</v>
      </c>
      <c r="Y7854">
        <f t="shared" si="2088"/>
        <v>0.38969840731954736</v>
      </c>
    </row>
    <row r="7855" spans="1:25" x14ac:dyDescent="0.3">
      <c r="A7855">
        <v>20160121</v>
      </c>
      <c r="B7855" t="str">
        <f t="shared" si="2086"/>
        <v>01</v>
      </c>
      <c r="C7855" t="str">
        <f t="shared" si="2087"/>
        <v>21</v>
      </c>
      <c r="D7855">
        <f>HOUR(E7855)</f>
        <v>17</v>
      </c>
      <c r="E7855" s="1">
        <v>0.70833333333333337</v>
      </c>
      <c r="F7855">
        <v>29.41</v>
      </c>
      <c r="G7855">
        <v>29.79</v>
      </c>
      <c r="H7855">
        <v>29.13</v>
      </c>
      <c r="I7855">
        <v>29.54</v>
      </c>
      <c r="J7855">
        <v>0.29607299130293502</v>
      </c>
      <c r="K7855">
        <f t="shared" si="2090"/>
        <v>-0.44008124576844621</v>
      </c>
      <c r="L7855">
        <f t="shared" si="2091"/>
        <v>2.265705458290423</v>
      </c>
      <c r="M7855">
        <f t="shared" si="2092"/>
        <v>29.46</v>
      </c>
      <c r="N7855">
        <f t="shared" si="2089"/>
        <v>2.5587467362924259</v>
      </c>
      <c r="O7855">
        <f t="shared" si="2093"/>
        <v>4.7280483469605334</v>
      </c>
      <c r="P7855">
        <f t="shared" si="2094"/>
        <v>6.0475161987041028</v>
      </c>
      <c r="Q7855">
        <f t="shared" si="2095"/>
        <v>6.4979665612290987</v>
      </c>
      <c r="R7855">
        <f t="shared" si="2096"/>
        <v>6.3921993499458409</v>
      </c>
      <c r="S7855">
        <f t="shared" si="2097"/>
        <v>2.1151795236402373</v>
      </c>
      <c r="T7855">
        <f t="shared" si="2098"/>
        <v>8.1600141032190293E-2</v>
      </c>
      <c r="U7855">
        <f t="shared" si="2099"/>
        <v>0.66622693831256341</v>
      </c>
      <c r="V7855">
        <f t="shared" si="2100"/>
        <v>0.74476002846554512</v>
      </c>
      <c r="W7855">
        <f t="shared" si="2101"/>
        <v>28.351500000000005</v>
      </c>
      <c r="X7855">
        <f t="shared" si="2102"/>
        <v>27.992749999999994</v>
      </c>
      <c r="Y7855">
        <f t="shared" si="2088"/>
        <v>-0.55387713997985621</v>
      </c>
    </row>
    <row r="7856" spans="1:25" x14ac:dyDescent="0.3">
      <c r="A7856">
        <v>20160121</v>
      </c>
      <c r="B7856" t="str">
        <f t="shared" si="2086"/>
        <v>01</v>
      </c>
      <c r="C7856" t="str">
        <f t="shared" si="2087"/>
        <v>21</v>
      </c>
      <c r="D7856">
        <f>HOUR(E7856)</f>
        <v>18</v>
      </c>
      <c r="E7856" s="1">
        <v>0.75</v>
      </c>
      <c r="F7856">
        <v>29.54</v>
      </c>
      <c r="G7856">
        <v>29.8</v>
      </c>
      <c r="H7856">
        <v>29.32</v>
      </c>
      <c r="I7856">
        <v>29.37</v>
      </c>
      <c r="J7856">
        <v>0.30769499078087398</v>
      </c>
      <c r="K7856">
        <f t="shared" si="2090"/>
        <v>0.57882192713652758</v>
      </c>
      <c r="L7856">
        <f t="shared" si="2091"/>
        <v>1.6371077762619386</v>
      </c>
      <c r="M7856">
        <f t="shared" si="2092"/>
        <v>29.560000000000002</v>
      </c>
      <c r="N7856">
        <f t="shared" si="2089"/>
        <v>0.33944331296673935</v>
      </c>
      <c r="O7856">
        <f t="shared" si="2093"/>
        <v>2.9068755439512648</v>
      </c>
      <c r="P7856">
        <f t="shared" si="2094"/>
        <v>5.0835407038748652</v>
      </c>
      <c r="Q7856">
        <f t="shared" si="2095"/>
        <v>6.4074874010079235</v>
      </c>
      <c r="R7856">
        <f t="shared" si="2096"/>
        <v>6.8594667871667445</v>
      </c>
      <c r="S7856">
        <f t="shared" si="2097"/>
        <v>2.5587467362924259</v>
      </c>
      <c r="T7856">
        <f t="shared" si="2098"/>
        <v>7.3807781627221E-2</v>
      </c>
      <c r="U7856">
        <f t="shared" si="2099"/>
        <v>0.45596966273353484</v>
      </c>
      <c r="V7856">
        <f t="shared" si="2100"/>
        <v>0.78808628969168093</v>
      </c>
      <c r="W7856">
        <f t="shared" si="2101"/>
        <v>28.731000000000002</v>
      </c>
      <c r="X7856">
        <f t="shared" si="2102"/>
        <v>28.191750000000003</v>
      </c>
      <c r="Y7856">
        <f t="shared" si="2088"/>
        <v>1.1744966442952949</v>
      </c>
    </row>
    <row r="7857" spans="1:25" x14ac:dyDescent="0.3">
      <c r="A7857">
        <v>20160121</v>
      </c>
      <c r="B7857" t="str">
        <f t="shared" si="2086"/>
        <v>01</v>
      </c>
      <c r="C7857" t="str">
        <f t="shared" si="2087"/>
        <v>21</v>
      </c>
      <c r="D7857">
        <f>HOUR(E7857)</f>
        <v>19</v>
      </c>
      <c r="E7857" s="1">
        <v>0.79166666666666663</v>
      </c>
      <c r="F7857">
        <v>29.38</v>
      </c>
      <c r="G7857">
        <v>29.59</v>
      </c>
      <c r="H7857">
        <v>28.98</v>
      </c>
      <c r="I7857">
        <v>29.56</v>
      </c>
      <c r="J7857">
        <v>0.26397599199845001</v>
      </c>
      <c r="K7857">
        <f t="shared" si="2090"/>
        <v>-0.60893098782137933</v>
      </c>
      <c r="L7857">
        <f t="shared" si="2091"/>
        <v>2.1048999309868854</v>
      </c>
      <c r="M7857">
        <f t="shared" si="2092"/>
        <v>29.285</v>
      </c>
      <c r="N7857">
        <f t="shared" si="2089"/>
        <v>-0.93031123139378247</v>
      </c>
      <c r="O7857">
        <f t="shared" si="2093"/>
        <v>-0.59402579769178787</v>
      </c>
      <c r="P7857">
        <f t="shared" si="2094"/>
        <v>1.9495213228894646</v>
      </c>
      <c r="Q7857">
        <f t="shared" si="2095"/>
        <v>4.1059367223604601</v>
      </c>
      <c r="R7857">
        <f t="shared" si="2096"/>
        <v>5.4175665946724223</v>
      </c>
      <c r="S7857">
        <f t="shared" si="2097"/>
        <v>0.33944331296673935</v>
      </c>
      <c r="T7857">
        <f t="shared" si="2098"/>
        <v>2.2644495617974922E-2</v>
      </c>
      <c r="U7857">
        <f t="shared" si="2099"/>
        <v>0.13919410907075158</v>
      </c>
      <c r="V7857">
        <f t="shared" si="2100"/>
        <v>0.59871320346222479</v>
      </c>
      <c r="W7857">
        <f t="shared" si="2101"/>
        <v>29.032</v>
      </c>
      <c r="X7857">
        <f t="shared" si="2102"/>
        <v>28.371250000000003</v>
      </c>
      <c r="Y7857">
        <f t="shared" si="2088"/>
        <v>4.0892193308550215</v>
      </c>
    </row>
    <row r="7858" spans="1:25" x14ac:dyDescent="0.3">
      <c r="A7858">
        <v>20160121</v>
      </c>
      <c r="B7858" t="str">
        <f t="shared" si="2086"/>
        <v>01</v>
      </c>
      <c r="C7858" t="str">
        <f t="shared" si="2087"/>
        <v>21</v>
      </c>
      <c r="D7858">
        <f>HOUR(E7858)</f>
        <v>20</v>
      </c>
      <c r="E7858" s="1">
        <v>0.83333333333333337</v>
      </c>
      <c r="F7858">
        <v>29.55</v>
      </c>
      <c r="G7858">
        <v>29.56</v>
      </c>
      <c r="H7858">
        <v>29.37</v>
      </c>
      <c r="I7858">
        <v>29.535</v>
      </c>
      <c r="J7858">
        <v>0.11498999751347599</v>
      </c>
      <c r="K7858">
        <f t="shared" si="2090"/>
        <v>5.0787201625192374E-2</v>
      </c>
      <c r="L7858">
        <f t="shared" si="2091"/>
        <v>0.64691862444670656</v>
      </c>
      <c r="M7858">
        <f t="shared" si="2092"/>
        <v>29.465</v>
      </c>
      <c r="N7858">
        <f t="shared" si="2089"/>
        <v>0.61464913778384744</v>
      </c>
      <c r="O7858">
        <f t="shared" si="2093"/>
        <v>-0.3213802435724033</v>
      </c>
      <c r="P7858">
        <f t="shared" si="2094"/>
        <v>1.697216564833335E-2</v>
      </c>
      <c r="Q7858">
        <f t="shared" si="2095"/>
        <v>2.5761531766753643</v>
      </c>
      <c r="R7858">
        <f t="shared" si="2096"/>
        <v>4.745822964806246</v>
      </c>
      <c r="S7858">
        <f t="shared" si="2097"/>
        <v>-0.93031123139378247</v>
      </c>
      <c r="T7858">
        <f t="shared" si="2098"/>
        <v>0.10103084664052034</v>
      </c>
      <c r="U7858">
        <f t="shared" si="2099"/>
        <v>0.13967223537028964</v>
      </c>
      <c r="V7858">
        <f t="shared" si="2100"/>
        <v>0.33588316421041398</v>
      </c>
      <c r="W7858">
        <f t="shared" si="2101"/>
        <v>29.298999999999999</v>
      </c>
      <c r="X7858">
        <f t="shared" si="2102"/>
        <v>28.540749999999996</v>
      </c>
      <c r="Y7858">
        <f t="shared" si="2088"/>
        <v>4.1948579161028485</v>
      </c>
    </row>
    <row r="7859" spans="1:25" x14ac:dyDescent="0.3">
      <c r="A7859">
        <v>20160121</v>
      </c>
      <c r="B7859" t="str">
        <f t="shared" si="2086"/>
        <v>01</v>
      </c>
      <c r="C7859" t="str">
        <f t="shared" si="2087"/>
        <v>21</v>
      </c>
      <c r="D7859">
        <f>HOUR(E7859)</f>
        <v>21</v>
      </c>
      <c r="E7859" s="1">
        <v>0.875</v>
      </c>
      <c r="F7859">
        <v>29.53</v>
      </c>
      <c r="G7859">
        <v>29.6</v>
      </c>
      <c r="H7859">
        <v>29.45</v>
      </c>
      <c r="I7859">
        <v>29.58</v>
      </c>
      <c r="J7859">
        <v>2.0522999733657302E-2</v>
      </c>
      <c r="K7859">
        <f t="shared" si="2090"/>
        <v>-0.16903313049356714</v>
      </c>
      <c r="L7859">
        <f t="shared" si="2091"/>
        <v>0.50933786078099197</v>
      </c>
      <c r="M7859">
        <f t="shared" si="2092"/>
        <v>29.524999999999999</v>
      </c>
      <c r="N7859">
        <f t="shared" si="2089"/>
        <v>0.20363142711691404</v>
      </c>
      <c r="O7859">
        <f t="shared" si="2093"/>
        <v>0.81953218371179248</v>
      </c>
      <c r="P7859">
        <f t="shared" si="2094"/>
        <v>-0.11840324763194754</v>
      </c>
      <c r="Q7859">
        <f t="shared" si="2095"/>
        <v>0.22063815342836973</v>
      </c>
      <c r="R7859">
        <f t="shared" si="2096"/>
        <v>2.7850304612706602</v>
      </c>
      <c r="S7859">
        <f t="shared" si="2097"/>
        <v>0.61464913778384744</v>
      </c>
      <c r="T7859">
        <f t="shared" si="2098"/>
        <v>0.1227396972355794</v>
      </c>
      <c r="U7859">
        <f t="shared" si="2099"/>
        <v>0.12489995996796729</v>
      </c>
      <c r="V7859">
        <f t="shared" si="2100"/>
        <v>0.10591269989949297</v>
      </c>
      <c r="W7859">
        <f t="shared" si="2101"/>
        <v>29.459000000000003</v>
      </c>
      <c r="X7859">
        <f t="shared" si="2102"/>
        <v>28.728249999999996</v>
      </c>
      <c r="Y7859">
        <f t="shared" si="2088"/>
        <v>4.0540540540540517</v>
      </c>
    </row>
    <row r="7860" spans="1:25" x14ac:dyDescent="0.3">
      <c r="A7860">
        <v>20160121</v>
      </c>
      <c r="B7860" t="str">
        <f t="shared" si="2086"/>
        <v>01</v>
      </c>
      <c r="C7860" t="str">
        <f t="shared" si="2087"/>
        <v>21</v>
      </c>
      <c r="D7860">
        <f>HOUR(E7860)</f>
        <v>22</v>
      </c>
      <c r="E7860" s="1">
        <v>0.91666666666666663</v>
      </c>
      <c r="F7860">
        <v>29.57</v>
      </c>
      <c r="G7860">
        <v>29.71</v>
      </c>
      <c r="H7860">
        <v>29.54</v>
      </c>
      <c r="I7860">
        <v>29.66</v>
      </c>
      <c r="J7860">
        <v>8.0919999854813796E-3</v>
      </c>
      <c r="K7860">
        <f t="shared" si="2090"/>
        <v>-0.30343897505057266</v>
      </c>
      <c r="L7860">
        <f t="shared" si="2091"/>
        <v>0.57549085985105519</v>
      </c>
      <c r="M7860">
        <f t="shared" si="2092"/>
        <v>29.625</v>
      </c>
      <c r="N7860">
        <f t="shared" si="2089"/>
        <v>0.33869602032176604</v>
      </c>
      <c r="O7860">
        <f t="shared" si="2093"/>
        <v>0.5430171389784495</v>
      </c>
      <c r="P7860">
        <f t="shared" si="2094"/>
        <v>1.1610039269250465</v>
      </c>
      <c r="Q7860">
        <f t="shared" si="2095"/>
        <v>0.21989174560215738</v>
      </c>
      <c r="R7860">
        <f t="shared" si="2096"/>
        <v>0.56008146639510914</v>
      </c>
      <c r="S7860">
        <f t="shared" si="2097"/>
        <v>0.20363142711691404</v>
      </c>
      <c r="T7860">
        <f t="shared" si="2098"/>
        <v>5.8460421511433082E-2</v>
      </c>
      <c r="U7860">
        <f t="shared" si="2099"/>
        <v>8.0829037686547797E-2</v>
      </c>
      <c r="V7860">
        <f t="shared" si="2100"/>
        <v>0.12940247292845697</v>
      </c>
      <c r="W7860">
        <f t="shared" si="2101"/>
        <v>29.492000000000001</v>
      </c>
      <c r="X7860">
        <f t="shared" si="2102"/>
        <v>28.921750000000003</v>
      </c>
      <c r="Y7860">
        <f t="shared" si="2088"/>
        <v>3.6856277347694339</v>
      </c>
    </row>
    <row r="7861" spans="1:25" x14ac:dyDescent="0.3">
      <c r="A7861">
        <v>20160121</v>
      </c>
      <c r="B7861" t="str">
        <f t="shared" si="2086"/>
        <v>01</v>
      </c>
      <c r="C7861" t="str">
        <f t="shared" si="2087"/>
        <v>21</v>
      </c>
      <c r="D7861">
        <f>HOUR(E7861)</f>
        <v>23</v>
      </c>
      <c r="E7861" s="1">
        <v>0.95833333333333337</v>
      </c>
      <c r="F7861">
        <v>29.61</v>
      </c>
      <c r="G7861">
        <v>29.61</v>
      </c>
      <c r="H7861">
        <v>29.61</v>
      </c>
      <c r="I7861">
        <v>29.61</v>
      </c>
      <c r="J7861" s="2">
        <v>6.09999988228083E-5</v>
      </c>
      <c r="K7861">
        <f t="shared" si="2090"/>
        <v>0</v>
      </c>
      <c r="L7861">
        <f t="shared" si="2091"/>
        <v>0</v>
      </c>
      <c r="M7861">
        <f t="shared" si="2092"/>
        <v>29.61</v>
      </c>
      <c r="N7861">
        <f t="shared" si="2089"/>
        <v>-5.0632911392406985E-2</v>
      </c>
      <c r="O7861">
        <f t="shared" si="2093"/>
        <v>0.28789161727349993</v>
      </c>
      <c r="P7861">
        <f t="shared" si="2094"/>
        <v>0.49210928219921796</v>
      </c>
      <c r="Q7861">
        <f t="shared" si="2095"/>
        <v>1.1097831654430572</v>
      </c>
      <c r="R7861">
        <f t="shared" si="2096"/>
        <v>0.16914749661704043</v>
      </c>
      <c r="S7861">
        <f t="shared" si="2097"/>
        <v>0.33869602032176604</v>
      </c>
      <c r="T7861">
        <f t="shared" si="2098"/>
        <v>1.0309543706951233E-2</v>
      </c>
      <c r="U7861">
        <f t="shared" si="2099"/>
        <v>5.3928965624545473E-2</v>
      </c>
      <c r="V7861">
        <f t="shared" si="2100"/>
        <v>0.13764083696345333</v>
      </c>
      <c r="W7861">
        <f t="shared" si="2101"/>
        <v>29.501999999999999</v>
      </c>
      <c r="X7861">
        <f t="shared" si="2102"/>
        <v>29.116500000000002</v>
      </c>
      <c r="Y7861">
        <f t="shared" si="2088"/>
        <v>4.035798716649782</v>
      </c>
    </row>
    <row r="7862" spans="1:25" x14ac:dyDescent="0.3">
      <c r="A7862">
        <v>20160122</v>
      </c>
      <c r="B7862" t="str">
        <f t="shared" si="2086"/>
        <v>01</v>
      </c>
      <c r="C7862" t="str">
        <f t="shared" si="2087"/>
        <v>22</v>
      </c>
      <c r="D7862">
        <f>HOUR(E7862)</f>
        <v>1</v>
      </c>
      <c r="E7862" s="1">
        <v>4.1666666666666664E-2</v>
      </c>
      <c r="F7862">
        <v>29.61</v>
      </c>
      <c r="G7862">
        <v>29.72</v>
      </c>
      <c r="H7862">
        <v>29.44</v>
      </c>
      <c r="I7862">
        <v>29.45</v>
      </c>
      <c r="J7862">
        <v>3.3037999601219802E-2</v>
      </c>
      <c r="K7862">
        <f t="shared" si="2090"/>
        <v>0.54329371816638417</v>
      </c>
      <c r="L7862">
        <f t="shared" si="2091"/>
        <v>0.95108695652173092</v>
      </c>
      <c r="M7862">
        <f t="shared" si="2092"/>
        <v>29.58</v>
      </c>
      <c r="N7862">
        <f t="shared" si="2089"/>
        <v>-0.10131712259372218</v>
      </c>
      <c r="O7862">
        <f t="shared" si="2093"/>
        <v>-0.15189873417722094</v>
      </c>
      <c r="P7862">
        <f t="shared" si="2094"/>
        <v>0.18628281117696771</v>
      </c>
      <c r="Q7862">
        <f t="shared" si="2095"/>
        <v>0.39029356864075493</v>
      </c>
      <c r="R7862">
        <f t="shared" si="2096"/>
        <v>1.0073416424790786</v>
      </c>
      <c r="S7862">
        <f t="shared" si="2097"/>
        <v>-5.0632911392406985E-2</v>
      </c>
      <c r="T7862">
        <f t="shared" si="2098"/>
        <v>1.7196328873680292E-2</v>
      </c>
      <c r="U7862">
        <f t="shared" si="2099"/>
        <v>2.2912878474780067E-2</v>
      </c>
      <c r="V7862">
        <f t="shared" si="2100"/>
        <v>6.5897647909466409E-2</v>
      </c>
      <c r="W7862">
        <f t="shared" si="2101"/>
        <v>29.561</v>
      </c>
      <c r="X7862">
        <f t="shared" si="2102"/>
        <v>29.296499999999998</v>
      </c>
      <c r="Y7862">
        <f t="shared" si="2088"/>
        <v>4.5760430686406446</v>
      </c>
    </row>
    <row r="7863" spans="1:25" x14ac:dyDescent="0.3">
      <c r="A7863">
        <v>20160122</v>
      </c>
      <c r="B7863" t="str">
        <f t="shared" si="2086"/>
        <v>01</v>
      </c>
      <c r="C7863" t="str">
        <f t="shared" si="2087"/>
        <v>22</v>
      </c>
      <c r="D7863">
        <f>HOUR(E7863)</f>
        <v>2</v>
      </c>
      <c r="E7863" s="1">
        <v>8.3333333333333329E-2</v>
      </c>
      <c r="F7863">
        <v>29.46</v>
      </c>
      <c r="G7863">
        <v>29.55</v>
      </c>
      <c r="H7863">
        <v>29.44</v>
      </c>
      <c r="I7863">
        <v>29.52</v>
      </c>
      <c r="J7863">
        <v>1.9609999704698601E-2</v>
      </c>
      <c r="K7863">
        <f t="shared" si="2090"/>
        <v>-0.20325203252032087</v>
      </c>
      <c r="L7863">
        <f t="shared" si="2091"/>
        <v>0.37364130434782417</v>
      </c>
      <c r="M7863">
        <f t="shared" si="2092"/>
        <v>29.495000000000001</v>
      </c>
      <c r="N7863">
        <f t="shared" si="2089"/>
        <v>-0.28735632183907134</v>
      </c>
      <c r="O7863">
        <f t="shared" si="2093"/>
        <v>-0.38838230327591505</v>
      </c>
      <c r="P7863">
        <f t="shared" si="2094"/>
        <v>-0.43881856540084052</v>
      </c>
      <c r="Q7863">
        <f t="shared" si="2095"/>
        <v>-0.10160880609652019</v>
      </c>
      <c r="R7863">
        <f t="shared" si="2096"/>
        <v>0.10181571355846304</v>
      </c>
      <c r="S7863">
        <f t="shared" si="2097"/>
        <v>-0.10131712259372218</v>
      </c>
      <c r="T7863">
        <f t="shared" si="2098"/>
        <v>1.658290823658402E-2</v>
      </c>
      <c r="U7863">
        <f t="shared" si="2099"/>
        <v>5.9651767227243226E-2</v>
      </c>
      <c r="V7863">
        <f t="shared" si="2100"/>
        <v>5.5520266569964977E-2</v>
      </c>
      <c r="W7863">
        <f t="shared" si="2101"/>
        <v>29.566999999999997</v>
      </c>
      <c r="X7863">
        <f t="shared" si="2102"/>
        <v>29.433</v>
      </c>
      <c r="Y7863">
        <f t="shared" si="2088"/>
        <v>5.1776649746192813</v>
      </c>
    </row>
    <row r="7864" spans="1:25" x14ac:dyDescent="0.3">
      <c r="A7864">
        <v>20160122</v>
      </c>
      <c r="B7864" t="str">
        <f t="shared" si="2086"/>
        <v>01</v>
      </c>
      <c r="C7864" t="str">
        <f t="shared" si="2087"/>
        <v>22</v>
      </c>
      <c r="D7864">
        <f>HOUR(E7864)</f>
        <v>3</v>
      </c>
      <c r="E7864" s="1">
        <v>0.125</v>
      </c>
      <c r="F7864">
        <v>29.53</v>
      </c>
      <c r="G7864">
        <v>29.54</v>
      </c>
      <c r="H7864">
        <v>29.27</v>
      </c>
      <c r="I7864">
        <v>29.36</v>
      </c>
      <c r="J7864">
        <v>2.6725999581685801E-2</v>
      </c>
      <c r="K7864">
        <f t="shared" si="2090"/>
        <v>0.57901907356948812</v>
      </c>
      <c r="L7864">
        <f t="shared" si="2091"/>
        <v>0.92244619063887801</v>
      </c>
      <c r="M7864">
        <f t="shared" si="2092"/>
        <v>29.405000000000001</v>
      </c>
      <c r="N7864">
        <f t="shared" si="2089"/>
        <v>-0.30513646380742449</v>
      </c>
      <c r="O7864">
        <f t="shared" si="2093"/>
        <v>-0.591615956727509</v>
      </c>
      <c r="P7864">
        <f t="shared" si="2094"/>
        <v>-0.69233367105706956</v>
      </c>
      <c r="Q7864">
        <f t="shared" si="2095"/>
        <v>-0.74261603375527041</v>
      </c>
      <c r="R7864">
        <f t="shared" si="2096"/>
        <v>-0.4064352243861048</v>
      </c>
      <c r="S7864">
        <f t="shared" si="2097"/>
        <v>-0.28735632183907134</v>
      </c>
      <c r="T7864">
        <f t="shared" si="2098"/>
        <v>6.7180103666295635E-3</v>
      </c>
      <c r="U7864">
        <f t="shared" si="2099"/>
        <v>8.7511903952165765E-2</v>
      </c>
      <c r="V7864">
        <f t="shared" si="2100"/>
        <v>9.2100488598051686E-2</v>
      </c>
      <c r="W7864">
        <f t="shared" si="2101"/>
        <v>29.542999999999999</v>
      </c>
      <c r="X7864">
        <f t="shared" si="2102"/>
        <v>29.500999999999998</v>
      </c>
      <c r="Y7864">
        <f t="shared" si="2088"/>
        <v>5.2132701421800922</v>
      </c>
    </row>
    <row r="7865" spans="1:25" x14ac:dyDescent="0.3">
      <c r="A7865">
        <v>20160122</v>
      </c>
      <c r="B7865" t="str">
        <f t="shared" si="2086"/>
        <v>01</v>
      </c>
      <c r="C7865" t="str">
        <f t="shared" si="2087"/>
        <v>22</v>
      </c>
      <c r="D7865">
        <f>HOUR(E7865)</f>
        <v>4</v>
      </c>
      <c r="E7865" s="1">
        <v>0.16666666666666666</v>
      </c>
      <c r="F7865">
        <v>29.37</v>
      </c>
      <c r="G7865">
        <v>29.73</v>
      </c>
      <c r="H7865">
        <v>29.34</v>
      </c>
      <c r="I7865">
        <v>29.71</v>
      </c>
      <c r="J7865">
        <v>1.8194999753177399E-2</v>
      </c>
      <c r="K7865">
        <f t="shared" si="2090"/>
        <v>-1.1443958263211036</v>
      </c>
      <c r="L7865">
        <f t="shared" si="2091"/>
        <v>1.3292433537832331</v>
      </c>
      <c r="M7865">
        <f t="shared" si="2092"/>
        <v>29.535</v>
      </c>
      <c r="N7865">
        <f t="shared" si="2089"/>
        <v>0.44210168338717565</v>
      </c>
      <c r="O7865">
        <f t="shared" si="2093"/>
        <v>0.13561620613663045</v>
      </c>
      <c r="P7865">
        <f t="shared" si="2094"/>
        <v>-0.15212981744421283</v>
      </c>
      <c r="Q7865">
        <f t="shared" si="2095"/>
        <v>-0.25329280648429348</v>
      </c>
      <c r="R7865">
        <f t="shared" si="2096"/>
        <v>-0.30379746835442989</v>
      </c>
      <c r="S7865">
        <f t="shared" si="2097"/>
        <v>-0.30513646380742449</v>
      </c>
      <c r="T7865">
        <f t="shared" si="2098"/>
        <v>4.5719732644686588E-3</v>
      </c>
      <c r="U7865">
        <f t="shared" si="2099"/>
        <v>6.6583281184793494E-2</v>
      </c>
      <c r="V7865">
        <f t="shared" si="2100"/>
        <v>8.0078086890233879E-2</v>
      </c>
      <c r="W7865">
        <f t="shared" si="2101"/>
        <v>29.524999999999999</v>
      </c>
      <c r="X7865">
        <f t="shared" si="2102"/>
        <v>29.508499999999998</v>
      </c>
      <c r="Y7865">
        <f t="shared" si="2088"/>
        <v>5.1379078372014799</v>
      </c>
    </row>
    <row r="7866" spans="1:25" x14ac:dyDescent="0.3">
      <c r="A7866">
        <v>20160122</v>
      </c>
      <c r="B7866" t="str">
        <f t="shared" si="2086"/>
        <v>01</v>
      </c>
      <c r="C7866" t="str">
        <f t="shared" si="2087"/>
        <v>22</v>
      </c>
      <c r="D7866">
        <f>HOUR(E7866)</f>
        <v>5</v>
      </c>
      <c r="E7866" s="1">
        <v>0.20833333333333334</v>
      </c>
      <c r="F7866">
        <v>29.72</v>
      </c>
      <c r="G7866">
        <v>30.64</v>
      </c>
      <c r="H7866">
        <v>29.66</v>
      </c>
      <c r="I7866">
        <v>30.64</v>
      </c>
      <c r="J7866">
        <v>4.8977999660564799E-2</v>
      </c>
      <c r="K7866">
        <f t="shared" si="2090"/>
        <v>-3.0026109660574467</v>
      </c>
      <c r="L7866">
        <f t="shared" si="2091"/>
        <v>3.3041132838840204</v>
      </c>
      <c r="M7866">
        <f t="shared" si="2092"/>
        <v>30.15</v>
      </c>
      <c r="N7866">
        <f t="shared" si="2089"/>
        <v>2.082275266632803</v>
      </c>
      <c r="O7866">
        <f t="shared" si="2093"/>
        <v>2.5335827240265174</v>
      </c>
      <c r="P7866">
        <f t="shared" si="2094"/>
        <v>2.2207153754873623</v>
      </c>
      <c r="Q7866">
        <f t="shared" si="2095"/>
        <v>1.9269776876267759</v>
      </c>
      <c r="R7866">
        <f t="shared" si="2096"/>
        <v>1.8237082066869272</v>
      </c>
      <c r="S7866">
        <f t="shared" si="2097"/>
        <v>0.44210168338717565</v>
      </c>
      <c r="T7866">
        <f t="shared" si="2098"/>
        <v>1.589298875229081E-2</v>
      </c>
      <c r="U7866">
        <f t="shared" si="2099"/>
        <v>0.39794262568030125</v>
      </c>
      <c r="V7866">
        <f t="shared" si="2100"/>
        <v>0.29611230977451691</v>
      </c>
      <c r="W7866">
        <f t="shared" si="2101"/>
        <v>29.632999999999999</v>
      </c>
      <c r="X7866">
        <f t="shared" si="2102"/>
        <v>29.567499999999995</v>
      </c>
      <c r="Y7866">
        <f t="shared" si="2088"/>
        <v>2.3335509138381196</v>
      </c>
    </row>
    <row r="7867" spans="1:25" x14ac:dyDescent="0.3">
      <c r="A7867">
        <v>20160122</v>
      </c>
      <c r="B7867" t="str">
        <f t="shared" si="2086"/>
        <v>01</v>
      </c>
      <c r="C7867" t="str">
        <f t="shared" si="2087"/>
        <v>22</v>
      </c>
      <c r="D7867">
        <f>HOUR(E7867)</f>
        <v>6</v>
      </c>
      <c r="E7867" s="1">
        <v>0.25</v>
      </c>
      <c r="F7867">
        <v>30.63</v>
      </c>
      <c r="G7867">
        <v>31.07</v>
      </c>
      <c r="H7867">
        <v>30.53</v>
      </c>
      <c r="I7867">
        <v>30.72</v>
      </c>
      <c r="J7867">
        <v>5.9179999469051801E-2</v>
      </c>
      <c r="K7867">
        <f t="shared" si="2090"/>
        <v>-0.29296874999999956</v>
      </c>
      <c r="L7867">
        <f t="shared" si="2091"/>
        <v>1.7687520471667184</v>
      </c>
      <c r="M7867">
        <f t="shared" si="2092"/>
        <v>30.8</v>
      </c>
      <c r="N7867">
        <f t="shared" si="2089"/>
        <v>2.1558872305141032</v>
      </c>
      <c r="O7867">
        <f t="shared" si="2093"/>
        <v>4.2830540037243967</v>
      </c>
      <c r="P7867">
        <f t="shared" si="2094"/>
        <v>4.7440911409624196</v>
      </c>
      <c r="Q7867">
        <f t="shared" si="2095"/>
        <v>4.4244787252076616</v>
      </c>
      <c r="R7867">
        <f t="shared" si="2096"/>
        <v>4.1244083840432806</v>
      </c>
      <c r="S7867">
        <f t="shared" si="2097"/>
        <v>2.082275266632803</v>
      </c>
      <c r="T7867">
        <f t="shared" si="2098"/>
        <v>2.1336369907979533E-2</v>
      </c>
      <c r="U7867">
        <f t="shared" si="2099"/>
        <v>0.63258069313988219</v>
      </c>
      <c r="V7867">
        <f t="shared" si="2100"/>
        <v>0.59416538101777661</v>
      </c>
      <c r="W7867">
        <f t="shared" si="2101"/>
        <v>29.877000000000002</v>
      </c>
      <c r="X7867">
        <f t="shared" si="2102"/>
        <v>29.719000000000001</v>
      </c>
      <c r="Y7867">
        <f t="shared" si="2088"/>
        <v>0.91728355326681732</v>
      </c>
    </row>
    <row r="7868" spans="1:25" x14ac:dyDescent="0.3">
      <c r="A7868">
        <v>20160122</v>
      </c>
      <c r="B7868" t="str">
        <f t="shared" si="2086"/>
        <v>01</v>
      </c>
      <c r="C7868" t="str">
        <f t="shared" si="2087"/>
        <v>22</v>
      </c>
      <c r="D7868">
        <f>HOUR(E7868)</f>
        <v>7</v>
      </c>
      <c r="E7868" s="1">
        <v>0.29166666666666669</v>
      </c>
      <c r="F7868">
        <v>30.73</v>
      </c>
      <c r="G7868">
        <v>30.88</v>
      </c>
      <c r="H7868">
        <v>30.49</v>
      </c>
      <c r="I7868">
        <v>30.53</v>
      </c>
      <c r="J7868">
        <v>0.14024599690310399</v>
      </c>
      <c r="K7868">
        <f t="shared" si="2090"/>
        <v>0.65509335080248698</v>
      </c>
      <c r="L7868">
        <f t="shared" si="2091"/>
        <v>1.2791079042308973</v>
      </c>
      <c r="M7868">
        <f t="shared" si="2092"/>
        <v>30.684999999999999</v>
      </c>
      <c r="N7868">
        <f t="shared" si="2089"/>
        <v>-0.3733766233766298</v>
      </c>
      <c r="O7868">
        <f t="shared" si="2093"/>
        <v>1.7744610281923721</v>
      </c>
      <c r="P7868">
        <f t="shared" si="2094"/>
        <v>3.8936854579312632</v>
      </c>
      <c r="Q7868">
        <f t="shared" si="2095"/>
        <v>4.3530011902737549</v>
      </c>
      <c r="R7868">
        <f t="shared" si="2096"/>
        <v>4.0345821325648332</v>
      </c>
      <c r="S7868">
        <f t="shared" si="2097"/>
        <v>2.1558872305141032</v>
      </c>
      <c r="T7868">
        <f t="shared" si="2098"/>
        <v>5.0009372556109023E-2</v>
      </c>
      <c r="U7868">
        <f t="shared" si="2099"/>
        <v>0.34687894141904979</v>
      </c>
      <c r="V7868">
        <f t="shared" si="2100"/>
        <v>0.63950175918444463</v>
      </c>
      <c r="W7868">
        <f t="shared" si="2101"/>
        <v>30.114999999999998</v>
      </c>
      <c r="X7868">
        <f t="shared" si="2102"/>
        <v>29.840999999999998</v>
      </c>
      <c r="Y7868">
        <f t="shared" si="2088"/>
        <v>1.9268134715025986</v>
      </c>
    </row>
    <row r="7869" spans="1:25" x14ac:dyDescent="0.3">
      <c r="A7869">
        <v>20160122</v>
      </c>
      <c r="B7869" t="str">
        <f t="shared" si="2086"/>
        <v>01</v>
      </c>
      <c r="C7869" t="str">
        <f t="shared" si="2087"/>
        <v>22</v>
      </c>
      <c r="D7869">
        <f>HOUR(E7869)</f>
        <v>8</v>
      </c>
      <c r="E7869" s="1">
        <v>0.33333333333333331</v>
      </c>
      <c r="F7869">
        <v>30.58</v>
      </c>
      <c r="G7869">
        <v>30.96</v>
      </c>
      <c r="H7869">
        <v>30.37</v>
      </c>
      <c r="I7869">
        <v>30.96</v>
      </c>
      <c r="J7869">
        <v>0.173240997955872</v>
      </c>
      <c r="K7869">
        <f t="shared" si="2090"/>
        <v>-1.2273901808785612</v>
      </c>
      <c r="L7869">
        <f t="shared" si="2091"/>
        <v>1.9427066183733943</v>
      </c>
      <c r="M7869">
        <f t="shared" si="2092"/>
        <v>30.664999999999999</v>
      </c>
      <c r="N7869">
        <f t="shared" si="2089"/>
        <v>-6.5178425941012141E-2</v>
      </c>
      <c r="O7869">
        <f t="shared" si="2093"/>
        <v>-0.43831168831169337</v>
      </c>
      <c r="P7869">
        <f t="shared" si="2094"/>
        <v>1.7081260364842474</v>
      </c>
      <c r="Q7869">
        <f t="shared" si="2095"/>
        <v>3.8259691890976772</v>
      </c>
      <c r="R7869">
        <f t="shared" si="2096"/>
        <v>4.2849855466757285</v>
      </c>
      <c r="S7869">
        <f t="shared" si="2097"/>
        <v>-0.3733766233766298</v>
      </c>
      <c r="T7869">
        <f t="shared" si="2098"/>
        <v>5.8694516226334023E-2</v>
      </c>
      <c r="U7869">
        <f t="shared" si="2099"/>
        <v>7.2858309981315636E-2</v>
      </c>
      <c r="V7869">
        <f t="shared" si="2100"/>
        <v>0.52837723266620784</v>
      </c>
      <c r="W7869">
        <f t="shared" si="2101"/>
        <v>30.367000000000001</v>
      </c>
      <c r="X7869">
        <f t="shared" si="2102"/>
        <v>29.955000000000002</v>
      </c>
      <c r="Y7869">
        <f t="shared" si="2088"/>
        <v>2.0187338501291987</v>
      </c>
    </row>
    <row r="7870" spans="1:25" x14ac:dyDescent="0.3">
      <c r="A7870">
        <v>20160122</v>
      </c>
      <c r="B7870" t="str">
        <f t="shared" si="2086"/>
        <v>01</v>
      </c>
      <c r="C7870" t="str">
        <f t="shared" si="2087"/>
        <v>22</v>
      </c>
      <c r="D7870">
        <f>HOUR(E7870)</f>
        <v>9</v>
      </c>
      <c r="E7870" s="1">
        <v>0.375</v>
      </c>
      <c r="F7870">
        <v>30.94</v>
      </c>
      <c r="G7870">
        <v>30.98</v>
      </c>
      <c r="H7870">
        <v>30.63</v>
      </c>
      <c r="I7870">
        <v>30.7</v>
      </c>
      <c r="J7870">
        <v>0.13280799883796099</v>
      </c>
      <c r="K7870">
        <f t="shared" si="2090"/>
        <v>0.78175895765472958</v>
      </c>
      <c r="L7870">
        <f t="shared" si="2091"/>
        <v>1.1426705843943892</v>
      </c>
      <c r="M7870">
        <f t="shared" si="2092"/>
        <v>30.805</v>
      </c>
      <c r="N7870">
        <f t="shared" si="2089"/>
        <v>0.45654655144301509</v>
      </c>
      <c r="O7870">
        <f t="shared" si="2093"/>
        <v>0.39107055564608439</v>
      </c>
      <c r="P7870">
        <f t="shared" si="2094"/>
        <v>1.6233766233763002E-2</v>
      </c>
      <c r="Q7870">
        <f t="shared" si="2095"/>
        <v>2.1724709784411314</v>
      </c>
      <c r="R7870">
        <f t="shared" si="2096"/>
        <v>4.2999830709327904</v>
      </c>
      <c r="S7870">
        <f t="shared" si="2097"/>
        <v>-6.5178425941012141E-2</v>
      </c>
      <c r="T7870">
        <f t="shared" si="2098"/>
        <v>2.1520615416224343E-2</v>
      </c>
      <c r="U7870">
        <f t="shared" si="2099"/>
        <v>7.571877794400407E-2</v>
      </c>
      <c r="V7870">
        <f t="shared" si="2100"/>
        <v>0.27100276751354457</v>
      </c>
      <c r="W7870">
        <f t="shared" si="2101"/>
        <v>30.621000000000002</v>
      </c>
      <c r="X7870">
        <f t="shared" si="2102"/>
        <v>30.073</v>
      </c>
      <c r="Y7870">
        <f t="shared" si="2088"/>
        <v>3.0826339573918715</v>
      </c>
    </row>
    <row r="7871" spans="1:25" x14ac:dyDescent="0.3">
      <c r="A7871">
        <v>20160122</v>
      </c>
      <c r="B7871" t="str">
        <f t="shared" si="2086"/>
        <v>01</v>
      </c>
      <c r="C7871" t="str">
        <f t="shared" si="2087"/>
        <v>22</v>
      </c>
      <c r="D7871">
        <f>HOUR(E7871)</f>
        <v>10</v>
      </c>
      <c r="E7871" s="1">
        <v>0.41666666666666669</v>
      </c>
      <c r="F7871">
        <v>30.69</v>
      </c>
      <c r="G7871">
        <v>30.88</v>
      </c>
      <c r="H7871">
        <v>30.61</v>
      </c>
      <c r="I7871">
        <v>30.87</v>
      </c>
      <c r="J7871">
        <v>0.109425998663937</v>
      </c>
      <c r="K7871">
        <f t="shared" si="2090"/>
        <v>-0.58309037900874539</v>
      </c>
      <c r="L7871">
        <f t="shared" si="2091"/>
        <v>0.88206468474354649</v>
      </c>
      <c r="M7871">
        <f t="shared" si="2092"/>
        <v>30.744999999999997</v>
      </c>
      <c r="N7871">
        <f t="shared" si="2089"/>
        <v>-0.19477357571823495</v>
      </c>
      <c r="O7871">
        <f t="shared" si="2093"/>
        <v>0.2608837436817163</v>
      </c>
      <c r="P7871">
        <f t="shared" si="2094"/>
        <v>0.19553527782303642</v>
      </c>
      <c r="Q7871">
        <f t="shared" si="2095"/>
        <v>-0.17857142857143918</v>
      </c>
      <c r="R7871">
        <f t="shared" si="2096"/>
        <v>1.9734660033167459</v>
      </c>
      <c r="S7871">
        <f t="shared" si="2097"/>
        <v>0.45654655144301509</v>
      </c>
      <c r="T7871">
        <f t="shared" si="2098"/>
        <v>3.2284928073939512E-2</v>
      </c>
      <c r="U7871">
        <f t="shared" si="2099"/>
        <v>7.0237691685685111E-2</v>
      </c>
      <c r="V7871">
        <f t="shared" si="2100"/>
        <v>6.4226162893326208E-2</v>
      </c>
      <c r="W7871">
        <f t="shared" si="2101"/>
        <v>30.740000000000002</v>
      </c>
      <c r="X7871">
        <f t="shared" si="2102"/>
        <v>30.186500000000002</v>
      </c>
      <c r="Y7871">
        <f t="shared" si="2088"/>
        <v>3.57836787564767</v>
      </c>
    </row>
    <row r="7872" spans="1:25" x14ac:dyDescent="0.3">
      <c r="A7872">
        <v>20160122</v>
      </c>
      <c r="B7872" t="str">
        <f t="shared" si="2086"/>
        <v>01</v>
      </c>
      <c r="C7872" t="str">
        <f t="shared" si="2087"/>
        <v>22</v>
      </c>
      <c r="D7872">
        <f>HOUR(E7872)</f>
        <v>11</v>
      </c>
      <c r="E7872" s="1">
        <v>0.45833333333333331</v>
      </c>
      <c r="F7872">
        <v>30.86</v>
      </c>
      <c r="G7872">
        <v>31.3</v>
      </c>
      <c r="H7872">
        <v>30.86</v>
      </c>
      <c r="I7872">
        <v>31.1</v>
      </c>
      <c r="J7872">
        <v>0.13995299700764</v>
      </c>
      <c r="K7872">
        <f t="shared" si="2090"/>
        <v>-0.77170418006431507</v>
      </c>
      <c r="L7872">
        <f t="shared" si="2091"/>
        <v>1.4257939079714883</v>
      </c>
      <c r="M7872">
        <f t="shared" si="2092"/>
        <v>31.08</v>
      </c>
      <c r="N7872">
        <f t="shared" si="2089"/>
        <v>1.0896080663522552</v>
      </c>
      <c r="O7872">
        <f t="shared" si="2093"/>
        <v>0.89271222204187173</v>
      </c>
      <c r="P7872">
        <f t="shared" si="2094"/>
        <v>1.3533344203489293</v>
      </c>
      <c r="Q7872">
        <f t="shared" si="2095"/>
        <v>1.2872739123350159</v>
      </c>
      <c r="R7872">
        <f t="shared" si="2096"/>
        <v>0.90909090909090118</v>
      </c>
      <c r="S7872">
        <f t="shared" si="2097"/>
        <v>-0.19477357571823495</v>
      </c>
      <c r="T7872">
        <f t="shared" si="2098"/>
        <v>1.5966979253338266E-2</v>
      </c>
      <c r="U7872">
        <f t="shared" si="2099"/>
        <v>0.17862903832617288</v>
      </c>
      <c r="V7872">
        <f t="shared" si="2100"/>
        <v>0.16794344286098206</v>
      </c>
      <c r="W7872">
        <f t="shared" si="2101"/>
        <v>30.796000000000003</v>
      </c>
      <c r="X7872">
        <f t="shared" si="2102"/>
        <v>30.336500000000001</v>
      </c>
      <c r="Y7872">
        <f t="shared" si="2088"/>
        <v>2.412140575079869</v>
      </c>
    </row>
    <row r="7873" spans="1:25" x14ac:dyDescent="0.3">
      <c r="A7873">
        <v>20160122</v>
      </c>
      <c r="B7873" t="str">
        <f t="shared" si="2086"/>
        <v>01</v>
      </c>
      <c r="C7873" t="str">
        <f t="shared" si="2087"/>
        <v>22</v>
      </c>
      <c r="D7873">
        <f>HOUR(E7873)</f>
        <v>12</v>
      </c>
      <c r="E7873" s="1">
        <v>0.5</v>
      </c>
      <c r="F7873">
        <v>31.11</v>
      </c>
      <c r="G7873">
        <v>31.33</v>
      </c>
      <c r="H7873">
        <v>30.83</v>
      </c>
      <c r="I7873">
        <v>31.12</v>
      </c>
      <c r="J7873">
        <v>0.118222999022692</v>
      </c>
      <c r="K7873">
        <f t="shared" si="2090"/>
        <v>-3.2133676092550009E-2</v>
      </c>
      <c r="L7873">
        <f t="shared" si="2091"/>
        <v>1.6217969510217323</v>
      </c>
      <c r="M7873">
        <f t="shared" si="2092"/>
        <v>31.08</v>
      </c>
      <c r="N7873">
        <f t="shared" si="2089"/>
        <v>0</v>
      </c>
      <c r="O7873">
        <f t="shared" si="2093"/>
        <v>1.0896080663522552</v>
      </c>
      <c r="P7873">
        <f t="shared" si="2094"/>
        <v>0.89271222204187173</v>
      </c>
      <c r="Q7873">
        <f t="shared" si="2095"/>
        <v>1.3533344203489293</v>
      </c>
      <c r="R7873">
        <f t="shared" si="2096"/>
        <v>1.2872739123350159</v>
      </c>
      <c r="S7873">
        <f t="shared" si="2097"/>
        <v>1.0896080663522552</v>
      </c>
      <c r="T7873">
        <f t="shared" si="2098"/>
        <v>1.5713463736629366E-2</v>
      </c>
      <c r="U7873">
        <f t="shared" si="2099"/>
        <v>0.19341234017852513</v>
      </c>
      <c r="V7873">
        <f t="shared" si="2100"/>
        <v>0.1936168897591321</v>
      </c>
      <c r="W7873">
        <f t="shared" si="2101"/>
        <v>30.875</v>
      </c>
      <c r="X7873">
        <f t="shared" si="2102"/>
        <v>30.494999999999997</v>
      </c>
      <c r="Y7873">
        <f t="shared" si="2088"/>
        <v>2.6172997127353983</v>
      </c>
    </row>
    <row r="7874" spans="1:25" x14ac:dyDescent="0.3">
      <c r="A7874">
        <v>20160122</v>
      </c>
      <c r="B7874" t="str">
        <f t="shared" si="2086"/>
        <v>01</v>
      </c>
      <c r="C7874" t="str">
        <f t="shared" si="2087"/>
        <v>22</v>
      </c>
      <c r="D7874">
        <f>HOUR(E7874)</f>
        <v>13</v>
      </c>
      <c r="E7874" s="1">
        <v>0.54166666666666663</v>
      </c>
      <c r="F7874">
        <v>31.12</v>
      </c>
      <c r="G7874">
        <v>31.2</v>
      </c>
      <c r="H7874">
        <v>30.83</v>
      </c>
      <c r="I7874">
        <v>30.844999999999999</v>
      </c>
      <c r="J7874">
        <v>0.13951499801623901</v>
      </c>
      <c r="K7874">
        <f t="shared" si="2090"/>
        <v>0.89155454692819625</v>
      </c>
      <c r="L7874">
        <f t="shared" si="2091"/>
        <v>1.2001297437560849</v>
      </c>
      <c r="M7874">
        <f t="shared" si="2092"/>
        <v>31.015000000000001</v>
      </c>
      <c r="N7874">
        <f t="shared" si="2089"/>
        <v>-0.20913770913770183</v>
      </c>
      <c r="O7874">
        <f t="shared" si="2093"/>
        <v>-0.20913770913770183</v>
      </c>
      <c r="P7874">
        <f t="shared" si="2094"/>
        <v>0.87819157586600471</v>
      </c>
      <c r="Q7874">
        <f t="shared" si="2095"/>
        <v>0.68170751501379923</v>
      </c>
      <c r="R7874">
        <f t="shared" si="2096"/>
        <v>1.1413663786075376</v>
      </c>
      <c r="S7874">
        <f t="shared" si="2097"/>
        <v>0</v>
      </c>
      <c r="T7874">
        <f t="shared" si="2098"/>
        <v>1.2421311502705874E-2</v>
      </c>
      <c r="U7874">
        <f t="shared" si="2099"/>
        <v>3.7527767497324359E-2</v>
      </c>
      <c r="V7874">
        <f t="shared" si="2100"/>
        <v>0.15886314865317275</v>
      </c>
      <c r="W7874">
        <f t="shared" si="2101"/>
        <v>30.945</v>
      </c>
      <c r="X7874">
        <f t="shared" si="2102"/>
        <v>30.655999999999999</v>
      </c>
      <c r="Y7874">
        <f t="shared" si="2088"/>
        <v>3.3814102564102444</v>
      </c>
    </row>
    <row r="7875" spans="1:25" x14ac:dyDescent="0.3">
      <c r="A7875">
        <v>20160122</v>
      </c>
      <c r="B7875" t="str">
        <f t="shared" ref="B7875:B7938" si="2103">MID(A7875,5,2)</f>
        <v>01</v>
      </c>
      <c r="C7875" t="str">
        <f t="shared" ref="C7875:C7938" si="2104">MID(A7875,7,2)</f>
        <v>22</v>
      </c>
      <c r="D7875">
        <f>HOUR(E7875)</f>
        <v>14</v>
      </c>
      <c r="E7875" s="1">
        <v>0.58333333333333337</v>
      </c>
      <c r="F7875">
        <v>30.844999999999999</v>
      </c>
      <c r="G7875">
        <v>31.67</v>
      </c>
      <c r="H7875">
        <v>30.844999999999999</v>
      </c>
      <c r="I7875">
        <v>31.41</v>
      </c>
      <c r="J7875">
        <v>0.37159298969163501</v>
      </c>
      <c r="K7875">
        <f t="shared" si="2090"/>
        <v>-1.798790194205671</v>
      </c>
      <c r="L7875">
        <f t="shared" si="2091"/>
        <v>2.6746636407845772</v>
      </c>
      <c r="M7875">
        <f t="shared" si="2092"/>
        <v>31.2575</v>
      </c>
      <c r="N7875">
        <f t="shared" si="2089"/>
        <v>0.7818797356117998</v>
      </c>
      <c r="O7875">
        <f t="shared" si="2093"/>
        <v>0.57110682110682753</v>
      </c>
      <c r="P7875">
        <f t="shared" si="2094"/>
        <v>0.57110682110682753</v>
      </c>
      <c r="Q7875">
        <f t="shared" si="2095"/>
        <v>1.6669377134493508</v>
      </c>
      <c r="R7875">
        <f t="shared" si="2096"/>
        <v>1.4689173835416347</v>
      </c>
      <c r="S7875">
        <f t="shared" si="2097"/>
        <v>-0.20913770913770183</v>
      </c>
      <c r="T7875">
        <f t="shared" si="2098"/>
        <v>0.14054056093811881</v>
      </c>
      <c r="U7875">
        <f t="shared" si="2099"/>
        <v>0.1255239021063321</v>
      </c>
      <c r="V7875">
        <f t="shared" si="2100"/>
        <v>0.1857787662786044</v>
      </c>
      <c r="W7875">
        <f t="shared" si="2101"/>
        <v>31.035500000000003</v>
      </c>
      <c r="X7875">
        <f t="shared" si="2102"/>
        <v>30.828249999999997</v>
      </c>
      <c r="Y7875">
        <f t="shared" ref="Y7875:Y7938" si="2105">100*(MAX(M7876:M7885)-G7875)/G7875</f>
        <v>1.8471739816861183</v>
      </c>
    </row>
    <row r="7876" spans="1:25" x14ac:dyDescent="0.3">
      <c r="A7876">
        <v>20160122</v>
      </c>
      <c r="B7876" t="str">
        <f t="shared" si="2103"/>
        <v>01</v>
      </c>
      <c r="C7876" t="str">
        <f t="shared" si="2104"/>
        <v>22</v>
      </c>
      <c r="D7876">
        <f>HOUR(E7876)</f>
        <v>15</v>
      </c>
      <c r="E7876" s="1">
        <v>0.625</v>
      </c>
      <c r="F7876">
        <v>31.42</v>
      </c>
      <c r="G7876">
        <v>31.73</v>
      </c>
      <c r="H7876">
        <v>30.98</v>
      </c>
      <c r="I7876">
        <v>31.05</v>
      </c>
      <c r="J7876">
        <v>0.38937998921210198</v>
      </c>
      <c r="K7876">
        <f t="shared" si="2090"/>
        <v>1.1916264090177164</v>
      </c>
      <c r="L7876">
        <f t="shared" si="2091"/>
        <v>2.4209167204648159</v>
      </c>
      <c r="M7876">
        <f t="shared" si="2092"/>
        <v>31.355</v>
      </c>
      <c r="N7876">
        <f t="shared" ref="N7876:N7939" si="2106">100*(M7876-M7875)/M7875</f>
        <v>0.31192513796688842</v>
      </c>
      <c r="O7876">
        <f t="shared" si="2093"/>
        <v>1.0962437530227305</v>
      </c>
      <c r="P7876">
        <f t="shared" si="2094"/>
        <v>0.88481338481339167</v>
      </c>
      <c r="Q7876">
        <f t="shared" si="2095"/>
        <v>0.88481338481339167</v>
      </c>
      <c r="R7876">
        <f t="shared" si="2096"/>
        <v>1.9840624491787382</v>
      </c>
      <c r="S7876">
        <f t="shared" si="2097"/>
        <v>0.7818797356117998</v>
      </c>
      <c r="T7876">
        <f t="shared" si="2098"/>
        <v>0.13940892211843003</v>
      </c>
      <c r="U7876">
        <f t="shared" si="2099"/>
        <v>0.17507736385190775</v>
      </c>
      <c r="V7876">
        <f t="shared" si="2100"/>
        <v>0.1425876923159925</v>
      </c>
      <c r="W7876">
        <f t="shared" si="2101"/>
        <v>31.157499999999999</v>
      </c>
      <c r="X7876">
        <f t="shared" si="2102"/>
        <v>30.94875</v>
      </c>
      <c r="Y7876">
        <f t="shared" si="2105"/>
        <v>1.8436810589347534</v>
      </c>
    </row>
    <row r="7877" spans="1:25" x14ac:dyDescent="0.3">
      <c r="A7877">
        <v>20160122</v>
      </c>
      <c r="B7877" t="str">
        <f t="shared" si="2103"/>
        <v>01</v>
      </c>
      <c r="C7877" t="str">
        <f t="shared" si="2104"/>
        <v>22</v>
      </c>
      <c r="D7877">
        <f>HOUR(E7877)</f>
        <v>16</v>
      </c>
      <c r="E7877" s="1">
        <v>0.66666666666666663</v>
      </c>
      <c r="F7877">
        <v>31.05</v>
      </c>
      <c r="G7877">
        <v>31.55</v>
      </c>
      <c r="H7877">
        <v>30.97</v>
      </c>
      <c r="I7877">
        <v>31.33</v>
      </c>
      <c r="J7877">
        <v>0.36927998976898402</v>
      </c>
      <c r="K7877">
        <f t="shared" si="2090"/>
        <v>-0.89371209703159149</v>
      </c>
      <c r="L7877">
        <f t="shared" si="2091"/>
        <v>1.8727801097836676</v>
      </c>
      <c r="M7877">
        <f t="shared" si="2092"/>
        <v>31.259999999999998</v>
      </c>
      <c r="N7877">
        <f t="shared" si="2106"/>
        <v>-0.30298198054537528</v>
      </c>
      <c r="O7877">
        <f t="shared" si="2093"/>
        <v>7.9980804606821602E-3</v>
      </c>
      <c r="P7877">
        <f t="shared" si="2094"/>
        <v>0.78994035144284203</v>
      </c>
      <c r="Q7877">
        <f t="shared" si="2095"/>
        <v>0.57915057915057822</v>
      </c>
      <c r="R7877">
        <f t="shared" si="2096"/>
        <v>0.57915057915057822</v>
      </c>
      <c r="S7877">
        <f t="shared" si="2097"/>
        <v>0.31192513796688842</v>
      </c>
      <c r="T7877">
        <f t="shared" si="2098"/>
        <v>1.0998009654755858E-2</v>
      </c>
      <c r="U7877">
        <f t="shared" si="2099"/>
        <v>5.5584020485508354E-2</v>
      </c>
      <c r="V7877">
        <f t="shared" si="2100"/>
        <v>0.14084122265870894</v>
      </c>
      <c r="W7877">
        <f t="shared" si="2101"/>
        <v>31.1935</v>
      </c>
      <c r="X7877">
        <f t="shared" si="2102"/>
        <v>30.99475</v>
      </c>
      <c r="Y7877">
        <f t="shared" si="2105"/>
        <v>2.8367670364500777</v>
      </c>
    </row>
    <row r="7878" spans="1:25" x14ac:dyDescent="0.3">
      <c r="A7878">
        <v>20160122</v>
      </c>
      <c r="B7878" t="str">
        <f t="shared" si="2103"/>
        <v>01</v>
      </c>
      <c r="C7878" t="str">
        <f t="shared" si="2104"/>
        <v>22</v>
      </c>
      <c r="D7878">
        <f>HOUR(E7878)</f>
        <v>17</v>
      </c>
      <c r="E7878" s="1">
        <v>0.70833333333333337</v>
      </c>
      <c r="F7878">
        <v>31.33</v>
      </c>
      <c r="G7878">
        <v>31.62</v>
      </c>
      <c r="H7878">
        <v>31.33</v>
      </c>
      <c r="I7878">
        <v>31.46</v>
      </c>
      <c r="J7878">
        <v>0.26438199254698702</v>
      </c>
      <c r="K7878">
        <f t="shared" si="2090"/>
        <v>-0.41322314049587588</v>
      </c>
      <c r="L7878">
        <f t="shared" si="2091"/>
        <v>0.92563038621130778</v>
      </c>
      <c r="M7878">
        <f t="shared" si="2092"/>
        <v>31.475000000000001</v>
      </c>
      <c r="N7878">
        <f t="shared" si="2106"/>
        <v>0.68777991042867381</v>
      </c>
      <c r="O7878">
        <f t="shared" si="2093"/>
        <v>0.38271408068888851</v>
      </c>
      <c r="P7878">
        <f t="shared" si="2094"/>
        <v>0.69583300007998439</v>
      </c>
      <c r="Q7878">
        <f t="shared" si="2095"/>
        <v>1.4831533129131094</v>
      </c>
      <c r="R7878">
        <f t="shared" si="2096"/>
        <v>1.270913770913781</v>
      </c>
      <c r="S7878">
        <f t="shared" si="2097"/>
        <v>-0.30298198054537528</v>
      </c>
      <c r="T7878">
        <f t="shared" si="2098"/>
        <v>6.7121902745541501E-2</v>
      </c>
      <c r="U7878">
        <f t="shared" si="2099"/>
        <v>0.10774197572596157</v>
      </c>
      <c r="V7878">
        <f t="shared" si="2100"/>
        <v>0.16918924315688658</v>
      </c>
      <c r="W7878">
        <f t="shared" si="2101"/>
        <v>31.272499999999997</v>
      </c>
      <c r="X7878">
        <f t="shared" si="2102"/>
        <v>31.07375</v>
      </c>
      <c r="Y7878">
        <f t="shared" si="2105"/>
        <v>3.0360531309297825</v>
      </c>
    </row>
    <row r="7879" spans="1:25" x14ac:dyDescent="0.3">
      <c r="A7879">
        <v>20160122</v>
      </c>
      <c r="B7879" t="str">
        <f t="shared" si="2103"/>
        <v>01</v>
      </c>
      <c r="C7879" t="str">
        <f t="shared" si="2104"/>
        <v>22</v>
      </c>
      <c r="D7879">
        <f>HOUR(E7879)</f>
        <v>18</v>
      </c>
      <c r="E7879" s="1">
        <v>0.75</v>
      </c>
      <c r="F7879">
        <v>31.45</v>
      </c>
      <c r="G7879">
        <v>31.8</v>
      </c>
      <c r="H7879">
        <v>31.37</v>
      </c>
      <c r="I7879">
        <v>31.77</v>
      </c>
      <c r="J7879">
        <v>0.20138199429857201</v>
      </c>
      <c r="K7879">
        <f t="shared" si="2090"/>
        <v>-1.0072395341517164</v>
      </c>
      <c r="L7879">
        <f t="shared" si="2091"/>
        <v>1.3707363723302508</v>
      </c>
      <c r="M7879">
        <f t="shared" si="2092"/>
        <v>31.585000000000001</v>
      </c>
      <c r="N7879">
        <f t="shared" si="2106"/>
        <v>0.34948371723589966</v>
      </c>
      <c r="O7879">
        <f t="shared" si="2093"/>
        <v>1.0396673064619413</v>
      </c>
      <c r="P7879">
        <f t="shared" si="2094"/>
        <v>0.73353532132036492</v>
      </c>
      <c r="Q7879">
        <f t="shared" si="2095"/>
        <v>1.0477485403503177</v>
      </c>
      <c r="R7879">
        <f t="shared" si="2096"/>
        <v>1.8378204094792852</v>
      </c>
      <c r="S7879">
        <f t="shared" si="2097"/>
        <v>0.68777991042867381</v>
      </c>
      <c r="T7879">
        <f t="shared" si="2098"/>
        <v>8.4815806784927505E-2</v>
      </c>
      <c r="U7879">
        <f t="shared" si="2099"/>
        <v>0.16530275254816701</v>
      </c>
      <c r="V7879">
        <f t="shared" si="2100"/>
        <v>0.14218825549249928</v>
      </c>
      <c r="W7879">
        <f t="shared" si="2101"/>
        <v>31.386500000000002</v>
      </c>
      <c r="X7879">
        <f t="shared" si="2102"/>
        <v>31.165749999999996</v>
      </c>
      <c r="Y7879">
        <f t="shared" si="2105"/>
        <v>2.4999999999999942</v>
      </c>
    </row>
    <row r="7880" spans="1:25" x14ac:dyDescent="0.3">
      <c r="A7880">
        <v>20160122</v>
      </c>
      <c r="B7880" t="str">
        <f t="shared" si="2103"/>
        <v>01</v>
      </c>
      <c r="C7880" t="str">
        <f t="shared" si="2104"/>
        <v>22</v>
      </c>
      <c r="D7880">
        <f>HOUR(E7880)</f>
        <v>19</v>
      </c>
      <c r="E7880" s="1">
        <v>0.79166666666666663</v>
      </c>
      <c r="F7880">
        <v>31.76</v>
      </c>
      <c r="G7880">
        <v>32.270000000000003</v>
      </c>
      <c r="H7880">
        <v>31.6</v>
      </c>
      <c r="I7880">
        <v>31.94</v>
      </c>
      <c r="J7880">
        <v>0.209400994430325</v>
      </c>
      <c r="K7880">
        <f t="shared" si="2090"/>
        <v>-0.56355666875391264</v>
      </c>
      <c r="L7880">
        <f t="shared" si="2091"/>
        <v>2.1202531645569671</v>
      </c>
      <c r="M7880">
        <f t="shared" si="2092"/>
        <v>31.935000000000002</v>
      </c>
      <c r="N7880">
        <f t="shared" si="2106"/>
        <v>1.1081209434858363</v>
      </c>
      <c r="O7880">
        <f t="shared" si="2093"/>
        <v>1.4614773629864999</v>
      </c>
      <c r="P7880">
        <f t="shared" si="2094"/>
        <v>2.1593090211132577</v>
      </c>
      <c r="Q7880">
        <f t="shared" si="2095"/>
        <v>1.8497847233296183</v>
      </c>
      <c r="R7880">
        <f t="shared" si="2096"/>
        <v>2.1674798048468431</v>
      </c>
      <c r="S7880">
        <f t="shared" si="2097"/>
        <v>0.34948371723589966</v>
      </c>
      <c r="T7880">
        <f t="shared" si="2098"/>
        <v>3.4293377145638085E-2</v>
      </c>
      <c r="U7880">
        <f t="shared" si="2099"/>
        <v>0.24020824298928686</v>
      </c>
      <c r="V7880">
        <f t="shared" si="2100"/>
        <v>0.26138094804327394</v>
      </c>
      <c r="W7880">
        <f t="shared" si="2101"/>
        <v>31.522000000000002</v>
      </c>
      <c r="X7880">
        <f t="shared" si="2102"/>
        <v>31.278749999999995</v>
      </c>
      <c r="Y7880">
        <f t="shared" si="2105"/>
        <v>1.0071273628757227</v>
      </c>
    </row>
    <row r="7881" spans="1:25" x14ac:dyDescent="0.3">
      <c r="A7881">
        <v>20160122</v>
      </c>
      <c r="B7881" t="str">
        <f t="shared" si="2103"/>
        <v>01</v>
      </c>
      <c r="C7881" t="str">
        <f t="shared" si="2104"/>
        <v>22</v>
      </c>
      <c r="D7881">
        <f>HOUR(E7881)</f>
        <v>20</v>
      </c>
      <c r="E7881" s="1">
        <v>0.83333333333333337</v>
      </c>
      <c r="F7881">
        <v>31.94</v>
      </c>
      <c r="G7881">
        <v>32.15</v>
      </c>
      <c r="H7881">
        <v>31.82</v>
      </c>
      <c r="I7881">
        <v>32.145000000000003</v>
      </c>
      <c r="J7881">
        <v>6.2201998364798797E-2</v>
      </c>
      <c r="K7881">
        <f t="shared" si="2090"/>
        <v>-0.63773526209364384</v>
      </c>
      <c r="L7881">
        <f t="shared" si="2091"/>
        <v>1.0370835952231248</v>
      </c>
      <c r="M7881">
        <f t="shared" si="2092"/>
        <v>31.984999999999999</v>
      </c>
      <c r="N7881">
        <f t="shared" si="2106"/>
        <v>0.1565680288085084</v>
      </c>
      <c r="O7881">
        <f t="shared" si="2093"/>
        <v>1.2664239354123747</v>
      </c>
      <c r="P7881">
        <f t="shared" si="2094"/>
        <v>1.6203335980937188</v>
      </c>
      <c r="Q7881">
        <f t="shared" si="2095"/>
        <v>2.3192578374920072</v>
      </c>
      <c r="R7881">
        <f t="shared" si="2096"/>
        <v>2.0092489236166449</v>
      </c>
      <c r="S7881">
        <f t="shared" si="2097"/>
        <v>1.1081209434858363</v>
      </c>
      <c r="T7881">
        <f t="shared" si="2098"/>
        <v>8.2767666869312514E-2</v>
      </c>
      <c r="U7881">
        <f t="shared" si="2099"/>
        <v>0.21794494717703353</v>
      </c>
      <c r="V7881">
        <f t="shared" si="2100"/>
        <v>0.30837477199018803</v>
      </c>
      <c r="W7881">
        <f t="shared" si="2101"/>
        <v>31.648000000000003</v>
      </c>
      <c r="X7881">
        <f t="shared" si="2102"/>
        <v>31.402750000000005</v>
      </c>
      <c r="Y7881">
        <f t="shared" si="2105"/>
        <v>1.3841368584758953</v>
      </c>
    </row>
    <row r="7882" spans="1:25" x14ac:dyDescent="0.3">
      <c r="A7882">
        <v>20160122</v>
      </c>
      <c r="B7882" t="str">
        <f t="shared" si="2103"/>
        <v>01</v>
      </c>
      <c r="C7882" t="str">
        <f t="shared" si="2104"/>
        <v>22</v>
      </c>
      <c r="D7882">
        <f>HOUR(E7882)</f>
        <v>21</v>
      </c>
      <c r="E7882" s="1">
        <v>0.875</v>
      </c>
      <c r="F7882">
        <v>32.119999999999997</v>
      </c>
      <c r="G7882">
        <v>32.17</v>
      </c>
      <c r="H7882">
        <v>31.94</v>
      </c>
      <c r="I7882">
        <v>32.14</v>
      </c>
      <c r="J7882">
        <v>1.73179998528212E-2</v>
      </c>
      <c r="K7882">
        <f t="shared" si="2090"/>
        <v>-6.222775357810556E-2</v>
      </c>
      <c r="L7882">
        <f t="shared" si="2091"/>
        <v>0.72010018785222418</v>
      </c>
      <c r="M7882">
        <f t="shared" si="2092"/>
        <v>32.055</v>
      </c>
      <c r="N7882">
        <f t="shared" si="2106"/>
        <v>0.21885258715022757</v>
      </c>
      <c r="O7882">
        <f t="shared" si="2093"/>
        <v>0.37576326914043351</v>
      </c>
      <c r="P7882">
        <f t="shared" si="2094"/>
        <v>1.488048124109542</v>
      </c>
      <c r="Q7882">
        <f t="shared" si="2095"/>
        <v>1.8427323272438387</v>
      </c>
      <c r="R7882">
        <f t="shared" si="2096"/>
        <v>2.5431861804222704</v>
      </c>
      <c r="S7882">
        <f t="shared" si="2097"/>
        <v>0.1565680288085084</v>
      </c>
      <c r="T7882">
        <f t="shared" si="2098"/>
        <v>0.1004805077042171</v>
      </c>
      <c r="U7882">
        <f t="shared" si="2099"/>
        <v>6.0277137733415892E-2</v>
      </c>
      <c r="V7882">
        <f t="shared" si="2100"/>
        <v>0.2593646082255629</v>
      </c>
      <c r="W7882">
        <f t="shared" si="2101"/>
        <v>31.806999999999999</v>
      </c>
      <c r="X7882">
        <f t="shared" si="2102"/>
        <v>31.500250000000001</v>
      </c>
      <c r="Y7882">
        <f t="shared" si="2105"/>
        <v>1.3211066210755273</v>
      </c>
    </row>
    <row r="7883" spans="1:25" x14ac:dyDescent="0.3">
      <c r="A7883">
        <v>20160124</v>
      </c>
      <c r="B7883" t="str">
        <f t="shared" si="2103"/>
        <v>01</v>
      </c>
      <c r="C7883" t="str">
        <f t="shared" si="2104"/>
        <v>24</v>
      </c>
      <c r="D7883">
        <f>HOUR(E7883)</f>
        <v>22</v>
      </c>
      <c r="E7883" s="1">
        <v>0.91666666666666663</v>
      </c>
      <c r="F7883">
        <v>32.15</v>
      </c>
      <c r="G7883">
        <v>32.15</v>
      </c>
      <c r="H7883">
        <v>32.15</v>
      </c>
      <c r="I7883">
        <v>32.15</v>
      </c>
      <c r="J7883" s="2">
        <v>6.00000021222513E-6</v>
      </c>
      <c r="K7883">
        <f t="shared" si="2090"/>
        <v>0</v>
      </c>
      <c r="L7883">
        <f t="shared" si="2091"/>
        <v>0</v>
      </c>
      <c r="M7883">
        <f t="shared" si="2092"/>
        <v>32.15</v>
      </c>
      <c r="N7883">
        <f t="shared" si="2106"/>
        <v>0.29636562158789226</v>
      </c>
      <c r="O7883">
        <f t="shared" si="2093"/>
        <v>0.51586681256838873</v>
      </c>
      <c r="P7883">
        <f t="shared" si="2094"/>
        <v>0.67324252387661276</v>
      </c>
      <c r="Q7883">
        <f t="shared" si="2095"/>
        <v>1.7888238087699786</v>
      </c>
      <c r="R7883">
        <f t="shared" si="2096"/>
        <v>2.1445591739475685</v>
      </c>
      <c r="S7883">
        <f t="shared" si="2097"/>
        <v>0.21885258715022757</v>
      </c>
      <c r="T7883">
        <f t="shared" si="2098"/>
        <v>3.2100417634582254E-2</v>
      </c>
      <c r="U7883">
        <f t="shared" si="2099"/>
        <v>8.2815054992031831E-2</v>
      </c>
      <c r="V7883">
        <f t="shared" si="2100"/>
        <v>0.21527888888602073</v>
      </c>
      <c r="W7883">
        <f t="shared" si="2101"/>
        <v>31.942</v>
      </c>
      <c r="X7883">
        <f t="shared" si="2102"/>
        <v>31.607250000000001</v>
      </c>
      <c r="Y7883">
        <f t="shared" si="2105"/>
        <v>1.3841368584758953</v>
      </c>
    </row>
    <row r="7884" spans="1:25" x14ac:dyDescent="0.3">
      <c r="A7884">
        <v>20160125</v>
      </c>
      <c r="B7884" t="str">
        <f t="shared" si="2103"/>
        <v>01</v>
      </c>
      <c r="C7884" t="str">
        <f t="shared" si="2104"/>
        <v>25</v>
      </c>
      <c r="D7884">
        <f>HOUR(E7884)</f>
        <v>1</v>
      </c>
      <c r="E7884" s="1">
        <v>4.1666666666666664E-2</v>
      </c>
      <c r="F7884">
        <v>32.43</v>
      </c>
      <c r="G7884">
        <v>32.43</v>
      </c>
      <c r="H7884">
        <v>32.08</v>
      </c>
      <c r="I7884">
        <v>32.24</v>
      </c>
      <c r="J7884">
        <v>3.0908999644452699E-2</v>
      </c>
      <c r="K7884">
        <f t="shared" ref="K7884:K7947" si="2107">100*(F7884-I7884)/I7884</f>
        <v>0.58933002481388874</v>
      </c>
      <c r="L7884">
        <f t="shared" ref="L7884:L7947" si="2108">100*(G7884-H7884)/H7884</f>
        <v>1.0910224438902787</v>
      </c>
      <c r="M7884">
        <f t="shared" ref="M7884:M7947" si="2109">AVERAGE(G7884:H7884)</f>
        <v>32.254999999999995</v>
      </c>
      <c r="N7884">
        <f t="shared" si="2106"/>
        <v>0.32659409020216756</v>
      </c>
      <c r="O7884">
        <f t="shared" ref="O7884:O7947" si="2110">100*(M7884-M7882)/M7882</f>
        <v>0.62392762439555682</v>
      </c>
      <c r="P7884">
        <f t="shared" ref="P7884:P7947" si="2111">100*(M7884-M7881)/M7881</f>
        <v>0.84414569329371902</v>
      </c>
      <c r="Q7884">
        <f t="shared" ref="Q7884:Q7947" si="2112">100*(M7884-M7880)/M7880</f>
        <v>1.0020353843744894</v>
      </c>
      <c r="R7884">
        <f t="shared" ref="R7884:R7947" si="2113">100*(M7884-M7879)/M7879</f>
        <v>2.1212600918157181</v>
      </c>
      <c r="S7884">
        <f t="shared" ref="S7884:S7947" si="2114">100*(M7883-M7882)/M7882</f>
        <v>0.29636562158789226</v>
      </c>
      <c r="T7884">
        <f t="shared" ref="T7884:T7947" si="2115">STDEV(J7882:J7884)</f>
        <v>1.5488791653131995E-2</v>
      </c>
      <c r="U7884">
        <f t="shared" ref="U7884:U7947" si="2116">STDEV(M7882:M7884)</f>
        <v>0.10004165798972398</v>
      </c>
      <c r="V7884">
        <f t="shared" ref="V7884:V7947" si="2117">STDEV(M7880:M7884)</f>
        <v>0.12856904759699905</v>
      </c>
      <c r="W7884">
        <f t="shared" ref="W7884:W7947" si="2118">AVERAGE(M7880:M7884)</f>
        <v>32.076000000000001</v>
      </c>
      <c r="X7884">
        <f t="shared" ref="X7884:X7947" si="2119">AVERAGE(M7875:M7884)</f>
        <v>31.731249999999999</v>
      </c>
      <c r="Y7884">
        <f t="shared" si="2105"/>
        <v>0.50878815911193076</v>
      </c>
    </row>
    <row r="7885" spans="1:25" x14ac:dyDescent="0.3">
      <c r="A7885">
        <v>20160125</v>
      </c>
      <c r="B7885" t="str">
        <f t="shared" si="2103"/>
        <v>01</v>
      </c>
      <c r="C7885" t="str">
        <f t="shared" si="2104"/>
        <v>25</v>
      </c>
      <c r="D7885">
        <f>HOUR(E7885)</f>
        <v>2</v>
      </c>
      <c r="E7885" s="1">
        <v>8.3333333333333329E-2</v>
      </c>
      <c r="F7885">
        <v>32.229999999999997</v>
      </c>
      <c r="G7885">
        <v>32.299999999999997</v>
      </c>
      <c r="H7885">
        <v>32.14</v>
      </c>
      <c r="I7885">
        <v>32.28</v>
      </c>
      <c r="J7885">
        <v>1.8521999791119001E-2</v>
      </c>
      <c r="K7885">
        <f t="shared" si="2107"/>
        <v>-0.15489467162330936</v>
      </c>
      <c r="L7885">
        <f t="shared" si="2108"/>
        <v>0.49782202862475605</v>
      </c>
      <c r="M7885">
        <f t="shared" si="2109"/>
        <v>32.22</v>
      </c>
      <c r="N7885">
        <f t="shared" si="2106"/>
        <v>-0.10851030847929498</v>
      </c>
      <c r="O7885">
        <f t="shared" si="2110"/>
        <v>0.21772939346811909</v>
      </c>
      <c r="P7885">
        <f t="shared" si="2111"/>
        <v>0.5147402901263427</v>
      </c>
      <c r="Q7885">
        <f t="shared" si="2112"/>
        <v>0.73471939971861633</v>
      </c>
      <c r="R7885">
        <f t="shared" si="2113"/>
        <v>0.89243776420853782</v>
      </c>
      <c r="S7885">
        <f t="shared" si="2114"/>
        <v>0.32659409020216756</v>
      </c>
      <c r="T7885">
        <f t="shared" si="2115"/>
        <v>1.5552467117445149E-2</v>
      </c>
      <c r="U7885">
        <f t="shared" si="2116"/>
        <v>5.34633831078168E-2</v>
      </c>
      <c r="V7885">
        <f t="shared" si="2117"/>
        <v>0.11261660623549137</v>
      </c>
      <c r="W7885">
        <f t="shared" si="2118"/>
        <v>32.132999999999996</v>
      </c>
      <c r="X7885">
        <f t="shared" si="2119"/>
        <v>31.827500000000008</v>
      </c>
      <c r="Y7885">
        <f t="shared" si="2105"/>
        <v>0.91331269349845734</v>
      </c>
    </row>
    <row r="7886" spans="1:25" x14ac:dyDescent="0.3">
      <c r="A7886">
        <v>20160125</v>
      </c>
      <c r="B7886" t="str">
        <f t="shared" si="2103"/>
        <v>01</v>
      </c>
      <c r="C7886" t="str">
        <f t="shared" si="2104"/>
        <v>25</v>
      </c>
      <c r="D7886">
        <f>HOUR(E7886)</f>
        <v>3</v>
      </c>
      <c r="E7886" s="1">
        <v>0.125</v>
      </c>
      <c r="F7886">
        <v>32.270000000000003</v>
      </c>
      <c r="G7886">
        <v>32.380000000000003</v>
      </c>
      <c r="H7886">
        <v>32.25</v>
      </c>
      <c r="I7886">
        <v>32.32</v>
      </c>
      <c r="J7886">
        <v>2.4185999747715001E-2</v>
      </c>
      <c r="K7886">
        <f t="shared" si="2107"/>
        <v>-0.1547029702970209</v>
      </c>
      <c r="L7886">
        <f t="shared" si="2108"/>
        <v>0.40310077519380638</v>
      </c>
      <c r="M7886">
        <f t="shared" si="2109"/>
        <v>32.314999999999998</v>
      </c>
      <c r="N7886">
        <f t="shared" si="2106"/>
        <v>0.29484792054624104</v>
      </c>
      <c r="O7886">
        <f t="shared" si="2110"/>
        <v>0.18601767167881655</v>
      </c>
      <c r="P7886">
        <f t="shared" si="2111"/>
        <v>0.51321928460341881</v>
      </c>
      <c r="Q7886">
        <f t="shared" si="2112"/>
        <v>0.81110591171423496</v>
      </c>
      <c r="R7886">
        <f t="shared" si="2113"/>
        <v>1.0317336251367775</v>
      </c>
      <c r="S7886">
        <f t="shared" si="2114"/>
        <v>-0.10851030847929498</v>
      </c>
      <c r="T7886">
        <f t="shared" si="2115"/>
        <v>6.2010400805878633E-3</v>
      </c>
      <c r="U7886">
        <f t="shared" si="2116"/>
        <v>4.8045117684664934E-2</v>
      </c>
      <c r="V7886">
        <f t="shared" si="2117"/>
        <v>0.10021227469726343</v>
      </c>
      <c r="W7886">
        <f t="shared" si="2118"/>
        <v>32.198999999999998</v>
      </c>
      <c r="X7886">
        <f t="shared" si="2119"/>
        <v>31.923500000000001</v>
      </c>
      <c r="Y7886">
        <f t="shared" si="2105"/>
        <v>0.66399011735638136</v>
      </c>
    </row>
    <row r="7887" spans="1:25" x14ac:dyDescent="0.3">
      <c r="A7887">
        <v>20160125</v>
      </c>
      <c r="B7887" t="str">
        <f t="shared" si="2103"/>
        <v>01</v>
      </c>
      <c r="C7887" t="str">
        <f t="shared" si="2104"/>
        <v>25</v>
      </c>
      <c r="D7887">
        <f>HOUR(E7887)</f>
        <v>4</v>
      </c>
      <c r="E7887" s="1">
        <v>0.16666666666666666</v>
      </c>
      <c r="F7887">
        <v>32.33</v>
      </c>
      <c r="G7887">
        <v>32.57</v>
      </c>
      <c r="H7887">
        <v>32.32</v>
      </c>
      <c r="I7887">
        <v>32.56</v>
      </c>
      <c r="J7887">
        <v>1.9717999784916201E-2</v>
      </c>
      <c r="K7887">
        <f t="shared" si="2107"/>
        <v>-0.70638820638821853</v>
      </c>
      <c r="L7887">
        <f t="shared" si="2108"/>
        <v>0.77351485148514854</v>
      </c>
      <c r="M7887">
        <f t="shared" si="2109"/>
        <v>32.445</v>
      </c>
      <c r="N7887">
        <f t="shared" si="2106"/>
        <v>0.40228995822374303</v>
      </c>
      <c r="O7887">
        <f t="shared" si="2110"/>
        <v>0.69832402234637314</v>
      </c>
      <c r="P7887">
        <f t="shared" si="2111"/>
        <v>0.58905596031624508</v>
      </c>
      <c r="Q7887">
        <f t="shared" si="2112"/>
        <v>0.91757387247278921</v>
      </c>
      <c r="R7887">
        <f t="shared" si="2113"/>
        <v>1.2166588675713634</v>
      </c>
      <c r="S7887">
        <f t="shared" si="2114"/>
        <v>0.29484792054624104</v>
      </c>
      <c r="T7887">
        <f t="shared" si="2115"/>
        <v>2.9853624894656838E-3</v>
      </c>
      <c r="U7887">
        <f t="shared" si="2116"/>
        <v>0.11295279249905031</v>
      </c>
      <c r="V7887">
        <f t="shared" si="2117"/>
        <v>0.11127668219353125</v>
      </c>
      <c r="W7887">
        <f t="shared" si="2118"/>
        <v>32.277000000000001</v>
      </c>
      <c r="X7887">
        <f t="shared" si="2119"/>
        <v>32.042000000000002</v>
      </c>
      <c r="Y7887">
        <f t="shared" si="2105"/>
        <v>7.6757752533001475E-2</v>
      </c>
    </row>
    <row r="7888" spans="1:25" x14ac:dyDescent="0.3">
      <c r="A7888">
        <v>20160125</v>
      </c>
      <c r="B7888" t="str">
        <f t="shared" si="2103"/>
        <v>01</v>
      </c>
      <c r="C7888" t="str">
        <f t="shared" si="2104"/>
        <v>25</v>
      </c>
      <c r="D7888">
        <f>HOUR(E7888)</f>
        <v>5</v>
      </c>
      <c r="E7888" s="1">
        <v>0.20833333333333334</v>
      </c>
      <c r="F7888">
        <v>32.549999999999997</v>
      </c>
      <c r="G7888">
        <v>32.67</v>
      </c>
      <c r="H7888">
        <v>32.49</v>
      </c>
      <c r="I7888">
        <v>32.64</v>
      </c>
      <c r="J7888">
        <v>3.08689996272733E-2</v>
      </c>
      <c r="K7888">
        <f t="shared" si="2107"/>
        <v>-0.27573529411765751</v>
      </c>
      <c r="L7888">
        <f t="shared" si="2108"/>
        <v>0.554016620498614</v>
      </c>
      <c r="M7888">
        <f t="shared" si="2109"/>
        <v>32.58</v>
      </c>
      <c r="N7888">
        <f t="shared" si="2106"/>
        <v>0.41608876560332259</v>
      </c>
      <c r="O7888">
        <f t="shared" si="2110"/>
        <v>0.8200526071483849</v>
      </c>
      <c r="P7888">
        <f t="shared" si="2111"/>
        <v>1.1173184357541883</v>
      </c>
      <c r="Q7888">
        <f t="shared" si="2112"/>
        <v>1.0075957215935603</v>
      </c>
      <c r="R7888">
        <f t="shared" si="2113"/>
        <v>1.3374805598755823</v>
      </c>
      <c r="S7888">
        <f t="shared" si="2114"/>
        <v>0.40228995822374303</v>
      </c>
      <c r="T7888">
        <f t="shared" si="2115"/>
        <v>5.6120452086263215E-3</v>
      </c>
      <c r="U7888">
        <f t="shared" si="2116"/>
        <v>0.13250786140200665</v>
      </c>
      <c r="V7888">
        <f t="shared" si="2117"/>
        <v>0.1485176757157215</v>
      </c>
      <c r="W7888">
        <f t="shared" si="2118"/>
        <v>32.363</v>
      </c>
      <c r="X7888">
        <f t="shared" si="2119"/>
        <v>32.152499999999996</v>
      </c>
      <c r="Y7888">
        <f t="shared" si="2105"/>
        <v>-0.22956841138660189</v>
      </c>
    </row>
    <row r="7889" spans="1:25" x14ac:dyDescent="0.3">
      <c r="A7889">
        <v>20160125</v>
      </c>
      <c r="B7889" t="str">
        <f t="shared" si="2103"/>
        <v>01</v>
      </c>
      <c r="C7889" t="str">
        <f t="shared" si="2104"/>
        <v>25</v>
      </c>
      <c r="D7889">
        <f>HOUR(E7889)</f>
        <v>6</v>
      </c>
      <c r="E7889" s="1">
        <v>0.25</v>
      </c>
      <c r="F7889">
        <v>32.630000000000003</v>
      </c>
      <c r="G7889">
        <v>32.78</v>
      </c>
      <c r="H7889">
        <v>32.409999999999997</v>
      </c>
      <c r="I7889">
        <v>32.44</v>
      </c>
      <c r="J7889">
        <v>4.6357999384781599E-2</v>
      </c>
      <c r="K7889">
        <f t="shared" si="2107"/>
        <v>0.58569667077683363</v>
      </c>
      <c r="L7889">
        <f t="shared" si="2108"/>
        <v>1.1416229558778297</v>
      </c>
      <c r="M7889">
        <f t="shared" si="2109"/>
        <v>32.594999999999999</v>
      </c>
      <c r="N7889">
        <f t="shared" si="2106"/>
        <v>4.6040515653777071E-2</v>
      </c>
      <c r="O7889">
        <f t="shared" si="2110"/>
        <v>0.46232085067036083</v>
      </c>
      <c r="P7889">
        <f t="shared" si="2111"/>
        <v>0.86647067925112531</v>
      </c>
      <c r="Q7889">
        <f t="shared" si="2112"/>
        <v>1.1638733705772812</v>
      </c>
      <c r="R7889">
        <f t="shared" si="2113"/>
        <v>1.0541001395132645</v>
      </c>
      <c r="S7889">
        <f t="shared" si="2114"/>
        <v>0.41608876560332259</v>
      </c>
      <c r="T7889">
        <f t="shared" si="2115"/>
        <v>1.3378736173826775E-2</v>
      </c>
      <c r="U7889">
        <f t="shared" si="2116"/>
        <v>8.2613558209290575E-2</v>
      </c>
      <c r="V7889">
        <f t="shared" si="2117"/>
        <v>0.16376049584683125</v>
      </c>
      <c r="W7889">
        <f t="shared" si="2118"/>
        <v>32.430999999999997</v>
      </c>
      <c r="X7889">
        <f t="shared" si="2119"/>
        <v>32.253499999999995</v>
      </c>
      <c r="Y7889">
        <f t="shared" si="2105"/>
        <v>-2.3489932885906133</v>
      </c>
    </row>
    <row r="7890" spans="1:25" x14ac:dyDescent="0.3">
      <c r="A7890">
        <v>20160125</v>
      </c>
      <c r="B7890" t="str">
        <f t="shared" si="2103"/>
        <v>01</v>
      </c>
      <c r="C7890" t="str">
        <f t="shared" si="2104"/>
        <v>25</v>
      </c>
      <c r="D7890">
        <f>HOUR(E7890)</f>
        <v>7</v>
      </c>
      <c r="E7890" s="1">
        <v>0.29166666666666669</v>
      </c>
      <c r="F7890">
        <v>32.43</v>
      </c>
      <c r="G7890">
        <v>32.44</v>
      </c>
      <c r="H7890">
        <v>31.58</v>
      </c>
      <c r="I7890">
        <v>31.65</v>
      </c>
      <c r="J7890">
        <v>0.117108997961623</v>
      </c>
      <c r="K7890">
        <f t="shared" si="2107"/>
        <v>2.4644549763033212</v>
      </c>
      <c r="L7890">
        <f t="shared" si="2108"/>
        <v>2.7232425585813789</v>
      </c>
      <c r="M7890">
        <f t="shared" si="2109"/>
        <v>32.01</v>
      </c>
      <c r="N7890">
        <f t="shared" si="2106"/>
        <v>-1.7947537965945723</v>
      </c>
      <c r="O7890">
        <f t="shared" si="2110"/>
        <v>-1.7495395948434631</v>
      </c>
      <c r="P7890">
        <f t="shared" si="2111"/>
        <v>-1.3407304669440663</v>
      </c>
      <c r="Q7890">
        <f t="shared" si="2112"/>
        <v>-0.9438341327556854</v>
      </c>
      <c r="R7890">
        <f t="shared" si="2113"/>
        <v>-0.65176908752328011</v>
      </c>
      <c r="S7890">
        <f t="shared" si="2114"/>
        <v>4.6040515653777071E-2</v>
      </c>
      <c r="T7890">
        <f t="shared" si="2115"/>
        <v>4.597635302670447E-2</v>
      </c>
      <c r="U7890">
        <f t="shared" si="2116"/>
        <v>0.33350412291304621</v>
      </c>
      <c r="V7890">
        <f t="shared" si="2117"/>
        <v>0.24040070715370243</v>
      </c>
      <c r="W7890">
        <f t="shared" si="2118"/>
        <v>32.388999999999996</v>
      </c>
      <c r="X7890">
        <f t="shared" si="2119"/>
        <v>32.261000000000003</v>
      </c>
      <c r="Y7890">
        <f t="shared" si="2105"/>
        <v>-3.0363748458692958</v>
      </c>
    </row>
    <row r="7891" spans="1:25" x14ac:dyDescent="0.3">
      <c r="A7891">
        <v>20160125</v>
      </c>
      <c r="B7891" t="str">
        <f t="shared" si="2103"/>
        <v>01</v>
      </c>
      <c r="C7891" t="str">
        <f t="shared" si="2104"/>
        <v>25</v>
      </c>
      <c r="D7891">
        <f>HOUR(E7891)</f>
        <v>8</v>
      </c>
      <c r="E7891" s="1">
        <v>0.33333333333333331</v>
      </c>
      <c r="F7891">
        <v>31.64</v>
      </c>
      <c r="G7891">
        <v>31.7</v>
      </c>
      <c r="H7891">
        <v>30.7</v>
      </c>
      <c r="I7891">
        <v>31.07</v>
      </c>
      <c r="J7891">
        <v>0.19032899636204101</v>
      </c>
      <c r="K7891">
        <f t="shared" si="2107"/>
        <v>1.8345671065336346</v>
      </c>
      <c r="L7891">
        <f t="shared" si="2108"/>
        <v>3.2573289902280131</v>
      </c>
      <c r="M7891">
        <f t="shared" si="2109"/>
        <v>31.2</v>
      </c>
      <c r="N7891">
        <f t="shared" si="2106"/>
        <v>-2.5304592314901555</v>
      </c>
      <c r="O7891">
        <f t="shared" si="2110"/>
        <v>-4.2797975149562797</v>
      </c>
      <c r="P7891">
        <f t="shared" si="2111"/>
        <v>-4.2357274401473264</v>
      </c>
      <c r="Q7891">
        <f t="shared" si="2112"/>
        <v>-3.8372630605640343</v>
      </c>
      <c r="R7891">
        <f t="shared" si="2113"/>
        <v>-3.4504100263035697</v>
      </c>
      <c r="S7891">
        <f t="shared" si="2114"/>
        <v>-1.7947537965945723</v>
      </c>
      <c r="T7891">
        <f t="shared" si="2115"/>
        <v>7.1989026867529657E-2</v>
      </c>
      <c r="U7891">
        <f t="shared" si="2116"/>
        <v>0.70051766573013674</v>
      </c>
      <c r="V7891">
        <f t="shared" si="2117"/>
        <v>0.58965455989078885</v>
      </c>
      <c r="W7891">
        <f t="shared" si="2118"/>
        <v>32.165999999999997</v>
      </c>
      <c r="X7891">
        <f t="shared" si="2119"/>
        <v>32.182499999999997</v>
      </c>
      <c r="Y7891">
        <f t="shared" si="2105"/>
        <v>-0.77287066246057101</v>
      </c>
    </row>
    <row r="7892" spans="1:25" x14ac:dyDescent="0.3">
      <c r="A7892">
        <v>20160125</v>
      </c>
      <c r="B7892" t="str">
        <f t="shared" si="2103"/>
        <v>01</v>
      </c>
      <c r="C7892" t="str">
        <f t="shared" si="2104"/>
        <v>25</v>
      </c>
      <c r="D7892">
        <f>HOUR(E7892)</f>
        <v>9</v>
      </c>
      <c r="E7892" s="1">
        <v>0.375</v>
      </c>
      <c r="F7892">
        <v>31.085000000000001</v>
      </c>
      <c r="G7892">
        <v>31.55</v>
      </c>
      <c r="H7892">
        <v>30.88</v>
      </c>
      <c r="I7892">
        <v>31.22</v>
      </c>
      <c r="J7892">
        <v>0.18199799658395899</v>
      </c>
      <c r="K7892">
        <f t="shared" si="2107"/>
        <v>-0.43241511851376685</v>
      </c>
      <c r="L7892">
        <f t="shared" si="2108"/>
        <v>2.1696891191709899</v>
      </c>
      <c r="M7892">
        <f t="shared" si="2109"/>
        <v>31.215</v>
      </c>
      <c r="N7892">
        <f t="shared" si="2106"/>
        <v>4.8076923076924898E-2</v>
      </c>
      <c r="O7892">
        <f t="shared" si="2110"/>
        <v>-2.4835988753514471</v>
      </c>
      <c r="P7892">
        <f t="shared" si="2111"/>
        <v>-4.2337781868384692</v>
      </c>
      <c r="Q7892">
        <f t="shared" si="2112"/>
        <v>-4.1896869244935493</v>
      </c>
      <c r="R7892">
        <f t="shared" si="2113"/>
        <v>-3.7910309754969962</v>
      </c>
      <c r="S7892">
        <f t="shared" si="2114"/>
        <v>-2.5304592314901555</v>
      </c>
      <c r="T7892">
        <f t="shared" si="2115"/>
        <v>4.008564968761489E-2</v>
      </c>
      <c r="U7892">
        <f t="shared" si="2116"/>
        <v>0.46338428976390555</v>
      </c>
      <c r="V7892">
        <f t="shared" si="2117"/>
        <v>0.69187245934492814</v>
      </c>
      <c r="W7892">
        <f t="shared" si="2118"/>
        <v>31.919999999999998</v>
      </c>
      <c r="X7892">
        <f t="shared" si="2119"/>
        <v>32.098499999999994</v>
      </c>
      <c r="Y7892">
        <f t="shared" si="2105"/>
        <v>-0.30110935023772556</v>
      </c>
    </row>
    <row r="7893" spans="1:25" x14ac:dyDescent="0.3">
      <c r="A7893">
        <v>20160125</v>
      </c>
      <c r="B7893" t="str">
        <f t="shared" si="2103"/>
        <v>01</v>
      </c>
      <c r="C7893" t="str">
        <f t="shared" si="2104"/>
        <v>25</v>
      </c>
      <c r="D7893">
        <f>HOUR(E7893)</f>
        <v>10</v>
      </c>
      <c r="E7893" s="1">
        <v>0.41666666666666669</v>
      </c>
      <c r="F7893">
        <v>31.225000000000001</v>
      </c>
      <c r="G7893">
        <v>31.69</v>
      </c>
      <c r="H7893">
        <v>31.22</v>
      </c>
      <c r="I7893">
        <v>31.53</v>
      </c>
      <c r="J7893">
        <v>0.147314997408103</v>
      </c>
      <c r="K7893">
        <f t="shared" si="2107"/>
        <v>-0.96733269901680841</v>
      </c>
      <c r="L7893">
        <f t="shared" si="2108"/>
        <v>1.5054452274183294</v>
      </c>
      <c r="M7893">
        <f t="shared" si="2109"/>
        <v>31.454999999999998</v>
      </c>
      <c r="N7893">
        <f t="shared" si="2106"/>
        <v>0.76886112445938948</v>
      </c>
      <c r="O7893">
        <f t="shared" si="2110"/>
        <v>0.81730769230768918</v>
      </c>
      <c r="P7893">
        <f t="shared" si="2111"/>
        <v>-1.7338331771321454</v>
      </c>
      <c r="Q7893">
        <f t="shared" si="2112"/>
        <v>-3.4974689369535223</v>
      </c>
      <c r="R7893">
        <f t="shared" si="2113"/>
        <v>-3.4530386740331496</v>
      </c>
      <c r="S7893">
        <f t="shared" si="2114"/>
        <v>4.8076923076924898E-2</v>
      </c>
      <c r="T7893">
        <f t="shared" si="2115"/>
        <v>2.2812716099959943E-2</v>
      </c>
      <c r="U7893">
        <f t="shared" si="2116"/>
        <v>0.14309088021254113</v>
      </c>
      <c r="V7893">
        <f t="shared" si="2117"/>
        <v>0.60046856703744245</v>
      </c>
      <c r="W7893">
        <f t="shared" si="2118"/>
        <v>31.695</v>
      </c>
      <c r="X7893">
        <f t="shared" si="2119"/>
        <v>32.028999999999996</v>
      </c>
      <c r="Y7893">
        <f t="shared" si="2105"/>
        <v>-0.85200378668349497</v>
      </c>
    </row>
    <row r="7894" spans="1:25" x14ac:dyDescent="0.3">
      <c r="A7894">
        <v>20160125</v>
      </c>
      <c r="B7894" t="str">
        <f t="shared" si="2103"/>
        <v>01</v>
      </c>
      <c r="C7894" t="str">
        <f t="shared" si="2104"/>
        <v>25</v>
      </c>
      <c r="D7894">
        <f>HOUR(E7894)</f>
        <v>11</v>
      </c>
      <c r="E7894" s="1">
        <v>0.45833333333333331</v>
      </c>
      <c r="F7894">
        <v>31.54</v>
      </c>
      <c r="G7894">
        <v>31.54</v>
      </c>
      <c r="H7894">
        <v>30.98</v>
      </c>
      <c r="I7894">
        <v>31.12</v>
      </c>
      <c r="J7894">
        <v>0.108198998022999</v>
      </c>
      <c r="K7894">
        <f t="shared" si="2107"/>
        <v>1.3496143958868836</v>
      </c>
      <c r="L7894">
        <f t="shared" si="2108"/>
        <v>1.8076178179470586</v>
      </c>
      <c r="M7894">
        <f t="shared" si="2109"/>
        <v>31.259999999999998</v>
      </c>
      <c r="N7894">
        <f t="shared" si="2106"/>
        <v>-0.61993323795899002</v>
      </c>
      <c r="O7894">
        <f t="shared" si="2110"/>
        <v>0.14416146083613054</v>
      </c>
      <c r="P7894">
        <f t="shared" si="2111"/>
        <v>0.19230769230768821</v>
      </c>
      <c r="Q7894">
        <f t="shared" si="2112"/>
        <v>-2.3430178069353329</v>
      </c>
      <c r="R7894">
        <f t="shared" si="2113"/>
        <v>-4.0957202024850465</v>
      </c>
      <c r="S7894">
        <f t="shared" si="2114"/>
        <v>0.76886112445938948</v>
      </c>
      <c r="T7894">
        <f t="shared" si="2115"/>
        <v>3.6921682943604747E-2</v>
      </c>
      <c r="U7894">
        <f t="shared" si="2116"/>
        <v>0.12757350822173022</v>
      </c>
      <c r="V7894">
        <f t="shared" si="2117"/>
        <v>0.34096554078088248</v>
      </c>
      <c r="W7894">
        <f t="shared" si="2118"/>
        <v>31.427999999999997</v>
      </c>
      <c r="X7894">
        <f t="shared" si="2119"/>
        <v>31.929499999999997</v>
      </c>
      <c r="Y7894">
        <f t="shared" si="2105"/>
        <v>-0.3804692454026552</v>
      </c>
    </row>
    <row r="7895" spans="1:25" x14ac:dyDescent="0.3">
      <c r="A7895">
        <v>20160125</v>
      </c>
      <c r="B7895" t="str">
        <f t="shared" si="2103"/>
        <v>01</v>
      </c>
      <c r="C7895" t="str">
        <f t="shared" si="2104"/>
        <v>25</v>
      </c>
      <c r="D7895">
        <f>HOUR(E7895)</f>
        <v>12</v>
      </c>
      <c r="E7895" s="1">
        <v>0.5</v>
      </c>
      <c r="F7895">
        <v>31.12</v>
      </c>
      <c r="G7895">
        <v>31.47</v>
      </c>
      <c r="H7895">
        <v>31.08</v>
      </c>
      <c r="I7895">
        <v>31.43</v>
      </c>
      <c r="J7895">
        <v>0.112929998969776</v>
      </c>
      <c r="K7895">
        <f t="shared" si="2107"/>
        <v>-0.98631880369073732</v>
      </c>
      <c r="L7895">
        <f t="shared" si="2108"/>
        <v>1.2548262548262568</v>
      </c>
      <c r="M7895">
        <f t="shared" si="2109"/>
        <v>31.274999999999999</v>
      </c>
      <c r="N7895">
        <f t="shared" si="2106"/>
        <v>4.7984644913629464E-2</v>
      </c>
      <c r="O7895">
        <f t="shared" si="2110"/>
        <v>-0.57224606580829673</v>
      </c>
      <c r="P7895">
        <f t="shared" si="2111"/>
        <v>0.19221528111484454</v>
      </c>
      <c r="Q7895">
        <f t="shared" si="2112"/>
        <v>0.24038461538461312</v>
      </c>
      <c r="R7895">
        <f t="shared" si="2113"/>
        <v>-2.2961574507966245</v>
      </c>
      <c r="S7895">
        <f t="shared" si="2114"/>
        <v>-0.61993323795899002</v>
      </c>
      <c r="T7895">
        <f t="shared" si="2115"/>
        <v>2.1349363360756275E-2</v>
      </c>
      <c r="U7895">
        <f t="shared" si="2116"/>
        <v>0.10851267207105354</v>
      </c>
      <c r="V7895">
        <f t="shared" si="2117"/>
        <v>0.10206615501722356</v>
      </c>
      <c r="W7895">
        <f t="shared" si="2118"/>
        <v>31.280999999999999</v>
      </c>
      <c r="X7895">
        <f t="shared" si="2119"/>
        <v>31.834999999999997</v>
      </c>
      <c r="Y7895">
        <f t="shared" si="2105"/>
        <v>-0.15888147442007358</v>
      </c>
    </row>
    <row r="7896" spans="1:25" x14ac:dyDescent="0.3">
      <c r="A7896">
        <v>20160125</v>
      </c>
      <c r="B7896" t="str">
        <f t="shared" si="2103"/>
        <v>01</v>
      </c>
      <c r="C7896" t="str">
        <f t="shared" si="2104"/>
        <v>25</v>
      </c>
      <c r="D7896">
        <f>HOUR(E7896)</f>
        <v>13</v>
      </c>
      <c r="E7896" s="1">
        <v>0.54166666666666663</v>
      </c>
      <c r="F7896">
        <v>31.434999999999999</v>
      </c>
      <c r="G7896">
        <v>31.49</v>
      </c>
      <c r="H7896">
        <v>30.7</v>
      </c>
      <c r="I7896">
        <v>30.86</v>
      </c>
      <c r="J7896">
        <v>0.14782799764725499</v>
      </c>
      <c r="K7896">
        <f t="shared" si="2107"/>
        <v>1.8632534024627327</v>
      </c>
      <c r="L7896">
        <f t="shared" si="2108"/>
        <v>2.5732899022801274</v>
      </c>
      <c r="M7896">
        <f t="shared" si="2109"/>
        <v>31.094999999999999</v>
      </c>
      <c r="N7896">
        <f t="shared" si="2106"/>
        <v>-0.57553956834532283</v>
      </c>
      <c r="O7896">
        <f t="shared" si="2110"/>
        <v>-0.52783109404990136</v>
      </c>
      <c r="P7896">
        <f t="shared" si="2111"/>
        <v>-1.1444921316165935</v>
      </c>
      <c r="Q7896">
        <f t="shared" si="2112"/>
        <v>-0.38443056222970046</v>
      </c>
      <c r="R7896">
        <f t="shared" si="2113"/>
        <v>-0.3365384615384629</v>
      </c>
      <c r="S7896">
        <f t="shared" si="2114"/>
        <v>4.7984644913629464E-2</v>
      </c>
      <c r="T7896">
        <f t="shared" si="2115"/>
        <v>2.1643745412439699E-2</v>
      </c>
      <c r="U7896">
        <f t="shared" si="2116"/>
        <v>9.9874921777190581E-2</v>
      </c>
      <c r="V7896">
        <f t="shared" si="2117"/>
        <v>0.12990381056766551</v>
      </c>
      <c r="W7896">
        <f t="shared" si="2118"/>
        <v>31.26</v>
      </c>
      <c r="X7896">
        <f t="shared" si="2119"/>
        <v>31.713000000000001</v>
      </c>
      <c r="Y7896">
        <f t="shared" si="2105"/>
        <v>-0.22229279136232688</v>
      </c>
    </row>
    <row r="7897" spans="1:25" x14ac:dyDescent="0.3">
      <c r="A7897">
        <v>20160125</v>
      </c>
      <c r="B7897" t="str">
        <f t="shared" si="2103"/>
        <v>01</v>
      </c>
      <c r="C7897" t="str">
        <f t="shared" si="2104"/>
        <v>25</v>
      </c>
      <c r="D7897">
        <f>HOUR(E7897)</f>
        <v>14</v>
      </c>
      <c r="E7897" s="1">
        <v>0.58333333333333337</v>
      </c>
      <c r="F7897">
        <v>30.87</v>
      </c>
      <c r="G7897">
        <v>31.51</v>
      </c>
      <c r="H7897">
        <v>30.85</v>
      </c>
      <c r="I7897">
        <v>31.37</v>
      </c>
      <c r="J7897">
        <v>0.30030799111045797</v>
      </c>
      <c r="K7897">
        <f t="shared" si="2107"/>
        <v>-1.5938795027095951</v>
      </c>
      <c r="L7897">
        <f t="shared" si="2108"/>
        <v>2.1393841166936793</v>
      </c>
      <c r="M7897">
        <f t="shared" si="2109"/>
        <v>31.18</v>
      </c>
      <c r="N7897">
        <f t="shared" si="2106"/>
        <v>0.27335584499115889</v>
      </c>
      <c r="O7897">
        <f t="shared" si="2110"/>
        <v>-0.30375699440447279</v>
      </c>
      <c r="P7897">
        <f t="shared" si="2111"/>
        <v>-0.25591810620600863</v>
      </c>
      <c r="Q7897">
        <f t="shared" si="2112"/>
        <v>-0.87426482276267237</v>
      </c>
      <c r="R7897">
        <f t="shared" si="2113"/>
        <v>-0.11212558065032882</v>
      </c>
      <c r="S7897">
        <f t="shared" si="2114"/>
        <v>-0.57553956834532283</v>
      </c>
      <c r="T7897">
        <f t="shared" si="2115"/>
        <v>9.9648156578454633E-2</v>
      </c>
      <c r="U7897">
        <f t="shared" si="2116"/>
        <v>9.0046284394933826E-2</v>
      </c>
      <c r="V7897">
        <f t="shared" si="2117"/>
        <v>0.13381890748320996</v>
      </c>
      <c r="W7897">
        <f t="shared" si="2118"/>
        <v>31.252999999999997</v>
      </c>
      <c r="X7897">
        <f t="shared" si="2119"/>
        <v>31.586500000000001</v>
      </c>
      <c r="Y7897">
        <f t="shared" si="2105"/>
        <v>-0.28562361155188781</v>
      </c>
    </row>
    <row r="7898" spans="1:25" x14ac:dyDescent="0.3">
      <c r="A7898">
        <v>20160125</v>
      </c>
      <c r="B7898" t="str">
        <f t="shared" si="2103"/>
        <v>01</v>
      </c>
      <c r="C7898" t="str">
        <f t="shared" si="2104"/>
        <v>25</v>
      </c>
      <c r="D7898">
        <f>HOUR(E7898)</f>
        <v>15</v>
      </c>
      <c r="E7898" s="1">
        <v>0.625</v>
      </c>
      <c r="F7898">
        <v>31.36</v>
      </c>
      <c r="G7898">
        <v>31.75</v>
      </c>
      <c r="H7898">
        <v>31.09</v>
      </c>
      <c r="I7898">
        <v>31.15</v>
      </c>
      <c r="J7898">
        <v>0.19284899857666499</v>
      </c>
      <c r="K7898">
        <f t="shared" si="2107"/>
        <v>0.67415730337078927</v>
      </c>
      <c r="L7898">
        <f t="shared" si="2108"/>
        <v>2.1228690897394666</v>
      </c>
      <c r="M7898">
        <f t="shared" si="2109"/>
        <v>31.42</v>
      </c>
      <c r="N7898">
        <f t="shared" si="2106"/>
        <v>0.76972418216806282</v>
      </c>
      <c r="O7898">
        <f t="shared" si="2110"/>
        <v>1.0451841132014885</v>
      </c>
      <c r="P7898">
        <f t="shared" si="2111"/>
        <v>0.46362909672263192</v>
      </c>
      <c r="Q7898">
        <f t="shared" si="2112"/>
        <v>0.51183621241204003</v>
      </c>
      <c r="R7898">
        <f t="shared" si="2113"/>
        <v>-0.11127006835160258</v>
      </c>
      <c r="S7898">
        <f t="shared" si="2114"/>
        <v>0.27335584499115889</v>
      </c>
      <c r="T7898">
        <f t="shared" si="2115"/>
        <v>7.8341638574900521E-2</v>
      </c>
      <c r="U7898">
        <f t="shared" si="2116"/>
        <v>0.16854771826795467</v>
      </c>
      <c r="V7898">
        <f t="shared" si="2117"/>
        <v>0.12090285356433986</v>
      </c>
      <c r="W7898">
        <f t="shared" si="2118"/>
        <v>31.246000000000002</v>
      </c>
      <c r="X7898">
        <f t="shared" si="2119"/>
        <v>31.470499999999998</v>
      </c>
      <c r="Y7898">
        <f t="shared" si="2105"/>
        <v>-2.3937007874015683</v>
      </c>
    </row>
    <row r="7899" spans="1:25" x14ac:dyDescent="0.3">
      <c r="A7899">
        <v>20160125</v>
      </c>
      <c r="B7899" t="str">
        <f t="shared" si="2103"/>
        <v>01</v>
      </c>
      <c r="C7899" t="str">
        <f t="shared" si="2104"/>
        <v>25</v>
      </c>
      <c r="D7899">
        <f>HOUR(E7899)</f>
        <v>16</v>
      </c>
      <c r="E7899" s="1">
        <v>0.66666666666666663</v>
      </c>
      <c r="F7899">
        <v>31.14</v>
      </c>
      <c r="G7899">
        <v>31.14</v>
      </c>
      <c r="H7899">
        <v>30.56</v>
      </c>
      <c r="I7899">
        <v>30.77</v>
      </c>
      <c r="J7899">
        <v>0.20204099981128801</v>
      </c>
      <c r="K7899">
        <f t="shared" si="2107"/>
        <v>1.2024699382515469</v>
      </c>
      <c r="L7899">
        <f t="shared" si="2108"/>
        <v>1.8979057591623099</v>
      </c>
      <c r="M7899">
        <f t="shared" si="2109"/>
        <v>30.85</v>
      </c>
      <c r="N7899">
        <f t="shared" si="2106"/>
        <v>-1.814131126670911</v>
      </c>
      <c r="O7899">
        <f t="shared" si="2110"/>
        <v>-1.0583707504810722</v>
      </c>
      <c r="P7899">
        <f t="shared" si="2111"/>
        <v>-0.78790802379803004</v>
      </c>
      <c r="Q7899">
        <f t="shared" si="2112"/>
        <v>-1.3589128697042276</v>
      </c>
      <c r="R7899">
        <f t="shared" si="2113"/>
        <v>-1.3115802943058112</v>
      </c>
      <c r="S7899">
        <f t="shared" si="2114"/>
        <v>0.76972418216806282</v>
      </c>
      <c r="T7899">
        <f t="shared" si="2115"/>
        <v>5.9565551484710627E-2</v>
      </c>
      <c r="U7899">
        <f t="shared" si="2116"/>
        <v>0.28618176042508375</v>
      </c>
      <c r="V7899">
        <f t="shared" si="2117"/>
        <v>0.21299647884413478</v>
      </c>
      <c r="W7899">
        <f t="shared" si="2118"/>
        <v>31.163999999999998</v>
      </c>
      <c r="X7899">
        <f t="shared" si="2119"/>
        <v>31.296000000000003</v>
      </c>
      <c r="Y7899">
        <f t="shared" si="2105"/>
        <v>-0.48169556840076616</v>
      </c>
    </row>
    <row r="7900" spans="1:25" x14ac:dyDescent="0.3">
      <c r="A7900">
        <v>20160125</v>
      </c>
      <c r="B7900" t="str">
        <f t="shared" si="2103"/>
        <v>01</v>
      </c>
      <c r="C7900" t="str">
        <f t="shared" si="2104"/>
        <v>25</v>
      </c>
      <c r="D7900">
        <f>HOUR(E7900)</f>
        <v>17</v>
      </c>
      <c r="E7900" s="1">
        <v>0.70833333333333337</v>
      </c>
      <c r="F7900">
        <v>30.78</v>
      </c>
      <c r="G7900">
        <v>30.98</v>
      </c>
      <c r="H7900">
        <v>30.64</v>
      </c>
      <c r="I7900">
        <v>30.88</v>
      </c>
      <c r="J7900">
        <v>0.122251999910077</v>
      </c>
      <c r="K7900">
        <f t="shared" si="2107"/>
        <v>-0.32383419689118481</v>
      </c>
      <c r="L7900">
        <f t="shared" si="2108"/>
        <v>1.1096605744125321</v>
      </c>
      <c r="M7900">
        <f t="shared" si="2109"/>
        <v>30.810000000000002</v>
      </c>
      <c r="N7900">
        <f t="shared" si="2106"/>
        <v>-0.12965964343597777</v>
      </c>
      <c r="O7900">
        <f t="shared" si="2110"/>
        <v>-1.9414385741565863</v>
      </c>
      <c r="P7900">
        <f t="shared" si="2111"/>
        <v>-1.1866581141757455</v>
      </c>
      <c r="Q7900">
        <f t="shared" si="2112"/>
        <v>-0.91654606849974785</v>
      </c>
      <c r="R7900">
        <f t="shared" si="2113"/>
        <v>-1.4868105515587413</v>
      </c>
      <c r="S7900">
        <f t="shared" si="2114"/>
        <v>-1.814131126670911</v>
      </c>
      <c r="T7900">
        <f t="shared" si="2115"/>
        <v>4.3655304398326066E-2</v>
      </c>
      <c r="U7900">
        <f t="shared" si="2116"/>
        <v>0.34122328955294545</v>
      </c>
      <c r="V7900">
        <f t="shared" si="2117"/>
        <v>0.25060925761032815</v>
      </c>
      <c r="W7900">
        <f t="shared" si="2118"/>
        <v>31.070999999999998</v>
      </c>
      <c r="X7900">
        <f t="shared" si="2119"/>
        <v>31.176000000000005</v>
      </c>
      <c r="Y7900">
        <f t="shared" si="2105"/>
        <v>3.2278889606202593E-2</v>
      </c>
    </row>
    <row r="7901" spans="1:25" x14ac:dyDescent="0.3">
      <c r="A7901">
        <v>20160125</v>
      </c>
      <c r="B7901" t="str">
        <f t="shared" si="2103"/>
        <v>01</v>
      </c>
      <c r="C7901" t="str">
        <f t="shared" si="2104"/>
        <v>25</v>
      </c>
      <c r="D7901">
        <f>HOUR(E7901)</f>
        <v>18</v>
      </c>
      <c r="E7901" s="1">
        <v>0.75</v>
      </c>
      <c r="F7901">
        <v>30.88</v>
      </c>
      <c r="G7901">
        <v>31.18</v>
      </c>
      <c r="H7901">
        <v>30.8</v>
      </c>
      <c r="I7901">
        <v>30.8</v>
      </c>
      <c r="J7901">
        <v>0.14066299980913799</v>
      </c>
      <c r="K7901">
        <f t="shared" si="2107"/>
        <v>0.25974025974025422</v>
      </c>
      <c r="L7901">
        <f t="shared" si="2108"/>
        <v>1.2337662337662305</v>
      </c>
      <c r="M7901">
        <f t="shared" si="2109"/>
        <v>30.990000000000002</v>
      </c>
      <c r="N7901">
        <f t="shared" si="2106"/>
        <v>0.58422590068159597</v>
      </c>
      <c r="O7901">
        <f t="shared" si="2110"/>
        <v>0.45380875202593374</v>
      </c>
      <c r="P7901">
        <f t="shared" si="2111"/>
        <v>-1.3685550604710366</v>
      </c>
      <c r="Q7901">
        <f t="shared" si="2112"/>
        <v>-0.60936497754970409</v>
      </c>
      <c r="R7901">
        <f t="shared" si="2113"/>
        <v>-0.33767486734200636</v>
      </c>
      <c r="S7901">
        <f t="shared" si="2114"/>
        <v>-0.12965964343597777</v>
      </c>
      <c r="T7901">
        <f t="shared" si="2115"/>
        <v>4.1778200668894677E-2</v>
      </c>
      <c r="U7901">
        <f t="shared" si="2116"/>
        <v>9.451631252505216E-2</v>
      </c>
      <c r="V7901">
        <f t="shared" si="2117"/>
        <v>0.25248762345905157</v>
      </c>
      <c r="W7901">
        <f t="shared" si="2118"/>
        <v>31.05</v>
      </c>
      <c r="X7901">
        <f t="shared" si="2119"/>
        <v>31.155000000000008</v>
      </c>
      <c r="Y7901">
        <f t="shared" si="2105"/>
        <v>-1.6837716484926188</v>
      </c>
    </row>
    <row r="7902" spans="1:25" x14ac:dyDescent="0.3">
      <c r="A7902">
        <v>20160125</v>
      </c>
      <c r="B7902" t="str">
        <f t="shared" si="2103"/>
        <v>01</v>
      </c>
      <c r="C7902" t="str">
        <f t="shared" si="2104"/>
        <v>25</v>
      </c>
      <c r="D7902">
        <f>HOUR(E7902)</f>
        <v>19</v>
      </c>
      <c r="E7902" s="1">
        <v>0.79166666666666663</v>
      </c>
      <c r="F7902">
        <v>30.81</v>
      </c>
      <c r="G7902">
        <v>30.99</v>
      </c>
      <c r="H7902">
        <v>30.32</v>
      </c>
      <c r="I7902">
        <v>30.39</v>
      </c>
      <c r="J7902">
        <v>0.163538999975572</v>
      </c>
      <c r="K7902">
        <f t="shared" si="2107"/>
        <v>1.3820335636722545</v>
      </c>
      <c r="L7902">
        <f t="shared" si="2108"/>
        <v>2.2097625329815243</v>
      </c>
      <c r="M7902">
        <f t="shared" si="2109"/>
        <v>30.655000000000001</v>
      </c>
      <c r="N7902">
        <f t="shared" si="2106"/>
        <v>-1.0809938689899994</v>
      </c>
      <c r="O7902">
        <f t="shared" si="2110"/>
        <v>-0.50308341447582317</v>
      </c>
      <c r="P7902">
        <f t="shared" si="2111"/>
        <v>-0.63209076175040613</v>
      </c>
      <c r="Q7902">
        <f t="shared" si="2112"/>
        <v>-2.4347549331635916</v>
      </c>
      <c r="R7902">
        <f t="shared" si="2113"/>
        <v>-1.6837716484926188</v>
      </c>
      <c r="S7902">
        <f t="shared" si="2114"/>
        <v>0.58422590068159597</v>
      </c>
      <c r="T7902">
        <f t="shared" si="2115"/>
        <v>2.0683700004697853E-2</v>
      </c>
      <c r="U7902">
        <f t="shared" si="2116"/>
        <v>0.16765540054926198</v>
      </c>
      <c r="V7902">
        <f t="shared" si="2117"/>
        <v>0.29111853256019282</v>
      </c>
      <c r="W7902">
        <f t="shared" si="2118"/>
        <v>30.945000000000004</v>
      </c>
      <c r="X7902">
        <f t="shared" si="2119"/>
        <v>31.099</v>
      </c>
      <c r="Y7902">
        <f t="shared" si="2105"/>
        <v>-2.4685382381413263</v>
      </c>
    </row>
    <row r="7903" spans="1:25" x14ac:dyDescent="0.3">
      <c r="A7903">
        <v>20160125</v>
      </c>
      <c r="B7903" t="str">
        <f t="shared" si="2103"/>
        <v>01</v>
      </c>
      <c r="C7903" t="str">
        <f t="shared" si="2104"/>
        <v>25</v>
      </c>
      <c r="D7903">
        <f>HOUR(E7903)</f>
        <v>20</v>
      </c>
      <c r="E7903" s="1">
        <v>0.83333333333333337</v>
      </c>
      <c r="F7903">
        <v>30.38</v>
      </c>
      <c r="G7903">
        <v>30.44</v>
      </c>
      <c r="H7903">
        <v>30.01</v>
      </c>
      <c r="I7903">
        <v>30.01</v>
      </c>
      <c r="J7903">
        <v>6.3270000373449903E-2</v>
      </c>
      <c r="K7903">
        <f t="shared" si="2107"/>
        <v>1.2329223592135869</v>
      </c>
      <c r="L7903">
        <f t="shared" si="2108"/>
        <v>1.4328557147617451</v>
      </c>
      <c r="M7903">
        <f t="shared" si="2109"/>
        <v>30.225000000000001</v>
      </c>
      <c r="N7903">
        <f t="shared" si="2106"/>
        <v>-1.4027075517860046</v>
      </c>
      <c r="O7903">
        <f t="shared" si="2110"/>
        <v>-2.4685382381413374</v>
      </c>
      <c r="P7903">
        <f t="shared" si="2111"/>
        <v>-1.8987341772151924</v>
      </c>
      <c r="Q7903">
        <f t="shared" si="2112"/>
        <v>-2.025931928687196</v>
      </c>
      <c r="R7903">
        <f t="shared" si="2113"/>
        <v>-3.8033099936346284</v>
      </c>
      <c r="S7903">
        <f t="shared" si="2114"/>
        <v>-1.0809938689899994</v>
      </c>
      <c r="T7903">
        <f t="shared" si="2115"/>
        <v>5.2546582550592684E-2</v>
      </c>
      <c r="U7903">
        <f t="shared" si="2116"/>
        <v>0.38348185528566214</v>
      </c>
      <c r="V7903">
        <f t="shared" si="2117"/>
        <v>0.29418106669192723</v>
      </c>
      <c r="W7903">
        <f t="shared" si="2118"/>
        <v>30.706</v>
      </c>
      <c r="X7903">
        <f t="shared" si="2119"/>
        <v>30.976000000000006</v>
      </c>
      <c r="Y7903">
        <f t="shared" si="2105"/>
        <v>-1.248357424441521</v>
      </c>
    </row>
    <row r="7904" spans="1:25" x14ac:dyDescent="0.3">
      <c r="A7904">
        <v>20160125</v>
      </c>
      <c r="B7904" t="str">
        <f t="shared" si="2103"/>
        <v>01</v>
      </c>
      <c r="C7904" t="str">
        <f t="shared" si="2104"/>
        <v>25</v>
      </c>
      <c r="D7904">
        <f>HOUR(E7904)</f>
        <v>21</v>
      </c>
      <c r="E7904" s="1">
        <v>0.875</v>
      </c>
      <c r="F7904">
        <v>30.02</v>
      </c>
      <c r="G7904">
        <v>30.13</v>
      </c>
      <c r="H7904">
        <v>29.98</v>
      </c>
      <c r="I7904">
        <v>30.07</v>
      </c>
      <c r="J7904">
        <v>2.2498000209452602E-2</v>
      </c>
      <c r="K7904">
        <f t="shared" si="2107"/>
        <v>-0.16627868307283242</v>
      </c>
      <c r="L7904">
        <f t="shared" si="2108"/>
        <v>0.50033355570379778</v>
      </c>
      <c r="M7904">
        <f t="shared" si="2109"/>
        <v>30.055</v>
      </c>
      <c r="N7904">
        <f t="shared" si="2106"/>
        <v>-0.5624483043837939</v>
      </c>
      <c r="O7904">
        <f t="shared" si="2110"/>
        <v>-1.9572663513293147</v>
      </c>
      <c r="P7904">
        <f t="shared" si="2111"/>
        <v>-3.0171022910616401</v>
      </c>
      <c r="Q7904">
        <f t="shared" si="2112"/>
        <v>-2.4505030834144841</v>
      </c>
      <c r="R7904">
        <f t="shared" si="2113"/>
        <v>-2.5769854132901187</v>
      </c>
      <c r="S7904">
        <f t="shared" si="2114"/>
        <v>-1.4027075517860046</v>
      </c>
      <c r="T7904">
        <f t="shared" si="2115"/>
        <v>7.2581898447672946E-2</v>
      </c>
      <c r="U7904">
        <f t="shared" si="2116"/>
        <v>0.30924639582917324</v>
      </c>
      <c r="V7904">
        <f t="shared" si="2117"/>
        <v>0.39459789659855088</v>
      </c>
      <c r="W7904">
        <f t="shared" si="2118"/>
        <v>30.547000000000004</v>
      </c>
      <c r="X7904">
        <f t="shared" si="2119"/>
        <v>30.855499999999999</v>
      </c>
      <c r="Y7904">
        <f t="shared" si="2105"/>
        <v>-0.2323265847991926</v>
      </c>
    </row>
    <row r="7905" spans="1:25" x14ac:dyDescent="0.3">
      <c r="A7905">
        <v>20160125</v>
      </c>
      <c r="B7905" t="str">
        <f t="shared" si="2103"/>
        <v>01</v>
      </c>
      <c r="C7905" t="str">
        <f t="shared" si="2104"/>
        <v>25</v>
      </c>
      <c r="D7905">
        <f>HOUR(E7905)</f>
        <v>22</v>
      </c>
      <c r="E7905" s="1">
        <v>0.91666666666666663</v>
      </c>
      <c r="F7905">
        <v>30.08</v>
      </c>
      <c r="G7905">
        <v>30.11</v>
      </c>
      <c r="H7905">
        <v>30.01</v>
      </c>
      <c r="I7905">
        <v>30.02</v>
      </c>
      <c r="J7905">
        <v>6.6820001447922602E-3</v>
      </c>
      <c r="K7905">
        <f t="shared" si="2107"/>
        <v>0.19986675549633151</v>
      </c>
      <c r="L7905">
        <f t="shared" si="2108"/>
        <v>0.33322225924691057</v>
      </c>
      <c r="M7905">
        <f t="shared" si="2109"/>
        <v>30.060000000000002</v>
      </c>
      <c r="N7905">
        <f t="shared" si="2106"/>
        <v>1.6636167027125462E-2</v>
      </c>
      <c r="O7905">
        <f t="shared" si="2110"/>
        <v>-0.54590570719602693</v>
      </c>
      <c r="P7905">
        <f t="shared" si="2111"/>
        <v>-1.940955798401562</v>
      </c>
      <c r="Q7905">
        <f t="shared" si="2112"/>
        <v>-3.0009680542110346</v>
      </c>
      <c r="R7905">
        <f t="shared" si="2113"/>
        <v>-2.4342745861733204</v>
      </c>
      <c r="S7905">
        <f t="shared" si="2114"/>
        <v>-0.5624483043837939</v>
      </c>
      <c r="T7905">
        <f t="shared" si="2115"/>
        <v>2.9196756741394214E-2</v>
      </c>
      <c r="U7905">
        <f t="shared" si="2116"/>
        <v>9.6738479072876624E-2</v>
      </c>
      <c r="V7905">
        <f t="shared" si="2117"/>
        <v>0.41180395821312871</v>
      </c>
      <c r="W7905">
        <f t="shared" si="2118"/>
        <v>30.397000000000002</v>
      </c>
      <c r="X7905">
        <f t="shared" si="2119"/>
        <v>30.733999999999998</v>
      </c>
      <c r="Y7905">
        <f t="shared" si="2105"/>
        <v>-0.18266356692128766</v>
      </c>
    </row>
    <row r="7906" spans="1:25" x14ac:dyDescent="0.3">
      <c r="A7906">
        <v>20160125</v>
      </c>
      <c r="B7906" t="str">
        <f t="shared" si="2103"/>
        <v>01</v>
      </c>
      <c r="C7906" t="str">
        <f t="shared" si="2104"/>
        <v>25</v>
      </c>
      <c r="D7906">
        <f>HOUR(E7906)</f>
        <v>23</v>
      </c>
      <c r="E7906" s="1">
        <v>0.95833333333333337</v>
      </c>
      <c r="F7906">
        <v>30.02</v>
      </c>
      <c r="G7906">
        <v>30.02</v>
      </c>
      <c r="H7906">
        <v>30.02</v>
      </c>
      <c r="I7906">
        <v>30.02</v>
      </c>
      <c r="J7906" s="2">
        <v>5.9000001783715602E-5</v>
      </c>
      <c r="K7906">
        <f t="shared" si="2107"/>
        <v>0</v>
      </c>
      <c r="L7906">
        <f t="shared" si="2108"/>
        <v>0</v>
      </c>
      <c r="M7906">
        <f t="shared" si="2109"/>
        <v>30.02</v>
      </c>
      <c r="N7906">
        <f t="shared" si="2106"/>
        <v>-0.13306719893547139</v>
      </c>
      <c r="O7906">
        <f t="shared" si="2110"/>
        <v>-0.11645316918981914</v>
      </c>
      <c r="P7906">
        <f t="shared" si="2111"/>
        <v>-0.67824648469810367</v>
      </c>
      <c r="Q7906">
        <f t="shared" si="2112"/>
        <v>-2.0714402218235248</v>
      </c>
      <c r="R7906">
        <f t="shared" si="2113"/>
        <v>-3.1300419490158191</v>
      </c>
      <c r="S7906">
        <f t="shared" si="2114"/>
        <v>1.6636167027125462E-2</v>
      </c>
      <c r="T7906">
        <f t="shared" si="2115"/>
        <v>1.1529084375753E-2</v>
      </c>
      <c r="U7906">
        <f t="shared" si="2116"/>
        <v>2.1794494717704328E-2</v>
      </c>
      <c r="V7906">
        <f t="shared" si="2117"/>
        <v>0.26487261089059427</v>
      </c>
      <c r="W7906">
        <f t="shared" si="2118"/>
        <v>30.203000000000003</v>
      </c>
      <c r="X7906">
        <f t="shared" si="2119"/>
        <v>30.6265</v>
      </c>
      <c r="Y7906">
        <f t="shared" si="2105"/>
        <v>1.2824783477681598</v>
      </c>
    </row>
    <row r="7907" spans="1:25" x14ac:dyDescent="0.3">
      <c r="A7907">
        <v>20160126</v>
      </c>
      <c r="B7907" t="str">
        <f t="shared" si="2103"/>
        <v>01</v>
      </c>
      <c r="C7907" t="str">
        <f t="shared" si="2104"/>
        <v>26</v>
      </c>
      <c r="D7907">
        <f>HOUR(E7907)</f>
        <v>1</v>
      </c>
      <c r="E7907" s="1">
        <v>4.1666666666666664E-2</v>
      </c>
      <c r="F7907">
        <v>30</v>
      </c>
      <c r="G7907">
        <v>30.13</v>
      </c>
      <c r="H7907">
        <v>29.98</v>
      </c>
      <c r="I7907">
        <v>30</v>
      </c>
      <c r="J7907">
        <v>3.2847000231413397E-2</v>
      </c>
      <c r="K7907">
        <f t="shared" si="2107"/>
        <v>0</v>
      </c>
      <c r="L7907">
        <f t="shared" si="2108"/>
        <v>0.50033355570379778</v>
      </c>
      <c r="M7907">
        <f t="shared" si="2109"/>
        <v>30.055</v>
      </c>
      <c r="N7907">
        <f t="shared" si="2106"/>
        <v>0.11658894070619634</v>
      </c>
      <c r="O7907">
        <f t="shared" si="2110"/>
        <v>-1.6633399866941311E-2</v>
      </c>
      <c r="P7907">
        <f t="shared" si="2111"/>
        <v>0</v>
      </c>
      <c r="Q7907">
        <f t="shared" si="2112"/>
        <v>-0.5624483043837939</v>
      </c>
      <c r="R7907">
        <f t="shared" si="2113"/>
        <v>-1.9572663513293147</v>
      </c>
      <c r="S7907">
        <f t="shared" si="2114"/>
        <v>-0.13306719893547139</v>
      </c>
      <c r="T7907">
        <f t="shared" si="2115"/>
        <v>1.7337456173870926E-2</v>
      </c>
      <c r="U7907">
        <f t="shared" si="2116"/>
        <v>2.1794494717704331E-2</v>
      </c>
      <c r="V7907">
        <f t="shared" si="2117"/>
        <v>8.0978392179643172E-2</v>
      </c>
      <c r="W7907">
        <f t="shared" si="2118"/>
        <v>30.082999999999998</v>
      </c>
      <c r="X7907">
        <f t="shared" si="2119"/>
        <v>30.514000000000003</v>
      </c>
      <c r="Y7907">
        <f t="shared" si="2105"/>
        <v>2.0743445071357454</v>
      </c>
    </row>
    <row r="7908" spans="1:25" x14ac:dyDescent="0.3">
      <c r="A7908">
        <v>20160126</v>
      </c>
      <c r="B7908" t="str">
        <f t="shared" si="2103"/>
        <v>01</v>
      </c>
      <c r="C7908" t="str">
        <f t="shared" si="2104"/>
        <v>26</v>
      </c>
      <c r="D7908">
        <f>HOUR(E7908)</f>
        <v>2</v>
      </c>
      <c r="E7908" s="1">
        <v>8.3333333333333329E-2</v>
      </c>
      <c r="F7908">
        <v>29.99</v>
      </c>
      <c r="G7908">
        <v>30.07</v>
      </c>
      <c r="H7908">
        <v>29.96</v>
      </c>
      <c r="I7908">
        <v>30.07</v>
      </c>
      <c r="J7908">
        <v>7.0620000478811597E-3</v>
      </c>
      <c r="K7908">
        <f t="shared" si="2107"/>
        <v>-0.26604589291653424</v>
      </c>
      <c r="L7908">
        <f t="shared" si="2108"/>
        <v>0.36715620827770168</v>
      </c>
      <c r="M7908">
        <f t="shared" si="2109"/>
        <v>30.015000000000001</v>
      </c>
      <c r="N7908">
        <f t="shared" si="2106"/>
        <v>-0.13308933621693278</v>
      </c>
      <c r="O7908">
        <f t="shared" si="2110"/>
        <v>-1.6655562958024669E-2</v>
      </c>
      <c r="P7908">
        <f t="shared" si="2111"/>
        <v>-0.14970059880240086</v>
      </c>
      <c r="Q7908">
        <f t="shared" si="2112"/>
        <v>-0.13308933621693278</v>
      </c>
      <c r="R7908">
        <f t="shared" si="2113"/>
        <v>-0.69478908188585886</v>
      </c>
      <c r="S7908">
        <f t="shared" si="2114"/>
        <v>0.11658894070619634</v>
      </c>
      <c r="T7908">
        <f t="shared" si="2115"/>
        <v>1.7267315961900363E-2</v>
      </c>
      <c r="U7908">
        <f t="shared" si="2116"/>
        <v>2.1794494717703106E-2</v>
      </c>
      <c r="V7908">
        <f t="shared" si="2117"/>
        <v>2.1621748310439993E-2</v>
      </c>
      <c r="W7908">
        <f t="shared" si="2118"/>
        <v>30.040999999999997</v>
      </c>
      <c r="X7908">
        <f t="shared" si="2119"/>
        <v>30.3735</v>
      </c>
      <c r="Y7908">
        <f t="shared" si="2105"/>
        <v>2.2780179580977675</v>
      </c>
    </row>
    <row r="7909" spans="1:25" x14ac:dyDescent="0.3">
      <c r="A7909">
        <v>20160126</v>
      </c>
      <c r="B7909" t="str">
        <f t="shared" si="2103"/>
        <v>01</v>
      </c>
      <c r="C7909" t="str">
        <f t="shared" si="2104"/>
        <v>26</v>
      </c>
      <c r="D7909">
        <f>HOUR(E7909)</f>
        <v>3</v>
      </c>
      <c r="E7909" s="1">
        <v>0.125</v>
      </c>
      <c r="F7909">
        <v>30.06</v>
      </c>
      <c r="G7909">
        <v>30.11</v>
      </c>
      <c r="H7909">
        <v>29.94</v>
      </c>
      <c r="I7909">
        <v>29.95</v>
      </c>
      <c r="J7909">
        <v>1.99270001139666E-2</v>
      </c>
      <c r="K7909">
        <f t="shared" si="2107"/>
        <v>0.36727879799665919</v>
      </c>
      <c r="L7909">
        <f t="shared" si="2108"/>
        <v>0.56780227120907867</v>
      </c>
      <c r="M7909">
        <f t="shared" si="2109"/>
        <v>30.024999999999999</v>
      </c>
      <c r="N7909">
        <f t="shared" si="2106"/>
        <v>3.3316674995828785E-2</v>
      </c>
      <c r="O7909">
        <f t="shared" si="2110"/>
        <v>-9.9817002162705504E-2</v>
      </c>
      <c r="P7909">
        <f t="shared" si="2111"/>
        <v>1.6655562958024669E-2</v>
      </c>
      <c r="Q7909">
        <f t="shared" si="2112"/>
        <v>-0.11643379906854188</v>
      </c>
      <c r="R7909">
        <f t="shared" si="2113"/>
        <v>-9.9817002162705504E-2</v>
      </c>
      <c r="S7909">
        <f t="shared" si="2114"/>
        <v>-0.13308933621693278</v>
      </c>
      <c r="T7909">
        <f t="shared" si="2115"/>
        <v>1.289250986813636E-2</v>
      </c>
      <c r="U7909">
        <f t="shared" si="2116"/>
        <v>2.0816659994661167E-2</v>
      </c>
      <c r="V7909">
        <f t="shared" si="2117"/>
        <v>2.091650066335261E-2</v>
      </c>
      <c r="W7909">
        <f t="shared" si="2118"/>
        <v>30.034999999999997</v>
      </c>
      <c r="X7909">
        <f t="shared" si="2119"/>
        <v>30.291000000000004</v>
      </c>
      <c r="Y7909">
        <f t="shared" si="2105"/>
        <v>2.1421454666223831</v>
      </c>
    </row>
    <row r="7910" spans="1:25" x14ac:dyDescent="0.3">
      <c r="A7910">
        <v>20160126</v>
      </c>
      <c r="B7910" t="str">
        <f t="shared" si="2103"/>
        <v>01</v>
      </c>
      <c r="C7910" t="str">
        <f t="shared" si="2104"/>
        <v>26</v>
      </c>
      <c r="D7910">
        <f>HOUR(E7910)</f>
        <v>4</v>
      </c>
      <c r="E7910" s="1">
        <v>0.16666666666666666</v>
      </c>
      <c r="F7910">
        <v>29.94</v>
      </c>
      <c r="G7910">
        <v>29.96</v>
      </c>
      <c r="H7910">
        <v>29.78</v>
      </c>
      <c r="I7910">
        <v>29.82</v>
      </c>
      <c r="J7910">
        <v>1.7902000126923698E-2</v>
      </c>
      <c r="K7910">
        <f t="shared" si="2107"/>
        <v>0.40241448692153253</v>
      </c>
      <c r="L7910">
        <f t="shared" si="2108"/>
        <v>0.60443250503693657</v>
      </c>
      <c r="M7910">
        <f t="shared" si="2109"/>
        <v>29.87</v>
      </c>
      <c r="N7910">
        <f t="shared" si="2106"/>
        <v>-0.51623646960865144</v>
      </c>
      <c r="O7910">
        <f t="shared" si="2110"/>
        <v>-0.48309178743961212</v>
      </c>
      <c r="P7910">
        <f t="shared" si="2111"/>
        <v>-0.61553818000332294</v>
      </c>
      <c r="Q7910">
        <f t="shared" si="2112"/>
        <v>-0.4996668887408347</v>
      </c>
      <c r="R7910">
        <f t="shared" si="2113"/>
        <v>-0.6320691949434506</v>
      </c>
      <c r="S7910">
        <f t="shared" si="2114"/>
        <v>3.3316674995828785E-2</v>
      </c>
      <c r="T7910">
        <f t="shared" si="2115"/>
        <v>6.9175435592116648E-3</v>
      </c>
      <c r="U7910">
        <f t="shared" si="2116"/>
        <v>8.674675786448649E-2</v>
      </c>
      <c r="V7910">
        <f t="shared" si="2117"/>
        <v>7.2680809021363466E-2</v>
      </c>
      <c r="W7910">
        <f t="shared" si="2118"/>
        <v>29.997000000000003</v>
      </c>
      <c r="X7910">
        <f t="shared" si="2119"/>
        <v>30.197000000000003</v>
      </c>
      <c r="Y7910">
        <f t="shared" si="2105"/>
        <v>3.3544726301735612</v>
      </c>
    </row>
    <row r="7911" spans="1:25" x14ac:dyDescent="0.3">
      <c r="A7911">
        <v>20160126</v>
      </c>
      <c r="B7911" t="str">
        <f t="shared" si="2103"/>
        <v>01</v>
      </c>
      <c r="C7911" t="str">
        <f t="shared" si="2104"/>
        <v>26</v>
      </c>
      <c r="D7911">
        <f>HOUR(E7911)</f>
        <v>5</v>
      </c>
      <c r="E7911" s="1">
        <v>0.20833333333333334</v>
      </c>
      <c r="F7911">
        <v>29.81</v>
      </c>
      <c r="G7911">
        <v>29.83</v>
      </c>
      <c r="H7911">
        <v>29.53</v>
      </c>
      <c r="I7911">
        <v>29.54</v>
      </c>
      <c r="J7911">
        <v>3.4944000159157398E-2</v>
      </c>
      <c r="K7911">
        <f t="shared" si="2107"/>
        <v>0.91401489505754763</v>
      </c>
      <c r="L7911">
        <f t="shared" si="2108"/>
        <v>1.0159160176092012</v>
      </c>
      <c r="M7911">
        <f t="shared" si="2109"/>
        <v>29.68</v>
      </c>
      <c r="N7911">
        <f t="shared" si="2106"/>
        <v>-0.63608972212923087</v>
      </c>
      <c r="O7911">
        <f t="shared" si="2110"/>
        <v>-1.149042464612819</v>
      </c>
      <c r="P7911">
        <f t="shared" si="2111"/>
        <v>-1.1161086123604893</v>
      </c>
      <c r="Q7911">
        <f t="shared" si="2112"/>
        <v>-1.2477125270337714</v>
      </c>
      <c r="R7911">
        <f t="shared" si="2113"/>
        <v>-1.1325782811459022</v>
      </c>
      <c r="S7911">
        <f t="shared" si="2114"/>
        <v>-0.51623646960865144</v>
      </c>
      <c r="T7911">
        <f t="shared" si="2115"/>
        <v>9.3098575034157409E-3</v>
      </c>
      <c r="U7911">
        <f t="shared" si="2116"/>
        <v>0.17279564037710315</v>
      </c>
      <c r="V7911">
        <f t="shared" si="2117"/>
        <v>0.15650079872000636</v>
      </c>
      <c r="W7911">
        <f t="shared" si="2118"/>
        <v>29.929000000000002</v>
      </c>
      <c r="X7911">
        <f t="shared" si="2119"/>
        <v>30.066000000000003</v>
      </c>
      <c r="Y7911">
        <f t="shared" si="2105"/>
        <v>4.6429768689239079</v>
      </c>
    </row>
    <row r="7912" spans="1:25" x14ac:dyDescent="0.3">
      <c r="A7912">
        <v>20160126</v>
      </c>
      <c r="B7912" t="str">
        <f t="shared" si="2103"/>
        <v>01</v>
      </c>
      <c r="C7912" t="str">
        <f t="shared" si="2104"/>
        <v>26</v>
      </c>
      <c r="D7912">
        <f>HOUR(E7912)</f>
        <v>6</v>
      </c>
      <c r="E7912" s="1">
        <v>0.25</v>
      </c>
      <c r="F7912">
        <v>29.55</v>
      </c>
      <c r="G7912">
        <v>29.61</v>
      </c>
      <c r="H7912">
        <v>29.33</v>
      </c>
      <c r="I7912">
        <v>29.56</v>
      </c>
      <c r="J7912">
        <v>3.2357000349293202E-2</v>
      </c>
      <c r="K7912">
        <f t="shared" si="2107"/>
        <v>-3.3829499323403282E-2</v>
      </c>
      <c r="L7912">
        <f t="shared" si="2108"/>
        <v>0.95465393794749798</v>
      </c>
      <c r="M7912">
        <f t="shared" si="2109"/>
        <v>29.47</v>
      </c>
      <c r="N7912">
        <f t="shared" si="2106"/>
        <v>-0.7075471698113236</v>
      </c>
      <c r="O7912">
        <f t="shared" si="2110"/>
        <v>-1.3391362571141685</v>
      </c>
      <c r="P7912">
        <f t="shared" si="2111"/>
        <v>-1.8484596169858443</v>
      </c>
      <c r="Q7912">
        <f t="shared" si="2112"/>
        <v>-1.8157587872730359</v>
      </c>
      <c r="R7912">
        <f t="shared" si="2113"/>
        <v>-1.9464315421726863</v>
      </c>
      <c r="S7912">
        <f t="shared" si="2114"/>
        <v>-0.63608972212923087</v>
      </c>
      <c r="T7912">
        <f t="shared" si="2115"/>
        <v>9.1839476310897339E-3</v>
      </c>
      <c r="U7912">
        <f t="shared" si="2116"/>
        <v>0.20008331597945331</v>
      </c>
      <c r="V7912">
        <f t="shared" si="2117"/>
        <v>0.23681744023614507</v>
      </c>
      <c r="W7912">
        <f t="shared" si="2118"/>
        <v>29.812000000000001</v>
      </c>
      <c r="X7912">
        <f t="shared" si="2119"/>
        <v>29.947500000000002</v>
      </c>
      <c r="Y7912">
        <f t="shared" si="2105"/>
        <v>6.7544748395812224</v>
      </c>
    </row>
    <row r="7913" spans="1:25" x14ac:dyDescent="0.3">
      <c r="A7913">
        <v>20160126</v>
      </c>
      <c r="B7913" t="str">
        <f t="shared" si="2103"/>
        <v>01</v>
      </c>
      <c r="C7913" t="str">
        <f t="shared" si="2104"/>
        <v>26</v>
      </c>
      <c r="D7913">
        <f>HOUR(E7913)</f>
        <v>7</v>
      </c>
      <c r="E7913" s="1">
        <v>0.29166666666666669</v>
      </c>
      <c r="F7913">
        <v>29.55</v>
      </c>
      <c r="G7913">
        <v>29.75</v>
      </c>
      <c r="H7913">
        <v>29.55</v>
      </c>
      <c r="I7913">
        <v>29.62</v>
      </c>
      <c r="J7913">
        <v>2.8111000294302399E-2</v>
      </c>
      <c r="K7913">
        <f t="shared" si="2107"/>
        <v>-0.23632680621201985</v>
      </c>
      <c r="L7913">
        <f t="shared" si="2108"/>
        <v>0.67681895093062361</v>
      </c>
      <c r="M7913">
        <f t="shared" si="2109"/>
        <v>29.65</v>
      </c>
      <c r="N7913">
        <f t="shared" si="2106"/>
        <v>0.61079063454360272</v>
      </c>
      <c r="O7913">
        <f t="shared" si="2110"/>
        <v>-0.10107816711590679</v>
      </c>
      <c r="P7913">
        <f t="shared" si="2111"/>
        <v>-0.73652494141279679</v>
      </c>
      <c r="Q7913">
        <f t="shared" si="2112"/>
        <v>-1.2489592006661117</v>
      </c>
      <c r="R7913">
        <f t="shared" si="2113"/>
        <v>-1.2160586373479993</v>
      </c>
      <c r="S7913">
        <f t="shared" si="2114"/>
        <v>-0.7075471698113236</v>
      </c>
      <c r="T7913">
        <f t="shared" si="2115"/>
        <v>3.449902695157448E-3</v>
      </c>
      <c r="U7913">
        <f t="shared" si="2116"/>
        <v>0.11357816691600571</v>
      </c>
      <c r="V7913">
        <f t="shared" si="2117"/>
        <v>0.21372880011828094</v>
      </c>
      <c r="W7913">
        <f t="shared" si="2118"/>
        <v>29.738999999999997</v>
      </c>
      <c r="X7913">
        <f t="shared" si="2119"/>
        <v>29.889999999999997</v>
      </c>
      <c r="Y7913">
        <f t="shared" si="2105"/>
        <v>8.0840336134453814</v>
      </c>
    </row>
    <row r="7914" spans="1:25" x14ac:dyDescent="0.3">
      <c r="A7914">
        <v>20160126</v>
      </c>
      <c r="B7914" t="str">
        <f t="shared" si="2103"/>
        <v>01</v>
      </c>
      <c r="C7914" t="str">
        <f t="shared" si="2104"/>
        <v>26</v>
      </c>
      <c r="D7914">
        <f>HOUR(E7914)</f>
        <v>8</v>
      </c>
      <c r="E7914" s="1">
        <v>0.33333333333333331</v>
      </c>
      <c r="F7914">
        <v>29.63</v>
      </c>
      <c r="G7914">
        <v>29.74</v>
      </c>
      <c r="H7914">
        <v>29.25</v>
      </c>
      <c r="I7914">
        <v>29.71</v>
      </c>
      <c r="J7914">
        <v>0.106388000836887</v>
      </c>
      <c r="K7914">
        <f t="shared" si="2107"/>
        <v>-0.26926960619320717</v>
      </c>
      <c r="L7914">
        <f t="shared" si="2108"/>
        <v>1.6752136752136699</v>
      </c>
      <c r="M7914">
        <f t="shared" si="2109"/>
        <v>29.494999999999997</v>
      </c>
      <c r="N7914">
        <f t="shared" si="2106"/>
        <v>-0.52276559865093131</v>
      </c>
      <c r="O7914">
        <f t="shared" si="2110"/>
        <v>8.4832032575495694E-2</v>
      </c>
      <c r="P7914">
        <f t="shared" si="2111"/>
        <v>-0.62331536388140929</v>
      </c>
      <c r="Q7914">
        <f t="shared" si="2112"/>
        <v>-1.2554402410445382</v>
      </c>
      <c r="R7914">
        <f t="shared" si="2113"/>
        <v>-1.7651956702747749</v>
      </c>
      <c r="S7914">
        <f t="shared" si="2114"/>
        <v>0.61079063454360272</v>
      </c>
      <c r="T7914">
        <f t="shared" si="2115"/>
        <v>4.4018758053820814E-2</v>
      </c>
      <c r="U7914">
        <f t="shared" si="2116"/>
        <v>9.7510683175400653E-2</v>
      </c>
      <c r="V7914">
        <f t="shared" si="2117"/>
        <v>0.1614620698492385</v>
      </c>
      <c r="W7914">
        <f t="shared" si="2118"/>
        <v>29.632999999999999</v>
      </c>
      <c r="X7914">
        <f t="shared" si="2119"/>
        <v>29.833999999999996</v>
      </c>
      <c r="Y7914">
        <f t="shared" si="2105"/>
        <v>9.0786819098856739</v>
      </c>
    </row>
    <row r="7915" spans="1:25" x14ac:dyDescent="0.3">
      <c r="A7915">
        <v>20160126</v>
      </c>
      <c r="B7915" t="str">
        <f t="shared" si="2103"/>
        <v>01</v>
      </c>
      <c r="C7915" t="str">
        <f t="shared" si="2104"/>
        <v>26</v>
      </c>
      <c r="D7915">
        <f>HOUR(E7915)</f>
        <v>9</v>
      </c>
      <c r="E7915" s="1">
        <v>0.375</v>
      </c>
      <c r="F7915">
        <v>29.73</v>
      </c>
      <c r="G7915">
        <v>30.15</v>
      </c>
      <c r="H7915">
        <v>29.65</v>
      </c>
      <c r="I7915">
        <v>30.15</v>
      </c>
      <c r="J7915">
        <v>0.103377001043555</v>
      </c>
      <c r="K7915">
        <f t="shared" si="2107"/>
        <v>-1.3930348258706406</v>
      </c>
      <c r="L7915">
        <f t="shared" si="2108"/>
        <v>1.6863406408094437</v>
      </c>
      <c r="M7915">
        <f t="shared" si="2109"/>
        <v>29.9</v>
      </c>
      <c r="N7915">
        <f t="shared" si="2106"/>
        <v>1.3731140871334164</v>
      </c>
      <c r="O7915">
        <f t="shared" si="2110"/>
        <v>0.84317032040472184</v>
      </c>
      <c r="P7915">
        <f t="shared" si="2111"/>
        <v>1.4591109602986079</v>
      </c>
      <c r="Q7915">
        <f t="shared" si="2112"/>
        <v>0.74123989218328457</v>
      </c>
      <c r="R7915">
        <f t="shared" si="2113"/>
        <v>0.10043521928355401</v>
      </c>
      <c r="S7915">
        <f t="shared" si="2114"/>
        <v>-0.52276559865093131</v>
      </c>
      <c r="T7915">
        <f t="shared" si="2115"/>
        <v>4.4349606917622381E-2</v>
      </c>
      <c r="U7915">
        <f t="shared" si="2116"/>
        <v>0.2043485584322374</v>
      </c>
      <c r="V7915">
        <f t="shared" si="2117"/>
        <v>0.17264124652005985</v>
      </c>
      <c r="W7915">
        <f t="shared" si="2118"/>
        <v>29.638999999999999</v>
      </c>
      <c r="X7915">
        <f t="shared" si="2119"/>
        <v>29.818000000000001</v>
      </c>
      <c r="Y7915">
        <f t="shared" si="2105"/>
        <v>7.595356550580429</v>
      </c>
    </row>
    <row r="7916" spans="1:25" x14ac:dyDescent="0.3">
      <c r="A7916">
        <v>20160126</v>
      </c>
      <c r="B7916" t="str">
        <f t="shared" si="2103"/>
        <v>01</v>
      </c>
      <c r="C7916" t="str">
        <f t="shared" si="2104"/>
        <v>26</v>
      </c>
      <c r="D7916">
        <f>HOUR(E7916)</f>
        <v>10</v>
      </c>
      <c r="E7916" s="1">
        <v>0.41666666666666669</v>
      </c>
      <c r="F7916">
        <v>30.14</v>
      </c>
      <c r="G7916">
        <v>30.75</v>
      </c>
      <c r="H7916">
        <v>30.06</v>
      </c>
      <c r="I7916">
        <v>30.62</v>
      </c>
      <c r="J7916">
        <v>0.122557001126552</v>
      </c>
      <c r="K7916">
        <f t="shared" si="2107"/>
        <v>-1.5676028739386036</v>
      </c>
      <c r="L7916">
        <f t="shared" si="2108"/>
        <v>2.2954091816367308</v>
      </c>
      <c r="M7916">
        <f t="shared" si="2109"/>
        <v>30.405000000000001</v>
      </c>
      <c r="N7916">
        <f t="shared" si="2106"/>
        <v>1.6889632107023498</v>
      </c>
      <c r="O7916">
        <f t="shared" si="2110"/>
        <v>3.0852686896084212</v>
      </c>
      <c r="P7916">
        <f t="shared" si="2111"/>
        <v>2.5463743676222683</v>
      </c>
      <c r="Q7916">
        <f t="shared" si="2112"/>
        <v>3.1727180183237267</v>
      </c>
      <c r="R7916">
        <f t="shared" si="2113"/>
        <v>2.4427223719676596</v>
      </c>
      <c r="S7916">
        <f t="shared" si="2114"/>
        <v>1.3731140871334164</v>
      </c>
      <c r="T7916">
        <f t="shared" si="2115"/>
        <v>1.0314836347921354E-2</v>
      </c>
      <c r="U7916">
        <f t="shared" si="2116"/>
        <v>0.45591483122764831</v>
      </c>
      <c r="V7916">
        <f t="shared" si="2117"/>
        <v>0.38703036056619761</v>
      </c>
      <c r="W7916">
        <f t="shared" si="2118"/>
        <v>29.783999999999999</v>
      </c>
      <c r="X7916">
        <f t="shared" si="2119"/>
        <v>29.856500000000004</v>
      </c>
      <c r="Y7916">
        <f t="shared" si="2105"/>
        <v>5.4959349593495865</v>
      </c>
    </row>
    <row r="7917" spans="1:25" x14ac:dyDescent="0.3">
      <c r="A7917">
        <v>20160126</v>
      </c>
      <c r="B7917" t="str">
        <f t="shared" si="2103"/>
        <v>01</v>
      </c>
      <c r="C7917" t="str">
        <f t="shared" si="2104"/>
        <v>26</v>
      </c>
      <c r="D7917">
        <f>HOUR(E7917)</f>
        <v>11</v>
      </c>
      <c r="E7917" s="1">
        <v>0.45833333333333331</v>
      </c>
      <c r="F7917">
        <v>30.61</v>
      </c>
      <c r="G7917">
        <v>31.02</v>
      </c>
      <c r="H7917">
        <v>30.49</v>
      </c>
      <c r="I7917">
        <v>30.73</v>
      </c>
      <c r="J7917">
        <v>0.11624500062646299</v>
      </c>
      <c r="K7917">
        <f t="shared" si="2107"/>
        <v>-0.39049788480312719</v>
      </c>
      <c r="L7917">
        <f t="shared" si="2108"/>
        <v>1.7382748442112206</v>
      </c>
      <c r="M7917">
        <f t="shared" si="2109"/>
        <v>30.754999999999999</v>
      </c>
      <c r="N7917">
        <f t="shared" si="2106"/>
        <v>1.1511264594638968</v>
      </c>
      <c r="O7917">
        <f t="shared" si="2110"/>
        <v>2.8595317725752523</v>
      </c>
      <c r="P7917">
        <f t="shared" si="2111"/>
        <v>4.2719104933039551</v>
      </c>
      <c r="Q7917">
        <f t="shared" si="2112"/>
        <v>3.7268128161888718</v>
      </c>
      <c r="R7917">
        <f t="shared" si="2113"/>
        <v>4.3603664743807267</v>
      </c>
      <c r="S7917">
        <f t="shared" si="2114"/>
        <v>1.6889632107023498</v>
      </c>
      <c r="T7917">
        <f t="shared" si="2115"/>
        <v>9.7749609271393766E-3</v>
      </c>
      <c r="U7917">
        <f t="shared" si="2116"/>
        <v>0.42983523975278437</v>
      </c>
      <c r="V7917">
        <f t="shared" si="2117"/>
        <v>0.52753435907057367</v>
      </c>
      <c r="W7917">
        <f t="shared" si="2118"/>
        <v>30.040999999999997</v>
      </c>
      <c r="X7917">
        <f t="shared" si="2119"/>
        <v>29.926499999999997</v>
      </c>
      <c r="Y7917">
        <f t="shared" si="2105"/>
        <v>4.5776918117343595</v>
      </c>
    </row>
    <row r="7918" spans="1:25" x14ac:dyDescent="0.3">
      <c r="A7918">
        <v>20160126</v>
      </c>
      <c r="B7918" t="str">
        <f t="shared" si="2103"/>
        <v>01</v>
      </c>
      <c r="C7918" t="str">
        <f t="shared" si="2104"/>
        <v>26</v>
      </c>
      <c r="D7918">
        <f>HOUR(E7918)</f>
        <v>12</v>
      </c>
      <c r="E7918" s="1">
        <v>0.5</v>
      </c>
      <c r="F7918">
        <v>30.72</v>
      </c>
      <c r="G7918">
        <v>30.98</v>
      </c>
      <c r="H7918">
        <v>30.41</v>
      </c>
      <c r="I7918">
        <v>30.52</v>
      </c>
      <c r="J7918">
        <v>0.107647000619181</v>
      </c>
      <c r="K7918">
        <f t="shared" si="2107"/>
        <v>0.65530799475753376</v>
      </c>
      <c r="L7918">
        <f t="shared" si="2108"/>
        <v>1.8743834265044403</v>
      </c>
      <c r="M7918">
        <f t="shared" si="2109"/>
        <v>30.695</v>
      </c>
      <c r="N7918">
        <f t="shared" si="2106"/>
        <v>-0.19509022923101518</v>
      </c>
      <c r="O7918">
        <f t="shared" si="2110"/>
        <v>0.95379049498437474</v>
      </c>
      <c r="P7918">
        <f t="shared" si="2111"/>
        <v>2.6588628762541866</v>
      </c>
      <c r="Q7918">
        <f t="shared" si="2112"/>
        <v>4.0684861840990099</v>
      </c>
      <c r="R7918">
        <f t="shared" si="2113"/>
        <v>3.5244519392917431</v>
      </c>
      <c r="S7918">
        <f t="shared" si="2114"/>
        <v>1.1511264594638968</v>
      </c>
      <c r="T7918">
        <f t="shared" si="2115"/>
        <v>7.4841506929438162E-3</v>
      </c>
      <c r="U7918">
        <f t="shared" si="2116"/>
        <v>0.18717193521821848</v>
      </c>
      <c r="V7918">
        <f t="shared" si="2117"/>
        <v>0.54074023338383204</v>
      </c>
      <c r="W7918">
        <f t="shared" si="2118"/>
        <v>30.25</v>
      </c>
      <c r="X7918">
        <f t="shared" si="2119"/>
        <v>29.994499999999999</v>
      </c>
      <c r="Y7918">
        <f t="shared" si="2105"/>
        <v>4.7127178825048324</v>
      </c>
    </row>
    <row r="7919" spans="1:25" x14ac:dyDescent="0.3">
      <c r="A7919">
        <v>20160126</v>
      </c>
      <c r="B7919" t="str">
        <f t="shared" si="2103"/>
        <v>01</v>
      </c>
      <c r="C7919" t="str">
        <f t="shared" si="2104"/>
        <v>26</v>
      </c>
      <c r="D7919">
        <f>HOUR(E7919)</f>
        <v>13</v>
      </c>
      <c r="E7919" s="1">
        <v>0.54166666666666663</v>
      </c>
      <c r="F7919">
        <v>30.51</v>
      </c>
      <c r="G7919">
        <v>30.89</v>
      </c>
      <c r="H7919">
        <v>30.16</v>
      </c>
      <c r="I7919">
        <v>30.89</v>
      </c>
      <c r="J7919">
        <v>0.118287002169382</v>
      </c>
      <c r="K7919">
        <f t="shared" si="2107"/>
        <v>-1.2301715765619909</v>
      </c>
      <c r="L7919">
        <f t="shared" si="2108"/>
        <v>2.4204244031830253</v>
      </c>
      <c r="M7919">
        <f t="shared" si="2109"/>
        <v>30.524999999999999</v>
      </c>
      <c r="N7919">
        <f t="shared" si="2106"/>
        <v>-0.55383612966281703</v>
      </c>
      <c r="O7919">
        <f t="shared" si="2110"/>
        <v>-0.74784587871890895</v>
      </c>
      <c r="P7919">
        <f t="shared" si="2111"/>
        <v>0.39467192895904435</v>
      </c>
      <c r="Q7919">
        <f t="shared" si="2112"/>
        <v>2.0903010033444818</v>
      </c>
      <c r="R7919">
        <f t="shared" si="2113"/>
        <v>3.4921173080183125</v>
      </c>
      <c r="S7919">
        <f t="shared" si="2114"/>
        <v>-0.19509022923101518</v>
      </c>
      <c r="T7919">
        <f t="shared" si="2115"/>
        <v>5.6466067600342094E-3</v>
      </c>
      <c r="U7919">
        <f t="shared" si="2116"/>
        <v>0.11930353445448898</v>
      </c>
      <c r="V7919">
        <f t="shared" si="2117"/>
        <v>0.34022786482003525</v>
      </c>
      <c r="W7919">
        <f t="shared" si="2118"/>
        <v>30.456</v>
      </c>
      <c r="X7919">
        <f t="shared" si="2119"/>
        <v>30.044499999999999</v>
      </c>
      <c r="Y7919">
        <f t="shared" si="2105"/>
        <v>5.017805114923914</v>
      </c>
    </row>
    <row r="7920" spans="1:25" x14ac:dyDescent="0.3">
      <c r="A7920">
        <v>20160126</v>
      </c>
      <c r="B7920" t="str">
        <f t="shared" si="2103"/>
        <v>01</v>
      </c>
      <c r="C7920" t="str">
        <f t="shared" si="2104"/>
        <v>26</v>
      </c>
      <c r="D7920">
        <f>HOUR(E7920)</f>
        <v>14</v>
      </c>
      <c r="E7920" s="1">
        <v>0.58333333333333337</v>
      </c>
      <c r="F7920">
        <v>30.91</v>
      </c>
      <c r="G7920">
        <v>31.2</v>
      </c>
      <c r="H7920">
        <v>30.73</v>
      </c>
      <c r="I7920">
        <v>30.82</v>
      </c>
      <c r="J7920">
        <v>0.14643800442718199</v>
      </c>
      <c r="K7920">
        <f t="shared" si="2107"/>
        <v>0.29201817001946739</v>
      </c>
      <c r="L7920">
        <f t="shared" si="2108"/>
        <v>1.5294500488122318</v>
      </c>
      <c r="M7920">
        <f t="shared" si="2109"/>
        <v>30.965</v>
      </c>
      <c r="N7920">
        <f t="shared" si="2106"/>
        <v>1.4414414414414456</v>
      </c>
      <c r="O7920">
        <f t="shared" si="2110"/>
        <v>0.87962208828799338</v>
      </c>
      <c r="P7920">
        <f t="shared" si="2111"/>
        <v>0.68281580230857053</v>
      </c>
      <c r="Q7920">
        <f t="shared" si="2112"/>
        <v>1.8418023351422421</v>
      </c>
      <c r="R7920">
        <f t="shared" si="2113"/>
        <v>3.5618729096990012</v>
      </c>
      <c r="S7920">
        <f t="shared" si="2114"/>
        <v>-0.55383612966281703</v>
      </c>
      <c r="T7920">
        <f t="shared" si="2115"/>
        <v>2.0043413454878613E-2</v>
      </c>
      <c r="U7920">
        <f t="shared" si="2116"/>
        <v>0.22188585654190215</v>
      </c>
      <c r="V7920">
        <f t="shared" si="2117"/>
        <v>0.21570813614697035</v>
      </c>
      <c r="W7920">
        <f t="shared" si="2118"/>
        <v>30.669</v>
      </c>
      <c r="X7920">
        <f t="shared" si="2119"/>
        <v>30.153999999999996</v>
      </c>
      <c r="Y7920">
        <f t="shared" si="2105"/>
        <v>3.9743589743589696</v>
      </c>
    </row>
    <row r="7921" spans="1:25" x14ac:dyDescent="0.3">
      <c r="A7921">
        <v>20160126</v>
      </c>
      <c r="B7921" t="str">
        <f t="shared" si="2103"/>
        <v>01</v>
      </c>
      <c r="C7921" t="str">
        <f t="shared" si="2104"/>
        <v>26</v>
      </c>
      <c r="D7921">
        <f>HOUR(E7921)</f>
        <v>15</v>
      </c>
      <c r="E7921" s="1">
        <v>0.625</v>
      </c>
      <c r="F7921">
        <v>30.8</v>
      </c>
      <c r="G7921">
        <v>31.63</v>
      </c>
      <c r="H7921">
        <v>30.8</v>
      </c>
      <c r="I7921">
        <v>31.37</v>
      </c>
      <c r="J7921">
        <v>0.161971004206862</v>
      </c>
      <c r="K7921">
        <f t="shared" si="2107"/>
        <v>-1.8170226330889394</v>
      </c>
      <c r="L7921">
        <f t="shared" si="2108"/>
        <v>2.694805194805189</v>
      </c>
      <c r="M7921">
        <f t="shared" si="2109"/>
        <v>31.215</v>
      </c>
      <c r="N7921">
        <f t="shared" si="2106"/>
        <v>0.80736315194574515</v>
      </c>
      <c r="O7921">
        <f t="shared" si="2110"/>
        <v>2.2604422604422649</v>
      </c>
      <c r="P7921">
        <f t="shared" si="2111"/>
        <v>1.6940869848509514</v>
      </c>
      <c r="Q7921">
        <f t="shared" si="2112"/>
        <v>1.4956917574378179</v>
      </c>
      <c r="R7921">
        <f t="shared" si="2113"/>
        <v>2.6640355204736021</v>
      </c>
      <c r="S7921">
        <f t="shared" si="2114"/>
        <v>1.4414414414414456</v>
      </c>
      <c r="T7921">
        <f t="shared" si="2115"/>
        <v>2.2143641089805492E-2</v>
      </c>
      <c r="U7921">
        <f t="shared" si="2116"/>
        <v>0.3493326972004393</v>
      </c>
      <c r="V7921">
        <f t="shared" si="2117"/>
        <v>0.26613906139460286</v>
      </c>
      <c r="W7921">
        <f t="shared" si="2118"/>
        <v>30.831</v>
      </c>
      <c r="X7921">
        <f t="shared" si="2119"/>
        <v>30.307499999999994</v>
      </c>
      <c r="Y7921">
        <f t="shared" si="2105"/>
        <v>2.5608599430919972</v>
      </c>
    </row>
    <row r="7922" spans="1:25" x14ac:dyDescent="0.3">
      <c r="A7922">
        <v>20160126</v>
      </c>
      <c r="B7922" t="str">
        <f t="shared" si="2103"/>
        <v>01</v>
      </c>
      <c r="C7922" t="str">
        <f t="shared" si="2104"/>
        <v>26</v>
      </c>
      <c r="D7922">
        <f>HOUR(E7922)</f>
        <v>16</v>
      </c>
      <c r="E7922" s="1">
        <v>0.66666666666666663</v>
      </c>
      <c r="F7922">
        <v>31.38</v>
      </c>
      <c r="G7922">
        <v>31.9</v>
      </c>
      <c r="H7922">
        <v>31.32</v>
      </c>
      <c r="I7922">
        <v>31.85</v>
      </c>
      <c r="J7922">
        <v>0.111708002783416</v>
      </c>
      <c r="K7922">
        <f t="shared" si="2107"/>
        <v>-1.4756671899529117</v>
      </c>
      <c r="L7922">
        <f t="shared" si="2108"/>
        <v>1.8518518518518463</v>
      </c>
      <c r="M7922">
        <f t="shared" si="2109"/>
        <v>31.61</v>
      </c>
      <c r="N7922">
        <f t="shared" si="2106"/>
        <v>1.2654172673394188</v>
      </c>
      <c r="O7922">
        <f t="shared" si="2110"/>
        <v>2.0829969320200212</v>
      </c>
      <c r="P7922">
        <f t="shared" si="2111"/>
        <v>3.5544635544635574</v>
      </c>
      <c r="Q7922">
        <f t="shared" si="2112"/>
        <v>2.9809415214204238</v>
      </c>
      <c r="R7922">
        <f t="shared" si="2113"/>
        <v>2.780035766542027</v>
      </c>
      <c r="S7922">
        <f t="shared" si="2114"/>
        <v>0.80736315194574515</v>
      </c>
      <c r="T7922">
        <f t="shared" si="2115"/>
        <v>2.5735243047958236E-2</v>
      </c>
      <c r="U7922">
        <f t="shared" si="2116"/>
        <v>0.3252050635112147</v>
      </c>
      <c r="V7922">
        <f t="shared" si="2117"/>
        <v>0.42958701097682195</v>
      </c>
      <c r="W7922">
        <f t="shared" si="2118"/>
        <v>31.001999999999999</v>
      </c>
      <c r="X7922">
        <f t="shared" si="2119"/>
        <v>30.521499999999996</v>
      </c>
      <c r="Y7922">
        <f t="shared" si="2105"/>
        <v>1.6927899686520351</v>
      </c>
    </row>
    <row r="7923" spans="1:25" x14ac:dyDescent="0.3">
      <c r="A7923">
        <v>20160126</v>
      </c>
      <c r="B7923" t="str">
        <f t="shared" si="2103"/>
        <v>01</v>
      </c>
      <c r="C7923" t="str">
        <f t="shared" si="2104"/>
        <v>26</v>
      </c>
      <c r="D7923">
        <f>HOUR(E7923)</f>
        <v>17</v>
      </c>
      <c r="E7923" s="1">
        <v>0.70833333333333337</v>
      </c>
      <c r="F7923">
        <v>31.86</v>
      </c>
      <c r="G7923">
        <v>32.47</v>
      </c>
      <c r="H7923">
        <v>31.84</v>
      </c>
      <c r="I7923">
        <v>32.28</v>
      </c>
      <c r="J7923">
        <v>0.10683600266202101</v>
      </c>
      <c r="K7923">
        <f t="shared" si="2107"/>
        <v>-1.301115241635693</v>
      </c>
      <c r="L7923">
        <f t="shared" si="2108"/>
        <v>1.9786432160803988</v>
      </c>
      <c r="M7923">
        <f t="shared" si="2109"/>
        <v>32.155000000000001</v>
      </c>
      <c r="N7923">
        <f t="shared" si="2106"/>
        <v>1.7241379310344882</v>
      </c>
      <c r="O7923">
        <f t="shared" si="2110"/>
        <v>3.0113727374659658</v>
      </c>
      <c r="P7923">
        <f t="shared" si="2111"/>
        <v>3.8430486032617512</v>
      </c>
      <c r="Q7923">
        <f t="shared" si="2112"/>
        <v>5.3398853398853481</v>
      </c>
      <c r="R7923">
        <f t="shared" si="2113"/>
        <v>4.756474995927678</v>
      </c>
      <c r="S7923">
        <f t="shared" si="2114"/>
        <v>1.2654172673394188</v>
      </c>
      <c r="T7923">
        <f t="shared" si="2115"/>
        <v>3.0523144477117257E-2</v>
      </c>
      <c r="U7923">
        <f t="shared" si="2116"/>
        <v>0.47199046600540639</v>
      </c>
      <c r="V7923">
        <f t="shared" si="2117"/>
        <v>0.62189629360529308</v>
      </c>
      <c r="W7923">
        <f t="shared" si="2118"/>
        <v>31.294</v>
      </c>
      <c r="X7923">
        <f t="shared" si="2119"/>
        <v>30.772000000000002</v>
      </c>
      <c r="Y7923">
        <f t="shared" si="2105"/>
        <v>-9.2392978133665343E-2</v>
      </c>
    </row>
    <row r="7924" spans="1:25" x14ac:dyDescent="0.3">
      <c r="A7924">
        <v>20160126</v>
      </c>
      <c r="B7924" t="str">
        <f t="shared" si="2103"/>
        <v>01</v>
      </c>
      <c r="C7924" t="str">
        <f t="shared" si="2104"/>
        <v>26</v>
      </c>
      <c r="D7924">
        <f>HOUR(E7924)</f>
        <v>18</v>
      </c>
      <c r="E7924" s="1">
        <v>0.75</v>
      </c>
      <c r="F7924">
        <v>32.29</v>
      </c>
      <c r="G7924">
        <v>32.69</v>
      </c>
      <c r="H7924">
        <v>32.19</v>
      </c>
      <c r="I7924">
        <v>32.25</v>
      </c>
      <c r="J7924">
        <v>0.10909800271838301</v>
      </c>
      <c r="K7924">
        <f t="shared" si="2107"/>
        <v>0.12403100775193535</v>
      </c>
      <c r="L7924">
        <f t="shared" si="2108"/>
        <v>1.5532774153463809</v>
      </c>
      <c r="M7924">
        <f t="shared" si="2109"/>
        <v>32.44</v>
      </c>
      <c r="N7924">
        <f t="shared" si="2106"/>
        <v>0.88633183019747031</v>
      </c>
      <c r="O7924">
        <f t="shared" si="2110"/>
        <v>2.6257513445112255</v>
      </c>
      <c r="P7924">
        <f t="shared" si="2111"/>
        <v>3.9243953227614861</v>
      </c>
      <c r="Q7924">
        <f t="shared" si="2112"/>
        <v>4.763442596479889</v>
      </c>
      <c r="R7924">
        <f t="shared" si="2113"/>
        <v>6.2735462735462715</v>
      </c>
      <c r="S7924">
        <f t="shared" si="2114"/>
        <v>1.7241379310344882</v>
      </c>
      <c r="T7924">
        <f t="shared" si="2115"/>
        <v>2.4380706093591964E-3</v>
      </c>
      <c r="U7924">
        <f t="shared" si="2116"/>
        <v>0.42173253767445174</v>
      </c>
      <c r="V7924">
        <f t="shared" si="2117"/>
        <v>0.61958252073472786</v>
      </c>
      <c r="W7924">
        <f t="shared" si="2118"/>
        <v>31.677</v>
      </c>
      <c r="X7924">
        <f t="shared" si="2119"/>
        <v>31.066500000000001</v>
      </c>
      <c r="Y7924">
        <f t="shared" si="2105"/>
        <v>-2.263689201590696</v>
      </c>
    </row>
    <row r="7925" spans="1:25" x14ac:dyDescent="0.3">
      <c r="A7925">
        <v>20160126</v>
      </c>
      <c r="B7925" t="str">
        <f t="shared" si="2103"/>
        <v>01</v>
      </c>
      <c r="C7925" t="str">
        <f t="shared" si="2104"/>
        <v>26</v>
      </c>
      <c r="D7925">
        <f>HOUR(E7925)</f>
        <v>19</v>
      </c>
      <c r="E7925" s="1">
        <v>0.79166666666666663</v>
      </c>
      <c r="F7925">
        <v>32.24</v>
      </c>
      <c r="G7925">
        <v>32.29</v>
      </c>
      <c r="H7925">
        <v>31.61</v>
      </c>
      <c r="I7925">
        <v>31.71</v>
      </c>
      <c r="J7925">
        <v>0.108576002705377</v>
      </c>
      <c r="K7925">
        <f t="shared" si="2107"/>
        <v>1.6713970356354497</v>
      </c>
      <c r="L7925">
        <f t="shared" si="2108"/>
        <v>2.1512179689971518</v>
      </c>
      <c r="M7925">
        <f t="shared" si="2109"/>
        <v>31.95</v>
      </c>
      <c r="N7925">
        <f t="shared" si="2106"/>
        <v>-1.5104808877928437</v>
      </c>
      <c r="O7925">
        <f t="shared" si="2110"/>
        <v>-0.63753693049293059</v>
      </c>
      <c r="P7925">
        <f t="shared" si="2111"/>
        <v>1.0756089844985759</v>
      </c>
      <c r="Q7925">
        <f t="shared" si="2112"/>
        <v>2.3546371936568939</v>
      </c>
      <c r="R7925">
        <f t="shared" si="2113"/>
        <v>3.181010818666234</v>
      </c>
      <c r="S7925">
        <f t="shared" si="2114"/>
        <v>0.88633183019747031</v>
      </c>
      <c r="T7925">
        <f t="shared" si="2115"/>
        <v>1.1843935451979076E-3</v>
      </c>
      <c r="U7925">
        <f t="shared" si="2116"/>
        <v>0.24608602831801094</v>
      </c>
      <c r="V7925">
        <f t="shared" si="2117"/>
        <v>0.47672581218138338</v>
      </c>
      <c r="W7925">
        <f t="shared" si="2118"/>
        <v>31.874000000000002</v>
      </c>
      <c r="X7925">
        <f t="shared" si="2119"/>
        <v>31.271499999999996</v>
      </c>
      <c r="Y7925">
        <f t="shared" si="2105"/>
        <v>-2.0284917931248101</v>
      </c>
    </row>
    <row r="7926" spans="1:25" x14ac:dyDescent="0.3">
      <c r="A7926">
        <v>20160126</v>
      </c>
      <c r="B7926" t="str">
        <f t="shared" si="2103"/>
        <v>01</v>
      </c>
      <c r="C7926" t="str">
        <f t="shared" si="2104"/>
        <v>26</v>
      </c>
      <c r="D7926">
        <f>HOUR(E7926)</f>
        <v>20</v>
      </c>
      <c r="E7926" s="1">
        <v>0.83333333333333337</v>
      </c>
      <c r="F7926">
        <v>31.72</v>
      </c>
      <c r="G7926">
        <v>31.74</v>
      </c>
      <c r="H7926">
        <v>31.53</v>
      </c>
      <c r="I7926">
        <v>31.54</v>
      </c>
      <c r="J7926">
        <v>6.31040015723556E-2</v>
      </c>
      <c r="K7926">
        <f t="shared" si="2107"/>
        <v>0.57070386810399409</v>
      </c>
      <c r="L7926">
        <f t="shared" si="2108"/>
        <v>0.66603235014271267</v>
      </c>
      <c r="M7926">
        <f t="shared" si="2109"/>
        <v>31.634999999999998</v>
      </c>
      <c r="N7926">
        <f t="shared" si="2106"/>
        <v>-0.98591549295775049</v>
      </c>
      <c r="O7926">
        <f t="shared" si="2110"/>
        <v>-2.4815043156596786</v>
      </c>
      <c r="P7926">
        <f t="shared" si="2111"/>
        <v>-1.617166848079624</v>
      </c>
      <c r="Q7926">
        <f t="shared" si="2112"/>
        <v>7.9088895919008473E-2</v>
      </c>
      <c r="R7926">
        <f t="shared" si="2113"/>
        <v>1.3455069678039344</v>
      </c>
      <c r="S7926">
        <f t="shared" si="2114"/>
        <v>-1.5104808877928437</v>
      </c>
      <c r="T7926">
        <f t="shared" si="2115"/>
        <v>2.640525046424114E-2</v>
      </c>
      <c r="U7926">
        <f t="shared" si="2116"/>
        <v>0.40565790184998635</v>
      </c>
      <c r="V7926">
        <f t="shared" si="2117"/>
        <v>0.35235990123735705</v>
      </c>
      <c r="W7926">
        <f t="shared" si="2118"/>
        <v>31.957999999999998</v>
      </c>
      <c r="X7926">
        <f t="shared" si="2119"/>
        <v>31.394500000000001</v>
      </c>
      <c r="Y7926">
        <f t="shared" si="2105"/>
        <v>-0.63011972274731975</v>
      </c>
    </row>
    <row r="7927" spans="1:25" x14ac:dyDescent="0.3">
      <c r="A7927">
        <v>20160126</v>
      </c>
      <c r="B7927" t="str">
        <f t="shared" si="2103"/>
        <v>01</v>
      </c>
      <c r="C7927" t="str">
        <f t="shared" si="2104"/>
        <v>26</v>
      </c>
      <c r="D7927">
        <f>HOUR(E7927)</f>
        <v>21</v>
      </c>
      <c r="E7927" s="1">
        <v>0.875</v>
      </c>
      <c r="F7927">
        <v>31.55</v>
      </c>
      <c r="G7927">
        <v>31.59</v>
      </c>
      <c r="H7927">
        <v>30.68</v>
      </c>
      <c r="I7927">
        <v>30.9</v>
      </c>
      <c r="J7927">
        <v>5.3204001222184202E-2</v>
      </c>
      <c r="K7927">
        <f t="shared" si="2107"/>
        <v>2.103559870550169</v>
      </c>
      <c r="L7927">
        <f t="shared" si="2108"/>
        <v>2.9661016949152548</v>
      </c>
      <c r="M7927">
        <f t="shared" si="2109"/>
        <v>31.134999999999998</v>
      </c>
      <c r="N7927">
        <f t="shared" si="2106"/>
        <v>-1.5805278963173701</v>
      </c>
      <c r="O7927">
        <f t="shared" si="2110"/>
        <v>-2.5508607198748083</v>
      </c>
      <c r="P7927">
        <f t="shared" si="2111"/>
        <v>-4.0228113440197282</v>
      </c>
      <c r="Q7927">
        <f t="shared" si="2112"/>
        <v>-3.1721349712330995</v>
      </c>
      <c r="R7927">
        <f t="shared" si="2113"/>
        <v>-1.502689022461251</v>
      </c>
      <c r="S7927">
        <f t="shared" si="2114"/>
        <v>-0.98591549295775049</v>
      </c>
      <c r="T7927">
        <f t="shared" si="2115"/>
        <v>2.9529001118193364E-2</v>
      </c>
      <c r="U7927">
        <f t="shared" si="2116"/>
        <v>0.41098459014096117</v>
      </c>
      <c r="V7927">
        <f t="shared" si="2117"/>
        <v>0.50192877980845096</v>
      </c>
      <c r="W7927">
        <f t="shared" si="2118"/>
        <v>31.863</v>
      </c>
      <c r="X7927">
        <f t="shared" si="2119"/>
        <v>31.432499999999997</v>
      </c>
      <c r="Y7927">
        <f t="shared" si="2105"/>
        <v>-0.15827793605571608</v>
      </c>
    </row>
    <row r="7928" spans="1:25" x14ac:dyDescent="0.3">
      <c r="A7928">
        <v>20160126</v>
      </c>
      <c r="B7928" t="str">
        <f t="shared" si="2103"/>
        <v>01</v>
      </c>
      <c r="C7928" t="str">
        <f t="shared" si="2104"/>
        <v>26</v>
      </c>
      <c r="D7928">
        <f>HOUR(E7928)</f>
        <v>22</v>
      </c>
      <c r="E7928" s="1">
        <v>0.91666666666666663</v>
      </c>
      <c r="F7928">
        <v>30.91</v>
      </c>
      <c r="G7928">
        <v>31.15</v>
      </c>
      <c r="H7928">
        <v>30.89</v>
      </c>
      <c r="I7928">
        <v>31.08</v>
      </c>
      <c r="J7928">
        <v>1.00340001954464E-2</v>
      </c>
      <c r="K7928">
        <f t="shared" si="2107"/>
        <v>-0.54697554697554107</v>
      </c>
      <c r="L7928">
        <f t="shared" si="2108"/>
        <v>0.84169634185820008</v>
      </c>
      <c r="M7928">
        <f t="shared" si="2109"/>
        <v>31.02</v>
      </c>
      <c r="N7928">
        <f t="shared" si="2106"/>
        <v>-0.369359242010594</v>
      </c>
      <c r="O7928">
        <f t="shared" si="2110"/>
        <v>-1.9440493124703604</v>
      </c>
      <c r="P7928">
        <f t="shared" si="2111"/>
        <v>-2.9107981220657271</v>
      </c>
      <c r="Q7928">
        <f t="shared" si="2112"/>
        <v>-4.377311960542535</v>
      </c>
      <c r="R7928">
        <f t="shared" si="2113"/>
        <v>-3.529777639558394</v>
      </c>
      <c r="S7928">
        <f t="shared" si="2114"/>
        <v>-1.5805278963173701</v>
      </c>
      <c r="T7928">
        <f t="shared" si="2115"/>
        <v>2.8219626863015875E-2</v>
      </c>
      <c r="U7928">
        <f t="shared" si="2116"/>
        <v>0.3269683980652151</v>
      </c>
      <c r="V7928">
        <f t="shared" si="2117"/>
        <v>0.58640216575316262</v>
      </c>
      <c r="W7928">
        <f t="shared" si="2118"/>
        <v>31.636000000000003</v>
      </c>
      <c r="X7928">
        <f t="shared" si="2119"/>
        <v>31.464999999999996</v>
      </c>
      <c r="Y7928">
        <f t="shared" si="2105"/>
        <v>1.2520064205457482</v>
      </c>
    </row>
    <row r="7929" spans="1:25" x14ac:dyDescent="0.3">
      <c r="A7929">
        <v>20160127</v>
      </c>
      <c r="B7929" t="str">
        <f t="shared" si="2103"/>
        <v>01</v>
      </c>
      <c r="C7929" t="str">
        <f t="shared" si="2104"/>
        <v>27</v>
      </c>
      <c r="D7929">
        <f>HOUR(E7929)</f>
        <v>1</v>
      </c>
      <c r="E7929" s="1">
        <v>4.1666666666666664E-2</v>
      </c>
      <c r="F7929">
        <v>31.245000000000001</v>
      </c>
      <c r="G7929">
        <v>31.34</v>
      </c>
      <c r="H7929">
        <v>31.18</v>
      </c>
      <c r="I7929">
        <v>31.29</v>
      </c>
      <c r="J7929">
        <v>1.0079000283440101E-2</v>
      </c>
      <c r="K7929">
        <f t="shared" si="2107"/>
        <v>-0.14381591562799026</v>
      </c>
      <c r="L7929">
        <f t="shared" si="2108"/>
        <v>0.51314945477870477</v>
      </c>
      <c r="M7929">
        <f t="shared" si="2109"/>
        <v>31.259999999999998</v>
      </c>
      <c r="N7929">
        <f t="shared" si="2106"/>
        <v>0.77369439071566226</v>
      </c>
      <c r="O7929">
        <f t="shared" si="2110"/>
        <v>0.40147743696804244</v>
      </c>
      <c r="P7929">
        <f t="shared" si="2111"/>
        <v>-1.1853959222380275</v>
      </c>
      <c r="Q7929">
        <f t="shared" si="2112"/>
        <v>-2.159624413145544</v>
      </c>
      <c r="R7929">
        <f t="shared" si="2113"/>
        <v>-3.6374845869297157</v>
      </c>
      <c r="S7929">
        <f t="shared" si="2114"/>
        <v>-0.369359242010594</v>
      </c>
      <c r="T7929">
        <f t="shared" si="2115"/>
        <v>2.491123146836631E-2</v>
      </c>
      <c r="U7929">
        <f t="shared" si="2116"/>
        <v>0.12003471720020482</v>
      </c>
      <c r="V7929">
        <f t="shared" si="2117"/>
        <v>0.38469143478897483</v>
      </c>
      <c r="W7929">
        <f t="shared" si="2118"/>
        <v>31.4</v>
      </c>
      <c r="X7929">
        <f t="shared" si="2119"/>
        <v>31.538499999999992</v>
      </c>
      <c r="Y7929">
        <f t="shared" si="2105"/>
        <v>0.63816209317166339</v>
      </c>
    </row>
    <row r="7930" spans="1:25" x14ac:dyDescent="0.3">
      <c r="A7930">
        <v>20160127</v>
      </c>
      <c r="B7930" t="str">
        <f t="shared" si="2103"/>
        <v>01</v>
      </c>
      <c r="C7930" t="str">
        <f t="shared" si="2104"/>
        <v>27</v>
      </c>
      <c r="D7930">
        <f>HOUR(E7930)</f>
        <v>2</v>
      </c>
      <c r="E7930" s="1">
        <v>8.3333333333333329E-2</v>
      </c>
      <c r="F7930">
        <v>31.28</v>
      </c>
      <c r="G7930">
        <v>31.38</v>
      </c>
      <c r="H7930">
        <v>31.27</v>
      </c>
      <c r="I7930">
        <v>31.35</v>
      </c>
      <c r="J7930">
        <v>5.1330001551832503E-3</v>
      </c>
      <c r="K7930">
        <f t="shared" si="2107"/>
        <v>-0.22328548644338209</v>
      </c>
      <c r="L7930">
        <f t="shared" si="2108"/>
        <v>0.3517748640869825</v>
      </c>
      <c r="M7930">
        <f t="shared" si="2109"/>
        <v>31.324999999999999</v>
      </c>
      <c r="N7930">
        <f t="shared" si="2106"/>
        <v>0.20793346129239054</v>
      </c>
      <c r="O7930">
        <f t="shared" si="2110"/>
        <v>0.98323662153449298</v>
      </c>
      <c r="P7930">
        <f t="shared" si="2111"/>
        <v>0.61024570419142854</v>
      </c>
      <c r="Q7930">
        <f t="shared" si="2112"/>
        <v>-0.9799272957167654</v>
      </c>
      <c r="R7930">
        <f t="shared" si="2113"/>
        <v>-1.9561815336463224</v>
      </c>
      <c r="S7930">
        <f t="shared" si="2114"/>
        <v>0.77369439071566226</v>
      </c>
      <c r="T7930">
        <f t="shared" si="2115"/>
        <v>2.842673145453519E-3</v>
      </c>
      <c r="U7930">
        <f t="shared" si="2116"/>
        <v>0.16064972248134513</v>
      </c>
      <c r="V7930">
        <f t="shared" si="2117"/>
        <v>0.23288945875672395</v>
      </c>
      <c r="W7930">
        <f t="shared" si="2118"/>
        <v>31.274999999999995</v>
      </c>
      <c r="X7930">
        <f t="shared" si="2119"/>
        <v>31.5745</v>
      </c>
      <c r="Y7930">
        <f t="shared" si="2105"/>
        <v>0.50987890376035738</v>
      </c>
    </row>
    <row r="7931" spans="1:25" x14ac:dyDescent="0.3">
      <c r="A7931">
        <v>20160127</v>
      </c>
      <c r="B7931" t="str">
        <f t="shared" si="2103"/>
        <v>01</v>
      </c>
      <c r="C7931" t="str">
        <f t="shared" si="2104"/>
        <v>27</v>
      </c>
      <c r="D7931">
        <f>HOUR(E7931)</f>
        <v>3</v>
      </c>
      <c r="E7931" s="1">
        <v>0.125</v>
      </c>
      <c r="F7931">
        <v>31.34</v>
      </c>
      <c r="G7931">
        <v>31.34</v>
      </c>
      <c r="H7931">
        <v>31.04</v>
      </c>
      <c r="I7931">
        <v>31.05</v>
      </c>
      <c r="J7931">
        <v>8.3780002532876097E-3</v>
      </c>
      <c r="K7931">
        <f t="shared" si="2107"/>
        <v>0.93397745571658342</v>
      </c>
      <c r="L7931">
        <f t="shared" si="2108"/>
        <v>0.96649484536082708</v>
      </c>
      <c r="M7931">
        <f t="shared" si="2109"/>
        <v>31.189999999999998</v>
      </c>
      <c r="N7931">
        <f t="shared" si="2106"/>
        <v>-0.4309656823623354</v>
      </c>
      <c r="O7931">
        <f t="shared" si="2110"/>
        <v>-0.22392834293026323</v>
      </c>
      <c r="P7931">
        <f t="shared" si="2111"/>
        <v>0.54803352675692507</v>
      </c>
      <c r="Q7931">
        <f t="shared" si="2112"/>
        <v>0.17665007226593776</v>
      </c>
      <c r="R7931">
        <f t="shared" si="2113"/>
        <v>-1.4066698277224603</v>
      </c>
      <c r="S7931">
        <f t="shared" si="2114"/>
        <v>0.20793346129239054</v>
      </c>
      <c r="T7931">
        <f t="shared" si="2115"/>
        <v>2.5128451341057232E-3</v>
      </c>
      <c r="U7931">
        <f t="shared" si="2116"/>
        <v>6.7515430335097756E-2</v>
      </c>
      <c r="V7931">
        <f t="shared" si="2117"/>
        <v>0.11722840952601872</v>
      </c>
      <c r="W7931">
        <f t="shared" si="2118"/>
        <v>31.186</v>
      </c>
      <c r="X7931">
        <f t="shared" si="2119"/>
        <v>31.571999999999996</v>
      </c>
      <c r="Y7931">
        <f t="shared" si="2105"/>
        <v>0.67007019783024024</v>
      </c>
    </row>
    <row r="7932" spans="1:25" x14ac:dyDescent="0.3">
      <c r="A7932">
        <v>20160127</v>
      </c>
      <c r="B7932" t="str">
        <f t="shared" si="2103"/>
        <v>01</v>
      </c>
      <c r="C7932" t="str">
        <f t="shared" si="2104"/>
        <v>27</v>
      </c>
      <c r="D7932">
        <f>HOUR(E7932)</f>
        <v>4</v>
      </c>
      <c r="E7932" s="1">
        <v>0.16666666666666666</v>
      </c>
      <c r="F7932">
        <v>31.04</v>
      </c>
      <c r="G7932">
        <v>31.52</v>
      </c>
      <c r="H7932">
        <v>31.03</v>
      </c>
      <c r="I7932">
        <v>31.45</v>
      </c>
      <c r="J7932">
        <v>1.7228000520844899E-2</v>
      </c>
      <c r="K7932">
        <f t="shared" si="2107"/>
        <v>-1.3036565977742454</v>
      </c>
      <c r="L7932">
        <f t="shared" si="2108"/>
        <v>1.5791169835642875</v>
      </c>
      <c r="M7932">
        <f t="shared" si="2109"/>
        <v>31.274999999999999</v>
      </c>
      <c r="N7932">
        <f t="shared" si="2106"/>
        <v>0.27252324462969174</v>
      </c>
      <c r="O7932">
        <f t="shared" si="2110"/>
        <v>-0.15961691939345798</v>
      </c>
      <c r="P7932">
        <f t="shared" si="2111"/>
        <v>4.7984644913629464E-2</v>
      </c>
      <c r="Q7932">
        <f t="shared" si="2112"/>
        <v>0.82205029013539332</v>
      </c>
      <c r="R7932">
        <f t="shared" si="2113"/>
        <v>0.44965472940420936</v>
      </c>
      <c r="S7932">
        <f t="shared" si="2114"/>
        <v>-0.4309656823623354</v>
      </c>
      <c r="T7932">
        <f t="shared" si="2115"/>
        <v>6.26021251260446E-3</v>
      </c>
      <c r="U7932">
        <f t="shared" si="2116"/>
        <v>6.8251984098145022E-2</v>
      </c>
      <c r="V7932">
        <f t="shared" si="2117"/>
        <v>0.11871183597266087</v>
      </c>
      <c r="W7932">
        <f t="shared" si="2118"/>
        <v>31.213999999999999</v>
      </c>
      <c r="X7932">
        <f t="shared" si="2119"/>
        <v>31.538499999999999</v>
      </c>
      <c r="Y7932">
        <f t="shared" si="2105"/>
        <v>0.50761421319796995</v>
      </c>
    </row>
    <row r="7933" spans="1:25" x14ac:dyDescent="0.3">
      <c r="A7933">
        <v>20160127</v>
      </c>
      <c r="B7933" t="str">
        <f t="shared" si="2103"/>
        <v>01</v>
      </c>
      <c r="C7933" t="str">
        <f t="shared" si="2104"/>
        <v>27</v>
      </c>
      <c r="D7933">
        <f>HOUR(E7933)</f>
        <v>5</v>
      </c>
      <c r="E7933" s="1">
        <v>0.20833333333333334</v>
      </c>
      <c r="F7933">
        <v>31.44</v>
      </c>
      <c r="G7933">
        <v>31.78</v>
      </c>
      <c r="H7933">
        <v>31.29</v>
      </c>
      <c r="I7933">
        <v>31.67</v>
      </c>
      <c r="J7933">
        <v>2.1476000649272499E-2</v>
      </c>
      <c r="K7933">
        <f t="shared" si="2107"/>
        <v>-0.72623934322702999</v>
      </c>
      <c r="L7933">
        <f t="shared" si="2108"/>
        <v>1.5659955257270757</v>
      </c>
      <c r="M7933">
        <f t="shared" si="2109"/>
        <v>31.535</v>
      </c>
      <c r="N7933">
        <f t="shared" si="2106"/>
        <v>0.8313349320543616</v>
      </c>
      <c r="O7933">
        <f t="shared" si="2110"/>
        <v>1.1061237576146279</v>
      </c>
      <c r="P7933">
        <f t="shared" si="2111"/>
        <v>0.6703910614525167</v>
      </c>
      <c r="Q7933">
        <f t="shared" si="2112"/>
        <v>0.87971849008318026</v>
      </c>
      <c r="R7933">
        <f t="shared" si="2113"/>
        <v>1.6602192134107046</v>
      </c>
      <c r="S7933">
        <f t="shared" si="2114"/>
        <v>0.27252324462969174</v>
      </c>
      <c r="T7933">
        <f t="shared" si="2115"/>
        <v>6.6823851056353797E-3</v>
      </c>
      <c r="U7933">
        <f t="shared" si="2116"/>
        <v>0.17974519001445843</v>
      </c>
      <c r="V7933">
        <f t="shared" si="2117"/>
        <v>0.13108203538242855</v>
      </c>
      <c r="W7933">
        <f t="shared" si="2118"/>
        <v>31.316999999999997</v>
      </c>
      <c r="X7933">
        <f t="shared" si="2119"/>
        <v>31.476499999999998</v>
      </c>
      <c r="Y7933">
        <f t="shared" si="2105"/>
        <v>0.2359974826935157</v>
      </c>
    </row>
    <row r="7934" spans="1:25" x14ac:dyDescent="0.3">
      <c r="A7934">
        <v>20160127</v>
      </c>
      <c r="B7934" t="str">
        <f t="shared" si="2103"/>
        <v>01</v>
      </c>
      <c r="C7934" t="str">
        <f t="shared" si="2104"/>
        <v>27</v>
      </c>
      <c r="D7934">
        <f>HOUR(E7934)</f>
        <v>6</v>
      </c>
      <c r="E7934" s="1">
        <v>0.25</v>
      </c>
      <c r="F7934">
        <v>31.66</v>
      </c>
      <c r="G7934">
        <v>31.77</v>
      </c>
      <c r="H7934">
        <v>31.31</v>
      </c>
      <c r="I7934">
        <v>31.41</v>
      </c>
      <c r="J7934">
        <v>2.1889000661758501E-2</v>
      </c>
      <c r="K7934">
        <f t="shared" si="2107"/>
        <v>0.79592486469277302</v>
      </c>
      <c r="L7934">
        <f t="shared" si="2108"/>
        <v>1.4691791759821171</v>
      </c>
      <c r="M7934">
        <f t="shared" si="2109"/>
        <v>31.54</v>
      </c>
      <c r="N7934">
        <f t="shared" si="2106"/>
        <v>1.5855398763275741E-2</v>
      </c>
      <c r="O7934">
        <f t="shared" si="2110"/>
        <v>0.84732214228617297</v>
      </c>
      <c r="P7934">
        <f t="shared" si="2111"/>
        <v>1.1221545367104888</v>
      </c>
      <c r="Q7934">
        <f t="shared" si="2112"/>
        <v>0.68635275339185908</v>
      </c>
      <c r="R7934">
        <f t="shared" si="2113"/>
        <v>0.89571337172105292</v>
      </c>
      <c r="S7934">
        <f t="shared" si="2114"/>
        <v>0.8313349320543616</v>
      </c>
      <c r="T7934">
        <f t="shared" si="2115"/>
        <v>2.5800838621716335E-3</v>
      </c>
      <c r="U7934">
        <f t="shared" si="2116"/>
        <v>0.15157506391224179</v>
      </c>
      <c r="V7934">
        <f t="shared" si="2117"/>
        <v>0.15774187776237558</v>
      </c>
      <c r="W7934">
        <f t="shared" si="2118"/>
        <v>31.372999999999998</v>
      </c>
      <c r="X7934">
        <f t="shared" si="2119"/>
        <v>31.386500000000002</v>
      </c>
      <c r="Y7934">
        <f t="shared" si="2105"/>
        <v>2.3292414227258593</v>
      </c>
    </row>
    <row r="7935" spans="1:25" x14ac:dyDescent="0.3">
      <c r="A7935">
        <v>20160127</v>
      </c>
      <c r="B7935" t="str">
        <f t="shared" si="2103"/>
        <v>01</v>
      </c>
      <c r="C7935" t="str">
        <f t="shared" si="2104"/>
        <v>27</v>
      </c>
      <c r="D7935">
        <f>HOUR(E7935)</f>
        <v>7</v>
      </c>
      <c r="E7935" s="1">
        <v>0.29166666666666669</v>
      </c>
      <c r="F7935">
        <v>31.4</v>
      </c>
      <c r="G7935">
        <v>31.41</v>
      </c>
      <c r="H7935">
        <v>31.04</v>
      </c>
      <c r="I7935">
        <v>31.18</v>
      </c>
      <c r="J7935">
        <v>3.8822001173684798E-2</v>
      </c>
      <c r="K7935">
        <f t="shared" si="2107"/>
        <v>0.70558050032071473</v>
      </c>
      <c r="L7935">
        <f t="shared" si="2108"/>
        <v>1.1920103092783538</v>
      </c>
      <c r="M7935">
        <f t="shared" si="2109"/>
        <v>31.225000000000001</v>
      </c>
      <c r="N7935">
        <f t="shared" si="2106"/>
        <v>-0.99873176918198392</v>
      </c>
      <c r="O7935">
        <f t="shared" si="2110"/>
        <v>-0.98303472332328756</v>
      </c>
      <c r="P7935">
        <f t="shared" si="2111"/>
        <v>-0.15987210231813639</v>
      </c>
      <c r="Q7935">
        <f t="shared" si="2112"/>
        <v>0.11221545367106027</v>
      </c>
      <c r="R7935">
        <f t="shared" si="2113"/>
        <v>-0.31923383878690459</v>
      </c>
      <c r="S7935">
        <f t="shared" si="2114"/>
        <v>1.5855398763275741E-2</v>
      </c>
      <c r="T7935">
        <f t="shared" si="2115"/>
        <v>9.8976496329525945E-3</v>
      </c>
      <c r="U7935">
        <f t="shared" si="2116"/>
        <v>0.18043927879852811</v>
      </c>
      <c r="V7935">
        <f t="shared" si="2117"/>
        <v>0.17112130200533213</v>
      </c>
      <c r="W7935">
        <f t="shared" si="2118"/>
        <v>31.352999999999998</v>
      </c>
      <c r="X7935">
        <f t="shared" si="2119"/>
        <v>31.314</v>
      </c>
      <c r="Y7935">
        <f t="shared" si="2105"/>
        <v>5.475963069086264</v>
      </c>
    </row>
    <row r="7936" spans="1:25" x14ac:dyDescent="0.3">
      <c r="A7936">
        <v>20160127</v>
      </c>
      <c r="B7936" t="str">
        <f t="shared" si="2103"/>
        <v>01</v>
      </c>
      <c r="C7936" t="str">
        <f t="shared" si="2104"/>
        <v>27</v>
      </c>
      <c r="D7936">
        <f>HOUR(E7936)</f>
        <v>8</v>
      </c>
      <c r="E7936" s="1">
        <v>0.33333333333333331</v>
      </c>
      <c r="F7936">
        <v>31.17</v>
      </c>
      <c r="G7936">
        <v>31.38</v>
      </c>
      <c r="H7936">
        <v>30.92</v>
      </c>
      <c r="I7936">
        <v>31.11</v>
      </c>
      <c r="J7936">
        <v>7.6755002235813705E-2</v>
      </c>
      <c r="K7936">
        <f t="shared" si="2107"/>
        <v>0.19286403085825224</v>
      </c>
      <c r="L7936">
        <f t="shared" si="2108"/>
        <v>1.4877102199223715</v>
      </c>
      <c r="M7936">
        <f t="shared" si="2109"/>
        <v>31.15</v>
      </c>
      <c r="N7936">
        <f t="shared" si="2106"/>
        <v>-0.24019215372298747</v>
      </c>
      <c r="O7936">
        <f t="shared" si="2110"/>
        <v>-1.2365250475586576</v>
      </c>
      <c r="P7936">
        <f t="shared" si="2111"/>
        <v>-1.22086570477248</v>
      </c>
      <c r="Q7936">
        <f t="shared" si="2112"/>
        <v>-0.3996802557953637</v>
      </c>
      <c r="R7936">
        <f t="shared" si="2113"/>
        <v>-0.12824623276690975</v>
      </c>
      <c r="S7936">
        <f t="shared" si="2114"/>
        <v>-0.99873176918198392</v>
      </c>
      <c r="T7936">
        <f t="shared" si="2115"/>
        <v>2.8094831092333798E-2</v>
      </c>
      <c r="U7936">
        <f t="shared" si="2116"/>
        <v>0.20694202086574853</v>
      </c>
      <c r="V7936">
        <f t="shared" si="2117"/>
        <v>0.18128016990283308</v>
      </c>
      <c r="W7936">
        <f t="shared" si="2118"/>
        <v>31.344999999999999</v>
      </c>
      <c r="X7936">
        <f t="shared" si="2119"/>
        <v>31.265499999999996</v>
      </c>
      <c r="Y7936">
        <f t="shared" si="2105"/>
        <v>5.5768005098788933</v>
      </c>
    </row>
    <row r="7937" spans="1:25" x14ac:dyDescent="0.3">
      <c r="A7937">
        <v>20160127</v>
      </c>
      <c r="B7937" t="str">
        <f t="shared" si="2103"/>
        <v>01</v>
      </c>
      <c r="C7937" t="str">
        <f t="shared" si="2104"/>
        <v>27</v>
      </c>
      <c r="D7937">
        <f>HOUR(E7937)</f>
        <v>9</v>
      </c>
      <c r="E7937" s="1">
        <v>0.375</v>
      </c>
      <c r="F7937">
        <v>31.1</v>
      </c>
      <c r="G7937">
        <v>31.28</v>
      </c>
      <c r="H7937">
        <v>30.98</v>
      </c>
      <c r="I7937">
        <v>31.04</v>
      </c>
      <c r="J7937">
        <v>5.8705001774796997E-2</v>
      </c>
      <c r="K7937">
        <f t="shared" si="2107"/>
        <v>0.19329896907217228</v>
      </c>
      <c r="L7937">
        <f t="shared" si="2108"/>
        <v>0.96836668818592864</v>
      </c>
      <c r="M7937">
        <f t="shared" si="2109"/>
        <v>31.130000000000003</v>
      </c>
      <c r="N7937">
        <f t="shared" si="2106"/>
        <v>-6.4205457463871657E-2</v>
      </c>
      <c r="O7937">
        <f t="shared" si="2110"/>
        <v>-0.30424339471576894</v>
      </c>
      <c r="P7937">
        <f t="shared" si="2111"/>
        <v>-1.2999365884590888</v>
      </c>
      <c r="Q7937">
        <f t="shared" si="2112"/>
        <v>-1.284287299825583</v>
      </c>
      <c r="R7937">
        <f t="shared" si="2113"/>
        <v>-0.46362909672260921</v>
      </c>
      <c r="S7937">
        <f t="shared" si="2114"/>
        <v>-0.24019215372298747</v>
      </c>
      <c r="T7937">
        <f t="shared" si="2115"/>
        <v>1.897388028811365E-2</v>
      </c>
      <c r="U7937">
        <f t="shared" si="2116"/>
        <v>5.0083264004389151E-2</v>
      </c>
      <c r="V7937">
        <f t="shared" si="2117"/>
        <v>0.20528638532547583</v>
      </c>
      <c r="W7937">
        <f t="shared" si="2118"/>
        <v>31.316000000000003</v>
      </c>
      <c r="X7937">
        <f t="shared" si="2119"/>
        <v>31.264999999999997</v>
      </c>
      <c r="Y7937">
        <f t="shared" si="2105"/>
        <v>5.9143222506393682</v>
      </c>
    </row>
    <row r="7938" spans="1:25" x14ac:dyDescent="0.3">
      <c r="A7938">
        <v>20160127</v>
      </c>
      <c r="B7938" t="str">
        <f t="shared" si="2103"/>
        <v>01</v>
      </c>
      <c r="C7938" t="str">
        <f t="shared" si="2104"/>
        <v>27</v>
      </c>
      <c r="D7938">
        <f>HOUR(E7938)</f>
        <v>10</v>
      </c>
      <c r="E7938" s="1">
        <v>0.41666666666666669</v>
      </c>
      <c r="F7938">
        <v>31.05</v>
      </c>
      <c r="G7938">
        <v>31.17</v>
      </c>
      <c r="H7938">
        <v>30.82</v>
      </c>
      <c r="I7938">
        <v>31.09</v>
      </c>
      <c r="J7938">
        <v>5.6581001710583202E-2</v>
      </c>
      <c r="K7938">
        <f t="shared" si="2107"/>
        <v>-0.12865873271148004</v>
      </c>
      <c r="L7938">
        <f t="shared" si="2108"/>
        <v>1.1356262167423796</v>
      </c>
      <c r="M7938">
        <f t="shared" si="2109"/>
        <v>30.995000000000001</v>
      </c>
      <c r="N7938">
        <f t="shared" si="2106"/>
        <v>-0.43366527465467891</v>
      </c>
      <c r="O7938">
        <f t="shared" si="2110"/>
        <v>-0.49759229534509658</v>
      </c>
      <c r="P7938">
        <f t="shared" si="2111"/>
        <v>-0.73658927141713504</v>
      </c>
      <c r="Q7938">
        <f t="shared" si="2112"/>
        <v>-1.72796448953709</v>
      </c>
      <c r="R7938">
        <f t="shared" si="2113"/>
        <v>-1.7123830664341182</v>
      </c>
      <c r="S7938">
        <f t="shared" si="2114"/>
        <v>-6.4205457463871657E-2</v>
      </c>
      <c r="T7938">
        <f t="shared" si="2115"/>
        <v>1.1085307018056852E-2</v>
      </c>
      <c r="U7938">
        <f t="shared" si="2116"/>
        <v>8.4310932466277771E-2</v>
      </c>
      <c r="V7938">
        <f t="shared" si="2117"/>
        <v>0.20330395962695783</v>
      </c>
      <c r="W7938">
        <f t="shared" si="2118"/>
        <v>31.207999999999998</v>
      </c>
      <c r="X7938">
        <f t="shared" si="2119"/>
        <v>31.262499999999999</v>
      </c>
      <c r="Y7938">
        <f t="shared" si="2105"/>
        <v>6.2880975296759498</v>
      </c>
    </row>
    <row r="7939" spans="1:25" x14ac:dyDescent="0.3">
      <c r="A7939">
        <v>20160127</v>
      </c>
      <c r="B7939" t="str">
        <f t="shared" ref="B7939:B8002" si="2120">MID(A7939,5,2)</f>
        <v>01</v>
      </c>
      <c r="C7939" t="str">
        <f t="shared" ref="C7939:C8002" si="2121">MID(A7939,7,2)</f>
        <v>27</v>
      </c>
      <c r="D7939">
        <f>HOUR(E7939)</f>
        <v>11</v>
      </c>
      <c r="E7939" s="1">
        <v>0.45833333333333331</v>
      </c>
      <c r="F7939">
        <v>31.08</v>
      </c>
      <c r="G7939">
        <v>31.2</v>
      </c>
      <c r="H7939">
        <v>30.95</v>
      </c>
      <c r="I7939">
        <v>31.08</v>
      </c>
      <c r="J7939">
        <v>4.4014001330651802E-2</v>
      </c>
      <c r="K7939">
        <f t="shared" si="2107"/>
        <v>0</v>
      </c>
      <c r="L7939">
        <f t="shared" si="2108"/>
        <v>0.80775444264943463</v>
      </c>
      <c r="M7939">
        <f t="shared" si="2109"/>
        <v>31.074999999999999</v>
      </c>
      <c r="N7939">
        <f t="shared" si="2106"/>
        <v>0.25810614615259975</v>
      </c>
      <c r="O7939">
        <f t="shared" si="2110"/>
        <v>-0.17667844522969248</v>
      </c>
      <c r="P7939">
        <f t="shared" si="2111"/>
        <v>-0.24077046548956435</v>
      </c>
      <c r="Q7939">
        <f t="shared" si="2112"/>
        <v>-0.48038430744596355</v>
      </c>
      <c r="R7939">
        <f t="shared" si="2113"/>
        <v>-1.4743183259353199</v>
      </c>
      <c r="S7939">
        <f t="shared" si="2114"/>
        <v>-0.43366527465467891</v>
      </c>
      <c r="T7939">
        <f t="shared" si="2115"/>
        <v>7.940050050974104E-3</v>
      </c>
      <c r="U7939">
        <f t="shared" si="2116"/>
        <v>6.7884706181388296E-2</v>
      </c>
      <c r="V7939">
        <f t="shared" si="2117"/>
        <v>8.5950567188355587E-2</v>
      </c>
      <c r="W7939">
        <f t="shared" si="2118"/>
        <v>31.114999999999998</v>
      </c>
      <c r="X7939">
        <f t="shared" si="2119"/>
        <v>31.243999999999993</v>
      </c>
      <c r="Y7939">
        <f t="shared" ref="Y7939:Y8002" si="2122">100*(MAX(M7940:M7949)-G7939)/G7939</f>
        <v>6.1858974358974237</v>
      </c>
    </row>
    <row r="7940" spans="1:25" x14ac:dyDescent="0.3">
      <c r="A7940">
        <v>20160127</v>
      </c>
      <c r="B7940" t="str">
        <f t="shared" si="2120"/>
        <v>01</v>
      </c>
      <c r="C7940" t="str">
        <f t="shared" si="2121"/>
        <v>27</v>
      </c>
      <c r="D7940">
        <f>HOUR(E7940)</f>
        <v>12</v>
      </c>
      <c r="E7940" s="1">
        <v>0.5</v>
      </c>
      <c r="F7940">
        <v>31.11</v>
      </c>
      <c r="G7940">
        <v>31.6</v>
      </c>
      <c r="H7940">
        <v>31.05</v>
      </c>
      <c r="I7940">
        <v>31.54</v>
      </c>
      <c r="J7940">
        <v>5.1094001544697697E-2</v>
      </c>
      <c r="K7940">
        <f t="shared" si="2107"/>
        <v>-1.3633481293595426</v>
      </c>
      <c r="L7940">
        <f t="shared" si="2108"/>
        <v>1.7713365539452519</v>
      </c>
      <c r="M7940">
        <f t="shared" si="2109"/>
        <v>31.325000000000003</v>
      </c>
      <c r="N7940">
        <f t="shared" ref="N7940:N8003" si="2123">100*(M7940-M7939)/M7939</f>
        <v>0.80450522928400181</v>
      </c>
      <c r="O7940">
        <f t="shared" si="2110"/>
        <v>1.0646878528795025</v>
      </c>
      <c r="P7940">
        <f t="shared" si="2111"/>
        <v>0.62640539672341877</v>
      </c>
      <c r="Q7940">
        <f t="shared" si="2112"/>
        <v>0.56179775280900246</v>
      </c>
      <c r="R7940">
        <f t="shared" si="2113"/>
        <v>0.32025620496397572</v>
      </c>
      <c r="S7940">
        <f t="shared" si="2114"/>
        <v>0.25810614615259975</v>
      </c>
      <c r="T7940">
        <f t="shared" si="2115"/>
        <v>6.3003051830911793E-3</v>
      </c>
      <c r="U7940">
        <f t="shared" si="2116"/>
        <v>0.17214335111567275</v>
      </c>
      <c r="V7940">
        <f t="shared" si="2117"/>
        <v>0.12201434341912513</v>
      </c>
      <c r="W7940">
        <f t="shared" si="2118"/>
        <v>31.135000000000002</v>
      </c>
      <c r="X7940">
        <f t="shared" si="2119"/>
        <v>31.244</v>
      </c>
      <c r="Y7940">
        <f t="shared" si="2122"/>
        <v>4.8417721518987147</v>
      </c>
    </row>
    <row r="7941" spans="1:25" x14ac:dyDescent="0.3">
      <c r="A7941">
        <v>20160127</v>
      </c>
      <c r="B7941" t="str">
        <f t="shared" si="2120"/>
        <v>01</v>
      </c>
      <c r="C7941" t="str">
        <f t="shared" si="2121"/>
        <v>27</v>
      </c>
      <c r="D7941">
        <f>HOUR(E7941)</f>
        <v>13</v>
      </c>
      <c r="E7941" s="1">
        <v>0.54166666666666663</v>
      </c>
      <c r="F7941">
        <v>31.55</v>
      </c>
      <c r="G7941">
        <v>31.79</v>
      </c>
      <c r="H7941">
        <v>31.31</v>
      </c>
      <c r="I7941">
        <v>31.49</v>
      </c>
      <c r="J7941">
        <v>8.8441002673789598E-2</v>
      </c>
      <c r="K7941">
        <f t="shared" si="2107"/>
        <v>0.19053667831058202</v>
      </c>
      <c r="L7941">
        <f t="shared" si="2108"/>
        <v>1.533056531459599</v>
      </c>
      <c r="M7941">
        <f t="shared" si="2109"/>
        <v>31.549999999999997</v>
      </c>
      <c r="N7941">
        <f t="shared" si="2123"/>
        <v>0.71827613727053252</v>
      </c>
      <c r="O7941">
        <f t="shared" si="2110"/>
        <v>1.5285599356395749</v>
      </c>
      <c r="P7941">
        <f t="shared" si="2111"/>
        <v>1.7906113889336865</v>
      </c>
      <c r="Q7941">
        <f t="shared" si="2112"/>
        <v>1.3491808544811903</v>
      </c>
      <c r="R7941">
        <f t="shared" si="2113"/>
        <v>1.2841091492776842</v>
      </c>
      <c r="S7941">
        <f t="shared" si="2114"/>
        <v>0.80450522928400181</v>
      </c>
      <c r="T7941">
        <f t="shared" si="2115"/>
        <v>2.3870076611769406E-2</v>
      </c>
      <c r="U7941">
        <f t="shared" si="2116"/>
        <v>0.23760962382305323</v>
      </c>
      <c r="V7941">
        <f t="shared" si="2117"/>
        <v>0.22335509844191942</v>
      </c>
      <c r="W7941">
        <f t="shared" si="2118"/>
        <v>31.214999999999996</v>
      </c>
      <c r="X7941">
        <f t="shared" si="2119"/>
        <v>31.28</v>
      </c>
      <c r="Y7941">
        <f t="shared" si="2122"/>
        <v>4.2151620006291175</v>
      </c>
    </row>
    <row r="7942" spans="1:25" x14ac:dyDescent="0.3">
      <c r="A7942">
        <v>20160127</v>
      </c>
      <c r="B7942" t="str">
        <f t="shared" si="2120"/>
        <v>01</v>
      </c>
      <c r="C7942" t="str">
        <f t="shared" si="2121"/>
        <v>27</v>
      </c>
      <c r="D7942">
        <f>HOUR(E7942)</f>
        <v>14</v>
      </c>
      <c r="E7942" s="1">
        <v>0.58333333333333337</v>
      </c>
      <c r="F7942">
        <v>31.48</v>
      </c>
      <c r="G7942">
        <v>31.96</v>
      </c>
      <c r="H7942">
        <v>31.4</v>
      </c>
      <c r="I7942">
        <v>31.68</v>
      </c>
      <c r="J7942">
        <v>0.11162800337478999</v>
      </c>
      <c r="K7942">
        <f t="shared" si="2107"/>
        <v>-0.63131313131312905</v>
      </c>
      <c r="L7942">
        <f t="shared" si="2108"/>
        <v>1.7834394904458672</v>
      </c>
      <c r="M7942">
        <f t="shared" si="2109"/>
        <v>31.68</v>
      </c>
      <c r="N7942">
        <f t="shared" si="2123"/>
        <v>0.41204437400951688</v>
      </c>
      <c r="O7942">
        <f t="shared" si="2110"/>
        <v>1.1332801276935254</v>
      </c>
      <c r="P7942">
        <f t="shared" si="2111"/>
        <v>1.9469026548672581</v>
      </c>
      <c r="Q7942">
        <f t="shared" si="2112"/>
        <v>2.2100338764316785</v>
      </c>
      <c r="R7942">
        <f t="shared" si="2113"/>
        <v>1.7667844522968106</v>
      </c>
      <c r="S7942">
        <f t="shared" si="2114"/>
        <v>0.71827613727053252</v>
      </c>
      <c r="T7942">
        <f t="shared" si="2115"/>
        <v>3.0541777050487724E-2</v>
      </c>
      <c r="U7942">
        <f t="shared" si="2116"/>
        <v>0.17960605038063904</v>
      </c>
      <c r="V7942">
        <f t="shared" si="2117"/>
        <v>0.29497881279847804</v>
      </c>
      <c r="W7942">
        <f t="shared" si="2118"/>
        <v>31.324999999999999</v>
      </c>
      <c r="X7942">
        <f t="shared" si="2119"/>
        <v>31.320500000000003</v>
      </c>
      <c r="Y7942">
        <f t="shared" si="2122"/>
        <v>3.6608260325406587</v>
      </c>
    </row>
    <row r="7943" spans="1:25" x14ac:dyDescent="0.3">
      <c r="A7943">
        <v>20160127</v>
      </c>
      <c r="B7943" t="str">
        <f t="shared" si="2120"/>
        <v>01</v>
      </c>
      <c r="C7943" t="str">
        <f t="shared" si="2121"/>
        <v>27</v>
      </c>
      <c r="D7943">
        <f>HOUR(E7943)</f>
        <v>15</v>
      </c>
      <c r="E7943" s="1">
        <v>0.625</v>
      </c>
      <c r="F7943">
        <v>31.69</v>
      </c>
      <c r="G7943">
        <v>32.46</v>
      </c>
      <c r="H7943">
        <v>31.25</v>
      </c>
      <c r="I7943">
        <v>32.03</v>
      </c>
      <c r="J7943">
        <v>0.18201500550276301</v>
      </c>
      <c r="K7943">
        <f t="shared" si="2107"/>
        <v>-1.0615048392132371</v>
      </c>
      <c r="L7943">
        <f t="shared" si="2108"/>
        <v>3.8720000000000026</v>
      </c>
      <c r="M7943">
        <f t="shared" si="2109"/>
        <v>31.855</v>
      </c>
      <c r="N7943">
        <f t="shared" si="2123"/>
        <v>0.55239898989899217</v>
      </c>
      <c r="O7943">
        <f t="shared" si="2110"/>
        <v>0.96671949286847325</v>
      </c>
      <c r="P7943">
        <f t="shared" si="2111"/>
        <v>1.6919393455706226</v>
      </c>
      <c r="Q7943">
        <f t="shared" si="2112"/>
        <v>2.5100563153660538</v>
      </c>
      <c r="R7943">
        <f t="shared" si="2113"/>
        <v>2.7746410711405045</v>
      </c>
      <c r="S7943">
        <f t="shared" si="2114"/>
        <v>0.41204437400951688</v>
      </c>
      <c r="T7943">
        <f t="shared" si="2115"/>
        <v>4.8730656120331818E-2</v>
      </c>
      <c r="U7943">
        <f t="shared" si="2116"/>
        <v>0.15305227865014126</v>
      </c>
      <c r="V7943">
        <f t="shared" si="2117"/>
        <v>0.30501229483415893</v>
      </c>
      <c r="W7943">
        <f t="shared" si="2118"/>
        <v>31.496999999999996</v>
      </c>
      <c r="X7943">
        <f t="shared" si="2119"/>
        <v>31.352500000000003</v>
      </c>
      <c r="Y7943">
        <f t="shared" si="2122"/>
        <v>2.0640788662969642</v>
      </c>
    </row>
    <row r="7944" spans="1:25" x14ac:dyDescent="0.3">
      <c r="A7944">
        <v>20160127</v>
      </c>
      <c r="B7944" t="str">
        <f t="shared" si="2120"/>
        <v>01</v>
      </c>
      <c r="C7944" t="str">
        <f t="shared" si="2121"/>
        <v>27</v>
      </c>
      <c r="D7944">
        <f>HOUR(E7944)</f>
        <v>16</v>
      </c>
      <c r="E7944" s="1">
        <v>0.66666666666666663</v>
      </c>
      <c r="F7944">
        <v>32.04</v>
      </c>
      <c r="G7944">
        <v>33.130000000000003</v>
      </c>
      <c r="H7944">
        <v>31.89</v>
      </c>
      <c r="I7944">
        <v>32.89</v>
      </c>
      <c r="J7944">
        <v>0.17900600541179301</v>
      </c>
      <c r="K7944">
        <f t="shared" si="2107"/>
        <v>-2.5843721495895453</v>
      </c>
      <c r="L7944">
        <f t="shared" si="2108"/>
        <v>3.8883662590153714</v>
      </c>
      <c r="M7944">
        <f t="shared" si="2109"/>
        <v>32.510000000000005</v>
      </c>
      <c r="N7944">
        <f t="shared" si="2123"/>
        <v>2.0561921205462399</v>
      </c>
      <c r="O7944">
        <f t="shared" si="2110"/>
        <v>2.6199494949495121</v>
      </c>
      <c r="P7944">
        <f t="shared" si="2111"/>
        <v>3.042789223454859</v>
      </c>
      <c r="Q7944">
        <f t="shared" si="2112"/>
        <v>3.7829209896249072</v>
      </c>
      <c r="R7944">
        <f t="shared" si="2113"/>
        <v>4.6178600160901233</v>
      </c>
      <c r="S7944">
        <f t="shared" si="2114"/>
        <v>0.55239898989899217</v>
      </c>
      <c r="T7944">
        <f t="shared" si="2115"/>
        <v>3.9797779059911297E-2</v>
      </c>
      <c r="U7944">
        <f t="shared" si="2116"/>
        <v>0.43752142804667588</v>
      </c>
      <c r="V7944">
        <f t="shared" si="2117"/>
        <v>0.44954699420639171</v>
      </c>
      <c r="W7944">
        <f t="shared" si="2118"/>
        <v>31.784000000000002</v>
      </c>
      <c r="X7944">
        <f t="shared" si="2119"/>
        <v>31.4495</v>
      </c>
      <c r="Y7944">
        <f t="shared" si="2122"/>
        <v>-2.1447109440389378E-14</v>
      </c>
    </row>
    <row r="7945" spans="1:25" x14ac:dyDescent="0.3">
      <c r="A7945">
        <v>20160127</v>
      </c>
      <c r="B7945" t="str">
        <f t="shared" si="2120"/>
        <v>01</v>
      </c>
      <c r="C7945" t="str">
        <f t="shared" si="2121"/>
        <v>27</v>
      </c>
      <c r="D7945">
        <f>HOUR(E7945)</f>
        <v>17</v>
      </c>
      <c r="E7945" s="1">
        <v>0.70833333333333337</v>
      </c>
      <c r="F7945">
        <v>32.880000000000003</v>
      </c>
      <c r="G7945">
        <v>33.47</v>
      </c>
      <c r="H7945">
        <v>32.79</v>
      </c>
      <c r="I7945">
        <v>32.97</v>
      </c>
      <c r="J7945">
        <v>0.13788300416854299</v>
      </c>
      <c r="K7945">
        <f t="shared" si="2107"/>
        <v>-0.27297543221108983</v>
      </c>
      <c r="L7945">
        <f t="shared" si="2108"/>
        <v>2.0738029887160709</v>
      </c>
      <c r="M7945">
        <f t="shared" si="2109"/>
        <v>33.129999999999995</v>
      </c>
      <c r="N7945">
        <f t="shared" si="2123"/>
        <v>1.9071055059981243</v>
      </c>
      <c r="O7945">
        <f t="shared" si="2110"/>
        <v>4.0025113796892011</v>
      </c>
      <c r="P7945">
        <f t="shared" si="2111"/>
        <v>4.5770202020201882</v>
      </c>
      <c r="Q7945">
        <f t="shared" si="2112"/>
        <v>5.007923930269409</v>
      </c>
      <c r="R7945">
        <f t="shared" si="2113"/>
        <v>5.7621707901037267</v>
      </c>
      <c r="S7945">
        <f t="shared" si="2114"/>
        <v>2.0561921205462399</v>
      </c>
      <c r="T7945">
        <f t="shared" si="2115"/>
        <v>2.4656942411700029E-2</v>
      </c>
      <c r="U7945">
        <f t="shared" si="2116"/>
        <v>0.63758006033229286</v>
      </c>
      <c r="V7945">
        <f t="shared" si="2117"/>
        <v>0.6629102503355937</v>
      </c>
      <c r="W7945">
        <f t="shared" si="2118"/>
        <v>32.144999999999996</v>
      </c>
      <c r="X7945">
        <f t="shared" si="2119"/>
        <v>31.640000000000004</v>
      </c>
      <c r="Y7945">
        <f t="shared" si="2122"/>
        <v>-1.6283238721242956</v>
      </c>
    </row>
    <row r="7946" spans="1:25" x14ac:dyDescent="0.3">
      <c r="A7946">
        <v>20160127</v>
      </c>
      <c r="B7946" t="str">
        <f t="shared" si="2120"/>
        <v>01</v>
      </c>
      <c r="C7946" t="str">
        <f t="shared" si="2121"/>
        <v>27</v>
      </c>
      <c r="D7946">
        <f>HOUR(E7946)</f>
        <v>18</v>
      </c>
      <c r="E7946" s="1">
        <v>0.75</v>
      </c>
      <c r="F7946">
        <v>32.96</v>
      </c>
      <c r="G7946">
        <v>32.97</v>
      </c>
      <c r="H7946">
        <v>32.549999999999997</v>
      </c>
      <c r="I7946">
        <v>32.799999999999997</v>
      </c>
      <c r="J7946">
        <v>9.4518002857512301E-2</v>
      </c>
      <c r="K7946">
        <f t="shared" si="2107"/>
        <v>0.4878048780487918</v>
      </c>
      <c r="L7946">
        <f t="shared" si="2108"/>
        <v>1.2903225806451666</v>
      </c>
      <c r="M7946">
        <f t="shared" si="2109"/>
        <v>32.76</v>
      </c>
      <c r="N7946">
        <f t="shared" si="2123"/>
        <v>-1.1168125565952234</v>
      </c>
      <c r="O7946">
        <f t="shared" si="2110"/>
        <v>0.76899415564439511</v>
      </c>
      <c r="P7946">
        <f t="shared" si="2111"/>
        <v>2.8409982734264561</v>
      </c>
      <c r="Q7946">
        <f t="shared" si="2112"/>
        <v>3.4090909090909038</v>
      </c>
      <c r="R7946">
        <f t="shared" si="2113"/>
        <v>3.8351822503961994</v>
      </c>
      <c r="S7946">
        <f t="shared" si="2114"/>
        <v>1.9071055059981243</v>
      </c>
      <c r="T7946">
        <f t="shared" si="2115"/>
        <v>4.2248958854174165E-2</v>
      </c>
      <c r="U7946">
        <f t="shared" si="2116"/>
        <v>0.31192947920963976</v>
      </c>
      <c r="V7946">
        <f t="shared" si="2117"/>
        <v>0.61015981513042816</v>
      </c>
      <c r="W7946">
        <f t="shared" si="2118"/>
        <v>32.387</v>
      </c>
      <c r="X7946">
        <f t="shared" si="2119"/>
        <v>31.800999999999998</v>
      </c>
      <c r="Y7946">
        <f t="shared" si="2122"/>
        <v>-0.13648771610555568</v>
      </c>
    </row>
    <row r="7947" spans="1:25" x14ac:dyDescent="0.3">
      <c r="A7947">
        <v>20160127</v>
      </c>
      <c r="B7947" t="str">
        <f t="shared" si="2120"/>
        <v>01</v>
      </c>
      <c r="C7947" t="str">
        <f t="shared" si="2121"/>
        <v>27</v>
      </c>
      <c r="D7947">
        <f>HOUR(E7947)</f>
        <v>19</v>
      </c>
      <c r="E7947" s="1">
        <v>0.79166666666666663</v>
      </c>
      <c r="F7947">
        <v>32.82</v>
      </c>
      <c r="G7947">
        <v>33.159999999999997</v>
      </c>
      <c r="H7947">
        <v>32.200000000000003</v>
      </c>
      <c r="I7947">
        <v>32.81</v>
      </c>
      <c r="J7947">
        <v>0.180363005452818</v>
      </c>
      <c r="K7947">
        <f t="shared" si="2107"/>
        <v>3.0478512648576685E-2</v>
      </c>
      <c r="L7947">
        <f t="shared" si="2108"/>
        <v>2.9813664596273095</v>
      </c>
      <c r="M7947">
        <f t="shared" si="2109"/>
        <v>32.68</v>
      </c>
      <c r="N7947">
        <f t="shared" si="2123"/>
        <v>-0.244200244200239</v>
      </c>
      <c r="O7947">
        <f t="shared" si="2110"/>
        <v>-1.3582855418049979</v>
      </c>
      <c r="P7947">
        <f t="shared" si="2111"/>
        <v>0.52291602583818697</v>
      </c>
      <c r="Q7947">
        <f t="shared" si="2112"/>
        <v>2.5898603045047852</v>
      </c>
      <c r="R7947">
        <f t="shared" si="2113"/>
        <v>3.1565656565656566</v>
      </c>
      <c r="S7947">
        <f t="shared" si="2114"/>
        <v>-1.1168125565952234</v>
      </c>
      <c r="T7947">
        <f t="shared" si="2115"/>
        <v>4.2923261600220391E-2</v>
      </c>
      <c r="U7947">
        <f t="shared" si="2116"/>
        <v>0.24006943440040909</v>
      </c>
      <c r="V7947">
        <f t="shared" si="2117"/>
        <v>0.46775527789646398</v>
      </c>
      <c r="W7947">
        <f t="shared" si="2118"/>
        <v>32.587000000000003</v>
      </c>
      <c r="X7947">
        <f t="shared" si="2119"/>
        <v>31.956</v>
      </c>
      <c r="Y7947">
        <f t="shared" si="2122"/>
        <v>-0.69360675512664927</v>
      </c>
    </row>
    <row r="7948" spans="1:25" x14ac:dyDescent="0.3">
      <c r="A7948">
        <v>20160127</v>
      </c>
      <c r="B7948" t="str">
        <f t="shared" si="2120"/>
        <v>01</v>
      </c>
      <c r="C7948" t="str">
        <f t="shared" si="2121"/>
        <v>27</v>
      </c>
      <c r="D7948">
        <f>HOUR(E7948)</f>
        <v>20</v>
      </c>
      <c r="E7948" s="1">
        <v>0.83333333333333337</v>
      </c>
      <c r="F7948">
        <v>32.799999999999997</v>
      </c>
      <c r="G7948">
        <v>32.89</v>
      </c>
      <c r="H7948">
        <v>32.6</v>
      </c>
      <c r="I7948">
        <v>32.72</v>
      </c>
      <c r="J7948">
        <v>8.8264002668438493E-2</v>
      </c>
      <c r="K7948">
        <f t="shared" ref="K7948:K8011" si="2124">100*(F7948-I7948)/I7948</f>
        <v>0.24449877750610727</v>
      </c>
      <c r="L7948">
        <f t="shared" ref="L7948:L8011" si="2125">100*(G7948-H7948)/H7948</f>
        <v>0.88957055214723657</v>
      </c>
      <c r="M7948">
        <f t="shared" ref="M7948:M8011" si="2126">AVERAGE(G7948:H7948)</f>
        <v>32.745000000000005</v>
      </c>
      <c r="N7948">
        <f t="shared" si="2123"/>
        <v>0.19889840881274429</v>
      </c>
      <c r="O7948">
        <f t="shared" ref="O7948:O8011" si="2127">100*(M7948-M7946)/M7946</f>
        <v>-4.5787545787525835E-2</v>
      </c>
      <c r="P7948">
        <f t="shared" ref="P7948:P8011" si="2128">100*(M7948-M7945)/M7945</f>
        <v>-1.1620887413220373</v>
      </c>
      <c r="Q7948">
        <f t="shared" ref="Q7948:Q8011" si="2129">100*(M7948-M7944)/M7944</f>
        <v>0.72285450630575021</v>
      </c>
      <c r="R7948">
        <f t="shared" ref="R7948:R8011" si="2130">100*(M7948-M7943)/M7943</f>
        <v>2.7939099042536624</v>
      </c>
      <c r="S7948">
        <f t="shared" ref="S7948:S8011" si="2131">100*(M7947-M7946)/M7946</f>
        <v>-0.244200244200239</v>
      </c>
      <c r="T7948">
        <f t="shared" ref="T7948:T8011" si="2132">STDEV(J7946:J7948)</f>
        <v>5.1463098920213592E-2</v>
      </c>
      <c r="U7948">
        <f t="shared" ref="U7948:U8011" si="2133">STDEV(M7946:M7948)</f>
        <v>4.2524502740577223E-2</v>
      </c>
      <c r="V7948">
        <f t="shared" ref="V7948:V8011" si="2134">STDEV(M7944:M7948)</f>
        <v>0.22688102609076521</v>
      </c>
      <c r="W7948">
        <f t="shared" ref="W7948:W8011" si="2135">AVERAGE(M7944:M7948)</f>
        <v>32.765000000000001</v>
      </c>
      <c r="X7948">
        <f t="shared" ref="X7948:X8011" si="2136">AVERAGE(M7939:M7948)</f>
        <v>32.131</v>
      </c>
      <c r="Y7948">
        <f t="shared" si="2122"/>
        <v>0.69930069930071137</v>
      </c>
    </row>
    <row r="7949" spans="1:25" x14ac:dyDescent="0.3">
      <c r="A7949">
        <v>20160127</v>
      </c>
      <c r="B7949" t="str">
        <f t="shared" si="2120"/>
        <v>01</v>
      </c>
      <c r="C7949" t="str">
        <f t="shared" si="2121"/>
        <v>27</v>
      </c>
      <c r="D7949">
        <f>HOUR(E7949)</f>
        <v>21</v>
      </c>
      <c r="E7949" s="1">
        <v>0.875</v>
      </c>
      <c r="F7949">
        <v>32.74</v>
      </c>
      <c r="G7949">
        <v>32.99</v>
      </c>
      <c r="H7949">
        <v>32.700000000000003</v>
      </c>
      <c r="I7949">
        <v>32.94</v>
      </c>
      <c r="J7949">
        <v>1.5281000461982301E-2</v>
      </c>
      <c r="K7949">
        <f t="shared" si="2124"/>
        <v>-0.60716454159075817</v>
      </c>
      <c r="L7949">
        <f t="shared" si="2125"/>
        <v>0.88685015290519609</v>
      </c>
      <c r="M7949">
        <f t="shared" si="2126"/>
        <v>32.844999999999999</v>
      </c>
      <c r="N7949">
        <f t="shared" si="2123"/>
        <v>0.3053901358985931</v>
      </c>
      <c r="O7949">
        <f t="shared" si="2127"/>
        <v>0.5048959608323107</v>
      </c>
      <c r="P7949">
        <f t="shared" si="2128"/>
        <v>0.25946275946276209</v>
      </c>
      <c r="Q7949">
        <f t="shared" si="2129"/>
        <v>-0.86024750980982989</v>
      </c>
      <c r="R7949">
        <f t="shared" si="2130"/>
        <v>1.0304521685634995</v>
      </c>
      <c r="S7949">
        <f t="shared" si="2131"/>
        <v>0.19889840881274429</v>
      </c>
      <c r="T7949">
        <f t="shared" si="2132"/>
        <v>8.2725261454950016E-2</v>
      </c>
      <c r="U7949">
        <f t="shared" si="2133"/>
        <v>8.3116384265277093E-2</v>
      </c>
      <c r="V7949">
        <f t="shared" si="2134"/>
        <v>0.17665644624524521</v>
      </c>
      <c r="W7949">
        <f t="shared" si="2135"/>
        <v>32.832000000000001</v>
      </c>
      <c r="X7949">
        <f t="shared" si="2136"/>
        <v>32.308000000000007</v>
      </c>
      <c r="Y7949">
        <f t="shared" si="2122"/>
        <v>1.5156107911488113</v>
      </c>
    </row>
    <row r="7950" spans="1:25" x14ac:dyDescent="0.3">
      <c r="A7950">
        <v>20160127</v>
      </c>
      <c r="B7950" t="str">
        <f t="shared" si="2120"/>
        <v>01</v>
      </c>
      <c r="C7950" t="str">
        <f t="shared" si="2121"/>
        <v>27</v>
      </c>
      <c r="D7950">
        <f>HOUR(E7950)</f>
        <v>22</v>
      </c>
      <c r="E7950" s="1">
        <v>0.91666666666666663</v>
      </c>
      <c r="F7950">
        <v>32.93</v>
      </c>
      <c r="G7950">
        <v>33.01</v>
      </c>
      <c r="H7950">
        <v>32.840000000000003</v>
      </c>
      <c r="I7950">
        <v>33</v>
      </c>
      <c r="J7950">
        <v>2.7730000838346301E-3</v>
      </c>
      <c r="K7950">
        <f t="shared" si="2124"/>
        <v>-0.21212121212121299</v>
      </c>
      <c r="L7950">
        <f t="shared" si="2125"/>
        <v>0.51766138855053156</v>
      </c>
      <c r="M7950">
        <f t="shared" si="2126"/>
        <v>32.924999999999997</v>
      </c>
      <c r="N7950">
        <f t="shared" si="2123"/>
        <v>0.24356827523214583</v>
      </c>
      <c r="O7950">
        <f t="shared" si="2127"/>
        <v>0.54970224461747619</v>
      </c>
      <c r="P7950">
        <f t="shared" si="2128"/>
        <v>0.74969400244797257</v>
      </c>
      <c r="Q7950">
        <f t="shared" si="2129"/>
        <v>0.5036630036630011</v>
      </c>
      <c r="R7950">
        <f t="shared" si="2130"/>
        <v>-0.61877452460005533</v>
      </c>
      <c r="S7950">
        <f t="shared" si="2131"/>
        <v>0.3053901358985931</v>
      </c>
      <c r="T7950">
        <f t="shared" si="2132"/>
        <v>4.6173008362476731E-2</v>
      </c>
      <c r="U7950">
        <f t="shared" si="2133"/>
        <v>9.0184995056454137E-2</v>
      </c>
      <c r="V7950">
        <f t="shared" si="2134"/>
        <v>9.5223421488621812E-2</v>
      </c>
      <c r="W7950">
        <f t="shared" si="2135"/>
        <v>32.790999999999997</v>
      </c>
      <c r="X7950">
        <f t="shared" si="2136"/>
        <v>32.468000000000004</v>
      </c>
      <c r="Y7950">
        <f t="shared" si="2122"/>
        <v>2.0751287488639876</v>
      </c>
    </row>
    <row r="7951" spans="1:25" x14ac:dyDescent="0.3">
      <c r="A7951">
        <v>20160128</v>
      </c>
      <c r="B7951" t="str">
        <f t="shared" si="2120"/>
        <v>01</v>
      </c>
      <c r="C7951" t="str">
        <f t="shared" si="2121"/>
        <v>28</v>
      </c>
      <c r="D7951">
        <f>HOUR(E7951)</f>
        <v>1</v>
      </c>
      <c r="E7951" s="1">
        <v>4.1666666666666664E-2</v>
      </c>
      <c r="F7951">
        <v>32.71</v>
      </c>
      <c r="G7951">
        <v>32.89</v>
      </c>
      <c r="H7951">
        <v>32.71</v>
      </c>
      <c r="I7951">
        <v>32.79</v>
      </c>
      <c r="J7951">
        <v>2.2243000672460801E-2</v>
      </c>
      <c r="K7951">
        <f t="shared" si="2124"/>
        <v>-0.24397682220188563</v>
      </c>
      <c r="L7951">
        <f t="shared" si="2125"/>
        <v>0.55029043106083675</v>
      </c>
      <c r="M7951">
        <f t="shared" si="2126"/>
        <v>32.799999999999997</v>
      </c>
      <c r="N7951">
        <f t="shared" si="2123"/>
        <v>-0.37965072133637057</v>
      </c>
      <c r="O7951">
        <f t="shared" si="2127"/>
        <v>-0.13700715481809014</v>
      </c>
      <c r="P7951">
        <f t="shared" si="2128"/>
        <v>0.16796457474421317</v>
      </c>
      <c r="Q7951">
        <f t="shared" si="2129"/>
        <v>0.36719706242349281</v>
      </c>
      <c r="R7951">
        <f t="shared" si="2130"/>
        <v>0.1221001221001195</v>
      </c>
      <c r="S7951">
        <f t="shared" si="2131"/>
        <v>0.24356827523214583</v>
      </c>
      <c r="T7951">
        <f t="shared" si="2132"/>
        <v>9.865769469159083E-3</v>
      </c>
      <c r="U7951">
        <f t="shared" si="2133"/>
        <v>6.3311399710741775E-2</v>
      </c>
      <c r="V7951">
        <f t="shared" si="2134"/>
        <v>9.3634929380011209E-2</v>
      </c>
      <c r="W7951">
        <f t="shared" si="2135"/>
        <v>32.798999999999999</v>
      </c>
      <c r="X7951">
        <f t="shared" si="2136"/>
        <v>32.593000000000004</v>
      </c>
      <c r="Y7951">
        <f t="shared" si="2122"/>
        <v>2.4475524475524466</v>
      </c>
    </row>
    <row r="7952" spans="1:25" x14ac:dyDescent="0.3">
      <c r="A7952">
        <v>20160128</v>
      </c>
      <c r="B7952" t="str">
        <f t="shared" si="2120"/>
        <v>01</v>
      </c>
      <c r="C7952" t="str">
        <f t="shared" si="2121"/>
        <v>28</v>
      </c>
      <c r="D7952">
        <f>HOUR(E7952)</f>
        <v>2</v>
      </c>
      <c r="E7952" s="1">
        <v>8.3333333333333329E-2</v>
      </c>
      <c r="F7952">
        <v>32.799999999999997</v>
      </c>
      <c r="G7952">
        <v>32.85</v>
      </c>
      <c r="H7952">
        <v>32.74</v>
      </c>
      <c r="I7952">
        <v>32.75</v>
      </c>
      <c r="J7952">
        <v>1.38060004173894E-2</v>
      </c>
      <c r="K7952">
        <f t="shared" si="2124"/>
        <v>0.15267175572518216</v>
      </c>
      <c r="L7952">
        <f t="shared" si="2125"/>
        <v>0.33598045204642463</v>
      </c>
      <c r="M7952">
        <f t="shared" si="2126"/>
        <v>32.795000000000002</v>
      </c>
      <c r="N7952">
        <f t="shared" si="2123"/>
        <v>-1.5243902439010528E-2</v>
      </c>
      <c r="O7952">
        <f t="shared" si="2127"/>
        <v>-0.39483675018981157</v>
      </c>
      <c r="P7952">
        <f t="shared" si="2128"/>
        <v>-0.15223017202008574</v>
      </c>
      <c r="Q7952">
        <f t="shared" si="2129"/>
        <v>0.15269506794929655</v>
      </c>
      <c r="R7952">
        <f t="shared" si="2130"/>
        <v>0.35189718482252752</v>
      </c>
      <c r="S7952">
        <f t="shared" si="2131"/>
        <v>-0.37965072133637057</v>
      </c>
      <c r="T7952">
        <f t="shared" si="2132"/>
        <v>9.7638021332658257E-3</v>
      </c>
      <c r="U7952">
        <f t="shared" si="2133"/>
        <v>7.3654599313279792E-2</v>
      </c>
      <c r="V7952">
        <f t="shared" si="2134"/>
        <v>6.7601775124619873E-2</v>
      </c>
      <c r="W7952">
        <f t="shared" si="2135"/>
        <v>32.822000000000003</v>
      </c>
      <c r="X7952">
        <f t="shared" si="2136"/>
        <v>32.704500000000003</v>
      </c>
      <c r="Y7952">
        <f t="shared" si="2122"/>
        <v>2.5722983257229797</v>
      </c>
    </row>
    <row r="7953" spans="1:25" x14ac:dyDescent="0.3">
      <c r="A7953">
        <v>20160128</v>
      </c>
      <c r="B7953" t="str">
        <f t="shared" si="2120"/>
        <v>01</v>
      </c>
      <c r="C7953" t="str">
        <f t="shared" si="2121"/>
        <v>28</v>
      </c>
      <c r="D7953">
        <f>HOUR(E7953)</f>
        <v>3</v>
      </c>
      <c r="E7953" s="1">
        <v>0.125</v>
      </c>
      <c r="F7953">
        <v>32.74</v>
      </c>
      <c r="G7953">
        <v>32.799999999999997</v>
      </c>
      <c r="H7953">
        <v>32.659999999999997</v>
      </c>
      <c r="I7953">
        <v>32.74</v>
      </c>
      <c r="J7953">
        <v>1.4809000447712601E-2</v>
      </c>
      <c r="K7953">
        <f t="shared" si="2124"/>
        <v>0</v>
      </c>
      <c r="L7953">
        <f t="shared" si="2125"/>
        <v>0.4286589099816307</v>
      </c>
      <c r="M7953">
        <f t="shared" si="2126"/>
        <v>32.729999999999997</v>
      </c>
      <c r="N7953">
        <f t="shared" si="2123"/>
        <v>-0.19820094526606138</v>
      </c>
      <c r="O7953">
        <f t="shared" si="2127"/>
        <v>-0.21341463414634235</v>
      </c>
      <c r="P7953">
        <f t="shared" si="2128"/>
        <v>-0.592255125284739</v>
      </c>
      <c r="Q7953">
        <f t="shared" si="2129"/>
        <v>-0.35012939564622314</v>
      </c>
      <c r="R7953">
        <f t="shared" si="2130"/>
        <v>-4.5808520384814998E-2</v>
      </c>
      <c r="S7953">
        <f t="shared" si="2131"/>
        <v>-1.5243902439010528E-2</v>
      </c>
      <c r="T7953">
        <f t="shared" si="2132"/>
        <v>4.608928684384608E-3</v>
      </c>
      <c r="U7953">
        <f t="shared" si="2133"/>
        <v>3.9051248379534602E-2</v>
      </c>
      <c r="V7953">
        <f t="shared" si="2134"/>
        <v>7.2059003601215449E-2</v>
      </c>
      <c r="W7953">
        <f t="shared" si="2135"/>
        <v>32.819000000000003</v>
      </c>
      <c r="X7953">
        <f t="shared" si="2136"/>
        <v>32.792000000000009</v>
      </c>
      <c r="Y7953">
        <f t="shared" si="2122"/>
        <v>3.5365853658536701</v>
      </c>
    </row>
    <row r="7954" spans="1:25" x14ac:dyDescent="0.3">
      <c r="A7954">
        <v>20160128</v>
      </c>
      <c r="B7954" t="str">
        <f t="shared" si="2120"/>
        <v>01</v>
      </c>
      <c r="C7954" t="str">
        <f t="shared" si="2121"/>
        <v>28</v>
      </c>
      <c r="D7954">
        <f>HOUR(E7954)</f>
        <v>4</v>
      </c>
      <c r="E7954" s="1">
        <v>0.16666666666666666</v>
      </c>
      <c r="F7954">
        <v>32.729999999999997</v>
      </c>
      <c r="G7954">
        <v>32.83</v>
      </c>
      <c r="H7954">
        <v>32.71</v>
      </c>
      <c r="I7954">
        <v>32.83</v>
      </c>
      <c r="J7954">
        <v>1.17410003549594E-2</v>
      </c>
      <c r="K7954">
        <f t="shared" si="2124"/>
        <v>-0.30459945172099123</v>
      </c>
      <c r="L7954">
        <f t="shared" si="2125"/>
        <v>0.36686028737388393</v>
      </c>
      <c r="M7954">
        <f t="shared" si="2126"/>
        <v>32.769999999999996</v>
      </c>
      <c r="N7954">
        <f t="shared" si="2123"/>
        <v>0.12221203788572915</v>
      </c>
      <c r="O7954">
        <f t="shared" si="2127"/>
        <v>-7.6231132794650658E-2</v>
      </c>
      <c r="P7954">
        <f t="shared" si="2128"/>
        <v>-9.1463414634149809E-2</v>
      </c>
      <c r="Q7954">
        <f t="shared" si="2129"/>
        <v>-0.47076689445710296</v>
      </c>
      <c r="R7954">
        <f t="shared" si="2130"/>
        <v>-0.22834525803015024</v>
      </c>
      <c r="S7954">
        <f t="shared" si="2131"/>
        <v>-0.19820094526606138</v>
      </c>
      <c r="T7954">
        <f t="shared" si="2132"/>
        <v>1.5643347301541046E-3</v>
      </c>
      <c r="U7954">
        <f t="shared" si="2133"/>
        <v>3.2787192621512147E-2</v>
      </c>
      <c r="V7954">
        <f t="shared" si="2134"/>
        <v>7.3092407266418649E-2</v>
      </c>
      <c r="W7954">
        <f t="shared" si="2135"/>
        <v>32.803999999999995</v>
      </c>
      <c r="X7954">
        <f t="shared" si="2136"/>
        <v>32.817999999999998</v>
      </c>
      <c r="Y7954">
        <f t="shared" si="2122"/>
        <v>6.5031982942430862</v>
      </c>
    </row>
    <row r="7955" spans="1:25" x14ac:dyDescent="0.3">
      <c r="A7955">
        <v>20160128</v>
      </c>
      <c r="B7955" t="str">
        <f t="shared" si="2120"/>
        <v>01</v>
      </c>
      <c r="C7955" t="str">
        <f t="shared" si="2121"/>
        <v>28</v>
      </c>
      <c r="D7955">
        <f>HOUR(E7955)</f>
        <v>5</v>
      </c>
      <c r="E7955" s="1">
        <v>0.20833333333333334</v>
      </c>
      <c r="F7955">
        <v>32.840000000000003</v>
      </c>
      <c r="G7955">
        <v>32.92</v>
      </c>
      <c r="H7955">
        <v>32.729999999999997</v>
      </c>
      <c r="I7955">
        <v>32.75</v>
      </c>
      <c r="J7955">
        <v>1.4927000451280001E-2</v>
      </c>
      <c r="K7955">
        <f t="shared" si="2124"/>
        <v>0.27480916030535391</v>
      </c>
      <c r="L7955">
        <f t="shared" si="2125"/>
        <v>0.58050717995724066</v>
      </c>
      <c r="M7955">
        <f t="shared" si="2126"/>
        <v>32.825000000000003</v>
      </c>
      <c r="N7955">
        <f t="shared" si="2123"/>
        <v>0.16783643576443952</v>
      </c>
      <c r="O7955">
        <f t="shared" si="2127"/>
        <v>0.29025358997863115</v>
      </c>
      <c r="P7955">
        <f t="shared" si="2128"/>
        <v>9.147735935356345E-2</v>
      </c>
      <c r="Q7955">
        <f t="shared" si="2129"/>
        <v>7.6219512195139283E-2</v>
      </c>
      <c r="R7955">
        <f t="shared" si="2130"/>
        <v>-0.30372057706907918</v>
      </c>
      <c r="S7955">
        <f t="shared" si="2131"/>
        <v>0.12221203788572915</v>
      </c>
      <c r="T7955">
        <f t="shared" si="2132"/>
        <v>1.8063381551143014E-3</v>
      </c>
      <c r="U7955">
        <f t="shared" si="2133"/>
        <v>4.7696960070850454E-2</v>
      </c>
      <c r="V7955">
        <f t="shared" si="2134"/>
        <v>3.5951356024497283E-2</v>
      </c>
      <c r="W7955">
        <f t="shared" si="2135"/>
        <v>32.783999999999992</v>
      </c>
      <c r="X7955">
        <f t="shared" si="2136"/>
        <v>32.787500000000001</v>
      </c>
      <c r="Y7955">
        <f t="shared" si="2122"/>
        <v>6.2120291616038932</v>
      </c>
    </row>
    <row r="7956" spans="1:25" x14ac:dyDescent="0.3">
      <c r="A7956">
        <v>20160128</v>
      </c>
      <c r="B7956" t="str">
        <f t="shared" si="2120"/>
        <v>01</v>
      </c>
      <c r="C7956" t="str">
        <f t="shared" si="2121"/>
        <v>28</v>
      </c>
      <c r="D7956">
        <f>HOUR(E7956)</f>
        <v>6</v>
      </c>
      <c r="E7956" s="1">
        <v>0.25</v>
      </c>
      <c r="F7956">
        <v>32.74</v>
      </c>
      <c r="G7956">
        <v>32.94</v>
      </c>
      <c r="H7956">
        <v>32.54</v>
      </c>
      <c r="I7956">
        <v>32.590000000000003</v>
      </c>
      <c r="J7956">
        <v>1.7936000542249499E-2</v>
      </c>
      <c r="K7956">
        <f t="shared" si="2124"/>
        <v>0.46026388462718182</v>
      </c>
      <c r="L7956">
        <f t="shared" si="2125"/>
        <v>1.2292562999385328</v>
      </c>
      <c r="M7956">
        <f t="shared" si="2126"/>
        <v>32.739999999999995</v>
      </c>
      <c r="N7956">
        <f t="shared" si="2123"/>
        <v>-0.25894897182028315</v>
      </c>
      <c r="O7956">
        <f t="shared" si="2127"/>
        <v>-9.1547146780595487E-2</v>
      </c>
      <c r="P7956">
        <f t="shared" si="2128"/>
        <v>3.0553009471426862E-2</v>
      </c>
      <c r="Q7956">
        <f t="shared" si="2129"/>
        <v>-0.16770849214821412</v>
      </c>
      <c r="R7956">
        <f t="shared" si="2130"/>
        <v>-0.18292682926829962</v>
      </c>
      <c r="S7956">
        <f t="shared" si="2131"/>
        <v>0.16783643576443952</v>
      </c>
      <c r="T7956">
        <f t="shared" si="2132"/>
        <v>3.0979214935645078E-3</v>
      </c>
      <c r="U7956">
        <f t="shared" si="2133"/>
        <v>4.3108390521262738E-2</v>
      </c>
      <c r="V7956">
        <f t="shared" si="2134"/>
        <v>3.9147158262129916E-2</v>
      </c>
      <c r="W7956">
        <f t="shared" si="2135"/>
        <v>32.772000000000006</v>
      </c>
      <c r="X7956">
        <f t="shared" si="2136"/>
        <v>32.785499999999999</v>
      </c>
      <c r="Y7956">
        <f t="shared" si="2122"/>
        <v>6.1475409836065751</v>
      </c>
    </row>
    <row r="7957" spans="1:25" x14ac:dyDescent="0.3">
      <c r="A7957">
        <v>20160128</v>
      </c>
      <c r="B7957" t="str">
        <f t="shared" si="2120"/>
        <v>01</v>
      </c>
      <c r="C7957" t="str">
        <f t="shared" si="2121"/>
        <v>28</v>
      </c>
      <c r="D7957">
        <f>HOUR(E7957)</f>
        <v>7</v>
      </c>
      <c r="E7957" s="1">
        <v>0.29166666666666669</v>
      </c>
      <c r="F7957">
        <v>32.6</v>
      </c>
      <c r="G7957">
        <v>33.28</v>
      </c>
      <c r="H7957">
        <v>32.58</v>
      </c>
      <c r="I7957">
        <v>33.14</v>
      </c>
      <c r="J7957">
        <v>3.53410010684456E-2</v>
      </c>
      <c r="K7957">
        <f t="shared" si="2124"/>
        <v>-1.6294508147254048</v>
      </c>
      <c r="L7957">
        <f t="shared" si="2125"/>
        <v>2.1485573971761904</v>
      </c>
      <c r="M7957">
        <f t="shared" si="2126"/>
        <v>32.93</v>
      </c>
      <c r="N7957">
        <f t="shared" si="2123"/>
        <v>0.58032987171656947</v>
      </c>
      <c r="O7957">
        <f t="shared" si="2127"/>
        <v>0.31987814166031031</v>
      </c>
      <c r="P7957">
        <f t="shared" si="2128"/>
        <v>0.48825144949650201</v>
      </c>
      <c r="Q7957">
        <f t="shared" si="2129"/>
        <v>0.61106018942866747</v>
      </c>
      <c r="R7957">
        <f t="shared" si="2130"/>
        <v>0.4116481170910139</v>
      </c>
      <c r="S7957">
        <f t="shared" si="2131"/>
        <v>-0.25894897182028315</v>
      </c>
      <c r="T7957">
        <f t="shared" si="2132"/>
        <v>1.1020583363733344E-2</v>
      </c>
      <c r="U7957">
        <f t="shared" si="2133"/>
        <v>9.5175276901797112E-2</v>
      </c>
      <c r="V7957">
        <f t="shared" si="2134"/>
        <v>8.2036577207976774E-2</v>
      </c>
      <c r="W7957">
        <f t="shared" si="2135"/>
        <v>32.798999999999999</v>
      </c>
      <c r="X7957">
        <f t="shared" si="2136"/>
        <v>32.810500000000005</v>
      </c>
      <c r="Y7957">
        <f t="shared" si="2122"/>
        <v>5.0631009615384679</v>
      </c>
    </row>
    <row r="7958" spans="1:25" x14ac:dyDescent="0.3">
      <c r="A7958">
        <v>20160128</v>
      </c>
      <c r="B7958" t="str">
        <f t="shared" si="2120"/>
        <v>01</v>
      </c>
      <c r="C7958" t="str">
        <f t="shared" si="2121"/>
        <v>28</v>
      </c>
      <c r="D7958">
        <f>HOUR(E7958)</f>
        <v>8</v>
      </c>
      <c r="E7958" s="1">
        <v>0.33333333333333331</v>
      </c>
      <c r="F7958">
        <v>33.130000000000003</v>
      </c>
      <c r="G7958">
        <v>33.31</v>
      </c>
      <c r="H7958">
        <v>32.93</v>
      </c>
      <c r="I7958">
        <v>33.31</v>
      </c>
      <c r="J7958">
        <v>5.2687001592858003E-2</v>
      </c>
      <c r="K7958">
        <f t="shared" si="2124"/>
        <v>-0.54037826478534889</v>
      </c>
      <c r="L7958">
        <f t="shared" si="2125"/>
        <v>1.1539629517157686</v>
      </c>
      <c r="M7958">
        <f t="shared" si="2126"/>
        <v>33.120000000000005</v>
      </c>
      <c r="N7958">
        <f t="shared" si="2123"/>
        <v>0.57698147585789505</v>
      </c>
      <c r="O7958">
        <f t="shared" si="2127"/>
        <v>1.1606597434331389</v>
      </c>
      <c r="P7958">
        <f t="shared" si="2128"/>
        <v>0.89870525514090382</v>
      </c>
      <c r="Q7958">
        <f t="shared" si="2129"/>
        <v>1.0680500457735995</v>
      </c>
      <c r="R7958">
        <f t="shared" si="2130"/>
        <v>1.1915673693859081</v>
      </c>
      <c r="S7958">
        <f t="shared" si="2131"/>
        <v>0.58032987171656947</v>
      </c>
      <c r="T7958">
        <f t="shared" si="2132"/>
        <v>1.7375508872784121E-2</v>
      </c>
      <c r="U7958">
        <f t="shared" si="2133"/>
        <v>0.19000000000000483</v>
      </c>
      <c r="V7958">
        <f t="shared" si="2134"/>
        <v>0.15393180308175772</v>
      </c>
      <c r="W7958">
        <f t="shared" si="2135"/>
        <v>32.876999999999995</v>
      </c>
      <c r="X7958">
        <f t="shared" si="2136"/>
        <v>32.847999999999999</v>
      </c>
      <c r="Y7958">
        <f t="shared" si="2122"/>
        <v>4.9684779345541914</v>
      </c>
    </row>
    <row r="7959" spans="1:25" x14ac:dyDescent="0.3">
      <c r="A7959">
        <v>20160128</v>
      </c>
      <c r="B7959" t="str">
        <f t="shared" si="2120"/>
        <v>01</v>
      </c>
      <c r="C7959" t="str">
        <f t="shared" si="2121"/>
        <v>28</v>
      </c>
      <c r="D7959">
        <f>HOUR(E7959)</f>
        <v>9</v>
      </c>
      <c r="E7959" s="1">
        <v>0.375</v>
      </c>
      <c r="F7959">
        <v>33.299999999999997</v>
      </c>
      <c r="G7959">
        <v>33.94</v>
      </c>
      <c r="H7959">
        <v>33.04</v>
      </c>
      <c r="I7959">
        <v>33.729999999999997</v>
      </c>
      <c r="J7959">
        <v>6.3071001906791893E-2</v>
      </c>
      <c r="K7959">
        <f t="shared" si="2124"/>
        <v>-1.2748295286095457</v>
      </c>
      <c r="L7959">
        <f t="shared" si="2125"/>
        <v>2.7239709443099231</v>
      </c>
      <c r="M7959">
        <f t="shared" si="2126"/>
        <v>33.489999999999995</v>
      </c>
      <c r="N7959">
        <f t="shared" si="2123"/>
        <v>1.117149758454077</v>
      </c>
      <c r="O7959">
        <f t="shared" si="2127"/>
        <v>1.7005769814758431</v>
      </c>
      <c r="P7959">
        <f t="shared" si="2128"/>
        <v>2.2907758094074531</v>
      </c>
      <c r="Q7959">
        <f t="shared" si="2129"/>
        <v>2.0258948971820017</v>
      </c>
      <c r="R7959">
        <f t="shared" si="2130"/>
        <v>2.197131522734205</v>
      </c>
      <c r="S7959">
        <f t="shared" si="2131"/>
        <v>0.57698147585789505</v>
      </c>
      <c r="T7959">
        <f t="shared" si="2132"/>
        <v>1.4009902112478512E-2</v>
      </c>
      <c r="U7959">
        <f t="shared" si="2133"/>
        <v>0.28478061731795973</v>
      </c>
      <c r="V7959">
        <f t="shared" si="2134"/>
        <v>0.2980855581875772</v>
      </c>
      <c r="W7959">
        <f t="shared" si="2135"/>
        <v>33.021000000000001</v>
      </c>
      <c r="X7959">
        <f t="shared" si="2136"/>
        <v>32.912500000000001</v>
      </c>
      <c r="Y7959">
        <f t="shared" si="2122"/>
        <v>3.0200353565115079</v>
      </c>
    </row>
    <row r="7960" spans="1:25" x14ac:dyDescent="0.3">
      <c r="A7960">
        <v>20160128</v>
      </c>
      <c r="B7960" t="str">
        <f t="shared" si="2120"/>
        <v>01</v>
      </c>
      <c r="C7960" t="str">
        <f t="shared" si="2121"/>
        <v>28</v>
      </c>
      <c r="D7960">
        <f>HOUR(E7960)</f>
        <v>10</v>
      </c>
      <c r="E7960" s="1">
        <v>0.41666666666666669</v>
      </c>
      <c r="F7960">
        <v>33.74</v>
      </c>
      <c r="G7960">
        <v>33.96</v>
      </c>
      <c r="H7960">
        <v>33.43</v>
      </c>
      <c r="I7960">
        <v>33.53</v>
      </c>
      <c r="J7960">
        <v>5.1448001555399997E-2</v>
      </c>
      <c r="K7960">
        <f t="shared" si="2124"/>
        <v>0.62630480167014868</v>
      </c>
      <c r="L7960">
        <f t="shared" si="2125"/>
        <v>1.585402333233626</v>
      </c>
      <c r="M7960">
        <f t="shared" si="2126"/>
        <v>33.695</v>
      </c>
      <c r="N7960">
        <f t="shared" si="2123"/>
        <v>0.61212302179756772</v>
      </c>
      <c r="O7960">
        <f t="shared" si="2127"/>
        <v>1.7361111111110981</v>
      </c>
      <c r="P7960">
        <f t="shared" si="2128"/>
        <v>2.3231096264804147</v>
      </c>
      <c r="Q7960">
        <f t="shared" si="2129"/>
        <v>2.9169211973121731</v>
      </c>
      <c r="R7960">
        <f t="shared" si="2130"/>
        <v>2.6504188880426423</v>
      </c>
      <c r="S7960">
        <f t="shared" si="2131"/>
        <v>1.117149758454077</v>
      </c>
      <c r="T7960">
        <f t="shared" si="2132"/>
        <v>6.3830076607225448E-3</v>
      </c>
      <c r="U7960">
        <f t="shared" si="2133"/>
        <v>0.29141894241795324</v>
      </c>
      <c r="V7960">
        <f t="shared" si="2134"/>
        <v>0.39366864238849447</v>
      </c>
      <c r="W7960">
        <f t="shared" si="2135"/>
        <v>33.194999999999993</v>
      </c>
      <c r="X7960">
        <f t="shared" si="2136"/>
        <v>32.9895</v>
      </c>
      <c r="Y7960">
        <f t="shared" si="2122"/>
        <v>3.3863368669022336</v>
      </c>
    </row>
    <row r="7961" spans="1:25" x14ac:dyDescent="0.3">
      <c r="A7961">
        <v>20160128</v>
      </c>
      <c r="B7961" t="str">
        <f t="shared" si="2120"/>
        <v>01</v>
      </c>
      <c r="C7961" t="str">
        <f t="shared" si="2121"/>
        <v>28</v>
      </c>
      <c r="D7961">
        <f>HOUR(E7961)</f>
        <v>11</v>
      </c>
      <c r="E7961" s="1">
        <v>0.45833333333333331</v>
      </c>
      <c r="F7961">
        <v>33.520000000000003</v>
      </c>
      <c r="G7961">
        <v>33.770000000000003</v>
      </c>
      <c r="H7961">
        <v>33.14</v>
      </c>
      <c r="I7961">
        <v>33.56</v>
      </c>
      <c r="J7961">
        <v>7.0151002120837802E-2</v>
      </c>
      <c r="K7961">
        <f t="shared" si="2124"/>
        <v>-0.11918951132300103</v>
      </c>
      <c r="L7961">
        <f t="shared" si="2125"/>
        <v>1.901025950512983</v>
      </c>
      <c r="M7961">
        <f t="shared" si="2126"/>
        <v>33.454999999999998</v>
      </c>
      <c r="N7961">
        <f t="shared" si="2123"/>
        <v>-0.7122718504229173</v>
      </c>
      <c r="O7961">
        <f t="shared" si="2127"/>
        <v>-0.1045088085995718</v>
      </c>
      <c r="P7961">
        <f t="shared" si="2128"/>
        <v>1.0114734299516719</v>
      </c>
      <c r="Q7961">
        <f t="shared" si="2129"/>
        <v>1.5942909201336124</v>
      </c>
      <c r="R7961">
        <f t="shared" si="2130"/>
        <v>2.1838729383017821</v>
      </c>
      <c r="S7961">
        <f t="shared" si="2131"/>
        <v>0.61212302179756772</v>
      </c>
      <c r="T7961">
        <f t="shared" si="2132"/>
        <v>9.443011263628627E-3</v>
      </c>
      <c r="U7961">
        <f t="shared" si="2133"/>
        <v>0.12964695651396457</v>
      </c>
      <c r="V7961">
        <f t="shared" si="2134"/>
        <v>0.30750203251360653</v>
      </c>
      <c r="W7961">
        <f t="shared" si="2135"/>
        <v>33.338000000000001</v>
      </c>
      <c r="X7961">
        <f t="shared" si="2136"/>
        <v>33.055</v>
      </c>
      <c r="Y7961">
        <f t="shared" si="2122"/>
        <v>3.9680189517322955</v>
      </c>
    </row>
    <row r="7962" spans="1:25" x14ac:dyDescent="0.3">
      <c r="A7962">
        <v>20160128</v>
      </c>
      <c r="B7962" t="str">
        <f t="shared" si="2120"/>
        <v>01</v>
      </c>
      <c r="C7962" t="str">
        <f t="shared" si="2121"/>
        <v>28</v>
      </c>
      <c r="D7962">
        <f>HOUR(E7962)</f>
        <v>12</v>
      </c>
      <c r="E7962" s="1">
        <v>0.5</v>
      </c>
      <c r="F7962">
        <v>33.57</v>
      </c>
      <c r="G7962">
        <v>33.659999999999997</v>
      </c>
      <c r="H7962">
        <v>33.270000000000003</v>
      </c>
      <c r="I7962">
        <v>33.659999999999997</v>
      </c>
      <c r="J7962">
        <v>7.7585002345586004E-2</v>
      </c>
      <c r="K7962">
        <f t="shared" si="2124"/>
        <v>-0.26737967914437405</v>
      </c>
      <c r="L7962">
        <f t="shared" si="2125"/>
        <v>1.1722272317402869</v>
      </c>
      <c r="M7962">
        <f t="shared" si="2126"/>
        <v>33.465000000000003</v>
      </c>
      <c r="N7962">
        <f t="shared" si="2123"/>
        <v>2.989089822150685E-2</v>
      </c>
      <c r="O7962">
        <f t="shared" si="2127"/>
        <v>-0.68259385665528083</v>
      </c>
      <c r="P7962">
        <f t="shared" si="2128"/>
        <v>-7.4649148999675952E-2</v>
      </c>
      <c r="Q7962">
        <f t="shared" si="2129"/>
        <v>1.0416666666666632</v>
      </c>
      <c r="R7962">
        <f t="shared" si="2130"/>
        <v>1.6246583662314111</v>
      </c>
      <c r="S7962">
        <f t="shared" si="2131"/>
        <v>-0.7122718504229173</v>
      </c>
      <c r="T7962">
        <f t="shared" si="2132"/>
        <v>1.3467302376487704E-2</v>
      </c>
      <c r="U7962">
        <f t="shared" si="2133"/>
        <v>0.13576941236277512</v>
      </c>
      <c r="V7962">
        <f t="shared" si="2134"/>
        <v>0.20654902565734656</v>
      </c>
      <c r="W7962">
        <f t="shared" si="2135"/>
        <v>33.445</v>
      </c>
      <c r="X7962">
        <f t="shared" si="2136"/>
        <v>33.122</v>
      </c>
      <c r="Y7962">
        <f t="shared" si="2122"/>
        <v>4.5306001188354301</v>
      </c>
    </row>
    <row r="7963" spans="1:25" x14ac:dyDescent="0.3">
      <c r="A7963">
        <v>20160128</v>
      </c>
      <c r="B7963" t="str">
        <f t="shared" si="2120"/>
        <v>01</v>
      </c>
      <c r="C7963" t="str">
        <f t="shared" si="2121"/>
        <v>28</v>
      </c>
      <c r="D7963">
        <f>HOUR(E7963)</f>
        <v>13</v>
      </c>
      <c r="E7963" s="1">
        <v>0.54166666666666663</v>
      </c>
      <c r="F7963">
        <v>33.65</v>
      </c>
      <c r="G7963">
        <v>34.42</v>
      </c>
      <c r="H7963">
        <v>33.5</v>
      </c>
      <c r="I7963">
        <v>34.409999999999997</v>
      </c>
      <c r="J7963">
        <v>0.112808003410464</v>
      </c>
      <c r="K7963">
        <f t="shared" si="2124"/>
        <v>-2.2086602731763967</v>
      </c>
      <c r="L7963">
        <f t="shared" si="2125"/>
        <v>2.7462686567164232</v>
      </c>
      <c r="M7963">
        <f t="shared" si="2126"/>
        <v>33.96</v>
      </c>
      <c r="N7963">
        <f t="shared" si="2123"/>
        <v>1.479157328552211</v>
      </c>
      <c r="O7963">
        <f t="shared" si="2127"/>
        <v>1.5094903601853313</v>
      </c>
      <c r="P7963">
        <f t="shared" si="2128"/>
        <v>0.78646683484196633</v>
      </c>
      <c r="Q7963">
        <f t="shared" si="2129"/>
        <v>1.4034040011944044</v>
      </c>
      <c r="R7963">
        <f t="shared" si="2130"/>
        <v>2.5362318840579596</v>
      </c>
      <c r="S7963">
        <f t="shared" si="2131"/>
        <v>2.989089822150685E-2</v>
      </c>
      <c r="T7963">
        <f t="shared" si="2132"/>
        <v>2.2787218355842718E-2</v>
      </c>
      <c r="U7963">
        <f t="shared" si="2133"/>
        <v>0.28871843261789393</v>
      </c>
      <c r="V7963">
        <f t="shared" si="2134"/>
        <v>0.21744539544446637</v>
      </c>
      <c r="W7963">
        <f t="shared" si="2135"/>
        <v>33.613000000000007</v>
      </c>
      <c r="X7963">
        <f t="shared" si="2136"/>
        <v>33.244999999999997</v>
      </c>
      <c r="Y7963">
        <f t="shared" si="2122"/>
        <v>2.2225450319581652</v>
      </c>
    </row>
    <row r="7964" spans="1:25" x14ac:dyDescent="0.3">
      <c r="A7964">
        <v>20160128</v>
      </c>
      <c r="B7964" t="str">
        <f t="shared" si="2120"/>
        <v>01</v>
      </c>
      <c r="C7964" t="str">
        <f t="shared" si="2121"/>
        <v>28</v>
      </c>
      <c r="D7964">
        <f>HOUR(E7964)</f>
        <v>14</v>
      </c>
      <c r="E7964" s="1">
        <v>0.58333333333333337</v>
      </c>
      <c r="F7964">
        <v>34.42</v>
      </c>
      <c r="G7964">
        <v>35.81</v>
      </c>
      <c r="H7964">
        <v>34.119999999999997</v>
      </c>
      <c r="I7964">
        <v>34.770000000000003</v>
      </c>
      <c r="J7964">
        <v>0.23069000697432801</v>
      </c>
      <c r="K7964">
        <f t="shared" si="2124"/>
        <v>-1.006614897900493</v>
      </c>
      <c r="L7964">
        <f t="shared" si="2125"/>
        <v>4.9531066822977872</v>
      </c>
      <c r="M7964">
        <f t="shared" si="2126"/>
        <v>34.965000000000003</v>
      </c>
      <c r="N7964">
        <f t="shared" si="2123"/>
        <v>2.9593639575971804</v>
      </c>
      <c r="O7964">
        <f t="shared" si="2127"/>
        <v>4.4822949350067232</v>
      </c>
      <c r="P7964">
        <f t="shared" si="2128"/>
        <v>4.5135256314452405</v>
      </c>
      <c r="Q7964">
        <f t="shared" si="2129"/>
        <v>3.7691052084879155</v>
      </c>
      <c r="R7964">
        <f t="shared" si="2130"/>
        <v>4.4042997909824093</v>
      </c>
      <c r="S7964">
        <f t="shared" si="2131"/>
        <v>1.479157328552211</v>
      </c>
      <c r="T7964">
        <f t="shared" si="2132"/>
        <v>8.0185170086301244E-2</v>
      </c>
      <c r="U7964">
        <f t="shared" si="2133"/>
        <v>0.76431341738844305</v>
      </c>
      <c r="V7964">
        <f t="shared" si="2134"/>
        <v>0.62585541461267347</v>
      </c>
      <c r="W7964">
        <f t="shared" si="2135"/>
        <v>33.908000000000001</v>
      </c>
      <c r="X7964">
        <f t="shared" si="2136"/>
        <v>33.464500000000001</v>
      </c>
      <c r="Y7964">
        <f t="shared" si="2122"/>
        <v>-1.3543702876291521</v>
      </c>
    </row>
    <row r="7965" spans="1:25" x14ac:dyDescent="0.3">
      <c r="A7965">
        <v>20160128</v>
      </c>
      <c r="B7965" t="str">
        <f t="shared" si="2120"/>
        <v>01</v>
      </c>
      <c r="C7965" t="str">
        <f t="shared" si="2121"/>
        <v>28</v>
      </c>
      <c r="D7965">
        <f>HOUR(E7965)</f>
        <v>15</v>
      </c>
      <c r="E7965" s="1">
        <v>0.625</v>
      </c>
      <c r="F7965">
        <v>34.75</v>
      </c>
      <c r="G7965">
        <v>34.86</v>
      </c>
      <c r="H7965">
        <v>33.770000000000003</v>
      </c>
      <c r="I7965">
        <v>33.94</v>
      </c>
      <c r="J7965">
        <v>0.14449100436831899</v>
      </c>
      <c r="K7965">
        <f t="shared" si="2124"/>
        <v>2.3865645256334775</v>
      </c>
      <c r="L7965">
        <f t="shared" si="2125"/>
        <v>3.2277169084986563</v>
      </c>
      <c r="M7965">
        <f t="shared" si="2126"/>
        <v>34.314999999999998</v>
      </c>
      <c r="N7965">
        <f t="shared" si="2123"/>
        <v>-1.8590018590018751</v>
      </c>
      <c r="O7965">
        <f t="shared" si="2127"/>
        <v>1.0453474676089425</v>
      </c>
      <c r="P7965">
        <f t="shared" si="2128"/>
        <v>2.5399671298371262</v>
      </c>
      <c r="Q7965">
        <f t="shared" si="2129"/>
        <v>2.5706172470482724</v>
      </c>
      <c r="R7965">
        <f t="shared" si="2130"/>
        <v>1.8400356135925136</v>
      </c>
      <c r="S7965">
        <f t="shared" si="2131"/>
        <v>2.9593639575971804</v>
      </c>
      <c r="T7965">
        <f t="shared" si="2132"/>
        <v>6.1005802134164629E-2</v>
      </c>
      <c r="U7965">
        <f t="shared" si="2133"/>
        <v>0.50966492260438634</v>
      </c>
      <c r="V7965">
        <f t="shared" si="2134"/>
        <v>0.63446434099955595</v>
      </c>
      <c r="W7965">
        <f t="shared" si="2135"/>
        <v>34.031999999999996</v>
      </c>
      <c r="X7965">
        <f t="shared" si="2136"/>
        <v>33.613499999999995</v>
      </c>
      <c r="Y7965">
        <f t="shared" si="2122"/>
        <v>1.9936890418818138</v>
      </c>
    </row>
    <row r="7966" spans="1:25" x14ac:dyDescent="0.3">
      <c r="A7966">
        <v>20160128</v>
      </c>
      <c r="B7966" t="str">
        <f t="shared" si="2120"/>
        <v>01</v>
      </c>
      <c r="C7966" t="str">
        <f t="shared" si="2121"/>
        <v>28</v>
      </c>
      <c r="D7966">
        <f>HOUR(E7966)</f>
        <v>16</v>
      </c>
      <c r="E7966" s="1">
        <v>0.66666666666666663</v>
      </c>
      <c r="F7966">
        <v>33.93</v>
      </c>
      <c r="G7966">
        <v>34.549999999999997</v>
      </c>
      <c r="H7966">
        <v>33.64</v>
      </c>
      <c r="I7966">
        <v>33.79</v>
      </c>
      <c r="J7966">
        <v>0.124254003756505</v>
      </c>
      <c r="K7966">
        <f t="shared" si="2124"/>
        <v>0.41432376442734709</v>
      </c>
      <c r="L7966">
        <f t="shared" si="2125"/>
        <v>2.7051129607609887</v>
      </c>
      <c r="M7966">
        <f t="shared" si="2126"/>
        <v>34.094999999999999</v>
      </c>
      <c r="N7966">
        <f t="shared" si="2123"/>
        <v>-0.64111904414978549</v>
      </c>
      <c r="O7966">
        <f t="shared" si="2127"/>
        <v>-2.4882024882025009</v>
      </c>
      <c r="P7966">
        <f t="shared" si="2128"/>
        <v>0.39752650176677856</v>
      </c>
      <c r="Q7966">
        <f t="shared" si="2129"/>
        <v>1.88256387270281</v>
      </c>
      <c r="R7966">
        <f t="shared" si="2130"/>
        <v>1.9130174861754614</v>
      </c>
      <c r="S7966">
        <f t="shared" si="2131"/>
        <v>-1.8590018590018751</v>
      </c>
      <c r="T7966">
        <f t="shared" si="2132"/>
        <v>5.6522011973238813E-2</v>
      </c>
      <c r="U7966">
        <f t="shared" si="2133"/>
        <v>0.45236416008934194</v>
      </c>
      <c r="V7966">
        <f t="shared" si="2134"/>
        <v>0.54756278178853601</v>
      </c>
      <c r="W7966">
        <f t="shared" si="2135"/>
        <v>34.160000000000004</v>
      </c>
      <c r="X7966">
        <f t="shared" si="2136"/>
        <v>33.749000000000002</v>
      </c>
      <c r="Y7966">
        <f t="shared" si="2122"/>
        <v>2.9811866859623768</v>
      </c>
    </row>
    <row r="7967" spans="1:25" x14ac:dyDescent="0.3">
      <c r="A7967">
        <v>20160128</v>
      </c>
      <c r="B7967" t="str">
        <f t="shared" si="2120"/>
        <v>01</v>
      </c>
      <c r="C7967" t="str">
        <f t="shared" si="2121"/>
        <v>28</v>
      </c>
      <c r="D7967">
        <f>HOUR(E7967)</f>
        <v>17</v>
      </c>
      <c r="E7967" s="1">
        <v>0.70833333333333337</v>
      </c>
      <c r="F7967">
        <v>33.799999999999997</v>
      </c>
      <c r="G7967">
        <v>34.340000000000003</v>
      </c>
      <c r="H7967">
        <v>33.79</v>
      </c>
      <c r="I7967">
        <v>34.119999999999997</v>
      </c>
      <c r="J7967">
        <v>8.8677002680924502E-2</v>
      </c>
      <c r="K7967">
        <f t="shared" si="2124"/>
        <v>-0.93786635404454954</v>
      </c>
      <c r="L7967">
        <f t="shared" si="2125"/>
        <v>1.627700503107441</v>
      </c>
      <c r="M7967">
        <f t="shared" si="2126"/>
        <v>34.064999999999998</v>
      </c>
      <c r="N7967">
        <f t="shared" si="2123"/>
        <v>-8.7989441267051285E-2</v>
      </c>
      <c r="O7967">
        <f t="shared" si="2127"/>
        <v>-0.72854436835203273</v>
      </c>
      <c r="P7967">
        <f t="shared" si="2128"/>
        <v>-2.57400257400259</v>
      </c>
      <c r="Q7967">
        <f t="shared" si="2129"/>
        <v>0.30918727915193422</v>
      </c>
      <c r="R7967">
        <f t="shared" si="2130"/>
        <v>1.7929179740026722</v>
      </c>
      <c r="S7967">
        <f t="shared" si="2131"/>
        <v>-0.64111904414978549</v>
      </c>
      <c r="T7967">
        <f t="shared" si="2132"/>
        <v>2.8256155623317736E-2</v>
      </c>
      <c r="U7967">
        <f t="shared" si="2133"/>
        <v>0.13650396819628821</v>
      </c>
      <c r="V7967">
        <f t="shared" si="2134"/>
        <v>0.40413487847499796</v>
      </c>
      <c r="W7967">
        <f t="shared" si="2135"/>
        <v>34.28</v>
      </c>
      <c r="X7967">
        <f t="shared" si="2136"/>
        <v>33.862500000000004</v>
      </c>
      <c r="Y7967">
        <f t="shared" si="2122"/>
        <v>3.6109493302271249</v>
      </c>
    </row>
    <row r="7968" spans="1:25" x14ac:dyDescent="0.3">
      <c r="A7968">
        <v>20160128</v>
      </c>
      <c r="B7968" t="str">
        <f t="shared" si="2120"/>
        <v>01</v>
      </c>
      <c r="C7968" t="str">
        <f t="shared" si="2121"/>
        <v>28</v>
      </c>
      <c r="D7968">
        <f>HOUR(E7968)</f>
        <v>18</v>
      </c>
      <c r="E7968" s="1">
        <v>0.75</v>
      </c>
      <c r="F7968">
        <v>34.11</v>
      </c>
      <c r="G7968">
        <v>34.14</v>
      </c>
      <c r="H7968">
        <v>33.72</v>
      </c>
      <c r="I7968">
        <v>33.94</v>
      </c>
      <c r="J7968">
        <v>8.4606002557848101E-2</v>
      </c>
      <c r="K7968">
        <f t="shared" si="2124"/>
        <v>0.50088391278727673</v>
      </c>
      <c r="L7968">
        <f t="shared" si="2125"/>
        <v>1.2455516014234926</v>
      </c>
      <c r="M7968">
        <f t="shared" si="2126"/>
        <v>33.93</v>
      </c>
      <c r="N7968">
        <f t="shared" si="2123"/>
        <v>-0.39630118890356092</v>
      </c>
      <c r="O7968">
        <f t="shared" si="2127"/>
        <v>-0.48394192696876126</v>
      </c>
      <c r="P7968">
        <f t="shared" si="2128"/>
        <v>-1.1219583272621245</v>
      </c>
      <c r="Q7968">
        <f t="shared" si="2129"/>
        <v>-2.9601029601029705</v>
      </c>
      <c r="R7968">
        <f t="shared" si="2130"/>
        <v>-8.8339222614844337E-2</v>
      </c>
      <c r="S7968">
        <f t="shared" si="2131"/>
        <v>-8.7989441267051285E-2</v>
      </c>
      <c r="T7968">
        <f t="shared" si="2132"/>
        <v>2.1810777330571452E-2</v>
      </c>
      <c r="U7968">
        <f t="shared" si="2133"/>
        <v>8.7891979156234021E-2</v>
      </c>
      <c r="V7968">
        <f t="shared" si="2134"/>
        <v>0.41024992382692954</v>
      </c>
      <c r="W7968">
        <f t="shared" si="2135"/>
        <v>34.274000000000001</v>
      </c>
      <c r="X7968">
        <f t="shared" si="2136"/>
        <v>33.943500000000007</v>
      </c>
      <c r="Y7968">
        <f t="shared" si="2122"/>
        <v>4.2179261862917334</v>
      </c>
    </row>
    <row r="7969" spans="1:25" x14ac:dyDescent="0.3">
      <c r="A7969">
        <v>20160128</v>
      </c>
      <c r="B7969" t="str">
        <f t="shared" si="2120"/>
        <v>01</v>
      </c>
      <c r="C7969" t="str">
        <f t="shared" si="2121"/>
        <v>28</v>
      </c>
      <c r="D7969">
        <f>HOUR(E7969)</f>
        <v>19</v>
      </c>
      <c r="E7969" s="1">
        <v>0.79166666666666663</v>
      </c>
      <c r="F7969">
        <v>33.93</v>
      </c>
      <c r="G7969">
        <v>34.1</v>
      </c>
      <c r="H7969">
        <v>33.590000000000003</v>
      </c>
      <c r="I7969">
        <v>33.92</v>
      </c>
      <c r="J7969">
        <v>6.6906002022733405E-2</v>
      </c>
      <c r="K7969">
        <f t="shared" si="2124"/>
        <v>2.9481132075465832E-2</v>
      </c>
      <c r="L7969">
        <f t="shared" si="2125"/>
        <v>1.5183090205418219</v>
      </c>
      <c r="M7969">
        <f t="shared" si="2126"/>
        <v>33.844999999999999</v>
      </c>
      <c r="N7969">
        <f t="shared" si="2123"/>
        <v>-0.25051576775714957</v>
      </c>
      <c r="O7969">
        <f t="shared" si="2127"/>
        <v>-0.64582415969469797</v>
      </c>
      <c r="P7969">
        <f t="shared" si="2128"/>
        <v>-0.7332453438920663</v>
      </c>
      <c r="Q7969">
        <f t="shared" si="2129"/>
        <v>-1.3696634125018181</v>
      </c>
      <c r="R7969">
        <f t="shared" si="2130"/>
        <v>-3.2032032032032158</v>
      </c>
      <c r="S7969">
        <f t="shared" si="2131"/>
        <v>-0.39630118890356092</v>
      </c>
      <c r="T7969">
        <f t="shared" si="2132"/>
        <v>1.1574681641439911E-2</v>
      </c>
      <c r="U7969">
        <f t="shared" si="2133"/>
        <v>0.11094292827095013</v>
      </c>
      <c r="V7969">
        <f t="shared" si="2134"/>
        <v>0.17951323071016184</v>
      </c>
      <c r="W7969">
        <f t="shared" si="2135"/>
        <v>34.049999999999997</v>
      </c>
      <c r="X7969">
        <f t="shared" si="2136"/>
        <v>33.978999999999999</v>
      </c>
      <c r="Y7969">
        <f t="shared" si="2122"/>
        <v>4.3401759530791697</v>
      </c>
    </row>
    <row r="7970" spans="1:25" x14ac:dyDescent="0.3">
      <c r="A7970">
        <v>20160129</v>
      </c>
      <c r="B7970" t="str">
        <f t="shared" si="2120"/>
        <v>01</v>
      </c>
      <c r="C7970" t="str">
        <f t="shared" si="2121"/>
        <v>29</v>
      </c>
      <c r="D7970">
        <f>HOUR(E7970)</f>
        <v>1</v>
      </c>
      <c r="E7970" s="1">
        <v>4.1666666666666664E-2</v>
      </c>
      <c r="F7970">
        <v>35.04</v>
      </c>
      <c r="G7970">
        <v>35.19</v>
      </c>
      <c r="H7970">
        <v>35.03</v>
      </c>
      <c r="I7970">
        <v>35.159999999999997</v>
      </c>
      <c r="J7970">
        <v>1.4514000438794E-2</v>
      </c>
      <c r="K7970">
        <f t="shared" si="2124"/>
        <v>-0.34129692832763781</v>
      </c>
      <c r="L7970">
        <f t="shared" si="2125"/>
        <v>0.45675135598057831</v>
      </c>
      <c r="M7970">
        <f t="shared" si="2126"/>
        <v>35.11</v>
      </c>
      <c r="N7970">
        <f t="shared" si="2123"/>
        <v>3.7376274191165626</v>
      </c>
      <c r="O7970">
        <f t="shared" si="2127"/>
        <v>3.4777483053345115</v>
      </c>
      <c r="P7970">
        <f t="shared" si="2128"/>
        <v>3.0676647585498364</v>
      </c>
      <c r="Q7970">
        <f t="shared" si="2129"/>
        <v>2.976976096201791</v>
      </c>
      <c r="R7970">
        <f t="shared" si="2130"/>
        <v>2.316771091359469</v>
      </c>
      <c r="S7970">
        <f t="shared" si="2131"/>
        <v>-0.25051576775714957</v>
      </c>
      <c r="T7970">
        <f t="shared" si="2132"/>
        <v>3.6448823963588659E-2</v>
      </c>
      <c r="U7970">
        <f t="shared" si="2133"/>
        <v>0.70708910329604158</v>
      </c>
      <c r="V7970">
        <f t="shared" si="2134"/>
        <v>0.5137776756535849</v>
      </c>
      <c r="W7970">
        <f t="shared" si="2135"/>
        <v>34.209000000000003</v>
      </c>
      <c r="X7970">
        <f t="shared" si="2136"/>
        <v>34.120500000000007</v>
      </c>
      <c r="Y7970">
        <f t="shared" si="2122"/>
        <v>1.1082693947144091</v>
      </c>
    </row>
    <row r="7971" spans="1:25" x14ac:dyDescent="0.3">
      <c r="A7971">
        <v>20160129</v>
      </c>
      <c r="B7971" t="str">
        <f t="shared" si="2120"/>
        <v>01</v>
      </c>
      <c r="C7971" t="str">
        <f t="shared" si="2121"/>
        <v>29</v>
      </c>
      <c r="D7971">
        <f>HOUR(E7971)</f>
        <v>2</v>
      </c>
      <c r="E7971" s="1">
        <v>8.3333333333333329E-2</v>
      </c>
      <c r="F7971">
        <v>35.15</v>
      </c>
      <c r="G7971">
        <v>35.159999999999997</v>
      </c>
      <c r="H7971">
        <v>34.79</v>
      </c>
      <c r="I7971">
        <v>35</v>
      </c>
      <c r="J7971">
        <v>1.39240004209569E-2</v>
      </c>
      <c r="K7971">
        <f t="shared" si="2124"/>
        <v>0.4285714285714245</v>
      </c>
      <c r="L7971">
        <f t="shared" si="2125"/>
        <v>1.0635240011497484</v>
      </c>
      <c r="M7971">
        <f t="shared" si="2126"/>
        <v>34.974999999999994</v>
      </c>
      <c r="N7971">
        <f t="shared" si="2123"/>
        <v>-0.38450583879238143</v>
      </c>
      <c r="O7971">
        <f t="shared" si="2127"/>
        <v>3.3387501846653729</v>
      </c>
      <c r="P7971">
        <f t="shared" si="2128"/>
        <v>3.0798703212496159</v>
      </c>
      <c r="Q7971">
        <f t="shared" si="2129"/>
        <v>2.6713635696462545</v>
      </c>
      <c r="R7971">
        <f t="shared" si="2130"/>
        <v>2.5810236105000599</v>
      </c>
      <c r="S7971">
        <f t="shared" si="2131"/>
        <v>3.7376274191165626</v>
      </c>
      <c r="T7971">
        <f t="shared" si="2132"/>
        <v>3.0420284963938136E-2</v>
      </c>
      <c r="U7971">
        <f t="shared" si="2133"/>
        <v>0.69466418745558789</v>
      </c>
      <c r="V7971">
        <f t="shared" si="2134"/>
        <v>0.6071964262081907</v>
      </c>
      <c r="W7971">
        <f t="shared" si="2135"/>
        <v>34.384999999999998</v>
      </c>
      <c r="X7971">
        <f t="shared" si="2136"/>
        <v>34.272500000000001</v>
      </c>
      <c r="Y7971">
        <f t="shared" si="2122"/>
        <v>1.1945392491467626</v>
      </c>
    </row>
    <row r="7972" spans="1:25" x14ac:dyDescent="0.3">
      <c r="A7972">
        <v>20160129</v>
      </c>
      <c r="B7972" t="str">
        <f t="shared" si="2120"/>
        <v>01</v>
      </c>
      <c r="C7972" t="str">
        <f t="shared" si="2121"/>
        <v>29</v>
      </c>
      <c r="D7972">
        <f>HOUR(E7972)</f>
        <v>3</v>
      </c>
      <c r="E7972" s="1">
        <v>0.125</v>
      </c>
      <c r="F7972">
        <v>35.01</v>
      </c>
      <c r="G7972">
        <v>35.369999999999997</v>
      </c>
      <c r="H7972">
        <v>35</v>
      </c>
      <c r="I7972">
        <v>35.14</v>
      </c>
      <c r="J7972">
        <v>2.3836000720621101E-2</v>
      </c>
      <c r="K7972">
        <f t="shared" si="2124"/>
        <v>-0.3699487763232856</v>
      </c>
      <c r="L7972">
        <f t="shared" si="2125"/>
        <v>1.0571428571428498</v>
      </c>
      <c r="M7972">
        <f t="shared" si="2126"/>
        <v>35.185000000000002</v>
      </c>
      <c r="N7972">
        <f t="shared" si="2123"/>
        <v>0.60042887776985843</v>
      </c>
      <c r="O7972">
        <f t="shared" si="2127"/>
        <v>0.21361435488465635</v>
      </c>
      <c r="P7972">
        <f t="shared" si="2128"/>
        <v>3.9592258827005566</v>
      </c>
      <c r="Q7972">
        <f t="shared" si="2129"/>
        <v>3.6987916298261201</v>
      </c>
      <c r="R7972">
        <f t="shared" si="2130"/>
        <v>3.2878320857184931</v>
      </c>
      <c r="S7972">
        <f t="shared" si="2131"/>
        <v>-0.38450583879238143</v>
      </c>
      <c r="T7972">
        <f t="shared" si="2132"/>
        <v>5.5602089171777171E-3</v>
      </c>
      <c r="U7972">
        <f t="shared" si="2133"/>
        <v>0.10641898326896784</v>
      </c>
      <c r="V7972">
        <f t="shared" si="2134"/>
        <v>0.66360191380073641</v>
      </c>
      <c r="W7972">
        <f t="shared" si="2135"/>
        <v>34.609000000000002</v>
      </c>
      <c r="X7972">
        <f t="shared" si="2136"/>
        <v>34.444499999999998</v>
      </c>
      <c r="Y7972">
        <f t="shared" si="2122"/>
        <v>0.59372349448685569</v>
      </c>
    </row>
    <row r="7973" spans="1:25" x14ac:dyDescent="0.3">
      <c r="A7973">
        <v>20160129</v>
      </c>
      <c r="B7973" t="str">
        <f t="shared" si="2120"/>
        <v>01</v>
      </c>
      <c r="C7973" t="str">
        <f t="shared" si="2121"/>
        <v>29</v>
      </c>
      <c r="D7973">
        <f>HOUR(E7973)</f>
        <v>4</v>
      </c>
      <c r="E7973" s="1">
        <v>0.16666666666666666</v>
      </c>
      <c r="F7973">
        <v>35.130000000000003</v>
      </c>
      <c r="G7973">
        <v>35.24</v>
      </c>
      <c r="H7973">
        <v>34.99</v>
      </c>
      <c r="I7973">
        <v>35.21</v>
      </c>
      <c r="J7973">
        <v>2.2302000674244499E-2</v>
      </c>
      <c r="K7973">
        <f t="shared" si="2124"/>
        <v>-0.22720817949445696</v>
      </c>
      <c r="L7973">
        <f t="shared" si="2125"/>
        <v>0.71448985424406974</v>
      </c>
      <c r="M7973">
        <f t="shared" si="2126"/>
        <v>35.115000000000002</v>
      </c>
      <c r="N7973">
        <f t="shared" si="2123"/>
        <v>-0.19894841551797721</v>
      </c>
      <c r="O7973">
        <f t="shared" si="2127"/>
        <v>0.40028591851324574</v>
      </c>
      <c r="P7973">
        <f t="shared" si="2128"/>
        <v>1.4240956992317168E-2</v>
      </c>
      <c r="Q7973">
        <f t="shared" si="2129"/>
        <v>3.7524006500221692</v>
      </c>
      <c r="R7973">
        <f t="shared" si="2130"/>
        <v>3.4924845269672922</v>
      </c>
      <c r="S7973">
        <f t="shared" si="2131"/>
        <v>0.60042887776985843</v>
      </c>
      <c r="T7973">
        <f t="shared" si="2132"/>
        <v>5.3352880947972895E-3</v>
      </c>
      <c r="U7973">
        <f t="shared" si="2133"/>
        <v>0.10692676621564058</v>
      </c>
      <c r="V7973">
        <f t="shared" si="2134"/>
        <v>0.56471674315536347</v>
      </c>
      <c r="W7973">
        <f t="shared" si="2135"/>
        <v>34.846000000000004</v>
      </c>
      <c r="X7973">
        <f t="shared" si="2136"/>
        <v>34.559999999999995</v>
      </c>
      <c r="Y7973">
        <f t="shared" si="2122"/>
        <v>1.2060158910329091</v>
      </c>
    </row>
    <row r="7974" spans="1:25" x14ac:dyDescent="0.3">
      <c r="A7974">
        <v>20160129</v>
      </c>
      <c r="B7974" t="str">
        <f t="shared" si="2120"/>
        <v>01</v>
      </c>
      <c r="C7974" t="str">
        <f t="shared" si="2121"/>
        <v>29</v>
      </c>
      <c r="D7974">
        <f>HOUR(E7974)</f>
        <v>5</v>
      </c>
      <c r="E7974" s="1">
        <v>0.20833333333333334</v>
      </c>
      <c r="F7974">
        <v>35.22</v>
      </c>
      <c r="G7974">
        <v>35.450000000000003</v>
      </c>
      <c r="H7974">
        <v>35.200000000000003</v>
      </c>
      <c r="I7974">
        <v>35.43</v>
      </c>
      <c r="J7974">
        <v>2.1416000647150199E-2</v>
      </c>
      <c r="K7974">
        <f t="shared" si="2124"/>
        <v>-0.59271803556308456</v>
      </c>
      <c r="L7974">
        <f t="shared" si="2125"/>
        <v>0.71022727272727271</v>
      </c>
      <c r="M7974">
        <f t="shared" si="2126"/>
        <v>35.325000000000003</v>
      </c>
      <c r="N7974">
        <f t="shared" si="2123"/>
        <v>0.59803502776591444</v>
      </c>
      <c r="O7974">
        <f t="shared" si="2127"/>
        <v>0.39789683103595441</v>
      </c>
      <c r="P7974">
        <f t="shared" si="2128"/>
        <v>1.0007147962830838</v>
      </c>
      <c r="Q7974">
        <f t="shared" si="2129"/>
        <v>0.61236115066933472</v>
      </c>
      <c r="R7974">
        <f t="shared" si="2130"/>
        <v>4.3728763480573321</v>
      </c>
      <c r="S7974">
        <f t="shared" si="2131"/>
        <v>-0.19894841551797721</v>
      </c>
      <c r="T7974">
        <f t="shared" si="2132"/>
        <v>1.2243741629837999E-3</v>
      </c>
      <c r="U7974">
        <f t="shared" si="2133"/>
        <v>0.1069267662156367</v>
      </c>
      <c r="V7974">
        <f t="shared" si="2134"/>
        <v>0.12745587471749101</v>
      </c>
      <c r="W7974">
        <f t="shared" si="2135"/>
        <v>35.141999999999996</v>
      </c>
      <c r="X7974">
        <f t="shared" si="2136"/>
        <v>34.595999999999997</v>
      </c>
      <c r="Y7974">
        <f t="shared" si="2122"/>
        <v>0.62059238363892477</v>
      </c>
    </row>
    <row r="7975" spans="1:25" x14ac:dyDescent="0.3">
      <c r="A7975">
        <v>20160129</v>
      </c>
      <c r="B7975" t="str">
        <f t="shared" si="2120"/>
        <v>01</v>
      </c>
      <c r="C7975" t="str">
        <f t="shared" si="2121"/>
        <v>29</v>
      </c>
      <c r="D7975">
        <f>HOUR(E7975)</f>
        <v>6</v>
      </c>
      <c r="E7975" s="1">
        <v>0.25</v>
      </c>
      <c r="F7975">
        <v>35.42</v>
      </c>
      <c r="G7975">
        <v>35.74</v>
      </c>
      <c r="H7975">
        <v>35.369999999999997</v>
      </c>
      <c r="I7975">
        <v>35.47</v>
      </c>
      <c r="J7975">
        <v>2.9754000741377198E-2</v>
      </c>
      <c r="K7975">
        <f t="shared" si="2124"/>
        <v>-0.140964195094438</v>
      </c>
      <c r="L7975">
        <f t="shared" si="2125"/>
        <v>1.0460842521911353</v>
      </c>
      <c r="M7975">
        <f t="shared" si="2126"/>
        <v>35.555</v>
      </c>
      <c r="N7975">
        <f t="shared" si="2123"/>
        <v>0.65109695682943203</v>
      </c>
      <c r="O7975">
        <f t="shared" si="2127"/>
        <v>1.2530257724619043</v>
      </c>
      <c r="P7975">
        <f t="shared" si="2128"/>
        <v>1.0515844820235822</v>
      </c>
      <c r="Q7975">
        <f t="shared" si="2129"/>
        <v>1.658327376697657</v>
      </c>
      <c r="R7975">
        <f t="shared" si="2130"/>
        <v>1.2674451723155804</v>
      </c>
      <c r="S7975">
        <f t="shared" si="2131"/>
        <v>0.59803502776591444</v>
      </c>
      <c r="T7975">
        <f t="shared" si="2132"/>
        <v>4.5796569489407225E-3</v>
      </c>
      <c r="U7975">
        <f t="shared" si="2133"/>
        <v>0.22007574453658635</v>
      </c>
      <c r="V7975">
        <f t="shared" si="2134"/>
        <v>0.22074872593063963</v>
      </c>
      <c r="W7975">
        <f t="shared" si="2135"/>
        <v>35.231000000000009</v>
      </c>
      <c r="X7975">
        <f t="shared" si="2136"/>
        <v>34.72</v>
      </c>
      <c r="Y7975">
        <f t="shared" si="2122"/>
        <v>-0.19585898153329681</v>
      </c>
    </row>
    <row r="7976" spans="1:25" x14ac:dyDescent="0.3">
      <c r="A7976">
        <v>20160129</v>
      </c>
      <c r="B7976" t="str">
        <f t="shared" si="2120"/>
        <v>01</v>
      </c>
      <c r="C7976" t="str">
        <f t="shared" si="2121"/>
        <v>29</v>
      </c>
      <c r="D7976">
        <f>HOUR(E7976)</f>
        <v>7</v>
      </c>
      <c r="E7976" s="1">
        <v>0.29166666666666669</v>
      </c>
      <c r="F7976">
        <v>35.450000000000003</v>
      </c>
      <c r="G7976">
        <v>35.71</v>
      </c>
      <c r="H7976">
        <v>35.450000000000003</v>
      </c>
      <c r="I7976">
        <v>35.590000000000003</v>
      </c>
      <c r="J7976">
        <v>4.5820001141691998E-2</v>
      </c>
      <c r="K7976">
        <f t="shared" si="2124"/>
        <v>-0.39336892385501704</v>
      </c>
      <c r="L7976">
        <f t="shared" si="2125"/>
        <v>0.73342736248236384</v>
      </c>
      <c r="M7976">
        <f t="shared" si="2126"/>
        <v>35.58</v>
      </c>
      <c r="N7976">
        <f t="shared" si="2123"/>
        <v>7.0313598649974912E-2</v>
      </c>
      <c r="O7976">
        <f t="shared" si="2127"/>
        <v>0.72186836518045416</v>
      </c>
      <c r="P7976">
        <f t="shared" si="2128"/>
        <v>1.3242204186245088</v>
      </c>
      <c r="Q7976">
        <f t="shared" si="2129"/>
        <v>1.1226374875657126</v>
      </c>
      <c r="R7976">
        <f t="shared" si="2130"/>
        <v>1.7298070050035856</v>
      </c>
      <c r="S7976">
        <f t="shared" si="2131"/>
        <v>0.65109695682943203</v>
      </c>
      <c r="T7976">
        <f t="shared" si="2132"/>
        <v>1.2404259043918764E-2</v>
      </c>
      <c r="U7976">
        <f t="shared" si="2133"/>
        <v>0.1405643387681694</v>
      </c>
      <c r="V7976">
        <f t="shared" si="2134"/>
        <v>0.21093837962779394</v>
      </c>
      <c r="W7976">
        <f t="shared" si="2135"/>
        <v>35.351999999999997</v>
      </c>
      <c r="X7976">
        <f t="shared" si="2136"/>
        <v>34.868499999999997</v>
      </c>
      <c r="Y7976">
        <f t="shared" si="2122"/>
        <v>-0.11201344161299116</v>
      </c>
    </row>
    <row r="7977" spans="1:25" x14ac:dyDescent="0.3">
      <c r="A7977">
        <v>20160129</v>
      </c>
      <c r="B7977" t="str">
        <f t="shared" si="2120"/>
        <v>01</v>
      </c>
      <c r="C7977" t="str">
        <f t="shared" si="2121"/>
        <v>29</v>
      </c>
      <c r="D7977">
        <f>HOUR(E7977)</f>
        <v>8</v>
      </c>
      <c r="E7977" s="1">
        <v>0.33333333333333331</v>
      </c>
      <c r="F7977">
        <v>35.58</v>
      </c>
      <c r="G7977">
        <v>35.64</v>
      </c>
      <c r="H7977">
        <v>35.200000000000003</v>
      </c>
      <c r="I7977">
        <v>35.31</v>
      </c>
      <c r="J7977">
        <v>0.135744004517619</v>
      </c>
      <c r="K7977">
        <f t="shared" si="2124"/>
        <v>0.76465590484280943</v>
      </c>
      <c r="L7977">
        <f t="shared" si="2125"/>
        <v>1.2499999999999933</v>
      </c>
      <c r="M7977">
        <f t="shared" si="2126"/>
        <v>35.42</v>
      </c>
      <c r="N7977">
        <f t="shared" si="2123"/>
        <v>-0.44969083754917538</v>
      </c>
      <c r="O7977">
        <f t="shared" si="2127"/>
        <v>-0.37969343270988049</v>
      </c>
      <c r="P7977">
        <f t="shared" si="2128"/>
        <v>0.26893135173389626</v>
      </c>
      <c r="Q7977">
        <f t="shared" si="2129"/>
        <v>0.86857468318382369</v>
      </c>
      <c r="R7977">
        <f t="shared" si="2130"/>
        <v>0.66789825209606202</v>
      </c>
      <c r="S7977">
        <f t="shared" si="2131"/>
        <v>7.0313598649974912E-2</v>
      </c>
      <c r="T7977">
        <f t="shared" si="2132"/>
        <v>5.7123147165436067E-2</v>
      </c>
      <c r="U7977">
        <f t="shared" si="2133"/>
        <v>8.6071675557834071E-2</v>
      </c>
      <c r="V7977">
        <f t="shared" si="2134"/>
        <v>0.18951912832218137</v>
      </c>
      <c r="W7977">
        <f t="shared" si="2135"/>
        <v>35.399000000000001</v>
      </c>
      <c r="X7977">
        <f t="shared" si="2136"/>
        <v>35.004000000000005</v>
      </c>
      <c r="Y7977">
        <f t="shared" si="2122"/>
        <v>0.28058361391693132</v>
      </c>
    </row>
    <row r="7978" spans="1:25" x14ac:dyDescent="0.3">
      <c r="A7978">
        <v>20160129</v>
      </c>
      <c r="B7978" t="str">
        <f t="shared" si="2120"/>
        <v>01</v>
      </c>
      <c r="C7978" t="str">
        <f t="shared" si="2121"/>
        <v>29</v>
      </c>
      <c r="D7978">
        <f>HOUR(E7978)</f>
        <v>9</v>
      </c>
      <c r="E7978" s="1">
        <v>0.375</v>
      </c>
      <c r="F7978">
        <v>35.32</v>
      </c>
      <c r="G7978">
        <v>35.450000000000003</v>
      </c>
      <c r="H7978">
        <v>34.96</v>
      </c>
      <c r="I7978">
        <v>35.15</v>
      </c>
      <c r="J7978">
        <v>0.120196004216268</v>
      </c>
      <c r="K7978">
        <f t="shared" si="2124"/>
        <v>0.48364153627312007</v>
      </c>
      <c r="L7978">
        <f t="shared" si="2125"/>
        <v>1.4016018306636213</v>
      </c>
      <c r="M7978">
        <f t="shared" si="2126"/>
        <v>35.204999999999998</v>
      </c>
      <c r="N7978">
        <f t="shared" si="2123"/>
        <v>-0.60700169395822534</v>
      </c>
      <c r="O7978">
        <f t="shared" si="2127"/>
        <v>-1.0539629005059021</v>
      </c>
      <c r="P7978">
        <f t="shared" si="2128"/>
        <v>-0.98439038109970867</v>
      </c>
      <c r="Q7978">
        <f t="shared" si="2129"/>
        <v>-0.33970276008493855</v>
      </c>
      <c r="R7978">
        <f t="shared" si="2130"/>
        <v>0.2563007261853803</v>
      </c>
      <c r="S7978">
        <f t="shared" si="2131"/>
        <v>-0.44969083754917538</v>
      </c>
      <c r="T7978">
        <f t="shared" si="2132"/>
        <v>4.8062210605758819E-2</v>
      </c>
      <c r="U7978">
        <f t="shared" si="2133"/>
        <v>0.18817102150260381</v>
      </c>
      <c r="V7978">
        <f t="shared" si="2134"/>
        <v>0.15734516198472673</v>
      </c>
      <c r="W7978">
        <f t="shared" si="2135"/>
        <v>35.416999999999994</v>
      </c>
      <c r="X7978">
        <f t="shared" si="2136"/>
        <v>35.131500000000003</v>
      </c>
      <c r="Y7978">
        <f t="shared" si="2122"/>
        <v>1.2129760225669748</v>
      </c>
    </row>
    <row r="7979" spans="1:25" x14ac:dyDescent="0.3">
      <c r="A7979">
        <v>20160129</v>
      </c>
      <c r="B7979" t="str">
        <f t="shared" si="2120"/>
        <v>01</v>
      </c>
      <c r="C7979" t="str">
        <f t="shared" si="2121"/>
        <v>29</v>
      </c>
      <c r="D7979">
        <f>HOUR(E7979)</f>
        <v>10</v>
      </c>
      <c r="E7979" s="1">
        <v>0.41666666666666669</v>
      </c>
      <c r="F7979">
        <v>35.159999999999997</v>
      </c>
      <c r="G7979">
        <v>35.340000000000003</v>
      </c>
      <c r="H7979">
        <v>34.56</v>
      </c>
      <c r="I7979">
        <v>34.784999999999997</v>
      </c>
      <c r="J7979">
        <v>0.12597800316871099</v>
      </c>
      <c r="K7979">
        <f t="shared" si="2124"/>
        <v>1.0780508840017249</v>
      </c>
      <c r="L7979">
        <f t="shared" si="2125"/>
        <v>2.2569444444444478</v>
      </c>
      <c r="M7979">
        <f t="shared" si="2126"/>
        <v>34.950000000000003</v>
      </c>
      <c r="N7979">
        <f t="shared" si="2123"/>
        <v>-0.72432893054962499</v>
      </c>
      <c r="O7979">
        <f t="shared" si="2127"/>
        <v>-1.3269339356295846</v>
      </c>
      <c r="P7979">
        <f t="shared" si="2128"/>
        <v>-1.7706576728499031</v>
      </c>
      <c r="Q7979">
        <f t="shared" si="2129"/>
        <v>-1.7015890873294808</v>
      </c>
      <c r="R7979">
        <f t="shared" si="2130"/>
        <v>-1.0615711252653928</v>
      </c>
      <c r="S7979">
        <f t="shared" si="2131"/>
        <v>-0.60700169395822534</v>
      </c>
      <c r="T7979">
        <f t="shared" si="2132"/>
        <v>7.8586110690093327E-3</v>
      </c>
      <c r="U7979">
        <f t="shared" si="2133"/>
        <v>0.23528351691806421</v>
      </c>
      <c r="V7979">
        <f t="shared" si="2134"/>
        <v>0.26482541418829009</v>
      </c>
      <c r="W7979">
        <f t="shared" si="2135"/>
        <v>35.341999999999999</v>
      </c>
      <c r="X7979">
        <f t="shared" si="2136"/>
        <v>35.241999999999997</v>
      </c>
      <c r="Y7979">
        <f t="shared" si="2122"/>
        <v>1.6836445953593628</v>
      </c>
    </row>
    <row r="7980" spans="1:25" x14ac:dyDescent="0.3">
      <c r="A7980">
        <v>20160129</v>
      </c>
      <c r="B7980" t="str">
        <f t="shared" si="2120"/>
        <v>01</v>
      </c>
      <c r="C7980" t="str">
        <f t="shared" si="2121"/>
        <v>29</v>
      </c>
      <c r="D7980">
        <f>HOUR(E7980)</f>
        <v>11</v>
      </c>
      <c r="E7980" s="1">
        <v>0.45833333333333331</v>
      </c>
      <c r="F7980">
        <v>34.784999999999997</v>
      </c>
      <c r="G7980">
        <v>34.94</v>
      </c>
      <c r="H7980">
        <v>34.655000000000001</v>
      </c>
      <c r="I7980">
        <v>34.74</v>
      </c>
      <c r="J7980">
        <v>0.118087000639207</v>
      </c>
      <c r="K7980">
        <f t="shared" si="2124"/>
        <v>0.12953367875646113</v>
      </c>
      <c r="L7980">
        <f t="shared" si="2125"/>
        <v>0.82239215120472253</v>
      </c>
      <c r="M7980">
        <f t="shared" si="2126"/>
        <v>34.797499999999999</v>
      </c>
      <c r="N7980">
        <f t="shared" si="2123"/>
        <v>-0.43633762517883662</v>
      </c>
      <c r="O7980">
        <f t="shared" si="2127"/>
        <v>-1.157506036074418</v>
      </c>
      <c r="P7980">
        <f t="shared" si="2128"/>
        <v>-1.757481648786003</v>
      </c>
      <c r="Q7980">
        <f t="shared" si="2129"/>
        <v>-2.1992692523889796</v>
      </c>
      <c r="R7980">
        <f t="shared" si="2130"/>
        <v>-2.1305020390943619</v>
      </c>
      <c r="S7980">
        <f t="shared" si="2131"/>
        <v>-0.72432893054962499</v>
      </c>
      <c r="T7980">
        <f t="shared" si="2132"/>
        <v>4.0854891362550119E-3</v>
      </c>
      <c r="U7980">
        <f t="shared" si="2133"/>
        <v>0.20588730736335586</v>
      </c>
      <c r="V7980">
        <f t="shared" si="2134"/>
        <v>0.32283122525554991</v>
      </c>
      <c r="W7980">
        <f t="shared" si="2135"/>
        <v>35.1905</v>
      </c>
      <c r="X7980">
        <f t="shared" si="2136"/>
        <v>35.210750000000004</v>
      </c>
      <c r="Y7980">
        <f t="shared" si="2122"/>
        <v>2.8477389811104885</v>
      </c>
    </row>
    <row r="7981" spans="1:25" x14ac:dyDescent="0.3">
      <c r="A7981">
        <v>20160129</v>
      </c>
      <c r="B7981" t="str">
        <f t="shared" si="2120"/>
        <v>01</v>
      </c>
      <c r="C7981" t="str">
        <f t="shared" si="2121"/>
        <v>29</v>
      </c>
      <c r="D7981">
        <f>HOUR(E7981)</f>
        <v>12</v>
      </c>
      <c r="E7981" s="1">
        <v>0.5</v>
      </c>
      <c r="F7981">
        <v>34.755000000000003</v>
      </c>
      <c r="G7981">
        <v>35.44</v>
      </c>
      <c r="H7981">
        <v>34.744999999999997</v>
      </c>
      <c r="I7981">
        <v>35.29</v>
      </c>
      <c r="J7981">
        <v>0.122898999892641</v>
      </c>
      <c r="K7981">
        <f t="shared" si="2124"/>
        <v>-1.5160102011901293</v>
      </c>
      <c r="L7981">
        <f t="shared" si="2125"/>
        <v>2.0002878111958564</v>
      </c>
      <c r="M7981">
        <f t="shared" si="2126"/>
        <v>35.092500000000001</v>
      </c>
      <c r="N7981">
        <f t="shared" si="2123"/>
        <v>0.84776205187154741</v>
      </c>
      <c r="O7981">
        <f t="shared" si="2127"/>
        <v>0.4077253218884071</v>
      </c>
      <c r="P7981">
        <f t="shared" si="2128"/>
        <v>-0.31955688112483216</v>
      </c>
      <c r="Q7981">
        <f t="shared" si="2129"/>
        <v>-0.92461885940146971</v>
      </c>
      <c r="R7981">
        <f t="shared" si="2130"/>
        <v>-1.3701517706576649</v>
      </c>
      <c r="S7981">
        <f t="shared" si="2131"/>
        <v>-0.43633762517883662</v>
      </c>
      <c r="T7981">
        <f t="shared" si="2132"/>
        <v>3.9770910414048746E-3</v>
      </c>
      <c r="U7981">
        <f t="shared" si="2133"/>
        <v>0.14752824588306335</v>
      </c>
      <c r="V7981">
        <f t="shared" si="2134"/>
        <v>0.23834979546876073</v>
      </c>
      <c r="W7981">
        <f t="shared" si="2135"/>
        <v>35.093000000000004</v>
      </c>
      <c r="X7981">
        <f t="shared" si="2136"/>
        <v>35.222500000000004</v>
      </c>
      <c r="Y7981">
        <f t="shared" si="2122"/>
        <v>1.396726862302496</v>
      </c>
    </row>
    <row r="7982" spans="1:25" x14ac:dyDescent="0.3">
      <c r="A7982">
        <v>20160129</v>
      </c>
      <c r="B7982" t="str">
        <f t="shared" si="2120"/>
        <v>01</v>
      </c>
      <c r="C7982" t="str">
        <f t="shared" si="2121"/>
        <v>29</v>
      </c>
      <c r="D7982">
        <f>HOUR(E7982)</f>
        <v>13</v>
      </c>
      <c r="E7982" s="1">
        <v>0.54166666666666663</v>
      </c>
      <c r="F7982">
        <v>35.28</v>
      </c>
      <c r="G7982">
        <v>35.47</v>
      </c>
      <c r="H7982">
        <v>35.049999999999997</v>
      </c>
      <c r="I7982">
        <v>35.450000000000003</v>
      </c>
      <c r="J7982">
        <v>0.167748998526804</v>
      </c>
      <c r="K7982">
        <f t="shared" si="2124"/>
        <v>-0.47954866008463098</v>
      </c>
      <c r="L7982">
        <f t="shared" si="2125"/>
        <v>1.1982881597717596</v>
      </c>
      <c r="M7982">
        <f t="shared" si="2126"/>
        <v>35.26</v>
      </c>
      <c r="N7982">
        <f t="shared" si="2123"/>
        <v>0.47730996651705315</v>
      </c>
      <c r="O7982">
        <f t="shared" si="2127"/>
        <v>1.329118471154533</v>
      </c>
      <c r="P7982">
        <f t="shared" si="2128"/>
        <v>0.88698140200284736</v>
      </c>
      <c r="Q7982">
        <f t="shared" si="2129"/>
        <v>0.15622780854992108</v>
      </c>
      <c r="R7982">
        <f t="shared" si="2130"/>
        <v>-0.45172219085263604</v>
      </c>
      <c r="S7982">
        <f t="shared" si="2131"/>
        <v>0.84776205187154741</v>
      </c>
      <c r="T7982">
        <f t="shared" si="2132"/>
        <v>2.7389145503548214E-2</v>
      </c>
      <c r="U7982">
        <f t="shared" si="2133"/>
        <v>0.23416073539344673</v>
      </c>
      <c r="V7982">
        <f t="shared" si="2134"/>
        <v>0.18913123750454236</v>
      </c>
      <c r="W7982">
        <f t="shared" si="2135"/>
        <v>35.061</v>
      </c>
      <c r="X7982">
        <f t="shared" si="2136"/>
        <v>35.229999999999997</v>
      </c>
      <c r="Y7982">
        <f t="shared" si="2122"/>
        <v>1.3109670143783576</v>
      </c>
    </row>
    <row r="7983" spans="1:25" x14ac:dyDescent="0.3">
      <c r="A7983">
        <v>20160129</v>
      </c>
      <c r="B7983" t="str">
        <f t="shared" si="2120"/>
        <v>01</v>
      </c>
      <c r="C7983" t="str">
        <f t="shared" si="2121"/>
        <v>29</v>
      </c>
      <c r="D7983">
        <f>HOUR(E7983)</f>
        <v>14</v>
      </c>
      <c r="E7983" s="1">
        <v>0.58333333333333337</v>
      </c>
      <c r="F7983">
        <v>35.44</v>
      </c>
      <c r="G7983">
        <v>36.08</v>
      </c>
      <c r="H7983">
        <v>35.25</v>
      </c>
      <c r="I7983">
        <v>36</v>
      </c>
      <c r="J7983">
        <v>0.28529599535977501</v>
      </c>
      <c r="K7983">
        <f t="shared" si="2124"/>
        <v>-1.5555555555555618</v>
      </c>
      <c r="L7983">
        <f t="shared" si="2125"/>
        <v>2.3546099290780091</v>
      </c>
      <c r="M7983">
        <f t="shared" si="2126"/>
        <v>35.664999999999999</v>
      </c>
      <c r="N7983">
        <f t="shared" si="2123"/>
        <v>1.1486103233125387</v>
      </c>
      <c r="O7983">
        <f t="shared" si="2127"/>
        <v>1.6314027213792064</v>
      </c>
      <c r="P7983">
        <f t="shared" si="2128"/>
        <v>2.4929951864358064</v>
      </c>
      <c r="Q7983">
        <f t="shared" si="2129"/>
        <v>2.045779685264653</v>
      </c>
      <c r="R7983">
        <f t="shared" si="2130"/>
        <v>1.3066325805993491</v>
      </c>
      <c r="S7983">
        <f t="shared" si="2131"/>
        <v>0.47730996651705315</v>
      </c>
      <c r="T7983">
        <f t="shared" si="2132"/>
        <v>8.3866563638007E-2</v>
      </c>
      <c r="U7983">
        <f t="shared" si="2133"/>
        <v>0.29434602652886777</v>
      </c>
      <c r="V7983">
        <f t="shared" si="2134"/>
        <v>0.33348257075895205</v>
      </c>
      <c r="W7983">
        <f t="shared" si="2135"/>
        <v>35.152999999999999</v>
      </c>
      <c r="X7983">
        <f t="shared" si="2136"/>
        <v>35.284999999999997</v>
      </c>
      <c r="Y7983">
        <f t="shared" si="2122"/>
        <v>-0.40188470066517745</v>
      </c>
    </row>
    <row r="7984" spans="1:25" x14ac:dyDescent="0.3">
      <c r="A7984">
        <v>20160129</v>
      </c>
      <c r="B7984" t="str">
        <f t="shared" si="2120"/>
        <v>01</v>
      </c>
      <c r="C7984" t="str">
        <f t="shared" si="2121"/>
        <v>29</v>
      </c>
      <c r="D7984">
        <f>HOUR(E7984)</f>
        <v>15</v>
      </c>
      <c r="E7984" s="1">
        <v>0.625</v>
      </c>
      <c r="F7984">
        <v>35.99</v>
      </c>
      <c r="G7984">
        <v>36.06</v>
      </c>
      <c r="H7984">
        <v>35.28</v>
      </c>
      <c r="I7984">
        <v>35.659999999999997</v>
      </c>
      <c r="J7984">
        <v>0.288452995246189</v>
      </c>
      <c r="K7984">
        <f t="shared" si="2124"/>
        <v>0.92540661805946556</v>
      </c>
      <c r="L7984">
        <f t="shared" si="2125"/>
        <v>2.2108843537414997</v>
      </c>
      <c r="M7984">
        <f t="shared" si="2126"/>
        <v>35.67</v>
      </c>
      <c r="N7984">
        <f t="shared" si="2123"/>
        <v>1.4019346698451025E-2</v>
      </c>
      <c r="O7984">
        <f t="shared" si="2127"/>
        <v>1.1627906976744291</v>
      </c>
      <c r="P7984">
        <f t="shared" si="2128"/>
        <v>1.6456507800812155</v>
      </c>
      <c r="Q7984">
        <f t="shared" si="2129"/>
        <v>2.5073640347726194</v>
      </c>
      <c r="R7984">
        <f t="shared" si="2130"/>
        <v>2.060085836909868</v>
      </c>
      <c r="S7984">
        <f t="shared" si="2131"/>
        <v>1.1486103233125387</v>
      </c>
      <c r="T7984">
        <f t="shared" si="2132"/>
        <v>6.8795249274891404E-2</v>
      </c>
      <c r="U7984">
        <f t="shared" si="2133"/>
        <v>0.23528351691806632</v>
      </c>
      <c r="V7984">
        <f t="shared" si="2134"/>
        <v>0.37657751526080291</v>
      </c>
      <c r="W7984">
        <f t="shared" si="2135"/>
        <v>35.297000000000004</v>
      </c>
      <c r="X7984">
        <f t="shared" si="2136"/>
        <v>35.319500000000005</v>
      </c>
      <c r="Y7984">
        <f t="shared" si="2122"/>
        <v>-0.34664448141985577</v>
      </c>
    </row>
    <row r="7985" spans="1:25" x14ac:dyDescent="0.3">
      <c r="A7985">
        <v>20160129</v>
      </c>
      <c r="B7985" t="str">
        <f t="shared" si="2120"/>
        <v>01</v>
      </c>
      <c r="C7985" t="str">
        <f t="shared" si="2121"/>
        <v>29</v>
      </c>
      <c r="D7985">
        <f>HOUR(E7985)</f>
        <v>16</v>
      </c>
      <c r="E7985" s="1">
        <v>0.66666666666666663</v>
      </c>
      <c r="F7985">
        <v>35.65</v>
      </c>
      <c r="G7985">
        <v>35.83</v>
      </c>
      <c r="H7985">
        <v>34.65</v>
      </c>
      <c r="I7985">
        <v>35.21</v>
      </c>
      <c r="J7985">
        <v>0.29877299525833201</v>
      </c>
      <c r="K7985">
        <f t="shared" si="2124"/>
        <v>1.2496449872195334</v>
      </c>
      <c r="L7985">
        <f t="shared" si="2125"/>
        <v>3.4054834054834049</v>
      </c>
      <c r="M7985">
        <f t="shared" si="2126"/>
        <v>35.239999999999995</v>
      </c>
      <c r="N7985">
        <f t="shared" si="2123"/>
        <v>-1.2054948135688444</v>
      </c>
      <c r="O7985">
        <f t="shared" si="2127"/>
        <v>-1.1916444693677395</v>
      </c>
      <c r="P7985">
        <f t="shared" si="2128"/>
        <v>-5.6721497447541486E-2</v>
      </c>
      <c r="Q7985">
        <f t="shared" si="2129"/>
        <v>0.4203177317090368</v>
      </c>
      <c r="R7985">
        <f t="shared" si="2130"/>
        <v>1.2716430778073007</v>
      </c>
      <c r="S7985">
        <f t="shared" si="2131"/>
        <v>1.4019346698451025E-2</v>
      </c>
      <c r="T7985">
        <f t="shared" si="2132"/>
        <v>7.0486236812486404E-3</v>
      </c>
      <c r="U7985">
        <f t="shared" si="2133"/>
        <v>0.24682990094395285</v>
      </c>
      <c r="V7985">
        <f t="shared" si="2134"/>
        <v>0.26543831675174639</v>
      </c>
      <c r="W7985">
        <f t="shared" si="2135"/>
        <v>35.3855</v>
      </c>
      <c r="X7985">
        <f t="shared" si="2136"/>
        <v>35.287999999999997</v>
      </c>
      <c r="Y7985">
        <f t="shared" si="2122"/>
        <v>0.29305051632711132</v>
      </c>
    </row>
    <row r="7986" spans="1:25" x14ac:dyDescent="0.3">
      <c r="A7986">
        <v>20160129</v>
      </c>
      <c r="B7986" t="str">
        <f t="shared" si="2120"/>
        <v>01</v>
      </c>
      <c r="C7986" t="str">
        <f t="shared" si="2121"/>
        <v>29</v>
      </c>
      <c r="D7986">
        <f>HOUR(E7986)</f>
        <v>17</v>
      </c>
      <c r="E7986" s="1">
        <v>0.70833333333333337</v>
      </c>
      <c r="F7986">
        <v>35.21</v>
      </c>
      <c r="G7986">
        <v>35.74</v>
      </c>
      <c r="H7986">
        <v>35.090000000000003</v>
      </c>
      <c r="I7986">
        <v>35.67</v>
      </c>
      <c r="J7986">
        <v>0.20954599645483499</v>
      </c>
      <c r="K7986">
        <f t="shared" si="2124"/>
        <v>-1.2895991028875828</v>
      </c>
      <c r="L7986">
        <f t="shared" si="2125"/>
        <v>1.8523795953262996</v>
      </c>
      <c r="M7986">
        <f t="shared" si="2126"/>
        <v>35.415000000000006</v>
      </c>
      <c r="N7986">
        <f t="shared" si="2123"/>
        <v>0.49659477866064528</v>
      </c>
      <c r="O7986">
        <f t="shared" si="2127"/>
        <v>-0.71488645920940685</v>
      </c>
      <c r="P7986">
        <f t="shared" si="2128"/>
        <v>-0.70096733492217267</v>
      </c>
      <c r="Q7986">
        <f t="shared" si="2129"/>
        <v>0.43959160521840118</v>
      </c>
      <c r="R7986">
        <f t="shared" si="2130"/>
        <v>0.91899978627913403</v>
      </c>
      <c r="S7986">
        <f t="shared" si="2131"/>
        <v>-1.2054948135688444</v>
      </c>
      <c r="T7986">
        <f t="shared" si="2132"/>
        <v>4.8809620250501104E-2</v>
      </c>
      <c r="U7986">
        <f t="shared" si="2133"/>
        <v>0.21623675296612874</v>
      </c>
      <c r="V7986">
        <f t="shared" si="2134"/>
        <v>0.20979156322407419</v>
      </c>
      <c r="W7986">
        <f t="shared" si="2135"/>
        <v>35.450000000000003</v>
      </c>
      <c r="X7986">
        <f t="shared" si="2136"/>
        <v>35.271500000000003</v>
      </c>
      <c r="Y7986">
        <f t="shared" si="2122"/>
        <v>0.54560716284275401</v>
      </c>
    </row>
    <row r="7987" spans="1:25" x14ac:dyDescent="0.3">
      <c r="A7987">
        <v>20160129</v>
      </c>
      <c r="B7987" t="str">
        <f t="shared" si="2120"/>
        <v>01</v>
      </c>
      <c r="C7987" t="str">
        <f t="shared" si="2121"/>
        <v>29</v>
      </c>
      <c r="D7987">
        <f>HOUR(E7987)</f>
        <v>18</v>
      </c>
      <c r="E7987" s="1">
        <v>0.75</v>
      </c>
      <c r="F7987">
        <v>35.67</v>
      </c>
      <c r="G7987">
        <v>36.04</v>
      </c>
      <c r="H7987">
        <v>35.44</v>
      </c>
      <c r="I7987">
        <v>35.93</v>
      </c>
      <c r="J7987">
        <v>0.21497899625683201</v>
      </c>
      <c r="K7987">
        <f t="shared" si="2124"/>
        <v>-0.72362927915390485</v>
      </c>
      <c r="L7987">
        <f t="shared" si="2125"/>
        <v>1.6930022573363472</v>
      </c>
      <c r="M7987">
        <f t="shared" si="2126"/>
        <v>35.739999999999995</v>
      </c>
      <c r="N7987">
        <f t="shared" si="2123"/>
        <v>0.91769024424675583</v>
      </c>
      <c r="O7987">
        <f t="shared" si="2127"/>
        <v>1.4188422247446086</v>
      </c>
      <c r="P7987">
        <f t="shared" si="2128"/>
        <v>0.19624334174374314</v>
      </c>
      <c r="Q7987">
        <f t="shared" si="2129"/>
        <v>0.21029020047664584</v>
      </c>
      <c r="R7987">
        <f t="shared" si="2130"/>
        <v>1.3613159387407741</v>
      </c>
      <c r="S7987">
        <f t="shared" si="2131"/>
        <v>0.49659477866064528</v>
      </c>
      <c r="T7987">
        <f t="shared" si="2132"/>
        <v>5.0020677509391091E-2</v>
      </c>
      <c r="U7987">
        <f t="shared" si="2133"/>
        <v>0.25372228912730438</v>
      </c>
      <c r="V7987">
        <f t="shared" si="2134"/>
        <v>0.21093245364334037</v>
      </c>
      <c r="W7987">
        <f t="shared" si="2135"/>
        <v>35.546000000000006</v>
      </c>
      <c r="X7987">
        <f t="shared" si="2136"/>
        <v>35.3035</v>
      </c>
      <c r="Y7987">
        <f t="shared" si="2122"/>
        <v>-0.29134295227524104</v>
      </c>
    </row>
    <row r="7988" spans="1:25" x14ac:dyDescent="0.3">
      <c r="A7988">
        <v>20160129</v>
      </c>
      <c r="B7988" t="str">
        <f t="shared" si="2120"/>
        <v>01</v>
      </c>
      <c r="C7988" t="str">
        <f t="shared" si="2121"/>
        <v>29</v>
      </c>
      <c r="D7988">
        <f>HOUR(E7988)</f>
        <v>19</v>
      </c>
      <c r="E7988" s="1">
        <v>0.79166666666666663</v>
      </c>
      <c r="F7988">
        <v>35.950000000000003</v>
      </c>
      <c r="G7988">
        <v>36.14</v>
      </c>
      <c r="H7988">
        <v>35.619999999999997</v>
      </c>
      <c r="I7988">
        <v>36.03</v>
      </c>
      <c r="J7988">
        <v>0.171346997405635</v>
      </c>
      <c r="K7988">
        <f t="shared" si="2124"/>
        <v>-0.2220371912295262</v>
      </c>
      <c r="L7988">
        <f t="shared" si="2125"/>
        <v>1.459854014598549</v>
      </c>
      <c r="M7988">
        <f t="shared" si="2126"/>
        <v>35.879999999999995</v>
      </c>
      <c r="N7988">
        <f t="shared" si="2123"/>
        <v>0.39171796306659368</v>
      </c>
      <c r="O7988">
        <f t="shared" si="2127"/>
        <v>1.3130029648453738</v>
      </c>
      <c r="P7988">
        <f t="shared" si="2128"/>
        <v>1.8161180476731007</v>
      </c>
      <c r="Q7988">
        <f t="shared" si="2129"/>
        <v>0.58873002523126927</v>
      </c>
      <c r="R7988">
        <f t="shared" si="2130"/>
        <v>0.60283190803307529</v>
      </c>
      <c r="S7988">
        <f t="shared" si="2131"/>
        <v>0.91769024424675583</v>
      </c>
      <c r="T7988">
        <f t="shared" si="2132"/>
        <v>2.3778254558034527E-2</v>
      </c>
      <c r="U7988">
        <f t="shared" si="2133"/>
        <v>0.23855467577335485</v>
      </c>
      <c r="V7988">
        <f t="shared" si="2134"/>
        <v>0.25793410011086043</v>
      </c>
      <c r="W7988">
        <f t="shared" si="2135"/>
        <v>35.588999999999999</v>
      </c>
      <c r="X7988">
        <f t="shared" si="2136"/>
        <v>35.371000000000002</v>
      </c>
      <c r="Y7988">
        <f t="shared" si="2122"/>
        <v>-0.56723851687879989</v>
      </c>
    </row>
    <row r="7989" spans="1:25" x14ac:dyDescent="0.3">
      <c r="A7989">
        <v>20160129</v>
      </c>
      <c r="B7989" t="str">
        <f t="shared" si="2120"/>
        <v>01</v>
      </c>
      <c r="C7989" t="str">
        <f t="shared" si="2121"/>
        <v>29</v>
      </c>
      <c r="D7989">
        <f>HOUR(E7989)</f>
        <v>20</v>
      </c>
      <c r="E7989" s="1">
        <v>0.83333333333333337</v>
      </c>
      <c r="F7989">
        <v>36.03</v>
      </c>
      <c r="G7989">
        <v>36.049999999999997</v>
      </c>
      <c r="H7989">
        <v>35.82</v>
      </c>
      <c r="I7989">
        <v>35.83</v>
      </c>
      <c r="J7989">
        <v>7.5177998969593304E-2</v>
      </c>
      <c r="K7989">
        <f t="shared" si="2124"/>
        <v>0.55819145967067496</v>
      </c>
      <c r="L7989">
        <f t="shared" si="2125"/>
        <v>0.6420993858179701</v>
      </c>
      <c r="M7989">
        <f t="shared" si="2126"/>
        <v>35.935000000000002</v>
      </c>
      <c r="N7989">
        <f t="shared" si="2123"/>
        <v>0.15328874024528102</v>
      </c>
      <c r="O7989">
        <f t="shared" si="2127"/>
        <v>0.545607162842774</v>
      </c>
      <c r="P7989">
        <f t="shared" si="2128"/>
        <v>1.4683043907948494</v>
      </c>
      <c r="Q7989">
        <f t="shared" si="2129"/>
        <v>1.972190692395027</v>
      </c>
      <c r="R7989">
        <f t="shared" si="2130"/>
        <v>0.74292122231567304</v>
      </c>
      <c r="S7989">
        <f t="shared" si="2131"/>
        <v>0.39171796306659368</v>
      </c>
      <c r="T7989">
        <f t="shared" si="2132"/>
        <v>7.1526855593369881E-2</v>
      </c>
      <c r="U7989">
        <f t="shared" si="2133"/>
        <v>0.10054020754570762</v>
      </c>
      <c r="V7989">
        <f t="shared" si="2134"/>
        <v>0.30217130902850431</v>
      </c>
      <c r="W7989">
        <f t="shared" si="2135"/>
        <v>35.641999999999996</v>
      </c>
      <c r="X7989">
        <f t="shared" si="2136"/>
        <v>35.469500000000004</v>
      </c>
      <c r="Y7989">
        <f t="shared" si="2122"/>
        <v>-0.52704576976421014</v>
      </c>
    </row>
    <row r="7990" spans="1:25" x14ac:dyDescent="0.3">
      <c r="A7990">
        <v>20160129</v>
      </c>
      <c r="B7990" t="str">
        <f t="shared" si="2120"/>
        <v>01</v>
      </c>
      <c r="C7990" t="str">
        <f t="shared" si="2121"/>
        <v>29</v>
      </c>
      <c r="D7990">
        <f>HOUR(E7990)</f>
        <v>21</v>
      </c>
      <c r="E7990" s="1">
        <v>0.875</v>
      </c>
      <c r="F7990">
        <v>35.83</v>
      </c>
      <c r="G7990">
        <v>35.93</v>
      </c>
      <c r="H7990">
        <v>35.79</v>
      </c>
      <c r="I7990">
        <v>35.869999999999997</v>
      </c>
      <c r="J7990">
        <v>8.7780000521888706E-3</v>
      </c>
      <c r="K7990">
        <f t="shared" si="2124"/>
        <v>-0.11151379983272693</v>
      </c>
      <c r="L7990">
        <f t="shared" si="2125"/>
        <v>0.39117071807767695</v>
      </c>
      <c r="M7990">
        <f t="shared" si="2126"/>
        <v>35.86</v>
      </c>
      <c r="N7990">
        <f t="shared" si="2123"/>
        <v>-0.20871017114234824</v>
      </c>
      <c r="O7990">
        <f t="shared" si="2127"/>
        <v>-5.5741360089175095E-2</v>
      </c>
      <c r="P7990">
        <f t="shared" si="2128"/>
        <v>0.3357582540570917</v>
      </c>
      <c r="Q7990">
        <f t="shared" si="2129"/>
        <v>1.2565297190455826</v>
      </c>
      <c r="R7990">
        <f t="shared" si="2130"/>
        <v>1.7593643586833276</v>
      </c>
      <c r="S7990">
        <f t="shared" si="2131"/>
        <v>0.15328874024528102</v>
      </c>
      <c r="T7990">
        <f t="shared" si="2132"/>
        <v>8.1737501610264038E-2</v>
      </c>
      <c r="U7990">
        <f t="shared" si="2133"/>
        <v>3.8837267325772327E-2</v>
      </c>
      <c r="V7990">
        <f t="shared" si="2134"/>
        <v>0.20872829228448853</v>
      </c>
      <c r="W7990">
        <f t="shared" si="2135"/>
        <v>35.765999999999998</v>
      </c>
      <c r="X7990">
        <f t="shared" si="2136"/>
        <v>35.575750000000006</v>
      </c>
      <c r="Y7990">
        <f t="shared" si="2122"/>
        <v>-0.65404954077372512</v>
      </c>
    </row>
    <row r="7991" spans="1:25" x14ac:dyDescent="0.3">
      <c r="A7991">
        <v>20160201</v>
      </c>
      <c r="B7991" t="str">
        <f t="shared" si="2120"/>
        <v>02</v>
      </c>
      <c r="C7991" t="str">
        <f t="shared" si="2121"/>
        <v>01</v>
      </c>
      <c r="D7991">
        <f>HOUR(E7991)</f>
        <v>1</v>
      </c>
      <c r="E7991" s="1">
        <v>4.1666666666666664E-2</v>
      </c>
      <c r="F7991">
        <v>35.44</v>
      </c>
      <c r="G7991">
        <v>35.54</v>
      </c>
      <c r="H7991">
        <v>35.39</v>
      </c>
      <c r="I7991">
        <v>35.450000000000003</v>
      </c>
      <c r="J7991">
        <v>2.9651000179001099E-2</v>
      </c>
      <c r="K7991">
        <f t="shared" si="2124"/>
        <v>-2.8208744710874797E-2</v>
      </c>
      <c r="L7991">
        <f t="shared" si="2125"/>
        <v>0.4238485447866589</v>
      </c>
      <c r="M7991">
        <f t="shared" si="2126"/>
        <v>35.465000000000003</v>
      </c>
      <c r="N7991">
        <f t="shared" si="2123"/>
        <v>-1.1015058561070721</v>
      </c>
      <c r="O7991">
        <f t="shared" si="2127"/>
        <v>-1.3079170724919962</v>
      </c>
      <c r="P7991">
        <f t="shared" si="2128"/>
        <v>-1.156633221850591</v>
      </c>
      <c r="Q7991">
        <f t="shared" si="2129"/>
        <v>-0.76944599888078202</v>
      </c>
      <c r="R7991">
        <f t="shared" si="2130"/>
        <v>0.1411831144994978</v>
      </c>
      <c r="S7991">
        <f t="shared" si="2131"/>
        <v>-0.20871017114234824</v>
      </c>
      <c r="T7991">
        <f t="shared" si="2132"/>
        <v>3.3954257488086802E-2</v>
      </c>
      <c r="U7991">
        <f t="shared" si="2133"/>
        <v>0.25250412537883948</v>
      </c>
      <c r="V7991">
        <f t="shared" si="2134"/>
        <v>0.18786298198420967</v>
      </c>
      <c r="W7991">
        <f t="shared" si="2135"/>
        <v>35.775999999999996</v>
      </c>
      <c r="X7991">
        <f t="shared" si="2136"/>
        <v>35.613</v>
      </c>
      <c r="Y7991">
        <f t="shared" si="2122"/>
        <v>0.78784468204839941</v>
      </c>
    </row>
    <row r="7992" spans="1:25" x14ac:dyDescent="0.3">
      <c r="A7992">
        <v>20160201</v>
      </c>
      <c r="B7992" t="str">
        <f t="shared" si="2120"/>
        <v>02</v>
      </c>
      <c r="C7992" t="str">
        <f t="shared" si="2121"/>
        <v>01</v>
      </c>
      <c r="D7992">
        <f>HOUR(E7992)</f>
        <v>2</v>
      </c>
      <c r="E7992" s="1">
        <v>8.3333333333333329E-2</v>
      </c>
      <c r="F7992">
        <v>35.44</v>
      </c>
      <c r="G7992">
        <v>35.450000000000003</v>
      </c>
      <c r="H7992">
        <v>35.229999999999997</v>
      </c>
      <c r="I7992">
        <v>35.43</v>
      </c>
      <c r="J7992">
        <v>3.3487000193417799E-2</v>
      </c>
      <c r="K7992">
        <f t="shared" si="2124"/>
        <v>2.8224668360141154E-2</v>
      </c>
      <c r="L7992">
        <f t="shared" si="2125"/>
        <v>0.62446778313938689</v>
      </c>
      <c r="M7992">
        <f t="shared" si="2126"/>
        <v>35.340000000000003</v>
      </c>
      <c r="N7992">
        <f t="shared" si="2123"/>
        <v>-0.3524601720005639</v>
      </c>
      <c r="O7992">
        <f t="shared" si="2127"/>
        <v>-1.4500836586726047</v>
      </c>
      <c r="P7992">
        <f t="shared" si="2128"/>
        <v>-1.65576735772923</v>
      </c>
      <c r="Q7992">
        <f t="shared" si="2129"/>
        <v>-1.5050167224080047</v>
      </c>
      <c r="R7992">
        <f t="shared" si="2130"/>
        <v>-1.1191941801902394</v>
      </c>
      <c r="S7992">
        <f t="shared" si="2131"/>
        <v>-1.1015058561070721</v>
      </c>
      <c r="T7992">
        <f t="shared" si="2132"/>
        <v>1.3297441598441402E-2</v>
      </c>
      <c r="U7992">
        <f t="shared" si="2133"/>
        <v>0.27143139096279706</v>
      </c>
      <c r="V7992">
        <f t="shared" si="2134"/>
        <v>0.27293314199634827</v>
      </c>
      <c r="W7992">
        <f t="shared" si="2135"/>
        <v>35.695999999999998</v>
      </c>
      <c r="X7992">
        <f t="shared" si="2136"/>
        <v>35.621000000000002</v>
      </c>
      <c r="Y7992">
        <f t="shared" si="2122"/>
        <v>1.0437235543018262</v>
      </c>
    </row>
    <row r="7993" spans="1:25" x14ac:dyDescent="0.3">
      <c r="A7993">
        <v>20160201</v>
      </c>
      <c r="B7993" t="str">
        <f t="shared" si="2120"/>
        <v>02</v>
      </c>
      <c r="C7993" t="str">
        <f t="shared" si="2121"/>
        <v>01</v>
      </c>
      <c r="D7993">
        <f>HOUR(E7993)</f>
        <v>3</v>
      </c>
      <c r="E7993" s="1">
        <v>0.125</v>
      </c>
      <c r="F7993">
        <v>35.409999999999997</v>
      </c>
      <c r="G7993">
        <v>35.409999999999997</v>
      </c>
      <c r="H7993">
        <v>35.22</v>
      </c>
      <c r="I7993">
        <v>35.28</v>
      </c>
      <c r="J7993">
        <v>2.4427000269497502E-2</v>
      </c>
      <c r="K7993">
        <f t="shared" si="2124"/>
        <v>0.36848072562356987</v>
      </c>
      <c r="L7993">
        <f t="shared" si="2125"/>
        <v>0.53946621237932346</v>
      </c>
      <c r="M7993">
        <f t="shared" si="2126"/>
        <v>35.314999999999998</v>
      </c>
      <c r="N7993">
        <f t="shared" si="2123"/>
        <v>-7.0741369552930616E-2</v>
      </c>
      <c r="O7993">
        <f t="shared" si="2127"/>
        <v>-0.4229522064006927</v>
      </c>
      <c r="P7993">
        <f t="shared" si="2128"/>
        <v>-1.519799219185727</v>
      </c>
      <c r="Q7993">
        <f t="shared" si="2129"/>
        <v>-1.7253374147766927</v>
      </c>
      <c r="R7993">
        <f t="shared" si="2130"/>
        <v>-1.5746934225195033</v>
      </c>
      <c r="S7993">
        <f t="shared" si="2131"/>
        <v>-0.3524601720005639</v>
      </c>
      <c r="T7993">
        <f t="shared" si="2132"/>
        <v>4.5476856712422841E-3</v>
      </c>
      <c r="U7993">
        <f t="shared" si="2133"/>
        <v>8.0363756341610013E-2</v>
      </c>
      <c r="V7993">
        <f t="shared" si="2134"/>
        <v>0.29386646627337393</v>
      </c>
      <c r="W7993">
        <f t="shared" si="2135"/>
        <v>35.583000000000006</v>
      </c>
      <c r="X7993">
        <f t="shared" si="2136"/>
        <v>35.586000000000006</v>
      </c>
      <c r="Y7993">
        <f t="shared" si="2122"/>
        <v>1.157865009884224</v>
      </c>
    </row>
    <row r="7994" spans="1:25" x14ac:dyDescent="0.3">
      <c r="A7994">
        <v>20160201</v>
      </c>
      <c r="B7994" t="str">
        <f t="shared" si="2120"/>
        <v>02</v>
      </c>
      <c r="C7994" t="str">
        <f t="shared" si="2121"/>
        <v>01</v>
      </c>
      <c r="D7994">
        <f>HOUR(E7994)</f>
        <v>4</v>
      </c>
      <c r="E7994" s="1">
        <v>0.16666666666666666</v>
      </c>
      <c r="F7994">
        <v>35.270000000000003</v>
      </c>
      <c r="G7994">
        <v>35.39</v>
      </c>
      <c r="H7994">
        <v>35.22</v>
      </c>
      <c r="I7994">
        <v>35.31</v>
      </c>
      <c r="J7994">
        <v>1.5516000174102399E-2</v>
      </c>
      <c r="K7994">
        <f t="shared" si="2124"/>
        <v>-0.11328235627300806</v>
      </c>
      <c r="L7994">
        <f t="shared" si="2125"/>
        <v>0.48268029528677375</v>
      </c>
      <c r="M7994">
        <f t="shared" si="2126"/>
        <v>35.305</v>
      </c>
      <c r="N7994">
        <f t="shared" si="2123"/>
        <v>-2.8316579357208018E-2</v>
      </c>
      <c r="O7994">
        <f t="shared" si="2127"/>
        <v>-9.9037917374090803E-2</v>
      </c>
      <c r="P7994">
        <f t="shared" si="2128"/>
        <v>-0.45114902016073222</v>
      </c>
      <c r="Q7994">
        <f t="shared" si="2129"/>
        <v>-1.5476854433909641</v>
      </c>
      <c r="R7994">
        <f t="shared" si="2130"/>
        <v>-1.7531654375956658</v>
      </c>
      <c r="S7994">
        <f t="shared" si="2131"/>
        <v>-7.0741369552930616E-2</v>
      </c>
      <c r="T7994">
        <f t="shared" si="2132"/>
        <v>8.9856029570994107E-3</v>
      </c>
      <c r="U7994">
        <f t="shared" si="2133"/>
        <v>1.8027756377322273E-2</v>
      </c>
      <c r="V7994">
        <f t="shared" si="2134"/>
        <v>0.23421677992833878</v>
      </c>
      <c r="W7994">
        <f t="shared" si="2135"/>
        <v>35.457000000000008</v>
      </c>
      <c r="X7994">
        <f t="shared" si="2136"/>
        <v>35.549500000000002</v>
      </c>
      <c r="Y7994">
        <f t="shared" si="2122"/>
        <v>1.2150324950550995</v>
      </c>
    </row>
    <row r="7995" spans="1:25" x14ac:dyDescent="0.3">
      <c r="A7995">
        <v>20160201</v>
      </c>
      <c r="B7995" t="str">
        <f t="shared" si="2120"/>
        <v>02</v>
      </c>
      <c r="C7995" t="str">
        <f t="shared" si="2121"/>
        <v>01</v>
      </c>
      <c r="D7995">
        <f>HOUR(E7995)</f>
        <v>5</v>
      </c>
      <c r="E7995" s="1">
        <v>0.20833333333333334</v>
      </c>
      <c r="F7995">
        <v>35.32</v>
      </c>
      <c r="G7995">
        <v>35.450000000000003</v>
      </c>
      <c r="H7995">
        <v>35.32</v>
      </c>
      <c r="I7995">
        <v>35.380000000000003</v>
      </c>
      <c r="J7995">
        <v>1.3436000153888E-2</v>
      </c>
      <c r="K7995">
        <f t="shared" si="2124"/>
        <v>-0.169587337478808</v>
      </c>
      <c r="L7995">
        <f t="shared" si="2125"/>
        <v>0.36806342015855764</v>
      </c>
      <c r="M7995">
        <f t="shared" si="2126"/>
        <v>35.385000000000005</v>
      </c>
      <c r="N7995">
        <f t="shared" si="2123"/>
        <v>0.22659679932022489</v>
      </c>
      <c r="O7995">
        <f t="shared" si="2127"/>
        <v>0.19821605550051649</v>
      </c>
      <c r="P7995">
        <f t="shared" si="2128"/>
        <v>0.12733446519525099</v>
      </c>
      <c r="Q7995">
        <f t="shared" si="2129"/>
        <v>-0.22557451008035609</v>
      </c>
      <c r="R7995">
        <f t="shared" si="2130"/>
        <v>-1.3245956497490081</v>
      </c>
      <c r="S7995">
        <f t="shared" si="2131"/>
        <v>-2.8316579357208018E-2</v>
      </c>
      <c r="T7995">
        <f t="shared" si="2132"/>
        <v>5.8385843935773703E-3</v>
      </c>
      <c r="U7995">
        <f t="shared" si="2133"/>
        <v>4.3588989435410293E-2</v>
      </c>
      <c r="V7995">
        <f t="shared" si="2134"/>
        <v>6.5345237010820137E-2</v>
      </c>
      <c r="W7995">
        <f t="shared" si="2135"/>
        <v>35.362000000000002</v>
      </c>
      <c r="X7995">
        <f t="shared" si="2136"/>
        <v>35.564</v>
      </c>
      <c r="Y7995">
        <f t="shared" si="2122"/>
        <v>1.0437235543018262</v>
      </c>
    </row>
    <row r="7996" spans="1:25" x14ac:dyDescent="0.3">
      <c r="A7996">
        <v>20160201</v>
      </c>
      <c r="B7996" t="str">
        <f t="shared" si="2120"/>
        <v>02</v>
      </c>
      <c r="C7996" t="str">
        <f t="shared" si="2121"/>
        <v>01</v>
      </c>
      <c r="D7996">
        <f>HOUR(E7996)</f>
        <v>6</v>
      </c>
      <c r="E7996" s="1">
        <v>0.25</v>
      </c>
      <c r="F7996">
        <v>35.369999999999997</v>
      </c>
      <c r="G7996">
        <v>35.44</v>
      </c>
      <c r="H7996">
        <v>35.11</v>
      </c>
      <c r="I7996">
        <v>35.24</v>
      </c>
      <c r="J7996">
        <v>2.8044000282534402E-2</v>
      </c>
      <c r="K7996">
        <f t="shared" si="2124"/>
        <v>0.36889897843358527</v>
      </c>
      <c r="L7996">
        <f t="shared" si="2125"/>
        <v>0.93990316149244746</v>
      </c>
      <c r="M7996">
        <f t="shared" si="2126"/>
        <v>35.274999999999999</v>
      </c>
      <c r="N7996">
        <f t="shared" si="2123"/>
        <v>-0.31086618623712453</v>
      </c>
      <c r="O7996">
        <f t="shared" si="2127"/>
        <v>-8.4973799745081818E-2</v>
      </c>
      <c r="P7996">
        <f t="shared" si="2128"/>
        <v>-0.11326631742885218</v>
      </c>
      <c r="Q7996">
        <f t="shared" si="2129"/>
        <v>-0.18392756083759146</v>
      </c>
      <c r="R7996">
        <f t="shared" si="2130"/>
        <v>-0.5357394614408707</v>
      </c>
      <c r="S7996">
        <f t="shared" si="2131"/>
        <v>0.22659679932022489</v>
      </c>
      <c r="T7996">
        <f t="shared" si="2132"/>
        <v>7.9022238911956207E-3</v>
      </c>
      <c r="U7996">
        <f t="shared" si="2133"/>
        <v>5.6862407030776746E-2</v>
      </c>
      <c r="V7996">
        <f t="shared" si="2134"/>
        <v>4.1291645644127954E-2</v>
      </c>
      <c r="W7996">
        <f t="shared" si="2135"/>
        <v>35.324000000000005</v>
      </c>
      <c r="X7996">
        <f t="shared" si="2136"/>
        <v>35.549999999999997</v>
      </c>
      <c r="Y7996">
        <f t="shared" si="2122"/>
        <v>1.0722347629796913</v>
      </c>
    </row>
    <row r="7997" spans="1:25" x14ac:dyDescent="0.3">
      <c r="A7997">
        <v>20160201</v>
      </c>
      <c r="B7997" t="str">
        <f t="shared" si="2120"/>
        <v>02</v>
      </c>
      <c r="C7997" t="str">
        <f t="shared" si="2121"/>
        <v>01</v>
      </c>
      <c r="D7997">
        <f>HOUR(E7997)</f>
        <v>7</v>
      </c>
      <c r="E7997" s="1">
        <v>0.29166666666666669</v>
      </c>
      <c r="F7997">
        <v>35.25</v>
      </c>
      <c r="G7997">
        <v>35.42</v>
      </c>
      <c r="H7997">
        <v>35.14</v>
      </c>
      <c r="I7997">
        <v>35.29</v>
      </c>
      <c r="J7997">
        <v>7.3577000330260503E-2</v>
      </c>
      <c r="K7997">
        <f t="shared" si="2124"/>
        <v>-0.11334655709832572</v>
      </c>
      <c r="L7997">
        <f t="shared" si="2125"/>
        <v>0.79681274900398724</v>
      </c>
      <c r="M7997">
        <f t="shared" si="2126"/>
        <v>35.28</v>
      </c>
      <c r="N7997">
        <f t="shared" si="2123"/>
        <v>1.4174344436577061E-2</v>
      </c>
      <c r="O7997">
        <f t="shared" si="2127"/>
        <v>-0.29673590504452158</v>
      </c>
      <c r="P7997">
        <f t="shared" si="2128"/>
        <v>-7.0811499787561474E-2</v>
      </c>
      <c r="Q7997">
        <f t="shared" si="2129"/>
        <v>-9.9108027750238123E-2</v>
      </c>
      <c r="R7997">
        <f t="shared" si="2130"/>
        <v>-0.16977928692700131</v>
      </c>
      <c r="S7997">
        <f t="shared" si="2131"/>
        <v>-0.31086618623712453</v>
      </c>
      <c r="T7997">
        <f t="shared" si="2132"/>
        <v>3.1367678862483053E-2</v>
      </c>
      <c r="U7997">
        <f t="shared" si="2133"/>
        <v>6.2115483845283828E-2</v>
      </c>
      <c r="V7997">
        <f t="shared" si="2134"/>
        <v>4.4102154142402074E-2</v>
      </c>
      <c r="W7997">
        <f t="shared" si="2135"/>
        <v>35.311999999999998</v>
      </c>
      <c r="X7997">
        <f t="shared" si="2136"/>
        <v>35.503999999999998</v>
      </c>
      <c r="Y7997">
        <f t="shared" si="2122"/>
        <v>1.12930547713156</v>
      </c>
    </row>
    <row r="7998" spans="1:25" x14ac:dyDescent="0.3">
      <c r="A7998">
        <v>20160201</v>
      </c>
      <c r="B7998" t="str">
        <f t="shared" si="2120"/>
        <v>02</v>
      </c>
      <c r="C7998" t="str">
        <f t="shared" si="2121"/>
        <v>01</v>
      </c>
      <c r="D7998">
        <f>HOUR(E7998)</f>
        <v>8</v>
      </c>
      <c r="E7998" s="1">
        <v>0.33333333333333331</v>
      </c>
      <c r="F7998">
        <v>35.28</v>
      </c>
      <c r="G7998">
        <v>35.54</v>
      </c>
      <c r="H7998">
        <v>34.950000000000003</v>
      </c>
      <c r="I7998">
        <v>35.380000000000003</v>
      </c>
      <c r="J7998">
        <v>0.162891000662057</v>
      </c>
      <c r="K7998">
        <f t="shared" si="2124"/>
        <v>-0.28264556246467332</v>
      </c>
      <c r="L7998">
        <f t="shared" si="2125"/>
        <v>1.688125894134467</v>
      </c>
      <c r="M7998">
        <f t="shared" si="2126"/>
        <v>35.245000000000005</v>
      </c>
      <c r="N7998">
        <f t="shared" si="2123"/>
        <v>-9.9206349206339542E-2</v>
      </c>
      <c r="O7998">
        <f t="shared" si="2127"/>
        <v>-8.5046066619401936E-2</v>
      </c>
      <c r="P7998">
        <f t="shared" si="2128"/>
        <v>-0.39564787339268204</v>
      </c>
      <c r="Q7998">
        <f t="shared" si="2129"/>
        <v>-0.16994759949014351</v>
      </c>
      <c r="R7998">
        <f t="shared" si="2130"/>
        <v>-0.19821605550047625</v>
      </c>
      <c r="S7998">
        <f t="shared" si="2131"/>
        <v>1.4174344436577061E-2</v>
      </c>
      <c r="T7998">
        <f t="shared" si="2132"/>
        <v>6.8597811262422134E-2</v>
      </c>
      <c r="U7998">
        <f t="shared" si="2133"/>
        <v>1.8929694485998398E-2</v>
      </c>
      <c r="V7998">
        <f t="shared" si="2134"/>
        <v>5.3103672189408022E-2</v>
      </c>
      <c r="W7998">
        <f t="shared" si="2135"/>
        <v>35.298000000000002</v>
      </c>
      <c r="X7998">
        <f t="shared" si="2136"/>
        <v>35.4405</v>
      </c>
      <c r="Y7998">
        <f t="shared" si="2122"/>
        <v>0.78784468204839941</v>
      </c>
    </row>
    <row r="7999" spans="1:25" x14ac:dyDescent="0.3">
      <c r="A7999">
        <v>20160201</v>
      </c>
      <c r="B7999" t="str">
        <f t="shared" si="2120"/>
        <v>02</v>
      </c>
      <c r="C7999" t="str">
        <f t="shared" si="2121"/>
        <v>01</v>
      </c>
      <c r="D7999">
        <f>HOUR(E7999)</f>
        <v>9</v>
      </c>
      <c r="E7999" s="1">
        <v>0.375</v>
      </c>
      <c r="F7999">
        <v>35.369999999999997</v>
      </c>
      <c r="G7999">
        <v>35.9</v>
      </c>
      <c r="H7999">
        <v>35.28</v>
      </c>
      <c r="I7999">
        <v>35.58</v>
      </c>
      <c r="J7999">
        <v>0.13580800050112901</v>
      </c>
      <c r="K7999">
        <f t="shared" si="2124"/>
        <v>-0.59021922428330764</v>
      </c>
      <c r="L7999">
        <f t="shared" si="2125"/>
        <v>1.7573696145124644</v>
      </c>
      <c r="M7999">
        <f t="shared" si="2126"/>
        <v>35.590000000000003</v>
      </c>
      <c r="N7999">
        <f t="shared" si="2123"/>
        <v>0.97886224996453064</v>
      </c>
      <c r="O7999">
        <f t="shared" si="2127"/>
        <v>0.87868480725624221</v>
      </c>
      <c r="P7999">
        <f t="shared" si="2128"/>
        <v>0.89298369950391165</v>
      </c>
      <c r="Q7999">
        <f t="shared" si="2129"/>
        <v>0.5793415288964201</v>
      </c>
      <c r="R7999">
        <f t="shared" si="2130"/>
        <v>0.80725109757825719</v>
      </c>
      <c r="S7999">
        <f t="shared" si="2131"/>
        <v>-9.9206349206339542E-2</v>
      </c>
      <c r="T7999">
        <f t="shared" si="2132"/>
        <v>4.5795154283780538E-2</v>
      </c>
      <c r="U7999">
        <f t="shared" si="2133"/>
        <v>0.18989031921963109</v>
      </c>
      <c r="V7999">
        <f t="shared" si="2134"/>
        <v>0.1416421547421538</v>
      </c>
      <c r="W7999">
        <f t="shared" si="2135"/>
        <v>35.355000000000004</v>
      </c>
      <c r="X7999">
        <f t="shared" si="2136"/>
        <v>35.406000000000006</v>
      </c>
      <c r="Y7999">
        <f t="shared" si="2122"/>
        <v>-0.22284122562673619</v>
      </c>
    </row>
    <row r="8000" spans="1:25" x14ac:dyDescent="0.3">
      <c r="A8000">
        <v>20160201</v>
      </c>
      <c r="B8000" t="str">
        <f t="shared" si="2120"/>
        <v>02</v>
      </c>
      <c r="C8000" t="str">
        <f t="shared" si="2121"/>
        <v>01</v>
      </c>
      <c r="D8000">
        <f>HOUR(E8000)</f>
        <v>10</v>
      </c>
      <c r="E8000" s="1">
        <v>0.41666666666666669</v>
      </c>
      <c r="F8000">
        <v>35.57</v>
      </c>
      <c r="G8000">
        <v>35.85</v>
      </c>
      <c r="H8000">
        <v>35.54</v>
      </c>
      <c r="I8000">
        <v>35.76</v>
      </c>
      <c r="J8000">
        <v>0.116426000826323</v>
      </c>
      <c r="K8000">
        <f t="shared" si="2124"/>
        <v>-0.53131991051453509</v>
      </c>
      <c r="L8000">
        <f t="shared" si="2125"/>
        <v>0.87225661226787365</v>
      </c>
      <c r="M8000">
        <f t="shared" si="2126"/>
        <v>35.695</v>
      </c>
      <c r="N8000">
        <f t="shared" si="2123"/>
        <v>0.29502669289125277</v>
      </c>
      <c r="O8000">
        <f t="shared" si="2127"/>
        <v>1.2767768477798147</v>
      </c>
      <c r="P8000">
        <f t="shared" si="2128"/>
        <v>1.1763038548752809</v>
      </c>
      <c r="Q8000">
        <f t="shared" si="2129"/>
        <v>1.1906449326718689</v>
      </c>
      <c r="R8000">
        <f t="shared" si="2130"/>
        <v>0.87607743394092163</v>
      </c>
      <c r="S8000">
        <f t="shared" si="2131"/>
        <v>0.97886224996453064</v>
      </c>
      <c r="T8000">
        <f t="shared" si="2132"/>
        <v>2.333861970656426E-2</v>
      </c>
      <c r="U8000">
        <f t="shared" si="2133"/>
        <v>0.23542514733986919</v>
      </c>
      <c r="V8000">
        <f t="shared" si="2134"/>
        <v>0.20960081106713296</v>
      </c>
      <c r="W8000">
        <f t="shared" si="2135"/>
        <v>35.417000000000002</v>
      </c>
      <c r="X8000">
        <f t="shared" si="2136"/>
        <v>35.389500000000005</v>
      </c>
      <c r="Y8000">
        <f t="shared" si="2122"/>
        <v>-8.3682008368204011E-2</v>
      </c>
    </row>
    <row r="8001" spans="1:25" x14ac:dyDescent="0.3">
      <c r="A8001">
        <v>20160201</v>
      </c>
      <c r="B8001" t="str">
        <f t="shared" si="2120"/>
        <v>02</v>
      </c>
      <c r="C8001" t="str">
        <f t="shared" si="2121"/>
        <v>01</v>
      </c>
      <c r="D8001">
        <f>HOUR(E8001)</f>
        <v>11</v>
      </c>
      <c r="E8001" s="1">
        <v>0.45833333333333331</v>
      </c>
      <c r="F8001">
        <v>35.770000000000003</v>
      </c>
      <c r="G8001">
        <v>36.03</v>
      </c>
      <c r="H8001">
        <v>35.61</v>
      </c>
      <c r="I8001">
        <v>35.68</v>
      </c>
      <c r="J8001">
        <v>0.105232000612887</v>
      </c>
      <c r="K8001">
        <f t="shared" si="2124"/>
        <v>0.25224215246637727</v>
      </c>
      <c r="L8001">
        <f t="shared" si="2125"/>
        <v>1.1794439764111253</v>
      </c>
      <c r="M8001">
        <f t="shared" si="2126"/>
        <v>35.82</v>
      </c>
      <c r="N8001">
        <f t="shared" si="2123"/>
        <v>0.35018910211514215</v>
      </c>
      <c r="O8001">
        <f t="shared" si="2127"/>
        <v>0.64624894633323082</v>
      </c>
      <c r="P8001">
        <f t="shared" si="2128"/>
        <v>1.6314370832742109</v>
      </c>
      <c r="Q8001">
        <f t="shared" si="2129"/>
        <v>1.5306122448979567</v>
      </c>
      <c r="R8001">
        <f t="shared" si="2130"/>
        <v>1.545003543586114</v>
      </c>
      <c r="S8001">
        <f t="shared" si="2131"/>
        <v>0.29502669289125277</v>
      </c>
      <c r="T8001">
        <f t="shared" si="2132"/>
        <v>1.5469644045346516E-2</v>
      </c>
      <c r="U8001">
        <f t="shared" si="2133"/>
        <v>0.11514483632943766</v>
      </c>
      <c r="V8001">
        <f t="shared" si="2134"/>
        <v>0.25424889380290211</v>
      </c>
      <c r="W8001">
        <f t="shared" si="2135"/>
        <v>35.525999999999996</v>
      </c>
      <c r="X8001">
        <f t="shared" si="2136"/>
        <v>35.424999999999997</v>
      </c>
      <c r="Y8001">
        <f t="shared" si="2122"/>
        <v>-2.0954759922286854</v>
      </c>
    </row>
    <row r="8002" spans="1:25" x14ac:dyDescent="0.3">
      <c r="A8002">
        <v>20160201</v>
      </c>
      <c r="B8002" t="str">
        <f t="shared" si="2120"/>
        <v>02</v>
      </c>
      <c r="C8002" t="str">
        <f t="shared" si="2121"/>
        <v>01</v>
      </c>
      <c r="D8002">
        <f>HOUR(E8002)</f>
        <v>12</v>
      </c>
      <c r="E8002" s="1">
        <v>0.5</v>
      </c>
      <c r="F8002">
        <v>35.67</v>
      </c>
      <c r="G8002">
        <v>35.74</v>
      </c>
      <c r="H8002">
        <v>34.81</v>
      </c>
      <c r="I8002">
        <v>35.14</v>
      </c>
      <c r="J8002">
        <v>0.14798200024597499</v>
      </c>
      <c r="K8002">
        <f t="shared" si="2124"/>
        <v>1.5082527034718303</v>
      </c>
      <c r="L8002">
        <f t="shared" si="2125"/>
        <v>2.6716460787130125</v>
      </c>
      <c r="M8002">
        <f t="shared" si="2126"/>
        <v>35.275000000000006</v>
      </c>
      <c r="N8002">
        <f t="shared" si="2123"/>
        <v>-1.5214963707425868</v>
      </c>
      <c r="O8002">
        <f t="shared" si="2127"/>
        <v>-1.1766353831068626</v>
      </c>
      <c r="P8002">
        <f t="shared" si="2128"/>
        <v>-0.88508007867377825</v>
      </c>
      <c r="Q8002">
        <f t="shared" si="2129"/>
        <v>8.5118456518658347E-2</v>
      </c>
      <c r="R8002">
        <f t="shared" si="2130"/>
        <v>-1.4172335600894139E-2</v>
      </c>
      <c r="S8002">
        <f t="shared" si="2131"/>
        <v>0.35018910211514215</v>
      </c>
      <c r="T8002">
        <f t="shared" si="2132"/>
        <v>2.2168480660540488E-2</v>
      </c>
      <c r="U8002">
        <f t="shared" si="2133"/>
        <v>0.28549664329608432</v>
      </c>
      <c r="V8002">
        <f t="shared" si="2134"/>
        <v>0.25546526182633683</v>
      </c>
      <c r="W8002">
        <f t="shared" si="2135"/>
        <v>35.524999999999999</v>
      </c>
      <c r="X8002">
        <f t="shared" si="2136"/>
        <v>35.418500000000009</v>
      </c>
      <c r="Y8002">
        <f t="shared" si="2122"/>
        <v>-1.9865696698377191</v>
      </c>
    </row>
    <row r="8003" spans="1:25" x14ac:dyDescent="0.3">
      <c r="A8003">
        <v>20160201</v>
      </c>
      <c r="B8003" t="str">
        <f t="shared" ref="B8003:B8066" si="2137">MID(A8003,5,2)</f>
        <v>02</v>
      </c>
      <c r="C8003" t="str">
        <f t="shared" ref="C8003:C8066" si="2138">MID(A8003,7,2)</f>
        <v>01</v>
      </c>
      <c r="D8003">
        <f>HOUR(E8003)</f>
        <v>13</v>
      </c>
      <c r="E8003" s="1">
        <v>0.54166666666666663</v>
      </c>
      <c r="F8003">
        <v>35.130000000000003</v>
      </c>
      <c r="G8003">
        <v>35.25</v>
      </c>
      <c r="H8003">
        <v>34.81</v>
      </c>
      <c r="I8003">
        <v>34.86</v>
      </c>
      <c r="J8003">
        <v>0.182301999684569</v>
      </c>
      <c r="K8003">
        <f t="shared" si="2124"/>
        <v>0.77452667814114495</v>
      </c>
      <c r="L8003">
        <f t="shared" si="2125"/>
        <v>1.2640045963803439</v>
      </c>
      <c r="M8003">
        <f t="shared" si="2126"/>
        <v>35.03</v>
      </c>
      <c r="N8003">
        <f t="shared" si="2123"/>
        <v>-0.69454287739193343</v>
      </c>
      <c r="O8003">
        <f t="shared" si="2127"/>
        <v>-2.2054718034617506</v>
      </c>
      <c r="P8003">
        <f t="shared" si="2128"/>
        <v>-1.863006023252554</v>
      </c>
      <c r="Q8003">
        <f t="shared" si="2129"/>
        <v>-1.5734756954200682</v>
      </c>
      <c r="R8003">
        <f t="shared" si="2130"/>
        <v>-0.61001560505037133</v>
      </c>
      <c r="S8003">
        <f t="shared" si="2131"/>
        <v>-1.5214963707425868</v>
      </c>
      <c r="T8003">
        <f t="shared" si="2132"/>
        <v>3.8611763291781065E-2</v>
      </c>
      <c r="U8003">
        <f t="shared" si="2133"/>
        <v>0.40438224491191399</v>
      </c>
      <c r="V8003">
        <f t="shared" si="2134"/>
        <v>0.32343082722585276</v>
      </c>
      <c r="W8003">
        <f t="shared" si="2135"/>
        <v>35.481999999999999</v>
      </c>
      <c r="X8003">
        <f t="shared" si="2136"/>
        <v>35.39</v>
      </c>
      <c r="Y8003">
        <f t="shared" ref="Y8003:Y8066" si="2139">100*(MAX(M8004:M8013)-G8003)/G8003</f>
        <v>-1.1347517730496615</v>
      </c>
    </row>
    <row r="8004" spans="1:25" x14ac:dyDescent="0.3">
      <c r="A8004">
        <v>20160201</v>
      </c>
      <c r="B8004" t="str">
        <f t="shared" si="2137"/>
        <v>02</v>
      </c>
      <c r="C8004" t="str">
        <f t="shared" si="2138"/>
        <v>01</v>
      </c>
      <c r="D8004">
        <f>HOUR(E8004)</f>
        <v>14</v>
      </c>
      <c r="E8004" s="1">
        <v>0.58333333333333337</v>
      </c>
      <c r="F8004">
        <v>34.840000000000003</v>
      </c>
      <c r="G8004">
        <v>35.29</v>
      </c>
      <c r="H8004">
        <v>34.409999999999997</v>
      </c>
      <c r="I8004">
        <v>34.69</v>
      </c>
      <c r="J8004">
        <v>0.30508499607822198</v>
      </c>
      <c r="K8004">
        <f t="shared" si="2124"/>
        <v>0.43240126837707032</v>
      </c>
      <c r="L8004">
        <f t="shared" si="2125"/>
        <v>2.5573961057832104</v>
      </c>
      <c r="M8004">
        <f t="shared" si="2126"/>
        <v>34.849999999999994</v>
      </c>
      <c r="N8004">
        <f t="shared" ref="N8004:N8067" si="2140">100*(M8004-M8003)/M8003</f>
        <v>-0.51384527547818104</v>
      </c>
      <c r="O8004">
        <f t="shared" si="2127"/>
        <v>-1.2048192771084658</v>
      </c>
      <c r="P8004">
        <f t="shared" si="2128"/>
        <v>-2.70798436627584</v>
      </c>
      <c r="Q8004">
        <f t="shared" si="2129"/>
        <v>-2.3672783302983778</v>
      </c>
      <c r="R8004">
        <f t="shared" si="2130"/>
        <v>-2.0792357403765358</v>
      </c>
      <c r="S8004">
        <f t="shared" si="2131"/>
        <v>-0.69454287739193343</v>
      </c>
      <c r="T8004">
        <f t="shared" si="2132"/>
        <v>8.2598302912686813E-2</v>
      </c>
      <c r="U8004">
        <f t="shared" si="2133"/>
        <v>0.21332682281732818</v>
      </c>
      <c r="V8004">
        <f t="shared" si="2134"/>
        <v>0.41733379925426739</v>
      </c>
      <c r="W8004">
        <f t="shared" si="2135"/>
        <v>35.333999999999996</v>
      </c>
      <c r="X8004">
        <f t="shared" si="2136"/>
        <v>35.344500000000004</v>
      </c>
      <c r="Y8004">
        <f t="shared" si="2139"/>
        <v>-1.7427033153868008</v>
      </c>
    </row>
    <row r="8005" spans="1:25" x14ac:dyDescent="0.3">
      <c r="A8005">
        <v>20160201</v>
      </c>
      <c r="B8005" t="str">
        <f t="shared" si="2137"/>
        <v>02</v>
      </c>
      <c r="C8005" t="str">
        <f t="shared" si="2138"/>
        <v>01</v>
      </c>
      <c r="D8005">
        <f>HOUR(E8005)</f>
        <v>15</v>
      </c>
      <c r="E8005" s="1">
        <v>0.625</v>
      </c>
      <c r="F8005">
        <v>34.68</v>
      </c>
      <c r="G8005">
        <v>34.950000000000003</v>
      </c>
      <c r="H8005">
        <v>34.4</v>
      </c>
      <c r="I8005">
        <v>34.630000000000003</v>
      </c>
      <c r="J8005">
        <v>0.33319099607251701</v>
      </c>
      <c r="K8005">
        <f t="shared" si="2124"/>
        <v>0.14438348252959041</v>
      </c>
      <c r="L8005">
        <f t="shared" si="2125"/>
        <v>1.598837209302338</v>
      </c>
      <c r="M8005">
        <f t="shared" si="2126"/>
        <v>34.674999999999997</v>
      </c>
      <c r="N8005">
        <f t="shared" si="2140"/>
        <v>-0.50215208034432479</v>
      </c>
      <c r="O8005">
        <f t="shared" si="2127"/>
        <v>-1.013417071081941</v>
      </c>
      <c r="P8005">
        <f t="shared" si="2128"/>
        <v>-1.7009213323884009</v>
      </c>
      <c r="Q8005">
        <f t="shared" si="2129"/>
        <v>-3.1965382467895118</v>
      </c>
      <c r="R8005">
        <f t="shared" si="2130"/>
        <v>-2.8575430732595688</v>
      </c>
      <c r="S8005">
        <f t="shared" si="2131"/>
        <v>-0.51384527547818104</v>
      </c>
      <c r="T8005">
        <f t="shared" si="2132"/>
        <v>8.0242445823106745E-2</v>
      </c>
      <c r="U8005">
        <f t="shared" si="2133"/>
        <v>0.17750586844759259</v>
      </c>
      <c r="V8005">
        <f t="shared" si="2134"/>
        <v>0.44512638654656489</v>
      </c>
      <c r="W8005">
        <f t="shared" si="2135"/>
        <v>35.129999999999995</v>
      </c>
      <c r="X8005">
        <f t="shared" si="2136"/>
        <v>35.273500000000006</v>
      </c>
      <c r="Y8005">
        <f t="shared" si="2139"/>
        <v>-0.92989985693849164</v>
      </c>
    </row>
    <row r="8006" spans="1:25" x14ac:dyDescent="0.3">
      <c r="A8006">
        <v>20160201</v>
      </c>
      <c r="B8006" t="str">
        <f t="shared" si="2137"/>
        <v>02</v>
      </c>
      <c r="C8006" t="str">
        <f t="shared" si="2138"/>
        <v>01</v>
      </c>
      <c r="D8006">
        <f>HOUR(E8006)</f>
        <v>16</v>
      </c>
      <c r="E8006" s="1">
        <v>0.66666666666666663</v>
      </c>
      <c r="F8006">
        <v>34.630000000000003</v>
      </c>
      <c r="G8006">
        <v>34.85</v>
      </c>
      <c r="H8006">
        <v>34.4</v>
      </c>
      <c r="I8006">
        <v>34.53</v>
      </c>
      <c r="J8006">
        <v>0.25157299676357098</v>
      </c>
      <c r="K8006">
        <f t="shared" si="2124"/>
        <v>0.28960324355633194</v>
      </c>
      <c r="L8006">
        <f t="shared" si="2125"/>
        <v>1.3081395348837292</v>
      </c>
      <c r="M8006">
        <f t="shared" si="2126"/>
        <v>34.625</v>
      </c>
      <c r="N8006">
        <f t="shared" si="2140"/>
        <v>-0.14419610670511077</v>
      </c>
      <c r="O8006">
        <f t="shared" si="2127"/>
        <v>-0.64562410329984032</v>
      </c>
      <c r="P8006">
        <f t="shared" si="2128"/>
        <v>-1.1561518698258668</v>
      </c>
      <c r="Q8006">
        <f t="shared" si="2129"/>
        <v>-1.8426647767540909</v>
      </c>
      <c r="R8006">
        <f t="shared" si="2130"/>
        <v>-3.3361250697934124</v>
      </c>
      <c r="S8006">
        <f t="shared" si="2131"/>
        <v>-0.50215208034432479</v>
      </c>
      <c r="T8006">
        <f t="shared" si="2132"/>
        <v>4.1462792793711879E-2</v>
      </c>
      <c r="U8006">
        <f t="shared" si="2133"/>
        <v>0.11814539065631251</v>
      </c>
      <c r="V8006">
        <f t="shared" si="2134"/>
        <v>0.2673340606806428</v>
      </c>
      <c r="W8006">
        <f t="shared" si="2135"/>
        <v>34.890999999999998</v>
      </c>
      <c r="X8006">
        <f t="shared" si="2136"/>
        <v>35.208500000000001</v>
      </c>
      <c r="Y8006">
        <f t="shared" si="2139"/>
        <v>-1.5638450502152128</v>
      </c>
    </row>
    <row r="8007" spans="1:25" x14ac:dyDescent="0.3">
      <c r="A8007">
        <v>20160201</v>
      </c>
      <c r="B8007" t="str">
        <f t="shared" si="2137"/>
        <v>02</v>
      </c>
      <c r="C8007" t="str">
        <f t="shared" si="2138"/>
        <v>01</v>
      </c>
      <c r="D8007">
        <f>HOUR(E8007)</f>
        <v>17</v>
      </c>
      <c r="E8007" s="1">
        <v>0.70833333333333337</v>
      </c>
      <c r="F8007">
        <v>34.53</v>
      </c>
      <c r="G8007">
        <v>34.57</v>
      </c>
      <c r="H8007">
        <v>34.04</v>
      </c>
      <c r="I8007">
        <v>34.11</v>
      </c>
      <c r="J8007">
        <v>0.22076999702039801</v>
      </c>
      <c r="K8007">
        <f t="shared" si="2124"/>
        <v>1.2313104661389671</v>
      </c>
      <c r="L8007">
        <f t="shared" si="2125"/>
        <v>1.5569917743830821</v>
      </c>
      <c r="M8007">
        <f t="shared" si="2126"/>
        <v>34.305</v>
      </c>
      <c r="N8007">
        <f t="shared" si="2140"/>
        <v>-0.92418772563176976</v>
      </c>
      <c r="O8007">
        <f t="shared" si="2127"/>
        <v>-1.0670511896178729</v>
      </c>
      <c r="P8007">
        <f t="shared" si="2128"/>
        <v>-1.5638450502151928</v>
      </c>
      <c r="Q8007">
        <f t="shared" si="2129"/>
        <v>-2.0696545817870438</v>
      </c>
      <c r="R8007">
        <f t="shared" si="2130"/>
        <v>-2.7498228206945594</v>
      </c>
      <c r="S8007">
        <f t="shared" si="2131"/>
        <v>-0.14419610670511077</v>
      </c>
      <c r="T8007">
        <f t="shared" si="2132"/>
        <v>5.8093034052069926E-2</v>
      </c>
      <c r="U8007">
        <f t="shared" si="2133"/>
        <v>0.20074859899884648</v>
      </c>
      <c r="V8007">
        <f t="shared" si="2134"/>
        <v>0.2709381848318908</v>
      </c>
      <c r="W8007">
        <f t="shared" si="2135"/>
        <v>34.697000000000003</v>
      </c>
      <c r="X8007">
        <f t="shared" si="2136"/>
        <v>35.111000000000004</v>
      </c>
      <c r="Y8007">
        <f t="shared" si="2139"/>
        <v>-0.86780445472954659</v>
      </c>
    </row>
    <row r="8008" spans="1:25" x14ac:dyDescent="0.3">
      <c r="A8008">
        <v>20160201</v>
      </c>
      <c r="B8008" t="str">
        <f t="shared" si="2137"/>
        <v>02</v>
      </c>
      <c r="C8008" t="str">
        <f t="shared" si="2138"/>
        <v>01</v>
      </c>
      <c r="D8008">
        <f>HOUR(E8008)</f>
        <v>18</v>
      </c>
      <c r="E8008" s="1">
        <v>0.75</v>
      </c>
      <c r="F8008">
        <v>34.1</v>
      </c>
      <c r="G8008">
        <v>34.39</v>
      </c>
      <c r="H8008">
        <v>33.909999999999997</v>
      </c>
      <c r="I8008">
        <v>34.35</v>
      </c>
      <c r="J8008">
        <v>0.19471499718565599</v>
      </c>
      <c r="K8008">
        <f t="shared" si="2124"/>
        <v>-0.72780203784570596</v>
      </c>
      <c r="L8008">
        <f t="shared" si="2125"/>
        <v>1.4155116484812857</v>
      </c>
      <c r="M8008">
        <f t="shared" si="2126"/>
        <v>34.15</v>
      </c>
      <c r="N8008">
        <f t="shared" si="2140"/>
        <v>-0.45182917941991296</v>
      </c>
      <c r="O8008">
        <f t="shared" si="2127"/>
        <v>-1.3718411552346612</v>
      </c>
      <c r="P8008">
        <f t="shared" si="2128"/>
        <v>-1.514059120403745</v>
      </c>
      <c r="Q8008">
        <f t="shared" si="2129"/>
        <v>-2.0086083213773196</v>
      </c>
      <c r="R8008">
        <f t="shared" si="2130"/>
        <v>-2.5121324578932418</v>
      </c>
      <c r="S8008">
        <f t="shared" si="2131"/>
        <v>-0.92418772563176976</v>
      </c>
      <c r="T8008">
        <f t="shared" si="2132"/>
        <v>2.8462021260996145E-2</v>
      </c>
      <c r="U8008">
        <f t="shared" si="2133"/>
        <v>0.24222923027578716</v>
      </c>
      <c r="V8008">
        <f t="shared" si="2134"/>
        <v>0.28595017048429805</v>
      </c>
      <c r="W8008">
        <f t="shared" si="2135"/>
        <v>34.521000000000001</v>
      </c>
      <c r="X8008">
        <f t="shared" si="2136"/>
        <v>35.0015</v>
      </c>
      <c r="Y8008">
        <f t="shared" si="2139"/>
        <v>-0.34893864495494198</v>
      </c>
    </row>
    <row r="8009" spans="1:25" x14ac:dyDescent="0.3">
      <c r="A8009">
        <v>20160201</v>
      </c>
      <c r="B8009" t="str">
        <f t="shared" si="2137"/>
        <v>02</v>
      </c>
      <c r="C8009" t="str">
        <f t="shared" si="2138"/>
        <v>01</v>
      </c>
      <c r="D8009">
        <f>HOUR(E8009)</f>
        <v>19</v>
      </c>
      <c r="E8009" s="1">
        <v>0.79166666666666663</v>
      </c>
      <c r="F8009">
        <v>34.340000000000003</v>
      </c>
      <c r="G8009">
        <v>34.51</v>
      </c>
      <c r="H8009">
        <v>34.03</v>
      </c>
      <c r="I8009">
        <v>34.1</v>
      </c>
      <c r="J8009">
        <v>0.17439599831050101</v>
      </c>
      <c r="K8009">
        <f t="shared" si="2124"/>
        <v>0.70381231671554834</v>
      </c>
      <c r="L8009">
        <f t="shared" si="2125"/>
        <v>1.4105201292976692</v>
      </c>
      <c r="M8009">
        <f t="shared" si="2126"/>
        <v>34.269999999999996</v>
      </c>
      <c r="N8009">
        <f t="shared" si="2140"/>
        <v>0.35139092240116382</v>
      </c>
      <c r="O8009">
        <f t="shared" si="2127"/>
        <v>-0.10202594373999037</v>
      </c>
      <c r="P8009">
        <f t="shared" si="2128"/>
        <v>-1.0252707581227551</v>
      </c>
      <c r="Q8009">
        <f t="shared" si="2129"/>
        <v>-1.1679884643114669</v>
      </c>
      <c r="R8009">
        <f t="shared" si="2130"/>
        <v>-1.66427546628407</v>
      </c>
      <c r="S8009">
        <f t="shared" si="2131"/>
        <v>-0.45182917941991296</v>
      </c>
      <c r="T8009">
        <f t="shared" si="2132"/>
        <v>2.3246048008290516E-2</v>
      </c>
      <c r="U8009">
        <f t="shared" si="2133"/>
        <v>8.1291655988381326E-2</v>
      </c>
      <c r="V8009">
        <f t="shared" si="2134"/>
        <v>0.23159771156036943</v>
      </c>
      <c r="W8009">
        <f t="shared" si="2135"/>
        <v>34.404999999999994</v>
      </c>
      <c r="X8009">
        <f t="shared" si="2136"/>
        <v>34.869499999999995</v>
      </c>
      <c r="Y8009">
        <f t="shared" si="2139"/>
        <v>-1.347435525934501</v>
      </c>
    </row>
    <row r="8010" spans="1:25" x14ac:dyDescent="0.3">
      <c r="A8010">
        <v>20160201</v>
      </c>
      <c r="B8010" t="str">
        <f t="shared" si="2137"/>
        <v>02</v>
      </c>
      <c r="C8010" t="str">
        <f t="shared" si="2138"/>
        <v>01</v>
      </c>
      <c r="D8010">
        <f>HOUR(E8010)</f>
        <v>20</v>
      </c>
      <c r="E8010" s="1">
        <v>0.83333333333333337</v>
      </c>
      <c r="F8010">
        <v>34.11</v>
      </c>
      <c r="G8010">
        <v>34.18</v>
      </c>
      <c r="H8010">
        <v>33.909999999999997</v>
      </c>
      <c r="I8010">
        <v>33.92</v>
      </c>
      <c r="J8010">
        <v>6.2446000079944497E-2</v>
      </c>
      <c r="K8010">
        <f t="shared" si="2124"/>
        <v>0.56014150943395558</v>
      </c>
      <c r="L8010">
        <f t="shared" si="2125"/>
        <v>0.79622530227072585</v>
      </c>
      <c r="M8010">
        <f t="shared" si="2126"/>
        <v>34.045000000000002</v>
      </c>
      <c r="N8010">
        <f t="shared" si="2140"/>
        <v>-0.65655091917127029</v>
      </c>
      <c r="O8010">
        <f t="shared" si="2127"/>
        <v>-0.30746705710101574</v>
      </c>
      <c r="P8010">
        <f t="shared" si="2128"/>
        <v>-0.75790701063984267</v>
      </c>
      <c r="Q8010">
        <f t="shared" si="2129"/>
        <v>-1.6750902527075764</v>
      </c>
      <c r="R8010">
        <f t="shared" si="2130"/>
        <v>-1.8168709444844859</v>
      </c>
      <c r="S8010">
        <f t="shared" si="2131"/>
        <v>0.35139092240116382</v>
      </c>
      <c r="T8010">
        <f t="shared" si="2132"/>
        <v>7.1228214698087253E-2</v>
      </c>
      <c r="U8010">
        <f t="shared" si="2133"/>
        <v>0.11258330249197418</v>
      </c>
      <c r="V8010">
        <f t="shared" si="2134"/>
        <v>0.21901483967987173</v>
      </c>
      <c r="W8010">
        <f t="shared" si="2135"/>
        <v>34.279000000000011</v>
      </c>
      <c r="X8010">
        <f t="shared" si="2136"/>
        <v>34.704499999999996</v>
      </c>
      <c r="Y8010">
        <f t="shared" si="2139"/>
        <v>-0.44324166179051677</v>
      </c>
    </row>
    <row r="8011" spans="1:25" x14ac:dyDescent="0.3">
      <c r="A8011">
        <v>20160201</v>
      </c>
      <c r="B8011" t="str">
        <f t="shared" si="2137"/>
        <v>02</v>
      </c>
      <c r="C8011" t="str">
        <f t="shared" si="2138"/>
        <v>01</v>
      </c>
      <c r="D8011">
        <f>HOUR(E8011)</f>
        <v>21</v>
      </c>
      <c r="E8011" s="1">
        <v>0.875</v>
      </c>
      <c r="F8011">
        <v>33.93</v>
      </c>
      <c r="G8011">
        <v>34.1</v>
      </c>
      <c r="H8011">
        <v>33.93</v>
      </c>
      <c r="I8011">
        <v>34</v>
      </c>
      <c r="J8011">
        <v>2.4624000281619401E-2</v>
      </c>
      <c r="K8011">
        <f t="shared" si="2124"/>
        <v>-0.20588235294117729</v>
      </c>
      <c r="L8011">
        <f t="shared" si="2125"/>
        <v>0.50103153551429913</v>
      </c>
      <c r="M8011">
        <f t="shared" si="2126"/>
        <v>34.015000000000001</v>
      </c>
      <c r="N8011">
        <f t="shared" si="2140"/>
        <v>-8.8118666470850746E-2</v>
      </c>
      <c r="O8011">
        <f t="shared" si="2127"/>
        <v>-0.74409104172744522</v>
      </c>
      <c r="P8011">
        <f t="shared" si="2128"/>
        <v>-0.3953147877013119</v>
      </c>
      <c r="Q8011">
        <f t="shared" si="2129"/>
        <v>-0.84535781955982847</v>
      </c>
      <c r="R8011">
        <f t="shared" si="2130"/>
        <v>-1.761732851985558</v>
      </c>
      <c r="S8011">
        <f t="shared" si="2131"/>
        <v>-0.65655091917127029</v>
      </c>
      <c r="T8011">
        <f t="shared" si="2132"/>
        <v>7.7883414115939381E-2</v>
      </c>
      <c r="U8011">
        <f t="shared" si="2133"/>
        <v>0.13937359864766066</v>
      </c>
      <c r="V8011">
        <f t="shared" si="2134"/>
        <v>0.12983643556413441</v>
      </c>
      <c r="W8011">
        <f t="shared" si="2135"/>
        <v>34.156999999999996</v>
      </c>
      <c r="X8011">
        <f t="shared" si="2136"/>
        <v>34.524000000000001</v>
      </c>
      <c r="Y8011">
        <f t="shared" si="2139"/>
        <v>-0.20967741935483969</v>
      </c>
    </row>
    <row r="8012" spans="1:25" x14ac:dyDescent="0.3">
      <c r="A8012">
        <v>20160201</v>
      </c>
      <c r="B8012" t="str">
        <f t="shared" si="2137"/>
        <v>02</v>
      </c>
      <c r="C8012" t="str">
        <f t="shared" si="2138"/>
        <v>01</v>
      </c>
      <c r="D8012">
        <f>HOUR(E8012)</f>
        <v>22</v>
      </c>
      <c r="E8012" s="1">
        <v>0.91666666666666663</v>
      </c>
      <c r="F8012">
        <v>34</v>
      </c>
      <c r="G8012">
        <v>34.057000000000002</v>
      </c>
      <c r="H8012">
        <v>34</v>
      </c>
      <c r="I8012">
        <v>34.033000000000001</v>
      </c>
      <c r="J8012">
        <v>3.86000006983522E-4</v>
      </c>
      <c r="K8012">
        <f t="shared" ref="K8012:K8075" si="2141">100*(F8012-I8012)/I8012</f>
        <v>-9.6964710721950023E-2</v>
      </c>
      <c r="L8012">
        <f t="shared" ref="L8012:L8075" si="2142">100*(G8012-H8012)/H8012</f>
        <v>0.16764705882353576</v>
      </c>
      <c r="M8012">
        <f t="shared" ref="M8012:M8075" si="2143">AVERAGE(G8012:H8012)</f>
        <v>34.028500000000001</v>
      </c>
      <c r="N8012">
        <f t="shared" si="2140"/>
        <v>3.9688372776717655E-2</v>
      </c>
      <c r="O8012">
        <f t="shared" ref="O8012:O8075" si="2144">100*(M8012-M8010)/M8010</f>
        <v>-4.8465266558967907E-2</v>
      </c>
      <c r="P8012">
        <f t="shared" ref="P8012:P8075" si="2145">100*(M8012-M8009)/M8009</f>
        <v>-0.70469798657716654</v>
      </c>
      <c r="Q8012">
        <f t="shared" ref="Q8012:Q8075" si="2146">100*(M8012-M8008)/M8008</f>
        <v>-0.35578330893117865</v>
      </c>
      <c r="R8012">
        <f t="shared" ref="R8012:R8075" si="2147">100*(M8012-M8007)/M8007</f>
        <v>-0.80600495554583484</v>
      </c>
      <c r="S8012">
        <f t="shared" ref="S8012:S8075" si="2148">100*(M8011-M8010)/M8010</f>
        <v>-8.8118666470850746E-2</v>
      </c>
      <c r="T8012">
        <f t="shared" ref="T8012:T8075" si="2149">STDEV(J8010:J8012)</f>
        <v>3.1276796338269866E-2</v>
      </c>
      <c r="U8012">
        <f t="shared" ref="U8012:U8075" si="2150">STDEV(M8010:M8012)</f>
        <v>1.5024979201317288E-2</v>
      </c>
      <c r="V8012">
        <f t="shared" ref="V8012:V8075" si="2151">STDEV(M8008:M8012)</f>
        <v>0.10810619778717367</v>
      </c>
      <c r="W8012">
        <f t="shared" ref="W8012:W8075" si="2152">AVERAGE(M8008:M8012)</f>
        <v>34.101700000000001</v>
      </c>
      <c r="X8012">
        <f t="shared" ref="X8012:X8075" si="2153">AVERAGE(M8003:M8012)</f>
        <v>34.399350000000005</v>
      </c>
      <c r="Y8012">
        <f t="shared" si="2139"/>
        <v>-0.41694805766803594</v>
      </c>
    </row>
    <row r="8013" spans="1:25" x14ac:dyDescent="0.3">
      <c r="A8013">
        <v>20160202</v>
      </c>
      <c r="B8013" t="str">
        <f t="shared" si="2137"/>
        <v>02</v>
      </c>
      <c r="C8013" t="str">
        <f t="shared" si="2138"/>
        <v>02</v>
      </c>
      <c r="D8013">
        <f>HOUR(E8013)</f>
        <v>1</v>
      </c>
      <c r="E8013" s="1">
        <v>4.1666666666666664E-2</v>
      </c>
      <c r="F8013">
        <v>34.07</v>
      </c>
      <c r="G8013">
        <v>34.1</v>
      </c>
      <c r="H8013">
        <v>33.729999999999997</v>
      </c>
      <c r="I8013">
        <v>33.79</v>
      </c>
      <c r="J8013">
        <v>2.87200003112957E-2</v>
      </c>
      <c r="K8013">
        <f t="shared" si="2141"/>
        <v>0.82864752885469417</v>
      </c>
      <c r="L8013">
        <f t="shared" si="2142"/>
        <v>1.0969463385710185</v>
      </c>
      <c r="M8013">
        <f t="shared" si="2143"/>
        <v>33.914999999999999</v>
      </c>
      <c r="N8013">
        <f t="shared" si="2140"/>
        <v>-0.33354394110819441</v>
      </c>
      <c r="O8013">
        <f t="shared" si="2144"/>
        <v>-0.2939879464941979</v>
      </c>
      <c r="P8013">
        <f t="shared" si="2145"/>
        <v>-0.38184755470701293</v>
      </c>
      <c r="Q8013">
        <f t="shared" si="2146"/>
        <v>-1.0358914502480214</v>
      </c>
      <c r="R8013">
        <f t="shared" si="2147"/>
        <v>-0.68814055636895888</v>
      </c>
      <c r="S8013">
        <f t="shared" si="2148"/>
        <v>3.9688372776717655E-2</v>
      </c>
      <c r="T8013">
        <f t="shared" si="2149"/>
        <v>1.5313792513075263E-2</v>
      </c>
      <c r="U8013">
        <f t="shared" si="2150"/>
        <v>6.2000672039369507E-2</v>
      </c>
      <c r="V8013">
        <f t="shared" si="2151"/>
        <v>0.13060130167804454</v>
      </c>
      <c r="W8013">
        <f t="shared" si="2152"/>
        <v>34.054699999999997</v>
      </c>
      <c r="X8013">
        <f t="shared" si="2153"/>
        <v>34.287850000000006</v>
      </c>
      <c r="Y8013">
        <f t="shared" si="2139"/>
        <v>-0.83577712609971755</v>
      </c>
    </row>
    <row r="8014" spans="1:25" x14ac:dyDescent="0.3">
      <c r="A8014">
        <v>20160202</v>
      </c>
      <c r="B8014" t="str">
        <f t="shared" si="2137"/>
        <v>02</v>
      </c>
      <c r="C8014" t="str">
        <f t="shared" si="2138"/>
        <v>02</v>
      </c>
      <c r="D8014">
        <f>HOUR(E8014)</f>
        <v>2</v>
      </c>
      <c r="E8014" s="1">
        <v>8.3333333333333329E-2</v>
      </c>
      <c r="F8014">
        <v>33.799999999999997</v>
      </c>
      <c r="G8014">
        <v>33.880000000000003</v>
      </c>
      <c r="H8014">
        <v>33.75</v>
      </c>
      <c r="I8014">
        <v>33.76</v>
      </c>
      <c r="J8014">
        <v>6.6700000643322701E-3</v>
      </c>
      <c r="K8014">
        <f t="shared" si="2141"/>
        <v>0.11848341232227236</v>
      </c>
      <c r="L8014">
        <f t="shared" si="2142"/>
        <v>0.38518518518519279</v>
      </c>
      <c r="M8014">
        <f t="shared" si="2143"/>
        <v>33.814999999999998</v>
      </c>
      <c r="N8014">
        <f t="shared" si="2140"/>
        <v>-0.29485478401887488</v>
      </c>
      <c r="O8014">
        <f t="shared" si="2144"/>
        <v>-0.62741525485990668</v>
      </c>
      <c r="P8014">
        <f t="shared" si="2145"/>
        <v>-0.58797589298839581</v>
      </c>
      <c r="Q8014">
        <f t="shared" si="2146"/>
        <v>-0.67557644294317509</v>
      </c>
      <c r="R8014">
        <f t="shared" si="2147"/>
        <v>-1.3276918587685975</v>
      </c>
      <c r="S8014">
        <f t="shared" si="2148"/>
        <v>-0.33354394110819441</v>
      </c>
      <c r="T8014">
        <f t="shared" si="2149"/>
        <v>1.4880113915651591E-2</v>
      </c>
      <c r="U8014">
        <f t="shared" si="2150"/>
        <v>0.10682111214549471</v>
      </c>
      <c r="V8014">
        <f t="shared" si="2151"/>
        <v>9.737016997006992E-2</v>
      </c>
      <c r="W8014">
        <f t="shared" si="2152"/>
        <v>33.963700000000003</v>
      </c>
      <c r="X8014">
        <f t="shared" si="2153"/>
        <v>34.184350000000002</v>
      </c>
      <c r="Y8014">
        <f t="shared" si="2139"/>
        <v>-0.29515938606848113</v>
      </c>
    </row>
    <row r="8015" spans="1:25" x14ac:dyDescent="0.3">
      <c r="A8015">
        <v>20160202</v>
      </c>
      <c r="B8015" t="str">
        <f t="shared" si="2137"/>
        <v>02</v>
      </c>
      <c r="C8015" t="str">
        <f t="shared" si="2138"/>
        <v>02</v>
      </c>
      <c r="D8015">
        <f>HOUR(E8015)</f>
        <v>3</v>
      </c>
      <c r="E8015" s="1">
        <v>0.125</v>
      </c>
      <c r="F8015">
        <v>33.770000000000003</v>
      </c>
      <c r="G8015">
        <v>33.85</v>
      </c>
      <c r="H8015">
        <v>33.630000000000003</v>
      </c>
      <c r="I8015">
        <v>33.630000000000003</v>
      </c>
      <c r="J8015">
        <v>1.71600001922343E-2</v>
      </c>
      <c r="K8015">
        <f t="shared" si="2141"/>
        <v>0.41629497472494964</v>
      </c>
      <c r="L8015">
        <f t="shared" si="2142"/>
        <v>0.65417781742491476</v>
      </c>
      <c r="M8015">
        <f t="shared" si="2143"/>
        <v>33.74</v>
      </c>
      <c r="N8015">
        <f t="shared" si="2140"/>
        <v>-0.22179506136328772</v>
      </c>
      <c r="O8015">
        <f t="shared" si="2144"/>
        <v>-0.51599587203301533</v>
      </c>
      <c r="P8015">
        <f t="shared" si="2145"/>
        <v>-0.8478187401736752</v>
      </c>
      <c r="Q8015">
        <f t="shared" si="2146"/>
        <v>-0.80846685285902864</v>
      </c>
      <c r="R8015">
        <f t="shared" si="2147"/>
        <v>-0.89587310912028106</v>
      </c>
      <c r="S8015">
        <f t="shared" si="2148"/>
        <v>-0.29485478401887488</v>
      </c>
      <c r="T8015">
        <f t="shared" si="2149"/>
        <v>1.102932618315954E-2</v>
      </c>
      <c r="U8015">
        <f t="shared" si="2150"/>
        <v>8.7797114607104876E-2</v>
      </c>
      <c r="V8015">
        <f t="shared" si="2151"/>
        <v>0.12525054890099299</v>
      </c>
      <c r="W8015">
        <f t="shared" si="2152"/>
        <v>33.902699999999996</v>
      </c>
      <c r="X8015">
        <f t="shared" si="2153"/>
        <v>34.090850000000003</v>
      </c>
      <c r="Y8015">
        <f t="shared" si="2139"/>
        <v>-0.20679468242245283</v>
      </c>
    </row>
    <row r="8016" spans="1:25" x14ac:dyDescent="0.3">
      <c r="A8016">
        <v>20160202</v>
      </c>
      <c r="B8016" t="str">
        <f t="shared" si="2137"/>
        <v>02</v>
      </c>
      <c r="C8016" t="str">
        <f t="shared" si="2138"/>
        <v>02</v>
      </c>
      <c r="D8016">
        <f>HOUR(E8016)</f>
        <v>4</v>
      </c>
      <c r="E8016" s="1">
        <v>0.16666666666666666</v>
      </c>
      <c r="F8016">
        <v>33.619999999999997</v>
      </c>
      <c r="G8016">
        <v>33.67</v>
      </c>
      <c r="H8016">
        <v>33.51</v>
      </c>
      <c r="I8016">
        <v>33.56</v>
      </c>
      <c r="J8016">
        <v>2.1254000210319601E-2</v>
      </c>
      <c r="K8016">
        <f t="shared" si="2141"/>
        <v>0.17878426698449096</v>
      </c>
      <c r="L8016">
        <f t="shared" si="2142"/>
        <v>0.47746941211579741</v>
      </c>
      <c r="M8016">
        <f t="shared" si="2143"/>
        <v>33.590000000000003</v>
      </c>
      <c r="N8016">
        <f t="shared" si="2140"/>
        <v>-0.44457617071724531</v>
      </c>
      <c r="O8016">
        <f t="shared" si="2144"/>
        <v>-0.66538518408988412</v>
      </c>
      <c r="P8016">
        <f t="shared" si="2145"/>
        <v>-0.95827804806131722</v>
      </c>
      <c r="Q8016">
        <f t="shared" si="2146"/>
        <v>-1.2886257108012333</v>
      </c>
      <c r="R8016">
        <f t="shared" si="2147"/>
        <v>-1.2494487726003149</v>
      </c>
      <c r="S8016">
        <f t="shared" si="2148"/>
        <v>-0.22179506136328772</v>
      </c>
      <c r="T8016">
        <f t="shared" si="2149"/>
        <v>7.5221229172092287E-3</v>
      </c>
      <c r="U8016">
        <f t="shared" si="2150"/>
        <v>0.11456439237389338</v>
      </c>
      <c r="V8016">
        <f t="shared" si="2151"/>
        <v>0.16717939466333645</v>
      </c>
      <c r="W8016">
        <f t="shared" si="2152"/>
        <v>33.817700000000002</v>
      </c>
      <c r="X8016">
        <f t="shared" si="2153"/>
        <v>33.987350000000006</v>
      </c>
      <c r="Y8016">
        <f t="shared" si="2139"/>
        <v>0.32670032670032501</v>
      </c>
    </row>
    <row r="8017" spans="1:25" x14ac:dyDescent="0.3">
      <c r="A8017">
        <v>20160202</v>
      </c>
      <c r="B8017" t="str">
        <f t="shared" si="2137"/>
        <v>02</v>
      </c>
      <c r="C8017" t="str">
        <f t="shared" si="2138"/>
        <v>02</v>
      </c>
      <c r="D8017">
        <f>HOUR(E8017)</f>
        <v>5</v>
      </c>
      <c r="E8017" s="1">
        <v>0.20833333333333334</v>
      </c>
      <c r="F8017">
        <v>33.57</v>
      </c>
      <c r="G8017">
        <v>33.729999999999997</v>
      </c>
      <c r="H8017">
        <v>33.450000000000003</v>
      </c>
      <c r="I8017">
        <v>33.729999999999997</v>
      </c>
      <c r="J8017">
        <v>1.9638000241684501E-2</v>
      </c>
      <c r="K8017">
        <f t="shared" si="2141"/>
        <v>-0.47435517343610023</v>
      </c>
      <c r="L8017">
        <f t="shared" si="2142"/>
        <v>0.83707025411059499</v>
      </c>
      <c r="M8017">
        <f t="shared" si="2143"/>
        <v>33.590000000000003</v>
      </c>
      <c r="N8017">
        <f t="shared" si="2140"/>
        <v>0</v>
      </c>
      <c r="O8017">
        <f t="shared" si="2144"/>
        <v>-0.44457617071724531</v>
      </c>
      <c r="P8017">
        <f t="shared" si="2145"/>
        <v>-0.66538518408988412</v>
      </c>
      <c r="Q8017">
        <f t="shared" si="2146"/>
        <v>-0.95827804806131722</v>
      </c>
      <c r="R8017">
        <f t="shared" si="2147"/>
        <v>-1.2886257108012333</v>
      </c>
      <c r="S8017">
        <f t="shared" si="2148"/>
        <v>-0.44457617071724531</v>
      </c>
      <c r="T8017">
        <f t="shared" si="2149"/>
        <v>2.0620691991212084E-3</v>
      </c>
      <c r="U8017">
        <f t="shared" si="2150"/>
        <v>8.6602540378443046E-2</v>
      </c>
      <c r="V8017">
        <f t="shared" si="2151"/>
        <v>0.14208272238382597</v>
      </c>
      <c r="W8017">
        <f t="shared" si="2152"/>
        <v>33.730000000000004</v>
      </c>
      <c r="X8017">
        <f t="shared" si="2153"/>
        <v>33.915849999999999</v>
      </c>
      <c r="Y8017">
        <f t="shared" si="2139"/>
        <v>0.14823599169879711</v>
      </c>
    </row>
    <row r="8018" spans="1:25" x14ac:dyDescent="0.3">
      <c r="A8018">
        <v>20160202</v>
      </c>
      <c r="B8018" t="str">
        <f t="shared" si="2137"/>
        <v>02</v>
      </c>
      <c r="C8018" t="str">
        <f t="shared" si="2138"/>
        <v>02</v>
      </c>
      <c r="D8018">
        <f>HOUR(E8018)</f>
        <v>6</v>
      </c>
      <c r="E8018" s="1">
        <v>0.25</v>
      </c>
      <c r="F8018">
        <v>33.729999999999997</v>
      </c>
      <c r="G8018">
        <v>33.729999999999997</v>
      </c>
      <c r="H8018">
        <v>33.43</v>
      </c>
      <c r="I8018">
        <v>33.619999999999997</v>
      </c>
      <c r="J8018">
        <v>3.4716000387561501E-2</v>
      </c>
      <c r="K8018">
        <f t="shared" si="2141"/>
        <v>0.32718619869125354</v>
      </c>
      <c r="L8018">
        <f t="shared" si="2142"/>
        <v>0.89739754711336273</v>
      </c>
      <c r="M8018">
        <f t="shared" si="2143"/>
        <v>33.58</v>
      </c>
      <c r="N8018">
        <f t="shared" si="2140"/>
        <v>-2.9770765108678519E-2</v>
      </c>
      <c r="O8018">
        <f t="shared" si="2144"/>
        <v>-2.9770765108678519E-2</v>
      </c>
      <c r="P8018">
        <f t="shared" si="2145"/>
        <v>-0.47421458209841044</v>
      </c>
      <c r="Q8018">
        <f t="shared" si="2146"/>
        <v>-0.69495785893833939</v>
      </c>
      <c r="R8018">
        <f t="shared" si="2147"/>
        <v>-0.98776352646321941</v>
      </c>
      <c r="S8018">
        <f t="shared" si="2148"/>
        <v>0</v>
      </c>
      <c r="T8018">
        <f t="shared" si="2149"/>
        <v>8.2783149761868572E-3</v>
      </c>
      <c r="U8018">
        <f t="shared" si="2150"/>
        <v>5.7735026918992113E-3</v>
      </c>
      <c r="V8018">
        <f t="shared" si="2151"/>
        <v>0.10791200118615041</v>
      </c>
      <c r="W8018">
        <f t="shared" si="2152"/>
        <v>33.662999999999997</v>
      </c>
      <c r="X8018">
        <f t="shared" si="2153"/>
        <v>33.858850000000004</v>
      </c>
      <c r="Y8018">
        <f t="shared" si="2139"/>
        <v>0.14823599169879711</v>
      </c>
    </row>
    <row r="8019" spans="1:25" x14ac:dyDescent="0.3">
      <c r="A8019">
        <v>20160202</v>
      </c>
      <c r="B8019" t="str">
        <f t="shared" si="2137"/>
        <v>02</v>
      </c>
      <c r="C8019" t="str">
        <f t="shared" si="2138"/>
        <v>02</v>
      </c>
      <c r="D8019">
        <f>HOUR(E8019)</f>
        <v>7</v>
      </c>
      <c r="E8019" s="1">
        <v>0.29166666666666669</v>
      </c>
      <c r="F8019">
        <v>33.61</v>
      </c>
      <c r="G8019">
        <v>33.94</v>
      </c>
      <c r="H8019">
        <v>33.590000000000003</v>
      </c>
      <c r="I8019">
        <v>33.92</v>
      </c>
      <c r="J8019">
        <v>7.9123000508843702E-2</v>
      </c>
      <c r="K8019">
        <f t="shared" si="2141"/>
        <v>-0.91391509433962925</v>
      </c>
      <c r="L8019">
        <f t="shared" si="2142"/>
        <v>1.0419767788031982</v>
      </c>
      <c r="M8019">
        <f t="shared" si="2143"/>
        <v>33.765000000000001</v>
      </c>
      <c r="N8019">
        <f t="shared" si="2140"/>
        <v>0.55092316855271672</v>
      </c>
      <c r="O8019">
        <f t="shared" si="2144"/>
        <v>0.52098838940159908</v>
      </c>
      <c r="P8019">
        <f t="shared" si="2145"/>
        <v>0.52098838940159908</v>
      </c>
      <c r="Q8019">
        <f t="shared" si="2146"/>
        <v>7.4096028452870707E-2</v>
      </c>
      <c r="R8019">
        <f t="shared" si="2147"/>
        <v>-0.14786337424219181</v>
      </c>
      <c r="S8019">
        <f t="shared" si="2148"/>
        <v>-2.9770765108678519E-2</v>
      </c>
      <c r="T8019">
        <f t="shared" si="2149"/>
        <v>3.0924081783605038E-2</v>
      </c>
      <c r="U8019">
        <f t="shared" si="2150"/>
        <v>0.10404326023342401</v>
      </c>
      <c r="V8019">
        <f t="shared" si="2151"/>
        <v>9.1350971532874053E-2</v>
      </c>
      <c r="W8019">
        <f t="shared" si="2152"/>
        <v>33.652999999999999</v>
      </c>
      <c r="X8019">
        <f t="shared" si="2153"/>
        <v>33.808350000000004</v>
      </c>
      <c r="Y8019">
        <f t="shared" si="2139"/>
        <v>-0.47142015321153979</v>
      </c>
    </row>
    <row r="8020" spans="1:25" x14ac:dyDescent="0.3">
      <c r="A8020">
        <v>20160202</v>
      </c>
      <c r="B8020" t="str">
        <f t="shared" si="2137"/>
        <v>02</v>
      </c>
      <c r="C8020" t="str">
        <f t="shared" si="2138"/>
        <v>02</v>
      </c>
      <c r="D8020">
        <f>HOUR(E8020)</f>
        <v>8</v>
      </c>
      <c r="E8020" s="1">
        <v>0.33333333333333331</v>
      </c>
      <c r="F8020">
        <v>33.909999999999997</v>
      </c>
      <c r="G8020">
        <v>33.97</v>
      </c>
      <c r="H8020">
        <v>33.590000000000003</v>
      </c>
      <c r="I8020">
        <v>33.630000000000003</v>
      </c>
      <c r="J8020">
        <v>0.12329800075167401</v>
      </c>
      <c r="K8020">
        <f t="shared" si="2141"/>
        <v>0.83258994944987808</v>
      </c>
      <c r="L8020">
        <f t="shared" si="2142"/>
        <v>1.1312890741291914</v>
      </c>
      <c r="M8020">
        <f t="shared" si="2143"/>
        <v>33.78</v>
      </c>
      <c r="N8020">
        <f t="shared" si="2140"/>
        <v>4.4424700133275784E-2</v>
      </c>
      <c r="O8020">
        <f t="shared" si="2144"/>
        <v>0.59559261465158686</v>
      </c>
      <c r="P8020">
        <f t="shared" si="2145"/>
        <v>0.56564453706459572</v>
      </c>
      <c r="Q8020">
        <f t="shared" si="2146"/>
        <v>0.56564453706459572</v>
      </c>
      <c r="R8020">
        <f t="shared" si="2147"/>
        <v>0.11855364552459735</v>
      </c>
      <c r="S8020">
        <f t="shared" si="2148"/>
        <v>0.55092316855271672</v>
      </c>
      <c r="T8020">
        <f t="shared" si="2149"/>
        <v>4.4291050816790745E-2</v>
      </c>
      <c r="U8020">
        <f t="shared" si="2150"/>
        <v>0.11139269874338115</v>
      </c>
      <c r="V8020">
        <f t="shared" si="2151"/>
        <v>0.1020049018429993</v>
      </c>
      <c r="W8020">
        <f t="shared" si="2152"/>
        <v>33.661000000000001</v>
      </c>
      <c r="X8020">
        <f t="shared" si="2153"/>
        <v>33.781849999999999</v>
      </c>
      <c r="Y8020">
        <f t="shared" si="2139"/>
        <v>-1.6043567853988865</v>
      </c>
    </row>
    <row r="8021" spans="1:25" x14ac:dyDescent="0.3">
      <c r="A8021">
        <v>20160202</v>
      </c>
      <c r="B8021" t="str">
        <f t="shared" si="2137"/>
        <v>02</v>
      </c>
      <c r="C8021" t="str">
        <f t="shared" si="2138"/>
        <v>02</v>
      </c>
      <c r="D8021">
        <f>HOUR(E8021)</f>
        <v>9</v>
      </c>
      <c r="E8021" s="1">
        <v>0.375</v>
      </c>
      <c r="F8021">
        <v>33.659999999999997</v>
      </c>
      <c r="G8021">
        <v>33.74</v>
      </c>
      <c r="H8021">
        <v>33.11</v>
      </c>
      <c r="I8021">
        <v>33.29</v>
      </c>
      <c r="J8021">
        <v>0.119312000708305</v>
      </c>
      <c r="K8021">
        <f t="shared" si="2141"/>
        <v>1.1114448783418367</v>
      </c>
      <c r="L8021">
        <f t="shared" si="2142"/>
        <v>1.9027484143763291</v>
      </c>
      <c r="M8021">
        <f t="shared" si="2143"/>
        <v>33.424999999999997</v>
      </c>
      <c r="N8021">
        <f t="shared" si="2140"/>
        <v>-1.0509177027827235</v>
      </c>
      <c r="O8021">
        <f t="shared" si="2144"/>
        <v>-1.0069598696875564</v>
      </c>
      <c r="P8021">
        <f t="shared" si="2145"/>
        <v>-0.46158427635497662</v>
      </c>
      <c r="Q8021">
        <f t="shared" si="2146"/>
        <v>-0.4912176242929629</v>
      </c>
      <c r="R8021">
        <f t="shared" si="2147"/>
        <v>-0.4912176242929629</v>
      </c>
      <c r="S8021">
        <f t="shared" si="2148"/>
        <v>4.4424700133275784E-2</v>
      </c>
      <c r="T8021">
        <f t="shared" si="2149"/>
        <v>2.4435201997091892E-2</v>
      </c>
      <c r="U8021">
        <f t="shared" si="2150"/>
        <v>0.20076935357104231</v>
      </c>
      <c r="V8021">
        <f t="shared" si="2151"/>
        <v>0.14733465308609647</v>
      </c>
      <c r="W8021">
        <f t="shared" si="2152"/>
        <v>33.628</v>
      </c>
      <c r="X8021">
        <f t="shared" si="2153"/>
        <v>33.722850000000001</v>
      </c>
      <c r="Y8021">
        <f t="shared" si="2139"/>
        <v>-1.7486662714878582</v>
      </c>
    </row>
    <row r="8022" spans="1:25" x14ac:dyDescent="0.3">
      <c r="A8022">
        <v>20160202</v>
      </c>
      <c r="B8022" t="str">
        <f t="shared" si="2137"/>
        <v>02</v>
      </c>
      <c r="C8022" t="str">
        <f t="shared" si="2138"/>
        <v>02</v>
      </c>
      <c r="D8022">
        <f>HOUR(E8022)</f>
        <v>10</v>
      </c>
      <c r="E8022" s="1">
        <v>0.41666666666666669</v>
      </c>
      <c r="F8022">
        <v>33.29</v>
      </c>
      <c r="G8022">
        <v>33.31</v>
      </c>
      <c r="H8022">
        <v>32.770000000000003</v>
      </c>
      <c r="I8022">
        <v>32.99</v>
      </c>
      <c r="J8022">
        <v>0.124046000710223</v>
      </c>
      <c r="K8022">
        <f t="shared" si="2141"/>
        <v>0.9093664746892911</v>
      </c>
      <c r="L8022">
        <f t="shared" si="2142"/>
        <v>1.6478486420506533</v>
      </c>
      <c r="M8022">
        <f t="shared" si="2143"/>
        <v>33.040000000000006</v>
      </c>
      <c r="N8022">
        <f t="shared" si="2140"/>
        <v>-1.1518324607329571</v>
      </c>
      <c r="O8022">
        <f t="shared" si="2144"/>
        <v>-2.1906453522794402</v>
      </c>
      <c r="P8022">
        <f t="shared" si="2145"/>
        <v>-2.1471938397748982</v>
      </c>
      <c r="Q8022">
        <f t="shared" si="2146"/>
        <v>-1.6081000595592378</v>
      </c>
      <c r="R8022">
        <f t="shared" si="2147"/>
        <v>-1.6373920809764724</v>
      </c>
      <c r="S8022">
        <f t="shared" si="2148"/>
        <v>-1.0509177027827235</v>
      </c>
      <c r="T8022">
        <f t="shared" si="2149"/>
        <v>2.5448790508878346E-3</v>
      </c>
      <c r="U8022">
        <f t="shared" si="2150"/>
        <v>0.37010133747393842</v>
      </c>
      <c r="V8022">
        <f t="shared" si="2151"/>
        <v>0.30439694479412699</v>
      </c>
      <c r="W8022">
        <f t="shared" si="2152"/>
        <v>33.518000000000008</v>
      </c>
      <c r="X8022">
        <f t="shared" si="2153"/>
        <v>33.624000000000002</v>
      </c>
      <c r="Y8022">
        <f t="shared" si="2139"/>
        <v>-0.48033623536476638</v>
      </c>
    </row>
    <row r="8023" spans="1:25" x14ac:dyDescent="0.3">
      <c r="A8023">
        <v>20160202</v>
      </c>
      <c r="B8023" t="str">
        <f t="shared" si="2137"/>
        <v>02</v>
      </c>
      <c r="C8023" t="str">
        <f t="shared" si="2138"/>
        <v>02</v>
      </c>
      <c r="D8023">
        <f>HOUR(E8023)</f>
        <v>11</v>
      </c>
      <c r="E8023" s="1">
        <v>0.45833333333333331</v>
      </c>
      <c r="F8023">
        <v>33</v>
      </c>
      <c r="G8023">
        <v>33.29</v>
      </c>
      <c r="H8023">
        <v>32.78</v>
      </c>
      <c r="I8023">
        <v>32.799999999999997</v>
      </c>
      <c r="J8023">
        <v>0.106223000559112</v>
      </c>
      <c r="K8023">
        <f t="shared" si="2141"/>
        <v>0.60975609756098437</v>
      </c>
      <c r="L8023">
        <f t="shared" si="2142"/>
        <v>1.5558267236119523</v>
      </c>
      <c r="M8023">
        <f t="shared" si="2143"/>
        <v>33.034999999999997</v>
      </c>
      <c r="N8023">
        <f t="shared" si="2140"/>
        <v>-1.5133171912862174E-2</v>
      </c>
      <c r="O8023">
        <f t="shared" si="2144"/>
        <v>-1.1667913238593886</v>
      </c>
      <c r="P8023">
        <f t="shared" si="2145"/>
        <v>-2.2054470100651407</v>
      </c>
      <c r="Q8023">
        <f t="shared" si="2146"/>
        <v>-2.1620020731526846</v>
      </c>
      <c r="R8023">
        <f t="shared" si="2147"/>
        <v>-1.622989874925556</v>
      </c>
      <c r="S8023">
        <f t="shared" si="2148"/>
        <v>-1.1518324607329571</v>
      </c>
      <c r="T8023">
        <f t="shared" si="2149"/>
        <v>9.2321179883982224E-3</v>
      </c>
      <c r="U8023">
        <f t="shared" si="2150"/>
        <v>0.22373719702662823</v>
      </c>
      <c r="V8023">
        <f t="shared" si="2151"/>
        <v>0.3676513293869611</v>
      </c>
      <c r="W8023">
        <f t="shared" si="2152"/>
        <v>33.408999999999999</v>
      </c>
      <c r="X8023">
        <f t="shared" si="2153"/>
        <v>33.536000000000001</v>
      </c>
      <c r="Y8023">
        <f t="shared" si="2139"/>
        <v>-0.42054671072394284</v>
      </c>
    </row>
    <row r="8024" spans="1:25" x14ac:dyDescent="0.3">
      <c r="A8024">
        <v>20160202</v>
      </c>
      <c r="B8024" t="str">
        <f t="shared" si="2137"/>
        <v>02</v>
      </c>
      <c r="C8024" t="str">
        <f t="shared" si="2138"/>
        <v>02</v>
      </c>
      <c r="D8024">
        <f>HOUR(E8024)</f>
        <v>12</v>
      </c>
      <c r="E8024" s="1">
        <v>0.5</v>
      </c>
      <c r="F8024">
        <v>32.799999999999997</v>
      </c>
      <c r="G8024">
        <v>33.07</v>
      </c>
      <c r="H8024">
        <v>32.68</v>
      </c>
      <c r="I8024">
        <v>32.93</v>
      </c>
      <c r="J8024">
        <v>0.123319000791525</v>
      </c>
      <c r="K8024">
        <f t="shared" si="2141"/>
        <v>-0.39477679927118908</v>
      </c>
      <c r="L8024">
        <f t="shared" si="2142"/>
        <v>1.1933904528763788</v>
      </c>
      <c r="M8024">
        <f t="shared" si="2143"/>
        <v>32.875</v>
      </c>
      <c r="N8024">
        <f t="shared" si="2140"/>
        <v>-0.48433479642802058</v>
      </c>
      <c r="O8024">
        <f t="shared" si="2144"/>
        <v>-0.49939467312350549</v>
      </c>
      <c r="P8024">
        <f t="shared" si="2145"/>
        <v>-1.6454749439042549</v>
      </c>
      <c r="Q8024">
        <f t="shared" si="2146"/>
        <v>-2.6791000592066343</v>
      </c>
      <c r="R8024">
        <f t="shared" si="2147"/>
        <v>-2.6358655412409315</v>
      </c>
      <c r="S8024">
        <f t="shared" si="2148"/>
        <v>-1.5133171912862174E-2</v>
      </c>
      <c r="T8024">
        <f t="shared" si="2149"/>
        <v>1.0086799023269262E-2</v>
      </c>
      <c r="U8024">
        <f t="shared" si="2150"/>
        <v>9.3852721502008199E-2</v>
      </c>
      <c r="V8024">
        <f t="shared" si="2151"/>
        <v>0.3676513293869611</v>
      </c>
      <c r="W8024">
        <f t="shared" si="2152"/>
        <v>33.231000000000002</v>
      </c>
      <c r="X8024">
        <f t="shared" si="2153"/>
        <v>33.441999999999993</v>
      </c>
      <c r="Y8024">
        <f t="shared" si="2139"/>
        <v>0.24191109767160052</v>
      </c>
    </row>
    <row r="8025" spans="1:25" x14ac:dyDescent="0.3">
      <c r="A8025">
        <v>20160202</v>
      </c>
      <c r="B8025" t="str">
        <f t="shared" si="2137"/>
        <v>02</v>
      </c>
      <c r="C8025" t="str">
        <f t="shared" si="2138"/>
        <v>02</v>
      </c>
      <c r="D8025">
        <f>HOUR(E8025)</f>
        <v>13</v>
      </c>
      <c r="E8025" s="1">
        <v>0.54166666666666663</v>
      </c>
      <c r="F8025">
        <v>32.93</v>
      </c>
      <c r="G8025">
        <v>33.049999999999997</v>
      </c>
      <c r="H8025">
        <v>32.475000000000001</v>
      </c>
      <c r="I8025">
        <v>32.49</v>
      </c>
      <c r="J8025">
        <v>0.18211900080495999</v>
      </c>
      <c r="K8025">
        <f t="shared" si="2141"/>
        <v>1.3542628501077183</v>
      </c>
      <c r="L8025">
        <f t="shared" si="2142"/>
        <v>1.7705927636643439</v>
      </c>
      <c r="M8025">
        <f t="shared" si="2143"/>
        <v>32.762500000000003</v>
      </c>
      <c r="N8025">
        <f t="shared" si="2140"/>
        <v>-0.34220532319390773</v>
      </c>
      <c r="O8025">
        <f t="shared" si="2144"/>
        <v>-0.82488270016647125</v>
      </c>
      <c r="P8025">
        <f t="shared" si="2145"/>
        <v>-0.83989104116223778</v>
      </c>
      <c r="Q8025">
        <f t="shared" si="2146"/>
        <v>-1.9820493642483004</v>
      </c>
      <c r="R8025">
        <f t="shared" si="2147"/>
        <v>-3.012137359384246</v>
      </c>
      <c r="S8025">
        <f t="shared" si="2148"/>
        <v>-0.48433479642802058</v>
      </c>
      <c r="T8025">
        <f t="shared" si="2149"/>
        <v>3.9811882813310044E-2</v>
      </c>
      <c r="U8025">
        <f t="shared" si="2150"/>
        <v>0.13693824642273056</v>
      </c>
      <c r="V8025">
        <f t="shared" si="2151"/>
        <v>0.25084855989221683</v>
      </c>
      <c r="W8025">
        <f t="shared" si="2152"/>
        <v>33.027499999999996</v>
      </c>
      <c r="X8025">
        <f t="shared" si="2153"/>
        <v>33.344250000000002</v>
      </c>
      <c r="Y8025">
        <f t="shared" si="2139"/>
        <v>0.30257186081694837</v>
      </c>
    </row>
    <row r="8026" spans="1:25" x14ac:dyDescent="0.3">
      <c r="A8026">
        <v>20160202</v>
      </c>
      <c r="B8026" t="str">
        <f t="shared" si="2137"/>
        <v>02</v>
      </c>
      <c r="C8026" t="str">
        <f t="shared" si="2138"/>
        <v>02</v>
      </c>
      <c r="D8026">
        <f>HOUR(E8026)</f>
        <v>14</v>
      </c>
      <c r="E8026" s="1">
        <v>0.58333333333333337</v>
      </c>
      <c r="F8026">
        <v>32.49</v>
      </c>
      <c r="G8026">
        <v>32.659999999999997</v>
      </c>
      <c r="H8026">
        <v>32.22</v>
      </c>
      <c r="I8026">
        <v>32.5</v>
      </c>
      <c r="J8026">
        <v>0.29364699708821701</v>
      </c>
      <c r="K8026">
        <f t="shared" si="2141"/>
        <v>-3.0769230769224647E-2</v>
      </c>
      <c r="L8026">
        <f t="shared" si="2142"/>
        <v>1.3656114214773363</v>
      </c>
      <c r="M8026">
        <f t="shared" si="2143"/>
        <v>32.44</v>
      </c>
      <c r="N8026">
        <f t="shared" si="2140"/>
        <v>-0.98435711560474659</v>
      </c>
      <c r="O8026">
        <f t="shared" si="2144"/>
        <v>-1.3231939163498168</v>
      </c>
      <c r="P8026">
        <f t="shared" si="2145"/>
        <v>-1.8011200242167367</v>
      </c>
      <c r="Q8026">
        <f t="shared" si="2146"/>
        <v>-1.815980629539977</v>
      </c>
      <c r="R8026">
        <f t="shared" si="2147"/>
        <v>-2.9468960359012701</v>
      </c>
      <c r="S8026">
        <f t="shared" si="2148"/>
        <v>-0.34220532319390773</v>
      </c>
      <c r="T8026">
        <f t="shared" si="2149"/>
        <v>8.6513544487731353E-2</v>
      </c>
      <c r="U8026">
        <f t="shared" si="2150"/>
        <v>0.22579027879871352</v>
      </c>
      <c r="V8026">
        <f t="shared" si="2151"/>
        <v>0.24738886393692147</v>
      </c>
      <c r="W8026">
        <f t="shared" si="2152"/>
        <v>32.830500000000001</v>
      </c>
      <c r="X8026">
        <f t="shared" si="2153"/>
        <v>33.22925</v>
      </c>
      <c r="Y8026">
        <f t="shared" si="2139"/>
        <v>1.5003061849357073</v>
      </c>
    </row>
    <row r="8027" spans="1:25" x14ac:dyDescent="0.3">
      <c r="A8027">
        <v>20160202</v>
      </c>
      <c r="B8027" t="str">
        <f t="shared" si="2137"/>
        <v>02</v>
      </c>
      <c r="C8027" t="str">
        <f t="shared" si="2138"/>
        <v>02</v>
      </c>
      <c r="D8027">
        <f>HOUR(E8027)</f>
        <v>15</v>
      </c>
      <c r="E8027" s="1">
        <v>0.625</v>
      </c>
      <c r="F8027">
        <v>32.49</v>
      </c>
      <c r="G8027">
        <v>33.14</v>
      </c>
      <c r="H8027">
        <v>32.46</v>
      </c>
      <c r="I8027">
        <v>33.1</v>
      </c>
      <c r="J8027">
        <v>0.27649399729853003</v>
      </c>
      <c r="K8027">
        <f t="shared" si="2141"/>
        <v>-1.8429003021148018</v>
      </c>
      <c r="L8027">
        <f t="shared" si="2142"/>
        <v>2.0948860135551439</v>
      </c>
      <c r="M8027">
        <f t="shared" si="2143"/>
        <v>32.799999999999997</v>
      </c>
      <c r="N8027">
        <f t="shared" si="2140"/>
        <v>1.1097410604192339</v>
      </c>
      <c r="O8027">
        <f t="shared" si="2144"/>
        <v>0.11446012972146299</v>
      </c>
      <c r="P8027">
        <f t="shared" si="2145"/>
        <v>-0.22813688212928621</v>
      </c>
      <c r="Q8027">
        <f t="shared" si="2146"/>
        <v>-0.71136673225366875</v>
      </c>
      <c r="R8027">
        <f t="shared" si="2147"/>
        <v>-0.72639225181600797</v>
      </c>
      <c r="S8027">
        <f t="shared" si="2148"/>
        <v>-0.98435711560474659</v>
      </c>
      <c r="T8027">
        <f t="shared" si="2149"/>
        <v>6.0054640841909528E-2</v>
      </c>
      <c r="U8027">
        <f t="shared" si="2150"/>
        <v>0.19791096483014883</v>
      </c>
      <c r="V8027">
        <f t="shared" si="2151"/>
        <v>0.21813126781825642</v>
      </c>
      <c r="W8027">
        <f t="shared" si="2152"/>
        <v>32.782500000000006</v>
      </c>
      <c r="X8027">
        <f t="shared" si="2153"/>
        <v>33.150250000000007</v>
      </c>
      <c r="Y8027">
        <f t="shared" si="2139"/>
        <v>3.017501508750154E-2</v>
      </c>
    </row>
    <row r="8028" spans="1:25" x14ac:dyDescent="0.3">
      <c r="A8028">
        <v>20160202</v>
      </c>
      <c r="B8028" t="str">
        <f t="shared" si="2137"/>
        <v>02</v>
      </c>
      <c r="C8028" t="str">
        <f t="shared" si="2138"/>
        <v>02</v>
      </c>
      <c r="D8028">
        <f>HOUR(E8028)</f>
        <v>16</v>
      </c>
      <c r="E8028" s="1">
        <v>0.66666666666666663</v>
      </c>
      <c r="F8028">
        <v>33.08</v>
      </c>
      <c r="G8028">
        <v>33.32</v>
      </c>
      <c r="H8028">
        <v>32.79</v>
      </c>
      <c r="I8028">
        <v>33.04</v>
      </c>
      <c r="J8028">
        <v>0.30454499616462299</v>
      </c>
      <c r="K8028">
        <f t="shared" si="2141"/>
        <v>0.12106537530266086</v>
      </c>
      <c r="L8028">
        <f t="shared" si="2142"/>
        <v>1.6163464470875302</v>
      </c>
      <c r="M8028">
        <f t="shared" si="2143"/>
        <v>33.055</v>
      </c>
      <c r="N8028">
        <f t="shared" si="2140"/>
        <v>0.77743902439025181</v>
      </c>
      <c r="O8028">
        <f t="shared" si="2144"/>
        <v>1.8958076448828669</v>
      </c>
      <c r="P8028">
        <f t="shared" si="2145"/>
        <v>0.89278901182753712</v>
      </c>
      <c r="Q8028">
        <f t="shared" si="2146"/>
        <v>0.54752851711026529</v>
      </c>
      <c r="R8028">
        <f t="shared" si="2147"/>
        <v>6.0541849553513327E-2</v>
      </c>
      <c r="S8028">
        <f t="shared" si="2148"/>
        <v>1.1097410604192339</v>
      </c>
      <c r="T8028">
        <f t="shared" si="2149"/>
        <v>1.4141253616281081E-2</v>
      </c>
      <c r="U8028">
        <f t="shared" si="2150"/>
        <v>0.30899029110960841</v>
      </c>
      <c r="V8028">
        <f t="shared" si="2151"/>
        <v>0.22402287829594614</v>
      </c>
      <c r="W8028">
        <f t="shared" si="2152"/>
        <v>32.786500000000004</v>
      </c>
      <c r="X8028">
        <f t="shared" si="2153"/>
        <v>33.097750000000005</v>
      </c>
      <c r="Y8028">
        <f t="shared" si="2139"/>
        <v>-0.51020408163265818</v>
      </c>
    </row>
    <row r="8029" spans="1:25" x14ac:dyDescent="0.3">
      <c r="A8029">
        <v>20160202</v>
      </c>
      <c r="B8029" t="str">
        <f t="shared" si="2137"/>
        <v>02</v>
      </c>
      <c r="C8029" t="str">
        <f t="shared" si="2138"/>
        <v>02</v>
      </c>
      <c r="D8029">
        <f>HOUR(E8029)</f>
        <v>17</v>
      </c>
      <c r="E8029" s="1">
        <v>0.70833333333333337</v>
      </c>
      <c r="F8029">
        <v>33.03</v>
      </c>
      <c r="G8029">
        <v>33.4</v>
      </c>
      <c r="H8029">
        <v>32.9</v>
      </c>
      <c r="I8029">
        <v>33.229999999999997</v>
      </c>
      <c r="J8029">
        <v>0.20607799690697001</v>
      </c>
      <c r="K8029">
        <f t="shared" si="2141"/>
        <v>-0.60186578393017076</v>
      </c>
      <c r="L8029">
        <f t="shared" si="2142"/>
        <v>1.5197568389057752</v>
      </c>
      <c r="M8029">
        <f t="shared" si="2143"/>
        <v>33.15</v>
      </c>
      <c r="N8029">
        <f t="shared" si="2140"/>
        <v>0.28739978823173157</v>
      </c>
      <c r="O8029">
        <f t="shared" si="2144"/>
        <v>1.0670731707317118</v>
      </c>
      <c r="P8029">
        <f t="shared" si="2145"/>
        <v>2.1886559802712728</v>
      </c>
      <c r="Q8029">
        <f t="shared" si="2146"/>
        <v>1.1827546737886172</v>
      </c>
      <c r="R8029">
        <f t="shared" si="2147"/>
        <v>0.83650190114068013</v>
      </c>
      <c r="S8029">
        <f t="shared" si="2148"/>
        <v>0.77743902439025181</v>
      </c>
      <c r="T8029">
        <f t="shared" si="2149"/>
        <v>5.0729711201189159E-2</v>
      </c>
      <c r="U8029">
        <f t="shared" si="2150"/>
        <v>0.18099263336758675</v>
      </c>
      <c r="V8029">
        <f t="shared" si="2151"/>
        <v>0.27835229476330919</v>
      </c>
      <c r="W8029">
        <f t="shared" si="2152"/>
        <v>32.841500000000003</v>
      </c>
      <c r="X8029">
        <f t="shared" si="2153"/>
        <v>33.036250000000003</v>
      </c>
      <c r="Y8029">
        <f t="shared" si="2139"/>
        <v>-1.107784431137717</v>
      </c>
    </row>
    <row r="8030" spans="1:25" x14ac:dyDescent="0.3">
      <c r="A8030">
        <v>20160202</v>
      </c>
      <c r="B8030" t="str">
        <f t="shared" si="2137"/>
        <v>02</v>
      </c>
      <c r="C8030" t="str">
        <f t="shared" si="2138"/>
        <v>02</v>
      </c>
      <c r="D8030">
        <f>HOUR(E8030)</f>
        <v>18</v>
      </c>
      <c r="E8030" s="1">
        <v>0.75</v>
      </c>
      <c r="F8030">
        <v>33.25</v>
      </c>
      <c r="G8030">
        <v>33.25</v>
      </c>
      <c r="H8030">
        <v>32.81</v>
      </c>
      <c r="I8030">
        <v>32.83</v>
      </c>
      <c r="J8030">
        <v>0.19755999762128301</v>
      </c>
      <c r="K8030">
        <f t="shared" si="2141"/>
        <v>1.2793176972281501</v>
      </c>
      <c r="L8030">
        <f t="shared" si="2142"/>
        <v>1.3410545565376339</v>
      </c>
      <c r="M8030">
        <f t="shared" si="2143"/>
        <v>33.03</v>
      </c>
      <c r="N8030">
        <f t="shared" si="2140"/>
        <v>-0.36199095022623662</v>
      </c>
      <c r="O8030">
        <f t="shared" si="2144"/>
        <v>-7.5631523218873328E-2</v>
      </c>
      <c r="P8030">
        <f t="shared" si="2145"/>
        <v>0.70121951219513412</v>
      </c>
      <c r="Q8030">
        <f t="shared" si="2146"/>
        <v>1.8187422934648689</v>
      </c>
      <c r="R8030">
        <f t="shared" si="2147"/>
        <v>0.81648225867988788</v>
      </c>
      <c r="S8030">
        <f t="shared" si="2148"/>
        <v>0.28739978823173157</v>
      </c>
      <c r="T8030">
        <f t="shared" si="2149"/>
        <v>5.9461606896041151E-2</v>
      </c>
      <c r="U8030">
        <f t="shared" si="2150"/>
        <v>6.3311399710740748E-2</v>
      </c>
      <c r="V8030">
        <f t="shared" si="2151"/>
        <v>0.28500000000000092</v>
      </c>
      <c r="W8030">
        <f t="shared" si="2152"/>
        <v>32.894999999999996</v>
      </c>
      <c r="X8030">
        <f t="shared" si="2153"/>
        <v>32.961249999999993</v>
      </c>
      <c r="Y8030">
        <f t="shared" si="2139"/>
        <v>-1.2781954887217959</v>
      </c>
    </row>
    <row r="8031" spans="1:25" x14ac:dyDescent="0.3">
      <c r="A8031">
        <v>20160202</v>
      </c>
      <c r="B8031" t="str">
        <f t="shared" si="2137"/>
        <v>02</v>
      </c>
      <c r="C8031" t="str">
        <f t="shared" si="2138"/>
        <v>02</v>
      </c>
      <c r="D8031">
        <f>HOUR(E8031)</f>
        <v>19</v>
      </c>
      <c r="E8031" s="1">
        <v>0.79166666666666663</v>
      </c>
      <c r="F8031">
        <v>32.83</v>
      </c>
      <c r="G8031">
        <v>33</v>
      </c>
      <c r="H8031">
        <v>32.65</v>
      </c>
      <c r="I8031">
        <v>32.700000000000003</v>
      </c>
      <c r="J8031">
        <v>0.15423199907308999</v>
      </c>
      <c r="K8031">
        <f t="shared" si="2141"/>
        <v>0.39755351681955792</v>
      </c>
      <c r="L8031">
        <f t="shared" si="2142"/>
        <v>1.0719754977029141</v>
      </c>
      <c r="M8031">
        <f t="shared" si="2143"/>
        <v>32.825000000000003</v>
      </c>
      <c r="N8031">
        <f t="shared" si="2140"/>
        <v>-0.62064789585225033</v>
      </c>
      <c r="O8031">
        <f t="shared" si="2144"/>
        <v>-0.98039215686273229</v>
      </c>
      <c r="P8031">
        <f t="shared" si="2145"/>
        <v>-0.69581001361366468</v>
      </c>
      <c r="Q8031">
        <f t="shared" si="2146"/>
        <v>7.6219512195139283E-2</v>
      </c>
      <c r="R8031">
        <f t="shared" si="2147"/>
        <v>1.1868064118372539</v>
      </c>
      <c r="S8031">
        <f t="shared" si="2148"/>
        <v>-0.36199095022623662</v>
      </c>
      <c r="T8031">
        <f t="shared" si="2149"/>
        <v>2.7802515657802056E-2</v>
      </c>
      <c r="U8031">
        <f t="shared" si="2150"/>
        <v>0.16434212282106087</v>
      </c>
      <c r="V8031">
        <f t="shared" si="2151"/>
        <v>0.15258604130129311</v>
      </c>
      <c r="W8031">
        <f t="shared" si="2152"/>
        <v>32.972000000000001</v>
      </c>
      <c r="X8031">
        <f t="shared" si="2153"/>
        <v>32.901249999999997</v>
      </c>
      <c r="Y8031">
        <f t="shared" si="2139"/>
        <v>-0.91969696969696868</v>
      </c>
    </row>
    <row r="8032" spans="1:25" x14ac:dyDescent="0.3">
      <c r="A8032">
        <v>20160202</v>
      </c>
      <c r="B8032" t="str">
        <f t="shared" si="2137"/>
        <v>02</v>
      </c>
      <c r="C8032" t="str">
        <f t="shared" si="2138"/>
        <v>02</v>
      </c>
      <c r="D8032">
        <f>HOUR(E8032)</f>
        <v>20</v>
      </c>
      <c r="E8032" s="1">
        <v>0.83333333333333337</v>
      </c>
      <c r="F8032">
        <v>32.700000000000003</v>
      </c>
      <c r="G8032">
        <v>32.75</v>
      </c>
      <c r="H8032">
        <v>32.58</v>
      </c>
      <c r="I8032">
        <v>32.590000000000003</v>
      </c>
      <c r="J8032">
        <v>7.5204000211670105E-2</v>
      </c>
      <c r="K8032">
        <f t="shared" si="2141"/>
        <v>0.33752684872660149</v>
      </c>
      <c r="L8032">
        <f t="shared" si="2142"/>
        <v>0.5217925107427922</v>
      </c>
      <c r="M8032">
        <f t="shared" si="2143"/>
        <v>32.664999999999999</v>
      </c>
      <c r="N8032">
        <f t="shared" si="2140"/>
        <v>-0.48743335872049864</v>
      </c>
      <c r="O8032">
        <f t="shared" si="2144"/>
        <v>-1.1050560096881683</v>
      </c>
      <c r="P8032">
        <f t="shared" si="2145"/>
        <v>-1.4630467571644026</v>
      </c>
      <c r="Q8032">
        <f t="shared" si="2146"/>
        <v>-1.1798517622144928</v>
      </c>
      <c r="R8032">
        <f t="shared" si="2147"/>
        <v>-0.41158536585365252</v>
      </c>
      <c r="S8032">
        <f t="shared" si="2148"/>
        <v>-0.62064789585225033</v>
      </c>
      <c r="T8032">
        <f t="shared" si="2149"/>
        <v>6.2039947029224635E-2</v>
      </c>
      <c r="U8032">
        <f t="shared" si="2150"/>
        <v>0.18296174463532075</v>
      </c>
      <c r="V8032">
        <f t="shared" si="2151"/>
        <v>0.19630970429400538</v>
      </c>
      <c r="W8032">
        <f t="shared" si="2152"/>
        <v>32.945</v>
      </c>
      <c r="X8032">
        <f t="shared" si="2153"/>
        <v>32.863750000000003</v>
      </c>
      <c r="Y8032">
        <f t="shared" si="2139"/>
        <v>0.68854961832060058</v>
      </c>
    </row>
    <row r="8033" spans="1:25" x14ac:dyDescent="0.3">
      <c r="A8033">
        <v>20160202</v>
      </c>
      <c r="B8033" t="str">
        <f t="shared" si="2137"/>
        <v>02</v>
      </c>
      <c r="C8033" t="str">
        <f t="shared" si="2138"/>
        <v>02</v>
      </c>
      <c r="D8033">
        <f>HOUR(E8033)</f>
        <v>21</v>
      </c>
      <c r="E8033" s="1">
        <v>0.875</v>
      </c>
      <c r="F8033">
        <v>32.6</v>
      </c>
      <c r="G8033">
        <v>32.67</v>
      </c>
      <c r="H8033">
        <v>32.350999999999999</v>
      </c>
      <c r="I8033">
        <v>32.47</v>
      </c>
      <c r="J8033">
        <v>4.1935000470402897E-2</v>
      </c>
      <c r="K8033">
        <f t="shared" si="2141"/>
        <v>0.40036957191254252</v>
      </c>
      <c r="L8033">
        <f t="shared" si="2142"/>
        <v>0.98605916354982115</v>
      </c>
      <c r="M8033">
        <f t="shared" si="2143"/>
        <v>32.5105</v>
      </c>
      <c r="N8033">
        <f t="shared" si="2140"/>
        <v>-0.47298331547527556</v>
      </c>
      <c r="O8033">
        <f t="shared" si="2144"/>
        <v>-0.9581111957349655</v>
      </c>
      <c r="P8033">
        <f t="shared" si="2145"/>
        <v>-1.5728125946109619</v>
      </c>
      <c r="Q8033">
        <f t="shared" si="2146"/>
        <v>-1.9291101055806885</v>
      </c>
      <c r="R8033">
        <f t="shared" si="2147"/>
        <v>-1.6472545757071526</v>
      </c>
      <c r="S8033">
        <f t="shared" si="2148"/>
        <v>-0.48743335872049864</v>
      </c>
      <c r="T8033">
        <f t="shared" si="2149"/>
        <v>5.7681404922494919E-2</v>
      </c>
      <c r="U8033">
        <f t="shared" si="2150"/>
        <v>0.15725801516404092</v>
      </c>
      <c r="V8033">
        <f t="shared" si="2151"/>
        <v>0.26054951544763982</v>
      </c>
      <c r="W8033">
        <f t="shared" si="2152"/>
        <v>32.836100000000002</v>
      </c>
      <c r="X8033">
        <f t="shared" si="2153"/>
        <v>32.811300000000003</v>
      </c>
      <c r="Y8033">
        <f t="shared" si="2139"/>
        <v>1.5870829507193018</v>
      </c>
    </row>
    <row r="8034" spans="1:25" x14ac:dyDescent="0.3">
      <c r="A8034">
        <v>20160202</v>
      </c>
      <c r="B8034" t="str">
        <f t="shared" si="2137"/>
        <v>02</v>
      </c>
      <c r="C8034" t="str">
        <f t="shared" si="2138"/>
        <v>02</v>
      </c>
      <c r="D8034">
        <f>HOUR(E8034)</f>
        <v>22</v>
      </c>
      <c r="E8034" s="1">
        <v>0.91666666666666663</v>
      </c>
      <c r="F8034">
        <v>32.47</v>
      </c>
      <c r="G8034">
        <v>32.47</v>
      </c>
      <c r="H8034">
        <v>32.47</v>
      </c>
      <c r="I8034">
        <v>32.47</v>
      </c>
      <c r="J8034" s="2">
        <v>6.5000000176951303E-5</v>
      </c>
      <c r="K8034">
        <f t="shared" si="2141"/>
        <v>0</v>
      </c>
      <c r="L8034">
        <f t="shared" si="2142"/>
        <v>0</v>
      </c>
      <c r="M8034">
        <f t="shared" si="2143"/>
        <v>32.47</v>
      </c>
      <c r="N8034">
        <f t="shared" si="2140"/>
        <v>-0.12457513726335041</v>
      </c>
      <c r="O8034">
        <f t="shared" si="2144"/>
        <v>-0.59696923312413985</v>
      </c>
      <c r="P8034">
        <f t="shared" si="2145"/>
        <v>-1.0814927646610935</v>
      </c>
      <c r="Q8034">
        <f t="shared" si="2146"/>
        <v>-1.6954283984256804</v>
      </c>
      <c r="R8034">
        <f t="shared" si="2147"/>
        <v>-2.0512820512820507</v>
      </c>
      <c r="S8034">
        <f t="shared" si="2148"/>
        <v>-0.47298331547527556</v>
      </c>
      <c r="T8034">
        <f t="shared" si="2149"/>
        <v>3.7651455562709053E-2</v>
      </c>
      <c r="U8034">
        <f t="shared" si="2150"/>
        <v>0.10290408155170509</v>
      </c>
      <c r="V8034">
        <f t="shared" si="2151"/>
        <v>0.23160321673068462</v>
      </c>
      <c r="W8034">
        <f t="shared" si="2152"/>
        <v>32.700100000000006</v>
      </c>
      <c r="X8034">
        <f t="shared" si="2153"/>
        <v>32.770799999999994</v>
      </c>
      <c r="Y8034">
        <f t="shared" si="2139"/>
        <v>2.2128118263011975</v>
      </c>
    </row>
    <row r="8035" spans="1:25" x14ac:dyDescent="0.3">
      <c r="A8035">
        <v>20160203</v>
      </c>
      <c r="B8035" t="str">
        <f t="shared" si="2137"/>
        <v>02</v>
      </c>
      <c r="C8035" t="str">
        <f t="shared" si="2138"/>
        <v>03</v>
      </c>
      <c r="D8035">
        <f>HOUR(E8035)</f>
        <v>1</v>
      </c>
      <c r="E8035" s="1">
        <v>4.1666666666666664E-2</v>
      </c>
      <c r="F8035">
        <v>32.36</v>
      </c>
      <c r="G8035">
        <v>32.369999999999997</v>
      </c>
      <c r="H8035">
        <v>32.241</v>
      </c>
      <c r="I8035">
        <v>32.35</v>
      </c>
      <c r="J8035">
        <v>2.27470000518224E-2</v>
      </c>
      <c r="K8035">
        <f t="shared" si="2141"/>
        <v>3.0911901081910387E-2</v>
      </c>
      <c r="L8035">
        <f t="shared" si="2142"/>
        <v>0.4001116590676399</v>
      </c>
      <c r="M8035">
        <f t="shared" si="2143"/>
        <v>32.305499999999995</v>
      </c>
      <c r="N8035">
        <f t="shared" si="2140"/>
        <v>-0.50662149676625767</v>
      </c>
      <c r="O8035">
        <f t="shared" si="2144"/>
        <v>-0.63056550960460589</v>
      </c>
      <c r="P8035">
        <f t="shared" si="2145"/>
        <v>-1.1005663554263101</v>
      </c>
      <c r="Q8035">
        <f t="shared" si="2146"/>
        <v>-1.5826351865956063</v>
      </c>
      <c r="R8035">
        <f t="shared" si="2147"/>
        <v>-2.193460490463234</v>
      </c>
      <c r="S8035">
        <f t="shared" si="2148"/>
        <v>-0.12457513726335041</v>
      </c>
      <c r="T8035">
        <f t="shared" si="2149"/>
        <v>2.0959283646246957E-2</v>
      </c>
      <c r="U8035">
        <f t="shared" si="2150"/>
        <v>0.10857063752844935</v>
      </c>
      <c r="V8035">
        <f t="shared" si="2151"/>
        <v>0.19777215425838138</v>
      </c>
      <c r="W8035">
        <f t="shared" si="2152"/>
        <v>32.555199999999999</v>
      </c>
      <c r="X8035">
        <f t="shared" si="2153"/>
        <v>32.725100000000005</v>
      </c>
      <c r="Y8035">
        <f t="shared" si="2139"/>
        <v>2.6722273710225579</v>
      </c>
    </row>
    <row r="8036" spans="1:25" x14ac:dyDescent="0.3">
      <c r="A8036">
        <v>20160203</v>
      </c>
      <c r="B8036" t="str">
        <f t="shared" si="2137"/>
        <v>02</v>
      </c>
      <c r="C8036" t="str">
        <f t="shared" si="2138"/>
        <v>03</v>
      </c>
      <c r="D8036">
        <f>HOUR(E8036)</f>
        <v>2</v>
      </c>
      <c r="E8036" s="1">
        <v>8.3333333333333329E-2</v>
      </c>
      <c r="F8036">
        <v>32.340000000000003</v>
      </c>
      <c r="G8036">
        <v>32.67</v>
      </c>
      <c r="H8036">
        <v>32.298000000000002</v>
      </c>
      <c r="I8036">
        <v>32.53</v>
      </c>
      <c r="J8036">
        <v>2.6809000060893599E-2</v>
      </c>
      <c r="K8036">
        <f t="shared" si="2141"/>
        <v>-0.58407623731939051</v>
      </c>
      <c r="L8036">
        <f t="shared" si="2142"/>
        <v>1.1517741036596689</v>
      </c>
      <c r="M8036">
        <f t="shared" si="2143"/>
        <v>32.484000000000002</v>
      </c>
      <c r="N8036">
        <f t="shared" si="2140"/>
        <v>0.55253749361565918</v>
      </c>
      <c r="O8036">
        <f t="shared" si="2144"/>
        <v>4.311672312905112E-2</v>
      </c>
      <c r="P8036">
        <f t="shared" si="2145"/>
        <v>-8.1512126851320754E-2</v>
      </c>
      <c r="Q8036">
        <f t="shared" si="2146"/>
        <v>-0.55410990356650047</v>
      </c>
      <c r="R8036">
        <f t="shared" si="2147"/>
        <v>-1.038842345773042</v>
      </c>
      <c r="S8036">
        <f t="shared" si="2148"/>
        <v>-0.50662149676625767</v>
      </c>
      <c r="T8036">
        <f t="shared" si="2149"/>
        <v>1.4411884619207805E-2</v>
      </c>
      <c r="U8036">
        <f t="shared" si="2150"/>
        <v>9.9262698599896837E-2</v>
      </c>
      <c r="V8036">
        <f t="shared" si="2151"/>
        <v>0.12794188133680223</v>
      </c>
      <c r="W8036">
        <f t="shared" si="2152"/>
        <v>32.487000000000002</v>
      </c>
      <c r="X8036">
        <f t="shared" si="2153"/>
        <v>32.729499999999994</v>
      </c>
      <c r="Y8036">
        <f t="shared" si="2139"/>
        <v>1.8013468013467897</v>
      </c>
    </row>
    <row r="8037" spans="1:25" x14ac:dyDescent="0.3">
      <c r="A8037">
        <v>20160203</v>
      </c>
      <c r="B8037" t="str">
        <f t="shared" si="2137"/>
        <v>02</v>
      </c>
      <c r="C8037" t="str">
        <f t="shared" si="2138"/>
        <v>03</v>
      </c>
      <c r="D8037">
        <f>HOUR(E8037)</f>
        <v>3</v>
      </c>
      <c r="E8037" s="1">
        <v>0.125</v>
      </c>
      <c r="F8037">
        <v>32.54</v>
      </c>
      <c r="G8037">
        <v>32.700000000000003</v>
      </c>
      <c r="H8037">
        <v>32.454999999999998</v>
      </c>
      <c r="I8037">
        <v>32.67</v>
      </c>
      <c r="J8037">
        <v>1.7831000046498999E-2</v>
      </c>
      <c r="K8037">
        <f t="shared" si="2141"/>
        <v>-0.39791857973676936</v>
      </c>
      <c r="L8037">
        <f t="shared" si="2142"/>
        <v>0.75489138807581135</v>
      </c>
      <c r="M8037">
        <f t="shared" si="2143"/>
        <v>32.577500000000001</v>
      </c>
      <c r="N8037">
        <f t="shared" si="2140"/>
        <v>0.28783401058982516</v>
      </c>
      <c r="O8037">
        <f t="shared" si="2144"/>
        <v>0.84196189503337082</v>
      </c>
      <c r="P8037">
        <f t="shared" si="2145"/>
        <v>0.33107483831229351</v>
      </c>
      <c r="Q8037">
        <f t="shared" si="2146"/>
        <v>0.20608726411467115</v>
      </c>
      <c r="R8037">
        <f t="shared" si="2147"/>
        <v>-0.26787080973518623</v>
      </c>
      <c r="S8037">
        <f t="shared" si="2148"/>
        <v>0.55253749361565918</v>
      </c>
      <c r="T8037">
        <f t="shared" si="2149"/>
        <v>4.4957643841083634E-3</v>
      </c>
      <c r="U8037">
        <f t="shared" si="2150"/>
        <v>0.1381958151802514</v>
      </c>
      <c r="V8037">
        <f t="shared" si="2151"/>
        <v>0.10056279132959894</v>
      </c>
      <c r="W8037">
        <f t="shared" si="2152"/>
        <v>32.469500000000004</v>
      </c>
      <c r="X8037">
        <f t="shared" si="2153"/>
        <v>32.707249999999995</v>
      </c>
      <c r="Y8037">
        <f t="shared" si="2139"/>
        <v>2.0703363914372859</v>
      </c>
    </row>
    <row r="8038" spans="1:25" x14ac:dyDescent="0.3">
      <c r="A8038">
        <v>20160203</v>
      </c>
      <c r="B8038" t="str">
        <f t="shared" si="2137"/>
        <v>02</v>
      </c>
      <c r="C8038" t="str">
        <f t="shared" si="2138"/>
        <v>03</v>
      </c>
      <c r="D8038">
        <f>HOUR(E8038)</f>
        <v>4</v>
      </c>
      <c r="E8038" s="1">
        <v>0.16666666666666666</v>
      </c>
      <c r="F8038">
        <v>32.68</v>
      </c>
      <c r="G8038">
        <v>32.74</v>
      </c>
      <c r="H8038">
        <v>32.445</v>
      </c>
      <c r="I8038">
        <v>32.49</v>
      </c>
      <c r="J8038">
        <v>2.57100000599166E-2</v>
      </c>
      <c r="K8038">
        <f t="shared" si="2141"/>
        <v>0.58479532163741987</v>
      </c>
      <c r="L8038">
        <f t="shared" si="2142"/>
        <v>0.90923100631839016</v>
      </c>
      <c r="M8038">
        <f t="shared" si="2143"/>
        <v>32.592500000000001</v>
      </c>
      <c r="N8038">
        <f t="shared" si="2140"/>
        <v>4.604404880669348E-2</v>
      </c>
      <c r="O8038">
        <f t="shared" si="2144"/>
        <v>0.33401058982883686</v>
      </c>
      <c r="P8038">
        <f t="shared" si="2145"/>
        <v>0.88839361718594723</v>
      </c>
      <c r="Q8038">
        <f t="shared" si="2146"/>
        <v>0.37727132737912622</v>
      </c>
      <c r="R8038">
        <f t="shared" si="2147"/>
        <v>0.25222620384183797</v>
      </c>
      <c r="S8038">
        <f t="shared" si="2148"/>
        <v>0.28783401058982516</v>
      </c>
      <c r="T8038">
        <f t="shared" si="2149"/>
        <v>4.8971237557034831E-3</v>
      </c>
      <c r="U8038">
        <f t="shared" si="2150"/>
        <v>5.8792714968210778E-2</v>
      </c>
      <c r="V8038">
        <f t="shared" si="2151"/>
        <v>0.11462405942907686</v>
      </c>
      <c r="W8038">
        <f t="shared" si="2152"/>
        <v>32.485900000000001</v>
      </c>
      <c r="X8038">
        <f t="shared" si="2153"/>
        <v>32.661000000000001</v>
      </c>
      <c r="Y8038">
        <f t="shared" si="2139"/>
        <v>2.5503970678069665</v>
      </c>
    </row>
    <row r="8039" spans="1:25" x14ac:dyDescent="0.3">
      <c r="A8039">
        <v>20160203</v>
      </c>
      <c r="B8039" t="str">
        <f t="shared" si="2137"/>
        <v>02</v>
      </c>
      <c r="C8039" t="str">
        <f t="shared" si="2138"/>
        <v>03</v>
      </c>
      <c r="D8039">
        <f>HOUR(E8039)</f>
        <v>5</v>
      </c>
      <c r="E8039" s="1">
        <v>0.20833333333333334</v>
      </c>
      <c r="F8039">
        <v>32.479999999999997</v>
      </c>
      <c r="G8039">
        <v>32.64</v>
      </c>
      <c r="H8039">
        <v>32.420999999999999</v>
      </c>
      <c r="I8039">
        <v>32.484000000000002</v>
      </c>
      <c r="J8039">
        <v>1.9730000043637098E-2</v>
      </c>
      <c r="K8039">
        <f t="shared" si="2141"/>
        <v>-1.2313754463751041E-2</v>
      </c>
      <c r="L8039">
        <f t="shared" si="2142"/>
        <v>0.67548810955862315</v>
      </c>
      <c r="M8039">
        <f t="shared" si="2143"/>
        <v>32.530500000000004</v>
      </c>
      <c r="N8039">
        <f t="shared" si="2140"/>
        <v>-0.19022781314718912</v>
      </c>
      <c r="O8039">
        <f t="shared" si="2144"/>
        <v>-0.14427135292762502</v>
      </c>
      <c r="P8039">
        <f t="shared" si="2145"/>
        <v>0.14314739564093634</v>
      </c>
      <c r="Q8039">
        <f t="shared" si="2146"/>
        <v>0.69647583228864607</v>
      </c>
      <c r="R8039">
        <f t="shared" si="2147"/>
        <v>0.18632583923623242</v>
      </c>
      <c r="S8039">
        <f t="shared" si="2148"/>
        <v>4.604404880669348E-2</v>
      </c>
      <c r="T8039">
        <f t="shared" si="2149"/>
        <v>4.1118779650193065E-3</v>
      </c>
      <c r="U8039">
        <f t="shared" si="2150"/>
        <v>3.234707611722025E-2</v>
      </c>
      <c r="V8039">
        <f t="shared" si="2151"/>
        <v>0.11571408730141979</v>
      </c>
      <c r="W8039">
        <f t="shared" si="2152"/>
        <v>32.498000000000005</v>
      </c>
      <c r="X8039">
        <f t="shared" si="2153"/>
        <v>32.599050000000005</v>
      </c>
      <c r="Y8039">
        <f t="shared" si="2139"/>
        <v>2.8645833333333401</v>
      </c>
    </row>
    <row r="8040" spans="1:25" x14ac:dyDescent="0.3">
      <c r="A8040">
        <v>20160203</v>
      </c>
      <c r="B8040" t="str">
        <f t="shared" si="2137"/>
        <v>02</v>
      </c>
      <c r="C8040" t="str">
        <f t="shared" si="2138"/>
        <v>03</v>
      </c>
      <c r="D8040">
        <f>HOUR(E8040)</f>
        <v>6</v>
      </c>
      <c r="E8040" s="1">
        <v>0.25</v>
      </c>
      <c r="F8040">
        <v>32.520000000000003</v>
      </c>
      <c r="G8040">
        <v>32.58</v>
      </c>
      <c r="H8040">
        <v>32.325000000000003</v>
      </c>
      <c r="I8040">
        <v>32.475000000000001</v>
      </c>
      <c r="J8040">
        <v>4.0214000093328699E-2</v>
      </c>
      <c r="K8040">
        <f t="shared" si="2141"/>
        <v>0.13856812933025928</v>
      </c>
      <c r="L8040">
        <f t="shared" si="2142"/>
        <v>0.78886310904870971</v>
      </c>
      <c r="M8040">
        <f t="shared" si="2143"/>
        <v>32.452500000000001</v>
      </c>
      <c r="N8040">
        <f t="shared" si="2140"/>
        <v>-0.23977498040301548</v>
      </c>
      <c r="O8040">
        <f t="shared" si="2144"/>
        <v>-0.42954667484850984</v>
      </c>
      <c r="P8040">
        <f t="shared" si="2145"/>
        <v>-0.38370040672243111</v>
      </c>
      <c r="Q8040">
        <f t="shared" si="2146"/>
        <v>-9.697081640192462E-2</v>
      </c>
      <c r="R8040">
        <f t="shared" si="2147"/>
        <v>0.45503087709524875</v>
      </c>
      <c r="S8040">
        <f t="shared" si="2148"/>
        <v>-0.19022781314718912</v>
      </c>
      <c r="T8040">
        <f t="shared" si="2149"/>
        <v>1.0533444159752025E-2</v>
      </c>
      <c r="U8040">
        <f t="shared" si="2150"/>
        <v>7.0152215455631814E-2</v>
      </c>
      <c r="V8040">
        <f t="shared" si="2151"/>
        <v>5.9689195002110701E-2</v>
      </c>
      <c r="W8040">
        <f t="shared" si="2152"/>
        <v>32.5274</v>
      </c>
      <c r="X8040">
        <f t="shared" si="2153"/>
        <v>32.541300000000007</v>
      </c>
      <c r="Y8040">
        <f t="shared" si="2139"/>
        <v>5.199508901166368</v>
      </c>
    </row>
    <row r="8041" spans="1:25" x14ac:dyDescent="0.3">
      <c r="A8041">
        <v>20160203</v>
      </c>
      <c r="B8041" t="str">
        <f t="shared" si="2137"/>
        <v>02</v>
      </c>
      <c r="C8041" t="str">
        <f t="shared" si="2138"/>
        <v>03</v>
      </c>
      <c r="D8041">
        <f>HOUR(E8041)</f>
        <v>7</v>
      </c>
      <c r="E8041" s="1">
        <v>0.29166666666666669</v>
      </c>
      <c r="F8041">
        <v>32.51</v>
      </c>
      <c r="G8041">
        <v>32.89</v>
      </c>
      <c r="H8041">
        <v>32.503</v>
      </c>
      <c r="I8041">
        <v>32.85</v>
      </c>
      <c r="J8041">
        <v>7.5574999471427901E-2</v>
      </c>
      <c r="K8041">
        <f t="shared" si="2141"/>
        <v>-1.0350076103500865</v>
      </c>
      <c r="L8041">
        <f t="shared" si="2142"/>
        <v>1.1906593237547318</v>
      </c>
      <c r="M8041">
        <f t="shared" si="2143"/>
        <v>32.6965</v>
      </c>
      <c r="N8041">
        <f t="shared" si="2140"/>
        <v>0.75186811493721517</v>
      </c>
      <c r="O8041">
        <f t="shared" si="2144"/>
        <v>0.51029034290895248</v>
      </c>
      <c r="P8041">
        <f t="shared" si="2145"/>
        <v>0.31909181560174643</v>
      </c>
      <c r="Q8041">
        <f t="shared" si="2146"/>
        <v>0.36528278719975371</v>
      </c>
      <c r="R8041">
        <f t="shared" si="2147"/>
        <v>0.65416820588597024</v>
      </c>
      <c r="S8041">
        <f t="shared" si="2148"/>
        <v>-0.23977498040301548</v>
      </c>
      <c r="T8041">
        <f t="shared" si="2149"/>
        <v>2.8250836259432657E-2</v>
      </c>
      <c r="U8041">
        <f t="shared" si="2150"/>
        <v>0.12461674579820006</v>
      </c>
      <c r="V8041">
        <f t="shared" si="2151"/>
        <v>8.9346516440205623E-2</v>
      </c>
      <c r="W8041">
        <f t="shared" si="2152"/>
        <v>32.569900000000004</v>
      </c>
      <c r="X8041">
        <f t="shared" si="2153"/>
        <v>32.528449999999999</v>
      </c>
      <c r="Y8041">
        <f t="shared" si="2139"/>
        <v>4.9863180297962924</v>
      </c>
    </row>
    <row r="8042" spans="1:25" x14ac:dyDescent="0.3">
      <c r="A8042">
        <v>20160203</v>
      </c>
      <c r="B8042" t="str">
        <f t="shared" si="2137"/>
        <v>02</v>
      </c>
      <c r="C8042" t="str">
        <f t="shared" si="2138"/>
        <v>03</v>
      </c>
      <c r="D8042">
        <f>HOUR(E8042)</f>
        <v>8</v>
      </c>
      <c r="E8042" s="1">
        <v>0.33333333333333331</v>
      </c>
      <c r="F8042">
        <v>32.86</v>
      </c>
      <c r="G8042">
        <v>33.28</v>
      </c>
      <c r="H8042">
        <v>32.670999999999999</v>
      </c>
      <c r="I8042">
        <v>33.164000000000001</v>
      </c>
      <c r="J8042">
        <v>0.17523299897584399</v>
      </c>
      <c r="K8042">
        <f t="shared" si="2141"/>
        <v>-0.91665661560729117</v>
      </c>
      <c r="L8042">
        <f t="shared" si="2142"/>
        <v>1.8640384438798989</v>
      </c>
      <c r="M8042">
        <f t="shared" si="2143"/>
        <v>32.975499999999997</v>
      </c>
      <c r="N8042">
        <f t="shared" si="2140"/>
        <v>0.85330234122917237</v>
      </c>
      <c r="O8042">
        <f t="shared" si="2144"/>
        <v>1.6115861643941025</v>
      </c>
      <c r="P8042">
        <f t="shared" si="2145"/>
        <v>1.3679470035812333</v>
      </c>
      <c r="Q8042">
        <f t="shared" si="2146"/>
        <v>1.1751169747641192</v>
      </c>
      <c r="R8042">
        <f t="shared" si="2147"/>
        <v>1.2217020950042088</v>
      </c>
      <c r="S8042">
        <f t="shared" si="2148"/>
        <v>0.75186811493721517</v>
      </c>
      <c r="T8042">
        <f t="shared" si="2149"/>
        <v>7.0014578483671E-2</v>
      </c>
      <c r="U8042">
        <f t="shared" si="2150"/>
        <v>0.26169511522634942</v>
      </c>
      <c r="V8042">
        <f t="shared" si="2151"/>
        <v>0.2029187029329706</v>
      </c>
      <c r="W8042">
        <f t="shared" si="2152"/>
        <v>32.649500000000003</v>
      </c>
      <c r="X8042">
        <f t="shared" si="2153"/>
        <v>32.5595</v>
      </c>
      <c r="Y8042">
        <f t="shared" si="2139"/>
        <v>3.7560096153846154</v>
      </c>
    </row>
    <row r="8043" spans="1:25" x14ac:dyDescent="0.3">
      <c r="A8043">
        <v>20160203</v>
      </c>
      <c r="B8043" t="str">
        <f t="shared" si="2137"/>
        <v>02</v>
      </c>
      <c r="C8043" t="str">
        <f t="shared" si="2138"/>
        <v>03</v>
      </c>
      <c r="D8043">
        <f>HOUR(E8043)</f>
        <v>9</v>
      </c>
      <c r="E8043" s="1">
        <v>0.375</v>
      </c>
      <c r="F8043">
        <v>33.18</v>
      </c>
      <c r="G8043">
        <v>33.369999999999997</v>
      </c>
      <c r="H8043">
        <v>33.006999999999998</v>
      </c>
      <c r="I8043">
        <v>33.130000000000003</v>
      </c>
      <c r="J8043">
        <v>0.15465599923481901</v>
      </c>
      <c r="K8043">
        <f t="shared" si="2141"/>
        <v>0.15092061575610369</v>
      </c>
      <c r="L8043">
        <f t="shared" si="2142"/>
        <v>1.0997667161511182</v>
      </c>
      <c r="M8043">
        <f t="shared" si="2143"/>
        <v>33.188499999999998</v>
      </c>
      <c r="N8043">
        <f t="shared" si="2140"/>
        <v>0.64593410259132078</v>
      </c>
      <c r="O8043">
        <f t="shared" si="2144"/>
        <v>1.5047482146407025</v>
      </c>
      <c r="P8043">
        <f t="shared" si="2145"/>
        <v>2.2679300516138881</v>
      </c>
      <c r="Q8043">
        <f t="shared" si="2146"/>
        <v>2.0227171423740615</v>
      </c>
      <c r="R8043">
        <f t="shared" si="2147"/>
        <v>1.8286415586407809</v>
      </c>
      <c r="S8043">
        <f t="shared" si="2148"/>
        <v>0.85330234122917237</v>
      </c>
      <c r="T8043">
        <f t="shared" si="2149"/>
        <v>5.2613265607230467E-2</v>
      </c>
      <c r="U8043">
        <f t="shared" si="2150"/>
        <v>0.24673670176931378</v>
      </c>
      <c r="V8043">
        <f t="shared" si="2151"/>
        <v>0.30859876863007518</v>
      </c>
      <c r="W8043">
        <f t="shared" si="2152"/>
        <v>32.768700000000003</v>
      </c>
      <c r="X8043">
        <f t="shared" si="2153"/>
        <v>32.627299999999998</v>
      </c>
      <c r="Y8043">
        <f t="shared" si="2139"/>
        <v>4.4051543302367575</v>
      </c>
    </row>
    <row r="8044" spans="1:25" x14ac:dyDescent="0.3">
      <c r="A8044">
        <v>20160203</v>
      </c>
      <c r="B8044" t="str">
        <f t="shared" si="2137"/>
        <v>02</v>
      </c>
      <c r="C8044" t="str">
        <f t="shared" si="2138"/>
        <v>03</v>
      </c>
      <c r="D8044">
        <f>HOUR(E8044)</f>
        <v>10</v>
      </c>
      <c r="E8044" s="1">
        <v>0.41666666666666669</v>
      </c>
      <c r="F8044">
        <v>33.14</v>
      </c>
      <c r="G8044">
        <v>33.33</v>
      </c>
      <c r="H8044">
        <v>33.015000000000001</v>
      </c>
      <c r="I8044">
        <v>33.033999999999999</v>
      </c>
      <c r="J8044">
        <v>0.110560999288282</v>
      </c>
      <c r="K8044">
        <f t="shared" si="2141"/>
        <v>0.32088151601380899</v>
      </c>
      <c r="L8044">
        <f t="shared" si="2142"/>
        <v>0.95411176737845738</v>
      </c>
      <c r="M8044">
        <f t="shared" si="2143"/>
        <v>33.172499999999999</v>
      </c>
      <c r="N8044">
        <f t="shared" si="2140"/>
        <v>-4.820947014778685E-2</v>
      </c>
      <c r="O8044">
        <f t="shared" si="2144"/>
        <v>0.59741323103517086</v>
      </c>
      <c r="P8044">
        <f t="shared" si="2145"/>
        <v>1.4558133133515792</v>
      </c>
      <c r="Q8044">
        <f t="shared" si="2146"/>
        <v>2.2186272244048961</v>
      </c>
      <c r="R8044">
        <f t="shared" si="2147"/>
        <v>1.9735325310093477</v>
      </c>
      <c r="S8044">
        <f t="shared" si="2148"/>
        <v>0.64593410259132078</v>
      </c>
      <c r="T8044">
        <f t="shared" si="2149"/>
        <v>3.3041008565657941E-2</v>
      </c>
      <c r="U8044">
        <f t="shared" si="2150"/>
        <v>0.11862686598462244</v>
      </c>
      <c r="V8044">
        <f t="shared" si="2151"/>
        <v>0.31812544695449824</v>
      </c>
      <c r="W8044">
        <f t="shared" si="2152"/>
        <v>32.897100000000002</v>
      </c>
      <c r="X8044">
        <f t="shared" si="2153"/>
        <v>32.69755</v>
      </c>
      <c r="Y8044">
        <f t="shared" si="2139"/>
        <v>5.2955295529552977</v>
      </c>
    </row>
    <row r="8045" spans="1:25" x14ac:dyDescent="0.3">
      <c r="A8045">
        <v>20160203</v>
      </c>
      <c r="B8045" t="str">
        <f t="shared" si="2137"/>
        <v>02</v>
      </c>
      <c r="C8045" t="str">
        <f t="shared" si="2138"/>
        <v>03</v>
      </c>
      <c r="D8045">
        <f>HOUR(E8045)</f>
        <v>11</v>
      </c>
      <c r="E8045" s="1">
        <v>0.45833333333333331</v>
      </c>
      <c r="F8045">
        <v>33.07</v>
      </c>
      <c r="G8045">
        <v>33.4</v>
      </c>
      <c r="H8045">
        <v>33.07</v>
      </c>
      <c r="I8045">
        <v>33.295999999999999</v>
      </c>
      <c r="J8045">
        <v>0.102425999364641</v>
      </c>
      <c r="K8045">
        <f t="shared" si="2141"/>
        <v>-0.67876021143680654</v>
      </c>
      <c r="L8045">
        <f t="shared" si="2142"/>
        <v>0.99788327789536824</v>
      </c>
      <c r="M8045">
        <f t="shared" si="2143"/>
        <v>33.234999999999999</v>
      </c>
      <c r="N8045">
        <f t="shared" si="2140"/>
        <v>0.18840907378099331</v>
      </c>
      <c r="O8045">
        <f t="shared" si="2144"/>
        <v>0.14010877261702628</v>
      </c>
      <c r="P8045">
        <f t="shared" si="2145"/>
        <v>0.7869478855514026</v>
      </c>
      <c r="Q8045">
        <f t="shared" si="2146"/>
        <v>1.6469652715122385</v>
      </c>
      <c r="R8045">
        <f t="shared" si="2147"/>
        <v>2.4112163931900437</v>
      </c>
      <c r="S8045">
        <f t="shared" si="2148"/>
        <v>-4.820947014778685E-2</v>
      </c>
      <c r="T8045">
        <f t="shared" si="2149"/>
        <v>2.810255068637461E-2</v>
      </c>
      <c r="U8045">
        <f t="shared" si="2150"/>
        <v>3.2466649555095012E-2</v>
      </c>
      <c r="V8045">
        <f t="shared" si="2151"/>
        <v>0.22296928039530428</v>
      </c>
      <c r="W8045">
        <f t="shared" si="2152"/>
        <v>33.053600000000003</v>
      </c>
      <c r="X8045">
        <f t="shared" si="2153"/>
        <v>32.790500000000002</v>
      </c>
      <c r="Y8045">
        <f t="shared" si="2139"/>
        <v>5.7559880239521153</v>
      </c>
    </row>
    <row r="8046" spans="1:25" x14ac:dyDescent="0.3">
      <c r="A8046">
        <v>20160203</v>
      </c>
      <c r="B8046" t="str">
        <f t="shared" si="2137"/>
        <v>02</v>
      </c>
      <c r="C8046" t="str">
        <f t="shared" si="2138"/>
        <v>03</v>
      </c>
      <c r="D8046">
        <f>HOUR(E8046)</f>
        <v>12</v>
      </c>
      <c r="E8046" s="1">
        <v>0.5</v>
      </c>
      <c r="F8046">
        <v>33.32</v>
      </c>
      <c r="G8046">
        <v>33.49</v>
      </c>
      <c r="H8046">
        <v>33.027000000000001</v>
      </c>
      <c r="I8046">
        <v>33.08</v>
      </c>
      <c r="J8046">
        <v>0.110181999400083</v>
      </c>
      <c r="K8046">
        <f t="shared" si="2141"/>
        <v>0.72551390568319829</v>
      </c>
      <c r="L8046">
        <f t="shared" si="2142"/>
        <v>1.4018833075968176</v>
      </c>
      <c r="M8046">
        <f t="shared" si="2143"/>
        <v>33.258499999999998</v>
      </c>
      <c r="N8046">
        <f t="shared" si="2140"/>
        <v>7.0708590341503008E-2</v>
      </c>
      <c r="O8046">
        <f t="shared" si="2144"/>
        <v>0.2592508855226423</v>
      </c>
      <c r="P8046">
        <f t="shared" si="2145"/>
        <v>0.21091643189659157</v>
      </c>
      <c r="Q8046">
        <f t="shared" si="2146"/>
        <v>0.8582129156495012</v>
      </c>
      <c r="R8046">
        <f t="shared" si="2147"/>
        <v>1.718838407780642</v>
      </c>
      <c r="S8046">
        <f t="shared" si="2148"/>
        <v>0.18840907378099331</v>
      </c>
      <c r="T8046">
        <f t="shared" si="2149"/>
        <v>4.5912489445079138E-3</v>
      </c>
      <c r="U8046">
        <f t="shared" si="2150"/>
        <v>4.444940944489529E-2</v>
      </c>
      <c r="V8046">
        <f t="shared" si="2151"/>
        <v>0.11197767634667266</v>
      </c>
      <c r="W8046">
        <f t="shared" si="2152"/>
        <v>33.165999999999997</v>
      </c>
      <c r="X8046">
        <f t="shared" si="2153"/>
        <v>32.867950000000008</v>
      </c>
      <c r="Y8046">
        <f t="shared" si="2139"/>
        <v>5.7927739623768222</v>
      </c>
    </row>
    <row r="8047" spans="1:25" x14ac:dyDescent="0.3">
      <c r="A8047">
        <v>20160203</v>
      </c>
      <c r="B8047" t="str">
        <f t="shared" si="2137"/>
        <v>02</v>
      </c>
      <c r="C8047" t="str">
        <f t="shared" si="2138"/>
        <v>03</v>
      </c>
      <c r="D8047">
        <f>HOUR(E8047)</f>
        <v>13</v>
      </c>
      <c r="E8047" s="1">
        <v>0.54166666666666663</v>
      </c>
      <c r="F8047">
        <v>33.043999999999997</v>
      </c>
      <c r="G8047">
        <v>33.72</v>
      </c>
      <c r="H8047">
        <v>33.033999999999999</v>
      </c>
      <c r="I8047">
        <v>33.64</v>
      </c>
      <c r="J8047">
        <v>0.16607599889357499</v>
      </c>
      <c r="K8047">
        <f t="shared" si="2141"/>
        <v>-1.7717003567182035</v>
      </c>
      <c r="L8047">
        <f t="shared" si="2142"/>
        <v>2.0766483017497124</v>
      </c>
      <c r="M8047">
        <f t="shared" si="2143"/>
        <v>33.376999999999995</v>
      </c>
      <c r="N8047">
        <f t="shared" si="2140"/>
        <v>0.35629989326036171</v>
      </c>
      <c r="O8047">
        <f t="shared" si="2144"/>
        <v>0.42726041823377736</v>
      </c>
      <c r="P8047">
        <f t="shared" si="2145"/>
        <v>0.61647448941139771</v>
      </c>
      <c r="Q8047">
        <f t="shared" si="2146"/>
        <v>0.56796782017866931</v>
      </c>
      <c r="R8047">
        <f t="shared" si="2147"/>
        <v>1.2175706206122687</v>
      </c>
      <c r="S8047">
        <f t="shared" si="2148"/>
        <v>7.0708590341503008E-2</v>
      </c>
      <c r="T8047">
        <f t="shared" si="2149"/>
        <v>3.4726592010450204E-2</v>
      </c>
      <c r="U8047">
        <f t="shared" si="2150"/>
        <v>7.6112307370970078E-2</v>
      </c>
      <c r="V8047">
        <f t="shared" si="2151"/>
        <v>8.0849087811797685E-2</v>
      </c>
      <c r="W8047">
        <f t="shared" si="2152"/>
        <v>33.246299999999998</v>
      </c>
      <c r="X8047">
        <f t="shared" si="2153"/>
        <v>32.947899999999997</v>
      </c>
      <c r="Y8047">
        <f t="shared" si="2139"/>
        <v>5.0711743772242022</v>
      </c>
    </row>
    <row r="8048" spans="1:25" x14ac:dyDescent="0.3">
      <c r="A8048">
        <v>20160203</v>
      </c>
      <c r="B8048" t="str">
        <f t="shared" si="2137"/>
        <v>02</v>
      </c>
      <c r="C8048" t="str">
        <f t="shared" si="2138"/>
        <v>03</v>
      </c>
      <c r="D8048">
        <f>HOUR(E8048)</f>
        <v>14</v>
      </c>
      <c r="E8048" s="1">
        <v>0.58333333333333337</v>
      </c>
      <c r="F8048">
        <v>33.64</v>
      </c>
      <c r="G8048">
        <v>33.869999999999997</v>
      </c>
      <c r="H8048">
        <v>33.28</v>
      </c>
      <c r="I8048">
        <v>33.590000000000003</v>
      </c>
      <c r="J8048">
        <v>0.30962599636222898</v>
      </c>
      <c r="K8048">
        <f t="shared" si="2141"/>
        <v>0.14885382554330798</v>
      </c>
      <c r="L8048">
        <f t="shared" si="2142"/>
        <v>1.7728365384615272</v>
      </c>
      <c r="M8048">
        <f t="shared" si="2143"/>
        <v>33.575000000000003</v>
      </c>
      <c r="N8048">
        <f t="shared" si="2140"/>
        <v>0.59322287802980356</v>
      </c>
      <c r="O8048">
        <f t="shared" si="2144"/>
        <v>0.95163642377138147</v>
      </c>
      <c r="P8048">
        <f t="shared" si="2145"/>
        <v>1.0230179028133095</v>
      </c>
      <c r="Q8048">
        <f t="shared" si="2146"/>
        <v>1.2133544351496071</v>
      </c>
      <c r="R8048">
        <f t="shared" si="2147"/>
        <v>1.1645600132576199</v>
      </c>
      <c r="S8048">
        <f t="shared" si="2148"/>
        <v>0.35629989326036171</v>
      </c>
      <c r="T8048">
        <f t="shared" si="2149"/>
        <v>0.10288233479471068</v>
      </c>
      <c r="U8048">
        <f t="shared" si="2150"/>
        <v>0.15990544080800037</v>
      </c>
      <c r="V8048">
        <f t="shared" si="2151"/>
        <v>0.15888100893436058</v>
      </c>
      <c r="W8048">
        <f t="shared" si="2152"/>
        <v>33.323599999999999</v>
      </c>
      <c r="X8048">
        <f t="shared" si="2153"/>
        <v>33.046149999999997</v>
      </c>
      <c r="Y8048">
        <f t="shared" si="2139"/>
        <v>4.605845881310902</v>
      </c>
    </row>
    <row r="8049" spans="1:25" x14ac:dyDescent="0.3">
      <c r="A8049">
        <v>20160203</v>
      </c>
      <c r="B8049" t="str">
        <f t="shared" si="2137"/>
        <v>02</v>
      </c>
      <c r="C8049" t="str">
        <f t="shared" si="2138"/>
        <v>03</v>
      </c>
      <c r="D8049">
        <f>HOUR(E8049)</f>
        <v>15</v>
      </c>
      <c r="E8049" s="1">
        <v>0.625</v>
      </c>
      <c r="F8049">
        <v>33.58</v>
      </c>
      <c r="G8049">
        <v>34.35</v>
      </c>
      <c r="H8049">
        <v>32.75</v>
      </c>
      <c r="I8049">
        <v>34.19</v>
      </c>
      <c r="J8049">
        <v>0.48155699470407898</v>
      </c>
      <c r="K8049">
        <f t="shared" si="2141"/>
        <v>-1.7841474115238358</v>
      </c>
      <c r="L8049">
        <f t="shared" si="2142"/>
        <v>4.8854961832061115</v>
      </c>
      <c r="M8049">
        <f t="shared" si="2143"/>
        <v>33.549999999999997</v>
      </c>
      <c r="N8049">
        <f t="shared" si="2140"/>
        <v>-7.4460163812377314E-2</v>
      </c>
      <c r="O8049">
        <f t="shared" si="2144"/>
        <v>0.51832099949067278</v>
      </c>
      <c r="P8049">
        <f t="shared" si="2145"/>
        <v>0.87646766991896574</v>
      </c>
      <c r="Q8049">
        <f t="shared" si="2146"/>
        <v>0.94779599819466742</v>
      </c>
      <c r="R8049">
        <f t="shared" si="2147"/>
        <v>1.1379908056371926</v>
      </c>
      <c r="S8049">
        <f t="shared" si="2148"/>
        <v>0.59322287802980356</v>
      </c>
      <c r="T8049">
        <f t="shared" si="2149"/>
        <v>0.15795311998694589</v>
      </c>
      <c r="U8049">
        <f t="shared" si="2150"/>
        <v>0.10782547627223346</v>
      </c>
      <c r="V8049">
        <f t="shared" si="2151"/>
        <v>0.1588215980274732</v>
      </c>
      <c r="W8049">
        <f t="shared" si="2152"/>
        <v>33.399099999999997</v>
      </c>
      <c r="X8049">
        <f t="shared" si="2153"/>
        <v>33.148099999999999</v>
      </c>
      <c r="Y8049">
        <f t="shared" si="2139"/>
        <v>3.1441048034934447</v>
      </c>
    </row>
    <row r="8050" spans="1:25" x14ac:dyDescent="0.3">
      <c r="A8050">
        <v>20160203</v>
      </c>
      <c r="B8050" t="str">
        <f t="shared" si="2137"/>
        <v>02</v>
      </c>
      <c r="C8050" t="str">
        <f t="shared" si="2138"/>
        <v>03</v>
      </c>
      <c r="D8050">
        <f>HOUR(E8050)</f>
        <v>16</v>
      </c>
      <c r="E8050" s="1">
        <v>0.66666666666666663</v>
      </c>
      <c r="F8050">
        <v>34.200000000000003</v>
      </c>
      <c r="G8050">
        <v>34.64</v>
      </c>
      <c r="H8050">
        <v>33.908000000000001</v>
      </c>
      <c r="I8050">
        <v>34.54</v>
      </c>
      <c r="J8050">
        <v>0.46348199546628199</v>
      </c>
      <c r="K8050">
        <f t="shared" si="2141"/>
        <v>-0.9843659525188081</v>
      </c>
      <c r="L8050">
        <f t="shared" si="2142"/>
        <v>2.1587825881797786</v>
      </c>
      <c r="M8050">
        <f t="shared" si="2143"/>
        <v>34.274000000000001</v>
      </c>
      <c r="N8050">
        <f t="shared" si="2140"/>
        <v>2.1579731743666284</v>
      </c>
      <c r="O8050">
        <f t="shared" si="2144"/>
        <v>2.0819061801935903</v>
      </c>
      <c r="P8050">
        <f t="shared" si="2145"/>
        <v>2.6874794019834187</v>
      </c>
      <c r="Q8050">
        <f t="shared" si="2146"/>
        <v>3.0533547814844417</v>
      </c>
      <c r="R8050">
        <f t="shared" si="2147"/>
        <v>3.1262223559500573</v>
      </c>
      <c r="S8050">
        <f t="shared" si="2148"/>
        <v>-7.4460163812377314E-2</v>
      </c>
      <c r="T8050">
        <f t="shared" si="2149"/>
        <v>9.4479841102549672E-2</v>
      </c>
      <c r="U8050">
        <f t="shared" si="2150"/>
        <v>0.41097485730070377</v>
      </c>
      <c r="V8050">
        <f t="shared" si="2151"/>
        <v>0.39481457673191506</v>
      </c>
      <c r="W8050">
        <f t="shared" si="2152"/>
        <v>33.606899999999996</v>
      </c>
      <c r="X8050">
        <f t="shared" si="2153"/>
        <v>33.330249999999999</v>
      </c>
      <c r="Y8050">
        <f t="shared" si="2139"/>
        <v>2.2806004618937621</v>
      </c>
    </row>
    <row r="8051" spans="1:25" x14ac:dyDescent="0.3">
      <c r="A8051">
        <v>20160203</v>
      </c>
      <c r="B8051" t="str">
        <f t="shared" si="2137"/>
        <v>02</v>
      </c>
      <c r="C8051" t="str">
        <f t="shared" si="2138"/>
        <v>03</v>
      </c>
      <c r="D8051">
        <f>HOUR(E8051)</f>
        <v>17</v>
      </c>
      <c r="E8051" s="1">
        <v>0.70833333333333337</v>
      </c>
      <c r="F8051">
        <v>34.549999999999997</v>
      </c>
      <c r="G8051">
        <v>34.89</v>
      </c>
      <c r="H8051">
        <v>34.17</v>
      </c>
      <c r="I8051">
        <v>34.64</v>
      </c>
      <c r="J8051">
        <v>0.27446499640427602</v>
      </c>
      <c r="K8051">
        <f t="shared" si="2141"/>
        <v>-0.25981524249423615</v>
      </c>
      <c r="L8051">
        <f t="shared" si="2142"/>
        <v>2.1071115013169415</v>
      </c>
      <c r="M8051">
        <f t="shared" si="2143"/>
        <v>34.53</v>
      </c>
      <c r="N8051">
        <f t="shared" si="2140"/>
        <v>0.74692186497053226</v>
      </c>
      <c r="O8051">
        <f t="shared" si="2144"/>
        <v>2.9210134128167038</v>
      </c>
      <c r="P8051">
        <f t="shared" si="2145"/>
        <v>2.8443782576321617</v>
      </c>
      <c r="Q8051">
        <f t="shared" si="2146"/>
        <v>3.4544746382239446</v>
      </c>
      <c r="R8051">
        <f t="shared" si="2147"/>
        <v>3.8230828209330046</v>
      </c>
      <c r="S8051">
        <f t="shared" si="2148"/>
        <v>2.1579731743666284</v>
      </c>
      <c r="T8051">
        <f t="shared" si="2149"/>
        <v>0.11470340542144496</v>
      </c>
      <c r="U8051">
        <f t="shared" si="2150"/>
        <v>0.50828338552425878</v>
      </c>
      <c r="V8051">
        <f t="shared" si="2151"/>
        <v>0.50766691836281963</v>
      </c>
      <c r="W8051">
        <f t="shared" si="2152"/>
        <v>33.861200000000004</v>
      </c>
      <c r="X8051">
        <f t="shared" si="2153"/>
        <v>33.513599999999997</v>
      </c>
      <c r="Y8051">
        <f t="shared" si="2139"/>
        <v>1.5477214101461712</v>
      </c>
    </row>
    <row r="8052" spans="1:25" x14ac:dyDescent="0.3">
      <c r="A8052">
        <v>20160203</v>
      </c>
      <c r="B8052" t="str">
        <f t="shared" si="2137"/>
        <v>02</v>
      </c>
      <c r="C8052" t="str">
        <f t="shared" si="2138"/>
        <v>03</v>
      </c>
      <c r="D8052">
        <f>HOUR(E8052)</f>
        <v>18</v>
      </c>
      <c r="E8052" s="1">
        <v>0.75</v>
      </c>
      <c r="F8052">
        <v>34.630000000000003</v>
      </c>
      <c r="G8052">
        <v>34.770000000000003</v>
      </c>
      <c r="H8052">
        <v>34.262</v>
      </c>
      <c r="I8052">
        <v>34.549999999999997</v>
      </c>
      <c r="J8052">
        <v>0.21106899673759499</v>
      </c>
      <c r="K8052">
        <f t="shared" si="2141"/>
        <v>0.2315484804631126</v>
      </c>
      <c r="L8052">
        <f t="shared" si="2142"/>
        <v>1.4826921954351837</v>
      </c>
      <c r="M8052">
        <f t="shared" si="2143"/>
        <v>34.516000000000005</v>
      </c>
      <c r="N8052">
        <f t="shared" si="2140"/>
        <v>-4.054445409787371E-2</v>
      </c>
      <c r="O8052">
        <f t="shared" si="2144"/>
        <v>0.70607457547996855</v>
      </c>
      <c r="P8052">
        <f t="shared" si="2145"/>
        <v>2.8792846497764777</v>
      </c>
      <c r="Q8052">
        <f t="shared" si="2146"/>
        <v>2.8026805658972522</v>
      </c>
      <c r="R8052">
        <f t="shared" si="2147"/>
        <v>3.4125295862420533</v>
      </c>
      <c r="S8052">
        <f t="shared" si="2148"/>
        <v>0.74692186497053226</v>
      </c>
      <c r="T8052">
        <f t="shared" si="2149"/>
        <v>0.13131311221361472</v>
      </c>
      <c r="U8052">
        <f t="shared" si="2150"/>
        <v>0.14393053880257781</v>
      </c>
      <c r="V8052">
        <f t="shared" si="2151"/>
        <v>0.49136340930110123</v>
      </c>
      <c r="W8052">
        <f t="shared" si="2152"/>
        <v>34.088999999999999</v>
      </c>
      <c r="X8052">
        <f t="shared" si="2153"/>
        <v>33.667649999999995</v>
      </c>
      <c r="Y8052">
        <f t="shared" si="2139"/>
        <v>1.9815933275812483</v>
      </c>
    </row>
    <row r="8053" spans="1:25" x14ac:dyDescent="0.3">
      <c r="A8053">
        <v>20160203</v>
      </c>
      <c r="B8053" t="str">
        <f t="shared" si="2137"/>
        <v>02</v>
      </c>
      <c r="C8053" t="str">
        <f t="shared" si="2138"/>
        <v>03</v>
      </c>
      <c r="D8053">
        <f>HOUR(E8053)</f>
        <v>19</v>
      </c>
      <c r="E8053" s="1">
        <v>0.79166666666666663</v>
      </c>
      <c r="F8053">
        <v>34.549999999999997</v>
      </c>
      <c r="G8053">
        <v>35.14</v>
      </c>
      <c r="H8053">
        <v>34.54</v>
      </c>
      <c r="I8053">
        <v>35.03</v>
      </c>
      <c r="J8053">
        <v>0.23044199651849301</v>
      </c>
      <c r="K8053">
        <f t="shared" si="2141"/>
        <v>-1.3702540679417756</v>
      </c>
      <c r="L8053">
        <f t="shared" si="2142"/>
        <v>1.7371163867979196</v>
      </c>
      <c r="M8053">
        <f t="shared" si="2143"/>
        <v>34.840000000000003</v>
      </c>
      <c r="N8053">
        <f t="shared" si="2140"/>
        <v>0.93869509792559402</v>
      </c>
      <c r="O8053">
        <f t="shared" si="2144"/>
        <v>0.89777005502462282</v>
      </c>
      <c r="P8053">
        <f t="shared" si="2145"/>
        <v>1.651397560833292</v>
      </c>
      <c r="Q8053">
        <f t="shared" si="2146"/>
        <v>3.8450074515648476</v>
      </c>
      <c r="R8053">
        <f t="shared" si="2147"/>
        <v>3.7676842889054369</v>
      </c>
      <c r="S8053">
        <f t="shared" si="2148"/>
        <v>-4.054445409787371E-2</v>
      </c>
      <c r="T8053">
        <f t="shared" si="2149"/>
        <v>3.2486895853539012E-2</v>
      </c>
      <c r="U8053">
        <f t="shared" si="2150"/>
        <v>0.18315385153835378</v>
      </c>
      <c r="V8053">
        <f t="shared" si="2151"/>
        <v>0.48618720674242605</v>
      </c>
      <c r="W8053">
        <f t="shared" si="2152"/>
        <v>34.341999999999999</v>
      </c>
      <c r="X8053">
        <f t="shared" si="2153"/>
        <v>33.832799999999999</v>
      </c>
      <c r="Y8053">
        <f t="shared" si="2139"/>
        <v>1.1738759248719246</v>
      </c>
    </row>
    <row r="8054" spans="1:25" x14ac:dyDescent="0.3">
      <c r="A8054">
        <v>20160203</v>
      </c>
      <c r="B8054" t="str">
        <f t="shared" si="2137"/>
        <v>02</v>
      </c>
      <c r="C8054" t="str">
        <f t="shared" si="2138"/>
        <v>03</v>
      </c>
      <c r="D8054">
        <f>HOUR(E8054)</f>
        <v>20</v>
      </c>
      <c r="E8054" s="1">
        <v>0.83333333333333337</v>
      </c>
      <c r="F8054">
        <v>35.020000000000003</v>
      </c>
      <c r="G8054">
        <v>35.244999999999997</v>
      </c>
      <c r="H8054">
        <v>34.945</v>
      </c>
      <c r="I8054">
        <v>35.244999999999997</v>
      </c>
      <c r="J8054">
        <v>7.5677998773244298E-2</v>
      </c>
      <c r="K8054">
        <f t="shared" si="2141"/>
        <v>-0.63838842388989736</v>
      </c>
      <c r="L8054">
        <f t="shared" si="2142"/>
        <v>0.85849191586778406</v>
      </c>
      <c r="M8054">
        <f t="shared" si="2143"/>
        <v>35.094999999999999</v>
      </c>
      <c r="N8054">
        <f t="shared" si="2140"/>
        <v>0.73191733639493517</v>
      </c>
      <c r="O8054">
        <f t="shared" si="2144"/>
        <v>1.677482906478136</v>
      </c>
      <c r="P8054">
        <f t="shared" si="2145"/>
        <v>1.6362583260932455</v>
      </c>
      <c r="Q8054">
        <f t="shared" si="2146"/>
        <v>2.3954017622687691</v>
      </c>
      <c r="R8054">
        <f t="shared" si="2147"/>
        <v>4.605067064083463</v>
      </c>
      <c r="S8054">
        <f t="shared" si="2148"/>
        <v>0.93869509792559402</v>
      </c>
      <c r="T8054">
        <f t="shared" si="2149"/>
        <v>8.43187705954659E-2</v>
      </c>
      <c r="U8054">
        <f t="shared" si="2150"/>
        <v>0.29018442411679879</v>
      </c>
      <c r="V8054">
        <f t="shared" si="2151"/>
        <v>0.31931645745247689</v>
      </c>
      <c r="W8054">
        <f t="shared" si="2152"/>
        <v>34.651000000000003</v>
      </c>
      <c r="X8054">
        <f t="shared" si="2153"/>
        <v>34.02505</v>
      </c>
      <c r="Y8054">
        <f t="shared" si="2139"/>
        <v>0.8724641793162079</v>
      </c>
    </row>
    <row r="8055" spans="1:25" x14ac:dyDescent="0.3">
      <c r="A8055">
        <v>20160203</v>
      </c>
      <c r="B8055" t="str">
        <f t="shared" si="2137"/>
        <v>02</v>
      </c>
      <c r="C8055" t="str">
        <f t="shared" si="2138"/>
        <v>03</v>
      </c>
      <c r="D8055">
        <f>HOUR(E8055)</f>
        <v>21</v>
      </c>
      <c r="E8055" s="1">
        <v>0.875</v>
      </c>
      <c r="F8055">
        <v>35.26</v>
      </c>
      <c r="G8055">
        <v>35.46</v>
      </c>
      <c r="H8055">
        <v>35.185000000000002</v>
      </c>
      <c r="I8055">
        <v>35.44</v>
      </c>
      <c r="J8055">
        <v>3.3321999908366699E-2</v>
      </c>
      <c r="K8055">
        <f t="shared" si="2141"/>
        <v>-0.50790067720090215</v>
      </c>
      <c r="L8055">
        <f t="shared" si="2142"/>
        <v>0.78158306096347463</v>
      </c>
      <c r="M8055">
        <f t="shared" si="2143"/>
        <v>35.322500000000005</v>
      </c>
      <c r="N8055">
        <f t="shared" si="2140"/>
        <v>0.64824049009832241</v>
      </c>
      <c r="O8055">
        <f t="shared" si="2144"/>
        <v>1.3849024110218187</v>
      </c>
      <c r="P8055">
        <f t="shared" si="2145"/>
        <v>2.3365975199907281</v>
      </c>
      <c r="Q8055">
        <f t="shared" si="2146"/>
        <v>2.2951057051839094</v>
      </c>
      <c r="R8055">
        <f t="shared" si="2147"/>
        <v>3.0591702164906467</v>
      </c>
      <c r="S8055">
        <f t="shared" si="2148"/>
        <v>0.73191733639493517</v>
      </c>
      <c r="T8055">
        <f t="shared" si="2149"/>
        <v>0.10376433130055585</v>
      </c>
      <c r="U8055">
        <f t="shared" si="2150"/>
        <v>0.2413805777881346</v>
      </c>
      <c r="V8055">
        <f t="shared" si="2151"/>
        <v>0.35240771841717644</v>
      </c>
      <c r="W8055">
        <f t="shared" si="2152"/>
        <v>34.860699999999994</v>
      </c>
      <c r="X8055">
        <f t="shared" si="2153"/>
        <v>34.233799999999995</v>
      </c>
      <c r="Y8055">
        <f t="shared" si="2139"/>
        <v>0.26085730400449531</v>
      </c>
    </row>
    <row r="8056" spans="1:25" x14ac:dyDescent="0.3">
      <c r="A8056">
        <v>20160203</v>
      </c>
      <c r="B8056" t="str">
        <f t="shared" si="2137"/>
        <v>02</v>
      </c>
      <c r="C8056" t="str">
        <f t="shared" si="2138"/>
        <v>03</v>
      </c>
      <c r="D8056">
        <f>HOUR(E8056)</f>
        <v>22</v>
      </c>
      <c r="E8056" s="1">
        <v>0.91666666666666663</v>
      </c>
      <c r="F8056">
        <v>35.44</v>
      </c>
      <c r="G8056">
        <v>35.44</v>
      </c>
      <c r="H8056">
        <v>35.42</v>
      </c>
      <c r="I8056">
        <v>35.44</v>
      </c>
      <c r="J8056">
        <v>5.3399999887915296E-4</v>
      </c>
      <c r="K8056">
        <f t="shared" si="2141"/>
        <v>0</v>
      </c>
      <c r="L8056">
        <f t="shared" si="2142"/>
        <v>5.6465273856566967E-2</v>
      </c>
      <c r="M8056">
        <f t="shared" si="2143"/>
        <v>35.43</v>
      </c>
      <c r="N8056">
        <f t="shared" si="2140"/>
        <v>0.30433859438033711</v>
      </c>
      <c r="O8056">
        <f t="shared" si="2144"/>
        <v>0.95455193047442899</v>
      </c>
      <c r="P8056">
        <f t="shared" si="2145"/>
        <v>1.6934557979333991</v>
      </c>
      <c r="Q8056">
        <f t="shared" si="2146"/>
        <v>2.6480472824197308</v>
      </c>
      <c r="R8056">
        <f t="shared" si="2147"/>
        <v>2.6064291920069462</v>
      </c>
      <c r="S8056">
        <f t="shared" si="2148"/>
        <v>0.64824049009832241</v>
      </c>
      <c r="T8056">
        <f t="shared" si="2149"/>
        <v>3.7673386118292802E-2</v>
      </c>
      <c r="U8056">
        <f t="shared" si="2150"/>
        <v>0.17104458483097434</v>
      </c>
      <c r="V8056">
        <f t="shared" si="2151"/>
        <v>0.37064295487706073</v>
      </c>
      <c r="W8056">
        <f t="shared" si="2152"/>
        <v>35.040700000000001</v>
      </c>
      <c r="X8056">
        <f t="shared" si="2153"/>
        <v>34.450949999999999</v>
      </c>
      <c r="Y8056">
        <f t="shared" si="2139"/>
        <v>0.31743792325055631</v>
      </c>
    </row>
    <row r="8057" spans="1:25" x14ac:dyDescent="0.3">
      <c r="A8057">
        <v>20160204</v>
      </c>
      <c r="B8057" t="str">
        <f t="shared" si="2137"/>
        <v>02</v>
      </c>
      <c r="C8057" t="str">
        <f t="shared" si="2138"/>
        <v>04</v>
      </c>
      <c r="D8057">
        <f>HOUR(E8057)</f>
        <v>1</v>
      </c>
      <c r="E8057" s="1">
        <v>4.1666666666666664E-2</v>
      </c>
      <c r="F8057">
        <v>35.28</v>
      </c>
      <c r="G8057">
        <v>35.549999999999997</v>
      </c>
      <c r="H8057">
        <v>35.250999999999998</v>
      </c>
      <c r="I8057">
        <v>35.299999999999997</v>
      </c>
      <c r="J8057">
        <v>3.1382999914057998E-2</v>
      </c>
      <c r="K8057">
        <f t="shared" si="2141"/>
        <v>-5.6657223796022727E-2</v>
      </c>
      <c r="L8057">
        <f t="shared" si="2142"/>
        <v>0.84820288786133591</v>
      </c>
      <c r="M8057">
        <f t="shared" si="2143"/>
        <v>35.400499999999994</v>
      </c>
      <c r="N8057">
        <f t="shared" si="2140"/>
        <v>-8.3262771662449497E-2</v>
      </c>
      <c r="O8057">
        <f t="shared" si="2144"/>
        <v>0.22082242196896804</v>
      </c>
      <c r="P8057">
        <f t="shared" si="2145"/>
        <v>0.87049437241770911</v>
      </c>
      <c r="Q8057">
        <f t="shared" si="2146"/>
        <v>1.6087830080367118</v>
      </c>
      <c r="R8057">
        <f t="shared" si="2147"/>
        <v>2.5625796731950063</v>
      </c>
      <c r="S8057">
        <f t="shared" si="2148"/>
        <v>0.30433859438033711</v>
      </c>
      <c r="T8057">
        <f t="shared" si="2149"/>
        <v>1.8395984411501278E-2</v>
      </c>
      <c r="U8057">
        <f t="shared" si="2150"/>
        <v>5.5543526475485015E-2</v>
      </c>
      <c r="V8057">
        <f t="shared" si="2151"/>
        <v>0.24858735889018793</v>
      </c>
      <c r="W8057">
        <f t="shared" si="2152"/>
        <v>35.217599999999997</v>
      </c>
      <c r="X8057">
        <f t="shared" si="2153"/>
        <v>34.653300000000002</v>
      </c>
      <c r="Y8057">
        <f t="shared" si="2139"/>
        <v>7.0323488044943079E-3</v>
      </c>
    </row>
    <row r="8058" spans="1:25" x14ac:dyDescent="0.3">
      <c r="A8058">
        <v>20160204</v>
      </c>
      <c r="B8058" t="str">
        <f t="shared" si="2137"/>
        <v>02</v>
      </c>
      <c r="C8058" t="str">
        <f t="shared" si="2138"/>
        <v>04</v>
      </c>
      <c r="D8058">
        <f>HOUR(E8058)</f>
        <v>2</v>
      </c>
      <c r="E8058" s="1">
        <v>8.3333333333333329E-2</v>
      </c>
      <c r="F8058">
        <v>35.299999999999997</v>
      </c>
      <c r="G8058">
        <v>35.39</v>
      </c>
      <c r="H8058">
        <v>35.218000000000004</v>
      </c>
      <c r="I8058">
        <v>35.299999999999997</v>
      </c>
      <c r="J8058">
        <v>2.5720999932673301E-2</v>
      </c>
      <c r="K8058">
        <f t="shared" si="2141"/>
        <v>0</v>
      </c>
      <c r="L8058">
        <f t="shared" si="2142"/>
        <v>0.48838662047815612</v>
      </c>
      <c r="M8058">
        <f t="shared" si="2143"/>
        <v>35.304000000000002</v>
      </c>
      <c r="N8058">
        <f t="shared" si="2140"/>
        <v>-0.27259501984432938</v>
      </c>
      <c r="O8058">
        <f t="shared" si="2144"/>
        <v>-0.35563082133784268</v>
      </c>
      <c r="P8058">
        <f t="shared" si="2145"/>
        <v>-5.2374548800348412E-2</v>
      </c>
      <c r="Q8058">
        <f t="shared" si="2146"/>
        <v>0.59552642826614388</v>
      </c>
      <c r="R8058">
        <f t="shared" si="2147"/>
        <v>1.3318025258323725</v>
      </c>
      <c r="S8058">
        <f t="shared" si="2148"/>
        <v>-8.3262771662449497E-2</v>
      </c>
      <c r="T8058">
        <f t="shared" si="2149"/>
        <v>1.6422058362767496E-2</v>
      </c>
      <c r="U8058">
        <f t="shared" si="2150"/>
        <v>6.5902073816633641E-2</v>
      </c>
      <c r="V8058">
        <f t="shared" si="2151"/>
        <v>0.13134563182687065</v>
      </c>
      <c r="W8058">
        <f t="shared" si="2152"/>
        <v>35.310400000000001</v>
      </c>
      <c r="X8058">
        <f t="shared" si="2153"/>
        <v>34.826199999999993</v>
      </c>
      <c r="Y8058">
        <f t="shared" si="2139"/>
        <v>0.45916925685220206</v>
      </c>
    </row>
    <row r="8059" spans="1:25" x14ac:dyDescent="0.3">
      <c r="A8059">
        <v>20160204</v>
      </c>
      <c r="B8059" t="str">
        <f t="shared" si="2137"/>
        <v>02</v>
      </c>
      <c r="C8059" t="str">
        <f t="shared" si="2138"/>
        <v>04</v>
      </c>
      <c r="D8059">
        <f>HOUR(E8059)</f>
        <v>3</v>
      </c>
      <c r="E8059" s="1">
        <v>0.125</v>
      </c>
      <c r="F8059">
        <v>35.32</v>
      </c>
      <c r="G8059">
        <v>35.36</v>
      </c>
      <c r="H8059">
        <v>35.253</v>
      </c>
      <c r="I8059">
        <v>35.340000000000003</v>
      </c>
      <c r="J8059">
        <v>2.1247999946353999E-2</v>
      </c>
      <c r="K8059">
        <f t="shared" si="2141"/>
        <v>-5.6593095642340475E-2</v>
      </c>
      <c r="L8059">
        <f t="shared" si="2142"/>
        <v>0.30352026777862684</v>
      </c>
      <c r="M8059">
        <f t="shared" si="2143"/>
        <v>35.3065</v>
      </c>
      <c r="N8059">
        <f t="shared" si="2140"/>
        <v>7.0813505551714428E-3</v>
      </c>
      <c r="O8059">
        <f t="shared" si="2144"/>
        <v>-0.2655329726981091</v>
      </c>
      <c r="P8059">
        <f t="shared" si="2145"/>
        <v>-0.34857465424781242</v>
      </c>
      <c r="Q8059">
        <f t="shared" si="2146"/>
        <v>-4.5296907070579207E-2</v>
      </c>
      <c r="R8059">
        <f t="shared" si="2147"/>
        <v>0.6026499501353495</v>
      </c>
      <c r="S8059">
        <f t="shared" si="2148"/>
        <v>-0.27259501984432938</v>
      </c>
      <c r="T8059">
        <f t="shared" si="2149"/>
        <v>5.0791107655470038E-3</v>
      </c>
      <c r="U8059">
        <f t="shared" si="2150"/>
        <v>5.5006817759251897E-2</v>
      </c>
      <c r="V8059">
        <f t="shared" si="2151"/>
        <v>5.8477132282625834E-2</v>
      </c>
      <c r="W8059">
        <f t="shared" si="2152"/>
        <v>35.352699999999999</v>
      </c>
      <c r="X8059">
        <f t="shared" si="2153"/>
        <v>35.001850000000005</v>
      </c>
      <c r="Y8059">
        <f t="shared" si="2139"/>
        <v>0.54440045248867497</v>
      </c>
    </row>
    <row r="8060" spans="1:25" x14ac:dyDescent="0.3">
      <c r="A8060">
        <v>20160204</v>
      </c>
      <c r="B8060" t="str">
        <f t="shared" si="2137"/>
        <v>02</v>
      </c>
      <c r="C8060" t="str">
        <f t="shared" si="2138"/>
        <v>04</v>
      </c>
      <c r="D8060">
        <f>HOUR(E8060)</f>
        <v>4</v>
      </c>
      <c r="E8060" s="1">
        <v>0.16666666666666666</v>
      </c>
      <c r="F8060">
        <v>35.340000000000003</v>
      </c>
      <c r="G8060">
        <v>35.369999999999997</v>
      </c>
      <c r="H8060">
        <v>35.085000000000001</v>
      </c>
      <c r="I8060">
        <v>35.159999999999997</v>
      </c>
      <c r="J8060">
        <v>1.8040999952063399E-2</v>
      </c>
      <c r="K8060">
        <f t="shared" si="2141"/>
        <v>0.51194539249148707</v>
      </c>
      <c r="L8060">
        <f t="shared" si="2142"/>
        <v>0.8123129542539449</v>
      </c>
      <c r="M8060">
        <f t="shared" si="2143"/>
        <v>35.227499999999999</v>
      </c>
      <c r="N8060">
        <f t="shared" si="2140"/>
        <v>-0.22375483267953669</v>
      </c>
      <c r="O8060">
        <f t="shared" si="2144"/>
        <v>-0.21668932698845145</v>
      </c>
      <c r="P8060">
        <f t="shared" si="2145"/>
        <v>-0.48869366251887614</v>
      </c>
      <c r="Q8060">
        <f t="shared" si="2146"/>
        <v>-0.57154953429297362</v>
      </c>
      <c r="R8060">
        <f t="shared" si="2147"/>
        <v>-0.2689503857314911</v>
      </c>
      <c r="S8060">
        <f t="shared" si="2148"/>
        <v>7.0813505551714428E-3</v>
      </c>
      <c r="T8060">
        <f t="shared" si="2149"/>
        <v>3.8573518019309671E-3</v>
      </c>
      <c r="U8060">
        <f t="shared" si="2150"/>
        <v>4.4906384104416844E-2</v>
      </c>
      <c r="V8060">
        <f t="shared" si="2151"/>
        <v>8.1603155576238595E-2</v>
      </c>
      <c r="W8060">
        <f t="shared" si="2152"/>
        <v>35.3337</v>
      </c>
      <c r="X8060">
        <f t="shared" si="2153"/>
        <v>35.097200000000001</v>
      </c>
      <c r="Y8060">
        <f t="shared" si="2139"/>
        <v>0.51597398925642479</v>
      </c>
    </row>
    <row r="8061" spans="1:25" x14ac:dyDescent="0.3">
      <c r="A8061">
        <v>20160204</v>
      </c>
      <c r="B8061" t="str">
        <f t="shared" si="2137"/>
        <v>02</v>
      </c>
      <c r="C8061" t="str">
        <f t="shared" si="2138"/>
        <v>04</v>
      </c>
      <c r="D8061">
        <f>HOUR(E8061)</f>
        <v>5</v>
      </c>
      <c r="E8061" s="1">
        <v>0.20833333333333334</v>
      </c>
      <c r="F8061">
        <v>35.159999999999997</v>
      </c>
      <c r="G8061">
        <v>35.299999999999997</v>
      </c>
      <c r="H8061">
        <v>35.125</v>
      </c>
      <c r="I8061">
        <v>35.28</v>
      </c>
      <c r="J8061">
        <v>2.6091999934578801E-2</v>
      </c>
      <c r="K8061">
        <f t="shared" si="2141"/>
        <v>-0.34013605442178158</v>
      </c>
      <c r="L8061">
        <f t="shared" si="2142"/>
        <v>0.49822064056938692</v>
      </c>
      <c r="M8061">
        <f t="shared" si="2143"/>
        <v>35.212499999999999</v>
      </c>
      <c r="N8061">
        <f t="shared" si="2140"/>
        <v>-4.2580370449224525E-2</v>
      </c>
      <c r="O8061">
        <f t="shared" si="2144"/>
        <v>-0.26623992749210823</v>
      </c>
      <c r="P8061">
        <f t="shared" si="2145"/>
        <v>-0.25917743031952034</v>
      </c>
      <c r="Q8061">
        <f t="shared" si="2146"/>
        <v>-0.53106594539623819</v>
      </c>
      <c r="R8061">
        <f t="shared" si="2147"/>
        <v>-0.61388653683319538</v>
      </c>
      <c r="S8061">
        <f t="shared" si="2148"/>
        <v>-0.22375483267953669</v>
      </c>
      <c r="T8061">
        <f t="shared" si="2149"/>
        <v>4.053142516775611E-3</v>
      </c>
      <c r="U8061">
        <f t="shared" si="2150"/>
        <v>5.0500825075768717E-2</v>
      </c>
      <c r="V8061">
        <f t="shared" si="2151"/>
        <v>7.5151180962109682E-2</v>
      </c>
      <c r="W8061">
        <f t="shared" si="2152"/>
        <v>35.290199999999999</v>
      </c>
      <c r="X8061">
        <f t="shared" si="2153"/>
        <v>35.165450000000007</v>
      </c>
      <c r="Y8061">
        <f t="shared" si="2139"/>
        <v>0.71529745042492276</v>
      </c>
    </row>
    <row r="8062" spans="1:25" x14ac:dyDescent="0.3">
      <c r="A8062">
        <v>20160204</v>
      </c>
      <c r="B8062" t="str">
        <f t="shared" si="2137"/>
        <v>02</v>
      </c>
      <c r="C8062" t="str">
        <f t="shared" si="2138"/>
        <v>04</v>
      </c>
      <c r="D8062">
        <f>HOUR(E8062)</f>
        <v>6</v>
      </c>
      <c r="E8062" s="1">
        <v>0.25</v>
      </c>
      <c r="F8062">
        <v>35.28</v>
      </c>
      <c r="G8062">
        <v>35.67</v>
      </c>
      <c r="H8062">
        <v>35.247999999999998</v>
      </c>
      <c r="I8062">
        <v>35.6</v>
      </c>
      <c r="J8062">
        <v>4.3174999875191099E-2</v>
      </c>
      <c r="K8062">
        <f t="shared" si="2141"/>
        <v>-0.89887640449438277</v>
      </c>
      <c r="L8062">
        <f t="shared" si="2142"/>
        <v>1.1972310485701434</v>
      </c>
      <c r="M8062">
        <f t="shared" si="2143"/>
        <v>35.459000000000003</v>
      </c>
      <c r="N8062">
        <f t="shared" si="2140"/>
        <v>0.70003549875755655</v>
      </c>
      <c r="O8062">
        <f t="shared" si="2144"/>
        <v>0.65715705059968499</v>
      </c>
      <c r="P8062">
        <f t="shared" si="2145"/>
        <v>0.43193179726113723</v>
      </c>
      <c r="Q8062">
        <f t="shared" si="2146"/>
        <v>0.43904373442103195</v>
      </c>
      <c r="R8062">
        <f t="shared" si="2147"/>
        <v>0.16525190322173228</v>
      </c>
      <c r="S8062">
        <f t="shared" si="2148"/>
        <v>-4.2580370449224525E-2</v>
      </c>
      <c r="T8062">
        <f t="shared" si="2149"/>
        <v>1.2834624003226637E-2</v>
      </c>
      <c r="U8062">
        <f t="shared" si="2150"/>
        <v>0.13819038799183547</v>
      </c>
      <c r="V8062">
        <f t="shared" si="2151"/>
        <v>9.7767197975600934E-2</v>
      </c>
      <c r="W8062">
        <f t="shared" si="2152"/>
        <v>35.301900000000003</v>
      </c>
      <c r="X8062">
        <f t="shared" si="2153"/>
        <v>35.259749999999997</v>
      </c>
      <c r="Y8062">
        <f t="shared" si="2139"/>
        <v>-0.32940846649847721</v>
      </c>
    </row>
    <row r="8063" spans="1:25" x14ac:dyDescent="0.3">
      <c r="A8063">
        <v>20160204</v>
      </c>
      <c r="B8063" t="str">
        <f t="shared" si="2137"/>
        <v>02</v>
      </c>
      <c r="C8063" t="str">
        <f t="shared" si="2138"/>
        <v>04</v>
      </c>
      <c r="D8063">
        <f>HOUR(E8063)</f>
        <v>7</v>
      </c>
      <c r="E8063" s="1">
        <v>0.29166666666666669</v>
      </c>
      <c r="F8063">
        <v>35.6</v>
      </c>
      <c r="G8063">
        <v>35.68</v>
      </c>
      <c r="H8063">
        <v>35.424999999999997</v>
      </c>
      <c r="I8063">
        <v>35.450000000000003</v>
      </c>
      <c r="J8063">
        <v>6.6232999372004997E-2</v>
      </c>
      <c r="K8063">
        <f t="shared" si="2141"/>
        <v>0.42313117066290146</v>
      </c>
      <c r="L8063">
        <f t="shared" si="2142"/>
        <v>0.71983062808751608</v>
      </c>
      <c r="M8063">
        <f t="shared" si="2143"/>
        <v>35.552499999999995</v>
      </c>
      <c r="N8063">
        <f t="shared" si="2140"/>
        <v>0.26368481908680924</v>
      </c>
      <c r="O8063">
        <f t="shared" si="2144"/>
        <v>0.96556620518280811</v>
      </c>
      <c r="P8063">
        <f t="shared" si="2145"/>
        <v>0.92257469306648432</v>
      </c>
      <c r="Q8063">
        <f t="shared" si="2146"/>
        <v>0.69675555492613295</v>
      </c>
      <c r="R8063">
        <f t="shared" si="2147"/>
        <v>0.70388624518466125</v>
      </c>
      <c r="S8063">
        <f t="shared" si="2148"/>
        <v>0.70003549875755655</v>
      </c>
      <c r="T8063">
        <f t="shared" si="2149"/>
        <v>2.0144478414698304E-2</v>
      </c>
      <c r="U8063">
        <f t="shared" si="2150"/>
        <v>0.17564381571805968</v>
      </c>
      <c r="V8063">
        <f t="shared" si="2151"/>
        <v>0.14889526520343022</v>
      </c>
      <c r="W8063">
        <f t="shared" si="2152"/>
        <v>35.351599999999998</v>
      </c>
      <c r="X8063">
        <f t="shared" si="2153"/>
        <v>35.331000000000003</v>
      </c>
      <c r="Y8063">
        <f t="shared" si="2139"/>
        <v>-0.65863228699551413</v>
      </c>
    </row>
    <row r="8064" spans="1:25" x14ac:dyDescent="0.3">
      <c r="A8064">
        <v>20160204</v>
      </c>
      <c r="B8064" t="str">
        <f t="shared" si="2137"/>
        <v>02</v>
      </c>
      <c r="C8064" t="str">
        <f t="shared" si="2138"/>
        <v>04</v>
      </c>
      <c r="D8064">
        <f>HOUR(E8064)</f>
        <v>8</v>
      </c>
      <c r="E8064" s="1">
        <v>0.33333333333333331</v>
      </c>
      <c r="F8064">
        <v>35.44</v>
      </c>
      <c r="G8064">
        <v>35.46</v>
      </c>
      <c r="H8064">
        <v>34.784999999999997</v>
      </c>
      <c r="I8064">
        <v>34.951000000000001</v>
      </c>
      <c r="J8064">
        <v>0.19597199862983</v>
      </c>
      <c r="K8064">
        <f t="shared" si="2141"/>
        <v>1.399101599381984</v>
      </c>
      <c r="L8064">
        <f t="shared" si="2142"/>
        <v>1.9404915912031173</v>
      </c>
      <c r="M8064">
        <f t="shared" si="2143"/>
        <v>35.122500000000002</v>
      </c>
      <c r="N8064">
        <f t="shared" si="2140"/>
        <v>-1.209478939596351</v>
      </c>
      <c r="O8064">
        <f t="shared" si="2144"/>
        <v>-0.94898333286330938</v>
      </c>
      <c r="P8064">
        <f t="shared" si="2145"/>
        <v>-0.25559105431308854</v>
      </c>
      <c r="Q8064">
        <f t="shared" si="2146"/>
        <v>-0.29806259314455147</v>
      </c>
      <c r="R8064">
        <f t="shared" si="2147"/>
        <v>-0.52115049636751731</v>
      </c>
      <c r="S8064">
        <f t="shared" si="2148"/>
        <v>0.26368481908680924</v>
      </c>
      <c r="T8064">
        <f t="shared" si="2149"/>
        <v>8.237192290422965E-2</v>
      </c>
      <c r="U8064">
        <f t="shared" si="2150"/>
        <v>0.22615426151191312</v>
      </c>
      <c r="V8064">
        <f t="shared" si="2151"/>
        <v>0.18190711915700142</v>
      </c>
      <c r="W8064">
        <f t="shared" si="2152"/>
        <v>35.314800000000005</v>
      </c>
      <c r="X8064">
        <f t="shared" si="2153"/>
        <v>35.333750000000002</v>
      </c>
      <c r="Y8064">
        <f t="shared" si="2139"/>
        <v>-4.2301184433165731E-2</v>
      </c>
    </row>
    <row r="8065" spans="1:25" x14ac:dyDescent="0.3">
      <c r="A8065">
        <v>20160204</v>
      </c>
      <c r="B8065" t="str">
        <f t="shared" si="2137"/>
        <v>02</v>
      </c>
      <c r="C8065" t="str">
        <f t="shared" si="2138"/>
        <v>04</v>
      </c>
      <c r="D8065">
        <f>HOUR(E8065)</f>
        <v>9</v>
      </c>
      <c r="E8065" s="1">
        <v>0.375</v>
      </c>
      <c r="F8065">
        <v>34.959000000000003</v>
      </c>
      <c r="G8065">
        <v>35.450000000000003</v>
      </c>
      <c r="H8065">
        <v>34.875999999999998</v>
      </c>
      <c r="I8065">
        <v>35.28</v>
      </c>
      <c r="J8065">
        <v>0.16867499869840699</v>
      </c>
      <c r="K8065">
        <f t="shared" si="2141"/>
        <v>-0.90986394557822547</v>
      </c>
      <c r="L8065">
        <f t="shared" si="2142"/>
        <v>1.6458309439156016</v>
      </c>
      <c r="M8065">
        <f t="shared" si="2143"/>
        <v>35.162999999999997</v>
      </c>
      <c r="N8065">
        <f t="shared" si="2140"/>
        <v>0.11531069827032366</v>
      </c>
      <c r="O8065">
        <f t="shared" si="2144"/>
        <v>-1.0955628999367084</v>
      </c>
      <c r="P8065">
        <f t="shared" si="2145"/>
        <v>-0.83476691390057944</v>
      </c>
      <c r="Q8065">
        <f t="shared" si="2146"/>
        <v>-0.1405750798722098</v>
      </c>
      <c r="R8065">
        <f t="shared" si="2147"/>
        <v>-0.18309559293166544</v>
      </c>
      <c r="S8065">
        <f t="shared" si="2148"/>
        <v>-1.209478939596351</v>
      </c>
      <c r="T8065">
        <f t="shared" si="2149"/>
        <v>6.8400411012006529E-2</v>
      </c>
      <c r="U8065">
        <f t="shared" si="2150"/>
        <v>0.23743437689882221</v>
      </c>
      <c r="V8065">
        <f t="shared" si="2151"/>
        <v>0.19167074633339251</v>
      </c>
      <c r="W8065">
        <f t="shared" si="2152"/>
        <v>35.301900000000003</v>
      </c>
      <c r="X8065">
        <f t="shared" si="2153"/>
        <v>35.317799999999998</v>
      </c>
      <c r="Y8065">
        <f t="shared" si="2139"/>
        <v>-1.4104372355437399E-2</v>
      </c>
    </row>
    <row r="8066" spans="1:25" x14ac:dyDescent="0.3">
      <c r="A8066">
        <v>20160204</v>
      </c>
      <c r="B8066" t="str">
        <f t="shared" si="2137"/>
        <v>02</v>
      </c>
      <c r="C8066" t="str">
        <f t="shared" si="2138"/>
        <v>04</v>
      </c>
      <c r="D8066">
        <f>HOUR(E8066)</f>
        <v>10</v>
      </c>
      <c r="E8066" s="1">
        <v>0.41666666666666669</v>
      </c>
      <c r="F8066">
        <v>35.28</v>
      </c>
      <c r="G8066">
        <v>35.380000000000003</v>
      </c>
      <c r="H8066">
        <v>34.988999999999997</v>
      </c>
      <c r="I8066">
        <v>35.082999999999998</v>
      </c>
      <c r="J8066">
        <v>0.120670999029244</v>
      </c>
      <c r="K8066">
        <f t="shared" si="2141"/>
        <v>0.56152552518314491</v>
      </c>
      <c r="L8066">
        <f t="shared" si="2142"/>
        <v>1.1174940695647357</v>
      </c>
      <c r="M8066">
        <f t="shared" si="2143"/>
        <v>35.1845</v>
      </c>
      <c r="N8066">
        <f t="shared" si="2140"/>
        <v>6.1143815942903579E-2</v>
      </c>
      <c r="O8066">
        <f t="shared" si="2144"/>
        <v>0.17652501957434011</v>
      </c>
      <c r="P8066">
        <f t="shared" si="2145"/>
        <v>-1.0350889529568807</v>
      </c>
      <c r="Q8066">
        <f t="shared" si="2146"/>
        <v>-0.77413350630306343</v>
      </c>
      <c r="R8066">
        <f t="shared" si="2147"/>
        <v>-7.9517216897404874E-2</v>
      </c>
      <c r="S8066">
        <f t="shared" si="2148"/>
        <v>0.11531069827032366</v>
      </c>
      <c r="T8066">
        <f t="shared" si="2149"/>
        <v>3.8122064324877421E-2</v>
      </c>
      <c r="U8066">
        <f t="shared" si="2150"/>
        <v>3.14814760348563E-2</v>
      </c>
      <c r="V8066">
        <f t="shared" si="2151"/>
        <v>0.19531020198648005</v>
      </c>
      <c r="W8066">
        <f t="shared" si="2152"/>
        <v>35.296299999999995</v>
      </c>
      <c r="X8066">
        <f t="shared" si="2153"/>
        <v>35.29325</v>
      </c>
      <c r="Y8066">
        <f t="shared" si="2139"/>
        <v>0.1837196156020286</v>
      </c>
    </row>
    <row r="8067" spans="1:25" x14ac:dyDescent="0.3">
      <c r="A8067">
        <v>20160204</v>
      </c>
      <c r="B8067" t="str">
        <f t="shared" ref="B8067:B8130" si="2154">MID(A8067,5,2)</f>
        <v>02</v>
      </c>
      <c r="C8067" t="str">
        <f t="shared" ref="C8067:C8130" si="2155">MID(A8067,7,2)</f>
        <v>04</v>
      </c>
      <c r="D8067">
        <f>HOUR(E8067)</f>
        <v>11</v>
      </c>
      <c r="E8067" s="1">
        <v>0.45833333333333331</v>
      </c>
      <c r="F8067">
        <v>35.11</v>
      </c>
      <c r="G8067">
        <v>35.119999999999997</v>
      </c>
      <c r="H8067">
        <v>34.616</v>
      </c>
      <c r="I8067">
        <v>34.71</v>
      </c>
      <c r="J8067">
        <v>0.120487998730823</v>
      </c>
      <c r="K8067">
        <f t="shared" si="2141"/>
        <v>1.1524056467876651</v>
      </c>
      <c r="L8067">
        <f t="shared" si="2142"/>
        <v>1.4559741160157089</v>
      </c>
      <c r="M8067">
        <f t="shared" si="2143"/>
        <v>34.867999999999995</v>
      </c>
      <c r="N8067">
        <f t="shared" si="2140"/>
        <v>-0.89954383322202924</v>
      </c>
      <c r="O8067">
        <f t="shared" si="2144"/>
        <v>-0.8389500327048367</v>
      </c>
      <c r="P8067">
        <f t="shared" si="2145"/>
        <v>-0.72460673357536409</v>
      </c>
      <c r="Q8067">
        <f t="shared" si="2146"/>
        <v>-1.9253217073342239</v>
      </c>
      <c r="R8067">
        <f t="shared" si="2147"/>
        <v>-1.6667136693082381</v>
      </c>
      <c r="S8067">
        <f t="shared" si="2148"/>
        <v>6.1143815942903579E-2</v>
      </c>
      <c r="T8067">
        <f t="shared" si="2149"/>
        <v>2.776810052086788E-2</v>
      </c>
      <c r="U8067">
        <f t="shared" si="2150"/>
        <v>0.17685186833430411</v>
      </c>
      <c r="V8067">
        <f t="shared" si="2151"/>
        <v>0.2447946588469605</v>
      </c>
      <c r="W8067">
        <f t="shared" si="2152"/>
        <v>35.178099999999993</v>
      </c>
      <c r="X8067">
        <f t="shared" si="2153"/>
        <v>35.24</v>
      </c>
      <c r="Y8067">
        <f t="shared" ref="Y8067:Y8130" si="2156">100*(MAX(M8068:M8077)-G8067)/G8067</f>
        <v>0.92539863325741134</v>
      </c>
    </row>
    <row r="8068" spans="1:25" x14ac:dyDescent="0.3">
      <c r="A8068">
        <v>20160204</v>
      </c>
      <c r="B8068" t="str">
        <f t="shared" si="2154"/>
        <v>02</v>
      </c>
      <c r="C8068" t="str">
        <f t="shared" si="2155"/>
        <v>04</v>
      </c>
      <c r="D8068">
        <f>HOUR(E8068)</f>
        <v>12</v>
      </c>
      <c r="E8068" s="1">
        <v>0.5</v>
      </c>
      <c r="F8068">
        <v>34.72</v>
      </c>
      <c r="G8068">
        <v>34.9</v>
      </c>
      <c r="H8068">
        <v>34.427</v>
      </c>
      <c r="I8068">
        <v>34.5</v>
      </c>
      <c r="J8068">
        <v>0.16255599846772401</v>
      </c>
      <c r="K8068">
        <f t="shared" si="2141"/>
        <v>0.63768115942028658</v>
      </c>
      <c r="L8068">
        <f t="shared" si="2142"/>
        <v>1.3739216312777731</v>
      </c>
      <c r="M8068">
        <f t="shared" si="2143"/>
        <v>34.663499999999999</v>
      </c>
      <c r="N8068">
        <f t="shared" ref="N8068:N8131" si="2157">100*(M8068-M8067)/M8067</f>
        <v>-0.58649764827347695</v>
      </c>
      <c r="O8068">
        <f t="shared" si="2144"/>
        <v>-1.4807656780684699</v>
      </c>
      <c r="P8068">
        <f t="shared" si="2145"/>
        <v>-1.4205272587663103</v>
      </c>
      <c r="Q8068">
        <f t="shared" si="2146"/>
        <v>-1.3068545803971903</v>
      </c>
      <c r="R8068">
        <f t="shared" si="2147"/>
        <v>-2.5005273890724871</v>
      </c>
      <c r="S8068">
        <f t="shared" si="2148"/>
        <v>-0.89954383322202924</v>
      </c>
      <c r="T8068">
        <f t="shared" si="2149"/>
        <v>2.4235316066072474E-2</v>
      </c>
      <c r="U8068">
        <f t="shared" si="2150"/>
        <v>0.26249873015565944</v>
      </c>
      <c r="V8068">
        <f t="shared" si="2151"/>
        <v>0.22708550151870185</v>
      </c>
      <c r="W8068">
        <f t="shared" si="2152"/>
        <v>35.000299999999996</v>
      </c>
      <c r="X8068">
        <f t="shared" si="2153"/>
        <v>35.17595</v>
      </c>
      <c r="Y8068">
        <f t="shared" si="2156"/>
        <v>1.5616045845272255</v>
      </c>
    </row>
    <row r="8069" spans="1:25" x14ac:dyDescent="0.3">
      <c r="A8069">
        <v>20160204</v>
      </c>
      <c r="B8069" t="str">
        <f t="shared" si="2154"/>
        <v>02</v>
      </c>
      <c r="C8069" t="str">
        <f t="shared" si="2155"/>
        <v>04</v>
      </c>
      <c r="D8069">
        <f>HOUR(E8069)</f>
        <v>13</v>
      </c>
      <c r="E8069" s="1">
        <v>0.54166666666666663</v>
      </c>
      <c r="F8069">
        <v>34.5</v>
      </c>
      <c r="G8069">
        <v>34.799999999999997</v>
      </c>
      <c r="H8069">
        <v>34.14</v>
      </c>
      <c r="I8069">
        <v>34.76</v>
      </c>
      <c r="J8069">
        <v>0.24138899794343199</v>
      </c>
      <c r="K8069">
        <f t="shared" si="2141"/>
        <v>-0.74798619102415997</v>
      </c>
      <c r="L8069">
        <f t="shared" si="2142"/>
        <v>1.9332161687170375</v>
      </c>
      <c r="M8069">
        <f t="shared" si="2143"/>
        <v>34.47</v>
      </c>
      <c r="N8069">
        <f t="shared" si="2157"/>
        <v>-0.55822406854472351</v>
      </c>
      <c r="O8069">
        <f t="shared" si="2144"/>
        <v>-1.141447745784089</v>
      </c>
      <c r="P8069">
        <f t="shared" si="2145"/>
        <v>-2.0307237561994658</v>
      </c>
      <c r="Q8069">
        <f t="shared" si="2146"/>
        <v>-1.9708216022523617</v>
      </c>
      <c r="R8069">
        <f t="shared" si="2147"/>
        <v>-1.8577834721332576</v>
      </c>
      <c r="S8069">
        <f t="shared" si="2148"/>
        <v>-0.58649764827347695</v>
      </c>
      <c r="T8069">
        <f t="shared" si="2149"/>
        <v>6.1375089977949111E-2</v>
      </c>
      <c r="U8069">
        <f t="shared" si="2150"/>
        <v>0.19902533339585832</v>
      </c>
      <c r="V8069">
        <f t="shared" si="2151"/>
        <v>0.31120945519055138</v>
      </c>
      <c r="W8069">
        <f t="shared" si="2152"/>
        <v>34.869799999999998</v>
      </c>
      <c r="X8069">
        <f t="shared" si="2153"/>
        <v>35.092300000000002</v>
      </c>
      <c r="Y8069">
        <f t="shared" si="2156"/>
        <v>1.8534482758620781</v>
      </c>
    </row>
    <row r="8070" spans="1:25" x14ac:dyDescent="0.3">
      <c r="A8070">
        <v>20160204</v>
      </c>
      <c r="B8070" t="str">
        <f t="shared" si="2154"/>
        <v>02</v>
      </c>
      <c r="C8070" t="str">
        <f t="shared" si="2155"/>
        <v>04</v>
      </c>
      <c r="D8070">
        <f>HOUR(E8070)</f>
        <v>14</v>
      </c>
      <c r="E8070" s="1">
        <v>0.58333333333333337</v>
      </c>
      <c r="F8070">
        <v>34.76</v>
      </c>
      <c r="G8070">
        <v>35.770000000000003</v>
      </c>
      <c r="H8070">
        <v>34.74</v>
      </c>
      <c r="I8070">
        <v>35.584000000000003</v>
      </c>
      <c r="J8070">
        <v>0.41189799431594998</v>
      </c>
      <c r="K8070">
        <f t="shared" si="2141"/>
        <v>-2.3156474820144028</v>
      </c>
      <c r="L8070">
        <f t="shared" si="2142"/>
        <v>2.9648819804260249</v>
      </c>
      <c r="M8070">
        <f t="shared" si="2143"/>
        <v>35.255000000000003</v>
      </c>
      <c r="N8070">
        <f t="shared" si="2157"/>
        <v>2.2773426167682151</v>
      </c>
      <c r="O8070">
        <f t="shared" si="2144"/>
        <v>1.7064058736134651</v>
      </c>
      <c r="P8070">
        <f t="shared" si="2145"/>
        <v>1.1099001950212448</v>
      </c>
      <c r="Q8070">
        <f t="shared" si="2146"/>
        <v>0.20037232303998259</v>
      </c>
      <c r="R8070">
        <f t="shared" si="2147"/>
        <v>0.26163865426728627</v>
      </c>
      <c r="S8070">
        <f t="shared" si="2148"/>
        <v>-0.55822406854472351</v>
      </c>
      <c r="T8070">
        <f t="shared" si="2149"/>
        <v>0.12744893784301559</v>
      </c>
      <c r="U8070">
        <f t="shared" si="2150"/>
        <v>0.4089701496849556</v>
      </c>
      <c r="V8070">
        <f t="shared" si="2151"/>
        <v>0.33471080801193265</v>
      </c>
      <c r="W8070">
        <f t="shared" si="2152"/>
        <v>34.888199999999998</v>
      </c>
      <c r="X8070">
        <f t="shared" si="2153"/>
        <v>35.095050000000001</v>
      </c>
      <c r="Y8070">
        <f t="shared" si="2156"/>
        <v>-0.90858261112665029</v>
      </c>
    </row>
    <row r="8071" spans="1:25" x14ac:dyDescent="0.3">
      <c r="A8071">
        <v>20160204</v>
      </c>
      <c r="B8071" t="str">
        <f t="shared" si="2154"/>
        <v>02</v>
      </c>
      <c r="C8071" t="str">
        <f t="shared" si="2155"/>
        <v>04</v>
      </c>
      <c r="D8071">
        <f>HOUR(E8071)</f>
        <v>15</v>
      </c>
      <c r="E8071" s="1">
        <v>0.625</v>
      </c>
      <c r="F8071">
        <v>35.6</v>
      </c>
      <c r="G8071">
        <v>35.67</v>
      </c>
      <c r="H8071">
        <v>35.22</v>
      </c>
      <c r="I8071">
        <v>35.39</v>
      </c>
      <c r="J8071">
        <v>0.34576899486637602</v>
      </c>
      <c r="K8071">
        <f t="shared" si="2141"/>
        <v>0.59338796270133043</v>
      </c>
      <c r="L8071">
        <f t="shared" si="2142"/>
        <v>1.2776831345826316</v>
      </c>
      <c r="M8071">
        <f t="shared" si="2143"/>
        <v>35.445</v>
      </c>
      <c r="N8071">
        <f t="shared" si="2157"/>
        <v>0.53893064813500979</v>
      </c>
      <c r="O8071">
        <f t="shared" si="2144"/>
        <v>2.8285465622280288</v>
      </c>
      <c r="P8071">
        <f t="shared" si="2145"/>
        <v>2.254532865982954</v>
      </c>
      <c r="Q8071">
        <f t="shared" si="2146"/>
        <v>1.6548124354709344</v>
      </c>
      <c r="R8071">
        <f t="shared" si="2147"/>
        <v>0.74038283903423496</v>
      </c>
      <c r="S8071">
        <f t="shared" si="2148"/>
        <v>2.2773426167682151</v>
      </c>
      <c r="T8071">
        <f t="shared" si="2149"/>
        <v>8.5966608022920485E-2</v>
      </c>
      <c r="U8071">
        <f t="shared" si="2150"/>
        <v>0.51687361446811597</v>
      </c>
      <c r="V8071">
        <f t="shared" si="2151"/>
        <v>0.40521161138348571</v>
      </c>
      <c r="W8071">
        <f t="shared" si="2152"/>
        <v>34.940299999999993</v>
      </c>
      <c r="X8071">
        <f t="shared" si="2153"/>
        <v>35.118299999999991</v>
      </c>
      <c r="Y8071">
        <f t="shared" si="2156"/>
        <v>-2.4474348191757911</v>
      </c>
    </row>
    <row r="8072" spans="1:25" x14ac:dyDescent="0.3">
      <c r="A8072">
        <v>20160204</v>
      </c>
      <c r="B8072" t="str">
        <f t="shared" si="2154"/>
        <v>02</v>
      </c>
      <c r="C8072" t="str">
        <f t="shared" si="2155"/>
        <v>04</v>
      </c>
      <c r="D8072">
        <f>HOUR(E8072)</f>
        <v>16</v>
      </c>
      <c r="E8072" s="1">
        <v>0.66666666666666663</v>
      </c>
      <c r="F8072">
        <v>35.39</v>
      </c>
      <c r="G8072">
        <v>35.42</v>
      </c>
      <c r="H8072">
        <v>34.173999999999999</v>
      </c>
      <c r="I8072">
        <v>34.423999999999999</v>
      </c>
      <c r="J8072">
        <v>0.37263399377116002</v>
      </c>
      <c r="K8072">
        <f t="shared" si="2141"/>
        <v>2.8061817336741841</v>
      </c>
      <c r="L8072">
        <f t="shared" si="2142"/>
        <v>3.6460467021712479</v>
      </c>
      <c r="M8072">
        <f t="shared" si="2143"/>
        <v>34.796999999999997</v>
      </c>
      <c r="N8072">
        <f t="shared" si="2157"/>
        <v>-1.8281845112145669</v>
      </c>
      <c r="O8072">
        <f t="shared" si="2144"/>
        <v>-1.2991065097149497</v>
      </c>
      <c r="P8072">
        <f t="shared" si="2145"/>
        <v>0.94865100087031673</v>
      </c>
      <c r="Q8072">
        <f t="shared" si="2146"/>
        <v>0.38513133411224476</v>
      </c>
      <c r="R8072">
        <f t="shared" si="2147"/>
        <v>-0.20362510037856477</v>
      </c>
      <c r="S8072">
        <f t="shared" si="2148"/>
        <v>0.53893064813500979</v>
      </c>
      <c r="T8072">
        <f t="shared" si="2149"/>
        <v>3.3257666968527881E-2</v>
      </c>
      <c r="U8072">
        <f t="shared" si="2150"/>
        <v>0.33310859090292871</v>
      </c>
      <c r="V8072">
        <f t="shared" si="2151"/>
        <v>0.40959895019396847</v>
      </c>
      <c r="W8072">
        <f t="shared" si="2152"/>
        <v>34.926099999999998</v>
      </c>
      <c r="X8072">
        <f t="shared" si="2153"/>
        <v>35.052099999999996</v>
      </c>
      <c r="Y8072">
        <f t="shared" si="2156"/>
        <v>-2.2444946357989881</v>
      </c>
    </row>
    <row r="8073" spans="1:25" x14ac:dyDescent="0.3">
      <c r="A8073">
        <v>20160204</v>
      </c>
      <c r="B8073" t="str">
        <f t="shared" si="2154"/>
        <v>02</v>
      </c>
      <c r="C8073" t="str">
        <f t="shared" si="2155"/>
        <v>04</v>
      </c>
      <c r="D8073">
        <f>HOUR(E8073)</f>
        <v>17</v>
      </c>
      <c r="E8073" s="1">
        <v>0.70833333333333337</v>
      </c>
      <c r="F8073">
        <v>34.43</v>
      </c>
      <c r="G8073">
        <v>34.909999999999997</v>
      </c>
      <c r="H8073">
        <v>34.340000000000003</v>
      </c>
      <c r="I8073">
        <v>34.728000000000002</v>
      </c>
      <c r="J8073">
        <v>0.34424999348993901</v>
      </c>
      <c r="K8073">
        <f t="shared" si="2141"/>
        <v>-0.85809721262382455</v>
      </c>
      <c r="L8073">
        <f t="shared" si="2142"/>
        <v>1.6598718695398751</v>
      </c>
      <c r="M8073">
        <f t="shared" si="2143"/>
        <v>34.625</v>
      </c>
      <c r="N8073">
        <f t="shared" si="2157"/>
        <v>-0.49429548524297229</v>
      </c>
      <c r="O8073">
        <f t="shared" si="2144"/>
        <v>-2.3134433629566944</v>
      </c>
      <c r="P8073">
        <f t="shared" si="2145"/>
        <v>-1.7869805701319033</v>
      </c>
      <c r="Q8073">
        <f t="shared" si="2146"/>
        <v>0.44966637655933028</v>
      </c>
      <c r="R8073">
        <f t="shared" si="2147"/>
        <v>-0.11106783792750037</v>
      </c>
      <c r="S8073">
        <f t="shared" si="2148"/>
        <v>-1.8281845112145669</v>
      </c>
      <c r="T8073">
        <f t="shared" si="2149"/>
        <v>1.5967085954654851E-2</v>
      </c>
      <c r="U8073">
        <f t="shared" si="2150"/>
        <v>0.43241338246327893</v>
      </c>
      <c r="V8073">
        <f t="shared" si="2151"/>
        <v>0.41608028071515352</v>
      </c>
      <c r="W8073">
        <f t="shared" si="2152"/>
        <v>34.918399999999998</v>
      </c>
      <c r="X8073">
        <f t="shared" si="2153"/>
        <v>34.959349999999993</v>
      </c>
      <c r="Y8073">
        <f t="shared" si="2156"/>
        <v>-0.95674591807505938</v>
      </c>
    </row>
    <row r="8074" spans="1:25" x14ac:dyDescent="0.3">
      <c r="A8074">
        <v>20160204</v>
      </c>
      <c r="B8074" t="str">
        <f t="shared" si="2154"/>
        <v>02</v>
      </c>
      <c r="C8074" t="str">
        <f t="shared" si="2155"/>
        <v>04</v>
      </c>
      <c r="D8074">
        <f>HOUR(E8074)</f>
        <v>18</v>
      </c>
      <c r="E8074" s="1">
        <v>0.75</v>
      </c>
      <c r="F8074">
        <v>34.74</v>
      </c>
      <c r="G8074">
        <v>34.85</v>
      </c>
      <c r="H8074">
        <v>34.244</v>
      </c>
      <c r="I8074">
        <v>34.286000000000001</v>
      </c>
      <c r="J8074">
        <v>0.32165199386145099</v>
      </c>
      <c r="K8074">
        <f t="shared" si="2141"/>
        <v>1.3241556320364014</v>
      </c>
      <c r="L8074">
        <f t="shared" si="2142"/>
        <v>1.7696530779114639</v>
      </c>
      <c r="M8074">
        <f t="shared" si="2143"/>
        <v>34.546999999999997</v>
      </c>
      <c r="N8074">
        <f t="shared" si="2157"/>
        <v>-0.22527075812275221</v>
      </c>
      <c r="O8074">
        <f t="shared" si="2144"/>
        <v>-0.71845274017875105</v>
      </c>
      <c r="P8074">
        <f t="shared" si="2145"/>
        <v>-2.5335026096769733</v>
      </c>
      <c r="Q8074">
        <f t="shared" si="2146"/>
        <v>-2.0082257835768131</v>
      </c>
      <c r="R8074">
        <f t="shared" si="2147"/>
        <v>0.22338265158107973</v>
      </c>
      <c r="S8074">
        <f t="shared" si="2148"/>
        <v>-0.49429548524297229</v>
      </c>
      <c r="T8074">
        <f t="shared" si="2149"/>
        <v>2.5545662952078156E-2</v>
      </c>
      <c r="U8074">
        <f t="shared" si="2150"/>
        <v>0.12791142768858943</v>
      </c>
      <c r="V8074">
        <f t="shared" si="2151"/>
        <v>0.39628928827310139</v>
      </c>
      <c r="W8074">
        <f t="shared" si="2152"/>
        <v>34.933800000000005</v>
      </c>
      <c r="X8074">
        <f t="shared" si="2153"/>
        <v>34.901800000000001</v>
      </c>
      <c r="Y8074">
        <f t="shared" si="2156"/>
        <v>-0.78622668579629273</v>
      </c>
    </row>
    <row r="8075" spans="1:25" x14ac:dyDescent="0.3">
      <c r="A8075">
        <v>20160204</v>
      </c>
      <c r="B8075" t="str">
        <f t="shared" si="2154"/>
        <v>02</v>
      </c>
      <c r="C8075" t="str">
        <f t="shared" si="2155"/>
        <v>04</v>
      </c>
      <c r="D8075">
        <f>HOUR(E8075)</f>
        <v>19</v>
      </c>
      <c r="E8075" s="1">
        <v>0.79166666666666663</v>
      </c>
      <c r="F8075">
        <v>34.31</v>
      </c>
      <c r="G8075">
        <v>34.71</v>
      </c>
      <c r="H8075">
        <v>34.200000000000003</v>
      </c>
      <c r="I8075">
        <v>34.43</v>
      </c>
      <c r="J8075">
        <v>0.25166999520297401</v>
      </c>
      <c r="K8075">
        <f t="shared" si="2141"/>
        <v>-0.34853325588149126</v>
      </c>
      <c r="L8075">
        <f t="shared" si="2142"/>
        <v>1.4912280701754326</v>
      </c>
      <c r="M8075">
        <f t="shared" si="2143"/>
        <v>34.454999999999998</v>
      </c>
      <c r="N8075">
        <f t="shared" si="2157"/>
        <v>-0.26630387587923338</v>
      </c>
      <c r="O8075">
        <f t="shared" si="2144"/>
        <v>-0.49097472924188218</v>
      </c>
      <c r="P8075">
        <f t="shared" si="2145"/>
        <v>-0.98284334856452793</v>
      </c>
      <c r="Q8075">
        <f t="shared" si="2146"/>
        <v>-2.7930596699111354</v>
      </c>
      <c r="R8075">
        <f t="shared" si="2147"/>
        <v>-2.2691816763579755</v>
      </c>
      <c r="S8075">
        <f t="shared" si="2148"/>
        <v>-0.22527075812275221</v>
      </c>
      <c r="T8075">
        <f t="shared" si="2149"/>
        <v>4.8268702431041442E-2</v>
      </c>
      <c r="U8075">
        <f t="shared" si="2150"/>
        <v>8.5096024192282141E-2</v>
      </c>
      <c r="V8075">
        <f t="shared" si="2151"/>
        <v>0.39568320661862899</v>
      </c>
      <c r="W8075">
        <f t="shared" si="2152"/>
        <v>34.773799999999994</v>
      </c>
      <c r="X8075">
        <f t="shared" si="2153"/>
        <v>34.831000000000003</v>
      </c>
      <c r="Y8075">
        <f t="shared" si="2156"/>
        <v>-0.38605589167389065</v>
      </c>
    </row>
    <row r="8076" spans="1:25" x14ac:dyDescent="0.3">
      <c r="A8076">
        <v>20160204</v>
      </c>
      <c r="B8076" t="str">
        <f t="shared" si="2154"/>
        <v>02</v>
      </c>
      <c r="C8076" t="str">
        <f t="shared" si="2155"/>
        <v>04</v>
      </c>
      <c r="D8076">
        <f>HOUR(E8076)</f>
        <v>20</v>
      </c>
      <c r="E8076" s="1">
        <v>0.83333333333333337</v>
      </c>
      <c r="F8076">
        <v>34.42</v>
      </c>
      <c r="G8076">
        <v>34.47</v>
      </c>
      <c r="H8076">
        <v>34.308</v>
      </c>
      <c r="I8076">
        <v>34.450000000000003</v>
      </c>
      <c r="J8076">
        <v>0.100347998035431</v>
      </c>
      <c r="K8076">
        <f t="shared" ref="K8076:K8139" si="2158">100*(F8076-I8076)/I8076</f>
        <v>-8.7082728592165842E-2</v>
      </c>
      <c r="L8076">
        <f t="shared" ref="L8076:L8139" si="2159">100*(G8076-H8076)/H8076</f>
        <v>0.47219307450157116</v>
      </c>
      <c r="M8076">
        <f t="shared" ref="M8076:M8139" si="2160">AVERAGE(G8076:H8076)</f>
        <v>34.388999999999996</v>
      </c>
      <c r="N8076">
        <f t="shared" si="2157"/>
        <v>-0.19155420113191846</v>
      </c>
      <c r="O8076">
        <f t="shared" ref="O8076:O8139" si="2161">100*(M8076-M8074)/M8074</f>
        <v>-0.45734796074912804</v>
      </c>
      <c r="P8076">
        <f t="shared" ref="P8076:P8139" si="2162">100*(M8076-M8073)/M8073</f>
        <v>-0.68158844765344173</v>
      </c>
      <c r="Q8076">
        <f t="shared" ref="Q8076:Q8139" si="2163">100*(M8076-M8072)/M8072</f>
        <v>-1.1725148719717253</v>
      </c>
      <c r="R8076">
        <f t="shared" ref="R8076:R8139" si="2164">100*(M8076-M8071)/M8071</f>
        <v>-2.9792636479052179</v>
      </c>
      <c r="S8076">
        <f t="shared" ref="S8076:S8139" si="2165">100*(M8075-M8074)/M8074</f>
        <v>-0.26630387587923338</v>
      </c>
      <c r="T8076">
        <f t="shared" ref="T8076:T8139" si="2166">STDEV(J8074:J8076)</f>
        <v>0.11311593280905211</v>
      </c>
      <c r="U8076">
        <f t="shared" ref="U8076:U8139" si="2167">STDEV(M8074:M8076)</f>
        <v>7.9355739132928607E-2</v>
      </c>
      <c r="V8076">
        <f t="shared" ref="V8076:V8139" si="2168">STDEV(M8072:M8076)</f>
        <v>0.15874129897414893</v>
      </c>
      <c r="W8076">
        <f t="shared" ref="W8076:W8139" si="2169">AVERAGE(M8072:M8076)</f>
        <v>34.562599999999996</v>
      </c>
      <c r="X8076">
        <f t="shared" ref="X8076:X8139" si="2170">AVERAGE(M8067:M8076)</f>
        <v>34.751449999999991</v>
      </c>
      <c r="Y8076">
        <f t="shared" si="2156"/>
        <v>0.30751378009862068</v>
      </c>
    </row>
    <row r="8077" spans="1:25" x14ac:dyDescent="0.3">
      <c r="A8077">
        <v>20160204</v>
      </c>
      <c r="B8077" t="str">
        <f t="shared" si="2154"/>
        <v>02</v>
      </c>
      <c r="C8077" t="str">
        <f t="shared" si="2155"/>
        <v>04</v>
      </c>
      <c r="D8077">
        <f>HOUR(E8077)</f>
        <v>21</v>
      </c>
      <c r="E8077" s="1">
        <v>0.875</v>
      </c>
      <c r="F8077">
        <v>34.44</v>
      </c>
      <c r="G8077">
        <v>34.5</v>
      </c>
      <c r="H8077">
        <v>34.35</v>
      </c>
      <c r="I8077">
        <v>34.35</v>
      </c>
      <c r="J8077">
        <v>1.6078000015113499E-2</v>
      </c>
      <c r="K8077">
        <f t="shared" si="2158"/>
        <v>0.26200873362444338</v>
      </c>
      <c r="L8077">
        <f t="shared" si="2159"/>
        <v>0.43668122270741944</v>
      </c>
      <c r="M8077">
        <f t="shared" si="2160"/>
        <v>34.424999999999997</v>
      </c>
      <c r="N8077">
        <f t="shared" si="2157"/>
        <v>0.10468463752944654</v>
      </c>
      <c r="O8077">
        <f t="shared" si="2161"/>
        <v>-8.7070091423599297E-2</v>
      </c>
      <c r="P8077">
        <f t="shared" si="2162"/>
        <v>-0.35314209627464005</v>
      </c>
      <c r="Q8077">
        <f t="shared" si="2163"/>
        <v>-0.5776173285198638</v>
      </c>
      <c r="R8077">
        <f t="shared" si="2164"/>
        <v>-1.0690576773859812</v>
      </c>
      <c r="S8077">
        <f t="shared" si="2165"/>
        <v>-0.19155420113191846</v>
      </c>
      <c r="T8077">
        <f t="shared" si="2166"/>
        <v>0.11937571472017465</v>
      </c>
      <c r="U8077">
        <f t="shared" si="2167"/>
        <v>3.3045423283717866E-2</v>
      </c>
      <c r="V8077">
        <f t="shared" si="2168"/>
        <v>9.6318222574963655E-2</v>
      </c>
      <c r="W8077">
        <f t="shared" si="2169"/>
        <v>34.488199999999992</v>
      </c>
      <c r="X8077">
        <f t="shared" si="2170"/>
        <v>34.707149999999999</v>
      </c>
      <c r="Y8077">
        <f t="shared" si="2156"/>
        <v>0.44057971014493053</v>
      </c>
    </row>
    <row r="8078" spans="1:25" x14ac:dyDescent="0.3">
      <c r="A8078">
        <v>20160205</v>
      </c>
      <c r="B8078" t="str">
        <f t="shared" si="2154"/>
        <v>02</v>
      </c>
      <c r="C8078" t="str">
        <f t="shared" si="2155"/>
        <v>05</v>
      </c>
      <c r="D8078">
        <f>HOUR(E8078)</f>
        <v>1</v>
      </c>
      <c r="E8078" s="1">
        <v>4.1666666666666664E-2</v>
      </c>
      <c r="F8078">
        <v>34.340000000000003</v>
      </c>
      <c r="G8078">
        <v>34.630000000000003</v>
      </c>
      <c r="H8078">
        <v>34.250999999999998</v>
      </c>
      <c r="I8078">
        <v>34.549999999999997</v>
      </c>
      <c r="J8078">
        <v>3.0841000152577201E-2</v>
      </c>
      <c r="K8078">
        <f t="shared" si="2158"/>
        <v>-0.60781476121561151</v>
      </c>
      <c r="L8078">
        <f t="shared" si="2159"/>
        <v>1.1065370354150388</v>
      </c>
      <c r="M8078">
        <f t="shared" si="2160"/>
        <v>34.4405</v>
      </c>
      <c r="N8078">
        <f t="shared" si="2157"/>
        <v>4.5025417574445774E-2</v>
      </c>
      <c r="O8078">
        <f t="shared" si="2161"/>
        <v>0.14975718979907623</v>
      </c>
      <c r="P8078">
        <f t="shared" si="2162"/>
        <v>-4.2083877521399457E-2</v>
      </c>
      <c r="Q8078">
        <f t="shared" si="2163"/>
        <v>-0.30827568240367309</v>
      </c>
      <c r="R8078">
        <f t="shared" si="2164"/>
        <v>-0.53285198555956648</v>
      </c>
      <c r="S8078">
        <f t="shared" si="2165"/>
        <v>0.10468463752944654</v>
      </c>
      <c r="T8078">
        <f t="shared" si="2166"/>
        <v>4.5001113864159177E-2</v>
      </c>
      <c r="U8078">
        <f t="shared" si="2167"/>
        <v>2.642126668677032E-2</v>
      </c>
      <c r="V8078">
        <f t="shared" si="2168"/>
        <v>5.8868072840887388E-2</v>
      </c>
      <c r="W8078">
        <f t="shared" si="2169"/>
        <v>34.451299999999989</v>
      </c>
      <c r="X8078">
        <f t="shared" si="2170"/>
        <v>34.684849999999997</v>
      </c>
      <c r="Y8078">
        <f t="shared" si="2156"/>
        <v>6.3528732313018949E-2</v>
      </c>
    </row>
    <row r="8079" spans="1:25" x14ac:dyDescent="0.3">
      <c r="A8079">
        <v>20160205</v>
      </c>
      <c r="B8079" t="str">
        <f t="shared" si="2154"/>
        <v>02</v>
      </c>
      <c r="C8079" t="str">
        <f t="shared" si="2155"/>
        <v>05</v>
      </c>
      <c r="D8079">
        <f>HOUR(E8079)</f>
        <v>2</v>
      </c>
      <c r="E8079" s="1">
        <v>8.3333333333333329E-2</v>
      </c>
      <c r="F8079">
        <v>34.549999999999997</v>
      </c>
      <c r="G8079">
        <v>34.549999999999997</v>
      </c>
      <c r="H8079">
        <v>34.393999999999998</v>
      </c>
      <c r="I8079">
        <v>34.451999999999998</v>
      </c>
      <c r="J8079">
        <v>1.4393000099516899E-2</v>
      </c>
      <c r="K8079">
        <f t="shared" si="2158"/>
        <v>0.28445373272959185</v>
      </c>
      <c r="L8079">
        <f t="shared" si="2159"/>
        <v>0.45356748270046754</v>
      </c>
      <c r="M8079">
        <f t="shared" si="2160"/>
        <v>34.471999999999994</v>
      </c>
      <c r="N8079">
        <f t="shared" si="2157"/>
        <v>9.1462086787340746E-2</v>
      </c>
      <c r="O8079">
        <f t="shared" si="2161"/>
        <v>0.13652868554828482</v>
      </c>
      <c r="P8079">
        <f t="shared" si="2162"/>
        <v>0.2413562476373213</v>
      </c>
      <c r="Q8079">
        <f t="shared" si="2163"/>
        <v>4.933971847335919E-2</v>
      </c>
      <c r="R8079">
        <f t="shared" si="2164"/>
        <v>-0.21709555098851666</v>
      </c>
      <c r="S8079">
        <f t="shared" si="2165"/>
        <v>4.5025417574445774E-2</v>
      </c>
      <c r="T8079">
        <f t="shared" si="2166"/>
        <v>9.0491445591999262E-3</v>
      </c>
      <c r="U8079">
        <f t="shared" si="2167"/>
        <v>2.394959985747654E-2</v>
      </c>
      <c r="V8079">
        <f t="shared" si="2168"/>
        <v>3.1649644547766982E-2</v>
      </c>
      <c r="W8079">
        <f t="shared" si="2169"/>
        <v>34.436299999999996</v>
      </c>
      <c r="X8079">
        <f t="shared" si="2170"/>
        <v>34.685050000000004</v>
      </c>
      <c r="Y8079">
        <f t="shared" si="2156"/>
        <v>0.36034732272070835</v>
      </c>
    </row>
    <row r="8080" spans="1:25" x14ac:dyDescent="0.3">
      <c r="A8080">
        <v>20160205</v>
      </c>
      <c r="B8080" t="str">
        <f t="shared" si="2154"/>
        <v>02</v>
      </c>
      <c r="C8080" t="str">
        <f t="shared" si="2155"/>
        <v>05</v>
      </c>
      <c r="D8080">
        <f>HOUR(E8080)</f>
        <v>3</v>
      </c>
      <c r="E8080" s="1">
        <v>0.125</v>
      </c>
      <c r="F8080">
        <v>34.479999999999997</v>
      </c>
      <c r="G8080">
        <v>34.729999999999997</v>
      </c>
      <c r="H8080">
        <v>34.421999999999997</v>
      </c>
      <c r="I8080">
        <v>34.61</v>
      </c>
      <c r="J8080">
        <v>1.6739000013331E-2</v>
      </c>
      <c r="K8080">
        <f t="shared" si="2158"/>
        <v>-0.37561398439758037</v>
      </c>
      <c r="L8080">
        <f t="shared" si="2159"/>
        <v>0.89477659636279083</v>
      </c>
      <c r="M8080">
        <f t="shared" si="2160"/>
        <v>34.575999999999993</v>
      </c>
      <c r="N8080">
        <f t="shared" si="2157"/>
        <v>0.30169412856811101</v>
      </c>
      <c r="O8080">
        <f t="shared" si="2161"/>
        <v>0.39343215110115504</v>
      </c>
      <c r="P8080">
        <f t="shared" si="2162"/>
        <v>0.43863471314450619</v>
      </c>
      <c r="Q8080">
        <f t="shared" si="2163"/>
        <v>0.5437785338334864</v>
      </c>
      <c r="R8080">
        <f t="shared" si="2164"/>
        <v>0.35118270207515634</v>
      </c>
      <c r="S8080">
        <f t="shared" si="2165"/>
        <v>9.1462086787340746E-2</v>
      </c>
      <c r="T8080">
        <f t="shared" si="2166"/>
        <v>8.8966925433780052E-3</v>
      </c>
      <c r="U8080">
        <f t="shared" si="2167"/>
        <v>7.0908979215138487E-2</v>
      </c>
      <c r="V8080">
        <f t="shared" si="2168"/>
        <v>7.1142462706879822E-2</v>
      </c>
      <c r="W8080">
        <f t="shared" si="2169"/>
        <v>34.460499999999996</v>
      </c>
      <c r="X8080">
        <f t="shared" si="2170"/>
        <v>34.617149999999995</v>
      </c>
      <c r="Y8080">
        <f t="shared" si="2156"/>
        <v>-0.15980420385832134</v>
      </c>
    </row>
    <row r="8081" spans="1:25" x14ac:dyDescent="0.3">
      <c r="A8081">
        <v>20160205</v>
      </c>
      <c r="B8081" t="str">
        <f t="shared" si="2154"/>
        <v>02</v>
      </c>
      <c r="C8081" t="str">
        <f t="shared" si="2155"/>
        <v>05</v>
      </c>
      <c r="D8081">
        <f>HOUR(E8081)</f>
        <v>4</v>
      </c>
      <c r="E8081" s="1">
        <v>0.16666666666666666</v>
      </c>
      <c r="F8081">
        <v>34.61</v>
      </c>
      <c r="G8081">
        <v>34.61</v>
      </c>
      <c r="H8081">
        <v>34.281999999999996</v>
      </c>
      <c r="I8081">
        <v>34.31</v>
      </c>
      <c r="J8081">
        <v>3.25330001796829E-2</v>
      </c>
      <c r="K8081">
        <f t="shared" si="2158"/>
        <v>0.87438064704167051</v>
      </c>
      <c r="L8081">
        <f t="shared" si="2159"/>
        <v>0.956770316784327</v>
      </c>
      <c r="M8081">
        <f t="shared" si="2160"/>
        <v>34.445999999999998</v>
      </c>
      <c r="N8081">
        <f t="shared" si="2157"/>
        <v>-0.37598334104579906</v>
      </c>
      <c r="O8081">
        <f t="shared" si="2161"/>
        <v>-7.5423532142017441E-2</v>
      </c>
      <c r="P8081">
        <f t="shared" si="2162"/>
        <v>1.5969570708897488E-2</v>
      </c>
      <c r="Q8081">
        <f t="shared" si="2163"/>
        <v>6.1002178649239791E-2</v>
      </c>
      <c r="R8081">
        <f t="shared" si="2164"/>
        <v>0.16575067608829033</v>
      </c>
      <c r="S8081">
        <f t="shared" si="2165"/>
        <v>0.30169412856811101</v>
      </c>
      <c r="T8081">
        <f t="shared" si="2166"/>
        <v>9.865881948739311E-3</v>
      </c>
      <c r="U8081">
        <f t="shared" si="2167"/>
        <v>6.878953408767749E-2</v>
      </c>
      <c r="V8081">
        <f t="shared" si="2168"/>
        <v>6.0607755279334902E-2</v>
      </c>
      <c r="W8081">
        <f t="shared" si="2169"/>
        <v>34.471899999999998</v>
      </c>
      <c r="X8081">
        <f t="shared" si="2170"/>
        <v>34.517250000000004</v>
      </c>
      <c r="Y8081">
        <f t="shared" si="2156"/>
        <v>0.18636232302803366</v>
      </c>
    </row>
    <row r="8082" spans="1:25" x14ac:dyDescent="0.3">
      <c r="A8082">
        <v>20160205</v>
      </c>
      <c r="B8082" t="str">
        <f t="shared" si="2154"/>
        <v>02</v>
      </c>
      <c r="C8082" t="str">
        <f t="shared" si="2155"/>
        <v>05</v>
      </c>
      <c r="D8082">
        <f>HOUR(E8082)</f>
        <v>5</v>
      </c>
      <c r="E8082" s="1">
        <v>0.20833333333333334</v>
      </c>
      <c r="F8082">
        <v>34.31</v>
      </c>
      <c r="G8082">
        <v>34.43</v>
      </c>
      <c r="H8082">
        <v>34.274999999999999</v>
      </c>
      <c r="I8082">
        <v>34.387999999999998</v>
      </c>
      <c r="J8082">
        <v>1.5638000069884601E-2</v>
      </c>
      <c r="K8082">
        <f t="shared" si="2158"/>
        <v>-0.22682331045712414</v>
      </c>
      <c r="L8082">
        <f t="shared" si="2159"/>
        <v>0.45222465353756713</v>
      </c>
      <c r="M8082">
        <f t="shared" si="2160"/>
        <v>34.352499999999999</v>
      </c>
      <c r="N8082">
        <f t="shared" si="2157"/>
        <v>-0.2714393543517355</v>
      </c>
      <c r="O8082">
        <f t="shared" si="2161"/>
        <v>-0.64640212864412971</v>
      </c>
      <c r="P8082">
        <f t="shared" si="2162"/>
        <v>-0.34665815734507738</v>
      </c>
      <c r="Q8082">
        <f t="shared" si="2163"/>
        <v>-0.25551313134246301</v>
      </c>
      <c r="R8082">
        <f t="shared" si="2164"/>
        <v>-0.21060275962236169</v>
      </c>
      <c r="S8082">
        <f t="shared" si="2165"/>
        <v>-0.37598334104579906</v>
      </c>
      <c r="T8082">
        <f t="shared" si="2166"/>
        <v>9.4525452554702263E-3</v>
      </c>
      <c r="U8082">
        <f t="shared" si="2167"/>
        <v>0.11224563837108625</v>
      </c>
      <c r="V8082">
        <f t="shared" si="2168"/>
        <v>8.0154070389466953E-2</v>
      </c>
      <c r="W8082">
        <f t="shared" si="2169"/>
        <v>34.457399999999993</v>
      </c>
      <c r="X8082">
        <f t="shared" si="2170"/>
        <v>34.472799999999999</v>
      </c>
      <c r="Y8082">
        <f t="shared" si="2156"/>
        <v>0.71013650885855983</v>
      </c>
    </row>
    <row r="8083" spans="1:25" x14ac:dyDescent="0.3">
      <c r="A8083">
        <v>20160205</v>
      </c>
      <c r="B8083" t="str">
        <f t="shared" si="2154"/>
        <v>02</v>
      </c>
      <c r="C8083" t="str">
        <f t="shared" si="2155"/>
        <v>05</v>
      </c>
      <c r="D8083">
        <f>HOUR(E8083)</f>
        <v>6</v>
      </c>
      <c r="E8083" s="1">
        <v>0.25</v>
      </c>
      <c r="F8083">
        <v>34.409999999999997</v>
      </c>
      <c r="G8083">
        <v>34.409999999999997</v>
      </c>
      <c r="H8083">
        <v>34.177999999999997</v>
      </c>
      <c r="I8083">
        <v>34.299999999999997</v>
      </c>
      <c r="J8083">
        <v>2.98510000866372E-2</v>
      </c>
      <c r="K8083">
        <f t="shared" si="2158"/>
        <v>0.32069970845480888</v>
      </c>
      <c r="L8083">
        <f t="shared" si="2159"/>
        <v>0.67879922757329081</v>
      </c>
      <c r="M8083">
        <f t="shared" si="2160"/>
        <v>34.293999999999997</v>
      </c>
      <c r="N8083">
        <f t="shared" si="2157"/>
        <v>-0.17029328287607079</v>
      </c>
      <c r="O8083">
        <f t="shared" si="2161"/>
        <v>-0.4412703942402631</v>
      </c>
      <c r="P8083">
        <f t="shared" si="2162"/>
        <v>-0.81559463211475169</v>
      </c>
      <c r="Q8083">
        <f t="shared" si="2163"/>
        <v>-0.51636110466464757</v>
      </c>
      <c r="R8083">
        <f t="shared" si="2164"/>
        <v>-0.42537129251899125</v>
      </c>
      <c r="S8083">
        <f t="shared" si="2165"/>
        <v>-0.2714393543517355</v>
      </c>
      <c r="T8083">
        <f t="shared" si="2166"/>
        <v>9.0796799015291189E-3</v>
      </c>
      <c r="U8083">
        <f t="shared" si="2167"/>
        <v>7.6668659394392644E-2</v>
      </c>
      <c r="V8083">
        <f t="shared" si="2168"/>
        <v>0.10933915126796806</v>
      </c>
      <c r="W8083">
        <f t="shared" si="2169"/>
        <v>34.428099999999993</v>
      </c>
      <c r="X8083">
        <f t="shared" si="2170"/>
        <v>34.439699999999995</v>
      </c>
      <c r="Y8083">
        <f t="shared" si="2156"/>
        <v>0.76867189770417121</v>
      </c>
    </row>
    <row r="8084" spans="1:25" x14ac:dyDescent="0.3">
      <c r="A8084">
        <v>20160205</v>
      </c>
      <c r="B8084" t="str">
        <f t="shared" si="2154"/>
        <v>02</v>
      </c>
      <c r="C8084" t="str">
        <f t="shared" si="2155"/>
        <v>05</v>
      </c>
      <c r="D8084">
        <f>HOUR(E8084)</f>
        <v>7</v>
      </c>
      <c r="E8084" s="1">
        <v>0.29166666666666669</v>
      </c>
      <c r="F8084">
        <v>34.29</v>
      </c>
      <c r="G8084">
        <v>34.299999999999997</v>
      </c>
      <c r="H8084">
        <v>34.045000000000002</v>
      </c>
      <c r="I8084">
        <v>34.180999999999997</v>
      </c>
      <c r="J8084">
        <v>5.6470998926670297E-2</v>
      </c>
      <c r="K8084">
        <f t="shared" si="2158"/>
        <v>0.31889061174337135</v>
      </c>
      <c r="L8084">
        <f t="shared" si="2159"/>
        <v>0.74900866500218954</v>
      </c>
      <c r="M8084">
        <f t="shared" si="2160"/>
        <v>34.172499999999999</v>
      </c>
      <c r="N8084">
        <f t="shared" si="2157"/>
        <v>-0.35428938006647664</v>
      </c>
      <c r="O8084">
        <f t="shared" si="2161"/>
        <v>-0.52397933192635093</v>
      </c>
      <c r="P8084">
        <f t="shared" si="2162"/>
        <v>-0.793996400162569</v>
      </c>
      <c r="Q8084">
        <f t="shared" si="2163"/>
        <v>-1.1669944470152536</v>
      </c>
      <c r="R8084">
        <f t="shared" si="2164"/>
        <v>-0.86882107217450344</v>
      </c>
      <c r="S8084">
        <f t="shared" si="2165"/>
        <v>-0.17029328287607079</v>
      </c>
      <c r="T8084">
        <f t="shared" si="2166"/>
        <v>2.072827176972647E-2</v>
      </c>
      <c r="U8084">
        <f t="shared" si="2167"/>
        <v>9.1819115656816927E-2</v>
      </c>
      <c r="V8084">
        <f t="shared" si="2168"/>
        <v>0.15271239307927637</v>
      </c>
      <c r="W8084">
        <f t="shared" si="2169"/>
        <v>34.368200000000002</v>
      </c>
      <c r="X8084">
        <f t="shared" si="2170"/>
        <v>34.402249999999995</v>
      </c>
      <c r="Y8084">
        <f t="shared" si="2156"/>
        <v>1.0918367346938913</v>
      </c>
    </row>
    <row r="8085" spans="1:25" x14ac:dyDescent="0.3">
      <c r="A8085">
        <v>20160205</v>
      </c>
      <c r="B8085" t="str">
        <f t="shared" si="2154"/>
        <v>02</v>
      </c>
      <c r="C8085" t="str">
        <f t="shared" si="2155"/>
        <v>05</v>
      </c>
      <c r="D8085">
        <f>HOUR(E8085)</f>
        <v>8</v>
      </c>
      <c r="E8085" s="1">
        <v>0.33333333333333331</v>
      </c>
      <c r="F8085">
        <v>34.21</v>
      </c>
      <c r="G8085">
        <v>34.21</v>
      </c>
      <c r="H8085">
        <v>33.865000000000002</v>
      </c>
      <c r="I8085">
        <v>33.994</v>
      </c>
      <c r="J8085">
        <v>0.153400997103745</v>
      </c>
      <c r="K8085">
        <f t="shared" si="2158"/>
        <v>0.63540624816144342</v>
      </c>
      <c r="L8085">
        <f t="shared" si="2159"/>
        <v>1.0187509227816296</v>
      </c>
      <c r="M8085">
        <f t="shared" si="2160"/>
        <v>34.037500000000001</v>
      </c>
      <c r="N8085">
        <f t="shared" si="2157"/>
        <v>-0.3950545028897447</v>
      </c>
      <c r="O8085">
        <f t="shared" si="2161"/>
        <v>-0.74794424680700866</v>
      </c>
      <c r="P8085">
        <f t="shared" si="2162"/>
        <v>-0.916963830871109</v>
      </c>
      <c r="Q8085">
        <f t="shared" si="2163"/>
        <v>-1.1859141845206891</v>
      </c>
      <c r="R8085">
        <f t="shared" si="2164"/>
        <v>-1.5574386857935911</v>
      </c>
      <c r="S8085">
        <f t="shared" si="2165"/>
        <v>-0.35428938006647664</v>
      </c>
      <c r="T8085">
        <f t="shared" si="2166"/>
        <v>6.5023906690511932E-2</v>
      </c>
      <c r="U8085">
        <f t="shared" si="2167"/>
        <v>0.12830919686444703</v>
      </c>
      <c r="V8085">
        <f t="shared" si="2168"/>
        <v>0.1592713878887215</v>
      </c>
      <c r="W8085">
        <f t="shared" si="2169"/>
        <v>34.260499999999993</v>
      </c>
      <c r="X8085">
        <f t="shared" si="2170"/>
        <v>34.360500000000002</v>
      </c>
      <c r="Y8085">
        <f t="shared" si="2156"/>
        <v>1.3577901198480007</v>
      </c>
    </row>
    <row r="8086" spans="1:25" x14ac:dyDescent="0.3">
      <c r="A8086">
        <v>20160205</v>
      </c>
      <c r="B8086" t="str">
        <f t="shared" si="2154"/>
        <v>02</v>
      </c>
      <c r="C8086" t="str">
        <f t="shared" si="2155"/>
        <v>05</v>
      </c>
      <c r="D8086">
        <f>HOUR(E8086)</f>
        <v>9</v>
      </c>
      <c r="E8086" s="1">
        <v>0.375</v>
      </c>
      <c r="F8086">
        <v>34.03</v>
      </c>
      <c r="G8086">
        <v>35</v>
      </c>
      <c r="H8086">
        <v>33.984000000000002</v>
      </c>
      <c r="I8086">
        <v>34.79</v>
      </c>
      <c r="J8086">
        <v>0.17636999669048201</v>
      </c>
      <c r="K8086">
        <f t="shared" si="2158"/>
        <v>-2.1845357861454384</v>
      </c>
      <c r="L8086">
        <f t="shared" si="2159"/>
        <v>2.9896421845574332</v>
      </c>
      <c r="M8086">
        <f t="shared" si="2160"/>
        <v>34.492000000000004</v>
      </c>
      <c r="N8086">
        <f t="shared" si="2157"/>
        <v>1.3352919573999353</v>
      </c>
      <c r="O8086">
        <f t="shared" si="2161"/>
        <v>0.93496232350575759</v>
      </c>
      <c r="P8086">
        <f t="shared" si="2162"/>
        <v>0.5773604712194772</v>
      </c>
      <c r="Q8086">
        <f t="shared" si="2163"/>
        <v>0.40608398224293801</v>
      </c>
      <c r="R8086">
        <f t="shared" si="2164"/>
        <v>0.13354235615167648</v>
      </c>
      <c r="S8086">
        <f t="shared" si="2165"/>
        <v>-0.3950545028897447</v>
      </c>
      <c r="T8086">
        <f t="shared" si="2166"/>
        <v>6.3637998545666818E-2</v>
      </c>
      <c r="U8086">
        <f t="shared" si="2167"/>
        <v>0.23340790475046233</v>
      </c>
      <c r="V8086">
        <f t="shared" si="2168"/>
        <v>0.17336976379980532</v>
      </c>
      <c r="W8086">
        <f t="shared" si="2169"/>
        <v>34.2697</v>
      </c>
      <c r="X8086">
        <f t="shared" si="2170"/>
        <v>34.370800000000003</v>
      </c>
      <c r="Y8086">
        <f t="shared" si="2156"/>
        <v>-0.92999999999999461</v>
      </c>
    </row>
    <row r="8087" spans="1:25" x14ac:dyDescent="0.3">
      <c r="A8087">
        <v>20160205</v>
      </c>
      <c r="B8087" t="str">
        <f t="shared" si="2154"/>
        <v>02</v>
      </c>
      <c r="C8087" t="str">
        <f t="shared" si="2155"/>
        <v>05</v>
      </c>
      <c r="D8087">
        <f>HOUR(E8087)</f>
        <v>10</v>
      </c>
      <c r="E8087" s="1">
        <v>0.41666666666666669</v>
      </c>
      <c r="F8087">
        <v>34.79</v>
      </c>
      <c r="G8087">
        <v>34.86</v>
      </c>
      <c r="H8087">
        <v>34.444000000000003</v>
      </c>
      <c r="I8087">
        <v>34.520000000000003</v>
      </c>
      <c r="J8087">
        <v>0.136585997373913</v>
      </c>
      <c r="K8087">
        <f t="shared" si="2158"/>
        <v>0.78215527230589799</v>
      </c>
      <c r="L8087">
        <f t="shared" si="2159"/>
        <v>1.2077575194518546</v>
      </c>
      <c r="M8087">
        <f t="shared" si="2160"/>
        <v>34.652000000000001</v>
      </c>
      <c r="N8087">
        <f t="shared" si="2157"/>
        <v>0.46387568131739698</v>
      </c>
      <c r="O8087">
        <f t="shared" si="2161"/>
        <v>1.8053617333822978</v>
      </c>
      <c r="P8087">
        <f t="shared" si="2162"/>
        <v>1.4031750676713779</v>
      </c>
      <c r="Q8087">
        <f t="shared" si="2163"/>
        <v>1.043914387356401</v>
      </c>
      <c r="R8087">
        <f t="shared" si="2164"/>
        <v>0.87184338839968523</v>
      </c>
      <c r="S8087">
        <f t="shared" si="2165"/>
        <v>1.3352919573999353</v>
      </c>
      <c r="T8087">
        <f t="shared" si="2166"/>
        <v>1.9971169885406273E-2</v>
      </c>
      <c r="U8087">
        <f t="shared" si="2167"/>
        <v>0.31879473542286346</v>
      </c>
      <c r="V8087">
        <f t="shared" si="2168"/>
        <v>0.24575684120691416</v>
      </c>
      <c r="W8087">
        <f t="shared" si="2169"/>
        <v>34.329599999999992</v>
      </c>
      <c r="X8087">
        <f t="shared" si="2170"/>
        <v>34.393500000000003</v>
      </c>
      <c r="Y8087">
        <f t="shared" si="2156"/>
        <v>-0.53212851405621786</v>
      </c>
    </row>
    <row r="8088" spans="1:25" x14ac:dyDescent="0.3">
      <c r="A8088">
        <v>20160205</v>
      </c>
      <c r="B8088" t="str">
        <f t="shared" si="2154"/>
        <v>02</v>
      </c>
      <c r="C8088" t="str">
        <f t="shared" si="2155"/>
        <v>05</v>
      </c>
      <c r="D8088">
        <f>HOUR(E8088)</f>
        <v>11</v>
      </c>
      <c r="E8088" s="1">
        <v>0.45833333333333331</v>
      </c>
      <c r="F8088">
        <v>34.53</v>
      </c>
      <c r="G8088">
        <v>34.74</v>
      </c>
      <c r="H8088">
        <v>34.244999999999997</v>
      </c>
      <c r="I8088">
        <v>34.6</v>
      </c>
      <c r="J8088">
        <v>0.14283799735130701</v>
      </c>
      <c r="K8088">
        <f t="shared" si="2158"/>
        <v>-0.20231213872832451</v>
      </c>
      <c r="L8088">
        <f t="shared" si="2159"/>
        <v>1.4454664914586204</v>
      </c>
      <c r="M8088">
        <f t="shared" si="2160"/>
        <v>34.4925</v>
      </c>
      <c r="N8088">
        <f t="shared" si="2157"/>
        <v>-0.46029089230059245</v>
      </c>
      <c r="O8088">
        <f t="shared" si="2161"/>
        <v>1.4496115041032179E-3</v>
      </c>
      <c r="P8088">
        <f t="shared" si="2162"/>
        <v>1.3367609254498665</v>
      </c>
      <c r="Q8088">
        <f t="shared" si="2163"/>
        <v>0.93642548833126138</v>
      </c>
      <c r="R8088">
        <f t="shared" si="2164"/>
        <v>0.57881845220739137</v>
      </c>
      <c r="S8088">
        <f t="shared" si="2165"/>
        <v>0.46387568131739698</v>
      </c>
      <c r="T8088">
        <f t="shared" si="2166"/>
        <v>2.1394115565658782E-2</v>
      </c>
      <c r="U8088">
        <f t="shared" si="2167"/>
        <v>9.2232044323000265E-2</v>
      </c>
      <c r="V8088">
        <f t="shared" si="2168"/>
        <v>0.25444758792332894</v>
      </c>
      <c r="W8088">
        <f t="shared" si="2169"/>
        <v>34.369300000000003</v>
      </c>
      <c r="X8088">
        <f t="shared" si="2170"/>
        <v>34.398699999999998</v>
      </c>
      <c r="Y8088">
        <f t="shared" si="2156"/>
        <v>-0.1885434657455386</v>
      </c>
    </row>
    <row r="8089" spans="1:25" x14ac:dyDescent="0.3">
      <c r="A8089">
        <v>20160205</v>
      </c>
      <c r="B8089" t="str">
        <f t="shared" si="2154"/>
        <v>02</v>
      </c>
      <c r="C8089" t="str">
        <f t="shared" si="2155"/>
        <v>05</v>
      </c>
      <c r="D8089">
        <f>HOUR(E8089)</f>
        <v>12</v>
      </c>
      <c r="E8089" s="1">
        <v>0.5</v>
      </c>
      <c r="F8089">
        <v>34.590000000000003</v>
      </c>
      <c r="G8089">
        <v>34.840000000000003</v>
      </c>
      <c r="H8089">
        <v>34.509</v>
      </c>
      <c r="I8089">
        <v>34.69</v>
      </c>
      <c r="J8089">
        <v>0.13159099750919301</v>
      </c>
      <c r="K8089">
        <f t="shared" si="2158"/>
        <v>-0.28826751225135289</v>
      </c>
      <c r="L8089">
        <f t="shared" si="2159"/>
        <v>0.95917007157553991</v>
      </c>
      <c r="M8089">
        <f t="shared" si="2160"/>
        <v>34.674500000000002</v>
      </c>
      <c r="N8089">
        <f t="shared" si="2157"/>
        <v>0.52765093860984902</v>
      </c>
      <c r="O8089">
        <f t="shared" si="2161"/>
        <v>6.4931317095696786E-2</v>
      </c>
      <c r="P8089">
        <f t="shared" si="2162"/>
        <v>0.52910819900265982</v>
      </c>
      <c r="Q8089">
        <f t="shared" si="2163"/>
        <v>1.8714652956298212</v>
      </c>
      <c r="R8089">
        <f t="shared" si="2164"/>
        <v>1.4690174848196722</v>
      </c>
      <c r="S8089">
        <f t="shared" si="2165"/>
        <v>-0.46029089230059245</v>
      </c>
      <c r="T8089">
        <f t="shared" si="2166"/>
        <v>5.6351949509962189E-3</v>
      </c>
      <c r="U8089">
        <f t="shared" si="2167"/>
        <v>9.9222393305813478E-2</v>
      </c>
      <c r="V8089">
        <f t="shared" si="2168"/>
        <v>0.2564128994415063</v>
      </c>
      <c r="W8089">
        <f t="shared" si="2169"/>
        <v>34.469700000000003</v>
      </c>
      <c r="X8089">
        <f t="shared" si="2170"/>
        <v>34.418950000000002</v>
      </c>
      <c r="Y8089">
        <f t="shared" si="2156"/>
        <v>-0.61136624569460662</v>
      </c>
    </row>
    <row r="8090" spans="1:25" x14ac:dyDescent="0.3">
      <c r="A8090">
        <v>20160205</v>
      </c>
      <c r="B8090" t="str">
        <f t="shared" si="2154"/>
        <v>02</v>
      </c>
      <c r="C8090" t="str">
        <f t="shared" si="2155"/>
        <v>05</v>
      </c>
      <c r="D8090">
        <f>HOUR(E8090)</f>
        <v>13</v>
      </c>
      <c r="E8090" s="1">
        <v>0.54166666666666663</v>
      </c>
      <c r="F8090">
        <v>34.68</v>
      </c>
      <c r="G8090">
        <v>35.090000000000003</v>
      </c>
      <c r="H8090">
        <v>34.164000000000001</v>
      </c>
      <c r="I8090">
        <v>34.200000000000003</v>
      </c>
      <c r="J8090">
        <v>0.31998799438224501</v>
      </c>
      <c r="K8090">
        <f t="shared" si="2158"/>
        <v>1.4035087719298154</v>
      </c>
      <c r="L8090">
        <f t="shared" si="2159"/>
        <v>2.7104554501814833</v>
      </c>
      <c r="M8090">
        <f t="shared" si="2160"/>
        <v>34.627000000000002</v>
      </c>
      <c r="N8090">
        <f t="shared" si="2157"/>
        <v>-0.13698827668747762</v>
      </c>
      <c r="O8090">
        <f t="shared" si="2161"/>
        <v>0.38993984199464443</v>
      </c>
      <c r="P8090">
        <f t="shared" si="2162"/>
        <v>-7.2145907884100705E-2</v>
      </c>
      <c r="Q8090">
        <f t="shared" si="2163"/>
        <v>0.39139510611155626</v>
      </c>
      <c r="R8090">
        <f t="shared" si="2164"/>
        <v>1.7319133308850563</v>
      </c>
      <c r="S8090">
        <f t="shared" si="2165"/>
        <v>0.52765093860984902</v>
      </c>
      <c r="T8090">
        <f t="shared" si="2166"/>
        <v>0.10567406247852769</v>
      </c>
      <c r="U8090">
        <f t="shared" si="2167"/>
        <v>9.4402065655367115E-2</v>
      </c>
      <c r="V8090">
        <f t="shared" si="2168"/>
        <v>8.8649168072802376E-2</v>
      </c>
      <c r="W8090">
        <f t="shared" si="2169"/>
        <v>34.587600000000002</v>
      </c>
      <c r="X8090">
        <f t="shared" si="2170"/>
        <v>34.424050000000001</v>
      </c>
      <c r="Y8090">
        <f t="shared" si="2156"/>
        <v>-1.5246508976916604</v>
      </c>
    </row>
    <row r="8091" spans="1:25" x14ac:dyDescent="0.3">
      <c r="A8091">
        <v>20160205</v>
      </c>
      <c r="B8091" t="str">
        <f t="shared" si="2154"/>
        <v>02</v>
      </c>
      <c r="C8091" t="str">
        <f t="shared" si="2155"/>
        <v>05</v>
      </c>
      <c r="D8091">
        <f>HOUR(E8091)</f>
        <v>14</v>
      </c>
      <c r="E8091" s="1">
        <v>0.58333333333333337</v>
      </c>
      <c r="F8091">
        <v>34.200000000000003</v>
      </c>
      <c r="G8091">
        <v>34.479999999999997</v>
      </c>
      <c r="H8091">
        <v>33.78</v>
      </c>
      <c r="I8091">
        <v>34.058</v>
      </c>
      <c r="J8091">
        <v>0.32833199390734102</v>
      </c>
      <c r="K8091">
        <f t="shared" si="2158"/>
        <v>0.41693581537378299</v>
      </c>
      <c r="L8091">
        <f t="shared" si="2159"/>
        <v>2.0722320899940665</v>
      </c>
      <c r="M8091">
        <f t="shared" si="2160"/>
        <v>34.129999999999995</v>
      </c>
      <c r="N8091">
        <f t="shared" si="2157"/>
        <v>-1.4352961561787245</v>
      </c>
      <c r="O8091">
        <f t="shared" si="2161"/>
        <v>-1.5703182453964915</v>
      </c>
      <c r="P8091">
        <f t="shared" si="2162"/>
        <v>-1.0509531057476387</v>
      </c>
      <c r="Q8091">
        <f t="shared" si="2163"/>
        <v>-1.5064065566201246</v>
      </c>
      <c r="R8091">
        <f t="shared" si="2164"/>
        <v>-1.0495187289806591</v>
      </c>
      <c r="S8091">
        <f t="shared" si="2165"/>
        <v>-0.13698827668747762</v>
      </c>
      <c r="T8091">
        <f t="shared" si="2166"/>
        <v>0.11125801126405513</v>
      </c>
      <c r="U8091">
        <f t="shared" si="2167"/>
        <v>0.30159174944506628</v>
      </c>
      <c r="V8091">
        <f t="shared" si="2168"/>
        <v>0.22665188064518951</v>
      </c>
      <c r="W8091">
        <f t="shared" si="2169"/>
        <v>34.5152</v>
      </c>
      <c r="X8091">
        <f t="shared" si="2170"/>
        <v>34.392450000000004</v>
      </c>
      <c r="Y8091">
        <f t="shared" si="2156"/>
        <v>0.21751740139211964</v>
      </c>
    </row>
    <row r="8092" spans="1:25" x14ac:dyDescent="0.3">
      <c r="A8092">
        <v>20160205</v>
      </c>
      <c r="B8092" t="str">
        <f t="shared" si="2154"/>
        <v>02</v>
      </c>
      <c r="C8092" t="str">
        <f t="shared" si="2155"/>
        <v>05</v>
      </c>
      <c r="D8092">
        <f>HOUR(E8092)</f>
        <v>15</v>
      </c>
      <c r="E8092" s="1">
        <v>0.625</v>
      </c>
      <c r="F8092">
        <v>34.07</v>
      </c>
      <c r="G8092">
        <v>34.840000000000003</v>
      </c>
      <c r="H8092">
        <v>34.07</v>
      </c>
      <c r="I8092">
        <v>34.65</v>
      </c>
      <c r="J8092">
        <v>0.33994499357504498</v>
      </c>
      <c r="K8092">
        <f t="shared" si="2158"/>
        <v>-1.6738816738816691</v>
      </c>
      <c r="L8092">
        <f t="shared" si="2159"/>
        <v>2.2600528324038835</v>
      </c>
      <c r="M8092">
        <f t="shared" si="2160"/>
        <v>34.454999999999998</v>
      </c>
      <c r="N8092">
        <f t="shared" si="2157"/>
        <v>0.95224142982714</v>
      </c>
      <c r="O8092">
        <f t="shared" si="2161"/>
        <v>-0.49672221099143482</v>
      </c>
      <c r="P8092">
        <f t="shared" si="2162"/>
        <v>-0.63303003648215139</v>
      </c>
      <c r="Q8092">
        <f t="shared" si="2163"/>
        <v>-0.1087192868014827</v>
      </c>
      <c r="R8092">
        <f t="shared" si="2164"/>
        <v>-0.56850975412675375</v>
      </c>
      <c r="S8092">
        <f t="shared" si="2165"/>
        <v>-1.4352961561787245</v>
      </c>
      <c r="T8092">
        <f t="shared" si="2166"/>
        <v>1.002302271554772E-2</v>
      </c>
      <c r="U8092">
        <f t="shared" si="2167"/>
        <v>0.25239453242889731</v>
      </c>
      <c r="V8092">
        <f t="shared" si="2168"/>
        <v>0.21367750232535285</v>
      </c>
      <c r="W8092">
        <f t="shared" si="2169"/>
        <v>34.475800000000007</v>
      </c>
      <c r="X8092">
        <f t="shared" si="2170"/>
        <v>34.402699999999996</v>
      </c>
      <c r="Y8092">
        <f t="shared" si="2156"/>
        <v>-0.81802525832377626</v>
      </c>
    </row>
    <row r="8093" spans="1:25" x14ac:dyDescent="0.3">
      <c r="A8093">
        <v>20160205</v>
      </c>
      <c r="B8093" t="str">
        <f t="shared" si="2154"/>
        <v>02</v>
      </c>
      <c r="C8093" t="str">
        <f t="shared" si="2155"/>
        <v>05</v>
      </c>
      <c r="D8093">
        <f>HOUR(E8093)</f>
        <v>16</v>
      </c>
      <c r="E8093" s="1">
        <v>0.66666666666666663</v>
      </c>
      <c r="F8093">
        <v>34.65</v>
      </c>
      <c r="G8093">
        <v>34.68</v>
      </c>
      <c r="H8093">
        <v>34.159999999999997</v>
      </c>
      <c r="I8093">
        <v>34.270000000000003</v>
      </c>
      <c r="J8093">
        <v>0.309477994447661</v>
      </c>
      <c r="K8093">
        <f t="shared" si="2158"/>
        <v>1.1088415523781601</v>
      </c>
      <c r="L8093">
        <f t="shared" si="2159"/>
        <v>1.5222482435597282</v>
      </c>
      <c r="M8093">
        <f t="shared" si="2160"/>
        <v>34.42</v>
      </c>
      <c r="N8093">
        <f t="shared" si="2157"/>
        <v>-0.10158177332751876</v>
      </c>
      <c r="O8093">
        <f t="shared" si="2161"/>
        <v>0.84969235276884347</v>
      </c>
      <c r="P8093">
        <f t="shared" si="2162"/>
        <v>-0.59779940508851681</v>
      </c>
      <c r="Q8093">
        <f t="shared" si="2163"/>
        <v>-0.73396876667291566</v>
      </c>
      <c r="R8093">
        <f t="shared" si="2164"/>
        <v>-0.2101906211495195</v>
      </c>
      <c r="S8093">
        <f t="shared" si="2165"/>
        <v>0.95224142982714</v>
      </c>
      <c r="T8093">
        <f t="shared" si="2166"/>
        <v>1.5376242999812641E-2</v>
      </c>
      <c r="U8093">
        <f t="shared" si="2167"/>
        <v>0.17839562774911519</v>
      </c>
      <c r="V8093">
        <f t="shared" si="2168"/>
        <v>0.2147183038308591</v>
      </c>
      <c r="W8093">
        <f t="shared" si="2169"/>
        <v>34.461300000000008</v>
      </c>
      <c r="X8093">
        <f t="shared" si="2170"/>
        <v>34.415300000000002</v>
      </c>
      <c r="Y8093">
        <f t="shared" si="2156"/>
        <v>-0.36043829296424451</v>
      </c>
    </row>
    <row r="8094" spans="1:25" x14ac:dyDescent="0.3">
      <c r="A8094">
        <v>20160205</v>
      </c>
      <c r="B8094" t="str">
        <f t="shared" si="2154"/>
        <v>02</v>
      </c>
      <c r="C8094" t="str">
        <f t="shared" si="2155"/>
        <v>05</v>
      </c>
      <c r="D8094">
        <f>HOUR(E8094)</f>
        <v>17</v>
      </c>
      <c r="E8094" s="1">
        <v>0.70833333333333337</v>
      </c>
      <c r="F8094">
        <v>34.270000000000003</v>
      </c>
      <c r="G8094">
        <v>34.409999999999997</v>
      </c>
      <c r="H8094">
        <v>34.131999999999998</v>
      </c>
      <c r="I8094">
        <v>34.340000000000003</v>
      </c>
      <c r="J8094">
        <v>0.243185995408567</v>
      </c>
      <c r="K8094">
        <f t="shared" si="2158"/>
        <v>-0.20384391380314582</v>
      </c>
      <c r="L8094">
        <f t="shared" si="2159"/>
        <v>0.81448494081799694</v>
      </c>
      <c r="M8094">
        <f t="shared" si="2160"/>
        <v>34.271000000000001</v>
      </c>
      <c r="N8094">
        <f t="shared" si="2157"/>
        <v>-0.43288785589773648</v>
      </c>
      <c r="O8094">
        <f t="shared" si="2161"/>
        <v>-0.53402989406471491</v>
      </c>
      <c r="P8094">
        <f t="shared" si="2162"/>
        <v>0.41312628186347894</v>
      </c>
      <c r="Q8094">
        <f t="shared" si="2163"/>
        <v>-1.0280994599589963</v>
      </c>
      <c r="R8094">
        <f t="shared" si="2164"/>
        <v>-1.1636793609136427</v>
      </c>
      <c r="S8094">
        <f t="shared" si="2165"/>
        <v>-0.10158177332751876</v>
      </c>
      <c r="T8094">
        <f t="shared" si="2166"/>
        <v>4.9472502292700796E-2</v>
      </c>
      <c r="U8094">
        <f t="shared" si="2167"/>
        <v>9.7708750887522108E-2</v>
      </c>
      <c r="V8094">
        <f t="shared" si="2168"/>
        <v>0.18882081453060412</v>
      </c>
      <c r="W8094">
        <f t="shared" si="2169"/>
        <v>34.380600000000001</v>
      </c>
      <c r="X8094">
        <f t="shared" si="2170"/>
        <v>34.425150000000002</v>
      </c>
      <c r="Y8094">
        <f t="shared" si="2156"/>
        <v>0.42138913106655956</v>
      </c>
    </row>
    <row r="8095" spans="1:25" x14ac:dyDescent="0.3">
      <c r="A8095">
        <v>20160205</v>
      </c>
      <c r="B8095" t="str">
        <f t="shared" si="2154"/>
        <v>02</v>
      </c>
      <c r="C8095" t="str">
        <f t="shared" si="2155"/>
        <v>05</v>
      </c>
      <c r="D8095">
        <f>HOUR(E8095)</f>
        <v>18</v>
      </c>
      <c r="E8095" s="1">
        <v>0.75</v>
      </c>
      <c r="F8095">
        <v>34.35</v>
      </c>
      <c r="G8095">
        <v>34.78</v>
      </c>
      <c r="H8095">
        <v>34.33</v>
      </c>
      <c r="I8095">
        <v>34.51</v>
      </c>
      <c r="J8095">
        <v>0.290496994752175</v>
      </c>
      <c r="K8095">
        <f t="shared" si="2158"/>
        <v>-0.46363372935380065</v>
      </c>
      <c r="L8095">
        <f t="shared" si="2159"/>
        <v>1.3108068744538388</v>
      </c>
      <c r="M8095">
        <f t="shared" si="2160"/>
        <v>34.555</v>
      </c>
      <c r="N8095">
        <f t="shared" si="2157"/>
        <v>0.8286889790201597</v>
      </c>
      <c r="O8095">
        <f t="shared" si="2161"/>
        <v>0.39221382916908193</v>
      </c>
      <c r="P8095">
        <f t="shared" si="2162"/>
        <v>0.29023363807865743</v>
      </c>
      <c r="Q8095">
        <f t="shared" si="2163"/>
        <v>1.245238792850877</v>
      </c>
      <c r="R8095">
        <f t="shared" si="2164"/>
        <v>-0.20793022785688256</v>
      </c>
      <c r="S8095">
        <f t="shared" si="2165"/>
        <v>-0.43288785589773648</v>
      </c>
      <c r="T8095">
        <f t="shared" si="2166"/>
        <v>3.4140001330136067E-2</v>
      </c>
      <c r="U8095">
        <f t="shared" si="2167"/>
        <v>0.14205750009532475</v>
      </c>
      <c r="V8095">
        <f t="shared" si="2168"/>
        <v>0.16679238591734469</v>
      </c>
      <c r="W8095">
        <f t="shared" si="2169"/>
        <v>34.366200000000006</v>
      </c>
      <c r="X8095">
        <f t="shared" si="2170"/>
        <v>34.476900000000008</v>
      </c>
      <c r="Y8095">
        <f t="shared" si="2156"/>
        <v>-1.1774008050603832</v>
      </c>
    </row>
    <row r="8096" spans="1:25" x14ac:dyDescent="0.3">
      <c r="A8096">
        <v>20160205</v>
      </c>
      <c r="B8096" t="str">
        <f t="shared" si="2154"/>
        <v>02</v>
      </c>
      <c r="C8096" t="str">
        <f t="shared" si="2155"/>
        <v>05</v>
      </c>
      <c r="D8096">
        <f>HOUR(E8096)</f>
        <v>19</v>
      </c>
      <c r="E8096" s="1">
        <v>0.79166666666666663</v>
      </c>
      <c r="F8096">
        <v>34.51</v>
      </c>
      <c r="G8096">
        <v>34.57</v>
      </c>
      <c r="H8096">
        <v>33.783999999999999</v>
      </c>
      <c r="I8096">
        <v>33.94</v>
      </c>
      <c r="J8096">
        <v>0.21859199587561301</v>
      </c>
      <c r="K8096">
        <f t="shared" si="2158"/>
        <v>1.679434295816147</v>
      </c>
      <c r="L8096">
        <f t="shared" si="2159"/>
        <v>2.3265451101112995</v>
      </c>
      <c r="M8096">
        <f t="shared" si="2160"/>
        <v>34.177</v>
      </c>
      <c r="N8096">
        <f t="shared" si="2157"/>
        <v>-1.0939082621907108</v>
      </c>
      <c r="O8096">
        <f t="shared" si="2161"/>
        <v>-0.27428438037991654</v>
      </c>
      <c r="P8096">
        <f t="shared" si="2162"/>
        <v>-0.70598489250436403</v>
      </c>
      <c r="Q8096">
        <f t="shared" si="2163"/>
        <v>-0.80684951385865245</v>
      </c>
      <c r="R8096">
        <f t="shared" si="2164"/>
        <v>0.13770876062116658</v>
      </c>
      <c r="S8096">
        <f t="shared" si="2165"/>
        <v>0.8286889790201597</v>
      </c>
      <c r="T8096">
        <f t="shared" si="2166"/>
        <v>3.6545689064867798E-2</v>
      </c>
      <c r="U8096">
        <f t="shared" si="2167"/>
        <v>0.19679769646348325</v>
      </c>
      <c r="V8096">
        <f t="shared" si="2168"/>
        <v>0.15070102853000023</v>
      </c>
      <c r="W8096">
        <f t="shared" si="2169"/>
        <v>34.375599999999999</v>
      </c>
      <c r="X8096">
        <f t="shared" si="2170"/>
        <v>34.445400000000006</v>
      </c>
      <c r="Y8096">
        <f t="shared" si="2156"/>
        <v>-0.57708996239514165</v>
      </c>
    </row>
    <row r="8097" spans="1:25" x14ac:dyDescent="0.3">
      <c r="A8097">
        <v>20160205</v>
      </c>
      <c r="B8097" t="str">
        <f t="shared" si="2154"/>
        <v>02</v>
      </c>
      <c r="C8097" t="str">
        <f t="shared" si="2155"/>
        <v>05</v>
      </c>
      <c r="D8097">
        <f>HOUR(E8097)</f>
        <v>20</v>
      </c>
      <c r="E8097" s="1">
        <v>0.83333333333333337</v>
      </c>
      <c r="F8097">
        <v>33.923999999999999</v>
      </c>
      <c r="G8097">
        <v>34.119999999999997</v>
      </c>
      <c r="H8097">
        <v>33.892000000000003</v>
      </c>
      <c r="I8097">
        <v>34.104999999999997</v>
      </c>
      <c r="J8097">
        <v>8.3932998339150799E-2</v>
      </c>
      <c r="K8097">
        <f t="shared" si="2158"/>
        <v>-0.53071397155841493</v>
      </c>
      <c r="L8097">
        <f t="shared" si="2159"/>
        <v>0.67272512687358199</v>
      </c>
      <c r="M8097">
        <f t="shared" si="2160"/>
        <v>34.006</v>
      </c>
      <c r="N8097">
        <f t="shared" si="2157"/>
        <v>-0.5003364836000801</v>
      </c>
      <c r="O8097">
        <f t="shared" si="2161"/>
        <v>-1.5887715236579352</v>
      </c>
      <c r="P8097">
        <f t="shared" si="2162"/>
        <v>-0.77324851915613946</v>
      </c>
      <c r="Q8097">
        <f t="shared" si="2163"/>
        <v>-1.20278907611854</v>
      </c>
      <c r="R8097">
        <f t="shared" si="2164"/>
        <v>-1.3031490349731478</v>
      </c>
      <c r="S8097">
        <f t="shared" si="2165"/>
        <v>-1.0939082621907108</v>
      </c>
      <c r="T8097">
        <f t="shared" si="2166"/>
        <v>0.10485868196059811</v>
      </c>
      <c r="U8097">
        <f t="shared" si="2167"/>
        <v>0.28092881660662705</v>
      </c>
      <c r="V8097">
        <f t="shared" si="2168"/>
        <v>0.21261632110447226</v>
      </c>
      <c r="W8097">
        <f t="shared" si="2169"/>
        <v>34.285800000000002</v>
      </c>
      <c r="X8097">
        <f t="shared" si="2170"/>
        <v>34.380800000000008</v>
      </c>
      <c r="Y8097">
        <f t="shared" si="2156"/>
        <v>0.73417350527550529</v>
      </c>
    </row>
    <row r="8098" spans="1:25" x14ac:dyDescent="0.3">
      <c r="A8098">
        <v>20160205</v>
      </c>
      <c r="B8098" t="str">
        <f t="shared" si="2154"/>
        <v>02</v>
      </c>
      <c r="C8098" t="str">
        <f t="shared" si="2155"/>
        <v>05</v>
      </c>
      <c r="D8098">
        <f>HOUR(E8098)</f>
        <v>21</v>
      </c>
      <c r="E8098" s="1">
        <v>0.875</v>
      </c>
      <c r="F8098">
        <v>34.11</v>
      </c>
      <c r="G8098">
        <v>34.14</v>
      </c>
      <c r="H8098">
        <v>34.051000000000002</v>
      </c>
      <c r="I8098">
        <v>34.090000000000003</v>
      </c>
      <c r="J8098">
        <v>7.8159999975468998E-3</v>
      </c>
      <c r="K8098">
        <f t="shared" si="2158"/>
        <v>5.8668231152819064E-2</v>
      </c>
      <c r="L8098">
        <f t="shared" si="2159"/>
        <v>0.26137264691198092</v>
      </c>
      <c r="M8098">
        <f t="shared" si="2160"/>
        <v>34.095500000000001</v>
      </c>
      <c r="N8098">
        <f t="shared" si="2157"/>
        <v>0.26318884902664536</v>
      </c>
      <c r="O8098">
        <f t="shared" si="2161"/>
        <v>-0.23846446440588218</v>
      </c>
      <c r="P8098">
        <f t="shared" si="2162"/>
        <v>-1.3297641441180683</v>
      </c>
      <c r="Q8098">
        <f t="shared" si="2163"/>
        <v>-0.51209477400717673</v>
      </c>
      <c r="R8098">
        <f t="shared" si="2164"/>
        <v>-0.94276583381754919</v>
      </c>
      <c r="S8098">
        <f t="shared" si="2165"/>
        <v>-0.5003364836000801</v>
      </c>
      <c r="T8098">
        <f t="shared" si="2166"/>
        <v>0.10673437707103493</v>
      </c>
      <c r="U8098">
        <f t="shared" si="2167"/>
        <v>8.5531183397245733E-2</v>
      </c>
      <c r="V8098">
        <f t="shared" si="2168"/>
        <v>0.2109307943378583</v>
      </c>
      <c r="W8098">
        <f t="shared" si="2169"/>
        <v>34.220899999999993</v>
      </c>
      <c r="X8098">
        <f t="shared" si="2170"/>
        <v>34.341100000000004</v>
      </c>
      <c r="Y8098">
        <f t="shared" si="2156"/>
        <v>0.67516110134739094</v>
      </c>
    </row>
    <row r="8099" spans="1:25" x14ac:dyDescent="0.3">
      <c r="A8099">
        <v>20160208</v>
      </c>
      <c r="B8099" t="str">
        <f t="shared" si="2154"/>
        <v>02</v>
      </c>
      <c r="C8099" t="str">
        <f t="shared" si="2155"/>
        <v>08</v>
      </c>
      <c r="D8099">
        <f>HOUR(E8099)</f>
        <v>1</v>
      </c>
      <c r="E8099" s="1">
        <v>4.1666666666666664E-2</v>
      </c>
      <c r="F8099">
        <v>34.03</v>
      </c>
      <c r="G8099">
        <v>34.11</v>
      </c>
      <c r="H8099">
        <v>33.865000000000002</v>
      </c>
      <c r="I8099">
        <v>34.07</v>
      </c>
      <c r="J8099">
        <v>1.7217999986314701E-2</v>
      </c>
      <c r="K8099">
        <f t="shared" si="2158"/>
        <v>-0.11740534194305591</v>
      </c>
      <c r="L8099">
        <f t="shared" si="2159"/>
        <v>0.7234608002362245</v>
      </c>
      <c r="M8099">
        <f t="shared" si="2160"/>
        <v>33.987499999999997</v>
      </c>
      <c r="N8099">
        <f t="shared" si="2157"/>
        <v>-0.31675734334444161</v>
      </c>
      <c r="O8099">
        <f t="shared" si="2161"/>
        <v>-5.4402164323951861E-2</v>
      </c>
      <c r="P8099">
        <f t="shared" si="2162"/>
        <v>-0.55446645404805117</v>
      </c>
      <c r="Q8099">
        <f t="shared" si="2163"/>
        <v>-1.6423093618868545</v>
      </c>
      <c r="R8099">
        <f t="shared" si="2164"/>
        <v>-0.82723001955006747</v>
      </c>
      <c r="S8099">
        <f t="shared" si="2165"/>
        <v>0.26318884902664536</v>
      </c>
      <c r="T8099">
        <f t="shared" si="2166"/>
        <v>4.1499168757826631E-2</v>
      </c>
      <c r="U8099">
        <f t="shared" si="2167"/>
        <v>5.7758837707605669E-2</v>
      </c>
      <c r="V8099">
        <f t="shared" si="2168"/>
        <v>0.23122407962839886</v>
      </c>
      <c r="W8099">
        <f t="shared" si="2169"/>
        <v>34.164200000000008</v>
      </c>
      <c r="X8099">
        <f t="shared" si="2170"/>
        <v>34.272400000000005</v>
      </c>
      <c r="Y8099">
        <f t="shared" si="2156"/>
        <v>0.76370565816476221</v>
      </c>
    </row>
    <row r="8100" spans="1:25" x14ac:dyDescent="0.3">
      <c r="A8100">
        <v>20160208</v>
      </c>
      <c r="B8100" t="str">
        <f t="shared" si="2154"/>
        <v>02</v>
      </c>
      <c r="C8100" t="str">
        <f t="shared" si="2155"/>
        <v>08</v>
      </c>
      <c r="D8100">
        <f>HOUR(E8100)</f>
        <v>2</v>
      </c>
      <c r="E8100" s="1">
        <v>8.3333333333333329E-2</v>
      </c>
      <c r="F8100">
        <v>34.07</v>
      </c>
      <c r="G8100">
        <v>34.11</v>
      </c>
      <c r="H8100">
        <v>33.904000000000003</v>
      </c>
      <c r="I8100">
        <v>34.049999999999997</v>
      </c>
      <c r="J8100">
        <v>1.16130000678822E-2</v>
      </c>
      <c r="K8100">
        <f t="shared" si="2158"/>
        <v>5.873715124817365E-2</v>
      </c>
      <c r="L8100">
        <f t="shared" si="2159"/>
        <v>0.6075979235488318</v>
      </c>
      <c r="M8100">
        <f t="shared" si="2160"/>
        <v>34.007000000000005</v>
      </c>
      <c r="N8100">
        <f t="shared" si="2157"/>
        <v>5.7374034571556737E-2</v>
      </c>
      <c r="O8100">
        <f t="shared" si="2161"/>
        <v>-0.25956504524056323</v>
      </c>
      <c r="P8100">
        <f t="shared" si="2162"/>
        <v>2.9406575310379781E-3</v>
      </c>
      <c r="Q8100">
        <f t="shared" si="2163"/>
        <v>-0.49741053925152762</v>
      </c>
      <c r="R8100">
        <f t="shared" si="2164"/>
        <v>-1.5858775864563586</v>
      </c>
      <c r="S8100">
        <f t="shared" si="2165"/>
        <v>-0.31675734334444161</v>
      </c>
      <c r="T8100">
        <f t="shared" si="2166"/>
        <v>4.7298843785823505E-3</v>
      </c>
      <c r="U8100">
        <f t="shared" si="2167"/>
        <v>5.7556493986344298E-2</v>
      </c>
      <c r="V8100">
        <f t="shared" si="2168"/>
        <v>8.0288075079677751E-2</v>
      </c>
      <c r="W8100">
        <f t="shared" si="2169"/>
        <v>34.054600000000001</v>
      </c>
      <c r="X8100">
        <f t="shared" si="2170"/>
        <v>34.210400000000007</v>
      </c>
      <c r="Y8100">
        <f t="shared" si="2156"/>
        <v>0.76370565816476221</v>
      </c>
    </row>
    <row r="8101" spans="1:25" x14ac:dyDescent="0.3">
      <c r="A8101">
        <v>20160208</v>
      </c>
      <c r="B8101" t="str">
        <f t="shared" si="2154"/>
        <v>02</v>
      </c>
      <c r="C8101" t="str">
        <f t="shared" si="2155"/>
        <v>08</v>
      </c>
      <c r="D8101">
        <f>HOUR(E8101)</f>
        <v>3</v>
      </c>
      <c r="E8101" s="1">
        <v>0.125</v>
      </c>
      <c r="F8101">
        <v>34.049999999999997</v>
      </c>
      <c r="G8101">
        <v>34.130000000000003</v>
      </c>
      <c r="H8101">
        <v>34.024000000000001</v>
      </c>
      <c r="I8101">
        <v>34.130000000000003</v>
      </c>
      <c r="J8101">
        <v>8.3449999801814608E-3</v>
      </c>
      <c r="K8101">
        <f t="shared" si="2158"/>
        <v>-0.23439789041900203</v>
      </c>
      <c r="L8101">
        <f t="shared" si="2159"/>
        <v>0.31154479191159667</v>
      </c>
      <c r="M8101">
        <f t="shared" si="2160"/>
        <v>34.076999999999998</v>
      </c>
      <c r="N8101">
        <f t="shared" si="2157"/>
        <v>0.2058399741229546</v>
      </c>
      <c r="O8101">
        <f t="shared" si="2161"/>
        <v>0.26333210739242674</v>
      </c>
      <c r="P8101">
        <f t="shared" si="2162"/>
        <v>-5.4259359739564077E-2</v>
      </c>
      <c r="Q8101">
        <f t="shared" si="2163"/>
        <v>0.20878668470269351</v>
      </c>
      <c r="R8101">
        <f t="shared" si="2164"/>
        <v>-0.29259443485385322</v>
      </c>
      <c r="S8101">
        <f t="shared" si="2165"/>
        <v>5.7374034571556737E-2</v>
      </c>
      <c r="T8101">
        <f t="shared" si="2166"/>
        <v>4.4875007477748821E-3</v>
      </c>
      <c r="U8101">
        <f t="shared" si="2167"/>
        <v>4.7064671817970381E-2</v>
      </c>
      <c r="V8101">
        <f t="shared" si="2168"/>
        <v>4.8230436448367268E-2</v>
      </c>
      <c r="W8101">
        <f t="shared" si="2169"/>
        <v>34.034599999999998</v>
      </c>
      <c r="X8101">
        <f t="shared" si="2170"/>
        <v>34.205100000000002</v>
      </c>
      <c r="Y8101">
        <f t="shared" si="2156"/>
        <v>0.70465865807206929</v>
      </c>
    </row>
    <row r="8102" spans="1:25" x14ac:dyDescent="0.3">
      <c r="A8102">
        <v>20160208</v>
      </c>
      <c r="B8102" t="str">
        <f t="shared" si="2154"/>
        <v>02</v>
      </c>
      <c r="C8102" t="str">
        <f t="shared" si="2155"/>
        <v>08</v>
      </c>
      <c r="D8102">
        <f>HOUR(E8102)</f>
        <v>4</v>
      </c>
      <c r="E8102" s="1">
        <v>0.16666666666666666</v>
      </c>
      <c r="F8102">
        <v>34.119999999999997</v>
      </c>
      <c r="G8102">
        <v>34.32</v>
      </c>
      <c r="H8102">
        <v>34.081000000000003</v>
      </c>
      <c r="I8102">
        <v>34.29</v>
      </c>
      <c r="J8102">
        <v>1.1093000037362801E-2</v>
      </c>
      <c r="K8102">
        <f t="shared" si="2158"/>
        <v>-0.49577136191309917</v>
      </c>
      <c r="L8102">
        <f t="shared" si="2159"/>
        <v>0.70127050262608837</v>
      </c>
      <c r="M8102">
        <f t="shared" si="2160"/>
        <v>34.200500000000005</v>
      </c>
      <c r="N8102">
        <f t="shared" si="2157"/>
        <v>0.36241453179565997</v>
      </c>
      <c r="O8102">
        <f t="shared" si="2161"/>
        <v>0.56900049989708057</v>
      </c>
      <c r="P8102">
        <f t="shared" si="2162"/>
        <v>0.62670099301216065</v>
      </c>
      <c r="Q8102">
        <f t="shared" si="2163"/>
        <v>0.30795852825154046</v>
      </c>
      <c r="R8102">
        <f t="shared" si="2164"/>
        <v>0.57195788978417039</v>
      </c>
      <c r="S8102">
        <f t="shared" si="2165"/>
        <v>0.2058399741229546</v>
      </c>
      <c r="T8102">
        <f t="shared" si="2166"/>
        <v>1.7560243411003193E-3</v>
      </c>
      <c r="U8102">
        <f t="shared" si="2167"/>
        <v>9.7974911754660332E-2</v>
      </c>
      <c r="V8102">
        <f t="shared" si="2168"/>
        <v>8.4326004292865075E-2</v>
      </c>
      <c r="W8102">
        <f t="shared" si="2169"/>
        <v>34.073500000000003</v>
      </c>
      <c r="X8102">
        <f t="shared" si="2170"/>
        <v>34.179650000000002</v>
      </c>
      <c r="Y8102">
        <f t="shared" si="2156"/>
        <v>0.14714452214452081</v>
      </c>
    </row>
    <row r="8103" spans="1:25" x14ac:dyDescent="0.3">
      <c r="A8103">
        <v>20160208</v>
      </c>
      <c r="B8103" t="str">
        <f t="shared" si="2154"/>
        <v>02</v>
      </c>
      <c r="C8103" t="str">
        <f t="shared" si="2155"/>
        <v>08</v>
      </c>
      <c r="D8103">
        <f>HOUR(E8103)</f>
        <v>5</v>
      </c>
      <c r="E8103" s="1">
        <v>0.20833333333333334</v>
      </c>
      <c r="F8103">
        <v>34.29</v>
      </c>
      <c r="G8103">
        <v>34.47</v>
      </c>
      <c r="H8103">
        <v>34.26</v>
      </c>
      <c r="I8103">
        <v>34.39</v>
      </c>
      <c r="J8103">
        <v>2.3499000119045401E-2</v>
      </c>
      <c r="K8103">
        <f t="shared" si="2158"/>
        <v>-0.29078220412911143</v>
      </c>
      <c r="L8103">
        <f t="shared" si="2159"/>
        <v>0.61295971978984487</v>
      </c>
      <c r="M8103">
        <f t="shared" si="2160"/>
        <v>34.364999999999995</v>
      </c>
      <c r="N8103">
        <f t="shared" si="2157"/>
        <v>0.48098712007131367</v>
      </c>
      <c r="O8103">
        <f t="shared" si="2161"/>
        <v>0.84514481908617756</v>
      </c>
      <c r="P8103">
        <f t="shared" si="2162"/>
        <v>1.0527244390860406</v>
      </c>
      <c r="Q8103">
        <f t="shared" si="2163"/>
        <v>1.1107024641412218</v>
      </c>
      <c r="R8103">
        <f t="shared" si="2164"/>
        <v>0.79042688917890525</v>
      </c>
      <c r="S8103">
        <f t="shared" si="2165"/>
        <v>0.36241453179565997</v>
      </c>
      <c r="T8103">
        <f t="shared" si="2166"/>
        <v>8.0736615252897676E-3</v>
      </c>
      <c r="U8103">
        <f t="shared" si="2167"/>
        <v>0.14448558174895079</v>
      </c>
      <c r="V8103">
        <f t="shared" si="2168"/>
        <v>0.15684841408187564</v>
      </c>
      <c r="W8103">
        <f t="shared" si="2169"/>
        <v>34.127400000000002</v>
      </c>
      <c r="X8103">
        <f t="shared" si="2170"/>
        <v>34.174149999999997</v>
      </c>
      <c r="Y8103">
        <f t="shared" si="2156"/>
        <v>-0.28865680301711355</v>
      </c>
    </row>
    <row r="8104" spans="1:25" x14ac:dyDescent="0.3">
      <c r="A8104">
        <v>20160208</v>
      </c>
      <c r="B8104" t="str">
        <f t="shared" si="2154"/>
        <v>02</v>
      </c>
      <c r="C8104" t="str">
        <f t="shared" si="2155"/>
        <v>08</v>
      </c>
      <c r="D8104">
        <f>HOUR(E8104)</f>
        <v>6</v>
      </c>
      <c r="E8104" s="1">
        <v>0.25</v>
      </c>
      <c r="F8104">
        <v>34.39</v>
      </c>
      <c r="G8104">
        <v>34.46</v>
      </c>
      <c r="H8104">
        <v>34.280999999999999</v>
      </c>
      <c r="I8104">
        <v>34.299999999999997</v>
      </c>
      <c r="J8104">
        <v>1.5583000116748701E-2</v>
      </c>
      <c r="K8104">
        <f t="shared" si="2158"/>
        <v>0.26239067055394583</v>
      </c>
      <c r="L8104">
        <f t="shared" si="2159"/>
        <v>0.52215512966366806</v>
      </c>
      <c r="M8104">
        <f t="shared" si="2160"/>
        <v>34.3705</v>
      </c>
      <c r="N8104">
        <f t="shared" si="2157"/>
        <v>1.6004655899912547E-2</v>
      </c>
      <c r="O8104">
        <f t="shared" si="2161"/>
        <v>0.49706875630471653</v>
      </c>
      <c r="P8104">
        <f t="shared" si="2162"/>
        <v>0.86128473750624079</v>
      </c>
      <c r="Q8104">
        <f t="shared" si="2163"/>
        <v>1.0688975799100031</v>
      </c>
      <c r="R8104">
        <f t="shared" si="2164"/>
        <v>1.1268848841485919</v>
      </c>
      <c r="S8104">
        <f t="shared" si="2165"/>
        <v>0.48098712007131367</v>
      </c>
      <c r="T8104">
        <f t="shared" si="2166"/>
        <v>6.2813479813380113E-3</v>
      </c>
      <c r="U8104">
        <f t="shared" si="2167"/>
        <v>9.6600983431842632E-2</v>
      </c>
      <c r="V8104">
        <f t="shared" si="2168"/>
        <v>0.16476763941987876</v>
      </c>
      <c r="W8104">
        <f t="shared" si="2169"/>
        <v>34.203999999999994</v>
      </c>
      <c r="X8104">
        <f t="shared" si="2170"/>
        <v>34.184100000000001</v>
      </c>
      <c r="Y8104">
        <f t="shared" si="2156"/>
        <v>-0.33952408589668404</v>
      </c>
    </row>
    <row r="8105" spans="1:25" x14ac:dyDescent="0.3">
      <c r="A8105">
        <v>20160208</v>
      </c>
      <c r="B8105" t="str">
        <f t="shared" si="2154"/>
        <v>02</v>
      </c>
      <c r="C8105" t="str">
        <f t="shared" si="2155"/>
        <v>08</v>
      </c>
      <c r="D8105">
        <f>HOUR(E8105)</f>
        <v>7</v>
      </c>
      <c r="E8105" s="1">
        <v>0.29166666666666669</v>
      </c>
      <c r="F8105">
        <v>34.299999999999997</v>
      </c>
      <c r="G8105">
        <v>34.340000000000003</v>
      </c>
      <c r="H8105">
        <v>34.005000000000003</v>
      </c>
      <c r="I8105">
        <v>34.11</v>
      </c>
      <c r="J8105">
        <v>5.9488999344466699E-2</v>
      </c>
      <c r="K8105">
        <f t="shared" si="2158"/>
        <v>0.55702140134857148</v>
      </c>
      <c r="L8105">
        <f t="shared" si="2159"/>
        <v>0.98514924275842031</v>
      </c>
      <c r="M8105">
        <f t="shared" si="2160"/>
        <v>34.172499999999999</v>
      </c>
      <c r="N8105">
        <f t="shared" si="2157"/>
        <v>-0.57607541350867864</v>
      </c>
      <c r="O8105">
        <f t="shared" si="2161"/>
        <v>-0.56016295649642223</v>
      </c>
      <c r="P8105">
        <f t="shared" si="2162"/>
        <v>-8.1870148097266976E-2</v>
      </c>
      <c r="Q8105">
        <f t="shared" si="2163"/>
        <v>0.28024767438448589</v>
      </c>
      <c r="R8105">
        <f t="shared" si="2164"/>
        <v>0.48666451024787366</v>
      </c>
      <c r="S8105">
        <f t="shared" si="2165"/>
        <v>1.6004655899912547E-2</v>
      </c>
      <c r="T8105">
        <f t="shared" si="2166"/>
        <v>2.3401139104990025E-2</v>
      </c>
      <c r="U8105">
        <f t="shared" si="2167"/>
        <v>0.11276117830766526</v>
      </c>
      <c r="V8105">
        <f t="shared" si="2168"/>
        <v>0.12776805156219503</v>
      </c>
      <c r="W8105">
        <f t="shared" si="2169"/>
        <v>34.237099999999998</v>
      </c>
      <c r="X8105">
        <f t="shared" si="2170"/>
        <v>34.145850000000003</v>
      </c>
      <c r="Y8105">
        <f t="shared" si="2156"/>
        <v>8.736167734420831E-3</v>
      </c>
    </row>
    <row r="8106" spans="1:25" x14ac:dyDescent="0.3">
      <c r="A8106">
        <v>20160208</v>
      </c>
      <c r="B8106" t="str">
        <f t="shared" si="2154"/>
        <v>02</v>
      </c>
      <c r="C8106" t="str">
        <f t="shared" si="2155"/>
        <v>08</v>
      </c>
      <c r="D8106">
        <f>HOUR(E8106)</f>
        <v>8</v>
      </c>
      <c r="E8106" s="1">
        <v>0.33333333333333331</v>
      </c>
      <c r="F8106">
        <v>34.11</v>
      </c>
      <c r="G8106">
        <v>34.64</v>
      </c>
      <c r="H8106">
        <v>34.045999999999999</v>
      </c>
      <c r="I8106">
        <v>34.44</v>
      </c>
      <c r="J8106">
        <v>0.153058998483175</v>
      </c>
      <c r="K8106">
        <f t="shared" si="2158"/>
        <v>-0.95818815331009966</v>
      </c>
      <c r="L8106">
        <f t="shared" si="2159"/>
        <v>1.7446983492921377</v>
      </c>
      <c r="M8106">
        <f t="shared" si="2160"/>
        <v>34.343000000000004</v>
      </c>
      <c r="N8106">
        <f t="shared" si="2157"/>
        <v>0.49893920550151172</v>
      </c>
      <c r="O8106">
        <f t="shared" si="2161"/>
        <v>-8.0010474098416676E-2</v>
      </c>
      <c r="P8106">
        <f t="shared" si="2162"/>
        <v>-6.4018623599567476E-2</v>
      </c>
      <c r="Q8106">
        <f t="shared" si="2163"/>
        <v>0.41666057513778532</v>
      </c>
      <c r="R8106">
        <f t="shared" si="2164"/>
        <v>0.78058514540600799</v>
      </c>
      <c r="S8106">
        <f t="shared" si="2165"/>
        <v>-0.57607541350867864</v>
      </c>
      <c r="T8106">
        <f t="shared" si="2166"/>
        <v>7.0217200686925579E-2</v>
      </c>
      <c r="U8106">
        <f t="shared" si="2167"/>
        <v>0.10726175149294159</v>
      </c>
      <c r="V8106">
        <f t="shared" si="2168"/>
        <v>9.5825753323413504E-2</v>
      </c>
      <c r="W8106">
        <f t="shared" si="2169"/>
        <v>34.290300000000002</v>
      </c>
      <c r="X8106">
        <f t="shared" si="2170"/>
        <v>34.16245</v>
      </c>
      <c r="Y8106">
        <f t="shared" si="2156"/>
        <v>-2.1838914549653654</v>
      </c>
    </row>
    <row r="8107" spans="1:25" x14ac:dyDescent="0.3">
      <c r="A8107">
        <v>20160208</v>
      </c>
      <c r="B8107" t="str">
        <f t="shared" si="2154"/>
        <v>02</v>
      </c>
      <c r="C8107" t="str">
        <f t="shared" si="2155"/>
        <v>08</v>
      </c>
      <c r="D8107">
        <f>HOUR(E8107)</f>
        <v>9</v>
      </c>
      <c r="E8107" s="1">
        <v>0.375</v>
      </c>
      <c r="F8107">
        <v>34.43</v>
      </c>
      <c r="G8107">
        <v>34.43</v>
      </c>
      <c r="H8107">
        <v>33.337000000000003</v>
      </c>
      <c r="I8107">
        <v>33.362000000000002</v>
      </c>
      <c r="J8107">
        <v>0.17955199865173199</v>
      </c>
      <c r="K8107">
        <f t="shared" si="2158"/>
        <v>3.2012469276422211</v>
      </c>
      <c r="L8107">
        <f t="shared" si="2159"/>
        <v>3.2786393496715251</v>
      </c>
      <c r="M8107">
        <f t="shared" si="2160"/>
        <v>33.883499999999998</v>
      </c>
      <c r="N8107">
        <f t="shared" si="2157"/>
        <v>-1.3379728037737109</v>
      </c>
      <c r="O8107">
        <f t="shared" si="2161"/>
        <v>-0.84570926914917399</v>
      </c>
      <c r="P8107">
        <f t="shared" si="2162"/>
        <v>-1.4169127594885202</v>
      </c>
      <c r="Q8107">
        <f t="shared" si="2163"/>
        <v>-1.4011348756001658</v>
      </c>
      <c r="R8107">
        <f t="shared" si="2164"/>
        <v>-0.92688703381531623</v>
      </c>
      <c r="S8107">
        <f t="shared" si="2165"/>
        <v>0.49893920550151172</v>
      </c>
      <c r="T8107">
        <f t="shared" si="2166"/>
        <v>6.3077132147085657E-2</v>
      </c>
      <c r="U8107">
        <f t="shared" si="2167"/>
        <v>0.23228269414659636</v>
      </c>
      <c r="V8107">
        <f t="shared" si="2168"/>
        <v>0.2085993168732827</v>
      </c>
      <c r="W8107">
        <f t="shared" si="2169"/>
        <v>34.226900000000001</v>
      </c>
      <c r="X8107">
        <f t="shared" si="2170"/>
        <v>34.150200000000005</v>
      </c>
      <c r="Y8107">
        <f t="shared" si="2156"/>
        <v>-2.1928550682544365</v>
      </c>
    </row>
    <row r="8108" spans="1:25" x14ac:dyDescent="0.3">
      <c r="A8108">
        <v>20160208</v>
      </c>
      <c r="B8108" t="str">
        <f t="shared" si="2154"/>
        <v>02</v>
      </c>
      <c r="C8108" t="str">
        <f t="shared" si="2155"/>
        <v>08</v>
      </c>
      <c r="D8108">
        <f>HOUR(E8108)</f>
        <v>10</v>
      </c>
      <c r="E8108" s="1">
        <v>0.41666666666666669</v>
      </c>
      <c r="F8108">
        <v>33.39</v>
      </c>
      <c r="G8108">
        <v>33.56</v>
      </c>
      <c r="H8108">
        <v>33.188000000000002</v>
      </c>
      <c r="I8108">
        <v>33.28</v>
      </c>
      <c r="J8108">
        <v>0.14101299861431499</v>
      </c>
      <c r="K8108">
        <f t="shared" si="2158"/>
        <v>0.33052884615384442</v>
      </c>
      <c r="L8108">
        <f t="shared" si="2159"/>
        <v>1.1208870676148002</v>
      </c>
      <c r="M8108">
        <f t="shared" si="2160"/>
        <v>33.374000000000002</v>
      </c>
      <c r="N8108">
        <f t="shared" si="2157"/>
        <v>-1.5036817329968735</v>
      </c>
      <c r="O8108">
        <f t="shared" si="2161"/>
        <v>-2.821535684127773</v>
      </c>
      <c r="P8108">
        <f t="shared" si="2162"/>
        <v>-2.3366742263515903</v>
      </c>
      <c r="Q8108">
        <f t="shared" si="2163"/>
        <v>-2.8992886341484629</v>
      </c>
      <c r="R8108">
        <f t="shared" si="2164"/>
        <v>-2.8837479994179911</v>
      </c>
      <c r="S8108">
        <f t="shared" si="2165"/>
        <v>-1.3379728037737109</v>
      </c>
      <c r="T8108">
        <f t="shared" si="2166"/>
        <v>1.9715643935107992E-2</v>
      </c>
      <c r="U8108">
        <f t="shared" si="2167"/>
        <v>0.48471495059811581</v>
      </c>
      <c r="V8108">
        <f t="shared" si="2168"/>
        <v>0.41412718457015096</v>
      </c>
      <c r="W8108">
        <f t="shared" si="2169"/>
        <v>34.028700000000001</v>
      </c>
      <c r="X8108">
        <f t="shared" si="2170"/>
        <v>34.078050000000005</v>
      </c>
      <c r="Y8108">
        <f t="shared" si="2156"/>
        <v>0.34266984505362003</v>
      </c>
    </row>
    <row r="8109" spans="1:25" x14ac:dyDescent="0.3">
      <c r="A8109">
        <v>20160208</v>
      </c>
      <c r="B8109" t="str">
        <f t="shared" si="2154"/>
        <v>02</v>
      </c>
      <c r="C8109" t="str">
        <f t="shared" si="2155"/>
        <v>08</v>
      </c>
      <c r="D8109">
        <f>HOUR(E8109)</f>
        <v>11</v>
      </c>
      <c r="E8109" s="1">
        <v>0.45833333333333331</v>
      </c>
      <c r="F8109">
        <v>33.28</v>
      </c>
      <c r="G8109">
        <v>33.53</v>
      </c>
      <c r="H8109">
        <v>33.201999999999998</v>
      </c>
      <c r="I8109">
        <v>33.44</v>
      </c>
      <c r="J8109">
        <v>0.102385998921818</v>
      </c>
      <c r="K8109">
        <f t="shared" si="2158"/>
        <v>-0.47846889952152094</v>
      </c>
      <c r="L8109">
        <f t="shared" si="2159"/>
        <v>0.98789229564484959</v>
      </c>
      <c r="M8109">
        <f t="shared" si="2160"/>
        <v>33.366</v>
      </c>
      <c r="N8109">
        <f t="shared" si="2157"/>
        <v>-2.3970755678080755E-2</v>
      </c>
      <c r="O8109">
        <f t="shared" si="2161"/>
        <v>-1.5272920448005618</v>
      </c>
      <c r="P8109">
        <f t="shared" si="2162"/>
        <v>-2.8448300963806417</v>
      </c>
      <c r="Q8109">
        <f t="shared" si="2163"/>
        <v>-2.3600848635598792</v>
      </c>
      <c r="R8109">
        <f t="shared" si="2164"/>
        <v>-2.9225644084316498</v>
      </c>
      <c r="S8109">
        <f t="shared" si="2165"/>
        <v>-1.5036817329968735</v>
      </c>
      <c r="T8109">
        <f t="shared" si="2166"/>
        <v>3.8583008227813805E-2</v>
      </c>
      <c r="U8109">
        <f t="shared" si="2167"/>
        <v>0.29649634623943061</v>
      </c>
      <c r="V8109">
        <f t="shared" si="2168"/>
        <v>0.44903933569343379</v>
      </c>
      <c r="W8109">
        <f t="shared" si="2169"/>
        <v>33.827800000000003</v>
      </c>
      <c r="X8109">
        <f t="shared" si="2170"/>
        <v>34.015900000000002</v>
      </c>
      <c r="Y8109">
        <f t="shared" si="2156"/>
        <v>0.43244855353413664</v>
      </c>
    </row>
    <row r="8110" spans="1:25" x14ac:dyDescent="0.3">
      <c r="A8110">
        <v>20160208</v>
      </c>
      <c r="B8110" t="str">
        <f t="shared" si="2154"/>
        <v>02</v>
      </c>
      <c r="C8110" t="str">
        <f t="shared" si="2155"/>
        <v>08</v>
      </c>
      <c r="D8110">
        <f>HOUR(E8110)</f>
        <v>12</v>
      </c>
      <c r="E8110" s="1">
        <v>0.5</v>
      </c>
      <c r="F8110">
        <v>33.44</v>
      </c>
      <c r="G8110">
        <v>33.46</v>
      </c>
      <c r="H8110">
        <v>32.997999999999998</v>
      </c>
      <c r="I8110">
        <v>33.06</v>
      </c>
      <c r="J8110">
        <v>0.122669998861966</v>
      </c>
      <c r="K8110">
        <f t="shared" si="2158"/>
        <v>1.149425287356308</v>
      </c>
      <c r="L8110">
        <f t="shared" si="2159"/>
        <v>1.4000848536275026</v>
      </c>
      <c r="M8110">
        <f t="shared" si="2160"/>
        <v>33.228999999999999</v>
      </c>
      <c r="N8110">
        <f t="shared" si="2157"/>
        <v>-0.41059761433795017</v>
      </c>
      <c r="O8110">
        <f t="shared" si="2161"/>
        <v>-0.43446994666507793</v>
      </c>
      <c r="P8110">
        <f t="shared" si="2162"/>
        <v>-1.9316186344385875</v>
      </c>
      <c r="Q8110">
        <f t="shared" si="2163"/>
        <v>-3.2437469062108848</v>
      </c>
      <c r="R8110">
        <f t="shared" si="2164"/>
        <v>-2.7609920257517016</v>
      </c>
      <c r="S8110">
        <f t="shared" si="2165"/>
        <v>-2.3970755678080755E-2</v>
      </c>
      <c r="T8110">
        <f t="shared" si="2166"/>
        <v>1.9321626047561238E-2</v>
      </c>
      <c r="U8110">
        <f t="shared" si="2167"/>
        <v>8.1504601097117074E-2</v>
      </c>
      <c r="V8110">
        <f t="shared" si="2168"/>
        <v>0.4658997209700827</v>
      </c>
      <c r="W8110">
        <f t="shared" si="2169"/>
        <v>33.639099999999999</v>
      </c>
      <c r="X8110">
        <f t="shared" si="2170"/>
        <v>33.938099999999999</v>
      </c>
      <c r="Y8110">
        <f t="shared" si="2156"/>
        <v>0.64255827854153114</v>
      </c>
    </row>
    <row r="8111" spans="1:25" x14ac:dyDescent="0.3">
      <c r="A8111">
        <v>20160208</v>
      </c>
      <c r="B8111" t="str">
        <f t="shared" si="2154"/>
        <v>02</v>
      </c>
      <c r="C8111" t="str">
        <f t="shared" si="2155"/>
        <v>08</v>
      </c>
      <c r="D8111">
        <f>HOUR(E8111)</f>
        <v>13</v>
      </c>
      <c r="E8111" s="1">
        <v>0.54166666666666663</v>
      </c>
      <c r="F8111">
        <v>33.06</v>
      </c>
      <c r="G8111">
        <v>33.53</v>
      </c>
      <c r="H8111">
        <v>32.93</v>
      </c>
      <c r="I8111">
        <v>33.51</v>
      </c>
      <c r="J8111">
        <v>0.18416299785894799</v>
      </c>
      <c r="K8111">
        <f t="shared" si="2158"/>
        <v>-1.3428827215756365</v>
      </c>
      <c r="L8111">
        <f t="shared" si="2159"/>
        <v>1.822046765866995</v>
      </c>
      <c r="M8111">
        <f t="shared" si="2160"/>
        <v>33.230000000000004</v>
      </c>
      <c r="N8111">
        <f t="shared" si="2157"/>
        <v>3.0094194829961025E-3</v>
      </c>
      <c r="O8111">
        <f t="shared" si="2161"/>
        <v>-0.4076005514595567</v>
      </c>
      <c r="P8111">
        <f t="shared" si="2162"/>
        <v>-0.43147360220530456</v>
      </c>
      <c r="Q8111">
        <f t="shared" si="2163"/>
        <v>-1.9286673454631134</v>
      </c>
      <c r="R8111">
        <f t="shared" si="2164"/>
        <v>-3.2408351046792636</v>
      </c>
      <c r="S8111">
        <f t="shared" si="2165"/>
        <v>-0.41059761433795017</v>
      </c>
      <c r="T8111">
        <f t="shared" si="2166"/>
        <v>4.2583852836449089E-2</v>
      </c>
      <c r="U8111">
        <f t="shared" si="2167"/>
        <v>7.8809897855534786E-2</v>
      </c>
      <c r="V8111">
        <f t="shared" si="2168"/>
        <v>0.27036271932350286</v>
      </c>
      <c r="W8111">
        <f t="shared" si="2169"/>
        <v>33.416499999999999</v>
      </c>
      <c r="X8111">
        <f t="shared" si="2170"/>
        <v>33.853400000000001</v>
      </c>
      <c r="Y8111">
        <f t="shared" si="2156"/>
        <v>0.43244855353413664</v>
      </c>
    </row>
    <row r="8112" spans="1:25" x14ac:dyDescent="0.3">
      <c r="A8112">
        <v>20160208</v>
      </c>
      <c r="B8112" t="str">
        <f t="shared" si="2154"/>
        <v>02</v>
      </c>
      <c r="C8112" t="str">
        <f t="shared" si="2155"/>
        <v>08</v>
      </c>
      <c r="D8112">
        <f>HOUR(E8112)</f>
        <v>14</v>
      </c>
      <c r="E8112" s="1">
        <v>0.58333333333333337</v>
      </c>
      <c r="F8112">
        <v>33.5</v>
      </c>
      <c r="G8112">
        <v>33.950000000000003</v>
      </c>
      <c r="H8112">
        <v>33.33</v>
      </c>
      <c r="I8112">
        <v>33.380000000000003</v>
      </c>
      <c r="J8112">
        <v>0.35044699444552002</v>
      </c>
      <c r="K8112">
        <f t="shared" si="2158"/>
        <v>0.35949670461353334</v>
      </c>
      <c r="L8112">
        <f t="shared" si="2159"/>
        <v>1.8601860186018739</v>
      </c>
      <c r="M8112">
        <f t="shared" si="2160"/>
        <v>33.64</v>
      </c>
      <c r="N8112">
        <f t="shared" si="2157"/>
        <v>1.233824857056866</v>
      </c>
      <c r="O8112">
        <f t="shared" si="2161"/>
        <v>1.2368714075054963</v>
      </c>
      <c r="P8112">
        <f t="shared" si="2162"/>
        <v>0.82119522867590033</v>
      </c>
      <c r="Q8112">
        <f t="shared" si="2163"/>
        <v>0.79702762629591362</v>
      </c>
      <c r="R8112">
        <f t="shared" si="2164"/>
        <v>-0.71863886552451017</v>
      </c>
      <c r="S8112">
        <f t="shared" si="2165"/>
        <v>3.0094194829961025E-3</v>
      </c>
      <c r="T8112">
        <f t="shared" si="2166"/>
        <v>0.11783754082317198</v>
      </c>
      <c r="U8112">
        <f t="shared" si="2167"/>
        <v>0.2370028129228281</v>
      </c>
      <c r="V8112">
        <f t="shared" si="2168"/>
        <v>0.16762219423453406</v>
      </c>
      <c r="W8112">
        <f t="shared" si="2169"/>
        <v>33.367800000000003</v>
      </c>
      <c r="X8112">
        <f t="shared" si="2170"/>
        <v>33.797350000000002</v>
      </c>
      <c r="Y8112">
        <f t="shared" si="2156"/>
        <v>-0.8100147275405174</v>
      </c>
    </row>
    <row r="8113" spans="1:25" x14ac:dyDescent="0.3">
      <c r="A8113">
        <v>20160208</v>
      </c>
      <c r="B8113" t="str">
        <f t="shared" si="2154"/>
        <v>02</v>
      </c>
      <c r="C8113" t="str">
        <f t="shared" si="2155"/>
        <v>08</v>
      </c>
      <c r="D8113">
        <f>HOUR(E8113)</f>
        <v>15</v>
      </c>
      <c r="E8113" s="1">
        <v>0.625</v>
      </c>
      <c r="F8113">
        <v>33.36</v>
      </c>
      <c r="G8113">
        <v>33.72</v>
      </c>
      <c r="H8113">
        <v>33.11</v>
      </c>
      <c r="I8113">
        <v>33.69</v>
      </c>
      <c r="J8113">
        <v>0.34977499445812998</v>
      </c>
      <c r="K8113">
        <f t="shared" si="2158"/>
        <v>-0.97951914514692284</v>
      </c>
      <c r="L8113">
        <f t="shared" si="2159"/>
        <v>1.8423437028088174</v>
      </c>
      <c r="M8113">
        <f t="shared" si="2160"/>
        <v>33.414999999999999</v>
      </c>
      <c r="N8113">
        <f t="shared" si="2157"/>
        <v>-0.66884661117717426</v>
      </c>
      <c r="O8113">
        <f t="shared" si="2161"/>
        <v>0.55672585013540521</v>
      </c>
      <c r="P8113">
        <f t="shared" si="2162"/>
        <v>0.5597520238346021</v>
      </c>
      <c r="Q8113">
        <f t="shared" si="2163"/>
        <v>0.14685608104057871</v>
      </c>
      <c r="R8113">
        <f t="shared" si="2164"/>
        <v>0.12285012285011331</v>
      </c>
      <c r="S8113">
        <f t="shared" si="2165"/>
        <v>1.233824857056866</v>
      </c>
      <c r="T8113">
        <f t="shared" si="2166"/>
        <v>9.5810709667859706E-2</v>
      </c>
      <c r="U8113">
        <f t="shared" si="2167"/>
        <v>0.2053249457161323</v>
      </c>
      <c r="V8113">
        <f t="shared" si="2168"/>
        <v>0.16899852070358434</v>
      </c>
      <c r="W8113">
        <f t="shared" si="2169"/>
        <v>33.375999999999998</v>
      </c>
      <c r="X8113">
        <f t="shared" si="2170"/>
        <v>33.702350000000003</v>
      </c>
      <c r="Y8113">
        <f t="shared" si="2156"/>
        <v>-0.13345195729537873</v>
      </c>
    </row>
    <row r="8114" spans="1:25" x14ac:dyDescent="0.3">
      <c r="A8114">
        <v>20160208</v>
      </c>
      <c r="B8114" t="str">
        <f t="shared" si="2154"/>
        <v>02</v>
      </c>
      <c r="C8114" t="str">
        <f t="shared" si="2155"/>
        <v>08</v>
      </c>
      <c r="D8114">
        <f>HOUR(E8114)</f>
        <v>16</v>
      </c>
      <c r="E8114" s="1">
        <v>0.66666666666666663</v>
      </c>
      <c r="F8114">
        <v>33.700000000000003</v>
      </c>
      <c r="G8114">
        <v>33.92</v>
      </c>
      <c r="H8114">
        <v>33.43</v>
      </c>
      <c r="I8114">
        <v>33.479999999999997</v>
      </c>
      <c r="J8114">
        <v>0.303483995310671</v>
      </c>
      <c r="K8114">
        <f t="shared" si="2158"/>
        <v>0.65710872162486855</v>
      </c>
      <c r="L8114">
        <f t="shared" si="2159"/>
        <v>1.4657493269518456</v>
      </c>
      <c r="M8114">
        <f t="shared" si="2160"/>
        <v>33.674999999999997</v>
      </c>
      <c r="N8114">
        <f t="shared" si="2157"/>
        <v>0.77809367050725131</v>
      </c>
      <c r="O8114">
        <f t="shared" si="2161"/>
        <v>0.1040428061831052</v>
      </c>
      <c r="P8114">
        <f t="shared" si="2162"/>
        <v>1.3391513692446377</v>
      </c>
      <c r="Q8114">
        <f t="shared" si="2163"/>
        <v>1.3422010894098466</v>
      </c>
      <c r="R8114">
        <f t="shared" si="2164"/>
        <v>0.9260924294191617</v>
      </c>
      <c r="S8114">
        <f t="shared" si="2165"/>
        <v>-0.66884661117717426</v>
      </c>
      <c r="T8114">
        <f t="shared" si="2166"/>
        <v>2.6922207294948073E-2</v>
      </c>
      <c r="U8114">
        <f t="shared" si="2167"/>
        <v>0.14109689342197873</v>
      </c>
      <c r="V8114">
        <f t="shared" si="2168"/>
        <v>0.21473634997363486</v>
      </c>
      <c r="W8114">
        <f t="shared" si="2169"/>
        <v>33.437800000000003</v>
      </c>
      <c r="X8114">
        <f t="shared" si="2170"/>
        <v>33.632800000000003</v>
      </c>
      <c r="Y8114">
        <f t="shared" si="2156"/>
        <v>-1.3738207547169843</v>
      </c>
    </row>
    <row r="8115" spans="1:25" x14ac:dyDescent="0.3">
      <c r="A8115">
        <v>20160208</v>
      </c>
      <c r="B8115" t="str">
        <f t="shared" si="2154"/>
        <v>02</v>
      </c>
      <c r="C8115" t="str">
        <f t="shared" si="2155"/>
        <v>08</v>
      </c>
      <c r="D8115">
        <f>HOUR(E8115)</f>
        <v>17</v>
      </c>
      <c r="E8115" s="1">
        <v>0.70833333333333337</v>
      </c>
      <c r="F8115">
        <v>33.49</v>
      </c>
      <c r="G8115">
        <v>33.61</v>
      </c>
      <c r="H8115">
        <v>33.298000000000002</v>
      </c>
      <c r="I8115">
        <v>33.43</v>
      </c>
      <c r="J8115">
        <v>0.241506996393582</v>
      </c>
      <c r="K8115">
        <f t="shared" si="2158"/>
        <v>0.17947950942268104</v>
      </c>
      <c r="L8115">
        <f t="shared" si="2159"/>
        <v>0.93699321280556669</v>
      </c>
      <c r="M8115">
        <f t="shared" si="2160"/>
        <v>33.454000000000001</v>
      </c>
      <c r="N8115">
        <f t="shared" si="2157"/>
        <v>-0.65627319970303355</v>
      </c>
      <c r="O8115">
        <f t="shared" si="2161"/>
        <v>0.11671405057609301</v>
      </c>
      <c r="P8115">
        <f t="shared" si="2162"/>
        <v>-0.55291319857312704</v>
      </c>
      <c r="Q8115">
        <f t="shared" si="2163"/>
        <v>0.67408967800179542</v>
      </c>
      <c r="R8115">
        <f t="shared" si="2164"/>
        <v>0.67711938367089419</v>
      </c>
      <c r="S8115">
        <f t="shared" si="2165"/>
        <v>0.77809367050725131</v>
      </c>
      <c r="T8115">
        <f t="shared" si="2166"/>
        <v>5.4323052813306738E-2</v>
      </c>
      <c r="U8115">
        <f t="shared" si="2167"/>
        <v>0.14021531062381498</v>
      </c>
      <c r="V8115">
        <f t="shared" si="2168"/>
        <v>0.1809604929259403</v>
      </c>
      <c r="W8115">
        <f t="shared" si="2169"/>
        <v>33.482799999999997</v>
      </c>
      <c r="X8115">
        <f t="shared" si="2170"/>
        <v>33.560950000000005</v>
      </c>
      <c r="Y8115">
        <f t="shared" si="2156"/>
        <v>-0.94317167509669797</v>
      </c>
    </row>
    <row r="8116" spans="1:25" x14ac:dyDescent="0.3">
      <c r="A8116">
        <v>20160208</v>
      </c>
      <c r="B8116" t="str">
        <f t="shared" si="2154"/>
        <v>02</v>
      </c>
      <c r="C8116" t="str">
        <f t="shared" si="2155"/>
        <v>08</v>
      </c>
      <c r="D8116">
        <f>HOUR(E8116)</f>
        <v>18</v>
      </c>
      <c r="E8116" s="1">
        <v>0.75</v>
      </c>
      <c r="F8116">
        <v>33.43</v>
      </c>
      <c r="G8116">
        <v>33.47</v>
      </c>
      <c r="H8116">
        <v>33.116</v>
      </c>
      <c r="I8116">
        <v>33.14</v>
      </c>
      <c r="J8116">
        <v>0.20053999683295801</v>
      </c>
      <c r="K8116">
        <f t="shared" si="2158"/>
        <v>0.87507543753771622</v>
      </c>
      <c r="L8116">
        <f t="shared" si="2159"/>
        <v>1.0689696823287813</v>
      </c>
      <c r="M8116">
        <f t="shared" si="2160"/>
        <v>33.292999999999999</v>
      </c>
      <c r="N8116">
        <f t="shared" si="2157"/>
        <v>-0.481257846595329</v>
      </c>
      <c r="O8116">
        <f t="shared" si="2161"/>
        <v>-1.1343726800296894</v>
      </c>
      <c r="P8116">
        <f t="shared" si="2162"/>
        <v>-0.36510549154571265</v>
      </c>
      <c r="Q8116">
        <f t="shared" si="2163"/>
        <v>-1.0315101070154618</v>
      </c>
      <c r="R8116">
        <f t="shared" si="2164"/>
        <v>0.18958772193799361</v>
      </c>
      <c r="S8116">
        <f t="shared" si="2165"/>
        <v>-0.65627319970303355</v>
      </c>
      <c r="T8116">
        <f t="shared" si="2166"/>
        <v>5.1828097705055184E-2</v>
      </c>
      <c r="U8116">
        <f t="shared" si="2167"/>
        <v>0.19178373236539004</v>
      </c>
      <c r="V8116">
        <f t="shared" si="2168"/>
        <v>0.15992904676762093</v>
      </c>
      <c r="W8116">
        <f t="shared" si="2169"/>
        <v>33.495400000000004</v>
      </c>
      <c r="X8116">
        <f t="shared" si="2170"/>
        <v>33.455949999999994</v>
      </c>
      <c r="Y8116">
        <f t="shared" si="2156"/>
        <v>-0.64983567373767892</v>
      </c>
    </row>
    <row r="8117" spans="1:25" x14ac:dyDescent="0.3">
      <c r="A8117">
        <v>20160208</v>
      </c>
      <c r="B8117" t="str">
        <f t="shared" si="2154"/>
        <v>02</v>
      </c>
      <c r="C8117" t="str">
        <f t="shared" si="2155"/>
        <v>08</v>
      </c>
      <c r="D8117">
        <f>HOUR(E8117)</f>
        <v>19</v>
      </c>
      <c r="E8117" s="1">
        <v>0.79166666666666663</v>
      </c>
      <c r="F8117">
        <v>33.14</v>
      </c>
      <c r="G8117">
        <v>33.26</v>
      </c>
      <c r="H8117">
        <v>32.715000000000003</v>
      </c>
      <c r="I8117">
        <v>32.869999999999997</v>
      </c>
      <c r="J8117">
        <v>0.19420999770955</v>
      </c>
      <c r="K8117">
        <f t="shared" si="2158"/>
        <v>0.82141770611500808</v>
      </c>
      <c r="L8117">
        <f t="shared" si="2159"/>
        <v>1.6659024912119655</v>
      </c>
      <c r="M8117">
        <f t="shared" si="2160"/>
        <v>32.987499999999997</v>
      </c>
      <c r="N8117">
        <f t="shared" si="2157"/>
        <v>-0.91761030847325897</v>
      </c>
      <c r="O8117">
        <f t="shared" si="2161"/>
        <v>-1.3944520834578928</v>
      </c>
      <c r="P8117">
        <f t="shared" si="2162"/>
        <v>-2.0415738678544915</v>
      </c>
      <c r="Q8117">
        <f t="shared" si="2163"/>
        <v>-1.2793655543917462</v>
      </c>
      <c r="R8117">
        <f t="shared" si="2164"/>
        <v>-1.9396551724138031</v>
      </c>
      <c r="S8117">
        <f t="shared" si="2165"/>
        <v>-0.481257846595329</v>
      </c>
      <c r="T8117">
        <f t="shared" si="2166"/>
        <v>2.5675442308490806E-2</v>
      </c>
      <c r="U8117">
        <f t="shared" si="2167"/>
        <v>0.23695059259966869</v>
      </c>
      <c r="V8117">
        <f t="shared" si="2168"/>
        <v>0.25209680680246654</v>
      </c>
      <c r="W8117">
        <f t="shared" si="2169"/>
        <v>33.364899999999999</v>
      </c>
      <c r="X8117">
        <f t="shared" si="2170"/>
        <v>33.366349999999997</v>
      </c>
      <c r="Y8117">
        <f t="shared" si="2156"/>
        <v>-2.2549609140109093E-2</v>
      </c>
    </row>
    <row r="8118" spans="1:25" x14ac:dyDescent="0.3">
      <c r="A8118">
        <v>20160208</v>
      </c>
      <c r="B8118" t="str">
        <f t="shared" si="2154"/>
        <v>02</v>
      </c>
      <c r="C8118" t="str">
        <f t="shared" si="2155"/>
        <v>08</v>
      </c>
      <c r="D8118">
        <f>HOUR(E8118)</f>
        <v>20</v>
      </c>
      <c r="E8118" s="1">
        <v>0.83333333333333337</v>
      </c>
      <c r="F8118">
        <v>32.880000000000003</v>
      </c>
      <c r="G8118">
        <v>33.049999999999997</v>
      </c>
      <c r="H8118">
        <v>32.823999999999998</v>
      </c>
      <c r="I8118">
        <v>32.96</v>
      </c>
      <c r="J8118">
        <v>0.103003999069188</v>
      </c>
      <c r="K8118">
        <f t="shared" si="2158"/>
        <v>-0.24271844660193656</v>
      </c>
      <c r="L8118">
        <f t="shared" si="2159"/>
        <v>0.68852059468681182</v>
      </c>
      <c r="M8118">
        <f t="shared" si="2160"/>
        <v>32.936999999999998</v>
      </c>
      <c r="N8118">
        <f t="shared" si="2157"/>
        <v>-0.15308829101932414</v>
      </c>
      <c r="O8118">
        <f t="shared" si="2161"/>
        <v>-1.0692938455531242</v>
      </c>
      <c r="P8118">
        <f t="shared" si="2162"/>
        <v>-1.5454056316135678</v>
      </c>
      <c r="Q8118">
        <f t="shared" si="2163"/>
        <v>-2.1915367483296202</v>
      </c>
      <c r="R8118">
        <f t="shared" si="2164"/>
        <v>-1.4304952865479621</v>
      </c>
      <c r="S8118">
        <f t="shared" si="2165"/>
        <v>-0.91761030847325897</v>
      </c>
      <c r="T8118">
        <f t="shared" si="2166"/>
        <v>5.4576970015844314E-2</v>
      </c>
      <c r="U8118">
        <f t="shared" si="2167"/>
        <v>0.19262074135461218</v>
      </c>
      <c r="V8118">
        <f t="shared" si="2168"/>
        <v>0.31189052566565767</v>
      </c>
      <c r="W8118">
        <f t="shared" si="2169"/>
        <v>33.269300000000001</v>
      </c>
      <c r="X8118">
        <f t="shared" si="2170"/>
        <v>33.322650000000003</v>
      </c>
      <c r="Y8118">
        <f t="shared" si="2156"/>
        <v>0.64145234493193137</v>
      </c>
    </row>
    <row r="8119" spans="1:25" x14ac:dyDescent="0.3">
      <c r="A8119">
        <v>20160208</v>
      </c>
      <c r="B8119" t="str">
        <f t="shared" si="2154"/>
        <v>02</v>
      </c>
      <c r="C8119" t="str">
        <f t="shared" si="2155"/>
        <v>08</v>
      </c>
      <c r="D8119">
        <f>HOUR(E8119)</f>
        <v>21</v>
      </c>
      <c r="E8119" s="1">
        <v>0.875</v>
      </c>
      <c r="F8119">
        <v>32.950000000000003</v>
      </c>
      <c r="G8119">
        <v>33.14</v>
      </c>
      <c r="H8119">
        <v>32.880000000000003</v>
      </c>
      <c r="I8119">
        <v>33.1</v>
      </c>
      <c r="J8119">
        <v>1.78400001000227E-2</v>
      </c>
      <c r="K8119">
        <f t="shared" si="2158"/>
        <v>-0.45317220543806214</v>
      </c>
      <c r="L8119">
        <f t="shared" si="2159"/>
        <v>0.79075425790753651</v>
      </c>
      <c r="M8119">
        <f t="shared" si="2160"/>
        <v>33.010000000000005</v>
      </c>
      <c r="N8119">
        <f t="shared" si="2157"/>
        <v>0.22163524303976534</v>
      </c>
      <c r="O8119">
        <f t="shared" si="2161"/>
        <v>6.8207654414575103E-2</v>
      </c>
      <c r="P8119">
        <f t="shared" si="2162"/>
        <v>-0.85002853452675986</v>
      </c>
      <c r="Q8119">
        <f t="shared" si="2163"/>
        <v>-1.3271955521013794</v>
      </c>
      <c r="R8119">
        <f t="shared" si="2164"/>
        <v>-1.974758723088321</v>
      </c>
      <c r="S8119">
        <f t="shared" si="2165"/>
        <v>-0.15308829101932414</v>
      </c>
      <c r="T8119">
        <f t="shared" si="2166"/>
        <v>8.8202245781301175E-2</v>
      </c>
      <c r="U8119">
        <f t="shared" si="2167"/>
        <v>3.7384265852542398E-2</v>
      </c>
      <c r="V8119">
        <f t="shared" si="2168"/>
        <v>0.22544500438022611</v>
      </c>
      <c r="W8119">
        <f t="shared" si="2169"/>
        <v>33.136299999999991</v>
      </c>
      <c r="X8119">
        <f t="shared" si="2170"/>
        <v>33.287050000000008</v>
      </c>
      <c r="Y8119">
        <f t="shared" si="2156"/>
        <v>0.36964393482197427</v>
      </c>
    </row>
    <row r="8120" spans="1:25" x14ac:dyDescent="0.3">
      <c r="A8120">
        <v>20160208</v>
      </c>
      <c r="B8120" t="str">
        <f t="shared" si="2154"/>
        <v>02</v>
      </c>
      <c r="C8120" t="str">
        <f t="shared" si="2155"/>
        <v>08</v>
      </c>
      <c r="D8120">
        <f>HOUR(E8120)</f>
        <v>22</v>
      </c>
      <c r="E8120" s="1">
        <v>0.91666666666666663</v>
      </c>
      <c r="F8120">
        <v>33.090000000000003</v>
      </c>
      <c r="G8120">
        <v>33.130000000000003</v>
      </c>
      <c r="H8120">
        <v>33.090000000000003</v>
      </c>
      <c r="I8120">
        <v>33.130000000000003</v>
      </c>
      <c r="J8120" s="2">
        <v>8.4000001152162399E-5</v>
      </c>
      <c r="K8120">
        <f t="shared" si="2158"/>
        <v>-0.12073649260488724</v>
      </c>
      <c r="L8120">
        <f t="shared" si="2159"/>
        <v>0.12088244182532228</v>
      </c>
      <c r="M8120">
        <f t="shared" si="2160"/>
        <v>33.11</v>
      </c>
      <c r="N8120">
        <f t="shared" si="2157"/>
        <v>0.30293850348377555</v>
      </c>
      <c r="O8120">
        <f t="shared" si="2161"/>
        <v>0.52524516501199814</v>
      </c>
      <c r="P8120">
        <f t="shared" si="2162"/>
        <v>0.37135278514589554</v>
      </c>
      <c r="Q8120">
        <f t="shared" si="2163"/>
        <v>-0.54966509476466474</v>
      </c>
      <c r="R8120">
        <f t="shared" si="2164"/>
        <v>-1.0282776349614431</v>
      </c>
      <c r="S8120">
        <f t="shared" si="2165"/>
        <v>0.22163524303976534</v>
      </c>
      <c r="T8120">
        <f t="shared" si="2166"/>
        <v>5.5016222559192446E-2</v>
      </c>
      <c r="U8120">
        <f t="shared" si="2167"/>
        <v>8.685044617041468E-2</v>
      </c>
      <c r="V8120">
        <f t="shared" si="2168"/>
        <v>0.14088381738155745</v>
      </c>
      <c r="W8120">
        <f t="shared" si="2169"/>
        <v>33.067499999999995</v>
      </c>
      <c r="X8120">
        <f t="shared" si="2170"/>
        <v>33.275150000000004</v>
      </c>
      <c r="Y8120">
        <f t="shared" si="2156"/>
        <v>0.46785390884393002</v>
      </c>
    </row>
    <row r="8121" spans="1:25" x14ac:dyDescent="0.3">
      <c r="A8121">
        <v>20160209</v>
      </c>
      <c r="B8121" t="str">
        <f t="shared" si="2154"/>
        <v>02</v>
      </c>
      <c r="C8121" t="str">
        <f t="shared" si="2155"/>
        <v>09</v>
      </c>
      <c r="D8121">
        <f>HOUR(E8121)</f>
        <v>1</v>
      </c>
      <c r="E8121" s="1">
        <v>4.1666666666666664E-2</v>
      </c>
      <c r="F8121">
        <v>33.1</v>
      </c>
      <c r="G8121">
        <v>33.33</v>
      </c>
      <c r="H8121">
        <v>32.954000000000001</v>
      </c>
      <c r="I8121">
        <v>33.253999999999998</v>
      </c>
      <c r="J8121">
        <v>3.1717000227217802E-2</v>
      </c>
      <c r="K8121">
        <f t="shared" si="2158"/>
        <v>-0.46310218319599561</v>
      </c>
      <c r="L8121">
        <f t="shared" si="2159"/>
        <v>1.1409844025004481</v>
      </c>
      <c r="M8121">
        <f t="shared" si="2160"/>
        <v>33.141999999999996</v>
      </c>
      <c r="N8121">
        <f t="shared" si="2157"/>
        <v>9.6647538507992986E-2</v>
      </c>
      <c r="O8121">
        <f t="shared" si="2161"/>
        <v>0.39987882459857854</v>
      </c>
      <c r="P8121">
        <f t="shared" si="2162"/>
        <v>0.62240034004310751</v>
      </c>
      <c r="Q8121">
        <f t="shared" si="2163"/>
        <v>0.46835922697991289</v>
      </c>
      <c r="R8121">
        <f t="shared" si="2164"/>
        <v>-0.45354879404079945</v>
      </c>
      <c r="S8121">
        <f t="shared" si="2165"/>
        <v>0.30293850348377555</v>
      </c>
      <c r="T8121">
        <f t="shared" si="2166"/>
        <v>1.5856089131852637E-2</v>
      </c>
      <c r="U8121">
        <f t="shared" si="2167"/>
        <v>6.8857340446263973E-2</v>
      </c>
      <c r="V8121">
        <f t="shared" si="2168"/>
        <v>8.5925549169032875E-2</v>
      </c>
      <c r="W8121">
        <f t="shared" si="2169"/>
        <v>33.037300000000002</v>
      </c>
      <c r="X8121">
        <f t="shared" si="2170"/>
        <v>33.266350000000003</v>
      </c>
      <c r="Y8121">
        <f t="shared" si="2156"/>
        <v>-3.7503750375046031E-2</v>
      </c>
    </row>
    <row r="8122" spans="1:25" x14ac:dyDescent="0.3">
      <c r="A8122">
        <v>20160209</v>
      </c>
      <c r="B8122" t="str">
        <f t="shared" si="2154"/>
        <v>02</v>
      </c>
      <c r="C8122" t="str">
        <f t="shared" si="2155"/>
        <v>09</v>
      </c>
      <c r="D8122">
        <f>HOUR(E8122)</f>
        <v>2</v>
      </c>
      <c r="E8122" s="1">
        <v>8.3333333333333329E-2</v>
      </c>
      <c r="F8122">
        <v>33.29</v>
      </c>
      <c r="G8122">
        <v>33.36</v>
      </c>
      <c r="H8122">
        <v>33.145000000000003</v>
      </c>
      <c r="I8122">
        <v>33.22</v>
      </c>
      <c r="J8122">
        <v>2.2981000198342399E-2</v>
      </c>
      <c r="K8122">
        <f t="shared" si="2158"/>
        <v>0.21071643588199965</v>
      </c>
      <c r="L8122">
        <f t="shared" si="2159"/>
        <v>0.64866495700707882</v>
      </c>
      <c r="M8122">
        <f t="shared" si="2160"/>
        <v>33.252499999999998</v>
      </c>
      <c r="N8122">
        <f t="shared" si="2157"/>
        <v>0.33341379518436376</v>
      </c>
      <c r="O8122">
        <f t="shared" si="2161"/>
        <v>0.43038356991844851</v>
      </c>
      <c r="P8122">
        <f t="shared" si="2162"/>
        <v>0.734625870948175</v>
      </c>
      <c r="Q8122">
        <f t="shared" si="2163"/>
        <v>0.9578893038224493</v>
      </c>
      <c r="R8122">
        <f t="shared" si="2164"/>
        <v>0.8033345964380465</v>
      </c>
      <c r="S8122">
        <f t="shared" si="2165"/>
        <v>9.6647538507992986E-2</v>
      </c>
      <c r="T8122">
        <f t="shared" si="2166"/>
        <v>1.6336243029110201E-2</v>
      </c>
      <c r="U8122">
        <f t="shared" si="2167"/>
        <v>7.4766859860056198E-2</v>
      </c>
      <c r="V8122">
        <f t="shared" si="2168"/>
        <v>0.12177725567608955</v>
      </c>
      <c r="W8122">
        <f t="shared" si="2169"/>
        <v>33.090299999999999</v>
      </c>
      <c r="X8122">
        <f t="shared" si="2170"/>
        <v>33.227600000000002</v>
      </c>
      <c r="Y8122">
        <f t="shared" si="2156"/>
        <v>-0.1273980815347841</v>
      </c>
    </row>
    <row r="8123" spans="1:25" x14ac:dyDescent="0.3">
      <c r="A8123">
        <v>20160209</v>
      </c>
      <c r="B8123" t="str">
        <f t="shared" si="2154"/>
        <v>02</v>
      </c>
      <c r="C8123" t="str">
        <f t="shared" si="2155"/>
        <v>09</v>
      </c>
      <c r="D8123">
        <f>HOUR(E8123)</f>
        <v>3</v>
      </c>
      <c r="E8123" s="1">
        <v>0.125</v>
      </c>
      <c r="F8123">
        <v>33.22</v>
      </c>
      <c r="G8123">
        <v>33.229999999999997</v>
      </c>
      <c r="H8123">
        <v>33.008000000000003</v>
      </c>
      <c r="I8123">
        <v>33.08</v>
      </c>
      <c r="J8123">
        <v>2.4660000177391301E-2</v>
      </c>
      <c r="K8123">
        <f t="shared" si="2158"/>
        <v>0.42321644498186389</v>
      </c>
      <c r="L8123">
        <f t="shared" si="2159"/>
        <v>0.67256422685407835</v>
      </c>
      <c r="M8123">
        <f t="shared" si="2160"/>
        <v>33.119</v>
      </c>
      <c r="N8123">
        <f t="shared" si="2157"/>
        <v>-0.40147357341552653</v>
      </c>
      <c r="O8123">
        <f t="shared" si="2161"/>
        <v>-6.9398346508949785E-2</v>
      </c>
      <c r="P8123">
        <f t="shared" si="2162"/>
        <v>2.7182120205377049E-2</v>
      </c>
      <c r="Q8123">
        <f t="shared" si="2163"/>
        <v>0.33020296879731792</v>
      </c>
      <c r="R8123">
        <f t="shared" si="2164"/>
        <v>0.55257005798950165</v>
      </c>
      <c r="S8123">
        <f t="shared" si="2165"/>
        <v>0.33341379518436376</v>
      </c>
      <c r="T8123">
        <f t="shared" si="2166"/>
        <v>4.6356946106167751E-3</v>
      </c>
      <c r="U8123">
        <f t="shared" si="2167"/>
        <v>7.1369344492809239E-2</v>
      </c>
      <c r="V8123">
        <f t="shared" si="2168"/>
        <v>8.662678569587777E-2</v>
      </c>
      <c r="W8123">
        <f t="shared" si="2169"/>
        <v>33.1267</v>
      </c>
      <c r="X8123">
        <f t="shared" si="2170"/>
        <v>33.198</v>
      </c>
      <c r="Y8123">
        <f t="shared" si="2156"/>
        <v>0.26331628046945105</v>
      </c>
    </row>
    <row r="8124" spans="1:25" x14ac:dyDescent="0.3">
      <c r="A8124">
        <v>20160209</v>
      </c>
      <c r="B8124" t="str">
        <f t="shared" si="2154"/>
        <v>02</v>
      </c>
      <c r="C8124" t="str">
        <f t="shared" si="2155"/>
        <v>09</v>
      </c>
      <c r="D8124">
        <f>HOUR(E8124)</f>
        <v>4</v>
      </c>
      <c r="E8124" s="1">
        <v>0.16666666666666666</v>
      </c>
      <c r="F8124">
        <v>33.07</v>
      </c>
      <c r="G8124">
        <v>33.1</v>
      </c>
      <c r="H8124">
        <v>32.862000000000002</v>
      </c>
      <c r="I8124">
        <v>32.880000000000003</v>
      </c>
      <c r="J8124">
        <v>2.8741000256559301E-2</v>
      </c>
      <c r="K8124">
        <f t="shared" si="2158"/>
        <v>0.57785888077858183</v>
      </c>
      <c r="L8124">
        <f t="shared" si="2159"/>
        <v>0.72424076440873819</v>
      </c>
      <c r="M8124">
        <f t="shared" si="2160"/>
        <v>32.981000000000002</v>
      </c>
      <c r="N8124">
        <f t="shared" si="2157"/>
        <v>-0.41667924756181685</v>
      </c>
      <c r="O8124">
        <f t="shared" si="2161"/>
        <v>-0.81647996391247601</v>
      </c>
      <c r="P8124">
        <f t="shared" si="2162"/>
        <v>-0.48578842556271279</v>
      </c>
      <c r="Q8124">
        <f t="shared" si="2163"/>
        <v>-0.38961038961038291</v>
      </c>
      <c r="R8124">
        <f t="shared" si="2164"/>
        <v>-8.7852166010310401E-2</v>
      </c>
      <c r="S8124">
        <f t="shared" si="2165"/>
        <v>-0.40147357341552653</v>
      </c>
      <c r="T8124">
        <f t="shared" si="2166"/>
        <v>2.9622964978339057E-3</v>
      </c>
      <c r="U8124">
        <f t="shared" si="2167"/>
        <v>0.1357562153273266</v>
      </c>
      <c r="V8124">
        <f t="shared" si="2168"/>
        <v>9.677060504099215E-2</v>
      </c>
      <c r="W8124">
        <f t="shared" si="2169"/>
        <v>33.120899999999992</v>
      </c>
      <c r="X8124">
        <f t="shared" si="2170"/>
        <v>33.128599999999992</v>
      </c>
      <c r="Y8124">
        <f t="shared" si="2156"/>
        <v>0.6570996978851783</v>
      </c>
    </row>
    <row r="8125" spans="1:25" x14ac:dyDescent="0.3">
      <c r="A8125">
        <v>20160209</v>
      </c>
      <c r="B8125" t="str">
        <f t="shared" si="2154"/>
        <v>02</v>
      </c>
      <c r="C8125" t="str">
        <f t="shared" si="2155"/>
        <v>09</v>
      </c>
      <c r="D8125">
        <f>HOUR(E8125)</f>
        <v>5</v>
      </c>
      <c r="E8125" s="1">
        <v>0.20833333333333334</v>
      </c>
      <c r="F8125">
        <v>32.880000000000003</v>
      </c>
      <c r="G8125">
        <v>33</v>
      </c>
      <c r="H8125">
        <v>32.848999999999997</v>
      </c>
      <c r="I8125">
        <v>32.93</v>
      </c>
      <c r="J8125">
        <v>1.8680000095628198E-2</v>
      </c>
      <c r="K8125">
        <f t="shared" si="2158"/>
        <v>-0.15183723048890727</v>
      </c>
      <c r="L8125">
        <f t="shared" si="2159"/>
        <v>0.45967913787330927</v>
      </c>
      <c r="M8125">
        <f t="shared" si="2160"/>
        <v>32.924499999999995</v>
      </c>
      <c r="N8125">
        <f t="shared" si="2157"/>
        <v>-0.17131075467695606</v>
      </c>
      <c r="O8125">
        <f t="shared" si="2161"/>
        <v>-0.58727618587519248</v>
      </c>
      <c r="P8125">
        <f t="shared" si="2162"/>
        <v>-0.98639200060146748</v>
      </c>
      <c r="Q8125">
        <f t="shared" si="2163"/>
        <v>-0.65626697242170406</v>
      </c>
      <c r="R8125">
        <f t="shared" si="2164"/>
        <v>-0.56025369978859763</v>
      </c>
      <c r="S8125">
        <f t="shared" si="2165"/>
        <v>-0.41667924756181685</v>
      </c>
      <c r="T8125">
        <f t="shared" si="2166"/>
        <v>5.0602813963637628E-3</v>
      </c>
      <c r="U8125">
        <f t="shared" si="2167"/>
        <v>0.10005540132013714</v>
      </c>
      <c r="V8125">
        <f t="shared" si="2168"/>
        <v>0.13136808973262881</v>
      </c>
      <c r="W8125">
        <f t="shared" si="2169"/>
        <v>33.083799999999997</v>
      </c>
      <c r="X8125">
        <f t="shared" si="2170"/>
        <v>33.075649999999996</v>
      </c>
      <c r="Y8125">
        <f t="shared" si="2156"/>
        <v>0.96212121212119839</v>
      </c>
    </row>
    <row r="8126" spans="1:25" x14ac:dyDescent="0.3">
      <c r="A8126">
        <v>20160209</v>
      </c>
      <c r="B8126" t="str">
        <f t="shared" si="2154"/>
        <v>02</v>
      </c>
      <c r="C8126" t="str">
        <f t="shared" si="2155"/>
        <v>09</v>
      </c>
      <c r="D8126">
        <f>HOUR(E8126)</f>
        <v>6</v>
      </c>
      <c r="E8126" s="1">
        <v>0.25</v>
      </c>
      <c r="F8126">
        <v>32.93</v>
      </c>
      <c r="G8126">
        <v>32.93</v>
      </c>
      <c r="H8126">
        <v>32.64</v>
      </c>
      <c r="I8126">
        <v>32.799999999999997</v>
      </c>
      <c r="J8126">
        <v>3.42060003094957E-2</v>
      </c>
      <c r="K8126">
        <f t="shared" si="2158"/>
        <v>0.39634146341464199</v>
      </c>
      <c r="L8126">
        <f t="shared" si="2159"/>
        <v>0.88848039215686014</v>
      </c>
      <c r="M8126">
        <f t="shared" si="2160"/>
        <v>32.784999999999997</v>
      </c>
      <c r="N8126">
        <f t="shared" si="2157"/>
        <v>-0.42369663928077328</v>
      </c>
      <c r="O8126">
        <f t="shared" si="2161"/>
        <v>-0.5942815560474366</v>
      </c>
      <c r="P8126">
        <f t="shared" si="2162"/>
        <v>-1.0084845556931163</v>
      </c>
      <c r="Q8126">
        <f t="shared" si="2163"/>
        <v>-1.4059093301255581</v>
      </c>
      <c r="R8126">
        <f t="shared" si="2164"/>
        <v>-1.0771830305956169</v>
      </c>
      <c r="S8126">
        <f t="shared" si="2165"/>
        <v>-0.17131075467695606</v>
      </c>
      <c r="T8126">
        <f t="shared" si="2166"/>
        <v>7.8755595828472677E-3</v>
      </c>
      <c r="U8126">
        <f t="shared" si="2167"/>
        <v>0.1008864873674057</v>
      </c>
      <c r="V8126">
        <f t="shared" si="2168"/>
        <v>0.17988517170684279</v>
      </c>
      <c r="W8126">
        <f t="shared" si="2169"/>
        <v>33.0124</v>
      </c>
      <c r="X8126">
        <f t="shared" si="2170"/>
        <v>33.024849999999994</v>
      </c>
      <c r="Y8126">
        <f t="shared" si="2156"/>
        <v>1.1767385362890852</v>
      </c>
    </row>
    <row r="8127" spans="1:25" x14ac:dyDescent="0.3">
      <c r="A8127">
        <v>20160209</v>
      </c>
      <c r="B8127" t="str">
        <f t="shared" si="2154"/>
        <v>02</v>
      </c>
      <c r="C8127" t="str">
        <f t="shared" si="2155"/>
        <v>09</v>
      </c>
      <c r="D8127">
        <f>HOUR(E8127)</f>
        <v>7</v>
      </c>
      <c r="E8127" s="1">
        <v>0.29166666666666669</v>
      </c>
      <c r="F8127">
        <v>32.799999999999997</v>
      </c>
      <c r="G8127">
        <v>33.26</v>
      </c>
      <c r="H8127">
        <v>32.719000000000001</v>
      </c>
      <c r="I8127">
        <v>33.19</v>
      </c>
      <c r="J8127">
        <v>9.30099991164752E-2</v>
      </c>
      <c r="K8127">
        <f t="shared" si="2158"/>
        <v>-1.1750527267249189</v>
      </c>
      <c r="L8127">
        <f t="shared" si="2159"/>
        <v>1.6534735169167665</v>
      </c>
      <c r="M8127">
        <f t="shared" si="2160"/>
        <v>32.9895</v>
      </c>
      <c r="N8127">
        <f t="shared" si="2157"/>
        <v>0.62376086624981864</v>
      </c>
      <c r="O8127">
        <f t="shared" si="2161"/>
        <v>0.19742137314159619</v>
      </c>
      <c r="P8127">
        <f t="shared" si="2162"/>
        <v>2.5772414420417673E-2</v>
      </c>
      <c r="Q8127">
        <f t="shared" si="2163"/>
        <v>-0.3910142214438847</v>
      </c>
      <c r="R8127">
        <f t="shared" si="2164"/>
        <v>-0.79091797609201753</v>
      </c>
      <c r="S8127">
        <f t="shared" si="2165"/>
        <v>-0.42369663928077328</v>
      </c>
      <c r="T8127">
        <f t="shared" si="2166"/>
        <v>3.9208663398053963E-2</v>
      </c>
      <c r="U8127">
        <f t="shared" si="2167"/>
        <v>0.10448724005032174</v>
      </c>
      <c r="V8127">
        <f t="shared" si="2168"/>
        <v>0.12091040071061043</v>
      </c>
      <c r="W8127">
        <f t="shared" si="2169"/>
        <v>32.959799999999994</v>
      </c>
      <c r="X8127">
        <f t="shared" si="2170"/>
        <v>33.02505</v>
      </c>
      <c r="Y8127">
        <f t="shared" si="2156"/>
        <v>0.17288033674082215</v>
      </c>
    </row>
    <row r="8128" spans="1:25" x14ac:dyDescent="0.3">
      <c r="A8128">
        <v>20160209</v>
      </c>
      <c r="B8128" t="str">
        <f t="shared" si="2154"/>
        <v>02</v>
      </c>
      <c r="C8128" t="str">
        <f t="shared" si="2155"/>
        <v>09</v>
      </c>
      <c r="D8128">
        <f>HOUR(E8128)</f>
        <v>8</v>
      </c>
      <c r="E8128" s="1">
        <v>0.33333333333333331</v>
      </c>
      <c r="F8128">
        <v>33.18</v>
      </c>
      <c r="G8128">
        <v>33.450000000000003</v>
      </c>
      <c r="H8128">
        <v>33.073999999999998</v>
      </c>
      <c r="I8128">
        <v>33.371000000000002</v>
      </c>
      <c r="J8128">
        <v>0.16006799865499499</v>
      </c>
      <c r="K8128">
        <f t="shared" si="2158"/>
        <v>-0.57235324083786066</v>
      </c>
      <c r="L8128">
        <f t="shared" si="2159"/>
        <v>1.1368446513878117</v>
      </c>
      <c r="M8128">
        <f t="shared" si="2160"/>
        <v>33.262</v>
      </c>
      <c r="N8128">
        <f t="shared" si="2157"/>
        <v>0.82602040043044256</v>
      </c>
      <c r="O8128">
        <f t="shared" si="2161"/>
        <v>1.4549336586853863</v>
      </c>
      <c r="P8128">
        <f t="shared" si="2162"/>
        <v>1.0250725143889983</v>
      </c>
      <c r="Q8128">
        <f t="shared" si="2163"/>
        <v>0.85200570025165634</v>
      </c>
      <c r="R8128">
        <f t="shared" si="2164"/>
        <v>0.43177632174884711</v>
      </c>
      <c r="S8128">
        <f t="shared" si="2165"/>
        <v>0.62376086624981864</v>
      </c>
      <c r="T8128">
        <f t="shared" si="2166"/>
        <v>6.2976090972847037E-2</v>
      </c>
      <c r="U8128">
        <f t="shared" si="2167"/>
        <v>0.23930646320844373</v>
      </c>
      <c r="V8128">
        <f t="shared" si="2168"/>
        <v>0.17347024240485909</v>
      </c>
      <c r="W8128">
        <f t="shared" si="2169"/>
        <v>32.988399999999999</v>
      </c>
      <c r="X8128">
        <f t="shared" si="2170"/>
        <v>33.057549999999999</v>
      </c>
      <c r="Y8128">
        <f t="shared" si="2156"/>
        <v>-0.39611360239165133</v>
      </c>
    </row>
    <row r="8129" spans="1:25" x14ac:dyDescent="0.3">
      <c r="A8129">
        <v>20160209</v>
      </c>
      <c r="B8129" t="str">
        <f t="shared" si="2154"/>
        <v>02</v>
      </c>
      <c r="C8129" t="str">
        <f t="shared" si="2155"/>
        <v>09</v>
      </c>
      <c r="D8129">
        <f>HOUR(E8129)</f>
        <v>9</v>
      </c>
      <c r="E8129" s="1">
        <v>0.375</v>
      </c>
      <c r="F8129">
        <v>33.380000000000003</v>
      </c>
      <c r="G8129">
        <v>33.450000000000003</v>
      </c>
      <c r="H8129">
        <v>33.075000000000003</v>
      </c>
      <c r="I8129">
        <v>33.11</v>
      </c>
      <c r="J8129">
        <v>0.16700599871546701</v>
      </c>
      <c r="K8129">
        <f t="shared" si="2158"/>
        <v>0.81546360616128999</v>
      </c>
      <c r="L8129">
        <f t="shared" si="2159"/>
        <v>1.1337868480725624</v>
      </c>
      <c r="M8129">
        <f t="shared" si="2160"/>
        <v>33.262500000000003</v>
      </c>
      <c r="N8129">
        <f t="shared" si="2157"/>
        <v>1.5032168841392201E-3</v>
      </c>
      <c r="O8129">
        <f t="shared" si="2161"/>
        <v>0.82753603419270749</v>
      </c>
      <c r="P8129">
        <f t="shared" si="2162"/>
        <v>1.4564587463779359</v>
      </c>
      <c r="Q8129">
        <f t="shared" si="2163"/>
        <v>1.0265911403362484</v>
      </c>
      <c r="R8129">
        <f t="shared" si="2164"/>
        <v>0.85352172462933562</v>
      </c>
      <c r="S8129">
        <f t="shared" si="2165"/>
        <v>0.82602040043044256</v>
      </c>
      <c r="T8129">
        <f t="shared" si="2166"/>
        <v>4.0866284195330664E-2</v>
      </c>
      <c r="U8129">
        <f t="shared" si="2167"/>
        <v>0.1574724843689643</v>
      </c>
      <c r="V8129">
        <f t="shared" si="2168"/>
        <v>0.21189342840211239</v>
      </c>
      <c r="W8129">
        <f t="shared" si="2169"/>
        <v>33.044699999999999</v>
      </c>
      <c r="X8129">
        <f t="shared" si="2170"/>
        <v>33.082799999999999</v>
      </c>
      <c r="Y8129">
        <f t="shared" si="2156"/>
        <v>-0.39611360239165133</v>
      </c>
    </row>
    <row r="8130" spans="1:25" x14ac:dyDescent="0.3">
      <c r="A8130">
        <v>20160209</v>
      </c>
      <c r="B8130" t="str">
        <f t="shared" si="2154"/>
        <v>02</v>
      </c>
      <c r="C8130" t="str">
        <f t="shared" si="2155"/>
        <v>09</v>
      </c>
      <c r="D8130">
        <f>HOUR(E8130)</f>
        <v>10</v>
      </c>
      <c r="E8130" s="1">
        <v>0.41666666666666669</v>
      </c>
      <c r="F8130">
        <v>33.1</v>
      </c>
      <c r="G8130">
        <v>33.53</v>
      </c>
      <c r="H8130">
        <v>33.04</v>
      </c>
      <c r="I8130">
        <v>33.44</v>
      </c>
      <c r="J8130">
        <v>0.11121999907482</v>
      </c>
      <c r="K8130">
        <f t="shared" si="2158"/>
        <v>-1.0167464114832425</v>
      </c>
      <c r="L8130">
        <f t="shared" si="2159"/>
        <v>1.4830508474576332</v>
      </c>
      <c r="M8130">
        <f t="shared" si="2160"/>
        <v>33.284999999999997</v>
      </c>
      <c r="N8130">
        <f t="shared" si="2157"/>
        <v>6.7643742953757968E-2</v>
      </c>
      <c r="O8130">
        <f t="shared" si="2161"/>
        <v>6.9147976670062339E-2</v>
      </c>
      <c r="P8130">
        <f t="shared" si="2162"/>
        <v>0.89573955349428447</v>
      </c>
      <c r="Q8130">
        <f t="shared" si="2163"/>
        <v>1.5250876925423213</v>
      </c>
      <c r="R8130">
        <f t="shared" si="2164"/>
        <v>1.0949293079621616</v>
      </c>
      <c r="S8130">
        <f t="shared" si="2165"/>
        <v>1.5032168841392201E-3</v>
      </c>
      <c r="T8130">
        <f t="shared" si="2166"/>
        <v>3.0403784478608736E-2</v>
      </c>
      <c r="U8130">
        <f t="shared" si="2167"/>
        <v>1.3137097599289473E-2</v>
      </c>
      <c r="V8130">
        <f t="shared" si="2168"/>
        <v>0.22186668294270898</v>
      </c>
      <c r="W8130">
        <f t="shared" si="2169"/>
        <v>33.116799999999998</v>
      </c>
      <c r="X8130">
        <f t="shared" si="2170"/>
        <v>33.10029999999999</v>
      </c>
      <c r="Y8130">
        <f t="shared" si="2156"/>
        <v>-0.6337608112138553</v>
      </c>
    </row>
    <row r="8131" spans="1:25" x14ac:dyDescent="0.3">
      <c r="A8131">
        <v>20160209</v>
      </c>
      <c r="B8131" t="str">
        <f t="shared" ref="B8131:B8194" si="2171">MID(A8131,5,2)</f>
        <v>02</v>
      </c>
      <c r="C8131" t="str">
        <f t="shared" ref="C8131:C8194" si="2172">MID(A8131,7,2)</f>
        <v>09</v>
      </c>
      <c r="D8131">
        <f>HOUR(E8131)</f>
        <v>11</v>
      </c>
      <c r="E8131" s="1">
        <v>0.45833333333333331</v>
      </c>
      <c r="F8131">
        <v>33.44</v>
      </c>
      <c r="G8131">
        <v>33.479999999999997</v>
      </c>
      <c r="H8131">
        <v>33.155000000000001</v>
      </c>
      <c r="I8131">
        <v>33.229999999999997</v>
      </c>
      <c r="J8131">
        <v>0.103517999225005</v>
      </c>
      <c r="K8131">
        <f t="shared" si="2158"/>
        <v>0.63195907312669541</v>
      </c>
      <c r="L8131">
        <f t="shared" si="2159"/>
        <v>0.98024430704266541</v>
      </c>
      <c r="M8131">
        <f t="shared" si="2160"/>
        <v>33.317499999999995</v>
      </c>
      <c r="N8131">
        <f t="shared" si="2157"/>
        <v>9.7641580291419158E-2</v>
      </c>
      <c r="O8131">
        <f t="shared" si="2161"/>
        <v>0.16535137166476543</v>
      </c>
      <c r="P8131">
        <f t="shared" si="2162"/>
        <v>0.16685707413864168</v>
      </c>
      <c r="Q8131">
        <f t="shared" si="2163"/>
        <v>0.99425574804103078</v>
      </c>
      <c r="R8131">
        <f t="shared" si="2164"/>
        <v>1.6242183925575688</v>
      </c>
      <c r="S8131">
        <f t="shared" si="2165"/>
        <v>6.7643742953757968E-2</v>
      </c>
      <c r="T8131">
        <f t="shared" si="2166"/>
        <v>3.4646126856388314E-2</v>
      </c>
      <c r="U8131">
        <f t="shared" si="2167"/>
        <v>2.7651100038391576E-2</v>
      </c>
      <c r="V8131">
        <f t="shared" si="2168"/>
        <v>0.13264360142879034</v>
      </c>
      <c r="W8131">
        <f t="shared" si="2169"/>
        <v>33.223299999999995</v>
      </c>
      <c r="X8131">
        <f t="shared" si="2170"/>
        <v>33.117849999999997</v>
      </c>
      <c r="Y8131">
        <f t="shared" ref="Y8131:Y8194" si="2173">100*(MAX(M8132:M8141)-G8131)/G8131</f>
        <v>-1.6577060931899634</v>
      </c>
    </row>
    <row r="8132" spans="1:25" x14ac:dyDescent="0.3">
      <c r="A8132">
        <v>20160209</v>
      </c>
      <c r="B8132" t="str">
        <f t="shared" si="2171"/>
        <v>02</v>
      </c>
      <c r="C8132" t="str">
        <f t="shared" si="2172"/>
        <v>09</v>
      </c>
      <c r="D8132">
        <f>HOUR(E8132)</f>
        <v>12</v>
      </c>
      <c r="E8132" s="1">
        <v>0.5</v>
      </c>
      <c r="F8132">
        <v>33.229999999999997</v>
      </c>
      <c r="G8132">
        <v>33.25</v>
      </c>
      <c r="H8132">
        <v>32.6</v>
      </c>
      <c r="I8132">
        <v>32.76</v>
      </c>
      <c r="J8132">
        <v>0.135228998831735</v>
      </c>
      <c r="K8132">
        <f t="shared" si="2158"/>
        <v>1.4346764346764314</v>
      </c>
      <c r="L8132">
        <f t="shared" si="2159"/>
        <v>1.9938650306748422</v>
      </c>
      <c r="M8132">
        <f t="shared" si="2160"/>
        <v>32.924999999999997</v>
      </c>
      <c r="N8132">
        <f t="shared" ref="N8132:N8195" si="2174">100*(M8132-M8131)/M8131</f>
        <v>-1.1780595782996874</v>
      </c>
      <c r="O8132">
        <f t="shared" si="2161"/>
        <v>-1.0815682739972945</v>
      </c>
      <c r="P8132">
        <f t="shared" si="2162"/>
        <v>-1.0146561443066686</v>
      </c>
      <c r="Q8132">
        <f t="shared" si="2163"/>
        <v>-1.0131681799050065</v>
      </c>
      <c r="R8132">
        <f t="shared" si="2164"/>
        <v>-0.19551675533124918</v>
      </c>
      <c r="S8132">
        <f t="shared" si="2165"/>
        <v>9.7641580291419158E-2</v>
      </c>
      <c r="T8132">
        <f t="shared" si="2166"/>
        <v>1.6539550412431245E-2</v>
      </c>
      <c r="U8132">
        <f t="shared" si="2167"/>
        <v>0.21783499106739723</v>
      </c>
      <c r="V8132">
        <f t="shared" si="2168"/>
        <v>0.16114100967785985</v>
      </c>
      <c r="W8132">
        <f t="shared" si="2169"/>
        <v>33.210400000000007</v>
      </c>
      <c r="X8132">
        <f t="shared" si="2170"/>
        <v>33.085099999999997</v>
      </c>
      <c r="Y8132">
        <f t="shared" si="2173"/>
        <v>-1.6135338345864774</v>
      </c>
    </row>
    <row r="8133" spans="1:25" x14ac:dyDescent="0.3">
      <c r="A8133">
        <v>20160209</v>
      </c>
      <c r="B8133" t="str">
        <f t="shared" si="2171"/>
        <v>02</v>
      </c>
      <c r="C8133" t="str">
        <f t="shared" si="2172"/>
        <v>09</v>
      </c>
      <c r="D8133">
        <f>HOUR(E8133)</f>
        <v>13</v>
      </c>
      <c r="E8133" s="1">
        <v>0.54166666666666663</v>
      </c>
      <c r="F8133">
        <v>32.76</v>
      </c>
      <c r="G8133">
        <v>33.020000000000003</v>
      </c>
      <c r="H8133">
        <v>32.406999999999996</v>
      </c>
      <c r="I8133">
        <v>32.68</v>
      </c>
      <c r="J8133">
        <v>0.172284998498071</v>
      </c>
      <c r="K8133">
        <f t="shared" si="2158"/>
        <v>0.24479804161566185</v>
      </c>
      <c r="L8133">
        <f t="shared" si="2159"/>
        <v>1.8915666368377411</v>
      </c>
      <c r="M8133">
        <f t="shared" si="2160"/>
        <v>32.713499999999996</v>
      </c>
      <c r="N8133">
        <f t="shared" si="2174"/>
        <v>-0.64236902050114175</v>
      </c>
      <c r="O8133">
        <f t="shared" si="2161"/>
        <v>-1.8128611090267857</v>
      </c>
      <c r="P8133">
        <f t="shared" si="2162"/>
        <v>-1.7169896349707088</v>
      </c>
      <c r="Q8133">
        <f t="shared" si="2163"/>
        <v>-1.6505073280721729</v>
      </c>
      <c r="R8133">
        <f t="shared" si="2164"/>
        <v>-1.6490289218928633</v>
      </c>
      <c r="S8133">
        <f t="shared" si="2165"/>
        <v>-1.1780595782996874</v>
      </c>
      <c r="T8133">
        <f t="shared" si="2166"/>
        <v>3.4418102786061507E-2</v>
      </c>
      <c r="U8133">
        <f t="shared" si="2167"/>
        <v>0.3064866772525896</v>
      </c>
      <c r="V8133">
        <f t="shared" si="2168"/>
        <v>0.2683012765530578</v>
      </c>
      <c r="W8133">
        <f t="shared" si="2169"/>
        <v>33.100699999999996</v>
      </c>
      <c r="X8133">
        <f t="shared" si="2170"/>
        <v>33.044550000000001</v>
      </c>
      <c r="Y8133">
        <f t="shared" si="2173"/>
        <v>-1.2204724409448993</v>
      </c>
    </row>
    <row r="8134" spans="1:25" x14ac:dyDescent="0.3">
      <c r="A8134">
        <v>20160209</v>
      </c>
      <c r="B8134" t="str">
        <f t="shared" si="2171"/>
        <v>02</v>
      </c>
      <c r="C8134" t="str">
        <f t="shared" si="2172"/>
        <v>09</v>
      </c>
      <c r="D8134">
        <f>HOUR(E8134)</f>
        <v>14</v>
      </c>
      <c r="E8134" s="1">
        <v>0.58333333333333337</v>
      </c>
      <c r="F8134">
        <v>32.700000000000003</v>
      </c>
      <c r="G8134">
        <v>32.799999999999997</v>
      </c>
      <c r="H8134">
        <v>32.433999999999997</v>
      </c>
      <c r="I8134">
        <v>32.630000000000003</v>
      </c>
      <c r="J8134">
        <v>0.29456899561409999</v>
      </c>
      <c r="K8134">
        <f t="shared" si="2158"/>
        <v>0.21452650934722733</v>
      </c>
      <c r="L8134">
        <f t="shared" si="2159"/>
        <v>1.1284454584695063</v>
      </c>
      <c r="M8134">
        <f t="shared" si="2160"/>
        <v>32.616999999999997</v>
      </c>
      <c r="N8134">
        <f t="shared" si="2174"/>
        <v>-0.29498525073745985</v>
      </c>
      <c r="O8134">
        <f t="shared" si="2161"/>
        <v>-0.93545937737281659</v>
      </c>
      <c r="P8134">
        <f t="shared" si="2162"/>
        <v>-2.102498686876261</v>
      </c>
      <c r="Q8134">
        <f t="shared" si="2163"/>
        <v>-2.006910019528314</v>
      </c>
      <c r="R8134">
        <f t="shared" si="2164"/>
        <v>-1.940623825629479</v>
      </c>
      <c r="S8134">
        <f t="shared" si="2165"/>
        <v>-0.64236902050114175</v>
      </c>
      <c r="T8134">
        <f t="shared" si="2166"/>
        <v>8.3382409852186992E-2</v>
      </c>
      <c r="U8134">
        <f t="shared" si="2167"/>
        <v>0.15753756165858779</v>
      </c>
      <c r="V8134">
        <f t="shared" si="2168"/>
        <v>0.32108982388110602</v>
      </c>
      <c r="W8134">
        <f t="shared" si="2169"/>
        <v>32.971599999999995</v>
      </c>
      <c r="X8134">
        <f t="shared" si="2170"/>
        <v>33.008150000000001</v>
      </c>
      <c r="Y8134">
        <f t="shared" si="2173"/>
        <v>-0.70731707317072967</v>
      </c>
    </row>
    <row r="8135" spans="1:25" x14ac:dyDescent="0.3">
      <c r="A8135">
        <v>20160209</v>
      </c>
      <c r="B8135" t="str">
        <f t="shared" si="2171"/>
        <v>02</v>
      </c>
      <c r="C8135" t="str">
        <f t="shared" si="2172"/>
        <v>09</v>
      </c>
      <c r="D8135">
        <f>HOUR(E8135)</f>
        <v>15</v>
      </c>
      <c r="E8135" s="1">
        <v>0.625</v>
      </c>
      <c r="F8135">
        <v>32.630000000000003</v>
      </c>
      <c r="G8135">
        <v>32.96</v>
      </c>
      <c r="H8135">
        <v>32.176000000000002</v>
      </c>
      <c r="I8135">
        <v>32.200000000000003</v>
      </c>
      <c r="J8135">
        <v>0.26297899577912198</v>
      </c>
      <c r="K8135">
        <f t="shared" si="2158"/>
        <v>1.3354037267080736</v>
      </c>
      <c r="L8135">
        <f t="shared" si="2159"/>
        <v>2.4365987071108868</v>
      </c>
      <c r="M8135">
        <f t="shared" si="2160"/>
        <v>32.567999999999998</v>
      </c>
      <c r="N8135">
        <f t="shared" si="2174"/>
        <v>-0.15022840849863411</v>
      </c>
      <c r="O8135">
        <f t="shared" si="2161"/>
        <v>-0.44477050758860537</v>
      </c>
      <c r="P8135">
        <f t="shared" si="2162"/>
        <v>-1.0842824601366723</v>
      </c>
      <c r="Q8135">
        <f t="shared" si="2163"/>
        <v>-2.2495685450588963</v>
      </c>
      <c r="R8135">
        <f t="shared" si="2164"/>
        <v>-2.1541234790446113</v>
      </c>
      <c r="S8135">
        <f t="shared" si="2165"/>
        <v>-0.29498525073745985</v>
      </c>
      <c r="T8135">
        <f t="shared" si="2166"/>
        <v>6.3477955731448071E-2</v>
      </c>
      <c r="U8135">
        <f t="shared" si="2167"/>
        <v>7.403096199113729E-2</v>
      </c>
      <c r="V8135">
        <f t="shared" si="2168"/>
        <v>0.30588000098077595</v>
      </c>
      <c r="W8135">
        <f t="shared" si="2169"/>
        <v>32.828199999999995</v>
      </c>
      <c r="X8135">
        <f t="shared" si="2170"/>
        <v>32.972499999999997</v>
      </c>
      <c r="Y8135">
        <f t="shared" si="2173"/>
        <v>-2.8124999999999987</v>
      </c>
    </row>
    <row r="8136" spans="1:25" x14ac:dyDescent="0.3">
      <c r="A8136">
        <v>20160209</v>
      </c>
      <c r="B8136" t="str">
        <f t="shared" si="2171"/>
        <v>02</v>
      </c>
      <c r="C8136" t="str">
        <f t="shared" si="2172"/>
        <v>09</v>
      </c>
      <c r="D8136">
        <f>HOUR(E8136)</f>
        <v>16</v>
      </c>
      <c r="E8136" s="1">
        <v>0.66666666666666663</v>
      </c>
      <c r="F8136">
        <v>32.188000000000002</v>
      </c>
      <c r="G8136">
        <v>32.33</v>
      </c>
      <c r="H8136">
        <v>31.736000000000001</v>
      </c>
      <c r="I8136">
        <v>31.762</v>
      </c>
      <c r="J8136">
        <v>0.245946995913982</v>
      </c>
      <c r="K8136">
        <f t="shared" si="2158"/>
        <v>1.3412253636420941</v>
      </c>
      <c r="L8136">
        <f t="shared" si="2159"/>
        <v>1.8716914544996144</v>
      </c>
      <c r="M8136">
        <f t="shared" si="2160"/>
        <v>32.033000000000001</v>
      </c>
      <c r="N8136">
        <f t="shared" si="2174"/>
        <v>-1.6427167772046076</v>
      </c>
      <c r="O8136">
        <f t="shared" si="2161"/>
        <v>-1.7904773584327072</v>
      </c>
      <c r="P8136">
        <f t="shared" si="2162"/>
        <v>-2.0801809650449972</v>
      </c>
      <c r="Q8136">
        <f t="shared" si="2163"/>
        <v>-2.7091875474563278</v>
      </c>
      <c r="R8136">
        <f t="shared" si="2164"/>
        <v>-3.8553312823591037</v>
      </c>
      <c r="S8136">
        <f t="shared" si="2165"/>
        <v>-0.15022840849863411</v>
      </c>
      <c r="T8136">
        <f t="shared" si="2166"/>
        <v>2.4671562454974733E-2</v>
      </c>
      <c r="U8136">
        <f t="shared" si="2167"/>
        <v>0.32395524382235058</v>
      </c>
      <c r="V8136">
        <f t="shared" si="2168"/>
        <v>0.3306020266120564</v>
      </c>
      <c r="W8136">
        <f t="shared" si="2169"/>
        <v>32.571299999999994</v>
      </c>
      <c r="X8136">
        <f t="shared" si="2170"/>
        <v>32.897300000000001</v>
      </c>
      <c r="Y8136">
        <f t="shared" si="2173"/>
        <v>-3.1394989174141683</v>
      </c>
    </row>
    <row r="8137" spans="1:25" x14ac:dyDescent="0.3">
      <c r="A8137">
        <v>20160209</v>
      </c>
      <c r="B8137" t="str">
        <f t="shared" si="2171"/>
        <v>02</v>
      </c>
      <c r="C8137" t="str">
        <f t="shared" si="2172"/>
        <v>09</v>
      </c>
      <c r="D8137">
        <f>HOUR(E8137)</f>
        <v>17</v>
      </c>
      <c r="E8137" s="1">
        <v>0.70833333333333337</v>
      </c>
      <c r="F8137">
        <v>31.78</v>
      </c>
      <c r="G8137">
        <v>31.81</v>
      </c>
      <c r="H8137">
        <v>30.82</v>
      </c>
      <c r="I8137">
        <v>30.86</v>
      </c>
      <c r="J8137">
        <v>0.242673995908262</v>
      </c>
      <c r="K8137">
        <f t="shared" si="2158"/>
        <v>2.9812054439403814</v>
      </c>
      <c r="L8137">
        <f t="shared" si="2159"/>
        <v>3.2121998702141417</v>
      </c>
      <c r="M8137">
        <f t="shared" si="2160"/>
        <v>31.314999999999998</v>
      </c>
      <c r="N8137">
        <f t="shared" si="2174"/>
        <v>-2.2414385165298394</v>
      </c>
      <c r="O8137">
        <f t="shared" si="2161"/>
        <v>-3.8473348071726856</v>
      </c>
      <c r="P8137">
        <f t="shared" si="2162"/>
        <v>-3.99178342582089</v>
      </c>
      <c r="Q8137">
        <f t="shared" si="2163"/>
        <v>-4.274993504210796</v>
      </c>
      <c r="R8137">
        <f t="shared" si="2164"/>
        <v>-4.8899012908124515</v>
      </c>
      <c r="S8137">
        <f t="shared" si="2165"/>
        <v>-1.6427167772046076</v>
      </c>
      <c r="T8137">
        <f t="shared" si="2166"/>
        <v>1.0901793187355277E-2</v>
      </c>
      <c r="U8137">
        <f t="shared" si="2167"/>
        <v>0.62872330957266109</v>
      </c>
      <c r="V8137">
        <f t="shared" si="2168"/>
        <v>0.5856527981662849</v>
      </c>
      <c r="W8137">
        <f t="shared" si="2169"/>
        <v>32.249299999999998</v>
      </c>
      <c r="X8137">
        <f t="shared" si="2170"/>
        <v>32.729850000000006</v>
      </c>
      <c r="Y8137">
        <f t="shared" si="2173"/>
        <v>-2.5605155611442907</v>
      </c>
    </row>
    <row r="8138" spans="1:25" x14ac:dyDescent="0.3">
      <c r="A8138">
        <v>20160209</v>
      </c>
      <c r="B8138" t="str">
        <f t="shared" si="2171"/>
        <v>02</v>
      </c>
      <c r="C8138" t="str">
        <f t="shared" si="2172"/>
        <v>09</v>
      </c>
      <c r="D8138">
        <f>HOUR(E8138)</f>
        <v>18</v>
      </c>
      <c r="E8138" s="1">
        <v>0.75</v>
      </c>
      <c r="F8138">
        <v>30.85</v>
      </c>
      <c r="G8138">
        <v>30.93</v>
      </c>
      <c r="H8138">
        <v>30.254000000000001</v>
      </c>
      <c r="I8138">
        <v>30.57</v>
      </c>
      <c r="J8138">
        <v>0.246315996220801</v>
      </c>
      <c r="K8138">
        <f t="shared" si="2158"/>
        <v>0.91593065096500204</v>
      </c>
      <c r="L8138">
        <f t="shared" si="2159"/>
        <v>2.2344152839293923</v>
      </c>
      <c r="M8138">
        <f t="shared" si="2160"/>
        <v>30.591999999999999</v>
      </c>
      <c r="N8138">
        <f t="shared" si="2174"/>
        <v>-2.3087977007823697</v>
      </c>
      <c r="O8138">
        <f t="shared" si="2161"/>
        <v>-4.4984859363781178</v>
      </c>
      <c r="P8138">
        <f t="shared" si="2162"/>
        <v>-6.0673053303856523</v>
      </c>
      <c r="Q8138">
        <f t="shared" si="2163"/>
        <v>-6.2084189226476951</v>
      </c>
      <c r="R8138">
        <f t="shared" si="2164"/>
        <v>-6.4850902532593508</v>
      </c>
      <c r="S8138">
        <f t="shared" si="2165"/>
        <v>-2.2414385165298394</v>
      </c>
      <c r="T8138">
        <f t="shared" si="2166"/>
        <v>2.0046968407721011E-3</v>
      </c>
      <c r="U8138">
        <f t="shared" si="2167"/>
        <v>0.72050144575381325</v>
      </c>
      <c r="V8138">
        <f t="shared" si="2168"/>
        <v>0.86645340324797593</v>
      </c>
      <c r="W8138">
        <f t="shared" si="2169"/>
        <v>31.824999999999999</v>
      </c>
      <c r="X8138">
        <f t="shared" si="2170"/>
        <v>32.462849999999996</v>
      </c>
      <c r="Y8138">
        <f t="shared" si="2173"/>
        <v>0.21176850953766607</v>
      </c>
    </row>
    <row r="8139" spans="1:25" x14ac:dyDescent="0.3">
      <c r="A8139">
        <v>20160209</v>
      </c>
      <c r="B8139" t="str">
        <f t="shared" si="2171"/>
        <v>02</v>
      </c>
      <c r="C8139" t="str">
        <f t="shared" si="2172"/>
        <v>09</v>
      </c>
      <c r="D8139">
        <f>HOUR(E8139)</f>
        <v>19</v>
      </c>
      <c r="E8139" s="1">
        <v>0.79166666666666663</v>
      </c>
      <c r="F8139">
        <v>30.58</v>
      </c>
      <c r="G8139">
        <v>30.95</v>
      </c>
      <c r="H8139">
        <v>30.26</v>
      </c>
      <c r="I8139">
        <v>30.69</v>
      </c>
      <c r="J8139">
        <v>0.236683996958163</v>
      </c>
      <c r="K8139">
        <f t="shared" si="2158"/>
        <v>-0.35842293906811007</v>
      </c>
      <c r="L8139">
        <f t="shared" si="2159"/>
        <v>2.2802379378717701</v>
      </c>
      <c r="M8139">
        <f t="shared" si="2160"/>
        <v>30.605</v>
      </c>
      <c r="N8139">
        <f t="shared" si="2174"/>
        <v>4.2494769874482467E-2</v>
      </c>
      <c r="O8139">
        <f t="shared" si="2161"/>
        <v>-2.267284049177702</v>
      </c>
      <c r="P8139">
        <f t="shared" si="2162"/>
        <v>-4.4579027877501343</v>
      </c>
      <c r="Q8139">
        <f t="shared" si="2163"/>
        <v>-6.0273888479488988</v>
      </c>
      <c r="R8139">
        <f t="shared" si="2164"/>
        <v>-6.1685624061072364</v>
      </c>
      <c r="S8139">
        <f t="shared" si="2165"/>
        <v>-2.3087977007823697</v>
      </c>
      <c r="T8139">
        <f t="shared" si="2166"/>
        <v>4.8634635034129773E-3</v>
      </c>
      <c r="U8139">
        <f t="shared" si="2167"/>
        <v>0.41372253181731888</v>
      </c>
      <c r="V8139">
        <f t="shared" si="2168"/>
        <v>0.8738525619347921</v>
      </c>
      <c r="W8139">
        <f t="shared" si="2169"/>
        <v>31.422599999999999</v>
      </c>
      <c r="X8139">
        <f t="shared" si="2170"/>
        <v>32.197099999999999</v>
      </c>
      <c r="Y8139">
        <f t="shared" si="2173"/>
        <v>0.14701130856219885</v>
      </c>
    </row>
    <row r="8140" spans="1:25" x14ac:dyDescent="0.3">
      <c r="A8140">
        <v>20160209</v>
      </c>
      <c r="B8140" t="str">
        <f t="shared" si="2171"/>
        <v>02</v>
      </c>
      <c r="C8140" t="str">
        <f t="shared" si="2172"/>
        <v>09</v>
      </c>
      <c r="D8140">
        <f>HOUR(E8140)</f>
        <v>20</v>
      </c>
      <c r="E8140" s="1">
        <v>0.83333333333333337</v>
      </c>
      <c r="F8140">
        <v>30.69</v>
      </c>
      <c r="G8140">
        <v>30.875</v>
      </c>
      <c r="H8140">
        <v>30.574000000000002</v>
      </c>
      <c r="I8140">
        <v>30.875</v>
      </c>
      <c r="J8140">
        <v>0.14852699887706</v>
      </c>
      <c r="K8140">
        <f t="shared" ref="K8140:K8203" si="2175">100*(F8140-I8140)/I8140</f>
        <v>-0.5991902834008056</v>
      </c>
      <c r="L8140">
        <f t="shared" ref="L8140:L8203" si="2176">100*(G8140-H8140)/H8140</f>
        <v>0.98449663112447949</v>
      </c>
      <c r="M8140">
        <f t="shared" ref="M8140:M8203" si="2177">AVERAGE(G8140:H8140)</f>
        <v>30.724499999999999</v>
      </c>
      <c r="N8140">
        <f t="shared" si="2174"/>
        <v>0.39045907531448654</v>
      </c>
      <c r="O8140">
        <f t="shared" ref="O8140:O8203" si="2178">100*(M8140-M8138)/M8138</f>
        <v>0.43311976987447792</v>
      </c>
      <c r="P8140">
        <f t="shared" ref="P8140:P8203" si="2179">100*(M8140-M8137)/M8137</f>
        <v>-1.8856777901963875</v>
      </c>
      <c r="Q8140">
        <f t="shared" ref="Q8140:Q8203" si="2180">100*(M8140-M8136)/M8136</f>
        <v>-4.0848499984391164</v>
      </c>
      <c r="R8140">
        <f t="shared" ref="R8140:R8203" si="2181">100*(M8140-M8135)/M8135</f>
        <v>-5.6604642593957228</v>
      </c>
      <c r="S8140">
        <f t="shared" ref="S8140:S8203" si="2182">100*(M8139-M8138)/M8138</f>
        <v>4.2494769874482467E-2</v>
      </c>
      <c r="T8140">
        <f t="shared" ref="T8140:T8203" si="2183">STDEV(J8138:J8140)</f>
        <v>5.3893598447869492E-2</v>
      </c>
      <c r="U8140">
        <f t="shared" ref="U8140:U8203" si="2184">STDEV(M8138:M8140)</f>
        <v>7.3035950052011814E-2</v>
      </c>
      <c r="V8140">
        <f t="shared" ref="V8140:V8203" si="2185">STDEV(M8136:M8140)</f>
        <v>0.62253056149879149</v>
      </c>
      <c r="W8140">
        <f t="shared" ref="W8140:W8203" si="2186">AVERAGE(M8136:M8140)</f>
        <v>31.053899999999999</v>
      </c>
      <c r="X8140">
        <f t="shared" ref="X8140:X8203" si="2187">AVERAGE(M8131:M8140)</f>
        <v>31.941049999999997</v>
      </c>
      <c r="Y8140">
        <f t="shared" si="2173"/>
        <v>0.61052631578946615</v>
      </c>
    </row>
    <row r="8141" spans="1:25" x14ac:dyDescent="0.3">
      <c r="A8141">
        <v>20160209</v>
      </c>
      <c r="B8141" t="str">
        <f t="shared" si="2171"/>
        <v>02</v>
      </c>
      <c r="C8141" t="str">
        <f t="shared" si="2172"/>
        <v>09</v>
      </c>
      <c r="D8141">
        <f>HOUR(E8141)</f>
        <v>21</v>
      </c>
      <c r="E8141" s="1">
        <v>0.875</v>
      </c>
      <c r="F8141">
        <v>30.87</v>
      </c>
      <c r="G8141">
        <v>30.93</v>
      </c>
      <c r="H8141">
        <v>30.61</v>
      </c>
      <c r="I8141">
        <v>30.73</v>
      </c>
      <c r="J8141">
        <v>4.0046000234724502E-2</v>
      </c>
      <c r="K8141">
        <f t="shared" si="2175"/>
        <v>0.45558086560364647</v>
      </c>
      <c r="L8141">
        <f t="shared" si="2176"/>
        <v>1.0454099967330948</v>
      </c>
      <c r="M8141">
        <f t="shared" si="2177"/>
        <v>30.77</v>
      </c>
      <c r="N8141">
        <f t="shared" si="2174"/>
        <v>0.14809028625364298</v>
      </c>
      <c r="O8141">
        <f t="shared" si="2178"/>
        <v>0.53912759353046613</v>
      </c>
      <c r="P8141">
        <f t="shared" si="2179"/>
        <v>0.58185146443514912</v>
      </c>
      <c r="Q8141">
        <f t="shared" si="2180"/>
        <v>-1.7403800095800677</v>
      </c>
      <c r="R8141">
        <f t="shared" si="2181"/>
        <v>-3.9428089782411937</v>
      </c>
      <c r="S8141">
        <f t="shared" si="2182"/>
        <v>0.39045907531448654</v>
      </c>
      <c r="T8141">
        <f t="shared" si="2183"/>
        <v>9.8493895862059228E-2</v>
      </c>
      <c r="U8141">
        <f t="shared" si="2184"/>
        <v>8.5220791672767499E-2</v>
      </c>
      <c r="V8141">
        <f t="shared" si="2185"/>
        <v>0.29711353048960853</v>
      </c>
      <c r="W8141">
        <f t="shared" si="2186"/>
        <v>30.801300000000005</v>
      </c>
      <c r="X8141">
        <f t="shared" si="2187"/>
        <v>31.686299999999996</v>
      </c>
      <c r="Y8141">
        <f t="shared" si="2173"/>
        <v>0.52376333656643725</v>
      </c>
    </row>
    <row r="8142" spans="1:25" x14ac:dyDescent="0.3">
      <c r="A8142">
        <v>20160209</v>
      </c>
      <c r="B8142" t="str">
        <f t="shared" si="2171"/>
        <v>02</v>
      </c>
      <c r="C8142" t="str">
        <f t="shared" si="2172"/>
        <v>09</v>
      </c>
      <c r="D8142">
        <f>HOUR(E8142)</f>
        <v>22</v>
      </c>
      <c r="E8142" s="1">
        <v>0.91666666666666663</v>
      </c>
      <c r="F8142">
        <v>30.73</v>
      </c>
      <c r="G8142">
        <v>30.745000000000001</v>
      </c>
      <c r="H8142">
        <v>30.73</v>
      </c>
      <c r="I8142">
        <v>30.73</v>
      </c>
      <c r="J8142">
        <v>3.0000000333529902E-4</v>
      </c>
      <c r="K8142">
        <f t="shared" si="2175"/>
        <v>0</v>
      </c>
      <c r="L8142">
        <f t="shared" si="2176"/>
        <v>4.8812235600392349E-2</v>
      </c>
      <c r="M8142">
        <f t="shared" si="2177"/>
        <v>30.737500000000001</v>
      </c>
      <c r="N8142">
        <f t="shared" si="2174"/>
        <v>-0.10562235944101028</v>
      </c>
      <c r="O8142">
        <f t="shared" si="2178"/>
        <v>4.231151035818867E-2</v>
      </c>
      <c r="P8142">
        <f t="shared" si="2179"/>
        <v>0.4329357948047714</v>
      </c>
      <c r="Q8142">
        <f t="shared" si="2180"/>
        <v>0.4756145397489604</v>
      </c>
      <c r="R8142">
        <f t="shared" si="2181"/>
        <v>-1.8441641385917198</v>
      </c>
      <c r="S8142">
        <f t="shared" si="2182"/>
        <v>0.14809028625364298</v>
      </c>
      <c r="T8142">
        <f t="shared" si="2183"/>
        <v>7.6723654322882681E-2</v>
      </c>
      <c r="U8142">
        <f t="shared" si="2184"/>
        <v>2.3436083290516E-2</v>
      </c>
      <c r="V8142">
        <f t="shared" si="2185"/>
        <v>8.1528062653297623E-2</v>
      </c>
      <c r="W8142">
        <f t="shared" si="2186"/>
        <v>30.6858</v>
      </c>
      <c r="X8142">
        <f t="shared" si="2187"/>
        <v>31.467549999999999</v>
      </c>
      <c r="Y8142">
        <f t="shared" si="2173"/>
        <v>1.1286388030574004</v>
      </c>
    </row>
    <row r="8143" spans="1:25" x14ac:dyDescent="0.3">
      <c r="A8143">
        <v>20160210</v>
      </c>
      <c r="B8143" t="str">
        <f t="shared" si="2171"/>
        <v>02</v>
      </c>
      <c r="C8143" t="str">
        <f t="shared" si="2172"/>
        <v>10</v>
      </c>
      <c r="D8143">
        <f>HOUR(E8143)</f>
        <v>1</v>
      </c>
      <c r="E8143" s="1">
        <v>4.1666666666666664E-2</v>
      </c>
      <c r="F8143">
        <v>30.88</v>
      </c>
      <c r="G8143">
        <v>31.04</v>
      </c>
      <c r="H8143">
        <v>30.754999999999999</v>
      </c>
      <c r="I8143">
        <v>30.99</v>
      </c>
      <c r="J8143">
        <v>4.2134000297664898E-2</v>
      </c>
      <c r="K8143">
        <f t="shared" si="2175"/>
        <v>-0.35495321071313146</v>
      </c>
      <c r="L8143">
        <f t="shared" si="2176"/>
        <v>0.92667858884734233</v>
      </c>
      <c r="M8143">
        <f t="shared" si="2177"/>
        <v>30.897500000000001</v>
      </c>
      <c r="N8143">
        <f t="shared" si="2174"/>
        <v>0.52053680357869092</v>
      </c>
      <c r="O8143">
        <f t="shared" si="2178"/>
        <v>0.41436464088398206</v>
      </c>
      <c r="P8143">
        <f t="shared" si="2179"/>
        <v>0.56306856092044399</v>
      </c>
      <c r="Q8143">
        <f t="shared" si="2180"/>
        <v>0.9557261885312871</v>
      </c>
      <c r="R8143">
        <f t="shared" si="2181"/>
        <v>0.99862709205021616</v>
      </c>
      <c r="S8143">
        <f t="shared" si="2182"/>
        <v>-0.10562235944101028</v>
      </c>
      <c r="T8143">
        <f t="shared" si="2183"/>
        <v>2.3573247051415433E-2</v>
      </c>
      <c r="U8143">
        <f t="shared" si="2184"/>
        <v>8.4569990737455941E-2</v>
      </c>
      <c r="V8143">
        <f t="shared" si="2185"/>
        <v>0.10480899293476699</v>
      </c>
      <c r="W8143">
        <f t="shared" si="2186"/>
        <v>30.7469</v>
      </c>
      <c r="X8143">
        <f t="shared" si="2187"/>
        <v>31.285949999999996</v>
      </c>
      <c r="Y8143">
        <f t="shared" si="2173"/>
        <v>0.167525773195875</v>
      </c>
    </row>
    <row r="8144" spans="1:25" x14ac:dyDescent="0.3">
      <c r="A8144">
        <v>20160210</v>
      </c>
      <c r="B8144" t="str">
        <f t="shared" si="2171"/>
        <v>02</v>
      </c>
      <c r="C8144" t="str">
        <f t="shared" si="2172"/>
        <v>10</v>
      </c>
      <c r="D8144">
        <f>HOUR(E8144)</f>
        <v>2</v>
      </c>
      <c r="E8144" s="1">
        <v>8.3333333333333329E-2</v>
      </c>
      <c r="F8144">
        <v>30.99</v>
      </c>
      <c r="G8144">
        <v>31.06</v>
      </c>
      <c r="H8144">
        <v>30.920999999999999</v>
      </c>
      <c r="I8144">
        <v>30.97</v>
      </c>
      <c r="J8144">
        <v>2.7855000225827101E-2</v>
      </c>
      <c r="K8144">
        <f t="shared" si="2175"/>
        <v>6.4578624475297303E-2</v>
      </c>
      <c r="L8144">
        <f t="shared" si="2176"/>
        <v>0.44953268005562352</v>
      </c>
      <c r="M8144">
        <f t="shared" si="2177"/>
        <v>30.990499999999997</v>
      </c>
      <c r="N8144">
        <f t="shared" si="2174"/>
        <v>0.30099522615097152</v>
      </c>
      <c r="O8144">
        <f t="shared" si="2178"/>
        <v>0.82309882065879314</v>
      </c>
      <c r="P8144">
        <f t="shared" si="2179"/>
        <v>0.71660708482287194</v>
      </c>
      <c r="Q8144">
        <f t="shared" si="2180"/>
        <v>0.86575859655974308</v>
      </c>
      <c r="R8144">
        <f t="shared" si="2181"/>
        <v>1.2595981048848124</v>
      </c>
      <c r="S8144">
        <f t="shared" si="2182"/>
        <v>0.52053680357869092</v>
      </c>
      <c r="T8144">
        <f t="shared" si="2183"/>
        <v>2.1265196373962143E-2</v>
      </c>
      <c r="U8144">
        <f t="shared" si="2184"/>
        <v>0.12797004857908328</v>
      </c>
      <c r="V8144">
        <f t="shared" si="2185"/>
        <v>0.11556708008771284</v>
      </c>
      <c r="W8144">
        <f t="shared" si="2186"/>
        <v>30.824000000000002</v>
      </c>
      <c r="X8144">
        <f t="shared" si="2187"/>
        <v>31.1233</v>
      </c>
      <c r="Y8144">
        <f t="shared" si="2173"/>
        <v>0.10302640051513209</v>
      </c>
    </row>
    <row r="8145" spans="1:25" x14ac:dyDescent="0.3">
      <c r="A8145">
        <v>20160210</v>
      </c>
      <c r="B8145" t="str">
        <f t="shared" si="2171"/>
        <v>02</v>
      </c>
      <c r="C8145" t="str">
        <f t="shared" si="2172"/>
        <v>10</v>
      </c>
      <c r="D8145">
        <f>HOUR(E8145)</f>
        <v>3</v>
      </c>
      <c r="E8145" s="1">
        <v>0.125</v>
      </c>
      <c r="F8145">
        <v>30.97</v>
      </c>
      <c r="G8145">
        <v>31.04</v>
      </c>
      <c r="H8145">
        <v>30.931000000000001</v>
      </c>
      <c r="I8145">
        <v>31</v>
      </c>
      <c r="J8145">
        <v>1.35760001794552E-2</v>
      </c>
      <c r="K8145">
        <f t="shared" si="2175"/>
        <v>-9.6774193548390758E-2</v>
      </c>
      <c r="L8145">
        <f t="shared" si="2176"/>
        <v>0.35239727134589316</v>
      </c>
      <c r="M8145">
        <f t="shared" si="2177"/>
        <v>30.985500000000002</v>
      </c>
      <c r="N8145">
        <f t="shared" si="2174"/>
        <v>-1.6133976541183436E-2</v>
      </c>
      <c r="O8145">
        <f t="shared" si="2178"/>
        <v>0.28481268711061075</v>
      </c>
      <c r="P8145">
        <f t="shared" si="2179"/>
        <v>0.80683204554697385</v>
      </c>
      <c r="Q8145">
        <f t="shared" si="2180"/>
        <v>0.70035749106273071</v>
      </c>
      <c r="R8145">
        <f t="shared" si="2181"/>
        <v>0.84948493872968733</v>
      </c>
      <c r="S8145">
        <f t="shared" si="2182"/>
        <v>0.30099522615097152</v>
      </c>
      <c r="T8145">
        <f t="shared" si="2183"/>
        <v>1.4279000059104848E-2</v>
      </c>
      <c r="U8145">
        <f t="shared" si="2184"/>
        <v>5.2309973555080706E-2</v>
      </c>
      <c r="V8145">
        <f t="shared" si="2185"/>
        <v>0.11830131022097737</v>
      </c>
      <c r="W8145">
        <f t="shared" si="2186"/>
        <v>30.876200000000001</v>
      </c>
      <c r="X8145">
        <f t="shared" si="2187"/>
        <v>30.965050000000002</v>
      </c>
      <c r="Y8145">
        <f t="shared" si="2173"/>
        <v>0.167525773195875</v>
      </c>
    </row>
    <row r="8146" spans="1:25" x14ac:dyDescent="0.3">
      <c r="A8146">
        <v>20160210</v>
      </c>
      <c r="B8146" t="str">
        <f t="shared" si="2171"/>
        <v>02</v>
      </c>
      <c r="C8146" t="str">
        <f t="shared" si="2172"/>
        <v>10</v>
      </c>
      <c r="D8146">
        <f>HOUR(E8146)</f>
        <v>4</v>
      </c>
      <c r="E8146" s="1">
        <v>0.16666666666666666</v>
      </c>
      <c r="F8146">
        <v>31</v>
      </c>
      <c r="G8146">
        <v>31.06</v>
      </c>
      <c r="H8146">
        <v>30.908000000000001</v>
      </c>
      <c r="I8146">
        <v>31.06</v>
      </c>
      <c r="J8146">
        <v>1.8882000149460499E-2</v>
      </c>
      <c r="K8146">
        <f t="shared" si="2175"/>
        <v>-0.19317450096586838</v>
      </c>
      <c r="L8146">
        <f t="shared" si="2176"/>
        <v>0.49178206289632931</v>
      </c>
      <c r="M8146">
        <f t="shared" si="2177"/>
        <v>30.984000000000002</v>
      </c>
      <c r="N8146">
        <f t="shared" si="2174"/>
        <v>-4.8409740039697816E-3</v>
      </c>
      <c r="O8146">
        <f t="shared" si="2178"/>
        <v>-2.0974169503543052E-2</v>
      </c>
      <c r="P8146">
        <f t="shared" si="2179"/>
        <v>0.27995792539849795</v>
      </c>
      <c r="Q8146">
        <f t="shared" si="2180"/>
        <v>0.80195201301342345</v>
      </c>
      <c r="R8146">
        <f t="shared" si="2181"/>
        <v>0.69548261293468372</v>
      </c>
      <c r="S8146">
        <f t="shared" si="2182"/>
        <v>-1.6133976541183436E-2</v>
      </c>
      <c r="T8146">
        <f t="shared" si="2183"/>
        <v>7.2175504660106204E-3</v>
      </c>
      <c r="U8146">
        <f t="shared" si="2184"/>
        <v>3.4034296427744842E-3</v>
      </c>
      <c r="V8146">
        <f t="shared" si="2185"/>
        <v>0.1085863711521844</v>
      </c>
      <c r="W8146">
        <f t="shared" si="2186"/>
        <v>30.919</v>
      </c>
      <c r="X8146">
        <f t="shared" si="2187"/>
        <v>30.860150000000004</v>
      </c>
      <c r="Y8146">
        <f t="shared" si="2173"/>
        <v>0.10302640051513209</v>
      </c>
    </row>
    <row r="8147" spans="1:25" x14ac:dyDescent="0.3">
      <c r="A8147">
        <v>20160210</v>
      </c>
      <c r="B8147" t="str">
        <f t="shared" si="2171"/>
        <v>02</v>
      </c>
      <c r="C8147" t="str">
        <f t="shared" si="2172"/>
        <v>10</v>
      </c>
      <c r="D8147">
        <f>HOUR(E8147)</f>
        <v>5</v>
      </c>
      <c r="E8147" s="1">
        <v>0.20833333333333334</v>
      </c>
      <c r="F8147">
        <v>31.06</v>
      </c>
      <c r="G8147">
        <v>31.07</v>
      </c>
      <c r="H8147">
        <v>30.920999999999999</v>
      </c>
      <c r="I8147">
        <v>30.920999999999999</v>
      </c>
      <c r="J8147">
        <v>2.1105000196257599E-2</v>
      </c>
      <c r="K8147">
        <f t="shared" si="2175"/>
        <v>0.44953268005562352</v>
      </c>
      <c r="L8147">
        <f t="shared" si="2176"/>
        <v>0.48187316063516999</v>
      </c>
      <c r="M8147">
        <f t="shared" si="2177"/>
        <v>30.9955</v>
      </c>
      <c r="N8147">
        <f t="shared" si="2174"/>
        <v>3.7115930802988854E-2</v>
      </c>
      <c r="O8147">
        <f t="shared" si="2178"/>
        <v>3.2273160026457567E-2</v>
      </c>
      <c r="P8147">
        <f t="shared" si="2179"/>
        <v>1.6133976541206366E-2</v>
      </c>
      <c r="Q8147">
        <f t="shared" si="2180"/>
        <v>0.31717776519135521</v>
      </c>
      <c r="R8147">
        <f t="shared" si="2181"/>
        <v>0.83936559577063563</v>
      </c>
      <c r="S8147">
        <f t="shared" si="2182"/>
        <v>-4.8409740039697816E-3</v>
      </c>
      <c r="T8147">
        <f t="shared" si="2183"/>
        <v>3.8682727873209483E-3</v>
      </c>
      <c r="U8147">
        <f t="shared" si="2184"/>
        <v>6.2516664445025636E-3</v>
      </c>
      <c r="V8147">
        <f t="shared" si="2185"/>
        <v>4.1113258202190264E-2</v>
      </c>
      <c r="W8147">
        <f t="shared" si="2186"/>
        <v>30.970600000000001</v>
      </c>
      <c r="X8147">
        <f t="shared" si="2187"/>
        <v>30.828199999999999</v>
      </c>
      <c r="Y8147">
        <f t="shared" si="2173"/>
        <v>0.56324428709365038</v>
      </c>
    </row>
    <row r="8148" spans="1:25" x14ac:dyDescent="0.3">
      <c r="A8148">
        <v>20160210</v>
      </c>
      <c r="B8148" t="str">
        <f t="shared" si="2171"/>
        <v>02</v>
      </c>
      <c r="C8148" t="str">
        <f t="shared" si="2172"/>
        <v>10</v>
      </c>
      <c r="D8148">
        <f>HOUR(E8148)</f>
        <v>6</v>
      </c>
      <c r="E8148" s="1">
        <v>0.25</v>
      </c>
      <c r="F8148">
        <v>30.96</v>
      </c>
      <c r="G8148">
        <v>30.97</v>
      </c>
      <c r="H8148">
        <v>30.754999999999999</v>
      </c>
      <c r="I8148">
        <v>30.774000000000001</v>
      </c>
      <c r="J8148">
        <v>2.7499000148964101E-2</v>
      </c>
      <c r="K8148">
        <f t="shared" si="2175"/>
        <v>0.60440631702086156</v>
      </c>
      <c r="L8148">
        <f t="shared" si="2176"/>
        <v>0.69907332141115219</v>
      </c>
      <c r="M8148">
        <f t="shared" si="2177"/>
        <v>30.862499999999997</v>
      </c>
      <c r="N8148">
        <f t="shared" si="2174"/>
        <v>-0.42909454598248997</v>
      </c>
      <c r="O8148">
        <f t="shared" si="2178"/>
        <v>-0.39213787761426738</v>
      </c>
      <c r="P8148">
        <f t="shared" si="2179"/>
        <v>-0.3969598683255221</v>
      </c>
      <c r="Q8148">
        <f t="shared" si="2180"/>
        <v>-0.413029799454672</v>
      </c>
      <c r="R8148">
        <f t="shared" si="2181"/>
        <v>-0.11327777328263999</v>
      </c>
      <c r="S8148">
        <f t="shared" si="2182"/>
        <v>3.7115930802988854E-2</v>
      </c>
      <c r="T8148">
        <f t="shared" si="2183"/>
        <v>4.4735827102878019E-3</v>
      </c>
      <c r="U8148">
        <f t="shared" si="2184"/>
        <v>7.3692491702571916E-2</v>
      </c>
      <c r="V8148">
        <f t="shared" si="2185"/>
        <v>5.6697001684393705E-2</v>
      </c>
      <c r="W8148">
        <f t="shared" si="2186"/>
        <v>30.963599999999996</v>
      </c>
      <c r="X8148">
        <f t="shared" si="2187"/>
        <v>30.855250000000002</v>
      </c>
      <c r="Y8148">
        <f t="shared" si="2173"/>
        <v>0.8879560865353523</v>
      </c>
    </row>
    <row r="8149" spans="1:25" x14ac:dyDescent="0.3">
      <c r="A8149">
        <v>20160210</v>
      </c>
      <c r="B8149" t="str">
        <f t="shared" si="2171"/>
        <v>02</v>
      </c>
      <c r="C8149" t="str">
        <f t="shared" si="2172"/>
        <v>10</v>
      </c>
      <c r="D8149">
        <f>HOUR(E8149)</f>
        <v>7</v>
      </c>
      <c r="E8149" s="1">
        <v>0.29166666666666669</v>
      </c>
      <c r="F8149">
        <v>30.8</v>
      </c>
      <c r="G8149">
        <v>31.12</v>
      </c>
      <c r="H8149">
        <v>30.695</v>
      </c>
      <c r="I8149">
        <v>30.91</v>
      </c>
      <c r="J8149">
        <v>0.10150699811129001</v>
      </c>
      <c r="K8149">
        <f t="shared" si="2175"/>
        <v>-0.35587188612099457</v>
      </c>
      <c r="L8149">
        <f t="shared" si="2176"/>
        <v>1.3845903241570312</v>
      </c>
      <c r="M8149">
        <f t="shared" si="2177"/>
        <v>30.907499999999999</v>
      </c>
      <c r="N8149">
        <f t="shared" si="2174"/>
        <v>0.1458080194410748</v>
      </c>
      <c r="O8149">
        <f t="shared" si="2178"/>
        <v>-0.28391218080044189</v>
      </c>
      <c r="P8149">
        <f t="shared" si="2179"/>
        <v>-0.24690162664602019</v>
      </c>
      <c r="Q8149">
        <f t="shared" si="2180"/>
        <v>-0.25173064820642865</v>
      </c>
      <c r="R8149">
        <f t="shared" si="2181"/>
        <v>-0.2678240105838835</v>
      </c>
      <c r="S8149">
        <f t="shared" si="2182"/>
        <v>-0.42909454598248997</v>
      </c>
      <c r="T8149">
        <f t="shared" si="2183"/>
        <v>4.4688828332734576E-2</v>
      </c>
      <c r="U8149">
        <f t="shared" si="2184"/>
        <v>6.7648601857935739E-2</v>
      </c>
      <c r="V8149">
        <f t="shared" si="2185"/>
        <v>5.8957611891936441E-2</v>
      </c>
      <c r="W8149">
        <f t="shared" si="2186"/>
        <v>30.947000000000003</v>
      </c>
      <c r="X8149">
        <f t="shared" si="2187"/>
        <v>30.8855</v>
      </c>
      <c r="Y8149">
        <f t="shared" si="2173"/>
        <v>0.4016709511568009</v>
      </c>
    </row>
    <row r="8150" spans="1:25" x14ac:dyDescent="0.3">
      <c r="A8150">
        <v>20160210</v>
      </c>
      <c r="B8150" t="str">
        <f t="shared" si="2171"/>
        <v>02</v>
      </c>
      <c r="C8150" t="str">
        <f t="shared" si="2172"/>
        <v>10</v>
      </c>
      <c r="D8150">
        <f>HOUR(E8150)</f>
        <v>8</v>
      </c>
      <c r="E8150" s="1">
        <v>0.33333333333333331</v>
      </c>
      <c r="F8150">
        <v>30.9</v>
      </c>
      <c r="G8150">
        <v>31.29</v>
      </c>
      <c r="H8150">
        <v>30.837</v>
      </c>
      <c r="I8150">
        <v>31.2</v>
      </c>
      <c r="J8150">
        <v>0.18083799669557299</v>
      </c>
      <c r="K8150">
        <f t="shared" si="2175"/>
        <v>-0.96153846153846378</v>
      </c>
      <c r="L8150">
        <f t="shared" si="2176"/>
        <v>1.4690144955734974</v>
      </c>
      <c r="M8150">
        <f t="shared" si="2177"/>
        <v>31.063499999999998</v>
      </c>
      <c r="N8150">
        <f t="shared" si="2174"/>
        <v>0.50473186119873437</v>
      </c>
      <c r="O8150">
        <f t="shared" si="2178"/>
        <v>0.6512758201701111</v>
      </c>
      <c r="P8150">
        <f t="shared" si="2179"/>
        <v>0.21938668516396845</v>
      </c>
      <c r="Q8150">
        <f t="shared" si="2180"/>
        <v>0.25658404337721374</v>
      </c>
      <c r="R8150">
        <f t="shared" si="2181"/>
        <v>0.25173064820640573</v>
      </c>
      <c r="S8150">
        <f t="shared" si="2182"/>
        <v>0.1458080194410748</v>
      </c>
      <c r="T8150">
        <f t="shared" si="2183"/>
        <v>7.6684895253989527E-2</v>
      </c>
      <c r="U8150">
        <f t="shared" si="2184"/>
        <v>0.10548459603183774</v>
      </c>
      <c r="V8150">
        <f t="shared" si="2185"/>
        <v>7.8703875381076829E-2</v>
      </c>
      <c r="W8150">
        <f t="shared" si="2186"/>
        <v>30.962599999999998</v>
      </c>
      <c r="X8150">
        <f t="shared" si="2187"/>
        <v>30.919399999999996</v>
      </c>
      <c r="Y8150">
        <f t="shared" si="2173"/>
        <v>-0.14381591562800161</v>
      </c>
    </row>
    <row r="8151" spans="1:25" x14ac:dyDescent="0.3">
      <c r="A8151">
        <v>20160210</v>
      </c>
      <c r="B8151" t="str">
        <f t="shared" si="2171"/>
        <v>02</v>
      </c>
      <c r="C8151" t="str">
        <f t="shared" si="2172"/>
        <v>10</v>
      </c>
      <c r="D8151">
        <f>HOUR(E8151)</f>
        <v>9</v>
      </c>
      <c r="E8151" s="1">
        <v>0.375</v>
      </c>
      <c r="F8151">
        <v>31.19</v>
      </c>
      <c r="G8151">
        <v>31.32</v>
      </c>
      <c r="H8151">
        <v>30.864000000000001</v>
      </c>
      <c r="I8151">
        <v>31.007999999999999</v>
      </c>
      <c r="J8151">
        <v>0.116407997746137</v>
      </c>
      <c r="K8151">
        <f t="shared" si="2175"/>
        <v>0.58694530443757154</v>
      </c>
      <c r="L8151">
        <f t="shared" si="2176"/>
        <v>1.4774494556765148</v>
      </c>
      <c r="M8151">
        <f t="shared" si="2177"/>
        <v>31.091999999999999</v>
      </c>
      <c r="N8151">
        <f t="shared" si="2174"/>
        <v>9.17475493746715E-2</v>
      </c>
      <c r="O8151">
        <f t="shared" si="2178"/>
        <v>0.59694248968696884</v>
      </c>
      <c r="P8151">
        <f t="shared" si="2179"/>
        <v>0.74362089914945839</v>
      </c>
      <c r="Q8151">
        <f t="shared" si="2180"/>
        <v>0.31133551644593221</v>
      </c>
      <c r="R8151">
        <f t="shared" si="2181"/>
        <v>0.34856700232377025</v>
      </c>
      <c r="S8151">
        <f t="shared" si="2182"/>
        <v>0.50473186119873437</v>
      </c>
      <c r="T8151">
        <f t="shared" si="2183"/>
        <v>4.2163712461312737E-2</v>
      </c>
      <c r="U8151">
        <f t="shared" si="2184"/>
        <v>9.9321447834795185E-2</v>
      </c>
      <c r="V8151">
        <f t="shared" si="2185"/>
        <v>9.8400711379542649E-2</v>
      </c>
      <c r="W8151">
        <f t="shared" si="2186"/>
        <v>30.984199999999998</v>
      </c>
      <c r="X8151">
        <f t="shared" si="2187"/>
        <v>30.951599999999996</v>
      </c>
      <c r="Y8151">
        <f t="shared" si="2173"/>
        <v>-0.23946360153257612</v>
      </c>
    </row>
    <row r="8152" spans="1:25" x14ac:dyDescent="0.3">
      <c r="A8152">
        <v>20160210</v>
      </c>
      <c r="B8152" t="str">
        <f t="shared" si="2171"/>
        <v>02</v>
      </c>
      <c r="C8152" t="str">
        <f t="shared" si="2172"/>
        <v>10</v>
      </c>
      <c r="D8152">
        <f>HOUR(E8152)</f>
        <v>10</v>
      </c>
      <c r="E8152" s="1">
        <v>0.41666666666666669</v>
      </c>
      <c r="F8152">
        <v>31.03</v>
      </c>
      <c r="G8152">
        <v>31.07</v>
      </c>
      <c r="H8152">
        <v>30.533999999999999</v>
      </c>
      <c r="I8152">
        <v>30.98</v>
      </c>
      <c r="J8152">
        <v>0.14708199721280801</v>
      </c>
      <c r="K8152">
        <f t="shared" si="2175"/>
        <v>0.16139444803099001</v>
      </c>
      <c r="L8152">
        <f t="shared" si="2176"/>
        <v>1.7554201873321589</v>
      </c>
      <c r="M8152">
        <f t="shared" si="2177"/>
        <v>30.802</v>
      </c>
      <c r="N8152">
        <f t="shared" si="2174"/>
        <v>-0.93271581114112689</v>
      </c>
      <c r="O8152">
        <f t="shared" si="2178"/>
        <v>-0.8418240056658074</v>
      </c>
      <c r="P8152">
        <f t="shared" si="2179"/>
        <v>-0.34134109843888788</v>
      </c>
      <c r="Q8152">
        <f t="shared" si="2180"/>
        <v>-0.19603078169298521</v>
      </c>
      <c r="R8152">
        <f t="shared" si="2181"/>
        <v>-0.62428417028278371</v>
      </c>
      <c r="S8152">
        <f t="shared" si="2182"/>
        <v>9.17475493746715E-2</v>
      </c>
      <c r="T8152">
        <f t="shared" si="2183"/>
        <v>3.222728271973431E-2</v>
      </c>
      <c r="U8152">
        <f t="shared" si="2184"/>
        <v>0.15984080622085553</v>
      </c>
      <c r="V8152">
        <f t="shared" si="2185"/>
        <v>0.1267985607173833</v>
      </c>
      <c r="W8152">
        <f t="shared" si="2186"/>
        <v>30.945499999999999</v>
      </c>
      <c r="X8152">
        <f t="shared" si="2187"/>
        <v>30.958050000000004</v>
      </c>
      <c r="Y8152">
        <f t="shared" si="2173"/>
        <v>0.56324428709365038</v>
      </c>
    </row>
    <row r="8153" spans="1:25" x14ac:dyDescent="0.3">
      <c r="A8153">
        <v>20160210</v>
      </c>
      <c r="B8153" t="str">
        <f t="shared" si="2171"/>
        <v>02</v>
      </c>
      <c r="C8153" t="str">
        <f t="shared" si="2172"/>
        <v>10</v>
      </c>
      <c r="D8153">
        <f>HOUR(E8153)</f>
        <v>11</v>
      </c>
      <c r="E8153" s="1">
        <v>0.45833333333333331</v>
      </c>
      <c r="F8153">
        <v>30.98</v>
      </c>
      <c r="G8153">
        <v>31.18</v>
      </c>
      <c r="H8153">
        <v>30.724</v>
      </c>
      <c r="I8153">
        <v>30.78</v>
      </c>
      <c r="J8153">
        <v>0.134912997382344</v>
      </c>
      <c r="K8153">
        <f t="shared" si="2175"/>
        <v>0.64977257959713863</v>
      </c>
      <c r="L8153">
        <f t="shared" si="2176"/>
        <v>1.4841817471683358</v>
      </c>
      <c r="M8153">
        <f t="shared" si="2177"/>
        <v>30.951999999999998</v>
      </c>
      <c r="N8153">
        <f t="shared" si="2174"/>
        <v>0.48698136484643395</v>
      </c>
      <c r="O8153">
        <f t="shared" si="2178"/>
        <v>-0.45027659848192647</v>
      </c>
      <c r="P8153">
        <f t="shared" si="2179"/>
        <v>-0.35894216685176977</v>
      </c>
      <c r="Q8153">
        <f t="shared" si="2180"/>
        <v>0.14397799886758658</v>
      </c>
      <c r="R8153">
        <f t="shared" si="2181"/>
        <v>0.28999594977724108</v>
      </c>
      <c r="S8153">
        <f t="shared" si="2182"/>
        <v>-0.93271581114112689</v>
      </c>
      <c r="T8153">
        <f t="shared" si="2183"/>
        <v>1.5445677991438188E-2</v>
      </c>
      <c r="U8153">
        <f t="shared" si="2184"/>
        <v>0.14502873278538017</v>
      </c>
      <c r="V8153">
        <f t="shared" si="2185"/>
        <v>0.11817645704623184</v>
      </c>
      <c r="W8153">
        <f t="shared" si="2186"/>
        <v>30.963399999999996</v>
      </c>
      <c r="X8153">
        <f t="shared" si="2187"/>
        <v>30.9635</v>
      </c>
      <c r="Y8153">
        <f t="shared" si="2173"/>
        <v>0.20846696600384132</v>
      </c>
    </row>
    <row r="8154" spans="1:25" x14ac:dyDescent="0.3">
      <c r="A8154">
        <v>20160210</v>
      </c>
      <c r="B8154" t="str">
        <f t="shared" si="2171"/>
        <v>02</v>
      </c>
      <c r="C8154" t="str">
        <f t="shared" si="2172"/>
        <v>10</v>
      </c>
      <c r="D8154">
        <f>HOUR(E8154)</f>
        <v>12</v>
      </c>
      <c r="E8154" s="1">
        <v>0.5</v>
      </c>
      <c r="F8154">
        <v>30.79</v>
      </c>
      <c r="G8154">
        <v>31.09</v>
      </c>
      <c r="H8154">
        <v>30.677</v>
      </c>
      <c r="I8154">
        <v>31.06</v>
      </c>
      <c r="J8154">
        <v>9.9106998102797703E-2</v>
      </c>
      <c r="K8154">
        <f t="shared" si="2175"/>
        <v>-0.8692852543464249</v>
      </c>
      <c r="L8154">
        <f t="shared" si="2176"/>
        <v>1.3462854907585495</v>
      </c>
      <c r="M8154">
        <f t="shared" si="2177"/>
        <v>30.883499999999998</v>
      </c>
      <c r="N8154">
        <f t="shared" si="2174"/>
        <v>-0.22131041612819924</v>
      </c>
      <c r="O8154">
        <f t="shared" si="2178"/>
        <v>0.26459320823322624</v>
      </c>
      <c r="P8154">
        <f t="shared" si="2179"/>
        <v>-0.6705905055962974</v>
      </c>
      <c r="Q8154">
        <f t="shared" si="2180"/>
        <v>-0.57945820657684977</v>
      </c>
      <c r="R8154">
        <f t="shared" si="2181"/>
        <v>-7.765105556903959E-2</v>
      </c>
      <c r="S8154">
        <f t="shared" si="2182"/>
        <v>0.48698136484643395</v>
      </c>
      <c r="T8154">
        <f t="shared" si="2183"/>
        <v>2.4939108113183176E-2</v>
      </c>
      <c r="U8154">
        <f t="shared" si="2184"/>
        <v>7.5093830194851705E-2</v>
      </c>
      <c r="V8154">
        <f t="shared" si="2185"/>
        <v>0.1214564736850198</v>
      </c>
      <c r="W8154">
        <f t="shared" si="2186"/>
        <v>30.958600000000001</v>
      </c>
      <c r="X8154">
        <f t="shared" si="2187"/>
        <v>30.952800000000003</v>
      </c>
      <c r="Y8154">
        <f t="shared" si="2173"/>
        <v>0.49855258925698803</v>
      </c>
    </row>
    <row r="8155" spans="1:25" x14ac:dyDescent="0.3">
      <c r="A8155">
        <v>20160210</v>
      </c>
      <c r="B8155" t="str">
        <f t="shared" si="2171"/>
        <v>02</v>
      </c>
      <c r="C8155" t="str">
        <f t="shared" si="2172"/>
        <v>10</v>
      </c>
      <c r="D8155">
        <f>HOUR(E8155)</f>
        <v>13</v>
      </c>
      <c r="E8155" s="1">
        <v>0.54166666666666663</v>
      </c>
      <c r="F8155">
        <v>31.06</v>
      </c>
      <c r="G8155">
        <v>31.1</v>
      </c>
      <c r="H8155">
        <v>30.312000000000001</v>
      </c>
      <c r="I8155">
        <v>30.54</v>
      </c>
      <c r="J8155">
        <v>0.189541996393018</v>
      </c>
      <c r="K8155">
        <f t="shared" si="2175"/>
        <v>1.702685003274393</v>
      </c>
      <c r="L8155">
        <f t="shared" si="2176"/>
        <v>2.5996305093692276</v>
      </c>
      <c r="M8155">
        <f t="shared" si="2177"/>
        <v>30.706000000000003</v>
      </c>
      <c r="N8155">
        <f t="shared" si="2174"/>
        <v>-0.5747405572554759</v>
      </c>
      <c r="O8155">
        <f t="shared" si="2178"/>
        <v>-0.79477901266475548</v>
      </c>
      <c r="P8155">
        <f t="shared" si="2179"/>
        <v>-0.31166807350170944</v>
      </c>
      <c r="Q8155">
        <f t="shared" si="2180"/>
        <v>-1.241476907243007</v>
      </c>
      <c r="R8155">
        <f t="shared" si="2181"/>
        <v>-1.1508683825067834</v>
      </c>
      <c r="S8155">
        <f t="shared" si="2182"/>
        <v>-0.22131041612819924</v>
      </c>
      <c r="T8155">
        <f t="shared" si="2183"/>
        <v>4.554281142153916E-2</v>
      </c>
      <c r="U8155">
        <f t="shared" si="2184"/>
        <v>0.12696095200230911</v>
      </c>
      <c r="V8155">
        <f t="shared" si="2185"/>
        <v>0.14684021928613275</v>
      </c>
      <c r="W8155">
        <f t="shared" si="2186"/>
        <v>30.887099999999997</v>
      </c>
      <c r="X8155">
        <f t="shared" si="2187"/>
        <v>30.924849999999999</v>
      </c>
      <c r="Y8155">
        <f t="shared" si="2173"/>
        <v>0.46623794212217368</v>
      </c>
    </row>
    <row r="8156" spans="1:25" x14ac:dyDescent="0.3">
      <c r="A8156">
        <v>20160210</v>
      </c>
      <c r="B8156" t="str">
        <f t="shared" si="2171"/>
        <v>02</v>
      </c>
      <c r="C8156" t="str">
        <f t="shared" si="2172"/>
        <v>10</v>
      </c>
      <c r="D8156">
        <f>HOUR(E8156)</f>
        <v>14</v>
      </c>
      <c r="E8156" s="1">
        <v>0.58333333333333337</v>
      </c>
      <c r="F8156">
        <v>30.55</v>
      </c>
      <c r="G8156">
        <v>30.7</v>
      </c>
      <c r="H8156">
        <v>30.321999999999999</v>
      </c>
      <c r="I8156">
        <v>30.66</v>
      </c>
      <c r="J8156">
        <v>0.28631699484685702</v>
      </c>
      <c r="K8156">
        <f t="shared" si="2175"/>
        <v>-0.35877364644487747</v>
      </c>
      <c r="L8156">
        <f t="shared" si="2176"/>
        <v>1.2466196161203091</v>
      </c>
      <c r="M8156">
        <f t="shared" si="2177"/>
        <v>30.510999999999999</v>
      </c>
      <c r="N8156">
        <f t="shared" si="2174"/>
        <v>-0.63505503810331476</v>
      </c>
      <c r="O8156">
        <f t="shared" si="2178"/>
        <v>-1.2061456764939167</v>
      </c>
      <c r="P8156">
        <f t="shared" si="2179"/>
        <v>-1.4247867666063549</v>
      </c>
      <c r="Q8156">
        <f t="shared" si="2180"/>
        <v>-0.94474384780209197</v>
      </c>
      <c r="R8156">
        <f t="shared" si="2181"/>
        <v>-1.8686478836999856</v>
      </c>
      <c r="S8156">
        <f t="shared" si="2182"/>
        <v>-0.5747405572554759</v>
      </c>
      <c r="T8156">
        <f t="shared" si="2183"/>
        <v>9.3622889048212504E-2</v>
      </c>
      <c r="U8156">
        <f t="shared" si="2184"/>
        <v>0.18631849970771319</v>
      </c>
      <c r="V8156">
        <f t="shared" si="2185"/>
        <v>0.17190346127986986</v>
      </c>
      <c r="W8156">
        <f t="shared" si="2186"/>
        <v>30.770900000000001</v>
      </c>
      <c r="X8156">
        <f t="shared" si="2187"/>
        <v>30.877550000000003</v>
      </c>
      <c r="Y8156">
        <f t="shared" si="2173"/>
        <v>1.7752442996742612</v>
      </c>
    </row>
    <row r="8157" spans="1:25" x14ac:dyDescent="0.3">
      <c r="A8157">
        <v>20160210</v>
      </c>
      <c r="B8157" t="str">
        <f t="shared" si="2171"/>
        <v>02</v>
      </c>
      <c r="C8157" t="str">
        <f t="shared" si="2172"/>
        <v>10</v>
      </c>
      <c r="D8157">
        <f>HOUR(E8157)</f>
        <v>15</v>
      </c>
      <c r="E8157" s="1">
        <v>0.625</v>
      </c>
      <c r="F8157">
        <v>30.67</v>
      </c>
      <c r="G8157">
        <v>31.86</v>
      </c>
      <c r="H8157">
        <v>30.63</v>
      </c>
      <c r="I8157">
        <v>30.98</v>
      </c>
      <c r="J8157">
        <v>0.43463099300788599</v>
      </c>
      <c r="K8157">
        <f t="shared" si="2175"/>
        <v>-1.0006455777921197</v>
      </c>
      <c r="L8157">
        <f t="shared" si="2176"/>
        <v>4.0156709108716964</v>
      </c>
      <c r="M8157">
        <f t="shared" si="2177"/>
        <v>31.244999999999997</v>
      </c>
      <c r="N8157">
        <f t="shared" si="2174"/>
        <v>2.405689751237253</v>
      </c>
      <c r="O8157">
        <f t="shared" si="2178"/>
        <v>1.7553572591675708</v>
      </c>
      <c r="P8157">
        <f t="shared" si="2179"/>
        <v>1.1705279518189309</v>
      </c>
      <c r="Q8157">
        <f t="shared" si="2180"/>
        <v>0.9466270354096642</v>
      </c>
      <c r="R8157">
        <f t="shared" si="2181"/>
        <v>1.4382182975131415</v>
      </c>
      <c r="S8157">
        <f t="shared" si="2182"/>
        <v>-0.63505503810331476</v>
      </c>
      <c r="T8157">
        <f t="shared" si="2183"/>
        <v>0.12344435901647705</v>
      </c>
      <c r="U8157">
        <f t="shared" si="2184"/>
        <v>0.38019775556061891</v>
      </c>
      <c r="V8157">
        <f t="shared" si="2185"/>
        <v>0.27511679338055556</v>
      </c>
      <c r="W8157">
        <f t="shared" si="2186"/>
        <v>30.859499999999997</v>
      </c>
      <c r="X8157">
        <f t="shared" si="2187"/>
        <v>30.902500000000003</v>
      </c>
      <c r="Y8157">
        <f t="shared" si="2173"/>
        <v>-1.9303201506591401</v>
      </c>
    </row>
    <row r="8158" spans="1:25" x14ac:dyDescent="0.3">
      <c r="A8158">
        <v>20160210</v>
      </c>
      <c r="B8158" t="str">
        <f t="shared" si="2171"/>
        <v>02</v>
      </c>
      <c r="C8158" t="str">
        <f t="shared" si="2172"/>
        <v>10</v>
      </c>
      <c r="D8158">
        <f>HOUR(E8158)</f>
        <v>16</v>
      </c>
      <c r="E8158" s="1">
        <v>0.66666666666666663</v>
      </c>
      <c r="F8158">
        <v>30.98</v>
      </c>
      <c r="G8158">
        <v>31.19</v>
      </c>
      <c r="H8158">
        <v>30.614000000000001</v>
      </c>
      <c r="I8158">
        <v>31.05</v>
      </c>
      <c r="J8158">
        <v>0.33503699412176502</v>
      </c>
      <c r="K8158">
        <f t="shared" si="2175"/>
        <v>-0.22544283413848723</v>
      </c>
      <c r="L8158">
        <f t="shared" si="2176"/>
        <v>1.8814921277846752</v>
      </c>
      <c r="M8158">
        <f t="shared" si="2177"/>
        <v>30.902000000000001</v>
      </c>
      <c r="N8158">
        <f t="shared" si="2174"/>
        <v>-1.0977756441030451</v>
      </c>
      <c r="O8158">
        <f t="shared" si="2178"/>
        <v>1.2815050309724421</v>
      </c>
      <c r="P8158">
        <f t="shared" si="2179"/>
        <v>0.63831173060638946</v>
      </c>
      <c r="Q8158">
        <f t="shared" si="2180"/>
        <v>5.9902536953399296E-2</v>
      </c>
      <c r="R8158">
        <f t="shared" si="2181"/>
        <v>-0.16154044972860288</v>
      </c>
      <c r="S8158">
        <f t="shared" si="2182"/>
        <v>2.405689751237253</v>
      </c>
      <c r="T8158">
        <f t="shared" si="2183"/>
        <v>7.5597227676223983E-2</v>
      </c>
      <c r="U8158">
        <f t="shared" si="2184"/>
        <v>0.36726148722674334</v>
      </c>
      <c r="V8158">
        <f t="shared" si="2185"/>
        <v>0.27180277776358247</v>
      </c>
      <c r="W8158">
        <f t="shared" si="2186"/>
        <v>30.849499999999999</v>
      </c>
      <c r="X8158">
        <f t="shared" si="2187"/>
        <v>30.906449999999996</v>
      </c>
      <c r="Y8158">
        <f t="shared" si="2173"/>
        <v>0.17633857005449233</v>
      </c>
    </row>
    <row r="8159" spans="1:25" x14ac:dyDescent="0.3">
      <c r="A8159">
        <v>20160210</v>
      </c>
      <c r="B8159" t="str">
        <f t="shared" si="2171"/>
        <v>02</v>
      </c>
      <c r="C8159" t="str">
        <f t="shared" si="2172"/>
        <v>10</v>
      </c>
      <c r="D8159">
        <f>HOUR(E8159)</f>
        <v>17</v>
      </c>
      <c r="E8159" s="1">
        <v>0.70833333333333337</v>
      </c>
      <c r="F8159">
        <v>31.05</v>
      </c>
      <c r="G8159">
        <v>31.49</v>
      </c>
      <c r="H8159">
        <v>31</v>
      </c>
      <c r="I8159">
        <v>31.22</v>
      </c>
      <c r="J8159">
        <v>0.26304299522598701</v>
      </c>
      <c r="K8159">
        <f t="shared" si="2175"/>
        <v>-0.54452274183215299</v>
      </c>
      <c r="L8159">
        <f t="shared" si="2176"/>
        <v>1.5806451612903176</v>
      </c>
      <c r="M8159">
        <f t="shared" si="2177"/>
        <v>31.244999999999997</v>
      </c>
      <c r="N8159">
        <f t="shared" si="2174"/>
        <v>1.1099605203546579</v>
      </c>
      <c r="O8159">
        <f t="shared" si="2178"/>
        <v>0</v>
      </c>
      <c r="P8159">
        <f t="shared" si="2179"/>
        <v>2.405689751237253</v>
      </c>
      <c r="Q8159">
        <f t="shared" si="2180"/>
        <v>1.7553572591675708</v>
      </c>
      <c r="R8159">
        <f t="shared" si="2181"/>
        <v>1.1705279518189309</v>
      </c>
      <c r="S8159">
        <f t="shared" si="2182"/>
        <v>-1.0977756441030451</v>
      </c>
      <c r="T8159">
        <f t="shared" si="2183"/>
        <v>8.6163160606234857E-2</v>
      </c>
      <c r="U8159">
        <f t="shared" si="2184"/>
        <v>0.19803114233203956</v>
      </c>
      <c r="V8159">
        <f t="shared" si="2185"/>
        <v>0.32582004235467005</v>
      </c>
      <c r="W8159">
        <f t="shared" si="2186"/>
        <v>30.921799999999998</v>
      </c>
      <c r="X8159">
        <f t="shared" si="2187"/>
        <v>30.940200000000004</v>
      </c>
      <c r="Y8159">
        <f t="shared" si="2173"/>
        <v>-1.4067958081930705</v>
      </c>
    </row>
    <row r="8160" spans="1:25" x14ac:dyDescent="0.3">
      <c r="A8160">
        <v>20160210</v>
      </c>
      <c r="B8160" t="str">
        <f t="shared" si="2171"/>
        <v>02</v>
      </c>
      <c r="C8160" t="str">
        <f t="shared" si="2172"/>
        <v>10</v>
      </c>
      <c r="D8160">
        <f>HOUR(E8160)</f>
        <v>18</v>
      </c>
      <c r="E8160" s="1">
        <v>0.75</v>
      </c>
      <c r="F8160">
        <v>31.23</v>
      </c>
      <c r="G8160">
        <v>31.25</v>
      </c>
      <c r="H8160">
        <v>30.844000000000001</v>
      </c>
      <c r="I8160">
        <v>30.9</v>
      </c>
      <c r="J8160">
        <v>0.21801599592072299</v>
      </c>
      <c r="K8160">
        <f t="shared" si="2175"/>
        <v>1.0679611650485497</v>
      </c>
      <c r="L8160">
        <f t="shared" si="2176"/>
        <v>1.3163013876280598</v>
      </c>
      <c r="M8160">
        <f t="shared" si="2177"/>
        <v>31.047000000000001</v>
      </c>
      <c r="N8160">
        <f t="shared" si="2174"/>
        <v>-0.63370139222274557</v>
      </c>
      <c r="O8160">
        <f t="shared" si="2178"/>
        <v>0.4692252928613021</v>
      </c>
      <c r="P8160">
        <f t="shared" si="2179"/>
        <v>-0.63370139222274557</v>
      </c>
      <c r="Q8160">
        <f t="shared" si="2180"/>
        <v>1.7567434695683568</v>
      </c>
      <c r="R8160">
        <f t="shared" si="2181"/>
        <v>1.1105321435549973</v>
      </c>
      <c r="S8160">
        <f t="shared" si="2182"/>
        <v>1.1099605203546579</v>
      </c>
      <c r="T8160">
        <f t="shared" si="2183"/>
        <v>5.9026096719177114E-2</v>
      </c>
      <c r="U8160">
        <f t="shared" si="2184"/>
        <v>0.17218110620312757</v>
      </c>
      <c r="V8160">
        <f t="shared" si="2185"/>
        <v>0.30433698427893957</v>
      </c>
      <c r="W8160">
        <f t="shared" si="2186"/>
        <v>30.99</v>
      </c>
      <c r="X8160">
        <f t="shared" si="2187"/>
        <v>30.938550000000003</v>
      </c>
      <c r="Y8160">
        <f t="shared" si="2173"/>
        <v>-0.70240000000000014</v>
      </c>
    </row>
    <row r="8161" spans="1:25" x14ac:dyDescent="0.3">
      <c r="A8161">
        <v>20160210</v>
      </c>
      <c r="B8161" t="str">
        <f t="shared" si="2171"/>
        <v>02</v>
      </c>
      <c r="C8161" t="str">
        <f t="shared" si="2172"/>
        <v>10</v>
      </c>
      <c r="D8161">
        <f>HOUR(E8161)</f>
        <v>19</v>
      </c>
      <c r="E8161" s="1">
        <v>0.79166666666666663</v>
      </c>
      <c r="F8161">
        <v>30.91</v>
      </c>
      <c r="G8161">
        <v>31.15</v>
      </c>
      <c r="H8161">
        <v>30.54</v>
      </c>
      <c r="I8161">
        <v>31.13</v>
      </c>
      <c r="J8161">
        <v>0.20362499622569899</v>
      </c>
      <c r="K8161">
        <f t="shared" si="2175"/>
        <v>-0.70671378091872428</v>
      </c>
      <c r="L8161">
        <f t="shared" si="2176"/>
        <v>1.9973804846103453</v>
      </c>
      <c r="M8161">
        <f t="shared" si="2177"/>
        <v>30.844999999999999</v>
      </c>
      <c r="N8161">
        <f t="shared" si="2174"/>
        <v>-0.65062646954617753</v>
      </c>
      <c r="O8161">
        <f t="shared" si="2178"/>
        <v>-1.2802048327732394</v>
      </c>
      <c r="P8161">
        <f t="shared" si="2179"/>
        <v>-0.18445408064203664</v>
      </c>
      <c r="Q8161">
        <f t="shared" si="2180"/>
        <v>-1.2802048327732394</v>
      </c>
      <c r="R8161">
        <f t="shared" si="2181"/>
        <v>1.0946871620071439</v>
      </c>
      <c r="S8161">
        <f t="shared" si="2182"/>
        <v>-0.63370139222274557</v>
      </c>
      <c r="T8161">
        <f t="shared" si="2183"/>
        <v>3.0997392750188708E-2</v>
      </c>
      <c r="U8161">
        <f t="shared" si="2184"/>
        <v>0.20000333330555534</v>
      </c>
      <c r="V8161">
        <f t="shared" si="2185"/>
        <v>0.1869203038730666</v>
      </c>
      <c r="W8161">
        <f t="shared" si="2186"/>
        <v>31.056799999999999</v>
      </c>
      <c r="X8161">
        <f t="shared" si="2187"/>
        <v>30.913850000000004</v>
      </c>
      <c r="Y8161">
        <f t="shared" si="2173"/>
        <v>-0.38362760834670501</v>
      </c>
    </row>
    <row r="8162" spans="1:25" x14ac:dyDescent="0.3">
      <c r="A8162">
        <v>20160210</v>
      </c>
      <c r="B8162" t="str">
        <f t="shared" si="2171"/>
        <v>02</v>
      </c>
      <c r="C8162" t="str">
        <f t="shared" si="2172"/>
        <v>10</v>
      </c>
      <c r="D8162">
        <f>HOUR(E8162)</f>
        <v>20</v>
      </c>
      <c r="E8162" s="1">
        <v>0.83333333333333337</v>
      </c>
      <c r="F8162">
        <v>31.12</v>
      </c>
      <c r="G8162">
        <v>31.23</v>
      </c>
      <c r="H8162">
        <v>30.831</v>
      </c>
      <c r="I8162">
        <v>30.914999999999999</v>
      </c>
      <c r="J8162">
        <v>0.114383997759433</v>
      </c>
      <c r="K8162">
        <f t="shared" si="2175"/>
        <v>0.66310852337053805</v>
      </c>
      <c r="L8162">
        <f t="shared" si="2176"/>
        <v>1.2941519898803182</v>
      </c>
      <c r="M8162">
        <f t="shared" si="2177"/>
        <v>31.0305</v>
      </c>
      <c r="N8162">
        <f t="shared" si="2174"/>
        <v>0.60139406710974586</v>
      </c>
      <c r="O8162">
        <f t="shared" si="2178"/>
        <v>-5.3145231423327936E-2</v>
      </c>
      <c r="P8162">
        <f t="shared" si="2179"/>
        <v>-0.6865098415746439</v>
      </c>
      <c r="Q8162">
        <f t="shared" si="2180"/>
        <v>0.41583069057018623</v>
      </c>
      <c r="R8162">
        <f t="shared" si="2181"/>
        <v>-0.6865098415746439</v>
      </c>
      <c r="S8162">
        <f t="shared" si="2182"/>
        <v>-0.65062646954617753</v>
      </c>
      <c r="T8162">
        <f t="shared" si="2183"/>
        <v>5.6140668150607601E-2</v>
      </c>
      <c r="U8162">
        <f t="shared" si="2184"/>
        <v>0.11216542842308197</v>
      </c>
      <c r="V8162">
        <f t="shared" si="2185"/>
        <v>0.15477984364897049</v>
      </c>
      <c r="W8162">
        <f t="shared" si="2186"/>
        <v>31.0139</v>
      </c>
      <c r="X8162">
        <f t="shared" si="2187"/>
        <v>30.936700000000002</v>
      </c>
      <c r="Y8162">
        <f t="shared" si="2173"/>
        <v>-1.0534742235030439</v>
      </c>
    </row>
    <row r="8163" spans="1:25" x14ac:dyDescent="0.3">
      <c r="A8163">
        <v>20160210</v>
      </c>
      <c r="B8163" t="str">
        <f t="shared" si="2171"/>
        <v>02</v>
      </c>
      <c r="C8163" t="str">
        <f t="shared" si="2172"/>
        <v>10</v>
      </c>
      <c r="D8163">
        <f>HOUR(E8163)</f>
        <v>21</v>
      </c>
      <c r="E8163" s="1">
        <v>0.875</v>
      </c>
      <c r="F8163">
        <v>30.9</v>
      </c>
      <c r="G8163">
        <v>30.91</v>
      </c>
      <c r="H8163">
        <v>30.782</v>
      </c>
      <c r="I8163">
        <v>30.88</v>
      </c>
      <c r="J8163">
        <v>2.2521000049891899E-2</v>
      </c>
      <c r="K8163">
        <f t="shared" si="2175"/>
        <v>6.4766839378236962E-2</v>
      </c>
      <c r="L8163">
        <f t="shared" si="2176"/>
        <v>0.41582743161587976</v>
      </c>
      <c r="M8163">
        <f t="shared" si="2177"/>
        <v>30.846</v>
      </c>
      <c r="N8163">
        <f t="shared" si="2174"/>
        <v>-0.59457630395900773</v>
      </c>
      <c r="O8163">
        <f t="shared" si="2178"/>
        <v>3.2420165342882871E-3</v>
      </c>
      <c r="P8163">
        <f t="shared" si="2179"/>
        <v>-0.64740554642960835</v>
      </c>
      <c r="Q8163">
        <f t="shared" si="2180"/>
        <v>-1.2770043206913022</v>
      </c>
      <c r="R8163">
        <f t="shared" si="2181"/>
        <v>-0.18121804413954093</v>
      </c>
      <c r="S8163">
        <f t="shared" si="2182"/>
        <v>0.60139406710974586</v>
      </c>
      <c r="T8163">
        <f t="shared" si="2183"/>
        <v>9.0555161445281515E-2</v>
      </c>
      <c r="U8163">
        <f t="shared" si="2184"/>
        <v>0.10681097009826938</v>
      </c>
      <c r="V8163">
        <f t="shared" si="2185"/>
        <v>0.16648483414413395</v>
      </c>
      <c r="W8163">
        <f t="shared" si="2186"/>
        <v>31.002699999999997</v>
      </c>
      <c r="X8163">
        <f t="shared" si="2187"/>
        <v>30.926100000000002</v>
      </c>
      <c r="Y8163">
        <f t="shared" si="2173"/>
        <v>-2.9116790682628086E-2</v>
      </c>
    </row>
    <row r="8164" spans="1:25" x14ac:dyDescent="0.3">
      <c r="A8164">
        <v>20160210</v>
      </c>
      <c r="B8164" t="str">
        <f t="shared" si="2171"/>
        <v>02</v>
      </c>
      <c r="C8164" t="str">
        <f t="shared" si="2172"/>
        <v>10</v>
      </c>
      <c r="D8164">
        <f>HOUR(E8164)</f>
        <v>22</v>
      </c>
      <c r="E8164" s="1">
        <v>0.91666666666666663</v>
      </c>
      <c r="F8164">
        <v>30.87</v>
      </c>
      <c r="G8164">
        <v>30.931999999999999</v>
      </c>
      <c r="H8164">
        <v>30.87</v>
      </c>
      <c r="I8164">
        <v>30.917999999999999</v>
      </c>
      <c r="J8164">
        <v>7.02999997884035E-4</v>
      </c>
      <c r="K8164">
        <f t="shared" si="2175"/>
        <v>-0.15524936929943162</v>
      </c>
      <c r="L8164">
        <f t="shared" si="2176"/>
        <v>0.20084224165856046</v>
      </c>
      <c r="M8164">
        <f t="shared" si="2177"/>
        <v>30.901</v>
      </c>
      <c r="N8164">
        <f t="shared" si="2174"/>
        <v>0.17830512870388288</v>
      </c>
      <c r="O8164">
        <f t="shared" si="2178"/>
        <v>-0.41733133529914174</v>
      </c>
      <c r="P8164">
        <f t="shared" si="2179"/>
        <v>0.18155292591992525</v>
      </c>
      <c r="Q8164">
        <f t="shared" si="2180"/>
        <v>-0.47025477501852286</v>
      </c>
      <c r="R8164">
        <f t="shared" si="2181"/>
        <v>-1.1009761561849822</v>
      </c>
      <c r="S8164">
        <f t="shared" si="2182"/>
        <v>-0.59457630395900773</v>
      </c>
      <c r="T8164">
        <f t="shared" si="2183"/>
        <v>6.0329932767676044E-2</v>
      </c>
      <c r="U8164">
        <f t="shared" si="2184"/>
        <v>9.4723721069926978E-2</v>
      </c>
      <c r="V8164">
        <f t="shared" si="2185"/>
        <v>9.8533243121294259E-2</v>
      </c>
      <c r="W8164">
        <f t="shared" si="2186"/>
        <v>30.933900000000001</v>
      </c>
      <c r="X8164">
        <f t="shared" si="2187"/>
        <v>30.927849999999996</v>
      </c>
      <c r="Y8164">
        <f t="shared" si="2173"/>
        <v>-0.75811457390404957</v>
      </c>
    </row>
    <row r="8165" spans="1:25" x14ac:dyDescent="0.3">
      <c r="A8165">
        <v>20160211</v>
      </c>
      <c r="B8165" t="str">
        <f t="shared" si="2171"/>
        <v>02</v>
      </c>
      <c r="C8165" t="str">
        <f t="shared" si="2172"/>
        <v>11</v>
      </c>
      <c r="D8165">
        <f>HOUR(E8165)</f>
        <v>1</v>
      </c>
      <c r="E8165" s="1">
        <v>4.1666666666666664E-2</v>
      </c>
      <c r="F8165">
        <v>30.74</v>
      </c>
      <c r="G8165">
        <v>30.74</v>
      </c>
      <c r="H8165">
        <v>30.437999999999999</v>
      </c>
      <c r="I8165">
        <v>30.47</v>
      </c>
      <c r="J8165">
        <v>4.0087000055791598E-2</v>
      </c>
      <c r="K8165">
        <f t="shared" si="2175"/>
        <v>0.88611749261568618</v>
      </c>
      <c r="L8165">
        <f t="shared" si="2176"/>
        <v>0.99218082659832973</v>
      </c>
      <c r="M8165">
        <f t="shared" si="2177"/>
        <v>30.588999999999999</v>
      </c>
      <c r="N8165">
        <f t="shared" si="2174"/>
        <v>-1.0096760622633609</v>
      </c>
      <c r="O8165">
        <f t="shared" si="2178"/>
        <v>-0.83317123776178903</v>
      </c>
      <c r="P8165">
        <f t="shared" si="2179"/>
        <v>-1.4227937029696631</v>
      </c>
      <c r="Q8165">
        <f t="shared" si="2180"/>
        <v>-0.82995623277678798</v>
      </c>
      <c r="R8165">
        <f t="shared" si="2181"/>
        <v>-1.4751827873868715</v>
      </c>
      <c r="S8165">
        <f t="shared" si="2182"/>
        <v>0.17830512870388288</v>
      </c>
      <c r="T8165">
        <f t="shared" si="2183"/>
        <v>1.9730217700429063E-2</v>
      </c>
      <c r="U8165">
        <f t="shared" si="2184"/>
        <v>0.16654228692237166</v>
      </c>
      <c r="V8165">
        <f t="shared" si="2185"/>
        <v>0.16050451707039326</v>
      </c>
      <c r="W8165">
        <f t="shared" si="2186"/>
        <v>30.842300000000002</v>
      </c>
      <c r="X8165">
        <f t="shared" si="2187"/>
        <v>30.916149999999998</v>
      </c>
      <c r="Y8165">
        <f t="shared" si="2173"/>
        <v>-0.13825634352635144</v>
      </c>
    </row>
    <row r="8166" spans="1:25" x14ac:dyDescent="0.3">
      <c r="A8166">
        <v>20160211</v>
      </c>
      <c r="B8166" t="str">
        <f t="shared" si="2171"/>
        <v>02</v>
      </c>
      <c r="C8166" t="str">
        <f t="shared" si="2172"/>
        <v>11</v>
      </c>
      <c r="D8166">
        <f>HOUR(E8166)</f>
        <v>2</v>
      </c>
      <c r="E8166" s="1">
        <v>8.3333333333333329E-2</v>
      </c>
      <c r="F8166">
        <v>30.46</v>
      </c>
      <c r="G8166">
        <v>30.59</v>
      </c>
      <c r="H8166">
        <v>30.413</v>
      </c>
      <c r="I8166">
        <v>30.54</v>
      </c>
      <c r="J8166">
        <v>1.0916000042925599E-2</v>
      </c>
      <c r="K8166">
        <f t="shared" si="2175"/>
        <v>-0.26195153896528584</v>
      </c>
      <c r="L8166">
        <f t="shared" si="2176"/>
        <v>0.58198796567257294</v>
      </c>
      <c r="M8166">
        <f t="shared" si="2177"/>
        <v>30.5015</v>
      </c>
      <c r="N8166">
        <f t="shared" si="2174"/>
        <v>-0.28605054104416155</v>
      </c>
      <c r="O8166">
        <f t="shared" si="2178"/>
        <v>-1.2928384194686249</v>
      </c>
      <c r="P8166">
        <f t="shared" si="2179"/>
        <v>-1.1168384879725086</v>
      </c>
      <c r="Q8166">
        <f t="shared" si="2180"/>
        <v>-1.7047743349285378</v>
      </c>
      <c r="R8166">
        <f t="shared" si="2181"/>
        <v>-1.1136326795266618</v>
      </c>
      <c r="S8166">
        <f t="shared" si="2182"/>
        <v>-1.0096760622633609</v>
      </c>
      <c r="T8166">
        <f t="shared" si="2183"/>
        <v>2.043833029804502E-2</v>
      </c>
      <c r="U8166">
        <f t="shared" si="2184"/>
        <v>0.21000019841260478</v>
      </c>
      <c r="V8166">
        <f t="shared" si="2185"/>
        <v>0.22112536037279873</v>
      </c>
      <c r="W8166">
        <f t="shared" si="2186"/>
        <v>30.773599999999998</v>
      </c>
      <c r="X8166">
        <f t="shared" si="2187"/>
        <v>30.915199999999999</v>
      </c>
      <c r="Y8166">
        <f t="shared" si="2173"/>
        <v>0.35142203334422412</v>
      </c>
    </row>
    <row r="8167" spans="1:25" x14ac:dyDescent="0.3">
      <c r="A8167">
        <v>20160211</v>
      </c>
      <c r="B8167" t="str">
        <f t="shared" si="2171"/>
        <v>02</v>
      </c>
      <c r="C8167" t="str">
        <f t="shared" si="2172"/>
        <v>11</v>
      </c>
      <c r="D8167">
        <f>HOUR(E8167)</f>
        <v>3</v>
      </c>
      <c r="E8167" s="1">
        <v>0.125</v>
      </c>
      <c r="F8167">
        <v>30.52</v>
      </c>
      <c r="G8167">
        <v>30.57</v>
      </c>
      <c r="H8167">
        <v>30.306000000000001</v>
      </c>
      <c r="I8167">
        <v>30.44</v>
      </c>
      <c r="J8167">
        <v>2.1598000093945299E-2</v>
      </c>
      <c r="K8167">
        <f t="shared" si="2175"/>
        <v>0.26281208935610478</v>
      </c>
      <c r="L8167">
        <f t="shared" si="2176"/>
        <v>0.87111463076618278</v>
      </c>
      <c r="M8167">
        <f t="shared" si="2177"/>
        <v>30.438000000000002</v>
      </c>
      <c r="N8167">
        <f t="shared" si="2174"/>
        <v>-0.20818648263199407</v>
      </c>
      <c r="O8167">
        <f t="shared" si="2178"/>
        <v>-0.49364150511620603</v>
      </c>
      <c r="P8167">
        <f t="shared" si="2179"/>
        <v>-1.4983333872690121</v>
      </c>
      <c r="Q8167">
        <f t="shared" si="2180"/>
        <v>-1.3226998638397125</v>
      </c>
      <c r="R8167">
        <f t="shared" si="2181"/>
        <v>-1.9094117078358313</v>
      </c>
      <c r="S8167">
        <f t="shared" si="2182"/>
        <v>-0.28605054104416155</v>
      </c>
      <c r="T8167">
        <f t="shared" si="2183"/>
        <v>1.4758587818790818E-2</v>
      </c>
      <c r="U8167">
        <f t="shared" si="2184"/>
        <v>7.5817214404116165E-2</v>
      </c>
      <c r="V8167">
        <f t="shared" si="2185"/>
        <v>0.20736694529263763</v>
      </c>
      <c r="W8167">
        <f t="shared" si="2186"/>
        <v>30.655100000000004</v>
      </c>
      <c r="X8167">
        <f t="shared" si="2187"/>
        <v>30.834500000000002</v>
      </c>
      <c r="Y8167">
        <f t="shared" si="2173"/>
        <v>0.41707556427869719</v>
      </c>
    </row>
    <row r="8168" spans="1:25" x14ac:dyDescent="0.3">
      <c r="A8168">
        <v>20160211</v>
      </c>
      <c r="B8168" t="str">
        <f t="shared" si="2171"/>
        <v>02</v>
      </c>
      <c r="C8168" t="str">
        <f t="shared" si="2172"/>
        <v>11</v>
      </c>
      <c r="D8168">
        <f>HOUR(E8168)</f>
        <v>4</v>
      </c>
      <c r="E8168" s="1">
        <v>0.16666666666666666</v>
      </c>
      <c r="F8168">
        <v>30.43</v>
      </c>
      <c r="G8168">
        <v>30.61</v>
      </c>
      <c r="H8168">
        <v>30.384</v>
      </c>
      <c r="I8168">
        <v>30.61</v>
      </c>
      <c r="J8168">
        <v>1.7754000029526699E-2</v>
      </c>
      <c r="K8168">
        <f t="shared" si="2175"/>
        <v>-0.58804312316236429</v>
      </c>
      <c r="L8168">
        <f t="shared" si="2176"/>
        <v>0.74381253291205596</v>
      </c>
      <c r="M8168">
        <f t="shared" si="2177"/>
        <v>30.497</v>
      </c>
      <c r="N8168">
        <f t="shared" si="2174"/>
        <v>0.19383665155397034</v>
      </c>
      <c r="O8168">
        <f t="shared" si="2178"/>
        <v>-1.4753372784945562E-2</v>
      </c>
      <c r="P8168">
        <f t="shared" si="2179"/>
        <v>-0.30076171172643351</v>
      </c>
      <c r="Q8168">
        <f t="shared" si="2180"/>
        <v>-1.3074010549820392</v>
      </c>
      <c r="R8168">
        <f t="shared" si="2181"/>
        <v>-1.1314270894119178</v>
      </c>
      <c r="S8168">
        <f t="shared" si="2182"/>
        <v>-0.20818648263199407</v>
      </c>
      <c r="T8168">
        <f t="shared" si="2183"/>
        <v>5.410479113134554E-3</v>
      </c>
      <c r="U8168">
        <f t="shared" si="2184"/>
        <v>3.5434211340641335E-2</v>
      </c>
      <c r="V8168">
        <f t="shared" si="2185"/>
        <v>0.18452425314846771</v>
      </c>
      <c r="W8168">
        <f t="shared" si="2186"/>
        <v>30.5853</v>
      </c>
      <c r="X8168">
        <f t="shared" si="2187"/>
        <v>30.794</v>
      </c>
      <c r="Y8168">
        <f t="shared" si="2173"/>
        <v>0.2858542959817007</v>
      </c>
    </row>
    <row r="8169" spans="1:25" x14ac:dyDescent="0.3">
      <c r="A8169">
        <v>20160211</v>
      </c>
      <c r="B8169" t="str">
        <f t="shared" si="2171"/>
        <v>02</v>
      </c>
      <c r="C8169" t="str">
        <f t="shared" si="2172"/>
        <v>11</v>
      </c>
      <c r="D8169">
        <f>HOUR(E8169)</f>
        <v>5</v>
      </c>
      <c r="E8169" s="1">
        <v>0.20833333333333334</v>
      </c>
      <c r="F8169">
        <v>30.62</v>
      </c>
      <c r="G8169">
        <v>30.71</v>
      </c>
      <c r="H8169">
        <v>30.591000000000001</v>
      </c>
      <c r="I8169">
        <v>30.66</v>
      </c>
      <c r="J8169">
        <v>1.24730000243289E-2</v>
      </c>
      <c r="K8169">
        <f t="shared" si="2175"/>
        <v>-0.13046314416177152</v>
      </c>
      <c r="L8169">
        <f t="shared" si="2176"/>
        <v>0.38900330162466007</v>
      </c>
      <c r="M8169">
        <f t="shared" si="2177"/>
        <v>30.650500000000001</v>
      </c>
      <c r="N8169">
        <f t="shared" si="2174"/>
        <v>0.50332819621602476</v>
      </c>
      <c r="O8169">
        <f t="shared" si="2178"/>
        <v>0.69814048229186731</v>
      </c>
      <c r="P8169">
        <f t="shared" si="2179"/>
        <v>0.48850056554595972</v>
      </c>
      <c r="Q8169">
        <f t="shared" si="2180"/>
        <v>0.20105266599105015</v>
      </c>
      <c r="R8169">
        <f t="shared" si="2181"/>
        <v>-0.8106533769133647</v>
      </c>
      <c r="S8169">
        <f t="shared" si="2182"/>
        <v>0.19383665155397034</v>
      </c>
      <c r="T8169">
        <f t="shared" si="2183"/>
        <v>4.5813193845705043E-3</v>
      </c>
      <c r="U8169">
        <f t="shared" si="2184"/>
        <v>0.10969617130966744</v>
      </c>
      <c r="V8169">
        <f t="shared" si="2185"/>
        <v>8.4010862392906699E-2</v>
      </c>
      <c r="W8169">
        <f t="shared" si="2186"/>
        <v>30.535200000000003</v>
      </c>
      <c r="X8169">
        <f t="shared" si="2187"/>
        <v>30.734550000000002</v>
      </c>
      <c r="Y8169">
        <f t="shared" si="2173"/>
        <v>-4.0703353956375261E-2</v>
      </c>
    </row>
    <row r="8170" spans="1:25" x14ac:dyDescent="0.3">
      <c r="A8170">
        <v>20160211</v>
      </c>
      <c r="B8170" t="str">
        <f t="shared" si="2171"/>
        <v>02</v>
      </c>
      <c r="C8170" t="str">
        <f t="shared" si="2172"/>
        <v>11</v>
      </c>
      <c r="D8170">
        <f>HOUR(E8170)</f>
        <v>6</v>
      </c>
      <c r="E8170" s="1">
        <v>0.25</v>
      </c>
      <c r="F8170">
        <v>30.65</v>
      </c>
      <c r="G8170">
        <v>30.72</v>
      </c>
      <c r="H8170">
        <v>30.567</v>
      </c>
      <c r="I8170">
        <v>30.664000000000001</v>
      </c>
      <c r="J8170">
        <v>1.44490000966471E-2</v>
      </c>
      <c r="K8170">
        <f t="shared" si="2175"/>
        <v>-4.5656144012532283E-2</v>
      </c>
      <c r="L8170">
        <f t="shared" si="2176"/>
        <v>0.50053979782117541</v>
      </c>
      <c r="M8170">
        <f t="shared" si="2177"/>
        <v>30.6435</v>
      </c>
      <c r="N8170">
        <f t="shared" si="2174"/>
        <v>-2.2838126621103894E-2</v>
      </c>
      <c r="O8170">
        <f t="shared" si="2178"/>
        <v>0.48037511886414935</v>
      </c>
      <c r="P8170">
        <f t="shared" si="2179"/>
        <v>0.67514291346342437</v>
      </c>
      <c r="Q8170">
        <f t="shared" si="2180"/>
        <v>0.46555087454715166</v>
      </c>
      <c r="R8170">
        <f t="shared" si="2181"/>
        <v>0.17816862270751213</v>
      </c>
      <c r="S8170">
        <f t="shared" si="2182"/>
        <v>0.50332819621602476</v>
      </c>
      <c r="T8170">
        <f t="shared" si="2183"/>
        <v>2.6682254370347237E-3</v>
      </c>
      <c r="U8170">
        <f t="shared" si="2184"/>
        <v>8.6673236930439143E-2</v>
      </c>
      <c r="V8170">
        <f t="shared" si="2185"/>
        <v>9.5487826449238547E-2</v>
      </c>
      <c r="W8170">
        <f t="shared" si="2186"/>
        <v>30.546099999999996</v>
      </c>
      <c r="X8170">
        <f t="shared" si="2187"/>
        <v>30.694200000000006</v>
      </c>
      <c r="Y8170">
        <f t="shared" si="2173"/>
        <v>-7.3242187500002776E-2</v>
      </c>
    </row>
    <row r="8171" spans="1:25" x14ac:dyDescent="0.3">
      <c r="A8171">
        <v>20160211</v>
      </c>
      <c r="B8171" t="str">
        <f t="shared" si="2171"/>
        <v>02</v>
      </c>
      <c r="C8171" t="str">
        <f t="shared" si="2172"/>
        <v>11</v>
      </c>
      <c r="D8171">
        <f>HOUR(E8171)</f>
        <v>7</v>
      </c>
      <c r="E8171" s="1">
        <v>0.29166666666666669</v>
      </c>
      <c r="F8171">
        <v>30.69</v>
      </c>
      <c r="G8171">
        <v>30.84</v>
      </c>
      <c r="H8171">
        <v>30.555</v>
      </c>
      <c r="I8171">
        <v>30.623999999999999</v>
      </c>
      <c r="J8171">
        <v>8.2191998444614001E-2</v>
      </c>
      <c r="K8171">
        <f t="shared" si="2175"/>
        <v>0.21551724137931852</v>
      </c>
      <c r="L8171">
        <f t="shared" si="2176"/>
        <v>0.93274423171330434</v>
      </c>
      <c r="M8171">
        <f t="shared" si="2177"/>
        <v>30.697499999999998</v>
      </c>
      <c r="N8171">
        <f t="shared" si="2174"/>
        <v>0.17622007929903077</v>
      </c>
      <c r="O8171">
        <f t="shared" si="2178"/>
        <v>0.15334170731308475</v>
      </c>
      <c r="P8171">
        <f t="shared" si="2179"/>
        <v>0.65744171557857534</v>
      </c>
      <c r="Q8171">
        <f t="shared" si="2180"/>
        <v>0.85255273013994215</v>
      </c>
      <c r="R8171">
        <f t="shared" si="2181"/>
        <v>0.64259134796648676</v>
      </c>
      <c r="S8171">
        <f t="shared" si="2182"/>
        <v>-2.2838126621103894E-2</v>
      </c>
      <c r="T8171">
        <f t="shared" si="2183"/>
        <v>3.9694158139005294E-2</v>
      </c>
      <c r="U8171">
        <f t="shared" si="2184"/>
        <v>2.9365512652314844E-2</v>
      </c>
      <c r="V8171">
        <f t="shared" si="2185"/>
        <v>0.11149136737882326</v>
      </c>
      <c r="W8171">
        <f t="shared" si="2186"/>
        <v>30.5853</v>
      </c>
      <c r="X8171">
        <f t="shared" si="2187"/>
        <v>30.679449999999996</v>
      </c>
      <c r="Y8171">
        <f t="shared" si="2173"/>
        <v>-0.85927367055771908</v>
      </c>
    </row>
    <row r="8172" spans="1:25" x14ac:dyDescent="0.3">
      <c r="A8172">
        <v>20160211</v>
      </c>
      <c r="B8172" t="str">
        <f t="shared" si="2171"/>
        <v>02</v>
      </c>
      <c r="C8172" t="str">
        <f t="shared" si="2172"/>
        <v>11</v>
      </c>
      <c r="D8172">
        <f>HOUR(E8172)</f>
        <v>8</v>
      </c>
      <c r="E8172" s="1">
        <v>0.33333333333333331</v>
      </c>
      <c r="F8172">
        <v>30.65</v>
      </c>
      <c r="G8172">
        <v>30.67</v>
      </c>
      <c r="H8172">
        <v>30.202000000000002</v>
      </c>
      <c r="I8172">
        <v>30.59</v>
      </c>
      <c r="J8172">
        <v>0.20948599622351999</v>
      </c>
      <c r="K8172">
        <f t="shared" si="2175"/>
        <v>0.1961425302386359</v>
      </c>
      <c r="L8172">
        <f t="shared" si="2176"/>
        <v>1.5495662538904706</v>
      </c>
      <c r="M8172">
        <f t="shared" si="2177"/>
        <v>30.436</v>
      </c>
      <c r="N8172">
        <f t="shared" si="2174"/>
        <v>-0.85186090072480847</v>
      </c>
      <c r="O8172">
        <f t="shared" si="2178"/>
        <v>-0.67714197138055243</v>
      </c>
      <c r="P8172">
        <f t="shared" si="2179"/>
        <v>-0.69982545146082775</v>
      </c>
      <c r="Q8172">
        <f t="shared" si="2180"/>
        <v>-0.20001967406630142</v>
      </c>
      <c r="R8172">
        <f t="shared" si="2181"/>
        <v>-6.5707339509903546E-3</v>
      </c>
      <c r="S8172">
        <f t="shared" si="2182"/>
        <v>0.17622007929903077</v>
      </c>
      <c r="T8172">
        <f t="shared" si="2183"/>
        <v>9.9022140246430565E-2</v>
      </c>
      <c r="U8172">
        <f t="shared" si="2184"/>
        <v>0.13805463894173606</v>
      </c>
      <c r="V8172">
        <f t="shared" si="2185"/>
        <v>0.11215357774052469</v>
      </c>
      <c r="W8172">
        <f t="shared" si="2186"/>
        <v>30.584899999999998</v>
      </c>
      <c r="X8172">
        <f t="shared" si="2187"/>
        <v>30.619999999999997</v>
      </c>
      <c r="Y8172">
        <f t="shared" si="2173"/>
        <v>-0.30974894033258038</v>
      </c>
    </row>
    <row r="8173" spans="1:25" x14ac:dyDescent="0.3">
      <c r="A8173">
        <v>20160211</v>
      </c>
      <c r="B8173" t="str">
        <f t="shared" si="2171"/>
        <v>02</v>
      </c>
      <c r="C8173" t="str">
        <f t="shared" si="2172"/>
        <v>11</v>
      </c>
      <c r="D8173">
        <f>HOUR(E8173)</f>
        <v>9</v>
      </c>
      <c r="E8173" s="1">
        <v>0.375</v>
      </c>
      <c r="F8173">
        <v>30.56</v>
      </c>
      <c r="G8173">
        <v>30.56</v>
      </c>
      <c r="H8173">
        <v>30.193000000000001</v>
      </c>
      <c r="I8173">
        <v>30.34</v>
      </c>
      <c r="J8173">
        <v>0.16935799689599701</v>
      </c>
      <c r="K8173">
        <f t="shared" si="2175"/>
        <v>0.72511535926169701</v>
      </c>
      <c r="L8173">
        <f t="shared" si="2176"/>
        <v>1.2155135296260633</v>
      </c>
      <c r="M8173">
        <f t="shared" si="2177"/>
        <v>30.3765</v>
      </c>
      <c r="N8173">
        <f t="shared" si="2174"/>
        <v>-0.19549218031278712</v>
      </c>
      <c r="O8173">
        <f t="shared" si="2178"/>
        <v>-1.0456877595895364</v>
      </c>
      <c r="P8173">
        <f t="shared" si="2179"/>
        <v>-0.87131039208967465</v>
      </c>
      <c r="Q8173">
        <f t="shared" si="2180"/>
        <v>-0.89394952774017034</v>
      </c>
      <c r="R8173">
        <f t="shared" si="2181"/>
        <v>-0.39512083155720179</v>
      </c>
      <c r="S8173">
        <f t="shared" si="2182"/>
        <v>-0.85186090072480847</v>
      </c>
      <c r="T8173">
        <f t="shared" si="2183"/>
        <v>6.5079348345682728E-2</v>
      </c>
      <c r="U8173">
        <f t="shared" si="2184"/>
        <v>0.17076470166089053</v>
      </c>
      <c r="V8173">
        <f t="shared" si="2185"/>
        <v>0.14414732047457521</v>
      </c>
      <c r="W8173">
        <f t="shared" si="2186"/>
        <v>30.5608</v>
      </c>
      <c r="X8173">
        <f t="shared" si="2187"/>
        <v>30.573050000000002</v>
      </c>
      <c r="Y8173">
        <f t="shared" si="2173"/>
        <v>4.9083769633509716E-2</v>
      </c>
    </row>
    <row r="8174" spans="1:25" x14ac:dyDescent="0.3">
      <c r="A8174">
        <v>20160211</v>
      </c>
      <c r="B8174" t="str">
        <f t="shared" si="2171"/>
        <v>02</v>
      </c>
      <c r="C8174" t="str">
        <f t="shared" si="2172"/>
        <v>11</v>
      </c>
      <c r="D8174">
        <f>HOUR(E8174)</f>
        <v>10</v>
      </c>
      <c r="E8174" s="1">
        <v>0.41666666666666669</v>
      </c>
      <c r="F8174">
        <v>30.34</v>
      </c>
      <c r="G8174">
        <v>30.58</v>
      </c>
      <c r="H8174">
        <v>30.204999999999998</v>
      </c>
      <c r="I8174">
        <v>30.53</v>
      </c>
      <c r="J8174">
        <v>0.12349699758488</v>
      </c>
      <c r="K8174">
        <f t="shared" si="2175"/>
        <v>-0.62233868326236907</v>
      </c>
      <c r="L8174">
        <f t="shared" si="2176"/>
        <v>1.2415163052474756</v>
      </c>
      <c r="M8174">
        <f t="shared" si="2177"/>
        <v>30.392499999999998</v>
      </c>
      <c r="N8174">
        <f t="shared" si="2174"/>
        <v>5.2672296018297822E-2</v>
      </c>
      <c r="O8174">
        <f t="shared" si="2178"/>
        <v>-0.14292285451439626</v>
      </c>
      <c r="P8174">
        <f t="shared" si="2179"/>
        <v>-0.99356625132339682</v>
      </c>
      <c r="Q8174">
        <f t="shared" si="2180"/>
        <v>-0.8190970352603365</v>
      </c>
      <c r="R8174">
        <f t="shared" si="2181"/>
        <v>-0.84174809546337792</v>
      </c>
      <c r="S8174">
        <f t="shared" si="2182"/>
        <v>-0.19549218031278712</v>
      </c>
      <c r="T8174">
        <f t="shared" si="2183"/>
        <v>4.3026339751986026E-2</v>
      </c>
      <c r="U8174">
        <f t="shared" si="2184"/>
        <v>3.0790961877365013E-2</v>
      </c>
      <c r="V8174">
        <f t="shared" si="2185"/>
        <v>0.15006648526569774</v>
      </c>
      <c r="W8174">
        <f t="shared" si="2186"/>
        <v>30.5092</v>
      </c>
      <c r="X8174">
        <f t="shared" si="2187"/>
        <v>30.522199999999998</v>
      </c>
      <c r="Y8174">
        <f t="shared" si="2173"/>
        <v>1.1445389143230917</v>
      </c>
    </row>
    <row r="8175" spans="1:25" x14ac:dyDescent="0.3">
      <c r="A8175">
        <v>20160211</v>
      </c>
      <c r="B8175" t="str">
        <f t="shared" si="2171"/>
        <v>02</v>
      </c>
      <c r="C8175" t="str">
        <f t="shared" si="2172"/>
        <v>11</v>
      </c>
      <c r="D8175">
        <f>HOUR(E8175)</f>
        <v>11</v>
      </c>
      <c r="E8175" s="1">
        <v>0.45833333333333331</v>
      </c>
      <c r="F8175">
        <v>30.54</v>
      </c>
      <c r="G8175">
        <v>30.57</v>
      </c>
      <c r="H8175">
        <v>30.236000000000001</v>
      </c>
      <c r="I8175">
        <v>30.28</v>
      </c>
      <c r="J8175">
        <v>0.13656599734531499</v>
      </c>
      <c r="K8175">
        <f t="shared" si="2175"/>
        <v>0.85865257595772126</v>
      </c>
      <c r="L8175">
        <f t="shared" si="2176"/>
        <v>1.1046434713586442</v>
      </c>
      <c r="M8175">
        <f t="shared" si="2177"/>
        <v>30.402999999999999</v>
      </c>
      <c r="N8175">
        <f t="shared" si="2174"/>
        <v>3.4547997038744421E-2</v>
      </c>
      <c r="O8175">
        <f t="shared" si="2178"/>
        <v>8.7238490280310887E-2</v>
      </c>
      <c r="P8175">
        <f t="shared" si="2179"/>
        <v>-0.10842423445919717</v>
      </c>
      <c r="Q8175">
        <f t="shared" si="2180"/>
        <v>-0.95936151152373761</v>
      </c>
      <c r="R8175">
        <f t="shared" si="2181"/>
        <v>-0.78483201984107831</v>
      </c>
      <c r="S8175">
        <f t="shared" si="2182"/>
        <v>5.2672296018297822E-2</v>
      </c>
      <c r="T8175">
        <f t="shared" si="2183"/>
        <v>2.3626768882930416E-2</v>
      </c>
      <c r="U8175">
        <f t="shared" si="2184"/>
        <v>1.3344786747389906E-2</v>
      </c>
      <c r="V8175">
        <f t="shared" si="2185"/>
        <v>0.1339344055872122</v>
      </c>
      <c r="W8175">
        <f t="shared" si="2186"/>
        <v>30.461099999999998</v>
      </c>
      <c r="X8175">
        <f t="shared" si="2187"/>
        <v>30.503599999999999</v>
      </c>
      <c r="Y8175">
        <f t="shared" si="2173"/>
        <v>1.4556754988550875</v>
      </c>
    </row>
    <row r="8176" spans="1:25" x14ac:dyDescent="0.3">
      <c r="A8176">
        <v>20160211</v>
      </c>
      <c r="B8176" t="str">
        <f t="shared" si="2171"/>
        <v>02</v>
      </c>
      <c r="C8176" t="str">
        <f t="shared" si="2172"/>
        <v>11</v>
      </c>
      <c r="D8176">
        <f>HOUR(E8176)</f>
        <v>12</v>
      </c>
      <c r="E8176" s="1">
        <v>0.5</v>
      </c>
      <c r="F8176">
        <v>30.245000000000001</v>
      </c>
      <c r="G8176">
        <v>30.44</v>
      </c>
      <c r="H8176">
        <v>30.094999999999999</v>
      </c>
      <c r="I8176">
        <v>30.14</v>
      </c>
      <c r="J8176">
        <v>0.162840003125893</v>
      </c>
      <c r="K8176">
        <f t="shared" si="2175"/>
        <v>0.34837425348374396</v>
      </c>
      <c r="L8176">
        <f t="shared" si="2176"/>
        <v>1.1463698288752364</v>
      </c>
      <c r="M8176">
        <f t="shared" si="2177"/>
        <v>30.267499999999998</v>
      </c>
      <c r="N8176">
        <f t="shared" si="2174"/>
        <v>-0.44567970266092294</v>
      </c>
      <c r="O8176">
        <f t="shared" si="2178"/>
        <v>-0.41128567903265612</v>
      </c>
      <c r="P8176">
        <f t="shared" si="2179"/>
        <v>-0.35883001662469921</v>
      </c>
      <c r="Q8176">
        <f t="shared" si="2180"/>
        <v>-0.55362071231436993</v>
      </c>
      <c r="R8176">
        <f t="shared" si="2181"/>
        <v>-1.4007655346526582</v>
      </c>
      <c r="S8176">
        <f t="shared" si="2182"/>
        <v>3.4547997038744421E-2</v>
      </c>
      <c r="T8176">
        <f t="shared" si="2183"/>
        <v>2.003744086910083E-2</v>
      </c>
      <c r="U8176">
        <f t="shared" si="2184"/>
        <v>7.5382911414546422E-2</v>
      </c>
      <c r="V8176">
        <f t="shared" si="2185"/>
        <v>6.3972064215562535E-2</v>
      </c>
      <c r="W8176">
        <f t="shared" si="2186"/>
        <v>30.375099999999996</v>
      </c>
      <c r="X8176">
        <f t="shared" si="2187"/>
        <v>30.480200000000004</v>
      </c>
      <c r="Y8176">
        <f t="shared" si="2173"/>
        <v>3.4986859395532237</v>
      </c>
    </row>
    <row r="8177" spans="1:25" x14ac:dyDescent="0.3">
      <c r="A8177">
        <v>20160211</v>
      </c>
      <c r="B8177" t="str">
        <f t="shared" si="2171"/>
        <v>02</v>
      </c>
      <c r="C8177" t="str">
        <f t="shared" si="2172"/>
        <v>11</v>
      </c>
      <c r="D8177">
        <f>HOUR(E8177)</f>
        <v>13</v>
      </c>
      <c r="E8177" s="1">
        <v>0.54166666666666663</v>
      </c>
      <c r="F8177">
        <v>30.15</v>
      </c>
      <c r="G8177">
        <v>30.32</v>
      </c>
      <c r="H8177">
        <v>30.09</v>
      </c>
      <c r="I8177">
        <v>30.12</v>
      </c>
      <c r="J8177">
        <v>0.17777200514319699</v>
      </c>
      <c r="K8177">
        <f t="shared" si="2175"/>
        <v>9.9601593625489981E-2</v>
      </c>
      <c r="L8177">
        <f t="shared" si="2176"/>
        <v>0.76437354602858232</v>
      </c>
      <c r="M8177">
        <f t="shared" si="2177"/>
        <v>30.204999999999998</v>
      </c>
      <c r="N8177">
        <f t="shared" si="2174"/>
        <v>-0.20649211200132156</v>
      </c>
      <c r="O8177">
        <f t="shared" si="2178"/>
        <v>-0.6512515212314588</v>
      </c>
      <c r="P8177">
        <f t="shared" si="2179"/>
        <v>-0.61692851854898412</v>
      </c>
      <c r="Q8177">
        <f t="shared" si="2180"/>
        <v>-0.56458117294619781</v>
      </c>
      <c r="R8177">
        <f t="shared" si="2181"/>
        <v>-0.75896964121435684</v>
      </c>
      <c r="S8177">
        <f t="shared" si="2182"/>
        <v>-0.44567970266092294</v>
      </c>
      <c r="T8177">
        <f t="shared" si="2183"/>
        <v>2.0861540142255629E-2</v>
      </c>
      <c r="U8177">
        <f t="shared" si="2184"/>
        <v>0.10121799905813875</v>
      </c>
      <c r="V8177">
        <f t="shared" si="2185"/>
        <v>8.7924257176276763E-2</v>
      </c>
      <c r="W8177">
        <f t="shared" si="2186"/>
        <v>30.328899999999997</v>
      </c>
      <c r="X8177">
        <f t="shared" si="2187"/>
        <v>30.456899999999997</v>
      </c>
      <c r="Y8177">
        <f t="shared" si="2173"/>
        <v>3.9083113456464456</v>
      </c>
    </row>
    <row r="8178" spans="1:25" x14ac:dyDescent="0.3">
      <c r="A8178">
        <v>20160211</v>
      </c>
      <c r="B8178" t="str">
        <f t="shared" si="2171"/>
        <v>02</v>
      </c>
      <c r="C8178" t="str">
        <f t="shared" si="2172"/>
        <v>11</v>
      </c>
      <c r="D8178">
        <f>HOUR(E8178)</f>
        <v>14</v>
      </c>
      <c r="E8178" s="1">
        <v>0.58333333333333337</v>
      </c>
      <c r="F8178">
        <v>30.12</v>
      </c>
      <c r="G8178">
        <v>31.09</v>
      </c>
      <c r="H8178">
        <v>30.06</v>
      </c>
      <c r="I8178">
        <v>31.05</v>
      </c>
      <c r="J8178">
        <v>0.26447000767802797</v>
      </c>
      <c r="K8178">
        <f t="shared" si="2175"/>
        <v>-2.995169082125603</v>
      </c>
      <c r="L8178">
        <f t="shared" si="2176"/>
        <v>3.426480372588161</v>
      </c>
      <c r="M8178">
        <f t="shared" si="2177"/>
        <v>30.574999999999999</v>
      </c>
      <c r="N8178">
        <f t="shared" si="2174"/>
        <v>1.2249627545108459</v>
      </c>
      <c r="O8178">
        <f t="shared" si="2178"/>
        <v>1.0159411910465053</v>
      </c>
      <c r="P8178">
        <f t="shared" si="2179"/>
        <v>0.56573364470611653</v>
      </c>
      <c r="Q8178">
        <f t="shared" si="2180"/>
        <v>0.60047709138768124</v>
      </c>
      <c r="R8178">
        <f t="shared" si="2181"/>
        <v>0.65346567247707676</v>
      </c>
      <c r="S8178">
        <f t="shared" si="2182"/>
        <v>-0.20649211200132156</v>
      </c>
      <c r="T8178">
        <f t="shared" si="2183"/>
        <v>5.4875869246025485E-2</v>
      </c>
      <c r="U8178">
        <f t="shared" si="2184"/>
        <v>0.19805828266783887</v>
      </c>
      <c r="V8178">
        <f t="shared" si="2185"/>
        <v>0.14260233167799224</v>
      </c>
      <c r="W8178">
        <f t="shared" si="2186"/>
        <v>30.368599999999997</v>
      </c>
      <c r="X8178">
        <f t="shared" si="2187"/>
        <v>30.464700000000001</v>
      </c>
      <c r="Y8178">
        <f t="shared" si="2173"/>
        <v>1.3348343518816426</v>
      </c>
    </row>
    <row r="8179" spans="1:25" x14ac:dyDescent="0.3">
      <c r="A8179">
        <v>20160211</v>
      </c>
      <c r="B8179" t="str">
        <f t="shared" si="2171"/>
        <v>02</v>
      </c>
      <c r="C8179" t="str">
        <f t="shared" si="2172"/>
        <v>11</v>
      </c>
      <c r="D8179">
        <f>HOUR(E8179)</f>
        <v>15</v>
      </c>
      <c r="E8179" s="1">
        <v>0.625</v>
      </c>
      <c r="F8179">
        <v>31.04</v>
      </c>
      <c r="G8179">
        <v>31.04</v>
      </c>
      <c r="H8179">
        <v>30.09</v>
      </c>
      <c r="I8179">
        <v>30.12</v>
      </c>
      <c r="J8179">
        <v>0.23864400679667599</v>
      </c>
      <c r="K8179">
        <f t="shared" si="2175"/>
        <v>3.0544488711819326</v>
      </c>
      <c r="L8179">
        <f t="shared" si="2176"/>
        <v>3.157195081422397</v>
      </c>
      <c r="M8179">
        <f t="shared" si="2177"/>
        <v>30.564999999999998</v>
      </c>
      <c r="N8179">
        <f t="shared" si="2174"/>
        <v>-3.2706459525761448E-2</v>
      </c>
      <c r="O8179">
        <f t="shared" si="2178"/>
        <v>1.1918556530375748</v>
      </c>
      <c r="P8179">
        <f t="shared" si="2179"/>
        <v>0.98290245312628877</v>
      </c>
      <c r="Q8179">
        <f t="shared" si="2180"/>
        <v>0.53284215373482569</v>
      </c>
      <c r="R8179">
        <f t="shared" si="2181"/>
        <v>0.5675742370650636</v>
      </c>
      <c r="S8179">
        <f t="shared" si="2182"/>
        <v>1.2249627545108459</v>
      </c>
      <c r="T8179">
        <f t="shared" si="2183"/>
        <v>4.4513905225135895E-2</v>
      </c>
      <c r="U8179">
        <f t="shared" si="2184"/>
        <v>0.21079215671683185</v>
      </c>
      <c r="V8179">
        <f t="shared" si="2185"/>
        <v>0.16836879164500776</v>
      </c>
      <c r="W8179">
        <f t="shared" si="2186"/>
        <v>30.403099999999995</v>
      </c>
      <c r="X8179">
        <f t="shared" si="2187"/>
        <v>30.456149999999997</v>
      </c>
      <c r="Y8179">
        <f t="shared" si="2173"/>
        <v>1.9974226804123745</v>
      </c>
    </row>
    <row r="8180" spans="1:25" x14ac:dyDescent="0.3">
      <c r="A8180">
        <v>20160211</v>
      </c>
      <c r="B8180" t="str">
        <f t="shared" si="2171"/>
        <v>02</v>
      </c>
      <c r="C8180" t="str">
        <f t="shared" si="2172"/>
        <v>11</v>
      </c>
      <c r="D8180">
        <f>HOUR(E8180)</f>
        <v>16</v>
      </c>
      <c r="E8180" s="1">
        <v>0.66666666666666663</v>
      </c>
      <c r="F8180">
        <v>30.12</v>
      </c>
      <c r="G8180">
        <v>30.69</v>
      </c>
      <c r="H8180">
        <v>29.99</v>
      </c>
      <c r="I8180">
        <v>30.42</v>
      </c>
      <c r="J8180">
        <v>0.224451006495656</v>
      </c>
      <c r="K8180">
        <f t="shared" si="2175"/>
        <v>-0.98619329388560384</v>
      </c>
      <c r="L8180">
        <f t="shared" si="2176"/>
        <v>2.3341113704568284</v>
      </c>
      <c r="M8180">
        <f t="shared" si="2177"/>
        <v>30.34</v>
      </c>
      <c r="N8180">
        <f t="shared" si="2174"/>
        <v>-0.73613610338621915</v>
      </c>
      <c r="O8180">
        <f t="shared" si="2178"/>
        <v>-0.76860179885527202</v>
      </c>
      <c r="P8180">
        <f t="shared" si="2179"/>
        <v>0.4469458698890964</v>
      </c>
      <c r="Q8180">
        <f t="shared" si="2180"/>
        <v>0.23953084992153817</v>
      </c>
      <c r="R8180">
        <f t="shared" si="2181"/>
        <v>-0.20721639311909626</v>
      </c>
      <c r="S8180">
        <f t="shared" si="2182"/>
        <v>-3.2706459525761448E-2</v>
      </c>
      <c r="T8180">
        <f t="shared" si="2183"/>
        <v>2.0289340529380761E-2</v>
      </c>
      <c r="U8180">
        <f t="shared" si="2184"/>
        <v>0.13288466176851688</v>
      </c>
      <c r="V8180">
        <f t="shared" si="2185"/>
        <v>0.170719067476366</v>
      </c>
      <c r="W8180">
        <f t="shared" si="2186"/>
        <v>30.390499999999996</v>
      </c>
      <c r="X8180">
        <f t="shared" si="2187"/>
        <v>30.425799999999992</v>
      </c>
      <c r="Y8180">
        <f t="shared" si="2173"/>
        <v>3.1606386445096084</v>
      </c>
    </row>
    <row r="8181" spans="1:25" x14ac:dyDescent="0.3">
      <c r="A8181">
        <v>20160211</v>
      </c>
      <c r="B8181" t="str">
        <f t="shared" si="2171"/>
        <v>02</v>
      </c>
      <c r="C8181" t="str">
        <f t="shared" si="2172"/>
        <v>11</v>
      </c>
      <c r="D8181">
        <f>HOUR(E8181)</f>
        <v>17</v>
      </c>
      <c r="E8181" s="1">
        <v>0.70833333333333337</v>
      </c>
      <c r="F8181">
        <v>30.43</v>
      </c>
      <c r="G8181">
        <v>30.6</v>
      </c>
      <c r="H8181">
        <v>30.21</v>
      </c>
      <c r="I8181">
        <v>30.24</v>
      </c>
      <c r="J8181">
        <v>0.22292800645300301</v>
      </c>
      <c r="K8181">
        <f t="shared" si="2175"/>
        <v>0.62830687830688259</v>
      </c>
      <c r="L8181">
        <f t="shared" si="2176"/>
        <v>1.2909632571996046</v>
      </c>
      <c r="M8181">
        <f t="shared" si="2177"/>
        <v>30.405000000000001</v>
      </c>
      <c r="N8181">
        <f t="shared" si="2174"/>
        <v>0.21423862887277942</v>
      </c>
      <c r="O8181">
        <f t="shared" si="2178"/>
        <v>-0.52347456240797186</v>
      </c>
      <c r="P8181">
        <f t="shared" si="2179"/>
        <v>-0.55600981193785171</v>
      </c>
      <c r="Q8181">
        <f t="shared" si="2180"/>
        <v>0.66214202946532974</v>
      </c>
      <c r="R8181">
        <f t="shared" si="2181"/>
        <v>0.45428264640291682</v>
      </c>
      <c r="S8181">
        <f t="shared" si="2182"/>
        <v>-0.73613610338621915</v>
      </c>
      <c r="T8181">
        <f t="shared" si="2183"/>
        <v>8.6675011150562139E-3</v>
      </c>
      <c r="U8181">
        <f t="shared" si="2184"/>
        <v>0.11579435795121029</v>
      </c>
      <c r="V8181">
        <f t="shared" si="2185"/>
        <v>0.15642889758609166</v>
      </c>
      <c r="W8181">
        <f t="shared" si="2186"/>
        <v>30.417999999999999</v>
      </c>
      <c r="X8181">
        <f t="shared" si="2187"/>
        <v>30.396549999999991</v>
      </c>
      <c r="Y8181">
        <f t="shared" si="2173"/>
        <v>3.464052287581695</v>
      </c>
    </row>
    <row r="8182" spans="1:25" x14ac:dyDescent="0.3">
      <c r="A8182">
        <v>20160211</v>
      </c>
      <c r="B8182" t="str">
        <f t="shared" si="2171"/>
        <v>02</v>
      </c>
      <c r="C8182" t="str">
        <f t="shared" si="2172"/>
        <v>11</v>
      </c>
      <c r="D8182">
        <f>HOUR(E8182)</f>
        <v>18</v>
      </c>
      <c r="E8182" s="1">
        <v>0.75</v>
      </c>
      <c r="F8182">
        <v>30.24</v>
      </c>
      <c r="G8182">
        <v>30.57</v>
      </c>
      <c r="H8182">
        <v>30.14</v>
      </c>
      <c r="I8182">
        <v>30.3</v>
      </c>
      <c r="J8182">
        <v>0.17762200513970999</v>
      </c>
      <c r="K8182">
        <f t="shared" si="2175"/>
        <v>-0.19801980198020552</v>
      </c>
      <c r="L8182">
        <f t="shared" si="2176"/>
        <v>1.4266755142667542</v>
      </c>
      <c r="M8182">
        <f t="shared" si="2177"/>
        <v>30.355</v>
      </c>
      <c r="N8182">
        <f t="shared" si="2174"/>
        <v>-0.16444663706627433</v>
      </c>
      <c r="O8182">
        <f t="shared" si="2178"/>
        <v>4.9439683586026927E-2</v>
      </c>
      <c r="P8182">
        <f t="shared" si="2179"/>
        <v>-0.68706036316046892</v>
      </c>
      <c r="Q8182">
        <f t="shared" si="2180"/>
        <v>-0.71954210956663567</v>
      </c>
      <c r="R8182">
        <f t="shared" si="2181"/>
        <v>0.49660652209899731</v>
      </c>
      <c r="S8182">
        <f t="shared" si="2182"/>
        <v>0.21423862887277942</v>
      </c>
      <c r="T8182">
        <f t="shared" si="2183"/>
        <v>2.6607983301148667E-2</v>
      </c>
      <c r="U8182">
        <f t="shared" si="2184"/>
        <v>3.4034296427770852E-2</v>
      </c>
      <c r="V8182">
        <f t="shared" si="2185"/>
        <v>0.1139956139507121</v>
      </c>
      <c r="W8182">
        <f t="shared" si="2186"/>
        <v>30.448</v>
      </c>
      <c r="X8182">
        <f t="shared" si="2187"/>
        <v>30.388449999999999</v>
      </c>
      <c r="Y8182">
        <f t="shared" si="2173"/>
        <v>3.5655871769708858</v>
      </c>
    </row>
    <row r="8183" spans="1:25" x14ac:dyDescent="0.3">
      <c r="A8183">
        <v>20160211</v>
      </c>
      <c r="B8183" t="str">
        <f t="shared" si="2171"/>
        <v>02</v>
      </c>
      <c r="C8183" t="str">
        <f t="shared" si="2172"/>
        <v>11</v>
      </c>
      <c r="D8183">
        <f>HOUR(E8183)</f>
        <v>19</v>
      </c>
      <c r="E8183" s="1">
        <v>0.79166666666666663</v>
      </c>
      <c r="F8183">
        <v>30.29</v>
      </c>
      <c r="G8183">
        <v>30.99</v>
      </c>
      <c r="H8183">
        <v>29.9</v>
      </c>
      <c r="I8183">
        <v>30.83</v>
      </c>
      <c r="J8183">
        <v>0.27760000808666502</v>
      </c>
      <c r="K8183">
        <f t="shared" si="2175"/>
        <v>-1.7515407071034679</v>
      </c>
      <c r="L8183">
        <f t="shared" si="2176"/>
        <v>3.6454849498327757</v>
      </c>
      <c r="M8183">
        <f t="shared" si="2177"/>
        <v>30.445</v>
      </c>
      <c r="N8183">
        <f t="shared" si="2174"/>
        <v>0.29649151704826177</v>
      </c>
      <c r="O8183">
        <f t="shared" si="2178"/>
        <v>0.13155730965301479</v>
      </c>
      <c r="P8183">
        <f t="shared" si="2179"/>
        <v>0.34607778510217674</v>
      </c>
      <c r="Q8183">
        <f t="shared" si="2180"/>
        <v>-0.39260592180597892</v>
      </c>
      <c r="R8183">
        <f t="shared" si="2181"/>
        <v>-0.42518397383482914</v>
      </c>
      <c r="S8183">
        <f t="shared" si="2182"/>
        <v>-0.16444663706627433</v>
      </c>
      <c r="T8183">
        <f t="shared" si="2183"/>
        <v>5.0062065796523413E-2</v>
      </c>
      <c r="U8183">
        <f t="shared" si="2184"/>
        <v>4.50924975282289E-2</v>
      </c>
      <c r="V8183">
        <f t="shared" si="2185"/>
        <v>9.0111042608549491E-2</v>
      </c>
      <c r="W8183">
        <f t="shared" si="2186"/>
        <v>30.422000000000004</v>
      </c>
      <c r="X8183">
        <f t="shared" si="2187"/>
        <v>30.395299999999999</v>
      </c>
      <c r="Y8183">
        <f t="shared" si="2173"/>
        <v>2.1619877379799992</v>
      </c>
    </row>
    <row r="8184" spans="1:25" x14ac:dyDescent="0.3">
      <c r="A8184">
        <v>20160211</v>
      </c>
      <c r="B8184" t="str">
        <f t="shared" si="2171"/>
        <v>02</v>
      </c>
      <c r="C8184" t="str">
        <f t="shared" si="2172"/>
        <v>11</v>
      </c>
      <c r="D8184">
        <f>HOUR(E8184)</f>
        <v>20</v>
      </c>
      <c r="E8184" s="1">
        <v>0.83333333333333337</v>
      </c>
      <c r="F8184">
        <v>30.835000000000001</v>
      </c>
      <c r="G8184">
        <v>31.33</v>
      </c>
      <c r="H8184">
        <v>30.53</v>
      </c>
      <c r="I8184">
        <v>31.27</v>
      </c>
      <c r="J8184">
        <v>0.20845600604661699</v>
      </c>
      <c r="K8184">
        <f t="shared" si="2175"/>
        <v>-1.3911096897985249</v>
      </c>
      <c r="L8184">
        <f t="shared" si="2176"/>
        <v>2.6203734032099479</v>
      </c>
      <c r="M8184">
        <f t="shared" si="2177"/>
        <v>30.93</v>
      </c>
      <c r="N8184">
        <f t="shared" si="2174"/>
        <v>1.5930366234192788</v>
      </c>
      <c r="O8184">
        <f t="shared" si="2178"/>
        <v>1.8942513589194507</v>
      </c>
      <c r="P8184">
        <f t="shared" si="2179"/>
        <v>1.7266896891958512</v>
      </c>
      <c r="Q8184">
        <f t="shared" si="2180"/>
        <v>1.9446275543836515</v>
      </c>
      <c r="R8184">
        <f t="shared" si="2181"/>
        <v>1.1941763454932177</v>
      </c>
      <c r="S8184">
        <f t="shared" si="2182"/>
        <v>0.29649151704826177</v>
      </c>
      <c r="T8184">
        <f t="shared" si="2183"/>
        <v>5.1197704543762955E-2</v>
      </c>
      <c r="U8184">
        <f t="shared" si="2184"/>
        <v>0.30928681403081687</v>
      </c>
      <c r="V8184">
        <f t="shared" si="2185"/>
        <v>0.24670326305097762</v>
      </c>
      <c r="W8184">
        <f t="shared" si="2186"/>
        <v>30.495000000000005</v>
      </c>
      <c r="X8184">
        <f t="shared" si="2187"/>
        <v>30.44905</v>
      </c>
      <c r="Y8184">
        <f t="shared" si="2173"/>
        <v>1.053303542930105</v>
      </c>
    </row>
    <row r="8185" spans="1:25" x14ac:dyDescent="0.3">
      <c r="A8185">
        <v>20160211</v>
      </c>
      <c r="B8185" t="str">
        <f t="shared" si="2171"/>
        <v>02</v>
      </c>
      <c r="C8185" t="str">
        <f t="shared" si="2172"/>
        <v>11</v>
      </c>
      <c r="D8185">
        <f>HOUR(E8185)</f>
        <v>21</v>
      </c>
      <c r="E8185" s="1">
        <v>0.875</v>
      </c>
      <c r="F8185">
        <v>31.27</v>
      </c>
      <c r="G8185">
        <v>31.29</v>
      </c>
      <c r="H8185">
        <v>30.74</v>
      </c>
      <c r="I8185">
        <v>31.06</v>
      </c>
      <c r="J8185">
        <v>2.7552000377909301E-2</v>
      </c>
      <c r="K8185">
        <f t="shared" si="2175"/>
        <v>0.6761107533805566</v>
      </c>
      <c r="L8185">
        <f t="shared" si="2176"/>
        <v>1.7891997397527675</v>
      </c>
      <c r="M8185">
        <f t="shared" si="2177"/>
        <v>31.015000000000001</v>
      </c>
      <c r="N8185">
        <f t="shared" si="2174"/>
        <v>0.27481409634659182</v>
      </c>
      <c r="O8185">
        <f t="shared" si="2178"/>
        <v>1.8722286089669906</v>
      </c>
      <c r="P8185">
        <f t="shared" si="2179"/>
        <v>2.1742711250205899</v>
      </c>
      <c r="Q8185">
        <f t="shared" si="2180"/>
        <v>2.0062489722085166</v>
      </c>
      <c r="R8185">
        <f t="shared" si="2181"/>
        <v>2.2247857613711295</v>
      </c>
      <c r="S8185">
        <f t="shared" si="2182"/>
        <v>1.5930366234192788</v>
      </c>
      <c r="T8185">
        <f t="shared" si="2183"/>
        <v>0.12911955599638134</v>
      </c>
      <c r="U8185">
        <f t="shared" si="2184"/>
        <v>0.30750338751521639</v>
      </c>
      <c r="V8185">
        <f t="shared" si="2185"/>
        <v>0.31571347769773761</v>
      </c>
      <c r="W8185">
        <f t="shared" si="2186"/>
        <v>30.630000000000006</v>
      </c>
      <c r="X8185">
        <f t="shared" si="2187"/>
        <v>30.510249999999996</v>
      </c>
      <c r="Y8185">
        <f t="shared" si="2173"/>
        <v>1.1824864173857494</v>
      </c>
    </row>
    <row r="8186" spans="1:25" x14ac:dyDescent="0.3">
      <c r="A8186">
        <v>20160212</v>
      </c>
      <c r="B8186" t="str">
        <f t="shared" si="2171"/>
        <v>02</v>
      </c>
      <c r="C8186" t="str">
        <f t="shared" si="2172"/>
        <v>12</v>
      </c>
      <c r="D8186">
        <f>HOUR(E8186)</f>
        <v>1</v>
      </c>
      <c r="E8186" s="1">
        <v>4.1666666666666664E-2</v>
      </c>
      <c r="F8186">
        <v>31.2</v>
      </c>
      <c r="G8186">
        <v>31.82</v>
      </c>
      <c r="H8186">
        <v>31.19</v>
      </c>
      <c r="I8186">
        <v>31.57</v>
      </c>
      <c r="J8186">
        <v>2.1224000291113002E-2</v>
      </c>
      <c r="K8186">
        <f t="shared" si="2175"/>
        <v>-1.171998732974346</v>
      </c>
      <c r="L8186">
        <f t="shared" si="2176"/>
        <v>2.0198781660788683</v>
      </c>
      <c r="M8186">
        <f t="shared" si="2177"/>
        <v>31.505000000000003</v>
      </c>
      <c r="N8186">
        <f t="shared" si="2174"/>
        <v>1.5798807028857069</v>
      </c>
      <c r="O8186">
        <f t="shared" si="2178"/>
        <v>1.8590365341092883</v>
      </c>
      <c r="P8186">
        <f t="shared" si="2179"/>
        <v>3.4816882903596724</v>
      </c>
      <c r="Q8186">
        <f t="shared" si="2180"/>
        <v>3.7885027178389135</v>
      </c>
      <c r="R8186">
        <f t="shared" si="2181"/>
        <v>3.6178260154579882</v>
      </c>
      <c r="S8186">
        <f t="shared" si="2182"/>
        <v>0.27481409634659182</v>
      </c>
      <c r="T8186">
        <f t="shared" si="2183"/>
        <v>0.10631880268898145</v>
      </c>
      <c r="U8186">
        <f t="shared" si="2184"/>
        <v>0.31036269105677133</v>
      </c>
      <c r="V8186">
        <f t="shared" si="2185"/>
        <v>0.46682437811236971</v>
      </c>
      <c r="W8186">
        <f t="shared" si="2186"/>
        <v>30.85</v>
      </c>
      <c r="X8186">
        <f t="shared" si="2187"/>
        <v>30.633999999999997</v>
      </c>
      <c r="Y8186">
        <f t="shared" si="2173"/>
        <v>-0.50282840980515442</v>
      </c>
    </row>
    <row r="8187" spans="1:25" x14ac:dyDescent="0.3">
      <c r="A8187">
        <v>20160212</v>
      </c>
      <c r="B8187" t="str">
        <f t="shared" si="2171"/>
        <v>02</v>
      </c>
      <c r="C8187" t="str">
        <f t="shared" si="2172"/>
        <v>12</v>
      </c>
      <c r="D8187">
        <f>HOUR(E8187)</f>
        <v>2</v>
      </c>
      <c r="E8187" s="1">
        <v>8.3333333333333329E-2</v>
      </c>
      <c r="F8187">
        <v>31.56</v>
      </c>
      <c r="G8187">
        <v>31.57</v>
      </c>
      <c r="H8187">
        <v>31.23</v>
      </c>
      <c r="I8187">
        <v>31.29</v>
      </c>
      <c r="J8187">
        <v>1.45600001997082E-2</v>
      </c>
      <c r="K8187">
        <f t="shared" si="2175"/>
        <v>0.8628954937679757</v>
      </c>
      <c r="L8187">
        <f t="shared" si="2176"/>
        <v>1.0886967659301949</v>
      </c>
      <c r="M8187">
        <f t="shared" si="2177"/>
        <v>31.4</v>
      </c>
      <c r="N8187">
        <f t="shared" si="2174"/>
        <v>-0.33328043167752414</v>
      </c>
      <c r="O8187">
        <f t="shared" si="2178"/>
        <v>1.2413348379816154</v>
      </c>
      <c r="P8187">
        <f t="shared" si="2179"/>
        <v>1.5195602974458418</v>
      </c>
      <c r="Q8187">
        <f t="shared" si="2180"/>
        <v>3.1368040729183719</v>
      </c>
      <c r="R8187">
        <f t="shared" si="2181"/>
        <v>3.4425959479492607</v>
      </c>
      <c r="S8187">
        <f t="shared" si="2182"/>
        <v>1.5798807028857069</v>
      </c>
      <c r="T8187">
        <f t="shared" si="2183"/>
        <v>6.4967241866845651E-3</v>
      </c>
      <c r="U8187">
        <f t="shared" si="2184"/>
        <v>0.25798901785412021</v>
      </c>
      <c r="V8187">
        <f t="shared" si="2185"/>
        <v>0.42153588222119387</v>
      </c>
      <c r="W8187">
        <f t="shared" si="2186"/>
        <v>31.059000000000005</v>
      </c>
      <c r="X8187">
        <f t="shared" si="2187"/>
        <v>30.753499999999995</v>
      </c>
      <c r="Y8187">
        <f t="shared" si="2173"/>
        <v>0.28508077288565048</v>
      </c>
    </row>
    <row r="8188" spans="1:25" x14ac:dyDescent="0.3">
      <c r="A8188">
        <v>20160212</v>
      </c>
      <c r="B8188" t="str">
        <f t="shared" si="2171"/>
        <v>02</v>
      </c>
      <c r="C8188" t="str">
        <f t="shared" si="2172"/>
        <v>12</v>
      </c>
      <c r="D8188">
        <f>HOUR(E8188)</f>
        <v>3</v>
      </c>
      <c r="E8188" s="1">
        <v>0.125</v>
      </c>
      <c r="F8188">
        <v>31.28</v>
      </c>
      <c r="G8188">
        <v>31.73</v>
      </c>
      <c r="H8188">
        <v>31.26</v>
      </c>
      <c r="I8188">
        <v>31.73</v>
      </c>
      <c r="J8188">
        <v>1.4672000201244401E-2</v>
      </c>
      <c r="K8188">
        <f t="shared" si="2175"/>
        <v>-1.4182161991805839</v>
      </c>
      <c r="L8188">
        <f t="shared" si="2176"/>
        <v>1.5035188739603289</v>
      </c>
      <c r="M8188">
        <f t="shared" si="2177"/>
        <v>31.495000000000001</v>
      </c>
      <c r="N8188">
        <f t="shared" si="2174"/>
        <v>0.30254777070064465</v>
      </c>
      <c r="O8188">
        <f t="shared" si="2178"/>
        <v>-3.1740993493101291E-2</v>
      </c>
      <c r="P8188">
        <f t="shared" si="2179"/>
        <v>1.5476382395615038</v>
      </c>
      <c r="Q8188">
        <f t="shared" si="2180"/>
        <v>1.8267054639508609</v>
      </c>
      <c r="R8188">
        <f t="shared" si="2181"/>
        <v>3.4488421744128779</v>
      </c>
      <c r="S8188">
        <f t="shared" si="2182"/>
        <v>-0.33328043167752414</v>
      </c>
      <c r="T8188">
        <f t="shared" si="2183"/>
        <v>3.8155416041113018E-3</v>
      </c>
      <c r="U8188">
        <f t="shared" si="2184"/>
        <v>5.7951128835714273E-2</v>
      </c>
      <c r="V8188">
        <f t="shared" si="2185"/>
        <v>0.27539517061851376</v>
      </c>
      <c r="W8188">
        <f t="shared" si="2186"/>
        <v>31.268999999999998</v>
      </c>
      <c r="X8188">
        <f t="shared" si="2187"/>
        <v>30.845499999999998</v>
      </c>
      <c r="Y8188">
        <f t="shared" si="2173"/>
        <v>-0.2206114087614254</v>
      </c>
    </row>
    <row r="8189" spans="1:25" x14ac:dyDescent="0.3">
      <c r="A8189">
        <v>20160212</v>
      </c>
      <c r="B8189" t="str">
        <f t="shared" si="2171"/>
        <v>02</v>
      </c>
      <c r="C8189" t="str">
        <f t="shared" si="2172"/>
        <v>12</v>
      </c>
      <c r="D8189">
        <f>HOUR(E8189)</f>
        <v>4</v>
      </c>
      <c r="E8189" s="1">
        <v>0.16666666666666666</v>
      </c>
      <c r="F8189">
        <v>31.74</v>
      </c>
      <c r="G8189">
        <v>31.75</v>
      </c>
      <c r="H8189">
        <v>31.57</v>
      </c>
      <c r="I8189">
        <v>31.69</v>
      </c>
      <c r="J8189">
        <v>1.1984000164375201E-2</v>
      </c>
      <c r="K8189">
        <f t="shared" si="2175"/>
        <v>0.1577784790154533</v>
      </c>
      <c r="L8189">
        <f t="shared" si="2176"/>
        <v>0.57016154577130096</v>
      </c>
      <c r="M8189">
        <f t="shared" si="2177"/>
        <v>31.66</v>
      </c>
      <c r="N8189">
        <f t="shared" si="2174"/>
        <v>0.52389268137799383</v>
      </c>
      <c r="O8189">
        <f t="shared" si="2178"/>
        <v>0.8280254777070114</v>
      </c>
      <c r="P8189">
        <f t="shared" si="2179"/>
        <v>0.49198539914298545</v>
      </c>
      <c r="Q8189">
        <f t="shared" si="2180"/>
        <v>2.0796388844107674</v>
      </c>
      <c r="R8189">
        <f t="shared" si="2181"/>
        <v>2.3601681215648251</v>
      </c>
      <c r="S8189">
        <f t="shared" si="2182"/>
        <v>0.30254777070064465</v>
      </c>
      <c r="T8189">
        <f t="shared" si="2183"/>
        <v>1.5206174393202114E-3</v>
      </c>
      <c r="U8189">
        <f t="shared" si="2184"/>
        <v>0.13156113914577319</v>
      </c>
      <c r="V8189">
        <f t="shared" si="2185"/>
        <v>0.24225503090751296</v>
      </c>
      <c r="W8189">
        <f t="shared" si="2186"/>
        <v>31.415000000000003</v>
      </c>
      <c r="X8189">
        <f t="shared" si="2187"/>
        <v>30.955000000000002</v>
      </c>
      <c r="Y8189">
        <f t="shared" si="2173"/>
        <v>-0.31496062992126433</v>
      </c>
    </row>
    <row r="8190" spans="1:25" x14ac:dyDescent="0.3">
      <c r="A8190">
        <v>20160212</v>
      </c>
      <c r="B8190" t="str">
        <f t="shared" si="2171"/>
        <v>02</v>
      </c>
      <c r="C8190" t="str">
        <f t="shared" si="2172"/>
        <v>12</v>
      </c>
      <c r="D8190">
        <f>HOUR(E8190)</f>
        <v>5</v>
      </c>
      <c r="E8190" s="1">
        <v>0.20833333333333334</v>
      </c>
      <c r="F8190">
        <v>31.72</v>
      </c>
      <c r="G8190">
        <v>31.77</v>
      </c>
      <c r="H8190">
        <v>31.48</v>
      </c>
      <c r="I8190">
        <v>31.49</v>
      </c>
      <c r="J8190">
        <v>1.74650001827104E-2</v>
      </c>
      <c r="K8190">
        <f t="shared" si="2175"/>
        <v>0.73039060019053803</v>
      </c>
      <c r="L8190">
        <f t="shared" si="2176"/>
        <v>0.921219822109273</v>
      </c>
      <c r="M8190">
        <f t="shared" si="2177"/>
        <v>31.625</v>
      </c>
      <c r="N8190">
        <f t="shared" si="2174"/>
        <v>-0.11054958938723987</v>
      </c>
      <c r="O8190">
        <f t="shared" si="2178"/>
        <v>0.41276393078266077</v>
      </c>
      <c r="P8190">
        <f t="shared" si="2179"/>
        <v>0.71656050955414463</v>
      </c>
      <c r="Q8190">
        <f t="shared" si="2180"/>
        <v>0.38089192191714788</v>
      </c>
      <c r="R8190">
        <f t="shared" si="2181"/>
        <v>1.9667902627760743</v>
      </c>
      <c r="S8190">
        <f t="shared" si="2182"/>
        <v>0.52389268137799383</v>
      </c>
      <c r="T8190">
        <f t="shared" si="2183"/>
        <v>2.7406676283851092E-3</v>
      </c>
      <c r="U8190">
        <f t="shared" si="2184"/>
        <v>8.6938675704965995E-2</v>
      </c>
      <c r="V8190">
        <f t="shared" si="2185"/>
        <v>0.10539212494299584</v>
      </c>
      <c r="W8190">
        <f t="shared" si="2186"/>
        <v>31.536999999999999</v>
      </c>
      <c r="X8190">
        <f t="shared" si="2187"/>
        <v>31.083500000000004</v>
      </c>
      <c r="Y8190">
        <f t="shared" si="2173"/>
        <v>-0.14164305949007916</v>
      </c>
    </row>
    <row r="8191" spans="1:25" x14ac:dyDescent="0.3">
      <c r="A8191">
        <v>20160212</v>
      </c>
      <c r="B8191" t="str">
        <f t="shared" si="2171"/>
        <v>02</v>
      </c>
      <c r="C8191" t="str">
        <f t="shared" si="2172"/>
        <v>12</v>
      </c>
      <c r="D8191">
        <f>HOUR(E8191)</f>
        <v>6</v>
      </c>
      <c r="E8191" s="1">
        <v>0.25</v>
      </c>
      <c r="F8191">
        <v>31.48</v>
      </c>
      <c r="G8191">
        <v>31.52</v>
      </c>
      <c r="H8191">
        <v>31.32</v>
      </c>
      <c r="I8191">
        <v>31.41</v>
      </c>
      <c r="J8191">
        <v>1.8040000140899799E-2</v>
      </c>
      <c r="K8191">
        <f t="shared" si="2175"/>
        <v>0.22285896211397735</v>
      </c>
      <c r="L8191">
        <f t="shared" si="2176"/>
        <v>0.63856960408684316</v>
      </c>
      <c r="M8191">
        <f t="shared" si="2177"/>
        <v>31.42</v>
      </c>
      <c r="N8191">
        <f t="shared" si="2174"/>
        <v>-0.64822134387351238</v>
      </c>
      <c r="O8191">
        <f t="shared" si="2178"/>
        <v>-0.75805432722677968</v>
      </c>
      <c r="P8191">
        <f t="shared" si="2179"/>
        <v>-0.23813303698999616</v>
      </c>
      <c r="Q8191">
        <f t="shared" si="2180"/>
        <v>6.3694267515933531E-2</v>
      </c>
      <c r="R8191">
        <f t="shared" si="2181"/>
        <v>-0.26979844469132153</v>
      </c>
      <c r="S8191">
        <f t="shared" si="2182"/>
        <v>-0.11054958938723987</v>
      </c>
      <c r="T8191">
        <f t="shared" si="2183"/>
        <v>3.3428311820115943E-3</v>
      </c>
      <c r="U8191">
        <f t="shared" si="2184"/>
        <v>0.12964695651396177</v>
      </c>
      <c r="V8191">
        <f t="shared" si="2185"/>
        <v>0.11795126112085448</v>
      </c>
      <c r="W8191">
        <f t="shared" si="2186"/>
        <v>31.52</v>
      </c>
      <c r="X8191">
        <f t="shared" si="2187"/>
        <v>31.185000000000002</v>
      </c>
      <c r="Y8191">
        <f t="shared" si="2173"/>
        <v>3.1725888324872984</v>
      </c>
    </row>
    <row r="8192" spans="1:25" x14ac:dyDescent="0.3">
      <c r="A8192">
        <v>20160212</v>
      </c>
      <c r="B8192" t="str">
        <f t="shared" si="2171"/>
        <v>02</v>
      </c>
      <c r="C8192" t="str">
        <f t="shared" si="2172"/>
        <v>12</v>
      </c>
      <c r="D8192">
        <f>HOUR(E8192)</f>
        <v>7</v>
      </c>
      <c r="E8192" s="1">
        <v>0.29166666666666669</v>
      </c>
      <c r="F8192">
        <v>31.43</v>
      </c>
      <c r="G8192">
        <v>31.46</v>
      </c>
      <c r="H8192">
        <v>31.02</v>
      </c>
      <c r="I8192">
        <v>31.07</v>
      </c>
      <c r="J8192">
        <v>0.101509002250168</v>
      </c>
      <c r="K8192">
        <f t="shared" si="2175"/>
        <v>1.1586739620212405</v>
      </c>
      <c r="L8192">
        <f t="shared" si="2176"/>
        <v>1.4184397163120608</v>
      </c>
      <c r="M8192">
        <f t="shared" si="2177"/>
        <v>31.240000000000002</v>
      </c>
      <c r="N8192">
        <f t="shared" si="2174"/>
        <v>-0.57288351368554968</v>
      </c>
      <c r="O8192">
        <f t="shared" si="2178"/>
        <v>-1.2173913043478197</v>
      </c>
      <c r="P8192">
        <f t="shared" si="2179"/>
        <v>-1.3265950726468672</v>
      </c>
      <c r="Q8192">
        <f t="shared" si="2180"/>
        <v>-0.80965232576599144</v>
      </c>
      <c r="R8192">
        <f t="shared" si="2181"/>
        <v>-0.50955414012737765</v>
      </c>
      <c r="S8192">
        <f t="shared" si="2182"/>
        <v>-0.64822134387351238</v>
      </c>
      <c r="T8192">
        <f t="shared" si="2183"/>
        <v>4.8357693668439408E-2</v>
      </c>
      <c r="U8192">
        <f t="shared" si="2184"/>
        <v>0.1926352338834538</v>
      </c>
      <c r="V8192">
        <f t="shared" si="2185"/>
        <v>0.16921140623492173</v>
      </c>
      <c r="W8192">
        <f t="shared" si="2186"/>
        <v>31.488</v>
      </c>
      <c r="X8192">
        <f t="shared" si="2187"/>
        <v>31.273500000000002</v>
      </c>
      <c r="Y8192">
        <f t="shared" si="2173"/>
        <v>4.0368722186904105</v>
      </c>
    </row>
    <row r="8193" spans="1:25" x14ac:dyDescent="0.3">
      <c r="A8193">
        <v>20160212</v>
      </c>
      <c r="B8193" t="str">
        <f t="shared" si="2171"/>
        <v>02</v>
      </c>
      <c r="C8193" t="str">
        <f t="shared" si="2172"/>
        <v>12</v>
      </c>
      <c r="D8193">
        <f>HOUR(E8193)</f>
        <v>8</v>
      </c>
      <c r="E8193" s="1">
        <v>0.33333333333333331</v>
      </c>
      <c r="F8193">
        <v>31.08</v>
      </c>
      <c r="G8193">
        <v>31.27</v>
      </c>
      <c r="H8193">
        <v>30.84</v>
      </c>
      <c r="I8193">
        <v>31.06</v>
      </c>
      <c r="J8193">
        <v>0.14523700321296901</v>
      </c>
      <c r="K8193">
        <f t="shared" si="2175"/>
        <v>6.4391500321956133E-2</v>
      </c>
      <c r="L8193">
        <f t="shared" si="2176"/>
        <v>1.3942931258106346</v>
      </c>
      <c r="M8193">
        <f t="shared" si="2177"/>
        <v>31.055</v>
      </c>
      <c r="N8193">
        <f t="shared" si="2174"/>
        <v>-0.59218950064021214</v>
      </c>
      <c r="O8193">
        <f t="shared" si="2178"/>
        <v>-1.1616804583068172</v>
      </c>
      <c r="P8193">
        <f t="shared" si="2179"/>
        <v>-1.8023715415019772</v>
      </c>
      <c r="Q8193">
        <f t="shared" si="2180"/>
        <v>-1.9109286165508541</v>
      </c>
      <c r="R8193">
        <f t="shared" si="2181"/>
        <v>-1.397047150341328</v>
      </c>
      <c r="S8193">
        <f t="shared" si="2182"/>
        <v>-0.57288351368554968</v>
      </c>
      <c r="T8193">
        <f t="shared" si="2183"/>
        <v>6.4624930653522733E-2</v>
      </c>
      <c r="U8193">
        <f t="shared" si="2184"/>
        <v>0.18250570767330454</v>
      </c>
      <c r="V8193">
        <f t="shared" si="2185"/>
        <v>0.25653947064730592</v>
      </c>
      <c r="W8193">
        <f t="shared" si="2186"/>
        <v>31.4</v>
      </c>
      <c r="X8193">
        <f t="shared" si="2187"/>
        <v>31.334500000000002</v>
      </c>
      <c r="Y8193">
        <f t="shared" si="2173"/>
        <v>5.3405820275023927</v>
      </c>
    </row>
    <row r="8194" spans="1:25" x14ac:dyDescent="0.3">
      <c r="A8194">
        <v>20160212</v>
      </c>
      <c r="B8194" t="str">
        <f t="shared" si="2171"/>
        <v>02</v>
      </c>
      <c r="C8194" t="str">
        <f t="shared" si="2172"/>
        <v>12</v>
      </c>
      <c r="D8194">
        <f>HOUR(E8194)</f>
        <v>9</v>
      </c>
      <c r="E8194" s="1">
        <v>0.375</v>
      </c>
      <c r="F8194">
        <v>31.074999999999999</v>
      </c>
      <c r="G8194">
        <v>31.66</v>
      </c>
      <c r="H8194">
        <v>31.07</v>
      </c>
      <c r="I8194">
        <v>31.64</v>
      </c>
      <c r="J8194">
        <v>0.132571002923214</v>
      </c>
      <c r="K8194">
        <f t="shared" si="2175"/>
        <v>-1.7857142857142898</v>
      </c>
      <c r="L8194">
        <f t="shared" si="2176"/>
        <v>1.89893788220148</v>
      </c>
      <c r="M8194">
        <f t="shared" si="2177"/>
        <v>31.365000000000002</v>
      </c>
      <c r="N8194">
        <f t="shared" si="2174"/>
        <v>0.99822894863951783</v>
      </c>
      <c r="O8194">
        <f t="shared" si="2178"/>
        <v>0.40012804097311139</v>
      </c>
      <c r="P8194">
        <f t="shared" si="2179"/>
        <v>-0.1750477402928062</v>
      </c>
      <c r="Q8194">
        <f t="shared" si="2180"/>
        <v>-0.82213438735177236</v>
      </c>
      <c r="R8194">
        <f t="shared" si="2181"/>
        <v>-0.93177511054958351</v>
      </c>
      <c r="S8194">
        <f t="shared" si="2182"/>
        <v>-0.59218950064021214</v>
      </c>
      <c r="T8194">
        <f t="shared" si="2183"/>
        <v>2.2499679691627909E-2</v>
      </c>
      <c r="U8194">
        <f t="shared" si="2184"/>
        <v>0.1559647396048234</v>
      </c>
      <c r="V8194">
        <f t="shared" si="2185"/>
        <v>0.21181949863031976</v>
      </c>
      <c r="W8194">
        <f t="shared" si="2186"/>
        <v>31.341000000000001</v>
      </c>
      <c r="X8194">
        <f t="shared" si="2187"/>
        <v>31.378000000000004</v>
      </c>
      <c r="Y8194">
        <f t="shared" si="2173"/>
        <v>4.1377132027795289</v>
      </c>
    </row>
    <row r="8195" spans="1:25" x14ac:dyDescent="0.3">
      <c r="A8195">
        <v>20160212</v>
      </c>
      <c r="B8195" t="str">
        <f t="shared" ref="B8195:B8258" si="2188">MID(A8195,5,2)</f>
        <v>02</v>
      </c>
      <c r="C8195" t="str">
        <f t="shared" ref="C8195:C8258" si="2189">MID(A8195,7,2)</f>
        <v>12</v>
      </c>
      <c r="D8195">
        <f>HOUR(E8195)</f>
        <v>10</v>
      </c>
      <c r="E8195" s="1">
        <v>0.41666666666666669</v>
      </c>
      <c r="F8195">
        <v>31.64</v>
      </c>
      <c r="G8195">
        <v>31.65</v>
      </c>
      <c r="H8195">
        <v>31.09</v>
      </c>
      <c r="I8195">
        <v>31.19</v>
      </c>
      <c r="J8195">
        <v>0.117760002613068</v>
      </c>
      <c r="K8195">
        <f t="shared" si="2175"/>
        <v>1.4427701186277631</v>
      </c>
      <c r="L8195">
        <f t="shared" si="2176"/>
        <v>1.8012222579607551</v>
      </c>
      <c r="M8195">
        <f t="shared" si="2177"/>
        <v>31.369999999999997</v>
      </c>
      <c r="N8195">
        <f t="shared" si="2174"/>
        <v>1.5941335883932574E-2</v>
      </c>
      <c r="O8195">
        <f t="shared" si="2178"/>
        <v>1.0143294155530438</v>
      </c>
      <c r="P8195">
        <f t="shared" si="2179"/>
        <v>0.41613316261202127</v>
      </c>
      <c r="Q8195">
        <f t="shared" si="2180"/>
        <v>-0.15913430935711095</v>
      </c>
      <c r="R8195">
        <f t="shared" si="2181"/>
        <v>-0.80632411067194487</v>
      </c>
      <c r="S8195">
        <f t="shared" si="2182"/>
        <v>0.99822894863951783</v>
      </c>
      <c r="T8195">
        <f t="shared" si="2183"/>
        <v>1.3752447391247489E-2</v>
      </c>
      <c r="U8195">
        <f t="shared" si="2184"/>
        <v>0.18043927879852911</v>
      </c>
      <c r="V8195">
        <f t="shared" si="2185"/>
        <v>0.14718186029535049</v>
      </c>
      <c r="W8195">
        <f t="shared" si="2186"/>
        <v>31.290000000000003</v>
      </c>
      <c r="X8195">
        <f t="shared" si="2187"/>
        <v>31.413500000000006</v>
      </c>
      <c r="Y8195">
        <f t="shared" ref="Y8195:Y8258" si="2190">100*(MAX(M8196:M8205)-G8195)/G8195</f>
        <v>4.1706161137440771</v>
      </c>
    </row>
    <row r="8196" spans="1:25" x14ac:dyDescent="0.3">
      <c r="A8196">
        <v>20160212</v>
      </c>
      <c r="B8196" t="str">
        <f t="shared" si="2188"/>
        <v>02</v>
      </c>
      <c r="C8196" t="str">
        <f t="shared" si="2189"/>
        <v>12</v>
      </c>
      <c r="D8196">
        <f>HOUR(E8196)</f>
        <v>11</v>
      </c>
      <c r="E8196" s="1">
        <v>0.45833333333333331</v>
      </c>
      <c r="F8196">
        <v>31.2</v>
      </c>
      <c r="G8196">
        <v>31.67</v>
      </c>
      <c r="H8196">
        <v>31.14</v>
      </c>
      <c r="I8196">
        <v>31.56</v>
      </c>
      <c r="J8196">
        <v>9.0046001932932995E-2</v>
      </c>
      <c r="K8196">
        <f t="shared" si="2175"/>
        <v>-1.140684410646386</v>
      </c>
      <c r="L8196">
        <f t="shared" si="2176"/>
        <v>1.7019910083493934</v>
      </c>
      <c r="M8196">
        <f t="shared" si="2177"/>
        <v>31.405000000000001</v>
      </c>
      <c r="N8196">
        <f t="shared" ref="N8196:N8259" si="2191">100*(M8196-M8195)/M8195</f>
        <v>0.11157156518968345</v>
      </c>
      <c r="O8196">
        <f t="shared" si="2178"/>
        <v>0.12753068707157386</v>
      </c>
      <c r="P8196">
        <f t="shared" si="2179"/>
        <v>1.1270326839478391</v>
      </c>
      <c r="Q8196">
        <f t="shared" si="2180"/>
        <v>0.52816901408450423</v>
      </c>
      <c r="R8196">
        <f t="shared" si="2181"/>
        <v>-4.7740292807131025E-2</v>
      </c>
      <c r="S8196">
        <f t="shared" si="2182"/>
        <v>1.5941335883932574E-2</v>
      </c>
      <c r="T8196">
        <f t="shared" si="2183"/>
        <v>2.1586289140366546E-2</v>
      </c>
      <c r="U8196">
        <f t="shared" si="2184"/>
        <v>2.1794494717703922E-2</v>
      </c>
      <c r="V8196">
        <f t="shared" si="2185"/>
        <v>0.14398784670936651</v>
      </c>
      <c r="W8196">
        <f t="shared" si="2186"/>
        <v>31.286999999999999</v>
      </c>
      <c r="X8196">
        <f t="shared" si="2187"/>
        <v>31.403499999999998</v>
      </c>
      <c r="Y8196">
        <f t="shared" si="2190"/>
        <v>4.1048310704136313</v>
      </c>
    </row>
    <row r="8197" spans="1:25" x14ac:dyDescent="0.3">
      <c r="A8197">
        <v>20160212</v>
      </c>
      <c r="B8197" t="str">
        <f t="shared" si="2188"/>
        <v>02</v>
      </c>
      <c r="C8197" t="str">
        <f t="shared" si="2189"/>
        <v>12</v>
      </c>
      <c r="D8197">
        <f>HOUR(E8197)</f>
        <v>12</v>
      </c>
      <c r="E8197" s="1">
        <v>0.5</v>
      </c>
      <c r="F8197">
        <v>31.56</v>
      </c>
      <c r="G8197">
        <v>31.56</v>
      </c>
      <c r="H8197">
        <v>31.24</v>
      </c>
      <c r="I8197">
        <v>31.34</v>
      </c>
      <c r="J8197">
        <v>9.3749002073309398E-2</v>
      </c>
      <c r="K8197">
        <f t="shared" si="2175"/>
        <v>0.70197830248882853</v>
      </c>
      <c r="L8197">
        <f t="shared" si="2176"/>
        <v>1.024327784891166</v>
      </c>
      <c r="M8197">
        <f t="shared" si="2177"/>
        <v>31.4</v>
      </c>
      <c r="N8197">
        <f t="shared" si="2191"/>
        <v>-1.5921031682861193E-2</v>
      </c>
      <c r="O8197">
        <f t="shared" si="2178"/>
        <v>9.5632770162579345E-2</v>
      </c>
      <c r="P8197">
        <f t="shared" si="2179"/>
        <v>0.11158935118761865</v>
      </c>
      <c r="Q8197">
        <f t="shared" si="2180"/>
        <v>1.1109322170342903</v>
      </c>
      <c r="R8197">
        <f t="shared" si="2181"/>
        <v>0.51216389244557159</v>
      </c>
      <c r="S8197">
        <f t="shared" si="2182"/>
        <v>0.11157156518968345</v>
      </c>
      <c r="T8197">
        <f t="shared" si="2183"/>
        <v>1.5046074740932896E-2</v>
      </c>
      <c r="U8197">
        <f t="shared" si="2184"/>
        <v>1.8929694486002464E-2</v>
      </c>
      <c r="V8197">
        <f t="shared" si="2185"/>
        <v>0.14863546010289744</v>
      </c>
      <c r="W8197">
        <f t="shared" si="2186"/>
        <v>31.318999999999999</v>
      </c>
      <c r="X8197">
        <f t="shared" si="2187"/>
        <v>31.403499999999998</v>
      </c>
      <c r="Y8197">
        <f t="shared" si="2190"/>
        <v>4.4676806083650193</v>
      </c>
    </row>
    <row r="8198" spans="1:25" x14ac:dyDescent="0.3">
      <c r="A8198">
        <v>20160212</v>
      </c>
      <c r="B8198" t="str">
        <f t="shared" si="2188"/>
        <v>02</v>
      </c>
      <c r="C8198" t="str">
        <f t="shared" si="2189"/>
        <v>12</v>
      </c>
      <c r="D8198">
        <f>HOUR(E8198)</f>
        <v>13</v>
      </c>
      <c r="E8198" s="1">
        <v>0.54166666666666663</v>
      </c>
      <c r="F8198">
        <v>31.35</v>
      </c>
      <c r="G8198">
        <v>31.66</v>
      </c>
      <c r="H8198">
        <v>31.19</v>
      </c>
      <c r="I8198">
        <v>31.38</v>
      </c>
      <c r="J8198">
        <v>0.159141003521654</v>
      </c>
      <c r="K8198">
        <f t="shared" si="2175"/>
        <v>-9.5602294455059231E-2</v>
      </c>
      <c r="L8198">
        <f t="shared" si="2176"/>
        <v>1.5068932350112179</v>
      </c>
      <c r="M8198">
        <f t="shared" si="2177"/>
        <v>31.425000000000001</v>
      </c>
      <c r="N8198">
        <f t="shared" si="2191"/>
        <v>7.9617834394911255E-2</v>
      </c>
      <c r="O8198">
        <f t="shared" si="2178"/>
        <v>6.3684126731410842E-2</v>
      </c>
      <c r="P8198">
        <f t="shared" si="2179"/>
        <v>0.17532674529806591</v>
      </c>
      <c r="Q8198">
        <f t="shared" si="2180"/>
        <v>0.19129603060736081</v>
      </c>
      <c r="R8198">
        <f t="shared" si="2181"/>
        <v>1.1914345516019997</v>
      </c>
      <c r="S8198">
        <f t="shared" si="2182"/>
        <v>-1.5921031682861193E-2</v>
      </c>
      <c r="T8198">
        <f t="shared" si="2183"/>
        <v>3.8867178329976736E-2</v>
      </c>
      <c r="U8198">
        <f t="shared" si="2184"/>
        <v>1.3228756555323679E-2</v>
      </c>
      <c r="V8198">
        <f t="shared" si="2185"/>
        <v>2.5149552679918877E-2</v>
      </c>
      <c r="W8198">
        <f t="shared" si="2186"/>
        <v>31.393000000000001</v>
      </c>
      <c r="X8198">
        <f t="shared" si="2187"/>
        <v>31.396500000000003</v>
      </c>
      <c r="Y8198">
        <f t="shared" si="2190"/>
        <v>4.1377132027795289</v>
      </c>
    </row>
    <row r="8199" spans="1:25" x14ac:dyDescent="0.3">
      <c r="A8199">
        <v>20160212</v>
      </c>
      <c r="B8199" t="str">
        <f t="shared" si="2188"/>
        <v>02</v>
      </c>
      <c r="C8199" t="str">
        <f t="shared" si="2189"/>
        <v>12</v>
      </c>
      <c r="D8199">
        <f>HOUR(E8199)</f>
        <v>14</v>
      </c>
      <c r="E8199" s="1">
        <v>0.58333333333333337</v>
      </c>
      <c r="F8199">
        <v>31.39</v>
      </c>
      <c r="G8199">
        <v>31.91</v>
      </c>
      <c r="H8199">
        <v>31.39</v>
      </c>
      <c r="I8199">
        <v>31.44</v>
      </c>
      <c r="J8199">
        <v>0.21277600470057201</v>
      </c>
      <c r="K8199">
        <f t="shared" si="2175"/>
        <v>-0.15903307888040938</v>
      </c>
      <c r="L8199">
        <f t="shared" si="2176"/>
        <v>1.6565785281936909</v>
      </c>
      <c r="M8199">
        <f t="shared" si="2177"/>
        <v>31.65</v>
      </c>
      <c r="N8199">
        <f t="shared" si="2191"/>
        <v>0.71599045346061374</v>
      </c>
      <c r="O8199">
        <f t="shared" si="2178"/>
        <v>0.79617834394904463</v>
      </c>
      <c r="P8199">
        <f t="shared" si="2179"/>
        <v>0.78013055245979124</v>
      </c>
      <c r="Q8199">
        <f t="shared" si="2180"/>
        <v>0.89257252151737698</v>
      </c>
      <c r="R8199">
        <f t="shared" si="2181"/>
        <v>0.9086561453849723</v>
      </c>
      <c r="S8199">
        <f t="shared" si="2182"/>
        <v>7.9617834394911255E-2</v>
      </c>
      <c r="T8199">
        <f t="shared" si="2183"/>
        <v>5.9610198455344376E-2</v>
      </c>
      <c r="U8199">
        <f t="shared" si="2184"/>
        <v>0.13768926368215204</v>
      </c>
      <c r="V8199">
        <f t="shared" si="2185"/>
        <v>0.11352312539742712</v>
      </c>
      <c r="W8199">
        <f t="shared" si="2186"/>
        <v>31.45</v>
      </c>
      <c r="X8199">
        <f t="shared" si="2187"/>
        <v>31.395499999999998</v>
      </c>
      <c r="Y8199">
        <f t="shared" si="2190"/>
        <v>3.5725477906612255</v>
      </c>
    </row>
    <row r="8200" spans="1:25" x14ac:dyDescent="0.3">
      <c r="A8200">
        <v>20160212</v>
      </c>
      <c r="B8200" t="str">
        <f t="shared" si="2188"/>
        <v>02</v>
      </c>
      <c r="C8200" t="str">
        <f t="shared" si="2189"/>
        <v>12</v>
      </c>
      <c r="D8200">
        <f>HOUR(E8200)</f>
        <v>15</v>
      </c>
      <c r="E8200" s="1">
        <v>0.625</v>
      </c>
      <c r="F8200">
        <v>31.42</v>
      </c>
      <c r="G8200">
        <v>32.19</v>
      </c>
      <c r="H8200">
        <v>31.26</v>
      </c>
      <c r="I8200">
        <v>32.15</v>
      </c>
      <c r="J8200">
        <v>0.27115300591594899</v>
      </c>
      <c r="K8200">
        <f t="shared" si="2175"/>
        <v>-2.2706065318817945</v>
      </c>
      <c r="L8200">
        <f t="shared" si="2176"/>
        <v>2.9750479846449012</v>
      </c>
      <c r="M8200">
        <f t="shared" si="2177"/>
        <v>31.725000000000001</v>
      </c>
      <c r="N8200">
        <f t="shared" si="2191"/>
        <v>0.23696682464455876</v>
      </c>
      <c r="O8200">
        <f t="shared" si="2178"/>
        <v>0.95465393794749631</v>
      </c>
      <c r="P8200">
        <f t="shared" si="2179"/>
        <v>1.0350318471337672</v>
      </c>
      <c r="Q8200">
        <f t="shared" si="2180"/>
        <v>1.0189460277025959</v>
      </c>
      <c r="R8200">
        <f t="shared" si="2181"/>
        <v>1.1316544469238254</v>
      </c>
      <c r="S8200">
        <f t="shared" si="2182"/>
        <v>0.71599045346061374</v>
      </c>
      <c r="T8200">
        <f t="shared" si="2183"/>
        <v>5.6022727981213424E-2</v>
      </c>
      <c r="U8200">
        <f t="shared" si="2184"/>
        <v>0.1561249499599599</v>
      </c>
      <c r="V8200">
        <f t="shared" si="2185"/>
        <v>0.15457198970059238</v>
      </c>
      <c r="W8200">
        <f t="shared" si="2186"/>
        <v>31.520999999999997</v>
      </c>
      <c r="X8200">
        <f t="shared" si="2187"/>
        <v>31.405500000000007</v>
      </c>
      <c r="Y8200">
        <f t="shared" si="2190"/>
        <v>2.8269648959304026</v>
      </c>
    </row>
    <row r="8201" spans="1:25" x14ac:dyDescent="0.3">
      <c r="A8201">
        <v>20160212</v>
      </c>
      <c r="B8201" t="str">
        <f t="shared" si="2188"/>
        <v>02</v>
      </c>
      <c r="C8201" t="str">
        <f t="shared" si="2189"/>
        <v>12</v>
      </c>
      <c r="D8201">
        <f>HOUR(E8201)</f>
        <v>16</v>
      </c>
      <c r="E8201" s="1">
        <v>0.66666666666666663</v>
      </c>
      <c r="F8201">
        <v>32.14</v>
      </c>
      <c r="G8201">
        <v>32.93</v>
      </c>
      <c r="H8201">
        <v>32.11</v>
      </c>
      <c r="I8201">
        <v>32.6</v>
      </c>
      <c r="J8201">
        <v>0.246754005364892</v>
      </c>
      <c r="K8201">
        <f t="shared" si="2175"/>
        <v>-1.4110429447852786</v>
      </c>
      <c r="L8201">
        <f t="shared" si="2176"/>
        <v>2.5537215820616641</v>
      </c>
      <c r="M8201">
        <f t="shared" si="2177"/>
        <v>32.519999999999996</v>
      </c>
      <c r="N8201">
        <f t="shared" si="2191"/>
        <v>2.5059101654846163</v>
      </c>
      <c r="O8201">
        <f t="shared" si="2178"/>
        <v>2.7488151658767692</v>
      </c>
      <c r="P8201">
        <f t="shared" si="2179"/>
        <v>3.4844868735083381</v>
      </c>
      <c r="Q8201">
        <f t="shared" si="2180"/>
        <v>3.5668789808917118</v>
      </c>
      <c r="R8201">
        <f t="shared" si="2181"/>
        <v>3.5503900652762135</v>
      </c>
      <c r="S8201">
        <f t="shared" si="2182"/>
        <v>0.23696682464455876</v>
      </c>
      <c r="T8201">
        <f t="shared" si="2183"/>
        <v>2.9319191746292321E-2</v>
      </c>
      <c r="U8201">
        <f t="shared" si="2184"/>
        <v>0.48210476039964373</v>
      </c>
      <c r="V8201">
        <f t="shared" si="2185"/>
        <v>0.45592488416404586</v>
      </c>
      <c r="W8201">
        <f t="shared" si="2186"/>
        <v>31.743999999999993</v>
      </c>
      <c r="X8201">
        <f t="shared" si="2187"/>
        <v>31.515500000000003</v>
      </c>
      <c r="Y8201">
        <f t="shared" si="2190"/>
        <v>0.78955359854235652</v>
      </c>
    </row>
    <row r="8202" spans="1:25" x14ac:dyDescent="0.3">
      <c r="A8202">
        <v>20160212</v>
      </c>
      <c r="B8202" t="str">
        <f t="shared" si="2188"/>
        <v>02</v>
      </c>
      <c r="C8202" t="str">
        <f t="shared" si="2189"/>
        <v>12</v>
      </c>
      <c r="D8202">
        <f>HOUR(E8202)</f>
        <v>17</v>
      </c>
      <c r="E8202" s="1">
        <v>0.70833333333333337</v>
      </c>
      <c r="F8202">
        <v>32.619999999999997</v>
      </c>
      <c r="G8202">
        <v>32.950000000000003</v>
      </c>
      <c r="H8202">
        <v>32.51</v>
      </c>
      <c r="I8202">
        <v>32.909999999999997</v>
      </c>
      <c r="J8202">
        <v>0.13472000296587799</v>
      </c>
      <c r="K8202">
        <f t="shared" si="2175"/>
        <v>-0.8811911273169224</v>
      </c>
      <c r="L8202">
        <f t="shared" si="2176"/>
        <v>1.3534297139341891</v>
      </c>
      <c r="M8202">
        <f t="shared" si="2177"/>
        <v>32.730000000000004</v>
      </c>
      <c r="N8202">
        <f t="shared" si="2191"/>
        <v>0.64575645756460021</v>
      </c>
      <c r="O8202">
        <f t="shared" si="2178"/>
        <v>3.1678486997636015</v>
      </c>
      <c r="P8202">
        <f t="shared" si="2179"/>
        <v>3.4123222748815336</v>
      </c>
      <c r="Q8202">
        <f t="shared" si="2180"/>
        <v>4.1527446300716102</v>
      </c>
      <c r="R8202">
        <f t="shared" si="2181"/>
        <v>4.2356687898089342</v>
      </c>
      <c r="S8202">
        <f t="shared" si="2182"/>
        <v>2.5059101654846163</v>
      </c>
      <c r="T8202">
        <f t="shared" si="2183"/>
        <v>7.2756320705267927E-2</v>
      </c>
      <c r="U8202">
        <f t="shared" si="2184"/>
        <v>0.53011791141216869</v>
      </c>
      <c r="V8202">
        <f t="shared" si="2185"/>
        <v>0.57696403700750731</v>
      </c>
      <c r="W8202">
        <f t="shared" si="2186"/>
        <v>32.010000000000005</v>
      </c>
      <c r="X8202">
        <f t="shared" si="2187"/>
        <v>31.664500000000004</v>
      </c>
      <c r="Y8202">
        <f t="shared" si="2190"/>
        <v>1.2746585735963416</v>
      </c>
    </row>
    <row r="8203" spans="1:25" x14ac:dyDescent="0.3">
      <c r="A8203">
        <v>20160212</v>
      </c>
      <c r="B8203" t="str">
        <f t="shared" si="2188"/>
        <v>02</v>
      </c>
      <c r="C8203" t="str">
        <f t="shared" si="2189"/>
        <v>12</v>
      </c>
      <c r="D8203">
        <f>HOUR(E8203)</f>
        <v>18</v>
      </c>
      <c r="E8203" s="1">
        <v>0.75</v>
      </c>
      <c r="F8203">
        <v>32.909999999999997</v>
      </c>
      <c r="G8203">
        <v>33.229999999999997</v>
      </c>
      <c r="H8203">
        <v>32.65</v>
      </c>
      <c r="I8203">
        <v>32.76</v>
      </c>
      <c r="J8203">
        <v>0.180540003948408</v>
      </c>
      <c r="K8203">
        <f t="shared" si="2175"/>
        <v>0.45787545787545358</v>
      </c>
      <c r="L8203">
        <f t="shared" si="2176"/>
        <v>1.7764165390505309</v>
      </c>
      <c r="M8203">
        <f t="shared" si="2177"/>
        <v>32.94</v>
      </c>
      <c r="N8203">
        <f t="shared" si="2191"/>
        <v>0.64161319890007251</v>
      </c>
      <c r="O8203">
        <f t="shared" si="2178"/>
        <v>1.2915129151291567</v>
      </c>
      <c r="P8203">
        <f t="shared" si="2179"/>
        <v>3.8297872340425414</v>
      </c>
      <c r="Q8203">
        <f t="shared" si="2180"/>
        <v>4.0758293838862532</v>
      </c>
      <c r="R8203">
        <f t="shared" si="2181"/>
        <v>4.8210023866348362</v>
      </c>
      <c r="S8203">
        <f t="shared" si="2182"/>
        <v>0.64575645756460021</v>
      </c>
      <c r="T8203">
        <f t="shared" si="2183"/>
        <v>5.6325518442892096E-2</v>
      </c>
      <c r="U8203">
        <f t="shared" si="2184"/>
        <v>0.21000000000000085</v>
      </c>
      <c r="V8203">
        <f t="shared" si="2185"/>
        <v>0.5905886893600315</v>
      </c>
      <c r="W8203">
        <f t="shared" si="2186"/>
        <v>32.313000000000002</v>
      </c>
      <c r="X8203">
        <f t="shared" si="2187"/>
        <v>31.853000000000002</v>
      </c>
      <c r="Y8203">
        <f t="shared" si="2190"/>
        <v>0.42130604875113026</v>
      </c>
    </row>
    <row r="8204" spans="1:25" x14ac:dyDescent="0.3">
      <c r="A8204">
        <v>20160212</v>
      </c>
      <c r="B8204" t="str">
        <f t="shared" si="2188"/>
        <v>02</v>
      </c>
      <c r="C8204" t="str">
        <f t="shared" si="2189"/>
        <v>12</v>
      </c>
      <c r="D8204">
        <f>HOUR(E8204)</f>
        <v>19</v>
      </c>
      <c r="E8204" s="1">
        <v>0.79166666666666663</v>
      </c>
      <c r="F8204">
        <v>32.74</v>
      </c>
      <c r="G8204">
        <v>33.4</v>
      </c>
      <c r="H8204">
        <v>32.54</v>
      </c>
      <c r="I8204">
        <v>32.97</v>
      </c>
      <c r="J8204">
        <v>0.20124000443684101</v>
      </c>
      <c r="K8204">
        <f t="shared" ref="K8204:K8267" si="2192">100*(F8204-I8204)/I8204</f>
        <v>-0.69760388231724868</v>
      </c>
      <c r="L8204">
        <f t="shared" ref="L8204:L8267" si="2193">100*(G8204-H8204)/H8204</f>
        <v>2.6429010448678532</v>
      </c>
      <c r="M8204">
        <f t="shared" ref="M8204:M8267" si="2194">AVERAGE(G8204:H8204)</f>
        <v>32.97</v>
      </c>
      <c r="N8204">
        <f t="shared" si="2191"/>
        <v>9.1074681238619129E-2</v>
      </c>
      <c r="O8204">
        <f t="shared" ref="O8204:O8267" si="2195">100*(M8204-M8202)/M8202</f>
        <v>0.7332722273143748</v>
      </c>
      <c r="P8204">
        <f t="shared" ref="P8204:P8267" si="2196">100*(M8204-M8201)/M8201</f>
        <v>1.3837638376383854</v>
      </c>
      <c r="Q8204">
        <f t="shared" ref="Q8204:Q8267" si="2197">100*(M8204-M8200)/M8200</f>
        <v>3.9243498817966822</v>
      </c>
      <c r="R8204">
        <f t="shared" ref="R8204:R8267" si="2198">100*(M8204-M8199)/M8199</f>
        <v>4.1706161137440771</v>
      </c>
      <c r="S8204">
        <f t="shared" ref="S8204:S8267" si="2199">100*(M8203-M8202)/M8202</f>
        <v>0.64161319890007251</v>
      </c>
      <c r="T8204">
        <f t="shared" ref="T8204:T8267" si="2200">STDEV(J8202:J8204)</f>
        <v>3.4041330531079148E-2</v>
      </c>
      <c r="U8204">
        <f t="shared" ref="U8204:U8267" si="2201">STDEV(M8202:M8204)</f>
        <v>0.13076696830621701</v>
      </c>
      <c r="V8204">
        <f t="shared" ref="V8204:V8267" si="2202">STDEV(M8200:M8204)</f>
        <v>0.50960278649159596</v>
      </c>
      <c r="W8204">
        <f t="shared" ref="W8204:W8267" si="2203">AVERAGE(M8200:M8204)</f>
        <v>32.577000000000005</v>
      </c>
      <c r="X8204">
        <f t="shared" ref="X8204:X8267" si="2204">AVERAGE(M8195:M8204)</f>
        <v>32.013500000000001</v>
      </c>
      <c r="Y8204">
        <f t="shared" si="2190"/>
        <v>-8.982035928144054E-2</v>
      </c>
    </row>
    <row r="8205" spans="1:25" x14ac:dyDescent="0.3">
      <c r="A8205">
        <v>20160212</v>
      </c>
      <c r="B8205" t="str">
        <f t="shared" si="2188"/>
        <v>02</v>
      </c>
      <c r="C8205" t="str">
        <f t="shared" si="2189"/>
        <v>12</v>
      </c>
      <c r="D8205">
        <f>HOUR(E8205)</f>
        <v>20</v>
      </c>
      <c r="E8205" s="1">
        <v>0.83333333333333337</v>
      </c>
      <c r="F8205">
        <v>32.96</v>
      </c>
      <c r="G8205">
        <v>33.01</v>
      </c>
      <c r="H8205">
        <v>32.729999999999997</v>
      </c>
      <c r="I8205">
        <v>32.734999999999999</v>
      </c>
      <c r="J8205">
        <v>8.9600001971120904E-2</v>
      </c>
      <c r="K8205">
        <f t="shared" si="2192"/>
        <v>0.68733771192913218</v>
      </c>
      <c r="L8205">
        <f t="shared" si="2193"/>
        <v>0.85548426520012577</v>
      </c>
      <c r="M8205">
        <f t="shared" si="2194"/>
        <v>32.869999999999997</v>
      </c>
      <c r="N8205">
        <f t="shared" si="2191"/>
        <v>-0.30330603579011656</v>
      </c>
      <c r="O8205">
        <f t="shared" si="2195"/>
        <v>-0.21250758955677077</v>
      </c>
      <c r="P8205">
        <f t="shared" si="2196"/>
        <v>0.42774213260004107</v>
      </c>
      <c r="Q8205">
        <f t="shared" si="2197"/>
        <v>1.0762607626076306</v>
      </c>
      <c r="R8205">
        <f t="shared" si="2198"/>
        <v>3.609141055949554</v>
      </c>
      <c r="S8205">
        <f t="shared" si="2199"/>
        <v>9.1074681238619129E-2</v>
      </c>
      <c r="T8205">
        <f t="shared" si="2200"/>
        <v>5.9388641072172621E-2</v>
      </c>
      <c r="U8205">
        <f t="shared" si="2201"/>
        <v>5.1316014394469478E-2</v>
      </c>
      <c r="V8205">
        <f t="shared" si="2202"/>
        <v>0.18474306482247199</v>
      </c>
      <c r="W8205">
        <f t="shared" si="2203"/>
        <v>32.805999999999997</v>
      </c>
      <c r="X8205">
        <f t="shared" si="2204"/>
        <v>32.163499999999999</v>
      </c>
      <c r="Y8205">
        <f t="shared" si="2190"/>
        <v>1.0905786125416523</v>
      </c>
    </row>
    <row r="8206" spans="1:25" x14ac:dyDescent="0.3">
      <c r="A8206">
        <v>20160212</v>
      </c>
      <c r="B8206" t="str">
        <f t="shared" si="2188"/>
        <v>02</v>
      </c>
      <c r="C8206" t="str">
        <f t="shared" si="2189"/>
        <v>12</v>
      </c>
      <c r="D8206">
        <f>HOUR(E8206)</f>
        <v>21</v>
      </c>
      <c r="E8206" s="1">
        <v>0.875</v>
      </c>
      <c r="F8206">
        <v>32.72</v>
      </c>
      <c r="G8206">
        <v>32.96</v>
      </c>
      <c r="H8206">
        <v>32.69</v>
      </c>
      <c r="I8206">
        <v>32.880000000000003</v>
      </c>
      <c r="J8206">
        <v>9.6800000756047701E-3</v>
      </c>
      <c r="K8206">
        <f t="shared" si="2192"/>
        <v>-0.48661800486619122</v>
      </c>
      <c r="L8206">
        <f t="shared" si="2193"/>
        <v>0.82594065463445443</v>
      </c>
      <c r="M8206">
        <f t="shared" si="2194"/>
        <v>32.825000000000003</v>
      </c>
      <c r="N8206">
        <f t="shared" si="2191"/>
        <v>-0.13690295101914998</v>
      </c>
      <c r="O8206">
        <f t="shared" si="2195"/>
        <v>-0.43979375189565068</v>
      </c>
      <c r="P8206">
        <f t="shared" si="2196"/>
        <v>-0.3491196114146779</v>
      </c>
      <c r="Q8206">
        <f t="shared" si="2197"/>
        <v>0.29025358997860939</v>
      </c>
      <c r="R8206">
        <f t="shared" si="2198"/>
        <v>0.93788437884380949</v>
      </c>
      <c r="S8206">
        <f t="shared" si="2199"/>
        <v>-0.30330603579011656</v>
      </c>
      <c r="T8206">
        <f t="shared" si="2200"/>
        <v>9.6216710368142513E-2</v>
      </c>
      <c r="U8206">
        <f t="shared" si="2201"/>
        <v>7.4218146927372872E-2</v>
      </c>
      <c r="V8206">
        <f t="shared" si="2202"/>
        <v>9.5498691090504073E-2</v>
      </c>
      <c r="W8206">
        <f t="shared" si="2203"/>
        <v>32.866999999999997</v>
      </c>
      <c r="X8206">
        <f t="shared" si="2204"/>
        <v>32.305500000000002</v>
      </c>
      <c r="Y8206">
        <f t="shared" si="2190"/>
        <v>1.7748786407767017</v>
      </c>
    </row>
    <row r="8207" spans="1:25" x14ac:dyDescent="0.3">
      <c r="A8207">
        <v>20160215</v>
      </c>
      <c r="B8207" t="str">
        <f t="shared" si="2188"/>
        <v>02</v>
      </c>
      <c r="C8207" t="str">
        <f t="shared" si="2189"/>
        <v>15</v>
      </c>
      <c r="D8207">
        <f>HOUR(E8207)</f>
        <v>1</v>
      </c>
      <c r="E8207" s="1">
        <v>4.1666666666666664E-2</v>
      </c>
      <c r="F8207">
        <v>32.840000000000003</v>
      </c>
      <c r="G8207">
        <v>32.93</v>
      </c>
      <c r="H8207">
        <v>32.799999999999997</v>
      </c>
      <c r="I8207">
        <v>32.86</v>
      </c>
      <c r="J8207">
        <v>1.24920000271231E-2</v>
      </c>
      <c r="K8207">
        <f t="shared" si="2192"/>
        <v>-6.0864272671929461E-2</v>
      </c>
      <c r="L8207">
        <f t="shared" si="2193"/>
        <v>0.39634146341464199</v>
      </c>
      <c r="M8207">
        <f t="shared" si="2194"/>
        <v>32.864999999999995</v>
      </c>
      <c r="N8207">
        <f t="shared" si="2191"/>
        <v>0.1218583396800976</v>
      </c>
      <c r="O8207">
        <f t="shared" si="2195"/>
        <v>-1.5211439002137384E-2</v>
      </c>
      <c r="P8207">
        <f t="shared" si="2196"/>
        <v>-0.31847133757962992</v>
      </c>
      <c r="Q8207">
        <f t="shared" si="2197"/>
        <v>-0.22768670309654782</v>
      </c>
      <c r="R8207">
        <f t="shared" si="2198"/>
        <v>0.41246562786431679</v>
      </c>
      <c r="S8207">
        <f t="shared" si="2199"/>
        <v>-0.13690295101914998</v>
      </c>
      <c r="T8207">
        <f t="shared" si="2200"/>
        <v>4.5351879803932814E-2</v>
      </c>
      <c r="U8207">
        <f t="shared" si="2201"/>
        <v>2.466441431157753E-2</v>
      </c>
      <c r="V8207">
        <f t="shared" si="2202"/>
        <v>5.9308515408834098E-2</v>
      </c>
      <c r="W8207">
        <f t="shared" si="2203"/>
        <v>32.894000000000005</v>
      </c>
      <c r="X8207">
        <f t="shared" si="2204"/>
        <v>32.451999999999998</v>
      </c>
      <c r="Y8207">
        <f t="shared" si="2190"/>
        <v>2.0498026116003776</v>
      </c>
    </row>
    <row r="8208" spans="1:25" x14ac:dyDescent="0.3">
      <c r="A8208">
        <v>20160215</v>
      </c>
      <c r="B8208" t="str">
        <f t="shared" si="2188"/>
        <v>02</v>
      </c>
      <c r="C8208" t="str">
        <f t="shared" si="2189"/>
        <v>15</v>
      </c>
      <c r="D8208">
        <f>HOUR(E8208)</f>
        <v>2</v>
      </c>
      <c r="E8208" s="1">
        <v>8.3333333333333329E-2</v>
      </c>
      <c r="F8208">
        <v>32.869999999999997</v>
      </c>
      <c r="G8208">
        <v>32.93</v>
      </c>
      <c r="H8208">
        <v>32.840000000000003</v>
      </c>
      <c r="I8208">
        <v>32.93</v>
      </c>
      <c r="J8208">
        <v>7.2900000122899699E-3</v>
      </c>
      <c r="K8208">
        <f t="shared" si="2192"/>
        <v>-0.18220467658670597</v>
      </c>
      <c r="L8208">
        <f t="shared" si="2193"/>
        <v>0.27405602923263184</v>
      </c>
      <c r="M8208">
        <f t="shared" si="2194"/>
        <v>32.885000000000005</v>
      </c>
      <c r="N8208">
        <f t="shared" si="2191"/>
        <v>6.0855012931721388E-2</v>
      </c>
      <c r="O8208">
        <f t="shared" si="2195"/>
        <v>0.18278750952018971</v>
      </c>
      <c r="P8208">
        <f t="shared" si="2196"/>
        <v>4.5634317006412156E-2</v>
      </c>
      <c r="Q8208">
        <f t="shared" si="2197"/>
        <v>-0.25781013042157641</v>
      </c>
      <c r="R8208">
        <f t="shared" si="2198"/>
        <v>-0.16697024893743964</v>
      </c>
      <c r="S8208">
        <f t="shared" si="2199"/>
        <v>0.1218583396800976</v>
      </c>
      <c r="T8208">
        <f t="shared" si="2200"/>
        <v>2.6038512561302896E-3</v>
      </c>
      <c r="U8208">
        <f t="shared" si="2201"/>
        <v>3.0550504633039054E-2</v>
      </c>
      <c r="V8208">
        <f t="shared" si="2202"/>
        <v>5.3455589043615782E-2</v>
      </c>
      <c r="W8208">
        <f t="shared" si="2203"/>
        <v>32.883000000000003</v>
      </c>
      <c r="X8208">
        <f t="shared" si="2204"/>
        <v>32.597999999999999</v>
      </c>
      <c r="Y8208">
        <f t="shared" si="2190"/>
        <v>2.4749468569693436</v>
      </c>
    </row>
    <row r="8209" spans="1:25" x14ac:dyDescent="0.3">
      <c r="A8209">
        <v>20160215</v>
      </c>
      <c r="B8209" t="str">
        <f t="shared" si="2188"/>
        <v>02</v>
      </c>
      <c r="C8209" t="str">
        <f t="shared" si="2189"/>
        <v>15</v>
      </c>
      <c r="D8209">
        <f>HOUR(E8209)</f>
        <v>3</v>
      </c>
      <c r="E8209" s="1">
        <v>0.125</v>
      </c>
      <c r="F8209">
        <v>32.92</v>
      </c>
      <c r="G8209">
        <v>33.18</v>
      </c>
      <c r="H8209">
        <v>32.92</v>
      </c>
      <c r="I8209">
        <v>33.159999999999997</v>
      </c>
      <c r="J8209">
        <v>1.5174000025581299E-2</v>
      </c>
      <c r="K8209">
        <f t="shared" si="2192"/>
        <v>-0.72376357056693275</v>
      </c>
      <c r="L8209">
        <f t="shared" si="2193"/>
        <v>0.78979343863911911</v>
      </c>
      <c r="M8209">
        <f t="shared" si="2194"/>
        <v>33.049999999999997</v>
      </c>
      <c r="N8209">
        <f t="shared" si="2191"/>
        <v>0.50174851756117389</v>
      </c>
      <c r="O8209">
        <f t="shared" si="2195"/>
        <v>0.56290886961814179</v>
      </c>
      <c r="P8209">
        <f t="shared" si="2196"/>
        <v>0.68545316070066808</v>
      </c>
      <c r="Q8209">
        <f t="shared" si="2197"/>
        <v>0.54761180407666488</v>
      </c>
      <c r="R8209">
        <f t="shared" si="2198"/>
        <v>0.24264482863208461</v>
      </c>
      <c r="S8209">
        <f t="shared" si="2199"/>
        <v>6.0855012931721388E-2</v>
      </c>
      <c r="T8209">
        <f t="shared" si="2200"/>
        <v>4.0085613453297473E-3</v>
      </c>
      <c r="U8209">
        <f t="shared" si="2201"/>
        <v>0.10152996273678576</v>
      </c>
      <c r="V8209">
        <f t="shared" si="2202"/>
        <v>8.7278290542378109E-2</v>
      </c>
      <c r="W8209">
        <f t="shared" si="2203"/>
        <v>32.899000000000001</v>
      </c>
      <c r="X8209">
        <f t="shared" si="2204"/>
        <v>32.738000000000007</v>
      </c>
      <c r="Y8209">
        <f t="shared" si="2190"/>
        <v>1.7028330319469707</v>
      </c>
    </row>
    <row r="8210" spans="1:25" x14ac:dyDescent="0.3">
      <c r="A8210">
        <v>20160215</v>
      </c>
      <c r="B8210" t="str">
        <f t="shared" si="2188"/>
        <v>02</v>
      </c>
      <c r="C8210" t="str">
        <f t="shared" si="2189"/>
        <v>15</v>
      </c>
      <c r="D8210">
        <f>HOUR(E8210)</f>
        <v>4</v>
      </c>
      <c r="E8210" s="1">
        <v>0.16666666666666666</v>
      </c>
      <c r="F8210">
        <v>33.15</v>
      </c>
      <c r="G8210">
        <v>33.159999999999997</v>
      </c>
      <c r="H8210">
        <v>33.04</v>
      </c>
      <c r="I8210">
        <v>33.090000000000003</v>
      </c>
      <c r="J8210">
        <v>9.2730000469600799E-3</v>
      </c>
      <c r="K8210">
        <f t="shared" si="2192"/>
        <v>0.18132366273797268</v>
      </c>
      <c r="L8210">
        <f t="shared" si="2193"/>
        <v>0.36319612590798256</v>
      </c>
      <c r="M8210">
        <f t="shared" si="2194"/>
        <v>33.099999999999994</v>
      </c>
      <c r="N8210">
        <f t="shared" si="2191"/>
        <v>0.15128593040846341</v>
      </c>
      <c r="O8210">
        <f t="shared" si="2195"/>
        <v>0.6537935228827404</v>
      </c>
      <c r="P8210">
        <f t="shared" si="2196"/>
        <v>0.7150464019473588</v>
      </c>
      <c r="Q8210">
        <f t="shared" si="2197"/>
        <v>0.83777608530081171</v>
      </c>
      <c r="R8210">
        <f t="shared" si="2198"/>
        <v>0.69972619409795223</v>
      </c>
      <c r="S8210">
        <f t="shared" si="2199"/>
        <v>0.50174851756117389</v>
      </c>
      <c r="T8210">
        <f t="shared" si="2200"/>
        <v>4.1010475510282101E-3</v>
      </c>
      <c r="U8210">
        <f t="shared" si="2201"/>
        <v>0.11250925887824555</v>
      </c>
      <c r="V8210">
        <f t="shared" si="2202"/>
        <v>0.12191185340236317</v>
      </c>
      <c r="W8210">
        <f t="shared" si="2203"/>
        <v>32.945</v>
      </c>
      <c r="X8210">
        <f t="shared" si="2204"/>
        <v>32.875500000000002</v>
      </c>
      <c r="Y8210">
        <f t="shared" si="2190"/>
        <v>1.7641737032569602</v>
      </c>
    </row>
    <row r="8211" spans="1:25" x14ac:dyDescent="0.3">
      <c r="A8211">
        <v>20160215</v>
      </c>
      <c r="B8211" t="str">
        <f t="shared" si="2188"/>
        <v>02</v>
      </c>
      <c r="C8211" t="str">
        <f t="shared" si="2189"/>
        <v>15</v>
      </c>
      <c r="D8211">
        <f>HOUR(E8211)</f>
        <v>5</v>
      </c>
      <c r="E8211" s="1">
        <v>0.20833333333333334</v>
      </c>
      <c r="F8211">
        <v>33.1</v>
      </c>
      <c r="G8211">
        <v>33.28</v>
      </c>
      <c r="H8211">
        <v>33.1</v>
      </c>
      <c r="I8211">
        <v>33.270000000000003</v>
      </c>
      <c r="J8211">
        <v>8.9100000695907493E-3</v>
      </c>
      <c r="K8211">
        <f t="shared" si="2192"/>
        <v>-0.51097084460475406</v>
      </c>
      <c r="L8211">
        <f t="shared" si="2193"/>
        <v>0.54380664652567889</v>
      </c>
      <c r="M8211">
        <f t="shared" si="2194"/>
        <v>33.19</v>
      </c>
      <c r="N8211">
        <f t="shared" si="2191"/>
        <v>0.27190332326285022</v>
      </c>
      <c r="O8211">
        <f t="shared" si="2195"/>
        <v>0.42360060514372339</v>
      </c>
      <c r="P8211">
        <f t="shared" si="2196"/>
        <v>0.92747453246158607</v>
      </c>
      <c r="Q8211">
        <f t="shared" si="2197"/>
        <v>0.98889396013997533</v>
      </c>
      <c r="R8211">
        <f t="shared" si="2198"/>
        <v>1.1119573495810964</v>
      </c>
      <c r="S8211">
        <f t="shared" si="2199"/>
        <v>0.15128593040846341</v>
      </c>
      <c r="T8211">
        <f t="shared" si="2200"/>
        <v>3.5164201772993333E-3</v>
      </c>
      <c r="U8211">
        <f t="shared" si="2201"/>
        <v>7.0945988845976443E-2</v>
      </c>
      <c r="V8211">
        <f t="shared" si="2202"/>
        <v>0.14002678315236544</v>
      </c>
      <c r="W8211">
        <f t="shared" si="2203"/>
        <v>33.017999999999994</v>
      </c>
      <c r="X8211">
        <f t="shared" si="2204"/>
        <v>32.942500000000003</v>
      </c>
      <c r="Y8211">
        <f t="shared" si="2190"/>
        <v>1.3972355769230871</v>
      </c>
    </row>
    <row r="8212" spans="1:25" x14ac:dyDescent="0.3">
      <c r="A8212">
        <v>20160215</v>
      </c>
      <c r="B8212" t="str">
        <f t="shared" si="2188"/>
        <v>02</v>
      </c>
      <c r="C8212" t="str">
        <f t="shared" si="2189"/>
        <v>15</v>
      </c>
      <c r="D8212">
        <f>HOUR(E8212)</f>
        <v>6</v>
      </c>
      <c r="E8212" s="1">
        <v>0.25</v>
      </c>
      <c r="F8212">
        <v>33.28</v>
      </c>
      <c r="G8212">
        <v>33.51</v>
      </c>
      <c r="H8212">
        <v>33.229999999999997</v>
      </c>
      <c r="I8212">
        <v>33.24</v>
      </c>
      <c r="J8212">
        <v>1.98550001550757E-2</v>
      </c>
      <c r="K8212">
        <f t="shared" si="2192"/>
        <v>0.12033694344163401</v>
      </c>
      <c r="L8212">
        <f t="shared" si="2193"/>
        <v>0.84261209750226052</v>
      </c>
      <c r="M8212">
        <f t="shared" si="2194"/>
        <v>33.369999999999997</v>
      </c>
      <c r="N8212">
        <f t="shared" si="2191"/>
        <v>0.54233202771919176</v>
      </c>
      <c r="O8212">
        <f t="shared" si="2195"/>
        <v>0.81570996978852928</v>
      </c>
      <c r="P8212">
        <f t="shared" si="2196"/>
        <v>0.96822995461422179</v>
      </c>
      <c r="Q8212">
        <f t="shared" si="2197"/>
        <v>1.4748365516192556</v>
      </c>
      <c r="R8212">
        <f t="shared" si="2198"/>
        <v>1.5365890765251868</v>
      </c>
      <c r="S8212">
        <f t="shared" si="2199"/>
        <v>0.27190332326285022</v>
      </c>
      <c r="T8212">
        <f t="shared" si="2200"/>
        <v>6.2169596286152946E-3</v>
      </c>
      <c r="U8212">
        <f t="shared" si="2201"/>
        <v>0.13747727084867653</v>
      </c>
      <c r="V8212">
        <f t="shared" si="2202"/>
        <v>0.17882952776317215</v>
      </c>
      <c r="W8212">
        <f t="shared" si="2203"/>
        <v>33.119</v>
      </c>
      <c r="X8212">
        <f t="shared" si="2204"/>
        <v>33.006500000000003</v>
      </c>
      <c r="Y8212">
        <f t="shared" si="2190"/>
        <v>0.70128319904508074</v>
      </c>
    </row>
    <row r="8213" spans="1:25" x14ac:dyDescent="0.3">
      <c r="A8213">
        <v>20160215</v>
      </c>
      <c r="B8213" t="str">
        <f t="shared" si="2188"/>
        <v>02</v>
      </c>
      <c r="C8213" t="str">
        <f t="shared" si="2189"/>
        <v>15</v>
      </c>
      <c r="D8213">
        <f>HOUR(E8213)</f>
        <v>7</v>
      </c>
      <c r="E8213" s="1">
        <v>0.29166666666666669</v>
      </c>
      <c r="F8213">
        <v>33.25</v>
      </c>
      <c r="G8213">
        <v>33.43</v>
      </c>
      <c r="H8213">
        <v>33.18</v>
      </c>
      <c r="I8213">
        <v>33.29</v>
      </c>
      <c r="J8213">
        <v>5.8886001505015897E-2</v>
      </c>
      <c r="K8213">
        <f t="shared" si="2192"/>
        <v>-0.12015620306398062</v>
      </c>
      <c r="L8213">
        <f t="shared" si="2193"/>
        <v>0.75346594333936112</v>
      </c>
      <c r="M8213">
        <f t="shared" si="2194"/>
        <v>33.305</v>
      </c>
      <c r="N8213">
        <f t="shared" si="2191"/>
        <v>-0.19478573569073337</v>
      </c>
      <c r="O8213">
        <f t="shared" si="2195"/>
        <v>0.34648990659837903</v>
      </c>
      <c r="P8213">
        <f t="shared" si="2196"/>
        <v>0.61933534743204055</v>
      </c>
      <c r="Q8213">
        <f t="shared" si="2197"/>
        <v>0.77155824508321502</v>
      </c>
      <c r="R8213">
        <f t="shared" si="2198"/>
        <v>1.2771780447012149</v>
      </c>
      <c r="S8213">
        <f t="shared" si="2199"/>
        <v>0.54233202771919176</v>
      </c>
      <c r="T8213">
        <f t="shared" si="2200"/>
        <v>2.6270429550871811E-2</v>
      </c>
      <c r="U8213">
        <f t="shared" si="2201"/>
        <v>9.1150059425835497E-2</v>
      </c>
      <c r="V8213">
        <f t="shared" si="2202"/>
        <v>0.13461054936371183</v>
      </c>
      <c r="W8213">
        <f t="shared" si="2203"/>
        <v>33.202999999999996</v>
      </c>
      <c r="X8213">
        <f t="shared" si="2204"/>
        <v>33.042999999999999</v>
      </c>
      <c r="Y8213">
        <f t="shared" si="2190"/>
        <v>0.9422674244690542</v>
      </c>
    </row>
    <row r="8214" spans="1:25" x14ac:dyDescent="0.3">
      <c r="A8214">
        <v>20160215</v>
      </c>
      <c r="B8214" t="str">
        <f t="shared" si="2188"/>
        <v>02</v>
      </c>
      <c r="C8214" t="str">
        <f t="shared" si="2189"/>
        <v>15</v>
      </c>
      <c r="D8214">
        <f>HOUR(E8214)</f>
        <v>8</v>
      </c>
      <c r="E8214" s="1">
        <v>0.33333333333333331</v>
      </c>
      <c r="F8214">
        <v>33.29</v>
      </c>
      <c r="G8214">
        <v>33.29</v>
      </c>
      <c r="H8214">
        <v>32.78</v>
      </c>
      <c r="I8214">
        <v>32.96</v>
      </c>
      <c r="J8214">
        <v>0.119133003048773</v>
      </c>
      <c r="K8214">
        <f t="shared" si="2192"/>
        <v>1.0012135922330045</v>
      </c>
      <c r="L8214">
        <f t="shared" si="2193"/>
        <v>1.5558267236119523</v>
      </c>
      <c r="M8214">
        <f t="shared" si="2194"/>
        <v>33.034999999999997</v>
      </c>
      <c r="N8214">
        <f t="shared" si="2191"/>
        <v>-0.81068908572287379</v>
      </c>
      <c r="O8214">
        <f t="shared" si="2195"/>
        <v>-1.0038957147138174</v>
      </c>
      <c r="P8214">
        <f t="shared" si="2196"/>
        <v>-0.46700813498041926</v>
      </c>
      <c r="Q8214">
        <f t="shared" si="2197"/>
        <v>-0.19637462235648864</v>
      </c>
      <c r="R8214">
        <f t="shared" si="2198"/>
        <v>-4.5385779122543331E-2</v>
      </c>
      <c r="S8214">
        <f t="shared" si="2199"/>
        <v>-0.19478573569073337</v>
      </c>
      <c r="T8214">
        <f t="shared" si="2200"/>
        <v>5.0015401161298094E-2</v>
      </c>
      <c r="U8214">
        <f t="shared" si="2201"/>
        <v>0.1776466530316112</v>
      </c>
      <c r="V8214">
        <f t="shared" si="2202"/>
        <v>0.13896942109687418</v>
      </c>
      <c r="W8214">
        <f t="shared" si="2203"/>
        <v>33.200000000000003</v>
      </c>
      <c r="X8214">
        <f t="shared" si="2204"/>
        <v>33.049500000000002</v>
      </c>
      <c r="Y8214">
        <f t="shared" si="2190"/>
        <v>1.366776809852825</v>
      </c>
    </row>
    <row r="8215" spans="1:25" x14ac:dyDescent="0.3">
      <c r="A8215">
        <v>20160215</v>
      </c>
      <c r="B8215" t="str">
        <f t="shared" si="2188"/>
        <v>02</v>
      </c>
      <c r="C8215" t="str">
        <f t="shared" si="2189"/>
        <v>15</v>
      </c>
      <c r="D8215">
        <f>HOUR(E8215)</f>
        <v>9</v>
      </c>
      <c r="E8215" s="1">
        <v>0.375</v>
      </c>
      <c r="F8215">
        <v>32.94</v>
      </c>
      <c r="G8215">
        <v>33.42</v>
      </c>
      <c r="H8215">
        <v>32.880000000000003</v>
      </c>
      <c r="I8215">
        <v>33.32</v>
      </c>
      <c r="J8215">
        <v>9.0654002327937605E-2</v>
      </c>
      <c r="K8215">
        <f t="shared" si="2192"/>
        <v>-1.1404561824729968</v>
      </c>
      <c r="L8215">
        <f t="shared" si="2193"/>
        <v>1.6423357664233549</v>
      </c>
      <c r="M8215">
        <f t="shared" si="2194"/>
        <v>33.150000000000006</v>
      </c>
      <c r="N8215">
        <f t="shared" si="2191"/>
        <v>0.34811563493267478</v>
      </c>
      <c r="O8215">
        <f t="shared" si="2195"/>
        <v>-0.46539558624829314</v>
      </c>
      <c r="P8215">
        <f t="shared" si="2196"/>
        <v>-0.65927479772248054</v>
      </c>
      <c r="Q8215">
        <f t="shared" si="2197"/>
        <v>-0.12051822838201881</v>
      </c>
      <c r="R8215">
        <f t="shared" si="2198"/>
        <v>0.1510574018127232</v>
      </c>
      <c r="S8215">
        <f t="shared" si="2199"/>
        <v>-0.81068908572287379</v>
      </c>
      <c r="T8215">
        <f t="shared" si="2200"/>
        <v>3.0138459796291265E-2</v>
      </c>
      <c r="U8215">
        <f t="shared" si="2201"/>
        <v>0.13549292724468556</v>
      </c>
      <c r="V8215">
        <f t="shared" si="2202"/>
        <v>0.13157697366940743</v>
      </c>
      <c r="W8215">
        <f t="shared" si="2203"/>
        <v>33.21</v>
      </c>
      <c r="X8215">
        <f t="shared" si="2204"/>
        <v>33.077500000000001</v>
      </c>
      <c r="Y8215">
        <f t="shared" si="2190"/>
        <v>1.054757630161556</v>
      </c>
    </row>
    <row r="8216" spans="1:25" x14ac:dyDescent="0.3">
      <c r="A8216">
        <v>20160215</v>
      </c>
      <c r="B8216" t="str">
        <f t="shared" si="2188"/>
        <v>02</v>
      </c>
      <c r="C8216" t="str">
        <f t="shared" si="2189"/>
        <v>15</v>
      </c>
      <c r="D8216">
        <f>HOUR(E8216)</f>
        <v>10</v>
      </c>
      <c r="E8216" s="1">
        <v>0.41666666666666669</v>
      </c>
      <c r="F8216">
        <v>33.33</v>
      </c>
      <c r="G8216">
        <v>33.82</v>
      </c>
      <c r="H8216">
        <v>33.270000000000003</v>
      </c>
      <c r="I8216">
        <v>33.590000000000003</v>
      </c>
      <c r="J8216">
        <v>0.103707002655938</v>
      </c>
      <c r="K8216">
        <f t="shared" si="2192"/>
        <v>-0.77403989282526076</v>
      </c>
      <c r="L8216">
        <f t="shared" si="2193"/>
        <v>1.6531409678388853</v>
      </c>
      <c r="M8216">
        <f t="shared" si="2194"/>
        <v>33.545000000000002</v>
      </c>
      <c r="N8216">
        <f t="shared" si="2191"/>
        <v>1.1915535444947087</v>
      </c>
      <c r="O8216">
        <f t="shared" si="2195"/>
        <v>1.5438171636143641</v>
      </c>
      <c r="P8216">
        <f t="shared" si="2196"/>
        <v>0.7206125206425521</v>
      </c>
      <c r="Q8216">
        <f t="shared" si="2197"/>
        <v>0.52442313455200562</v>
      </c>
      <c r="R8216">
        <f t="shared" si="2198"/>
        <v>1.0695992768906417</v>
      </c>
      <c r="S8216">
        <f t="shared" si="2199"/>
        <v>0.34811563493267478</v>
      </c>
      <c r="T8216">
        <f t="shared" si="2200"/>
        <v>1.4255968269113808E-2</v>
      </c>
      <c r="U8216">
        <f t="shared" si="2201"/>
        <v>0.2675038940526549</v>
      </c>
      <c r="V8216">
        <f t="shared" si="2202"/>
        <v>0.19740187435786966</v>
      </c>
      <c r="W8216">
        <f t="shared" si="2203"/>
        <v>33.281000000000006</v>
      </c>
      <c r="X8216">
        <f t="shared" si="2204"/>
        <v>33.149499999999996</v>
      </c>
      <c r="Y8216">
        <f t="shared" si="2190"/>
        <v>0.34003548196334116</v>
      </c>
    </row>
    <row r="8217" spans="1:25" x14ac:dyDescent="0.3">
      <c r="A8217">
        <v>20160215</v>
      </c>
      <c r="B8217" t="str">
        <f t="shared" si="2188"/>
        <v>02</v>
      </c>
      <c r="C8217" t="str">
        <f t="shared" si="2189"/>
        <v>15</v>
      </c>
      <c r="D8217">
        <f>HOUR(E8217)</f>
        <v>11</v>
      </c>
      <c r="E8217" s="1">
        <v>0.45833333333333331</v>
      </c>
      <c r="F8217">
        <v>33.58</v>
      </c>
      <c r="G8217">
        <v>33.72</v>
      </c>
      <c r="H8217">
        <v>33.49</v>
      </c>
      <c r="I8217">
        <v>33.64</v>
      </c>
      <c r="J8217">
        <v>7.0215001796896104E-2</v>
      </c>
      <c r="K8217">
        <f t="shared" si="2192"/>
        <v>-0.17835909631391877</v>
      </c>
      <c r="L8217">
        <f t="shared" si="2193"/>
        <v>0.68677217079724351</v>
      </c>
      <c r="M8217">
        <f t="shared" si="2194"/>
        <v>33.605000000000004</v>
      </c>
      <c r="N8217">
        <f t="shared" si="2191"/>
        <v>0.17886421225220531</v>
      </c>
      <c r="O8217">
        <f t="shared" si="2195"/>
        <v>1.3725490196078378</v>
      </c>
      <c r="P8217">
        <f t="shared" si="2196"/>
        <v>1.7254427122748826</v>
      </c>
      <c r="Q8217">
        <f t="shared" si="2197"/>
        <v>0.90076565080319548</v>
      </c>
      <c r="R8217">
        <f t="shared" si="2198"/>
        <v>0.70422535211269566</v>
      </c>
      <c r="S8217">
        <f t="shared" si="2199"/>
        <v>1.1915535444947087</v>
      </c>
      <c r="T8217">
        <f t="shared" si="2200"/>
        <v>1.6881191120162765E-2</v>
      </c>
      <c r="U8217">
        <f t="shared" si="2201"/>
        <v>0.24720099784048727</v>
      </c>
      <c r="V8217">
        <f t="shared" si="2202"/>
        <v>0.24590648629103043</v>
      </c>
      <c r="W8217">
        <f t="shared" si="2203"/>
        <v>33.32800000000001</v>
      </c>
      <c r="X8217">
        <f t="shared" si="2204"/>
        <v>33.223500000000008</v>
      </c>
      <c r="Y8217">
        <f t="shared" si="2190"/>
        <v>0.69691577698694973</v>
      </c>
    </row>
    <row r="8218" spans="1:25" x14ac:dyDescent="0.3">
      <c r="A8218">
        <v>20160215</v>
      </c>
      <c r="B8218" t="str">
        <f t="shared" si="2188"/>
        <v>02</v>
      </c>
      <c r="C8218" t="str">
        <f t="shared" si="2189"/>
        <v>15</v>
      </c>
      <c r="D8218">
        <f>HOUR(E8218)</f>
        <v>12</v>
      </c>
      <c r="E8218" s="1">
        <v>0.5</v>
      </c>
      <c r="F8218">
        <v>33.630000000000003</v>
      </c>
      <c r="G8218">
        <v>33.9</v>
      </c>
      <c r="H8218">
        <v>33.590000000000003</v>
      </c>
      <c r="I8218">
        <v>33.85</v>
      </c>
      <c r="J8218">
        <v>5.6429001446304E-2</v>
      </c>
      <c r="K8218">
        <f t="shared" si="2192"/>
        <v>-0.6499261447562743</v>
      </c>
      <c r="L8218">
        <f t="shared" si="2193"/>
        <v>0.92289371836854761</v>
      </c>
      <c r="M8218">
        <f t="shared" si="2194"/>
        <v>33.745000000000005</v>
      </c>
      <c r="N8218">
        <f t="shared" si="2191"/>
        <v>0.4166046719238225</v>
      </c>
      <c r="O8218">
        <f t="shared" si="2195"/>
        <v>0.5962140408406702</v>
      </c>
      <c r="P8218">
        <f t="shared" si="2196"/>
        <v>1.7948717948717912</v>
      </c>
      <c r="Q8218">
        <f t="shared" si="2197"/>
        <v>2.1492356591494115</v>
      </c>
      <c r="R8218">
        <f t="shared" si="2198"/>
        <v>1.3211229545113492</v>
      </c>
      <c r="S8218">
        <f t="shared" si="2199"/>
        <v>0.17886421225220531</v>
      </c>
      <c r="T8218">
        <f t="shared" si="2200"/>
        <v>2.4313841481711392E-2</v>
      </c>
      <c r="U8218">
        <f t="shared" si="2201"/>
        <v>0.10263202878893896</v>
      </c>
      <c r="V8218">
        <f t="shared" si="2202"/>
        <v>0.30680612770934207</v>
      </c>
      <c r="W8218">
        <f t="shared" si="2203"/>
        <v>33.416000000000004</v>
      </c>
      <c r="X8218">
        <f t="shared" si="2204"/>
        <v>33.3095</v>
      </c>
      <c r="Y8218">
        <f t="shared" si="2190"/>
        <v>0.17699115044248459</v>
      </c>
    </row>
    <row r="8219" spans="1:25" x14ac:dyDescent="0.3">
      <c r="A8219">
        <v>20160215</v>
      </c>
      <c r="B8219" t="str">
        <f t="shared" si="2188"/>
        <v>02</v>
      </c>
      <c r="C8219" t="str">
        <f t="shared" si="2189"/>
        <v>15</v>
      </c>
      <c r="D8219">
        <f>HOUR(E8219)</f>
        <v>13</v>
      </c>
      <c r="E8219" s="1">
        <v>0.54166666666666663</v>
      </c>
      <c r="F8219">
        <v>33.86</v>
      </c>
      <c r="G8219">
        <v>33.880000000000003</v>
      </c>
      <c r="H8219">
        <v>33.479999999999997</v>
      </c>
      <c r="I8219">
        <v>33.54</v>
      </c>
      <c r="J8219">
        <v>0.10127300259046</v>
      </c>
      <c r="K8219">
        <f t="shared" si="2192"/>
        <v>0.95408467501490846</v>
      </c>
      <c r="L8219">
        <f t="shared" si="2193"/>
        <v>1.1947431302270184</v>
      </c>
      <c r="M8219">
        <f t="shared" si="2194"/>
        <v>33.68</v>
      </c>
      <c r="N8219">
        <f t="shared" si="2191"/>
        <v>-0.19262112905617076</v>
      </c>
      <c r="O8219">
        <f t="shared" si="2195"/>
        <v>0.22318107424489131</v>
      </c>
      <c r="P8219">
        <f t="shared" si="2196"/>
        <v>0.40244447756744078</v>
      </c>
      <c r="Q8219">
        <f t="shared" si="2197"/>
        <v>1.5987933634992275</v>
      </c>
      <c r="R8219">
        <f t="shared" si="2198"/>
        <v>1.9524746481005091</v>
      </c>
      <c r="S8219">
        <f t="shared" si="2199"/>
        <v>0.4166046719238225</v>
      </c>
      <c r="T8219">
        <f t="shared" si="2200"/>
        <v>2.2969681675259843E-2</v>
      </c>
      <c r="U8219">
        <f t="shared" si="2201"/>
        <v>7.0059498523279182E-2</v>
      </c>
      <c r="V8219">
        <f t="shared" si="2202"/>
        <v>0.23337202060229806</v>
      </c>
      <c r="W8219">
        <f t="shared" si="2203"/>
        <v>33.545000000000002</v>
      </c>
      <c r="X8219">
        <f t="shared" si="2204"/>
        <v>33.372500000000002</v>
      </c>
      <c r="Y8219">
        <f t="shared" si="2190"/>
        <v>1.520070838252658</v>
      </c>
    </row>
    <row r="8220" spans="1:25" x14ac:dyDescent="0.3">
      <c r="A8220">
        <v>20160215</v>
      </c>
      <c r="B8220" t="str">
        <f t="shared" si="2188"/>
        <v>02</v>
      </c>
      <c r="C8220" t="str">
        <f t="shared" si="2189"/>
        <v>15</v>
      </c>
      <c r="D8220">
        <f>HOUR(E8220)</f>
        <v>14</v>
      </c>
      <c r="E8220" s="1">
        <v>0.58333333333333337</v>
      </c>
      <c r="F8220">
        <v>33.53</v>
      </c>
      <c r="G8220">
        <v>33.76</v>
      </c>
      <c r="H8220">
        <v>33.450000000000003</v>
      </c>
      <c r="I8220">
        <v>33.68</v>
      </c>
      <c r="J8220">
        <v>0.13496000345549</v>
      </c>
      <c r="K8220">
        <f t="shared" si="2192"/>
        <v>-0.44536817102137344</v>
      </c>
      <c r="L8220">
        <f t="shared" si="2193"/>
        <v>0.92675635276530688</v>
      </c>
      <c r="M8220">
        <f t="shared" si="2194"/>
        <v>33.605000000000004</v>
      </c>
      <c r="N8220">
        <f t="shared" si="2191"/>
        <v>-0.22268408551067617</v>
      </c>
      <c r="O8220">
        <f t="shared" si="2195"/>
        <v>-0.41487627796710785</v>
      </c>
      <c r="P8220">
        <f t="shared" si="2196"/>
        <v>0</v>
      </c>
      <c r="Q8220">
        <f t="shared" si="2197"/>
        <v>0.17886421225220531</v>
      </c>
      <c r="R8220">
        <f t="shared" si="2198"/>
        <v>1.3725490196078378</v>
      </c>
      <c r="S8220">
        <f t="shared" si="2199"/>
        <v>-0.19262112905617076</v>
      </c>
      <c r="T8220">
        <f t="shared" si="2200"/>
        <v>3.9397370348929706E-2</v>
      </c>
      <c r="U8220">
        <f t="shared" si="2201"/>
        <v>7.0059498523279182E-2</v>
      </c>
      <c r="V8220">
        <f t="shared" si="2202"/>
        <v>7.7491935064237752E-2</v>
      </c>
      <c r="W8220">
        <f t="shared" si="2203"/>
        <v>33.636000000000003</v>
      </c>
      <c r="X8220">
        <f t="shared" si="2204"/>
        <v>33.423000000000009</v>
      </c>
      <c r="Y8220">
        <f t="shared" si="2190"/>
        <v>2.0734597156397978</v>
      </c>
    </row>
    <row r="8221" spans="1:25" x14ac:dyDescent="0.3">
      <c r="A8221">
        <v>20160215</v>
      </c>
      <c r="B8221" t="str">
        <f t="shared" si="2188"/>
        <v>02</v>
      </c>
      <c r="C8221" t="str">
        <f t="shared" si="2189"/>
        <v>15</v>
      </c>
      <c r="D8221">
        <f>HOUR(E8221)</f>
        <v>15</v>
      </c>
      <c r="E8221" s="1">
        <v>0.625</v>
      </c>
      <c r="F8221">
        <v>33.68</v>
      </c>
      <c r="G8221">
        <v>33.82</v>
      </c>
      <c r="H8221">
        <v>33.61</v>
      </c>
      <c r="I8221">
        <v>33.72</v>
      </c>
      <c r="J8221">
        <v>9.6906002472678707E-2</v>
      </c>
      <c r="K8221">
        <f t="shared" si="2192"/>
        <v>-0.11862396204032963</v>
      </c>
      <c r="L8221">
        <f t="shared" si="2193"/>
        <v>0.62481404343945512</v>
      </c>
      <c r="M8221">
        <f t="shared" si="2194"/>
        <v>33.715000000000003</v>
      </c>
      <c r="N8221">
        <f t="shared" si="2191"/>
        <v>0.32733224222585749</v>
      </c>
      <c r="O8221">
        <f t="shared" si="2195"/>
        <v>0.1039192399049991</v>
      </c>
      <c r="P8221">
        <f t="shared" si="2196"/>
        <v>-8.8902059564383268E-2</v>
      </c>
      <c r="Q8221">
        <f t="shared" si="2197"/>
        <v>0.32733224222585749</v>
      </c>
      <c r="R8221">
        <f t="shared" si="2198"/>
        <v>0.50678193471456756</v>
      </c>
      <c r="S8221">
        <f t="shared" si="2199"/>
        <v>-0.22268408551067617</v>
      </c>
      <c r="T8221">
        <f t="shared" si="2200"/>
        <v>2.0824631681853136E-2</v>
      </c>
      <c r="U8221">
        <f t="shared" si="2201"/>
        <v>5.6199051000290469E-2</v>
      </c>
      <c r="V8221">
        <f t="shared" si="2202"/>
        <v>6.3639610306789177E-2</v>
      </c>
      <c r="W8221">
        <f t="shared" si="2203"/>
        <v>33.67</v>
      </c>
      <c r="X8221">
        <f t="shared" si="2204"/>
        <v>33.475500000000011</v>
      </c>
      <c r="Y8221">
        <f t="shared" si="2190"/>
        <v>2.2176227084565348</v>
      </c>
    </row>
    <row r="8222" spans="1:25" x14ac:dyDescent="0.3">
      <c r="A8222">
        <v>20160215</v>
      </c>
      <c r="B8222" t="str">
        <f t="shared" si="2188"/>
        <v>02</v>
      </c>
      <c r="C8222" t="str">
        <f t="shared" si="2189"/>
        <v>15</v>
      </c>
      <c r="D8222">
        <f>HOUR(E8222)</f>
        <v>16</v>
      </c>
      <c r="E8222" s="1">
        <v>0.66666666666666663</v>
      </c>
      <c r="F8222">
        <v>33.725000000000001</v>
      </c>
      <c r="G8222">
        <v>33.770000000000003</v>
      </c>
      <c r="H8222">
        <v>33.380000000000003</v>
      </c>
      <c r="I8222">
        <v>33.4</v>
      </c>
      <c r="J8222">
        <v>9.7612002497044201E-2</v>
      </c>
      <c r="K8222">
        <f t="shared" si="2192"/>
        <v>0.97305389221557737</v>
      </c>
      <c r="L8222">
        <f t="shared" si="2193"/>
        <v>1.1683642899940101</v>
      </c>
      <c r="M8222">
        <f t="shared" si="2194"/>
        <v>33.575000000000003</v>
      </c>
      <c r="N8222">
        <f t="shared" si="2191"/>
        <v>-0.4152454397152619</v>
      </c>
      <c r="O8222">
        <f t="shared" si="2195"/>
        <v>-8.9272429697964992E-2</v>
      </c>
      <c r="P8222">
        <f t="shared" si="2196"/>
        <v>-0.31175771971495508</v>
      </c>
      <c r="Q8222">
        <f t="shared" si="2197"/>
        <v>-0.50377833753149115</v>
      </c>
      <c r="R8222">
        <f t="shared" si="2198"/>
        <v>-8.9272429697964992E-2</v>
      </c>
      <c r="S8222">
        <f t="shared" si="2199"/>
        <v>0.32733224222585749</v>
      </c>
      <c r="T8222">
        <f t="shared" si="2200"/>
        <v>2.1769545250289041E-2</v>
      </c>
      <c r="U8222">
        <f t="shared" si="2201"/>
        <v>7.3711147958320053E-2</v>
      </c>
      <c r="V8222">
        <f t="shared" si="2202"/>
        <v>7.2145685941711196E-2</v>
      </c>
      <c r="W8222">
        <f t="shared" si="2203"/>
        <v>33.664000000000001</v>
      </c>
      <c r="X8222">
        <f t="shared" si="2204"/>
        <v>33.496000000000009</v>
      </c>
      <c r="Y8222">
        <f t="shared" si="2190"/>
        <v>2.6650873556410972</v>
      </c>
    </row>
    <row r="8223" spans="1:25" x14ac:dyDescent="0.3">
      <c r="A8223">
        <v>20160215</v>
      </c>
      <c r="B8223" t="str">
        <f t="shared" si="2188"/>
        <v>02</v>
      </c>
      <c r="C8223" t="str">
        <f t="shared" si="2189"/>
        <v>15</v>
      </c>
      <c r="D8223">
        <f>HOUR(E8223)</f>
        <v>17</v>
      </c>
      <c r="E8223" s="1">
        <v>0.70833333333333337</v>
      </c>
      <c r="F8223">
        <v>33.4</v>
      </c>
      <c r="G8223">
        <v>33.46</v>
      </c>
      <c r="H8223">
        <v>33.270000000000003</v>
      </c>
      <c r="I8223">
        <v>33.39</v>
      </c>
      <c r="J8223">
        <v>4.8246001239022E-2</v>
      </c>
      <c r="K8223">
        <f t="shared" si="2192"/>
        <v>2.9949086552854179E-2</v>
      </c>
      <c r="L8223">
        <f t="shared" si="2193"/>
        <v>0.57108506161706551</v>
      </c>
      <c r="M8223">
        <f t="shared" si="2194"/>
        <v>33.365000000000002</v>
      </c>
      <c r="N8223">
        <f t="shared" si="2191"/>
        <v>-0.62546537602382979</v>
      </c>
      <c r="O8223">
        <f t="shared" si="2195"/>
        <v>-1.0381135992881547</v>
      </c>
      <c r="P8223">
        <f t="shared" si="2196"/>
        <v>-0.71417943758369873</v>
      </c>
      <c r="Q8223">
        <f t="shared" si="2197"/>
        <v>-0.9352731591448864</v>
      </c>
      <c r="R8223">
        <f t="shared" si="2198"/>
        <v>-1.1260927544821528</v>
      </c>
      <c r="S8223">
        <f t="shared" si="2199"/>
        <v>-0.4152454397152619</v>
      </c>
      <c r="T8223">
        <f t="shared" si="2200"/>
        <v>2.8299871131334739E-2</v>
      </c>
      <c r="U8223">
        <f t="shared" si="2201"/>
        <v>0.17616280348965155</v>
      </c>
      <c r="V8223">
        <f t="shared" si="2202"/>
        <v>0.13672966027896066</v>
      </c>
      <c r="W8223">
        <f t="shared" si="2203"/>
        <v>33.588000000000001</v>
      </c>
      <c r="X8223">
        <f t="shared" si="2204"/>
        <v>33.502000000000002</v>
      </c>
      <c r="Y8223">
        <f t="shared" si="2190"/>
        <v>3.6760310818888131</v>
      </c>
    </row>
    <row r="8224" spans="1:25" x14ac:dyDescent="0.3">
      <c r="A8224">
        <v>20160215</v>
      </c>
      <c r="B8224" t="str">
        <f t="shared" si="2188"/>
        <v>02</v>
      </c>
      <c r="C8224" t="str">
        <f t="shared" si="2189"/>
        <v>15</v>
      </c>
      <c r="D8224">
        <f>HOUR(E8224)</f>
        <v>18</v>
      </c>
      <c r="E8224" s="1">
        <v>0.75</v>
      </c>
      <c r="F8224">
        <v>33.39</v>
      </c>
      <c r="G8224">
        <v>33.725000000000001</v>
      </c>
      <c r="H8224">
        <v>33.380000000000003</v>
      </c>
      <c r="I8224">
        <v>33.64</v>
      </c>
      <c r="J8224">
        <v>1.27069997997751E-2</v>
      </c>
      <c r="K8224">
        <f t="shared" si="2192"/>
        <v>-0.74316290130796669</v>
      </c>
      <c r="L8224">
        <f t="shared" si="2193"/>
        <v>1.0335530257639269</v>
      </c>
      <c r="M8224">
        <f t="shared" si="2194"/>
        <v>33.552500000000002</v>
      </c>
      <c r="N8224">
        <f t="shared" si="2191"/>
        <v>0.56196613217443425</v>
      </c>
      <c r="O8224">
        <f t="shared" si="2195"/>
        <v>-6.701414743112688E-2</v>
      </c>
      <c r="P8224">
        <f t="shared" si="2196"/>
        <v>-0.48198131395521698</v>
      </c>
      <c r="Q8224">
        <f t="shared" si="2197"/>
        <v>-0.15622675197143873</v>
      </c>
      <c r="R8224">
        <f t="shared" si="2198"/>
        <v>-0.37856294536816426</v>
      </c>
      <c r="S8224">
        <f t="shared" si="2199"/>
        <v>-0.62546537602382979</v>
      </c>
      <c r="T8224">
        <f t="shared" si="2200"/>
        <v>4.2639735354340402E-2</v>
      </c>
      <c r="U8224">
        <f t="shared" si="2201"/>
        <v>0.11529852557600234</v>
      </c>
      <c r="V8224">
        <f t="shared" si="2202"/>
        <v>0.12681186852972459</v>
      </c>
      <c r="W8224">
        <f t="shared" si="2203"/>
        <v>33.562500000000007</v>
      </c>
      <c r="X8224">
        <f t="shared" si="2204"/>
        <v>33.553750000000008</v>
      </c>
      <c r="Y8224">
        <f t="shared" si="2190"/>
        <v>3.1875463306152576</v>
      </c>
    </row>
    <row r="8225" spans="1:25" x14ac:dyDescent="0.3">
      <c r="A8225">
        <v>20160215</v>
      </c>
      <c r="B8225" t="str">
        <f t="shared" si="2188"/>
        <v>02</v>
      </c>
      <c r="C8225" t="str">
        <f t="shared" si="2189"/>
        <v>15</v>
      </c>
      <c r="D8225">
        <f>HOUR(E8225)</f>
        <v>19</v>
      </c>
      <c r="E8225" s="1">
        <v>0.79166666666666663</v>
      </c>
      <c r="F8225">
        <v>33.65</v>
      </c>
      <c r="G8225">
        <v>34.01</v>
      </c>
      <c r="H8225">
        <v>33.534999999999997</v>
      </c>
      <c r="I8225">
        <v>33.905000000000001</v>
      </c>
      <c r="J8225">
        <v>6.07999972999096E-3</v>
      </c>
      <c r="K8225">
        <f t="shared" si="2192"/>
        <v>-0.75210145996166511</v>
      </c>
      <c r="L8225">
        <f t="shared" si="2193"/>
        <v>1.4164305949008542</v>
      </c>
      <c r="M8225">
        <f t="shared" si="2194"/>
        <v>33.772499999999994</v>
      </c>
      <c r="N8225">
        <f t="shared" si="2191"/>
        <v>0.65568884583858655</v>
      </c>
      <c r="O8225">
        <f t="shared" si="2195"/>
        <v>1.2213397272590791</v>
      </c>
      <c r="P8225">
        <f t="shared" si="2196"/>
        <v>0.58823529411761988</v>
      </c>
      <c r="Q8225">
        <f t="shared" si="2197"/>
        <v>0.17054723416873893</v>
      </c>
      <c r="R8225">
        <f t="shared" si="2198"/>
        <v>0.49843773248025519</v>
      </c>
      <c r="S8225">
        <f t="shared" si="2199"/>
        <v>0.56196613217443425</v>
      </c>
      <c r="T8225">
        <f t="shared" si="2200"/>
        <v>2.2674910644746103E-2</v>
      </c>
      <c r="U8225">
        <f t="shared" si="2201"/>
        <v>0.2039658876707858</v>
      </c>
      <c r="V8225">
        <f t="shared" si="2202"/>
        <v>0.1589083855559528</v>
      </c>
      <c r="W8225">
        <f t="shared" si="2203"/>
        <v>33.596000000000004</v>
      </c>
      <c r="X8225">
        <f t="shared" si="2204"/>
        <v>33.616</v>
      </c>
      <c r="Y8225">
        <f t="shared" si="2190"/>
        <v>3.1608350485151511</v>
      </c>
    </row>
    <row r="8226" spans="1:25" x14ac:dyDescent="0.3">
      <c r="A8226">
        <v>20160215</v>
      </c>
      <c r="B8226" t="str">
        <f t="shared" si="2188"/>
        <v>02</v>
      </c>
      <c r="C8226" t="str">
        <f t="shared" si="2189"/>
        <v>15</v>
      </c>
      <c r="D8226">
        <f>HOUR(E8226)</f>
        <v>20</v>
      </c>
      <c r="E8226" s="1">
        <v>0.83333333333333337</v>
      </c>
      <c r="F8226">
        <v>33.909999999999997</v>
      </c>
      <c r="G8226">
        <v>33.99</v>
      </c>
      <c r="H8226">
        <v>33.880000000000003</v>
      </c>
      <c r="I8226">
        <v>33.94</v>
      </c>
      <c r="J8226">
        <v>1.26860001346358E-2</v>
      </c>
      <c r="K8226">
        <f t="shared" si="2192"/>
        <v>-8.839127872716894E-2</v>
      </c>
      <c r="L8226">
        <f t="shared" si="2193"/>
        <v>0.32467532467532295</v>
      </c>
      <c r="M8226">
        <f t="shared" si="2194"/>
        <v>33.935000000000002</v>
      </c>
      <c r="N8226">
        <f t="shared" si="2191"/>
        <v>0.48116070767638924</v>
      </c>
      <c r="O8226">
        <f t="shared" si="2195"/>
        <v>1.1400044706057679</v>
      </c>
      <c r="P8226">
        <f t="shared" si="2196"/>
        <v>1.708377041810281</v>
      </c>
      <c r="Q8226">
        <f t="shared" si="2197"/>
        <v>1.0722263588979879</v>
      </c>
      <c r="R8226">
        <f t="shared" si="2198"/>
        <v>0.65252854812397698</v>
      </c>
      <c r="S8226">
        <f t="shared" si="2199"/>
        <v>0.65568884583858655</v>
      </c>
      <c r="T8226">
        <f t="shared" si="2200"/>
        <v>3.8200526230455392E-3</v>
      </c>
      <c r="U8226">
        <f t="shared" si="2201"/>
        <v>0.19196896450555029</v>
      </c>
      <c r="V8226">
        <f t="shared" si="2202"/>
        <v>0.21913893994450065</v>
      </c>
      <c r="W8226">
        <f t="shared" si="2203"/>
        <v>33.64</v>
      </c>
      <c r="X8226">
        <f t="shared" si="2204"/>
        <v>33.655000000000001</v>
      </c>
      <c r="Y8226">
        <f t="shared" si="2190"/>
        <v>3.4274786701971141</v>
      </c>
    </row>
    <row r="8227" spans="1:25" x14ac:dyDescent="0.3">
      <c r="A8227">
        <v>20160215</v>
      </c>
      <c r="B8227" t="str">
        <f t="shared" si="2188"/>
        <v>02</v>
      </c>
      <c r="C8227" t="str">
        <f t="shared" si="2189"/>
        <v>15</v>
      </c>
      <c r="D8227">
        <f>HOUR(E8227)</f>
        <v>21</v>
      </c>
      <c r="E8227" s="1">
        <v>0.875</v>
      </c>
      <c r="F8227">
        <v>33.93</v>
      </c>
      <c r="G8227">
        <v>33.979999999999997</v>
      </c>
      <c r="H8227">
        <v>33.93</v>
      </c>
      <c r="I8227">
        <v>33.950000000000003</v>
      </c>
      <c r="J8227">
        <v>1.9250000150350399E-3</v>
      </c>
      <c r="K8227">
        <f t="shared" si="2192"/>
        <v>-5.8910162002954715E-2</v>
      </c>
      <c r="L8227">
        <f t="shared" si="2193"/>
        <v>0.1473622163277252</v>
      </c>
      <c r="M8227">
        <f t="shared" si="2194"/>
        <v>33.954999999999998</v>
      </c>
      <c r="N8227">
        <f t="shared" si="2191"/>
        <v>5.8936201561797609E-2</v>
      </c>
      <c r="O8227">
        <f t="shared" si="2195"/>
        <v>0.54038048708269915</v>
      </c>
      <c r="P8227">
        <f t="shared" si="2196"/>
        <v>1.1996125475001751</v>
      </c>
      <c r="Q8227">
        <f t="shared" si="2197"/>
        <v>1.7683200959088754</v>
      </c>
      <c r="R8227">
        <f t="shared" si="2198"/>
        <v>1.1317944899478642</v>
      </c>
      <c r="S8227">
        <f t="shared" si="2199"/>
        <v>0.48116070767638924</v>
      </c>
      <c r="T8227">
        <f t="shared" si="2200"/>
        <v>5.4268220834342677E-3</v>
      </c>
      <c r="U8227">
        <f t="shared" si="2201"/>
        <v>0.10009370609584156</v>
      </c>
      <c r="V8227">
        <f t="shared" si="2202"/>
        <v>0.25407061026415345</v>
      </c>
      <c r="W8227">
        <f t="shared" si="2203"/>
        <v>33.715999999999994</v>
      </c>
      <c r="X8227">
        <f t="shared" si="2204"/>
        <v>33.69</v>
      </c>
      <c r="Y8227">
        <f t="shared" si="2190"/>
        <v>3.4579164214243803</v>
      </c>
    </row>
    <row r="8228" spans="1:25" x14ac:dyDescent="0.3">
      <c r="A8228">
        <v>20160215</v>
      </c>
      <c r="B8228" t="str">
        <f t="shared" si="2188"/>
        <v>02</v>
      </c>
      <c r="C8228" t="str">
        <f t="shared" si="2189"/>
        <v>15</v>
      </c>
      <c r="D8228">
        <f>HOUR(E8228)</f>
        <v>22</v>
      </c>
      <c r="E8228" s="1">
        <v>0.91666666666666663</v>
      </c>
      <c r="F8228">
        <v>33.96</v>
      </c>
      <c r="G8228">
        <v>33.97</v>
      </c>
      <c r="H8228">
        <v>33.950000000000003</v>
      </c>
      <c r="I8228">
        <v>33.97</v>
      </c>
      <c r="J8228">
        <v>3.8500000300700798E-4</v>
      </c>
      <c r="K8228">
        <f t="shared" si="2192"/>
        <v>-2.9437739181624994E-2</v>
      </c>
      <c r="L8228">
        <f t="shared" si="2193"/>
        <v>5.891016200293378E-2</v>
      </c>
      <c r="M8228">
        <f t="shared" si="2194"/>
        <v>33.96</v>
      </c>
      <c r="N8228">
        <f t="shared" si="2191"/>
        <v>1.4725371815645878E-2</v>
      </c>
      <c r="O8228">
        <f t="shared" si="2195"/>
        <v>7.3670251952257487E-2</v>
      </c>
      <c r="P8228">
        <f t="shared" si="2196"/>
        <v>0.55518543193428715</v>
      </c>
      <c r="Q8228">
        <f t="shared" si="2197"/>
        <v>1.2145145667237875</v>
      </c>
      <c r="R8228">
        <f t="shared" si="2198"/>
        <v>1.7833058594335347</v>
      </c>
      <c r="S8228">
        <f t="shared" si="2199"/>
        <v>5.8936201561797609E-2</v>
      </c>
      <c r="T8228">
        <f t="shared" si="2200"/>
        <v>6.7018073165555549E-3</v>
      </c>
      <c r="U8228">
        <f t="shared" si="2201"/>
        <v>1.3228756555321663E-2</v>
      </c>
      <c r="V8228">
        <f t="shared" si="2202"/>
        <v>0.17588170740585837</v>
      </c>
      <c r="W8228">
        <f t="shared" si="2203"/>
        <v>33.834999999999994</v>
      </c>
      <c r="X8228">
        <f t="shared" si="2204"/>
        <v>33.711499999999994</v>
      </c>
      <c r="Y8228">
        <f t="shared" si="2190"/>
        <v>3.4883720930232625</v>
      </c>
    </row>
    <row r="8229" spans="1:25" x14ac:dyDescent="0.3">
      <c r="A8229">
        <v>20160216</v>
      </c>
      <c r="B8229" t="str">
        <f t="shared" si="2188"/>
        <v>02</v>
      </c>
      <c r="C8229" t="str">
        <f t="shared" si="2189"/>
        <v>16</v>
      </c>
      <c r="D8229">
        <f>HOUR(E8229)</f>
        <v>1</v>
      </c>
      <c r="E8229" s="1">
        <v>4.1666666666666664E-2</v>
      </c>
      <c r="F8229">
        <v>34.590000000000003</v>
      </c>
      <c r="G8229">
        <v>34.590000000000003</v>
      </c>
      <c r="H8229">
        <v>34.200000000000003</v>
      </c>
      <c r="I8229">
        <v>34.35</v>
      </c>
      <c r="J8229">
        <v>2.4817000197799598E-2</v>
      </c>
      <c r="K8229">
        <f t="shared" si="2192"/>
        <v>0.69868995633188347</v>
      </c>
      <c r="L8229">
        <f t="shared" si="2193"/>
        <v>1.140350877192984</v>
      </c>
      <c r="M8229">
        <f t="shared" si="2194"/>
        <v>34.395000000000003</v>
      </c>
      <c r="N8229">
        <f t="shared" si="2191"/>
        <v>1.280918727915201</v>
      </c>
      <c r="O8229">
        <f t="shared" si="2195"/>
        <v>1.2958327197761887</v>
      </c>
      <c r="P8229">
        <f t="shared" si="2196"/>
        <v>1.3555326359216173</v>
      </c>
      <c r="Q8229">
        <f t="shared" si="2197"/>
        <v>1.8432156340217913</v>
      </c>
      <c r="R8229">
        <f t="shared" si="2198"/>
        <v>2.5109902391774117</v>
      </c>
      <c r="S8229">
        <f t="shared" si="2199"/>
        <v>1.4725371815645878E-2</v>
      </c>
      <c r="T8229">
        <f t="shared" si="2200"/>
        <v>1.3682945016352074E-2</v>
      </c>
      <c r="U8229">
        <f t="shared" si="2201"/>
        <v>0.25260311425897819</v>
      </c>
      <c r="V8229">
        <f t="shared" si="2202"/>
        <v>0.23214758236949459</v>
      </c>
      <c r="W8229">
        <f t="shared" si="2203"/>
        <v>34.003500000000003</v>
      </c>
      <c r="X8229">
        <f t="shared" si="2204"/>
        <v>33.783000000000001</v>
      </c>
      <c r="Y8229">
        <f t="shared" si="2190"/>
        <v>1.6334200636021905</v>
      </c>
    </row>
    <row r="8230" spans="1:25" x14ac:dyDescent="0.3">
      <c r="A8230">
        <v>20160216</v>
      </c>
      <c r="B8230" t="str">
        <f t="shared" si="2188"/>
        <v>02</v>
      </c>
      <c r="C8230" t="str">
        <f t="shared" si="2189"/>
        <v>16</v>
      </c>
      <c r="D8230">
        <f>HOUR(E8230)</f>
        <v>2</v>
      </c>
      <c r="E8230" s="1">
        <v>8.3333333333333329E-2</v>
      </c>
      <c r="F8230">
        <v>34.369999999999997</v>
      </c>
      <c r="G8230">
        <v>34.549999999999997</v>
      </c>
      <c r="H8230">
        <v>34.369999999999997</v>
      </c>
      <c r="I8230">
        <v>34.5</v>
      </c>
      <c r="J8230">
        <v>1.16050000906398E-2</v>
      </c>
      <c r="K8230">
        <f t="shared" si="2192"/>
        <v>-0.37681159420290594</v>
      </c>
      <c r="L8230">
        <f t="shared" si="2193"/>
        <v>0.52371254000581824</v>
      </c>
      <c r="M8230">
        <f t="shared" si="2194"/>
        <v>34.459999999999994</v>
      </c>
      <c r="N8230">
        <f t="shared" si="2191"/>
        <v>0.18898095653435271</v>
      </c>
      <c r="O8230">
        <f t="shared" si="2195"/>
        <v>1.4723203769139954</v>
      </c>
      <c r="P8230">
        <f t="shared" si="2196"/>
        <v>1.4872625533794595</v>
      </c>
      <c r="Q8230">
        <f t="shared" si="2197"/>
        <v>1.5470752909974699</v>
      </c>
      <c r="R8230">
        <f t="shared" si="2198"/>
        <v>2.0356799170923092</v>
      </c>
      <c r="S8230">
        <f t="shared" si="2199"/>
        <v>1.280918727915201</v>
      </c>
      <c r="T8230">
        <f t="shared" si="2200"/>
        <v>1.222952698946567E-2</v>
      </c>
      <c r="U8230">
        <f t="shared" si="2201"/>
        <v>0.27186087128038905</v>
      </c>
      <c r="V8230">
        <f t="shared" si="2202"/>
        <v>0.26271181930015874</v>
      </c>
      <c r="W8230">
        <f t="shared" si="2203"/>
        <v>34.140999999999998</v>
      </c>
      <c r="X8230">
        <f t="shared" si="2204"/>
        <v>33.868499999999997</v>
      </c>
      <c r="Y8230">
        <f t="shared" si="2190"/>
        <v>1.7510853835021825</v>
      </c>
    </row>
    <row r="8231" spans="1:25" x14ac:dyDescent="0.3">
      <c r="A8231">
        <v>20160216</v>
      </c>
      <c r="B8231" t="str">
        <f t="shared" si="2188"/>
        <v>02</v>
      </c>
      <c r="C8231" t="str">
        <f t="shared" si="2189"/>
        <v>16</v>
      </c>
      <c r="D8231">
        <f>HOUR(E8231)</f>
        <v>3</v>
      </c>
      <c r="E8231" s="1">
        <v>0.125</v>
      </c>
      <c r="F8231">
        <v>34.479999999999997</v>
      </c>
      <c r="G8231">
        <v>34.68</v>
      </c>
      <c r="H8231">
        <v>34.46</v>
      </c>
      <c r="I8231">
        <v>34.68</v>
      </c>
      <c r="J8231">
        <v>1.2760000099660799E-2</v>
      </c>
      <c r="K8231">
        <f t="shared" si="2192"/>
        <v>-0.57670126874279948</v>
      </c>
      <c r="L8231">
        <f t="shared" si="2193"/>
        <v>0.63842135809634026</v>
      </c>
      <c r="M8231">
        <f t="shared" si="2194"/>
        <v>34.57</v>
      </c>
      <c r="N8231">
        <f t="shared" si="2191"/>
        <v>0.31921067904819084</v>
      </c>
      <c r="O8231">
        <f t="shared" si="2195"/>
        <v>0.50879488297716857</v>
      </c>
      <c r="P8231">
        <f t="shared" si="2196"/>
        <v>1.7962308598350984</v>
      </c>
      <c r="Q8231">
        <f t="shared" si="2197"/>
        <v>1.8112207333235224</v>
      </c>
      <c r="R8231">
        <f t="shared" si="2198"/>
        <v>1.8712243995874407</v>
      </c>
      <c r="S8231">
        <f t="shared" si="2199"/>
        <v>0.18898095653435271</v>
      </c>
      <c r="T8231">
        <f t="shared" si="2200"/>
        <v>7.3173563443244072E-3</v>
      </c>
      <c r="U8231">
        <f t="shared" si="2201"/>
        <v>8.8459030064769933E-2</v>
      </c>
      <c r="V8231">
        <f t="shared" si="2202"/>
        <v>0.29027142470453371</v>
      </c>
      <c r="W8231">
        <f t="shared" si="2203"/>
        <v>34.267999999999994</v>
      </c>
      <c r="X8231">
        <f t="shared" si="2204"/>
        <v>33.953999999999994</v>
      </c>
      <c r="Y8231">
        <f t="shared" si="2190"/>
        <v>1.3696655132641333</v>
      </c>
    </row>
    <row r="8232" spans="1:25" x14ac:dyDescent="0.3">
      <c r="A8232">
        <v>20160216</v>
      </c>
      <c r="B8232" t="str">
        <f t="shared" si="2188"/>
        <v>02</v>
      </c>
      <c r="C8232" t="str">
        <f t="shared" si="2189"/>
        <v>16</v>
      </c>
      <c r="D8232">
        <f>HOUR(E8232)</f>
        <v>4</v>
      </c>
      <c r="E8232" s="1">
        <v>0.16666666666666666</v>
      </c>
      <c r="F8232">
        <v>34.69</v>
      </c>
      <c r="G8232">
        <v>34.770000000000003</v>
      </c>
      <c r="H8232">
        <v>34.57</v>
      </c>
      <c r="I8232">
        <v>34.65</v>
      </c>
      <c r="J8232">
        <v>1.42350001442537E-2</v>
      </c>
      <c r="K8232">
        <f t="shared" si="2192"/>
        <v>0.11544011544011298</v>
      </c>
      <c r="L8232">
        <f t="shared" si="2193"/>
        <v>0.57853630315303106</v>
      </c>
      <c r="M8232">
        <f t="shared" si="2194"/>
        <v>34.67</v>
      </c>
      <c r="N8232">
        <f t="shared" si="2191"/>
        <v>0.28926815157651553</v>
      </c>
      <c r="O8232">
        <f t="shared" si="2195"/>
        <v>0.60940220545562385</v>
      </c>
      <c r="P8232">
        <f t="shared" si="2196"/>
        <v>0.79953481610698807</v>
      </c>
      <c r="Q8232">
        <f t="shared" si="2197"/>
        <v>2.0906949352179058</v>
      </c>
      <c r="R8232">
        <f t="shared" si="2198"/>
        <v>2.1057281696362935</v>
      </c>
      <c r="S8232">
        <f t="shared" si="2199"/>
        <v>0.31921067904819084</v>
      </c>
      <c r="T8232">
        <f t="shared" si="2200"/>
        <v>1.3182406478836788E-3</v>
      </c>
      <c r="U8232">
        <f t="shared" si="2201"/>
        <v>0.10503967504392887</v>
      </c>
      <c r="V8232">
        <f t="shared" si="2202"/>
        <v>0.27313915867191191</v>
      </c>
      <c r="W8232">
        <f t="shared" si="2203"/>
        <v>34.411000000000001</v>
      </c>
      <c r="X8232">
        <f t="shared" si="2204"/>
        <v>34.063499999999998</v>
      </c>
      <c r="Y8232">
        <f t="shared" si="2190"/>
        <v>1.107276387690532</v>
      </c>
    </row>
    <row r="8233" spans="1:25" x14ac:dyDescent="0.3">
      <c r="A8233">
        <v>20160216</v>
      </c>
      <c r="B8233" t="str">
        <f t="shared" si="2188"/>
        <v>02</v>
      </c>
      <c r="C8233" t="str">
        <f t="shared" si="2189"/>
        <v>16</v>
      </c>
      <c r="D8233">
        <f>HOUR(E8233)</f>
        <v>5</v>
      </c>
      <c r="E8233" s="1">
        <v>0.20833333333333334</v>
      </c>
      <c r="F8233">
        <v>34.64</v>
      </c>
      <c r="G8233">
        <v>34.75</v>
      </c>
      <c r="H8233">
        <v>34.630000000000003</v>
      </c>
      <c r="I8233">
        <v>34.69</v>
      </c>
      <c r="J8233">
        <v>8.7580000363232102E-3</v>
      </c>
      <c r="K8233">
        <f t="shared" si="2192"/>
        <v>-0.14413375612567644</v>
      </c>
      <c r="L8233">
        <f t="shared" si="2193"/>
        <v>0.34652035807102927</v>
      </c>
      <c r="M8233">
        <f t="shared" si="2194"/>
        <v>34.69</v>
      </c>
      <c r="N8233">
        <f t="shared" si="2191"/>
        <v>5.7686760888364635E-2</v>
      </c>
      <c r="O8233">
        <f t="shared" si="2195"/>
        <v>0.34712178189180631</v>
      </c>
      <c r="P8233">
        <f t="shared" si="2196"/>
        <v>0.66744051073709809</v>
      </c>
      <c r="Q8233">
        <f t="shared" si="2197"/>
        <v>0.85768280273293962</v>
      </c>
      <c r="R8233">
        <f t="shared" si="2198"/>
        <v>2.1495877502944549</v>
      </c>
      <c r="S8233">
        <f t="shared" si="2199"/>
        <v>0.28926815157651553</v>
      </c>
      <c r="T8233">
        <f t="shared" si="2200"/>
        <v>2.8339948194722629E-3</v>
      </c>
      <c r="U8233">
        <f t="shared" si="2201"/>
        <v>6.4291005073285723E-2</v>
      </c>
      <c r="V8233">
        <f t="shared" si="2202"/>
        <v>0.12872451204024815</v>
      </c>
      <c r="W8233">
        <f t="shared" si="2203"/>
        <v>34.556999999999995</v>
      </c>
      <c r="X8233">
        <f t="shared" si="2204"/>
        <v>34.195999999999998</v>
      </c>
      <c r="Y8233">
        <f t="shared" si="2190"/>
        <v>1.1654676258992838</v>
      </c>
    </row>
    <row r="8234" spans="1:25" x14ac:dyDescent="0.3">
      <c r="A8234">
        <v>20160216</v>
      </c>
      <c r="B8234" t="str">
        <f t="shared" si="2188"/>
        <v>02</v>
      </c>
      <c r="C8234" t="str">
        <f t="shared" si="2189"/>
        <v>16</v>
      </c>
      <c r="D8234">
        <f>HOUR(E8234)</f>
        <v>6</v>
      </c>
      <c r="E8234" s="1">
        <v>0.25</v>
      </c>
      <c r="F8234">
        <v>34.700000000000003</v>
      </c>
      <c r="G8234">
        <v>34.909999999999997</v>
      </c>
      <c r="H8234">
        <v>34.69</v>
      </c>
      <c r="I8234">
        <v>34.85</v>
      </c>
      <c r="J8234">
        <v>2.0142000033956699E-2</v>
      </c>
      <c r="K8234">
        <f t="shared" si="2192"/>
        <v>-0.43041606886656691</v>
      </c>
      <c r="L8234">
        <f t="shared" si="2193"/>
        <v>0.6341885269530092</v>
      </c>
      <c r="M8234">
        <f t="shared" si="2194"/>
        <v>34.799999999999997</v>
      </c>
      <c r="N8234">
        <f t="shared" si="2191"/>
        <v>0.3170942634765046</v>
      </c>
      <c r="O8234">
        <f t="shared" si="2195"/>
        <v>0.37496394577443165</v>
      </c>
      <c r="P8234">
        <f t="shared" si="2196"/>
        <v>0.66531674862596724</v>
      </c>
      <c r="Q8234">
        <f t="shared" si="2197"/>
        <v>0.98665118978526833</v>
      </c>
      <c r="R8234">
        <f t="shared" si="2198"/>
        <v>1.1774967291757348</v>
      </c>
      <c r="S8234">
        <f t="shared" si="2199"/>
        <v>5.7686760888364635E-2</v>
      </c>
      <c r="T8234">
        <f t="shared" si="2200"/>
        <v>5.6933533444028907E-3</v>
      </c>
      <c r="U8234">
        <f t="shared" si="2201"/>
        <v>6.9999999999998258E-2</v>
      </c>
      <c r="V8234">
        <f t="shared" si="2202"/>
        <v>0.12872451204024929</v>
      </c>
      <c r="W8234">
        <f t="shared" si="2203"/>
        <v>34.637999999999998</v>
      </c>
      <c r="X8234">
        <f t="shared" si="2204"/>
        <v>34.320750000000004</v>
      </c>
      <c r="Y8234">
        <f t="shared" si="2190"/>
        <v>0.70180464050416669</v>
      </c>
    </row>
    <row r="8235" spans="1:25" x14ac:dyDescent="0.3">
      <c r="A8235">
        <v>20160216</v>
      </c>
      <c r="B8235" t="str">
        <f t="shared" si="2188"/>
        <v>02</v>
      </c>
      <c r="C8235" t="str">
        <f t="shared" si="2189"/>
        <v>16</v>
      </c>
      <c r="D8235">
        <f>HOUR(E8235)</f>
        <v>7</v>
      </c>
      <c r="E8235" s="1">
        <v>0.29166666666666669</v>
      </c>
      <c r="F8235">
        <v>34.840000000000003</v>
      </c>
      <c r="G8235">
        <v>35.39</v>
      </c>
      <c r="H8235">
        <v>34.78</v>
      </c>
      <c r="I8235">
        <v>35.39</v>
      </c>
      <c r="J8235">
        <v>8.2564001830178299E-2</v>
      </c>
      <c r="K8235">
        <f t="shared" si="2192"/>
        <v>-1.5541113308844225</v>
      </c>
      <c r="L8235">
        <f t="shared" si="2193"/>
        <v>1.7538815411155819</v>
      </c>
      <c r="M8235">
        <f t="shared" si="2194"/>
        <v>35.085000000000001</v>
      </c>
      <c r="N8235">
        <f t="shared" si="2191"/>
        <v>0.81896551724139</v>
      </c>
      <c r="O8235">
        <f t="shared" si="2195"/>
        <v>1.1386566733929178</v>
      </c>
      <c r="P8235">
        <f t="shared" si="2196"/>
        <v>1.197000288433802</v>
      </c>
      <c r="Q8235">
        <f t="shared" si="2197"/>
        <v>1.4897309806190355</v>
      </c>
      <c r="R8235">
        <f t="shared" si="2198"/>
        <v>1.8136970400464516</v>
      </c>
      <c r="S8235">
        <f t="shared" si="2199"/>
        <v>0.3170942634765046</v>
      </c>
      <c r="T8235">
        <f t="shared" si="2200"/>
        <v>3.9735432687103812E-2</v>
      </c>
      <c r="U8235">
        <f t="shared" si="2201"/>
        <v>0.20385861113363368</v>
      </c>
      <c r="V8235">
        <f t="shared" si="2202"/>
        <v>0.19766132651583634</v>
      </c>
      <c r="W8235">
        <f t="shared" si="2203"/>
        <v>34.763000000000005</v>
      </c>
      <c r="X8235">
        <f t="shared" si="2204"/>
        <v>34.451999999999998</v>
      </c>
      <c r="Y8235">
        <f t="shared" si="2190"/>
        <v>-0.66402938683243695</v>
      </c>
    </row>
    <row r="8236" spans="1:25" x14ac:dyDescent="0.3">
      <c r="A8236">
        <v>20160216</v>
      </c>
      <c r="B8236" t="str">
        <f t="shared" si="2188"/>
        <v>02</v>
      </c>
      <c r="C8236" t="str">
        <f t="shared" si="2189"/>
        <v>16</v>
      </c>
      <c r="D8236">
        <f>HOUR(E8236)</f>
        <v>8</v>
      </c>
      <c r="E8236" s="1">
        <v>0.33333333333333331</v>
      </c>
      <c r="F8236">
        <v>35.4</v>
      </c>
      <c r="G8236">
        <v>35.51</v>
      </c>
      <c r="H8236">
        <v>34.799999999999997</v>
      </c>
      <c r="I8236">
        <v>34.81</v>
      </c>
      <c r="J8236">
        <v>0.141958003168838</v>
      </c>
      <c r="K8236">
        <f t="shared" si="2192"/>
        <v>1.6949152542372774</v>
      </c>
      <c r="L8236">
        <f t="shared" si="2193"/>
        <v>2.040229885057474</v>
      </c>
      <c r="M8236">
        <f t="shared" si="2194"/>
        <v>35.155000000000001</v>
      </c>
      <c r="N8236">
        <f t="shared" si="2191"/>
        <v>0.19951546244834056</v>
      </c>
      <c r="O8236">
        <f t="shared" si="2195"/>
        <v>1.0201149425287472</v>
      </c>
      <c r="P8236">
        <f t="shared" si="2196"/>
        <v>1.340443931968877</v>
      </c>
      <c r="Q8236">
        <f t="shared" si="2197"/>
        <v>1.3989039515431192</v>
      </c>
      <c r="R8236">
        <f t="shared" si="2198"/>
        <v>1.6922186867225943</v>
      </c>
      <c r="S8236">
        <f t="shared" si="2199"/>
        <v>0.81896551724139</v>
      </c>
      <c r="T8236">
        <f t="shared" si="2200"/>
        <v>6.0914273536697476E-2</v>
      </c>
      <c r="U8236">
        <f t="shared" si="2201"/>
        <v>0.18803811670332737</v>
      </c>
      <c r="V8236">
        <f t="shared" si="2202"/>
        <v>0.22597013076953423</v>
      </c>
      <c r="W8236">
        <f t="shared" si="2203"/>
        <v>34.880000000000003</v>
      </c>
      <c r="X8236">
        <f t="shared" si="2204"/>
        <v>34.573999999999998</v>
      </c>
      <c r="Y8236">
        <f t="shared" si="2190"/>
        <v>-3.5271754435370455</v>
      </c>
    </row>
    <row r="8237" spans="1:25" x14ac:dyDescent="0.3">
      <c r="A8237">
        <v>20160216</v>
      </c>
      <c r="B8237" t="str">
        <f t="shared" si="2188"/>
        <v>02</v>
      </c>
      <c r="C8237" t="str">
        <f t="shared" si="2189"/>
        <v>16</v>
      </c>
      <c r="D8237">
        <f>HOUR(E8237)</f>
        <v>9</v>
      </c>
      <c r="E8237" s="1">
        <v>0.375</v>
      </c>
      <c r="F8237">
        <v>34.81</v>
      </c>
      <c r="G8237">
        <v>34.854999999999997</v>
      </c>
      <c r="H8237">
        <v>33.659999999999997</v>
      </c>
      <c r="I8237">
        <v>34</v>
      </c>
      <c r="J8237">
        <v>0.28497300633716799</v>
      </c>
      <c r="K8237">
        <f t="shared" si="2192"/>
        <v>2.3823529411764772</v>
      </c>
      <c r="L8237">
        <f t="shared" si="2193"/>
        <v>3.550207961972669</v>
      </c>
      <c r="M8237">
        <f t="shared" si="2194"/>
        <v>34.257499999999993</v>
      </c>
      <c r="N8237">
        <f t="shared" si="2191"/>
        <v>-2.5529796614990983</v>
      </c>
      <c r="O8237">
        <f t="shared" si="2195"/>
        <v>-2.3585577882286097</v>
      </c>
      <c r="P8237">
        <f t="shared" si="2196"/>
        <v>-1.558908045977023</v>
      </c>
      <c r="Q8237">
        <f t="shared" si="2197"/>
        <v>-1.2467569904871854</v>
      </c>
      <c r="R8237">
        <f t="shared" si="2198"/>
        <v>-1.189789443322782</v>
      </c>
      <c r="S8237">
        <f t="shared" si="2199"/>
        <v>0.19951546244834056</v>
      </c>
      <c r="T8237">
        <f t="shared" si="2200"/>
        <v>0.10404353546453904</v>
      </c>
      <c r="U8237">
        <f t="shared" si="2201"/>
        <v>0.49919309891063646</v>
      </c>
      <c r="V8237">
        <f t="shared" si="2202"/>
        <v>0.35833817826182335</v>
      </c>
      <c r="W8237">
        <f t="shared" si="2203"/>
        <v>34.797499999999999</v>
      </c>
      <c r="X8237">
        <f t="shared" si="2204"/>
        <v>34.604249999999993</v>
      </c>
      <c r="Y8237">
        <f t="shared" si="2190"/>
        <v>-2.4243293645100898</v>
      </c>
    </row>
    <row r="8238" spans="1:25" x14ac:dyDescent="0.3">
      <c r="A8238">
        <v>20160216</v>
      </c>
      <c r="B8238" t="str">
        <f t="shared" si="2188"/>
        <v>02</v>
      </c>
      <c r="C8238" t="str">
        <f t="shared" si="2189"/>
        <v>16</v>
      </c>
      <c r="D8238">
        <f>HOUR(E8238)</f>
        <v>10</v>
      </c>
      <c r="E8238" s="1">
        <v>0.41666666666666669</v>
      </c>
      <c r="F8238">
        <v>34.01</v>
      </c>
      <c r="G8238">
        <v>34.21</v>
      </c>
      <c r="H8238">
        <v>33.81</v>
      </c>
      <c r="I8238">
        <v>34.01</v>
      </c>
      <c r="J8238">
        <v>0.17501000390620899</v>
      </c>
      <c r="K8238">
        <f t="shared" si="2192"/>
        <v>0</v>
      </c>
      <c r="L8238">
        <f t="shared" si="2193"/>
        <v>1.183081928423539</v>
      </c>
      <c r="M8238">
        <f t="shared" si="2194"/>
        <v>34.010000000000005</v>
      </c>
      <c r="N8238">
        <f t="shared" si="2191"/>
        <v>-0.72246953221918742</v>
      </c>
      <c r="O8238">
        <f t="shared" si="2195"/>
        <v>-3.2570046935002019</v>
      </c>
      <c r="P8238">
        <f t="shared" si="2196"/>
        <v>-3.0639874590280622</v>
      </c>
      <c r="Q8238">
        <f t="shared" si="2197"/>
        <v>-2.2701149425287128</v>
      </c>
      <c r="R8238">
        <f t="shared" si="2198"/>
        <v>-1.9602190833092898</v>
      </c>
      <c r="S8238">
        <f t="shared" si="2199"/>
        <v>-2.5529796614990983</v>
      </c>
      <c r="T8238">
        <f t="shared" si="2200"/>
        <v>7.4874993364064002E-2</v>
      </c>
      <c r="U8238">
        <f t="shared" si="2201"/>
        <v>0.60246542086109245</v>
      </c>
      <c r="V8238">
        <f t="shared" si="2202"/>
        <v>0.507381759624841</v>
      </c>
      <c r="W8238">
        <f t="shared" si="2203"/>
        <v>34.661500000000004</v>
      </c>
      <c r="X8238">
        <f t="shared" si="2204"/>
        <v>34.609249999999996</v>
      </c>
      <c r="Y8238">
        <f t="shared" si="2190"/>
        <v>-0.86232095878398629</v>
      </c>
    </row>
    <row r="8239" spans="1:25" x14ac:dyDescent="0.3">
      <c r="A8239">
        <v>20160216</v>
      </c>
      <c r="B8239" t="str">
        <f t="shared" si="2188"/>
        <v>02</v>
      </c>
      <c r="C8239" t="str">
        <f t="shared" si="2189"/>
        <v>16</v>
      </c>
      <c r="D8239">
        <f>HOUR(E8239)</f>
        <v>11</v>
      </c>
      <c r="E8239" s="1">
        <v>0.45833333333333331</v>
      </c>
      <c r="F8239">
        <v>34.020000000000003</v>
      </c>
      <c r="G8239">
        <v>34.1</v>
      </c>
      <c r="H8239">
        <v>33.64</v>
      </c>
      <c r="I8239">
        <v>33.93</v>
      </c>
      <c r="J8239">
        <v>0.114572002541536</v>
      </c>
      <c r="K8239">
        <f t="shared" si="2192"/>
        <v>0.2652519893899305</v>
      </c>
      <c r="L8239">
        <f t="shared" si="2193"/>
        <v>1.3674197384066613</v>
      </c>
      <c r="M8239">
        <f t="shared" si="2194"/>
        <v>33.870000000000005</v>
      </c>
      <c r="N8239">
        <f t="shared" si="2191"/>
        <v>-0.41164363422522948</v>
      </c>
      <c r="O8239">
        <f t="shared" si="2195"/>
        <v>-1.1311391666058197</v>
      </c>
      <c r="P8239">
        <f t="shared" si="2196"/>
        <v>-3.6552410752382207</v>
      </c>
      <c r="Q8239">
        <f t="shared" si="2197"/>
        <v>-3.4630183839247435</v>
      </c>
      <c r="R8239">
        <f t="shared" si="2198"/>
        <v>-2.6724137931034271</v>
      </c>
      <c r="S8239">
        <f t="shared" si="2199"/>
        <v>-0.72246953221918742</v>
      </c>
      <c r="T8239">
        <f t="shared" si="2200"/>
        <v>8.639166241324682E-2</v>
      </c>
      <c r="U8239">
        <f t="shared" si="2201"/>
        <v>0.19621947745657387</v>
      </c>
      <c r="V8239">
        <f t="shared" si="2202"/>
        <v>0.60499070240789554</v>
      </c>
      <c r="W8239">
        <f t="shared" si="2203"/>
        <v>34.475499999999997</v>
      </c>
      <c r="X8239">
        <f t="shared" si="2204"/>
        <v>34.556750000000001</v>
      </c>
      <c r="Y8239">
        <f t="shared" si="2190"/>
        <v>-0.54252199413490398</v>
      </c>
    </row>
    <row r="8240" spans="1:25" x14ac:dyDescent="0.3">
      <c r="A8240">
        <v>20160216</v>
      </c>
      <c r="B8240" t="str">
        <f t="shared" si="2188"/>
        <v>02</v>
      </c>
      <c r="C8240" t="str">
        <f t="shared" si="2189"/>
        <v>16</v>
      </c>
      <c r="D8240">
        <f>HOUR(E8240)</f>
        <v>12</v>
      </c>
      <c r="E8240" s="1">
        <v>0.5</v>
      </c>
      <c r="F8240">
        <v>33.94</v>
      </c>
      <c r="G8240">
        <v>34.119999999999997</v>
      </c>
      <c r="H8240">
        <v>33.71</v>
      </c>
      <c r="I8240">
        <v>33.880000000000003</v>
      </c>
      <c r="J8240">
        <v>0.122145002717843</v>
      </c>
      <c r="K8240">
        <f t="shared" si="2192"/>
        <v>0.17709563164107192</v>
      </c>
      <c r="L8240">
        <f t="shared" si="2193"/>
        <v>1.2162563037674179</v>
      </c>
      <c r="M8240">
        <f t="shared" si="2194"/>
        <v>33.914999999999999</v>
      </c>
      <c r="N8240">
        <f t="shared" si="2191"/>
        <v>0.13286093888395215</v>
      </c>
      <c r="O8240">
        <f t="shared" si="2195"/>
        <v>-0.27932960893856501</v>
      </c>
      <c r="P8240">
        <f t="shared" si="2196"/>
        <v>-0.99978106983870418</v>
      </c>
      <c r="Q8240">
        <f t="shared" si="2197"/>
        <v>-3.5272365239653021</v>
      </c>
      <c r="R8240">
        <f t="shared" si="2198"/>
        <v>-3.3347584437793976</v>
      </c>
      <c r="S8240">
        <f t="shared" si="2199"/>
        <v>-0.41164363422522948</v>
      </c>
      <c r="T8240">
        <f t="shared" si="2200"/>
        <v>3.2926207118526112E-2</v>
      </c>
      <c r="U8240">
        <f t="shared" si="2201"/>
        <v>7.1472605474639503E-2</v>
      </c>
      <c r="V8240">
        <f t="shared" si="2202"/>
        <v>0.53219944569681688</v>
      </c>
      <c r="W8240">
        <f t="shared" si="2203"/>
        <v>34.241500000000002</v>
      </c>
      <c r="X8240">
        <f t="shared" si="2204"/>
        <v>34.502250000000004</v>
      </c>
      <c r="Y8240">
        <f t="shared" si="2190"/>
        <v>-1.8757327080890782</v>
      </c>
    </row>
    <row r="8241" spans="1:25" x14ac:dyDescent="0.3">
      <c r="A8241">
        <v>20160216</v>
      </c>
      <c r="B8241" t="str">
        <f t="shared" si="2188"/>
        <v>02</v>
      </c>
      <c r="C8241" t="str">
        <f t="shared" si="2189"/>
        <v>16</v>
      </c>
      <c r="D8241">
        <f>HOUR(E8241)</f>
        <v>13</v>
      </c>
      <c r="E8241" s="1">
        <v>0.54166666666666663</v>
      </c>
      <c r="F8241">
        <v>33.89</v>
      </c>
      <c r="G8241">
        <v>33.89</v>
      </c>
      <c r="H8241">
        <v>33.07</v>
      </c>
      <c r="I8241">
        <v>33.36</v>
      </c>
      <c r="J8241">
        <v>0.20082600448222401</v>
      </c>
      <c r="K8241">
        <f t="shared" si="2192"/>
        <v>1.5887290167865742</v>
      </c>
      <c r="L8241">
        <f t="shared" si="2193"/>
        <v>2.4795887511339592</v>
      </c>
      <c r="M8241">
        <f t="shared" si="2194"/>
        <v>33.480000000000004</v>
      </c>
      <c r="N8241">
        <f t="shared" si="2191"/>
        <v>-1.2826183104820734</v>
      </c>
      <c r="O8241">
        <f t="shared" si="2195"/>
        <v>-1.1514614703277253</v>
      </c>
      <c r="P8241">
        <f t="shared" si="2196"/>
        <v>-1.5583651867097943</v>
      </c>
      <c r="Q8241">
        <f t="shared" si="2197"/>
        <v>-2.2695760052542928</v>
      </c>
      <c r="R8241">
        <f t="shared" si="2198"/>
        <v>-4.7646138529369848</v>
      </c>
      <c r="S8241">
        <f t="shared" si="2199"/>
        <v>0.13286093888395215</v>
      </c>
      <c r="T8241">
        <f t="shared" si="2200"/>
        <v>4.776296197735419E-2</v>
      </c>
      <c r="U8241">
        <f t="shared" si="2201"/>
        <v>0.23921747427811224</v>
      </c>
      <c r="V8241">
        <f t="shared" si="2202"/>
        <v>0.28161143442693892</v>
      </c>
      <c r="W8241">
        <f t="shared" si="2203"/>
        <v>33.906500000000008</v>
      </c>
      <c r="X8241">
        <f t="shared" si="2204"/>
        <v>34.393250000000009</v>
      </c>
      <c r="Y8241">
        <f t="shared" si="2190"/>
        <v>-1.7999409855414559</v>
      </c>
    </row>
    <row r="8242" spans="1:25" x14ac:dyDescent="0.3">
      <c r="A8242">
        <v>20160216</v>
      </c>
      <c r="B8242" t="str">
        <f t="shared" si="2188"/>
        <v>02</v>
      </c>
      <c r="C8242" t="str">
        <f t="shared" si="2189"/>
        <v>16</v>
      </c>
      <c r="D8242">
        <f>HOUR(E8242)</f>
        <v>14</v>
      </c>
      <c r="E8242" s="1">
        <v>0.58333333333333337</v>
      </c>
      <c r="F8242">
        <v>33.35</v>
      </c>
      <c r="G8242">
        <v>33.58</v>
      </c>
      <c r="H8242">
        <v>32.979999999999997</v>
      </c>
      <c r="I8242">
        <v>32.99</v>
      </c>
      <c r="J8242">
        <v>0.22202200493848101</v>
      </c>
      <c r="K8242">
        <f t="shared" si="2192"/>
        <v>1.0912397696271579</v>
      </c>
      <c r="L8242">
        <f t="shared" si="2193"/>
        <v>1.819284414796851</v>
      </c>
      <c r="M8242">
        <f t="shared" si="2194"/>
        <v>33.28</v>
      </c>
      <c r="N8242">
        <f t="shared" si="2191"/>
        <v>-0.59737156511350897</v>
      </c>
      <c r="O8242">
        <f t="shared" si="2195"/>
        <v>-1.8723278785198232</v>
      </c>
      <c r="P8242">
        <f t="shared" si="2196"/>
        <v>-1.7419545320342584</v>
      </c>
      <c r="Q8242">
        <f t="shared" si="2197"/>
        <v>-2.1464275213172712</v>
      </c>
      <c r="R8242">
        <f t="shared" si="2198"/>
        <v>-2.8533897686637735</v>
      </c>
      <c r="S8242">
        <f t="shared" si="2199"/>
        <v>-1.2826183104820734</v>
      </c>
      <c r="T8242">
        <f t="shared" si="2200"/>
        <v>5.2623483424813176E-2</v>
      </c>
      <c r="U8242">
        <f t="shared" si="2201"/>
        <v>0.32466649555094595</v>
      </c>
      <c r="V8242">
        <f t="shared" si="2202"/>
        <v>0.31441214989246252</v>
      </c>
      <c r="W8242">
        <f t="shared" si="2203"/>
        <v>33.711000000000006</v>
      </c>
      <c r="X8242">
        <f t="shared" si="2204"/>
        <v>34.254249999999999</v>
      </c>
      <c r="Y8242">
        <f t="shared" si="2190"/>
        <v>-2.2334723049434189</v>
      </c>
    </row>
    <row r="8243" spans="1:25" x14ac:dyDescent="0.3">
      <c r="A8243">
        <v>20160216</v>
      </c>
      <c r="B8243" t="str">
        <f t="shared" si="2188"/>
        <v>02</v>
      </c>
      <c r="C8243" t="str">
        <f t="shared" si="2189"/>
        <v>16</v>
      </c>
      <c r="D8243">
        <f>HOUR(E8243)</f>
        <v>15</v>
      </c>
      <c r="E8243" s="1">
        <v>0.625</v>
      </c>
      <c r="F8243">
        <v>33</v>
      </c>
      <c r="G8243">
        <v>33.14</v>
      </c>
      <c r="H8243">
        <v>32.520000000000003</v>
      </c>
      <c r="I8243">
        <v>32.57</v>
      </c>
      <c r="J8243">
        <v>0.253438005624048</v>
      </c>
      <c r="K8243">
        <f t="shared" si="2192"/>
        <v>1.3202333435676994</v>
      </c>
      <c r="L8243">
        <f t="shared" si="2193"/>
        <v>1.9065190651906438</v>
      </c>
      <c r="M8243">
        <f t="shared" si="2194"/>
        <v>32.83</v>
      </c>
      <c r="N8243">
        <f t="shared" si="2191"/>
        <v>-1.3521634615384701</v>
      </c>
      <c r="O8243">
        <f t="shared" si="2195"/>
        <v>-1.9414575866188937</v>
      </c>
      <c r="P8243">
        <f t="shared" si="2196"/>
        <v>-3.1991744066047496</v>
      </c>
      <c r="Q8243">
        <f t="shared" si="2197"/>
        <v>-3.0705639208739477</v>
      </c>
      <c r="R8243">
        <f t="shared" si="2198"/>
        <v>-3.4695677741840831</v>
      </c>
      <c r="S8243">
        <f t="shared" si="2199"/>
        <v>-0.59737156511350897</v>
      </c>
      <c r="T8243">
        <f t="shared" si="2200"/>
        <v>2.6470921777693099E-2</v>
      </c>
      <c r="U8243">
        <f t="shared" si="2201"/>
        <v>0.33291640592397242</v>
      </c>
      <c r="V8243">
        <f t="shared" si="2202"/>
        <v>0.44824658392451938</v>
      </c>
      <c r="W8243">
        <f t="shared" si="2203"/>
        <v>33.475000000000001</v>
      </c>
      <c r="X8243">
        <f t="shared" si="2204"/>
        <v>34.068249999999992</v>
      </c>
      <c r="Y8243">
        <f t="shared" si="2190"/>
        <v>-1.327700663850325</v>
      </c>
    </row>
    <row r="8244" spans="1:25" x14ac:dyDescent="0.3">
      <c r="A8244">
        <v>20160216</v>
      </c>
      <c r="B8244" t="str">
        <f t="shared" si="2188"/>
        <v>02</v>
      </c>
      <c r="C8244" t="str">
        <f t="shared" si="2189"/>
        <v>16</v>
      </c>
      <c r="D8244">
        <f>HOUR(E8244)</f>
        <v>16</v>
      </c>
      <c r="E8244" s="1">
        <v>0.66666666666666663</v>
      </c>
      <c r="F8244">
        <v>32.58</v>
      </c>
      <c r="G8244">
        <v>32.725000000000001</v>
      </c>
      <c r="H8244">
        <v>32.130000000000003</v>
      </c>
      <c r="I8244">
        <v>32.61</v>
      </c>
      <c r="J8244">
        <v>0.212137004716169</v>
      </c>
      <c r="K8244">
        <f t="shared" si="2192"/>
        <v>-9.1996320147197594E-2</v>
      </c>
      <c r="L8244">
        <f t="shared" si="2193"/>
        <v>1.8518518518518481</v>
      </c>
      <c r="M8244">
        <f t="shared" si="2194"/>
        <v>32.427500000000002</v>
      </c>
      <c r="N8244">
        <f t="shared" si="2191"/>
        <v>-1.2260127931769611</v>
      </c>
      <c r="O8244">
        <f t="shared" si="2195"/>
        <v>-2.5615985576923048</v>
      </c>
      <c r="P8244">
        <f t="shared" si="2196"/>
        <v>-3.1436678614098024</v>
      </c>
      <c r="Q8244">
        <f t="shared" si="2197"/>
        <v>-4.3859649122806932</v>
      </c>
      <c r="R8244">
        <f t="shared" si="2198"/>
        <v>-4.2589312075583186</v>
      </c>
      <c r="S8244">
        <f t="shared" si="2199"/>
        <v>-1.3521634615384701</v>
      </c>
      <c r="T8244">
        <f t="shared" si="2200"/>
        <v>2.1565601485016503E-2</v>
      </c>
      <c r="U8244">
        <f t="shared" si="2201"/>
        <v>0.42647049526706182</v>
      </c>
      <c r="V8244">
        <f t="shared" si="2202"/>
        <v>0.5763614317422705</v>
      </c>
      <c r="W8244">
        <f t="shared" si="2203"/>
        <v>33.186500000000002</v>
      </c>
      <c r="X8244">
        <f t="shared" si="2204"/>
        <v>33.831000000000003</v>
      </c>
      <c r="Y8244">
        <f t="shared" si="2190"/>
        <v>-7.6394194041248517E-2</v>
      </c>
    </row>
    <row r="8245" spans="1:25" x14ac:dyDescent="0.3">
      <c r="A8245">
        <v>20160216</v>
      </c>
      <c r="B8245" t="str">
        <f t="shared" si="2188"/>
        <v>02</v>
      </c>
      <c r="C8245" t="str">
        <f t="shared" si="2189"/>
        <v>16</v>
      </c>
      <c r="D8245">
        <f>HOUR(E8245)</f>
        <v>17</v>
      </c>
      <c r="E8245" s="1">
        <v>0.70833333333333337</v>
      </c>
      <c r="F8245">
        <v>32.619999999999997</v>
      </c>
      <c r="G8245">
        <v>32.784999999999997</v>
      </c>
      <c r="H8245">
        <v>32.24</v>
      </c>
      <c r="I8245">
        <v>32.4</v>
      </c>
      <c r="J8245">
        <v>0.16122200357494901</v>
      </c>
      <c r="K8245">
        <f t="shared" si="2192"/>
        <v>0.67901234567900892</v>
      </c>
      <c r="L8245">
        <f t="shared" si="2193"/>
        <v>1.6904466501240527</v>
      </c>
      <c r="M8245">
        <f t="shared" si="2194"/>
        <v>32.512500000000003</v>
      </c>
      <c r="N8245">
        <f t="shared" si="2191"/>
        <v>0.26212319790301702</v>
      </c>
      <c r="O8245">
        <f t="shared" si="2195"/>
        <v>-0.96710325921411966</v>
      </c>
      <c r="P8245">
        <f t="shared" si="2196"/>
        <v>-2.3061899038461489</v>
      </c>
      <c r="Q8245">
        <f t="shared" si="2197"/>
        <v>-2.8897849462365621</v>
      </c>
      <c r="R8245">
        <f t="shared" si="2198"/>
        <v>-4.1353383458646507</v>
      </c>
      <c r="S8245">
        <f t="shared" si="2199"/>
        <v>-1.2260127931769611</v>
      </c>
      <c r="T8245">
        <f t="shared" si="2200"/>
        <v>4.6191451321506469E-2</v>
      </c>
      <c r="U8245">
        <f t="shared" si="2201"/>
        <v>0.21214676523576562</v>
      </c>
      <c r="V8245">
        <f t="shared" si="2202"/>
        <v>0.46339305670240721</v>
      </c>
      <c r="W8245">
        <f t="shared" si="2203"/>
        <v>32.906000000000006</v>
      </c>
      <c r="X8245">
        <f t="shared" si="2204"/>
        <v>33.573750000000004</v>
      </c>
      <c r="Y8245">
        <f t="shared" si="2190"/>
        <v>-0.25926490773217553</v>
      </c>
    </row>
    <row r="8246" spans="1:25" x14ac:dyDescent="0.3">
      <c r="A8246">
        <v>20160216</v>
      </c>
      <c r="B8246" t="str">
        <f t="shared" si="2188"/>
        <v>02</v>
      </c>
      <c r="C8246" t="str">
        <f t="shared" si="2189"/>
        <v>16</v>
      </c>
      <c r="D8246">
        <f>HOUR(E8246)</f>
        <v>18</v>
      </c>
      <c r="E8246" s="1">
        <v>0.75</v>
      </c>
      <c r="F8246">
        <v>32.4</v>
      </c>
      <c r="G8246">
        <v>32.46</v>
      </c>
      <c r="H8246">
        <v>31.91</v>
      </c>
      <c r="I8246">
        <v>32.07</v>
      </c>
      <c r="J8246">
        <v>0.149646003315866</v>
      </c>
      <c r="K8246">
        <f t="shared" si="2192"/>
        <v>1.0289990645462996</v>
      </c>
      <c r="L8246">
        <f t="shared" si="2193"/>
        <v>1.7235976183014752</v>
      </c>
      <c r="M8246">
        <f t="shared" si="2194"/>
        <v>32.185000000000002</v>
      </c>
      <c r="N8246">
        <f t="shared" si="2191"/>
        <v>-1.0073048827374103</v>
      </c>
      <c r="O8246">
        <f t="shared" si="2195"/>
        <v>-0.74782206460565781</v>
      </c>
      <c r="P8246">
        <f t="shared" si="2196"/>
        <v>-1.9646664636003535</v>
      </c>
      <c r="Q8246">
        <f t="shared" si="2197"/>
        <v>-3.2902644230769194</v>
      </c>
      <c r="R8246">
        <f t="shared" si="2198"/>
        <v>-3.867980884109921</v>
      </c>
      <c r="S8246">
        <f t="shared" si="2199"/>
        <v>0.26212319790301702</v>
      </c>
      <c r="T8246">
        <f t="shared" si="2200"/>
        <v>3.3245216145137313E-2</v>
      </c>
      <c r="U8246">
        <f t="shared" si="2201"/>
        <v>0.16994484399357357</v>
      </c>
      <c r="V8246">
        <f t="shared" si="2202"/>
        <v>0.42246079699777978</v>
      </c>
      <c r="W8246">
        <f t="shared" si="2203"/>
        <v>32.647000000000006</v>
      </c>
      <c r="X8246">
        <f t="shared" si="2204"/>
        <v>33.276750000000007</v>
      </c>
      <c r="Y8246">
        <f t="shared" si="2190"/>
        <v>0.73937153419593959</v>
      </c>
    </row>
    <row r="8247" spans="1:25" x14ac:dyDescent="0.3">
      <c r="A8247">
        <v>20160216</v>
      </c>
      <c r="B8247" t="str">
        <f t="shared" si="2188"/>
        <v>02</v>
      </c>
      <c r="C8247" t="str">
        <f t="shared" si="2189"/>
        <v>16</v>
      </c>
      <c r="D8247">
        <f>HOUR(E8247)</f>
        <v>19</v>
      </c>
      <c r="E8247" s="1">
        <v>0.79166666666666663</v>
      </c>
      <c r="F8247">
        <v>32.06</v>
      </c>
      <c r="G8247">
        <v>32.340000000000003</v>
      </c>
      <c r="H8247">
        <v>31.96</v>
      </c>
      <c r="I8247">
        <v>32.24</v>
      </c>
      <c r="J8247">
        <v>0.174600003876549</v>
      </c>
      <c r="K8247">
        <f t="shared" si="2192"/>
        <v>-0.55831265508684769</v>
      </c>
      <c r="L8247">
        <f t="shared" si="2193"/>
        <v>1.1889862327909968</v>
      </c>
      <c r="M8247">
        <f t="shared" si="2194"/>
        <v>32.150000000000006</v>
      </c>
      <c r="N8247">
        <f t="shared" si="2191"/>
        <v>-0.10874631039302964</v>
      </c>
      <c r="O8247">
        <f t="shared" si="2195"/>
        <v>-1.1149557862360542</v>
      </c>
      <c r="P8247">
        <f t="shared" si="2196"/>
        <v>-0.85575514609512382</v>
      </c>
      <c r="Q8247">
        <f t="shared" si="2197"/>
        <v>-2.0712762717026885</v>
      </c>
      <c r="R8247">
        <f t="shared" si="2198"/>
        <v>-3.3954326923076787</v>
      </c>
      <c r="S8247">
        <f t="shared" si="2199"/>
        <v>-1.0073048827374103</v>
      </c>
      <c r="T8247">
        <f t="shared" si="2200"/>
        <v>1.2487839538596919E-2</v>
      </c>
      <c r="U8247">
        <f t="shared" si="2201"/>
        <v>0.19995311950554728</v>
      </c>
      <c r="V8247">
        <f t="shared" si="2202"/>
        <v>0.27605819132928977</v>
      </c>
      <c r="W8247">
        <f t="shared" si="2203"/>
        <v>32.420999999999999</v>
      </c>
      <c r="X8247">
        <f t="shared" si="2204"/>
        <v>33.06600000000001</v>
      </c>
      <c r="Y8247">
        <f t="shared" si="2190"/>
        <v>1.1131725417439684</v>
      </c>
    </row>
    <row r="8248" spans="1:25" x14ac:dyDescent="0.3">
      <c r="A8248">
        <v>20160216</v>
      </c>
      <c r="B8248" t="str">
        <f t="shared" si="2188"/>
        <v>02</v>
      </c>
      <c r="C8248" t="str">
        <f t="shared" si="2189"/>
        <v>16</v>
      </c>
      <c r="D8248">
        <f>HOUR(E8248)</f>
        <v>20</v>
      </c>
      <c r="E8248" s="1">
        <v>0.83333333333333337</v>
      </c>
      <c r="F8248">
        <v>32.24</v>
      </c>
      <c r="G8248">
        <v>32.36</v>
      </c>
      <c r="H8248">
        <v>32.229999999999997</v>
      </c>
      <c r="I8248">
        <v>32.284999999999997</v>
      </c>
      <c r="J8248">
        <v>5.7118001264825601E-2</v>
      </c>
      <c r="K8248">
        <f t="shared" si="2192"/>
        <v>-0.13938361468172403</v>
      </c>
      <c r="L8248">
        <f t="shared" si="2193"/>
        <v>0.40335091529631578</v>
      </c>
      <c r="M8248">
        <f t="shared" si="2194"/>
        <v>32.295000000000002</v>
      </c>
      <c r="N8248">
        <f t="shared" si="2191"/>
        <v>0.45101088646966098</v>
      </c>
      <c r="O8248">
        <f t="shared" si="2195"/>
        <v>0.34177411837812466</v>
      </c>
      <c r="P8248">
        <f t="shared" si="2196"/>
        <v>-0.66897347174164123</v>
      </c>
      <c r="Q8248">
        <f t="shared" si="2197"/>
        <v>-0.40860380849587624</v>
      </c>
      <c r="R8248">
        <f t="shared" si="2198"/>
        <v>-1.6296070667072695</v>
      </c>
      <c r="S8248">
        <f t="shared" si="2199"/>
        <v>-0.10874631039302964</v>
      </c>
      <c r="T8248">
        <f t="shared" si="2200"/>
        <v>6.1895280171701955E-2</v>
      </c>
      <c r="U8248">
        <f t="shared" si="2201"/>
        <v>7.5663729752106113E-2</v>
      </c>
      <c r="V8248">
        <f t="shared" si="2202"/>
        <v>0.15506651798502397</v>
      </c>
      <c r="W8248">
        <f t="shared" si="2203"/>
        <v>32.314</v>
      </c>
      <c r="X8248">
        <f t="shared" si="2204"/>
        <v>32.894500000000001</v>
      </c>
      <c r="Y8248">
        <f t="shared" si="2190"/>
        <v>1.0506798516687375</v>
      </c>
    </row>
    <row r="8249" spans="1:25" x14ac:dyDescent="0.3">
      <c r="A8249">
        <v>20160216</v>
      </c>
      <c r="B8249" t="str">
        <f t="shared" si="2188"/>
        <v>02</v>
      </c>
      <c r="C8249" t="str">
        <f t="shared" si="2189"/>
        <v>16</v>
      </c>
      <c r="D8249">
        <f>HOUR(E8249)</f>
        <v>21</v>
      </c>
      <c r="E8249" s="1">
        <v>0.875</v>
      </c>
      <c r="F8249">
        <v>32.270000000000003</v>
      </c>
      <c r="G8249">
        <v>32.35</v>
      </c>
      <c r="H8249">
        <v>32.229999999999997</v>
      </c>
      <c r="I8249">
        <v>32.32</v>
      </c>
      <c r="J8249">
        <v>7.9920000134734402E-3</v>
      </c>
      <c r="K8249">
        <f t="shared" si="2192"/>
        <v>-0.1547029702970209</v>
      </c>
      <c r="L8249">
        <f t="shared" si="2193"/>
        <v>0.37232392181199059</v>
      </c>
      <c r="M8249">
        <f t="shared" si="2194"/>
        <v>32.29</v>
      </c>
      <c r="N8249">
        <f t="shared" si="2191"/>
        <v>-1.5482272797654614E-2</v>
      </c>
      <c r="O8249">
        <f t="shared" si="2195"/>
        <v>0.43545878693621598</v>
      </c>
      <c r="P8249">
        <f t="shared" si="2196"/>
        <v>0.32623893117911096</v>
      </c>
      <c r="Q8249">
        <f t="shared" si="2197"/>
        <v>-0.68435217224145695</v>
      </c>
      <c r="R8249">
        <f t="shared" si="2198"/>
        <v>-0.42402282013723797</v>
      </c>
      <c r="S8249">
        <f t="shared" si="2199"/>
        <v>0.45101088646966098</v>
      </c>
      <c r="T8249">
        <f t="shared" si="2200"/>
        <v>8.560920110970105E-2</v>
      </c>
      <c r="U8249">
        <f t="shared" si="2201"/>
        <v>8.2310388165768647E-2</v>
      </c>
      <c r="V8249">
        <f t="shared" si="2202"/>
        <v>0.14150530025408881</v>
      </c>
      <c r="W8249">
        <f t="shared" si="2203"/>
        <v>32.286500000000004</v>
      </c>
      <c r="X8249">
        <f t="shared" si="2204"/>
        <v>32.736499999999999</v>
      </c>
      <c r="Y8249">
        <f t="shared" si="2190"/>
        <v>1.0819165378670832</v>
      </c>
    </row>
    <row r="8250" spans="1:25" x14ac:dyDescent="0.3">
      <c r="A8250">
        <v>20160216</v>
      </c>
      <c r="B8250" t="str">
        <f t="shared" si="2188"/>
        <v>02</v>
      </c>
      <c r="C8250" t="str">
        <f t="shared" si="2189"/>
        <v>16</v>
      </c>
      <c r="D8250">
        <f>HOUR(E8250)</f>
        <v>22</v>
      </c>
      <c r="E8250" s="1">
        <v>0.91666666666666663</v>
      </c>
      <c r="F8250">
        <v>32.33</v>
      </c>
      <c r="G8250">
        <v>32.33</v>
      </c>
      <c r="H8250">
        <v>32.31</v>
      </c>
      <c r="I8250">
        <v>32.31</v>
      </c>
      <c r="J8250">
        <v>1.6200000027310999E-4</v>
      </c>
      <c r="K8250">
        <f t="shared" si="2192"/>
        <v>6.1900340451860165E-2</v>
      </c>
      <c r="L8250">
        <f t="shared" si="2193"/>
        <v>6.1900340451860165E-2</v>
      </c>
      <c r="M8250">
        <f t="shared" si="2194"/>
        <v>32.32</v>
      </c>
      <c r="N8250">
        <f t="shared" si="2191"/>
        <v>9.2908021059154966E-2</v>
      </c>
      <c r="O8250">
        <f t="shared" si="2195"/>
        <v>7.7411363988229065E-2</v>
      </c>
      <c r="P8250">
        <f t="shared" si="2196"/>
        <v>0.52877138413684155</v>
      </c>
      <c r="Q8250">
        <f t="shared" si="2197"/>
        <v>0.41945005437314897</v>
      </c>
      <c r="R8250">
        <f t="shared" si="2198"/>
        <v>-0.59207996924260686</v>
      </c>
      <c r="S8250">
        <f t="shared" si="2199"/>
        <v>-1.5482272797654614E-2</v>
      </c>
      <c r="T8250">
        <f t="shared" si="2200"/>
        <v>3.0872476898801723E-2</v>
      </c>
      <c r="U8250">
        <f t="shared" si="2201"/>
        <v>1.6072751268321708E-2</v>
      </c>
      <c r="V8250">
        <f t="shared" si="2202"/>
        <v>7.5382358678935502E-2</v>
      </c>
      <c r="W8250">
        <f t="shared" si="2203"/>
        <v>32.248000000000005</v>
      </c>
      <c r="X8250">
        <f t="shared" si="2204"/>
        <v>32.577000000000005</v>
      </c>
      <c r="Y8250">
        <f t="shared" si="2190"/>
        <v>2.7992576554283986</v>
      </c>
    </row>
    <row r="8251" spans="1:25" x14ac:dyDescent="0.3">
      <c r="A8251">
        <v>20160217</v>
      </c>
      <c r="B8251" t="str">
        <f t="shared" si="2188"/>
        <v>02</v>
      </c>
      <c r="C8251" t="str">
        <f t="shared" si="2189"/>
        <v>17</v>
      </c>
      <c r="D8251">
        <f>HOUR(E8251)</f>
        <v>1</v>
      </c>
      <c r="E8251" s="1">
        <v>4.1666666666666664E-2</v>
      </c>
      <c r="F8251">
        <v>32.53</v>
      </c>
      <c r="G8251">
        <v>32.700000000000003</v>
      </c>
      <c r="H8251">
        <v>32.53</v>
      </c>
      <c r="I8251">
        <v>32.700000000000003</v>
      </c>
      <c r="J8251">
        <v>1.5984000026946901E-2</v>
      </c>
      <c r="K8251">
        <f t="shared" si="2192"/>
        <v>-0.51987767584098377</v>
      </c>
      <c r="L8251">
        <f t="shared" si="2193"/>
        <v>0.5225945281278872</v>
      </c>
      <c r="M8251">
        <f t="shared" si="2194"/>
        <v>32.615000000000002</v>
      </c>
      <c r="N8251">
        <f t="shared" si="2191"/>
        <v>0.91274752475248055</v>
      </c>
      <c r="O8251">
        <f t="shared" si="2195"/>
        <v>1.0065035614741493</v>
      </c>
      <c r="P8251">
        <f t="shared" si="2196"/>
        <v>0.99086545904938927</v>
      </c>
      <c r="Q8251">
        <f t="shared" si="2197"/>
        <v>1.4463452566096306</v>
      </c>
      <c r="R8251">
        <f t="shared" si="2198"/>
        <v>1.3360260991144934</v>
      </c>
      <c r="S8251">
        <f t="shared" si="2199"/>
        <v>9.2908021059154966E-2</v>
      </c>
      <c r="T8251">
        <f t="shared" si="2200"/>
        <v>7.9111382373855486E-3</v>
      </c>
      <c r="U8251">
        <f t="shared" si="2201"/>
        <v>0.17960605038064228</v>
      </c>
      <c r="V8251">
        <f t="shared" si="2202"/>
        <v>0.17063850679140313</v>
      </c>
      <c r="W8251">
        <f t="shared" si="2203"/>
        <v>32.334000000000003</v>
      </c>
      <c r="X8251">
        <f t="shared" si="2204"/>
        <v>32.490500000000004</v>
      </c>
      <c r="Y8251">
        <f t="shared" si="2190"/>
        <v>1.6360856269113044</v>
      </c>
    </row>
    <row r="8252" spans="1:25" x14ac:dyDescent="0.3">
      <c r="A8252">
        <v>20160217</v>
      </c>
      <c r="B8252" t="str">
        <f t="shared" si="2188"/>
        <v>02</v>
      </c>
      <c r="C8252" t="str">
        <f t="shared" si="2189"/>
        <v>17</v>
      </c>
      <c r="D8252">
        <f>HOUR(E8252)</f>
        <v>2</v>
      </c>
      <c r="E8252" s="1">
        <v>8.3333333333333329E-2</v>
      </c>
      <c r="F8252">
        <v>32.69</v>
      </c>
      <c r="G8252">
        <v>32.799999999999997</v>
      </c>
      <c r="H8252">
        <v>32.6</v>
      </c>
      <c r="I8252">
        <v>32.619999999999997</v>
      </c>
      <c r="J8252">
        <v>1.1772000019845999E-2</v>
      </c>
      <c r="K8252">
        <f t="shared" si="2192"/>
        <v>0.21459227467811248</v>
      </c>
      <c r="L8252">
        <f t="shared" si="2193"/>
        <v>0.61349693251532433</v>
      </c>
      <c r="M8252">
        <f t="shared" si="2194"/>
        <v>32.700000000000003</v>
      </c>
      <c r="N8252">
        <f t="shared" si="2191"/>
        <v>0.26061628085237115</v>
      </c>
      <c r="O8252">
        <f t="shared" si="2195"/>
        <v>1.1757425742574337</v>
      </c>
      <c r="P8252">
        <f t="shared" si="2196"/>
        <v>1.2697429544750811</v>
      </c>
      <c r="Q8252">
        <f t="shared" si="2197"/>
        <v>1.2540640966093857</v>
      </c>
      <c r="R8252">
        <f t="shared" si="2198"/>
        <v>1.7107309486780624</v>
      </c>
      <c r="S8252">
        <f t="shared" si="2199"/>
        <v>0.91274752475248055</v>
      </c>
      <c r="T8252">
        <f t="shared" si="2200"/>
        <v>8.1941923474125478E-3</v>
      </c>
      <c r="U8252">
        <f t="shared" si="2201"/>
        <v>0.19943670675179259</v>
      </c>
      <c r="V8252">
        <f t="shared" si="2202"/>
        <v>0.1975284789593654</v>
      </c>
      <c r="W8252">
        <f t="shared" si="2203"/>
        <v>32.444000000000003</v>
      </c>
      <c r="X8252">
        <f t="shared" si="2204"/>
        <v>32.432499999999997</v>
      </c>
      <c r="Y8252">
        <f t="shared" si="2190"/>
        <v>1.326219512195129</v>
      </c>
    </row>
    <row r="8253" spans="1:25" x14ac:dyDescent="0.3">
      <c r="A8253">
        <v>20160217</v>
      </c>
      <c r="B8253" t="str">
        <f t="shared" si="2188"/>
        <v>02</v>
      </c>
      <c r="C8253" t="str">
        <f t="shared" si="2189"/>
        <v>17</v>
      </c>
      <c r="D8253">
        <f>HOUR(E8253)</f>
        <v>3</v>
      </c>
      <c r="E8253" s="1">
        <v>0.125</v>
      </c>
      <c r="F8253">
        <v>32.630000000000003</v>
      </c>
      <c r="G8253">
        <v>32.630000000000003</v>
      </c>
      <c r="H8253">
        <v>32.4</v>
      </c>
      <c r="I8253">
        <v>32.49</v>
      </c>
      <c r="J8253">
        <v>1.2852000021666799E-2</v>
      </c>
      <c r="K8253">
        <f t="shared" si="2192"/>
        <v>0.4309018159433689</v>
      </c>
      <c r="L8253">
        <f t="shared" si="2193"/>
        <v>0.70987654320988891</v>
      </c>
      <c r="M8253">
        <f t="shared" si="2194"/>
        <v>32.515000000000001</v>
      </c>
      <c r="N8253">
        <f t="shared" si="2191"/>
        <v>-0.56574923547401301</v>
      </c>
      <c r="O8253">
        <f t="shared" si="2195"/>
        <v>-0.30660738923808495</v>
      </c>
      <c r="P8253">
        <f t="shared" si="2196"/>
        <v>0.60334158415841677</v>
      </c>
      <c r="Q8253">
        <f t="shared" si="2197"/>
        <v>0.69681015794364021</v>
      </c>
      <c r="R8253">
        <f t="shared" si="2198"/>
        <v>0.68122000309645103</v>
      </c>
      <c r="S8253">
        <f t="shared" si="2199"/>
        <v>0.26061628085237115</v>
      </c>
      <c r="T8253">
        <f t="shared" si="2200"/>
        <v>2.1877221066985589E-3</v>
      </c>
      <c r="U8253">
        <f t="shared" si="2201"/>
        <v>9.2601295887261806E-2</v>
      </c>
      <c r="V8253">
        <f t="shared" si="2202"/>
        <v>0.17974287190317312</v>
      </c>
      <c r="W8253">
        <f t="shared" si="2203"/>
        <v>32.488</v>
      </c>
      <c r="X8253">
        <f t="shared" si="2204"/>
        <v>32.400999999999996</v>
      </c>
      <c r="Y8253">
        <f t="shared" si="2190"/>
        <v>1.8541219736438763</v>
      </c>
    </row>
    <row r="8254" spans="1:25" x14ac:dyDescent="0.3">
      <c r="A8254">
        <v>20160217</v>
      </c>
      <c r="B8254" t="str">
        <f t="shared" si="2188"/>
        <v>02</v>
      </c>
      <c r="C8254" t="str">
        <f t="shared" si="2189"/>
        <v>17</v>
      </c>
      <c r="D8254">
        <f>HOUR(E8254)</f>
        <v>4</v>
      </c>
      <c r="E8254" s="1">
        <v>0.16666666666666666</v>
      </c>
      <c r="F8254">
        <v>32.5</v>
      </c>
      <c r="G8254">
        <v>32.549999999999997</v>
      </c>
      <c r="H8254">
        <v>32.35</v>
      </c>
      <c r="I8254">
        <v>32.46</v>
      </c>
      <c r="J8254">
        <v>1.1394000019208801E-2</v>
      </c>
      <c r="K8254">
        <f t="shared" si="2192"/>
        <v>0.12322858903265295</v>
      </c>
      <c r="L8254">
        <f t="shared" si="2193"/>
        <v>0.61823802163831754</v>
      </c>
      <c r="M8254">
        <f t="shared" si="2194"/>
        <v>32.450000000000003</v>
      </c>
      <c r="N8254">
        <f t="shared" si="2191"/>
        <v>-0.19990773489158151</v>
      </c>
      <c r="O8254">
        <f t="shared" si="2195"/>
        <v>-0.76452599388379194</v>
      </c>
      <c r="P8254">
        <f t="shared" si="2196"/>
        <v>-0.5059021922428304</v>
      </c>
      <c r="Q8254">
        <f t="shared" si="2197"/>
        <v>0.40222772277228513</v>
      </c>
      <c r="R8254">
        <f t="shared" si="2198"/>
        <v>0.49550944564881916</v>
      </c>
      <c r="S8254">
        <f t="shared" si="2199"/>
        <v>-0.56574923547401301</v>
      </c>
      <c r="T8254">
        <f t="shared" si="2200"/>
        <v>7.5664258532702347E-4</v>
      </c>
      <c r="U8254">
        <f t="shared" si="2201"/>
        <v>0.12971121771072883</v>
      </c>
      <c r="V8254">
        <f t="shared" si="2202"/>
        <v>0.14692685254915192</v>
      </c>
      <c r="W8254">
        <f t="shared" si="2203"/>
        <v>32.520000000000003</v>
      </c>
      <c r="X8254">
        <f t="shared" si="2204"/>
        <v>32.40325</v>
      </c>
      <c r="Y8254">
        <f t="shared" si="2190"/>
        <v>2.1351766513057067</v>
      </c>
    </row>
    <row r="8255" spans="1:25" x14ac:dyDescent="0.3">
      <c r="A8255">
        <v>20160217</v>
      </c>
      <c r="B8255" t="str">
        <f t="shared" si="2188"/>
        <v>02</v>
      </c>
      <c r="C8255" t="str">
        <f t="shared" si="2189"/>
        <v>17</v>
      </c>
      <c r="D8255">
        <f>HOUR(E8255)</f>
        <v>5</v>
      </c>
      <c r="E8255" s="1">
        <v>0.20833333333333334</v>
      </c>
      <c r="F8255">
        <v>32.450000000000003</v>
      </c>
      <c r="G8255">
        <v>32.53</v>
      </c>
      <c r="H8255">
        <v>32.36</v>
      </c>
      <c r="I8255">
        <v>32.36</v>
      </c>
      <c r="J8255">
        <v>9.5040000160224701E-3</v>
      </c>
      <c r="K8255">
        <f t="shared" si="2192"/>
        <v>0.27812113720643822</v>
      </c>
      <c r="L8255">
        <f t="shared" si="2193"/>
        <v>0.52533992583436873</v>
      </c>
      <c r="M8255">
        <f t="shared" si="2194"/>
        <v>32.445</v>
      </c>
      <c r="N8255">
        <f t="shared" si="2191"/>
        <v>-1.5408320493074137E-2</v>
      </c>
      <c r="O8255">
        <f t="shared" si="2195"/>
        <v>-0.21528525296017309</v>
      </c>
      <c r="P8255">
        <f t="shared" si="2196"/>
        <v>-0.77981651376147565</v>
      </c>
      <c r="Q8255">
        <f t="shared" si="2197"/>
        <v>-0.5212325617047423</v>
      </c>
      <c r="R8255">
        <f t="shared" si="2198"/>
        <v>0.38675742574257427</v>
      </c>
      <c r="S8255">
        <f t="shared" si="2199"/>
        <v>-0.19990773489158151</v>
      </c>
      <c r="T8255">
        <f t="shared" si="2200"/>
        <v>1.6786387370429192E-3</v>
      </c>
      <c r="U8255">
        <f t="shared" si="2201"/>
        <v>3.9051248379532784E-2</v>
      </c>
      <c r="V8255">
        <f t="shared" si="2202"/>
        <v>0.11051018052650233</v>
      </c>
      <c r="W8255">
        <f t="shared" si="2203"/>
        <v>32.545000000000002</v>
      </c>
      <c r="X8255">
        <f t="shared" si="2204"/>
        <v>32.396499999999996</v>
      </c>
      <c r="Y8255">
        <f t="shared" si="2190"/>
        <v>3.150937596065166</v>
      </c>
    </row>
    <row r="8256" spans="1:25" x14ac:dyDescent="0.3">
      <c r="A8256">
        <v>20160217</v>
      </c>
      <c r="B8256" t="str">
        <f t="shared" si="2188"/>
        <v>02</v>
      </c>
      <c r="C8256" t="str">
        <f t="shared" si="2189"/>
        <v>17</v>
      </c>
      <c r="D8256">
        <f>HOUR(E8256)</f>
        <v>6</v>
      </c>
      <c r="E8256" s="1">
        <v>0.25</v>
      </c>
      <c r="F8256">
        <v>32.369999999999997</v>
      </c>
      <c r="G8256">
        <v>32.369999999999997</v>
      </c>
      <c r="H8256">
        <v>31.98</v>
      </c>
      <c r="I8256">
        <v>32.11</v>
      </c>
      <c r="J8256">
        <v>1.70100000286766E-2</v>
      </c>
      <c r="K8256">
        <f t="shared" si="2192"/>
        <v>0.80971659919027716</v>
      </c>
      <c r="L8256">
        <f t="shared" si="2193"/>
        <v>1.2195121951219419</v>
      </c>
      <c r="M8256">
        <f t="shared" si="2194"/>
        <v>32.174999999999997</v>
      </c>
      <c r="N8256">
        <f t="shared" si="2191"/>
        <v>-0.83217753120666704</v>
      </c>
      <c r="O8256">
        <f t="shared" si="2195"/>
        <v>-0.84745762711866146</v>
      </c>
      <c r="P8256">
        <f t="shared" si="2196"/>
        <v>-1.0456712286637042</v>
      </c>
      <c r="Q8256">
        <f t="shared" si="2197"/>
        <v>-1.6055045871559805</v>
      </c>
      <c r="R8256">
        <f t="shared" si="2198"/>
        <v>-1.3490725126475696</v>
      </c>
      <c r="S8256">
        <f t="shared" si="2199"/>
        <v>-1.5408320493074137E-2</v>
      </c>
      <c r="T8256">
        <f t="shared" si="2200"/>
        <v>3.9040917063245077E-3</v>
      </c>
      <c r="U8256">
        <f t="shared" si="2201"/>
        <v>0.15734781006844087</v>
      </c>
      <c r="V8256">
        <f t="shared" si="2202"/>
        <v>0.18850066312880903</v>
      </c>
      <c r="W8256">
        <f t="shared" si="2203"/>
        <v>32.457000000000008</v>
      </c>
      <c r="X8256">
        <f t="shared" si="2204"/>
        <v>32.395499999999998</v>
      </c>
      <c r="Y8256">
        <f t="shared" si="2190"/>
        <v>6.0086499845536006</v>
      </c>
    </row>
    <row r="8257" spans="1:25" x14ac:dyDescent="0.3">
      <c r="A8257">
        <v>20160217</v>
      </c>
      <c r="B8257" t="str">
        <f t="shared" si="2188"/>
        <v>02</v>
      </c>
      <c r="C8257" t="str">
        <f t="shared" si="2189"/>
        <v>17</v>
      </c>
      <c r="D8257">
        <f>HOUR(E8257)</f>
        <v>7</v>
      </c>
      <c r="E8257" s="1">
        <v>0.29166666666666669</v>
      </c>
      <c r="F8257">
        <v>32.119999999999997</v>
      </c>
      <c r="G8257">
        <v>32.130000000000003</v>
      </c>
      <c r="H8257">
        <v>31.8</v>
      </c>
      <c r="I8257">
        <v>32.07</v>
      </c>
      <c r="J8257">
        <v>7.2308001352212201E-2</v>
      </c>
      <c r="K8257">
        <f t="shared" si="2192"/>
        <v>0.15590894917367371</v>
      </c>
      <c r="L8257">
        <f t="shared" si="2193"/>
        <v>1.0377358490566095</v>
      </c>
      <c r="M8257">
        <f t="shared" si="2194"/>
        <v>31.965000000000003</v>
      </c>
      <c r="N8257">
        <f t="shared" si="2191"/>
        <v>-0.65268065268063336</v>
      </c>
      <c r="O8257">
        <f t="shared" si="2195"/>
        <v>-1.4794267221451591</v>
      </c>
      <c r="P8257">
        <f t="shared" si="2196"/>
        <v>-1.4946070878274249</v>
      </c>
      <c r="Q8257">
        <f t="shared" si="2197"/>
        <v>-1.6915269875442016</v>
      </c>
      <c r="R8257">
        <f t="shared" si="2198"/>
        <v>-2.2477064220183465</v>
      </c>
      <c r="S8257">
        <f t="shared" si="2199"/>
        <v>-0.83217753120666704</v>
      </c>
      <c r="T8257">
        <f t="shared" si="2200"/>
        <v>3.4299056280515536E-2</v>
      </c>
      <c r="U8257">
        <f t="shared" si="2201"/>
        <v>0.24062418831031793</v>
      </c>
      <c r="V8257">
        <f t="shared" si="2202"/>
        <v>0.23296995514443461</v>
      </c>
      <c r="W8257">
        <f t="shared" si="2203"/>
        <v>32.309999999999995</v>
      </c>
      <c r="X8257">
        <f t="shared" si="2204"/>
        <v>32.376999999999995</v>
      </c>
      <c r="Y8257">
        <f t="shared" si="2190"/>
        <v>7.4229691876750632</v>
      </c>
    </row>
    <row r="8258" spans="1:25" x14ac:dyDescent="0.3">
      <c r="A8258">
        <v>20160217</v>
      </c>
      <c r="B8258" t="str">
        <f t="shared" si="2188"/>
        <v>02</v>
      </c>
      <c r="C8258" t="str">
        <f t="shared" si="2189"/>
        <v>17</v>
      </c>
      <c r="D8258">
        <f>HOUR(E8258)</f>
        <v>8</v>
      </c>
      <c r="E8258" s="1">
        <v>0.33333333333333331</v>
      </c>
      <c r="F8258">
        <v>32.07</v>
      </c>
      <c r="G8258">
        <v>32.46</v>
      </c>
      <c r="H8258">
        <v>31.91</v>
      </c>
      <c r="I8258">
        <v>32.450000000000003</v>
      </c>
      <c r="J8258">
        <v>0.130909002429689</v>
      </c>
      <c r="K8258">
        <f t="shared" si="2192"/>
        <v>-1.1710323574730432</v>
      </c>
      <c r="L8258">
        <f t="shared" si="2193"/>
        <v>1.7235976183014752</v>
      </c>
      <c r="M8258">
        <f t="shared" si="2194"/>
        <v>32.185000000000002</v>
      </c>
      <c r="N8258">
        <f t="shared" si="2191"/>
        <v>0.68825277647426508</v>
      </c>
      <c r="O8258">
        <f t="shared" si="2195"/>
        <v>3.1080031080046984E-2</v>
      </c>
      <c r="P8258">
        <f t="shared" si="2196"/>
        <v>-0.8013561411619603</v>
      </c>
      <c r="Q8258">
        <f t="shared" si="2197"/>
        <v>-0.81664098613251324</v>
      </c>
      <c r="R8258">
        <f t="shared" si="2198"/>
        <v>-1.0149161925265209</v>
      </c>
      <c r="S8258">
        <f t="shared" si="2199"/>
        <v>-0.65268065268063336</v>
      </c>
      <c r="T8258">
        <f t="shared" si="2200"/>
        <v>5.695748271826101E-2</v>
      </c>
      <c r="U8258">
        <f t="shared" si="2201"/>
        <v>0.12423096769055947</v>
      </c>
      <c r="V8258">
        <f t="shared" si="2202"/>
        <v>0.2054993917265934</v>
      </c>
      <c r="W8258">
        <f t="shared" si="2203"/>
        <v>32.244000000000007</v>
      </c>
      <c r="X8258">
        <f t="shared" si="2204"/>
        <v>32.366</v>
      </c>
      <c r="Y8258">
        <f t="shared" si="2190"/>
        <v>6.3308687615526793</v>
      </c>
    </row>
    <row r="8259" spans="1:25" x14ac:dyDescent="0.3">
      <c r="A8259">
        <v>20160217</v>
      </c>
      <c r="B8259" t="str">
        <f t="shared" ref="B8259:B8322" si="2205">MID(A8259,5,2)</f>
        <v>02</v>
      </c>
      <c r="C8259" t="str">
        <f t="shared" ref="C8259:C8322" si="2206">MID(A8259,7,2)</f>
        <v>17</v>
      </c>
      <c r="D8259">
        <f>HOUR(E8259)</f>
        <v>9</v>
      </c>
      <c r="E8259" s="1">
        <v>0.375</v>
      </c>
      <c r="F8259">
        <v>32.46</v>
      </c>
      <c r="G8259">
        <v>33.04</v>
      </c>
      <c r="H8259">
        <v>32.31</v>
      </c>
      <c r="I8259">
        <v>33.03</v>
      </c>
      <c r="J8259">
        <v>0.134971002516977</v>
      </c>
      <c r="K8259">
        <f t="shared" si="2192"/>
        <v>-1.7257039055404186</v>
      </c>
      <c r="L8259">
        <f t="shared" si="2193"/>
        <v>2.2593624264933361</v>
      </c>
      <c r="M8259">
        <f t="shared" si="2194"/>
        <v>32.674999999999997</v>
      </c>
      <c r="N8259">
        <f t="shared" si="2191"/>
        <v>1.5224483455025473</v>
      </c>
      <c r="O8259">
        <f t="shared" si="2195"/>
        <v>2.2211794149851203</v>
      </c>
      <c r="P8259">
        <f t="shared" si="2196"/>
        <v>1.5540015540015542</v>
      </c>
      <c r="Q8259">
        <f t="shared" si="2197"/>
        <v>0.7088919710278837</v>
      </c>
      <c r="R8259">
        <f t="shared" si="2198"/>
        <v>0.69337442218796397</v>
      </c>
      <c r="S8259">
        <f t="shared" si="2199"/>
        <v>0.68825277647426508</v>
      </c>
      <c r="T8259">
        <f t="shared" si="2200"/>
        <v>3.5064770751108747E-2</v>
      </c>
      <c r="U8259">
        <f t="shared" si="2201"/>
        <v>0.36345563690772165</v>
      </c>
      <c r="V8259">
        <f t="shared" si="2202"/>
        <v>0.27482721844824426</v>
      </c>
      <c r="W8259">
        <f t="shared" si="2203"/>
        <v>32.289000000000001</v>
      </c>
      <c r="X8259">
        <f t="shared" si="2204"/>
        <v>32.404500000000006</v>
      </c>
      <c r="Y8259">
        <f t="shared" ref="Y8259:Y8322" si="2207">100*(MAX(M8260:M8269)-G8259)/G8259</f>
        <v>4.4642857142857189</v>
      </c>
    </row>
    <row r="8260" spans="1:25" x14ac:dyDescent="0.3">
      <c r="A8260">
        <v>20160217</v>
      </c>
      <c r="B8260" t="str">
        <f t="shared" si="2205"/>
        <v>02</v>
      </c>
      <c r="C8260" t="str">
        <f t="shared" si="2206"/>
        <v>17</v>
      </c>
      <c r="D8260">
        <f>HOUR(E8260)</f>
        <v>10</v>
      </c>
      <c r="E8260" s="1">
        <v>0.41666666666666669</v>
      </c>
      <c r="F8260">
        <v>33.01</v>
      </c>
      <c r="G8260">
        <v>33.46</v>
      </c>
      <c r="H8260">
        <v>33.01</v>
      </c>
      <c r="I8260">
        <v>33.07</v>
      </c>
      <c r="J8260">
        <v>0.14428000268890201</v>
      </c>
      <c r="K8260">
        <f t="shared" si="2192"/>
        <v>-0.18143332325371114</v>
      </c>
      <c r="L8260">
        <f t="shared" si="2193"/>
        <v>1.3632232656770762</v>
      </c>
      <c r="M8260">
        <f t="shared" si="2194"/>
        <v>33.234999999999999</v>
      </c>
      <c r="N8260">
        <f t="shared" ref="N8260:N8323" si="2208">100*(M8260-M8259)/M8259</f>
        <v>1.7138485080336721</v>
      </c>
      <c r="O8260">
        <f t="shared" si="2195"/>
        <v>3.262389311791198</v>
      </c>
      <c r="P8260">
        <f t="shared" si="2196"/>
        <v>3.9730955732832656</v>
      </c>
      <c r="Q8260">
        <f t="shared" si="2197"/>
        <v>3.2944832944833018</v>
      </c>
      <c r="R8260">
        <f t="shared" si="2198"/>
        <v>2.4348898135305874</v>
      </c>
      <c r="S8260">
        <f t="shared" si="2199"/>
        <v>1.5224483455025473</v>
      </c>
      <c r="T8260">
        <f t="shared" si="2200"/>
        <v>6.8549371118182875E-3</v>
      </c>
      <c r="U8260">
        <f t="shared" si="2201"/>
        <v>0.52538874496255805</v>
      </c>
      <c r="V8260">
        <f t="shared" si="2202"/>
        <v>0.51183004991891468</v>
      </c>
      <c r="W8260">
        <f t="shared" si="2203"/>
        <v>32.447000000000003</v>
      </c>
      <c r="X8260">
        <f t="shared" si="2204"/>
        <v>32.495999999999995</v>
      </c>
      <c r="Y8260">
        <f t="shared" si="2207"/>
        <v>3.1530185295875661</v>
      </c>
    </row>
    <row r="8261" spans="1:25" x14ac:dyDescent="0.3">
      <c r="A8261">
        <v>20160217</v>
      </c>
      <c r="B8261" t="str">
        <f t="shared" si="2205"/>
        <v>02</v>
      </c>
      <c r="C8261" t="str">
        <f t="shared" si="2206"/>
        <v>17</v>
      </c>
      <c r="D8261">
        <f>HOUR(E8261)</f>
        <v>11</v>
      </c>
      <c r="E8261" s="1">
        <v>0.45833333333333331</v>
      </c>
      <c r="F8261">
        <v>33.08</v>
      </c>
      <c r="G8261">
        <v>33.14</v>
      </c>
      <c r="H8261">
        <v>32.869999999999997</v>
      </c>
      <c r="I8261">
        <v>33.11</v>
      </c>
      <c r="J8261">
        <v>7.2726001351838904E-2</v>
      </c>
      <c r="K8261">
        <f t="shared" si="2192"/>
        <v>-9.0607067351256829E-2</v>
      </c>
      <c r="L8261">
        <f t="shared" si="2193"/>
        <v>0.82141770611500808</v>
      </c>
      <c r="M8261">
        <f t="shared" si="2194"/>
        <v>33.004999999999995</v>
      </c>
      <c r="N8261">
        <f t="shared" si="2208"/>
        <v>-0.69204152249136142</v>
      </c>
      <c r="O8261">
        <f t="shared" si="2195"/>
        <v>1.0099464422341189</v>
      </c>
      <c r="P8261">
        <f t="shared" si="2196"/>
        <v>2.5477707006369212</v>
      </c>
      <c r="Q8261">
        <f t="shared" si="2197"/>
        <v>3.2535585796965178</v>
      </c>
      <c r="R8261">
        <f t="shared" si="2198"/>
        <v>2.5796425796425746</v>
      </c>
      <c r="S8261">
        <f t="shared" si="2199"/>
        <v>1.7138485080336721</v>
      </c>
      <c r="T8261">
        <f t="shared" si="2200"/>
        <v>3.8903883185772474E-2</v>
      </c>
      <c r="U8261">
        <f t="shared" si="2201"/>
        <v>0.2814841617806122</v>
      </c>
      <c r="V8261">
        <f t="shared" si="2202"/>
        <v>0.53560246452009286</v>
      </c>
      <c r="W8261">
        <f t="shared" si="2203"/>
        <v>32.613</v>
      </c>
      <c r="X8261">
        <f t="shared" si="2204"/>
        <v>32.535000000000004</v>
      </c>
      <c r="Y8261">
        <f t="shared" si="2207"/>
        <v>4.2999396499698159</v>
      </c>
    </row>
    <row r="8262" spans="1:25" x14ac:dyDescent="0.3">
      <c r="A8262">
        <v>20160217</v>
      </c>
      <c r="B8262" t="str">
        <f t="shared" si="2205"/>
        <v>02</v>
      </c>
      <c r="C8262" t="str">
        <f t="shared" si="2206"/>
        <v>17</v>
      </c>
      <c r="D8262">
        <f>HOUR(E8262)</f>
        <v>12</v>
      </c>
      <c r="E8262" s="1">
        <v>0.5</v>
      </c>
      <c r="F8262">
        <v>33.119999999999997</v>
      </c>
      <c r="G8262">
        <v>33.299999999999997</v>
      </c>
      <c r="H8262">
        <v>32.99</v>
      </c>
      <c r="I8262">
        <v>33.28</v>
      </c>
      <c r="J8262">
        <v>7.0451001309265807E-2</v>
      </c>
      <c r="K8262">
        <f t="shared" si="2192"/>
        <v>-0.48076923076924183</v>
      </c>
      <c r="L8262">
        <f t="shared" si="2193"/>
        <v>0.93967869051226172</v>
      </c>
      <c r="M8262">
        <f t="shared" si="2194"/>
        <v>33.144999999999996</v>
      </c>
      <c r="N8262">
        <f t="shared" si="2208"/>
        <v>0.4241781548250283</v>
      </c>
      <c r="O8262">
        <f t="shared" si="2195"/>
        <v>-0.27079885662706005</v>
      </c>
      <c r="P8262">
        <f t="shared" si="2196"/>
        <v>1.4384085692425368</v>
      </c>
      <c r="Q8262">
        <f t="shared" si="2197"/>
        <v>2.9827559422090841</v>
      </c>
      <c r="R8262">
        <f t="shared" si="2198"/>
        <v>3.6915376192710543</v>
      </c>
      <c r="S8262">
        <f t="shared" si="2199"/>
        <v>-0.69204152249136142</v>
      </c>
      <c r="T8262">
        <f t="shared" si="2200"/>
        <v>4.1983870270324138E-2</v>
      </c>
      <c r="U8262">
        <f t="shared" si="2201"/>
        <v>0.1159022576714266</v>
      </c>
      <c r="V8262">
        <f t="shared" si="2202"/>
        <v>0.42782005563086734</v>
      </c>
      <c r="W8262">
        <f t="shared" si="2203"/>
        <v>32.849000000000004</v>
      </c>
      <c r="X8262">
        <f t="shared" si="2204"/>
        <v>32.579499999999996</v>
      </c>
      <c r="Y8262">
        <f t="shared" si="2207"/>
        <v>4.8048048048048093</v>
      </c>
    </row>
    <row r="8263" spans="1:25" x14ac:dyDescent="0.3">
      <c r="A8263">
        <v>20160217</v>
      </c>
      <c r="B8263" t="str">
        <f t="shared" si="2205"/>
        <v>02</v>
      </c>
      <c r="C8263" t="str">
        <f t="shared" si="2206"/>
        <v>17</v>
      </c>
      <c r="D8263">
        <f>HOUR(E8263)</f>
        <v>13</v>
      </c>
      <c r="E8263" s="1">
        <v>0.54166666666666663</v>
      </c>
      <c r="F8263">
        <v>33.29</v>
      </c>
      <c r="G8263">
        <v>33.31</v>
      </c>
      <c r="H8263">
        <v>33.03</v>
      </c>
      <c r="I8263">
        <v>33.11</v>
      </c>
      <c r="J8263">
        <v>0.15631800291885201</v>
      </c>
      <c r="K8263">
        <f t="shared" si="2192"/>
        <v>0.54364240410751952</v>
      </c>
      <c r="L8263">
        <f t="shared" si="2193"/>
        <v>0.84771419921284019</v>
      </c>
      <c r="M8263">
        <f t="shared" si="2194"/>
        <v>33.17</v>
      </c>
      <c r="N8263">
        <f t="shared" si="2208"/>
        <v>7.5426157791539258E-2</v>
      </c>
      <c r="O8263">
        <f t="shared" si="2195"/>
        <v>0.49992425390094314</v>
      </c>
      <c r="P8263">
        <f t="shared" si="2196"/>
        <v>-0.19557695200841801</v>
      </c>
      <c r="Q8263">
        <f t="shared" si="2197"/>
        <v>1.5149196633511999</v>
      </c>
      <c r="R8263">
        <f t="shared" si="2198"/>
        <v>3.0604318782041302</v>
      </c>
      <c r="S8263">
        <f t="shared" si="2199"/>
        <v>0.4241781548250283</v>
      </c>
      <c r="T8263">
        <f t="shared" si="2200"/>
        <v>4.8931823858292721E-2</v>
      </c>
      <c r="U8263">
        <f t="shared" si="2201"/>
        <v>8.8928810479696349E-2</v>
      </c>
      <c r="V8263">
        <f t="shared" si="2202"/>
        <v>0.22372974768680287</v>
      </c>
      <c r="W8263">
        <f t="shared" si="2203"/>
        <v>33.046000000000006</v>
      </c>
      <c r="X8263">
        <f t="shared" si="2204"/>
        <v>32.645000000000003</v>
      </c>
      <c r="Y8263">
        <f t="shared" si="2207"/>
        <v>4.7733413389372448</v>
      </c>
    </row>
    <row r="8264" spans="1:25" x14ac:dyDescent="0.3">
      <c r="A8264">
        <v>20160217</v>
      </c>
      <c r="B8264" t="str">
        <f t="shared" si="2205"/>
        <v>02</v>
      </c>
      <c r="C8264" t="str">
        <f t="shared" si="2206"/>
        <v>17</v>
      </c>
      <c r="D8264">
        <f>HOUR(E8264)</f>
        <v>14</v>
      </c>
      <c r="E8264" s="1">
        <v>0.58333333333333337</v>
      </c>
      <c r="F8264">
        <v>33.119999999999997</v>
      </c>
      <c r="G8264">
        <v>33.67</v>
      </c>
      <c r="H8264">
        <v>32.82</v>
      </c>
      <c r="I8264">
        <v>32.92</v>
      </c>
      <c r="J8264">
        <v>0.25598400468425098</v>
      </c>
      <c r="K8264">
        <f t="shared" si="2192"/>
        <v>0.60753341433777563</v>
      </c>
      <c r="L8264">
        <f t="shared" si="2193"/>
        <v>2.5898842169408942</v>
      </c>
      <c r="M8264">
        <f t="shared" si="2194"/>
        <v>33.245000000000005</v>
      </c>
      <c r="N8264">
        <f t="shared" si="2208"/>
        <v>0.22610792885138029</v>
      </c>
      <c r="O8264">
        <f t="shared" si="2195"/>
        <v>0.30170463116611418</v>
      </c>
      <c r="P8264">
        <f t="shared" si="2196"/>
        <v>0.72716255112864459</v>
      </c>
      <c r="Q8264">
        <f t="shared" si="2197"/>
        <v>3.0088761847465371E-2</v>
      </c>
      <c r="R8264">
        <f t="shared" si="2198"/>
        <v>1.744452945677146</v>
      </c>
      <c r="S8264">
        <f t="shared" si="2199"/>
        <v>7.5426157791539258E-2</v>
      </c>
      <c r="T8264">
        <f t="shared" si="2200"/>
        <v>9.285198724732413E-2</v>
      </c>
      <c r="U8264">
        <f t="shared" si="2201"/>
        <v>5.2041649986657189E-2</v>
      </c>
      <c r="V8264">
        <f t="shared" si="2202"/>
        <v>9.643650760993247E-2</v>
      </c>
      <c r="W8264">
        <f t="shared" si="2203"/>
        <v>33.160000000000004</v>
      </c>
      <c r="X8264">
        <f t="shared" si="2204"/>
        <v>32.724499999999999</v>
      </c>
      <c r="Y8264">
        <f t="shared" si="2207"/>
        <v>3.6531036531036438</v>
      </c>
    </row>
    <row r="8265" spans="1:25" x14ac:dyDescent="0.3">
      <c r="A8265">
        <v>20160217</v>
      </c>
      <c r="B8265" t="str">
        <f t="shared" si="2205"/>
        <v>02</v>
      </c>
      <c r="C8265" t="str">
        <f t="shared" si="2206"/>
        <v>17</v>
      </c>
      <c r="D8265">
        <f>HOUR(E8265)</f>
        <v>15</v>
      </c>
      <c r="E8265" s="1">
        <v>0.625</v>
      </c>
      <c r="F8265">
        <v>32.909999999999997</v>
      </c>
      <c r="G8265">
        <v>34.25</v>
      </c>
      <c r="H8265">
        <v>32.86</v>
      </c>
      <c r="I8265">
        <v>34.08</v>
      </c>
      <c r="J8265">
        <v>0.272044004997952</v>
      </c>
      <c r="K8265">
        <f t="shared" si="2192"/>
        <v>-3.4330985915493009</v>
      </c>
      <c r="L8265">
        <f t="shared" si="2193"/>
        <v>4.2300669506999409</v>
      </c>
      <c r="M8265">
        <f t="shared" si="2194"/>
        <v>33.555</v>
      </c>
      <c r="N8265">
        <f t="shared" si="2208"/>
        <v>0.93247104827792182</v>
      </c>
      <c r="O8265">
        <f t="shared" si="2195"/>
        <v>1.1606873681037022</v>
      </c>
      <c r="P8265">
        <f t="shared" si="2196"/>
        <v>1.2369889877809737</v>
      </c>
      <c r="Q8265">
        <f t="shared" si="2197"/>
        <v>1.6664141796697602</v>
      </c>
      <c r="R8265">
        <f t="shared" si="2198"/>
        <v>0.96284037911840015</v>
      </c>
      <c r="S8265">
        <f t="shared" si="2199"/>
        <v>0.22610792885138029</v>
      </c>
      <c r="T8265">
        <f t="shared" si="2200"/>
        <v>6.2694687541008987E-2</v>
      </c>
      <c r="U8265">
        <f t="shared" si="2201"/>
        <v>0.20410373179668384</v>
      </c>
      <c r="V8265">
        <f t="shared" si="2202"/>
        <v>0.20440156555173594</v>
      </c>
      <c r="W8265">
        <f t="shared" si="2203"/>
        <v>33.224000000000004</v>
      </c>
      <c r="X8265">
        <f t="shared" si="2204"/>
        <v>32.835500000000003</v>
      </c>
      <c r="Y8265">
        <f t="shared" si="2207"/>
        <v>1.8978102189780981</v>
      </c>
    </row>
    <row r="8266" spans="1:25" x14ac:dyDescent="0.3">
      <c r="A8266">
        <v>20160217</v>
      </c>
      <c r="B8266" t="str">
        <f t="shared" si="2205"/>
        <v>02</v>
      </c>
      <c r="C8266" t="str">
        <f t="shared" si="2206"/>
        <v>17</v>
      </c>
      <c r="D8266">
        <f>HOUR(E8266)</f>
        <v>16</v>
      </c>
      <c r="E8266" s="1">
        <v>0.66666666666666663</v>
      </c>
      <c r="F8266">
        <v>34.090000000000003</v>
      </c>
      <c r="G8266">
        <v>34.71</v>
      </c>
      <c r="H8266">
        <v>33.92</v>
      </c>
      <c r="I8266">
        <v>34.340000000000003</v>
      </c>
      <c r="J8266">
        <v>0.25040800463739299</v>
      </c>
      <c r="K8266">
        <f t="shared" si="2192"/>
        <v>-0.72801397786837496</v>
      </c>
      <c r="L8266">
        <f t="shared" si="2193"/>
        <v>2.3290094339622613</v>
      </c>
      <c r="M8266">
        <f t="shared" si="2194"/>
        <v>34.314999999999998</v>
      </c>
      <c r="N8266">
        <f t="shared" si="2208"/>
        <v>2.2649381612278292</v>
      </c>
      <c r="O8266">
        <f t="shared" si="2195"/>
        <v>3.2185291021205988</v>
      </c>
      <c r="P8266">
        <f t="shared" si="2196"/>
        <v>3.4519143804642627</v>
      </c>
      <c r="Q8266">
        <f t="shared" si="2197"/>
        <v>3.5299441846432398</v>
      </c>
      <c r="R8266">
        <f t="shared" si="2198"/>
        <v>3.9690955915770414</v>
      </c>
      <c r="S8266">
        <f t="shared" si="2199"/>
        <v>0.93247104827792182</v>
      </c>
      <c r="T8266">
        <f t="shared" si="2200"/>
        <v>1.1233372142866297E-2</v>
      </c>
      <c r="U8266">
        <f t="shared" si="2201"/>
        <v>0.55054518434002908</v>
      </c>
      <c r="V8266">
        <f t="shared" si="2202"/>
        <v>0.49148245136525365</v>
      </c>
      <c r="W8266">
        <f t="shared" si="2203"/>
        <v>33.486000000000004</v>
      </c>
      <c r="X8266">
        <f t="shared" si="2204"/>
        <v>33.049500000000002</v>
      </c>
      <c r="Y8266">
        <f t="shared" si="2207"/>
        <v>0.677038317487754</v>
      </c>
    </row>
    <row r="8267" spans="1:25" x14ac:dyDescent="0.3">
      <c r="A8267">
        <v>20160217</v>
      </c>
      <c r="B8267" t="str">
        <f t="shared" si="2205"/>
        <v>02</v>
      </c>
      <c r="C8267" t="str">
        <f t="shared" si="2206"/>
        <v>17</v>
      </c>
      <c r="D8267">
        <f>HOUR(E8267)</f>
        <v>17</v>
      </c>
      <c r="E8267" s="1">
        <v>0.70833333333333337</v>
      </c>
      <c r="F8267">
        <v>34.35</v>
      </c>
      <c r="G8267">
        <v>34.69</v>
      </c>
      <c r="H8267">
        <v>34.340000000000003</v>
      </c>
      <c r="I8267">
        <v>34.619999999999997</v>
      </c>
      <c r="J8267">
        <v>0.19355600359995201</v>
      </c>
      <c r="K8267">
        <f t="shared" si="2192"/>
        <v>-0.77989601386480656</v>
      </c>
      <c r="L8267">
        <f t="shared" si="2193"/>
        <v>1.0192195690157084</v>
      </c>
      <c r="M8267">
        <f t="shared" si="2194"/>
        <v>34.515000000000001</v>
      </c>
      <c r="N8267">
        <f t="shared" si="2208"/>
        <v>0.58283549468163443</v>
      </c>
      <c r="O8267">
        <f t="shared" si="2195"/>
        <v>2.8609745194456888</v>
      </c>
      <c r="P8267">
        <f t="shared" si="2196"/>
        <v>3.8201233268160499</v>
      </c>
      <c r="Q8267">
        <f t="shared" si="2197"/>
        <v>4.0548688574012628</v>
      </c>
      <c r="R8267">
        <f t="shared" si="2198"/>
        <v>4.1333534469754252</v>
      </c>
      <c r="S8267">
        <f t="shared" si="2199"/>
        <v>2.2649381612278292</v>
      </c>
      <c r="T8267">
        <f t="shared" si="2200"/>
        <v>4.0539348985513667E-2</v>
      </c>
      <c r="U8267">
        <f t="shared" si="2201"/>
        <v>0.50649119768593542</v>
      </c>
      <c r="V8267">
        <f t="shared" si="2202"/>
        <v>0.61915264676814386</v>
      </c>
      <c r="W8267">
        <f t="shared" si="2203"/>
        <v>33.760000000000005</v>
      </c>
      <c r="X8267">
        <f t="shared" si="2204"/>
        <v>33.304500000000004</v>
      </c>
      <c r="Y8267">
        <f t="shared" si="2207"/>
        <v>0.86480253675409968</v>
      </c>
    </row>
    <row r="8268" spans="1:25" x14ac:dyDescent="0.3">
      <c r="A8268">
        <v>20160217</v>
      </c>
      <c r="B8268" t="str">
        <f t="shared" si="2205"/>
        <v>02</v>
      </c>
      <c r="C8268" t="str">
        <f t="shared" si="2206"/>
        <v>17</v>
      </c>
      <c r="D8268">
        <f>HOUR(E8268)</f>
        <v>18</v>
      </c>
      <c r="E8268" s="1">
        <v>0.75</v>
      </c>
      <c r="F8268">
        <v>34.6</v>
      </c>
      <c r="G8268">
        <v>34.67</v>
      </c>
      <c r="H8268">
        <v>34.14</v>
      </c>
      <c r="I8268">
        <v>34.29</v>
      </c>
      <c r="J8268">
        <v>0.17026100318616999</v>
      </c>
      <c r="K8268">
        <f t="shared" ref="K8268:K8331" si="2209">100*(F8268-I8268)/I8268</f>
        <v>0.90405365995917841</v>
      </c>
      <c r="L8268">
        <f t="shared" ref="L8268:L8331" si="2210">100*(G8268-H8268)/H8268</f>
        <v>1.5524311657879353</v>
      </c>
      <c r="M8268">
        <f t="shared" ref="M8268:M8331" si="2211">AVERAGE(G8268:H8268)</f>
        <v>34.405000000000001</v>
      </c>
      <c r="N8268">
        <f t="shared" si="2208"/>
        <v>-0.31870201361726619</v>
      </c>
      <c r="O8268">
        <f t="shared" ref="O8268:O8331" si="2212">100*(M8268-M8266)/M8266</f>
        <v>0.26227597260674168</v>
      </c>
      <c r="P8268">
        <f t="shared" ref="P8268:P8331" si="2213">100*(M8268-M8265)/M8265</f>
        <v>2.533154522425872</v>
      </c>
      <c r="Q8268">
        <f t="shared" ref="Q8268:Q8331" si="2214">100*(M8268-M8264)/M8264</f>
        <v>3.489246503233558</v>
      </c>
      <c r="R8268">
        <f t="shared" ref="R8268:R8331" si="2215">100*(M8268-M8263)/M8263</f>
        <v>3.7232438950859192</v>
      </c>
      <c r="S8268">
        <f t="shared" ref="S8268:S8331" si="2216">100*(M8267-M8266)/M8266</f>
        <v>0.58283549468163443</v>
      </c>
      <c r="T8268">
        <f t="shared" ref="T8268:T8331" si="2217">STDEV(J8266:J8268)</f>
        <v>4.1227719048923091E-2</v>
      </c>
      <c r="U8268">
        <f t="shared" ref="U8268:U8331" si="2218">STDEV(M8266:M8268)</f>
        <v>0.10016652800877948</v>
      </c>
      <c r="V8268">
        <f t="shared" ref="V8268:V8331" si="2219">STDEV(M8264:M8268)</f>
        <v>0.56927146424179598</v>
      </c>
      <c r="W8268">
        <f t="shared" ref="W8268:W8331" si="2220">AVERAGE(M8264:M8268)</f>
        <v>34.006999999999998</v>
      </c>
      <c r="X8268">
        <f t="shared" ref="X8268:X8331" si="2221">AVERAGE(M8259:M8268)</f>
        <v>33.526499999999999</v>
      </c>
      <c r="Y8268">
        <f t="shared" si="2207"/>
        <v>0.92298817421399815</v>
      </c>
    </row>
    <row r="8269" spans="1:25" x14ac:dyDescent="0.3">
      <c r="A8269">
        <v>20160217</v>
      </c>
      <c r="B8269" t="str">
        <f t="shared" si="2205"/>
        <v>02</v>
      </c>
      <c r="C8269" t="str">
        <f t="shared" si="2206"/>
        <v>17</v>
      </c>
      <c r="D8269">
        <f>HOUR(E8269)</f>
        <v>19</v>
      </c>
      <c r="E8269" s="1">
        <v>0.79166666666666663</v>
      </c>
      <c r="F8269">
        <v>34.295000000000002</v>
      </c>
      <c r="G8269">
        <v>34.799999999999997</v>
      </c>
      <c r="H8269">
        <v>34.14</v>
      </c>
      <c r="I8269">
        <v>34.375</v>
      </c>
      <c r="J8269">
        <v>0.16450500306018501</v>
      </c>
      <c r="K8269">
        <f t="shared" si="2209"/>
        <v>-0.23272727272726776</v>
      </c>
      <c r="L8269">
        <f t="shared" si="2210"/>
        <v>1.9332161687170375</v>
      </c>
      <c r="M8269">
        <f t="shared" si="2211"/>
        <v>34.47</v>
      </c>
      <c r="N8269">
        <f t="shared" si="2208"/>
        <v>0.18892602819356991</v>
      </c>
      <c r="O8269">
        <f t="shared" si="2212"/>
        <v>-0.13037809647979634</v>
      </c>
      <c r="P8269">
        <f t="shared" si="2213"/>
        <v>0.45169750837826356</v>
      </c>
      <c r="Q8269">
        <f t="shared" si="2214"/>
        <v>2.726866338846667</v>
      </c>
      <c r="R8269">
        <f t="shared" si="2215"/>
        <v>3.6847646262595704</v>
      </c>
      <c r="S8269">
        <f t="shared" si="2216"/>
        <v>-0.31870201361726619</v>
      </c>
      <c r="T8269">
        <f t="shared" si="2217"/>
        <v>1.5382615805349808E-2</v>
      </c>
      <c r="U8269">
        <f t="shared" si="2218"/>
        <v>5.5302200076789793E-2</v>
      </c>
      <c r="V8269">
        <f t="shared" si="2219"/>
        <v>0.3968248984123855</v>
      </c>
      <c r="W8269">
        <f t="shared" si="2220"/>
        <v>34.252000000000002</v>
      </c>
      <c r="X8269">
        <f t="shared" si="2221"/>
        <v>33.706000000000003</v>
      </c>
      <c r="Y8269">
        <f t="shared" si="2207"/>
        <v>0.54597701149424638</v>
      </c>
    </row>
    <row r="8270" spans="1:25" x14ac:dyDescent="0.3">
      <c r="A8270">
        <v>20160217</v>
      </c>
      <c r="B8270" t="str">
        <f t="shared" si="2205"/>
        <v>02</v>
      </c>
      <c r="C8270" t="str">
        <f t="shared" si="2206"/>
        <v>17</v>
      </c>
      <c r="D8270">
        <f>HOUR(E8270)</f>
        <v>20</v>
      </c>
      <c r="E8270" s="1">
        <v>0.83333333333333337</v>
      </c>
      <c r="F8270">
        <v>34.375</v>
      </c>
      <c r="G8270">
        <v>34.435000000000002</v>
      </c>
      <c r="H8270">
        <v>34.15</v>
      </c>
      <c r="I8270">
        <v>34.295000000000002</v>
      </c>
      <c r="J8270">
        <v>5.8615001092221099E-2</v>
      </c>
      <c r="K8270">
        <f t="shared" si="2209"/>
        <v>0.23327015599941184</v>
      </c>
      <c r="L8270">
        <f t="shared" si="2210"/>
        <v>0.83455344070279269</v>
      </c>
      <c r="M8270">
        <f t="shared" si="2211"/>
        <v>34.292500000000004</v>
      </c>
      <c r="N8270">
        <f t="shared" si="2208"/>
        <v>-0.51494052799534351</v>
      </c>
      <c r="O8270">
        <f t="shared" si="2212"/>
        <v>-0.32698735648887417</v>
      </c>
      <c r="P8270">
        <f t="shared" si="2213"/>
        <v>-0.64464725481673646</v>
      </c>
      <c r="Q8270">
        <f t="shared" si="2214"/>
        <v>-6.5568993151664715E-2</v>
      </c>
      <c r="R8270">
        <f t="shared" si="2215"/>
        <v>2.1978840709283394</v>
      </c>
      <c r="S8270">
        <f t="shared" si="2216"/>
        <v>0.18892602819356991</v>
      </c>
      <c r="T8270">
        <f t="shared" si="2217"/>
        <v>6.2863150093129233E-2</v>
      </c>
      <c r="U8270">
        <f t="shared" si="2218"/>
        <v>8.9803025190317923E-2</v>
      </c>
      <c r="V8270">
        <f t="shared" si="2219"/>
        <v>9.6085899069529856E-2</v>
      </c>
      <c r="W8270">
        <f t="shared" si="2220"/>
        <v>34.399500000000003</v>
      </c>
      <c r="X8270">
        <f t="shared" si="2221"/>
        <v>33.811750000000004</v>
      </c>
      <c r="Y8270">
        <f t="shared" si="2207"/>
        <v>1.6117322491650721</v>
      </c>
    </row>
    <row r="8271" spans="1:25" x14ac:dyDescent="0.3">
      <c r="A8271">
        <v>20160217</v>
      </c>
      <c r="B8271" t="str">
        <f t="shared" si="2205"/>
        <v>02</v>
      </c>
      <c r="C8271" t="str">
        <f t="shared" si="2206"/>
        <v>17</v>
      </c>
      <c r="D8271">
        <f>HOUR(E8271)</f>
        <v>21</v>
      </c>
      <c r="E8271" s="1">
        <v>0.875</v>
      </c>
      <c r="F8271">
        <v>34.29</v>
      </c>
      <c r="G8271">
        <v>34.950000000000003</v>
      </c>
      <c r="H8271">
        <v>34.18</v>
      </c>
      <c r="I8271">
        <v>34.93</v>
      </c>
      <c r="J8271">
        <v>3.2238000054349E-2</v>
      </c>
      <c r="K8271">
        <f t="shared" si="2209"/>
        <v>-1.8322359003721747</v>
      </c>
      <c r="L8271">
        <f t="shared" si="2210"/>
        <v>2.2527794031597517</v>
      </c>
      <c r="M8271">
        <f t="shared" si="2211"/>
        <v>34.564999999999998</v>
      </c>
      <c r="N8271">
        <f t="shared" si="2208"/>
        <v>0.79463439527591662</v>
      </c>
      <c r="O8271">
        <f t="shared" si="2212"/>
        <v>0.27560197272990677</v>
      </c>
      <c r="P8271">
        <f t="shared" si="2213"/>
        <v>0.46504868478417843</v>
      </c>
      <c r="Q8271">
        <f t="shared" si="2214"/>
        <v>0.14486455164420442</v>
      </c>
      <c r="R8271">
        <f t="shared" si="2215"/>
        <v>0.72854436835203273</v>
      </c>
      <c r="S8271">
        <f t="shared" si="2216"/>
        <v>-0.51494052799534351</v>
      </c>
      <c r="T8271">
        <f t="shared" si="2217"/>
        <v>7.0003569890724329E-2</v>
      </c>
      <c r="U8271">
        <f t="shared" si="2218"/>
        <v>0.13831576193622727</v>
      </c>
      <c r="V8271">
        <f t="shared" si="2219"/>
        <v>0.10568822072492061</v>
      </c>
      <c r="W8271">
        <f t="shared" si="2220"/>
        <v>34.4495</v>
      </c>
      <c r="X8271">
        <f t="shared" si="2221"/>
        <v>33.967750000000002</v>
      </c>
      <c r="Y8271">
        <f t="shared" si="2207"/>
        <v>0.11444921316163674</v>
      </c>
    </row>
    <row r="8272" spans="1:25" x14ac:dyDescent="0.3">
      <c r="A8272">
        <v>20160217</v>
      </c>
      <c r="B8272" t="str">
        <f t="shared" si="2205"/>
        <v>02</v>
      </c>
      <c r="C8272" t="str">
        <f t="shared" si="2206"/>
        <v>17</v>
      </c>
      <c r="D8272">
        <f>HOUR(E8272)</f>
        <v>22</v>
      </c>
      <c r="E8272" s="1">
        <v>0.91666666666666663</v>
      </c>
      <c r="F8272">
        <v>34.9</v>
      </c>
      <c r="G8272">
        <v>34.9</v>
      </c>
      <c r="H8272">
        <v>34.9</v>
      </c>
      <c r="I8272">
        <v>34.9</v>
      </c>
      <c r="J8272" s="2">
        <v>5.4000000091036802E-5</v>
      </c>
      <c r="K8272">
        <f t="shared" si="2209"/>
        <v>0</v>
      </c>
      <c r="L8272">
        <f t="shared" si="2210"/>
        <v>0</v>
      </c>
      <c r="M8272">
        <f t="shared" si="2211"/>
        <v>34.9</v>
      </c>
      <c r="N8272">
        <f t="shared" si="2208"/>
        <v>0.96918848546217529</v>
      </c>
      <c r="O8272">
        <f t="shared" si="2212"/>
        <v>1.771524385798628</v>
      </c>
      <c r="P8272">
        <f t="shared" si="2213"/>
        <v>1.2474615607774868</v>
      </c>
      <c r="Q8272">
        <f t="shared" si="2214"/>
        <v>1.4387443685510752</v>
      </c>
      <c r="R8272">
        <f t="shared" si="2215"/>
        <v>1.1154570476604317</v>
      </c>
      <c r="S8272">
        <f t="shared" si="2216"/>
        <v>0.79463439527591662</v>
      </c>
      <c r="T8272">
        <f t="shared" si="2217"/>
        <v>2.932844720334633E-2</v>
      </c>
      <c r="U8272">
        <f t="shared" si="2218"/>
        <v>0.30428536496738018</v>
      </c>
      <c r="V8272">
        <f t="shared" si="2219"/>
        <v>0.23113578260407711</v>
      </c>
      <c r="W8272">
        <f t="shared" si="2220"/>
        <v>34.526500000000006</v>
      </c>
      <c r="X8272">
        <f t="shared" si="2221"/>
        <v>34.143250000000002</v>
      </c>
      <c r="Y8272">
        <f t="shared" si="2207"/>
        <v>0.48710601719198199</v>
      </c>
    </row>
    <row r="8273" spans="1:25" x14ac:dyDescent="0.3">
      <c r="A8273">
        <v>20160218</v>
      </c>
      <c r="B8273" t="str">
        <f t="shared" si="2205"/>
        <v>02</v>
      </c>
      <c r="C8273" t="str">
        <f t="shared" si="2206"/>
        <v>18</v>
      </c>
      <c r="D8273">
        <f>HOUR(E8273)</f>
        <v>1</v>
      </c>
      <c r="E8273" s="1">
        <v>4.1666666666666664E-2</v>
      </c>
      <c r="F8273">
        <v>34.83</v>
      </c>
      <c r="G8273">
        <v>34.97</v>
      </c>
      <c r="H8273">
        <v>34.74</v>
      </c>
      <c r="I8273">
        <v>34.770000000000003</v>
      </c>
      <c r="J8273">
        <v>9.3420000157493598E-3</v>
      </c>
      <c r="K8273">
        <f t="shared" si="2209"/>
        <v>0.17256255392578418</v>
      </c>
      <c r="L8273">
        <f t="shared" si="2210"/>
        <v>0.66206102475531625</v>
      </c>
      <c r="M8273">
        <f t="shared" si="2211"/>
        <v>34.855000000000004</v>
      </c>
      <c r="N8273">
        <f t="shared" si="2208"/>
        <v>-0.12893982808021376</v>
      </c>
      <c r="O8273">
        <f t="shared" si="2212"/>
        <v>0.83899898741503331</v>
      </c>
      <c r="P8273">
        <f t="shared" si="2213"/>
        <v>1.6403003572209665</v>
      </c>
      <c r="Q8273">
        <f t="shared" si="2214"/>
        <v>1.1169132579054399</v>
      </c>
      <c r="R8273">
        <f t="shared" si="2215"/>
        <v>1.307949425955538</v>
      </c>
      <c r="S8273">
        <f t="shared" si="2216"/>
        <v>0.96918848546217529</v>
      </c>
      <c r="T8273">
        <f t="shared" si="2217"/>
        <v>1.6564538536438314E-2</v>
      </c>
      <c r="U8273">
        <f t="shared" si="2218"/>
        <v>0.1818195075709258</v>
      </c>
      <c r="V8273">
        <f t="shared" si="2219"/>
        <v>0.25804311655225326</v>
      </c>
      <c r="W8273">
        <f t="shared" si="2220"/>
        <v>34.616499999999995</v>
      </c>
      <c r="X8273">
        <f t="shared" si="2221"/>
        <v>34.311750000000004</v>
      </c>
      <c r="Y8273">
        <f t="shared" si="2207"/>
        <v>0.8721761509865591</v>
      </c>
    </row>
    <row r="8274" spans="1:25" x14ac:dyDescent="0.3">
      <c r="A8274">
        <v>20160218</v>
      </c>
      <c r="B8274" t="str">
        <f t="shared" si="2205"/>
        <v>02</v>
      </c>
      <c r="C8274" t="str">
        <f t="shared" si="2206"/>
        <v>18</v>
      </c>
      <c r="D8274">
        <f>HOUR(E8274)</f>
        <v>2</v>
      </c>
      <c r="E8274" s="1">
        <v>8.3333333333333329E-2</v>
      </c>
      <c r="F8274">
        <v>34.78</v>
      </c>
      <c r="G8274">
        <v>34.85</v>
      </c>
      <c r="H8274">
        <v>34.770000000000003</v>
      </c>
      <c r="I8274">
        <v>34.840000000000003</v>
      </c>
      <c r="J8274">
        <v>5.9940000101050802E-3</v>
      </c>
      <c r="K8274">
        <f t="shared" si="2209"/>
        <v>-0.17221584385764141</v>
      </c>
      <c r="L8274">
        <f t="shared" si="2210"/>
        <v>0.23008340523439255</v>
      </c>
      <c r="M8274">
        <f t="shared" si="2211"/>
        <v>34.81</v>
      </c>
      <c r="N8274">
        <f t="shared" si="2208"/>
        <v>-0.12910629751829494</v>
      </c>
      <c r="O8274">
        <f t="shared" si="2212"/>
        <v>-0.25787965616044789</v>
      </c>
      <c r="P8274">
        <f t="shared" si="2213"/>
        <v>0.70880948936787092</v>
      </c>
      <c r="Q8274">
        <f t="shared" si="2214"/>
        <v>1.5090763286432842</v>
      </c>
      <c r="R8274">
        <f t="shared" si="2215"/>
        <v>0.98636495503337229</v>
      </c>
      <c r="S8274">
        <f t="shared" si="2216"/>
        <v>-0.12893982808021376</v>
      </c>
      <c r="T8274">
        <f t="shared" si="2217"/>
        <v>4.7038928638527683E-3</v>
      </c>
      <c r="U8274">
        <f t="shared" si="2218"/>
        <v>4.4999999999998153E-2</v>
      </c>
      <c r="V8274">
        <f t="shared" si="2219"/>
        <v>0.25456089644719532</v>
      </c>
      <c r="W8274">
        <f t="shared" si="2220"/>
        <v>34.6845</v>
      </c>
      <c r="X8274">
        <f t="shared" si="2221"/>
        <v>34.468249999999998</v>
      </c>
      <c r="Y8274">
        <f t="shared" si="2207"/>
        <v>1.219512195121943</v>
      </c>
    </row>
    <row r="8275" spans="1:25" x14ac:dyDescent="0.3">
      <c r="A8275">
        <v>20160218</v>
      </c>
      <c r="B8275" t="str">
        <f t="shared" si="2205"/>
        <v>02</v>
      </c>
      <c r="C8275" t="str">
        <f t="shared" si="2206"/>
        <v>18</v>
      </c>
      <c r="D8275">
        <f>HOUR(E8275)</f>
        <v>3</v>
      </c>
      <c r="E8275" s="1">
        <v>0.125</v>
      </c>
      <c r="F8275">
        <v>34.85</v>
      </c>
      <c r="G8275">
        <v>34.92</v>
      </c>
      <c r="H8275">
        <v>34.81</v>
      </c>
      <c r="I8275">
        <v>34.9</v>
      </c>
      <c r="J8275">
        <v>5.50800000928575E-3</v>
      </c>
      <c r="K8275">
        <f t="shared" si="2209"/>
        <v>-0.143266475644691</v>
      </c>
      <c r="L8275">
        <f t="shared" si="2210"/>
        <v>0.31600114909508598</v>
      </c>
      <c r="M8275">
        <f t="shared" si="2211"/>
        <v>34.865000000000002</v>
      </c>
      <c r="N8275">
        <f t="shared" si="2208"/>
        <v>0.15800057454754299</v>
      </c>
      <c r="O8275">
        <f t="shared" si="2212"/>
        <v>2.8690288337392081E-2</v>
      </c>
      <c r="P8275">
        <f t="shared" si="2213"/>
        <v>-0.10028653295127964</v>
      </c>
      <c r="Q8275">
        <f t="shared" si="2214"/>
        <v>0.86792998698106261</v>
      </c>
      <c r="R8275">
        <f t="shared" si="2215"/>
        <v>1.6694612524604446</v>
      </c>
      <c r="S8275">
        <f t="shared" si="2216"/>
        <v>-0.12910629751829494</v>
      </c>
      <c r="T8275">
        <f t="shared" si="2217"/>
        <v>2.0874568294200102E-3</v>
      </c>
      <c r="U8275">
        <f t="shared" si="2218"/>
        <v>2.9297326385411809E-2</v>
      </c>
      <c r="V8275">
        <f t="shared" si="2219"/>
        <v>0.13469409786624054</v>
      </c>
      <c r="W8275">
        <f t="shared" si="2220"/>
        <v>34.798999999999999</v>
      </c>
      <c r="X8275">
        <f t="shared" si="2221"/>
        <v>34.599249999999998</v>
      </c>
      <c r="Y8275">
        <f t="shared" si="2207"/>
        <v>1.3602520045818851</v>
      </c>
    </row>
    <row r="8276" spans="1:25" x14ac:dyDescent="0.3">
      <c r="A8276">
        <v>20160218</v>
      </c>
      <c r="B8276" t="str">
        <f t="shared" si="2205"/>
        <v>02</v>
      </c>
      <c r="C8276" t="str">
        <f t="shared" si="2206"/>
        <v>18</v>
      </c>
      <c r="D8276">
        <f>HOUR(E8276)</f>
        <v>4</v>
      </c>
      <c r="E8276" s="1">
        <v>0.16666666666666666</v>
      </c>
      <c r="F8276">
        <v>34.92</v>
      </c>
      <c r="G8276">
        <v>35.03</v>
      </c>
      <c r="H8276">
        <v>34.86</v>
      </c>
      <c r="I8276">
        <v>34.979999999999997</v>
      </c>
      <c r="J8276">
        <v>1.0638000017934199E-2</v>
      </c>
      <c r="K8276">
        <f t="shared" si="2209"/>
        <v>-0.17152658662091244</v>
      </c>
      <c r="L8276">
        <f t="shared" si="2210"/>
        <v>0.4876649454962757</v>
      </c>
      <c r="M8276">
        <f t="shared" si="2211"/>
        <v>34.945</v>
      </c>
      <c r="N8276">
        <f t="shared" si="2208"/>
        <v>0.22945647497489829</v>
      </c>
      <c r="O8276">
        <f t="shared" si="2212"/>
        <v>0.38781959207123817</v>
      </c>
      <c r="P8276">
        <f t="shared" si="2213"/>
        <v>0.25821259503656951</v>
      </c>
      <c r="Q8276">
        <f t="shared" si="2214"/>
        <v>0.12893982808023413</v>
      </c>
      <c r="R8276">
        <f t="shared" si="2215"/>
        <v>1.0993779835093378</v>
      </c>
      <c r="S8276">
        <f t="shared" si="2216"/>
        <v>0.15800057454754299</v>
      </c>
      <c r="T8276">
        <f t="shared" si="2217"/>
        <v>2.8319555128993516E-3</v>
      </c>
      <c r="U8276">
        <f t="shared" si="2218"/>
        <v>6.7884706181386631E-2</v>
      </c>
      <c r="V8276">
        <f t="shared" si="2219"/>
        <v>5.0621141828290167E-2</v>
      </c>
      <c r="W8276">
        <f t="shared" si="2220"/>
        <v>34.875</v>
      </c>
      <c r="X8276">
        <f t="shared" si="2221"/>
        <v>34.66225</v>
      </c>
      <c r="Y8276">
        <f t="shared" si="2207"/>
        <v>1.0990579503283047</v>
      </c>
    </row>
    <row r="8277" spans="1:25" x14ac:dyDescent="0.3">
      <c r="A8277">
        <v>20160218</v>
      </c>
      <c r="B8277" t="str">
        <f t="shared" si="2205"/>
        <v>02</v>
      </c>
      <c r="C8277" t="str">
        <f t="shared" si="2206"/>
        <v>18</v>
      </c>
      <c r="D8277">
        <f>HOUR(E8277)</f>
        <v>5</v>
      </c>
      <c r="E8277" s="1">
        <v>0.20833333333333334</v>
      </c>
      <c r="F8277">
        <v>34.979999999999997</v>
      </c>
      <c r="G8277">
        <v>35.119999999999997</v>
      </c>
      <c r="H8277">
        <v>34.86</v>
      </c>
      <c r="I8277">
        <v>34.86</v>
      </c>
      <c r="J8277">
        <v>1.5174000025581299E-2</v>
      </c>
      <c r="K8277">
        <f t="shared" si="2209"/>
        <v>0.34423407917383086</v>
      </c>
      <c r="L8277">
        <f t="shared" si="2210"/>
        <v>0.74584050487664377</v>
      </c>
      <c r="M8277">
        <f t="shared" si="2211"/>
        <v>34.989999999999995</v>
      </c>
      <c r="N8277">
        <f t="shared" si="2208"/>
        <v>0.12877378738015338</v>
      </c>
      <c r="O8277">
        <f t="shared" si="2212"/>
        <v>0.35852574214826582</v>
      </c>
      <c r="P8277">
        <f t="shared" si="2213"/>
        <v>0.51709278942830394</v>
      </c>
      <c r="Q8277">
        <f t="shared" si="2214"/>
        <v>0.38731889255484403</v>
      </c>
      <c r="R8277">
        <f t="shared" si="2215"/>
        <v>0.25787965616044789</v>
      </c>
      <c r="S8277">
        <f t="shared" si="2216"/>
        <v>0.22945647497489829</v>
      </c>
      <c r="T8277">
        <f t="shared" si="2217"/>
        <v>4.836040950907625E-3</v>
      </c>
      <c r="U8277">
        <f t="shared" si="2218"/>
        <v>6.3311399710738597E-2</v>
      </c>
      <c r="V8277">
        <f t="shared" si="2219"/>
        <v>7.2852590894212962E-2</v>
      </c>
      <c r="W8277">
        <f t="shared" si="2220"/>
        <v>34.892999999999994</v>
      </c>
      <c r="X8277">
        <f t="shared" si="2221"/>
        <v>34.70975</v>
      </c>
      <c r="Y8277">
        <f t="shared" si="2207"/>
        <v>0.83997722095674499</v>
      </c>
    </row>
    <row r="8278" spans="1:25" x14ac:dyDescent="0.3">
      <c r="A8278">
        <v>20160218</v>
      </c>
      <c r="B8278" t="str">
        <f t="shared" si="2205"/>
        <v>02</v>
      </c>
      <c r="C8278" t="str">
        <f t="shared" si="2206"/>
        <v>18</v>
      </c>
      <c r="D8278">
        <f>HOUR(E8278)</f>
        <v>6</v>
      </c>
      <c r="E8278" s="1">
        <v>0.25</v>
      </c>
      <c r="F8278">
        <v>34.85</v>
      </c>
      <c r="G8278">
        <v>35.14</v>
      </c>
      <c r="H8278">
        <v>34.61</v>
      </c>
      <c r="I8278">
        <v>34.61</v>
      </c>
      <c r="J8278">
        <v>2.4678000041603799E-2</v>
      </c>
      <c r="K8278">
        <f t="shared" si="2209"/>
        <v>0.69344120196475578</v>
      </c>
      <c r="L8278">
        <f t="shared" si="2210"/>
        <v>1.5313493210054931</v>
      </c>
      <c r="M8278">
        <f t="shared" si="2211"/>
        <v>34.875</v>
      </c>
      <c r="N8278">
        <f t="shared" si="2208"/>
        <v>-0.32866533295225753</v>
      </c>
      <c r="O8278">
        <f t="shared" si="2212"/>
        <v>-0.20031478036915235</v>
      </c>
      <c r="P8278">
        <f t="shared" si="2213"/>
        <v>2.868205937185719E-2</v>
      </c>
      <c r="Q8278">
        <f t="shared" si="2214"/>
        <v>0.18672795173799978</v>
      </c>
      <c r="R8278">
        <f t="shared" si="2215"/>
        <v>5.7380576674784162E-2</v>
      </c>
      <c r="S8278">
        <f t="shared" si="2216"/>
        <v>0.12877378738015338</v>
      </c>
      <c r="T8278">
        <f t="shared" si="2217"/>
        <v>7.1649949178694819E-3</v>
      </c>
      <c r="U8278">
        <f t="shared" si="2218"/>
        <v>5.7951128835710033E-2</v>
      </c>
      <c r="V8278">
        <f t="shared" si="2219"/>
        <v>7.0763691254764532E-2</v>
      </c>
      <c r="W8278">
        <f t="shared" si="2220"/>
        <v>34.897000000000006</v>
      </c>
      <c r="X8278">
        <f t="shared" si="2221"/>
        <v>34.756749999999997</v>
      </c>
      <c r="Y8278">
        <f t="shared" si="2207"/>
        <v>0.78258394991464342</v>
      </c>
    </row>
    <row r="8279" spans="1:25" x14ac:dyDescent="0.3">
      <c r="A8279">
        <v>20160218</v>
      </c>
      <c r="B8279" t="str">
        <f t="shared" si="2205"/>
        <v>02</v>
      </c>
      <c r="C8279" t="str">
        <f t="shared" si="2206"/>
        <v>18</v>
      </c>
      <c r="D8279">
        <f>HOUR(E8279)</f>
        <v>7</v>
      </c>
      <c r="E8279" s="1">
        <v>0.29166666666666669</v>
      </c>
      <c r="F8279">
        <v>34.61</v>
      </c>
      <c r="G8279">
        <v>34.869999999999997</v>
      </c>
      <c r="H8279">
        <v>34.58</v>
      </c>
      <c r="I8279">
        <v>34.770000000000003</v>
      </c>
      <c r="J8279">
        <v>8.3245001551404102E-2</v>
      </c>
      <c r="K8279">
        <f t="shared" si="2209"/>
        <v>-0.46016681046880553</v>
      </c>
      <c r="L8279">
        <f t="shared" si="2210"/>
        <v>0.83863504916136256</v>
      </c>
      <c r="M8279">
        <f t="shared" si="2211"/>
        <v>34.724999999999994</v>
      </c>
      <c r="N8279">
        <f t="shared" si="2208"/>
        <v>-0.43010752688173676</v>
      </c>
      <c r="O8279">
        <f t="shared" si="2212"/>
        <v>-0.75735924549871569</v>
      </c>
      <c r="P8279">
        <f t="shared" si="2213"/>
        <v>-0.62956073830306469</v>
      </c>
      <c r="Q8279">
        <f t="shared" si="2214"/>
        <v>-0.40154883120610257</v>
      </c>
      <c r="R8279">
        <f t="shared" si="2215"/>
        <v>-0.24418270611895418</v>
      </c>
      <c r="S8279">
        <f t="shared" si="2216"/>
        <v>-0.32866533295225753</v>
      </c>
      <c r="T8279">
        <f t="shared" si="2217"/>
        <v>3.6864800128040116E-2</v>
      </c>
      <c r="U8279">
        <f t="shared" si="2218"/>
        <v>0.13288466176851815</v>
      </c>
      <c r="V8279">
        <f t="shared" si="2219"/>
        <v>0.10074720839805018</v>
      </c>
      <c r="W8279">
        <f t="shared" si="2220"/>
        <v>34.880000000000003</v>
      </c>
      <c r="X8279">
        <f t="shared" si="2221"/>
        <v>34.782249999999998</v>
      </c>
      <c r="Y8279">
        <f t="shared" si="2207"/>
        <v>1.5629480929165727</v>
      </c>
    </row>
    <row r="8280" spans="1:25" x14ac:dyDescent="0.3">
      <c r="A8280">
        <v>20160218</v>
      </c>
      <c r="B8280" t="str">
        <f t="shared" si="2205"/>
        <v>02</v>
      </c>
      <c r="C8280" t="str">
        <f t="shared" si="2206"/>
        <v>18</v>
      </c>
      <c r="D8280">
        <f>HOUR(E8280)</f>
        <v>8</v>
      </c>
      <c r="E8280" s="1">
        <v>0.33333333333333331</v>
      </c>
      <c r="F8280">
        <v>34.76</v>
      </c>
      <c r="G8280">
        <v>34.85</v>
      </c>
      <c r="H8280">
        <v>34.32</v>
      </c>
      <c r="I8280">
        <v>34.4</v>
      </c>
      <c r="J8280">
        <v>0.14507100270930101</v>
      </c>
      <c r="K8280">
        <f t="shared" si="2209"/>
        <v>1.0465116279069751</v>
      </c>
      <c r="L8280">
        <f t="shared" si="2210"/>
        <v>1.5442890442890476</v>
      </c>
      <c r="M8280">
        <f t="shared" si="2211"/>
        <v>34.585000000000001</v>
      </c>
      <c r="N8280">
        <f t="shared" si="2208"/>
        <v>-0.40316774658025484</v>
      </c>
      <c r="O8280">
        <f t="shared" si="2212"/>
        <v>-0.83154121863799035</v>
      </c>
      <c r="P8280">
        <f t="shared" si="2213"/>
        <v>-1.1574735638753761</v>
      </c>
      <c r="Q8280">
        <f t="shared" si="2214"/>
        <v>-1.030190299041349</v>
      </c>
      <c r="R8280">
        <f t="shared" si="2215"/>
        <v>-0.8030976624121644</v>
      </c>
      <c r="S8280">
        <f t="shared" si="2216"/>
        <v>-0.43010752688173676</v>
      </c>
      <c r="T8280">
        <f t="shared" si="2217"/>
        <v>6.0203852557192954E-2</v>
      </c>
      <c r="U8280">
        <f t="shared" si="2218"/>
        <v>0.14502873278538025</v>
      </c>
      <c r="V8280">
        <f t="shared" si="2219"/>
        <v>0.16712270940838583</v>
      </c>
      <c r="W8280">
        <f t="shared" si="2220"/>
        <v>34.823999999999998</v>
      </c>
      <c r="X8280">
        <f t="shared" si="2221"/>
        <v>34.811499999999995</v>
      </c>
      <c r="Y8280">
        <f t="shared" si="2207"/>
        <v>1.6212338593974314</v>
      </c>
    </row>
    <row r="8281" spans="1:25" x14ac:dyDescent="0.3">
      <c r="A8281">
        <v>20160218</v>
      </c>
      <c r="B8281" t="str">
        <f t="shared" si="2205"/>
        <v>02</v>
      </c>
      <c r="C8281" t="str">
        <f t="shared" si="2206"/>
        <v>18</v>
      </c>
      <c r="D8281">
        <f>HOUR(E8281)</f>
        <v>9</v>
      </c>
      <c r="E8281" s="1">
        <v>0.375</v>
      </c>
      <c r="F8281">
        <v>34.380000000000003</v>
      </c>
      <c r="G8281">
        <v>34.94</v>
      </c>
      <c r="H8281">
        <v>34.36</v>
      </c>
      <c r="I8281">
        <v>34.94</v>
      </c>
      <c r="J8281">
        <v>0.118297002198233</v>
      </c>
      <c r="K8281">
        <f t="shared" si="2209"/>
        <v>-1.602747567258143</v>
      </c>
      <c r="L8281">
        <f t="shared" si="2210"/>
        <v>1.6880093131548262</v>
      </c>
      <c r="M8281">
        <f t="shared" si="2211"/>
        <v>34.65</v>
      </c>
      <c r="N8281">
        <f t="shared" si="2208"/>
        <v>0.18794274974699357</v>
      </c>
      <c r="O8281">
        <f t="shared" si="2212"/>
        <v>-0.21598272138227717</v>
      </c>
      <c r="P8281">
        <f t="shared" si="2213"/>
        <v>-0.64516129032258474</v>
      </c>
      <c r="Q8281">
        <f t="shared" si="2214"/>
        <v>-0.97170620177192446</v>
      </c>
      <c r="R8281">
        <f t="shared" si="2215"/>
        <v>-0.84418371727000063</v>
      </c>
      <c r="S8281">
        <f t="shared" si="2216"/>
        <v>-0.40316774658025484</v>
      </c>
      <c r="T8281">
        <f t="shared" si="2217"/>
        <v>3.1005226096816427E-2</v>
      </c>
      <c r="U8281">
        <f t="shared" si="2218"/>
        <v>7.0059498523275712E-2</v>
      </c>
      <c r="V8281">
        <f t="shared" si="2219"/>
        <v>0.16579354631589116</v>
      </c>
      <c r="W8281">
        <f t="shared" si="2220"/>
        <v>34.765000000000001</v>
      </c>
      <c r="X8281">
        <f t="shared" si="2221"/>
        <v>34.82</v>
      </c>
      <c r="Y8281">
        <f t="shared" si="2207"/>
        <v>1.3594733829422112</v>
      </c>
    </row>
    <row r="8282" spans="1:25" x14ac:dyDescent="0.3">
      <c r="A8282">
        <v>20160218</v>
      </c>
      <c r="B8282" t="str">
        <f t="shared" si="2205"/>
        <v>02</v>
      </c>
      <c r="C8282" t="str">
        <f t="shared" si="2206"/>
        <v>18</v>
      </c>
      <c r="D8282">
        <f>HOUR(E8282)</f>
        <v>10</v>
      </c>
      <c r="E8282" s="1">
        <v>0.41666666666666669</v>
      </c>
      <c r="F8282">
        <v>34.950000000000003</v>
      </c>
      <c r="G8282">
        <v>35.29</v>
      </c>
      <c r="H8282">
        <v>34.85</v>
      </c>
      <c r="I8282">
        <v>35.28</v>
      </c>
      <c r="J8282">
        <v>0.12184100226841101</v>
      </c>
      <c r="K8282">
        <f t="shared" si="2209"/>
        <v>-0.9353741496598591</v>
      </c>
      <c r="L8282">
        <f t="shared" si="2210"/>
        <v>1.2625538020086018</v>
      </c>
      <c r="M8282">
        <f t="shared" si="2211"/>
        <v>35.07</v>
      </c>
      <c r="N8282">
        <f t="shared" si="2208"/>
        <v>1.212121212121217</v>
      </c>
      <c r="O8282">
        <f t="shared" si="2212"/>
        <v>1.4023420558045379</v>
      </c>
      <c r="P8282">
        <f t="shared" si="2213"/>
        <v>0.99352051835854871</v>
      </c>
      <c r="Q8282">
        <f t="shared" si="2214"/>
        <v>0.55913978494623739</v>
      </c>
      <c r="R8282">
        <f t="shared" si="2215"/>
        <v>0.22863675335811778</v>
      </c>
      <c r="S8282">
        <f t="shared" si="2216"/>
        <v>0.18794274974699357</v>
      </c>
      <c r="T8282">
        <f t="shared" si="2217"/>
        <v>1.4543268547956255E-2</v>
      </c>
      <c r="U8282">
        <f t="shared" si="2218"/>
        <v>0.26326475900380863</v>
      </c>
      <c r="V8282">
        <f t="shared" si="2219"/>
        <v>0.19433862199779078</v>
      </c>
      <c r="W8282">
        <f t="shared" si="2220"/>
        <v>34.780999999999999</v>
      </c>
      <c r="X8282">
        <f t="shared" si="2221"/>
        <v>34.836999999999996</v>
      </c>
      <c r="Y8282">
        <f t="shared" si="2207"/>
        <v>0.3542079909322956</v>
      </c>
    </row>
    <row r="8283" spans="1:25" x14ac:dyDescent="0.3">
      <c r="A8283">
        <v>20160218</v>
      </c>
      <c r="B8283" t="str">
        <f t="shared" si="2205"/>
        <v>02</v>
      </c>
      <c r="C8283" t="str">
        <f t="shared" si="2206"/>
        <v>18</v>
      </c>
      <c r="D8283">
        <f>HOUR(E8283)</f>
        <v>11</v>
      </c>
      <c r="E8283" s="1">
        <v>0.45833333333333331</v>
      </c>
      <c r="F8283">
        <v>35.28</v>
      </c>
      <c r="G8283">
        <v>35.409999999999997</v>
      </c>
      <c r="H8283">
        <v>35.14</v>
      </c>
      <c r="I8283">
        <v>35.22</v>
      </c>
      <c r="J8283">
        <v>0.113670002127037</v>
      </c>
      <c r="K8283">
        <f t="shared" si="2209"/>
        <v>0.1703577512776896</v>
      </c>
      <c r="L8283">
        <f t="shared" si="2210"/>
        <v>0.76835515082525896</v>
      </c>
      <c r="M8283">
        <f t="shared" si="2211"/>
        <v>35.274999999999999</v>
      </c>
      <c r="N8283">
        <f t="shared" si="2208"/>
        <v>0.58454519532363358</v>
      </c>
      <c r="O8283">
        <f t="shared" si="2212"/>
        <v>1.8037518037518039</v>
      </c>
      <c r="P8283">
        <f t="shared" si="2213"/>
        <v>1.9950845742373795</v>
      </c>
      <c r="Q8283">
        <f t="shared" si="2214"/>
        <v>1.5838732901368016</v>
      </c>
      <c r="R8283">
        <f t="shared" si="2215"/>
        <v>1.1469534050179171</v>
      </c>
      <c r="S8283">
        <f t="shared" si="2216"/>
        <v>1.212121212121217</v>
      </c>
      <c r="T8283">
        <f t="shared" si="2217"/>
        <v>4.09744451796083E-3</v>
      </c>
      <c r="U8283">
        <f t="shared" si="2218"/>
        <v>0.31860372460681224</v>
      </c>
      <c r="V8283">
        <f t="shared" si="2219"/>
        <v>0.29760292337273864</v>
      </c>
      <c r="W8283">
        <f t="shared" si="2220"/>
        <v>34.861000000000004</v>
      </c>
      <c r="X8283">
        <f t="shared" si="2221"/>
        <v>34.878999999999998</v>
      </c>
      <c r="Y8283">
        <f t="shared" si="2207"/>
        <v>1.412030499861526E-2</v>
      </c>
    </row>
    <row r="8284" spans="1:25" x14ac:dyDescent="0.3">
      <c r="A8284">
        <v>20160218</v>
      </c>
      <c r="B8284" t="str">
        <f t="shared" si="2205"/>
        <v>02</v>
      </c>
      <c r="C8284" t="str">
        <f t="shared" si="2206"/>
        <v>18</v>
      </c>
      <c r="D8284">
        <f>HOUR(E8284)</f>
        <v>12</v>
      </c>
      <c r="E8284" s="1">
        <v>0.5</v>
      </c>
      <c r="F8284">
        <v>35.21</v>
      </c>
      <c r="G8284">
        <v>35.4</v>
      </c>
      <c r="H8284">
        <v>35.01</v>
      </c>
      <c r="I8284">
        <v>35.229999999999997</v>
      </c>
      <c r="J8284">
        <v>0.10051800187648</v>
      </c>
      <c r="K8284">
        <f t="shared" si="2209"/>
        <v>-5.6769798467204154E-2</v>
      </c>
      <c r="L8284">
        <f t="shared" si="2210"/>
        <v>1.1139674378748945</v>
      </c>
      <c r="M8284">
        <f t="shared" si="2211"/>
        <v>35.204999999999998</v>
      </c>
      <c r="N8284">
        <f t="shared" si="2208"/>
        <v>-0.19844082211197814</v>
      </c>
      <c r="O8284">
        <f t="shared" si="2212"/>
        <v>0.38494439692043914</v>
      </c>
      <c r="P8284">
        <f t="shared" si="2213"/>
        <v>1.601731601731601</v>
      </c>
      <c r="Q8284">
        <f t="shared" si="2214"/>
        <v>1.7926846898944555</v>
      </c>
      <c r="R8284">
        <f t="shared" si="2215"/>
        <v>1.382289416846664</v>
      </c>
      <c r="S8284">
        <f t="shared" si="2216"/>
        <v>0.58454519532363358</v>
      </c>
      <c r="T8284">
        <f t="shared" si="2217"/>
        <v>1.0758025683300162E-2</v>
      </c>
      <c r="U8284">
        <f t="shared" si="2218"/>
        <v>0.10420332688226962</v>
      </c>
      <c r="V8284">
        <f t="shared" si="2219"/>
        <v>0.31938612994305127</v>
      </c>
      <c r="W8284">
        <f t="shared" si="2220"/>
        <v>34.957000000000008</v>
      </c>
      <c r="X8284">
        <f t="shared" si="2221"/>
        <v>34.918500000000002</v>
      </c>
      <c r="Y8284">
        <f t="shared" si="2207"/>
        <v>4.2372881355953886E-2</v>
      </c>
    </row>
    <row r="8285" spans="1:25" x14ac:dyDescent="0.3">
      <c r="A8285">
        <v>20160218</v>
      </c>
      <c r="B8285" t="str">
        <f t="shared" si="2205"/>
        <v>02</v>
      </c>
      <c r="C8285" t="str">
        <f t="shared" si="2206"/>
        <v>18</v>
      </c>
      <c r="D8285">
        <f>HOUR(E8285)</f>
        <v>13</v>
      </c>
      <c r="E8285" s="1">
        <v>0.54166666666666663</v>
      </c>
      <c r="F8285">
        <v>35.22</v>
      </c>
      <c r="G8285">
        <v>35.659999999999997</v>
      </c>
      <c r="H8285">
        <v>35.130000000000003</v>
      </c>
      <c r="I8285">
        <v>35.58</v>
      </c>
      <c r="J8285">
        <v>0.14211300264287299</v>
      </c>
      <c r="K8285">
        <f t="shared" si="2209"/>
        <v>-1.0118043844856646</v>
      </c>
      <c r="L8285">
        <f t="shared" si="2210"/>
        <v>1.5086820381440194</v>
      </c>
      <c r="M8285">
        <f t="shared" si="2211"/>
        <v>35.394999999999996</v>
      </c>
      <c r="N8285">
        <f t="shared" si="2208"/>
        <v>0.53969606589972374</v>
      </c>
      <c r="O8285">
        <f t="shared" si="2212"/>
        <v>0.3401842664776682</v>
      </c>
      <c r="P8285">
        <f t="shared" si="2213"/>
        <v>0.92671799258624388</v>
      </c>
      <c r="Q8285">
        <f t="shared" si="2214"/>
        <v>2.1500721500721429</v>
      </c>
      <c r="R8285">
        <f t="shared" si="2215"/>
        <v>2.3420558045395263</v>
      </c>
      <c r="S8285">
        <f t="shared" si="2216"/>
        <v>-0.19844082211197814</v>
      </c>
      <c r="T8285">
        <f t="shared" si="2217"/>
        <v>2.1260775611795554E-2</v>
      </c>
      <c r="U8285">
        <f t="shared" si="2218"/>
        <v>9.6090235369329244E-2</v>
      </c>
      <c r="V8285">
        <f t="shared" si="2219"/>
        <v>0.28734561071991266</v>
      </c>
      <c r="W8285">
        <f t="shared" si="2220"/>
        <v>35.118999999999993</v>
      </c>
      <c r="X8285">
        <f t="shared" si="2221"/>
        <v>34.971499999999999</v>
      </c>
      <c r="Y8285">
        <f t="shared" si="2207"/>
        <v>-0.68704430734714061</v>
      </c>
    </row>
    <row r="8286" spans="1:25" x14ac:dyDescent="0.3">
      <c r="A8286">
        <v>20160218</v>
      </c>
      <c r="B8286" t="str">
        <f t="shared" si="2205"/>
        <v>02</v>
      </c>
      <c r="C8286" t="str">
        <f t="shared" si="2206"/>
        <v>18</v>
      </c>
      <c r="D8286">
        <f>HOUR(E8286)</f>
        <v>14</v>
      </c>
      <c r="E8286" s="1">
        <v>0.58333333333333337</v>
      </c>
      <c r="F8286">
        <v>35.58</v>
      </c>
      <c r="G8286">
        <v>35.700000000000003</v>
      </c>
      <c r="H8286">
        <v>35.130000000000003</v>
      </c>
      <c r="I8286">
        <v>35.299999999999997</v>
      </c>
      <c r="J8286">
        <v>0.18365500343134</v>
      </c>
      <c r="K8286">
        <f t="shared" si="2209"/>
        <v>0.79320113314447915</v>
      </c>
      <c r="L8286">
        <f t="shared" si="2210"/>
        <v>1.6225448334756625</v>
      </c>
      <c r="M8286">
        <f t="shared" si="2211"/>
        <v>35.415000000000006</v>
      </c>
      <c r="N8286">
        <f t="shared" si="2208"/>
        <v>5.6505156095522625E-2</v>
      </c>
      <c r="O8286">
        <f t="shared" si="2212"/>
        <v>0.59650617809972439</v>
      </c>
      <c r="P8286">
        <f t="shared" si="2213"/>
        <v>0.39688164422397643</v>
      </c>
      <c r="Q8286">
        <f t="shared" si="2214"/>
        <v>0.98374679213004268</v>
      </c>
      <c r="R8286">
        <f t="shared" si="2215"/>
        <v>2.2077922077922301</v>
      </c>
      <c r="S8286">
        <f t="shared" si="2216"/>
        <v>0.53969606589972374</v>
      </c>
      <c r="T8286">
        <f t="shared" si="2217"/>
        <v>4.1568503593061149E-2</v>
      </c>
      <c r="U8286">
        <f t="shared" si="2218"/>
        <v>0.11590225767142681</v>
      </c>
      <c r="V8286">
        <f t="shared" si="2219"/>
        <v>0.14219704638282832</v>
      </c>
      <c r="W8286">
        <f t="shared" si="2220"/>
        <v>35.272000000000006</v>
      </c>
      <c r="X8286">
        <f t="shared" si="2221"/>
        <v>35.018500000000003</v>
      </c>
      <c r="Y8286">
        <f t="shared" si="2207"/>
        <v>-1.1064425770308211</v>
      </c>
    </row>
    <row r="8287" spans="1:25" x14ac:dyDescent="0.3">
      <c r="A8287">
        <v>20160218</v>
      </c>
      <c r="B8287" t="str">
        <f t="shared" si="2205"/>
        <v>02</v>
      </c>
      <c r="C8287" t="str">
        <f t="shared" si="2206"/>
        <v>18</v>
      </c>
      <c r="D8287">
        <f>HOUR(E8287)</f>
        <v>15</v>
      </c>
      <c r="E8287" s="1">
        <v>0.625</v>
      </c>
      <c r="F8287">
        <v>35.31</v>
      </c>
      <c r="G8287">
        <v>35.450000000000003</v>
      </c>
      <c r="H8287">
        <v>35.159999999999997</v>
      </c>
      <c r="I8287">
        <v>35.33</v>
      </c>
      <c r="J8287">
        <v>0.16678300310741201</v>
      </c>
      <c r="K8287">
        <f t="shared" si="2209"/>
        <v>-5.6609114067353583E-2</v>
      </c>
      <c r="L8287">
        <f t="shared" si="2210"/>
        <v>0.8248009101251601</v>
      </c>
      <c r="M8287">
        <f t="shared" si="2211"/>
        <v>35.305</v>
      </c>
      <c r="N8287">
        <f t="shared" si="2208"/>
        <v>-0.31060285189893128</v>
      </c>
      <c r="O8287">
        <f t="shared" si="2212"/>
        <v>-0.2542732024297113</v>
      </c>
      <c r="P8287">
        <f t="shared" si="2213"/>
        <v>0.28405056099986203</v>
      </c>
      <c r="Q8287">
        <f t="shared" si="2214"/>
        <v>8.5046066619422073E-2</v>
      </c>
      <c r="R8287">
        <f t="shared" si="2215"/>
        <v>0.67008839463929126</v>
      </c>
      <c r="S8287">
        <f t="shared" si="2216"/>
        <v>5.6505156095522625E-2</v>
      </c>
      <c r="T8287">
        <f t="shared" si="2217"/>
        <v>2.0892626878718044E-2</v>
      </c>
      <c r="U8287">
        <f t="shared" si="2218"/>
        <v>5.8594652770824832E-2</v>
      </c>
      <c r="V8287">
        <f t="shared" si="2219"/>
        <v>8.6775572599668158E-2</v>
      </c>
      <c r="W8287">
        <f t="shared" si="2220"/>
        <v>35.319000000000003</v>
      </c>
      <c r="X8287">
        <f t="shared" si="2221"/>
        <v>35.049999999999997</v>
      </c>
      <c r="Y8287">
        <f t="shared" si="2207"/>
        <v>-2.2849083215796959</v>
      </c>
    </row>
    <row r="8288" spans="1:25" x14ac:dyDescent="0.3">
      <c r="A8288">
        <v>20160218</v>
      </c>
      <c r="B8288" t="str">
        <f t="shared" si="2205"/>
        <v>02</v>
      </c>
      <c r="C8288" t="str">
        <f t="shared" si="2206"/>
        <v>18</v>
      </c>
      <c r="D8288">
        <f>HOUR(E8288)</f>
        <v>16</v>
      </c>
      <c r="E8288" s="1">
        <v>0.66666666666666663</v>
      </c>
      <c r="F8288">
        <v>35.04</v>
      </c>
      <c r="G8288">
        <v>35.155000000000001</v>
      </c>
      <c r="H8288">
        <v>34.1</v>
      </c>
      <c r="I8288">
        <v>34.65</v>
      </c>
      <c r="J8288">
        <v>0.35928700656859303</v>
      </c>
      <c r="K8288">
        <f t="shared" si="2209"/>
        <v>1.1255411255411272</v>
      </c>
      <c r="L8288">
        <f t="shared" si="2210"/>
        <v>3.093841642228738</v>
      </c>
      <c r="M8288">
        <f t="shared" si="2211"/>
        <v>34.627499999999998</v>
      </c>
      <c r="N8288">
        <f t="shared" si="2208"/>
        <v>-1.9189916442430308</v>
      </c>
      <c r="O8288">
        <f t="shared" si="2212"/>
        <v>-2.223634053367241</v>
      </c>
      <c r="P8288">
        <f t="shared" si="2213"/>
        <v>-2.1683853651645668</v>
      </c>
      <c r="Q8288">
        <f t="shared" si="2214"/>
        <v>-1.6403919897741814</v>
      </c>
      <c r="R8288">
        <f t="shared" si="2215"/>
        <v>-1.8355776045357928</v>
      </c>
      <c r="S8288">
        <f t="shared" si="2216"/>
        <v>-0.31060285189893128</v>
      </c>
      <c r="T8288">
        <f t="shared" si="2217"/>
        <v>0.1066060163010802</v>
      </c>
      <c r="U8288">
        <f t="shared" si="2218"/>
        <v>0.4264704952670656</v>
      </c>
      <c r="V8288">
        <f t="shared" si="2219"/>
        <v>0.32500192307123493</v>
      </c>
      <c r="W8288">
        <f t="shared" si="2220"/>
        <v>35.189499999999995</v>
      </c>
      <c r="X8288">
        <f t="shared" si="2221"/>
        <v>35.02525</v>
      </c>
      <c r="Y8288">
        <f t="shared" si="2207"/>
        <v>-1.4649409756791367</v>
      </c>
    </row>
    <row r="8289" spans="1:25" x14ac:dyDescent="0.3">
      <c r="A8289">
        <v>20160218</v>
      </c>
      <c r="B8289" t="str">
        <f t="shared" si="2205"/>
        <v>02</v>
      </c>
      <c r="C8289" t="str">
        <f t="shared" si="2206"/>
        <v>18</v>
      </c>
      <c r="D8289">
        <f>HOUR(E8289)</f>
        <v>17</v>
      </c>
      <c r="E8289" s="1">
        <v>0.70833333333333337</v>
      </c>
      <c r="F8289">
        <v>34.65</v>
      </c>
      <c r="G8289">
        <v>34.79</v>
      </c>
      <c r="H8289">
        <v>34.49</v>
      </c>
      <c r="I8289">
        <v>34.6</v>
      </c>
      <c r="J8289">
        <v>0.15908500297155101</v>
      </c>
      <c r="K8289">
        <f t="shared" si="2209"/>
        <v>0.14450867052022298</v>
      </c>
      <c r="L8289">
        <f t="shared" si="2210"/>
        <v>0.86981733835893638</v>
      </c>
      <c r="M8289">
        <f t="shared" si="2211"/>
        <v>34.64</v>
      </c>
      <c r="N8289">
        <f t="shared" si="2208"/>
        <v>3.6098476644293824E-2</v>
      </c>
      <c r="O8289">
        <f t="shared" si="2212"/>
        <v>-1.8835858943492398</v>
      </c>
      <c r="P8289">
        <f t="shared" si="2213"/>
        <v>-2.1883382747423563</v>
      </c>
      <c r="Q8289">
        <f t="shared" si="2214"/>
        <v>-2.133069642604875</v>
      </c>
      <c r="R8289">
        <f t="shared" si="2215"/>
        <v>-1.6048856696491911</v>
      </c>
      <c r="S8289">
        <f t="shared" si="2216"/>
        <v>-1.9189916442430308</v>
      </c>
      <c r="T8289">
        <f t="shared" si="2217"/>
        <v>0.11342978209663758</v>
      </c>
      <c r="U8289">
        <f t="shared" si="2218"/>
        <v>0.3875967621123792</v>
      </c>
      <c r="V8289">
        <f t="shared" si="2219"/>
        <v>0.4063157639078267</v>
      </c>
      <c r="W8289">
        <f t="shared" si="2220"/>
        <v>35.076499999999996</v>
      </c>
      <c r="X8289">
        <f t="shared" si="2221"/>
        <v>35.016750000000002</v>
      </c>
      <c r="Y8289">
        <f t="shared" si="2207"/>
        <v>-1.1066398390341996</v>
      </c>
    </row>
    <row r="8290" spans="1:25" x14ac:dyDescent="0.3">
      <c r="A8290">
        <v>20160218</v>
      </c>
      <c r="B8290" t="str">
        <f t="shared" si="2205"/>
        <v>02</v>
      </c>
      <c r="C8290" t="str">
        <f t="shared" si="2206"/>
        <v>18</v>
      </c>
      <c r="D8290">
        <f>HOUR(E8290)</f>
        <v>18</v>
      </c>
      <c r="E8290" s="1">
        <v>0.75</v>
      </c>
      <c r="F8290">
        <v>34.6</v>
      </c>
      <c r="G8290">
        <v>34.75</v>
      </c>
      <c r="H8290">
        <v>34.06</v>
      </c>
      <c r="I8290">
        <v>34.19</v>
      </c>
      <c r="J8290">
        <v>0.104455001321185</v>
      </c>
      <c r="K8290">
        <f t="shared" si="2209"/>
        <v>1.1991810470898032</v>
      </c>
      <c r="L8290">
        <f t="shared" si="2210"/>
        <v>2.0258367586611792</v>
      </c>
      <c r="M8290">
        <f t="shared" si="2211"/>
        <v>34.405000000000001</v>
      </c>
      <c r="N8290">
        <f t="shared" si="2208"/>
        <v>-0.67840646651270042</v>
      </c>
      <c r="O8290">
        <f t="shared" si="2212"/>
        <v>-0.64255288426827406</v>
      </c>
      <c r="P8290">
        <f t="shared" si="2213"/>
        <v>-2.549213992352354</v>
      </c>
      <c r="Q8290">
        <f t="shared" si="2214"/>
        <v>-2.8518989128900323</v>
      </c>
      <c r="R8290">
        <f t="shared" si="2215"/>
        <v>-2.7970052267269248</v>
      </c>
      <c r="S8290">
        <f t="shared" si="2216"/>
        <v>3.6098476644293824E-2</v>
      </c>
      <c r="T8290">
        <f t="shared" si="2217"/>
        <v>0.13416695458954864</v>
      </c>
      <c r="U8290">
        <f t="shared" si="2218"/>
        <v>0.13221667822177244</v>
      </c>
      <c r="V8290">
        <f t="shared" si="2219"/>
        <v>0.45105986298938366</v>
      </c>
      <c r="W8290">
        <f t="shared" si="2220"/>
        <v>34.878500000000003</v>
      </c>
      <c r="X8290">
        <f t="shared" si="2221"/>
        <v>34.998749999999994</v>
      </c>
      <c r="Y8290">
        <f t="shared" si="2207"/>
        <v>-1.4532374100719294</v>
      </c>
    </row>
    <row r="8291" spans="1:25" x14ac:dyDescent="0.3">
      <c r="A8291">
        <v>20160218</v>
      </c>
      <c r="B8291" t="str">
        <f t="shared" si="2205"/>
        <v>02</v>
      </c>
      <c r="C8291" t="str">
        <f t="shared" si="2206"/>
        <v>18</v>
      </c>
      <c r="D8291">
        <f>HOUR(E8291)</f>
        <v>19</v>
      </c>
      <c r="E8291" s="1">
        <v>0.79166666666666663</v>
      </c>
      <c r="F8291">
        <v>34.18</v>
      </c>
      <c r="G8291">
        <v>34.4</v>
      </c>
      <c r="H8291">
        <v>34.090000000000003</v>
      </c>
      <c r="I8291">
        <v>34.14</v>
      </c>
      <c r="J8291">
        <v>7.2954000122990706E-2</v>
      </c>
      <c r="K8291">
        <f t="shared" si="2209"/>
        <v>0.11716461628587917</v>
      </c>
      <c r="L8291">
        <f t="shared" si="2210"/>
        <v>0.90935758286886226</v>
      </c>
      <c r="M8291">
        <f t="shared" si="2211"/>
        <v>34.245000000000005</v>
      </c>
      <c r="N8291">
        <f t="shared" si="2208"/>
        <v>-0.46504868478417843</v>
      </c>
      <c r="O8291">
        <f t="shared" si="2212"/>
        <v>-1.1403002309468706</v>
      </c>
      <c r="P8291">
        <f t="shared" si="2213"/>
        <v>-1.1046133853151201</v>
      </c>
      <c r="Q8291">
        <f t="shared" si="2214"/>
        <v>-3.0024075909927634</v>
      </c>
      <c r="R8291">
        <f t="shared" si="2215"/>
        <v>-3.3036848792884412</v>
      </c>
      <c r="S8291">
        <f t="shared" si="2216"/>
        <v>-0.67840646651270042</v>
      </c>
      <c r="T8291">
        <f t="shared" si="2217"/>
        <v>4.3580002693334695E-2</v>
      </c>
      <c r="U8291">
        <f t="shared" si="2218"/>
        <v>0.1986831648630534</v>
      </c>
      <c r="V8291">
        <f t="shared" si="2219"/>
        <v>0.40420601183059968</v>
      </c>
      <c r="W8291">
        <f t="shared" si="2220"/>
        <v>34.644500000000008</v>
      </c>
      <c r="X8291">
        <f t="shared" si="2221"/>
        <v>34.95825</v>
      </c>
      <c r="Y8291">
        <f t="shared" si="2207"/>
        <v>-0.52325581395348753</v>
      </c>
    </row>
    <row r="8292" spans="1:25" x14ac:dyDescent="0.3">
      <c r="A8292">
        <v>20160218</v>
      </c>
      <c r="B8292" t="str">
        <f t="shared" si="2205"/>
        <v>02</v>
      </c>
      <c r="C8292" t="str">
        <f t="shared" si="2206"/>
        <v>18</v>
      </c>
      <c r="D8292">
        <f>HOUR(E8292)</f>
        <v>20</v>
      </c>
      <c r="E8292" s="1">
        <v>0.83333333333333337</v>
      </c>
      <c r="F8292">
        <v>34.15</v>
      </c>
      <c r="G8292">
        <v>34.15</v>
      </c>
      <c r="H8292">
        <v>33.770000000000003</v>
      </c>
      <c r="I8292">
        <v>33.81</v>
      </c>
      <c r="J8292">
        <v>3.3966000057262101E-2</v>
      </c>
      <c r="K8292">
        <f t="shared" si="2209"/>
        <v>1.0056196391600007</v>
      </c>
      <c r="L8292">
        <f t="shared" si="2210"/>
        <v>1.1252591057151182</v>
      </c>
      <c r="M8292">
        <f t="shared" si="2211"/>
        <v>33.96</v>
      </c>
      <c r="N8292">
        <f t="shared" si="2208"/>
        <v>-0.83223828296102687</v>
      </c>
      <c r="O8292">
        <f t="shared" si="2212"/>
        <v>-1.2934166545560246</v>
      </c>
      <c r="P8292">
        <f t="shared" si="2213"/>
        <v>-1.9630484988452648</v>
      </c>
      <c r="Q8292">
        <f t="shared" si="2214"/>
        <v>-1.9276586528048427</v>
      </c>
      <c r="R8292">
        <f t="shared" si="2215"/>
        <v>-3.8096586885710209</v>
      </c>
      <c r="S8292">
        <f t="shared" si="2216"/>
        <v>-0.46504868478417843</v>
      </c>
      <c r="T8292">
        <f t="shared" si="2217"/>
        <v>3.5310707830154546E-2</v>
      </c>
      <c r="U8292">
        <f t="shared" si="2218"/>
        <v>0.22540703922755725</v>
      </c>
      <c r="V8292">
        <f t="shared" si="2219"/>
        <v>0.28460718543283359</v>
      </c>
      <c r="W8292">
        <f t="shared" si="2220"/>
        <v>34.375500000000002</v>
      </c>
      <c r="X8292">
        <f t="shared" si="2221"/>
        <v>34.847250000000003</v>
      </c>
      <c r="Y8292">
        <f t="shared" si="2207"/>
        <v>0.20497803806735077</v>
      </c>
    </row>
    <row r="8293" spans="1:25" x14ac:dyDescent="0.3">
      <c r="A8293">
        <v>20160218</v>
      </c>
      <c r="B8293" t="str">
        <f t="shared" si="2205"/>
        <v>02</v>
      </c>
      <c r="C8293" t="str">
        <f t="shared" si="2206"/>
        <v>18</v>
      </c>
      <c r="D8293">
        <f>HOUR(E8293)</f>
        <v>21</v>
      </c>
      <c r="E8293" s="1">
        <v>0.875</v>
      </c>
      <c r="F8293">
        <v>33.82</v>
      </c>
      <c r="G8293">
        <v>34.07</v>
      </c>
      <c r="H8293">
        <v>33.81</v>
      </c>
      <c r="I8293">
        <v>34</v>
      </c>
      <c r="J8293">
        <v>1.09620000184805E-2</v>
      </c>
      <c r="K8293">
        <f t="shared" si="2209"/>
        <v>-0.52941176470588147</v>
      </c>
      <c r="L8293">
        <f t="shared" si="2210"/>
        <v>0.76900325347529719</v>
      </c>
      <c r="M8293">
        <f t="shared" si="2211"/>
        <v>33.94</v>
      </c>
      <c r="N8293">
        <f t="shared" si="2208"/>
        <v>-5.8892815076569863E-2</v>
      </c>
      <c r="O8293">
        <f t="shared" si="2212"/>
        <v>-0.89064096948461613</v>
      </c>
      <c r="P8293">
        <f t="shared" si="2213"/>
        <v>-1.3515477401540572</v>
      </c>
      <c r="Q8293">
        <f t="shared" si="2214"/>
        <v>-2.0207852193995461</v>
      </c>
      <c r="R8293">
        <f t="shared" si="2215"/>
        <v>-1.9854162154357087</v>
      </c>
      <c r="S8293">
        <f t="shared" si="2216"/>
        <v>-0.83223828296102687</v>
      </c>
      <c r="T8293">
        <f t="shared" si="2217"/>
        <v>3.1337560647108215E-2</v>
      </c>
      <c r="U8293">
        <f t="shared" si="2218"/>
        <v>0.17061164477647592</v>
      </c>
      <c r="V8293">
        <f t="shared" si="2219"/>
        <v>0.29817360714858793</v>
      </c>
      <c r="W8293">
        <f t="shared" si="2220"/>
        <v>34.238</v>
      </c>
      <c r="X8293">
        <f t="shared" si="2221"/>
        <v>34.71374999999999</v>
      </c>
      <c r="Y8293">
        <f t="shared" si="2207"/>
        <v>0.44027003228646489</v>
      </c>
    </row>
    <row r="8294" spans="1:25" x14ac:dyDescent="0.3">
      <c r="A8294">
        <v>20160219</v>
      </c>
      <c r="B8294" t="str">
        <f t="shared" si="2205"/>
        <v>02</v>
      </c>
      <c r="C8294" t="str">
        <f t="shared" si="2206"/>
        <v>19</v>
      </c>
      <c r="D8294">
        <f>HOUR(E8294)</f>
        <v>1</v>
      </c>
      <c r="E8294" s="1">
        <v>4.1666666666666664E-2</v>
      </c>
      <c r="F8294">
        <v>33.869999999999997</v>
      </c>
      <c r="G8294">
        <v>33.979999999999997</v>
      </c>
      <c r="H8294">
        <v>33.74</v>
      </c>
      <c r="I8294">
        <v>33.880000000000003</v>
      </c>
      <c r="J8294">
        <v>1.23560000902216E-2</v>
      </c>
      <c r="K8294">
        <f t="shared" si="2209"/>
        <v>-2.9515938606862795E-2</v>
      </c>
      <c r="L8294">
        <f t="shared" si="2210"/>
        <v>0.71132187314758411</v>
      </c>
      <c r="M8294">
        <f t="shared" si="2211"/>
        <v>33.86</v>
      </c>
      <c r="N8294">
        <f t="shared" si="2208"/>
        <v>-0.2357100766057699</v>
      </c>
      <c r="O8294">
        <f t="shared" si="2212"/>
        <v>-0.2944640753828075</v>
      </c>
      <c r="P8294">
        <f t="shared" si="2213"/>
        <v>-1.1242517155789313</v>
      </c>
      <c r="Q8294">
        <f t="shared" si="2214"/>
        <v>-1.5840720825461465</v>
      </c>
      <c r="R8294">
        <f t="shared" si="2215"/>
        <v>-2.2517321016166316</v>
      </c>
      <c r="S8294">
        <f t="shared" si="2216"/>
        <v>-5.8892815076569863E-2</v>
      </c>
      <c r="T8294">
        <f t="shared" si="2217"/>
        <v>1.2897799247415354E-2</v>
      </c>
      <c r="U8294">
        <f t="shared" si="2218"/>
        <v>5.291502622129203E-2</v>
      </c>
      <c r="V8294">
        <f t="shared" si="2219"/>
        <v>0.23196443692945848</v>
      </c>
      <c r="W8294">
        <f t="shared" si="2220"/>
        <v>34.082000000000008</v>
      </c>
      <c r="X8294">
        <f t="shared" si="2221"/>
        <v>34.579250000000002</v>
      </c>
      <c r="Y8294">
        <f t="shared" si="2207"/>
        <v>0.70629782224838733</v>
      </c>
    </row>
    <row r="8295" spans="1:25" x14ac:dyDescent="0.3">
      <c r="A8295">
        <v>20160219</v>
      </c>
      <c r="B8295" t="str">
        <f t="shared" si="2205"/>
        <v>02</v>
      </c>
      <c r="C8295" t="str">
        <f t="shared" si="2206"/>
        <v>19</v>
      </c>
      <c r="D8295">
        <f>HOUR(E8295)</f>
        <v>2</v>
      </c>
      <c r="E8295" s="1">
        <v>8.3333333333333329E-2</v>
      </c>
      <c r="F8295">
        <v>33.869999999999997</v>
      </c>
      <c r="G8295">
        <v>34.049999999999997</v>
      </c>
      <c r="H8295">
        <v>33.869999999999997</v>
      </c>
      <c r="I8295">
        <v>33.979999999999997</v>
      </c>
      <c r="J8295">
        <v>8.0850000631471595E-3</v>
      </c>
      <c r="K8295">
        <f t="shared" si="2209"/>
        <v>-0.32371983519717318</v>
      </c>
      <c r="L8295">
        <f t="shared" si="2210"/>
        <v>0.53144375553587164</v>
      </c>
      <c r="M8295">
        <f t="shared" si="2211"/>
        <v>33.959999999999994</v>
      </c>
      <c r="N8295">
        <f t="shared" si="2208"/>
        <v>0.29533372711161937</v>
      </c>
      <c r="O8295">
        <f t="shared" si="2212"/>
        <v>5.8927519151432003E-2</v>
      </c>
      <c r="P8295">
        <f t="shared" si="2213"/>
        <v>-2.0922930970556543E-14</v>
      </c>
      <c r="Q8295">
        <f t="shared" si="2214"/>
        <v>-0.83223828296104763</v>
      </c>
      <c r="R8295">
        <f t="shared" si="2215"/>
        <v>-1.2934166545560453</v>
      </c>
      <c r="S8295">
        <f t="shared" si="2216"/>
        <v>-0.2357100766057699</v>
      </c>
      <c r="T8295">
        <f t="shared" si="2217"/>
        <v>2.1779886047403195E-3</v>
      </c>
      <c r="U8295">
        <f t="shared" si="2218"/>
        <v>5.2915026221289338E-2</v>
      </c>
      <c r="V8295">
        <f t="shared" si="2219"/>
        <v>0.14678215150351476</v>
      </c>
      <c r="W8295">
        <f t="shared" si="2220"/>
        <v>33.992999999999995</v>
      </c>
      <c r="X8295">
        <f t="shared" si="2221"/>
        <v>34.435749999999999</v>
      </c>
      <c r="Y8295">
        <f t="shared" si="2207"/>
        <v>0.49926578560940299</v>
      </c>
    </row>
    <row r="8296" spans="1:25" x14ac:dyDescent="0.3">
      <c r="A8296">
        <v>20160219</v>
      </c>
      <c r="B8296" t="str">
        <f t="shared" si="2205"/>
        <v>02</v>
      </c>
      <c r="C8296" t="str">
        <f t="shared" si="2206"/>
        <v>19</v>
      </c>
      <c r="D8296">
        <f>HOUR(E8296)</f>
        <v>3</v>
      </c>
      <c r="E8296" s="1">
        <v>0.125</v>
      </c>
      <c r="F8296">
        <v>33.99</v>
      </c>
      <c r="G8296">
        <v>34</v>
      </c>
      <c r="H8296">
        <v>33.880000000000003</v>
      </c>
      <c r="I8296">
        <v>33.880000000000003</v>
      </c>
      <c r="J8296">
        <v>6.9850000545557097E-3</v>
      </c>
      <c r="K8296">
        <f t="shared" si="2209"/>
        <v>0.32467532467532295</v>
      </c>
      <c r="L8296">
        <f t="shared" si="2210"/>
        <v>0.35419126328216477</v>
      </c>
      <c r="M8296">
        <f t="shared" si="2211"/>
        <v>33.94</v>
      </c>
      <c r="N8296">
        <f t="shared" si="2208"/>
        <v>-5.8892815076548956E-2</v>
      </c>
      <c r="O8296">
        <f t="shared" si="2212"/>
        <v>0.23626698168930388</v>
      </c>
      <c r="P8296">
        <f t="shared" si="2213"/>
        <v>0</v>
      </c>
      <c r="Q8296">
        <f t="shared" si="2214"/>
        <v>-5.8892815076569863E-2</v>
      </c>
      <c r="R8296">
        <f t="shared" si="2215"/>
        <v>-0.89064096948461613</v>
      </c>
      <c r="S8296">
        <f t="shared" si="2216"/>
        <v>0.29533372711161937</v>
      </c>
      <c r="T8296">
        <f t="shared" si="2217"/>
        <v>2.8372252475876865E-3</v>
      </c>
      <c r="U8296">
        <f t="shared" si="2218"/>
        <v>5.2915026221289338E-2</v>
      </c>
      <c r="V8296">
        <f t="shared" si="2219"/>
        <v>4.1472882706654557E-2</v>
      </c>
      <c r="W8296">
        <f t="shared" si="2220"/>
        <v>33.932000000000002</v>
      </c>
      <c r="X8296">
        <f t="shared" si="2221"/>
        <v>34.288249999999998</v>
      </c>
      <c r="Y8296">
        <f t="shared" si="2207"/>
        <v>0.64705882352940847</v>
      </c>
    </row>
    <row r="8297" spans="1:25" x14ac:dyDescent="0.3">
      <c r="A8297">
        <v>20160219</v>
      </c>
      <c r="B8297" t="str">
        <f t="shared" si="2205"/>
        <v>02</v>
      </c>
      <c r="C8297" t="str">
        <f t="shared" si="2206"/>
        <v>19</v>
      </c>
      <c r="D8297">
        <f>HOUR(E8297)</f>
        <v>4</v>
      </c>
      <c r="E8297" s="1">
        <v>0.16666666666666666</v>
      </c>
      <c r="F8297">
        <v>33.89</v>
      </c>
      <c r="G8297">
        <v>33.94</v>
      </c>
      <c r="H8297">
        <v>33.840000000000003</v>
      </c>
      <c r="I8297">
        <v>33.880000000000003</v>
      </c>
      <c r="J8297">
        <v>5.8700000226963303E-3</v>
      </c>
      <c r="K8297">
        <f t="shared" si="2209"/>
        <v>2.9515938606841822E-2</v>
      </c>
      <c r="L8297">
        <f t="shared" si="2210"/>
        <v>0.29550827423166165</v>
      </c>
      <c r="M8297">
        <f t="shared" si="2211"/>
        <v>33.89</v>
      </c>
      <c r="N8297">
        <f t="shared" si="2208"/>
        <v>-0.14731879787860094</v>
      </c>
      <c r="O8297">
        <f t="shared" si="2212"/>
        <v>-0.20612485276794226</v>
      </c>
      <c r="P8297">
        <f t="shared" si="2213"/>
        <v>8.8600118133494207E-2</v>
      </c>
      <c r="Q8297">
        <f t="shared" si="2214"/>
        <v>-0.14731879787860094</v>
      </c>
      <c r="R8297">
        <f t="shared" si="2215"/>
        <v>-0.20612485276796313</v>
      </c>
      <c r="S8297">
        <f t="shared" si="2216"/>
        <v>-5.8892815076548956E-2</v>
      </c>
      <c r="T8297">
        <f t="shared" si="2217"/>
        <v>1.1075084852304581E-3</v>
      </c>
      <c r="U8297">
        <f t="shared" si="2218"/>
        <v>3.6055512754636664E-2</v>
      </c>
      <c r="V8297">
        <f t="shared" si="2219"/>
        <v>4.1472882706653363E-2</v>
      </c>
      <c r="W8297">
        <f t="shared" si="2220"/>
        <v>33.917999999999992</v>
      </c>
      <c r="X8297">
        <f t="shared" si="2221"/>
        <v>34.146749999999997</v>
      </c>
      <c r="Y8297">
        <f t="shared" si="2207"/>
        <v>0.82498526812021555</v>
      </c>
    </row>
    <row r="8298" spans="1:25" x14ac:dyDescent="0.3">
      <c r="A8298">
        <v>20160219</v>
      </c>
      <c r="B8298" t="str">
        <f t="shared" si="2205"/>
        <v>02</v>
      </c>
      <c r="C8298" t="str">
        <f t="shared" si="2206"/>
        <v>19</v>
      </c>
      <c r="D8298">
        <f>HOUR(E8298)</f>
        <v>5</v>
      </c>
      <c r="E8298" s="1">
        <v>0.20833333333333334</v>
      </c>
      <c r="F8298">
        <v>33.869999999999997</v>
      </c>
      <c r="G8298">
        <v>34.130000000000003</v>
      </c>
      <c r="H8298">
        <v>33.86</v>
      </c>
      <c r="I8298">
        <v>34.1</v>
      </c>
      <c r="J8298">
        <v>1.1934000020119099E-2</v>
      </c>
      <c r="K8298">
        <f t="shared" si="2209"/>
        <v>-0.6744868035190732</v>
      </c>
      <c r="L8298">
        <f t="shared" si="2210"/>
        <v>0.7974010632014269</v>
      </c>
      <c r="M8298">
        <f t="shared" si="2211"/>
        <v>33.995000000000005</v>
      </c>
      <c r="N8298">
        <f t="shared" si="2208"/>
        <v>0.3098259073473118</v>
      </c>
      <c r="O8298">
        <f t="shared" si="2212"/>
        <v>0.16205067766649034</v>
      </c>
      <c r="P8298">
        <f t="shared" si="2213"/>
        <v>0.10306242638401297</v>
      </c>
      <c r="Q8298">
        <f t="shared" si="2214"/>
        <v>0.39870053160072394</v>
      </c>
      <c r="R8298">
        <f t="shared" si="2215"/>
        <v>0.16205067766649034</v>
      </c>
      <c r="S8298">
        <f t="shared" si="2216"/>
        <v>-0.14731879787860094</v>
      </c>
      <c r="T8298">
        <f t="shared" si="2217"/>
        <v>3.2276906527458175E-3</v>
      </c>
      <c r="U8298">
        <f t="shared" si="2218"/>
        <v>5.2519837521964499E-2</v>
      </c>
      <c r="V8298">
        <f t="shared" si="2219"/>
        <v>5.4129474410897882E-2</v>
      </c>
      <c r="W8298">
        <f t="shared" si="2220"/>
        <v>33.928999999999995</v>
      </c>
      <c r="X8298">
        <f t="shared" si="2221"/>
        <v>34.083500000000001</v>
      </c>
      <c r="Y8298">
        <f t="shared" si="2207"/>
        <v>0.26369762672134867</v>
      </c>
    </row>
    <row r="8299" spans="1:25" x14ac:dyDescent="0.3">
      <c r="A8299">
        <v>20160219</v>
      </c>
      <c r="B8299" t="str">
        <f t="shared" si="2205"/>
        <v>02</v>
      </c>
      <c r="C8299" t="str">
        <f t="shared" si="2206"/>
        <v>19</v>
      </c>
      <c r="D8299">
        <f>HOUR(E8299)</f>
        <v>6</v>
      </c>
      <c r="E8299" s="1">
        <v>0.25</v>
      </c>
      <c r="F8299">
        <v>34.11</v>
      </c>
      <c r="G8299">
        <v>34.159999999999997</v>
      </c>
      <c r="H8299">
        <v>33.92</v>
      </c>
      <c r="I8299">
        <v>34.07</v>
      </c>
      <c r="J8299">
        <v>1.4526000024488899E-2</v>
      </c>
      <c r="K8299">
        <f t="shared" si="2209"/>
        <v>0.11740534194305591</v>
      </c>
      <c r="L8299">
        <f t="shared" si="2210"/>
        <v>0.70754716981130561</v>
      </c>
      <c r="M8299">
        <f t="shared" si="2211"/>
        <v>34.04</v>
      </c>
      <c r="N8299">
        <f t="shared" si="2208"/>
        <v>0.13237240770699985</v>
      </c>
      <c r="O8299">
        <f t="shared" si="2212"/>
        <v>0.44260843906756736</v>
      </c>
      <c r="P8299">
        <f t="shared" si="2213"/>
        <v>0.29463759575722281</v>
      </c>
      <c r="Q8299">
        <f t="shared" si="2214"/>
        <v>0.23557126030625858</v>
      </c>
      <c r="R8299">
        <f t="shared" si="2215"/>
        <v>0.53160070880094423</v>
      </c>
      <c r="S8299">
        <f t="shared" si="2216"/>
        <v>0.3098259073473118</v>
      </c>
      <c r="T8299">
        <f t="shared" si="2217"/>
        <v>4.4425386140214459E-3</v>
      </c>
      <c r="U8299">
        <f t="shared" si="2218"/>
        <v>7.6974021591703176E-2</v>
      </c>
      <c r="V8299">
        <f t="shared" si="2219"/>
        <v>5.6568542494924323E-2</v>
      </c>
      <c r="W8299">
        <f t="shared" si="2220"/>
        <v>33.964999999999996</v>
      </c>
      <c r="X8299">
        <f t="shared" si="2221"/>
        <v>34.023499999999999</v>
      </c>
      <c r="Y8299">
        <f t="shared" si="2207"/>
        <v>0.17564402810305116</v>
      </c>
    </row>
    <row r="8300" spans="1:25" x14ac:dyDescent="0.3">
      <c r="A8300">
        <v>20160219</v>
      </c>
      <c r="B8300" t="str">
        <f t="shared" si="2205"/>
        <v>02</v>
      </c>
      <c r="C8300" t="str">
        <f t="shared" si="2206"/>
        <v>19</v>
      </c>
      <c r="D8300">
        <f>HOUR(E8300)</f>
        <v>7</v>
      </c>
      <c r="E8300" s="1">
        <v>0.29166666666666669</v>
      </c>
      <c r="F8300">
        <v>34.06</v>
      </c>
      <c r="G8300">
        <v>34.090000000000003</v>
      </c>
      <c r="H8300">
        <v>33.89</v>
      </c>
      <c r="I8300">
        <v>34.04</v>
      </c>
      <c r="J8300">
        <v>4.4798000839364201E-2</v>
      </c>
      <c r="K8300">
        <f t="shared" si="2209"/>
        <v>5.8754406580502724E-2</v>
      </c>
      <c r="L8300">
        <f t="shared" si="2210"/>
        <v>0.59014458542343706</v>
      </c>
      <c r="M8300">
        <f t="shared" si="2211"/>
        <v>33.99</v>
      </c>
      <c r="N8300">
        <f t="shared" si="2208"/>
        <v>-0.14688601645122551</v>
      </c>
      <c r="O8300">
        <f t="shared" si="2212"/>
        <v>-1.4708045300787049E-2</v>
      </c>
      <c r="P8300">
        <f t="shared" si="2213"/>
        <v>0.29507229271171853</v>
      </c>
      <c r="Q8300">
        <f t="shared" si="2214"/>
        <v>0.14731879787862187</v>
      </c>
      <c r="R8300">
        <f t="shared" si="2215"/>
        <v>8.8339222614865279E-2</v>
      </c>
      <c r="S8300">
        <f t="shared" si="2216"/>
        <v>0.13237240770699985</v>
      </c>
      <c r="T8300">
        <f t="shared" si="2217"/>
        <v>1.8271813662970104E-2</v>
      </c>
      <c r="U8300">
        <f t="shared" si="2218"/>
        <v>2.7537852736428257E-2</v>
      </c>
      <c r="V8300">
        <f t="shared" si="2219"/>
        <v>5.748912940721973E-2</v>
      </c>
      <c r="W8300">
        <f t="shared" si="2220"/>
        <v>33.971000000000004</v>
      </c>
      <c r="X8300">
        <f t="shared" si="2221"/>
        <v>33.981999999999999</v>
      </c>
      <c r="Y8300">
        <f t="shared" si="2207"/>
        <v>0.38134350249338644</v>
      </c>
    </row>
    <row r="8301" spans="1:25" x14ac:dyDescent="0.3">
      <c r="A8301">
        <v>20160219</v>
      </c>
      <c r="B8301" t="str">
        <f t="shared" si="2205"/>
        <v>02</v>
      </c>
      <c r="C8301" t="str">
        <f t="shared" si="2206"/>
        <v>19</v>
      </c>
      <c r="D8301">
        <f>HOUR(E8301)</f>
        <v>8</v>
      </c>
      <c r="E8301" s="1">
        <v>0.33333333333333331</v>
      </c>
      <c r="F8301">
        <v>34.04</v>
      </c>
      <c r="G8301">
        <v>34.43</v>
      </c>
      <c r="H8301">
        <v>34.01</v>
      </c>
      <c r="I8301">
        <v>34.369999999999997</v>
      </c>
      <c r="J8301">
        <v>0.14555500273490901</v>
      </c>
      <c r="K8301">
        <f t="shared" si="2209"/>
        <v>-0.96013965667733003</v>
      </c>
      <c r="L8301">
        <f t="shared" si="2210"/>
        <v>1.2349309026756887</v>
      </c>
      <c r="M8301">
        <f t="shared" si="2211"/>
        <v>34.22</v>
      </c>
      <c r="N8301">
        <f t="shared" si="2208"/>
        <v>0.6766696087084344</v>
      </c>
      <c r="O8301">
        <f t="shared" si="2212"/>
        <v>0.52878965922444099</v>
      </c>
      <c r="P8301">
        <f t="shared" si="2213"/>
        <v>0.66186203853506187</v>
      </c>
      <c r="Q8301">
        <f t="shared" si="2214"/>
        <v>0.97373856594865238</v>
      </c>
      <c r="R8301">
        <f t="shared" si="2215"/>
        <v>0.82498526812021555</v>
      </c>
      <c r="S8301">
        <f t="shared" si="2216"/>
        <v>-0.14688601645122551</v>
      </c>
      <c r="T8301">
        <f t="shared" si="2217"/>
        <v>6.8601466232632274E-2</v>
      </c>
      <c r="U8301">
        <f t="shared" si="2218"/>
        <v>0.12096831541082577</v>
      </c>
      <c r="V8301">
        <f t="shared" si="2219"/>
        <v>0.12101652779682508</v>
      </c>
      <c r="W8301">
        <f t="shared" si="2220"/>
        <v>34.027000000000001</v>
      </c>
      <c r="X8301">
        <f t="shared" si="2221"/>
        <v>33.979500000000009</v>
      </c>
      <c r="Y8301">
        <f t="shared" si="2207"/>
        <v>-0.98751089166423556</v>
      </c>
    </row>
    <row r="8302" spans="1:25" x14ac:dyDescent="0.3">
      <c r="A8302">
        <v>20160219</v>
      </c>
      <c r="B8302" t="str">
        <f t="shared" si="2205"/>
        <v>02</v>
      </c>
      <c r="C8302" t="str">
        <f t="shared" si="2206"/>
        <v>19</v>
      </c>
      <c r="D8302">
        <f>HOUR(E8302)</f>
        <v>9</v>
      </c>
      <c r="E8302" s="1">
        <v>0.375</v>
      </c>
      <c r="F8302">
        <v>34.375</v>
      </c>
      <c r="G8302">
        <v>34.39</v>
      </c>
      <c r="H8302">
        <v>33.79</v>
      </c>
      <c r="I8302">
        <v>34.03</v>
      </c>
      <c r="J8302">
        <v>0.112453002103393</v>
      </c>
      <c r="K8302">
        <f t="shared" si="2209"/>
        <v>1.0138113429327031</v>
      </c>
      <c r="L8302">
        <f t="shared" si="2210"/>
        <v>1.7756732761171987</v>
      </c>
      <c r="M8302">
        <f t="shared" si="2211"/>
        <v>34.090000000000003</v>
      </c>
      <c r="N8302">
        <f t="shared" si="2208"/>
        <v>-0.37989479836351681</v>
      </c>
      <c r="O8302">
        <f t="shared" si="2212"/>
        <v>0.2942041776993275</v>
      </c>
      <c r="P8302">
        <f t="shared" si="2213"/>
        <v>0.14688601645124638</v>
      </c>
      <c r="Q8302">
        <f t="shared" si="2214"/>
        <v>0.27945286071480763</v>
      </c>
      <c r="R8302">
        <f t="shared" si="2215"/>
        <v>0.59014458542343706</v>
      </c>
      <c r="S8302">
        <f t="shared" si="2216"/>
        <v>0.6766696087084344</v>
      </c>
      <c r="T8302">
        <f t="shared" si="2217"/>
        <v>5.1356458653908137E-2</v>
      </c>
      <c r="U8302">
        <f t="shared" si="2218"/>
        <v>0.11532562594670627</v>
      </c>
      <c r="V8302">
        <f t="shared" si="2219"/>
        <v>9.4578010129203513E-2</v>
      </c>
      <c r="W8302">
        <f t="shared" si="2220"/>
        <v>34.067</v>
      </c>
      <c r="X8302">
        <f t="shared" si="2221"/>
        <v>33.992499999999993</v>
      </c>
      <c r="Y8302">
        <f t="shared" si="2207"/>
        <v>-1.6865367839488175</v>
      </c>
    </row>
    <row r="8303" spans="1:25" x14ac:dyDescent="0.3">
      <c r="A8303">
        <v>20160219</v>
      </c>
      <c r="B8303" t="str">
        <f t="shared" si="2205"/>
        <v>02</v>
      </c>
      <c r="C8303" t="str">
        <f t="shared" si="2206"/>
        <v>19</v>
      </c>
      <c r="D8303">
        <f>HOUR(E8303)</f>
        <v>10</v>
      </c>
      <c r="E8303" s="1">
        <v>0.41666666666666669</v>
      </c>
      <c r="F8303">
        <v>34.03</v>
      </c>
      <c r="G8303">
        <v>34.06</v>
      </c>
      <c r="H8303">
        <v>33.56</v>
      </c>
      <c r="I8303">
        <v>33.67</v>
      </c>
      <c r="J8303">
        <v>9.3912001757416902E-2</v>
      </c>
      <c r="K8303">
        <f t="shared" si="2209"/>
        <v>1.0692010692010674</v>
      </c>
      <c r="L8303">
        <f t="shared" si="2210"/>
        <v>1.4898688915375446</v>
      </c>
      <c r="M8303">
        <f t="shared" si="2211"/>
        <v>33.81</v>
      </c>
      <c r="N8303">
        <f t="shared" si="2208"/>
        <v>-0.82135523613963368</v>
      </c>
      <c r="O8303">
        <f t="shared" si="2212"/>
        <v>-1.1981297486849696</v>
      </c>
      <c r="P8303">
        <f t="shared" si="2213"/>
        <v>-0.52956751985878114</v>
      </c>
      <c r="Q8303">
        <f t="shared" si="2214"/>
        <v>-0.67567567567566655</v>
      </c>
      <c r="R8303">
        <f t="shared" si="2215"/>
        <v>-0.54419767612884906</v>
      </c>
      <c r="S8303">
        <f t="shared" si="2216"/>
        <v>-0.37989479836351681</v>
      </c>
      <c r="T8303">
        <f t="shared" si="2217"/>
        <v>2.6161392322783788E-2</v>
      </c>
      <c r="U8303">
        <f t="shared" si="2218"/>
        <v>0.2095232683975683</v>
      </c>
      <c r="V8303">
        <f t="shared" si="2219"/>
        <v>0.14983324063771597</v>
      </c>
      <c r="W8303">
        <f t="shared" si="2220"/>
        <v>34.03</v>
      </c>
      <c r="X8303">
        <f t="shared" si="2221"/>
        <v>33.979500000000002</v>
      </c>
      <c r="Y8303">
        <f t="shared" si="2207"/>
        <v>-1.0129183793305896</v>
      </c>
    </row>
    <row r="8304" spans="1:25" x14ac:dyDescent="0.3">
      <c r="A8304">
        <v>20160219</v>
      </c>
      <c r="B8304" t="str">
        <f t="shared" si="2205"/>
        <v>02</v>
      </c>
      <c r="C8304" t="str">
        <f t="shared" si="2206"/>
        <v>19</v>
      </c>
      <c r="D8304">
        <f>HOUR(E8304)</f>
        <v>11</v>
      </c>
      <c r="E8304" s="1">
        <v>0.45833333333333331</v>
      </c>
      <c r="F8304">
        <v>33.68</v>
      </c>
      <c r="G8304">
        <v>33.78</v>
      </c>
      <c r="H8304">
        <v>33.549999999999997</v>
      </c>
      <c r="I8304">
        <v>33.69</v>
      </c>
      <c r="J8304">
        <v>8.20820015360368E-2</v>
      </c>
      <c r="K8304">
        <f t="shared" si="2209"/>
        <v>-2.9682398337779789E-2</v>
      </c>
      <c r="L8304">
        <f t="shared" si="2210"/>
        <v>0.68554396423250075</v>
      </c>
      <c r="M8304">
        <f t="shared" si="2211"/>
        <v>33.664999999999999</v>
      </c>
      <c r="N8304">
        <f t="shared" si="2208"/>
        <v>-0.4288671990535437</v>
      </c>
      <c r="O8304">
        <f t="shared" si="2212"/>
        <v>-1.2466999119976656</v>
      </c>
      <c r="P8304">
        <f t="shared" si="2213"/>
        <v>-1.6218585622443007</v>
      </c>
      <c r="Q8304">
        <f t="shared" si="2214"/>
        <v>-0.95616357752280912</v>
      </c>
      <c r="R8304">
        <f t="shared" si="2215"/>
        <v>-1.1016451233842539</v>
      </c>
      <c r="S8304">
        <f t="shared" si="2216"/>
        <v>-0.82135523613963368</v>
      </c>
      <c r="T8304">
        <f t="shared" si="2217"/>
        <v>1.5308577522256872E-2</v>
      </c>
      <c r="U8304">
        <f t="shared" si="2218"/>
        <v>0.21604397700468497</v>
      </c>
      <c r="V8304">
        <f t="shared" si="2219"/>
        <v>0.22068076490713928</v>
      </c>
      <c r="W8304">
        <f t="shared" si="2220"/>
        <v>33.954999999999998</v>
      </c>
      <c r="X8304">
        <f t="shared" si="2221"/>
        <v>33.96</v>
      </c>
      <c r="Y8304">
        <f t="shared" si="2207"/>
        <v>-0.1924215512137292</v>
      </c>
    </row>
    <row r="8305" spans="1:25" x14ac:dyDescent="0.3">
      <c r="A8305">
        <v>20160219</v>
      </c>
      <c r="B8305" t="str">
        <f t="shared" si="2205"/>
        <v>02</v>
      </c>
      <c r="C8305" t="str">
        <f t="shared" si="2206"/>
        <v>19</v>
      </c>
      <c r="D8305">
        <f>HOUR(E8305)</f>
        <v>12</v>
      </c>
      <c r="E8305" s="1">
        <v>0.5</v>
      </c>
      <c r="F8305">
        <v>33.69</v>
      </c>
      <c r="G8305">
        <v>33.89</v>
      </c>
      <c r="H8305">
        <v>33.54</v>
      </c>
      <c r="I8305">
        <v>33.81</v>
      </c>
      <c r="J8305">
        <v>0.111020002077566</v>
      </c>
      <c r="K8305">
        <f t="shared" si="2209"/>
        <v>-0.35492457852707643</v>
      </c>
      <c r="L8305">
        <f t="shared" si="2210"/>
        <v>1.0435301132975594</v>
      </c>
      <c r="M8305">
        <f t="shared" si="2211"/>
        <v>33.715000000000003</v>
      </c>
      <c r="N8305">
        <f t="shared" si="2208"/>
        <v>0.14852220406952105</v>
      </c>
      <c r="O8305">
        <f t="shared" si="2212"/>
        <v>-0.28098195800058817</v>
      </c>
      <c r="P8305">
        <f t="shared" si="2213"/>
        <v>-1.1000293341155762</v>
      </c>
      <c r="Q8305">
        <f t="shared" si="2214"/>
        <v>-1.4757451782583153</v>
      </c>
      <c r="R8305">
        <f t="shared" si="2215"/>
        <v>-0.80906148867313488</v>
      </c>
      <c r="S8305">
        <f t="shared" si="2216"/>
        <v>-0.4288671990535437</v>
      </c>
      <c r="T8305">
        <f t="shared" si="2217"/>
        <v>1.4549000283717113E-2</v>
      </c>
      <c r="U8305">
        <f t="shared" si="2218"/>
        <v>7.3654599313282443E-2</v>
      </c>
      <c r="V8305">
        <f t="shared" si="2219"/>
        <v>0.24292488550990371</v>
      </c>
      <c r="W8305">
        <f t="shared" si="2220"/>
        <v>33.9</v>
      </c>
      <c r="X8305">
        <f t="shared" si="2221"/>
        <v>33.935500000000005</v>
      </c>
      <c r="Y8305">
        <f t="shared" si="2207"/>
        <v>-1.0327530244910044</v>
      </c>
    </row>
    <row r="8306" spans="1:25" x14ac:dyDescent="0.3">
      <c r="A8306">
        <v>20160219</v>
      </c>
      <c r="B8306" t="str">
        <f t="shared" si="2205"/>
        <v>02</v>
      </c>
      <c r="C8306" t="str">
        <f t="shared" si="2206"/>
        <v>19</v>
      </c>
      <c r="D8306">
        <f>HOUR(E8306)</f>
        <v>13</v>
      </c>
      <c r="E8306" s="1">
        <v>0.54166666666666663</v>
      </c>
      <c r="F8306">
        <v>33.81</v>
      </c>
      <c r="G8306">
        <v>33.85</v>
      </c>
      <c r="H8306">
        <v>33.229999999999997</v>
      </c>
      <c r="I8306">
        <v>33.4</v>
      </c>
      <c r="J8306">
        <v>0.15151500283536701</v>
      </c>
      <c r="K8306">
        <f t="shared" si="2209"/>
        <v>1.2275449101796518</v>
      </c>
      <c r="L8306">
        <f t="shared" si="2210"/>
        <v>1.865783930183583</v>
      </c>
      <c r="M8306">
        <f t="shared" si="2211"/>
        <v>33.54</v>
      </c>
      <c r="N8306">
        <f t="shared" si="2208"/>
        <v>-0.51905679964408791</v>
      </c>
      <c r="O8306">
        <f t="shared" si="2212"/>
        <v>-0.371305510173771</v>
      </c>
      <c r="P8306">
        <f t="shared" si="2213"/>
        <v>-0.798580301685901</v>
      </c>
      <c r="Q8306">
        <f t="shared" si="2214"/>
        <v>-1.6133763567028578</v>
      </c>
      <c r="R8306">
        <f t="shared" si="2215"/>
        <v>-1.9871420222092335</v>
      </c>
      <c r="S8306">
        <f t="shared" si="2216"/>
        <v>0.14852220406952105</v>
      </c>
      <c r="T8306">
        <f t="shared" si="2217"/>
        <v>3.4876435767694294E-2</v>
      </c>
      <c r="U8306">
        <f t="shared" si="2218"/>
        <v>9.0138781886601502E-2</v>
      </c>
      <c r="V8306">
        <f t="shared" si="2219"/>
        <v>0.20662163487883028</v>
      </c>
      <c r="W8306">
        <f t="shared" si="2220"/>
        <v>33.763999999999996</v>
      </c>
      <c r="X8306">
        <f t="shared" si="2221"/>
        <v>33.895500000000013</v>
      </c>
      <c r="Y8306">
        <f t="shared" si="2207"/>
        <v>-1.2776957163958775</v>
      </c>
    </row>
    <row r="8307" spans="1:25" x14ac:dyDescent="0.3">
      <c r="A8307">
        <v>20160219</v>
      </c>
      <c r="B8307" t="str">
        <f t="shared" si="2205"/>
        <v>02</v>
      </c>
      <c r="C8307" t="str">
        <f t="shared" si="2206"/>
        <v>19</v>
      </c>
      <c r="D8307">
        <f>HOUR(E8307)</f>
        <v>14</v>
      </c>
      <c r="E8307" s="1">
        <v>0.58333333333333337</v>
      </c>
      <c r="F8307">
        <v>33.380000000000003</v>
      </c>
      <c r="G8307">
        <v>33.604999999999997</v>
      </c>
      <c r="H8307">
        <v>33.229999999999997</v>
      </c>
      <c r="I8307">
        <v>33.35</v>
      </c>
      <c r="J8307">
        <v>0.18084600338534099</v>
      </c>
      <c r="K8307">
        <f t="shared" si="2209"/>
        <v>8.9955022488759029E-2</v>
      </c>
      <c r="L8307">
        <f t="shared" si="2210"/>
        <v>1.1284983448690944</v>
      </c>
      <c r="M8307">
        <f t="shared" si="2211"/>
        <v>33.417499999999997</v>
      </c>
      <c r="N8307">
        <f t="shared" si="2208"/>
        <v>-0.36523553965415112</v>
      </c>
      <c r="O8307">
        <f t="shared" si="2212"/>
        <v>-0.88239655939494732</v>
      </c>
      <c r="P8307">
        <f t="shared" si="2213"/>
        <v>-0.73518491014407328</v>
      </c>
      <c r="Q8307">
        <f t="shared" si="2214"/>
        <v>-1.1608991422656179</v>
      </c>
      <c r="R8307">
        <f t="shared" si="2215"/>
        <v>-1.9727192725139526</v>
      </c>
      <c r="S8307">
        <f t="shared" si="2216"/>
        <v>-0.51905679964408791</v>
      </c>
      <c r="T8307">
        <f t="shared" si="2217"/>
        <v>3.5061429753767588E-2</v>
      </c>
      <c r="U8307">
        <f t="shared" si="2218"/>
        <v>0.1495200655430601</v>
      </c>
      <c r="V8307">
        <f t="shared" si="2219"/>
        <v>0.1533826913311952</v>
      </c>
      <c r="W8307">
        <f t="shared" si="2220"/>
        <v>33.629499999999993</v>
      </c>
      <c r="X8307">
        <f t="shared" si="2221"/>
        <v>33.84825</v>
      </c>
      <c r="Y8307">
        <f t="shared" si="2207"/>
        <v>-0.43148341020680264</v>
      </c>
    </row>
    <row r="8308" spans="1:25" x14ac:dyDescent="0.3">
      <c r="A8308">
        <v>20160219</v>
      </c>
      <c r="B8308" t="str">
        <f t="shared" si="2205"/>
        <v>02</v>
      </c>
      <c r="C8308" t="str">
        <f t="shared" si="2206"/>
        <v>19</v>
      </c>
      <c r="D8308">
        <f>HOUR(E8308)</f>
        <v>15</v>
      </c>
      <c r="E8308" s="1">
        <v>0.625</v>
      </c>
      <c r="F8308">
        <v>33.340000000000003</v>
      </c>
      <c r="G8308">
        <v>33.340000000000003</v>
      </c>
      <c r="H8308">
        <v>32.79</v>
      </c>
      <c r="I8308">
        <v>32.83</v>
      </c>
      <c r="J8308">
        <v>0.19268700360134999</v>
      </c>
      <c r="K8308">
        <f t="shared" si="2209"/>
        <v>1.5534572037770489</v>
      </c>
      <c r="L8308">
        <f t="shared" si="2210"/>
        <v>1.6773406526380124</v>
      </c>
      <c r="M8308">
        <f t="shared" si="2211"/>
        <v>33.064999999999998</v>
      </c>
      <c r="N8308">
        <f t="shared" si="2208"/>
        <v>-1.0548365377421984</v>
      </c>
      <c r="O8308">
        <f t="shared" si="2212"/>
        <v>-1.4162194394752576</v>
      </c>
      <c r="P8308">
        <f t="shared" si="2213"/>
        <v>-1.9279252558208679</v>
      </c>
      <c r="Q8308">
        <f t="shared" si="2214"/>
        <v>-1.7822664488341049</v>
      </c>
      <c r="R8308">
        <f t="shared" si="2215"/>
        <v>-2.2034900916888627</v>
      </c>
      <c r="S8308">
        <f t="shared" si="2216"/>
        <v>-0.36523553965415112</v>
      </c>
      <c r="T8308">
        <f t="shared" si="2217"/>
        <v>2.1196110203101741E-2</v>
      </c>
      <c r="U8308">
        <f t="shared" si="2218"/>
        <v>0.24660612995895612</v>
      </c>
      <c r="V8308">
        <f t="shared" si="2219"/>
        <v>0.2594127984506564</v>
      </c>
      <c r="W8308">
        <f t="shared" si="2220"/>
        <v>33.480499999999992</v>
      </c>
      <c r="X8308">
        <f t="shared" si="2221"/>
        <v>33.755250000000004</v>
      </c>
      <c r="Y8308">
        <f t="shared" si="2207"/>
        <v>0.35992801439711286</v>
      </c>
    </row>
    <row r="8309" spans="1:25" x14ac:dyDescent="0.3">
      <c r="A8309">
        <v>20160219</v>
      </c>
      <c r="B8309" t="str">
        <f t="shared" si="2205"/>
        <v>02</v>
      </c>
      <c r="C8309" t="str">
        <f t="shared" si="2206"/>
        <v>19</v>
      </c>
      <c r="D8309">
        <f>HOUR(E8309)</f>
        <v>16</v>
      </c>
      <c r="E8309" s="1">
        <v>0.66666666666666663</v>
      </c>
      <c r="F8309">
        <v>32.82</v>
      </c>
      <c r="G8309">
        <v>33.159999999999997</v>
      </c>
      <c r="H8309">
        <v>32.659999999999997</v>
      </c>
      <c r="I8309">
        <v>32.9</v>
      </c>
      <c r="J8309">
        <v>0.17178700322801899</v>
      </c>
      <c r="K8309">
        <f t="shared" si="2209"/>
        <v>-0.24316109422491883</v>
      </c>
      <c r="L8309">
        <f t="shared" si="2210"/>
        <v>1.5309246785058177</v>
      </c>
      <c r="M8309">
        <f t="shared" si="2211"/>
        <v>32.909999999999997</v>
      </c>
      <c r="N8309">
        <f t="shared" si="2208"/>
        <v>-0.46877362770301267</v>
      </c>
      <c r="O8309">
        <f t="shared" si="2212"/>
        <v>-1.5186653699409003</v>
      </c>
      <c r="P8309">
        <f t="shared" si="2213"/>
        <v>-1.8783542039356069</v>
      </c>
      <c r="Q8309">
        <f t="shared" si="2214"/>
        <v>-2.3876612783627666</v>
      </c>
      <c r="R8309">
        <f t="shared" si="2215"/>
        <v>-2.2426852814495843</v>
      </c>
      <c r="S8309">
        <f t="shared" si="2216"/>
        <v>-1.0548365377421984</v>
      </c>
      <c r="T8309">
        <f t="shared" si="2217"/>
        <v>1.0480814103010013E-2</v>
      </c>
      <c r="U8309">
        <f t="shared" si="2218"/>
        <v>0.26007611065481068</v>
      </c>
      <c r="V8309">
        <f t="shared" si="2219"/>
        <v>0.33414255939643706</v>
      </c>
      <c r="W8309">
        <f t="shared" si="2220"/>
        <v>33.329499999999996</v>
      </c>
      <c r="X8309">
        <f t="shared" si="2221"/>
        <v>33.642250000000004</v>
      </c>
      <c r="Y8309">
        <f t="shared" si="2207"/>
        <v>0.91978287092885058</v>
      </c>
    </row>
    <row r="8310" spans="1:25" x14ac:dyDescent="0.3">
      <c r="A8310">
        <v>20160219</v>
      </c>
      <c r="B8310" t="str">
        <f t="shared" si="2205"/>
        <v>02</v>
      </c>
      <c r="C8310" t="str">
        <f t="shared" si="2206"/>
        <v>19</v>
      </c>
      <c r="D8310">
        <f>HOUR(E8310)</f>
        <v>17</v>
      </c>
      <c r="E8310" s="1">
        <v>0.70833333333333337</v>
      </c>
      <c r="F8310">
        <v>32.909999999999997</v>
      </c>
      <c r="G8310">
        <v>33.07</v>
      </c>
      <c r="H8310">
        <v>32.78</v>
      </c>
      <c r="I8310">
        <v>33</v>
      </c>
      <c r="J8310">
        <v>0.113364002125309</v>
      </c>
      <c r="K8310">
        <f t="shared" si="2209"/>
        <v>-0.27272727272728309</v>
      </c>
      <c r="L8310">
        <f t="shared" si="2210"/>
        <v>0.88468578401464049</v>
      </c>
      <c r="M8310">
        <f t="shared" si="2211"/>
        <v>32.924999999999997</v>
      </c>
      <c r="N8310">
        <f t="shared" si="2208"/>
        <v>4.5578851412946125E-2</v>
      </c>
      <c r="O8310">
        <f t="shared" si="2212"/>
        <v>-0.42340843792530042</v>
      </c>
      <c r="P8310">
        <f t="shared" si="2213"/>
        <v>-1.4737787087603793</v>
      </c>
      <c r="Q8310">
        <f t="shared" si="2214"/>
        <v>-1.8336314847942814</v>
      </c>
      <c r="R8310">
        <f t="shared" si="2215"/>
        <v>-2.3431706955361298</v>
      </c>
      <c r="S8310">
        <f t="shared" si="2216"/>
        <v>-0.46877362770301267</v>
      </c>
      <c r="T8310">
        <f t="shared" si="2217"/>
        <v>4.1114060118610879E-2</v>
      </c>
      <c r="U8310">
        <f t="shared" si="2218"/>
        <v>8.5488790688214925E-2</v>
      </c>
      <c r="V8310">
        <f t="shared" si="2219"/>
        <v>0.29017020867070481</v>
      </c>
      <c r="W8310">
        <f t="shared" si="2220"/>
        <v>33.171500000000002</v>
      </c>
      <c r="X8310">
        <f t="shared" si="2221"/>
        <v>33.53575</v>
      </c>
      <c r="Y8310">
        <f t="shared" si="2207"/>
        <v>1.1944360447535625</v>
      </c>
    </row>
    <row r="8311" spans="1:25" x14ac:dyDescent="0.3">
      <c r="A8311">
        <v>20160219</v>
      </c>
      <c r="B8311" t="str">
        <f t="shared" si="2205"/>
        <v>02</v>
      </c>
      <c r="C8311" t="str">
        <f t="shared" si="2206"/>
        <v>19</v>
      </c>
      <c r="D8311">
        <f>HOUR(E8311)</f>
        <v>18</v>
      </c>
      <c r="E8311" s="1">
        <v>0.75</v>
      </c>
      <c r="F8311">
        <v>32.99</v>
      </c>
      <c r="G8311">
        <v>33.14</v>
      </c>
      <c r="H8311">
        <v>32.82</v>
      </c>
      <c r="I8311">
        <v>33.130000000000003</v>
      </c>
      <c r="J8311">
        <v>0.13785800257755901</v>
      </c>
      <c r="K8311">
        <f t="shared" si="2209"/>
        <v>-0.42257772411711608</v>
      </c>
      <c r="L8311">
        <f t="shared" si="2210"/>
        <v>0.97501523461304174</v>
      </c>
      <c r="M8311">
        <f t="shared" si="2211"/>
        <v>32.980000000000004</v>
      </c>
      <c r="N8311">
        <f t="shared" si="2208"/>
        <v>0.16704631738802378</v>
      </c>
      <c r="O8311">
        <f t="shared" si="2212"/>
        <v>0.21270130659376299</v>
      </c>
      <c r="P8311">
        <f t="shared" si="2213"/>
        <v>-0.25706940874034101</v>
      </c>
      <c r="Q8311">
        <f t="shared" si="2214"/>
        <v>-1.3091942844317885</v>
      </c>
      <c r="R8311">
        <f t="shared" si="2215"/>
        <v>-1.669648181276074</v>
      </c>
      <c r="S8311">
        <f t="shared" si="2216"/>
        <v>4.5578851412946125E-2</v>
      </c>
      <c r="T8311">
        <f t="shared" si="2217"/>
        <v>2.9338200925133319E-2</v>
      </c>
      <c r="U8311">
        <f t="shared" si="2218"/>
        <v>3.6855573979164044E-2</v>
      </c>
      <c r="V8311">
        <f t="shared" si="2219"/>
        <v>0.20913811226077308</v>
      </c>
      <c r="W8311">
        <f t="shared" si="2220"/>
        <v>33.0595</v>
      </c>
      <c r="X8311">
        <f t="shared" si="2221"/>
        <v>33.411749999999998</v>
      </c>
      <c r="Y8311">
        <f t="shared" si="2207"/>
        <v>1.0712130356065297</v>
      </c>
    </row>
    <row r="8312" spans="1:25" x14ac:dyDescent="0.3">
      <c r="A8312">
        <v>20160219</v>
      </c>
      <c r="B8312" t="str">
        <f t="shared" si="2205"/>
        <v>02</v>
      </c>
      <c r="C8312" t="str">
        <f t="shared" si="2206"/>
        <v>19</v>
      </c>
      <c r="D8312">
        <f>HOUR(E8312)</f>
        <v>19</v>
      </c>
      <c r="E8312" s="1">
        <v>0.79166666666666663</v>
      </c>
      <c r="F8312">
        <v>33.119999999999997</v>
      </c>
      <c r="G8312">
        <v>33.36</v>
      </c>
      <c r="H8312">
        <v>32.85</v>
      </c>
      <c r="I8312">
        <v>32.979999999999997</v>
      </c>
      <c r="J8312">
        <v>0.15213200284415501</v>
      </c>
      <c r="K8312">
        <f t="shared" si="2209"/>
        <v>0.42449969678593263</v>
      </c>
      <c r="L8312">
        <f t="shared" si="2210"/>
        <v>1.5525114155251081</v>
      </c>
      <c r="M8312">
        <f t="shared" si="2211"/>
        <v>33.105000000000004</v>
      </c>
      <c r="N8312">
        <f t="shared" si="2208"/>
        <v>0.37901758641600963</v>
      </c>
      <c r="O8312">
        <f t="shared" si="2212"/>
        <v>0.54669703872439435</v>
      </c>
      <c r="P8312">
        <f t="shared" si="2213"/>
        <v>0.59252506836829966</v>
      </c>
      <c r="Q8312">
        <f t="shared" si="2214"/>
        <v>0.12097383940724711</v>
      </c>
      <c r="R8312">
        <f t="shared" si="2215"/>
        <v>-0.93513877459412864</v>
      </c>
      <c r="S8312">
        <f t="shared" si="2216"/>
        <v>0.16704631738802378</v>
      </c>
      <c r="T8312">
        <f t="shared" si="2217"/>
        <v>1.9607230900452757E-2</v>
      </c>
      <c r="U8312">
        <f t="shared" si="2218"/>
        <v>9.2240627346814305E-2</v>
      </c>
      <c r="V8312">
        <f t="shared" si="2219"/>
        <v>8.5630018101132938E-2</v>
      </c>
      <c r="W8312">
        <f t="shared" si="2220"/>
        <v>32.997</v>
      </c>
      <c r="X8312">
        <f t="shared" si="2221"/>
        <v>33.313249999999996</v>
      </c>
      <c r="Y8312">
        <f t="shared" si="2207"/>
        <v>1.004196642685854</v>
      </c>
    </row>
    <row r="8313" spans="1:25" x14ac:dyDescent="0.3">
      <c r="A8313">
        <v>20160219</v>
      </c>
      <c r="B8313" t="str">
        <f t="shared" si="2205"/>
        <v>02</v>
      </c>
      <c r="C8313" t="str">
        <f t="shared" si="2206"/>
        <v>19</v>
      </c>
      <c r="D8313">
        <f>HOUR(E8313)</f>
        <v>20</v>
      </c>
      <c r="E8313" s="1">
        <v>0.83333333333333337</v>
      </c>
      <c r="F8313">
        <v>32.99</v>
      </c>
      <c r="G8313">
        <v>33.255000000000003</v>
      </c>
      <c r="H8313">
        <v>32.97</v>
      </c>
      <c r="I8313">
        <v>33.244999999999997</v>
      </c>
      <c r="J8313">
        <v>5.9488001105819401E-2</v>
      </c>
      <c r="K8313">
        <f t="shared" si="2209"/>
        <v>-0.76703263648667608</v>
      </c>
      <c r="L8313">
        <f t="shared" si="2210"/>
        <v>0.86442220200183106</v>
      </c>
      <c r="M8313">
        <f t="shared" si="2211"/>
        <v>33.112499999999997</v>
      </c>
      <c r="N8313">
        <f t="shared" si="2208"/>
        <v>2.2655188038040109E-2</v>
      </c>
      <c r="O8313">
        <f t="shared" si="2212"/>
        <v>0.40175864160094954</v>
      </c>
      <c r="P8313">
        <f t="shared" si="2213"/>
        <v>0.56947608200455591</v>
      </c>
      <c r="Q8313">
        <f t="shared" si="2214"/>
        <v>0.61531449407475114</v>
      </c>
      <c r="R8313">
        <f t="shared" si="2215"/>
        <v>0.14365643429608177</v>
      </c>
      <c r="S8313">
        <f t="shared" si="2216"/>
        <v>0.37901758641600963</v>
      </c>
      <c r="T8313">
        <f t="shared" si="2217"/>
        <v>4.988071650177707E-2</v>
      </c>
      <c r="U8313">
        <f t="shared" si="2218"/>
        <v>7.4428377204753121E-2</v>
      </c>
      <c r="V8313">
        <f t="shared" si="2219"/>
        <v>9.6947150551216679E-2</v>
      </c>
      <c r="W8313">
        <f t="shared" si="2220"/>
        <v>33.006500000000003</v>
      </c>
      <c r="X8313">
        <f t="shared" si="2221"/>
        <v>33.243499999999997</v>
      </c>
      <c r="Y8313">
        <f t="shared" si="2207"/>
        <v>1.5486393023605276</v>
      </c>
    </row>
    <row r="8314" spans="1:25" x14ac:dyDescent="0.3">
      <c r="A8314">
        <v>20160219</v>
      </c>
      <c r="B8314" t="str">
        <f t="shared" si="2205"/>
        <v>02</v>
      </c>
      <c r="C8314" t="str">
        <f t="shared" si="2206"/>
        <v>19</v>
      </c>
      <c r="D8314">
        <f>HOUR(E8314)</f>
        <v>21</v>
      </c>
      <c r="E8314" s="1">
        <v>0.875</v>
      </c>
      <c r="F8314">
        <v>33.24</v>
      </c>
      <c r="G8314">
        <v>33.25</v>
      </c>
      <c r="H8314">
        <v>33.119999999999997</v>
      </c>
      <c r="I8314">
        <v>33.17</v>
      </c>
      <c r="J8314">
        <v>8.9640000151121092E-3</v>
      </c>
      <c r="K8314">
        <f t="shared" si="2209"/>
        <v>0.21103406692794779</v>
      </c>
      <c r="L8314">
        <f t="shared" si="2210"/>
        <v>0.39251207729469373</v>
      </c>
      <c r="M8314">
        <f t="shared" si="2211"/>
        <v>33.185000000000002</v>
      </c>
      <c r="N8314">
        <f t="shared" si="2208"/>
        <v>0.21895054737638392</v>
      </c>
      <c r="O8314">
        <f t="shared" si="2212"/>
        <v>0.24165533907264244</v>
      </c>
      <c r="P8314">
        <f t="shared" si="2213"/>
        <v>0.62158884172225071</v>
      </c>
      <c r="Q8314">
        <f t="shared" si="2214"/>
        <v>0.78967350037966633</v>
      </c>
      <c r="R8314">
        <f t="shared" si="2215"/>
        <v>0.83561227590399789</v>
      </c>
      <c r="S8314">
        <f t="shared" si="2216"/>
        <v>2.2655188038040109E-2</v>
      </c>
      <c r="T8314">
        <f t="shared" si="2217"/>
        <v>7.2609300114107697E-2</v>
      </c>
      <c r="U8314">
        <f t="shared" si="2218"/>
        <v>4.4182387139372566E-2</v>
      </c>
      <c r="V8314">
        <f t="shared" si="2219"/>
        <v>0.10608958478569037</v>
      </c>
      <c r="W8314">
        <f t="shared" si="2220"/>
        <v>33.061500000000002</v>
      </c>
      <c r="X8314">
        <f t="shared" si="2221"/>
        <v>33.195500000000003</v>
      </c>
      <c r="Y8314">
        <f t="shared" si="2207"/>
        <v>2.1052631578947456</v>
      </c>
    </row>
    <row r="8315" spans="1:25" x14ac:dyDescent="0.3">
      <c r="A8315">
        <v>20160222</v>
      </c>
      <c r="B8315" t="str">
        <f t="shared" si="2205"/>
        <v>02</v>
      </c>
      <c r="C8315" t="str">
        <f t="shared" si="2206"/>
        <v>22</v>
      </c>
      <c r="D8315">
        <f>HOUR(E8315)</f>
        <v>1</v>
      </c>
      <c r="E8315" s="1">
        <v>4.1666666666666664E-2</v>
      </c>
      <c r="F8315">
        <v>33.01</v>
      </c>
      <c r="G8315">
        <v>33.29</v>
      </c>
      <c r="H8315">
        <v>33</v>
      </c>
      <c r="I8315">
        <v>33.25</v>
      </c>
      <c r="J8315">
        <v>1.2204000020574301E-2</v>
      </c>
      <c r="K8315">
        <f t="shared" si="2209"/>
        <v>-0.72180451127820144</v>
      </c>
      <c r="L8315">
        <f t="shared" si="2210"/>
        <v>0.87878787878787623</v>
      </c>
      <c r="M8315">
        <f t="shared" si="2211"/>
        <v>33.144999999999996</v>
      </c>
      <c r="N8315">
        <f t="shared" si="2208"/>
        <v>-0.12053638692182085</v>
      </c>
      <c r="O8315">
        <f t="shared" si="2212"/>
        <v>9.8150245375610012E-2</v>
      </c>
      <c r="P8315">
        <f t="shared" si="2213"/>
        <v>0.12082766953629977</v>
      </c>
      <c r="Q8315">
        <f t="shared" si="2214"/>
        <v>0.5003032140691086</v>
      </c>
      <c r="R8315">
        <f t="shared" si="2215"/>
        <v>0.66818526955200874</v>
      </c>
      <c r="S8315">
        <f t="shared" si="2216"/>
        <v>0.21895054737638392</v>
      </c>
      <c r="T8315">
        <f t="shared" si="2217"/>
        <v>2.828117467173363E-2</v>
      </c>
      <c r="U8315">
        <f t="shared" si="2218"/>
        <v>3.6314597615837552E-2</v>
      </c>
      <c r="V8315">
        <f t="shared" si="2219"/>
        <v>7.6941536246683762E-2</v>
      </c>
      <c r="W8315">
        <f t="shared" si="2220"/>
        <v>33.105499999999992</v>
      </c>
      <c r="X8315">
        <f t="shared" si="2221"/>
        <v>33.138500000000008</v>
      </c>
      <c r="Y8315">
        <f t="shared" si="2207"/>
        <v>2.4782216881946617</v>
      </c>
    </row>
    <row r="8316" spans="1:25" x14ac:dyDescent="0.3">
      <c r="A8316">
        <v>20160222</v>
      </c>
      <c r="B8316" t="str">
        <f t="shared" si="2205"/>
        <v>02</v>
      </c>
      <c r="C8316" t="str">
        <f t="shared" si="2206"/>
        <v>22</v>
      </c>
      <c r="D8316">
        <f>HOUR(E8316)</f>
        <v>2</v>
      </c>
      <c r="E8316" s="1">
        <v>8.3333333333333329E-2</v>
      </c>
      <c r="F8316">
        <v>33.26</v>
      </c>
      <c r="G8316">
        <v>33.409999999999997</v>
      </c>
      <c r="H8316">
        <v>33.22</v>
      </c>
      <c r="I8316">
        <v>33.39</v>
      </c>
      <c r="J8316">
        <v>1.12559999906807E-2</v>
      </c>
      <c r="K8316">
        <f t="shared" si="2209"/>
        <v>-0.38933812518718947</v>
      </c>
      <c r="L8316">
        <f t="shared" si="2210"/>
        <v>0.57194461167970423</v>
      </c>
      <c r="M8316">
        <f t="shared" si="2211"/>
        <v>33.314999999999998</v>
      </c>
      <c r="N8316">
        <f t="shared" si="2208"/>
        <v>0.51289787298235545</v>
      </c>
      <c r="O8316">
        <f t="shared" si="2212"/>
        <v>0.39174325749584282</v>
      </c>
      <c r="P8316">
        <f t="shared" si="2213"/>
        <v>0.61155152887882391</v>
      </c>
      <c r="Q8316">
        <f t="shared" si="2214"/>
        <v>0.63434526506568112</v>
      </c>
      <c r="R8316">
        <f t="shared" si="2215"/>
        <v>1.0157671315948869</v>
      </c>
      <c r="S8316">
        <f t="shared" si="2216"/>
        <v>-0.12053638692182085</v>
      </c>
      <c r="T8316">
        <f t="shared" si="2217"/>
        <v>1.6658115129509544E-3</v>
      </c>
      <c r="U8316">
        <f t="shared" si="2218"/>
        <v>8.88819441731558E-2</v>
      </c>
      <c r="V8316">
        <f t="shared" si="2219"/>
        <v>8.5695682505012222E-2</v>
      </c>
      <c r="W8316">
        <f t="shared" si="2220"/>
        <v>33.172499999999999</v>
      </c>
      <c r="X8316">
        <f t="shared" si="2221"/>
        <v>33.116</v>
      </c>
      <c r="Y8316">
        <f t="shared" si="2207"/>
        <v>2.4244238252020422</v>
      </c>
    </row>
    <row r="8317" spans="1:25" x14ac:dyDescent="0.3">
      <c r="A8317">
        <v>20160222</v>
      </c>
      <c r="B8317" t="str">
        <f t="shared" si="2205"/>
        <v>02</v>
      </c>
      <c r="C8317" t="str">
        <f t="shared" si="2206"/>
        <v>22</v>
      </c>
      <c r="D8317">
        <f>HOUR(E8317)</f>
        <v>3</v>
      </c>
      <c r="E8317" s="1">
        <v>0.125</v>
      </c>
      <c r="F8317">
        <v>33.4</v>
      </c>
      <c r="G8317">
        <v>33.57</v>
      </c>
      <c r="H8317">
        <v>33.35</v>
      </c>
      <c r="I8317">
        <v>33.46</v>
      </c>
      <c r="J8317">
        <v>9.0479999889794306E-3</v>
      </c>
      <c r="K8317">
        <f t="shared" si="2209"/>
        <v>-0.17931858936043715</v>
      </c>
      <c r="L8317">
        <f t="shared" si="2210"/>
        <v>0.65967016491753783</v>
      </c>
      <c r="M8317">
        <f t="shared" si="2211"/>
        <v>33.46</v>
      </c>
      <c r="N8317">
        <f t="shared" si="2208"/>
        <v>0.43523938165992238</v>
      </c>
      <c r="O8317">
        <f t="shared" si="2212"/>
        <v>0.95036958817319317</v>
      </c>
      <c r="P8317">
        <f t="shared" si="2213"/>
        <v>0.82868766008738459</v>
      </c>
      <c r="Q8317">
        <f t="shared" si="2214"/>
        <v>1.0494526236315704</v>
      </c>
      <c r="R8317">
        <f t="shared" si="2215"/>
        <v>1.0723455671348643</v>
      </c>
      <c r="S8317">
        <f t="shared" si="2216"/>
        <v>0.51289787298235545</v>
      </c>
      <c r="T8317">
        <f t="shared" si="2217"/>
        <v>1.6193776718036825E-3</v>
      </c>
      <c r="U8317">
        <f t="shared" si="2218"/>
        <v>0.15766525721709931</v>
      </c>
      <c r="V8317">
        <f t="shared" si="2219"/>
        <v>0.14341373713839387</v>
      </c>
      <c r="W8317">
        <f t="shared" si="2220"/>
        <v>33.243499999999997</v>
      </c>
      <c r="X8317">
        <f t="shared" si="2221"/>
        <v>33.120249999999999</v>
      </c>
      <c r="Y8317">
        <f t="shared" si="2207"/>
        <v>2.9490616621983974</v>
      </c>
    </row>
    <row r="8318" spans="1:25" x14ac:dyDescent="0.3">
      <c r="A8318">
        <v>20160222</v>
      </c>
      <c r="B8318" t="str">
        <f t="shared" si="2205"/>
        <v>02</v>
      </c>
      <c r="C8318" t="str">
        <f t="shared" si="2206"/>
        <v>22</v>
      </c>
      <c r="D8318">
        <f>HOUR(E8318)</f>
        <v>4</v>
      </c>
      <c r="E8318" s="1">
        <v>0.16666666666666666</v>
      </c>
      <c r="F8318">
        <v>33.47</v>
      </c>
      <c r="G8318">
        <v>33.49</v>
      </c>
      <c r="H8318">
        <v>33.36</v>
      </c>
      <c r="I8318">
        <v>33.43</v>
      </c>
      <c r="J8318">
        <v>6.7950000084238101E-3</v>
      </c>
      <c r="K8318">
        <f t="shared" si="2209"/>
        <v>0.11965300628178029</v>
      </c>
      <c r="L8318">
        <f t="shared" si="2210"/>
        <v>0.3896882494004873</v>
      </c>
      <c r="M8318">
        <f t="shared" si="2211"/>
        <v>33.424999999999997</v>
      </c>
      <c r="N8318">
        <f t="shared" si="2208"/>
        <v>-0.10460251046026209</v>
      </c>
      <c r="O8318">
        <f t="shared" si="2212"/>
        <v>0.33018159987993229</v>
      </c>
      <c r="P8318">
        <f t="shared" si="2213"/>
        <v>0.84477296726505102</v>
      </c>
      <c r="Q8318">
        <f t="shared" si="2214"/>
        <v>0.72321832153079668</v>
      </c>
      <c r="R8318">
        <f t="shared" si="2215"/>
        <v>0.94375235938089852</v>
      </c>
      <c r="S8318">
        <f t="shared" si="2216"/>
        <v>0.43523938165992238</v>
      </c>
      <c r="T8318">
        <f t="shared" si="2217"/>
        <v>2.2305378186135739E-3</v>
      </c>
      <c r="U8318">
        <f t="shared" si="2218"/>
        <v>7.566372975210893E-2</v>
      </c>
      <c r="V8318">
        <f t="shared" si="2219"/>
        <v>0.14010710188994729</v>
      </c>
      <c r="W8318">
        <f t="shared" si="2220"/>
        <v>33.305999999999997</v>
      </c>
      <c r="X8318">
        <f t="shared" si="2221"/>
        <v>33.15625</v>
      </c>
      <c r="Y8318">
        <f t="shared" si="2207"/>
        <v>3.25470289638697</v>
      </c>
    </row>
    <row r="8319" spans="1:25" x14ac:dyDescent="0.3">
      <c r="A8319">
        <v>20160222</v>
      </c>
      <c r="B8319" t="str">
        <f t="shared" si="2205"/>
        <v>02</v>
      </c>
      <c r="C8319" t="str">
        <f t="shared" si="2206"/>
        <v>22</v>
      </c>
      <c r="D8319">
        <f>HOUR(E8319)</f>
        <v>5</v>
      </c>
      <c r="E8319" s="1">
        <v>0.20833333333333334</v>
      </c>
      <c r="F8319">
        <v>33.409999999999997</v>
      </c>
      <c r="G8319">
        <v>33.520000000000003</v>
      </c>
      <c r="H8319">
        <v>33.409999999999997</v>
      </c>
      <c r="I8319">
        <v>33.450000000000003</v>
      </c>
      <c r="J8319">
        <v>5.6160000094678296E-3</v>
      </c>
      <c r="K8319">
        <f t="shared" si="2209"/>
        <v>-0.11958146487296338</v>
      </c>
      <c r="L8319">
        <f t="shared" si="2210"/>
        <v>0.32924274169412315</v>
      </c>
      <c r="M8319">
        <f t="shared" si="2211"/>
        <v>33.465000000000003</v>
      </c>
      <c r="N8319">
        <f t="shared" si="2208"/>
        <v>0.11967090501123787</v>
      </c>
      <c r="O8319">
        <f t="shared" si="2212"/>
        <v>1.4943215780043508E-2</v>
      </c>
      <c r="P8319">
        <f t="shared" si="2213"/>
        <v>0.45024763619992703</v>
      </c>
      <c r="Q8319">
        <f t="shared" si="2214"/>
        <v>0.96545481973150526</v>
      </c>
      <c r="R8319">
        <f t="shared" si="2215"/>
        <v>0.84375470845261746</v>
      </c>
      <c r="S8319">
        <f t="shared" si="2216"/>
        <v>-0.10460251046026209</v>
      </c>
      <c r="T8319">
        <f t="shared" si="2217"/>
        <v>1.7437829456524235E-3</v>
      </c>
      <c r="U8319">
        <f t="shared" si="2218"/>
        <v>2.1794494717706368E-2</v>
      </c>
      <c r="V8319">
        <f t="shared" si="2219"/>
        <v>0.13553597308464133</v>
      </c>
      <c r="W8319">
        <f t="shared" si="2220"/>
        <v>33.361999999999995</v>
      </c>
      <c r="X8319">
        <f t="shared" si="2221"/>
        <v>33.211749999999995</v>
      </c>
      <c r="Y8319">
        <f t="shared" si="2207"/>
        <v>3.4606205250596553</v>
      </c>
    </row>
    <row r="8320" spans="1:25" x14ac:dyDescent="0.3">
      <c r="A8320">
        <v>20160222</v>
      </c>
      <c r="B8320" t="str">
        <f t="shared" si="2205"/>
        <v>02</v>
      </c>
      <c r="C8320" t="str">
        <f t="shared" si="2206"/>
        <v>22</v>
      </c>
      <c r="D8320">
        <f>HOUR(E8320)</f>
        <v>6</v>
      </c>
      <c r="E8320" s="1">
        <v>0.25</v>
      </c>
      <c r="F8320">
        <v>33.43</v>
      </c>
      <c r="G8320">
        <v>33.54</v>
      </c>
      <c r="H8320">
        <v>33.32</v>
      </c>
      <c r="I8320">
        <v>33.46</v>
      </c>
      <c r="J8320">
        <v>1.23120000207564E-2</v>
      </c>
      <c r="K8320">
        <f t="shared" si="2209"/>
        <v>-8.9659294680218576E-2</v>
      </c>
      <c r="L8320">
        <f t="shared" si="2210"/>
        <v>0.66026410564225346</v>
      </c>
      <c r="M8320">
        <f t="shared" si="2211"/>
        <v>33.43</v>
      </c>
      <c r="N8320">
        <f t="shared" si="2208"/>
        <v>-0.10458688181683458</v>
      </c>
      <c r="O8320">
        <f t="shared" si="2212"/>
        <v>1.4958863126410047E-2</v>
      </c>
      <c r="P8320">
        <f t="shared" si="2213"/>
        <v>-8.9659294680218576E-2</v>
      </c>
      <c r="Q8320">
        <f t="shared" si="2214"/>
        <v>0.34518985441993694</v>
      </c>
      <c r="R8320">
        <f t="shared" si="2215"/>
        <v>0.85985819882336323</v>
      </c>
      <c r="S8320">
        <f t="shared" si="2216"/>
        <v>0.11967090501123787</v>
      </c>
      <c r="T8320">
        <f t="shared" si="2217"/>
        <v>3.5745336825193635E-3</v>
      </c>
      <c r="U8320">
        <f t="shared" si="2218"/>
        <v>2.1794494717706368E-2</v>
      </c>
      <c r="V8320">
        <f t="shared" si="2219"/>
        <v>6.0765944409679043E-2</v>
      </c>
      <c r="W8320">
        <f t="shared" si="2220"/>
        <v>33.419000000000004</v>
      </c>
      <c r="X8320">
        <f t="shared" si="2221"/>
        <v>33.262250000000002</v>
      </c>
      <c r="Y8320">
        <f t="shared" si="2207"/>
        <v>3.3989266547406101</v>
      </c>
    </row>
    <row r="8321" spans="1:25" x14ac:dyDescent="0.3">
      <c r="A8321">
        <v>20160222</v>
      </c>
      <c r="B8321" t="str">
        <f t="shared" si="2205"/>
        <v>02</v>
      </c>
      <c r="C8321" t="str">
        <f t="shared" si="2206"/>
        <v>22</v>
      </c>
      <c r="D8321">
        <f>HOUR(E8321)</f>
        <v>7</v>
      </c>
      <c r="E8321" s="1">
        <v>0.29166666666666669</v>
      </c>
      <c r="F8321">
        <v>33.46</v>
      </c>
      <c r="G8321">
        <v>33.590000000000003</v>
      </c>
      <c r="H8321">
        <v>33.4</v>
      </c>
      <c r="I8321">
        <v>33.549999999999997</v>
      </c>
      <c r="J8321">
        <v>4.9922000933293E-2</v>
      </c>
      <c r="K8321">
        <f t="shared" si="2209"/>
        <v>-0.26825633383009334</v>
      </c>
      <c r="L8321">
        <f t="shared" si="2210"/>
        <v>0.56886227544911627</v>
      </c>
      <c r="M8321">
        <f t="shared" si="2211"/>
        <v>33.495000000000005</v>
      </c>
      <c r="N8321">
        <f t="shared" si="2208"/>
        <v>0.19443613520791156</v>
      </c>
      <c r="O8321">
        <f t="shared" si="2212"/>
        <v>8.9645898700137852E-2</v>
      </c>
      <c r="P8321">
        <f t="shared" si="2213"/>
        <v>0.20942408376965563</v>
      </c>
      <c r="Q8321">
        <f t="shared" si="2214"/>
        <v>0.10460251046026209</v>
      </c>
      <c r="R8321">
        <f t="shared" si="2215"/>
        <v>0.54029716343991241</v>
      </c>
      <c r="S8321">
        <f t="shared" si="2216"/>
        <v>-0.10458688181683458</v>
      </c>
      <c r="T8321">
        <f t="shared" si="2217"/>
        <v>2.3882944760694039E-2</v>
      </c>
      <c r="U8321">
        <f t="shared" si="2218"/>
        <v>3.2532035493241004E-2</v>
      </c>
      <c r="V8321">
        <f t="shared" si="2219"/>
        <v>2.8504385627481192E-2</v>
      </c>
      <c r="W8321">
        <f t="shared" si="2220"/>
        <v>33.454999999999998</v>
      </c>
      <c r="X8321">
        <f t="shared" si="2221"/>
        <v>33.313749999999999</v>
      </c>
      <c r="Y8321">
        <f t="shared" si="2207"/>
        <v>3.2450133968442874</v>
      </c>
    </row>
    <row r="8322" spans="1:25" x14ac:dyDescent="0.3">
      <c r="A8322">
        <v>20160222</v>
      </c>
      <c r="B8322" t="str">
        <f t="shared" si="2205"/>
        <v>02</v>
      </c>
      <c r="C8322" t="str">
        <f t="shared" si="2206"/>
        <v>22</v>
      </c>
      <c r="D8322">
        <f>HOUR(E8322)</f>
        <v>8</v>
      </c>
      <c r="E8322" s="1">
        <v>0.33333333333333331</v>
      </c>
      <c r="F8322">
        <v>33.56</v>
      </c>
      <c r="G8322">
        <v>33.83</v>
      </c>
      <c r="H8322">
        <v>33.56</v>
      </c>
      <c r="I8322">
        <v>33.75</v>
      </c>
      <c r="J8322">
        <v>0.126470002353017</v>
      </c>
      <c r="K8322">
        <f t="shared" si="2209"/>
        <v>-0.56296296296295623</v>
      </c>
      <c r="L8322">
        <f t="shared" si="2210"/>
        <v>0.80452920143026219</v>
      </c>
      <c r="M8322">
        <f t="shared" si="2211"/>
        <v>33.695</v>
      </c>
      <c r="N8322">
        <f t="shared" si="2208"/>
        <v>0.59710404537989459</v>
      </c>
      <c r="O8322">
        <f t="shared" si="2212"/>
        <v>0.792701166616813</v>
      </c>
      <c r="P8322">
        <f t="shared" si="2213"/>
        <v>0.68728522336768816</v>
      </c>
      <c r="Q8322">
        <f t="shared" si="2214"/>
        <v>0.80777860882573871</v>
      </c>
      <c r="R8322">
        <f t="shared" si="2215"/>
        <v>0.70233114166168387</v>
      </c>
      <c r="S8322">
        <f t="shared" si="2216"/>
        <v>0.19443613520791156</v>
      </c>
      <c r="T8322">
        <f t="shared" si="2217"/>
        <v>5.817524987267278E-2</v>
      </c>
      <c r="U8322">
        <f t="shared" si="2218"/>
        <v>0.13811227316933086</v>
      </c>
      <c r="V8322">
        <f t="shared" si="2219"/>
        <v>0.11155716023635627</v>
      </c>
      <c r="W8322">
        <f t="shared" si="2220"/>
        <v>33.501999999999995</v>
      </c>
      <c r="X8322">
        <f t="shared" si="2221"/>
        <v>33.372749999999996</v>
      </c>
      <c r="Y8322">
        <f t="shared" si="2207"/>
        <v>2.6751404079219663</v>
      </c>
    </row>
    <row r="8323" spans="1:25" x14ac:dyDescent="0.3">
      <c r="A8323">
        <v>20160222</v>
      </c>
      <c r="B8323" t="str">
        <f t="shared" ref="B8323:B8386" si="2222">MID(A8323,5,2)</f>
        <v>02</v>
      </c>
      <c r="C8323" t="str">
        <f t="shared" ref="C8323:C8386" si="2223">MID(A8323,7,2)</f>
        <v>22</v>
      </c>
      <c r="D8323">
        <f>HOUR(E8323)</f>
        <v>9</v>
      </c>
      <c r="E8323" s="1">
        <v>0.375</v>
      </c>
      <c r="F8323">
        <v>33.76</v>
      </c>
      <c r="G8323">
        <v>33.94</v>
      </c>
      <c r="H8323">
        <v>33.6</v>
      </c>
      <c r="I8323">
        <v>33.909999999999997</v>
      </c>
      <c r="J8323">
        <v>0.103485001927766</v>
      </c>
      <c r="K8323">
        <f t="shared" si="2209"/>
        <v>-0.44234739015039398</v>
      </c>
      <c r="L8323">
        <f t="shared" si="2210"/>
        <v>1.0119047619047508</v>
      </c>
      <c r="M8323">
        <f t="shared" si="2211"/>
        <v>33.769999999999996</v>
      </c>
      <c r="N8323">
        <f t="shared" si="2208"/>
        <v>0.22258495325714717</v>
      </c>
      <c r="O8323">
        <f t="shared" si="2212"/>
        <v>0.8210180623973472</v>
      </c>
      <c r="P8323">
        <f t="shared" si="2213"/>
        <v>1.0170505533951431</v>
      </c>
      <c r="Q8323">
        <f t="shared" si="2214"/>
        <v>0.91139997011801155</v>
      </c>
      <c r="R8323">
        <f t="shared" si="2215"/>
        <v>1.0321615557217618</v>
      </c>
      <c r="S8323">
        <f t="shared" si="2216"/>
        <v>0.59710404537989459</v>
      </c>
      <c r="T8323">
        <f t="shared" si="2217"/>
        <v>3.9278708909188907E-2</v>
      </c>
      <c r="U8323">
        <f t="shared" si="2218"/>
        <v>0.14215601757692906</v>
      </c>
      <c r="V8323">
        <f t="shared" si="2219"/>
        <v>0.15155032167567078</v>
      </c>
      <c r="W8323">
        <f t="shared" si="2220"/>
        <v>33.571000000000005</v>
      </c>
      <c r="X8323">
        <f t="shared" si="2221"/>
        <v>33.438499999999991</v>
      </c>
      <c r="Y8323">
        <f t="shared" ref="Y8323:Y8386" si="2224">100*(MAX(M8324:M8333)-G8323)/G8323</f>
        <v>2.342368886269893</v>
      </c>
    </row>
    <row r="8324" spans="1:25" x14ac:dyDescent="0.3">
      <c r="A8324">
        <v>20160222</v>
      </c>
      <c r="B8324" t="str">
        <f t="shared" si="2222"/>
        <v>02</v>
      </c>
      <c r="C8324" t="str">
        <f t="shared" si="2223"/>
        <v>22</v>
      </c>
      <c r="D8324">
        <f>HOUR(E8324)</f>
        <v>10</v>
      </c>
      <c r="E8324" s="1">
        <v>0.41666666666666669</v>
      </c>
      <c r="F8324">
        <v>33.92</v>
      </c>
      <c r="G8324">
        <v>34.119999999999997</v>
      </c>
      <c r="H8324">
        <v>33.78</v>
      </c>
      <c r="I8324">
        <v>33.96</v>
      </c>
      <c r="J8324">
        <v>7.5166001406614696E-2</v>
      </c>
      <c r="K8324">
        <f t="shared" si="2209"/>
        <v>-0.11778563015311881</v>
      </c>
      <c r="L8324">
        <f t="shared" si="2210"/>
        <v>1.0065127294256848</v>
      </c>
      <c r="M8324">
        <f t="shared" si="2211"/>
        <v>33.950000000000003</v>
      </c>
      <c r="N8324">
        <f t="shared" ref="N8324:N8387" si="2225">100*(M8324-M8323)/M8323</f>
        <v>0.53301747112824061</v>
      </c>
      <c r="O8324">
        <f t="shared" si="2212"/>
        <v>0.75678884107435096</v>
      </c>
      <c r="P8324">
        <f t="shared" si="2213"/>
        <v>1.3584117032392842</v>
      </c>
      <c r="Q8324">
        <f t="shared" si="2214"/>
        <v>1.5554890816631861</v>
      </c>
      <c r="R8324">
        <f t="shared" si="2215"/>
        <v>1.4492753623188388</v>
      </c>
      <c r="S8324">
        <f t="shared" si="2216"/>
        <v>0.22258495325714717</v>
      </c>
      <c r="T8324">
        <f t="shared" si="2217"/>
        <v>2.5698172918757662E-2</v>
      </c>
      <c r="U8324">
        <f t="shared" si="2218"/>
        <v>0.13105342422081356</v>
      </c>
      <c r="V8324">
        <f t="shared" si="2219"/>
        <v>0.21049346783213924</v>
      </c>
      <c r="W8324">
        <f t="shared" si="2220"/>
        <v>33.667999999999992</v>
      </c>
      <c r="X8324">
        <f t="shared" si="2221"/>
        <v>33.515000000000001</v>
      </c>
      <c r="Y8324">
        <f t="shared" si="2224"/>
        <v>1.8024618991793728</v>
      </c>
    </row>
    <row r="8325" spans="1:25" x14ac:dyDescent="0.3">
      <c r="A8325">
        <v>20160222</v>
      </c>
      <c r="B8325" t="str">
        <f t="shared" si="2222"/>
        <v>02</v>
      </c>
      <c r="C8325" t="str">
        <f t="shared" si="2223"/>
        <v>22</v>
      </c>
      <c r="D8325">
        <f>HOUR(E8325)</f>
        <v>11</v>
      </c>
      <c r="E8325" s="1">
        <v>0.45833333333333331</v>
      </c>
      <c r="F8325">
        <v>33.96</v>
      </c>
      <c r="G8325">
        <v>34.270000000000003</v>
      </c>
      <c r="H8325">
        <v>33.96</v>
      </c>
      <c r="I8325">
        <v>34.270000000000003</v>
      </c>
      <c r="J8325">
        <v>6.76960011951451E-2</v>
      </c>
      <c r="K8325">
        <f t="shared" si="2209"/>
        <v>-0.90458126641377956</v>
      </c>
      <c r="L8325">
        <f t="shared" si="2210"/>
        <v>0.91283863368669693</v>
      </c>
      <c r="M8325">
        <f t="shared" si="2211"/>
        <v>34.115000000000002</v>
      </c>
      <c r="N8325">
        <f t="shared" si="2225"/>
        <v>0.48600883652429788</v>
      </c>
      <c r="O8325">
        <f t="shared" si="2212"/>
        <v>1.02161681966244</v>
      </c>
      <c r="P8325">
        <f t="shared" si="2213"/>
        <v>1.2464757382400999</v>
      </c>
      <c r="Q8325">
        <f t="shared" si="2214"/>
        <v>1.8510225406777052</v>
      </c>
      <c r="R8325">
        <f t="shared" si="2215"/>
        <v>2.0490577325755379</v>
      </c>
      <c r="S8325">
        <f t="shared" si="2216"/>
        <v>0.53301747112824061</v>
      </c>
      <c r="T8325">
        <f t="shared" si="2217"/>
        <v>1.8879527126475115E-2</v>
      </c>
      <c r="U8325">
        <f t="shared" si="2218"/>
        <v>0.17255433926737701</v>
      </c>
      <c r="V8325">
        <f t="shared" si="2219"/>
        <v>0.23798634414604519</v>
      </c>
      <c r="W8325">
        <f t="shared" si="2220"/>
        <v>33.805</v>
      </c>
      <c r="X8325">
        <f t="shared" si="2221"/>
        <v>33.612000000000002</v>
      </c>
      <c r="Y8325">
        <f t="shared" si="2224"/>
        <v>1.3568718996206486</v>
      </c>
    </row>
    <row r="8326" spans="1:25" x14ac:dyDescent="0.3">
      <c r="A8326">
        <v>20160222</v>
      </c>
      <c r="B8326" t="str">
        <f t="shared" si="2222"/>
        <v>02</v>
      </c>
      <c r="C8326" t="str">
        <f t="shared" si="2223"/>
        <v>22</v>
      </c>
      <c r="D8326">
        <f>HOUR(E8326)</f>
        <v>12</v>
      </c>
      <c r="E8326" s="1">
        <v>0.5</v>
      </c>
      <c r="F8326">
        <v>34.25</v>
      </c>
      <c r="G8326">
        <v>34.36</v>
      </c>
      <c r="H8326">
        <v>34.08</v>
      </c>
      <c r="I8326">
        <v>34.28</v>
      </c>
      <c r="J8326">
        <v>9.41400014271494E-2</v>
      </c>
      <c r="K8326">
        <f t="shared" si="2209"/>
        <v>-8.7514585764297367E-2</v>
      </c>
      <c r="L8326">
        <f t="shared" si="2210"/>
        <v>0.82159624413145882</v>
      </c>
      <c r="M8326">
        <f t="shared" si="2211"/>
        <v>34.22</v>
      </c>
      <c r="N8326">
        <f t="shared" si="2225"/>
        <v>0.30778250036639854</v>
      </c>
      <c r="O8326">
        <f t="shared" si="2212"/>
        <v>0.79528718703975254</v>
      </c>
      <c r="P8326">
        <f t="shared" si="2213"/>
        <v>1.3325436778205593</v>
      </c>
      <c r="Q8326">
        <f t="shared" si="2214"/>
        <v>1.5580946728001144</v>
      </c>
      <c r="R8326">
        <f t="shared" si="2215"/>
        <v>2.1645021645021472</v>
      </c>
      <c r="S8326">
        <f t="shared" si="2216"/>
        <v>0.48600883652429788</v>
      </c>
      <c r="T8326">
        <f t="shared" si="2217"/>
        <v>1.3632673546843603E-2</v>
      </c>
      <c r="U8326">
        <f t="shared" si="2218"/>
        <v>0.13610657588816011</v>
      </c>
      <c r="V8326">
        <f t="shared" si="2219"/>
        <v>0.22223298585043655</v>
      </c>
      <c r="W8326">
        <f t="shared" si="2220"/>
        <v>33.950000000000003</v>
      </c>
      <c r="X8326">
        <f t="shared" si="2221"/>
        <v>33.702500000000001</v>
      </c>
      <c r="Y8326">
        <f t="shared" si="2224"/>
        <v>1.0913853317811408</v>
      </c>
    </row>
    <row r="8327" spans="1:25" x14ac:dyDescent="0.3">
      <c r="A8327">
        <v>20160222</v>
      </c>
      <c r="B8327" t="str">
        <f t="shared" si="2222"/>
        <v>02</v>
      </c>
      <c r="C8327" t="str">
        <f t="shared" si="2223"/>
        <v>22</v>
      </c>
      <c r="D8327">
        <f>HOUR(E8327)</f>
        <v>13</v>
      </c>
      <c r="E8327" s="1">
        <v>0.54166666666666663</v>
      </c>
      <c r="F8327">
        <v>34.295000000000002</v>
      </c>
      <c r="G8327">
        <v>34.825000000000003</v>
      </c>
      <c r="H8327">
        <v>34.295000000000002</v>
      </c>
      <c r="I8327">
        <v>34.67</v>
      </c>
      <c r="J8327">
        <v>0.14601900222169201</v>
      </c>
      <c r="K8327">
        <f t="shared" si="2209"/>
        <v>-1.0816267666570523</v>
      </c>
      <c r="L8327">
        <f t="shared" si="2210"/>
        <v>1.5454147834961398</v>
      </c>
      <c r="M8327">
        <f t="shared" si="2211"/>
        <v>34.56</v>
      </c>
      <c r="N8327">
        <f t="shared" si="2225"/>
        <v>0.9935710111046272</v>
      </c>
      <c r="O8327">
        <f t="shared" si="2212"/>
        <v>1.3044115491719193</v>
      </c>
      <c r="P8327">
        <f t="shared" si="2213"/>
        <v>1.7967599410898363</v>
      </c>
      <c r="Q8327">
        <f t="shared" si="2214"/>
        <v>2.3393544566183189</v>
      </c>
      <c r="R8327">
        <f t="shared" si="2215"/>
        <v>2.5671464608992491</v>
      </c>
      <c r="S8327">
        <f t="shared" si="2216"/>
        <v>0.30778250036639854</v>
      </c>
      <c r="T8327">
        <f t="shared" si="2217"/>
        <v>3.9843879416030022E-2</v>
      </c>
      <c r="U8327">
        <f t="shared" si="2218"/>
        <v>0.2326119802016518</v>
      </c>
      <c r="V8327">
        <f t="shared" si="2219"/>
        <v>0.29790099026354522</v>
      </c>
      <c r="W8327">
        <f t="shared" si="2220"/>
        <v>34.123000000000005</v>
      </c>
      <c r="X8327">
        <f t="shared" si="2221"/>
        <v>33.812499999999993</v>
      </c>
      <c r="Y8327">
        <f t="shared" si="2224"/>
        <v>-0.2584350323043888</v>
      </c>
    </row>
    <row r="8328" spans="1:25" x14ac:dyDescent="0.3">
      <c r="A8328">
        <v>20160222</v>
      </c>
      <c r="B8328" t="str">
        <f t="shared" si="2222"/>
        <v>02</v>
      </c>
      <c r="C8328" t="str">
        <f t="shared" si="2223"/>
        <v>22</v>
      </c>
      <c r="D8328">
        <f>HOUR(E8328)</f>
        <v>14</v>
      </c>
      <c r="E8328" s="1">
        <v>0.58333333333333337</v>
      </c>
      <c r="F8328">
        <v>34.674999999999997</v>
      </c>
      <c r="G8328">
        <v>34.89</v>
      </c>
      <c r="H8328">
        <v>34.270000000000003</v>
      </c>
      <c r="I8328">
        <v>34.619999999999997</v>
      </c>
      <c r="J8328">
        <v>0.175558002662001</v>
      </c>
      <c r="K8328">
        <f t="shared" si="2209"/>
        <v>0.15886770652801768</v>
      </c>
      <c r="L8328">
        <f t="shared" si="2210"/>
        <v>1.8091625328275383</v>
      </c>
      <c r="M8328">
        <f t="shared" si="2211"/>
        <v>34.58</v>
      </c>
      <c r="N8328">
        <f t="shared" si="2225"/>
        <v>5.7870370370358852E-2</v>
      </c>
      <c r="O8328">
        <f t="shared" si="2212"/>
        <v>1.0520163646990048</v>
      </c>
      <c r="P8328">
        <f t="shared" si="2213"/>
        <v>1.3630367873369376</v>
      </c>
      <c r="Q8328">
        <f t="shared" si="2214"/>
        <v>1.85567010309277</v>
      </c>
      <c r="R8328">
        <f t="shared" si="2215"/>
        <v>2.3985786200769983</v>
      </c>
      <c r="S8328">
        <f t="shared" si="2216"/>
        <v>0.9935710111046272</v>
      </c>
      <c r="T8328">
        <f t="shared" si="2217"/>
        <v>4.1216651561254126E-2</v>
      </c>
      <c r="U8328">
        <f t="shared" si="2218"/>
        <v>0.20231987873991428</v>
      </c>
      <c r="V8328">
        <f t="shared" si="2219"/>
        <v>0.2774887385102312</v>
      </c>
      <c r="W8328">
        <f t="shared" si="2220"/>
        <v>34.285000000000004</v>
      </c>
      <c r="X8328">
        <f t="shared" si="2221"/>
        <v>33.927999999999997</v>
      </c>
      <c r="Y8328">
        <f t="shared" si="2224"/>
        <v>-0.44425336772714569</v>
      </c>
    </row>
    <row r="8329" spans="1:25" x14ac:dyDescent="0.3">
      <c r="A8329">
        <v>20160222</v>
      </c>
      <c r="B8329" t="str">
        <f t="shared" si="2222"/>
        <v>02</v>
      </c>
      <c r="C8329" t="str">
        <f t="shared" si="2223"/>
        <v>22</v>
      </c>
      <c r="D8329">
        <f>HOUR(E8329)</f>
        <v>15</v>
      </c>
      <c r="E8329" s="1">
        <v>0.625</v>
      </c>
      <c r="F8329">
        <v>34.61</v>
      </c>
      <c r="G8329">
        <v>34.94</v>
      </c>
      <c r="H8329">
        <v>34.42</v>
      </c>
      <c r="I8329">
        <v>34.58</v>
      </c>
      <c r="J8329">
        <v>0.18199500276023201</v>
      </c>
      <c r="K8329">
        <f t="shared" si="2209"/>
        <v>8.6755349913247945E-2</v>
      </c>
      <c r="L8329">
        <f t="shared" si="2210"/>
        <v>1.5107495642068449</v>
      </c>
      <c r="M8329">
        <f t="shared" si="2211"/>
        <v>34.68</v>
      </c>
      <c r="N8329">
        <f t="shared" si="2225"/>
        <v>0.28918449971081961</v>
      </c>
      <c r="O8329">
        <f t="shared" si="2212"/>
        <v>0.34722222222221477</v>
      </c>
      <c r="P8329">
        <f t="shared" si="2213"/>
        <v>1.3442431326709552</v>
      </c>
      <c r="Q8329">
        <f t="shared" si="2214"/>
        <v>1.6561629781620921</v>
      </c>
      <c r="R8329">
        <f t="shared" si="2215"/>
        <v>2.1502209131075016</v>
      </c>
      <c r="S8329">
        <f t="shared" si="2216"/>
        <v>5.7870370370358852E-2</v>
      </c>
      <c r="T8329">
        <f t="shared" si="2217"/>
        <v>1.9184456086574497E-2</v>
      </c>
      <c r="U8329">
        <f t="shared" si="2218"/>
        <v>6.4291005073285737E-2</v>
      </c>
      <c r="V8329">
        <f t="shared" si="2219"/>
        <v>0.24759846526180204</v>
      </c>
      <c r="W8329">
        <f t="shared" si="2220"/>
        <v>34.431000000000004</v>
      </c>
      <c r="X8329">
        <f t="shared" si="2221"/>
        <v>34.049500000000002</v>
      </c>
      <c r="Y8329">
        <f t="shared" si="2224"/>
        <v>-0.58672009158557048</v>
      </c>
    </row>
    <row r="8330" spans="1:25" x14ac:dyDescent="0.3">
      <c r="A8330">
        <v>20160222</v>
      </c>
      <c r="B8330" t="str">
        <f t="shared" si="2222"/>
        <v>02</v>
      </c>
      <c r="C8330" t="str">
        <f t="shared" si="2223"/>
        <v>22</v>
      </c>
      <c r="D8330">
        <f>HOUR(E8330)</f>
        <v>16</v>
      </c>
      <c r="E8330" s="1">
        <v>0.66666666666666663</v>
      </c>
      <c r="F8330">
        <v>34.57</v>
      </c>
      <c r="G8330">
        <v>34.869999999999997</v>
      </c>
      <c r="H8330">
        <v>34.39</v>
      </c>
      <c r="I8330">
        <v>34.74</v>
      </c>
      <c r="J8330">
        <v>0.147885002243129</v>
      </c>
      <c r="K8330">
        <f t="shared" si="2209"/>
        <v>-0.48934945308002792</v>
      </c>
      <c r="L8330">
        <f t="shared" si="2210"/>
        <v>1.395754579819706</v>
      </c>
      <c r="M8330">
        <f t="shared" si="2211"/>
        <v>34.629999999999995</v>
      </c>
      <c r="N8330">
        <f t="shared" si="2225"/>
        <v>-0.14417531718571011</v>
      </c>
      <c r="O8330">
        <f t="shared" si="2212"/>
        <v>0.14459224985539954</v>
      </c>
      <c r="P8330">
        <f t="shared" si="2213"/>
        <v>0.20254629629627655</v>
      </c>
      <c r="Q8330">
        <f t="shared" si="2214"/>
        <v>1.1981297486849696</v>
      </c>
      <c r="R8330">
        <f t="shared" si="2215"/>
        <v>1.5095998827495045</v>
      </c>
      <c r="S8330">
        <f t="shared" si="2216"/>
        <v>0.28918449971081961</v>
      </c>
      <c r="T8330">
        <f t="shared" si="2217"/>
        <v>1.8123290989425195E-2</v>
      </c>
      <c r="U8330">
        <f t="shared" si="2218"/>
        <v>5.0000000000000711E-2</v>
      </c>
      <c r="V8330">
        <f t="shared" si="2219"/>
        <v>0.18160396471442997</v>
      </c>
      <c r="W8330">
        <f t="shared" si="2220"/>
        <v>34.533999999999999</v>
      </c>
      <c r="X8330">
        <f t="shared" si="2221"/>
        <v>34.169499999999999</v>
      </c>
      <c r="Y8330">
        <f t="shared" si="2224"/>
        <v>-0.38715227989675371</v>
      </c>
    </row>
    <row r="8331" spans="1:25" x14ac:dyDescent="0.3">
      <c r="A8331">
        <v>20160222</v>
      </c>
      <c r="B8331" t="str">
        <f t="shared" si="2222"/>
        <v>02</v>
      </c>
      <c r="C8331" t="str">
        <f t="shared" si="2223"/>
        <v>22</v>
      </c>
      <c r="D8331">
        <f>HOUR(E8331)</f>
        <v>17</v>
      </c>
      <c r="E8331" s="1">
        <v>0.70833333333333337</v>
      </c>
      <c r="F8331">
        <v>34.72</v>
      </c>
      <c r="G8331">
        <v>34.86</v>
      </c>
      <c r="H8331">
        <v>34.43</v>
      </c>
      <c r="I8331">
        <v>34.78</v>
      </c>
      <c r="J8331">
        <v>0.114173001729796</v>
      </c>
      <c r="K8331">
        <f t="shared" si="2209"/>
        <v>-0.17251293847039181</v>
      </c>
      <c r="L8331">
        <f t="shared" si="2210"/>
        <v>1.2489108335753696</v>
      </c>
      <c r="M8331">
        <f t="shared" si="2211"/>
        <v>34.644999999999996</v>
      </c>
      <c r="N8331">
        <f t="shared" si="2225"/>
        <v>4.3315044758881233E-2</v>
      </c>
      <c r="O8331">
        <f t="shared" si="2212"/>
        <v>-0.10092272202999912</v>
      </c>
      <c r="P8331">
        <f t="shared" si="2213"/>
        <v>0.18796992481202351</v>
      </c>
      <c r="Q8331">
        <f t="shared" si="2214"/>
        <v>0.24594907407405597</v>
      </c>
      <c r="R8331">
        <f t="shared" si="2215"/>
        <v>1.2419637638807632</v>
      </c>
      <c r="S8331">
        <f t="shared" si="2216"/>
        <v>-0.14417531718571011</v>
      </c>
      <c r="T8331">
        <f t="shared" si="2217"/>
        <v>3.3911195146687188E-2</v>
      </c>
      <c r="U8331">
        <f t="shared" si="2218"/>
        <v>2.5658007197236699E-2</v>
      </c>
      <c r="V8331">
        <f t="shared" si="2219"/>
        <v>4.878524367060065E-2</v>
      </c>
      <c r="W8331">
        <f t="shared" si="2220"/>
        <v>34.618999999999993</v>
      </c>
      <c r="X8331">
        <f t="shared" si="2221"/>
        <v>34.284499999999994</v>
      </c>
      <c r="Y8331">
        <f t="shared" si="2224"/>
        <v>-0.35857716580608145</v>
      </c>
    </row>
    <row r="8332" spans="1:25" x14ac:dyDescent="0.3">
      <c r="A8332">
        <v>20160222</v>
      </c>
      <c r="B8332" t="str">
        <f t="shared" si="2222"/>
        <v>02</v>
      </c>
      <c r="C8332" t="str">
        <f t="shared" si="2223"/>
        <v>22</v>
      </c>
      <c r="D8332">
        <f>HOUR(E8332)</f>
        <v>18</v>
      </c>
      <c r="E8332" s="1">
        <v>0.75</v>
      </c>
      <c r="F8332">
        <v>34.79</v>
      </c>
      <c r="G8332">
        <v>34.83</v>
      </c>
      <c r="H8332">
        <v>34.64</v>
      </c>
      <c r="I8332">
        <v>34.729999999999997</v>
      </c>
      <c r="J8332">
        <v>0.11638400176889301</v>
      </c>
      <c r="K8332">
        <f t="shared" ref="K8332:K8395" si="2226">100*(F8332-I8332)/I8332</f>
        <v>0.17276130146847762</v>
      </c>
      <c r="L8332">
        <f t="shared" ref="L8332:L8395" si="2227">100*(G8332-H8332)/H8332</f>
        <v>0.54849884526558235</v>
      </c>
      <c r="M8332">
        <f t="shared" ref="M8332:M8395" si="2228">AVERAGE(G8332:H8332)</f>
        <v>34.734999999999999</v>
      </c>
      <c r="N8332">
        <f t="shared" si="2225"/>
        <v>0.25977774570646101</v>
      </c>
      <c r="O8332">
        <f t="shared" ref="O8332:O8395" si="2229">100*(M8332-M8330)/M8330</f>
        <v>0.3032053133121686</v>
      </c>
      <c r="P8332">
        <f t="shared" ref="P8332:P8395" si="2230">100*(M8332-M8329)/M8329</f>
        <v>0.15859284890426678</v>
      </c>
      <c r="Q8332">
        <f t="shared" ref="Q8332:Q8395" si="2231">100*(M8332-M8328)/M8328</f>
        <v>0.44823597455176734</v>
      </c>
      <c r="R8332">
        <f t="shared" ref="R8332:R8395" si="2232">100*(M8332-M8327)/M8327</f>
        <v>0.50636574074073248</v>
      </c>
      <c r="S8332">
        <f t="shared" ref="S8332:S8395" si="2233">100*(M8331-M8330)/M8330</f>
        <v>4.3315044758881233E-2</v>
      </c>
      <c r="T8332">
        <f t="shared" ref="T8332:T8395" si="2234">STDEV(J8330:J8332)</f>
        <v>1.8857803560072404E-2</v>
      </c>
      <c r="U8332">
        <f t="shared" ref="U8332:U8395" si="2235">STDEV(M8330:M8332)</f>
        <v>5.6789083458004888E-2</v>
      </c>
      <c r="V8332">
        <f t="shared" ref="V8332:V8395" si="2236">STDEV(M8328:M8332)</f>
        <v>5.7814358078249979E-2</v>
      </c>
      <c r="W8332">
        <f t="shared" ref="W8332:W8395" si="2237">AVERAGE(M8328:M8332)</f>
        <v>34.653999999999996</v>
      </c>
      <c r="X8332">
        <f t="shared" ref="X8332:X8395" si="2238">AVERAGE(M8323:M8332)</f>
        <v>34.388500000000001</v>
      </c>
      <c r="Y8332">
        <f t="shared" si="2224"/>
        <v>-0.49526270456502852</v>
      </c>
    </row>
    <row r="8333" spans="1:25" x14ac:dyDescent="0.3">
      <c r="A8333">
        <v>20160222</v>
      </c>
      <c r="B8333" t="str">
        <f t="shared" si="2222"/>
        <v>02</v>
      </c>
      <c r="C8333" t="str">
        <f t="shared" si="2223"/>
        <v>22</v>
      </c>
      <c r="D8333">
        <f>HOUR(E8333)</f>
        <v>19</v>
      </c>
      <c r="E8333" s="1">
        <v>0.79166666666666663</v>
      </c>
      <c r="F8333">
        <v>34.72</v>
      </c>
      <c r="G8333">
        <v>34.83</v>
      </c>
      <c r="H8333">
        <v>34.42</v>
      </c>
      <c r="I8333">
        <v>34.61</v>
      </c>
      <c r="J8333">
        <v>0.113775001726026</v>
      </c>
      <c r="K8333">
        <f t="shared" si="2226"/>
        <v>0.31782721756717547</v>
      </c>
      <c r="L8333">
        <f t="shared" si="2227"/>
        <v>1.1911679256246268</v>
      </c>
      <c r="M8333">
        <f t="shared" si="2228"/>
        <v>34.625</v>
      </c>
      <c r="N8333">
        <f t="shared" si="2225"/>
        <v>-0.31668346048653934</v>
      </c>
      <c r="O8333">
        <f t="shared" si="2229"/>
        <v>-5.7728387934755446E-2</v>
      </c>
      <c r="P8333">
        <f t="shared" si="2230"/>
        <v>-1.4438348252946731E-2</v>
      </c>
      <c r="Q8333">
        <f t="shared" si="2231"/>
        <v>-0.15859284890426678</v>
      </c>
      <c r="R8333">
        <f t="shared" si="2232"/>
        <v>0.13013302486987191</v>
      </c>
      <c r="S8333">
        <f t="shared" si="2233"/>
        <v>0.25977774570646101</v>
      </c>
      <c r="T8333">
        <f t="shared" si="2234"/>
        <v>1.4055726234983321E-3</v>
      </c>
      <c r="U8333">
        <f t="shared" si="2235"/>
        <v>5.8594652770823624E-2</v>
      </c>
      <c r="V8333">
        <f t="shared" si="2236"/>
        <v>4.5634416836419507E-2</v>
      </c>
      <c r="W8333">
        <f t="shared" si="2237"/>
        <v>34.662999999999997</v>
      </c>
      <c r="X8333">
        <f t="shared" si="2238"/>
        <v>34.474000000000004</v>
      </c>
      <c r="Y8333">
        <f t="shared" si="2224"/>
        <v>-0.49526270456502852</v>
      </c>
    </row>
    <row r="8334" spans="1:25" x14ac:dyDescent="0.3">
      <c r="A8334">
        <v>20160222</v>
      </c>
      <c r="B8334" t="str">
        <f t="shared" si="2222"/>
        <v>02</v>
      </c>
      <c r="C8334" t="str">
        <f t="shared" si="2223"/>
        <v>22</v>
      </c>
      <c r="D8334">
        <f>HOUR(E8334)</f>
        <v>20</v>
      </c>
      <c r="E8334" s="1">
        <v>0.83333333333333337</v>
      </c>
      <c r="F8334">
        <v>34.61</v>
      </c>
      <c r="G8334">
        <v>34.755000000000003</v>
      </c>
      <c r="H8334">
        <v>34.56</v>
      </c>
      <c r="I8334">
        <v>34.755000000000003</v>
      </c>
      <c r="J8334">
        <v>4.3496000655977703E-2</v>
      </c>
      <c r="K8334">
        <f t="shared" si="2226"/>
        <v>-0.41720615738743522</v>
      </c>
      <c r="L8334">
        <f t="shared" si="2227"/>
        <v>0.56423611111111194</v>
      </c>
      <c r="M8334">
        <f t="shared" si="2228"/>
        <v>34.657499999999999</v>
      </c>
      <c r="N8334">
        <f t="shared" si="2225"/>
        <v>9.3862815884473247E-2</v>
      </c>
      <c r="O8334">
        <f t="shared" si="2229"/>
        <v>-0.22311789261551912</v>
      </c>
      <c r="P8334">
        <f t="shared" si="2230"/>
        <v>3.6080242459237535E-2</v>
      </c>
      <c r="Q8334">
        <f t="shared" si="2231"/>
        <v>7.9410915391289097E-2</v>
      </c>
      <c r="R8334">
        <f t="shared" si="2232"/>
        <v>-6.4878892733566479E-2</v>
      </c>
      <c r="S8334">
        <f t="shared" si="2233"/>
        <v>-0.31668346048653934</v>
      </c>
      <c r="T8334">
        <f t="shared" si="2234"/>
        <v>4.1349336106850751E-2</v>
      </c>
      <c r="U8334">
        <f t="shared" si="2235"/>
        <v>5.6513272777286412E-2</v>
      </c>
      <c r="V8334">
        <f t="shared" si="2236"/>
        <v>4.4637428241332079E-2</v>
      </c>
      <c r="W8334">
        <f t="shared" si="2237"/>
        <v>34.658499999999997</v>
      </c>
      <c r="X8334">
        <f t="shared" si="2238"/>
        <v>34.544750000000001</v>
      </c>
      <c r="Y8334">
        <f t="shared" si="2224"/>
        <v>-0.31650122284565252</v>
      </c>
    </row>
    <row r="8335" spans="1:25" x14ac:dyDescent="0.3">
      <c r="A8335">
        <v>20160222</v>
      </c>
      <c r="B8335" t="str">
        <f t="shared" si="2222"/>
        <v>02</v>
      </c>
      <c r="C8335" t="str">
        <f t="shared" si="2223"/>
        <v>22</v>
      </c>
      <c r="D8335">
        <f>HOUR(E8335)</f>
        <v>21</v>
      </c>
      <c r="E8335" s="1">
        <v>0.875</v>
      </c>
      <c r="F8335">
        <v>34.729999999999997</v>
      </c>
      <c r="G8335">
        <v>34.729999999999997</v>
      </c>
      <c r="H8335">
        <v>34.56</v>
      </c>
      <c r="I8335">
        <v>34.58</v>
      </c>
      <c r="J8335">
        <v>8.9569999581726699E-3</v>
      </c>
      <c r="K8335">
        <f t="shared" si="2226"/>
        <v>0.43377674956621914</v>
      </c>
      <c r="L8335">
        <f t="shared" si="2227"/>
        <v>0.49189814814813249</v>
      </c>
      <c r="M8335">
        <f t="shared" si="2228"/>
        <v>34.644999999999996</v>
      </c>
      <c r="N8335">
        <f t="shared" si="2225"/>
        <v>-3.6067229315452191E-2</v>
      </c>
      <c r="O8335">
        <f t="shared" si="2229"/>
        <v>5.7761732851974071E-2</v>
      </c>
      <c r="P8335">
        <f t="shared" si="2230"/>
        <v>-0.25910464948899786</v>
      </c>
      <c r="Q8335">
        <f t="shared" si="2231"/>
        <v>0</v>
      </c>
      <c r="R8335">
        <f t="shared" si="2232"/>
        <v>4.3315044758881233E-2</v>
      </c>
      <c r="S8335">
        <f t="shared" si="2233"/>
        <v>9.3862815884473247E-2</v>
      </c>
      <c r="T8335">
        <f t="shared" si="2234"/>
        <v>5.3414876291180233E-2</v>
      </c>
      <c r="U8335">
        <f t="shared" si="2235"/>
        <v>1.6393596310754176E-2</v>
      </c>
      <c r="V8335">
        <f t="shared" si="2236"/>
        <v>4.2705386077168853E-2</v>
      </c>
      <c r="W8335">
        <f t="shared" si="2237"/>
        <v>34.661500000000004</v>
      </c>
      <c r="X8335">
        <f t="shared" si="2238"/>
        <v>34.597749999999998</v>
      </c>
      <c r="Y8335">
        <f t="shared" si="2224"/>
        <v>-1.007774258566065</v>
      </c>
    </row>
    <row r="8336" spans="1:25" x14ac:dyDescent="0.3">
      <c r="A8336">
        <v>20160223</v>
      </c>
      <c r="B8336" t="str">
        <f t="shared" si="2222"/>
        <v>02</v>
      </c>
      <c r="C8336" t="str">
        <f t="shared" si="2223"/>
        <v>23</v>
      </c>
      <c r="D8336">
        <f>HOUR(E8336)</f>
        <v>1</v>
      </c>
      <c r="E8336" s="1">
        <v>4.1666666666666664E-2</v>
      </c>
      <c r="F8336">
        <v>34.479999999999997</v>
      </c>
      <c r="G8336">
        <v>34.520000000000003</v>
      </c>
      <c r="H8336">
        <v>34.24</v>
      </c>
      <c r="I8336">
        <v>34.299999999999997</v>
      </c>
      <c r="J8336">
        <v>1.3673999936145299E-2</v>
      </c>
      <c r="K8336">
        <f t="shared" si="2226"/>
        <v>0.52478134110787089</v>
      </c>
      <c r="L8336">
        <f t="shared" si="2227"/>
        <v>0.81775700934579765</v>
      </c>
      <c r="M8336">
        <f t="shared" si="2228"/>
        <v>34.380000000000003</v>
      </c>
      <c r="N8336">
        <f t="shared" si="2225"/>
        <v>-0.76490114013564292</v>
      </c>
      <c r="O8336">
        <f t="shared" si="2229"/>
        <v>-0.80069249080284588</v>
      </c>
      <c r="P8336">
        <f t="shared" si="2230"/>
        <v>-0.70758122743681573</v>
      </c>
      <c r="Q8336">
        <f t="shared" si="2231"/>
        <v>-1.022023895206555</v>
      </c>
      <c r="R8336">
        <f t="shared" si="2232"/>
        <v>-0.76490114013564292</v>
      </c>
      <c r="S8336">
        <f t="shared" si="2233"/>
        <v>-3.6067229315452191E-2</v>
      </c>
      <c r="T8336">
        <f t="shared" si="2234"/>
        <v>1.8728518293985318E-2</v>
      </c>
      <c r="U8336">
        <f t="shared" si="2235"/>
        <v>0.15673092653759316</v>
      </c>
      <c r="V8336">
        <f t="shared" si="2236"/>
        <v>0.13436889521016229</v>
      </c>
      <c r="W8336">
        <f t="shared" si="2237"/>
        <v>34.608499999999999</v>
      </c>
      <c r="X8336">
        <f t="shared" si="2238"/>
        <v>34.613749999999996</v>
      </c>
      <c r="Y8336">
        <f t="shared" si="2224"/>
        <v>0.43453070683661232</v>
      </c>
    </row>
    <row r="8337" spans="1:25" x14ac:dyDescent="0.3">
      <c r="A8337">
        <v>20160223</v>
      </c>
      <c r="B8337" t="str">
        <f t="shared" si="2222"/>
        <v>02</v>
      </c>
      <c r="C8337" t="str">
        <f t="shared" si="2223"/>
        <v>23</v>
      </c>
      <c r="D8337">
        <f>HOUR(E8337)</f>
        <v>2</v>
      </c>
      <c r="E8337" s="1">
        <v>8.3333333333333329E-2</v>
      </c>
      <c r="F8337">
        <v>34.29</v>
      </c>
      <c r="G8337">
        <v>34.32</v>
      </c>
      <c r="H8337">
        <v>34.18</v>
      </c>
      <c r="I8337">
        <v>34.25</v>
      </c>
      <c r="J8337">
        <v>1.0906999945291301E-2</v>
      </c>
      <c r="K8337">
        <f t="shared" si="2226"/>
        <v>0.11678832116788072</v>
      </c>
      <c r="L8337">
        <f t="shared" si="2227"/>
        <v>0.40959625511995484</v>
      </c>
      <c r="M8337">
        <f t="shared" si="2228"/>
        <v>34.25</v>
      </c>
      <c r="N8337">
        <f t="shared" si="2225"/>
        <v>-0.37812681791740127</v>
      </c>
      <c r="O8337">
        <f t="shared" si="2229"/>
        <v>-1.1401356617116354</v>
      </c>
      <c r="P8337">
        <f t="shared" si="2230"/>
        <v>-1.1757916756834708</v>
      </c>
      <c r="Q8337">
        <f t="shared" si="2231"/>
        <v>-1.0830324909747293</v>
      </c>
      <c r="R8337">
        <f t="shared" si="2232"/>
        <v>-1.3962861666906563</v>
      </c>
      <c r="S8337">
        <f t="shared" si="2233"/>
        <v>-0.76490114013564292</v>
      </c>
      <c r="T8337">
        <f t="shared" si="2234"/>
        <v>2.3702629140857799E-3</v>
      </c>
      <c r="U8337">
        <f t="shared" si="2235"/>
        <v>0.20130822139197149</v>
      </c>
      <c r="V8337">
        <f t="shared" si="2236"/>
        <v>0.18553638457186633</v>
      </c>
      <c r="W8337">
        <f t="shared" si="2237"/>
        <v>34.511499999999998</v>
      </c>
      <c r="X8337">
        <f t="shared" si="2238"/>
        <v>34.582749999999997</v>
      </c>
      <c r="Y8337">
        <f t="shared" si="2224"/>
        <v>1.689976689976685</v>
      </c>
    </row>
    <row r="8338" spans="1:25" x14ac:dyDescent="0.3">
      <c r="A8338">
        <v>20160223</v>
      </c>
      <c r="B8338" t="str">
        <f t="shared" si="2222"/>
        <v>02</v>
      </c>
      <c r="C8338" t="str">
        <f t="shared" si="2223"/>
        <v>23</v>
      </c>
      <c r="D8338">
        <f>HOUR(E8338)</f>
        <v>3</v>
      </c>
      <c r="E8338" s="1">
        <v>0.125</v>
      </c>
      <c r="F8338">
        <v>34.229999999999997</v>
      </c>
      <c r="G8338">
        <v>34.229999999999997</v>
      </c>
      <c r="H8338">
        <v>34.1</v>
      </c>
      <c r="I8338">
        <v>34.17</v>
      </c>
      <c r="J8338">
        <v>6.2399999296758298E-3</v>
      </c>
      <c r="K8338">
        <f t="shared" si="2226"/>
        <v>0.17559262510973125</v>
      </c>
      <c r="L8338">
        <f t="shared" si="2227"/>
        <v>0.38123167155423887</v>
      </c>
      <c r="M8338">
        <f t="shared" si="2228"/>
        <v>34.164999999999999</v>
      </c>
      <c r="N8338">
        <f t="shared" si="2225"/>
        <v>-0.24817518248175433</v>
      </c>
      <c r="O8338">
        <f t="shared" si="2229"/>
        <v>-0.62536358347877663</v>
      </c>
      <c r="P8338">
        <f t="shared" si="2230"/>
        <v>-1.3854813104343973</v>
      </c>
      <c r="Q8338">
        <f t="shared" si="2231"/>
        <v>-1.4210488350284924</v>
      </c>
      <c r="R8338">
        <f t="shared" si="2232"/>
        <v>-1.3285198555956703</v>
      </c>
      <c r="S8338">
        <f t="shared" si="2233"/>
        <v>-0.37812681791740127</v>
      </c>
      <c r="T8338">
        <f t="shared" si="2234"/>
        <v>3.7572493083666237E-3</v>
      </c>
      <c r="U8338">
        <f t="shared" si="2235"/>
        <v>0.10828203913854033</v>
      </c>
      <c r="V8338">
        <f t="shared" si="2236"/>
        <v>0.22503055348107615</v>
      </c>
      <c r="W8338">
        <f t="shared" si="2237"/>
        <v>34.419499999999999</v>
      </c>
      <c r="X8338">
        <f t="shared" si="2238"/>
        <v>34.541250000000005</v>
      </c>
      <c r="Y8338">
        <f t="shared" si="2224"/>
        <v>1.9573473561203674</v>
      </c>
    </row>
    <row r="8339" spans="1:25" x14ac:dyDescent="0.3">
      <c r="A8339">
        <v>20160223</v>
      </c>
      <c r="B8339" t="str">
        <f t="shared" si="2222"/>
        <v>02</v>
      </c>
      <c r="C8339" t="str">
        <f t="shared" si="2223"/>
        <v>23</v>
      </c>
      <c r="D8339">
        <f>HOUR(E8339)</f>
        <v>4</v>
      </c>
      <c r="E8339" s="1">
        <v>0.16666666666666666</v>
      </c>
      <c r="F8339">
        <v>34.18</v>
      </c>
      <c r="G8339">
        <v>34.270000000000003</v>
      </c>
      <c r="H8339">
        <v>34.11</v>
      </c>
      <c r="I8339">
        <v>34.26</v>
      </c>
      <c r="J8339">
        <v>1.7471999803092299E-2</v>
      </c>
      <c r="K8339">
        <f t="shared" si="2226"/>
        <v>-0.23350846468183975</v>
      </c>
      <c r="L8339">
        <f t="shared" si="2227"/>
        <v>0.4690706537672345</v>
      </c>
      <c r="M8339">
        <f t="shared" si="2228"/>
        <v>34.19</v>
      </c>
      <c r="N8339">
        <f t="shared" si="2225"/>
        <v>7.3174301185419524E-2</v>
      </c>
      <c r="O8339">
        <f t="shared" si="2229"/>
        <v>-0.17518248175183146</v>
      </c>
      <c r="P8339">
        <f t="shared" si="2230"/>
        <v>-0.5526468877254358</v>
      </c>
      <c r="Q8339">
        <f t="shared" si="2231"/>
        <v>-1.3133208255159428</v>
      </c>
      <c r="R8339">
        <f t="shared" si="2232"/>
        <v>-1.3489143763976084</v>
      </c>
      <c r="S8339">
        <f t="shared" si="2233"/>
        <v>-0.24817518248175433</v>
      </c>
      <c r="T8339">
        <f t="shared" si="2234"/>
        <v>5.6426638720127823E-3</v>
      </c>
      <c r="U8339">
        <f t="shared" si="2235"/>
        <v>4.3684474740271179E-2</v>
      </c>
      <c r="V8339">
        <f t="shared" si="2236"/>
        <v>0.19676762945159362</v>
      </c>
      <c r="W8339">
        <f t="shared" si="2237"/>
        <v>34.326000000000001</v>
      </c>
      <c r="X8339">
        <f t="shared" si="2238"/>
        <v>34.492249999999999</v>
      </c>
      <c r="Y8339">
        <f t="shared" si="2224"/>
        <v>1.8383425736795898</v>
      </c>
    </row>
    <row r="8340" spans="1:25" x14ac:dyDescent="0.3">
      <c r="A8340">
        <v>20160223</v>
      </c>
      <c r="B8340" t="str">
        <f t="shared" si="2222"/>
        <v>02</v>
      </c>
      <c r="C8340" t="str">
        <f t="shared" si="2223"/>
        <v>23</v>
      </c>
      <c r="D8340">
        <f>HOUR(E8340)</f>
        <v>5</v>
      </c>
      <c r="E8340" s="1">
        <v>0.20833333333333334</v>
      </c>
      <c r="F8340">
        <v>34.25</v>
      </c>
      <c r="G8340">
        <v>34.28</v>
      </c>
      <c r="H8340">
        <v>33.96</v>
      </c>
      <c r="I8340">
        <v>34.06</v>
      </c>
      <c r="J8340">
        <v>1.1491999906866101E-2</v>
      </c>
      <c r="K8340">
        <f t="shared" si="2226"/>
        <v>0.55783910745742138</v>
      </c>
      <c r="L8340">
        <f t="shared" si="2227"/>
        <v>0.94228504122497136</v>
      </c>
      <c r="M8340">
        <f t="shared" si="2228"/>
        <v>34.120000000000005</v>
      </c>
      <c r="N8340">
        <f t="shared" si="2225"/>
        <v>-0.20473822755189583</v>
      </c>
      <c r="O8340">
        <f t="shared" si="2229"/>
        <v>-0.13171374213374681</v>
      </c>
      <c r="P8340">
        <f t="shared" si="2230"/>
        <v>-0.37956204379560715</v>
      </c>
      <c r="Q8340">
        <f t="shared" si="2231"/>
        <v>-0.75625363583478178</v>
      </c>
      <c r="R8340">
        <f t="shared" si="2232"/>
        <v>-1.5153701832876072</v>
      </c>
      <c r="S8340">
        <f t="shared" si="2233"/>
        <v>7.3174301185419524E-2</v>
      </c>
      <c r="T8340">
        <f t="shared" si="2234"/>
        <v>5.6199306590576916E-3</v>
      </c>
      <c r="U8340">
        <f t="shared" si="2235"/>
        <v>3.5472994422984384E-2</v>
      </c>
      <c r="V8340">
        <f t="shared" si="2236"/>
        <v>0.10052362906302197</v>
      </c>
      <c r="W8340">
        <f t="shared" si="2237"/>
        <v>34.220999999999997</v>
      </c>
      <c r="X8340">
        <f t="shared" si="2238"/>
        <v>34.441250000000004</v>
      </c>
      <c r="Y8340">
        <f t="shared" si="2224"/>
        <v>1.8086347724620695</v>
      </c>
    </row>
    <row r="8341" spans="1:25" x14ac:dyDescent="0.3">
      <c r="A8341">
        <v>20160223</v>
      </c>
      <c r="B8341" t="str">
        <f t="shared" si="2222"/>
        <v>02</v>
      </c>
      <c r="C8341" t="str">
        <f t="shared" si="2223"/>
        <v>23</v>
      </c>
      <c r="D8341">
        <f>HOUR(E8341)</f>
        <v>6</v>
      </c>
      <c r="E8341" s="1">
        <v>0.25</v>
      </c>
      <c r="F8341">
        <v>34.049999999999997</v>
      </c>
      <c r="G8341">
        <v>34.25</v>
      </c>
      <c r="H8341">
        <v>34.049999999999997</v>
      </c>
      <c r="I8341">
        <v>34.17</v>
      </c>
      <c r="J8341">
        <v>1.69599999208003E-2</v>
      </c>
      <c r="K8341">
        <f t="shared" si="2226"/>
        <v>-0.35118525021950409</v>
      </c>
      <c r="L8341">
        <f t="shared" si="2227"/>
        <v>0.58737151248165309</v>
      </c>
      <c r="M8341">
        <f t="shared" si="2228"/>
        <v>34.15</v>
      </c>
      <c r="N8341">
        <f t="shared" si="2225"/>
        <v>8.792497069165893E-2</v>
      </c>
      <c r="O8341">
        <f t="shared" si="2229"/>
        <v>-0.11699327288680653</v>
      </c>
      <c r="P8341">
        <f t="shared" si="2230"/>
        <v>-4.3904580711255872E-2</v>
      </c>
      <c r="Q8341">
        <f t="shared" si="2231"/>
        <v>-0.29197080291971217</v>
      </c>
      <c r="R8341">
        <f t="shared" si="2232"/>
        <v>-0.66899360093078519</v>
      </c>
      <c r="S8341">
        <f t="shared" si="2233"/>
        <v>-0.20473822755189583</v>
      </c>
      <c r="T8341">
        <f t="shared" si="2234"/>
        <v>3.3146534959860884E-3</v>
      </c>
      <c r="U8341">
        <f t="shared" si="2235"/>
        <v>3.5118845842839183E-2</v>
      </c>
      <c r="V8341">
        <f t="shared" si="2236"/>
        <v>4.8989794855662336E-2</v>
      </c>
      <c r="W8341">
        <f t="shared" si="2237"/>
        <v>34.174999999999997</v>
      </c>
      <c r="X8341">
        <f t="shared" si="2238"/>
        <v>34.391749999999995</v>
      </c>
      <c r="Y8341">
        <f t="shared" si="2224"/>
        <v>1.8978102189780981</v>
      </c>
    </row>
    <row r="8342" spans="1:25" x14ac:dyDescent="0.3">
      <c r="A8342">
        <v>20160223</v>
      </c>
      <c r="B8342" t="str">
        <f t="shared" si="2222"/>
        <v>02</v>
      </c>
      <c r="C8342" t="str">
        <f t="shared" si="2223"/>
        <v>23</v>
      </c>
      <c r="D8342">
        <f>HOUR(E8342)</f>
        <v>7</v>
      </c>
      <c r="E8342" s="1">
        <v>0.29166666666666669</v>
      </c>
      <c r="F8342">
        <v>34.15</v>
      </c>
      <c r="G8342">
        <v>34.22</v>
      </c>
      <c r="H8342">
        <v>33.979999999999997</v>
      </c>
      <c r="I8342">
        <v>34.11</v>
      </c>
      <c r="J8342">
        <v>4.2647000434954001E-2</v>
      </c>
      <c r="K8342">
        <f t="shared" si="2226"/>
        <v>0.11726766344180342</v>
      </c>
      <c r="L8342">
        <f t="shared" si="2227"/>
        <v>0.70629782224838733</v>
      </c>
      <c r="M8342">
        <f t="shared" si="2228"/>
        <v>34.099999999999994</v>
      </c>
      <c r="N8342">
        <f t="shared" si="2225"/>
        <v>-0.14641288433383387</v>
      </c>
      <c r="O8342">
        <f t="shared" si="2229"/>
        <v>-5.8616647127814274E-2</v>
      </c>
      <c r="P8342">
        <f t="shared" si="2230"/>
        <v>-0.26323486399533025</v>
      </c>
      <c r="Q8342">
        <f t="shared" si="2231"/>
        <v>-0.19025318308211572</v>
      </c>
      <c r="R8342">
        <f t="shared" si="2232"/>
        <v>-0.43795620437957866</v>
      </c>
      <c r="S8342">
        <f t="shared" si="2233"/>
        <v>8.792497069165893E-2</v>
      </c>
      <c r="T8342">
        <f t="shared" si="2234"/>
        <v>1.6635078786867204E-2</v>
      </c>
      <c r="U8342">
        <f t="shared" si="2235"/>
        <v>2.5166114784237414E-2</v>
      </c>
      <c r="V8342">
        <f t="shared" si="2236"/>
        <v>3.5707142142714358E-2</v>
      </c>
      <c r="W8342">
        <f t="shared" si="2237"/>
        <v>34.144999999999996</v>
      </c>
      <c r="X8342">
        <f t="shared" si="2238"/>
        <v>34.328250000000004</v>
      </c>
      <c r="Y8342">
        <f t="shared" si="2224"/>
        <v>1.9871420222092335</v>
      </c>
    </row>
    <row r="8343" spans="1:25" x14ac:dyDescent="0.3">
      <c r="A8343">
        <v>20160223</v>
      </c>
      <c r="B8343" t="str">
        <f t="shared" si="2222"/>
        <v>02</v>
      </c>
      <c r="C8343" t="str">
        <f t="shared" si="2223"/>
        <v>23</v>
      </c>
      <c r="D8343">
        <f>HOUR(E8343)</f>
        <v>8</v>
      </c>
      <c r="E8343" s="1">
        <v>0.33333333333333331</v>
      </c>
      <c r="F8343">
        <v>34.1</v>
      </c>
      <c r="G8343">
        <v>34.14</v>
      </c>
      <c r="H8343">
        <v>33.729999999999997</v>
      </c>
      <c r="I8343">
        <v>34.04</v>
      </c>
      <c r="J8343">
        <v>6.5984999691863805E-2</v>
      </c>
      <c r="K8343">
        <f t="shared" si="2226"/>
        <v>0.17626321974148729</v>
      </c>
      <c r="L8343">
        <f t="shared" si="2227"/>
        <v>1.2155351319300436</v>
      </c>
      <c r="M8343">
        <f t="shared" si="2228"/>
        <v>33.935000000000002</v>
      </c>
      <c r="N8343">
        <f t="shared" si="2225"/>
        <v>-0.48387096774191224</v>
      </c>
      <c r="O8343">
        <f t="shared" si="2229"/>
        <v>-0.62957540263542111</v>
      </c>
      <c r="P8343">
        <f t="shared" si="2230"/>
        <v>-0.54220398593201125</v>
      </c>
      <c r="Q8343">
        <f t="shared" si="2231"/>
        <v>-0.74583211465339416</v>
      </c>
      <c r="R8343">
        <f t="shared" si="2232"/>
        <v>-0.67320357090588867</v>
      </c>
      <c r="S8343">
        <f t="shared" si="2233"/>
        <v>-0.14641288433383387</v>
      </c>
      <c r="T8343">
        <f t="shared" si="2234"/>
        <v>2.4521877331892945E-2</v>
      </c>
      <c r="U8343">
        <f t="shared" si="2235"/>
        <v>0.11250925887824834</v>
      </c>
      <c r="V8343">
        <f t="shared" si="2236"/>
        <v>9.7749680306381162E-2</v>
      </c>
      <c r="W8343">
        <f t="shared" si="2237"/>
        <v>34.099000000000004</v>
      </c>
      <c r="X8343">
        <f t="shared" si="2238"/>
        <v>34.259250000000002</v>
      </c>
      <c r="Y8343">
        <f t="shared" si="2224"/>
        <v>2.2261277094317458</v>
      </c>
    </row>
    <row r="8344" spans="1:25" x14ac:dyDescent="0.3">
      <c r="A8344">
        <v>20160223</v>
      </c>
      <c r="B8344" t="str">
        <f t="shared" si="2222"/>
        <v>02</v>
      </c>
      <c r="C8344" t="str">
        <f t="shared" si="2223"/>
        <v>23</v>
      </c>
      <c r="D8344">
        <f>HOUR(E8344)</f>
        <v>9</v>
      </c>
      <c r="E8344" s="1">
        <v>0.375</v>
      </c>
      <c r="F8344">
        <v>34.049999999999997</v>
      </c>
      <c r="G8344">
        <v>34.11</v>
      </c>
      <c r="H8344">
        <v>33.85</v>
      </c>
      <c r="I8344">
        <v>34</v>
      </c>
      <c r="J8344">
        <v>4.3671999796060797E-2</v>
      </c>
      <c r="K8344">
        <f t="shared" si="2226"/>
        <v>0.14705882352940342</v>
      </c>
      <c r="L8344">
        <f t="shared" si="2227"/>
        <v>0.76809453471195865</v>
      </c>
      <c r="M8344">
        <f t="shared" si="2228"/>
        <v>33.980000000000004</v>
      </c>
      <c r="N8344">
        <f t="shared" si="2225"/>
        <v>0.13260645351407604</v>
      </c>
      <c r="O8344">
        <f t="shared" si="2229"/>
        <v>-0.35190615835774297</v>
      </c>
      <c r="P8344">
        <f t="shared" si="2230"/>
        <v>-0.49780380673497687</v>
      </c>
      <c r="Q8344">
        <f t="shared" si="2231"/>
        <v>-0.41031652989449163</v>
      </c>
      <c r="R8344">
        <f t="shared" si="2232"/>
        <v>-0.61421468265572909</v>
      </c>
      <c r="S8344">
        <f t="shared" si="2233"/>
        <v>-0.48387096774191224</v>
      </c>
      <c r="T8344">
        <f t="shared" si="2234"/>
        <v>1.3188270024001756E-2</v>
      </c>
      <c r="U8344">
        <f t="shared" si="2235"/>
        <v>8.5293610546155224E-2</v>
      </c>
      <c r="V8344">
        <f t="shared" si="2236"/>
        <v>9.391485505498938E-2</v>
      </c>
      <c r="W8344">
        <f t="shared" si="2237"/>
        <v>34.057000000000002</v>
      </c>
      <c r="X8344">
        <f t="shared" si="2238"/>
        <v>34.191500000000005</v>
      </c>
      <c r="Y8344">
        <f t="shared" si="2224"/>
        <v>2.3160363529756647</v>
      </c>
    </row>
    <row r="8345" spans="1:25" x14ac:dyDescent="0.3">
      <c r="A8345">
        <v>20160223</v>
      </c>
      <c r="B8345" t="str">
        <f t="shared" si="2222"/>
        <v>02</v>
      </c>
      <c r="C8345" t="str">
        <f t="shared" si="2223"/>
        <v>23</v>
      </c>
      <c r="D8345">
        <f>HOUR(E8345)</f>
        <v>10</v>
      </c>
      <c r="E8345" s="1">
        <v>0.41666666666666669</v>
      </c>
      <c r="F8345">
        <v>34.01</v>
      </c>
      <c r="G8345">
        <v>34.590000000000003</v>
      </c>
      <c r="H8345">
        <v>33.93</v>
      </c>
      <c r="I8345">
        <v>34.520000000000003</v>
      </c>
      <c r="J8345">
        <v>4.7964999776013401E-2</v>
      </c>
      <c r="K8345">
        <f t="shared" si="2226"/>
        <v>-1.4774044032445106</v>
      </c>
      <c r="L8345">
        <f t="shared" si="2227"/>
        <v>1.9451812555260941</v>
      </c>
      <c r="M8345">
        <f t="shared" si="2228"/>
        <v>34.260000000000005</v>
      </c>
      <c r="N8345">
        <f t="shared" si="2225"/>
        <v>0.82401412595644818</v>
      </c>
      <c r="O8345">
        <f t="shared" si="2229"/>
        <v>0.95771327537941009</v>
      </c>
      <c r="P8345">
        <f t="shared" si="2230"/>
        <v>0.46920821114372674</v>
      </c>
      <c r="Q8345">
        <f t="shared" si="2231"/>
        <v>0.32210834553442619</v>
      </c>
      <c r="R8345">
        <f t="shared" si="2232"/>
        <v>0.41031652989449163</v>
      </c>
      <c r="S8345">
        <f t="shared" si="2233"/>
        <v>0.13260645351407604</v>
      </c>
      <c r="T8345">
        <f t="shared" si="2234"/>
        <v>1.1839342677032585E-2</v>
      </c>
      <c r="U8345">
        <f t="shared" si="2235"/>
        <v>0.1760918321028371</v>
      </c>
      <c r="V8345">
        <f t="shared" si="2236"/>
        <v>0.13095800853708786</v>
      </c>
      <c r="W8345">
        <f t="shared" si="2237"/>
        <v>34.085000000000001</v>
      </c>
      <c r="X8345">
        <f t="shared" si="2238"/>
        <v>34.152999999999999</v>
      </c>
      <c r="Y8345">
        <f t="shared" si="2224"/>
        <v>0.89621277825959855</v>
      </c>
    </row>
    <row r="8346" spans="1:25" x14ac:dyDescent="0.3">
      <c r="A8346">
        <v>20160223</v>
      </c>
      <c r="B8346" t="str">
        <f t="shared" si="2222"/>
        <v>02</v>
      </c>
      <c r="C8346" t="str">
        <f t="shared" si="2223"/>
        <v>23</v>
      </c>
      <c r="D8346">
        <f>HOUR(E8346)</f>
        <v>11</v>
      </c>
      <c r="E8346" s="1">
        <v>0.45833333333333331</v>
      </c>
      <c r="F8346">
        <v>34.53</v>
      </c>
      <c r="G8346">
        <v>34.81</v>
      </c>
      <c r="H8346">
        <v>34.53</v>
      </c>
      <c r="I8346">
        <v>34.770000000000003</v>
      </c>
      <c r="J8346">
        <v>4.0173999812395798E-2</v>
      </c>
      <c r="K8346">
        <f t="shared" si="2226"/>
        <v>-0.69025021570319811</v>
      </c>
      <c r="L8346">
        <f t="shared" si="2227"/>
        <v>0.81088908195772125</v>
      </c>
      <c r="M8346">
        <f t="shared" si="2228"/>
        <v>34.67</v>
      </c>
      <c r="N8346">
        <f t="shared" si="2225"/>
        <v>1.196730881494444</v>
      </c>
      <c r="O8346">
        <f t="shared" si="2229"/>
        <v>2.0306062389640895</v>
      </c>
      <c r="P8346">
        <f t="shared" si="2230"/>
        <v>2.1659054073964916</v>
      </c>
      <c r="Q8346">
        <f t="shared" si="2231"/>
        <v>1.6715542521994355</v>
      </c>
      <c r="R8346">
        <f t="shared" si="2232"/>
        <v>1.5226939970717515</v>
      </c>
      <c r="S8346">
        <f t="shared" si="2233"/>
        <v>0.82401412595644818</v>
      </c>
      <c r="T8346">
        <f t="shared" si="2234"/>
        <v>3.9022543302276542E-3</v>
      </c>
      <c r="U8346">
        <f t="shared" si="2235"/>
        <v>0.34703506066870599</v>
      </c>
      <c r="V8346">
        <f t="shared" si="2236"/>
        <v>0.29686697357570807</v>
      </c>
      <c r="W8346">
        <f t="shared" si="2237"/>
        <v>34.189</v>
      </c>
      <c r="X8346">
        <f t="shared" si="2238"/>
        <v>34.182000000000002</v>
      </c>
      <c r="Y8346">
        <f t="shared" si="2224"/>
        <v>0.25854639471415197</v>
      </c>
    </row>
    <row r="8347" spans="1:25" x14ac:dyDescent="0.3">
      <c r="A8347">
        <v>20160223</v>
      </c>
      <c r="B8347" t="str">
        <f t="shared" si="2222"/>
        <v>02</v>
      </c>
      <c r="C8347" t="str">
        <f t="shared" si="2223"/>
        <v>23</v>
      </c>
      <c r="D8347">
        <f>HOUR(E8347)</f>
        <v>12</v>
      </c>
      <c r="E8347" s="1">
        <v>0.5</v>
      </c>
      <c r="F8347">
        <v>34.76</v>
      </c>
      <c r="G8347">
        <v>35.07</v>
      </c>
      <c r="H8347">
        <v>34.729999999999997</v>
      </c>
      <c r="I8347">
        <v>34.770000000000003</v>
      </c>
      <c r="J8347">
        <v>5.6444999736413599E-2</v>
      </c>
      <c r="K8347">
        <f t="shared" si="2226"/>
        <v>-2.8760425654314394E-2</v>
      </c>
      <c r="L8347">
        <f t="shared" si="2227"/>
        <v>0.97898070832134598</v>
      </c>
      <c r="M8347">
        <f t="shared" si="2228"/>
        <v>34.9</v>
      </c>
      <c r="N8347">
        <f t="shared" si="2225"/>
        <v>0.66339775021631631</v>
      </c>
      <c r="O8347">
        <f t="shared" si="2229"/>
        <v>1.8680677174547384</v>
      </c>
      <c r="P8347">
        <f t="shared" si="2230"/>
        <v>2.7074749852854456</v>
      </c>
      <c r="Q8347">
        <f t="shared" si="2231"/>
        <v>2.8436717253572898</v>
      </c>
      <c r="R8347">
        <f t="shared" si="2232"/>
        <v>2.3460410557184881</v>
      </c>
      <c r="S8347">
        <f t="shared" si="2233"/>
        <v>1.196730881494444</v>
      </c>
      <c r="T8347">
        <f t="shared" si="2234"/>
        <v>8.1379309234479794E-3</v>
      </c>
      <c r="U8347">
        <f t="shared" si="2235"/>
        <v>0.32419130154894332</v>
      </c>
      <c r="V8347">
        <f t="shared" si="2236"/>
        <v>0.42488822059454467</v>
      </c>
      <c r="W8347">
        <f t="shared" si="2237"/>
        <v>34.349000000000004</v>
      </c>
      <c r="X8347">
        <f t="shared" si="2238"/>
        <v>34.247</v>
      </c>
      <c r="Y8347">
        <f t="shared" si="2224"/>
        <v>-1.0265183917878513</v>
      </c>
    </row>
    <row r="8348" spans="1:25" x14ac:dyDescent="0.3">
      <c r="A8348">
        <v>20160223</v>
      </c>
      <c r="B8348" t="str">
        <f t="shared" si="2222"/>
        <v>02</v>
      </c>
      <c r="C8348" t="str">
        <f t="shared" si="2223"/>
        <v>23</v>
      </c>
      <c r="D8348">
        <f>HOUR(E8348)</f>
        <v>13</v>
      </c>
      <c r="E8348" s="1">
        <v>0.54166666666666663</v>
      </c>
      <c r="F8348">
        <v>34.78</v>
      </c>
      <c r="G8348">
        <v>34.950000000000003</v>
      </c>
      <c r="H8348">
        <v>34.47</v>
      </c>
      <c r="I8348">
        <v>34.92</v>
      </c>
      <c r="J8348">
        <v>7.6637999642116497E-2</v>
      </c>
      <c r="K8348">
        <f t="shared" si="2226"/>
        <v>-0.40091638029782523</v>
      </c>
      <c r="L8348">
        <f t="shared" si="2227"/>
        <v>1.3925152306353468</v>
      </c>
      <c r="M8348">
        <f t="shared" si="2228"/>
        <v>34.71</v>
      </c>
      <c r="N8348">
        <f t="shared" si="2225"/>
        <v>-0.54441260744985021</v>
      </c>
      <c r="O8348">
        <f t="shared" si="2229"/>
        <v>0.11537352177674977</v>
      </c>
      <c r="P8348">
        <f t="shared" si="2230"/>
        <v>1.3134851138353638</v>
      </c>
      <c r="Q8348">
        <f t="shared" si="2231"/>
        <v>2.1483225426721506</v>
      </c>
      <c r="R8348">
        <f t="shared" si="2232"/>
        <v>2.2837778105201076</v>
      </c>
      <c r="S8348">
        <f t="shared" si="2233"/>
        <v>0.66339775021631631</v>
      </c>
      <c r="T8348">
        <f t="shared" si="2234"/>
        <v>1.8267119674892064E-2</v>
      </c>
      <c r="U8348">
        <f t="shared" si="2235"/>
        <v>0.12288205727444347</v>
      </c>
      <c r="V8348">
        <f t="shared" si="2236"/>
        <v>0.37447296297596477</v>
      </c>
      <c r="W8348">
        <f t="shared" si="2237"/>
        <v>34.504000000000005</v>
      </c>
      <c r="X8348">
        <f t="shared" si="2238"/>
        <v>34.301499999999997</v>
      </c>
      <c r="Y8348">
        <f t="shared" si="2224"/>
        <v>-1.4306151645207439</v>
      </c>
    </row>
    <row r="8349" spans="1:25" x14ac:dyDescent="0.3">
      <c r="A8349">
        <v>20160223</v>
      </c>
      <c r="B8349" t="str">
        <f t="shared" si="2222"/>
        <v>02</v>
      </c>
      <c r="C8349" t="str">
        <f t="shared" si="2223"/>
        <v>23</v>
      </c>
      <c r="D8349">
        <f>HOUR(E8349)</f>
        <v>14</v>
      </c>
      <c r="E8349" s="1">
        <v>0.58333333333333337</v>
      </c>
      <c r="F8349">
        <v>34.909999999999997</v>
      </c>
      <c r="G8349">
        <v>34.92</v>
      </c>
      <c r="H8349">
        <v>33.979999999999997</v>
      </c>
      <c r="I8349">
        <v>34.1</v>
      </c>
      <c r="J8349">
        <v>0.11596399945847199</v>
      </c>
      <c r="K8349">
        <f t="shared" si="2226"/>
        <v>2.3753665689149419</v>
      </c>
      <c r="L8349">
        <f t="shared" si="2227"/>
        <v>2.7663331371395081</v>
      </c>
      <c r="M8349">
        <f t="shared" si="2228"/>
        <v>34.450000000000003</v>
      </c>
      <c r="N8349">
        <f t="shared" si="2225"/>
        <v>-0.7490636704119793</v>
      </c>
      <c r="O8349">
        <f t="shared" si="2229"/>
        <v>-1.2893982808022801</v>
      </c>
      <c r="P8349">
        <f t="shared" si="2230"/>
        <v>-0.63455436977213397</v>
      </c>
      <c r="Q8349">
        <f t="shared" si="2231"/>
        <v>0.5545826036193745</v>
      </c>
      <c r="R8349">
        <f t="shared" si="2232"/>
        <v>1.3831665685697434</v>
      </c>
      <c r="S8349">
        <f t="shared" si="2233"/>
        <v>-0.54441260744985021</v>
      </c>
      <c r="T8349">
        <f t="shared" si="2234"/>
        <v>3.0267702353779943E-2</v>
      </c>
      <c r="U8349">
        <f t="shared" si="2235"/>
        <v>0.22590558499809688</v>
      </c>
      <c r="V8349">
        <f t="shared" si="2236"/>
        <v>0.24752777621915245</v>
      </c>
      <c r="W8349">
        <f t="shared" si="2237"/>
        <v>34.597999999999999</v>
      </c>
      <c r="X8349">
        <f t="shared" si="2238"/>
        <v>34.327500000000001</v>
      </c>
      <c r="Y8349">
        <f t="shared" si="2224"/>
        <v>-3.3218785796105283</v>
      </c>
    </row>
    <row r="8350" spans="1:25" x14ac:dyDescent="0.3">
      <c r="A8350">
        <v>20160223</v>
      </c>
      <c r="B8350" t="str">
        <f t="shared" si="2222"/>
        <v>02</v>
      </c>
      <c r="C8350" t="str">
        <f t="shared" si="2223"/>
        <v>23</v>
      </c>
      <c r="D8350">
        <f>HOUR(E8350)</f>
        <v>15</v>
      </c>
      <c r="E8350" s="1">
        <v>0.625</v>
      </c>
      <c r="F8350">
        <v>34.090000000000003</v>
      </c>
      <c r="G8350">
        <v>34.24</v>
      </c>
      <c r="H8350">
        <v>33.28</v>
      </c>
      <c r="I8350">
        <v>33.31</v>
      </c>
      <c r="J8350">
        <v>0.12884299939832999</v>
      </c>
      <c r="K8350">
        <f t="shared" si="2226"/>
        <v>2.3416391474031855</v>
      </c>
      <c r="L8350">
        <f t="shared" si="2227"/>
        <v>2.8846153846153872</v>
      </c>
      <c r="M8350">
        <f t="shared" si="2228"/>
        <v>33.760000000000005</v>
      </c>
      <c r="N8350">
        <f t="shared" si="2225"/>
        <v>-2.002902757619732</v>
      </c>
      <c r="O8350">
        <f t="shared" si="2229"/>
        <v>-2.7369634111207022</v>
      </c>
      <c r="P8350">
        <f t="shared" si="2230"/>
        <v>-3.2664756446991219</v>
      </c>
      <c r="Q8350">
        <f t="shared" si="2231"/>
        <v>-2.6247476204211035</v>
      </c>
      <c r="R8350">
        <f t="shared" si="2232"/>
        <v>-1.4594279042615292</v>
      </c>
      <c r="S8350">
        <f t="shared" si="2233"/>
        <v>-0.7490636704119793</v>
      </c>
      <c r="T8350">
        <f t="shared" si="2234"/>
        <v>2.719609316474552E-2</v>
      </c>
      <c r="U8350">
        <f t="shared" si="2235"/>
        <v>0.49095145720664812</v>
      </c>
      <c r="V8350">
        <f t="shared" si="2236"/>
        <v>0.4424590376520724</v>
      </c>
      <c r="W8350">
        <f t="shared" si="2237"/>
        <v>34.498000000000005</v>
      </c>
      <c r="X8350">
        <f t="shared" si="2238"/>
        <v>34.291499999999999</v>
      </c>
      <c r="Y8350">
        <f t="shared" si="2224"/>
        <v>-2.4824766355140229</v>
      </c>
    </row>
    <row r="8351" spans="1:25" x14ac:dyDescent="0.3">
      <c r="A8351">
        <v>20160223</v>
      </c>
      <c r="B8351" t="str">
        <f t="shared" si="2222"/>
        <v>02</v>
      </c>
      <c r="C8351" t="str">
        <f t="shared" si="2223"/>
        <v>23</v>
      </c>
      <c r="D8351">
        <f>HOUR(E8351)</f>
        <v>16</v>
      </c>
      <c r="E8351" s="1">
        <v>0.66666666666666663</v>
      </c>
      <c r="F8351">
        <v>33.299999999999997</v>
      </c>
      <c r="G8351">
        <v>33.520000000000003</v>
      </c>
      <c r="H8351">
        <v>33.07</v>
      </c>
      <c r="I8351">
        <v>33.340000000000003</v>
      </c>
      <c r="J8351">
        <v>0.11357899946961</v>
      </c>
      <c r="K8351">
        <f t="shared" si="2226"/>
        <v>-0.11997600479905893</v>
      </c>
      <c r="L8351">
        <f t="shared" si="2227"/>
        <v>1.3607499244027905</v>
      </c>
      <c r="M8351">
        <f t="shared" si="2228"/>
        <v>33.295000000000002</v>
      </c>
      <c r="N8351">
        <f t="shared" si="2225"/>
        <v>-1.3773696682464553</v>
      </c>
      <c r="O8351">
        <f t="shared" si="2229"/>
        <v>-3.3526850507982613</v>
      </c>
      <c r="P8351">
        <f t="shared" si="2230"/>
        <v>-4.0766349755113778</v>
      </c>
      <c r="Q8351">
        <f t="shared" si="2231"/>
        <v>-4.5988538681948334</v>
      </c>
      <c r="R8351">
        <f t="shared" si="2232"/>
        <v>-3.9659648110758581</v>
      </c>
      <c r="S8351">
        <f t="shared" si="2233"/>
        <v>-2.002902757619732</v>
      </c>
      <c r="T8351">
        <f t="shared" si="2234"/>
        <v>8.2112378098726981E-3</v>
      </c>
      <c r="U8351">
        <f t="shared" si="2235"/>
        <v>0.58114111883431585</v>
      </c>
      <c r="V8351">
        <f t="shared" si="2236"/>
        <v>0.67501481465224011</v>
      </c>
      <c r="W8351">
        <f t="shared" si="2237"/>
        <v>34.222999999999999</v>
      </c>
      <c r="X8351">
        <f t="shared" si="2238"/>
        <v>34.206000000000003</v>
      </c>
      <c r="Y8351">
        <f t="shared" si="2224"/>
        <v>-0.38782816229117706</v>
      </c>
    </row>
    <row r="8352" spans="1:25" x14ac:dyDescent="0.3">
      <c r="A8352">
        <v>20160223</v>
      </c>
      <c r="B8352" t="str">
        <f t="shared" si="2222"/>
        <v>02</v>
      </c>
      <c r="C8352" t="str">
        <f t="shared" si="2223"/>
        <v>23</v>
      </c>
      <c r="D8352">
        <f>HOUR(E8352)</f>
        <v>17</v>
      </c>
      <c r="E8352" s="1">
        <v>0.70833333333333337</v>
      </c>
      <c r="F8352">
        <v>33.33</v>
      </c>
      <c r="G8352">
        <v>33.36</v>
      </c>
      <c r="H8352">
        <v>33.159999999999997</v>
      </c>
      <c r="I8352">
        <v>33.22</v>
      </c>
      <c r="J8352">
        <v>6.6302999690378797E-2</v>
      </c>
      <c r="K8352">
        <f t="shared" si="2226"/>
        <v>0.33112582781456784</v>
      </c>
      <c r="L8352">
        <f t="shared" si="2227"/>
        <v>0.60313630880579872</v>
      </c>
      <c r="M8352">
        <f t="shared" si="2228"/>
        <v>33.26</v>
      </c>
      <c r="N8352">
        <f t="shared" si="2225"/>
        <v>-0.10512088902238682</v>
      </c>
      <c r="O8352">
        <f t="shared" si="2229"/>
        <v>-1.4810426540284569</v>
      </c>
      <c r="P8352">
        <f t="shared" si="2230"/>
        <v>-3.4542815674891285</v>
      </c>
      <c r="Q8352">
        <f t="shared" si="2231"/>
        <v>-4.1774704696053089</v>
      </c>
      <c r="R8352">
        <f t="shared" si="2232"/>
        <v>-4.699140401146134</v>
      </c>
      <c r="S8352">
        <f t="shared" si="2233"/>
        <v>-1.3773696682464553</v>
      </c>
      <c r="T8352">
        <f t="shared" si="2234"/>
        <v>3.2606904719758252E-2</v>
      </c>
      <c r="U8352">
        <f t="shared" si="2235"/>
        <v>0.27912064297241629</v>
      </c>
      <c r="V8352">
        <f t="shared" si="2236"/>
        <v>0.66213669283615517</v>
      </c>
      <c r="W8352">
        <f t="shared" si="2237"/>
        <v>33.894999999999996</v>
      </c>
      <c r="X8352">
        <f t="shared" si="2238"/>
        <v>34.122</v>
      </c>
      <c r="Y8352">
        <f t="shared" si="2224"/>
        <v>8.9928057553960244E-2</v>
      </c>
    </row>
    <row r="8353" spans="1:25" x14ac:dyDescent="0.3">
      <c r="A8353">
        <v>20160223</v>
      </c>
      <c r="B8353" t="str">
        <f t="shared" si="2222"/>
        <v>02</v>
      </c>
      <c r="C8353" t="str">
        <f t="shared" si="2223"/>
        <v>23</v>
      </c>
      <c r="D8353">
        <f>HOUR(E8353)</f>
        <v>18</v>
      </c>
      <c r="E8353" s="1">
        <v>0.75</v>
      </c>
      <c r="F8353">
        <v>33.21</v>
      </c>
      <c r="G8353">
        <v>33.47</v>
      </c>
      <c r="H8353">
        <v>33.119999999999997</v>
      </c>
      <c r="I8353">
        <v>33.33</v>
      </c>
      <c r="J8353">
        <v>6.6885999687656295E-2</v>
      </c>
      <c r="K8353">
        <f t="shared" si="2226"/>
        <v>-0.36003600360035237</v>
      </c>
      <c r="L8353">
        <f t="shared" si="2227"/>
        <v>1.0567632850241591</v>
      </c>
      <c r="M8353">
        <f t="shared" si="2228"/>
        <v>33.295000000000002</v>
      </c>
      <c r="N8353">
        <f t="shared" si="2225"/>
        <v>0.10523150932051623</v>
      </c>
      <c r="O8353">
        <f t="shared" si="2229"/>
        <v>0</v>
      </c>
      <c r="P8353">
        <f t="shared" si="2230"/>
        <v>-1.3773696682464553</v>
      </c>
      <c r="Q8353">
        <f t="shared" si="2231"/>
        <v>-3.3526850507982613</v>
      </c>
      <c r="R8353">
        <f t="shared" si="2232"/>
        <v>-4.0766349755113778</v>
      </c>
      <c r="S8353">
        <f t="shared" si="2233"/>
        <v>-0.10512088902238682</v>
      </c>
      <c r="T8353">
        <f t="shared" si="2234"/>
        <v>2.7128079772197351E-2</v>
      </c>
      <c r="U8353">
        <f t="shared" si="2235"/>
        <v>2.0207259421639034E-2</v>
      </c>
      <c r="V8353">
        <f t="shared" si="2236"/>
        <v>0.51211082784881767</v>
      </c>
      <c r="W8353">
        <f t="shared" si="2237"/>
        <v>33.612000000000002</v>
      </c>
      <c r="X8353">
        <f t="shared" si="2238"/>
        <v>34.058000000000007</v>
      </c>
      <c r="Y8353">
        <f t="shared" si="2224"/>
        <v>-0.23902001792649627</v>
      </c>
    </row>
    <row r="8354" spans="1:25" x14ac:dyDescent="0.3">
      <c r="A8354">
        <v>20160223</v>
      </c>
      <c r="B8354" t="str">
        <f t="shared" si="2222"/>
        <v>02</v>
      </c>
      <c r="C8354" t="str">
        <f t="shared" si="2223"/>
        <v>23</v>
      </c>
      <c r="D8354">
        <f>HOUR(E8354)</f>
        <v>19</v>
      </c>
      <c r="E8354" s="1">
        <v>0.79166666666666663</v>
      </c>
      <c r="F8354">
        <v>33.340000000000003</v>
      </c>
      <c r="G8354">
        <v>33.6</v>
      </c>
      <c r="H8354">
        <v>33.18</v>
      </c>
      <c r="I8354">
        <v>33.22</v>
      </c>
      <c r="J8354">
        <v>7.8863999631721499E-2</v>
      </c>
      <c r="K8354">
        <f t="shared" si="2226"/>
        <v>0.36122817579772593</v>
      </c>
      <c r="L8354">
        <f t="shared" si="2227"/>
        <v>1.2658227848101318</v>
      </c>
      <c r="M8354">
        <f t="shared" si="2228"/>
        <v>33.39</v>
      </c>
      <c r="N8354">
        <f t="shared" si="2225"/>
        <v>0.28532812734644497</v>
      </c>
      <c r="O8354">
        <f t="shared" si="2229"/>
        <v>0.39085989176188385</v>
      </c>
      <c r="P8354">
        <f t="shared" si="2230"/>
        <v>0.28532812734644497</v>
      </c>
      <c r="Q8354">
        <f t="shared" si="2231"/>
        <v>-1.0959715639810559</v>
      </c>
      <c r="R8354">
        <f t="shared" si="2232"/>
        <v>-3.0769230769230833</v>
      </c>
      <c r="S8354">
        <f t="shared" si="2233"/>
        <v>0.10523150932051623</v>
      </c>
      <c r="T8354">
        <f t="shared" si="2234"/>
        <v>7.0897942046209746E-3</v>
      </c>
      <c r="U8354">
        <f t="shared" si="2235"/>
        <v>6.7268120235369419E-2</v>
      </c>
      <c r="V8354">
        <f t="shared" si="2236"/>
        <v>0.20697222035819415</v>
      </c>
      <c r="W8354">
        <f t="shared" si="2237"/>
        <v>33.4</v>
      </c>
      <c r="X8354">
        <f t="shared" si="2238"/>
        <v>33.999000000000002</v>
      </c>
      <c r="Y8354">
        <f t="shared" si="2224"/>
        <v>-0.90773809523809434</v>
      </c>
    </row>
    <row r="8355" spans="1:25" x14ac:dyDescent="0.3">
      <c r="A8355">
        <v>20160223</v>
      </c>
      <c r="B8355" t="str">
        <f t="shared" si="2222"/>
        <v>02</v>
      </c>
      <c r="C8355" t="str">
        <f t="shared" si="2223"/>
        <v>23</v>
      </c>
      <c r="D8355">
        <f>HOUR(E8355)</f>
        <v>20</v>
      </c>
      <c r="E8355" s="1">
        <v>0.83333333333333337</v>
      </c>
      <c r="F8355">
        <v>33.229999999999997</v>
      </c>
      <c r="G8355">
        <v>33.369999999999997</v>
      </c>
      <c r="H8355">
        <v>33.22</v>
      </c>
      <c r="I8355">
        <v>33.35</v>
      </c>
      <c r="J8355">
        <v>1.6694999922037799E-2</v>
      </c>
      <c r="K8355">
        <f t="shared" si="2226"/>
        <v>-0.35982008995503612</v>
      </c>
      <c r="L8355">
        <f t="shared" si="2227"/>
        <v>0.45153521974713601</v>
      </c>
      <c r="M8355">
        <f t="shared" si="2228"/>
        <v>33.295000000000002</v>
      </c>
      <c r="N8355">
        <f t="shared" si="2225"/>
        <v>-0.28451632225216789</v>
      </c>
      <c r="O8355">
        <f t="shared" si="2229"/>
        <v>0</v>
      </c>
      <c r="P8355">
        <f t="shared" si="2230"/>
        <v>0.10523150932051623</v>
      </c>
      <c r="Q8355">
        <f t="shared" si="2231"/>
        <v>0</v>
      </c>
      <c r="R8355">
        <f t="shared" si="2232"/>
        <v>-1.3773696682464553</v>
      </c>
      <c r="S8355">
        <f t="shared" si="2233"/>
        <v>0.28532812734644497</v>
      </c>
      <c r="T8355">
        <f t="shared" si="2234"/>
        <v>3.2983817913827075E-2</v>
      </c>
      <c r="U8355">
        <f t="shared" si="2235"/>
        <v>5.4848275573013784E-2</v>
      </c>
      <c r="V8355">
        <f t="shared" si="2236"/>
        <v>4.881085944746353E-2</v>
      </c>
      <c r="W8355">
        <f t="shared" si="2237"/>
        <v>33.307000000000002</v>
      </c>
      <c r="X8355">
        <f t="shared" si="2238"/>
        <v>33.902500000000003</v>
      </c>
      <c r="Y8355">
        <f t="shared" si="2224"/>
        <v>-0.68924183398260985</v>
      </c>
    </row>
    <row r="8356" spans="1:25" x14ac:dyDescent="0.3">
      <c r="A8356">
        <v>20160223</v>
      </c>
      <c r="B8356" t="str">
        <f t="shared" si="2222"/>
        <v>02</v>
      </c>
      <c r="C8356" t="str">
        <f t="shared" si="2223"/>
        <v>23</v>
      </c>
      <c r="D8356">
        <f>HOUR(E8356)</f>
        <v>21</v>
      </c>
      <c r="E8356" s="1">
        <v>0.875</v>
      </c>
      <c r="F8356">
        <v>33.36</v>
      </c>
      <c r="G8356">
        <v>33.39</v>
      </c>
      <c r="H8356">
        <v>32.89</v>
      </c>
      <c r="I8356">
        <v>33</v>
      </c>
      <c r="J8356">
        <v>2.3577999741974099E-2</v>
      </c>
      <c r="K8356">
        <f t="shared" si="2226"/>
        <v>1.0909090909090893</v>
      </c>
      <c r="L8356">
        <f t="shared" si="2227"/>
        <v>1.5202189115232594</v>
      </c>
      <c r="M8356">
        <f t="shared" si="2228"/>
        <v>33.14</v>
      </c>
      <c r="N8356">
        <f t="shared" si="2225"/>
        <v>-0.4655353656705245</v>
      </c>
      <c r="O8356">
        <f t="shared" si="2229"/>
        <v>-0.74872716382150339</v>
      </c>
      <c r="P8356">
        <f t="shared" si="2230"/>
        <v>-0.4655353656705245</v>
      </c>
      <c r="Q8356">
        <f t="shared" si="2231"/>
        <v>-0.36079374624172417</v>
      </c>
      <c r="R8356">
        <f t="shared" si="2232"/>
        <v>-0.4655353656705245</v>
      </c>
      <c r="S8356">
        <f t="shared" si="2233"/>
        <v>-0.28451632225216789</v>
      </c>
      <c r="T8356">
        <f t="shared" si="2234"/>
        <v>3.408054673669679E-2</v>
      </c>
      <c r="U8356">
        <f t="shared" si="2235"/>
        <v>0.12619429464123971</v>
      </c>
      <c r="V8356">
        <f t="shared" si="2236"/>
        <v>9.0097169766869156E-2</v>
      </c>
      <c r="W8356">
        <f t="shared" si="2237"/>
        <v>33.275999999999996</v>
      </c>
      <c r="X8356">
        <f t="shared" si="2238"/>
        <v>33.749499999999998</v>
      </c>
      <c r="Y8356">
        <f t="shared" si="2224"/>
        <v>-1.1829889188379847</v>
      </c>
    </row>
    <row r="8357" spans="1:25" x14ac:dyDescent="0.3">
      <c r="A8357">
        <v>20160223</v>
      </c>
      <c r="B8357" t="str">
        <f t="shared" si="2222"/>
        <v>02</v>
      </c>
      <c r="C8357" t="str">
        <f t="shared" si="2223"/>
        <v>23</v>
      </c>
      <c r="D8357">
        <f>HOUR(E8357)</f>
        <v>22</v>
      </c>
      <c r="E8357" s="1">
        <v>0.91666666666666663</v>
      </c>
      <c r="F8357">
        <v>32.979999999999997</v>
      </c>
      <c r="G8357">
        <v>33.01</v>
      </c>
      <c r="H8357">
        <v>32.979999999999997</v>
      </c>
      <c r="I8357">
        <v>33.01</v>
      </c>
      <c r="J8357">
        <v>1.03999998827931E-4</v>
      </c>
      <c r="K8357">
        <f t="shared" si="2226"/>
        <v>-9.0881551045141284E-2</v>
      </c>
      <c r="L8357">
        <f t="shared" si="2227"/>
        <v>9.096422073984578E-2</v>
      </c>
      <c r="M8357">
        <f t="shared" si="2228"/>
        <v>32.994999999999997</v>
      </c>
      <c r="N8357">
        <f t="shared" si="2225"/>
        <v>-0.43753771876886882</v>
      </c>
      <c r="O8357">
        <f t="shared" si="2229"/>
        <v>-0.90103619162037618</v>
      </c>
      <c r="P8357">
        <f t="shared" si="2230"/>
        <v>-1.1829889188379847</v>
      </c>
      <c r="Q8357">
        <f t="shared" si="2231"/>
        <v>-0.90103619162037618</v>
      </c>
      <c r="R8357">
        <f t="shared" si="2232"/>
        <v>-0.79675285628382619</v>
      </c>
      <c r="S8357">
        <f t="shared" si="2233"/>
        <v>-0.4655353656705245</v>
      </c>
      <c r="T8357">
        <f t="shared" si="2234"/>
        <v>1.2066935739963282E-2</v>
      </c>
      <c r="U8357">
        <f t="shared" si="2235"/>
        <v>0.15002777520623964</v>
      </c>
      <c r="V8357">
        <f t="shared" si="2236"/>
        <v>0.1558284312954489</v>
      </c>
      <c r="W8357">
        <f t="shared" si="2237"/>
        <v>33.222999999999999</v>
      </c>
      <c r="X8357">
        <f t="shared" si="2238"/>
        <v>33.558999999999997</v>
      </c>
      <c r="Y8357">
        <f t="shared" si="2224"/>
        <v>-9.088155104511976E-2</v>
      </c>
    </row>
    <row r="8358" spans="1:25" x14ac:dyDescent="0.3">
      <c r="A8358">
        <v>20160224</v>
      </c>
      <c r="B8358" t="str">
        <f t="shared" si="2222"/>
        <v>02</v>
      </c>
      <c r="C8358" t="str">
        <f t="shared" si="2223"/>
        <v>24</v>
      </c>
      <c r="D8358">
        <f>HOUR(E8358)</f>
        <v>1</v>
      </c>
      <c r="E8358" s="1">
        <v>4.1666666666666664E-2</v>
      </c>
      <c r="F8358">
        <v>33</v>
      </c>
      <c r="G8358">
        <v>33.119999999999997</v>
      </c>
      <c r="H8358">
        <v>32.840000000000003</v>
      </c>
      <c r="I8358">
        <v>32.96</v>
      </c>
      <c r="J8358">
        <v>1.7211999806022501E-2</v>
      </c>
      <c r="K8358">
        <f t="shared" si="2226"/>
        <v>0.12135922330096828</v>
      </c>
      <c r="L8358">
        <f t="shared" si="2227"/>
        <v>0.85261875761264927</v>
      </c>
      <c r="M8358">
        <f t="shared" si="2228"/>
        <v>32.980000000000004</v>
      </c>
      <c r="N8358">
        <f t="shared" si="2225"/>
        <v>-4.5461433550518154E-2</v>
      </c>
      <c r="O8358">
        <f t="shared" si="2229"/>
        <v>-0.48280024140011041</v>
      </c>
      <c r="P8358">
        <f t="shared" si="2230"/>
        <v>-0.94608800120137471</v>
      </c>
      <c r="Q8358">
        <f t="shared" si="2231"/>
        <v>-1.2279125486672555</v>
      </c>
      <c r="R8358">
        <f t="shared" si="2232"/>
        <v>-0.94608800120137471</v>
      </c>
      <c r="S8358">
        <f t="shared" si="2233"/>
        <v>-0.43753771876886882</v>
      </c>
      <c r="T8358">
        <f t="shared" si="2234"/>
        <v>1.2139730066526268E-2</v>
      </c>
      <c r="U8358">
        <f t="shared" si="2235"/>
        <v>8.8364774278743397E-2</v>
      </c>
      <c r="V8358">
        <f t="shared" si="2236"/>
        <v>0.18107318962231825</v>
      </c>
      <c r="W8358">
        <f t="shared" si="2237"/>
        <v>33.160000000000004</v>
      </c>
      <c r="X8358">
        <f t="shared" si="2238"/>
        <v>33.386000000000003</v>
      </c>
      <c r="Y8358">
        <f t="shared" si="2224"/>
        <v>-0.54347826086956441</v>
      </c>
    </row>
    <row r="8359" spans="1:25" x14ac:dyDescent="0.3">
      <c r="A8359">
        <v>20160224</v>
      </c>
      <c r="B8359" t="str">
        <f t="shared" si="2222"/>
        <v>02</v>
      </c>
      <c r="C8359" t="str">
        <f t="shared" si="2223"/>
        <v>24</v>
      </c>
      <c r="D8359">
        <f>HOUR(E8359)</f>
        <v>2</v>
      </c>
      <c r="E8359" s="1">
        <v>8.3333333333333329E-2</v>
      </c>
      <c r="F8359">
        <v>32.950000000000003</v>
      </c>
      <c r="G8359">
        <v>32.99</v>
      </c>
      <c r="H8359">
        <v>32.89</v>
      </c>
      <c r="I8359">
        <v>32.89</v>
      </c>
      <c r="J8359">
        <v>8.3719999056484102E-3</v>
      </c>
      <c r="K8359">
        <f t="shared" si="2226"/>
        <v>0.18242626938279805</v>
      </c>
      <c r="L8359">
        <f t="shared" si="2227"/>
        <v>0.30404378230465617</v>
      </c>
      <c r="M8359">
        <f t="shared" si="2228"/>
        <v>32.94</v>
      </c>
      <c r="N8359">
        <f t="shared" si="2225"/>
        <v>-0.12128562765314205</v>
      </c>
      <c r="O8359">
        <f t="shared" si="2229"/>
        <v>-0.16669192301863833</v>
      </c>
      <c r="P8359">
        <f t="shared" si="2230"/>
        <v>-0.60350030175015945</v>
      </c>
      <c r="Q8359">
        <f t="shared" si="2231"/>
        <v>-1.0662261600841085</v>
      </c>
      <c r="R8359">
        <f t="shared" si="2232"/>
        <v>-1.3477088948787146</v>
      </c>
      <c r="S8359">
        <f t="shared" si="2233"/>
        <v>-4.5461433550518154E-2</v>
      </c>
      <c r="T8359">
        <f t="shared" si="2234"/>
        <v>8.5555934734804408E-3</v>
      </c>
      <c r="U8359">
        <f t="shared" si="2235"/>
        <v>2.8431203515387433E-2</v>
      </c>
      <c r="V8359">
        <f t="shared" si="2236"/>
        <v>0.14675660121439266</v>
      </c>
      <c r="W8359">
        <f t="shared" si="2237"/>
        <v>33.070000000000007</v>
      </c>
      <c r="X8359">
        <f t="shared" si="2238"/>
        <v>33.234999999999999</v>
      </c>
      <c r="Y8359">
        <f t="shared" si="2224"/>
        <v>-0.15156107911489622</v>
      </c>
    </row>
    <row r="8360" spans="1:25" x14ac:dyDescent="0.3">
      <c r="A8360">
        <v>20160224</v>
      </c>
      <c r="B8360" t="str">
        <f t="shared" si="2222"/>
        <v>02</v>
      </c>
      <c r="C8360" t="str">
        <f t="shared" si="2223"/>
        <v>24</v>
      </c>
      <c r="D8360">
        <f>HOUR(E8360)</f>
        <v>3</v>
      </c>
      <c r="E8360" s="1">
        <v>0.125</v>
      </c>
      <c r="F8360">
        <v>32.9</v>
      </c>
      <c r="G8360">
        <v>32.93</v>
      </c>
      <c r="H8360">
        <v>32.76</v>
      </c>
      <c r="I8360">
        <v>32.78</v>
      </c>
      <c r="J8360">
        <v>7.3839999167830701E-3</v>
      </c>
      <c r="K8360">
        <f t="shared" si="2226"/>
        <v>0.36607687614398243</v>
      </c>
      <c r="L8360">
        <f t="shared" si="2227"/>
        <v>0.51892551892552419</v>
      </c>
      <c r="M8360">
        <f t="shared" si="2228"/>
        <v>32.844999999999999</v>
      </c>
      <c r="N8360">
        <f t="shared" si="2225"/>
        <v>-0.28840315725561283</v>
      </c>
      <c r="O8360">
        <f t="shared" si="2229"/>
        <v>-0.40933899332930596</v>
      </c>
      <c r="P8360">
        <f t="shared" si="2230"/>
        <v>-0.45461433550537533</v>
      </c>
      <c r="Q8360">
        <f t="shared" si="2231"/>
        <v>-0.89016294508147764</v>
      </c>
      <c r="R8360">
        <f t="shared" si="2232"/>
        <v>-1.3515542874305535</v>
      </c>
      <c r="S8360">
        <f t="shared" si="2233"/>
        <v>-0.12128562765314205</v>
      </c>
      <c r="T8360">
        <f t="shared" si="2234"/>
        <v>5.4115820859754436E-3</v>
      </c>
      <c r="U8360">
        <f t="shared" si="2235"/>
        <v>6.9342146875717728E-2</v>
      </c>
      <c r="V8360">
        <f t="shared" si="2236"/>
        <v>0.10682930309610818</v>
      </c>
      <c r="W8360">
        <f t="shared" si="2237"/>
        <v>32.980000000000004</v>
      </c>
      <c r="X8360">
        <f t="shared" si="2238"/>
        <v>33.143500000000003</v>
      </c>
      <c r="Y8360">
        <f t="shared" si="2224"/>
        <v>3.0367446097777136E-2</v>
      </c>
    </row>
    <row r="8361" spans="1:25" x14ac:dyDescent="0.3">
      <c r="A8361">
        <v>20160224</v>
      </c>
      <c r="B8361" t="str">
        <f t="shared" si="2222"/>
        <v>02</v>
      </c>
      <c r="C8361" t="str">
        <f t="shared" si="2223"/>
        <v>24</v>
      </c>
      <c r="D8361">
        <f>HOUR(E8361)</f>
        <v>4</v>
      </c>
      <c r="E8361" s="1">
        <v>0.16666666666666666</v>
      </c>
      <c r="F8361">
        <v>32.770000000000003</v>
      </c>
      <c r="G8361">
        <v>32.9</v>
      </c>
      <c r="H8361">
        <v>32.69</v>
      </c>
      <c r="I8361">
        <v>32.86</v>
      </c>
      <c r="J8361">
        <v>7.4359999161970301E-3</v>
      </c>
      <c r="K8361">
        <f t="shared" si="2226"/>
        <v>-0.27388922702372581</v>
      </c>
      <c r="L8361">
        <f t="shared" si="2227"/>
        <v>0.64239828693790413</v>
      </c>
      <c r="M8361">
        <f t="shared" si="2228"/>
        <v>32.795000000000002</v>
      </c>
      <c r="N8361">
        <f t="shared" si="2225"/>
        <v>-0.15223017202008574</v>
      </c>
      <c r="O8361">
        <f t="shared" si="2229"/>
        <v>-0.44019429265329701</v>
      </c>
      <c r="P8361">
        <f t="shared" si="2230"/>
        <v>-0.56094602789570114</v>
      </c>
      <c r="Q8361">
        <f t="shared" si="2231"/>
        <v>-0.60615244734049323</v>
      </c>
      <c r="R8361">
        <f t="shared" si="2232"/>
        <v>-1.0410380205190068</v>
      </c>
      <c r="S8361">
        <f t="shared" si="2233"/>
        <v>-0.28840315725561283</v>
      </c>
      <c r="T8361">
        <f t="shared" si="2234"/>
        <v>5.5601917805503007E-4</v>
      </c>
      <c r="U8361">
        <f t="shared" si="2235"/>
        <v>7.3654599313279306E-2</v>
      </c>
      <c r="V8361">
        <f t="shared" si="2236"/>
        <v>8.7278290542379067E-2</v>
      </c>
      <c r="W8361">
        <f t="shared" si="2237"/>
        <v>32.911000000000001</v>
      </c>
      <c r="X8361">
        <f t="shared" si="2238"/>
        <v>33.093499999999999</v>
      </c>
      <c r="Y8361">
        <f t="shared" si="2224"/>
        <v>0.12158054711245941</v>
      </c>
    </row>
    <row r="8362" spans="1:25" x14ac:dyDescent="0.3">
      <c r="A8362">
        <v>20160224</v>
      </c>
      <c r="B8362" t="str">
        <f t="shared" si="2222"/>
        <v>02</v>
      </c>
      <c r="C8362" t="str">
        <f t="shared" si="2223"/>
        <v>24</v>
      </c>
      <c r="D8362">
        <f>HOUR(E8362)</f>
        <v>5</v>
      </c>
      <c r="E8362" s="1">
        <v>0.20833333333333334</v>
      </c>
      <c r="F8362">
        <v>32.869999999999997</v>
      </c>
      <c r="G8362">
        <v>32.9</v>
      </c>
      <c r="H8362">
        <v>32.75</v>
      </c>
      <c r="I8362">
        <v>32.79</v>
      </c>
      <c r="J8362">
        <v>1.1439999871072399E-2</v>
      </c>
      <c r="K8362">
        <f t="shared" si="2226"/>
        <v>0.24397682220188563</v>
      </c>
      <c r="L8362">
        <f t="shared" si="2227"/>
        <v>0.45801526717556817</v>
      </c>
      <c r="M8362">
        <f t="shared" si="2228"/>
        <v>32.825000000000003</v>
      </c>
      <c r="N8362">
        <f t="shared" si="2225"/>
        <v>9.147735935356345E-2</v>
      </c>
      <c r="O8362">
        <f t="shared" si="2229"/>
        <v>-6.089206880802564E-2</v>
      </c>
      <c r="P8362">
        <f t="shared" si="2230"/>
        <v>-0.3491196114146779</v>
      </c>
      <c r="Q8362">
        <f t="shared" si="2231"/>
        <v>-0.46998180715585541</v>
      </c>
      <c r="R8362">
        <f t="shared" si="2232"/>
        <v>-0.5152295802394139</v>
      </c>
      <c r="S8362">
        <f t="shared" si="2233"/>
        <v>-0.15223017202008574</v>
      </c>
      <c r="T8362">
        <f t="shared" si="2234"/>
        <v>2.3268668228534285E-3</v>
      </c>
      <c r="U8362">
        <f t="shared" si="2235"/>
        <v>2.516611478423459E-2</v>
      </c>
      <c r="V8362">
        <f t="shared" si="2236"/>
        <v>7.9104361447394342E-2</v>
      </c>
      <c r="W8362">
        <f t="shared" si="2237"/>
        <v>32.876999999999995</v>
      </c>
      <c r="X8362">
        <f t="shared" si="2238"/>
        <v>33.049999999999997</v>
      </c>
      <c r="Y8362">
        <f t="shared" si="2224"/>
        <v>0.15197568389059046</v>
      </c>
    </row>
    <row r="8363" spans="1:25" x14ac:dyDescent="0.3">
      <c r="A8363">
        <v>20160224</v>
      </c>
      <c r="B8363" t="str">
        <f t="shared" si="2222"/>
        <v>02</v>
      </c>
      <c r="C8363" t="str">
        <f t="shared" si="2223"/>
        <v>24</v>
      </c>
      <c r="D8363">
        <f>HOUR(E8363)</f>
        <v>6</v>
      </c>
      <c r="E8363" s="1">
        <v>0.25</v>
      </c>
      <c r="F8363">
        <v>32.799999999999997</v>
      </c>
      <c r="G8363">
        <v>32.979999999999997</v>
      </c>
      <c r="H8363">
        <v>32.659999999999997</v>
      </c>
      <c r="I8363">
        <v>32.82</v>
      </c>
      <c r="J8363">
        <v>1.5651999823603501E-2</v>
      </c>
      <c r="K8363">
        <f t="shared" si="2226"/>
        <v>-6.093845216332458E-2</v>
      </c>
      <c r="L8363">
        <f t="shared" si="2227"/>
        <v>0.9797917942437242</v>
      </c>
      <c r="M8363">
        <f t="shared" si="2228"/>
        <v>32.819999999999993</v>
      </c>
      <c r="N8363">
        <f t="shared" si="2225"/>
        <v>-1.523229246004467E-2</v>
      </c>
      <c r="O8363">
        <f t="shared" si="2229"/>
        <v>7.6231132794607331E-2</v>
      </c>
      <c r="P8363">
        <f t="shared" si="2230"/>
        <v>-7.6115086010064503E-2</v>
      </c>
      <c r="Q8363">
        <f t="shared" si="2231"/>
        <v>-0.36429872495447652</v>
      </c>
      <c r="R8363">
        <f t="shared" si="2232"/>
        <v>-0.48514251061252511</v>
      </c>
      <c r="S8363">
        <f t="shared" si="2233"/>
        <v>9.147735935356345E-2</v>
      </c>
      <c r="T8363">
        <f t="shared" si="2234"/>
        <v>4.1084387488287931E-3</v>
      </c>
      <c r="U8363">
        <f t="shared" si="2235"/>
        <v>1.6072751268320237E-2</v>
      </c>
      <c r="V8363">
        <f t="shared" si="2236"/>
        <v>5.6013391256019361E-2</v>
      </c>
      <c r="W8363">
        <f t="shared" si="2237"/>
        <v>32.844999999999999</v>
      </c>
      <c r="X8363">
        <f t="shared" si="2238"/>
        <v>33.002499999999998</v>
      </c>
      <c r="Y8363">
        <f t="shared" si="2224"/>
        <v>1.0081867798665953</v>
      </c>
    </row>
    <row r="8364" spans="1:25" x14ac:dyDescent="0.3">
      <c r="A8364">
        <v>20160224</v>
      </c>
      <c r="B8364" t="str">
        <f t="shared" si="2222"/>
        <v>02</v>
      </c>
      <c r="C8364" t="str">
        <f t="shared" si="2223"/>
        <v>24</v>
      </c>
      <c r="D8364">
        <f>HOUR(E8364)</f>
        <v>7</v>
      </c>
      <c r="E8364" s="1">
        <v>0.29166666666666669</v>
      </c>
      <c r="F8364">
        <v>32.83</v>
      </c>
      <c r="G8364">
        <v>33.06</v>
      </c>
      <c r="H8364">
        <v>32.82</v>
      </c>
      <c r="I8364">
        <v>32.85</v>
      </c>
      <c r="J8364">
        <v>3.0835999652481402E-2</v>
      </c>
      <c r="K8364">
        <f t="shared" si="2226"/>
        <v>-6.0882800608837523E-2</v>
      </c>
      <c r="L8364">
        <f t="shared" si="2227"/>
        <v>0.73126142595978672</v>
      </c>
      <c r="M8364">
        <f t="shared" si="2228"/>
        <v>32.94</v>
      </c>
      <c r="N8364">
        <f t="shared" si="2225"/>
        <v>0.36563071297990424</v>
      </c>
      <c r="O8364">
        <f t="shared" si="2229"/>
        <v>0.35034272658033472</v>
      </c>
      <c r="P8364">
        <f t="shared" si="2230"/>
        <v>0.44214057020886116</v>
      </c>
      <c r="Q8364">
        <f t="shared" si="2231"/>
        <v>0.28923732683817588</v>
      </c>
      <c r="R8364">
        <f t="shared" si="2232"/>
        <v>0</v>
      </c>
      <c r="S8364">
        <f t="shared" si="2233"/>
        <v>-1.523229246004467E-2</v>
      </c>
      <c r="T8364">
        <f t="shared" si="2234"/>
        <v>1.0202120710289473E-2</v>
      </c>
      <c r="U8364">
        <f t="shared" si="2235"/>
        <v>6.7884706181387686E-2</v>
      </c>
      <c r="V8364">
        <f t="shared" si="2236"/>
        <v>5.6013391256019361E-2</v>
      </c>
      <c r="W8364">
        <f t="shared" si="2237"/>
        <v>32.844999999999999</v>
      </c>
      <c r="X8364">
        <f t="shared" si="2238"/>
        <v>32.957499999999996</v>
      </c>
      <c r="Y8364">
        <f t="shared" si="2224"/>
        <v>3.0852994555353779</v>
      </c>
    </row>
    <row r="8365" spans="1:25" x14ac:dyDescent="0.3">
      <c r="A8365">
        <v>20160224</v>
      </c>
      <c r="B8365" t="str">
        <f t="shared" si="2222"/>
        <v>02</v>
      </c>
      <c r="C8365" t="str">
        <f t="shared" si="2223"/>
        <v>24</v>
      </c>
      <c r="D8365">
        <f>HOUR(E8365)</f>
        <v>8</v>
      </c>
      <c r="E8365" s="1">
        <v>0.33333333333333331</v>
      </c>
      <c r="F8365">
        <v>32.840000000000003</v>
      </c>
      <c r="G8365">
        <v>33</v>
      </c>
      <c r="H8365">
        <v>32.630000000000003</v>
      </c>
      <c r="I8365">
        <v>32.9</v>
      </c>
      <c r="J8365">
        <v>7.0771999202406705E-2</v>
      </c>
      <c r="K8365">
        <f t="shared" si="2226"/>
        <v>-0.18237082066867832</v>
      </c>
      <c r="L8365">
        <f t="shared" si="2227"/>
        <v>1.1339258351210464</v>
      </c>
      <c r="M8365">
        <f t="shared" si="2228"/>
        <v>32.814999999999998</v>
      </c>
      <c r="N8365">
        <f t="shared" si="2225"/>
        <v>-0.37947783849423194</v>
      </c>
      <c r="O8365">
        <f t="shared" si="2229"/>
        <v>-1.523461304081491E-2</v>
      </c>
      <c r="P8365">
        <f t="shared" si="2230"/>
        <v>-3.0464584920046046E-2</v>
      </c>
      <c r="Q8365">
        <f t="shared" si="2231"/>
        <v>6.0984906235694525E-2</v>
      </c>
      <c r="R8365">
        <f t="shared" si="2232"/>
        <v>-9.1338103212060096E-2</v>
      </c>
      <c r="S8365">
        <f t="shared" si="2233"/>
        <v>0.36563071297990424</v>
      </c>
      <c r="T8365">
        <f t="shared" si="2234"/>
        <v>2.8471190826208477E-2</v>
      </c>
      <c r="U8365">
        <f t="shared" si="2235"/>
        <v>7.0769579151875039E-2</v>
      </c>
      <c r="V8365">
        <f t="shared" si="2236"/>
        <v>5.7597743011336126E-2</v>
      </c>
      <c r="W8365">
        <f t="shared" si="2237"/>
        <v>32.838999999999999</v>
      </c>
      <c r="X8365">
        <f t="shared" si="2238"/>
        <v>32.909499999999994</v>
      </c>
      <c r="Y8365">
        <f t="shared" si="2224"/>
        <v>3.5909090909090979</v>
      </c>
    </row>
    <row r="8366" spans="1:25" x14ac:dyDescent="0.3">
      <c r="A8366">
        <v>20160224</v>
      </c>
      <c r="B8366" t="str">
        <f t="shared" si="2222"/>
        <v>02</v>
      </c>
      <c r="C8366" t="str">
        <f t="shared" si="2223"/>
        <v>24</v>
      </c>
      <c r="D8366">
        <f>HOUR(E8366)</f>
        <v>9</v>
      </c>
      <c r="E8366" s="1">
        <v>0.375</v>
      </c>
      <c r="F8366">
        <v>32.89</v>
      </c>
      <c r="G8366">
        <v>32.89</v>
      </c>
      <c r="H8366">
        <v>32.42</v>
      </c>
      <c r="I8366">
        <v>32.770000000000003</v>
      </c>
      <c r="J8366">
        <v>5.7511999351845602E-2</v>
      </c>
      <c r="K8366">
        <f t="shared" si="2226"/>
        <v>0.36618858712236019</v>
      </c>
      <c r="L8366">
        <f t="shared" si="2227"/>
        <v>1.4497223935842036</v>
      </c>
      <c r="M8366">
        <f t="shared" si="2228"/>
        <v>32.655000000000001</v>
      </c>
      <c r="N8366">
        <f t="shared" si="2225"/>
        <v>-0.48758189852200701</v>
      </c>
      <c r="O8366">
        <f t="shared" si="2229"/>
        <v>-0.86520947176683849</v>
      </c>
      <c r="P8366">
        <f t="shared" si="2230"/>
        <v>-0.50274223034732501</v>
      </c>
      <c r="Q8366">
        <f t="shared" si="2231"/>
        <v>-0.517897943640523</v>
      </c>
      <c r="R8366">
        <f t="shared" si="2232"/>
        <v>-0.42689434364994833</v>
      </c>
      <c r="S8366">
        <f t="shared" si="2233"/>
        <v>-0.37947783849423194</v>
      </c>
      <c r="T8366">
        <f t="shared" si="2234"/>
        <v>2.0340110684920833E-2</v>
      </c>
      <c r="U8366">
        <f t="shared" si="2235"/>
        <v>0.14285773809399624</v>
      </c>
      <c r="V8366">
        <f t="shared" si="2236"/>
        <v>0.10157509537283119</v>
      </c>
      <c r="W8366">
        <f t="shared" si="2237"/>
        <v>32.810999999999993</v>
      </c>
      <c r="X8366">
        <f t="shared" si="2238"/>
        <v>32.861000000000004</v>
      </c>
      <c r="Y8366">
        <f t="shared" si="2224"/>
        <v>3.967771359075706</v>
      </c>
    </row>
    <row r="8367" spans="1:25" x14ac:dyDescent="0.3">
      <c r="A8367">
        <v>20160224</v>
      </c>
      <c r="B8367" t="str">
        <f t="shared" si="2222"/>
        <v>02</v>
      </c>
      <c r="C8367" t="str">
        <f t="shared" si="2223"/>
        <v>24</v>
      </c>
      <c r="D8367">
        <f>HOUR(E8367)</f>
        <v>10</v>
      </c>
      <c r="E8367" s="1">
        <v>0.41666666666666669</v>
      </c>
      <c r="F8367">
        <v>32.78</v>
      </c>
      <c r="G8367">
        <v>32.78</v>
      </c>
      <c r="H8367">
        <v>32.46</v>
      </c>
      <c r="I8367">
        <v>32.56</v>
      </c>
      <c r="J8367">
        <v>4.2327999522967702E-2</v>
      </c>
      <c r="K8367">
        <f t="shared" si="2226"/>
        <v>0.6756756756756721</v>
      </c>
      <c r="L8367">
        <f t="shared" si="2227"/>
        <v>0.98582871226124547</v>
      </c>
      <c r="M8367">
        <f t="shared" si="2228"/>
        <v>32.620000000000005</v>
      </c>
      <c r="N8367">
        <f t="shared" si="2225"/>
        <v>-0.10718113612003242</v>
      </c>
      <c r="O8367">
        <f t="shared" si="2229"/>
        <v>-0.59424043882368793</v>
      </c>
      <c r="P8367">
        <f t="shared" si="2230"/>
        <v>-0.97146326654521309</v>
      </c>
      <c r="Q8367">
        <f t="shared" si="2231"/>
        <v>-0.60938452163311596</v>
      </c>
      <c r="R8367">
        <f t="shared" si="2232"/>
        <v>-0.62452399086061927</v>
      </c>
      <c r="S8367">
        <f t="shared" si="2233"/>
        <v>-0.48758189852200701</v>
      </c>
      <c r="T8367">
        <f t="shared" si="2234"/>
        <v>1.4232840923981466E-2</v>
      </c>
      <c r="U8367">
        <f t="shared" si="2235"/>
        <v>0.10396313449166809</v>
      </c>
      <c r="V8367">
        <f t="shared" si="2236"/>
        <v>0.13148193792304394</v>
      </c>
      <c r="W8367">
        <f t="shared" si="2237"/>
        <v>32.769999999999996</v>
      </c>
      <c r="X8367">
        <f t="shared" si="2238"/>
        <v>32.823500000000003</v>
      </c>
      <c r="Y8367">
        <f t="shared" si="2224"/>
        <v>5.2013422818791897</v>
      </c>
    </row>
    <row r="8368" spans="1:25" x14ac:dyDescent="0.3">
      <c r="A8368">
        <v>20160224</v>
      </c>
      <c r="B8368" t="str">
        <f t="shared" si="2222"/>
        <v>02</v>
      </c>
      <c r="C8368" t="str">
        <f t="shared" si="2223"/>
        <v>24</v>
      </c>
      <c r="D8368">
        <f>HOUR(E8368)</f>
        <v>11</v>
      </c>
      <c r="E8368" s="1">
        <v>0.45833333333333331</v>
      </c>
      <c r="F8368">
        <v>32.549999999999997</v>
      </c>
      <c r="G8368">
        <v>32.67</v>
      </c>
      <c r="H8368">
        <v>32.35</v>
      </c>
      <c r="I8368">
        <v>32.46</v>
      </c>
      <c r="J8368">
        <v>4.2015999526483903E-2</v>
      </c>
      <c r="K8368">
        <f t="shared" si="2226"/>
        <v>0.27726432532346368</v>
      </c>
      <c r="L8368">
        <f t="shared" si="2227"/>
        <v>0.98918083462133</v>
      </c>
      <c r="M8368">
        <f t="shared" si="2228"/>
        <v>32.510000000000005</v>
      </c>
      <c r="N8368">
        <f t="shared" si="2225"/>
        <v>-0.33721643163703069</v>
      </c>
      <c r="O8368">
        <f t="shared" si="2229"/>
        <v>-0.44403613535445113</v>
      </c>
      <c r="P8368">
        <f t="shared" si="2230"/>
        <v>-0.9294529940575732</v>
      </c>
      <c r="Q8368">
        <f t="shared" si="2231"/>
        <v>-1.3054037644201355</v>
      </c>
      <c r="R8368">
        <f t="shared" si="2232"/>
        <v>-0.94454600853134718</v>
      </c>
      <c r="S8368">
        <f t="shared" si="2233"/>
        <v>-0.10718113612003242</v>
      </c>
      <c r="T8368">
        <f t="shared" si="2234"/>
        <v>8.8579268209213278E-3</v>
      </c>
      <c r="U8368">
        <f t="shared" si="2235"/>
        <v>7.5663729752106113E-2</v>
      </c>
      <c r="V8368">
        <f t="shared" si="2236"/>
        <v>0.16958036442937277</v>
      </c>
      <c r="W8368">
        <f t="shared" si="2237"/>
        <v>32.708000000000006</v>
      </c>
      <c r="X8368">
        <f t="shared" si="2238"/>
        <v>32.776499999999999</v>
      </c>
      <c r="Y8368">
        <f t="shared" si="2224"/>
        <v>5.5555555555555483</v>
      </c>
    </row>
    <row r="8369" spans="1:25" x14ac:dyDescent="0.3">
      <c r="A8369">
        <v>20160224</v>
      </c>
      <c r="B8369" t="str">
        <f t="shared" si="2222"/>
        <v>02</v>
      </c>
      <c r="C8369" t="str">
        <f t="shared" si="2223"/>
        <v>24</v>
      </c>
      <c r="D8369">
        <f>HOUR(E8369)</f>
        <v>12</v>
      </c>
      <c r="E8369" s="1">
        <v>0.5</v>
      </c>
      <c r="F8369">
        <v>32.479999999999997</v>
      </c>
      <c r="G8369">
        <v>32.590000000000003</v>
      </c>
      <c r="H8369">
        <v>32.35</v>
      </c>
      <c r="I8369">
        <v>32.56</v>
      </c>
      <c r="J8369">
        <v>4.0819999539962702E-2</v>
      </c>
      <c r="K8369">
        <f t="shared" si="2226"/>
        <v>-0.24570024570026228</v>
      </c>
      <c r="L8369">
        <f t="shared" si="2227"/>
        <v>0.74188562596600305</v>
      </c>
      <c r="M8369">
        <f t="shared" si="2228"/>
        <v>32.47</v>
      </c>
      <c r="N8369">
        <f t="shared" si="2225"/>
        <v>-0.12303906490312595</v>
      </c>
      <c r="O8369">
        <f t="shared" si="2229"/>
        <v>-0.45984058859597077</v>
      </c>
      <c r="P8369">
        <f t="shared" si="2230"/>
        <v>-0.56652886234880495</v>
      </c>
      <c r="Q8369">
        <f t="shared" si="2231"/>
        <v>-1.0513484686880965</v>
      </c>
      <c r="R8369">
        <f t="shared" si="2232"/>
        <v>-1.4268366727383088</v>
      </c>
      <c r="S8369">
        <f t="shared" si="2233"/>
        <v>-0.33721643163703069</v>
      </c>
      <c r="T8369">
        <f t="shared" si="2234"/>
        <v>7.9601339125122796E-4</v>
      </c>
      <c r="U8369">
        <f t="shared" si="2235"/>
        <v>7.7674534651542518E-2</v>
      </c>
      <c r="V8369">
        <f t="shared" si="2236"/>
        <v>0.13571109018794161</v>
      </c>
      <c r="W8369">
        <f t="shared" si="2237"/>
        <v>32.614000000000004</v>
      </c>
      <c r="X8369">
        <f t="shared" si="2238"/>
        <v>32.729499999999994</v>
      </c>
      <c r="Y8369">
        <f t="shared" si="2224"/>
        <v>5.8146670757901067</v>
      </c>
    </row>
    <row r="8370" spans="1:25" x14ac:dyDescent="0.3">
      <c r="A8370">
        <v>20160224</v>
      </c>
      <c r="B8370" t="str">
        <f t="shared" si="2222"/>
        <v>02</v>
      </c>
      <c r="C8370" t="str">
        <f t="shared" si="2223"/>
        <v>24</v>
      </c>
      <c r="D8370">
        <f>HOUR(E8370)</f>
        <v>13</v>
      </c>
      <c r="E8370" s="1">
        <v>0.54166666666666663</v>
      </c>
      <c r="F8370">
        <v>32.57</v>
      </c>
      <c r="G8370">
        <v>32.76</v>
      </c>
      <c r="H8370">
        <v>32.47</v>
      </c>
      <c r="I8370">
        <v>32.67</v>
      </c>
      <c r="J8370">
        <v>5.8187999344227102E-2</v>
      </c>
      <c r="K8370">
        <f t="shared" si="2226"/>
        <v>-0.30609121518212862</v>
      </c>
      <c r="L8370">
        <f t="shared" si="2227"/>
        <v>0.89313212195872849</v>
      </c>
      <c r="M8370">
        <f t="shared" si="2228"/>
        <v>32.614999999999995</v>
      </c>
      <c r="N8370">
        <f t="shared" si="2225"/>
        <v>0.44656606097935331</v>
      </c>
      <c r="O8370">
        <f t="shared" si="2229"/>
        <v>0.32297754537062368</v>
      </c>
      <c r="P8370">
        <f t="shared" si="2230"/>
        <v>-1.5328019619894736E-2</v>
      </c>
      <c r="Q8370">
        <f t="shared" si="2231"/>
        <v>-0.12249272699435386</v>
      </c>
      <c r="R8370">
        <f t="shared" si="2232"/>
        <v>-0.60947737315253037</v>
      </c>
      <c r="S8370">
        <f t="shared" si="2233"/>
        <v>-0.12303906490312595</v>
      </c>
      <c r="T8370">
        <f t="shared" si="2234"/>
        <v>9.700613479515726E-3</v>
      </c>
      <c r="U8370">
        <f t="shared" si="2235"/>
        <v>7.4888806462200128E-2</v>
      </c>
      <c r="V8370">
        <f t="shared" si="2236"/>
        <v>7.9482702520736803E-2</v>
      </c>
      <c r="W8370">
        <f t="shared" si="2237"/>
        <v>32.573999999999998</v>
      </c>
      <c r="X8370">
        <f t="shared" si="2238"/>
        <v>32.706500000000005</v>
      </c>
      <c r="Y8370">
        <f t="shared" si="2224"/>
        <v>5.26556776556777</v>
      </c>
    </row>
    <row r="8371" spans="1:25" x14ac:dyDescent="0.3">
      <c r="A8371">
        <v>20160224</v>
      </c>
      <c r="B8371" t="str">
        <f t="shared" si="2222"/>
        <v>02</v>
      </c>
      <c r="C8371" t="str">
        <f t="shared" si="2223"/>
        <v>24</v>
      </c>
      <c r="D8371">
        <f>HOUR(E8371)</f>
        <v>14</v>
      </c>
      <c r="E8371" s="1">
        <v>0.58333333333333337</v>
      </c>
      <c r="F8371">
        <v>32.659999999999997</v>
      </c>
      <c r="G8371">
        <v>32.700000000000003</v>
      </c>
      <c r="H8371">
        <v>32.380000000000003</v>
      </c>
      <c r="I8371">
        <v>32.67</v>
      </c>
      <c r="J8371">
        <v>8.9959998986159903E-2</v>
      </c>
      <c r="K8371">
        <f t="shared" si="2226"/>
        <v>-3.0609121518228085E-2</v>
      </c>
      <c r="L8371">
        <f t="shared" si="2227"/>
        <v>0.98826436071649248</v>
      </c>
      <c r="M8371">
        <f t="shared" si="2228"/>
        <v>32.540000000000006</v>
      </c>
      <c r="N8371">
        <f t="shared" si="2225"/>
        <v>-0.22995554192852566</v>
      </c>
      <c r="O8371">
        <f t="shared" si="2229"/>
        <v>0.21558361564523373</v>
      </c>
      <c r="P8371">
        <f t="shared" si="2230"/>
        <v>9.2279298677333532E-2</v>
      </c>
      <c r="Q8371">
        <f t="shared" si="2231"/>
        <v>-0.24524831391783655</v>
      </c>
      <c r="R8371">
        <f t="shared" si="2232"/>
        <v>-0.35216659010869661</v>
      </c>
      <c r="S8371">
        <f t="shared" si="2233"/>
        <v>0.44656606097935331</v>
      </c>
      <c r="T8371">
        <f t="shared" si="2234"/>
        <v>2.4919359689540482E-2</v>
      </c>
      <c r="U8371">
        <f t="shared" si="2235"/>
        <v>7.2514366392688212E-2</v>
      </c>
      <c r="V8371">
        <f t="shared" si="2236"/>
        <v>6.5612498809296232E-2</v>
      </c>
      <c r="W8371">
        <f t="shared" si="2237"/>
        <v>32.551000000000002</v>
      </c>
      <c r="X8371">
        <f t="shared" si="2238"/>
        <v>32.680999999999997</v>
      </c>
      <c r="Y8371">
        <f t="shared" si="2224"/>
        <v>5.458715596330264</v>
      </c>
    </row>
    <row r="8372" spans="1:25" x14ac:dyDescent="0.3">
      <c r="A8372">
        <v>20160224</v>
      </c>
      <c r="B8372" t="str">
        <f t="shared" si="2222"/>
        <v>02</v>
      </c>
      <c r="C8372" t="str">
        <f t="shared" si="2223"/>
        <v>24</v>
      </c>
      <c r="D8372">
        <f>HOUR(E8372)</f>
        <v>15</v>
      </c>
      <c r="E8372" s="1">
        <v>0.625</v>
      </c>
      <c r="F8372">
        <v>32.659999999999997</v>
      </c>
      <c r="G8372">
        <v>33.340000000000003</v>
      </c>
      <c r="H8372">
        <v>32.56</v>
      </c>
      <c r="I8372">
        <v>33.130000000000003</v>
      </c>
      <c r="J8372">
        <v>0.15345199827061201</v>
      </c>
      <c r="K8372">
        <f t="shared" si="2226"/>
        <v>-1.4186537881074734</v>
      </c>
      <c r="L8372">
        <f t="shared" si="2227"/>
        <v>2.3955773955773987</v>
      </c>
      <c r="M8372">
        <f t="shared" si="2228"/>
        <v>32.950000000000003</v>
      </c>
      <c r="N8372">
        <f t="shared" si="2225"/>
        <v>1.2599877074369898</v>
      </c>
      <c r="O8372">
        <f t="shared" si="2229"/>
        <v>1.0271347539475948</v>
      </c>
      <c r="P8372">
        <f t="shared" si="2230"/>
        <v>1.4782876501386017</v>
      </c>
      <c r="Q8372">
        <f t="shared" si="2231"/>
        <v>1.3534297139341669</v>
      </c>
      <c r="R8372">
        <f t="shared" si="2232"/>
        <v>1.011649294911092</v>
      </c>
      <c r="S8372">
        <f t="shared" si="2233"/>
        <v>-0.22995554192852566</v>
      </c>
      <c r="T8372">
        <f t="shared" si="2234"/>
        <v>4.8504163783174528E-2</v>
      </c>
      <c r="U8372">
        <f t="shared" si="2235"/>
        <v>0.21830788655780045</v>
      </c>
      <c r="V8372">
        <f t="shared" si="2236"/>
        <v>0.19357169214531356</v>
      </c>
      <c r="W8372">
        <f t="shared" si="2237"/>
        <v>32.616999999999997</v>
      </c>
      <c r="X8372">
        <f t="shared" si="2238"/>
        <v>32.6935</v>
      </c>
      <c r="Y8372">
        <f t="shared" si="2224"/>
        <v>3.4343131373725133</v>
      </c>
    </row>
    <row r="8373" spans="1:25" x14ac:dyDescent="0.3">
      <c r="A8373">
        <v>20160224</v>
      </c>
      <c r="B8373" t="str">
        <f t="shared" si="2222"/>
        <v>02</v>
      </c>
      <c r="C8373" t="str">
        <f t="shared" si="2223"/>
        <v>24</v>
      </c>
      <c r="D8373">
        <f>HOUR(E8373)</f>
        <v>16</v>
      </c>
      <c r="E8373" s="1">
        <v>0.66666666666666663</v>
      </c>
      <c r="F8373">
        <v>33.14</v>
      </c>
      <c r="G8373">
        <v>33.895000000000003</v>
      </c>
      <c r="H8373">
        <v>32.729999999999997</v>
      </c>
      <c r="I8373">
        <v>33.835000000000001</v>
      </c>
      <c r="J8373">
        <v>0.18182600004729499</v>
      </c>
      <c r="K8373">
        <f t="shared" si="2226"/>
        <v>-2.0540860056154879</v>
      </c>
      <c r="L8373">
        <f t="shared" si="2227"/>
        <v>3.5594256034219565</v>
      </c>
      <c r="M8373">
        <f t="shared" si="2228"/>
        <v>33.3125</v>
      </c>
      <c r="N8373">
        <f t="shared" si="2225"/>
        <v>1.1001517450682765</v>
      </c>
      <c r="O8373">
        <f t="shared" si="2229"/>
        <v>2.3740012292562804</v>
      </c>
      <c r="P8373">
        <f t="shared" si="2230"/>
        <v>2.1385865399356283</v>
      </c>
      <c r="Q8373">
        <f t="shared" si="2231"/>
        <v>2.5947028025870069</v>
      </c>
      <c r="R8373">
        <f t="shared" si="2232"/>
        <v>2.4684712396185629</v>
      </c>
      <c r="S8373">
        <f t="shared" si="2233"/>
        <v>1.2599877074369898</v>
      </c>
      <c r="T8373">
        <f t="shared" si="2234"/>
        <v>4.7038424188678894E-2</v>
      </c>
      <c r="U8373">
        <f t="shared" si="2235"/>
        <v>0.38649331602672116</v>
      </c>
      <c r="V8373">
        <f t="shared" si="2236"/>
        <v>0.35119439061579572</v>
      </c>
      <c r="W8373">
        <f t="shared" si="2237"/>
        <v>32.777499999999996</v>
      </c>
      <c r="X8373">
        <f t="shared" si="2238"/>
        <v>32.742750000000001</v>
      </c>
      <c r="Y8373">
        <f t="shared" si="2224"/>
        <v>1.7406697152972304</v>
      </c>
    </row>
    <row r="8374" spans="1:25" x14ac:dyDescent="0.3">
      <c r="A8374">
        <v>20160224</v>
      </c>
      <c r="B8374" t="str">
        <f t="shared" si="2222"/>
        <v>02</v>
      </c>
      <c r="C8374" t="str">
        <f t="shared" si="2223"/>
        <v>24</v>
      </c>
      <c r="D8374">
        <f>HOUR(E8374)</f>
        <v>17</v>
      </c>
      <c r="E8374" s="1">
        <v>0.70833333333333337</v>
      </c>
      <c r="F8374">
        <v>33.854999999999997</v>
      </c>
      <c r="G8374">
        <v>34.445</v>
      </c>
      <c r="H8374">
        <v>33.715000000000003</v>
      </c>
      <c r="I8374">
        <v>34.265000000000001</v>
      </c>
      <c r="J8374">
        <v>0.24590600786905301</v>
      </c>
      <c r="K8374">
        <f t="shared" si="2226"/>
        <v>-1.1965562527360387</v>
      </c>
      <c r="L8374">
        <f t="shared" si="2227"/>
        <v>2.1652083642295619</v>
      </c>
      <c r="M8374">
        <f t="shared" si="2228"/>
        <v>34.08</v>
      </c>
      <c r="N8374">
        <f t="shared" si="2225"/>
        <v>2.3039399624765426</v>
      </c>
      <c r="O8374">
        <f t="shared" si="2229"/>
        <v>3.4294385432473304</v>
      </c>
      <c r="P8374">
        <f t="shared" si="2230"/>
        <v>4.7326367547633428</v>
      </c>
      <c r="Q8374">
        <f t="shared" si="2231"/>
        <v>4.4917982523378921</v>
      </c>
      <c r="R8374">
        <f t="shared" si="2232"/>
        <v>4.9584231598398505</v>
      </c>
      <c r="S8374">
        <f t="shared" si="2233"/>
        <v>1.1001517450682765</v>
      </c>
      <c r="T8374">
        <f t="shared" si="2234"/>
        <v>4.7362212909464012E-2</v>
      </c>
      <c r="U8374">
        <f t="shared" si="2235"/>
        <v>0.57696945326420657</v>
      </c>
      <c r="V8374">
        <f t="shared" si="2236"/>
        <v>0.62786941317442635</v>
      </c>
      <c r="W8374">
        <f t="shared" si="2237"/>
        <v>33.099499999999999</v>
      </c>
      <c r="X8374">
        <f t="shared" si="2238"/>
        <v>32.856749999999998</v>
      </c>
      <c r="Y8374">
        <f t="shared" si="2224"/>
        <v>0.11612715923936463</v>
      </c>
    </row>
    <row r="8375" spans="1:25" x14ac:dyDescent="0.3">
      <c r="A8375">
        <v>20160224</v>
      </c>
      <c r="B8375" t="str">
        <f t="shared" si="2222"/>
        <v>02</v>
      </c>
      <c r="C8375" t="str">
        <f t="shared" si="2223"/>
        <v>24</v>
      </c>
      <c r="D8375">
        <f>HOUR(E8375)</f>
        <v>18</v>
      </c>
      <c r="E8375" s="1">
        <v>0.75</v>
      </c>
      <c r="F8375">
        <v>34.255000000000003</v>
      </c>
      <c r="G8375">
        <v>34.445</v>
      </c>
      <c r="H8375">
        <v>33.924999999999997</v>
      </c>
      <c r="I8375">
        <v>33.935000000000002</v>
      </c>
      <c r="J8375">
        <v>0.17352400501840701</v>
      </c>
      <c r="K8375">
        <f t="shared" si="2226"/>
        <v>0.94297922498895026</v>
      </c>
      <c r="L8375">
        <f t="shared" si="2227"/>
        <v>1.5327929255711221</v>
      </c>
      <c r="M8375">
        <f t="shared" si="2228"/>
        <v>34.185000000000002</v>
      </c>
      <c r="N8375">
        <f t="shared" si="2225"/>
        <v>0.30809859154930747</v>
      </c>
      <c r="O8375">
        <f t="shared" si="2229"/>
        <v>2.619136960600382</v>
      </c>
      <c r="P8375">
        <f t="shared" si="2230"/>
        <v>3.7481031866464321</v>
      </c>
      <c r="Q8375">
        <f t="shared" si="2231"/>
        <v>5.055316533497221</v>
      </c>
      <c r="R8375">
        <f t="shared" si="2232"/>
        <v>4.8137360110378893</v>
      </c>
      <c r="S8375">
        <f t="shared" si="2233"/>
        <v>2.3039399624765426</v>
      </c>
      <c r="T8375">
        <f t="shared" si="2234"/>
        <v>3.9611288080897596E-2</v>
      </c>
      <c r="U8375">
        <f t="shared" si="2235"/>
        <v>0.47632928036530958</v>
      </c>
      <c r="V8375">
        <f t="shared" si="2236"/>
        <v>0.71194627606301653</v>
      </c>
      <c r="W8375">
        <f t="shared" si="2237"/>
        <v>33.413499999999999</v>
      </c>
      <c r="X8375">
        <f t="shared" si="2238"/>
        <v>32.993749999999999</v>
      </c>
      <c r="Y8375">
        <f t="shared" si="2224"/>
        <v>0.11612715923936463</v>
      </c>
    </row>
    <row r="8376" spans="1:25" x14ac:dyDescent="0.3">
      <c r="A8376">
        <v>20160224</v>
      </c>
      <c r="B8376" t="str">
        <f t="shared" si="2222"/>
        <v>02</v>
      </c>
      <c r="C8376" t="str">
        <f t="shared" si="2223"/>
        <v>24</v>
      </c>
      <c r="D8376">
        <f>HOUR(E8376)</f>
        <v>19</v>
      </c>
      <c r="E8376" s="1">
        <v>0.79166666666666663</v>
      </c>
      <c r="F8376">
        <v>33.945</v>
      </c>
      <c r="G8376">
        <v>34.524999999999999</v>
      </c>
      <c r="H8376">
        <v>33.865000000000002</v>
      </c>
      <c r="I8376">
        <v>34.375</v>
      </c>
      <c r="J8376">
        <v>0.17653200510539999</v>
      </c>
      <c r="K8376">
        <f t="shared" si="2226"/>
        <v>-1.2509090909090901</v>
      </c>
      <c r="L8376">
        <f t="shared" si="2227"/>
        <v>1.9489148087996355</v>
      </c>
      <c r="M8376">
        <f t="shared" si="2228"/>
        <v>34.195</v>
      </c>
      <c r="N8376">
        <f t="shared" si="2225"/>
        <v>2.9252596167904082E-2</v>
      </c>
      <c r="O8376">
        <f t="shared" si="2229"/>
        <v>0.33744131455399645</v>
      </c>
      <c r="P8376">
        <f t="shared" si="2230"/>
        <v>2.649155722326455</v>
      </c>
      <c r="Q8376">
        <f t="shared" si="2231"/>
        <v>3.7784522003034819</v>
      </c>
      <c r="R8376">
        <f t="shared" si="2232"/>
        <v>5.0860479409956785</v>
      </c>
      <c r="S8376">
        <f t="shared" si="2233"/>
        <v>0.30809859154930747</v>
      </c>
      <c r="T8376">
        <f t="shared" si="2234"/>
        <v>4.0949063197761641E-2</v>
      </c>
      <c r="U8376">
        <f t="shared" si="2235"/>
        <v>6.3705049512056286E-2</v>
      </c>
      <c r="V8376">
        <f t="shared" si="2236"/>
        <v>0.5760653174771061</v>
      </c>
      <c r="W8376">
        <f t="shared" si="2237"/>
        <v>33.744500000000002</v>
      </c>
      <c r="X8376">
        <f t="shared" si="2238"/>
        <v>33.147749999999995</v>
      </c>
      <c r="Y8376">
        <f t="shared" si="2224"/>
        <v>-0.11585807385951961</v>
      </c>
    </row>
    <row r="8377" spans="1:25" x14ac:dyDescent="0.3">
      <c r="A8377">
        <v>20160224</v>
      </c>
      <c r="B8377" t="str">
        <f t="shared" si="2222"/>
        <v>02</v>
      </c>
      <c r="C8377" t="str">
        <f t="shared" si="2223"/>
        <v>24</v>
      </c>
      <c r="D8377">
        <f>HOUR(E8377)</f>
        <v>20</v>
      </c>
      <c r="E8377" s="1">
        <v>0.83333333333333337</v>
      </c>
      <c r="F8377">
        <v>34.384999999999998</v>
      </c>
      <c r="G8377">
        <v>34.604999999999997</v>
      </c>
      <c r="H8377">
        <v>34.365000000000002</v>
      </c>
      <c r="I8377">
        <v>34.44</v>
      </c>
      <c r="J8377">
        <v>6.9372002006275593E-2</v>
      </c>
      <c r="K8377">
        <f t="shared" si="2226"/>
        <v>-0.15969802555168328</v>
      </c>
      <c r="L8377">
        <f t="shared" si="2227"/>
        <v>0.69838498472281352</v>
      </c>
      <c r="M8377">
        <f t="shared" si="2228"/>
        <v>34.484999999999999</v>
      </c>
      <c r="N8377">
        <f t="shared" si="2225"/>
        <v>0.84807720426962752</v>
      </c>
      <c r="O8377">
        <f t="shared" si="2229"/>
        <v>0.87757788503728873</v>
      </c>
      <c r="P8377">
        <f t="shared" si="2230"/>
        <v>1.1883802816901443</v>
      </c>
      <c r="Q8377">
        <f t="shared" si="2231"/>
        <v>3.5196998123827377</v>
      </c>
      <c r="R8377">
        <f t="shared" si="2232"/>
        <v>4.6585735963581074</v>
      </c>
      <c r="S8377">
        <f t="shared" si="2233"/>
        <v>2.9252596167904082E-2</v>
      </c>
      <c r="T8377">
        <f t="shared" si="2234"/>
        <v>6.101905994600753E-2</v>
      </c>
      <c r="U8377">
        <f t="shared" si="2235"/>
        <v>0.17039170558842634</v>
      </c>
      <c r="V8377">
        <f t="shared" si="2236"/>
        <v>0.43967886007858059</v>
      </c>
      <c r="W8377">
        <f t="shared" si="2237"/>
        <v>34.051499999999997</v>
      </c>
      <c r="X8377">
        <f t="shared" si="2238"/>
        <v>33.334249999999997</v>
      </c>
      <c r="Y8377">
        <f t="shared" si="2224"/>
        <v>-0.49125848865769284</v>
      </c>
    </row>
    <row r="8378" spans="1:25" x14ac:dyDescent="0.3">
      <c r="A8378">
        <v>20160224</v>
      </c>
      <c r="B8378" t="str">
        <f t="shared" si="2222"/>
        <v>02</v>
      </c>
      <c r="C8378" t="str">
        <f t="shared" si="2223"/>
        <v>24</v>
      </c>
      <c r="D8378">
        <f>HOUR(E8378)</f>
        <v>21</v>
      </c>
      <c r="E8378" s="1">
        <v>0.875</v>
      </c>
      <c r="F8378">
        <v>34.43</v>
      </c>
      <c r="G8378">
        <v>34.5</v>
      </c>
      <c r="H8378">
        <v>34.369999999999997</v>
      </c>
      <c r="I8378">
        <v>34.380000000000003</v>
      </c>
      <c r="J8378">
        <v>8.4059998807788396E-3</v>
      </c>
      <c r="K8378">
        <f t="shared" si="2226"/>
        <v>0.14543339150668166</v>
      </c>
      <c r="L8378">
        <f t="shared" si="2227"/>
        <v>0.37823683444865452</v>
      </c>
      <c r="M8378">
        <f t="shared" si="2228"/>
        <v>34.435000000000002</v>
      </c>
      <c r="N8378">
        <f t="shared" si="2225"/>
        <v>-0.14499057561257694</v>
      </c>
      <c r="O8378">
        <f t="shared" si="2229"/>
        <v>0.70185699663694101</v>
      </c>
      <c r="P8378">
        <f t="shared" si="2230"/>
        <v>0.73131490419774747</v>
      </c>
      <c r="Q8378">
        <f t="shared" si="2231"/>
        <v>1.0416666666666783</v>
      </c>
      <c r="R8378">
        <f t="shared" si="2232"/>
        <v>3.3696060037523519</v>
      </c>
      <c r="S8378">
        <f t="shared" si="2233"/>
        <v>0.84807720426962752</v>
      </c>
      <c r="T8378">
        <f t="shared" si="2234"/>
        <v>8.5114112923141555E-2</v>
      </c>
      <c r="U8378">
        <f t="shared" si="2235"/>
        <v>0.15502687938977988</v>
      </c>
      <c r="V8378">
        <f t="shared" si="2236"/>
        <v>0.17479988558348708</v>
      </c>
      <c r="W8378">
        <f t="shared" si="2237"/>
        <v>34.275999999999996</v>
      </c>
      <c r="X8378">
        <f t="shared" si="2238"/>
        <v>33.52675</v>
      </c>
      <c r="Y8378">
        <f t="shared" si="2224"/>
        <v>-0.26086956521740118</v>
      </c>
    </row>
    <row r="8379" spans="1:25" x14ac:dyDescent="0.3">
      <c r="A8379">
        <v>20160224</v>
      </c>
      <c r="B8379" t="str">
        <f t="shared" si="2222"/>
        <v>02</v>
      </c>
      <c r="C8379" t="str">
        <f t="shared" si="2223"/>
        <v>24</v>
      </c>
      <c r="D8379">
        <f>HOUR(E8379)</f>
        <v>22</v>
      </c>
      <c r="E8379" s="1">
        <v>0.91666666666666663</v>
      </c>
      <c r="F8379">
        <v>34.409999999999997</v>
      </c>
      <c r="G8379">
        <v>34.409999999999997</v>
      </c>
      <c r="H8379">
        <v>34.409999999999997</v>
      </c>
      <c r="I8379">
        <v>34.409999999999997</v>
      </c>
      <c r="J8379" s="2">
        <v>5.09999990754295E-5</v>
      </c>
      <c r="K8379">
        <f t="shared" si="2226"/>
        <v>0</v>
      </c>
      <c r="L8379">
        <f t="shared" si="2227"/>
        <v>0</v>
      </c>
      <c r="M8379">
        <f t="shared" si="2228"/>
        <v>34.409999999999997</v>
      </c>
      <c r="N8379">
        <f t="shared" si="2225"/>
        <v>-7.2600551764209917E-2</v>
      </c>
      <c r="O8379">
        <f t="shared" si="2229"/>
        <v>-0.21748586341888601</v>
      </c>
      <c r="P8379">
        <f t="shared" si="2230"/>
        <v>0.62874689282057694</v>
      </c>
      <c r="Q8379">
        <f t="shared" si="2231"/>
        <v>0.65818341377795608</v>
      </c>
      <c r="R8379">
        <f t="shared" si="2232"/>
        <v>0.96830985915492462</v>
      </c>
      <c r="S8379">
        <f t="shared" si="2233"/>
        <v>-0.14499057561257694</v>
      </c>
      <c r="T8379">
        <f t="shared" si="2234"/>
        <v>3.7841909653785512E-2</v>
      </c>
      <c r="U8379">
        <f t="shared" si="2235"/>
        <v>3.8188130791299596E-2</v>
      </c>
      <c r="V8379">
        <f t="shared" si="2236"/>
        <v>0.14140367746278648</v>
      </c>
      <c r="W8379">
        <f t="shared" si="2237"/>
        <v>34.341999999999999</v>
      </c>
      <c r="X8379">
        <f t="shared" si="2238"/>
        <v>33.720749999999995</v>
      </c>
      <c r="Y8379">
        <f t="shared" si="2224"/>
        <v>-5.8122638767788504E-2</v>
      </c>
    </row>
    <row r="8380" spans="1:25" x14ac:dyDescent="0.3">
      <c r="A8380">
        <v>20160225</v>
      </c>
      <c r="B8380" t="str">
        <f t="shared" si="2222"/>
        <v>02</v>
      </c>
      <c r="C8380" t="str">
        <f t="shared" si="2223"/>
        <v>25</v>
      </c>
      <c r="D8380">
        <f>HOUR(E8380)</f>
        <v>1</v>
      </c>
      <c r="E8380" s="1">
        <v>4.1666666666666664E-2</v>
      </c>
      <c r="F8380">
        <v>34.340000000000003</v>
      </c>
      <c r="G8380">
        <v>34.4</v>
      </c>
      <c r="H8380">
        <v>34.03</v>
      </c>
      <c r="I8380">
        <v>34.1</v>
      </c>
      <c r="J8380">
        <v>1.0199999815085899E-2</v>
      </c>
      <c r="K8380">
        <f t="shared" si="2226"/>
        <v>0.70381231671554834</v>
      </c>
      <c r="L8380">
        <f t="shared" si="2227"/>
        <v>1.0872759330002864</v>
      </c>
      <c r="M8380">
        <f t="shared" si="2228"/>
        <v>34.215000000000003</v>
      </c>
      <c r="N8380">
        <f t="shared" si="2225"/>
        <v>-0.56669572798603085</v>
      </c>
      <c r="O8380">
        <f t="shared" si="2229"/>
        <v>-0.6388848555248986</v>
      </c>
      <c r="P8380">
        <f t="shared" si="2230"/>
        <v>-0.7829491083079485</v>
      </c>
      <c r="Q8380">
        <f t="shared" si="2231"/>
        <v>5.848808305308708E-2</v>
      </c>
      <c r="R8380">
        <f t="shared" si="2232"/>
        <v>8.7757788503733031E-2</v>
      </c>
      <c r="S8380">
        <f t="shared" si="2233"/>
        <v>-7.2600551764209917E-2</v>
      </c>
      <c r="T8380">
        <f t="shared" si="2234"/>
        <v>5.4164357292248045E-3</v>
      </c>
      <c r="U8380">
        <f t="shared" si="2235"/>
        <v>0.12045054310102904</v>
      </c>
      <c r="V8380">
        <f t="shared" si="2236"/>
        <v>0.13349157276772083</v>
      </c>
      <c r="W8380">
        <f t="shared" si="2237"/>
        <v>34.347999999999999</v>
      </c>
      <c r="X8380">
        <f t="shared" si="2238"/>
        <v>33.880749999999999</v>
      </c>
      <c r="Y8380">
        <f t="shared" si="2224"/>
        <v>-2.9069767441854681E-2</v>
      </c>
    </row>
    <row r="8381" spans="1:25" x14ac:dyDescent="0.3">
      <c r="A8381">
        <v>20160225</v>
      </c>
      <c r="B8381" t="str">
        <f t="shared" si="2222"/>
        <v>02</v>
      </c>
      <c r="C8381" t="str">
        <f t="shared" si="2223"/>
        <v>25</v>
      </c>
      <c r="D8381">
        <f>HOUR(E8381)</f>
        <v>2</v>
      </c>
      <c r="E8381" s="1">
        <v>8.3333333333333329E-2</v>
      </c>
      <c r="F8381">
        <v>34.090000000000003</v>
      </c>
      <c r="G8381">
        <v>34.29</v>
      </c>
      <c r="H8381">
        <v>34.090000000000003</v>
      </c>
      <c r="I8381">
        <v>34.28</v>
      </c>
      <c r="J8381">
        <v>7.2419998687109901E-3</v>
      </c>
      <c r="K8381">
        <f t="shared" si="2226"/>
        <v>-0.55425904317385566</v>
      </c>
      <c r="L8381">
        <f t="shared" si="2227"/>
        <v>0.58668231152829486</v>
      </c>
      <c r="M8381">
        <f t="shared" si="2228"/>
        <v>34.19</v>
      </c>
      <c r="N8381">
        <f t="shared" si="2225"/>
        <v>-7.3067368113417158E-2</v>
      </c>
      <c r="O8381">
        <f t="shared" si="2229"/>
        <v>-0.63934902644579739</v>
      </c>
      <c r="P8381">
        <f t="shared" si="2230"/>
        <v>-0.71148540728910858</v>
      </c>
      <c r="Q8381">
        <f t="shared" si="2231"/>
        <v>-0.85544439611425749</v>
      </c>
      <c r="R8381">
        <f t="shared" si="2232"/>
        <v>-1.4622020763276964E-2</v>
      </c>
      <c r="S8381">
        <f t="shared" si="2233"/>
        <v>-0.56669572798603085</v>
      </c>
      <c r="T8381">
        <f t="shared" si="2234"/>
        <v>5.2195536219302816E-3</v>
      </c>
      <c r="U8381">
        <f t="shared" si="2235"/>
        <v>0.12045054310102904</v>
      </c>
      <c r="V8381">
        <f t="shared" si="2236"/>
        <v>0.13493516961859836</v>
      </c>
      <c r="W8381">
        <f t="shared" si="2237"/>
        <v>34.347000000000001</v>
      </c>
      <c r="X8381">
        <f t="shared" si="2238"/>
        <v>34.045750000000005</v>
      </c>
      <c r="Y8381">
        <f t="shared" si="2224"/>
        <v>0.29163021289005958</v>
      </c>
    </row>
    <row r="8382" spans="1:25" x14ac:dyDescent="0.3">
      <c r="A8382">
        <v>20160225</v>
      </c>
      <c r="B8382" t="str">
        <f t="shared" si="2222"/>
        <v>02</v>
      </c>
      <c r="C8382" t="str">
        <f t="shared" si="2223"/>
        <v>25</v>
      </c>
      <c r="D8382">
        <f>HOUR(E8382)</f>
        <v>3</v>
      </c>
      <c r="E8382" s="1">
        <v>0.125</v>
      </c>
      <c r="F8382">
        <v>34.29</v>
      </c>
      <c r="G8382">
        <v>34.299999999999997</v>
      </c>
      <c r="H8382">
        <v>34</v>
      </c>
      <c r="I8382">
        <v>34.04</v>
      </c>
      <c r="J8382">
        <v>4.9809999036369802E-3</v>
      </c>
      <c r="K8382">
        <f t="shared" si="2226"/>
        <v>0.73443008225616924</v>
      </c>
      <c r="L8382">
        <f t="shared" si="2227"/>
        <v>0.88235294117646224</v>
      </c>
      <c r="M8382">
        <f t="shared" si="2228"/>
        <v>34.15</v>
      </c>
      <c r="N8382">
        <f t="shared" si="2225"/>
        <v>-0.11699327288680653</v>
      </c>
      <c r="O8382">
        <f t="shared" si="2229"/>
        <v>-0.18997515709485555</v>
      </c>
      <c r="P8382">
        <f t="shared" si="2230"/>
        <v>-0.75559430398139504</v>
      </c>
      <c r="Q8382">
        <f t="shared" si="2231"/>
        <v>-0.82764629011181556</v>
      </c>
      <c r="R8382">
        <f t="shared" si="2232"/>
        <v>-0.97143685660432322</v>
      </c>
      <c r="S8382">
        <f t="shared" si="2233"/>
        <v>-7.3067368113417158E-2</v>
      </c>
      <c r="T8382">
        <f t="shared" si="2234"/>
        <v>2.617245517731777E-3</v>
      </c>
      <c r="U8382">
        <f t="shared" si="2235"/>
        <v>3.2787192621512147E-2</v>
      </c>
      <c r="V8382">
        <f t="shared" si="2236"/>
        <v>0.13242922638149043</v>
      </c>
      <c r="W8382">
        <f t="shared" si="2237"/>
        <v>34.28</v>
      </c>
      <c r="X8382">
        <f t="shared" si="2238"/>
        <v>34.165749999999996</v>
      </c>
      <c r="Y8382">
        <f t="shared" si="2224"/>
        <v>0.26239067055394583</v>
      </c>
    </row>
    <row r="8383" spans="1:25" x14ac:dyDescent="0.3">
      <c r="A8383">
        <v>20160225</v>
      </c>
      <c r="B8383" t="str">
        <f t="shared" si="2222"/>
        <v>02</v>
      </c>
      <c r="C8383" t="str">
        <f t="shared" si="2223"/>
        <v>25</v>
      </c>
      <c r="D8383">
        <f>HOUR(E8383)</f>
        <v>4</v>
      </c>
      <c r="E8383" s="1">
        <v>0.16666666666666666</v>
      </c>
      <c r="F8383">
        <v>34.049999999999997</v>
      </c>
      <c r="G8383">
        <v>34.25</v>
      </c>
      <c r="H8383">
        <v>33.99</v>
      </c>
      <c r="I8383">
        <v>34.25</v>
      </c>
      <c r="J8383">
        <v>6.3999998383224002E-3</v>
      </c>
      <c r="K8383">
        <f t="shared" si="2226"/>
        <v>-0.58394160583942434</v>
      </c>
      <c r="L8383">
        <f t="shared" si="2227"/>
        <v>0.76493086201823479</v>
      </c>
      <c r="M8383">
        <f t="shared" si="2228"/>
        <v>34.120000000000005</v>
      </c>
      <c r="N8383">
        <f t="shared" si="2225"/>
        <v>-8.7847730600275356E-2</v>
      </c>
      <c r="O8383">
        <f t="shared" si="2229"/>
        <v>-0.20473822755189583</v>
      </c>
      <c r="P8383">
        <f t="shared" si="2230"/>
        <v>-0.27765599883091874</v>
      </c>
      <c r="Q8383">
        <f t="shared" si="2231"/>
        <v>-0.84277826213307783</v>
      </c>
      <c r="R8383">
        <f t="shared" si="2232"/>
        <v>-0.91476695222883031</v>
      </c>
      <c r="S8383">
        <f t="shared" si="2233"/>
        <v>-0.11699327288680653</v>
      </c>
      <c r="T8383">
        <f t="shared" si="2234"/>
        <v>1.1427048108090068E-3</v>
      </c>
      <c r="U8383">
        <f t="shared" si="2235"/>
        <v>3.5118845842839183E-2</v>
      </c>
      <c r="V8383">
        <f t="shared" si="2236"/>
        <v>0.11388590782006142</v>
      </c>
      <c r="W8383">
        <f t="shared" si="2237"/>
        <v>34.216999999999999</v>
      </c>
      <c r="X8383">
        <f t="shared" si="2238"/>
        <v>34.246499999999997</v>
      </c>
      <c r="Y8383">
        <f t="shared" si="2224"/>
        <v>0.40875912408759291</v>
      </c>
    </row>
    <row r="8384" spans="1:25" x14ac:dyDescent="0.3">
      <c r="A8384">
        <v>20160225</v>
      </c>
      <c r="B8384" t="str">
        <f t="shared" si="2222"/>
        <v>02</v>
      </c>
      <c r="C8384" t="str">
        <f t="shared" si="2223"/>
        <v>25</v>
      </c>
      <c r="D8384">
        <f>HOUR(E8384)</f>
        <v>5</v>
      </c>
      <c r="E8384" s="1">
        <v>0.20833333333333334</v>
      </c>
      <c r="F8384">
        <v>34.24</v>
      </c>
      <c r="G8384">
        <v>34.590000000000003</v>
      </c>
      <c r="H8384">
        <v>34.19</v>
      </c>
      <c r="I8384">
        <v>34.590000000000003</v>
      </c>
      <c r="J8384">
        <v>1.92159995385737E-2</v>
      </c>
      <c r="K8384">
        <f t="shared" si="2226"/>
        <v>-1.0118531367447279</v>
      </c>
      <c r="L8384">
        <f t="shared" si="2227"/>
        <v>1.1699327288681067</v>
      </c>
      <c r="M8384">
        <f t="shared" si="2228"/>
        <v>34.39</v>
      </c>
      <c r="N8384">
        <f t="shared" si="2225"/>
        <v>0.79132473622507615</v>
      </c>
      <c r="O8384">
        <f t="shared" si="2229"/>
        <v>0.70278184480234851</v>
      </c>
      <c r="P8384">
        <f t="shared" si="2230"/>
        <v>0.58496636443405337</v>
      </c>
      <c r="Q8384">
        <f t="shared" si="2231"/>
        <v>0.51147157679379551</v>
      </c>
      <c r="R8384">
        <f t="shared" si="2232"/>
        <v>-5.8122638767788504E-2</v>
      </c>
      <c r="S8384">
        <f t="shared" si="2233"/>
        <v>-8.7847730600275356E-2</v>
      </c>
      <c r="T8384">
        <f t="shared" si="2234"/>
        <v>7.8411162442827299E-3</v>
      </c>
      <c r="U8384">
        <f t="shared" si="2235"/>
        <v>0.14798648586948654</v>
      </c>
      <c r="V8384">
        <f t="shared" si="2236"/>
        <v>0.10545141061171212</v>
      </c>
      <c r="W8384">
        <f t="shared" si="2237"/>
        <v>34.213000000000001</v>
      </c>
      <c r="X8384">
        <f t="shared" si="2238"/>
        <v>34.277499999999996</v>
      </c>
      <c r="Y8384">
        <f t="shared" si="2224"/>
        <v>-0.72275224053194553</v>
      </c>
    </row>
    <row r="8385" spans="1:25" x14ac:dyDescent="0.3">
      <c r="A8385">
        <v>20160225</v>
      </c>
      <c r="B8385" t="str">
        <f t="shared" si="2222"/>
        <v>02</v>
      </c>
      <c r="C8385" t="str">
        <f t="shared" si="2223"/>
        <v>25</v>
      </c>
      <c r="D8385">
        <f>HOUR(E8385)</f>
        <v>6</v>
      </c>
      <c r="E8385" s="1">
        <v>0.25</v>
      </c>
      <c r="F8385">
        <v>34.58</v>
      </c>
      <c r="G8385">
        <v>34.590000000000003</v>
      </c>
      <c r="H8385">
        <v>34.090000000000003</v>
      </c>
      <c r="I8385">
        <v>34.130000000000003</v>
      </c>
      <c r="J8385">
        <v>2.3145999504777099E-2</v>
      </c>
      <c r="K8385">
        <f t="shared" si="2226"/>
        <v>1.3184881336067849</v>
      </c>
      <c r="L8385">
        <f t="shared" si="2227"/>
        <v>1.4667057788207685</v>
      </c>
      <c r="M8385">
        <f t="shared" si="2228"/>
        <v>34.340000000000003</v>
      </c>
      <c r="N8385">
        <f t="shared" si="2225"/>
        <v>-0.14539110206454539</v>
      </c>
      <c r="O8385">
        <f t="shared" si="2229"/>
        <v>0.64478311840562375</v>
      </c>
      <c r="P8385">
        <f t="shared" si="2230"/>
        <v>0.55636896046853546</v>
      </c>
      <c r="Q8385">
        <f t="shared" si="2231"/>
        <v>0.43872477332555043</v>
      </c>
      <c r="R8385">
        <f t="shared" si="2232"/>
        <v>0.36533684056700272</v>
      </c>
      <c r="S8385">
        <f t="shared" si="2233"/>
        <v>0.79132473622507615</v>
      </c>
      <c r="T8385">
        <f t="shared" si="2234"/>
        <v>8.7571233183820259E-3</v>
      </c>
      <c r="U8385">
        <f t="shared" si="2235"/>
        <v>0.14364307617609992</v>
      </c>
      <c r="V8385">
        <f t="shared" si="2236"/>
        <v>0.11987493482792833</v>
      </c>
      <c r="W8385">
        <f t="shared" si="2237"/>
        <v>34.238000000000007</v>
      </c>
      <c r="X8385">
        <f t="shared" si="2238"/>
        <v>34.293000000000006</v>
      </c>
      <c r="Y8385">
        <f t="shared" si="2224"/>
        <v>-1.1636311072564423</v>
      </c>
    </row>
    <row r="8386" spans="1:25" x14ac:dyDescent="0.3">
      <c r="A8386">
        <v>20160225</v>
      </c>
      <c r="B8386" t="str">
        <f t="shared" si="2222"/>
        <v>02</v>
      </c>
      <c r="C8386" t="str">
        <f t="shared" si="2223"/>
        <v>25</v>
      </c>
      <c r="D8386">
        <f>HOUR(E8386)</f>
        <v>7</v>
      </c>
      <c r="E8386" s="1">
        <v>0.29166666666666669</v>
      </c>
      <c r="F8386">
        <v>34.14</v>
      </c>
      <c r="G8386">
        <v>34.19</v>
      </c>
      <c r="H8386">
        <v>33.86</v>
      </c>
      <c r="I8386">
        <v>34.01</v>
      </c>
      <c r="J8386">
        <v>2.8899999269924599E-2</v>
      </c>
      <c r="K8386">
        <f t="shared" si="2226"/>
        <v>0.38224051749486199</v>
      </c>
      <c r="L8386">
        <f t="shared" si="2227"/>
        <v>0.97460129946839424</v>
      </c>
      <c r="M8386">
        <f t="shared" si="2228"/>
        <v>34.024999999999999</v>
      </c>
      <c r="N8386">
        <f t="shared" si="2225"/>
        <v>-0.91729761211416661</v>
      </c>
      <c r="O8386">
        <f t="shared" si="2229"/>
        <v>-1.0613550450712474</v>
      </c>
      <c r="P8386">
        <f t="shared" si="2230"/>
        <v>-0.27842907385699284</v>
      </c>
      <c r="Q8386">
        <f t="shared" si="2231"/>
        <v>-0.36603221083455345</v>
      </c>
      <c r="R8386">
        <f t="shared" si="2232"/>
        <v>-0.48259725065808468</v>
      </c>
      <c r="S8386">
        <f t="shared" si="2233"/>
        <v>-0.14539110206454539</v>
      </c>
      <c r="T8386">
        <f t="shared" si="2234"/>
        <v>4.8705452095304568E-3</v>
      </c>
      <c r="U8386">
        <f t="shared" si="2235"/>
        <v>0.19788464653260504</v>
      </c>
      <c r="V8386">
        <f t="shared" si="2236"/>
        <v>0.15419143945109359</v>
      </c>
      <c r="W8386">
        <f t="shared" si="2237"/>
        <v>34.204999999999998</v>
      </c>
      <c r="X8386">
        <f t="shared" si="2238"/>
        <v>34.275999999999996</v>
      </c>
      <c r="Y8386">
        <f t="shared" si="2224"/>
        <v>-7.3120795554189131E-3</v>
      </c>
    </row>
    <row r="8387" spans="1:25" x14ac:dyDescent="0.3">
      <c r="A8387">
        <v>20160225</v>
      </c>
      <c r="B8387" t="str">
        <f t="shared" ref="B8387:B8450" si="2239">MID(A8387,5,2)</f>
        <v>02</v>
      </c>
      <c r="C8387" t="str">
        <f t="shared" ref="C8387:C8450" si="2240">MID(A8387,7,2)</f>
        <v>25</v>
      </c>
      <c r="D8387">
        <f>HOUR(E8387)</f>
        <v>8</v>
      </c>
      <c r="E8387" s="1">
        <v>0.33333333333333331</v>
      </c>
      <c r="F8387">
        <v>34.020000000000003</v>
      </c>
      <c r="G8387">
        <v>34.17</v>
      </c>
      <c r="H8387">
        <v>33.520000000000003</v>
      </c>
      <c r="I8387">
        <v>33.594999999999999</v>
      </c>
      <c r="J8387">
        <v>9.7582001781120198E-2</v>
      </c>
      <c r="K8387">
        <f t="shared" si="2226"/>
        <v>1.2650692067272042</v>
      </c>
      <c r="L8387">
        <f t="shared" si="2227"/>
        <v>1.9391408114558428</v>
      </c>
      <c r="M8387">
        <f t="shared" si="2228"/>
        <v>33.844999999999999</v>
      </c>
      <c r="N8387">
        <f t="shared" si="2225"/>
        <v>-0.52902277736958037</v>
      </c>
      <c r="O8387">
        <f t="shared" si="2229"/>
        <v>-1.4414676761793956</v>
      </c>
      <c r="P8387">
        <f t="shared" si="2230"/>
        <v>-1.5847630125036396</v>
      </c>
      <c r="Q8387">
        <f t="shared" si="2231"/>
        <v>-0.80597889800705058</v>
      </c>
      <c r="R8387">
        <f t="shared" si="2232"/>
        <v>-0.89311859443630959</v>
      </c>
      <c r="S8387">
        <f t="shared" si="2233"/>
        <v>-0.91729761211416661</v>
      </c>
      <c r="T8387">
        <f t="shared" si="2234"/>
        <v>4.1414660079753057E-2</v>
      </c>
      <c r="U8387">
        <f t="shared" si="2235"/>
        <v>0.25054939632735346</v>
      </c>
      <c r="V8387">
        <f t="shared" si="2236"/>
        <v>0.22531644414023713</v>
      </c>
      <c r="W8387">
        <f t="shared" si="2237"/>
        <v>34.143999999999998</v>
      </c>
      <c r="X8387">
        <f t="shared" si="2238"/>
        <v>34.212000000000003</v>
      </c>
      <c r="Y8387">
        <f t="shared" ref="Y8387:Y8450" si="2241">100*(MAX(M8388:M8397)-G8387)/G8387</f>
        <v>1.3608428446005367</v>
      </c>
    </row>
    <row r="8388" spans="1:25" x14ac:dyDescent="0.3">
      <c r="A8388">
        <v>20160225</v>
      </c>
      <c r="B8388" t="str">
        <f t="shared" si="2239"/>
        <v>02</v>
      </c>
      <c r="C8388" t="str">
        <f t="shared" si="2240"/>
        <v>25</v>
      </c>
      <c r="D8388">
        <f>HOUR(E8388)</f>
        <v>9</v>
      </c>
      <c r="E8388" s="1">
        <v>0.375</v>
      </c>
      <c r="F8388">
        <v>33.604999999999997</v>
      </c>
      <c r="G8388">
        <v>34.024999999999999</v>
      </c>
      <c r="H8388">
        <v>33.505000000000003</v>
      </c>
      <c r="I8388">
        <v>33.814999999999998</v>
      </c>
      <c r="J8388">
        <v>7.8960002792882705E-2</v>
      </c>
      <c r="K8388">
        <f t="shared" si="2226"/>
        <v>-0.6210261718172434</v>
      </c>
      <c r="L8388">
        <f t="shared" si="2227"/>
        <v>1.5520071631099717</v>
      </c>
      <c r="M8388">
        <f t="shared" si="2228"/>
        <v>33.765000000000001</v>
      </c>
      <c r="N8388">
        <f t="shared" ref="N8388:N8451" si="2242">100*(M8388-M8387)/M8387</f>
        <v>-0.23637169448957984</v>
      </c>
      <c r="O8388">
        <f t="shared" si="2229"/>
        <v>-0.76414401175605595</v>
      </c>
      <c r="P8388">
        <f t="shared" si="2230"/>
        <v>-1.6744321490972707</v>
      </c>
      <c r="Q8388">
        <f t="shared" si="2231"/>
        <v>-1.8173887758069205</v>
      </c>
      <c r="R8388">
        <f t="shared" si="2232"/>
        <v>-1.0404454865181827</v>
      </c>
      <c r="S8388">
        <f t="shared" si="2233"/>
        <v>-0.52902277736958037</v>
      </c>
      <c r="T8388">
        <f t="shared" si="2234"/>
        <v>3.551994807612658E-2</v>
      </c>
      <c r="U8388">
        <f t="shared" si="2235"/>
        <v>0.13316656236958699</v>
      </c>
      <c r="V8388">
        <f t="shared" si="2236"/>
        <v>0.28325342010291882</v>
      </c>
      <c r="W8388">
        <f t="shared" si="2237"/>
        <v>34.073</v>
      </c>
      <c r="X8388">
        <f t="shared" si="2238"/>
        <v>34.145000000000003</v>
      </c>
      <c r="Y8388">
        <f t="shared" si="2241"/>
        <v>3.7178545187362251</v>
      </c>
    </row>
    <row r="8389" spans="1:25" x14ac:dyDescent="0.3">
      <c r="A8389">
        <v>20160225</v>
      </c>
      <c r="B8389" t="str">
        <f t="shared" si="2239"/>
        <v>02</v>
      </c>
      <c r="C8389" t="str">
        <f t="shared" si="2240"/>
        <v>25</v>
      </c>
      <c r="D8389">
        <f>HOUR(E8389)</f>
        <v>10</v>
      </c>
      <c r="E8389" s="1">
        <v>0.41666666666666669</v>
      </c>
      <c r="F8389">
        <v>33.854999999999997</v>
      </c>
      <c r="G8389">
        <v>34.145000000000003</v>
      </c>
      <c r="H8389">
        <v>33.744999999999997</v>
      </c>
      <c r="I8389">
        <v>34.064999999999998</v>
      </c>
      <c r="J8389">
        <v>0.10195200360612899</v>
      </c>
      <c r="K8389">
        <f t="shared" si="2226"/>
        <v>-0.61646851607221742</v>
      </c>
      <c r="L8389">
        <f t="shared" si="2227"/>
        <v>1.185360794191749</v>
      </c>
      <c r="M8389">
        <f t="shared" si="2228"/>
        <v>33.945</v>
      </c>
      <c r="N8389">
        <f t="shared" si="2242"/>
        <v>0.53309640159928839</v>
      </c>
      <c r="O8389">
        <f t="shared" si="2229"/>
        <v>0.29546461811198532</v>
      </c>
      <c r="P8389">
        <f t="shared" si="2230"/>
        <v>-0.23512123438647553</v>
      </c>
      <c r="Q8389">
        <f t="shared" si="2231"/>
        <v>-1.1502620850320415</v>
      </c>
      <c r="R8389">
        <f t="shared" si="2232"/>
        <v>-1.2939808083745283</v>
      </c>
      <c r="S8389">
        <f t="shared" si="2233"/>
        <v>-0.23637169448957984</v>
      </c>
      <c r="T8389">
        <f t="shared" si="2234"/>
        <v>1.2210022274514136E-2</v>
      </c>
      <c r="U8389">
        <f t="shared" si="2235"/>
        <v>9.0184995056457801E-2</v>
      </c>
      <c r="V8389">
        <f t="shared" si="2236"/>
        <v>0.22204729226000616</v>
      </c>
      <c r="W8389">
        <f t="shared" si="2237"/>
        <v>33.984000000000002</v>
      </c>
      <c r="X8389">
        <f t="shared" si="2238"/>
        <v>34.098499999999994</v>
      </c>
      <c r="Y8389">
        <f t="shared" si="2241"/>
        <v>3.3533460243080859</v>
      </c>
    </row>
    <row r="8390" spans="1:25" x14ac:dyDescent="0.3">
      <c r="A8390">
        <v>20160225</v>
      </c>
      <c r="B8390" t="str">
        <f t="shared" si="2239"/>
        <v>02</v>
      </c>
      <c r="C8390" t="str">
        <f t="shared" si="2240"/>
        <v>25</v>
      </c>
      <c r="D8390">
        <f>HOUR(E8390)</f>
        <v>11</v>
      </c>
      <c r="E8390" s="1">
        <v>0.45833333333333331</v>
      </c>
      <c r="F8390">
        <v>34.055</v>
      </c>
      <c r="G8390">
        <v>34.234999999999999</v>
      </c>
      <c r="H8390">
        <v>33.914999999999999</v>
      </c>
      <c r="I8390">
        <v>34.115000000000002</v>
      </c>
      <c r="J8390">
        <v>6.5856002329383004E-2</v>
      </c>
      <c r="K8390">
        <f t="shared" si="2226"/>
        <v>-0.17587571449509679</v>
      </c>
      <c r="L8390">
        <f t="shared" si="2227"/>
        <v>0.94353530886038717</v>
      </c>
      <c r="M8390">
        <f t="shared" si="2228"/>
        <v>34.075000000000003</v>
      </c>
      <c r="N8390">
        <f t="shared" si="2242"/>
        <v>0.38297245544263531</v>
      </c>
      <c r="O8390">
        <f t="shared" si="2229"/>
        <v>0.91811046942100483</v>
      </c>
      <c r="P8390">
        <f t="shared" si="2230"/>
        <v>0.67956862165756826</v>
      </c>
      <c r="Q8390">
        <f t="shared" si="2231"/>
        <v>0.14695077149156285</v>
      </c>
      <c r="R8390">
        <f t="shared" si="2232"/>
        <v>-0.77169481654047911</v>
      </c>
      <c r="S8390">
        <f t="shared" si="2233"/>
        <v>0.53309640159928839</v>
      </c>
      <c r="T8390">
        <f t="shared" si="2234"/>
        <v>1.8272329890276499E-2</v>
      </c>
      <c r="U8390">
        <f t="shared" si="2235"/>
        <v>0.15567059238447595</v>
      </c>
      <c r="V8390">
        <f t="shared" si="2236"/>
        <v>0.12720062892926332</v>
      </c>
      <c r="W8390">
        <f t="shared" si="2237"/>
        <v>33.931000000000004</v>
      </c>
      <c r="X8390">
        <f t="shared" si="2238"/>
        <v>34.084500000000006</v>
      </c>
      <c r="Y8390">
        <f t="shared" si="2241"/>
        <v>3.0816415948590614</v>
      </c>
    </row>
    <row r="8391" spans="1:25" x14ac:dyDescent="0.3">
      <c r="A8391">
        <v>20160225</v>
      </c>
      <c r="B8391" t="str">
        <f t="shared" si="2239"/>
        <v>02</v>
      </c>
      <c r="C8391" t="str">
        <f t="shared" si="2240"/>
        <v>25</v>
      </c>
      <c r="D8391">
        <f>HOUR(E8391)</f>
        <v>12</v>
      </c>
      <c r="E8391" s="1">
        <v>0.5</v>
      </c>
      <c r="F8391">
        <v>34.094999999999999</v>
      </c>
      <c r="G8391">
        <v>34.234999999999999</v>
      </c>
      <c r="H8391">
        <v>33.975000000000001</v>
      </c>
      <c r="I8391">
        <v>34.094999999999999</v>
      </c>
      <c r="J8391">
        <v>7.16160025331192E-2</v>
      </c>
      <c r="K8391">
        <f t="shared" si="2226"/>
        <v>0</v>
      </c>
      <c r="L8391">
        <f t="shared" si="2227"/>
        <v>0.76526857983811036</v>
      </c>
      <c r="M8391">
        <f t="shared" si="2228"/>
        <v>34.105000000000004</v>
      </c>
      <c r="N8391">
        <f t="shared" si="2242"/>
        <v>8.8041085840062025E-2</v>
      </c>
      <c r="O8391">
        <f t="shared" si="2229"/>
        <v>0.4713507143909374</v>
      </c>
      <c r="P8391">
        <f t="shared" si="2230"/>
        <v>1.0069598696875564</v>
      </c>
      <c r="Q8391">
        <f t="shared" si="2231"/>
        <v>0.76820800709116599</v>
      </c>
      <c r="R8391">
        <f t="shared" si="2232"/>
        <v>0.2351212343864964</v>
      </c>
      <c r="S8391">
        <f t="shared" si="2233"/>
        <v>0.38297245544263531</v>
      </c>
      <c r="T8391">
        <f t="shared" si="2234"/>
        <v>1.9392317515017587E-2</v>
      </c>
      <c r="U8391">
        <f t="shared" si="2235"/>
        <v>8.5049005481155696E-2</v>
      </c>
      <c r="V8391">
        <f t="shared" si="2236"/>
        <v>0.14567086187704287</v>
      </c>
      <c r="W8391">
        <f t="shared" si="2237"/>
        <v>33.947000000000003</v>
      </c>
      <c r="X8391">
        <f t="shared" si="2238"/>
        <v>34.076000000000001</v>
      </c>
      <c r="Y8391">
        <f t="shared" si="2241"/>
        <v>3.0816415948590614</v>
      </c>
    </row>
    <row r="8392" spans="1:25" x14ac:dyDescent="0.3">
      <c r="A8392">
        <v>20160225</v>
      </c>
      <c r="B8392" t="str">
        <f t="shared" si="2239"/>
        <v>02</v>
      </c>
      <c r="C8392" t="str">
        <f t="shared" si="2240"/>
        <v>25</v>
      </c>
      <c r="D8392">
        <f>HOUR(E8392)</f>
        <v>13</v>
      </c>
      <c r="E8392" s="1">
        <v>0.54166666666666663</v>
      </c>
      <c r="F8392">
        <v>34.085000000000001</v>
      </c>
      <c r="G8392">
        <v>34.195</v>
      </c>
      <c r="H8392">
        <v>33.825000000000003</v>
      </c>
      <c r="I8392">
        <v>34.094999999999999</v>
      </c>
      <c r="J8392">
        <v>0.132672004692722</v>
      </c>
      <c r="K8392">
        <f t="shared" si="2226"/>
        <v>-2.9329813755676816E-2</v>
      </c>
      <c r="L8392">
        <f t="shared" si="2227"/>
        <v>1.0938654841093789</v>
      </c>
      <c r="M8392">
        <f t="shared" si="2228"/>
        <v>34.010000000000005</v>
      </c>
      <c r="N8392">
        <f t="shared" si="2242"/>
        <v>-0.27855153203342281</v>
      </c>
      <c r="O8392">
        <f t="shared" si="2229"/>
        <v>-0.19075568598678716</v>
      </c>
      <c r="P8392">
        <f t="shared" si="2230"/>
        <v>0.19148622772132812</v>
      </c>
      <c r="Q8392">
        <f t="shared" si="2231"/>
        <v>0.72560343551015705</v>
      </c>
      <c r="R8392">
        <f t="shared" si="2232"/>
        <v>0.48751661988478728</v>
      </c>
      <c r="S8392">
        <f t="shared" si="2233"/>
        <v>8.8041085840062025E-2</v>
      </c>
      <c r="T8392">
        <f t="shared" si="2234"/>
        <v>3.7025646908321476E-2</v>
      </c>
      <c r="U8392">
        <f t="shared" si="2235"/>
        <v>4.8562674281110794E-2</v>
      </c>
      <c r="V8392">
        <f t="shared" si="2236"/>
        <v>0.13509256086106441</v>
      </c>
      <c r="W8392">
        <f t="shared" si="2237"/>
        <v>33.980000000000004</v>
      </c>
      <c r="X8392">
        <f t="shared" si="2238"/>
        <v>34.061999999999998</v>
      </c>
      <c r="Y8392">
        <f t="shared" si="2241"/>
        <v>3.2022225471560137</v>
      </c>
    </row>
    <row r="8393" spans="1:25" x14ac:dyDescent="0.3">
      <c r="A8393">
        <v>20160225</v>
      </c>
      <c r="B8393" t="str">
        <f t="shared" si="2239"/>
        <v>02</v>
      </c>
      <c r="C8393" t="str">
        <f t="shared" si="2240"/>
        <v>25</v>
      </c>
      <c r="D8393">
        <f>HOUR(E8393)</f>
        <v>14</v>
      </c>
      <c r="E8393" s="1">
        <v>0.58333333333333337</v>
      </c>
      <c r="F8393">
        <v>34.104999999999997</v>
      </c>
      <c r="G8393">
        <v>34.424999999999997</v>
      </c>
      <c r="H8393">
        <v>33.950000000000003</v>
      </c>
      <c r="I8393">
        <v>33.994999999999997</v>
      </c>
      <c r="J8393">
        <v>0.18724800662312199</v>
      </c>
      <c r="K8393">
        <f t="shared" si="2226"/>
        <v>0.32357699661714795</v>
      </c>
      <c r="L8393">
        <f t="shared" si="2227"/>
        <v>1.3991163475699389</v>
      </c>
      <c r="M8393">
        <f t="shared" si="2228"/>
        <v>34.1875</v>
      </c>
      <c r="N8393">
        <f t="shared" si="2242"/>
        <v>0.5219053219641131</v>
      </c>
      <c r="O8393">
        <f t="shared" si="2229"/>
        <v>0.24190001466059524</v>
      </c>
      <c r="P8393">
        <f t="shared" si="2230"/>
        <v>0.33015407190021173</v>
      </c>
      <c r="Q8393">
        <f t="shared" si="2231"/>
        <v>0.71439092649874714</v>
      </c>
      <c r="R8393">
        <f t="shared" si="2232"/>
        <v>1.2512957204205521</v>
      </c>
      <c r="S8393">
        <f t="shared" si="2233"/>
        <v>-0.27855153203342281</v>
      </c>
      <c r="T8393">
        <f t="shared" si="2234"/>
        <v>5.7846255649913414E-2</v>
      </c>
      <c r="U8393">
        <f t="shared" si="2235"/>
        <v>8.8823326515802617E-2</v>
      </c>
      <c r="V8393">
        <f t="shared" si="2236"/>
        <v>9.2371532411235552E-2</v>
      </c>
      <c r="W8393">
        <f t="shared" si="2237"/>
        <v>34.064500000000002</v>
      </c>
      <c r="X8393">
        <f t="shared" si="2238"/>
        <v>34.068750000000001</v>
      </c>
      <c r="Y8393">
        <f t="shared" si="2241"/>
        <v>2.5127087872185969</v>
      </c>
    </row>
    <row r="8394" spans="1:25" x14ac:dyDescent="0.3">
      <c r="A8394">
        <v>20160225</v>
      </c>
      <c r="B8394" t="str">
        <f t="shared" si="2239"/>
        <v>02</v>
      </c>
      <c r="C8394" t="str">
        <f t="shared" si="2240"/>
        <v>25</v>
      </c>
      <c r="D8394">
        <f>HOUR(E8394)</f>
        <v>15</v>
      </c>
      <c r="E8394" s="1">
        <v>0.625</v>
      </c>
      <c r="F8394">
        <v>33.950000000000003</v>
      </c>
      <c r="G8394">
        <v>34.155000000000001</v>
      </c>
      <c r="H8394">
        <v>33.505000000000003</v>
      </c>
      <c r="I8394">
        <v>33.505000000000003</v>
      </c>
      <c r="J8394">
        <v>0.18072000639222099</v>
      </c>
      <c r="K8394">
        <f t="shared" si="2226"/>
        <v>1.3281599761229674</v>
      </c>
      <c r="L8394">
        <f t="shared" si="2227"/>
        <v>1.9400089538874752</v>
      </c>
      <c r="M8394">
        <f t="shared" si="2228"/>
        <v>33.83</v>
      </c>
      <c r="N8394">
        <f t="shared" si="2242"/>
        <v>-1.0457038391224913</v>
      </c>
      <c r="O8394">
        <f t="shared" si="2229"/>
        <v>-0.52925610114674149</v>
      </c>
      <c r="P8394">
        <f t="shared" si="2230"/>
        <v>-0.80633338220203976</v>
      </c>
      <c r="Q8394">
        <f t="shared" si="2231"/>
        <v>-0.71900220102715928</v>
      </c>
      <c r="R8394">
        <f t="shared" si="2232"/>
        <v>-0.33878332596848426</v>
      </c>
      <c r="S8394">
        <f t="shared" si="2233"/>
        <v>0.5219053219641131</v>
      </c>
      <c r="T8394">
        <f t="shared" si="2234"/>
        <v>2.9804264910234912E-2</v>
      </c>
      <c r="U8394">
        <f t="shared" si="2235"/>
        <v>0.17875145687052077</v>
      </c>
      <c r="V8394">
        <f t="shared" si="2236"/>
        <v>0.13434563632660448</v>
      </c>
      <c r="W8394">
        <f t="shared" si="2237"/>
        <v>34.041499999999999</v>
      </c>
      <c r="X8394">
        <f t="shared" si="2238"/>
        <v>34.012749999999997</v>
      </c>
      <c r="Y8394">
        <f t="shared" si="2241"/>
        <v>3.323085931781578</v>
      </c>
    </row>
    <row r="8395" spans="1:25" x14ac:dyDescent="0.3">
      <c r="A8395">
        <v>20160225</v>
      </c>
      <c r="B8395" t="str">
        <f t="shared" si="2239"/>
        <v>02</v>
      </c>
      <c r="C8395" t="str">
        <f t="shared" si="2240"/>
        <v>25</v>
      </c>
      <c r="D8395">
        <f>HOUR(E8395)</f>
        <v>16</v>
      </c>
      <c r="E8395" s="1">
        <v>0.66666666666666663</v>
      </c>
      <c r="F8395">
        <v>33.515000000000001</v>
      </c>
      <c r="G8395">
        <v>34.195</v>
      </c>
      <c r="H8395">
        <v>33.244999999999997</v>
      </c>
      <c r="I8395">
        <v>34.125</v>
      </c>
      <c r="J8395">
        <v>0.17198400608322101</v>
      </c>
      <c r="K8395">
        <f t="shared" si="2226"/>
        <v>-1.7875457875457859</v>
      </c>
      <c r="L8395">
        <f t="shared" si="2227"/>
        <v>2.8575725673033627</v>
      </c>
      <c r="M8395">
        <f t="shared" si="2228"/>
        <v>33.72</v>
      </c>
      <c r="N8395">
        <f t="shared" si="2242"/>
        <v>-0.32515518770322033</v>
      </c>
      <c r="O8395">
        <f t="shared" si="2229"/>
        <v>-1.3674588665447931</v>
      </c>
      <c r="P8395">
        <f t="shared" si="2230"/>
        <v>-0.85269038518084739</v>
      </c>
      <c r="Q8395">
        <f t="shared" si="2231"/>
        <v>-1.1288667350828474</v>
      </c>
      <c r="R8395">
        <f t="shared" si="2232"/>
        <v>-1.0418195157740395</v>
      </c>
      <c r="S8395">
        <f t="shared" si="2233"/>
        <v>-1.0457038391224913</v>
      </c>
      <c r="T8395">
        <f t="shared" si="2234"/>
        <v>7.6585703724170876E-3</v>
      </c>
      <c r="U8395">
        <f t="shared" si="2235"/>
        <v>0.24442534647617942</v>
      </c>
      <c r="V8395">
        <f t="shared" si="2236"/>
        <v>0.19315149494632608</v>
      </c>
      <c r="W8395">
        <f t="shared" si="2237"/>
        <v>33.970500000000001</v>
      </c>
      <c r="X8395">
        <f t="shared" si="2238"/>
        <v>33.950750000000006</v>
      </c>
      <c r="Y8395">
        <f t="shared" si="2241"/>
        <v>3.2022225471560137</v>
      </c>
    </row>
    <row r="8396" spans="1:25" x14ac:dyDescent="0.3">
      <c r="A8396">
        <v>20160225</v>
      </c>
      <c r="B8396" t="str">
        <f t="shared" si="2239"/>
        <v>02</v>
      </c>
      <c r="C8396" t="str">
        <f t="shared" si="2240"/>
        <v>25</v>
      </c>
      <c r="D8396">
        <f>HOUR(E8396)</f>
        <v>17</v>
      </c>
      <c r="E8396" s="1">
        <v>0.70833333333333337</v>
      </c>
      <c r="F8396">
        <v>34.134999999999998</v>
      </c>
      <c r="G8396">
        <v>34.195</v>
      </c>
      <c r="H8396">
        <v>33.734999999999999</v>
      </c>
      <c r="I8396">
        <v>34.005000000000003</v>
      </c>
      <c r="J8396">
        <v>9.3504003307316494E-2</v>
      </c>
      <c r="K8396">
        <f t="shared" ref="K8396:K8459" si="2243">100*(F8396-I8396)/I8396</f>
        <v>0.3822967210704174</v>
      </c>
      <c r="L8396">
        <f t="shared" ref="L8396:L8459" si="2244">100*(G8396-H8396)/H8396</f>
        <v>1.3635689936267996</v>
      </c>
      <c r="M8396">
        <f t="shared" ref="M8396:M8459" si="2245">AVERAGE(G8396:H8396)</f>
        <v>33.965000000000003</v>
      </c>
      <c r="N8396">
        <f t="shared" si="2242"/>
        <v>0.72657176749704788</v>
      </c>
      <c r="O8396">
        <f t="shared" ref="O8396:O8459" si="2246">100*(M8396-M8394)/M8394</f>
        <v>0.39905409399942393</v>
      </c>
      <c r="P8396">
        <f t="shared" ref="P8396:P8459" si="2247">100*(M8396-M8393)/M8393</f>
        <v>-0.65082266910419473</v>
      </c>
      <c r="Q8396">
        <f t="shared" ref="Q8396:Q8459" si="2248">100*(M8396-M8392)/M8392</f>
        <v>-0.13231402528668537</v>
      </c>
      <c r="R8396">
        <f t="shared" ref="R8396:R8459" si="2249">100*(M8396-M8391)/M8391</f>
        <v>-0.41049699457557703</v>
      </c>
      <c r="S8396">
        <f t="shared" ref="S8396:S8459" si="2250">100*(M8395-M8394)/M8394</f>
        <v>-0.32515518770322033</v>
      </c>
      <c r="T8396">
        <f t="shared" ref="T8396:T8459" si="2251">STDEV(J8394:J8396)</f>
        <v>4.8031343466551218E-2</v>
      </c>
      <c r="U8396">
        <f t="shared" ref="U8396:U8459" si="2252">STDEV(M8394:M8396)</f>
        <v>0.1227124008946688</v>
      </c>
      <c r="V8396">
        <f t="shared" ref="V8396:V8459" si="2253">STDEV(M8392:M8396)</f>
        <v>0.17836058981737091</v>
      </c>
      <c r="W8396">
        <f t="shared" ref="W8396:W8459" si="2254">AVERAGE(M8392:M8396)</f>
        <v>33.942500000000003</v>
      </c>
      <c r="X8396">
        <f t="shared" ref="X8396:X8459" si="2255">AVERAGE(M8387:M8396)</f>
        <v>33.944749999999999</v>
      </c>
      <c r="Y8396">
        <f t="shared" si="2241"/>
        <v>3.2022225471560137</v>
      </c>
    </row>
    <row r="8397" spans="1:25" x14ac:dyDescent="0.3">
      <c r="A8397">
        <v>20160225</v>
      </c>
      <c r="B8397" t="str">
        <f t="shared" si="2239"/>
        <v>02</v>
      </c>
      <c r="C8397" t="str">
        <f t="shared" si="2240"/>
        <v>25</v>
      </c>
      <c r="D8397">
        <f>HOUR(E8397)</f>
        <v>18</v>
      </c>
      <c r="E8397" s="1">
        <v>0.75</v>
      </c>
      <c r="F8397">
        <v>33.994999999999997</v>
      </c>
      <c r="G8397">
        <v>35.295000000000002</v>
      </c>
      <c r="H8397">
        <v>33.975000000000001</v>
      </c>
      <c r="I8397">
        <v>35.225000000000001</v>
      </c>
      <c r="J8397">
        <v>0.139824004945694</v>
      </c>
      <c r="K8397">
        <f t="shared" si="2243"/>
        <v>-3.4918381831085989</v>
      </c>
      <c r="L8397">
        <f t="shared" si="2244"/>
        <v>3.8852097130242833</v>
      </c>
      <c r="M8397">
        <f t="shared" si="2245"/>
        <v>34.635000000000005</v>
      </c>
      <c r="N8397">
        <f t="shared" si="2242"/>
        <v>1.9726188723686195</v>
      </c>
      <c r="O8397">
        <f t="shared" si="2246"/>
        <v>2.7135231316726167</v>
      </c>
      <c r="P8397">
        <f t="shared" si="2247"/>
        <v>2.3795447827372356</v>
      </c>
      <c r="Q8397">
        <f t="shared" si="2248"/>
        <v>1.3089579524680224</v>
      </c>
      <c r="R8397">
        <f t="shared" si="2249"/>
        <v>1.8376947956483385</v>
      </c>
      <c r="S8397">
        <f t="shared" si="2250"/>
        <v>0.72657176749704788</v>
      </c>
      <c r="T8397">
        <f t="shared" si="2251"/>
        <v>3.9452332125091118E-2</v>
      </c>
      <c r="U8397">
        <f t="shared" si="2252"/>
        <v>0.47366479005023793</v>
      </c>
      <c r="V8397">
        <f t="shared" si="2253"/>
        <v>0.36198238907438807</v>
      </c>
      <c r="W8397">
        <f t="shared" si="2254"/>
        <v>34.067499999999995</v>
      </c>
      <c r="X8397">
        <f t="shared" si="2255"/>
        <v>34.023750000000007</v>
      </c>
      <c r="Y8397">
        <f t="shared" si="2241"/>
        <v>-1.4166312508861191E-2</v>
      </c>
    </row>
    <row r="8398" spans="1:25" x14ac:dyDescent="0.3">
      <c r="A8398">
        <v>20160225</v>
      </c>
      <c r="B8398" t="str">
        <f t="shared" si="2239"/>
        <v>02</v>
      </c>
      <c r="C8398" t="str">
        <f t="shared" si="2240"/>
        <v>25</v>
      </c>
      <c r="D8398">
        <f>HOUR(E8398)</f>
        <v>19</v>
      </c>
      <c r="E8398" s="1">
        <v>0.79166666666666663</v>
      </c>
      <c r="F8398">
        <v>35.215000000000003</v>
      </c>
      <c r="G8398">
        <v>35.674999999999997</v>
      </c>
      <c r="H8398">
        <v>34.905000000000001</v>
      </c>
      <c r="I8398">
        <v>35.064999999999998</v>
      </c>
      <c r="J8398">
        <v>0.18883200667914901</v>
      </c>
      <c r="K8398">
        <f t="shared" si="2243"/>
        <v>0.42777698559819105</v>
      </c>
      <c r="L8398">
        <f t="shared" si="2244"/>
        <v>2.2059876808480046</v>
      </c>
      <c r="M8398">
        <f t="shared" si="2245"/>
        <v>35.29</v>
      </c>
      <c r="N8398">
        <f t="shared" si="2242"/>
        <v>1.8911505702324063</v>
      </c>
      <c r="O8398">
        <f t="shared" si="2246"/>
        <v>3.9010746356543371</v>
      </c>
      <c r="P8398">
        <f t="shared" si="2247"/>
        <v>4.6559905100830381</v>
      </c>
      <c r="Q8398">
        <f t="shared" si="2248"/>
        <v>4.3156961276973131</v>
      </c>
      <c r="R8398">
        <f t="shared" si="2249"/>
        <v>3.22486288848263</v>
      </c>
      <c r="S8398">
        <f t="shared" si="2250"/>
        <v>1.9726188723686195</v>
      </c>
      <c r="T8398">
        <f t="shared" si="2251"/>
        <v>4.7670317481191868E-2</v>
      </c>
      <c r="U8398">
        <f t="shared" si="2252"/>
        <v>0.66251415079226594</v>
      </c>
      <c r="V8398">
        <f t="shared" si="2253"/>
        <v>0.66353786628948364</v>
      </c>
      <c r="W8398">
        <f t="shared" si="2254"/>
        <v>34.287999999999997</v>
      </c>
      <c r="X8398">
        <f t="shared" si="2255"/>
        <v>34.176250000000003</v>
      </c>
      <c r="Y8398">
        <f t="shared" si="2241"/>
        <v>-1.2894183601961984</v>
      </c>
    </row>
    <row r="8399" spans="1:25" x14ac:dyDescent="0.3">
      <c r="A8399">
        <v>20160225</v>
      </c>
      <c r="B8399" t="str">
        <f t="shared" si="2239"/>
        <v>02</v>
      </c>
      <c r="C8399" t="str">
        <f t="shared" si="2240"/>
        <v>25</v>
      </c>
      <c r="D8399">
        <f>HOUR(E8399)</f>
        <v>20</v>
      </c>
      <c r="E8399" s="1">
        <v>0.83333333333333337</v>
      </c>
      <c r="F8399">
        <v>35.055</v>
      </c>
      <c r="G8399">
        <v>35.195</v>
      </c>
      <c r="H8399">
        <v>34.984999999999999</v>
      </c>
      <c r="I8399">
        <v>35.1</v>
      </c>
      <c r="J8399">
        <v>4.6305001444125103E-2</v>
      </c>
      <c r="K8399">
        <f t="shared" si="2243"/>
        <v>-0.12820512820513305</v>
      </c>
      <c r="L8399">
        <f t="shared" si="2244"/>
        <v>0.60025725310847755</v>
      </c>
      <c r="M8399">
        <f t="shared" si="2245"/>
        <v>35.090000000000003</v>
      </c>
      <c r="N8399">
        <f t="shared" si="2242"/>
        <v>-0.56673278549162864</v>
      </c>
      <c r="O8399">
        <f t="shared" si="2246"/>
        <v>1.3137000144362587</v>
      </c>
      <c r="P8399">
        <f t="shared" si="2247"/>
        <v>3.3122331812159573</v>
      </c>
      <c r="Q8399">
        <f t="shared" si="2248"/>
        <v>4.0628706998813895</v>
      </c>
      <c r="R8399">
        <f t="shared" si="2249"/>
        <v>3.7245048773278309</v>
      </c>
      <c r="S8399">
        <f t="shared" si="2250"/>
        <v>1.8911505702324063</v>
      </c>
      <c r="T8399">
        <f t="shared" si="2251"/>
        <v>7.2412631806770322E-2</v>
      </c>
      <c r="U8399">
        <f t="shared" si="2252"/>
        <v>0.33567096984993827</v>
      </c>
      <c r="V8399">
        <f t="shared" si="2253"/>
        <v>0.68502737171590478</v>
      </c>
      <c r="W8399">
        <f t="shared" si="2254"/>
        <v>34.540000000000006</v>
      </c>
      <c r="X8399">
        <f t="shared" si="2255"/>
        <v>34.290750000000003</v>
      </c>
      <c r="Y8399">
        <f t="shared" si="2241"/>
        <v>0.34095752237533011</v>
      </c>
    </row>
    <row r="8400" spans="1:25" x14ac:dyDescent="0.3">
      <c r="A8400">
        <v>20160225</v>
      </c>
      <c r="B8400" t="str">
        <f t="shared" si="2239"/>
        <v>02</v>
      </c>
      <c r="C8400" t="str">
        <f t="shared" si="2240"/>
        <v>25</v>
      </c>
      <c r="D8400">
        <f>HOUR(E8400)</f>
        <v>21</v>
      </c>
      <c r="E8400" s="1">
        <v>0.875</v>
      </c>
      <c r="F8400">
        <v>35.11</v>
      </c>
      <c r="G8400">
        <v>35.159999999999997</v>
      </c>
      <c r="H8400">
        <v>35.015000000000001</v>
      </c>
      <c r="I8400">
        <v>35.130000000000003</v>
      </c>
      <c r="J8400">
        <v>1.7976000468479501E-2</v>
      </c>
      <c r="K8400">
        <f t="shared" si="2243"/>
        <v>-5.6931397665821594E-2</v>
      </c>
      <c r="L8400">
        <f t="shared" si="2244"/>
        <v>0.41410823932599178</v>
      </c>
      <c r="M8400">
        <f t="shared" si="2245"/>
        <v>35.087499999999999</v>
      </c>
      <c r="N8400">
        <f t="shared" si="2242"/>
        <v>-7.1245369051149369E-3</v>
      </c>
      <c r="O8400">
        <f t="shared" si="2246"/>
        <v>-0.57381694531028782</v>
      </c>
      <c r="P8400">
        <f t="shared" si="2247"/>
        <v>1.3064818824887929</v>
      </c>
      <c r="Q8400">
        <f t="shared" si="2248"/>
        <v>3.304872663035463</v>
      </c>
      <c r="R8400">
        <f t="shared" si="2249"/>
        <v>4.0554567022538546</v>
      </c>
      <c r="S8400">
        <f t="shared" si="2250"/>
        <v>-0.56673278549162864</v>
      </c>
      <c r="T8400">
        <f t="shared" si="2251"/>
        <v>9.1568056999337011E-2</v>
      </c>
      <c r="U8400">
        <f t="shared" si="2252"/>
        <v>0.11619846527959435</v>
      </c>
      <c r="V8400">
        <f t="shared" si="2253"/>
        <v>0.53160017870576204</v>
      </c>
      <c r="W8400">
        <f t="shared" si="2254"/>
        <v>34.813500000000005</v>
      </c>
      <c r="X8400">
        <f t="shared" si="2255"/>
        <v>34.391999999999996</v>
      </c>
      <c r="Y8400">
        <f t="shared" si="2241"/>
        <v>1.2798634812286771</v>
      </c>
    </row>
    <row r="8401" spans="1:25" x14ac:dyDescent="0.3">
      <c r="A8401">
        <v>20160225</v>
      </c>
      <c r="B8401" t="str">
        <f t="shared" si="2239"/>
        <v>02</v>
      </c>
      <c r="C8401" t="str">
        <f t="shared" si="2240"/>
        <v>25</v>
      </c>
      <c r="D8401">
        <f>HOUR(E8401)</f>
        <v>22</v>
      </c>
      <c r="E8401" s="1">
        <v>0.91666666666666663</v>
      </c>
      <c r="F8401">
        <v>35.1</v>
      </c>
      <c r="G8401">
        <v>35.15</v>
      </c>
      <c r="H8401">
        <v>35.1</v>
      </c>
      <c r="I8401">
        <v>35.15</v>
      </c>
      <c r="J8401" s="2">
        <v>9.4000002718530595E-5</v>
      </c>
      <c r="K8401">
        <f t="shared" si="2243"/>
        <v>-0.14224751066855523</v>
      </c>
      <c r="L8401">
        <f t="shared" si="2244"/>
        <v>0.14245014245013435</v>
      </c>
      <c r="M8401">
        <f t="shared" si="2245"/>
        <v>35.125</v>
      </c>
      <c r="N8401">
        <f t="shared" si="2242"/>
        <v>0.10687566797292888</v>
      </c>
      <c r="O8401">
        <f t="shared" si="2246"/>
        <v>9.9743516671406629E-2</v>
      </c>
      <c r="P8401">
        <f t="shared" si="2247"/>
        <v>-0.46755454803060115</v>
      </c>
      <c r="Q8401">
        <f t="shared" si="2248"/>
        <v>1.4147538617005768</v>
      </c>
      <c r="R8401">
        <f t="shared" si="2249"/>
        <v>3.415280435742666</v>
      </c>
      <c r="S8401">
        <f t="shared" si="2250"/>
        <v>-7.1245369051149369E-3</v>
      </c>
      <c r="T8401">
        <f t="shared" si="2251"/>
        <v>2.3301483826691109E-2</v>
      </c>
      <c r="U8401">
        <f t="shared" si="2252"/>
        <v>2.0966242709014777E-2</v>
      </c>
      <c r="V8401">
        <f t="shared" si="2253"/>
        <v>0.24410807032951387</v>
      </c>
      <c r="W8401">
        <f t="shared" si="2254"/>
        <v>35.045500000000004</v>
      </c>
      <c r="X8401">
        <f t="shared" si="2255"/>
        <v>34.494</v>
      </c>
      <c r="Y8401">
        <f t="shared" si="2241"/>
        <v>2.2332859174964543</v>
      </c>
    </row>
    <row r="8402" spans="1:25" x14ac:dyDescent="0.3">
      <c r="A8402">
        <v>20160226</v>
      </c>
      <c r="B8402" t="str">
        <f t="shared" si="2239"/>
        <v>02</v>
      </c>
      <c r="C8402" t="str">
        <f t="shared" si="2240"/>
        <v>26</v>
      </c>
      <c r="D8402">
        <f>HOUR(E8402)</f>
        <v>1</v>
      </c>
      <c r="E8402" s="1">
        <v>4.1666666666666664E-2</v>
      </c>
      <c r="F8402">
        <v>35.055</v>
      </c>
      <c r="G8402">
        <v>35.104999999999997</v>
      </c>
      <c r="H8402">
        <v>34.685000000000002</v>
      </c>
      <c r="I8402">
        <v>34.854999999999997</v>
      </c>
      <c r="J8402">
        <v>3.0411000778258299E-2</v>
      </c>
      <c r="K8402">
        <f t="shared" si="2243"/>
        <v>0.57380576674796402</v>
      </c>
      <c r="L8402">
        <f t="shared" si="2244"/>
        <v>1.2108980827446867</v>
      </c>
      <c r="M8402">
        <f t="shared" si="2245"/>
        <v>34.894999999999996</v>
      </c>
      <c r="N8402">
        <f t="shared" si="2242"/>
        <v>-0.65480427046264478</v>
      </c>
      <c r="O8402">
        <f t="shared" si="2246"/>
        <v>-0.54862842892768815</v>
      </c>
      <c r="P8402">
        <f t="shared" si="2247"/>
        <v>-0.5557138785979121</v>
      </c>
      <c r="Q8402">
        <f t="shared" si="2248"/>
        <v>-1.1192972513459993</v>
      </c>
      <c r="R8402">
        <f t="shared" si="2249"/>
        <v>0.75068572253498156</v>
      </c>
      <c r="S8402">
        <f t="shared" si="2250"/>
        <v>0.10687566797292888</v>
      </c>
      <c r="T8402">
        <f t="shared" si="2251"/>
        <v>1.5239836555257374E-2</v>
      </c>
      <c r="U8402">
        <f t="shared" si="2252"/>
        <v>0.12339806859644854</v>
      </c>
      <c r="V8402">
        <f t="shared" si="2253"/>
        <v>0.14051245496396508</v>
      </c>
      <c r="W8402">
        <f t="shared" si="2254"/>
        <v>35.097500000000004</v>
      </c>
      <c r="X8402">
        <f t="shared" si="2255"/>
        <v>34.582499999999996</v>
      </c>
      <c r="Y8402">
        <f t="shared" si="2241"/>
        <v>2.3643355647343838</v>
      </c>
    </row>
    <row r="8403" spans="1:25" x14ac:dyDescent="0.3">
      <c r="A8403">
        <v>20160226</v>
      </c>
      <c r="B8403" t="str">
        <f t="shared" si="2239"/>
        <v>02</v>
      </c>
      <c r="C8403" t="str">
        <f t="shared" si="2240"/>
        <v>26</v>
      </c>
      <c r="D8403">
        <f>HOUR(E8403)</f>
        <v>2</v>
      </c>
      <c r="E8403" s="1">
        <v>8.3333333333333329E-2</v>
      </c>
      <c r="F8403">
        <v>34.844999999999999</v>
      </c>
      <c r="G8403">
        <v>34.975000000000001</v>
      </c>
      <c r="H8403">
        <v>34.814999999999998</v>
      </c>
      <c r="I8403">
        <v>34.880000000000003</v>
      </c>
      <c r="J8403">
        <v>2.7807000711618499E-2</v>
      </c>
      <c r="K8403">
        <f t="shared" si="2243"/>
        <v>-0.10034403669725829</v>
      </c>
      <c r="L8403">
        <f t="shared" si="2244"/>
        <v>0.45957202355307686</v>
      </c>
      <c r="M8403">
        <f t="shared" si="2245"/>
        <v>34.894999999999996</v>
      </c>
      <c r="N8403">
        <f t="shared" si="2242"/>
        <v>0</v>
      </c>
      <c r="O8403">
        <f t="shared" si="2246"/>
        <v>-0.65480427046264478</v>
      </c>
      <c r="P8403">
        <f t="shared" si="2247"/>
        <v>-0.54862842892768815</v>
      </c>
      <c r="Q8403">
        <f t="shared" si="2248"/>
        <v>-0.5557138785979121</v>
      </c>
      <c r="R8403">
        <f t="shared" si="2249"/>
        <v>-1.1192972513459993</v>
      </c>
      <c r="S8403">
        <f t="shared" si="2250"/>
        <v>-0.65480427046264478</v>
      </c>
      <c r="T8403">
        <f t="shared" si="2251"/>
        <v>1.680233991969883E-2</v>
      </c>
      <c r="U8403">
        <f t="shared" si="2252"/>
        <v>0.13279056191361621</v>
      </c>
      <c r="V8403">
        <f t="shared" si="2253"/>
        <v>0.11371015785760112</v>
      </c>
      <c r="W8403">
        <f t="shared" si="2254"/>
        <v>35.018499999999996</v>
      </c>
      <c r="X8403">
        <f t="shared" si="2255"/>
        <v>34.65325</v>
      </c>
      <c r="Y8403">
        <f t="shared" si="2241"/>
        <v>2.7448177269478222</v>
      </c>
    </row>
    <row r="8404" spans="1:25" x14ac:dyDescent="0.3">
      <c r="A8404">
        <v>20160226</v>
      </c>
      <c r="B8404" t="str">
        <f t="shared" si="2239"/>
        <v>02</v>
      </c>
      <c r="C8404" t="str">
        <f t="shared" si="2240"/>
        <v>26</v>
      </c>
      <c r="D8404">
        <f>HOUR(E8404)</f>
        <v>3</v>
      </c>
      <c r="E8404" s="1">
        <v>0.125</v>
      </c>
      <c r="F8404">
        <v>34.884999999999998</v>
      </c>
      <c r="G8404">
        <v>35.164999999999999</v>
      </c>
      <c r="H8404">
        <v>34.86</v>
      </c>
      <c r="I8404">
        <v>35.034999999999997</v>
      </c>
      <c r="J8404">
        <v>3.06900007853983E-2</v>
      </c>
      <c r="K8404">
        <f t="shared" si="2243"/>
        <v>-0.42814328528613843</v>
      </c>
      <c r="L8404">
        <f t="shared" si="2244"/>
        <v>0.87492828456683802</v>
      </c>
      <c r="M8404">
        <f t="shared" si="2245"/>
        <v>35.012500000000003</v>
      </c>
      <c r="N8404">
        <f t="shared" si="2242"/>
        <v>0.33672445909158</v>
      </c>
      <c r="O8404">
        <f t="shared" si="2246"/>
        <v>0.33672445909158</v>
      </c>
      <c r="P8404">
        <f t="shared" si="2247"/>
        <v>-0.32028469750888872</v>
      </c>
      <c r="Q8404">
        <f t="shared" si="2248"/>
        <v>-0.21375133594583751</v>
      </c>
      <c r="R8404">
        <f t="shared" si="2249"/>
        <v>-0.22086064405813782</v>
      </c>
      <c r="S8404">
        <f t="shared" si="2250"/>
        <v>0</v>
      </c>
      <c r="T8404">
        <f t="shared" si="2251"/>
        <v>1.5900915474933378E-3</v>
      </c>
      <c r="U8404">
        <f t="shared" si="2252"/>
        <v>6.7838656629784957E-2</v>
      </c>
      <c r="V8404">
        <f t="shared" si="2253"/>
        <v>0.10658623269447316</v>
      </c>
      <c r="W8404">
        <f t="shared" si="2254"/>
        <v>35.003</v>
      </c>
      <c r="X8404">
        <f t="shared" si="2255"/>
        <v>34.771499999999996</v>
      </c>
      <c r="Y8404">
        <f t="shared" si="2241"/>
        <v>3.1778757287075208</v>
      </c>
    </row>
    <row r="8405" spans="1:25" x14ac:dyDescent="0.3">
      <c r="A8405">
        <v>20160226</v>
      </c>
      <c r="B8405" t="str">
        <f t="shared" si="2239"/>
        <v>02</v>
      </c>
      <c r="C8405" t="str">
        <f t="shared" si="2240"/>
        <v>26</v>
      </c>
      <c r="D8405">
        <f>HOUR(E8405)</f>
        <v>4</v>
      </c>
      <c r="E8405" s="1">
        <v>0.16666666666666666</v>
      </c>
      <c r="F8405">
        <v>35.020000000000003</v>
      </c>
      <c r="G8405">
        <v>35.075000000000003</v>
      </c>
      <c r="H8405">
        <v>34.965000000000003</v>
      </c>
      <c r="I8405">
        <v>34.994999999999997</v>
      </c>
      <c r="J8405">
        <v>1.41360003617592E-2</v>
      </c>
      <c r="K8405">
        <f t="shared" si="2243"/>
        <v>7.1438776968154552E-2</v>
      </c>
      <c r="L8405">
        <f t="shared" si="2244"/>
        <v>0.31460031460031296</v>
      </c>
      <c r="M8405">
        <f t="shared" si="2245"/>
        <v>35.020000000000003</v>
      </c>
      <c r="N8405">
        <f t="shared" si="2242"/>
        <v>2.1420921099608092E-2</v>
      </c>
      <c r="O8405">
        <f t="shared" si="2246"/>
        <v>0.35821750967189314</v>
      </c>
      <c r="P8405">
        <f t="shared" si="2247"/>
        <v>0.35821750967189314</v>
      </c>
      <c r="Q8405">
        <f t="shared" si="2248"/>
        <v>-0.29893238434162811</v>
      </c>
      <c r="R8405">
        <f t="shared" si="2249"/>
        <v>-0.19237620235125175</v>
      </c>
      <c r="S8405">
        <f t="shared" si="2250"/>
        <v>0.33672445909158</v>
      </c>
      <c r="T8405">
        <f t="shared" si="2251"/>
        <v>8.8434803670756242E-3</v>
      </c>
      <c r="U8405">
        <f t="shared" si="2252"/>
        <v>7.0104089276831053E-2</v>
      </c>
      <c r="V8405">
        <f t="shared" si="2253"/>
        <v>9.7056684468409773E-2</v>
      </c>
      <c r="W8405">
        <f t="shared" si="2254"/>
        <v>34.989500000000007</v>
      </c>
      <c r="X8405">
        <f t="shared" si="2255"/>
        <v>34.901499999999999</v>
      </c>
      <c r="Y8405">
        <f t="shared" si="2241"/>
        <v>4.5616535994297767</v>
      </c>
    </row>
    <row r="8406" spans="1:25" x14ac:dyDescent="0.3">
      <c r="A8406">
        <v>20160226</v>
      </c>
      <c r="B8406" t="str">
        <f t="shared" si="2239"/>
        <v>02</v>
      </c>
      <c r="C8406" t="str">
        <f t="shared" si="2240"/>
        <v>26</v>
      </c>
      <c r="D8406">
        <f>HOUR(E8406)</f>
        <v>5</v>
      </c>
      <c r="E8406" s="1">
        <v>0.20833333333333334</v>
      </c>
      <c r="F8406">
        <v>35.005000000000003</v>
      </c>
      <c r="G8406">
        <v>35.104999999999997</v>
      </c>
      <c r="H8406">
        <v>34.984999999999999</v>
      </c>
      <c r="I8406">
        <v>35.085000000000001</v>
      </c>
      <c r="J8406">
        <v>1.7670000452198999E-2</v>
      </c>
      <c r="K8406">
        <f t="shared" si="2243"/>
        <v>-0.22801767136952628</v>
      </c>
      <c r="L8406">
        <f t="shared" si="2244"/>
        <v>0.343004144633407</v>
      </c>
      <c r="M8406">
        <f t="shared" si="2245"/>
        <v>35.045000000000002</v>
      </c>
      <c r="N8406">
        <f t="shared" si="2242"/>
        <v>7.1387778412331737E-2</v>
      </c>
      <c r="O8406">
        <f t="shared" si="2246"/>
        <v>9.2823991431628311E-2</v>
      </c>
      <c r="P8406">
        <f t="shared" si="2247"/>
        <v>0.42986101160626367</v>
      </c>
      <c r="Q8406">
        <f t="shared" si="2248"/>
        <v>0.42986101160626367</v>
      </c>
      <c r="R8406">
        <f t="shared" si="2249"/>
        <v>-0.22775800711743288</v>
      </c>
      <c r="S8406">
        <f t="shared" si="2250"/>
        <v>2.1420921099608092E-2</v>
      </c>
      <c r="T8406">
        <f t="shared" si="2251"/>
        <v>8.7182232071829728E-3</v>
      </c>
      <c r="U8406">
        <f t="shared" si="2252"/>
        <v>1.7017148213884427E-2</v>
      </c>
      <c r="V8406">
        <f t="shared" si="2253"/>
        <v>7.2663608498343246E-2</v>
      </c>
      <c r="W8406">
        <f t="shared" si="2254"/>
        <v>34.973500000000001</v>
      </c>
      <c r="X8406">
        <f t="shared" si="2255"/>
        <v>35.009499999999996</v>
      </c>
      <c r="Y8406">
        <f t="shared" si="2241"/>
        <v>4.4722973935336858</v>
      </c>
    </row>
    <row r="8407" spans="1:25" x14ac:dyDescent="0.3">
      <c r="A8407">
        <v>20160226</v>
      </c>
      <c r="B8407" t="str">
        <f t="shared" si="2239"/>
        <v>02</v>
      </c>
      <c r="C8407" t="str">
        <f t="shared" si="2240"/>
        <v>26</v>
      </c>
      <c r="D8407">
        <f>HOUR(E8407)</f>
        <v>6</v>
      </c>
      <c r="E8407" s="1">
        <v>0.25</v>
      </c>
      <c r="F8407">
        <v>35.094999999999999</v>
      </c>
      <c r="G8407">
        <v>35.164999999999999</v>
      </c>
      <c r="H8407">
        <v>35.034999999999997</v>
      </c>
      <c r="I8407">
        <v>35.055</v>
      </c>
      <c r="J8407">
        <v>1.65550004239776E-2</v>
      </c>
      <c r="K8407">
        <f t="shared" si="2243"/>
        <v>0.11410640422193452</v>
      </c>
      <c r="L8407">
        <f t="shared" si="2244"/>
        <v>0.37105751391466413</v>
      </c>
      <c r="M8407">
        <f t="shared" si="2245"/>
        <v>35.099999999999994</v>
      </c>
      <c r="N8407">
        <f t="shared" si="2242"/>
        <v>0.15694107575971639</v>
      </c>
      <c r="O8407">
        <f t="shared" si="2246"/>
        <v>0.22844089091944941</v>
      </c>
      <c r="P8407">
        <f t="shared" si="2247"/>
        <v>0.2499107461620606</v>
      </c>
      <c r="Q8407">
        <f t="shared" si="2248"/>
        <v>0.58747671586186656</v>
      </c>
      <c r="R8407">
        <f t="shared" si="2249"/>
        <v>0.58747671586186656</v>
      </c>
      <c r="S8407">
        <f t="shared" si="2250"/>
        <v>7.1387778412331737E-2</v>
      </c>
      <c r="T8407">
        <f t="shared" si="2251"/>
        <v>1.8066517374771324E-3</v>
      </c>
      <c r="U8407">
        <f t="shared" si="2252"/>
        <v>4.0926763859357583E-2</v>
      </c>
      <c r="V8407">
        <f t="shared" si="2253"/>
        <v>7.5091610716510979E-2</v>
      </c>
      <c r="W8407">
        <f t="shared" si="2254"/>
        <v>35.014500000000005</v>
      </c>
      <c r="X8407">
        <f t="shared" si="2255"/>
        <v>35.055999999999997</v>
      </c>
      <c r="Y8407">
        <f t="shared" si="2241"/>
        <v>4.2940423716763769</v>
      </c>
    </row>
    <row r="8408" spans="1:25" x14ac:dyDescent="0.3">
      <c r="A8408">
        <v>20160226</v>
      </c>
      <c r="B8408" t="str">
        <f t="shared" si="2239"/>
        <v>02</v>
      </c>
      <c r="C8408" t="str">
        <f t="shared" si="2240"/>
        <v>26</v>
      </c>
      <c r="D8408">
        <f>HOUR(E8408)</f>
        <v>7</v>
      </c>
      <c r="E8408" s="1">
        <v>0.29166666666666669</v>
      </c>
      <c r="F8408">
        <v>35.064999999999998</v>
      </c>
      <c r="G8408">
        <v>35.375</v>
      </c>
      <c r="H8408">
        <v>35.055</v>
      </c>
      <c r="I8408">
        <v>35.344999999999999</v>
      </c>
      <c r="J8408">
        <v>3.4224000875838101E-2</v>
      </c>
      <c r="K8408">
        <f t="shared" si="2243"/>
        <v>-0.79219125760362463</v>
      </c>
      <c r="L8408">
        <f t="shared" si="2244"/>
        <v>0.91285123377549648</v>
      </c>
      <c r="M8408">
        <f t="shared" si="2245"/>
        <v>35.215000000000003</v>
      </c>
      <c r="N8408">
        <f t="shared" si="2242"/>
        <v>0.32763532763535358</v>
      </c>
      <c r="O8408">
        <f t="shared" si="2246"/>
        <v>0.48509059780282976</v>
      </c>
      <c r="P8408">
        <f t="shared" si="2247"/>
        <v>0.55682467161622007</v>
      </c>
      <c r="Q8408">
        <f t="shared" si="2248"/>
        <v>0.57836486968939826</v>
      </c>
      <c r="R8408">
        <f t="shared" si="2249"/>
        <v>0.91703682476001558</v>
      </c>
      <c r="S8408">
        <f t="shared" si="2250"/>
        <v>0.15694107575971639</v>
      </c>
      <c r="T8408">
        <f t="shared" si="2251"/>
        <v>9.8950470106397535E-3</v>
      </c>
      <c r="U8408">
        <f t="shared" si="2252"/>
        <v>8.6746757864489155E-2</v>
      </c>
      <c r="V8408">
        <f t="shared" si="2253"/>
        <v>8.3658532141079059E-2</v>
      </c>
      <c r="W8408">
        <f t="shared" si="2254"/>
        <v>35.078500000000005</v>
      </c>
      <c r="X8408">
        <f t="shared" si="2255"/>
        <v>35.048500000000004</v>
      </c>
      <c r="Y8408">
        <f t="shared" si="2241"/>
        <v>3.6749116607773771</v>
      </c>
    </row>
    <row r="8409" spans="1:25" x14ac:dyDescent="0.3">
      <c r="A8409">
        <v>20160226</v>
      </c>
      <c r="B8409" t="str">
        <f t="shared" si="2239"/>
        <v>02</v>
      </c>
      <c r="C8409" t="str">
        <f t="shared" si="2240"/>
        <v>26</v>
      </c>
      <c r="D8409">
        <f>HOUR(E8409)</f>
        <v>8</v>
      </c>
      <c r="E8409" s="1">
        <v>0.33333333333333331</v>
      </c>
      <c r="F8409">
        <v>35.354999999999997</v>
      </c>
      <c r="G8409">
        <v>35.534999999999997</v>
      </c>
      <c r="H8409">
        <v>35.094999999999999</v>
      </c>
      <c r="I8409">
        <v>35.265000000000001</v>
      </c>
      <c r="J8409">
        <v>0.10258200262615</v>
      </c>
      <c r="K8409">
        <f t="shared" si="2243"/>
        <v>0.25521054870266924</v>
      </c>
      <c r="L8409">
        <f t="shared" si="2244"/>
        <v>1.2537398489813298</v>
      </c>
      <c r="M8409">
        <f t="shared" si="2245"/>
        <v>35.314999999999998</v>
      </c>
      <c r="N8409">
        <f t="shared" si="2242"/>
        <v>0.28396989919066962</v>
      </c>
      <c r="O8409">
        <f t="shared" si="2246"/>
        <v>0.61253561253562239</v>
      </c>
      <c r="P8409">
        <f t="shared" si="2247"/>
        <v>0.77043800827506348</v>
      </c>
      <c r="Q8409">
        <f t="shared" si="2248"/>
        <v>0.84237578526554702</v>
      </c>
      <c r="R8409">
        <f t="shared" si="2249"/>
        <v>0.86397715101747907</v>
      </c>
      <c r="S8409">
        <f t="shared" si="2250"/>
        <v>0.32763532763535358</v>
      </c>
      <c r="T8409">
        <f t="shared" si="2251"/>
        <v>4.543430254803095E-2</v>
      </c>
      <c r="U8409">
        <f t="shared" si="2252"/>
        <v>0.10758717395675194</v>
      </c>
      <c r="V8409">
        <f t="shared" si="2253"/>
        <v>0.12376388810957652</v>
      </c>
      <c r="W8409">
        <f t="shared" si="2254"/>
        <v>35.138999999999996</v>
      </c>
      <c r="X8409">
        <f t="shared" si="2255"/>
        <v>35.070999999999998</v>
      </c>
      <c r="Y8409">
        <f t="shared" si="2241"/>
        <v>3.2081046855213189</v>
      </c>
    </row>
    <row r="8410" spans="1:25" x14ac:dyDescent="0.3">
      <c r="A8410">
        <v>20160226</v>
      </c>
      <c r="B8410" t="str">
        <f t="shared" si="2239"/>
        <v>02</v>
      </c>
      <c r="C8410" t="str">
        <f t="shared" si="2240"/>
        <v>26</v>
      </c>
      <c r="D8410">
        <f>HOUR(E8410)</f>
        <v>9</v>
      </c>
      <c r="E8410" s="1">
        <v>0.375</v>
      </c>
      <c r="F8410">
        <v>35.274999999999999</v>
      </c>
      <c r="G8410">
        <v>35.965000000000003</v>
      </c>
      <c r="H8410">
        <v>35.255000000000003</v>
      </c>
      <c r="I8410">
        <v>35.965000000000003</v>
      </c>
      <c r="J8410">
        <v>9.0723002322192797E-2</v>
      </c>
      <c r="K8410">
        <f t="shared" si="2243"/>
        <v>-1.9185319060197548</v>
      </c>
      <c r="L8410">
        <f t="shared" si="2244"/>
        <v>2.0138987377676947</v>
      </c>
      <c r="M8410">
        <f t="shared" si="2245"/>
        <v>35.61</v>
      </c>
      <c r="N8410">
        <f t="shared" si="2242"/>
        <v>0.83533909103780757</v>
      </c>
      <c r="O8410">
        <f t="shared" si="2246"/>
        <v>1.1216811018031974</v>
      </c>
      <c r="P8410">
        <f t="shared" si="2247"/>
        <v>1.4529914529914678</v>
      </c>
      <c r="Q8410">
        <f t="shared" si="2248"/>
        <v>1.6122128691682058</v>
      </c>
      <c r="R8410">
        <f t="shared" si="2249"/>
        <v>1.6847515705311145</v>
      </c>
      <c r="S8410">
        <f t="shared" si="2250"/>
        <v>0.28396989919066962</v>
      </c>
      <c r="T8410">
        <f t="shared" si="2251"/>
        <v>3.6527591069263621E-2</v>
      </c>
      <c r="U8410">
        <f t="shared" si="2252"/>
        <v>0.20536552777912717</v>
      </c>
      <c r="V8410">
        <f t="shared" si="2253"/>
        <v>0.22323194215882286</v>
      </c>
      <c r="W8410">
        <f t="shared" si="2254"/>
        <v>35.257000000000005</v>
      </c>
      <c r="X8410">
        <f t="shared" si="2255"/>
        <v>35.123249999999999</v>
      </c>
      <c r="Y8410">
        <f t="shared" si="2241"/>
        <v>1.9741415264840643</v>
      </c>
    </row>
    <row r="8411" spans="1:25" x14ac:dyDescent="0.3">
      <c r="A8411">
        <v>20160226</v>
      </c>
      <c r="B8411" t="str">
        <f t="shared" si="2239"/>
        <v>02</v>
      </c>
      <c r="C8411" t="str">
        <f t="shared" si="2240"/>
        <v>26</v>
      </c>
      <c r="D8411">
        <f>HOUR(E8411)</f>
        <v>10</v>
      </c>
      <c r="E8411" s="1">
        <v>0.41666666666666669</v>
      </c>
      <c r="F8411">
        <v>35.93</v>
      </c>
      <c r="G8411">
        <v>36.115000000000002</v>
      </c>
      <c r="H8411">
        <v>35.755000000000003</v>
      </c>
      <c r="I8411">
        <v>36.024999999999999</v>
      </c>
      <c r="J8411">
        <v>8.6583002215775196E-2</v>
      </c>
      <c r="K8411">
        <f t="shared" si="2243"/>
        <v>-0.26370575988896283</v>
      </c>
      <c r="L8411">
        <f t="shared" si="2244"/>
        <v>1.0068521885051025</v>
      </c>
      <c r="M8411">
        <f t="shared" si="2245"/>
        <v>35.935000000000002</v>
      </c>
      <c r="N8411">
        <f t="shared" si="2242"/>
        <v>0.9126649817467084</v>
      </c>
      <c r="O8411">
        <f t="shared" si="2246"/>
        <v>1.7556279201472591</v>
      </c>
      <c r="P8411">
        <f t="shared" si="2247"/>
        <v>2.0445832741729344</v>
      </c>
      <c r="Q8411">
        <f t="shared" si="2248"/>
        <v>2.3789173789174018</v>
      </c>
      <c r="R8411">
        <f t="shared" si="2249"/>
        <v>2.539591953203026</v>
      </c>
      <c r="S8411">
        <f t="shared" si="2250"/>
        <v>0.83533909103780757</v>
      </c>
      <c r="T8411">
        <f t="shared" si="2251"/>
        <v>8.3040502489404519E-3</v>
      </c>
      <c r="U8411">
        <f t="shared" si="2252"/>
        <v>0.31012094414921643</v>
      </c>
      <c r="V8411">
        <f t="shared" si="2253"/>
        <v>0.33750925913225144</v>
      </c>
      <c r="W8411">
        <f t="shared" si="2254"/>
        <v>35.435000000000002</v>
      </c>
      <c r="X8411">
        <f t="shared" si="2255"/>
        <v>35.204250000000002</v>
      </c>
      <c r="Y8411">
        <f t="shared" si="2241"/>
        <v>1.5506022428353734</v>
      </c>
    </row>
    <row r="8412" spans="1:25" x14ac:dyDescent="0.3">
      <c r="A8412">
        <v>20160226</v>
      </c>
      <c r="B8412" t="str">
        <f t="shared" si="2239"/>
        <v>02</v>
      </c>
      <c r="C8412" t="str">
        <f t="shared" si="2240"/>
        <v>26</v>
      </c>
      <c r="D8412">
        <f>HOUR(E8412)</f>
        <v>11</v>
      </c>
      <c r="E8412" s="1">
        <v>0.45833333333333331</v>
      </c>
      <c r="F8412">
        <v>36.034999999999997</v>
      </c>
      <c r="G8412">
        <v>36.094999999999999</v>
      </c>
      <c r="H8412">
        <v>35.555</v>
      </c>
      <c r="I8412">
        <v>35.695</v>
      </c>
      <c r="J8412">
        <v>8.1283002080453998E-2</v>
      </c>
      <c r="K8412">
        <f t="shared" si="2243"/>
        <v>0.95251435775317639</v>
      </c>
      <c r="L8412">
        <f t="shared" si="2244"/>
        <v>1.5187737308395419</v>
      </c>
      <c r="M8412">
        <f t="shared" si="2245"/>
        <v>35.825000000000003</v>
      </c>
      <c r="N8412">
        <f t="shared" si="2242"/>
        <v>-0.30610825100876421</v>
      </c>
      <c r="O8412">
        <f t="shared" si="2246"/>
        <v>0.60376298792474981</v>
      </c>
      <c r="P8412">
        <f t="shared" si="2247"/>
        <v>1.4441455472179106</v>
      </c>
      <c r="Q8412">
        <f t="shared" si="2248"/>
        <v>1.7322163850631815</v>
      </c>
      <c r="R8412">
        <f t="shared" si="2249"/>
        <v>2.0655270655270903</v>
      </c>
      <c r="S8412">
        <f t="shared" si="2250"/>
        <v>0.9126649817467084</v>
      </c>
      <c r="T8412">
        <f t="shared" si="2251"/>
        <v>4.7318637427475139E-3</v>
      </c>
      <c r="U8412">
        <f t="shared" si="2252"/>
        <v>0.16530275254816701</v>
      </c>
      <c r="V8412">
        <f t="shared" si="2253"/>
        <v>0.31240998703626688</v>
      </c>
      <c r="W8412">
        <f t="shared" si="2254"/>
        <v>35.58</v>
      </c>
      <c r="X8412">
        <f t="shared" si="2255"/>
        <v>35.297250000000005</v>
      </c>
      <c r="Y8412">
        <f t="shared" si="2241"/>
        <v>1.6068707577226715</v>
      </c>
    </row>
    <row r="8413" spans="1:25" x14ac:dyDescent="0.3">
      <c r="A8413">
        <v>20160226</v>
      </c>
      <c r="B8413" t="str">
        <f t="shared" si="2239"/>
        <v>02</v>
      </c>
      <c r="C8413" t="str">
        <f t="shared" si="2240"/>
        <v>26</v>
      </c>
      <c r="D8413">
        <f>HOUR(E8413)</f>
        <v>12</v>
      </c>
      <c r="E8413" s="1">
        <v>0.5</v>
      </c>
      <c r="F8413">
        <v>35.685000000000002</v>
      </c>
      <c r="G8413">
        <v>35.895000000000003</v>
      </c>
      <c r="H8413">
        <v>35.515000000000001</v>
      </c>
      <c r="I8413">
        <v>35.865000000000002</v>
      </c>
      <c r="J8413">
        <v>8.7583002235760404E-2</v>
      </c>
      <c r="K8413">
        <f t="shared" si="2243"/>
        <v>-0.50188205771643579</v>
      </c>
      <c r="L8413">
        <f t="shared" si="2244"/>
        <v>1.0699704350274604</v>
      </c>
      <c r="M8413">
        <f t="shared" si="2245"/>
        <v>35.704999999999998</v>
      </c>
      <c r="N8413">
        <f t="shared" si="2242"/>
        <v>-0.33496161898117105</v>
      </c>
      <c r="O8413">
        <f t="shared" si="2246"/>
        <v>-0.64004452483652141</v>
      </c>
      <c r="P8413">
        <f t="shared" si="2247"/>
        <v>0.2667789946644169</v>
      </c>
      <c r="Q8413">
        <f t="shared" si="2248"/>
        <v>1.104346594931334</v>
      </c>
      <c r="R8413">
        <f t="shared" si="2249"/>
        <v>1.3914525060343457</v>
      </c>
      <c r="S8413">
        <f t="shared" si="2250"/>
        <v>-0.30610825100876421</v>
      </c>
      <c r="T8413">
        <f t="shared" si="2251"/>
        <v>3.3857545547788873E-3</v>
      </c>
      <c r="U8413">
        <f t="shared" si="2252"/>
        <v>0.11503622617825135</v>
      </c>
      <c r="V8413">
        <f t="shared" si="2253"/>
        <v>0.23705484597451476</v>
      </c>
      <c r="W8413">
        <f t="shared" si="2254"/>
        <v>35.677999999999997</v>
      </c>
      <c r="X8413">
        <f t="shared" si="2255"/>
        <v>35.378249999999994</v>
      </c>
      <c r="Y8413">
        <f t="shared" si="2241"/>
        <v>2.1730045967404763</v>
      </c>
    </row>
    <row r="8414" spans="1:25" x14ac:dyDescent="0.3">
      <c r="A8414">
        <v>20160226</v>
      </c>
      <c r="B8414" t="str">
        <f t="shared" si="2239"/>
        <v>02</v>
      </c>
      <c r="C8414" t="str">
        <f t="shared" si="2240"/>
        <v>26</v>
      </c>
      <c r="D8414">
        <f>HOUR(E8414)</f>
        <v>13</v>
      </c>
      <c r="E8414" s="1">
        <v>0.54166666666666663</v>
      </c>
      <c r="F8414">
        <v>35.844999999999999</v>
      </c>
      <c r="G8414">
        <v>36.795000000000002</v>
      </c>
      <c r="H8414">
        <v>35.770000000000003</v>
      </c>
      <c r="I8414">
        <v>36.625</v>
      </c>
      <c r="J8414">
        <v>0.17175100401073001</v>
      </c>
      <c r="K8414">
        <f t="shared" si="2243"/>
        <v>-2.1296928327645084</v>
      </c>
      <c r="L8414">
        <f t="shared" si="2244"/>
        <v>2.8655297735532526</v>
      </c>
      <c r="M8414">
        <f t="shared" si="2245"/>
        <v>36.282499999999999</v>
      </c>
      <c r="N8414">
        <f t="shared" si="2242"/>
        <v>1.6174205293376294</v>
      </c>
      <c r="O8414">
        <f t="shared" si="2246"/>
        <v>1.2770411723656552</v>
      </c>
      <c r="P8414">
        <f t="shared" si="2247"/>
        <v>0.96702379295950069</v>
      </c>
      <c r="Q8414">
        <f t="shared" si="2248"/>
        <v>1.8885144622297092</v>
      </c>
      <c r="R8414">
        <f t="shared" si="2249"/>
        <v>2.7396290528104239</v>
      </c>
      <c r="S8414">
        <f t="shared" si="2250"/>
        <v>-0.33496161898117105</v>
      </c>
      <c r="T8414">
        <f t="shared" si="2251"/>
        <v>5.0511387986612415E-2</v>
      </c>
      <c r="U8414">
        <f t="shared" si="2252"/>
        <v>0.30474374480865013</v>
      </c>
      <c r="V8414">
        <f t="shared" si="2253"/>
        <v>0.26039393234098213</v>
      </c>
      <c r="W8414">
        <f t="shared" si="2254"/>
        <v>35.871499999999997</v>
      </c>
      <c r="X8414">
        <f t="shared" si="2255"/>
        <v>35.505250000000004</v>
      </c>
      <c r="Y8414">
        <f t="shared" si="2241"/>
        <v>-0.32613126783531604</v>
      </c>
    </row>
    <row r="8415" spans="1:25" x14ac:dyDescent="0.3">
      <c r="A8415">
        <v>20160226</v>
      </c>
      <c r="B8415" t="str">
        <f t="shared" si="2239"/>
        <v>02</v>
      </c>
      <c r="C8415" t="str">
        <f t="shared" si="2240"/>
        <v>26</v>
      </c>
      <c r="D8415">
        <f>HOUR(E8415)</f>
        <v>14</v>
      </c>
      <c r="E8415" s="1">
        <v>0.58333333333333337</v>
      </c>
      <c r="F8415">
        <v>36.634999999999998</v>
      </c>
      <c r="G8415">
        <v>36.935000000000002</v>
      </c>
      <c r="H8415">
        <v>36.414999999999999</v>
      </c>
      <c r="I8415">
        <v>36.454999999999998</v>
      </c>
      <c r="J8415">
        <v>0.231656005140394</v>
      </c>
      <c r="K8415">
        <f t="shared" si="2243"/>
        <v>0.49375942943354745</v>
      </c>
      <c r="L8415">
        <f t="shared" si="2244"/>
        <v>1.4279829740491641</v>
      </c>
      <c r="M8415">
        <f t="shared" si="2245"/>
        <v>36.674999999999997</v>
      </c>
      <c r="N8415">
        <f t="shared" si="2242"/>
        <v>1.0817887411286387</v>
      </c>
      <c r="O8415">
        <f t="shared" si="2246"/>
        <v>2.7167063436493457</v>
      </c>
      <c r="P8415">
        <f t="shared" si="2247"/>
        <v>2.3726448011165227</v>
      </c>
      <c r="Q8415">
        <f t="shared" si="2248"/>
        <v>2.0592736886044101</v>
      </c>
      <c r="R8415">
        <f t="shared" si="2249"/>
        <v>2.9907329401853349</v>
      </c>
      <c r="S8415">
        <f t="shared" si="2250"/>
        <v>1.6174205293376294</v>
      </c>
      <c r="T8415">
        <f t="shared" si="2251"/>
        <v>7.2376206782218788E-2</v>
      </c>
      <c r="U8415">
        <f t="shared" si="2252"/>
        <v>0.48793143302449049</v>
      </c>
      <c r="V8415">
        <f t="shared" si="2253"/>
        <v>0.39420965234250521</v>
      </c>
      <c r="W8415">
        <f t="shared" si="2254"/>
        <v>36.084500000000006</v>
      </c>
      <c r="X8415">
        <f t="shared" si="2255"/>
        <v>35.670750000000005</v>
      </c>
      <c r="Y8415">
        <f t="shared" si="2241"/>
        <v>-1.9087586300257162</v>
      </c>
    </row>
    <row r="8416" spans="1:25" x14ac:dyDescent="0.3">
      <c r="A8416">
        <v>20160226</v>
      </c>
      <c r="B8416" t="str">
        <f t="shared" si="2239"/>
        <v>02</v>
      </c>
      <c r="C8416" t="str">
        <f t="shared" si="2240"/>
        <v>26</v>
      </c>
      <c r="D8416">
        <f>HOUR(E8416)</f>
        <v>15</v>
      </c>
      <c r="E8416" s="1">
        <v>0.625</v>
      </c>
      <c r="F8416">
        <v>36.465000000000003</v>
      </c>
      <c r="G8416">
        <v>36.515000000000001</v>
      </c>
      <c r="H8416">
        <v>35.945</v>
      </c>
      <c r="I8416">
        <v>36.445</v>
      </c>
      <c r="J8416">
        <v>0.18326400406658599</v>
      </c>
      <c r="K8416">
        <f t="shared" si="2243"/>
        <v>5.4877212237626906E-2</v>
      </c>
      <c r="L8416">
        <f t="shared" si="2244"/>
        <v>1.5857560161357638</v>
      </c>
      <c r="M8416">
        <f t="shared" si="2245"/>
        <v>36.230000000000004</v>
      </c>
      <c r="N8416">
        <f t="shared" si="2242"/>
        <v>-1.2133605998636487</v>
      </c>
      <c r="O8416">
        <f t="shared" si="2246"/>
        <v>-0.14469785709362609</v>
      </c>
      <c r="P8416">
        <f t="shared" si="2247"/>
        <v>1.4703822993978595</v>
      </c>
      <c r="Q8416">
        <f t="shared" si="2248"/>
        <v>1.1304954640614127</v>
      </c>
      <c r="R8416">
        <f t="shared" si="2249"/>
        <v>0.82092667315987666</v>
      </c>
      <c r="S8416">
        <f t="shared" si="2250"/>
        <v>1.0817887411286387</v>
      </c>
      <c r="T8416">
        <f t="shared" si="2251"/>
        <v>3.1788216104291112E-2</v>
      </c>
      <c r="U8416">
        <f t="shared" si="2252"/>
        <v>0.24318631403377125</v>
      </c>
      <c r="V8416">
        <f t="shared" si="2253"/>
        <v>0.38827181200803035</v>
      </c>
      <c r="W8416">
        <f t="shared" si="2254"/>
        <v>36.143500000000003</v>
      </c>
      <c r="X8416">
        <f t="shared" si="2255"/>
        <v>35.789249999999996</v>
      </c>
      <c r="Y8416">
        <f t="shared" si="2241"/>
        <v>-0.84896617828290366</v>
      </c>
    </row>
    <row r="8417" spans="1:25" x14ac:dyDescent="0.3">
      <c r="A8417">
        <v>20160226</v>
      </c>
      <c r="B8417" t="str">
        <f t="shared" si="2239"/>
        <v>02</v>
      </c>
      <c r="C8417" t="str">
        <f t="shared" si="2240"/>
        <v>26</v>
      </c>
      <c r="D8417">
        <f>HOUR(E8417)</f>
        <v>16</v>
      </c>
      <c r="E8417" s="1">
        <v>0.66666666666666663</v>
      </c>
      <c r="F8417">
        <v>36.454999999999998</v>
      </c>
      <c r="G8417">
        <v>36.645000000000003</v>
      </c>
      <c r="H8417">
        <v>35.765000000000001</v>
      </c>
      <c r="I8417">
        <v>35.984999999999999</v>
      </c>
      <c r="J8417">
        <v>0.19522400433197601</v>
      </c>
      <c r="K8417">
        <f t="shared" si="2243"/>
        <v>1.3060997637904652</v>
      </c>
      <c r="L8417">
        <f t="shared" si="2244"/>
        <v>2.4605060813644695</v>
      </c>
      <c r="M8417">
        <f t="shared" si="2245"/>
        <v>36.204999999999998</v>
      </c>
      <c r="N8417">
        <f t="shared" si="2242"/>
        <v>-6.9003588186601378E-2</v>
      </c>
      <c r="O8417">
        <f t="shared" si="2246"/>
        <v>-1.2815269256987019</v>
      </c>
      <c r="P8417">
        <f t="shared" si="2247"/>
        <v>-0.21360159856680375</v>
      </c>
      <c r="Q8417">
        <f t="shared" si="2248"/>
        <v>1.4003640946646128</v>
      </c>
      <c r="R8417">
        <f t="shared" si="2249"/>
        <v>1.0607117934403223</v>
      </c>
      <c r="S8417">
        <f t="shared" si="2250"/>
        <v>-1.2133605998636487</v>
      </c>
      <c r="T8417">
        <f t="shared" si="2251"/>
        <v>2.5206209741451168E-2</v>
      </c>
      <c r="U8417">
        <f t="shared" si="2252"/>
        <v>0.26443335644354488</v>
      </c>
      <c r="V8417">
        <f t="shared" si="2253"/>
        <v>0.34513765369776706</v>
      </c>
      <c r="W8417">
        <f t="shared" si="2254"/>
        <v>36.219499999999996</v>
      </c>
      <c r="X8417">
        <f t="shared" si="2255"/>
        <v>35.899749999999997</v>
      </c>
      <c r="Y8417">
        <f t="shared" si="2241"/>
        <v>-2.1421749215445591</v>
      </c>
    </row>
    <row r="8418" spans="1:25" x14ac:dyDescent="0.3">
      <c r="A8418">
        <v>20160226</v>
      </c>
      <c r="B8418" t="str">
        <f t="shared" si="2239"/>
        <v>02</v>
      </c>
      <c r="C8418" t="str">
        <f t="shared" si="2240"/>
        <v>26</v>
      </c>
      <c r="D8418">
        <f>HOUR(E8418)</f>
        <v>17</v>
      </c>
      <c r="E8418" s="1">
        <v>0.70833333333333337</v>
      </c>
      <c r="F8418">
        <v>35.975000000000001</v>
      </c>
      <c r="G8418">
        <v>36.244999999999997</v>
      </c>
      <c r="H8418">
        <v>35.475000000000001</v>
      </c>
      <c r="I8418">
        <v>35.755000000000003</v>
      </c>
      <c r="J8418">
        <v>0.15588400345734499</v>
      </c>
      <c r="K8418">
        <f t="shared" si="2243"/>
        <v>0.61529855964200486</v>
      </c>
      <c r="L8418">
        <f t="shared" si="2244"/>
        <v>2.1705426356589035</v>
      </c>
      <c r="M8418">
        <f t="shared" si="2245"/>
        <v>35.86</v>
      </c>
      <c r="N8418">
        <f t="shared" si="2242"/>
        <v>-0.95290705703631784</v>
      </c>
      <c r="O8418">
        <f t="shared" si="2246"/>
        <v>-1.0212531051614808</v>
      </c>
      <c r="P8418">
        <f t="shared" si="2247"/>
        <v>-2.2222222222222161</v>
      </c>
      <c r="Q8418">
        <f t="shared" si="2248"/>
        <v>-1.1644732308964361</v>
      </c>
      <c r="R8418">
        <f t="shared" si="2249"/>
        <v>0.43411286934603316</v>
      </c>
      <c r="S8418">
        <f t="shared" si="2250"/>
        <v>-6.9003588186601378E-2</v>
      </c>
      <c r="T8418">
        <f t="shared" si="2251"/>
        <v>2.0167389967164551E-2</v>
      </c>
      <c r="U8418">
        <f t="shared" si="2252"/>
        <v>0.20678088241743678</v>
      </c>
      <c r="V8418">
        <f t="shared" si="2253"/>
        <v>0.28991593609182559</v>
      </c>
      <c r="W8418">
        <f t="shared" si="2254"/>
        <v>36.250500000000002</v>
      </c>
      <c r="X8418">
        <f t="shared" si="2255"/>
        <v>35.96425</v>
      </c>
      <c r="Y8418">
        <f t="shared" si="2241"/>
        <v>-1.1587805214512199</v>
      </c>
    </row>
    <row r="8419" spans="1:25" x14ac:dyDescent="0.3">
      <c r="A8419">
        <v>20160226</v>
      </c>
      <c r="B8419" t="str">
        <f t="shared" si="2239"/>
        <v>02</v>
      </c>
      <c r="C8419" t="str">
        <f t="shared" si="2240"/>
        <v>26</v>
      </c>
      <c r="D8419">
        <f>HOUR(E8419)</f>
        <v>18</v>
      </c>
      <c r="E8419" s="1">
        <v>0.75</v>
      </c>
      <c r="F8419">
        <v>35.744999999999997</v>
      </c>
      <c r="G8419">
        <v>35.805</v>
      </c>
      <c r="H8419">
        <v>35.125</v>
      </c>
      <c r="I8419">
        <v>35.204999999999998</v>
      </c>
      <c r="J8419">
        <v>0.13842700309032799</v>
      </c>
      <c r="K8419">
        <f t="shared" si="2243"/>
        <v>1.5338730293992306</v>
      </c>
      <c r="L8419">
        <f t="shared" si="2244"/>
        <v>1.9359430604982197</v>
      </c>
      <c r="M8419">
        <f t="shared" si="2245"/>
        <v>35.465000000000003</v>
      </c>
      <c r="N8419">
        <f t="shared" si="2242"/>
        <v>-1.1015058561070721</v>
      </c>
      <c r="O8419">
        <f t="shared" si="2246"/>
        <v>-2.0439165861068771</v>
      </c>
      <c r="P8419">
        <f t="shared" si="2247"/>
        <v>-2.1115097985095237</v>
      </c>
      <c r="Q8419">
        <f t="shared" si="2248"/>
        <v>-3.2992501704157977</v>
      </c>
      <c r="R8419">
        <f t="shared" si="2249"/>
        <v>-2.2531523461723846</v>
      </c>
      <c r="S8419">
        <f t="shared" si="2250"/>
        <v>-0.95290705703631784</v>
      </c>
      <c r="T8419">
        <f t="shared" si="2251"/>
        <v>2.9092616132716981E-2</v>
      </c>
      <c r="U8419">
        <f t="shared" si="2252"/>
        <v>0.37028142450483714</v>
      </c>
      <c r="V8419">
        <f t="shared" si="2253"/>
        <v>0.45236323900157754</v>
      </c>
      <c r="W8419">
        <f t="shared" si="2254"/>
        <v>36.087000000000003</v>
      </c>
      <c r="X8419">
        <f t="shared" si="2255"/>
        <v>35.97925</v>
      </c>
      <c r="Y8419">
        <f t="shared" si="2241"/>
        <v>5.5858120374258136E-2</v>
      </c>
    </row>
    <row r="8420" spans="1:25" x14ac:dyDescent="0.3">
      <c r="A8420">
        <v>20160226</v>
      </c>
      <c r="B8420" t="str">
        <f t="shared" si="2239"/>
        <v>02</v>
      </c>
      <c r="C8420" t="str">
        <f t="shared" si="2240"/>
        <v>26</v>
      </c>
      <c r="D8420">
        <f>HOUR(E8420)</f>
        <v>19</v>
      </c>
      <c r="E8420" s="1">
        <v>0.79166666666666663</v>
      </c>
      <c r="F8420">
        <v>35.195</v>
      </c>
      <c r="G8420">
        <v>35.424999999999997</v>
      </c>
      <c r="H8420">
        <v>34.905000000000001</v>
      </c>
      <c r="I8420">
        <v>35.045000000000002</v>
      </c>
      <c r="J8420">
        <v>0.123225003153493</v>
      </c>
      <c r="K8420">
        <f t="shared" si="2243"/>
        <v>0.42802111570837087</v>
      </c>
      <c r="L8420">
        <f t="shared" si="2244"/>
        <v>1.4897579143389086</v>
      </c>
      <c r="M8420">
        <f t="shared" si="2245"/>
        <v>35.164999999999999</v>
      </c>
      <c r="N8420">
        <f t="shared" si="2242"/>
        <v>-0.84590441280136541</v>
      </c>
      <c r="O8420">
        <f t="shared" si="2246"/>
        <v>-1.9380925822643622</v>
      </c>
      <c r="P8420">
        <f t="shared" si="2247"/>
        <v>-2.8725314183123856</v>
      </c>
      <c r="Q8420">
        <f t="shared" si="2248"/>
        <v>-2.939552856748564</v>
      </c>
      <c r="R8420">
        <f t="shared" si="2249"/>
        <v>-4.1172460804362592</v>
      </c>
      <c r="S8420">
        <f t="shared" si="2250"/>
        <v>-1.1015058561070721</v>
      </c>
      <c r="T8420">
        <f t="shared" si="2251"/>
        <v>1.6342470053720803E-2</v>
      </c>
      <c r="U8420">
        <f t="shared" si="2252"/>
        <v>0.348580454606011</v>
      </c>
      <c r="V8420">
        <f t="shared" si="2253"/>
        <v>0.46552389841983433</v>
      </c>
      <c r="W8420">
        <f t="shared" si="2254"/>
        <v>35.784999999999997</v>
      </c>
      <c r="X8420">
        <f t="shared" si="2255"/>
        <v>35.934750000000001</v>
      </c>
      <c r="Y8420">
        <f t="shared" si="2241"/>
        <v>1.1291460832745397</v>
      </c>
    </row>
    <row r="8421" spans="1:25" x14ac:dyDescent="0.3">
      <c r="A8421">
        <v>20160229</v>
      </c>
      <c r="B8421" t="str">
        <f t="shared" si="2239"/>
        <v>02</v>
      </c>
      <c r="C8421" t="str">
        <f t="shared" si="2240"/>
        <v>29</v>
      </c>
      <c r="D8421">
        <f>HOUR(E8421)</f>
        <v>1</v>
      </c>
      <c r="E8421" s="1">
        <v>4.1666666666666664E-2</v>
      </c>
      <c r="F8421">
        <v>35.505000000000003</v>
      </c>
      <c r="G8421">
        <v>35.825000000000003</v>
      </c>
      <c r="H8421">
        <v>35.414999999999999</v>
      </c>
      <c r="I8421">
        <v>35.645000000000003</v>
      </c>
      <c r="J8421">
        <v>2.9574000756838401E-2</v>
      </c>
      <c r="K8421">
        <f t="shared" si="2243"/>
        <v>-0.39276195819890741</v>
      </c>
      <c r="L8421">
        <f t="shared" si="2244"/>
        <v>1.1577015388959586</v>
      </c>
      <c r="M8421">
        <f t="shared" si="2245"/>
        <v>35.620000000000005</v>
      </c>
      <c r="N8421">
        <f t="shared" si="2242"/>
        <v>1.293900184842899</v>
      </c>
      <c r="O8421">
        <f t="shared" si="2246"/>
        <v>0.43705061328070244</v>
      </c>
      <c r="P8421">
        <f t="shared" si="2247"/>
        <v>-0.66926938092580834</v>
      </c>
      <c r="Q8421">
        <f t="shared" si="2248"/>
        <v>-1.615798922800701</v>
      </c>
      <c r="R8421">
        <f t="shared" si="2249"/>
        <v>-1.6836875517526895</v>
      </c>
      <c r="S8421">
        <f t="shared" si="2250"/>
        <v>-0.84590441280136541</v>
      </c>
      <c r="T8421">
        <f t="shared" si="2251"/>
        <v>5.8949960657312866E-2</v>
      </c>
      <c r="U8421">
        <f t="shared" si="2252"/>
        <v>0.23131868349386442</v>
      </c>
      <c r="V8421">
        <f t="shared" si="2253"/>
        <v>0.39421757951669184</v>
      </c>
      <c r="W8421">
        <f t="shared" si="2254"/>
        <v>35.662999999999997</v>
      </c>
      <c r="X8421">
        <f t="shared" si="2255"/>
        <v>35.903250000000007</v>
      </c>
      <c r="Y8421">
        <f t="shared" si="2241"/>
        <v>0</v>
      </c>
    </row>
    <row r="8422" spans="1:25" x14ac:dyDescent="0.3">
      <c r="A8422">
        <v>20160229</v>
      </c>
      <c r="B8422" t="str">
        <f t="shared" si="2239"/>
        <v>02</v>
      </c>
      <c r="C8422" t="str">
        <f t="shared" si="2240"/>
        <v>29</v>
      </c>
      <c r="D8422">
        <f>HOUR(E8422)</f>
        <v>2</v>
      </c>
      <c r="E8422" s="1">
        <v>8.3333333333333329E-2</v>
      </c>
      <c r="F8422">
        <v>35.655000000000001</v>
      </c>
      <c r="G8422">
        <v>35.875</v>
      </c>
      <c r="H8422">
        <v>35.575000000000003</v>
      </c>
      <c r="I8422">
        <v>35.795000000000002</v>
      </c>
      <c r="J8422">
        <v>2.2832000584458001E-2</v>
      </c>
      <c r="K8422">
        <f t="shared" si="2243"/>
        <v>-0.39111607766447987</v>
      </c>
      <c r="L8422">
        <f t="shared" si="2244"/>
        <v>0.84328882642304182</v>
      </c>
      <c r="M8422">
        <f t="shared" si="2245"/>
        <v>35.725000000000001</v>
      </c>
      <c r="N8422">
        <f t="shared" si="2242"/>
        <v>0.29477821448623487</v>
      </c>
      <c r="O8422">
        <f t="shared" si="2246"/>
        <v>1.5924925351912478</v>
      </c>
      <c r="P8422">
        <f t="shared" si="2247"/>
        <v>0.73311715776116726</v>
      </c>
      <c r="Q8422">
        <f t="shared" si="2248"/>
        <v>-0.37646402677076968</v>
      </c>
      <c r="R8422">
        <f t="shared" si="2249"/>
        <v>-1.3257837315287857</v>
      </c>
      <c r="S8422">
        <f t="shared" si="2250"/>
        <v>1.293900184842899</v>
      </c>
      <c r="T8422">
        <f t="shared" si="2251"/>
        <v>5.6117020265763755E-2</v>
      </c>
      <c r="U8422">
        <f t="shared" si="2252"/>
        <v>0.29767151918404033</v>
      </c>
      <c r="V8422">
        <f t="shared" si="2253"/>
        <v>0.26722181797151245</v>
      </c>
      <c r="W8422">
        <f t="shared" si="2254"/>
        <v>35.567</v>
      </c>
      <c r="X8422">
        <f t="shared" si="2255"/>
        <v>35.893250000000002</v>
      </c>
      <c r="Y8422">
        <f t="shared" si="2241"/>
        <v>-0.13937282229964365</v>
      </c>
    </row>
    <row r="8423" spans="1:25" x14ac:dyDescent="0.3">
      <c r="A8423">
        <v>20160229</v>
      </c>
      <c r="B8423" t="str">
        <f t="shared" si="2239"/>
        <v>02</v>
      </c>
      <c r="C8423" t="str">
        <f t="shared" si="2240"/>
        <v>29</v>
      </c>
      <c r="D8423">
        <f>HOUR(E8423)</f>
        <v>3</v>
      </c>
      <c r="E8423" s="1">
        <v>0.125</v>
      </c>
      <c r="F8423">
        <v>35.805</v>
      </c>
      <c r="G8423">
        <v>35.954999999999998</v>
      </c>
      <c r="H8423">
        <v>35.695</v>
      </c>
      <c r="I8423">
        <v>35.715000000000003</v>
      </c>
      <c r="J8423">
        <v>1.60890004117391E-2</v>
      </c>
      <c r="K8423">
        <f t="shared" si="2243"/>
        <v>0.25199496010078759</v>
      </c>
      <c r="L8423">
        <f t="shared" si="2244"/>
        <v>0.72839333239949011</v>
      </c>
      <c r="M8423">
        <f t="shared" si="2245"/>
        <v>35.825000000000003</v>
      </c>
      <c r="N8423">
        <f t="shared" si="2242"/>
        <v>0.27991602519244624</v>
      </c>
      <c r="O8423">
        <f t="shared" si="2246"/>
        <v>0.57551937113980423</v>
      </c>
      <c r="P8423">
        <f t="shared" si="2247"/>
        <v>1.8768662021896878</v>
      </c>
      <c r="Q8423">
        <f t="shared" si="2248"/>
        <v>1.0150852953616225</v>
      </c>
      <c r="R8423">
        <f t="shared" si="2249"/>
        <v>-9.7601784718339621E-2</v>
      </c>
      <c r="S8423">
        <f t="shared" si="2250"/>
        <v>0.29477821448623487</v>
      </c>
      <c r="T8423">
        <f t="shared" si="2251"/>
        <v>6.7425001787293692E-3</v>
      </c>
      <c r="U8423">
        <f t="shared" si="2252"/>
        <v>0.10251016209787767</v>
      </c>
      <c r="V8423">
        <f t="shared" si="2253"/>
        <v>0.25792440753057988</v>
      </c>
      <c r="W8423">
        <f t="shared" si="2254"/>
        <v>35.56</v>
      </c>
      <c r="X8423">
        <f t="shared" si="2255"/>
        <v>35.905250000000002</v>
      </c>
      <c r="Y8423">
        <f t="shared" si="2241"/>
        <v>-0.41718815185648334</v>
      </c>
    </row>
    <row r="8424" spans="1:25" x14ac:dyDescent="0.3">
      <c r="A8424">
        <v>20160229</v>
      </c>
      <c r="B8424" t="str">
        <f t="shared" si="2239"/>
        <v>02</v>
      </c>
      <c r="C8424" t="str">
        <f t="shared" si="2240"/>
        <v>29</v>
      </c>
      <c r="D8424">
        <f>HOUR(E8424)</f>
        <v>4</v>
      </c>
      <c r="E8424" s="1">
        <v>0.16666666666666666</v>
      </c>
      <c r="F8424">
        <v>35.69</v>
      </c>
      <c r="G8424">
        <v>35.835000000000001</v>
      </c>
      <c r="H8424">
        <v>35.674999999999997</v>
      </c>
      <c r="I8424">
        <v>35.725000000000001</v>
      </c>
      <c r="J8424">
        <v>1.06950002736994E-2</v>
      </c>
      <c r="K8424">
        <f t="shared" si="2243"/>
        <v>-9.7970608817365135E-2</v>
      </c>
      <c r="L8424">
        <f t="shared" si="2244"/>
        <v>0.44849334267695501</v>
      </c>
      <c r="M8424">
        <f t="shared" si="2245"/>
        <v>35.754999999999995</v>
      </c>
      <c r="N8424">
        <f t="shared" si="2242"/>
        <v>-0.19539427773902968</v>
      </c>
      <c r="O8424">
        <f t="shared" si="2246"/>
        <v>8.3974807557715969E-2</v>
      </c>
      <c r="P8424">
        <f t="shared" si="2247"/>
        <v>0.37900056148228772</v>
      </c>
      <c r="Q8424">
        <f t="shared" si="2248"/>
        <v>1.6778046352907616</v>
      </c>
      <c r="R8424">
        <f t="shared" si="2249"/>
        <v>0.81770759904128576</v>
      </c>
      <c r="S8424">
        <f t="shared" si="2250"/>
        <v>0.27991602519244624</v>
      </c>
      <c r="T8424">
        <f t="shared" si="2251"/>
        <v>6.0809821761759007E-3</v>
      </c>
      <c r="U8424">
        <f t="shared" si="2252"/>
        <v>5.1316014394470401E-2</v>
      </c>
      <c r="V8424">
        <f t="shared" si="2253"/>
        <v>0.26376125568399966</v>
      </c>
      <c r="W8424">
        <f t="shared" si="2254"/>
        <v>35.617999999999995</v>
      </c>
      <c r="X8424">
        <f t="shared" si="2255"/>
        <v>35.852499999999999</v>
      </c>
      <c r="Y8424">
        <f t="shared" si="2241"/>
        <v>0.66275987163388939</v>
      </c>
    </row>
    <row r="8425" spans="1:25" x14ac:dyDescent="0.3">
      <c r="A8425">
        <v>20160229</v>
      </c>
      <c r="B8425" t="str">
        <f t="shared" si="2239"/>
        <v>02</v>
      </c>
      <c r="C8425" t="str">
        <f t="shared" si="2240"/>
        <v>29</v>
      </c>
      <c r="D8425">
        <f>HOUR(E8425)</f>
        <v>5</v>
      </c>
      <c r="E8425" s="1">
        <v>0.20833333333333334</v>
      </c>
      <c r="F8425">
        <v>35.734999999999999</v>
      </c>
      <c r="G8425">
        <v>35.774999999999999</v>
      </c>
      <c r="H8425">
        <v>35.534999999999997</v>
      </c>
      <c r="I8425">
        <v>35.555</v>
      </c>
      <c r="J8425">
        <v>1.51590003879392E-2</v>
      </c>
      <c r="K8425">
        <f t="shared" si="2243"/>
        <v>0.50625791027984735</v>
      </c>
      <c r="L8425">
        <f t="shared" si="2244"/>
        <v>0.67539046010975656</v>
      </c>
      <c r="M8425">
        <f t="shared" si="2245"/>
        <v>35.655000000000001</v>
      </c>
      <c r="N8425">
        <f t="shared" si="2242"/>
        <v>-0.27968116347362421</v>
      </c>
      <c r="O8425">
        <f t="shared" si="2246"/>
        <v>-0.47452896022331248</v>
      </c>
      <c r="P8425">
        <f t="shared" si="2247"/>
        <v>-0.19594121763471037</v>
      </c>
      <c r="Q8425">
        <f t="shared" si="2248"/>
        <v>9.8259404828738309E-2</v>
      </c>
      <c r="R8425">
        <f t="shared" si="2249"/>
        <v>1.3934309682923418</v>
      </c>
      <c r="S8425">
        <f t="shared" si="2250"/>
        <v>-0.19539427773902968</v>
      </c>
      <c r="T8425">
        <f t="shared" si="2251"/>
        <v>2.8835000304425489E-3</v>
      </c>
      <c r="U8425">
        <f t="shared" si="2252"/>
        <v>8.5440037453175785E-2</v>
      </c>
      <c r="V8425">
        <f t="shared" si="2253"/>
        <v>8.1271151093114335E-2</v>
      </c>
      <c r="W8425">
        <f t="shared" si="2254"/>
        <v>35.716000000000001</v>
      </c>
      <c r="X8425">
        <f t="shared" si="2255"/>
        <v>35.750500000000002</v>
      </c>
      <c r="Y8425">
        <f t="shared" si="2241"/>
        <v>1.0901467505241107</v>
      </c>
    </row>
    <row r="8426" spans="1:25" x14ac:dyDescent="0.3">
      <c r="A8426">
        <v>20160229</v>
      </c>
      <c r="B8426" t="str">
        <f t="shared" si="2239"/>
        <v>02</v>
      </c>
      <c r="C8426" t="str">
        <f t="shared" si="2240"/>
        <v>29</v>
      </c>
      <c r="D8426">
        <f>HOUR(E8426)</f>
        <v>6</v>
      </c>
      <c r="E8426" s="1">
        <v>0.25</v>
      </c>
      <c r="F8426">
        <v>35.564999999999998</v>
      </c>
      <c r="G8426">
        <v>35.615000000000002</v>
      </c>
      <c r="H8426">
        <v>35.375</v>
      </c>
      <c r="I8426">
        <v>35.465000000000003</v>
      </c>
      <c r="J8426">
        <v>2.4645000630698601E-2</v>
      </c>
      <c r="K8426">
        <f t="shared" si="2243"/>
        <v>0.2819681376004351</v>
      </c>
      <c r="L8426">
        <f t="shared" si="2244"/>
        <v>0.6784452296819844</v>
      </c>
      <c r="M8426">
        <f t="shared" si="2245"/>
        <v>35.495000000000005</v>
      </c>
      <c r="N8426">
        <f t="shared" si="2242"/>
        <v>-0.44874491656148252</v>
      </c>
      <c r="O8426">
        <f t="shared" si="2246"/>
        <v>-0.72717102503143882</v>
      </c>
      <c r="P8426">
        <f t="shared" si="2247"/>
        <v>-0.92114445219818075</v>
      </c>
      <c r="Q8426">
        <f t="shared" si="2248"/>
        <v>-0.64380685794260839</v>
      </c>
      <c r="R8426">
        <f t="shared" si="2249"/>
        <v>-0.3509264458169567</v>
      </c>
      <c r="S8426">
        <f t="shared" si="2250"/>
        <v>-0.27968116347362421</v>
      </c>
      <c r="T8426">
        <f t="shared" si="2251"/>
        <v>7.1240672791348927E-3</v>
      </c>
      <c r="U8426">
        <f t="shared" si="2252"/>
        <v>0.1311487704860356</v>
      </c>
      <c r="V8426">
        <f t="shared" si="2253"/>
        <v>0.1254192967609036</v>
      </c>
      <c r="W8426">
        <f t="shared" si="2254"/>
        <v>35.691000000000003</v>
      </c>
      <c r="X8426">
        <f t="shared" si="2255"/>
        <v>35.677</v>
      </c>
      <c r="Y8426">
        <f t="shared" si="2241"/>
        <v>2.4849080443633245</v>
      </c>
    </row>
    <row r="8427" spans="1:25" x14ac:dyDescent="0.3">
      <c r="A8427">
        <v>20160229</v>
      </c>
      <c r="B8427" t="str">
        <f t="shared" si="2239"/>
        <v>02</v>
      </c>
      <c r="C8427" t="str">
        <f t="shared" si="2240"/>
        <v>29</v>
      </c>
      <c r="D8427">
        <f>HOUR(E8427)</f>
        <v>7</v>
      </c>
      <c r="E8427" s="1">
        <v>0.29166666666666669</v>
      </c>
      <c r="F8427">
        <v>35.450000000000003</v>
      </c>
      <c r="G8427">
        <v>35.700000000000003</v>
      </c>
      <c r="H8427">
        <v>35.335000000000001</v>
      </c>
      <c r="I8427">
        <v>35.58</v>
      </c>
      <c r="J8427">
        <v>6.0691000944643698E-2</v>
      </c>
      <c r="K8427">
        <f t="shared" si="2243"/>
        <v>-0.36537380550870002</v>
      </c>
      <c r="L8427">
        <f t="shared" si="2244"/>
        <v>1.0329701429177924</v>
      </c>
      <c r="M8427">
        <f t="shared" si="2245"/>
        <v>35.517499999999998</v>
      </c>
      <c r="N8427">
        <f t="shared" si="2242"/>
        <v>6.3389209747834185E-2</v>
      </c>
      <c r="O8427">
        <f t="shared" si="2246"/>
        <v>-0.3856401626700402</v>
      </c>
      <c r="P8427">
        <f t="shared" si="2247"/>
        <v>-0.66424276324988729</v>
      </c>
      <c r="Q8427">
        <f t="shared" si="2248"/>
        <v>-0.858339148639231</v>
      </c>
      <c r="R8427">
        <f t="shared" si="2249"/>
        <v>-0.58082575227432642</v>
      </c>
      <c r="S8427">
        <f t="shared" si="2250"/>
        <v>-0.44874491656148252</v>
      </c>
      <c r="T8427">
        <f t="shared" si="2251"/>
        <v>2.4022424988380815E-2</v>
      </c>
      <c r="U8427">
        <f t="shared" si="2252"/>
        <v>8.6614567673880552E-2</v>
      </c>
      <c r="V8427">
        <f t="shared" si="2253"/>
        <v>0.1442697126911944</v>
      </c>
      <c r="W8427">
        <f t="shared" si="2254"/>
        <v>35.649500000000003</v>
      </c>
      <c r="X8427">
        <f t="shared" si="2255"/>
        <v>35.608250000000005</v>
      </c>
      <c r="Y8427">
        <f t="shared" si="2241"/>
        <v>2.2408963585434094</v>
      </c>
    </row>
    <row r="8428" spans="1:25" x14ac:dyDescent="0.3">
      <c r="A8428">
        <v>20160229</v>
      </c>
      <c r="B8428" t="str">
        <f t="shared" si="2239"/>
        <v>02</v>
      </c>
      <c r="C8428" t="str">
        <f t="shared" si="2240"/>
        <v>29</v>
      </c>
      <c r="D8428">
        <f>HOUR(E8428)</f>
        <v>8</v>
      </c>
      <c r="E8428" s="1">
        <v>0.33333333333333331</v>
      </c>
      <c r="F8428">
        <v>35.590000000000003</v>
      </c>
      <c r="G8428">
        <v>35.590000000000003</v>
      </c>
      <c r="H8428">
        <v>35.229999999999997</v>
      </c>
      <c r="I8428">
        <v>35.229999999999997</v>
      </c>
      <c r="J8428">
        <v>0.10426199917856099</v>
      </c>
      <c r="K8428">
        <f t="shared" si="2243"/>
        <v>1.0218563724098966</v>
      </c>
      <c r="L8428">
        <f t="shared" si="2244"/>
        <v>1.0218563724098966</v>
      </c>
      <c r="M8428">
        <f t="shared" si="2245"/>
        <v>35.409999999999997</v>
      </c>
      <c r="N8428">
        <f t="shared" si="2242"/>
        <v>-0.30266769902161389</v>
      </c>
      <c r="O8428">
        <f t="shared" si="2246"/>
        <v>-0.23947034793635144</v>
      </c>
      <c r="P8428">
        <f t="shared" si="2247"/>
        <v>-0.68714065348479747</v>
      </c>
      <c r="Q8428">
        <f t="shared" si="2248"/>
        <v>-0.96490001398405512</v>
      </c>
      <c r="R8428">
        <f t="shared" si="2249"/>
        <v>-1.1584089323098568</v>
      </c>
      <c r="S8428">
        <f t="shared" si="2250"/>
        <v>6.3389209747834185E-2</v>
      </c>
      <c r="T8428">
        <f t="shared" si="2251"/>
        <v>3.9867723962087584E-2</v>
      </c>
      <c r="U8428">
        <f t="shared" si="2252"/>
        <v>5.6697295643915624E-2</v>
      </c>
      <c r="V8428">
        <f t="shared" si="2253"/>
        <v>0.13726798607104196</v>
      </c>
      <c r="W8428">
        <f t="shared" si="2254"/>
        <v>35.566500000000005</v>
      </c>
      <c r="X8428">
        <f t="shared" si="2255"/>
        <v>35.563250000000004</v>
      </c>
      <c r="Y8428">
        <f t="shared" si="2241"/>
        <v>2.5709468951952568</v>
      </c>
    </row>
    <row r="8429" spans="1:25" x14ac:dyDescent="0.3">
      <c r="A8429">
        <v>20160229</v>
      </c>
      <c r="B8429" t="str">
        <f t="shared" si="2239"/>
        <v>02</v>
      </c>
      <c r="C8429" t="str">
        <f t="shared" si="2240"/>
        <v>29</v>
      </c>
      <c r="D8429">
        <f>HOUR(E8429)</f>
        <v>9</v>
      </c>
      <c r="E8429" s="1">
        <v>0.375</v>
      </c>
      <c r="F8429">
        <v>35.24</v>
      </c>
      <c r="G8429">
        <v>35.340000000000003</v>
      </c>
      <c r="H8429">
        <v>35.06</v>
      </c>
      <c r="I8429">
        <v>35.32</v>
      </c>
      <c r="J8429">
        <v>8.7742999305191902E-2</v>
      </c>
      <c r="K8429">
        <f t="shared" si="2243"/>
        <v>-0.2265005662514108</v>
      </c>
      <c r="L8429">
        <f t="shared" si="2244"/>
        <v>0.79863091842555933</v>
      </c>
      <c r="M8429">
        <f t="shared" si="2245"/>
        <v>35.200000000000003</v>
      </c>
      <c r="N8429">
        <f t="shared" si="2242"/>
        <v>-0.59305280994067711</v>
      </c>
      <c r="O8429">
        <f t="shared" si="2246"/>
        <v>-0.89392552966846051</v>
      </c>
      <c r="P8429">
        <f t="shared" si="2247"/>
        <v>-0.83110297224961727</v>
      </c>
      <c r="Q8429">
        <f t="shared" si="2248"/>
        <v>-1.2761183564717382</v>
      </c>
      <c r="R8429">
        <f t="shared" si="2249"/>
        <v>-1.5522304572786818</v>
      </c>
      <c r="S8429">
        <f t="shared" si="2250"/>
        <v>-0.30266769902161389</v>
      </c>
      <c r="T8429">
        <f t="shared" si="2251"/>
        <v>2.1996665880747689E-2</v>
      </c>
      <c r="U8429">
        <f t="shared" si="2252"/>
        <v>0.1614840033357251</v>
      </c>
      <c r="V8429">
        <f t="shared" si="2253"/>
        <v>0.16774608788284712</v>
      </c>
      <c r="W8429">
        <f t="shared" si="2254"/>
        <v>35.455499999999994</v>
      </c>
      <c r="X8429">
        <f t="shared" si="2255"/>
        <v>35.536749999999998</v>
      </c>
      <c r="Y8429">
        <f t="shared" si="2241"/>
        <v>3.2965478211657948</v>
      </c>
    </row>
    <row r="8430" spans="1:25" x14ac:dyDescent="0.3">
      <c r="A8430">
        <v>20160229</v>
      </c>
      <c r="B8430" t="str">
        <f t="shared" si="2239"/>
        <v>02</v>
      </c>
      <c r="C8430" t="str">
        <f t="shared" si="2240"/>
        <v>29</v>
      </c>
      <c r="D8430">
        <f>HOUR(E8430)</f>
        <v>10</v>
      </c>
      <c r="E8430" s="1">
        <v>0.41666666666666669</v>
      </c>
      <c r="F8430">
        <v>35.33</v>
      </c>
      <c r="G8430">
        <v>35.71</v>
      </c>
      <c r="H8430">
        <v>35.33</v>
      </c>
      <c r="I8430">
        <v>35.51</v>
      </c>
      <c r="J8430">
        <v>0.115798999082472</v>
      </c>
      <c r="K8430">
        <f t="shared" si="2243"/>
        <v>-0.50689946493945293</v>
      </c>
      <c r="L8430">
        <f t="shared" si="2244"/>
        <v>1.0755731672799393</v>
      </c>
      <c r="M8430">
        <f t="shared" si="2245"/>
        <v>35.519999999999996</v>
      </c>
      <c r="N8430">
        <f t="shared" si="2242"/>
        <v>0.90909090909088963</v>
      </c>
      <c r="O8430">
        <f t="shared" si="2246"/>
        <v>0.31064670996893373</v>
      </c>
      <c r="P8430">
        <f t="shared" si="2247"/>
        <v>7.0387836981705533E-3</v>
      </c>
      <c r="Q8430">
        <f t="shared" si="2248"/>
        <v>7.0432455275366873E-2</v>
      </c>
      <c r="R8430">
        <f t="shared" si="2249"/>
        <v>-0.37862852334877328</v>
      </c>
      <c r="S8430">
        <f t="shared" si="2250"/>
        <v>-0.59305280994067711</v>
      </c>
      <c r="T8430">
        <f t="shared" si="2251"/>
        <v>1.4101529746224604E-2</v>
      </c>
      <c r="U8430">
        <f t="shared" si="2252"/>
        <v>0.16258331197675902</v>
      </c>
      <c r="V8430">
        <f t="shared" si="2253"/>
        <v>0.13534215898972352</v>
      </c>
      <c r="W8430">
        <f t="shared" si="2254"/>
        <v>35.4285</v>
      </c>
      <c r="X8430">
        <f t="shared" si="2255"/>
        <v>35.572250000000004</v>
      </c>
      <c r="Y8430">
        <f t="shared" si="2241"/>
        <v>2.40828899467936</v>
      </c>
    </row>
    <row r="8431" spans="1:25" x14ac:dyDescent="0.3">
      <c r="A8431">
        <v>20160229</v>
      </c>
      <c r="B8431" t="str">
        <f t="shared" si="2239"/>
        <v>02</v>
      </c>
      <c r="C8431" t="str">
        <f t="shared" si="2240"/>
        <v>29</v>
      </c>
      <c r="D8431">
        <f>HOUR(E8431)</f>
        <v>11</v>
      </c>
      <c r="E8431" s="1">
        <v>0.45833333333333331</v>
      </c>
      <c r="F8431">
        <v>35.51</v>
      </c>
      <c r="G8431">
        <v>35.61</v>
      </c>
      <c r="H8431">
        <v>35.33</v>
      </c>
      <c r="I8431">
        <v>35.590000000000003</v>
      </c>
      <c r="J8431">
        <v>8.4147999339620597E-2</v>
      </c>
      <c r="K8431">
        <f t="shared" si="2243"/>
        <v>-0.22478224220288112</v>
      </c>
      <c r="L8431">
        <f t="shared" si="2244"/>
        <v>0.79252759694311115</v>
      </c>
      <c r="M8431">
        <f t="shared" si="2245"/>
        <v>35.47</v>
      </c>
      <c r="N8431">
        <f t="shared" si="2242"/>
        <v>-0.14076576576575778</v>
      </c>
      <c r="O8431">
        <f t="shared" si="2246"/>
        <v>0.76704545454544315</v>
      </c>
      <c r="P8431">
        <f t="shared" si="2247"/>
        <v>0.16944365998306207</v>
      </c>
      <c r="Q8431">
        <f t="shared" si="2248"/>
        <v>-0.13373689026536056</v>
      </c>
      <c r="R8431">
        <f t="shared" si="2249"/>
        <v>-7.0432455275406911E-2</v>
      </c>
      <c r="S8431">
        <f t="shared" si="2250"/>
        <v>0.90909090909088963</v>
      </c>
      <c r="T8431">
        <f t="shared" si="2251"/>
        <v>1.7329401475417391E-2</v>
      </c>
      <c r="U8431">
        <f t="shared" si="2252"/>
        <v>0.17214335111566814</v>
      </c>
      <c r="V8431">
        <f t="shared" si="2253"/>
        <v>0.1327073848736362</v>
      </c>
      <c r="W8431">
        <f t="shared" si="2254"/>
        <v>35.423499999999997</v>
      </c>
      <c r="X8431">
        <f t="shared" si="2255"/>
        <v>35.557249999999996</v>
      </c>
      <c r="Y8431">
        <f t="shared" si="2241"/>
        <v>2.7871384442572302</v>
      </c>
    </row>
    <row r="8432" spans="1:25" x14ac:dyDescent="0.3">
      <c r="A8432">
        <v>20160229</v>
      </c>
      <c r="B8432" t="str">
        <f t="shared" si="2239"/>
        <v>02</v>
      </c>
      <c r="C8432" t="str">
        <f t="shared" si="2240"/>
        <v>29</v>
      </c>
      <c r="D8432">
        <f>HOUR(E8432)</f>
        <v>12</v>
      </c>
      <c r="E8432" s="1">
        <v>0.5</v>
      </c>
      <c r="F8432">
        <v>35.58</v>
      </c>
      <c r="G8432">
        <v>35.770000000000003</v>
      </c>
      <c r="H8432">
        <v>35.479999999999997</v>
      </c>
      <c r="I8432">
        <v>35.68</v>
      </c>
      <c r="J8432">
        <v>8.5233999299816801E-2</v>
      </c>
      <c r="K8432">
        <f t="shared" si="2243"/>
        <v>-0.2802690582959681</v>
      </c>
      <c r="L8432">
        <f t="shared" si="2244"/>
        <v>0.8173618940248204</v>
      </c>
      <c r="M8432">
        <f t="shared" si="2245"/>
        <v>35.625</v>
      </c>
      <c r="N8432">
        <f t="shared" si="2242"/>
        <v>0.43698900479278585</v>
      </c>
      <c r="O8432">
        <f t="shared" si="2246"/>
        <v>0.29560810810811933</v>
      </c>
      <c r="P8432">
        <f t="shared" si="2247"/>
        <v>1.2073863636363555</v>
      </c>
      <c r="Q8432">
        <f t="shared" si="2248"/>
        <v>0.60717311493929238</v>
      </c>
      <c r="R8432">
        <f t="shared" si="2249"/>
        <v>0.30266769902161389</v>
      </c>
      <c r="S8432">
        <f t="shared" si="2250"/>
        <v>-0.14076576576575778</v>
      </c>
      <c r="T8432">
        <f t="shared" si="2251"/>
        <v>1.7968418555664275E-2</v>
      </c>
      <c r="U8432">
        <f t="shared" si="2252"/>
        <v>7.910962857537307E-2</v>
      </c>
      <c r="V8432">
        <f t="shared" si="2253"/>
        <v>0.15803480629278965</v>
      </c>
      <c r="W8432">
        <f t="shared" si="2254"/>
        <v>35.445</v>
      </c>
      <c r="X8432">
        <f t="shared" si="2255"/>
        <v>35.547249999999998</v>
      </c>
      <c r="Y8432">
        <f t="shared" si="2241"/>
        <v>2.3273693038859267</v>
      </c>
    </row>
    <row r="8433" spans="1:25" x14ac:dyDescent="0.3">
      <c r="A8433">
        <v>20160229</v>
      </c>
      <c r="B8433" t="str">
        <f t="shared" si="2239"/>
        <v>02</v>
      </c>
      <c r="C8433" t="str">
        <f t="shared" si="2240"/>
        <v>29</v>
      </c>
      <c r="D8433">
        <f>HOUR(E8433)</f>
        <v>13</v>
      </c>
      <c r="E8433" s="1">
        <v>0.54166666666666663</v>
      </c>
      <c r="F8433">
        <v>35.69</v>
      </c>
      <c r="G8433">
        <v>36.049999999999997</v>
      </c>
      <c r="H8433">
        <v>35.56</v>
      </c>
      <c r="I8433">
        <v>36.03</v>
      </c>
      <c r="J8433">
        <v>0.108351999122533</v>
      </c>
      <c r="K8433">
        <f t="shared" si="2243"/>
        <v>-0.943658062725516</v>
      </c>
      <c r="L8433">
        <f t="shared" si="2244"/>
        <v>1.3779527559054974</v>
      </c>
      <c r="M8433">
        <f t="shared" si="2245"/>
        <v>35.805</v>
      </c>
      <c r="N8433">
        <f t="shared" si="2242"/>
        <v>0.50526315789473608</v>
      </c>
      <c r="O8433">
        <f t="shared" si="2246"/>
        <v>0.94446010713279072</v>
      </c>
      <c r="P8433">
        <f t="shared" si="2247"/>
        <v>0.80236486486487535</v>
      </c>
      <c r="Q8433">
        <f t="shared" si="2248"/>
        <v>1.7187499999999909</v>
      </c>
      <c r="R8433">
        <f t="shared" si="2249"/>
        <v>1.1155040948884585</v>
      </c>
      <c r="S8433">
        <f t="shared" si="2250"/>
        <v>0.43698900479278585</v>
      </c>
      <c r="T8433">
        <f t="shared" si="2251"/>
        <v>1.3671472227524772E-2</v>
      </c>
      <c r="U8433">
        <f t="shared" si="2252"/>
        <v>0.16765540054926198</v>
      </c>
      <c r="V8433">
        <f t="shared" si="2253"/>
        <v>0.22196283472689643</v>
      </c>
      <c r="W8433">
        <f t="shared" si="2254"/>
        <v>35.524000000000001</v>
      </c>
      <c r="X8433">
        <f t="shared" si="2255"/>
        <v>35.545250000000003</v>
      </c>
      <c r="Y8433">
        <f t="shared" si="2241"/>
        <v>1.5325936199722663</v>
      </c>
    </row>
    <row r="8434" spans="1:25" x14ac:dyDescent="0.3">
      <c r="A8434">
        <v>20160229</v>
      </c>
      <c r="B8434" t="str">
        <f t="shared" si="2239"/>
        <v>02</v>
      </c>
      <c r="C8434" t="str">
        <f t="shared" si="2240"/>
        <v>29</v>
      </c>
      <c r="D8434">
        <f>HOUR(E8434)</f>
        <v>14</v>
      </c>
      <c r="E8434" s="1">
        <v>0.58333333333333337</v>
      </c>
      <c r="F8434">
        <v>36.020000000000003</v>
      </c>
      <c r="G8434">
        <v>36.375</v>
      </c>
      <c r="H8434">
        <v>35.770000000000003</v>
      </c>
      <c r="I8434">
        <v>36.25</v>
      </c>
      <c r="J8434">
        <v>0.160179998740205</v>
      </c>
      <c r="K8434">
        <f t="shared" si="2243"/>
        <v>-0.63448275862068104</v>
      </c>
      <c r="L8434">
        <f t="shared" si="2244"/>
        <v>1.6913614760972793</v>
      </c>
      <c r="M8434">
        <f t="shared" si="2245"/>
        <v>36.072500000000005</v>
      </c>
      <c r="N8434">
        <f t="shared" si="2242"/>
        <v>0.74710236000560093</v>
      </c>
      <c r="O8434">
        <f t="shared" si="2246"/>
        <v>1.2561403508772073</v>
      </c>
      <c r="P8434">
        <f t="shared" si="2247"/>
        <v>1.6986185508880922</v>
      </c>
      <c r="Q8434">
        <f t="shared" si="2248"/>
        <v>1.5554617117117375</v>
      </c>
      <c r="R8434">
        <f t="shared" si="2249"/>
        <v>2.4786931818181879</v>
      </c>
      <c r="S8434">
        <f t="shared" si="2250"/>
        <v>0.50526315789473608</v>
      </c>
      <c r="T8434">
        <f t="shared" si="2251"/>
        <v>3.8378566701331232E-2</v>
      </c>
      <c r="U8434">
        <f t="shared" si="2252"/>
        <v>0.22517123114051352</v>
      </c>
      <c r="V8434">
        <f t="shared" si="2253"/>
        <v>0.24530338358857065</v>
      </c>
      <c r="W8434">
        <f t="shared" si="2254"/>
        <v>35.698500000000003</v>
      </c>
      <c r="X8434">
        <f t="shared" si="2255"/>
        <v>35.576999999999991</v>
      </c>
      <c r="Y8434">
        <f t="shared" si="2241"/>
        <v>0.62542955326460248</v>
      </c>
    </row>
    <row r="8435" spans="1:25" x14ac:dyDescent="0.3">
      <c r="A8435">
        <v>20160229</v>
      </c>
      <c r="B8435" t="str">
        <f t="shared" si="2239"/>
        <v>02</v>
      </c>
      <c r="C8435" t="str">
        <f t="shared" si="2240"/>
        <v>29</v>
      </c>
      <c r="D8435">
        <f>HOUR(E8435)</f>
        <v>15</v>
      </c>
      <c r="E8435" s="1">
        <v>0.625</v>
      </c>
      <c r="F8435">
        <v>36.22</v>
      </c>
      <c r="G8435">
        <v>36.35</v>
      </c>
      <c r="H8435">
        <v>35.979999999999997</v>
      </c>
      <c r="I8435">
        <v>36.28</v>
      </c>
      <c r="J8435">
        <v>0.166853998671286</v>
      </c>
      <c r="K8435">
        <f t="shared" si="2243"/>
        <v>-0.16538037486218929</v>
      </c>
      <c r="L8435">
        <f t="shared" si="2244"/>
        <v>1.0283490828238038</v>
      </c>
      <c r="M8435">
        <f t="shared" si="2245"/>
        <v>36.164999999999999</v>
      </c>
      <c r="N8435">
        <f t="shared" si="2242"/>
        <v>0.25642802689027383</v>
      </c>
      <c r="O8435">
        <f t="shared" si="2246"/>
        <v>1.0054461667364878</v>
      </c>
      <c r="P8435">
        <f t="shared" si="2247"/>
        <v>1.5157894736842081</v>
      </c>
      <c r="Q8435">
        <f t="shared" si="2248"/>
        <v>1.9594023118128003</v>
      </c>
      <c r="R8435">
        <f t="shared" si="2249"/>
        <v>1.8158783783783874</v>
      </c>
      <c r="S8435">
        <f t="shared" si="2250"/>
        <v>0.74710236000560093</v>
      </c>
      <c r="T8435">
        <f t="shared" si="2251"/>
        <v>3.2023865503328863E-2</v>
      </c>
      <c r="U8435">
        <f t="shared" si="2252"/>
        <v>0.186954762799276</v>
      </c>
      <c r="V8435">
        <f t="shared" si="2253"/>
        <v>0.29293770668864172</v>
      </c>
      <c r="W8435">
        <f t="shared" si="2254"/>
        <v>35.827500000000001</v>
      </c>
      <c r="X8435">
        <f t="shared" si="2255"/>
        <v>35.628</v>
      </c>
      <c r="Y8435">
        <f t="shared" si="2241"/>
        <v>0.69463548830810928</v>
      </c>
    </row>
    <row r="8436" spans="1:25" x14ac:dyDescent="0.3">
      <c r="A8436">
        <v>20160229</v>
      </c>
      <c r="B8436" t="str">
        <f t="shared" si="2239"/>
        <v>02</v>
      </c>
      <c r="C8436" t="str">
        <f t="shared" si="2240"/>
        <v>29</v>
      </c>
      <c r="D8436">
        <f>HOUR(E8436)</f>
        <v>16</v>
      </c>
      <c r="E8436" s="1">
        <v>0.66666666666666663</v>
      </c>
      <c r="F8436">
        <v>36.29</v>
      </c>
      <c r="G8436">
        <v>36.71</v>
      </c>
      <c r="H8436">
        <v>36.29</v>
      </c>
      <c r="I8436">
        <v>36.44</v>
      </c>
      <c r="J8436">
        <v>0.123170999031572</v>
      </c>
      <c r="K8436">
        <f t="shared" si="2243"/>
        <v>-0.41163556531283918</v>
      </c>
      <c r="L8436">
        <f t="shared" si="2244"/>
        <v>1.1573436208321899</v>
      </c>
      <c r="M8436">
        <f t="shared" si="2245"/>
        <v>36.5</v>
      </c>
      <c r="N8436">
        <f t="shared" si="2242"/>
        <v>0.92630996820130196</v>
      </c>
      <c r="O8436">
        <f t="shared" si="2246"/>
        <v>1.1851133134659224</v>
      </c>
      <c r="P8436">
        <f t="shared" si="2247"/>
        <v>1.9410696830051677</v>
      </c>
      <c r="Q8436">
        <f t="shared" si="2248"/>
        <v>2.4561403508771931</v>
      </c>
      <c r="R8436">
        <f t="shared" si="2249"/>
        <v>2.9038624189455913</v>
      </c>
      <c r="S8436">
        <f t="shared" si="2250"/>
        <v>0.25642802689027383</v>
      </c>
      <c r="T8436">
        <f t="shared" si="2251"/>
        <v>2.3531584420507873E-2</v>
      </c>
      <c r="U8436">
        <f t="shared" si="2252"/>
        <v>0.2249212825264264</v>
      </c>
      <c r="V8436">
        <f t="shared" si="2253"/>
        <v>0.33746110887034086</v>
      </c>
      <c r="W8436">
        <f t="shared" si="2254"/>
        <v>36.033500000000004</v>
      </c>
      <c r="X8436">
        <f t="shared" si="2255"/>
        <v>35.728500000000004</v>
      </c>
      <c r="Y8436">
        <f t="shared" si="2241"/>
        <v>-0.21792427131571313</v>
      </c>
    </row>
    <row r="8437" spans="1:25" x14ac:dyDescent="0.3">
      <c r="A8437">
        <v>20160229</v>
      </c>
      <c r="B8437" t="str">
        <f t="shared" si="2239"/>
        <v>02</v>
      </c>
      <c r="C8437" t="str">
        <f t="shared" si="2240"/>
        <v>29</v>
      </c>
      <c r="D8437">
        <f>HOUR(E8437)</f>
        <v>17</v>
      </c>
      <c r="E8437" s="1">
        <v>0.70833333333333337</v>
      </c>
      <c r="F8437">
        <v>36.43</v>
      </c>
      <c r="G8437">
        <v>36.65</v>
      </c>
      <c r="H8437">
        <v>36.29</v>
      </c>
      <c r="I8437">
        <v>36.61</v>
      </c>
      <c r="J8437">
        <v>8.7275999307166799E-2</v>
      </c>
      <c r="K8437">
        <f t="shared" si="2243"/>
        <v>-0.49166894291177199</v>
      </c>
      <c r="L8437">
        <f t="shared" si="2244"/>
        <v>0.99200881785615713</v>
      </c>
      <c r="M8437">
        <f t="shared" si="2245"/>
        <v>36.47</v>
      </c>
      <c r="N8437">
        <f t="shared" si="2242"/>
        <v>-8.2191780821920926E-2</v>
      </c>
      <c r="O8437">
        <f t="shared" si="2246"/>
        <v>0.84335683672058548</v>
      </c>
      <c r="P8437">
        <f t="shared" si="2247"/>
        <v>1.101947466906906</v>
      </c>
      <c r="Q8437">
        <f t="shared" si="2248"/>
        <v>1.8572825024437905</v>
      </c>
      <c r="R8437">
        <f t="shared" si="2249"/>
        <v>2.3719298245614002</v>
      </c>
      <c r="S8437">
        <f t="shared" si="2250"/>
        <v>0.92630996820130196</v>
      </c>
      <c r="T8437">
        <f t="shared" si="2251"/>
        <v>3.9852464259930151E-2</v>
      </c>
      <c r="U8437">
        <f t="shared" si="2252"/>
        <v>0.18536001007049338</v>
      </c>
      <c r="V8437">
        <f t="shared" si="2253"/>
        <v>0.28998922393771737</v>
      </c>
      <c r="W8437">
        <f t="shared" si="2254"/>
        <v>36.202500000000001</v>
      </c>
      <c r="X8437">
        <f t="shared" si="2255"/>
        <v>35.823750000000004</v>
      </c>
      <c r="Y8437">
        <f t="shared" si="2241"/>
        <v>0.49113233287858044</v>
      </c>
    </row>
    <row r="8438" spans="1:25" x14ac:dyDescent="0.3">
      <c r="A8438">
        <v>20160229</v>
      </c>
      <c r="B8438" t="str">
        <f t="shared" si="2239"/>
        <v>02</v>
      </c>
      <c r="C8438" t="str">
        <f t="shared" si="2240"/>
        <v>29</v>
      </c>
      <c r="D8438">
        <f>HOUR(E8438)</f>
        <v>18</v>
      </c>
      <c r="E8438" s="1">
        <v>0.75</v>
      </c>
      <c r="F8438">
        <v>36.6</v>
      </c>
      <c r="G8438">
        <v>36.65</v>
      </c>
      <c r="H8438">
        <v>36.36</v>
      </c>
      <c r="I8438">
        <v>36.58</v>
      </c>
      <c r="J8438">
        <v>9.9791999207809595E-2</v>
      </c>
      <c r="K8438">
        <f t="shared" si="2243"/>
        <v>5.4674685620566231E-2</v>
      </c>
      <c r="L8438">
        <f t="shared" si="2244"/>
        <v>0.79757975797579528</v>
      </c>
      <c r="M8438">
        <f t="shared" si="2245"/>
        <v>36.504999999999995</v>
      </c>
      <c r="N8438">
        <f t="shared" si="2242"/>
        <v>9.5969289827245924E-2</v>
      </c>
      <c r="O8438">
        <f t="shared" si="2246"/>
        <v>1.3698630136973842E-2</v>
      </c>
      <c r="P8438">
        <f t="shared" si="2247"/>
        <v>0.94013549011474162</v>
      </c>
      <c r="Q8438">
        <f t="shared" si="2248"/>
        <v>1.1989742878924119</v>
      </c>
      <c r="R8438">
        <f t="shared" si="2249"/>
        <v>1.9550342130987173</v>
      </c>
      <c r="S8438">
        <f t="shared" si="2250"/>
        <v>-8.2191780821920926E-2</v>
      </c>
      <c r="T8438">
        <f t="shared" si="2251"/>
        <v>1.8219398505839056E-2</v>
      </c>
      <c r="U8438">
        <f t="shared" si="2252"/>
        <v>1.8929694485999963E-2</v>
      </c>
      <c r="V8438">
        <f t="shared" si="2253"/>
        <v>0.20728904939720993</v>
      </c>
      <c r="W8438">
        <f t="shared" si="2254"/>
        <v>36.342500000000001</v>
      </c>
      <c r="X8438">
        <f t="shared" si="2255"/>
        <v>35.933250000000001</v>
      </c>
      <c r="Y8438">
        <f t="shared" si="2241"/>
        <v>0.75034106412005075</v>
      </c>
    </row>
    <row r="8439" spans="1:25" x14ac:dyDescent="0.3">
      <c r="A8439">
        <v>20160229</v>
      </c>
      <c r="B8439" t="str">
        <f t="shared" si="2239"/>
        <v>02</v>
      </c>
      <c r="C8439" t="str">
        <f t="shared" si="2240"/>
        <v>29</v>
      </c>
      <c r="D8439">
        <f>HOUR(E8439)</f>
        <v>19</v>
      </c>
      <c r="E8439" s="1">
        <v>0.79166666666666663</v>
      </c>
      <c r="F8439">
        <v>36.57</v>
      </c>
      <c r="G8439">
        <v>36.71</v>
      </c>
      <c r="H8439">
        <v>36.19</v>
      </c>
      <c r="I8439">
        <v>36.58</v>
      </c>
      <c r="J8439">
        <v>0.124788999011798</v>
      </c>
      <c r="K8439">
        <f t="shared" si="2243"/>
        <v>-2.7337342810273405E-2</v>
      </c>
      <c r="L8439">
        <f t="shared" si="2244"/>
        <v>1.4368610113291052</v>
      </c>
      <c r="M8439">
        <f t="shared" si="2245"/>
        <v>36.450000000000003</v>
      </c>
      <c r="N8439">
        <f t="shared" si="2242"/>
        <v>-0.15066429256264244</v>
      </c>
      <c r="O8439">
        <f t="shared" si="2246"/>
        <v>-5.4839594186992108E-2</v>
      </c>
      <c r="P8439">
        <f t="shared" si="2247"/>
        <v>-0.13698630136985523</v>
      </c>
      <c r="Q8439">
        <f t="shared" si="2248"/>
        <v>0.78805474906678752</v>
      </c>
      <c r="R8439">
        <f t="shared" si="2249"/>
        <v>1.0465035692009084</v>
      </c>
      <c r="S8439">
        <f t="shared" si="2250"/>
        <v>9.5969289827245924E-2</v>
      </c>
      <c r="T8439">
        <f t="shared" si="2251"/>
        <v>1.9099412728986846E-2</v>
      </c>
      <c r="U8439">
        <f t="shared" si="2252"/>
        <v>2.7838821814146486E-2</v>
      </c>
      <c r="V8439">
        <f t="shared" si="2253"/>
        <v>0.14320439937376198</v>
      </c>
      <c r="W8439">
        <f t="shared" si="2254"/>
        <v>36.417999999999992</v>
      </c>
      <c r="X8439">
        <f t="shared" si="2255"/>
        <v>36.058250000000001</v>
      </c>
      <c r="Y8439">
        <f t="shared" si="2241"/>
        <v>0.5856714791609815</v>
      </c>
    </row>
    <row r="8440" spans="1:25" x14ac:dyDescent="0.3">
      <c r="A8440">
        <v>20160229</v>
      </c>
      <c r="B8440" t="str">
        <f t="shared" si="2239"/>
        <v>02</v>
      </c>
      <c r="C8440" t="str">
        <f t="shared" si="2240"/>
        <v>29</v>
      </c>
      <c r="D8440">
        <f>HOUR(E8440)</f>
        <v>20</v>
      </c>
      <c r="E8440" s="1">
        <v>0.83333333333333337</v>
      </c>
      <c r="F8440">
        <v>36.590000000000003</v>
      </c>
      <c r="G8440">
        <v>36.630000000000003</v>
      </c>
      <c r="H8440">
        <v>36.51</v>
      </c>
      <c r="I8440">
        <v>36.564999999999998</v>
      </c>
      <c r="J8440">
        <v>4.6086999624094502E-2</v>
      </c>
      <c r="K8440">
        <f t="shared" si="2243"/>
        <v>6.8371393409013229E-2</v>
      </c>
      <c r="L8440">
        <f t="shared" si="2244"/>
        <v>0.32867707477404701</v>
      </c>
      <c r="M8440">
        <f t="shared" si="2245"/>
        <v>36.57</v>
      </c>
      <c r="N8440">
        <f t="shared" si="2242"/>
        <v>0.32921810699587772</v>
      </c>
      <c r="O8440">
        <f t="shared" si="2246"/>
        <v>0.17805780030134186</v>
      </c>
      <c r="P8440">
        <f t="shared" si="2247"/>
        <v>0.27419797093501896</v>
      </c>
      <c r="Q8440">
        <f t="shared" si="2248"/>
        <v>0.19178082191780899</v>
      </c>
      <c r="R8440">
        <f t="shared" si="2249"/>
        <v>1.1198672749896341</v>
      </c>
      <c r="S8440">
        <f t="shared" si="2250"/>
        <v>-0.15066429256264244</v>
      </c>
      <c r="T8440">
        <f t="shared" si="2251"/>
        <v>4.0214180100866394E-2</v>
      </c>
      <c r="U8440">
        <f t="shared" si="2252"/>
        <v>6.0069404303132561E-2</v>
      </c>
      <c r="V8440">
        <f t="shared" si="2253"/>
        <v>4.5607017003964898E-2</v>
      </c>
      <c r="W8440">
        <f t="shared" si="2254"/>
        <v>36.499000000000002</v>
      </c>
      <c r="X8440">
        <f t="shared" si="2255"/>
        <v>36.163249999999998</v>
      </c>
      <c r="Y8440">
        <f t="shared" si="2241"/>
        <v>0.80535080535079051</v>
      </c>
    </row>
    <row r="8441" spans="1:25" x14ac:dyDescent="0.3">
      <c r="A8441">
        <v>20160229</v>
      </c>
      <c r="B8441" t="str">
        <f t="shared" si="2239"/>
        <v>02</v>
      </c>
      <c r="C8441" t="str">
        <f t="shared" si="2240"/>
        <v>29</v>
      </c>
      <c r="D8441">
        <f>HOUR(E8441)</f>
        <v>21</v>
      </c>
      <c r="E8441" s="1">
        <v>0.875</v>
      </c>
      <c r="F8441">
        <v>36.56</v>
      </c>
      <c r="G8441">
        <v>36.674999999999997</v>
      </c>
      <c r="H8441">
        <v>36.53</v>
      </c>
      <c r="I8441">
        <v>36.619999999999997</v>
      </c>
      <c r="J8441">
        <v>1.05370002347627E-2</v>
      </c>
      <c r="K8441">
        <f t="shared" si="2243"/>
        <v>-0.16384489350080605</v>
      </c>
      <c r="L8441">
        <f t="shared" si="2244"/>
        <v>0.39693402682725437</v>
      </c>
      <c r="M8441">
        <f t="shared" si="2245"/>
        <v>36.602499999999999</v>
      </c>
      <c r="N8441">
        <f t="shared" si="2242"/>
        <v>8.8870659010114469E-2</v>
      </c>
      <c r="O8441">
        <f t="shared" si="2246"/>
        <v>0.41838134430726004</v>
      </c>
      <c r="P8441">
        <f t="shared" si="2247"/>
        <v>0.26708670045200306</v>
      </c>
      <c r="Q8441">
        <f t="shared" si="2248"/>
        <v>0.36331231148889576</v>
      </c>
      <c r="R8441">
        <f t="shared" si="2249"/>
        <v>0.28082191780821686</v>
      </c>
      <c r="S8441">
        <f t="shared" si="2250"/>
        <v>0.32921810699587772</v>
      </c>
      <c r="T8441">
        <f t="shared" si="2251"/>
        <v>5.8468405127258337E-2</v>
      </c>
      <c r="U8441">
        <f t="shared" si="2252"/>
        <v>8.0324861240670883E-2</v>
      </c>
      <c r="V8441">
        <f t="shared" si="2253"/>
        <v>6.5057666727296126E-2</v>
      </c>
      <c r="W8441">
        <f t="shared" si="2254"/>
        <v>36.519500000000001</v>
      </c>
      <c r="X8441">
        <f t="shared" si="2255"/>
        <v>36.276500000000006</v>
      </c>
      <c r="Y8441">
        <f t="shared" si="2241"/>
        <v>0.681663258350375</v>
      </c>
    </row>
    <row r="8442" spans="1:25" x14ac:dyDescent="0.3">
      <c r="A8442">
        <v>20160301</v>
      </c>
      <c r="B8442" t="str">
        <f t="shared" si="2239"/>
        <v>03</v>
      </c>
      <c r="C8442" t="str">
        <f t="shared" si="2240"/>
        <v>01</v>
      </c>
      <c r="D8442">
        <f>HOUR(E8442)</f>
        <v>1</v>
      </c>
      <c r="E8442" s="1">
        <v>4.1666666666666664E-2</v>
      </c>
      <c r="F8442">
        <v>36.484999999999999</v>
      </c>
      <c r="G8442">
        <v>36.505000000000003</v>
      </c>
      <c r="H8442">
        <v>36.215000000000003</v>
      </c>
      <c r="I8442">
        <v>36.274999999999999</v>
      </c>
      <c r="J8442">
        <v>1.6650000252411701E-2</v>
      </c>
      <c r="K8442">
        <f t="shared" si="2243"/>
        <v>0.57891109579600508</v>
      </c>
      <c r="L8442">
        <f t="shared" si="2244"/>
        <v>0.80077316029269396</v>
      </c>
      <c r="M8442">
        <f t="shared" si="2245"/>
        <v>36.36</v>
      </c>
      <c r="N8442">
        <f t="shared" si="2242"/>
        <v>-0.66252305170411785</v>
      </c>
      <c r="O8442">
        <f t="shared" si="2246"/>
        <v>-0.57424118129614676</v>
      </c>
      <c r="P8442">
        <f t="shared" si="2247"/>
        <v>-0.24691358024692292</v>
      </c>
      <c r="Q8442">
        <f t="shared" si="2248"/>
        <v>-0.39720586221064524</v>
      </c>
      <c r="R8442">
        <f t="shared" si="2249"/>
        <v>-0.30161776802851503</v>
      </c>
      <c r="S8442">
        <f t="shared" si="2250"/>
        <v>8.8870659010114469E-2</v>
      </c>
      <c r="T8442">
        <f t="shared" si="2251"/>
        <v>1.9007490443707191E-2</v>
      </c>
      <c r="U8442">
        <f t="shared" si="2252"/>
        <v>0.13163237950190432</v>
      </c>
      <c r="V8442">
        <f t="shared" si="2253"/>
        <v>9.6824583655184995E-2</v>
      </c>
      <c r="W8442">
        <f t="shared" si="2254"/>
        <v>36.497500000000002</v>
      </c>
      <c r="X8442">
        <f t="shared" si="2255"/>
        <v>36.35</v>
      </c>
      <c r="Y8442">
        <f t="shared" si="2241"/>
        <v>1.1505273250239545</v>
      </c>
    </row>
    <row r="8443" spans="1:25" x14ac:dyDescent="0.3">
      <c r="A8443">
        <v>20160301</v>
      </c>
      <c r="B8443" t="str">
        <f t="shared" si="2239"/>
        <v>03</v>
      </c>
      <c r="C8443" t="str">
        <f t="shared" si="2240"/>
        <v>01</v>
      </c>
      <c r="D8443">
        <f>HOUR(E8443)</f>
        <v>2</v>
      </c>
      <c r="E8443" s="1">
        <v>8.3333333333333329E-2</v>
      </c>
      <c r="F8443">
        <v>36.265000000000001</v>
      </c>
      <c r="G8443">
        <v>36.365000000000002</v>
      </c>
      <c r="H8443">
        <v>36.234999999999999</v>
      </c>
      <c r="I8443">
        <v>36.284999999999997</v>
      </c>
      <c r="J8443">
        <v>1.1160000169184101E-2</v>
      </c>
      <c r="K8443">
        <f t="shared" si="2243"/>
        <v>-5.5119195259738248E-2</v>
      </c>
      <c r="L8443">
        <f t="shared" si="2244"/>
        <v>0.35876914585346364</v>
      </c>
      <c r="M8443">
        <f t="shared" si="2245"/>
        <v>36.299999999999997</v>
      </c>
      <c r="N8443">
        <f t="shared" si="2242"/>
        <v>-0.16501650165017126</v>
      </c>
      <c r="O8443">
        <f t="shared" si="2246"/>
        <v>-0.826446280991741</v>
      </c>
      <c r="P8443">
        <f t="shared" si="2247"/>
        <v>-0.7383100902379085</v>
      </c>
      <c r="Q8443">
        <f t="shared" si="2248"/>
        <v>-0.41152263374487152</v>
      </c>
      <c r="R8443">
        <f t="shared" si="2249"/>
        <v>-0.56156690864264713</v>
      </c>
      <c r="S8443">
        <f t="shared" si="2250"/>
        <v>-0.66252305170411785</v>
      </c>
      <c r="T8443">
        <f t="shared" si="2251"/>
        <v>3.3639510263950238E-3</v>
      </c>
      <c r="U8443">
        <f t="shared" si="2252"/>
        <v>0.16016267771654405</v>
      </c>
      <c r="V8443">
        <f t="shared" si="2253"/>
        <v>0.13042718274961013</v>
      </c>
      <c r="W8443">
        <f t="shared" si="2254"/>
        <v>36.456500000000005</v>
      </c>
      <c r="X8443">
        <f t="shared" si="2255"/>
        <v>36.399500000000003</v>
      </c>
      <c r="Y8443">
        <f t="shared" si="2241"/>
        <v>1.5399422521655304</v>
      </c>
    </row>
    <row r="8444" spans="1:25" x14ac:dyDescent="0.3">
      <c r="A8444">
        <v>20160301</v>
      </c>
      <c r="B8444" t="str">
        <f t="shared" si="2239"/>
        <v>03</v>
      </c>
      <c r="C8444" t="str">
        <f t="shared" si="2240"/>
        <v>01</v>
      </c>
      <c r="D8444">
        <f>HOUR(E8444)</f>
        <v>3</v>
      </c>
      <c r="E8444" s="1">
        <v>0.125</v>
      </c>
      <c r="F8444">
        <v>36.274999999999999</v>
      </c>
      <c r="G8444">
        <v>36.515000000000001</v>
      </c>
      <c r="H8444">
        <v>36.274999999999999</v>
      </c>
      <c r="I8444">
        <v>36.515000000000001</v>
      </c>
      <c r="J8444">
        <v>1.17000001773704E-2</v>
      </c>
      <c r="K8444">
        <f t="shared" si="2243"/>
        <v>-0.65726413802547445</v>
      </c>
      <c r="L8444">
        <f t="shared" si="2244"/>
        <v>0.66161268090972292</v>
      </c>
      <c r="M8444">
        <f t="shared" si="2245"/>
        <v>36.394999999999996</v>
      </c>
      <c r="N8444">
        <f t="shared" si="2242"/>
        <v>0.26170798898071312</v>
      </c>
      <c r="O8444">
        <f t="shared" si="2246"/>
        <v>9.6259625962586887E-2</v>
      </c>
      <c r="P8444">
        <f t="shared" si="2247"/>
        <v>-0.56690116795301726</v>
      </c>
      <c r="Q8444">
        <f t="shared" si="2248"/>
        <v>-0.47853431774679867</v>
      </c>
      <c r="R8444">
        <f t="shared" si="2249"/>
        <v>-0.15089163237313255</v>
      </c>
      <c r="S8444">
        <f t="shared" si="2250"/>
        <v>-0.16501650165017126</v>
      </c>
      <c r="T8444">
        <f t="shared" si="2251"/>
        <v>3.0258387725716966E-3</v>
      </c>
      <c r="U8444">
        <f t="shared" si="2252"/>
        <v>4.8045117684664934E-2</v>
      </c>
      <c r="V8444">
        <f t="shared" si="2253"/>
        <v>0.13339790103296334</v>
      </c>
      <c r="W8444">
        <f t="shared" si="2254"/>
        <v>36.445499999999996</v>
      </c>
      <c r="X8444">
        <f t="shared" si="2255"/>
        <v>36.431749999999994</v>
      </c>
      <c r="Y8444">
        <f t="shared" si="2241"/>
        <v>1.1228262357935002</v>
      </c>
    </row>
    <row r="8445" spans="1:25" x14ac:dyDescent="0.3">
      <c r="A8445">
        <v>20160301</v>
      </c>
      <c r="B8445" t="str">
        <f t="shared" si="2239"/>
        <v>03</v>
      </c>
      <c r="C8445" t="str">
        <f t="shared" si="2240"/>
        <v>01</v>
      </c>
      <c r="D8445">
        <f>HOUR(E8445)</f>
        <v>4</v>
      </c>
      <c r="E8445" s="1">
        <v>0.16666666666666666</v>
      </c>
      <c r="F8445">
        <v>36.524999999999999</v>
      </c>
      <c r="G8445">
        <v>36.594999999999999</v>
      </c>
      <c r="H8445">
        <v>36.395000000000003</v>
      </c>
      <c r="I8445">
        <v>36.585000000000001</v>
      </c>
      <c r="J8445">
        <v>1.8360000278335099E-2</v>
      </c>
      <c r="K8445">
        <f t="shared" si="2243"/>
        <v>-0.16400164001640638</v>
      </c>
      <c r="L8445">
        <f t="shared" si="2244"/>
        <v>0.54952603379583931</v>
      </c>
      <c r="M8445">
        <f t="shared" si="2245"/>
        <v>36.495000000000005</v>
      </c>
      <c r="N8445">
        <f t="shared" si="2242"/>
        <v>0.27476301689794902</v>
      </c>
      <c r="O8445">
        <f t="shared" si="2246"/>
        <v>0.53719008264464851</v>
      </c>
      <c r="P8445">
        <f t="shared" si="2247"/>
        <v>0.37128712871288538</v>
      </c>
      <c r="Q8445">
        <f t="shared" si="2248"/>
        <v>-0.29369578580696565</v>
      </c>
      <c r="R8445">
        <f t="shared" si="2249"/>
        <v>-0.20508613617718277</v>
      </c>
      <c r="S8445">
        <f t="shared" si="2250"/>
        <v>0.26170798898071312</v>
      </c>
      <c r="T8445">
        <f t="shared" si="2251"/>
        <v>4.0101372155547975E-3</v>
      </c>
      <c r="U8445">
        <f t="shared" si="2252"/>
        <v>9.7510683175404234E-2</v>
      </c>
      <c r="V8445">
        <f t="shared" si="2253"/>
        <v>0.11937859942217595</v>
      </c>
      <c r="W8445">
        <f t="shared" si="2254"/>
        <v>36.430500000000002</v>
      </c>
      <c r="X8445">
        <f t="shared" si="2255"/>
        <v>36.464749999999995</v>
      </c>
      <c r="Y8445">
        <f t="shared" si="2241"/>
        <v>0.90176253586555077</v>
      </c>
    </row>
    <row r="8446" spans="1:25" x14ac:dyDescent="0.3">
      <c r="A8446">
        <v>20160301</v>
      </c>
      <c r="B8446" t="str">
        <f t="shared" si="2239"/>
        <v>03</v>
      </c>
      <c r="C8446" t="str">
        <f t="shared" si="2240"/>
        <v>01</v>
      </c>
      <c r="D8446">
        <f>HOUR(E8446)</f>
        <v>5</v>
      </c>
      <c r="E8446" s="1">
        <v>0.20833333333333334</v>
      </c>
      <c r="F8446">
        <v>36.575000000000003</v>
      </c>
      <c r="G8446">
        <v>36.795000000000002</v>
      </c>
      <c r="H8446">
        <v>36.465000000000003</v>
      </c>
      <c r="I8446">
        <v>36.795000000000002</v>
      </c>
      <c r="J8446">
        <v>1.6875000255822701E-2</v>
      </c>
      <c r="K8446">
        <f t="shared" si="2243"/>
        <v>-0.59790732436472038</v>
      </c>
      <c r="L8446">
        <f t="shared" si="2244"/>
        <v>0.90497737556560609</v>
      </c>
      <c r="M8446">
        <f t="shared" si="2245"/>
        <v>36.630000000000003</v>
      </c>
      <c r="N8446">
        <f t="shared" si="2242"/>
        <v>0.36991368680640635</v>
      </c>
      <c r="O8446">
        <f t="shared" si="2246"/>
        <v>0.64569308971014305</v>
      </c>
      <c r="P8446">
        <f t="shared" si="2247"/>
        <v>0.90909090909092405</v>
      </c>
      <c r="Q8446">
        <f t="shared" si="2248"/>
        <v>0.74257425742575123</v>
      </c>
      <c r="R8446">
        <f t="shared" si="2249"/>
        <v>7.5131480090167096E-2</v>
      </c>
      <c r="S8446">
        <f t="shared" si="2250"/>
        <v>0.27476301689794902</v>
      </c>
      <c r="T8446">
        <f t="shared" si="2251"/>
        <v>3.4962230149999719E-3</v>
      </c>
      <c r="U8446">
        <f t="shared" si="2252"/>
        <v>0.11793359713556625</v>
      </c>
      <c r="V8446">
        <f t="shared" si="2253"/>
        <v>0.1294893818040718</v>
      </c>
      <c r="W8446">
        <f t="shared" si="2254"/>
        <v>36.436</v>
      </c>
      <c r="X8446">
        <f t="shared" si="2255"/>
        <v>36.47775</v>
      </c>
      <c r="Y8446">
        <f t="shared" si="2241"/>
        <v>0.35330887348823331</v>
      </c>
    </row>
    <row r="8447" spans="1:25" x14ac:dyDescent="0.3">
      <c r="A8447">
        <v>20160301</v>
      </c>
      <c r="B8447" t="str">
        <f t="shared" si="2239"/>
        <v>03</v>
      </c>
      <c r="C8447" t="str">
        <f t="shared" si="2240"/>
        <v>01</v>
      </c>
      <c r="D8447">
        <f>HOUR(E8447)</f>
        <v>6</v>
      </c>
      <c r="E8447" s="1">
        <v>0.25</v>
      </c>
      <c r="F8447">
        <v>36.784999999999997</v>
      </c>
      <c r="G8447">
        <v>36.945</v>
      </c>
      <c r="H8447">
        <v>36.715000000000003</v>
      </c>
      <c r="I8447">
        <v>36.814999999999998</v>
      </c>
      <c r="J8447">
        <v>3.3795000512327499E-2</v>
      </c>
      <c r="K8447">
        <f t="shared" si="2243"/>
        <v>-8.1488523699582066E-2</v>
      </c>
      <c r="L8447">
        <f t="shared" si="2244"/>
        <v>0.62644695628488856</v>
      </c>
      <c r="M8447">
        <f t="shared" si="2245"/>
        <v>36.83</v>
      </c>
      <c r="N8447">
        <f t="shared" si="2242"/>
        <v>0.54600054600053427</v>
      </c>
      <c r="O8447">
        <f t="shared" si="2246"/>
        <v>0.91793396355663437</v>
      </c>
      <c r="P8447">
        <f t="shared" si="2247"/>
        <v>1.1952191235059826</v>
      </c>
      <c r="Q8447">
        <f t="shared" si="2248"/>
        <v>1.460055096418736</v>
      </c>
      <c r="R8447">
        <f t="shared" si="2249"/>
        <v>1.2926292629262894</v>
      </c>
      <c r="S8447">
        <f t="shared" si="2250"/>
        <v>0.36991368680640635</v>
      </c>
      <c r="T8447">
        <f t="shared" si="2251"/>
        <v>9.3695505581496055E-3</v>
      </c>
      <c r="U8447">
        <f t="shared" si="2252"/>
        <v>0.16854771826795004</v>
      </c>
      <c r="V8447">
        <f t="shared" si="2253"/>
        <v>0.20757528754647164</v>
      </c>
      <c r="W8447">
        <f t="shared" si="2254"/>
        <v>36.529999999999994</v>
      </c>
      <c r="X8447">
        <f t="shared" si="2255"/>
        <v>36.513750000000002</v>
      </c>
      <c r="Y8447">
        <f t="shared" si="2241"/>
        <v>-5.413452429287624E-2</v>
      </c>
    </row>
    <row r="8448" spans="1:25" x14ac:dyDescent="0.3">
      <c r="A8448">
        <v>20160301</v>
      </c>
      <c r="B8448" t="str">
        <f t="shared" si="2239"/>
        <v>03</v>
      </c>
      <c r="C8448" t="str">
        <f t="shared" si="2240"/>
        <v>01</v>
      </c>
      <c r="D8448">
        <f>HOUR(E8448)</f>
        <v>7</v>
      </c>
      <c r="E8448" s="1">
        <v>0.29166666666666669</v>
      </c>
      <c r="F8448">
        <v>36.840000000000003</v>
      </c>
      <c r="G8448">
        <v>37.03</v>
      </c>
      <c r="H8448">
        <v>36.82</v>
      </c>
      <c r="I8448">
        <v>36.93</v>
      </c>
      <c r="J8448">
        <v>6.5367999239242594E-2</v>
      </c>
      <c r="K8448">
        <f t="shared" si="2243"/>
        <v>-0.24370430544271948</v>
      </c>
      <c r="L8448">
        <f t="shared" si="2244"/>
        <v>0.57034220532319624</v>
      </c>
      <c r="M8448">
        <f t="shared" si="2245"/>
        <v>36.924999999999997</v>
      </c>
      <c r="N8448">
        <f t="shared" si="2242"/>
        <v>0.25794189519413213</v>
      </c>
      <c r="O8448">
        <f t="shared" si="2246"/>
        <v>0.80535080535079051</v>
      </c>
      <c r="P8448">
        <f t="shared" si="2247"/>
        <v>1.178243595012995</v>
      </c>
      <c r="Q8448">
        <f t="shared" si="2248"/>
        <v>1.4562439895590087</v>
      </c>
      <c r="R8448">
        <f t="shared" si="2249"/>
        <v>1.7217630853994492</v>
      </c>
      <c r="S8448">
        <f t="shared" si="2250"/>
        <v>0.54600054600053427</v>
      </c>
      <c r="T8448">
        <f t="shared" si="2251"/>
        <v>2.4612705417107462E-2</v>
      </c>
      <c r="U8448">
        <f t="shared" si="2252"/>
        <v>0.15058220346375314</v>
      </c>
      <c r="V8448">
        <f t="shared" si="2253"/>
        <v>0.22212046281241082</v>
      </c>
      <c r="W8448">
        <f t="shared" si="2254"/>
        <v>36.655000000000008</v>
      </c>
      <c r="X8448">
        <f t="shared" si="2255"/>
        <v>36.555750000000003</v>
      </c>
      <c r="Y8448">
        <f t="shared" si="2241"/>
        <v>-6.7512827437228418E-2</v>
      </c>
    </row>
    <row r="8449" spans="1:25" x14ac:dyDescent="0.3">
      <c r="A8449">
        <v>20160301</v>
      </c>
      <c r="B8449" t="str">
        <f t="shared" si="2239"/>
        <v>03</v>
      </c>
      <c r="C8449" t="str">
        <f t="shared" si="2240"/>
        <v>01</v>
      </c>
      <c r="D8449">
        <f>HOUR(E8449)</f>
        <v>8</v>
      </c>
      <c r="E8449" s="1">
        <v>0.33333333333333331</v>
      </c>
      <c r="F8449">
        <v>36.94</v>
      </c>
      <c r="G8449">
        <v>36.96</v>
      </c>
      <c r="H8449">
        <v>36.69</v>
      </c>
      <c r="I8449">
        <v>36.880000000000003</v>
      </c>
      <c r="J8449">
        <v>0.111977998662042</v>
      </c>
      <c r="K8449">
        <f t="shared" si="2243"/>
        <v>0.16268980477222117</v>
      </c>
      <c r="L8449">
        <f t="shared" si="2244"/>
        <v>0.73589533932952611</v>
      </c>
      <c r="M8449">
        <f t="shared" si="2245"/>
        <v>36.825000000000003</v>
      </c>
      <c r="N8449">
        <f t="shared" si="2242"/>
        <v>-0.27081922816518433</v>
      </c>
      <c r="O8449">
        <f t="shared" si="2246"/>
        <v>-1.3575889220731613E-2</v>
      </c>
      <c r="P8449">
        <f t="shared" si="2247"/>
        <v>0.53235053235053309</v>
      </c>
      <c r="Q8449">
        <f t="shared" si="2248"/>
        <v>0.90423345663789079</v>
      </c>
      <c r="R8449">
        <f t="shared" si="2249"/>
        <v>1.1814809726610986</v>
      </c>
      <c r="S8449">
        <f t="shared" si="2250"/>
        <v>0.25794189519413213</v>
      </c>
      <c r="T8449">
        <f t="shared" si="2251"/>
        <v>3.9331767259390998E-2</v>
      </c>
      <c r="U8449">
        <f t="shared" si="2252"/>
        <v>5.6347138347921155E-2</v>
      </c>
      <c r="V8449">
        <f t="shared" si="2253"/>
        <v>0.17440613521318302</v>
      </c>
      <c r="W8449">
        <f t="shared" si="2254"/>
        <v>36.741</v>
      </c>
      <c r="X8449">
        <f t="shared" si="2255"/>
        <v>36.593249999999998</v>
      </c>
      <c r="Y8449">
        <f t="shared" si="2241"/>
        <v>0.12175324675323214</v>
      </c>
    </row>
    <row r="8450" spans="1:25" x14ac:dyDescent="0.3">
      <c r="A8450">
        <v>20160301</v>
      </c>
      <c r="B8450" t="str">
        <f t="shared" si="2239"/>
        <v>03</v>
      </c>
      <c r="C8450" t="str">
        <f t="shared" si="2240"/>
        <v>01</v>
      </c>
      <c r="D8450">
        <f>HOUR(E8450)</f>
        <v>9</v>
      </c>
      <c r="E8450" s="1">
        <v>0.375</v>
      </c>
      <c r="F8450">
        <v>36.86</v>
      </c>
      <c r="G8450">
        <v>36.86</v>
      </c>
      <c r="H8450">
        <v>36.549999999999997</v>
      </c>
      <c r="I8450">
        <v>36.549999999999997</v>
      </c>
      <c r="J8450">
        <v>8.1256999015749898E-2</v>
      </c>
      <c r="K8450">
        <f t="shared" si="2243"/>
        <v>0.84815321477428807</v>
      </c>
      <c r="L8450">
        <f t="shared" si="2244"/>
        <v>0.84815321477428807</v>
      </c>
      <c r="M8450">
        <f t="shared" si="2245"/>
        <v>36.704999999999998</v>
      </c>
      <c r="N8450">
        <f t="shared" si="2242"/>
        <v>-0.32586558044807751</v>
      </c>
      <c r="O8450">
        <f t="shared" si="2246"/>
        <v>-0.59580230196343642</v>
      </c>
      <c r="P8450">
        <f t="shared" si="2247"/>
        <v>-0.33939723051859899</v>
      </c>
      <c r="Q8450">
        <f t="shared" si="2248"/>
        <v>0.20475020475019309</v>
      </c>
      <c r="R8450">
        <f t="shared" si="2249"/>
        <v>0.5754212905877345</v>
      </c>
      <c r="S8450">
        <f t="shared" si="2250"/>
        <v>-0.27081922816518433</v>
      </c>
      <c r="T8450">
        <f t="shared" si="2251"/>
        <v>2.3695049340029861E-2</v>
      </c>
      <c r="U8450">
        <f t="shared" si="2252"/>
        <v>0.11015141094572163</v>
      </c>
      <c r="V8450">
        <f t="shared" si="2253"/>
        <v>0.11579075956223661</v>
      </c>
      <c r="W8450">
        <f t="shared" si="2254"/>
        <v>36.783000000000001</v>
      </c>
      <c r="X8450">
        <f t="shared" si="2255"/>
        <v>36.606749999999998</v>
      </c>
      <c r="Y8450">
        <f t="shared" si="2241"/>
        <v>0.39338035811176347</v>
      </c>
    </row>
    <row r="8451" spans="1:25" x14ac:dyDescent="0.3">
      <c r="A8451">
        <v>20160301</v>
      </c>
      <c r="B8451" t="str">
        <f t="shared" ref="B8451:B8514" si="2256">MID(A8451,5,2)</f>
        <v>03</v>
      </c>
      <c r="C8451" t="str">
        <f t="shared" ref="C8451:C8514" si="2257">MID(A8451,7,2)</f>
        <v>01</v>
      </c>
      <c r="D8451">
        <f>HOUR(E8451)</f>
        <v>10</v>
      </c>
      <c r="E8451" s="1">
        <v>0.41666666666666669</v>
      </c>
      <c r="F8451">
        <v>36.56</v>
      </c>
      <c r="G8451">
        <v>36.92</v>
      </c>
      <c r="H8451">
        <v>36.450000000000003</v>
      </c>
      <c r="I8451">
        <v>36.85</v>
      </c>
      <c r="J8451">
        <v>8.0764999031089205E-2</v>
      </c>
      <c r="K8451">
        <f t="shared" si="2243"/>
        <v>-0.78697421981003834</v>
      </c>
      <c r="L8451">
        <f t="shared" si="2244"/>
        <v>1.2894375857338789</v>
      </c>
      <c r="M8451">
        <f t="shared" si="2245"/>
        <v>36.685000000000002</v>
      </c>
      <c r="N8451">
        <f t="shared" si="2242"/>
        <v>-5.4488489306623138E-2</v>
      </c>
      <c r="O8451">
        <f t="shared" si="2246"/>
        <v>-0.3801765105227442</v>
      </c>
      <c r="P8451">
        <f t="shared" si="2247"/>
        <v>-0.64996614759646554</v>
      </c>
      <c r="Q8451">
        <f t="shared" si="2248"/>
        <v>-0.393700787401564</v>
      </c>
      <c r="R8451">
        <f t="shared" si="2249"/>
        <v>0.15015015015014938</v>
      </c>
      <c r="S8451">
        <f t="shared" si="2250"/>
        <v>-0.32586558044807751</v>
      </c>
      <c r="T8451">
        <f t="shared" si="2251"/>
        <v>1.7880497892090237E-2</v>
      </c>
      <c r="U8451">
        <f t="shared" si="2252"/>
        <v>7.5718777944004848E-2</v>
      </c>
      <c r="V8451">
        <f t="shared" si="2253"/>
        <v>9.9020199959401103E-2</v>
      </c>
      <c r="W8451">
        <f t="shared" si="2254"/>
        <v>36.793999999999997</v>
      </c>
      <c r="X8451">
        <f t="shared" si="2255"/>
        <v>36.614999999999995</v>
      </c>
      <c r="Y8451">
        <f t="shared" ref="Y8451:Y8514" si="2258">100*(MAX(M8452:M8461)-G8451)/G8451</f>
        <v>0.23022751895989638</v>
      </c>
    </row>
    <row r="8452" spans="1:25" x14ac:dyDescent="0.3">
      <c r="A8452">
        <v>20160301</v>
      </c>
      <c r="B8452" t="str">
        <f t="shared" si="2256"/>
        <v>03</v>
      </c>
      <c r="C8452" t="str">
        <f t="shared" si="2257"/>
        <v>01</v>
      </c>
      <c r="D8452">
        <f>HOUR(E8452)</f>
        <v>11</v>
      </c>
      <c r="E8452" s="1">
        <v>0.45833333333333331</v>
      </c>
      <c r="F8452">
        <v>36.854999999999997</v>
      </c>
      <c r="G8452">
        <v>36.92</v>
      </c>
      <c r="H8452">
        <v>36.700000000000003</v>
      </c>
      <c r="I8452">
        <v>36.72</v>
      </c>
      <c r="J8452">
        <v>6.9016999172163196E-2</v>
      </c>
      <c r="K8452">
        <f t="shared" si="2243"/>
        <v>0.367647058823524</v>
      </c>
      <c r="L8452">
        <f t="shared" si="2244"/>
        <v>0.59945504087193147</v>
      </c>
      <c r="M8452">
        <f t="shared" si="2245"/>
        <v>36.81</v>
      </c>
      <c r="N8452">
        <f t="shared" ref="N8452:N8515" si="2259">100*(M8452-M8451)/M8451</f>
        <v>0.34073872154831675</v>
      </c>
      <c r="O8452">
        <f t="shared" si="2246"/>
        <v>0.28606456885983922</v>
      </c>
      <c r="P8452">
        <f t="shared" si="2247"/>
        <v>-4.0733197556009688E-2</v>
      </c>
      <c r="Q8452">
        <f t="shared" si="2248"/>
        <v>-0.31144211238996583</v>
      </c>
      <c r="R8452">
        <f t="shared" si="2249"/>
        <v>-5.430355688296503E-2</v>
      </c>
      <c r="S8452">
        <f t="shared" si="2250"/>
        <v>-5.4488489306623138E-2</v>
      </c>
      <c r="T8452">
        <f t="shared" si="2251"/>
        <v>6.9291072157149046E-3</v>
      </c>
      <c r="U8452">
        <f t="shared" si="2252"/>
        <v>6.7144123594946453E-2</v>
      </c>
      <c r="V8452">
        <f t="shared" si="2253"/>
        <v>9.7596106479714811E-2</v>
      </c>
      <c r="W8452">
        <f t="shared" si="2254"/>
        <v>36.79</v>
      </c>
      <c r="X8452">
        <f t="shared" si="2255"/>
        <v>36.659999999999997</v>
      </c>
      <c r="Y8452">
        <f t="shared" si="2258"/>
        <v>0.23022751895989638</v>
      </c>
    </row>
    <row r="8453" spans="1:25" x14ac:dyDescent="0.3">
      <c r="A8453">
        <v>20160301</v>
      </c>
      <c r="B8453" t="str">
        <f t="shared" si="2256"/>
        <v>03</v>
      </c>
      <c r="C8453" t="str">
        <f t="shared" si="2257"/>
        <v>01</v>
      </c>
      <c r="D8453">
        <f>HOUR(E8453)</f>
        <v>12</v>
      </c>
      <c r="E8453" s="1">
        <v>0.5</v>
      </c>
      <c r="F8453">
        <v>36.72</v>
      </c>
      <c r="G8453">
        <v>36.99</v>
      </c>
      <c r="H8453">
        <v>36.67</v>
      </c>
      <c r="I8453">
        <v>36.97</v>
      </c>
      <c r="J8453">
        <v>8.1588999011728405E-2</v>
      </c>
      <c r="K8453">
        <f t="shared" si="2243"/>
        <v>-0.67622396537733298</v>
      </c>
      <c r="L8453">
        <f t="shared" si="2244"/>
        <v>0.87264794109626476</v>
      </c>
      <c r="M8453">
        <f t="shared" si="2245"/>
        <v>36.83</v>
      </c>
      <c r="N8453">
        <f t="shared" si="2259"/>
        <v>5.4333061668014181E-2</v>
      </c>
      <c r="O8453">
        <f t="shared" si="2246"/>
        <v>0.39525691699603654</v>
      </c>
      <c r="P8453">
        <f t="shared" si="2247"/>
        <v>0.34055305816646236</v>
      </c>
      <c r="Q8453">
        <f t="shared" si="2248"/>
        <v>1.3577732518657033E-2</v>
      </c>
      <c r="R8453">
        <f t="shared" si="2249"/>
        <v>-0.25727826675693666</v>
      </c>
      <c r="S8453">
        <f t="shared" si="2250"/>
        <v>0.34073872154831675</v>
      </c>
      <c r="T8453">
        <f t="shared" si="2251"/>
        <v>7.0326578264011319E-3</v>
      </c>
      <c r="U8453">
        <f t="shared" si="2252"/>
        <v>7.8581168227507159E-2</v>
      </c>
      <c r="V8453">
        <f t="shared" si="2253"/>
        <v>7.0124888591712065E-2</v>
      </c>
      <c r="W8453">
        <f t="shared" si="2254"/>
        <v>36.771000000000001</v>
      </c>
      <c r="X8453">
        <f t="shared" si="2255"/>
        <v>36.713000000000001</v>
      </c>
      <c r="Y8453">
        <f t="shared" si="2258"/>
        <v>4.0551500405497327E-2</v>
      </c>
    </row>
    <row r="8454" spans="1:25" x14ac:dyDescent="0.3">
      <c r="A8454">
        <v>20160301</v>
      </c>
      <c r="B8454" t="str">
        <f t="shared" si="2256"/>
        <v>03</v>
      </c>
      <c r="C8454" t="str">
        <f t="shared" si="2257"/>
        <v>01</v>
      </c>
      <c r="D8454">
        <f>HOUR(E8454)</f>
        <v>13</v>
      </c>
      <c r="E8454" s="1">
        <v>0.54166666666666663</v>
      </c>
      <c r="F8454">
        <v>36.97</v>
      </c>
      <c r="G8454">
        <v>37.03</v>
      </c>
      <c r="H8454">
        <v>36.630000000000003</v>
      </c>
      <c r="I8454">
        <v>36.799999999999997</v>
      </c>
      <c r="J8454">
        <v>0.12657499846682199</v>
      </c>
      <c r="K8454">
        <f t="shared" si="2243"/>
        <v>0.4619565217391351</v>
      </c>
      <c r="L8454">
        <f t="shared" si="2244"/>
        <v>1.0920010920010881</v>
      </c>
      <c r="M8454">
        <f t="shared" si="2245"/>
        <v>36.83</v>
      </c>
      <c r="N8454">
        <f t="shared" si="2259"/>
        <v>0</v>
      </c>
      <c r="O8454">
        <f t="shared" si="2246"/>
        <v>5.4333061668014181E-2</v>
      </c>
      <c r="P8454">
        <f t="shared" si="2247"/>
        <v>0.39525691699603654</v>
      </c>
      <c r="Q8454">
        <f t="shared" si="2248"/>
        <v>0.34055305816646236</v>
      </c>
      <c r="R8454">
        <f t="shared" si="2249"/>
        <v>1.3577732518657033E-2</v>
      </c>
      <c r="S8454">
        <f t="shared" si="2250"/>
        <v>5.4333061668014181E-2</v>
      </c>
      <c r="T8454">
        <f t="shared" si="2251"/>
        <v>3.0261963501353833E-2</v>
      </c>
      <c r="U8454">
        <f t="shared" si="2252"/>
        <v>1.1547005383790217E-2</v>
      </c>
      <c r="V8454">
        <f t="shared" si="2253"/>
        <v>7.1116102255395733E-2</v>
      </c>
      <c r="W8454">
        <f t="shared" si="2254"/>
        <v>36.772000000000006</v>
      </c>
      <c r="X8454">
        <f t="shared" si="2255"/>
        <v>36.756499999999996</v>
      </c>
      <c r="Y8454">
        <f t="shared" si="2258"/>
        <v>-6.7512827437228418E-2</v>
      </c>
    </row>
    <row r="8455" spans="1:25" x14ac:dyDescent="0.3">
      <c r="A8455">
        <v>20160301</v>
      </c>
      <c r="B8455" t="str">
        <f t="shared" si="2256"/>
        <v>03</v>
      </c>
      <c r="C8455" t="str">
        <f t="shared" si="2257"/>
        <v>01</v>
      </c>
      <c r="D8455">
        <f>HOUR(E8455)</f>
        <v>14</v>
      </c>
      <c r="E8455" s="1">
        <v>0.58333333333333337</v>
      </c>
      <c r="F8455">
        <v>36.81</v>
      </c>
      <c r="G8455">
        <v>36.840000000000003</v>
      </c>
      <c r="H8455">
        <v>35.93</v>
      </c>
      <c r="I8455">
        <v>36.255000000000003</v>
      </c>
      <c r="J8455">
        <v>0.17753099788387799</v>
      </c>
      <c r="K8455">
        <f t="shared" si="2243"/>
        <v>1.5308233347124525</v>
      </c>
      <c r="L8455">
        <f t="shared" si="2244"/>
        <v>2.5327024770386966</v>
      </c>
      <c r="M8455">
        <f t="shared" si="2245"/>
        <v>36.385000000000005</v>
      </c>
      <c r="N8455">
        <f t="shared" si="2259"/>
        <v>-1.208254140646194</v>
      </c>
      <c r="O8455">
        <f t="shared" si="2246"/>
        <v>-1.208254140646194</v>
      </c>
      <c r="P8455">
        <f t="shared" si="2247"/>
        <v>-1.1545775604455233</v>
      </c>
      <c r="Q8455">
        <f t="shared" si="2248"/>
        <v>-0.81777293171595244</v>
      </c>
      <c r="R8455">
        <f t="shared" si="2249"/>
        <v>-0.87181582890612508</v>
      </c>
      <c r="S8455">
        <f t="shared" si="2250"/>
        <v>0</v>
      </c>
      <c r="T8455">
        <f t="shared" si="2251"/>
        <v>4.80019464382231E-2</v>
      </c>
      <c r="U8455">
        <f t="shared" si="2252"/>
        <v>0.2569208697893795</v>
      </c>
      <c r="V8455">
        <f t="shared" si="2253"/>
        <v>0.19041402259287274</v>
      </c>
      <c r="W8455">
        <f t="shared" si="2254"/>
        <v>36.708000000000006</v>
      </c>
      <c r="X8455">
        <f t="shared" si="2255"/>
        <v>36.7455</v>
      </c>
      <c r="Y8455">
        <f t="shared" si="2258"/>
        <v>0.44788273615633017</v>
      </c>
    </row>
    <row r="8456" spans="1:25" x14ac:dyDescent="0.3">
      <c r="A8456">
        <v>20160301</v>
      </c>
      <c r="B8456" t="str">
        <f t="shared" si="2256"/>
        <v>03</v>
      </c>
      <c r="C8456" t="str">
        <f t="shared" si="2257"/>
        <v>01</v>
      </c>
      <c r="D8456">
        <f>HOUR(E8456)</f>
        <v>15</v>
      </c>
      <c r="E8456" s="1">
        <v>0.625</v>
      </c>
      <c r="F8456">
        <v>36.25</v>
      </c>
      <c r="G8456">
        <v>36.450000000000003</v>
      </c>
      <c r="H8456">
        <v>35.97</v>
      </c>
      <c r="I8456">
        <v>36.07</v>
      </c>
      <c r="J8456">
        <v>0.178232997866871</v>
      </c>
      <c r="K8456">
        <f t="shared" si="2243"/>
        <v>0.49902966454116915</v>
      </c>
      <c r="L8456">
        <f t="shared" si="2244"/>
        <v>1.3344453711426298</v>
      </c>
      <c r="M8456">
        <f t="shared" si="2245"/>
        <v>36.21</v>
      </c>
      <c r="N8456">
        <f t="shared" si="2259"/>
        <v>-0.48096743163392675</v>
      </c>
      <c r="O8456">
        <f t="shared" si="2246"/>
        <v>-1.6834102633722441</v>
      </c>
      <c r="P8456">
        <f t="shared" si="2247"/>
        <v>-1.6834102633722441</v>
      </c>
      <c r="Q8456">
        <f t="shared" si="2248"/>
        <v>-1.6299918500407535</v>
      </c>
      <c r="R8456">
        <f t="shared" si="2249"/>
        <v>-1.2948071418836073</v>
      </c>
      <c r="S8456">
        <f t="shared" si="2250"/>
        <v>-1.208254140646194</v>
      </c>
      <c r="T8456">
        <f t="shared" si="2251"/>
        <v>2.9624189391392709E-2</v>
      </c>
      <c r="U8456">
        <f t="shared" si="2252"/>
        <v>0.31964824416849019</v>
      </c>
      <c r="V8456">
        <f t="shared" si="2253"/>
        <v>0.29469475733375217</v>
      </c>
      <c r="W8456">
        <f t="shared" si="2254"/>
        <v>36.613000000000007</v>
      </c>
      <c r="X8456">
        <f t="shared" si="2255"/>
        <v>36.703499999999998</v>
      </c>
      <c r="Y8456">
        <f t="shared" si="2258"/>
        <v>1.5226337448559466</v>
      </c>
    </row>
    <row r="8457" spans="1:25" x14ac:dyDescent="0.3">
      <c r="A8457">
        <v>20160301</v>
      </c>
      <c r="B8457" t="str">
        <f t="shared" si="2256"/>
        <v>03</v>
      </c>
      <c r="C8457" t="str">
        <f t="shared" si="2257"/>
        <v>01</v>
      </c>
      <c r="D8457">
        <f>HOUR(E8457)</f>
        <v>16</v>
      </c>
      <c r="E8457" s="1">
        <v>0.66666666666666663</v>
      </c>
      <c r="F8457">
        <v>36.07</v>
      </c>
      <c r="G8457">
        <v>37.164999999999999</v>
      </c>
      <c r="H8457">
        <v>35.97</v>
      </c>
      <c r="I8457">
        <v>37.159999999999997</v>
      </c>
      <c r="J8457">
        <v>0.145545998268062</v>
      </c>
      <c r="K8457">
        <f t="shared" si="2243"/>
        <v>-2.9332615715823369</v>
      </c>
      <c r="L8457">
        <f t="shared" si="2244"/>
        <v>3.3222129552404791</v>
      </c>
      <c r="M8457">
        <f t="shared" si="2245"/>
        <v>36.567499999999995</v>
      </c>
      <c r="N8457">
        <f t="shared" si="2259"/>
        <v>0.98729632698148184</v>
      </c>
      <c r="O8457">
        <f t="shared" si="2246"/>
        <v>0.50158032156105625</v>
      </c>
      <c r="P8457">
        <f t="shared" si="2247"/>
        <v>-0.71273418408906564</v>
      </c>
      <c r="Q8457">
        <f t="shared" si="2248"/>
        <v>-0.71273418408906564</v>
      </c>
      <c r="R8457">
        <f t="shared" si="2249"/>
        <v>-0.65878837272482149</v>
      </c>
      <c r="S8457">
        <f t="shared" si="2250"/>
        <v>-0.48096743163392675</v>
      </c>
      <c r="T8457">
        <f t="shared" si="2251"/>
        <v>1.8672497365432094E-2</v>
      </c>
      <c r="U8457">
        <f t="shared" si="2252"/>
        <v>0.17876311140724482</v>
      </c>
      <c r="V8457">
        <f t="shared" si="2253"/>
        <v>0.27334959301231626</v>
      </c>
      <c r="W8457">
        <f t="shared" si="2254"/>
        <v>36.564499999999995</v>
      </c>
      <c r="X8457">
        <f t="shared" si="2255"/>
        <v>36.677249999999994</v>
      </c>
      <c r="Y8457">
        <f t="shared" si="2258"/>
        <v>-0.43051257903942874</v>
      </c>
    </row>
    <row r="8458" spans="1:25" x14ac:dyDescent="0.3">
      <c r="A8458">
        <v>20160301</v>
      </c>
      <c r="B8458" t="str">
        <f t="shared" si="2256"/>
        <v>03</v>
      </c>
      <c r="C8458" t="str">
        <f t="shared" si="2257"/>
        <v>01</v>
      </c>
      <c r="D8458">
        <f>HOUR(E8458)</f>
        <v>17</v>
      </c>
      <c r="E8458" s="1">
        <v>0.70833333333333337</v>
      </c>
      <c r="F8458">
        <v>37.17</v>
      </c>
      <c r="G8458">
        <v>37.21</v>
      </c>
      <c r="H8458">
        <v>36.799999999999997</v>
      </c>
      <c r="I8458">
        <v>36.880000000000003</v>
      </c>
      <c r="J8458">
        <v>0.12440999849059201</v>
      </c>
      <c r="K8458">
        <f t="shared" si="2243"/>
        <v>0.7863340563991299</v>
      </c>
      <c r="L8458">
        <f t="shared" si="2244"/>
        <v>1.1141304347826189</v>
      </c>
      <c r="M8458">
        <f t="shared" si="2245"/>
        <v>37.004999999999995</v>
      </c>
      <c r="N8458">
        <f t="shared" si="2259"/>
        <v>1.1964175839201479</v>
      </c>
      <c r="O8458">
        <f t="shared" si="2246"/>
        <v>2.1955260977630338</v>
      </c>
      <c r="P8458">
        <f t="shared" si="2247"/>
        <v>1.7039989006458438</v>
      </c>
      <c r="Q8458">
        <f t="shared" si="2248"/>
        <v>0.47515612272603086</v>
      </c>
      <c r="R8458">
        <f t="shared" si="2249"/>
        <v>0.47515612272603086</v>
      </c>
      <c r="S8458">
        <f t="shared" si="2250"/>
        <v>0.98729632698148184</v>
      </c>
      <c r="T8458">
        <f t="shared" si="2251"/>
        <v>2.7117293655601421E-2</v>
      </c>
      <c r="U8458">
        <f t="shared" si="2252"/>
        <v>0.39817029438838258</v>
      </c>
      <c r="V8458">
        <f t="shared" si="2253"/>
        <v>0.32260850887724307</v>
      </c>
      <c r="W8458">
        <f t="shared" si="2254"/>
        <v>36.599499999999999</v>
      </c>
      <c r="X8458">
        <f t="shared" si="2255"/>
        <v>36.685249999999996</v>
      </c>
      <c r="Y8458">
        <f t="shared" si="2258"/>
        <v>-1.048105348024726</v>
      </c>
    </row>
    <row r="8459" spans="1:25" x14ac:dyDescent="0.3">
      <c r="A8459">
        <v>20160301</v>
      </c>
      <c r="B8459" t="str">
        <f t="shared" si="2256"/>
        <v>03</v>
      </c>
      <c r="C8459" t="str">
        <f t="shared" si="2257"/>
        <v>01</v>
      </c>
      <c r="D8459">
        <f>HOUR(E8459)</f>
        <v>18</v>
      </c>
      <c r="E8459" s="1">
        <v>0.75</v>
      </c>
      <c r="F8459">
        <v>36.880000000000003</v>
      </c>
      <c r="G8459">
        <v>36.895000000000003</v>
      </c>
      <c r="H8459">
        <v>36.659999999999997</v>
      </c>
      <c r="I8459">
        <v>36.75</v>
      </c>
      <c r="J8459">
        <v>0.11097099865583</v>
      </c>
      <c r="K8459">
        <f t="shared" si="2243"/>
        <v>0.3537414965986464</v>
      </c>
      <c r="L8459">
        <f t="shared" si="2244"/>
        <v>0.64102564102565895</v>
      </c>
      <c r="M8459">
        <f t="shared" si="2245"/>
        <v>36.777500000000003</v>
      </c>
      <c r="N8459">
        <f t="shared" si="2259"/>
        <v>-0.61478178624508062</v>
      </c>
      <c r="O8459">
        <f t="shared" si="2246"/>
        <v>0.57428044028169267</v>
      </c>
      <c r="P8459">
        <f t="shared" si="2247"/>
        <v>1.5672466169566488</v>
      </c>
      <c r="Q8459">
        <f t="shared" si="2248"/>
        <v>1.0787412395217761</v>
      </c>
      <c r="R8459">
        <f t="shared" si="2249"/>
        <v>-0.14254683681779767</v>
      </c>
      <c r="S8459">
        <f t="shared" si="2250"/>
        <v>1.1964175839201479</v>
      </c>
      <c r="T8459">
        <f t="shared" si="2251"/>
        <v>1.7429705492529049E-2</v>
      </c>
      <c r="U8459">
        <f t="shared" si="2252"/>
        <v>0.21880832555762883</v>
      </c>
      <c r="V8459">
        <f t="shared" si="2253"/>
        <v>0.31396954470139099</v>
      </c>
      <c r="W8459">
        <f t="shared" si="2254"/>
        <v>36.588999999999999</v>
      </c>
      <c r="X8459">
        <f t="shared" si="2255"/>
        <v>36.680499999999995</v>
      </c>
      <c r="Y8459">
        <f t="shared" si="2258"/>
        <v>-0.20327957717848716</v>
      </c>
    </row>
    <row r="8460" spans="1:25" x14ac:dyDescent="0.3">
      <c r="A8460">
        <v>20160301</v>
      </c>
      <c r="B8460" t="str">
        <f t="shared" si="2256"/>
        <v>03</v>
      </c>
      <c r="C8460" t="str">
        <f t="shared" si="2257"/>
        <v>01</v>
      </c>
      <c r="D8460">
        <f>HOUR(E8460)</f>
        <v>19</v>
      </c>
      <c r="E8460" s="1">
        <v>0.79166666666666663</v>
      </c>
      <c r="F8460">
        <v>36.74</v>
      </c>
      <c r="G8460">
        <v>36.92</v>
      </c>
      <c r="H8460">
        <v>36.51</v>
      </c>
      <c r="I8460">
        <v>36.85</v>
      </c>
      <c r="J8460">
        <v>0.1005959987815</v>
      </c>
      <c r="K8460">
        <f t="shared" ref="K8460:K8523" si="2260">100*(F8460-I8460)/I8460</f>
        <v>-0.29850746268656558</v>
      </c>
      <c r="L8460">
        <f t="shared" ref="L8460:L8523" si="2261">100*(G8460-H8460)/H8460</f>
        <v>1.1229800054779615</v>
      </c>
      <c r="M8460">
        <f t="shared" ref="M8460:M8523" si="2262">AVERAGE(G8460:H8460)</f>
        <v>36.715000000000003</v>
      </c>
      <c r="N8460">
        <f t="shared" si="2259"/>
        <v>-0.16994086058051797</v>
      </c>
      <c r="O8460">
        <f t="shared" ref="O8460:O8523" si="2263">100*(M8460-M8458)/M8458</f>
        <v>-0.78367788136736138</v>
      </c>
      <c r="P8460">
        <f t="shared" ref="P8460:P8523" si="2264">100*(M8460-M8457)/M8457</f>
        <v>0.40336364257881446</v>
      </c>
      <c r="Q8460">
        <f t="shared" ref="Q8460:Q8523" si="2265">100*(M8460-M8456)/M8456</f>
        <v>1.3946423639878558</v>
      </c>
      <c r="R8460">
        <f t="shared" ref="R8460:R8523" si="2266">100*(M8460-M8455)/M8455</f>
        <v>0.90696715679537787</v>
      </c>
      <c r="S8460">
        <f t="shared" ref="S8460:S8523" si="2267">100*(M8459-M8458)/M8458</f>
        <v>-0.61478178624508062</v>
      </c>
      <c r="T8460">
        <f t="shared" ref="T8460:T8523" si="2268">STDEV(J8458:J8460)</f>
        <v>1.1939806817921547E-2</v>
      </c>
      <c r="U8460">
        <f t="shared" ref="U8460:U8523" si="2269">STDEV(M8458:M8460)</f>
        <v>0.15262290129596748</v>
      </c>
      <c r="V8460">
        <f t="shared" ref="V8460:V8523" si="2270">STDEV(M8456:M8460)</f>
        <v>0.29444333071068113</v>
      </c>
      <c r="W8460">
        <f t="shared" ref="W8460:W8523" si="2271">AVERAGE(M8456:M8460)</f>
        <v>36.655000000000001</v>
      </c>
      <c r="X8460">
        <f t="shared" ref="X8460:X8523" si="2272">AVERAGE(M8451:M8460)</f>
        <v>36.681500000000007</v>
      </c>
      <c r="Y8460">
        <f t="shared" si="2258"/>
        <v>-0.27085590465872539</v>
      </c>
    </row>
    <row r="8461" spans="1:25" x14ac:dyDescent="0.3">
      <c r="A8461">
        <v>20160301</v>
      </c>
      <c r="B8461" t="str">
        <f t="shared" si="2256"/>
        <v>03</v>
      </c>
      <c r="C8461" t="str">
        <f t="shared" si="2257"/>
        <v>01</v>
      </c>
      <c r="D8461">
        <f>HOUR(E8461)</f>
        <v>20</v>
      </c>
      <c r="E8461" s="1">
        <v>0.83333333333333337</v>
      </c>
      <c r="F8461">
        <v>36.840000000000003</v>
      </c>
      <c r="G8461">
        <v>36.9</v>
      </c>
      <c r="H8461">
        <v>36.74</v>
      </c>
      <c r="I8461">
        <v>36.83</v>
      </c>
      <c r="J8461">
        <v>3.9472999509598601E-2</v>
      </c>
      <c r="K8461">
        <f t="shared" si="2260"/>
        <v>2.7151778441501809E-2</v>
      </c>
      <c r="L8461">
        <f t="shared" si="2261"/>
        <v>0.43549265106150403</v>
      </c>
      <c r="M8461">
        <f t="shared" si="2262"/>
        <v>36.82</v>
      </c>
      <c r="N8461">
        <f t="shared" si="2259"/>
        <v>0.28598665395614015</v>
      </c>
      <c r="O8461">
        <f t="shared" si="2263"/>
        <v>0.11555978519474372</v>
      </c>
      <c r="P8461">
        <f t="shared" si="2264"/>
        <v>-0.49993244156193811</v>
      </c>
      <c r="Q8461">
        <f t="shared" si="2265"/>
        <v>0.69050386271964137</v>
      </c>
      <c r="R8461">
        <f t="shared" si="2266"/>
        <v>1.6846175089754196</v>
      </c>
      <c r="S8461">
        <f t="shared" si="2267"/>
        <v>-0.16994086058051797</v>
      </c>
      <c r="T8461">
        <f t="shared" si="2268"/>
        <v>3.8634236855194744E-2</v>
      </c>
      <c r="U8461">
        <f t="shared" si="2269"/>
        <v>5.2816506258301296E-2</v>
      </c>
      <c r="V8461">
        <f t="shared" si="2270"/>
        <v>0.15934828207420332</v>
      </c>
      <c r="W8461">
        <f t="shared" si="2271"/>
        <v>36.777000000000001</v>
      </c>
      <c r="X8461">
        <f t="shared" si="2272"/>
        <v>36.695000000000007</v>
      </c>
      <c r="Y8461">
        <f t="shared" si="2258"/>
        <v>-0.23035230352303754</v>
      </c>
    </row>
    <row r="8462" spans="1:25" x14ac:dyDescent="0.3">
      <c r="A8462">
        <v>20160301</v>
      </c>
      <c r="B8462" t="str">
        <f t="shared" si="2256"/>
        <v>03</v>
      </c>
      <c r="C8462" t="str">
        <f t="shared" si="2257"/>
        <v>01</v>
      </c>
      <c r="D8462">
        <f>HOUR(E8462)</f>
        <v>21</v>
      </c>
      <c r="E8462" s="1">
        <v>0.875</v>
      </c>
      <c r="F8462">
        <v>36.83</v>
      </c>
      <c r="G8462">
        <v>36.83</v>
      </c>
      <c r="H8462">
        <v>36.299999999999997</v>
      </c>
      <c r="I8462">
        <v>36.53</v>
      </c>
      <c r="J8462">
        <v>5.2470000795438003E-2</v>
      </c>
      <c r="K8462">
        <f t="shared" si="2260"/>
        <v>0.82124281412536859</v>
      </c>
      <c r="L8462">
        <f t="shared" si="2261"/>
        <v>1.460055096418736</v>
      </c>
      <c r="M8462">
        <f t="shared" si="2262"/>
        <v>36.564999999999998</v>
      </c>
      <c r="N8462">
        <f t="shared" si="2259"/>
        <v>-0.69255839217817095</v>
      </c>
      <c r="O8462">
        <f t="shared" si="2263"/>
        <v>-0.40855236279451362</v>
      </c>
      <c r="P8462">
        <f t="shared" si="2264"/>
        <v>-0.57779892597377658</v>
      </c>
      <c r="Q8462">
        <f t="shared" si="2265"/>
        <v>-1.1890285096608506</v>
      </c>
      <c r="R8462">
        <f t="shared" si="2266"/>
        <v>-6.8366719081089126E-3</v>
      </c>
      <c r="S8462">
        <f t="shared" si="2267"/>
        <v>0.28598665395614015</v>
      </c>
      <c r="T8462">
        <f t="shared" si="2268"/>
        <v>3.2200038210565884E-2</v>
      </c>
      <c r="U8462">
        <f t="shared" si="2269"/>
        <v>0.1281600561797645</v>
      </c>
      <c r="V8462">
        <f t="shared" si="2270"/>
        <v>0.16017178278335925</v>
      </c>
      <c r="W8462">
        <f t="shared" si="2271"/>
        <v>36.776499999999999</v>
      </c>
      <c r="X8462">
        <f t="shared" si="2272"/>
        <v>36.670500000000004</v>
      </c>
      <c r="Y8462">
        <f t="shared" si="2258"/>
        <v>-4.0727667662233423E-2</v>
      </c>
    </row>
    <row r="8463" spans="1:25" x14ac:dyDescent="0.3">
      <c r="A8463">
        <v>20160302</v>
      </c>
      <c r="B8463" t="str">
        <f t="shared" si="2256"/>
        <v>03</v>
      </c>
      <c r="C8463" t="str">
        <f t="shared" si="2257"/>
        <v>02</v>
      </c>
      <c r="D8463">
        <f>HOUR(E8463)</f>
        <v>1</v>
      </c>
      <c r="E8463" s="1">
        <v>4.1666666666666664E-2</v>
      </c>
      <c r="F8463">
        <v>36.615000000000002</v>
      </c>
      <c r="G8463">
        <v>36.685000000000002</v>
      </c>
      <c r="H8463">
        <v>36.564999999999998</v>
      </c>
      <c r="I8463">
        <v>36.564999999999998</v>
      </c>
      <c r="J8463">
        <v>1.30500001978362E-2</v>
      </c>
      <c r="K8463">
        <f t="shared" si="2260"/>
        <v>0.13674278681800703</v>
      </c>
      <c r="L8463">
        <f t="shared" si="2261"/>
        <v>0.3281826883632013</v>
      </c>
      <c r="M8463">
        <f t="shared" si="2262"/>
        <v>36.625</v>
      </c>
      <c r="N8463">
        <f t="shared" si="2259"/>
        <v>0.16409134418160065</v>
      </c>
      <c r="O8463">
        <f t="shared" si="2263"/>
        <v>-0.52960347637153793</v>
      </c>
      <c r="P8463">
        <f t="shared" si="2264"/>
        <v>-0.24513141767670815</v>
      </c>
      <c r="Q8463">
        <f t="shared" si="2265"/>
        <v>-0.4146556998164731</v>
      </c>
      <c r="R8463">
        <f t="shared" si="2266"/>
        <v>-1.0268882583434549</v>
      </c>
      <c r="S8463">
        <f t="shared" si="2267"/>
        <v>-0.69255839217817095</v>
      </c>
      <c r="T8463">
        <f t="shared" si="2268"/>
        <v>2.008744791392721E-2</v>
      </c>
      <c r="U8463">
        <f t="shared" si="2269"/>
        <v>0.13332291625973489</v>
      </c>
      <c r="V8463">
        <f t="shared" si="2270"/>
        <v>0.10545141061171411</v>
      </c>
      <c r="W8463">
        <f t="shared" si="2271"/>
        <v>36.700499999999998</v>
      </c>
      <c r="X8463">
        <f t="shared" si="2272"/>
        <v>36.65</v>
      </c>
      <c r="Y8463">
        <f t="shared" si="2258"/>
        <v>0.354368270410237</v>
      </c>
    </row>
    <row r="8464" spans="1:25" x14ac:dyDescent="0.3">
      <c r="A8464">
        <v>20160302</v>
      </c>
      <c r="B8464" t="str">
        <f t="shared" si="2256"/>
        <v>03</v>
      </c>
      <c r="C8464" t="str">
        <f t="shared" si="2257"/>
        <v>02</v>
      </c>
      <c r="D8464">
        <f>HOUR(E8464)</f>
        <v>2</v>
      </c>
      <c r="E8464" s="1">
        <v>8.3333333333333329E-2</v>
      </c>
      <c r="F8464">
        <v>36.545000000000002</v>
      </c>
      <c r="G8464">
        <v>36.655000000000001</v>
      </c>
      <c r="H8464">
        <v>36.505000000000003</v>
      </c>
      <c r="I8464">
        <v>36.625</v>
      </c>
      <c r="J8464">
        <v>7.1100001077866199E-3</v>
      </c>
      <c r="K8464">
        <f t="shared" si="2260"/>
        <v>-0.21843003412968817</v>
      </c>
      <c r="L8464">
        <f t="shared" si="2261"/>
        <v>0.41090261607998513</v>
      </c>
      <c r="M8464">
        <f t="shared" si="2262"/>
        <v>36.58</v>
      </c>
      <c r="N8464">
        <f t="shared" si="2259"/>
        <v>-0.12286689419795688</v>
      </c>
      <c r="O8464">
        <f t="shared" si="2263"/>
        <v>4.1022836045400163E-2</v>
      </c>
      <c r="P8464">
        <f t="shared" si="2264"/>
        <v>-0.65181966322651275</v>
      </c>
      <c r="Q8464">
        <f t="shared" si="2265"/>
        <v>-0.36769712651506226</v>
      </c>
      <c r="R8464">
        <f t="shared" si="2266"/>
        <v>-0.53701311943445063</v>
      </c>
      <c r="S8464">
        <f t="shared" si="2267"/>
        <v>0.16409134418160065</v>
      </c>
      <c r="T8464">
        <f t="shared" si="2268"/>
        <v>2.465343015541803E-2</v>
      </c>
      <c r="U8464">
        <f t="shared" si="2269"/>
        <v>3.1224989991993173E-2</v>
      </c>
      <c r="V8464">
        <f t="shared" si="2270"/>
        <v>0.10638373935898424</v>
      </c>
      <c r="W8464">
        <f t="shared" si="2271"/>
        <v>36.661000000000001</v>
      </c>
      <c r="X8464">
        <f t="shared" si="2272"/>
        <v>36.625</v>
      </c>
      <c r="Y8464">
        <f t="shared" si="2258"/>
        <v>0.43650252353020486</v>
      </c>
    </row>
    <row r="8465" spans="1:25" x14ac:dyDescent="0.3">
      <c r="A8465">
        <v>20160302</v>
      </c>
      <c r="B8465" t="str">
        <f t="shared" si="2256"/>
        <v>03</v>
      </c>
      <c r="C8465" t="str">
        <f t="shared" si="2257"/>
        <v>02</v>
      </c>
      <c r="D8465">
        <f>HOUR(E8465)</f>
        <v>3</v>
      </c>
      <c r="E8465" s="1">
        <v>0.125</v>
      </c>
      <c r="F8465">
        <v>36.634999999999998</v>
      </c>
      <c r="G8465">
        <v>36.734999999999999</v>
      </c>
      <c r="H8465">
        <v>36.625</v>
      </c>
      <c r="I8465">
        <v>36.685000000000002</v>
      </c>
      <c r="J8465">
        <v>8.3700001268880407E-3</v>
      </c>
      <c r="K8465">
        <f t="shared" si="2260"/>
        <v>-0.13629548861933832</v>
      </c>
      <c r="L8465">
        <f t="shared" si="2261"/>
        <v>0.30034129692832612</v>
      </c>
      <c r="M8465">
        <f t="shared" si="2262"/>
        <v>36.68</v>
      </c>
      <c r="N8465">
        <f t="shared" si="2259"/>
        <v>0.2733734281027923</v>
      </c>
      <c r="O8465">
        <f t="shared" si="2263"/>
        <v>0.15017064846416306</v>
      </c>
      <c r="P8465">
        <f t="shared" si="2264"/>
        <v>0.31450840968139476</v>
      </c>
      <c r="Q8465">
        <f t="shared" si="2265"/>
        <v>-0.38022813688213081</v>
      </c>
      <c r="R8465">
        <f t="shared" si="2266"/>
        <v>-9.5328884652059631E-2</v>
      </c>
      <c r="S8465">
        <f t="shared" si="2267"/>
        <v>-0.12286689419795688</v>
      </c>
      <c r="T8465">
        <f t="shared" si="2268"/>
        <v>3.1297923728260159E-3</v>
      </c>
      <c r="U8465">
        <f t="shared" si="2269"/>
        <v>5.0083264004389741E-2</v>
      </c>
      <c r="V8465">
        <f t="shared" si="2270"/>
        <v>0.10304125387435938</v>
      </c>
      <c r="W8465">
        <f t="shared" si="2271"/>
        <v>36.653999999999996</v>
      </c>
      <c r="X8465">
        <f t="shared" si="2272"/>
        <v>36.654499999999999</v>
      </c>
      <c r="Y8465">
        <f t="shared" si="2258"/>
        <v>0.21777596297808166</v>
      </c>
    </row>
    <row r="8466" spans="1:25" x14ac:dyDescent="0.3">
      <c r="A8466">
        <v>20160302</v>
      </c>
      <c r="B8466" t="str">
        <f t="shared" si="2256"/>
        <v>03</v>
      </c>
      <c r="C8466" t="str">
        <f t="shared" si="2257"/>
        <v>02</v>
      </c>
      <c r="D8466">
        <f>HOUR(E8466)</f>
        <v>4</v>
      </c>
      <c r="E8466" s="1">
        <v>0.16666666666666666</v>
      </c>
      <c r="F8466">
        <v>36.674999999999997</v>
      </c>
      <c r="G8466">
        <v>36.695</v>
      </c>
      <c r="H8466">
        <v>36.575000000000003</v>
      </c>
      <c r="I8466">
        <v>36.585000000000001</v>
      </c>
      <c r="J8466">
        <v>6.30000009550713E-3</v>
      </c>
      <c r="K8466">
        <f t="shared" si="2260"/>
        <v>0.24600246002459014</v>
      </c>
      <c r="L8466">
        <f t="shared" si="2261"/>
        <v>0.3280929596719</v>
      </c>
      <c r="M8466">
        <f t="shared" si="2262"/>
        <v>36.635000000000005</v>
      </c>
      <c r="N8466">
        <f t="shared" si="2259"/>
        <v>-0.12268266085058506</v>
      </c>
      <c r="O8466">
        <f t="shared" si="2263"/>
        <v>0.15035538545655228</v>
      </c>
      <c r="P8466">
        <f t="shared" si="2264"/>
        <v>2.7303754266225572E-2</v>
      </c>
      <c r="Q8466">
        <f t="shared" si="2265"/>
        <v>0.1914399015452137</v>
      </c>
      <c r="R8466">
        <f t="shared" si="2266"/>
        <v>-0.50244432373708625</v>
      </c>
      <c r="S8466">
        <f t="shared" si="2267"/>
        <v>0.2733734281027923</v>
      </c>
      <c r="T8466">
        <f t="shared" si="2268"/>
        <v>1.0431203348563807E-3</v>
      </c>
      <c r="U8466">
        <f t="shared" si="2269"/>
        <v>5.0083264004389977E-2</v>
      </c>
      <c r="V8466">
        <f t="shared" si="2270"/>
        <v>4.590751572455351E-2</v>
      </c>
      <c r="W8466">
        <f t="shared" si="2271"/>
        <v>36.616999999999997</v>
      </c>
      <c r="X8466">
        <f t="shared" si="2272"/>
        <v>36.696999999999996</v>
      </c>
      <c r="Y8466">
        <f t="shared" si="2258"/>
        <v>0.32702002997682911</v>
      </c>
    </row>
    <row r="8467" spans="1:25" x14ac:dyDescent="0.3">
      <c r="A8467">
        <v>20160302</v>
      </c>
      <c r="B8467" t="str">
        <f t="shared" si="2256"/>
        <v>03</v>
      </c>
      <c r="C8467" t="str">
        <f t="shared" si="2257"/>
        <v>02</v>
      </c>
      <c r="D8467">
        <f>HOUR(E8467)</f>
        <v>5</v>
      </c>
      <c r="E8467" s="1">
        <v>0.20833333333333334</v>
      </c>
      <c r="F8467">
        <v>36.575000000000003</v>
      </c>
      <c r="G8467">
        <v>36.674999999999997</v>
      </c>
      <c r="H8467">
        <v>36.505000000000003</v>
      </c>
      <c r="I8467">
        <v>36.674999999999997</v>
      </c>
      <c r="J8467">
        <v>1.0170000154175801E-2</v>
      </c>
      <c r="K8467">
        <f t="shared" si="2260"/>
        <v>-0.2726653033401345</v>
      </c>
      <c r="L8467">
        <f t="shared" si="2261"/>
        <v>0.46568963155730608</v>
      </c>
      <c r="M8467">
        <f t="shared" si="2262"/>
        <v>36.590000000000003</v>
      </c>
      <c r="N8467">
        <f t="shared" si="2259"/>
        <v>-0.12283335608025577</v>
      </c>
      <c r="O8467">
        <f t="shared" si="2263"/>
        <v>-0.24536532170118949</v>
      </c>
      <c r="P8467">
        <f t="shared" si="2264"/>
        <v>2.7337342810292826E-2</v>
      </c>
      <c r="Q8467">
        <f t="shared" si="2265"/>
        <v>-9.5563139931731308E-2</v>
      </c>
      <c r="R8467">
        <f t="shared" si="2266"/>
        <v>6.8371393409013229E-2</v>
      </c>
      <c r="S8467">
        <f t="shared" si="2267"/>
        <v>-0.12268266085058506</v>
      </c>
      <c r="T8467">
        <f t="shared" si="2268"/>
        <v>1.9365691605796242E-3</v>
      </c>
      <c r="U8467">
        <f t="shared" si="2269"/>
        <v>4.4999999999998153E-2</v>
      </c>
      <c r="V8467">
        <f t="shared" si="2270"/>
        <v>3.9780648561832249E-2</v>
      </c>
      <c r="W8467">
        <f t="shared" si="2271"/>
        <v>36.622</v>
      </c>
      <c r="X8467">
        <f t="shared" si="2272"/>
        <v>36.699249999999992</v>
      </c>
      <c r="Y8467">
        <f t="shared" si="2258"/>
        <v>0.38173142467621152</v>
      </c>
    </row>
    <row r="8468" spans="1:25" x14ac:dyDescent="0.3">
      <c r="A8468">
        <v>20160302</v>
      </c>
      <c r="B8468" t="str">
        <f t="shared" si="2256"/>
        <v>03</v>
      </c>
      <c r="C8468" t="str">
        <f t="shared" si="2257"/>
        <v>02</v>
      </c>
      <c r="D8468">
        <f>HOUR(E8468)</f>
        <v>6</v>
      </c>
      <c r="E8468" s="1">
        <v>0.25</v>
      </c>
      <c r="F8468">
        <v>36.685000000000002</v>
      </c>
      <c r="G8468">
        <v>36.875</v>
      </c>
      <c r="H8468">
        <v>36.655000000000001</v>
      </c>
      <c r="I8468">
        <v>36.835000000000001</v>
      </c>
      <c r="J8468">
        <v>1.80000002728775E-2</v>
      </c>
      <c r="K8468">
        <f t="shared" si="2260"/>
        <v>-0.40722139269715918</v>
      </c>
      <c r="L8468">
        <f t="shared" si="2261"/>
        <v>0.6001909698540413</v>
      </c>
      <c r="M8468">
        <f t="shared" si="2262"/>
        <v>36.765000000000001</v>
      </c>
      <c r="N8468">
        <f t="shared" si="2259"/>
        <v>0.47827275211805725</v>
      </c>
      <c r="O8468">
        <f t="shared" si="2263"/>
        <v>0.35485191756515744</v>
      </c>
      <c r="P8468">
        <f t="shared" si="2264"/>
        <v>0.23173391494002413</v>
      </c>
      <c r="Q8468">
        <f t="shared" si="2265"/>
        <v>0.50574084199016478</v>
      </c>
      <c r="R8468">
        <f t="shared" si="2266"/>
        <v>0.38225255972696404</v>
      </c>
      <c r="S8468">
        <f t="shared" si="2267"/>
        <v>-0.12283335608025577</v>
      </c>
      <c r="T8468">
        <f t="shared" si="2268"/>
        <v>5.9606460285138944E-3</v>
      </c>
      <c r="U8468">
        <f t="shared" si="2269"/>
        <v>9.0875372534768711E-2</v>
      </c>
      <c r="V8468">
        <f t="shared" si="2270"/>
        <v>7.5581082289154514E-2</v>
      </c>
      <c r="W8468">
        <f t="shared" si="2271"/>
        <v>36.65</v>
      </c>
      <c r="X8468">
        <f t="shared" si="2272"/>
        <v>36.675249999999991</v>
      </c>
      <c r="Y8468">
        <f t="shared" si="2258"/>
        <v>0.37288135593221111</v>
      </c>
    </row>
    <row r="8469" spans="1:25" x14ac:dyDescent="0.3">
      <c r="A8469">
        <v>20160302</v>
      </c>
      <c r="B8469" t="str">
        <f t="shared" si="2256"/>
        <v>03</v>
      </c>
      <c r="C8469" t="str">
        <f t="shared" si="2257"/>
        <v>02</v>
      </c>
      <c r="D8469">
        <f>HOUR(E8469)</f>
        <v>7</v>
      </c>
      <c r="E8469" s="1">
        <v>0.29166666666666669</v>
      </c>
      <c r="F8469">
        <v>36.86</v>
      </c>
      <c r="G8469">
        <v>36.950000000000003</v>
      </c>
      <c r="H8469">
        <v>36.68</v>
      </c>
      <c r="I8469">
        <v>36.69</v>
      </c>
      <c r="J8469">
        <v>4.4736999458109501E-2</v>
      </c>
      <c r="K8469">
        <f t="shared" si="2260"/>
        <v>0.46334150994821943</v>
      </c>
      <c r="L8469">
        <f t="shared" si="2261"/>
        <v>0.7360959651036072</v>
      </c>
      <c r="M8469">
        <f t="shared" si="2262"/>
        <v>36.814999999999998</v>
      </c>
      <c r="N8469">
        <f t="shared" si="2259"/>
        <v>0.13599891200869621</v>
      </c>
      <c r="O8469">
        <f t="shared" si="2263"/>
        <v>0.61492210986606799</v>
      </c>
      <c r="P8469">
        <f t="shared" si="2264"/>
        <v>0.49133342432098426</v>
      </c>
      <c r="Q8469">
        <f t="shared" si="2265"/>
        <v>0.36804798255179394</v>
      </c>
      <c r="R8469">
        <f t="shared" si="2266"/>
        <v>0.64242755604155122</v>
      </c>
      <c r="S8469">
        <f t="shared" si="2267"/>
        <v>0.47827275211805725</v>
      </c>
      <c r="T8469">
        <f t="shared" si="2268"/>
        <v>1.8124814795229024E-2</v>
      </c>
      <c r="U8469">
        <f t="shared" si="2269"/>
        <v>0.11814539065631251</v>
      </c>
      <c r="V8469">
        <f t="shared" si="2270"/>
        <v>9.2371532411233415E-2</v>
      </c>
      <c r="W8469">
        <f t="shared" si="2271"/>
        <v>36.697000000000003</v>
      </c>
      <c r="X8469">
        <f t="shared" si="2272"/>
        <v>36.679000000000002</v>
      </c>
      <c r="Y8469">
        <f t="shared" si="2258"/>
        <v>0.16914749661705006</v>
      </c>
    </row>
    <row r="8470" spans="1:25" x14ac:dyDescent="0.3">
      <c r="A8470">
        <v>20160302</v>
      </c>
      <c r="B8470" t="str">
        <f t="shared" si="2256"/>
        <v>03</v>
      </c>
      <c r="C8470" t="str">
        <f t="shared" si="2257"/>
        <v>02</v>
      </c>
      <c r="D8470">
        <f>HOUR(E8470)</f>
        <v>8</v>
      </c>
      <c r="E8470" s="1">
        <v>0.33333333333333331</v>
      </c>
      <c r="F8470">
        <v>36.700000000000003</v>
      </c>
      <c r="G8470">
        <v>36.74</v>
      </c>
      <c r="H8470">
        <v>36.479999999999997</v>
      </c>
      <c r="I8470">
        <v>36.74</v>
      </c>
      <c r="J8470">
        <v>8.2584998999664094E-2</v>
      </c>
      <c r="K8470">
        <f t="shared" si="2260"/>
        <v>-0.10887316276537601</v>
      </c>
      <c r="L8470">
        <f t="shared" si="2261"/>
        <v>0.71271929824562807</v>
      </c>
      <c r="M8470">
        <f t="shared" si="2262"/>
        <v>36.61</v>
      </c>
      <c r="N8470">
        <f t="shared" si="2259"/>
        <v>-0.55683824528045178</v>
      </c>
      <c r="O8470">
        <f t="shared" si="2263"/>
        <v>-0.42159662722698527</v>
      </c>
      <c r="P8470">
        <f t="shared" si="2264"/>
        <v>5.465974309919655E-2</v>
      </c>
      <c r="Q8470">
        <f t="shared" si="2265"/>
        <v>-6.8240753377932797E-2</v>
      </c>
      <c r="R8470">
        <f t="shared" si="2266"/>
        <v>-0.19083969465648934</v>
      </c>
      <c r="S8470">
        <f t="shared" si="2267"/>
        <v>0.13599891200869621</v>
      </c>
      <c r="T8470">
        <f t="shared" si="2268"/>
        <v>3.2451400214442816E-2</v>
      </c>
      <c r="U8470">
        <f t="shared" si="2269"/>
        <v>0.10688779163215925</v>
      </c>
      <c r="V8470">
        <f t="shared" si="2270"/>
        <v>0.1005360631813262</v>
      </c>
      <c r="W8470">
        <f t="shared" si="2271"/>
        <v>36.683000000000007</v>
      </c>
      <c r="X8470">
        <f t="shared" si="2272"/>
        <v>36.668500000000002</v>
      </c>
      <c r="Y8470">
        <f t="shared" si="2258"/>
        <v>0.74169842133914221</v>
      </c>
    </row>
    <row r="8471" spans="1:25" x14ac:dyDescent="0.3">
      <c r="A8471">
        <v>20160302</v>
      </c>
      <c r="B8471" t="str">
        <f t="shared" si="2256"/>
        <v>03</v>
      </c>
      <c r="C8471" t="str">
        <f t="shared" si="2257"/>
        <v>02</v>
      </c>
      <c r="D8471">
        <f>HOUR(E8471)</f>
        <v>9</v>
      </c>
      <c r="E8471" s="1">
        <v>0.375</v>
      </c>
      <c r="F8471">
        <v>36.71</v>
      </c>
      <c r="G8471">
        <v>36.729999999999997</v>
      </c>
      <c r="H8471">
        <v>36.340000000000003</v>
      </c>
      <c r="I8471">
        <v>36.35</v>
      </c>
      <c r="J8471">
        <v>8.4175998985301703E-2</v>
      </c>
      <c r="K8471">
        <f t="shared" si="2260"/>
        <v>0.99037138927097501</v>
      </c>
      <c r="L8471">
        <f t="shared" si="2261"/>
        <v>1.0731975784259589</v>
      </c>
      <c r="M8471">
        <f t="shared" si="2262"/>
        <v>36.534999999999997</v>
      </c>
      <c r="N8471">
        <f t="shared" si="2259"/>
        <v>-0.20486205954657974</v>
      </c>
      <c r="O8471">
        <f t="shared" si="2263"/>
        <v>-0.76055955452940693</v>
      </c>
      <c r="P8471">
        <f t="shared" si="2264"/>
        <v>-0.62559499524004891</v>
      </c>
      <c r="Q8471">
        <f t="shared" si="2265"/>
        <v>-0.15031429352283907</v>
      </c>
      <c r="R8471">
        <f t="shared" si="2266"/>
        <v>-0.27296301351169239</v>
      </c>
      <c r="S8471">
        <f t="shared" si="2267"/>
        <v>-0.55683824528045178</v>
      </c>
      <c r="T8471">
        <f t="shared" si="2268"/>
        <v>2.2325012258144039E-2</v>
      </c>
      <c r="U8471">
        <f t="shared" si="2269"/>
        <v>0.14494251734164615</v>
      </c>
      <c r="V8471">
        <f t="shared" si="2270"/>
        <v>0.12044708381691922</v>
      </c>
      <c r="W8471">
        <f t="shared" si="2271"/>
        <v>36.662999999999997</v>
      </c>
      <c r="X8471">
        <f t="shared" si="2272"/>
        <v>36.64</v>
      </c>
      <c r="Y8471">
        <f t="shared" si="2258"/>
        <v>0.76912605499593245</v>
      </c>
    </row>
    <row r="8472" spans="1:25" x14ac:dyDescent="0.3">
      <c r="A8472">
        <v>20160302</v>
      </c>
      <c r="B8472" t="str">
        <f t="shared" si="2256"/>
        <v>03</v>
      </c>
      <c r="C8472" t="str">
        <f t="shared" si="2257"/>
        <v>02</v>
      </c>
      <c r="D8472">
        <f>HOUR(E8472)</f>
        <v>10</v>
      </c>
      <c r="E8472" s="1">
        <v>0.41666666666666669</v>
      </c>
      <c r="F8472">
        <v>36.340000000000003</v>
      </c>
      <c r="G8472">
        <v>36.57</v>
      </c>
      <c r="H8472">
        <v>36.33</v>
      </c>
      <c r="I8472">
        <v>36.44</v>
      </c>
      <c r="J8472">
        <v>7.3454999110253993E-2</v>
      </c>
      <c r="K8472">
        <f t="shared" si="2260"/>
        <v>-0.27442371020854645</v>
      </c>
      <c r="L8472">
        <f t="shared" si="2261"/>
        <v>0.66061106523534818</v>
      </c>
      <c r="M8472">
        <f t="shared" si="2262"/>
        <v>36.450000000000003</v>
      </c>
      <c r="N8472">
        <f t="shared" si="2259"/>
        <v>-0.2326536198165971</v>
      </c>
      <c r="O8472">
        <f t="shared" si="2263"/>
        <v>-0.43703906036601092</v>
      </c>
      <c r="P8472">
        <f t="shared" si="2264"/>
        <v>-0.99144370501153034</v>
      </c>
      <c r="Q8472">
        <f t="shared" si="2265"/>
        <v>-0.85679314565482856</v>
      </c>
      <c r="R8472">
        <f t="shared" si="2266"/>
        <v>-0.38261820169445354</v>
      </c>
      <c r="S8472">
        <f t="shared" si="2267"/>
        <v>-0.20486205954657974</v>
      </c>
      <c r="T8472">
        <f t="shared" si="2268"/>
        <v>5.7854417471169296E-3</v>
      </c>
      <c r="U8472">
        <f t="shared" si="2269"/>
        <v>8.0052066390150389E-2</v>
      </c>
      <c r="V8472">
        <f t="shared" si="2270"/>
        <v>0.15341935992566175</v>
      </c>
      <c r="W8472">
        <f t="shared" si="2271"/>
        <v>36.635000000000005</v>
      </c>
      <c r="X8472">
        <f t="shared" si="2272"/>
        <v>36.628500000000003</v>
      </c>
      <c r="Y8472">
        <f t="shared" si="2258"/>
        <v>1.210008203445454</v>
      </c>
    </row>
    <row r="8473" spans="1:25" x14ac:dyDescent="0.3">
      <c r="A8473">
        <v>20160302</v>
      </c>
      <c r="B8473" t="str">
        <f t="shared" si="2256"/>
        <v>03</v>
      </c>
      <c r="C8473" t="str">
        <f t="shared" si="2257"/>
        <v>02</v>
      </c>
      <c r="D8473">
        <f>HOUR(E8473)</f>
        <v>11</v>
      </c>
      <c r="E8473" s="1">
        <v>0.45833333333333331</v>
      </c>
      <c r="F8473">
        <v>36.44</v>
      </c>
      <c r="G8473">
        <v>36.53</v>
      </c>
      <c r="H8473">
        <v>36.32</v>
      </c>
      <c r="I8473">
        <v>36.380000000000003</v>
      </c>
      <c r="J8473">
        <v>4.2827999481232802E-2</v>
      </c>
      <c r="K8473">
        <f t="shared" si="2260"/>
        <v>0.16492578339745784</v>
      </c>
      <c r="L8473">
        <f t="shared" si="2261"/>
        <v>0.57819383259912127</v>
      </c>
      <c r="M8473">
        <f t="shared" si="2262"/>
        <v>36.424999999999997</v>
      </c>
      <c r="N8473">
        <f t="shared" si="2259"/>
        <v>-6.8587105624158248E-2</v>
      </c>
      <c r="O8473">
        <f t="shared" si="2263"/>
        <v>-0.30108115505679334</v>
      </c>
      <c r="P8473">
        <f t="shared" si="2264"/>
        <v>-0.50532641354821706</v>
      </c>
      <c r="Q8473">
        <f t="shared" si="2265"/>
        <v>-1.0593508080945282</v>
      </c>
      <c r="R8473">
        <f t="shared" si="2266"/>
        <v>-0.92479260165919597</v>
      </c>
      <c r="S8473">
        <f t="shared" si="2267"/>
        <v>-0.2326536198165971</v>
      </c>
      <c r="T8473">
        <f t="shared" si="2268"/>
        <v>2.145774921244582E-2</v>
      </c>
      <c r="U8473">
        <f t="shared" si="2269"/>
        <v>5.766281297335267E-2</v>
      </c>
      <c r="V8473">
        <f t="shared" si="2270"/>
        <v>0.15670832779402566</v>
      </c>
      <c r="W8473">
        <f t="shared" si="2271"/>
        <v>36.566999999999993</v>
      </c>
      <c r="X8473">
        <f t="shared" si="2272"/>
        <v>36.608500000000006</v>
      </c>
      <c r="Y8473">
        <f t="shared" si="2258"/>
        <v>1.4440186148371295</v>
      </c>
    </row>
    <row r="8474" spans="1:25" x14ac:dyDescent="0.3">
      <c r="A8474">
        <v>20160302</v>
      </c>
      <c r="B8474" t="str">
        <f t="shared" si="2256"/>
        <v>03</v>
      </c>
      <c r="C8474" t="str">
        <f t="shared" si="2257"/>
        <v>02</v>
      </c>
      <c r="D8474">
        <f>HOUR(E8474)</f>
        <v>12</v>
      </c>
      <c r="E8474" s="1">
        <v>0.5</v>
      </c>
      <c r="F8474">
        <v>36.39</v>
      </c>
      <c r="G8474">
        <v>36.76</v>
      </c>
      <c r="H8474">
        <v>36.36</v>
      </c>
      <c r="I8474">
        <v>36.65</v>
      </c>
      <c r="J8474">
        <v>6.6201999208715306E-2</v>
      </c>
      <c r="K8474">
        <f t="shared" si="2260"/>
        <v>-0.70941336971350077</v>
      </c>
      <c r="L8474">
        <f t="shared" si="2261"/>
        <v>1.1001100110010962</v>
      </c>
      <c r="M8474">
        <f t="shared" si="2262"/>
        <v>36.56</v>
      </c>
      <c r="N8474">
        <f t="shared" si="2259"/>
        <v>0.37062457103639018</v>
      </c>
      <c r="O8474">
        <f t="shared" si="2263"/>
        <v>0.30178326474622613</v>
      </c>
      <c r="P8474">
        <f t="shared" si="2264"/>
        <v>6.8427535240196208E-2</v>
      </c>
      <c r="Q8474">
        <f t="shared" si="2265"/>
        <v>-0.13657470636437355</v>
      </c>
      <c r="R8474">
        <f t="shared" si="2266"/>
        <v>-0.69265245144640897</v>
      </c>
      <c r="S8474">
        <f t="shared" si="2267"/>
        <v>-6.8587105624158248E-2</v>
      </c>
      <c r="T8474">
        <f t="shared" si="2268"/>
        <v>1.6005014719914782E-2</v>
      </c>
      <c r="U8474">
        <f t="shared" si="2269"/>
        <v>7.1821538088052597E-2</v>
      </c>
      <c r="V8474">
        <f t="shared" si="2270"/>
        <v>7.7087612493837332E-2</v>
      </c>
      <c r="W8474">
        <f t="shared" si="2271"/>
        <v>36.515999999999998</v>
      </c>
      <c r="X8474">
        <f t="shared" si="2272"/>
        <v>36.606499999999997</v>
      </c>
      <c r="Y8474">
        <f t="shared" si="2258"/>
        <v>0.80930359085964787</v>
      </c>
    </row>
    <row r="8475" spans="1:25" x14ac:dyDescent="0.3">
      <c r="A8475">
        <v>20160302</v>
      </c>
      <c r="B8475" t="str">
        <f t="shared" si="2256"/>
        <v>03</v>
      </c>
      <c r="C8475" t="str">
        <f t="shared" si="2257"/>
        <v>02</v>
      </c>
      <c r="D8475">
        <f>HOUR(E8475)</f>
        <v>13</v>
      </c>
      <c r="E8475" s="1">
        <v>0.54166666666666663</v>
      </c>
      <c r="F8475">
        <v>36.659999999999997</v>
      </c>
      <c r="G8475">
        <v>36.799999999999997</v>
      </c>
      <c r="H8475">
        <v>36.590000000000003</v>
      </c>
      <c r="I8475">
        <v>36.65</v>
      </c>
      <c r="J8475">
        <v>9.7241998846584493E-2</v>
      </c>
      <c r="K8475">
        <f t="shared" si="2260"/>
        <v>2.7285129604360192E-2</v>
      </c>
      <c r="L8475">
        <f t="shared" si="2261"/>
        <v>0.57392730254166091</v>
      </c>
      <c r="M8475">
        <f t="shared" si="2262"/>
        <v>36.695</v>
      </c>
      <c r="N8475">
        <f t="shared" si="2259"/>
        <v>0.369256017505465</v>
      </c>
      <c r="O8475">
        <f t="shared" si="2263"/>
        <v>0.74124914207276082</v>
      </c>
      <c r="P8475">
        <f t="shared" si="2264"/>
        <v>0.67215363511659099</v>
      </c>
      <c r="Q8475">
        <f t="shared" si="2265"/>
        <v>0.43793622553716632</v>
      </c>
      <c r="R8475">
        <f t="shared" si="2266"/>
        <v>0.23217700081945056</v>
      </c>
      <c r="S8475">
        <f t="shared" si="2267"/>
        <v>0.37062457103639018</v>
      </c>
      <c r="T8475">
        <f t="shared" si="2268"/>
        <v>2.7296851978789793E-2</v>
      </c>
      <c r="U8475">
        <f t="shared" si="2269"/>
        <v>0.13500000000000156</v>
      </c>
      <c r="V8475">
        <f t="shared" si="2270"/>
        <v>0.1066887997870446</v>
      </c>
      <c r="W8475">
        <f t="shared" si="2271"/>
        <v>36.533000000000001</v>
      </c>
      <c r="X8475">
        <f t="shared" si="2272"/>
        <v>36.608000000000004</v>
      </c>
      <c r="Y8475">
        <f t="shared" si="2258"/>
        <v>0.69972826086958539</v>
      </c>
    </row>
    <row r="8476" spans="1:25" x14ac:dyDescent="0.3">
      <c r="A8476">
        <v>20160302</v>
      </c>
      <c r="B8476" t="str">
        <f t="shared" si="2256"/>
        <v>03</v>
      </c>
      <c r="C8476" t="str">
        <f t="shared" si="2257"/>
        <v>02</v>
      </c>
      <c r="D8476">
        <f>HOUR(E8476)</f>
        <v>14</v>
      </c>
      <c r="E8476" s="1">
        <v>0.58333333333333337</v>
      </c>
      <c r="F8476">
        <v>36.65</v>
      </c>
      <c r="G8476">
        <v>36.74</v>
      </c>
      <c r="H8476">
        <v>36.340000000000003</v>
      </c>
      <c r="I8476">
        <v>36.520000000000003</v>
      </c>
      <c r="J8476">
        <v>0.16007599806471301</v>
      </c>
      <c r="K8476">
        <f t="shared" si="2260"/>
        <v>0.35596933187293384</v>
      </c>
      <c r="L8476">
        <f t="shared" si="2261"/>
        <v>1.1007154650522799</v>
      </c>
      <c r="M8476">
        <f t="shared" si="2262"/>
        <v>36.540000000000006</v>
      </c>
      <c r="N8476">
        <f t="shared" si="2259"/>
        <v>-0.42240087205339699</v>
      </c>
      <c r="O8476">
        <f t="shared" si="2263"/>
        <v>-5.4704595185984736E-2</v>
      </c>
      <c r="P8476">
        <f t="shared" si="2264"/>
        <v>0.31571722717916018</v>
      </c>
      <c r="Q8476">
        <f t="shared" si="2265"/>
        <v>0.24691358024692292</v>
      </c>
      <c r="R8476">
        <f t="shared" si="2266"/>
        <v>1.3685507048062581E-2</v>
      </c>
      <c r="S8476">
        <f t="shared" si="2267"/>
        <v>0.369256017505465</v>
      </c>
      <c r="T8476">
        <f t="shared" si="2268"/>
        <v>4.7825935600673435E-2</v>
      </c>
      <c r="U8476">
        <f t="shared" si="2269"/>
        <v>8.4310932466275745E-2</v>
      </c>
      <c r="V8476">
        <f t="shared" si="2270"/>
        <v>0.10673565477383884</v>
      </c>
      <c r="W8476">
        <f t="shared" si="2271"/>
        <v>36.534000000000006</v>
      </c>
      <c r="X8476">
        <f t="shared" si="2272"/>
        <v>36.598500000000001</v>
      </c>
      <c r="Y8476">
        <f t="shared" si="2258"/>
        <v>0.86418072945019742</v>
      </c>
    </row>
    <row r="8477" spans="1:25" x14ac:dyDescent="0.3">
      <c r="A8477">
        <v>20160302</v>
      </c>
      <c r="B8477" t="str">
        <f t="shared" si="2256"/>
        <v>03</v>
      </c>
      <c r="C8477" t="str">
        <f t="shared" si="2257"/>
        <v>02</v>
      </c>
      <c r="D8477">
        <f>HOUR(E8477)</f>
        <v>15</v>
      </c>
      <c r="E8477" s="1">
        <v>0.625</v>
      </c>
      <c r="F8477">
        <v>36.53</v>
      </c>
      <c r="G8477">
        <v>37.04</v>
      </c>
      <c r="H8477">
        <v>36.08</v>
      </c>
      <c r="I8477">
        <v>36.94</v>
      </c>
      <c r="J8477">
        <v>0.24785599701863201</v>
      </c>
      <c r="K8477">
        <f t="shared" si="2260"/>
        <v>-1.1099079588521836</v>
      </c>
      <c r="L8477">
        <f t="shared" si="2261"/>
        <v>2.660753880266078</v>
      </c>
      <c r="M8477">
        <f t="shared" si="2262"/>
        <v>36.56</v>
      </c>
      <c r="N8477">
        <f t="shared" si="2259"/>
        <v>5.4734537493147287E-2</v>
      </c>
      <c r="O8477">
        <f t="shared" si="2263"/>
        <v>-0.36789753372393519</v>
      </c>
      <c r="P8477">
        <f t="shared" si="2264"/>
        <v>0</v>
      </c>
      <c r="Q8477">
        <f t="shared" si="2265"/>
        <v>0.37062457103639018</v>
      </c>
      <c r="R8477">
        <f t="shared" si="2266"/>
        <v>0.30178326474622613</v>
      </c>
      <c r="S8477">
        <f t="shared" si="2267"/>
        <v>-0.42240087205339699</v>
      </c>
      <c r="T8477">
        <f t="shared" si="2268"/>
        <v>7.5650529982130441E-2</v>
      </c>
      <c r="U8477">
        <f t="shared" si="2269"/>
        <v>8.4310932466275745E-2</v>
      </c>
      <c r="V8477">
        <f t="shared" si="2270"/>
        <v>9.5877526042343023E-2</v>
      </c>
      <c r="W8477">
        <f t="shared" si="2271"/>
        <v>36.556000000000004</v>
      </c>
      <c r="X8477">
        <f t="shared" si="2272"/>
        <v>36.595500000000001</v>
      </c>
      <c r="Y8477">
        <f t="shared" si="2258"/>
        <v>4.7246220302390389E-2</v>
      </c>
    </row>
    <row r="8478" spans="1:25" x14ac:dyDescent="0.3">
      <c r="A8478">
        <v>20160302</v>
      </c>
      <c r="B8478" t="str">
        <f t="shared" si="2256"/>
        <v>03</v>
      </c>
      <c r="C8478" t="str">
        <f t="shared" si="2257"/>
        <v>02</v>
      </c>
      <c r="D8478">
        <f>HOUR(E8478)</f>
        <v>16</v>
      </c>
      <c r="E8478" s="1">
        <v>0.66666666666666663</v>
      </c>
      <c r="F8478">
        <v>36.93</v>
      </c>
      <c r="G8478">
        <v>37.325000000000003</v>
      </c>
      <c r="H8478">
        <v>36.700000000000003</v>
      </c>
      <c r="I8478">
        <v>36.729999999999997</v>
      </c>
      <c r="J8478">
        <v>0.22289299729891399</v>
      </c>
      <c r="K8478">
        <f t="shared" si="2260"/>
        <v>0.54451402123605464</v>
      </c>
      <c r="L8478">
        <f t="shared" si="2261"/>
        <v>1.7029972752043596</v>
      </c>
      <c r="M8478">
        <f t="shared" si="2262"/>
        <v>37.012500000000003</v>
      </c>
      <c r="N8478">
        <f t="shared" si="2259"/>
        <v>1.2376914660831524</v>
      </c>
      <c r="O8478">
        <f t="shared" si="2263"/>
        <v>1.2931034482758526</v>
      </c>
      <c r="P8478">
        <f t="shared" si="2264"/>
        <v>0.86524049598038577</v>
      </c>
      <c r="Q8478">
        <f t="shared" si="2265"/>
        <v>1.2376914660831524</v>
      </c>
      <c r="R8478">
        <f t="shared" si="2266"/>
        <v>1.6129032258064673</v>
      </c>
      <c r="S8478">
        <f t="shared" si="2267"/>
        <v>5.4734537493147287E-2</v>
      </c>
      <c r="T8478">
        <f t="shared" si="2268"/>
        <v>4.5229884965854089E-2</v>
      </c>
      <c r="U8478">
        <f t="shared" si="2269"/>
        <v>0.26721168262883427</v>
      </c>
      <c r="V8478">
        <f t="shared" si="2270"/>
        <v>0.19935521061662723</v>
      </c>
      <c r="W8478">
        <f t="shared" si="2271"/>
        <v>36.673500000000004</v>
      </c>
      <c r="X8478">
        <f t="shared" si="2272"/>
        <v>36.620249999999999</v>
      </c>
      <c r="Y8478">
        <f t="shared" si="2258"/>
        <v>-0.71667782987273487</v>
      </c>
    </row>
    <row r="8479" spans="1:25" x14ac:dyDescent="0.3">
      <c r="A8479">
        <v>20160302</v>
      </c>
      <c r="B8479" t="str">
        <f t="shared" si="2256"/>
        <v>03</v>
      </c>
      <c r="C8479" t="str">
        <f t="shared" si="2257"/>
        <v>02</v>
      </c>
      <c r="D8479">
        <f>HOUR(E8479)</f>
        <v>17</v>
      </c>
      <c r="E8479" s="1">
        <v>0.70833333333333337</v>
      </c>
      <c r="F8479">
        <v>36.72</v>
      </c>
      <c r="G8479">
        <v>37.049999999999997</v>
      </c>
      <c r="H8479">
        <v>36.49</v>
      </c>
      <c r="I8479">
        <v>36.979999999999997</v>
      </c>
      <c r="J8479">
        <v>0.141687998286216</v>
      </c>
      <c r="K8479">
        <f t="shared" si="2260"/>
        <v>-0.70308274743103849</v>
      </c>
      <c r="L8479">
        <f t="shared" si="2261"/>
        <v>1.5346670320635658</v>
      </c>
      <c r="M8479">
        <f t="shared" si="2262"/>
        <v>36.769999999999996</v>
      </c>
      <c r="N8479">
        <f t="shared" si="2259"/>
        <v>-0.65518405943939695</v>
      </c>
      <c r="O8479">
        <f t="shared" si="2263"/>
        <v>0.57439824945293694</v>
      </c>
      <c r="P8479">
        <f t="shared" si="2264"/>
        <v>0.62944718117129095</v>
      </c>
      <c r="Q8479">
        <f t="shared" si="2265"/>
        <v>0.20438751873551092</v>
      </c>
      <c r="R8479">
        <f t="shared" si="2266"/>
        <v>0.57439824945293694</v>
      </c>
      <c r="S8479">
        <f t="shared" si="2267"/>
        <v>1.2376914660831524</v>
      </c>
      <c r="T8479">
        <f t="shared" si="2268"/>
        <v>5.5511330937183655E-2</v>
      </c>
      <c r="U8479">
        <f t="shared" si="2269"/>
        <v>0.22644443762948457</v>
      </c>
      <c r="V8479">
        <f t="shared" si="2270"/>
        <v>0.19142883795290508</v>
      </c>
      <c r="W8479">
        <f t="shared" si="2271"/>
        <v>36.715499999999999</v>
      </c>
      <c r="X8479">
        <f t="shared" si="2272"/>
        <v>36.615749999999998</v>
      </c>
      <c r="Y8479">
        <f t="shared" si="2258"/>
        <v>2.0242914979777031E-2</v>
      </c>
    </row>
    <row r="8480" spans="1:25" x14ac:dyDescent="0.3">
      <c r="A8480">
        <v>20160302</v>
      </c>
      <c r="B8480" t="str">
        <f t="shared" si="2256"/>
        <v>03</v>
      </c>
      <c r="C8480" t="str">
        <f t="shared" si="2257"/>
        <v>02</v>
      </c>
      <c r="D8480">
        <f>HOUR(E8480)</f>
        <v>18</v>
      </c>
      <c r="E8480" s="1">
        <v>0.75</v>
      </c>
      <c r="F8480">
        <v>36.99</v>
      </c>
      <c r="G8480">
        <v>37.020000000000003</v>
      </c>
      <c r="H8480">
        <v>36.549999999999997</v>
      </c>
      <c r="I8480">
        <v>36.619999999999997</v>
      </c>
      <c r="J8480">
        <v>0.11727899857942201</v>
      </c>
      <c r="K8480">
        <f t="shared" si="2260"/>
        <v>1.0103768432550644</v>
      </c>
      <c r="L8480">
        <f t="shared" si="2261"/>
        <v>1.2859097127223147</v>
      </c>
      <c r="M8480">
        <f t="shared" si="2262"/>
        <v>36.784999999999997</v>
      </c>
      <c r="N8480">
        <f t="shared" si="2259"/>
        <v>4.0794125645908542E-2</v>
      </c>
      <c r="O8480">
        <f t="shared" si="2263"/>
        <v>-0.61465721040190813</v>
      </c>
      <c r="P8480">
        <f t="shared" si="2264"/>
        <v>0.61542669584243515</v>
      </c>
      <c r="Q8480">
        <f t="shared" si="2265"/>
        <v>0.6704980842911612</v>
      </c>
      <c r="R8480">
        <f t="shared" si="2266"/>
        <v>0.245265022482617</v>
      </c>
      <c r="S8480">
        <f t="shared" si="2267"/>
        <v>-0.65518405943939695</v>
      </c>
      <c r="T8480">
        <f t="shared" si="2268"/>
        <v>5.5293712507028261E-2</v>
      </c>
      <c r="U8480">
        <f t="shared" si="2269"/>
        <v>0.13588444846020592</v>
      </c>
      <c r="V8480">
        <f t="shared" si="2270"/>
        <v>0.19324207616355046</v>
      </c>
      <c r="W8480">
        <f t="shared" si="2271"/>
        <v>36.733499999999999</v>
      </c>
      <c r="X8480">
        <f t="shared" si="2272"/>
        <v>36.633249999999997</v>
      </c>
      <c r="Y8480">
        <f t="shared" si="2258"/>
        <v>0.10129659643436363</v>
      </c>
    </row>
    <row r="8481" spans="1:25" x14ac:dyDescent="0.3">
      <c r="A8481">
        <v>20160302</v>
      </c>
      <c r="B8481" t="str">
        <f t="shared" si="2256"/>
        <v>03</v>
      </c>
      <c r="C8481" t="str">
        <f t="shared" si="2257"/>
        <v>02</v>
      </c>
      <c r="D8481">
        <f>HOUR(E8481)</f>
        <v>19</v>
      </c>
      <c r="E8481" s="1">
        <v>0.79166666666666663</v>
      </c>
      <c r="F8481">
        <v>36.6</v>
      </c>
      <c r="G8481">
        <v>37.07</v>
      </c>
      <c r="H8481">
        <v>36.56</v>
      </c>
      <c r="I8481">
        <v>36.909999999999997</v>
      </c>
      <c r="J8481">
        <v>0.115549998605275</v>
      </c>
      <c r="K8481">
        <f t="shared" si="2260"/>
        <v>-0.83988079111350633</v>
      </c>
      <c r="L8481">
        <f t="shared" si="2261"/>
        <v>1.3949671772428829</v>
      </c>
      <c r="M8481">
        <f t="shared" si="2262"/>
        <v>36.814999999999998</v>
      </c>
      <c r="N8481">
        <f t="shared" si="2259"/>
        <v>8.1554981650132224E-2</v>
      </c>
      <c r="O8481">
        <f t="shared" si="2263"/>
        <v>0.12238237693772562</v>
      </c>
      <c r="P8481">
        <f t="shared" si="2264"/>
        <v>-0.53360351232693037</v>
      </c>
      <c r="Q8481">
        <f t="shared" si="2265"/>
        <v>0.69748358862143167</v>
      </c>
      <c r="R8481">
        <f t="shared" si="2266"/>
        <v>0.75259989053090159</v>
      </c>
      <c r="S8481">
        <f t="shared" si="2267"/>
        <v>4.0794125645908542E-2</v>
      </c>
      <c r="T8481">
        <f t="shared" si="2268"/>
        <v>1.4617248572136402E-2</v>
      </c>
      <c r="U8481">
        <f t="shared" si="2269"/>
        <v>2.2912878474780071E-2</v>
      </c>
      <c r="V8481">
        <f t="shared" si="2270"/>
        <v>0.16081433393824093</v>
      </c>
      <c r="W8481">
        <f t="shared" si="2271"/>
        <v>36.788499999999999</v>
      </c>
      <c r="X8481">
        <f t="shared" si="2272"/>
        <v>36.661250000000003</v>
      </c>
      <c r="Y8481">
        <f t="shared" si="2258"/>
        <v>-3.3719989209591954E-2</v>
      </c>
    </row>
    <row r="8482" spans="1:25" x14ac:dyDescent="0.3">
      <c r="A8482">
        <v>20160302</v>
      </c>
      <c r="B8482" t="str">
        <f t="shared" si="2256"/>
        <v>03</v>
      </c>
      <c r="C8482" t="str">
        <f t="shared" si="2257"/>
        <v>02</v>
      </c>
      <c r="D8482">
        <f>HOUR(E8482)</f>
        <v>20</v>
      </c>
      <c r="E8482" s="1">
        <v>0.83333333333333337</v>
      </c>
      <c r="F8482">
        <v>36.909999999999997</v>
      </c>
      <c r="G8482">
        <v>37.14</v>
      </c>
      <c r="H8482">
        <v>36.86</v>
      </c>
      <c r="I8482">
        <v>37.14</v>
      </c>
      <c r="J8482">
        <v>4.3515999466762899E-2</v>
      </c>
      <c r="K8482">
        <f t="shared" si="2260"/>
        <v>-0.61927840603124384</v>
      </c>
      <c r="L8482">
        <f t="shared" si="2261"/>
        <v>0.75963103635377416</v>
      </c>
      <c r="M8482">
        <f t="shared" si="2262"/>
        <v>37</v>
      </c>
      <c r="N8482">
        <f t="shared" si="2259"/>
        <v>0.50251256281407652</v>
      </c>
      <c r="O8482">
        <f t="shared" si="2263"/>
        <v>0.58447736849260146</v>
      </c>
      <c r="P8482">
        <f t="shared" si="2264"/>
        <v>0.62550992657058468</v>
      </c>
      <c r="Q8482">
        <f t="shared" si="2265"/>
        <v>-3.377237419791379E-2</v>
      </c>
      <c r="R8482">
        <f t="shared" si="2266"/>
        <v>1.2035010940918973</v>
      </c>
      <c r="S8482">
        <f t="shared" si="2267"/>
        <v>8.1554981650132224E-2</v>
      </c>
      <c r="T8482">
        <f t="shared" si="2268"/>
        <v>4.2096845707035854E-2</v>
      </c>
      <c r="U8482">
        <f t="shared" si="2269"/>
        <v>0.11644025649805882</v>
      </c>
      <c r="V8482">
        <f t="shared" si="2270"/>
        <v>0.11962963679624139</v>
      </c>
      <c r="W8482">
        <f t="shared" si="2271"/>
        <v>36.8765</v>
      </c>
      <c r="X8482">
        <f t="shared" si="2272"/>
        <v>36.716249999999995</v>
      </c>
      <c r="Y8482">
        <f t="shared" si="2258"/>
        <v>-0.2221324717285838</v>
      </c>
    </row>
    <row r="8483" spans="1:25" x14ac:dyDescent="0.3">
      <c r="A8483">
        <v>20160302</v>
      </c>
      <c r="B8483" t="str">
        <f t="shared" si="2256"/>
        <v>03</v>
      </c>
      <c r="C8483" t="str">
        <f t="shared" si="2257"/>
        <v>02</v>
      </c>
      <c r="D8483">
        <f>HOUR(E8483)</f>
        <v>21</v>
      </c>
      <c r="E8483" s="1">
        <v>0.875</v>
      </c>
      <c r="F8483">
        <v>37.130000000000003</v>
      </c>
      <c r="G8483">
        <v>37.130000000000003</v>
      </c>
      <c r="H8483">
        <v>36.984999999999999</v>
      </c>
      <c r="I8483">
        <v>37.03</v>
      </c>
      <c r="J8483">
        <v>7.8930000090622308E-3</v>
      </c>
      <c r="K8483">
        <f t="shared" si="2260"/>
        <v>0.27005130974885611</v>
      </c>
      <c r="L8483">
        <f t="shared" si="2261"/>
        <v>0.39205083141815095</v>
      </c>
      <c r="M8483">
        <f t="shared" si="2262"/>
        <v>37.057500000000005</v>
      </c>
      <c r="N8483">
        <f t="shared" si="2259"/>
        <v>0.1554054054054177</v>
      </c>
      <c r="O8483">
        <f t="shared" si="2263"/>
        <v>0.65869889990494868</v>
      </c>
      <c r="P8483">
        <f t="shared" si="2264"/>
        <v>0.74079108332202792</v>
      </c>
      <c r="Q8483">
        <f t="shared" si="2265"/>
        <v>0.78188740821324054</v>
      </c>
      <c r="R8483">
        <f t="shared" si="2266"/>
        <v>0.1215805471124666</v>
      </c>
      <c r="S8483">
        <f t="shared" si="2267"/>
        <v>0.50251256281407652</v>
      </c>
      <c r="T8483">
        <f t="shared" si="2268"/>
        <v>5.4845122039241037E-2</v>
      </c>
      <c r="U8483">
        <f t="shared" si="2269"/>
        <v>0.12671325897474495</v>
      </c>
      <c r="V8483">
        <f t="shared" si="2270"/>
        <v>0.1333276040435771</v>
      </c>
      <c r="W8483">
        <f t="shared" si="2271"/>
        <v>36.8855</v>
      </c>
      <c r="X8483">
        <f t="shared" si="2272"/>
        <v>36.779499999999999</v>
      </c>
      <c r="Y8483">
        <f t="shared" si="2258"/>
        <v>-0.26932399676811586</v>
      </c>
    </row>
    <row r="8484" spans="1:25" x14ac:dyDescent="0.3">
      <c r="A8484">
        <v>20160303</v>
      </c>
      <c r="B8484" t="str">
        <f t="shared" si="2256"/>
        <v>03</v>
      </c>
      <c r="C8484" t="str">
        <f t="shared" si="2257"/>
        <v>03</v>
      </c>
      <c r="D8484">
        <f>HOUR(E8484)</f>
        <v>1</v>
      </c>
      <c r="E8484" s="1">
        <v>4.1666666666666664E-2</v>
      </c>
      <c r="F8484">
        <v>36.994999999999997</v>
      </c>
      <c r="G8484">
        <v>37.115000000000002</v>
      </c>
      <c r="H8484">
        <v>36.945</v>
      </c>
      <c r="I8484">
        <v>37.045000000000002</v>
      </c>
      <c r="J8484">
        <v>1.8920000002253801E-2</v>
      </c>
      <c r="K8484">
        <f t="shared" si="2260"/>
        <v>-0.13497098123904511</v>
      </c>
      <c r="L8484">
        <f t="shared" si="2261"/>
        <v>0.46014345648938071</v>
      </c>
      <c r="M8484">
        <f t="shared" si="2262"/>
        <v>37.03</v>
      </c>
      <c r="N8484">
        <f t="shared" si="2259"/>
        <v>-7.4208999527770103E-2</v>
      </c>
      <c r="O8484">
        <f t="shared" si="2263"/>
        <v>8.1081081081084153E-2</v>
      </c>
      <c r="P8484">
        <f t="shared" si="2264"/>
        <v>0.58400108651365867</v>
      </c>
      <c r="Q8484">
        <f t="shared" si="2265"/>
        <v>0.66603235014273365</v>
      </c>
      <c r="R8484">
        <f t="shared" si="2266"/>
        <v>0.70709817786240181</v>
      </c>
      <c r="S8484">
        <f t="shared" si="2267"/>
        <v>0.1554054054054177</v>
      </c>
      <c r="T8484">
        <f t="shared" si="2268"/>
        <v>1.823712335170271E-2</v>
      </c>
      <c r="U8484">
        <f t="shared" si="2269"/>
        <v>2.8759056544564586E-2</v>
      </c>
      <c r="V8484">
        <f t="shared" si="2270"/>
        <v>0.1275980015517513</v>
      </c>
      <c r="W8484">
        <f t="shared" si="2271"/>
        <v>36.9375</v>
      </c>
      <c r="X8484">
        <f t="shared" si="2272"/>
        <v>36.826499999999996</v>
      </c>
      <c r="Y8484">
        <f t="shared" si="2258"/>
        <v>-0.36373433921594506</v>
      </c>
    </row>
    <row r="8485" spans="1:25" x14ac:dyDescent="0.3">
      <c r="A8485">
        <v>20160303</v>
      </c>
      <c r="B8485" t="str">
        <f t="shared" si="2256"/>
        <v>03</v>
      </c>
      <c r="C8485" t="str">
        <f t="shared" si="2257"/>
        <v>03</v>
      </c>
      <c r="D8485">
        <f>HOUR(E8485)</f>
        <v>2</v>
      </c>
      <c r="E8485" s="1">
        <v>8.3333333333333329E-2</v>
      </c>
      <c r="F8485">
        <v>37.055</v>
      </c>
      <c r="G8485">
        <v>37.055</v>
      </c>
      <c r="H8485">
        <v>36.805</v>
      </c>
      <c r="I8485">
        <v>36.805</v>
      </c>
      <c r="J8485">
        <v>2.0468000002438199E-2</v>
      </c>
      <c r="K8485">
        <f t="shared" si="2260"/>
        <v>0.67925553593261789</v>
      </c>
      <c r="L8485">
        <f t="shared" si="2261"/>
        <v>0.67925553593261789</v>
      </c>
      <c r="M8485">
        <f t="shared" si="2262"/>
        <v>36.93</v>
      </c>
      <c r="N8485">
        <f t="shared" si="2259"/>
        <v>-0.27005130974885611</v>
      </c>
      <c r="O8485">
        <f t="shared" si="2263"/>
        <v>-0.34405990690144994</v>
      </c>
      <c r="P8485">
        <f t="shared" si="2264"/>
        <v>-0.18918918918918995</v>
      </c>
      <c r="Q8485">
        <f t="shared" si="2265"/>
        <v>0.31237267418172482</v>
      </c>
      <c r="R8485">
        <f t="shared" si="2266"/>
        <v>0.39418241130896597</v>
      </c>
      <c r="S8485">
        <f t="shared" si="2267"/>
        <v>-7.4208999527770103E-2</v>
      </c>
      <c r="T8485">
        <f t="shared" si="2268"/>
        <v>6.8571332406944848E-3</v>
      </c>
      <c r="U8485">
        <f t="shared" si="2269"/>
        <v>6.7097565778004326E-2</v>
      </c>
      <c r="V8485">
        <f t="shared" si="2270"/>
        <v>9.7108187090483869E-2</v>
      </c>
      <c r="W8485">
        <f t="shared" si="2271"/>
        <v>36.966500000000003</v>
      </c>
      <c r="X8485">
        <f t="shared" si="2272"/>
        <v>36.849999999999994</v>
      </c>
      <c r="Y8485">
        <f t="shared" si="2258"/>
        <v>-0.20240183510996015</v>
      </c>
    </row>
    <row r="8486" spans="1:25" x14ac:dyDescent="0.3">
      <c r="A8486">
        <v>20160303</v>
      </c>
      <c r="B8486" t="str">
        <f t="shared" si="2256"/>
        <v>03</v>
      </c>
      <c r="C8486" t="str">
        <f t="shared" si="2257"/>
        <v>03</v>
      </c>
      <c r="D8486">
        <f>HOUR(E8486)</f>
        <v>3</v>
      </c>
      <c r="E8486" s="1">
        <v>0.125</v>
      </c>
      <c r="F8486">
        <v>36.814999999999998</v>
      </c>
      <c r="G8486">
        <v>36.875</v>
      </c>
      <c r="H8486">
        <v>36.770000000000003</v>
      </c>
      <c r="I8486">
        <v>36.854999999999997</v>
      </c>
      <c r="J8486">
        <v>1.3674000001628901E-2</v>
      </c>
      <c r="K8486">
        <f t="shared" si="2260"/>
        <v>-0.1085334418667729</v>
      </c>
      <c r="L8486">
        <f t="shared" si="2261"/>
        <v>0.2855588795213404</v>
      </c>
      <c r="M8486">
        <f t="shared" si="2262"/>
        <v>36.822500000000005</v>
      </c>
      <c r="N8486">
        <f t="shared" si="2259"/>
        <v>-0.29109125372324562</v>
      </c>
      <c r="O8486">
        <f t="shared" si="2263"/>
        <v>-0.56035646772885772</v>
      </c>
      <c r="P8486">
        <f t="shared" si="2264"/>
        <v>-0.63414963232813704</v>
      </c>
      <c r="Q8486">
        <f t="shared" si="2265"/>
        <v>-0.47972972972971589</v>
      </c>
      <c r="R8486">
        <f t="shared" si="2266"/>
        <v>2.0372130924914817E-2</v>
      </c>
      <c r="S8486">
        <f t="shared" si="2267"/>
        <v>-0.27005130974885611</v>
      </c>
      <c r="T8486">
        <f t="shared" si="2268"/>
        <v>3.5607877409856957E-3</v>
      </c>
      <c r="U8486">
        <f t="shared" si="2269"/>
        <v>0.10377258790258426</v>
      </c>
      <c r="V8486">
        <f t="shared" si="2270"/>
        <v>9.4197266414688868E-2</v>
      </c>
      <c r="W8486">
        <f t="shared" si="2271"/>
        <v>36.968000000000004</v>
      </c>
      <c r="X8486">
        <f t="shared" si="2272"/>
        <v>36.878249999999994</v>
      </c>
      <c r="Y8486">
        <f t="shared" si="2258"/>
        <v>0.28474576271187518</v>
      </c>
    </row>
    <row r="8487" spans="1:25" x14ac:dyDescent="0.3">
      <c r="A8487">
        <v>20160303</v>
      </c>
      <c r="B8487" t="str">
        <f t="shared" si="2256"/>
        <v>03</v>
      </c>
      <c r="C8487" t="str">
        <f t="shared" si="2257"/>
        <v>03</v>
      </c>
      <c r="D8487">
        <f>HOUR(E8487)</f>
        <v>4</v>
      </c>
      <c r="E8487" s="1">
        <v>0.16666666666666666</v>
      </c>
      <c r="F8487">
        <v>36.865000000000002</v>
      </c>
      <c r="G8487">
        <v>36.935000000000002</v>
      </c>
      <c r="H8487">
        <v>36.844999999999999</v>
      </c>
      <c r="I8487">
        <v>36.935000000000002</v>
      </c>
      <c r="J8487">
        <v>6.7940000008093202E-3</v>
      </c>
      <c r="K8487">
        <f t="shared" si="2260"/>
        <v>-0.18952213347773192</v>
      </c>
      <c r="L8487">
        <f t="shared" si="2261"/>
        <v>0.24426652191614442</v>
      </c>
      <c r="M8487">
        <f t="shared" si="2262"/>
        <v>36.89</v>
      </c>
      <c r="N8487">
        <f t="shared" si="2259"/>
        <v>0.18331183379725832</v>
      </c>
      <c r="O8487">
        <f t="shared" si="2263"/>
        <v>-0.1083130246412108</v>
      </c>
      <c r="P8487">
        <f t="shared" si="2264"/>
        <v>-0.3780718336483947</v>
      </c>
      <c r="Q8487">
        <f t="shared" si="2265"/>
        <v>-0.45200026985091807</v>
      </c>
      <c r="R8487">
        <f t="shared" si="2266"/>
        <v>-0.29729729729729576</v>
      </c>
      <c r="S8487">
        <f t="shared" si="2267"/>
        <v>-0.29109125372324562</v>
      </c>
      <c r="T8487">
        <f t="shared" si="2268"/>
        <v>6.8370450740411334E-3</v>
      </c>
      <c r="U8487">
        <f t="shared" si="2269"/>
        <v>5.4333077709007298E-2</v>
      </c>
      <c r="V8487">
        <f t="shared" si="2270"/>
        <v>9.7637723242607277E-2</v>
      </c>
      <c r="W8487">
        <f t="shared" si="2271"/>
        <v>36.946000000000005</v>
      </c>
      <c r="X8487">
        <f t="shared" si="2272"/>
        <v>36.911250000000003</v>
      </c>
      <c r="Y8487">
        <f t="shared" si="2258"/>
        <v>0.12183565723568893</v>
      </c>
    </row>
    <row r="8488" spans="1:25" x14ac:dyDescent="0.3">
      <c r="A8488">
        <v>20160303</v>
      </c>
      <c r="B8488" t="str">
        <f t="shared" si="2256"/>
        <v>03</v>
      </c>
      <c r="C8488" t="str">
        <f t="shared" si="2257"/>
        <v>03</v>
      </c>
      <c r="D8488">
        <f>HOUR(E8488)</f>
        <v>5</v>
      </c>
      <c r="E8488" s="1">
        <v>0.20833333333333334</v>
      </c>
      <c r="F8488">
        <v>36.945</v>
      </c>
      <c r="G8488">
        <v>37.045000000000002</v>
      </c>
      <c r="H8488">
        <v>36.914999999999999</v>
      </c>
      <c r="I8488">
        <v>37.005000000000003</v>
      </c>
      <c r="J8488">
        <v>1.4233000001695501E-2</v>
      </c>
      <c r="K8488">
        <f t="shared" si="2260"/>
        <v>-0.16214025131739568</v>
      </c>
      <c r="L8488">
        <f t="shared" si="2261"/>
        <v>0.35216036841393084</v>
      </c>
      <c r="M8488">
        <f t="shared" si="2262"/>
        <v>36.980000000000004</v>
      </c>
      <c r="N8488">
        <f t="shared" si="2259"/>
        <v>0.24396855516401034</v>
      </c>
      <c r="O8488">
        <f t="shared" si="2263"/>
        <v>0.42772761219362848</v>
      </c>
      <c r="P8488">
        <f t="shared" si="2264"/>
        <v>0.13539128080152793</v>
      </c>
      <c r="Q8488">
        <f t="shared" si="2265"/>
        <v>-0.13502565487441845</v>
      </c>
      <c r="R8488">
        <f t="shared" si="2266"/>
        <v>-0.20913445321460045</v>
      </c>
      <c r="S8488">
        <f t="shared" si="2267"/>
        <v>0.18331183379725832</v>
      </c>
      <c r="T8488">
        <f t="shared" si="2268"/>
        <v>4.1429780356754759E-3</v>
      </c>
      <c r="U8488">
        <f t="shared" si="2269"/>
        <v>7.901740314639516E-2</v>
      </c>
      <c r="V8488">
        <f t="shared" si="2270"/>
        <v>8.008589139167939E-2</v>
      </c>
      <c r="W8488">
        <f t="shared" si="2271"/>
        <v>36.930500000000009</v>
      </c>
      <c r="X8488">
        <f t="shared" si="2272"/>
        <v>36.908000000000001</v>
      </c>
      <c r="Y8488">
        <f t="shared" si="2258"/>
        <v>-0.49939263058443045</v>
      </c>
    </row>
    <row r="8489" spans="1:25" x14ac:dyDescent="0.3">
      <c r="A8489">
        <v>20160303</v>
      </c>
      <c r="B8489" t="str">
        <f t="shared" si="2256"/>
        <v>03</v>
      </c>
      <c r="C8489" t="str">
        <f t="shared" si="2257"/>
        <v>03</v>
      </c>
      <c r="D8489">
        <f>HOUR(E8489)</f>
        <v>6</v>
      </c>
      <c r="E8489" s="1">
        <v>0.25</v>
      </c>
      <c r="F8489">
        <v>36.994999999999997</v>
      </c>
      <c r="G8489">
        <v>36.994999999999997</v>
      </c>
      <c r="H8489">
        <v>36.674999999999997</v>
      </c>
      <c r="I8489">
        <v>36.685000000000002</v>
      </c>
      <c r="J8489">
        <v>3.3196000003954403E-2</v>
      </c>
      <c r="K8489">
        <f t="shared" si="2260"/>
        <v>0.84503202943981237</v>
      </c>
      <c r="L8489">
        <f t="shared" si="2261"/>
        <v>0.87252897068848079</v>
      </c>
      <c r="M8489">
        <f t="shared" si="2262"/>
        <v>36.834999999999994</v>
      </c>
      <c r="N8489">
        <f t="shared" si="2259"/>
        <v>-0.39210383991349435</v>
      </c>
      <c r="O8489">
        <f t="shared" si="2263"/>
        <v>-0.1490918948224636</v>
      </c>
      <c r="P8489">
        <f t="shared" si="2264"/>
        <v>3.3946635888352582E-2</v>
      </c>
      <c r="Q8489">
        <f t="shared" si="2265"/>
        <v>-0.2572434335228973</v>
      </c>
      <c r="R8489">
        <f t="shared" si="2266"/>
        <v>-0.52660005401028187</v>
      </c>
      <c r="S8489">
        <f t="shared" si="2267"/>
        <v>0.24396855516401034</v>
      </c>
      <c r="T8489">
        <f t="shared" si="2268"/>
        <v>1.3613716699619105E-2</v>
      </c>
      <c r="U8489">
        <f t="shared" si="2269"/>
        <v>7.3200637519997433E-2</v>
      </c>
      <c r="V8489">
        <f t="shared" si="2270"/>
        <v>6.570768600399933E-2</v>
      </c>
      <c r="W8489">
        <f t="shared" si="2271"/>
        <v>36.891499999999994</v>
      </c>
      <c r="X8489">
        <f t="shared" si="2272"/>
        <v>36.914499999999997</v>
      </c>
      <c r="Y8489">
        <f t="shared" si="2258"/>
        <v>-7.4334369509383186E-2</v>
      </c>
    </row>
    <row r="8490" spans="1:25" x14ac:dyDescent="0.3">
      <c r="A8490">
        <v>20160303</v>
      </c>
      <c r="B8490" t="str">
        <f t="shared" si="2256"/>
        <v>03</v>
      </c>
      <c r="C8490" t="str">
        <f t="shared" si="2257"/>
        <v>03</v>
      </c>
      <c r="D8490">
        <f>HOUR(E8490)</f>
        <v>7</v>
      </c>
      <c r="E8490" s="1">
        <v>0.29166666666666669</v>
      </c>
      <c r="F8490">
        <v>36.71</v>
      </c>
      <c r="G8490">
        <v>36.78</v>
      </c>
      <c r="H8490">
        <v>36.630000000000003</v>
      </c>
      <c r="I8490">
        <v>36.69</v>
      </c>
      <c r="J8490">
        <v>4.6936999024183003E-2</v>
      </c>
      <c r="K8490">
        <f t="shared" si="2260"/>
        <v>5.4510765876269088E-2</v>
      </c>
      <c r="L8490">
        <f t="shared" si="2261"/>
        <v>0.40950040950040562</v>
      </c>
      <c r="M8490">
        <f t="shared" si="2262"/>
        <v>36.704999999999998</v>
      </c>
      <c r="N8490">
        <f t="shared" si="2259"/>
        <v>-0.35292520700419566</v>
      </c>
      <c r="O8490">
        <f t="shared" si="2263"/>
        <v>-0.74364521362900393</v>
      </c>
      <c r="P8490">
        <f t="shared" si="2264"/>
        <v>-0.50149091894823061</v>
      </c>
      <c r="Q8490">
        <f t="shared" si="2265"/>
        <v>-0.31909837735082303</v>
      </c>
      <c r="R8490">
        <f t="shared" si="2266"/>
        <v>-0.60926076360682757</v>
      </c>
      <c r="S8490">
        <f t="shared" si="2267"/>
        <v>-0.39210383991349435</v>
      </c>
      <c r="T8490">
        <f t="shared" si="2268"/>
        <v>1.6421337619199682E-2</v>
      </c>
      <c r="U8490">
        <f t="shared" si="2269"/>
        <v>0.13756816492197901</v>
      </c>
      <c r="V8490">
        <f t="shared" si="2270"/>
        <v>0.10055471147589443</v>
      </c>
      <c r="W8490">
        <f t="shared" si="2271"/>
        <v>36.846500000000006</v>
      </c>
      <c r="X8490">
        <f t="shared" si="2272"/>
        <v>36.906500000000001</v>
      </c>
      <c r="Y8490">
        <f t="shared" si="2258"/>
        <v>0.5097879282218597</v>
      </c>
    </row>
    <row r="8491" spans="1:25" x14ac:dyDescent="0.3">
      <c r="A8491">
        <v>20160303</v>
      </c>
      <c r="B8491" t="str">
        <f t="shared" si="2256"/>
        <v>03</v>
      </c>
      <c r="C8491" t="str">
        <f t="shared" si="2257"/>
        <v>03</v>
      </c>
      <c r="D8491">
        <f>HOUR(E8491)</f>
        <v>8</v>
      </c>
      <c r="E8491" s="1">
        <v>0.33333333333333331</v>
      </c>
      <c r="F8491">
        <v>36.69</v>
      </c>
      <c r="G8491">
        <v>36.76</v>
      </c>
      <c r="H8491">
        <v>36.520000000000003</v>
      </c>
      <c r="I8491">
        <v>36.729999999999997</v>
      </c>
      <c r="J8491">
        <v>6.8120998585072798E-2</v>
      </c>
      <c r="K8491">
        <f t="shared" si="2260"/>
        <v>-0.10890280424720705</v>
      </c>
      <c r="L8491">
        <f t="shared" si="2261"/>
        <v>0.65717415115004074</v>
      </c>
      <c r="M8491">
        <f t="shared" si="2262"/>
        <v>36.64</v>
      </c>
      <c r="N8491">
        <f t="shared" si="2259"/>
        <v>-0.17708759024655424</v>
      </c>
      <c r="O8491">
        <f t="shared" si="2263"/>
        <v>-0.52938781050629347</v>
      </c>
      <c r="P8491">
        <f t="shared" si="2264"/>
        <v>-0.9194159004867587</v>
      </c>
      <c r="Q8491">
        <f t="shared" si="2265"/>
        <v>-0.67769043101111415</v>
      </c>
      <c r="R8491">
        <f t="shared" si="2266"/>
        <v>-0.49562088397041082</v>
      </c>
      <c r="S8491">
        <f t="shared" si="2267"/>
        <v>-0.35292520700419566</v>
      </c>
      <c r="T8491">
        <f t="shared" si="2268"/>
        <v>1.7594186622105348E-2</v>
      </c>
      <c r="U8491">
        <f t="shared" si="2269"/>
        <v>9.9289140057373063E-2</v>
      </c>
      <c r="V8491">
        <f t="shared" si="2270"/>
        <v>0.1377043935392053</v>
      </c>
      <c r="W8491">
        <f t="shared" si="2271"/>
        <v>36.81</v>
      </c>
      <c r="X8491">
        <f t="shared" si="2272"/>
        <v>36.888999999999996</v>
      </c>
      <c r="Y8491">
        <f t="shared" si="2258"/>
        <v>0.84330794341676363</v>
      </c>
    </row>
    <row r="8492" spans="1:25" x14ac:dyDescent="0.3">
      <c r="A8492">
        <v>20160303</v>
      </c>
      <c r="B8492" t="str">
        <f t="shared" si="2256"/>
        <v>03</v>
      </c>
      <c r="C8492" t="str">
        <f t="shared" si="2257"/>
        <v>03</v>
      </c>
      <c r="D8492">
        <f>HOUR(E8492)</f>
        <v>9</v>
      </c>
      <c r="E8492" s="1">
        <v>0.375</v>
      </c>
      <c r="F8492">
        <v>36.71</v>
      </c>
      <c r="G8492">
        <v>36.76</v>
      </c>
      <c r="H8492">
        <v>36.54</v>
      </c>
      <c r="I8492">
        <v>36.69</v>
      </c>
      <c r="J8492">
        <v>5.8643998781917603E-2</v>
      </c>
      <c r="K8492">
        <f t="shared" si="2260"/>
        <v>5.4510765876269088E-2</v>
      </c>
      <c r="L8492">
        <f t="shared" si="2261"/>
        <v>0.60207991242473691</v>
      </c>
      <c r="M8492">
        <f t="shared" si="2262"/>
        <v>36.65</v>
      </c>
      <c r="N8492">
        <f t="shared" si="2259"/>
        <v>2.7292576419208542E-2</v>
      </c>
      <c r="O8492">
        <f t="shared" si="2263"/>
        <v>-0.14984334559324267</v>
      </c>
      <c r="P8492">
        <f t="shared" si="2264"/>
        <v>-0.50223971765982134</v>
      </c>
      <c r="Q8492">
        <f t="shared" si="2265"/>
        <v>-0.89237425635480083</v>
      </c>
      <c r="R8492">
        <f t="shared" si="2266"/>
        <v>-0.65058281377067495</v>
      </c>
      <c r="S8492">
        <f t="shared" si="2267"/>
        <v>-0.17708759024655424</v>
      </c>
      <c r="T8492">
        <f t="shared" si="2268"/>
        <v>1.0611544075458459E-2</v>
      </c>
      <c r="U8492">
        <f t="shared" si="2269"/>
        <v>3.4999999999999129E-2</v>
      </c>
      <c r="V8492">
        <f t="shared" si="2270"/>
        <v>0.14450778525740507</v>
      </c>
      <c r="W8492">
        <f t="shared" si="2271"/>
        <v>36.762</v>
      </c>
      <c r="X8492">
        <f t="shared" si="2272"/>
        <v>36.853999999999999</v>
      </c>
      <c r="Y8492">
        <f t="shared" si="2258"/>
        <v>0.84330794341676363</v>
      </c>
    </row>
    <row r="8493" spans="1:25" x14ac:dyDescent="0.3">
      <c r="A8493">
        <v>20160303</v>
      </c>
      <c r="B8493" t="str">
        <f t="shared" si="2256"/>
        <v>03</v>
      </c>
      <c r="C8493" t="str">
        <f t="shared" si="2257"/>
        <v>03</v>
      </c>
      <c r="D8493">
        <f>HOUR(E8493)</f>
        <v>10</v>
      </c>
      <c r="E8493" s="1">
        <v>0.41666666666666669</v>
      </c>
      <c r="F8493">
        <v>36.695</v>
      </c>
      <c r="G8493">
        <v>36.89</v>
      </c>
      <c r="H8493">
        <v>36.6</v>
      </c>
      <c r="I8493">
        <v>36.86</v>
      </c>
      <c r="J8493">
        <v>6.4424998823596993E-2</v>
      </c>
      <c r="K8493">
        <f t="shared" si="2260"/>
        <v>-0.44763971785132706</v>
      </c>
      <c r="L8493">
        <f t="shared" si="2261"/>
        <v>0.79234972677595394</v>
      </c>
      <c r="M8493">
        <f t="shared" si="2262"/>
        <v>36.745000000000005</v>
      </c>
      <c r="N8493">
        <f t="shared" si="2259"/>
        <v>0.25920873124148969</v>
      </c>
      <c r="O8493">
        <f t="shared" si="2263"/>
        <v>0.28657205240175759</v>
      </c>
      <c r="P8493">
        <f t="shared" si="2264"/>
        <v>0.10897697861328499</v>
      </c>
      <c r="Q8493">
        <f t="shared" si="2265"/>
        <v>-0.24433283561826855</v>
      </c>
      <c r="R8493">
        <f t="shared" si="2266"/>
        <v>-0.63547863710113417</v>
      </c>
      <c r="S8493">
        <f t="shared" si="2267"/>
        <v>2.7292576419208542E-2</v>
      </c>
      <c r="T8493">
        <f t="shared" si="2268"/>
        <v>4.7765730565565157E-3</v>
      </c>
      <c r="U8493">
        <f t="shared" si="2269"/>
        <v>5.7951128835715141E-2</v>
      </c>
      <c r="V8493">
        <f t="shared" si="2270"/>
        <v>7.9451242910351799E-2</v>
      </c>
      <c r="W8493">
        <f t="shared" si="2271"/>
        <v>36.714999999999996</v>
      </c>
      <c r="X8493">
        <f t="shared" si="2272"/>
        <v>36.822749999999999</v>
      </c>
      <c r="Y8493">
        <f t="shared" si="2258"/>
        <v>0.62347519653023575</v>
      </c>
    </row>
    <row r="8494" spans="1:25" x14ac:dyDescent="0.3">
      <c r="A8494">
        <v>20160303</v>
      </c>
      <c r="B8494" t="str">
        <f t="shared" si="2256"/>
        <v>03</v>
      </c>
      <c r="C8494" t="str">
        <f t="shared" si="2257"/>
        <v>03</v>
      </c>
      <c r="D8494">
        <f>HOUR(E8494)</f>
        <v>11</v>
      </c>
      <c r="E8494" s="1">
        <v>0.45833333333333331</v>
      </c>
      <c r="F8494">
        <v>36.869999999999997</v>
      </c>
      <c r="G8494">
        <v>36.979999999999997</v>
      </c>
      <c r="H8494">
        <v>36.74</v>
      </c>
      <c r="I8494">
        <v>36.840000000000003</v>
      </c>
      <c r="J8494">
        <v>5.3178999045712799E-2</v>
      </c>
      <c r="K8494">
        <f t="shared" si="2260"/>
        <v>8.1433224755684111E-2</v>
      </c>
      <c r="L8494">
        <f t="shared" si="2261"/>
        <v>0.65323897659225605</v>
      </c>
      <c r="M8494">
        <f t="shared" si="2262"/>
        <v>36.86</v>
      </c>
      <c r="N8494">
        <f t="shared" si="2259"/>
        <v>0.31296775071436894</v>
      </c>
      <c r="O8494">
        <f t="shared" si="2263"/>
        <v>0.57298772169168033</v>
      </c>
      <c r="P8494">
        <f t="shared" si="2264"/>
        <v>0.60043668122270433</v>
      </c>
      <c r="Q8494">
        <f t="shared" si="2265"/>
        <v>0.42228579212641643</v>
      </c>
      <c r="R8494">
        <f t="shared" si="2266"/>
        <v>6.7870232116209281E-2</v>
      </c>
      <c r="S8494">
        <f t="shared" si="2267"/>
        <v>0.25920873124148969</v>
      </c>
      <c r="T8494">
        <f t="shared" si="2268"/>
        <v>5.6237397788717518E-3</v>
      </c>
      <c r="U8494">
        <f t="shared" si="2269"/>
        <v>0.10515861036231595</v>
      </c>
      <c r="V8494">
        <f t="shared" si="2270"/>
        <v>8.9092648406027625E-2</v>
      </c>
      <c r="W8494">
        <f t="shared" si="2271"/>
        <v>36.720000000000006</v>
      </c>
      <c r="X8494">
        <f t="shared" si="2272"/>
        <v>36.805749999999996</v>
      </c>
      <c r="Y8494">
        <f t="shared" si="2258"/>
        <v>0.37858301784750592</v>
      </c>
    </row>
    <row r="8495" spans="1:25" x14ac:dyDescent="0.3">
      <c r="A8495">
        <v>20160303</v>
      </c>
      <c r="B8495" t="str">
        <f t="shared" si="2256"/>
        <v>03</v>
      </c>
      <c r="C8495" t="str">
        <f t="shared" si="2257"/>
        <v>03</v>
      </c>
      <c r="D8495">
        <f>HOUR(E8495)</f>
        <v>12</v>
      </c>
      <c r="E8495" s="1">
        <v>0.5</v>
      </c>
      <c r="F8495">
        <v>36.83</v>
      </c>
      <c r="G8495">
        <v>36.93</v>
      </c>
      <c r="H8495">
        <v>36.71</v>
      </c>
      <c r="I8495">
        <v>36.85</v>
      </c>
      <c r="J8495">
        <v>5.8263998816642001E-2</v>
      </c>
      <c r="K8495">
        <f t="shared" si="2260"/>
        <v>-5.4274084124838876E-2</v>
      </c>
      <c r="L8495">
        <f t="shared" si="2261"/>
        <v>0.59929174611822078</v>
      </c>
      <c r="M8495">
        <f t="shared" si="2262"/>
        <v>36.82</v>
      </c>
      <c r="N8495">
        <f t="shared" si="2259"/>
        <v>-0.10851871947910784</v>
      </c>
      <c r="O8495">
        <f t="shared" si="2263"/>
        <v>0.20410940263980332</v>
      </c>
      <c r="P8495">
        <f t="shared" si="2264"/>
        <v>0.46384720327422024</v>
      </c>
      <c r="Q8495">
        <f t="shared" si="2265"/>
        <v>0.49126637554585073</v>
      </c>
      <c r="R8495">
        <f t="shared" si="2266"/>
        <v>0.31330881351315076</v>
      </c>
      <c r="S8495">
        <f t="shared" si="2267"/>
        <v>0.31296775071436894</v>
      </c>
      <c r="T8495">
        <f t="shared" si="2268"/>
        <v>5.6315725269859987E-3</v>
      </c>
      <c r="U8495">
        <f t="shared" si="2269"/>
        <v>5.8380932960453963E-2</v>
      </c>
      <c r="V8495">
        <f t="shared" si="2270"/>
        <v>9.8590060350930001E-2</v>
      </c>
      <c r="W8495">
        <f t="shared" si="2271"/>
        <v>36.742999999999995</v>
      </c>
      <c r="X8495">
        <f t="shared" si="2272"/>
        <v>36.794750000000001</v>
      </c>
      <c r="Y8495">
        <f t="shared" si="2258"/>
        <v>0.51448686704577529</v>
      </c>
    </row>
    <row r="8496" spans="1:25" x14ac:dyDescent="0.3">
      <c r="A8496">
        <v>20160303</v>
      </c>
      <c r="B8496" t="str">
        <f t="shared" si="2256"/>
        <v>03</v>
      </c>
      <c r="C8496" t="str">
        <f t="shared" si="2257"/>
        <v>03</v>
      </c>
      <c r="D8496">
        <f>HOUR(E8496)</f>
        <v>13</v>
      </c>
      <c r="E8496" s="1">
        <v>0.54166666666666663</v>
      </c>
      <c r="F8496">
        <v>36.854999999999997</v>
      </c>
      <c r="G8496">
        <v>36.89</v>
      </c>
      <c r="H8496">
        <v>36.56</v>
      </c>
      <c r="I8496">
        <v>36.590000000000003</v>
      </c>
      <c r="J8496">
        <v>8.4563998243538704E-2</v>
      </c>
      <c r="K8496">
        <f t="shared" si="2260"/>
        <v>0.72424159606448058</v>
      </c>
      <c r="L8496">
        <f t="shared" si="2261"/>
        <v>0.90262582056892304</v>
      </c>
      <c r="M8496">
        <f t="shared" si="2262"/>
        <v>36.725000000000001</v>
      </c>
      <c r="N8496">
        <f t="shared" si="2259"/>
        <v>-0.25801195002715605</v>
      </c>
      <c r="O8496">
        <f t="shared" si="2263"/>
        <v>-0.36625067824199137</v>
      </c>
      <c r="P8496">
        <f t="shared" si="2264"/>
        <v>-5.4429174037292485E-2</v>
      </c>
      <c r="Q8496">
        <f t="shared" si="2265"/>
        <v>0.20463847203274993</v>
      </c>
      <c r="R8496">
        <f t="shared" si="2266"/>
        <v>0.23198689956332111</v>
      </c>
      <c r="S8496">
        <f t="shared" si="2267"/>
        <v>-0.10851871947910784</v>
      </c>
      <c r="T8496">
        <f t="shared" si="2268"/>
        <v>1.6845203902855429E-2</v>
      </c>
      <c r="U8496">
        <f t="shared" si="2269"/>
        <v>6.9342146875714744E-2</v>
      </c>
      <c r="V8496">
        <f t="shared" si="2270"/>
        <v>8.2386285266420389E-2</v>
      </c>
      <c r="W8496">
        <f t="shared" si="2271"/>
        <v>36.760000000000005</v>
      </c>
      <c r="X8496">
        <f t="shared" si="2272"/>
        <v>36.785000000000011</v>
      </c>
      <c r="Y8496">
        <f t="shared" si="2258"/>
        <v>0.62347519653023575</v>
      </c>
    </row>
    <row r="8497" spans="1:25" x14ac:dyDescent="0.3">
      <c r="A8497">
        <v>20160303</v>
      </c>
      <c r="B8497" t="str">
        <f t="shared" si="2256"/>
        <v>03</v>
      </c>
      <c r="C8497" t="str">
        <f t="shared" si="2257"/>
        <v>03</v>
      </c>
      <c r="D8497">
        <f>HOUR(E8497)</f>
        <v>14</v>
      </c>
      <c r="E8497" s="1">
        <v>0.58333333333333337</v>
      </c>
      <c r="F8497">
        <v>36.590000000000003</v>
      </c>
      <c r="G8497">
        <v>36.74</v>
      </c>
      <c r="H8497">
        <v>36.33</v>
      </c>
      <c r="I8497">
        <v>36.549999999999997</v>
      </c>
      <c r="J8497">
        <v>0.12817699735023799</v>
      </c>
      <c r="K8497">
        <f t="shared" si="2260"/>
        <v>0.10943912448702121</v>
      </c>
      <c r="L8497">
        <f t="shared" si="2261"/>
        <v>1.1285439031103872</v>
      </c>
      <c r="M8497">
        <f t="shared" si="2262"/>
        <v>36.534999999999997</v>
      </c>
      <c r="N8497">
        <f t="shared" si="2259"/>
        <v>-0.51735874744725618</v>
      </c>
      <c r="O8497">
        <f t="shared" si="2263"/>
        <v>-0.77403585008148745</v>
      </c>
      <c r="P8497">
        <f t="shared" si="2264"/>
        <v>-0.88171459576777766</v>
      </c>
      <c r="Q8497">
        <f t="shared" si="2265"/>
        <v>-0.57150632739150342</v>
      </c>
      <c r="R8497">
        <f t="shared" si="2266"/>
        <v>-0.31377899045021007</v>
      </c>
      <c r="S8497">
        <f t="shared" si="2267"/>
        <v>-0.25801195002715605</v>
      </c>
      <c r="T8497">
        <f t="shared" si="2268"/>
        <v>3.5311969228800005E-2</v>
      </c>
      <c r="U8497">
        <f t="shared" si="2269"/>
        <v>0.14511489700693708</v>
      </c>
      <c r="V8497">
        <f t="shared" si="2270"/>
        <v>0.12552888113896474</v>
      </c>
      <c r="W8497">
        <f t="shared" si="2271"/>
        <v>36.737000000000002</v>
      </c>
      <c r="X8497">
        <f t="shared" si="2272"/>
        <v>36.749499999999998</v>
      </c>
      <c r="Y8497">
        <f t="shared" si="2258"/>
        <v>1.1567773543821369</v>
      </c>
    </row>
    <row r="8498" spans="1:25" x14ac:dyDescent="0.3">
      <c r="A8498">
        <v>20160303</v>
      </c>
      <c r="B8498" t="str">
        <f t="shared" si="2256"/>
        <v>03</v>
      </c>
      <c r="C8498" t="str">
        <f t="shared" si="2257"/>
        <v>03</v>
      </c>
      <c r="D8498">
        <f>HOUR(E8498)</f>
        <v>15</v>
      </c>
      <c r="E8498" s="1">
        <v>0.625</v>
      </c>
      <c r="F8498">
        <v>36.54</v>
      </c>
      <c r="G8498">
        <v>37.32</v>
      </c>
      <c r="H8498">
        <v>36.36</v>
      </c>
      <c r="I8498">
        <v>37.18</v>
      </c>
      <c r="J8498">
        <v>0.16731799652916399</v>
      </c>
      <c r="K8498">
        <f t="shared" si="2260"/>
        <v>-1.7213555675094152</v>
      </c>
      <c r="L8498">
        <f t="shared" si="2261"/>
        <v>2.6402640264026425</v>
      </c>
      <c r="M8498">
        <f t="shared" si="2262"/>
        <v>36.840000000000003</v>
      </c>
      <c r="N8498">
        <f t="shared" si="2259"/>
        <v>0.83481592993022269</v>
      </c>
      <c r="O8498">
        <f t="shared" si="2263"/>
        <v>0.31313818924438935</v>
      </c>
      <c r="P8498">
        <f t="shared" si="2264"/>
        <v>5.43183052688841E-2</v>
      </c>
      <c r="Q8498">
        <f t="shared" si="2265"/>
        <v>-5.425935973954428E-2</v>
      </c>
      <c r="R8498">
        <f t="shared" si="2266"/>
        <v>0.25853857667709579</v>
      </c>
      <c r="S8498">
        <f t="shared" si="2267"/>
        <v>-0.51735874744725618</v>
      </c>
      <c r="T8498">
        <f t="shared" si="2268"/>
        <v>4.139713303290235E-2</v>
      </c>
      <c r="U8498">
        <f t="shared" si="2269"/>
        <v>0.15402921800749711</v>
      </c>
      <c r="V8498">
        <f t="shared" si="2270"/>
        <v>0.13394961739400557</v>
      </c>
      <c r="W8498">
        <f t="shared" si="2271"/>
        <v>36.756</v>
      </c>
      <c r="X8498">
        <f t="shared" si="2272"/>
        <v>36.735500000000002</v>
      </c>
      <c r="Y8498">
        <f t="shared" si="2258"/>
        <v>-0.41532690246516918</v>
      </c>
    </row>
    <row r="8499" spans="1:25" x14ac:dyDescent="0.3">
      <c r="A8499">
        <v>20160303</v>
      </c>
      <c r="B8499" t="str">
        <f t="shared" si="2256"/>
        <v>03</v>
      </c>
      <c r="C8499" t="str">
        <f t="shared" si="2257"/>
        <v>03</v>
      </c>
      <c r="D8499">
        <f>HOUR(E8499)</f>
        <v>16</v>
      </c>
      <c r="E8499" s="1">
        <v>0.66666666666666663</v>
      </c>
      <c r="F8499">
        <v>37.17</v>
      </c>
      <c r="G8499">
        <v>37.244999999999997</v>
      </c>
      <c r="H8499">
        <v>36.69</v>
      </c>
      <c r="I8499">
        <v>36.82</v>
      </c>
      <c r="J8499">
        <v>0.14519999698677599</v>
      </c>
      <c r="K8499">
        <f t="shared" si="2260"/>
        <v>0.9505703422053271</v>
      </c>
      <c r="L8499">
        <f t="shared" si="2261"/>
        <v>1.51267375306623</v>
      </c>
      <c r="M8499">
        <f t="shared" si="2262"/>
        <v>36.967500000000001</v>
      </c>
      <c r="N8499">
        <f t="shared" si="2259"/>
        <v>0.34609120521172015</v>
      </c>
      <c r="O8499">
        <f t="shared" si="2263"/>
        <v>1.1837963596551377</v>
      </c>
      <c r="P8499">
        <f t="shared" si="2264"/>
        <v>0.66031313818924353</v>
      </c>
      <c r="Q8499">
        <f t="shared" si="2265"/>
        <v>0.40059750135795996</v>
      </c>
      <c r="R8499">
        <f t="shared" si="2266"/>
        <v>0.29164405860011317</v>
      </c>
      <c r="S8499">
        <f t="shared" si="2267"/>
        <v>0.83481592993022269</v>
      </c>
      <c r="T8499">
        <f t="shared" si="2268"/>
        <v>1.96256899543573E-2</v>
      </c>
      <c r="U8499">
        <f t="shared" si="2269"/>
        <v>0.22223767307397407</v>
      </c>
      <c r="V8499">
        <f t="shared" si="2270"/>
        <v>0.16075991415772961</v>
      </c>
      <c r="W8499">
        <f t="shared" si="2271"/>
        <v>36.777500000000003</v>
      </c>
      <c r="X8499">
        <f t="shared" si="2272"/>
        <v>36.748750000000008</v>
      </c>
      <c r="Y8499">
        <f t="shared" si="2258"/>
        <v>-8.0547724526766104E-2</v>
      </c>
    </row>
    <row r="8500" spans="1:25" x14ac:dyDescent="0.3">
      <c r="A8500">
        <v>20160303</v>
      </c>
      <c r="B8500" t="str">
        <f t="shared" si="2256"/>
        <v>03</v>
      </c>
      <c r="C8500" t="str">
        <f t="shared" si="2257"/>
        <v>03</v>
      </c>
      <c r="D8500">
        <f>HOUR(E8500)</f>
        <v>17</v>
      </c>
      <c r="E8500" s="1">
        <v>0.70833333333333337</v>
      </c>
      <c r="F8500">
        <v>36.82</v>
      </c>
      <c r="G8500">
        <v>36.979999999999997</v>
      </c>
      <c r="H8500">
        <v>36.65</v>
      </c>
      <c r="I8500">
        <v>36.880000000000003</v>
      </c>
      <c r="J8500">
        <v>0.123362997437653</v>
      </c>
      <c r="K8500">
        <f t="shared" si="2260"/>
        <v>-0.16268980477224043</v>
      </c>
      <c r="L8500">
        <f t="shared" si="2261"/>
        <v>0.90040927694406092</v>
      </c>
      <c r="M8500">
        <f t="shared" si="2262"/>
        <v>36.814999999999998</v>
      </c>
      <c r="N8500">
        <f t="shared" si="2259"/>
        <v>-0.41252451477650209</v>
      </c>
      <c r="O8500">
        <f t="shared" si="2263"/>
        <v>-6.7861020629765692E-2</v>
      </c>
      <c r="P8500">
        <f t="shared" si="2264"/>
        <v>0.7663883946900264</v>
      </c>
      <c r="Q8500">
        <f t="shared" si="2265"/>
        <v>0.24506466984342085</v>
      </c>
      <c r="R8500">
        <f t="shared" si="2266"/>
        <v>-1.3579576317225849E-2</v>
      </c>
      <c r="S8500">
        <f t="shared" si="2267"/>
        <v>0.34609120521172015</v>
      </c>
      <c r="T8500">
        <f t="shared" si="2268"/>
        <v>2.1977649245692749E-2</v>
      </c>
      <c r="U8500">
        <f t="shared" si="2269"/>
        <v>8.1789873048767212E-2</v>
      </c>
      <c r="V8500">
        <f t="shared" si="2270"/>
        <v>0.16044469452119803</v>
      </c>
      <c r="W8500">
        <f t="shared" si="2271"/>
        <v>36.776499999999999</v>
      </c>
      <c r="X8500">
        <f t="shared" si="2272"/>
        <v>36.75974999999999</v>
      </c>
      <c r="Y8500">
        <f t="shared" si="2258"/>
        <v>0.79096809085993514</v>
      </c>
    </row>
    <row r="8501" spans="1:25" x14ac:dyDescent="0.3">
      <c r="A8501">
        <v>20160303</v>
      </c>
      <c r="B8501" t="str">
        <f t="shared" si="2256"/>
        <v>03</v>
      </c>
      <c r="C8501" t="str">
        <f t="shared" si="2257"/>
        <v>03</v>
      </c>
      <c r="D8501">
        <f>HOUR(E8501)</f>
        <v>18</v>
      </c>
      <c r="E8501" s="1">
        <v>0.75</v>
      </c>
      <c r="F8501">
        <v>36.869999999999997</v>
      </c>
      <c r="G8501">
        <v>37.270000000000003</v>
      </c>
      <c r="H8501">
        <v>36.869999999999997</v>
      </c>
      <c r="I8501">
        <v>37.130000000000003</v>
      </c>
      <c r="J8501">
        <v>0.11283299765636901</v>
      </c>
      <c r="K8501">
        <f t="shared" si="2260"/>
        <v>-0.700242391597105</v>
      </c>
      <c r="L8501">
        <f t="shared" si="2261"/>
        <v>1.084892866829416</v>
      </c>
      <c r="M8501">
        <f t="shared" si="2262"/>
        <v>37.07</v>
      </c>
      <c r="N8501">
        <f t="shared" si="2259"/>
        <v>0.69265245144642829</v>
      </c>
      <c r="O8501">
        <f t="shared" si="2263"/>
        <v>0.27727057550550926</v>
      </c>
      <c r="P8501">
        <f t="shared" si="2264"/>
        <v>0.624321389793694</v>
      </c>
      <c r="Q8501">
        <f t="shared" si="2265"/>
        <v>1.4643492541398762</v>
      </c>
      <c r="R8501">
        <f t="shared" si="2266"/>
        <v>0.93941456773314869</v>
      </c>
      <c r="S8501">
        <f t="shared" si="2267"/>
        <v>-0.41252451477650209</v>
      </c>
      <c r="T8501">
        <f t="shared" si="2268"/>
        <v>1.650938162761189E-2</v>
      </c>
      <c r="U8501">
        <f t="shared" si="2269"/>
        <v>0.12831439254165408</v>
      </c>
      <c r="V8501">
        <f t="shared" si="2270"/>
        <v>0.20165254771512472</v>
      </c>
      <c r="W8501">
        <f t="shared" si="2271"/>
        <v>36.845500000000001</v>
      </c>
      <c r="X8501">
        <f t="shared" si="2272"/>
        <v>36.802750000000003</v>
      </c>
      <c r="Y8501">
        <f t="shared" si="2258"/>
        <v>6.7078078883759757E-3</v>
      </c>
    </row>
    <row r="8502" spans="1:25" x14ac:dyDescent="0.3">
      <c r="A8502">
        <v>20160303</v>
      </c>
      <c r="B8502" t="str">
        <f t="shared" si="2256"/>
        <v>03</v>
      </c>
      <c r="C8502" t="str">
        <f t="shared" si="2257"/>
        <v>03</v>
      </c>
      <c r="D8502">
        <f>HOUR(E8502)</f>
        <v>19</v>
      </c>
      <c r="E8502" s="1">
        <v>0.79166666666666663</v>
      </c>
      <c r="F8502">
        <v>37.14</v>
      </c>
      <c r="G8502">
        <v>37.159999999999997</v>
      </c>
      <c r="H8502">
        <v>36.94</v>
      </c>
      <c r="I8502">
        <v>37.090000000000003</v>
      </c>
      <c r="J8502">
        <v>9.1081998107256396E-2</v>
      </c>
      <c r="K8502">
        <f t="shared" si="2260"/>
        <v>0.13480722566728809</v>
      </c>
      <c r="L8502">
        <f t="shared" si="2261"/>
        <v>0.59556036816458824</v>
      </c>
      <c r="M8502">
        <f t="shared" si="2262"/>
        <v>37.049999999999997</v>
      </c>
      <c r="N8502">
        <f t="shared" si="2259"/>
        <v>-5.3951982735373959E-2</v>
      </c>
      <c r="O8502">
        <f t="shared" si="2263"/>
        <v>0.63832676898003382</v>
      </c>
      <c r="P8502">
        <f t="shared" si="2264"/>
        <v>0.22316899979710833</v>
      </c>
      <c r="Q8502">
        <f t="shared" si="2265"/>
        <v>0.57003257328988521</v>
      </c>
      <c r="R8502">
        <f t="shared" si="2266"/>
        <v>1.409607225947723</v>
      </c>
      <c r="S8502">
        <f t="shared" si="2267"/>
        <v>0.69265245144642829</v>
      </c>
      <c r="T8502">
        <f t="shared" si="2268"/>
        <v>1.6462329698174683E-2</v>
      </c>
      <c r="U8502">
        <f t="shared" si="2269"/>
        <v>0.14180385514270594</v>
      </c>
      <c r="V8502">
        <f t="shared" si="2270"/>
        <v>0.11728171212938465</v>
      </c>
      <c r="W8502">
        <f t="shared" si="2271"/>
        <v>36.948500000000003</v>
      </c>
      <c r="X8502">
        <f t="shared" si="2272"/>
        <v>36.842750000000002</v>
      </c>
      <c r="Y8502">
        <f t="shared" si="2258"/>
        <v>0.3027448869752537</v>
      </c>
    </row>
    <row r="8503" spans="1:25" x14ac:dyDescent="0.3">
      <c r="A8503">
        <v>20160303</v>
      </c>
      <c r="B8503" t="str">
        <f t="shared" si="2256"/>
        <v>03</v>
      </c>
      <c r="C8503" t="str">
        <f t="shared" si="2257"/>
        <v>03</v>
      </c>
      <c r="D8503">
        <f>HOUR(E8503)</f>
        <v>20</v>
      </c>
      <c r="E8503" s="1">
        <v>0.83333333333333337</v>
      </c>
      <c r="F8503">
        <v>37.090000000000003</v>
      </c>
      <c r="G8503">
        <v>37.17</v>
      </c>
      <c r="H8503">
        <v>37.07</v>
      </c>
      <c r="I8503">
        <v>37.155000000000001</v>
      </c>
      <c r="J8503">
        <v>3.5229999266448403E-2</v>
      </c>
      <c r="K8503">
        <f t="shared" si="2260"/>
        <v>-0.17494280715919183</v>
      </c>
      <c r="L8503">
        <f t="shared" si="2261"/>
        <v>0.26975991367683144</v>
      </c>
      <c r="M8503">
        <f t="shared" si="2262"/>
        <v>37.120000000000005</v>
      </c>
      <c r="N8503">
        <f t="shared" si="2259"/>
        <v>0.18893387314441942</v>
      </c>
      <c r="O8503">
        <f t="shared" si="2263"/>
        <v>0.13487995683842532</v>
      </c>
      <c r="P8503">
        <f t="shared" si="2264"/>
        <v>0.82846665761240479</v>
      </c>
      <c r="Q8503">
        <f t="shared" si="2265"/>
        <v>0.41252451477650209</v>
      </c>
      <c r="R8503">
        <f t="shared" si="2266"/>
        <v>0.76004343105320604</v>
      </c>
      <c r="S8503">
        <f t="shared" si="2267"/>
        <v>-5.3951982735373959E-2</v>
      </c>
      <c r="T8503">
        <f t="shared" si="2268"/>
        <v>4.0030773818411948E-2</v>
      </c>
      <c r="U8503">
        <f t="shared" si="2269"/>
        <v>3.6055512754643561E-2</v>
      </c>
      <c r="V8503">
        <f t="shared" si="2270"/>
        <v>0.11935241933031941</v>
      </c>
      <c r="W8503">
        <f t="shared" si="2271"/>
        <v>37.004499999999993</v>
      </c>
      <c r="X8503">
        <f t="shared" si="2272"/>
        <v>36.880250000000004</v>
      </c>
      <c r="Y8503">
        <f t="shared" si="2258"/>
        <v>0.2757600215227311</v>
      </c>
    </row>
    <row r="8504" spans="1:25" x14ac:dyDescent="0.3">
      <c r="A8504">
        <v>20160303</v>
      </c>
      <c r="B8504" t="str">
        <f t="shared" si="2256"/>
        <v>03</v>
      </c>
      <c r="C8504" t="str">
        <f t="shared" si="2257"/>
        <v>03</v>
      </c>
      <c r="D8504">
        <f>HOUR(E8504)</f>
        <v>21</v>
      </c>
      <c r="E8504" s="1">
        <v>0.875</v>
      </c>
      <c r="F8504">
        <v>37.14</v>
      </c>
      <c r="G8504">
        <v>37.14</v>
      </c>
      <c r="H8504">
        <v>36.935000000000002</v>
      </c>
      <c r="I8504">
        <v>36.950000000000003</v>
      </c>
      <c r="J8504">
        <v>1.0535000001255001E-2</v>
      </c>
      <c r="K8504">
        <f t="shared" si="2260"/>
        <v>0.51420838971582605</v>
      </c>
      <c r="L8504">
        <f t="shared" si="2261"/>
        <v>0.55502910518477944</v>
      </c>
      <c r="M8504">
        <f t="shared" si="2262"/>
        <v>37.037500000000001</v>
      </c>
      <c r="N8504">
        <f t="shared" si="2259"/>
        <v>-0.22225215517242219</v>
      </c>
      <c r="O8504">
        <f t="shared" si="2263"/>
        <v>-3.373819163291697E-2</v>
      </c>
      <c r="P8504">
        <f t="shared" si="2264"/>
        <v>-8.7671971944965912E-2</v>
      </c>
      <c r="Q8504">
        <f t="shared" si="2265"/>
        <v>0.6043732174385541</v>
      </c>
      <c r="R8504">
        <f t="shared" si="2266"/>
        <v>0.18935551497937453</v>
      </c>
      <c r="S8504">
        <f t="shared" si="2267"/>
        <v>0.18893387314441942</v>
      </c>
      <c r="T8504">
        <f t="shared" si="2268"/>
        <v>4.1265618592862714E-2</v>
      </c>
      <c r="U8504">
        <f t="shared" si="2269"/>
        <v>4.4464405239849708E-2</v>
      </c>
      <c r="V8504">
        <f t="shared" si="2270"/>
        <v>0.11802542099056643</v>
      </c>
      <c r="W8504">
        <f t="shared" si="2271"/>
        <v>37.018500000000003</v>
      </c>
      <c r="X8504">
        <f t="shared" si="2272"/>
        <v>36.89800000000001</v>
      </c>
      <c r="Y8504">
        <f t="shared" si="2258"/>
        <v>0.35675821217016768</v>
      </c>
    </row>
    <row r="8505" spans="1:25" x14ac:dyDescent="0.3">
      <c r="A8505">
        <v>20160304</v>
      </c>
      <c r="B8505" t="str">
        <f t="shared" si="2256"/>
        <v>03</v>
      </c>
      <c r="C8505" t="str">
        <f t="shared" si="2257"/>
        <v>04</v>
      </c>
      <c r="D8505">
        <f>HOUR(E8505)</f>
        <v>1</v>
      </c>
      <c r="E8505" s="1">
        <v>4.1666666666666664E-2</v>
      </c>
      <c r="F8505">
        <v>37.005000000000003</v>
      </c>
      <c r="G8505">
        <v>37.104999999999997</v>
      </c>
      <c r="H8505">
        <v>36.975000000000001</v>
      </c>
      <c r="I8505">
        <v>36.984999999999999</v>
      </c>
      <c r="J8505">
        <v>1.04920000012498E-2</v>
      </c>
      <c r="K8505">
        <f t="shared" si="2260"/>
        <v>5.4075976747338453E-2</v>
      </c>
      <c r="L8505">
        <f t="shared" si="2261"/>
        <v>0.35158891142662729</v>
      </c>
      <c r="M8505">
        <f t="shared" si="2262"/>
        <v>37.04</v>
      </c>
      <c r="N8505">
        <f t="shared" si="2259"/>
        <v>6.7499156260485346E-3</v>
      </c>
      <c r="O8505">
        <f t="shared" si="2263"/>
        <v>-0.21551724137932488</v>
      </c>
      <c r="P8505">
        <f t="shared" si="2264"/>
        <v>-2.6990553306337411E-2</v>
      </c>
      <c r="Q8505">
        <f t="shared" si="2265"/>
        <v>-8.0927974103051359E-2</v>
      </c>
      <c r="R8505">
        <f t="shared" si="2266"/>
        <v>0.61116392774684625</v>
      </c>
      <c r="S8505">
        <f t="shared" si="2267"/>
        <v>-0.22225215517242219</v>
      </c>
      <c r="T8505">
        <f t="shared" si="2268"/>
        <v>1.4270093700655169E-2</v>
      </c>
      <c r="U8505">
        <f t="shared" si="2269"/>
        <v>4.6926360751006056E-2</v>
      </c>
      <c r="V8505">
        <f t="shared" si="2270"/>
        <v>3.407711842277953E-2</v>
      </c>
      <c r="W8505">
        <f t="shared" si="2271"/>
        <v>37.063499999999998</v>
      </c>
      <c r="X8505">
        <f t="shared" si="2272"/>
        <v>36.92</v>
      </c>
      <c r="Y8505">
        <f t="shared" si="2258"/>
        <v>0.45142164128824686</v>
      </c>
    </row>
    <row r="8506" spans="1:25" x14ac:dyDescent="0.3">
      <c r="A8506">
        <v>20160304</v>
      </c>
      <c r="B8506" t="str">
        <f t="shared" si="2256"/>
        <v>03</v>
      </c>
      <c r="C8506" t="str">
        <f t="shared" si="2257"/>
        <v>04</v>
      </c>
      <c r="D8506">
        <f>HOUR(E8506)</f>
        <v>2</v>
      </c>
      <c r="E8506" s="1">
        <v>8.3333333333333329E-2</v>
      </c>
      <c r="F8506">
        <v>36.975000000000001</v>
      </c>
      <c r="G8506">
        <v>37.284999999999997</v>
      </c>
      <c r="H8506">
        <v>36.945</v>
      </c>
      <c r="I8506">
        <v>37.225000000000001</v>
      </c>
      <c r="J8506">
        <v>1.37600000016391E-2</v>
      </c>
      <c r="K8506">
        <f t="shared" si="2260"/>
        <v>-0.67159167226326388</v>
      </c>
      <c r="L8506">
        <f t="shared" si="2261"/>
        <v>0.92028691297874221</v>
      </c>
      <c r="M8506">
        <f t="shared" si="2262"/>
        <v>37.114999999999995</v>
      </c>
      <c r="N8506">
        <f t="shared" si="2259"/>
        <v>0.20248380129588484</v>
      </c>
      <c r="O8506">
        <f t="shared" si="2263"/>
        <v>0.20924738440767723</v>
      </c>
      <c r="P8506">
        <f t="shared" si="2264"/>
        <v>-1.3469827586232927E-2</v>
      </c>
      <c r="Q8506">
        <f t="shared" si="2265"/>
        <v>0.17543859649122195</v>
      </c>
      <c r="R8506">
        <f t="shared" si="2266"/>
        <v>0.12139196115455786</v>
      </c>
      <c r="S8506">
        <f t="shared" si="2267"/>
        <v>6.7499156260485346E-3</v>
      </c>
      <c r="T8506">
        <f t="shared" si="2268"/>
        <v>1.874490953344505E-3</v>
      </c>
      <c r="U8506">
        <f t="shared" si="2269"/>
        <v>4.4040700872409556E-2</v>
      </c>
      <c r="V8506">
        <f t="shared" si="2270"/>
        <v>4.1382363393117363E-2</v>
      </c>
      <c r="W8506">
        <f t="shared" si="2271"/>
        <v>37.072500000000005</v>
      </c>
      <c r="X8506">
        <f t="shared" si="2272"/>
        <v>36.959000000000003</v>
      </c>
      <c r="Y8506">
        <f t="shared" si="2258"/>
        <v>6.7051092932830056E-2</v>
      </c>
    </row>
    <row r="8507" spans="1:25" x14ac:dyDescent="0.3">
      <c r="A8507">
        <v>20160304</v>
      </c>
      <c r="B8507" t="str">
        <f t="shared" si="2256"/>
        <v>03</v>
      </c>
      <c r="C8507" t="str">
        <f t="shared" si="2257"/>
        <v>04</v>
      </c>
      <c r="D8507">
        <f>HOUR(E8507)</f>
        <v>3</v>
      </c>
      <c r="E8507" s="1">
        <v>0.125</v>
      </c>
      <c r="F8507">
        <v>37.215000000000003</v>
      </c>
      <c r="G8507">
        <v>37.225000000000001</v>
      </c>
      <c r="H8507">
        <v>37.104999999999997</v>
      </c>
      <c r="I8507">
        <v>37.115000000000002</v>
      </c>
      <c r="J8507">
        <v>1.33300000015879E-2</v>
      </c>
      <c r="K8507">
        <f t="shared" si="2260"/>
        <v>0.26943284386367078</v>
      </c>
      <c r="L8507">
        <f t="shared" si="2261"/>
        <v>0.32340654898262916</v>
      </c>
      <c r="M8507">
        <f t="shared" si="2262"/>
        <v>37.164999999999999</v>
      </c>
      <c r="N8507">
        <f t="shared" si="2259"/>
        <v>0.13471642193184499</v>
      </c>
      <c r="O8507">
        <f t="shared" si="2263"/>
        <v>0.33747300215982723</v>
      </c>
      <c r="P8507">
        <f t="shared" si="2264"/>
        <v>0.34424569692878226</v>
      </c>
      <c r="Q8507">
        <f t="shared" si="2265"/>
        <v>0.1212284482758475</v>
      </c>
      <c r="R8507">
        <f t="shared" si="2266"/>
        <v>0.31039136302294734</v>
      </c>
      <c r="S8507">
        <f t="shared" si="2267"/>
        <v>0.20248380129588484</v>
      </c>
      <c r="T8507">
        <f t="shared" si="2268"/>
        <v>1.7757143165736406E-3</v>
      </c>
      <c r="U8507">
        <f t="shared" si="2269"/>
        <v>6.2915286960589289E-2</v>
      </c>
      <c r="V8507">
        <f t="shared" si="2270"/>
        <v>5.5351151749534165E-2</v>
      </c>
      <c r="W8507">
        <f t="shared" si="2271"/>
        <v>37.095500000000001</v>
      </c>
      <c r="X8507">
        <f t="shared" si="2272"/>
        <v>37.022000000000006</v>
      </c>
      <c r="Y8507">
        <f t="shared" si="2258"/>
        <v>1.0476830087306741</v>
      </c>
    </row>
    <row r="8508" spans="1:25" x14ac:dyDescent="0.3">
      <c r="A8508">
        <v>20160304</v>
      </c>
      <c r="B8508" t="str">
        <f t="shared" si="2256"/>
        <v>03</v>
      </c>
      <c r="C8508" t="str">
        <f t="shared" si="2257"/>
        <v>04</v>
      </c>
      <c r="D8508">
        <f>HOUR(E8508)</f>
        <v>4</v>
      </c>
      <c r="E8508" s="1">
        <v>0.16666666666666666</v>
      </c>
      <c r="F8508">
        <v>37.125</v>
      </c>
      <c r="G8508">
        <v>37.164999999999999</v>
      </c>
      <c r="H8508">
        <v>37.055</v>
      </c>
      <c r="I8508">
        <v>37.164999999999999</v>
      </c>
      <c r="J8508">
        <v>8.7720000010449405E-3</v>
      </c>
      <c r="K8508">
        <f t="shared" si="2260"/>
        <v>-0.10762814475985241</v>
      </c>
      <c r="L8508">
        <f t="shared" si="2261"/>
        <v>0.29685602482795692</v>
      </c>
      <c r="M8508">
        <f t="shared" si="2262"/>
        <v>37.11</v>
      </c>
      <c r="N8508">
        <f t="shared" si="2259"/>
        <v>-0.14798869904479944</v>
      </c>
      <c r="O8508">
        <f t="shared" si="2263"/>
        <v>-1.3471642193171098E-2</v>
      </c>
      <c r="P8508">
        <f t="shared" si="2264"/>
        <v>0.18898488120950402</v>
      </c>
      <c r="Q8508">
        <f t="shared" si="2265"/>
        <v>0.19574755315558018</v>
      </c>
      <c r="R8508">
        <f t="shared" si="2266"/>
        <v>-2.6939655172427572E-2</v>
      </c>
      <c r="S8508">
        <f t="shared" si="2267"/>
        <v>0.13471642193184499</v>
      </c>
      <c r="T8508">
        <f t="shared" si="2268"/>
        <v>2.7640672932872246E-3</v>
      </c>
      <c r="U8508">
        <f t="shared" si="2269"/>
        <v>3.0413812651492057E-2</v>
      </c>
      <c r="V8508">
        <f t="shared" si="2270"/>
        <v>5.4417368550857846E-2</v>
      </c>
      <c r="W8508">
        <f t="shared" si="2271"/>
        <v>37.093499999999992</v>
      </c>
      <c r="X8508">
        <f t="shared" si="2272"/>
        <v>37.048999999999999</v>
      </c>
      <c r="Y8508">
        <f t="shared" si="2258"/>
        <v>1.2108166285483539</v>
      </c>
    </row>
    <row r="8509" spans="1:25" x14ac:dyDescent="0.3">
      <c r="A8509">
        <v>20160304</v>
      </c>
      <c r="B8509" t="str">
        <f t="shared" si="2256"/>
        <v>03</v>
      </c>
      <c r="C8509" t="str">
        <f t="shared" si="2257"/>
        <v>04</v>
      </c>
      <c r="D8509">
        <f>HOUR(E8509)</f>
        <v>5</v>
      </c>
      <c r="E8509" s="1">
        <v>0.20833333333333334</v>
      </c>
      <c r="F8509">
        <v>37.155000000000001</v>
      </c>
      <c r="G8509">
        <v>37.284999999999997</v>
      </c>
      <c r="H8509">
        <v>37.145000000000003</v>
      </c>
      <c r="I8509">
        <v>37.265000000000001</v>
      </c>
      <c r="J8509">
        <v>1.3674000001628901E-2</v>
      </c>
      <c r="K8509">
        <f t="shared" si="2260"/>
        <v>-0.2951831477257465</v>
      </c>
      <c r="L8509">
        <f t="shared" si="2261"/>
        <v>0.37690133261540842</v>
      </c>
      <c r="M8509">
        <f t="shared" si="2262"/>
        <v>37.215000000000003</v>
      </c>
      <c r="N8509">
        <f t="shared" si="2259"/>
        <v>0.28294260307195901</v>
      </c>
      <c r="O8509">
        <f t="shared" si="2263"/>
        <v>0.13453518094982986</v>
      </c>
      <c r="P8509">
        <f t="shared" si="2264"/>
        <v>0.26943284386368999</v>
      </c>
      <c r="Q8509">
        <f t="shared" si="2265"/>
        <v>0.47246220302376962</v>
      </c>
      <c r="R8509">
        <f t="shared" si="2266"/>
        <v>0.47924400944988721</v>
      </c>
      <c r="S8509">
        <f t="shared" si="2267"/>
        <v>-0.14798869904479944</v>
      </c>
      <c r="T8509">
        <f t="shared" si="2268"/>
        <v>2.7362780076441726E-3</v>
      </c>
      <c r="U8509">
        <f t="shared" si="2269"/>
        <v>5.2519837521964388E-2</v>
      </c>
      <c r="V8509">
        <f t="shared" si="2270"/>
        <v>6.551717332120037E-2</v>
      </c>
      <c r="W8509">
        <f t="shared" si="2271"/>
        <v>37.129000000000005</v>
      </c>
      <c r="X8509">
        <f t="shared" si="2272"/>
        <v>37.073750000000004</v>
      </c>
      <c r="Y8509">
        <f t="shared" si="2258"/>
        <v>0.88507442671315095</v>
      </c>
    </row>
    <row r="8510" spans="1:25" x14ac:dyDescent="0.3">
      <c r="A8510">
        <v>20160304</v>
      </c>
      <c r="B8510" t="str">
        <f t="shared" si="2256"/>
        <v>03</v>
      </c>
      <c r="C8510" t="str">
        <f t="shared" si="2257"/>
        <v>04</v>
      </c>
      <c r="D8510">
        <f>HOUR(E8510)</f>
        <v>6</v>
      </c>
      <c r="E8510" s="1">
        <v>0.25</v>
      </c>
      <c r="F8510">
        <v>37.274999999999999</v>
      </c>
      <c r="G8510">
        <v>37.344999999999999</v>
      </c>
      <c r="H8510">
        <v>37.200000000000003</v>
      </c>
      <c r="I8510">
        <v>37.225000000000001</v>
      </c>
      <c r="J8510">
        <v>1.79740000021411E-2</v>
      </c>
      <c r="K8510">
        <f t="shared" si="2260"/>
        <v>0.13431833445264516</v>
      </c>
      <c r="L8510">
        <f t="shared" si="2261"/>
        <v>0.38978494623654841</v>
      </c>
      <c r="M8510">
        <f t="shared" si="2262"/>
        <v>37.272500000000001</v>
      </c>
      <c r="N8510">
        <f t="shared" si="2259"/>
        <v>0.15450759102511738</v>
      </c>
      <c r="O8510">
        <f t="shared" si="2263"/>
        <v>0.43788736189706662</v>
      </c>
      <c r="P8510">
        <f t="shared" si="2264"/>
        <v>0.28925063904211412</v>
      </c>
      <c r="Q8510">
        <f t="shared" si="2265"/>
        <v>0.42435672908529165</v>
      </c>
      <c r="R8510">
        <f t="shared" si="2266"/>
        <v>0.62769978401728321</v>
      </c>
      <c r="S8510">
        <f t="shared" si="2267"/>
        <v>0.28294260307195901</v>
      </c>
      <c r="T8510">
        <f t="shared" si="2268"/>
        <v>4.6042807623323731E-3</v>
      </c>
      <c r="U8510">
        <f t="shared" si="2269"/>
        <v>8.239892798655514E-2</v>
      </c>
      <c r="V8510">
        <f t="shared" si="2270"/>
        <v>6.897463301823567E-2</v>
      </c>
      <c r="W8510">
        <f t="shared" si="2271"/>
        <v>37.175500000000007</v>
      </c>
      <c r="X8510">
        <f t="shared" si="2272"/>
        <v>37.119500000000002</v>
      </c>
      <c r="Y8510">
        <f t="shared" si="2258"/>
        <v>1.9413576114607081</v>
      </c>
    </row>
    <row r="8511" spans="1:25" x14ac:dyDescent="0.3">
      <c r="A8511">
        <v>20160304</v>
      </c>
      <c r="B8511" t="str">
        <f t="shared" si="2256"/>
        <v>03</v>
      </c>
      <c r="C8511" t="str">
        <f t="shared" si="2257"/>
        <v>04</v>
      </c>
      <c r="D8511">
        <f>HOUR(E8511)</f>
        <v>7</v>
      </c>
      <c r="E8511" s="1">
        <v>0.29166666666666669</v>
      </c>
      <c r="F8511">
        <v>37.215000000000003</v>
      </c>
      <c r="G8511">
        <v>37.28</v>
      </c>
      <c r="H8511">
        <v>37.11</v>
      </c>
      <c r="I8511">
        <v>37.159999999999997</v>
      </c>
      <c r="J8511">
        <v>3.7950999212625902E-2</v>
      </c>
      <c r="K8511">
        <f t="shared" si="2260"/>
        <v>0.14800861141013677</v>
      </c>
      <c r="L8511">
        <f t="shared" si="2261"/>
        <v>0.458097547830778</v>
      </c>
      <c r="M8511">
        <f t="shared" si="2262"/>
        <v>37.195</v>
      </c>
      <c r="N8511">
        <f t="shared" si="2259"/>
        <v>-0.20792809712254495</v>
      </c>
      <c r="O8511">
        <f t="shared" si="2263"/>
        <v>-5.3741770791355968E-2</v>
      </c>
      <c r="P8511">
        <f t="shared" si="2264"/>
        <v>0.229048773915389</v>
      </c>
      <c r="Q8511">
        <f t="shared" si="2265"/>
        <v>8.072110856989409E-2</v>
      </c>
      <c r="R8511">
        <f t="shared" si="2266"/>
        <v>0.21554627509094818</v>
      </c>
      <c r="S8511">
        <f t="shared" si="2267"/>
        <v>0.15450759102511738</v>
      </c>
      <c r="T8511">
        <f t="shared" si="2268"/>
        <v>1.2954685047958938E-2</v>
      </c>
      <c r="U8511">
        <f t="shared" si="2269"/>
        <v>4.0233692348577536E-2</v>
      </c>
      <c r="V8511">
        <f t="shared" si="2270"/>
        <v>6.0145656534783203E-2</v>
      </c>
      <c r="W8511">
        <f t="shared" si="2271"/>
        <v>37.191500000000005</v>
      </c>
      <c r="X8511">
        <f t="shared" si="2272"/>
        <v>37.131999999999991</v>
      </c>
      <c r="Y8511">
        <f t="shared" si="2258"/>
        <v>3.4200643776823996</v>
      </c>
    </row>
    <row r="8512" spans="1:25" x14ac:dyDescent="0.3">
      <c r="A8512">
        <v>20160304</v>
      </c>
      <c r="B8512" t="str">
        <f t="shared" si="2256"/>
        <v>03</v>
      </c>
      <c r="C8512" t="str">
        <f t="shared" si="2257"/>
        <v>04</v>
      </c>
      <c r="D8512">
        <f>HOUR(E8512)</f>
        <v>8</v>
      </c>
      <c r="E8512" s="1">
        <v>0.33333333333333331</v>
      </c>
      <c r="F8512">
        <v>37.159999999999997</v>
      </c>
      <c r="G8512">
        <v>37.200000000000003</v>
      </c>
      <c r="H8512">
        <v>36.909999999999997</v>
      </c>
      <c r="I8512">
        <v>37.130000000000003</v>
      </c>
      <c r="J8512">
        <v>7.1846998507680795E-2</v>
      </c>
      <c r="K8512">
        <f t="shared" si="2260"/>
        <v>8.079719903041753E-2</v>
      </c>
      <c r="L8512">
        <f t="shared" si="2261"/>
        <v>0.78569493362234155</v>
      </c>
      <c r="M8512">
        <f t="shared" si="2262"/>
        <v>37.055</v>
      </c>
      <c r="N8512">
        <f t="shared" si="2259"/>
        <v>-0.37639467670385957</v>
      </c>
      <c r="O8512">
        <f t="shared" si="2263"/>
        <v>-0.58354014353746364</v>
      </c>
      <c r="P8512">
        <f t="shared" si="2264"/>
        <v>-0.42993416633079051</v>
      </c>
      <c r="Q8512">
        <f t="shared" si="2265"/>
        <v>-0.14820803018054357</v>
      </c>
      <c r="R8512">
        <f t="shared" si="2266"/>
        <v>-0.29597739808959889</v>
      </c>
      <c r="S8512">
        <f t="shared" si="2267"/>
        <v>-0.20792809712254495</v>
      </c>
      <c r="T8512">
        <f t="shared" si="2268"/>
        <v>2.7234534552181954E-2</v>
      </c>
      <c r="U8512">
        <f t="shared" si="2269"/>
        <v>0.11023648821208637</v>
      </c>
      <c r="V8512">
        <f t="shared" si="2270"/>
        <v>8.6573668052128627E-2</v>
      </c>
      <c r="W8512">
        <f t="shared" si="2271"/>
        <v>37.169499999999999</v>
      </c>
      <c r="X8512">
        <f t="shared" si="2272"/>
        <v>37.1325</v>
      </c>
      <c r="Y8512">
        <f t="shared" si="2258"/>
        <v>3.7499999999999889</v>
      </c>
    </row>
    <row r="8513" spans="1:25" x14ac:dyDescent="0.3">
      <c r="A8513">
        <v>20160304</v>
      </c>
      <c r="B8513" t="str">
        <f t="shared" si="2256"/>
        <v>03</v>
      </c>
      <c r="C8513" t="str">
        <f t="shared" si="2257"/>
        <v>04</v>
      </c>
      <c r="D8513">
        <f>HOUR(E8513)</f>
        <v>9</v>
      </c>
      <c r="E8513" s="1">
        <v>0.375</v>
      </c>
      <c r="F8513">
        <v>37.134999999999998</v>
      </c>
      <c r="G8513">
        <v>37.134999999999998</v>
      </c>
      <c r="H8513">
        <v>36.81</v>
      </c>
      <c r="I8513">
        <v>36.880000000000003</v>
      </c>
      <c r="J8513">
        <v>6.9697998551419005E-2</v>
      </c>
      <c r="K8513">
        <f t="shared" si="2260"/>
        <v>0.69143167028198327</v>
      </c>
      <c r="L8513">
        <f t="shared" si="2261"/>
        <v>0.88291225210539448</v>
      </c>
      <c r="M8513">
        <f t="shared" si="2262"/>
        <v>36.972499999999997</v>
      </c>
      <c r="N8513">
        <f t="shared" si="2259"/>
        <v>-0.22264201862097727</v>
      </c>
      <c r="O8513">
        <f t="shared" si="2263"/>
        <v>-0.59819868261864151</v>
      </c>
      <c r="P8513">
        <f t="shared" si="2264"/>
        <v>-0.80488295660340536</v>
      </c>
      <c r="Q8513">
        <f t="shared" si="2265"/>
        <v>-0.65161897084510767</v>
      </c>
      <c r="R8513">
        <f t="shared" si="2266"/>
        <v>-0.3705200754513685</v>
      </c>
      <c r="S8513">
        <f t="shared" si="2267"/>
        <v>-0.37639467670385957</v>
      </c>
      <c r="T8513">
        <f t="shared" si="2268"/>
        <v>1.8979940885224558E-2</v>
      </c>
      <c r="U8513">
        <f t="shared" si="2269"/>
        <v>0.11248147995707436</v>
      </c>
      <c r="V8513">
        <f t="shared" si="2270"/>
        <v>0.12396320018457288</v>
      </c>
      <c r="W8513">
        <f t="shared" si="2271"/>
        <v>37.142000000000003</v>
      </c>
      <c r="X8513">
        <f t="shared" si="2272"/>
        <v>37.117750000000001</v>
      </c>
      <c r="Y8513">
        <f t="shared" si="2258"/>
        <v>3.931600915578298</v>
      </c>
    </row>
    <row r="8514" spans="1:25" x14ac:dyDescent="0.3">
      <c r="A8514">
        <v>20160304</v>
      </c>
      <c r="B8514" t="str">
        <f t="shared" si="2256"/>
        <v>03</v>
      </c>
      <c r="C8514" t="str">
        <f t="shared" si="2257"/>
        <v>04</v>
      </c>
      <c r="D8514">
        <f>HOUR(E8514)</f>
        <v>10</v>
      </c>
      <c r="E8514" s="1">
        <v>0.41666666666666669</v>
      </c>
      <c r="F8514">
        <v>36.869999999999997</v>
      </c>
      <c r="G8514">
        <v>37.19</v>
      </c>
      <c r="H8514">
        <v>36.840000000000003</v>
      </c>
      <c r="I8514">
        <v>37.19</v>
      </c>
      <c r="J8514">
        <v>4.76279990107287E-2</v>
      </c>
      <c r="K8514">
        <f t="shared" si="2260"/>
        <v>-0.86044635654745982</v>
      </c>
      <c r="L8514">
        <f t="shared" si="2261"/>
        <v>0.95005428881648823</v>
      </c>
      <c r="M8514">
        <f t="shared" si="2262"/>
        <v>37.015000000000001</v>
      </c>
      <c r="N8514">
        <f t="shared" si="2259"/>
        <v>0.11495030089932784</v>
      </c>
      <c r="O8514">
        <f t="shared" si="2263"/>
        <v>-0.10794764539198259</v>
      </c>
      <c r="P8514">
        <f t="shared" si="2264"/>
        <v>-0.48393601290495958</v>
      </c>
      <c r="Q8514">
        <f t="shared" si="2265"/>
        <v>-0.69085787108458052</v>
      </c>
      <c r="R8514">
        <f t="shared" si="2266"/>
        <v>-0.53741770791348331</v>
      </c>
      <c r="S8514">
        <f t="shared" si="2267"/>
        <v>-0.22264201862097727</v>
      </c>
      <c r="T8514">
        <f t="shared" si="2268"/>
        <v>1.3405614602169824E-2</v>
      </c>
      <c r="U8514">
        <f t="shared" si="2269"/>
        <v>4.1256312648290133E-2</v>
      </c>
      <c r="V8514">
        <f t="shared" si="2270"/>
        <v>0.12675517740905218</v>
      </c>
      <c r="W8514">
        <f t="shared" si="2271"/>
        <v>37.101999999999997</v>
      </c>
      <c r="X8514">
        <f t="shared" si="2272"/>
        <v>37.115499999999997</v>
      </c>
      <c r="Y8514">
        <f t="shared" si="2258"/>
        <v>4.1274536165635833</v>
      </c>
    </row>
    <row r="8515" spans="1:25" x14ac:dyDescent="0.3">
      <c r="A8515">
        <v>20160304</v>
      </c>
      <c r="B8515" t="str">
        <f t="shared" ref="B8515:B8578" si="2273">MID(A8515,5,2)</f>
        <v>03</v>
      </c>
      <c r="C8515" t="str">
        <f t="shared" ref="C8515:C8578" si="2274">MID(A8515,7,2)</f>
        <v>04</v>
      </c>
      <c r="D8515">
        <f>HOUR(E8515)</f>
        <v>11</v>
      </c>
      <c r="E8515" s="1">
        <v>0.45833333333333331</v>
      </c>
      <c r="F8515">
        <v>37.200000000000003</v>
      </c>
      <c r="G8515">
        <v>37.28</v>
      </c>
      <c r="H8515">
        <v>37.11</v>
      </c>
      <c r="I8515">
        <v>37.270000000000003</v>
      </c>
      <c r="J8515">
        <v>4.7384999015776003E-2</v>
      </c>
      <c r="K8515">
        <f t="shared" si="2260"/>
        <v>-0.18781862087469889</v>
      </c>
      <c r="L8515">
        <f t="shared" si="2261"/>
        <v>0.458097547830778</v>
      </c>
      <c r="M8515">
        <f t="shared" si="2262"/>
        <v>37.195</v>
      </c>
      <c r="N8515">
        <f t="shared" si="2259"/>
        <v>0.4862893421585836</v>
      </c>
      <c r="O8515">
        <f t="shared" si="2263"/>
        <v>0.60179863411996404</v>
      </c>
      <c r="P8515">
        <f t="shared" si="2264"/>
        <v>0.37781675887194865</v>
      </c>
      <c r="Q8515">
        <f t="shared" si="2265"/>
        <v>0</v>
      </c>
      <c r="R8515">
        <f t="shared" si="2266"/>
        <v>-0.20792809712254495</v>
      </c>
      <c r="S8515">
        <f t="shared" si="2267"/>
        <v>0.11495030089932784</v>
      </c>
      <c r="T8515">
        <f t="shared" si="2268"/>
        <v>1.2812844317332673E-2</v>
      </c>
      <c r="U8515">
        <f t="shared" si="2269"/>
        <v>0.11811893723418632</v>
      </c>
      <c r="V8515">
        <f t="shared" si="2270"/>
        <v>0.10325332924414693</v>
      </c>
      <c r="W8515">
        <f t="shared" si="2271"/>
        <v>37.086500000000001</v>
      </c>
      <c r="X8515">
        <f t="shared" si="2272"/>
        <v>37.131</v>
      </c>
      <c r="Y8515">
        <f t="shared" ref="Y8515:Y8578" si="2275">100*(MAX(M8516:M8525)-G8515)/G8515</f>
        <v>4.1912553648068664</v>
      </c>
    </row>
    <row r="8516" spans="1:25" x14ac:dyDescent="0.3">
      <c r="A8516">
        <v>20160304</v>
      </c>
      <c r="B8516" t="str">
        <f t="shared" si="2273"/>
        <v>03</v>
      </c>
      <c r="C8516" t="str">
        <f t="shared" si="2274"/>
        <v>04</v>
      </c>
      <c r="D8516">
        <f>HOUR(E8516)</f>
        <v>12</v>
      </c>
      <c r="E8516" s="1">
        <v>0.5</v>
      </c>
      <c r="F8516">
        <v>37.28</v>
      </c>
      <c r="G8516">
        <v>37.46</v>
      </c>
      <c r="H8516">
        <v>37.159999999999997</v>
      </c>
      <c r="I8516">
        <v>37.36</v>
      </c>
      <c r="J8516">
        <v>6.2693998697795905E-2</v>
      </c>
      <c r="K8516">
        <f t="shared" si="2260"/>
        <v>-0.21413276231262926</v>
      </c>
      <c r="L8516">
        <f t="shared" si="2261"/>
        <v>0.80731969860065744</v>
      </c>
      <c r="M8516">
        <f t="shared" si="2262"/>
        <v>37.31</v>
      </c>
      <c r="N8516">
        <f t="shared" ref="N8516:N8579" si="2276">100*(M8516-M8515)/M8515</f>
        <v>0.30918134157817445</v>
      </c>
      <c r="O8516">
        <f t="shared" si="2263"/>
        <v>0.79697419964879568</v>
      </c>
      <c r="P8516">
        <f t="shared" si="2264"/>
        <v>0.91284062478870975</v>
      </c>
      <c r="Q8516">
        <f t="shared" si="2265"/>
        <v>0.68816623937391053</v>
      </c>
      <c r="R8516">
        <f t="shared" si="2266"/>
        <v>0.30918134157817445</v>
      </c>
      <c r="S8516">
        <f t="shared" si="2267"/>
        <v>0.4862893421585836</v>
      </c>
      <c r="T8516">
        <f t="shared" si="2268"/>
        <v>8.7693487674621404E-3</v>
      </c>
      <c r="U8516">
        <f t="shared" si="2269"/>
        <v>0.14868871286460705</v>
      </c>
      <c r="V8516">
        <f t="shared" si="2270"/>
        <v>0.13980343343423457</v>
      </c>
      <c r="W8516">
        <f t="shared" si="2271"/>
        <v>37.109500000000004</v>
      </c>
      <c r="X8516">
        <f t="shared" si="2272"/>
        <v>37.150500000000001</v>
      </c>
      <c r="Y8516">
        <f t="shared" si="2275"/>
        <v>5.2189001601708629</v>
      </c>
    </row>
    <row r="8517" spans="1:25" x14ac:dyDescent="0.3">
      <c r="A8517">
        <v>20160304</v>
      </c>
      <c r="B8517" t="str">
        <f t="shared" si="2273"/>
        <v>03</v>
      </c>
      <c r="C8517" t="str">
        <f t="shared" si="2274"/>
        <v>04</v>
      </c>
      <c r="D8517">
        <f>HOUR(E8517)</f>
        <v>13</v>
      </c>
      <c r="E8517" s="1">
        <v>0.54166666666666663</v>
      </c>
      <c r="F8517">
        <v>37.369999999999997</v>
      </c>
      <c r="G8517">
        <v>37.9</v>
      </c>
      <c r="H8517">
        <v>37.33</v>
      </c>
      <c r="I8517">
        <v>37.369999999999997</v>
      </c>
      <c r="J8517">
        <v>0.16600699655100501</v>
      </c>
      <c r="K8517">
        <f t="shared" si="2260"/>
        <v>0</v>
      </c>
      <c r="L8517">
        <f t="shared" si="2261"/>
        <v>1.5269220466113054</v>
      </c>
      <c r="M8517">
        <f t="shared" si="2262"/>
        <v>37.614999999999995</v>
      </c>
      <c r="N8517">
        <f t="shared" si="2276"/>
        <v>0.81747520771909032</v>
      </c>
      <c r="O8517">
        <f t="shared" si="2263"/>
        <v>1.1291840301115597</v>
      </c>
      <c r="P8517">
        <f t="shared" si="2264"/>
        <v>1.6209644738619324</v>
      </c>
      <c r="Q8517">
        <f t="shared" si="2265"/>
        <v>1.7377780783014358</v>
      </c>
      <c r="R8517">
        <f t="shared" si="2266"/>
        <v>1.5112670354877753</v>
      </c>
      <c r="S8517">
        <f t="shared" si="2267"/>
        <v>0.30918134157817445</v>
      </c>
      <c r="T8517">
        <f t="shared" si="2268"/>
        <v>6.4522759932612361E-2</v>
      </c>
      <c r="U8517">
        <f t="shared" si="2269"/>
        <v>0.21704454227953282</v>
      </c>
      <c r="V8517">
        <f t="shared" si="2270"/>
        <v>0.25885324027332446</v>
      </c>
      <c r="W8517">
        <f t="shared" si="2271"/>
        <v>37.221500000000006</v>
      </c>
      <c r="X8517">
        <f t="shared" si="2272"/>
        <v>37.195499999999996</v>
      </c>
      <c r="Y8517">
        <f t="shared" si="2275"/>
        <v>3.9973614775725799</v>
      </c>
    </row>
    <row r="8518" spans="1:25" x14ac:dyDescent="0.3">
      <c r="A8518">
        <v>20160304</v>
      </c>
      <c r="B8518" t="str">
        <f t="shared" si="2273"/>
        <v>03</v>
      </c>
      <c r="C8518" t="str">
        <f t="shared" si="2274"/>
        <v>04</v>
      </c>
      <c r="D8518">
        <f>HOUR(E8518)</f>
        <v>14</v>
      </c>
      <c r="E8518" s="1">
        <v>0.58333333333333337</v>
      </c>
      <c r="F8518">
        <v>37.380000000000003</v>
      </c>
      <c r="G8518">
        <v>37.69</v>
      </c>
      <c r="H8518">
        <v>37.08</v>
      </c>
      <c r="I8518">
        <v>37.29</v>
      </c>
      <c r="J8518">
        <v>0.18359899619099501</v>
      </c>
      <c r="K8518">
        <f t="shared" si="2260"/>
        <v>0.24135156878520625</v>
      </c>
      <c r="L8518">
        <f t="shared" si="2261"/>
        <v>1.6450916936353814</v>
      </c>
      <c r="M8518">
        <f t="shared" si="2262"/>
        <v>37.384999999999998</v>
      </c>
      <c r="N8518">
        <f t="shared" si="2276"/>
        <v>-0.61145819486905995</v>
      </c>
      <c r="O8518">
        <f t="shared" si="2263"/>
        <v>0.20101849370140909</v>
      </c>
      <c r="P8518">
        <f t="shared" si="2264"/>
        <v>0.51082134695522985</v>
      </c>
      <c r="Q8518">
        <f t="shared" si="2265"/>
        <v>0.9995947588815276</v>
      </c>
      <c r="R8518">
        <f t="shared" si="2266"/>
        <v>1.1156940969639637</v>
      </c>
      <c r="S8518">
        <f t="shared" si="2267"/>
        <v>0.81747520771909032</v>
      </c>
      <c r="T8518">
        <f t="shared" si="2268"/>
        <v>6.532109459633631E-2</v>
      </c>
      <c r="U8518">
        <f t="shared" si="2269"/>
        <v>0.15892870518988139</v>
      </c>
      <c r="V8518">
        <f t="shared" si="2270"/>
        <v>0.22289010745207835</v>
      </c>
      <c r="W8518">
        <f t="shared" si="2271"/>
        <v>37.303999999999995</v>
      </c>
      <c r="X8518">
        <f t="shared" si="2272"/>
        <v>37.222999999999999</v>
      </c>
      <c r="Y8518">
        <f t="shared" si="2275"/>
        <v>4.5768108251525836</v>
      </c>
    </row>
    <row r="8519" spans="1:25" x14ac:dyDescent="0.3">
      <c r="A8519">
        <v>20160304</v>
      </c>
      <c r="B8519" t="str">
        <f t="shared" si="2273"/>
        <v>03</v>
      </c>
      <c r="C8519" t="str">
        <f t="shared" si="2274"/>
        <v>04</v>
      </c>
      <c r="D8519">
        <f>HOUR(E8519)</f>
        <v>15</v>
      </c>
      <c r="E8519" s="1">
        <v>0.625</v>
      </c>
      <c r="F8519">
        <v>37.29</v>
      </c>
      <c r="G8519">
        <v>37.72</v>
      </c>
      <c r="H8519">
        <v>37.159999999999997</v>
      </c>
      <c r="I8519">
        <v>37.54</v>
      </c>
      <c r="J8519">
        <v>0.16529299657122501</v>
      </c>
      <c r="K8519">
        <f t="shared" si="2260"/>
        <v>-0.66595631326584981</v>
      </c>
      <c r="L8519">
        <f t="shared" si="2261"/>
        <v>1.506996770721212</v>
      </c>
      <c r="M8519">
        <f t="shared" si="2262"/>
        <v>37.44</v>
      </c>
      <c r="N8519">
        <f t="shared" si="2276"/>
        <v>0.14711782800588397</v>
      </c>
      <c r="O8519">
        <f t="shared" si="2263"/>
        <v>-0.46523993087863136</v>
      </c>
      <c r="P8519">
        <f t="shared" si="2264"/>
        <v>0.34843205574911673</v>
      </c>
      <c r="Q8519">
        <f t="shared" si="2265"/>
        <v>0.65869068423174471</v>
      </c>
      <c r="R8519">
        <f t="shared" si="2266"/>
        <v>1.1481831689855386</v>
      </c>
      <c r="S8519">
        <f t="shared" si="2267"/>
        <v>-0.61145819486905995</v>
      </c>
      <c r="T8519">
        <f t="shared" si="2268"/>
        <v>1.0369007260288983E-2</v>
      </c>
      <c r="U8519">
        <f t="shared" si="2269"/>
        <v>0.12010412149464143</v>
      </c>
      <c r="V8519">
        <f t="shared" si="2270"/>
        <v>0.15618098475806602</v>
      </c>
      <c r="W8519">
        <f t="shared" si="2271"/>
        <v>37.388999999999996</v>
      </c>
      <c r="X8519">
        <f t="shared" si="2272"/>
        <v>37.2455</v>
      </c>
      <c r="Y8519">
        <f t="shared" si="2275"/>
        <v>4.4936373276776447</v>
      </c>
    </row>
    <row r="8520" spans="1:25" x14ac:dyDescent="0.3">
      <c r="A8520">
        <v>20160304</v>
      </c>
      <c r="B8520" t="str">
        <f t="shared" si="2273"/>
        <v>03</v>
      </c>
      <c r="C8520" t="str">
        <f t="shared" si="2274"/>
        <v>04</v>
      </c>
      <c r="D8520">
        <f>HOUR(E8520)</f>
        <v>16</v>
      </c>
      <c r="E8520" s="1">
        <v>0.66666666666666663</v>
      </c>
      <c r="F8520">
        <v>37.53</v>
      </c>
      <c r="G8520">
        <v>38.630000000000003</v>
      </c>
      <c r="H8520">
        <v>37.51</v>
      </c>
      <c r="I8520">
        <v>38.6</v>
      </c>
      <c r="J8520">
        <v>0.16200999663851701</v>
      </c>
      <c r="K8520">
        <f t="shared" si="2260"/>
        <v>-2.7720207253886016</v>
      </c>
      <c r="L8520">
        <f t="shared" si="2261"/>
        <v>2.9858704345507987</v>
      </c>
      <c r="M8520">
        <f t="shared" si="2262"/>
        <v>38.07</v>
      </c>
      <c r="N8520">
        <f t="shared" si="2276"/>
        <v>1.6826923076923146</v>
      </c>
      <c r="O8520">
        <f t="shared" si="2263"/>
        <v>1.8322856760732975</v>
      </c>
      <c r="P8520">
        <f t="shared" si="2264"/>
        <v>1.2096238202844756</v>
      </c>
      <c r="Q8520">
        <f t="shared" si="2265"/>
        <v>2.0369874028410559</v>
      </c>
      <c r="R8520">
        <f t="shared" si="2266"/>
        <v>2.3524667293991128</v>
      </c>
      <c r="S8520">
        <f t="shared" si="2267"/>
        <v>0.14711782800588397</v>
      </c>
      <c r="T8520">
        <f t="shared" si="2268"/>
        <v>1.163308938842183E-2</v>
      </c>
      <c r="U8520">
        <f t="shared" si="2269"/>
        <v>0.38060259238914068</v>
      </c>
      <c r="V8520">
        <f t="shared" si="2270"/>
        <v>0.3043723049161996</v>
      </c>
      <c r="W8520">
        <f t="shared" si="2271"/>
        <v>37.564</v>
      </c>
      <c r="X8520">
        <f t="shared" si="2272"/>
        <v>37.325249999999997</v>
      </c>
      <c r="Y8520">
        <f t="shared" si="2275"/>
        <v>2.0320994046078273</v>
      </c>
    </row>
    <row r="8521" spans="1:25" x14ac:dyDescent="0.3">
      <c r="A8521">
        <v>20160304</v>
      </c>
      <c r="B8521" t="str">
        <f t="shared" si="2273"/>
        <v>03</v>
      </c>
      <c r="C8521" t="str">
        <f t="shared" si="2274"/>
        <v>04</v>
      </c>
      <c r="D8521">
        <f>HOUR(E8521)</f>
        <v>17</v>
      </c>
      <c r="E8521" s="1">
        <v>0.70833333333333337</v>
      </c>
      <c r="F8521">
        <v>38.61</v>
      </c>
      <c r="G8521">
        <v>38.69</v>
      </c>
      <c r="H8521">
        <v>38.42</v>
      </c>
      <c r="I8521">
        <v>38.590000000000003</v>
      </c>
      <c r="J8521">
        <v>0.13672799716005099</v>
      </c>
      <c r="K8521">
        <f t="shared" si="2260"/>
        <v>5.1826898160134797E-2</v>
      </c>
      <c r="L8521">
        <f t="shared" si="2261"/>
        <v>0.70275897969806356</v>
      </c>
      <c r="M8521">
        <f t="shared" si="2262"/>
        <v>38.555</v>
      </c>
      <c r="N8521">
        <f t="shared" si="2276"/>
        <v>1.2739690044654568</v>
      </c>
      <c r="O8521">
        <f t="shared" si="2263"/>
        <v>2.9780982905982962</v>
      </c>
      <c r="P8521">
        <f t="shared" si="2264"/>
        <v>3.1295974321251885</v>
      </c>
      <c r="Q8521">
        <f t="shared" si="2265"/>
        <v>2.4990030572909876</v>
      </c>
      <c r="R8521">
        <f t="shared" si="2266"/>
        <v>3.3369069954435737</v>
      </c>
      <c r="S8521">
        <f t="shared" si="2267"/>
        <v>1.6826923076923146</v>
      </c>
      <c r="T8521">
        <f t="shared" si="2268"/>
        <v>1.5630721765952291E-2</v>
      </c>
      <c r="U8521">
        <f t="shared" si="2269"/>
        <v>0.55906916685982111</v>
      </c>
      <c r="V8521">
        <f t="shared" si="2270"/>
        <v>0.49450227502004607</v>
      </c>
      <c r="W8521">
        <f t="shared" si="2271"/>
        <v>37.813000000000002</v>
      </c>
      <c r="X8521">
        <f t="shared" si="2272"/>
        <v>37.46125</v>
      </c>
      <c r="Y8521">
        <f t="shared" si="2275"/>
        <v>1.8738692168519218</v>
      </c>
    </row>
    <row r="8522" spans="1:25" x14ac:dyDescent="0.3">
      <c r="A8522">
        <v>20160304</v>
      </c>
      <c r="B8522" t="str">
        <f t="shared" si="2273"/>
        <v>03</v>
      </c>
      <c r="C8522" t="str">
        <f t="shared" si="2274"/>
        <v>04</v>
      </c>
      <c r="D8522">
        <f>HOUR(E8522)</f>
        <v>18</v>
      </c>
      <c r="E8522" s="1">
        <v>0.75</v>
      </c>
      <c r="F8522">
        <v>38.58</v>
      </c>
      <c r="G8522">
        <v>38.74</v>
      </c>
      <c r="H8522">
        <v>38.450000000000003</v>
      </c>
      <c r="I8522">
        <v>38.619999999999997</v>
      </c>
      <c r="J8522">
        <v>0.117649997555418</v>
      </c>
      <c r="K8522">
        <f t="shared" si="2260"/>
        <v>-0.10357327809424949</v>
      </c>
      <c r="L8522">
        <f t="shared" si="2261"/>
        <v>0.75422626788036184</v>
      </c>
      <c r="M8522">
        <f t="shared" si="2262"/>
        <v>38.594999999999999</v>
      </c>
      <c r="N8522">
        <f t="shared" si="2276"/>
        <v>0.10374789262092893</v>
      </c>
      <c r="O8522">
        <f t="shared" si="2263"/>
        <v>1.3790386130811625</v>
      </c>
      <c r="P8522">
        <f t="shared" si="2264"/>
        <v>3.0849358974359005</v>
      </c>
      <c r="Q8522">
        <f t="shared" si="2265"/>
        <v>3.2365922161294662</v>
      </c>
      <c r="R8522">
        <f t="shared" si="2266"/>
        <v>2.6053436129203886</v>
      </c>
      <c r="S8522">
        <f t="shared" si="2267"/>
        <v>1.2739690044654568</v>
      </c>
      <c r="T8522">
        <f t="shared" si="2268"/>
        <v>2.2252187477474455E-2</v>
      </c>
      <c r="U8522">
        <f t="shared" si="2269"/>
        <v>0.29224704161604953</v>
      </c>
      <c r="V8522">
        <f t="shared" si="2270"/>
        <v>0.58274565635446895</v>
      </c>
      <c r="W8522">
        <f t="shared" si="2271"/>
        <v>38.009</v>
      </c>
      <c r="X8522">
        <f t="shared" si="2272"/>
        <v>37.615250000000003</v>
      </c>
      <c r="Y8522">
        <f t="shared" si="2275"/>
        <v>1.7423851316468875</v>
      </c>
    </row>
    <row r="8523" spans="1:25" x14ac:dyDescent="0.3">
      <c r="A8523">
        <v>20160304</v>
      </c>
      <c r="B8523" t="str">
        <f t="shared" si="2273"/>
        <v>03</v>
      </c>
      <c r="C8523" t="str">
        <f t="shared" si="2274"/>
        <v>04</v>
      </c>
      <c r="D8523">
        <f>HOUR(E8523)</f>
        <v>19</v>
      </c>
      <c r="E8523" s="1">
        <v>0.79166666666666663</v>
      </c>
      <c r="F8523">
        <v>38.6</v>
      </c>
      <c r="G8523">
        <v>38.74</v>
      </c>
      <c r="H8523">
        <v>38.32</v>
      </c>
      <c r="I8523">
        <v>38.6</v>
      </c>
      <c r="J8523">
        <v>0.107673997772508</v>
      </c>
      <c r="K8523">
        <f t="shared" si="2260"/>
        <v>0</v>
      </c>
      <c r="L8523">
        <f t="shared" si="2261"/>
        <v>1.0960334029227601</v>
      </c>
      <c r="M8523">
        <f t="shared" si="2262"/>
        <v>38.53</v>
      </c>
      <c r="N8523">
        <f t="shared" si="2276"/>
        <v>-0.16841559787536658</v>
      </c>
      <c r="O8523">
        <f t="shared" si="2263"/>
        <v>-6.4842432888078269E-2</v>
      </c>
      <c r="P8523">
        <f t="shared" si="2264"/>
        <v>1.2083004990806432</v>
      </c>
      <c r="Q8523">
        <f t="shared" si="2265"/>
        <v>2.9113247863247955</v>
      </c>
      <c r="R8523">
        <f t="shared" si="2266"/>
        <v>3.0627256921225174</v>
      </c>
      <c r="S8523">
        <f t="shared" si="2267"/>
        <v>0.10374789262092893</v>
      </c>
      <c r="T8523">
        <f t="shared" si="2268"/>
        <v>1.4762709332381743E-2</v>
      </c>
      <c r="U8523">
        <f t="shared" si="2269"/>
        <v>3.27871926215089E-2</v>
      </c>
      <c r="V8523">
        <f t="shared" si="2270"/>
        <v>0.49452755231635054</v>
      </c>
      <c r="W8523">
        <f t="shared" si="2271"/>
        <v>38.238</v>
      </c>
      <c r="X8523">
        <f t="shared" si="2272"/>
        <v>37.770999999999994</v>
      </c>
      <c r="Y8523">
        <f t="shared" si="2275"/>
        <v>1.7423851316468875</v>
      </c>
    </row>
    <row r="8524" spans="1:25" x14ac:dyDescent="0.3">
      <c r="A8524">
        <v>20160304</v>
      </c>
      <c r="B8524" t="str">
        <f t="shared" si="2273"/>
        <v>03</v>
      </c>
      <c r="C8524" t="str">
        <f t="shared" si="2274"/>
        <v>04</v>
      </c>
      <c r="D8524">
        <f>HOUR(E8524)</f>
        <v>20</v>
      </c>
      <c r="E8524" s="1">
        <v>0.83333333333333337</v>
      </c>
      <c r="F8524">
        <v>38.61</v>
      </c>
      <c r="G8524">
        <v>38.909999999999997</v>
      </c>
      <c r="H8524">
        <v>38.54</v>
      </c>
      <c r="I8524">
        <v>38.905000000000001</v>
      </c>
      <c r="J8524">
        <v>5.5077998840715701E-2</v>
      </c>
      <c r="K8524">
        <f t="shared" ref="K8524:K8587" si="2277">100*(F8524-I8524)/I8524</f>
        <v>-0.75825729340702142</v>
      </c>
      <c r="L8524">
        <f t="shared" ref="L8524:L8587" si="2278">100*(G8524-H8524)/H8524</f>
        <v>0.96004151530876347</v>
      </c>
      <c r="M8524">
        <f t="shared" ref="M8524:M8587" si="2279">AVERAGE(G8524:H8524)</f>
        <v>38.724999999999994</v>
      </c>
      <c r="N8524">
        <f t="shared" si="2276"/>
        <v>0.50609914352450858</v>
      </c>
      <c r="O8524">
        <f t="shared" ref="O8524:O8587" si="2280">100*(M8524-M8522)/M8522</f>
        <v>0.33683119575073317</v>
      </c>
      <c r="P8524">
        <f t="shared" ref="P8524:P8587" si="2281">100*(M8524-M8521)/M8521</f>
        <v>0.44092854363894335</v>
      </c>
      <c r="Q8524">
        <f t="shared" ref="Q8524:Q8587" si="2282">100*(M8524-M8520)/M8520</f>
        <v>1.7205148410822013</v>
      </c>
      <c r="R8524">
        <f t="shared" ref="R8524:R8587" si="2283">100*(M8524-M8519)/M8519</f>
        <v>3.4321581196581108</v>
      </c>
      <c r="S8524">
        <f t="shared" ref="S8524:S8587" si="2284">100*(M8523-M8522)/M8522</f>
        <v>-0.16841559787536658</v>
      </c>
      <c r="T8524">
        <f t="shared" ref="T8524:T8587" si="2285">STDEV(J8522:J8524)</f>
        <v>3.3618235870963499E-2</v>
      </c>
      <c r="U8524">
        <f t="shared" ref="U8524:U8587" si="2286">STDEV(M8522:M8524)</f>
        <v>9.9289140057373063E-2</v>
      </c>
      <c r="V8524">
        <f t="shared" ref="V8524:V8587" si="2287">STDEV(M8520:M8524)</f>
        <v>0.24917363423925742</v>
      </c>
      <c r="W8524">
        <f t="shared" ref="W8524:W8587" si="2288">AVERAGE(M8520:M8524)</f>
        <v>38.494999999999997</v>
      </c>
      <c r="X8524">
        <f t="shared" ref="X8524:X8587" si="2289">AVERAGE(M8515:M8524)</f>
        <v>37.941999999999993</v>
      </c>
      <c r="Y8524">
        <f t="shared" si="2275"/>
        <v>1.2978668722693645</v>
      </c>
    </row>
    <row r="8525" spans="1:25" x14ac:dyDescent="0.3">
      <c r="A8525">
        <v>20160304</v>
      </c>
      <c r="B8525" t="str">
        <f t="shared" si="2273"/>
        <v>03</v>
      </c>
      <c r="C8525" t="str">
        <f t="shared" si="2274"/>
        <v>04</v>
      </c>
      <c r="D8525">
        <f>HOUR(E8525)</f>
        <v>21</v>
      </c>
      <c r="E8525" s="1">
        <v>0.875</v>
      </c>
      <c r="F8525">
        <v>38.9</v>
      </c>
      <c r="G8525">
        <v>38.9</v>
      </c>
      <c r="H8525">
        <v>38.784999999999997</v>
      </c>
      <c r="I8525">
        <v>38.784999999999997</v>
      </c>
      <c r="J8525">
        <v>1.0277000001224199E-2</v>
      </c>
      <c r="K8525">
        <f t="shared" si="2277"/>
        <v>0.29650638133299473</v>
      </c>
      <c r="L8525">
        <f t="shared" si="2278"/>
        <v>0.29650638133299473</v>
      </c>
      <c r="M8525">
        <f t="shared" si="2279"/>
        <v>38.842500000000001</v>
      </c>
      <c r="N8525">
        <f t="shared" si="2276"/>
        <v>0.30342156229827461</v>
      </c>
      <c r="O8525">
        <f t="shared" si="2280"/>
        <v>0.81105631975084347</v>
      </c>
      <c r="P8525">
        <f t="shared" si="2281"/>
        <v>0.64127477652546261</v>
      </c>
      <c r="Q8525">
        <f t="shared" si="2282"/>
        <v>0.74568797821294619</v>
      </c>
      <c r="R8525">
        <f t="shared" si="2283"/>
        <v>2.0291568163908611</v>
      </c>
      <c r="S8525">
        <f t="shared" si="2284"/>
        <v>0.50609914352450858</v>
      </c>
      <c r="T8525">
        <f t="shared" si="2285"/>
        <v>4.8750459443148965E-2</v>
      </c>
      <c r="U8525">
        <f t="shared" si="2286"/>
        <v>0.15784354067662432</v>
      </c>
      <c r="V8525">
        <f t="shared" si="2287"/>
        <v>0.1314629225295097</v>
      </c>
      <c r="W8525">
        <f t="shared" si="2288"/>
        <v>38.649500000000003</v>
      </c>
      <c r="X8525">
        <f t="shared" si="2289"/>
        <v>38.106749999999998</v>
      </c>
      <c r="Y8525">
        <f t="shared" si="2275"/>
        <v>1.3239074550128733</v>
      </c>
    </row>
    <row r="8526" spans="1:25" x14ac:dyDescent="0.3">
      <c r="A8526">
        <v>20160307</v>
      </c>
      <c r="B8526" t="str">
        <f t="shared" si="2273"/>
        <v>03</v>
      </c>
      <c r="C8526" t="str">
        <f t="shared" si="2274"/>
        <v>07</v>
      </c>
      <c r="D8526">
        <f>HOUR(E8526)</f>
        <v>4</v>
      </c>
      <c r="E8526" s="1">
        <v>0.16666666666666666</v>
      </c>
      <c r="F8526">
        <v>39.414999999999999</v>
      </c>
      <c r="G8526">
        <v>39.435000000000002</v>
      </c>
      <c r="H8526">
        <v>39.395000000000003</v>
      </c>
      <c r="I8526">
        <v>39.424999999999997</v>
      </c>
      <c r="J8526">
        <v>1.82600000698585E-3</v>
      </c>
      <c r="K8526">
        <f t="shared" si="2277"/>
        <v>-2.5364616360172509E-2</v>
      </c>
      <c r="L8526">
        <f t="shared" si="2278"/>
        <v>0.1015357278842471</v>
      </c>
      <c r="M8526">
        <f t="shared" si="2279"/>
        <v>39.415000000000006</v>
      </c>
      <c r="N8526">
        <f t="shared" si="2276"/>
        <v>1.473901010491099</v>
      </c>
      <c r="O8526">
        <f t="shared" si="2280"/>
        <v>1.7817947062621358</v>
      </c>
      <c r="P8526">
        <f t="shared" si="2281"/>
        <v>2.2969114975344018</v>
      </c>
      <c r="Q8526">
        <f t="shared" si="2282"/>
        <v>2.1246275424277949</v>
      </c>
      <c r="R8526">
        <f t="shared" si="2283"/>
        <v>2.2305796913500364</v>
      </c>
      <c r="S8526">
        <f t="shared" si="2284"/>
        <v>0.30342156229827461</v>
      </c>
      <c r="T8526">
        <f t="shared" si="2285"/>
        <v>2.8619120291937403E-2</v>
      </c>
      <c r="U8526">
        <f t="shared" si="2286"/>
        <v>0.36915726097875595</v>
      </c>
      <c r="V8526">
        <f t="shared" si="2287"/>
        <v>0.3529412132352952</v>
      </c>
      <c r="W8526">
        <f t="shared" si="2288"/>
        <v>38.8215</v>
      </c>
      <c r="X8526">
        <f t="shared" si="2289"/>
        <v>38.317249999999994</v>
      </c>
      <c r="Y8526">
        <f t="shared" si="2275"/>
        <v>-0.15214910612400728</v>
      </c>
    </row>
    <row r="8527" spans="1:25" x14ac:dyDescent="0.3">
      <c r="A8527">
        <v>20160307</v>
      </c>
      <c r="B8527" t="str">
        <f t="shared" si="2273"/>
        <v>03</v>
      </c>
      <c r="C8527" t="str">
        <f t="shared" si="2274"/>
        <v>07</v>
      </c>
      <c r="D8527">
        <f>HOUR(E8527)</f>
        <v>5</v>
      </c>
      <c r="E8527" s="1">
        <v>0.20833333333333334</v>
      </c>
      <c r="F8527">
        <v>39.414999999999999</v>
      </c>
      <c r="G8527">
        <v>39.435000000000002</v>
      </c>
      <c r="H8527">
        <v>39.314999999999998</v>
      </c>
      <c r="I8527">
        <v>39.384999999999998</v>
      </c>
      <c r="J8527">
        <v>1.17010000467417E-2</v>
      </c>
      <c r="K8527">
        <f t="shared" si="2277"/>
        <v>7.6171131141300336E-2</v>
      </c>
      <c r="L8527">
        <f t="shared" si="2278"/>
        <v>0.30522701259062585</v>
      </c>
      <c r="M8527">
        <f t="shared" si="2279"/>
        <v>39.375</v>
      </c>
      <c r="N8527">
        <f t="shared" si="2276"/>
        <v>-0.10148420652037611</v>
      </c>
      <c r="O8527">
        <f t="shared" si="2280"/>
        <v>1.37092102722533</v>
      </c>
      <c r="P8527">
        <f t="shared" si="2281"/>
        <v>1.6785022595222874</v>
      </c>
      <c r="Q8527">
        <f t="shared" si="2282"/>
        <v>2.1930962886062777</v>
      </c>
      <c r="R8527">
        <f t="shared" si="2283"/>
        <v>2.0209871745044725</v>
      </c>
      <c r="S8527">
        <f t="shared" si="2284"/>
        <v>1.473901010491099</v>
      </c>
      <c r="T8527">
        <f t="shared" si="2285"/>
        <v>5.337958455212199E-3</v>
      </c>
      <c r="U8527">
        <f t="shared" si="2286"/>
        <v>0.31961239546258874</v>
      </c>
      <c r="V8527">
        <f t="shared" si="2287"/>
        <v>0.39738205797444071</v>
      </c>
      <c r="W8527">
        <f t="shared" si="2288"/>
        <v>38.977499999999999</v>
      </c>
      <c r="X8527">
        <f t="shared" si="2289"/>
        <v>38.493249999999996</v>
      </c>
      <c r="Y8527">
        <f t="shared" si="2275"/>
        <v>0.67199188538100807</v>
      </c>
    </row>
    <row r="8528" spans="1:25" x14ac:dyDescent="0.3">
      <c r="A8528">
        <v>20160307</v>
      </c>
      <c r="B8528" t="str">
        <f t="shared" si="2273"/>
        <v>03</v>
      </c>
      <c r="C8528" t="str">
        <f t="shared" si="2274"/>
        <v>07</v>
      </c>
      <c r="D8528">
        <f>HOUR(E8528)</f>
        <v>6</v>
      </c>
      <c r="E8528" s="1">
        <v>0.25</v>
      </c>
      <c r="F8528">
        <v>39.395000000000003</v>
      </c>
      <c r="G8528">
        <v>39.445</v>
      </c>
      <c r="H8528">
        <v>39.234999999999999</v>
      </c>
      <c r="I8528">
        <v>39.284999999999997</v>
      </c>
      <c r="J8528">
        <v>1.8531000074290201E-2</v>
      </c>
      <c r="K8528">
        <f t="shared" si="2277"/>
        <v>0.28000509100167126</v>
      </c>
      <c r="L8528">
        <f t="shared" si="2278"/>
        <v>0.53523639607493523</v>
      </c>
      <c r="M8528">
        <f t="shared" si="2279"/>
        <v>39.340000000000003</v>
      </c>
      <c r="N8528">
        <f t="shared" si="2276"/>
        <v>-8.8888888888880233E-2</v>
      </c>
      <c r="O8528">
        <f t="shared" si="2280"/>
        <v>-0.19028288722568268</v>
      </c>
      <c r="P8528">
        <f t="shared" si="2281"/>
        <v>1.2808135418678053</v>
      </c>
      <c r="Q8528">
        <f t="shared" si="2282"/>
        <v>1.5881213686249431</v>
      </c>
      <c r="R8528">
        <f t="shared" si="2283"/>
        <v>2.1022579807941923</v>
      </c>
      <c r="S8528">
        <f t="shared" si="2284"/>
        <v>-0.10148420652037611</v>
      </c>
      <c r="T8528">
        <f t="shared" si="2285"/>
        <v>8.3986264096193031E-3</v>
      </c>
      <c r="U8528">
        <f t="shared" si="2286"/>
        <v>3.7527767497327204E-2</v>
      </c>
      <c r="V8528">
        <f t="shared" si="2287"/>
        <v>0.32847374324289946</v>
      </c>
      <c r="W8528">
        <f t="shared" si="2288"/>
        <v>39.139500000000005</v>
      </c>
      <c r="X8528">
        <f t="shared" si="2289"/>
        <v>38.688750000000006</v>
      </c>
      <c r="Y8528">
        <f t="shared" si="2275"/>
        <v>1.799974648244393</v>
      </c>
    </row>
    <row r="8529" spans="1:25" x14ac:dyDescent="0.3">
      <c r="A8529">
        <v>20160307</v>
      </c>
      <c r="B8529" t="str">
        <f t="shared" si="2273"/>
        <v>03</v>
      </c>
      <c r="C8529" t="str">
        <f t="shared" si="2274"/>
        <v>07</v>
      </c>
      <c r="D8529">
        <f>HOUR(E8529)</f>
        <v>7</v>
      </c>
      <c r="E8529" s="1">
        <v>0.29166666666666669</v>
      </c>
      <c r="F8529">
        <v>39.31</v>
      </c>
      <c r="G8529">
        <v>39.31</v>
      </c>
      <c r="H8529">
        <v>38.97</v>
      </c>
      <c r="I8529">
        <v>39.020000000000003</v>
      </c>
      <c r="J8529">
        <v>5.5160998854262303E-2</v>
      </c>
      <c r="K8529">
        <f t="shared" si="2277"/>
        <v>0.7432086109687317</v>
      </c>
      <c r="L8529">
        <f t="shared" si="2278"/>
        <v>0.87246599948679349</v>
      </c>
      <c r="M8529">
        <f t="shared" si="2279"/>
        <v>39.14</v>
      </c>
      <c r="N8529">
        <f t="shared" si="2276"/>
        <v>-0.50838840874428781</v>
      </c>
      <c r="O8529">
        <f t="shared" si="2280"/>
        <v>-0.59682539682539537</v>
      </c>
      <c r="P8529">
        <f t="shared" si="2281"/>
        <v>-0.69770391982749114</v>
      </c>
      <c r="Q8529">
        <f t="shared" si="2282"/>
        <v>0.76591362553903442</v>
      </c>
      <c r="R8529">
        <f t="shared" si="2283"/>
        <v>1.0716591349257749</v>
      </c>
      <c r="S8529">
        <f t="shared" si="2284"/>
        <v>-8.8888888888880233E-2</v>
      </c>
      <c r="T8529">
        <f t="shared" si="2285"/>
        <v>2.3370840832637161E-2</v>
      </c>
      <c r="U8529">
        <f t="shared" si="2286"/>
        <v>0.12678722333106007</v>
      </c>
      <c r="V8529">
        <f t="shared" si="2287"/>
        <v>0.23734205274245135</v>
      </c>
      <c r="W8529">
        <f t="shared" si="2288"/>
        <v>39.222500000000004</v>
      </c>
      <c r="X8529">
        <f t="shared" si="2289"/>
        <v>38.858750000000001</v>
      </c>
      <c r="Y8529">
        <f t="shared" si="2275"/>
        <v>3.4215212414143954</v>
      </c>
    </row>
    <row r="8530" spans="1:25" x14ac:dyDescent="0.3">
      <c r="A8530">
        <v>20160307</v>
      </c>
      <c r="B8530" t="str">
        <f t="shared" si="2273"/>
        <v>03</v>
      </c>
      <c r="C8530" t="str">
        <f t="shared" si="2274"/>
        <v>07</v>
      </c>
      <c r="D8530">
        <f>HOUR(E8530)</f>
        <v>8</v>
      </c>
      <c r="E8530" s="1">
        <v>0.33333333333333331</v>
      </c>
      <c r="F8530">
        <v>39</v>
      </c>
      <c r="G8530">
        <v>39.28</v>
      </c>
      <c r="H8530">
        <v>38.86</v>
      </c>
      <c r="I8530">
        <v>39.06</v>
      </c>
      <c r="J8530">
        <v>9.1448998100531795E-2</v>
      </c>
      <c r="K8530">
        <f t="shared" si="2277"/>
        <v>-0.15360983102919168</v>
      </c>
      <c r="L8530">
        <f t="shared" si="2278"/>
        <v>1.0808028821410234</v>
      </c>
      <c r="M8530">
        <f t="shared" si="2279"/>
        <v>39.07</v>
      </c>
      <c r="N8530">
        <f t="shared" si="2276"/>
        <v>-0.17884517118037885</v>
      </c>
      <c r="O8530">
        <f t="shared" si="2280"/>
        <v>-0.68632435180478679</v>
      </c>
      <c r="P8530">
        <f t="shared" si="2281"/>
        <v>-0.77460317460317385</v>
      </c>
      <c r="Q8530">
        <f t="shared" si="2282"/>
        <v>-0.87530128123812234</v>
      </c>
      <c r="R8530">
        <f t="shared" si="2283"/>
        <v>0.58569865482396632</v>
      </c>
      <c r="S8530">
        <f t="shared" si="2284"/>
        <v>-0.50838840874428781</v>
      </c>
      <c r="T8530">
        <f t="shared" si="2285"/>
        <v>3.6459132683213463E-2</v>
      </c>
      <c r="U8530">
        <f t="shared" si="2286"/>
        <v>0.14011899704655972</v>
      </c>
      <c r="V8530">
        <f t="shared" si="2287"/>
        <v>0.15315841472149194</v>
      </c>
      <c r="W8530">
        <f t="shared" si="2288"/>
        <v>39.268000000000001</v>
      </c>
      <c r="X8530">
        <f t="shared" si="2289"/>
        <v>38.958750000000002</v>
      </c>
      <c r="Y8530">
        <f t="shared" si="2275"/>
        <v>3.8123727087576431</v>
      </c>
    </row>
    <row r="8531" spans="1:25" x14ac:dyDescent="0.3">
      <c r="A8531">
        <v>20160307</v>
      </c>
      <c r="B8531" t="str">
        <f t="shared" si="2273"/>
        <v>03</v>
      </c>
      <c r="C8531" t="str">
        <f t="shared" si="2274"/>
        <v>07</v>
      </c>
      <c r="D8531">
        <f>HOUR(E8531)</f>
        <v>9</v>
      </c>
      <c r="E8531" s="1">
        <v>0.375</v>
      </c>
      <c r="F8531">
        <v>39.049999999999997</v>
      </c>
      <c r="G8531">
        <v>39.39</v>
      </c>
      <c r="H8531">
        <v>39.049999999999997</v>
      </c>
      <c r="I8531">
        <v>39.19</v>
      </c>
      <c r="J8531">
        <v>8.0475998329347903E-2</v>
      </c>
      <c r="K8531">
        <f t="shared" si="2277"/>
        <v>-0.35723398826231328</v>
      </c>
      <c r="L8531">
        <f t="shared" si="2278"/>
        <v>0.87067861715749917</v>
      </c>
      <c r="M8531">
        <f t="shared" si="2279"/>
        <v>39.22</v>
      </c>
      <c r="N8531">
        <f t="shared" si="2276"/>
        <v>0.38392628615305496</v>
      </c>
      <c r="O8531">
        <f t="shared" si="2280"/>
        <v>0.20439448134899921</v>
      </c>
      <c r="P8531">
        <f t="shared" si="2281"/>
        <v>-0.30503304524657993</v>
      </c>
      <c r="Q8531">
        <f t="shared" si="2282"/>
        <v>-0.39365079365079653</v>
      </c>
      <c r="R8531">
        <f t="shared" si="2283"/>
        <v>-0.49473550678677497</v>
      </c>
      <c r="S8531">
        <f t="shared" si="2284"/>
        <v>-0.17884517118037885</v>
      </c>
      <c r="T8531">
        <f t="shared" si="2285"/>
        <v>1.8610368130423272E-2</v>
      </c>
      <c r="U8531">
        <f t="shared" si="2286"/>
        <v>7.5055534994650619E-2</v>
      </c>
      <c r="V8531">
        <f t="shared" si="2287"/>
        <v>0.12934450123604074</v>
      </c>
      <c r="W8531">
        <f t="shared" si="2288"/>
        <v>39.228999999999999</v>
      </c>
      <c r="X8531">
        <f t="shared" si="2289"/>
        <v>39.025249999999993</v>
      </c>
      <c r="Y8531">
        <f t="shared" si="2275"/>
        <v>3.5224676313785297</v>
      </c>
    </row>
    <row r="8532" spans="1:25" x14ac:dyDescent="0.3">
      <c r="A8532">
        <v>20160307</v>
      </c>
      <c r="B8532" t="str">
        <f t="shared" si="2273"/>
        <v>03</v>
      </c>
      <c r="C8532" t="str">
        <f t="shared" si="2274"/>
        <v>07</v>
      </c>
      <c r="D8532">
        <f>HOUR(E8532)</f>
        <v>10</v>
      </c>
      <c r="E8532" s="1">
        <v>0.41666666666666669</v>
      </c>
      <c r="F8532">
        <v>39.18</v>
      </c>
      <c r="G8532">
        <v>39.26</v>
      </c>
      <c r="H8532">
        <v>38.979999999999997</v>
      </c>
      <c r="I8532">
        <v>39.06</v>
      </c>
      <c r="J8532">
        <v>7.49679984437535E-2</v>
      </c>
      <c r="K8532">
        <f t="shared" si="2277"/>
        <v>0.30721966205836515</v>
      </c>
      <c r="L8532">
        <f t="shared" si="2278"/>
        <v>0.71831708568496966</v>
      </c>
      <c r="M8532">
        <f t="shared" si="2279"/>
        <v>39.119999999999997</v>
      </c>
      <c r="N8532">
        <f t="shared" si="2276"/>
        <v>-0.25497195308516424</v>
      </c>
      <c r="O8532">
        <f t="shared" si="2280"/>
        <v>0.12797542871767892</v>
      </c>
      <c r="P8532">
        <f t="shared" si="2281"/>
        <v>-5.1098620337258878E-2</v>
      </c>
      <c r="Q8532">
        <f t="shared" si="2282"/>
        <v>-0.55922724961872383</v>
      </c>
      <c r="R8532">
        <f t="shared" si="2283"/>
        <v>-0.64761904761905409</v>
      </c>
      <c r="S8532">
        <f t="shared" si="2284"/>
        <v>0.38392628615305496</v>
      </c>
      <c r="T8532">
        <f t="shared" si="2285"/>
        <v>8.3901543132892369E-3</v>
      </c>
      <c r="U8532">
        <f t="shared" si="2286"/>
        <v>7.6376261582596874E-2</v>
      </c>
      <c r="V8532">
        <f t="shared" si="2287"/>
        <v>0.10545141061171397</v>
      </c>
      <c r="W8532">
        <f t="shared" si="2288"/>
        <v>39.178000000000004</v>
      </c>
      <c r="X8532">
        <f t="shared" si="2289"/>
        <v>39.077750000000002</v>
      </c>
      <c r="Y8532">
        <f t="shared" si="2275"/>
        <v>3.8652572592970085</v>
      </c>
    </row>
    <row r="8533" spans="1:25" x14ac:dyDescent="0.3">
      <c r="A8533">
        <v>20160307</v>
      </c>
      <c r="B8533" t="str">
        <f t="shared" si="2273"/>
        <v>03</v>
      </c>
      <c r="C8533" t="str">
        <f t="shared" si="2274"/>
        <v>07</v>
      </c>
      <c r="D8533">
        <f>HOUR(E8533)</f>
        <v>11</v>
      </c>
      <c r="E8533" s="1">
        <v>0.45833333333333331</v>
      </c>
      <c r="F8533">
        <v>39.07</v>
      </c>
      <c r="G8533">
        <v>39.25</v>
      </c>
      <c r="H8533">
        <v>38.950000000000003</v>
      </c>
      <c r="I8533">
        <v>39.21</v>
      </c>
      <c r="J8533">
        <v>6.3341998684336404E-2</v>
      </c>
      <c r="K8533">
        <f t="shared" si="2277"/>
        <v>-0.35705177250701498</v>
      </c>
      <c r="L8533">
        <f t="shared" si="2278"/>
        <v>0.77021822849806709</v>
      </c>
      <c r="M8533">
        <f t="shared" si="2279"/>
        <v>39.1</v>
      </c>
      <c r="N8533">
        <f t="shared" si="2276"/>
        <v>-5.1124744376267954E-2</v>
      </c>
      <c r="O8533">
        <f t="shared" si="2280"/>
        <v>-0.30596634370218623</v>
      </c>
      <c r="P8533">
        <f t="shared" si="2281"/>
        <v>7.6785257230614634E-2</v>
      </c>
      <c r="Q8533">
        <f t="shared" si="2282"/>
        <v>-0.1021972406744996</v>
      </c>
      <c r="R8533">
        <f t="shared" si="2283"/>
        <v>-0.61006609049314175</v>
      </c>
      <c r="S8533">
        <f t="shared" si="2284"/>
        <v>-0.25497195308516424</v>
      </c>
      <c r="T8533">
        <f t="shared" si="2285"/>
        <v>8.7471507454420887E-3</v>
      </c>
      <c r="U8533">
        <f t="shared" si="2286"/>
        <v>6.4291005073285737E-2</v>
      </c>
      <c r="V8533">
        <f t="shared" si="2287"/>
        <v>5.656854249492322E-2</v>
      </c>
      <c r="W8533">
        <f t="shared" si="2288"/>
        <v>39.130000000000003</v>
      </c>
      <c r="X8533">
        <f t="shared" si="2289"/>
        <v>39.134750000000011</v>
      </c>
      <c r="Y8533">
        <f t="shared" si="2275"/>
        <v>3.8917197452229386</v>
      </c>
    </row>
    <row r="8534" spans="1:25" x14ac:dyDescent="0.3">
      <c r="A8534">
        <v>20160307</v>
      </c>
      <c r="B8534" t="str">
        <f t="shared" si="2273"/>
        <v>03</v>
      </c>
      <c r="C8534" t="str">
        <f t="shared" si="2274"/>
        <v>07</v>
      </c>
      <c r="D8534">
        <f>HOUR(E8534)</f>
        <v>12</v>
      </c>
      <c r="E8534" s="1">
        <v>0.5</v>
      </c>
      <c r="F8534">
        <v>39.200000000000003</v>
      </c>
      <c r="G8534">
        <v>39.4</v>
      </c>
      <c r="H8534">
        <v>39.17</v>
      </c>
      <c r="I8534">
        <v>39.270000000000003</v>
      </c>
      <c r="J8534">
        <v>7.0064998544694404E-2</v>
      </c>
      <c r="K8534">
        <f t="shared" si="2277"/>
        <v>-0.17825311942959074</v>
      </c>
      <c r="L8534">
        <f t="shared" si="2278"/>
        <v>0.58718406944089063</v>
      </c>
      <c r="M8534">
        <f t="shared" si="2279"/>
        <v>39.284999999999997</v>
      </c>
      <c r="N8534">
        <f t="shared" si="2276"/>
        <v>0.4731457800511385</v>
      </c>
      <c r="O8534">
        <f t="shared" si="2280"/>
        <v>0.42177914110429232</v>
      </c>
      <c r="P8534">
        <f t="shared" si="2281"/>
        <v>0.16573176950534863</v>
      </c>
      <c r="Q8534">
        <f t="shared" si="2282"/>
        <v>0.55029434348604123</v>
      </c>
      <c r="R8534">
        <f t="shared" si="2283"/>
        <v>0.37046499744505879</v>
      </c>
      <c r="S8534">
        <f t="shared" si="2284"/>
        <v>-5.1124744376267954E-2</v>
      </c>
      <c r="T8534">
        <f t="shared" si="2285"/>
        <v>5.8366943489517762E-3</v>
      </c>
      <c r="U8534">
        <f t="shared" si="2286"/>
        <v>0.10152996273678505</v>
      </c>
      <c r="V8534">
        <f t="shared" si="2287"/>
        <v>9.0166512630797391E-2</v>
      </c>
      <c r="W8534">
        <f t="shared" si="2288"/>
        <v>39.158999999999999</v>
      </c>
      <c r="X8534">
        <f t="shared" si="2289"/>
        <v>39.190750000000001</v>
      </c>
      <c r="Y8534">
        <f t="shared" si="2275"/>
        <v>3.4961928934010276</v>
      </c>
    </row>
    <row r="8535" spans="1:25" x14ac:dyDescent="0.3">
      <c r="A8535">
        <v>20160307</v>
      </c>
      <c r="B8535" t="str">
        <f t="shared" si="2273"/>
        <v>03</v>
      </c>
      <c r="C8535" t="str">
        <f t="shared" si="2274"/>
        <v>07</v>
      </c>
      <c r="D8535">
        <f>HOUR(E8535)</f>
        <v>13</v>
      </c>
      <c r="E8535" s="1">
        <v>0.54166666666666663</v>
      </c>
      <c r="F8535">
        <v>39.28</v>
      </c>
      <c r="G8535">
        <v>39.31</v>
      </c>
      <c r="H8535">
        <v>38.94</v>
      </c>
      <c r="I8535">
        <v>38.979999999999997</v>
      </c>
      <c r="J8535">
        <v>0.104327997833025</v>
      </c>
      <c r="K8535">
        <f t="shared" si="2277"/>
        <v>0.76962544894818952</v>
      </c>
      <c r="L8535">
        <f t="shared" si="2278"/>
        <v>0.95017976373909752</v>
      </c>
      <c r="M8535">
        <f t="shared" si="2279"/>
        <v>39.125</v>
      </c>
      <c r="N8535">
        <f t="shared" si="2276"/>
        <v>-0.40728013236603439</v>
      </c>
      <c r="O8535">
        <f t="shared" si="2280"/>
        <v>6.393861892582757E-2</v>
      </c>
      <c r="P8535">
        <f t="shared" si="2281"/>
        <v>1.278118609407607E-2</v>
      </c>
      <c r="Q8535">
        <f t="shared" si="2282"/>
        <v>-0.24222335543089971</v>
      </c>
      <c r="R8535">
        <f t="shared" si="2283"/>
        <v>0.14077297158945409</v>
      </c>
      <c r="S8535">
        <f t="shared" si="2284"/>
        <v>0.4731457800511385</v>
      </c>
      <c r="T8535">
        <f t="shared" si="2285"/>
        <v>2.1981067511121267E-2</v>
      </c>
      <c r="U8535">
        <f t="shared" si="2286"/>
        <v>0.1003742994994212</v>
      </c>
      <c r="V8535">
        <f t="shared" si="2287"/>
        <v>7.9293757635767209E-2</v>
      </c>
      <c r="W8535">
        <f t="shared" si="2288"/>
        <v>39.17</v>
      </c>
      <c r="X8535">
        <f t="shared" si="2289"/>
        <v>39.219000000000008</v>
      </c>
      <c r="Y8535">
        <f t="shared" si="2275"/>
        <v>3.7331467819893183</v>
      </c>
    </row>
    <row r="8536" spans="1:25" x14ac:dyDescent="0.3">
      <c r="A8536">
        <v>20160307</v>
      </c>
      <c r="B8536" t="str">
        <f t="shared" si="2273"/>
        <v>03</v>
      </c>
      <c r="C8536" t="str">
        <f t="shared" si="2274"/>
        <v>07</v>
      </c>
      <c r="D8536">
        <f>HOUR(E8536)</f>
        <v>14</v>
      </c>
      <c r="E8536" s="1">
        <v>0.58333333333333337</v>
      </c>
      <c r="F8536">
        <v>38.99</v>
      </c>
      <c r="G8536">
        <v>39.450000000000003</v>
      </c>
      <c r="H8536">
        <v>38.96</v>
      </c>
      <c r="I8536">
        <v>39.35</v>
      </c>
      <c r="J8536">
        <v>0.14957499691081499</v>
      </c>
      <c r="K8536">
        <f t="shared" si="2277"/>
        <v>-0.91486658195679649</v>
      </c>
      <c r="L8536">
        <f t="shared" si="2278"/>
        <v>1.2577002053388142</v>
      </c>
      <c r="M8536">
        <f t="shared" si="2279"/>
        <v>39.204999999999998</v>
      </c>
      <c r="N8536">
        <f t="shared" si="2276"/>
        <v>0.20447284345047487</v>
      </c>
      <c r="O8536">
        <f t="shared" si="2280"/>
        <v>-0.20364006618301719</v>
      </c>
      <c r="P8536">
        <f t="shared" si="2281"/>
        <v>0.26854219948848307</v>
      </c>
      <c r="Q8536">
        <f t="shared" si="2282"/>
        <v>0.2172801635991842</v>
      </c>
      <c r="R8536">
        <f t="shared" si="2283"/>
        <v>-3.8245792962775547E-2</v>
      </c>
      <c r="S8536">
        <f t="shared" si="2284"/>
        <v>-0.40728013236603439</v>
      </c>
      <c r="T8536">
        <f t="shared" si="2285"/>
        <v>3.9881248488393993E-2</v>
      </c>
      <c r="U8536">
        <f t="shared" si="2286"/>
        <v>7.9999999999998295E-2</v>
      </c>
      <c r="V8536">
        <f t="shared" si="2287"/>
        <v>7.7184843071679429E-2</v>
      </c>
      <c r="W8536">
        <f t="shared" si="2288"/>
        <v>39.166999999999994</v>
      </c>
      <c r="X8536">
        <f t="shared" si="2289"/>
        <v>39.197999999999993</v>
      </c>
      <c r="Y8536">
        <f t="shared" si="2275"/>
        <v>3.3650190114068455</v>
      </c>
    </row>
    <row r="8537" spans="1:25" x14ac:dyDescent="0.3">
      <c r="A8537">
        <v>20160307</v>
      </c>
      <c r="B8537" t="str">
        <f t="shared" si="2273"/>
        <v>03</v>
      </c>
      <c r="C8537" t="str">
        <f t="shared" si="2274"/>
        <v>07</v>
      </c>
      <c r="D8537">
        <f>HOUR(E8537)</f>
        <v>15</v>
      </c>
      <c r="E8537" s="1">
        <v>0.625</v>
      </c>
      <c r="F8537">
        <v>39.36</v>
      </c>
      <c r="G8537">
        <v>40.07</v>
      </c>
      <c r="H8537">
        <v>39.33</v>
      </c>
      <c r="I8537">
        <v>39.869999999999997</v>
      </c>
      <c r="J8537">
        <v>0.17875299634033601</v>
      </c>
      <c r="K8537">
        <f t="shared" si="2277"/>
        <v>-1.2791572610985655</v>
      </c>
      <c r="L8537">
        <f t="shared" si="2278"/>
        <v>1.8815153826595525</v>
      </c>
      <c r="M8537">
        <f t="shared" si="2279"/>
        <v>39.700000000000003</v>
      </c>
      <c r="N8537">
        <f t="shared" si="2276"/>
        <v>1.2625940568805116</v>
      </c>
      <c r="O8537">
        <f t="shared" si="2280"/>
        <v>1.4696485623003268</v>
      </c>
      <c r="P8537">
        <f t="shared" si="2281"/>
        <v>1.05638284332444</v>
      </c>
      <c r="Q8537">
        <f t="shared" si="2282"/>
        <v>1.5345268542199524</v>
      </c>
      <c r="R8537">
        <f t="shared" si="2283"/>
        <v>1.4826175869120792</v>
      </c>
      <c r="S8537">
        <f t="shared" si="2284"/>
        <v>0.20447284345047487</v>
      </c>
      <c r="T8537">
        <f t="shared" si="2285"/>
        <v>3.7500504394536581E-2</v>
      </c>
      <c r="U8537">
        <f t="shared" si="2286"/>
        <v>0.31146160812102441</v>
      </c>
      <c r="V8537">
        <f t="shared" si="2287"/>
        <v>0.24414647242997498</v>
      </c>
      <c r="W8537">
        <f t="shared" si="2288"/>
        <v>39.282999999999994</v>
      </c>
      <c r="X8537">
        <f t="shared" si="2289"/>
        <v>39.230499999999992</v>
      </c>
      <c r="Y8537">
        <f t="shared" si="2275"/>
        <v>1.7656600948340482</v>
      </c>
    </row>
    <row r="8538" spans="1:25" x14ac:dyDescent="0.3">
      <c r="A8538">
        <v>20160307</v>
      </c>
      <c r="B8538" t="str">
        <f t="shared" si="2273"/>
        <v>03</v>
      </c>
      <c r="C8538" t="str">
        <f t="shared" si="2274"/>
        <v>07</v>
      </c>
      <c r="D8538">
        <f>HOUR(E8538)</f>
        <v>16</v>
      </c>
      <c r="E8538" s="1">
        <v>0.66666666666666663</v>
      </c>
      <c r="F8538">
        <v>39.86</v>
      </c>
      <c r="G8538">
        <v>40.61</v>
      </c>
      <c r="H8538">
        <v>39.700000000000003</v>
      </c>
      <c r="I8538">
        <v>40.57</v>
      </c>
      <c r="J8538">
        <v>0.15155599686841001</v>
      </c>
      <c r="K8538">
        <f t="shared" si="2277"/>
        <v>-1.7500616218880967</v>
      </c>
      <c r="L8538">
        <f t="shared" si="2278"/>
        <v>2.2921914357682533</v>
      </c>
      <c r="M8538">
        <f t="shared" si="2279"/>
        <v>40.155000000000001</v>
      </c>
      <c r="N8538">
        <f t="shared" si="2276"/>
        <v>1.1460957178841267</v>
      </c>
      <c r="O8538">
        <f t="shared" si="2280"/>
        <v>2.4231603111848052</v>
      </c>
      <c r="P8538">
        <f t="shared" si="2281"/>
        <v>2.6325878594249232</v>
      </c>
      <c r="Q8538">
        <f t="shared" si="2282"/>
        <v>2.2145857197403709</v>
      </c>
      <c r="R8538">
        <f t="shared" si="2283"/>
        <v>2.6982097186700758</v>
      </c>
      <c r="S8538">
        <f t="shared" si="2284"/>
        <v>1.2625940568805116</v>
      </c>
      <c r="T8538">
        <f t="shared" si="2285"/>
        <v>1.6304175292528922E-2</v>
      </c>
      <c r="U8538">
        <f t="shared" si="2286"/>
        <v>0.47514033014819396</v>
      </c>
      <c r="V8538">
        <f t="shared" si="2287"/>
        <v>0.43090602223686925</v>
      </c>
      <c r="W8538">
        <f t="shared" si="2288"/>
        <v>39.494</v>
      </c>
      <c r="X8538">
        <f t="shared" si="2289"/>
        <v>39.311999999999998</v>
      </c>
      <c r="Y8538">
        <f t="shared" si="2275"/>
        <v>0.41245998522532379</v>
      </c>
    </row>
    <row r="8539" spans="1:25" x14ac:dyDescent="0.3">
      <c r="A8539">
        <v>20160307</v>
      </c>
      <c r="B8539" t="str">
        <f t="shared" si="2273"/>
        <v>03</v>
      </c>
      <c r="C8539" t="str">
        <f t="shared" si="2274"/>
        <v>07</v>
      </c>
      <c r="D8539">
        <f>HOUR(E8539)</f>
        <v>17</v>
      </c>
      <c r="E8539" s="1">
        <v>0.70833333333333337</v>
      </c>
      <c r="F8539">
        <v>40.56</v>
      </c>
      <c r="G8539">
        <v>40.93</v>
      </c>
      <c r="H8539">
        <v>40.380000000000003</v>
      </c>
      <c r="I8539">
        <v>40.82</v>
      </c>
      <c r="J8539">
        <v>0.13204099727590801</v>
      </c>
      <c r="K8539">
        <f t="shared" si="2277"/>
        <v>-0.63694267515923075</v>
      </c>
      <c r="L8539">
        <f t="shared" si="2278"/>
        <v>1.3620604259534352</v>
      </c>
      <c r="M8539">
        <f t="shared" si="2279"/>
        <v>40.655000000000001</v>
      </c>
      <c r="N8539">
        <f t="shared" si="2276"/>
        <v>1.2451749470800648</v>
      </c>
      <c r="O8539">
        <f t="shared" si="2280"/>
        <v>2.4055415617128419</v>
      </c>
      <c r="P8539">
        <f t="shared" si="2281"/>
        <v>3.6985078433873304</v>
      </c>
      <c r="Q8539">
        <f t="shared" si="2282"/>
        <v>3.9105431309904182</v>
      </c>
      <c r="R8539">
        <f t="shared" si="2283"/>
        <v>3.4873361333842552</v>
      </c>
      <c r="S8539">
        <f t="shared" si="2284"/>
        <v>1.1460957178841267</v>
      </c>
      <c r="T8539">
        <f t="shared" si="2285"/>
        <v>2.3461041629214436E-2</v>
      </c>
      <c r="U8539">
        <f t="shared" si="2286"/>
        <v>0.4776766688880662</v>
      </c>
      <c r="V8539">
        <f t="shared" si="2287"/>
        <v>0.64644798708016804</v>
      </c>
      <c r="W8539">
        <f t="shared" si="2288"/>
        <v>39.768000000000001</v>
      </c>
      <c r="X8539">
        <f t="shared" si="2289"/>
        <v>39.463499999999996</v>
      </c>
      <c r="Y8539">
        <f t="shared" si="2275"/>
        <v>-0.37258734424626511</v>
      </c>
    </row>
    <row r="8540" spans="1:25" x14ac:dyDescent="0.3">
      <c r="A8540">
        <v>20160307</v>
      </c>
      <c r="B8540" t="str">
        <f t="shared" si="2273"/>
        <v>03</v>
      </c>
      <c r="C8540" t="str">
        <f t="shared" si="2274"/>
        <v>07</v>
      </c>
      <c r="D8540">
        <f>HOUR(E8540)</f>
        <v>18</v>
      </c>
      <c r="E8540" s="1">
        <v>0.75</v>
      </c>
      <c r="F8540">
        <v>40.82</v>
      </c>
      <c r="G8540">
        <v>41.015000000000001</v>
      </c>
      <c r="H8540">
        <v>40.54</v>
      </c>
      <c r="I8540">
        <v>40.590000000000003</v>
      </c>
      <c r="J8540">
        <v>0.11993599752895499</v>
      </c>
      <c r="K8540">
        <f t="shared" si="2277"/>
        <v>0.56664203005665648</v>
      </c>
      <c r="L8540">
        <f t="shared" si="2278"/>
        <v>1.1716822890971914</v>
      </c>
      <c r="M8540">
        <f t="shared" si="2279"/>
        <v>40.777500000000003</v>
      </c>
      <c r="N8540">
        <f t="shared" si="2276"/>
        <v>0.30131595129750899</v>
      </c>
      <c r="O8540">
        <f t="shared" si="2280"/>
        <v>1.5502428091146863</v>
      </c>
      <c r="P8540">
        <f t="shared" si="2281"/>
        <v>2.7141057934508828</v>
      </c>
      <c r="Q8540">
        <f t="shared" si="2282"/>
        <v>4.0109679887769554</v>
      </c>
      <c r="R8540">
        <f t="shared" si="2283"/>
        <v>4.2236421725239701</v>
      </c>
      <c r="S8540">
        <f t="shared" si="2284"/>
        <v>1.2451749470800648</v>
      </c>
      <c r="T8540">
        <f t="shared" si="2285"/>
        <v>1.5954051659877403E-2</v>
      </c>
      <c r="U8540">
        <f t="shared" si="2286"/>
        <v>0.32977580768354414</v>
      </c>
      <c r="V8540">
        <f t="shared" si="2287"/>
        <v>0.65785066694501548</v>
      </c>
      <c r="W8540">
        <f t="shared" si="2288"/>
        <v>40.098500000000001</v>
      </c>
      <c r="X8540">
        <f t="shared" si="2289"/>
        <v>39.634249999999994</v>
      </c>
      <c r="Y8540">
        <f t="shared" si="2275"/>
        <v>-0.74363037912958607</v>
      </c>
    </row>
    <row r="8541" spans="1:25" x14ac:dyDescent="0.3">
      <c r="A8541">
        <v>20160307</v>
      </c>
      <c r="B8541" t="str">
        <f t="shared" si="2273"/>
        <v>03</v>
      </c>
      <c r="C8541" t="str">
        <f t="shared" si="2274"/>
        <v>07</v>
      </c>
      <c r="D8541">
        <f>HOUR(E8541)</f>
        <v>19</v>
      </c>
      <c r="E8541" s="1">
        <v>0.79166666666666663</v>
      </c>
      <c r="F8541">
        <v>40.590000000000003</v>
      </c>
      <c r="G8541">
        <v>40.840000000000003</v>
      </c>
      <c r="H8541">
        <v>40.44</v>
      </c>
      <c r="I8541">
        <v>40.74</v>
      </c>
      <c r="J8541">
        <v>0.103555997848162</v>
      </c>
      <c r="K8541">
        <f t="shared" si="2277"/>
        <v>-0.3681885125184059</v>
      </c>
      <c r="L8541">
        <f t="shared" si="2278"/>
        <v>0.98911968348171542</v>
      </c>
      <c r="M8541">
        <f t="shared" si="2279"/>
        <v>40.64</v>
      </c>
      <c r="N8541">
        <f t="shared" si="2276"/>
        <v>-0.33719575746429487</v>
      </c>
      <c r="O8541">
        <f t="shared" si="2280"/>
        <v>-3.6895830771124259E-2</v>
      </c>
      <c r="P8541">
        <f t="shared" si="2281"/>
        <v>1.2078196986676613</v>
      </c>
      <c r="Q8541">
        <f t="shared" si="2282"/>
        <v>2.3677581863979791</v>
      </c>
      <c r="R8541">
        <f t="shared" si="2283"/>
        <v>3.6602474174212531</v>
      </c>
      <c r="S8541">
        <f t="shared" si="2284"/>
        <v>0.30131595129750899</v>
      </c>
      <c r="T8541">
        <f t="shared" si="2285"/>
        <v>1.429586537438478E-2</v>
      </c>
      <c r="U8541">
        <f t="shared" si="2286"/>
        <v>7.5429326745858991E-2</v>
      </c>
      <c r="V8541">
        <f t="shared" si="2287"/>
        <v>0.45113883672324179</v>
      </c>
      <c r="W8541">
        <f t="shared" si="2288"/>
        <v>40.3855</v>
      </c>
      <c r="X8541">
        <f t="shared" si="2289"/>
        <v>39.77624999999999</v>
      </c>
      <c r="Y8541">
        <f t="shared" si="2275"/>
        <v>-0.31831537708129909</v>
      </c>
    </row>
    <row r="8542" spans="1:25" x14ac:dyDescent="0.3">
      <c r="A8542">
        <v>20160307</v>
      </c>
      <c r="B8542" t="str">
        <f t="shared" si="2273"/>
        <v>03</v>
      </c>
      <c r="C8542" t="str">
        <f t="shared" si="2274"/>
        <v>07</v>
      </c>
      <c r="D8542">
        <f>HOUR(E8542)</f>
        <v>20</v>
      </c>
      <c r="E8542" s="1">
        <v>0.83333333333333337</v>
      </c>
      <c r="F8542">
        <v>40.74</v>
      </c>
      <c r="G8542">
        <v>40.81</v>
      </c>
      <c r="H8542">
        <v>40.61</v>
      </c>
      <c r="I8542">
        <v>40.75</v>
      </c>
      <c r="J8542">
        <v>5.1940998913778499E-2</v>
      </c>
      <c r="K8542">
        <f t="shared" si="2277"/>
        <v>-2.4539877300608616E-2</v>
      </c>
      <c r="L8542">
        <f t="shared" si="2278"/>
        <v>0.49248953459739681</v>
      </c>
      <c r="M8542">
        <f t="shared" si="2279"/>
        <v>40.71</v>
      </c>
      <c r="N8542">
        <f t="shared" si="2276"/>
        <v>0.17224409448818967</v>
      </c>
      <c r="O8542">
        <f t="shared" si="2280"/>
        <v>-0.16553246275520214</v>
      </c>
      <c r="P8542">
        <f t="shared" si="2281"/>
        <v>0.1352847128274498</v>
      </c>
      <c r="Q8542">
        <f t="shared" si="2282"/>
        <v>1.3821441912588712</v>
      </c>
      <c r="R8542">
        <f t="shared" si="2283"/>
        <v>2.5440806045339999</v>
      </c>
      <c r="S8542">
        <f t="shared" si="2284"/>
        <v>-0.33719575746429487</v>
      </c>
      <c r="T8542">
        <f t="shared" si="2285"/>
        <v>3.548645831209659E-2</v>
      </c>
      <c r="U8542">
        <f t="shared" si="2286"/>
        <v>6.8753787774445768E-2</v>
      </c>
      <c r="V8542">
        <f t="shared" si="2287"/>
        <v>0.24772716847370652</v>
      </c>
      <c r="W8542">
        <f t="shared" si="2288"/>
        <v>40.587500000000006</v>
      </c>
      <c r="X8542">
        <f t="shared" si="2289"/>
        <v>39.935249999999989</v>
      </c>
      <c r="Y8542">
        <f t="shared" si="2275"/>
        <v>-0.27566772849792759</v>
      </c>
    </row>
    <row r="8543" spans="1:25" x14ac:dyDescent="0.3">
      <c r="A8543">
        <v>20160307</v>
      </c>
      <c r="B8543" t="str">
        <f t="shared" si="2273"/>
        <v>03</v>
      </c>
      <c r="C8543" t="str">
        <f t="shared" si="2274"/>
        <v>07</v>
      </c>
      <c r="D8543">
        <f>HOUR(E8543)</f>
        <v>21</v>
      </c>
      <c r="E8543" s="1">
        <v>0.875</v>
      </c>
      <c r="F8543">
        <v>40.74</v>
      </c>
      <c r="G8543">
        <v>40.79</v>
      </c>
      <c r="H8543">
        <v>40.604999999999997</v>
      </c>
      <c r="I8543">
        <v>40.71</v>
      </c>
      <c r="J8543">
        <v>1.40420000534505E-2</v>
      </c>
      <c r="K8543">
        <f t="shared" si="2277"/>
        <v>7.369196757553706E-2</v>
      </c>
      <c r="L8543">
        <f t="shared" si="2278"/>
        <v>0.45560891515823737</v>
      </c>
      <c r="M8543">
        <f t="shared" si="2279"/>
        <v>40.697499999999998</v>
      </c>
      <c r="N8543">
        <f t="shared" si="2276"/>
        <v>-3.0704986489812926E-2</v>
      </c>
      <c r="O8543">
        <f t="shared" si="2280"/>
        <v>0.14148622047243464</v>
      </c>
      <c r="P8543">
        <f t="shared" si="2281"/>
        <v>-0.19618662252468982</v>
      </c>
      <c r="Q8543">
        <f t="shared" si="2282"/>
        <v>0.10453818718484043</v>
      </c>
      <c r="R8543">
        <f t="shared" si="2283"/>
        <v>1.3510148175818624</v>
      </c>
      <c r="S8543">
        <f t="shared" si="2284"/>
        <v>0.17224409448818967</v>
      </c>
      <c r="T8543">
        <f t="shared" si="2285"/>
        <v>4.4931796519471531E-2</v>
      </c>
      <c r="U8543">
        <f t="shared" si="2286"/>
        <v>3.7332961307669783E-2</v>
      </c>
      <c r="V8543">
        <f t="shared" si="2287"/>
        <v>5.3984951606907125E-2</v>
      </c>
      <c r="W8543">
        <f t="shared" si="2288"/>
        <v>40.695999999999998</v>
      </c>
      <c r="X8543">
        <f t="shared" si="2289"/>
        <v>40.094999999999999</v>
      </c>
      <c r="Y8543">
        <f t="shared" si="2275"/>
        <v>-0.465800441284623</v>
      </c>
    </row>
    <row r="8544" spans="1:25" x14ac:dyDescent="0.3">
      <c r="A8544">
        <v>20160308</v>
      </c>
      <c r="B8544" t="str">
        <f t="shared" si="2273"/>
        <v>03</v>
      </c>
      <c r="C8544" t="str">
        <f t="shared" si="2274"/>
        <v>08</v>
      </c>
      <c r="D8544">
        <f>HOUR(E8544)</f>
        <v>1</v>
      </c>
      <c r="E8544" s="1">
        <v>4.1666666666666664E-2</v>
      </c>
      <c r="F8544">
        <v>40.630000000000003</v>
      </c>
      <c r="G8544">
        <v>40.695</v>
      </c>
      <c r="H8544">
        <v>40.405000000000001</v>
      </c>
      <c r="I8544">
        <v>40.405000000000001</v>
      </c>
      <c r="J8544">
        <v>2.3403000093821898E-2</v>
      </c>
      <c r="K8544">
        <f t="shared" si="2277"/>
        <v>0.55686177453285834</v>
      </c>
      <c r="L8544">
        <f t="shared" si="2278"/>
        <v>0.71773295384234415</v>
      </c>
      <c r="M8544">
        <f t="shared" si="2279"/>
        <v>40.549999999999997</v>
      </c>
      <c r="N8544">
        <f t="shared" si="2276"/>
        <v>-0.36243012470053654</v>
      </c>
      <c r="O8544">
        <f t="shared" si="2280"/>
        <v>-0.39302382706952516</v>
      </c>
      <c r="P8544">
        <f t="shared" si="2281"/>
        <v>-0.2214566929133942</v>
      </c>
      <c r="Q8544">
        <f t="shared" si="2282"/>
        <v>-0.55790570780456439</v>
      </c>
      <c r="R8544">
        <f t="shared" si="2283"/>
        <v>-0.25827081539786984</v>
      </c>
      <c r="S8544">
        <f t="shared" si="2284"/>
        <v>-3.0704986489812926E-2</v>
      </c>
      <c r="T8544">
        <f t="shared" si="2285"/>
        <v>1.9741579694555086E-2</v>
      </c>
      <c r="U8544">
        <f t="shared" si="2286"/>
        <v>8.8987358652789839E-2</v>
      </c>
      <c r="V8544">
        <f t="shared" si="2287"/>
        <v>8.5275289504054663E-2</v>
      </c>
      <c r="W8544">
        <f t="shared" si="2288"/>
        <v>40.674999999999997</v>
      </c>
      <c r="X8544">
        <f t="shared" si="2289"/>
        <v>40.221499999999999</v>
      </c>
      <c r="Y8544">
        <f t="shared" si="2275"/>
        <v>-9.8292173485684101E-2</v>
      </c>
    </row>
    <row r="8545" spans="1:25" x14ac:dyDescent="0.3">
      <c r="A8545">
        <v>20160308</v>
      </c>
      <c r="B8545" t="str">
        <f t="shared" si="2273"/>
        <v>03</v>
      </c>
      <c r="C8545" t="str">
        <f t="shared" si="2274"/>
        <v>08</v>
      </c>
      <c r="D8545">
        <f>HOUR(E8545)</f>
        <v>2</v>
      </c>
      <c r="E8545" s="1">
        <v>8.3333333333333329E-2</v>
      </c>
      <c r="F8545">
        <v>40.414999999999999</v>
      </c>
      <c r="G8545">
        <v>40.424999999999997</v>
      </c>
      <c r="H8545">
        <v>40.195</v>
      </c>
      <c r="I8545">
        <v>40.234999999999999</v>
      </c>
      <c r="J8545">
        <v>2.26200000906829E-2</v>
      </c>
      <c r="K8545">
        <f t="shared" si="2277"/>
        <v>0.44737169131353227</v>
      </c>
      <c r="L8545">
        <f t="shared" si="2278"/>
        <v>0.57221047393953695</v>
      </c>
      <c r="M8545">
        <f t="shared" si="2279"/>
        <v>40.31</v>
      </c>
      <c r="N8545">
        <f t="shared" si="2276"/>
        <v>-0.59186189889024632</v>
      </c>
      <c r="O8545">
        <f t="shared" si="2280"/>
        <v>-0.95214693777257997</v>
      </c>
      <c r="P8545">
        <f t="shared" si="2281"/>
        <v>-0.98255956767378672</v>
      </c>
      <c r="Q8545">
        <f t="shared" si="2282"/>
        <v>-0.81200787401574381</v>
      </c>
      <c r="R8545">
        <f t="shared" si="2283"/>
        <v>-1.1464655753785815</v>
      </c>
      <c r="S8545">
        <f t="shared" si="2284"/>
        <v>-0.36243012470053654</v>
      </c>
      <c r="T8545">
        <f t="shared" si="2285"/>
        <v>5.1933209574014181E-3</v>
      </c>
      <c r="U8545">
        <f t="shared" si="2286"/>
        <v>0.1955813982293112</v>
      </c>
      <c r="V8545">
        <f t="shared" si="2287"/>
        <v>0.16438902031461741</v>
      </c>
      <c r="W8545">
        <f t="shared" si="2288"/>
        <v>40.581499999999991</v>
      </c>
      <c r="X8545">
        <f t="shared" si="2289"/>
        <v>40.339999999999996</v>
      </c>
      <c r="Y8545">
        <f t="shared" si="2275"/>
        <v>1.5955473098330319</v>
      </c>
    </row>
    <row r="8546" spans="1:25" x14ac:dyDescent="0.3">
      <c r="A8546">
        <v>20160308</v>
      </c>
      <c r="B8546" t="str">
        <f t="shared" si="2273"/>
        <v>03</v>
      </c>
      <c r="C8546" t="str">
        <f t="shared" si="2274"/>
        <v>08</v>
      </c>
      <c r="D8546">
        <f>HOUR(E8546)</f>
        <v>3</v>
      </c>
      <c r="E8546" s="1">
        <v>0.125</v>
      </c>
      <c r="F8546">
        <v>40.225000000000001</v>
      </c>
      <c r="G8546">
        <v>40.325000000000003</v>
      </c>
      <c r="H8546">
        <v>40.200000000000003</v>
      </c>
      <c r="I8546">
        <v>40.265000000000001</v>
      </c>
      <c r="J8546">
        <v>1.27020000509219E-2</v>
      </c>
      <c r="K8546">
        <f t="shared" si="2277"/>
        <v>-9.9341860176329677E-2</v>
      </c>
      <c r="L8546">
        <f t="shared" si="2278"/>
        <v>0.31094527363184077</v>
      </c>
      <c r="M8546">
        <f t="shared" si="2279"/>
        <v>40.262500000000003</v>
      </c>
      <c r="N8546">
        <f t="shared" si="2276"/>
        <v>-0.11783676507070064</v>
      </c>
      <c r="O8546">
        <f t="shared" si="2280"/>
        <v>-0.70900123304560869</v>
      </c>
      <c r="P8546">
        <f t="shared" si="2281"/>
        <v>-1.0688617236930897</v>
      </c>
      <c r="Q8546">
        <f t="shared" si="2282"/>
        <v>-1.099238516335048</v>
      </c>
      <c r="R8546">
        <f t="shared" si="2283"/>
        <v>-0.92888779527558496</v>
      </c>
      <c r="S8546">
        <f t="shared" si="2284"/>
        <v>-0.59186189889024632</v>
      </c>
      <c r="T8546">
        <f t="shared" si="2285"/>
        <v>5.9650540052285789E-3</v>
      </c>
      <c r="U8546">
        <f t="shared" si="2286"/>
        <v>0.15411710915187959</v>
      </c>
      <c r="V8546">
        <f t="shared" si="2287"/>
        <v>0.21091022971871057</v>
      </c>
      <c r="W8546">
        <f t="shared" si="2288"/>
        <v>40.505999999999993</v>
      </c>
      <c r="X8546">
        <f t="shared" si="2289"/>
        <v>40.445750000000004</v>
      </c>
      <c r="Y8546">
        <f t="shared" si="2275"/>
        <v>2.2318660880347143</v>
      </c>
    </row>
    <row r="8547" spans="1:25" x14ac:dyDescent="0.3">
      <c r="A8547">
        <v>20160308</v>
      </c>
      <c r="B8547" t="str">
        <f t="shared" si="2273"/>
        <v>03</v>
      </c>
      <c r="C8547" t="str">
        <f t="shared" si="2274"/>
        <v>08</v>
      </c>
      <c r="D8547">
        <f>HOUR(E8547)</f>
        <v>4</v>
      </c>
      <c r="E8547" s="1">
        <v>0.16666666666666666</v>
      </c>
      <c r="F8547">
        <v>40.270000000000003</v>
      </c>
      <c r="G8547">
        <v>40.354999999999997</v>
      </c>
      <c r="H8547">
        <v>40.145000000000003</v>
      </c>
      <c r="I8547">
        <v>40.344999999999999</v>
      </c>
      <c r="J8547">
        <v>1.3224000053014599E-2</v>
      </c>
      <c r="K8547">
        <f t="shared" si="2277"/>
        <v>-0.18589664146733359</v>
      </c>
      <c r="L8547">
        <f t="shared" si="2278"/>
        <v>0.52310374891018485</v>
      </c>
      <c r="M8547">
        <f t="shared" si="2279"/>
        <v>40.25</v>
      </c>
      <c r="N8547">
        <f t="shared" si="2276"/>
        <v>-3.1046258925806498E-2</v>
      </c>
      <c r="O8547">
        <f t="shared" si="2280"/>
        <v>-0.1488464400893135</v>
      </c>
      <c r="P8547">
        <f t="shared" si="2281"/>
        <v>-0.7398273736128167</v>
      </c>
      <c r="Q8547">
        <f t="shared" si="2282"/>
        <v>-1.0995761410405995</v>
      </c>
      <c r="R8547">
        <f t="shared" si="2283"/>
        <v>-1.1299435028248608</v>
      </c>
      <c r="S8547">
        <f t="shared" si="2284"/>
        <v>-0.11783676507070064</v>
      </c>
      <c r="T8547">
        <f t="shared" si="2285"/>
        <v>5.5815772188325978E-3</v>
      </c>
      <c r="U8547">
        <f t="shared" si="2286"/>
        <v>3.1655699855371727E-2</v>
      </c>
      <c r="V8547">
        <f t="shared" si="2287"/>
        <v>0.19970759875377597</v>
      </c>
      <c r="W8547">
        <f t="shared" si="2288"/>
        <v>40.414000000000001</v>
      </c>
      <c r="X8547">
        <f t="shared" si="2289"/>
        <v>40.500749999999996</v>
      </c>
      <c r="Y8547">
        <f t="shared" si="2275"/>
        <v>2.1558666831867295</v>
      </c>
    </row>
    <row r="8548" spans="1:25" x14ac:dyDescent="0.3">
      <c r="A8548">
        <v>20160308</v>
      </c>
      <c r="B8548" t="str">
        <f t="shared" si="2273"/>
        <v>03</v>
      </c>
      <c r="C8548" t="str">
        <f t="shared" si="2274"/>
        <v>08</v>
      </c>
      <c r="D8548">
        <f>HOUR(E8548)</f>
        <v>5</v>
      </c>
      <c r="E8548" s="1">
        <v>0.20833333333333334</v>
      </c>
      <c r="F8548">
        <v>40.335000000000001</v>
      </c>
      <c r="G8548">
        <v>40.344999999999999</v>
      </c>
      <c r="H8548">
        <v>40.234999999999999</v>
      </c>
      <c r="I8548">
        <v>40.305</v>
      </c>
      <c r="J8548">
        <v>1.0724000094342E-2</v>
      </c>
      <c r="K8548">
        <f t="shared" si="2277"/>
        <v>7.4432452549314326E-2</v>
      </c>
      <c r="L8548">
        <f t="shared" si="2278"/>
        <v>0.27339381135826873</v>
      </c>
      <c r="M8548">
        <f t="shared" si="2279"/>
        <v>40.29</v>
      </c>
      <c r="N8548">
        <f t="shared" si="2276"/>
        <v>9.9378881987575524E-2</v>
      </c>
      <c r="O8548">
        <f t="shared" si="2280"/>
        <v>6.8301769636749596E-2</v>
      </c>
      <c r="P8548">
        <f t="shared" si="2281"/>
        <v>-4.9615480029777038E-2</v>
      </c>
      <c r="Q8548">
        <f t="shared" si="2282"/>
        <v>-0.64118372379777566</v>
      </c>
      <c r="R8548">
        <f t="shared" si="2283"/>
        <v>-1.0012900055285925</v>
      </c>
      <c r="S8548">
        <f t="shared" si="2284"/>
        <v>-3.1046258925806498E-2</v>
      </c>
      <c r="T8548">
        <f t="shared" si="2285"/>
        <v>1.318772637959115E-3</v>
      </c>
      <c r="U8548">
        <f t="shared" si="2286"/>
        <v>2.0463381929680308E-2</v>
      </c>
      <c r="V8548">
        <f t="shared" si="2287"/>
        <v>0.12381942497039623</v>
      </c>
      <c r="W8548">
        <f t="shared" si="2288"/>
        <v>40.332499999999996</v>
      </c>
      <c r="X8548">
        <f t="shared" si="2289"/>
        <v>40.514249999999997</v>
      </c>
      <c r="Y8548">
        <f t="shared" si="2275"/>
        <v>2.1811872598835111</v>
      </c>
    </row>
    <row r="8549" spans="1:25" x14ac:dyDescent="0.3">
      <c r="A8549">
        <v>20160308</v>
      </c>
      <c r="B8549" t="str">
        <f t="shared" si="2273"/>
        <v>03</v>
      </c>
      <c r="C8549" t="str">
        <f t="shared" si="2274"/>
        <v>08</v>
      </c>
      <c r="D8549">
        <f>HOUR(E8549)</f>
        <v>6</v>
      </c>
      <c r="E8549" s="1">
        <v>0.25</v>
      </c>
      <c r="F8549">
        <v>40.314999999999998</v>
      </c>
      <c r="G8549">
        <v>40.354999999999997</v>
      </c>
      <c r="H8549">
        <v>40.164999999999999</v>
      </c>
      <c r="I8549">
        <v>40.314999999999998</v>
      </c>
      <c r="J8549">
        <v>1.96250002263696E-2</v>
      </c>
      <c r="K8549">
        <f t="shared" si="2277"/>
        <v>0</v>
      </c>
      <c r="L8549">
        <f t="shared" si="2278"/>
        <v>0.47304867421884161</v>
      </c>
      <c r="M8549">
        <f t="shared" si="2279"/>
        <v>40.26</v>
      </c>
      <c r="N8549">
        <f t="shared" si="2276"/>
        <v>-7.4460163812363214E-2</v>
      </c>
      <c r="O8549">
        <f t="shared" si="2280"/>
        <v>2.4844720496889468E-2</v>
      </c>
      <c r="P8549">
        <f t="shared" si="2281"/>
        <v>-6.2092517851718883E-3</v>
      </c>
      <c r="Q8549">
        <f t="shared" si="2282"/>
        <v>-0.12403870007443379</v>
      </c>
      <c r="R8549">
        <f t="shared" si="2283"/>
        <v>-0.7151664611590608</v>
      </c>
      <c r="S8549">
        <f t="shared" si="2284"/>
        <v>9.9378881987575524E-2</v>
      </c>
      <c r="T8549">
        <f t="shared" si="2285"/>
        <v>4.5907625794089427E-3</v>
      </c>
      <c r="U8549">
        <f t="shared" si="2286"/>
        <v>2.0816659994661171E-2</v>
      </c>
      <c r="V8549">
        <f t="shared" si="2287"/>
        <v>2.477397828367562E-2</v>
      </c>
      <c r="W8549">
        <f t="shared" si="2288"/>
        <v>40.274500000000003</v>
      </c>
      <c r="X8549">
        <f t="shared" si="2289"/>
        <v>40.47475</v>
      </c>
      <c r="Y8549">
        <f t="shared" si="2275"/>
        <v>2.1558666831867295</v>
      </c>
    </row>
    <row r="8550" spans="1:25" x14ac:dyDescent="0.3">
      <c r="A8550">
        <v>20160308</v>
      </c>
      <c r="B8550" t="str">
        <f t="shared" si="2273"/>
        <v>03</v>
      </c>
      <c r="C8550" t="str">
        <f t="shared" si="2274"/>
        <v>08</v>
      </c>
      <c r="D8550">
        <f>HOUR(E8550)</f>
        <v>7</v>
      </c>
      <c r="E8550" s="1">
        <v>0.29166666666666669</v>
      </c>
      <c r="F8550">
        <v>40.340000000000003</v>
      </c>
      <c r="G8550">
        <v>40.44</v>
      </c>
      <c r="H8550">
        <v>40.270000000000003</v>
      </c>
      <c r="I8550">
        <v>40.380000000000003</v>
      </c>
      <c r="J8550">
        <v>2.9929999509477102E-2</v>
      </c>
      <c r="K8550">
        <f t="shared" si="2277"/>
        <v>-9.9058940069339144E-2</v>
      </c>
      <c r="L8550">
        <f t="shared" si="2278"/>
        <v>0.42215048423142437</v>
      </c>
      <c r="M8550">
        <f t="shared" si="2279"/>
        <v>40.355000000000004</v>
      </c>
      <c r="N8550">
        <f t="shared" si="2276"/>
        <v>0.23596621957279179</v>
      </c>
      <c r="O8550">
        <f t="shared" si="2280"/>
        <v>0.16133035492679285</v>
      </c>
      <c r="P8550">
        <f t="shared" si="2281"/>
        <v>0.26086956521740118</v>
      </c>
      <c r="Q8550">
        <f t="shared" si="2282"/>
        <v>0.22974231605091866</v>
      </c>
      <c r="R8550">
        <f t="shared" si="2283"/>
        <v>0.11163483006698512</v>
      </c>
      <c r="S8550">
        <f t="shared" si="2284"/>
        <v>-7.4460163812363214E-2</v>
      </c>
      <c r="T8550">
        <f t="shared" si="2285"/>
        <v>9.6115488442235549E-3</v>
      </c>
      <c r="U8550">
        <f t="shared" si="2286"/>
        <v>4.8562674281114694E-2</v>
      </c>
      <c r="V8550">
        <f t="shared" si="2287"/>
        <v>4.2632147494585972E-2</v>
      </c>
      <c r="W8550">
        <f t="shared" si="2288"/>
        <v>40.283500000000004</v>
      </c>
      <c r="X8550">
        <f t="shared" si="2289"/>
        <v>40.432499999999997</v>
      </c>
      <c r="Y8550">
        <f t="shared" si="2275"/>
        <v>1.9411473788328479</v>
      </c>
    </row>
    <row r="8551" spans="1:25" x14ac:dyDescent="0.3">
      <c r="A8551">
        <v>20160308</v>
      </c>
      <c r="B8551" t="str">
        <f t="shared" si="2273"/>
        <v>03</v>
      </c>
      <c r="C8551" t="str">
        <f t="shared" si="2274"/>
        <v>08</v>
      </c>
      <c r="D8551">
        <f>HOUR(E8551)</f>
        <v>8</v>
      </c>
      <c r="E8551" s="1">
        <v>0.33333333333333331</v>
      </c>
      <c r="F8551">
        <v>40.39</v>
      </c>
      <c r="G8551">
        <v>40.69</v>
      </c>
      <c r="H8551">
        <v>40.33</v>
      </c>
      <c r="I8551">
        <v>40.69</v>
      </c>
      <c r="J8551">
        <v>7.6555998744879603E-2</v>
      </c>
      <c r="K8551">
        <f t="shared" si="2277"/>
        <v>-0.73728188744162493</v>
      </c>
      <c r="L8551">
        <f t="shared" si="2278"/>
        <v>0.89263575502107473</v>
      </c>
      <c r="M8551">
        <f t="shared" si="2279"/>
        <v>40.51</v>
      </c>
      <c r="N8551">
        <f t="shared" si="2276"/>
        <v>0.38409119068267628</v>
      </c>
      <c r="O8551">
        <f t="shared" si="2280"/>
        <v>0.62096373571783414</v>
      </c>
      <c r="P8551">
        <f t="shared" si="2281"/>
        <v>0.54604120129064004</v>
      </c>
      <c r="Q8551">
        <f t="shared" si="2282"/>
        <v>0.64596273291924966</v>
      </c>
      <c r="R8551">
        <f t="shared" si="2283"/>
        <v>0.61471592673081688</v>
      </c>
      <c r="S8551">
        <f t="shared" si="2284"/>
        <v>0.23596621957279179</v>
      </c>
      <c r="T8551">
        <f t="shared" si="2285"/>
        <v>3.0335115535297767E-2</v>
      </c>
      <c r="U8551">
        <f t="shared" si="2286"/>
        <v>0.12619429464123916</v>
      </c>
      <c r="V8551">
        <f t="shared" si="2287"/>
        <v>0.10709808588392213</v>
      </c>
      <c r="W8551">
        <f t="shared" si="2288"/>
        <v>40.332999999999991</v>
      </c>
      <c r="X8551">
        <f t="shared" si="2289"/>
        <v>40.419499999999999</v>
      </c>
      <c r="Y8551">
        <f t="shared" si="2275"/>
        <v>1.314819365937586</v>
      </c>
    </row>
    <row r="8552" spans="1:25" x14ac:dyDescent="0.3">
      <c r="A8552">
        <v>20160308</v>
      </c>
      <c r="B8552" t="str">
        <f t="shared" si="2273"/>
        <v>03</v>
      </c>
      <c r="C8552" t="str">
        <f t="shared" si="2274"/>
        <v>08</v>
      </c>
      <c r="D8552">
        <f>HOUR(E8552)</f>
        <v>9</v>
      </c>
      <c r="E8552" s="1">
        <v>0.375</v>
      </c>
      <c r="F8552">
        <v>40.700000000000003</v>
      </c>
      <c r="G8552">
        <v>40.78</v>
      </c>
      <c r="H8552">
        <v>40.42</v>
      </c>
      <c r="I8552">
        <v>40.450000000000003</v>
      </c>
      <c r="J8552">
        <v>8.0822998694202397E-2</v>
      </c>
      <c r="K8552">
        <f t="shared" si="2277"/>
        <v>0.61804697156983923</v>
      </c>
      <c r="L8552">
        <f t="shared" si="2278"/>
        <v>0.89064819396338302</v>
      </c>
      <c r="M8552">
        <f t="shared" si="2279"/>
        <v>40.6</v>
      </c>
      <c r="N8552">
        <f t="shared" si="2276"/>
        <v>0.22216736608245721</v>
      </c>
      <c r="O8552">
        <f t="shared" si="2280"/>
        <v>0.60711188204682798</v>
      </c>
      <c r="P8552">
        <f t="shared" si="2281"/>
        <v>0.84451068057626288</v>
      </c>
      <c r="Q8552">
        <f t="shared" si="2282"/>
        <v>0.76942169272772964</v>
      </c>
      <c r="R8552">
        <f t="shared" si="2283"/>
        <v>0.86956521739130788</v>
      </c>
      <c r="S8552">
        <f t="shared" si="2284"/>
        <v>0.38409119068267628</v>
      </c>
      <c r="T8552">
        <f t="shared" si="2285"/>
        <v>2.8232039893484287E-2</v>
      </c>
      <c r="U8552">
        <f t="shared" si="2286"/>
        <v>0.12392874296680702</v>
      </c>
      <c r="V8552">
        <f t="shared" si="2287"/>
        <v>0.14644111444536378</v>
      </c>
      <c r="W8552">
        <f t="shared" si="2288"/>
        <v>40.402999999999999</v>
      </c>
      <c r="X8552">
        <f t="shared" si="2289"/>
        <v>40.408500000000004</v>
      </c>
      <c r="Y8552">
        <f t="shared" si="2275"/>
        <v>1.0912211868563029</v>
      </c>
    </row>
    <row r="8553" spans="1:25" x14ac:dyDescent="0.3">
      <c r="A8553">
        <v>20160308</v>
      </c>
      <c r="B8553" t="str">
        <f t="shared" si="2273"/>
        <v>03</v>
      </c>
      <c r="C8553" t="str">
        <f t="shared" si="2274"/>
        <v>08</v>
      </c>
      <c r="D8553">
        <f>HOUR(E8553)</f>
        <v>10</v>
      </c>
      <c r="E8553" s="1">
        <v>0.41666666666666669</v>
      </c>
      <c r="F8553">
        <v>40.44</v>
      </c>
      <c r="G8553">
        <v>40.68</v>
      </c>
      <c r="H8553">
        <v>40.42</v>
      </c>
      <c r="I8553">
        <v>40.590000000000003</v>
      </c>
      <c r="J8553">
        <v>7.3688998818397494E-2</v>
      </c>
      <c r="K8553">
        <f t="shared" si="2277"/>
        <v>-0.36954915003696887</v>
      </c>
      <c r="L8553">
        <f t="shared" si="2278"/>
        <v>0.64324591786243934</v>
      </c>
      <c r="M8553">
        <f t="shared" si="2279"/>
        <v>40.549999999999997</v>
      </c>
      <c r="N8553">
        <f t="shared" si="2276"/>
        <v>-0.12315270935961641</v>
      </c>
      <c r="O8553">
        <f t="shared" si="2280"/>
        <v>9.8741051592197357E-2</v>
      </c>
      <c r="P8553">
        <f t="shared" si="2281"/>
        <v>0.48321149795562673</v>
      </c>
      <c r="Q8553">
        <f t="shared" si="2282"/>
        <v>0.72031793343268546</v>
      </c>
      <c r="R8553">
        <f t="shared" si="2283"/>
        <v>0.64532141970711843</v>
      </c>
      <c r="S8553">
        <f t="shared" si="2284"/>
        <v>0.22216736608245721</v>
      </c>
      <c r="T8553">
        <f t="shared" si="2285"/>
        <v>3.5898219866253699E-3</v>
      </c>
      <c r="U8553">
        <f t="shared" si="2286"/>
        <v>4.5092497528230732E-2</v>
      </c>
      <c r="V8553">
        <f t="shared" si="2287"/>
        <v>0.14239030865898109</v>
      </c>
      <c r="W8553">
        <f t="shared" si="2288"/>
        <v>40.454999999999998</v>
      </c>
      <c r="X8553">
        <f t="shared" si="2289"/>
        <v>40.393749999999997</v>
      </c>
      <c r="Y8553">
        <f t="shared" si="2275"/>
        <v>1.3397246804326493</v>
      </c>
    </row>
    <row r="8554" spans="1:25" x14ac:dyDescent="0.3">
      <c r="A8554">
        <v>20160308</v>
      </c>
      <c r="B8554" t="str">
        <f t="shared" si="2273"/>
        <v>03</v>
      </c>
      <c r="C8554" t="str">
        <f t="shared" si="2274"/>
        <v>08</v>
      </c>
      <c r="D8554">
        <f>HOUR(E8554)</f>
        <v>11</v>
      </c>
      <c r="E8554" s="1">
        <v>0.45833333333333331</v>
      </c>
      <c r="F8554">
        <v>40.590000000000003</v>
      </c>
      <c r="G8554">
        <v>40.81</v>
      </c>
      <c r="H8554">
        <v>40.5</v>
      </c>
      <c r="I8554">
        <v>40.69</v>
      </c>
      <c r="J8554">
        <v>6.3102998974500196E-2</v>
      </c>
      <c r="K8554">
        <f t="shared" si="2277"/>
        <v>-0.24576062914719665</v>
      </c>
      <c r="L8554">
        <f t="shared" si="2278"/>
        <v>0.76543209876543772</v>
      </c>
      <c r="M8554">
        <f t="shared" si="2279"/>
        <v>40.655000000000001</v>
      </c>
      <c r="N8554">
        <f t="shared" si="2276"/>
        <v>0.25893958076449813</v>
      </c>
      <c r="O8554">
        <f t="shared" si="2280"/>
        <v>0.13546798029556581</v>
      </c>
      <c r="P8554">
        <f t="shared" si="2281"/>
        <v>0.35793631202173076</v>
      </c>
      <c r="Q8554">
        <f t="shared" si="2282"/>
        <v>0.74340230454713696</v>
      </c>
      <c r="R8554">
        <f t="shared" si="2283"/>
        <v>0.98112270243418565</v>
      </c>
      <c r="S8554">
        <f t="shared" si="2284"/>
        <v>-0.12315270935961641</v>
      </c>
      <c r="T8554">
        <f t="shared" si="2285"/>
        <v>8.9158635494009965E-3</v>
      </c>
      <c r="U8554">
        <f t="shared" si="2286"/>
        <v>5.2519837521964388E-2</v>
      </c>
      <c r="V8554">
        <f t="shared" si="2287"/>
        <v>0.11387493139405074</v>
      </c>
      <c r="W8554">
        <f t="shared" si="2288"/>
        <v>40.533999999999999</v>
      </c>
      <c r="X8554">
        <f t="shared" si="2289"/>
        <v>40.404250000000005</v>
      </c>
      <c r="Y8554">
        <f t="shared" si="2275"/>
        <v>1.0169076206812036</v>
      </c>
    </row>
    <row r="8555" spans="1:25" x14ac:dyDescent="0.3">
      <c r="A8555">
        <v>20160308</v>
      </c>
      <c r="B8555" t="str">
        <f t="shared" si="2273"/>
        <v>03</v>
      </c>
      <c r="C8555" t="str">
        <f t="shared" si="2274"/>
        <v>08</v>
      </c>
      <c r="D8555">
        <f>HOUR(E8555)</f>
        <v>12</v>
      </c>
      <c r="E8555" s="1">
        <v>0.5</v>
      </c>
      <c r="F8555">
        <v>40.700000000000003</v>
      </c>
      <c r="G8555">
        <v>41.44</v>
      </c>
      <c r="H8555">
        <v>40.700000000000003</v>
      </c>
      <c r="I8555">
        <v>41.32</v>
      </c>
      <c r="J8555">
        <v>9.0549998538335799E-2</v>
      </c>
      <c r="K8555">
        <f t="shared" si="2277"/>
        <v>-1.5004840271055118</v>
      </c>
      <c r="L8555">
        <f t="shared" si="2278"/>
        <v>1.8181818181818055</v>
      </c>
      <c r="M8555">
        <f t="shared" si="2279"/>
        <v>41.07</v>
      </c>
      <c r="N8555">
        <f t="shared" si="2276"/>
        <v>1.020784651334397</v>
      </c>
      <c r="O8555">
        <f t="shared" si="2280"/>
        <v>1.2823674475955689</v>
      </c>
      <c r="P8555">
        <f t="shared" si="2281"/>
        <v>1.1576354679802927</v>
      </c>
      <c r="Q8555">
        <f t="shared" si="2282"/>
        <v>1.3823747222907981</v>
      </c>
      <c r="R8555">
        <f t="shared" si="2283"/>
        <v>1.7717754925040174</v>
      </c>
      <c r="S8555">
        <f t="shared" si="2284"/>
        <v>0.25893958076449813</v>
      </c>
      <c r="T8555">
        <f t="shared" si="2285"/>
        <v>1.3842534024447689E-2</v>
      </c>
      <c r="U8555">
        <f t="shared" si="2286"/>
        <v>0.27496969529992554</v>
      </c>
      <c r="V8555">
        <f t="shared" si="2287"/>
        <v>0.22631835983852555</v>
      </c>
      <c r="W8555">
        <f t="shared" si="2288"/>
        <v>40.677</v>
      </c>
      <c r="X8555">
        <f t="shared" si="2289"/>
        <v>40.480250000000005</v>
      </c>
      <c r="Y8555">
        <f t="shared" si="2275"/>
        <v>-0.51882239382238493</v>
      </c>
    </row>
    <row r="8556" spans="1:25" x14ac:dyDescent="0.3">
      <c r="A8556">
        <v>20160308</v>
      </c>
      <c r="B8556" t="str">
        <f t="shared" si="2273"/>
        <v>03</v>
      </c>
      <c r="C8556" t="str">
        <f t="shared" si="2274"/>
        <v>08</v>
      </c>
      <c r="D8556">
        <f>HOUR(E8556)</f>
        <v>13</v>
      </c>
      <c r="E8556" s="1">
        <v>0.54166666666666663</v>
      </c>
      <c r="F8556">
        <v>41.3</v>
      </c>
      <c r="G8556">
        <v>41.45</v>
      </c>
      <c r="H8556">
        <v>41</v>
      </c>
      <c r="I8556">
        <v>41.21</v>
      </c>
      <c r="J8556">
        <v>0.128976997890277</v>
      </c>
      <c r="K8556">
        <f t="shared" si="2277"/>
        <v>0.21839359378790657</v>
      </c>
      <c r="L8556">
        <f t="shared" si="2278"/>
        <v>1.0975609756097631</v>
      </c>
      <c r="M8556">
        <f t="shared" si="2279"/>
        <v>41.225000000000001</v>
      </c>
      <c r="N8556">
        <f t="shared" si="2276"/>
        <v>0.37740443145848829</v>
      </c>
      <c r="O8556">
        <f t="shared" si="2280"/>
        <v>1.4020415693026695</v>
      </c>
      <c r="P8556">
        <f t="shared" si="2281"/>
        <v>1.6646115906288639</v>
      </c>
      <c r="Q8556">
        <f t="shared" si="2282"/>
        <v>1.5394088669950738</v>
      </c>
      <c r="R8556">
        <f t="shared" si="2283"/>
        <v>1.7649962972105737</v>
      </c>
      <c r="S8556">
        <f t="shared" si="2284"/>
        <v>1.020784651334397</v>
      </c>
      <c r="T8556">
        <f t="shared" si="2285"/>
        <v>3.3089161864592043E-2</v>
      </c>
      <c r="U8556">
        <f t="shared" si="2286"/>
        <v>0.29471737874331966</v>
      </c>
      <c r="V8556">
        <f t="shared" si="2287"/>
        <v>0.30620662958205275</v>
      </c>
      <c r="W8556">
        <f t="shared" si="2288"/>
        <v>40.82</v>
      </c>
      <c r="X8556">
        <f t="shared" si="2289"/>
        <v>40.576499999999996</v>
      </c>
      <c r="Y8556">
        <f t="shared" si="2275"/>
        <v>-1.9541616405307654</v>
      </c>
    </row>
    <row r="8557" spans="1:25" x14ac:dyDescent="0.3">
      <c r="A8557">
        <v>20160308</v>
      </c>
      <c r="B8557" t="str">
        <f t="shared" si="2273"/>
        <v>03</v>
      </c>
      <c r="C8557" t="str">
        <f t="shared" si="2274"/>
        <v>08</v>
      </c>
      <c r="D8557">
        <f>HOUR(E8557)</f>
        <v>14</v>
      </c>
      <c r="E8557" s="1">
        <v>0.58333333333333337</v>
      </c>
      <c r="F8557">
        <v>41.2</v>
      </c>
      <c r="G8557">
        <v>41.27</v>
      </c>
      <c r="H8557">
        <v>40.01</v>
      </c>
      <c r="I8557">
        <v>40.01</v>
      </c>
      <c r="J8557">
        <v>0.190695996876457</v>
      </c>
      <c r="K8557">
        <f t="shared" si="2277"/>
        <v>2.9742564358910393</v>
      </c>
      <c r="L8557">
        <f t="shared" si="2278"/>
        <v>3.1492126968258063</v>
      </c>
      <c r="M8557">
        <f t="shared" si="2279"/>
        <v>40.64</v>
      </c>
      <c r="N8557">
        <f t="shared" si="2276"/>
        <v>-1.4190418435415424</v>
      </c>
      <c r="O8557">
        <f t="shared" si="2280"/>
        <v>-1.04699293888483</v>
      </c>
      <c r="P8557">
        <f t="shared" si="2281"/>
        <v>-3.6895830771124259E-2</v>
      </c>
      <c r="Q8557">
        <f t="shared" si="2282"/>
        <v>0.22194821208385554</v>
      </c>
      <c r="R8557">
        <f t="shared" si="2283"/>
        <v>9.8522167487682624E-2</v>
      </c>
      <c r="S8557">
        <f t="shared" si="2284"/>
        <v>0.37740443145848829</v>
      </c>
      <c r="T8557">
        <f t="shared" si="2285"/>
        <v>5.0522420927394861E-2</v>
      </c>
      <c r="U8557">
        <f t="shared" si="2286"/>
        <v>0.30308139720763716</v>
      </c>
      <c r="V8557">
        <f t="shared" si="2287"/>
        <v>0.29947036581271369</v>
      </c>
      <c r="W8557">
        <f t="shared" si="2288"/>
        <v>40.827999999999996</v>
      </c>
      <c r="X8557">
        <f t="shared" si="2289"/>
        <v>40.615500000000004</v>
      </c>
      <c r="Y8557">
        <f t="shared" si="2275"/>
        <v>-3.2226799127695793</v>
      </c>
    </row>
    <row r="8558" spans="1:25" x14ac:dyDescent="0.3">
      <c r="A8558">
        <v>20160308</v>
      </c>
      <c r="B8558" t="str">
        <f t="shared" si="2273"/>
        <v>03</v>
      </c>
      <c r="C8558" t="str">
        <f t="shared" si="2274"/>
        <v>08</v>
      </c>
      <c r="D8558">
        <f>HOUR(E8558)</f>
        <v>15</v>
      </c>
      <c r="E8558" s="1">
        <v>0.625</v>
      </c>
      <c r="F8558">
        <v>40</v>
      </c>
      <c r="G8558">
        <v>40.270000000000003</v>
      </c>
      <c r="H8558">
        <v>39.61</v>
      </c>
      <c r="I8558">
        <v>39.65</v>
      </c>
      <c r="J8558">
        <v>0.21307299652835399</v>
      </c>
      <c r="K8558">
        <f t="shared" si="2277"/>
        <v>0.88272383354350925</v>
      </c>
      <c r="L8558">
        <f t="shared" si="2278"/>
        <v>1.6662458975006404</v>
      </c>
      <c r="M8558">
        <f t="shared" si="2279"/>
        <v>39.94</v>
      </c>
      <c r="N8558">
        <f t="shared" si="2276"/>
        <v>-1.7224409448818967</v>
      </c>
      <c r="O8558">
        <f t="shared" si="2280"/>
        <v>-3.1170406306852727</v>
      </c>
      <c r="P8558">
        <f t="shared" si="2281"/>
        <v>-2.7514000486973522</v>
      </c>
      <c r="Q8558">
        <f t="shared" si="2282"/>
        <v>-1.7587012667568649</v>
      </c>
      <c r="R8558">
        <f t="shared" si="2283"/>
        <v>-1.5043156596794069</v>
      </c>
      <c r="S8558">
        <f t="shared" si="2284"/>
        <v>-1.4190418435415424</v>
      </c>
      <c r="T8558">
        <f t="shared" si="2285"/>
        <v>4.3554758515789618E-2</v>
      </c>
      <c r="U8558">
        <f t="shared" si="2286"/>
        <v>0.64335708073614595</v>
      </c>
      <c r="V8558">
        <f t="shared" si="2287"/>
        <v>0.49889127071938355</v>
      </c>
      <c r="W8558">
        <f t="shared" si="2288"/>
        <v>40.705999999999996</v>
      </c>
      <c r="X8558">
        <f t="shared" si="2289"/>
        <v>40.580500000000001</v>
      </c>
      <c r="Y8558">
        <f t="shared" si="2275"/>
        <v>-0.96846287558978805</v>
      </c>
    </row>
    <row r="8559" spans="1:25" x14ac:dyDescent="0.3">
      <c r="A8559">
        <v>20160308</v>
      </c>
      <c r="B8559" t="str">
        <f t="shared" si="2273"/>
        <v>03</v>
      </c>
      <c r="C8559" t="str">
        <f t="shared" si="2274"/>
        <v>08</v>
      </c>
      <c r="D8559">
        <f>HOUR(E8559)</f>
        <v>16</v>
      </c>
      <c r="E8559" s="1">
        <v>0.66666666666666663</v>
      </c>
      <c r="F8559">
        <v>39.659999999999997</v>
      </c>
      <c r="G8559">
        <v>40.11</v>
      </c>
      <c r="H8559">
        <v>39.65</v>
      </c>
      <c r="I8559">
        <v>39.81</v>
      </c>
      <c r="J8559">
        <v>0.19109999689681001</v>
      </c>
      <c r="K8559">
        <f t="shared" si="2277"/>
        <v>-0.3767897513187784</v>
      </c>
      <c r="L8559">
        <f t="shared" si="2278"/>
        <v>1.1601513240857526</v>
      </c>
      <c r="M8559">
        <f t="shared" si="2279"/>
        <v>39.879999999999995</v>
      </c>
      <c r="N8559">
        <f t="shared" si="2276"/>
        <v>-0.15022533800701621</v>
      </c>
      <c r="O8559">
        <f t="shared" si="2280"/>
        <v>-1.870078740157493</v>
      </c>
      <c r="P8559">
        <f t="shared" si="2281"/>
        <v>-3.2625833838690257</v>
      </c>
      <c r="Q8559">
        <f t="shared" si="2282"/>
        <v>-2.8974920866812877</v>
      </c>
      <c r="R8559">
        <f t="shared" si="2283"/>
        <v>-1.9062845898413618</v>
      </c>
      <c r="S8559">
        <f t="shared" si="2284"/>
        <v>-1.7224409448818967</v>
      </c>
      <c r="T8559">
        <f t="shared" si="2285"/>
        <v>1.2804335478301057E-2</v>
      </c>
      <c r="U8559">
        <f t="shared" si="2286"/>
        <v>0.42253205006642436</v>
      </c>
      <c r="V8559">
        <f t="shared" si="2287"/>
        <v>0.62352225301107167</v>
      </c>
      <c r="W8559">
        <f t="shared" si="2288"/>
        <v>40.551000000000002</v>
      </c>
      <c r="X8559">
        <f t="shared" si="2289"/>
        <v>40.542499999999997</v>
      </c>
      <c r="Y8559">
        <f t="shared" si="2275"/>
        <v>-0.69808027923211458</v>
      </c>
    </row>
    <row r="8560" spans="1:25" x14ac:dyDescent="0.3">
      <c r="A8560">
        <v>20160308</v>
      </c>
      <c r="B8560" t="str">
        <f t="shared" si="2273"/>
        <v>03</v>
      </c>
      <c r="C8560" t="str">
        <f t="shared" si="2274"/>
        <v>08</v>
      </c>
      <c r="D8560">
        <f>HOUR(E8560)</f>
        <v>17</v>
      </c>
      <c r="E8560" s="1">
        <v>0.70833333333333337</v>
      </c>
      <c r="F8560">
        <v>39.79</v>
      </c>
      <c r="G8560">
        <v>40.03</v>
      </c>
      <c r="H8560">
        <v>39.630000000000003</v>
      </c>
      <c r="I8560">
        <v>39.78</v>
      </c>
      <c r="J8560">
        <v>0.14886899756675101</v>
      </c>
      <c r="K8560">
        <f t="shared" si="2277"/>
        <v>2.5138260432373077E-2</v>
      </c>
      <c r="L8560">
        <f t="shared" si="2278"/>
        <v>1.0093363613424138</v>
      </c>
      <c r="M8560">
        <f t="shared" si="2279"/>
        <v>39.83</v>
      </c>
      <c r="N8560">
        <f t="shared" si="2276"/>
        <v>-0.12537612838514836</v>
      </c>
      <c r="O8560">
        <f t="shared" si="2280"/>
        <v>-0.27541311967951787</v>
      </c>
      <c r="P8560">
        <f t="shared" si="2281"/>
        <v>-1.993110236220478</v>
      </c>
      <c r="Q8560">
        <f t="shared" si="2282"/>
        <v>-3.3838690115221421</v>
      </c>
      <c r="R8560">
        <f t="shared" si="2283"/>
        <v>-3.019235451667889</v>
      </c>
      <c r="S8560">
        <f t="shared" si="2284"/>
        <v>-0.15022533800701621</v>
      </c>
      <c r="T8560">
        <f t="shared" si="2285"/>
        <v>3.2630311827820509E-2</v>
      </c>
      <c r="U8560">
        <f t="shared" si="2286"/>
        <v>5.5075705472860816E-2</v>
      </c>
      <c r="V8560">
        <f t="shared" si="2287"/>
        <v>0.61198039184274722</v>
      </c>
      <c r="W8560">
        <f t="shared" si="2288"/>
        <v>40.302999999999997</v>
      </c>
      <c r="X8560">
        <f t="shared" si="2289"/>
        <v>40.489999999999995</v>
      </c>
      <c r="Y8560">
        <f t="shared" si="2275"/>
        <v>-0.53085186110416827</v>
      </c>
    </row>
    <row r="8561" spans="1:25" x14ac:dyDescent="0.3">
      <c r="A8561">
        <v>20160308</v>
      </c>
      <c r="B8561" t="str">
        <f t="shared" si="2273"/>
        <v>03</v>
      </c>
      <c r="C8561" t="str">
        <f t="shared" si="2274"/>
        <v>08</v>
      </c>
      <c r="D8561">
        <f>HOUR(E8561)</f>
        <v>18</v>
      </c>
      <c r="E8561" s="1">
        <v>0.75</v>
      </c>
      <c r="F8561">
        <v>39.78</v>
      </c>
      <c r="G8561">
        <v>40</v>
      </c>
      <c r="H8561">
        <v>39.6</v>
      </c>
      <c r="I8561">
        <v>39.770000000000003</v>
      </c>
      <c r="J8561">
        <v>0.13324899782310201</v>
      </c>
      <c r="K8561">
        <f t="shared" si="2277"/>
        <v>2.514458134271564E-2</v>
      </c>
      <c r="L8561">
        <f t="shared" si="2278"/>
        <v>1.0101010101010064</v>
      </c>
      <c r="M8561">
        <f t="shared" si="2279"/>
        <v>39.799999999999997</v>
      </c>
      <c r="N8561">
        <f t="shared" si="2276"/>
        <v>-7.5320110469498214E-2</v>
      </c>
      <c r="O8561">
        <f t="shared" si="2280"/>
        <v>-0.20060180541624451</v>
      </c>
      <c r="P8561">
        <f t="shared" si="2281"/>
        <v>-0.35052578868302597</v>
      </c>
      <c r="Q8561">
        <f t="shared" si="2282"/>
        <v>-2.066929133858276</v>
      </c>
      <c r="R8561">
        <f t="shared" si="2283"/>
        <v>-3.4566403881140189</v>
      </c>
      <c r="S8561">
        <f t="shared" si="2284"/>
        <v>-0.12537612838514836</v>
      </c>
      <c r="T8561">
        <f t="shared" si="2285"/>
        <v>2.9928191253491023E-2</v>
      </c>
      <c r="U8561">
        <f t="shared" si="2286"/>
        <v>4.0414518843272795E-2</v>
      </c>
      <c r="V8561">
        <f t="shared" si="2287"/>
        <v>0.35173853925892323</v>
      </c>
      <c r="W8561">
        <f t="shared" si="2288"/>
        <v>40.017999999999994</v>
      </c>
      <c r="X8561">
        <f t="shared" si="2289"/>
        <v>40.418999999999997</v>
      </c>
      <c r="Y8561">
        <f t="shared" si="2275"/>
        <v>-0.24999999999998579</v>
      </c>
    </row>
    <row r="8562" spans="1:25" x14ac:dyDescent="0.3">
      <c r="A8562">
        <v>20160308</v>
      </c>
      <c r="B8562" t="str">
        <f t="shared" si="2273"/>
        <v>03</v>
      </c>
      <c r="C8562" t="str">
        <f t="shared" si="2274"/>
        <v>08</v>
      </c>
      <c r="D8562">
        <f>HOUR(E8562)</f>
        <v>19</v>
      </c>
      <c r="E8562" s="1">
        <v>0.79166666666666663</v>
      </c>
      <c r="F8562">
        <v>39.78</v>
      </c>
      <c r="G8562">
        <v>39.954999999999998</v>
      </c>
      <c r="H8562">
        <v>39.49</v>
      </c>
      <c r="I8562">
        <v>39.53</v>
      </c>
      <c r="J8562">
        <v>0.12316599799669301</v>
      </c>
      <c r="K8562">
        <f t="shared" si="2277"/>
        <v>0.63243106501391344</v>
      </c>
      <c r="L8562">
        <f t="shared" si="2278"/>
        <v>1.1775132945049285</v>
      </c>
      <c r="M8562">
        <f t="shared" si="2279"/>
        <v>39.722499999999997</v>
      </c>
      <c r="N8562">
        <f t="shared" si="2276"/>
        <v>-0.19472361809045372</v>
      </c>
      <c r="O8562">
        <f t="shared" si="2280"/>
        <v>-0.26989706251569601</v>
      </c>
      <c r="P8562">
        <f t="shared" si="2281"/>
        <v>-0.39493480441323692</v>
      </c>
      <c r="Q8562">
        <f t="shared" si="2282"/>
        <v>-0.54456685027541596</v>
      </c>
      <c r="R8562">
        <f t="shared" si="2283"/>
        <v>-2.2576279527559153</v>
      </c>
      <c r="S8562">
        <f t="shared" si="2284"/>
        <v>-7.5320110469498214E-2</v>
      </c>
      <c r="T8562">
        <f t="shared" si="2285"/>
        <v>1.2950517778512183E-2</v>
      </c>
      <c r="U8562">
        <f t="shared" si="2286"/>
        <v>5.5471464135476184E-2</v>
      </c>
      <c r="V8562">
        <f t="shared" si="2287"/>
        <v>8.2089889755072892E-2</v>
      </c>
      <c r="W8562">
        <f t="shared" si="2288"/>
        <v>39.834499999999998</v>
      </c>
      <c r="X8562">
        <f t="shared" si="2289"/>
        <v>40.331249999999997</v>
      </c>
      <c r="Y8562">
        <f t="shared" si="2275"/>
        <v>-0.13765486171941588</v>
      </c>
    </row>
    <row r="8563" spans="1:25" x14ac:dyDescent="0.3">
      <c r="A8563">
        <v>20160308</v>
      </c>
      <c r="B8563" t="str">
        <f t="shared" si="2273"/>
        <v>03</v>
      </c>
      <c r="C8563" t="str">
        <f t="shared" si="2274"/>
        <v>08</v>
      </c>
      <c r="D8563">
        <f>HOUR(E8563)</f>
        <v>20</v>
      </c>
      <c r="E8563" s="1">
        <v>0.83333333333333337</v>
      </c>
      <c r="F8563">
        <v>39.54</v>
      </c>
      <c r="G8563">
        <v>39.56</v>
      </c>
      <c r="H8563">
        <v>39.39</v>
      </c>
      <c r="I8563">
        <v>39.409999999999997</v>
      </c>
      <c r="J8563">
        <v>6.8427998863626299E-2</v>
      </c>
      <c r="K8563">
        <f t="shared" si="2277"/>
        <v>0.32986551636641098</v>
      </c>
      <c r="L8563">
        <f t="shared" si="2278"/>
        <v>0.4315816197004359</v>
      </c>
      <c r="M8563">
        <f t="shared" si="2279"/>
        <v>39.475000000000001</v>
      </c>
      <c r="N8563">
        <f t="shared" si="2276"/>
        <v>-0.62307256592610027</v>
      </c>
      <c r="O8563">
        <f t="shared" si="2280"/>
        <v>-0.8165829145728537</v>
      </c>
      <c r="P8563">
        <f t="shared" si="2281"/>
        <v>-0.89128797388902059</v>
      </c>
      <c r="Q8563">
        <f t="shared" si="2282"/>
        <v>-1.0155466399197444</v>
      </c>
      <c r="R8563">
        <f t="shared" si="2283"/>
        <v>-1.1642463695543224</v>
      </c>
      <c r="S8563">
        <f t="shared" si="2284"/>
        <v>-0.19472361809045372</v>
      </c>
      <c r="T8563">
        <f t="shared" si="2285"/>
        <v>3.4879978356012392E-2</v>
      </c>
      <c r="U8563">
        <f t="shared" si="2286"/>
        <v>0.16974858860483197</v>
      </c>
      <c r="V8563">
        <f t="shared" si="2287"/>
        <v>0.15954623154433753</v>
      </c>
      <c r="W8563">
        <f t="shared" si="2288"/>
        <v>39.741499999999995</v>
      </c>
      <c r="X8563">
        <f t="shared" si="2289"/>
        <v>40.223749999999995</v>
      </c>
      <c r="Y8563">
        <f t="shared" si="2275"/>
        <v>1.2007077856420483</v>
      </c>
    </row>
    <row r="8564" spans="1:25" x14ac:dyDescent="0.3">
      <c r="A8564">
        <v>20160308</v>
      </c>
      <c r="B8564" t="str">
        <f t="shared" si="2273"/>
        <v>03</v>
      </c>
      <c r="C8564" t="str">
        <f t="shared" si="2274"/>
        <v>08</v>
      </c>
      <c r="D8564">
        <f>HOUR(E8564)</f>
        <v>21</v>
      </c>
      <c r="E8564" s="1">
        <v>0.875</v>
      </c>
      <c r="F8564">
        <v>39.405000000000001</v>
      </c>
      <c r="G8564">
        <v>39.515000000000001</v>
      </c>
      <c r="H8564">
        <v>39.274999999999999</v>
      </c>
      <c r="I8564">
        <v>39.44</v>
      </c>
      <c r="J8564">
        <v>3.4103000514733098E-2</v>
      </c>
      <c r="K8564">
        <f t="shared" si="2277"/>
        <v>-8.8742393509119152E-2</v>
      </c>
      <c r="L8564">
        <f t="shared" si="2278"/>
        <v>0.61107574793125907</v>
      </c>
      <c r="M8564">
        <f t="shared" si="2279"/>
        <v>39.394999999999996</v>
      </c>
      <c r="N8564">
        <f t="shared" si="2276"/>
        <v>-0.20265991133630246</v>
      </c>
      <c r="O8564">
        <f t="shared" si="2280"/>
        <v>-0.82446975895273611</v>
      </c>
      <c r="P8564">
        <f t="shared" si="2281"/>
        <v>-1.0175879396984955</v>
      </c>
      <c r="Q8564">
        <f t="shared" si="2282"/>
        <v>-1.0921416018076884</v>
      </c>
      <c r="R8564">
        <f t="shared" si="2283"/>
        <v>-1.2161484453360067</v>
      </c>
      <c r="S8564">
        <f t="shared" si="2284"/>
        <v>-0.62307256592610027</v>
      </c>
      <c r="T8564">
        <f t="shared" si="2285"/>
        <v>4.4919690525081796E-2</v>
      </c>
      <c r="U8564">
        <f t="shared" si="2286"/>
        <v>0.17073981179951306</v>
      </c>
      <c r="V8564">
        <f t="shared" si="2287"/>
        <v>0.19726568378711962</v>
      </c>
      <c r="W8564">
        <f t="shared" si="2288"/>
        <v>39.644499999999994</v>
      </c>
      <c r="X8564">
        <f t="shared" si="2289"/>
        <v>40.097749999999998</v>
      </c>
      <c r="Y8564">
        <f t="shared" si="2275"/>
        <v>1.8220928761229884</v>
      </c>
    </row>
    <row r="8565" spans="1:25" x14ac:dyDescent="0.3">
      <c r="A8565">
        <v>20160309</v>
      </c>
      <c r="B8565" t="str">
        <f t="shared" si="2273"/>
        <v>03</v>
      </c>
      <c r="C8565" t="str">
        <f t="shared" si="2274"/>
        <v>09</v>
      </c>
      <c r="D8565">
        <f>HOUR(E8565)</f>
        <v>1</v>
      </c>
      <c r="E8565" s="1">
        <v>4.1666666666666664E-2</v>
      </c>
      <c r="F8565">
        <v>39.54</v>
      </c>
      <c r="G8565">
        <v>39.615000000000002</v>
      </c>
      <c r="H8565">
        <v>39.335000000000001</v>
      </c>
      <c r="I8565">
        <v>39.494999999999997</v>
      </c>
      <c r="J8565">
        <v>2.9160000442061601E-2</v>
      </c>
      <c r="K8565">
        <f t="shared" si="2277"/>
        <v>0.11393847322446311</v>
      </c>
      <c r="L8565">
        <f t="shared" si="2278"/>
        <v>0.71183424431168463</v>
      </c>
      <c r="M8565">
        <f t="shared" si="2279"/>
        <v>39.475000000000001</v>
      </c>
      <c r="N8565">
        <f t="shared" si="2276"/>
        <v>0.20307145576851227</v>
      </c>
      <c r="O8565">
        <f t="shared" si="2280"/>
        <v>0</v>
      </c>
      <c r="P8565">
        <f t="shared" si="2281"/>
        <v>-0.62307256592610027</v>
      </c>
      <c r="Q8565">
        <f t="shared" si="2282"/>
        <v>-0.8165829145728537</v>
      </c>
      <c r="R8565">
        <f t="shared" si="2283"/>
        <v>-0.89128797388902059</v>
      </c>
      <c r="S8565">
        <f t="shared" si="2284"/>
        <v>-0.20265991133630246</v>
      </c>
      <c r="T8565">
        <f t="shared" si="2285"/>
        <v>2.1387747510377537E-2</v>
      </c>
      <c r="U8565">
        <f t="shared" si="2286"/>
        <v>4.6188021535173179E-2</v>
      </c>
      <c r="V8565">
        <f t="shared" si="2287"/>
        <v>0.17661398585615931</v>
      </c>
      <c r="W8565">
        <f t="shared" si="2288"/>
        <v>39.573499999999996</v>
      </c>
      <c r="X8565">
        <f t="shared" si="2289"/>
        <v>39.938250000000004</v>
      </c>
      <c r="Y8565">
        <f t="shared" si="2275"/>
        <v>1.7922504101981593</v>
      </c>
    </row>
    <row r="8566" spans="1:25" x14ac:dyDescent="0.3">
      <c r="A8566">
        <v>20160309</v>
      </c>
      <c r="B8566" t="str">
        <f t="shared" si="2273"/>
        <v>03</v>
      </c>
      <c r="C8566" t="str">
        <f t="shared" si="2274"/>
        <v>09</v>
      </c>
      <c r="D8566">
        <f>HOUR(E8566)</f>
        <v>2</v>
      </c>
      <c r="E8566" s="1">
        <v>8.3333333333333329E-2</v>
      </c>
      <c r="F8566">
        <v>39.484999999999999</v>
      </c>
      <c r="G8566">
        <v>39.524999999999999</v>
      </c>
      <c r="H8566">
        <v>39.465000000000003</v>
      </c>
      <c r="I8566">
        <v>39.479999999999997</v>
      </c>
      <c r="J8566">
        <v>1.08900001650909E-2</v>
      </c>
      <c r="K8566">
        <f t="shared" si="2277"/>
        <v>1.2664640324221273E-2</v>
      </c>
      <c r="L8566">
        <f t="shared" si="2278"/>
        <v>0.1520334473584066</v>
      </c>
      <c r="M8566">
        <f t="shared" si="2279"/>
        <v>39.495000000000005</v>
      </c>
      <c r="N8566">
        <f t="shared" si="2276"/>
        <v>5.0664977834080117E-2</v>
      </c>
      <c r="O8566">
        <f t="shared" si="2280"/>
        <v>0.25383931971064483</v>
      </c>
      <c r="P8566">
        <f t="shared" si="2281"/>
        <v>5.0664977834080117E-2</v>
      </c>
      <c r="Q8566">
        <f t="shared" si="2282"/>
        <v>-0.57272326766943682</v>
      </c>
      <c r="R8566">
        <f t="shared" si="2283"/>
        <v>-0.76633165829143879</v>
      </c>
      <c r="S8566">
        <f t="shared" si="2284"/>
        <v>0.20307145576851227</v>
      </c>
      <c r="T8566">
        <f t="shared" si="2285"/>
        <v>1.2227493236360361E-2</v>
      </c>
      <c r="U8566">
        <f t="shared" si="2286"/>
        <v>5.2915026221296055E-2</v>
      </c>
      <c r="V8566">
        <f t="shared" si="2287"/>
        <v>0.12351619327035537</v>
      </c>
      <c r="W8566">
        <f t="shared" si="2288"/>
        <v>39.512500000000003</v>
      </c>
      <c r="X8566">
        <f t="shared" si="2289"/>
        <v>39.765249999999995</v>
      </c>
      <c r="Y8566">
        <f t="shared" si="2275"/>
        <v>2.1948134092346612</v>
      </c>
    </row>
    <row r="8567" spans="1:25" x14ac:dyDescent="0.3">
      <c r="A8567">
        <v>20160309</v>
      </c>
      <c r="B8567" t="str">
        <f t="shared" si="2273"/>
        <v>03</v>
      </c>
      <c r="C8567" t="str">
        <f t="shared" si="2274"/>
        <v>09</v>
      </c>
      <c r="D8567">
        <f>HOUR(E8567)</f>
        <v>3</v>
      </c>
      <c r="E8567" s="1">
        <v>0.125</v>
      </c>
      <c r="F8567">
        <v>39.505000000000003</v>
      </c>
      <c r="G8567">
        <v>39.615000000000002</v>
      </c>
      <c r="H8567">
        <v>39.49</v>
      </c>
      <c r="I8567">
        <v>39.594999999999999</v>
      </c>
      <c r="J8567">
        <v>1.5480000234674701E-2</v>
      </c>
      <c r="K8567">
        <f t="shared" si="2277"/>
        <v>-0.22730142694783761</v>
      </c>
      <c r="L8567">
        <f t="shared" si="2278"/>
        <v>0.31653583185616613</v>
      </c>
      <c r="M8567">
        <f t="shared" si="2279"/>
        <v>39.552500000000002</v>
      </c>
      <c r="N8567">
        <f t="shared" si="2276"/>
        <v>0.14558804912013529</v>
      </c>
      <c r="O8567">
        <f t="shared" si="2280"/>
        <v>0.19632678910703119</v>
      </c>
      <c r="P8567">
        <f t="shared" si="2281"/>
        <v>0.3997969285442467</v>
      </c>
      <c r="Q8567">
        <f t="shared" si="2282"/>
        <v>0.19632678910703119</v>
      </c>
      <c r="R8567">
        <f t="shared" si="2283"/>
        <v>-0.4279690351815586</v>
      </c>
      <c r="S8567">
        <f t="shared" si="2284"/>
        <v>5.0664977834080117E-2</v>
      </c>
      <c r="T8567">
        <f t="shared" si="2285"/>
        <v>9.5044149077625553E-3</v>
      </c>
      <c r="U8567">
        <f t="shared" si="2286"/>
        <v>4.0233692348577536E-2</v>
      </c>
      <c r="V8567">
        <f t="shared" si="2287"/>
        <v>5.6446877681589014E-2</v>
      </c>
      <c r="W8567">
        <f t="shared" si="2288"/>
        <v>39.478500000000004</v>
      </c>
      <c r="X8567">
        <f t="shared" si="2289"/>
        <v>39.656500000000001</v>
      </c>
      <c r="Y8567">
        <f t="shared" si="2275"/>
        <v>1.9626404139845923</v>
      </c>
    </row>
    <row r="8568" spans="1:25" x14ac:dyDescent="0.3">
      <c r="A8568">
        <v>20160309</v>
      </c>
      <c r="B8568" t="str">
        <f t="shared" si="2273"/>
        <v>03</v>
      </c>
      <c r="C8568" t="str">
        <f t="shared" si="2274"/>
        <v>09</v>
      </c>
      <c r="D8568">
        <f>HOUR(E8568)</f>
        <v>4</v>
      </c>
      <c r="E8568" s="1">
        <v>0.16666666666666666</v>
      </c>
      <c r="F8568">
        <v>39.585000000000001</v>
      </c>
      <c r="G8568">
        <v>39.734999999999999</v>
      </c>
      <c r="H8568">
        <v>39.575000000000003</v>
      </c>
      <c r="I8568">
        <v>39.695</v>
      </c>
      <c r="J8568">
        <v>1.28700001951074E-2</v>
      </c>
      <c r="K8568">
        <f t="shared" si="2277"/>
        <v>-0.2771129865222306</v>
      </c>
      <c r="L8568">
        <f t="shared" si="2278"/>
        <v>0.4042956411876098</v>
      </c>
      <c r="M8568">
        <f t="shared" si="2279"/>
        <v>39.655000000000001</v>
      </c>
      <c r="N8568">
        <f t="shared" si="2276"/>
        <v>0.2591492320333712</v>
      </c>
      <c r="O8568">
        <f t="shared" si="2280"/>
        <v>0.40511457146473367</v>
      </c>
      <c r="P8568">
        <f t="shared" si="2281"/>
        <v>0.45598480050664902</v>
      </c>
      <c r="Q8568">
        <f t="shared" si="2282"/>
        <v>0.65998223124763333</v>
      </c>
      <c r="R8568">
        <f t="shared" si="2283"/>
        <v>0.45598480050664902</v>
      </c>
      <c r="S8568">
        <f t="shared" si="2284"/>
        <v>0.14558804912013529</v>
      </c>
      <c r="T8568">
        <f t="shared" si="2285"/>
        <v>2.3021946400549323E-3</v>
      </c>
      <c r="U8568">
        <f t="shared" si="2286"/>
        <v>8.104782538723504E-2</v>
      </c>
      <c r="V8568">
        <f t="shared" si="2287"/>
        <v>9.6701861409180134E-2</v>
      </c>
      <c r="W8568">
        <f t="shared" si="2288"/>
        <v>39.514500000000005</v>
      </c>
      <c r="X8568">
        <f t="shared" si="2289"/>
        <v>39.628</v>
      </c>
      <c r="Y8568">
        <f t="shared" si="2275"/>
        <v>1.6547124701145057</v>
      </c>
    </row>
    <row r="8569" spans="1:25" x14ac:dyDescent="0.3">
      <c r="A8569">
        <v>20160309</v>
      </c>
      <c r="B8569" t="str">
        <f t="shared" si="2273"/>
        <v>03</v>
      </c>
      <c r="C8569" t="str">
        <f t="shared" si="2274"/>
        <v>09</v>
      </c>
      <c r="D8569">
        <f>HOUR(E8569)</f>
        <v>5</v>
      </c>
      <c r="E8569" s="1">
        <v>0.20833333333333334</v>
      </c>
      <c r="F8569">
        <v>39.704999999999998</v>
      </c>
      <c r="G8569">
        <v>39.805</v>
      </c>
      <c r="H8569">
        <v>39.685000000000002</v>
      </c>
      <c r="I8569">
        <v>39.765000000000001</v>
      </c>
      <c r="J8569">
        <v>1.6695000253093902E-2</v>
      </c>
      <c r="K8569">
        <f t="shared" si="2277"/>
        <v>-0.15088645794040556</v>
      </c>
      <c r="L8569">
        <f t="shared" si="2278"/>
        <v>0.30238125236234709</v>
      </c>
      <c r="M8569">
        <f t="shared" si="2279"/>
        <v>39.745000000000005</v>
      </c>
      <c r="N8569">
        <f t="shared" si="2276"/>
        <v>0.22695750851091517</v>
      </c>
      <c r="O8569">
        <f t="shared" si="2280"/>
        <v>0.48669489918463449</v>
      </c>
      <c r="P8569">
        <f t="shared" si="2281"/>
        <v>0.63299151791365993</v>
      </c>
      <c r="Q8569">
        <f t="shared" si="2282"/>
        <v>0.68397720075998258</v>
      </c>
      <c r="R8569">
        <f t="shared" si="2283"/>
        <v>0.88843761898720286</v>
      </c>
      <c r="S8569">
        <f t="shared" si="2284"/>
        <v>0.2591492320333712</v>
      </c>
      <c r="T8569">
        <f t="shared" si="2285"/>
        <v>1.9544372887908474E-3</v>
      </c>
      <c r="U8569">
        <f t="shared" si="2286"/>
        <v>9.6317616941728634E-2</v>
      </c>
      <c r="V8569">
        <f t="shared" si="2287"/>
        <v>0.11374862636533284</v>
      </c>
      <c r="W8569">
        <f t="shared" si="2288"/>
        <v>39.584500000000006</v>
      </c>
      <c r="X8569">
        <f t="shared" si="2289"/>
        <v>39.6145</v>
      </c>
      <c r="Y8569">
        <f t="shared" si="2275"/>
        <v>2.1165682703178019</v>
      </c>
    </row>
    <row r="8570" spans="1:25" x14ac:dyDescent="0.3">
      <c r="A8570">
        <v>20160309</v>
      </c>
      <c r="B8570" t="str">
        <f t="shared" si="2273"/>
        <v>03</v>
      </c>
      <c r="C8570" t="str">
        <f t="shared" si="2274"/>
        <v>09</v>
      </c>
      <c r="D8570">
        <f>HOUR(E8570)</f>
        <v>6</v>
      </c>
      <c r="E8570" s="1">
        <v>0.25</v>
      </c>
      <c r="F8570">
        <v>39.774999999999999</v>
      </c>
      <c r="G8570">
        <v>39.895000000000003</v>
      </c>
      <c r="H8570">
        <v>39.74</v>
      </c>
      <c r="I8570">
        <v>39.875</v>
      </c>
      <c r="J8570">
        <v>1.95300002960721E-2</v>
      </c>
      <c r="K8570">
        <f t="shared" si="2277"/>
        <v>-0.25078369905956471</v>
      </c>
      <c r="L8570">
        <f t="shared" si="2278"/>
        <v>0.39003522898842763</v>
      </c>
      <c r="M8570">
        <f t="shared" si="2279"/>
        <v>39.817500000000003</v>
      </c>
      <c r="N8570">
        <f t="shared" si="2276"/>
        <v>0.18241288212353252</v>
      </c>
      <c r="O8570">
        <f t="shared" si="2280"/>
        <v>0.40978439036691822</v>
      </c>
      <c r="P8570">
        <f t="shared" si="2281"/>
        <v>0.66999557550091793</v>
      </c>
      <c r="Q8570">
        <f t="shared" si="2282"/>
        <v>0.81655905810861618</v>
      </c>
      <c r="R8570">
        <f t="shared" si="2283"/>
        <v>0.86763774540848926</v>
      </c>
      <c r="S8570">
        <f t="shared" si="2284"/>
        <v>0.22695750851091517</v>
      </c>
      <c r="T8570">
        <f t="shared" si="2285"/>
        <v>3.3422410653166272E-3</v>
      </c>
      <c r="U8570">
        <f t="shared" si="2286"/>
        <v>8.1406899789474019E-2</v>
      </c>
      <c r="V8570">
        <f t="shared" si="2287"/>
        <v>0.13284624571285392</v>
      </c>
      <c r="W8570">
        <f t="shared" si="2288"/>
        <v>39.653000000000006</v>
      </c>
      <c r="X8570">
        <f t="shared" si="2289"/>
        <v>39.613249999999994</v>
      </c>
      <c r="Y8570">
        <f t="shared" si="2275"/>
        <v>2.2747211430003551</v>
      </c>
    </row>
    <row r="8571" spans="1:25" x14ac:dyDescent="0.3">
      <c r="A8571">
        <v>20160309</v>
      </c>
      <c r="B8571" t="str">
        <f t="shared" si="2273"/>
        <v>03</v>
      </c>
      <c r="C8571" t="str">
        <f t="shared" si="2274"/>
        <v>09</v>
      </c>
      <c r="D8571">
        <f>HOUR(E8571)</f>
        <v>7</v>
      </c>
      <c r="E8571" s="1">
        <v>0.29166666666666669</v>
      </c>
      <c r="F8571">
        <v>39.865000000000002</v>
      </c>
      <c r="G8571">
        <v>39.96</v>
      </c>
      <c r="H8571">
        <v>39.840000000000003</v>
      </c>
      <c r="I8571">
        <v>39.86</v>
      </c>
      <c r="J8571">
        <v>4.69119992339984E-2</v>
      </c>
      <c r="K8571">
        <f t="shared" si="2277"/>
        <v>1.2543903662826287E-2</v>
      </c>
      <c r="L8571">
        <f t="shared" si="2278"/>
        <v>0.30120481927710197</v>
      </c>
      <c r="M8571">
        <f t="shared" si="2279"/>
        <v>39.900000000000006</v>
      </c>
      <c r="N8571">
        <f t="shared" si="2276"/>
        <v>0.20719532868714288</v>
      </c>
      <c r="O8571">
        <f t="shared" si="2280"/>
        <v>0.38998616178135898</v>
      </c>
      <c r="P8571">
        <f t="shared" si="2281"/>
        <v>0.61782877316859042</v>
      </c>
      <c r="Q8571">
        <f t="shared" si="2282"/>
        <v>0.87857910372290926</v>
      </c>
      <c r="R8571">
        <f t="shared" si="2283"/>
        <v>1.0254462590201319</v>
      </c>
      <c r="S8571">
        <f t="shared" si="2284"/>
        <v>0.18241288212353252</v>
      </c>
      <c r="T8571">
        <f t="shared" si="2285"/>
        <v>1.6687710640329839E-2</v>
      </c>
      <c r="U8571">
        <f t="shared" si="2286"/>
        <v>7.7553744805350502E-2</v>
      </c>
      <c r="V8571">
        <f t="shared" si="2287"/>
        <v>0.13586068231832335</v>
      </c>
      <c r="W8571">
        <f t="shared" si="2288"/>
        <v>39.734000000000002</v>
      </c>
      <c r="X8571">
        <f t="shared" si="2289"/>
        <v>39.623249999999999</v>
      </c>
      <c r="Y8571">
        <f t="shared" si="2275"/>
        <v>2.2459959959959979</v>
      </c>
    </row>
    <row r="8572" spans="1:25" x14ac:dyDescent="0.3">
      <c r="A8572">
        <v>20160309</v>
      </c>
      <c r="B8572" t="str">
        <f t="shared" si="2273"/>
        <v>03</v>
      </c>
      <c r="C8572" t="str">
        <f t="shared" si="2274"/>
        <v>09</v>
      </c>
      <c r="D8572">
        <f>HOUR(E8572)</f>
        <v>8</v>
      </c>
      <c r="E8572" s="1">
        <v>0.33333333333333331</v>
      </c>
      <c r="F8572">
        <v>39.869999999999997</v>
      </c>
      <c r="G8572">
        <v>39.92</v>
      </c>
      <c r="H8572">
        <v>39.659999999999997</v>
      </c>
      <c r="I8572">
        <v>39.76</v>
      </c>
      <c r="J8572">
        <v>9.97679983702255E-2</v>
      </c>
      <c r="K8572">
        <f t="shared" si="2277"/>
        <v>0.2766599597585499</v>
      </c>
      <c r="L8572">
        <f t="shared" si="2278"/>
        <v>0.65557236510339167</v>
      </c>
      <c r="M8572">
        <f t="shared" si="2279"/>
        <v>39.79</v>
      </c>
      <c r="N8572">
        <f t="shared" si="2276"/>
        <v>-0.27568922305766047</v>
      </c>
      <c r="O8572">
        <f t="shared" si="2280"/>
        <v>-6.9065109562386914E-2</v>
      </c>
      <c r="P8572">
        <f t="shared" si="2281"/>
        <v>0.11322178890425109</v>
      </c>
      <c r="Q8572">
        <f t="shared" si="2282"/>
        <v>0.3404362627663548</v>
      </c>
      <c r="R8572">
        <f t="shared" si="2283"/>
        <v>0.60046773276024812</v>
      </c>
      <c r="S8572">
        <f t="shared" si="2284"/>
        <v>0.20719532868714288</v>
      </c>
      <c r="T8572">
        <f t="shared" si="2285"/>
        <v>4.0787389483910502E-2</v>
      </c>
      <c r="U8572">
        <f t="shared" si="2286"/>
        <v>5.7245814985321768E-2</v>
      </c>
      <c r="V8572">
        <f t="shared" si="2287"/>
        <v>9.0477897853565456E-2</v>
      </c>
      <c r="W8572">
        <f t="shared" si="2288"/>
        <v>39.781500000000001</v>
      </c>
      <c r="X8572">
        <f t="shared" si="2289"/>
        <v>39.630000000000003</v>
      </c>
      <c r="Y8572">
        <f t="shared" si="2275"/>
        <v>2.3484468937875751</v>
      </c>
    </row>
    <row r="8573" spans="1:25" x14ac:dyDescent="0.3">
      <c r="A8573">
        <v>20160309</v>
      </c>
      <c r="B8573" t="str">
        <f t="shared" si="2273"/>
        <v>03</v>
      </c>
      <c r="C8573" t="str">
        <f t="shared" si="2274"/>
        <v>09</v>
      </c>
      <c r="D8573">
        <f>HOUR(E8573)</f>
        <v>9</v>
      </c>
      <c r="E8573" s="1">
        <v>0.375</v>
      </c>
      <c r="F8573">
        <v>39.76</v>
      </c>
      <c r="G8573">
        <v>40.31</v>
      </c>
      <c r="H8573">
        <v>39.76</v>
      </c>
      <c r="I8573">
        <v>40.07</v>
      </c>
      <c r="J8573">
        <v>0.115810998133384</v>
      </c>
      <c r="K8573">
        <f t="shared" si="2277"/>
        <v>-0.77364611929124605</v>
      </c>
      <c r="L8573">
        <f t="shared" si="2278"/>
        <v>1.3832997987927673</v>
      </c>
      <c r="M8573">
        <f t="shared" si="2279"/>
        <v>40.034999999999997</v>
      </c>
      <c r="N8573">
        <f t="shared" si="2276"/>
        <v>0.61573259612967446</v>
      </c>
      <c r="O8573">
        <f t="shared" si="2280"/>
        <v>0.3383458646616313</v>
      </c>
      <c r="P8573">
        <f t="shared" si="2281"/>
        <v>0.54624223017515916</v>
      </c>
      <c r="Q8573">
        <f t="shared" si="2282"/>
        <v>0.72965152849413006</v>
      </c>
      <c r="R8573">
        <f t="shared" si="2283"/>
        <v>0.9582650359349274</v>
      </c>
      <c r="S8573">
        <f t="shared" si="2284"/>
        <v>-0.27568922305766047</v>
      </c>
      <c r="T8573">
        <f t="shared" si="2285"/>
        <v>3.6051367369877178E-2</v>
      </c>
      <c r="U8573">
        <f t="shared" si="2286"/>
        <v>0.1227124008946649</v>
      </c>
      <c r="V8573">
        <f t="shared" si="2287"/>
        <v>0.11415450056830673</v>
      </c>
      <c r="W8573">
        <f t="shared" si="2288"/>
        <v>39.857500000000002</v>
      </c>
      <c r="X8573">
        <f t="shared" si="2289"/>
        <v>39.686000000000014</v>
      </c>
      <c r="Y8573">
        <f t="shared" si="2275"/>
        <v>1.5566856859340057</v>
      </c>
    </row>
    <row r="8574" spans="1:25" x14ac:dyDescent="0.3">
      <c r="A8574">
        <v>20160309</v>
      </c>
      <c r="B8574" t="str">
        <f t="shared" si="2273"/>
        <v>03</v>
      </c>
      <c r="C8574" t="str">
        <f t="shared" si="2274"/>
        <v>09</v>
      </c>
      <c r="D8574">
        <f>HOUR(E8574)</f>
        <v>10</v>
      </c>
      <c r="E8574" s="1">
        <v>0.41666666666666669</v>
      </c>
      <c r="F8574">
        <v>40.08</v>
      </c>
      <c r="G8574">
        <v>40.4</v>
      </c>
      <c r="H8574">
        <v>40.07</v>
      </c>
      <c r="I8574">
        <v>40.25</v>
      </c>
      <c r="J8574">
        <v>7.4209998783771894E-2</v>
      </c>
      <c r="K8574">
        <f t="shared" si="2277"/>
        <v>-0.42236024844720921</v>
      </c>
      <c r="L8574">
        <f t="shared" si="2278"/>
        <v>0.82355877214873541</v>
      </c>
      <c r="M8574">
        <f t="shared" si="2279"/>
        <v>40.234999999999999</v>
      </c>
      <c r="N8574">
        <f t="shared" si="2276"/>
        <v>0.49956288247783903</v>
      </c>
      <c r="O8574">
        <f t="shared" si="2280"/>
        <v>1.1183714501130946</v>
      </c>
      <c r="P8574">
        <f t="shared" si="2281"/>
        <v>0.83959899749371858</v>
      </c>
      <c r="Q8574">
        <f t="shared" si="2282"/>
        <v>1.0485339360833725</v>
      </c>
      <c r="R8574">
        <f t="shared" si="2283"/>
        <v>1.232859479179758</v>
      </c>
      <c r="S8574">
        <f t="shared" si="2284"/>
        <v>0.61573259612967446</v>
      </c>
      <c r="T8574">
        <f t="shared" si="2285"/>
        <v>2.098107214907562E-2</v>
      </c>
      <c r="U8574">
        <f t="shared" si="2286"/>
        <v>0.22287889088022675</v>
      </c>
      <c r="V8574">
        <f t="shared" si="2287"/>
        <v>0.18299931693861463</v>
      </c>
      <c r="W8574">
        <f t="shared" si="2288"/>
        <v>39.955499999999994</v>
      </c>
      <c r="X8574">
        <f t="shared" si="2289"/>
        <v>39.770000000000003</v>
      </c>
      <c r="Y8574">
        <f t="shared" si="2275"/>
        <v>1.330445544554459</v>
      </c>
    </row>
    <row r="8575" spans="1:25" x14ac:dyDescent="0.3">
      <c r="A8575">
        <v>20160309</v>
      </c>
      <c r="B8575" t="str">
        <f t="shared" si="2273"/>
        <v>03</v>
      </c>
      <c r="C8575" t="str">
        <f t="shared" si="2274"/>
        <v>09</v>
      </c>
      <c r="D8575">
        <f>HOUR(E8575)</f>
        <v>11</v>
      </c>
      <c r="E8575" s="1">
        <v>0.45833333333333331</v>
      </c>
      <c r="F8575">
        <v>40.25</v>
      </c>
      <c r="G8575">
        <v>40.44</v>
      </c>
      <c r="H8575">
        <v>40.21</v>
      </c>
      <c r="I8575">
        <v>40.380000000000003</v>
      </c>
      <c r="J8575">
        <v>6.8797998872469193E-2</v>
      </c>
      <c r="K8575">
        <f t="shared" si="2277"/>
        <v>-0.32194155522536538</v>
      </c>
      <c r="L8575">
        <f t="shared" si="2278"/>
        <v>0.57199701566773653</v>
      </c>
      <c r="M8575">
        <f t="shared" si="2279"/>
        <v>40.325000000000003</v>
      </c>
      <c r="N8575">
        <f t="shared" si="2276"/>
        <v>0.22368584565677499</v>
      </c>
      <c r="O8575">
        <f t="shared" si="2280"/>
        <v>0.72436617959287197</v>
      </c>
      <c r="P8575">
        <f t="shared" si="2281"/>
        <v>1.3445589344056388</v>
      </c>
      <c r="Q8575">
        <f t="shared" si="2282"/>
        <v>1.0651629072681632</v>
      </c>
      <c r="R8575">
        <f t="shared" si="2283"/>
        <v>1.2745652037420738</v>
      </c>
      <c r="S8575">
        <f t="shared" si="2284"/>
        <v>0.49956288247783903</v>
      </c>
      <c r="T8575">
        <f t="shared" si="2285"/>
        <v>2.5723384268771059E-2</v>
      </c>
      <c r="U8575">
        <f t="shared" si="2286"/>
        <v>0.14843629385475182</v>
      </c>
      <c r="V8575">
        <f t="shared" si="2287"/>
        <v>0.22356766313579438</v>
      </c>
      <c r="W8575">
        <f t="shared" si="2288"/>
        <v>40.056999999999995</v>
      </c>
      <c r="X8575">
        <f t="shared" si="2289"/>
        <v>39.855000000000004</v>
      </c>
      <c r="Y8575">
        <f t="shared" si="2275"/>
        <v>1.2302176063303716</v>
      </c>
    </row>
    <row r="8576" spans="1:25" x14ac:dyDescent="0.3">
      <c r="A8576">
        <v>20160309</v>
      </c>
      <c r="B8576" t="str">
        <f t="shared" si="2273"/>
        <v>03</v>
      </c>
      <c r="C8576" t="str">
        <f t="shared" si="2274"/>
        <v>09</v>
      </c>
      <c r="D8576">
        <f>HOUR(E8576)</f>
        <v>12</v>
      </c>
      <c r="E8576" s="1">
        <v>0.5</v>
      </c>
      <c r="F8576">
        <v>40.380000000000003</v>
      </c>
      <c r="G8576">
        <v>40.555</v>
      </c>
      <c r="H8576">
        <v>40.229999999999997</v>
      </c>
      <c r="I8576">
        <v>40.25</v>
      </c>
      <c r="J8576">
        <v>8.6938998589175795E-2</v>
      </c>
      <c r="K8576">
        <f t="shared" si="2277"/>
        <v>0.32298136645963371</v>
      </c>
      <c r="L8576">
        <f t="shared" si="2278"/>
        <v>0.80785483470047936</v>
      </c>
      <c r="M8576">
        <f t="shared" si="2279"/>
        <v>40.392499999999998</v>
      </c>
      <c r="N8576">
        <f t="shared" si="2276"/>
        <v>0.16738995660259257</v>
      </c>
      <c r="O8576">
        <f t="shared" si="2280"/>
        <v>0.39145022989933853</v>
      </c>
      <c r="P8576">
        <f t="shared" si="2281"/>
        <v>0.89296865242912882</v>
      </c>
      <c r="Q8576">
        <f t="shared" si="2282"/>
        <v>1.5141995476250294</v>
      </c>
      <c r="R8576">
        <f t="shared" si="2283"/>
        <v>1.2343358395989787</v>
      </c>
      <c r="S8576">
        <f t="shared" si="2284"/>
        <v>0.22368584565677499</v>
      </c>
      <c r="T8576">
        <f t="shared" si="2285"/>
        <v>9.3131900174560842E-3</v>
      </c>
      <c r="U8576">
        <f t="shared" si="2286"/>
        <v>7.901740314639516E-2</v>
      </c>
      <c r="V8576">
        <f t="shared" si="2287"/>
        <v>0.24460682737814243</v>
      </c>
      <c r="W8576">
        <f t="shared" si="2288"/>
        <v>40.155499999999996</v>
      </c>
      <c r="X8576">
        <f t="shared" si="2289"/>
        <v>39.944749999999999</v>
      </c>
      <c r="Y8576">
        <f t="shared" si="2275"/>
        <v>0.9431636049808908</v>
      </c>
    </row>
    <row r="8577" spans="1:25" x14ac:dyDescent="0.3">
      <c r="A8577">
        <v>20160309</v>
      </c>
      <c r="B8577" t="str">
        <f t="shared" si="2273"/>
        <v>03</v>
      </c>
      <c r="C8577" t="str">
        <f t="shared" si="2274"/>
        <v>09</v>
      </c>
      <c r="D8577">
        <f>HOUR(E8577)</f>
        <v>13</v>
      </c>
      <c r="E8577" s="1">
        <v>0.54166666666666663</v>
      </c>
      <c r="F8577">
        <v>40.26</v>
      </c>
      <c r="G8577">
        <v>40.450000000000003</v>
      </c>
      <c r="H8577">
        <v>40.159999999999997</v>
      </c>
      <c r="I8577">
        <v>40.314999999999998</v>
      </c>
      <c r="J8577">
        <v>0.118415998062119</v>
      </c>
      <c r="K8577">
        <f t="shared" si="2277"/>
        <v>-0.13642564802182741</v>
      </c>
      <c r="L8577">
        <f t="shared" si="2278"/>
        <v>0.72211155378487624</v>
      </c>
      <c r="M8577">
        <f t="shared" si="2279"/>
        <v>40.305</v>
      </c>
      <c r="N8577">
        <f t="shared" si="2276"/>
        <v>-0.21662437333663076</v>
      </c>
      <c r="O8577">
        <f t="shared" si="2280"/>
        <v>-4.9597024178557034E-2</v>
      </c>
      <c r="P8577">
        <f t="shared" si="2281"/>
        <v>0.17397787995526354</v>
      </c>
      <c r="Q8577">
        <f t="shared" si="2282"/>
        <v>0.67440989134508089</v>
      </c>
      <c r="R8577">
        <f t="shared" si="2283"/>
        <v>1.2942950490072898</v>
      </c>
      <c r="S8577">
        <f t="shared" si="2284"/>
        <v>0.16738995660259257</v>
      </c>
      <c r="T8577">
        <f t="shared" si="2285"/>
        <v>2.5105919654287719E-2</v>
      </c>
      <c r="U8577">
        <f t="shared" si="2286"/>
        <v>4.5848482344928387E-2</v>
      </c>
      <c r="V8577">
        <f t="shared" si="2287"/>
        <v>0.13697171240807482</v>
      </c>
      <c r="W8577">
        <f t="shared" si="2288"/>
        <v>40.258500000000005</v>
      </c>
      <c r="X8577">
        <f t="shared" si="2289"/>
        <v>40.019999999999996</v>
      </c>
      <c r="Y8577">
        <f t="shared" si="2275"/>
        <v>1.2051915945611795</v>
      </c>
    </row>
    <row r="8578" spans="1:25" x14ac:dyDescent="0.3">
      <c r="A8578">
        <v>20160309</v>
      </c>
      <c r="B8578" t="str">
        <f t="shared" si="2273"/>
        <v>03</v>
      </c>
      <c r="C8578" t="str">
        <f t="shared" si="2274"/>
        <v>09</v>
      </c>
      <c r="D8578">
        <f>HOUR(E8578)</f>
        <v>14</v>
      </c>
      <c r="E8578" s="1">
        <v>0.58333333333333337</v>
      </c>
      <c r="F8578">
        <v>40.314999999999998</v>
      </c>
      <c r="G8578">
        <v>40.549999999999997</v>
      </c>
      <c r="H8578">
        <v>40.18</v>
      </c>
      <c r="I8578">
        <v>40.42</v>
      </c>
      <c r="J8578">
        <v>0.165483997290721</v>
      </c>
      <c r="K8578">
        <f t="shared" si="2277"/>
        <v>-0.25977238990599699</v>
      </c>
      <c r="L8578">
        <f t="shared" si="2278"/>
        <v>0.92085614733697718</v>
      </c>
      <c r="M8578">
        <f t="shared" si="2279"/>
        <v>40.364999999999995</v>
      </c>
      <c r="N8578">
        <f t="shared" si="2276"/>
        <v>0.148864905098611</v>
      </c>
      <c r="O8578">
        <f t="shared" si="2280"/>
        <v>-6.8081945905807795E-2</v>
      </c>
      <c r="P8578">
        <f t="shared" si="2281"/>
        <v>9.9194048357078832E-2</v>
      </c>
      <c r="Q8578">
        <f t="shared" si="2282"/>
        <v>0.32310177705976251</v>
      </c>
      <c r="R8578">
        <f t="shared" si="2283"/>
        <v>0.8242787560884185</v>
      </c>
      <c r="S8578">
        <f t="shared" si="2284"/>
        <v>-0.21662437333663076</v>
      </c>
      <c r="T8578">
        <f t="shared" si="2285"/>
        <v>3.952955617473479E-2</v>
      </c>
      <c r="U8578">
        <f t="shared" si="2286"/>
        <v>4.4744645862194801E-2</v>
      </c>
      <c r="V8578">
        <f t="shared" si="2287"/>
        <v>6.0528918708332033E-2</v>
      </c>
      <c r="W8578">
        <f t="shared" si="2288"/>
        <v>40.3245</v>
      </c>
      <c r="X8578">
        <f t="shared" si="2289"/>
        <v>40.090999999999994</v>
      </c>
      <c r="Y8578">
        <f t="shared" si="2275"/>
        <v>0.95561035758323765</v>
      </c>
    </row>
    <row r="8579" spans="1:25" x14ac:dyDescent="0.3">
      <c r="A8579">
        <v>20160309</v>
      </c>
      <c r="B8579" t="str">
        <f t="shared" ref="B8579:B8642" si="2290">MID(A8579,5,2)</f>
        <v>03</v>
      </c>
      <c r="C8579" t="str">
        <f t="shared" ref="C8579:C8642" si="2291">MID(A8579,7,2)</f>
        <v>09</v>
      </c>
      <c r="D8579">
        <f>HOUR(E8579)</f>
        <v>15</v>
      </c>
      <c r="E8579" s="1">
        <v>0.625</v>
      </c>
      <c r="F8579">
        <v>40.43</v>
      </c>
      <c r="G8579">
        <v>41.055</v>
      </c>
      <c r="H8579">
        <v>40.24</v>
      </c>
      <c r="I8579">
        <v>40.72</v>
      </c>
      <c r="J8579">
        <v>0.29520699533532002</v>
      </c>
      <c r="K8579">
        <f t="shared" si="2277"/>
        <v>-0.71218074656188401</v>
      </c>
      <c r="L8579">
        <f t="shared" si="2278"/>
        <v>2.025347912524845</v>
      </c>
      <c r="M8579">
        <f t="shared" si="2279"/>
        <v>40.647500000000001</v>
      </c>
      <c r="N8579">
        <f t="shared" si="2276"/>
        <v>0.69986374334201906</v>
      </c>
      <c r="O8579">
        <f t="shared" si="2280"/>
        <v>0.84977049993797582</v>
      </c>
      <c r="P8579">
        <f t="shared" si="2281"/>
        <v>0.63130531658105482</v>
      </c>
      <c r="Q8579">
        <f t="shared" si="2282"/>
        <v>0.7997520148791023</v>
      </c>
      <c r="R8579">
        <f t="shared" si="2283"/>
        <v>1.0252267925935166</v>
      </c>
      <c r="S8579">
        <f t="shared" si="2284"/>
        <v>0.148864905098611</v>
      </c>
      <c r="T8579">
        <f t="shared" si="2285"/>
        <v>9.1559188042412976E-2</v>
      </c>
      <c r="U8579">
        <f t="shared" si="2286"/>
        <v>0.18289910697795636</v>
      </c>
      <c r="V8579">
        <f t="shared" si="2287"/>
        <v>0.13869255567621544</v>
      </c>
      <c r="W8579">
        <f t="shared" si="2288"/>
        <v>40.406999999999996</v>
      </c>
      <c r="X8579">
        <f t="shared" si="2289"/>
        <v>40.181249999999991</v>
      </c>
      <c r="Y8579">
        <f t="shared" ref="Y8579:Y8642" si="2292">100*(MAX(M8580:M8589)-G8579)/G8579</f>
        <v>-0.28620143709657708</v>
      </c>
    </row>
    <row r="8580" spans="1:25" x14ac:dyDescent="0.3">
      <c r="A8580">
        <v>20160309</v>
      </c>
      <c r="B8580" t="str">
        <f t="shared" si="2290"/>
        <v>03</v>
      </c>
      <c r="C8580" t="str">
        <f t="shared" si="2291"/>
        <v>09</v>
      </c>
      <c r="D8580">
        <f>HOUR(E8580)</f>
        <v>16</v>
      </c>
      <c r="E8580" s="1">
        <v>0.66666666666666663</v>
      </c>
      <c r="F8580">
        <v>40.704999999999998</v>
      </c>
      <c r="G8580">
        <v>41.064999999999998</v>
      </c>
      <c r="H8580">
        <v>40.54</v>
      </c>
      <c r="I8580">
        <v>40.895000000000003</v>
      </c>
      <c r="J8580">
        <v>0.223460996363428</v>
      </c>
      <c r="K8580">
        <f t="shared" si="2277"/>
        <v>-0.46460447487469081</v>
      </c>
      <c r="L8580">
        <f t="shared" si="2278"/>
        <v>1.2950172668968885</v>
      </c>
      <c r="M8580">
        <f t="shared" si="2279"/>
        <v>40.802499999999995</v>
      </c>
      <c r="N8580">
        <f t="shared" ref="N8580:N8643" si="2293">100*(M8580-M8579)/M8579</f>
        <v>0.38132726489942564</v>
      </c>
      <c r="O8580">
        <f t="shared" si="2280"/>
        <v>1.0838597795119536</v>
      </c>
      <c r="P8580">
        <f t="shared" si="2281"/>
        <v>1.2343381714427371</v>
      </c>
      <c r="Q8580">
        <f t="shared" si="2282"/>
        <v>1.0150399207773637</v>
      </c>
      <c r="R8580">
        <f t="shared" si="2283"/>
        <v>1.1841289522628444</v>
      </c>
      <c r="S8580">
        <f t="shared" si="2284"/>
        <v>0.69986374334201906</v>
      </c>
      <c r="T8580">
        <f t="shared" si="2285"/>
        <v>6.498317347799927E-2</v>
      </c>
      <c r="U8580">
        <f t="shared" si="2286"/>
        <v>0.2218248182688318</v>
      </c>
      <c r="V8580">
        <f t="shared" si="2287"/>
        <v>0.2127425086812689</v>
      </c>
      <c r="W8580">
        <f t="shared" si="2288"/>
        <v>40.502499999999998</v>
      </c>
      <c r="X8580">
        <f t="shared" si="2289"/>
        <v>40.279749999999993</v>
      </c>
      <c r="Y8580">
        <f t="shared" si="2292"/>
        <v>-0.31048338000729997</v>
      </c>
    </row>
    <row r="8581" spans="1:25" x14ac:dyDescent="0.3">
      <c r="A8581">
        <v>20160309</v>
      </c>
      <c r="B8581" t="str">
        <f t="shared" si="2290"/>
        <v>03</v>
      </c>
      <c r="C8581" t="str">
        <f t="shared" si="2291"/>
        <v>09</v>
      </c>
      <c r="D8581">
        <f>HOUR(E8581)</f>
        <v>17</v>
      </c>
      <c r="E8581" s="1">
        <v>0.70833333333333337</v>
      </c>
      <c r="F8581">
        <v>40.905000000000001</v>
      </c>
      <c r="G8581">
        <v>41.015000000000001</v>
      </c>
      <c r="H8581">
        <v>40.700000000000003</v>
      </c>
      <c r="I8581">
        <v>40.76</v>
      </c>
      <c r="J8581">
        <v>0.1375319977451</v>
      </c>
      <c r="K8581">
        <f t="shared" si="2277"/>
        <v>0.35574092247302047</v>
      </c>
      <c r="L8581">
        <f t="shared" si="2278"/>
        <v>0.77395577395576831</v>
      </c>
      <c r="M8581">
        <f t="shared" si="2279"/>
        <v>40.857500000000002</v>
      </c>
      <c r="N8581">
        <f t="shared" si="2293"/>
        <v>0.13479566203052956</v>
      </c>
      <c r="O8581">
        <f t="shared" si="2280"/>
        <v>0.51663693954117929</v>
      </c>
      <c r="P8581">
        <f t="shared" si="2281"/>
        <v>1.2201164375077589</v>
      </c>
      <c r="Q8581">
        <f t="shared" si="2282"/>
        <v>1.3707976677831584</v>
      </c>
      <c r="R8581">
        <f t="shared" si="2283"/>
        <v>1.1512038125889792</v>
      </c>
      <c r="S8581">
        <f t="shared" si="2284"/>
        <v>0.38132726489942564</v>
      </c>
      <c r="T8581">
        <f t="shared" si="2285"/>
        <v>7.8943741610824042E-2</v>
      </c>
      <c r="U8581">
        <f t="shared" si="2286"/>
        <v>0.10889597482613032</v>
      </c>
      <c r="V8581">
        <f t="shared" si="2287"/>
        <v>0.25085728014151859</v>
      </c>
      <c r="W8581">
        <f t="shared" si="2288"/>
        <v>40.595500000000001</v>
      </c>
      <c r="X8581">
        <f t="shared" si="2289"/>
        <v>40.375500000000002</v>
      </c>
      <c r="Y8581">
        <f t="shared" si="2292"/>
        <v>-0.18895526027063408</v>
      </c>
    </row>
    <row r="8582" spans="1:25" x14ac:dyDescent="0.3">
      <c r="A8582">
        <v>20160309</v>
      </c>
      <c r="B8582" t="str">
        <f t="shared" si="2290"/>
        <v>03</v>
      </c>
      <c r="C8582" t="str">
        <f t="shared" si="2291"/>
        <v>09</v>
      </c>
      <c r="D8582">
        <f>HOUR(E8582)</f>
        <v>18</v>
      </c>
      <c r="E8582" s="1">
        <v>0.75</v>
      </c>
      <c r="F8582">
        <v>40.76</v>
      </c>
      <c r="G8582">
        <v>40.835000000000001</v>
      </c>
      <c r="H8582">
        <v>40.49</v>
      </c>
      <c r="I8582">
        <v>40.774999999999999</v>
      </c>
      <c r="J8582">
        <v>0.121442998017301</v>
      </c>
      <c r="K8582">
        <f t="shared" si="2277"/>
        <v>-3.6787247087677666E-2</v>
      </c>
      <c r="L8582">
        <f t="shared" si="2278"/>
        <v>0.85206223758952548</v>
      </c>
      <c r="M8582">
        <f t="shared" si="2279"/>
        <v>40.662500000000001</v>
      </c>
      <c r="N8582">
        <f t="shared" si="2293"/>
        <v>-0.47726855534479662</v>
      </c>
      <c r="O8582">
        <f t="shared" si="2280"/>
        <v>-0.34311623062310759</v>
      </c>
      <c r="P8582">
        <f t="shared" si="2281"/>
        <v>3.6902638538656912E-2</v>
      </c>
      <c r="Q8582">
        <f t="shared" si="2282"/>
        <v>0.73702465006814466</v>
      </c>
      <c r="R8582">
        <f t="shared" si="2283"/>
        <v>0.88698672621263297</v>
      </c>
      <c r="S8582">
        <f t="shared" si="2284"/>
        <v>0.13479566203052956</v>
      </c>
      <c r="T8582">
        <f t="shared" si="2285"/>
        <v>5.484876282764585E-2</v>
      </c>
      <c r="U8582">
        <f t="shared" si="2286"/>
        <v>0.10054020754570368</v>
      </c>
      <c r="V8582">
        <f t="shared" si="2287"/>
        <v>0.19121650033404694</v>
      </c>
      <c r="W8582">
        <f t="shared" si="2288"/>
        <v>40.666999999999994</v>
      </c>
      <c r="X8582">
        <f t="shared" si="2289"/>
        <v>40.462750000000007</v>
      </c>
      <c r="Y8582">
        <f t="shared" si="2292"/>
        <v>0.25101016285049382</v>
      </c>
    </row>
    <row r="8583" spans="1:25" x14ac:dyDescent="0.3">
      <c r="A8583">
        <v>20160309</v>
      </c>
      <c r="B8583" t="str">
        <f t="shared" si="2290"/>
        <v>03</v>
      </c>
      <c r="C8583" t="str">
        <f t="shared" si="2291"/>
        <v>09</v>
      </c>
      <c r="D8583">
        <f>HOUR(E8583)</f>
        <v>19</v>
      </c>
      <c r="E8583" s="1">
        <v>0.79166666666666663</v>
      </c>
      <c r="F8583">
        <v>40.78</v>
      </c>
      <c r="G8583">
        <v>41.134999999999998</v>
      </c>
      <c r="H8583">
        <v>40.74</v>
      </c>
      <c r="I8583">
        <v>40.840000000000003</v>
      </c>
      <c r="J8583">
        <v>0.124619997965056</v>
      </c>
      <c r="K8583">
        <f t="shared" si="2277"/>
        <v>-0.14691478942214073</v>
      </c>
      <c r="L8583">
        <f t="shared" si="2278"/>
        <v>0.96956308296513505</v>
      </c>
      <c r="M8583">
        <f t="shared" si="2279"/>
        <v>40.9375</v>
      </c>
      <c r="N8583">
        <f t="shared" si="2293"/>
        <v>0.67629880110666729</v>
      </c>
      <c r="O8583">
        <f t="shared" si="2280"/>
        <v>0.19580248424401467</v>
      </c>
      <c r="P8583">
        <f t="shared" si="2281"/>
        <v>0.33086207952945318</v>
      </c>
      <c r="Q8583">
        <f t="shared" si="2282"/>
        <v>0.71345101174733783</v>
      </c>
      <c r="R8583">
        <f t="shared" si="2283"/>
        <v>1.4183079400470833</v>
      </c>
      <c r="S8583">
        <f t="shared" si="2284"/>
        <v>-0.47726855534479662</v>
      </c>
      <c r="T8583">
        <f t="shared" si="2285"/>
        <v>8.5212379698121291E-3</v>
      </c>
      <c r="U8583">
        <f t="shared" si="2286"/>
        <v>0.14145081595145775</v>
      </c>
      <c r="V8583">
        <f t="shared" si="2287"/>
        <v>0.12516988455694872</v>
      </c>
      <c r="W8583">
        <f t="shared" si="2288"/>
        <v>40.781500000000001</v>
      </c>
      <c r="X8583">
        <f t="shared" si="2289"/>
        <v>40.553000000000004</v>
      </c>
      <c r="Y8583">
        <f t="shared" si="2292"/>
        <v>-0.62598760179895541</v>
      </c>
    </row>
    <row r="8584" spans="1:25" x14ac:dyDescent="0.3">
      <c r="A8584">
        <v>20160309</v>
      </c>
      <c r="B8584" t="str">
        <f t="shared" si="2290"/>
        <v>03</v>
      </c>
      <c r="C8584" t="str">
        <f t="shared" si="2291"/>
        <v>09</v>
      </c>
      <c r="D8584">
        <f>HOUR(E8584)</f>
        <v>20</v>
      </c>
      <c r="E8584" s="1">
        <v>0.83333333333333337</v>
      </c>
      <c r="F8584">
        <v>40.85</v>
      </c>
      <c r="G8584">
        <v>40.880000000000003</v>
      </c>
      <c r="H8584">
        <v>40.72</v>
      </c>
      <c r="I8584">
        <v>40.880000000000003</v>
      </c>
      <c r="J8584">
        <v>6.3691998933791197E-2</v>
      </c>
      <c r="K8584">
        <f t="shared" si="2277"/>
        <v>-7.3385518591000815E-2</v>
      </c>
      <c r="L8584">
        <f t="shared" si="2278"/>
        <v>0.39292730844794621</v>
      </c>
      <c r="M8584">
        <f t="shared" si="2279"/>
        <v>40.799999999999997</v>
      </c>
      <c r="N8584">
        <f t="shared" si="2293"/>
        <v>-0.33587786259542679</v>
      </c>
      <c r="O8584">
        <f t="shared" si="2280"/>
        <v>0.33814940055332487</v>
      </c>
      <c r="P8584">
        <f t="shared" si="2281"/>
        <v>-0.14073303555039968</v>
      </c>
      <c r="Q8584">
        <f t="shared" si="2282"/>
        <v>-6.1270755468359204E-3</v>
      </c>
      <c r="R8584">
        <f t="shared" si="2283"/>
        <v>0.37517682514298861</v>
      </c>
      <c r="S8584">
        <f t="shared" si="2284"/>
        <v>0.67629880110666729</v>
      </c>
      <c r="T8584">
        <f t="shared" si="2285"/>
        <v>3.4296482545020573E-2</v>
      </c>
      <c r="U8584">
        <f t="shared" si="2286"/>
        <v>0.13749999999999929</v>
      </c>
      <c r="V8584">
        <f t="shared" si="2287"/>
        <v>0.10050497500124048</v>
      </c>
      <c r="W8584">
        <f t="shared" si="2288"/>
        <v>40.811999999999998</v>
      </c>
      <c r="X8584">
        <f t="shared" si="2289"/>
        <v>40.609500000000004</v>
      </c>
      <c r="Y8584">
        <f t="shared" si="2292"/>
        <v>-6.1154598825949895E-3</v>
      </c>
    </row>
    <row r="8585" spans="1:25" x14ac:dyDescent="0.3">
      <c r="A8585">
        <v>20160309</v>
      </c>
      <c r="B8585" t="str">
        <f t="shared" si="2290"/>
        <v>03</v>
      </c>
      <c r="C8585" t="str">
        <f t="shared" si="2291"/>
        <v>09</v>
      </c>
      <c r="D8585">
        <f>HOUR(E8585)</f>
        <v>21</v>
      </c>
      <c r="E8585" s="1">
        <v>0.875</v>
      </c>
      <c r="F8585">
        <v>40.869999999999997</v>
      </c>
      <c r="G8585">
        <v>40.954999999999998</v>
      </c>
      <c r="H8585">
        <v>40.734999999999999</v>
      </c>
      <c r="I8585">
        <v>40.76</v>
      </c>
      <c r="J8585">
        <v>2.8293000410485498E-2</v>
      </c>
      <c r="K8585">
        <f t="shared" si="2277"/>
        <v>0.26987242394504279</v>
      </c>
      <c r="L8585">
        <f t="shared" si="2278"/>
        <v>0.54007610163249997</v>
      </c>
      <c r="M8585">
        <f t="shared" si="2279"/>
        <v>40.844999999999999</v>
      </c>
      <c r="N8585">
        <f t="shared" si="2293"/>
        <v>0.11029411764706301</v>
      </c>
      <c r="O8585">
        <f t="shared" si="2280"/>
        <v>-0.22595419847328521</v>
      </c>
      <c r="P8585">
        <f t="shared" si="2281"/>
        <v>0.448816477098057</v>
      </c>
      <c r="Q8585">
        <f t="shared" si="2282"/>
        <v>-3.0594138163134901E-2</v>
      </c>
      <c r="R8585">
        <f t="shared" si="2283"/>
        <v>0.10416028429631514</v>
      </c>
      <c r="S8585">
        <f t="shared" si="2284"/>
        <v>-0.33587786259542679</v>
      </c>
      <c r="T8585">
        <f t="shared" si="2285"/>
        <v>4.8724053984804824E-2</v>
      </c>
      <c r="U8585">
        <f t="shared" si="2286"/>
        <v>7.0104089276828388E-2</v>
      </c>
      <c r="V8585">
        <f t="shared" si="2287"/>
        <v>0.10129474320022701</v>
      </c>
      <c r="W8585">
        <f t="shared" si="2288"/>
        <v>40.820499999999996</v>
      </c>
      <c r="X8585">
        <f t="shared" si="2289"/>
        <v>40.661500000000004</v>
      </c>
      <c r="Y8585">
        <f t="shared" si="2292"/>
        <v>-0.18923208399462965</v>
      </c>
    </row>
    <row r="8586" spans="1:25" x14ac:dyDescent="0.3">
      <c r="A8586">
        <v>20160310</v>
      </c>
      <c r="B8586" t="str">
        <f t="shared" si="2290"/>
        <v>03</v>
      </c>
      <c r="C8586" t="str">
        <f t="shared" si="2291"/>
        <v>10</v>
      </c>
      <c r="D8586">
        <f>HOUR(E8586)</f>
        <v>1</v>
      </c>
      <c r="E8586" s="1">
        <v>4.1666666666666664E-2</v>
      </c>
      <c r="F8586">
        <v>40.85</v>
      </c>
      <c r="G8586">
        <v>40.96</v>
      </c>
      <c r="H8586">
        <v>40.795000000000002</v>
      </c>
      <c r="I8586">
        <v>40.835000000000001</v>
      </c>
      <c r="J8586">
        <v>3.6045000415469999E-2</v>
      </c>
      <c r="K8586">
        <f t="shared" si="2277"/>
        <v>3.6733194563488593E-2</v>
      </c>
      <c r="L8586">
        <f t="shared" si="2278"/>
        <v>0.40446133104546916</v>
      </c>
      <c r="M8586">
        <f t="shared" si="2279"/>
        <v>40.877499999999998</v>
      </c>
      <c r="N8586">
        <f t="shared" si="2293"/>
        <v>7.9569102705346714E-2</v>
      </c>
      <c r="O8586">
        <f t="shared" si="2280"/>
        <v>0.18995098039215827</v>
      </c>
      <c r="P8586">
        <f t="shared" si="2281"/>
        <v>-0.14656488549618876</v>
      </c>
      <c r="Q8586">
        <f t="shared" si="2282"/>
        <v>0.52874269904702442</v>
      </c>
      <c r="R8586">
        <f t="shared" si="2283"/>
        <v>4.8950621060994973E-2</v>
      </c>
      <c r="S8586">
        <f t="shared" si="2284"/>
        <v>0.11029411764706301</v>
      </c>
      <c r="T8586">
        <f t="shared" si="2285"/>
        <v>1.8607969294553738E-2</v>
      </c>
      <c r="U8586">
        <f t="shared" si="2286"/>
        <v>3.8917648096119084E-2</v>
      </c>
      <c r="V8586">
        <f t="shared" si="2287"/>
        <v>0.10349214946071923</v>
      </c>
      <c r="W8586">
        <f t="shared" si="2288"/>
        <v>40.8245</v>
      </c>
      <c r="X8586">
        <f t="shared" si="2289"/>
        <v>40.709999999999994</v>
      </c>
      <c r="Y8586">
        <f t="shared" si="2292"/>
        <v>-0.23803710937500902</v>
      </c>
    </row>
    <row r="8587" spans="1:25" x14ac:dyDescent="0.3">
      <c r="A8587">
        <v>20160310</v>
      </c>
      <c r="B8587" t="str">
        <f t="shared" si="2290"/>
        <v>03</v>
      </c>
      <c r="C8587" t="str">
        <f t="shared" si="2291"/>
        <v>10</v>
      </c>
      <c r="D8587">
        <f>HOUR(E8587)</f>
        <v>2</v>
      </c>
      <c r="E8587" s="1">
        <v>8.3333333333333329E-2</v>
      </c>
      <c r="F8587">
        <v>40.82</v>
      </c>
      <c r="G8587">
        <v>40.93</v>
      </c>
      <c r="H8587">
        <v>40.795000000000002</v>
      </c>
      <c r="I8587">
        <v>40.814999999999998</v>
      </c>
      <c r="J8587">
        <v>1.8557000214059399E-2</v>
      </c>
      <c r="K8587">
        <f t="shared" si="2277"/>
        <v>1.2250398137945751E-2</v>
      </c>
      <c r="L8587">
        <f t="shared" si="2278"/>
        <v>0.33092290721901707</v>
      </c>
      <c r="M8587">
        <f t="shared" si="2279"/>
        <v>40.862499999999997</v>
      </c>
      <c r="N8587">
        <f t="shared" si="2293"/>
        <v>-3.6695003363710031E-2</v>
      </c>
      <c r="O8587">
        <f t="shared" si="2280"/>
        <v>4.2844901456722477E-2</v>
      </c>
      <c r="P8587">
        <f t="shared" si="2281"/>
        <v>0.15318627450980393</v>
      </c>
      <c r="Q8587">
        <f t="shared" si="2282"/>
        <v>-0.18320610687023595</v>
      </c>
      <c r="R8587">
        <f t="shared" si="2283"/>
        <v>0.49185367353211368</v>
      </c>
      <c r="S8587">
        <f t="shared" si="2284"/>
        <v>7.9569102705346714E-2</v>
      </c>
      <c r="T8587">
        <f t="shared" si="2285"/>
        <v>8.7627369672820185E-3</v>
      </c>
      <c r="U8587">
        <f t="shared" si="2286"/>
        <v>1.6266017746618681E-2</v>
      </c>
      <c r="V8587">
        <f t="shared" si="2287"/>
        <v>5.0106137348633159E-2</v>
      </c>
      <c r="W8587">
        <f t="shared" si="2288"/>
        <v>40.8645</v>
      </c>
      <c r="X8587">
        <f t="shared" si="2289"/>
        <v>40.765750000000004</v>
      </c>
      <c r="Y8587">
        <f t="shared" si="2292"/>
        <v>-0.18323967749817455</v>
      </c>
    </row>
    <row r="8588" spans="1:25" x14ac:dyDescent="0.3">
      <c r="A8588">
        <v>20160310</v>
      </c>
      <c r="B8588" t="str">
        <f t="shared" si="2290"/>
        <v>03</v>
      </c>
      <c r="C8588" t="str">
        <f t="shared" si="2291"/>
        <v>10</v>
      </c>
      <c r="D8588">
        <f>HOUR(E8588)</f>
        <v>3</v>
      </c>
      <c r="E8588" s="1">
        <v>0.125</v>
      </c>
      <c r="F8588">
        <v>40.805</v>
      </c>
      <c r="G8588">
        <v>40.924999999999997</v>
      </c>
      <c r="H8588">
        <v>40.784999999999997</v>
      </c>
      <c r="I8588">
        <v>40.799999999999997</v>
      </c>
      <c r="J8588">
        <v>2.1894000252359502E-2</v>
      </c>
      <c r="K8588">
        <f t="shared" ref="K8588:K8651" si="2294">100*(F8588-I8588)/I8588</f>
        <v>1.2254901960790585E-2</v>
      </c>
      <c r="L8588">
        <f t="shared" ref="L8588:L8651" si="2295">100*(G8588-H8588)/H8588</f>
        <v>0.34326345470148484</v>
      </c>
      <c r="M8588">
        <f t="shared" ref="M8588:M8651" si="2296">AVERAGE(G8588:H8588)</f>
        <v>40.854999999999997</v>
      </c>
      <c r="N8588">
        <f t="shared" si="2293"/>
        <v>-1.8354236769655027E-2</v>
      </c>
      <c r="O8588">
        <f t="shared" ref="O8588:O8651" si="2297">100*(M8588-M8586)/M8586</f>
        <v>-5.504250504556505E-2</v>
      </c>
      <c r="P8588">
        <f t="shared" ref="P8588:P8651" si="2298">100*(M8588-M8585)/M8585</f>
        <v>2.4482800832410358E-2</v>
      </c>
      <c r="Q8588">
        <f t="shared" ref="Q8588:Q8651" si="2299">100*(M8588-M8584)/M8584</f>
        <v>0.13480392156862675</v>
      </c>
      <c r="R8588">
        <f t="shared" ref="R8588:R8651" si="2300">100*(M8588-M8583)/M8583</f>
        <v>-0.20152671755725954</v>
      </c>
      <c r="S8588">
        <f t="shared" ref="S8588:S8651" si="2301">100*(M8587-M8586)/M8586</f>
        <v>-3.6695003363710031E-2</v>
      </c>
      <c r="T8588">
        <f t="shared" ref="T8588:T8651" si="2302">STDEV(J8586:J8588)</f>
        <v>9.2845438401365551E-3</v>
      </c>
      <c r="U8588">
        <f t="shared" ref="U8588:U8651" si="2303">STDEV(M8586:M8588)</f>
        <v>1.1456439237390034E-2</v>
      </c>
      <c r="V8588">
        <f t="shared" ref="V8588:V8651" si="2304">STDEV(M8584:M8588)</f>
        <v>2.9336410823412002E-2</v>
      </c>
      <c r="W8588">
        <f t="shared" ref="W8588:W8651" si="2305">AVERAGE(M8584:M8588)</f>
        <v>40.847999999999999</v>
      </c>
      <c r="X8588">
        <f t="shared" ref="X8588:X8651" si="2306">AVERAGE(M8579:M8588)</f>
        <v>40.814750000000004</v>
      </c>
      <c r="Y8588">
        <f t="shared" si="2292"/>
        <v>-0.17715332926082081</v>
      </c>
    </row>
    <row r="8589" spans="1:25" x14ac:dyDescent="0.3">
      <c r="A8589">
        <v>20160310</v>
      </c>
      <c r="B8589" t="str">
        <f t="shared" si="2290"/>
        <v>03</v>
      </c>
      <c r="C8589" t="str">
        <f t="shared" si="2291"/>
        <v>10</v>
      </c>
      <c r="D8589">
        <f>HOUR(E8589)</f>
        <v>4</v>
      </c>
      <c r="E8589" s="1">
        <v>0.16666666666666666</v>
      </c>
      <c r="F8589">
        <v>40.79</v>
      </c>
      <c r="G8589">
        <v>40.89</v>
      </c>
      <c r="H8589">
        <v>40.765000000000001</v>
      </c>
      <c r="I8589">
        <v>40.86</v>
      </c>
      <c r="J8589">
        <v>2.8035000323143301E-2</v>
      </c>
      <c r="K8589">
        <f t="shared" si="2294"/>
        <v>-0.1713166911404804</v>
      </c>
      <c r="L8589">
        <f t="shared" si="2295"/>
        <v>0.30663559425978165</v>
      </c>
      <c r="M8589">
        <f t="shared" si="2296"/>
        <v>40.827500000000001</v>
      </c>
      <c r="N8589">
        <f t="shared" si="2293"/>
        <v>-6.7311222616561764E-2</v>
      </c>
      <c r="O8589">
        <f t="shared" si="2297"/>
        <v>-8.5653104925045187E-2</v>
      </c>
      <c r="P8589">
        <f t="shared" si="2298"/>
        <v>-0.12231667787902185</v>
      </c>
      <c r="Q8589">
        <f t="shared" si="2299"/>
        <v>-4.2844901456722477E-2</v>
      </c>
      <c r="R8589">
        <f t="shared" si="2300"/>
        <v>6.740196078432209E-2</v>
      </c>
      <c r="S8589">
        <f t="shared" si="2301"/>
        <v>-1.8354236769655027E-2</v>
      </c>
      <c r="T8589">
        <f t="shared" si="2302"/>
        <v>4.8076317314726062E-3</v>
      </c>
      <c r="U8589">
        <f t="shared" si="2303"/>
        <v>1.8427786989578004E-2</v>
      </c>
      <c r="V8589">
        <f t="shared" si="2304"/>
        <v>1.8758331482302871E-2</v>
      </c>
      <c r="W8589">
        <f t="shared" si="2305"/>
        <v>40.853499999999997</v>
      </c>
      <c r="X8589">
        <f t="shared" si="2306"/>
        <v>40.832750000000004</v>
      </c>
      <c r="Y8589">
        <f t="shared" si="2292"/>
        <v>-9.1709464416713904E-2</v>
      </c>
    </row>
    <row r="8590" spans="1:25" x14ac:dyDescent="0.3">
      <c r="A8590">
        <v>20160310</v>
      </c>
      <c r="B8590" t="str">
        <f t="shared" si="2290"/>
        <v>03</v>
      </c>
      <c r="C8590" t="str">
        <f t="shared" si="2291"/>
        <v>10</v>
      </c>
      <c r="D8590">
        <f>HOUR(E8590)</f>
        <v>5</v>
      </c>
      <c r="E8590" s="1">
        <v>0.20833333333333334</v>
      </c>
      <c r="F8590">
        <v>40.865000000000002</v>
      </c>
      <c r="G8590">
        <v>40.895000000000003</v>
      </c>
      <c r="H8590">
        <v>40.81</v>
      </c>
      <c r="I8590">
        <v>40.85</v>
      </c>
      <c r="J8590">
        <v>1.4018000161740899E-2</v>
      </c>
      <c r="K8590">
        <f t="shared" si="2294"/>
        <v>3.6719706242351449E-2</v>
      </c>
      <c r="L8590">
        <f t="shared" si="2295"/>
        <v>0.20828228375398394</v>
      </c>
      <c r="M8590">
        <f t="shared" si="2296"/>
        <v>40.852500000000006</v>
      </c>
      <c r="N8590">
        <f t="shared" si="2293"/>
        <v>6.1233237401275328E-2</v>
      </c>
      <c r="O8590">
        <f t="shared" si="2297"/>
        <v>-6.1192020560289339E-3</v>
      </c>
      <c r="P8590">
        <f t="shared" si="2298"/>
        <v>-2.4472315692850181E-2</v>
      </c>
      <c r="Q8590">
        <f t="shared" si="2299"/>
        <v>-6.1158338939493545E-2</v>
      </c>
      <c r="R8590">
        <f t="shared" si="2300"/>
        <v>1.8362100624329514E-2</v>
      </c>
      <c r="S8590">
        <f t="shared" si="2301"/>
        <v>-6.7311222616561764E-2</v>
      </c>
      <c r="T8590">
        <f t="shared" si="2302"/>
        <v>7.0263735646674576E-3</v>
      </c>
      <c r="U8590">
        <f t="shared" si="2303"/>
        <v>1.5206906325745737E-2</v>
      </c>
      <c r="V8590">
        <f t="shared" si="2304"/>
        <v>1.820027472319987E-2</v>
      </c>
      <c r="W8590">
        <f t="shared" si="2305"/>
        <v>40.855000000000004</v>
      </c>
      <c r="X8590">
        <f t="shared" si="2306"/>
        <v>40.83775</v>
      </c>
      <c r="Y8590">
        <f t="shared" si="2292"/>
        <v>-0.32400048905734263</v>
      </c>
    </row>
    <row r="8591" spans="1:25" x14ac:dyDescent="0.3">
      <c r="A8591">
        <v>20160310</v>
      </c>
      <c r="B8591" t="str">
        <f t="shared" si="2290"/>
        <v>03</v>
      </c>
      <c r="C8591" t="str">
        <f t="shared" si="2291"/>
        <v>10</v>
      </c>
      <c r="D8591">
        <f>HOUR(E8591)</f>
        <v>6</v>
      </c>
      <c r="E8591" s="1">
        <v>0.25</v>
      </c>
      <c r="F8591">
        <v>40.840000000000003</v>
      </c>
      <c r="G8591">
        <v>40.86</v>
      </c>
      <c r="H8591">
        <v>40.664999999999999</v>
      </c>
      <c r="I8591">
        <v>40.704999999999998</v>
      </c>
      <c r="J8591">
        <v>4.2542000490357203E-2</v>
      </c>
      <c r="K8591">
        <f t="shared" si="2294"/>
        <v>0.33165458788847835</v>
      </c>
      <c r="L8591">
        <f t="shared" si="2295"/>
        <v>0.47952784950202948</v>
      </c>
      <c r="M8591">
        <f t="shared" si="2296"/>
        <v>40.762500000000003</v>
      </c>
      <c r="N8591">
        <f t="shared" si="2293"/>
        <v>-0.22030475491096849</v>
      </c>
      <c r="O8591">
        <f t="shared" si="2297"/>
        <v>-0.15920641724327408</v>
      </c>
      <c r="P8591">
        <f t="shared" si="2298"/>
        <v>-0.22641047607390538</v>
      </c>
      <c r="Q8591">
        <f t="shared" si="2299"/>
        <v>-0.24472315692871049</v>
      </c>
      <c r="R8591">
        <f t="shared" si="2300"/>
        <v>-0.28132835912175375</v>
      </c>
      <c r="S8591">
        <f t="shared" si="2301"/>
        <v>6.1233237401275328E-2</v>
      </c>
      <c r="T8591">
        <f t="shared" si="2302"/>
        <v>1.4262701603151259E-2</v>
      </c>
      <c r="U8591">
        <f t="shared" si="2303"/>
        <v>4.6457866215888932E-2</v>
      </c>
      <c r="V8591">
        <f t="shared" si="2304"/>
        <v>4.1018288603985958E-2</v>
      </c>
      <c r="W8591">
        <f t="shared" si="2305"/>
        <v>40.832000000000008</v>
      </c>
      <c r="X8591">
        <f t="shared" si="2306"/>
        <v>40.828250000000004</v>
      </c>
      <c r="Y8591">
        <f t="shared" si="2292"/>
        <v>-0.25085658345570033</v>
      </c>
    </row>
    <row r="8592" spans="1:25" x14ac:dyDescent="0.3">
      <c r="A8592">
        <v>20160310</v>
      </c>
      <c r="B8592" t="str">
        <f t="shared" si="2290"/>
        <v>03</v>
      </c>
      <c r="C8592" t="str">
        <f t="shared" si="2291"/>
        <v>10</v>
      </c>
      <c r="D8592">
        <f>HOUR(E8592)</f>
        <v>7</v>
      </c>
      <c r="E8592" s="1">
        <v>0.29166666666666669</v>
      </c>
      <c r="F8592">
        <v>40.700000000000003</v>
      </c>
      <c r="G8592">
        <v>40.78</v>
      </c>
      <c r="H8592">
        <v>40.549999999999997</v>
      </c>
      <c r="I8592">
        <v>40.64</v>
      </c>
      <c r="J8592">
        <v>6.0522999010572703E-2</v>
      </c>
      <c r="K8592">
        <f t="shared" si="2294"/>
        <v>0.14763779527559615</v>
      </c>
      <c r="L8592">
        <f t="shared" si="2295"/>
        <v>0.56720098643650796</v>
      </c>
      <c r="M8592">
        <f t="shared" si="2296"/>
        <v>40.664999999999999</v>
      </c>
      <c r="N8592">
        <f t="shared" si="2293"/>
        <v>-0.23919043238271373</v>
      </c>
      <c r="O8592">
        <f t="shared" si="2297"/>
        <v>-0.45896823939785097</v>
      </c>
      <c r="P8592">
        <f t="shared" si="2298"/>
        <v>-0.3980160431082026</v>
      </c>
      <c r="Q8592">
        <f t="shared" si="2299"/>
        <v>-0.46505935625993816</v>
      </c>
      <c r="R8592">
        <f t="shared" si="2300"/>
        <v>-0.48332823493422583</v>
      </c>
      <c r="S8592">
        <f t="shared" si="2301"/>
        <v>-0.22030475491096849</v>
      </c>
      <c r="T8592">
        <f t="shared" si="2302"/>
        <v>2.3450834457295053E-2</v>
      </c>
      <c r="U8592">
        <f t="shared" si="2303"/>
        <v>9.3774996667558813E-2</v>
      </c>
      <c r="V8592">
        <f t="shared" si="2304"/>
        <v>8.0447964548521128E-2</v>
      </c>
      <c r="W8592">
        <f t="shared" si="2305"/>
        <v>40.792500000000004</v>
      </c>
      <c r="X8592">
        <f t="shared" si="2306"/>
        <v>40.828500000000005</v>
      </c>
      <c r="Y8592">
        <f t="shared" si="2292"/>
        <v>-5.5174104953410623E-2</v>
      </c>
    </row>
    <row r="8593" spans="1:25" x14ac:dyDescent="0.3">
      <c r="A8593">
        <v>20160310</v>
      </c>
      <c r="B8593" t="str">
        <f t="shared" si="2290"/>
        <v>03</v>
      </c>
      <c r="C8593" t="str">
        <f t="shared" si="2291"/>
        <v>10</v>
      </c>
      <c r="D8593">
        <f>HOUR(E8593)</f>
        <v>8</v>
      </c>
      <c r="E8593" s="1">
        <v>0.33333333333333331</v>
      </c>
      <c r="F8593">
        <v>40.630000000000003</v>
      </c>
      <c r="G8593">
        <v>40.85</v>
      </c>
      <c r="H8593">
        <v>40.479999999999997</v>
      </c>
      <c r="I8593">
        <v>40.840000000000003</v>
      </c>
      <c r="J8593">
        <v>8.9916998535045395E-2</v>
      </c>
      <c r="K8593">
        <f t="shared" si="2294"/>
        <v>-0.51420176297747511</v>
      </c>
      <c r="L8593">
        <f t="shared" si="2295"/>
        <v>0.91403162055337095</v>
      </c>
      <c r="M8593">
        <f t="shared" si="2296"/>
        <v>40.664999999999999</v>
      </c>
      <c r="N8593">
        <f t="shared" si="2293"/>
        <v>0</v>
      </c>
      <c r="O8593">
        <f t="shared" si="2297"/>
        <v>-0.23919043238271373</v>
      </c>
      <c r="P8593">
        <f t="shared" si="2298"/>
        <v>-0.45896823939785097</v>
      </c>
      <c r="Q8593">
        <f t="shared" si="2299"/>
        <v>-0.3980160431082026</v>
      </c>
      <c r="R8593">
        <f t="shared" si="2300"/>
        <v>-0.46505935625993816</v>
      </c>
      <c r="S8593">
        <f t="shared" si="2301"/>
        <v>-0.23919043238271373</v>
      </c>
      <c r="T8593">
        <f t="shared" si="2302"/>
        <v>2.3915524788871986E-2</v>
      </c>
      <c r="U8593">
        <f t="shared" si="2303"/>
        <v>5.629165124599065E-2</v>
      </c>
      <c r="V8593">
        <f t="shared" si="2304"/>
        <v>8.8058929132714389E-2</v>
      </c>
      <c r="W8593">
        <f t="shared" si="2305"/>
        <v>40.7545</v>
      </c>
      <c r="X8593">
        <f t="shared" si="2306"/>
        <v>40.801250000000003</v>
      </c>
      <c r="Y8593">
        <f t="shared" si="2292"/>
        <v>-0.22643818849449482</v>
      </c>
    </row>
    <row r="8594" spans="1:25" x14ac:dyDescent="0.3">
      <c r="A8594">
        <v>20160310</v>
      </c>
      <c r="B8594" t="str">
        <f t="shared" si="2290"/>
        <v>03</v>
      </c>
      <c r="C8594" t="str">
        <f t="shared" si="2291"/>
        <v>10</v>
      </c>
      <c r="D8594">
        <f>HOUR(E8594)</f>
        <v>9</v>
      </c>
      <c r="E8594" s="1">
        <v>0.375</v>
      </c>
      <c r="F8594">
        <v>40.840000000000003</v>
      </c>
      <c r="G8594">
        <v>40.96</v>
      </c>
      <c r="H8594">
        <v>40.484999999999999</v>
      </c>
      <c r="I8594">
        <v>40.53</v>
      </c>
      <c r="J8594">
        <v>0.101769998349482</v>
      </c>
      <c r="K8594">
        <f t="shared" si="2294"/>
        <v>0.76486553170491556</v>
      </c>
      <c r="L8594">
        <f t="shared" si="2295"/>
        <v>1.173274052118072</v>
      </c>
      <c r="M8594">
        <f t="shared" si="2296"/>
        <v>40.722499999999997</v>
      </c>
      <c r="N8594">
        <f t="shared" si="2293"/>
        <v>0.14139923767366885</v>
      </c>
      <c r="O8594">
        <f t="shared" si="2297"/>
        <v>0.14139923767366885</v>
      </c>
      <c r="P8594">
        <f t="shared" si="2298"/>
        <v>-9.8129408157022383E-2</v>
      </c>
      <c r="Q8594">
        <f t="shared" si="2299"/>
        <v>-0.31821797931585494</v>
      </c>
      <c r="R8594">
        <f t="shared" si="2300"/>
        <v>-0.25717959708530763</v>
      </c>
      <c r="S8594">
        <f t="shared" si="2301"/>
        <v>0</v>
      </c>
      <c r="T8594">
        <f t="shared" si="2302"/>
        <v>2.1236037636957816E-2</v>
      </c>
      <c r="U8594">
        <f t="shared" si="2303"/>
        <v>3.3197640478402006E-2</v>
      </c>
      <c r="V8594">
        <f t="shared" si="2304"/>
        <v>7.8274357231474537E-2</v>
      </c>
      <c r="W8594">
        <f t="shared" si="2305"/>
        <v>40.733499999999999</v>
      </c>
      <c r="X8594">
        <f t="shared" si="2306"/>
        <v>40.793500000000009</v>
      </c>
      <c r="Y8594">
        <f t="shared" si="2292"/>
        <v>-0.49438476562500139</v>
      </c>
    </row>
    <row r="8595" spans="1:25" x14ac:dyDescent="0.3">
      <c r="A8595">
        <v>20160310</v>
      </c>
      <c r="B8595" t="str">
        <f t="shared" si="2290"/>
        <v>03</v>
      </c>
      <c r="C8595" t="str">
        <f t="shared" si="2291"/>
        <v>10</v>
      </c>
      <c r="D8595">
        <f>HOUR(E8595)</f>
        <v>10</v>
      </c>
      <c r="E8595" s="1">
        <v>0.41666666666666669</v>
      </c>
      <c r="F8595">
        <v>40.524999999999999</v>
      </c>
      <c r="G8595">
        <v>40.69</v>
      </c>
      <c r="H8595">
        <v>40.36</v>
      </c>
      <c r="I8595">
        <v>40.555</v>
      </c>
      <c r="J8595">
        <v>7.8600998720503398E-2</v>
      </c>
      <c r="K8595">
        <f t="shared" si="2294"/>
        <v>-7.3973616076935367E-2</v>
      </c>
      <c r="L8595">
        <f t="shared" si="2295"/>
        <v>0.81764122893953994</v>
      </c>
      <c r="M8595">
        <f t="shared" si="2296"/>
        <v>40.524999999999999</v>
      </c>
      <c r="N8595">
        <f t="shared" si="2293"/>
        <v>-0.48498987046472597</v>
      </c>
      <c r="O8595">
        <f t="shared" si="2297"/>
        <v>-0.34427640477068872</v>
      </c>
      <c r="P8595">
        <f t="shared" si="2298"/>
        <v>-0.34427640477068872</v>
      </c>
      <c r="Q8595">
        <f t="shared" si="2299"/>
        <v>-0.58264336093223978</v>
      </c>
      <c r="R8595">
        <f t="shared" si="2300"/>
        <v>-0.80166452481490147</v>
      </c>
      <c r="S8595">
        <f t="shared" si="2301"/>
        <v>0.14139923767366885</v>
      </c>
      <c r="T8595">
        <f t="shared" si="2302"/>
        <v>1.1585536962173661E-2</v>
      </c>
      <c r="U8595">
        <f t="shared" si="2303"/>
        <v>0.10158124826954947</v>
      </c>
      <c r="V8595">
        <f t="shared" si="2304"/>
        <v>8.9954849785879504E-2</v>
      </c>
      <c r="W8595">
        <f t="shared" si="2305"/>
        <v>40.667999999999999</v>
      </c>
      <c r="X8595">
        <f t="shared" si="2306"/>
        <v>40.761499999999998</v>
      </c>
      <c r="Y8595">
        <f t="shared" si="2292"/>
        <v>0.16588842467437345</v>
      </c>
    </row>
    <row r="8596" spans="1:25" x14ac:dyDescent="0.3">
      <c r="A8596">
        <v>20160310</v>
      </c>
      <c r="B8596" t="str">
        <f t="shared" si="2290"/>
        <v>03</v>
      </c>
      <c r="C8596" t="str">
        <f t="shared" si="2291"/>
        <v>10</v>
      </c>
      <c r="D8596">
        <f>HOUR(E8596)</f>
        <v>11</v>
      </c>
      <c r="E8596" s="1">
        <v>0.45833333333333331</v>
      </c>
      <c r="F8596">
        <v>40.549999999999997</v>
      </c>
      <c r="G8596">
        <v>40.840000000000003</v>
      </c>
      <c r="H8596">
        <v>40.54</v>
      </c>
      <c r="I8596">
        <v>40.68</v>
      </c>
      <c r="J8596">
        <v>6.7239998898003306E-2</v>
      </c>
      <c r="K8596">
        <f t="shared" si="2294"/>
        <v>-0.31956735496559135</v>
      </c>
      <c r="L8596">
        <f t="shared" si="2295"/>
        <v>0.74000986679823455</v>
      </c>
      <c r="M8596">
        <f t="shared" si="2296"/>
        <v>40.69</v>
      </c>
      <c r="N8596">
        <f t="shared" si="2293"/>
        <v>0.40715607649598806</v>
      </c>
      <c r="O8596">
        <f t="shared" si="2297"/>
        <v>-7.9808459696725065E-2</v>
      </c>
      <c r="P8596">
        <f t="shared" si="2298"/>
        <v>6.1477929423333529E-2</v>
      </c>
      <c r="Q8596">
        <f t="shared" si="2299"/>
        <v>6.1477929423333529E-2</v>
      </c>
      <c r="R8596">
        <f t="shared" si="2300"/>
        <v>-0.17785955228458783</v>
      </c>
      <c r="S8596">
        <f t="shared" si="2301"/>
        <v>-0.48498987046472597</v>
      </c>
      <c r="T8596">
        <f t="shared" si="2302"/>
        <v>1.7598275118571413E-2</v>
      </c>
      <c r="U8596">
        <f t="shared" si="2303"/>
        <v>0.1058989298025865</v>
      </c>
      <c r="V8596">
        <f t="shared" si="2304"/>
        <v>7.5614152114534233E-2</v>
      </c>
      <c r="W8596">
        <f t="shared" si="2305"/>
        <v>40.653499999999994</v>
      </c>
      <c r="X8596">
        <f t="shared" si="2306"/>
        <v>40.742749999999994</v>
      </c>
      <c r="Y8596">
        <f t="shared" si="2292"/>
        <v>-0.20200783545544349</v>
      </c>
    </row>
    <row r="8597" spans="1:25" x14ac:dyDescent="0.3">
      <c r="A8597">
        <v>20160310</v>
      </c>
      <c r="B8597" t="str">
        <f t="shared" si="2290"/>
        <v>03</v>
      </c>
      <c r="C8597" t="str">
        <f t="shared" si="2291"/>
        <v>10</v>
      </c>
      <c r="D8597">
        <f>HOUR(E8597)</f>
        <v>12</v>
      </c>
      <c r="E8597" s="1">
        <v>0.5</v>
      </c>
      <c r="F8597">
        <v>40.664999999999999</v>
      </c>
      <c r="G8597">
        <v>40.914999999999999</v>
      </c>
      <c r="H8597">
        <v>40.6</v>
      </c>
      <c r="I8597">
        <v>40.784999999999997</v>
      </c>
      <c r="J8597">
        <v>0.10151599833625401</v>
      </c>
      <c r="K8597">
        <f t="shared" si="2294"/>
        <v>-0.29422581831555095</v>
      </c>
      <c r="L8597">
        <f t="shared" si="2295"/>
        <v>0.77586206896551158</v>
      </c>
      <c r="M8597">
        <f t="shared" si="2296"/>
        <v>40.7575</v>
      </c>
      <c r="N8597">
        <f t="shared" si="2293"/>
        <v>0.16588842467437345</v>
      </c>
      <c r="O8597">
        <f t="shared" si="2297"/>
        <v>0.57371992597162669</v>
      </c>
      <c r="P8597">
        <f t="shared" si="2298"/>
        <v>8.5947571981100618E-2</v>
      </c>
      <c r="Q8597">
        <f t="shared" si="2299"/>
        <v>0.22746833886634979</v>
      </c>
      <c r="R8597">
        <f t="shared" si="2300"/>
        <v>0.22746833886634979</v>
      </c>
      <c r="S8597">
        <f t="shared" si="2301"/>
        <v>0.40715607649598806</v>
      </c>
      <c r="T8597">
        <f t="shared" si="2302"/>
        <v>1.7459542099033967E-2</v>
      </c>
      <c r="U8597">
        <f t="shared" si="2303"/>
        <v>0.11960873713905745</v>
      </c>
      <c r="V8597">
        <f t="shared" si="2304"/>
        <v>8.9222334647777582E-2</v>
      </c>
      <c r="W8597">
        <f t="shared" si="2305"/>
        <v>40.671999999999997</v>
      </c>
      <c r="X8597">
        <f t="shared" si="2306"/>
        <v>40.732250000000001</v>
      </c>
      <c r="Y8597">
        <f t="shared" si="2292"/>
        <v>-0.58658193816449222</v>
      </c>
    </row>
    <row r="8598" spans="1:25" x14ac:dyDescent="0.3">
      <c r="A8598">
        <v>20160310</v>
      </c>
      <c r="B8598" t="str">
        <f t="shared" si="2290"/>
        <v>03</v>
      </c>
      <c r="C8598" t="str">
        <f t="shared" si="2291"/>
        <v>10</v>
      </c>
      <c r="D8598">
        <f>HOUR(E8598)</f>
        <v>13</v>
      </c>
      <c r="E8598" s="1">
        <v>0.54166666666666663</v>
      </c>
      <c r="F8598">
        <v>40.795000000000002</v>
      </c>
      <c r="G8598">
        <v>40.86</v>
      </c>
      <c r="H8598">
        <v>40.49</v>
      </c>
      <c r="I8598">
        <v>40.57</v>
      </c>
      <c r="J8598">
        <v>0.14338799765391699</v>
      </c>
      <c r="K8598">
        <f t="shared" si="2294"/>
        <v>0.55459699285186448</v>
      </c>
      <c r="L8598">
        <f t="shared" si="2295"/>
        <v>0.91380587799456015</v>
      </c>
      <c r="M8598">
        <f t="shared" si="2296"/>
        <v>40.674999999999997</v>
      </c>
      <c r="N8598">
        <f t="shared" si="2293"/>
        <v>-0.20241673311661199</v>
      </c>
      <c r="O8598">
        <f t="shared" si="2297"/>
        <v>-3.6864094372082989E-2</v>
      </c>
      <c r="P8598">
        <f t="shared" si="2298"/>
        <v>0.37014188772362389</v>
      </c>
      <c r="Q8598">
        <f t="shared" si="2299"/>
        <v>-0.11664313340290855</v>
      </c>
      <c r="R8598">
        <f t="shared" si="2300"/>
        <v>2.4591171769329918E-2</v>
      </c>
      <c r="S8598">
        <f t="shared" si="2301"/>
        <v>0.16588842467437345</v>
      </c>
      <c r="T8598">
        <f t="shared" si="2302"/>
        <v>3.8137090823501356E-2</v>
      </c>
      <c r="U8598">
        <f t="shared" si="2303"/>
        <v>4.394598957811903E-2</v>
      </c>
      <c r="V8598">
        <f t="shared" si="2304"/>
        <v>8.9138235342640787E-2</v>
      </c>
      <c r="W8598">
        <f t="shared" si="2305"/>
        <v>40.673999999999999</v>
      </c>
      <c r="X8598">
        <f t="shared" si="2306"/>
        <v>40.71425</v>
      </c>
      <c r="Y8598">
        <f t="shared" si="2292"/>
        <v>-0.92388644150758137</v>
      </c>
    </row>
    <row r="8599" spans="1:25" x14ac:dyDescent="0.3">
      <c r="A8599">
        <v>20160310</v>
      </c>
      <c r="B8599" t="str">
        <f t="shared" si="2290"/>
        <v>03</v>
      </c>
      <c r="C8599" t="str">
        <f t="shared" si="2291"/>
        <v>10</v>
      </c>
      <c r="D8599">
        <f>HOUR(E8599)</f>
        <v>14</v>
      </c>
      <c r="E8599" s="1">
        <v>0.58333333333333337</v>
      </c>
      <c r="F8599">
        <v>40.555</v>
      </c>
      <c r="G8599">
        <v>40.81</v>
      </c>
      <c r="H8599">
        <v>39.79</v>
      </c>
      <c r="I8599">
        <v>40.125</v>
      </c>
      <c r="J8599">
        <v>0.26966399569209898</v>
      </c>
      <c r="K8599">
        <f t="shared" si="2294"/>
        <v>1.0716510903426784</v>
      </c>
      <c r="L8599">
        <f t="shared" si="2295"/>
        <v>2.5634581553154137</v>
      </c>
      <c r="M8599">
        <f t="shared" si="2296"/>
        <v>40.299999999999997</v>
      </c>
      <c r="N8599">
        <f t="shared" si="2293"/>
        <v>-0.92194222495390299</v>
      </c>
      <c r="O8599">
        <f t="shared" si="2297"/>
        <v>-1.1224927927375405</v>
      </c>
      <c r="P8599">
        <f t="shared" si="2298"/>
        <v>-0.95846645367412286</v>
      </c>
      <c r="Q8599">
        <f t="shared" si="2299"/>
        <v>-0.55521283158544465</v>
      </c>
      <c r="R8599">
        <f t="shared" si="2300"/>
        <v>-1.0375099760574609</v>
      </c>
      <c r="S8599">
        <f t="shared" si="2301"/>
        <v>-0.20241673311661199</v>
      </c>
      <c r="T8599">
        <f t="shared" si="2302"/>
        <v>8.7533461242143049E-2</v>
      </c>
      <c r="U8599">
        <f t="shared" si="2303"/>
        <v>0.24383652310513404</v>
      </c>
      <c r="V8599">
        <f t="shared" si="2304"/>
        <v>0.18276008864081961</v>
      </c>
      <c r="W8599">
        <f t="shared" si="2305"/>
        <v>40.589500000000001</v>
      </c>
      <c r="X8599">
        <f t="shared" si="2306"/>
        <v>40.661500000000004</v>
      </c>
      <c r="Y8599">
        <f t="shared" si="2292"/>
        <v>-0.43494241607449641</v>
      </c>
    </row>
    <row r="8600" spans="1:25" x14ac:dyDescent="0.3">
      <c r="A8600">
        <v>20160310</v>
      </c>
      <c r="B8600" t="str">
        <f t="shared" si="2290"/>
        <v>03</v>
      </c>
      <c r="C8600" t="str">
        <f t="shared" si="2291"/>
        <v>10</v>
      </c>
      <c r="D8600">
        <f>HOUR(E8600)</f>
        <v>15</v>
      </c>
      <c r="E8600" s="1">
        <v>0.625</v>
      </c>
      <c r="F8600">
        <v>40.115000000000002</v>
      </c>
      <c r="G8600">
        <v>40.299999999999997</v>
      </c>
      <c r="H8600">
        <v>39.89</v>
      </c>
      <c r="I8600">
        <v>40.1</v>
      </c>
      <c r="J8600">
        <v>0.21896999644377499</v>
      </c>
      <c r="K8600">
        <f t="shared" si="2294"/>
        <v>3.7406483790525108E-2</v>
      </c>
      <c r="L8600">
        <f t="shared" si="2295"/>
        <v>1.0278265229380712</v>
      </c>
      <c r="M8600">
        <f t="shared" si="2296"/>
        <v>40.094999999999999</v>
      </c>
      <c r="N8600">
        <f t="shared" si="2293"/>
        <v>-0.50868486352356901</v>
      </c>
      <c r="O8600">
        <f t="shared" si="2297"/>
        <v>-1.425937307928699</v>
      </c>
      <c r="P8600">
        <f t="shared" si="2298"/>
        <v>-1.6254677053303108</v>
      </c>
      <c r="Q8600">
        <f t="shared" si="2299"/>
        <v>-1.4622757434259004</v>
      </c>
      <c r="R8600">
        <f t="shared" si="2300"/>
        <v>-1.0610734114743978</v>
      </c>
      <c r="S8600">
        <f t="shared" si="2301"/>
        <v>-0.92194222495390299</v>
      </c>
      <c r="T8600">
        <f t="shared" si="2302"/>
        <v>6.3545453261685217E-2</v>
      </c>
      <c r="U8600">
        <f t="shared" si="2303"/>
        <v>0.29412299014754506</v>
      </c>
      <c r="V8600">
        <f t="shared" si="2304"/>
        <v>0.29025635221300516</v>
      </c>
      <c r="W8600">
        <f t="shared" si="2305"/>
        <v>40.503499999999995</v>
      </c>
      <c r="X8600">
        <f t="shared" si="2306"/>
        <v>40.585750000000004</v>
      </c>
      <c r="Y8600">
        <f t="shared" si="2292"/>
        <v>1.0856079404466501</v>
      </c>
    </row>
    <row r="8601" spans="1:25" x14ac:dyDescent="0.3">
      <c r="A8601">
        <v>20160310</v>
      </c>
      <c r="B8601" t="str">
        <f t="shared" si="2290"/>
        <v>03</v>
      </c>
      <c r="C8601" t="str">
        <f t="shared" si="2291"/>
        <v>10</v>
      </c>
      <c r="D8601">
        <f>HOUR(E8601)</f>
        <v>16</v>
      </c>
      <c r="E8601" s="1">
        <v>0.66666666666666663</v>
      </c>
      <c r="F8601">
        <v>40.1</v>
      </c>
      <c r="G8601">
        <v>40.200000000000003</v>
      </c>
      <c r="H8601">
        <v>39.625</v>
      </c>
      <c r="I8601">
        <v>40.03</v>
      </c>
      <c r="J8601">
        <v>0.178566997077724</v>
      </c>
      <c r="K8601">
        <f t="shared" si="2294"/>
        <v>0.1748688483637279</v>
      </c>
      <c r="L8601">
        <f t="shared" si="2295"/>
        <v>1.4511041009463794</v>
      </c>
      <c r="M8601">
        <f t="shared" si="2296"/>
        <v>39.912500000000001</v>
      </c>
      <c r="N8601">
        <f t="shared" si="2293"/>
        <v>-0.45516897368748582</v>
      </c>
      <c r="O8601">
        <f t="shared" si="2297"/>
        <v>-0.96153846153845102</v>
      </c>
      <c r="P8601">
        <f t="shared" si="2298"/>
        <v>-1.8746158574062588</v>
      </c>
      <c r="Q8601">
        <f t="shared" si="2299"/>
        <v>-2.0732380543458233</v>
      </c>
      <c r="R8601">
        <f t="shared" si="2300"/>
        <v>-1.9107888916195537</v>
      </c>
      <c r="S8601">
        <f t="shared" si="2301"/>
        <v>-0.50868486352356901</v>
      </c>
      <c r="T8601">
        <f t="shared" si="2302"/>
        <v>4.5645275538857964E-2</v>
      </c>
      <c r="U8601">
        <f t="shared" si="2303"/>
        <v>0.19385884039681858</v>
      </c>
      <c r="V8601">
        <f t="shared" si="2304"/>
        <v>0.364208902966415</v>
      </c>
      <c r="W8601">
        <f t="shared" si="2305"/>
        <v>40.347999999999999</v>
      </c>
      <c r="X8601">
        <f t="shared" si="2306"/>
        <v>40.500750000000004</v>
      </c>
      <c r="Y8601">
        <f t="shared" si="2292"/>
        <v>1.4427860696517369</v>
      </c>
    </row>
    <row r="8602" spans="1:25" x14ac:dyDescent="0.3">
      <c r="A8602">
        <v>20160310</v>
      </c>
      <c r="B8602" t="str">
        <f t="shared" si="2290"/>
        <v>03</v>
      </c>
      <c r="C8602" t="str">
        <f t="shared" si="2291"/>
        <v>10</v>
      </c>
      <c r="D8602">
        <f>HOUR(E8602)</f>
        <v>17</v>
      </c>
      <c r="E8602" s="1">
        <v>0.70833333333333337</v>
      </c>
      <c r="F8602">
        <v>40.01</v>
      </c>
      <c r="G8602">
        <v>40.155000000000001</v>
      </c>
      <c r="H8602">
        <v>39.880000000000003</v>
      </c>
      <c r="I8602">
        <v>40.1</v>
      </c>
      <c r="J8602">
        <v>0.14475999759451999</v>
      </c>
      <c r="K8602">
        <f t="shared" si="2294"/>
        <v>-0.22443890274315065</v>
      </c>
      <c r="L8602">
        <f t="shared" si="2295"/>
        <v>0.68956870611835142</v>
      </c>
      <c r="M8602">
        <f t="shared" si="2296"/>
        <v>40.017499999999998</v>
      </c>
      <c r="N8602">
        <f t="shared" si="2293"/>
        <v>0.26307547760725808</v>
      </c>
      <c r="O8602">
        <f t="shared" si="2297"/>
        <v>-0.19329093403167619</v>
      </c>
      <c r="P8602">
        <f t="shared" si="2298"/>
        <v>-0.70099255583126274</v>
      </c>
      <c r="Q8602">
        <f t="shared" si="2299"/>
        <v>-1.6164720344191736</v>
      </c>
      <c r="R8602">
        <f t="shared" si="2300"/>
        <v>-1.8156167576519708</v>
      </c>
      <c r="S8602">
        <f t="shared" si="2301"/>
        <v>-0.45516897368748582</v>
      </c>
      <c r="T8602">
        <f t="shared" si="2302"/>
        <v>3.715382326902783E-2</v>
      </c>
      <c r="U8602">
        <f t="shared" si="2303"/>
        <v>9.1594668694925052E-2</v>
      </c>
      <c r="V8602">
        <f t="shared" si="2304"/>
        <v>0.30108657392849519</v>
      </c>
      <c r="W8602">
        <f t="shared" si="2305"/>
        <v>40.200000000000003</v>
      </c>
      <c r="X8602">
        <f t="shared" si="2306"/>
        <v>40.435999999999993</v>
      </c>
      <c r="Y8602">
        <f t="shared" si="2292"/>
        <v>1.556468683850081</v>
      </c>
    </row>
    <row r="8603" spans="1:25" x14ac:dyDescent="0.3">
      <c r="A8603">
        <v>20160310</v>
      </c>
      <c r="B8603" t="str">
        <f t="shared" si="2290"/>
        <v>03</v>
      </c>
      <c r="C8603" t="str">
        <f t="shared" si="2291"/>
        <v>10</v>
      </c>
      <c r="D8603">
        <f>HOUR(E8603)</f>
        <v>18</v>
      </c>
      <c r="E8603" s="1">
        <v>0.75</v>
      </c>
      <c r="F8603">
        <v>40.11</v>
      </c>
      <c r="G8603">
        <v>40.515000000000001</v>
      </c>
      <c r="H8603">
        <v>39.954999999999998</v>
      </c>
      <c r="I8603">
        <v>40.325000000000003</v>
      </c>
      <c r="J8603">
        <v>0.13632999776746099</v>
      </c>
      <c r="K8603">
        <f t="shared" si="2294"/>
        <v>-0.53316800991941327</v>
      </c>
      <c r="L8603">
        <f t="shared" si="2295"/>
        <v>1.4015767738706102</v>
      </c>
      <c r="M8603">
        <f t="shared" si="2296"/>
        <v>40.234999999999999</v>
      </c>
      <c r="N8603">
        <f t="shared" si="2293"/>
        <v>0.54351221340663747</v>
      </c>
      <c r="O8603">
        <f t="shared" si="2297"/>
        <v>0.80801753836516876</v>
      </c>
      <c r="P8603">
        <f t="shared" si="2298"/>
        <v>0.34917071954109136</v>
      </c>
      <c r="Q8603">
        <f t="shared" si="2299"/>
        <v>-0.16129032258063952</v>
      </c>
      <c r="R8603">
        <f t="shared" si="2300"/>
        <v>-1.0817455439459072</v>
      </c>
      <c r="S8603">
        <f t="shared" si="2301"/>
        <v>0.26307547760725808</v>
      </c>
      <c r="T8603">
        <f t="shared" si="2302"/>
        <v>2.2353009573197094E-2</v>
      </c>
      <c r="U8603">
        <f t="shared" si="2303"/>
        <v>0.1644878414959591</v>
      </c>
      <c r="V8603">
        <f t="shared" si="2304"/>
        <v>0.15771215869424793</v>
      </c>
      <c r="W8603">
        <f t="shared" si="2305"/>
        <v>40.112000000000002</v>
      </c>
      <c r="X8603">
        <f t="shared" si="2306"/>
        <v>40.393000000000001</v>
      </c>
      <c r="Y8603">
        <f t="shared" si="2292"/>
        <v>0.65407873627051849</v>
      </c>
    </row>
    <row r="8604" spans="1:25" x14ac:dyDescent="0.3">
      <c r="A8604">
        <v>20160310</v>
      </c>
      <c r="B8604" t="str">
        <f t="shared" si="2290"/>
        <v>03</v>
      </c>
      <c r="C8604" t="str">
        <f t="shared" si="2291"/>
        <v>10</v>
      </c>
      <c r="D8604">
        <f>HOUR(E8604)</f>
        <v>19</v>
      </c>
      <c r="E8604" s="1">
        <v>0.79166666666666663</v>
      </c>
      <c r="F8604">
        <v>40.33</v>
      </c>
      <c r="G8604">
        <v>40.39</v>
      </c>
      <c r="H8604">
        <v>39.840000000000003</v>
      </c>
      <c r="I8604">
        <v>40.045000000000002</v>
      </c>
      <c r="J8604">
        <v>0.13574299777246801</v>
      </c>
      <c r="K8604">
        <f t="shared" si="2294"/>
        <v>0.71169933824446641</v>
      </c>
      <c r="L8604">
        <f t="shared" si="2295"/>
        <v>1.3805220883534064</v>
      </c>
      <c r="M8604">
        <f t="shared" si="2296"/>
        <v>40.115000000000002</v>
      </c>
      <c r="N8604">
        <f t="shared" si="2293"/>
        <v>-0.29824779420901565</v>
      </c>
      <c r="O8604">
        <f t="shared" si="2297"/>
        <v>0.24364340600987994</v>
      </c>
      <c r="P8604">
        <f t="shared" si="2298"/>
        <v>0.5073598496711571</v>
      </c>
      <c r="Q8604">
        <f t="shared" si="2299"/>
        <v>4.9881531363020641E-2</v>
      </c>
      <c r="R8604">
        <f t="shared" si="2300"/>
        <v>-0.45905707196028583</v>
      </c>
      <c r="S8604">
        <f t="shared" si="2301"/>
        <v>0.54351221340663747</v>
      </c>
      <c r="T8604">
        <f t="shared" si="2302"/>
        <v>5.0450594953416542E-3</v>
      </c>
      <c r="U8604">
        <f t="shared" si="2303"/>
        <v>0.10894379284750508</v>
      </c>
      <c r="V8604">
        <f t="shared" si="2304"/>
        <v>0.11970014619874078</v>
      </c>
      <c r="W8604">
        <f t="shared" si="2305"/>
        <v>40.075000000000003</v>
      </c>
      <c r="X8604">
        <f t="shared" si="2306"/>
        <v>40.332250000000002</v>
      </c>
      <c r="Y8604">
        <f t="shared" si="2292"/>
        <v>0.96558554097549043</v>
      </c>
    </row>
    <row r="8605" spans="1:25" x14ac:dyDescent="0.3">
      <c r="A8605">
        <v>20160310</v>
      </c>
      <c r="B8605" t="str">
        <f t="shared" si="2290"/>
        <v>03</v>
      </c>
      <c r="C8605" t="str">
        <f t="shared" si="2291"/>
        <v>10</v>
      </c>
      <c r="D8605">
        <f>HOUR(E8605)</f>
        <v>20</v>
      </c>
      <c r="E8605" s="1">
        <v>0.83333333333333337</v>
      </c>
      <c r="F8605">
        <v>40.049999999999997</v>
      </c>
      <c r="G8605">
        <v>40.19</v>
      </c>
      <c r="H8605">
        <v>40.020000000000003</v>
      </c>
      <c r="I8605">
        <v>40.119999999999997</v>
      </c>
      <c r="J8605">
        <v>5.4771999086369802E-2</v>
      </c>
      <c r="K8605">
        <f t="shared" si="2294"/>
        <v>-0.17447657028913333</v>
      </c>
      <c r="L8605">
        <f t="shared" si="2295"/>
        <v>0.42478760619688805</v>
      </c>
      <c r="M8605">
        <f t="shared" si="2296"/>
        <v>40.105000000000004</v>
      </c>
      <c r="N8605">
        <f t="shared" si="2293"/>
        <v>-2.4928331048231361E-2</v>
      </c>
      <c r="O8605">
        <f t="shared" si="2297"/>
        <v>-0.32310177705976251</v>
      </c>
      <c r="P8605">
        <f t="shared" si="2298"/>
        <v>0.21865433872682125</v>
      </c>
      <c r="Q8605">
        <f t="shared" si="2299"/>
        <v>0.48230504227999388</v>
      </c>
      <c r="R8605">
        <f t="shared" si="2300"/>
        <v>2.4940765681519182E-2</v>
      </c>
      <c r="S8605">
        <f t="shared" si="2301"/>
        <v>-0.29824779420901565</v>
      </c>
      <c r="T8605">
        <f t="shared" si="2302"/>
        <v>4.6918998188514742E-2</v>
      </c>
      <c r="U8605">
        <f t="shared" si="2303"/>
        <v>7.2341781380700243E-2</v>
      </c>
      <c r="V8605">
        <f t="shared" si="2304"/>
        <v>0.12020035357685094</v>
      </c>
      <c r="W8605">
        <f t="shared" si="2305"/>
        <v>40.076999999999998</v>
      </c>
      <c r="X8605">
        <f t="shared" si="2306"/>
        <v>40.29025</v>
      </c>
      <c r="Y8605">
        <f t="shared" si="2292"/>
        <v>1.4680268723563161</v>
      </c>
    </row>
    <row r="8606" spans="1:25" x14ac:dyDescent="0.3">
      <c r="A8606">
        <v>20160310</v>
      </c>
      <c r="B8606" t="str">
        <f t="shared" si="2290"/>
        <v>03</v>
      </c>
      <c r="C8606" t="str">
        <f t="shared" si="2291"/>
        <v>10</v>
      </c>
      <c r="D8606">
        <f>HOUR(E8606)</f>
        <v>21</v>
      </c>
      <c r="E8606" s="1">
        <v>0.875</v>
      </c>
      <c r="F8606">
        <v>40.11</v>
      </c>
      <c r="G8606">
        <v>40.225000000000001</v>
      </c>
      <c r="H8606">
        <v>40.1</v>
      </c>
      <c r="I8606">
        <v>40.200000000000003</v>
      </c>
      <c r="J8606">
        <v>1.5629000154149301E-2</v>
      </c>
      <c r="K8606">
        <f t="shared" si="2294"/>
        <v>-0.22388059701493385</v>
      </c>
      <c r="L8606">
        <f t="shared" si="2295"/>
        <v>0.3117206982543641</v>
      </c>
      <c r="M8606">
        <f t="shared" si="2296"/>
        <v>40.162500000000001</v>
      </c>
      <c r="N8606">
        <f t="shared" si="2293"/>
        <v>0.14337364418401055</v>
      </c>
      <c r="O8606">
        <f t="shared" si="2297"/>
        <v>0.11840957247912109</v>
      </c>
      <c r="P8606">
        <f t="shared" si="2298"/>
        <v>-0.18019137566794585</v>
      </c>
      <c r="Q8606">
        <f t="shared" si="2299"/>
        <v>0.36234147560443092</v>
      </c>
      <c r="R8606">
        <f t="shared" si="2300"/>
        <v>0.62637018477920448</v>
      </c>
      <c r="S8606">
        <f t="shared" si="2301"/>
        <v>-2.4928331048231361E-2</v>
      </c>
      <c r="T8606">
        <f t="shared" si="2302"/>
        <v>6.12588080979454E-2</v>
      </c>
      <c r="U8606">
        <f t="shared" si="2303"/>
        <v>3.0720514318610215E-2</v>
      </c>
      <c r="V8606">
        <f t="shared" si="2304"/>
        <v>7.9910105743892193E-2</v>
      </c>
      <c r="W8606">
        <f t="shared" si="2305"/>
        <v>40.127000000000002</v>
      </c>
      <c r="X8606">
        <f t="shared" si="2306"/>
        <v>40.237500000000004</v>
      </c>
      <c r="Y8606">
        <f t="shared" si="2292"/>
        <v>1.5102548166562948</v>
      </c>
    </row>
    <row r="8607" spans="1:25" x14ac:dyDescent="0.3">
      <c r="A8607">
        <v>20160311</v>
      </c>
      <c r="B8607" t="str">
        <f t="shared" si="2290"/>
        <v>03</v>
      </c>
      <c r="C8607" t="str">
        <f t="shared" si="2291"/>
        <v>11</v>
      </c>
      <c r="D8607">
        <f>HOUR(E8607)</f>
        <v>1</v>
      </c>
      <c r="E8607" s="1">
        <v>4.1666666666666664E-2</v>
      </c>
      <c r="F8607">
        <v>40.284999999999997</v>
      </c>
      <c r="G8607">
        <v>40.515000000000001</v>
      </c>
      <c r="H8607">
        <v>40.25</v>
      </c>
      <c r="I8607">
        <v>40.475000000000001</v>
      </c>
      <c r="J8607">
        <v>3.04380003508413E-2</v>
      </c>
      <c r="K8607">
        <f t="shared" si="2294"/>
        <v>-0.46942557134034546</v>
      </c>
      <c r="L8607">
        <f t="shared" si="2295"/>
        <v>0.65838509316770333</v>
      </c>
      <c r="M8607">
        <f t="shared" si="2296"/>
        <v>40.3825</v>
      </c>
      <c r="N8607">
        <f t="shared" si="2293"/>
        <v>0.54777466542172137</v>
      </c>
      <c r="O8607">
        <f t="shared" si="2297"/>
        <v>0.6919336741054638</v>
      </c>
      <c r="P8607">
        <f t="shared" si="2298"/>
        <v>0.66683285554031724</v>
      </c>
      <c r="Q8607">
        <f t="shared" si="2299"/>
        <v>0.36659624704859167</v>
      </c>
      <c r="R8607">
        <f t="shared" si="2300"/>
        <v>0.9121009558318286</v>
      </c>
      <c r="S8607">
        <f t="shared" si="2301"/>
        <v>0.14337364418401055</v>
      </c>
      <c r="T8607">
        <f t="shared" si="2302"/>
        <v>1.9763705568095199E-2</v>
      </c>
      <c r="U8607">
        <f t="shared" si="2303"/>
        <v>0.14646529736880631</v>
      </c>
      <c r="V8607">
        <f t="shared" si="2304"/>
        <v>0.11422291801560541</v>
      </c>
      <c r="W8607">
        <f t="shared" si="2305"/>
        <v>40.200000000000003</v>
      </c>
      <c r="X8607">
        <f t="shared" si="2306"/>
        <v>40.200000000000003</v>
      </c>
      <c r="Y8607">
        <f t="shared" si="2292"/>
        <v>0.78366037270145739</v>
      </c>
    </row>
    <row r="8608" spans="1:25" x14ac:dyDescent="0.3">
      <c r="A8608">
        <v>20160311</v>
      </c>
      <c r="B8608" t="str">
        <f t="shared" si="2290"/>
        <v>03</v>
      </c>
      <c r="C8608" t="str">
        <f t="shared" si="2291"/>
        <v>11</v>
      </c>
      <c r="D8608">
        <f>HOUR(E8608)</f>
        <v>2</v>
      </c>
      <c r="E8608" s="1">
        <v>8.3333333333333329E-2</v>
      </c>
      <c r="F8608">
        <v>40.47</v>
      </c>
      <c r="G8608">
        <v>40.549999999999997</v>
      </c>
      <c r="H8608">
        <v>40.414999999999999</v>
      </c>
      <c r="I8608">
        <v>40.479999999999997</v>
      </c>
      <c r="J8608">
        <v>1.9847000228765E-2</v>
      </c>
      <c r="K8608">
        <f t="shared" si="2294"/>
        <v>-2.4703557312248051E-2</v>
      </c>
      <c r="L8608">
        <f t="shared" si="2295"/>
        <v>0.33403439317084749</v>
      </c>
      <c r="M8608">
        <f t="shared" si="2296"/>
        <v>40.482500000000002</v>
      </c>
      <c r="N8608">
        <f t="shared" si="2293"/>
        <v>0.24763201882003694</v>
      </c>
      <c r="O8608">
        <f t="shared" si="2297"/>
        <v>0.79676314970432682</v>
      </c>
      <c r="P8608">
        <f t="shared" si="2298"/>
        <v>0.94127914225158382</v>
      </c>
      <c r="Q8608">
        <f t="shared" si="2299"/>
        <v>0.91611616602268398</v>
      </c>
      <c r="R8608">
        <f t="shared" si="2300"/>
        <v>0.61513607555611349</v>
      </c>
      <c r="S8608">
        <f t="shared" si="2301"/>
        <v>0.54777466542172137</v>
      </c>
      <c r="T8608">
        <f t="shared" si="2302"/>
        <v>7.6296275033680642E-3</v>
      </c>
      <c r="U8608">
        <f t="shared" si="2303"/>
        <v>0.16370705543744898</v>
      </c>
      <c r="V8608">
        <f t="shared" si="2304"/>
        <v>0.17213185353094798</v>
      </c>
      <c r="W8608">
        <f t="shared" si="2305"/>
        <v>40.249499999999998</v>
      </c>
      <c r="X8608">
        <f t="shared" si="2306"/>
        <v>40.180750000000003</v>
      </c>
      <c r="Y8608">
        <f t="shared" si="2292"/>
        <v>0.69667077681873957</v>
      </c>
    </row>
    <row r="8609" spans="1:25" x14ac:dyDescent="0.3">
      <c r="A8609">
        <v>20160311</v>
      </c>
      <c r="B8609" t="str">
        <f t="shared" si="2290"/>
        <v>03</v>
      </c>
      <c r="C8609" t="str">
        <f t="shared" si="2291"/>
        <v>11</v>
      </c>
      <c r="D8609">
        <f>HOUR(E8609)</f>
        <v>3</v>
      </c>
      <c r="E8609" s="1">
        <v>0.125</v>
      </c>
      <c r="F8609">
        <v>40.49</v>
      </c>
      <c r="G8609">
        <v>40.78</v>
      </c>
      <c r="H8609">
        <v>40.484999999999999</v>
      </c>
      <c r="I8609">
        <v>40.74</v>
      </c>
      <c r="J8609">
        <v>3.5867000413418303E-2</v>
      </c>
      <c r="K8609">
        <f t="shared" si="2294"/>
        <v>-0.61364752086401564</v>
      </c>
      <c r="L8609">
        <f t="shared" si="2295"/>
        <v>0.72866493763122564</v>
      </c>
      <c r="M8609">
        <f t="shared" si="2296"/>
        <v>40.6325</v>
      </c>
      <c r="N8609">
        <f t="shared" si="2293"/>
        <v>0.37053047613165829</v>
      </c>
      <c r="O8609">
        <f t="shared" si="2297"/>
        <v>0.61908004705008357</v>
      </c>
      <c r="P8609">
        <f t="shared" si="2298"/>
        <v>1.1702458761282262</v>
      </c>
      <c r="Q8609">
        <f t="shared" si="2299"/>
        <v>1.315297344470755</v>
      </c>
      <c r="R8609">
        <f t="shared" si="2300"/>
        <v>1.2900411317462253</v>
      </c>
      <c r="S8609">
        <f t="shared" si="2301"/>
        <v>0.24763201882003694</v>
      </c>
      <c r="T8609">
        <f t="shared" si="2302"/>
        <v>8.1474303840901353E-3</v>
      </c>
      <c r="U8609">
        <f t="shared" si="2303"/>
        <v>0.12583057392117908</v>
      </c>
      <c r="V8609">
        <f t="shared" si="2304"/>
        <v>0.2199744303322537</v>
      </c>
      <c r="W8609">
        <f t="shared" si="2305"/>
        <v>40.352999999999994</v>
      </c>
      <c r="X8609">
        <f t="shared" si="2306"/>
        <v>40.214000000000006</v>
      </c>
      <c r="Y8609">
        <f t="shared" si="2292"/>
        <v>0.12873957822460735</v>
      </c>
    </row>
    <row r="8610" spans="1:25" x14ac:dyDescent="0.3">
      <c r="A8610">
        <v>20160311</v>
      </c>
      <c r="B8610" t="str">
        <f t="shared" si="2290"/>
        <v>03</v>
      </c>
      <c r="C8610" t="str">
        <f t="shared" si="2291"/>
        <v>11</v>
      </c>
      <c r="D8610">
        <f>HOUR(E8610)</f>
        <v>4</v>
      </c>
      <c r="E8610" s="1">
        <v>0.16666666666666666</v>
      </c>
      <c r="F8610">
        <v>40.744999999999997</v>
      </c>
      <c r="G8610">
        <v>40.85</v>
      </c>
      <c r="H8610">
        <v>40.625</v>
      </c>
      <c r="I8610">
        <v>40.725000000000001</v>
      </c>
      <c r="J8610">
        <v>2.42400003189687E-2</v>
      </c>
      <c r="K8610">
        <f t="shared" si="2294"/>
        <v>4.910988336401724E-2</v>
      </c>
      <c r="L8610">
        <f t="shared" si="2295"/>
        <v>0.55384615384615732</v>
      </c>
      <c r="M8610">
        <f t="shared" si="2296"/>
        <v>40.737499999999997</v>
      </c>
      <c r="N8610">
        <f t="shared" si="2293"/>
        <v>0.25841383129267675</v>
      </c>
      <c r="O8610">
        <f t="shared" si="2297"/>
        <v>0.6299018094238138</v>
      </c>
      <c r="P8610">
        <f t="shared" si="2298"/>
        <v>0.8790936668111109</v>
      </c>
      <c r="Q8610">
        <f t="shared" si="2299"/>
        <v>1.4316837846249504</v>
      </c>
      <c r="R8610">
        <f t="shared" si="2300"/>
        <v>1.5771100860241694</v>
      </c>
      <c r="S8610">
        <f t="shared" si="2301"/>
        <v>0.37053047613165829</v>
      </c>
      <c r="T8610">
        <f t="shared" si="2302"/>
        <v>8.2777411059736152E-3</v>
      </c>
      <c r="U8610">
        <f t="shared" si="2303"/>
        <v>0.12816005617976076</v>
      </c>
      <c r="V8610">
        <f t="shared" si="2304"/>
        <v>0.22353970564532696</v>
      </c>
      <c r="W8610">
        <f t="shared" si="2305"/>
        <v>40.479499999999994</v>
      </c>
      <c r="X8610">
        <f t="shared" si="2306"/>
        <v>40.27825</v>
      </c>
      <c r="Y8610">
        <f t="shared" si="2292"/>
        <v>-4.2839657282754955E-2</v>
      </c>
    </row>
    <row r="8611" spans="1:25" x14ac:dyDescent="0.3">
      <c r="A8611">
        <v>20160311</v>
      </c>
      <c r="B8611" t="str">
        <f t="shared" si="2290"/>
        <v>03</v>
      </c>
      <c r="C8611" t="str">
        <f t="shared" si="2291"/>
        <v>11</v>
      </c>
      <c r="D8611">
        <f>HOUR(E8611)</f>
        <v>5</v>
      </c>
      <c r="E8611" s="1">
        <v>0.20833333333333334</v>
      </c>
      <c r="F8611">
        <v>40.729999999999997</v>
      </c>
      <c r="G8611">
        <v>40.83</v>
      </c>
      <c r="H8611">
        <v>40.729999999999997</v>
      </c>
      <c r="I8611">
        <v>40.755000000000003</v>
      </c>
      <c r="J8611">
        <v>2.0745000314491301E-2</v>
      </c>
      <c r="K8611">
        <f t="shared" si="2294"/>
        <v>-6.1342166605338443E-2</v>
      </c>
      <c r="L8611">
        <f t="shared" si="2295"/>
        <v>0.24551927326295464</v>
      </c>
      <c r="M8611">
        <f t="shared" si="2296"/>
        <v>40.78</v>
      </c>
      <c r="N8611">
        <f t="shared" si="2293"/>
        <v>0.10432648051550533</v>
      </c>
      <c r="O8611">
        <f t="shared" si="2297"/>
        <v>0.36300990586353499</v>
      </c>
      <c r="P8611">
        <f t="shared" si="2298"/>
        <v>0.73488544432779457</v>
      </c>
      <c r="Q8611">
        <f t="shared" si="2299"/>
        <v>0.98433727480963495</v>
      </c>
      <c r="R8611">
        <f t="shared" si="2300"/>
        <v>1.5375038904450662</v>
      </c>
      <c r="S8611">
        <f t="shared" si="2301"/>
        <v>0.25841383129267675</v>
      </c>
      <c r="T8611">
        <f t="shared" si="2302"/>
        <v>7.9170390426763979E-3</v>
      </c>
      <c r="U8611">
        <f t="shared" si="2303"/>
        <v>7.5924853199287268E-2</v>
      </c>
      <c r="V8611">
        <f t="shared" si="2304"/>
        <v>0.16839685270218022</v>
      </c>
      <c r="W8611">
        <f t="shared" si="2305"/>
        <v>40.603000000000002</v>
      </c>
      <c r="X8611">
        <f t="shared" si="2306"/>
        <v>40.364999999999995</v>
      </c>
      <c r="Y8611">
        <f t="shared" si="2292"/>
        <v>6.1229488121423616E-3</v>
      </c>
    </row>
    <row r="8612" spans="1:25" x14ac:dyDescent="0.3">
      <c r="A8612">
        <v>20160311</v>
      </c>
      <c r="B8612" t="str">
        <f t="shared" si="2290"/>
        <v>03</v>
      </c>
      <c r="C8612" t="str">
        <f t="shared" si="2291"/>
        <v>11</v>
      </c>
      <c r="D8612">
        <f>HOUR(E8612)</f>
        <v>6</v>
      </c>
      <c r="E8612" s="1">
        <v>0.25</v>
      </c>
      <c r="F8612">
        <v>40.75</v>
      </c>
      <c r="G8612">
        <v>40.765000000000001</v>
      </c>
      <c r="H8612">
        <v>40.634999999999998</v>
      </c>
      <c r="I8612">
        <v>40.729999999999997</v>
      </c>
      <c r="J8612">
        <v>3.0825000467302702E-2</v>
      </c>
      <c r="K8612">
        <f t="shared" si="2294"/>
        <v>4.9103854652597909E-2</v>
      </c>
      <c r="L8612">
        <f t="shared" si="2295"/>
        <v>0.31992125015381462</v>
      </c>
      <c r="M8612">
        <f t="shared" si="2296"/>
        <v>40.700000000000003</v>
      </c>
      <c r="N8612">
        <f t="shared" si="2293"/>
        <v>-0.19617459538989282</v>
      </c>
      <c r="O8612">
        <f t="shared" si="2297"/>
        <v>-9.205277692542331E-2</v>
      </c>
      <c r="P8612">
        <f t="shared" si="2298"/>
        <v>0.16612317725958914</v>
      </c>
      <c r="Q8612">
        <f t="shared" si="2299"/>
        <v>0.53726919039091248</v>
      </c>
      <c r="R8612">
        <f t="shared" si="2300"/>
        <v>0.78623165975361242</v>
      </c>
      <c r="S8612">
        <f t="shared" si="2301"/>
        <v>0.10432648051550533</v>
      </c>
      <c r="T8612">
        <f t="shared" si="2302"/>
        <v>5.118327445978392E-3</v>
      </c>
      <c r="U8612">
        <f t="shared" si="2303"/>
        <v>4.002603319507534E-2</v>
      </c>
      <c r="V8612">
        <f t="shared" si="2304"/>
        <v>0.11625134407825076</v>
      </c>
      <c r="W8612">
        <f t="shared" si="2305"/>
        <v>40.666499999999999</v>
      </c>
      <c r="X8612">
        <f t="shared" si="2306"/>
        <v>40.433250000000001</v>
      </c>
      <c r="Y8612">
        <f t="shared" si="2292"/>
        <v>0.16558322090027094</v>
      </c>
    </row>
    <row r="8613" spans="1:25" x14ac:dyDescent="0.3">
      <c r="A8613">
        <v>20160311</v>
      </c>
      <c r="B8613" t="str">
        <f t="shared" si="2290"/>
        <v>03</v>
      </c>
      <c r="C8613" t="str">
        <f t="shared" si="2291"/>
        <v>11</v>
      </c>
      <c r="D8613">
        <f>HOUR(E8613)</f>
        <v>7</v>
      </c>
      <c r="E8613" s="1">
        <v>0.29166666666666669</v>
      </c>
      <c r="F8613">
        <v>40.734999999999999</v>
      </c>
      <c r="G8613">
        <v>40.814999999999998</v>
      </c>
      <c r="H8613">
        <v>40.65</v>
      </c>
      <c r="I8613">
        <v>40.704999999999998</v>
      </c>
      <c r="J8613">
        <v>5.0191999180242398E-2</v>
      </c>
      <c r="K8613">
        <f t="shared" si="2294"/>
        <v>7.3701019530772974E-2</v>
      </c>
      <c r="L8613">
        <f t="shared" si="2295"/>
        <v>0.40590405904058835</v>
      </c>
      <c r="M8613">
        <f t="shared" si="2296"/>
        <v>40.732500000000002</v>
      </c>
      <c r="N8613">
        <f t="shared" si="2293"/>
        <v>7.9852579852577057E-2</v>
      </c>
      <c r="O8613">
        <f t="shared" si="2297"/>
        <v>-0.11647866601274995</v>
      </c>
      <c r="P8613">
        <f t="shared" si="2298"/>
        <v>-1.2273703590047138E-2</v>
      </c>
      <c r="Q8613">
        <f t="shared" si="2299"/>
        <v>0.24610841075494105</v>
      </c>
      <c r="R8613">
        <f t="shared" si="2300"/>
        <v>0.61755079355276965</v>
      </c>
      <c r="S8613">
        <f t="shared" si="2301"/>
        <v>-0.19617459538989282</v>
      </c>
      <c r="T8613">
        <f t="shared" si="2302"/>
        <v>1.4965587105240423E-2</v>
      </c>
      <c r="U8613">
        <f t="shared" si="2303"/>
        <v>4.023369234857687E-2</v>
      </c>
      <c r="V8613">
        <f t="shared" si="2304"/>
        <v>5.4903324125229289E-2</v>
      </c>
      <c r="W8613">
        <f t="shared" si="2305"/>
        <v>40.716500000000011</v>
      </c>
      <c r="X8613">
        <f t="shared" si="2306"/>
        <v>40.483000000000004</v>
      </c>
      <c r="Y8613">
        <f t="shared" si="2292"/>
        <v>4.2876393482784013E-2</v>
      </c>
    </row>
    <row r="8614" spans="1:25" x14ac:dyDescent="0.3">
      <c r="A8614">
        <v>20160311</v>
      </c>
      <c r="B8614" t="str">
        <f t="shared" si="2290"/>
        <v>03</v>
      </c>
      <c r="C8614" t="str">
        <f t="shared" si="2291"/>
        <v>11</v>
      </c>
      <c r="D8614">
        <f>HOUR(E8614)</f>
        <v>8</v>
      </c>
      <c r="E8614" s="1">
        <v>0.33333333333333331</v>
      </c>
      <c r="F8614">
        <v>40.715000000000003</v>
      </c>
      <c r="G8614">
        <v>40.74</v>
      </c>
      <c r="H8614">
        <v>40.53</v>
      </c>
      <c r="I8614">
        <v>40.6</v>
      </c>
      <c r="J8614">
        <v>8.5917998614604599E-2</v>
      </c>
      <c r="K8614">
        <f t="shared" si="2294"/>
        <v>0.28325123152709847</v>
      </c>
      <c r="L8614">
        <f t="shared" si="2295"/>
        <v>0.5181347150259088</v>
      </c>
      <c r="M8614">
        <f t="shared" si="2296"/>
        <v>40.635000000000005</v>
      </c>
      <c r="N8614">
        <f t="shared" si="2293"/>
        <v>-0.23936659915300212</v>
      </c>
      <c r="O8614">
        <f t="shared" si="2297"/>
        <v>-0.15970515970515411</v>
      </c>
      <c r="P8614">
        <f t="shared" si="2298"/>
        <v>-0.35556645414417853</v>
      </c>
      <c r="Q8614">
        <f t="shared" si="2299"/>
        <v>-0.25161092359617565</v>
      </c>
      <c r="R8614">
        <f t="shared" si="2300"/>
        <v>6.1527102688853303E-3</v>
      </c>
      <c r="S8614">
        <f t="shared" si="2301"/>
        <v>7.9852579852577057E-2</v>
      </c>
      <c r="T8614">
        <f t="shared" si="2302"/>
        <v>2.7948363457125914E-2</v>
      </c>
      <c r="U8614">
        <f t="shared" si="2303"/>
        <v>4.9644570028686531E-2</v>
      </c>
      <c r="V8614">
        <f t="shared" si="2304"/>
        <v>5.3950208526008368E-2</v>
      </c>
      <c r="W8614">
        <f t="shared" si="2305"/>
        <v>40.716999999999999</v>
      </c>
      <c r="X8614">
        <f t="shared" si="2306"/>
        <v>40.535000000000004</v>
      </c>
      <c r="Y8614">
        <f t="shared" si="2292"/>
        <v>0.22704958271967116</v>
      </c>
    </row>
    <row r="8615" spans="1:25" x14ac:dyDescent="0.3">
      <c r="A8615">
        <v>20160311</v>
      </c>
      <c r="B8615" t="str">
        <f t="shared" si="2290"/>
        <v>03</v>
      </c>
      <c r="C8615" t="str">
        <f t="shared" si="2291"/>
        <v>11</v>
      </c>
      <c r="D8615">
        <f>HOUR(E8615)</f>
        <v>9</v>
      </c>
      <c r="E8615" s="1">
        <v>0.375</v>
      </c>
      <c r="F8615">
        <v>40.604999999999997</v>
      </c>
      <c r="G8615">
        <v>40.74</v>
      </c>
      <c r="H8615">
        <v>40.53</v>
      </c>
      <c r="I8615">
        <v>40.69</v>
      </c>
      <c r="J8615">
        <v>6.8305998880532598E-2</v>
      </c>
      <c r="K8615">
        <f t="shared" si="2294"/>
        <v>-0.20889653477513112</v>
      </c>
      <c r="L8615">
        <f t="shared" si="2295"/>
        <v>0.5181347150259088</v>
      </c>
      <c r="M8615">
        <f t="shared" si="2296"/>
        <v>40.635000000000005</v>
      </c>
      <c r="N8615">
        <f t="shared" si="2293"/>
        <v>0</v>
      </c>
      <c r="O8615">
        <f t="shared" si="2297"/>
        <v>-0.23936659915300212</v>
      </c>
      <c r="P8615">
        <f t="shared" si="2298"/>
        <v>-0.15970515970515411</v>
      </c>
      <c r="Q8615">
        <f t="shared" si="2299"/>
        <v>-0.35556645414417853</v>
      </c>
      <c r="R8615">
        <f t="shared" si="2300"/>
        <v>-0.25161092359617565</v>
      </c>
      <c r="S8615">
        <f t="shared" si="2301"/>
        <v>-0.23936659915300212</v>
      </c>
      <c r="T8615">
        <f t="shared" si="2302"/>
        <v>1.7863587523969514E-2</v>
      </c>
      <c r="U8615">
        <f t="shared" si="2303"/>
        <v>5.6291651245986542E-2</v>
      </c>
      <c r="V8615">
        <f t="shared" si="2304"/>
        <v>6.2938462008534729E-2</v>
      </c>
      <c r="W8615">
        <f t="shared" si="2305"/>
        <v>40.6965</v>
      </c>
      <c r="X8615">
        <f t="shared" si="2306"/>
        <v>40.588000000000001</v>
      </c>
      <c r="Y8615">
        <f t="shared" si="2292"/>
        <v>0.22704958271967116</v>
      </c>
    </row>
    <row r="8616" spans="1:25" x14ac:dyDescent="0.3">
      <c r="A8616">
        <v>20160311</v>
      </c>
      <c r="B8616" t="str">
        <f t="shared" si="2290"/>
        <v>03</v>
      </c>
      <c r="C8616" t="str">
        <f t="shared" si="2291"/>
        <v>11</v>
      </c>
      <c r="D8616">
        <f>HOUR(E8616)</f>
        <v>10</v>
      </c>
      <c r="E8616" s="1">
        <v>0.41666666666666669</v>
      </c>
      <c r="F8616">
        <v>40.685000000000002</v>
      </c>
      <c r="G8616">
        <v>41</v>
      </c>
      <c r="H8616">
        <v>40.664999999999999</v>
      </c>
      <c r="I8616">
        <v>40.755000000000003</v>
      </c>
      <c r="J8616">
        <v>6.8986998885520706E-2</v>
      </c>
      <c r="K8616">
        <f t="shared" si="2294"/>
        <v>-0.1717580664949093</v>
      </c>
      <c r="L8616">
        <f t="shared" si="2295"/>
        <v>0.82380425427271819</v>
      </c>
      <c r="M8616">
        <f t="shared" si="2296"/>
        <v>40.832499999999996</v>
      </c>
      <c r="N8616">
        <f t="shared" si="2293"/>
        <v>0.48603420696441707</v>
      </c>
      <c r="O8616">
        <f t="shared" si="2297"/>
        <v>0.48603420696441707</v>
      </c>
      <c r="P8616">
        <f t="shared" si="2298"/>
        <v>0.24550420425948397</v>
      </c>
      <c r="Q8616">
        <f t="shared" si="2299"/>
        <v>0.32555282555280879</v>
      </c>
      <c r="R8616">
        <f t="shared" si="2300"/>
        <v>0.12873957822460735</v>
      </c>
      <c r="S8616">
        <f t="shared" si="2301"/>
        <v>0</v>
      </c>
      <c r="T8616">
        <f t="shared" si="2302"/>
        <v>9.9775167874742131E-3</v>
      </c>
      <c r="U8616">
        <f t="shared" si="2303"/>
        <v>0.11402667816494584</v>
      </c>
      <c r="V8616">
        <f t="shared" si="2304"/>
        <v>8.1880247923411878E-2</v>
      </c>
      <c r="W8616">
        <f t="shared" si="2305"/>
        <v>40.707000000000008</v>
      </c>
      <c r="X8616">
        <f t="shared" si="2306"/>
        <v>40.655000000000001</v>
      </c>
      <c r="Y8616">
        <f t="shared" si="2292"/>
        <v>-0.63414634146342708</v>
      </c>
    </row>
    <row r="8617" spans="1:25" x14ac:dyDescent="0.3">
      <c r="A8617">
        <v>20160311</v>
      </c>
      <c r="B8617" t="str">
        <f t="shared" si="2290"/>
        <v>03</v>
      </c>
      <c r="C8617" t="str">
        <f t="shared" si="2291"/>
        <v>11</v>
      </c>
      <c r="D8617">
        <f>HOUR(E8617)</f>
        <v>11</v>
      </c>
      <c r="E8617" s="1">
        <v>0.45833333333333331</v>
      </c>
      <c r="F8617">
        <v>40.74</v>
      </c>
      <c r="G8617">
        <v>40.86</v>
      </c>
      <c r="H8617">
        <v>40.619999999999997</v>
      </c>
      <c r="I8617">
        <v>40.725000000000001</v>
      </c>
      <c r="J8617">
        <v>5.68639990669908E-2</v>
      </c>
      <c r="K8617">
        <f t="shared" si="2294"/>
        <v>3.6832412523021656E-2</v>
      </c>
      <c r="L8617">
        <f t="shared" si="2295"/>
        <v>0.59084194977843918</v>
      </c>
      <c r="M8617">
        <f t="shared" si="2296"/>
        <v>40.739999999999995</v>
      </c>
      <c r="N8617">
        <f t="shared" si="2293"/>
        <v>-0.22653523541297041</v>
      </c>
      <c r="O8617">
        <f t="shared" si="2297"/>
        <v>0.25839793281651224</v>
      </c>
      <c r="P8617">
        <f t="shared" si="2298"/>
        <v>0.25839793281651224</v>
      </c>
      <c r="Q8617">
        <f t="shared" si="2299"/>
        <v>1.8412815319445597E-2</v>
      </c>
      <c r="R8617">
        <f t="shared" si="2300"/>
        <v>9.828009828007872E-2</v>
      </c>
      <c r="S8617">
        <f t="shared" si="2301"/>
        <v>0.48603420696441707</v>
      </c>
      <c r="T8617">
        <f t="shared" si="2302"/>
        <v>6.8111458328727684E-3</v>
      </c>
      <c r="U8617">
        <f t="shared" si="2303"/>
        <v>9.8815906276937066E-2</v>
      </c>
      <c r="V8617">
        <f t="shared" si="2304"/>
        <v>8.2972133876376281E-2</v>
      </c>
      <c r="W8617">
        <f t="shared" si="2305"/>
        <v>40.714999999999996</v>
      </c>
      <c r="X8617">
        <f t="shared" si="2306"/>
        <v>40.690749999999994</v>
      </c>
      <c r="Y8617">
        <f t="shared" si="2292"/>
        <v>-0.35487028879098392</v>
      </c>
    </row>
    <row r="8618" spans="1:25" x14ac:dyDescent="0.3">
      <c r="A8618">
        <v>20160311</v>
      </c>
      <c r="B8618" t="str">
        <f t="shared" si="2290"/>
        <v>03</v>
      </c>
      <c r="C8618" t="str">
        <f t="shared" si="2291"/>
        <v>11</v>
      </c>
      <c r="D8618">
        <f>HOUR(E8618)</f>
        <v>12</v>
      </c>
      <c r="E8618" s="1">
        <v>0.5</v>
      </c>
      <c r="F8618">
        <v>40.72</v>
      </c>
      <c r="G8618">
        <v>40.770000000000003</v>
      </c>
      <c r="H8618">
        <v>40.53</v>
      </c>
      <c r="I8618">
        <v>40.61</v>
      </c>
      <c r="J8618">
        <v>4.7559999220538898E-2</v>
      </c>
      <c r="K8618">
        <f t="shared" si="2294"/>
        <v>0.27086924402856299</v>
      </c>
      <c r="L8618">
        <f t="shared" si="2295"/>
        <v>0.59215396002961262</v>
      </c>
      <c r="M8618">
        <f t="shared" si="2296"/>
        <v>40.650000000000006</v>
      </c>
      <c r="N8618">
        <f t="shared" si="2293"/>
        <v>-0.22091310751101917</v>
      </c>
      <c r="O8618">
        <f t="shared" si="2297"/>
        <v>-0.44694789689583142</v>
      </c>
      <c r="P8618">
        <f t="shared" si="2298"/>
        <v>3.6913990402363893E-2</v>
      </c>
      <c r="Q8618">
        <f t="shared" si="2299"/>
        <v>3.6913990402363893E-2</v>
      </c>
      <c r="R8618">
        <f t="shared" si="2300"/>
        <v>-0.20254096851407602</v>
      </c>
      <c r="S8618">
        <f t="shared" si="2301"/>
        <v>-0.22653523541297041</v>
      </c>
      <c r="T8618">
        <f t="shared" si="2302"/>
        <v>1.074436171817556E-2</v>
      </c>
      <c r="U8618">
        <f t="shared" si="2303"/>
        <v>9.1252853836646969E-2</v>
      </c>
      <c r="V8618">
        <f t="shared" si="2304"/>
        <v>8.6739552685030391E-2</v>
      </c>
      <c r="W8618">
        <f t="shared" si="2305"/>
        <v>40.698500000000003</v>
      </c>
      <c r="X8618">
        <f t="shared" si="2306"/>
        <v>40.707500000000003</v>
      </c>
      <c r="Y8618">
        <f t="shared" si="2292"/>
        <v>-0.13490311503556465</v>
      </c>
    </row>
    <row r="8619" spans="1:25" x14ac:dyDescent="0.3">
      <c r="A8619">
        <v>20160311</v>
      </c>
      <c r="B8619" t="str">
        <f t="shared" si="2290"/>
        <v>03</v>
      </c>
      <c r="C8619" t="str">
        <f t="shared" si="2291"/>
        <v>11</v>
      </c>
      <c r="D8619">
        <f>HOUR(E8619)</f>
        <v>13</v>
      </c>
      <c r="E8619" s="1">
        <v>0.54166666666666663</v>
      </c>
      <c r="F8619">
        <v>40.6</v>
      </c>
      <c r="G8619">
        <v>40.82</v>
      </c>
      <c r="H8619">
        <v>40.35</v>
      </c>
      <c r="I8619">
        <v>40.520000000000003</v>
      </c>
      <c r="J8619">
        <v>0.113569998138701</v>
      </c>
      <c r="K8619">
        <f t="shared" si="2294"/>
        <v>0.19743336623889016</v>
      </c>
      <c r="L8619">
        <f t="shared" si="2295"/>
        <v>1.1648079306071843</v>
      </c>
      <c r="M8619">
        <f t="shared" si="2296"/>
        <v>40.585000000000001</v>
      </c>
      <c r="N8619">
        <f t="shared" si="2293"/>
        <v>-0.15990159901600201</v>
      </c>
      <c r="O8619">
        <f t="shared" si="2297"/>
        <v>-0.38046146293567512</v>
      </c>
      <c r="P8619">
        <f t="shared" si="2298"/>
        <v>-0.60613481907792854</v>
      </c>
      <c r="Q8619">
        <f t="shared" si="2299"/>
        <v>-0.12304663467455212</v>
      </c>
      <c r="R8619">
        <f t="shared" si="2300"/>
        <v>-0.12304663467455212</v>
      </c>
      <c r="S8619">
        <f t="shared" si="2301"/>
        <v>-0.22091310751101917</v>
      </c>
      <c r="T8619">
        <f t="shared" si="2302"/>
        <v>3.5729200711834525E-2</v>
      </c>
      <c r="U8619">
        <f t="shared" si="2303"/>
        <v>7.783529619223406E-2</v>
      </c>
      <c r="V8619">
        <f t="shared" si="2304"/>
        <v>9.803698281770655E-2</v>
      </c>
      <c r="W8619">
        <f t="shared" si="2305"/>
        <v>40.688500000000005</v>
      </c>
      <c r="X8619">
        <f t="shared" si="2306"/>
        <v>40.702749999999995</v>
      </c>
      <c r="Y8619">
        <f t="shared" si="2292"/>
        <v>-0.25722684958352982</v>
      </c>
    </row>
    <row r="8620" spans="1:25" x14ac:dyDescent="0.3">
      <c r="A8620">
        <v>20160311</v>
      </c>
      <c r="B8620" t="str">
        <f t="shared" si="2290"/>
        <v>03</v>
      </c>
      <c r="C8620" t="str">
        <f t="shared" si="2291"/>
        <v>11</v>
      </c>
      <c r="D8620">
        <f>HOUR(E8620)</f>
        <v>14</v>
      </c>
      <c r="E8620" s="1">
        <v>0.58333333333333337</v>
      </c>
      <c r="F8620">
        <v>40.520000000000003</v>
      </c>
      <c r="G8620">
        <v>40.97</v>
      </c>
      <c r="H8620">
        <v>40.46</v>
      </c>
      <c r="I8620">
        <v>40.76</v>
      </c>
      <c r="J8620">
        <v>0.13571199762009201</v>
      </c>
      <c r="K8620">
        <f t="shared" si="2294"/>
        <v>-0.58881256133462934</v>
      </c>
      <c r="L8620">
        <f t="shared" si="2295"/>
        <v>1.2605042016806673</v>
      </c>
      <c r="M8620">
        <f t="shared" si="2296"/>
        <v>40.715000000000003</v>
      </c>
      <c r="N8620">
        <f t="shared" si="2293"/>
        <v>0.32031538745842691</v>
      </c>
      <c r="O8620">
        <f t="shared" si="2297"/>
        <v>0.15990159901598455</v>
      </c>
      <c r="P8620">
        <f t="shared" si="2298"/>
        <v>-6.1364752086380647E-2</v>
      </c>
      <c r="Q8620">
        <f t="shared" si="2299"/>
        <v>-0.28776097471375162</v>
      </c>
      <c r="R8620">
        <f t="shared" si="2300"/>
        <v>0.19687461547926241</v>
      </c>
      <c r="S8620">
        <f t="shared" si="2301"/>
        <v>-0.15990159901600201</v>
      </c>
      <c r="T8620">
        <f t="shared" si="2302"/>
        <v>4.5859137439272502E-2</v>
      </c>
      <c r="U8620">
        <f t="shared" si="2303"/>
        <v>6.5000000000001279E-2</v>
      </c>
      <c r="V8620">
        <f t="shared" si="2304"/>
        <v>9.3548115961784431E-2</v>
      </c>
      <c r="W8620">
        <f t="shared" si="2305"/>
        <v>40.704500000000003</v>
      </c>
      <c r="X8620">
        <f t="shared" si="2306"/>
        <v>40.700499999999998</v>
      </c>
      <c r="Y8620">
        <f t="shared" si="2292"/>
        <v>-1.2204051745179401</v>
      </c>
    </row>
    <row r="8621" spans="1:25" x14ac:dyDescent="0.3">
      <c r="A8621">
        <v>20160311</v>
      </c>
      <c r="B8621" t="str">
        <f t="shared" si="2290"/>
        <v>03</v>
      </c>
      <c r="C8621" t="str">
        <f t="shared" si="2291"/>
        <v>11</v>
      </c>
      <c r="D8621">
        <f>HOUR(E8621)</f>
        <v>15</v>
      </c>
      <c r="E8621" s="1">
        <v>0.625</v>
      </c>
      <c r="F8621">
        <v>40.765000000000001</v>
      </c>
      <c r="G8621">
        <v>40.94</v>
      </c>
      <c r="H8621">
        <v>40</v>
      </c>
      <c r="I8621">
        <v>40.134999999999998</v>
      </c>
      <c r="J8621">
        <v>0.13519099779387</v>
      </c>
      <c r="K8621">
        <f t="shared" si="2294"/>
        <v>1.5697022548897535</v>
      </c>
      <c r="L8621">
        <f t="shared" si="2295"/>
        <v>2.3499999999999943</v>
      </c>
      <c r="M8621">
        <f t="shared" si="2296"/>
        <v>40.47</v>
      </c>
      <c r="N8621">
        <f t="shared" si="2293"/>
        <v>-0.60174382905564172</v>
      </c>
      <c r="O8621">
        <f t="shared" si="2297"/>
        <v>-0.28335591967476159</v>
      </c>
      <c r="P8621">
        <f t="shared" si="2298"/>
        <v>-0.44280442804429715</v>
      </c>
      <c r="Q8621">
        <f t="shared" si="2299"/>
        <v>-0.66273932253312728</v>
      </c>
      <c r="R8621">
        <f t="shared" si="2300"/>
        <v>-0.88777321986162294</v>
      </c>
      <c r="S8621">
        <f t="shared" si="2301"/>
        <v>0.32031538745842691</v>
      </c>
      <c r="T8621">
        <f t="shared" si="2302"/>
        <v>1.2635975149954863E-2</v>
      </c>
      <c r="U8621">
        <f t="shared" si="2303"/>
        <v>0.12257650672131491</v>
      </c>
      <c r="V8621">
        <f t="shared" si="2304"/>
        <v>0.10877729542510234</v>
      </c>
      <c r="W8621">
        <f t="shared" si="2305"/>
        <v>40.631999999999998</v>
      </c>
      <c r="X8621">
        <f t="shared" si="2306"/>
        <v>40.669500000000006</v>
      </c>
      <c r="Y8621">
        <f t="shared" si="2292"/>
        <v>-1.2945774303859334</v>
      </c>
    </row>
    <row r="8622" spans="1:25" x14ac:dyDescent="0.3">
      <c r="A8622">
        <v>20160311</v>
      </c>
      <c r="B8622" t="str">
        <f t="shared" si="2290"/>
        <v>03</v>
      </c>
      <c r="C8622" t="str">
        <f t="shared" si="2291"/>
        <v>11</v>
      </c>
      <c r="D8622">
        <f>HOUR(E8622)</f>
        <v>16</v>
      </c>
      <c r="E8622" s="1">
        <v>0.66666666666666663</v>
      </c>
      <c r="F8622">
        <v>40.119999999999997</v>
      </c>
      <c r="G8622">
        <v>40.520000000000003</v>
      </c>
      <c r="H8622">
        <v>40.090000000000003</v>
      </c>
      <c r="I8622">
        <v>40.380000000000003</v>
      </c>
      <c r="J8622">
        <v>0.133123997817165</v>
      </c>
      <c r="K8622">
        <f t="shared" si="2294"/>
        <v>-0.64388311045073077</v>
      </c>
      <c r="L8622">
        <f t="shared" si="2295"/>
        <v>1.0725866799700665</v>
      </c>
      <c r="M8622">
        <f t="shared" si="2296"/>
        <v>40.305000000000007</v>
      </c>
      <c r="N8622">
        <f t="shared" si="2293"/>
        <v>-0.40770941438100333</v>
      </c>
      <c r="O8622">
        <f t="shared" si="2297"/>
        <v>-1.0069998771951285</v>
      </c>
      <c r="P8622">
        <f t="shared" si="2298"/>
        <v>-0.68991006529504506</v>
      </c>
      <c r="Q8622">
        <f t="shared" si="2299"/>
        <v>-0.8487084870848679</v>
      </c>
      <c r="R8622">
        <f t="shared" si="2300"/>
        <v>-1.0677466863033582</v>
      </c>
      <c r="S8622">
        <f t="shared" si="2301"/>
        <v>-0.60174382905564172</v>
      </c>
      <c r="T8622">
        <f t="shared" si="2302"/>
        <v>1.3687995167647273E-3</v>
      </c>
      <c r="U8622">
        <f t="shared" si="2303"/>
        <v>0.20629671188201912</v>
      </c>
      <c r="V8622">
        <f t="shared" si="2304"/>
        <v>0.16182552332682207</v>
      </c>
      <c r="W8622">
        <f t="shared" si="2305"/>
        <v>40.545000000000002</v>
      </c>
      <c r="X8622">
        <f t="shared" si="2306"/>
        <v>40.630000000000003</v>
      </c>
      <c r="Y8622">
        <f t="shared" si="2292"/>
        <v>-0.27147087857849589</v>
      </c>
    </row>
    <row r="8623" spans="1:25" x14ac:dyDescent="0.3">
      <c r="A8623">
        <v>20160311</v>
      </c>
      <c r="B8623" t="str">
        <f t="shared" si="2290"/>
        <v>03</v>
      </c>
      <c r="C8623" t="str">
        <f t="shared" si="2291"/>
        <v>11</v>
      </c>
      <c r="D8623">
        <f>HOUR(E8623)</f>
        <v>17</v>
      </c>
      <c r="E8623" s="1">
        <v>0.70833333333333337</v>
      </c>
      <c r="F8623">
        <v>40.384999999999998</v>
      </c>
      <c r="G8623">
        <v>40.47</v>
      </c>
      <c r="H8623">
        <v>40.25</v>
      </c>
      <c r="I8623">
        <v>40.31</v>
      </c>
      <c r="J8623">
        <v>9.9735998373944298E-2</v>
      </c>
      <c r="K8623">
        <f t="shared" si="2294"/>
        <v>0.18605805011162424</v>
      </c>
      <c r="L8623">
        <f t="shared" si="2295"/>
        <v>0.54658385093167416</v>
      </c>
      <c r="M8623">
        <f t="shared" si="2296"/>
        <v>40.36</v>
      </c>
      <c r="N8623">
        <f t="shared" si="2293"/>
        <v>0.13645949634038607</v>
      </c>
      <c r="O8623">
        <f t="shared" si="2297"/>
        <v>-0.27180627625401393</v>
      </c>
      <c r="P8623">
        <f t="shared" si="2298"/>
        <v>-0.8719145278153112</v>
      </c>
      <c r="Q8623">
        <f t="shared" si="2299"/>
        <v>-0.55439201675496219</v>
      </c>
      <c r="R8623">
        <f t="shared" si="2300"/>
        <v>-0.71340713407135603</v>
      </c>
      <c r="S8623">
        <f t="shared" si="2301"/>
        <v>-0.40770941438100333</v>
      </c>
      <c r="T8623">
        <f t="shared" si="2302"/>
        <v>1.9900117167121967E-2</v>
      </c>
      <c r="U8623">
        <f t="shared" si="2303"/>
        <v>8.4013887740853527E-2</v>
      </c>
      <c r="V8623">
        <f t="shared" si="2304"/>
        <v>0.16668083273130074</v>
      </c>
      <c r="W8623">
        <f t="shared" si="2305"/>
        <v>40.487000000000002</v>
      </c>
      <c r="X8623">
        <f t="shared" si="2306"/>
        <v>40.592750000000009</v>
      </c>
      <c r="Y8623">
        <f t="shared" si="2292"/>
        <v>-0.12972572275758559</v>
      </c>
    </row>
    <row r="8624" spans="1:25" x14ac:dyDescent="0.3">
      <c r="A8624">
        <v>20160311</v>
      </c>
      <c r="B8624" t="str">
        <f t="shared" si="2290"/>
        <v>03</v>
      </c>
      <c r="C8624" t="str">
        <f t="shared" si="2291"/>
        <v>11</v>
      </c>
      <c r="D8624">
        <f>HOUR(E8624)</f>
        <v>18</v>
      </c>
      <c r="E8624" s="1">
        <v>0.75</v>
      </c>
      <c r="F8624">
        <v>40.305</v>
      </c>
      <c r="G8624">
        <v>40.484999999999999</v>
      </c>
      <c r="H8624">
        <v>40.26</v>
      </c>
      <c r="I8624">
        <v>40.39</v>
      </c>
      <c r="J8624">
        <v>9.7997998396749594E-2</v>
      </c>
      <c r="K8624">
        <f t="shared" si="2294"/>
        <v>-0.2104481307254292</v>
      </c>
      <c r="L8624">
        <f t="shared" si="2295"/>
        <v>0.55886736214605426</v>
      </c>
      <c r="M8624">
        <f t="shared" si="2296"/>
        <v>40.372500000000002</v>
      </c>
      <c r="N8624">
        <f t="shared" si="2293"/>
        <v>3.0971258671959472E-2</v>
      </c>
      <c r="O8624">
        <f t="shared" si="2297"/>
        <v>0.16747301823593957</v>
      </c>
      <c r="P8624">
        <f t="shared" si="2298"/>
        <v>-0.24091919940695972</v>
      </c>
      <c r="Q8624">
        <f t="shared" si="2299"/>
        <v>-0.84121331204715977</v>
      </c>
      <c r="R8624">
        <f t="shared" si="2300"/>
        <v>-0.52359246026856865</v>
      </c>
      <c r="S8624">
        <f t="shared" si="2301"/>
        <v>0.13645949634038607</v>
      </c>
      <c r="T8624">
        <f t="shared" si="2302"/>
        <v>1.979736929503613E-2</v>
      </c>
      <c r="U8624">
        <f t="shared" si="2303"/>
        <v>3.591076904402226E-2</v>
      </c>
      <c r="V8624">
        <f t="shared" si="2304"/>
        <v>0.16248461465628036</v>
      </c>
      <c r="W8624">
        <f t="shared" si="2305"/>
        <v>40.444500000000005</v>
      </c>
      <c r="X8624">
        <f t="shared" si="2306"/>
        <v>40.566500000000005</v>
      </c>
      <c r="Y8624">
        <f t="shared" si="2292"/>
        <v>-0.16672841793255638</v>
      </c>
    </row>
    <row r="8625" spans="1:25" x14ac:dyDescent="0.3">
      <c r="A8625">
        <v>20160311</v>
      </c>
      <c r="B8625" t="str">
        <f t="shared" si="2290"/>
        <v>03</v>
      </c>
      <c r="C8625" t="str">
        <f t="shared" si="2291"/>
        <v>11</v>
      </c>
      <c r="D8625">
        <f>HOUR(E8625)</f>
        <v>19</v>
      </c>
      <c r="E8625" s="1">
        <v>0.79166666666666663</v>
      </c>
      <c r="F8625">
        <v>40.4</v>
      </c>
      <c r="G8625">
        <v>40.479999999999997</v>
      </c>
      <c r="H8625">
        <v>40.265000000000001</v>
      </c>
      <c r="I8625">
        <v>40.31</v>
      </c>
      <c r="J8625">
        <v>8.3930998633149997E-2</v>
      </c>
      <c r="K8625">
        <f t="shared" si="2294"/>
        <v>0.22326966013395261</v>
      </c>
      <c r="L8625">
        <f t="shared" si="2295"/>
        <v>0.53396249844777421</v>
      </c>
      <c r="M8625">
        <f t="shared" si="2296"/>
        <v>40.372500000000002</v>
      </c>
      <c r="N8625">
        <f t="shared" si="2293"/>
        <v>0</v>
      </c>
      <c r="O8625">
        <f t="shared" si="2297"/>
        <v>3.0971258671959472E-2</v>
      </c>
      <c r="P8625">
        <f t="shared" si="2298"/>
        <v>0.16747301823593957</v>
      </c>
      <c r="Q8625">
        <f t="shared" si="2299"/>
        <v>-0.24091919940695972</v>
      </c>
      <c r="R8625">
        <f t="shared" si="2300"/>
        <v>-0.84121331204715977</v>
      </c>
      <c r="S8625">
        <f t="shared" si="2301"/>
        <v>3.0971258671959472E-2</v>
      </c>
      <c r="T8625">
        <f t="shared" si="2302"/>
        <v>8.6669789342110424E-3</v>
      </c>
      <c r="U8625">
        <f t="shared" si="2303"/>
        <v>7.2168783648719629E-3</v>
      </c>
      <c r="V8625">
        <f t="shared" si="2304"/>
        <v>5.9492646604430877E-2</v>
      </c>
      <c r="W8625">
        <f t="shared" si="2305"/>
        <v>40.375999999999998</v>
      </c>
      <c r="X8625">
        <f t="shared" si="2306"/>
        <v>40.54025</v>
      </c>
      <c r="Y8625">
        <f t="shared" si="2292"/>
        <v>-0.15439723320156348</v>
      </c>
    </row>
    <row r="8626" spans="1:25" x14ac:dyDescent="0.3">
      <c r="A8626">
        <v>20160311</v>
      </c>
      <c r="B8626" t="str">
        <f t="shared" si="2290"/>
        <v>03</v>
      </c>
      <c r="C8626" t="str">
        <f t="shared" si="2291"/>
        <v>11</v>
      </c>
      <c r="D8626">
        <f>HOUR(E8626)</f>
        <v>20</v>
      </c>
      <c r="E8626" s="1">
        <v>0.83333333333333337</v>
      </c>
      <c r="F8626">
        <v>40.299999999999997</v>
      </c>
      <c r="G8626">
        <v>40.42</v>
      </c>
      <c r="H8626">
        <v>40.29</v>
      </c>
      <c r="I8626">
        <v>40.39</v>
      </c>
      <c r="J8626">
        <v>3.38479994388763E-2</v>
      </c>
      <c r="K8626">
        <f t="shared" si="2294"/>
        <v>-0.22282743253281359</v>
      </c>
      <c r="L8626">
        <f t="shared" si="2295"/>
        <v>0.32266070985356804</v>
      </c>
      <c r="M8626">
        <f t="shared" si="2296"/>
        <v>40.355000000000004</v>
      </c>
      <c r="N8626">
        <f t="shared" si="2293"/>
        <v>-4.334633723449946E-2</v>
      </c>
      <c r="O8626">
        <f t="shared" si="2297"/>
        <v>-4.334633723449946E-2</v>
      </c>
      <c r="P8626">
        <f t="shared" si="2298"/>
        <v>-1.2388503468769704E-2</v>
      </c>
      <c r="Q8626">
        <f t="shared" si="2299"/>
        <v>0.12405408758217876</v>
      </c>
      <c r="R8626">
        <f t="shared" si="2300"/>
        <v>-0.28416110699282154</v>
      </c>
      <c r="S8626">
        <f t="shared" si="2301"/>
        <v>0</v>
      </c>
      <c r="T8626">
        <f t="shared" si="2302"/>
        <v>3.3717971609953712E-2</v>
      </c>
      <c r="U8626">
        <f t="shared" si="2303"/>
        <v>1.0103629710817467E-2</v>
      </c>
      <c r="V8626">
        <f t="shared" si="2304"/>
        <v>2.791728855028516E-2</v>
      </c>
      <c r="W8626">
        <f t="shared" si="2305"/>
        <v>40.353000000000009</v>
      </c>
      <c r="X8626">
        <f t="shared" si="2306"/>
        <v>40.4925</v>
      </c>
      <c r="Y8626">
        <f t="shared" si="2292"/>
        <v>-6.1850569025178777E-3</v>
      </c>
    </row>
    <row r="8627" spans="1:25" x14ac:dyDescent="0.3">
      <c r="A8627">
        <v>20160311</v>
      </c>
      <c r="B8627" t="str">
        <f t="shared" si="2290"/>
        <v>03</v>
      </c>
      <c r="C8627" t="str">
        <f t="shared" si="2291"/>
        <v>11</v>
      </c>
      <c r="D8627">
        <f>HOUR(E8627)</f>
        <v>21</v>
      </c>
      <c r="E8627" s="1">
        <v>0.875</v>
      </c>
      <c r="F8627">
        <v>40.380000000000003</v>
      </c>
      <c r="G8627">
        <v>40.424999999999997</v>
      </c>
      <c r="H8627">
        <v>40.340000000000003</v>
      </c>
      <c r="I8627">
        <v>40.354999999999997</v>
      </c>
      <c r="J8627">
        <v>7.2000001091510101E-3</v>
      </c>
      <c r="K8627">
        <f t="shared" si="2294"/>
        <v>6.1950192045609434E-2</v>
      </c>
      <c r="L8627">
        <f t="shared" si="2295"/>
        <v>0.210708973723336</v>
      </c>
      <c r="M8627">
        <f t="shared" si="2296"/>
        <v>40.3825</v>
      </c>
      <c r="N8627">
        <f t="shared" si="2293"/>
        <v>6.8145211250145707E-2</v>
      </c>
      <c r="O8627">
        <f t="shared" si="2297"/>
        <v>2.4769335562568606E-2</v>
      </c>
      <c r="P8627">
        <f t="shared" si="2298"/>
        <v>2.4769335562568606E-2</v>
      </c>
      <c r="Q8627">
        <f t="shared" si="2299"/>
        <v>5.5748265609516484E-2</v>
      </c>
      <c r="R8627">
        <f t="shared" si="2300"/>
        <v>0.19228383575237179</v>
      </c>
      <c r="S8627">
        <f t="shared" si="2301"/>
        <v>-4.334633723449946E-2</v>
      </c>
      <c r="T8627">
        <f t="shared" si="2302"/>
        <v>3.8957388710959141E-2</v>
      </c>
      <c r="U8627">
        <f t="shared" si="2303"/>
        <v>1.3919410907073243E-2</v>
      </c>
      <c r="V8627">
        <f t="shared" si="2304"/>
        <v>1.098294131824379E-2</v>
      </c>
      <c r="W8627">
        <f t="shared" si="2305"/>
        <v>40.368499999999997</v>
      </c>
      <c r="X8627">
        <f t="shared" si="2306"/>
        <v>40.456750000000007</v>
      </c>
      <c r="Y8627">
        <f t="shared" si="2292"/>
        <v>-1.8552875695715967E-2</v>
      </c>
    </row>
    <row r="8628" spans="1:25" x14ac:dyDescent="0.3">
      <c r="A8628">
        <v>20160314</v>
      </c>
      <c r="B8628" t="str">
        <f t="shared" si="2290"/>
        <v>03</v>
      </c>
      <c r="C8628" t="str">
        <f t="shared" si="2291"/>
        <v>14</v>
      </c>
      <c r="D8628">
        <f>HOUR(E8628)</f>
        <v>0</v>
      </c>
      <c r="E8628" s="1">
        <v>0</v>
      </c>
      <c r="F8628">
        <v>40.295000000000002</v>
      </c>
      <c r="G8628">
        <v>40.43</v>
      </c>
      <c r="H8628">
        <v>40.29</v>
      </c>
      <c r="I8628">
        <v>40.365000000000002</v>
      </c>
      <c r="J8628">
        <v>2.38500003615627E-2</v>
      </c>
      <c r="K8628">
        <f t="shared" si="2294"/>
        <v>-0.17341756472191325</v>
      </c>
      <c r="L8628">
        <f t="shared" si="2295"/>
        <v>0.34748076445768322</v>
      </c>
      <c r="M8628">
        <f t="shared" si="2296"/>
        <v>40.36</v>
      </c>
      <c r="N8628">
        <f t="shared" si="2293"/>
        <v>-5.5717204234509633E-2</v>
      </c>
      <c r="O8628">
        <f t="shared" si="2297"/>
        <v>1.2390038409107799E-2</v>
      </c>
      <c r="P8628">
        <f t="shared" si="2298"/>
        <v>-3.0961669453223956E-2</v>
      </c>
      <c r="Q8628">
        <f t="shared" si="2299"/>
        <v>-3.0961669453223956E-2</v>
      </c>
      <c r="R8628">
        <f t="shared" si="2300"/>
        <v>0</v>
      </c>
      <c r="S8628">
        <f t="shared" si="2301"/>
        <v>6.8145211250145707E-2</v>
      </c>
      <c r="T8628">
        <f t="shared" si="2302"/>
        <v>1.3461663853528111E-2</v>
      </c>
      <c r="U8628">
        <f t="shared" si="2303"/>
        <v>1.4648663192704591E-2</v>
      </c>
      <c r="V8628">
        <f t="shared" si="2304"/>
        <v>1.098294131824379E-2</v>
      </c>
      <c r="W8628">
        <f t="shared" si="2305"/>
        <v>40.368500000000004</v>
      </c>
      <c r="X8628">
        <f t="shared" si="2306"/>
        <v>40.427750000000003</v>
      </c>
      <c r="Y8628">
        <f t="shared" si="2292"/>
        <v>-3.0917635419232592E-2</v>
      </c>
    </row>
    <row r="8629" spans="1:25" x14ac:dyDescent="0.3">
      <c r="A8629">
        <v>20160314</v>
      </c>
      <c r="B8629" t="str">
        <f t="shared" si="2290"/>
        <v>03</v>
      </c>
      <c r="C8629" t="str">
        <f t="shared" si="2291"/>
        <v>14</v>
      </c>
      <c r="D8629">
        <f>HOUR(E8629)</f>
        <v>1</v>
      </c>
      <c r="E8629" s="1">
        <v>4.1666666666666664E-2</v>
      </c>
      <c r="F8629">
        <v>40.36</v>
      </c>
      <c r="G8629">
        <v>40.365000000000002</v>
      </c>
      <c r="H8629">
        <v>40.229999999999997</v>
      </c>
      <c r="I8629">
        <v>40.32</v>
      </c>
      <c r="J8629">
        <v>2.1960000332910599E-2</v>
      </c>
      <c r="K8629">
        <f t="shared" si="2294"/>
        <v>9.9206349206347091E-2</v>
      </c>
      <c r="L8629">
        <f t="shared" si="2295"/>
        <v>0.33557046979867045</v>
      </c>
      <c r="M8629">
        <f t="shared" si="2296"/>
        <v>40.297499999999999</v>
      </c>
      <c r="N8629">
        <f t="shared" si="2293"/>
        <v>-0.15485629335976214</v>
      </c>
      <c r="O8629">
        <f t="shared" si="2297"/>
        <v>-0.21048721599703052</v>
      </c>
      <c r="P8629">
        <f t="shared" si="2298"/>
        <v>-0.14248544170488053</v>
      </c>
      <c r="Q8629">
        <f t="shared" si="2299"/>
        <v>-0.18577001671930854</v>
      </c>
      <c r="R8629">
        <f t="shared" si="2300"/>
        <v>-0.18577001671930854</v>
      </c>
      <c r="S8629">
        <f t="shared" si="2301"/>
        <v>-5.5717204234509633E-2</v>
      </c>
      <c r="T8629">
        <f t="shared" si="2302"/>
        <v>9.1163974529324312E-3</v>
      </c>
      <c r="U8629">
        <f t="shared" si="2303"/>
        <v>4.4040700872413054E-2</v>
      </c>
      <c r="V8629">
        <f t="shared" si="2304"/>
        <v>3.3100226585327824E-2</v>
      </c>
      <c r="W8629">
        <f t="shared" si="2305"/>
        <v>40.353500000000011</v>
      </c>
      <c r="X8629">
        <f t="shared" si="2306"/>
        <v>40.399000000000008</v>
      </c>
      <c r="Y8629">
        <f t="shared" si="2292"/>
        <v>0.13006317354143934</v>
      </c>
    </row>
    <row r="8630" spans="1:25" x14ac:dyDescent="0.3">
      <c r="A8630">
        <v>20160314</v>
      </c>
      <c r="B8630" t="str">
        <f t="shared" si="2290"/>
        <v>03</v>
      </c>
      <c r="C8630" t="str">
        <f t="shared" si="2291"/>
        <v>14</v>
      </c>
      <c r="D8630">
        <f>HOUR(E8630)</f>
        <v>2</v>
      </c>
      <c r="E8630" s="1">
        <v>8.3333333333333329E-2</v>
      </c>
      <c r="F8630">
        <v>40.33</v>
      </c>
      <c r="G8630">
        <v>40.43</v>
      </c>
      <c r="H8630">
        <v>40.29</v>
      </c>
      <c r="I8630">
        <v>40.42</v>
      </c>
      <c r="J8630">
        <v>1.7910000271513099E-2</v>
      </c>
      <c r="K8630">
        <f t="shared" si="2294"/>
        <v>-0.22266204849085455</v>
      </c>
      <c r="L8630">
        <f t="shared" si="2295"/>
        <v>0.34748076445768322</v>
      </c>
      <c r="M8630">
        <f t="shared" si="2296"/>
        <v>40.36</v>
      </c>
      <c r="N8630">
        <f t="shared" si="2293"/>
        <v>0.15509647000434271</v>
      </c>
      <c r="O8630">
        <f t="shared" si="2297"/>
        <v>0</v>
      </c>
      <c r="P8630">
        <f t="shared" si="2298"/>
        <v>-5.5717204234509633E-2</v>
      </c>
      <c r="Q8630">
        <f t="shared" si="2299"/>
        <v>1.2390038409107799E-2</v>
      </c>
      <c r="R8630">
        <f t="shared" si="2300"/>
        <v>-3.0961669453223956E-2</v>
      </c>
      <c r="S8630">
        <f t="shared" si="2301"/>
        <v>-0.15485629335976214</v>
      </c>
      <c r="T8630">
        <f t="shared" si="2302"/>
        <v>3.0347488000221135E-3</v>
      </c>
      <c r="U8630">
        <f t="shared" si="2303"/>
        <v>3.6084391824351608E-2</v>
      </c>
      <c r="V8630">
        <f t="shared" si="2304"/>
        <v>3.1750984236713395E-2</v>
      </c>
      <c r="W8630">
        <f t="shared" si="2305"/>
        <v>40.350999999999999</v>
      </c>
      <c r="X8630">
        <f t="shared" si="2306"/>
        <v>40.363500000000002</v>
      </c>
      <c r="Y8630">
        <f t="shared" si="2292"/>
        <v>-3.0917635419232592E-2</v>
      </c>
    </row>
    <row r="8631" spans="1:25" x14ac:dyDescent="0.3">
      <c r="A8631">
        <v>20160314</v>
      </c>
      <c r="B8631" t="str">
        <f t="shared" si="2290"/>
        <v>03</v>
      </c>
      <c r="C8631" t="str">
        <f t="shared" si="2291"/>
        <v>14</v>
      </c>
      <c r="D8631">
        <f>HOUR(E8631)</f>
        <v>3</v>
      </c>
      <c r="E8631" s="1">
        <v>0.125</v>
      </c>
      <c r="F8631">
        <v>40.424999999999997</v>
      </c>
      <c r="G8631">
        <v>40.445</v>
      </c>
      <c r="H8631">
        <v>40.375</v>
      </c>
      <c r="I8631">
        <v>40.39</v>
      </c>
      <c r="J8631">
        <v>8.8200001337099803E-3</v>
      </c>
      <c r="K8631">
        <f t="shared" si="2294"/>
        <v>8.6655112651638E-2</v>
      </c>
      <c r="L8631">
        <f t="shared" si="2295"/>
        <v>0.17337461300309667</v>
      </c>
      <c r="M8631">
        <f t="shared" si="2296"/>
        <v>40.409999999999997</v>
      </c>
      <c r="N8631">
        <f t="shared" si="2293"/>
        <v>0.12388503468780267</v>
      </c>
      <c r="O8631">
        <f t="shared" si="2297"/>
        <v>0.27917364600780981</v>
      </c>
      <c r="P8631">
        <f t="shared" si="2298"/>
        <v>0.12388503468780267</v>
      </c>
      <c r="Q8631">
        <f t="shared" si="2299"/>
        <v>6.8098805175500043E-2</v>
      </c>
      <c r="R8631">
        <f t="shared" si="2300"/>
        <v>0.13629042250029141</v>
      </c>
      <c r="S8631">
        <f t="shared" si="2301"/>
        <v>0.15509647000434271</v>
      </c>
      <c r="T8631">
        <f t="shared" si="2302"/>
        <v>6.7291679554703386E-3</v>
      </c>
      <c r="U8631">
        <f t="shared" si="2303"/>
        <v>5.6365621910284811E-2</v>
      </c>
      <c r="V8631">
        <f t="shared" si="2304"/>
        <v>4.1510540830010163E-2</v>
      </c>
      <c r="W8631">
        <f t="shared" si="2305"/>
        <v>40.362000000000002</v>
      </c>
      <c r="X8631">
        <f t="shared" si="2306"/>
        <v>40.357500000000002</v>
      </c>
      <c r="Y8631">
        <f t="shared" si="2292"/>
        <v>-6.7993571516865636E-2</v>
      </c>
    </row>
    <row r="8632" spans="1:25" x14ac:dyDescent="0.3">
      <c r="A8632">
        <v>20160314</v>
      </c>
      <c r="B8632" t="str">
        <f t="shared" si="2290"/>
        <v>03</v>
      </c>
      <c r="C8632" t="str">
        <f t="shared" si="2291"/>
        <v>14</v>
      </c>
      <c r="D8632">
        <f>HOUR(E8632)</f>
        <v>4</v>
      </c>
      <c r="E8632" s="1">
        <v>0.16666666666666666</v>
      </c>
      <c r="F8632">
        <v>40.395000000000003</v>
      </c>
      <c r="G8632">
        <v>40.395000000000003</v>
      </c>
      <c r="H8632">
        <v>40.35</v>
      </c>
      <c r="I8632">
        <v>40.380000000000003</v>
      </c>
      <c r="J8632">
        <v>8.5500001296168193E-3</v>
      </c>
      <c r="K8632">
        <f t="shared" si="2294"/>
        <v>3.714710252600438E-2</v>
      </c>
      <c r="L8632">
        <f t="shared" si="2295"/>
        <v>0.11152416356877745</v>
      </c>
      <c r="M8632">
        <f t="shared" si="2296"/>
        <v>40.372500000000002</v>
      </c>
      <c r="N8632">
        <f t="shared" si="2293"/>
        <v>-9.2798812175190093E-2</v>
      </c>
      <c r="O8632">
        <f t="shared" si="2297"/>
        <v>3.0971258671959472E-2</v>
      </c>
      <c r="P8632">
        <f t="shared" si="2298"/>
        <v>0.18611576400521829</v>
      </c>
      <c r="Q8632">
        <f t="shared" si="2299"/>
        <v>3.0971258671959472E-2</v>
      </c>
      <c r="R8632">
        <f t="shared" si="2300"/>
        <v>-2.4763201881998417E-2</v>
      </c>
      <c r="S8632">
        <f t="shared" si="2301"/>
        <v>0.12388503468780267</v>
      </c>
      <c r="T8632">
        <f t="shared" si="2302"/>
        <v>5.3277669675604452E-3</v>
      </c>
      <c r="U8632">
        <f t="shared" si="2303"/>
        <v>2.6020824993324608E-2</v>
      </c>
      <c r="V8632">
        <f t="shared" si="2304"/>
        <v>4.0504629365048471E-2</v>
      </c>
      <c r="W8632">
        <f t="shared" si="2305"/>
        <v>40.36</v>
      </c>
      <c r="X8632">
        <f t="shared" si="2306"/>
        <v>40.364249999999998</v>
      </c>
      <c r="Y8632">
        <f t="shared" si="2292"/>
        <v>5.5699962866693528E-2</v>
      </c>
    </row>
    <row r="8633" spans="1:25" x14ac:dyDescent="0.3">
      <c r="A8633">
        <v>20160314</v>
      </c>
      <c r="B8633" t="str">
        <f t="shared" si="2290"/>
        <v>03</v>
      </c>
      <c r="C8633" t="str">
        <f t="shared" si="2291"/>
        <v>14</v>
      </c>
      <c r="D8633">
        <f>HOUR(E8633)</f>
        <v>5</v>
      </c>
      <c r="E8633" s="1">
        <v>0.20833333333333334</v>
      </c>
      <c r="F8633">
        <v>40.39</v>
      </c>
      <c r="G8633">
        <v>40.454999999999998</v>
      </c>
      <c r="H8633">
        <v>40.380000000000003</v>
      </c>
      <c r="I8633">
        <v>40.42</v>
      </c>
      <c r="J8633">
        <v>9.2700001405319199E-3</v>
      </c>
      <c r="K8633">
        <f t="shared" si="2294"/>
        <v>-7.4220682830284851E-2</v>
      </c>
      <c r="L8633">
        <f t="shared" si="2295"/>
        <v>0.18573551263000429</v>
      </c>
      <c r="M8633">
        <f t="shared" si="2296"/>
        <v>40.417500000000004</v>
      </c>
      <c r="N8633">
        <f t="shared" si="2293"/>
        <v>0.11146201003158512</v>
      </c>
      <c r="O8633">
        <f t="shared" si="2297"/>
        <v>1.8559762435059121E-2</v>
      </c>
      <c r="P8633">
        <f t="shared" si="2298"/>
        <v>0.14246778989099243</v>
      </c>
      <c r="Q8633">
        <f t="shared" si="2299"/>
        <v>0.29778522240834926</v>
      </c>
      <c r="R8633">
        <f t="shared" si="2300"/>
        <v>0.14246778989099243</v>
      </c>
      <c r="S8633">
        <f t="shared" si="2301"/>
        <v>-9.2798812175190093E-2</v>
      </c>
      <c r="T8633">
        <f t="shared" si="2302"/>
        <v>3.6373067510357113E-4</v>
      </c>
      <c r="U8633">
        <f t="shared" si="2303"/>
        <v>2.410912690248183E-2</v>
      </c>
      <c r="V8633">
        <f t="shared" si="2304"/>
        <v>4.7977859477055157E-2</v>
      </c>
      <c r="W8633">
        <f t="shared" si="2305"/>
        <v>40.371500000000005</v>
      </c>
      <c r="X8633">
        <f t="shared" si="2306"/>
        <v>40.370000000000012</v>
      </c>
      <c r="Y8633">
        <f t="shared" si="2292"/>
        <v>-0.40786058583611212</v>
      </c>
    </row>
    <row r="8634" spans="1:25" x14ac:dyDescent="0.3">
      <c r="A8634">
        <v>20160314</v>
      </c>
      <c r="B8634" t="str">
        <f t="shared" si="2290"/>
        <v>03</v>
      </c>
      <c r="C8634" t="str">
        <f t="shared" si="2291"/>
        <v>14</v>
      </c>
      <c r="D8634">
        <f>HOUR(E8634)</f>
        <v>6</v>
      </c>
      <c r="E8634" s="1">
        <v>0.25</v>
      </c>
      <c r="F8634">
        <v>40.414999999999999</v>
      </c>
      <c r="G8634">
        <v>40.424999999999997</v>
      </c>
      <c r="H8634">
        <v>40.155000000000001</v>
      </c>
      <c r="I8634">
        <v>40.19</v>
      </c>
      <c r="J8634">
        <v>2.66400004038587E-2</v>
      </c>
      <c r="K8634">
        <f t="shared" si="2294"/>
        <v>0.55984075640706998</v>
      </c>
      <c r="L8634">
        <f t="shared" si="2295"/>
        <v>0.67239447142322506</v>
      </c>
      <c r="M8634">
        <f t="shared" si="2296"/>
        <v>40.29</v>
      </c>
      <c r="N8634">
        <f t="shared" si="2293"/>
        <v>-0.31545741324922327</v>
      </c>
      <c r="O8634">
        <f t="shared" si="2297"/>
        <v>-0.20434701839123939</v>
      </c>
      <c r="P8634">
        <f t="shared" si="2298"/>
        <v>-0.29695619896064701</v>
      </c>
      <c r="Q8634">
        <f t="shared" si="2299"/>
        <v>-0.17343904856293429</v>
      </c>
      <c r="R8634">
        <f t="shared" si="2300"/>
        <v>-1.8611576400521829E-2</v>
      </c>
      <c r="S8634">
        <f t="shared" si="2301"/>
        <v>0.11146201003158512</v>
      </c>
      <c r="T8634">
        <f t="shared" si="2302"/>
        <v>1.024274880981469E-2</v>
      </c>
      <c r="U8634">
        <f t="shared" si="2303"/>
        <v>6.4662585781890256E-2</v>
      </c>
      <c r="V8634">
        <f t="shared" si="2304"/>
        <v>5.0898182678756475E-2</v>
      </c>
      <c r="W8634">
        <f t="shared" si="2305"/>
        <v>40.369999999999997</v>
      </c>
      <c r="X8634">
        <f t="shared" si="2306"/>
        <v>40.361750000000008</v>
      </c>
      <c r="Y8634">
        <f t="shared" si="2292"/>
        <v>-0.71737786023498351</v>
      </c>
    </row>
    <row r="8635" spans="1:25" x14ac:dyDescent="0.3">
      <c r="A8635">
        <v>20160314</v>
      </c>
      <c r="B8635" t="str">
        <f t="shared" si="2290"/>
        <v>03</v>
      </c>
      <c r="C8635" t="str">
        <f t="shared" si="2291"/>
        <v>14</v>
      </c>
      <c r="D8635">
        <f>HOUR(E8635)</f>
        <v>7</v>
      </c>
      <c r="E8635" s="1">
        <v>0.29166666666666669</v>
      </c>
      <c r="F8635">
        <v>40.195</v>
      </c>
      <c r="G8635">
        <v>40.25</v>
      </c>
      <c r="H8635">
        <v>40.020000000000003</v>
      </c>
      <c r="I8635">
        <v>40.159999999999997</v>
      </c>
      <c r="J8635">
        <v>5.2979999134549899E-2</v>
      </c>
      <c r="K8635">
        <f t="shared" si="2294"/>
        <v>8.7151394422319964E-2</v>
      </c>
      <c r="L8635">
        <f t="shared" si="2295"/>
        <v>0.57471264367815311</v>
      </c>
      <c r="M8635">
        <f t="shared" si="2296"/>
        <v>40.135000000000005</v>
      </c>
      <c r="N8635">
        <f t="shared" si="2293"/>
        <v>-0.38471084636384717</v>
      </c>
      <c r="O8635">
        <f t="shared" si="2297"/>
        <v>-0.69895466072864187</v>
      </c>
      <c r="P8635">
        <f t="shared" si="2298"/>
        <v>-0.58827171961111435</v>
      </c>
      <c r="Q8635">
        <f t="shared" si="2299"/>
        <v>-0.68052462261814273</v>
      </c>
      <c r="R8635">
        <f t="shared" si="2300"/>
        <v>-0.55748265609512959</v>
      </c>
      <c r="S8635">
        <f t="shared" si="2301"/>
        <v>-0.31545741324922327</v>
      </c>
      <c r="T8635">
        <f t="shared" si="2302"/>
        <v>2.2007863951846243E-2</v>
      </c>
      <c r="U8635">
        <f t="shared" si="2303"/>
        <v>0.14147290671126087</v>
      </c>
      <c r="V8635">
        <f t="shared" si="2304"/>
        <v>0.11764618565852282</v>
      </c>
      <c r="W8635">
        <f t="shared" si="2305"/>
        <v>40.325000000000003</v>
      </c>
      <c r="X8635">
        <f t="shared" si="2306"/>
        <v>40.338000000000008</v>
      </c>
      <c r="Y8635">
        <f t="shared" si="2292"/>
        <v>-1.068322981366459</v>
      </c>
    </row>
    <row r="8636" spans="1:25" x14ac:dyDescent="0.3">
      <c r="A8636">
        <v>20160314</v>
      </c>
      <c r="B8636" t="str">
        <f t="shared" si="2290"/>
        <v>03</v>
      </c>
      <c r="C8636" t="str">
        <f t="shared" si="2291"/>
        <v>14</v>
      </c>
      <c r="D8636">
        <f>HOUR(E8636)</f>
        <v>8</v>
      </c>
      <c r="E8636" s="1">
        <v>0.33333333333333331</v>
      </c>
      <c r="F8636">
        <v>40.145000000000003</v>
      </c>
      <c r="G8636">
        <v>40.15</v>
      </c>
      <c r="H8636">
        <v>39.49</v>
      </c>
      <c r="I8636">
        <v>39.655000000000001</v>
      </c>
      <c r="J8636">
        <v>8.2172998652481496E-2</v>
      </c>
      <c r="K8636">
        <f t="shared" si="2294"/>
        <v>1.2356575463371631</v>
      </c>
      <c r="L8636">
        <f t="shared" si="2295"/>
        <v>1.6713091922005483</v>
      </c>
      <c r="M8636">
        <f t="shared" si="2296"/>
        <v>39.82</v>
      </c>
      <c r="N8636">
        <f t="shared" si="2293"/>
        <v>-0.7848511274448855</v>
      </c>
      <c r="O8636">
        <f t="shared" si="2297"/>
        <v>-1.1665425663936433</v>
      </c>
      <c r="P8636">
        <f t="shared" si="2298"/>
        <v>-1.4783200346384699</v>
      </c>
      <c r="Q8636">
        <f t="shared" si="2299"/>
        <v>-1.3685057898321926</v>
      </c>
      <c r="R8636">
        <f t="shared" si="2300"/>
        <v>-1.4600346448898698</v>
      </c>
      <c r="S8636">
        <f t="shared" si="2301"/>
        <v>-0.38471084636384717</v>
      </c>
      <c r="T8636">
        <f t="shared" si="2302"/>
        <v>2.7778710818623639E-2</v>
      </c>
      <c r="U8636">
        <f t="shared" si="2303"/>
        <v>0.23949599857478487</v>
      </c>
      <c r="V8636">
        <f t="shared" si="2304"/>
        <v>0.24163117555481189</v>
      </c>
      <c r="W8636">
        <f t="shared" si="2305"/>
        <v>40.207000000000008</v>
      </c>
      <c r="X8636">
        <f t="shared" si="2306"/>
        <v>40.284500000000001</v>
      </c>
      <c r="Y8636">
        <f t="shared" si="2292"/>
        <v>-1.0211706102117153</v>
      </c>
    </row>
    <row r="8637" spans="1:25" x14ac:dyDescent="0.3">
      <c r="A8637">
        <v>20160314</v>
      </c>
      <c r="B8637" t="str">
        <f t="shared" si="2290"/>
        <v>03</v>
      </c>
      <c r="C8637" t="str">
        <f t="shared" si="2291"/>
        <v>14</v>
      </c>
      <c r="D8637">
        <f>HOUR(E8637)</f>
        <v>9</v>
      </c>
      <c r="E8637" s="1">
        <v>0.375</v>
      </c>
      <c r="F8637">
        <v>39.64</v>
      </c>
      <c r="G8637">
        <v>39.854999999999997</v>
      </c>
      <c r="H8637">
        <v>39.619999999999997</v>
      </c>
      <c r="I8637">
        <v>39.81</v>
      </c>
      <c r="J8637">
        <v>6.0031999018974602E-2</v>
      </c>
      <c r="K8637">
        <f t="shared" si="2294"/>
        <v>-0.42702838482793692</v>
      </c>
      <c r="L8637">
        <f t="shared" si="2295"/>
        <v>0.59313478041393097</v>
      </c>
      <c r="M8637">
        <f t="shared" si="2296"/>
        <v>39.737499999999997</v>
      </c>
      <c r="N8637">
        <f t="shared" si="2293"/>
        <v>-0.2071823204419968</v>
      </c>
      <c r="O8637">
        <f t="shared" si="2297"/>
        <v>-0.99040737510902677</v>
      </c>
      <c r="P8637">
        <f t="shared" si="2298"/>
        <v>-1.3713080168776421</v>
      </c>
      <c r="Q8637">
        <f t="shared" si="2299"/>
        <v>-1.6824395373291439</v>
      </c>
      <c r="R8637">
        <f t="shared" si="2300"/>
        <v>-1.5728528082234321</v>
      </c>
      <c r="S8637">
        <f t="shared" si="2301"/>
        <v>-0.7848511274448855</v>
      </c>
      <c r="T8637">
        <f t="shared" si="2302"/>
        <v>1.5232562642766538E-2</v>
      </c>
      <c r="U8637">
        <f t="shared" si="2303"/>
        <v>0.20977666695798569</v>
      </c>
      <c r="V8637">
        <f t="shared" si="2304"/>
        <v>0.2940822589004668</v>
      </c>
      <c r="W8637">
        <f t="shared" si="2305"/>
        <v>40.080000000000005</v>
      </c>
      <c r="X8637">
        <f t="shared" si="2306"/>
        <v>40.220000000000006</v>
      </c>
      <c r="Y8637">
        <f t="shared" si="2292"/>
        <v>-0.28854597917451258</v>
      </c>
    </row>
    <row r="8638" spans="1:25" x14ac:dyDescent="0.3">
      <c r="A8638">
        <v>20160314</v>
      </c>
      <c r="B8638" t="str">
        <f t="shared" si="2290"/>
        <v>03</v>
      </c>
      <c r="C8638" t="str">
        <f t="shared" si="2291"/>
        <v>14</v>
      </c>
      <c r="D8638">
        <f>HOUR(E8638)</f>
        <v>10</v>
      </c>
      <c r="E8638" s="1">
        <v>0.41666666666666669</v>
      </c>
      <c r="F8638">
        <v>39.82</v>
      </c>
      <c r="G8638">
        <v>39.83</v>
      </c>
      <c r="H8638">
        <v>39.65</v>
      </c>
      <c r="I8638">
        <v>39.770000000000003</v>
      </c>
      <c r="J8638">
        <v>6.8551998876500903E-2</v>
      </c>
      <c r="K8638">
        <f t="shared" si="2294"/>
        <v>0.12572290671359607</v>
      </c>
      <c r="L8638">
        <f t="shared" si="2295"/>
        <v>0.45397225725094509</v>
      </c>
      <c r="M8638">
        <f t="shared" si="2296"/>
        <v>39.739999999999995</v>
      </c>
      <c r="N8638">
        <f t="shared" si="2293"/>
        <v>6.2912865680974555E-3</v>
      </c>
      <c r="O8638">
        <f t="shared" si="2297"/>
        <v>-0.20090406830739679</v>
      </c>
      <c r="P8638">
        <f t="shared" si="2298"/>
        <v>-0.98417839790708905</v>
      </c>
      <c r="Q8638">
        <f t="shared" si="2299"/>
        <v>-1.3651030032266178</v>
      </c>
      <c r="R8638">
        <f t="shared" si="2300"/>
        <v>-1.6762540978536749</v>
      </c>
      <c r="S8638">
        <f t="shared" si="2301"/>
        <v>-0.2071823204419968</v>
      </c>
      <c r="T8638">
        <f t="shared" si="2302"/>
        <v>1.1168004128166445E-2</v>
      </c>
      <c r="U8638">
        <f t="shared" si="2303"/>
        <v>4.6926360751006049E-2</v>
      </c>
      <c r="V8638">
        <f t="shared" si="2304"/>
        <v>0.25289820086351178</v>
      </c>
      <c r="W8638">
        <f t="shared" si="2305"/>
        <v>39.944500000000005</v>
      </c>
      <c r="X8638">
        <f t="shared" si="2306"/>
        <v>40.158000000000001</v>
      </c>
      <c r="Y8638">
        <f t="shared" si="2292"/>
        <v>-0.52096409741399963</v>
      </c>
    </row>
    <row r="8639" spans="1:25" x14ac:dyDescent="0.3">
      <c r="A8639">
        <v>20160314</v>
      </c>
      <c r="B8639" t="str">
        <f t="shared" si="2290"/>
        <v>03</v>
      </c>
      <c r="C8639" t="str">
        <f t="shared" si="2291"/>
        <v>14</v>
      </c>
      <c r="D8639">
        <f>HOUR(E8639)</f>
        <v>11</v>
      </c>
      <c r="E8639" s="1">
        <v>0.45833333333333331</v>
      </c>
      <c r="F8639">
        <v>39.78</v>
      </c>
      <c r="G8639">
        <v>39.799999999999997</v>
      </c>
      <c r="H8639">
        <v>39.119999999999997</v>
      </c>
      <c r="I8639">
        <v>39.185000000000002</v>
      </c>
      <c r="J8639">
        <v>7.2778998815920204E-2</v>
      </c>
      <c r="K8639">
        <f t="shared" si="2294"/>
        <v>1.5184381778741836</v>
      </c>
      <c r="L8639">
        <f t="shared" si="2295"/>
        <v>1.7382413087934554</v>
      </c>
      <c r="M8639">
        <f t="shared" si="2296"/>
        <v>39.459999999999994</v>
      </c>
      <c r="N8639">
        <f t="shared" si="2293"/>
        <v>-0.70457976849522186</v>
      </c>
      <c r="O8639">
        <f t="shared" si="2297"/>
        <v>-0.69833280905946127</v>
      </c>
      <c r="P8639">
        <f t="shared" si="2298"/>
        <v>-0.90406830738324095</v>
      </c>
      <c r="Q8639">
        <f t="shared" si="2299"/>
        <v>-1.6818238445247571</v>
      </c>
      <c r="R8639">
        <f t="shared" si="2300"/>
        <v>-2.0600645321419844</v>
      </c>
      <c r="S8639">
        <f t="shared" si="2301"/>
        <v>6.2912865680974555E-3</v>
      </c>
      <c r="T8639">
        <f t="shared" si="2302"/>
        <v>6.4928669820995379E-3</v>
      </c>
      <c r="U8639">
        <f t="shared" si="2303"/>
        <v>0.16094124186588643</v>
      </c>
      <c r="V8639">
        <f t="shared" si="2304"/>
        <v>0.24156779586692032</v>
      </c>
      <c r="W8639">
        <f t="shared" si="2305"/>
        <v>39.778499999999994</v>
      </c>
      <c r="X8639">
        <f t="shared" si="2306"/>
        <v>40.074249999999999</v>
      </c>
      <c r="Y8639">
        <f t="shared" si="2292"/>
        <v>-0.37688442211054923</v>
      </c>
    </row>
    <row r="8640" spans="1:25" x14ac:dyDescent="0.3">
      <c r="A8640">
        <v>20160314</v>
      </c>
      <c r="B8640" t="str">
        <f t="shared" si="2290"/>
        <v>03</v>
      </c>
      <c r="C8640" t="str">
        <f t="shared" si="2291"/>
        <v>14</v>
      </c>
      <c r="D8640">
        <f>HOUR(E8640)</f>
        <v>12</v>
      </c>
      <c r="E8640" s="1">
        <v>0.5</v>
      </c>
      <c r="F8640">
        <v>39.174999999999997</v>
      </c>
      <c r="G8640">
        <v>39.354999999999997</v>
      </c>
      <c r="H8640">
        <v>39.155000000000001</v>
      </c>
      <c r="I8640">
        <v>39.22</v>
      </c>
      <c r="J8640">
        <v>0.1009549983537</v>
      </c>
      <c r="K8640">
        <f t="shared" si="2294"/>
        <v>-0.11473737888832664</v>
      </c>
      <c r="L8640">
        <f t="shared" si="2295"/>
        <v>0.51079044821860742</v>
      </c>
      <c r="M8640">
        <f t="shared" si="2296"/>
        <v>39.254999999999995</v>
      </c>
      <c r="N8640">
        <f t="shared" si="2293"/>
        <v>-0.51951343132285432</v>
      </c>
      <c r="O8640">
        <f t="shared" si="2297"/>
        <v>-1.22043281328636</v>
      </c>
      <c r="P8640">
        <f t="shared" si="2298"/>
        <v>-1.2142183076439175</v>
      </c>
      <c r="Q8640">
        <f t="shared" si="2299"/>
        <v>-1.4188849824209062</v>
      </c>
      <c r="R8640">
        <f t="shared" si="2300"/>
        <v>-2.1925999750841152</v>
      </c>
      <c r="S8640">
        <f t="shared" si="2301"/>
        <v>-0.70457976849522186</v>
      </c>
      <c r="T8640">
        <f t="shared" si="2302"/>
        <v>1.76149030348366E-2</v>
      </c>
      <c r="U8640">
        <f t="shared" si="2303"/>
        <v>0.2434645764787968</v>
      </c>
      <c r="V8640">
        <f t="shared" si="2304"/>
        <v>0.23743420141167682</v>
      </c>
      <c r="W8640">
        <f t="shared" si="2305"/>
        <v>39.602499999999999</v>
      </c>
      <c r="X8640">
        <f t="shared" si="2306"/>
        <v>39.963749999999997</v>
      </c>
      <c r="Y8640">
        <f t="shared" si="2292"/>
        <v>0.74958709185618533</v>
      </c>
    </row>
    <row r="8641" spans="1:25" x14ac:dyDescent="0.3">
      <c r="A8641">
        <v>20160314</v>
      </c>
      <c r="B8641" t="str">
        <f t="shared" si="2290"/>
        <v>03</v>
      </c>
      <c r="C8641" t="str">
        <f t="shared" si="2291"/>
        <v>14</v>
      </c>
      <c r="D8641">
        <f>HOUR(E8641)</f>
        <v>13</v>
      </c>
      <c r="E8641" s="1">
        <v>0.54166666666666663</v>
      </c>
      <c r="F8641">
        <v>39.225000000000001</v>
      </c>
      <c r="G8641">
        <v>39.369999999999997</v>
      </c>
      <c r="H8641">
        <v>38.799999999999997</v>
      </c>
      <c r="I8641">
        <v>38.94</v>
      </c>
      <c r="J8641">
        <v>0.15454199747182401</v>
      </c>
      <c r="K8641">
        <f t="shared" si="2294"/>
        <v>0.73189522342065672</v>
      </c>
      <c r="L8641">
        <f t="shared" si="2295"/>
        <v>1.4690721649484544</v>
      </c>
      <c r="M8641">
        <f t="shared" si="2296"/>
        <v>39.084999999999994</v>
      </c>
      <c r="N8641">
        <f t="shared" si="2293"/>
        <v>-0.43306585148389182</v>
      </c>
      <c r="O8641">
        <f t="shared" si="2297"/>
        <v>-0.9503294475418147</v>
      </c>
      <c r="P8641">
        <f t="shared" si="2298"/>
        <v>-1.6482133870156044</v>
      </c>
      <c r="Q8641">
        <f t="shared" si="2299"/>
        <v>-1.6420257942749379</v>
      </c>
      <c r="R8641">
        <f t="shared" si="2300"/>
        <v>-1.8458061275740998</v>
      </c>
      <c r="S8641">
        <f t="shared" si="2301"/>
        <v>-0.51951343132285432</v>
      </c>
      <c r="T8641">
        <f t="shared" si="2302"/>
        <v>4.1534406166542852E-2</v>
      </c>
      <c r="U8641">
        <f t="shared" si="2303"/>
        <v>0.18777202489543887</v>
      </c>
      <c r="V8641">
        <f t="shared" si="2304"/>
        <v>0.29066948584259833</v>
      </c>
      <c r="W8641">
        <f t="shared" si="2305"/>
        <v>39.455499999999994</v>
      </c>
      <c r="X8641">
        <f t="shared" si="2306"/>
        <v>39.831249999999997</v>
      </c>
      <c r="Y8641">
        <f t="shared" si="2292"/>
        <v>0.71120142240284778</v>
      </c>
    </row>
    <row r="8642" spans="1:25" x14ac:dyDescent="0.3">
      <c r="A8642">
        <v>20160314</v>
      </c>
      <c r="B8642" t="str">
        <f t="shared" si="2290"/>
        <v>03</v>
      </c>
      <c r="C8642" t="str">
        <f t="shared" si="2291"/>
        <v>14</v>
      </c>
      <c r="D8642">
        <f>HOUR(E8642)</f>
        <v>14</v>
      </c>
      <c r="E8642" s="1">
        <v>0.58333333333333337</v>
      </c>
      <c r="F8642">
        <v>38.914999999999999</v>
      </c>
      <c r="G8642">
        <v>39.36</v>
      </c>
      <c r="H8642">
        <v>38.82</v>
      </c>
      <c r="I8642">
        <v>39.07</v>
      </c>
      <c r="J8642">
        <v>0.153191997509566</v>
      </c>
      <c r="K8642">
        <f t="shared" si="2294"/>
        <v>-0.39672382902483017</v>
      </c>
      <c r="L8642">
        <f t="shared" si="2295"/>
        <v>1.391035548686242</v>
      </c>
      <c r="M8642">
        <f t="shared" si="2296"/>
        <v>39.090000000000003</v>
      </c>
      <c r="N8642">
        <f t="shared" si="2293"/>
        <v>1.2792631444312816E-2</v>
      </c>
      <c r="O8642">
        <f t="shared" si="2297"/>
        <v>-0.42032862055787051</v>
      </c>
      <c r="P8642">
        <f t="shared" si="2298"/>
        <v>-0.9376583882412326</v>
      </c>
      <c r="Q8642">
        <f t="shared" si="2299"/>
        <v>-1.6356316054353084</v>
      </c>
      <c r="R8642">
        <f t="shared" si="2300"/>
        <v>-1.6294432211387073</v>
      </c>
      <c r="S8642">
        <f t="shared" si="2301"/>
        <v>-0.43306585148389182</v>
      </c>
      <c r="T8642">
        <f t="shared" si="2302"/>
        <v>3.0556213375770889E-2</v>
      </c>
      <c r="U8642">
        <f t="shared" si="2303"/>
        <v>9.6738479072874667E-2</v>
      </c>
      <c r="V8642">
        <f t="shared" si="2304"/>
        <v>0.27756530763047288</v>
      </c>
      <c r="W8642">
        <f t="shared" si="2305"/>
        <v>39.325999999999993</v>
      </c>
      <c r="X8642">
        <f t="shared" si="2306"/>
        <v>39.702999999999996</v>
      </c>
      <c r="Y8642">
        <f t="shared" si="2292"/>
        <v>0.73678861788617667</v>
      </c>
    </row>
    <row r="8643" spans="1:25" x14ac:dyDescent="0.3">
      <c r="A8643">
        <v>20160314</v>
      </c>
      <c r="B8643" t="str">
        <f t="shared" ref="B8643:B8706" si="2307">MID(A8643,5,2)</f>
        <v>03</v>
      </c>
      <c r="C8643" t="str">
        <f t="shared" ref="C8643:C8706" si="2308">MID(A8643,7,2)</f>
        <v>14</v>
      </c>
      <c r="D8643">
        <f>HOUR(E8643)</f>
        <v>15</v>
      </c>
      <c r="E8643" s="1">
        <v>0.625</v>
      </c>
      <c r="F8643">
        <v>39.06</v>
      </c>
      <c r="G8643">
        <v>39.4</v>
      </c>
      <c r="H8643">
        <v>39.034999999999997</v>
      </c>
      <c r="I8643">
        <v>39.130000000000003</v>
      </c>
      <c r="J8643">
        <v>0.14566399762406901</v>
      </c>
      <c r="K8643">
        <f t="shared" si="2294"/>
        <v>-0.1788908765652959</v>
      </c>
      <c r="L8643">
        <f t="shared" si="2295"/>
        <v>0.93505828102985022</v>
      </c>
      <c r="M8643">
        <f t="shared" si="2296"/>
        <v>39.217500000000001</v>
      </c>
      <c r="N8643">
        <f t="shared" si="2293"/>
        <v>0.32617037605525123</v>
      </c>
      <c r="O8643">
        <f t="shared" si="2297"/>
        <v>0.33900473327365332</v>
      </c>
      <c r="P8643">
        <f t="shared" si="2298"/>
        <v>-9.5529231944960699E-2</v>
      </c>
      <c r="Q8643">
        <f t="shared" si="2299"/>
        <v>-0.61454637607702145</v>
      </c>
      <c r="R8643">
        <f t="shared" si="2300"/>
        <v>-1.3147961751383841</v>
      </c>
      <c r="S8643">
        <f t="shared" si="2301"/>
        <v>1.2792631444312816E-2</v>
      </c>
      <c r="T8643">
        <f t="shared" si="2302"/>
        <v>4.7838646070389075E-3</v>
      </c>
      <c r="U8643">
        <f t="shared" si="2303"/>
        <v>7.5097159289373785E-2</v>
      </c>
      <c r="V8643">
        <f t="shared" si="2304"/>
        <v>0.15325224305046689</v>
      </c>
      <c r="W8643">
        <f t="shared" si="2305"/>
        <v>39.221499999999999</v>
      </c>
      <c r="X8643">
        <f t="shared" si="2306"/>
        <v>39.582999999999991</v>
      </c>
      <c r="Y8643">
        <f t="shared" ref="Y8643:Y8706" si="2309">100*(MAX(M8644:M8653)-G8643)/G8643</f>
        <v>0.63451776649746194</v>
      </c>
    </row>
    <row r="8644" spans="1:25" x14ac:dyDescent="0.3">
      <c r="A8644">
        <v>20160314</v>
      </c>
      <c r="B8644" t="str">
        <f t="shared" si="2307"/>
        <v>03</v>
      </c>
      <c r="C8644" t="str">
        <f t="shared" si="2308"/>
        <v>14</v>
      </c>
      <c r="D8644">
        <f>HOUR(E8644)</f>
        <v>16</v>
      </c>
      <c r="E8644" s="1">
        <v>0.66666666666666663</v>
      </c>
      <c r="F8644">
        <v>39.130000000000003</v>
      </c>
      <c r="G8644">
        <v>39.32</v>
      </c>
      <c r="H8644">
        <v>39.045000000000002</v>
      </c>
      <c r="I8644">
        <v>39.31</v>
      </c>
      <c r="J8644">
        <v>9.8317998388665701E-2</v>
      </c>
      <c r="K8644">
        <f t="shared" si="2294"/>
        <v>-0.45789875349783693</v>
      </c>
      <c r="L8644">
        <f t="shared" si="2295"/>
        <v>0.70431553335894115</v>
      </c>
      <c r="M8644">
        <f t="shared" si="2296"/>
        <v>39.182500000000005</v>
      </c>
      <c r="N8644">
        <f t="shared" ref="N8644:N8707" si="2310">100*(M8644-M8643)/M8643</f>
        <v>-8.9245872378393806E-2</v>
      </c>
      <c r="O8644">
        <f t="shared" si="2297"/>
        <v>0.23663341007930705</v>
      </c>
      <c r="P8644">
        <f t="shared" si="2298"/>
        <v>0.24945631316364542</v>
      </c>
      <c r="Q8644">
        <f t="shared" si="2299"/>
        <v>-0.18468984842692884</v>
      </c>
      <c r="R8644">
        <f t="shared" si="2300"/>
        <v>-0.70324379118091551</v>
      </c>
      <c r="S8644">
        <f t="shared" si="2301"/>
        <v>0.32617037605525123</v>
      </c>
      <c r="T8644">
        <f t="shared" si="2302"/>
        <v>2.974746545336638E-2</v>
      </c>
      <c r="U8644">
        <f t="shared" si="2303"/>
        <v>6.5875513913238135E-2</v>
      </c>
      <c r="V8644">
        <f t="shared" si="2304"/>
        <v>7.612900235783987E-2</v>
      </c>
      <c r="W8644">
        <f t="shared" si="2305"/>
        <v>39.165999999999997</v>
      </c>
      <c r="X8644">
        <f t="shared" si="2306"/>
        <v>39.472249999999995</v>
      </c>
      <c r="Y8644">
        <f t="shared" si="2309"/>
        <v>0.83926754832146055</v>
      </c>
    </row>
    <row r="8645" spans="1:25" x14ac:dyDescent="0.3">
      <c r="A8645">
        <v>20160314</v>
      </c>
      <c r="B8645" t="str">
        <f t="shared" si="2307"/>
        <v>03</v>
      </c>
      <c r="C8645" t="str">
        <f t="shared" si="2308"/>
        <v>14</v>
      </c>
      <c r="D8645">
        <f>HOUR(E8645)</f>
        <v>17</v>
      </c>
      <c r="E8645" s="1">
        <v>0.70833333333333337</v>
      </c>
      <c r="F8645">
        <v>39.305</v>
      </c>
      <c r="G8645">
        <v>39.61</v>
      </c>
      <c r="H8645">
        <v>39.28</v>
      </c>
      <c r="I8645">
        <v>39.515000000000001</v>
      </c>
      <c r="J8645">
        <v>0.101190998364473</v>
      </c>
      <c r="K8645">
        <f t="shared" si="2294"/>
        <v>-0.53144375553587464</v>
      </c>
      <c r="L8645">
        <f t="shared" si="2295"/>
        <v>0.84012219959266365</v>
      </c>
      <c r="M8645">
        <f t="shared" si="2296"/>
        <v>39.445</v>
      </c>
      <c r="N8645">
        <f t="shared" si="2310"/>
        <v>0.66994193836533067</v>
      </c>
      <c r="O8645">
        <f t="shared" si="2297"/>
        <v>0.58009817045961409</v>
      </c>
      <c r="P8645">
        <f t="shared" si="2298"/>
        <v>0.90816065489894304</v>
      </c>
      <c r="Q8645">
        <f t="shared" si="2299"/>
        <v>0.92106946398875933</v>
      </c>
      <c r="R8645">
        <f t="shared" si="2300"/>
        <v>0.48401477518788655</v>
      </c>
      <c r="S8645">
        <f t="shared" si="2301"/>
        <v>-8.9245872378393806E-2</v>
      </c>
      <c r="T8645">
        <f t="shared" si="2302"/>
        <v>2.6544759167626691E-2</v>
      </c>
      <c r="U8645">
        <f t="shared" si="2303"/>
        <v>0.14252923676682216</v>
      </c>
      <c r="V8645">
        <f t="shared" si="2304"/>
        <v>0.14652858082981685</v>
      </c>
      <c r="W8645">
        <f t="shared" si="2305"/>
        <v>39.203999999999994</v>
      </c>
      <c r="X8645">
        <f t="shared" si="2306"/>
        <v>39.40325</v>
      </c>
      <c r="Y8645">
        <f t="shared" si="2309"/>
        <v>0.10098459984852094</v>
      </c>
    </row>
    <row r="8646" spans="1:25" x14ac:dyDescent="0.3">
      <c r="A8646">
        <v>20160314</v>
      </c>
      <c r="B8646" t="str">
        <f t="shared" si="2307"/>
        <v>03</v>
      </c>
      <c r="C8646" t="str">
        <f t="shared" si="2308"/>
        <v>14</v>
      </c>
      <c r="D8646">
        <f>HOUR(E8646)</f>
        <v>18</v>
      </c>
      <c r="E8646" s="1">
        <v>0.75</v>
      </c>
      <c r="F8646">
        <v>39.524999999999999</v>
      </c>
      <c r="G8646">
        <v>39.67</v>
      </c>
      <c r="H8646">
        <v>39.340000000000003</v>
      </c>
      <c r="I8646">
        <v>39.604999999999997</v>
      </c>
      <c r="J8646">
        <v>9.5738998439628603E-2</v>
      </c>
      <c r="K8646">
        <f t="shared" si="2294"/>
        <v>-0.20199469763918268</v>
      </c>
      <c r="L8646">
        <f t="shared" si="2295"/>
        <v>0.83884087442805866</v>
      </c>
      <c r="M8646">
        <f t="shared" si="2296"/>
        <v>39.505000000000003</v>
      </c>
      <c r="N8646">
        <f t="shared" si="2310"/>
        <v>0.15211053365446134</v>
      </c>
      <c r="O8646">
        <f t="shared" si="2297"/>
        <v>0.82307152427741459</v>
      </c>
      <c r="P8646">
        <f t="shared" si="2298"/>
        <v>0.73309109453688126</v>
      </c>
      <c r="Q8646">
        <f t="shared" si="2299"/>
        <v>1.0616525965720109</v>
      </c>
      <c r="R8646">
        <f t="shared" si="2300"/>
        <v>1.0745810413202224</v>
      </c>
      <c r="S8646">
        <f t="shared" si="2301"/>
        <v>0.66994193836533067</v>
      </c>
      <c r="T8646">
        <f t="shared" si="2302"/>
        <v>2.727320809226073E-3</v>
      </c>
      <c r="U8646">
        <f t="shared" si="2303"/>
        <v>0.17151894939043749</v>
      </c>
      <c r="V8646">
        <f t="shared" si="2304"/>
        <v>0.17821510878710503</v>
      </c>
      <c r="W8646">
        <f t="shared" si="2305"/>
        <v>39.287999999999997</v>
      </c>
      <c r="X8646">
        <f t="shared" si="2306"/>
        <v>39.371749999999999</v>
      </c>
      <c r="Y8646">
        <f t="shared" si="2309"/>
        <v>-5.041593143434113E-2</v>
      </c>
    </row>
    <row r="8647" spans="1:25" x14ac:dyDescent="0.3">
      <c r="A8647">
        <v>20160314</v>
      </c>
      <c r="B8647" t="str">
        <f t="shared" si="2307"/>
        <v>03</v>
      </c>
      <c r="C8647" t="str">
        <f t="shared" si="2308"/>
        <v>14</v>
      </c>
      <c r="D8647">
        <f>HOUR(E8647)</f>
        <v>19</v>
      </c>
      <c r="E8647" s="1">
        <v>0.79166666666666663</v>
      </c>
      <c r="F8647">
        <v>39.61</v>
      </c>
      <c r="G8647">
        <v>39.619999999999997</v>
      </c>
      <c r="H8647">
        <v>39.44</v>
      </c>
      <c r="I8647">
        <v>39.549999999999997</v>
      </c>
      <c r="J8647">
        <v>3.7473999385838397E-2</v>
      </c>
      <c r="K8647">
        <f t="shared" si="2294"/>
        <v>0.1517067003792725</v>
      </c>
      <c r="L8647">
        <f t="shared" si="2295"/>
        <v>0.45638945233265649</v>
      </c>
      <c r="M8647">
        <f t="shared" si="2296"/>
        <v>39.53</v>
      </c>
      <c r="N8647">
        <f t="shared" si="2310"/>
        <v>6.3283128717880208E-2</v>
      </c>
      <c r="O8647">
        <f t="shared" si="2297"/>
        <v>0.21548992267714756</v>
      </c>
      <c r="P8647">
        <f t="shared" si="2298"/>
        <v>0.8868755184074435</v>
      </c>
      <c r="Q8647">
        <f t="shared" si="2299"/>
        <v>0.79683814623573657</v>
      </c>
      <c r="R8647">
        <f t="shared" si="2300"/>
        <v>1.1256075722691166</v>
      </c>
      <c r="S8647">
        <f t="shared" si="2301"/>
        <v>0.15211053365446134</v>
      </c>
      <c r="T8647">
        <f t="shared" si="2302"/>
        <v>3.5318527660804316E-2</v>
      </c>
      <c r="U8647">
        <f t="shared" si="2303"/>
        <v>4.3684474740271186E-2</v>
      </c>
      <c r="V8647">
        <f t="shared" si="2304"/>
        <v>0.16407505904310909</v>
      </c>
      <c r="W8647">
        <f t="shared" si="2305"/>
        <v>39.375999999999998</v>
      </c>
      <c r="X8647">
        <f t="shared" si="2306"/>
        <v>39.350999999999999</v>
      </c>
      <c r="Y8647">
        <f t="shared" si="2309"/>
        <v>7.5719333669866579E-2</v>
      </c>
    </row>
    <row r="8648" spans="1:25" x14ac:dyDescent="0.3">
      <c r="A8648">
        <v>20160314</v>
      </c>
      <c r="B8648" t="str">
        <f t="shared" si="2307"/>
        <v>03</v>
      </c>
      <c r="C8648" t="str">
        <f t="shared" si="2308"/>
        <v>14</v>
      </c>
      <c r="D8648">
        <f>HOUR(E8648)</f>
        <v>20</v>
      </c>
      <c r="E8648" s="1">
        <v>0.83333333333333337</v>
      </c>
      <c r="F8648">
        <v>39.545000000000002</v>
      </c>
      <c r="G8648">
        <v>39.72</v>
      </c>
      <c r="H8648">
        <v>39.524999999999999</v>
      </c>
      <c r="I8648">
        <v>39.69</v>
      </c>
      <c r="J8648">
        <v>1.3102999786497101E-2</v>
      </c>
      <c r="K8648">
        <f t="shared" si="2294"/>
        <v>-0.36533131771226007</v>
      </c>
      <c r="L8648">
        <f t="shared" si="2295"/>
        <v>0.49335863377609179</v>
      </c>
      <c r="M8648">
        <f t="shared" si="2296"/>
        <v>39.622500000000002</v>
      </c>
      <c r="N8648">
        <f t="shared" si="2310"/>
        <v>0.23399949405515086</v>
      </c>
      <c r="O8648">
        <f t="shared" si="2297"/>
        <v>0.29743070497405316</v>
      </c>
      <c r="P8648">
        <f t="shared" si="2298"/>
        <v>0.44999366206110275</v>
      </c>
      <c r="Q8648">
        <f t="shared" si="2299"/>
        <v>1.1229502966885667</v>
      </c>
      <c r="R8648">
        <f t="shared" si="2300"/>
        <v>1.0327022375215176</v>
      </c>
      <c r="S8648">
        <f t="shared" si="2301"/>
        <v>6.3283128717880208E-2</v>
      </c>
      <c r="T8648">
        <f t="shared" si="2302"/>
        <v>4.246069556976511E-2</v>
      </c>
      <c r="U8648">
        <f t="shared" si="2303"/>
        <v>6.1897092015699831E-2</v>
      </c>
      <c r="V8648">
        <f t="shared" si="2304"/>
        <v>0.16622086210821932</v>
      </c>
      <c r="W8648">
        <f t="shared" si="2305"/>
        <v>39.457000000000001</v>
      </c>
      <c r="X8648">
        <f t="shared" si="2306"/>
        <v>39.33925</v>
      </c>
      <c r="Y8648">
        <f t="shared" si="2309"/>
        <v>-0.17623363544813767</v>
      </c>
    </row>
    <row r="8649" spans="1:25" x14ac:dyDescent="0.3">
      <c r="A8649">
        <v>20160314</v>
      </c>
      <c r="B8649" t="str">
        <f t="shared" si="2307"/>
        <v>03</v>
      </c>
      <c r="C8649" t="str">
        <f t="shared" si="2308"/>
        <v>14</v>
      </c>
      <c r="D8649">
        <f>HOUR(E8649)</f>
        <v>21</v>
      </c>
      <c r="E8649" s="1">
        <v>0.875</v>
      </c>
      <c r="F8649">
        <v>39.65</v>
      </c>
      <c r="G8649">
        <v>39.65</v>
      </c>
      <c r="H8649">
        <v>39.65</v>
      </c>
      <c r="I8649">
        <v>39.65</v>
      </c>
      <c r="J8649" s="2">
        <v>4.5000000682193799E-5</v>
      </c>
      <c r="K8649">
        <f t="shared" si="2294"/>
        <v>0</v>
      </c>
      <c r="L8649">
        <f t="shared" si="2295"/>
        <v>0</v>
      </c>
      <c r="M8649">
        <f t="shared" si="2296"/>
        <v>39.65</v>
      </c>
      <c r="N8649">
        <f t="shared" si="2310"/>
        <v>6.9405009779787502E-2</v>
      </c>
      <c r="O8649">
        <f t="shared" si="2297"/>
        <v>0.30356691120667201</v>
      </c>
      <c r="P8649">
        <f t="shared" si="2298"/>
        <v>0.36704214656371603</v>
      </c>
      <c r="Q8649">
        <f t="shared" si="2299"/>
        <v>0.51971098998605225</v>
      </c>
      <c r="R8649">
        <f t="shared" si="2300"/>
        <v>1.1931346902315931</v>
      </c>
      <c r="S8649">
        <f t="shared" si="2301"/>
        <v>0.23399949405515086</v>
      </c>
      <c r="T8649">
        <f t="shared" si="2302"/>
        <v>1.8997311102940593E-2</v>
      </c>
      <c r="U8649">
        <f t="shared" si="2303"/>
        <v>6.2865597375140178E-2</v>
      </c>
      <c r="V8649">
        <f t="shared" si="2304"/>
        <v>8.4712749925851927E-2</v>
      </c>
      <c r="W8649">
        <f t="shared" si="2305"/>
        <v>39.550500000000007</v>
      </c>
      <c r="X8649">
        <f t="shared" si="2306"/>
        <v>39.358249999999991</v>
      </c>
      <c r="Y8649">
        <f t="shared" si="2309"/>
        <v>-6.9356872635551847E-2</v>
      </c>
    </row>
    <row r="8650" spans="1:25" x14ac:dyDescent="0.3">
      <c r="A8650">
        <v>20160315</v>
      </c>
      <c r="B8650" t="str">
        <f t="shared" si="2307"/>
        <v>03</v>
      </c>
      <c r="C8650" t="str">
        <f t="shared" si="2308"/>
        <v>15</v>
      </c>
      <c r="D8650">
        <f>HOUR(E8650)</f>
        <v>0</v>
      </c>
      <c r="E8650" s="1">
        <v>0</v>
      </c>
      <c r="F8650">
        <v>39.590000000000003</v>
      </c>
      <c r="G8650">
        <v>39.685000000000002</v>
      </c>
      <c r="H8650">
        <v>39.56</v>
      </c>
      <c r="I8650">
        <v>39.664999999999999</v>
      </c>
      <c r="J8650">
        <v>1.3140000199200599E-2</v>
      </c>
      <c r="K8650">
        <f t="shared" si="2294"/>
        <v>-0.1890835749401128</v>
      </c>
      <c r="L8650">
        <f t="shared" si="2295"/>
        <v>0.31597573306370069</v>
      </c>
      <c r="M8650">
        <f t="shared" si="2296"/>
        <v>39.622500000000002</v>
      </c>
      <c r="N8650">
        <f t="shared" si="2310"/>
        <v>-6.9356872635551847E-2</v>
      </c>
      <c r="O8650">
        <f t="shared" si="2297"/>
        <v>0</v>
      </c>
      <c r="P8650">
        <f t="shared" si="2298"/>
        <v>0.23399949405515086</v>
      </c>
      <c r="Q8650">
        <f t="shared" si="2299"/>
        <v>0.29743070497405316</v>
      </c>
      <c r="R8650">
        <f t="shared" si="2300"/>
        <v>0.44999366206110275</v>
      </c>
      <c r="S8650">
        <f t="shared" si="2301"/>
        <v>6.9405009779787502E-2</v>
      </c>
      <c r="T8650">
        <f t="shared" si="2302"/>
        <v>7.5497434574083319E-3</v>
      </c>
      <c r="U8650">
        <f t="shared" si="2303"/>
        <v>1.5877132402712574E-2</v>
      </c>
      <c r="V8650">
        <f t="shared" si="2304"/>
        <v>6.4143394048022606E-2</v>
      </c>
      <c r="W8650">
        <f t="shared" si="2305"/>
        <v>39.585999999999999</v>
      </c>
      <c r="X8650">
        <f t="shared" si="2306"/>
        <v>39.394999999999996</v>
      </c>
      <c r="Y8650">
        <f t="shared" si="2309"/>
        <v>-0.40317500314981403</v>
      </c>
    </row>
    <row r="8651" spans="1:25" x14ac:dyDescent="0.3">
      <c r="A8651">
        <v>20160315</v>
      </c>
      <c r="B8651" t="str">
        <f t="shared" si="2307"/>
        <v>03</v>
      </c>
      <c r="C8651" t="str">
        <f t="shared" si="2308"/>
        <v>15</v>
      </c>
      <c r="D8651">
        <f>HOUR(E8651)</f>
        <v>1</v>
      </c>
      <c r="E8651" s="1">
        <v>4.1666666666666664E-2</v>
      </c>
      <c r="F8651">
        <v>39.674999999999997</v>
      </c>
      <c r="G8651">
        <v>39.674999999999997</v>
      </c>
      <c r="H8651">
        <v>39.375</v>
      </c>
      <c r="I8651">
        <v>39.44</v>
      </c>
      <c r="J8651">
        <v>2.29500003479188E-2</v>
      </c>
      <c r="K8651">
        <f t="shared" si="2294"/>
        <v>0.59584178498985663</v>
      </c>
      <c r="L8651">
        <f t="shared" si="2295"/>
        <v>0.76190476190475465</v>
      </c>
      <c r="M8651">
        <f t="shared" si="2296"/>
        <v>39.524999999999999</v>
      </c>
      <c r="N8651">
        <f t="shared" si="2310"/>
        <v>-0.24607230740110717</v>
      </c>
      <c r="O8651">
        <f t="shared" si="2297"/>
        <v>-0.31525851197982346</v>
      </c>
      <c r="P8651">
        <f t="shared" si="2298"/>
        <v>-0.24607230740110717</v>
      </c>
      <c r="Q8651">
        <f t="shared" si="2299"/>
        <v>-1.264862130028474E-2</v>
      </c>
      <c r="R8651">
        <f t="shared" si="2300"/>
        <v>5.0626502974296973E-2</v>
      </c>
      <c r="S8651">
        <f t="shared" si="2301"/>
        <v>-6.9356872635551847E-2</v>
      </c>
      <c r="T8651">
        <f t="shared" si="2302"/>
        <v>1.1491693913605288E-2</v>
      </c>
      <c r="U8651">
        <f t="shared" si="2303"/>
        <v>6.568548799646251E-2</v>
      </c>
      <c r="V8651">
        <f t="shared" si="2304"/>
        <v>5.8175381391100844E-2</v>
      </c>
      <c r="W8651">
        <f t="shared" si="2305"/>
        <v>39.590000000000003</v>
      </c>
      <c r="X8651">
        <f t="shared" si="2306"/>
        <v>39.438999999999993</v>
      </c>
      <c r="Y8651">
        <f t="shared" si="2309"/>
        <v>-0.90107120352867476</v>
      </c>
    </row>
    <row r="8652" spans="1:25" x14ac:dyDescent="0.3">
      <c r="A8652">
        <v>20160315</v>
      </c>
      <c r="B8652" t="str">
        <f t="shared" si="2307"/>
        <v>03</v>
      </c>
      <c r="C8652" t="str">
        <f t="shared" si="2308"/>
        <v>15</v>
      </c>
      <c r="D8652">
        <f>HOUR(E8652)</f>
        <v>2</v>
      </c>
      <c r="E8652" s="1">
        <v>8.3333333333333329E-2</v>
      </c>
      <c r="F8652">
        <v>39.435000000000002</v>
      </c>
      <c r="G8652">
        <v>39.46</v>
      </c>
      <c r="H8652">
        <v>39.174999999999997</v>
      </c>
      <c r="I8652">
        <v>39.21</v>
      </c>
      <c r="J8652">
        <v>2.14200003247242E-2</v>
      </c>
      <c r="K8652">
        <f t="shared" ref="K8652:K8715" si="2311">100*(F8652-I8652)/I8652</f>
        <v>0.57383320581484676</v>
      </c>
      <c r="L8652">
        <f t="shared" ref="L8652:L8715" si="2312">100*(G8652-H8652)/H8652</f>
        <v>0.72750478621570824</v>
      </c>
      <c r="M8652">
        <f t="shared" ref="M8652:M8715" si="2313">AVERAGE(G8652:H8652)</f>
        <v>39.317499999999995</v>
      </c>
      <c r="N8652">
        <f t="shared" si="2310"/>
        <v>-0.52498418722328433</v>
      </c>
      <c r="O8652">
        <f t="shared" ref="O8652:O8715" si="2314">100*(M8652-M8650)/M8650</f>
        <v>-0.76976465392140025</v>
      </c>
      <c r="P8652">
        <f t="shared" ref="P8652:P8715" si="2315">100*(M8652-M8649)/M8649</f>
        <v>-0.83858764186633827</v>
      </c>
      <c r="Q8652">
        <f t="shared" ref="Q8652:Q8715" si="2316">100*(M8652-M8648)/M8648</f>
        <v>-0.76976465392140025</v>
      </c>
      <c r="R8652">
        <f t="shared" ref="R8652:R8715" si="2317">100*(M8652-M8647)/M8647</f>
        <v>-0.53756640526184085</v>
      </c>
      <c r="S8652">
        <f t="shared" ref="S8652:S8715" si="2318">100*(M8651-M8650)/M8650</f>
        <v>-0.24607230740110717</v>
      </c>
      <c r="T8652">
        <f t="shared" ref="T8652:T8715" si="2319">STDEV(J8650:J8652)</f>
        <v>5.2778689681141919E-3</v>
      </c>
      <c r="U8652">
        <f t="shared" ref="U8652:U8715" si="2320">STDEV(M8650:M8652)</f>
        <v>0.15577093224775398</v>
      </c>
      <c r="V8652">
        <f t="shared" ref="V8652:V8715" si="2321">STDEV(M8648:M8652)</f>
        <v>0.13707890063755485</v>
      </c>
      <c r="W8652">
        <f t="shared" ref="W8652:W8715" si="2322">AVERAGE(M8648:M8652)</f>
        <v>39.547499999999999</v>
      </c>
      <c r="X8652">
        <f t="shared" ref="X8652:X8715" si="2323">AVERAGE(M8643:M8652)</f>
        <v>39.461749999999995</v>
      </c>
      <c r="Y8652">
        <f t="shared" si="2309"/>
        <v>-0.66523061327925936</v>
      </c>
    </row>
    <row r="8653" spans="1:25" x14ac:dyDescent="0.3">
      <c r="A8653">
        <v>20160315</v>
      </c>
      <c r="B8653" t="str">
        <f t="shared" si="2307"/>
        <v>03</v>
      </c>
      <c r="C8653" t="str">
        <f t="shared" si="2308"/>
        <v>15</v>
      </c>
      <c r="D8653">
        <f>HOUR(E8653)</f>
        <v>3</v>
      </c>
      <c r="E8653" s="1">
        <v>0.125</v>
      </c>
      <c r="F8653">
        <v>39.19</v>
      </c>
      <c r="G8653">
        <v>39.295000000000002</v>
      </c>
      <c r="H8653">
        <v>39.1</v>
      </c>
      <c r="I8653">
        <v>39.17</v>
      </c>
      <c r="J8653">
        <v>2.1240000321995502E-2</v>
      </c>
      <c r="K8653">
        <f t="shared" si="2311"/>
        <v>5.1059484299198418E-2</v>
      </c>
      <c r="L8653">
        <f t="shared" si="2312"/>
        <v>0.49872122762148408</v>
      </c>
      <c r="M8653">
        <f t="shared" si="2313"/>
        <v>39.197500000000005</v>
      </c>
      <c r="N8653">
        <f t="shared" si="2310"/>
        <v>-0.30520760475612729</v>
      </c>
      <c r="O8653">
        <f t="shared" si="2314"/>
        <v>-0.82858950031623901</v>
      </c>
      <c r="P8653">
        <f t="shared" si="2315"/>
        <v>-1.0726228784150347</v>
      </c>
      <c r="Q8653">
        <f t="shared" si="2316"/>
        <v>-1.1412358133669445</v>
      </c>
      <c r="R8653">
        <f t="shared" si="2317"/>
        <v>-1.0726228784150347</v>
      </c>
      <c r="S8653">
        <f t="shared" si="2318"/>
        <v>-0.52498418722328433</v>
      </c>
      <c r="T8653">
        <f t="shared" si="2319"/>
        <v>9.3962760004655439E-4</v>
      </c>
      <c r="U8653">
        <f t="shared" si="2320"/>
        <v>0.16568670234310431</v>
      </c>
      <c r="V8653">
        <f t="shared" si="2321"/>
        <v>0.19742878462878621</v>
      </c>
      <c r="W8653">
        <f t="shared" si="2322"/>
        <v>39.462499999999999</v>
      </c>
      <c r="X8653">
        <f t="shared" si="2323"/>
        <v>39.45975</v>
      </c>
      <c r="Y8653">
        <f t="shared" si="2309"/>
        <v>-0.37536582262374563</v>
      </c>
    </row>
    <row r="8654" spans="1:25" x14ac:dyDescent="0.3">
      <c r="A8654">
        <v>20160315</v>
      </c>
      <c r="B8654" t="str">
        <f t="shared" si="2307"/>
        <v>03</v>
      </c>
      <c r="C8654" t="str">
        <f t="shared" si="2308"/>
        <v>15</v>
      </c>
      <c r="D8654">
        <f>HOUR(E8654)</f>
        <v>4</v>
      </c>
      <c r="E8654" s="1">
        <v>0.16666666666666666</v>
      </c>
      <c r="F8654">
        <v>39.15</v>
      </c>
      <c r="G8654">
        <v>39.18</v>
      </c>
      <c r="H8654">
        <v>39.094999999999999</v>
      </c>
      <c r="I8654">
        <v>39.15</v>
      </c>
      <c r="J8654">
        <v>1.35450002053403E-2</v>
      </c>
      <c r="K8654">
        <f t="shared" si="2311"/>
        <v>0</v>
      </c>
      <c r="L8654">
        <f t="shared" si="2312"/>
        <v>0.21741910730272632</v>
      </c>
      <c r="M8654">
        <f t="shared" si="2313"/>
        <v>39.137500000000003</v>
      </c>
      <c r="N8654">
        <f t="shared" si="2310"/>
        <v>-0.15307098667007402</v>
      </c>
      <c r="O8654">
        <f t="shared" si="2314"/>
        <v>-0.45781140713420904</v>
      </c>
      <c r="P8654">
        <f t="shared" si="2315"/>
        <v>-0.9803921568627344</v>
      </c>
      <c r="Q8654">
        <f t="shared" si="2316"/>
        <v>-1.2240519906618699</v>
      </c>
      <c r="R8654">
        <f t="shared" si="2317"/>
        <v>-1.2925598991172655</v>
      </c>
      <c r="S8654">
        <f t="shared" si="2318"/>
        <v>-0.30520760475612729</v>
      </c>
      <c r="T8654">
        <f t="shared" si="2319"/>
        <v>4.4955728903852792E-3</v>
      </c>
      <c r="U8654">
        <f t="shared" si="2320"/>
        <v>9.1651513899112524E-2</v>
      </c>
      <c r="V8654">
        <f t="shared" si="2321"/>
        <v>0.20847661739389275</v>
      </c>
      <c r="W8654">
        <f t="shared" si="2322"/>
        <v>39.36</v>
      </c>
      <c r="X8654">
        <f t="shared" si="2323"/>
        <v>39.455249999999999</v>
      </c>
      <c r="Y8654">
        <f t="shared" si="2309"/>
        <v>-8.2950484941293673E-2</v>
      </c>
    </row>
    <row r="8655" spans="1:25" x14ac:dyDescent="0.3">
      <c r="A8655">
        <v>20160315</v>
      </c>
      <c r="B8655" t="str">
        <f t="shared" si="2307"/>
        <v>03</v>
      </c>
      <c r="C8655" t="str">
        <f t="shared" si="2308"/>
        <v>15</v>
      </c>
      <c r="D8655">
        <f>HOUR(E8655)</f>
        <v>5</v>
      </c>
      <c r="E8655" s="1">
        <v>0.20833333333333334</v>
      </c>
      <c r="F8655">
        <v>39.155000000000001</v>
      </c>
      <c r="G8655">
        <v>39.18</v>
      </c>
      <c r="H8655">
        <v>39.115000000000002</v>
      </c>
      <c r="I8655">
        <v>39.134999999999998</v>
      </c>
      <c r="J8655">
        <v>1.2420000188285501E-2</v>
      </c>
      <c r="K8655">
        <f t="shared" si="2311"/>
        <v>5.1105148843754E-2</v>
      </c>
      <c r="L8655">
        <f t="shared" si="2312"/>
        <v>0.16617665857087491</v>
      </c>
      <c r="M8655">
        <f t="shared" si="2313"/>
        <v>39.147500000000001</v>
      </c>
      <c r="N8655">
        <f t="shared" si="2310"/>
        <v>2.5550942190988208E-2</v>
      </c>
      <c r="O8655">
        <f t="shared" si="2314"/>
        <v>-0.12755915555840106</v>
      </c>
      <c r="P8655">
        <f t="shared" si="2315"/>
        <v>-0.43237744007120144</v>
      </c>
      <c r="Q8655">
        <f t="shared" si="2316"/>
        <v>-0.95509171410499116</v>
      </c>
      <c r="R8655">
        <f t="shared" si="2317"/>
        <v>-1.1988138052874033</v>
      </c>
      <c r="S8655">
        <f t="shared" si="2318"/>
        <v>-0.15307098667007402</v>
      </c>
      <c r="T8655">
        <f t="shared" si="2319"/>
        <v>4.8005391050093002E-3</v>
      </c>
      <c r="U8655">
        <f t="shared" si="2320"/>
        <v>3.2145502536644895E-2</v>
      </c>
      <c r="V8655">
        <f t="shared" si="2321"/>
        <v>0.16199922839322195</v>
      </c>
      <c r="W8655">
        <f t="shared" si="2322"/>
        <v>39.265000000000001</v>
      </c>
      <c r="X8655">
        <f t="shared" si="2323"/>
        <v>39.4255</v>
      </c>
      <c r="Y8655">
        <f t="shared" si="2309"/>
        <v>-0.31904032669729454</v>
      </c>
    </row>
    <row r="8656" spans="1:25" x14ac:dyDescent="0.3">
      <c r="A8656">
        <v>20160315</v>
      </c>
      <c r="B8656" t="str">
        <f t="shared" si="2307"/>
        <v>03</v>
      </c>
      <c r="C8656" t="str">
        <f t="shared" si="2308"/>
        <v>15</v>
      </c>
      <c r="D8656">
        <f>HOUR(E8656)</f>
        <v>6</v>
      </c>
      <c r="E8656" s="1">
        <v>0.25</v>
      </c>
      <c r="F8656">
        <v>39.14</v>
      </c>
      <c r="G8656">
        <v>39.17</v>
      </c>
      <c r="H8656">
        <v>38.94</v>
      </c>
      <c r="I8656">
        <v>39.024999999999999</v>
      </c>
      <c r="J8656">
        <v>4.2120000638533397E-2</v>
      </c>
      <c r="K8656">
        <f t="shared" si="2311"/>
        <v>0.29468289557976168</v>
      </c>
      <c r="L8656">
        <f t="shared" si="2312"/>
        <v>0.59065228556755001</v>
      </c>
      <c r="M8656">
        <f t="shared" si="2313"/>
        <v>39.055</v>
      </c>
      <c r="N8656">
        <f t="shared" si="2310"/>
        <v>-0.23628584200779396</v>
      </c>
      <c r="O8656">
        <f t="shared" si="2314"/>
        <v>-0.21079527307570264</v>
      </c>
      <c r="P8656">
        <f t="shared" si="2315"/>
        <v>-0.36354359334142583</v>
      </c>
      <c r="Q8656">
        <f t="shared" si="2316"/>
        <v>-0.6676416354040714</v>
      </c>
      <c r="R8656">
        <f t="shared" si="2317"/>
        <v>-1.1891208096141654</v>
      </c>
      <c r="S8656">
        <f t="shared" si="2318"/>
        <v>2.5550942190988208E-2</v>
      </c>
      <c r="T8656">
        <f t="shared" si="2319"/>
        <v>1.6831945329937776E-2</v>
      </c>
      <c r="U8656">
        <f t="shared" si="2320"/>
        <v>5.0764981368394566E-2</v>
      </c>
      <c r="V8656">
        <f t="shared" si="2321"/>
        <v>9.6559567107561611E-2</v>
      </c>
      <c r="W8656">
        <f t="shared" si="2322"/>
        <v>39.171000000000006</v>
      </c>
      <c r="X8656">
        <f t="shared" si="2323"/>
        <v>39.380499999999998</v>
      </c>
      <c r="Y8656">
        <f t="shared" si="2309"/>
        <v>-0.85524636201174586</v>
      </c>
    </row>
    <row r="8657" spans="1:25" x14ac:dyDescent="0.3">
      <c r="A8657">
        <v>20160315</v>
      </c>
      <c r="B8657" t="str">
        <f t="shared" si="2307"/>
        <v>03</v>
      </c>
      <c r="C8657" t="str">
        <f t="shared" si="2308"/>
        <v>15</v>
      </c>
      <c r="D8657">
        <f>HOUR(E8657)</f>
        <v>7</v>
      </c>
      <c r="E8657" s="1">
        <v>0.29166666666666669</v>
      </c>
      <c r="F8657">
        <v>39.03</v>
      </c>
      <c r="G8657">
        <v>39.125</v>
      </c>
      <c r="H8657">
        <v>38.545000000000002</v>
      </c>
      <c r="I8657">
        <v>38.564999999999998</v>
      </c>
      <c r="J8657">
        <v>7.8690999049285906E-2</v>
      </c>
      <c r="K8657">
        <f t="shared" si="2311"/>
        <v>1.2057565149747269</v>
      </c>
      <c r="L8657">
        <f t="shared" si="2312"/>
        <v>1.5047347256453452</v>
      </c>
      <c r="M8657">
        <f t="shared" si="2313"/>
        <v>38.835000000000001</v>
      </c>
      <c r="N8657">
        <f t="shared" si="2310"/>
        <v>-0.56330815516578892</v>
      </c>
      <c r="O8657">
        <f t="shared" si="2314"/>
        <v>-0.79826297975605076</v>
      </c>
      <c r="P8657">
        <f t="shared" si="2315"/>
        <v>-0.77291600127755211</v>
      </c>
      <c r="Q8657">
        <f t="shared" si="2316"/>
        <v>-0.92480387779833972</v>
      </c>
      <c r="R8657">
        <f t="shared" si="2317"/>
        <v>-1.2271889107903469</v>
      </c>
      <c r="S8657">
        <f t="shared" si="2318"/>
        <v>-0.23628584200779396</v>
      </c>
      <c r="T8657">
        <f t="shared" si="2319"/>
        <v>3.3194811947900089E-2</v>
      </c>
      <c r="U8657">
        <f t="shared" si="2320"/>
        <v>0.16052647756678631</v>
      </c>
      <c r="V8657">
        <f t="shared" si="2321"/>
        <v>0.1433243698747716</v>
      </c>
      <c r="W8657">
        <f t="shared" si="2322"/>
        <v>39.074500000000008</v>
      </c>
      <c r="X8657">
        <f t="shared" si="2323"/>
        <v>39.310999999999993</v>
      </c>
      <c r="Y8657">
        <f t="shared" si="2309"/>
        <v>-0.89456869009585027</v>
      </c>
    </row>
    <row r="8658" spans="1:25" x14ac:dyDescent="0.3">
      <c r="A8658">
        <v>20160315</v>
      </c>
      <c r="B8658" t="str">
        <f t="shared" si="2307"/>
        <v>03</v>
      </c>
      <c r="C8658" t="str">
        <f t="shared" si="2308"/>
        <v>15</v>
      </c>
      <c r="D8658">
        <f>HOUR(E8658)</f>
        <v>8</v>
      </c>
      <c r="E8658" s="1">
        <v>0.33333333333333331</v>
      </c>
      <c r="F8658">
        <v>38.58</v>
      </c>
      <c r="G8658">
        <v>38.744999999999997</v>
      </c>
      <c r="H8658">
        <v>38.49</v>
      </c>
      <c r="I8658">
        <v>38.534999999999997</v>
      </c>
      <c r="J8658">
        <v>7.9897999035892994E-2</v>
      </c>
      <c r="K8658">
        <f t="shared" si="2311"/>
        <v>0.11677695601401768</v>
      </c>
      <c r="L8658">
        <f t="shared" si="2312"/>
        <v>0.66250974279032326</v>
      </c>
      <c r="M8658">
        <f t="shared" si="2313"/>
        <v>38.6175</v>
      </c>
      <c r="N8658">
        <f t="shared" si="2310"/>
        <v>-0.56006179992275296</v>
      </c>
      <c r="O8658">
        <f t="shared" si="2314"/>
        <v>-1.1202150812956089</v>
      </c>
      <c r="P8658">
        <f t="shared" si="2315"/>
        <v>-1.3538540136662651</v>
      </c>
      <c r="Q8658">
        <f t="shared" si="2316"/>
        <v>-1.328648993931659</v>
      </c>
      <c r="R8658">
        <f t="shared" si="2317"/>
        <v>-1.47968620447734</v>
      </c>
      <c r="S8658">
        <f t="shared" si="2318"/>
        <v>-0.56330815516578892</v>
      </c>
      <c r="T8658">
        <f t="shared" si="2319"/>
        <v>2.1471189753705808E-2</v>
      </c>
      <c r="U8658">
        <f t="shared" si="2320"/>
        <v>0.21875119047295111</v>
      </c>
      <c r="V8658">
        <f t="shared" si="2321"/>
        <v>0.22836785018911993</v>
      </c>
      <c r="W8658">
        <f t="shared" si="2322"/>
        <v>38.958500000000001</v>
      </c>
      <c r="X8658">
        <f t="shared" si="2323"/>
        <v>39.210499999999996</v>
      </c>
      <c r="Y8658">
        <f t="shared" si="2309"/>
        <v>7.7429345722031584E-2</v>
      </c>
    </row>
    <row r="8659" spans="1:25" x14ac:dyDescent="0.3">
      <c r="A8659">
        <v>20160315</v>
      </c>
      <c r="B8659" t="str">
        <f t="shared" si="2307"/>
        <v>03</v>
      </c>
      <c r="C8659" t="str">
        <f t="shared" si="2308"/>
        <v>15</v>
      </c>
      <c r="D8659">
        <f>HOUR(E8659)</f>
        <v>9</v>
      </c>
      <c r="E8659" s="1">
        <v>0.375</v>
      </c>
      <c r="F8659">
        <v>38.545000000000002</v>
      </c>
      <c r="G8659">
        <v>38.74</v>
      </c>
      <c r="H8659">
        <v>38.299999999999997</v>
      </c>
      <c r="I8659">
        <v>38.4</v>
      </c>
      <c r="J8659">
        <v>6.7478999182640095E-2</v>
      </c>
      <c r="K8659">
        <f t="shared" si="2311"/>
        <v>0.37760416666667485</v>
      </c>
      <c r="L8659">
        <f t="shared" si="2312"/>
        <v>1.1488250652741641</v>
      </c>
      <c r="M8659">
        <f t="shared" si="2313"/>
        <v>38.519999999999996</v>
      </c>
      <c r="N8659">
        <f t="shared" si="2310"/>
        <v>-0.25247620897262563</v>
      </c>
      <c r="O8659">
        <f t="shared" si="2314"/>
        <v>-0.81112398609502978</v>
      </c>
      <c r="P8659">
        <f t="shared" si="2315"/>
        <v>-1.3698630136986396</v>
      </c>
      <c r="Q8659">
        <f t="shared" si="2316"/>
        <v>-1.6029120633501623</v>
      </c>
      <c r="R8659">
        <f t="shared" si="2317"/>
        <v>-1.5777706802938531</v>
      </c>
      <c r="S8659">
        <f t="shared" si="2318"/>
        <v>-0.56006179992275296</v>
      </c>
      <c r="T8659">
        <f t="shared" si="2319"/>
        <v>6.8483251885945408E-3</v>
      </c>
      <c r="U8659">
        <f t="shared" si="2320"/>
        <v>0.16126453422870357</v>
      </c>
      <c r="V8659">
        <f t="shared" si="2321"/>
        <v>0.27045678952468682</v>
      </c>
      <c r="W8659">
        <f t="shared" si="2322"/>
        <v>38.835000000000001</v>
      </c>
      <c r="X8659">
        <f t="shared" si="2323"/>
        <v>39.097499999999997</v>
      </c>
      <c r="Y8659">
        <f t="shared" si="2309"/>
        <v>0.12261228704181577</v>
      </c>
    </row>
    <row r="8660" spans="1:25" x14ac:dyDescent="0.3">
      <c r="A8660">
        <v>20160315</v>
      </c>
      <c r="B8660" t="str">
        <f t="shared" si="2307"/>
        <v>03</v>
      </c>
      <c r="C8660" t="str">
        <f t="shared" si="2308"/>
        <v>15</v>
      </c>
      <c r="D8660">
        <f>HOUR(E8660)</f>
        <v>10</v>
      </c>
      <c r="E8660" s="1">
        <v>0.41666666666666669</v>
      </c>
      <c r="F8660">
        <v>38.395000000000003</v>
      </c>
      <c r="G8660">
        <v>38.590000000000003</v>
      </c>
      <c r="H8660">
        <v>38.33</v>
      </c>
      <c r="I8660">
        <v>38.54</v>
      </c>
      <c r="J8660">
        <v>5.2372999365616103E-2</v>
      </c>
      <c r="K8660">
        <f t="shared" si="2311"/>
        <v>-0.37623248572910228</v>
      </c>
      <c r="L8660">
        <f t="shared" si="2312"/>
        <v>0.67831985390035254</v>
      </c>
      <c r="M8660">
        <f t="shared" si="2313"/>
        <v>38.46</v>
      </c>
      <c r="N8660">
        <f t="shared" si="2310"/>
        <v>-0.15576323987537688</v>
      </c>
      <c r="O8660">
        <f t="shared" si="2314"/>
        <v>-0.40784618372499221</v>
      </c>
      <c r="P8660">
        <f t="shared" si="2315"/>
        <v>-0.9656237929702588</v>
      </c>
      <c r="Q8660">
        <f t="shared" si="2316"/>
        <v>-1.5234925105620249</v>
      </c>
      <c r="R8660">
        <f t="shared" si="2317"/>
        <v>-1.7561785554633118</v>
      </c>
      <c r="S8660">
        <f t="shared" si="2318"/>
        <v>-0.25247620897262563</v>
      </c>
      <c r="T8660">
        <f t="shared" si="2319"/>
        <v>1.3784341325551083E-2</v>
      </c>
      <c r="U8660">
        <f t="shared" si="2320"/>
        <v>7.9490565477923006E-2</v>
      </c>
      <c r="V8660">
        <f t="shared" si="2321"/>
        <v>0.24547148510570485</v>
      </c>
      <c r="W8660">
        <f t="shared" si="2322"/>
        <v>38.697499999999998</v>
      </c>
      <c r="X8660">
        <f t="shared" si="2323"/>
        <v>38.981250000000003</v>
      </c>
      <c r="Y8660">
        <f t="shared" si="2309"/>
        <v>0.65431458927182617</v>
      </c>
    </row>
    <row r="8661" spans="1:25" x14ac:dyDescent="0.3">
      <c r="A8661">
        <v>20160315</v>
      </c>
      <c r="B8661" t="str">
        <f t="shared" si="2307"/>
        <v>03</v>
      </c>
      <c r="C8661" t="str">
        <f t="shared" si="2308"/>
        <v>15</v>
      </c>
      <c r="D8661">
        <f>HOUR(E8661)</f>
        <v>11</v>
      </c>
      <c r="E8661" s="1">
        <v>0.45833333333333331</v>
      </c>
      <c r="F8661">
        <v>38.534999999999997</v>
      </c>
      <c r="G8661">
        <v>38.704999999999998</v>
      </c>
      <c r="H8661">
        <v>38.479999999999997</v>
      </c>
      <c r="I8661">
        <v>38.645000000000003</v>
      </c>
      <c r="J8661">
        <v>4.7354999427625402E-2</v>
      </c>
      <c r="K8661">
        <f t="shared" si="2311"/>
        <v>-0.28464225643681335</v>
      </c>
      <c r="L8661">
        <f t="shared" si="2312"/>
        <v>0.58471933471933846</v>
      </c>
      <c r="M8661">
        <f t="shared" si="2313"/>
        <v>38.592500000000001</v>
      </c>
      <c r="N8661">
        <f t="shared" si="2310"/>
        <v>0.34451378055122278</v>
      </c>
      <c r="O8661">
        <f t="shared" si="2314"/>
        <v>0.18821391484944217</v>
      </c>
      <c r="P8661">
        <f t="shared" si="2315"/>
        <v>-6.4737489480154287E-2</v>
      </c>
      <c r="Q8661">
        <f t="shared" si="2316"/>
        <v>-0.62443671945409995</v>
      </c>
      <c r="R8661">
        <f t="shared" si="2317"/>
        <v>-1.1842273716553542</v>
      </c>
      <c r="S8661">
        <f t="shared" si="2318"/>
        <v>-0.15576323987537688</v>
      </c>
      <c r="T8661">
        <f t="shared" si="2319"/>
        <v>1.0474945664055008E-2</v>
      </c>
      <c r="U8661">
        <f t="shared" si="2320"/>
        <v>6.6348197664543779E-2</v>
      </c>
      <c r="V8661">
        <f t="shared" si="2321"/>
        <v>0.14270818126512647</v>
      </c>
      <c r="W8661">
        <f t="shared" si="2322"/>
        <v>38.605000000000004</v>
      </c>
      <c r="X8661">
        <f t="shared" si="2323"/>
        <v>38.887999999999998</v>
      </c>
      <c r="Y8661">
        <f t="shared" si="2309"/>
        <v>0.5554837876243468</v>
      </c>
    </row>
    <row r="8662" spans="1:25" x14ac:dyDescent="0.3">
      <c r="A8662">
        <v>20160315</v>
      </c>
      <c r="B8662" t="str">
        <f t="shared" si="2307"/>
        <v>03</v>
      </c>
      <c r="C8662" t="str">
        <f t="shared" si="2308"/>
        <v>15</v>
      </c>
      <c r="D8662">
        <f>HOUR(E8662)</f>
        <v>12</v>
      </c>
      <c r="E8662" s="1">
        <v>0.5</v>
      </c>
      <c r="F8662">
        <v>38.64</v>
      </c>
      <c r="G8662">
        <v>38.67</v>
      </c>
      <c r="H8662">
        <v>38.39</v>
      </c>
      <c r="I8662">
        <v>38.475000000000001</v>
      </c>
      <c r="J8662">
        <v>8.05929990237928E-2</v>
      </c>
      <c r="K8662">
        <f t="shared" si="2311"/>
        <v>0.42884990253411082</v>
      </c>
      <c r="L8662">
        <f t="shared" si="2312"/>
        <v>0.72935660328210772</v>
      </c>
      <c r="M8662">
        <f t="shared" si="2313"/>
        <v>38.53</v>
      </c>
      <c r="N8662">
        <f t="shared" si="2310"/>
        <v>-0.1619485651357129</v>
      </c>
      <c r="O8662">
        <f t="shared" si="2314"/>
        <v>0.18200728029121238</v>
      </c>
      <c r="P8662">
        <f t="shared" si="2315"/>
        <v>2.5960539979244853E-2</v>
      </c>
      <c r="Q8662">
        <f t="shared" si="2316"/>
        <v>-0.22658121318054919</v>
      </c>
      <c r="R8662">
        <f t="shared" si="2317"/>
        <v>-0.78537401828247644</v>
      </c>
      <c r="S8662">
        <f t="shared" si="2318"/>
        <v>0.34451378055122278</v>
      </c>
      <c r="T8662">
        <f t="shared" si="2319"/>
        <v>1.791793013176092E-2</v>
      </c>
      <c r="U8662">
        <f t="shared" si="2320"/>
        <v>6.6285367917814406E-2</v>
      </c>
      <c r="V8662">
        <f t="shared" si="2321"/>
        <v>6.2414942121258282E-2</v>
      </c>
      <c r="W8662">
        <f t="shared" si="2322"/>
        <v>38.543999999999997</v>
      </c>
      <c r="X8662">
        <f t="shared" si="2323"/>
        <v>38.809249999999999</v>
      </c>
      <c r="Y8662">
        <f t="shared" si="2309"/>
        <v>1.1378329454357323</v>
      </c>
    </row>
    <row r="8663" spans="1:25" x14ac:dyDescent="0.3">
      <c r="A8663">
        <v>20160315</v>
      </c>
      <c r="B8663" t="str">
        <f t="shared" si="2307"/>
        <v>03</v>
      </c>
      <c r="C8663" t="str">
        <f t="shared" si="2308"/>
        <v>15</v>
      </c>
      <c r="D8663">
        <f>HOUR(E8663)</f>
        <v>13</v>
      </c>
      <c r="E8663" s="1">
        <v>0.54166666666666663</v>
      </c>
      <c r="F8663">
        <v>38.484999999999999</v>
      </c>
      <c r="G8663">
        <v>39.064999999999998</v>
      </c>
      <c r="H8663">
        <v>38.484999999999999</v>
      </c>
      <c r="I8663">
        <v>38.770000000000003</v>
      </c>
      <c r="J8663">
        <v>0.15858899808517901</v>
      </c>
      <c r="K8663">
        <f t="shared" si="2311"/>
        <v>-0.73510446221306081</v>
      </c>
      <c r="L8663">
        <f t="shared" si="2312"/>
        <v>1.507080680784717</v>
      </c>
      <c r="M8663">
        <f t="shared" si="2313"/>
        <v>38.774999999999999</v>
      </c>
      <c r="N8663">
        <f t="shared" si="2310"/>
        <v>0.63586815468465463</v>
      </c>
      <c r="O8663">
        <f t="shared" si="2314"/>
        <v>0.47288981019627502</v>
      </c>
      <c r="P8663">
        <f t="shared" si="2315"/>
        <v>0.81903276131044644</v>
      </c>
      <c r="Q8663">
        <f t="shared" si="2316"/>
        <v>0.66199376947041166</v>
      </c>
      <c r="R8663">
        <f t="shared" si="2317"/>
        <v>0.40784618372499221</v>
      </c>
      <c r="S8663">
        <f t="shared" si="2318"/>
        <v>-0.1619485651357129</v>
      </c>
      <c r="T8663">
        <f t="shared" si="2319"/>
        <v>5.709807781949585E-2</v>
      </c>
      <c r="U8663">
        <f t="shared" si="2320"/>
        <v>0.12730377056473871</v>
      </c>
      <c r="V8663">
        <f t="shared" si="2321"/>
        <v>0.12101652779682577</v>
      </c>
      <c r="W8663">
        <f t="shared" si="2322"/>
        <v>38.575499999999998</v>
      </c>
      <c r="X8663">
        <f t="shared" si="2323"/>
        <v>38.766999999999996</v>
      </c>
      <c r="Y8663">
        <f t="shared" si="2309"/>
        <v>0.11519262767183337</v>
      </c>
    </row>
    <row r="8664" spans="1:25" x14ac:dyDescent="0.3">
      <c r="A8664">
        <v>20160315</v>
      </c>
      <c r="B8664" t="str">
        <f t="shared" si="2307"/>
        <v>03</v>
      </c>
      <c r="C8664" t="str">
        <f t="shared" si="2308"/>
        <v>15</v>
      </c>
      <c r="D8664">
        <f>HOUR(E8664)</f>
        <v>14</v>
      </c>
      <c r="E8664" s="1">
        <v>0.58333333333333337</v>
      </c>
      <c r="F8664">
        <v>38.78</v>
      </c>
      <c r="G8664">
        <v>39.005000000000003</v>
      </c>
      <c r="H8664">
        <v>38.5</v>
      </c>
      <c r="I8664">
        <v>38.57</v>
      </c>
      <c r="J8664">
        <v>0.150416998185392</v>
      </c>
      <c r="K8664">
        <f t="shared" si="2311"/>
        <v>0.54446460980036515</v>
      </c>
      <c r="L8664">
        <f t="shared" si="2312"/>
        <v>1.3116883116883182</v>
      </c>
      <c r="M8664">
        <f t="shared" si="2313"/>
        <v>38.752499999999998</v>
      </c>
      <c r="N8664">
        <f t="shared" si="2310"/>
        <v>-5.8027079303677252E-2</v>
      </c>
      <c r="O8664">
        <f t="shared" si="2314"/>
        <v>0.57747209966259172</v>
      </c>
      <c r="P8664">
        <f t="shared" si="2315"/>
        <v>0.41458832674741619</v>
      </c>
      <c r="Q8664">
        <f t="shared" si="2316"/>
        <v>0.76053042121684056</v>
      </c>
      <c r="R8664">
        <f t="shared" si="2317"/>
        <v>0.60358255451713849</v>
      </c>
      <c r="S8664">
        <f t="shared" si="2318"/>
        <v>0.63586815468465463</v>
      </c>
      <c r="T8664">
        <f t="shared" si="2319"/>
        <v>4.2867136423420549E-2</v>
      </c>
      <c r="U8664">
        <f t="shared" si="2320"/>
        <v>0.13542371776514214</v>
      </c>
      <c r="V8664">
        <f t="shared" si="2321"/>
        <v>0.13785635640041993</v>
      </c>
      <c r="W8664">
        <f t="shared" si="2322"/>
        <v>38.622</v>
      </c>
      <c r="X8664">
        <f t="shared" si="2323"/>
        <v>38.728500000000004</v>
      </c>
      <c r="Y8664">
        <f t="shared" si="2309"/>
        <v>0.26919625689013427</v>
      </c>
    </row>
    <row r="8665" spans="1:25" x14ac:dyDescent="0.3">
      <c r="A8665">
        <v>20160315</v>
      </c>
      <c r="B8665" t="str">
        <f t="shared" si="2307"/>
        <v>03</v>
      </c>
      <c r="C8665" t="str">
        <f t="shared" si="2308"/>
        <v>15</v>
      </c>
      <c r="D8665">
        <f>HOUR(E8665)</f>
        <v>15</v>
      </c>
      <c r="E8665" s="1">
        <v>0.625</v>
      </c>
      <c r="F8665">
        <v>38.575000000000003</v>
      </c>
      <c r="G8665">
        <v>38.9</v>
      </c>
      <c r="H8665">
        <v>38.450000000000003</v>
      </c>
      <c r="I8665">
        <v>38.479999999999997</v>
      </c>
      <c r="J8665">
        <v>0.126325998469838</v>
      </c>
      <c r="K8665">
        <f t="shared" si="2311"/>
        <v>0.24688149688151242</v>
      </c>
      <c r="L8665">
        <f t="shared" si="2312"/>
        <v>1.1703511053315883</v>
      </c>
      <c r="M8665">
        <f t="shared" si="2313"/>
        <v>38.674999999999997</v>
      </c>
      <c r="N8665">
        <f t="shared" si="2310"/>
        <v>-0.19998709760660752</v>
      </c>
      <c r="O8665">
        <f t="shared" si="2314"/>
        <v>-0.25789813023855945</v>
      </c>
      <c r="P8665">
        <f t="shared" si="2315"/>
        <v>0.37633013236438106</v>
      </c>
      <c r="Q8665">
        <f t="shared" si="2316"/>
        <v>0.21377210597913071</v>
      </c>
      <c r="R8665">
        <f t="shared" si="2317"/>
        <v>0.55902236089442614</v>
      </c>
      <c r="S8665">
        <f t="shared" si="2318"/>
        <v>-5.8027079303677252E-2</v>
      </c>
      <c r="T8665">
        <f t="shared" si="2319"/>
        <v>1.6773287263962485E-2</v>
      </c>
      <c r="U8665">
        <f t="shared" si="2320"/>
        <v>5.2460302451791126E-2</v>
      </c>
      <c r="V8665">
        <f t="shared" si="2321"/>
        <v>0.10408830385782877</v>
      </c>
      <c r="W8665">
        <f t="shared" si="2322"/>
        <v>38.664999999999999</v>
      </c>
      <c r="X8665">
        <f t="shared" si="2323"/>
        <v>38.681249999999999</v>
      </c>
      <c r="Y8665">
        <f t="shared" si="2309"/>
        <v>0.54627249357326113</v>
      </c>
    </row>
    <row r="8666" spans="1:25" x14ac:dyDescent="0.3">
      <c r="A8666">
        <v>20160315</v>
      </c>
      <c r="B8666" t="str">
        <f t="shared" si="2307"/>
        <v>03</v>
      </c>
      <c r="C8666" t="str">
        <f t="shared" si="2308"/>
        <v>15</v>
      </c>
      <c r="D8666">
        <f>HOUR(E8666)</f>
        <v>16</v>
      </c>
      <c r="E8666" s="1">
        <v>0.66666666666666663</v>
      </c>
      <c r="F8666">
        <v>38.49</v>
      </c>
      <c r="G8666">
        <v>38.67</v>
      </c>
      <c r="H8666">
        <v>38.36</v>
      </c>
      <c r="I8666">
        <v>38.36</v>
      </c>
      <c r="J8666">
        <v>9.7334998783139795E-2</v>
      </c>
      <c r="K8666">
        <f t="shared" si="2311"/>
        <v>0.33889468196038208</v>
      </c>
      <c r="L8666">
        <f t="shared" si="2312"/>
        <v>0.80813347236705491</v>
      </c>
      <c r="M8666">
        <f t="shared" si="2313"/>
        <v>38.515000000000001</v>
      </c>
      <c r="N8666">
        <f t="shared" si="2310"/>
        <v>-0.41370394311569902</v>
      </c>
      <c r="O8666">
        <f t="shared" si="2314"/>
        <v>-0.6128636862137854</v>
      </c>
      <c r="P8666">
        <f t="shared" si="2315"/>
        <v>-0.67053513862023995</v>
      </c>
      <c r="Q8666">
        <f t="shared" si="2316"/>
        <v>-3.893070334804196E-2</v>
      </c>
      <c r="R8666">
        <f t="shared" si="2317"/>
        <v>-0.20081622076828545</v>
      </c>
      <c r="S8666">
        <f t="shared" si="2318"/>
        <v>-0.19998709760660752</v>
      </c>
      <c r="T8666">
        <f t="shared" si="2319"/>
        <v>2.6578666227727487E-2</v>
      </c>
      <c r="U8666">
        <f t="shared" si="2320"/>
        <v>0.12111461513789162</v>
      </c>
      <c r="V8666">
        <f t="shared" si="2321"/>
        <v>0.12184005909387788</v>
      </c>
      <c r="W8666">
        <f t="shared" si="2322"/>
        <v>38.649500000000003</v>
      </c>
      <c r="X8666">
        <f t="shared" si="2323"/>
        <v>38.627249999999997</v>
      </c>
      <c r="Y8666">
        <f t="shared" si="2309"/>
        <v>1.1442979053529749</v>
      </c>
    </row>
    <row r="8667" spans="1:25" x14ac:dyDescent="0.3">
      <c r="A8667">
        <v>20160315</v>
      </c>
      <c r="B8667" t="str">
        <f t="shared" si="2307"/>
        <v>03</v>
      </c>
      <c r="C8667" t="str">
        <f t="shared" si="2308"/>
        <v>15</v>
      </c>
      <c r="D8667">
        <f>HOUR(E8667)</f>
        <v>17</v>
      </c>
      <c r="E8667" s="1">
        <v>0.70833333333333337</v>
      </c>
      <c r="F8667">
        <v>38.354999999999997</v>
      </c>
      <c r="G8667">
        <v>38.854999999999997</v>
      </c>
      <c r="H8667">
        <v>38.33</v>
      </c>
      <c r="I8667">
        <v>38.81</v>
      </c>
      <c r="J8667">
        <v>9.3326998881821097E-2</v>
      </c>
      <c r="K8667">
        <f t="shared" si="2311"/>
        <v>-1.1723782530275841</v>
      </c>
      <c r="L8667">
        <f t="shared" si="2312"/>
        <v>1.3696843203756812</v>
      </c>
      <c r="M8667">
        <f t="shared" si="2313"/>
        <v>38.592500000000001</v>
      </c>
      <c r="N8667">
        <f t="shared" si="2310"/>
        <v>0.20122030377775041</v>
      </c>
      <c r="O8667">
        <f t="shared" si="2314"/>
        <v>-0.21331609566902657</v>
      </c>
      <c r="P8667">
        <f t="shared" si="2315"/>
        <v>-0.41287658860717785</v>
      </c>
      <c r="Q8667">
        <f t="shared" si="2316"/>
        <v>-0.47066408768535772</v>
      </c>
      <c r="R8667">
        <f t="shared" si="2317"/>
        <v>0.16221126395016869</v>
      </c>
      <c r="S8667">
        <f t="shared" si="2318"/>
        <v>-0.41370394311569902</v>
      </c>
      <c r="T8667">
        <f t="shared" si="2319"/>
        <v>1.8006832498864814E-2</v>
      </c>
      <c r="U8667">
        <f t="shared" si="2320"/>
        <v>8.0013019773865907E-2</v>
      </c>
      <c r="V8667">
        <f t="shared" si="2321"/>
        <v>0.10904987391097579</v>
      </c>
      <c r="W8667">
        <f t="shared" si="2322"/>
        <v>38.661999999999999</v>
      </c>
      <c r="X8667">
        <f t="shared" si="2323"/>
        <v>38.602999999999994</v>
      </c>
      <c r="Y8667">
        <f t="shared" si="2309"/>
        <v>0.66272037060867406</v>
      </c>
    </row>
    <row r="8668" spans="1:25" x14ac:dyDescent="0.3">
      <c r="A8668">
        <v>20160315</v>
      </c>
      <c r="B8668" t="str">
        <f t="shared" si="2307"/>
        <v>03</v>
      </c>
      <c r="C8668" t="str">
        <f t="shared" si="2308"/>
        <v>15</v>
      </c>
      <c r="D8668">
        <f>HOUR(E8668)</f>
        <v>18</v>
      </c>
      <c r="E8668" s="1">
        <v>0.75</v>
      </c>
      <c r="F8668">
        <v>38.814999999999998</v>
      </c>
      <c r="G8668">
        <v>38.89</v>
      </c>
      <c r="H8668">
        <v>38.65</v>
      </c>
      <c r="I8668">
        <v>38.72</v>
      </c>
      <c r="J8668">
        <v>7.9098999041889301E-2</v>
      </c>
      <c r="K8668">
        <f t="shared" si="2311"/>
        <v>0.24535123966941855</v>
      </c>
      <c r="L8668">
        <f t="shared" si="2312"/>
        <v>0.6209573091849987</v>
      </c>
      <c r="M8668">
        <f t="shared" si="2313"/>
        <v>38.769999999999996</v>
      </c>
      <c r="N8668">
        <f t="shared" si="2310"/>
        <v>0.45993392498541136</v>
      </c>
      <c r="O8668">
        <f t="shared" si="2314"/>
        <v>0.66207970920419434</v>
      </c>
      <c r="P8668">
        <f t="shared" si="2315"/>
        <v>0.24563671622494859</v>
      </c>
      <c r="Q8668">
        <f t="shared" si="2316"/>
        <v>4.5158376878906642E-2</v>
      </c>
      <c r="R8668">
        <f t="shared" si="2317"/>
        <v>-1.2894906511934387E-2</v>
      </c>
      <c r="S8668">
        <f t="shared" si="2318"/>
        <v>0.20122030377775041</v>
      </c>
      <c r="T8668">
        <f t="shared" si="2319"/>
        <v>9.583420833371192E-3</v>
      </c>
      <c r="U8668">
        <f t="shared" si="2320"/>
        <v>0.13072713311831122</v>
      </c>
      <c r="V8668">
        <f t="shared" si="2321"/>
        <v>0.10777000974296876</v>
      </c>
      <c r="W8668">
        <f t="shared" si="2322"/>
        <v>38.661000000000001</v>
      </c>
      <c r="X8668">
        <f t="shared" si="2323"/>
        <v>38.618250000000003</v>
      </c>
      <c r="Y8668">
        <f t="shared" si="2309"/>
        <v>0.57212651067111486</v>
      </c>
    </row>
    <row r="8669" spans="1:25" x14ac:dyDescent="0.3">
      <c r="A8669">
        <v>20160315</v>
      </c>
      <c r="B8669" t="str">
        <f t="shared" si="2307"/>
        <v>03</v>
      </c>
      <c r="C8669" t="str">
        <f t="shared" si="2308"/>
        <v>15</v>
      </c>
      <c r="D8669">
        <f>HOUR(E8669)</f>
        <v>19</v>
      </c>
      <c r="E8669" s="1">
        <v>0.79166666666666663</v>
      </c>
      <c r="F8669">
        <v>38.729999999999997</v>
      </c>
      <c r="G8669">
        <v>38.89</v>
      </c>
      <c r="H8669">
        <v>38.685000000000002</v>
      </c>
      <c r="I8669">
        <v>38.76</v>
      </c>
      <c r="J8669">
        <v>3.48599995777477E-2</v>
      </c>
      <c r="K8669">
        <f t="shared" si="2311"/>
        <v>-7.7399380804956494E-2</v>
      </c>
      <c r="L8669">
        <f t="shared" si="2312"/>
        <v>0.52992115807159956</v>
      </c>
      <c r="M8669">
        <f t="shared" si="2313"/>
        <v>38.787500000000001</v>
      </c>
      <c r="N8669">
        <f t="shared" si="2310"/>
        <v>4.5137993293797786E-2</v>
      </c>
      <c r="O8669">
        <f t="shared" si="2314"/>
        <v>0.50527952322342495</v>
      </c>
      <c r="P8669">
        <f t="shared" si="2315"/>
        <v>0.70751655199273233</v>
      </c>
      <c r="Q8669">
        <f t="shared" si="2316"/>
        <v>0.29088558500324313</v>
      </c>
      <c r="R8669">
        <f t="shared" si="2317"/>
        <v>9.0316753757831617E-2</v>
      </c>
      <c r="S8669">
        <f t="shared" si="2318"/>
        <v>0.45993392498541136</v>
      </c>
      <c r="T8669">
        <f t="shared" si="2319"/>
        <v>3.0490203510460917E-2</v>
      </c>
      <c r="U8669">
        <f t="shared" si="2320"/>
        <v>0.10788690065681321</v>
      </c>
      <c r="V8669">
        <f t="shared" si="2321"/>
        <v>0.11601993363211248</v>
      </c>
      <c r="W8669">
        <f t="shared" si="2322"/>
        <v>38.667999999999999</v>
      </c>
      <c r="X8669">
        <f t="shared" si="2323"/>
        <v>38.645000000000003</v>
      </c>
      <c r="Y8669">
        <f t="shared" si="2309"/>
        <v>0.57212651067111486</v>
      </c>
    </row>
    <row r="8670" spans="1:25" x14ac:dyDescent="0.3">
      <c r="A8670">
        <v>20160315</v>
      </c>
      <c r="B8670" t="str">
        <f t="shared" si="2307"/>
        <v>03</v>
      </c>
      <c r="C8670" t="str">
        <f t="shared" si="2308"/>
        <v>15</v>
      </c>
      <c r="D8670">
        <f>HOUR(E8670)</f>
        <v>20</v>
      </c>
      <c r="E8670" s="1">
        <v>0.83333333333333337</v>
      </c>
      <c r="F8670">
        <v>38.755000000000003</v>
      </c>
      <c r="G8670">
        <v>38.994999999999997</v>
      </c>
      <c r="H8670">
        <v>38.69</v>
      </c>
      <c r="I8670">
        <v>38.954999999999998</v>
      </c>
      <c r="J8670">
        <v>2.9038999629847202E-2</v>
      </c>
      <c r="K8670">
        <f t="shared" si="2311"/>
        <v>-0.51341291233473429</v>
      </c>
      <c r="L8670">
        <f t="shared" si="2312"/>
        <v>0.78831739467562612</v>
      </c>
      <c r="M8670">
        <f t="shared" si="2313"/>
        <v>38.842500000000001</v>
      </c>
      <c r="N8670">
        <f t="shared" si="2310"/>
        <v>0.14179825974862961</v>
      </c>
      <c r="O8670">
        <f t="shared" si="2314"/>
        <v>0.18700025793140346</v>
      </c>
      <c r="P8670">
        <f t="shared" si="2315"/>
        <v>0.64779426054285161</v>
      </c>
      <c r="Q8670">
        <f t="shared" si="2316"/>
        <v>0.85031805789952108</v>
      </c>
      <c r="R8670">
        <f t="shared" si="2317"/>
        <v>0.43309631544926697</v>
      </c>
      <c r="S8670">
        <f t="shared" si="2318"/>
        <v>4.5137993293797786E-2</v>
      </c>
      <c r="T8670">
        <f t="shared" si="2319"/>
        <v>2.737692658400329E-2</v>
      </c>
      <c r="U8670">
        <f t="shared" si="2320"/>
        <v>3.7831864876055873E-2</v>
      </c>
      <c r="V8670">
        <f t="shared" si="2321"/>
        <v>0.1402074356088146</v>
      </c>
      <c r="W8670">
        <f t="shared" si="2322"/>
        <v>38.701499999999996</v>
      </c>
      <c r="X8670">
        <f t="shared" si="2323"/>
        <v>38.683250000000001</v>
      </c>
      <c r="Y8670">
        <f t="shared" si="2309"/>
        <v>0.30132068213873503</v>
      </c>
    </row>
    <row r="8671" spans="1:25" x14ac:dyDescent="0.3">
      <c r="A8671">
        <v>20160315</v>
      </c>
      <c r="B8671" t="str">
        <f t="shared" si="2307"/>
        <v>03</v>
      </c>
      <c r="C8671" t="str">
        <f t="shared" si="2308"/>
        <v>15</v>
      </c>
      <c r="D8671">
        <f>HOUR(E8671)</f>
        <v>21</v>
      </c>
      <c r="E8671" s="1">
        <v>0.875</v>
      </c>
      <c r="F8671">
        <v>38.92</v>
      </c>
      <c r="G8671">
        <v>38.92</v>
      </c>
      <c r="H8671">
        <v>38.92</v>
      </c>
      <c r="I8671">
        <v>38.92</v>
      </c>
      <c r="J8671" s="2">
        <v>4.5000000682193799E-5</v>
      </c>
      <c r="K8671">
        <f t="shared" si="2311"/>
        <v>0</v>
      </c>
      <c r="L8671">
        <f t="shared" si="2312"/>
        <v>0</v>
      </c>
      <c r="M8671">
        <f t="shared" si="2313"/>
        <v>38.92</v>
      </c>
      <c r="N8671">
        <f t="shared" si="2310"/>
        <v>0.19952371757739734</v>
      </c>
      <c r="O8671">
        <f t="shared" si="2314"/>
        <v>0.34160489848533748</v>
      </c>
      <c r="P8671">
        <f t="shared" si="2315"/>
        <v>0.38689708537530487</v>
      </c>
      <c r="Q8671">
        <f t="shared" si="2316"/>
        <v>0.84861048131113703</v>
      </c>
      <c r="R8671">
        <f t="shared" si="2317"/>
        <v>1.0515383616772715</v>
      </c>
      <c r="S8671">
        <f t="shared" si="2318"/>
        <v>0.14179825974862961</v>
      </c>
      <c r="T8671">
        <f t="shared" si="2319"/>
        <v>1.8648593559303383E-2</v>
      </c>
      <c r="U8671">
        <f t="shared" si="2320"/>
        <v>6.6567634778471899E-2</v>
      </c>
      <c r="V8671">
        <f t="shared" si="2321"/>
        <v>0.12123066856204362</v>
      </c>
      <c r="W8671">
        <f t="shared" si="2322"/>
        <v>38.782500000000006</v>
      </c>
      <c r="X8671">
        <f t="shared" si="2323"/>
        <v>38.716000000000001</v>
      </c>
      <c r="Y8671">
        <f t="shared" si="2309"/>
        <v>1.0020554984583776</v>
      </c>
    </row>
    <row r="8672" spans="1:25" x14ac:dyDescent="0.3">
      <c r="A8672">
        <v>20160316</v>
      </c>
      <c r="B8672" t="str">
        <f t="shared" si="2307"/>
        <v>03</v>
      </c>
      <c r="C8672" t="str">
        <f t="shared" si="2308"/>
        <v>16</v>
      </c>
      <c r="D8672">
        <f>HOUR(E8672)</f>
        <v>0</v>
      </c>
      <c r="E8672" s="1">
        <v>0</v>
      </c>
      <c r="F8672">
        <v>39.090000000000003</v>
      </c>
      <c r="G8672">
        <v>39.195</v>
      </c>
      <c r="H8672">
        <v>39.024999999999999</v>
      </c>
      <c r="I8672">
        <v>39.125</v>
      </c>
      <c r="J8672">
        <v>1.98000003001653E-2</v>
      </c>
      <c r="K8672">
        <f t="shared" si="2311"/>
        <v>-8.9456869009575946E-2</v>
      </c>
      <c r="L8672">
        <f t="shared" si="2312"/>
        <v>0.4356181934657315</v>
      </c>
      <c r="M8672">
        <f t="shared" si="2313"/>
        <v>39.11</v>
      </c>
      <c r="N8672">
        <f t="shared" si="2310"/>
        <v>0.48818088386433123</v>
      </c>
      <c r="O8672">
        <f t="shared" si="2314"/>
        <v>0.68867863808971685</v>
      </c>
      <c r="P8672">
        <f t="shared" si="2315"/>
        <v>0.83145343216241829</v>
      </c>
      <c r="Q8672">
        <f t="shared" si="2316"/>
        <v>0.87696672685066657</v>
      </c>
      <c r="R8672">
        <f t="shared" si="2317"/>
        <v>1.3409341193236983</v>
      </c>
      <c r="S8672">
        <f t="shared" si="2318"/>
        <v>0.19952371757739734</v>
      </c>
      <c r="T8672">
        <f t="shared" si="2319"/>
        <v>1.4811432295935352E-2</v>
      </c>
      <c r="U8672">
        <f t="shared" si="2320"/>
        <v>0.13763629608500702</v>
      </c>
      <c r="V8672">
        <f t="shared" si="2321"/>
        <v>0.13818692050986628</v>
      </c>
      <c r="W8672">
        <f t="shared" si="2322"/>
        <v>38.886000000000003</v>
      </c>
      <c r="X8672">
        <f t="shared" si="2323"/>
        <v>38.774000000000008</v>
      </c>
      <c r="Y8672">
        <f t="shared" si="2309"/>
        <v>0.65697155249394124</v>
      </c>
    </row>
    <row r="8673" spans="1:25" x14ac:dyDescent="0.3">
      <c r="A8673">
        <v>20160316</v>
      </c>
      <c r="B8673" t="str">
        <f t="shared" si="2307"/>
        <v>03</v>
      </c>
      <c r="C8673" t="str">
        <f t="shared" si="2308"/>
        <v>16</v>
      </c>
      <c r="D8673">
        <f>HOUR(E8673)</f>
        <v>1</v>
      </c>
      <c r="E8673" s="1">
        <v>4.1666666666666664E-2</v>
      </c>
      <c r="F8673">
        <v>39.14</v>
      </c>
      <c r="G8673">
        <v>39.159999999999997</v>
      </c>
      <c r="H8673">
        <v>38.979999999999997</v>
      </c>
      <c r="I8673">
        <v>39.1</v>
      </c>
      <c r="J8673">
        <v>2.3130000350647599E-2</v>
      </c>
      <c r="K8673">
        <f t="shared" si="2311"/>
        <v>0.10230179028132774</v>
      </c>
      <c r="L8673">
        <f t="shared" si="2312"/>
        <v>0.46177526936890645</v>
      </c>
      <c r="M8673">
        <f t="shared" si="2313"/>
        <v>39.069999999999993</v>
      </c>
      <c r="N8673">
        <f t="shared" si="2310"/>
        <v>-0.10227563283049412</v>
      </c>
      <c r="O8673">
        <f t="shared" si="2314"/>
        <v>0.38540596094550739</v>
      </c>
      <c r="P8673">
        <f t="shared" si="2315"/>
        <v>0.58569865482394812</v>
      </c>
      <c r="Q8673">
        <f t="shared" si="2316"/>
        <v>0.72832742507248915</v>
      </c>
      <c r="R8673">
        <f t="shared" si="2317"/>
        <v>0.77379417075057311</v>
      </c>
      <c r="S8673">
        <f t="shared" si="2318"/>
        <v>0.48818088386433123</v>
      </c>
      <c r="T8673">
        <f t="shared" si="2319"/>
        <v>1.2478422565417291E-2</v>
      </c>
      <c r="U8673">
        <f t="shared" si="2320"/>
        <v>0.10016652800877569</v>
      </c>
      <c r="V8673">
        <f t="shared" si="2321"/>
        <v>0.14034110231859853</v>
      </c>
      <c r="W8673">
        <f t="shared" si="2322"/>
        <v>38.945999999999998</v>
      </c>
      <c r="X8673">
        <f t="shared" si="2323"/>
        <v>38.8035</v>
      </c>
      <c r="Y8673">
        <f t="shared" si="2309"/>
        <v>0.74693564862105211</v>
      </c>
    </row>
    <row r="8674" spans="1:25" x14ac:dyDescent="0.3">
      <c r="A8674">
        <v>20160316</v>
      </c>
      <c r="B8674" t="str">
        <f t="shared" si="2307"/>
        <v>03</v>
      </c>
      <c r="C8674" t="str">
        <f t="shared" si="2308"/>
        <v>16</v>
      </c>
      <c r="D8674">
        <f>HOUR(E8674)</f>
        <v>2</v>
      </c>
      <c r="E8674" s="1">
        <v>8.3333333333333329E-2</v>
      </c>
      <c r="F8674">
        <v>39.119999999999997</v>
      </c>
      <c r="G8674">
        <v>39.119999999999997</v>
      </c>
      <c r="H8674">
        <v>39.024999999999999</v>
      </c>
      <c r="I8674">
        <v>39.104999999999997</v>
      </c>
      <c r="J8674">
        <v>1.2690000192378601E-2</v>
      </c>
      <c r="K8674">
        <f t="shared" si="2311"/>
        <v>3.8358266206368931E-2</v>
      </c>
      <c r="L8674">
        <f t="shared" si="2312"/>
        <v>0.24343369634849166</v>
      </c>
      <c r="M8674">
        <f t="shared" si="2313"/>
        <v>39.072499999999998</v>
      </c>
      <c r="N8674">
        <f t="shared" si="2310"/>
        <v>6.3987714358966783E-3</v>
      </c>
      <c r="O8674">
        <f t="shared" si="2314"/>
        <v>-9.5883405778576888E-2</v>
      </c>
      <c r="P8674">
        <f t="shared" si="2315"/>
        <v>0.39182939362794528</v>
      </c>
      <c r="Q8674">
        <f t="shared" si="2316"/>
        <v>0.5921349037780701</v>
      </c>
      <c r="R8674">
        <f t="shared" si="2317"/>
        <v>0.73477280051562122</v>
      </c>
      <c r="S8674">
        <f t="shared" si="2318"/>
        <v>-0.10227563283049412</v>
      </c>
      <c r="T8674">
        <f t="shared" si="2319"/>
        <v>5.3328323489742323E-3</v>
      </c>
      <c r="U8674">
        <f t="shared" si="2320"/>
        <v>2.2407216099583599E-2</v>
      </c>
      <c r="V8674">
        <f t="shared" si="2321"/>
        <v>0.11556113100865494</v>
      </c>
      <c r="W8674">
        <f t="shared" si="2322"/>
        <v>39.003</v>
      </c>
      <c r="X8674">
        <f t="shared" si="2323"/>
        <v>38.835500000000003</v>
      </c>
      <c r="Y8674">
        <f t="shared" si="2309"/>
        <v>0.84994887525563179</v>
      </c>
    </row>
    <row r="8675" spans="1:25" x14ac:dyDescent="0.3">
      <c r="A8675">
        <v>20160316</v>
      </c>
      <c r="B8675" t="str">
        <f t="shared" si="2307"/>
        <v>03</v>
      </c>
      <c r="C8675" t="str">
        <f t="shared" si="2308"/>
        <v>16</v>
      </c>
      <c r="D8675">
        <f>HOUR(E8675)</f>
        <v>3</v>
      </c>
      <c r="E8675" s="1">
        <v>0.125</v>
      </c>
      <c r="F8675">
        <v>39.115000000000002</v>
      </c>
      <c r="G8675">
        <v>39.204999999999998</v>
      </c>
      <c r="H8675">
        <v>39.020000000000003</v>
      </c>
      <c r="I8675">
        <v>39.11</v>
      </c>
      <c r="J8675">
        <v>1.93500002933433E-2</v>
      </c>
      <c r="K8675">
        <f t="shared" si="2311"/>
        <v>1.2784454103816309E-2</v>
      </c>
      <c r="L8675">
        <f t="shared" si="2312"/>
        <v>0.47411583803176616</v>
      </c>
      <c r="M8675">
        <f t="shared" si="2313"/>
        <v>39.112499999999997</v>
      </c>
      <c r="N8675">
        <f t="shared" si="2310"/>
        <v>0.10237379230916667</v>
      </c>
      <c r="O8675">
        <f t="shared" si="2314"/>
        <v>0.10877911441004348</v>
      </c>
      <c r="P8675">
        <f t="shared" si="2315"/>
        <v>6.3922270518990704E-3</v>
      </c>
      <c r="Q8675">
        <f t="shared" si="2316"/>
        <v>0.49460431654675091</v>
      </c>
      <c r="R8675">
        <f t="shared" si="2317"/>
        <v>0.69511488704382063</v>
      </c>
      <c r="S8675">
        <f t="shared" si="2318"/>
        <v>6.3987714358966783E-3</v>
      </c>
      <c r="T8675">
        <f t="shared" si="2319"/>
        <v>5.2857923575487936E-3</v>
      </c>
      <c r="U8675">
        <f t="shared" si="2320"/>
        <v>2.3848480035424668E-2</v>
      </c>
      <c r="V8675">
        <f t="shared" si="2321"/>
        <v>7.916359643169156E-2</v>
      </c>
      <c r="W8675">
        <f t="shared" si="2322"/>
        <v>39.056999999999995</v>
      </c>
      <c r="X8675">
        <f t="shared" si="2323"/>
        <v>38.879249999999999</v>
      </c>
      <c r="Y8675">
        <f t="shared" si="2309"/>
        <v>0.91825022318581673</v>
      </c>
    </row>
    <row r="8676" spans="1:25" x14ac:dyDescent="0.3">
      <c r="A8676">
        <v>20160316</v>
      </c>
      <c r="B8676" t="str">
        <f t="shared" si="2307"/>
        <v>03</v>
      </c>
      <c r="C8676" t="str">
        <f t="shared" si="2308"/>
        <v>16</v>
      </c>
      <c r="D8676">
        <f>HOUR(E8676)</f>
        <v>4</v>
      </c>
      <c r="E8676" s="1">
        <v>0.16666666666666666</v>
      </c>
      <c r="F8676">
        <v>39.115000000000002</v>
      </c>
      <c r="G8676">
        <v>39.125</v>
      </c>
      <c r="H8676">
        <v>39.04</v>
      </c>
      <c r="I8676">
        <v>39.049999999999997</v>
      </c>
      <c r="J8676">
        <v>1.03500001569046E-2</v>
      </c>
      <c r="K8676">
        <f t="shared" si="2311"/>
        <v>0.16645326504482671</v>
      </c>
      <c r="L8676">
        <f t="shared" si="2312"/>
        <v>0.21772540983606775</v>
      </c>
      <c r="M8676">
        <f t="shared" si="2313"/>
        <v>39.082499999999996</v>
      </c>
      <c r="N8676">
        <f t="shared" si="2310"/>
        <v>-7.6701821668267528E-2</v>
      </c>
      <c r="O8676">
        <f t="shared" si="2314"/>
        <v>2.5593448077287122E-2</v>
      </c>
      <c r="P8676">
        <f t="shared" si="2315"/>
        <v>3.1993857179428833E-2</v>
      </c>
      <c r="Q8676">
        <f t="shared" si="2316"/>
        <v>-7.0314497570962448E-2</v>
      </c>
      <c r="R8676">
        <f t="shared" si="2317"/>
        <v>0.41752312435764211</v>
      </c>
      <c r="S8676">
        <f t="shared" si="2318"/>
        <v>0.10237379230916667</v>
      </c>
      <c r="T8676">
        <f t="shared" si="2319"/>
        <v>4.6696039083767623E-3</v>
      </c>
      <c r="U8676">
        <f t="shared" si="2320"/>
        <v>2.0816659994661167E-2</v>
      </c>
      <c r="V8676">
        <f t="shared" si="2321"/>
        <v>2.041751698909686E-2</v>
      </c>
      <c r="W8676">
        <f t="shared" si="2322"/>
        <v>39.089500000000001</v>
      </c>
      <c r="X8676">
        <f t="shared" si="2323"/>
        <v>38.936</v>
      </c>
      <c r="Y8676">
        <f t="shared" si="2309"/>
        <v>1.9169329073482428</v>
      </c>
    </row>
    <row r="8677" spans="1:25" x14ac:dyDescent="0.3">
      <c r="A8677">
        <v>20160316</v>
      </c>
      <c r="B8677" t="str">
        <f t="shared" si="2307"/>
        <v>03</v>
      </c>
      <c r="C8677" t="str">
        <f t="shared" si="2308"/>
        <v>16</v>
      </c>
      <c r="D8677">
        <f>HOUR(E8677)</f>
        <v>5</v>
      </c>
      <c r="E8677" s="1">
        <v>0.20833333333333334</v>
      </c>
      <c r="F8677">
        <v>39.055</v>
      </c>
      <c r="G8677">
        <v>39.185000000000002</v>
      </c>
      <c r="H8677">
        <v>39.020000000000003</v>
      </c>
      <c r="I8677">
        <v>39.155000000000001</v>
      </c>
      <c r="J8677">
        <v>1.24890002261964E-2</v>
      </c>
      <c r="K8677">
        <f t="shared" si="2311"/>
        <v>-0.25539522410931276</v>
      </c>
      <c r="L8677">
        <f t="shared" si="2312"/>
        <v>0.42286007175807055</v>
      </c>
      <c r="M8677">
        <f t="shared" si="2313"/>
        <v>39.102500000000006</v>
      </c>
      <c r="N8677">
        <f t="shared" si="2310"/>
        <v>5.1173799014930556E-2</v>
      </c>
      <c r="O8677">
        <f t="shared" si="2314"/>
        <v>-2.5567273889398289E-2</v>
      </c>
      <c r="P8677">
        <f t="shared" si="2315"/>
        <v>7.6780344231897737E-2</v>
      </c>
      <c r="Q8677">
        <f t="shared" si="2316"/>
        <v>8.3184028666529505E-2</v>
      </c>
      <c r="R8677">
        <f t="shared" si="2317"/>
        <v>-1.917668115569721E-2</v>
      </c>
      <c r="S8677">
        <f t="shared" si="2318"/>
        <v>-7.6701821668267528E-2</v>
      </c>
      <c r="T8677">
        <f t="shared" si="2319"/>
        <v>4.7019259471291191E-3</v>
      </c>
      <c r="U8677">
        <f t="shared" si="2320"/>
        <v>1.527525231652108E-2</v>
      </c>
      <c r="V8677">
        <f t="shared" si="2321"/>
        <v>1.8741664813993933E-2</v>
      </c>
      <c r="W8677">
        <f t="shared" si="2322"/>
        <v>39.088000000000001</v>
      </c>
      <c r="X8677">
        <f t="shared" si="2323"/>
        <v>38.987000000000002</v>
      </c>
      <c r="Y8677">
        <f t="shared" si="2309"/>
        <v>2.3095572285313284</v>
      </c>
    </row>
    <row r="8678" spans="1:25" x14ac:dyDescent="0.3">
      <c r="A8678">
        <v>20160316</v>
      </c>
      <c r="B8678" t="str">
        <f t="shared" si="2307"/>
        <v>03</v>
      </c>
      <c r="C8678" t="str">
        <f t="shared" si="2308"/>
        <v>16</v>
      </c>
      <c r="D8678">
        <f>HOUR(E8678)</f>
        <v>6</v>
      </c>
      <c r="E8678" s="1">
        <v>0.25</v>
      </c>
      <c r="F8678">
        <v>39.15</v>
      </c>
      <c r="G8678">
        <v>39.15</v>
      </c>
      <c r="H8678">
        <v>39.005000000000003</v>
      </c>
      <c r="I8678">
        <v>39.034999999999997</v>
      </c>
      <c r="J8678">
        <v>2.5662000480224399E-2</v>
      </c>
      <c r="K8678">
        <f t="shared" si="2311"/>
        <v>0.29460740361214804</v>
      </c>
      <c r="L8678">
        <f t="shared" si="2312"/>
        <v>0.37174721189590054</v>
      </c>
      <c r="M8678">
        <f t="shared" si="2313"/>
        <v>39.077500000000001</v>
      </c>
      <c r="N8678">
        <f t="shared" si="2310"/>
        <v>-6.393453104022935E-2</v>
      </c>
      <c r="O8678">
        <f t="shared" si="2314"/>
        <v>-1.2793449753714457E-2</v>
      </c>
      <c r="P8678">
        <f t="shared" si="2315"/>
        <v>-8.9485458612966681E-2</v>
      </c>
      <c r="Q8678">
        <f t="shared" si="2316"/>
        <v>1.2796724038652655E-2</v>
      </c>
      <c r="R8678">
        <f t="shared" si="2317"/>
        <v>1.9196314307671849E-2</v>
      </c>
      <c r="S8678">
        <f t="shared" si="2318"/>
        <v>5.1173799014930556E-2</v>
      </c>
      <c r="T8678">
        <f t="shared" si="2319"/>
        <v>8.2921711158819109E-3</v>
      </c>
      <c r="U8678">
        <f t="shared" si="2320"/>
        <v>1.3228756555327036E-2</v>
      </c>
      <c r="V8678">
        <f t="shared" si="2321"/>
        <v>1.7175564037318698E-2</v>
      </c>
      <c r="W8678">
        <f t="shared" si="2322"/>
        <v>39.089500000000001</v>
      </c>
      <c r="X8678">
        <f t="shared" si="2323"/>
        <v>39.017749999999992</v>
      </c>
      <c r="Y8678">
        <f t="shared" si="2309"/>
        <v>2.4840357598978384</v>
      </c>
    </row>
    <row r="8679" spans="1:25" x14ac:dyDescent="0.3">
      <c r="A8679">
        <v>20160316</v>
      </c>
      <c r="B8679" t="str">
        <f t="shared" si="2307"/>
        <v>03</v>
      </c>
      <c r="C8679" t="str">
        <f t="shared" si="2308"/>
        <v>16</v>
      </c>
      <c r="D8679">
        <f>HOUR(E8679)</f>
        <v>7</v>
      </c>
      <c r="E8679" s="1">
        <v>0.29166666666666669</v>
      </c>
      <c r="F8679">
        <v>39.024999999999999</v>
      </c>
      <c r="G8679">
        <v>39.049999999999997</v>
      </c>
      <c r="H8679">
        <v>38.805</v>
      </c>
      <c r="I8679">
        <v>38.92</v>
      </c>
      <c r="J8679">
        <v>5.93529992838739E-2</v>
      </c>
      <c r="K8679">
        <f t="shared" si="2311"/>
        <v>0.26978417266186244</v>
      </c>
      <c r="L8679">
        <f t="shared" si="2312"/>
        <v>0.6313619378945946</v>
      </c>
      <c r="M8679">
        <f t="shared" si="2313"/>
        <v>38.927499999999995</v>
      </c>
      <c r="N8679">
        <f t="shared" si="2310"/>
        <v>-0.3838526006013836</v>
      </c>
      <c r="O8679">
        <f t="shared" si="2314"/>
        <v>-0.44754171728153275</v>
      </c>
      <c r="P8679">
        <f t="shared" si="2315"/>
        <v>-0.3965969423655118</v>
      </c>
      <c r="Q8679">
        <f t="shared" si="2316"/>
        <v>-0.47299456695430436</v>
      </c>
      <c r="R8679">
        <f t="shared" si="2317"/>
        <v>-0.37110499712074513</v>
      </c>
      <c r="S8679">
        <f t="shared" si="2318"/>
        <v>-6.393453104022935E-2</v>
      </c>
      <c r="T8679">
        <f t="shared" si="2319"/>
        <v>2.4169008198373011E-2</v>
      </c>
      <c r="U8679">
        <f t="shared" si="2320"/>
        <v>9.4648472430009817E-2</v>
      </c>
      <c r="V8679">
        <f t="shared" si="2321"/>
        <v>7.5713274925869892E-2</v>
      </c>
      <c r="W8679">
        <f t="shared" si="2322"/>
        <v>39.060500000000005</v>
      </c>
      <c r="X8679">
        <f t="shared" si="2323"/>
        <v>39.031750000000002</v>
      </c>
      <c r="Y8679">
        <f t="shared" si="2309"/>
        <v>2.7464788732394498</v>
      </c>
    </row>
    <row r="8680" spans="1:25" x14ac:dyDescent="0.3">
      <c r="A8680">
        <v>20160316</v>
      </c>
      <c r="B8680" t="str">
        <f t="shared" si="2307"/>
        <v>03</v>
      </c>
      <c r="C8680" t="str">
        <f t="shared" si="2308"/>
        <v>16</v>
      </c>
      <c r="D8680">
        <f>HOUR(E8680)</f>
        <v>8</v>
      </c>
      <c r="E8680" s="1">
        <v>0.33333333333333331</v>
      </c>
      <c r="F8680">
        <v>38.914999999999999</v>
      </c>
      <c r="G8680">
        <v>39.299999999999997</v>
      </c>
      <c r="H8680">
        <v>38.83</v>
      </c>
      <c r="I8680">
        <v>39.29</v>
      </c>
      <c r="J8680">
        <v>8.1339999014744493E-2</v>
      </c>
      <c r="K8680">
        <f t="shared" si="2311"/>
        <v>-0.95444133367269024</v>
      </c>
      <c r="L8680">
        <f t="shared" si="2312"/>
        <v>1.2104043265516324</v>
      </c>
      <c r="M8680">
        <f t="shared" si="2313"/>
        <v>39.064999999999998</v>
      </c>
      <c r="N8680">
        <f t="shared" si="2310"/>
        <v>0.35322073084581046</v>
      </c>
      <c r="O8680">
        <f t="shared" si="2314"/>
        <v>-3.1987716716788031E-2</v>
      </c>
      <c r="P8680">
        <f t="shared" si="2315"/>
        <v>-9.5901796560344019E-2</v>
      </c>
      <c r="Q8680">
        <f t="shared" si="2316"/>
        <v>-4.4777074138036964E-2</v>
      </c>
      <c r="R8680">
        <f t="shared" si="2317"/>
        <v>-0.12144455097475088</v>
      </c>
      <c r="S8680">
        <f t="shared" si="2318"/>
        <v>-0.3838526006013836</v>
      </c>
      <c r="T8680">
        <f t="shared" si="2319"/>
        <v>2.804327334187539E-2</v>
      </c>
      <c r="U8680">
        <f t="shared" si="2320"/>
        <v>8.322910148099498E-2</v>
      </c>
      <c r="V8680">
        <f t="shared" si="2321"/>
        <v>7.0347352473283636E-2</v>
      </c>
      <c r="W8680">
        <f t="shared" si="2322"/>
        <v>39.051000000000002</v>
      </c>
      <c r="X8680">
        <f t="shared" si="2323"/>
        <v>39.053999999999995</v>
      </c>
      <c r="Y8680">
        <f t="shared" si="2309"/>
        <v>2.092875318066171</v>
      </c>
    </row>
    <row r="8681" spans="1:25" x14ac:dyDescent="0.3">
      <c r="A8681">
        <v>20160316</v>
      </c>
      <c r="B8681" t="str">
        <f t="shared" si="2307"/>
        <v>03</v>
      </c>
      <c r="C8681" t="str">
        <f t="shared" si="2308"/>
        <v>16</v>
      </c>
      <c r="D8681">
        <f>HOUR(E8681)</f>
        <v>9</v>
      </c>
      <c r="E8681" s="1">
        <v>0.375</v>
      </c>
      <c r="F8681">
        <v>39.28</v>
      </c>
      <c r="G8681">
        <v>39.51</v>
      </c>
      <c r="H8681">
        <v>39.11</v>
      </c>
      <c r="I8681">
        <v>39.46</v>
      </c>
      <c r="J8681">
        <v>6.78109991786187E-2</v>
      </c>
      <c r="K8681">
        <f t="shared" si="2311"/>
        <v>-0.45615813482007023</v>
      </c>
      <c r="L8681">
        <f t="shared" si="2312"/>
        <v>1.0227563283047778</v>
      </c>
      <c r="M8681">
        <f t="shared" si="2313"/>
        <v>39.31</v>
      </c>
      <c r="N8681">
        <f t="shared" si="2310"/>
        <v>0.62715986176885852</v>
      </c>
      <c r="O8681">
        <f t="shared" si="2314"/>
        <v>0.98259585126198046</v>
      </c>
      <c r="P8681">
        <f t="shared" si="2315"/>
        <v>0.5949715309321264</v>
      </c>
      <c r="Q8681">
        <f t="shared" si="2316"/>
        <v>0.53065660763377276</v>
      </c>
      <c r="R8681">
        <f t="shared" si="2317"/>
        <v>0.58210196379455326</v>
      </c>
      <c r="S8681">
        <f t="shared" si="2318"/>
        <v>0.35322073084581046</v>
      </c>
      <c r="T8681">
        <f t="shared" si="2319"/>
        <v>1.1090534672643888E-2</v>
      </c>
      <c r="U8681">
        <f t="shared" si="2320"/>
        <v>0.19375134408136316</v>
      </c>
      <c r="V8681">
        <f t="shared" si="2321"/>
        <v>0.13741588336142485</v>
      </c>
      <c r="W8681">
        <f t="shared" si="2322"/>
        <v>39.096500000000006</v>
      </c>
      <c r="X8681">
        <f t="shared" si="2323"/>
        <v>39.093000000000004</v>
      </c>
      <c r="Y8681">
        <f t="shared" si="2309"/>
        <v>1.8855985826373007</v>
      </c>
    </row>
    <row r="8682" spans="1:25" x14ac:dyDescent="0.3">
      <c r="A8682">
        <v>20160316</v>
      </c>
      <c r="B8682" t="str">
        <f t="shared" si="2307"/>
        <v>03</v>
      </c>
      <c r="C8682" t="str">
        <f t="shared" si="2308"/>
        <v>16</v>
      </c>
      <c r="D8682">
        <f>HOUR(E8682)</f>
        <v>10</v>
      </c>
      <c r="E8682" s="1">
        <v>0.41666666666666669</v>
      </c>
      <c r="F8682">
        <v>39.465000000000003</v>
      </c>
      <c r="G8682">
        <v>39.564999999999998</v>
      </c>
      <c r="H8682">
        <v>39.340000000000003</v>
      </c>
      <c r="I8682">
        <v>39.365000000000002</v>
      </c>
      <c r="J8682">
        <v>6.24159992439672E-2</v>
      </c>
      <c r="K8682">
        <f t="shared" si="2311"/>
        <v>0.25403277022736293</v>
      </c>
      <c r="L8682">
        <f t="shared" si="2312"/>
        <v>0.5719369598373012</v>
      </c>
      <c r="M8682">
        <f t="shared" si="2313"/>
        <v>39.452500000000001</v>
      </c>
      <c r="N8682">
        <f t="shared" si="2310"/>
        <v>0.36250317985245051</v>
      </c>
      <c r="O8682">
        <f t="shared" si="2314"/>
        <v>0.99193651606297928</v>
      </c>
      <c r="P8682">
        <f t="shared" si="2315"/>
        <v>1.348660972320354</v>
      </c>
      <c r="Q8682">
        <f t="shared" si="2316"/>
        <v>0.95963150150342269</v>
      </c>
      <c r="R8682">
        <f t="shared" si="2317"/>
        <v>0.89508343456299277</v>
      </c>
      <c r="S8682">
        <f t="shared" si="2318"/>
        <v>0.62715986176885852</v>
      </c>
      <c r="T8682">
        <f t="shared" si="2319"/>
        <v>9.748996770481546E-3</v>
      </c>
      <c r="U8682">
        <f t="shared" si="2320"/>
        <v>0.19599638602110497</v>
      </c>
      <c r="V8682">
        <f t="shared" si="2321"/>
        <v>0.21079166254859547</v>
      </c>
      <c r="W8682">
        <f t="shared" si="2322"/>
        <v>39.166499999999999</v>
      </c>
      <c r="X8682">
        <f t="shared" si="2323"/>
        <v>39.127249999999997</v>
      </c>
      <c r="Y8682">
        <f t="shared" si="2309"/>
        <v>1.7439656261847536</v>
      </c>
    </row>
    <row r="8683" spans="1:25" x14ac:dyDescent="0.3">
      <c r="A8683">
        <v>20160316</v>
      </c>
      <c r="B8683" t="str">
        <f t="shared" si="2307"/>
        <v>03</v>
      </c>
      <c r="C8683" t="str">
        <f t="shared" si="2308"/>
        <v>16</v>
      </c>
      <c r="D8683">
        <f>HOUR(E8683)</f>
        <v>11</v>
      </c>
      <c r="E8683" s="1">
        <v>0.45833333333333331</v>
      </c>
      <c r="F8683">
        <v>39.36</v>
      </c>
      <c r="G8683">
        <v>39.51</v>
      </c>
      <c r="H8683">
        <v>39.25</v>
      </c>
      <c r="I8683">
        <v>39.340000000000003</v>
      </c>
      <c r="J8683">
        <v>5.5848999313411703E-2</v>
      </c>
      <c r="K8683">
        <f t="shared" si="2311"/>
        <v>5.0838840874417944E-2</v>
      </c>
      <c r="L8683">
        <f t="shared" si="2312"/>
        <v>0.66242038216560006</v>
      </c>
      <c r="M8683">
        <f t="shared" si="2313"/>
        <v>39.379999999999995</v>
      </c>
      <c r="N8683">
        <f t="shared" si="2310"/>
        <v>-0.183765287370902</v>
      </c>
      <c r="O8683">
        <f t="shared" si="2314"/>
        <v>0.17807173747136396</v>
      </c>
      <c r="P8683">
        <f t="shared" si="2315"/>
        <v>0.80634839370279721</v>
      </c>
      <c r="Q8683">
        <f t="shared" si="2316"/>
        <v>1.1624173142380081</v>
      </c>
      <c r="R8683">
        <f t="shared" si="2317"/>
        <v>0.77410274454608119</v>
      </c>
      <c r="S8683">
        <f t="shared" si="2318"/>
        <v>0.36250317985245051</v>
      </c>
      <c r="T8683">
        <f t="shared" si="2319"/>
        <v>5.990561369883152E-3</v>
      </c>
      <c r="U8683">
        <f t="shared" si="2320"/>
        <v>7.1253654877018166E-2</v>
      </c>
      <c r="V8683">
        <f t="shared" si="2321"/>
        <v>0.22197550540544053</v>
      </c>
      <c r="W8683">
        <f t="shared" si="2322"/>
        <v>39.226999999999997</v>
      </c>
      <c r="X8683">
        <f t="shared" si="2323"/>
        <v>39.158249999999995</v>
      </c>
      <c r="Y8683">
        <f t="shared" si="2309"/>
        <v>1.8855985826373007</v>
      </c>
    </row>
    <row r="8684" spans="1:25" x14ac:dyDescent="0.3">
      <c r="A8684">
        <v>20160316</v>
      </c>
      <c r="B8684" t="str">
        <f t="shared" si="2307"/>
        <v>03</v>
      </c>
      <c r="C8684" t="str">
        <f t="shared" si="2308"/>
        <v>16</v>
      </c>
      <c r="D8684">
        <f>HOUR(E8684)</f>
        <v>12</v>
      </c>
      <c r="E8684" s="1">
        <v>0.5</v>
      </c>
      <c r="F8684">
        <v>39.335000000000001</v>
      </c>
      <c r="G8684">
        <v>39.5</v>
      </c>
      <c r="H8684">
        <v>39.229999999999997</v>
      </c>
      <c r="I8684">
        <v>39.35</v>
      </c>
      <c r="J8684">
        <v>8.0426999025803497E-2</v>
      </c>
      <c r="K8684">
        <f t="shared" si="2311"/>
        <v>-3.8119440914868026E-2</v>
      </c>
      <c r="L8684">
        <f t="shared" si="2312"/>
        <v>0.68824878919195298</v>
      </c>
      <c r="M8684">
        <f t="shared" si="2313"/>
        <v>39.364999999999995</v>
      </c>
      <c r="N8684">
        <f t="shared" si="2310"/>
        <v>-3.8090401218894288E-2</v>
      </c>
      <c r="O8684">
        <f t="shared" si="2314"/>
        <v>-0.22178569165453565</v>
      </c>
      <c r="P8684">
        <f t="shared" si="2315"/>
        <v>0.13991350801320937</v>
      </c>
      <c r="Q8684">
        <f t="shared" si="2316"/>
        <v>0.76795085114551942</v>
      </c>
      <c r="R8684">
        <f t="shared" si="2317"/>
        <v>1.1238841436002827</v>
      </c>
      <c r="S8684">
        <f t="shared" si="2318"/>
        <v>-0.183765287370902</v>
      </c>
      <c r="T8684">
        <f t="shared" si="2319"/>
        <v>1.2725300723961688E-2</v>
      </c>
      <c r="U8684">
        <f t="shared" si="2320"/>
        <v>4.6792983804557979E-2</v>
      </c>
      <c r="V8684">
        <f t="shared" si="2321"/>
        <v>0.14845453849579687</v>
      </c>
      <c r="W8684">
        <f t="shared" si="2322"/>
        <v>39.314499999999995</v>
      </c>
      <c r="X8684">
        <f t="shared" si="2323"/>
        <v>39.1875</v>
      </c>
      <c r="Y8684">
        <f t="shared" si="2309"/>
        <v>2.9240506329113951</v>
      </c>
    </row>
    <row r="8685" spans="1:25" x14ac:dyDescent="0.3">
      <c r="A8685">
        <v>20160316</v>
      </c>
      <c r="B8685" t="str">
        <f t="shared" si="2307"/>
        <v>03</v>
      </c>
      <c r="C8685" t="str">
        <f t="shared" si="2308"/>
        <v>16</v>
      </c>
      <c r="D8685">
        <f>HOUR(E8685)</f>
        <v>13</v>
      </c>
      <c r="E8685" s="1">
        <v>0.54166666666666663</v>
      </c>
      <c r="F8685">
        <v>39.36</v>
      </c>
      <c r="G8685">
        <v>39.85</v>
      </c>
      <c r="H8685">
        <v>39.28</v>
      </c>
      <c r="I8685">
        <v>39.700000000000003</v>
      </c>
      <c r="J8685">
        <v>0.14028599832090499</v>
      </c>
      <c r="K8685">
        <f t="shared" si="2311"/>
        <v>-0.85642317380353494</v>
      </c>
      <c r="L8685">
        <f t="shared" si="2312"/>
        <v>1.451120162932791</v>
      </c>
      <c r="M8685">
        <f t="shared" si="2313"/>
        <v>39.564999999999998</v>
      </c>
      <c r="N8685">
        <f t="shared" si="2310"/>
        <v>0.50806554045472596</v>
      </c>
      <c r="O8685">
        <f t="shared" si="2314"/>
        <v>0.46978161503301752</v>
      </c>
      <c r="P8685">
        <f t="shared" si="2315"/>
        <v>0.28515303212723442</v>
      </c>
      <c r="Q8685">
        <f t="shared" si="2316"/>
        <v>0.64868990078859179</v>
      </c>
      <c r="R8685">
        <f t="shared" si="2317"/>
        <v>1.2799180852425445</v>
      </c>
      <c r="S8685">
        <f t="shared" si="2318"/>
        <v>-3.8090401218894288E-2</v>
      </c>
      <c r="T8685">
        <f t="shared" si="2319"/>
        <v>4.3429607158912413E-2</v>
      </c>
      <c r="U8685">
        <f t="shared" si="2320"/>
        <v>0.11139269874338115</v>
      </c>
      <c r="V8685">
        <f t="shared" si="2321"/>
        <v>9.830437426686528E-2</v>
      </c>
      <c r="W8685">
        <f t="shared" si="2322"/>
        <v>39.414499999999997</v>
      </c>
      <c r="X8685">
        <f t="shared" si="2323"/>
        <v>39.232749999999996</v>
      </c>
      <c r="Y8685">
        <f t="shared" si="2309"/>
        <v>2.4905897114178162</v>
      </c>
    </row>
    <row r="8686" spans="1:25" x14ac:dyDescent="0.3">
      <c r="A8686">
        <v>20160316</v>
      </c>
      <c r="B8686" t="str">
        <f t="shared" si="2307"/>
        <v>03</v>
      </c>
      <c r="C8686" t="str">
        <f t="shared" si="2308"/>
        <v>16</v>
      </c>
      <c r="D8686">
        <f>HOUR(E8686)</f>
        <v>14</v>
      </c>
      <c r="E8686" s="1">
        <v>0.58333333333333337</v>
      </c>
      <c r="F8686">
        <v>39.71</v>
      </c>
      <c r="G8686">
        <v>40.090000000000003</v>
      </c>
      <c r="H8686">
        <v>39.659999999999997</v>
      </c>
      <c r="I8686">
        <v>40.04</v>
      </c>
      <c r="J8686">
        <v>0.18937999775516801</v>
      </c>
      <c r="K8686">
        <f t="shared" si="2311"/>
        <v>-0.82417582417581992</v>
      </c>
      <c r="L8686">
        <f t="shared" si="2312"/>
        <v>1.0842158345940667</v>
      </c>
      <c r="M8686">
        <f t="shared" si="2313"/>
        <v>39.875</v>
      </c>
      <c r="N8686">
        <f t="shared" si="2310"/>
        <v>0.78352078857576724</v>
      </c>
      <c r="O8686">
        <f t="shared" si="2314"/>
        <v>1.2955671281595458</v>
      </c>
      <c r="P8686">
        <f t="shared" si="2315"/>
        <v>1.2569832402234753</v>
      </c>
      <c r="Q8686">
        <f t="shared" si="2316"/>
        <v>1.0709080539889726</v>
      </c>
      <c r="R8686">
        <f t="shared" si="2317"/>
        <v>1.4372933095904292</v>
      </c>
      <c r="S8686">
        <f t="shared" si="2318"/>
        <v>0.50806554045472596</v>
      </c>
      <c r="T8686">
        <f t="shared" si="2319"/>
        <v>5.4565062859524699E-2</v>
      </c>
      <c r="U8686">
        <f t="shared" si="2320"/>
        <v>0.25696951829610964</v>
      </c>
      <c r="V8686">
        <f t="shared" si="2321"/>
        <v>0.20973197181164507</v>
      </c>
      <c r="W8686">
        <f t="shared" si="2322"/>
        <v>39.527499999999996</v>
      </c>
      <c r="X8686">
        <f t="shared" si="2323"/>
        <v>39.311999999999998</v>
      </c>
      <c r="Y8686">
        <f t="shared" si="2309"/>
        <v>1.877026689947612</v>
      </c>
    </row>
    <row r="8687" spans="1:25" x14ac:dyDescent="0.3">
      <c r="A8687">
        <v>20160316</v>
      </c>
      <c r="B8687" t="str">
        <f t="shared" si="2307"/>
        <v>03</v>
      </c>
      <c r="C8687" t="str">
        <f t="shared" si="2308"/>
        <v>16</v>
      </c>
      <c r="D8687">
        <f>HOUR(E8687)</f>
        <v>15</v>
      </c>
      <c r="E8687" s="1">
        <v>0.625</v>
      </c>
      <c r="F8687">
        <v>40.04</v>
      </c>
      <c r="G8687">
        <v>40.24</v>
      </c>
      <c r="H8687">
        <v>39.94</v>
      </c>
      <c r="I8687">
        <v>40.049999999999997</v>
      </c>
      <c r="J8687">
        <v>0.12433599850919599</v>
      </c>
      <c r="K8687">
        <f t="shared" si="2311"/>
        <v>-2.4968789013727868E-2</v>
      </c>
      <c r="L8687">
        <f t="shared" si="2312"/>
        <v>0.75112669003506327</v>
      </c>
      <c r="M8687">
        <f t="shared" si="2313"/>
        <v>40.090000000000003</v>
      </c>
      <c r="N8687">
        <f t="shared" si="2310"/>
        <v>0.53918495297806501</v>
      </c>
      <c r="O8687">
        <f t="shared" si="2314"/>
        <v>1.3269303677492879</v>
      </c>
      <c r="P8687">
        <f t="shared" si="2315"/>
        <v>1.841737584148377</v>
      </c>
      <c r="Q8687">
        <f t="shared" si="2316"/>
        <v>1.8029456576942815</v>
      </c>
      <c r="R8687">
        <f t="shared" si="2317"/>
        <v>1.6158671820543764</v>
      </c>
      <c r="S8687">
        <f t="shared" si="2318"/>
        <v>0.78352078857576724</v>
      </c>
      <c r="T8687">
        <f t="shared" si="2319"/>
        <v>3.3900209223432287E-2</v>
      </c>
      <c r="U8687">
        <f t="shared" si="2320"/>
        <v>0.26392865197498888</v>
      </c>
      <c r="V8687">
        <f t="shared" si="2321"/>
        <v>0.31837477915187035</v>
      </c>
      <c r="W8687">
        <f t="shared" si="2322"/>
        <v>39.655000000000001</v>
      </c>
      <c r="X8687">
        <f t="shared" si="2323"/>
        <v>39.410749999999993</v>
      </c>
      <c r="Y8687">
        <f t="shared" si="2309"/>
        <v>1.4972664015904551</v>
      </c>
    </row>
    <row r="8688" spans="1:25" x14ac:dyDescent="0.3">
      <c r="A8688">
        <v>20160316</v>
      </c>
      <c r="B8688" t="str">
        <f t="shared" si="2307"/>
        <v>03</v>
      </c>
      <c r="C8688" t="str">
        <f t="shared" si="2308"/>
        <v>16</v>
      </c>
      <c r="D8688">
        <f>HOUR(E8688)</f>
        <v>16</v>
      </c>
      <c r="E8688" s="1">
        <v>0.66666666666666663</v>
      </c>
      <c r="F8688">
        <v>40.06</v>
      </c>
      <c r="G8688">
        <v>40.344999999999999</v>
      </c>
      <c r="H8688">
        <v>39.9</v>
      </c>
      <c r="I8688">
        <v>39.965000000000003</v>
      </c>
      <c r="J8688">
        <v>0.111226998655184</v>
      </c>
      <c r="K8688">
        <f t="shared" si="2311"/>
        <v>0.23770799449518043</v>
      </c>
      <c r="L8688">
        <f t="shared" si="2312"/>
        <v>1.1152882205513792</v>
      </c>
      <c r="M8688">
        <f t="shared" si="2313"/>
        <v>40.122500000000002</v>
      </c>
      <c r="N8688">
        <f t="shared" si="2310"/>
        <v>8.1067597904711547E-2</v>
      </c>
      <c r="O8688">
        <f t="shared" si="2314"/>
        <v>0.62068965517241947</v>
      </c>
      <c r="P8688">
        <f t="shared" si="2315"/>
        <v>1.4090736762290019</v>
      </c>
      <c r="Q8688">
        <f t="shared" si="2316"/>
        <v>1.9242982344722659</v>
      </c>
      <c r="R8688">
        <f t="shared" si="2317"/>
        <v>1.8854748603352132</v>
      </c>
      <c r="S8688">
        <f t="shared" si="2318"/>
        <v>0.53918495297806501</v>
      </c>
      <c r="T8688">
        <f t="shared" si="2319"/>
        <v>4.185383093458437E-2</v>
      </c>
      <c r="U8688">
        <f t="shared" si="2320"/>
        <v>0.13449752166242229</v>
      </c>
      <c r="V8688">
        <f t="shared" si="2321"/>
        <v>0.33095316889252208</v>
      </c>
      <c r="W8688">
        <f t="shared" si="2322"/>
        <v>39.8035</v>
      </c>
      <c r="X8688">
        <f t="shared" si="2323"/>
        <v>39.515249999999995</v>
      </c>
      <c r="Y8688">
        <f t="shared" si="2309"/>
        <v>1.2331143884000553</v>
      </c>
    </row>
    <row r="8689" spans="1:25" x14ac:dyDescent="0.3">
      <c r="A8689">
        <v>20160316</v>
      </c>
      <c r="B8689" t="str">
        <f t="shared" si="2307"/>
        <v>03</v>
      </c>
      <c r="C8689" t="str">
        <f t="shared" si="2308"/>
        <v>16</v>
      </c>
      <c r="D8689">
        <f>HOUR(E8689)</f>
        <v>17</v>
      </c>
      <c r="E8689" s="1">
        <v>0.70833333333333337</v>
      </c>
      <c r="F8689">
        <v>39.950000000000003</v>
      </c>
      <c r="G8689">
        <v>40.01</v>
      </c>
      <c r="H8689">
        <v>39.78</v>
      </c>
      <c r="I8689">
        <v>39.825000000000003</v>
      </c>
      <c r="J8689">
        <v>8.2086999005696298E-2</v>
      </c>
      <c r="K8689">
        <f t="shared" si="2311"/>
        <v>0.31387319522912743</v>
      </c>
      <c r="L8689">
        <f t="shared" si="2312"/>
        <v>0.578179989944688</v>
      </c>
      <c r="M8689">
        <f t="shared" si="2313"/>
        <v>39.894999999999996</v>
      </c>
      <c r="N8689">
        <f t="shared" si="2310"/>
        <v>-0.56701352109167236</v>
      </c>
      <c r="O8689">
        <f t="shared" si="2314"/>
        <v>-0.48640558742830475</v>
      </c>
      <c r="P8689">
        <f t="shared" si="2315"/>
        <v>5.0156739811902246E-2</v>
      </c>
      <c r="Q8689">
        <f t="shared" si="2316"/>
        <v>0.83407051687096756</v>
      </c>
      <c r="R8689">
        <f t="shared" si="2317"/>
        <v>1.3463736822050074</v>
      </c>
      <c r="S8689">
        <f t="shared" si="2318"/>
        <v>8.1067597904711547E-2</v>
      </c>
      <c r="T8689">
        <f t="shared" si="2319"/>
        <v>2.1625461134934392E-2</v>
      </c>
      <c r="U8689">
        <f t="shared" si="2320"/>
        <v>0.12304301415900976</v>
      </c>
      <c r="V8689">
        <f t="shared" si="2321"/>
        <v>0.22250280897103519</v>
      </c>
      <c r="W8689">
        <f t="shared" si="2322"/>
        <v>39.909500000000001</v>
      </c>
      <c r="X8689">
        <f t="shared" si="2323"/>
        <v>39.611999999999995</v>
      </c>
      <c r="Y8689">
        <f t="shared" si="2309"/>
        <v>2.0807298175456217</v>
      </c>
    </row>
    <row r="8690" spans="1:25" x14ac:dyDescent="0.3">
      <c r="A8690">
        <v>20160316</v>
      </c>
      <c r="B8690" t="str">
        <f t="shared" si="2307"/>
        <v>03</v>
      </c>
      <c r="C8690" t="str">
        <f t="shared" si="2308"/>
        <v>16</v>
      </c>
      <c r="D8690">
        <f>HOUR(E8690)</f>
        <v>18</v>
      </c>
      <c r="E8690" s="1">
        <v>0.75</v>
      </c>
      <c r="F8690">
        <v>39.83</v>
      </c>
      <c r="G8690">
        <v>40.395000000000003</v>
      </c>
      <c r="H8690">
        <v>39.83</v>
      </c>
      <c r="I8690">
        <v>40.22</v>
      </c>
      <c r="J8690">
        <v>0.17267799792171001</v>
      </c>
      <c r="K8690">
        <f t="shared" si="2311"/>
        <v>-0.96966683242168217</v>
      </c>
      <c r="L8690">
        <f t="shared" si="2312"/>
        <v>1.4185287471755081</v>
      </c>
      <c r="M8690">
        <f t="shared" si="2313"/>
        <v>40.112499999999997</v>
      </c>
      <c r="N8690">
        <f t="shared" si="2310"/>
        <v>0.54518110038852274</v>
      </c>
      <c r="O8690">
        <f t="shared" si="2314"/>
        <v>-2.4923671256788873E-2</v>
      </c>
      <c r="P8690">
        <f t="shared" si="2315"/>
        <v>5.6123721626325132E-2</v>
      </c>
      <c r="Q8690">
        <f t="shared" si="2316"/>
        <v>0.59561128526645057</v>
      </c>
      <c r="R8690">
        <f t="shared" si="2317"/>
        <v>1.3837988120813838</v>
      </c>
      <c r="S8690">
        <f t="shared" si="2318"/>
        <v>-0.56701352109167236</v>
      </c>
      <c r="T8690">
        <f t="shared" si="2319"/>
        <v>4.6245889862465812E-2</v>
      </c>
      <c r="U8690">
        <f t="shared" si="2320"/>
        <v>0.12855770429396252</v>
      </c>
      <c r="V8690">
        <f t="shared" si="2321"/>
        <v>0.12309295268211073</v>
      </c>
      <c r="W8690">
        <f t="shared" si="2322"/>
        <v>40.019000000000005</v>
      </c>
      <c r="X8690">
        <f t="shared" si="2323"/>
        <v>39.716750000000005</v>
      </c>
      <c r="Y8690">
        <f t="shared" si="2309"/>
        <v>1.1078103725708577</v>
      </c>
    </row>
    <row r="8691" spans="1:25" x14ac:dyDescent="0.3">
      <c r="A8691">
        <v>20160316</v>
      </c>
      <c r="B8691" t="str">
        <f t="shared" si="2307"/>
        <v>03</v>
      </c>
      <c r="C8691" t="str">
        <f t="shared" si="2308"/>
        <v>16</v>
      </c>
      <c r="D8691">
        <f>HOUR(E8691)</f>
        <v>19</v>
      </c>
      <c r="E8691" s="1">
        <v>0.79166666666666663</v>
      </c>
      <c r="F8691">
        <v>40.229999999999997</v>
      </c>
      <c r="G8691">
        <v>40.32</v>
      </c>
      <c r="H8691">
        <v>40.19</v>
      </c>
      <c r="I8691">
        <v>40.265000000000001</v>
      </c>
      <c r="J8691">
        <v>4.83889994138735E-2</v>
      </c>
      <c r="K8691">
        <f t="shared" si="2311"/>
        <v>-8.6924127654299507E-2</v>
      </c>
      <c r="L8691">
        <f t="shared" si="2312"/>
        <v>0.32346354814631145</v>
      </c>
      <c r="M8691">
        <f t="shared" si="2313"/>
        <v>40.254999999999995</v>
      </c>
      <c r="N8691">
        <f t="shared" si="2310"/>
        <v>0.35525085696478231</v>
      </c>
      <c r="O8691">
        <f t="shared" si="2314"/>
        <v>0.90236871788444539</v>
      </c>
      <c r="P8691">
        <f t="shared" si="2315"/>
        <v>0.33023864415226661</v>
      </c>
      <c r="Q8691">
        <f t="shared" si="2316"/>
        <v>0.41157395859314549</v>
      </c>
      <c r="R8691">
        <f t="shared" si="2317"/>
        <v>0.95297805642632083</v>
      </c>
      <c r="S8691">
        <f t="shared" si="2318"/>
        <v>0.54518110038852274</v>
      </c>
      <c r="T8691">
        <f t="shared" si="2319"/>
        <v>6.427809296483096E-2</v>
      </c>
      <c r="U8691">
        <f t="shared" si="2320"/>
        <v>0.18129740759315874</v>
      </c>
      <c r="V8691">
        <f t="shared" si="2321"/>
        <v>0.1291196150861674</v>
      </c>
      <c r="W8691">
        <f t="shared" si="2322"/>
        <v>40.094999999999999</v>
      </c>
      <c r="X8691">
        <f t="shared" si="2323"/>
        <v>39.811250000000001</v>
      </c>
      <c r="Y8691">
        <f t="shared" si="2309"/>
        <v>1.2958829365079385</v>
      </c>
    </row>
    <row r="8692" spans="1:25" x14ac:dyDescent="0.3">
      <c r="A8692">
        <v>20160316</v>
      </c>
      <c r="B8692" t="str">
        <f t="shared" si="2307"/>
        <v>03</v>
      </c>
      <c r="C8692" t="str">
        <f t="shared" si="2308"/>
        <v>16</v>
      </c>
      <c r="D8692">
        <f>HOUR(E8692)</f>
        <v>20</v>
      </c>
      <c r="E8692" s="1">
        <v>0.83333333333333337</v>
      </c>
      <c r="F8692">
        <v>40.26</v>
      </c>
      <c r="G8692">
        <v>40.29</v>
      </c>
      <c r="H8692">
        <v>40.204999999999998</v>
      </c>
      <c r="I8692">
        <v>40.270000000000003</v>
      </c>
      <c r="J8692">
        <v>1.8588999773783099E-2</v>
      </c>
      <c r="K8692">
        <f t="shared" si="2311"/>
        <v>-2.4832381425391396E-2</v>
      </c>
      <c r="L8692">
        <f t="shared" si="2312"/>
        <v>0.21141649048626004</v>
      </c>
      <c r="M8692">
        <f t="shared" si="2313"/>
        <v>40.247500000000002</v>
      </c>
      <c r="N8692">
        <f t="shared" si="2310"/>
        <v>-1.8631225934649557E-2</v>
      </c>
      <c r="O8692">
        <f t="shared" si="2314"/>
        <v>0.33655344344033689</v>
      </c>
      <c r="P8692">
        <f t="shared" si="2315"/>
        <v>0.88356936959520316</v>
      </c>
      <c r="Q8692">
        <f t="shared" si="2316"/>
        <v>0.31154589070970151</v>
      </c>
      <c r="R8692">
        <f t="shared" si="2317"/>
        <v>0.39286605138438224</v>
      </c>
      <c r="S8692">
        <f t="shared" si="2318"/>
        <v>0.35525085696478231</v>
      </c>
      <c r="T8692">
        <f t="shared" si="2319"/>
        <v>8.1730466044250397E-2</v>
      </c>
      <c r="U8692">
        <f t="shared" si="2320"/>
        <v>8.0195074661728025E-2</v>
      </c>
      <c r="V8692">
        <f t="shared" si="2321"/>
        <v>0.14573734936522045</v>
      </c>
      <c r="W8692">
        <f t="shared" si="2322"/>
        <v>40.1265</v>
      </c>
      <c r="X8692">
        <f t="shared" si="2323"/>
        <v>39.890750000000004</v>
      </c>
      <c r="Y8692">
        <f t="shared" si="2309"/>
        <v>2.1221146686522632</v>
      </c>
    </row>
    <row r="8693" spans="1:25" x14ac:dyDescent="0.3">
      <c r="A8693">
        <v>20160316</v>
      </c>
      <c r="B8693" t="str">
        <f t="shared" si="2307"/>
        <v>03</v>
      </c>
      <c r="C8693" t="str">
        <f t="shared" si="2308"/>
        <v>16</v>
      </c>
      <c r="D8693">
        <f>HOUR(E8693)</f>
        <v>21</v>
      </c>
      <c r="E8693" s="1">
        <v>0.875</v>
      </c>
      <c r="F8693">
        <v>40.25</v>
      </c>
      <c r="G8693">
        <v>40.25</v>
      </c>
      <c r="H8693">
        <v>40.25</v>
      </c>
      <c r="I8693">
        <v>40.25</v>
      </c>
      <c r="J8693" s="2">
        <v>4.6000001020729501E-5</v>
      </c>
      <c r="K8693">
        <f t="shared" si="2311"/>
        <v>0</v>
      </c>
      <c r="L8693">
        <f t="shared" si="2312"/>
        <v>0</v>
      </c>
      <c r="M8693">
        <f t="shared" si="2313"/>
        <v>40.25</v>
      </c>
      <c r="N8693">
        <f t="shared" si="2310"/>
        <v>6.2115659357667588E-3</v>
      </c>
      <c r="O8693">
        <f t="shared" si="2314"/>
        <v>-1.2420817289766371E-2</v>
      </c>
      <c r="P8693">
        <f t="shared" si="2315"/>
        <v>0.34278591461515201</v>
      </c>
      <c r="Q8693">
        <f t="shared" si="2316"/>
        <v>0.88983581902495057</v>
      </c>
      <c r="R8693">
        <f t="shared" si="2317"/>
        <v>0.3177768085238899</v>
      </c>
      <c r="S8693">
        <f t="shared" si="2318"/>
        <v>-1.8631225934649557E-2</v>
      </c>
      <c r="T8693">
        <f t="shared" si="2319"/>
        <v>2.438896065625162E-2</v>
      </c>
      <c r="U8693">
        <f t="shared" si="2320"/>
        <v>3.8188130791263933E-3</v>
      </c>
      <c r="V8693">
        <f t="shared" si="2321"/>
        <v>0.15567795283854566</v>
      </c>
      <c r="W8693">
        <f t="shared" si="2322"/>
        <v>40.152000000000001</v>
      </c>
      <c r="X8693">
        <f t="shared" si="2323"/>
        <v>39.97775</v>
      </c>
      <c r="Y8693">
        <f t="shared" si="2309"/>
        <v>2.4409937888198798</v>
      </c>
    </row>
    <row r="8694" spans="1:25" x14ac:dyDescent="0.3">
      <c r="A8694">
        <v>20160317</v>
      </c>
      <c r="B8694" t="str">
        <f t="shared" si="2307"/>
        <v>03</v>
      </c>
      <c r="C8694" t="str">
        <f t="shared" si="2308"/>
        <v>17</v>
      </c>
      <c r="D8694">
        <f>HOUR(E8694)</f>
        <v>0</v>
      </c>
      <c r="E8694" s="1">
        <v>0</v>
      </c>
      <c r="F8694">
        <v>40.43</v>
      </c>
      <c r="G8694">
        <v>40.935000000000002</v>
      </c>
      <c r="H8694">
        <v>40.375</v>
      </c>
      <c r="I8694">
        <v>40.86</v>
      </c>
      <c r="J8694">
        <v>4.7821000895055497E-2</v>
      </c>
      <c r="K8694">
        <f t="shared" si="2311"/>
        <v>-1.052373959862946</v>
      </c>
      <c r="L8694">
        <f t="shared" si="2312"/>
        <v>1.3869969040247734</v>
      </c>
      <c r="M8694">
        <f t="shared" si="2313"/>
        <v>40.655000000000001</v>
      </c>
      <c r="N8694">
        <f t="shared" si="2310"/>
        <v>1.0062111801242264</v>
      </c>
      <c r="O8694">
        <f t="shared" si="2314"/>
        <v>1.0124852475308996</v>
      </c>
      <c r="P8694">
        <f t="shared" si="2315"/>
        <v>0.99366538318222764</v>
      </c>
      <c r="Q8694">
        <f t="shared" si="2316"/>
        <v>1.3524462449361272</v>
      </c>
      <c r="R8694">
        <f t="shared" si="2317"/>
        <v>1.905000626644956</v>
      </c>
      <c r="S8694">
        <f t="shared" si="2318"/>
        <v>6.2115659357667588E-3</v>
      </c>
      <c r="T8694">
        <f t="shared" si="2319"/>
        <v>2.4085969084897262E-2</v>
      </c>
      <c r="U8694">
        <f t="shared" si="2320"/>
        <v>0.23455187770157229</v>
      </c>
      <c r="V8694">
        <f t="shared" si="2321"/>
        <v>0.20517218378718036</v>
      </c>
      <c r="W8694">
        <f t="shared" si="2322"/>
        <v>40.304000000000002</v>
      </c>
      <c r="X8694">
        <f t="shared" si="2323"/>
        <v>40.106749999999998</v>
      </c>
      <c r="Y8694">
        <f t="shared" si="2309"/>
        <v>0.7267619396604359</v>
      </c>
    </row>
    <row r="8695" spans="1:25" x14ac:dyDescent="0.3">
      <c r="A8695">
        <v>20160317</v>
      </c>
      <c r="B8695" t="str">
        <f t="shared" si="2307"/>
        <v>03</v>
      </c>
      <c r="C8695" t="str">
        <f t="shared" si="2308"/>
        <v>17</v>
      </c>
      <c r="D8695">
        <f>HOUR(E8695)</f>
        <v>1</v>
      </c>
      <c r="E8695" s="1">
        <v>4.1666666666666664E-2</v>
      </c>
      <c r="F8695">
        <v>40.869999999999997</v>
      </c>
      <c r="G8695">
        <v>40.914999999999999</v>
      </c>
      <c r="H8695">
        <v>40.770000000000003</v>
      </c>
      <c r="I8695">
        <v>40.799999999999997</v>
      </c>
      <c r="J8695">
        <v>2.4570000459789298E-2</v>
      </c>
      <c r="K8695">
        <f t="shared" si="2311"/>
        <v>0.17156862745098109</v>
      </c>
      <c r="L8695">
        <f t="shared" si="2312"/>
        <v>0.35565366691193528</v>
      </c>
      <c r="M8695">
        <f t="shared" si="2313"/>
        <v>40.842500000000001</v>
      </c>
      <c r="N8695">
        <f t="shared" si="2310"/>
        <v>0.46119788463903577</v>
      </c>
      <c r="O8695">
        <f t="shared" si="2314"/>
        <v>1.4720496894409967</v>
      </c>
      <c r="P8695">
        <f t="shared" si="2315"/>
        <v>1.4783526927138302</v>
      </c>
      <c r="Q8695">
        <f t="shared" si="2316"/>
        <v>1.4594460315488902</v>
      </c>
      <c r="R8695">
        <f t="shared" si="2317"/>
        <v>1.8198815830476884</v>
      </c>
      <c r="S8695">
        <f t="shared" si="2318"/>
        <v>1.0062111801242264</v>
      </c>
      <c r="T8695">
        <f t="shared" si="2319"/>
        <v>2.3890326948256175E-2</v>
      </c>
      <c r="U8695">
        <f t="shared" si="2320"/>
        <v>0.3028303980778686</v>
      </c>
      <c r="V8695">
        <f t="shared" si="2321"/>
        <v>0.28067441101746443</v>
      </c>
      <c r="W8695">
        <f t="shared" si="2322"/>
        <v>40.450000000000003</v>
      </c>
      <c r="X8695">
        <f t="shared" si="2323"/>
        <v>40.234500000000004</v>
      </c>
      <c r="Y8695">
        <f t="shared" si="2309"/>
        <v>0.77599902236344265</v>
      </c>
    </row>
    <row r="8696" spans="1:25" x14ac:dyDescent="0.3">
      <c r="A8696">
        <v>20160317</v>
      </c>
      <c r="B8696" t="str">
        <f t="shared" si="2307"/>
        <v>03</v>
      </c>
      <c r="C8696" t="str">
        <f t="shared" si="2308"/>
        <v>17</v>
      </c>
      <c r="D8696">
        <f>HOUR(E8696)</f>
        <v>2</v>
      </c>
      <c r="E8696" s="1">
        <v>8.3333333333333329E-2</v>
      </c>
      <c r="F8696">
        <v>40.81</v>
      </c>
      <c r="G8696">
        <v>40.83</v>
      </c>
      <c r="H8696">
        <v>40.56</v>
      </c>
      <c r="I8696">
        <v>40.575000000000003</v>
      </c>
      <c r="J8696">
        <v>2.2295000417216201E-2</v>
      </c>
      <c r="K8696">
        <f t="shared" si="2311"/>
        <v>0.5791743684534798</v>
      </c>
      <c r="L8696">
        <f t="shared" si="2312"/>
        <v>0.66568047337277125</v>
      </c>
      <c r="M8696">
        <f t="shared" si="2313"/>
        <v>40.695</v>
      </c>
      <c r="N8696">
        <f t="shared" si="2310"/>
        <v>-0.36114341678398937</v>
      </c>
      <c r="O8696">
        <f t="shared" si="2314"/>
        <v>9.8388882056325538E-2</v>
      </c>
      <c r="P8696">
        <f t="shared" si="2315"/>
        <v>1.105590062111802</v>
      </c>
      <c r="Q8696">
        <f t="shared" si="2316"/>
        <v>1.1118703025032561</v>
      </c>
      <c r="R8696">
        <f t="shared" si="2317"/>
        <v>1.0930319215004469</v>
      </c>
      <c r="S8696">
        <f t="shared" si="2318"/>
        <v>0.46119788463903577</v>
      </c>
      <c r="T8696">
        <f t="shared" si="2319"/>
        <v>1.4126578654136947E-2</v>
      </c>
      <c r="U8696">
        <f t="shared" si="2320"/>
        <v>9.8752637095590332E-2</v>
      </c>
      <c r="V8696">
        <f t="shared" si="2321"/>
        <v>0.27312657322201356</v>
      </c>
      <c r="W8696">
        <f t="shared" si="2322"/>
        <v>40.537999999999997</v>
      </c>
      <c r="X8696">
        <f t="shared" si="2323"/>
        <v>40.316499999999991</v>
      </c>
      <c r="Y8696">
        <f t="shared" si="2309"/>
        <v>0.98579475875582523</v>
      </c>
    </row>
    <row r="8697" spans="1:25" x14ac:dyDescent="0.3">
      <c r="A8697">
        <v>20160317</v>
      </c>
      <c r="B8697" t="str">
        <f t="shared" si="2307"/>
        <v>03</v>
      </c>
      <c r="C8697" t="str">
        <f t="shared" si="2308"/>
        <v>17</v>
      </c>
      <c r="D8697">
        <f>HOUR(E8697)</f>
        <v>3</v>
      </c>
      <c r="E8697" s="1">
        <v>0.125</v>
      </c>
      <c r="F8697">
        <v>40.585000000000001</v>
      </c>
      <c r="G8697">
        <v>40.715000000000003</v>
      </c>
      <c r="H8697">
        <v>40.549999999999997</v>
      </c>
      <c r="I8697">
        <v>40.634999999999998</v>
      </c>
      <c r="J8697">
        <v>2.3387000437651299E-2</v>
      </c>
      <c r="K8697">
        <f t="shared" si="2311"/>
        <v>-0.12304663467453467</v>
      </c>
      <c r="L8697">
        <f t="shared" si="2312"/>
        <v>0.40690505548706846</v>
      </c>
      <c r="M8697">
        <f t="shared" si="2313"/>
        <v>40.6325</v>
      </c>
      <c r="N8697">
        <f t="shared" si="2310"/>
        <v>-0.1535815210713847</v>
      </c>
      <c r="O8697">
        <f t="shared" si="2314"/>
        <v>-0.51417028830262801</v>
      </c>
      <c r="P8697">
        <f t="shared" si="2315"/>
        <v>-5.5343746156686392E-2</v>
      </c>
      <c r="Q8697">
        <f t="shared" si="2316"/>
        <v>0.95031055900621186</v>
      </c>
      <c r="R8697">
        <f t="shared" si="2317"/>
        <v>0.95658115410894584</v>
      </c>
      <c r="S8697">
        <f t="shared" si="2318"/>
        <v>-0.36114341678398937</v>
      </c>
      <c r="T8697">
        <f t="shared" si="2319"/>
        <v>1.1378033141918945E-3</v>
      </c>
      <c r="U8697">
        <f t="shared" si="2320"/>
        <v>0.10782895405842272</v>
      </c>
      <c r="V8697">
        <f t="shared" si="2321"/>
        <v>0.21982237147296943</v>
      </c>
      <c r="W8697">
        <f t="shared" si="2322"/>
        <v>40.614999999999995</v>
      </c>
      <c r="X8697">
        <f t="shared" si="2323"/>
        <v>40.370750000000001</v>
      </c>
      <c r="Y8697">
        <f t="shared" si="2309"/>
        <v>1.2710303328011747</v>
      </c>
    </row>
    <row r="8698" spans="1:25" x14ac:dyDescent="0.3">
      <c r="A8698">
        <v>20160317</v>
      </c>
      <c r="B8698" t="str">
        <f t="shared" si="2307"/>
        <v>03</v>
      </c>
      <c r="C8698" t="str">
        <f t="shared" si="2308"/>
        <v>17</v>
      </c>
      <c r="D8698">
        <f>HOUR(E8698)</f>
        <v>4</v>
      </c>
      <c r="E8698" s="1">
        <v>0.16666666666666666</v>
      </c>
      <c r="F8698">
        <v>40.64</v>
      </c>
      <c r="G8698">
        <v>40.704999999999998</v>
      </c>
      <c r="H8698">
        <v>40.575000000000003</v>
      </c>
      <c r="I8698">
        <v>40.594999999999999</v>
      </c>
      <c r="J8698">
        <v>2.0293000379751899E-2</v>
      </c>
      <c r="K8698">
        <f t="shared" si="2311"/>
        <v>0.11085109003572288</v>
      </c>
      <c r="L8698">
        <f t="shared" si="2312"/>
        <v>0.32039433148489327</v>
      </c>
      <c r="M8698">
        <f t="shared" si="2313"/>
        <v>40.64</v>
      </c>
      <c r="N8698">
        <f t="shared" si="2310"/>
        <v>1.8458130806621016E-2</v>
      </c>
      <c r="O8698">
        <f t="shared" si="2314"/>
        <v>-0.13515173854281784</v>
      </c>
      <c r="P8698">
        <f t="shared" si="2315"/>
        <v>-0.49580706372039068</v>
      </c>
      <c r="Q8698">
        <f t="shared" si="2316"/>
        <v>-3.6895830771124259E-2</v>
      </c>
      <c r="R8698">
        <f t="shared" si="2317"/>
        <v>0.96894409937888337</v>
      </c>
      <c r="S8698">
        <f t="shared" si="2318"/>
        <v>-0.1535815210713847</v>
      </c>
      <c r="T8698">
        <f t="shared" si="2319"/>
        <v>1.5691454443379266E-3</v>
      </c>
      <c r="U8698">
        <f t="shared" si="2320"/>
        <v>3.4125992049072053E-2</v>
      </c>
      <c r="V8698">
        <f t="shared" si="2321"/>
        <v>8.6987786499025485E-2</v>
      </c>
      <c r="W8698">
        <f t="shared" si="2322"/>
        <v>40.692999999999998</v>
      </c>
      <c r="X8698">
        <f t="shared" si="2323"/>
        <v>40.422499999999999</v>
      </c>
      <c r="Y8698">
        <f t="shared" si="2309"/>
        <v>1.2959095934160507</v>
      </c>
    </row>
    <row r="8699" spans="1:25" x14ac:dyDescent="0.3">
      <c r="A8699">
        <v>20160317</v>
      </c>
      <c r="B8699" t="str">
        <f t="shared" si="2307"/>
        <v>03</v>
      </c>
      <c r="C8699" t="str">
        <f t="shared" si="2308"/>
        <v>17</v>
      </c>
      <c r="D8699">
        <f>HOUR(E8699)</f>
        <v>5</v>
      </c>
      <c r="E8699" s="1">
        <v>0.20833333333333334</v>
      </c>
      <c r="F8699">
        <v>40.604999999999997</v>
      </c>
      <c r="G8699">
        <v>40.634999999999998</v>
      </c>
      <c r="H8699">
        <v>40.454999999999998</v>
      </c>
      <c r="I8699">
        <v>40.505000000000003</v>
      </c>
      <c r="J8699">
        <v>2.2295000417216201E-2</v>
      </c>
      <c r="K8699">
        <f t="shared" si="2311"/>
        <v>0.24688310085173265</v>
      </c>
      <c r="L8699">
        <f t="shared" si="2312"/>
        <v>0.44493882091212389</v>
      </c>
      <c r="M8699">
        <f t="shared" si="2313"/>
        <v>40.545000000000002</v>
      </c>
      <c r="N8699">
        <f t="shared" si="2310"/>
        <v>-0.23375984251968224</v>
      </c>
      <c r="O8699">
        <f t="shared" si="2314"/>
        <v>-0.21534485941056686</v>
      </c>
      <c r="P8699">
        <f t="shared" si="2315"/>
        <v>-0.36859565057131977</v>
      </c>
      <c r="Q8699">
        <f t="shared" si="2316"/>
        <v>-0.72840790842871872</v>
      </c>
      <c r="R8699">
        <f t="shared" si="2317"/>
        <v>-0.27056942565489961</v>
      </c>
      <c r="S8699">
        <f t="shared" si="2318"/>
        <v>1.8458130806621016E-2</v>
      </c>
      <c r="T8699">
        <f t="shared" si="2319"/>
        <v>1.5691454443379266E-3</v>
      </c>
      <c r="U8699">
        <f t="shared" si="2320"/>
        <v>5.2816506258302025E-2</v>
      </c>
      <c r="V8699">
        <f t="shared" si="2321"/>
        <v>0.1098948360934215</v>
      </c>
      <c r="W8699">
        <f t="shared" si="2322"/>
        <v>40.671000000000006</v>
      </c>
      <c r="X8699">
        <f t="shared" si="2323"/>
        <v>40.487499999999997</v>
      </c>
      <c r="Y8699">
        <f t="shared" si="2309"/>
        <v>1.4704072843607818</v>
      </c>
    </row>
    <row r="8700" spans="1:25" x14ac:dyDescent="0.3">
      <c r="A8700">
        <v>20160317</v>
      </c>
      <c r="B8700" t="str">
        <f t="shared" si="2307"/>
        <v>03</v>
      </c>
      <c r="C8700" t="str">
        <f t="shared" si="2308"/>
        <v>17</v>
      </c>
      <c r="D8700">
        <f>HOUR(E8700)</f>
        <v>6</v>
      </c>
      <c r="E8700" s="1">
        <v>0.25</v>
      </c>
      <c r="F8700">
        <v>40.5</v>
      </c>
      <c r="G8700">
        <v>40.630000000000003</v>
      </c>
      <c r="H8700">
        <v>40.365000000000002</v>
      </c>
      <c r="I8700">
        <v>40.54</v>
      </c>
      <c r="J8700">
        <v>3.7947000710119E-2</v>
      </c>
      <c r="K8700">
        <f t="shared" si="2311"/>
        <v>-9.8667982239761101E-2</v>
      </c>
      <c r="L8700">
        <f t="shared" si="2312"/>
        <v>0.6565093521615275</v>
      </c>
      <c r="M8700">
        <f t="shared" si="2313"/>
        <v>40.497500000000002</v>
      </c>
      <c r="N8700">
        <f t="shared" si="2310"/>
        <v>-0.11715377975089267</v>
      </c>
      <c r="O8700">
        <f t="shared" si="2314"/>
        <v>-0.35063976377952338</v>
      </c>
      <c r="P8700">
        <f t="shared" si="2315"/>
        <v>-0.33224635451916079</v>
      </c>
      <c r="Q8700">
        <f t="shared" si="2316"/>
        <v>-0.48531760658557072</v>
      </c>
      <c r="R8700">
        <f t="shared" si="2317"/>
        <v>-0.84470833078288265</v>
      </c>
      <c r="S8700">
        <f t="shared" si="2318"/>
        <v>-0.23375984251968224</v>
      </c>
      <c r="T8700">
        <f t="shared" si="2319"/>
        <v>9.6665819966145657E-3</v>
      </c>
      <c r="U8700">
        <f t="shared" si="2320"/>
        <v>7.2557448503466598E-2</v>
      </c>
      <c r="V8700">
        <f t="shared" si="2321"/>
        <v>7.9360727063200853E-2</v>
      </c>
      <c r="W8700">
        <f t="shared" si="2322"/>
        <v>40.601999999999997</v>
      </c>
      <c r="X8700">
        <f t="shared" si="2323"/>
        <v>40.525999999999996</v>
      </c>
      <c r="Y8700">
        <f t="shared" si="2309"/>
        <v>1.9136106325375246</v>
      </c>
    </row>
    <row r="8701" spans="1:25" x14ac:dyDescent="0.3">
      <c r="A8701">
        <v>20160317</v>
      </c>
      <c r="B8701" t="str">
        <f t="shared" si="2307"/>
        <v>03</v>
      </c>
      <c r="C8701" t="str">
        <f t="shared" si="2308"/>
        <v>17</v>
      </c>
      <c r="D8701">
        <f>HOUR(E8701)</f>
        <v>7</v>
      </c>
      <c r="E8701" s="1">
        <v>0.29166666666666669</v>
      </c>
      <c r="F8701">
        <v>40.520000000000003</v>
      </c>
      <c r="G8701">
        <v>40.94</v>
      </c>
      <c r="H8701">
        <v>40.475000000000001</v>
      </c>
      <c r="I8701">
        <v>40.884999999999998</v>
      </c>
      <c r="J8701">
        <v>9.2137998886755695E-2</v>
      </c>
      <c r="K8701">
        <f t="shared" si="2311"/>
        <v>-0.89274795157146847</v>
      </c>
      <c r="L8701">
        <f t="shared" si="2312"/>
        <v>1.1488573193329124</v>
      </c>
      <c r="M8701">
        <f t="shared" si="2313"/>
        <v>40.707499999999996</v>
      </c>
      <c r="N8701">
        <f t="shared" si="2310"/>
        <v>0.51855052781034316</v>
      </c>
      <c r="O8701">
        <f t="shared" si="2314"/>
        <v>0.40078924651620251</v>
      </c>
      <c r="P8701">
        <f t="shared" si="2315"/>
        <v>0.16609251968502817</v>
      </c>
      <c r="Q8701">
        <f t="shared" si="2316"/>
        <v>0.18458130806619266</v>
      </c>
      <c r="R8701">
        <f t="shared" si="2317"/>
        <v>3.0716304214266462E-2</v>
      </c>
      <c r="S8701">
        <f t="shared" si="2318"/>
        <v>-0.11715377975089267</v>
      </c>
      <c r="T8701">
        <f t="shared" si="2319"/>
        <v>3.665081588852051E-2</v>
      </c>
      <c r="U8701">
        <f t="shared" si="2320"/>
        <v>0.11012303725076138</v>
      </c>
      <c r="V8701">
        <f t="shared" si="2321"/>
        <v>8.3130169012216232E-2</v>
      </c>
      <c r="W8701">
        <f t="shared" si="2322"/>
        <v>40.604499999999994</v>
      </c>
      <c r="X8701">
        <f t="shared" si="2323"/>
        <v>40.571249999999999</v>
      </c>
      <c r="Y8701">
        <f t="shared" si="2309"/>
        <v>1.1419149975574039</v>
      </c>
    </row>
    <row r="8702" spans="1:25" x14ac:dyDescent="0.3">
      <c r="A8702">
        <v>20160317</v>
      </c>
      <c r="B8702" t="str">
        <f t="shared" si="2307"/>
        <v>03</v>
      </c>
      <c r="C8702" t="str">
        <f t="shared" si="2308"/>
        <v>17</v>
      </c>
      <c r="D8702">
        <f>HOUR(E8702)</f>
        <v>8</v>
      </c>
      <c r="E8702" s="1">
        <v>0.33333333333333331</v>
      </c>
      <c r="F8702">
        <v>40.89</v>
      </c>
      <c r="G8702">
        <v>41.41</v>
      </c>
      <c r="H8702">
        <v>40.880000000000003</v>
      </c>
      <c r="I8702">
        <v>41.34</v>
      </c>
      <c r="J8702">
        <v>0.114285998177365</v>
      </c>
      <c r="K8702">
        <f t="shared" si="2311"/>
        <v>-1.0885341074020387</v>
      </c>
      <c r="L8702">
        <f t="shared" si="2312"/>
        <v>1.2964774951076175</v>
      </c>
      <c r="M8702">
        <f t="shared" si="2313"/>
        <v>41.144999999999996</v>
      </c>
      <c r="N8702">
        <f t="shared" si="2310"/>
        <v>1.0747405269299271</v>
      </c>
      <c r="O8702">
        <f t="shared" si="2314"/>
        <v>1.5988641274152571</v>
      </c>
      <c r="P8702">
        <f t="shared" si="2315"/>
        <v>1.4798372179060162</v>
      </c>
      <c r="Q8702">
        <f t="shared" si="2316"/>
        <v>1.2426181102362093</v>
      </c>
      <c r="R8702">
        <f t="shared" si="2317"/>
        <v>1.2613056051190445</v>
      </c>
      <c r="S8702">
        <f t="shared" si="2318"/>
        <v>0.51855052781034316</v>
      </c>
      <c r="T8702">
        <f t="shared" si="2319"/>
        <v>3.9274335747111963E-2</v>
      </c>
      <c r="U8702">
        <f t="shared" si="2320"/>
        <v>0.33034388647791191</v>
      </c>
      <c r="V8702">
        <f t="shared" si="2321"/>
        <v>0.25810245058890613</v>
      </c>
      <c r="W8702">
        <f t="shared" si="2322"/>
        <v>40.706999999999994</v>
      </c>
      <c r="X8702">
        <f t="shared" si="2323"/>
        <v>40.660999999999994</v>
      </c>
      <c r="Y8702">
        <f t="shared" si="2309"/>
        <v>-6.0371890847566445E-3</v>
      </c>
    </row>
    <row r="8703" spans="1:25" x14ac:dyDescent="0.3">
      <c r="A8703">
        <v>20160317</v>
      </c>
      <c r="B8703" t="str">
        <f t="shared" si="2307"/>
        <v>03</v>
      </c>
      <c r="C8703" t="str">
        <f t="shared" si="2308"/>
        <v>17</v>
      </c>
      <c r="D8703">
        <f>HOUR(E8703)</f>
        <v>9</v>
      </c>
      <c r="E8703" s="1">
        <v>0.375</v>
      </c>
      <c r="F8703">
        <v>41.35</v>
      </c>
      <c r="G8703">
        <v>41.395000000000003</v>
      </c>
      <c r="H8703">
        <v>41.07</v>
      </c>
      <c r="I8703">
        <v>41.07</v>
      </c>
      <c r="J8703">
        <v>9.3688998473226107E-2</v>
      </c>
      <c r="K8703">
        <f t="shared" si="2311"/>
        <v>0.68176284392500885</v>
      </c>
      <c r="L8703">
        <f t="shared" si="2312"/>
        <v>0.79133187241296044</v>
      </c>
      <c r="M8703">
        <f t="shared" si="2313"/>
        <v>41.232500000000002</v>
      </c>
      <c r="N8703">
        <f t="shared" si="2310"/>
        <v>0.21266253493743029</v>
      </c>
      <c r="O8703">
        <f t="shared" si="2314"/>
        <v>1.2896886323159265</v>
      </c>
      <c r="P8703">
        <f t="shared" si="2315"/>
        <v>1.8149268473362539</v>
      </c>
      <c r="Q8703">
        <f t="shared" si="2316"/>
        <v>1.6956468121839929</v>
      </c>
      <c r="R8703">
        <f t="shared" si="2317"/>
        <v>1.4579232283464594</v>
      </c>
      <c r="S8703">
        <f t="shared" si="2318"/>
        <v>1.0747405269299271</v>
      </c>
      <c r="T8703">
        <f t="shared" si="2319"/>
        <v>1.2363763377348472E-2</v>
      </c>
      <c r="U8703">
        <f t="shared" si="2320"/>
        <v>0.2812731471956299</v>
      </c>
      <c r="V8703">
        <f t="shared" si="2321"/>
        <v>0.34202247733153346</v>
      </c>
      <c r="W8703">
        <f t="shared" si="2322"/>
        <v>40.825499999999998</v>
      </c>
      <c r="X8703">
        <f t="shared" si="2323"/>
        <v>40.759249999999994</v>
      </c>
      <c r="Y8703">
        <f t="shared" si="2309"/>
        <v>3.0196883681593758E-2</v>
      </c>
    </row>
    <row r="8704" spans="1:25" x14ac:dyDescent="0.3">
      <c r="A8704">
        <v>20160317</v>
      </c>
      <c r="B8704" t="str">
        <f t="shared" si="2307"/>
        <v>03</v>
      </c>
      <c r="C8704" t="str">
        <f t="shared" si="2308"/>
        <v>17</v>
      </c>
      <c r="D8704">
        <f>HOUR(E8704)</f>
        <v>10</v>
      </c>
      <c r="E8704" s="1">
        <v>0.41666666666666669</v>
      </c>
      <c r="F8704">
        <v>41.06</v>
      </c>
      <c r="G8704">
        <v>41.145000000000003</v>
      </c>
      <c r="H8704">
        <v>40.81</v>
      </c>
      <c r="I8704">
        <v>40.854999999999997</v>
      </c>
      <c r="J8704">
        <v>8.2573998646694194E-2</v>
      </c>
      <c r="K8704">
        <f t="shared" si="2311"/>
        <v>0.50177456859626834</v>
      </c>
      <c r="L8704">
        <f t="shared" si="2312"/>
        <v>0.82087723597157769</v>
      </c>
      <c r="M8704">
        <f t="shared" si="2313"/>
        <v>40.977500000000006</v>
      </c>
      <c r="N8704">
        <f t="shared" si="2310"/>
        <v>-0.61844418844357107</v>
      </c>
      <c r="O8704">
        <f t="shared" si="2314"/>
        <v>-0.4070968525944581</v>
      </c>
      <c r="P8704">
        <f t="shared" si="2315"/>
        <v>0.66326843947678005</v>
      </c>
      <c r="Q8704">
        <f t="shared" si="2316"/>
        <v>1.1852583492808295</v>
      </c>
      <c r="R8704">
        <f t="shared" si="2317"/>
        <v>1.0667159945739413</v>
      </c>
      <c r="S8704">
        <f t="shared" si="2318"/>
        <v>0.21266253493743029</v>
      </c>
      <c r="T8704">
        <f t="shared" si="2319"/>
        <v>1.6090527918568413E-2</v>
      </c>
      <c r="U8704">
        <f t="shared" si="2320"/>
        <v>0.12957462457338065</v>
      </c>
      <c r="V8704">
        <f t="shared" si="2321"/>
        <v>0.30615763913382915</v>
      </c>
      <c r="W8704">
        <f t="shared" si="2322"/>
        <v>40.911999999999999</v>
      </c>
      <c r="X8704">
        <f t="shared" si="2323"/>
        <v>40.791499999999999</v>
      </c>
      <c r="Y8704">
        <f t="shared" si="2309"/>
        <v>0.63798760481223893</v>
      </c>
    </row>
    <row r="8705" spans="1:25" x14ac:dyDescent="0.3">
      <c r="A8705">
        <v>20160317</v>
      </c>
      <c r="B8705" t="str">
        <f t="shared" si="2307"/>
        <v>03</v>
      </c>
      <c r="C8705" t="str">
        <f t="shared" si="2308"/>
        <v>17</v>
      </c>
      <c r="D8705">
        <f>HOUR(E8705)</f>
        <v>11</v>
      </c>
      <c r="E8705" s="1">
        <v>0.45833333333333331</v>
      </c>
      <c r="F8705">
        <v>40.85</v>
      </c>
      <c r="G8705">
        <v>40.98</v>
      </c>
      <c r="H8705">
        <v>40.619999999999997</v>
      </c>
      <c r="I8705">
        <v>40.71</v>
      </c>
      <c r="J8705">
        <v>7.6102998755231993E-2</v>
      </c>
      <c r="K8705">
        <f t="shared" si="2311"/>
        <v>0.34389584868582795</v>
      </c>
      <c r="L8705">
        <f t="shared" si="2312"/>
        <v>0.88626292466765011</v>
      </c>
      <c r="M8705">
        <f t="shared" si="2313"/>
        <v>40.799999999999997</v>
      </c>
      <c r="N8705">
        <f t="shared" si="2310"/>
        <v>-0.43316454151670813</v>
      </c>
      <c r="O8705">
        <f t="shared" si="2314"/>
        <v>-1.0489298490268708</v>
      </c>
      <c r="P8705">
        <f t="shared" si="2315"/>
        <v>-0.83849799489609644</v>
      </c>
      <c r="Q8705">
        <f t="shared" si="2316"/>
        <v>0.22723085426518735</v>
      </c>
      <c r="R8705">
        <f t="shared" si="2317"/>
        <v>0.74695968886967068</v>
      </c>
      <c r="S8705">
        <f t="shared" si="2318"/>
        <v>-0.61844418844357107</v>
      </c>
      <c r="T8705">
        <f t="shared" si="2319"/>
        <v>8.8946092927157973E-3</v>
      </c>
      <c r="U8705">
        <f t="shared" si="2320"/>
        <v>0.21740419345848447</v>
      </c>
      <c r="V8705">
        <f t="shared" si="2321"/>
        <v>0.22212749717223365</v>
      </c>
      <c r="W8705">
        <f t="shared" si="2322"/>
        <v>40.972500000000004</v>
      </c>
      <c r="X8705">
        <f t="shared" si="2323"/>
        <v>40.78725</v>
      </c>
      <c r="Y8705">
        <f t="shared" si="2309"/>
        <v>1.1285993167398698</v>
      </c>
    </row>
    <row r="8706" spans="1:25" x14ac:dyDescent="0.3">
      <c r="A8706">
        <v>20160317</v>
      </c>
      <c r="B8706" t="str">
        <f t="shared" si="2307"/>
        <v>03</v>
      </c>
      <c r="C8706" t="str">
        <f t="shared" si="2308"/>
        <v>17</v>
      </c>
      <c r="D8706">
        <f>HOUR(E8706)</f>
        <v>12</v>
      </c>
      <c r="E8706" s="1">
        <v>0.5</v>
      </c>
      <c r="F8706">
        <v>40.72</v>
      </c>
      <c r="G8706">
        <v>40.835000000000001</v>
      </c>
      <c r="H8706">
        <v>40.43</v>
      </c>
      <c r="I8706">
        <v>40.65</v>
      </c>
      <c r="J8706">
        <v>0.12009999804286101</v>
      </c>
      <c r="K8706">
        <f t="shared" si="2311"/>
        <v>0.17220172201722087</v>
      </c>
      <c r="L8706">
        <f t="shared" si="2312"/>
        <v>1.0017313875834803</v>
      </c>
      <c r="M8706">
        <f t="shared" si="2313"/>
        <v>40.6325</v>
      </c>
      <c r="N8706">
        <f t="shared" si="2310"/>
        <v>-0.41053921568626689</v>
      </c>
      <c r="O8706">
        <f t="shared" si="2314"/>
        <v>-0.84192544689160131</v>
      </c>
      <c r="P8706">
        <f t="shared" si="2315"/>
        <v>-1.4551627963378437</v>
      </c>
      <c r="Q8706">
        <f t="shared" si="2316"/>
        <v>-1.2455948474905718</v>
      </c>
      <c r="R8706">
        <f t="shared" si="2317"/>
        <v>-0.18424123318797703</v>
      </c>
      <c r="S8706">
        <f t="shared" si="2318"/>
        <v>-0.43316454151670813</v>
      </c>
      <c r="T8706">
        <f t="shared" si="2319"/>
        <v>2.3755036015520474E-2</v>
      </c>
      <c r="U8706">
        <f t="shared" si="2320"/>
        <v>0.17252415289846923</v>
      </c>
      <c r="V8706">
        <f t="shared" si="2321"/>
        <v>0.24577047218899201</v>
      </c>
      <c r="W8706">
        <f t="shared" si="2322"/>
        <v>40.957499999999996</v>
      </c>
      <c r="X8706">
        <f t="shared" si="2323"/>
        <v>40.780999999999999</v>
      </c>
      <c r="Y8706">
        <f t="shared" si="2309"/>
        <v>1.4876943798212185</v>
      </c>
    </row>
    <row r="8707" spans="1:25" x14ac:dyDescent="0.3">
      <c r="A8707">
        <v>20160317</v>
      </c>
      <c r="B8707" t="str">
        <f t="shared" ref="B8707:B8770" si="2324">MID(A8707,5,2)</f>
        <v>03</v>
      </c>
      <c r="C8707" t="str">
        <f t="shared" ref="C8707:C8770" si="2325">MID(A8707,7,2)</f>
        <v>17</v>
      </c>
      <c r="D8707">
        <f>HOUR(E8707)</f>
        <v>13</v>
      </c>
      <c r="E8707" s="1">
        <v>0.54166666666666663</v>
      </c>
      <c r="F8707">
        <v>40.64</v>
      </c>
      <c r="G8707">
        <v>40.945</v>
      </c>
      <c r="H8707">
        <v>40.549999999999997</v>
      </c>
      <c r="I8707">
        <v>40.78</v>
      </c>
      <c r="J8707">
        <v>0.159110997418452</v>
      </c>
      <c r="K8707">
        <f t="shared" si="2311"/>
        <v>-0.34330554193232116</v>
      </c>
      <c r="L8707">
        <f t="shared" si="2312"/>
        <v>0.97410604192355899</v>
      </c>
      <c r="M8707">
        <f t="shared" si="2313"/>
        <v>40.747500000000002</v>
      </c>
      <c r="N8707">
        <f t="shared" si="2310"/>
        <v>0.28302467236818307</v>
      </c>
      <c r="O8707">
        <f t="shared" si="2314"/>
        <v>-0.12867647058822276</v>
      </c>
      <c r="P8707">
        <f t="shared" si="2315"/>
        <v>-0.56128363126106751</v>
      </c>
      <c r="Q8707">
        <f t="shared" si="2316"/>
        <v>-1.1762565937064196</v>
      </c>
      <c r="R8707">
        <f t="shared" si="2317"/>
        <v>-0.96609551585853393</v>
      </c>
      <c r="S8707">
        <f t="shared" si="2318"/>
        <v>-0.41053921568626689</v>
      </c>
      <c r="T8707">
        <f t="shared" si="2319"/>
        <v>4.1528949462335173E-2</v>
      </c>
      <c r="U8707">
        <f t="shared" si="2320"/>
        <v>8.5671368223772096E-2</v>
      </c>
      <c r="V8707">
        <f t="shared" si="2321"/>
        <v>0.23396313812222758</v>
      </c>
      <c r="W8707">
        <f t="shared" si="2322"/>
        <v>40.878</v>
      </c>
      <c r="X8707">
        <f t="shared" si="2323"/>
        <v>40.792500000000004</v>
      </c>
      <c r="Y8707">
        <f t="shared" ref="Y8707:Y8770" si="2326">100*(MAX(M8708:M8717)-G8707)/G8707</f>
        <v>1.2150445719867997</v>
      </c>
    </row>
    <row r="8708" spans="1:25" x14ac:dyDescent="0.3">
      <c r="A8708">
        <v>20160317</v>
      </c>
      <c r="B8708" t="str">
        <f t="shared" si="2324"/>
        <v>03</v>
      </c>
      <c r="C8708" t="str">
        <f t="shared" si="2325"/>
        <v>17</v>
      </c>
      <c r="D8708">
        <f>HOUR(E8708)</f>
        <v>14</v>
      </c>
      <c r="E8708" s="1">
        <v>0.58333333333333337</v>
      </c>
      <c r="F8708">
        <v>40.770000000000003</v>
      </c>
      <c r="G8708">
        <v>41.2</v>
      </c>
      <c r="H8708">
        <v>40.76</v>
      </c>
      <c r="I8708">
        <v>41.164999999999999</v>
      </c>
      <c r="J8708">
        <v>0.139542997756507</v>
      </c>
      <c r="K8708">
        <f t="shared" si="2311"/>
        <v>-0.95955301834081386</v>
      </c>
      <c r="L8708">
        <f t="shared" si="2312"/>
        <v>1.0794896957801885</v>
      </c>
      <c r="M8708">
        <f t="shared" si="2313"/>
        <v>40.980000000000004</v>
      </c>
      <c r="N8708">
        <f t="shared" ref="N8708:N8771" si="2327">100*(M8708-M8707)/M8707</f>
        <v>0.57058715258605242</v>
      </c>
      <c r="O8708">
        <f t="shared" si="2314"/>
        <v>0.85522672737341709</v>
      </c>
      <c r="P8708">
        <f t="shared" si="2315"/>
        <v>0.44117647058825205</v>
      </c>
      <c r="Q8708">
        <f t="shared" si="2316"/>
        <v>6.1009090354407318E-3</v>
      </c>
      <c r="R8708">
        <f t="shared" si="2317"/>
        <v>-0.61238101012550228</v>
      </c>
      <c r="S8708">
        <f t="shared" si="2318"/>
        <v>0.28302467236818307</v>
      </c>
      <c r="T8708">
        <f t="shared" si="2319"/>
        <v>1.9505533065077751E-2</v>
      </c>
      <c r="U8708">
        <f t="shared" si="2320"/>
        <v>0.17702989389742618</v>
      </c>
      <c r="V8708">
        <f t="shared" si="2321"/>
        <v>0.15077922602268753</v>
      </c>
      <c r="W8708">
        <f t="shared" si="2322"/>
        <v>40.827500000000001</v>
      </c>
      <c r="X8708">
        <f t="shared" si="2323"/>
        <v>40.826500000000003</v>
      </c>
      <c r="Y8708">
        <f t="shared" si="2326"/>
        <v>0.70388349514561166</v>
      </c>
    </row>
    <row r="8709" spans="1:25" x14ac:dyDescent="0.3">
      <c r="A8709">
        <v>20160317</v>
      </c>
      <c r="B8709" t="str">
        <f t="shared" si="2324"/>
        <v>03</v>
      </c>
      <c r="C8709" t="str">
        <f t="shared" si="2325"/>
        <v>17</v>
      </c>
      <c r="D8709">
        <f>HOUR(E8709)</f>
        <v>15</v>
      </c>
      <c r="E8709" s="1">
        <v>0.625</v>
      </c>
      <c r="F8709">
        <v>41.17</v>
      </c>
      <c r="G8709">
        <v>41.3</v>
      </c>
      <c r="H8709">
        <v>41</v>
      </c>
      <c r="I8709">
        <v>41.295000000000002</v>
      </c>
      <c r="J8709">
        <v>0.122097997998935</v>
      </c>
      <c r="K8709">
        <f t="shared" si="2311"/>
        <v>-0.30270008475602372</v>
      </c>
      <c r="L8709">
        <f t="shared" si="2312"/>
        <v>0.73170731707316383</v>
      </c>
      <c r="M8709">
        <f t="shared" si="2313"/>
        <v>41.15</v>
      </c>
      <c r="N8709">
        <f t="shared" si="2327"/>
        <v>0.4148365056124807</v>
      </c>
      <c r="O8709">
        <f t="shared" si="2314"/>
        <v>0.98779066200379484</v>
      </c>
      <c r="P8709">
        <f t="shared" si="2315"/>
        <v>1.2736110256567976</v>
      </c>
      <c r="Q8709">
        <f t="shared" si="2316"/>
        <v>0.85784313725490546</v>
      </c>
      <c r="R8709">
        <f t="shared" si="2317"/>
        <v>0.42096272344577462</v>
      </c>
      <c r="S8709">
        <f t="shared" si="2318"/>
        <v>0.57058715258605242</v>
      </c>
      <c r="T8709">
        <f t="shared" si="2319"/>
        <v>1.8516644554475613E-2</v>
      </c>
      <c r="U8709">
        <f t="shared" si="2320"/>
        <v>0.2020571288852058</v>
      </c>
      <c r="V8709">
        <f t="shared" si="2321"/>
        <v>0.20401746248789576</v>
      </c>
      <c r="W8709">
        <f t="shared" si="2322"/>
        <v>40.862000000000009</v>
      </c>
      <c r="X8709">
        <f t="shared" si="2323"/>
        <v>40.887</v>
      </c>
      <c r="Y8709">
        <f t="shared" si="2326"/>
        <v>0.4600484261501156</v>
      </c>
    </row>
    <row r="8710" spans="1:25" x14ac:dyDescent="0.3">
      <c r="A8710">
        <v>20160317</v>
      </c>
      <c r="B8710" t="str">
        <f t="shared" si="2324"/>
        <v>03</v>
      </c>
      <c r="C8710" t="str">
        <f t="shared" si="2325"/>
        <v>17</v>
      </c>
      <c r="D8710">
        <f>HOUR(E8710)</f>
        <v>16</v>
      </c>
      <c r="E8710" s="1">
        <v>0.66666666666666663</v>
      </c>
      <c r="F8710">
        <v>41.29</v>
      </c>
      <c r="G8710">
        <v>41.56</v>
      </c>
      <c r="H8710">
        <v>41.255000000000003</v>
      </c>
      <c r="I8710">
        <v>41.3</v>
      </c>
      <c r="J8710">
        <v>0.107787998269487</v>
      </c>
      <c r="K8710">
        <f t="shared" si="2311"/>
        <v>-2.4213075060527871E-2</v>
      </c>
      <c r="L8710">
        <f t="shared" si="2312"/>
        <v>0.73930432674827218</v>
      </c>
      <c r="M8710">
        <f t="shared" si="2313"/>
        <v>41.407499999999999</v>
      </c>
      <c r="N8710">
        <f t="shared" si="2327"/>
        <v>0.6257594167679229</v>
      </c>
      <c r="O8710">
        <f t="shared" si="2314"/>
        <v>1.0431918008784646</v>
      </c>
      <c r="P8710">
        <f t="shared" si="2315"/>
        <v>1.6197312718571606</v>
      </c>
      <c r="Q8710">
        <f t="shared" si="2316"/>
        <v>1.9073401833507626</v>
      </c>
      <c r="R8710">
        <f t="shared" si="2317"/>
        <v>1.4889705882352984</v>
      </c>
      <c r="S8710">
        <f t="shared" si="2318"/>
        <v>0.4148365056124807</v>
      </c>
      <c r="T8710">
        <f t="shared" si="2319"/>
        <v>1.590327063436511E-2</v>
      </c>
      <c r="U8710">
        <f t="shared" si="2320"/>
        <v>0.21523727217499372</v>
      </c>
      <c r="V8710">
        <f t="shared" si="2321"/>
        <v>0.31080842170056994</v>
      </c>
      <c r="W8710">
        <f t="shared" si="2322"/>
        <v>40.983499999999999</v>
      </c>
      <c r="X8710">
        <f t="shared" si="2323"/>
        <v>40.977999999999994</v>
      </c>
      <c r="Y8710">
        <f t="shared" si="2326"/>
        <v>-0.16843118383062414</v>
      </c>
    </row>
    <row r="8711" spans="1:25" x14ac:dyDescent="0.3">
      <c r="A8711">
        <v>20160317</v>
      </c>
      <c r="B8711" t="str">
        <f t="shared" si="2324"/>
        <v>03</v>
      </c>
      <c r="C8711" t="str">
        <f t="shared" si="2325"/>
        <v>17</v>
      </c>
      <c r="D8711">
        <f>HOUR(E8711)</f>
        <v>17</v>
      </c>
      <c r="E8711" s="1">
        <v>0.70833333333333337</v>
      </c>
      <c r="F8711">
        <v>41.29</v>
      </c>
      <c r="G8711">
        <v>41.42</v>
      </c>
      <c r="H8711">
        <v>41.15</v>
      </c>
      <c r="I8711">
        <v>41.42</v>
      </c>
      <c r="J8711">
        <v>9.7661998399416902E-2</v>
      </c>
      <c r="K8711">
        <f t="shared" si="2311"/>
        <v>-0.313858039594405</v>
      </c>
      <c r="L8711">
        <f t="shared" si="2312"/>
        <v>0.65613608748481933</v>
      </c>
      <c r="M8711">
        <f t="shared" si="2313"/>
        <v>41.284999999999997</v>
      </c>
      <c r="N8711">
        <f t="shared" si="2327"/>
        <v>-0.29584012558112005</v>
      </c>
      <c r="O8711">
        <f t="shared" si="2314"/>
        <v>0.32806804374240101</v>
      </c>
      <c r="P8711">
        <f t="shared" si="2315"/>
        <v>0.74426549536357389</v>
      </c>
      <c r="Q8711">
        <f t="shared" si="2316"/>
        <v>1.3190993312473018</v>
      </c>
      <c r="R8711">
        <f t="shared" si="2317"/>
        <v>1.6058573801759584</v>
      </c>
      <c r="S8711">
        <f t="shared" si="2318"/>
        <v>0.6257594167679229</v>
      </c>
      <c r="T8711">
        <f t="shared" si="2319"/>
        <v>1.2277554330654989E-2</v>
      </c>
      <c r="U8711">
        <f t="shared" si="2320"/>
        <v>0.12880055641701771</v>
      </c>
      <c r="V8711">
        <f t="shared" si="2321"/>
        <v>0.25930556299470098</v>
      </c>
      <c r="W8711">
        <f t="shared" si="2322"/>
        <v>41.113999999999997</v>
      </c>
      <c r="X8711">
        <f t="shared" si="2323"/>
        <v>41.035749999999993</v>
      </c>
      <c r="Y8711">
        <f t="shared" si="2326"/>
        <v>0.16900048285850597</v>
      </c>
    </row>
    <row r="8712" spans="1:25" x14ac:dyDescent="0.3">
      <c r="A8712">
        <v>20160317</v>
      </c>
      <c r="B8712" t="str">
        <f t="shared" si="2324"/>
        <v>03</v>
      </c>
      <c r="C8712" t="str">
        <f t="shared" si="2325"/>
        <v>17</v>
      </c>
      <c r="D8712">
        <f>HOUR(E8712)</f>
        <v>18</v>
      </c>
      <c r="E8712" s="1">
        <v>0.75</v>
      </c>
      <c r="F8712">
        <v>41.41</v>
      </c>
      <c r="G8712">
        <v>41.55</v>
      </c>
      <c r="H8712">
        <v>41.25</v>
      </c>
      <c r="I8712">
        <v>41.44</v>
      </c>
      <c r="J8712">
        <v>8.9431998545478605E-2</v>
      </c>
      <c r="K8712">
        <f t="shared" si="2311"/>
        <v>-7.2393822393825136E-2</v>
      </c>
      <c r="L8712">
        <f t="shared" si="2312"/>
        <v>0.72727272727272041</v>
      </c>
      <c r="M8712">
        <f t="shared" si="2313"/>
        <v>41.4</v>
      </c>
      <c r="N8712">
        <f t="shared" si="2327"/>
        <v>0.27855153203343103</v>
      </c>
      <c r="O8712">
        <f t="shared" si="2314"/>
        <v>-1.8112660749864843E-2</v>
      </c>
      <c r="P8712">
        <f t="shared" si="2315"/>
        <v>0.60753341433778862</v>
      </c>
      <c r="Q8712">
        <f t="shared" si="2316"/>
        <v>1.0248901903367365</v>
      </c>
      <c r="R8712">
        <f t="shared" si="2317"/>
        <v>1.6013252346769649</v>
      </c>
      <c r="S8712">
        <f t="shared" si="2318"/>
        <v>-0.29584012558112005</v>
      </c>
      <c r="T8712">
        <f t="shared" si="2319"/>
        <v>9.1943052740295021E-3</v>
      </c>
      <c r="U8712">
        <f t="shared" si="2320"/>
        <v>6.8662823517049623E-2</v>
      </c>
      <c r="V8712">
        <f t="shared" si="2321"/>
        <v>0.18116291011131189</v>
      </c>
      <c r="W8712">
        <f t="shared" si="2322"/>
        <v>41.244500000000002</v>
      </c>
      <c r="X8712">
        <f t="shared" si="2323"/>
        <v>41.061249999999994</v>
      </c>
      <c r="Y8712">
        <f t="shared" si="2326"/>
        <v>0</v>
      </c>
    </row>
    <row r="8713" spans="1:25" x14ac:dyDescent="0.3">
      <c r="A8713">
        <v>20160317</v>
      </c>
      <c r="B8713" t="str">
        <f t="shared" si="2324"/>
        <v>03</v>
      </c>
      <c r="C8713" t="str">
        <f t="shared" si="2325"/>
        <v>17</v>
      </c>
      <c r="D8713">
        <f>HOUR(E8713)</f>
        <v>19</v>
      </c>
      <c r="E8713" s="1">
        <v>0.79166666666666663</v>
      </c>
      <c r="F8713">
        <v>41.435000000000002</v>
      </c>
      <c r="G8713">
        <v>41.5</v>
      </c>
      <c r="H8713">
        <v>41.284999999999997</v>
      </c>
      <c r="I8713">
        <v>41.295000000000002</v>
      </c>
      <c r="J8713">
        <v>3.0093999506789301E-2</v>
      </c>
      <c r="K8713">
        <f t="shared" si="2311"/>
        <v>0.33902409492674795</v>
      </c>
      <c r="L8713">
        <f t="shared" si="2312"/>
        <v>0.52077025554076162</v>
      </c>
      <c r="M8713">
        <f t="shared" si="2313"/>
        <v>41.392499999999998</v>
      </c>
      <c r="N8713">
        <f t="shared" si="2327"/>
        <v>-1.8115942028986195E-2</v>
      </c>
      <c r="O8713">
        <f t="shared" si="2314"/>
        <v>0.26038512777038081</v>
      </c>
      <c r="P8713">
        <f t="shared" si="2315"/>
        <v>-3.6225321499729686E-2</v>
      </c>
      <c r="Q8713">
        <f t="shared" si="2316"/>
        <v>0.58930741190765423</v>
      </c>
      <c r="R8713">
        <f t="shared" si="2317"/>
        <v>1.006588579795008</v>
      </c>
      <c r="S8713">
        <f t="shared" si="2318"/>
        <v>0.27855153203343103</v>
      </c>
      <c r="T8713">
        <f t="shared" si="2319"/>
        <v>3.6864991301290728E-2</v>
      </c>
      <c r="U8713">
        <f t="shared" si="2320"/>
        <v>6.4339593823193125E-2</v>
      </c>
      <c r="V8713">
        <f t="shared" si="2321"/>
        <v>0.11089691158909722</v>
      </c>
      <c r="W8713">
        <f t="shared" si="2322"/>
        <v>41.326999999999998</v>
      </c>
      <c r="X8713">
        <f t="shared" si="2323"/>
        <v>41.077249999999999</v>
      </c>
      <c r="Y8713">
        <f t="shared" si="2326"/>
        <v>0.12048192771083653</v>
      </c>
    </row>
    <row r="8714" spans="1:25" x14ac:dyDescent="0.3">
      <c r="A8714">
        <v>20160317</v>
      </c>
      <c r="B8714" t="str">
        <f t="shared" si="2324"/>
        <v>03</v>
      </c>
      <c r="C8714" t="str">
        <f t="shared" si="2325"/>
        <v>17</v>
      </c>
      <c r="D8714">
        <f>HOUR(E8714)</f>
        <v>20</v>
      </c>
      <c r="E8714" s="1">
        <v>0.83333333333333337</v>
      </c>
      <c r="F8714">
        <v>41.29</v>
      </c>
      <c r="G8714">
        <v>41.484999999999999</v>
      </c>
      <c r="H8714">
        <v>41.29</v>
      </c>
      <c r="I8714">
        <v>41.454999999999998</v>
      </c>
      <c r="J8714">
        <v>2.0859999654930999E-2</v>
      </c>
      <c r="K8714">
        <f t="shared" si="2311"/>
        <v>-0.39802195151368752</v>
      </c>
      <c r="L8714">
        <f t="shared" si="2312"/>
        <v>0.47226931460402105</v>
      </c>
      <c r="M8714">
        <f t="shared" si="2313"/>
        <v>41.387500000000003</v>
      </c>
      <c r="N8714">
        <f t="shared" si="2327"/>
        <v>-1.2079482998116694E-2</v>
      </c>
      <c r="O8714">
        <f t="shared" si="2314"/>
        <v>-3.019323671496555E-2</v>
      </c>
      <c r="P8714">
        <f t="shared" si="2315"/>
        <v>0.24827419159502545</v>
      </c>
      <c r="Q8714">
        <f t="shared" si="2316"/>
        <v>-4.8300428666294803E-2</v>
      </c>
      <c r="R8714">
        <f t="shared" si="2317"/>
        <v>0.57715674362090952</v>
      </c>
      <c r="S8714">
        <f t="shared" si="2318"/>
        <v>-1.8115942028986195E-2</v>
      </c>
      <c r="T8714">
        <f t="shared" si="2319"/>
        <v>3.7211969210243979E-2</v>
      </c>
      <c r="U8714">
        <f t="shared" si="2320"/>
        <v>6.2915286960570005E-3</v>
      </c>
      <c r="V8714">
        <f t="shared" si="2321"/>
        <v>5.0602618509323398E-2</v>
      </c>
      <c r="W8714">
        <f t="shared" si="2322"/>
        <v>41.374499999999998</v>
      </c>
      <c r="X8714">
        <f t="shared" si="2323"/>
        <v>41.118250000000003</v>
      </c>
      <c r="Y8714">
        <f t="shared" si="2326"/>
        <v>0.15668313848378385</v>
      </c>
    </row>
    <row r="8715" spans="1:25" x14ac:dyDescent="0.3">
      <c r="A8715">
        <v>20160317</v>
      </c>
      <c r="B8715" t="str">
        <f t="shared" si="2324"/>
        <v>03</v>
      </c>
      <c r="C8715" t="str">
        <f t="shared" si="2325"/>
        <v>17</v>
      </c>
      <c r="D8715">
        <f>HOUR(E8715)</f>
        <v>21</v>
      </c>
      <c r="E8715" s="1">
        <v>0.875</v>
      </c>
      <c r="F8715">
        <v>41.445</v>
      </c>
      <c r="G8715">
        <v>41.445</v>
      </c>
      <c r="H8715">
        <v>41.44</v>
      </c>
      <c r="I8715">
        <v>41.44</v>
      </c>
      <c r="J8715" s="2">
        <v>9.0000001364387599E-5</v>
      </c>
      <c r="K8715">
        <f t="shared" si="2311"/>
        <v>1.206563706564324E-2</v>
      </c>
      <c r="L8715">
        <f t="shared" si="2312"/>
        <v>1.206563706564324E-2</v>
      </c>
      <c r="M8715">
        <f t="shared" si="2313"/>
        <v>41.442499999999995</v>
      </c>
      <c r="N8715">
        <f t="shared" si="2327"/>
        <v>0.13289036544848712</v>
      </c>
      <c r="O8715">
        <f t="shared" si="2314"/>
        <v>0.12079482998126995</v>
      </c>
      <c r="P8715">
        <f t="shared" si="2315"/>
        <v>0.10265700483091032</v>
      </c>
      <c r="Q8715">
        <f t="shared" si="2316"/>
        <v>0.38149448952403747</v>
      </c>
      <c r="R8715">
        <f t="shared" si="2317"/>
        <v>8.4525750166024483E-2</v>
      </c>
      <c r="S8715">
        <f t="shared" si="2318"/>
        <v>-1.2079482998116694E-2</v>
      </c>
      <c r="T8715">
        <f t="shared" si="2319"/>
        <v>1.5367170771891264E-2</v>
      </c>
      <c r="U8715">
        <f t="shared" si="2320"/>
        <v>3.0413812651487966E-2</v>
      </c>
      <c r="V8715">
        <f t="shared" si="2321"/>
        <v>5.8164637022851025E-2</v>
      </c>
      <c r="W8715">
        <f t="shared" si="2322"/>
        <v>41.381500000000003</v>
      </c>
      <c r="X8715">
        <f t="shared" si="2323"/>
        <v>41.18249999999999</v>
      </c>
      <c r="Y8715">
        <f t="shared" si="2326"/>
        <v>0.25334781035106013</v>
      </c>
    </row>
    <row r="8716" spans="1:25" x14ac:dyDescent="0.3">
      <c r="A8716">
        <v>20160318</v>
      </c>
      <c r="B8716" t="str">
        <f t="shared" si="2324"/>
        <v>03</v>
      </c>
      <c r="C8716" t="str">
        <f t="shared" si="2325"/>
        <v>18</v>
      </c>
      <c r="D8716">
        <f>HOUR(E8716)</f>
        <v>0</v>
      </c>
      <c r="E8716" s="1">
        <v>0</v>
      </c>
      <c r="F8716">
        <v>41.32</v>
      </c>
      <c r="G8716">
        <v>41.555</v>
      </c>
      <c r="H8716">
        <v>41.23</v>
      </c>
      <c r="I8716">
        <v>41.32</v>
      </c>
      <c r="J8716">
        <v>3.4710000400082201E-2</v>
      </c>
      <c r="K8716">
        <f t="shared" ref="K8716:K8779" si="2328">100*(F8716-I8716)/I8716</f>
        <v>0</v>
      </c>
      <c r="L8716">
        <f t="shared" ref="L8716:L8779" si="2329">100*(G8716-H8716)/H8716</f>
        <v>0.78826097501819758</v>
      </c>
      <c r="M8716">
        <f t="shared" ref="M8716:M8779" si="2330">AVERAGE(G8716:H8716)</f>
        <v>41.392499999999998</v>
      </c>
      <c r="N8716">
        <f t="shared" si="2327"/>
        <v>-0.12064909211557498</v>
      </c>
      <c r="O8716">
        <f t="shared" ref="O8716:O8779" si="2331">100*(M8716-M8714)/M8714</f>
        <v>1.2080942313489464E-2</v>
      </c>
      <c r="P8716">
        <f t="shared" ref="P8716:P8779" si="2332">100*(M8716-M8713)/M8713</f>
        <v>0</v>
      </c>
      <c r="Q8716">
        <f t="shared" ref="Q8716:Q8779" si="2333">100*(M8716-M8712)/M8712</f>
        <v>-1.8115942028986195E-2</v>
      </c>
      <c r="R8716">
        <f t="shared" ref="R8716:R8779" si="2334">100*(M8716-M8711)/M8711</f>
        <v>0.26038512777038081</v>
      </c>
      <c r="S8716">
        <f t="shared" ref="S8716:S8779" si="2335">100*(M8715-M8714)/M8714</f>
        <v>0.13289036544848712</v>
      </c>
      <c r="T8716">
        <f t="shared" ref="T8716:T8779" si="2336">STDEV(J8714:J8716)</f>
        <v>1.7424885623044357E-2</v>
      </c>
      <c r="U8716">
        <f t="shared" ref="U8716:U8779" si="2337">STDEV(M8714:M8716)</f>
        <v>3.0413812651487966E-2</v>
      </c>
      <c r="V8716">
        <f t="shared" ref="V8716:V8779" si="2338">STDEV(M8712:M8716)</f>
        <v>2.2527760652135582E-2</v>
      </c>
      <c r="W8716">
        <f t="shared" ref="W8716:W8779" si="2339">AVERAGE(M8712:M8716)</f>
        <v>41.402999999999999</v>
      </c>
      <c r="X8716">
        <f t="shared" ref="X8716:X8779" si="2340">AVERAGE(M8707:M8716)</f>
        <v>41.258499999999998</v>
      </c>
      <c r="Y8716">
        <f t="shared" si="2326"/>
        <v>0.46925761039586161</v>
      </c>
    </row>
    <row r="8717" spans="1:25" x14ac:dyDescent="0.3">
      <c r="A8717">
        <v>20160318</v>
      </c>
      <c r="B8717" t="str">
        <f t="shared" si="2324"/>
        <v>03</v>
      </c>
      <c r="C8717" t="str">
        <f t="shared" si="2325"/>
        <v>18</v>
      </c>
      <c r="D8717">
        <f>HOUR(E8717)</f>
        <v>1</v>
      </c>
      <c r="E8717" s="1">
        <v>4.1666666666666664E-2</v>
      </c>
      <c r="F8717">
        <v>41.335000000000001</v>
      </c>
      <c r="G8717">
        <v>41.465000000000003</v>
      </c>
      <c r="H8717">
        <v>41.295000000000002</v>
      </c>
      <c r="I8717">
        <v>41.465000000000003</v>
      </c>
      <c r="J8717">
        <v>2.1805000251333698E-2</v>
      </c>
      <c r="K8717">
        <f t="shared" si="2328"/>
        <v>-0.3135174243337816</v>
      </c>
      <c r="L8717">
        <f t="shared" si="2329"/>
        <v>0.41167211526819641</v>
      </c>
      <c r="M8717">
        <f t="shared" si="2330"/>
        <v>41.38</v>
      </c>
      <c r="N8717">
        <f t="shared" si="2327"/>
        <v>-3.0198707495308903E-2</v>
      </c>
      <c r="O8717">
        <f t="shared" si="2331"/>
        <v>-0.15081136514446017</v>
      </c>
      <c r="P8717">
        <f t="shared" si="2332"/>
        <v>-1.8121413470251365E-2</v>
      </c>
      <c r="Q8717">
        <f t="shared" si="2333"/>
        <v>-3.0198707495308903E-2</v>
      </c>
      <c r="R8717">
        <f t="shared" si="2334"/>
        <v>-4.8309178743951742E-2</v>
      </c>
      <c r="S8717">
        <f t="shared" si="2335"/>
        <v>-0.12064909211557498</v>
      </c>
      <c r="T8717">
        <f t="shared" si="2336"/>
        <v>1.7495831371608622E-2</v>
      </c>
      <c r="U8717">
        <f t="shared" si="2337"/>
        <v>3.3071891388304159E-2</v>
      </c>
      <c r="V8717">
        <f t="shared" si="2338"/>
        <v>2.4849547279575768E-2</v>
      </c>
      <c r="W8717">
        <f t="shared" si="2339"/>
        <v>41.399000000000001</v>
      </c>
      <c r="X8717">
        <f t="shared" si="2340"/>
        <v>41.321749999999994</v>
      </c>
      <c r="Y8717">
        <f t="shared" si="2326"/>
        <v>1.6640540214638795</v>
      </c>
    </row>
    <row r="8718" spans="1:25" x14ac:dyDescent="0.3">
      <c r="A8718">
        <v>20160318</v>
      </c>
      <c r="B8718" t="str">
        <f t="shared" si="2324"/>
        <v>03</v>
      </c>
      <c r="C8718" t="str">
        <f t="shared" si="2325"/>
        <v>18</v>
      </c>
      <c r="D8718">
        <f>HOUR(E8718)</f>
        <v>2</v>
      </c>
      <c r="E8718" s="1">
        <v>8.3333333333333329E-2</v>
      </c>
      <c r="F8718">
        <v>41.47</v>
      </c>
      <c r="G8718">
        <v>41.534999999999997</v>
      </c>
      <c r="H8718">
        <v>41.445</v>
      </c>
      <c r="I8718">
        <v>41.46</v>
      </c>
      <c r="J8718">
        <v>1.4507000167213799E-2</v>
      </c>
      <c r="K8718">
        <f t="shared" si="2328"/>
        <v>2.41196333815678E-2</v>
      </c>
      <c r="L8718">
        <f t="shared" si="2329"/>
        <v>0.21715526601519194</v>
      </c>
      <c r="M8718">
        <f t="shared" si="2330"/>
        <v>41.489999999999995</v>
      </c>
      <c r="N8718">
        <f t="shared" si="2327"/>
        <v>0.2658289028516006</v>
      </c>
      <c r="O8718">
        <f t="shared" si="2331"/>
        <v>0.23554991846348153</v>
      </c>
      <c r="P8718">
        <f t="shared" si="2332"/>
        <v>0.11461663750980138</v>
      </c>
      <c r="Q8718">
        <f t="shared" si="2333"/>
        <v>0.24765931742674005</v>
      </c>
      <c r="R8718">
        <f t="shared" si="2334"/>
        <v>0.23554991846348153</v>
      </c>
      <c r="S8718">
        <f t="shared" si="2335"/>
        <v>-3.0198707495308903E-2</v>
      </c>
      <c r="T8718">
        <f t="shared" si="2336"/>
        <v>1.02303555858394E-2</v>
      </c>
      <c r="U8718">
        <f t="shared" si="2337"/>
        <v>6.0225271550512112E-2</v>
      </c>
      <c r="V8718">
        <f t="shared" si="2338"/>
        <v>4.6924140908488579E-2</v>
      </c>
      <c r="W8718">
        <f t="shared" si="2339"/>
        <v>41.418499999999995</v>
      </c>
      <c r="X8718">
        <f t="shared" si="2340"/>
        <v>41.372749999999996</v>
      </c>
      <c r="Y8718">
        <f t="shared" si="2326"/>
        <v>1.7515348501264145</v>
      </c>
    </row>
    <row r="8719" spans="1:25" x14ac:dyDescent="0.3">
      <c r="A8719">
        <v>20160318</v>
      </c>
      <c r="B8719" t="str">
        <f t="shared" si="2324"/>
        <v>03</v>
      </c>
      <c r="C8719" t="str">
        <f t="shared" si="2325"/>
        <v>18</v>
      </c>
      <c r="D8719">
        <f>HOUR(E8719)</f>
        <v>3</v>
      </c>
      <c r="E8719" s="1">
        <v>0.125</v>
      </c>
      <c r="F8719">
        <v>41.465000000000003</v>
      </c>
      <c r="G8719">
        <v>41.494999999999997</v>
      </c>
      <c r="H8719">
        <v>41.435000000000002</v>
      </c>
      <c r="I8719">
        <v>41.465000000000003</v>
      </c>
      <c r="J8719">
        <v>8.8110001015593298E-3</v>
      </c>
      <c r="K8719">
        <f t="shared" si="2328"/>
        <v>0</v>
      </c>
      <c r="L8719">
        <f t="shared" si="2329"/>
        <v>0.14480511644743613</v>
      </c>
      <c r="M8719">
        <f t="shared" si="2330"/>
        <v>41.465000000000003</v>
      </c>
      <c r="N8719">
        <f t="shared" si="2327"/>
        <v>-6.0255483248955112E-2</v>
      </c>
      <c r="O8719">
        <f t="shared" si="2331"/>
        <v>0.20541324311261683</v>
      </c>
      <c r="P8719">
        <f t="shared" si="2332"/>
        <v>0.17515250347286374</v>
      </c>
      <c r="Q8719">
        <f t="shared" si="2333"/>
        <v>5.4292091452031031E-2</v>
      </c>
      <c r="R8719">
        <f t="shared" si="2334"/>
        <v>0.18725460585925838</v>
      </c>
      <c r="S8719">
        <f t="shared" si="2335"/>
        <v>0.2658289028516006</v>
      </c>
      <c r="T8719">
        <f t="shared" si="2336"/>
        <v>6.513438184094042E-3</v>
      </c>
      <c r="U8719">
        <f t="shared" si="2337"/>
        <v>5.7662812973351137E-2</v>
      </c>
      <c r="V8719">
        <f t="shared" si="2338"/>
        <v>4.6924140908490335E-2</v>
      </c>
      <c r="W8719">
        <f t="shared" si="2339"/>
        <v>41.433999999999997</v>
      </c>
      <c r="X8719">
        <f t="shared" si="2340"/>
        <v>41.404250000000005</v>
      </c>
      <c r="Y8719">
        <f t="shared" si="2326"/>
        <v>1.9219183034100653</v>
      </c>
    </row>
    <row r="8720" spans="1:25" x14ac:dyDescent="0.3">
      <c r="A8720">
        <v>20160318</v>
      </c>
      <c r="B8720" t="str">
        <f t="shared" si="2324"/>
        <v>03</v>
      </c>
      <c r="C8720" t="str">
        <f t="shared" si="2325"/>
        <v>18</v>
      </c>
      <c r="D8720">
        <f>HOUR(E8720)</f>
        <v>4</v>
      </c>
      <c r="E8720" s="1">
        <v>0.16666666666666666</v>
      </c>
      <c r="F8720">
        <v>41.47</v>
      </c>
      <c r="G8720">
        <v>41.475000000000001</v>
      </c>
      <c r="H8720">
        <v>41.365000000000002</v>
      </c>
      <c r="I8720">
        <v>41.44</v>
      </c>
      <c r="J8720">
        <v>1.2149000140198001E-2</v>
      </c>
      <c r="K8720">
        <f t="shared" si="2328"/>
        <v>7.2393822393825136E-2</v>
      </c>
      <c r="L8720">
        <f t="shared" si="2329"/>
        <v>0.26592529916596019</v>
      </c>
      <c r="M8720">
        <f t="shared" si="2330"/>
        <v>41.42</v>
      </c>
      <c r="N8720">
        <f t="shared" si="2327"/>
        <v>-0.10852526226938793</v>
      </c>
      <c r="O8720">
        <f t="shared" si="2331"/>
        <v>-0.16871535309711541</v>
      </c>
      <c r="P8720">
        <f t="shared" si="2332"/>
        <v>9.6665055582404888E-2</v>
      </c>
      <c r="Q8720">
        <f t="shared" si="2333"/>
        <v>6.6437156489710478E-2</v>
      </c>
      <c r="R8720">
        <f t="shared" si="2334"/>
        <v>-5.4292091451996739E-2</v>
      </c>
      <c r="S8720">
        <f t="shared" si="2335"/>
        <v>-6.0255483248955112E-2</v>
      </c>
      <c r="T8720">
        <f t="shared" si="2336"/>
        <v>2.8620163385654641E-3</v>
      </c>
      <c r="U8720">
        <f t="shared" si="2337"/>
        <v>3.5472994422985051E-2</v>
      </c>
      <c r="V8720">
        <f t="shared" si="2338"/>
        <v>4.698403984333261E-2</v>
      </c>
      <c r="W8720">
        <f t="shared" si="2339"/>
        <v>41.429500000000004</v>
      </c>
      <c r="X8720">
        <f t="shared" si="2340"/>
        <v>41.405500000000004</v>
      </c>
      <c r="Y8720">
        <f t="shared" si="2326"/>
        <v>1.9710669077757745</v>
      </c>
    </row>
    <row r="8721" spans="1:25" x14ac:dyDescent="0.3">
      <c r="A8721">
        <v>20160318</v>
      </c>
      <c r="B8721" t="str">
        <f t="shared" si="2324"/>
        <v>03</v>
      </c>
      <c r="C8721" t="str">
        <f t="shared" si="2325"/>
        <v>18</v>
      </c>
      <c r="D8721">
        <f>HOUR(E8721)</f>
        <v>5</v>
      </c>
      <c r="E8721" s="1">
        <v>0.20833333333333334</v>
      </c>
      <c r="F8721">
        <v>41.445</v>
      </c>
      <c r="G8721">
        <v>41.545000000000002</v>
      </c>
      <c r="H8721">
        <v>41.41</v>
      </c>
      <c r="I8721">
        <v>41.53</v>
      </c>
      <c r="J8721">
        <v>2.6656000307411901E-2</v>
      </c>
      <c r="K8721">
        <f t="shared" si="2328"/>
        <v>-0.20467132193595197</v>
      </c>
      <c r="L8721">
        <f t="shared" si="2329"/>
        <v>0.32600821057716767</v>
      </c>
      <c r="M8721">
        <f t="shared" si="2330"/>
        <v>41.477499999999999</v>
      </c>
      <c r="N8721">
        <f t="shared" si="2327"/>
        <v>0.13882182520520869</v>
      </c>
      <c r="O8721">
        <f t="shared" si="2331"/>
        <v>3.0145906185929664E-2</v>
      </c>
      <c r="P8721">
        <f t="shared" si="2332"/>
        <v>-3.0127741624477556E-2</v>
      </c>
      <c r="Q8721">
        <f t="shared" si="2333"/>
        <v>0.23562107298210871</v>
      </c>
      <c r="R8721">
        <f t="shared" si="2334"/>
        <v>0.20535121096817263</v>
      </c>
      <c r="S8721">
        <f t="shared" si="2335"/>
        <v>-0.10852526226938793</v>
      </c>
      <c r="T8721">
        <f t="shared" si="2336"/>
        <v>9.4871784570578436E-3</v>
      </c>
      <c r="U8721">
        <f t="shared" si="2337"/>
        <v>3.0242078852706078E-2</v>
      </c>
      <c r="V8721">
        <f t="shared" si="2338"/>
        <v>4.5607017003963322E-2</v>
      </c>
      <c r="W8721">
        <f t="shared" si="2339"/>
        <v>41.4465</v>
      </c>
      <c r="X8721">
        <f t="shared" si="2340"/>
        <v>41.424750000000003</v>
      </c>
      <c r="Y8721">
        <f t="shared" si="2326"/>
        <v>1.7992538211577862</v>
      </c>
    </row>
    <row r="8722" spans="1:25" x14ac:dyDescent="0.3">
      <c r="A8722">
        <v>20160318</v>
      </c>
      <c r="B8722" t="str">
        <f t="shared" si="2324"/>
        <v>03</v>
      </c>
      <c r="C8722" t="str">
        <f t="shared" si="2325"/>
        <v>18</v>
      </c>
      <c r="D8722">
        <f>HOUR(E8722)</f>
        <v>6</v>
      </c>
      <c r="E8722" s="1">
        <v>0.25</v>
      </c>
      <c r="F8722">
        <v>41.524999999999999</v>
      </c>
      <c r="G8722">
        <v>41.634999999999998</v>
      </c>
      <c r="H8722">
        <v>41.465000000000003</v>
      </c>
      <c r="I8722">
        <v>41.465000000000003</v>
      </c>
      <c r="J8722">
        <v>3.9427000454452403E-2</v>
      </c>
      <c r="K8722">
        <f t="shared" si="2328"/>
        <v>0.14470034969250009</v>
      </c>
      <c r="L8722">
        <f t="shared" si="2329"/>
        <v>0.40998432412877023</v>
      </c>
      <c r="M8722">
        <f t="shared" si="2330"/>
        <v>41.55</v>
      </c>
      <c r="N8722">
        <f t="shared" si="2327"/>
        <v>0.17479356277499369</v>
      </c>
      <c r="O8722">
        <f t="shared" si="2331"/>
        <v>0.31385803959438785</v>
      </c>
      <c r="P8722">
        <f t="shared" si="2332"/>
        <v>0.20499216206437657</v>
      </c>
      <c r="Q8722">
        <f t="shared" si="2333"/>
        <v>0.14461315979754708</v>
      </c>
      <c r="R8722">
        <f t="shared" si="2334"/>
        <v>0.4108264862252165</v>
      </c>
      <c r="S8722">
        <f t="shared" si="2335"/>
        <v>0.13882182520520869</v>
      </c>
      <c r="T8722">
        <f t="shared" si="2336"/>
        <v>1.364820378750573E-2</v>
      </c>
      <c r="U8722">
        <f t="shared" si="2337"/>
        <v>6.514407110397466E-2</v>
      </c>
      <c r="V8722">
        <f t="shared" si="2338"/>
        <v>4.6984039843331903E-2</v>
      </c>
      <c r="W8722">
        <f t="shared" si="2339"/>
        <v>41.480499999999992</v>
      </c>
      <c r="X8722">
        <f t="shared" si="2340"/>
        <v>41.439750000000011</v>
      </c>
      <c r="Y8722">
        <f t="shared" si="2326"/>
        <v>1.5792001921460455</v>
      </c>
    </row>
    <row r="8723" spans="1:25" x14ac:dyDescent="0.3">
      <c r="A8723">
        <v>20160318</v>
      </c>
      <c r="B8723" t="str">
        <f t="shared" si="2324"/>
        <v>03</v>
      </c>
      <c r="C8723" t="str">
        <f t="shared" si="2325"/>
        <v>18</v>
      </c>
      <c r="D8723">
        <f>HOUR(E8723)</f>
        <v>7</v>
      </c>
      <c r="E8723" s="1">
        <v>0.29166666666666669</v>
      </c>
      <c r="F8723">
        <v>41.47</v>
      </c>
      <c r="G8723">
        <v>41.52</v>
      </c>
      <c r="H8723">
        <v>41.24</v>
      </c>
      <c r="I8723">
        <v>41.384999999999998</v>
      </c>
      <c r="J8723">
        <v>7.7004998740449096E-2</v>
      </c>
      <c r="K8723">
        <f t="shared" si="2328"/>
        <v>0.20538842575812699</v>
      </c>
      <c r="L8723">
        <f t="shared" si="2329"/>
        <v>0.67895247332686981</v>
      </c>
      <c r="M8723">
        <f t="shared" si="2330"/>
        <v>41.38</v>
      </c>
      <c r="N8723">
        <f t="shared" si="2327"/>
        <v>-0.40914560770155139</v>
      </c>
      <c r="O8723">
        <f t="shared" si="2331"/>
        <v>-0.23506720511119666</v>
      </c>
      <c r="P8723">
        <f t="shared" si="2332"/>
        <v>-9.6571704490582194E-2</v>
      </c>
      <c r="Q8723">
        <f t="shared" si="2333"/>
        <v>-0.20499216206439369</v>
      </c>
      <c r="R8723">
        <f t="shared" si="2334"/>
        <v>-0.26512412629547444</v>
      </c>
      <c r="S8723">
        <f t="shared" si="2335"/>
        <v>0.17479356277499369</v>
      </c>
      <c r="T8723">
        <f t="shared" si="2336"/>
        <v>2.6173224368770672E-2</v>
      </c>
      <c r="U8723">
        <f t="shared" si="2337"/>
        <v>8.5305822388233671E-2</v>
      </c>
      <c r="V8723">
        <f t="shared" si="2338"/>
        <v>6.4070273918563361E-2</v>
      </c>
      <c r="W8723">
        <f t="shared" si="2339"/>
        <v>41.458500000000001</v>
      </c>
      <c r="X8723">
        <f t="shared" si="2340"/>
        <v>41.438499999999998</v>
      </c>
      <c r="Y8723">
        <f t="shared" si="2326"/>
        <v>1.8605491329479789</v>
      </c>
    </row>
    <row r="8724" spans="1:25" x14ac:dyDescent="0.3">
      <c r="A8724">
        <v>20160318</v>
      </c>
      <c r="B8724" t="str">
        <f t="shared" si="2324"/>
        <v>03</v>
      </c>
      <c r="C8724" t="str">
        <f t="shared" si="2325"/>
        <v>18</v>
      </c>
      <c r="D8724">
        <f>HOUR(E8724)</f>
        <v>8</v>
      </c>
      <c r="E8724" s="1">
        <v>0.33333333333333331</v>
      </c>
      <c r="F8724">
        <v>41.395000000000003</v>
      </c>
      <c r="G8724">
        <v>41.445</v>
      </c>
      <c r="H8724">
        <v>41.14</v>
      </c>
      <c r="I8724">
        <v>41.18</v>
      </c>
      <c r="J8724">
        <v>8.9505998513914206E-2</v>
      </c>
      <c r="K8724">
        <f t="shared" si="2328"/>
        <v>0.5220981058766474</v>
      </c>
      <c r="L8724">
        <f t="shared" si="2329"/>
        <v>0.74137092853670328</v>
      </c>
      <c r="M8724">
        <f t="shared" si="2330"/>
        <v>41.292500000000004</v>
      </c>
      <c r="N8724">
        <f t="shared" si="2327"/>
        <v>-0.21145480908651179</v>
      </c>
      <c r="O8724">
        <f t="shared" si="2331"/>
        <v>-0.61973525872441204</v>
      </c>
      <c r="P8724">
        <f t="shared" si="2332"/>
        <v>-0.44602495328791553</v>
      </c>
      <c r="Q8724">
        <f t="shared" si="2333"/>
        <v>-0.30782230806373184</v>
      </c>
      <c r="R8724">
        <f t="shared" si="2334"/>
        <v>-0.41601350536596987</v>
      </c>
      <c r="S8724">
        <f t="shared" si="2335"/>
        <v>-0.40914560770155139</v>
      </c>
      <c r="T8724">
        <f t="shared" si="2336"/>
        <v>2.6064941323414102E-2</v>
      </c>
      <c r="U8724">
        <f t="shared" si="2337"/>
        <v>0.1309341437517314</v>
      </c>
      <c r="V8724">
        <f t="shared" si="2338"/>
        <v>9.7445497587110075E-2</v>
      </c>
      <c r="W8724">
        <f t="shared" si="2339"/>
        <v>41.423999999999999</v>
      </c>
      <c r="X8724">
        <f t="shared" si="2340"/>
        <v>41.429000000000002</v>
      </c>
      <c r="Y8724">
        <f t="shared" si="2326"/>
        <v>2.0448787549764837</v>
      </c>
    </row>
    <row r="8725" spans="1:25" x14ac:dyDescent="0.3">
      <c r="A8725">
        <v>20160318</v>
      </c>
      <c r="B8725" t="str">
        <f t="shared" si="2324"/>
        <v>03</v>
      </c>
      <c r="C8725" t="str">
        <f t="shared" si="2325"/>
        <v>18</v>
      </c>
      <c r="D8725">
        <f>HOUR(E8725)</f>
        <v>9</v>
      </c>
      <c r="E8725" s="1">
        <v>0.375</v>
      </c>
      <c r="F8725">
        <v>41.155000000000001</v>
      </c>
      <c r="G8725">
        <v>41.395000000000003</v>
      </c>
      <c r="H8725">
        <v>41.1</v>
      </c>
      <c r="I8725">
        <v>41.365000000000002</v>
      </c>
      <c r="J8725">
        <v>7.4045998786459705E-2</v>
      </c>
      <c r="K8725">
        <f t="shared" si="2328"/>
        <v>-0.5076755711350196</v>
      </c>
      <c r="L8725">
        <f t="shared" si="2329"/>
        <v>0.71776155717761969</v>
      </c>
      <c r="M8725">
        <f t="shared" si="2330"/>
        <v>41.247500000000002</v>
      </c>
      <c r="N8725">
        <f t="shared" si="2327"/>
        <v>-0.10897862808016395</v>
      </c>
      <c r="O8725">
        <f t="shared" si="2331"/>
        <v>-0.32020299661672375</v>
      </c>
      <c r="P8725">
        <f t="shared" si="2332"/>
        <v>-0.72803850782188906</v>
      </c>
      <c r="Q8725">
        <f t="shared" si="2333"/>
        <v>-0.55451750949309109</v>
      </c>
      <c r="R8725">
        <f t="shared" si="2334"/>
        <v>-0.41646547561564323</v>
      </c>
      <c r="S8725">
        <f t="shared" si="2335"/>
        <v>-0.21145480908651179</v>
      </c>
      <c r="T8725">
        <f t="shared" si="2336"/>
        <v>8.2061183235109924E-3</v>
      </c>
      <c r="U8725">
        <f t="shared" si="2337"/>
        <v>6.7376430102323831E-2</v>
      </c>
      <c r="V8725">
        <f t="shared" si="2338"/>
        <v>0.12566572722902361</v>
      </c>
      <c r="W8725">
        <f t="shared" si="2339"/>
        <v>41.389499999999998</v>
      </c>
      <c r="X8725">
        <f t="shared" si="2340"/>
        <v>41.409500000000001</v>
      </c>
      <c r="Y8725">
        <f t="shared" si="2326"/>
        <v>2.1681362483391733</v>
      </c>
    </row>
    <row r="8726" spans="1:25" x14ac:dyDescent="0.3">
      <c r="A8726">
        <v>20160318</v>
      </c>
      <c r="B8726" t="str">
        <f t="shared" si="2324"/>
        <v>03</v>
      </c>
      <c r="C8726" t="str">
        <f t="shared" si="2325"/>
        <v>18</v>
      </c>
      <c r="D8726">
        <f>HOUR(E8726)</f>
        <v>10</v>
      </c>
      <c r="E8726" s="1">
        <v>0.41666666666666669</v>
      </c>
      <c r="F8726">
        <v>41.36</v>
      </c>
      <c r="G8726">
        <v>42.15</v>
      </c>
      <c r="H8726">
        <v>41.35</v>
      </c>
      <c r="I8726">
        <v>42.145000000000003</v>
      </c>
      <c r="J8726">
        <v>0.10162899838178401</v>
      </c>
      <c r="K8726">
        <f t="shared" si="2328"/>
        <v>-1.8626171550599209</v>
      </c>
      <c r="L8726">
        <f t="shared" si="2329"/>
        <v>1.9347037484885057</v>
      </c>
      <c r="M8726">
        <f t="shared" si="2330"/>
        <v>41.75</v>
      </c>
      <c r="N8726">
        <f t="shared" si="2327"/>
        <v>1.2182556518576828</v>
      </c>
      <c r="O8726">
        <f t="shared" si="2331"/>
        <v>1.1079493854816151</v>
      </c>
      <c r="P8726">
        <f t="shared" si="2332"/>
        <v>0.89415176413725816</v>
      </c>
      <c r="Q8726">
        <f t="shared" si="2333"/>
        <v>0.48134777376655319</v>
      </c>
      <c r="R8726">
        <f t="shared" si="2334"/>
        <v>0.65698270146465154</v>
      </c>
      <c r="S8726">
        <f t="shared" si="2335"/>
        <v>-0.10897862808016395</v>
      </c>
      <c r="T8726">
        <f t="shared" si="2336"/>
        <v>1.3825101470663927E-2</v>
      </c>
      <c r="U8726">
        <f t="shared" si="2337"/>
        <v>0.27804001510573806</v>
      </c>
      <c r="V8726">
        <f t="shared" si="2338"/>
        <v>0.20647790438688407</v>
      </c>
      <c r="W8726">
        <f t="shared" si="2339"/>
        <v>41.444000000000003</v>
      </c>
      <c r="X8726">
        <f t="shared" si="2340"/>
        <v>41.445250000000001</v>
      </c>
      <c r="Y8726">
        <f t="shared" si="2326"/>
        <v>0.33807829181495946</v>
      </c>
    </row>
    <row r="8727" spans="1:25" x14ac:dyDescent="0.3">
      <c r="A8727">
        <v>20160318</v>
      </c>
      <c r="B8727" t="str">
        <f t="shared" si="2324"/>
        <v>03</v>
      </c>
      <c r="C8727" t="str">
        <f t="shared" si="2325"/>
        <v>18</v>
      </c>
      <c r="D8727">
        <f>HOUR(E8727)</f>
        <v>11</v>
      </c>
      <c r="E8727" s="1">
        <v>0.45833333333333331</v>
      </c>
      <c r="F8727">
        <v>42.15</v>
      </c>
      <c r="G8727">
        <v>42.28</v>
      </c>
      <c r="H8727">
        <v>42.03</v>
      </c>
      <c r="I8727">
        <v>42.2</v>
      </c>
      <c r="J8727">
        <v>9.4709998447797303E-2</v>
      </c>
      <c r="K8727">
        <f t="shared" si="2328"/>
        <v>-0.11848341232228497</v>
      </c>
      <c r="L8727">
        <f t="shared" si="2329"/>
        <v>0.59481322864620512</v>
      </c>
      <c r="M8727">
        <f t="shared" si="2330"/>
        <v>42.155000000000001</v>
      </c>
      <c r="N8727">
        <f t="shared" si="2327"/>
        <v>0.97005988023952372</v>
      </c>
      <c r="O8727">
        <f t="shared" si="2331"/>
        <v>2.2001333414146282</v>
      </c>
      <c r="P8727">
        <f t="shared" si="2332"/>
        <v>2.0887570382030565</v>
      </c>
      <c r="Q8727">
        <f t="shared" si="2333"/>
        <v>1.8728854519091314</v>
      </c>
      <c r="R8727">
        <f t="shared" si="2334"/>
        <v>1.4560770156438123</v>
      </c>
      <c r="S8727">
        <f t="shared" si="2335"/>
        <v>1.2182556518576828</v>
      </c>
      <c r="T8727">
        <f t="shared" si="2336"/>
        <v>1.4350930915019249E-2</v>
      </c>
      <c r="U8727">
        <f t="shared" si="2337"/>
        <v>0.45462209581145463</v>
      </c>
      <c r="V8727">
        <f t="shared" si="2338"/>
        <v>0.38458175333730954</v>
      </c>
      <c r="W8727">
        <f t="shared" si="2339"/>
        <v>41.565000000000005</v>
      </c>
      <c r="X8727">
        <f t="shared" si="2340"/>
        <v>41.522749999999995</v>
      </c>
      <c r="Y8727">
        <f t="shared" si="2326"/>
        <v>2.9564806054879003E-2</v>
      </c>
    </row>
    <row r="8728" spans="1:25" x14ac:dyDescent="0.3">
      <c r="A8728">
        <v>20160318</v>
      </c>
      <c r="B8728" t="str">
        <f t="shared" si="2324"/>
        <v>03</v>
      </c>
      <c r="C8728" t="str">
        <f t="shared" si="2325"/>
        <v>18</v>
      </c>
      <c r="D8728">
        <f>HOUR(E8728)</f>
        <v>12</v>
      </c>
      <c r="E8728" s="1">
        <v>0.5</v>
      </c>
      <c r="F8728">
        <v>42.21</v>
      </c>
      <c r="G8728">
        <v>42.42</v>
      </c>
      <c r="H8728">
        <v>42.104999999999997</v>
      </c>
      <c r="I8728">
        <v>42.26</v>
      </c>
      <c r="J8728">
        <v>0.114701998136297</v>
      </c>
      <c r="K8728">
        <f t="shared" si="2328"/>
        <v>-0.11831519167060378</v>
      </c>
      <c r="L8728">
        <f t="shared" si="2329"/>
        <v>0.7481296758104854</v>
      </c>
      <c r="M8728">
        <f t="shared" si="2330"/>
        <v>42.262500000000003</v>
      </c>
      <c r="N8728">
        <f t="shared" si="2327"/>
        <v>0.25501126793975021</v>
      </c>
      <c r="O8728">
        <f t="shared" si="2331"/>
        <v>1.2275449101796476</v>
      </c>
      <c r="P8728">
        <f t="shared" si="2332"/>
        <v>2.4607551972846853</v>
      </c>
      <c r="Q8728">
        <f t="shared" si="2333"/>
        <v>2.349094871950109</v>
      </c>
      <c r="R8728">
        <f t="shared" si="2334"/>
        <v>2.132672788786854</v>
      </c>
      <c r="S8728">
        <f t="shared" si="2335"/>
        <v>0.97005988023952372</v>
      </c>
      <c r="T8728">
        <f t="shared" si="2336"/>
        <v>1.0152634585933651E-2</v>
      </c>
      <c r="U8728">
        <f t="shared" si="2337"/>
        <v>0.27025836403955017</v>
      </c>
      <c r="V8728">
        <f t="shared" si="2338"/>
        <v>0.47120391021297725</v>
      </c>
      <c r="W8728">
        <f t="shared" si="2339"/>
        <v>41.741499999999995</v>
      </c>
      <c r="X8728">
        <f t="shared" si="2340"/>
        <v>41.600000000000009</v>
      </c>
      <c r="Y8728">
        <f t="shared" si="2326"/>
        <v>-0.30056577086279518</v>
      </c>
    </row>
    <row r="8729" spans="1:25" x14ac:dyDescent="0.3">
      <c r="A8729">
        <v>20160318</v>
      </c>
      <c r="B8729" t="str">
        <f t="shared" si="2324"/>
        <v>03</v>
      </c>
      <c r="C8729" t="str">
        <f t="shared" si="2325"/>
        <v>18</v>
      </c>
      <c r="D8729">
        <f>HOUR(E8729)</f>
        <v>13</v>
      </c>
      <c r="E8729" s="1">
        <v>0.54166666666666663</v>
      </c>
      <c r="F8729">
        <v>42.27</v>
      </c>
      <c r="G8729">
        <v>42.47</v>
      </c>
      <c r="H8729">
        <v>42.115000000000002</v>
      </c>
      <c r="I8729">
        <v>42.344999999999999</v>
      </c>
      <c r="J8729">
        <v>0.14059999769961001</v>
      </c>
      <c r="K8729">
        <f t="shared" si="2328"/>
        <v>-0.17711654268507673</v>
      </c>
      <c r="L8729">
        <f t="shared" si="2329"/>
        <v>0.84293007242074525</v>
      </c>
      <c r="M8729">
        <f t="shared" si="2330"/>
        <v>42.292500000000004</v>
      </c>
      <c r="N8729">
        <f t="shared" si="2327"/>
        <v>7.0984915705415291E-2</v>
      </c>
      <c r="O8729">
        <f t="shared" si="2331"/>
        <v>0.32617720317875182</v>
      </c>
      <c r="P8729">
        <f t="shared" si="2332"/>
        <v>1.2994011976047999</v>
      </c>
      <c r="Q8729">
        <f t="shared" si="2333"/>
        <v>2.5334868779926096</v>
      </c>
      <c r="R8729">
        <f t="shared" si="2334"/>
        <v>2.4217472906702184</v>
      </c>
      <c r="S8729">
        <f t="shared" si="2335"/>
        <v>0.25501126793975021</v>
      </c>
      <c r="T8729">
        <f t="shared" si="2336"/>
        <v>2.3008253824289854E-2</v>
      </c>
      <c r="U8729">
        <f t="shared" si="2337"/>
        <v>7.229857075581464E-2</v>
      </c>
      <c r="V8729">
        <f t="shared" si="2338"/>
        <v>0.4444469878399453</v>
      </c>
      <c r="W8729">
        <f t="shared" si="2339"/>
        <v>41.941500000000005</v>
      </c>
      <c r="X8729">
        <f t="shared" si="2340"/>
        <v>41.682750000000006</v>
      </c>
      <c r="Y8729">
        <f t="shared" si="2326"/>
        <v>-0.55333176359783243</v>
      </c>
    </row>
    <row r="8730" spans="1:25" x14ac:dyDescent="0.3">
      <c r="A8730">
        <v>20160318</v>
      </c>
      <c r="B8730" t="str">
        <f t="shared" si="2324"/>
        <v>03</v>
      </c>
      <c r="C8730" t="str">
        <f t="shared" si="2325"/>
        <v>18</v>
      </c>
      <c r="D8730">
        <f>HOUR(E8730)</f>
        <v>14</v>
      </c>
      <c r="E8730" s="1">
        <v>0.58333333333333337</v>
      </c>
      <c r="F8730">
        <v>42.344999999999999</v>
      </c>
      <c r="G8730">
        <v>42.51</v>
      </c>
      <c r="H8730">
        <v>41.96</v>
      </c>
      <c r="I8730">
        <v>42.11</v>
      </c>
      <c r="J8730">
        <v>0.162173997363425</v>
      </c>
      <c r="K8730">
        <f t="shared" si="2328"/>
        <v>0.55806221800047362</v>
      </c>
      <c r="L8730">
        <f t="shared" si="2329"/>
        <v>1.3107721639656749</v>
      </c>
      <c r="M8730">
        <f t="shared" si="2330"/>
        <v>42.234999999999999</v>
      </c>
      <c r="N8730">
        <f t="shared" si="2327"/>
        <v>-0.13595791215937705</v>
      </c>
      <c r="O8730">
        <f t="shared" si="2331"/>
        <v>-6.5069506063302945E-2</v>
      </c>
      <c r="P8730">
        <f t="shared" si="2332"/>
        <v>0.18977582730399312</v>
      </c>
      <c r="Q8730">
        <f t="shared" si="2333"/>
        <v>1.1616766467065855</v>
      </c>
      <c r="R8730">
        <f t="shared" si="2334"/>
        <v>2.3940844899690821</v>
      </c>
      <c r="S8730">
        <f t="shared" si="2335"/>
        <v>7.0984915705415291E-2</v>
      </c>
      <c r="T8730">
        <f t="shared" si="2336"/>
        <v>2.3768798011595135E-2</v>
      </c>
      <c r="U8730">
        <f t="shared" si="2337"/>
        <v>2.8759056544564586E-2</v>
      </c>
      <c r="V8730">
        <f t="shared" si="2338"/>
        <v>0.22338727582384915</v>
      </c>
      <c r="W8730">
        <f t="shared" si="2339"/>
        <v>42.138999999999996</v>
      </c>
      <c r="X8730">
        <f t="shared" si="2340"/>
        <v>41.764249999999997</v>
      </c>
      <c r="Y8730">
        <f t="shared" si="2326"/>
        <v>-1.3232180663373325</v>
      </c>
    </row>
    <row r="8731" spans="1:25" x14ac:dyDescent="0.3">
      <c r="A8731">
        <v>20160318</v>
      </c>
      <c r="B8731" t="str">
        <f t="shared" si="2324"/>
        <v>03</v>
      </c>
      <c r="C8731" t="str">
        <f t="shared" si="2325"/>
        <v>18</v>
      </c>
      <c r="D8731">
        <f>HOUR(E8731)</f>
        <v>15</v>
      </c>
      <c r="E8731" s="1">
        <v>0.625</v>
      </c>
      <c r="F8731">
        <v>42.09</v>
      </c>
      <c r="G8731">
        <v>42.314999999999998</v>
      </c>
      <c r="H8731">
        <v>41.58</v>
      </c>
      <c r="I8731">
        <v>41.8</v>
      </c>
      <c r="J8731">
        <v>0.145385997617268</v>
      </c>
      <c r="K8731">
        <f t="shared" si="2328"/>
        <v>0.69377990430623515</v>
      </c>
      <c r="L8731">
        <f t="shared" si="2329"/>
        <v>1.7676767676767664</v>
      </c>
      <c r="M8731">
        <f t="shared" si="2330"/>
        <v>41.947499999999998</v>
      </c>
      <c r="N8731">
        <f t="shared" si="2327"/>
        <v>-0.68071504676216743</v>
      </c>
      <c r="O8731">
        <f t="shared" si="2331"/>
        <v>-0.81574747295621197</v>
      </c>
      <c r="P8731">
        <f t="shared" si="2332"/>
        <v>-0.7453416149068437</v>
      </c>
      <c r="Q8731">
        <f t="shared" si="2333"/>
        <v>-0.49223105206975004</v>
      </c>
      <c r="R8731">
        <f t="shared" si="2334"/>
        <v>0.4730538922155641</v>
      </c>
      <c r="S8731">
        <f t="shared" si="2335"/>
        <v>-0.13595791215937705</v>
      </c>
      <c r="T8731">
        <f t="shared" si="2336"/>
        <v>1.1329755750405499E-2</v>
      </c>
      <c r="U8731">
        <f t="shared" si="2337"/>
        <v>0.18483663958570079</v>
      </c>
      <c r="V8731">
        <f t="shared" si="2338"/>
        <v>0.13888619441830979</v>
      </c>
      <c r="W8731">
        <f t="shared" si="2339"/>
        <v>42.1785</v>
      </c>
      <c r="X8731">
        <f t="shared" si="2340"/>
        <v>41.811250000000008</v>
      </c>
      <c r="Y8731">
        <f t="shared" si="2326"/>
        <v>-1.7310646342904281</v>
      </c>
    </row>
    <row r="8732" spans="1:25" x14ac:dyDescent="0.3">
      <c r="A8732">
        <v>20160318</v>
      </c>
      <c r="B8732" t="str">
        <f t="shared" si="2324"/>
        <v>03</v>
      </c>
      <c r="C8732" t="str">
        <f t="shared" si="2325"/>
        <v>18</v>
      </c>
      <c r="D8732">
        <f>HOUR(E8732)</f>
        <v>16</v>
      </c>
      <c r="E8732" s="1">
        <v>0.66666666666666663</v>
      </c>
      <c r="F8732">
        <v>41.805</v>
      </c>
      <c r="G8732">
        <v>41.825000000000003</v>
      </c>
      <c r="H8732">
        <v>41.34</v>
      </c>
      <c r="I8732">
        <v>41.4</v>
      </c>
      <c r="J8732">
        <v>0.111355998174986</v>
      </c>
      <c r="K8732">
        <f t="shared" si="2328"/>
        <v>0.97826086956522018</v>
      </c>
      <c r="L8732">
        <f t="shared" si="2329"/>
        <v>1.1731978713110773</v>
      </c>
      <c r="M8732">
        <f t="shared" si="2330"/>
        <v>41.582500000000003</v>
      </c>
      <c r="N8732">
        <f t="shared" si="2327"/>
        <v>-0.87013528815780417</v>
      </c>
      <c r="O8732">
        <f t="shared" si="2331"/>
        <v>-1.544927193086294</v>
      </c>
      <c r="P8732">
        <f t="shared" si="2332"/>
        <v>-1.6787846544895686</v>
      </c>
      <c r="Q8732">
        <f t="shared" si="2333"/>
        <v>-1.6089914226560182</v>
      </c>
      <c r="R8732">
        <f t="shared" si="2334"/>
        <v>-1.3580832641442249</v>
      </c>
      <c r="S8732">
        <f t="shared" si="2335"/>
        <v>-0.68071504676216743</v>
      </c>
      <c r="T8732">
        <f t="shared" si="2336"/>
        <v>2.5891912633854416E-2</v>
      </c>
      <c r="U8732">
        <f t="shared" si="2337"/>
        <v>0.32701618206647209</v>
      </c>
      <c r="V8732">
        <f t="shared" si="2338"/>
        <v>0.30260122273381523</v>
      </c>
      <c r="W8732">
        <f t="shared" si="2339"/>
        <v>42.064000000000007</v>
      </c>
      <c r="X8732">
        <f t="shared" si="2340"/>
        <v>41.814500000000002</v>
      </c>
      <c r="Y8732">
        <f t="shared" si="2326"/>
        <v>-1.0818888224745977</v>
      </c>
    </row>
    <row r="8733" spans="1:25" x14ac:dyDescent="0.3">
      <c r="A8733">
        <v>20160318</v>
      </c>
      <c r="B8733" t="str">
        <f t="shared" si="2324"/>
        <v>03</v>
      </c>
      <c r="C8733" t="str">
        <f t="shared" si="2325"/>
        <v>18</v>
      </c>
      <c r="D8733">
        <f>HOUR(E8733)</f>
        <v>17</v>
      </c>
      <c r="E8733" s="1">
        <v>0.70833333333333337</v>
      </c>
      <c r="F8733">
        <v>41.4</v>
      </c>
      <c r="G8733">
        <v>41.46</v>
      </c>
      <c r="H8733">
        <v>41.05</v>
      </c>
      <c r="I8733">
        <v>41.38</v>
      </c>
      <c r="J8733">
        <v>0.121076998024364</v>
      </c>
      <c r="K8733">
        <f t="shared" si="2328"/>
        <v>4.8332527791193861E-2</v>
      </c>
      <c r="L8733">
        <f t="shared" si="2329"/>
        <v>0.99878197320341955</v>
      </c>
      <c r="M8733">
        <f t="shared" si="2330"/>
        <v>41.254999999999995</v>
      </c>
      <c r="N8733">
        <f t="shared" si="2327"/>
        <v>-0.78759093368606425</v>
      </c>
      <c r="O8733">
        <f t="shared" si="2331"/>
        <v>-1.6508731152035343</v>
      </c>
      <c r="P8733">
        <f t="shared" si="2332"/>
        <v>-2.3203504202675602</v>
      </c>
      <c r="Q8733">
        <f t="shared" si="2333"/>
        <v>-2.4531536324407601</v>
      </c>
      <c r="R8733">
        <f t="shared" si="2334"/>
        <v>-2.383910085773457</v>
      </c>
      <c r="S8733">
        <f t="shared" si="2335"/>
        <v>-0.87013528815780417</v>
      </c>
      <c r="T8733">
        <f t="shared" si="2336"/>
        <v>1.7528387268091399E-2</v>
      </c>
      <c r="U8733">
        <f t="shared" si="2337"/>
        <v>0.34641918249427356</v>
      </c>
      <c r="V8733">
        <f t="shared" si="2338"/>
        <v>0.44111718964465846</v>
      </c>
      <c r="W8733">
        <f t="shared" si="2339"/>
        <v>41.862499999999997</v>
      </c>
      <c r="X8733">
        <f t="shared" si="2340"/>
        <v>41.802</v>
      </c>
      <c r="Y8733">
        <f t="shared" si="2326"/>
        <v>-0.21104679208875682</v>
      </c>
    </row>
    <row r="8734" spans="1:25" x14ac:dyDescent="0.3">
      <c r="A8734">
        <v>20160318</v>
      </c>
      <c r="B8734" t="str">
        <f t="shared" si="2324"/>
        <v>03</v>
      </c>
      <c r="C8734" t="str">
        <f t="shared" si="2325"/>
        <v>18</v>
      </c>
      <c r="D8734">
        <f>HOUR(E8734)</f>
        <v>18</v>
      </c>
      <c r="E8734" s="1">
        <v>0.75</v>
      </c>
      <c r="F8734">
        <v>41.375</v>
      </c>
      <c r="G8734">
        <v>41.54</v>
      </c>
      <c r="H8734">
        <v>41.1</v>
      </c>
      <c r="I8734">
        <v>41.24</v>
      </c>
      <c r="J8734">
        <v>0.113733998136013</v>
      </c>
      <c r="K8734">
        <f t="shared" si="2328"/>
        <v>0.32735208535402038</v>
      </c>
      <c r="L8734">
        <f t="shared" si="2329"/>
        <v>1.0705596107055906</v>
      </c>
      <c r="M8734">
        <f t="shared" si="2330"/>
        <v>41.32</v>
      </c>
      <c r="N8734">
        <f t="shared" si="2327"/>
        <v>0.15755665979882399</v>
      </c>
      <c r="O8734">
        <f t="shared" si="2331"/>
        <v>-0.63127517585523429</v>
      </c>
      <c r="P8734">
        <f t="shared" si="2332"/>
        <v>-1.495917515942542</v>
      </c>
      <c r="Q8734">
        <f t="shared" si="2333"/>
        <v>-2.1664496270865374</v>
      </c>
      <c r="R8734">
        <f t="shared" si="2334"/>
        <v>-2.2994620795649432</v>
      </c>
      <c r="S8734">
        <f t="shared" si="2335"/>
        <v>-0.78759093368606425</v>
      </c>
      <c r="T8734">
        <f t="shared" si="2336"/>
        <v>5.0674182980845802E-3</v>
      </c>
      <c r="U8734">
        <f t="shared" si="2337"/>
        <v>0.1733914165503429</v>
      </c>
      <c r="V8734">
        <f t="shared" si="2338"/>
        <v>0.41790923057525342</v>
      </c>
      <c r="W8734">
        <f t="shared" si="2339"/>
        <v>41.667999999999999</v>
      </c>
      <c r="X8734">
        <f t="shared" si="2340"/>
        <v>41.804749999999999</v>
      </c>
      <c r="Y8734">
        <f t="shared" si="2326"/>
        <v>-0.40322580645160538</v>
      </c>
    </row>
    <row r="8735" spans="1:25" x14ac:dyDescent="0.3">
      <c r="A8735">
        <v>20160318</v>
      </c>
      <c r="B8735" t="str">
        <f t="shared" si="2324"/>
        <v>03</v>
      </c>
      <c r="C8735" t="str">
        <f t="shared" si="2325"/>
        <v>18</v>
      </c>
      <c r="D8735">
        <f>HOUR(E8735)</f>
        <v>19</v>
      </c>
      <c r="E8735" s="1">
        <v>0.79166666666666663</v>
      </c>
      <c r="F8735">
        <v>41.23</v>
      </c>
      <c r="G8735">
        <v>41.44</v>
      </c>
      <c r="H8735">
        <v>41.22</v>
      </c>
      <c r="I8735">
        <v>41.34</v>
      </c>
      <c r="J8735">
        <v>4.7559999220538898E-2</v>
      </c>
      <c r="K8735">
        <f t="shared" si="2328"/>
        <v>-0.26608611514273472</v>
      </c>
      <c r="L8735">
        <f t="shared" si="2329"/>
        <v>0.53372149442018169</v>
      </c>
      <c r="M8735">
        <f t="shared" si="2330"/>
        <v>41.33</v>
      </c>
      <c r="N8735">
        <f t="shared" si="2327"/>
        <v>2.4201355275890634E-2</v>
      </c>
      <c r="O8735">
        <f t="shared" si="2331"/>
        <v>0.18179614592171336</v>
      </c>
      <c r="P8735">
        <f t="shared" si="2332"/>
        <v>-0.60722659772742094</v>
      </c>
      <c r="Q8735">
        <f t="shared" si="2333"/>
        <v>-1.4720781929793187</v>
      </c>
      <c r="R8735">
        <f t="shared" si="2334"/>
        <v>-2.1427725819817716</v>
      </c>
      <c r="S8735">
        <f t="shared" si="2335"/>
        <v>0.15755665979882399</v>
      </c>
      <c r="T8735">
        <f t="shared" si="2336"/>
        <v>4.0492112180331136E-2</v>
      </c>
      <c r="U8735">
        <f t="shared" si="2337"/>
        <v>4.0722639076237466E-2</v>
      </c>
      <c r="V8735">
        <f t="shared" si="2338"/>
        <v>0.28615664416539471</v>
      </c>
      <c r="W8735">
        <f t="shared" si="2339"/>
        <v>41.487000000000002</v>
      </c>
      <c r="X8735">
        <f t="shared" si="2340"/>
        <v>41.812999999999995</v>
      </c>
      <c r="Y8735">
        <f t="shared" si="2326"/>
        <v>-0.16288610038608942</v>
      </c>
    </row>
    <row r="8736" spans="1:25" x14ac:dyDescent="0.3">
      <c r="A8736">
        <v>20160318</v>
      </c>
      <c r="B8736" t="str">
        <f t="shared" si="2324"/>
        <v>03</v>
      </c>
      <c r="C8736" t="str">
        <f t="shared" si="2325"/>
        <v>18</v>
      </c>
      <c r="D8736">
        <f>HOUR(E8736)</f>
        <v>20</v>
      </c>
      <c r="E8736" s="1">
        <v>0.83333333333333337</v>
      </c>
      <c r="F8736">
        <v>41.325000000000003</v>
      </c>
      <c r="G8736">
        <v>41.465000000000003</v>
      </c>
      <c r="H8736">
        <v>41.28</v>
      </c>
      <c r="I8736">
        <v>41.405000000000001</v>
      </c>
      <c r="J8736">
        <v>2.4138999528077E-2</v>
      </c>
      <c r="K8736">
        <f t="shared" si="2328"/>
        <v>-0.19321338002656271</v>
      </c>
      <c r="L8736">
        <f t="shared" si="2329"/>
        <v>0.44815891472868769</v>
      </c>
      <c r="M8736">
        <f t="shared" si="2330"/>
        <v>41.372500000000002</v>
      </c>
      <c r="N8736">
        <f t="shared" si="2327"/>
        <v>0.10283087345754653</v>
      </c>
      <c r="O8736">
        <f t="shared" si="2331"/>
        <v>0.12705711519845592</v>
      </c>
      <c r="P8736">
        <f t="shared" si="2332"/>
        <v>0.28481396194402336</v>
      </c>
      <c r="Q8736">
        <f t="shared" si="2333"/>
        <v>-0.5050201406841841</v>
      </c>
      <c r="R8736">
        <f t="shared" si="2334"/>
        <v>-1.370761070385591</v>
      </c>
      <c r="S8736">
        <f t="shared" si="2335"/>
        <v>2.4201355275890634E-2</v>
      </c>
      <c r="T8736">
        <f t="shared" si="2336"/>
        <v>4.646648457870025E-2</v>
      </c>
      <c r="U8736">
        <f t="shared" si="2337"/>
        <v>2.7876214472797735E-2</v>
      </c>
      <c r="V8736">
        <f t="shared" si="2338"/>
        <v>0.12496749577390363</v>
      </c>
      <c r="W8736">
        <f t="shared" si="2339"/>
        <v>41.372</v>
      </c>
      <c r="X8736">
        <f t="shared" si="2340"/>
        <v>41.77525</v>
      </c>
      <c r="Y8736">
        <f t="shared" si="2326"/>
        <v>-1.1696611600144686</v>
      </c>
    </row>
    <row r="8737" spans="1:25" x14ac:dyDescent="0.3">
      <c r="A8737">
        <v>20160321</v>
      </c>
      <c r="B8737" t="str">
        <f t="shared" si="2324"/>
        <v>03</v>
      </c>
      <c r="C8737" t="str">
        <f t="shared" si="2325"/>
        <v>21</v>
      </c>
      <c r="D8737">
        <f>HOUR(E8737)</f>
        <v>0</v>
      </c>
      <c r="E8737" s="1">
        <v>0</v>
      </c>
      <c r="F8737">
        <v>41.024999999999999</v>
      </c>
      <c r="G8737">
        <v>41.034999999999997</v>
      </c>
      <c r="H8737">
        <v>40.884999999999998</v>
      </c>
      <c r="I8737">
        <v>40.994999999999997</v>
      </c>
      <c r="J8737">
        <v>7.4760000861715499E-3</v>
      </c>
      <c r="K8737">
        <f t="shared" si="2328"/>
        <v>7.317965605561931E-2</v>
      </c>
      <c r="L8737">
        <f t="shared" si="2329"/>
        <v>0.36688271982389281</v>
      </c>
      <c r="M8737">
        <f t="shared" si="2330"/>
        <v>40.959999999999994</v>
      </c>
      <c r="N8737">
        <f t="shared" si="2327"/>
        <v>-0.99703909601790686</v>
      </c>
      <c r="O8737">
        <f t="shared" si="2331"/>
        <v>-0.8952334865715087</v>
      </c>
      <c r="P8737">
        <f t="shared" si="2332"/>
        <v>-0.87124878993225197</v>
      </c>
      <c r="Q8737">
        <f t="shared" si="2333"/>
        <v>-0.715064840625383</v>
      </c>
      <c r="R8737">
        <f t="shared" si="2334"/>
        <v>-1.4970239884567049</v>
      </c>
      <c r="S8737">
        <f t="shared" si="2335"/>
        <v>0.10283087345754653</v>
      </c>
      <c r="T8737">
        <f t="shared" si="2336"/>
        <v>2.0136723349803799E-2</v>
      </c>
      <c r="U8737">
        <f t="shared" si="2337"/>
        <v>0.2268856172905967</v>
      </c>
      <c r="V8737">
        <f t="shared" si="2338"/>
        <v>0.16613247725836439</v>
      </c>
      <c r="W8737">
        <f t="shared" si="2339"/>
        <v>41.247499999999988</v>
      </c>
      <c r="X8737">
        <f t="shared" si="2340"/>
        <v>41.655749999999998</v>
      </c>
      <c r="Y8737">
        <f t="shared" si="2326"/>
        <v>0.35335689045937163</v>
      </c>
    </row>
    <row r="8738" spans="1:25" x14ac:dyDescent="0.3">
      <c r="A8738">
        <v>20160321</v>
      </c>
      <c r="B8738" t="str">
        <f t="shared" si="2324"/>
        <v>03</v>
      </c>
      <c r="C8738" t="str">
        <f t="shared" si="2325"/>
        <v>21</v>
      </c>
      <c r="D8738">
        <f>HOUR(E8738)</f>
        <v>1</v>
      </c>
      <c r="E8738" s="1">
        <v>4.1666666666666664E-2</v>
      </c>
      <c r="F8738">
        <v>40.984999999999999</v>
      </c>
      <c r="G8738">
        <v>41.085000000000001</v>
      </c>
      <c r="H8738">
        <v>40.795000000000002</v>
      </c>
      <c r="I8738">
        <v>40.825000000000003</v>
      </c>
      <c r="J8738">
        <v>2.4742000285186801E-2</v>
      </c>
      <c r="K8738">
        <f t="shared" si="2328"/>
        <v>0.39191671769748088</v>
      </c>
      <c r="L8738">
        <f t="shared" si="2329"/>
        <v>0.71087143032234135</v>
      </c>
      <c r="M8738">
        <f t="shared" si="2330"/>
        <v>40.94</v>
      </c>
      <c r="N8738">
        <f t="shared" si="2327"/>
        <v>-4.8828124999990292E-2</v>
      </c>
      <c r="O8738">
        <f t="shared" si="2331"/>
        <v>-1.0453803855217947</v>
      </c>
      <c r="P8738">
        <f t="shared" si="2332"/>
        <v>-0.94362448584563408</v>
      </c>
      <c r="Q8738">
        <f t="shared" si="2333"/>
        <v>-0.91965150048403332</v>
      </c>
      <c r="R8738">
        <f t="shared" si="2334"/>
        <v>-0.76354381287116169</v>
      </c>
      <c r="S8738">
        <f t="shared" si="2335"/>
        <v>-0.99703909601790686</v>
      </c>
      <c r="T8738">
        <f t="shared" si="2336"/>
        <v>9.7990979447635154E-3</v>
      </c>
      <c r="U8738">
        <f t="shared" si="2337"/>
        <v>0.24413537911031069</v>
      </c>
      <c r="V8738">
        <f t="shared" si="2338"/>
        <v>0.21509009740106838</v>
      </c>
      <c r="W8738">
        <f t="shared" si="2339"/>
        <v>41.1845</v>
      </c>
      <c r="X8738">
        <f t="shared" si="2340"/>
        <v>41.523499999999999</v>
      </c>
      <c r="Y8738">
        <f t="shared" si="2326"/>
        <v>0.23731288791528926</v>
      </c>
    </row>
    <row r="8739" spans="1:25" x14ac:dyDescent="0.3">
      <c r="A8739">
        <v>20160321</v>
      </c>
      <c r="B8739" t="str">
        <f t="shared" si="2324"/>
        <v>03</v>
      </c>
      <c r="C8739" t="str">
        <f t="shared" si="2325"/>
        <v>21</v>
      </c>
      <c r="D8739">
        <f>HOUR(E8739)</f>
        <v>2</v>
      </c>
      <c r="E8739" s="1">
        <v>8.3333333333333329E-2</v>
      </c>
      <c r="F8739">
        <v>40.81</v>
      </c>
      <c r="G8739">
        <v>41.015000000000001</v>
      </c>
      <c r="H8739">
        <v>40.805</v>
      </c>
      <c r="I8739">
        <v>41.01</v>
      </c>
      <c r="J8739">
        <v>1.8334000211325498E-2</v>
      </c>
      <c r="K8739">
        <f t="shared" si="2328"/>
        <v>-0.48768593026090162</v>
      </c>
      <c r="L8739">
        <f t="shared" si="2329"/>
        <v>0.51464281338071527</v>
      </c>
      <c r="M8739">
        <f t="shared" si="2330"/>
        <v>40.909999999999997</v>
      </c>
      <c r="N8739">
        <f t="shared" si="2327"/>
        <v>-7.3277967757696974E-2</v>
      </c>
      <c r="O8739">
        <f t="shared" si="2331"/>
        <v>-0.12207031249999307</v>
      </c>
      <c r="P8739">
        <f t="shared" si="2332"/>
        <v>-1.1178923197776438</v>
      </c>
      <c r="Q8739">
        <f t="shared" si="2333"/>
        <v>-1.0162109847568395</v>
      </c>
      <c r="R8739">
        <f t="shared" si="2334"/>
        <v>-0.9922555663117224</v>
      </c>
      <c r="S8739">
        <f t="shared" si="2335"/>
        <v>-4.8828124999990292E-2</v>
      </c>
      <c r="T8739">
        <f t="shared" si="2336"/>
        <v>8.7280524224751417E-3</v>
      </c>
      <c r="U8739">
        <f t="shared" si="2337"/>
        <v>2.516611478423459E-2</v>
      </c>
      <c r="V8739">
        <f t="shared" si="2338"/>
        <v>0.22826793467327178</v>
      </c>
      <c r="W8739">
        <f t="shared" si="2339"/>
        <v>41.102499999999999</v>
      </c>
      <c r="X8739">
        <f t="shared" si="2340"/>
        <v>41.385249999999999</v>
      </c>
      <c r="Y8739">
        <f t="shared" si="2326"/>
        <v>0.82286968182373688</v>
      </c>
    </row>
    <row r="8740" spans="1:25" x14ac:dyDescent="0.3">
      <c r="A8740">
        <v>20160321</v>
      </c>
      <c r="B8740" t="str">
        <f t="shared" si="2324"/>
        <v>03</v>
      </c>
      <c r="C8740" t="str">
        <f t="shared" si="2325"/>
        <v>21</v>
      </c>
      <c r="D8740">
        <f>HOUR(E8740)</f>
        <v>3</v>
      </c>
      <c r="E8740" s="1">
        <v>0.125</v>
      </c>
      <c r="F8740">
        <v>41.015000000000001</v>
      </c>
      <c r="G8740">
        <v>41.045000000000002</v>
      </c>
      <c r="H8740">
        <v>40.914999999999999</v>
      </c>
      <c r="I8740">
        <v>40.92</v>
      </c>
      <c r="J8740">
        <v>1.50640001811553E-2</v>
      </c>
      <c r="K8740">
        <f t="shared" si="2328"/>
        <v>0.23216031280547131</v>
      </c>
      <c r="L8740">
        <f t="shared" si="2329"/>
        <v>0.31773188317243689</v>
      </c>
      <c r="M8740">
        <f t="shared" si="2330"/>
        <v>40.980000000000004</v>
      </c>
      <c r="N8740">
        <f t="shared" si="2327"/>
        <v>0.17110730872649083</v>
      </c>
      <c r="O8740">
        <f t="shared" si="2331"/>
        <v>9.7703957010274192E-2</v>
      </c>
      <c r="P8740">
        <f t="shared" si="2332"/>
        <v>4.8828125000024987E-2</v>
      </c>
      <c r="Q8740">
        <f t="shared" si="2333"/>
        <v>-0.94869780651398461</v>
      </c>
      <c r="R8740">
        <f t="shared" si="2334"/>
        <v>-0.84684248729734901</v>
      </c>
      <c r="S8740">
        <f t="shared" si="2335"/>
        <v>-7.3277967757696974E-2</v>
      </c>
      <c r="T8740">
        <f t="shared" si="2336"/>
        <v>4.9230588587034921E-3</v>
      </c>
      <c r="U8740">
        <f t="shared" si="2337"/>
        <v>3.5118845842846268E-2</v>
      </c>
      <c r="V8740">
        <f t="shared" si="2338"/>
        <v>0.19181697005218495</v>
      </c>
      <c r="W8740">
        <f t="shared" si="2339"/>
        <v>41.032500000000006</v>
      </c>
      <c r="X8740">
        <f t="shared" si="2340"/>
        <v>41.259749999999997</v>
      </c>
      <c r="Y8740">
        <f t="shared" si="2326"/>
        <v>1.266902180533551</v>
      </c>
    </row>
    <row r="8741" spans="1:25" x14ac:dyDescent="0.3">
      <c r="A8741">
        <v>20160321</v>
      </c>
      <c r="B8741" t="str">
        <f t="shared" si="2324"/>
        <v>03</v>
      </c>
      <c r="C8741" t="str">
        <f t="shared" si="2325"/>
        <v>21</v>
      </c>
      <c r="D8741">
        <f>HOUR(E8741)</f>
        <v>4</v>
      </c>
      <c r="E8741" s="1">
        <v>0.16666666666666666</v>
      </c>
      <c r="F8741">
        <v>40.924999999999997</v>
      </c>
      <c r="G8741">
        <v>40.935000000000002</v>
      </c>
      <c r="H8741">
        <v>40.835000000000001</v>
      </c>
      <c r="I8741">
        <v>40.844999999999999</v>
      </c>
      <c r="J8741">
        <v>1.1557000216271301E-2</v>
      </c>
      <c r="K8741">
        <f t="shared" si="2328"/>
        <v>0.19586240665931764</v>
      </c>
      <c r="L8741">
        <f t="shared" si="2329"/>
        <v>0.24488796375658484</v>
      </c>
      <c r="M8741">
        <f t="shared" si="2330"/>
        <v>40.885000000000005</v>
      </c>
      <c r="N8741">
        <f t="shared" si="2327"/>
        <v>-0.23182040019521438</v>
      </c>
      <c r="O8741">
        <f t="shared" si="2331"/>
        <v>-6.1109753116576571E-2</v>
      </c>
      <c r="P8741">
        <f t="shared" si="2332"/>
        <v>-0.13434294088908796</v>
      </c>
      <c r="Q8741">
        <f t="shared" si="2333"/>
        <v>-0.18310546874997227</v>
      </c>
      <c r="R8741">
        <f t="shared" si="2334"/>
        <v>-1.1783189316574951</v>
      </c>
      <c r="S8741">
        <f t="shared" si="2335"/>
        <v>0.17110730872649083</v>
      </c>
      <c r="T8741">
        <f t="shared" si="2336"/>
        <v>3.389190608487865E-3</v>
      </c>
      <c r="U8741">
        <f t="shared" si="2337"/>
        <v>4.9244289008981187E-2</v>
      </c>
      <c r="V8741">
        <f t="shared" si="2338"/>
        <v>3.8078865529318495E-2</v>
      </c>
      <c r="W8741">
        <f t="shared" si="2339"/>
        <v>40.935000000000002</v>
      </c>
      <c r="X8741">
        <f t="shared" si="2340"/>
        <v>41.153499999999994</v>
      </c>
      <c r="Y8741">
        <f t="shared" si="2326"/>
        <v>1.5390252839867971</v>
      </c>
    </row>
    <row r="8742" spans="1:25" x14ac:dyDescent="0.3">
      <c r="A8742">
        <v>20160321</v>
      </c>
      <c r="B8742" t="str">
        <f t="shared" si="2324"/>
        <v>03</v>
      </c>
      <c r="C8742" t="str">
        <f t="shared" si="2325"/>
        <v>21</v>
      </c>
      <c r="D8742">
        <f>HOUR(E8742)</f>
        <v>5</v>
      </c>
      <c r="E8742" s="1">
        <v>0.20833333333333334</v>
      </c>
      <c r="F8742">
        <v>40.85</v>
      </c>
      <c r="G8742">
        <v>40.914999999999999</v>
      </c>
      <c r="H8742">
        <v>40.814999999999998</v>
      </c>
      <c r="I8742">
        <v>40.865000000000002</v>
      </c>
      <c r="J8742">
        <v>1.65170003092499E-2</v>
      </c>
      <c r="K8742">
        <f t="shared" si="2328"/>
        <v>-3.6706227823322078E-2</v>
      </c>
      <c r="L8742">
        <f t="shared" si="2329"/>
        <v>0.24500796275879316</v>
      </c>
      <c r="M8742">
        <f t="shared" si="2330"/>
        <v>40.864999999999995</v>
      </c>
      <c r="N8742">
        <f t="shared" si="2327"/>
        <v>-4.8917695976544523E-2</v>
      </c>
      <c r="O8742">
        <f t="shared" si="2331"/>
        <v>-0.28062469497317982</v>
      </c>
      <c r="P8742">
        <f t="shared" si="2332"/>
        <v>-0.10999755560987952</v>
      </c>
      <c r="Q8742">
        <f t="shared" si="2333"/>
        <v>-0.18319491939424243</v>
      </c>
      <c r="R8742">
        <f t="shared" si="2334"/>
        <v>-0.23193359374999725</v>
      </c>
      <c r="S8742">
        <f t="shared" si="2335"/>
        <v>-0.23182040019521438</v>
      </c>
      <c r="T8742">
        <f t="shared" si="2336"/>
        <v>2.5498973524531992E-3</v>
      </c>
      <c r="U8742">
        <f t="shared" si="2337"/>
        <v>6.1441028637225642E-2</v>
      </c>
      <c r="V8742">
        <f t="shared" si="2338"/>
        <v>4.5469770177560404E-2</v>
      </c>
      <c r="W8742">
        <f t="shared" si="2339"/>
        <v>40.915999999999997</v>
      </c>
      <c r="X8742">
        <f t="shared" si="2340"/>
        <v>41.08175</v>
      </c>
      <c r="Y8742">
        <f t="shared" si="2326"/>
        <v>1.5886594158621499</v>
      </c>
    </row>
    <row r="8743" spans="1:25" x14ac:dyDescent="0.3">
      <c r="A8743">
        <v>20160321</v>
      </c>
      <c r="B8743" t="str">
        <f t="shared" si="2324"/>
        <v>03</v>
      </c>
      <c r="C8743" t="str">
        <f t="shared" si="2325"/>
        <v>21</v>
      </c>
      <c r="D8743">
        <f>HOUR(E8743)</f>
        <v>6</v>
      </c>
      <c r="E8743" s="1">
        <v>0.25</v>
      </c>
      <c r="F8743">
        <v>40.86</v>
      </c>
      <c r="G8743">
        <v>40.914999999999999</v>
      </c>
      <c r="H8743">
        <v>40.784999999999997</v>
      </c>
      <c r="I8743">
        <v>40.844999999999999</v>
      </c>
      <c r="J8743">
        <v>2.1567000403592801E-2</v>
      </c>
      <c r="K8743">
        <f t="shared" si="2328"/>
        <v>3.6724201248624237E-2</v>
      </c>
      <c r="L8743">
        <f t="shared" si="2329"/>
        <v>0.31874463650852658</v>
      </c>
      <c r="M8743">
        <f t="shared" si="2330"/>
        <v>40.849999999999994</v>
      </c>
      <c r="N8743">
        <f t="shared" si="2327"/>
        <v>-3.6706227823322085E-2</v>
      </c>
      <c r="O8743">
        <f t="shared" si="2331"/>
        <v>-8.5605967958935547E-2</v>
      </c>
      <c r="P8743">
        <f t="shared" si="2332"/>
        <v>-0.31722791605663653</v>
      </c>
      <c r="Q8743">
        <f t="shared" si="2333"/>
        <v>-0.14666340747983936</v>
      </c>
      <c r="R8743">
        <f t="shared" si="2334"/>
        <v>-0.21983390327309091</v>
      </c>
      <c r="S8743">
        <f t="shared" si="2335"/>
        <v>-4.8917695976544523E-2</v>
      </c>
      <c r="T8743">
        <f t="shared" si="2336"/>
        <v>5.0050675257747122E-3</v>
      </c>
      <c r="U8743">
        <f t="shared" si="2337"/>
        <v>1.7559422921426843E-2</v>
      </c>
      <c r="V8743">
        <f t="shared" si="2338"/>
        <v>5.1063685726750373E-2</v>
      </c>
      <c r="W8743">
        <f t="shared" si="2339"/>
        <v>40.897999999999996</v>
      </c>
      <c r="X8743">
        <f t="shared" si="2340"/>
        <v>41.041250000000005</v>
      </c>
      <c r="Y8743">
        <f t="shared" si="2326"/>
        <v>1.5886594158621499</v>
      </c>
    </row>
    <row r="8744" spans="1:25" x14ac:dyDescent="0.3">
      <c r="A8744">
        <v>20160321</v>
      </c>
      <c r="B8744" t="str">
        <f t="shared" si="2324"/>
        <v>03</v>
      </c>
      <c r="C8744" t="str">
        <f t="shared" si="2325"/>
        <v>21</v>
      </c>
      <c r="D8744">
        <f>HOUR(E8744)</f>
        <v>7</v>
      </c>
      <c r="E8744" s="1">
        <v>0.29166666666666669</v>
      </c>
      <c r="F8744">
        <v>40.840000000000003</v>
      </c>
      <c r="G8744">
        <v>40.880000000000003</v>
      </c>
      <c r="H8744">
        <v>40.5</v>
      </c>
      <c r="I8744">
        <v>40.615000000000002</v>
      </c>
      <c r="J8744">
        <v>5.2273999365752402E-2</v>
      </c>
      <c r="K8744">
        <f t="shared" si="2328"/>
        <v>0.55398251877385551</v>
      </c>
      <c r="L8744">
        <f t="shared" si="2329"/>
        <v>0.93827160493827788</v>
      </c>
      <c r="M8744">
        <f t="shared" si="2330"/>
        <v>40.69</v>
      </c>
      <c r="N8744">
        <f t="shared" si="2327"/>
        <v>-0.39167686658505901</v>
      </c>
      <c r="O8744">
        <f t="shared" si="2331"/>
        <v>-0.42823932460540115</v>
      </c>
      <c r="P8744">
        <f t="shared" si="2332"/>
        <v>-0.47694753577108318</v>
      </c>
      <c r="Q8744">
        <f t="shared" si="2333"/>
        <v>-0.70766227428015183</v>
      </c>
      <c r="R8744">
        <f t="shared" si="2334"/>
        <v>-0.5377658274260545</v>
      </c>
      <c r="S8744">
        <f t="shared" si="2335"/>
        <v>-3.6706227823322085E-2</v>
      </c>
      <c r="T8744">
        <f t="shared" si="2336"/>
        <v>1.9351939040406496E-2</v>
      </c>
      <c r="U8744">
        <f t="shared" si="2337"/>
        <v>9.6996563513007963E-2</v>
      </c>
      <c r="V8744">
        <f t="shared" si="2338"/>
        <v>0.10472583253429166</v>
      </c>
      <c r="W8744">
        <f t="shared" si="2339"/>
        <v>40.853999999999999</v>
      </c>
      <c r="X8744">
        <f t="shared" si="2340"/>
        <v>40.978249999999996</v>
      </c>
      <c r="Y8744">
        <f t="shared" si="2326"/>
        <v>1.6756360078277768</v>
      </c>
    </row>
    <row r="8745" spans="1:25" x14ac:dyDescent="0.3">
      <c r="A8745">
        <v>20160321</v>
      </c>
      <c r="B8745" t="str">
        <f t="shared" si="2324"/>
        <v>03</v>
      </c>
      <c r="C8745" t="str">
        <f t="shared" si="2325"/>
        <v>21</v>
      </c>
      <c r="D8745">
        <f>HOUR(E8745)</f>
        <v>8</v>
      </c>
      <c r="E8745" s="1">
        <v>0.33333333333333331</v>
      </c>
      <c r="F8745">
        <v>40.6</v>
      </c>
      <c r="G8745">
        <v>40.83</v>
      </c>
      <c r="H8745">
        <v>40.46</v>
      </c>
      <c r="I8745">
        <v>40.729999999999997</v>
      </c>
      <c r="J8745">
        <v>8.2584998999664094E-2</v>
      </c>
      <c r="K8745">
        <f t="shared" si="2328"/>
        <v>-0.31917505524182532</v>
      </c>
      <c r="L8745">
        <f t="shared" si="2329"/>
        <v>0.91448344043499119</v>
      </c>
      <c r="M8745">
        <f t="shared" si="2330"/>
        <v>40.644999999999996</v>
      </c>
      <c r="N8745">
        <f t="shared" si="2327"/>
        <v>-0.11059228311624897</v>
      </c>
      <c r="O8745">
        <f t="shared" si="2331"/>
        <v>-0.50183598531211338</v>
      </c>
      <c r="P8745">
        <f t="shared" si="2332"/>
        <v>-0.53835800807536738</v>
      </c>
      <c r="Q8745">
        <f t="shared" si="2333"/>
        <v>-0.58701235171825628</v>
      </c>
      <c r="R8745">
        <f t="shared" si="2334"/>
        <v>-0.81747193753052205</v>
      </c>
      <c r="S8745">
        <f t="shared" si="2335"/>
        <v>-0.39167686658505901</v>
      </c>
      <c r="T8745">
        <f t="shared" si="2336"/>
        <v>3.0509213462873861E-2</v>
      </c>
      <c r="U8745">
        <f t="shared" si="2337"/>
        <v>0.10774197572595864</v>
      </c>
      <c r="V8745">
        <f t="shared" si="2338"/>
        <v>0.11093917252260477</v>
      </c>
      <c r="W8745">
        <f t="shared" si="2339"/>
        <v>40.786999999999999</v>
      </c>
      <c r="X8745">
        <f t="shared" si="2340"/>
        <v>40.909750000000003</v>
      </c>
      <c r="Y8745">
        <f t="shared" si="2326"/>
        <v>1.8001469507714902</v>
      </c>
    </row>
    <row r="8746" spans="1:25" x14ac:dyDescent="0.3">
      <c r="A8746">
        <v>20160321</v>
      </c>
      <c r="B8746" t="str">
        <f t="shared" si="2324"/>
        <v>03</v>
      </c>
      <c r="C8746" t="str">
        <f t="shared" si="2325"/>
        <v>21</v>
      </c>
      <c r="D8746">
        <f>HOUR(E8746)</f>
        <v>9</v>
      </c>
      <c r="E8746" s="1">
        <v>0.375</v>
      </c>
      <c r="F8746">
        <v>40.74</v>
      </c>
      <c r="G8746">
        <v>41.11</v>
      </c>
      <c r="H8746">
        <v>40.68</v>
      </c>
      <c r="I8746">
        <v>41.03</v>
      </c>
      <c r="J8746">
        <v>7.2391999128740295E-2</v>
      </c>
      <c r="K8746">
        <f t="shared" si="2328"/>
        <v>-0.70679990251035618</v>
      </c>
      <c r="L8746">
        <f t="shared" si="2329"/>
        <v>1.0570304818092422</v>
      </c>
      <c r="M8746">
        <f t="shared" si="2330"/>
        <v>40.894999999999996</v>
      </c>
      <c r="N8746">
        <f t="shared" si="2327"/>
        <v>0.61508180588018213</v>
      </c>
      <c r="O8746">
        <f t="shared" si="2331"/>
        <v>0.50380928975177763</v>
      </c>
      <c r="P8746">
        <f t="shared" si="2332"/>
        <v>0.11015911872705438</v>
      </c>
      <c r="Q8746">
        <f t="shared" si="2333"/>
        <v>7.341245564664417E-2</v>
      </c>
      <c r="R8746">
        <f t="shared" si="2334"/>
        <v>2.4458847988237505E-2</v>
      </c>
      <c r="S8746">
        <f t="shared" si="2335"/>
        <v>-0.11059228311624897</v>
      </c>
      <c r="T8746">
        <f t="shared" si="2336"/>
        <v>1.5423941668929464E-2</v>
      </c>
      <c r="U8746">
        <f t="shared" si="2337"/>
        <v>0.13326039671760415</v>
      </c>
      <c r="V8746">
        <f t="shared" si="2338"/>
        <v>0.11321439837759074</v>
      </c>
      <c r="W8746">
        <f t="shared" si="2339"/>
        <v>40.789000000000001</v>
      </c>
      <c r="X8746">
        <f t="shared" si="2340"/>
        <v>40.861999999999995</v>
      </c>
      <c r="Y8746">
        <f t="shared" si="2326"/>
        <v>1.2344928241303825</v>
      </c>
    </row>
    <row r="8747" spans="1:25" x14ac:dyDescent="0.3">
      <c r="A8747">
        <v>20160321</v>
      </c>
      <c r="B8747" t="str">
        <f t="shared" si="2324"/>
        <v>03</v>
      </c>
      <c r="C8747" t="str">
        <f t="shared" si="2325"/>
        <v>21</v>
      </c>
      <c r="D8747">
        <f>HOUR(E8747)</f>
        <v>10</v>
      </c>
      <c r="E8747" s="1">
        <v>0.41666666666666669</v>
      </c>
      <c r="F8747">
        <v>41.034999999999997</v>
      </c>
      <c r="G8747">
        <v>41.39</v>
      </c>
      <c r="H8747">
        <v>40.97</v>
      </c>
      <c r="I8747">
        <v>41.12</v>
      </c>
      <c r="J8747">
        <v>8.5769998971954906E-2</v>
      </c>
      <c r="K8747">
        <f t="shared" si="2328"/>
        <v>-0.20671206225681144</v>
      </c>
      <c r="L8747">
        <f t="shared" si="2329"/>
        <v>1.0251403465950737</v>
      </c>
      <c r="M8747">
        <f t="shared" si="2330"/>
        <v>41.18</v>
      </c>
      <c r="N8747">
        <f t="shared" si="2327"/>
        <v>0.69690671231202772</v>
      </c>
      <c r="O8747">
        <f t="shared" si="2331"/>
        <v>1.3162750645835988</v>
      </c>
      <c r="P8747">
        <f t="shared" si="2332"/>
        <v>1.2042270828213371</v>
      </c>
      <c r="Q8747">
        <f t="shared" si="2333"/>
        <v>0.8078335373317147</v>
      </c>
      <c r="R8747">
        <f t="shared" si="2334"/>
        <v>0.77083078428974638</v>
      </c>
      <c r="S8747">
        <f t="shared" si="2335"/>
        <v>0.61508180588018213</v>
      </c>
      <c r="T8747">
        <f t="shared" si="2336"/>
        <v>6.9882323825747146E-3</v>
      </c>
      <c r="U8747">
        <f t="shared" si="2337"/>
        <v>0.26769074196418213</v>
      </c>
      <c r="V8747">
        <f t="shared" si="2338"/>
        <v>0.21126405278702876</v>
      </c>
      <c r="W8747">
        <f t="shared" si="2339"/>
        <v>40.851999999999997</v>
      </c>
      <c r="X8747">
        <f t="shared" si="2340"/>
        <v>40.884</v>
      </c>
      <c r="Y8747">
        <f t="shared" si="2326"/>
        <v>0.54964967383425745</v>
      </c>
    </row>
    <row r="8748" spans="1:25" x14ac:dyDescent="0.3">
      <c r="A8748">
        <v>20160321</v>
      </c>
      <c r="B8748" t="str">
        <f t="shared" si="2324"/>
        <v>03</v>
      </c>
      <c r="C8748" t="str">
        <f t="shared" si="2325"/>
        <v>21</v>
      </c>
      <c r="D8748">
        <f>HOUR(E8748)</f>
        <v>11</v>
      </c>
      <c r="E8748" s="1">
        <v>0.45833333333333331</v>
      </c>
      <c r="F8748">
        <v>41.11</v>
      </c>
      <c r="G8748">
        <v>41.284999999999997</v>
      </c>
      <c r="H8748">
        <v>41.08</v>
      </c>
      <c r="I8748">
        <v>41.225000000000001</v>
      </c>
      <c r="J8748">
        <v>5.98429992751335E-2</v>
      </c>
      <c r="K8748">
        <f t="shared" si="2328"/>
        <v>-0.27895694360218798</v>
      </c>
      <c r="L8748">
        <f t="shared" si="2329"/>
        <v>0.49902629016552652</v>
      </c>
      <c r="M8748">
        <f t="shared" si="2330"/>
        <v>41.182499999999997</v>
      </c>
      <c r="N8748">
        <f t="shared" si="2327"/>
        <v>6.0709082078623756E-3</v>
      </c>
      <c r="O8748">
        <f t="shared" si="2331"/>
        <v>0.70301992908668898</v>
      </c>
      <c r="P8748">
        <f t="shared" si="2332"/>
        <v>1.3224258826423951</v>
      </c>
      <c r="Q8748">
        <f t="shared" si="2333"/>
        <v>1.2103710985500116</v>
      </c>
      <c r="R8748">
        <f t="shared" si="2334"/>
        <v>0.8139534883721008</v>
      </c>
      <c r="S8748">
        <f t="shared" si="2335"/>
        <v>0.69690671231202772</v>
      </c>
      <c r="T8748">
        <f t="shared" si="2336"/>
        <v>1.2965708557639344E-2</v>
      </c>
      <c r="U8748">
        <f t="shared" si="2337"/>
        <v>0.16527124170082894</v>
      </c>
      <c r="V8748">
        <f t="shared" si="2338"/>
        <v>0.25770380284349798</v>
      </c>
      <c r="W8748">
        <f t="shared" si="2339"/>
        <v>40.918500000000002</v>
      </c>
      <c r="X8748">
        <f t="shared" si="2340"/>
        <v>40.908249999999995</v>
      </c>
      <c r="Y8748">
        <f t="shared" si="2326"/>
        <v>0.80537725566187035</v>
      </c>
    </row>
    <row r="8749" spans="1:25" x14ac:dyDescent="0.3">
      <c r="A8749">
        <v>20160321</v>
      </c>
      <c r="B8749" t="str">
        <f t="shared" si="2324"/>
        <v>03</v>
      </c>
      <c r="C8749" t="str">
        <f t="shared" si="2325"/>
        <v>21</v>
      </c>
      <c r="D8749">
        <f>HOUR(E8749)</f>
        <v>12</v>
      </c>
      <c r="E8749" s="1">
        <v>0.5</v>
      </c>
      <c r="F8749">
        <v>41.23</v>
      </c>
      <c r="G8749">
        <v>41.575000000000003</v>
      </c>
      <c r="H8749">
        <v>41.13</v>
      </c>
      <c r="I8749">
        <v>41.4</v>
      </c>
      <c r="J8749">
        <v>9.30819988861913E-2</v>
      </c>
      <c r="K8749">
        <f t="shared" si="2328"/>
        <v>-0.41062801932367565</v>
      </c>
      <c r="L8749">
        <f t="shared" si="2329"/>
        <v>1.0819353270119141</v>
      </c>
      <c r="M8749">
        <f t="shared" si="2330"/>
        <v>41.352500000000006</v>
      </c>
      <c r="N8749">
        <f t="shared" si="2327"/>
        <v>0.41279669762644039</v>
      </c>
      <c r="O8749">
        <f t="shared" si="2331"/>
        <v>0.41889266634290079</v>
      </c>
      <c r="P8749">
        <f t="shared" si="2332"/>
        <v>1.118718669764055</v>
      </c>
      <c r="Q8749">
        <f t="shared" si="2333"/>
        <v>1.7406815106409406</v>
      </c>
      <c r="R8749">
        <f t="shared" si="2334"/>
        <v>1.6281641681002914</v>
      </c>
      <c r="S8749">
        <f t="shared" si="2335"/>
        <v>6.0709082078623756E-3</v>
      </c>
      <c r="T8749">
        <f t="shared" si="2336"/>
        <v>1.7466662298832227E-2</v>
      </c>
      <c r="U8749">
        <f t="shared" si="2337"/>
        <v>9.8879134974645719E-2</v>
      </c>
      <c r="V8749">
        <f t="shared" si="2338"/>
        <v>0.28018186058344657</v>
      </c>
      <c r="W8749">
        <f t="shared" si="2339"/>
        <v>41.051000000000002</v>
      </c>
      <c r="X8749">
        <f t="shared" si="2340"/>
        <v>40.952500000000001</v>
      </c>
      <c r="Y8749">
        <f t="shared" si="2326"/>
        <v>0.10222489476848315</v>
      </c>
    </row>
    <row r="8750" spans="1:25" x14ac:dyDescent="0.3">
      <c r="A8750">
        <v>20160321</v>
      </c>
      <c r="B8750" t="str">
        <f t="shared" si="2324"/>
        <v>03</v>
      </c>
      <c r="C8750" t="str">
        <f t="shared" si="2325"/>
        <v>21</v>
      </c>
      <c r="D8750">
        <f>HOUR(E8750)</f>
        <v>13</v>
      </c>
      <c r="E8750" s="1">
        <v>0.54166666666666663</v>
      </c>
      <c r="F8750">
        <v>41.41</v>
      </c>
      <c r="G8750">
        <v>41.81</v>
      </c>
      <c r="H8750">
        <v>41.32</v>
      </c>
      <c r="I8750">
        <v>41.664999999999999</v>
      </c>
      <c r="J8750">
        <v>0.147500998231408</v>
      </c>
      <c r="K8750">
        <f t="shared" si="2328"/>
        <v>-0.61202448097924533</v>
      </c>
      <c r="L8750">
        <f t="shared" si="2329"/>
        <v>1.1858664085188819</v>
      </c>
      <c r="M8750">
        <f t="shared" si="2330"/>
        <v>41.564999999999998</v>
      </c>
      <c r="N8750">
        <f t="shared" si="2327"/>
        <v>0.5138746145940184</v>
      </c>
      <c r="O8750">
        <f t="shared" si="2331"/>
        <v>0.92879256965944346</v>
      </c>
      <c r="P8750">
        <f t="shared" si="2332"/>
        <v>0.93491986401165128</v>
      </c>
      <c r="Q8750">
        <f t="shared" si="2333"/>
        <v>1.6383420956107146</v>
      </c>
      <c r="R8750">
        <f t="shared" si="2334"/>
        <v>2.2635010456390745</v>
      </c>
      <c r="S8750">
        <f t="shared" si="2335"/>
        <v>0.41279669762644039</v>
      </c>
      <c r="T8750">
        <f t="shared" si="2336"/>
        <v>4.4253405454452104E-2</v>
      </c>
      <c r="U8750">
        <f t="shared" si="2337"/>
        <v>0.19164311449497284</v>
      </c>
      <c r="V8750">
        <f t="shared" si="2338"/>
        <v>0.24702606137814842</v>
      </c>
      <c r="W8750">
        <f t="shared" si="2339"/>
        <v>41.234999999999999</v>
      </c>
      <c r="X8750">
        <f t="shared" si="2340"/>
        <v>41.011000000000003</v>
      </c>
      <c r="Y8750">
        <f t="shared" si="2326"/>
        <v>-0.46041616838077626</v>
      </c>
    </row>
    <row r="8751" spans="1:25" x14ac:dyDescent="0.3">
      <c r="A8751">
        <v>20160321</v>
      </c>
      <c r="B8751" t="str">
        <f t="shared" si="2324"/>
        <v>03</v>
      </c>
      <c r="C8751" t="str">
        <f t="shared" si="2325"/>
        <v>21</v>
      </c>
      <c r="D8751">
        <f>HOUR(E8751)</f>
        <v>14</v>
      </c>
      <c r="E8751" s="1">
        <v>0.58333333333333337</v>
      </c>
      <c r="F8751">
        <v>41.68</v>
      </c>
      <c r="G8751">
        <v>41.84</v>
      </c>
      <c r="H8751">
        <v>40.93</v>
      </c>
      <c r="I8751">
        <v>41.14</v>
      </c>
      <c r="J8751">
        <v>0.14603599824477001</v>
      </c>
      <c r="K8751">
        <f t="shared" si="2328"/>
        <v>1.3125911521633427</v>
      </c>
      <c r="L8751">
        <f t="shared" si="2329"/>
        <v>2.2233080869777759</v>
      </c>
      <c r="M8751">
        <f t="shared" si="2330"/>
        <v>41.385000000000005</v>
      </c>
      <c r="N8751">
        <f t="shared" si="2327"/>
        <v>-0.43305665824610279</v>
      </c>
      <c r="O8751">
        <f t="shared" si="2331"/>
        <v>7.8592588114379677E-2</v>
      </c>
      <c r="P8751">
        <f t="shared" si="2332"/>
        <v>0.49171371334913538</v>
      </c>
      <c r="Q8751">
        <f t="shared" si="2333"/>
        <v>0.49781447304518067</v>
      </c>
      <c r="R8751">
        <f t="shared" si="2334"/>
        <v>1.1981904878347209</v>
      </c>
      <c r="S8751">
        <f t="shared" si="2335"/>
        <v>0.5138746145940184</v>
      </c>
      <c r="T8751">
        <f t="shared" si="2336"/>
        <v>3.1004568918047964E-2</v>
      </c>
      <c r="U8751">
        <f t="shared" si="2337"/>
        <v>0.11446433214470031</v>
      </c>
      <c r="V8751">
        <f t="shared" si="2338"/>
        <v>0.16044274679772888</v>
      </c>
      <c r="W8751">
        <f t="shared" si="2339"/>
        <v>41.333000000000006</v>
      </c>
      <c r="X8751">
        <f t="shared" si="2340"/>
        <v>41.061</v>
      </c>
      <c r="Y8751">
        <f t="shared" si="2326"/>
        <v>-0.53178776290631857</v>
      </c>
    </row>
    <row r="8752" spans="1:25" x14ac:dyDescent="0.3">
      <c r="A8752">
        <v>20160321</v>
      </c>
      <c r="B8752" t="str">
        <f t="shared" si="2324"/>
        <v>03</v>
      </c>
      <c r="C8752" t="str">
        <f t="shared" si="2325"/>
        <v>21</v>
      </c>
      <c r="D8752">
        <f>HOUR(E8752)</f>
        <v>15</v>
      </c>
      <c r="E8752" s="1">
        <v>0.625</v>
      </c>
      <c r="F8752">
        <v>41.15</v>
      </c>
      <c r="G8752">
        <v>41.59</v>
      </c>
      <c r="H8752">
        <v>41.11</v>
      </c>
      <c r="I8752">
        <v>41.284999999999997</v>
      </c>
      <c r="J8752">
        <v>0.12250899853097499</v>
      </c>
      <c r="K8752">
        <f t="shared" si="2328"/>
        <v>-0.32699527673488682</v>
      </c>
      <c r="L8752">
        <f t="shared" si="2329"/>
        <v>1.1675991243006665</v>
      </c>
      <c r="M8752">
        <f t="shared" si="2330"/>
        <v>41.35</v>
      </c>
      <c r="N8752">
        <f t="shared" si="2327"/>
        <v>-8.4571704723942709E-2</v>
      </c>
      <c r="O8752">
        <f t="shared" si="2331"/>
        <v>-0.51726211957174617</v>
      </c>
      <c r="P8752">
        <f t="shared" si="2332"/>
        <v>-6.045583701118025E-3</v>
      </c>
      <c r="Q8752">
        <f t="shared" si="2333"/>
        <v>0.40672615795545192</v>
      </c>
      <c r="R8752">
        <f t="shared" si="2334"/>
        <v>0.41282175813502114</v>
      </c>
      <c r="S8752">
        <f t="shared" si="2335"/>
        <v>-0.43305665824610279</v>
      </c>
      <c r="T8752">
        <f t="shared" si="2336"/>
        <v>1.4025369808078759E-2</v>
      </c>
      <c r="U8752">
        <f t="shared" si="2337"/>
        <v>0.1153617498711452</v>
      </c>
      <c r="V8752">
        <f t="shared" si="2338"/>
        <v>0.13607672468133555</v>
      </c>
      <c r="W8752">
        <f t="shared" si="2339"/>
        <v>41.367000000000004</v>
      </c>
      <c r="X8752">
        <f t="shared" si="2340"/>
        <v>41.109500000000004</v>
      </c>
      <c r="Y8752">
        <f t="shared" si="2326"/>
        <v>6.6121663861496274E-2</v>
      </c>
    </row>
    <row r="8753" spans="1:25" x14ac:dyDescent="0.3">
      <c r="A8753">
        <v>20160321</v>
      </c>
      <c r="B8753" t="str">
        <f t="shared" si="2324"/>
        <v>03</v>
      </c>
      <c r="C8753" t="str">
        <f t="shared" si="2325"/>
        <v>21</v>
      </c>
      <c r="D8753">
        <f>HOUR(E8753)</f>
        <v>16</v>
      </c>
      <c r="E8753" s="1">
        <v>0.66666666666666663</v>
      </c>
      <c r="F8753">
        <v>41.28</v>
      </c>
      <c r="G8753">
        <v>41.435000000000002</v>
      </c>
      <c r="H8753">
        <v>41.17</v>
      </c>
      <c r="I8753">
        <v>41.39</v>
      </c>
      <c r="J8753">
        <v>0.108065998691018</v>
      </c>
      <c r="K8753">
        <f t="shared" si="2328"/>
        <v>-0.26576467745832189</v>
      </c>
      <c r="L8753">
        <f t="shared" si="2329"/>
        <v>0.64367257711926296</v>
      </c>
      <c r="M8753">
        <f t="shared" si="2330"/>
        <v>41.302500000000002</v>
      </c>
      <c r="N8753">
        <f t="shared" si="2327"/>
        <v>-0.11487303506650406</v>
      </c>
      <c r="O8753">
        <f t="shared" si="2331"/>
        <v>-0.19934758970642288</v>
      </c>
      <c r="P8753">
        <f t="shared" si="2332"/>
        <v>-0.6315409599422489</v>
      </c>
      <c r="Q8753">
        <f t="shared" si="2333"/>
        <v>-0.12091167402213712</v>
      </c>
      <c r="R8753">
        <f t="shared" si="2334"/>
        <v>0.29138590420689503</v>
      </c>
      <c r="S8753">
        <f t="shared" si="2335"/>
        <v>-8.4571704723942709E-2</v>
      </c>
      <c r="T8753">
        <f t="shared" si="2336"/>
        <v>1.9165249915849423E-2</v>
      </c>
      <c r="U8753">
        <f t="shared" si="2337"/>
        <v>4.1407527496017602E-2</v>
      </c>
      <c r="V8753">
        <f t="shared" si="2338"/>
        <v>0.10162123301751239</v>
      </c>
      <c r="W8753">
        <f t="shared" si="2339"/>
        <v>41.391000000000005</v>
      </c>
      <c r="X8753">
        <f t="shared" si="2340"/>
        <v>41.15475</v>
      </c>
      <c r="Y8753">
        <f t="shared" si="2326"/>
        <v>0.4404488958609809</v>
      </c>
    </row>
    <row r="8754" spans="1:25" x14ac:dyDescent="0.3">
      <c r="A8754">
        <v>20160321</v>
      </c>
      <c r="B8754" t="str">
        <f t="shared" si="2324"/>
        <v>03</v>
      </c>
      <c r="C8754" t="str">
        <f t="shared" si="2325"/>
        <v>21</v>
      </c>
      <c r="D8754">
        <f>HOUR(E8754)</f>
        <v>17</v>
      </c>
      <c r="E8754" s="1">
        <v>0.70833333333333337</v>
      </c>
      <c r="F8754">
        <v>41.395000000000003</v>
      </c>
      <c r="G8754">
        <v>41.48</v>
      </c>
      <c r="H8754">
        <v>41.26</v>
      </c>
      <c r="I8754">
        <v>41.41</v>
      </c>
      <c r="J8754">
        <v>8.6402998953417395E-2</v>
      </c>
      <c r="K8754">
        <f t="shared" si="2328"/>
        <v>-3.6223134508557027E-2</v>
      </c>
      <c r="L8754">
        <f t="shared" si="2329"/>
        <v>0.53320407174018147</v>
      </c>
      <c r="M8754">
        <f t="shared" si="2330"/>
        <v>41.37</v>
      </c>
      <c r="N8754">
        <f t="shared" si="2327"/>
        <v>0.16342836390047927</v>
      </c>
      <c r="O8754">
        <f t="shared" si="2331"/>
        <v>4.8367593712203193E-2</v>
      </c>
      <c r="P8754">
        <f t="shared" si="2332"/>
        <v>-3.6245016310275879E-2</v>
      </c>
      <c r="Q8754">
        <f t="shared" si="2333"/>
        <v>-0.46914471309996464</v>
      </c>
      <c r="R8754">
        <f t="shared" si="2334"/>
        <v>4.2319085907723077E-2</v>
      </c>
      <c r="S8754">
        <f t="shared" si="2335"/>
        <v>-0.11487303506650406</v>
      </c>
      <c r="T8754">
        <f t="shared" si="2336"/>
        <v>1.8172914862063648E-2</v>
      </c>
      <c r="U8754">
        <f t="shared" si="2337"/>
        <v>3.4671073437855873E-2</v>
      </c>
      <c r="V8754">
        <f t="shared" si="2338"/>
        <v>0.10025592251832154</v>
      </c>
      <c r="W8754">
        <f t="shared" si="2339"/>
        <v>41.394500000000008</v>
      </c>
      <c r="X8754">
        <f t="shared" si="2340"/>
        <v>41.222750000000005</v>
      </c>
      <c r="Y8754">
        <f t="shared" si="2326"/>
        <v>0.33148505303761538</v>
      </c>
    </row>
    <row r="8755" spans="1:25" x14ac:dyDescent="0.3">
      <c r="A8755">
        <v>20160321</v>
      </c>
      <c r="B8755" t="str">
        <f t="shared" si="2324"/>
        <v>03</v>
      </c>
      <c r="C8755" t="str">
        <f t="shared" si="2325"/>
        <v>21</v>
      </c>
      <c r="D8755">
        <f>HOUR(E8755)</f>
        <v>18</v>
      </c>
      <c r="E8755" s="1">
        <v>0.75</v>
      </c>
      <c r="F8755">
        <v>41.42</v>
      </c>
      <c r="G8755">
        <v>41.63</v>
      </c>
      <c r="H8755">
        <v>41.24</v>
      </c>
      <c r="I8755">
        <v>41.58</v>
      </c>
      <c r="J8755">
        <v>8.5987998958444195E-2</v>
      </c>
      <c r="K8755">
        <f t="shared" si="2328"/>
        <v>-0.38480038480037659</v>
      </c>
      <c r="L8755">
        <f t="shared" si="2329"/>
        <v>0.94568380213385195</v>
      </c>
      <c r="M8755">
        <f t="shared" si="2330"/>
        <v>41.435000000000002</v>
      </c>
      <c r="N8755">
        <f t="shared" si="2327"/>
        <v>0.15711868503747844</v>
      </c>
      <c r="O8755">
        <f t="shared" si="2331"/>
        <v>0.32080382543429642</v>
      </c>
      <c r="P8755">
        <f t="shared" si="2332"/>
        <v>0.20556227327690652</v>
      </c>
      <c r="Q8755">
        <f t="shared" si="2333"/>
        <v>0.12081672103418425</v>
      </c>
      <c r="R8755">
        <f t="shared" si="2334"/>
        <v>-0.31276314206663169</v>
      </c>
      <c r="S8755">
        <f t="shared" si="2335"/>
        <v>0.16342836390047927</v>
      </c>
      <c r="T8755">
        <f t="shared" si="2336"/>
        <v>1.2628643730415959E-2</v>
      </c>
      <c r="U8755">
        <f t="shared" si="2337"/>
        <v>6.62539307010033E-2</v>
      </c>
      <c r="V8755">
        <f t="shared" si="2338"/>
        <v>4.8463904093665806E-2</v>
      </c>
      <c r="W8755">
        <f t="shared" si="2339"/>
        <v>41.368500000000004</v>
      </c>
      <c r="X8755">
        <f t="shared" si="2340"/>
        <v>41.301750000000006</v>
      </c>
      <c r="Y8755">
        <f t="shared" si="2326"/>
        <v>-3.0026423252468994E-2</v>
      </c>
    </row>
    <row r="8756" spans="1:25" x14ac:dyDescent="0.3">
      <c r="A8756">
        <v>20160321</v>
      </c>
      <c r="B8756" t="str">
        <f t="shared" si="2324"/>
        <v>03</v>
      </c>
      <c r="C8756" t="str">
        <f t="shared" si="2325"/>
        <v>21</v>
      </c>
      <c r="D8756">
        <f>HOUR(E8756)</f>
        <v>19</v>
      </c>
      <c r="E8756" s="1">
        <v>0.79166666666666663</v>
      </c>
      <c r="F8756">
        <v>41.575000000000003</v>
      </c>
      <c r="G8756">
        <v>41.67</v>
      </c>
      <c r="H8756">
        <v>41.564999999999998</v>
      </c>
      <c r="I8756">
        <v>41.59</v>
      </c>
      <c r="J8756">
        <v>3.3033999599865603E-2</v>
      </c>
      <c r="K8756">
        <f t="shared" si="2328"/>
        <v>-3.6066362106276909E-2</v>
      </c>
      <c r="L8756">
        <f t="shared" si="2329"/>
        <v>0.25261638397691322</v>
      </c>
      <c r="M8756">
        <f t="shared" si="2330"/>
        <v>41.6175</v>
      </c>
      <c r="N8756">
        <f t="shared" si="2327"/>
        <v>0.4404488958609809</v>
      </c>
      <c r="O8756">
        <f t="shared" si="2331"/>
        <v>0.59825960841189818</v>
      </c>
      <c r="P8756">
        <f t="shared" si="2332"/>
        <v>0.76266569820228247</v>
      </c>
      <c r="Q8756">
        <f t="shared" si="2333"/>
        <v>0.64691656590084223</v>
      </c>
      <c r="R8756">
        <f t="shared" si="2334"/>
        <v>0.56179775280897559</v>
      </c>
      <c r="S8756">
        <f t="shared" si="2335"/>
        <v>0.15711868503747844</v>
      </c>
      <c r="T8756">
        <f t="shared" si="2336"/>
        <v>3.0693507361936722E-2</v>
      </c>
      <c r="U8756">
        <f t="shared" si="2337"/>
        <v>0.12831439254165322</v>
      </c>
      <c r="V8756">
        <f t="shared" si="2338"/>
        <v>0.12279301690242769</v>
      </c>
      <c r="W8756">
        <f t="shared" si="2339"/>
        <v>41.415000000000006</v>
      </c>
      <c r="X8756">
        <f t="shared" si="2340"/>
        <v>41.374000000000002</v>
      </c>
      <c r="Y8756">
        <f t="shared" si="2326"/>
        <v>-0.1919846412286976</v>
      </c>
    </row>
    <row r="8757" spans="1:25" x14ac:dyDescent="0.3">
      <c r="A8757">
        <v>20160321</v>
      </c>
      <c r="B8757" t="str">
        <f t="shared" si="2324"/>
        <v>03</v>
      </c>
      <c r="C8757" t="str">
        <f t="shared" si="2325"/>
        <v>21</v>
      </c>
      <c r="D8757">
        <f>HOUR(E8757)</f>
        <v>20</v>
      </c>
      <c r="E8757" s="1">
        <v>0.83333333333333337</v>
      </c>
      <c r="F8757">
        <v>41.58</v>
      </c>
      <c r="G8757">
        <v>41.67</v>
      </c>
      <c r="H8757">
        <v>41.51</v>
      </c>
      <c r="I8757">
        <v>41.53</v>
      </c>
      <c r="J8757">
        <v>1.6661999805364799E-2</v>
      </c>
      <c r="K8757">
        <f t="shared" si="2328"/>
        <v>0.12039489525643428</v>
      </c>
      <c r="L8757">
        <f t="shared" si="2329"/>
        <v>0.38544928932788169</v>
      </c>
      <c r="M8757">
        <f t="shared" si="2330"/>
        <v>41.59</v>
      </c>
      <c r="N8757">
        <f t="shared" si="2327"/>
        <v>-6.6077972006959348E-2</v>
      </c>
      <c r="O8757">
        <f t="shared" si="2331"/>
        <v>0.37407988415590959</v>
      </c>
      <c r="P8757">
        <f t="shared" si="2332"/>
        <v>0.53178631858836356</v>
      </c>
      <c r="Q8757">
        <f t="shared" si="2333"/>
        <v>0.69608377216875827</v>
      </c>
      <c r="R8757">
        <f t="shared" si="2334"/>
        <v>0.58041112454655863</v>
      </c>
      <c r="S8757">
        <f t="shared" si="2335"/>
        <v>0.4404488958609809</v>
      </c>
      <c r="T8757">
        <f t="shared" si="2336"/>
        <v>3.6235945744320965E-2</v>
      </c>
      <c r="U8757">
        <f t="shared" si="2337"/>
        <v>9.8393343270771469E-2</v>
      </c>
      <c r="V8757">
        <f t="shared" si="2338"/>
        <v>0.13710625441605545</v>
      </c>
      <c r="W8757">
        <f t="shared" si="2339"/>
        <v>41.463000000000001</v>
      </c>
      <c r="X8757">
        <f t="shared" si="2340"/>
        <v>41.414999999999999</v>
      </c>
      <c r="Y8757">
        <f t="shared" si="2326"/>
        <v>-0.2039836813054976</v>
      </c>
    </row>
    <row r="8758" spans="1:25" x14ac:dyDescent="0.3">
      <c r="A8758">
        <v>20160321</v>
      </c>
      <c r="B8758" t="str">
        <f t="shared" si="2324"/>
        <v>03</v>
      </c>
      <c r="C8758" t="str">
        <f t="shared" si="2325"/>
        <v>21</v>
      </c>
      <c r="D8758">
        <f>HOUR(E8758)</f>
        <v>21</v>
      </c>
      <c r="E8758" s="1">
        <v>0.875</v>
      </c>
      <c r="F8758">
        <v>41.5</v>
      </c>
      <c r="G8758">
        <v>41.5</v>
      </c>
      <c r="H8758">
        <v>41.5</v>
      </c>
      <c r="I8758">
        <v>41.5</v>
      </c>
      <c r="J8758" s="2">
        <v>4.6000001020729501E-5</v>
      </c>
      <c r="K8758">
        <f t="shared" si="2328"/>
        <v>0</v>
      </c>
      <c r="L8758">
        <f t="shared" si="2329"/>
        <v>0</v>
      </c>
      <c r="M8758">
        <f t="shared" si="2330"/>
        <v>41.5</v>
      </c>
      <c r="N8758">
        <f t="shared" si="2327"/>
        <v>-0.21639817263766145</v>
      </c>
      <c r="O8758">
        <f t="shared" si="2331"/>
        <v>-0.28233315312068175</v>
      </c>
      <c r="P8758">
        <f t="shared" si="2332"/>
        <v>0.15687220948472963</v>
      </c>
      <c r="Q8758">
        <f t="shared" si="2333"/>
        <v>0.31423737007493974</v>
      </c>
      <c r="R8758">
        <f t="shared" si="2334"/>
        <v>0.47817928696809636</v>
      </c>
      <c r="S8758">
        <f t="shared" si="2335"/>
        <v>-6.6077972006959348E-2</v>
      </c>
      <c r="T8758">
        <f t="shared" si="2336"/>
        <v>1.6494150196875283E-2</v>
      </c>
      <c r="U8758">
        <f t="shared" si="2337"/>
        <v>6.1457980224974777E-2</v>
      </c>
      <c r="V8758">
        <f t="shared" si="2338"/>
        <v>0.1036822067666397</v>
      </c>
      <c r="W8758">
        <f t="shared" si="2339"/>
        <v>41.502500000000005</v>
      </c>
      <c r="X8758">
        <f t="shared" si="2340"/>
        <v>41.446749999999994</v>
      </c>
      <c r="Y8758">
        <f t="shared" si="2326"/>
        <v>0.20481927710843578</v>
      </c>
    </row>
    <row r="8759" spans="1:25" x14ac:dyDescent="0.3">
      <c r="A8759">
        <v>20160322</v>
      </c>
      <c r="B8759" t="str">
        <f t="shared" si="2324"/>
        <v>03</v>
      </c>
      <c r="C8759" t="str">
        <f t="shared" si="2325"/>
        <v>22</v>
      </c>
      <c r="D8759">
        <f>HOUR(E8759)</f>
        <v>0</v>
      </c>
      <c r="E8759" s="1">
        <v>0</v>
      </c>
      <c r="F8759">
        <v>41.43</v>
      </c>
      <c r="G8759">
        <v>41.575000000000003</v>
      </c>
      <c r="H8759">
        <v>41.42</v>
      </c>
      <c r="I8759">
        <v>41.55</v>
      </c>
      <c r="J8759">
        <v>2.08390003899694E-2</v>
      </c>
      <c r="K8759">
        <f t="shared" si="2328"/>
        <v>-0.28880866425992169</v>
      </c>
      <c r="L8759">
        <f t="shared" si="2329"/>
        <v>0.37421535490101671</v>
      </c>
      <c r="M8759">
        <f t="shared" si="2330"/>
        <v>41.497500000000002</v>
      </c>
      <c r="N8759">
        <f t="shared" si="2327"/>
        <v>-6.0240963855366899E-3</v>
      </c>
      <c r="O8759">
        <f t="shared" si="2331"/>
        <v>-0.22240923298870191</v>
      </c>
      <c r="P8759">
        <f t="shared" si="2332"/>
        <v>-0.28834024148494608</v>
      </c>
      <c r="Q8759">
        <f t="shared" si="2333"/>
        <v>0.15083866296609147</v>
      </c>
      <c r="R8759">
        <f t="shared" si="2334"/>
        <v>0.30819434372735033</v>
      </c>
      <c r="S8759">
        <f t="shared" si="2335"/>
        <v>-0.21639817263766145</v>
      </c>
      <c r="T8759">
        <f t="shared" si="2336"/>
        <v>1.0999148819769109E-2</v>
      </c>
      <c r="U8759">
        <f t="shared" si="2337"/>
        <v>5.2698039179209205E-2</v>
      </c>
      <c r="V8759">
        <f t="shared" si="2338"/>
        <v>7.4527679421809143E-2</v>
      </c>
      <c r="W8759">
        <f t="shared" si="2339"/>
        <v>41.528000000000006</v>
      </c>
      <c r="X8759">
        <f t="shared" si="2340"/>
        <v>41.46125</v>
      </c>
      <c r="Y8759">
        <f t="shared" si="2326"/>
        <v>2.4052916416110667E-2</v>
      </c>
    </row>
    <row r="8760" spans="1:25" x14ac:dyDescent="0.3">
      <c r="A8760">
        <v>20160322</v>
      </c>
      <c r="B8760" t="str">
        <f t="shared" si="2324"/>
        <v>03</v>
      </c>
      <c r="C8760" t="str">
        <f t="shared" si="2325"/>
        <v>22</v>
      </c>
      <c r="D8760">
        <f>HOUR(E8760)</f>
        <v>1</v>
      </c>
      <c r="E8760" s="1">
        <v>4.1666666666666664E-2</v>
      </c>
      <c r="F8760">
        <v>41.545000000000002</v>
      </c>
      <c r="G8760">
        <v>41.564999999999998</v>
      </c>
      <c r="H8760">
        <v>41.265000000000001</v>
      </c>
      <c r="I8760">
        <v>41.28</v>
      </c>
      <c r="J8760">
        <v>2.2932000429136699E-2</v>
      </c>
      <c r="K8760">
        <f t="shared" si="2328"/>
        <v>0.64195736434108663</v>
      </c>
      <c r="L8760">
        <f t="shared" si="2329"/>
        <v>0.72700836059613994</v>
      </c>
      <c r="M8760">
        <f t="shared" si="2330"/>
        <v>41.414999999999999</v>
      </c>
      <c r="N8760">
        <f t="shared" si="2327"/>
        <v>-0.19880715705766161</v>
      </c>
      <c r="O8760">
        <f t="shared" si="2331"/>
        <v>-0.20481927710843578</v>
      </c>
      <c r="P8760">
        <f t="shared" si="2332"/>
        <v>-0.42077422457322494</v>
      </c>
      <c r="Q8760">
        <f t="shared" si="2333"/>
        <v>-0.48657415750585831</v>
      </c>
      <c r="R8760">
        <f t="shared" si="2334"/>
        <v>-4.8268372149156816E-2</v>
      </c>
      <c r="S8760">
        <f t="shared" si="2335"/>
        <v>-6.0240963855366899E-3</v>
      </c>
      <c r="T8760">
        <f t="shared" si="2336"/>
        <v>1.2652394568713718E-2</v>
      </c>
      <c r="U8760">
        <f t="shared" si="2337"/>
        <v>4.836923953643929E-2</v>
      </c>
      <c r="V8760">
        <f t="shared" si="2338"/>
        <v>8.1020830654839102E-2</v>
      </c>
      <c r="W8760">
        <f t="shared" si="2339"/>
        <v>41.524000000000001</v>
      </c>
      <c r="X8760">
        <f t="shared" si="2340"/>
        <v>41.446250000000006</v>
      </c>
      <c r="Y8760">
        <f t="shared" si="2326"/>
        <v>4.8117406471798692E-2</v>
      </c>
    </row>
    <row r="8761" spans="1:25" x14ac:dyDescent="0.3">
      <c r="A8761">
        <v>20160322</v>
      </c>
      <c r="B8761" t="str">
        <f t="shared" si="2324"/>
        <v>03</v>
      </c>
      <c r="C8761" t="str">
        <f t="shared" si="2325"/>
        <v>22</v>
      </c>
      <c r="D8761">
        <f>HOUR(E8761)</f>
        <v>2</v>
      </c>
      <c r="E8761" s="1">
        <v>8.3333333333333329E-2</v>
      </c>
      <c r="F8761">
        <v>41.274999999999999</v>
      </c>
      <c r="G8761">
        <v>41.405000000000001</v>
      </c>
      <c r="H8761">
        <v>41.255000000000003</v>
      </c>
      <c r="I8761">
        <v>41.405000000000001</v>
      </c>
      <c r="J8761">
        <v>1.9656000367831401E-2</v>
      </c>
      <c r="K8761">
        <f t="shared" si="2328"/>
        <v>-0.31397174254317728</v>
      </c>
      <c r="L8761">
        <f t="shared" si="2329"/>
        <v>0.36359229184340947</v>
      </c>
      <c r="M8761">
        <f t="shared" si="2330"/>
        <v>41.33</v>
      </c>
      <c r="N8761">
        <f t="shared" si="2327"/>
        <v>-0.20523964747072523</v>
      </c>
      <c r="O8761">
        <f t="shared" si="2331"/>
        <v>-0.40363877342009513</v>
      </c>
      <c r="P8761">
        <f t="shared" si="2332"/>
        <v>-0.40963855421687156</v>
      </c>
      <c r="Q8761">
        <f t="shared" si="2333"/>
        <v>-0.62515027650878841</v>
      </c>
      <c r="R8761">
        <f t="shared" si="2334"/>
        <v>-0.69081516189103487</v>
      </c>
      <c r="S8761">
        <f t="shared" si="2335"/>
        <v>-0.19880715705766161</v>
      </c>
      <c r="T8761">
        <f t="shared" si="2336"/>
        <v>1.6589311125945498E-3</v>
      </c>
      <c r="U8761">
        <f t="shared" si="2337"/>
        <v>8.3753109395016886E-2</v>
      </c>
      <c r="V8761">
        <f t="shared" si="2338"/>
        <v>9.8259859556180856E-2</v>
      </c>
      <c r="W8761">
        <f t="shared" si="2339"/>
        <v>41.466499999999996</v>
      </c>
      <c r="X8761">
        <f t="shared" si="2340"/>
        <v>41.440750000000001</v>
      </c>
      <c r="Y8761">
        <f t="shared" si="2326"/>
        <v>0.43473010505977472</v>
      </c>
    </row>
    <row r="8762" spans="1:25" x14ac:dyDescent="0.3">
      <c r="A8762">
        <v>20160322</v>
      </c>
      <c r="B8762" t="str">
        <f t="shared" si="2324"/>
        <v>03</v>
      </c>
      <c r="C8762" t="str">
        <f t="shared" si="2325"/>
        <v>22</v>
      </c>
      <c r="D8762">
        <f>HOUR(E8762)</f>
        <v>3</v>
      </c>
      <c r="E8762" s="1">
        <v>0.125</v>
      </c>
      <c r="F8762">
        <v>41.4</v>
      </c>
      <c r="G8762">
        <v>41.435000000000002</v>
      </c>
      <c r="H8762">
        <v>41.375</v>
      </c>
      <c r="I8762">
        <v>41.424999999999997</v>
      </c>
      <c r="J8762">
        <v>8.2810001549660193E-3</v>
      </c>
      <c r="K8762">
        <f t="shared" si="2328"/>
        <v>-6.0350030175011664E-2</v>
      </c>
      <c r="L8762">
        <f t="shared" si="2329"/>
        <v>0.14501510574018675</v>
      </c>
      <c r="M8762">
        <f t="shared" si="2330"/>
        <v>41.405000000000001</v>
      </c>
      <c r="N8762">
        <f t="shared" si="2327"/>
        <v>0.18146624727801317</v>
      </c>
      <c r="O8762">
        <f t="shared" si="2331"/>
        <v>-2.4145840878903806E-2</v>
      </c>
      <c r="P8762">
        <f t="shared" si="2332"/>
        <v>-0.22290499427676638</v>
      </c>
      <c r="Q8762">
        <f t="shared" si="2333"/>
        <v>-0.22891566265059968</v>
      </c>
      <c r="R8762">
        <f t="shared" si="2334"/>
        <v>-0.44481846597740382</v>
      </c>
      <c r="S8762">
        <f t="shared" si="2335"/>
        <v>-0.20523964747072523</v>
      </c>
      <c r="T8762">
        <f t="shared" si="2336"/>
        <v>7.6895450155618052E-3</v>
      </c>
      <c r="U8762">
        <f t="shared" si="2337"/>
        <v>4.64578662158888E-2</v>
      </c>
      <c r="V8762">
        <f t="shared" si="2338"/>
        <v>7.1247806983795334E-2</v>
      </c>
      <c r="W8762">
        <f t="shared" si="2339"/>
        <v>41.429500000000004</v>
      </c>
      <c r="X8762">
        <f t="shared" si="2340"/>
        <v>41.446249999999999</v>
      </c>
      <c r="Y8762">
        <f t="shared" si="2326"/>
        <v>0.36201279111861606</v>
      </c>
    </row>
    <row r="8763" spans="1:25" x14ac:dyDescent="0.3">
      <c r="A8763">
        <v>20160322</v>
      </c>
      <c r="B8763" t="str">
        <f t="shared" si="2324"/>
        <v>03</v>
      </c>
      <c r="C8763" t="str">
        <f t="shared" si="2325"/>
        <v>22</v>
      </c>
      <c r="D8763">
        <f>HOUR(E8763)</f>
        <v>4</v>
      </c>
      <c r="E8763" s="1">
        <v>0.16666666666666666</v>
      </c>
      <c r="F8763">
        <v>41.405000000000001</v>
      </c>
      <c r="G8763">
        <v>41.44</v>
      </c>
      <c r="H8763">
        <v>41.384999999999998</v>
      </c>
      <c r="I8763">
        <v>41.424999999999997</v>
      </c>
      <c r="J8763">
        <v>6.3090001276577797E-3</v>
      </c>
      <c r="K8763">
        <f t="shared" si="2328"/>
        <v>-4.8280024140002466E-2</v>
      </c>
      <c r="L8763">
        <f t="shared" si="2329"/>
        <v>0.13289839313760957</v>
      </c>
      <c r="M8763">
        <f t="shared" si="2330"/>
        <v>41.412499999999994</v>
      </c>
      <c r="N8763">
        <f t="shared" si="2327"/>
        <v>1.8113754377474166E-2</v>
      </c>
      <c r="O8763">
        <f t="shared" si="2331"/>
        <v>0.1996128720057973</v>
      </c>
      <c r="P8763">
        <f t="shared" si="2332"/>
        <v>-6.0364602197388187E-3</v>
      </c>
      <c r="Q8763">
        <f t="shared" si="2333"/>
        <v>-0.20483161636245065</v>
      </c>
      <c r="R8763">
        <f t="shared" si="2334"/>
        <v>-0.2108433734939896</v>
      </c>
      <c r="S8763">
        <f t="shared" si="2335"/>
        <v>0.18146624727801317</v>
      </c>
      <c r="T8763">
        <f t="shared" si="2336"/>
        <v>7.2044179658686501E-3</v>
      </c>
      <c r="U8763">
        <f t="shared" si="2337"/>
        <v>4.562071897723604E-2</v>
      </c>
      <c r="V8763">
        <f t="shared" si="2338"/>
        <v>5.9355917986331913E-2</v>
      </c>
      <c r="W8763">
        <f t="shared" si="2339"/>
        <v>41.411999999999992</v>
      </c>
      <c r="X8763">
        <f t="shared" si="2340"/>
        <v>41.457250000000002</v>
      </c>
      <c r="Y8763">
        <f t="shared" si="2326"/>
        <v>0.47055984555986341</v>
      </c>
    </row>
    <row r="8764" spans="1:25" x14ac:dyDescent="0.3">
      <c r="A8764">
        <v>20160322</v>
      </c>
      <c r="B8764" t="str">
        <f t="shared" si="2324"/>
        <v>03</v>
      </c>
      <c r="C8764" t="str">
        <f t="shared" si="2325"/>
        <v>22</v>
      </c>
      <c r="D8764">
        <f>HOUR(E8764)</f>
        <v>5</v>
      </c>
      <c r="E8764" s="1">
        <v>0.20833333333333334</v>
      </c>
      <c r="F8764">
        <v>41.43</v>
      </c>
      <c r="G8764">
        <v>41.685000000000002</v>
      </c>
      <c r="H8764">
        <v>41.43</v>
      </c>
      <c r="I8764">
        <v>41.645000000000003</v>
      </c>
      <c r="J8764">
        <v>3.0544000677764398E-2</v>
      </c>
      <c r="K8764">
        <f t="shared" si="2328"/>
        <v>-0.51626845959899959</v>
      </c>
      <c r="L8764">
        <f t="shared" si="2329"/>
        <v>0.61549601737871729</v>
      </c>
      <c r="M8764">
        <f t="shared" si="2330"/>
        <v>41.557500000000005</v>
      </c>
      <c r="N8764">
        <f t="shared" si="2327"/>
        <v>0.35013582855420528</v>
      </c>
      <c r="O8764">
        <f t="shared" si="2331"/>
        <v>0.36831300567565128</v>
      </c>
      <c r="P8764">
        <f t="shared" si="2332"/>
        <v>0.55044761674330089</v>
      </c>
      <c r="Q8764">
        <f t="shared" si="2333"/>
        <v>0.34407823252446074</v>
      </c>
      <c r="R8764">
        <f t="shared" si="2334"/>
        <v>0.14458702331466297</v>
      </c>
      <c r="S8764">
        <f t="shared" si="2335"/>
        <v>1.8113754377474166E-2</v>
      </c>
      <c r="T8764">
        <f t="shared" si="2336"/>
        <v>1.345898230457695E-2</v>
      </c>
      <c r="U8764">
        <f t="shared" si="2337"/>
        <v>8.5962685703356106E-2</v>
      </c>
      <c r="V8764">
        <f t="shared" si="2338"/>
        <v>8.2511362853854311E-2</v>
      </c>
      <c r="W8764">
        <f t="shared" si="2339"/>
        <v>41.423999999999999</v>
      </c>
      <c r="X8764">
        <f t="shared" si="2340"/>
        <v>41.475999999999999</v>
      </c>
      <c r="Y8764">
        <f t="shared" si="2326"/>
        <v>-0.11994722322177559</v>
      </c>
    </row>
    <row r="8765" spans="1:25" x14ac:dyDescent="0.3">
      <c r="A8765">
        <v>20160322</v>
      </c>
      <c r="B8765" t="str">
        <f t="shared" si="2324"/>
        <v>03</v>
      </c>
      <c r="C8765" t="str">
        <f t="shared" si="2325"/>
        <v>22</v>
      </c>
      <c r="D8765">
        <f>HOUR(E8765)</f>
        <v>6</v>
      </c>
      <c r="E8765" s="1">
        <v>0.25</v>
      </c>
      <c r="F8765">
        <v>41.66</v>
      </c>
      <c r="G8765">
        <v>41.704999999999998</v>
      </c>
      <c r="H8765">
        <v>41.465000000000003</v>
      </c>
      <c r="I8765">
        <v>41.465000000000003</v>
      </c>
      <c r="J8765">
        <v>1.9780000438913699E-2</v>
      </c>
      <c r="K8765">
        <f t="shared" si="2328"/>
        <v>0.4702761365006467</v>
      </c>
      <c r="L8765">
        <f t="shared" si="2329"/>
        <v>0.57880139877003467</v>
      </c>
      <c r="M8765">
        <f t="shared" si="2330"/>
        <v>41.585000000000001</v>
      </c>
      <c r="N8765">
        <f t="shared" si="2327"/>
        <v>6.6173374240501237E-2</v>
      </c>
      <c r="O8765">
        <f t="shared" si="2331"/>
        <v>0.41654089948688577</v>
      </c>
      <c r="P8765">
        <f t="shared" si="2332"/>
        <v>0.43473010505977472</v>
      </c>
      <c r="Q8765">
        <f t="shared" si="2333"/>
        <v>0.61698524074522765</v>
      </c>
      <c r="R8765">
        <f t="shared" si="2334"/>
        <v>0.41047929494145047</v>
      </c>
      <c r="S8765">
        <f t="shared" si="2335"/>
        <v>0.35013582855420528</v>
      </c>
      <c r="T8765">
        <f t="shared" si="2336"/>
        <v>1.2142671330144669E-2</v>
      </c>
      <c r="U8765">
        <f t="shared" si="2337"/>
        <v>9.2680005035251103E-2</v>
      </c>
      <c r="V8765">
        <f t="shared" si="2338"/>
        <v>0.10873419425369597</v>
      </c>
      <c r="W8765">
        <f t="shared" si="2339"/>
        <v>41.457999999999998</v>
      </c>
      <c r="X8765">
        <f t="shared" si="2340"/>
        <v>41.491</v>
      </c>
      <c r="Y8765">
        <f t="shared" si="2326"/>
        <v>-0.1138952164009098</v>
      </c>
    </row>
    <row r="8766" spans="1:25" x14ac:dyDescent="0.3">
      <c r="A8766">
        <v>20160322</v>
      </c>
      <c r="B8766" t="str">
        <f t="shared" si="2324"/>
        <v>03</v>
      </c>
      <c r="C8766" t="str">
        <f t="shared" si="2325"/>
        <v>22</v>
      </c>
      <c r="D8766">
        <f>HOUR(E8766)</f>
        <v>7</v>
      </c>
      <c r="E8766" s="1">
        <v>0.29166666666666669</v>
      </c>
      <c r="F8766">
        <v>41.49</v>
      </c>
      <c r="G8766">
        <v>41.62</v>
      </c>
      <c r="H8766">
        <v>41.39</v>
      </c>
      <c r="I8766">
        <v>41.505000000000003</v>
      </c>
      <c r="J8766">
        <v>7.9476999031612705E-2</v>
      </c>
      <c r="K8766">
        <f t="shared" si="2328"/>
        <v>-3.6140224069390596E-2</v>
      </c>
      <c r="L8766">
        <f t="shared" si="2329"/>
        <v>0.55568978014012294</v>
      </c>
      <c r="M8766">
        <f t="shared" si="2330"/>
        <v>41.504999999999995</v>
      </c>
      <c r="N8766">
        <f t="shared" si="2327"/>
        <v>-0.19237705903572297</v>
      </c>
      <c r="O8766">
        <f t="shared" si="2331"/>
        <v>-0.12633098718645031</v>
      </c>
      <c r="P8766">
        <f t="shared" si="2332"/>
        <v>0.22336251131904897</v>
      </c>
      <c r="Q8766">
        <f t="shared" si="2333"/>
        <v>0.24151672503319482</v>
      </c>
      <c r="R8766">
        <f t="shared" si="2334"/>
        <v>0.42342124364867451</v>
      </c>
      <c r="S8766">
        <f t="shared" si="2335"/>
        <v>6.6173374240501237E-2</v>
      </c>
      <c r="T8766">
        <f t="shared" si="2336"/>
        <v>3.1817274317620839E-2</v>
      </c>
      <c r="U8766">
        <f t="shared" si="2337"/>
        <v>4.0645827994193973E-2</v>
      </c>
      <c r="V8766">
        <f t="shared" si="2338"/>
        <v>8.2146971946629524E-2</v>
      </c>
      <c r="W8766">
        <f t="shared" si="2339"/>
        <v>41.493000000000002</v>
      </c>
      <c r="X8766">
        <f t="shared" si="2340"/>
        <v>41.479749999999996</v>
      </c>
      <c r="Y8766">
        <f t="shared" si="2326"/>
        <v>0.18620855358001098</v>
      </c>
    </row>
    <row r="8767" spans="1:25" x14ac:dyDescent="0.3">
      <c r="A8767">
        <v>20160322</v>
      </c>
      <c r="B8767" t="str">
        <f t="shared" si="2324"/>
        <v>03</v>
      </c>
      <c r="C8767" t="str">
        <f t="shared" si="2325"/>
        <v>22</v>
      </c>
      <c r="D8767">
        <f>HOUR(E8767)</f>
        <v>8</v>
      </c>
      <c r="E8767" s="1">
        <v>0.33333333333333331</v>
      </c>
      <c r="F8767">
        <v>41.494999999999997</v>
      </c>
      <c r="G8767">
        <v>41.494999999999997</v>
      </c>
      <c r="H8767">
        <v>41.204999999999998</v>
      </c>
      <c r="I8767">
        <v>41.41</v>
      </c>
      <c r="J8767">
        <v>7.7106999066018006E-2</v>
      </c>
      <c r="K8767">
        <f t="shared" si="2328"/>
        <v>0.20526442888191465</v>
      </c>
      <c r="L8767">
        <f t="shared" si="2329"/>
        <v>0.70379808275694489</v>
      </c>
      <c r="M8767">
        <f t="shared" si="2330"/>
        <v>41.349999999999994</v>
      </c>
      <c r="N8767">
        <f t="shared" si="2327"/>
        <v>-0.37344898205035815</v>
      </c>
      <c r="O8767">
        <f t="shared" si="2331"/>
        <v>-0.56510761091741379</v>
      </c>
      <c r="P8767">
        <f t="shared" si="2332"/>
        <v>-0.49930818745114652</v>
      </c>
      <c r="Q8767">
        <f t="shared" si="2333"/>
        <v>-0.15092061575611229</v>
      </c>
      <c r="R8767">
        <f t="shared" si="2334"/>
        <v>-0.13283419876828118</v>
      </c>
      <c r="S8767">
        <f t="shared" si="2335"/>
        <v>-0.19237705903572297</v>
      </c>
      <c r="T8767">
        <f t="shared" si="2336"/>
        <v>3.3802695435930459E-2</v>
      </c>
      <c r="U8767">
        <f t="shared" si="2337"/>
        <v>0.11947803145348819</v>
      </c>
      <c r="V8767">
        <f t="shared" si="2338"/>
        <v>9.8859116929096311E-2</v>
      </c>
      <c r="W8767">
        <f t="shared" si="2339"/>
        <v>41.481999999999999</v>
      </c>
      <c r="X8767">
        <f t="shared" si="2340"/>
        <v>41.455750000000002</v>
      </c>
      <c r="Y8767">
        <f t="shared" si="2326"/>
        <v>0.48801060368719262</v>
      </c>
    </row>
    <row r="8768" spans="1:25" x14ac:dyDescent="0.3">
      <c r="A8768">
        <v>20160322</v>
      </c>
      <c r="B8768" t="str">
        <f t="shared" si="2324"/>
        <v>03</v>
      </c>
      <c r="C8768" t="str">
        <f t="shared" si="2325"/>
        <v>22</v>
      </c>
      <c r="D8768">
        <f>HOUR(E8768)</f>
        <v>9</v>
      </c>
      <c r="E8768" s="1">
        <v>0.375</v>
      </c>
      <c r="F8768">
        <v>41.39</v>
      </c>
      <c r="G8768">
        <v>41.674999999999997</v>
      </c>
      <c r="H8768">
        <v>41.335000000000001</v>
      </c>
      <c r="I8768">
        <v>41.59</v>
      </c>
      <c r="J8768">
        <v>7.8849999044905403E-2</v>
      </c>
      <c r="K8768">
        <f t="shared" si="2328"/>
        <v>-0.48088482808368077</v>
      </c>
      <c r="L8768">
        <f t="shared" si="2329"/>
        <v>0.8225474779242683</v>
      </c>
      <c r="M8768">
        <f t="shared" si="2330"/>
        <v>41.504999999999995</v>
      </c>
      <c r="N8768">
        <f t="shared" si="2327"/>
        <v>0.37484885126965212</v>
      </c>
      <c r="O8768">
        <f t="shared" si="2331"/>
        <v>0</v>
      </c>
      <c r="P8768">
        <f t="shared" si="2332"/>
        <v>-0.19237705903572297</v>
      </c>
      <c r="Q8768">
        <f t="shared" si="2333"/>
        <v>-0.12633098718645031</v>
      </c>
      <c r="R8768">
        <f t="shared" si="2334"/>
        <v>0.22336251131904897</v>
      </c>
      <c r="S8768">
        <f t="shared" si="2335"/>
        <v>-0.37344898205035815</v>
      </c>
      <c r="T8768">
        <f t="shared" si="2336"/>
        <v>1.2280117905684848E-3</v>
      </c>
      <c r="U8768">
        <f t="shared" si="2337"/>
        <v>8.9489291724392642E-2</v>
      </c>
      <c r="V8768">
        <f t="shared" si="2338"/>
        <v>9.0939540355120405E-2</v>
      </c>
      <c r="W8768">
        <f t="shared" si="2339"/>
        <v>41.500500000000002</v>
      </c>
      <c r="X8768">
        <f t="shared" si="2340"/>
        <v>41.456249999999997</v>
      </c>
      <c r="Y8768">
        <f t="shared" si="2326"/>
        <v>0.36592681463708082</v>
      </c>
    </row>
    <row r="8769" spans="1:25" x14ac:dyDescent="0.3">
      <c r="A8769">
        <v>20160322</v>
      </c>
      <c r="B8769" t="str">
        <f t="shared" si="2324"/>
        <v>03</v>
      </c>
      <c r="C8769" t="str">
        <f t="shared" si="2325"/>
        <v>22</v>
      </c>
      <c r="D8769">
        <f>HOUR(E8769)</f>
        <v>10</v>
      </c>
      <c r="E8769" s="1">
        <v>0.41666666666666669</v>
      </c>
      <c r="F8769">
        <v>41.59</v>
      </c>
      <c r="G8769">
        <v>41.59</v>
      </c>
      <c r="H8769">
        <v>41.36</v>
      </c>
      <c r="I8769">
        <v>41.43</v>
      </c>
      <c r="J8769">
        <v>7.5455999074620195E-2</v>
      </c>
      <c r="K8769">
        <f t="shared" si="2328"/>
        <v>0.38619357953174921</v>
      </c>
      <c r="L8769">
        <f t="shared" si="2329"/>
        <v>0.55609284332689546</v>
      </c>
      <c r="M8769">
        <f t="shared" si="2330"/>
        <v>41.475000000000001</v>
      </c>
      <c r="N8769">
        <f t="shared" si="2327"/>
        <v>-7.2280448138764095E-2</v>
      </c>
      <c r="O8769">
        <f t="shared" si="2331"/>
        <v>0.30229746070134733</v>
      </c>
      <c r="P8769">
        <f t="shared" si="2332"/>
        <v>-7.2280448138764095E-2</v>
      </c>
      <c r="Q8769">
        <f t="shared" si="2333"/>
        <v>-0.26451845617409986</v>
      </c>
      <c r="R8769">
        <f t="shared" si="2334"/>
        <v>-0.19852012272153791</v>
      </c>
      <c r="S8769">
        <f t="shared" si="2335"/>
        <v>0.37484885126965212</v>
      </c>
      <c r="T8769">
        <f t="shared" si="2336"/>
        <v>1.6972077900821413E-3</v>
      </c>
      <c r="U8769">
        <f t="shared" si="2337"/>
        <v>8.2209083034258626E-2</v>
      </c>
      <c r="V8769">
        <f t="shared" si="2338"/>
        <v>8.5322916030808049E-2</v>
      </c>
      <c r="W8769">
        <f t="shared" si="2339"/>
        <v>41.483999999999995</v>
      </c>
      <c r="X8769">
        <f t="shared" si="2340"/>
        <v>41.454000000000008</v>
      </c>
      <c r="Y8769">
        <f t="shared" si="2326"/>
        <v>0.57105073334935597</v>
      </c>
    </row>
    <row r="8770" spans="1:25" x14ac:dyDescent="0.3">
      <c r="A8770">
        <v>20160322</v>
      </c>
      <c r="B8770" t="str">
        <f t="shared" si="2324"/>
        <v>03</v>
      </c>
      <c r="C8770" t="str">
        <f t="shared" si="2325"/>
        <v>22</v>
      </c>
      <c r="D8770">
        <f>HOUR(E8770)</f>
        <v>11</v>
      </c>
      <c r="E8770" s="1">
        <v>0.45833333333333331</v>
      </c>
      <c r="F8770">
        <v>41.42</v>
      </c>
      <c r="G8770">
        <v>41.59</v>
      </c>
      <c r="H8770">
        <v>41.204999999999998</v>
      </c>
      <c r="I8770">
        <v>41.23</v>
      </c>
      <c r="J8770">
        <v>7.2919999111036304E-2</v>
      </c>
      <c r="K8770">
        <f t="shared" si="2328"/>
        <v>0.46082949308756938</v>
      </c>
      <c r="L8770">
        <f t="shared" si="2329"/>
        <v>0.93435262710837308</v>
      </c>
      <c r="M8770">
        <f t="shared" si="2330"/>
        <v>41.397500000000001</v>
      </c>
      <c r="N8770">
        <f t="shared" si="2327"/>
        <v>-0.18685955394816292</v>
      </c>
      <c r="O8770">
        <f t="shared" si="2331"/>
        <v>-0.25900493916394318</v>
      </c>
      <c r="P8770">
        <f t="shared" si="2332"/>
        <v>0.11487303506652127</v>
      </c>
      <c r="Q8770">
        <f t="shared" si="2333"/>
        <v>-0.25900493916394318</v>
      </c>
      <c r="R8770">
        <f t="shared" si="2334"/>
        <v>-0.45088373211494526</v>
      </c>
      <c r="S8770">
        <f t="shared" si="2335"/>
        <v>-7.2280448138764095E-2</v>
      </c>
      <c r="T8770">
        <f t="shared" si="2336"/>
        <v>2.9753271761068846E-3</v>
      </c>
      <c r="U8770">
        <f t="shared" si="2337"/>
        <v>5.5471464135473249E-2</v>
      </c>
      <c r="V8770">
        <f t="shared" si="2338"/>
        <v>6.9588073690827285E-2</v>
      </c>
      <c r="W8770">
        <f t="shared" si="2339"/>
        <v>41.4465</v>
      </c>
      <c r="X8770">
        <f t="shared" si="2340"/>
        <v>41.452249999999999</v>
      </c>
      <c r="Y8770">
        <f t="shared" si="2326"/>
        <v>0.57105073334935597</v>
      </c>
    </row>
    <row r="8771" spans="1:25" x14ac:dyDescent="0.3">
      <c r="A8771">
        <v>20160322</v>
      </c>
      <c r="B8771" t="str">
        <f t="shared" ref="B8771:B8834" si="2341">MID(A8771,5,2)</f>
        <v>03</v>
      </c>
      <c r="C8771" t="str">
        <f t="shared" ref="C8771:C8834" si="2342">MID(A8771,7,2)</f>
        <v>22</v>
      </c>
      <c r="D8771">
        <f>HOUR(E8771)</f>
        <v>12</v>
      </c>
      <c r="E8771" s="1">
        <v>0.5</v>
      </c>
      <c r="F8771">
        <v>41.22</v>
      </c>
      <c r="G8771">
        <v>41.375</v>
      </c>
      <c r="H8771">
        <v>41.09</v>
      </c>
      <c r="I8771">
        <v>41.284999999999997</v>
      </c>
      <c r="J8771">
        <v>9.7811998813995202E-2</v>
      </c>
      <c r="K8771">
        <f t="shared" si="2328"/>
        <v>-0.15744217027975713</v>
      </c>
      <c r="L8771">
        <f t="shared" si="2329"/>
        <v>0.69359941591627294</v>
      </c>
      <c r="M8771">
        <f t="shared" si="2330"/>
        <v>41.232500000000002</v>
      </c>
      <c r="N8771">
        <f t="shared" si="2327"/>
        <v>-0.39857479316383632</v>
      </c>
      <c r="O8771">
        <f t="shared" si="2331"/>
        <v>-0.58468957203134353</v>
      </c>
      <c r="P8771">
        <f t="shared" si="2332"/>
        <v>-0.65654740392722266</v>
      </c>
      <c r="Q8771">
        <f t="shared" si="2333"/>
        <v>-0.28415961305923249</v>
      </c>
      <c r="R8771">
        <f t="shared" si="2334"/>
        <v>-0.65654740392722266</v>
      </c>
      <c r="S8771">
        <f t="shared" si="2335"/>
        <v>-0.18685955394816292</v>
      </c>
      <c r="T8771">
        <f t="shared" si="2336"/>
        <v>1.3698136548294482E-2</v>
      </c>
      <c r="U8771">
        <f t="shared" si="2337"/>
        <v>0.12385307155389114</v>
      </c>
      <c r="V8771">
        <f t="shared" si="2338"/>
        <v>0.10827338084681659</v>
      </c>
      <c r="W8771">
        <f t="shared" si="2339"/>
        <v>41.391999999999996</v>
      </c>
      <c r="X8771">
        <f t="shared" si="2340"/>
        <v>41.442500000000003</v>
      </c>
      <c r="Y8771">
        <f t="shared" ref="Y8771:Y8834" si="2343">100*(MAX(M8772:M8781)-G8771)/G8771</f>
        <v>1.0936555891238684</v>
      </c>
    </row>
    <row r="8772" spans="1:25" x14ac:dyDescent="0.3">
      <c r="A8772">
        <v>20160322</v>
      </c>
      <c r="B8772" t="str">
        <f t="shared" si="2341"/>
        <v>03</v>
      </c>
      <c r="C8772" t="str">
        <f t="shared" si="2342"/>
        <v>22</v>
      </c>
      <c r="D8772">
        <f>HOUR(E8772)</f>
        <v>13</v>
      </c>
      <c r="E8772" s="1">
        <v>0.54166666666666663</v>
      </c>
      <c r="F8772">
        <v>41.29</v>
      </c>
      <c r="G8772">
        <v>41.43</v>
      </c>
      <c r="H8772">
        <v>40.96</v>
      </c>
      <c r="I8772">
        <v>41.38</v>
      </c>
      <c r="J8772">
        <v>0.16405399800714801</v>
      </c>
      <c r="K8772">
        <f t="shared" si="2328"/>
        <v>-0.21749637506042388</v>
      </c>
      <c r="L8772">
        <f t="shared" si="2329"/>
        <v>1.1474609374999971</v>
      </c>
      <c r="M8772">
        <f t="shared" si="2330"/>
        <v>41.195</v>
      </c>
      <c r="N8772">
        <f t="shared" ref="N8772:N8835" si="2344">100*(M8772-M8771)/M8771</f>
        <v>-9.0947674771118467E-2</v>
      </c>
      <c r="O8772">
        <f t="shared" si="2331"/>
        <v>-0.48915997342834849</v>
      </c>
      <c r="P8772">
        <f t="shared" si="2332"/>
        <v>-0.67510548523207026</v>
      </c>
      <c r="Q8772">
        <f t="shared" si="2333"/>
        <v>-0.7468979641006992</v>
      </c>
      <c r="R8772">
        <f t="shared" si="2334"/>
        <v>-0.37484885126963496</v>
      </c>
      <c r="S8772">
        <f t="shared" si="2335"/>
        <v>-0.39857479316383632</v>
      </c>
      <c r="T8772">
        <f t="shared" si="2336"/>
        <v>4.7104528906667158E-2</v>
      </c>
      <c r="U8772">
        <f t="shared" si="2337"/>
        <v>0.10773230713207625</v>
      </c>
      <c r="V8772">
        <f t="shared" si="2338"/>
        <v>0.14065249731163551</v>
      </c>
      <c r="W8772">
        <f t="shared" si="2339"/>
        <v>41.361000000000004</v>
      </c>
      <c r="X8772">
        <f t="shared" si="2340"/>
        <v>41.421499999999995</v>
      </c>
      <c r="Y8772">
        <f t="shared" si="2343"/>
        <v>0.95944967414916937</v>
      </c>
    </row>
    <row r="8773" spans="1:25" x14ac:dyDescent="0.3">
      <c r="A8773">
        <v>20160322</v>
      </c>
      <c r="B8773" t="str">
        <f t="shared" si="2341"/>
        <v>03</v>
      </c>
      <c r="C8773" t="str">
        <f t="shared" si="2342"/>
        <v>22</v>
      </c>
      <c r="D8773">
        <f>HOUR(E8773)</f>
        <v>14</v>
      </c>
      <c r="E8773" s="1">
        <v>0.58333333333333337</v>
      </c>
      <c r="F8773">
        <v>41.39</v>
      </c>
      <c r="G8773">
        <v>42.03</v>
      </c>
      <c r="H8773">
        <v>41.24</v>
      </c>
      <c r="I8773">
        <v>41.715000000000003</v>
      </c>
      <c r="J8773">
        <v>0.16881099796592</v>
      </c>
      <c r="K8773">
        <f t="shared" si="2328"/>
        <v>-0.77909624835191849</v>
      </c>
      <c r="L8773">
        <f t="shared" si="2329"/>
        <v>1.9156159068865157</v>
      </c>
      <c r="M8773">
        <f t="shared" si="2330"/>
        <v>41.635000000000005</v>
      </c>
      <c r="N8773">
        <f t="shared" si="2344"/>
        <v>1.0680907877169676</v>
      </c>
      <c r="O8773">
        <f t="shared" si="2331"/>
        <v>0.97617170920997609</v>
      </c>
      <c r="P8773">
        <f t="shared" si="2332"/>
        <v>0.57370614167523226</v>
      </c>
      <c r="Q8773">
        <f t="shared" si="2333"/>
        <v>0.38577456298976176</v>
      </c>
      <c r="R8773">
        <f t="shared" si="2334"/>
        <v>0.31321527526806331</v>
      </c>
      <c r="S8773">
        <f t="shared" si="2335"/>
        <v>-9.0947674771118467E-2</v>
      </c>
      <c r="T8773">
        <f t="shared" si="2336"/>
        <v>3.9689396959995092E-2</v>
      </c>
      <c r="U8773">
        <f t="shared" si="2337"/>
        <v>0.2439304887326193</v>
      </c>
      <c r="V8773">
        <f t="shared" si="2338"/>
        <v>0.18034168957842373</v>
      </c>
      <c r="W8773">
        <f t="shared" si="2339"/>
        <v>41.387</v>
      </c>
      <c r="X8773">
        <f t="shared" si="2340"/>
        <v>41.443750000000001</v>
      </c>
      <c r="Y8773">
        <f t="shared" si="2343"/>
        <v>-0.48179871520342749</v>
      </c>
    </row>
    <row r="8774" spans="1:25" x14ac:dyDescent="0.3">
      <c r="A8774">
        <v>20160322</v>
      </c>
      <c r="B8774" t="str">
        <f t="shared" si="2341"/>
        <v>03</v>
      </c>
      <c r="C8774" t="str">
        <f t="shared" si="2342"/>
        <v>22</v>
      </c>
      <c r="D8774">
        <f>HOUR(E8774)</f>
        <v>15</v>
      </c>
      <c r="E8774" s="1">
        <v>0.625</v>
      </c>
      <c r="F8774">
        <v>41.715000000000003</v>
      </c>
      <c r="G8774">
        <v>41.77</v>
      </c>
      <c r="H8774">
        <v>41.414999999999999</v>
      </c>
      <c r="I8774">
        <v>41.51</v>
      </c>
      <c r="J8774">
        <v>0.13591799835557999</v>
      </c>
      <c r="K8774">
        <f t="shared" si="2328"/>
        <v>0.49385690195135007</v>
      </c>
      <c r="L8774">
        <f t="shared" si="2329"/>
        <v>0.85717735120126526</v>
      </c>
      <c r="M8774">
        <f t="shared" si="2330"/>
        <v>41.592500000000001</v>
      </c>
      <c r="N8774">
        <f t="shared" si="2344"/>
        <v>-0.10207757896001915</v>
      </c>
      <c r="O8774">
        <f t="shared" si="2331"/>
        <v>0.96492292753975206</v>
      </c>
      <c r="P8774">
        <f t="shared" si="2332"/>
        <v>0.87309767780270275</v>
      </c>
      <c r="Q8774">
        <f t="shared" si="2333"/>
        <v>0.47104293737544606</v>
      </c>
      <c r="R8774">
        <f t="shared" si="2334"/>
        <v>0.28330319469559906</v>
      </c>
      <c r="S8774">
        <f t="shared" si="2335"/>
        <v>1.0680907877169676</v>
      </c>
      <c r="T8774">
        <f t="shared" si="2336"/>
        <v>1.7777387080064287E-2</v>
      </c>
      <c r="U8774">
        <f t="shared" si="2337"/>
        <v>0.24269751406500686</v>
      </c>
      <c r="V8774">
        <f t="shared" si="2338"/>
        <v>0.20113272980795666</v>
      </c>
      <c r="W8774">
        <f t="shared" si="2339"/>
        <v>41.410499999999999</v>
      </c>
      <c r="X8774">
        <f t="shared" si="2340"/>
        <v>41.447249999999997</v>
      </c>
      <c r="Y8774">
        <f t="shared" si="2343"/>
        <v>0.13765860665548824</v>
      </c>
    </row>
    <row r="8775" spans="1:25" x14ac:dyDescent="0.3">
      <c r="A8775">
        <v>20160322</v>
      </c>
      <c r="B8775" t="str">
        <f t="shared" si="2341"/>
        <v>03</v>
      </c>
      <c r="C8775" t="str">
        <f t="shared" si="2342"/>
        <v>22</v>
      </c>
      <c r="D8775">
        <f>HOUR(E8775)</f>
        <v>16</v>
      </c>
      <c r="E8775" s="1">
        <v>0.66666666666666663</v>
      </c>
      <c r="F8775">
        <v>41.51</v>
      </c>
      <c r="G8775">
        <v>41.805</v>
      </c>
      <c r="H8775">
        <v>41.51</v>
      </c>
      <c r="I8775">
        <v>41.715000000000003</v>
      </c>
      <c r="J8775">
        <v>0.113044998637633</v>
      </c>
      <c r="K8775">
        <f t="shared" si="2328"/>
        <v>-0.49142994126814188</v>
      </c>
      <c r="L8775">
        <f t="shared" si="2329"/>
        <v>0.71067212719826967</v>
      </c>
      <c r="M8775">
        <f t="shared" si="2330"/>
        <v>41.657499999999999</v>
      </c>
      <c r="N8775">
        <f t="shared" si="2344"/>
        <v>0.15627817515176468</v>
      </c>
      <c r="O8775">
        <f t="shared" si="2331"/>
        <v>5.4041071214107707E-2</v>
      </c>
      <c r="P8775">
        <f t="shared" si="2332"/>
        <v>1.1227090666342969</v>
      </c>
      <c r="Q8775">
        <f t="shared" si="2333"/>
        <v>1.0307403140726299</v>
      </c>
      <c r="R8775">
        <f t="shared" si="2334"/>
        <v>0.6280572498339223</v>
      </c>
      <c r="S8775">
        <f t="shared" si="2335"/>
        <v>-0.10207757896001915</v>
      </c>
      <c r="T8775">
        <f t="shared" si="2336"/>
        <v>2.8032630452580178E-2</v>
      </c>
      <c r="U8775">
        <f t="shared" si="2337"/>
        <v>3.3008837200563329E-2</v>
      </c>
      <c r="V8775">
        <f t="shared" si="2338"/>
        <v>0.22865776829139256</v>
      </c>
      <c r="W8775">
        <f t="shared" si="2339"/>
        <v>41.462500000000006</v>
      </c>
      <c r="X8775">
        <f t="shared" si="2340"/>
        <v>41.454499999999996</v>
      </c>
      <c r="Y8775">
        <f t="shared" si="2343"/>
        <v>5.3821313240045097E-2</v>
      </c>
    </row>
    <row r="8776" spans="1:25" x14ac:dyDescent="0.3">
      <c r="A8776">
        <v>20160322</v>
      </c>
      <c r="B8776" t="str">
        <f t="shared" si="2341"/>
        <v>03</v>
      </c>
      <c r="C8776" t="str">
        <f t="shared" si="2342"/>
        <v>22</v>
      </c>
      <c r="D8776">
        <f>HOUR(E8776)</f>
        <v>17</v>
      </c>
      <c r="E8776" s="1">
        <v>0.70833333333333337</v>
      </c>
      <c r="F8776">
        <v>41.73</v>
      </c>
      <c r="G8776">
        <v>41.8</v>
      </c>
      <c r="H8776">
        <v>41.594999999999999</v>
      </c>
      <c r="I8776">
        <v>41.65</v>
      </c>
      <c r="J8776">
        <v>8.1090999017760595E-2</v>
      </c>
      <c r="K8776">
        <f t="shared" si="2328"/>
        <v>0.19207683073228882</v>
      </c>
      <c r="L8776">
        <f t="shared" si="2329"/>
        <v>0.49284769804062578</v>
      </c>
      <c r="M8776">
        <f t="shared" si="2330"/>
        <v>41.697499999999998</v>
      </c>
      <c r="N8776">
        <f t="shared" si="2344"/>
        <v>9.6021124647420394E-2</v>
      </c>
      <c r="O8776">
        <f t="shared" si="2331"/>
        <v>0.25244935986054423</v>
      </c>
      <c r="P8776">
        <f t="shared" si="2332"/>
        <v>0.15011408670587939</v>
      </c>
      <c r="Q8776">
        <f t="shared" si="2333"/>
        <v>1.219808229154018</v>
      </c>
      <c r="R8776">
        <f t="shared" si="2334"/>
        <v>1.1277511671618172</v>
      </c>
      <c r="S8776">
        <f t="shared" si="2335"/>
        <v>0.15627817515176468</v>
      </c>
      <c r="T8776">
        <f t="shared" si="2336"/>
        <v>2.7538554985671863E-2</v>
      </c>
      <c r="U8776">
        <f t="shared" si="2337"/>
        <v>5.2993710318613878E-2</v>
      </c>
      <c r="V8776">
        <f t="shared" si="2338"/>
        <v>0.20507163382584137</v>
      </c>
      <c r="W8776">
        <f t="shared" si="2339"/>
        <v>41.555500000000002</v>
      </c>
      <c r="X8776">
        <f t="shared" si="2340"/>
        <v>41.473749999999995</v>
      </c>
      <c r="Y8776">
        <f t="shared" si="2343"/>
        <v>6.5789473684218697E-2</v>
      </c>
    </row>
    <row r="8777" spans="1:25" x14ac:dyDescent="0.3">
      <c r="A8777">
        <v>20160322</v>
      </c>
      <c r="B8777" t="str">
        <f t="shared" si="2341"/>
        <v>03</v>
      </c>
      <c r="C8777" t="str">
        <f t="shared" si="2342"/>
        <v>22</v>
      </c>
      <c r="D8777">
        <f>HOUR(E8777)</f>
        <v>18</v>
      </c>
      <c r="E8777" s="1">
        <v>0.75</v>
      </c>
      <c r="F8777">
        <v>41.66</v>
      </c>
      <c r="G8777">
        <v>41.82</v>
      </c>
      <c r="H8777">
        <v>41.57</v>
      </c>
      <c r="I8777">
        <v>41.81</v>
      </c>
      <c r="J8777">
        <v>7.3381999107368798E-2</v>
      </c>
      <c r="K8777">
        <f t="shared" si="2328"/>
        <v>-0.35876584549152279</v>
      </c>
      <c r="L8777">
        <f t="shared" si="2329"/>
        <v>0.6013952369497233</v>
      </c>
      <c r="M8777">
        <f t="shared" si="2330"/>
        <v>41.695</v>
      </c>
      <c r="N8777">
        <f t="shared" si="2344"/>
        <v>-5.9955632831650016E-3</v>
      </c>
      <c r="O8777">
        <f t="shared" si="2331"/>
        <v>9.0019804356961941E-2</v>
      </c>
      <c r="P8777">
        <f t="shared" si="2332"/>
        <v>0.24643866081625088</v>
      </c>
      <c r="Q8777">
        <f t="shared" si="2333"/>
        <v>0.144109523237649</v>
      </c>
      <c r="R8777">
        <f t="shared" si="2334"/>
        <v>1.2137395314965409</v>
      </c>
      <c r="S8777">
        <f t="shared" si="2335"/>
        <v>9.6021124647420394E-2</v>
      </c>
      <c r="T8777">
        <f t="shared" si="2336"/>
        <v>2.1030296808267505E-2</v>
      </c>
      <c r="U8777">
        <f t="shared" si="2337"/>
        <v>2.2407216099581354E-2</v>
      </c>
      <c r="V8777">
        <f t="shared" si="2338"/>
        <v>4.3924651393037535E-2</v>
      </c>
      <c r="W8777">
        <f t="shared" si="2339"/>
        <v>41.655500000000004</v>
      </c>
      <c r="X8777">
        <f t="shared" si="2340"/>
        <v>41.508250000000004</v>
      </c>
      <c r="Y8777">
        <f t="shared" si="2343"/>
        <v>1.7934002869441138E-2</v>
      </c>
    </row>
    <row r="8778" spans="1:25" x14ac:dyDescent="0.3">
      <c r="A8778">
        <v>20160322</v>
      </c>
      <c r="B8778" t="str">
        <f t="shared" si="2341"/>
        <v>03</v>
      </c>
      <c r="C8778" t="str">
        <f t="shared" si="2342"/>
        <v>22</v>
      </c>
      <c r="D8778">
        <f>HOUR(E8778)</f>
        <v>19</v>
      </c>
      <c r="E8778" s="1">
        <v>0.79166666666666663</v>
      </c>
      <c r="F8778">
        <v>41.805</v>
      </c>
      <c r="G8778">
        <v>41.884999999999998</v>
      </c>
      <c r="H8778">
        <v>41.77</v>
      </c>
      <c r="I8778">
        <v>41.81</v>
      </c>
      <c r="J8778">
        <v>3.4278999584785197E-2</v>
      </c>
      <c r="K8778">
        <f t="shared" si="2328"/>
        <v>-1.1958861516389759E-2</v>
      </c>
      <c r="L8778">
        <f t="shared" si="2329"/>
        <v>0.27531721331097647</v>
      </c>
      <c r="M8778">
        <f t="shared" si="2330"/>
        <v>41.827500000000001</v>
      </c>
      <c r="N8778">
        <f t="shared" si="2344"/>
        <v>0.31778390694327924</v>
      </c>
      <c r="O8778">
        <f t="shared" si="2331"/>
        <v>0.31176929072486975</v>
      </c>
      <c r="P8778">
        <f t="shared" si="2332"/>
        <v>0.40808977975154942</v>
      </c>
      <c r="Q8778">
        <f t="shared" si="2333"/>
        <v>0.56500571016409074</v>
      </c>
      <c r="R8778">
        <f t="shared" si="2334"/>
        <v>0.46235138705415019</v>
      </c>
      <c r="S8778">
        <f t="shared" si="2335"/>
        <v>-5.9955632831650016E-3</v>
      </c>
      <c r="T8778">
        <f t="shared" si="2336"/>
        <v>2.5099258097250911E-2</v>
      </c>
      <c r="U8778">
        <f t="shared" si="2337"/>
        <v>7.5787531956121396E-2</v>
      </c>
      <c r="V8778">
        <f t="shared" si="2338"/>
        <v>8.5834142391008936E-2</v>
      </c>
      <c r="W8778">
        <f t="shared" si="2339"/>
        <v>41.693999999999996</v>
      </c>
      <c r="X8778">
        <f t="shared" si="2340"/>
        <v>41.540499999999994</v>
      </c>
      <c r="Y8778">
        <f t="shared" si="2343"/>
        <v>-0.54912259758862814</v>
      </c>
    </row>
    <row r="8779" spans="1:25" x14ac:dyDescent="0.3">
      <c r="A8779">
        <v>20160322</v>
      </c>
      <c r="B8779" t="str">
        <f t="shared" si="2341"/>
        <v>03</v>
      </c>
      <c r="C8779" t="str">
        <f t="shared" si="2342"/>
        <v>22</v>
      </c>
      <c r="D8779">
        <f>HOUR(E8779)</f>
        <v>20</v>
      </c>
      <c r="E8779" s="1">
        <v>0.83333333333333337</v>
      </c>
      <c r="F8779">
        <v>41.81</v>
      </c>
      <c r="G8779">
        <v>41.83</v>
      </c>
      <c r="H8779">
        <v>41.48</v>
      </c>
      <c r="I8779">
        <v>41.61</v>
      </c>
      <c r="J8779">
        <v>5.0395999372995E-2</v>
      </c>
      <c r="K8779">
        <f t="shared" si="2328"/>
        <v>0.48065368901707006</v>
      </c>
      <c r="L8779">
        <f t="shared" si="2329"/>
        <v>0.84378013500482507</v>
      </c>
      <c r="M8779">
        <f t="shared" si="2330"/>
        <v>41.655000000000001</v>
      </c>
      <c r="N8779">
        <f t="shared" si="2344"/>
        <v>-0.41240810471579564</v>
      </c>
      <c r="O8779">
        <f t="shared" si="2331"/>
        <v>-9.5934764360232988E-2</v>
      </c>
      <c r="P8779">
        <f t="shared" si="2332"/>
        <v>-0.10192457581389022</v>
      </c>
      <c r="Q8779">
        <f t="shared" si="2333"/>
        <v>-6.0013202904584438E-3</v>
      </c>
      <c r="R8779">
        <f t="shared" si="2334"/>
        <v>0.15026747610747129</v>
      </c>
      <c r="S8779">
        <f t="shared" si="2335"/>
        <v>0.31778390694327924</v>
      </c>
      <c r="T8779">
        <f t="shared" si="2336"/>
        <v>1.965179566699931E-2</v>
      </c>
      <c r="U8779">
        <f t="shared" si="2337"/>
        <v>9.0288888205212164E-2</v>
      </c>
      <c r="V8779">
        <f t="shared" si="2338"/>
        <v>7.0546970168817599E-2</v>
      </c>
      <c r="W8779">
        <f t="shared" si="2339"/>
        <v>41.706499999999998</v>
      </c>
      <c r="X8779">
        <f t="shared" si="2340"/>
        <v>41.558499999999995</v>
      </c>
      <c r="Y8779">
        <f t="shared" si="2343"/>
        <v>-0.59765718383934974</v>
      </c>
    </row>
    <row r="8780" spans="1:25" x14ac:dyDescent="0.3">
      <c r="A8780">
        <v>20160322</v>
      </c>
      <c r="B8780" t="str">
        <f t="shared" si="2341"/>
        <v>03</v>
      </c>
      <c r="C8780" t="str">
        <f t="shared" si="2342"/>
        <v>22</v>
      </c>
      <c r="D8780">
        <f>HOUR(E8780)</f>
        <v>21</v>
      </c>
      <c r="E8780" s="1">
        <v>0.875</v>
      </c>
      <c r="F8780">
        <v>41.58</v>
      </c>
      <c r="G8780">
        <v>41.58</v>
      </c>
      <c r="H8780">
        <v>41.58</v>
      </c>
      <c r="I8780">
        <v>41.58</v>
      </c>
      <c r="J8780" s="2">
        <v>4.6000001020729501E-5</v>
      </c>
      <c r="K8780">
        <f t="shared" ref="K8780:K8843" si="2345">100*(F8780-I8780)/I8780</f>
        <v>0</v>
      </c>
      <c r="L8780">
        <f t="shared" ref="L8780:L8843" si="2346">100*(G8780-H8780)/H8780</f>
        <v>0</v>
      </c>
      <c r="M8780">
        <f t="shared" ref="M8780:M8843" si="2347">AVERAGE(G8780:H8780)</f>
        <v>41.58</v>
      </c>
      <c r="N8780">
        <f t="shared" si="2344"/>
        <v>-0.18005041411595929</v>
      </c>
      <c r="O8780">
        <f t="shared" ref="O8780:O8843" si="2348">100*(M8780-M8778)/M8778</f>
        <v>-0.59171597633136641</v>
      </c>
      <c r="P8780">
        <f t="shared" ref="P8780:P8843" si="2349">100*(M8780-M8777)/M8777</f>
        <v>-0.27581244753568052</v>
      </c>
      <c r="Q8780">
        <f t="shared" ref="Q8780:Q8843" si="2350">100*(M8780-M8776)/M8776</f>
        <v>-0.28179147430901064</v>
      </c>
      <c r="R8780">
        <f t="shared" ref="R8780:R8843" si="2351">100*(M8780-M8775)/M8775</f>
        <v>-0.18604092900438232</v>
      </c>
      <c r="S8780">
        <f t="shared" ref="S8780:S8843" si="2352">100*(M8779-M8778)/M8778</f>
        <v>-0.41240810471579564</v>
      </c>
      <c r="T8780">
        <f t="shared" ref="T8780:T8843" si="2353">STDEV(J8778:J8780)</f>
        <v>2.5712443094842181E-2</v>
      </c>
      <c r="U8780">
        <f t="shared" ref="U8780:U8843" si="2354">STDEV(M8778:M8780)</f>
        <v>0.12691040146497143</v>
      </c>
      <c r="V8780">
        <f t="shared" ref="V8780:V8843" si="2355">STDEV(M8776:M8780)</f>
        <v>8.9871435951586462E-2</v>
      </c>
      <c r="W8780">
        <f t="shared" ref="W8780:W8843" si="2356">AVERAGE(M8776:M8780)</f>
        <v>41.690999999999995</v>
      </c>
      <c r="X8780">
        <f t="shared" ref="X8780:X8843" si="2357">AVERAGE(M8771:M8780)</f>
        <v>41.576749999999997</v>
      </c>
      <c r="Y8780">
        <f t="shared" si="2343"/>
        <v>-2.4050024050019266E-2</v>
      </c>
    </row>
    <row r="8781" spans="1:25" x14ac:dyDescent="0.3">
      <c r="A8781">
        <v>20160323</v>
      </c>
      <c r="B8781" t="str">
        <f t="shared" si="2341"/>
        <v>03</v>
      </c>
      <c r="C8781" t="str">
        <f t="shared" si="2342"/>
        <v>23</v>
      </c>
      <c r="D8781">
        <f>HOUR(E8781)</f>
        <v>0</v>
      </c>
      <c r="E8781" s="1">
        <v>0</v>
      </c>
      <c r="F8781">
        <v>41.53</v>
      </c>
      <c r="G8781">
        <v>41.594999999999999</v>
      </c>
      <c r="H8781">
        <v>41.46</v>
      </c>
      <c r="I8781">
        <v>41.465000000000003</v>
      </c>
      <c r="J8781">
        <v>2.13440004736185E-2</v>
      </c>
      <c r="K8781">
        <f t="shared" si="2345"/>
        <v>0.15675871216688225</v>
      </c>
      <c r="L8781">
        <f t="shared" si="2346"/>
        <v>0.32561505065122531</v>
      </c>
      <c r="M8781">
        <f t="shared" si="2347"/>
        <v>41.527500000000003</v>
      </c>
      <c r="N8781">
        <f t="shared" si="2344"/>
        <v>-0.12626262626261398</v>
      </c>
      <c r="O8781">
        <f t="shared" si="2348"/>
        <v>-0.30608570399711371</v>
      </c>
      <c r="P8781">
        <f t="shared" si="2349"/>
        <v>-0.71723148646224888</v>
      </c>
      <c r="Q8781">
        <f t="shared" si="2350"/>
        <v>-0.40172682575847674</v>
      </c>
      <c r="R8781">
        <f t="shared" si="2351"/>
        <v>-0.40769830325557793</v>
      </c>
      <c r="S8781">
        <f t="shared" si="2352"/>
        <v>-0.18005041411595929</v>
      </c>
      <c r="T8781">
        <f t="shared" si="2353"/>
        <v>2.5274314698714571E-2</v>
      </c>
      <c r="U8781">
        <f t="shared" si="2354"/>
        <v>6.4080028089880586E-2</v>
      </c>
      <c r="V8781">
        <f t="shared" si="2355"/>
        <v>0.11534459241767643</v>
      </c>
      <c r="W8781">
        <f t="shared" si="2356"/>
        <v>41.656999999999996</v>
      </c>
      <c r="X8781">
        <f t="shared" si="2357"/>
        <v>41.606250000000003</v>
      </c>
      <c r="Y8781">
        <f t="shared" si="2343"/>
        <v>-6.0103377809829495E-2</v>
      </c>
    </row>
    <row r="8782" spans="1:25" x14ac:dyDescent="0.3">
      <c r="A8782">
        <v>20160323</v>
      </c>
      <c r="B8782" t="str">
        <f t="shared" si="2341"/>
        <v>03</v>
      </c>
      <c r="C8782" t="str">
        <f t="shared" si="2342"/>
        <v>23</v>
      </c>
      <c r="D8782">
        <f>HOUR(E8782)</f>
        <v>1</v>
      </c>
      <c r="E8782" s="1">
        <v>4.1666666666666664E-2</v>
      </c>
      <c r="F8782">
        <v>41.46</v>
      </c>
      <c r="G8782">
        <v>41.465000000000003</v>
      </c>
      <c r="H8782">
        <v>41.31</v>
      </c>
      <c r="I8782">
        <v>41.31</v>
      </c>
      <c r="J8782">
        <v>3.9089000776584698E-2</v>
      </c>
      <c r="K8782">
        <f t="shared" si="2345"/>
        <v>0.3631082062454577</v>
      </c>
      <c r="L8782">
        <f t="shared" si="2346"/>
        <v>0.3752118131203126</v>
      </c>
      <c r="M8782">
        <f t="shared" si="2347"/>
        <v>41.387500000000003</v>
      </c>
      <c r="N8782">
        <f t="shared" si="2344"/>
        <v>-0.33712600084281635</v>
      </c>
      <c r="O8782">
        <f t="shared" si="2348"/>
        <v>-0.46296296296295203</v>
      </c>
      <c r="P8782">
        <f t="shared" si="2349"/>
        <v>-0.64217981034689298</v>
      </c>
      <c r="Q8782">
        <f t="shared" si="2350"/>
        <v>-1.0519395134779697</v>
      </c>
      <c r="R8782">
        <f t="shared" si="2351"/>
        <v>-0.7374985010193007</v>
      </c>
      <c r="S8782">
        <f t="shared" si="2352"/>
        <v>-0.12626262626261398</v>
      </c>
      <c r="T8782">
        <f t="shared" si="2353"/>
        <v>1.9548426063853725E-2</v>
      </c>
      <c r="U8782">
        <f t="shared" si="2354"/>
        <v>9.9509212303851444E-2</v>
      </c>
      <c r="V8782">
        <f t="shared" si="2355"/>
        <v>0.16239804493896995</v>
      </c>
      <c r="W8782">
        <f t="shared" si="2356"/>
        <v>41.595500000000001</v>
      </c>
      <c r="X8782">
        <f t="shared" si="2357"/>
        <v>41.625499999999995</v>
      </c>
      <c r="Y8782">
        <f t="shared" si="2343"/>
        <v>0.25322561196188803</v>
      </c>
    </row>
    <row r="8783" spans="1:25" x14ac:dyDescent="0.3">
      <c r="A8783">
        <v>20160323</v>
      </c>
      <c r="B8783" t="str">
        <f t="shared" si="2341"/>
        <v>03</v>
      </c>
      <c r="C8783" t="str">
        <f t="shared" si="2342"/>
        <v>23</v>
      </c>
      <c r="D8783">
        <f>HOUR(E8783)</f>
        <v>2</v>
      </c>
      <c r="E8783" s="1">
        <v>8.3333333333333329E-2</v>
      </c>
      <c r="F8783">
        <v>41.314999999999998</v>
      </c>
      <c r="G8783">
        <v>41.375</v>
      </c>
      <c r="H8783">
        <v>41.295000000000002</v>
      </c>
      <c r="I8783">
        <v>41.31</v>
      </c>
      <c r="J8783">
        <v>2.71630005081533E-2</v>
      </c>
      <c r="K8783">
        <f t="shared" si="2345"/>
        <v>1.2103606874837696E-2</v>
      </c>
      <c r="L8783">
        <f t="shared" si="2346"/>
        <v>0.19372805424385106</v>
      </c>
      <c r="M8783">
        <f t="shared" si="2347"/>
        <v>41.335000000000001</v>
      </c>
      <c r="N8783">
        <f t="shared" si="2344"/>
        <v>-0.12684989429175955</v>
      </c>
      <c r="O8783">
        <f t="shared" si="2348"/>
        <v>-0.46354825115887677</v>
      </c>
      <c r="P8783">
        <f t="shared" si="2349"/>
        <v>-0.5892255892255831</v>
      </c>
      <c r="Q8783">
        <f t="shared" si="2350"/>
        <v>-0.7682151002280645</v>
      </c>
      <c r="R8783">
        <f t="shared" si="2351"/>
        <v>-1.177455023608869</v>
      </c>
      <c r="S8783">
        <f t="shared" si="2352"/>
        <v>-0.33712600084281635</v>
      </c>
      <c r="T8783">
        <f t="shared" si="2353"/>
        <v>9.0459501026408911E-3</v>
      </c>
      <c r="U8783">
        <f t="shared" si="2354"/>
        <v>9.9509212303854358E-2</v>
      </c>
      <c r="V8783">
        <f t="shared" si="2355"/>
        <v>0.13324554401554992</v>
      </c>
      <c r="W8783">
        <f t="shared" si="2356"/>
        <v>41.497</v>
      </c>
      <c r="X8783">
        <f t="shared" si="2357"/>
        <v>41.595499999999994</v>
      </c>
      <c r="Y8783">
        <f t="shared" si="2343"/>
        <v>0.47129909365558981</v>
      </c>
    </row>
    <row r="8784" spans="1:25" x14ac:dyDescent="0.3">
      <c r="A8784">
        <v>20160323</v>
      </c>
      <c r="B8784" t="str">
        <f t="shared" si="2341"/>
        <v>03</v>
      </c>
      <c r="C8784" t="str">
        <f t="shared" si="2342"/>
        <v>23</v>
      </c>
      <c r="D8784">
        <f>HOUR(E8784)</f>
        <v>3</v>
      </c>
      <c r="E8784" s="1">
        <v>0.125</v>
      </c>
      <c r="F8784">
        <v>41.314999999999998</v>
      </c>
      <c r="G8784">
        <v>41.414999999999999</v>
      </c>
      <c r="H8784">
        <v>41.31</v>
      </c>
      <c r="I8784">
        <v>41.395000000000003</v>
      </c>
      <c r="J8784">
        <v>1.4287000267359001E-2</v>
      </c>
      <c r="K8784">
        <f t="shared" si="2345"/>
        <v>-0.19326005556227902</v>
      </c>
      <c r="L8784">
        <f t="shared" si="2346"/>
        <v>0.25417574437181523</v>
      </c>
      <c r="M8784">
        <f t="shared" si="2347"/>
        <v>41.362499999999997</v>
      </c>
      <c r="N8784">
        <f t="shared" si="2344"/>
        <v>6.6529575420337009E-2</v>
      </c>
      <c r="O8784">
        <f t="shared" si="2348"/>
        <v>-6.0404711567515992E-2</v>
      </c>
      <c r="P8784">
        <f t="shared" si="2349"/>
        <v>-0.39732707242190413</v>
      </c>
      <c r="Q8784">
        <f t="shared" si="2350"/>
        <v>-0.52308802308802582</v>
      </c>
      <c r="R8784">
        <f t="shared" si="2351"/>
        <v>-0.70219661505222419</v>
      </c>
      <c r="S8784">
        <f t="shared" si="2352"/>
        <v>-0.12684989429175955</v>
      </c>
      <c r="T8784">
        <f t="shared" si="2353"/>
        <v>1.2404032233264518E-2</v>
      </c>
      <c r="U8784">
        <f t="shared" si="2354"/>
        <v>2.6259918760982139E-2</v>
      </c>
      <c r="V8784">
        <f t="shared" si="2355"/>
        <v>0.1084348882970791</v>
      </c>
      <c r="W8784">
        <f t="shared" si="2356"/>
        <v>41.438499999999998</v>
      </c>
      <c r="X8784">
        <f t="shared" si="2357"/>
        <v>41.572499999999998</v>
      </c>
      <c r="Y8784">
        <f t="shared" si="2343"/>
        <v>0.3742605336230862</v>
      </c>
    </row>
    <row r="8785" spans="1:25" x14ac:dyDescent="0.3">
      <c r="A8785">
        <v>20160323</v>
      </c>
      <c r="B8785" t="str">
        <f t="shared" si="2341"/>
        <v>03</v>
      </c>
      <c r="C8785" t="str">
        <f t="shared" si="2342"/>
        <v>23</v>
      </c>
      <c r="D8785">
        <f>HOUR(E8785)</f>
        <v>4</v>
      </c>
      <c r="E8785" s="1">
        <v>0.16666666666666666</v>
      </c>
      <c r="F8785">
        <v>41.395000000000003</v>
      </c>
      <c r="G8785">
        <v>41.414999999999999</v>
      </c>
      <c r="H8785">
        <v>41.305</v>
      </c>
      <c r="I8785">
        <v>41.354999999999997</v>
      </c>
      <c r="J8785">
        <v>1.6698000312317201E-2</v>
      </c>
      <c r="K8785">
        <f t="shared" si="2345"/>
        <v>9.6723491718066143E-2</v>
      </c>
      <c r="L8785">
        <f t="shared" si="2346"/>
        <v>0.26631158455392673</v>
      </c>
      <c r="M8785">
        <f t="shared" si="2347"/>
        <v>41.36</v>
      </c>
      <c r="N8785">
        <f t="shared" si="2344"/>
        <v>-6.0441220912607471E-3</v>
      </c>
      <c r="O8785">
        <f t="shared" si="2348"/>
        <v>6.0481432200311061E-2</v>
      </c>
      <c r="P8785">
        <f t="shared" si="2349"/>
        <v>-6.6445182724260726E-2</v>
      </c>
      <c r="Q8785">
        <f t="shared" si="2350"/>
        <v>-0.40334717957980609</v>
      </c>
      <c r="R8785">
        <f t="shared" si="2351"/>
        <v>-0.52910052910052641</v>
      </c>
      <c r="S8785">
        <f t="shared" si="2352"/>
        <v>6.6529575420337009E-2</v>
      </c>
      <c r="T8785">
        <f t="shared" si="2353"/>
        <v>6.8449559593978093E-3</v>
      </c>
      <c r="U8785">
        <f t="shared" si="2354"/>
        <v>1.5206906325743983E-2</v>
      </c>
      <c r="V8785">
        <f t="shared" si="2355"/>
        <v>7.6636316456365816E-2</v>
      </c>
      <c r="W8785">
        <f t="shared" si="2356"/>
        <v>41.394500000000008</v>
      </c>
      <c r="X8785">
        <f t="shared" si="2357"/>
        <v>41.542749999999998</v>
      </c>
      <c r="Y8785">
        <f t="shared" si="2343"/>
        <v>0.3742605336230862</v>
      </c>
    </row>
    <row r="8786" spans="1:25" x14ac:dyDescent="0.3">
      <c r="A8786">
        <v>20160323</v>
      </c>
      <c r="B8786" t="str">
        <f t="shared" si="2341"/>
        <v>03</v>
      </c>
      <c r="C8786" t="str">
        <f t="shared" si="2342"/>
        <v>23</v>
      </c>
      <c r="D8786">
        <f>HOUR(E8786)</f>
        <v>5</v>
      </c>
      <c r="E8786" s="1">
        <v>0.20833333333333334</v>
      </c>
      <c r="F8786">
        <v>41.365000000000002</v>
      </c>
      <c r="G8786">
        <v>41.365000000000002</v>
      </c>
      <c r="H8786">
        <v>41.274999999999999</v>
      </c>
      <c r="I8786">
        <v>41.31</v>
      </c>
      <c r="J8786">
        <v>2.08390003899694E-2</v>
      </c>
      <c r="K8786">
        <f t="shared" si="2345"/>
        <v>0.13313967562333506</v>
      </c>
      <c r="L8786">
        <f t="shared" si="2346"/>
        <v>0.21804966686857277</v>
      </c>
      <c r="M8786">
        <f t="shared" si="2347"/>
        <v>41.32</v>
      </c>
      <c r="N8786">
        <f t="shared" si="2344"/>
        <v>-9.6711798839456353E-2</v>
      </c>
      <c r="O8786">
        <f t="shared" si="2348"/>
        <v>-0.10275007555151859</v>
      </c>
      <c r="P8786">
        <f t="shared" si="2349"/>
        <v>-3.6288859320190076E-2</v>
      </c>
      <c r="Q8786">
        <f t="shared" si="2350"/>
        <v>-0.16309272123226229</v>
      </c>
      <c r="R8786">
        <f t="shared" si="2351"/>
        <v>-0.49966889410632259</v>
      </c>
      <c r="S8786">
        <f t="shared" si="2352"/>
        <v>-6.0441220912607471E-3</v>
      </c>
      <c r="T8786">
        <f t="shared" si="2353"/>
        <v>3.3138474232275355E-3</v>
      </c>
      <c r="U8786">
        <f t="shared" si="2354"/>
        <v>2.3848480035422434E-2</v>
      </c>
      <c r="V8786">
        <f t="shared" si="2355"/>
        <v>2.6184441945552726E-2</v>
      </c>
      <c r="W8786">
        <f t="shared" si="2356"/>
        <v>41.352999999999994</v>
      </c>
      <c r="X8786">
        <f t="shared" si="2357"/>
        <v>41.505000000000003</v>
      </c>
      <c r="Y8786">
        <f t="shared" si="2343"/>
        <v>0.4955880575365606</v>
      </c>
    </row>
    <row r="8787" spans="1:25" x14ac:dyDescent="0.3">
      <c r="A8787">
        <v>20160323</v>
      </c>
      <c r="B8787" t="str">
        <f t="shared" si="2341"/>
        <v>03</v>
      </c>
      <c r="C8787" t="str">
        <f t="shared" si="2342"/>
        <v>23</v>
      </c>
      <c r="D8787">
        <f>HOUR(E8787)</f>
        <v>6</v>
      </c>
      <c r="E8787" s="1">
        <v>0.25</v>
      </c>
      <c r="F8787">
        <v>41.305</v>
      </c>
      <c r="G8787">
        <v>41.384999999999998</v>
      </c>
      <c r="H8787">
        <v>41.197000000000003</v>
      </c>
      <c r="I8787">
        <v>41.215000000000003</v>
      </c>
      <c r="J8787">
        <v>3.06670005738852E-2</v>
      </c>
      <c r="K8787">
        <f t="shared" si="2345"/>
        <v>0.21836709935702123</v>
      </c>
      <c r="L8787">
        <f t="shared" si="2346"/>
        <v>0.45634390853701789</v>
      </c>
      <c r="M8787">
        <f t="shared" si="2347"/>
        <v>41.290999999999997</v>
      </c>
      <c r="N8787">
        <f t="shared" si="2344"/>
        <v>-7.0183930300105196E-2</v>
      </c>
      <c r="O8787">
        <f t="shared" si="2348"/>
        <v>-0.1668278529980721</v>
      </c>
      <c r="P8787">
        <f t="shared" si="2349"/>
        <v>-0.17286189181021541</v>
      </c>
      <c r="Q8787">
        <f t="shared" si="2350"/>
        <v>-0.10644732067256328</v>
      </c>
      <c r="R8787">
        <f t="shared" si="2351"/>
        <v>-0.23316218665057328</v>
      </c>
      <c r="S8787">
        <f t="shared" si="2352"/>
        <v>-9.6711798839456353E-2</v>
      </c>
      <c r="T8787">
        <f t="shared" si="2353"/>
        <v>7.1748453823740994E-3</v>
      </c>
      <c r="U8787">
        <f t="shared" si="2354"/>
        <v>3.4645827069553638E-2</v>
      </c>
      <c r="V8787">
        <f t="shared" si="2355"/>
        <v>2.9722886804616037E-2</v>
      </c>
      <c r="W8787">
        <f t="shared" si="2356"/>
        <v>41.3337</v>
      </c>
      <c r="X8787">
        <f t="shared" si="2357"/>
        <v>41.464600000000004</v>
      </c>
      <c r="Y8787">
        <f t="shared" si="2343"/>
        <v>0.44702186782651271</v>
      </c>
    </row>
    <row r="8788" spans="1:25" x14ac:dyDescent="0.3">
      <c r="A8788">
        <v>20160323</v>
      </c>
      <c r="B8788" t="str">
        <f t="shared" si="2341"/>
        <v>03</v>
      </c>
      <c r="C8788" t="str">
        <f t="shared" si="2342"/>
        <v>23</v>
      </c>
      <c r="D8788">
        <f>HOUR(E8788)</f>
        <v>7</v>
      </c>
      <c r="E8788" s="1">
        <v>0.29166666666666669</v>
      </c>
      <c r="F8788">
        <v>41.22</v>
      </c>
      <c r="G8788">
        <v>41.4</v>
      </c>
      <c r="H8788">
        <v>41.197000000000003</v>
      </c>
      <c r="I8788">
        <v>41.4</v>
      </c>
      <c r="J8788">
        <v>5.2122999386142503E-2</v>
      </c>
      <c r="K8788">
        <f t="shared" si="2345"/>
        <v>-0.4347826086956515</v>
      </c>
      <c r="L8788">
        <f t="shared" si="2346"/>
        <v>0.49275432677135672</v>
      </c>
      <c r="M8788">
        <f t="shared" si="2347"/>
        <v>41.298500000000004</v>
      </c>
      <c r="N8788">
        <f t="shared" si="2344"/>
        <v>1.8163764500756557E-2</v>
      </c>
      <c r="O8788">
        <f t="shared" si="2348"/>
        <v>-5.2032913843165725E-2</v>
      </c>
      <c r="P8788">
        <f t="shared" si="2349"/>
        <v>-0.14869439071565577</v>
      </c>
      <c r="Q8788">
        <f t="shared" si="2350"/>
        <v>-0.15472952553639879</v>
      </c>
      <c r="R8788">
        <f t="shared" si="2351"/>
        <v>-8.8302891012451062E-2</v>
      </c>
      <c r="S8788">
        <f t="shared" si="2352"/>
        <v>-7.0183930300105196E-2</v>
      </c>
      <c r="T8788">
        <f t="shared" si="2353"/>
        <v>1.5998114815185739E-2</v>
      </c>
      <c r="U8788">
        <f t="shared" si="2354"/>
        <v>1.5052685253248247E-2</v>
      </c>
      <c r="V8788">
        <f t="shared" si="2355"/>
        <v>3.3558530957119324E-2</v>
      </c>
      <c r="W8788">
        <f t="shared" si="2356"/>
        <v>41.3264</v>
      </c>
      <c r="X8788">
        <f t="shared" si="2357"/>
        <v>41.411700000000003</v>
      </c>
      <c r="Y8788">
        <f t="shared" si="2343"/>
        <v>0.41062801932367565</v>
      </c>
    </row>
    <row r="8789" spans="1:25" x14ac:dyDescent="0.3">
      <c r="A8789">
        <v>20160323</v>
      </c>
      <c r="B8789" t="str">
        <f t="shared" si="2341"/>
        <v>03</v>
      </c>
      <c r="C8789" t="str">
        <f t="shared" si="2342"/>
        <v>23</v>
      </c>
      <c r="D8789">
        <f>HOUR(E8789)</f>
        <v>8</v>
      </c>
      <c r="E8789" s="1">
        <v>0.33333333333333331</v>
      </c>
      <c r="F8789">
        <v>41.4</v>
      </c>
      <c r="G8789">
        <v>41.78</v>
      </c>
      <c r="H8789">
        <v>41.34</v>
      </c>
      <c r="I8789">
        <v>41.715000000000003</v>
      </c>
      <c r="J8789">
        <v>8.0509999024798204E-2</v>
      </c>
      <c r="K8789">
        <f t="shared" si="2345"/>
        <v>-0.75512405609494138</v>
      </c>
      <c r="L8789">
        <f t="shared" si="2346"/>
        <v>1.0643444605708701</v>
      </c>
      <c r="M8789">
        <f t="shared" si="2347"/>
        <v>41.56</v>
      </c>
      <c r="N8789">
        <f t="shared" si="2344"/>
        <v>0.63319491022675889</v>
      </c>
      <c r="O8789">
        <f t="shared" si="2348"/>
        <v>0.65147368675983985</v>
      </c>
      <c r="P8789">
        <f t="shared" si="2349"/>
        <v>0.58083252662149565</v>
      </c>
      <c r="Q8789">
        <f t="shared" si="2350"/>
        <v>0.48355899419729897</v>
      </c>
      <c r="R8789">
        <f t="shared" si="2351"/>
        <v>0.47748564521004566</v>
      </c>
      <c r="S8789">
        <f t="shared" si="2352"/>
        <v>1.8163764500756557E-2</v>
      </c>
      <c r="T8789">
        <f t="shared" si="2353"/>
        <v>2.5001687036725957E-2</v>
      </c>
      <c r="U8789">
        <f t="shared" si="2354"/>
        <v>0.15318806524443629</v>
      </c>
      <c r="V8789">
        <f t="shared" si="2355"/>
        <v>0.11176895812344406</v>
      </c>
      <c r="W8789">
        <f t="shared" si="2356"/>
        <v>41.365899999999996</v>
      </c>
      <c r="X8789">
        <f t="shared" si="2357"/>
        <v>41.402200000000001</v>
      </c>
      <c r="Y8789">
        <f t="shared" si="2343"/>
        <v>-0.50263283867879571</v>
      </c>
    </row>
    <row r="8790" spans="1:25" x14ac:dyDescent="0.3">
      <c r="A8790">
        <v>20160323</v>
      </c>
      <c r="B8790" t="str">
        <f t="shared" si="2341"/>
        <v>03</v>
      </c>
      <c r="C8790" t="str">
        <f t="shared" si="2342"/>
        <v>23</v>
      </c>
      <c r="D8790">
        <f>HOUR(E8790)</f>
        <v>9</v>
      </c>
      <c r="E8790" s="1">
        <v>0.375</v>
      </c>
      <c r="F8790">
        <v>41.72</v>
      </c>
      <c r="G8790">
        <v>41.72</v>
      </c>
      <c r="H8790">
        <v>41.42</v>
      </c>
      <c r="I8790">
        <v>41.42</v>
      </c>
      <c r="J8790">
        <v>6.2899999247747501E-2</v>
      </c>
      <c r="K8790">
        <f t="shared" si="2345"/>
        <v>0.72428778367937507</v>
      </c>
      <c r="L8790">
        <f t="shared" si="2346"/>
        <v>0.72428778367937507</v>
      </c>
      <c r="M8790">
        <f t="shared" si="2347"/>
        <v>41.57</v>
      </c>
      <c r="N8790">
        <f t="shared" si="2344"/>
        <v>2.4061597690081832E-2</v>
      </c>
      <c r="O8790">
        <f t="shared" si="2348"/>
        <v>0.65740886472873361</v>
      </c>
      <c r="P8790">
        <f t="shared" si="2349"/>
        <v>0.67569203942748657</v>
      </c>
      <c r="Q8790">
        <f t="shared" si="2350"/>
        <v>0.60503388189738627</v>
      </c>
      <c r="R8790">
        <f t="shared" si="2351"/>
        <v>0.50773694390715873</v>
      </c>
      <c r="S8790">
        <f t="shared" si="2352"/>
        <v>0.63319491022675889</v>
      </c>
      <c r="T8790">
        <f t="shared" si="2353"/>
        <v>1.4329907923929597E-2</v>
      </c>
      <c r="U8790">
        <f t="shared" si="2354"/>
        <v>0.15394506595968838</v>
      </c>
      <c r="V8790">
        <f t="shared" si="2355"/>
        <v>0.14384992179351413</v>
      </c>
      <c r="W8790">
        <f t="shared" si="2356"/>
        <v>41.407899999999998</v>
      </c>
      <c r="X8790">
        <f t="shared" si="2357"/>
        <v>41.401200000000003</v>
      </c>
      <c r="Y8790">
        <f t="shared" si="2343"/>
        <v>-0.48537871524448845</v>
      </c>
    </row>
    <row r="8791" spans="1:25" x14ac:dyDescent="0.3">
      <c r="A8791">
        <v>20160323</v>
      </c>
      <c r="B8791" t="str">
        <f t="shared" si="2341"/>
        <v>03</v>
      </c>
      <c r="C8791" t="str">
        <f t="shared" si="2342"/>
        <v>23</v>
      </c>
      <c r="D8791">
        <f>HOUR(E8791)</f>
        <v>10</v>
      </c>
      <c r="E8791" s="1">
        <v>0.41666666666666669</v>
      </c>
      <c r="F8791">
        <v>41.41</v>
      </c>
      <c r="G8791">
        <v>41.57</v>
      </c>
      <c r="H8791">
        <v>41.29</v>
      </c>
      <c r="I8791">
        <v>41.47</v>
      </c>
      <c r="J8791">
        <v>5.9261999282170998E-2</v>
      </c>
      <c r="K8791">
        <f t="shared" si="2345"/>
        <v>-0.14468290330359845</v>
      </c>
      <c r="L8791">
        <f t="shared" si="2346"/>
        <v>0.67813029789295509</v>
      </c>
      <c r="M8791">
        <f t="shared" si="2347"/>
        <v>41.43</v>
      </c>
      <c r="N8791">
        <f t="shared" si="2344"/>
        <v>-0.33678133269184646</v>
      </c>
      <c r="O8791">
        <f t="shared" si="2348"/>
        <v>-0.31280076997113221</v>
      </c>
      <c r="P8791">
        <f t="shared" si="2349"/>
        <v>0.3184135017010194</v>
      </c>
      <c r="Q8791">
        <f t="shared" si="2350"/>
        <v>0.33663510208036357</v>
      </c>
      <c r="R8791">
        <f t="shared" si="2351"/>
        <v>0.2662149080348486</v>
      </c>
      <c r="S8791">
        <f t="shared" si="2352"/>
        <v>2.4061597690081832E-2</v>
      </c>
      <c r="T8791">
        <f t="shared" si="2353"/>
        <v>1.1363865458548526E-2</v>
      </c>
      <c r="U8791">
        <f t="shared" si="2354"/>
        <v>7.8102496759067386E-2</v>
      </c>
      <c r="V8791">
        <f t="shared" si="2355"/>
        <v>0.13519726328591164</v>
      </c>
      <c r="W8791">
        <f t="shared" si="2356"/>
        <v>41.429900000000004</v>
      </c>
      <c r="X8791">
        <f t="shared" si="2357"/>
        <v>41.391449999999999</v>
      </c>
      <c r="Y8791">
        <f t="shared" si="2343"/>
        <v>-0.12629299975944669</v>
      </c>
    </row>
    <row r="8792" spans="1:25" x14ac:dyDescent="0.3">
      <c r="A8792">
        <v>20160323</v>
      </c>
      <c r="B8792" t="str">
        <f t="shared" si="2341"/>
        <v>03</v>
      </c>
      <c r="C8792" t="str">
        <f t="shared" si="2342"/>
        <v>23</v>
      </c>
      <c r="D8792">
        <f>HOUR(E8792)</f>
        <v>11</v>
      </c>
      <c r="E8792" s="1">
        <v>0.45833333333333331</v>
      </c>
      <c r="F8792">
        <v>41.47</v>
      </c>
      <c r="G8792">
        <v>41.62</v>
      </c>
      <c r="H8792">
        <v>41.414999999999999</v>
      </c>
      <c r="I8792">
        <v>41.585000000000001</v>
      </c>
      <c r="J8792">
        <v>4.6977999430964701E-2</v>
      </c>
      <c r="K8792">
        <f t="shared" si="2345"/>
        <v>-0.2765420223638379</v>
      </c>
      <c r="L8792">
        <f t="shared" si="2346"/>
        <v>0.49498973801762236</v>
      </c>
      <c r="M8792">
        <f t="shared" si="2347"/>
        <v>41.517499999999998</v>
      </c>
      <c r="N8792">
        <f t="shared" si="2344"/>
        <v>0.21119961380641705</v>
      </c>
      <c r="O8792">
        <f t="shared" si="2348"/>
        <v>-0.12629299975944669</v>
      </c>
      <c r="P8792">
        <f t="shared" si="2349"/>
        <v>-0.1022617901828777</v>
      </c>
      <c r="Q8792">
        <f t="shared" si="2350"/>
        <v>0.53028560359333643</v>
      </c>
      <c r="R8792">
        <f t="shared" si="2351"/>
        <v>0.54854568792231118</v>
      </c>
      <c r="S8792">
        <f t="shared" si="2352"/>
        <v>-0.33678133269184646</v>
      </c>
      <c r="T8792">
        <f t="shared" si="2353"/>
        <v>8.3430787109196672E-3</v>
      </c>
      <c r="U8792">
        <f t="shared" si="2354"/>
        <v>7.0725407975729293E-2</v>
      </c>
      <c r="V8792">
        <f t="shared" si="2355"/>
        <v>0.11317387065926351</v>
      </c>
      <c r="W8792">
        <f t="shared" si="2356"/>
        <v>41.475200000000008</v>
      </c>
      <c r="X8792">
        <f t="shared" si="2357"/>
        <v>41.404449999999997</v>
      </c>
      <c r="Y8792">
        <f t="shared" si="2343"/>
        <v>-0.31234983181163517</v>
      </c>
    </row>
    <row r="8793" spans="1:25" x14ac:dyDescent="0.3">
      <c r="A8793">
        <v>20160323</v>
      </c>
      <c r="B8793" t="str">
        <f t="shared" si="2341"/>
        <v>03</v>
      </c>
      <c r="C8793" t="str">
        <f t="shared" si="2342"/>
        <v>23</v>
      </c>
      <c r="D8793">
        <f>HOUR(E8793)</f>
        <v>12</v>
      </c>
      <c r="E8793" s="1">
        <v>0.5</v>
      </c>
      <c r="F8793">
        <v>41.59</v>
      </c>
      <c r="G8793">
        <v>41.66</v>
      </c>
      <c r="H8793">
        <v>41.32</v>
      </c>
      <c r="I8793">
        <v>41.32</v>
      </c>
      <c r="J8793">
        <v>8.5157998968497906E-2</v>
      </c>
      <c r="K8793">
        <f t="shared" si="2345"/>
        <v>0.65343659244918473</v>
      </c>
      <c r="L8793">
        <f t="shared" si="2346"/>
        <v>0.82284607938043641</v>
      </c>
      <c r="M8793">
        <f t="shared" si="2347"/>
        <v>41.489999999999995</v>
      </c>
      <c r="N8793">
        <f t="shared" si="2344"/>
        <v>-6.6237128921547331E-2</v>
      </c>
      <c r="O8793">
        <f t="shared" si="2348"/>
        <v>0.14482259232439096</v>
      </c>
      <c r="P8793">
        <f t="shared" si="2349"/>
        <v>-0.19244647582392446</v>
      </c>
      <c r="Q8793">
        <f t="shared" si="2350"/>
        <v>-0.16843118383062414</v>
      </c>
      <c r="R8793">
        <f t="shared" si="2351"/>
        <v>0.4636972287128846</v>
      </c>
      <c r="S8793">
        <f t="shared" si="2352"/>
        <v>0.21119961380641705</v>
      </c>
      <c r="T8793">
        <f t="shared" si="2353"/>
        <v>1.9490218986219377E-2</v>
      </c>
      <c r="U8793">
        <f t="shared" si="2354"/>
        <v>4.4744645862194801E-2</v>
      </c>
      <c r="V8793">
        <f t="shared" si="2355"/>
        <v>5.6778076755030459E-2</v>
      </c>
      <c r="W8793">
        <f t="shared" si="2356"/>
        <v>41.513500000000001</v>
      </c>
      <c r="X8793">
        <f t="shared" si="2357"/>
        <v>41.41995</v>
      </c>
      <c r="Y8793">
        <f t="shared" si="2343"/>
        <v>-1.2181949111857735</v>
      </c>
    </row>
    <row r="8794" spans="1:25" x14ac:dyDescent="0.3">
      <c r="A8794">
        <v>20160323</v>
      </c>
      <c r="B8794" t="str">
        <f t="shared" si="2341"/>
        <v>03</v>
      </c>
      <c r="C8794" t="str">
        <f t="shared" si="2342"/>
        <v>23</v>
      </c>
      <c r="D8794">
        <f>HOUR(E8794)</f>
        <v>13</v>
      </c>
      <c r="E8794" s="1">
        <v>0.54166666666666663</v>
      </c>
      <c r="F8794">
        <v>41.33</v>
      </c>
      <c r="G8794">
        <v>41.344999999999999</v>
      </c>
      <c r="H8794">
        <v>40.96</v>
      </c>
      <c r="I8794">
        <v>40.98</v>
      </c>
      <c r="J8794">
        <v>0.138979998315335</v>
      </c>
      <c r="K8794">
        <f t="shared" si="2345"/>
        <v>0.85407515861396155</v>
      </c>
      <c r="L8794">
        <f t="shared" si="2346"/>
        <v>0.93994140624999512</v>
      </c>
      <c r="M8794">
        <f t="shared" si="2347"/>
        <v>41.152500000000003</v>
      </c>
      <c r="N8794">
        <f t="shared" si="2344"/>
        <v>-0.81344902386115092</v>
      </c>
      <c r="O8794">
        <f t="shared" si="2348"/>
        <v>-0.87914734750405221</v>
      </c>
      <c r="P8794">
        <f t="shared" si="2349"/>
        <v>-0.6698044895003531</v>
      </c>
      <c r="Q8794">
        <f t="shared" si="2350"/>
        <v>-1.0043300457060305</v>
      </c>
      <c r="R8794">
        <f t="shared" si="2351"/>
        <v>-0.98051010587102705</v>
      </c>
      <c r="S8794">
        <f t="shared" si="2352"/>
        <v>-6.6237128921547331E-2</v>
      </c>
      <c r="T8794">
        <f t="shared" si="2353"/>
        <v>4.6222086670581815E-2</v>
      </c>
      <c r="U8794">
        <f t="shared" si="2354"/>
        <v>0.20325989110823556</v>
      </c>
      <c r="V8794">
        <f t="shared" si="2355"/>
        <v>0.16419690922791244</v>
      </c>
      <c r="W8794">
        <f t="shared" si="2356"/>
        <v>41.432000000000002</v>
      </c>
      <c r="X8794">
        <f t="shared" si="2357"/>
        <v>41.398949999999999</v>
      </c>
      <c r="Y8794">
        <f t="shared" si="2343"/>
        <v>-1.0339823436933</v>
      </c>
    </row>
    <row r="8795" spans="1:25" x14ac:dyDescent="0.3">
      <c r="A8795">
        <v>20160323</v>
      </c>
      <c r="B8795" t="str">
        <f t="shared" si="2341"/>
        <v>03</v>
      </c>
      <c r="C8795" t="str">
        <f t="shared" si="2342"/>
        <v>23</v>
      </c>
      <c r="D8795">
        <f>HOUR(E8795)</f>
        <v>14</v>
      </c>
      <c r="E8795" s="1">
        <v>0.58333333333333337</v>
      </c>
      <c r="F8795">
        <v>40.97</v>
      </c>
      <c r="G8795">
        <v>41.2</v>
      </c>
      <c r="H8795">
        <v>40.634999999999998</v>
      </c>
      <c r="I8795">
        <v>40.85</v>
      </c>
      <c r="J8795">
        <v>0.20753699754277499</v>
      </c>
      <c r="K8795">
        <f t="shared" si="2345"/>
        <v>0.29375764993879422</v>
      </c>
      <c r="L8795">
        <f t="shared" si="2346"/>
        <v>1.3904269718223325</v>
      </c>
      <c r="M8795">
        <f t="shared" si="2347"/>
        <v>40.917500000000004</v>
      </c>
      <c r="N8795">
        <f t="shared" si="2344"/>
        <v>-0.57104671648137884</v>
      </c>
      <c r="O8795">
        <f t="shared" si="2348"/>
        <v>-1.3798505664015208</v>
      </c>
      <c r="P8795">
        <f t="shared" si="2349"/>
        <v>-1.445173721924476</v>
      </c>
      <c r="Q8795">
        <f t="shared" si="2350"/>
        <v>-1.2370263094375953</v>
      </c>
      <c r="R8795">
        <f t="shared" si="2351"/>
        <v>-1.569641568438769</v>
      </c>
      <c r="S8795">
        <f t="shared" si="2352"/>
        <v>-0.81344902386115092</v>
      </c>
      <c r="T8795">
        <f t="shared" si="2353"/>
        <v>6.1337167971800319E-2</v>
      </c>
      <c r="U8795">
        <f t="shared" si="2354"/>
        <v>0.28777523057645282</v>
      </c>
      <c r="V8795">
        <f t="shared" si="2355"/>
        <v>0.2590161674490577</v>
      </c>
      <c r="W8795">
        <f t="shared" si="2356"/>
        <v>41.301499999999997</v>
      </c>
      <c r="X8795">
        <f t="shared" si="2357"/>
        <v>41.354700000000001</v>
      </c>
      <c r="Y8795">
        <f t="shared" si="2343"/>
        <v>-0.94053398058253113</v>
      </c>
    </row>
    <row r="8796" spans="1:25" x14ac:dyDescent="0.3">
      <c r="A8796">
        <v>20160323</v>
      </c>
      <c r="B8796" t="str">
        <f t="shared" si="2341"/>
        <v>03</v>
      </c>
      <c r="C8796" t="str">
        <f t="shared" si="2342"/>
        <v>23</v>
      </c>
      <c r="D8796">
        <f>HOUR(E8796)</f>
        <v>15</v>
      </c>
      <c r="E8796" s="1">
        <v>0.625</v>
      </c>
      <c r="F8796">
        <v>40.854999999999997</v>
      </c>
      <c r="G8796">
        <v>41.034999999999997</v>
      </c>
      <c r="H8796">
        <v>40.590000000000003</v>
      </c>
      <c r="I8796">
        <v>40.74</v>
      </c>
      <c r="J8796">
        <v>0.16878399795678001</v>
      </c>
      <c r="K8796">
        <f t="shared" si="2345"/>
        <v>0.28227785959743468</v>
      </c>
      <c r="L8796">
        <f t="shared" si="2346"/>
        <v>1.096329145109616</v>
      </c>
      <c r="M8796">
        <f t="shared" si="2347"/>
        <v>40.8125</v>
      </c>
      <c r="N8796">
        <f t="shared" si="2344"/>
        <v>-0.25661391825014718</v>
      </c>
      <c r="O8796">
        <f t="shared" si="2348"/>
        <v>-0.82619524937732425</v>
      </c>
      <c r="P8796">
        <f t="shared" si="2349"/>
        <v>-1.6329235960472281</v>
      </c>
      <c r="Q8796">
        <f t="shared" si="2350"/>
        <v>-1.6980791232612713</v>
      </c>
      <c r="R8796">
        <f t="shared" si="2351"/>
        <v>-1.4904658460053095</v>
      </c>
      <c r="S8796">
        <f t="shared" si="2352"/>
        <v>-0.57104671648137884</v>
      </c>
      <c r="T8796">
        <f t="shared" si="2353"/>
        <v>3.4375707300870091E-2</v>
      </c>
      <c r="U8796">
        <f t="shared" si="2354"/>
        <v>0.17409288708426263</v>
      </c>
      <c r="V8796">
        <f t="shared" si="2355"/>
        <v>0.32198796561362097</v>
      </c>
      <c r="W8796">
        <f t="shared" si="2356"/>
        <v>41.177999999999997</v>
      </c>
      <c r="X8796">
        <f t="shared" si="2357"/>
        <v>41.303950000000007</v>
      </c>
      <c r="Y8796">
        <f t="shared" si="2343"/>
        <v>-0.74326794200071311</v>
      </c>
    </row>
    <row r="8797" spans="1:25" x14ac:dyDescent="0.3">
      <c r="A8797">
        <v>20160323</v>
      </c>
      <c r="B8797" t="str">
        <f t="shared" si="2341"/>
        <v>03</v>
      </c>
      <c r="C8797" t="str">
        <f t="shared" si="2342"/>
        <v>23</v>
      </c>
      <c r="D8797">
        <f>HOUR(E8797)</f>
        <v>16</v>
      </c>
      <c r="E8797" s="1">
        <v>0.66666666666666663</v>
      </c>
      <c r="F8797">
        <v>40.744999999999997</v>
      </c>
      <c r="G8797">
        <v>40.895000000000003</v>
      </c>
      <c r="H8797">
        <v>40.564999999999998</v>
      </c>
      <c r="I8797">
        <v>40.68</v>
      </c>
      <c r="J8797">
        <v>0.106903998705093</v>
      </c>
      <c r="K8797">
        <f t="shared" si="2345"/>
        <v>0.15978367748278693</v>
      </c>
      <c r="L8797">
        <f t="shared" si="2346"/>
        <v>0.8135091827930615</v>
      </c>
      <c r="M8797">
        <f t="shared" si="2347"/>
        <v>40.730000000000004</v>
      </c>
      <c r="N8797">
        <f t="shared" si="2344"/>
        <v>-0.20214395099539606</v>
      </c>
      <c r="O8797">
        <f t="shared" si="2348"/>
        <v>-0.45823913973238828</v>
      </c>
      <c r="P8797">
        <f t="shared" si="2349"/>
        <v>-1.0266690966526928</v>
      </c>
      <c r="Q8797">
        <f t="shared" si="2350"/>
        <v>-1.8317666907688384</v>
      </c>
      <c r="R8797">
        <f t="shared" si="2351"/>
        <v>-1.8967905100258791</v>
      </c>
      <c r="S8797">
        <f t="shared" si="2352"/>
        <v>-0.25661391825014718</v>
      </c>
      <c r="T8797">
        <f t="shared" si="2353"/>
        <v>5.0757478495564008E-2</v>
      </c>
      <c r="U8797">
        <f t="shared" si="2354"/>
        <v>9.3974730646062668E-2</v>
      </c>
      <c r="V8797">
        <f t="shared" si="2355"/>
        <v>0.30664209593595959</v>
      </c>
      <c r="W8797">
        <f t="shared" si="2356"/>
        <v>41.020500000000006</v>
      </c>
      <c r="X8797">
        <f t="shared" si="2357"/>
        <v>41.247850000000007</v>
      </c>
      <c r="Y8797">
        <f t="shared" si="2343"/>
        <v>-0.42181195745202721</v>
      </c>
    </row>
    <row r="8798" spans="1:25" x14ac:dyDescent="0.3">
      <c r="A8798">
        <v>20160323</v>
      </c>
      <c r="B8798" t="str">
        <f t="shared" si="2341"/>
        <v>03</v>
      </c>
      <c r="C8798" t="str">
        <f t="shared" si="2342"/>
        <v>23</v>
      </c>
      <c r="D8798">
        <f>HOUR(E8798)</f>
        <v>17</v>
      </c>
      <c r="E8798" s="1">
        <v>0.70833333333333337</v>
      </c>
      <c r="F8798">
        <v>40.69</v>
      </c>
      <c r="G8798">
        <v>40.799999999999997</v>
      </c>
      <c r="H8798">
        <v>40.645000000000003</v>
      </c>
      <c r="I8798">
        <v>40.78</v>
      </c>
      <c r="J8798">
        <v>7.9762999033846399E-2</v>
      </c>
      <c r="K8798">
        <f t="shared" si="2345"/>
        <v>-0.22069641981364249</v>
      </c>
      <c r="L8798">
        <f t="shared" si="2346"/>
        <v>0.38135071964569817</v>
      </c>
      <c r="M8798">
        <f t="shared" si="2347"/>
        <v>40.722499999999997</v>
      </c>
      <c r="N8798">
        <f t="shared" si="2344"/>
        <v>-1.8413945494739476E-2</v>
      </c>
      <c r="O8798">
        <f t="shared" si="2348"/>
        <v>-0.22052067381317833</v>
      </c>
      <c r="P8798">
        <f t="shared" si="2349"/>
        <v>-0.47656870532170187</v>
      </c>
      <c r="Q8798">
        <f t="shared" si="2350"/>
        <v>-1.0448939918595632</v>
      </c>
      <c r="R8798">
        <f t="shared" si="2351"/>
        <v>-1.8498433357435489</v>
      </c>
      <c r="S8798">
        <f t="shared" si="2352"/>
        <v>-0.20214395099539606</v>
      </c>
      <c r="T8798">
        <f t="shared" si="2353"/>
        <v>4.5626210339709261E-2</v>
      </c>
      <c r="U8798">
        <f t="shared" si="2354"/>
        <v>4.9937460888595561E-2</v>
      </c>
      <c r="V8798">
        <f t="shared" si="2355"/>
        <v>0.17796066981218225</v>
      </c>
      <c r="W8798">
        <f t="shared" si="2356"/>
        <v>40.867000000000004</v>
      </c>
      <c r="X8798">
        <f t="shared" si="2357"/>
        <v>41.190250000000006</v>
      </c>
      <c r="Y8798">
        <f t="shared" si="2343"/>
        <v>-0.40441176470588031</v>
      </c>
    </row>
    <row r="8799" spans="1:25" x14ac:dyDescent="0.3">
      <c r="A8799">
        <v>20160323</v>
      </c>
      <c r="B8799" t="str">
        <f t="shared" si="2341"/>
        <v>03</v>
      </c>
      <c r="C8799" t="str">
        <f t="shared" si="2342"/>
        <v>23</v>
      </c>
      <c r="D8799">
        <f>HOUR(E8799)</f>
        <v>18</v>
      </c>
      <c r="E8799" s="1">
        <v>0.75</v>
      </c>
      <c r="F8799">
        <v>40.79</v>
      </c>
      <c r="G8799">
        <v>40.869999999999997</v>
      </c>
      <c r="H8799">
        <v>40.4</v>
      </c>
      <c r="I8799">
        <v>40.44</v>
      </c>
      <c r="J8799">
        <v>8.9141998920240398E-2</v>
      </c>
      <c r="K8799">
        <f t="shared" si="2345"/>
        <v>0.86547972304649223</v>
      </c>
      <c r="L8799">
        <f t="shared" si="2346"/>
        <v>1.1633663366336606</v>
      </c>
      <c r="M8799">
        <f t="shared" si="2347"/>
        <v>40.634999999999998</v>
      </c>
      <c r="N8799">
        <f t="shared" si="2344"/>
        <v>-0.21486892995272536</v>
      </c>
      <c r="O8799">
        <f t="shared" si="2348"/>
        <v>-0.2332433095998182</v>
      </c>
      <c r="P8799">
        <f t="shared" si="2349"/>
        <v>-0.43491577335375681</v>
      </c>
      <c r="Q8799">
        <f t="shared" si="2350"/>
        <v>-0.69041363719681292</v>
      </c>
      <c r="R8799">
        <f t="shared" si="2351"/>
        <v>-1.2575177692728396</v>
      </c>
      <c r="S8799">
        <f t="shared" si="2352"/>
        <v>-1.8413945494739476E-2</v>
      </c>
      <c r="T8799">
        <f t="shared" si="2353"/>
        <v>1.3784581594307236E-2</v>
      </c>
      <c r="U8799">
        <f t="shared" si="2354"/>
        <v>5.2816506258304322E-2</v>
      </c>
      <c r="V8799">
        <f t="shared" si="2355"/>
        <v>0.10657450445580519</v>
      </c>
      <c r="W8799">
        <f t="shared" si="2356"/>
        <v>40.763500000000001</v>
      </c>
      <c r="X8799">
        <f t="shared" si="2357"/>
        <v>41.097749999999998</v>
      </c>
      <c r="Y8799">
        <f t="shared" si="2343"/>
        <v>-0.83190604355271913</v>
      </c>
    </row>
    <row r="8800" spans="1:25" x14ac:dyDescent="0.3">
      <c r="A8800">
        <v>20160323</v>
      </c>
      <c r="B8800" t="str">
        <f t="shared" si="2341"/>
        <v>03</v>
      </c>
      <c r="C8800" t="str">
        <f t="shared" si="2342"/>
        <v>23</v>
      </c>
      <c r="D8800">
        <f>HOUR(E8800)</f>
        <v>19</v>
      </c>
      <c r="E8800" s="1">
        <v>0.79166666666666663</v>
      </c>
      <c r="F8800">
        <v>40.445</v>
      </c>
      <c r="G8800">
        <v>40.54</v>
      </c>
      <c r="H8800">
        <v>40.4</v>
      </c>
      <c r="I8800">
        <v>40.49</v>
      </c>
      <c r="J8800">
        <v>3.6602999556634999E-2</v>
      </c>
      <c r="K8800">
        <f t="shared" si="2345"/>
        <v>-0.11113855272907311</v>
      </c>
      <c r="L8800">
        <f t="shared" si="2346"/>
        <v>0.34653465346534795</v>
      </c>
      <c r="M8800">
        <f t="shared" si="2347"/>
        <v>40.47</v>
      </c>
      <c r="N8800">
        <f t="shared" si="2344"/>
        <v>-0.40605389442598538</v>
      </c>
      <c r="O8800">
        <f t="shared" si="2348"/>
        <v>-0.62005034072072629</v>
      </c>
      <c r="P8800">
        <f t="shared" si="2349"/>
        <v>-0.63835011048368551</v>
      </c>
      <c r="Q8800">
        <f t="shared" si="2350"/>
        <v>-0.8392036753445663</v>
      </c>
      <c r="R8800">
        <f t="shared" si="2351"/>
        <v>-1.0936640801613127</v>
      </c>
      <c r="S8800">
        <f t="shared" si="2352"/>
        <v>-0.21486892995272536</v>
      </c>
      <c r="T8800">
        <f t="shared" si="2353"/>
        <v>2.8021115989763815E-2</v>
      </c>
      <c r="U8800">
        <f t="shared" si="2354"/>
        <v>0.12821693855857366</v>
      </c>
      <c r="V8800">
        <f t="shared" si="2355"/>
        <v>0.13019936635790585</v>
      </c>
      <c r="W8800">
        <f t="shared" si="2356"/>
        <v>40.673999999999999</v>
      </c>
      <c r="X8800">
        <f t="shared" si="2357"/>
        <v>40.987750000000005</v>
      </c>
      <c r="Y8800">
        <f t="shared" si="2343"/>
        <v>-2.4666995559935893E-2</v>
      </c>
    </row>
    <row r="8801" spans="1:25" x14ac:dyDescent="0.3">
      <c r="A8801">
        <v>20160323</v>
      </c>
      <c r="B8801" t="str">
        <f t="shared" si="2341"/>
        <v>03</v>
      </c>
      <c r="C8801" t="str">
        <f t="shared" si="2342"/>
        <v>23</v>
      </c>
      <c r="D8801">
        <f>HOUR(E8801)</f>
        <v>20</v>
      </c>
      <c r="E8801" s="1">
        <v>0.83333333333333337</v>
      </c>
      <c r="F8801">
        <v>40.5</v>
      </c>
      <c r="G8801">
        <v>40.51</v>
      </c>
      <c r="H8801">
        <v>40.454999999999998</v>
      </c>
      <c r="I8801">
        <v>40.479999999999997</v>
      </c>
      <c r="J8801">
        <v>1.14539998612599E-2</v>
      </c>
      <c r="K8801">
        <f t="shared" si="2345"/>
        <v>4.9407114624513658E-2</v>
      </c>
      <c r="L8801">
        <f t="shared" si="2346"/>
        <v>0.13595352861203738</v>
      </c>
      <c r="M8801">
        <f t="shared" si="2347"/>
        <v>40.482500000000002</v>
      </c>
      <c r="N8801">
        <f t="shared" si="2344"/>
        <v>3.0887076847054218E-2</v>
      </c>
      <c r="O8801">
        <f t="shared" si="2348"/>
        <v>-0.37529223575734294</v>
      </c>
      <c r="P8801">
        <f t="shared" si="2349"/>
        <v>-0.5893547792989009</v>
      </c>
      <c r="Q8801">
        <f t="shared" si="2350"/>
        <v>-0.60766020132580956</v>
      </c>
      <c r="R8801">
        <f t="shared" si="2351"/>
        <v>-0.8085758039816191</v>
      </c>
      <c r="S8801">
        <f t="shared" si="2352"/>
        <v>-0.40605389442598538</v>
      </c>
      <c r="T8801">
        <f t="shared" si="2353"/>
        <v>3.9640559694995608E-2</v>
      </c>
      <c r="U8801">
        <f t="shared" si="2354"/>
        <v>9.1867204884730824E-2</v>
      </c>
      <c r="V8801">
        <f t="shared" si="2355"/>
        <v>0.12601339214543822</v>
      </c>
      <c r="W8801">
        <f t="shared" si="2356"/>
        <v>40.608000000000004</v>
      </c>
      <c r="X8801">
        <f t="shared" si="2357"/>
        <v>40.893000000000001</v>
      </c>
      <c r="Y8801">
        <f t="shared" si="2343"/>
        <v>4.9370525796107449E-2</v>
      </c>
    </row>
    <row r="8802" spans="1:25" x14ac:dyDescent="0.3">
      <c r="A8802">
        <v>20160323</v>
      </c>
      <c r="B8802" t="str">
        <f t="shared" si="2341"/>
        <v>03</v>
      </c>
      <c r="C8802" t="str">
        <f t="shared" si="2342"/>
        <v>23</v>
      </c>
      <c r="D8802">
        <f>HOUR(E8802)</f>
        <v>21</v>
      </c>
      <c r="E8802" s="1">
        <v>0.875</v>
      </c>
      <c r="F8802">
        <v>40.46</v>
      </c>
      <c r="G8802">
        <v>40.46</v>
      </c>
      <c r="H8802">
        <v>40.46</v>
      </c>
      <c r="I8802">
        <v>40.46</v>
      </c>
      <c r="J8802" s="2">
        <v>4.5000000682193799E-5</v>
      </c>
      <c r="K8802">
        <f t="shared" si="2345"/>
        <v>0</v>
      </c>
      <c r="L8802">
        <f t="shared" si="2346"/>
        <v>0</v>
      </c>
      <c r="M8802">
        <f t="shared" si="2347"/>
        <v>40.46</v>
      </c>
      <c r="N8802">
        <f t="shared" si="2344"/>
        <v>-5.5579571419751381E-2</v>
      </c>
      <c r="O8802">
        <f t="shared" si="2348"/>
        <v>-2.470966147763284E-2</v>
      </c>
      <c r="P8802">
        <f t="shared" si="2349"/>
        <v>-0.4306632213608888</v>
      </c>
      <c r="Q8802">
        <f t="shared" si="2350"/>
        <v>-0.6446067898581761</v>
      </c>
      <c r="R8802">
        <f t="shared" si="2351"/>
        <v>-0.6629020378099757</v>
      </c>
      <c r="S8802">
        <f t="shared" si="2352"/>
        <v>3.0887076847054218E-2</v>
      </c>
      <c r="T8802">
        <f t="shared" si="2353"/>
        <v>1.8704388054810759E-2</v>
      </c>
      <c r="U8802">
        <f t="shared" si="2354"/>
        <v>1.1273124382057751E-2</v>
      </c>
      <c r="V8802">
        <f t="shared" si="2355"/>
        <v>0.1182766883202247</v>
      </c>
      <c r="W8802">
        <f t="shared" si="2356"/>
        <v>40.554000000000002</v>
      </c>
      <c r="X8802">
        <f t="shared" si="2357"/>
        <v>40.787250000000007</v>
      </c>
      <c r="Y8802">
        <f t="shared" si="2343"/>
        <v>0.17301038062283808</v>
      </c>
    </row>
    <row r="8803" spans="1:25" x14ac:dyDescent="0.3">
      <c r="A8803">
        <v>20160324</v>
      </c>
      <c r="B8803" t="str">
        <f t="shared" si="2341"/>
        <v>03</v>
      </c>
      <c r="C8803" t="str">
        <f t="shared" si="2342"/>
        <v>24</v>
      </c>
      <c r="D8803">
        <f>HOUR(E8803)</f>
        <v>0</v>
      </c>
      <c r="E8803" s="1">
        <v>0</v>
      </c>
      <c r="F8803">
        <v>40.284999999999997</v>
      </c>
      <c r="G8803">
        <v>40.36</v>
      </c>
      <c r="H8803">
        <v>40.234999999999999</v>
      </c>
      <c r="I8803">
        <v>40.35</v>
      </c>
      <c r="J8803">
        <v>2.08390003899694E-2</v>
      </c>
      <c r="K8803">
        <f t="shared" si="2345"/>
        <v>-0.16109045848823997</v>
      </c>
      <c r="L8803">
        <f t="shared" si="2346"/>
        <v>0.31067478563439793</v>
      </c>
      <c r="M8803">
        <f t="shared" si="2347"/>
        <v>40.297499999999999</v>
      </c>
      <c r="N8803">
        <f t="shared" si="2344"/>
        <v>-0.40163124073159023</v>
      </c>
      <c r="O8803">
        <f t="shared" si="2348"/>
        <v>-0.45698758722905519</v>
      </c>
      <c r="P8803">
        <f t="shared" si="2349"/>
        <v>-0.42624166048924989</v>
      </c>
      <c r="Q8803">
        <f t="shared" si="2350"/>
        <v>-0.8305647840531527</v>
      </c>
      <c r="R8803">
        <f t="shared" si="2351"/>
        <v>-1.0436490883418188</v>
      </c>
      <c r="S8803">
        <f t="shared" si="2352"/>
        <v>-5.5579571419751381E-2</v>
      </c>
      <c r="T8803">
        <f t="shared" si="2353"/>
        <v>1.041340454200111E-2</v>
      </c>
      <c r="U8803">
        <f t="shared" si="2354"/>
        <v>0.10094346602595711</v>
      </c>
      <c r="V8803">
        <f t="shared" si="2355"/>
        <v>0.11961657493842519</v>
      </c>
      <c r="W8803">
        <f t="shared" si="2356"/>
        <v>40.468999999999994</v>
      </c>
      <c r="X8803">
        <f t="shared" si="2357"/>
        <v>40.667999999999999</v>
      </c>
      <c r="Y8803">
        <f t="shared" si="2343"/>
        <v>0.42120911793855725</v>
      </c>
    </row>
    <row r="8804" spans="1:25" x14ac:dyDescent="0.3">
      <c r="A8804">
        <v>20160324</v>
      </c>
      <c r="B8804" t="str">
        <f t="shared" si="2341"/>
        <v>03</v>
      </c>
      <c r="C8804" t="str">
        <f t="shared" si="2342"/>
        <v>24</v>
      </c>
      <c r="D8804">
        <f>HOUR(E8804)</f>
        <v>1</v>
      </c>
      <c r="E8804" s="1">
        <v>4.1666666666666664E-2</v>
      </c>
      <c r="F8804">
        <v>40.335000000000001</v>
      </c>
      <c r="G8804">
        <v>40.39</v>
      </c>
      <c r="H8804">
        <v>40.29</v>
      </c>
      <c r="I8804">
        <v>40.380000000000003</v>
      </c>
      <c r="J8804">
        <v>2.9575000553450099E-2</v>
      </c>
      <c r="K8804">
        <f t="shared" si="2345"/>
        <v>-0.11144130757801313</v>
      </c>
      <c r="L8804">
        <f t="shared" si="2346"/>
        <v>0.24820054604120481</v>
      </c>
      <c r="M8804">
        <f t="shared" si="2347"/>
        <v>40.340000000000003</v>
      </c>
      <c r="N8804">
        <f t="shared" si="2344"/>
        <v>0.10546559960296291</v>
      </c>
      <c r="O8804">
        <f t="shared" si="2348"/>
        <v>-0.29658922392485776</v>
      </c>
      <c r="P8804">
        <f t="shared" si="2349"/>
        <v>-0.35200395232507453</v>
      </c>
      <c r="Q8804">
        <f t="shared" si="2350"/>
        <v>-0.32122559920927962</v>
      </c>
      <c r="R8804">
        <f t="shared" si="2351"/>
        <v>-0.72597514457978252</v>
      </c>
      <c r="S8804">
        <f t="shared" si="2352"/>
        <v>-0.40163124073159023</v>
      </c>
      <c r="T8804">
        <f t="shared" si="2353"/>
        <v>1.5169756555355376E-2</v>
      </c>
      <c r="U8804">
        <f t="shared" si="2354"/>
        <v>8.4273859133976795E-2</v>
      </c>
      <c r="V8804">
        <f t="shared" si="2355"/>
        <v>8.5018380365659535E-2</v>
      </c>
      <c r="W8804">
        <f t="shared" si="2356"/>
        <v>40.409999999999997</v>
      </c>
      <c r="X8804">
        <f t="shared" si="2357"/>
        <v>40.586749999999995</v>
      </c>
      <c r="Y8804">
        <f t="shared" si="2343"/>
        <v>0.34662045060658719</v>
      </c>
    </row>
    <row r="8805" spans="1:25" x14ac:dyDescent="0.3">
      <c r="A8805">
        <v>20160324</v>
      </c>
      <c r="B8805" t="str">
        <f t="shared" si="2341"/>
        <v>03</v>
      </c>
      <c r="C8805" t="str">
        <f t="shared" si="2342"/>
        <v>24</v>
      </c>
      <c r="D8805">
        <f>HOUR(E8805)</f>
        <v>2</v>
      </c>
      <c r="E8805" s="1">
        <v>8.3333333333333329E-2</v>
      </c>
      <c r="F8805">
        <v>40.375</v>
      </c>
      <c r="G8805">
        <v>40.545000000000002</v>
      </c>
      <c r="H8805">
        <v>40.375</v>
      </c>
      <c r="I8805">
        <v>40.494999999999997</v>
      </c>
      <c r="J8805">
        <v>1.9565000366128502E-2</v>
      </c>
      <c r="K8805">
        <f t="shared" si="2345"/>
        <v>-0.29633288060253721</v>
      </c>
      <c r="L8805">
        <f t="shared" si="2346"/>
        <v>0.42105263157895162</v>
      </c>
      <c r="M8805">
        <f t="shared" si="2347"/>
        <v>40.46</v>
      </c>
      <c r="N8805">
        <f t="shared" si="2344"/>
        <v>0.29747149231531339</v>
      </c>
      <c r="O8805">
        <f t="shared" si="2348"/>
        <v>0.40325082201129453</v>
      </c>
      <c r="P8805">
        <f t="shared" si="2349"/>
        <v>0</v>
      </c>
      <c r="Q8805">
        <f t="shared" si="2350"/>
        <v>-5.5579571419751381E-2</v>
      </c>
      <c r="R8805">
        <f t="shared" si="2351"/>
        <v>-2.470966147763284E-2</v>
      </c>
      <c r="S8805">
        <f t="shared" si="2352"/>
        <v>0.10546559960296291</v>
      </c>
      <c r="T8805">
        <f t="shared" si="2353"/>
        <v>5.4488665284206867E-3</v>
      </c>
      <c r="U8805">
        <f t="shared" si="2354"/>
        <v>8.4273859133976795E-2</v>
      </c>
      <c r="V8805">
        <f t="shared" si="2355"/>
        <v>8.3355413741400278E-2</v>
      </c>
      <c r="W8805">
        <f t="shared" si="2356"/>
        <v>40.408000000000001</v>
      </c>
      <c r="X8805">
        <f t="shared" si="2357"/>
        <v>40.541000000000004</v>
      </c>
      <c r="Y8805">
        <f t="shared" si="2343"/>
        <v>-3.6995930447652162E-2</v>
      </c>
    </row>
    <row r="8806" spans="1:25" x14ac:dyDescent="0.3">
      <c r="A8806">
        <v>20160324</v>
      </c>
      <c r="B8806" t="str">
        <f t="shared" si="2341"/>
        <v>03</v>
      </c>
      <c r="C8806" t="str">
        <f t="shared" si="2342"/>
        <v>24</v>
      </c>
      <c r="D8806">
        <f>HOUR(E8806)</f>
        <v>3</v>
      </c>
      <c r="E8806" s="1">
        <v>0.125</v>
      </c>
      <c r="F8806">
        <v>40.5</v>
      </c>
      <c r="G8806">
        <v>40.575000000000003</v>
      </c>
      <c r="H8806">
        <v>40.484999999999999</v>
      </c>
      <c r="I8806">
        <v>40.524999999999999</v>
      </c>
      <c r="J8806">
        <v>1.4287000267359001E-2</v>
      </c>
      <c r="K8806">
        <f t="shared" si="2345"/>
        <v>-6.169031462060106E-2</v>
      </c>
      <c r="L8806">
        <f t="shared" si="2346"/>
        <v>0.22230455724343193</v>
      </c>
      <c r="M8806">
        <f t="shared" si="2347"/>
        <v>40.53</v>
      </c>
      <c r="N8806">
        <f t="shared" si="2344"/>
        <v>0.17301038062283808</v>
      </c>
      <c r="O8806">
        <f t="shared" si="2348"/>
        <v>0.47099652949925064</v>
      </c>
      <c r="P8806">
        <f t="shared" si="2349"/>
        <v>0.57695886841615907</v>
      </c>
      <c r="Q8806">
        <f t="shared" si="2350"/>
        <v>0.17301038062283808</v>
      </c>
      <c r="R8806">
        <f t="shared" si="2351"/>
        <v>0.11733465077502483</v>
      </c>
      <c r="S8806">
        <f t="shared" si="2352"/>
        <v>0.29747149231531339</v>
      </c>
      <c r="T8806">
        <f t="shared" si="2353"/>
        <v>7.7650964958622141E-3</v>
      </c>
      <c r="U8806">
        <f t="shared" si="2354"/>
        <v>9.6090235369329244E-2</v>
      </c>
      <c r="V8806">
        <f t="shared" si="2355"/>
        <v>9.5753590011027789E-2</v>
      </c>
      <c r="W8806">
        <f t="shared" si="2356"/>
        <v>40.417500000000004</v>
      </c>
      <c r="X8806">
        <f t="shared" si="2357"/>
        <v>40.512750000000004</v>
      </c>
      <c r="Y8806">
        <f t="shared" si="2343"/>
        <v>-0.28342575477511273</v>
      </c>
    </row>
    <row r="8807" spans="1:25" x14ac:dyDescent="0.3">
      <c r="A8807">
        <v>20160324</v>
      </c>
      <c r="B8807" t="str">
        <f t="shared" si="2341"/>
        <v>03</v>
      </c>
      <c r="C8807" t="str">
        <f t="shared" si="2342"/>
        <v>24</v>
      </c>
      <c r="D8807">
        <f>HOUR(E8807)</f>
        <v>4</v>
      </c>
      <c r="E8807" s="1">
        <v>0.16666666666666666</v>
      </c>
      <c r="F8807">
        <v>40.53</v>
      </c>
      <c r="G8807">
        <v>40.555</v>
      </c>
      <c r="H8807">
        <v>40.365000000000002</v>
      </c>
      <c r="I8807">
        <v>40.409999999999997</v>
      </c>
      <c r="J8807">
        <v>1.9019000355911E-2</v>
      </c>
      <c r="K8807">
        <f t="shared" si="2345"/>
        <v>0.29695619896066461</v>
      </c>
      <c r="L8807">
        <f t="shared" si="2346"/>
        <v>0.47070481853089985</v>
      </c>
      <c r="M8807">
        <f t="shared" si="2347"/>
        <v>40.46</v>
      </c>
      <c r="N8807">
        <f t="shared" si="2344"/>
        <v>-0.17271157167530293</v>
      </c>
      <c r="O8807">
        <f t="shared" si="2348"/>
        <v>0</v>
      </c>
      <c r="P8807">
        <f t="shared" si="2349"/>
        <v>0.29747149231531339</v>
      </c>
      <c r="Q8807">
        <f t="shared" si="2350"/>
        <v>0.40325082201129453</v>
      </c>
      <c r="R8807">
        <f t="shared" si="2351"/>
        <v>0</v>
      </c>
      <c r="S8807">
        <f t="shared" si="2352"/>
        <v>0.17301038062283808</v>
      </c>
      <c r="T8807">
        <f t="shared" si="2353"/>
        <v>2.902505408890295E-3</v>
      </c>
      <c r="U8807">
        <f t="shared" si="2354"/>
        <v>4.0414518843273968E-2</v>
      </c>
      <c r="V8807">
        <f t="shared" si="2355"/>
        <v>9.5753590011027789E-2</v>
      </c>
      <c r="W8807">
        <f t="shared" si="2356"/>
        <v>40.417500000000004</v>
      </c>
      <c r="X8807">
        <f t="shared" si="2357"/>
        <v>40.485750000000003</v>
      </c>
      <c r="Y8807">
        <f t="shared" si="2343"/>
        <v>-0.36986808038465929</v>
      </c>
    </row>
    <row r="8808" spans="1:25" x14ac:dyDescent="0.3">
      <c r="A8808">
        <v>20160324</v>
      </c>
      <c r="B8808" t="str">
        <f t="shared" si="2341"/>
        <v>03</v>
      </c>
      <c r="C8808" t="str">
        <f t="shared" si="2342"/>
        <v>24</v>
      </c>
      <c r="D8808">
        <f>HOUR(E8808)</f>
        <v>5</v>
      </c>
      <c r="E8808" s="1">
        <v>0.20833333333333334</v>
      </c>
      <c r="F8808">
        <v>40.405000000000001</v>
      </c>
      <c r="G8808">
        <v>40.475000000000001</v>
      </c>
      <c r="H8808">
        <v>40.335000000000001</v>
      </c>
      <c r="I8808">
        <v>40.375</v>
      </c>
      <c r="J8808">
        <v>1.2285000229894601E-2</v>
      </c>
      <c r="K8808">
        <f t="shared" si="2345"/>
        <v>7.4303405572758233E-2</v>
      </c>
      <c r="L8808">
        <f t="shared" si="2346"/>
        <v>0.34709309532664079</v>
      </c>
      <c r="M8808">
        <f t="shared" si="2347"/>
        <v>40.405000000000001</v>
      </c>
      <c r="N8808">
        <f t="shared" si="2344"/>
        <v>-0.13593672763222867</v>
      </c>
      <c r="O8808">
        <f t="shared" si="2348"/>
        <v>-0.30841352084875401</v>
      </c>
      <c r="P8808">
        <f t="shared" si="2349"/>
        <v>-0.13593672763222867</v>
      </c>
      <c r="Q8808">
        <f t="shared" si="2350"/>
        <v>0.16113039167079257</v>
      </c>
      <c r="R8808">
        <f t="shared" si="2351"/>
        <v>0.26676592840747371</v>
      </c>
      <c r="S8808">
        <f t="shared" si="2352"/>
        <v>-0.17271157167530293</v>
      </c>
      <c r="T8808">
        <f t="shared" si="2353"/>
        <v>3.4580000647111151E-3</v>
      </c>
      <c r="U8808">
        <f t="shared" si="2354"/>
        <v>6.2649820430708353E-2</v>
      </c>
      <c r="V8808">
        <f t="shared" si="2355"/>
        <v>7.0922492905987733E-2</v>
      </c>
      <c r="W8808">
        <f t="shared" si="2356"/>
        <v>40.439000000000007</v>
      </c>
      <c r="X8808">
        <f t="shared" si="2357"/>
        <v>40.453999999999994</v>
      </c>
      <c r="Y8808">
        <f t="shared" si="2343"/>
        <v>-0.56825200741197501</v>
      </c>
    </row>
    <row r="8809" spans="1:25" x14ac:dyDescent="0.3">
      <c r="A8809">
        <v>20160324</v>
      </c>
      <c r="B8809" t="str">
        <f t="shared" si="2341"/>
        <v>03</v>
      </c>
      <c r="C8809" t="str">
        <f t="shared" si="2342"/>
        <v>24</v>
      </c>
      <c r="D8809">
        <f>HOUR(E8809)</f>
        <v>6</v>
      </c>
      <c r="E8809" s="1">
        <v>0.25</v>
      </c>
      <c r="F8809">
        <v>40.384999999999998</v>
      </c>
      <c r="G8809">
        <v>40.395000000000003</v>
      </c>
      <c r="H8809">
        <v>40.094999999999999</v>
      </c>
      <c r="I8809">
        <v>40.119999999999997</v>
      </c>
      <c r="J8809">
        <v>4.34070008122944E-2</v>
      </c>
      <c r="K8809">
        <f t="shared" si="2345"/>
        <v>0.6605184446660034</v>
      </c>
      <c r="L8809">
        <f t="shared" si="2346"/>
        <v>0.74822297044520336</v>
      </c>
      <c r="M8809">
        <f t="shared" si="2347"/>
        <v>40.245000000000005</v>
      </c>
      <c r="N8809">
        <f t="shared" si="2344"/>
        <v>-0.395990595223355</v>
      </c>
      <c r="O8809">
        <f t="shared" si="2348"/>
        <v>-0.53138902619870565</v>
      </c>
      <c r="P8809">
        <f t="shared" si="2349"/>
        <v>-0.70318282753515071</v>
      </c>
      <c r="Q8809">
        <f t="shared" si="2350"/>
        <v>-0.53138902619870565</v>
      </c>
      <c r="R8809">
        <f t="shared" si="2351"/>
        <v>-0.23549826474962532</v>
      </c>
      <c r="S8809">
        <f t="shared" si="2352"/>
        <v>-0.13593672763222867</v>
      </c>
      <c r="T8809">
        <f t="shared" si="2353"/>
        <v>1.6374269674342933E-2</v>
      </c>
      <c r="U8809">
        <f t="shared" si="2354"/>
        <v>0.11169153951844137</v>
      </c>
      <c r="V8809">
        <f t="shared" si="2355"/>
        <v>0.10741275529470273</v>
      </c>
      <c r="W8809">
        <f t="shared" si="2356"/>
        <v>40.42</v>
      </c>
      <c r="X8809">
        <f t="shared" si="2357"/>
        <v>40.414999999999999</v>
      </c>
      <c r="Y8809">
        <f t="shared" si="2343"/>
        <v>-0.55699962866691766</v>
      </c>
    </row>
    <row r="8810" spans="1:25" x14ac:dyDescent="0.3">
      <c r="A8810">
        <v>20160324</v>
      </c>
      <c r="B8810" t="str">
        <f t="shared" si="2341"/>
        <v>03</v>
      </c>
      <c r="C8810" t="str">
        <f t="shared" si="2342"/>
        <v>24</v>
      </c>
      <c r="D8810">
        <f>HOUR(E8810)</f>
        <v>7</v>
      </c>
      <c r="E8810" s="1">
        <v>0.29166666666666669</v>
      </c>
      <c r="F8810">
        <v>40.115000000000002</v>
      </c>
      <c r="G8810">
        <v>40.270000000000003</v>
      </c>
      <c r="H8810">
        <v>40.034999999999997</v>
      </c>
      <c r="I8810">
        <v>40.085000000000001</v>
      </c>
      <c r="J8810">
        <v>5.3957999349222498E-2</v>
      </c>
      <c r="K8810">
        <f t="shared" si="2345"/>
        <v>7.4840962953726178E-2</v>
      </c>
      <c r="L8810">
        <f t="shared" si="2346"/>
        <v>0.58698638691146887</v>
      </c>
      <c r="M8810">
        <f t="shared" si="2347"/>
        <v>40.152500000000003</v>
      </c>
      <c r="N8810">
        <f t="shared" si="2344"/>
        <v>-0.22984221642440333</v>
      </c>
      <c r="O8810">
        <f t="shared" si="2348"/>
        <v>-0.62492265808686476</v>
      </c>
      <c r="P8810">
        <f t="shared" si="2349"/>
        <v>-0.7600098863074578</v>
      </c>
      <c r="Q8810">
        <f t="shared" si="2350"/>
        <v>-0.93140883296323151</v>
      </c>
      <c r="R8810">
        <f t="shared" si="2351"/>
        <v>-0.7600098863074578</v>
      </c>
      <c r="S8810">
        <f t="shared" si="2352"/>
        <v>-0.395990595223355</v>
      </c>
      <c r="T8810">
        <f t="shared" si="2353"/>
        <v>2.1666184658651284E-2</v>
      </c>
      <c r="U8810">
        <f t="shared" si="2354"/>
        <v>0.12774486291041084</v>
      </c>
      <c r="V8810">
        <f t="shared" si="2355"/>
        <v>0.15588056325276592</v>
      </c>
      <c r="W8810">
        <f t="shared" si="2356"/>
        <v>40.358500000000006</v>
      </c>
      <c r="X8810">
        <f t="shared" si="2357"/>
        <v>40.383249999999997</v>
      </c>
      <c r="Y8810">
        <f t="shared" si="2343"/>
        <v>-0.14899428855227781</v>
      </c>
    </row>
    <row r="8811" spans="1:25" x14ac:dyDescent="0.3">
      <c r="A8811">
        <v>20160324</v>
      </c>
      <c r="B8811" t="str">
        <f t="shared" si="2341"/>
        <v>03</v>
      </c>
      <c r="C8811" t="str">
        <f t="shared" si="2342"/>
        <v>24</v>
      </c>
      <c r="D8811">
        <f>HOUR(E8811)</f>
        <v>8</v>
      </c>
      <c r="E8811" s="1">
        <v>0.33333333333333331</v>
      </c>
      <c r="F8811">
        <v>40.094999999999999</v>
      </c>
      <c r="G8811">
        <v>40.314999999999998</v>
      </c>
      <c r="H8811">
        <v>40.015000000000001</v>
      </c>
      <c r="I8811">
        <v>40.024999999999999</v>
      </c>
      <c r="J8811">
        <v>7.1157999816932702E-2</v>
      </c>
      <c r="K8811">
        <f t="shared" si="2345"/>
        <v>0.17489069331667778</v>
      </c>
      <c r="L8811">
        <f t="shared" si="2346"/>
        <v>0.74971885542920691</v>
      </c>
      <c r="M8811">
        <f t="shared" si="2347"/>
        <v>40.164999999999999</v>
      </c>
      <c r="N8811">
        <f t="shared" si="2344"/>
        <v>3.1131311873471727E-2</v>
      </c>
      <c r="O8811">
        <f t="shared" si="2348"/>
        <v>-0.1987824574481436</v>
      </c>
      <c r="P8811">
        <f t="shared" si="2349"/>
        <v>-0.5939858928350501</v>
      </c>
      <c r="Q8811">
        <f t="shared" si="2350"/>
        <v>-0.7291151754819617</v>
      </c>
      <c r="R8811">
        <f t="shared" si="2351"/>
        <v>-0.90056748087836658</v>
      </c>
      <c r="S8811">
        <f t="shared" si="2352"/>
        <v>-0.22984221642440333</v>
      </c>
      <c r="T8811">
        <f t="shared" si="2353"/>
        <v>1.4007626089449292E-2</v>
      </c>
      <c r="U8811">
        <f t="shared" si="2354"/>
        <v>5.0187149749713438E-2</v>
      </c>
      <c r="V8811">
        <f t="shared" si="2355"/>
        <v>0.14016062214473748</v>
      </c>
      <c r="W8811">
        <f t="shared" si="2356"/>
        <v>40.285499999999999</v>
      </c>
      <c r="X8811">
        <f t="shared" si="2357"/>
        <v>40.351500000000001</v>
      </c>
      <c r="Y8811">
        <f t="shared" si="2343"/>
        <v>-6.2011658191736527E-2</v>
      </c>
    </row>
    <row r="8812" spans="1:25" x14ac:dyDescent="0.3">
      <c r="A8812">
        <v>20160324</v>
      </c>
      <c r="B8812" t="str">
        <f t="shared" si="2341"/>
        <v>03</v>
      </c>
      <c r="C8812" t="str">
        <f t="shared" si="2342"/>
        <v>24</v>
      </c>
      <c r="D8812">
        <f>HOUR(E8812)</f>
        <v>9</v>
      </c>
      <c r="E8812" s="1">
        <v>0.375</v>
      </c>
      <c r="F8812">
        <v>40.020000000000003</v>
      </c>
      <c r="G8812">
        <v>40.034999999999997</v>
      </c>
      <c r="H8812">
        <v>39.625</v>
      </c>
      <c r="I8812">
        <v>39.744999999999997</v>
      </c>
      <c r="J8812">
        <v>9.5358002366992906E-2</v>
      </c>
      <c r="K8812">
        <f t="shared" si="2345"/>
        <v>0.69191093219274302</v>
      </c>
      <c r="L8812">
        <f t="shared" si="2346"/>
        <v>1.0347003154574046</v>
      </c>
      <c r="M8812">
        <f t="shared" si="2347"/>
        <v>39.83</v>
      </c>
      <c r="N8812">
        <f t="shared" si="2344"/>
        <v>-0.8340595045437591</v>
      </c>
      <c r="O8812">
        <f t="shared" si="2348"/>
        <v>-0.80318784633585727</v>
      </c>
      <c r="P8812">
        <f t="shared" si="2349"/>
        <v>-1.0311839980121908</v>
      </c>
      <c r="Q8812">
        <f t="shared" si="2350"/>
        <v>-1.4230912015839694</v>
      </c>
      <c r="R8812">
        <f t="shared" si="2351"/>
        <v>-1.5570934256055426</v>
      </c>
      <c r="S8812">
        <f t="shared" si="2352"/>
        <v>3.1131311873471727E-2</v>
      </c>
      <c r="T8812">
        <f t="shared" si="2353"/>
        <v>2.0798398934307207E-2</v>
      </c>
      <c r="U8812">
        <f t="shared" si="2354"/>
        <v>0.18990677537500858</v>
      </c>
      <c r="V8812">
        <f t="shared" si="2355"/>
        <v>0.20989878513226465</v>
      </c>
      <c r="W8812">
        <f t="shared" si="2356"/>
        <v>40.159500000000001</v>
      </c>
      <c r="X8812">
        <f t="shared" si="2357"/>
        <v>40.288499999999999</v>
      </c>
      <c r="Y8812">
        <f t="shared" si="2343"/>
        <v>1.0927938054202573</v>
      </c>
    </row>
    <row r="8813" spans="1:25" x14ac:dyDescent="0.3">
      <c r="A8813">
        <v>20160324</v>
      </c>
      <c r="B8813" t="str">
        <f t="shared" si="2341"/>
        <v>03</v>
      </c>
      <c r="C8813" t="str">
        <f t="shared" si="2342"/>
        <v>24</v>
      </c>
      <c r="D8813">
        <f>HOUR(E8813)</f>
        <v>10</v>
      </c>
      <c r="E8813" s="1">
        <v>0.41666666666666669</v>
      </c>
      <c r="F8813">
        <v>39.72</v>
      </c>
      <c r="G8813">
        <v>39.795000000000002</v>
      </c>
      <c r="H8813">
        <v>39.5</v>
      </c>
      <c r="I8813">
        <v>39.505000000000003</v>
      </c>
      <c r="J8813">
        <v>6.7784002952976194E-2</v>
      </c>
      <c r="K8813">
        <f t="shared" si="2345"/>
        <v>0.5442349069737914</v>
      </c>
      <c r="L8813">
        <f t="shared" si="2346"/>
        <v>0.746835443037979</v>
      </c>
      <c r="M8813">
        <f t="shared" si="2347"/>
        <v>39.647500000000001</v>
      </c>
      <c r="N8813">
        <f t="shared" si="2344"/>
        <v>-0.45819733868942369</v>
      </c>
      <c r="O8813">
        <f t="shared" si="2348"/>
        <v>-1.2884352047802772</v>
      </c>
      <c r="P8813">
        <f t="shared" si="2349"/>
        <v>-1.2577049996886931</v>
      </c>
      <c r="Q8813">
        <f t="shared" si="2350"/>
        <v>-1.4846564790657315</v>
      </c>
      <c r="R8813">
        <f t="shared" si="2351"/>
        <v>-1.874767974260612</v>
      </c>
      <c r="S8813">
        <f t="shared" si="2352"/>
        <v>-0.8340595045437591</v>
      </c>
      <c r="T8813">
        <f t="shared" si="2353"/>
        <v>1.5040774702704559E-2</v>
      </c>
      <c r="U8813">
        <f t="shared" si="2354"/>
        <v>0.26246825204838198</v>
      </c>
      <c r="V8813">
        <f t="shared" si="2355"/>
        <v>0.25658453772587453</v>
      </c>
      <c r="W8813">
        <f t="shared" si="2356"/>
        <v>40.007999999999996</v>
      </c>
      <c r="X8813">
        <f t="shared" si="2357"/>
        <v>40.223500000000001</v>
      </c>
      <c r="Y8813">
        <f t="shared" si="2343"/>
        <v>1.7024751853247766</v>
      </c>
    </row>
    <row r="8814" spans="1:25" x14ac:dyDescent="0.3">
      <c r="A8814">
        <v>20160324</v>
      </c>
      <c r="B8814" t="str">
        <f t="shared" si="2341"/>
        <v>03</v>
      </c>
      <c r="C8814" t="str">
        <f t="shared" si="2342"/>
        <v>24</v>
      </c>
      <c r="D8814">
        <f>HOUR(E8814)</f>
        <v>11</v>
      </c>
      <c r="E8814" s="1">
        <v>0.45833333333333331</v>
      </c>
      <c r="F8814">
        <v>39.515000000000001</v>
      </c>
      <c r="G8814">
        <v>39.664999999999999</v>
      </c>
      <c r="H8814">
        <v>39.465000000000003</v>
      </c>
      <c r="I8814">
        <v>39.54</v>
      </c>
      <c r="J8814">
        <v>7.6442003330157604E-2</v>
      </c>
      <c r="K8814">
        <f t="shared" si="2345"/>
        <v>-6.3227111785530046E-2</v>
      </c>
      <c r="L8814">
        <f t="shared" si="2346"/>
        <v>0.50677815786138536</v>
      </c>
      <c r="M8814">
        <f t="shared" si="2347"/>
        <v>39.564999999999998</v>
      </c>
      <c r="N8814">
        <f t="shared" si="2344"/>
        <v>-0.20808373794060944</v>
      </c>
      <c r="O8814">
        <f t="shared" si="2348"/>
        <v>-0.66532764248054377</v>
      </c>
      <c r="P8814">
        <f t="shared" si="2349"/>
        <v>-1.493837918585837</v>
      </c>
      <c r="Q8814">
        <f t="shared" si="2350"/>
        <v>-1.4631716580536844</v>
      </c>
      <c r="R8814">
        <f t="shared" si="2351"/>
        <v>-1.6896508883091235</v>
      </c>
      <c r="S8814">
        <f t="shared" si="2352"/>
        <v>-0.45819733868942369</v>
      </c>
      <c r="T8814">
        <f t="shared" si="2353"/>
        <v>1.4101426841381612E-2</v>
      </c>
      <c r="U8814">
        <f t="shared" si="2354"/>
        <v>0.13560819788395284</v>
      </c>
      <c r="V8814">
        <f t="shared" si="2355"/>
        <v>0.27881109196013104</v>
      </c>
      <c r="W8814">
        <f t="shared" si="2356"/>
        <v>39.872</v>
      </c>
      <c r="X8814">
        <f t="shared" si="2357"/>
        <v>40.146000000000001</v>
      </c>
      <c r="Y8814">
        <f t="shared" si="2343"/>
        <v>2.269002899281479</v>
      </c>
    </row>
    <row r="8815" spans="1:25" x14ac:dyDescent="0.3">
      <c r="A8815">
        <v>20160324</v>
      </c>
      <c r="B8815" t="str">
        <f t="shared" si="2341"/>
        <v>03</v>
      </c>
      <c r="C8815" t="str">
        <f t="shared" si="2342"/>
        <v>24</v>
      </c>
      <c r="D8815">
        <f>HOUR(E8815)</f>
        <v>12</v>
      </c>
      <c r="E8815" s="1">
        <v>0.5</v>
      </c>
      <c r="F8815">
        <v>39.534999999999997</v>
      </c>
      <c r="G8815">
        <v>39.805</v>
      </c>
      <c r="H8815">
        <v>39.424999999999997</v>
      </c>
      <c r="I8815">
        <v>39.484999999999999</v>
      </c>
      <c r="J8815">
        <v>0.127243005543278</v>
      </c>
      <c r="K8815">
        <f t="shared" si="2345"/>
        <v>0.12663036596175042</v>
      </c>
      <c r="L8815">
        <f t="shared" si="2346"/>
        <v>0.96385542168675353</v>
      </c>
      <c r="M8815">
        <f t="shared" si="2347"/>
        <v>39.614999999999995</v>
      </c>
      <c r="N8815">
        <f t="shared" si="2344"/>
        <v>0.12637432073801885</v>
      </c>
      <c r="O8815">
        <f t="shared" si="2348"/>
        <v>-8.1972381612979303E-2</v>
      </c>
      <c r="P8815">
        <f t="shared" si="2349"/>
        <v>-0.53979412503139201</v>
      </c>
      <c r="Q8815">
        <f t="shared" si="2350"/>
        <v>-1.369351425370358</v>
      </c>
      <c r="R8815">
        <f t="shared" si="2351"/>
        <v>-1.3386464105597622</v>
      </c>
      <c r="S8815">
        <f t="shared" si="2352"/>
        <v>-0.20808373794060944</v>
      </c>
      <c r="T8815">
        <f t="shared" si="2353"/>
        <v>3.2122359257019728E-2</v>
      </c>
      <c r="U8815">
        <f t="shared" si="2354"/>
        <v>4.1558192132640184E-2</v>
      </c>
      <c r="V8815">
        <f t="shared" si="2355"/>
        <v>0.24521928961645806</v>
      </c>
      <c r="W8815">
        <f t="shared" si="2356"/>
        <v>39.764499999999998</v>
      </c>
      <c r="X8815">
        <f t="shared" si="2357"/>
        <v>40.061500000000002</v>
      </c>
      <c r="Y8815">
        <f t="shared" si="2343"/>
        <v>1.9972365280743489</v>
      </c>
    </row>
    <row r="8816" spans="1:25" x14ac:dyDescent="0.3">
      <c r="A8816">
        <v>20160324</v>
      </c>
      <c r="B8816" t="str">
        <f t="shared" si="2341"/>
        <v>03</v>
      </c>
      <c r="C8816" t="str">
        <f t="shared" si="2342"/>
        <v>24</v>
      </c>
      <c r="D8816">
        <f>HOUR(E8816)</f>
        <v>13</v>
      </c>
      <c r="E8816" s="1">
        <v>0.54166666666666663</v>
      </c>
      <c r="F8816">
        <v>39.479999999999997</v>
      </c>
      <c r="G8816">
        <v>39.795000000000002</v>
      </c>
      <c r="H8816">
        <v>39.174999999999997</v>
      </c>
      <c r="I8816">
        <v>39.725000000000001</v>
      </c>
      <c r="J8816">
        <v>0.20505400893307499</v>
      </c>
      <c r="K8816">
        <f t="shared" si="2345"/>
        <v>-0.61674008810573833</v>
      </c>
      <c r="L8816">
        <f t="shared" si="2346"/>
        <v>1.5826419910657423</v>
      </c>
      <c r="M8816">
        <f t="shared" si="2347"/>
        <v>39.484999999999999</v>
      </c>
      <c r="N8816">
        <f t="shared" si="2344"/>
        <v>-0.32815852581091876</v>
      </c>
      <c r="O8816">
        <f t="shared" si="2348"/>
        <v>-0.20219891318083735</v>
      </c>
      <c r="P8816">
        <f t="shared" si="2349"/>
        <v>-0.40986190806482481</v>
      </c>
      <c r="Q8816">
        <f t="shared" si="2350"/>
        <v>-0.86618127039919379</v>
      </c>
      <c r="R8816">
        <f t="shared" si="2351"/>
        <v>-1.6930163077306106</v>
      </c>
      <c r="S8816">
        <f t="shared" si="2352"/>
        <v>0.12637432073801885</v>
      </c>
      <c r="T8816">
        <f t="shared" si="2353"/>
        <v>6.4776979012080793E-2</v>
      </c>
      <c r="U8816">
        <f t="shared" si="2354"/>
        <v>6.5574385243017799E-2</v>
      </c>
      <c r="V8816">
        <f t="shared" si="2355"/>
        <v>0.12822831200635834</v>
      </c>
      <c r="W8816">
        <f t="shared" si="2356"/>
        <v>39.628499999999995</v>
      </c>
      <c r="X8816">
        <f t="shared" si="2357"/>
        <v>39.957000000000001</v>
      </c>
      <c r="Y8816">
        <f t="shared" si="2343"/>
        <v>2.1359467269757544</v>
      </c>
    </row>
    <row r="8817" spans="1:25" x14ac:dyDescent="0.3">
      <c r="A8817">
        <v>20160324</v>
      </c>
      <c r="B8817" t="str">
        <f t="shared" si="2341"/>
        <v>03</v>
      </c>
      <c r="C8817" t="str">
        <f t="shared" si="2342"/>
        <v>24</v>
      </c>
      <c r="D8817">
        <f>HOUR(E8817)</f>
        <v>14</v>
      </c>
      <c r="E8817" s="1">
        <v>0.58333333333333337</v>
      </c>
      <c r="F8817">
        <v>39.715000000000003</v>
      </c>
      <c r="G8817">
        <v>39.89</v>
      </c>
      <c r="H8817">
        <v>39.454999999999998</v>
      </c>
      <c r="I8817">
        <v>39.805</v>
      </c>
      <c r="J8817">
        <v>0.21830000951013101</v>
      </c>
      <c r="K8817">
        <f t="shared" si="2345"/>
        <v>-0.2261022484612393</v>
      </c>
      <c r="L8817">
        <f t="shared" si="2346"/>
        <v>1.1025218603472369</v>
      </c>
      <c r="M8817">
        <f t="shared" si="2347"/>
        <v>39.672499999999999</v>
      </c>
      <c r="N8817">
        <f t="shared" si="2344"/>
        <v>0.47486387235659111</v>
      </c>
      <c r="O8817">
        <f t="shared" si="2348"/>
        <v>0.14514704026253833</v>
      </c>
      <c r="P8817">
        <f t="shared" si="2349"/>
        <v>0.27170478958676031</v>
      </c>
      <c r="Q8817">
        <f t="shared" si="2350"/>
        <v>6.3055678163815063E-2</v>
      </c>
      <c r="R8817">
        <f t="shared" si="2351"/>
        <v>-0.39543057996484776</v>
      </c>
      <c r="S8817">
        <f t="shared" si="2352"/>
        <v>-0.32815852581091876</v>
      </c>
      <c r="T8817">
        <f t="shared" si="2353"/>
        <v>4.919584459286834E-2</v>
      </c>
      <c r="U8817">
        <f t="shared" si="2354"/>
        <v>9.6057708349373105E-2</v>
      </c>
      <c r="V8817">
        <f t="shared" si="2355"/>
        <v>7.4401780892664277E-2</v>
      </c>
      <c r="W8817">
        <f t="shared" si="2356"/>
        <v>39.597000000000001</v>
      </c>
      <c r="X8817">
        <f t="shared" si="2357"/>
        <v>39.878250000000001</v>
      </c>
      <c r="Y8817">
        <f t="shared" si="2343"/>
        <v>1.9741789922286324</v>
      </c>
    </row>
    <row r="8818" spans="1:25" x14ac:dyDescent="0.3">
      <c r="A8818">
        <v>20160324</v>
      </c>
      <c r="B8818" t="str">
        <f t="shared" si="2341"/>
        <v>03</v>
      </c>
      <c r="C8818" t="str">
        <f t="shared" si="2342"/>
        <v>24</v>
      </c>
      <c r="D8818">
        <f>HOUR(E8818)</f>
        <v>15</v>
      </c>
      <c r="E8818" s="1">
        <v>0.625</v>
      </c>
      <c r="F8818">
        <v>39.81</v>
      </c>
      <c r="G8818">
        <v>40.18</v>
      </c>
      <c r="H8818">
        <v>39.630000000000003</v>
      </c>
      <c r="I8818">
        <v>40.085000000000001</v>
      </c>
      <c r="J8818">
        <v>0.17493600762100001</v>
      </c>
      <c r="K8818">
        <f t="shared" si="2345"/>
        <v>-0.68604216040912702</v>
      </c>
      <c r="L8818">
        <f t="shared" si="2346"/>
        <v>1.3878374968458167</v>
      </c>
      <c r="M8818">
        <f t="shared" si="2347"/>
        <v>39.905000000000001</v>
      </c>
      <c r="N8818">
        <f t="shared" si="2344"/>
        <v>0.58604827021236805</v>
      </c>
      <c r="O8818">
        <f t="shared" si="2348"/>
        <v>1.0636950740787685</v>
      </c>
      <c r="P8818">
        <f t="shared" si="2349"/>
        <v>0.7320459421936294</v>
      </c>
      <c r="Q8818">
        <f t="shared" si="2350"/>
        <v>0.85934538101858571</v>
      </c>
      <c r="R8818">
        <f t="shared" si="2351"/>
        <v>0.64947348508733282</v>
      </c>
      <c r="S8818">
        <f t="shared" si="2352"/>
        <v>0.47486387235659111</v>
      </c>
      <c r="T8818">
        <f t="shared" si="2353"/>
        <v>2.2222313089033118E-2</v>
      </c>
      <c r="U8818">
        <f t="shared" si="2354"/>
        <v>0.21040140208658395</v>
      </c>
      <c r="V8818">
        <f t="shared" si="2355"/>
        <v>0.15905580781600012</v>
      </c>
      <c r="W8818">
        <f t="shared" si="2356"/>
        <v>39.648499999999999</v>
      </c>
      <c r="X8818">
        <f t="shared" si="2357"/>
        <v>39.828250000000004</v>
      </c>
      <c r="Y8818">
        <f t="shared" si="2343"/>
        <v>1.2381781981085174</v>
      </c>
    </row>
    <row r="8819" spans="1:25" x14ac:dyDescent="0.3">
      <c r="A8819">
        <v>20160324</v>
      </c>
      <c r="B8819" t="str">
        <f t="shared" si="2341"/>
        <v>03</v>
      </c>
      <c r="C8819" t="str">
        <f t="shared" si="2342"/>
        <v>24</v>
      </c>
      <c r="D8819">
        <f>HOUR(E8819)</f>
        <v>16</v>
      </c>
      <c r="E8819" s="1">
        <v>0.66666666666666663</v>
      </c>
      <c r="F8819">
        <v>40.075000000000003</v>
      </c>
      <c r="G8819">
        <v>40.344999999999999</v>
      </c>
      <c r="H8819">
        <v>39.994999999999997</v>
      </c>
      <c r="I8819">
        <v>40.075000000000003</v>
      </c>
      <c r="J8819">
        <v>0.18873700822223299</v>
      </c>
      <c r="K8819">
        <f t="shared" si="2345"/>
        <v>0</v>
      </c>
      <c r="L8819">
        <f t="shared" si="2346"/>
        <v>0.87510938867358778</v>
      </c>
      <c r="M8819">
        <f t="shared" si="2347"/>
        <v>40.17</v>
      </c>
      <c r="N8819">
        <f t="shared" si="2344"/>
        <v>0.66407718331036347</v>
      </c>
      <c r="O8819">
        <f t="shared" si="2348"/>
        <v>1.2540172663683971</v>
      </c>
      <c r="P8819">
        <f t="shared" si="2349"/>
        <v>1.7348360136760852</v>
      </c>
      <c r="Q8819">
        <f t="shared" si="2350"/>
        <v>1.4009844755774501</v>
      </c>
      <c r="R8819">
        <f t="shared" si="2351"/>
        <v>1.5291292809301251</v>
      </c>
      <c r="S8819">
        <f t="shared" si="2352"/>
        <v>0.58604827021236805</v>
      </c>
      <c r="T8819">
        <f t="shared" si="2353"/>
        <v>2.2154289737294861E-2</v>
      </c>
      <c r="U8819">
        <f t="shared" si="2354"/>
        <v>0.24892686342243958</v>
      </c>
      <c r="V8819">
        <f t="shared" si="2355"/>
        <v>0.2706381347851794</v>
      </c>
      <c r="W8819">
        <f t="shared" si="2356"/>
        <v>39.769500000000008</v>
      </c>
      <c r="X8819">
        <f t="shared" si="2357"/>
        <v>39.820750000000004</v>
      </c>
      <c r="Y8819">
        <f t="shared" si="2343"/>
        <v>0.96046598091461854</v>
      </c>
    </row>
    <row r="8820" spans="1:25" x14ac:dyDescent="0.3">
      <c r="A8820">
        <v>20160324</v>
      </c>
      <c r="B8820" t="str">
        <f t="shared" si="2341"/>
        <v>03</v>
      </c>
      <c r="C8820" t="str">
        <f t="shared" si="2342"/>
        <v>24</v>
      </c>
      <c r="D8820">
        <f>HOUR(E8820)</f>
        <v>17</v>
      </c>
      <c r="E8820" s="1">
        <v>0.70833333333333337</v>
      </c>
      <c r="F8820">
        <v>40.07</v>
      </c>
      <c r="G8820">
        <v>40.405000000000001</v>
      </c>
      <c r="H8820">
        <v>40.015000000000001</v>
      </c>
      <c r="I8820">
        <v>40.244999999999997</v>
      </c>
      <c r="J8820">
        <v>0.172420007511391</v>
      </c>
      <c r="K8820">
        <f t="shared" si="2345"/>
        <v>-0.43483662566777781</v>
      </c>
      <c r="L8820">
        <f t="shared" si="2346"/>
        <v>0.97463451205797969</v>
      </c>
      <c r="M8820">
        <f t="shared" si="2347"/>
        <v>40.21</v>
      </c>
      <c r="N8820">
        <f t="shared" si="2344"/>
        <v>9.9576798605922695E-2</v>
      </c>
      <c r="O8820">
        <f t="shared" si="2348"/>
        <v>0.764315248715699</v>
      </c>
      <c r="P8820">
        <f t="shared" si="2349"/>
        <v>1.3548427752221348</v>
      </c>
      <c r="Q8820">
        <f t="shared" si="2350"/>
        <v>1.8361403064454893</v>
      </c>
      <c r="R8820">
        <f t="shared" si="2351"/>
        <v>1.5019563296731189</v>
      </c>
      <c r="S8820">
        <f t="shared" si="2352"/>
        <v>0.66407718331036347</v>
      </c>
      <c r="T8820">
        <f t="shared" si="2353"/>
        <v>8.7848580556205164E-3</v>
      </c>
      <c r="U8820">
        <f t="shared" si="2354"/>
        <v>0.1657558445425078</v>
      </c>
      <c r="V8820">
        <f t="shared" si="2355"/>
        <v>0.31318724431240896</v>
      </c>
      <c r="W8820">
        <f t="shared" si="2356"/>
        <v>39.888500000000008</v>
      </c>
      <c r="X8820">
        <f t="shared" si="2357"/>
        <v>39.826499999999996</v>
      </c>
      <c r="Y8820">
        <f t="shared" si="2343"/>
        <v>1.0518500185620521</v>
      </c>
    </row>
    <row r="8821" spans="1:25" x14ac:dyDescent="0.3">
      <c r="A8821">
        <v>20160324</v>
      </c>
      <c r="B8821" t="str">
        <f t="shared" si="2341"/>
        <v>03</v>
      </c>
      <c r="C8821" t="str">
        <f t="shared" si="2342"/>
        <v>24</v>
      </c>
      <c r="D8821">
        <f>HOUR(E8821)</f>
        <v>18</v>
      </c>
      <c r="E8821" s="1">
        <v>0.75</v>
      </c>
      <c r="F8821">
        <v>40.25</v>
      </c>
      <c r="G8821">
        <v>40.494999999999997</v>
      </c>
      <c r="H8821">
        <v>40.085000000000001</v>
      </c>
      <c r="I8821">
        <v>40.465000000000003</v>
      </c>
      <c r="J8821">
        <v>0.15147800659906399</v>
      </c>
      <c r="K8821">
        <f t="shared" si="2345"/>
        <v>-0.53132336587174944</v>
      </c>
      <c r="L8821">
        <f t="shared" si="2346"/>
        <v>1.0228264937008771</v>
      </c>
      <c r="M8821">
        <f t="shared" si="2347"/>
        <v>40.29</v>
      </c>
      <c r="N8821">
        <f t="shared" si="2344"/>
        <v>0.19895548371051552</v>
      </c>
      <c r="O8821">
        <f t="shared" si="2348"/>
        <v>0.29873039581776806</v>
      </c>
      <c r="P8821">
        <f t="shared" si="2349"/>
        <v>0.96479137952637017</v>
      </c>
      <c r="Q8821">
        <f t="shared" si="2350"/>
        <v>1.5564937929296105</v>
      </c>
      <c r="R8821">
        <f t="shared" si="2351"/>
        <v>2.0387488919842971</v>
      </c>
      <c r="S8821">
        <f t="shared" si="2352"/>
        <v>9.9576798605922695E-2</v>
      </c>
      <c r="T8821">
        <f t="shared" si="2353"/>
        <v>1.8677281727475022E-2</v>
      </c>
      <c r="U8821">
        <f t="shared" si="2354"/>
        <v>6.1101009266076568E-2</v>
      </c>
      <c r="V8821">
        <f t="shared" si="2355"/>
        <v>0.25550440309317585</v>
      </c>
      <c r="W8821">
        <f t="shared" si="2356"/>
        <v>40.049500000000002</v>
      </c>
      <c r="X8821">
        <f t="shared" si="2357"/>
        <v>39.839000000000006</v>
      </c>
      <c r="Y8821">
        <f t="shared" si="2343"/>
        <v>0.87047783676996959</v>
      </c>
    </row>
    <row r="8822" spans="1:25" x14ac:dyDescent="0.3">
      <c r="A8822">
        <v>20160324</v>
      </c>
      <c r="B8822" t="str">
        <f t="shared" si="2341"/>
        <v>03</v>
      </c>
      <c r="C8822" t="str">
        <f t="shared" si="2342"/>
        <v>24</v>
      </c>
      <c r="D8822">
        <f>HOUR(E8822)</f>
        <v>19</v>
      </c>
      <c r="E8822" s="1">
        <v>0.79166666666666663</v>
      </c>
      <c r="F8822">
        <v>40.47</v>
      </c>
      <c r="G8822">
        <v>40.585000000000001</v>
      </c>
      <c r="H8822">
        <v>40.36</v>
      </c>
      <c r="I8822">
        <v>40.375</v>
      </c>
      <c r="J8822">
        <v>5.9385002587077899E-2</v>
      </c>
      <c r="K8822">
        <f t="shared" si="2345"/>
        <v>0.23529411764705602</v>
      </c>
      <c r="L8822">
        <f t="shared" si="2346"/>
        <v>0.55748265609514724</v>
      </c>
      <c r="M8822">
        <f t="shared" si="2347"/>
        <v>40.472499999999997</v>
      </c>
      <c r="N8822">
        <f t="shared" si="2344"/>
        <v>0.45296599652518604</v>
      </c>
      <c r="O8822">
        <f t="shared" si="2348"/>
        <v>0.6528226809251324</v>
      </c>
      <c r="P8822">
        <f t="shared" si="2349"/>
        <v>0.75304953945729369</v>
      </c>
      <c r="Q8822">
        <f t="shared" si="2350"/>
        <v>1.4221275529382169</v>
      </c>
      <c r="R8822">
        <f t="shared" si="2351"/>
        <v>2.0165101770747929</v>
      </c>
      <c r="S8822">
        <f t="shared" si="2352"/>
        <v>0.19895548371051552</v>
      </c>
      <c r="T8822">
        <f t="shared" si="2353"/>
        <v>6.0134018559108264E-2</v>
      </c>
      <c r="U8822">
        <f t="shared" si="2354"/>
        <v>0.13454398289530736</v>
      </c>
      <c r="V8822">
        <f t="shared" si="2355"/>
        <v>0.20611283317639228</v>
      </c>
      <c r="W8822">
        <f t="shared" si="2356"/>
        <v>40.209499999999998</v>
      </c>
      <c r="X8822">
        <f t="shared" si="2357"/>
        <v>39.90325</v>
      </c>
      <c r="Y8822">
        <f t="shared" si="2343"/>
        <v>0.64679068621410796</v>
      </c>
    </row>
    <row r="8823" spans="1:25" x14ac:dyDescent="0.3">
      <c r="A8823">
        <v>20160324</v>
      </c>
      <c r="B8823" t="str">
        <f t="shared" si="2341"/>
        <v>03</v>
      </c>
      <c r="C8823" t="str">
        <f t="shared" si="2342"/>
        <v>24</v>
      </c>
      <c r="D8823">
        <f>HOUR(E8823)</f>
        <v>20</v>
      </c>
      <c r="E8823" s="1">
        <v>0.83333333333333337</v>
      </c>
      <c r="F8823">
        <v>40.369999999999997</v>
      </c>
      <c r="G8823">
        <v>40.409999999999997</v>
      </c>
      <c r="H8823">
        <v>40.31</v>
      </c>
      <c r="I8823">
        <v>40.369999999999997</v>
      </c>
      <c r="J8823">
        <v>1.40600006125169E-2</v>
      </c>
      <c r="K8823">
        <f t="shared" si="2345"/>
        <v>0</v>
      </c>
      <c r="L8823">
        <f t="shared" si="2346"/>
        <v>0.24807740014883231</v>
      </c>
      <c r="M8823">
        <f t="shared" si="2347"/>
        <v>40.36</v>
      </c>
      <c r="N8823">
        <f t="shared" si="2344"/>
        <v>-0.27796652047685999</v>
      </c>
      <c r="O8823">
        <f t="shared" si="2348"/>
        <v>0.17374038222884161</v>
      </c>
      <c r="P8823">
        <f t="shared" si="2349"/>
        <v>0.37304153195722101</v>
      </c>
      <c r="Q8823">
        <f t="shared" si="2350"/>
        <v>0.47298979337813724</v>
      </c>
      <c r="R8823">
        <f t="shared" si="2351"/>
        <v>1.1402079939857117</v>
      </c>
      <c r="S8823">
        <f t="shared" si="2352"/>
        <v>0.45296599652518604</v>
      </c>
      <c r="T8823">
        <f t="shared" si="2353"/>
        <v>7.0022836228933613E-2</v>
      </c>
      <c r="U8823">
        <f t="shared" si="2354"/>
        <v>9.2071077615791364E-2</v>
      </c>
      <c r="V8823">
        <f t="shared" si="2355"/>
        <v>0.12088734425075086</v>
      </c>
      <c r="W8823">
        <f t="shared" si="2356"/>
        <v>40.3005</v>
      </c>
      <c r="X8823">
        <f t="shared" si="2357"/>
        <v>39.974499999999999</v>
      </c>
      <c r="Y8823">
        <f t="shared" si="2343"/>
        <v>1.0826528087107152</v>
      </c>
    </row>
    <row r="8824" spans="1:25" x14ac:dyDescent="0.3">
      <c r="A8824">
        <v>20160328</v>
      </c>
      <c r="B8824" t="str">
        <f t="shared" si="2341"/>
        <v>03</v>
      </c>
      <c r="C8824" t="str">
        <f t="shared" si="2342"/>
        <v>28</v>
      </c>
      <c r="D8824">
        <f>HOUR(E8824)</f>
        <v>0</v>
      </c>
      <c r="E8824" s="1">
        <v>0</v>
      </c>
      <c r="F8824">
        <v>40.57</v>
      </c>
      <c r="G8824">
        <v>40.625</v>
      </c>
      <c r="H8824">
        <v>40.505000000000003</v>
      </c>
      <c r="I8824">
        <v>40.619999999999997</v>
      </c>
      <c r="J8824">
        <v>1.91660008349572E-2</v>
      </c>
      <c r="K8824">
        <f t="shared" si="2345"/>
        <v>-0.12309207287050015</v>
      </c>
      <c r="L8824">
        <f t="shared" si="2346"/>
        <v>0.29625972102208969</v>
      </c>
      <c r="M8824">
        <f t="shared" si="2347"/>
        <v>40.564999999999998</v>
      </c>
      <c r="N8824">
        <f t="shared" si="2344"/>
        <v>0.50792864222001566</v>
      </c>
      <c r="O8824">
        <f t="shared" si="2348"/>
        <v>0.22855025016987127</v>
      </c>
      <c r="P8824">
        <f t="shared" si="2349"/>
        <v>0.68255150161330003</v>
      </c>
      <c r="Q8824">
        <f t="shared" si="2350"/>
        <v>0.88286495896542372</v>
      </c>
      <c r="R8824">
        <f t="shared" si="2351"/>
        <v>0.98332088623349767</v>
      </c>
      <c r="S8824">
        <f t="shared" si="2352"/>
        <v>-0.27796652047685999</v>
      </c>
      <c r="T8824">
        <f t="shared" si="2353"/>
        <v>2.4826045275753609E-2</v>
      </c>
      <c r="U8824">
        <f t="shared" si="2354"/>
        <v>0.10266247285806603</v>
      </c>
      <c r="V8824">
        <f t="shared" si="2355"/>
        <v>0.14158036587041156</v>
      </c>
      <c r="W8824">
        <f t="shared" si="2356"/>
        <v>40.379499999999993</v>
      </c>
      <c r="X8824">
        <f t="shared" si="2357"/>
        <v>40.074500000000008</v>
      </c>
      <c r="Y8824">
        <f t="shared" si="2343"/>
        <v>0.54769230769229926</v>
      </c>
    </row>
    <row r="8825" spans="1:25" x14ac:dyDescent="0.3">
      <c r="A8825">
        <v>20160328</v>
      </c>
      <c r="B8825" t="str">
        <f t="shared" si="2341"/>
        <v>03</v>
      </c>
      <c r="C8825" t="str">
        <f t="shared" si="2342"/>
        <v>28</v>
      </c>
      <c r="D8825">
        <f>HOUR(E8825)</f>
        <v>1</v>
      </c>
      <c r="E8825" s="1">
        <v>4.1666666666666664E-2</v>
      </c>
      <c r="F8825">
        <v>40.625</v>
      </c>
      <c r="G8825">
        <v>40.634999999999998</v>
      </c>
      <c r="H8825">
        <v>40.564999999999998</v>
      </c>
      <c r="I8825">
        <v>40.615000000000002</v>
      </c>
      <c r="J8825">
        <v>8.8800003868527693E-3</v>
      </c>
      <c r="K8825">
        <f t="shared" si="2345"/>
        <v>2.4621445278832969E-2</v>
      </c>
      <c r="L8825">
        <f t="shared" si="2346"/>
        <v>0.17256255392579881</v>
      </c>
      <c r="M8825">
        <f t="shared" si="2347"/>
        <v>40.599999999999994</v>
      </c>
      <c r="N8825">
        <f t="shared" si="2344"/>
        <v>8.6281276962890646E-2</v>
      </c>
      <c r="O8825">
        <f t="shared" si="2348"/>
        <v>0.59464816650147401</v>
      </c>
      <c r="P8825">
        <f t="shared" si="2349"/>
        <v>0.31502872320711034</v>
      </c>
      <c r="Q8825">
        <f t="shared" si="2350"/>
        <v>0.76942169272771199</v>
      </c>
      <c r="R8825">
        <f t="shared" si="2351"/>
        <v>0.96990798308876758</v>
      </c>
      <c r="S8825">
        <f t="shared" si="2352"/>
        <v>0.50792864222001566</v>
      </c>
      <c r="T8825">
        <f t="shared" si="2353"/>
        <v>5.143044588371201E-3</v>
      </c>
      <c r="U8825">
        <f t="shared" si="2354"/>
        <v>0.12964695651396049</v>
      </c>
      <c r="V8825">
        <f t="shared" si="2355"/>
        <v>0.13195643220396475</v>
      </c>
      <c r="W8825">
        <f t="shared" si="2356"/>
        <v>40.457499999999996</v>
      </c>
      <c r="X8825">
        <f t="shared" si="2357"/>
        <v>40.173000000000002</v>
      </c>
      <c r="Y8825">
        <f t="shared" si="2343"/>
        <v>0.52294819736679854</v>
      </c>
    </row>
    <row r="8826" spans="1:25" x14ac:dyDescent="0.3">
      <c r="A8826">
        <v>20160328</v>
      </c>
      <c r="B8826" t="str">
        <f t="shared" si="2341"/>
        <v>03</v>
      </c>
      <c r="C8826" t="str">
        <f t="shared" si="2342"/>
        <v>28</v>
      </c>
      <c r="D8826">
        <f>HOUR(E8826)</f>
        <v>2</v>
      </c>
      <c r="E8826" s="1">
        <v>8.3333333333333329E-2</v>
      </c>
      <c r="F8826">
        <v>40.625</v>
      </c>
      <c r="G8826">
        <v>40.715000000000003</v>
      </c>
      <c r="H8826">
        <v>40.575000000000003</v>
      </c>
      <c r="I8826">
        <v>40.68</v>
      </c>
      <c r="J8826">
        <v>1.3468000586726699E-2</v>
      </c>
      <c r="K8826">
        <f t="shared" si="2345"/>
        <v>-0.13520157325466992</v>
      </c>
      <c r="L8826">
        <f t="shared" si="2346"/>
        <v>0.345040049291437</v>
      </c>
      <c r="M8826">
        <f t="shared" si="2347"/>
        <v>40.645000000000003</v>
      </c>
      <c r="N8826">
        <f t="shared" si="2344"/>
        <v>0.11083743842366704</v>
      </c>
      <c r="O8826">
        <f t="shared" si="2348"/>
        <v>0.19721434734378257</v>
      </c>
      <c r="P8826">
        <f t="shared" si="2349"/>
        <v>0.70614469772052457</v>
      </c>
      <c r="Q8826">
        <f t="shared" si="2350"/>
        <v>0.42621533139787893</v>
      </c>
      <c r="R8826">
        <f t="shared" si="2351"/>
        <v>0.88111193844627445</v>
      </c>
      <c r="S8826">
        <f t="shared" si="2352"/>
        <v>8.6281276962890646E-2</v>
      </c>
      <c r="T8826">
        <f t="shared" si="2353"/>
        <v>5.1529725706185503E-3</v>
      </c>
      <c r="U8826">
        <f t="shared" si="2354"/>
        <v>4.0104031385056166E-2</v>
      </c>
      <c r="V8826">
        <f t="shared" si="2355"/>
        <v>0.11351761977772473</v>
      </c>
      <c r="W8826">
        <f t="shared" si="2356"/>
        <v>40.528500000000001</v>
      </c>
      <c r="X8826">
        <f t="shared" si="2357"/>
        <v>40.289000000000001</v>
      </c>
      <c r="Y8826">
        <f t="shared" si="2343"/>
        <v>0.32543288714231405</v>
      </c>
    </row>
    <row r="8827" spans="1:25" x14ac:dyDescent="0.3">
      <c r="A8827">
        <v>20160328</v>
      </c>
      <c r="B8827" t="str">
        <f t="shared" si="2341"/>
        <v>03</v>
      </c>
      <c r="C8827" t="str">
        <f t="shared" si="2342"/>
        <v>28</v>
      </c>
      <c r="D8827">
        <f>HOUR(E8827)</f>
        <v>3</v>
      </c>
      <c r="E8827" s="1">
        <v>0.125</v>
      </c>
      <c r="F8827">
        <v>40.674999999999997</v>
      </c>
      <c r="G8827">
        <v>40.71</v>
      </c>
      <c r="H8827">
        <v>40.645000000000003</v>
      </c>
      <c r="I8827">
        <v>40.659999999999997</v>
      </c>
      <c r="J8827">
        <v>5.1800002256641199E-3</v>
      </c>
      <c r="K8827">
        <f t="shared" si="2345"/>
        <v>3.6891293654698891E-2</v>
      </c>
      <c r="L8827">
        <f t="shared" si="2346"/>
        <v>0.15992126952884173</v>
      </c>
      <c r="M8827">
        <f t="shared" si="2347"/>
        <v>40.677500000000002</v>
      </c>
      <c r="N8827">
        <f t="shared" si="2344"/>
        <v>7.9960634764420863E-2</v>
      </c>
      <c r="O8827">
        <f t="shared" si="2348"/>
        <v>0.19088669950740808</v>
      </c>
      <c r="P8827">
        <f t="shared" si="2349"/>
        <v>0.27733267595218603</v>
      </c>
      <c r="Q8827">
        <f t="shared" si="2350"/>
        <v>0.786669970267598</v>
      </c>
      <c r="R8827">
        <f t="shared" si="2351"/>
        <v>0.50651677064674883</v>
      </c>
      <c r="S8827">
        <f t="shared" si="2352"/>
        <v>0.11083743842366704</v>
      </c>
      <c r="T8827">
        <f t="shared" si="2353"/>
        <v>4.1519211820516032E-3</v>
      </c>
      <c r="U8827">
        <f t="shared" si="2354"/>
        <v>3.891764809612281E-2</v>
      </c>
      <c r="V8827">
        <f t="shared" si="2355"/>
        <v>0.1247046510760533</v>
      </c>
      <c r="W8827">
        <f t="shared" si="2356"/>
        <v>40.569499999999998</v>
      </c>
      <c r="X8827">
        <f t="shared" si="2357"/>
        <v>40.389499999999998</v>
      </c>
      <c r="Y8827">
        <f t="shared" si="2343"/>
        <v>0.33775485138785494</v>
      </c>
    </row>
    <row r="8828" spans="1:25" x14ac:dyDescent="0.3">
      <c r="A8828">
        <v>20160328</v>
      </c>
      <c r="B8828" t="str">
        <f t="shared" si="2341"/>
        <v>03</v>
      </c>
      <c r="C8828" t="str">
        <f t="shared" si="2342"/>
        <v>28</v>
      </c>
      <c r="D8828">
        <f>HOUR(E8828)</f>
        <v>4</v>
      </c>
      <c r="E8828" s="1">
        <v>0.16666666666666666</v>
      </c>
      <c r="F8828">
        <v>40.664999999999999</v>
      </c>
      <c r="G8828">
        <v>40.700000000000003</v>
      </c>
      <c r="H8828">
        <v>40.604999999999997</v>
      </c>
      <c r="I8828">
        <v>40.685000000000002</v>
      </c>
      <c r="J8828">
        <v>8.5100003707339108E-3</v>
      </c>
      <c r="K8828">
        <f t="shared" si="2345"/>
        <v>-4.9158166400400945E-2</v>
      </c>
      <c r="L8828">
        <f t="shared" si="2346"/>
        <v>0.23396133481099859</v>
      </c>
      <c r="M8828">
        <f t="shared" si="2347"/>
        <v>40.652500000000003</v>
      </c>
      <c r="N8828">
        <f t="shared" si="2344"/>
        <v>-6.1459037551468448E-2</v>
      </c>
      <c r="O8828">
        <f t="shared" si="2348"/>
        <v>1.8452454176406161E-2</v>
      </c>
      <c r="P8828">
        <f t="shared" si="2349"/>
        <v>0.12931034482760861</v>
      </c>
      <c r="Q8828">
        <f t="shared" si="2350"/>
        <v>0.21570319240726166</v>
      </c>
      <c r="R8828">
        <f t="shared" si="2351"/>
        <v>0.72472745292369667</v>
      </c>
      <c r="S8828">
        <f t="shared" si="2352"/>
        <v>7.9960634764420863E-2</v>
      </c>
      <c r="T8828">
        <f t="shared" si="2353"/>
        <v>4.1705638526247819E-3</v>
      </c>
      <c r="U8828">
        <f t="shared" si="2354"/>
        <v>1.7017148213884427E-2</v>
      </c>
      <c r="V8828">
        <f t="shared" si="2355"/>
        <v>4.4979161841904841E-2</v>
      </c>
      <c r="W8828">
        <f t="shared" si="2356"/>
        <v>40.628</v>
      </c>
      <c r="X8828">
        <f t="shared" si="2357"/>
        <v>40.464250000000007</v>
      </c>
      <c r="Y8828">
        <f t="shared" si="2343"/>
        <v>0.362407862407847</v>
      </c>
    </row>
    <row r="8829" spans="1:25" x14ac:dyDescent="0.3">
      <c r="A8829">
        <v>20160328</v>
      </c>
      <c r="B8829" t="str">
        <f t="shared" si="2341"/>
        <v>03</v>
      </c>
      <c r="C8829" t="str">
        <f t="shared" si="2342"/>
        <v>28</v>
      </c>
      <c r="D8829">
        <f>HOUR(E8829)</f>
        <v>5</v>
      </c>
      <c r="E8829" s="1">
        <v>0.20833333333333334</v>
      </c>
      <c r="F8829">
        <v>40.69</v>
      </c>
      <c r="G8829">
        <v>40.79</v>
      </c>
      <c r="H8829">
        <v>40.674999999999997</v>
      </c>
      <c r="I8829">
        <v>40.78</v>
      </c>
      <c r="J8829">
        <v>1.1100000483566E-2</v>
      </c>
      <c r="K8829">
        <f t="shared" si="2345"/>
        <v>-0.22069641981364249</v>
      </c>
      <c r="L8829">
        <f t="shared" si="2346"/>
        <v>0.28272894898586848</v>
      </c>
      <c r="M8829">
        <f t="shared" si="2347"/>
        <v>40.732500000000002</v>
      </c>
      <c r="N8829">
        <f t="shared" si="2344"/>
        <v>0.19678986532193171</v>
      </c>
      <c r="O8829">
        <f t="shared" si="2348"/>
        <v>0.13520988261323758</v>
      </c>
      <c r="P8829">
        <f t="shared" si="2349"/>
        <v>0.21527863205806022</v>
      </c>
      <c r="Q8829">
        <f t="shared" si="2350"/>
        <v>0.32635467980297389</v>
      </c>
      <c r="R8829">
        <f t="shared" si="2351"/>
        <v>0.41291753975102674</v>
      </c>
      <c r="S8829">
        <f t="shared" si="2352"/>
        <v>-6.1459037551468448E-2</v>
      </c>
      <c r="T8829">
        <f t="shared" si="2353"/>
        <v>2.9676984517802525E-3</v>
      </c>
      <c r="U8829">
        <f t="shared" si="2354"/>
        <v>4.092676385936149E-2</v>
      </c>
      <c r="V8829">
        <f t="shared" si="2355"/>
        <v>4.8560529239292792E-2</v>
      </c>
      <c r="W8829">
        <f t="shared" si="2356"/>
        <v>40.661500000000004</v>
      </c>
      <c r="X8829">
        <f t="shared" si="2357"/>
        <v>40.520499999999998</v>
      </c>
      <c r="Y8829">
        <f t="shared" si="2343"/>
        <v>0.14096592302034186</v>
      </c>
    </row>
    <row r="8830" spans="1:25" x14ac:dyDescent="0.3">
      <c r="A8830">
        <v>20160328</v>
      </c>
      <c r="B8830" t="str">
        <f t="shared" si="2341"/>
        <v>03</v>
      </c>
      <c r="C8830" t="str">
        <f t="shared" si="2342"/>
        <v>28</v>
      </c>
      <c r="D8830">
        <f>HOUR(E8830)</f>
        <v>6</v>
      </c>
      <c r="E8830" s="1">
        <v>0.25</v>
      </c>
      <c r="F8830">
        <v>40.784999999999997</v>
      </c>
      <c r="G8830">
        <v>40.945</v>
      </c>
      <c r="H8830">
        <v>40.715000000000003</v>
      </c>
      <c r="I8830">
        <v>40.75</v>
      </c>
      <c r="J8830">
        <v>2.7306001189572299E-2</v>
      </c>
      <c r="K8830">
        <f t="shared" si="2345"/>
        <v>8.5889570552138875E-2</v>
      </c>
      <c r="L8830">
        <f t="shared" si="2346"/>
        <v>0.56490237013384959</v>
      </c>
      <c r="M8830">
        <f t="shared" si="2347"/>
        <v>40.83</v>
      </c>
      <c r="N8830">
        <f t="shared" si="2344"/>
        <v>0.23936659915300212</v>
      </c>
      <c r="O8830">
        <f t="shared" si="2348"/>
        <v>0.43662751368303271</v>
      </c>
      <c r="P8830">
        <f t="shared" si="2349"/>
        <v>0.37490012906396974</v>
      </c>
      <c r="Q8830">
        <f t="shared" si="2350"/>
        <v>0.45516053635132281</v>
      </c>
      <c r="R8830">
        <f t="shared" si="2351"/>
        <v>0.56650246305419705</v>
      </c>
      <c r="S8830">
        <f t="shared" si="2352"/>
        <v>0.19678986532193171</v>
      </c>
      <c r="T8830">
        <f t="shared" si="2353"/>
        <v>1.0186855961231936E-2</v>
      </c>
      <c r="U8830">
        <f t="shared" si="2354"/>
        <v>8.8893663066232531E-2</v>
      </c>
      <c r="V8830">
        <f t="shared" si="2355"/>
        <v>7.658736841019996E-2</v>
      </c>
      <c r="W8830">
        <f t="shared" si="2356"/>
        <v>40.707500000000003</v>
      </c>
      <c r="X8830">
        <f t="shared" si="2357"/>
        <v>40.582500000000003</v>
      </c>
      <c r="Y8830">
        <f t="shared" si="2343"/>
        <v>-0.23812431310295198</v>
      </c>
    </row>
    <row r="8831" spans="1:25" x14ac:dyDescent="0.3">
      <c r="A8831">
        <v>20160328</v>
      </c>
      <c r="B8831" t="str">
        <f t="shared" si="2341"/>
        <v>03</v>
      </c>
      <c r="C8831" t="str">
        <f t="shared" si="2342"/>
        <v>28</v>
      </c>
      <c r="D8831">
        <f>HOUR(E8831)</f>
        <v>7</v>
      </c>
      <c r="E8831" s="1">
        <v>0.29166666666666669</v>
      </c>
      <c r="F8831">
        <v>40.755000000000003</v>
      </c>
      <c r="G8831">
        <v>40.94</v>
      </c>
      <c r="H8831">
        <v>40.755000000000003</v>
      </c>
      <c r="I8831">
        <v>40.914999999999999</v>
      </c>
      <c r="J8831">
        <v>3.7814001647348099E-2</v>
      </c>
      <c r="K8831">
        <f t="shared" si="2345"/>
        <v>-0.39105462544298325</v>
      </c>
      <c r="L8831">
        <f t="shared" si="2346"/>
        <v>0.45393203287938944</v>
      </c>
      <c r="M8831">
        <f t="shared" si="2347"/>
        <v>40.847499999999997</v>
      </c>
      <c r="N8831">
        <f t="shared" si="2344"/>
        <v>4.2860641685031335E-2</v>
      </c>
      <c r="O8831">
        <f t="shared" si="2348"/>
        <v>0.28232983489841007</v>
      </c>
      <c r="P8831">
        <f t="shared" si="2349"/>
        <v>0.47967529672220199</v>
      </c>
      <c r="Q8831">
        <f t="shared" si="2350"/>
        <v>0.41792145534999592</v>
      </c>
      <c r="R8831">
        <f t="shared" si="2351"/>
        <v>0.49821626276293135</v>
      </c>
      <c r="S8831">
        <f t="shared" si="2352"/>
        <v>0.23936659915300212</v>
      </c>
      <c r="T8831">
        <f t="shared" si="2353"/>
        <v>1.3457899728921583E-2</v>
      </c>
      <c r="U8831">
        <f t="shared" si="2354"/>
        <v>6.1964371483401788E-2</v>
      </c>
      <c r="V8831">
        <f t="shared" si="2355"/>
        <v>8.7970165397136285E-2</v>
      </c>
      <c r="W8831">
        <f t="shared" si="2356"/>
        <v>40.748000000000005</v>
      </c>
      <c r="X8831">
        <f t="shared" si="2357"/>
        <v>40.638250000000006</v>
      </c>
      <c r="Y8831">
        <f t="shared" si="2343"/>
        <v>-0.50073277967757279</v>
      </c>
    </row>
    <row r="8832" spans="1:25" x14ac:dyDescent="0.3">
      <c r="A8832">
        <v>20160328</v>
      </c>
      <c r="B8832" t="str">
        <f t="shared" si="2341"/>
        <v>03</v>
      </c>
      <c r="C8832" t="str">
        <f t="shared" si="2342"/>
        <v>28</v>
      </c>
      <c r="D8832">
        <f>HOUR(E8832)</f>
        <v>8</v>
      </c>
      <c r="E8832" s="1">
        <v>0.33333333333333331</v>
      </c>
      <c r="F8832">
        <v>40.92</v>
      </c>
      <c r="G8832">
        <v>40.92</v>
      </c>
      <c r="H8832">
        <v>40.549999999999997</v>
      </c>
      <c r="I8832">
        <v>40.56</v>
      </c>
      <c r="J8832">
        <v>6.9338003020675401E-2</v>
      </c>
      <c r="K8832">
        <f t="shared" si="2345"/>
        <v>0.88757396449703996</v>
      </c>
      <c r="L8832">
        <f t="shared" si="2346"/>
        <v>0.91245376078916052</v>
      </c>
      <c r="M8832">
        <f t="shared" si="2347"/>
        <v>40.734999999999999</v>
      </c>
      <c r="N8832">
        <f t="shared" si="2344"/>
        <v>-0.27541465205948262</v>
      </c>
      <c r="O8832">
        <f t="shared" si="2348"/>
        <v>-0.23267205486161857</v>
      </c>
      <c r="P8832">
        <f t="shared" si="2349"/>
        <v>6.1376051064818658E-3</v>
      </c>
      <c r="Q8832">
        <f t="shared" si="2350"/>
        <v>0.20293954861323663</v>
      </c>
      <c r="R8832">
        <f t="shared" si="2351"/>
        <v>0.14135578636837917</v>
      </c>
      <c r="S8832">
        <f t="shared" si="2352"/>
        <v>4.2860641685031335E-2</v>
      </c>
      <c r="T8832">
        <f t="shared" si="2353"/>
        <v>2.1874147275326362E-2</v>
      </c>
      <c r="U8832">
        <f t="shared" si="2354"/>
        <v>6.0535802078878743E-2</v>
      </c>
      <c r="V8832">
        <f t="shared" si="2355"/>
        <v>7.983185454440847E-2</v>
      </c>
      <c r="W8832">
        <f t="shared" si="2356"/>
        <v>40.759500000000003</v>
      </c>
      <c r="X8832">
        <f t="shared" si="2357"/>
        <v>40.664499999999997</v>
      </c>
      <c r="Y8832">
        <f t="shared" si="2343"/>
        <v>-0.62316715542522616</v>
      </c>
    </row>
    <row r="8833" spans="1:25" x14ac:dyDescent="0.3">
      <c r="A8833">
        <v>20160328</v>
      </c>
      <c r="B8833" t="str">
        <f t="shared" si="2341"/>
        <v>03</v>
      </c>
      <c r="C8833" t="str">
        <f t="shared" si="2342"/>
        <v>28</v>
      </c>
      <c r="D8833">
        <f>HOUR(E8833)</f>
        <v>9</v>
      </c>
      <c r="E8833" s="1">
        <v>0.375</v>
      </c>
      <c r="F8833">
        <v>40.555</v>
      </c>
      <c r="G8833">
        <v>40.78</v>
      </c>
      <c r="H8833">
        <v>40.549999999999997</v>
      </c>
      <c r="I8833">
        <v>40.625</v>
      </c>
      <c r="J8833">
        <v>3.64820015893201E-2</v>
      </c>
      <c r="K8833">
        <f t="shared" si="2345"/>
        <v>-0.17230769230769299</v>
      </c>
      <c r="L8833">
        <f t="shared" si="2346"/>
        <v>0.56720098643650796</v>
      </c>
      <c r="M8833">
        <f t="shared" si="2347"/>
        <v>40.664999999999999</v>
      </c>
      <c r="N8833">
        <f t="shared" si="2344"/>
        <v>-0.17184239597397885</v>
      </c>
      <c r="O8833">
        <f t="shared" si="2348"/>
        <v>-0.44678376889649907</v>
      </c>
      <c r="P8833">
        <f t="shared" si="2349"/>
        <v>-0.40411462160176131</v>
      </c>
      <c r="Q8833">
        <f t="shared" si="2350"/>
        <v>-0.16571533787516737</v>
      </c>
      <c r="R8833">
        <f t="shared" si="2351"/>
        <v>3.0748416456541999E-2</v>
      </c>
      <c r="S8833">
        <f t="shared" si="2352"/>
        <v>-0.27541465205948262</v>
      </c>
      <c r="T8833">
        <f t="shared" si="2353"/>
        <v>1.8596835379517965E-2</v>
      </c>
      <c r="U8833">
        <f t="shared" si="2354"/>
        <v>9.2071077615791364E-2</v>
      </c>
      <c r="V8833">
        <f t="shared" si="2355"/>
        <v>7.5733909182081838E-2</v>
      </c>
      <c r="W8833">
        <f t="shared" si="2356"/>
        <v>40.761999999999993</v>
      </c>
      <c r="X8833">
        <f t="shared" si="2357"/>
        <v>40.695</v>
      </c>
      <c r="Y8833">
        <f t="shared" si="2343"/>
        <v>-0.56400196174596362</v>
      </c>
    </row>
    <row r="8834" spans="1:25" x14ac:dyDescent="0.3">
      <c r="A8834">
        <v>20160328</v>
      </c>
      <c r="B8834" t="str">
        <f t="shared" si="2341"/>
        <v>03</v>
      </c>
      <c r="C8834" t="str">
        <f t="shared" si="2342"/>
        <v>28</v>
      </c>
      <c r="D8834">
        <f>HOUR(E8834)</f>
        <v>10</v>
      </c>
      <c r="E8834" s="1">
        <v>0.41666666666666669</v>
      </c>
      <c r="F8834">
        <v>40.634999999999998</v>
      </c>
      <c r="G8834">
        <v>40.674999999999997</v>
      </c>
      <c r="H8834">
        <v>40.414999999999999</v>
      </c>
      <c r="I8834">
        <v>40.465000000000003</v>
      </c>
      <c r="J8834">
        <v>2.7380001192795999E-2</v>
      </c>
      <c r="K8834">
        <f t="shared" si="2345"/>
        <v>0.42011614975903766</v>
      </c>
      <c r="L8834">
        <f t="shared" si="2346"/>
        <v>0.64332549795867378</v>
      </c>
      <c r="M8834">
        <f t="shared" si="2347"/>
        <v>40.545000000000002</v>
      </c>
      <c r="N8834">
        <f t="shared" si="2344"/>
        <v>-0.29509406123201143</v>
      </c>
      <c r="O8834">
        <f t="shared" si="2348"/>
        <v>-0.46642936050079226</v>
      </c>
      <c r="P8834">
        <f t="shared" si="2349"/>
        <v>-0.74055939775994839</v>
      </c>
      <c r="Q8834">
        <f t="shared" si="2350"/>
        <v>-0.69801616458485571</v>
      </c>
      <c r="R8834">
        <f t="shared" si="2351"/>
        <v>-0.46032038298655864</v>
      </c>
      <c r="S8834">
        <f t="shared" si="2352"/>
        <v>-0.17184239597397885</v>
      </c>
      <c r="T8834">
        <f t="shared" si="2353"/>
        <v>2.2071237537663824E-2</v>
      </c>
      <c r="U8834">
        <f t="shared" si="2354"/>
        <v>9.6090235369329244E-2</v>
      </c>
      <c r="V8834">
        <f t="shared" si="2355"/>
        <v>0.12462945077308001</v>
      </c>
      <c r="W8834">
        <f t="shared" si="2356"/>
        <v>40.724499999999999</v>
      </c>
      <c r="X8834">
        <f t="shared" si="2357"/>
        <v>40.693000000000005</v>
      </c>
      <c r="Y8834">
        <f t="shared" si="2343"/>
        <v>-0.30731407498463431</v>
      </c>
    </row>
    <row r="8835" spans="1:25" x14ac:dyDescent="0.3">
      <c r="A8835">
        <v>20160328</v>
      </c>
      <c r="B8835" t="str">
        <f t="shared" ref="B8835:B8898" si="2358">MID(A8835,5,2)</f>
        <v>03</v>
      </c>
      <c r="C8835" t="str">
        <f t="shared" ref="C8835:C8898" si="2359">MID(A8835,7,2)</f>
        <v>28</v>
      </c>
      <c r="D8835">
        <f>HOUR(E8835)</f>
        <v>11</v>
      </c>
      <c r="E8835" s="1">
        <v>0.45833333333333331</v>
      </c>
      <c r="F8835">
        <v>40.47</v>
      </c>
      <c r="G8835">
        <v>40.534999999999997</v>
      </c>
      <c r="H8835">
        <v>40.369999999999997</v>
      </c>
      <c r="I8835">
        <v>40.47</v>
      </c>
      <c r="J8835">
        <v>3.3670001466816799E-2</v>
      </c>
      <c r="K8835">
        <f t="shared" si="2345"/>
        <v>0</v>
      </c>
      <c r="L8835">
        <f t="shared" si="2346"/>
        <v>0.40871934604904425</v>
      </c>
      <c r="M8835">
        <f t="shared" si="2347"/>
        <v>40.452500000000001</v>
      </c>
      <c r="N8835">
        <f t="shared" si="2344"/>
        <v>-0.22814157109384914</v>
      </c>
      <c r="O8835">
        <f t="shared" si="2348"/>
        <v>-0.52256240009836119</v>
      </c>
      <c r="P8835">
        <f t="shared" si="2349"/>
        <v>-0.69350681232355194</v>
      </c>
      <c r="Q8835">
        <f t="shared" si="2350"/>
        <v>-0.96701144500886482</v>
      </c>
      <c r="R8835">
        <f t="shared" si="2351"/>
        <v>-0.92456527063433191</v>
      </c>
      <c r="S8835">
        <f t="shared" si="2352"/>
        <v>-0.29509406123201143</v>
      </c>
      <c r="T8835">
        <f t="shared" si="2353"/>
        <v>4.6604338023132786E-3</v>
      </c>
      <c r="U8835">
        <f t="shared" si="2354"/>
        <v>0.10654615588247736</v>
      </c>
      <c r="V8835">
        <f t="shared" si="2355"/>
        <v>0.15530816140821282</v>
      </c>
      <c r="W8835">
        <f t="shared" si="2356"/>
        <v>40.649000000000001</v>
      </c>
      <c r="X8835">
        <f t="shared" si="2357"/>
        <v>40.678250000000006</v>
      </c>
      <c r="Y8835">
        <f t="shared" ref="Y8835:Y8898" si="2360">100*(MAX(M8836:M8845)-G8835)/G8835</f>
        <v>3.7005057357840307E-2</v>
      </c>
    </row>
    <row r="8836" spans="1:25" x14ac:dyDescent="0.3">
      <c r="A8836">
        <v>20160328</v>
      </c>
      <c r="B8836" t="str">
        <f t="shared" si="2358"/>
        <v>03</v>
      </c>
      <c r="C8836" t="str">
        <f t="shared" si="2359"/>
        <v>28</v>
      </c>
      <c r="D8836">
        <f>HOUR(E8836)</f>
        <v>12</v>
      </c>
      <c r="E8836" s="1">
        <v>0.5</v>
      </c>
      <c r="F8836">
        <v>40.465000000000003</v>
      </c>
      <c r="G8836">
        <v>40.674999999999997</v>
      </c>
      <c r="H8836">
        <v>40.424999999999997</v>
      </c>
      <c r="I8836">
        <v>40.465000000000003</v>
      </c>
      <c r="J8836">
        <v>8.1252003539702897E-2</v>
      </c>
      <c r="K8836">
        <f t="shared" si="2345"/>
        <v>0</v>
      </c>
      <c r="L8836">
        <f t="shared" si="2346"/>
        <v>0.6184291898577613</v>
      </c>
      <c r="M8836">
        <f t="shared" si="2347"/>
        <v>40.549999999999997</v>
      </c>
      <c r="N8836">
        <f t="shared" ref="N8836:N8899" si="2361">100*(M8836-M8835)/M8835</f>
        <v>0.24102342253259154</v>
      </c>
      <c r="O8836">
        <f t="shared" si="2348"/>
        <v>1.2331976815872369E-2</v>
      </c>
      <c r="P8836">
        <f t="shared" si="2349"/>
        <v>-0.28279847534735519</v>
      </c>
      <c r="Q8836">
        <f t="shared" si="2350"/>
        <v>-0.45415490364551925</v>
      </c>
      <c r="R8836">
        <f t="shared" si="2351"/>
        <v>-0.72831874655731554</v>
      </c>
      <c r="S8836">
        <f t="shared" si="2352"/>
        <v>-0.22814157109384914</v>
      </c>
      <c r="T8836">
        <f t="shared" si="2353"/>
        <v>2.9455626688225052E-2</v>
      </c>
      <c r="U8836">
        <f t="shared" si="2354"/>
        <v>5.4905221366763013E-2</v>
      </c>
      <c r="V8836">
        <f t="shared" si="2355"/>
        <v>0.110882821031934</v>
      </c>
      <c r="W8836">
        <f t="shared" si="2356"/>
        <v>40.589500000000001</v>
      </c>
      <c r="X8836">
        <f t="shared" si="2357"/>
        <v>40.668750000000003</v>
      </c>
      <c r="Y8836">
        <f t="shared" si="2360"/>
        <v>-0.88506453595574541</v>
      </c>
    </row>
    <row r="8837" spans="1:25" x14ac:dyDescent="0.3">
      <c r="A8837">
        <v>20160328</v>
      </c>
      <c r="B8837" t="str">
        <f t="shared" si="2358"/>
        <v>03</v>
      </c>
      <c r="C8837" t="str">
        <f t="shared" si="2359"/>
        <v>28</v>
      </c>
      <c r="D8837">
        <f>HOUR(E8837)</f>
        <v>13</v>
      </c>
      <c r="E8837" s="1">
        <v>0.54166666666666663</v>
      </c>
      <c r="F8837">
        <v>40.46</v>
      </c>
      <c r="G8837">
        <v>40.634999999999998</v>
      </c>
      <c r="H8837">
        <v>39.994999999999997</v>
      </c>
      <c r="I8837">
        <v>40.159999999999997</v>
      </c>
      <c r="J8837">
        <v>0.20194600879767699</v>
      </c>
      <c r="K8837">
        <f t="shared" si="2345"/>
        <v>0.74701195219124572</v>
      </c>
      <c r="L8837">
        <f t="shared" si="2346"/>
        <v>1.600200025003127</v>
      </c>
      <c r="M8837">
        <f t="shared" si="2347"/>
        <v>40.314999999999998</v>
      </c>
      <c r="N8837">
        <f t="shared" si="2361"/>
        <v>-0.57953144266337719</v>
      </c>
      <c r="O8837">
        <f t="shared" si="2348"/>
        <v>-0.33990482664854543</v>
      </c>
      <c r="P8837">
        <f t="shared" si="2349"/>
        <v>-0.56727093353065472</v>
      </c>
      <c r="Q8837">
        <f t="shared" si="2350"/>
        <v>-0.86069101192672182</v>
      </c>
      <c r="R8837">
        <f t="shared" si="2351"/>
        <v>-1.031054375843873</v>
      </c>
      <c r="S8837">
        <f t="shared" si="2352"/>
        <v>0.24102342253259154</v>
      </c>
      <c r="T8837">
        <f t="shared" si="2353"/>
        <v>8.674474476847932E-2</v>
      </c>
      <c r="U8837">
        <f t="shared" si="2354"/>
        <v>0.11806601260876608</v>
      </c>
      <c r="V8837">
        <f t="shared" si="2355"/>
        <v>0.13046072205840387</v>
      </c>
      <c r="W8837">
        <f t="shared" si="2356"/>
        <v>40.505499999999998</v>
      </c>
      <c r="X8837">
        <f t="shared" si="2357"/>
        <v>40.6325</v>
      </c>
      <c r="Y8837">
        <f t="shared" si="2360"/>
        <v>-0.9966777408637727</v>
      </c>
    </row>
    <row r="8838" spans="1:25" x14ac:dyDescent="0.3">
      <c r="A8838">
        <v>20160328</v>
      </c>
      <c r="B8838" t="str">
        <f t="shared" si="2358"/>
        <v>03</v>
      </c>
      <c r="C8838" t="str">
        <f t="shared" si="2359"/>
        <v>28</v>
      </c>
      <c r="D8838">
        <f>HOUR(E8838)</f>
        <v>14</v>
      </c>
      <c r="E8838" s="1">
        <v>0.58333333333333337</v>
      </c>
      <c r="F8838">
        <v>40.174999999999997</v>
      </c>
      <c r="G8838">
        <v>40.195</v>
      </c>
      <c r="H8838">
        <v>39.594999999999999</v>
      </c>
      <c r="I8838">
        <v>39.854999999999997</v>
      </c>
      <c r="J8838">
        <v>0.174640007608105</v>
      </c>
      <c r="K8838">
        <f t="shared" si="2345"/>
        <v>0.80291055074645667</v>
      </c>
      <c r="L8838">
        <f t="shared" si="2346"/>
        <v>1.5153428463189833</v>
      </c>
      <c r="M8838">
        <f t="shared" si="2347"/>
        <v>39.894999999999996</v>
      </c>
      <c r="N8838">
        <f t="shared" si="2361"/>
        <v>-1.0417958576212372</v>
      </c>
      <c r="O8838">
        <f t="shared" si="2348"/>
        <v>-1.6152897657213345</v>
      </c>
      <c r="P8838">
        <f t="shared" si="2349"/>
        <v>-1.3781595698659033</v>
      </c>
      <c r="Q8838">
        <f t="shared" si="2350"/>
        <v>-1.6031569860648802</v>
      </c>
      <c r="R8838">
        <f t="shared" si="2351"/>
        <v>-1.893520226238788</v>
      </c>
      <c r="S8838">
        <f t="shared" si="2352"/>
        <v>-0.57953144266337719</v>
      </c>
      <c r="T8838">
        <f t="shared" si="2353"/>
        <v>6.3290309829726499E-2</v>
      </c>
      <c r="U8838">
        <f t="shared" si="2354"/>
        <v>0.33182575748927895</v>
      </c>
      <c r="V8838">
        <f t="shared" si="2355"/>
        <v>0.2723830024065394</v>
      </c>
      <c r="W8838">
        <f t="shared" si="2356"/>
        <v>40.351500000000001</v>
      </c>
      <c r="X8838">
        <f t="shared" si="2357"/>
        <v>40.556749999999994</v>
      </c>
      <c r="Y8838">
        <f t="shared" si="2360"/>
        <v>8.7075506903852948E-2</v>
      </c>
    </row>
    <row r="8839" spans="1:25" x14ac:dyDescent="0.3">
      <c r="A8839">
        <v>20160328</v>
      </c>
      <c r="B8839" t="str">
        <f t="shared" si="2358"/>
        <v>03</v>
      </c>
      <c r="C8839" t="str">
        <f t="shared" si="2359"/>
        <v>28</v>
      </c>
      <c r="D8839">
        <f>HOUR(E8839)</f>
        <v>15</v>
      </c>
      <c r="E8839" s="1">
        <v>0.625</v>
      </c>
      <c r="F8839">
        <v>39.85</v>
      </c>
      <c r="G8839">
        <v>40.045000000000002</v>
      </c>
      <c r="H8839">
        <v>39.645000000000003</v>
      </c>
      <c r="I8839">
        <v>39.875</v>
      </c>
      <c r="J8839">
        <v>0.14925800650234999</v>
      </c>
      <c r="K8839">
        <f t="shared" si="2345"/>
        <v>-6.2695924764886724E-2</v>
      </c>
      <c r="L8839">
        <f t="shared" si="2346"/>
        <v>1.0089544709294958</v>
      </c>
      <c r="M8839">
        <f t="shared" si="2347"/>
        <v>39.844999999999999</v>
      </c>
      <c r="N8839">
        <f t="shared" si="2361"/>
        <v>-0.12532898859505492</v>
      </c>
      <c r="O8839">
        <f t="shared" si="2348"/>
        <v>-1.1658191740047101</v>
      </c>
      <c r="P8839">
        <f t="shared" si="2349"/>
        <v>-1.7385943279901315</v>
      </c>
      <c r="Q8839">
        <f t="shared" si="2350"/>
        <v>-1.5017613250108193</v>
      </c>
      <c r="R8839">
        <f t="shared" si="2351"/>
        <v>-1.7264767542237089</v>
      </c>
      <c r="S8839">
        <f t="shared" si="2352"/>
        <v>-1.0417958576212372</v>
      </c>
      <c r="T8839">
        <f t="shared" si="2353"/>
        <v>2.6349855366363924E-2</v>
      </c>
      <c r="U8839">
        <f t="shared" si="2354"/>
        <v>0.25813433195399127</v>
      </c>
      <c r="V8839">
        <f t="shared" si="2355"/>
        <v>0.32321432517758292</v>
      </c>
      <c r="W8839">
        <f t="shared" si="2356"/>
        <v>40.211499999999994</v>
      </c>
      <c r="X8839">
        <f t="shared" si="2357"/>
        <v>40.467999999999996</v>
      </c>
      <c r="Y8839">
        <f t="shared" si="2360"/>
        <v>0.46198027219378768</v>
      </c>
    </row>
    <row r="8840" spans="1:25" x14ac:dyDescent="0.3">
      <c r="A8840">
        <v>20160328</v>
      </c>
      <c r="B8840" t="str">
        <f t="shared" si="2358"/>
        <v>03</v>
      </c>
      <c r="C8840" t="str">
        <f t="shared" si="2359"/>
        <v>28</v>
      </c>
      <c r="D8840">
        <f>HOUR(E8840)</f>
        <v>16</v>
      </c>
      <c r="E8840" s="1">
        <v>0.66666666666666663</v>
      </c>
      <c r="F8840">
        <v>39.869999999999997</v>
      </c>
      <c r="G8840">
        <v>40.094999999999999</v>
      </c>
      <c r="H8840">
        <v>39.76</v>
      </c>
      <c r="I8840">
        <v>40.034999999999997</v>
      </c>
      <c r="J8840">
        <v>0.12602200549008599</v>
      </c>
      <c r="K8840">
        <f t="shared" si="2345"/>
        <v>-0.41213937804420925</v>
      </c>
      <c r="L8840">
        <f t="shared" si="2346"/>
        <v>0.84255533199195387</v>
      </c>
      <c r="M8840">
        <f t="shared" si="2347"/>
        <v>39.927499999999995</v>
      </c>
      <c r="N8840">
        <f t="shared" si="2361"/>
        <v>0.20705232777009919</v>
      </c>
      <c r="O8840">
        <f t="shared" si="2348"/>
        <v>8.1463842586787488E-2</v>
      </c>
      <c r="P8840">
        <f t="shared" si="2349"/>
        <v>-0.9611807019719778</v>
      </c>
      <c r="Q8840">
        <f t="shared" si="2350"/>
        <v>-1.5351418002466148</v>
      </c>
      <c r="R8840">
        <f t="shared" si="2351"/>
        <v>-1.2978184290217061</v>
      </c>
      <c r="S8840">
        <f t="shared" si="2352"/>
        <v>-0.12532898859505492</v>
      </c>
      <c r="T8840">
        <f t="shared" si="2353"/>
        <v>2.4316893486909397E-2</v>
      </c>
      <c r="U8840">
        <f t="shared" si="2354"/>
        <v>4.1558192132636902E-2</v>
      </c>
      <c r="V8840">
        <f t="shared" si="2355"/>
        <v>0.31037074604414666</v>
      </c>
      <c r="W8840">
        <f t="shared" si="2356"/>
        <v>40.106499999999997</v>
      </c>
      <c r="X8840">
        <f t="shared" si="2357"/>
        <v>40.377750000000006</v>
      </c>
      <c r="Y8840">
        <f t="shared" si="2360"/>
        <v>0.33670033670034949</v>
      </c>
    </row>
    <row r="8841" spans="1:25" x14ac:dyDescent="0.3">
      <c r="A8841">
        <v>20160328</v>
      </c>
      <c r="B8841" t="str">
        <f t="shared" si="2358"/>
        <v>03</v>
      </c>
      <c r="C8841" t="str">
        <f t="shared" si="2359"/>
        <v>28</v>
      </c>
      <c r="D8841">
        <f>HOUR(E8841)</f>
        <v>17</v>
      </c>
      <c r="E8841" s="1">
        <v>0.70833333333333337</v>
      </c>
      <c r="F8841">
        <v>40.03</v>
      </c>
      <c r="G8841">
        <v>40.125</v>
      </c>
      <c r="H8841">
        <v>39.979999999999997</v>
      </c>
      <c r="I8841">
        <v>40.104999999999997</v>
      </c>
      <c r="J8841">
        <v>0.101824004435912</v>
      </c>
      <c r="K8841">
        <f t="shared" si="2345"/>
        <v>-0.18700910110957672</v>
      </c>
      <c r="L8841">
        <f t="shared" si="2346"/>
        <v>0.36268134067034302</v>
      </c>
      <c r="M8841">
        <f t="shared" si="2347"/>
        <v>40.052499999999995</v>
      </c>
      <c r="N8841">
        <f t="shared" si="2361"/>
        <v>0.31306743472543991</v>
      </c>
      <c r="O8841">
        <f t="shared" si="2348"/>
        <v>0.52076797590662827</v>
      </c>
      <c r="P8841">
        <f t="shared" si="2349"/>
        <v>0.39478631407444259</v>
      </c>
      <c r="Q8841">
        <f t="shared" si="2350"/>
        <v>-0.65112241101327761</v>
      </c>
      <c r="R8841">
        <f t="shared" si="2351"/>
        <v>-1.226880394574605</v>
      </c>
      <c r="S8841">
        <f t="shared" si="2352"/>
        <v>0.20705232777009919</v>
      </c>
      <c r="T8841">
        <f t="shared" si="2353"/>
        <v>2.3718626822600109E-2</v>
      </c>
      <c r="U8841">
        <f t="shared" si="2354"/>
        <v>0.10447288324408852</v>
      </c>
      <c r="V8841">
        <f t="shared" si="2355"/>
        <v>0.18844263052717147</v>
      </c>
      <c r="W8841">
        <f t="shared" si="2356"/>
        <v>40.006999999999991</v>
      </c>
      <c r="X8841">
        <f t="shared" si="2357"/>
        <v>40.298249999999996</v>
      </c>
      <c r="Y8841">
        <f t="shared" si="2360"/>
        <v>0.26168224299066412</v>
      </c>
    </row>
    <row r="8842" spans="1:25" x14ac:dyDescent="0.3">
      <c r="A8842">
        <v>20160328</v>
      </c>
      <c r="B8842" t="str">
        <f t="shared" si="2358"/>
        <v>03</v>
      </c>
      <c r="C8842" t="str">
        <f t="shared" si="2359"/>
        <v>28</v>
      </c>
      <c r="D8842">
        <f>HOUR(E8842)</f>
        <v>18</v>
      </c>
      <c r="E8842" s="1">
        <v>0.75</v>
      </c>
      <c r="F8842">
        <v>40.11</v>
      </c>
      <c r="G8842">
        <v>40.265000000000001</v>
      </c>
      <c r="H8842">
        <v>40.005000000000003</v>
      </c>
      <c r="I8842">
        <v>40.265000000000001</v>
      </c>
      <c r="J8842">
        <v>0.102268004455254</v>
      </c>
      <c r="K8842">
        <f t="shared" si="2345"/>
        <v>-0.38494970818328855</v>
      </c>
      <c r="L8842">
        <f t="shared" si="2346"/>
        <v>0.64991876015497563</v>
      </c>
      <c r="M8842">
        <f t="shared" si="2347"/>
        <v>40.135000000000005</v>
      </c>
      <c r="N8842">
        <f t="shared" si="2361"/>
        <v>0.20597965170715996</v>
      </c>
      <c r="O8842">
        <f t="shared" si="2348"/>
        <v>0.51969194164425581</v>
      </c>
      <c r="P8842">
        <f t="shared" si="2349"/>
        <v>0.72782030367676309</v>
      </c>
      <c r="Q8842">
        <f t="shared" si="2350"/>
        <v>0.60157914525632061</v>
      </c>
      <c r="R8842">
        <f t="shared" si="2351"/>
        <v>-0.44648393898051003</v>
      </c>
      <c r="S8842">
        <f t="shared" si="2352"/>
        <v>0.31306743472543991</v>
      </c>
      <c r="T8842">
        <f t="shared" si="2353"/>
        <v>1.3844330706091633E-2</v>
      </c>
      <c r="U8842">
        <f t="shared" si="2354"/>
        <v>0.10447288324409508</v>
      </c>
      <c r="V8842">
        <f t="shared" si="2355"/>
        <v>0.11945972124528227</v>
      </c>
      <c r="W8842">
        <f t="shared" si="2356"/>
        <v>39.970999999999989</v>
      </c>
      <c r="X8842">
        <f t="shared" si="2357"/>
        <v>40.238250000000008</v>
      </c>
      <c r="Y8842">
        <f t="shared" si="2360"/>
        <v>-8.6924127654281855E-2</v>
      </c>
    </row>
    <row r="8843" spans="1:25" x14ac:dyDescent="0.3">
      <c r="A8843">
        <v>20160328</v>
      </c>
      <c r="B8843" t="str">
        <f t="shared" si="2358"/>
        <v>03</v>
      </c>
      <c r="C8843" t="str">
        <f t="shared" si="2359"/>
        <v>28</v>
      </c>
      <c r="D8843">
        <f>HOUR(E8843)</f>
        <v>19</v>
      </c>
      <c r="E8843" s="1">
        <v>0.79166666666666663</v>
      </c>
      <c r="F8843">
        <v>40.255000000000003</v>
      </c>
      <c r="G8843">
        <v>40.274999999999999</v>
      </c>
      <c r="H8843">
        <v>40.185000000000002</v>
      </c>
      <c r="I8843">
        <v>40.215000000000003</v>
      </c>
      <c r="J8843">
        <v>2.5678001118649301E-2</v>
      </c>
      <c r="K8843">
        <f t="shared" si="2345"/>
        <v>9.9465373616807518E-2</v>
      </c>
      <c r="L8843">
        <f t="shared" si="2346"/>
        <v>0.22396416573347344</v>
      </c>
      <c r="M8843">
        <f t="shared" si="2347"/>
        <v>40.230000000000004</v>
      </c>
      <c r="N8843">
        <f t="shared" si="2361"/>
        <v>0.2367011336738479</v>
      </c>
      <c r="O8843">
        <f t="shared" si="2348"/>
        <v>0.44316834155173612</v>
      </c>
      <c r="P8843">
        <f t="shared" si="2349"/>
        <v>0.75762319203558737</v>
      </c>
      <c r="Q8843">
        <f t="shared" si="2350"/>
        <v>0.96624419626052238</v>
      </c>
      <c r="R8843">
        <f t="shared" si="2351"/>
        <v>0.83970422358693564</v>
      </c>
      <c r="S8843">
        <f t="shared" si="2352"/>
        <v>0.20597965170715996</v>
      </c>
      <c r="T8843">
        <f t="shared" si="2353"/>
        <v>4.4091646163248968E-2</v>
      </c>
      <c r="U8843">
        <f t="shared" si="2354"/>
        <v>8.8823326515809556E-2</v>
      </c>
      <c r="V8843">
        <f t="shared" si="2355"/>
        <v>0.1548729317860322</v>
      </c>
      <c r="W8843">
        <f t="shared" si="2356"/>
        <v>40.037999999999997</v>
      </c>
      <c r="X8843">
        <f t="shared" si="2357"/>
        <v>40.194749999999999</v>
      </c>
      <c r="Y8843">
        <f t="shared" si="2360"/>
        <v>-0.21104903786468246</v>
      </c>
    </row>
    <row r="8844" spans="1:25" x14ac:dyDescent="0.3">
      <c r="A8844">
        <v>20160328</v>
      </c>
      <c r="B8844" t="str">
        <f t="shared" si="2358"/>
        <v>03</v>
      </c>
      <c r="C8844" t="str">
        <f t="shared" si="2359"/>
        <v>28</v>
      </c>
      <c r="D8844">
        <f>HOUR(E8844)</f>
        <v>20</v>
      </c>
      <c r="E8844" s="1">
        <v>0.83333333333333337</v>
      </c>
      <c r="F8844">
        <v>40.21</v>
      </c>
      <c r="G8844">
        <v>40.25</v>
      </c>
      <c r="H8844">
        <v>40.130000000000003</v>
      </c>
      <c r="I8844">
        <v>40.130000000000003</v>
      </c>
      <c r="J8844">
        <v>1.4800000644754599E-2</v>
      </c>
      <c r="K8844">
        <f t="shared" ref="K8844:K8907" si="2362">100*(F8844-I8844)/I8844</f>
        <v>0.19935210565661174</v>
      </c>
      <c r="L8844">
        <f t="shared" ref="L8844:L8907" si="2363">100*(G8844-H8844)/H8844</f>
        <v>0.29902815848491759</v>
      </c>
      <c r="M8844">
        <f t="shared" ref="M8844:M8907" si="2364">AVERAGE(G8844:H8844)</f>
        <v>40.19</v>
      </c>
      <c r="N8844">
        <f t="shared" si="2361"/>
        <v>-9.9428287347765973E-2</v>
      </c>
      <c r="O8844">
        <f t="shared" ref="O8844:O8907" si="2365">100*(M8844-M8842)/M8842</f>
        <v>0.13703749844273727</v>
      </c>
      <c r="P8844">
        <f t="shared" ref="P8844:P8907" si="2366">100*(M8844-M8841)/M8841</f>
        <v>0.3432994195118978</v>
      </c>
      <c r="Q8844">
        <f t="shared" ref="Q8844:Q8907" si="2367">100*(M8844-M8840)/M8840</f>
        <v>0.65744161292343095</v>
      </c>
      <c r="R8844">
        <f t="shared" ref="R8844:R8907" si="2368">100*(M8844-M8839)/M8839</f>
        <v>0.86585518885681734</v>
      </c>
      <c r="S8844">
        <f t="shared" ref="S8844:S8907" si="2369">100*(M8843-M8842)/M8842</f>
        <v>0.2367011336738479</v>
      </c>
      <c r="T8844">
        <f t="shared" ref="T8844:T8907" si="2370">STDEV(J8842:J8844)</f>
        <v>4.7670765317968052E-2</v>
      </c>
      <c r="U8844">
        <f t="shared" ref="U8844:U8907" si="2371">STDEV(M8842:M8844)</f>
        <v>4.769696007084636E-2</v>
      </c>
      <c r="V8844">
        <f t="shared" ref="V8844:V8907" si="2372">STDEV(M8840:M8844)</f>
        <v>0.12040816002248694</v>
      </c>
      <c r="W8844">
        <f t="shared" ref="W8844:W8907" si="2373">AVERAGE(M8840:M8844)</f>
        <v>40.106999999999999</v>
      </c>
      <c r="X8844">
        <f t="shared" ref="X8844:X8907" si="2374">AVERAGE(M8835:M8844)</f>
        <v>40.15925</v>
      </c>
      <c r="Y8844">
        <f t="shared" si="2360"/>
        <v>-0.33540372670806962</v>
      </c>
    </row>
    <row r="8845" spans="1:25" x14ac:dyDescent="0.3">
      <c r="A8845">
        <v>20160329</v>
      </c>
      <c r="B8845" t="str">
        <f t="shared" si="2358"/>
        <v>03</v>
      </c>
      <c r="C8845" t="str">
        <f t="shared" si="2359"/>
        <v>29</v>
      </c>
      <c r="D8845">
        <f>HOUR(E8845)</f>
        <v>0</v>
      </c>
      <c r="E8845" s="1">
        <v>0</v>
      </c>
      <c r="F8845">
        <v>40.15</v>
      </c>
      <c r="G8845">
        <v>40.200000000000003</v>
      </c>
      <c r="H8845">
        <v>40.03</v>
      </c>
      <c r="I8845">
        <v>40.04</v>
      </c>
      <c r="J8845">
        <v>1.15210005169502E-2</v>
      </c>
      <c r="K8845">
        <f t="shared" si="2362"/>
        <v>0.27472527472527331</v>
      </c>
      <c r="L8845">
        <f t="shared" si="2363"/>
        <v>0.42468148888334173</v>
      </c>
      <c r="M8845">
        <f t="shared" si="2364"/>
        <v>40.115000000000002</v>
      </c>
      <c r="N8845">
        <f t="shared" si="2361"/>
        <v>-0.18661358546901155</v>
      </c>
      <c r="O8845">
        <f t="shared" si="2365"/>
        <v>-0.2858563261247874</v>
      </c>
      <c r="P8845">
        <f t="shared" si="2366"/>
        <v>-4.9831817615555309E-2</v>
      </c>
      <c r="Q8845">
        <f t="shared" si="2367"/>
        <v>0.15604519068724079</v>
      </c>
      <c r="R8845">
        <f t="shared" si="2368"/>
        <v>0.46960115208817765</v>
      </c>
      <c r="S8845">
        <f t="shared" si="2369"/>
        <v>-9.9428287347765973E-2</v>
      </c>
      <c r="T8845">
        <f t="shared" si="2370"/>
        <v>7.4106162832419395E-3</v>
      </c>
      <c r="U8845">
        <f t="shared" si="2371"/>
        <v>5.8380932960457099E-2</v>
      </c>
      <c r="V8845">
        <f t="shared" si="2372"/>
        <v>6.8565661959907459E-2</v>
      </c>
      <c r="W8845">
        <f t="shared" si="2373"/>
        <v>40.144500000000008</v>
      </c>
      <c r="X8845">
        <f t="shared" si="2374"/>
        <v>40.125500000000002</v>
      </c>
      <c r="Y8845">
        <f t="shared" si="2360"/>
        <v>-0.42288557213930772</v>
      </c>
    </row>
    <row r="8846" spans="1:25" x14ac:dyDescent="0.3">
      <c r="A8846">
        <v>20160329</v>
      </c>
      <c r="B8846" t="str">
        <f t="shared" si="2358"/>
        <v>03</v>
      </c>
      <c r="C8846" t="str">
        <f t="shared" si="2359"/>
        <v>29</v>
      </c>
      <c r="D8846">
        <f>HOUR(E8846)</f>
        <v>1</v>
      </c>
      <c r="E8846" s="1">
        <v>4.1666666666666664E-2</v>
      </c>
      <c r="F8846">
        <v>40.03</v>
      </c>
      <c r="G8846">
        <v>40.064999999999998</v>
      </c>
      <c r="H8846">
        <v>39.950000000000003</v>
      </c>
      <c r="I8846">
        <v>39.99</v>
      </c>
      <c r="J8846">
        <v>1.1100000527221701E-2</v>
      </c>
      <c r="K8846">
        <f t="shared" si="2362"/>
        <v>0.10002500625156076</v>
      </c>
      <c r="L8846">
        <f t="shared" si="2363"/>
        <v>0.28785982478096339</v>
      </c>
      <c r="M8846">
        <f t="shared" si="2364"/>
        <v>40.0075</v>
      </c>
      <c r="N8846">
        <f t="shared" si="2361"/>
        <v>-0.26797955876854468</v>
      </c>
      <c r="O8846">
        <f t="shared" si="2365"/>
        <v>-0.45409305797461419</v>
      </c>
      <c r="P8846">
        <f t="shared" si="2366"/>
        <v>-0.5530698483718709</v>
      </c>
      <c r="Q8846">
        <f t="shared" si="2367"/>
        <v>-0.31767783729912746</v>
      </c>
      <c r="R8846">
        <f t="shared" si="2368"/>
        <v>-0.1123525372947871</v>
      </c>
      <c r="S8846">
        <f t="shared" si="2369"/>
        <v>-0.18661358546901155</v>
      </c>
      <c r="T8846">
        <f t="shared" si="2370"/>
        <v>2.0256309181436176E-3</v>
      </c>
      <c r="U8846">
        <f t="shared" si="2371"/>
        <v>9.1731038004228049E-2</v>
      </c>
      <c r="V8846">
        <f t="shared" si="2372"/>
        <v>8.4712749925852884E-2</v>
      </c>
      <c r="W8846">
        <f t="shared" si="2373"/>
        <v>40.1355</v>
      </c>
      <c r="X8846">
        <f t="shared" si="2374"/>
        <v>40.071249999999999</v>
      </c>
      <c r="Y8846">
        <f t="shared" si="2360"/>
        <v>-8.7358043179824263E-2</v>
      </c>
    </row>
    <row r="8847" spans="1:25" x14ac:dyDescent="0.3">
      <c r="A8847">
        <v>20160329</v>
      </c>
      <c r="B8847" t="str">
        <f t="shared" si="2358"/>
        <v>03</v>
      </c>
      <c r="C8847" t="str">
        <f t="shared" si="2359"/>
        <v>29</v>
      </c>
      <c r="D8847">
        <f>HOUR(E8847)</f>
        <v>2</v>
      </c>
      <c r="E8847" s="1">
        <v>8.3333333333333329E-2</v>
      </c>
      <c r="F8847">
        <v>40</v>
      </c>
      <c r="G8847">
        <v>40.06</v>
      </c>
      <c r="H8847">
        <v>40</v>
      </c>
      <c r="I8847">
        <v>40.03</v>
      </c>
      <c r="J8847">
        <v>1.0200000484474E-2</v>
      </c>
      <c r="K8847">
        <f t="shared" si="2362"/>
        <v>-7.4943792155885924E-2</v>
      </c>
      <c r="L8847">
        <f t="shared" si="2363"/>
        <v>0.15000000000000568</v>
      </c>
      <c r="M8847">
        <f t="shared" si="2364"/>
        <v>40.03</v>
      </c>
      <c r="N8847">
        <f t="shared" si="2361"/>
        <v>5.6239455102170474E-2</v>
      </c>
      <c r="O8847">
        <f t="shared" si="2365"/>
        <v>-0.21189081391001083</v>
      </c>
      <c r="P8847">
        <f t="shared" si="2366"/>
        <v>-0.39810898233390546</v>
      </c>
      <c r="Q8847">
        <f t="shared" si="2367"/>
        <v>-0.49714143673875921</v>
      </c>
      <c r="R8847">
        <f t="shared" si="2368"/>
        <v>-0.26161704248163442</v>
      </c>
      <c r="S8847">
        <f t="shared" si="2369"/>
        <v>-0.26797955876854468</v>
      </c>
      <c r="T8847">
        <f t="shared" si="2370"/>
        <v>6.748187601249416E-4</v>
      </c>
      <c r="U8847">
        <f t="shared" si="2371"/>
        <v>5.6697295643914312E-2</v>
      </c>
      <c r="V8847">
        <f t="shared" si="2372"/>
        <v>9.6992267733052223E-2</v>
      </c>
      <c r="W8847">
        <f t="shared" si="2373"/>
        <v>40.1145</v>
      </c>
      <c r="X8847">
        <f t="shared" si="2374"/>
        <v>40.042749999999998</v>
      </c>
      <c r="Y8847">
        <f t="shared" si="2360"/>
        <v>-0.10609086370445327</v>
      </c>
    </row>
    <row r="8848" spans="1:25" x14ac:dyDescent="0.3">
      <c r="A8848">
        <v>20160329</v>
      </c>
      <c r="B8848" t="str">
        <f t="shared" si="2358"/>
        <v>03</v>
      </c>
      <c r="C8848" t="str">
        <f t="shared" si="2359"/>
        <v>29</v>
      </c>
      <c r="D8848">
        <f>HOUR(E8848)</f>
        <v>3</v>
      </c>
      <c r="E8848" s="1">
        <v>0.125</v>
      </c>
      <c r="F8848">
        <v>40.034999999999997</v>
      </c>
      <c r="G8848">
        <v>40.115000000000002</v>
      </c>
      <c r="H8848">
        <v>39.92</v>
      </c>
      <c r="I8848">
        <v>39.97</v>
      </c>
      <c r="J8848">
        <v>1.0069000461953701E-2</v>
      </c>
      <c r="K8848">
        <f t="shared" si="2362"/>
        <v>0.16262196647485047</v>
      </c>
      <c r="L8848">
        <f t="shared" si="2363"/>
        <v>0.48847695390781631</v>
      </c>
      <c r="M8848">
        <f t="shared" si="2364"/>
        <v>40.017499999999998</v>
      </c>
      <c r="N8848">
        <f t="shared" si="2361"/>
        <v>-3.1226580064958386E-2</v>
      </c>
      <c r="O8848">
        <f t="shared" si="2365"/>
        <v>2.4995313378736513E-2</v>
      </c>
      <c r="P8848">
        <f t="shared" si="2366"/>
        <v>-0.24305122772031332</v>
      </c>
      <c r="Q8848">
        <f t="shared" si="2367"/>
        <v>-0.42921124657874954</v>
      </c>
      <c r="R8848">
        <f t="shared" si="2368"/>
        <v>-0.52821277653493826</v>
      </c>
      <c r="S8848">
        <f t="shared" si="2369"/>
        <v>5.6239455102170474E-2</v>
      </c>
      <c r="T8848">
        <f t="shared" si="2370"/>
        <v>5.6126675437929432E-4</v>
      </c>
      <c r="U8848">
        <f t="shared" si="2371"/>
        <v>1.1273124382057751E-2</v>
      </c>
      <c r="V8848">
        <f t="shared" si="2372"/>
        <v>7.8529453073352823E-2</v>
      </c>
      <c r="W8848">
        <f t="shared" si="2373"/>
        <v>40.072000000000003</v>
      </c>
      <c r="X8848">
        <f t="shared" si="2374"/>
        <v>40.055</v>
      </c>
      <c r="Y8848">
        <f t="shared" si="2360"/>
        <v>-0.41131746229589716</v>
      </c>
    </row>
    <row r="8849" spans="1:25" x14ac:dyDescent="0.3">
      <c r="A8849">
        <v>20160329</v>
      </c>
      <c r="B8849" t="str">
        <f t="shared" si="2358"/>
        <v>03</v>
      </c>
      <c r="C8849" t="str">
        <f t="shared" si="2359"/>
        <v>29</v>
      </c>
      <c r="D8849">
        <f>HOUR(E8849)</f>
        <v>4</v>
      </c>
      <c r="E8849" s="1">
        <v>0.16666666666666666</v>
      </c>
      <c r="F8849">
        <v>39.965000000000003</v>
      </c>
      <c r="G8849">
        <v>39.979999999999997</v>
      </c>
      <c r="H8849">
        <v>39.92</v>
      </c>
      <c r="I8849">
        <v>39.924999999999997</v>
      </c>
      <c r="J8849">
        <v>5.1800002256641199E-3</v>
      </c>
      <c r="K8849">
        <f t="shared" si="2362"/>
        <v>0.10018785222293364</v>
      </c>
      <c r="L8849">
        <f t="shared" si="2363"/>
        <v>0.15030060120239269</v>
      </c>
      <c r="M8849">
        <f t="shared" si="2364"/>
        <v>39.950000000000003</v>
      </c>
      <c r="N8849">
        <f t="shared" si="2361"/>
        <v>-0.16867620416066834</v>
      </c>
      <c r="O8849">
        <f t="shared" si="2365"/>
        <v>-0.19985011241568396</v>
      </c>
      <c r="P8849">
        <f t="shared" si="2366"/>
        <v>-0.14372305192775714</v>
      </c>
      <c r="Q8849">
        <f t="shared" si="2367"/>
        <v>-0.41131746229589716</v>
      </c>
      <c r="R8849">
        <f t="shared" si="2368"/>
        <v>-0.59716347350085819</v>
      </c>
      <c r="S8849">
        <f t="shared" si="2369"/>
        <v>-3.1226580064958386E-2</v>
      </c>
      <c r="T8849">
        <f t="shared" si="2370"/>
        <v>2.8612318709136213E-3</v>
      </c>
      <c r="U8849">
        <f t="shared" si="2371"/>
        <v>4.3035837778916279E-2</v>
      </c>
      <c r="V8849">
        <f t="shared" si="2372"/>
        <v>5.9387498684487394E-2</v>
      </c>
      <c r="W8849">
        <f t="shared" si="2373"/>
        <v>40.024000000000001</v>
      </c>
      <c r="X8849">
        <f t="shared" si="2374"/>
        <v>40.0655</v>
      </c>
      <c r="Y8849">
        <f t="shared" si="2360"/>
        <v>-0.13756878439219539</v>
      </c>
    </row>
    <row r="8850" spans="1:25" x14ac:dyDescent="0.3">
      <c r="A8850">
        <v>20160329</v>
      </c>
      <c r="B8850" t="str">
        <f t="shared" si="2358"/>
        <v>03</v>
      </c>
      <c r="C8850" t="str">
        <f t="shared" si="2359"/>
        <v>29</v>
      </c>
      <c r="D8850">
        <f>HOUR(E8850)</f>
        <v>5</v>
      </c>
      <c r="E8850" s="1">
        <v>0.20833333333333334</v>
      </c>
      <c r="F8850">
        <v>39.92</v>
      </c>
      <c r="G8850">
        <v>39.984999999999999</v>
      </c>
      <c r="H8850">
        <v>39.865000000000002</v>
      </c>
      <c r="I8850">
        <v>39.875</v>
      </c>
      <c r="J8850">
        <v>1.4578000635083301E-2</v>
      </c>
      <c r="K8850">
        <f t="shared" si="2362"/>
        <v>0.11285266457680679</v>
      </c>
      <c r="L8850">
        <f t="shared" si="2363"/>
        <v>0.30101592875955707</v>
      </c>
      <c r="M8850">
        <f t="shared" si="2364"/>
        <v>39.924999999999997</v>
      </c>
      <c r="N8850">
        <f t="shared" si="2361"/>
        <v>-6.2578222778487319E-2</v>
      </c>
      <c r="O8850">
        <f t="shared" si="2365"/>
        <v>-0.2311488723683417</v>
      </c>
      <c r="P8850">
        <f t="shared" si="2366"/>
        <v>-0.26230327254560076</v>
      </c>
      <c r="Q8850">
        <f t="shared" si="2367"/>
        <v>-0.20621133537462508</v>
      </c>
      <c r="R8850">
        <f t="shared" si="2368"/>
        <v>-0.47363828991650209</v>
      </c>
      <c r="S8850">
        <f t="shared" si="2369"/>
        <v>-0.16867620416066834</v>
      </c>
      <c r="T8850">
        <f t="shared" si="2370"/>
        <v>4.7002804449515784E-3</v>
      </c>
      <c r="U8850">
        <f t="shared" si="2371"/>
        <v>4.78495907331851E-2</v>
      </c>
      <c r="V8850">
        <f t="shared" si="2372"/>
        <v>4.5846210312304299E-2</v>
      </c>
      <c r="W8850">
        <f t="shared" si="2373"/>
        <v>39.986000000000004</v>
      </c>
      <c r="X8850">
        <f t="shared" si="2374"/>
        <v>40.065249999999999</v>
      </c>
      <c r="Y8850">
        <f t="shared" si="2360"/>
        <v>-0.33762660997875482</v>
      </c>
    </row>
    <row r="8851" spans="1:25" x14ac:dyDescent="0.3">
      <c r="A8851">
        <v>20160329</v>
      </c>
      <c r="B8851" t="str">
        <f t="shared" si="2358"/>
        <v>03</v>
      </c>
      <c r="C8851" t="str">
        <f t="shared" si="2359"/>
        <v>29</v>
      </c>
      <c r="D8851">
        <f>HOUR(E8851)</f>
        <v>6</v>
      </c>
      <c r="E8851" s="1">
        <v>0.25</v>
      </c>
      <c r="F8851">
        <v>39.880000000000003</v>
      </c>
      <c r="G8851">
        <v>39.954999999999998</v>
      </c>
      <c r="H8851">
        <v>39.744999999999997</v>
      </c>
      <c r="I8851">
        <v>39.799999999999997</v>
      </c>
      <c r="J8851">
        <v>2.8120001225033799E-2</v>
      </c>
      <c r="K8851">
        <f t="shared" si="2362"/>
        <v>0.20100502512564172</v>
      </c>
      <c r="L8851">
        <f t="shared" si="2363"/>
        <v>0.52836834821990408</v>
      </c>
      <c r="M8851">
        <f t="shared" si="2364"/>
        <v>39.849999999999994</v>
      </c>
      <c r="N8851">
        <f t="shared" si="2361"/>
        <v>-0.18785222291797832</v>
      </c>
      <c r="O8851">
        <f t="shared" si="2365"/>
        <v>-0.25031289111391369</v>
      </c>
      <c r="P8851">
        <f t="shared" si="2366"/>
        <v>-0.41856687699132628</v>
      </c>
      <c r="Q8851">
        <f t="shared" si="2367"/>
        <v>-0.44966275293531555</v>
      </c>
      <c r="R8851">
        <f t="shared" si="2368"/>
        <v>-0.39367618571519331</v>
      </c>
      <c r="S8851">
        <f t="shared" si="2369"/>
        <v>-6.2578222778487319E-2</v>
      </c>
      <c r="T8851">
        <f t="shared" si="2370"/>
        <v>1.1532214571399144E-2</v>
      </c>
      <c r="U8851">
        <f t="shared" si="2371"/>
        <v>5.2041649986657189E-2</v>
      </c>
      <c r="V8851">
        <f t="shared" si="2372"/>
        <v>7.3280283842247232E-2</v>
      </c>
      <c r="W8851">
        <f t="shared" si="2373"/>
        <v>39.954500000000003</v>
      </c>
      <c r="X8851">
        <f t="shared" si="2374"/>
        <v>40.045000000000002</v>
      </c>
      <c r="Y8851">
        <f t="shared" si="2360"/>
        <v>-0.54436240770867517</v>
      </c>
    </row>
    <row r="8852" spans="1:25" x14ac:dyDescent="0.3">
      <c r="A8852">
        <v>20160329</v>
      </c>
      <c r="B8852" t="str">
        <f t="shared" si="2358"/>
        <v>03</v>
      </c>
      <c r="C8852" t="str">
        <f t="shared" si="2359"/>
        <v>29</v>
      </c>
      <c r="D8852">
        <f>HOUR(E8852)</f>
        <v>7</v>
      </c>
      <c r="E8852" s="1">
        <v>0.29166666666666669</v>
      </c>
      <c r="F8852">
        <v>39.805</v>
      </c>
      <c r="G8852">
        <v>39.854999999999997</v>
      </c>
      <c r="H8852">
        <v>39.564999999999998</v>
      </c>
      <c r="I8852">
        <v>39.659999999999997</v>
      </c>
      <c r="J8852">
        <v>6.2160002707969397E-2</v>
      </c>
      <c r="K8852">
        <f t="shared" si="2362"/>
        <v>0.36560766515381526</v>
      </c>
      <c r="L8852">
        <f t="shared" si="2363"/>
        <v>0.73297106028054893</v>
      </c>
      <c r="M8852">
        <f t="shared" si="2364"/>
        <v>39.709999999999994</v>
      </c>
      <c r="N8852">
        <f t="shared" si="2361"/>
        <v>-0.35131744040150714</v>
      </c>
      <c r="O8852">
        <f t="shared" si="2365"/>
        <v>-0.53850970569819268</v>
      </c>
      <c r="P8852">
        <f t="shared" si="2366"/>
        <v>-0.60075093867336438</v>
      </c>
      <c r="Q8852">
        <f t="shared" si="2367"/>
        <v>-0.7684138189542189</v>
      </c>
      <c r="R8852">
        <f t="shared" si="2368"/>
        <v>-0.79940044966277135</v>
      </c>
      <c r="S8852">
        <f t="shared" si="2369"/>
        <v>-0.18785222291797832</v>
      </c>
      <c r="T8852">
        <f t="shared" si="2370"/>
        <v>2.4515826188405362E-2</v>
      </c>
      <c r="U8852">
        <f t="shared" si="2371"/>
        <v>0.1091253102324739</v>
      </c>
      <c r="V8852">
        <f t="shared" si="2372"/>
        <v>0.11734564329365027</v>
      </c>
      <c r="W8852">
        <f t="shared" si="2373"/>
        <v>39.890499999999996</v>
      </c>
      <c r="X8852">
        <f t="shared" si="2374"/>
        <v>40.002499999999991</v>
      </c>
      <c r="Y8852">
        <f t="shared" si="2360"/>
        <v>-0.29481871785221359</v>
      </c>
    </row>
    <row r="8853" spans="1:25" x14ac:dyDescent="0.3">
      <c r="A8853">
        <v>20160329</v>
      </c>
      <c r="B8853" t="str">
        <f t="shared" si="2358"/>
        <v>03</v>
      </c>
      <c r="C8853" t="str">
        <f t="shared" si="2359"/>
        <v>29</v>
      </c>
      <c r="D8853">
        <f>HOUR(E8853)</f>
        <v>8</v>
      </c>
      <c r="E8853" s="1">
        <v>0.33333333333333331</v>
      </c>
      <c r="F8853">
        <v>39.645000000000003</v>
      </c>
      <c r="G8853">
        <v>39.869999999999997</v>
      </c>
      <c r="H8853">
        <v>39.604999999999997</v>
      </c>
      <c r="I8853">
        <v>39.619999999999997</v>
      </c>
      <c r="J8853">
        <v>8.3335003565366605E-2</v>
      </c>
      <c r="K8853">
        <f t="shared" si="2362"/>
        <v>6.3099444724900769E-2</v>
      </c>
      <c r="L8853">
        <f t="shared" si="2363"/>
        <v>0.66910743592980837</v>
      </c>
      <c r="M8853">
        <f t="shared" si="2364"/>
        <v>39.737499999999997</v>
      </c>
      <c r="N8853">
        <f t="shared" si="2361"/>
        <v>6.9252077562335465E-2</v>
      </c>
      <c r="O8853">
        <f t="shared" si="2365"/>
        <v>-0.2823086574654885</v>
      </c>
      <c r="P8853">
        <f t="shared" si="2366"/>
        <v>-0.46963055729492803</v>
      </c>
      <c r="Q8853">
        <f t="shared" si="2367"/>
        <v>-0.53191489361703548</v>
      </c>
      <c r="R8853">
        <f t="shared" si="2368"/>
        <v>-0.69969388392578535</v>
      </c>
      <c r="S8853">
        <f t="shared" si="2369"/>
        <v>-0.35131744040150714</v>
      </c>
      <c r="T8853">
        <f t="shared" si="2370"/>
        <v>2.7856174796359441E-2</v>
      </c>
      <c r="U8853">
        <f t="shared" si="2371"/>
        <v>7.4176029371578564E-2</v>
      </c>
      <c r="V8853">
        <f t="shared" si="2372"/>
        <v>0.10802777420645358</v>
      </c>
      <c r="W8853">
        <f t="shared" si="2373"/>
        <v>39.834500000000006</v>
      </c>
      <c r="X8853">
        <f t="shared" si="2374"/>
        <v>39.953250000000004</v>
      </c>
      <c r="Y8853">
        <f t="shared" si="2360"/>
        <v>-0.97190870328566781</v>
      </c>
    </row>
    <row r="8854" spans="1:25" x14ac:dyDescent="0.3">
      <c r="A8854">
        <v>20160329</v>
      </c>
      <c r="B8854" t="str">
        <f t="shared" si="2358"/>
        <v>03</v>
      </c>
      <c r="C8854" t="str">
        <f t="shared" si="2359"/>
        <v>29</v>
      </c>
      <c r="D8854">
        <f>HOUR(E8854)</f>
        <v>9</v>
      </c>
      <c r="E8854" s="1">
        <v>0.375</v>
      </c>
      <c r="F8854">
        <v>39.61</v>
      </c>
      <c r="G8854">
        <v>39.615000000000002</v>
      </c>
      <c r="H8854">
        <v>39.35</v>
      </c>
      <c r="I8854">
        <v>39.395000000000003</v>
      </c>
      <c r="J8854">
        <v>5.6684002469410202E-2</v>
      </c>
      <c r="K8854">
        <f t="shared" si="2362"/>
        <v>0.54575453737783042</v>
      </c>
      <c r="L8854">
        <f t="shared" si="2363"/>
        <v>0.67344345616264434</v>
      </c>
      <c r="M8854">
        <f t="shared" si="2364"/>
        <v>39.482500000000002</v>
      </c>
      <c r="N8854">
        <f t="shared" si="2361"/>
        <v>-0.64171122994651264</v>
      </c>
      <c r="O8854">
        <f t="shared" si="2365"/>
        <v>-0.57290355074286592</v>
      </c>
      <c r="P8854">
        <f t="shared" si="2366"/>
        <v>-0.92220828105393393</v>
      </c>
      <c r="Q8854">
        <f t="shared" si="2367"/>
        <v>-1.1083281152160187</v>
      </c>
      <c r="R8854">
        <f t="shared" si="2368"/>
        <v>-1.1702127659574495</v>
      </c>
      <c r="S8854">
        <f t="shared" si="2369"/>
        <v>6.9252077562335465E-2</v>
      </c>
      <c r="T8854">
        <f t="shared" si="2370"/>
        <v>1.4075055354184532E-2</v>
      </c>
      <c r="U8854">
        <f t="shared" si="2371"/>
        <v>0.13996279267481188</v>
      </c>
      <c r="V8854">
        <f t="shared" si="2372"/>
        <v>0.16847292067272804</v>
      </c>
      <c r="W8854">
        <f t="shared" si="2373"/>
        <v>39.741</v>
      </c>
      <c r="X8854">
        <f t="shared" si="2374"/>
        <v>39.8825</v>
      </c>
      <c r="Y8854">
        <f t="shared" si="2360"/>
        <v>-0.64369556985990795</v>
      </c>
    </row>
    <row r="8855" spans="1:25" x14ac:dyDescent="0.3">
      <c r="A8855">
        <v>20160329</v>
      </c>
      <c r="B8855" t="str">
        <f t="shared" si="2358"/>
        <v>03</v>
      </c>
      <c r="C8855" t="str">
        <f t="shared" si="2359"/>
        <v>29</v>
      </c>
      <c r="D8855">
        <f>HOUR(E8855)</f>
        <v>10</v>
      </c>
      <c r="E8855" s="1">
        <v>0.41666666666666669</v>
      </c>
      <c r="F8855">
        <v>39.384999999999998</v>
      </c>
      <c r="G8855">
        <v>39.53</v>
      </c>
      <c r="H8855">
        <v>39.19</v>
      </c>
      <c r="I8855">
        <v>39.204999999999998</v>
      </c>
      <c r="J8855">
        <v>4.2994001873012201E-2</v>
      </c>
      <c r="K8855">
        <f t="shared" si="2362"/>
        <v>0.45912511159290836</v>
      </c>
      <c r="L8855">
        <f t="shared" si="2363"/>
        <v>0.8675682572084803</v>
      </c>
      <c r="M8855">
        <f t="shared" si="2364"/>
        <v>39.36</v>
      </c>
      <c r="N8855">
        <f t="shared" si="2361"/>
        <v>-0.31026404103084221</v>
      </c>
      <c r="O8855">
        <f t="shared" si="2365"/>
        <v>-0.94998427178357414</v>
      </c>
      <c r="P8855">
        <f t="shared" si="2366"/>
        <v>-0.88139007806596414</v>
      </c>
      <c r="Q8855">
        <f t="shared" si="2367"/>
        <v>-1.229611041405257</v>
      </c>
      <c r="R8855">
        <f t="shared" si="2368"/>
        <v>-1.4151534126487106</v>
      </c>
      <c r="S8855">
        <f t="shared" si="2369"/>
        <v>-0.64171122994651264</v>
      </c>
      <c r="T8855">
        <f t="shared" si="2370"/>
        <v>2.0514581778532548E-2</v>
      </c>
      <c r="U8855">
        <f t="shared" si="2371"/>
        <v>0.19258656062491161</v>
      </c>
      <c r="V8855">
        <f t="shared" si="2372"/>
        <v>0.20061935350309279</v>
      </c>
      <c r="W8855">
        <f t="shared" si="2373"/>
        <v>39.628</v>
      </c>
      <c r="X8855">
        <f t="shared" si="2374"/>
        <v>39.807000000000002</v>
      </c>
      <c r="Y8855">
        <f t="shared" si="2360"/>
        <v>-0.57551226916265907</v>
      </c>
    </row>
    <row r="8856" spans="1:25" x14ac:dyDescent="0.3">
      <c r="A8856">
        <v>20160329</v>
      </c>
      <c r="B8856" t="str">
        <f t="shared" si="2358"/>
        <v>03</v>
      </c>
      <c r="C8856" t="str">
        <f t="shared" si="2359"/>
        <v>29</v>
      </c>
      <c r="D8856">
        <f>HOUR(E8856)</f>
        <v>11</v>
      </c>
      <c r="E8856" s="1">
        <v>0.45833333333333331</v>
      </c>
      <c r="F8856">
        <v>39.195</v>
      </c>
      <c r="G8856">
        <v>39.409999999999997</v>
      </c>
      <c r="H8856">
        <v>39.145000000000003</v>
      </c>
      <c r="I8856">
        <v>39.340000000000003</v>
      </c>
      <c r="J8856">
        <v>6.2160002707969397E-2</v>
      </c>
      <c r="K8856">
        <f t="shared" si="2362"/>
        <v>-0.36858159633961135</v>
      </c>
      <c r="L8856">
        <f t="shared" si="2363"/>
        <v>0.67697023885552032</v>
      </c>
      <c r="M8856">
        <f t="shared" si="2364"/>
        <v>39.277500000000003</v>
      </c>
      <c r="N8856">
        <f t="shared" si="2361"/>
        <v>-0.20960365853657525</v>
      </c>
      <c r="O8856">
        <f t="shared" si="2365"/>
        <v>-0.51921737478629337</v>
      </c>
      <c r="P8856">
        <f t="shared" si="2366"/>
        <v>-1.157596728530969</v>
      </c>
      <c r="Q8856">
        <f t="shared" si="2367"/>
        <v>-1.0891463107529349</v>
      </c>
      <c r="R8856">
        <f t="shared" si="2368"/>
        <v>-1.4366373902132772</v>
      </c>
      <c r="S8856">
        <f t="shared" si="2369"/>
        <v>-0.31026404103084221</v>
      </c>
      <c r="T8856">
        <f t="shared" si="2370"/>
        <v>9.8719998222890851E-3</v>
      </c>
      <c r="U8856">
        <f t="shared" si="2371"/>
        <v>0.10314835594100956</v>
      </c>
      <c r="V8856">
        <f t="shared" si="2372"/>
        <v>0.20555260883773449</v>
      </c>
      <c r="W8856">
        <f t="shared" si="2373"/>
        <v>39.513500000000001</v>
      </c>
      <c r="X8856">
        <f t="shared" si="2374"/>
        <v>39.734000000000002</v>
      </c>
      <c r="Y8856">
        <f t="shared" si="2360"/>
        <v>-3.8061405734586579E-2</v>
      </c>
    </row>
    <row r="8857" spans="1:25" x14ac:dyDescent="0.3">
      <c r="A8857">
        <v>20160329</v>
      </c>
      <c r="B8857" t="str">
        <f t="shared" si="2358"/>
        <v>03</v>
      </c>
      <c r="C8857" t="str">
        <f t="shared" si="2359"/>
        <v>29</v>
      </c>
      <c r="D8857">
        <f>HOUR(E8857)</f>
        <v>12</v>
      </c>
      <c r="E8857" s="1">
        <v>0.5</v>
      </c>
      <c r="F8857">
        <v>39.325000000000003</v>
      </c>
      <c r="G8857">
        <v>39.435000000000002</v>
      </c>
      <c r="H8857">
        <v>39.17</v>
      </c>
      <c r="I8857">
        <v>39.225000000000001</v>
      </c>
      <c r="J8857">
        <v>8.6654003775038305E-2</v>
      </c>
      <c r="K8857">
        <f t="shared" si="2362"/>
        <v>0.25493945188018208</v>
      </c>
      <c r="L8857">
        <f t="shared" si="2363"/>
        <v>0.67653816696451508</v>
      </c>
      <c r="M8857">
        <f t="shared" si="2364"/>
        <v>39.302500000000002</v>
      </c>
      <c r="N8857">
        <f t="shared" si="2361"/>
        <v>6.3649672204184521E-2</v>
      </c>
      <c r="O8857">
        <f t="shared" si="2365"/>
        <v>-0.14608739837397725</v>
      </c>
      <c r="P8857">
        <f t="shared" si="2366"/>
        <v>-0.45589818273918753</v>
      </c>
      <c r="Q8857">
        <f t="shared" si="2367"/>
        <v>-1.0946838628499407</v>
      </c>
      <c r="R8857">
        <f t="shared" si="2368"/>
        <v>-1.0261898766053685</v>
      </c>
      <c r="S8857">
        <f t="shared" si="2369"/>
        <v>-0.20960365853657525</v>
      </c>
      <c r="T8857">
        <f t="shared" si="2370"/>
        <v>2.1884116928204911E-2</v>
      </c>
      <c r="U8857">
        <f t="shared" si="2371"/>
        <v>4.2303467154988172E-2</v>
      </c>
      <c r="V8857">
        <f t="shared" si="2372"/>
        <v>0.18821862288306979</v>
      </c>
      <c r="W8857">
        <f t="shared" si="2373"/>
        <v>39.432000000000002</v>
      </c>
      <c r="X8857">
        <f t="shared" si="2374"/>
        <v>39.66125000000001</v>
      </c>
      <c r="Y8857">
        <f t="shared" si="2360"/>
        <v>9.5093191327486531E-2</v>
      </c>
    </row>
    <row r="8858" spans="1:25" x14ac:dyDescent="0.3">
      <c r="A8858">
        <v>20160329</v>
      </c>
      <c r="B8858" t="str">
        <f t="shared" si="2358"/>
        <v>03</v>
      </c>
      <c r="C8858" t="str">
        <f t="shared" si="2359"/>
        <v>29</v>
      </c>
      <c r="D8858">
        <f>HOUR(E8858)</f>
        <v>13</v>
      </c>
      <c r="E8858" s="1">
        <v>0.54166666666666663</v>
      </c>
      <c r="F8858">
        <v>39.229999999999997</v>
      </c>
      <c r="G8858">
        <v>39.229999999999997</v>
      </c>
      <c r="H8858">
        <v>38.94</v>
      </c>
      <c r="I8858">
        <v>39.04</v>
      </c>
      <c r="J8858">
        <v>0.16509400719223799</v>
      </c>
      <c r="K8858">
        <f t="shared" si="2362"/>
        <v>0.48668032786884663</v>
      </c>
      <c r="L8858">
        <f t="shared" si="2363"/>
        <v>0.7447354904982002</v>
      </c>
      <c r="M8858">
        <f t="shared" si="2364"/>
        <v>39.084999999999994</v>
      </c>
      <c r="N8858">
        <f t="shared" si="2361"/>
        <v>-0.55339991094716168</v>
      </c>
      <c r="O8858">
        <f t="shared" si="2365"/>
        <v>-0.4901024759722733</v>
      </c>
      <c r="P8858">
        <f t="shared" si="2366"/>
        <v>-0.69867886178863237</v>
      </c>
      <c r="Q8858">
        <f t="shared" si="2367"/>
        <v>-1.0067751535490608</v>
      </c>
      <c r="R8858">
        <f t="shared" si="2368"/>
        <v>-1.6420257942749379</v>
      </c>
      <c r="S8858">
        <f t="shared" si="2369"/>
        <v>6.3649672204184521E-2</v>
      </c>
      <c r="T8858">
        <f t="shared" si="2370"/>
        <v>5.3771429067134585E-2</v>
      </c>
      <c r="U8858">
        <f t="shared" si="2371"/>
        <v>0.11901505507008153</v>
      </c>
      <c r="V8858">
        <f t="shared" si="2372"/>
        <v>0.14459642111753931</v>
      </c>
      <c r="W8858">
        <f t="shared" si="2373"/>
        <v>39.301499999999997</v>
      </c>
      <c r="X8858">
        <f t="shared" si="2374"/>
        <v>39.567999999999998</v>
      </c>
      <c r="Y8858">
        <f t="shared" si="2360"/>
        <v>0.6181493754779499</v>
      </c>
    </row>
    <row r="8859" spans="1:25" x14ac:dyDescent="0.3">
      <c r="A8859">
        <v>20160329</v>
      </c>
      <c r="B8859" t="str">
        <f t="shared" si="2358"/>
        <v>03</v>
      </c>
      <c r="C8859" t="str">
        <f t="shared" si="2359"/>
        <v>29</v>
      </c>
      <c r="D8859">
        <f>HOUR(E8859)</f>
        <v>14</v>
      </c>
      <c r="E8859" s="1">
        <v>0.58333333333333337</v>
      </c>
      <c r="F8859">
        <v>39.045000000000002</v>
      </c>
      <c r="G8859">
        <v>39.195</v>
      </c>
      <c r="H8859">
        <v>38.805</v>
      </c>
      <c r="I8859">
        <v>39</v>
      </c>
      <c r="J8859">
        <v>0.140415006117109</v>
      </c>
      <c r="K8859">
        <f t="shared" si="2362"/>
        <v>0.11538461538461976</v>
      </c>
      <c r="L8859">
        <f t="shared" si="2363"/>
        <v>1.0050251256281422</v>
      </c>
      <c r="M8859">
        <f t="shared" si="2364"/>
        <v>39</v>
      </c>
      <c r="N8859">
        <f t="shared" si="2361"/>
        <v>-0.21747473455288158</v>
      </c>
      <c r="O8859">
        <f t="shared" si="2365"/>
        <v>-0.76967114051269503</v>
      </c>
      <c r="P8859">
        <f t="shared" si="2366"/>
        <v>-0.70651136146649707</v>
      </c>
      <c r="Q8859">
        <f t="shared" si="2367"/>
        <v>-0.91463414634146201</v>
      </c>
      <c r="R8859">
        <f t="shared" si="2368"/>
        <v>-1.2220604065092171</v>
      </c>
      <c r="S8859">
        <f t="shared" si="2369"/>
        <v>-0.55339991094716168</v>
      </c>
      <c r="T8859">
        <f t="shared" si="2370"/>
        <v>4.0108462538016101E-2</v>
      </c>
      <c r="U8859">
        <f t="shared" si="2371"/>
        <v>0.15601148461999187</v>
      </c>
      <c r="V8859">
        <f t="shared" si="2372"/>
        <v>0.15428261405615523</v>
      </c>
      <c r="W8859">
        <f t="shared" si="2373"/>
        <v>39.204999999999998</v>
      </c>
      <c r="X8859">
        <f t="shared" si="2374"/>
        <v>39.472999999999999</v>
      </c>
      <c r="Y8859">
        <f t="shared" si="2360"/>
        <v>0.70799846919248965</v>
      </c>
    </row>
    <row r="8860" spans="1:25" x14ac:dyDescent="0.3">
      <c r="A8860">
        <v>20160329</v>
      </c>
      <c r="B8860" t="str">
        <f t="shared" si="2358"/>
        <v>03</v>
      </c>
      <c r="C8860" t="str">
        <f t="shared" si="2359"/>
        <v>29</v>
      </c>
      <c r="D8860">
        <f>HOUR(E8860)</f>
        <v>15</v>
      </c>
      <c r="E8860" s="1">
        <v>0.625</v>
      </c>
      <c r="F8860">
        <v>39.01</v>
      </c>
      <c r="G8860">
        <v>39.045000000000002</v>
      </c>
      <c r="H8860">
        <v>38.715000000000003</v>
      </c>
      <c r="I8860">
        <v>39.01</v>
      </c>
      <c r="J8860">
        <v>0.120176005235408</v>
      </c>
      <c r="K8860">
        <f t="shared" si="2362"/>
        <v>0</v>
      </c>
      <c r="L8860">
        <f t="shared" si="2363"/>
        <v>0.85238279736535782</v>
      </c>
      <c r="M8860">
        <f t="shared" si="2364"/>
        <v>38.880000000000003</v>
      </c>
      <c r="N8860">
        <f t="shared" si="2361"/>
        <v>-0.30769230769230116</v>
      </c>
      <c r="O8860">
        <f t="shared" si="2365"/>
        <v>-0.52449788921578921</v>
      </c>
      <c r="P8860">
        <f t="shared" si="2366"/>
        <v>-1.0749952293111111</v>
      </c>
      <c r="Q8860">
        <f t="shared" si="2367"/>
        <v>-1.0120297880465936</v>
      </c>
      <c r="R8860">
        <f t="shared" si="2368"/>
        <v>-1.2195121951219432</v>
      </c>
      <c r="S8860">
        <f t="shared" si="2369"/>
        <v>-0.21747473455288158</v>
      </c>
      <c r="T8860">
        <f t="shared" si="2370"/>
        <v>2.2495544560903229E-2</v>
      </c>
      <c r="U8860">
        <f t="shared" si="2371"/>
        <v>0.10299676370319823</v>
      </c>
      <c r="V8860">
        <f t="shared" si="2372"/>
        <v>0.18078474769736594</v>
      </c>
      <c r="W8860">
        <f t="shared" si="2373"/>
        <v>39.109000000000002</v>
      </c>
      <c r="X8860">
        <f t="shared" si="2374"/>
        <v>39.368499999999997</v>
      </c>
      <c r="Y8860">
        <f t="shared" si="2360"/>
        <v>1.094890510948892</v>
      </c>
    </row>
    <row r="8861" spans="1:25" x14ac:dyDescent="0.3">
      <c r="A8861">
        <v>20160329</v>
      </c>
      <c r="B8861" t="str">
        <f t="shared" si="2358"/>
        <v>03</v>
      </c>
      <c r="C8861" t="str">
        <f t="shared" si="2359"/>
        <v>29</v>
      </c>
      <c r="D8861">
        <f>HOUR(E8861)</f>
        <v>16</v>
      </c>
      <c r="E8861" s="1">
        <v>0.66666666666666663</v>
      </c>
      <c r="F8861">
        <v>39.005000000000003</v>
      </c>
      <c r="G8861">
        <v>39.414999999999999</v>
      </c>
      <c r="H8861">
        <v>38.935000000000002</v>
      </c>
      <c r="I8861">
        <v>39.229999999999997</v>
      </c>
      <c r="J8861">
        <v>0.129500005636601</v>
      </c>
      <c r="K8861">
        <f t="shared" si="2362"/>
        <v>-0.57354065765993967</v>
      </c>
      <c r="L8861">
        <f t="shared" si="2363"/>
        <v>1.2328239373314418</v>
      </c>
      <c r="M8861">
        <f t="shared" si="2364"/>
        <v>39.174999999999997</v>
      </c>
      <c r="N8861">
        <f t="shared" si="2361"/>
        <v>0.7587448559670642</v>
      </c>
      <c r="O8861">
        <f t="shared" si="2365"/>
        <v>0.44871794871794141</v>
      </c>
      <c r="P8861">
        <f t="shared" si="2366"/>
        <v>0.23026736599719438</v>
      </c>
      <c r="Q8861">
        <f t="shared" si="2367"/>
        <v>-0.32440684434833617</v>
      </c>
      <c r="R8861">
        <f t="shared" si="2368"/>
        <v>-0.2609636560371873</v>
      </c>
      <c r="S8861">
        <f t="shared" si="2369"/>
        <v>-0.30769230769230116</v>
      </c>
      <c r="T8861">
        <f t="shared" si="2370"/>
        <v>1.0129917535534948E-2</v>
      </c>
      <c r="U8861">
        <f t="shared" si="2371"/>
        <v>0.14835205874315507</v>
      </c>
      <c r="V8861">
        <f t="shared" si="2372"/>
        <v>0.16170575128918524</v>
      </c>
      <c r="W8861">
        <f t="shared" si="2373"/>
        <v>39.088499999999996</v>
      </c>
      <c r="X8861">
        <f t="shared" si="2374"/>
        <v>39.301000000000002</v>
      </c>
      <c r="Y8861">
        <f t="shared" si="2360"/>
        <v>0.14588354687301139</v>
      </c>
    </row>
    <row r="8862" spans="1:25" x14ac:dyDescent="0.3">
      <c r="A8862">
        <v>20160329</v>
      </c>
      <c r="B8862" t="str">
        <f t="shared" si="2358"/>
        <v>03</v>
      </c>
      <c r="C8862" t="str">
        <f t="shared" si="2359"/>
        <v>29</v>
      </c>
      <c r="D8862">
        <f>HOUR(E8862)</f>
        <v>17</v>
      </c>
      <c r="E8862" s="1">
        <v>0.70833333333333337</v>
      </c>
      <c r="F8862">
        <v>39.24</v>
      </c>
      <c r="G8862">
        <v>39.28</v>
      </c>
      <c r="H8862">
        <v>38.914999999999999</v>
      </c>
      <c r="I8862">
        <v>39.24</v>
      </c>
      <c r="J8862">
        <v>0.105672004603548</v>
      </c>
      <c r="K8862">
        <f t="shared" si="2362"/>
        <v>0</v>
      </c>
      <c r="L8862">
        <f t="shared" si="2363"/>
        <v>0.93794166773738141</v>
      </c>
      <c r="M8862">
        <f t="shared" si="2364"/>
        <v>39.097499999999997</v>
      </c>
      <c r="N8862">
        <f t="shared" si="2361"/>
        <v>-0.19783024888321779</v>
      </c>
      <c r="O8862">
        <f t="shared" si="2365"/>
        <v>0.55941358024689825</v>
      </c>
      <c r="P8862">
        <f t="shared" si="2366"/>
        <v>0.24999999999999126</v>
      </c>
      <c r="Q8862">
        <f t="shared" si="2367"/>
        <v>3.19815786107275E-2</v>
      </c>
      <c r="R8862">
        <f t="shared" si="2368"/>
        <v>-0.52159531836398543</v>
      </c>
      <c r="S8862">
        <f t="shared" si="2369"/>
        <v>0.7587448559670642</v>
      </c>
      <c r="T8862">
        <f t="shared" si="2370"/>
        <v>1.2007474415557565E-2</v>
      </c>
      <c r="U8862">
        <f t="shared" si="2371"/>
        <v>0.15293653367764154</v>
      </c>
      <c r="V8862">
        <f t="shared" si="2372"/>
        <v>0.1123332096933022</v>
      </c>
      <c r="W8862">
        <f t="shared" si="2373"/>
        <v>39.047499999999999</v>
      </c>
      <c r="X8862">
        <f t="shared" si="2374"/>
        <v>39.239750000000001</v>
      </c>
      <c r="Y8862">
        <f t="shared" si="2360"/>
        <v>0.49007128309571141</v>
      </c>
    </row>
    <row r="8863" spans="1:25" x14ac:dyDescent="0.3">
      <c r="A8863">
        <v>20160329</v>
      </c>
      <c r="B8863" t="str">
        <f t="shared" si="2358"/>
        <v>03</v>
      </c>
      <c r="C8863" t="str">
        <f t="shared" si="2359"/>
        <v>29</v>
      </c>
      <c r="D8863">
        <f>HOUR(E8863)</f>
        <v>18</v>
      </c>
      <c r="E8863" s="1">
        <v>0.75</v>
      </c>
      <c r="F8863">
        <v>39.255000000000003</v>
      </c>
      <c r="G8863">
        <v>39.335000000000001</v>
      </c>
      <c r="H8863">
        <v>39.015000000000001</v>
      </c>
      <c r="I8863">
        <v>39.185000000000002</v>
      </c>
      <c r="J8863">
        <v>0.117956005138694</v>
      </c>
      <c r="K8863">
        <f t="shared" si="2362"/>
        <v>0.17863978563225796</v>
      </c>
      <c r="L8863">
        <f t="shared" si="2363"/>
        <v>0.8201973599897483</v>
      </c>
      <c r="M8863">
        <f t="shared" si="2364"/>
        <v>39.174999999999997</v>
      </c>
      <c r="N8863">
        <f t="shared" si="2361"/>
        <v>0.19822239273610992</v>
      </c>
      <c r="O8863">
        <f t="shared" si="2365"/>
        <v>0</v>
      </c>
      <c r="P8863">
        <f t="shared" si="2366"/>
        <v>0.7587448559670642</v>
      </c>
      <c r="Q8863">
        <f t="shared" si="2367"/>
        <v>0.44871794871794141</v>
      </c>
      <c r="R8863">
        <f t="shared" si="2368"/>
        <v>0.23026736599719438</v>
      </c>
      <c r="S8863">
        <f t="shared" si="2369"/>
        <v>-0.19783024888321779</v>
      </c>
      <c r="T8863">
        <f t="shared" si="2370"/>
        <v>1.1915915476610252E-2</v>
      </c>
      <c r="U8863">
        <f t="shared" si="2371"/>
        <v>4.4744645862196321E-2</v>
      </c>
      <c r="V8863">
        <f t="shared" si="2372"/>
        <v>0.12619924722437689</v>
      </c>
      <c r="W8863">
        <f t="shared" si="2373"/>
        <v>39.0655</v>
      </c>
      <c r="X8863">
        <f t="shared" si="2374"/>
        <v>39.183499999999995</v>
      </c>
      <c r="Y8863">
        <f t="shared" si="2360"/>
        <v>0.54658700902503188</v>
      </c>
    </row>
    <row r="8864" spans="1:25" x14ac:dyDescent="0.3">
      <c r="A8864">
        <v>20160329</v>
      </c>
      <c r="B8864" t="str">
        <f t="shared" si="2358"/>
        <v>03</v>
      </c>
      <c r="C8864" t="str">
        <f t="shared" si="2359"/>
        <v>29</v>
      </c>
      <c r="D8864">
        <f>HOUR(E8864)</f>
        <v>19</v>
      </c>
      <c r="E8864" s="1">
        <v>0.79166666666666663</v>
      </c>
      <c r="F8864">
        <v>39.19</v>
      </c>
      <c r="G8864">
        <v>39.335000000000001</v>
      </c>
      <c r="H8864">
        <v>39.155000000000001</v>
      </c>
      <c r="I8864">
        <v>39.295000000000002</v>
      </c>
      <c r="J8864">
        <v>4.55100019826205E-2</v>
      </c>
      <c r="K8864">
        <f t="shared" si="2362"/>
        <v>-0.26720956864742074</v>
      </c>
      <c r="L8864">
        <f t="shared" si="2363"/>
        <v>0.45971140339675576</v>
      </c>
      <c r="M8864">
        <f t="shared" si="2364"/>
        <v>39.245000000000005</v>
      </c>
      <c r="N8864">
        <f t="shared" si="2361"/>
        <v>0.17868538608808524</v>
      </c>
      <c r="O8864">
        <f t="shared" si="2365"/>
        <v>0.3772619732719687</v>
      </c>
      <c r="P8864">
        <f t="shared" si="2366"/>
        <v>0.17868538608808524</v>
      </c>
      <c r="Q8864">
        <f t="shared" si="2367"/>
        <v>0.93878600823045777</v>
      </c>
      <c r="R8864">
        <f t="shared" si="2368"/>
        <v>0.62820512820513985</v>
      </c>
      <c r="S8864">
        <f t="shared" si="2369"/>
        <v>0.19822239273610992</v>
      </c>
      <c r="T8864">
        <f t="shared" si="2370"/>
        <v>3.8770234720718777E-2</v>
      </c>
      <c r="U8864">
        <f t="shared" si="2371"/>
        <v>7.3781772816872454E-2</v>
      </c>
      <c r="V8864">
        <f t="shared" si="2372"/>
        <v>0.14109394033763412</v>
      </c>
      <c r="W8864">
        <f t="shared" si="2373"/>
        <v>39.1145</v>
      </c>
      <c r="X8864">
        <f t="shared" si="2374"/>
        <v>39.159750000000003</v>
      </c>
      <c r="Y8864">
        <f t="shared" si="2360"/>
        <v>0.76903521037244693</v>
      </c>
    </row>
    <row r="8865" spans="1:25" x14ac:dyDescent="0.3">
      <c r="A8865">
        <v>20160329</v>
      </c>
      <c r="B8865" t="str">
        <f t="shared" si="2358"/>
        <v>03</v>
      </c>
      <c r="C8865" t="str">
        <f t="shared" si="2359"/>
        <v>29</v>
      </c>
      <c r="D8865">
        <f>HOUR(E8865)</f>
        <v>20</v>
      </c>
      <c r="E8865" s="1">
        <v>0.83333333333333337</v>
      </c>
      <c r="F8865">
        <v>39.29</v>
      </c>
      <c r="G8865">
        <v>39.325000000000003</v>
      </c>
      <c r="H8865">
        <v>39.06</v>
      </c>
      <c r="I8865">
        <v>39.299999999999997</v>
      </c>
      <c r="J8865">
        <v>3.6436001581023399E-2</v>
      </c>
      <c r="K8865">
        <f t="shared" si="2362"/>
        <v>-2.544529262086008E-2</v>
      </c>
      <c r="L8865">
        <f t="shared" si="2363"/>
        <v>0.6784434203789057</v>
      </c>
      <c r="M8865">
        <f t="shared" si="2364"/>
        <v>39.192500000000003</v>
      </c>
      <c r="N8865">
        <f t="shared" si="2361"/>
        <v>-0.13377500318512417</v>
      </c>
      <c r="O8865">
        <f t="shared" si="2365"/>
        <v>4.4671346522030378E-2</v>
      </c>
      <c r="P8865">
        <f t="shared" si="2366"/>
        <v>0.24298228787008372</v>
      </c>
      <c r="Q8865">
        <f t="shared" si="2367"/>
        <v>4.4671346522030378E-2</v>
      </c>
      <c r="R8865">
        <f t="shared" si="2368"/>
        <v>0.80375514403292181</v>
      </c>
      <c r="S8865">
        <f t="shared" si="2369"/>
        <v>0.17868538608808524</v>
      </c>
      <c r="T8865">
        <f t="shared" si="2370"/>
        <v>4.4677122849434217E-2</v>
      </c>
      <c r="U8865">
        <f t="shared" si="2371"/>
        <v>3.64291549906606E-2</v>
      </c>
      <c r="V8865">
        <f t="shared" si="2372"/>
        <v>5.2897306169599187E-2</v>
      </c>
      <c r="W8865">
        <f t="shared" si="2373"/>
        <v>39.177</v>
      </c>
      <c r="X8865">
        <f t="shared" si="2374"/>
        <v>39.143000000000001</v>
      </c>
      <c r="Y8865">
        <f t="shared" si="2360"/>
        <v>0.79465988556897638</v>
      </c>
    </row>
    <row r="8866" spans="1:25" x14ac:dyDescent="0.3">
      <c r="A8866">
        <v>20160330</v>
      </c>
      <c r="B8866" t="str">
        <f t="shared" si="2358"/>
        <v>03</v>
      </c>
      <c r="C8866" t="str">
        <f t="shared" si="2359"/>
        <v>30</v>
      </c>
      <c r="D8866">
        <f>HOUR(E8866)</f>
        <v>0</v>
      </c>
      <c r="E8866" s="1">
        <v>0</v>
      </c>
      <c r="F8866">
        <v>39.36</v>
      </c>
      <c r="G8866">
        <v>39.43</v>
      </c>
      <c r="H8866">
        <v>39.36</v>
      </c>
      <c r="I8866">
        <v>39.43</v>
      </c>
      <c r="J8866">
        <v>1.25640005426249E-2</v>
      </c>
      <c r="K8866">
        <f t="shared" si="2362"/>
        <v>-0.17752979964494112</v>
      </c>
      <c r="L8866">
        <f t="shared" si="2363"/>
        <v>0.17784552845528528</v>
      </c>
      <c r="M8866">
        <f t="shared" si="2364"/>
        <v>39.394999999999996</v>
      </c>
      <c r="N8866">
        <f t="shared" si="2361"/>
        <v>0.516680487338122</v>
      </c>
      <c r="O8866">
        <f t="shared" si="2365"/>
        <v>0.38221429481460428</v>
      </c>
      <c r="P8866">
        <f t="shared" si="2366"/>
        <v>0.56158264199106289</v>
      </c>
      <c r="Q8866">
        <f t="shared" si="2367"/>
        <v>0.76091821727731812</v>
      </c>
      <c r="R8866">
        <f t="shared" si="2368"/>
        <v>0.56158264199106289</v>
      </c>
      <c r="S8866">
        <f t="shared" si="2369"/>
        <v>-0.13377500318512417</v>
      </c>
      <c r="T8866">
        <f t="shared" si="2370"/>
        <v>1.7017877500585844E-2</v>
      </c>
      <c r="U8866">
        <f t="shared" si="2371"/>
        <v>0.10508924778491455</v>
      </c>
      <c r="V8866">
        <f t="shared" si="2372"/>
        <v>0.11071641703017647</v>
      </c>
      <c r="W8866">
        <f t="shared" si="2373"/>
        <v>39.221000000000004</v>
      </c>
      <c r="X8866">
        <f t="shared" si="2374"/>
        <v>39.154749999999993</v>
      </c>
      <c r="Y8866">
        <f t="shared" si="2360"/>
        <v>0.52624904894750979</v>
      </c>
    </row>
    <row r="8867" spans="1:25" x14ac:dyDescent="0.3">
      <c r="A8867">
        <v>20160330</v>
      </c>
      <c r="B8867" t="str">
        <f t="shared" si="2358"/>
        <v>03</v>
      </c>
      <c r="C8867" t="str">
        <f t="shared" si="2359"/>
        <v>30</v>
      </c>
      <c r="D8867">
        <f>HOUR(E8867)</f>
        <v>1</v>
      </c>
      <c r="E8867" s="1">
        <v>4.1666666666666664E-2</v>
      </c>
      <c r="F8867">
        <v>39.435000000000002</v>
      </c>
      <c r="G8867">
        <v>39.54</v>
      </c>
      <c r="H8867">
        <v>39.405000000000001</v>
      </c>
      <c r="I8867">
        <v>39.51</v>
      </c>
      <c r="J8867">
        <v>1.7168000747915399E-2</v>
      </c>
      <c r="K8867">
        <f t="shared" si="2362"/>
        <v>-0.18982536066817449</v>
      </c>
      <c r="L8867">
        <f t="shared" si="2363"/>
        <v>0.34259611724399952</v>
      </c>
      <c r="M8867">
        <f t="shared" si="2364"/>
        <v>39.472499999999997</v>
      </c>
      <c r="N8867">
        <f t="shared" si="2361"/>
        <v>0.19672547277573443</v>
      </c>
      <c r="O8867">
        <f t="shared" si="2365"/>
        <v>0.71442240224531228</v>
      </c>
      <c r="P8867">
        <f t="shared" si="2366"/>
        <v>0.57969168046882924</v>
      </c>
      <c r="Q8867">
        <f t="shared" si="2367"/>
        <v>0.75941289087428065</v>
      </c>
      <c r="R8867">
        <f t="shared" si="2368"/>
        <v>0.9591406100134281</v>
      </c>
      <c r="S8867">
        <f t="shared" si="2369"/>
        <v>0.516680487338122</v>
      </c>
      <c r="T8867">
        <f t="shared" si="2370"/>
        <v>1.2664419368005414E-2</v>
      </c>
      <c r="U8867">
        <f t="shared" si="2371"/>
        <v>0.14457552812745436</v>
      </c>
      <c r="V8867">
        <f t="shared" si="2372"/>
        <v>0.13125119047078937</v>
      </c>
      <c r="W8867">
        <f t="shared" si="2373"/>
        <v>39.295999999999999</v>
      </c>
      <c r="X8867">
        <f t="shared" si="2374"/>
        <v>39.171749999999996</v>
      </c>
      <c r="Y8867">
        <f t="shared" si="2360"/>
        <v>0.24658573596359054</v>
      </c>
    </row>
    <row r="8868" spans="1:25" x14ac:dyDescent="0.3">
      <c r="A8868">
        <v>20160330</v>
      </c>
      <c r="B8868" t="str">
        <f t="shared" si="2358"/>
        <v>03</v>
      </c>
      <c r="C8868" t="str">
        <f t="shared" si="2359"/>
        <v>30</v>
      </c>
      <c r="D8868">
        <f>HOUR(E8868)</f>
        <v>2</v>
      </c>
      <c r="E8868" s="1">
        <v>8.3333333333333329E-2</v>
      </c>
      <c r="F8868">
        <v>39.515000000000001</v>
      </c>
      <c r="G8868">
        <v>39.545000000000002</v>
      </c>
      <c r="H8868">
        <v>39.375</v>
      </c>
      <c r="I8868">
        <v>39.375</v>
      </c>
      <c r="J8868">
        <v>1.5152000676607699E-2</v>
      </c>
      <c r="K8868">
        <f t="shared" si="2362"/>
        <v>0.35555555555555701</v>
      </c>
      <c r="L8868">
        <f t="shared" si="2363"/>
        <v>0.4317460317460361</v>
      </c>
      <c r="M8868">
        <f t="shared" si="2364"/>
        <v>39.46</v>
      </c>
      <c r="N8868">
        <f t="shared" si="2361"/>
        <v>-3.1667616695156726E-2</v>
      </c>
      <c r="O8868">
        <f t="shared" si="2365"/>
        <v>0.16499555781191735</v>
      </c>
      <c r="P8868">
        <f t="shared" si="2366"/>
        <v>0.68252854500222815</v>
      </c>
      <c r="Q8868">
        <f t="shared" si="2367"/>
        <v>0.54784048923428785</v>
      </c>
      <c r="R8868">
        <f t="shared" si="2368"/>
        <v>0.72750478621570824</v>
      </c>
      <c r="S8868">
        <f t="shared" si="2369"/>
        <v>0.19672547277573443</v>
      </c>
      <c r="T8868">
        <f t="shared" si="2370"/>
        <v>2.3079146023817906E-3</v>
      </c>
      <c r="U8868">
        <f t="shared" si="2371"/>
        <v>4.160829244273432E-2</v>
      </c>
      <c r="V8868">
        <f t="shared" si="2372"/>
        <v>0.12739456424824142</v>
      </c>
      <c r="W8868">
        <f t="shared" si="2373"/>
        <v>39.353000000000002</v>
      </c>
      <c r="X8868">
        <f t="shared" si="2374"/>
        <v>39.20924999999999</v>
      </c>
      <c r="Y8868">
        <f t="shared" si="2360"/>
        <v>0.36667088127448733</v>
      </c>
    </row>
    <row r="8869" spans="1:25" x14ac:dyDescent="0.3">
      <c r="A8869">
        <v>20160330</v>
      </c>
      <c r="B8869" t="str">
        <f t="shared" si="2358"/>
        <v>03</v>
      </c>
      <c r="C8869" t="str">
        <f t="shared" si="2359"/>
        <v>30</v>
      </c>
      <c r="D8869">
        <f>HOUR(E8869)</f>
        <v>3</v>
      </c>
      <c r="E8869" s="1">
        <v>0.125</v>
      </c>
      <c r="F8869">
        <v>39.380000000000003</v>
      </c>
      <c r="G8869">
        <v>39.42</v>
      </c>
      <c r="H8869">
        <v>39.244999999999997</v>
      </c>
      <c r="I8869">
        <v>39.284999999999997</v>
      </c>
      <c r="J8869">
        <v>1.39120006060693E-2</v>
      </c>
      <c r="K8869">
        <f t="shared" si="2362"/>
        <v>0.24182257859235326</v>
      </c>
      <c r="L8869">
        <f t="shared" si="2363"/>
        <v>0.44591667728374129</v>
      </c>
      <c r="M8869">
        <f t="shared" si="2364"/>
        <v>39.332499999999996</v>
      </c>
      <c r="N8869">
        <f t="shared" si="2361"/>
        <v>-0.32311201216422919</v>
      </c>
      <c r="O8869">
        <f t="shared" si="2365"/>
        <v>-0.35467730698587774</v>
      </c>
      <c r="P8869">
        <f t="shared" si="2366"/>
        <v>-0.15864957481913949</v>
      </c>
      <c r="Q8869">
        <f t="shared" si="2367"/>
        <v>0.35721120112264709</v>
      </c>
      <c r="R8869">
        <f t="shared" si="2368"/>
        <v>0.22295833864184345</v>
      </c>
      <c r="S8869">
        <f t="shared" si="2369"/>
        <v>-3.1667616695156726E-2</v>
      </c>
      <c r="T8869">
        <f t="shared" si="2370"/>
        <v>1.6433397592580435E-3</v>
      </c>
      <c r="U8869">
        <f t="shared" si="2371"/>
        <v>7.7473113615844483E-2</v>
      </c>
      <c r="V8869">
        <f t="shared" si="2372"/>
        <v>0.11417366158619797</v>
      </c>
      <c r="W8869">
        <f t="shared" si="2373"/>
        <v>39.370500000000007</v>
      </c>
      <c r="X8869">
        <f t="shared" si="2374"/>
        <v>39.242499999999993</v>
      </c>
      <c r="Y8869">
        <f t="shared" si="2360"/>
        <v>1.6615930999492672</v>
      </c>
    </row>
    <row r="8870" spans="1:25" x14ac:dyDescent="0.3">
      <c r="A8870">
        <v>20160330</v>
      </c>
      <c r="B8870" t="str">
        <f t="shared" si="2358"/>
        <v>03</v>
      </c>
      <c r="C8870" t="str">
        <f t="shared" si="2359"/>
        <v>30</v>
      </c>
      <c r="D8870">
        <f>HOUR(E8870)</f>
        <v>4</v>
      </c>
      <c r="E8870" s="1">
        <v>0.16666666666666666</v>
      </c>
      <c r="F8870">
        <v>39.28</v>
      </c>
      <c r="G8870">
        <v>39.36</v>
      </c>
      <c r="H8870">
        <v>39.24</v>
      </c>
      <c r="I8870">
        <v>39.25</v>
      </c>
      <c r="J8870">
        <v>1.7834000776929301E-2</v>
      </c>
      <c r="K8870">
        <f t="shared" si="2362"/>
        <v>7.6433121019111178E-2</v>
      </c>
      <c r="L8870">
        <f t="shared" si="2363"/>
        <v>0.3058103975535103</v>
      </c>
      <c r="M8870">
        <f t="shared" si="2364"/>
        <v>39.299999999999997</v>
      </c>
      <c r="N8870">
        <f t="shared" si="2361"/>
        <v>-8.262886925570169E-2</v>
      </c>
      <c r="O8870">
        <f t="shared" si="2365"/>
        <v>-0.40547389761785019</v>
      </c>
      <c r="P8870">
        <f t="shared" si="2366"/>
        <v>-0.43701311039331042</v>
      </c>
      <c r="Q8870">
        <f t="shared" si="2367"/>
        <v>-0.24114735372508916</v>
      </c>
      <c r="R8870">
        <f t="shared" si="2368"/>
        <v>0.27428717229060301</v>
      </c>
      <c r="S8870">
        <f t="shared" si="2369"/>
        <v>-0.32311201216422919</v>
      </c>
      <c r="T8870">
        <f t="shared" si="2370"/>
        <v>2.0046949083458313E-3</v>
      </c>
      <c r="U8870">
        <f t="shared" si="2371"/>
        <v>8.4569990737457953E-2</v>
      </c>
      <c r="V8870">
        <f t="shared" si="2372"/>
        <v>7.6022200704795012E-2</v>
      </c>
      <c r="W8870">
        <f t="shared" si="2373"/>
        <v>39.391999999999996</v>
      </c>
      <c r="X8870">
        <f t="shared" si="2374"/>
        <v>39.284499999999994</v>
      </c>
      <c r="Y8870">
        <f t="shared" si="2360"/>
        <v>2.3056402439024364</v>
      </c>
    </row>
    <row r="8871" spans="1:25" x14ac:dyDescent="0.3">
      <c r="A8871">
        <v>20160330</v>
      </c>
      <c r="B8871" t="str">
        <f t="shared" si="2358"/>
        <v>03</v>
      </c>
      <c r="C8871" t="str">
        <f t="shared" si="2359"/>
        <v>30</v>
      </c>
      <c r="D8871">
        <f>HOUR(E8871)</f>
        <v>5</v>
      </c>
      <c r="E8871" s="1">
        <v>0.20833333333333334</v>
      </c>
      <c r="F8871">
        <v>39.255000000000003</v>
      </c>
      <c r="G8871">
        <v>39.42</v>
      </c>
      <c r="H8871">
        <v>39.255000000000003</v>
      </c>
      <c r="I8871">
        <v>39.4</v>
      </c>
      <c r="J8871">
        <v>2.2274000970355701E-2</v>
      </c>
      <c r="K8871">
        <f t="shared" si="2362"/>
        <v>-0.36802030456851781</v>
      </c>
      <c r="L8871">
        <f t="shared" si="2363"/>
        <v>0.4203286205578885</v>
      </c>
      <c r="M8871">
        <f t="shared" si="2364"/>
        <v>39.337500000000006</v>
      </c>
      <c r="N8871">
        <f t="shared" si="2361"/>
        <v>9.5419847328265972E-2</v>
      </c>
      <c r="O8871">
        <f t="shared" si="2365"/>
        <v>1.2712133731671427E-2</v>
      </c>
      <c r="P8871">
        <f t="shared" si="2366"/>
        <v>-0.31044095286364715</v>
      </c>
      <c r="Q8871">
        <f t="shared" si="2367"/>
        <v>-0.3420102603077862</v>
      </c>
      <c r="R8871">
        <f t="shared" si="2368"/>
        <v>-0.1459576088335838</v>
      </c>
      <c r="S8871">
        <f t="shared" si="2369"/>
        <v>-8.262886925570169E-2</v>
      </c>
      <c r="T8871">
        <f t="shared" si="2370"/>
        <v>4.1836733689860446E-3</v>
      </c>
      <c r="U8871">
        <f t="shared" si="2371"/>
        <v>2.0361319538120405E-2</v>
      </c>
      <c r="V8871">
        <f t="shared" si="2372"/>
        <v>7.9714333717343239E-2</v>
      </c>
      <c r="W8871">
        <f t="shared" si="2373"/>
        <v>39.380499999999998</v>
      </c>
      <c r="X8871">
        <f t="shared" si="2374"/>
        <v>39.300750000000008</v>
      </c>
      <c r="Y8871">
        <f t="shared" si="2360"/>
        <v>2.1499238964992302</v>
      </c>
    </row>
    <row r="8872" spans="1:25" x14ac:dyDescent="0.3">
      <c r="A8872">
        <v>20160330</v>
      </c>
      <c r="B8872" t="str">
        <f t="shared" si="2358"/>
        <v>03</v>
      </c>
      <c r="C8872" t="str">
        <f t="shared" si="2359"/>
        <v>30</v>
      </c>
      <c r="D8872">
        <f>HOUR(E8872)</f>
        <v>6</v>
      </c>
      <c r="E8872" s="1">
        <v>0.25</v>
      </c>
      <c r="F8872">
        <v>39.405000000000001</v>
      </c>
      <c r="G8872">
        <v>39.44</v>
      </c>
      <c r="H8872">
        <v>39.234999999999999</v>
      </c>
      <c r="I8872">
        <v>39.380000000000003</v>
      </c>
      <c r="J8872">
        <v>3.5668001553858603E-2</v>
      </c>
      <c r="K8872">
        <f t="shared" si="2362"/>
        <v>6.3484002031484452E-2</v>
      </c>
      <c r="L8872">
        <f t="shared" si="2363"/>
        <v>0.52249267235885888</v>
      </c>
      <c r="M8872">
        <f t="shared" si="2364"/>
        <v>39.337499999999999</v>
      </c>
      <c r="N8872">
        <f t="shared" si="2361"/>
        <v>-1.8062732399367019E-14</v>
      </c>
      <c r="O8872">
        <f t="shared" si="2365"/>
        <v>9.5419847328247903E-2</v>
      </c>
      <c r="P8872">
        <f t="shared" si="2366"/>
        <v>1.2712133731653362E-2</v>
      </c>
      <c r="Q8872">
        <f t="shared" si="2367"/>
        <v>-0.31044095286366513</v>
      </c>
      <c r="R8872">
        <f t="shared" si="2368"/>
        <v>-0.34201026030780424</v>
      </c>
      <c r="S8872">
        <f t="shared" si="2369"/>
        <v>9.5419847328265972E-2</v>
      </c>
      <c r="T8872">
        <f t="shared" si="2370"/>
        <v>9.2840763053378666E-3</v>
      </c>
      <c r="U8872">
        <f t="shared" si="2371"/>
        <v>2.1650635094613839E-2</v>
      </c>
      <c r="V8872">
        <f t="shared" si="2372"/>
        <v>6.1557899574304263E-2</v>
      </c>
      <c r="W8872">
        <f t="shared" si="2373"/>
        <v>39.353500000000004</v>
      </c>
      <c r="X8872">
        <f t="shared" si="2374"/>
        <v>39.324749999999995</v>
      </c>
      <c r="Y8872">
        <f t="shared" si="2360"/>
        <v>2.0981237322515227</v>
      </c>
    </row>
    <row r="8873" spans="1:25" x14ac:dyDescent="0.3">
      <c r="A8873">
        <v>20160330</v>
      </c>
      <c r="B8873" t="str">
        <f t="shared" si="2358"/>
        <v>03</v>
      </c>
      <c r="C8873" t="str">
        <f t="shared" si="2359"/>
        <v>30</v>
      </c>
      <c r="D8873">
        <f>HOUR(E8873)</f>
        <v>7</v>
      </c>
      <c r="E8873" s="1">
        <v>0.29166666666666669</v>
      </c>
      <c r="F8873">
        <v>39.384999999999998</v>
      </c>
      <c r="G8873">
        <v>39.715000000000003</v>
      </c>
      <c r="H8873">
        <v>39.384999999999998</v>
      </c>
      <c r="I8873">
        <v>39.494999999999997</v>
      </c>
      <c r="J8873">
        <v>7.9180003449437195E-2</v>
      </c>
      <c r="K8873">
        <f t="shared" si="2362"/>
        <v>-0.27851626788200895</v>
      </c>
      <c r="L8873">
        <f t="shared" si="2363"/>
        <v>0.83788244255428568</v>
      </c>
      <c r="M8873">
        <f t="shared" si="2364"/>
        <v>39.549999999999997</v>
      </c>
      <c r="N8873">
        <f t="shared" si="2361"/>
        <v>0.54019701302827727</v>
      </c>
      <c r="O8873">
        <f t="shared" si="2365"/>
        <v>0.54019701302825918</v>
      </c>
      <c r="P8873">
        <f t="shared" si="2366"/>
        <v>0.63613231552162852</v>
      </c>
      <c r="Q8873">
        <f t="shared" si="2367"/>
        <v>0.5529778173266412</v>
      </c>
      <c r="R8873">
        <f t="shared" si="2368"/>
        <v>0.22807906741002612</v>
      </c>
      <c r="S8873">
        <f t="shared" si="2369"/>
        <v>-1.8062732399367019E-14</v>
      </c>
      <c r="T8873">
        <f t="shared" si="2370"/>
        <v>2.9751713336492465E-2</v>
      </c>
      <c r="U8873">
        <f t="shared" si="2371"/>
        <v>0.1226869322027926</v>
      </c>
      <c r="V8873">
        <f t="shared" si="2372"/>
        <v>0.10100433159028306</v>
      </c>
      <c r="W8873">
        <f t="shared" si="2373"/>
        <v>39.371500000000005</v>
      </c>
      <c r="X8873">
        <f t="shared" si="2374"/>
        <v>39.362250000000003</v>
      </c>
      <c r="Y8873">
        <f t="shared" si="2360"/>
        <v>1.3911620294598888</v>
      </c>
    </row>
    <row r="8874" spans="1:25" x14ac:dyDescent="0.3">
      <c r="A8874">
        <v>20160330</v>
      </c>
      <c r="B8874" t="str">
        <f t="shared" si="2358"/>
        <v>03</v>
      </c>
      <c r="C8874" t="str">
        <f t="shared" si="2359"/>
        <v>30</v>
      </c>
      <c r="D8874">
        <f>HOUR(E8874)</f>
        <v>8</v>
      </c>
      <c r="E8874" s="1">
        <v>0.33333333333333331</v>
      </c>
      <c r="F8874">
        <v>39.5</v>
      </c>
      <c r="G8874">
        <v>39.795000000000002</v>
      </c>
      <c r="H8874">
        <v>39.479999999999997</v>
      </c>
      <c r="I8874">
        <v>39.69</v>
      </c>
      <c r="J8874">
        <v>7.6812003346276497E-2</v>
      </c>
      <c r="K8874">
        <f t="shared" si="2362"/>
        <v>-0.47871000251952062</v>
      </c>
      <c r="L8874">
        <f t="shared" si="2363"/>
        <v>0.79787234042554422</v>
      </c>
      <c r="M8874">
        <f t="shared" si="2364"/>
        <v>39.637500000000003</v>
      </c>
      <c r="N8874">
        <f t="shared" si="2361"/>
        <v>0.22123893805311173</v>
      </c>
      <c r="O8874">
        <f t="shared" si="2365"/>
        <v>0.76263107721640744</v>
      </c>
      <c r="P8874">
        <f t="shared" si="2366"/>
        <v>0.76263107721638923</v>
      </c>
      <c r="Q8874">
        <f t="shared" si="2367"/>
        <v>0.85877862595421295</v>
      </c>
      <c r="R8874">
        <f t="shared" si="2368"/>
        <v>0.77544015763047569</v>
      </c>
      <c r="S8874">
        <f t="shared" si="2369"/>
        <v>0.54019701302827727</v>
      </c>
      <c r="T8874">
        <f t="shared" si="2370"/>
        <v>2.4466748241044358E-2</v>
      </c>
      <c r="U8874">
        <f t="shared" si="2371"/>
        <v>0.15427923817978173</v>
      </c>
      <c r="V8874">
        <f t="shared" si="2372"/>
        <v>0.151193171142086</v>
      </c>
      <c r="W8874">
        <f t="shared" si="2373"/>
        <v>39.43249999999999</v>
      </c>
      <c r="X8874">
        <f t="shared" si="2374"/>
        <v>39.401499999999999</v>
      </c>
      <c r="Y8874">
        <f t="shared" si="2360"/>
        <v>1.1873350923482764</v>
      </c>
    </row>
    <row r="8875" spans="1:25" x14ac:dyDescent="0.3">
      <c r="A8875">
        <v>20160330</v>
      </c>
      <c r="B8875" t="str">
        <f t="shared" si="2358"/>
        <v>03</v>
      </c>
      <c r="C8875" t="str">
        <f t="shared" si="2359"/>
        <v>30</v>
      </c>
      <c r="D8875">
        <f>HOUR(E8875)</f>
        <v>9</v>
      </c>
      <c r="E8875" s="1">
        <v>0.375</v>
      </c>
      <c r="F8875">
        <v>39.695</v>
      </c>
      <c r="G8875">
        <v>39.700000000000003</v>
      </c>
      <c r="H8875">
        <v>39.520000000000003</v>
      </c>
      <c r="I8875">
        <v>39.594999999999999</v>
      </c>
      <c r="J8875">
        <v>4.5732001992291799E-2</v>
      </c>
      <c r="K8875">
        <f t="shared" si="2362"/>
        <v>0.2525571410531669</v>
      </c>
      <c r="L8875">
        <f t="shared" si="2363"/>
        <v>0.45546558704453366</v>
      </c>
      <c r="M8875">
        <f t="shared" si="2364"/>
        <v>39.61</v>
      </c>
      <c r="N8875">
        <f t="shared" si="2361"/>
        <v>-6.9378744875442211E-2</v>
      </c>
      <c r="O8875">
        <f t="shared" si="2365"/>
        <v>0.1517067003792725</v>
      </c>
      <c r="P8875">
        <f t="shared" si="2366"/>
        <v>0.69272322847156242</v>
      </c>
      <c r="Q8875">
        <f t="shared" si="2367"/>
        <v>0.69272322847154422</v>
      </c>
      <c r="R8875">
        <f t="shared" si="2368"/>
        <v>0.78880407124682517</v>
      </c>
      <c r="S8875">
        <f t="shared" si="2369"/>
        <v>0.22123893805311173</v>
      </c>
      <c r="T8875">
        <f t="shared" si="2370"/>
        <v>1.8665220376096411E-2</v>
      </c>
      <c r="U8875">
        <f t="shared" si="2371"/>
        <v>4.4744645862198708E-2</v>
      </c>
      <c r="V8875">
        <f t="shared" si="2372"/>
        <v>0.14677150609024819</v>
      </c>
      <c r="W8875">
        <f t="shared" si="2373"/>
        <v>39.494500000000002</v>
      </c>
      <c r="X8875">
        <f t="shared" si="2374"/>
        <v>39.443249999999999</v>
      </c>
      <c r="Y8875">
        <f t="shared" si="2360"/>
        <v>1.4294710327455804</v>
      </c>
    </row>
    <row r="8876" spans="1:25" x14ac:dyDescent="0.3">
      <c r="A8876">
        <v>20160330</v>
      </c>
      <c r="B8876" t="str">
        <f t="shared" si="2358"/>
        <v>03</v>
      </c>
      <c r="C8876" t="str">
        <f t="shared" si="2359"/>
        <v>30</v>
      </c>
      <c r="D8876">
        <f>HOUR(E8876)</f>
        <v>10</v>
      </c>
      <c r="E8876" s="1">
        <v>0.41666666666666669</v>
      </c>
      <c r="F8876">
        <v>39.6</v>
      </c>
      <c r="G8876">
        <v>39.674999999999997</v>
      </c>
      <c r="H8876">
        <v>39.505000000000003</v>
      </c>
      <c r="I8876">
        <v>39.65</v>
      </c>
      <c r="J8876">
        <v>3.6112001573201297E-2</v>
      </c>
      <c r="K8876">
        <f t="shared" si="2362"/>
        <v>-0.12610340479192222</v>
      </c>
      <c r="L8876">
        <f t="shared" si="2363"/>
        <v>0.4303252752815962</v>
      </c>
      <c r="M8876">
        <f t="shared" si="2364"/>
        <v>39.590000000000003</v>
      </c>
      <c r="N8876">
        <f t="shared" si="2361"/>
        <v>-5.0492299924251506E-2</v>
      </c>
      <c r="O8876">
        <f t="shared" si="2365"/>
        <v>-0.11983601387574754</v>
      </c>
      <c r="P8876">
        <f t="shared" si="2366"/>
        <v>0.10113780025286032</v>
      </c>
      <c r="Q8876">
        <f t="shared" si="2367"/>
        <v>0.64188115665714607</v>
      </c>
      <c r="R8876">
        <f t="shared" si="2368"/>
        <v>0.64188115665712786</v>
      </c>
      <c r="S8876">
        <f t="shared" si="2369"/>
        <v>-6.9378744875442211E-2</v>
      </c>
      <c r="T8876">
        <f t="shared" si="2370"/>
        <v>2.1272051446891996E-2</v>
      </c>
      <c r="U8876">
        <f t="shared" si="2371"/>
        <v>2.3848480035423551E-2</v>
      </c>
      <c r="V8876">
        <f t="shared" si="2372"/>
        <v>0.12029910639734748</v>
      </c>
      <c r="W8876">
        <f t="shared" si="2373"/>
        <v>39.545000000000002</v>
      </c>
      <c r="X8876">
        <f t="shared" si="2374"/>
        <v>39.462750000000007</v>
      </c>
      <c r="Y8876">
        <f t="shared" si="2360"/>
        <v>1.4933837429111561</v>
      </c>
    </row>
    <row r="8877" spans="1:25" x14ac:dyDescent="0.3">
      <c r="A8877">
        <v>20160330</v>
      </c>
      <c r="B8877" t="str">
        <f t="shared" si="2358"/>
        <v>03</v>
      </c>
      <c r="C8877" t="str">
        <f t="shared" si="2359"/>
        <v>30</v>
      </c>
      <c r="D8877">
        <f>HOUR(E8877)</f>
        <v>11</v>
      </c>
      <c r="E8877" s="1">
        <v>0.45833333333333331</v>
      </c>
      <c r="F8877">
        <v>39.655000000000001</v>
      </c>
      <c r="G8877">
        <v>39.68</v>
      </c>
      <c r="H8877">
        <v>39.534999999999997</v>
      </c>
      <c r="I8877">
        <v>39.534999999999997</v>
      </c>
      <c r="J8877">
        <v>3.20420013958937E-2</v>
      </c>
      <c r="K8877">
        <f t="shared" si="2362"/>
        <v>0.30352851903377909</v>
      </c>
      <c r="L8877">
        <f t="shared" si="2363"/>
        <v>0.3667636271658104</v>
      </c>
      <c r="M8877">
        <f t="shared" si="2364"/>
        <v>39.607500000000002</v>
      </c>
      <c r="N8877">
        <f t="shared" si="2361"/>
        <v>4.4203081586254848E-2</v>
      </c>
      <c r="O8877">
        <f t="shared" si="2365"/>
        <v>-6.3115374905269531E-3</v>
      </c>
      <c r="P8877">
        <f t="shared" si="2366"/>
        <v>-7.5685903500475896E-2</v>
      </c>
      <c r="Q8877">
        <f t="shared" si="2367"/>
        <v>0.14538558786347547</v>
      </c>
      <c r="R8877">
        <f t="shared" si="2368"/>
        <v>0.68636796949476486</v>
      </c>
      <c r="S8877">
        <f t="shared" si="2369"/>
        <v>-5.0492299924251506E-2</v>
      </c>
      <c r="T8877">
        <f t="shared" si="2370"/>
        <v>7.0300003062585123E-3</v>
      </c>
      <c r="U8877">
        <f t="shared" si="2371"/>
        <v>1.0897247358849924E-2</v>
      </c>
      <c r="V8877">
        <f t="shared" si="2372"/>
        <v>3.2239339323257128E-2</v>
      </c>
      <c r="W8877">
        <f t="shared" si="2373"/>
        <v>39.599000000000004</v>
      </c>
      <c r="X8877">
        <f t="shared" si="2374"/>
        <v>39.47625</v>
      </c>
      <c r="Y8877">
        <f t="shared" si="2360"/>
        <v>1.4805947580645125</v>
      </c>
    </row>
    <row r="8878" spans="1:25" x14ac:dyDescent="0.3">
      <c r="A8878">
        <v>20160330</v>
      </c>
      <c r="B8878" t="str">
        <f t="shared" si="2358"/>
        <v>03</v>
      </c>
      <c r="C8878" t="str">
        <f t="shared" si="2359"/>
        <v>30</v>
      </c>
      <c r="D8878">
        <f>HOUR(E8878)</f>
        <v>12</v>
      </c>
      <c r="E8878" s="1">
        <v>0.5</v>
      </c>
      <c r="F8878">
        <v>39.53</v>
      </c>
      <c r="G8878">
        <v>39.895000000000003</v>
      </c>
      <c r="H8878">
        <v>39.484999999999999</v>
      </c>
      <c r="I8878">
        <v>39.82</v>
      </c>
      <c r="J8878">
        <v>8.1030003530031494E-2</v>
      </c>
      <c r="K8878">
        <f t="shared" si="2362"/>
        <v>-0.72827724761426205</v>
      </c>
      <c r="L8878">
        <f t="shared" si="2363"/>
        <v>1.0383690008864219</v>
      </c>
      <c r="M8878">
        <f t="shared" si="2364"/>
        <v>39.69</v>
      </c>
      <c r="N8878">
        <f t="shared" si="2361"/>
        <v>0.20829388373413121</v>
      </c>
      <c r="O8878">
        <f t="shared" si="2365"/>
        <v>0.25258903763575224</v>
      </c>
      <c r="P8878">
        <f t="shared" si="2366"/>
        <v>0.20196919969704188</v>
      </c>
      <c r="Q8878">
        <f t="shared" si="2367"/>
        <v>0.13245033112581489</v>
      </c>
      <c r="R8878">
        <f t="shared" si="2368"/>
        <v>0.35398230088495719</v>
      </c>
      <c r="S8878">
        <f t="shared" si="2369"/>
        <v>4.4203081586254848E-2</v>
      </c>
      <c r="T8878">
        <f t="shared" si="2370"/>
        <v>2.7184603958648398E-2</v>
      </c>
      <c r="U8878">
        <f t="shared" si="2371"/>
        <v>5.3404899900037488E-2</v>
      </c>
      <c r="V8878">
        <f t="shared" si="2372"/>
        <v>3.910722439652127E-2</v>
      </c>
      <c r="W8878">
        <f t="shared" si="2373"/>
        <v>39.626999999999995</v>
      </c>
      <c r="X8878">
        <f t="shared" si="2374"/>
        <v>39.499250000000004</v>
      </c>
      <c r="Y8878">
        <f t="shared" si="2360"/>
        <v>0.93370096503319999</v>
      </c>
    </row>
    <row r="8879" spans="1:25" x14ac:dyDescent="0.3">
      <c r="A8879">
        <v>20160330</v>
      </c>
      <c r="B8879" t="str">
        <f t="shared" si="2358"/>
        <v>03</v>
      </c>
      <c r="C8879" t="str">
        <f t="shared" si="2359"/>
        <v>30</v>
      </c>
      <c r="D8879">
        <f>HOUR(E8879)</f>
        <v>13</v>
      </c>
      <c r="E8879" s="1">
        <v>0.54166666666666663</v>
      </c>
      <c r="F8879">
        <v>39.814999999999998</v>
      </c>
      <c r="G8879">
        <v>40.39</v>
      </c>
      <c r="H8879">
        <v>39.76</v>
      </c>
      <c r="I8879">
        <v>40.29</v>
      </c>
      <c r="J8879">
        <v>0.124616005428834</v>
      </c>
      <c r="K8879">
        <f t="shared" si="2362"/>
        <v>-1.1789525936957097</v>
      </c>
      <c r="L8879">
        <f t="shared" si="2363"/>
        <v>1.5845070422535277</v>
      </c>
      <c r="M8879">
        <f t="shared" si="2364"/>
        <v>40.075000000000003</v>
      </c>
      <c r="N8879">
        <f t="shared" si="2361"/>
        <v>0.97001763668431629</v>
      </c>
      <c r="O8879">
        <f t="shared" si="2365"/>
        <v>1.1803320078268034</v>
      </c>
      <c r="P8879">
        <f t="shared" si="2366"/>
        <v>1.2250568325334665</v>
      </c>
      <c r="Q8879">
        <f t="shared" si="2367"/>
        <v>1.1739459732390896</v>
      </c>
      <c r="R8879">
        <f t="shared" si="2368"/>
        <v>1.1037527593818983</v>
      </c>
      <c r="S8879">
        <f t="shared" si="2369"/>
        <v>0.20829388373413121</v>
      </c>
      <c r="T8879">
        <f t="shared" si="2370"/>
        <v>4.6313263286211263E-2</v>
      </c>
      <c r="U8879">
        <f t="shared" si="2371"/>
        <v>0.24952872246163177</v>
      </c>
      <c r="V8879">
        <f t="shared" si="2372"/>
        <v>0.20520112085463924</v>
      </c>
      <c r="W8879">
        <f t="shared" si="2373"/>
        <v>39.714500000000001</v>
      </c>
      <c r="X8879">
        <f t="shared" si="2374"/>
        <v>39.573499999999996</v>
      </c>
      <c r="Y8879">
        <f t="shared" si="2360"/>
        <v>-0.30329289428076817</v>
      </c>
    </row>
    <row r="8880" spans="1:25" x14ac:dyDescent="0.3">
      <c r="A8880">
        <v>20160330</v>
      </c>
      <c r="B8880" t="str">
        <f t="shared" si="2358"/>
        <v>03</v>
      </c>
      <c r="C8880" t="str">
        <f t="shared" si="2359"/>
        <v>30</v>
      </c>
      <c r="D8880">
        <f>HOUR(E8880)</f>
        <v>14</v>
      </c>
      <c r="E8880" s="1">
        <v>0.58333333333333337</v>
      </c>
      <c r="F8880">
        <v>40.28</v>
      </c>
      <c r="G8880">
        <v>40.549999999999997</v>
      </c>
      <c r="H8880">
        <v>39.984999999999999</v>
      </c>
      <c r="I8880">
        <v>40.159999999999997</v>
      </c>
      <c r="J8880">
        <v>0.16653700725510101</v>
      </c>
      <c r="K8880">
        <f t="shared" si="2362"/>
        <v>0.29880478087650536</v>
      </c>
      <c r="L8880">
        <f t="shared" si="2363"/>
        <v>1.4130298862073221</v>
      </c>
      <c r="M8880">
        <f t="shared" si="2364"/>
        <v>40.267499999999998</v>
      </c>
      <c r="N8880">
        <f t="shared" si="2361"/>
        <v>0.48034934497815457</v>
      </c>
      <c r="O8880">
        <f t="shared" si="2365"/>
        <v>1.4550264550264564</v>
      </c>
      <c r="P8880">
        <f t="shared" si="2366"/>
        <v>1.6663510698731214</v>
      </c>
      <c r="Q8880">
        <f t="shared" si="2367"/>
        <v>1.7112907299823057</v>
      </c>
      <c r="R8880">
        <f t="shared" si="2368"/>
        <v>1.6599343600100955</v>
      </c>
      <c r="S8880">
        <f t="shared" si="2369"/>
        <v>0.97001763668431629</v>
      </c>
      <c r="T8880">
        <f t="shared" si="2370"/>
        <v>4.2756203529779067E-2</v>
      </c>
      <c r="U8880">
        <f t="shared" si="2371"/>
        <v>0.29404860709300057</v>
      </c>
      <c r="V8880">
        <f t="shared" si="2372"/>
        <v>0.30694360231156392</v>
      </c>
      <c r="W8880">
        <f t="shared" si="2373"/>
        <v>39.846000000000004</v>
      </c>
      <c r="X8880">
        <f t="shared" si="2374"/>
        <v>39.670249999999996</v>
      </c>
      <c r="Y8880">
        <f t="shared" si="2360"/>
        <v>-1.9358816276202138</v>
      </c>
    </row>
    <row r="8881" spans="1:25" x14ac:dyDescent="0.3">
      <c r="A8881">
        <v>20160330</v>
      </c>
      <c r="B8881" t="str">
        <f t="shared" si="2358"/>
        <v>03</v>
      </c>
      <c r="C8881" t="str">
        <f t="shared" si="2359"/>
        <v>30</v>
      </c>
      <c r="D8881">
        <f>HOUR(E8881)</f>
        <v>15</v>
      </c>
      <c r="E8881" s="1">
        <v>0.625</v>
      </c>
      <c r="F8881">
        <v>40.155000000000001</v>
      </c>
      <c r="G8881">
        <v>40.200000000000003</v>
      </c>
      <c r="H8881">
        <v>39.305</v>
      </c>
      <c r="I8881">
        <v>39.505000000000003</v>
      </c>
      <c r="J8881">
        <v>0.14837000646366499</v>
      </c>
      <c r="K8881">
        <f t="shared" si="2362"/>
        <v>1.6453613466649755</v>
      </c>
      <c r="L8881">
        <f t="shared" si="2363"/>
        <v>2.277063986770139</v>
      </c>
      <c r="M8881">
        <f t="shared" si="2364"/>
        <v>39.752499999999998</v>
      </c>
      <c r="N8881">
        <f t="shared" si="2361"/>
        <v>-1.2789470416589075</v>
      </c>
      <c r="O8881">
        <f t="shared" si="2365"/>
        <v>-0.80474111041797902</v>
      </c>
      <c r="P8881">
        <f t="shared" si="2366"/>
        <v>0.15747039556563366</v>
      </c>
      <c r="Q8881">
        <f t="shared" si="2367"/>
        <v>0.36609228050242004</v>
      </c>
      <c r="R8881">
        <f t="shared" si="2368"/>
        <v>0.41045718615810634</v>
      </c>
      <c r="S8881">
        <f t="shared" si="2369"/>
        <v>0.48034934497815457</v>
      </c>
      <c r="T8881">
        <f t="shared" si="2370"/>
        <v>2.1022459723815428E-2</v>
      </c>
      <c r="U8881">
        <f t="shared" si="2371"/>
        <v>0.26022025926767056</v>
      </c>
      <c r="V8881">
        <f t="shared" si="2372"/>
        <v>0.28052740507836316</v>
      </c>
      <c r="W8881">
        <f t="shared" si="2373"/>
        <v>39.878499999999995</v>
      </c>
      <c r="X8881">
        <f t="shared" si="2374"/>
        <v>39.711749999999995</v>
      </c>
      <c r="Y8881">
        <f t="shared" si="2360"/>
        <v>-1.0820895522388116</v>
      </c>
    </row>
    <row r="8882" spans="1:25" x14ac:dyDescent="0.3">
      <c r="A8882">
        <v>20160330</v>
      </c>
      <c r="B8882" t="str">
        <f t="shared" si="2358"/>
        <v>03</v>
      </c>
      <c r="C8882" t="str">
        <f t="shared" si="2359"/>
        <v>30</v>
      </c>
      <c r="D8882">
        <f>HOUR(E8882)</f>
        <v>16</v>
      </c>
      <c r="E8882" s="1">
        <v>0.66666666666666663</v>
      </c>
      <c r="F8882">
        <v>39.520000000000003</v>
      </c>
      <c r="G8882">
        <v>39.69</v>
      </c>
      <c r="H8882">
        <v>39.21</v>
      </c>
      <c r="I8882">
        <v>39.270000000000003</v>
      </c>
      <c r="J8882">
        <v>0.106782004651905</v>
      </c>
      <c r="K8882">
        <f t="shared" si="2362"/>
        <v>0.63661828367710716</v>
      </c>
      <c r="L8882">
        <f t="shared" si="2363"/>
        <v>1.224177505738324</v>
      </c>
      <c r="M8882">
        <f t="shared" si="2364"/>
        <v>39.450000000000003</v>
      </c>
      <c r="N8882">
        <f t="shared" si="2361"/>
        <v>-0.76095843028739052</v>
      </c>
      <c r="O8882">
        <f t="shared" si="2365"/>
        <v>-2.0301732166138833</v>
      </c>
      <c r="P8882">
        <f t="shared" si="2366"/>
        <v>-1.5595757953836555</v>
      </c>
      <c r="Q8882">
        <f t="shared" si="2367"/>
        <v>-0.60468631897202041</v>
      </c>
      <c r="R8882">
        <f t="shared" si="2368"/>
        <v>-0.39765195985608498</v>
      </c>
      <c r="S8882">
        <f t="shared" si="2369"/>
        <v>-1.2789470416589075</v>
      </c>
      <c r="T8882">
        <f t="shared" si="2370"/>
        <v>3.0632940191235639E-2</v>
      </c>
      <c r="U8882">
        <f t="shared" si="2371"/>
        <v>0.41332745291515738</v>
      </c>
      <c r="V8882">
        <f t="shared" si="2372"/>
        <v>0.3240341417196646</v>
      </c>
      <c r="W8882">
        <f t="shared" si="2373"/>
        <v>39.847000000000001</v>
      </c>
      <c r="X8882">
        <f t="shared" si="2374"/>
        <v>39.722999999999999</v>
      </c>
      <c r="Y8882">
        <f t="shared" si="2360"/>
        <v>0.18896447467876756</v>
      </c>
    </row>
    <row r="8883" spans="1:25" x14ac:dyDescent="0.3">
      <c r="A8883">
        <v>20160330</v>
      </c>
      <c r="B8883" t="str">
        <f t="shared" si="2358"/>
        <v>03</v>
      </c>
      <c r="C8883" t="str">
        <f t="shared" si="2359"/>
        <v>30</v>
      </c>
      <c r="D8883">
        <f>HOUR(E8883)</f>
        <v>17</v>
      </c>
      <c r="E8883" s="1">
        <v>0.70833333333333337</v>
      </c>
      <c r="F8883">
        <v>39.26</v>
      </c>
      <c r="G8883">
        <v>39.335000000000001</v>
      </c>
      <c r="H8883">
        <v>39.11</v>
      </c>
      <c r="I8883">
        <v>39.229999999999997</v>
      </c>
      <c r="J8883">
        <v>9.8198004277946893E-2</v>
      </c>
      <c r="K8883">
        <f t="shared" si="2362"/>
        <v>7.6472087687996793E-2</v>
      </c>
      <c r="L8883">
        <f t="shared" si="2363"/>
        <v>0.57530043467144321</v>
      </c>
      <c r="M8883">
        <f t="shared" si="2364"/>
        <v>39.222499999999997</v>
      </c>
      <c r="N8883">
        <f t="shared" si="2361"/>
        <v>-0.57667934093791184</v>
      </c>
      <c r="O8883">
        <f t="shared" si="2365"/>
        <v>-1.3332494811647095</v>
      </c>
      <c r="P8883">
        <f t="shared" si="2366"/>
        <v>-2.5951449680263283</v>
      </c>
      <c r="Q8883">
        <f t="shared" si="2367"/>
        <v>-2.127261384903322</v>
      </c>
      <c r="R8883">
        <f t="shared" si="2368"/>
        <v>-1.1778785588309426</v>
      </c>
      <c r="S8883">
        <f t="shared" si="2369"/>
        <v>-0.76095843028739052</v>
      </c>
      <c r="T8883">
        <f t="shared" si="2370"/>
        <v>2.683429634018987E-2</v>
      </c>
      <c r="U8883">
        <f t="shared" si="2371"/>
        <v>0.26588296297431352</v>
      </c>
      <c r="V8883">
        <f t="shared" si="2372"/>
        <v>0.43059043765508831</v>
      </c>
      <c r="W8883">
        <f t="shared" si="2373"/>
        <v>39.753500000000003</v>
      </c>
      <c r="X8883">
        <f t="shared" si="2374"/>
        <v>39.690249999999992</v>
      </c>
      <c r="Y8883">
        <f t="shared" si="2360"/>
        <v>1.093174018050082</v>
      </c>
    </row>
    <row r="8884" spans="1:25" x14ac:dyDescent="0.3">
      <c r="A8884">
        <v>20160330</v>
      </c>
      <c r="B8884" t="str">
        <f t="shared" si="2358"/>
        <v>03</v>
      </c>
      <c r="C8884" t="str">
        <f t="shared" si="2359"/>
        <v>30</v>
      </c>
      <c r="D8884">
        <f>HOUR(E8884)</f>
        <v>18</v>
      </c>
      <c r="E8884" s="1">
        <v>0.75</v>
      </c>
      <c r="F8884">
        <v>39.225000000000001</v>
      </c>
      <c r="G8884">
        <v>39.344999999999999</v>
      </c>
      <c r="H8884">
        <v>39.04</v>
      </c>
      <c r="I8884">
        <v>39.255000000000003</v>
      </c>
      <c r="J8884">
        <v>7.2372003152850098E-2</v>
      </c>
      <c r="K8884">
        <f t="shared" si="2362"/>
        <v>-7.642338555598302E-2</v>
      </c>
      <c r="L8884">
        <f t="shared" si="2363"/>
        <v>0.78124999999999933</v>
      </c>
      <c r="M8884">
        <f t="shared" si="2364"/>
        <v>39.192499999999995</v>
      </c>
      <c r="N8884">
        <f t="shared" si="2361"/>
        <v>-7.6486710434064992E-2</v>
      </c>
      <c r="O8884">
        <f t="shared" si="2365"/>
        <v>-0.65272496831434057</v>
      </c>
      <c r="P8884">
        <f t="shared" si="2366"/>
        <v>-1.4087164329287525</v>
      </c>
      <c r="Q8884">
        <f t="shared" si="2367"/>
        <v>-2.6696467374433546</v>
      </c>
      <c r="R8884">
        <f t="shared" si="2368"/>
        <v>-2.2021210230817401</v>
      </c>
      <c r="S8884">
        <f t="shared" si="2369"/>
        <v>-0.57667934093791184</v>
      </c>
      <c r="T8884">
        <f t="shared" si="2370"/>
        <v>1.791049785134672E-2</v>
      </c>
      <c r="U8884">
        <f t="shared" si="2371"/>
        <v>0.14080867634252675</v>
      </c>
      <c r="V8884">
        <f t="shared" si="2372"/>
        <v>0.44643868559971422</v>
      </c>
      <c r="W8884">
        <f t="shared" si="2373"/>
        <v>39.576999999999998</v>
      </c>
      <c r="X8884">
        <f t="shared" si="2374"/>
        <v>39.64575</v>
      </c>
      <c r="Y8884">
        <f t="shared" si="2360"/>
        <v>1.2263311729571782</v>
      </c>
    </row>
    <row r="8885" spans="1:25" x14ac:dyDescent="0.3">
      <c r="A8885">
        <v>20160331</v>
      </c>
      <c r="B8885" t="str">
        <f t="shared" si="2358"/>
        <v>03</v>
      </c>
      <c r="C8885" t="str">
        <f t="shared" si="2359"/>
        <v>31</v>
      </c>
      <c r="D8885">
        <f>HOUR(E8885)</f>
        <v>0</v>
      </c>
      <c r="E8885" s="1">
        <v>0</v>
      </c>
      <c r="F8885">
        <v>39.765000000000001</v>
      </c>
      <c r="G8885">
        <v>39.799999999999997</v>
      </c>
      <c r="H8885">
        <v>39.725000000000001</v>
      </c>
      <c r="I8885">
        <v>39.770000000000003</v>
      </c>
      <c r="J8885">
        <v>1.73160007543629E-2</v>
      </c>
      <c r="K8885">
        <f t="shared" si="2362"/>
        <v>-1.2572290671366752E-2</v>
      </c>
      <c r="L8885">
        <f t="shared" si="2363"/>
        <v>0.18879798615480362</v>
      </c>
      <c r="M8885">
        <f t="shared" si="2364"/>
        <v>39.762500000000003</v>
      </c>
      <c r="N8885">
        <f t="shared" si="2361"/>
        <v>1.45435989028515</v>
      </c>
      <c r="O8885">
        <f t="shared" si="2365"/>
        <v>1.3767607878131336</v>
      </c>
      <c r="P8885">
        <f t="shared" si="2366"/>
        <v>0.79214195183776925</v>
      </c>
      <c r="Q8885">
        <f t="shared" si="2367"/>
        <v>2.5155650588026202E-2</v>
      </c>
      <c r="R8885">
        <f t="shared" si="2368"/>
        <v>-1.254113118519887</v>
      </c>
      <c r="S8885">
        <f t="shared" si="2369"/>
        <v>-7.6486710434064992E-2</v>
      </c>
      <c r="T8885">
        <f t="shared" si="2370"/>
        <v>4.1311911575647654E-2</v>
      </c>
      <c r="U8885">
        <f t="shared" si="2371"/>
        <v>0.32078029864691276</v>
      </c>
      <c r="V8885">
        <f t="shared" si="2372"/>
        <v>0.27561068556933915</v>
      </c>
      <c r="W8885">
        <f t="shared" si="2373"/>
        <v>39.475999999999999</v>
      </c>
      <c r="X8885">
        <f t="shared" si="2374"/>
        <v>39.660999999999994</v>
      </c>
      <c r="Y8885">
        <f t="shared" si="2360"/>
        <v>0.47110552763819097</v>
      </c>
    </row>
    <row r="8886" spans="1:25" x14ac:dyDescent="0.3">
      <c r="A8886">
        <v>20160331</v>
      </c>
      <c r="B8886" t="str">
        <f t="shared" si="2358"/>
        <v>03</v>
      </c>
      <c r="C8886" t="str">
        <f t="shared" si="2359"/>
        <v>31</v>
      </c>
      <c r="D8886">
        <f>HOUR(E8886)</f>
        <v>1</v>
      </c>
      <c r="E8886" s="1">
        <v>4.1666666666666664E-2</v>
      </c>
      <c r="F8886">
        <v>39.765000000000001</v>
      </c>
      <c r="G8886">
        <v>39.814999999999998</v>
      </c>
      <c r="H8886">
        <v>39.715000000000003</v>
      </c>
      <c r="I8886">
        <v>39.774999999999999</v>
      </c>
      <c r="J8886">
        <v>1.35420005899505E-2</v>
      </c>
      <c r="K8886">
        <f t="shared" si="2362"/>
        <v>-2.5141420490252697E-2</v>
      </c>
      <c r="L8886">
        <f t="shared" si="2363"/>
        <v>0.25179403248141585</v>
      </c>
      <c r="M8886">
        <f t="shared" si="2364"/>
        <v>39.765000000000001</v>
      </c>
      <c r="N8886">
        <f t="shared" si="2361"/>
        <v>6.2873310279729045E-3</v>
      </c>
      <c r="O8886">
        <f t="shared" si="2365"/>
        <v>1.4607386617337632</v>
      </c>
      <c r="P8886">
        <f t="shared" si="2366"/>
        <v>1.3831346803492997</v>
      </c>
      <c r="Q8886">
        <f t="shared" si="2367"/>
        <v>0.79847908745246565</v>
      </c>
      <c r="R8886">
        <f t="shared" si="2368"/>
        <v>3.1444563235023815E-2</v>
      </c>
      <c r="S8886">
        <f t="shared" si="2369"/>
        <v>1.45435989028515</v>
      </c>
      <c r="T8886">
        <f t="shared" si="2370"/>
        <v>3.2930167726301224E-2</v>
      </c>
      <c r="U8886">
        <f t="shared" si="2371"/>
        <v>0.32981371004452759</v>
      </c>
      <c r="V8886">
        <f t="shared" si="2372"/>
        <v>0.27878419072824329</v>
      </c>
      <c r="W8886">
        <f t="shared" si="2373"/>
        <v>39.478499999999997</v>
      </c>
      <c r="X8886">
        <f t="shared" si="2374"/>
        <v>39.678499999999993</v>
      </c>
      <c r="Y8886">
        <f t="shared" si="2360"/>
        <v>1.1930177068944081</v>
      </c>
    </row>
    <row r="8887" spans="1:25" x14ac:dyDescent="0.3">
      <c r="A8887">
        <v>20160331</v>
      </c>
      <c r="B8887" t="str">
        <f t="shared" si="2358"/>
        <v>03</v>
      </c>
      <c r="C8887" t="str">
        <f t="shared" si="2359"/>
        <v>31</v>
      </c>
      <c r="D8887">
        <f>HOUR(E8887)</f>
        <v>2</v>
      </c>
      <c r="E8887" s="1">
        <v>8.3333333333333329E-2</v>
      </c>
      <c r="F8887">
        <v>39.765000000000001</v>
      </c>
      <c r="G8887">
        <v>39.825000000000003</v>
      </c>
      <c r="H8887">
        <v>39.58</v>
      </c>
      <c r="I8887">
        <v>39.625</v>
      </c>
      <c r="J8887">
        <v>2.1485000877874E-2</v>
      </c>
      <c r="K8887">
        <f t="shared" si="2362"/>
        <v>0.35331230283911813</v>
      </c>
      <c r="L8887">
        <f t="shared" si="2363"/>
        <v>0.6189994946943016</v>
      </c>
      <c r="M8887">
        <f t="shared" si="2364"/>
        <v>39.702500000000001</v>
      </c>
      <c r="N8887">
        <f t="shared" si="2361"/>
        <v>-0.1571733936879165</v>
      </c>
      <c r="O8887">
        <f t="shared" si="2365"/>
        <v>-0.15089594467149267</v>
      </c>
      <c r="P8887">
        <f t="shared" si="2366"/>
        <v>1.3012693755182885</v>
      </c>
      <c r="Q8887">
        <f t="shared" si="2367"/>
        <v>1.2237873669450035</v>
      </c>
      <c r="R8887">
        <f t="shared" si="2368"/>
        <v>0.6400506970849118</v>
      </c>
      <c r="S8887">
        <f t="shared" si="2369"/>
        <v>6.2873310279729045E-3</v>
      </c>
      <c r="T8887">
        <f t="shared" si="2370"/>
        <v>3.9731367298557526E-3</v>
      </c>
      <c r="U8887">
        <f t="shared" si="2371"/>
        <v>3.5384789575937527E-2</v>
      </c>
      <c r="V8887">
        <f t="shared" si="2372"/>
        <v>0.29474353258384101</v>
      </c>
      <c r="W8887">
        <f t="shared" si="2373"/>
        <v>39.528999999999996</v>
      </c>
      <c r="X8887">
        <f t="shared" si="2374"/>
        <v>39.687999999999995</v>
      </c>
      <c r="Y8887">
        <f t="shared" si="2360"/>
        <v>1.2554927809165097</v>
      </c>
    </row>
    <row r="8888" spans="1:25" x14ac:dyDescent="0.3">
      <c r="A8888">
        <v>20160331</v>
      </c>
      <c r="B8888" t="str">
        <f t="shared" si="2358"/>
        <v>03</v>
      </c>
      <c r="C8888" t="str">
        <f t="shared" si="2359"/>
        <v>31</v>
      </c>
      <c r="D8888">
        <f>HOUR(E8888)</f>
        <v>3</v>
      </c>
      <c r="E8888" s="1">
        <v>0.125</v>
      </c>
      <c r="F8888">
        <v>39.61</v>
      </c>
      <c r="G8888">
        <v>39.715000000000003</v>
      </c>
      <c r="H8888">
        <v>39.585000000000001</v>
      </c>
      <c r="I8888">
        <v>39.645000000000003</v>
      </c>
      <c r="J8888">
        <v>1.6279000643407902E-2</v>
      </c>
      <c r="K8888">
        <f t="shared" si="2362"/>
        <v>-8.8283516206340507E-2</v>
      </c>
      <c r="L8888">
        <f t="shared" si="2363"/>
        <v>0.32840722495895558</v>
      </c>
      <c r="M8888">
        <f t="shared" si="2364"/>
        <v>39.650000000000006</v>
      </c>
      <c r="N8888">
        <f t="shared" si="2361"/>
        <v>-0.13223348655624931</v>
      </c>
      <c r="O8888">
        <f t="shared" si="2365"/>
        <v>-0.2891990443857535</v>
      </c>
      <c r="P8888">
        <f t="shared" si="2366"/>
        <v>-0.28292989625903087</v>
      </c>
      <c r="Q8888">
        <f t="shared" si="2367"/>
        <v>1.1673151750973025</v>
      </c>
      <c r="R8888">
        <f t="shared" si="2368"/>
        <v>1.0899356236854079</v>
      </c>
      <c r="S8888">
        <f t="shared" si="2369"/>
        <v>-0.1571733936879165</v>
      </c>
      <c r="T8888">
        <f t="shared" si="2370"/>
        <v>4.0349486016519817E-3</v>
      </c>
      <c r="U8888">
        <f t="shared" si="2371"/>
        <v>5.7572418164717108E-2</v>
      </c>
      <c r="V8888">
        <f t="shared" si="2372"/>
        <v>0.24064626529410621</v>
      </c>
      <c r="W8888">
        <f t="shared" si="2373"/>
        <v>39.614500000000007</v>
      </c>
      <c r="X8888">
        <f t="shared" si="2374"/>
        <v>39.684000000000005</v>
      </c>
      <c r="Y8888">
        <f t="shared" si="2360"/>
        <v>1.5359435981367227</v>
      </c>
    </row>
    <row r="8889" spans="1:25" x14ac:dyDescent="0.3">
      <c r="A8889">
        <v>20160331</v>
      </c>
      <c r="B8889" t="str">
        <f t="shared" si="2358"/>
        <v>03</v>
      </c>
      <c r="C8889" t="str">
        <f t="shared" si="2359"/>
        <v>31</v>
      </c>
      <c r="D8889">
        <f>HOUR(E8889)</f>
        <v>4</v>
      </c>
      <c r="E8889" s="1">
        <v>0.16666666666666666</v>
      </c>
      <c r="F8889">
        <v>39.634999999999998</v>
      </c>
      <c r="G8889">
        <v>39.67</v>
      </c>
      <c r="H8889">
        <v>39.56</v>
      </c>
      <c r="I8889">
        <v>39.585000000000001</v>
      </c>
      <c r="J8889">
        <v>8.6870003433432395E-3</v>
      </c>
      <c r="K8889">
        <f t="shared" si="2362"/>
        <v>0.12631047113805016</v>
      </c>
      <c r="L8889">
        <f t="shared" si="2363"/>
        <v>0.27805864509605516</v>
      </c>
      <c r="M8889">
        <f t="shared" si="2364"/>
        <v>39.615000000000002</v>
      </c>
      <c r="N8889">
        <f t="shared" si="2361"/>
        <v>-8.8272383354359871E-2</v>
      </c>
      <c r="O8889">
        <f t="shared" si="2365"/>
        <v>-0.22038914426043341</v>
      </c>
      <c r="P8889">
        <f t="shared" si="2366"/>
        <v>-0.37721614485099603</v>
      </c>
      <c r="Q8889">
        <f t="shared" si="2367"/>
        <v>-0.37095253065074085</v>
      </c>
      <c r="R8889">
        <f t="shared" si="2368"/>
        <v>1.078012374816627</v>
      </c>
      <c r="S8889">
        <f t="shared" si="2369"/>
        <v>-0.13223348655624931</v>
      </c>
      <c r="T8889">
        <f t="shared" si="2370"/>
        <v>6.4359630809912253E-3</v>
      </c>
      <c r="U8889">
        <f t="shared" si="2371"/>
        <v>4.4040700872411707E-2</v>
      </c>
      <c r="V8889">
        <f t="shared" si="2372"/>
        <v>6.6815978627869296E-2</v>
      </c>
      <c r="W8889">
        <f t="shared" si="2373"/>
        <v>39.698999999999998</v>
      </c>
      <c r="X8889">
        <f t="shared" si="2374"/>
        <v>39.637999999999998</v>
      </c>
      <c r="Y8889">
        <f t="shared" si="2360"/>
        <v>2.2687169145449926</v>
      </c>
    </row>
    <row r="8890" spans="1:25" x14ac:dyDescent="0.3">
      <c r="A8890">
        <v>20160331</v>
      </c>
      <c r="B8890" t="str">
        <f t="shared" si="2358"/>
        <v>03</v>
      </c>
      <c r="C8890" t="str">
        <f t="shared" si="2359"/>
        <v>31</v>
      </c>
      <c r="D8890">
        <f>HOUR(E8890)</f>
        <v>5</v>
      </c>
      <c r="E8890" s="1">
        <v>0.20833333333333334</v>
      </c>
      <c r="F8890">
        <v>39.594999999999999</v>
      </c>
      <c r="G8890">
        <v>39.659999999999997</v>
      </c>
      <c r="H8890">
        <v>39.555</v>
      </c>
      <c r="I8890">
        <v>39.625</v>
      </c>
      <c r="J8890">
        <v>1.2921000510687E-2</v>
      </c>
      <c r="K8890">
        <f t="shared" si="2362"/>
        <v>-7.5709779179813599E-2</v>
      </c>
      <c r="L8890">
        <f t="shared" si="2363"/>
        <v>0.26545316647704936</v>
      </c>
      <c r="M8890">
        <f t="shared" si="2364"/>
        <v>39.607500000000002</v>
      </c>
      <c r="N8890">
        <f t="shared" si="2361"/>
        <v>-1.8932222642938996E-2</v>
      </c>
      <c r="O8890">
        <f t="shared" si="2365"/>
        <v>-0.10718789407314999</v>
      </c>
      <c r="P8890">
        <f t="shared" si="2366"/>
        <v>-0.23927964233990015</v>
      </c>
      <c r="Q8890">
        <f t="shared" si="2367"/>
        <v>-0.39607695209354676</v>
      </c>
      <c r="R8890">
        <f t="shared" si="2368"/>
        <v>-0.38981452373467745</v>
      </c>
      <c r="S8890">
        <f t="shared" si="2369"/>
        <v>-8.8272383354359871E-2</v>
      </c>
      <c r="T8890">
        <f t="shared" si="2370"/>
        <v>3.8044139028371267E-3</v>
      </c>
      <c r="U8890">
        <f t="shared" si="2371"/>
        <v>2.2684429314695876E-2</v>
      </c>
      <c r="V8890">
        <f t="shared" si="2372"/>
        <v>6.5940313920998903E-2</v>
      </c>
      <c r="W8890">
        <f t="shared" si="2373"/>
        <v>39.668000000000006</v>
      </c>
      <c r="X8890">
        <f t="shared" si="2374"/>
        <v>39.571999999999996</v>
      </c>
      <c r="Y8890">
        <f t="shared" si="2360"/>
        <v>2.2945032778618351</v>
      </c>
    </row>
    <row r="8891" spans="1:25" x14ac:dyDescent="0.3">
      <c r="A8891">
        <v>20160331</v>
      </c>
      <c r="B8891" t="str">
        <f t="shared" si="2358"/>
        <v>03</v>
      </c>
      <c r="C8891" t="str">
        <f t="shared" si="2359"/>
        <v>31</v>
      </c>
      <c r="D8891">
        <f>HOUR(E8891)</f>
        <v>6</v>
      </c>
      <c r="E8891" s="1">
        <v>0.25</v>
      </c>
      <c r="F8891">
        <v>39.619999999999997</v>
      </c>
      <c r="G8891">
        <v>39.83</v>
      </c>
      <c r="H8891">
        <v>39.51</v>
      </c>
      <c r="I8891">
        <v>39.83</v>
      </c>
      <c r="J8891">
        <v>3.6043001506186598E-2</v>
      </c>
      <c r="K8891">
        <f t="shared" si="2362"/>
        <v>-0.52724077328646968</v>
      </c>
      <c r="L8891">
        <f t="shared" si="2363"/>
        <v>0.80992153885092455</v>
      </c>
      <c r="M8891">
        <f t="shared" si="2364"/>
        <v>39.67</v>
      </c>
      <c r="N8891">
        <f t="shared" si="2361"/>
        <v>0.15779839676828883</v>
      </c>
      <c r="O8891">
        <f t="shared" si="2365"/>
        <v>0.13883629938154668</v>
      </c>
      <c r="P8891">
        <f t="shared" si="2366"/>
        <v>5.0441361916761712E-2</v>
      </c>
      <c r="Q8891">
        <f t="shared" si="2367"/>
        <v>-8.1858825011016587E-2</v>
      </c>
      <c r="R8891">
        <f t="shared" si="2368"/>
        <v>-0.23890355840563024</v>
      </c>
      <c r="S8891">
        <f t="shared" si="2369"/>
        <v>-1.8932222642938996E-2</v>
      </c>
      <c r="T8891">
        <f t="shared" si="2370"/>
        <v>1.4724721203214901E-2</v>
      </c>
      <c r="U8891">
        <f t="shared" si="2371"/>
        <v>3.4125992049072053E-2</v>
      </c>
      <c r="V8891">
        <f t="shared" si="2372"/>
        <v>3.931443755161667E-2</v>
      </c>
      <c r="W8891">
        <f t="shared" si="2373"/>
        <v>39.649000000000001</v>
      </c>
      <c r="X8891">
        <f t="shared" si="2374"/>
        <v>39.563750000000006</v>
      </c>
      <c r="Y8891">
        <f t="shared" si="2360"/>
        <v>1.8578960582475572</v>
      </c>
    </row>
    <row r="8892" spans="1:25" x14ac:dyDescent="0.3">
      <c r="A8892">
        <v>20160331</v>
      </c>
      <c r="B8892" t="str">
        <f t="shared" si="2358"/>
        <v>03</v>
      </c>
      <c r="C8892" t="str">
        <f t="shared" si="2359"/>
        <v>31</v>
      </c>
      <c r="D8892">
        <f>HOUR(E8892)</f>
        <v>7</v>
      </c>
      <c r="E8892" s="1">
        <v>0.29166666666666669</v>
      </c>
      <c r="F8892">
        <v>39.814999999999998</v>
      </c>
      <c r="G8892">
        <v>39.83</v>
      </c>
      <c r="H8892">
        <v>39.520000000000003</v>
      </c>
      <c r="I8892">
        <v>39.630000000000003</v>
      </c>
      <c r="J8892">
        <v>6.9741003033414004E-2</v>
      </c>
      <c r="K8892">
        <f t="shared" si="2362"/>
        <v>0.46681806712085583</v>
      </c>
      <c r="L8892">
        <f t="shared" si="2363"/>
        <v>0.78441295546557477</v>
      </c>
      <c r="M8892">
        <f t="shared" si="2364"/>
        <v>39.674999999999997</v>
      </c>
      <c r="N8892">
        <f t="shared" si="2361"/>
        <v>1.2603982858571849E-2</v>
      </c>
      <c r="O8892">
        <f t="shared" si="2365"/>
        <v>0.17042226850974046</v>
      </c>
      <c r="P8892">
        <f t="shared" si="2366"/>
        <v>0.15145778114349404</v>
      </c>
      <c r="Q8892">
        <f t="shared" si="2367"/>
        <v>6.3051702395943182E-2</v>
      </c>
      <c r="R8892">
        <f t="shared" si="2368"/>
        <v>-6.9265159624717354E-2</v>
      </c>
      <c r="S8892">
        <f t="shared" si="2369"/>
        <v>0.15779839676828883</v>
      </c>
      <c r="T8892">
        <f t="shared" si="2370"/>
        <v>2.8573574399106381E-2</v>
      </c>
      <c r="U8892">
        <f t="shared" si="2371"/>
        <v>3.7610946987987733E-2</v>
      </c>
      <c r="V8892">
        <f t="shared" si="2372"/>
        <v>3.100403199585398E-2</v>
      </c>
      <c r="W8892">
        <f t="shared" si="2373"/>
        <v>39.643500000000003</v>
      </c>
      <c r="X8892">
        <f t="shared" si="2374"/>
        <v>39.58625</v>
      </c>
      <c r="Y8892">
        <f t="shared" si="2360"/>
        <v>1.8578960582475572</v>
      </c>
    </row>
    <row r="8893" spans="1:25" x14ac:dyDescent="0.3">
      <c r="A8893">
        <v>20160331</v>
      </c>
      <c r="B8893" t="str">
        <f t="shared" si="2358"/>
        <v>03</v>
      </c>
      <c r="C8893" t="str">
        <f t="shared" si="2359"/>
        <v>31</v>
      </c>
      <c r="D8893">
        <f>HOUR(E8893)</f>
        <v>8</v>
      </c>
      <c r="E8893" s="1">
        <v>0.33333333333333331</v>
      </c>
      <c r="F8893">
        <v>39.625</v>
      </c>
      <c r="G8893">
        <v>39.83</v>
      </c>
      <c r="H8893">
        <v>39.479999999999997</v>
      </c>
      <c r="I8893">
        <v>39.81</v>
      </c>
      <c r="J8893">
        <v>6.2530002724088304E-2</v>
      </c>
      <c r="K8893">
        <f t="shared" si="2362"/>
        <v>-0.46470735995981477</v>
      </c>
      <c r="L8893">
        <f t="shared" si="2363"/>
        <v>0.88652482269503918</v>
      </c>
      <c r="M8893">
        <f t="shared" si="2364"/>
        <v>39.655000000000001</v>
      </c>
      <c r="N8893">
        <f t="shared" si="2361"/>
        <v>-5.040957781977573E-2</v>
      </c>
      <c r="O8893">
        <f t="shared" si="2365"/>
        <v>-3.7811948575751368E-2</v>
      </c>
      <c r="P8893">
        <f t="shared" si="2366"/>
        <v>0.11992678154389808</v>
      </c>
      <c r="Q8893">
        <f t="shared" si="2367"/>
        <v>0.10097185409566868</v>
      </c>
      <c r="R8893">
        <f t="shared" si="2368"/>
        <v>1.2610340479181468E-2</v>
      </c>
      <c r="S8893">
        <f t="shared" si="2369"/>
        <v>1.2603982858571849E-2</v>
      </c>
      <c r="T8893">
        <f t="shared" si="2370"/>
        <v>1.7744083830520559E-2</v>
      </c>
      <c r="U8893">
        <f t="shared" si="2371"/>
        <v>1.0408329997329163E-2</v>
      </c>
      <c r="V8893">
        <f t="shared" si="2372"/>
        <v>3.134485603731374E-2</v>
      </c>
      <c r="W8893">
        <f t="shared" si="2373"/>
        <v>39.644500000000001</v>
      </c>
      <c r="X8893">
        <f t="shared" si="2374"/>
        <v>39.629500000000007</v>
      </c>
      <c r="Y8893">
        <f t="shared" si="2360"/>
        <v>1.8578960582475572</v>
      </c>
    </row>
    <row r="8894" spans="1:25" x14ac:dyDescent="0.3">
      <c r="A8894">
        <v>20160331</v>
      </c>
      <c r="B8894" t="str">
        <f t="shared" si="2358"/>
        <v>03</v>
      </c>
      <c r="C8894" t="str">
        <f t="shared" si="2359"/>
        <v>31</v>
      </c>
      <c r="D8894">
        <f>HOUR(E8894)</f>
        <v>9</v>
      </c>
      <c r="E8894" s="1">
        <v>0.375</v>
      </c>
      <c r="F8894">
        <v>39.82</v>
      </c>
      <c r="G8894">
        <v>39.99</v>
      </c>
      <c r="H8894">
        <v>39.664999999999999</v>
      </c>
      <c r="I8894">
        <v>39.924999999999997</v>
      </c>
      <c r="J8894">
        <v>4.8136002093087903E-2</v>
      </c>
      <c r="K8894">
        <f t="shared" si="2362"/>
        <v>-0.26299311208515186</v>
      </c>
      <c r="L8894">
        <f t="shared" si="2363"/>
        <v>0.8193621580738758</v>
      </c>
      <c r="M8894">
        <f t="shared" si="2364"/>
        <v>39.827500000000001</v>
      </c>
      <c r="N8894">
        <f t="shared" si="2361"/>
        <v>0.4350018913125695</v>
      </c>
      <c r="O8894">
        <f t="shared" si="2365"/>
        <v>0.38437303087587504</v>
      </c>
      <c r="P8894">
        <f t="shared" si="2366"/>
        <v>0.39702546004537148</v>
      </c>
      <c r="Q8894">
        <f t="shared" si="2367"/>
        <v>0.55545035662437381</v>
      </c>
      <c r="R8894">
        <f t="shared" si="2368"/>
        <v>0.53641297488324768</v>
      </c>
      <c r="S8894">
        <f t="shared" si="2369"/>
        <v>-5.040957781977573E-2</v>
      </c>
      <c r="T8894">
        <f t="shared" si="2370"/>
        <v>1.0999710945125061E-2</v>
      </c>
      <c r="U8894">
        <f t="shared" si="2371"/>
        <v>9.4350852319061998E-2</v>
      </c>
      <c r="V8894">
        <f t="shared" si="2372"/>
        <v>8.294199780569525E-2</v>
      </c>
      <c r="W8894">
        <f t="shared" si="2373"/>
        <v>39.686999999999998</v>
      </c>
      <c r="X8894">
        <f t="shared" si="2374"/>
        <v>39.693000000000005</v>
      </c>
      <c r="Y8894">
        <f t="shared" si="2360"/>
        <v>1.4503625906476576</v>
      </c>
    </row>
    <row r="8895" spans="1:25" x14ac:dyDescent="0.3">
      <c r="A8895">
        <v>20160331</v>
      </c>
      <c r="B8895" t="str">
        <f t="shared" si="2358"/>
        <v>03</v>
      </c>
      <c r="C8895" t="str">
        <f t="shared" si="2359"/>
        <v>31</v>
      </c>
      <c r="D8895">
        <f>HOUR(E8895)</f>
        <v>10</v>
      </c>
      <c r="E8895" s="1">
        <v>0.41666666666666669</v>
      </c>
      <c r="F8895">
        <v>39.935000000000002</v>
      </c>
      <c r="G8895">
        <v>40.195</v>
      </c>
      <c r="H8895">
        <v>39.78</v>
      </c>
      <c r="I8895">
        <v>40.11</v>
      </c>
      <c r="J8895">
        <v>5.7349002498085597E-2</v>
      </c>
      <c r="K8895">
        <f t="shared" si="2362"/>
        <v>-0.43630017452006276</v>
      </c>
      <c r="L8895">
        <f t="shared" si="2363"/>
        <v>1.0432378079436881</v>
      </c>
      <c r="M8895">
        <f t="shared" si="2364"/>
        <v>39.987499999999997</v>
      </c>
      <c r="N8895">
        <f t="shared" si="2361"/>
        <v>0.40173247128239681</v>
      </c>
      <c r="O8895">
        <f t="shared" si="2365"/>
        <v>0.83848190644306142</v>
      </c>
      <c r="P8895">
        <f t="shared" si="2366"/>
        <v>0.7876496534341525</v>
      </c>
      <c r="Q8895">
        <f t="shared" si="2367"/>
        <v>0.80035291152002885</v>
      </c>
      <c r="R8895">
        <f t="shared" si="2368"/>
        <v>0.9594142523511846</v>
      </c>
      <c r="S8895">
        <f t="shared" si="2369"/>
        <v>0.4350018913125695</v>
      </c>
      <c r="T8895">
        <f t="shared" si="2370"/>
        <v>7.2905120301385296E-3</v>
      </c>
      <c r="U8895">
        <f t="shared" si="2371"/>
        <v>0.16628915578994524</v>
      </c>
      <c r="V8895">
        <f t="shared" si="2372"/>
        <v>0.14371630039769212</v>
      </c>
      <c r="W8895">
        <f t="shared" si="2373"/>
        <v>39.762999999999998</v>
      </c>
      <c r="X8895">
        <f t="shared" si="2374"/>
        <v>39.715500000000006</v>
      </c>
      <c r="Y8895">
        <f t="shared" si="2360"/>
        <v>0.93295185968404026</v>
      </c>
    </row>
    <row r="8896" spans="1:25" x14ac:dyDescent="0.3">
      <c r="A8896">
        <v>20160331</v>
      </c>
      <c r="B8896" t="str">
        <f t="shared" si="2358"/>
        <v>03</v>
      </c>
      <c r="C8896" t="str">
        <f t="shared" si="2359"/>
        <v>31</v>
      </c>
      <c r="D8896">
        <f>HOUR(E8896)</f>
        <v>11</v>
      </c>
      <c r="E8896" s="1">
        <v>0.45833333333333331</v>
      </c>
      <c r="F8896">
        <v>40.1</v>
      </c>
      <c r="G8896">
        <v>40.49</v>
      </c>
      <c r="H8896">
        <v>40.090000000000003</v>
      </c>
      <c r="I8896">
        <v>40.299999999999997</v>
      </c>
      <c r="J8896">
        <v>6.4638002811989295E-2</v>
      </c>
      <c r="K8896">
        <f t="shared" si="2362"/>
        <v>-0.49627791563274382</v>
      </c>
      <c r="L8896">
        <f t="shared" si="2363"/>
        <v>0.99775505113494278</v>
      </c>
      <c r="M8896">
        <f t="shared" si="2364"/>
        <v>40.290000000000006</v>
      </c>
      <c r="N8896">
        <f t="shared" si="2361"/>
        <v>0.75648640200064798</v>
      </c>
      <c r="O8896">
        <f t="shared" si="2365"/>
        <v>1.1612579248007173</v>
      </c>
      <c r="P8896">
        <f t="shared" si="2366"/>
        <v>1.6013113100491869</v>
      </c>
      <c r="Q8896">
        <f t="shared" si="2367"/>
        <v>1.5500945179584351</v>
      </c>
      <c r="R8896">
        <f t="shared" si="2368"/>
        <v>1.5628938744643421</v>
      </c>
      <c r="S8896">
        <f t="shared" si="2369"/>
        <v>0.40173247128239681</v>
      </c>
      <c r="T8896">
        <f t="shared" si="2370"/>
        <v>8.2696728045432103E-3</v>
      </c>
      <c r="U8896">
        <f t="shared" si="2371"/>
        <v>0.2348802886578642</v>
      </c>
      <c r="V8896">
        <f t="shared" si="2372"/>
        <v>0.26211519414181478</v>
      </c>
      <c r="W8896">
        <f t="shared" si="2373"/>
        <v>39.887</v>
      </c>
      <c r="X8896">
        <f t="shared" si="2374"/>
        <v>39.768000000000008</v>
      </c>
      <c r="Y8896">
        <f t="shared" si="2360"/>
        <v>0.19757964929611826</v>
      </c>
    </row>
    <row r="8897" spans="1:25" x14ac:dyDescent="0.3">
      <c r="A8897">
        <v>20160331</v>
      </c>
      <c r="B8897" t="str">
        <f t="shared" si="2358"/>
        <v>03</v>
      </c>
      <c r="C8897" t="str">
        <f t="shared" si="2359"/>
        <v>31</v>
      </c>
      <c r="D8897">
        <f>HOUR(E8897)</f>
        <v>12</v>
      </c>
      <c r="E8897" s="1">
        <v>0.5</v>
      </c>
      <c r="F8897">
        <v>40.31</v>
      </c>
      <c r="G8897">
        <v>40.47</v>
      </c>
      <c r="H8897">
        <v>40.18</v>
      </c>
      <c r="I8897">
        <v>40.185000000000002</v>
      </c>
      <c r="J8897">
        <v>9.3610004078073003E-2</v>
      </c>
      <c r="K8897">
        <f t="shared" si="2362"/>
        <v>0.31106134129650365</v>
      </c>
      <c r="L8897">
        <f t="shared" si="2363"/>
        <v>0.72175211548033635</v>
      </c>
      <c r="M8897">
        <f t="shared" si="2364"/>
        <v>40.325000000000003</v>
      </c>
      <c r="N8897">
        <f t="shared" si="2361"/>
        <v>8.6870191114411979E-2</v>
      </c>
      <c r="O8897">
        <f t="shared" si="2365"/>
        <v>0.84401375429823244</v>
      </c>
      <c r="P8897">
        <f t="shared" si="2366"/>
        <v>1.2491369028937349</v>
      </c>
      <c r="Q8897">
        <f t="shared" si="2367"/>
        <v>1.6895725633589753</v>
      </c>
      <c r="R8897">
        <f t="shared" si="2368"/>
        <v>1.6383112791430516</v>
      </c>
      <c r="S8897">
        <f t="shared" si="2369"/>
        <v>0.75648640200064798</v>
      </c>
      <c r="T8897">
        <f t="shared" si="2370"/>
        <v>1.9180574454909179E-2</v>
      </c>
      <c r="U8897">
        <f t="shared" si="2371"/>
        <v>0.18557904874563522</v>
      </c>
      <c r="V8897">
        <f t="shared" si="2372"/>
        <v>0.29035215687161869</v>
      </c>
      <c r="W8897">
        <f t="shared" si="2373"/>
        <v>40.016999999999996</v>
      </c>
      <c r="X8897">
        <f t="shared" si="2374"/>
        <v>39.830250000000007</v>
      </c>
      <c r="Y8897">
        <f t="shared" si="2360"/>
        <v>0.24709661477638109</v>
      </c>
    </row>
    <row r="8898" spans="1:25" x14ac:dyDescent="0.3">
      <c r="A8898">
        <v>20160331</v>
      </c>
      <c r="B8898" t="str">
        <f t="shared" si="2358"/>
        <v>03</v>
      </c>
      <c r="C8898" t="str">
        <f t="shared" si="2359"/>
        <v>31</v>
      </c>
      <c r="D8898">
        <f>HOUR(E8898)</f>
        <v>13</v>
      </c>
      <c r="E8898" s="1">
        <v>0.54166666666666663</v>
      </c>
      <c r="F8898">
        <v>40.18</v>
      </c>
      <c r="G8898">
        <v>40.58</v>
      </c>
      <c r="H8898">
        <v>39.83</v>
      </c>
      <c r="I8898">
        <v>40.51</v>
      </c>
      <c r="J8898">
        <v>0.12495500543082</v>
      </c>
      <c r="K8898">
        <f t="shared" si="2362"/>
        <v>-0.81461367563564135</v>
      </c>
      <c r="L8898">
        <f t="shared" si="2363"/>
        <v>1.8830027617373839</v>
      </c>
      <c r="M8898">
        <f t="shared" si="2364"/>
        <v>40.204999999999998</v>
      </c>
      <c r="N8898">
        <f t="shared" si="2361"/>
        <v>-0.29758214507130698</v>
      </c>
      <c r="O8898">
        <f t="shared" si="2365"/>
        <v>-0.21097046413504081</v>
      </c>
      <c r="P8898">
        <f t="shared" si="2366"/>
        <v>0.54391997499218792</v>
      </c>
      <c r="Q8898">
        <f t="shared" si="2367"/>
        <v>0.94783754943191945</v>
      </c>
      <c r="R8898">
        <f t="shared" si="2368"/>
        <v>1.3869625520110884</v>
      </c>
      <c r="S8898">
        <f t="shared" si="2369"/>
        <v>8.6870191114411979E-2</v>
      </c>
      <c r="T8898">
        <f t="shared" si="2370"/>
        <v>3.0166280215072675E-2</v>
      </c>
      <c r="U8898">
        <f t="shared" si="2371"/>
        <v>6.1711695271915036E-2</v>
      </c>
      <c r="V8898">
        <f t="shared" si="2372"/>
        <v>0.2127307570615985</v>
      </c>
      <c r="W8898">
        <f t="shared" si="2373"/>
        <v>40.126999999999995</v>
      </c>
      <c r="X8898">
        <f t="shared" si="2374"/>
        <v>39.885750000000002</v>
      </c>
      <c r="Y8898">
        <f t="shared" si="2360"/>
        <v>-2.4642681123701358E-2</v>
      </c>
    </row>
    <row r="8899" spans="1:25" x14ac:dyDescent="0.3">
      <c r="A8899">
        <v>20160331</v>
      </c>
      <c r="B8899" t="str">
        <f t="shared" ref="B8899:B8962" si="2375">MID(A8899,5,2)</f>
        <v>03</v>
      </c>
      <c r="C8899" t="str">
        <f t="shared" ref="C8899:C8962" si="2376">MID(A8899,7,2)</f>
        <v>31</v>
      </c>
      <c r="D8899">
        <f>HOUR(E8899)</f>
        <v>14</v>
      </c>
      <c r="E8899" s="1">
        <v>0.58333333333333337</v>
      </c>
      <c r="F8899">
        <v>40.520000000000003</v>
      </c>
      <c r="G8899">
        <v>40.82</v>
      </c>
      <c r="H8899">
        <v>40.32</v>
      </c>
      <c r="I8899">
        <v>40.36</v>
      </c>
      <c r="J8899">
        <v>0.129274005630577</v>
      </c>
      <c r="K8899">
        <f t="shared" si="2362"/>
        <v>0.39643211100100023</v>
      </c>
      <c r="L8899">
        <f t="shared" si="2363"/>
        <v>1.2400793650793651</v>
      </c>
      <c r="M8899">
        <f t="shared" si="2364"/>
        <v>40.57</v>
      </c>
      <c r="N8899">
        <f t="shared" si="2361"/>
        <v>0.907847282676289</v>
      </c>
      <c r="O8899">
        <f t="shared" si="2365"/>
        <v>0.60756354618722241</v>
      </c>
      <c r="P8899">
        <f t="shared" si="2366"/>
        <v>0.69496152891534868</v>
      </c>
      <c r="Q8899">
        <f t="shared" si="2367"/>
        <v>1.4567052203813771</v>
      </c>
      <c r="R8899">
        <f t="shared" si="2368"/>
        <v>1.8642897495449118</v>
      </c>
      <c r="S8899">
        <f t="shared" si="2369"/>
        <v>-0.29758214507130698</v>
      </c>
      <c r="T8899">
        <f t="shared" si="2370"/>
        <v>1.9464000442124818E-2</v>
      </c>
      <c r="U8899">
        <f t="shared" si="2371"/>
        <v>0.18603315116756353</v>
      </c>
      <c r="V8899">
        <f t="shared" si="2372"/>
        <v>0.21053800132042819</v>
      </c>
      <c r="W8899">
        <f t="shared" si="2373"/>
        <v>40.275500000000001</v>
      </c>
      <c r="X8899">
        <f t="shared" si="2374"/>
        <v>39.981250000000003</v>
      </c>
      <c r="Y8899">
        <f t="shared" ref="Y8899:Y8962" si="2377">100*(MAX(M8900:M8909)-G8899)/G8899</f>
        <v>-0.71043606075453003</v>
      </c>
    </row>
    <row r="8900" spans="1:25" x14ac:dyDescent="0.3">
      <c r="A8900">
        <v>20160331</v>
      </c>
      <c r="B8900" t="str">
        <f t="shared" si="2375"/>
        <v>03</v>
      </c>
      <c r="C8900" t="str">
        <f t="shared" si="2376"/>
        <v>31</v>
      </c>
      <c r="D8900">
        <f>HOUR(E8900)</f>
        <v>15</v>
      </c>
      <c r="E8900" s="1">
        <v>0.625</v>
      </c>
      <c r="F8900">
        <v>40.369999999999997</v>
      </c>
      <c r="G8900">
        <v>40.75</v>
      </c>
      <c r="H8900">
        <v>40.31</v>
      </c>
      <c r="I8900">
        <v>40.44</v>
      </c>
      <c r="J8900">
        <v>0.108891004740144</v>
      </c>
      <c r="K8900">
        <f t="shared" si="2362"/>
        <v>-0.17309594460929845</v>
      </c>
      <c r="L8900">
        <f t="shared" si="2363"/>
        <v>1.0915405606549187</v>
      </c>
      <c r="M8900">
        <f t="shared" si="2364"/>
        <v>40.53</v>
      </c>
      <c r="N8900">
        <f t="shared" ref="N8900:N8963" si="2378">100*(M8900-M8899)/M8899</f>
        <v>-9.8595020951439849E-2</v>
      </c>
      <c r="O8900">
        <f t="shared" si="2365"/>
        <v>0.80835716950628744</v>
      </c>
      <c r="P8900">
        <f t="shared" si="2366"/>
        <v>0.50836949783012597</v>
      </c>
      <c r="Q8900">
        <f t="shared" si="2367"/>
        <v>0.5956813104988703</v>
      </c>
      <c r="R8900">
        <f t="shared" si="2368"/>
        <v>1.3566739606127016</v>
      </c>
      <c r="S8900">
        <f t="shared" si="2369"/>
        <v>0.907847282676289</v>
      </c>
      <c r="T8900">
        <f t="shared" si="2370"/>
        <v>1.074067507356135E-2</v>
      </c>
      <c r="U8900">
        <f t="shared" si="2371"/>
        <v>0.20018741219167738</v>
      </c>
      <c r="V8900">
        <f t="shared" si="2372"/>
        <v>0.15832719286338617</v>
      </c>
      <c r="W8900">
        <f t="shared" si="2373"/>
        <v>40.384</v>
      </c>
      <c r="X8900">
        <f t="shared" si="2374"/>
        <v>40.073500000000003</v>
      </c>
      <c r="Y8900">
        <f t="shared" si="2377"/>
        <v>-0.82822085889570207</v>
      </c>
    </row>
    <row r="8901" spans="1:25" x14ac:dyDescent="0.3">
      <c r="A8901">
        <v>20160331</v>
      </c>
      <c r="B8901" t="str">
        <f t="shared" si="2375"/>
        <v>03</v>
      </c>
      <c r="C8901" t="str">
        <f t="shared" si="2376"/>
        <v>31</v>
      </c>
      <c r="D8901">
        <f>HOUR(E8901)</f>
        <v>16</v>
      </c>
      <c r="E8901" s="1">
        <v>0.66666666666666663</v>
      </c>
      <c r="F8901">
        <v>40.43</v>
      </c>
      <c r="G8901">
        <v>40.51</v>
      </c>
      <c r="H8901">
        <v>40.04</v>
      </c>
      <c r="I8901">
        <v>40.07</v>
      </c>
      <c r="J8901">
        <v>7.18540031302837E-2</v>
      </c>
      <c r="K8901">
        <f t="shared" si="2362"/>
        <v>0.89842775143498732</v>
      </c>
      <c r="L8901">
        <f t="shared" si="2363"/>
        <v>1.173826173826171</v>
      </c>
      <c r="M8901">
        <f t="shared" si="2364"/>
        <v>40.274999999999999</v>
      </c>
      <c r="N8901">
        <f t="shared" si="2378"/>
        <v>-0.62916358253146443</v>
      </c>
      <c r="O8901">
        <f t="shared" si="2365"/>
        <v>-0.72713827951688859</v>
      </c>
      <c r="P8901">
        <f t="shared" si="2366"/>
        <v>0.17410769804750725</v>
      </c>
      <c r="Q8901">
        <f t="shared" si="2367"/>
        <v>-0.12399256044638378</v>
      </c>
      <c r="R8901">
        <f t="shared" si="2368"/>
        <v>-3.7230081906199232E-2</v>
      </c>
      <c r="S8901">
        <f t="shared" si="2369"/>
        <v>-9.8595020951439849E-2</v>
      </c>
      <c r="T8901">
        <f t="shared" si="2370"/>
        <v>2.9109743216209363E-2</v>
      </c>
      <c r="U8901">
        <f t="shared" si="2371"/>
        <v>0.16002603954773642</v>
      </c>
      <c r="V8901">
        <f t="shared" si="2372"/>
        <v>0.16067824992823471</v>
      </c>
      <c r="W8901">
        <f t="shared" si="2373"/>
        <v>40.381</v>
      </c>
      <c r="X8901">
        <f t="shared" si="2374"/>
        <v>40.133999999999993</v>
      </c>
      <c r="Y8901">
        <f t="shared" si="2377"/>
        <v>-0.24068131325597777</v>
      </c>
    </row>
    <row r="8902" spans="1:25" x14ac:dyDescent="0.3">
      <c r="A8902">
        <v>20160331</v>
      </c>
      <c r="B8902" t="str">
        <f t="shared" si="2375"/>
        <v>03</v>
      </c>
      <c r="C8902" t="str">
        <f t="shared" si="2376"/>
        <v>31</v>
      </c>
      <c r="D8902">
        <f>HOUR(E8902)</f>
        <v>17</v>
      </c>
      <c r="E8902" s="1">
        <v>0.70833333333333337</v>
      </c>
      <c r="F8902">
        <v>40.075000000000003</v>
      </c>
      <c r="G8902">
        <v>40.64</v>
      </c>
      <c r="H8902">
        <v>40.07</v>
      </c>
      <c r="I8902">
        <v>40.590000000000003</v>
      </c>
      <c r="J8902">
        <v>7.6810003338323399E-2</v>
      </c>
      <c r="K8902">
        <f t="shared" si="2362"/>
        <v>-1.2687854151268798</v>
      </c>
      <c r="L8902">
        <f t="shared" si="2363"/>
        <v>1.4225106064387329</v>
      </c>
      <c r="M8902">
        <f t="shared" si="2364"/>
        <v>40.355000000000004</v>
      </c>
      <c r="N8902">
        <f t="shared" si="2378"/>
        <v>0.19863438857853608</v>
      </c>
      <c r="O8902">
        <f t="shared" si="2365"/>
        <v>-0.43177892918824856</v>
      </c>
      <c r="P8902">
        <f t="shared" si="2366"/>
        <v>-0.52994823761399135</v>
      </c>
      <c r="Q8902">
        <f t="shared" si="2367"/>
        <v>0.37308792438752814</v>
      </c>
      <c r="R8902">
        <f t="shared" si="2368"/>
        <v>7.4395536267826745E-2</v>
      </c>
      <c r="S8902">
        <f t="shared" si="2369"/>
        <v>-0.62916358253146443</v>
      </c>
      <c r="T8902">
        <f t="shared" si="2370"/>
        <v>2.0105936425404768E-2</v>
      </c>
      <c r="U8902">
        <f t="shared" si="2371"/>
        <v>0.13041600106326495</v>
      </c>
      <c r="V8902">
        <f t="shared" si="2372"/>
        <v>0.15861115975870133</v>
      </c>
      <c r="W8902">
        <f t="shared" si="2373"/>
        <v>40.387</v>
      </c>
      <c r="X8902">
        <f t="shared" si="2374"/>
        <v>40.201999999999998</v>
      </c>
      <c r="Y8902">
        <f t="shared" si="2377"/>
        <v>-0.55979330708661201</v>
      </c>
    </row>
    <row r="8903" spans="1:25" x14ac:dyDescent="0.3">
      <c r="A8903">
        <v>20160331</v>
      </c>
      <c r="B8903" t="str">
        <f t="shared" si="2375"/>
        <v>03</v>
      </c>
      <c r="C8903" t="str">
        <f t="shared" si="2376"/>
        <v>31</v>
      </c>
      <c r="D8903">
        <f>HOUR(E8903)</f>
        <v>18</v>
      </c>
      <c r="E8903" s="1">
        <v>0.75</v>
      </c>
      <c r="F8903">
        <v>40.58</v>
      </c>
      <c r="G8903">
        <v>40.75</v>
      </c>
      <c r="H8903">
        <v>40.075000000000003</v>
      </c>
      <c r="I8903">
        <v>40.25</v>
      </c>
      <c r="J8903">
        <v>8.92770038844901E-2</v>
      </c>
      <c r="K8903">
        <f t="shared" si="2362"/>
        <v>0.8198757763975113</v>
      </c>
      <c r="L8903">
        <f t="shared" si="2363"/>
        <v>1.6843418590143409</v>
      </c>
      <c r="M8903">
        <f t="shared" si="2364"/>
        <v>40.412500000000001</v>
      </c>
      <c r="N8903">
        <f t="shared" si="2378"/>
        <v>0.14248544170486294</v>
      </c>
      <c r="O8903">
        <f t="shared" si="2365"/>
        <v>0.34140285536934289</v>
      </c>
      <c r="P8903">
        <f t="shared" si="2366"/>
        <v>-0.28990870959782805</v>
      </c>
      <c r="Q8903">
        <f t="shared" si="2367"/>
        <v>-0.38821789499629988</v>
      </c>
      <c r="R8903">
        <f t="shared" si="2368"/>
        <v>0.51610496206940215</v>
      </c>
      <c r="S8903">
        <f t="shared" si="2369"/>
        <v>0.19863438857853608</v>
      </c>
      <c r="T8903">
        <f t="shared" si="2370"/>
        <v>8.9772768324743769E-3</v>
      </c>
      <c r="U8903">
        <f t="shared" si="2371"/>
        <v>6.9056136584667305E-2</v>
      </c>
      <c r="V8903">
        <f t="shared" si="2372"/>
        <v>0.12200922096300766</v>
      </c>
      <c r="W8903">
        <f t="shared" si="2373"/>
        <v>40.4285</v>
      </c>
      <c r="X8903">
        <f t="shared" si="2374"/>
        <v>40.277750000000005</v>
      </c>
      <c r="Y8903">
        <f t="shared" si="2377"/>
        <v>-1.3128834355828136</v>
      </c>
    </row>
    <row r="8904" spans="1:25" x14ac:dyDescent="0.3">
      <c r="A8904">
        <v>20160331</v>
      </c>
      <c r="B8904" t="str">
        <f t="shared" si="2375"/>
        <v>03</v>
      </c>
      <c r="C8904" t="str">
        <f t="shared" si="2376"/>
        <v>31</v>
      </c>
      <c r="D8904">
        <f>HOUR(E8904)</f>
        <v>19</v>
      </c>
      <c r="E8904" s="1">
        <v>0.79166666666666663</v>
      </c>
      <c r="F8904">
        <v>40.24</v>
      </c>
      <c r="G8904">
        <v>40.299999999999997</v>
      </c>
      <c r="H8904">
        <v>40.130000000000003</v>
      </c>
      <c r="I8904">
        <v>40.130000000000003</v>
      </c>
      <c r="J8904">
        <v>2.44940010670689E-2</v>
      </c>
      <c r="K8904">
        <f t="shared" si="2362"/>
        <v>0.27410914527784558</v>
      </c>
      <c r="L8904">
        <f t="shared" si="2363"/>
        <v>0.42362322452029549</v>
      </c>
      <c r="M8904">
        <f t="shared" si="2364"/>
        <v>40.215000000000003</v>
      </c>
      <c r="N8904">
        <f t="shared" si="2378"/>
        <v>-0.48871017630683083</v>
      </c>
      <c r="O8904">
        <f t="shared" si="2365"/>
        <v>-0.34692107545533529</v>
      </c>
      <c r="P8904">
        <f t="shared" si="2366"/>
        <v>-0.14897579143388001</v>
      </c>
      <c r="Q8904">
        <f t="shared" si="2367"/>
        <v>-0.77720207253885443</v>
      </c>
      <c r="R8904">
        <f t="shared" si="2368"/>
        <v>-0.87503081094403956</v>
      </c>
      <c r="S8904">
        <f t="shared" si="2369"/>
        <v>0.14248544170486294</v>
      </c>
      <c r="T8904">
        <f t="shared" si="2370"/>
        <v>3.4373506392535405E-2</v>
      </c>
      <c r="U8904">
        <f t="shared" si="2371"/>
        <v>0.10158124826954947</v>
      </c>
      <c r="V8904">
        <f t="shared" si="2372"/>
        <v>0.12237238250520395</v>
      </c>
      <c r="W8904">
        <f t="shared" si="2373"/>
        <v>40.357500000000002</v>
      </c>
      <c r="X8904">
        <f t="shared" si="2374"/>
        <v>40.316500000000005</v>
      </c>
      <c r="Y8904">
        <f t="shared" si="2377"/>
        <v>-0.34739454094292949</v>
      </c>
    </row>
    <row r="8905" spans="1:25" x14ac:dyDescent="0.3">
      <c r="A8905">
        <v>20160331</v>
      </c>
      <c r="B8905" t="str">
        <f t="shared" si="2375"/>
        <v>03</v>
      </c>
      <c r="C8905" t="str">
        <f t="shared" si="2376"/>
        <v>31</v>
      </c>
      <c r="D8905">
        <f>HOUR(E8905)</f>
        <v>20</v>
      </c>
      <c r="E8905" s="1">
        <v>0.83333333333333337</v>
      </c>
      <c r="F8905">
        <v>40.094999999999999</v>
      </c>
      <c r="G8905">
        <v>40.125</v>
      </c>
      <c r="H8905">
        <v>40.075000000000003</v>
      </c>
      <c r="I8905">
        <v>40.085000000000001</v>
      </c>
      <c r="J8905">
        <v>8.9490003556420596E-3</v>
      </c>
      <c r="K8905">
        <f t="shared" si="2362"/>
        <v>2.4946987651236149E-2</v>
      </c>
      <c r="L8905">
        <f t="shared" si="2363"/>
        <v>0.12476606363068535</v>
      </c>
      <c r="M8905">
        <f t="shared" si="2364"/>
        <v>40.1</v>
      </c>
      <c r="N8905">
        <f t="shared" si="2378"/>
        <v>-0.28596294914833265</v>
      </c>
      <c r="O8905">
        <f t="shared" si="2365"/>
        <v>-0.77327559542220847</v>
      </c>
      <c r="P8905">
        <f t="shared" si="2366"/>
        <v>-0.63189195886507876</v>
      </c>
      <c r="Q8905">
        <f t="shared" si="2367"/>
        <v>-0.43451272501551125</v>
      </c>
      <c r="R8905">
        <f t="shared" si="2368"/>
        <v>-1.0609425117197131</v>
      </c>
      <c r="S8905">
        <f t="shared" si="2369"/>
        <v>-0.48871017630683083</v>
      </c>
      <c r="T8905">
        <f t="shared" si="2370"/>
        <v>4.260491492009439E-2</v>
      </c>
      <c r="U8905">
        <f t="shared" si="2371"/>
        <v>0.15805457918073726</v>
      </c>
      <c r="V8905">
        <f t="shared" si="2372"/>
        <v>0.12193235829754152</v>
      </c>
      <c r="W8905">
        <f t="shared" si="2373"/>
        <v>40.271499999999996</v>
      </c>
      <c r="X8905">
        <f t="shared" si="2374"/>
        <v>40.327750000000002</v>
      </c>
      <c r="Y8905">
        <f t="shared" si="2377"/>
        <v>8.7227414330209571E-2</v>
      </c>
    </row>
    <row r="8906" spans="1:25" x14ac:dyDescent="0.3">
      <c r="A8906">
        <v>20160401</v>
      </c>
      <c r="B8906" t="str">
        <f t="shared" si="2375"/>
        <v>04</v>
      </c>
      <c r="C8906" t="str">
        <f t="shared" si="2376"/>
        <v>01</v>
      </c>
      <c r="D8906">
        <f>HOUR(E8906)</f>
        <v>0</v>
      </c>
      <c r="E8906" s="1">
        <v>0</v>
      </c>
      <c r="F8906">
        <v>40.1</v>
      </c>
      <c r="G8906">
        <v>40.185000000000002</v>
      </c>
      <c r="H8906">
        <v>40.045000000000002</v>
      </c>
      <c r="I8906">
        <v>40.134999999999998</v>
      </c>
      <c r="J8906">
        <v>1.9783000781899301E-2</v>
      </c>
      <c r="K8906">
        <f t="shared" si="2362"/>
        <v>-8.7205680827199678E-2</v>
      </c>
      <c r="L8906">
        <f t="shared" si="2363"/>
        <v>0.34960669247097154</v>
      </c>
      <c r="M8906">
        <f t="shared" si="2364"/>
        <v>40.115000000000002</v>
      </c>
      <c r="N8906">
        <f t="shared" si="2378"/>
        <v>3.7406483790525108E-2</v>
      </c>
      <c r="O8906">
        <f t="shared" si="2365"/>
        <v>-0.24866343404202762</v>
      </c>
      <c r="P8906">
        <f t="shared" si="2366"/>
        <v>-0.73615836684194103</v>
      </c>
      <c r="Q8906">
        <f t="shared" si="2367"/>
        <v>-0.59472184363772018</v>
      </c>
      <c r="R8906">
        <f t="shared" si="2368"/>
        <v>-0.39726877715703685</v>
      </c>
      <c r="S8906">
        <f t="shared" si="2369"/>
        <v>-0.28596294914833265</v>
      </c>
      <c r="T8906">
        <f t="shared" si="2370"/>
        <v>7.9709486683546688E-3</v>
      </c>
      <c r="U8906">
        <f t="shared" si="2371"/>
        <v>6.2516664445037853E-2</v>
      </c>
      <c r="V8906">
        <f t="shared" si="2372"/>
        <v>0.14038340357748877</v>
      </c>
      <c r="W8906">
        <f t="shared" si="2373"/>
        <v>40.239500000000007</v>
      </c>
      <c r="X8906">
        <f t="shared" si="2374"/>
        <v>40.310250000000011</v>
      </c>
      <c r="Y8906">
        <f t="shared" si="2377"/>
        <v>-6.2212268259314876E-2</v>
      </c>
    </row>
    <row r="8907" spans="1:25" x14ac:dyDescent="0.3">
      <c r="A8907">
        <v>20160401</v>
      </c>
      <c r="B8907" t="str">
        <f t="shared" si="2375"/>
        <v>04</v>
      </c>
      <c r="C8907" t="str">
        <f t="shared" si="2376"/>
        <v>01</v>
      </c>
      <c r="D8907">
        <f>HOUR(E8907)</f>
        <v>1</v>
      </c>
      <c r="E8907" s="1">
        <v>4.1666666666666664E-2</v>
      </c>
      <c r="F8907">
        <v>40.130000000000003</v>
      </c>
      <c r="G8907">
        <v>40.274999999999999</v>
      </c>
      <c r="H8907">
        <v>39.954999999999998</v>
      </c>
      <c r="I8907">
        <v>40.03</v>
      </c>
      <c r="J8907">
        <v>2.66450010531116E-2</v>
      </c>
      <c r="K8907">
        <f t="shared" si="2362"/>
        <v>0.24981264051961383</v>
      </c>
      <c r="L8907">
        <f t="shared" si="2363"/>
        <v>0.80090101364034616</v>
      </c>
      <c r="M8907">
        <f t="shared" si="2364"/>
        <v>40.114999999999995</v>
      </c>
      <c r="N8907">
        <f t="shared" si="2378"/>
        <v>-1.7712644540947281E-14</v>
      </c>
      <c r="O8907">
        <f t="shared" si="2365"/>
        <v>3.7406483790507386E-2</v>
      </c>
      <c r="P8907">
        <f t="shared" si="2366"/>
        <v>-0.2486634340420453</v>
      </c>
      <c r="Q8907">
        <f t="shared" si="2367"/>
        <v>-0.73615836684195857</v>
      </c>
      <c r="R8907">
        <f t="shared" si="2368"/>
        <v>-0.59472184363773772</v>
      </c>
      <c r="S8907">
        <f t="shared" si="2369"/>
        <v>3.7406483790525108E-2</v>
      </c>
      <c r="T8907">
        <f t="shared" si="2370"/>
        <v>8.9219864533550079E-3</v>
      </c>
      <c r="U8907">
        <f t="shared" si="2371"/>
        <v>8.6602540378426639E-3</v>
      </c>
      <c r="V8907">
        <f t="shared" si="2372"/>
        <v>0.13178581107236184</v>
      </c>
      <c r="W8907">
        <f t="shared" si="2373"/>
        <v>40.191499999999998</v>
      </c>
      <c r="X8907">
        <f t="shared" si="2374"/>
        <v>40.289250000000003</v>
      </c>
      <c r="Y8907">
        <f t="shared" si="2377"/>
        <v>-0.28553693358163129</v>
      </c>
    </row>
    <row r="8908" spans="1:25" x14ac:dyDescent="0.3">
      <c r="A8908">
        <v>20160401</v>
      </c>
      <c r="B8908" t="str">
        <f t="shared" si="2375"/>
        <v>04</v>
      </c>
      <c r="C8908" t="str">
        <f t="shared" si="2376"/>
        <v>01</v>
      </c>
      <c r="D8908">
        <f>HOUR(E8908)</f>
        <v>2</v>
      </c>
      <c r="E8908" s="1">
        <v>8.3333333333333329E-2</v>
      </c>
      <c r="F8908">
        <v>40.024999999999999</v>
      </c>
      <c r="G8908">
        <v>40.094999999999999</v>
      </c>
      <c r="H8908">
        <v>39.954999999999998</v>
      </c>
      <c r="I8908">
        <v>40.034999999999997</v>
      </c>
      <c r="J8908">
        <v>1.7958000709768399E-2</v>
      </c>
      <c r="K8908">
        <f t="shared" ref="K8908:K8971" si="2379">100*(F8908-I8908)/I8908</f>
        <v>-2.4978144123886627E-2</v>
      </c>
      <c r="L8908">
        <f t="shared" ref="L8908:L8971" si="2380">100*(G8908-H8908)/H8908</f>
        <v>0.35039419346765255</v>
      </c>
      <c r="M8908">
        <f t="shared" ref="M8908:M8971" si="2381">AVERAGE(G8908:H8908)</f>
        <v>40.024999999999999</v>
      </c>
      <c r="N8908">
        <f t="shared" si="2378"/>
        <v>-0.2243549794341177</v>
      </c>
      <c r="O8908">
        <f t="shared" ref="O8908:O8971" si="2382">100*(M8908-M8906)/M8906</f>
        <v>-0.22435497943413538</v>
      </c>
      <c r="P8908">
        <f t="shared" ref="P8908:P8971" si="2383">100*(M8908-M8905)/M8905</f>
        <v>-0.18703241895262554</v>
      </c>
      <c r="Q8908">
        <f t="shared" ref="Q8908:Q8971" si="2384">100*(M8908-M8904)/M8904</f>
        <v>-0.47246052467985783</v>
      </c>
      <c r="R8908">
        <f t="shared" ref="R8908:R8971" si="2385">100*(M8908-M8903)/M8903</f>
        <v>-0.95886173832354549</v>
      </c>
      <c r="S8908">
        <f t="shared" ref="S8908:S8971" si="2386">100*(M8907-M8906)/M8906</f>
        <v>-1.7712644540947281E-14</v>
      </c>
      <c r="T8908">
        <f t="shared" ref="T8908:T8971" si="2387">STDEV(J8906:J8908)</f>
        <v>4.5804229781145822E-3</v>
      </c>
      <c r="U8908">
        <f t="shared" ref="U8908:U8971" si="2388">STDEV(M8906:M8908)</f>
        <v>5.1961524227066236E-2</v>
      </c>
      <c r="V8908">
        <f t="shared" ref="V8908:V8971" si="2389">STDEV(M8904:M8908)</f>
        <v>6.7675697262756185E-2</v>
      </c>
      <c r="W8908">
        <f t="shared" ref="W8908:W8971" si="2390">AVERAGE(M8904:M8908)</f>
        <v>40.114000000000004</v>
      </c>
      <c r="X8908">
        <f t="shared" ref="X8908:X8971" si="2391">AVERAGE(M8899:M8908)</f>
        <v>40.271250000000002</v>
      </c>
      <c r="Y8908">
        <f t="shared" si="2377"/>
        <v>0.16211497692978608</v>
      </c>
    </row>
    <row r="8909" spans="1:25" x14ac:dyDescent="0.3">
      <c r="A8909">
        <v>20160401</v>
      </c>
      <c r="B8909" t="str">
        <f t="shared" si="2375"/>
        <v>04</v>
      </c>
      <c r="C8909" t="str">
        <f t="shared" si="2376"/>
        <v>01</v>
      </c>
      <c r="D8909">
        <f>HOUR(E8909)</f>
        <v>3</v>
      </c>
      <c r="E8909" s="1">
        <v>0.125</v>
      </c>
      <c r="F8909">
        <v>40.024999999999999</v>
      </c>
      <c r="G8909">
        <v>40.06</v>
      </c>
      <c r="H8909">
        <v>39.924999999999997</v>
      </c>
      <c r="I8909">
        <v>39.94</v>
      </c>
      <c r="J8909">
        <v>1.3213000522227999E-2</v>
      </c>
      <c r="K8909">
        <f t="shared" si="2379"/>
        <v>0.21281922884326704</v>
      </c>
      <c r="L8909">
        <f t="shared" si="2380"/>
        <v>0.33813400125236098</v>
      </c>
      <c r="M8909">
        <f t="shared" si="2381"/>
        <v>39.9925</v>
      </c>
      <c r="N8909">
        <f t="shared" si="2378"/>
        <v>-8.1199250468454373E-2</v>
      </c>
      <c r="O8909">
        <f t="shared" si="2382"/>
        <v>-0.30537205534088291</v>
      </c>
      <c r="P8909">
        <f t="shared" si="2383"/>
        <v>-0.30537205534090056</v>
      </c>
      <c r="Q8909">
        <f t="shared" si="2384"/>
        <v>-0.26807980049875735</v>
      </c>
      <c r="R8909">
        <f t="shared" si="2385"/>
        <v>-0.55327614074351283</v>
      </c>
      <c r="S8909">
        <f t="shared" si="2386"/>
        <v>-0.2243549794341177</v>
      </c>
      <c r="T8909">
        <f t="shared" si="2387"/>
        <v>6.8117256747300603E-3</v>
      </c>
      <c r="U8909">
        <f t="shared" si="2388"/>
        <v>6.3459304544983886E-2</v>
      </c>
      <c r="V8909">
        <f t="shared" si="2389"/>
        <v>5.6964901474504399E-2</v>
      </c>
      <c r="W8909">
        <f t="shared" si="2390"/>
        <v>40.069499999999998</v>
      </c>
      <c r="X8909">
        <f t="shared" si="2391"/>
        <v>40.213499999999996</v>
      </c>
      <c r="Y8909">
        <f t="shared" si="2377"/>
        <v>0.24962556165749952</v>
      </c>
    </row>
    <row r="8910" spans="1:25" x14ac:dyDescent="0.3">
      <c r="A8910">
        <v>20160401</v>
      </c>
      <c r="B8910" t="str">
        <f t="shared" si="2375"/>
        <v>04</v>
      </c>
      <c r="C8910" t="str">
        <f t="shared" si="2376"/>
        <v>01</v>
      </c>
      <c r="D8910">
        <f>HOUR(E8910)</f>
        <v>4</v>
      </c>
      <c r="E8910" s="1">
        <v>0.16666666666666666</v>
      </c>
      <c r="F8910">
        <v>39.945</v>
      </c>
      <c r="G8910">
        <v>39.945</v>
      </c>
      <c r="H8910">
        <v>39.685000000000002</v>
      </c>
      <c r="I8910">
        <v>39.784999999999997</v>
      </c>
      <c r="J8910">
        <v>3.1281001236493501E-2</v>
      </c>
      <c r="K8910">
        <f t="shared" si="2379"/>
        <v>0.40216161870052458</v>
      </c>
      <c r="L8910">
        <f t="shared" si="2380"/>
        <v>0.65515938011842756</v>
      </c>
      <c r="M8910">
        <f t="shared" si="2381"/>
        <v>39.814999999999998</v>
      </c>
      <c r="N8910">
        <f t="shared" si="2378"/>
        <v>-0.44383321872851655</v>
      </c>
      <c r="O8910">
        <f t="shared" si="2382"/>
        <v>-0.5246720799500334</v>
      </c>
      <c r="P8910">
        <f t="shared" si="2383"/>
        <v>-0.74784993144708267</v>
      </c>
      <c r="Q8910">
        <f t="shared" si="2384"/>
        <v>-0.74784993144710021</v>
      </c>
      <c r="R8910">
        <f t="shared" si="2385"/>
        <v>-0.71072319201995926</v>
      </c>
      <c r="S8910">
        <f t="shared" si="2386"/>
        <v>-8.1199250468454373E-2</v>
      </c>
      <c r="T8910">
        <f t="shared" si="2387"/>
        <v>9.3672302881336843E-3</v>
      </c>
      <c r="U8910">
        <f t="shared" si="2388"/>
        <v>0.11303576130293234</v>
      </c>
      <c r="V8910">
        <f t="shared" si="2389"/>
        <v>0.1230599447423899</v>
      </c>
      <c r="W8910">
        <f t="shared" si="2390"/>
        <v>40.012500000000003</v>
      </c>
      <c r="X8910">
        <f t="shared" si="2391"/>
        <v>40.141999999999996</v>
      </c>
      <c r="Y8910">
        <f t="shared" si="2377"/>
        <v>0.53824008011014224</v>
      </c>
    </row>
    <row r="8911" spans="1:25" x14ac:dyDescent="0.3">
      <c r="A8911">
        <v>20160401</v>
      </c>
      <c r="B8911" t="str">
        <f t="shared" si="2375"/>
        <v>04</v>
      </c>
      <c r="C8911" t="str">
        <f t="shared" si="2376"/>
        <v>01</v>
      </c>
      <c r="D8911">
        <f>HOUR(E8911)</f>
        <v>5</v>
      </c>
      <c r="E8911" s="1">
        <v>0.20833333333333334</v>
      </c>
      <c r="F8911">
        <v>39.78</v>
      </c>
      <c r="G8911">
        <v>39.875</v>
      </c>
      <c r="H8911">
        <v>39.704999999999998</v>
      </c>
      <c r="I8911">
        <v>39.86</v>
      </c>
      <c r="J8911">
        <v>2.6499001047341202E-2</v>
      </c>
      <c r="K8911">
        <f t="shared" si="2379"/>
        <v>-0.20070245860511363</v>
      </c>
      <c r="L8911">
        <f t="shared" si="2380"/>
        <v>0.42815766276288053</v>
      </c>
      <c r="M8911">
        <f t="shared" si="2381"/>
        <v>39.79</v>
      </c>
      <c r="N8911">
        <f t="shared" si="2378"/>
        <v>-6.2790405626016774E-2</v>
      </c>
      <c r="O8911">
        <f t="shared" si="2382"/>
        <v>-0.50634493967619076</v>
      </c>
      <c r="P8911">
        <f t="shared" si="2383"/>
        <v>-0.58713304184884307</v>
      </c>
      <c r="Q8911">
        <f t="shared" si="2384"/>
        <v>-0.81017075906766989</v>
      </c>
      <c r="R8911">
        <f t="shared" si="2385"/>
        <v>-0.81017075906768743</v>
      </c>
      <c r="S8911">
        <f t="shared" si="2386"/>
        <v>-0.44383321872851655</v>
      </c>
      <c r="T8911">
        <f t="shared" si="2387"/>
        <v>9.3616058591556098E-3</v>
      </c>
      <c r="U8911">
        <f t="shared" si="2388"/>
        <v>0.11040644606785184</v>
      </c>
      <c r="V8911">
        <f t="shared" si="2389"/>
        <v>0.14004463574160822</v>
      </c>
      <c r="W8911">
        <f t="shared" si="2390"/>
        <v>39.947499999999998</v>
      </c>
      <c r="X8911">
        <f t="shared" si="2391"/>
        <v>40.093499999999999</v>
      </c>
      <c r="Y8911">
        <f t="shared" si="2377"/>
        <v>0.71473354231974062</v>
      </c>
    </row>
    <row r="8912" spans="1:25" x14ac:dyDescent="0.3">
      <c r="A8912">
        <v>20160401</v>
      </c>
      <c r="B8912" t="str">
        <f t="shared" si="2375"/>
        <v>04</v>
      </c>
      <c r="C8912" t="str">
        <f t="shared" si="2376"/>
        <v>01</v>
      </c>
      <c r="D8912">
        <f>HOUR(E8912)</f>
        <v>6</v>
      </c>
      <c r="E8912" s="1">
        <v>0.25</v>
      </c>
      <c r="F8912">
        <v>39.854999999999997</v>
      </c>
      <c r="G8912">
        <v>40.21</v>
      </c>
      <c r="H8912">
        <v>39.854999999999997</v>
      </c>
      <c r="I8912">
        <v>40.18</v>
      </c>
      <c r="J8912">
        <v>5.2613002291764098E-2</v>
      </c>
      <c r="K8912">
        <f t="shared" si="2379"/>
        <v>-0.80886012941762775</v>
      </c>
      <c r="L8912">
        <f t="shared" si="2380"/>
        <v>0.89072889223435958</v>
      </c>
      <c r="M8912">
        <f t="shared" si="2381"/>
        <v>40.032499999999999</v>
      </c>
      <c r="N8912">
        <f t="shared" si="2378"/>
        <v>0.60944961045488744</v>
      </c>
      <c r="O8912">
        <f t="shared" si="2382"/>
        <v>0.5462765289463799</v>
      </c>
      <c r="P8912">
        <f t="shared" si="2383"/>
        <v>0.10001875351628217</v>
      </c>
      <c r="Q8912">
        <f t="shared" si="2384"/>
        <v>1.8738288569644684E-2</v>
      </c>
      <c r="R8912">
        <f t="shared" si="2385"/>
        <v>-0.20565873114793976</v>
      </c>
      <c r="S8912">
        <f t="shared" si="2386"/>
        <v>-6.2790405626016774E-2</v>
      </c>
      <c r="T8912">
        <f t="shared" si="2387"/>
        <v>1.3903613773793004E-2</v>
      </c>
      <c r="U8912">
        <f t="shared" si="2388"/>
        <v>0.13337759681945607</v>
      </c>
      <c r="V8912">
        <f t="shared" si="2389"/>
        <v>0.11859331768695933</v>
      </c>
      <c r="W8912">
        <f t="shared" si="2390"/>
        <v>39.930999999999997</v>
      </c>
      <c r="X8912">
        <f t="shared" si="2391"/>
        <v>40.061249999999994</v>
      </c>
      <c r="Y8912">
        <f t="shared" si="2377"/>
        <v>-0.12434717731908546</v>
      </c>
    </row>
    <row r="8913" spans="1:25" x14ac:dyDescent="0.3">
      <c r="A8913">
        <v>20160401</v>
      </c>
      <c r="B8913" t="str">
        <f t="shared" si="2375"/>
        <v>04</v>
      </c>
      <c r="C8913" t="str">
        <f t="shared" si="2376"/>
        <v>01</v>
      </c>
      <c r="D8913">
        <f>HOUR(E8913)</f>
        <v>7</v>
      </c>
      <c r="E8913" s="1">
        <v>0.29166666666666669</v>
      </c>
      <c r="F8913">
        <v>40.17</v>
      </c>
      <c r="G8913">
        <v>40.29</v>
      </c>
      <c r="H8913">
        <v>40.03</v>
      </c>
      <c r="I8913">
        <v>40.04</v>
      </c>
      <c r="J8913">
        <v>7.3001003176614204E-2</v>
      </c>
      <c r="K8913">
        <f t="shared" si="2379"/>
        <v>0.32467532467533106</v>
      </c>
      <c r="L8913">
        <f t="shared" si="2380"/>
        <v>0.64951286535098174</v>
      </c>
      <c r="M8913">
        <f t="shared" si="2381"/>
        <v>40.159999999999997</v>
      </c>
      <c r="N8913">
        <f t="shared" si="2378"/>
        <v>0.31849122587896767</v>
      </c>
      <c r="O8913">
        <f t="shared" si="2382"/>
        <v>0.92988187986930748</v>
      </c>
      <c r="P8913">
        <f t="shared" si="2383"/>
        <v>0.86650759763907792</v>
      </c>
      <c r="Q8913">
        <f t="shared" si="2384"/>
        <v>0.41882853034943268</v>
      </c>
      <c r="R8913">
        <f t="shared" si="2385"/>
        <v>0.33728919425358656</v>
      </c>
      <c r="S8913">
        <f t="shared" si="2386"/>
        <v>0.60944961045488744</v>
      </c>
      <c r="T8913">
        <f t="shared" si="2387"/>
        <v>2.3309682691624367E-2</v>
      </c>
      <c r="U8913">
        <f t="shared" si="2388"/>
        <v>0.18795500348044183</v>
      </c>
      <c r="V8913">
        <f t="shared" si="2389"/>
        <v>0.15509472911740052</v>
      </c>
      <c r="W8913">
        <f t="shared" si="2390"/>
        <v>39.957999999999998</v>
      </c>
      <c r="X8913">
        <f t="shared" si="2391"/>
        <v>40.036000000000001</v>
      </c>
      <c r="Y8913">
        <f t="shared" si="2377"/>
        <v>-0.38471084636386482</v>
      </c>
    </row>
    <row r="8914" spans="1:25" x14ac:dyDescent="0.3">
      <c r="A8914">
        <v>20160401</v>
      </c>
      <c r="B8914" t="str">
        <f t="shared" si="2375"/>
        <v>04</v>
      </c>
      <c r="C8914" t="str">
        <f t="shared" si="2376"/>
        <v>01</v>
      </c>
      <c r="D8914">
        <f>HOUR(E8914)</f>
        <v>8</v>
      </c>
      <c r="E8914" s="1">
        <v>0.33333333333333331</v>
      </c>
      <c r="F8914">
        <v>40.034999999999997</v>
      </c>
      <c r="G8914">
        <v>40.33</v>
      </c>
      <c r="H8914">
        <v>39.94</v>
      </c>
      <c r="I8914">
        <v>40.229999999999997</v>
      </c>
      <c r="J8914">
        <v>7.0225003059022101E-2</v>
      </c>
      <c r="K8914">
        <f t="shared" si="2379"/>
        <v>-0.48471290082028412</v>
      </c>
      <c r="L8914">
        <f t="shared" si="2380"/>
        <v>0.97646469704556982</v>
      </c>
      <c r="M8914">
        <f t="shared" si="2381"/>
        <v>40.134999999999998</v>
      </c>
      <c r="N8914">
        <f t="shared" si="2378"/>
        <v>-6.2250996015932723E-2</v>
      </c>
      <c r="O8914">
        <f t="shared" si="2382"/>
        <v>0.25604196590270195</v>
      </c>
      <c r="P8914">
        <f t="shared" si="2383"/>
        <v>0.86705202312138441</v>
      </c>
      <c r="Q8914">
        <f t="shared" si="2384"/>
        <v>0.80371719201306113</v>
      </c>
      <c r="R8914">
        <f t="shared" si="2385"/>
        <v>0.35631680940175858</v>
      </c>
      <c r="S8914">
        <f t="shared" si="2386"/>
        <v>0.31849122587896767</v>
      </c>
      <c r="T8914">
        <f t="shared" si="2387"/>
        <v>1.1057119333709944E-2</v>
      </c>
      <c r="U8914">
        <f t="shared" si="2388"/>
        <v>6.7561700195696642E-2</v>
      </c>
      <c r="V8914">
        <f t="shared" si="2389"/>
        <v>0.17485351011632511</v>
      </c>
      <c r="W8914">
        <f t="shared" si="2390"/>
        <v>39.986499999999992</v>
      </c>
      <c r="X8914">
        <f t="shared" si="2391"/>
        <v>40.027999999999999</v>
      </c>
      <c r="Y8914">
        <f t="shared" si="2377"/>
        <v>-0.79345400446317949</v>
      </c>
    </row>
    <row r="8915" spans="1:25" x14ac:dyDescent="0.3">
      <c r="A8915">
        <v>20160401</v>
      </c>
      <c r="B8915" t="str">
        <f t="shared" si="2375"/>
        <v>04</v>
      </c>
      <c r="C8915" t="str">
        <f t="shared" si="2376"/>
        <v>01</v>
      </c>
      <c r="D8915">
        <f>HOUR(E8915)</f>
        <v>9</v>
      </c>
      <c r="E8915" s="1">
        <v>0.375</v>
      </c>
      <c r="F8915">
        <v>40.225000000000001</v>
      </c>
      <c r="G8915">
        <v>40.4</v>
      </c>
      <c r="H8915">
        <v>39.619999999999997</v>
      </c>
      <c r="I8915">
        <v>39.64</v>
      </c>
      <c r="J8915">
        <v>6.4121002789761405E-2</v>
      </c>
      <c r="K8915">
        <f t="shared" si="2379"/>
        <v>1.4757820383451081</v>
      </c>
      <c r="L8915">
        <f t="shared" si="2380"/>
        <v>1.9687026754164594</v>
      </c>
      <c r="M8915">
        <f t="shared" si="2381"/>
        <v>40.01</v>
      </c>
      <c r="N8915">
        <f t="shared" si="2378"/>
        <v>-0.31144886009717204</v>
      </c>
      <c r="O8915">
        <f t="shared" si="2382"/>
        <v>-0.37350597609561403</v>
      </c>
      <c r="P8915">
        <f t="shared" si="2383"/>
        <v>-5.6204333978644487E-2</v>
      </c>
      <c r="Q8915">
        <f t="shared" si="2384"/>
        <v>0.55290273938175138</v>
      </c>
      <c r="R8915">
        <f t="shared" si="2385"/>
        <v>0.48976516388295943</v>
      </c>
      <c r="S8915">
        <f t="shared" si="2386"/>
        <v>-6.2250996015932723E-2</v>
      </c>
      <c r="T8915">
        <f t="shared" si="2387"/>
        <v>4.5427488523013589E-3</v>
      </c>
      <c r="U8915">
        <f t="shared" si="2388"/>
        <v>8.0363756341607445E-2</v>
      </c>
      <c r="V8915">
        <f t="shared" si="2389"/>
        <v>0.1464837874988211</v>
      </c>
      <c r="W8915">
        <f t="shared" si="2390"/>
        <v>40.025499999999994</v>
      </c>
      <c r="X8915">
        <f t="shared" si="2391"/>
        <v>40.018999999999991</v>
      </c>
      <c r="Y8915">
        <f t="shared" si="2377"/>
        <v>-2.0915841584158388</v>
      </c>
    </row>
    <row r="8916" spans="1:25" x14ac:dyDescent="0.3">
      <c r="A8916">
        <v>20160401</v>
      </c>
      <c r="B8916" t="str">
        <f t="shared" si="2375"/>
        <v>04</v>
      </c>
      <c r="C8916" t="str">
        <f t="shared" si="2376"/>
        <v>01</v>
      </c>
      <c r="D8916">
        <f>HOUR(E8916)</f>
        <v>10</v>
      </c>
      <c r="E8916" s="1">
        <v>0.41666666666666669</v>
      </c>
      <c r="F8916">
        <v>39.645000000000003</v>
      </c>
      <c r="G8916">
        <v>39.729999999999997</v>
      </c>
      <c r="H8916">
        <v>39.380000000000003</v>
      </c>
      <c r="I8916">
        <v>39.380000000000003</v>
      </c>
      <c r="J8916">
        <v>5.2978002182953801E-2</v>
      </c>
      <c r="K8916">
        <f t="shared" si="2379"/>
        <v>0.67293042153377491</v>
      </c>
      <c r="L8916">
        <f t="shared" si="2380"/>
        <v>0.88877602844081838</v>
      </c>
      <c r="M8916">
        <f t="shared" si="2381"/>
        <v>39.555</v>
      </c>
      <c r="N8916">
        <f t="shared" si="2378"/>
        <v>-1.1372156960759767</v>
      </c>
      <c r="O8916">
        <f t="shared" si="2382"/>
        <v>-1.4451227108508742</v>
      </c>
      <c r="P8916">
        <f t="shared" si="2383"/>
        <v>-1.5064741035856497</v>
      </c>
      <c r="Q8916">
        <f t="shared" si="2384"/>
        <v>-1.1927808655467411</v>
      </c>
      <c r="R8916">
        <f t="shared" si="2385"/>
        <v>-0.59060065343050872</v>
      </c>
      <c r="S8916">
        <f t="shared" si="2386"/>
        <v>-0.31144886009717204</v>
      </c>
      <c r="T8916">
        <f t="shared" si="2387"/>
        <v>8.7453256183855268E-3</v>
      </c>
      <c r="U8916">
        <f t="shared" si="2388"/>
        <v>0.30524580259194295</v>
      </c>
      <c r="V8916">
        <f t="shared" si="2389"/>
        <v>0.24530338358856679</v>
      </c>
      <c r="W8916">
        <f t="shared" si="2390"/>
        <v>39.978499999999997</v>
      </c>
      <c r="X8916">
        <f t="shared" si="2391"/>
        <v>39.962999999999994</v>
      </c>
      <c r="Y8916">
        <f t="shared" si="2377"/>
        <v>-0.89353133652151251</v>
      </c>
    </row>
    <row r="8917" spans="1:25" x14ac:dyDescent="0.3">
      <c r="A8917">
        <v>20160401</v>
      </c>
      <c r="B8917" t="str">
        <f t="shared" si="2375"/>
        <v>04</v>
      </c>
      <c r="C8917" t="str">
        <f t="shared" si="2376"/>
        <v>01</v>
      </c>
      <c r="D8917">
        <f>HOUR(E8917)</f>
        <v>11</v>
      </c>
      <c r="E8917" s="1">
        <v>0.45833333333333331</v>
      </c>
      <c r="F8917">
        <v>39.39</v>
      </c>
      <c r="G8917">
        <v>39.54</v>
      </c>
      <c r="H8917">
        <v>39.21</v>
      </c>
      <c r="I8917">
        <v>39.35</v>
      </c>
      <c r="J8917">
        <v>5.75350025028456E-2</v>
      </c>
      <c r="K8917">
        <f t="shared" si="2379"/>
        <v>0.10165184243964205</v>
      </c>
      <c r="L8917">
        <f t="shared" si="2380"/>
        <v>0.84162203519509893</v>
      </c>
      <c r="M8917">
        <f t="shared" si="2381"/>
        <v>39.375</v>
      </c>
      <c r="N8917">
        <f t="shared" si="2378"/>
        <v>-0.45506257110352599</v>
      </c>
      <c r="O8917">
        <f t="shared" si="2382"/>
        <v>-1.5871032241939467</v>
      </c>
      <c r="P8917">
        <f t="shared" si="2383"/>
        <v>-1.8936090693908012</v>
      </c>
      <c r="Q8917">
        <f t="shared" si="2384"/>
        <v>-1.9546812749003901</v>
      </c>
      <c r="R8917">
        <f t="shared" si="2385"/>
        <v>-1.6424155373758793</v>
      </c>
      <c r="S8917">
        <f t="shared" si="2386"/>
        <v>-1.1372156960759767</v>
      </c>
      <c r="T8917">
        <f t="shared" si="2387"/>
        <v>5.6022036470491331E-3</v>
      </c>
      <c r="U8917">
        <f t="shared" si="2388"/>
        <v>0.32727409511498562</v>
      </c>
      <c r="V8917">
        <f t="shared" si="2389"/>
        <v>0.35900208913041032</v>
      </c>
      <c r="W8917">
        <f t="shared" si="2390"/>
        <v>39.846999999999994</v>
      </c>
      <c r="X8917">
        <f t="shared" si="2391"/>
        <v>39.888999999999996</v>
      </c>
      <c r="Y8917">
        <f t="shared" si="2377"/>
        <v>-0.91047040971168292</v>
      </c>
    </row>
    <row r="8918" spans="1:25" x14ac:dyDescent="0.3">
      <c r="A8918">
        <v>20160401</v>
      </c>
      <c r="B8918" t="str">
        <f t="shared" si="2375"/>
        <v>04</v>
      </c>
      <c r="C8918" t="str">
        <f t="shared" si="2376"/>
        <v>01</v>
      </c>
      <c r="D8918">
        <f>HOUR(E8918)</f>
        <v>12</v>
      </c>
      <c r="E8918" s="1">
        <v>0.5</v>
      </c>
      <c r="F8918">
        <v>39.340000000000003</v>
      </c>
      <c r="G8918">
        <v>39.44</v>
      </c>
      <c r="H8918">
        <v>38.92</v>
      </c>
      <c r="I8918">
        <v>38.93</v>
      </c>
      <c r="J8918">
        <v>0.111418004831648</v>
      </c>
      <c r="K8918">
        <f t="shared" si="2379"/>
        <v>1.0531723606473251</v>
      </c>
      <c r="L8918">
        <f t="shared" si="2380"/>
        <v>1.3360739979444913</v>
      </c>
      <c r="M8918">
        <f t="shared" si="2381"/>
        <v>39.18</v>
      </c>
      <c r="N8918">
        <f t="shared" si="2378"/>
        <v>-0.49523809523809598</v>
      </c>
      <c r="O8918">
        <f t="shared" si="2382"/>
        <v>-0.94804702313234734</v>
      </c>
      <c r="P8918">
        <f t="shared" si="2383"/>
        <v>-2.0744813796550821</v>
      </c>
      <c r="Q8918">
        <f t="shared" si="2384"/>
        <v>-2.3794692911423905</v>
      </c>
      <c r="R8918">
        <f t="shared" si="2385"/>
        <v>-2.4402390438246937</v>
      </c>
      <c r="S8918">
        <f t="shared" si="2386"/>
        <v>-0.45506257110352599</v>
      </c>
      <c r="T8918">
        <f t="shared" si="2387"/>
        <v>3.250481528804771E-2</v>
      </c>
      <c r="U8918">
        <f t="shared" si="2388"/>
        <v>0.18754999333511052</v>
      </c>
      <c r="V8918">
        <f t="shared" si="2389"/>
        <v>0.40938062973228134</v>
      </c>
      <c r="W8918">
        <f t="shared" si="2390"/>
        <v>39.650999999999996</v>
      </c>
      <c r="X8918">
        <f t="shared" si="2391"/>
        <v>39.804500000000004</v>
      </c>
      <c r="Y8918">
        <f t="shared" si="2377"/>
        <v>-1.6417342799188483</v>
      </c>
    </row>
    <row r="8919" spans="1:25" x14ac:dyDescent="0.3">
      <c r="A8919">
        <v>20160401</v>
      </c>
      <c r="B8919" t="str">
        <f t="shared" si="2375"/>
        <v>04</v>
      </c>
      <c r="C8919" t="str">
        <f t="shared" si="2376"/>
        <v>01</v>
      </c>
      <c r="D8919">
        <f>HOUR(E8919)</f>
        <v>13</v>
      </c>
      <c r="E8919" s="1">
        <v>0.54166666666666663</v>
      </c>
      <c r="F8919">
        <v>38.909999999999997</v>
      </c>
      <c r="G8919">
        <v>38.92</v>
      </c>
      <c r="H8919">
        <v>38.53</v>
      </c>
      <c r="I8919">
        <v>38.64</v>
      </c>
      <c r="J8919">
        <v>0.120654005251708</v>
      </c>
      <c r="K8919">
        <f t="shared" si="2379"/>
        <v>0.698757763975145</v>
      </c>
      <c r="L8919">
        <f t="shared" si="2380"/>
        <v>1.0121982870490542</v>
      </c>
      <c r="M8919">
        <f t="shared" si="2381"/>
        <v>38.725000000000001</v>
      </c>
      <c r="N8919">
        <f t="shared" si="2378"/>
        <v>-1.1613067891781477</v>
      </c>
      <c r="O8919">
        <f t="shared" si="2382"/>
        <v>-1.6507936507936471</v>
      </c>
      <c r="P8919">
        <f t="shared" si="2383"/>
        <v>-2.0983440778662579</v>
      </c>
      <c r="Q8919">
        <f t="shared" si="2384"/>
        <v>-3.2116970757310588</v>
      </c>
      <c r="R8919">
        <f t="shared" si="2385"/>
        <v>-3.5131431418960926</v>
      </c>
      <c r="S8919">
        <f t="shared" si="2386"/>
        <v>-0.49523809523809598</v>
      </c>
      <c r="T8919">
        <f t="shared" si="2387"/>
        <v>3.4089808231923681E-2</v>
      </c>
      <c r="U8919">
        <f t="shared" si="2388"/>
        <v>0.33355409356404664</v>
      </c>
      <c r="V8919">
        <f t="shared" si="2389"/>
        <v>0.47327845926050643</v>
      </c>
      <c r="W8919">
        <f t="shared" si="2390"/>
        <v>39.369</v>
      </c>
      <c r="X8919">
        <f t="shared" si="2391"/>
        <v>39.677749999999996</v>
      </c>
      <c r="Y8919">
        <f t="shared" si="2377"/>
        <v>-0.32759506680369405</v>
      </c>
    </row>
    <row r="8920" spans="1:25" x14ac:dyDescent="0.3">
      <c r="A8920">
        <v>20160401</v>
      </c>
      <c r="B8920" t="str">
        <f t="shared" si="2375"/>
        <v>04</v>
      </c>
      <c r="C8920" t="str">
        <f t="shared" si="2376"/>
        <v>01</v>
      </c>
      <c r="D8920">
        <f>HOUR(E8920)</f>
        <v>14</v>
      </c>
      <c r="E8920" s="1">
        <v>0.58333333333333337</v>
      </c>
      <c r="F8920">
        <v>38.625</v>
      </c>
      <c r="G8920">
        <v>38.96</v>
      </c>
      <c r="H8920">
        <v>38.54</v>
      </c>
      <c r="I8920">
        <v>38.68</v>
      </c>
      <c r="J8920">
        <v>0.13268000577227201</v>
      </c>
      <c r="K8920">
        <f t="shared" si="2379"/>
        <v>-0.14219234746639017</v>
      </c>
      <c r="L8920">
        <f t="shared" si="2380"/>
        <v>1.089776855215365</v>
      </c>
      <c r="M8920">
        <f t="shared" si="2381"/>
        <v>38.75</v>
      </c>
      <c r="N8920">
        <f t="shared" si="2378"/>
        <v>6.455777921239142E-2</v>
      </c>
      <c r="O8920">
        <f t="shared" si="2382"/>
        <v>-1.0974987238386924</v>
      </c>
      <c r="P8920">
        <f t="shared" si="2383"/>
        <v>-1.5873015873015872</v>
      </c>
      <c r="Q8920">
        <f t="shared" si="2384"/>
        <v>-2.0351409429907714</v>
      </c>
      <c r="R8920">
        <f t="shared" si="2385"/>
        <v>-3.1492126968257885</v>
      </c>
      <c r="S8920">
        <f t="shared" si="2386"/>
        <v>-1.1613067891781477</v>
      </c>
      <c r="T8920">
        <f t="shared" si="2387"/>
        <v>1.0661465473681771E-2</v>
      </c>
      <c r="U8920">
        <f t="shared" si="2388"/>
        <v>0.25578311124857267</v>
      </c>
      <c r="V8920">
        <f t="shared" si="2389"/>
        <v>0.37105592570392898</v>
      </c>
      <c r="W8920">
        <f t="shared" si="2390"/>
        <v>39.117000000000004</v>
      </c>
      <c r="X8920">
        <f t="shared" si="2391"/>
        <v>39.571250000000006</v>
      </c>
      <c r="Y8920">
        <f t="shared" si="2377"/>
        <v>-0.42992813141682973</v>
      </c>
    </row>
    <row r="8921" spans="1:25" x14ac:dyDescent="0.3">
      <c r="A8921">
        <v>20160401</v>
      </c>
      <c r="B8921" t="str">
        <f t="shared" si="2375"/>
        <v>04</v>
      </c>
      <c r="C8921" t="str">
        <f t="shared" si="2376"/>
        <v>01</v>
      </c>
      <c r="D8921">
        <f>HOUR(E8921)</f>
        <v>15</v>
      </c>
      <c r="E8921" s="1">
        <v>0.625</v>
      </c>
      <c r="F8921">
        <v>38.664999999999999</v>
      </c>
      <c r="G8921">
        <v>38.82</v>
      </c>
      <c r="H8921">
        <v>38.545000000000002</v>
      </c>
      <c r="I8921">
        <v>38.69</v>
      </c>
      <c r="J8921">
        <v>0.103896004526177</v>
      </c>
      <c r="K8921">
        <f t="shared" si="2379"/>
        <v>-6.4616179891441153E-2</v>
      </c>
      <c r="L8921">
        <f t="shared" si="2380"/>
        <v>0.71345180957322241</v>
      </c>
      <c r="M8921">
        <f t="shared" si="2381"/>
        <v>38.682500000000005</v>
      </c>
      <c r="N8921">
        <f t="shared" si="2378"/>
        <v>-0.17419354838708503</v>
      </c>
      <c r="O8921">
        <f t="shared" si="2382"/>
        <v>-0.10974822466106358</v>
      </c>
      <c r="P8921">
        <f t="shared" si="2383"/>
        <v>-1.26978050025522</v>
      </c>
      <c r="Q8921">
        <f t="shared" si="2384"/>
        <v>-1.7587301587301472</v>
      </c>
      <c r="R8921">
        <f t="shared" si="2385"/>
        <v>-2.2057894071545827</v>
      </c>
      <c r="S8921">
        <f t="shared" si="2386"/>
        <v>6.455777921239142E-2</v>
      </c>
      <c r="T8921">
        <f t="shared" si="2387"/>
        <v>1.4456682448915579E-2</v>
      </c>
      <c r="U8921">
        <f t="shared" si="2388"/>
        <v>3.4125992049069791E-2</v>
      </c>
      <c r="V8921">
        <f t="shared" si="2389"/>
        <v>0.31441413772284355</v>
      </c>
      <c r="W8921">
        <f t="shared" si="2390"/>
        <v>38.942500000000003</v>
      </c>
      <c r="X8921">
        <f t="shared" si="2391"/>
        <v>39.460500000000003</v>
      </c>
      <c r="Y8921">
        <f t="shared" si="2377"/>
        <v>-7.0839773312715876E-2</v>
      </c>
    </row>
    <row r="8922" spans="1:25" x14ac:dyDescent="0.3">
      <c r="A8922">
        <v>20160401</v>
      </c>
      <c r="B8922" t="str">
        <f t="shared" si="2375"/>
        <v>04</v>
      </c>
      <c r="C8922" t="str">
        <f t="shared" si="2376"/>
        <v>01</v>
      </c>
      <c r="D8922">
        <f>HOUR(E8922)</f>
        <v>16</v>
      </c>
      <c r="E8922" s="1">
        <v>0.66666666666666663</v>
      </c>
      <c r="F8922">
        <v>38.68</v>
      </c>
      <c r="G8922">
        <v>38.83</v>
      </c>
      <c r="H8922">
        <v>38.549999999999997</v>
      </c>
      <c r="I8922">
        <v>38.56</v>
      </c>
      <c r="J8922">
        <v>6.1456002673366997E-2</v>
      </c>
      <c r="K8922">
        <f t="shared" si="2379"/>
        <v>0.31120331950206803</v>
      </c>
      <c r="L8922">
        <f t="shared" si="2380"/>
        <v>0.72632944228275265</v>
      </c>
      <c r="M8922">
        <f t="shared" si="2381"/>
        <v>38.69</v>
      </c>
      <c r="N8922">
        <f t="shared" si="2378"/>
        <v>1.9388612421620054E-2</v>
      </c>
      <c r="O8922">
        <f t="shared" si="2382"/>
        <v>-0.15483870967742522</v>
      </c>
      <c r="P8922">
        <f t="shared" si="2383"/>
        <v>-9.0380890897362676E-2</v>
      </c>
      <c r="Q8922">
        <f t="shared" si="2384"/>
        <v>-1.2506380806533997</v>
      </c>
      <c r="R8922">
        <f t="shared" si="2385"/>
        <v>-1.7396825396825455</v>
      </c>
      <c r="S8922">
        <f t="shared" si="2386"/>
        <v>-0.17419354838708503</v>
      </c>
      <c r="T8922">
        <f t="shared" si="2387"/>
        <v>3.5829529493688429E-2</v>
      </c>
      <c r="U8922">
        <f t="shared" si="2388"/>
        <v>3.6996621467370858E-2</v>
      </c>
      <c r="V8922">
        <f t="shared" si="2389"/>
        <v>0.21111608181282576</v>
      </c>
      <c r="W8922">
        <f t="shared" si="2390"/>
        <v>38.805500000000002</v>
      </c>
      <c r="X8922">
        <f t="shared" si="2391"/>
        <v>39.326250000000002</v>
      </c>
      <c r="Y8922">
        <f t="shared" si="2377"/>
        <v>-9.6574813288679673E-2</v>
      </c>
    </row>
    <row r="8923" spans="1:25" x14ac:dyDescent="0.3">
      <c r="A8923">
        <v>20160401</v>
      </c>
      <c r="B8923" t="str">
        <f t="shared" si="2375"/>
        <v>04</v>
      </c>
      <c r="C8923" t="str">
        <f t="shared" si="2376"/>
        <v>01</v>
      </c>
      <c r="D8923">
        <f>HOUR(E8923)</f>
        <v>17</v>
      </c>
      <c r="E8923" s="1">
        <v>0.70833333333333337</v>
      </c>
      <c r="F8923">
        <v>38.56</v>
      </c>
      <c r="G8923">
        <v>38.869999999999997</v>
      </c>
      <c r="H8923">
        <v>38.56</v>
      </c>
      <c r="I8923">
        <v>38.79</v>
      </c>
      <c r="J8923">
        <v>6.8746002994885202E-2</v>
      </c>
      <c r="K8923">
        <f t="shared" si="2379"/>
        <v>-0.59293632379478445</v>
      </c>
      <c r="L8923">
        <f t="shared" si="2380"/>
        <v>0.80394190871368032</v>
      </c>
      <c r="M8923">
        <f t="shared" si="2381"/>
        <v>38.715000000000003</v>
      </c>
      <c r="N8923">
        <f t="shared" si="2378"/>
        <v>6.4616179891459513E-2</v>
      </c>
      <c r="O8923">
        <f t="shared" si="2382"/>
        <v>8.4017320493760386E-2</v>
      </c>
      <c r="P8923">
        <f t="shared" si="2383"/>
        <v>-9.0322580645152487E-2</v>
      </c>
      <c r="Q8923">
        <f t="shared" si="2384"/>
        <v>-2.5823111684952899E-2</v>
      </c>
      <c r="R8923">
        <f t="shared" si="2385"/>
        <v>-1.1868300153139262</v>
      </c>
      <c r="S8923">
        <f t="shared" si="2386"/>
        <v>1.9388612421620054E-2</v>
      </c>
      <c r="T8923">
        <f t="shared" si="2387"/>
        <v>2.2692952171706176E-2</v>
      </c>
      <c r="U8923">
        <f t="shared" si="2388"/>
        <v>1.7017148213885641E-2</v>
      </c>
      <c r="V8923">
        <f t="shared" si="2389"/>
        <v>2.7271780286588745E-2</v>
      </c>
      <c r="W8923">
        <f t="shared" si="2390"/>
        <v>38.712499999999999</v>
      </c>
      <c r="X8923">
        <f t="shared" si="2391"/>
        <v>39.181750000000001</v>
      </c>
      <c r="Y8923">
        <f t="shared" si="2377"/>
        <v>-0.19938255724207221</v>
      </c>
    </row>
    <row r="8924" spans="1:25" x14ac:dyDescent="0.3">
      <c r="A8924">
        <v>20160401</v>
      </c>
      <c r="B8924" t="str">
        <f t="shared" si="2375"/>
        <v>04</v>
      </c>
      <c r="C8924" t="str">
        <f t="shared" si="2376"/>
        <v>01</v>
      </c>
      <c r="D8924">
        <f>HOUR(E8924)</f>
        <v>18</v>
      </c>
      <c r="E8924" s="1">
        <v>0.75</v>
      </c>
      <c r="F8924">
        <v>38.799999999999997</v>
      </c>
      <c r="G8924">
        <v>39.03</v>
      </c>
      <c r="H8924">
        <v>38.555</v>
      </c>
      <c r="I8924">
        <v>38.655000000000001</v>
      </c>
      <c r="J8924">
        <v>7.5886003302002805E-2</v>
      </c>
      <c r="K8924">
        <f t="shared" si="2379"/>
        <v>0.37511318070106331</v>
      </c>
      <c r="L8924">
        <f t="shared" si="2380"/>
        <v>1.232006224873561</v>
      </c>
      <c r="M8924">
        <f t="shared" si="2381"/>
        <v>38.792500000000004</v>
      </c>
      <c r="N8924">
        <f t="shared" si="2378"/>
        <v>0.20018080847216987</v>
      </c>
      <c r="O8924">
        <f t="shared" si="2382"/>
        <v>0.26492633755493994</v>
      </c>
      <c r="P8924">
        <f t="shared" si="2383"/>
        <v>0.28436631551735131</v>
      </c>
      <c r="Q8924">
        <f t="shared" si="2384"/>
        <v>0.10967741935484898</v>
      </c>
      <c r="R8924">
        <f t="shared" si="2385"/>
        <v>0.17430600387347336</v>
      </c>
      <c r="S8924">
        <f t="shared" si="2386"/>
        <v>6.4616179891459513E-2</v>
      </c>
      <c r="T8924">
        <f t="shared" si="2387"/>
        <v>7.2151302507971029E-3</v>
      </c>
      <c r="U8924">
        <f t="shared" si="2388"/>
        <v>5.3443895816082457E-2</v>
      </c>
      <c r="V8924">
        <f t="shared" si="2389"/>
        <v>4.5572744047292738E-2</v>
      </c>
      <c r="W8924">
        <f t="shared" si="2390"/>
        <v>38.725999999999999</v>
      </c>
      <c r="X8924">
        <f t="shared" si="2391"/>
        <v>39.047499999999999</v>
      </c>
      <c r="Y8924">
        <f t="shared" si="2377"/>
        <v>-0.89674609274915273</v>
      </c>
    </row>
    <row r="8925" spans="1:25" x14ac:dyDescent="0.3">
      <c r="A8925">
        <v>20160401</v>
      </c>
      <c r="B8925" t="str">
        <f t="shared" si="2375"/>
        <v>04</v>
      </c>
      <c r="C8925" t="str">
        <f t="shared" si="2376"/>
        <v>01</v>
      </c>
      <c r="D8925">
        <f>HOUR(E8925)</f>
        <v>19</v>
      </c>
      <c r="E8925" s="1">
        <v>0.79166666666666663</v>
      </c>
      <c r="F8925">
        <v>38.659999999999997</v>
      </c>
      <c r="G8925">
        <v>38.770000000000003</v>
      </c>
      <c r="H8925">
        <v>38.590000000000003</v>
      </c>
      <c r="I8925">
        <v>38.594999999999999</v>
      </c>
      <c r="J8925">
        <v>3.4336001495830701E-2</v>
      </c>
      <c r="K8925">
        <f t="shared" si="2379"/>
        <v>0.16841559787536658</v>
      </c>
      <c r="L8925">
        <f t="shared" si="2380"/>
        <v>0.46644208344130528</v>
      </c>
      <c r="M8925">
        <f t="shared" si="2381"/>
        <v>38.680000000000007</v>
      </c>
      <c r="N8925">
        <f t="shared" si="2378"/>
        <v>-0.29000451118127768</v>
      </c>
      <c r="O8925">
        <f t="shared" si="2382"/>
        <v>-9.0404236084196274E-2</v>
      </c>
      <c r="P8925">
        <f t="shared" si="2383"/>
        <v>-2.5846471956554422E-2</v>
      </c>
      <c r="Q8925">
        <f t="shared" si="2384"/>
        <v>-6.4628708072066851E-3</v>
      </c>
      <c r="R8925">
        <f t="shared" si="2385"/>
        <v>-0.18064516129030497</v>
      </c>
      <c r="S8925">
        <f t="shared" si="2386"/>
        <v>0.20018080847216987</v>
      </c>
      <c r="T8925">
        <f t="shared" si="2387"/>
        <v>2.2216474583978883E-2</v>
      </c>
      <c r="U8925">
        <f t="shared" si="2388"/>
        <v>5.757241816471844E-2</v>
      </c>
      <c r="V8925">
        <f t="shared" si="2389"/>
        <v>4.7083702063453067E-2</v>
      </c>
      <c r="W8925">
        <f t="shared" si="2390"/>
        <v>38.712000000000003</v>
      </c>
      <c r="X8925">
        <f t="shared" si="2391"/>
        <v>38.914500000000004</v>
      </c>
      <c r="Y8925">
        <f t="shared" si="2377"/>
        <v>-0.45524890379158423</v>
      </c>
    </row>
    <row r="8926" spans="1:25" x14ac:dyDescent="0.3">
      <c r="A8926">
        <v>20160401</v>
      </c>
      <c r="B8926" t="str">
        <f t="shared" si="2375"/>
        <v>04</v>
      </c>
      <c r="C8926" t="str">
        <f t="shared" si="2376"/>
        <v>01</v>
      </c>
      <c r="D8926">
        <f>HOUR(E8926)</f>
        <v>20</v>
      </c>
      <c r="E8926" s="1">
        <v>0.83333333333333337</v>
      </c>
      <c r="F8926">
        <v>38.575000000000003</v>
      </c>
      <c r="G8926">
        <v>38.642000000000003</v>
      </c>
      <c r="H8926">
        <v>38.545000000000002</v>
      </c>
      <c r="I8926">
        <v>38.606999999999999</v>
      </c>
      <c r="J8926">
        <v>1.42350005626213E-2</v>
      </c>
      <c r="K8926">
        <f t="shared" si="2379"/>
        <v>-8.2886523169364304E-2</v>
      </c>
      <c r="L8926">
        <f t="shared" si="2380"/>
        <v>0.25165391101310497</v>
      </c>
      <c r="M8926">
        <f t="shared" si="2381"/>
        <v>38.593500000000006</v>
      </c>
      <c r="N8926">
        <f t="shared" si="2378"/>
        <v>-0.22362978283350801</v>
      </c>
      <c r="O8926">
        <f t="shared" si="2382"/>
        <v>-0.51298575755622366</v>
      </c>
      <c r="P8926">
        <f t="shared" si="2383"/>
        <v>-0.31383184812087689</v>
      </c>
      <c r="Q8926">
        <f t="shared" si="2384"/>
        <v>-0.24941845438095586</v>
      </c>
      <c r="R8926">
        <f t="shared" si="2385"/>
        <v>-0.23007820073676372</v>
      </c>
      <c r="S8926">
        <f t="shared" si="2386"/>
        <v>-0.29000451118127768</v>
      </c>
      <c r="T8926">
        <f t="shared" si="2387"/>
        <v>3.1441212411369192E-2</v>
      </c>
      <c r="U8926">
        <f t="shared" si="2388"/>
        <v>9.9782680527900861E-2</v>
      </c>
      <c r="V8926">
        <f t="shared" si="2389"/>
        <v>7.1511013137836962E-2</v>
      </c>
      <c r="W8926">
        <f t="shared" si="2390"/>
        <v>38.694200000000002</v>
      </c>
      <c r="X8926">
        <f t="shared" si="2391"/>
        <v>38.818350000000002</v>
      </c>
      <c r="Y8926">
        <f t="shared" si="2377"/>
        <v>0.16950468402254801</v>
      </c>
    </row>
    <row r="8927" spans="1:25" x14ac:dyDescent="0.3">
      <c r="A8927">
        <v>20160404</v>
      </c>
      <c r="B8927" t="str">
        <f t="shared" si="2375"/>
        <v>04</v>
      </c>
      <c r="C8927" t="str">
        <f t="shared" si="2376"/>
        <v>04</v>
      </c>
      <c r="D8927">
        <f>HOUR(E8927)</f>
        <v>0</v>
      </c>
      <c r="E8927" s="1">
        <v>0</v>
      </c>
      <c r="F8927">
        <v>38.284999999999997</v>
      </c>
      <c r="G8927">
        <v>38.445</v>
      </c>
      <c r="H8927">
        <v>38.159999999999997</v>
      </c>
      <c r="I8927">
        <v>38.234999999999999</v>
      </c>
      <c r="J8927">
        <v>4.6776999792200499E-2</v>
      </c>
      <c r="K8927">
        <f t="shared" si="2379"/>
        <v>0.13077023669412099</v>
      </c>
      <c r="L8927">
        <f t="shared" si="2380"/>
        <v>0.74685534591195946</v>
      </c>
      <c r="M8927">
        <f t="shared" si="2381"/>
        <v>38.302499999999995</v>
      </c>
      <c r="N8927">
        <f t="shared" si="2378"/>
        <v>-0.75401298146063711</v>
      </c>
      <c r="O8927">
        <f t="shared" si="2382"/>
        <v>-0.97595656670116826</v>
      </c>
      <c r="P8927">
        <f t="shared" si="2383"/>
        <v>-1.2631307598118426</v>
      </c>
      <c r="Q8927">
        <f t="shared" si="2384"/>
        <v>-1.0654784967067248</v>
      </c>
      <c r="R8927">
        <f t="shared" si="2385"/>
        <v>-1.0015507883174022</v>
      </c>
      <c r="S8927">
        <f t="shared" si="2386"/>
        <v>-0.22362978283350801</v>
      </c>
      <c r="T8927">
        <f t="shared" si="2387"/>
        <v>1.6420568356916951E-2</v>
      </c>
      <c r="U8927">
        <f t="shared" si="2388"/>
        <v>0.19776648688121032</v>
      </c>
      <c r="V8927">
        <f t="shared" si="2389"/>
        <v>0.18962812291430159</v>
      </c>
      <c r="W8927">
        <f t="shared" si="2390"/>
        <v>38.616700000000002</v>
      </c>
      <c r="X8927">
        <f t="shared" si="2391"/>
        <v>38.711100000000002</v>
      </c>
      <c r="Y8927">
        <f t="shared" si="2377"/>
        <v>0.68279360124852573</v>
      </c>
    </row>
    <row r="8928" spans="1:25" x14ac:dyDescent="0.3">
      <c r="A8928">
        <v>20160404</v>
      </c>
      <c r="B8928" t="str">
        <f t="shared" si="2375"/>
        <v>04</v>
      </c>
      <c r="C8928" t="str">
        <f t="shared" si="2376"/>
        <v>04</v>
      </c>
      <c r="D8928">
        <f>HOUR(E8928)</f>
        <v>1</v>
      </c>
      <c r="E8928" s="1">
        <v>4.1666666666666664E-2</v>
      </c>
      <c r="F8928">
        <v>38.22</v>
      </c>
      <c r="G8928">
        <v>38.32</v>
      </c>
      <c r="H8928">
        <v>38.155000000000001</v>
      </c>
      <c r="I8928">
        <v>38.31</v>
      </c>
      <c r="J8928">
        <v>2.2713999627740102E-2</v>
      </c>
      <c r="K8928">
        <f t="shared" si="2379"/>
        <v>-0.23492560689116002</v>
      </c>
      <c r="L8928">
        <f t="shared" si="2380"/>
        <v>0.43244659939719338</v>
      </c>
      <c r="M8928">
        <f t="shared" si="2381"/>
        <v>38.237499999999997</v>
      </c>
      <c r="N8928">
        <f t="shared" si="2378"/>
        <v>-0.16970171659812736</v>
      </c>
      <c r="O8928">
        <f t="shared" si="2382"/>
        <v>-0.92243512508585301</v>
      </c>
      <c r="P8928">
        <f t="shared" si="2383"/>
        <v>-1.1440020682523515</v>
      </c>
      <c r="Q8928">
        <f t="shared" si="2384"/>
        <v>-1.4306889218276904</v>
      </c>
      <c r="R8928">
        <f t="shared" si="2385"/>
        <v>-1.2333720780059569</v>
      </c>
      <c r="S8928">
        <f t="shared" si="2386"/>
        <v>-0.75401298146063711</v>
      </c>
      <c r="T8928">
        <f t="shared" si="2387"/>
        <v>1.6881464766221363E-2</v>
      </c>
      <c r="U8928">
        <f t="shared" si="2388"/>
        <v>0.189579358932705</v>
      </c>
      <c r="V8928">
        <f t="shared" si="2389"/>
        <v>0.24102064226949993</v>
      </c>
      <c r="W8928">
        <f t="shared" si="2390"/>
        <v>38.5212</v>
      </c>
      <c r="X8928">
        <f t="shared" si="2391"/>
        <v>38.616850000000007</v>
      </c>
      <c r="Y8928">
        <f t="shared" si="2377"/>
        <v>1.0829853862212921</v>
      </c>
    </row>
    <row r="8929" spans="1:25" x14ac:dyDescent="0.3">
      <c r="A8929">
        <v>20160404</v>
      </c>
      <c r="B8929" t="str">
        <f t="shared" si="2375"/>
        <v>04</v>
      </c>
      <c r="C8929" t="str">
        <f t="shared" si="2376"/>
        <v>04</v>
      </c>
      <c r="D8929">
        <f>HOUR(E8929)</f>
        <v>2</v>
      </c>
      <c r="E8929" s="1">
        <v>8.3333333333333329E-2</v>
      </c>
      <c r="F8929">
        <v>38.314999999999998</v>
      </c>
      <c r="G8929">
        <v>38.395000000000003</v>
      </c>
      <c r="H8929">
        <v>38.274999999999999</v>
      </c>
      <c r="I8929">
        <v>38.28</v>
      </c>
      <c r="J8929">
        <v>1.5989999737939801E-2</v>
      </c>
      <c r="K8929">
        <f t="shared" si="2379"/>
        <v>9.1431556948789419E-2</v>
      </c>
      <c r="L8929">
        <f t="shared" si="2380"/>
        <v>0.31352057478773232</v>
      </c>
      <c r="M8929">
        <f t="shared" si="2381"/>
        <v>38.335000000000001</v>
      </c>
      <c r="N8929">
        <f t="shared" si="2378"/>
        <v>0.25498528931024178</v>
      </c>
      <c r="O8929">
        <f t="shared" si="2382"/>
        <v>8.4850858299082232E-2</v>
      </c>
      <c r="P8929">
        <f t="shared" si="2383"/>
        <v>-0.66980190964801067</v>
      </c>
      <c r="Q8929">
        <f t="shared" si="2384"/>
        <v>-0.8919338159255582</v>
      </c>
      <c r="R8929">
        <f t="shared" si="2385"/>
        <v>-1.1793516788039005</v>
      </c>
      <c r="S8929">
        <f t="shared" si="2386"/>
        <v>-0.16970171659812736</v>
      </c>
      <c r="T8929">
        <f t="shared" si="2387"/>
        <v>1.6186823467324196E-2</v>
      </c>
      <c r="U8929">
        <f t="shared" si="2388"/>
        <v>4.9644570028689633E-2</v>
      </c>
      <c r="V8929">
        <f t="shared" si="2389"/>
        <v>0.19465951042782856</v>
      </c>
      <c r="W8929">
        <f t="shared" si="2390"/>
        <v>38.429700000000004</v>
      </c>
      <c r="X8929">
        <f t="shared" si="2391"/>
        <v>38.577849999999998</v>
      </c>
      <c r="Y8929">
        <f t="shared" si="2377"/>
        <v>0.88553197030862429</v>
      </c>
    </row>
    <row r="8930" spans="1:25" x14ac:dyDescent="0.3">
      <c r="A8930">
        <v>20160404</v>
      </c>
      <c r="B8930" t="str">
        <f t="shared" si="2375"/>
        <v>04</v>
      </c>
      <c r="C8930" t="str">
        <f t="shared" si="2376"/>
        <v>04</v>
      </c>
      <c r="D8930">
        <f>HOUR(E8930)</f>
        <v>3</v>
      </c>
      <c r="E8930" s="1">
        <v>0.125</v>
      </c>
      <c r="F8930">
        <v>38.284999999999997</v>
      </c>
      <c r="G8930">
        <v>38.335000000000001</v>
      </c>
      <c r="H8930">
        <v>38.234999999999999</v>
      </c>
      <c r="I8930">
        <v>38.265000000000001</v>
      </c>
      <c r="J8930">
        <v>1.13979998131981E-2</v>
      </c>
      <c r="K8930">
        <f t="shared" si="2379"/>
        <v>5.2267084803334696E-2</v>
      </c>
      <c r="L8930">
        <f t="shared" si="2380"/>
        <v>0.26154047338826053</v>
      </c>
      <c r="M8930">
        <f t="shared" si="2381"/>
        <v>38.284999999999997</v>
      </c>
      <c r="N8930">
        <f t="shared" si="2378"/>
        <v>-0.1304291117777599</v>
      </c>
      <c r="O8930">
        <f t="shared" si="2382"/>
        <v>0.12422360248447058</v>
      </c>
      <c r="P8930">
        <f t="shared" si="2383"/>
        <v>-4.5688923699492977E-2</v>
      </c>
      <c r="Q8930">
        <f t="shared" si="2384"/>
        <v>-0.79935740474434624</v>
      </c>
      <c r="R8930">
        <f t="shared" si="2385"/>
        <v>-1.0211995863495609</v>
      </c>
      <c r="S8930">
        <f t="shared" si="2386"/>
        <v>0.25498528931024178</v>
      </c>
      <c r="T8930">
        <f t="shared" si="2387"/>
        <v>5.6913749016908122E-3</v>
      </c>
      <c r="U8930">
        <f t="shared" si="2388"/>
        <v>4.875534158770211E-2</v>
      </c>
      <c r="V8930">
        <f t="shared" si="2389"/>
        <v>0.1402250869138654</v>
      </c>
      <c r="W8930">
        <f t="shared" si="2390"/>
        <v>38.350700000000003</v>
      </c>
      <c r="X8930">
        <f t="shared" si="2391"/>
        <v>38.531349999999996</v>
      </c>
      <c r="Y8930">
        <f t="shared" si="2377"/>
        <v>1.0434328942219866</v>
      </c>
    </row>
    <row r="8931" spans="1:25" x14ac:dyDescent="0.3">
      <c r="A8931">
        <v>20160404</v>
      </c>
      <c r="B8931" t="str">
        <f t="shared" si="2375"/>
        <v>04</v>
      </c>
      <c r="C8931" t="str">
        <f t="shared" si="2376"/>
        <v>04</v>
      </c>
      <c r="D8931">
        <f>HOUR(E8931)</f>
        <v>4</v>
      </c>
      <c r="E8931" s="1">
        <v>0.16666666666666666</v>
      </c>
      <c r="F8931">
        <v>38.274999999999999</v>
      </c>
      <c r="G8931">
        <v>38.284999999999997</v>
      </c>
      <c r="H8931">
        <v>38.185000000000002</v>
      </c>
      <c r="I8931">
        <v>38.225000000000001</v>
      </c>
      <c r="J8931">
        <v>1.6973999721812998E-2</v>
      </c>
      <c r="K8931">
        <f t="shared" si="2379"/>
        <v>0.1308044473512025</v>
      </c>
      <c r="L8931">
        <f t="shared" si="2380"/>
        <v>0.26188293832655313</v>
      </c>
      <c r="M8931">
        <f t="shared" si="2381"/>
        <v>38.234999999999999</v>
      </c>
      <c r="N8931">
        <f t="shared" si="2378"/>
        <v>-0.13059945148229637</v>
      </c>
      <c r="O8931">
        <f t="shared" si="2382"/>
        <v>-0.26085822355550131</v>
      </c>
      <c r="P8931">
        <f t="shared" si="2383"/>
        <v>-6.5380843412820569E-3</v>
      </c>
      <c r="Q8931">
        <f t="shared" si="2384"/>
        <v>-0.17622870569804963</v>
      </c>
      <c r="R8931">
        <f t="shared" si="2385"/>
        <v>-0.92891289984066339</v>
      </c>
      <c r="S8931">
        <f t="shared" si="2386"/>
        <v>-0.1304291117777599</v>
      </c>
      <c r="T8931">
        <f t="shared" si="2387"/>
        <v>2.9761970773108984E-3</v>
      </c>
      <c r="U8931">
        <f t="shared" si="2388"/>
        <v>5.0000000000000711E-2</v>
      </c>
      <c r="V8931">
        <f t="shared" si="2389"/>
        <v>4.2960737889380173E-2</v>
      </c>
      <c r="W8931">
        <f t="shared" si="2390"/>
        <v>38.278999999999996</v>
      </c>
      <c r="X8931">
        <f t="shared" si="2391"/>
        <v>38.486599999999996</v>
      </c>
      <c r="Y8931">
        <f t="shared" si="2377"/>
        <v>1.1753950633407415</v>
      </c>
    </row>
    <row r="8932" spans="1:25" x14ac:dyDescent="0.3">
      <c r="A8932">
        <v>20160404</v>
      </c>
      <c r="B8932" t="str">
        <f t="shared" si="2375"/>
        <v>04</v>
      </c>
      <c r="C8932" t="str">
        <f t="shared" si="2376"/>
        <v>04</v>
      </c>
      <c r="D8932">
        <f>HOUR(E8932)</f>
        <v>5</v>
      </c>
      <c r="E8932" s="1">
        <v>0.20833333333333334</v>
      </c>
      <c r="F8932">
        <v>38.215000000000003</v>
      </c>
      <c r="G8932">
        <v>38.32</v>
      </c>
      <c r="H8932">
        <v>38.204999999999998</v>
      </c>
      <c r="I8932">
        <v>38.244999999999997</v>
      </c>
      <c r="J8932">
        <v>2.1729999643866901E-2</v>
      </c>
      <c r="K8932">
        <f t="shared" si="2379"/>
        <v>-7.844162635637085E-2</v>
      </c>
      <c r="L8932">
        <f t="shared" si="2380"/>
        <v>0.30100772150242638</v>
      </c>
      <c r="M8932">
        <f t="shared" si="2381"/>
        <v>38.262500000000003</v>
      </c>
      <c r="N8932">
        <f t="shared" si="2378"/>
        <v>7.1923630181779552E-2</v>
      </c>
      <c r="O8932">
        <f t="shared" si="2382"/>
        <v>-5.8769753167020371E-2</v>
      </c>
      <c r="P8932">
        <f t="shared" si="2383"/>
        <v>-0.18912221207773056</v>
      </c>
      <c r="Q8932">
        <f t="shared" si="2384"/>
        <v>6.5380843412894893E-2</v>
      </c>
      <c r="R8932">
        <f t="shared" si="2385"/>
        <v>-0.10443182559883049</v>
      </c>
      <c r="S8932">
        <f t="shared" si="2386"/>
        <v>-0.13059945148229637</v>
      </c>
      <c r="T8932">
        <f t="shared" si="2387"/>
        <v>5.1714203519663401E-3</v>
      </c>
      <c r="U8932">
        <f t="shared" si="2388"/>
        <v>2.5041632002193275E-2</v>
      </c>
      <c r="V8932">
        <f t="shared" si="2389"/>
        <v>4.1177967409769624E-2</v>
      </c>
      <c r="W8932">
        <f t="shared" si="2390"/>
        <v>38.270999999999994</v>
      </c>
      <c r="X8932">
        <f t="shared" si="2391"/>
        <v>38.443850000000005</v>
      </c>
      <c r="Y8932">
        <f t="shared" si="2377"/>
        <v>1.0829853862212921</v>
      </c>
    </row>
    <row r="8933" spans="1:25" x14ac:dyDescent="0.3">
      <c r="A8933">
        <v>20160404</v>
      </c>
      <c r="B8933" t="str">
        <f t="shared" si="2375"/>
        <v>04</v>
      </c>
      <c r="C8933" t="str">
        <f t="shared" si="2376"/>
        <v>04</v>
      </c>
      <c r="D8933">
        <f>HOUR(E8933)</f>
        <v>6</v>
      </c>
      <c r="E8933" s="1">
        <v>0.25</v>
      </c>
      <c r="F8933">
        <v>38.255000000000003</v>
      </c>
      <c r="G8933">
        <v>38.305</v>
      </c>
      <c r="H8933">
        <v>38.159999999999997</v>
      </c>
      <c r="I8933">
        <v>38.270000000000003</v>
      </c>
      <c r="J8933">
        <v>3.3814998991147101E-2</v>
      </c>
      <c r="K8933">
        <f t="shared" si="2379"/>
        <v>-3.9195192056442556E-2</v>
      </c>
      <c r="L8933">
        <f t="shared" si="2380"/>
        <v>0.3799790356394212</v>
      </c>
      <c r="M8933">
        <f t="shared" si="2381"/>
        <v>38.232500000000002</v>
      </c>
      <c r="N8933">
        <f t="shared" si="2378"/>
        <v>-7.8405749754985002E-2</v>
      </c>
      <c r="O8933">
        <f t="shared" si="2382"/>
        <v>-6.538511834700474E-3</v>
      </c>
      <c r="P8933">
        <f t="shared" si="2383"/>
        <v>-0.1371294240564056</v>
      </c>
      <c r="Q8933">
        <f t="shared" si="2384"/>
        <v>-0.26737967914438282</v>
      </c>
      <c r="R8933">
        <f t="shared" si="2385"/>
        <v>-1.3076168682564114E-2</v>
      </c>
      <c r="S8933">
        <f t="shared" si="2386"/>
        <v>7.1923630181779552E-2</v>
      </c>
      <c r="T8933">
        <f t="shared" si="2387"/>
        <v>8.6822232259566885E-3</v>
      </c>
      <c r="U8933">
        <f t="shared" si="2388"/>
        <v>1.6645820296199706E-2</v>
      </c>
      <c r="V8933">
        <f t="shared" si="2389"/>
        <v>4.2241863121789146E-2</v>
      </c>
      <c r="W8933">
        <f t="shared" si="2390"/>
        <v>38.270000000000003</v>
      </c>
      <c r="X8933">
        <f t="shared" si="2391"/>
        <v>38.395600000000002</v>
      </c>
      <c r="Y8933">
        <f t="shared" si="2377"/>
        <v>1.1225688552408295</v>
      </c>
    </row>
    <row r="8934" spans="1:25" x14ac:dyDescent="0.3">
      <c r="A8934">
        <v>20160404</v>
      </c>
      <c r="B8934" t="str">
        <f t="shared" si="2375"/>
        <v>04</v>
      </c>
      <c r="C8934" t="str">
        <f t="shared" si="2376"/>
        <v>04</v>
      </c>
      <c r="D8934">
        <f>HOUR(E8934)</f>
        <v>7</v>
      </c>
      <c r="E8934" s="1">
        <v>0.29166666666666669</v>
      </c>
      <c r="F8934">
        <v>38.26</v>
      </c>
      <c r="G8934">
        <v>38.340000000000003</v>
      </c>
      <c r="H8934">
        <v>38.1</v>
      </c>
      <c r="I8934">
        <v>38.305</v>
      </c>
      <c r="J8934">
        <v>5.8380998256325298E-2</v>
      </c>
      <c r="K8934">
        <f t="shared" si="2379"/>
        <v>-0.1174781360135797</v>
      </c>
      <c r="L8934">
        <f t="shared" si="2380"/>
        <v>0.62992125984252489</v>
      </c>
      <c r="M8934">
        <f t="shared" si="2381"/>
        <v>38.22</v>
      </c>
      <c r="N8934">
        <f t="shared" si="2378"/>
        <v>-3.269469692016698E-2</v>
      </c>
      <c r="O8934">
        <f t="shared" si="2382"/>
        <v>-0.1110748121529016</v>
      </c>
      <c r="P8934">
        <f t="shared" si="2383"/>
        <v>-3.9231071008240012E-2</v>
      </c>
      <c r="Q8934">
        <f t="shared" si="2384"/>
        <v>-0.16977928692698899</v>
      </c>
      <c r="R8934">
        <f t="shared" si="2385"/>
        <v>-0.29998695708882739</v>
      </c>
      <c r="S8934">
        <f t="shared" si="2386"/>
        <v>-7.8405749754985002E-2</v>
      </c>
      <c r="T8934">
        <f t="shared" si="2387"/>
        <v>1.8676327388840515E-2</v>
      </c>
      <c r="U8934">
        <f t="shared" si="2388"/>
        <v>2.1842237370137085E-2</v>
      </c>
      <c r="V8934">
        <f t="shared" si="2389"/>
        <v>2.6303516875124579E-2</v>
      </c>
      <c r="W8934">
        <f t="shared" si="2390"/>
        <v>38.247</v>
      </c>
      <c r="X8934">
        <f t="shared" si="2391"/>
        <v>38.338350000000005</v>
      </c>
      <c r="Y8934">
        <f t="shared" si="2377"/>
        <v>1.0302556077203859</v>
      </c>
    </row>
    <row r="8935" spans="1:25" x14ac:dyDescent="0.3">
      <c r="A8935">
        <v>20160404</v>
      </c>
      <c r="B8935" t="str">
        <f t="shared" si="2375"/>
        <v>04</v>
      </c>
      <c r="C8935" t="str">
        <f t="shared" si="2376"/>
        <v>04</v>
      </c>
      <c r="D8935">
        <f>HOUR(E8935)</f>
        <v>8</v>
      </c>
      <c r="E8935" s="1">
        <v>0.33333333333333331</v>
      </c>
      <c r="F8935">
        <v>38.299999999999997</v>
      </c>
      <c r="G8935">
        <v>38.6</v>
      </c>
      <c r="H8935">
        <v>38.270000000000003</v>
      </c>
      <c r="I8935">
        <v>38.585000000000001</v>
      </c>
      <c r="J8935">
        <v>6.3161998114083004E-2</v>
      </c>
      <c r="K8935">
        <f t="shared" si="2379"/>
        <v>-0.73862900090709782</v>
      </c>
      <c r="L8935">
        <f t="shared" si="2380"/>
        <v>0.86229422524169919</v>
      </c>
      <c r="M8935">
        <f t="shared" si="2381"/>
        <v>38.435000000000002</v>
      </c>
      <c r="N8935">
        <f t="shared" si="2378"/>
        <v>0.56253270538985722</v>
      </c>
      <c r="O8935">
        <f t="shared" si="2382"/>
        <v>0.52965409010658615</v>
      </c>
      <c r="P8935">
        <f t="shared" si="2383"/>
        <v>0.45083306109114518</v>
      </c>
      <c r="Q8935">
        <f t="shared" si="2384"/>
        <v>0.52308094677652106</v>
      </c>
      <c r="R8935">
        <f t="shared" si="2385"/>
        <v>0.39179835444692618</v>
      </c>
      <c r="S8935">
        <f t="shared" si="2386"/>
        <v>-3.269469692016698E-2</v>
      </c>
      <c r="T8935">
        <f t="shared" si="2387"/>
        <v>1.5745859969413172E-2</v>
      </c>
      <c r="U8935">
        <f t="shared" si="2388"/>
        <v>0.12068381554016938</v>
      </c>
      <c r="V8935">
        <f t="shared" si="2389"/>
        <v>8.967650193891466E-2</v>
      </c>
      <c r="W8935">
        <f t="shared" si="2390"/>
        <v>38.277000000000001</v>
      </c>
      <c r="X8935">
        <f t="shared" si="2391"/>
        <v>38.313849999999995</v>
      </c>
      <c r="Y8935">
        <f t="shared" si="2377"/>
        <v>0.34974093264248191</v>
      </c>
    </row>
    <row r="8936" spans="1:25" x14ac:dyDescent="0.3">
      <c r="A8936">
        <v>20160404</v>
      </c>
      <c r="B8936" t="str">
        <f t="shared" si="2375"/>
        <v>04</v>
      </c>
      <c r="C8936" t="str">
        <f t="shared" si="2376"/>
        <v>04</v>
      </c>
      <c r="D8936">
        <f>HOUR(E8936)</f>
        <v>9</v>
      </c>
      <c r="E8936" s="1">
        <v>0.375</v>
      </c>
      <c r="F8936">
        <v>38.58</v>
      </c>
      <c r="G8936">
        <v>38.89</v>
      </c>
      <c r="H8936">
        <v>38.524999999999999</v>
      </c>
      <c r="I8936">
        <v>38.79</v>
      </c>
      <c r="J8936">
        <v>5.1513998463633498E-2</v>
      </c>
      <c r="K8936">
        <f t="shared" si="2379"/>
        <v>-0.54137664346481273</v>
      </c>
      <c r="L8936">
        <f t="shared" si="2380"/>
        <v>0.94743672939650103</v>
      </c>
      <c r="M8936">
        <f t="shared" si="2381"/>
        <v>38.707499999999996</v>
      </c>
      <c r="N8936">
        <f t="shared" si="2378"/>
        <v>0.70898920254974307</v>
      </c>
      <c r="O8936">
        <f t="shared" si="2382"/>
        <v>1.2755102040816253</v>
      </c>
      <c r="P8936">
        <f t="shared" si="2383"/>
        <v>1.2423984829660479</v>
      </c>
      <c r="Q8936">
        <f t="shared" si="2384"/>
        <v>1.1630186213655489</v>
      </c>
      <c r="R8936">
        <f t="shared" si="2385"/>
        <v>1.2357787367595046</v>
      </c>
      <c r="S8936">
        <f t="shared" si="2386"/>
        <v>0.56253270538985722</v>
      </c>
      <c r="T8936">
        <f t="shared" si="2387"/>
        <v>5.8550482726387526E-3</v>
      </c>
      <c r="U8936">
        <f t="shared" si="2388"/>
        <v>0.24431451723819556</v>
      </c>
      <c r="V8936">
        <f t="shared" si="2389"/>
        <v>0.20681060175919225</v>
      </c>
      <c r="W8936">
        <f t="shared" si="2390"/>
        <v>38.371500000000005</v>
      </c>
      <c r="X8936">
        <f t="shared" si="2391"/>
        <v>38.325249999999997</v>
      </c>
      <c r="Y8936">
        <f t="shared" si="2377"/>
        <v>-0.39856004114168458</v>
      </c>
    </row>
    <row r="8937" spans="1:25" x14ac:dyDescent="0.3">
      <c r="A8937">
        <v>20160404</v>
      </c>
      <c r="B8937" t="str">
        <f t="shared" si="2375"/>
        <v>04</v>
      </c>
      <c r="C8937" t="str">
        <f t="shared" si="2376"/>
        <v>04</v>
      </c>
      <c r="D8937">
        <f>HOUR(E8937)</f>
        <v>10</v>
      </c>
      <c r="E8937" s="1">
        <v>0.41666666666666669</v>
      </c>
      <c r="F8937">
        <v>38.78</v>
      </c>
      <c r="G8937">
        <v>38.795000000000002</v>
      </c>
      <c r="H8937">
        <v>38.5</v>
      </c>
      <c r="I8937">
        <v>38.659999999999997</v>
      </c>
      <c r="J8937">
        <v>4.6688998605532099E-2</v>
      </c>
      <c r="K8937">
        <f t="shared" si="2379"/>
        <v>0.31039834454217424</v>
      </c>
      <c r="L8937">
        <f t="shared" si="2380"/>
        <v>0.76623376623377071</v>
      </c>
      <c r="M8937">
        <f t="shared" si="2381"/>
        <v>38.647500000000001</v>
      </c>
      <c r="N8937">
        <f t="shared" si="2378"/>
        <v>-0.15500871924044482</v>
      </c>
      <c r="O8937">
        <f t="shared" si="2382"/>
        <v>0.55288148822687277</v>
      </c>
      <c r="P8937">
        <f t="shared" si="2383"/>
        <v>1.1185243328100523</v>
      </c>
      <c r="Q8937">
        <f t="shared" si="2384"/>
        <v>1.0854639377492947</v>
      </c>
      <c r="R8937">
        <f t="shared" si="2385"/>
        <v>1.0062071218555975</v>
      </c>
      <c r="S8937">
        <f t="shared" si="2386"/>
        <v>0.70898920254974307</v>
      </c>
      <c r="T8937">
        <f t="shared" si="2387"/>
        <v>8.4687290693100988E-3</v>
      </c>
      <c r="U8937">
        <f t="shared" si="2388"/>
        <v>0.14318548576351084</v>
      </c>
      <c r="V8937">
        <f t="shared" si="2389"/>
        <v>0.22678872326462685</v>
      </c>
      <c r="W8937">
        <f t="shared" si="2390"/>
        <v>38.448500000000003</v>
      </c>
      <c r="X8937">
        <f t="shared" si="2391"/>
        <v>38.359749999999998</v>
      </c>
      <c r="Y8937">
        <f t="shared" si="2377"/>
        <v>-0.15465910555484538</v>
      </c>
    </row>
    <row r="8938" spans="1:25" x14ac:dyDescent="0.3">
      <c r="A8938">
        <v>20160404</v>
      </c>
      <c r="B8938" t="str">
        <f t="shared" si="2375"/>
        <v>04</v>
      </c>
      <c r="C8938" t="str">
        <f t="shared" si="2376"/>
        <v>04</v>
      </c>
      <c r="D8938">
        <f>HOUR(E8938)</f>
        <v>11</v>
      </c>
      <c r="E8938" s="1">
        <v>0.45833333333333331</v>
      </c>
      <c r="F8938">
        <v>38.65</v>
      </c>
      <c r="G8938">
        <v>38.86</v>
      </c>
      <c r="H8938">
        <v>38.61</v>
      </c>
      <c r="I8938">
        <v>38.78</v>
      </c>
      <c r="J8938">
        <v>4.9295998527668403E-2</v>
      </c>
      <c r="K8938">
        <f t="shared" si="2379"/>
        <v>-0.33522434244456562</v>
      </c>
      <c r="L8938">
        <f t="shared" si="2380"/>
        <v>0.64750064750064751</v>
      </c>
      <c r="M8938">
        <f t="shared" si="2381"/>
        <v>38.734999999999999</v>
      </c>
      <c r="N8938">
        <f t="shared" si="2378"/>
        <v>0.22640533022834228</v>
      </c>
      <c r="O8938">
        <f t="shared" si="2382"/>
        <v>7.1045662985218402E-2</v>
      </c>
      <c r="P8938">
        <f t="shared" si="2383"/>
        <v>0.78053857161440654</v>
      </c>
      <c r="Q8938">
        <f t="shared" si="2384"/>
        <v>1.3474620617477775</v>
      </c>
      <c r="R8938">
        <f t="shared" si="2385"/>
        <v>1.3143268161904078</v>
      </c>
      <c r="S8938">
        <f t="shared" si="2386"/>
        <v>-0.15500871924044482</v>
      </c>
      <c r="T8938">
        <f t="shared" si="2387"/>
        <v>2.4151120036359384E-3</v>
      </c>
      <c r="U8938">
        <f t="shared" si="2388"/>
        <v>4.4744645862194801E-2</v>
      </c>
      <c r="V8938">
        <f t="shared" si="2389"/>
        <v>0.21832172360990496</v>
      </c>
      <c r="W8938">
        <f t="shared" si="2390"/>
        <v>38.548999999999999</v>
      </c>
      <c r="X8938">
        <f t="shared" si="2391"/>
        <v>38.409499999999994</v>
      </c>
      <c r="Y8938">
        <f t="shared" si="2377"/>
        <v>-0.6497683993823925</v>
      </c>
    </row>
    <row r="8939" spans="1:25" x14ac:dyDescent="0.3">
      <c r="A8939">
        <v>20160404</v>
      </c>
      <c r="B8939" t="str">
        <f t="shared" si="2375"/>
        <v>04</v>
      </c>
      <c r="C8939" t="str">
        <f t="shared" si="2376"/>
        <v>04</v>
      </c>
      <c r="D8939">
        <f>HOUR(E8939)</f>
        <v>12</v>
      </c>
      <c r="E8939" s="1">
        <v>0.5</v>
      </c>
      <c r="F8939">
        <v>38.79</v>
      </c>
      <c r="G8939">
        <v>38.844999999999999</v>
      </c>
      <c r="H8939">
        <v>38.369999999999997</v>
      </c>
      <c r="I8939">
        <v>38.454999999999998</v>
      </c>
      <c r="J8939">
        <v>7.7577997682965402E-2</v>
      </c>
      <c r="K8939">
        <f t="shared" si="2379"/>
        <v>0.87114809517618219</v>
      </c>
      <c r="L8939">
        <f t="shared" si="2380"/>
        <v>1.2379463122230947</v>
      </c>
      <c r="M8939">
        <f t="shared" si="2381"/>
        <v>38.607500000000002</v>
      </c>
      <c r="N8939">
        <f t="shared" si="2378"/>
        <v>-0.32915967471278618</v>
      </c>
      <c r="O8939">
        <f t="shared" si="2382"/>
        <v>-0.10349957953295594</v>
      </c>
      <c r="P8939">
        <f t="shared" si="2383"/>
        <v>-0.25834786540074745</v>
      </c>
      <c r="Q8939">
        <f t="shared" si="2384"/>
        <v>0.44880967867828653</v>
      </c>
      <c r="R8939">
        <f t="shared" si="2385"/>
        <v>1.0138670852956642</v>
      </c>
      <c r="S8939">
        <f t="shared" si="2386"/>
        <v>0.22640533022834228</v>
      </c>
      <c r="T8939">
        <f t="shared" si="2387"/>
        <v>1.7130860013534626E-2</v>
      </c>
      <c r="U8939">
        <f t="shared" si="2388"/>
        <v>6.5208000531630964E-2</v>
      </c>
      <c r="V8939">
        <f t="shared" si="2389"/>
        <v>0.1181180553514135</v>
      </c>
      <c r="W8939">
        <f t="shared" si="2390"/>
        <v>38.6265</v>
      </c>
      <c r="X8939">
        <f t="shared" si="2391"/>
        <v>38.436750000000004</v>
      </c>
      <c r="Y8939">
        <f t="shared" si="2377"/>
        <v>-0.66932681168747077</v>
      </c>
    </row>
    <row r="8940" spans="1:25" x14ac:dyDescent="0.3">
      <c r="A8940">
        <v>20160404</v>
      </c>
      <c r="B8940" t="str">
        <f t="shared" si="2375"/>
        <v>04</v>
      </c>
      <c r="C8940" t="str">
        <f t="shared" si="2376"/>
        <v>04</v>
      </c>
      <c r="D8940">
        <f>HOUR(E8940)</f>
        <v>13</v>
      </c>
      <c r="E8940" s="1">
        <v>0.54166666666666663</v>
      </c>
      <c r="F8940">
        <v>38.44</v>
      </c>
      <c r="G8940">
        <v>38.76</v>
      </c>
      <c r="H8940">
        <v>38.22</v>
      </c>
      <c r="I8940">
        <v>38.725000000000001</v>
      </c>
      <c r="J8940">
        <v>0.109850996719615</v>
      </c>
      <c r="K8940">
        <f t="shared" si="2379"/>
        <v>-0.73595868302131362</v>
      </c>
      <c r="L8940">
        <f t="shared" si="2380"/>
        <v>1.4128728414442677</v>
      </c>
      <c r="M8940">
        <f t="shared" si="2381"/>
        <v>38.489999999999995</v>
      </c>
      <c r="N8940">
        <f t="shared" si="2378"/>
        <v>-0.30434501068447017</v>
      </c>
      <c r="O8940">
        <f t="shared" si="2382"/>
        <v>-0.63250290435008272</v>
      </c>
      <c r="P8940">
        <f t="shared" si="2383"/>
        <v>-0.40752959441103814</v>
      </c>
      <c r="Q8940">
        <f t="shared" si="2384"/>
        <v>-0.56190660724666064</v>
      </c>
      <c r="R8940">
        <f t="shared" si="2385"/>
        <v>0.14309873812929</v>
      </c>
      <c r="S8940">
        <f t="shared" si="2386"/>
        <v>-0.32915967471278618</v>
      </c>
      <c r="T8940">
        <f t="shared" si="2387"/>
        <v>3.0299410745278154E-2</v>
      </c>
      <c r="U8940">
        <f t="shared" si="2388"/>
        <v>0.12253400888461079</v>
      </c>
      <c r="V8940">
        <f t="shared" si="2389"/>
        <v>9.638788824328598E-2</v>
      </c>
      <c r="W8940">
        <f t="shared" si="2390"/>
        <v>38.637500000000003</v>
      </c>
      <c r="X8940">
        <f t="shared" si="2391"/>
        <v>38.457250000000002</v>
      </c>
      <c r="Y8940">
        <f t="shared" si="2377"/>
        <v>-0.45149638802888847</v>
      </c>
    </row>
    <row r="8941" spans="1:25" x14ac:dyDescent="0.3">
      <c r="A8941">
        <v>20160404</v>
      </c>
      <c r="B8941" t="str">
        <f t="shared" si="2375"/>
        <v>04</v>
      </c>
      <c r="C8941" t="str">
        <f t="shared" si="2376"/>
        <v>04</v>
      </c>
      <c r="D8941">
        <f>HOUR(E8941)</f>
        <v>14</v>
      </c>
      <c r="E8941" s="1">
        <v>0.58333333333333337</v>
      </c>
      <c r="F8941">
        <v>38.67</v>
      </c>
      <c r="G8941">
        <v>38.83</v>
      </c>
      <c r="H8941">
        <v>38.340000000000003</v>
      </c>
      <c r="I8941">
        <v>38.46</v>
      </c>
      <c r="J8941">
        <v>0.113976996599376</v>
      </c>
      <c r="K8941">
        <f t="shared" si="2379"/>
        <v>0.54602184087363714</v>
      </c>
      <c r="L8941">
        <f t="shared" si="2380"/>
        <v>1.2780386019822505</v>
      </c>
      <c r="M8941">
        <f t="shared" si="2381"/>
        <v>38.585000000000001</v>
      </c>
      <c r="N8941">
        <f t="shared" si="2378"/>
        <v>0.24681735515719921</v>
      </c>
      <c r="O8941">
        <f t="shared" si="2382"/>
        <v>-5.8278831833195238E-2</v>
      </c>
      <c r="P8941">
        <f t="shared" si="2383"/>
        <v>-0.38724667613269287</v>
      </c>
      <c r="Q8941">
        <f t="shared" si="2384"/>
        <v>-0.16171809302024709</v>
      </c>
      <c r="R8941">
        <f t="shared" si="2385"/>
        <v>-0.31647613511592115</v>
      </c>
      <c r="S8941">
        <f t="shared" si="2386"/>
        <v>-0.30434501068447017</v>
      </c>
      <c r="T8941">
        <f t="shared" si="2387"/>
        <v>1.9930953581235682E-2</v>
      </c>
      <c r="U8941">
        <f t="shared" si="2388"/>
        <v>6.2366524140229231E-2</v>
      </c>
      <c r="V8941">
        <f t="shared" si="2389"/>
        <v>8.9467172750681445E-2</v>
      </c>
      <c r="W8941">
        <f t="shared" si="2390"/>
        <v>38.613</v>
      </c>
      <c r="X8941">
        <f t="shared" si="2391"/>
        <v>38.492249999999999</v>
      </c>
      <c r="Y8941">
        <f t="shared" si="2377"/>
        <v>-1.596703579706406</v>
      </c>
    </row>
    <row r="8942" spans="1:25" x14ac:dyDescent="0.3">
      <c r="A8942">
        <v>20160404</v>
      </c>
      <c r="B8942" t="str">
        <f t="shared" si="2375"/>
        <v>04</v>
      </c>
      <c r="C8942" t="str">
        <f t="shared" si="2376"/>
        <v>04</v>
      </c>
      <c r="D8942">
        <f>HOUR(E8942)</f>
        <v>15</v>
      </c>
      <c r="E8942" s="1">
        <v>0.625</v>
      </c>
      <c r="F8942">
        <v>38.43</v>
      </c>
      <c r="G8942">
        <v>38.43</v>
      </c>
      <c r="H8942">
        <v>37.99</v>
      </c>
      <c r="I8942">
        <v>38.200000000000003</v>
      </c>
      <c r="J8942">
        <v>8.3157997516536894E-2</v>
      </c>
      <c r="K8942">
        <f t="shared" si="2379"/>
        <v>0.60209424083768814</v>
      </c>
      <c r="L8942">
        <f t="shared" si="2380"/>
        <v>1.1581995261910969</v>
      </c>
      <c r="M8942">
        <f t="shared" si="2381"/>
        <v>38.21</v>
      </c>
      <c r="N8942">
        <f t="shared" si="2378"/>
        <v>-0.97188026435143193</v>
      </c>
      <c r="O8942">
        <f t="shared" si="2382"/>
        <v>-0.72746167835799969</v>
      </c>
      <c r="P8942">
        <f t="shared" si="2383"/>
        <v>-1.0295926957197457</v>
      </c>
      <c r="Q8942">
        <f t="shared" si="2384"/>
        <v>-1.3553633664644342</v>
      </c>
      <c r="R8942">
        <f t="shared" si="2385"/>
        <v>-1.1320266511417296</v>
      </c>
      <c r="S8942">
        <f t="shared" si="2386"/>
        <v>0.24681735515719921</v>
      </c>
      <c r="T8942">
        <f t="shared" si="2387"/>
        <v>1.6729967054815859E-2</v>
      </c>
      <c r="U8942">
        <f t="shared" si="2388"/>
        <v>0.1949572602734583</v>
      </c>
      <c r="V8942">
        <f t="shared" si="2389"/>
        <v>0.19682161974742507</v>
      </c>
      <c r="W8942">
        <f t="shared" si="2390"/>
        <v>38.525500000000001</v>
      </c>
      <c r="X8942">
        <f t="shared" si="2391"/>
        <v>38.487000000000002</v>
      </c>
      <c r="Y8942">
        <f t="shared" si="2377"/>
        <v>-0.75461878740567045</v>
      </c>
    </row>
    <row r="8943" spans="1:25" x14ac:dyDescent="0.3">
      <c r="A8943">
        <v>20160404</v>
      </c>
      <c r="B8943" t="str">
        <f t="shared" si="2375"/>
        <v>04</v>
      </c>
      <c r="C8943" t="str">
        <f t="shared" si="2376"/>
        <v>04</v>
      </c>
      <c r="D8943">
        <f>HOUR(E8943)</f>
        <v>16</v>
      </c>
      <c r="E8943" s="1">
        <v>0.66666666666666663</v>
      </c>
      <c r="F8943">
        <v>38.185000000000002</v>
      </c>
      <c r="G8943">
        <v>38.340000000000003</v>
      </c>
      <c r="H8943">
        <v>37.94</v>
      </c>
      <c r="I8943">
        <v>38.08</v>
      </c>
      <c r="J8943">
        <v>7.25219978339737E-2</v>
      </c>
      <c r="K8943">
        <f t="shared" si="2379"/>
        <v>0.27573529411765751</v>
      </c>
      <c r="L8943">
        <f t="shared" si="2380"/>
        <v>1.0542962572483019</v>
      </c>
      <c r="M8943">
        <f t="shared" si="2381"/>
        <v>38.14</v>
      </c>
      <c r="N8943">
        <f t="shared" si="2378"/>
        <v>-0.18319811567652522</v>
      </c>
      <c r="O8943">
        <f t="shared" si="2382"/>
        <v>-1.1532979136970332</v>
      </c>
      <c r="P8943">
        <f t="shared" si="2383"/>
        <v>-0.90932709794750421</v>
      </c>
      <c r="Q8943">
        <f t="shared" si="2384"/>
        <v>-1.2109046169785693</v>
      </c>
      <c r="R8943">
        <f t="shared" si="2385"/>
        <v>-1.5360784819930267</v>
      </c>
      <c r="S8943">
        <f t="shared" si="2386"/>
        <v>-0.97188026435143193</v>
      </c>
      <c r="T8943">
        <f t="shared" si="2387"/>
        <v>2.1530800094883625E-2</v>
      </c>
      <c r="U8943">
        <f t="shared" si="2388"/>
        <v>0.23928713574560037</v>
      </c>
      <c r="V8943">
        <f t="shared" si="2389"/>
        <v>0.21729588123109897</v>
      </c>
      <c r="W8943">
        <f t="shared" si="2390"/>
        <v>38.406500000000008</v>
      </c>
      <c r="X8943">
        <f t="shared" si="2391"/>
        <v>38.47775</v>
      </c>
      <c r="Y8943">
        <f t="shared" si="2377"/>
        <v>-0.82159624413144938</v>
      </c>
    </row>
    <row r="8944" spans="1:25" x14ac:dyDescent="0.3">
      <c r="A8944">
        <v>20160404</v>
      </c>
      <c r="B8944" t="str">
        <f t="shared" si="2375"/>
        <v>04</v>
      </c>
      <c r="C8944" t="str">
        <f t="shared" si="2376"/>
        <v>04</v>
      </c>
      <c r="D8944">
        <f>HOUR(E8944)</f>
        <v>17</v>
      </c>
      <c r="E8944" s="1">
        <v>0.70833333333333337</v>
      </c>
      <c r="F8944">
        <v>38.085000000000001</v>
      </c>
      <c r="G8944">
        <v>38.130000000000003</v>
      </c>
      <c r="H8944">
        <v>37.92</v>
      </c>
      <c r="I8944">
        <v>37.93</v>
      </c>
      <c r="J8944">
        <v>6.4937998060486293E-2</v>
      </c>
      <c r="K8944">
        <f t="shared" si="2379"/>
        <v>0.40864750856841853</v>
      </c>
      <c r="L8944">
        <f t="shared" si="2380"/>
        <v>0.55379746835443255</v>
      </c>
      <c r="M8944">
        <f t="shared" si="2381"/>
        <v>38.025000000000006</v>
      </c>
      <c r="N8944">
        <f t="shared" si="2378"/>
        <v>-0.30152071316202117</v>
      </c>
      <c r="O8944">
        <f t="shared" si="2382"/>
        <v>-0.48416644857365915</v>
      </c>
      <c r="P8944">
        <f t="shared" si="2383"/>
        <v>-1.4513411947647925</v>
      </c>
      <c r="Q8944">
        <f t="shared" si="2384"/>
        <v>-1.2081060015588185</v>
      </c>
      <c r="R8944">
        <f t="shared" si="2385"/>
        <v>-1.5087742019037649</v>
      </c>
      <c r="S8944">
        <f t="shared" si="2386"/>
        <v>-0.18319811567652522</v>
      </c>
      <c r="T8944">
        <f t="shared" si="2387"/>
        <v>9.1525035007754586E-3</v>
      </c>
      <c r="U8944">
        <f t="shared" si="2388"/>
        <v>9.3407708461344413E-2</v>
      </c>
      <c r="V8944">
        <f t="shared" si="2389"/>
        <v>0.23777615523849063</v>
      </c>
      <c r="W8944">
        <f t="shared" si="2390"/>
        <v>38.290000000000006</v>
      </c>
      <c r="X8944">
        <f t="shared" si="2391"/>
        <v>38.45825</v>
      </c>
      <c r="Y8944">
        <f t="shared" si="2377"/>
        <v>-0.98347757671126956</v>
      </c>
    </row>
    <row r="8945" spans="1:25" x14ac:dyDescent="0.3">
      <c r="A8945">
        <v>20160404</v>
      </c>
      <c r="B8945" t="str">
        <f t="shared" si="2375"/>
        <v>04</v>
      </c>
      <c r="C8945" t="str">
        <f t="shared" si="2376"/>
        <v>04</v>
      </c>
      <c r="D8945">
        <f>HOUR(E8945)</f>
        <v>18</v>
      </c>
      <c r="E8945" s="1">
        <v>0.75</v>
      </c>
      <c r="F8945">
        <v>37.924999999999997</v>
      </c>
      <c r="G8945">
        <v>37.924999999999997</v>
      </c>
      <c r="H8945">
        <v>37.585000000000001</v>
      </c>
      <c r="I8945">
        <v>37.770000000000003</v>
      </c>
      <c r="J8945">
        <v>7.24929978350701E-2</v>
      </c>
      <c r="K8945">
        <f t="shared" si="2379"/>
        <v>0.41037860736032306</v>
      </c>
      <c r="L8945">
        <f t="shared" si="2380"/>
        <v>0.90461620327257231</v>
      </c>
      <c r="M8945">
        <f t="shared" si="2381"/>
        <v>37.754999999999995</v>
      </c>
      <c r="N8945">
        <f t="shared" si="2378"/>
        <v>-0.71005917159765997</v>
      </c>
      <c r="O8945">
        <f t="shared" si="2382"/>
        <v>-1.0094389092816076</v>
      </c>
      <c r="P8945">
        <f t="shared" si="2383"/>
        <v>-1.1907877518974233</v>
      </c>
      <c r="Q8945">
        <f t="shared" si="2384"/>
        <v>-2.15109498509785</v>
      </c>
      <c r="R8945">
        <f t="shared" si="2385"/>
        <v>-1.9095869056897883</v>
      </c>
      <c r="S8945">
        <f t="shared" si="2386"/>
        <v>-0.30152071316202117</v>
      </c>
      <c r="T8945">
        <f t="shared" si="2387"/>
        <v>4.3702767867751582E-3</v>
      </c>
      <c r="U8945">
        <f t="shared" si="2388"/>
        <v>0.19763181255388698</v>
      </c>
      <c r="V8945">
        <f t="shared" si="2389"/>
        <v>0.30179877402004263</v>
      </c>
      <c r="W8945">
        <f t="shared" si="2390"/>
        <v>38.143000000000001</v>
      </c>
      <c r="X8945">
        <f t="shared" si="2391"/>
        <v>38.390250000000002</v>
      </c>
      <c r="Y8945">
        <f t="shared" si="2377"/>
        <v>-0.48780487804878653</v>
      </c>
    </row>
    <row r="8946" spans="1:25" x14ac:dyDescent="0.3">
      <c r="A8946">
        <v>20160404</v>
      </c>
      <c r="B8946" t="str">
        <f t="shared" si="2375"/>
        <v>04</v>
      </c>
      <c r="C8946" t="str">
        <f t="shared" si="2376"/>
        <v>04</v>
      </c>
      <c r="D8946">
        <f>HOUR(E8946)</f>
        <v>19</v>
      </c>
      <c r="E8946" s="1">
        <v>0.79166666666666663</v>
      </c>
      <c r="F8946">
        <v>37.78</v>
      </c>
      <c r="G8946">
        <v>37.83</v>
      </c>
      <c r="H8946">
        <v>37.65</v>
      </c>
      <c r="I8946">
        <v>37.659999999999997</v>
      </c>
      <c r="J8946">
        <v>2.7254999185970501E-2</v>
      </c>
      <c r="K8946">
        <f t="shared" si="2379"/>
        <v>0.31864046733936419</v>
      </c>
      <c r="L8946">
        <f t="shared" si="2380"/>
        <v>0.47808764940238968</v>
      </c>
      <c r="M8946">
        <f t="shared" si="2381"/>
        <v>37.739999999999995</v>
      </c>
      <c r="N8946">
        <f t="shared" si="2378"/>
        <v>-3.972983710766937E-2</v>
      </c>
      <c r="O8946">
        <f t="shared" si="2382"/>
        <v>-0.74950690335308545</v>
      </c>
      <c r="P8946">
        <f t="shared" si="2383"/>
        <v>-1.0487676979549179</v>
      </c>
      <c r="Q8946">
        <f t="shared" si="2384"/>
        <v>-1.2300444909709656</v>
      </c>
      <c r="R8946">
        <f t="shared" si="2385"/>
        <v>-2.1899701956719086</v>
      </c>
      <c r="S8946">
        <f t="shared" si="2386"/>
        <v>-0.71005917159765997</v>
      </c>
      <c r="T8946">
        <f t="shared" si="2387"/>
        <v>2.4233458095323016E-2</v>
      </c>
      <c r="U8946">
        <f t="shared" si="2388"/>
        <v>0.16039014932346049</v>
      </c>
      <c r="V8946">
        <f t="shared" si="2389"/>
        <v>0.2171232368955506</v>
      </c>
      <c r="W8946">
        <f t="shared" si="2390"/>
        <v>37.974000000000004</v>
      </c>
      <c r="X8946">
        <f t="shared" si="2391"/>
        <v>38.293500000000009</v>
      </c>
      <c r="Y8946">
        <f t="shared" si="2377"/>
        <v>-0.75997885276234289</v>
      </c>
    </row>
    <row r="8947" spans="1:25" x14ac:dyDescent="0.3">
      <c r="A8947">
        <v>20160404</v>
      </c>
      <c r="B8947" t="str">
        <f t="shared" si="2375"/>
        <v>04</v>
      </c>
      <c r="C8947" t="str">
        <f t="shared" si="2376"/>
        <v>04</v>
      </c>
      <c r="D8947">
        <f>HOUR(E8947)</f>
        <v>20</v>
      </c>
      <c r="E8947" s="1">
        <v>0.83333333333333337</v>
      </c>
      <c r="F8947">
        <v>37.634999999999998</v>
      </c>
      <c r="G8947">
        <v>37.634999999999998</v>
      </c>
      <c r="H8947">
        <v>37.435000000000002</v>
      </c>
      <c r="I8947">
        <v>37.479999999999997</v>
      </c>
      <c r="J8947">
        <v>2.3861999608925499E-2</v>
      </c>
      <c r="K8947">
        <f t="shared" si="2379"/>
        <v>0.41355389541088888</v>
      </c>
      <c r="L8947">
        <f t="shared" si="2380"/>
        <v>0.53425938293040132</v>
      </c>
      <c r="M8947">
        <f t="shared" si="2381"/>
        <v>37.534999999999997</v>
      </c>
      <c r="N8947">
        <f t="shared" si="2378"/>
        <v>-0.54319024907259761</v>
      </c>
      <c r="O8947">
        <f t="shared" si="2382"/>
        <v>-0.58270427757912568</v>
      </c>
      <c r="P8947">
        <f t="shared" si="2383"/>
        <v>-1.2886259040105432</v>
      </c>
      <c r="Q8947">
        <f t="shared" si="2384"/>
        <v>-1.5862611431568012</v>
      </c>
      <c r="R8947">
        <f t="shared" si="2385"/>
        <v>-1.7665532583093542</v>
      </c>
      <c r="S8947">
        <f t="shared" si="2386"/>
        <v>-3.972983710766937E-2</v>
      </c>
      <c r="T8947">
        <f t="shared" si="2387"/>
        <v>2.715069967292753E-2</v>
      </c>
      <c r="U8947">
        <f t="shared" si="2388"/>
        <v>0.12291596044994782</v>
      </c>
      <c r="V8947">
        <f t="shared" si="2389"/>
        <v>0.24211051195683672</v>
      </c>
      <c r="W8947">
        <f t="shared" si="2390"/>
        <v>37.838999999999999</v>
      </c>
      <c r="X8947">
        <f t="shared" si="2391"/>
        <v>38.182249999999996</v>
      </c>
      <c r="Y8947">
        <f t="shared" si="2377"/>
        <v>-0.24578185199945274</v>
      </c>
    </row>
    <row r="8948" spans="1:25" x14ac:dyDescent="0.3">
      <c r="A8948">
        <v>20160405</v>
      </c>
      <c r="B8948" t="str">
        <f t="shared" si="2375"/>
        <v>04</v>
      </c>
      <c r="C8948" t="str">
        <f t="shared" si="2376"/>
        <v>05</v>
      </c>
      <c r="D8948">
        <f>HOUR(E8948)</f>
        <v>0</v>
      </c>
      <c r="E8948" s="1">
        <v>0</v>
      </c>
      <c r="F8948">
        <v>37.454999999999998</v>
      </c>
      <c r="G8948">
        <v>37.46</v>
      </c>
      <c r="H8948">
        <v>37.314999999999998</v>
      </c>
      <c r="I8948">
        <v>37.325000000000003</v>
      </c>
      <c r="J8948">
        <v>2.4230999602878001E-2</v>
      </c>
      <c r="K8948">
        <f t="shared" si="2379"/>
        <v>0.3482920294708518</v>
      </c>
      <c r="L8948">
        <f t="shared" si="2380"/>
        <v>0.38858367948547001</v>
      </c>
      <c r="M8948">
        <f t="shared" si="2381"/>
        <v>37.387500000000003</v>
      </c>
      <c r="N8948">
        <f t="shared" si="2378"/>
        <v>-0.39296656453974627</v>
      </c>
      <c r="O8948">
        <f t="shared" si="2382"/>
        <v>-0.93402225755164836</v>
      </c>
      <c r="P8948">
        <f t="shared" si="2383"/>
        <v>-0.97338100913784309</v>
      </c>
      <c r="Q8948">
        <f t="shared" si="2384"/>
        <v>-1.6765285996055299</v>
      </c>
      <c r="R8948">
        <f t="shared" si="2385"/>
        <v>-1.9729942317776552</v>
      </c>
      <c r="S8948">
        <f t="shared" si="2386"/>
        <v>-0.54319024907259761</v>
      </c>
      <c r="T8948">
        <f t="shared" si="2387"/>
        <v>1.8615934305458203E-3</v>
      </c>
      <c r="U8948">
        <f t="shared" si="2388"/>
        <v>0.17702989389742055</v>
      </c>
      <c r="V8948">
        <f t="shared" si="2389"/>
        <v>0.24211051195683453</v>
      </c>
      <c r="W8948">
        <f t="shared" si="2390"/>
        <v>37.688499999999998</v>
      </c>
      <c r="X8948">
        <f t="shared" si="2391"/>
        <v>38.047499999999999</v>
      </c>
      <c r="Y8948">
        <f t="shared" si="2377"/>
        <v>0.22023491724506974</v>
      </c>
    </row>
    <row r="8949" spans="1:25" x14ac:dyDescent="0.3">
      <c r="A8949">
        <v>20160405</v>
      </c>
      <c r="B8949" t="str">
        <f t="shared" si="2375"/>
        <v>04</v>
      </c>
      <c r="C8949" t="str">
        <f t="shared" si="2376"/>
        <v>05</v>
      </c>
      <c r="D8949">
        <f>HOUR(E8949)</f>
        <v>1</v>
      </c>
      <c r="E8949" s="1">
        <v>4.1666666666666664E-2</v>
      </c>
      <c r="F8949">
        <v>37.33</v>
      </c>
      <c r="G8949">
        <v>37.354999999999997</v>
      </c>
      <c r="H8949">
        <v>37.314999999999998</v>
      </c>
      <c r="I8949">
        <v>37.344999999999999</v>
      </c>
      <c r="J8949">
        <v>1.41039997688495E-2</v>
      </c>
      <c r="K8949">
        <f t="shared" si="2379"/>
        <v>-4.016601954746437E-2</v>
      </c>
      <c r="L8949">
        <f t="shared" si="2380"/>
        <v>0.10719549778909059</v>
      </c>
      <c r="M8949">
        <f t="shared" si="2381"/>
        <v>37.334999999999994</v>
      </c>
      <c r="N8949">
        <f t="shared" si="2378"/>
        <v>-0.14042126379139844</v>
      </c>
      <c r="O8949">
        <f t="shared" si="2382"/>
        <v>-0.53283601971494032</v>
      </c>
      <c r="P8949">
        <f t="shared" si="2383"/>
        <v>-1.0731319554848999</v>
      </c>
      <c r="Q8949">
        <f t="shared" si="2384"/>
        <v>-1.1124354390147047</v>
      </c>
      <c r="R8949">
        <f t="shared" si="2385"/>
        <v>-1.8145956607495379</v>
      </c>
      <c r="S8949">
        <f t="shared" si="2386"/>
        <v>-0.39296656453974627</v>
      </c>
      <c r="T8949">
        <f t="shared" si="2387"/>
        <v>5.743269212926146E-3</v>
      </c>
      <c r="U8949">
        <f t="shared" si="2388"/>
        <v>0.1036922530053879</v>
      </c>
      <c r="V8949">
        <f t="shared" si="2389"/>
        <v>0.1942807247258449</v>
      </c>
      <c r="W8949">
        <f t="shared" si="2390"/>
        <v>37.5505</v>
      </c>
      <c r="X8949">
        <f t="shared" si="2391"/>
        <v>37.920249999999996</v>
      </c>
      <c r="Y8949">
        <f t="shared" si="2377"/>
        <v>0.57555882746621179</v>
      </c>
    </row>
    <row r="8950" spans="1:25" x14ac:dyDescent="0.3">
      <c r="A8950">
        <v>20160405</v>
      </c>
      <c r="B8950" t="str">
        <f t="shared" si="2375"/>
        <v>04</v>
      </c>
      <c r="C8950" t="str">
        <f t="shared" si="2376"/>
        <v>05</v>
      </c>
      <c r="D8950">
        <f>HOUR(E8950)</f>
        <v>2</v>
      </c>
      <c r="E8950" s="1">
        <v>8.3333333333333329E-2</v>
      </c>
      <c r="F8950">
        <v>37.335000000000001</v>
      </c>
      <c r="G8950">
        <v>37.57</v>
      </c>
      <c r="H8950">
        <v>37.335000000000001</v>
      </c>
      <c r="I8950">
        <v>37.484999999999999</v>
      </c>
      <c r="J8950">
        <v>2.68959995592013E-2</v>
      </c>
      <c r="K8950">
        <f t="shared" si="2379"/>
        <v>-0.40016006402560644</v>
      </c>
      <c r="L8950">
        <f t="shared" si="2380"/>
        <v>0.62943618588455719</v>
      </c>
      <c r="M8950">
        <f t="shared" si="2381"/>
        <v>37.452500000000001</v>
      </c>
      <c r="N8950">
        <f t="shared" si="2378"/>
        <v>0.31471809294229769</v>
      </c>
      <c r="O8950">
        <f t="shared" si="2382"/>
        <v>0.1738548980274095</v>
      </c>
      <c r="P8950">
        <f t="shared" si="2383"/>
        <v>-0.21979485813239916</v>
      </c>
      <c r="Q8950">
        <f t="shared" si="2384"/>
        <v>-0.76179120296765857</v>
      </c>
      <c r="R8950">
        <f t="shared" si="2385"/>
        <v>-0.80121838167128834</v>
      </c>
      <c r="S8950">
        <f t="shared" si="2386"/>
        <v>-0.14042126379139844</v>
      </c>
      <c r="T8950">
        <f t="shared" si="2387"/>
        <v>6.7489950985557441E-3</v>
      </c>
      <c r="U8950">
        <f t="shared" si="2388"/>
        <v>5.8860711288037541E-2</v>
      </c>
      <c r="V8950">
        <f t="shared" si="2389"/>
        <v>0.15847909956836456</v>
      </c>
      <c r="W8950">
        <f t="shared" si="2390"/>
        <v>37.489999999999995</v>
      </c>
      <c r="X8950">
        <f t="shared" si="2391"/>
        <v>37.816499999999998</v>
      </c>
      <c r="Y8950">
        <f t="shared" si="2377"/>
        <v>0</v>
      </c>
    </row>
    <row r="8951" spans="1:25" x14ac:dyDescent="0.3">
      <c r="A8951">
        <v>20160405</v>
      </c>
      <c r="B8951" t="str">
        <f t="shared" si="2375"/>
        <v>04</v>
      </c>
      <c r="C8951" t="str">
        <f t="shared" si="2376"/>
        <v>05</v>
      </c>
      <c r="D8951">
        <f>HOUR(E8951)</f>
        <v>3</v>
      </c>
      <c r="E8951" s="1">
        <v>0.125</v>
      </c>
      <c r="F8951">
        <v>37.475000000000001</v>
      </c>
      <c r="G8951">
        <v>37.564999999999998</v>
      </c>
      <c r="H8951">
        <v>37.46</v>
      </c>
      <c r="I8951">
        <v>37.555</v>
      </c>
      <c r="J8951">
        <v>1.1561999810510299E-2</v>
      </c>
      <c r="K8951">
        <f t="shared" si="2379"/>
        <v>-0.21302090267607054</v>
      </c>
      <c r="L8951">
        <f t="shared" si="2380"/>
        <v>0.28029898558461525</v>
      </c>
      <c r="M8951">
        <f t="shared" si="2381"/>
        <v>37.512500000000003</v>
      </c>
      <c r="N8951">
        <f t="shared" si="2378"/>
        <v>0.16020292370336364</v>
      </c>
      <c r="O8951">
        <f t="shared" si="2382"/>
        <v>0.47542520423197837</v>
      </c>
      <c r="P8951">
        <f t="shared" si="2383"/>
        <v>0.33433634236041454</v>
      </c>
      <c r="Q8951">
        <f t="shared" si="2384"/>
        <v>-5.9944052217913282E-2</v>
      </c>
      <c r="R8951">
        <f t="shared" si="2385"/>
        <v>-0.60280869104396417</v>
      </c>
      <c r="S8951">
        <f t="shared" si="2386"/>
        <v>0.31471809294229769</v>
      </c>
      <c r="T8951">
        <f t="shared" si="2387"/>
        <v>8.2181564307068685E-3</v>
      </c>
      <c r="U8951">
        <f t="shared" si="2388"/>
        <v>9.0288888205217063E-2</v>
      </c>
      <c r="V8951">
        <f t="shared" si="2389"/>
        <v>8.3841368070900452E-2</v>
      </c>
      <c r="W8951">
        <f t="shared" si="2390"/>
        <v>37.444499999999991</v>
      </c>
      <c r="X8951">
        <f t="shared" si="2391"/>
        <v>37.709249999999997</v>
      </c>
      <c r="Y8951">
        <f t="shared" si="2377"/>
        <v>2.6620524424344781E-2</v>
      </c>
    </row>
    <row r="8952" spans="1:25" x14ac:dyDescent="0.3">
      <c r="A8952">
        <v>20160405</v>
      </c>
      <c r="B8952" t="str">
        <f t="shared" si="2375"/>
        <v>04</v>
      </c>
      <c r="C8952" t="str">
        <f t="shared" si="2376"/>
        <v>05</v>
      </c>
      <c r="D8952">
        <f>HOUR(E8952)</f>
        <v>4</v>
      </c>
      <c r="E8952" s="1">
        <v>0.16666666666666666</v>
      </c>
      <c r="F8952">
        <v>37.56</v>
      </c>
      <c r="G8952">
        <v>37.61</v>
      </c>
      <c r="H8952">
        <v>37.475000000000001</v>
      </c>
      <c r="I8952">
        <v>37.479999999999997</v>
      </c>
      <c r="J8952">
        <v>1.8695999693591099E-2</v>
      </c>
      <c r="K8952">
        <f t="shared" si="2379"/>
        <v>0.21344717182498774</v>
      </c>
      <c r="L8952">
        <f t="shared" si="2380"/>
        <v>0.36024016010673249</v>
      </c>
      <c r="M8952">
        <f t="shared" si="2381"/>
        <v>37.542500000000004</v>
      </c>
      <c r="N8952">
        <f t="shared" si="2378"/>
        <v>7.9973342219263277E-2</v>
      </c>
      <c r="O8952">
        <f t="shared" si="2382"/>
        <v>0.24030438555504549</v>
      </c>
      <c r="P8952">
        <f t="shared" si="2383"/>
        <v>0.55577875987681868</v>
      </c>
      <c r="Q8952">
        <f t="shared" si="2384"/>
        <v>0.41457706452691706</v>
      </c>
      <c r="R8952">
        <f t="shared" si="2385"/>
        <v>1.9981350739329665E-2</v>
      </c>
      <c r="S8952">
        <f t="shared" si="2386"/>
        <v>0.16020292370336364</v>
      </c>
      <c r="T8952">
        <f t="shared" si="2387"/>
        <v>7.6731729684299003E-3</v>
      </c>
      <c r="U8952">
        <f t="shared" si="2388"/>
        <v>4.5825756949560134E-2</v>
      </c>
      <c r="V8952">
        <f t="shared" si="2389"/>
        <v>8.5906926379661325E-2</v>
      </c>
      <c r="W8952">
        <f t="shared" si="2390"/>
        <v>37.446000000000005</v>
      </c>
      <c r="X8952">
        <f t="shared" si="2391"/>
        <v>37.642499999999998</v>
      </c>
      <c r="Y8952">
        <f t="shared" si="2377"/>
        <v>0.10635469290084087</v>
      </c>
    </row>
    <row r="8953" spans="1:25" x14ac:dyDescent="0.3">
      <c r="A8953">
        <v>20160405</v>
      </c>
      <c r="B8953" t="str">
        <f t="shared" si="2375"/>
        <v>04</v>
      </c>
      <c r="C8953" t="str">
        <f t="shared" si="2376"/>
        <v>05</v>
      </c>
      <c r="D8953">
        <f>HOUR(E8953)</f>
        <v>5</v>
      </c>
      <c r="E8953" s="1">
        <v>0.20833333333333334</v>
      </c>
      <c r="F8953">
        <v>37.484999999999999</v>
      </c>
      <c r="G8953">
        <v>37.590000000000003</v>
      </c>
      <c r="H8953">
        <v>37.450000000000003</v>
      </c>
      <c r="I8953">
        <v>37.564999999999998</v>
      </c>
      <c r="J8953">
        <v>2.3615999612957201E-2</v>
      </c>
      <c r="K8953">
        <f t="shared" si="2379"/>
        <v>-0.21296419539464476</v>
      </c>
      <c r="L8953">
        <f t="shared" si="2380"/>
        <v>0.37383177570093606</v>
      </c>
      <c r="M8953">
        <f t="shared" si="2381"/>
        <v>37.520000000000003</v>
      </c>
      <c r="N8953">
        <f t="shared" si="2378"/>
        <v>-5.9932076979425583E-2</v>
      </c>
      <c r="O8953">
        <f t="shared" si="2382"/>
        <v>1.9993335554815819E-2</v>
      </c>
      <c r="P8953">
        <f t="shared" si="2383"/>
        <v>0.18022828916628411</v>
      </c>
      <c r="Q8953">
        <f t="shared" si="2384"/>
        <v>0.49551359314318844</v>
      </c>
      <c r="R8953">
        <f t="shared" si="2385"/>
        <v>0.35439652290204021</v>
      </c>
      <c r="S8953">
        <f t="shared" si="2386"/>
        <v>7.9973342219263277E-2</v>
      </c>
      <c r="T8953">
        <f t="shared" si="2387"/>
        <v>6.060792918089023E-3</v>
      </c>
      <c r="U8953">
        <f t="shared" si="2388"/>
        <v>1.5612494995996587E-2</v>
      </c>
      <c r="V8953">
        <f t="shared" si="2389"/>
        <v>8.3759327838758918E-2</v>
      </c>
      <c r="W8953">
        <f t="shared" si="2390"/>
        <v>37.472500000000004</v>
      </c>
      <c r="X8953">
        <f t="shared" si="2391"/>
        <v>37.580499999999994</v>
      </c>
      <c r="Y8953">
        <f t="shared" si="2377"/>
        <v>0.21282255919126972</v>
      </c>
    </row>
    <row r="8954" spans="1:25" x14ac:dyDescent="0.3">
      <c r="A8954">
        <v>20160405</v>
      </c>
      <c r="B8954" t="str">
        <f t="shared" si="2375"/>
        <v>04</v>
      </c>
      <c r="C8954" t="str">
        <f t="shared" si="2376"/>
        <v>05</v>
      </c>
      <c r="D8954">
        <f>HOUR(E8954)</f>
        <v>6</v>
      </c>
      <c r="E8954" s="1">
        <v>0.25</v>
      </c>
      <c r="F8954">
        <v>37.555</v>
      </c>
      <c r="G8954">
        <v>37.619999999999997</v>
      </c>
      <c r="H8954">
        <v>37.43</v>
      </c>
      <c r="I8954">
        <v>37.58</v>
      </c>
      <c r="J8954">
        <v>4.3534998701943599E-2</v>
      </c>
      <c r="K8954">
        <f t="shared" si="2379"/>
        <v>-6.6524747205956844E-2</v>
      </c>
      <c r="L8954">
        <f t="shared" si="2380"/>
        <v>0.50761421319796352</v>
      </c>
      <c r="M8954">
        <f t="shared" si="2381"/>
        <v>37.524999999999999</v>
      </c>
      <c r="N8954">
        <f t="shared" si="2378"/>
        <v>1.3326226012781056E-2</v>
      </c>
      <c r="O8954">
        <f t="shared" si="2382"/>
        <v>-4.6613837650676962E-2</v>
      </c>
      <c r="P8954">
        <f t="shared" si="2383"/>
        <v>3.3322225924680399E-2</v>
      </c>
      <c r="Q8954">
        <f t="shared" si="2384"/>
        <v>0.19357853280821843</v>
      </c>
      <c r="R8954">
        <f t="shared" si="2385"/>
        <v>0.50890585241731578</v>
      </c>
      <c r="S8954">
        <f t="shared" si="2386"/>
        <v>-5.9932076979425583E-2</v>
      </c>
      <c r="T8954">
        <f t="shared" si="2387"/>
        <v>1.3152622017748259E-2</v>
      </c>
      <c r="U8954">
        <f t="shared" si="2388"/>
        <v>1.1814539065632804E-2</v>
      </c>
      <c r="V8954">
        <f t="shared" si="2389"/>
        <v>3.425091239660711E-2</v>
      </c>
      <c r="W8954">
        <f t="shared" si="2390"/>
        <v>37.5105</v>
      </c>
      <c r="X8954">
        <f t="shared" si="2391"/>
        <v>37.530499999999996</v>
      </c>
      <c r="Y8954">
        <f t="shared" si="2377"/>
        <v>0.1329080276448811</v>
      </c>
    </row>
    <row r="8955" spans="1:25" x14ac:dyDescent="0.3">
      <c r="A8955">
        <v>20160405</v>
      </c>
      <c r="B8955" t="str">
        <f t="shared" si="2375"/>
        <v>04</v>
      </c>
      <c r="C8955" t="str">
        <f t="shared" si="2376"/>
        <v>05</v>
      </c>
      <c r="D8955">
        <f>HOUR(E8955)</f>
        <v>7</v>
      </c>
      <c r="E8955" s="1">
        <v>0.29166666666666669</v>
      </c>
      <c r="F8955">
        <v>37.56</v>
      </c>
      <c r="G8955">
        <v>37.56</v>
      </c>
      <c r="H8955">
        <v>37.265000000000001</v>
      </c>
      <c r="I8955">
        <v>37.35</v>
      </c>
      <c r="J8955">
        <v>8.5951997432857793E-2</v>
      </c>
      <c r="K8955">
        <f t="shared" si="2379"/>
        <v>0.56224899598393796</v>
      </c>
      <c r="L8955">
        <f t="shared" si="2380"/>
        <v>0.79162753253723794</v>
      </c>
      <c r="M8955">
        <f t="shared" si="2381"/>
        <v>37.412500000000001</v>
      </c>
      <c r="N8955">
        <f t="shared" si="2378"/>
        <v>-0.29980013324449611</v>
      </c>
      <c r="O8955">
        <f t="shared" si="2382"/>
        <v>-0.28651385927505785</v>
      </c>
      <c r="P8955">
        <f t="shared" si="2383"/>
        <v>-0.34627422254778595</v>
      </c>
      <c r="Q8955">
        <f t="shared" si="2384"/>
        <v>-0.26657780739753795</v>
      </c>
      <c r="R8955">
        <f t="shared" si="2385"/>
        <v>-0.10680194913556945</v>
      </c>
      <c r="S8955">
        <f t="shared" si="2386"/>
        <v>1.3326226012781056E-2</v>
      </c>
      <c r="T8955">
        <f t="shared" si="2387"/>
        <v>3.183746464530969E-2</v>
      </c>
      <c r="U8955">
        <f t="shared" si="2388"/>
        <v>6.3557716552227403E-2</v>
      </c>
      <c r="V8955">
        <f t="shared" si="2389"/>
        <v>5.1508494445091688E-2</v>
      </c>
      <c r="W8955">
        <f t="shared" si="2390"/>
        <v>37.502500000000005</v>
      </c>
      <c r="X8955">
        <f t="shared" si="2391"/>
        <v>37.496249999999996</v>
      </c>
      <c r="Y8955">
        <f t="shared" si="2377"/>
        <v>0.29286474973375781</v>
      </c>
    </row>
    <row r="8956" spans="1:25" x14ac:dyDescent="0.3">
      <c r="A8956">
        <v>20160405</v>
      </c>
      <c r="B8956" t="str">
        <f t="shared" si="2375"/>
        <v>04</v>
      </c>
      <c r="C8956" t="str">
        <f t="shared" si="2376"/>
        <v>05</v>
      </c>
      <c r="D8956">
        <f>HOUR(E8956)</f>
        <v>8</v>
      </c>
      <c r="E8956" s="1">
        <v>0.33333333333333331</v>
      </c>
      <c r="F8956">
        <v>37.340000000000003</v>
      </c>
      <c r="G8956">
        <v>37.71</v>
      </c>
      <c r="H8956">
        <v>37.244999999999997</v>
      </c>
      <c r="I8956">
        <v>37.58</v>
      </c>
      <c r="J8956">
        <v>6.0537998193467502E-2</v>
      </c>
      <c r="K8956">
        <f t="shared" si="2379"/>
        <v>-0.63863757317720837</v>
      </c>
      <c r="L8956">
        <f t="shared" si="2380"/>
        <v>1.2484897301651321</v>
      </c>
      <c r="M8956">
        <f t="shared" si="2381"/>
        <v>37.477499999999999</v>
      </c>
      <c r="N8956">
        <f t="shared" si="2378"/>
        <v>0.17373872368860066</v>
      </c>
      <c r="O8956">
        <f t="shared" si="2382"/>
        <v>-0.12658227848101114</v>
      </c>
      <c r="P8956">
        <f t="shared" si="2383"/>
        <v>-0.1132729211087526</v>
      </c>
      <c r="Q8956">
        <f t="shared" si="2384"/>
        <v>-0.17313711127390244</v>
      </c>
      <c r="R8956">
        <f t="shared" si="2385"/>
        <v>-9.33022325891468E-2</v>
      </c>
      <c r="S8956">
        <f t="shared" si="2386"/>
        <v>-0.29980013324449611</v>
      </c>
      <c r="T8956">
        <f t="shared" si="2387"/>
        <v>2.1347033870411113E-2</v>
      </c>
      <c r="U8956">
        <f t="shared" si="2388"/>
        <v>5.6476396249523289E-2</v>
      </c>
      <c r="V8956">
        <f t="shared" si="2389"/>
        <v>5.2183570211322826E-2</v>
      </c>
      <c r="W8956">
        <f t="shared" si="2390"/>
        <v>37.4955</v>
      </c>
      <c r="X8956">
        <f t="shared" si="2391"/>
        <v>37.47</v>
      </c>
      <c r="Y8956">
        <f t="shared" si="2377"/>
        <v>0.26518164942986322</v>
      </c>
    </row>
    <row r="8957" spans="1:25" x14ac:dyDescent="0.3">
      <c r="A8957">
        <v>20160405</v>
      </c>
      <c r="B8957" t="str">
        <f t="shared" si="2375"/>
        <v>04</v>
      </c>
      <c r="C8957" t="str">
        <f t="shared" si="2376"/>
        <v>05</v>
      </c>
      <c r="D8957">
        <f>HOUR(E8957)</f>
        <v>9</v>
      </c>
      <c r="E8957" s="1">
        <v>0.375</v>
      </c>
      <c r="F8957">
        <v>37.590000000000003</v>
      </c>
      <c r="G8957">
        <v>37.645000000000003</v>
      </c>
      <c r="H8957">
        <v>37.33</v>
      </c>
      <c r="I8957">
        <v>37.395000000000003</v>
      </c>
      <c r="J8957">
        <v>5.56979983375641E-2</v>
      </c>
      <c r="K8957">
        <f t="shared" si="2379"/>
        <v>0.52146008824709256</v>
      </c>
      <c r="L8957">
        <f t="shared" si="2380"/>
        <v>0.84382534154836553</v>
      </c>
      <c r="M8957">
        <f t="shared" si="2381"/>
        <v>37.487499999999997</v>
      </c>
      <c r="N8957">
        <f t="shared" si="2378"/>
        <v>2.6682676272424818E-2</v>
      </c>
      <c r="O8957">
        <f t="shared" si="2382"/>
        <v>0.20046775810222717</v>
      </c>
      <c r="P8957">
        <f t="shared" si="2383"/>
        <v>-9.9933377748171681E-2</v>
      </c>
      <c r="Q8957">
        <f t="shared" si="2384"/>
        <v>-8.6620469083171545E-2</v>
      </c>
      <c r="R8957">
        <f t="shared" si="2385"/>
        <v>-0.14650063261638627</v>
      </c>
      <c r="S8957">
        <f t="shared" si="2386"/>
        <v>0.17373872368860066</v>
      </c>
      <c r="T8957">
        <f t="shared" si="2387"/>
        <v>1.6251161072381365E-2</v>
      </c>
      <c r="U8957">
        <f t="shared" si="2388"/>
        <v>4.0722639076233393E-2</v>
      </c>
      <c r="V8957">
        <f t="shared" si="2389"/>
        <v>4.5117901103663663E-2</v>
      </c>
      <c r="W8957">
        <f t="shared" si="2390"/>
        <v>37.484500000000004</v>
      </c>
      <c r="X8957">
        <f t="shared" si="2391"/>
        <v>37.465250000000012</v>
      </c>
      <c r="Y8957">
        <f t="shared" si="2377"/>
        <v>0.85004648691725393</v>
      </c>
    </row>
    <row r="8958" spans="1:25" x14ac:dyDescent="0.3">
      <c r="A8958">
        <v>20160405</v>
      </c>
      <c r="B8958" t="str">
        <f t="shared" si="2375"/>
        <v>04</v>
      </c>
      <c r="C8958" t="str">
        <f t="shared" si="2376"/>
        <v>05</v>
      </c>
      <c r="D8958">
        <f>HOUR(E8958)</f>
        <v>10</v>
      </c>
      <c r="E8958" s="1">
        <v>0.41666666666666669</v>
      </c>
      <c r="F8958">
        <v>37.39</v>
      </c>
      <c r="G8958">
        <v>37.57</v>
      </c>
      <c r="H8958">
        <v>37.26</v>
      </c>
      <c r="I8958">
        <v>37.56</v>
      </c>
      <c r="J8958">
        <v>4.34499987022718E-2</v>
      </c>
      <c r="K8958">
        <f t="shared" si="2379"/>
        <v>-0.45260915867945073</v>
      </c>
      <c r="L8958">
        <f t="shared" si="2380"/>
        <v>0.83199141170156277</v>
      </c>
      <c r="M8958">
        <f t="shared" si="2381"/>
        <v>37.414999999999999</v>
      </c>
      <c r="N8958">
        <f t="shared" si="2378"/>
        <v>-0.19339779926641684</v>
      </c>
      <c r="O8958">
        <f t="shared" si="2382"/>
        <v>-0.16676672670268827</v>
      </c>
      <c r="P8958">
        <f t="shared" si="2383"/>
        <v>6.6822586034018744E-3</v>
      </c>
      <c r="Q8958">
        <f t="shared" si="2384"/>
        <v>-0.29313790806129097</v>
      </c>
      <c r="R8958">
        <f t="shared" si="2385"/>
        <v>-0.27985074626866729</v>
      </c>
      <c r="S8958">
        <f t="shared" si="2386"/>
        <v>2.6682676272424818E-2</v>
      </c>
      <c r="T8958">
        <f t="shared" si="2387"/>
        <v>8.8075613374945082E-3</v>
      </c>
      <c r="U8958">
        <f t="shared" si="2388"/>
        <v>3.9290584113753579E-2</v>
      </c>
      <c r="V8958">
        <f t="shared" si="2389"/>
        <v>4.8753205022848509E-2</v>
      </c>
      <c r="W8958">
        <f t="shared" si="2390"/>
        <v>37.463499999999996</v>
      </c>
      <c r="X8958">
        <f t="shared" si="2391"/>
        <v>37.468000000000004</v>
      </c>
      <c r="Y8958">
        <f t="shared" si="2377"/>
        <v>1.5105137077455484</v>
      </c>
    </row>
    <row r="8959" spans="1:25" x14ac:dyDescent="0.3">
      <c r="A8959">
        <v>20160405</v>
      </c>
      <c r="B8959" t="str">
        <f t="shared" si="2375"/>
        <v>04</v>
      </c>
      <c r="C8959" t="str">
        <f t="shared" si="2376"/>
        <v>05</v>
      </c>
      <c r="D8959">
        <f>HOUR(E8959)</f>
        <v>11</v>
      </c>
      <c r="E8959" s="1">
        <v>0.45833333333333331</v>
      </c>
      <c r="F8959">
        <v>37.549999999999997</v>
      </c>
      <c r="G8959">
        <v>37.71</v>
      </c>
      <c r="H8959">
        <v>37.43</v>
      </c>
      <c r="I8959">
        <v>37.69</v>
      </c>
      <c r="J8959">
        <v>4.9216998530027901E-2</v>
      </c>
      <c r="K8959">
        <f t="shared" si="2379"/>
        <v>-0.37145131334571657</v>
      </c>
      <c r="L8959">
        <f t="shared" si="2380"/>
        <v>0.74806305102858972</v>
      </c>
      <c r="M8959">
        <f t="shared" si="2381"/>
        <v>37.57</v>
      </c>
      <c r="N8959">
        <f t="shared" si="2378"/>
        <v>0.41427235066150242</v>
      </c>
      <c r="O8959">
        <f t="shared" si="2382"/>
        <v>0.22007335778593701</v>
      </c>
      <c r="P8959">
        <f t="shared" si="2383"/>
        <v>0.24681475551998169</v>
      </c>
      <c r="Q8959">
        <f t="shared" si="2384"/>
        <v>0.42098229201469789</v>
      </c>
      <c r="R8959">
        <f t="shared" si="2385"/>
        <v>0.11992005329780601</v>
      </c>
      <c r="S8959">
        <f t="shared" si="2386"/>
        <v>-0.19339779926641684</v>
      </c>
      <c r="T8959">
        <f t="shared" si="2387"/>
        <v>6.1274674021265848E-3</v>
      </c>
      <c r="U8959">
        <f t="shared" si="2388"/>
        <v>7.7553744805350502E-2</v>
      </c>
      <c r="V8959">
        <f t="shared" si="2389"/>
        <v>6.4541653217127709E-2</v>
      </c>
      <c r="W8959">
        <f t="shared" si="2390"/>
        <v>37.472499999999997</v>
      </c>
      <c r="X8959">
        <f t="shared" si="2391"/>
        <v>37.491500000000002</v>
      </c>
      <c r="Y8959">
        <f t="shared" si="2377"/>
        <v>1.8695306284805047</v>
      </c>
    </row>
    <row r="8960" spans="1:25" x14ac:dyDescent="0.3">
      <c r="A8960">
        <v>20160405</v>
      </c>
      <c r="B8960" t="str">
        <f t="shared" si="2375"/>
        <v>04</v>
      </c>
      <c r="C8960" t="str">
        <f t="shared" si="2376"/>
        <v>05</v>
      </c>
      <c r="D8960">
        <f>HOUR(E8960)</f>
        <v>12</v>
      </c>
      <c r="E8960" s="1">
        <v>0.5</v>
      </c>
      <c r="F8960">
        <v>37.695</v>
      </c>
      <c r="G8960">
        <v>37.700000000000003</v>
      </c>
      <c r="H8960">
        <v>37.33</v>
      </c>
      <c r="I8960">
        <v>37.450000000000003</v>
      </c>
      <c r="J8960">
        <v>7.8841997645213296E-2</v>
      </c>
      <c r="K8960">
        <f t="shared" si="2379"/>
        <v>0.65420560747662859</v>
      </c>
      <c r="L8960">
        <f t="shared" si="2380"/>
        <v>0.99115992499331518</v>
      </c>
      <c r="M8960">
        <f t="shared" si="2381"/>
        <v>37.515000000000001</v>
      </c>
      <c r="N8960">
        <f t="shared" si="2378"/>
        <v>-0.14639339898855394</v>
      </c>
      <c r="O8960">
        <f t="shared" si="2382"/>
        <v>0.26727248429774536</v>
      </c>
      <c r="P8960">
        <f t="shared" si="2383"/>
        <v>7.3357785928651983E-2</v>
      </c>
      <c r="Q8960">
        <f t="shared" si="2384"/>
        <v>0.10006003602161676</v>
      </c>
      <c r="R8960">
        <f t="shared" si="2385"/>
        <v>0.27397260273972374</v>
      </c>
      <c r="S8960">
        <f t="shared" si="2386"/>
        <v>0.41427235066150242</v>
      </c>
      <c r="T8960">
        <f t="shared" si="2387"/>
        <v>1.8988998783353649E-2</v>
      </c>
      <c r="U8960">
        <f t="shared" si="2388"/>
        <v>7.8581168227509199E-2</v>
      </c>
      <c r="V8960">
        <f t="shared" si="2389"/>
        <v>5.6496681318463873E-2</v>
      </c>
      <c r="W8960">
        <f t="shared" si="2390"/>
        <v>37.492999999999995</v>
      </c>
      <c r="X8960">
        <f t="shared" si="2391"/>
        <v>37.497750000000003</v>
      </c>
      <c r="Y8960">
        <f t="shared" si="2377"/>
        <v>1.8965517241379211</v>
      </c>
    </row>
    <row r="8961" spans="1:25" x14ac:dyDescent="0.3">
      <c r="A8961">
        <v>20160405</v>
      </c>
      <c r="B8961" t="str">
        <f t="shared" si="2375"/>
        <v>04</v>
      </c>
      <c r="C8961" t="str">
        <f t="shared" si="2376"/>
        <v>05</v>
      </c>
      <c r="D8961">
        <f>HOUR(E8961)</f>
        <v>13</v>
      </c>
      <c r="E8961" s="1">
        <v>0.54166666666666663</v>
      </c>
      <c r="F8961">
        <v>37.42</v>
      </c>
      <c r="G8961">
        <v>37.79</v>
      </c>
      <c r="H8961">
        <v>37.36</v>
      </c>
      <c r="I8961">
        <v>37.604999999999997</v>
      </c>
      <c r="J8961">
        <v>0.123766996308404</v>
      </c>
      <c r="K8961">
        <f t="shared" si="2379"/>
        <v>-0.49195585693390553</v>
      </c>
      <c r="L8961">
        <f t="shared" si="2380"/>
        <v>1.1509635974304062</v>
      </c>
      <c r="M8961">
        <f t="shared" si="2381"/>
        <v>37.575000000000003</v>
      </c>
      <c r="N8961">
        <f t="shared" si="2378"/>
        <v>0.15993602558977016</v>
      </c>
      <c r="O8961">
        <f t="shared" si="2382"/>
        <v>1.3308490817148145E-2</v>
      </c>
      <c r="P8961">
        <f t="shared" si="2383"/>
        <v>0.42763597487639637</v>
      </c>
      <c r="Q8961">
        <f t="shared" si="2384"/>
        <v>0.23341113704569708</v>
      </c>
      <c r="R8961">
        <f t="shared" si="2385"/>
        <v>0.26015609365620357</v>
      </c>
      <c r="S8961">
        <f t="shared" si="2386"/>
        <v>-0.14639339898855394</v>
      </c>
      <c r="T8961">
        <f t="shared" si="2387"/>
        <v>3.7535756833136924E-2</v>
      </c>
      <c r="U8961">
        <f t="shared" si="2388"/>
        <v>3.3291640592397635E-2</v>
      </c>
      <c r="V8961">
        <f t="shared" si="2389"/>
        <v>6.5859699361598772E-2</v>
      </c>
      <c r="W8961">
        <f t="shared" si="2390"/>
        <v>37.512500000000003</v>
      </c>
      <c r="X8961">
        <f t="shared" si="2391"/>
        <v>37.503999999999998</v>
      </c>
      <c r="Y8961">
        <f t="shared" si="2377"/>
        <v>1.7861868219105697</v>
      </c>
    </row>
    <row r="8962" spans="1:25" x14ac:dyDescent="0.3">
      <c r="A8962">
        <v>20160405</v>
      </c>
      <c r="B8962" t="str">
        <f t="shared" si="2375"/>
        <v>04</v>
      </c>
      <c r="C8962" t="str">
        <f t="shared" si="2376"/>
        <v>05</v>
      </c>
      <c r="D8962">
        <f>HOUR(E8962)</f>
        <v>14</v>
      </c>
      <c r="E8962" s="1">
        <v>0.58333333333333337</v>
      </c>
      <c r="F8962">
        <v>37.615000000000002</v>
      </c>
      <c r="G8962">
        <v>37.840000000000003</v>
      </c>
      <c r="H8962">
        <v>37.46</v>
      </c>
      <c r="I8962">
        <v>37.590000000000003</v>
      </c>
      <c r="J8962">
        <v>0.118856996450631</v>
      </c>
      <c r="K8962">
        <f t="shared" si="2379"/>
        <v>6.6507049747269426E-2</v>
      </c>
      <c r="L8962">
        <f t="shared" si="2380"/>
        <v>1.0144153764015018</v>
      </c>
      <c r="M8962">
        <f t="shared" si="2381"/>
        <v>37.650000000000006</v>
      </c>
      <c r="N8962">
        <f t="shared" si="2378"/>
        <v>0.19960079840320116</v>
      </c>
      <c r="O8962">
        <f t="shared" si="2382"/>
        <v>0.35985605757698286</v>
      </c>
      <c r="P8962">
        <f t="shared" si="2383"/>
        <v>0.21293585307427576</v>
      </c>
      <c r="Q8962">
        <f t="shared" si="2384"/>
        <v>0.62809033809971015</v>
      </c>
      <c r="R8962">
        <f t="shared" si="2385"/>
        <v>0.43347782594200346</v>
      </c>
      <c r="S8962">
        <f t="shared" si="2386"/>
        <v>0.15993602558977016</v>
      </c>
      <c r="T8962">
        <f t="shared" si="2387"/>
        <v>2.4642658585227746E-2</v>
      </c>
      <c r="U8962">
        <f t="shared" si="2388"/>
        <v>6.763874629234598E-2</v>
      </c>
      <c r="V8962">
        <f t="shared" si="2389"/>
        <v>8.7106256950923971E-2</v>
      </c>
      <c r="W8962">
        <f t="shared" si="2390"/>
        <v>37.545000000000002</v>
      </c>
      <c r="X8962">
        <f t="shared" si="2391"/>
        <v>37.514750000000006</v>
      </c>
      <c r="Y8962">
        <f t="shared" si="2377"/>
        <v>1.6516913319238899</v>
      </c>
    </row>
    <row r="8963" spans="1:25" x14ac:dyDescent="0.3">
      <c r="A8963">
        <v>20160405</v>
      </c>
      <c r="B8963" t="str">
        <f t="shared" ref="B8963:B9026" si="2392">MID(A8963,5,2)</f>
        <v>04</v>
      </c>
      <c r="C8963" t="str">
        <f t="shared" ref="C8963:C9026" si="2393">MID(A8963,7,2)</f>
        <v>05</v>
      </c>
      <c r="D8963">
        <f>HOUR(E8963)</f>
        <v>15</v>
      </c>
      <c r="E8963" s="1">
        <v>0.625</v>
      </c>
      <c r="F8963">
        <v>37.58</v>
      </c>
      <c r="G8963">
        <v>37.805</v>
      </c>
      <c r="H8963">
        <v>37.534999999999997</v>
      </c>
      <c r="I8963">
        <v>37.65</v>
      </c>
      <c r="J8963">
        <v>8.7373997390386607E-2</v>
      </c>
      <c r="K8963">
        <f t="shared" si="2379"/>
        <v>-0.18592297476759703</v>
      </c>
      <c r="L8963">
        <f t="shared" si="2380"/>
        <v>0.71932862661516761</v>
      </c>
      <c r="M8963">
        <f t="shared" si="2381"/>
        <v>37.67</v>
      </c>
      <c r="N8963">
        <f t="shared" si="2378"/>
        <v>5.3120849933588364E-2</v>
      </c>
      <c r="O8963">
        <f t="shared" si="2382"/>
        <v>0.25282767797737554</v>
      </c>
      <c r="P8963">
        <f t="shared" si="2383"/>
        <v>0.41316806610689361</v>
      </c>
      <c r="Q8963">
        <f t="shared" si="2384"/>
        <v>0.26616981634283049</v>
      </c>
      <c r="R8963">
        <f t="shared" si="2385"/>
        <v>0.68154483495924778</v>
      </c>
      <c r="S8963">
        <f t="shared" si="2386"/>
        <v>0.19960079840320116</v>
      </c>
      <c r="T8963">
        <f t="shared" si="2387"/>
        <v>1.9747310781797995E-2</v>
      </c>
      <c r="U8963">
        <f t="shared" si="2388"/>
        <v>5.0083264004389144E-2</v>
      </c>
      <c r="V8963">
        <f t="shared" si="2389"/>
        <v>6.3383751861184112E-2</v>
      </c>
      <c r="W8963">
        <f t="shared" si="2390"/>
        <v>37.596000000000004</v>
      </c>
      <c r="X8963">
        <f t="shared" si="2391"/>
        <v>37.529749999999993</v>
      </c>
      <c r="Y8963">
        <f t="shared" ref="Y8963:Y9026" si="2394">100*(MAX(M8964:M8973)-G8963)/G8963</f>
        <v>1.8516069303002136</v>
      </c>
    </row>
    <row r="8964" spans="1:25" x14ac:dyDescent="0.3">
      <c r="A8964">
        <v>20160405</v>
      </c>
      <c r="B8964" t="str">
        <f t="shared" si="2392"/>
        <v>04</v>
      </c>
      <c r="C8964" t="str">
        <f t="shared" si="2393"/>
        <v>05</v>
      </c>
      <c r="D8964">
        <f>HOUR(E8964)</f>
        <v>16</v>
      </c>
      <c r="E8964" s="1">
        <v>0.66666666666666663</v>
      </c>
      <c r="F8964">
        <v>37.64</v>
      </c>
      <c r="G8964">
        <v>37.75</v>
      </c>
      <c r="H8964">
        <v>37.56</v>
      </c>
      <c r="I8964">
        <v>37.6</v>
      </c>
      <c r="J8964">
        <v>5.9881998211494598E-2</v>
      </c>
      <c r="K8964">
        <f t="shared" si="2379"/>
        <v>0.10638297872340198</v>
      </c>
      <c r="L8964">
        <f t="shared" si="2380"/>
        <v>0.50585729499466914</v>
      </c>
      <c r="M8964">
        <f t="shared" si="2381"/>
        <v>37.655000000000001</v>
      </c>
      <c r="N8964">
        <f t="shared" ref="N8964:N9027" si="2395">100*(M8964-M8963)/M8963</f>
        <v>-3.9819485001328821E-2</v>
      </c>
      <c r="O8964">
        <f t="shared" si="2382"/>
        <v>1.3280212483387654E-2</v>
      </c>
      <c r="P8964">
        <f t="shared" si="2383"/>
        <v>0.21290751829673529</v>
      </c>
      <c r="Q8964">
        <f t="shared" si="2384"/>
        <v>0.37318405970945107</v>
      </c>
      <c r="R8964">
        <f t="shared" si="2385"/>
        <v>0.22624434389140499</v>
      </c>
      <c r="S8964">
        <f t="shared" si="2386"/>
        <v>5.3120849933588364E-2</v>
      </c>
      <c r="T8964">
        <f t="shared" si="2387"/>
        <v>2.950999736243547E-2</v>
      </c>
      <c r="U8964">
        <f t="shared" si="2388"/>
        <v>1.0408329997329161E-2</v>
      </c>
      <c r="V8964">
        <f t="shared" si="2389"/>
        <v>6.6011362658258285E-2</v>
      </c>
      <c r="W8964">
        <f t="shared" si="2390"/>
        <v>37.613000000000007</v>
      </c>
      <c r="X8964">
        <f t="shared" si="2391"/>
        <v>37.542749999999998</v>
      </c>
      <c r="Y8964">
        <f t="shared" si="2394"/>
        <v>1.999999999999988</v>
      </c>
    </row>
    <row r="8965" spans="1:25" x14ac:dyDescent="0.3">
      <c r="A8965">
        <v>20160405</v>
      </c>
      <c r="B8965" t="str">
        <f t="shared" si="2392"/>
        <v>04</v>
      </c>
      <c r="C8965" t="str">
        <f t="shared" si="2393"/>
        <v>05</v>
      </c>
      <c r="D8965">
        <f>HOUR(E8965)</f>
        <v>17</v>
      </c>
      <c r="E8965" s="1">
        <v>0.70833333333333337</v>
      </c>
      <c r="F8965">
        <v>37.590000000000003</v>
      </c>
      <c r="G8965">
        <v>37.700000000000003</v>
      </c>
      <c r="H8965">
        <v>37.505000000000003</v>
      </c>
      <c r="I8965">
        <v>37.61</v>
      </c>
      <c r="J8965">
        <v>5.5855998332844999E-2</v>
      </c>
      <c r="K8965">
        <f t="shared" si="2379"/>
        <v>-5.3177346450401543E-2</v>
      </c>
      <c r="L8965">
        <f t="shared" si="2380"/>
        <v>0.5199306759098794</v>
      </c>
      <c r="M8965">
        <f t="shared" si="2381"/>
        <v>37.602500000000006</v>
      </c>
      <c r="N8965">
        <f t="shared" si="2395"/>
        <v>-0.13942371531003819</v>
      </c>
      <c r="O8965">
        <f t="shared" si="2382"/>
        <v>-0.17918768250596084</v>
      </c>
      <c r="P8965">
        <f t="shared" si="2383"/>
        <v>-0.12616201859229595</v>
      </c>
      <c r="Q8965">
        <f t="shared" si="2384"/>
        <v>7.3186959414513392E-2</v>
      </c>
      <c r="R8965">
        <f t="shared" si="2385"/>
        <v>0.23324003731842111</v>
      </c>
      <c r="S8965">
        <f t="shared" si="2386"/>
        <v>-3.9819485001328821E-2</v>
      </c>
      <c r="T8965">
        <f t="shared" si="2387"/>
        <v>1.7153245360894395E-2</v>
      </c>
      <c r="U8965">
        <f t="shared" si="2388"/>
        <v>3.5443617196891895E-2</v>
      </c>
      <c r="V8965">
        <f t="shared" si="2389"/>
        <v>4.0015621949432909E-2</v>
      </c>
      <c r="W8965">
        <f t="shared" si="2390"/>
        <v>37.630500000000005</v>
      </c>
      <c r="X8965">
        <f t="shared" si="2391"/>
        <v>37.561750000000004</v>
      </c>
      <c r="Y8965">
        <f t="shared" si="2394"/>
        <v>2.1352785145888395</v>
      </c>
    </row>
    <row r="8966" spans="1:25" x14ac:dyDescent="0.3">
      <c r="A8966">
        <v>20160405</v>
      </c>
      <c r="B8966" t="str">
        <f t="shared" si="2392"/>
        <v>04</v>
      </c>
      <c r="C8966" t="str">
        <f t="shared" si="2393"/>
        <v>05</v>
      </c>
      <c r="D8966">
        <f>HOUR(E8966)</f>
        <v>18</v>
      </c>
      <c r="E8966" s="1">
        <v>0.75</v>
      </c>
      <c r="F8966">
        <v>37.590000000000003</v>
      </c>
      <c r="G8966">
        <v>38.090000000000003</v>
      </c>
      <c r="H8966">
        <v>37.53</v>
      </c>
      <c r="I8966">
        <v>37.99</v>
      </c>
      <c r="J8966">
        <v>6.8463997959042899E-2</v>
      </c>
      <c r="K8966">
        <f t="shared" si="2379"/>
        <v>-1.0529086601737261</v>
      </c>
      <c r="L8966">
        <f t="shared" si="2380"/>
        <v>1.4921396216360305</v>
      </c>
      <c r="M8966">
        <f t="shared" si="2381"/>
        <v>37.81</v>
      </c>
      <c r="N8966">
        <f t="shared" si="2395"/>
        <v>0.55182501163485398</v>
      </c>
      <c r="O8966">
        <f t="shared" si="2382"/>
        <v>0.41163192139158444</v>
      </c>
      <c r="P8966">
        <f t="shared" si="2383"/>
        <v>0.37164852667905646</v>
      </c>
      <c r="Q8966">
        <f t="shared" si="2384"/>
        <v>0.42496679946878235</v>
      </c>
      <c r="R8966">
        <f t="shared" si="2385"/>
        <v>0.62541583499667175</v>
      </c>
      <c r="S8966">
        <f t="shared" si="2386"/>
        <v>-0.13942371531003819</v>
      </c>
      <c r="T8966">
        <f t="shared" si="2387"/>
        <v>6.4397340688366429E-3</v>
      </c>
      <c r="U8966">
        <f t="shared" si="2388"/>
        <v>0.10788690065681295</v>
      </c>
      <c r="V8966">
        <f t="shared" si="2389"/>
        <v>7.826237921249149E-2</v>
      </c>
      <c r="W8966">
        <f t="shared" si="2390"/>
        <v>37.677500000000002</v>
      </c>
      <c r="X8966">
        <f t="shared" si="2391"/>
        <v>37.595000000000006</v>
      </c>
      <c r="Y8966">
        <f t="shared" si="2394"/>
        <v>1.3258072985035321</v>
      </c>
    </row>
    <row r="8967" spans="1:25" x14ac:dyDescent="0.3">
      <c r="A8967">
        <v>20160405</v>
      </c>
      <c r="B8967" t="str">
        <f t="shared" si="2392"/>
        <v>04</v>
      </c>
      <c r="C8967" t="str">
        <f t="shared" si="2393"/>
        <v>05</v>
      </c>
      <c r="D8967">
        <f>HOUR(E8967)</f>
        <v>19</v>
      </c>
      <c r="E8967" s="1">
        <v>0.79166666666666663</v>
      </c>
      <c r="F8967">
        <v>38</v>
      </c>
      <c r="G8967">
        <v>38.03</v>
      </c>
      <c r="H8967">
        <v>37.9</v>
      </c>
      <c r="I8967">
        <v>37.9</v>
      </c>
      <c r="J8967">
        <v>2.64649992095656E-2</v>
      </c>
      <c r="K8967">
        <f t="shared" si="2379"/>
        <v>0.2638522427440671</v>
      </c>
      <c r="L8967">
        <f t="shared" si="2380"/>
        <v>0.3430079155672891</v>
      </c>
      <c r="M8967">
        <f t="shared" si="2381"/>
        <v>37.965000000000003</v>
      </c>
      <c r="N8967">
        <f t="shared" si="2395"/>
        <v>0.4099444591377972</v>
      </c>
      <c r="O8967">
        <f t="shared" si="2382"/>
        <v>0.96403164683198483</v>
      </c>
      <c r="P8967">
        <f t="shared" si="2383"/>
        <v>0.82326384278316889</v>
      </c>
      <c r="Q8967">
        <f t="shared" si="2384"/>
        <v>0.78311653835944173</v>
      </c>
      <c r="R8967">
        <f t="shared" si="2385"/>
        <v>0.83665338645417708</v>
      </c>
      <c r="S8967">
        <f t="shared" si="2386"/>
        <v>0.55182501163485398</v>
      </c>
      <c r="T8967">
        <f t="shared" si="2387"/>
        <v>2.1551134463555166E-2</v>
      </c>
      <c r="U8967">
        <f t="shared" si="2388"/>
        <v>0.18188251702678693</v>
      </c>
      <c r="V8967">
        <f t="shared" si="2389"/>
        <v>0.14710115567187065</v>
      </c>
      <c r="W8967">
        <f t="shared" si="2390"/>
        <v>37.740500000000004</v>
      </c>
      <c r="X8967">
        <f t="shared" si="2391"/>
        <v>37.642749999999999</v>
      </c>
      <c r="Y8967">
        <f t="shared" si="2394"/>
        <v>1.6302918748356681</v>
      </c>
    </row>
    <row r="8968" spans="1:25" x14ac:dyDescent="0.3">
      <c r="A8968">
        <v>20160405</v>
      </c>
      <c r="B8968" t="str">
        <f t="shared" si="2392"/>
        <v>04</v>
      </c>
      <c r="C8968" t="str">
        <f t="shared" si="2393"/>
        <v>05</v>
      </c>
      <c r="D8968">
        <f>HOUR(E8968)</f>
        <v>20</v>
      </c>
      <c r="E8968" s="1">
        <v>0.83333333333333337</v>
      </c>
      <c r="F8968">
        <v>37.875</v>
      </c>
      <c r="G8968">
        <v>38.4</v>
      </c>
      <c r="H8968">
        <v>37.875</v>
      </c>
      <c r="I8968">
        <v>38.369999999999997</v>
      </c>
      <c r="J8968">
        <v>4.3049999294453301E-2</v>
      </c>
      <c r="K8968">
        <f t="shared" si="2379"/>
        <v>-1.290070367474583</v>
      </c>
      <c r="L8968">
        <f t="shared" si="2380"/>
        <v>1.3861386138613825</v>
      </c>
      <c r="M8968">
        <f t="shared" si="2381"/>
        <v>38.137500000000003</v>
      </c>
      <c r="N8968">
        <f t="shared" si="2395"/>
        <v>0.45436586329513873</v>
      </c>
      <c r="O8968">
        <f t="shared" si="2382"/>
        <v>0.86617297011372796</v>
      </c>
      <c r="P8968">
        <f t="shared" si="2383"/>
        <v>1.42277774084169</v>
      </c>
      <c r="Q8968">
        <f t="shared" si="2384"/>
        <v>1.2813703359447661</v>
      </c>
      <c r="R8968">
        <f t="shared" si="2385"/>
        <v>1.2410406158747043</v>
      </c>
      <c r="S8968">
        <f t="shared" si="2386"/>
        <v>0.4099444591377972</v>
      </c>
      <c r="T8968">
        <f t="shared" si="2387"/>
        <v>2.1153602734515008E-2</v>
      </c>
      <c r="U8968">
        <f t="shared" si="2388"/>
        <v>0.16382790767550387</v>
      </c>
      <c r="V8968">
        <f t="shared" si="2389"/>
        <v>0.22106701472630377</v>
      </c>
      <c r="W8968">
        <f t="shared" si="2390"/>
        <v>37.834000000000003</v>
      </c>
      <c r="X8968">
        <f t="shared" si="2391"/>
        <v>37.715000000000003</v>
      </c>
      <c r="Y8968">
        <f t="shared" si="2394"/>
        <v>0.74218750000000966</v>
      </c>
    </row>
    <row r="8969" spans="1:25" x14ac:dyDescent="0.3">
      <c r="A8969">
        <v>20160406</v>
      </c>
      <c r="B8969" t="str">
        <f t="shared" si="2392"/>
        <v>04</v>
      </c>
      <c r="C8969" t="str">
        <f t="shared" si="2393"/>
        <v>06</v>
      </c>
      <c r="D8969">
        <f>HOUR(E8969)</f>
        <v>0</v>
      </c>
      <c r="E8969" s="1">
        <v>0</v>
      </c>
      <c r="F8969">
        <v>38.325000000000003</v>
      </c>
      <c r="G8969">
        <v>38.51</v>
      </c>
      <c r="H8969">
        <v>38.32</v>
      </c>
      <c r="I8969">
        <v>38.43</v>
      </c>
      <c r="J8969">
        <v>3.1651999481255202E-2</v>
      </c>
      <c r="K8969">
        <f t="shared" si="2379"/>
        <v>-0.27322404371583886</v>
      </c>
      <c r="L8969">
        <f t="shared" si="2380"/>
        <v>0.4958246346555264</v>
      </c>
      <c r="M8969">
        <f t="shared" si="2381"/>
        <v>38.414999999999999</v>
      </c>
      <c r="N8969">
        <f t="shared" si="2395"/>
        <v>0.72763028515239936</v>
      </c>
      <c r="O8969">
        <f t="shared" si="2382"/>
        <v>1.1853022520742675</v>
      </c>
      <c r="P8969">
        <f t="shared" si="2383"/>
        <v>1.6001057921184787</v>
      </c>
      <c r="Q8969">
        <f t="shared" si="2384"/>
        <v>2.1607605877268607</v>
      </c>
      <c r="R8969">
        <f t="shared" si="2385"/>
        <v>2.0183242597264588</v>
      </c>
      <c r="S8969">
        <f t="shared" si="2386"/>
        <v>0.45436586329513873</v>
      </c>
      <c r="T8969">
        <f t="shared" si="2387"/>
        <v>8.4841184906064033E-3</v>
      </c>
      <c r="U8969">
        <f t="shared" si="2388"/>
        <v>0.22703248666214926</v>
      </c>
      <c r="V8969">
        <f t="shared" si="2389"/>
        <v>0.31043618506868459</v>
      </c>
      <c r="W8969">
        <f t="shared" si="2390"/>
        <v>37.986000000000004</v>
      </c>
      <c r="X8969">
        <f t="shared" si="2391"/>
        <v>37.799500000000002</v>
      </c>
      <c r="Y8969">
        <f t="shared" si="2394"/>
        <v>0.4544274214489854</v>
      </c>
    </row>
    <row r="8970" spans="1:25" x14ac:dyDescent="0.3">
      <c r="A8970">
        <v>20160406</v>
      </c>
      <c r="B8970" t="str">
        <f t="shared" si="2392"/>
        <v>04</v>
      </c>
      <c r="C8970" t="str">
        <f t="shared" si="2393"/>
        <v>06</v>
      </c>
      <c r="D8970">
        <f>HOUR(E8970)</f>
        <v>1</v>
      </c>
      <c r="E8970" s="1">
        <v>4.1666666666666664E-2</v>
      </c>
      <c r="F8970">
        <v>38.435000000000002</v>
      </c>
      <c r="G8970">
        <v>38.454999999999998</v>
      </c>
      <c r="H8970">
        <v>38.299999999999997</v>
      </c>
      <c r="I8970">
        <v>38.424999999999997</v>
      </c>
      <c r="J8970">
        <v>2.48459995927988E-2</v>
      </c>
      <c r="K8970">
        <f t="shared" si="2379"/>
        <v>2.6024723487326262E-2</v>
      </c>
      <c r="L8970">
        <f t="shared" si="2380"/>
        <v>0.40469973890339728</v>
      </c>
      <c r="M8970">
        <f t="shared" si="2381"/>
        <v>38.377499999999998</v>
      </c>
      <c r="N8970">
        <f t="shared" si="2395"/>
        <v>-9.7618117922690151E-2</v>
      </c>
      <c r="O8970">
        <f t="shared" si="2382"/>
        <v>0.62930186823990786</v>
      </c>
      <c r="P8970">
        <f t="shared" si="2383"/>
        <v>1.0865270644014073</v>
      </c>
      <c r="Q8970">
        <f t="shared" si="2384"/>
        <v>1.5009256810367506</v>
      </c>
      <c r="R8970">
        <f t="shared" si="2385"/>
        <v>2.0610331759856164</v>
      </c>
      <c r="S8970">
        <f t="shared" si="2386"/>
        <v>0.72763028515239936</v>
      </c>
      <c r="T8970">
        <f t="shared" si="2387"/>
        <v>9.1980218830026057E-3</v>
      </c>
      <c r="U8970">
        <f t="shared" si="2388"/>
        <v>0.15056144924913303</v>
      </c>
      <c r="V8970">
        <f t="shared" si="2389"/>
        <v>0.26055589611444013</v>
      </c>
      <c r="W8970">
        <f t="shared" si="2390"/>
        <v>38.141000000000005</v>
      </c>
      <c r="X8970">
        <f t="shared" si="2391"/>
        <v>37.885750000000002</v>
      </c>
      <c r="Y8970">
        <f t="shared" si="2394"/>
        <v>0.74762709660642679</v>
      </c>
    </row>
    <row r="8971" spans="1:25" x14ac:dyDescent="0.3">
      <c r="A8971">
        <v>20160406</v>
      </c>
      <c r="B8971" t="str">
        <f t="shared" si="2392"/>
        <v>04</v>
      </c>
      <c r="C8971" t="str">
        <f t="shared" si="2393"/>
        <v>06</v>
      </c>
      <c r="D8971">
        <f>HOUR(E8971)</f>
        <v>2</v>
      </c>
      <c r="E8971" s="1">
        <v>8.3333333333333329E-2</v>
      </c>
      <c r="F8971">
        <v>38.43</v>
      </c>
      <c r="G8971">
        <v>38.524999999999999</v>
      </c>
      <c r="H8971">
        <v>38.405000000000001</v>
      </c>
      <c r="I8971">
        <v>38.405000000000001</v>
      </c>
      <c r="J8971">
        <v>1.6399999731220301E-2</v>
      </c>
      <c r="K8971">
        <f t="shared" si="2379"/>
        <v>6.509569066527425E-2</v>
      </c>
      <c r="L8971">
        <f t="shared" si="2380"/>
        <v>0.31245931519332754</v>
      </c>
      <c r="M8971">
        <f t="shared" si="2381"/>
        <v>38.465000000000003</v>
      </c>
      <c r="N8971">
        <f t="shared" si="2395"/>
        <v>0.2279981760146067</v>
      </c>
      <c r="O8971">
        <f t="shared" si="2382"/>
        <v>0.13015749056359305</v>
      </c>
      <c r="P8971">
        <f t="shared" si="2383"/>
        <v>0.85873484103572739</v>
      </c>
      <c r="Q8971">
        <f t="shared" si="2384"/>
        <v>1.3170025023047542</v>
      </c>
      <c r="R8971">
        <f t="shared" si="2385"/>
        <v>1.7323459402274559</v>
      </c>
      <c r="S8971">
        <f t="shared" si="2386"/>
        <v>-9.7618117922690151E-2</v>
      </c>
      <c r="T8971">
        <f t="shared" si="2387"/>
        <v>7.640681083499864E-3</v>
      </c>
      <c r="U8971">
        <f t="shared" si="2388"/>
        <v>4.3898557303555977E-2</v>
      </c>
      <c r="V8971">
        <f t="shared" si="2389"/>
        <v>0.21281887839193081</v>
      </c>
      <c r="W8971">
        <f t="shared" si="2390"/>
        <v>38.272000000000006</v>
      </c>
      <c r="X8971">
        <f t="shared" si="2391"/>
        <v>37.974750000000007</v>
      </c>
      <c r="Y8971">
        <f t="shared" si="2394"/>
        <v>0.56456846203764088</v>
      </c>
    </row>
    <row r="8972" spans="1:25" x14ac:dyDescent="0.3">
      <c r="A8972">
        <v>20160406</v>
      </c>
      <c r="B8972" t="str">
        <f t="shared" si="2392"/>
        <v>04</v>
      </c>
      <c r="C8972" t="str">
        <f t="shared" si="2393"/>
        <v>06</v>
      </c>
      <c r="D8972">
        <f>HOUR(E8972)</f>
        <v>3</v>
      </c>
      <c r="E8972" s="1">
        <v>0.125</v>
      </c>
      <c r="F8972">
        <v>38.414999999999999</v>
      </c>
      <c r="G8972">
        <v>38.484999999999999</v>
      </c>
      <c r="H8972">
        <v>38.375</v>
      </c>
      <c r="I8972">
        <v>38.454999999999998</v>
      </c>
      <c r="J8972">
        <v>1.36529997762409E-2</v>
      </c>
      <c r="K8972">
        <f t="shared" ref="K8972:K9035" si="2396">100*(F8972-I8972)/I8972</f>
        <v>-0.10401768300610882</v>
      </c>
      <c r="L8972">
        <f t="shared" ref="L8972:L9035" si="2397">100*(G8972-H8972)/H8972</f>
        <v>0.28664495114006366</v>
      </c>
      <c r="M8972">
        <f t="shared" ref="M8972:M9035" si="2398">AVERAGE(G8972:H8972)</f>
        <v>38.43</v>
      </c>
      <c r="N8972">
        <f t="shared" si="2395"/>
        <v>-9.0991810737043266E-2</v>
      </c>
      <c r="O8972">
        <f t="shared" ref="O8972:O9035" si="2399">100*(M8972-M8970)/M8970</f>
        <v>0.13679890560876032</v>
      </c>
      <c r="P8972">
        <f t="shared" ref="P8972:P9035" si="2400">100*(M8972-M8969)/M8969</f>
        <v>3.9047247169076059E-2</v>
      </c>
      <c r="Q8972">
        <f t="shared" ref="Q8972:Q9035" si="2401">100*(M8972-M8968)/M8968</f>
        <v>0.76696165191739585</v>
      </c>
      <c r="R8972">
        <f t="shared" ref="R8972:R9035" si="2402">100*(M8972-M8967)/M8967</f>
        <v>1.2248123271434117</v>
      </c>
      <c r="S8972">
        <f t="shared" ref="S8972:S9035" si="2403">100*(M8971-M8970)/M8970</f>
        <v>0.2279981760146067</v>
      </c>
      <c r="T8972">
        <f t="shared" ref="T8972:T9035" si="2404">STDEV(J8970:J8972)</f>
        <v>5.8332976280989039E-3</v>
      </c>
      <c r="U8972">
        <f t="shared" ref="U8972:U9035" si="2405">STDEV(M8970:M8972)</f>
        <v>4.4040700872415475E-2</v>
      </c>
      <c r="V8972">
        <f t="shared" ref="V8972:V9035" si="2406">STDEV(M8968:M8972)</f>
        <v>0.13099379756308999</v>
      </c>
      <c r="W8972">
        <f t="shared" ref="W8972:W9035" si="2407">AVERAGE(M8968:M8972)</f>
        <v>38.365000000000002</v>
      </c>
      <c r="X8972">
        <f t="shared" ref="X8972:X9035" si="2408">AVERAGE(M8963:M8972)</f>
        <v>38.05275000000001</v>
      </c>
      <c r="Y8972">
        <f t="shared" si="2394"/>
        <v>0.66909185396907966</v>
      </c>
    </row>
    <row r="8973" spans="1:25" x14ac:dyDescent="0.3">
      <c r="A8973">
        <v>20160406</v>
      </c>
      <c r="B8973" t="str">
        <f t="shared" si="2392"/>
        <v>04</v>
      </c>
      <c r="C8973" t="str">
        <f t="shared" si="2393"/>
        <v>06</v>
      </c>
      <c r="D8973">
        <f>HOUR(E8973)</f>
        <v>4</v>
      </c>
      <c r="E8973" s="1">
        <v>0.16666666666666666</v>
      </c>
      <c r="F8973">
        <v>38.465000000000003</v>
      </c>
      <c r="G8973">
        <v>38.585000000000001</v>
      </c>
      <c r="H8973">
        <v>38.424999999999997</v>
      </c>
      <c r="I8973">
        <v>38.545000000000002</v>
      </c>
      <c r="J8973">
        <v>1.5989999737939801E-2</v>
      </c>
      <c r="K8973">
        <f t="shared" si="2396"/>
        <v>-0.20754961733038862</v>
      </c>
      <c r="L8973">
        <f t="shared" si="2397"/>
        <v>0.4163955757970168</v>
      </c>
      <c r="M8973">
        <f t="shared" si="2398"/>
        <v>38.504999999999995</v>
      </c>
      <c r="N8973">
        <f t="shared" si="2395"/>
        <v>0.19516003122559392</v>
      </c>
      <c r="O8973">
        <f t="shared" si="2399"/>
        <v>0.10399064084230349</v>
      </c>
      <c r="P8973">
        <f t="shared" si="2400"/>
        <v>0.33222591362125653</v>
      </c>
      <c r="Q8973">
        <f t="shared" si="2401"/>
        <v>0.23428348301443788</v>
      </c>
      <c r="R8973">
        <f t="shared" si="2402"/>
        <v>0.96361848574236009</v>
      </c>
      <c r="S8973">
        <f t="shared" si="2403"/>
        <v>-9.0991810737043266E-2</v>
      </c>
      <c r="T8973">
        <f t="shared" si="2404"/>
        <v>1.4818725523318744E-3</v>
      </c>
      <c r="U8973">
        <f t="shared" si="2405"/>
        <v>3.7527767497323415E-2</v>
      </c>
      <c r="V8973">
        <f t="shared" si="2406"/>
        <v>4.8656962502811194E-2</v>
      </c>
      <c r="W8973">
        <f t="shared" si="2407"/>
        <v>38.438499999999998</v>
      </c>
      <c r="X8973">
        <f t="shared" si="2408"/>
        <v>38.136250000000004</v>
      </c>
      <c r="Y8973">
        <f t="shared" si="2394"/>
        <v>0.58312815861086276</v>
      </c>
    </row>
    <row r="8974" spans="1:25" x14ac:dyDescent="0.3">
      <c r="A8974">
        <v>20160406</v>
      </c>
      <c r="B8974" t="str">
        <f t="shared" si="2392"/>
        <v>04</v>
      </c>
      <c r="C8974" t="str">
        <f t="shared" si="2393"/>
        <v>06</v>
      </c>
      <c r="D8974">
        <f>HOUR(E8974)</f>
        <v>5</v>
      </c>
      <c r="E8974" s="1">
        <v>0.20833333333333334</v>
      </c>
      <c r="F8974">
        <v>38.549999999999997</v>
      </c>
      <c r="G8974">
        <v>38.564999999999998</v>
      </c>
      <c r="H8974">
        <v>38.414999999999999</v>
      </c>
      <c r="I8974">
        <v>38.435000000000002</v>
      </c>
      <c r="J8974">
        <v>1.8285999700310598E-2</v>
      </c>
      <c r="K8974">
        <f t="shared" si="2396"/>
        <v>0.2992064524521787</v>
      </c>
      <c r="L8974">
        <f t="shared" si="2397"/>
        <v>0.39047247169074212</v>
      </c>
      <c r="M8974">
        <f t="shared" si="2398"/>
        <v>38.489999999999995</v>
      </c>
      <c r="N8974">
        <f t="shared" si="2395"/>
        <v>-3.8955979742892013E-2</v>
      </c>
      <c r="O8974">
        <f t="shared" si="2399"/>
        <v>0.15612802498047143</v>
      </c>
      <c r="P8974">
        <f t="shared" si="2400"/>
        <v>6.4994150526430441E-2</v>
      </c>
      <c r="Q8974">
        <f t="shared" si="2401"/>
        <v>0.29314051201875363</v>
      </c>
      <c r="R8974">
        <f t="shared" si="2402"/>
        <v>0.19523623584536182</v>
      </c>
      <c r="S8974">
        <f t="shared" si="2403"/>
        <v>0.19516003122559392</v>
      </c>
      <c r="T8974">
        <f t="shared" si="2404"/>
        <v>2.31653019782523E-3</v>
      </c>
      <c r="U8974">
        <f t="shared" si="2405"/>
        <v>3.9686269665966334E-2</v>
      </c>
      <c r="V8974">
        <f t="shared" si="2406"/>
        <v>5.1100391387932625E-2</v>
      </c>
      <c r="W8974">
        <f t="shared" si="2407"/>
        <v>38.453499999999998</v>
      </c>
      <c r="X8974">
        <f t="shared" si="2408"/>
        <v>38.219750000000005</v>
      </c>
      <c r="Y8974">
        <f t="shared" si="2394"/>
        <v>2.4763386490340942</v>
      </c>
    </row>
    <row r="8975" spans="1:25" x14ac:dyDescent="0.3">
      <c r="A8975">
        <v>20160406</v>
      </c>
      <c r="B8975" t="str">
        <f t="shared" si="2392"/>
        <v>04</v>
      </c>
      <c r="C8975" t="str">
        <f t="shared" si="2393"/>
        <v>06</v>
      </c>
      <c r="D8975">
        <f>HOUR(E8975)</f>
        <v>6</v>
      </c>
      <c r="E8975" s="1">
        <v>0.25</v>
      </c>
      <c r="F8975">
        <v>38.44</v>
      </c>
      <c r="G8975">
        <v>38.54</v>
      </c>
      <c r="H8975">
        <v>38.340000000000003</v>
      </c>
      <c r="I8975">
        <v>38.46</v>
      </c>
      <c r="J8975">
        <v>3.0739999085199098E-2</v>
      </c>
      <c r="K8975">
        <f t="shared" si="2396"/>
        <v>-5.2002080083211458E-2</v>
      </c>
      <c r="L8975">
        <f t="shared" si="2397"/>
        <v>0.52164840897234144</v>
      </c>
      <c r="M8975">
        <f t="shared" si="2398"/>
        <v>38.44</v>
      </c>
      <c r="N8975">
        <f t="shared" si="2395"/>
        <v>-0.12990387113535246</v>
      </c>
      <c r="O8975">
        <f t="shared" si="2399"/>
        <v>-0.16880924555251975</v>
      </c>
      <c r="P8975">
        <f t="shared" si="2400"/>
        <v>2.6021337496742156E-2</v>
      </c>
      <c r="Q8975">
        <f t="shared" si="2401"/>
        <v>-6.4994150526467398E-2</v>
      </c>
      <c r="R8975">
        <f t="shared" si="2402"/>
        <v>0.16285584001042278</v>
      </c>
      <c r="S8975">
        <f t="shared" si="2403"/>
        <v>-3.8955979742892013E-2</v>
      </c>
      <c r="T8975">
        <f t="shared" si="2404"/>
        <v>7.9365840390157663E-3</v>
      </c>
      <c r="U8975">
        <f t="shared" si="2405"/>
        <v>3.4034296427768854E-2</v>
      </c>
      <c r="V8975">
        <f t="shared" si="2406"/>
        <v>3.1898275815471326E-2</v>
      </c>
      <c r="W8975">
        <f t="shared" si="2407"/>
        <v>38.465999999999994</v>
      </c>
      <c r="X8975">
        <f t="shared" si="2408"/>
        <v>38.3035</v>
      </c>
      <c r="Y8975">
        <f t="shared" si="2394"/>
        <v>3.0877010897768677</v>
      </c>
    </row>
    <row r="8976" spans="1:25" x14ac:dyDescent="0.3">
      <c r="A8976">
        <v>20160406</v>
      </c>
      <c r="B8976" t="str">
        <f t="shared" si="2392"/>
        <v>04</v>
      </c>
      <c r="C8976" t="str">
        <f t="shared" si="2393"/>
        <v>06</v>
      </c>
      <c r="D8976">
        <f>HOUR(E8976)</f>
        <v>7</v>
      </c>
      <c r="E8976" s="1">
        <v>0.29166666666666669</v>
      </c>
      <c r="F8976">
        <v>38.445</v>
      </c>
      <c r="G8976">
        <v>38.81</v>
      </c>
      <c r="H8976">
        <v>38.380000000000003</v>
      </c>
      <c r="I8976">
        <v>38.57</v>
      </c>
      <c r="J8976">
        <v>6.9016997938888394E-2</v>
      </c>
      <c r="K8976">
        <f t="shared" si="2396"/>
        <v>-0.3240860772621208</v>
      </c>
      <c r="L8976">
        <f t="shared" si="2397"/>
        <v>1.1203751954142775</v>
      </c>
      <c r="M8976">
        <f t="shared" si="2398"/>
        <v>38.594999999999999</v>
      </c>
      <c r="N8976">
        <f t="shared" si="2395"/>
        <v>0.40322580645161588</v>
      </c>
      <c r="O8976">
        <f t="shared" si="2399"/>
        <v>0.27279812938426601</v>
      </c>
      <c r="P8976">
        <f t="shared" si="2400"/>
        <v>0.23373587845735208</v>
      </c>
      <c r="Q8976">
        <f t="shared" si="2401"/>
        <v>0.4293520686963288</v>
      </c>
      <c r="R8976">
        <f t="shared" si="2402"/>
        <v>0.33796958273754174</v>
      </c>
      <c r="S8976">
        <f t="shared" si="2403"/>
        <v>-0.12990387113535246</v>
      </c>
      <c r="T8976">
        <f t="shared" si="2404"/>
        <v>2.6438182376399975E-2</v>
      </c>
      <c r="U8976">
        <f t="shared" si="2405"/>
        <v>7.910962857537307E-2</v>
      </c>
      <c r="V8976">
        <f t="shared" si="2406"/>
        <v>6.5821728935055973E-2</v>
      </c>
      <c r="W8976">
        <f t="shared" si="2407"/>
        <v>38.492000000000004</v>
      </c>
      <c r="X8976">
        <f t="shared" si="2408"/>
        <v>38.382000000000005</v>
      </c>
      <c r="Y8976">
        <f t="shared" si="2394"/>
        <v>2.3705230610667396</v>
      </c>
    </row>
    <row r="8977" spans="1:25" x14ac:dyDescent="0.3">
      <c r="A8977">
        <v>20160406</v>
      </c>
      <c r="B8977" t="str">
        <f t="shared" si="2392"/>
        <v>04</v>
      </c>
      <c r="C8977" t="str">
        <f t="shared" si="2393"/>
        <v>06</v>
      </c>
      <c r="D8977">
        <f>HOUR(E8977)</f>
        <v>8</v>
      </c>
      <c r="E8977" s="1">
        <v>0.33333333333333331</v>
      </c>
      <c r="F8977">
        <v>38.555</v>
      </c>
      <c r="G8977">
        <v>38.78</v>
      </c>
      <c r="H8977">
        <v>38.520000000000003</v>
      </c>
      <c r="I8977">
        <v>38.71</v>
      </c>
      <c r="J8977">
        <v>7.9160997636790895E-2</v>
      </c>
      <c r="K8977">
        <f t="shared" si="2396"/>
        <v>-0.40041332988892053</v>
      </c>
      <c r="L8977">
        <f t="shared" si="2397"/>
        <v>0.67497403946001555</v>
      </c>
      <c r="M8977">
        <f t="shared" si="2398"/>
        <v>38.650000000000006</v>
      </c>
      <c r="N8977">
        <f t="shared" si="2395"/>
        <v>0.14250550589456359</v>
      </c>
      <c r="O8977">
        <f t="shared" si="2399"/>
        <v>0.5463059313215608</v>
      </c>
      <c r="P8977">
        <f t="shared" si="2400"/>
        <v>0.41569238763317956</v>
      </c>
      <c r="Q8977">
        <f t="shared" si="2401"/>
        <v>0.37657447084796847</v>
      </c>
      <c r="R8977">
        <f t="shared" si="2402"/>
        <v>0.57246942492845687</v>
      </c>
      <c r="S8977">
        <f t="shared" si="2403"/>
        <v>0.40322580645161588</v>
      </c>
      <c r="T8977">
        <f t="shared" si="2404"/>
        <v>2.5536322078722942E-2</v>
      </c>
      <c r="U8977">
        <f t="shared" si="2405"/>
        <v>0.10889597482613429</v>
      </c>
      <c r="V8977">
        <f t="shared" si="2406"/>
        <v>8.4808608053667453E-2</v>
      </c>
      <c r="W8977">
        <f t="shared" si="2407"/>
        <v>38.535999999999994</v>
      </c>
      <c r="X8977">
        <f t="shared" si="2408"/>
        <v>38.450499999999998</v>
      </c>
      <c r="Y8977">
        <f t="shared" si="2394"/>
        <v>2.4497163486333235</v>
      </c>
    </row>
    <row r="8978" spans="1:25" x14ac:dyDescent="0.3">
      <c r="A8978">
        <v>20160406</v>
      </c>
      <c r="B8978" t="str">
        <f t="shared" si="2392"/>
        <v>04</v>
      </c>
      <c r="C8978" t="str">
        <f t="shared" si="2393"/>
        <v>06</v>
      </c>
      <c r="D8978">
        <f>HOUR(E8978)</f>
        <v>9</v>
      </c>
      <c r="E8978" s="1">
        <v>0.375</v>
      </c>
      <c r="F8978">
        <v>38.704999999999998</v>
      </c>
      <c r="G8978">
        <v>38.82</v>
      </c>
      <c r="H8978">
        <v>38.549999999999997</v>
      </c>
      <c r="I8978">
        <v>38.549999999999997</v>
      </c>
      <c r="J8978">
        <v>5.1320998467417701E-2</v>
      </c>
      <c r="K8978">
        <f t="shared" si="2396"/>
        <v>0.40207522697795367</v>
      </c>
      <c r="L8978">
        <f t="shared" si="2397"/>
        <v>0.70038910505837393</v>
      </c>
      <c r="M8978">
        <f t="shared" si="2398"/>
        <v>38.685000000000002</v>
      </c>
      <c r="N8978">
        <f t="shared" si="2395"/>
        <v>9.0556274256136049E-2</v>
      </c>
      <c r="O8978">
        <f t="shared" si="2399"/>
        <v>0.23319082782744763</v>
      </c>
      <c r="P8978">
        <f t="shared" si="2400"/>
        <v>0.63735691987514198</v>
      </c>
      <c r="Q8978">
        <f t="shared" si="2401"/>
        <v>0.50662509742792261</v>
      </c>
      <c r="R8978">
        <f t="shared" si="2402"/>
        <v>0.46747175691470416</v>
      </c>
      <c r="S8978">
        <f t="shared" si="2403"/>
        <v>0.14250550589456359</v>
      </c>
      <c r="T8978">
        <f t="shared" si="2404"/>
        <v>1.4089681099514157E-2</v>
      </c>
      <c r="U8978">
        <f t="shared" si="2405"/>
        <v>4.53688586293894E-2</v>
      </c>
      <c r="V8978">
        <f t="shared" si="2406"/>
        <v>0.1043192216228663</v>
      </c>
      <c r="W8978">
        <f t="shared" si="2407"/>
        <v>38.572000000000003</v>
      </c>
      <c r="X8978">
        <f t="shared" si="2408"/>
        <v>38.505249999999997</v>
      </c>
      <c r="Y8978">
        <f t="shared" si="2394"/>
        <v>2.3441524987120137</v>
      </c>
    </row>
    <row r="8979" spans="1:25" x14ac:dyDescent="0.3">
      <c r="A8979">
        <v>20160406</v>
      </c>
      <c r="B8979" t="str">
        <f t="shared" si="2392"/>
        <v>04</v>
      </c>
      <c r="C8979" t="str">
        <f t="shared" si="2393"/>
        <v>06</v>
      </c>
      <c r="D8979">
        <f>HOUR(E8979)</f>
        <v>10</v>
      </c>
      <c r="E8979" s="1">
        <v>0.41666666666666669</v>
      </c>
      <c r="F8979">
        <v>38.54</v>
      </c>
      <c r="G8979">
        <v>38.765000000000001</v>
      </c>
      <c r="H8979">
        <v>38.520000000000003</v>
      </c>
      <c r="I8979">
        <v>38.72</v>
      </c>
      <c r="J8979">
        <v>4.43979986739578E-2</v>
      </c>
      <c r="K8979">
        <f t="shared" si="2396"/>
        <v>-0.46487603305785052</v>
      </c>
      <c r="L8979">
        <f t="shared" si="2397"/>
        <v>0.6360332294911667</v>
      </c>
      <c r="M8979">
        <f t="shared" si="2398"/>
        <v>38.642499999999998</v>
      </c>
      <c r="N8979">
        <f t="shared" si="2395"/>
        <v>-0.10986170350265989</v>
      </c>
      <c r="O8979">
        <f t="shared" si="2399"/>
        <v>-1.9404915912050163E-2</v>
      </c>
      <c r="P8979">
        <f t="shared" si="2400"/>
        <v>0.12307293690892455</v>
      </c>
      <c r="Q8979">
        <f t="shared" si="2401"/>
        <v>0.52679500520291511</v>
      </c>
      <c r="R8979">
        <f t="shared" si="2402"/>
        <v>0.39620680696285643</v>
      </c>
      <c r="S8979">
        <f t="shared" si="2403"/>
        <v>9.0556274256136049E-2</v>
      </c>
      <c r="T8979">
        <f t="shared" si="2404"/>
        <v>1.8400450976270834E-2</v>
      </c>
      <c r="U8979">
        <f t="shared" si="2405"/>
        <v>2.268442931469444E-2</v>
      </c>
      <c r="V8979">
        <f t="shared" si="2406"/>
        <v>9.6339244339990471E-2</v>
      </c>
      <c r="W8979">
        <f t="shared" si="2407"/>
        <v>38.602499999999999</v>
      </c>
      <c r="X8979">
        <f t="shared" si="2408"/>
        <v>38.527999999999999</v>
      </c>
      <c r="Y8979">
        <f t="shared" si="2394"/>
        <v>2.489358957822787</v>
      </c>
    </row>
    <row r="8980" spans="1:25" x14ac:dyDescent="0.3">
      <c r="A8980">
        <v>20160406</v>
      </c>
      <c r="B8980" t="str">
        <f t="shared" si="2392"/>
        <v>04</v>
      </c>
      <c r="C8980" t="str">
        <f t="shared" si="2393"/>
        <v>06</v>
      </c>
      <c r="D8980">
        <f>HOUR(E8980)</f>
        <v>11</v>
      </c>
      <c r="E8980" s="1">
        <v>0.45833333333333331</v>
      </c>
      <c r="F8980">
        <v>38.729999999999997</v>
      </c>
      <c r="G8980">
        <v>38.83</v>
      </c>
      <c r="H8980">
        <v>38.655000000000001</v>
      </c>
      <c r="I8980">
        <v>38.770000000000003</v>
      </c>
      <c r="J8980">
        <v>4.22649987376644E-2</v>
      </c>
      <c r="K8980">
        <f t="shared" si="2396"/>
        <v>-0.1031725561000935</v>
      </c>
      <c r="L8980">
        <f t="shared" si="2397"/>
        <v>0.45272280429439182</v>
      </c>
      <c r="M8980">
        <f t="shared" si="2398"/>
        <v>38.7425</v>
      </c>
      <c r="N8980">
        <f t="shared" si="2395"/>
        <v>0.25878242867309681</v>
      </c>
      <c r="O8980">
        <f t="shared" si="2399"/>
        <v>0.14863642238593108</v>
      </c>
      <c r="P8980">
        <f t="shared" si="2400"/>
        <v>0.23932729624836743</v>
      </c>
      <c r="Q8980">
        <f t="shared" si="2401"/>
        <v>0.38217385671719356</v>
      </c>
      <c r="R8980">
        <f t="shared" si="2402"/>
        <v>0.7869406867846046</v>
      </c>
      <c r="S8980">
        <f t="shared" si="2403"/>
        <v>-0.10986170350265989</v>
      </c>
      <c r="T8980">
        <f t="shared" si="2404"/>
        <v>4.7344261527272301E-3</v>
      </c>
      <c r="U8980">
        <f t="shared" si="2405"/>
        <v>5.0187149749712376E-2</v>
      </c>
      <c r="V8980">
        <f t="shared" si="2406"/>
        <v>5.4812179303509116E-2</v>
      </c>
      <c r="W8980">
        <f t="shared" si="2407"/>
        <v>38.662999999999997</v>
      </c>
      <c r="X8980">
        <f t="shared" si="2408"/>
        <v>38.564499999999995</v>
      </c>
      <c r="Y8980">
        <f t="shared" si="2394"/>
        <v>2.3177955189286781</v>
      </c>
    </row>
    <row r="8981" spans="1:25" x14ac:dyDescent="0.3">
      <c r="A8981">
        <v>20160406</v>
      </c>
      <c r="B8981" t="str">
        <f t="shared" si="2392"/>
        <v>04</v>
      </c>
      <c r="C8981" t="str">
        <f t="shared" si="2393"/>
        <v>06</v>
      </c>
      <c r="D8981">
        <f>HOUR(E8981)</f>
        <v>12</v>
      </c>
      <c r="E8981" s="1">
        <v>0.5</v>
      </c>
      <c r="F8981">
        <v>38.78</v>
      </c>
      <c r="G8981">
        <v>38.82</v>
      </c>
      <c r="H8981">
        <v>38.4</v>
      </c>
      <c r="I8981">
        <v>38.49</v>
      </c>
      <c r="J8981">
        <v>6.6201998022734201E-2</v>
      </c>
      <c r="K8981">
        <f t="shared" si="2396"/>
        <v>0.7534424525850848</v>
      </c>
      <c r="L8981">
        <f t="shared" si="2397"/>
        <v>1.0937500000000044</v>
      </c>
      <c r="M8981">
        <f t="shared" si="2398"/>
        <v>38.61</v>
      </c>
      <c r="N8981">
        <f t="shared" si="2395"/>
        <v>-0.34200167774408025</v>
      </c>
      <c r="O8981">
        <f t="shared" si="2399"/>
        <v>-8.4104289318752315E-2</v>
      </c>
      <c r="P8981">
        <f t="shared" si="2400"/>
        <v>-0.1938735944164478</v>
      </c>
      <c r="Q8981">
        <f t="shared" si="2401"/>
        <v>-0.10349288486418175</v>
      </c>
      <c r="R8981">
        <f t="shared" si="2402"/>
        <v>3.8865137971241269E-2</v>
      </c>
      <c r="S8981">
        <f t="shared" si="2403"/>
        <v>0.25878242867309681</v>
      </c>
      <c r="T8981">
        <f t="shared" si="2404"/>
        <v>1.3247289100687155E-2</v>
      </c>
      <c r="U8981">
        <f t="shared" si="2405"/>
        <v>6.9056136584666014E-2</v>
      </c>
      <c r="V8981">
        <f t="shared" si="2406"/>
        <v>5.0392211699825218E-2</v>
      </c>
      <c r="W8981">
        <f t="shared" si="2407"/>
        <v>38.665999999999997</v>
      </c>
      <c r="X8981">
        <f t="shared" si="2408"/>
        <v>38.579000000000001</v>
      </c>
      <c r="Y8981">
        <f t="shared" si="2394"/>
        <v>2.9688304997423911</v>
      </c>
    </row>
    <row r="8982" spans="1:25" x14ac:dyDescent="0.3">
      <c r="A8982">
        <v>20160406</v>
      </c>
      <c r="B8982" t="str">
        <f t="shared" si="2392"/>
        <v>04</v>
      </c>
      <c r="C8982" t="str">
        <f t="shared" si="2393"/>
        <v>06</v>
      </c>
      <c r="D8982">
        <f>HOUR(E8982)</f>
        <v>13</v>
      </c>
      <c r="E8982" s="1">
        <v>0.54166666666666663</v>
      </c>
      <c r="F8982">
        <v>38.475000000000001</v>
      </c>
      <c r="G8982">
        <v>38.784999999999997</v>
      </c>
      <c r="H8982">
        <v>38.454999999999998</v>
      </c>
      <c r="I8982">
        <v>38.58</v>
      </c>
      <c r="J8982">
        <v>0.103688996903657</v>
      </c>
      <c r="K8982">
        <f t="shared" si="2396"/>
        <v>-0.27216174183513964</v>
      </c>
      <c r="L8982">
        <f t="shared" si="2397"/>
        <v>0.85814588480041165</v>
      </c>
      <c r="M8982">
        <f t="shared" si="2398"/>
        <v>38.619999999999997</v>
      </c>
      <c r="N8982">
        <f t="shared" si="2395"/>
        <v>2.5900025900020749E-2</v>
      </c>
      <c r="O8982">
        <f t="shared" si="2399"/>
        <v>-0.3161902303671737</v>
      </c>
      <c r="P8982">
        <f t="shared" si="2400"/>
        <v>-5.8226046451448153E-2</v>
      </c>
      <c r="Q8982">
        <f t="shared" si="2401"/>
        <v>-0.16802378182759423</v>
      </c>
      <c r="R8982">
        <f t="shared" si="2402"/>
        <v>-7.7619663648145501E-2</v>
      </c>
      <c r="S8982">
        <f t="shared" si="2403"/>
        <v>-0.34200167774408025</v>
      </c>
      <c r="T8982">
        <f t="shared" si="2404"/>
        <v>3.0960088744940644E-2</v>
      </c>
      <c r="U8982">
        <f t="shared" si="2405"/>
        <v>7.3781772816869193E-2</v>
      </c>
      <c r="V8982">
        <f t="shared" si="2406"/>
        <v>5.4400137867473247E-2</v>
      </c>
      <c r="W8982">
        <f t="shared" si="2407"/>
        <v>38.660000000000004</v>
      </c>
      <c r="X8982">
        <f t="shared" si="2408"/>
        <v>38.597999999999999</v>
      </c>
      <c r="Y8982">
        <f t="shared" si="2394"/>
        <v>3.5065102488075275</v>
      </c>
    </row>
    <row r="8983" spans="1:25" x14ac:dyDescent="0.3">
      <c r="A8983">
        <v>20160406</v>
      </c>
      <c r="B8983" t="str">
        <f t="shared" si="2392"/>
        <v>04</v>
      </c>
      <c r="C8983" t="str">
        <f t="shared" si="2393"/>
        <v>06</v>
      </c>
      <c r="D8983">
        <f>HOUR(E8983)</f>
        <v>14</v>
      </c>
      <c r="E8983" s="1">
        <v>0.58333333333333337</v>
      </c>
      <c r="F8983">
        <v>38.575000000000003</v>
      </c>
      <c r="G8983">
        <v>39.200000000000003</v>
      </c>
      <c r="H8983">
        <v>38.42</v>
      </c>
      <c r="I8983">
        <v>39.200000000000003</v>
      </c>
      <c r="J8983">
        <v>0.20743499387026501</v>
      </c>
      <c r="K8983">
        <f t="shared" si="2396"/>
        <v>-1.5943877551020407</v>
      </c>
      <c r="L8983">
        <f t="shared" si="2397"/>
        <v>2.030192608016661</v>
      </c>
      <c r="M8983">
        <f t="shared" si="2398"/>
        <v>38.81</v>
      </c>
      <c r="N8983">
        <f t="shared" si="2395"/>
        <v>0.49197307094770804</v>
      </c>
      <c r="O8983">
        <f t="shared" si="2399"/>
        <v>0.51800051800052538</v>
      </c>
      <c r="P8983">
        <f t="shared" si="2400"/>
        <v>0.17422726979416031</v>
      </c>
      <c r="Q8983">
        <f t="shared" si="2401"/>
        <v>0.43346056802744126</v>
      </c>
      <c r="R8983">
        <f t="shared" si="2402"/>
        <v>0.32312265736073409</v>
      </c>
      <c r="S8983">
        <f t="shared" si="2403"/>
        <v>2.5900025900020749E-2</v>
      </c>
      <c r="T8983">
        <f t="shared" si="2404"/>
        <v>7.3161084928808989E-2</v>
      </c>
      <c r="U8983">
        <f t="shared" si="2405"/>
        <v>0.11269427669584861</v>
      </c>
      <c r="V8983">
        <f t="shared" si="2406"/>
        <v>8.7446412161965081E-2</v>
      </c>
      <c r="W8983">
        <f t="shared" si="2407"/>
        <v>38.684999999999995</v>
      </c>
      <c r="X8983">
        <f t="shared" si="2408"/>
        <v>38.628500000000003</v>
      </c>
      <c r="Y8983">
        <f t="shared" si="2394"/>
        <v>2.4107142857142683</v>
      </c>
    </row>
    <row r="8984" spans="1:25" x14ac:dyDescent="0.3">
      <c r="A8984">
        <v>20160406</v>
      </c>
      <c r="B8984" t="str">
        <f t="shared" si="2392"/>
        <v>04</v>
      </c>
      <c r="C8984" t="str">
        <f t="shared" si="2393"/>
        <v>06</v>
      </c>
      <c r="D8984">
        <f>HOUR(E8984)</f>
        <v>15</v>
      </c>
      <c r="E8984" s="1">
        <v>0.625</v>
      </c>
      <c r="F8984">
        <v>39.21</v>
      </c>
      <c r="G8984">
        <v>39.86</v>
      </c>
      <c r="H8984">
        <v>39.18</v>
      </c>
      <c r="I8984">
        <v>39.725000000000001</v>
      </c>
      <c r="J8984">
        <v>0.14310499573548399</v>
      </c>
      <c r="K8984">
        <f t="shared" si="2396"/>
        <v>-1.29641283826306</v>
      </c>
      <c r="L8984">
        <f t="shared" si="2397"/>
        <v>1.7355793772332815</v>
      </c>
      <c r="M8984">
        <f t="shared" si="2398"/>
        <v>39.519999999999996</v>
      </c>
      <c r="N8984">
        <f t="shared" si="2395"/>
        <v>1.8294254058232251</v>
      </c>
      <c r="O8984">
        <f t="shared" si="2399"/>
        <v>2.3303987571206592</v>
      </c>
      <c r="P8984">
        <f t="shared" si="2400"/>
        <v>2.356902356902348</v>
      </c>
      <c r="Q8984">
        <f t="shared" si="2401"/>
        <v>2.0068400335548722</v>
      </c>
      <c r="R8984">
        <f t="shared" si="2402"/>
        <v>2.2708158116063863</v>
      </c>
      <c r="S8984">
        <f t="shared" si="2403"/>
        <v>0.49197307094770804</v>
      </c>
      <c r="T8984">
        <f t="shared" si="2404"/>
        <v>5.2369204548931465E-2</v>
      </c>
      <c r="U8984">
        <f t="shared" si="2405"/>
        <v>0.4743767841424491</v>
      </c>
      <c r="V8984">
        <f t="shared" si="2406"/>
        <v>0.37815506078855937</v>
      </c>
      <c r="W8984">
        <f t="shared" si="2407"/>
        <v>38.860500000000002</v>
      </c>
      <c r="X8984">
        <f t="shared" si="2408"/>
        <v>38.731499999999997</v>
      </c>
      <c r="Y8984">
        <f t="shared" si="2394"/>
        <v>0.71500250878072402</v>
      </c>
    </row>
    <row r="8985" spans="1:25" x14ac:dyDescent="0.3">
      <c r="A8985">
        <v>20160406</v>
      </c>
      <c r="B8985" t="str">
        <f t="shared" si="2392"/>
        <v>04</v>
      </c>
      <c r="C8985" t="str">
        <f t="shared" si="2393"/>
        <v>06</v>
      </c>
      <c r="D8985">
        <f>HOUR(E8985)</f>
        <v>16</v>
      </c>
      <c r="E8985" s="1">
        <v>0.66666666666666663</v>
      </c>
      <c r="F8985">
        <v>39.734999999999999</v>
      </c>
      <c r="G8985">
        <v>39.85</v>
      </c>
      <c r="H8985">
        <v>39.61</v>
      </c>
      <c r="I8985">
        <v>39.729999999999997</v>
      </c>
      <c r="J8985">
        <v>7.9315997631056206E-2</v>
      </c>
      <c r="K8985">
        <f t="shared" si="2396"/>
        <v>1.2584948401717993E-2</v>
      </c>
      <c r="L8985">
        <f t="shared" si="2397"/>
        <v>0.60590759909114367</v>
      </c>
      <c r="M8985">
        <f t="shared" si="2398"/>
        <v>39.730000000000004</v>
      </c>
      <c r="N8985">
        <f t="shared" si="2395"/>
        <v>0.53137651821864362</v>
      </c>
      <c r="O8985">
        <f t="shared" si="2399"/>
        <v>2.3705230610667396</v>
      </c>
      <c r="P8985">
        <f t="shared" si="2400"/>
        <v>2.8741584671155014</v>
      </c>
      <c r="Q8985">
        <f t="shared" si="2401"/>
        <v>2.9008029008029128</v>
      </c>
      <c r="R8985">
        <f t="shared" si="2402"/>
        <v>2.5488804284700373</v>
      </c>
      <c r="S8985">
        <f t="shared" si="2403"/>
        <v>1.8294254058232251</v>
      </c>
      <c r="T8985">
        <f t="shared" si="2404"/>
        <v>6.4059688489889466E-2</v>
      </c>
      <c r="U8985">
        <f t="shared" si="2405"/>
        <v>0.48211340298039107</v>
      </c>
      <c r="V8985">
        <f t="shared" si="2406"/>
        <v>0.52893288799241889</v>
      </c>
      <c r="W8985">
        <f t="shared" si="2407"/>
        <v>39.058000000000007</v>
      </c>
      <c r="X8985">
        <f t="shared" si="2408"/>
        <v>38.860500000000002</v>
      </c>
      <c r="Y8985">
        <f t="shared" si="2394"/>
        <v>0.74027603513173046</v>
      </c>
    </row>
    <row r="8986" spans="1:25" x14ac:dyDescent="0.3">
      <c r="A8986">
        <v>20160406</v>
      </c>
      <c r="B8986" t="str">
        <f t="shared" si="2392"/>
        <v>04</v>
      </c>
      <c r="C8986" t="str">
        <f t="shared" si="2393"/>
        <v>06</v>
      </c>
      <c r="D8986">
        <f>HOUR(E8986)</f>
        <v>17</v>
      </c>
      <c r="E8986" s="1">
        <v>0.70833333333333337</v>
      </c>
      <c r="F8986">
        <v>39.74</v>
      </c>
      <c r="G8986">
        <v>39.814999999999998</v>
      </c>
      <c r="H8986">
        <v>39.634999999999998</v>
      </c>
      <c r="I8986">
        <v>39.655000000000001</v>
      </c>
      <c r="J8986">
        <v>6.7307997989701093E-2</v>
      </c>
      <c r="K8986">
        <f t="shared" si="2396"/>
        <v>0.21434875803808057</v>
      </c>
      <c r="L8986">
        <f t="shared" si="2397"/>
        <v>0.45414406458937739</v>
      </c>
      <c r="M8986">
        <f t="shared" si="2398"/>
        <v>39.724999999999994</v>
      </c>
      <c r="N8986">
        <f t="shared" si="2395"/>
        <v>-1.2584948401735874E-2</v>
      </c>
      <c r="O8986">
        <f t="shared" si="2399"/>
        <v>0.51872469635627105</v>
      </c>
      <c r="P8986">
        <f t="shared" si="2400"/>
        <v>2.3576397835609173</v>
      </c>
      <c r="Q8986">
        <f t="shared" si="2401"/>
        <v>2.861211807353695</v>
      </c>
      <c r="R8986">
        <f t="shared" si="2402"/>
        <v>2.8878528878528749</v>
      </c>
      <c r="S8986">
        <f t="shared" si="2403"/>
        <v>0.53137651821864362</v>
      </c>
      <c r="T8986">
        <f t="shared" si="2404"/>
        <v>4.0739851909867654E-2</v>
      </c>
      <c r="U8986">
        <f t="shared" si="2405"/>
        <v>0.11982626312012651</v>
      </c>
      <c r="V8986">
        <f t="shared" si="2406"/>
        <v>0.52787782677433936</v>
      </c>
      <c r="W8986">
        <f t="shared" si="2407"/>
        <v>39.280999999999999</v>
      </c>
      <c r="X8986">
        <f t="shared" si="2408"/>
        <v>38.973500000000001</v>
      </c>
      <c r="Y8986">
        <f t="shared" si="2394"/>
        <v>0.82883335426346427</v>
      </c>
    </row>
    <row r="8987" spans="1:25" x14ac:dyDescent="0.3">
      <c r="A8987">
        <v>20160406</v>
      </c>
      <c r="B8987" t="str">
        <f t="shared" si="2392"/>
        <v>04</v>
      </c>
      <c r="C8987" t="str">
        <f t="shared" si="2393"/>
        <v>06</v>
      </c>
      <c r="D8987">
        <f>HOUR(E8987)</f>
        <v>18</v>
      </c>
      <c r="E8987" s="1">
        <v>0.75</v>
      </c>
      <c r="F8987">
        <v>39.64</v>
      </c>
      <c r="G8987">
        <v>39.905000000000001</v>
      </c>
      <c r="H8987">
        <v>39.515000000000001</v>
      </c>
      <c r="I8987">
        <v>39.64</v>
      </c>
      <c r="J8987">
        <v>0.11605099653388599</v>
      </c>
      <c r="K8987">
        <f t="shared" si="2396"/>
        <v>0</v>
      </c>
      <c r="L8987">
        <f t="shared" si="2397"/>
        <v>0.98696697456662175</v>
      </c>
      <c r="M8987">
        <f t="shared" si="2398"/>
        <v>39.71</v>
      </c>
      <c r="N8987">
        <f t="shared" si="2395"/>
        <v>-3.7759597230946421E-2</v>
      </c>
      <c r="O8987">
        <f t="shared" si="2399"/>
        <v>-5.0339793606854075E-2</v>
      </c>
      <c r="P8987">
        <f t="shared" si="2400"/>
        <v>0.48076923076924305</v>
      </c>
      <c r="Q8987">
        <f t="shared" si="2401"/>
        <v>2.3189899510435419</v>
      </c>
      <c r="R8987">
        <f t="shared" si="2402"/>
        <v>2.8223718280683672</v>
      </c>
      <c r="S8987">
        <f t="shared" si="2403"/>
        <v>-1.2584948401735874E-2</v>
      </c>
      <c r="T8987">
        <f t="shared" si="2404"/>
        <v>2.5395314879113996E-2</v>
      </c>
      <c r="U8987">
        <f t="shared" si="2405"/>
        <v>1.040832999733087E-2</v>
      </c>
      <c r="V8987">
        <f t="shared" si="2406"/>
        <v>0.39500632906321775</v>
      </c>
      <c r="W8987">
        <f t="shared" si="2407"/>
        <v>39.499000000000002</v>
      </c>
      <c r="X8987">
        <f t="shared" si="2408"/>
        <v>39.079500000000003</v>
      </c>
      <c r="Y8987">
        <f t="shared" si="2394"/>
        <v>0.60142839243201318</v>
      </c>
    </row>
    <row r="8988" spans="1:25" x14ac:dyDescent="0.3">
      <c r="A8988">
        <v>20160406</v>
      </c>
      <c r="B8988" t="str">
        <f t="shared" si="2392"/>
        <v>04</v>
      </c>
      <c r="C8988" t="str">
        <f t="shared" si="2393"/>
        <v>06</v>
      </c>
      <c r="D8988">
        <f>HOUR(E8988)</f>
        <v>19</v>
      </c>
      <c r="E8988" s="1">
        <v>0.79166666666666663</v>
      </c>
      <c r="F8988">
        <v>39.645000000000003</v>
      </c>
      <c r="G8988">
        <v>39.765000000000001</v>
      </c>
      <c r="H8988">
        <v>39.594999999999999</v>
      </c>
      <c r="I8988">
        <v>39.76</v>
      </c>
      <c r="J8988">
        <v>3.4364998973615002E-2</v>
      </c>
      <c r="K8988">
        <f t="shared" si="2396"/>
        <v>-0.28923541247483625</v>
      </c>
      <c r="L8988">
        <f t="shared" si="2397"/>
        <v>0.42934713979038192</v>
      </c>
      <c r="M8988">
        <f t="shared" si="2398"/>
        <v>39.68</v>
      </c>
      <c r="N8988">
        <f t="shared" si="2395"/>
        <v>-7.5547720977086716E-2</v>
      </c>
      <c r="O8988">
        <f t="shared" si="2399"/>
        <v>-0.11327879169287502</v>
      </c>
      <c r="P8988">
        <f t="shared" si="2400"/>
        <v>-0.12584948401712626</v>
      </c>
      <c r="Q8988">
        <f t="shared" si="2401"/>
        <v>0.40485829959515107</v>
      </c>
      <c r="R8988">
        <f t="shared" si="2402"/>
        <v>2.2416902860087538</v>
      </c>
      <c r="S8988">
        <f t="shared" si="2403"/>
        <v>-3.7759597230946421E-2</v>
      </c>
      <c r="T8988">
        <f t="shared" si="2404"/>
        <v>4.1096884084378095E-2</v>
      </c>
      <c r="U8988">
        <f t="shared" si="2405"/>
        <v>2.2912878474776969E-2</v>
      </c>
      <c r="V8988">
        <f t="shared" si="2406"/>
        <v>8.7721149103282298E-2</v>
      </c>
      <c r="W8988">
        <f t="shared" si="2407"/>
        <v>39.673000000000002</v>
      </c>
      <c r="X8988">
        <f t="shared" si="2408"/>
        <v>39.178999999999995</v>
      </c>
      <c r="Y8988">
        <f t="shared" si="2394"/>
        <v>0.95561423362252096</v>
      </c>
    </row>
    <row r="8989" spans="1:25" x14ac:dyDescent="0.3">
      <c r="A8989">
        <v>20160406</v>
      </c>
      <c r="B8989" t="str">
        <f t="shared" si="2392"/>
        <v>04</v>
      </c>
      <c r="C8989" t="str">
        <f t="shared" si="2393"/>
        <v>06</v>
      </c>
      <c r="D8989">
        <f>HOUR(E8989)</f>
        <v>20</v>
      </c>
      <c r="E8989" s="1">
        <v>0.83333333333333337</v>
      </c>
      <c r="F8989">
        <v>39.734999999999999</v>
      </c>
      <c r="G8989">
        <v>39.755000000000003</v>
      </c>
      <c r="H8989">
        <v>39.664999999999999</v>
      </c>
      <c r="I8989">
        <v>39.71</v>
      </c>
      <c r="J8989">
        <v>1.3995999834151E-2</v>
      </c>
      <c r="K8989">
        <f t="shared" si="2396"/>
        <v>6.2956434147566298E-2</v>
      </c>
      <c r="L8989">
        <f t="shared" si="2397"/>
        <v>0.22690028992815683</v>
      </c>
      <c r="M8989">
        <f t="shared" si="2398"/>
        <v>39.71</v>
      </c>
      <c r="N8989">
        <f t="shared" si="2395"/>
        <v>7.560483870968028E-2</v>
      </c>
      <c r="O8989">
        <f t="shared" si="2399"/>
        <v>0</v>
      </c>
      <c r="P8989">
        <f t="shared" si="2400"/>
        <v>-3.7759597230946421E-2</v>
      </c>
      <c r="Q8989">
        <f t="shared" si="2401"/>
        <v>-5.0339793606854075E-2</v>
      </c>
      <c r="R8989">
        <f t="shared" si="2402"/>
        <v>0.48076923076924305</v>
      </c>
      <c r="S8989">
        <f t="shared" si="2403"/>
        <v>-7.5547720977086716E-2</v>
      </c>
      <c r="T8989">
        <f t="shared" si="2404"/>
        <v>5.4010370415848538E-2</v>
      </c>
      <c r="U8989">
        <f t="shared" si="2405"/>
        <v>1.7320508075689429E-2</v>
      </c>
      <c r="V8989">
        <f t="shared" si="2406"/>
        <v>1.9493588689617966E-2</v>
      </c>
      <c r="W8989">
        <f t="shared" si="2407"/>
        <v>39.710999999999999</v>
      </c>
      <c r="X8989">
        <f t="shared" si="2408"/>
        <v>39.28575</v>
      </c>
      <c r="Y8989">
        <f t="shared" si="2394"/>
        <v>0.98100867815367487</v>
      </c>
    </row>
    <row r="8990" spans="1:25" x14ac:dyDescent="0.3">
      <c r="A8990">
        <v>20160406</v>
      </c>
      <c r="B8990" t="str">
        <f t="shared" si="2392"/>
        <v>04</v>
      </c>
      <c r="C8990" t="str">
        <f t="shared" si="2393"/>
        <v>06</v>
      </c>
      <c r="D8990">
        <f>HOUR(E8990)</f>
        <v>21</v>
      </c>
      <c r="E8990" s="1">
        <v>0.875</v>
      </c>
      <c r="F8990">
        <v>39.72</v>
      </c>
      <c r="G8990">
        <v>39.72</v>
      </c>
      <c r="H8990">
        <v>39.72</v>
      </c>
      <c r="I8990">
        <v>39.72</v>
      </c>
      <c r="J8990" s="2">
        <v>4.1999999666586498E-5</v>
      </c>
      <c r="K8990">
        <f t="shared" si="2396"/>
        <v>0</v>
      </c>
      <c r="L8990">
        <f t="shared" si="2397"/>
        <v>0</v>
      </c>
      <c r="M8990">
        <f t="shared" si="2398"/>
        <v>39.72</v>
      </c>
      <c r="N8990">
        <f t="shared" si="2395"/>
        <v>2.5182573659022944E-2</v>
      </c>
      <c r="O8990">
        <f t="shared" si="2399"/>
        <v>0.10080645161290108</v>
      </c>
      <c r="P8990">
        <f t="shared" si="2400"/>
        <v>2.5182573659022944E-2</v>
      </c>
      <c r="Q8990">
        <f t="shared" si="2401"/>
        <v>-1.2586532410309511E-2</v>
      </c>
      <c r="R8990">
        <f t="shared" si="2402"/>
        <v>-2.5169896803435982E-2</v>
      </c>
      <c r="S8990">
        <f t="shared" si="2403"/>
        <v>7.560483870968028E-2</v>
      </c>
      <c r="T8990">
        <f t="shared" si="2404"/>
        <v>1.7261124412437816E-2</v>
      </c>
      <c r="U8990">
        <f t="shared" si="2405"/>
        <v>2.0816659994661167E-2</v>
      </c>
      <c r="V8990">
        <f t="shared" si="2406"/>
        <v>1.7464249196571642E-2</v>
      </c>
      <c r="W8990">
        <f t="shared" si="2407"/>
        <v>39.709000000000003</v>
      </c>
      <c r="X8990">
        <f t="shared" si="2408"/>
        <v>39.383500000000005</v>
      </c>
      <c r="Y8990">
        <f t="shared" si="2394"/>
        <v>1.0699899295065387</v>
      </c>
    </row>
    <row r="8991" spans="1:25" x14ac:dyDescent="0.3">
      <c r="A8991">
        <v>20160407</v>
      </c>
      <c r="B8991" t="str">
        <f t="shared" si="2392"/>
        <v>04</v>
      </c>
      <c r="C8991" t="str">
        <f t="shared" si="2393"/>
        <v>07</v>
      </c>
      <c r="D8991">
        <f>HOUR(E8991)</f>
        <v>0</v>
      </c>
      <c r="E8991" s="1">
        <v>0</v>
      </c>
      <c r="F8991">
        <v>39.844999999999999</v>
      </c>
      <c r="G8991">
        <v>40.1</v>
      </c>
      <c r="H8991">
        <v>39.844999999999999</v>
      </c>
      <c r="I8991">
        <v>40.08</v>
      </c>
      <c r="J8991">
        <v>2.58959996863268E-2</v>
      </c>
      <c r="K8991">
        <f t="shared" si="2396"/>
        <v>-0.5863273453093798</v>
      </c>
      <c r="L8991">
        <f t="shared" si="2397"/>
        <v>0.63997992219852573</v>
      </c>
      <c r="M8991">
        <f t="shared" si="2398"/>
        <v>39.972499999999997</v>
      </c>
      <c r="N8991">
        <f t="shared" si="2395"/>
        <v>0.63569989929505977</v>
      </c>
      <c r="O8991">
        <f t="shared" si="2399"/>
        <v>0.66104255854947302</v>
      </c>
      <c r="P8991">
        <f t="shared" si="2400"/>
        <v>0.73714717741934699</v>
      </c>
      <c r="Q8991">
        <f t="shared" si="2401"/>
        <v>0.66104255854947302</v>
      </c>
      <c r="R8991">
        <f t="shared" si="2402"/>
        <v>0.62303335431089313</v>
      </c>
      <c r="S8991">
        <f t="shared" si="2403"/>
        <v>2.5182573659022944E-2</v>
      </c>
      <c r="T8991">
        <f t="shared" si="2404"/>
        <v>1.2940591225934526E-2</v>
      </c>
      <c r="U8991">
        <f t="shared" si="2405"/>
        <v>0.14875175068997595</v>
      </c>
      <c r="V8991">
        <f t="shared" si="2406"/>
        <v>0.12056637176260894</v>
      </c>
      <c r="W8991">
        <f t="shared" si="2407"/>
        <v>39.758499999999998</v>
      </c>
      <c r="X8991">
        <f t="shared" si="2408"/>
        <v>39.519750000000002</v>
      </c>
      <c r="Y8991">
        <f t="shared" si="2394"/>
        <v>0.1122194513715576</v>
      </c>
    </row>
    <row r="8992" spans="1:25" x14ac:dyDescent="0.3">
      <c r="A8992">
        <v>20160407</v>
      </c>
      <c r="B8992" t="str">
        <f t="shared" si="2392"/>
        <v>04</v>
      </c>
      <c r="C8992" t="str">
        <f t="shared" si="2393"/>
        <v>07</v>
      </c>
      <c r="D8992">
        <f>HOUR(E8992)</f>
        <v>1</v>
      </c>
      <c r="E8992" s="1">
        <v>4.1666666666666664E-2</v>
      </c>
      <c r="F8992">
        <v>40.075000000000003</v>
      </c>
      <c r="G8992">
        <v>40.229999999999997</v>
      </c>
      <c r="H8992">
        <v>40.06</v>
      </c>
      <c r="I8992">
        <v>40.104999999999997</v>
      </c>
      <c r="J8992">
        <v>3.0709999628015801E-2</v>
      </c>
      <c r="K8992">
        <f t="shared" si="2396"/>
        <v>-7.4803640443820055E-2</v>
      </c>
      <c r="L8992">
        <f t="shared" si="2397"/>
        <v>0.42436345481775983</v>
      </c>
      <c r="M8992">
        <f t="shared" si="2398"/>
        <v>40.144999999999996</v>
      </c>
      <c r="N8992">
        <f t="shared" si="2395"/>
        <v>0.43154668834823801</v>
      </c>
      <c r="O8992">
        <f t="shared" si="2399"/>
        <v>1.0699899295065387</v>
      </c>
      <c r="P8992">
        <f t="shared" si="2400"/>
        <v>1.0954419541677038</v>
      </c>
      <c r="Q8992">
        <f t="shared" si="2401"/>
        <v>1.1718749999999907</v>
      </c>
      <c r="R8992">
        <f t="shared" si="2402"/>
        <v>1.0954419541677038</v>
      </c>
      <c r="S8992">
        <f t="shared" si="2403"/>
        <v>0.63569989929505977</v>
      </c>
      <c r="T8992">
        <f t="shared" si="2404"/>
        <v>1.6493079843987277E-2</v>
      </c>
      <c r="U8992">
        <f t="shared" si="2405"/>
        <v>0.21375121832011323</v>
      </c>
      <c r="V8992">
        <f t="shared" si="2406"/>
        <v>0.20452994890724249</v>
      </c>
      <c r="W8992">
        <f t="shared" si="2407"/>
        <v>39.845499999999994</v>
      </c>
      <c r="X8992">
        <f t="shared" si="2408"/>
        <v>39.672249999999998</v>
      </c>
      <c r="Y8992">
        <f t="shared" si="2394"/>
        <v>-0.26099925428783716</v>
      </c>
    </row>
    <row r="8993" spans="1:25" x14ac:dyDescent="0.3">
      <c r="A8993">
        <v>20160407</v>
      </c>
      <c r="B8993" t="str">
        <f t="shared" si="2392"/>
        <v>04</v>
      </c>
      <c r="C8993" t="str">
        <f t="shared" si="2393"/>
        <v>07</v>
      </c>
      <c r="D8993">
        <f>HOUR(E8993)</f>
        <v>2</v>
      </c>
      <c r="E8993" s="1">
        <v>8.3333333333333329E-2</v>
      </c>
      <c r="F8993">
        <v>40.115000000000002</v>
      </c>
      <c r="G8993">
        <v>40.125</v>
      </c>
      <c r="H8993">
        <v>39.994999999999997</v>
      </c>
      <c r="I8993">
        <v>40.06</v>
      </c>
      <c r="J8993">
        <v>2.2741999724530601E-2</v>
      </c>
      <c r="K8993">
        <f t="shared" si="2396"/>
        <v>0.13729405891163182</v>
      </c>
      <c r="L8993">
        <f t="shared" si="2397"/>
        <v>0.32504063007876627</v>
      </c>
      <c r="M8993">
        <f t="shared" si="2398"/>
        <v>40.06</v>
      </c>
      <c r="N8993">
        <f t="shared" si="2395"/>
        <v>-0.21173246979697039</v>
      </c>
      <c r="O8993">
        <f t="shared" si="2399"/>
        <v>0.21890049408970089</v>
      </c>
      <c r="P8993">
        <f t="shared" si="2400"/>
        <v>0.85599194360524522</v>
      </c>
      <c r="Q8993">
        <f t="shared" si="2401"/>
        <v>0.88139007806598191</v>
      </c>
      <c r="R8993">
        <f t="shared" si="2402"/>
        <v>0.95766129032258707</v>
      </c>
      <c r="S8993">
        <f t="shared" si="2403"/>
        <v>0.43154668834823801</v>
      </c>
      <c r="T8993">
        <f t="shared" si="2404"/>
        <v>4.0127159061233552E-3</v>
      </c>
      <c r="U8993">
        <f t="shared" si="2405"/>
        <v>8.6253019270824877E-2</v>
      </c>
      <c r="V8993">
        <f t="shared" si="2406"/>
        <v>0.19816028865542071</v>
      </c>
      <c r="W8993">
        <f t="shared" si="2407"/>
        <v>39.921500000000002</v>
      </c>
      <c r="X8993">
        <f t="shared" si="2408"/>
        <v>39.797250000000005</v>
      </c>
      <c r="Y8993">
        <f t="shared" si="2394"/>
        <v>0</v>
      </c>
    </row>
    <row r="8994" spans="1:25" x14ac:dyDescent="0.3">
      <c r="A8994">
        <v>20160407</v>
      </c>
      <c r="B8994" t="str">
        <f t="shared" si="2392"/>
        <v>04</v>
      </c>
      <c r="C8994" t="str">
        <f t="shared" si="2393"/>
        <v>07</v>
      </c>
      <c r="D8994">
        <f>HOUR(E8994)</f>
        <v>3</v>
      </c>
      <c r="E8994" s="1">
        <v>0.125</v>
      </c>
      <c r="F8994">
        <v>40.07</v>
      </c>
      <c r="G8994">
        <v>40.11</v>
      </c>
      <c r="H8994">
        <v>40.045000000000002</v>
      </c>
      <c r="I8994">
        <v>40.11</v>
      </c>
      <c r="J8994">
        <v>1.4856999820040099E-2</v>
      </c>
      <c r="K8994">
        <f t="shared" si="2396"/>
        <v>-9.9725754176013828E-2</v>
      </c>
      <c r="L8994">
        <f t="shared" si="2397"/>
        <v>0.16231739293294475</v>
      </c>
      <c r="M8994">
        <f t="shared" si="2398"/>
        <v>40.077500000000001</v>
      </c>
      <c r="N8994">
        <f t="shared" si="2395"/>
        <v>4.3684473290060644E-2</v>
      </c>
      <c r="O8994">
        <f t="shared" si="2399"/>
        <v>-0.16814049072112458</v>
      </c>
      <c r="P8994">
        <f t="shared" si="2400"/>
        <v>0.26268059290763396</v>
      </c>
      <c r="Q8994">
        <f t="shared" si="2401"/>
        <v>0.90005035246727516</v>
      </c>
      <c r="R8994">
        <f t="shared" si="2402"/>
        <v>0.92545958196927658</v>
      </c>
      <c r="S8994">
        <f t="shared" si="2403"/>
        <v>-0.21173246979697039</v>
      </c>
      <c r="T8994">
        <f t="shared" si="2404"/>
        <v>7.9265361168191963E-3</v>
      </c>
      <c r="U8994">
        <f t="shared" si="2405"/>
        <v>4.4884110031647544E-2</v>
      </c>
      <c r="V8994">
        <f t="shared" si="2406"/>
        <v>0.1655766438843353</v>
      </c>
      <c r="W8994">
        <f t="shared" si="2407"/>
        <v>39.99499999999999</v>
      </c>
      <c r="X8994">
        <f t="shared" si="2408"/>
        <v>39.852999999999994</v>
      </c>
      <c r="Y8994">
        <f t="shared" si="2394"/>
        <v>3.7397157816007401E-2</v>
      </c>
    </row>
    <row r="8995" spans="1:25" x14ac:dyDescent="0.3">
      <c r="A8995">
        <v>20160407</v>
      </c>
      <c r="B8995" t="str">
        <f t="shared" si="2392"/>
        <v>04</v>
      </c>
      <c r="C8995" t="str">
        <f t="shared" si="2393"/>
        <v>07</v>
      </c>
      <c r="D8995">
        <f>HOUR(E8995)</f>
        <v>4</v>
      </c>
      <c r="E8995" s="1">
        <v>0.16666666666666666</v>
      </c>
      <c r="F8995">
        <v>40.115000000000002</v>
      </c>
      <c r="G8995">
        <v>40.134999999999998</v>
      </c>
      <c r="H8995">
        <v>40.015000000000001</v>
      </c>
      <c r="I8995">
        <v>40.11</v>
      </c>
      <c r="J8995">
        <v>1.6720999752578802E-2</v>
      </c>
      <c r="K8995">
        <f t="shared" si="2396"/>
        <v>1.2465719272008373E-2</v>
      </c>
      <c r="L8995">
        <f t="shared" si="2397"/>
        <v>0.29988754217167923</v>
      </c>
      <c r="M8995">
        <f t="shared" si="2398"/>
        <v>40.075000000000003</v>
      </c>
      <c r="N8995">
        <f t="shared" si="2395"/>
        <v>-6.2379140415388338E-3</v>
      </c>
      <c r="O8995">
        <f t="shared" si="2399"/>
        <v>3.7443834248628474E-2</v>
      </c>
      <c r="P8995">
        <f t="shared" si="2400"/>
        <v>-0.17436791630338319</v>
      </c>
      <c r="Q8995">
        <f t="shared" si="2401"/>
        <v>0.25642629307650577</v>
      </c>
      <c r="R8995">
        <f t="shared" si="2402"/>
        <v>0.89375629405841894</v>
      </c>
      <c r="S8995">
        <f t="shared" si="2403"/>
        <v>4.3684473290060644E-2</v>
      </c>
      <c r="T8995">
        <f t="shared" si="2404"/>
        <v>4.1210872332545744E-3</v>
      </c>
      <c r="U8995">
        <f t="shared" si="2405"/>
        <v>9.4648472429999797E-3</v>
      </c>
      <c r="V8995">
        <f t="shared" si="2406"/>
        <v>6.1710007292172728E-2</v>
      </c>
      <c r="W8995">
        <f t="shared" si="2407"/>
        <v>40.065999999999995</v>
      </c>
      <c r="X8995">
        <f t="shared" si="2408"/>
        <v>39.887500000000003</v>
      </c>
      <c r="Y8995">
        <f t="shared" si="2394"/>
        <v>-2.4915908807768807E-2</v>
      </c>
    </row>
    <row r="8996" spans="1:25" x14ac:dyDescent="0.3">
      <c r="A8996">
        <v>20160407</v>
      </c>
      <c r="B8996" t="str">
        <f t="shared" si="2392"/>
        <v>04</v>
      </c>
      <c r="C8996" t="str">
        <f t="shared" si="2393"/>
        <v>07</v>
      </c>
      <c r="D8996">
        <f>HOUR(E8996)</f>
        <v>5</v>
      </c>
      <c r="E8996" s="1">
        <v>0.20833333333333334</v>
      </c>
      <c r="F8996">
        <v>40.119999999999997</v>
      </c>
      <c r="G8996">
        <v>40.164999999999999</v>
      </c>
      <c r="H8996">
        <v>40.085000000000001</v>
      </c>
      <c r="I8996">
        <v>40.085000000000001</v>
      </c>
      <c r="J8996">
        <v>2.5952999574656101E-2</v>
      </c>
      <c r="K8996">
        <f t="shared" si="2396"/>
        <v>8.7314456779335387E-2</v>
      </c>
      <c r="L8996">
        <f t="shared" si="2397"/>
        <v>0.19957590120992463</v>
      </c>
      <c r="M8996">
        <f t="shared" si="2398"/>
        <v>40.125</v>
      </c>
      <c r="N8996">
        <f t="shared" si="2395"/>
        <v>0.12476606363068535</v>
      </c>
      <c r="O8996">
        <f t="shared" si="2399"/>
        <v>0.11852036678934422</v>
      </c>
      <c r="P8996">
        <f t="shared" si="2400"/>
        <v>0.16225661507737824</v>
      </c>
      <c r="Q8996">
        <f t="shared" si="2401"/>
        <v>-4.981940465810443E-2</v>
      </c>
      <c r="R8996">
        <f t="shared" si="2402"/>
        <v>0.38151228969917672</v>
      </c>
      <c r="S8996">
        <f t="shared" si="2403"/>
        <v>-6.2379140415388338E-3</v>
      </c>
      <c r="T8996">
        <f t="shared" si="2404"/>
        <v>5.94173834016301E-3</v>
      </c>
      <c r="U8996">
        <f t="shared" si="2405"/>
        <v>2.8173569173960578E-2</v>
      </c>
      <c r="V8996">
        <f t="shared" si="2406"/>
        <v>3.6469165057618554E-2</v>
      </c>
      <c r="W8996">
        <f t="shared" si="2407"/>
        <v>40.096500000000006</v>
      </c>
      <c r="X8996">
        <f t="shared" si="2408"/>
        <v>39.927499999999995</v>
      </c>
      <c r="Y8996">
        <f t="shared" si="2394"/>
        <v>-9.9589194572386769E-2</v>
      </c>
    </row>
    <row r="8997" spans="1:25" x14ac:dyDescent="0.3">
      <c r="A8997">
        <v>20160407</v>
      </c>
      <c r="B8997" t="str">
        <f t="shared" si="2392"/>
        <v>04</v>
      </c>
      <c r="C8997" t="str">
        <f t="shared" si="2393"/>
        <v>07</v>
      </c>
      <c r="D8997">
        <f>HOUR(E8997)</f>
        <v>6</v>
      </c>
      <c r="E8997" s="1">
        <v>0.25</v>
      </c>
      <c r="F8997">
        <v>40.11</v>
      </c>
      <c r="G8997">
        <v>40.19</v>
      </c>
      <c r="H8997">
        <v>40.06</v>
      </c>
      <c r="I8997">
        <v>40.11</v>
      </c>
      <c r="J8997">
        <v>3.6815998726524399E-2</v>
      </c>
      <c r="K8997">
        <f t="shared" si="2396"/>
        <v>0</v>
      </c>
      <c r="L8997">
        <f t="shared" si="2397"/>
        <v>0.32451323015475647</v>
      </c>
      <c r="M8997">
        <f t="shared" si="2398"/>
        <v>40.125</v>
      </c>
      <c r="N8997">
        <f t="shared" si="2395"/>
        <v>0</v>
      </c>
      <c r="O8997">
        <f t="shared" si="2399"/>
        <v>0.12476606363068535</v>
      </c>
      <c r="P8997">
        <f t="shared" si="2400"/>
        <v>0.11852036678934422</v>
      </c>
      <c r="Q8997">
        <f t="shared" si="2401"/>
        <v>0.16225661507737824</v>
      </c>
      <c r="R8997">
        <f t="shared" si="2402"/>
        <v>-4.981940465810443E-2</v>
      </c>
      <c r="S8997">
        <f t="shared" si="2403"/>
        <v>0.12476606363068535</v>
      </c>
      <c r="T8997">
        <f t="shared" si="2404"/>
        <v>1.005852503311826E-2</v>
      </c>
      <c r="U8997">
        <f t="shared" si="2405"/>
        <v>2.8867513459479646E-2</v>
      </c>
      <c r="V8997">
        <f t="shared" si="2406"/>
        <v>3.0413812651490013E-2</v>
      </c>
      <c r="W8997">
        <f t="shared" si="2407"/>
        <v>40.092500000000001</v>
      </c>
      <c r="X8997">
        <f t="shared" si="2408"/>
        <v>39.968999999999994</v>
      </c>
      <c r="Y8997">
        <f t="shared" si="2394"/>
        <v>-0.48519532221945832</v>
      </c>
    </row>
    <row r="8998" spans="1:25" x14ac:dyDescent="0.3">
      <c r="A8998">
        <v>20160407</v>
      </c>
      <c r="B8998" t="str">
        <f t="shared" si="2392"/>
        <v>04</v>
      </c>
      <c r="C8998" t="str">
        <f t="shared" si="2393"/>
        <v>07</v>
      </c>
      <c r="D8998">
        <f>HOUR(E8998)</f>
        <v>7</v>
      </c>
      <c r="E8998" s="1">
        <v>0.29166666666666669</v>
      </c>
      <c r="F8998">
        <v>40.104999999999997</v>
      </c>
      <c r="G8998">
        <v>40.125</v>
      </c>
      <c r="H8998">
        <v>39.75</v>
      </c>
      <c r="I8998">
        <v>39.869999999999997</v>
      </c>
      <c r="J8998">
        <v>6.7469997666194104E-2</v>
      </c>
      <c r="K8998">
        <f t="shared" si="2396"/>
        <v>0.58941560070228105</v>
      </c>
      <c r="L8998">
        <f t="shared" si="2397"/>
        <v>0.94339622641509435</v>
      </c>
      <c r="M8998">
        <f t="shared" si="2398"/>
        <v>39.9375</v>
      </c>
      <c r="N8998">
        <f t="shared" si="2395"/>
        <v>-0.46728971962616822</v>
      </c>
      <c r="O8998">
        <f t="shared" si="2399"/>
        <v>-0.46728971962616822</v>
      </c>
      <c r="P8998">
        <f t="shared" si="2400"/>
        <v>-0.34310667498441133</v>
      </c>
      <c r="Q8998">
        <f t="shared" si="2401"/>
        <v>-0.34932318632649384</v>
      </c>
      <c r="R8998">
        <f t="shared" si="2402"/>
        <v>-0.30579131303045998</v>
      </c>
      <c r="S8998">
        <f t="shared" si="2403"/>
        <v>0</v>
      </c>
      <c r="T8998">
        <f t="shared" si="2404"/>
        <v>2.1530341118599486E-2</v>
      </c>
      <c r="U8998">
        <f t="shared" si="2405"/>
        <v>0.10825317547305482</v>
      </c>
      <c r="V8998">
        <f t="shared" si="2406"/>
        <v>7.6921225939268631E-2</v>
      </c>
      <c r="W8998">
        <f t="shared" si="2407"/>
        <v>40.067999999999998</v>
      </c>
      <c r="X8998">
        <f t="shared" si="2408"/>
        <v>39.994749999999996</v>
      </c>
      <c r="Y8998">
        <f t="shared" si="2394"/>
        <v>-0.32398753894081633</v>
      </c>
    </row>
    <row r="8999" spans="1:25" x14ac:dyDescent="0.3">
      <c r="A8999">
        <v>20160407</v>
      </c>
      <c r="B8999" t="str">
        <f t="shared" si="2392"/>
        <v>04</v>
      </c>
      <c r="C8999" t="str">
        <f t="shared" si="2393"/>
        <v>07</v>
      </c>
      <c r="D8999">
        <f>HOUR(E8999)</f>
        <v>8</v>
      </c>
      <c r="E8999" s="1">
        <v>0.33333333333333331</v>
      </c>
      <c r="F8999">
        <v>39.880000000000003</v>
      </c>
      <c r="G8999">
        <v>40.159999999999997</v>
      </c>
      <c r="H8999">
        <v>39.83</v>
      </c>
      <c r="I8999">
        <v>40.03</v>
      </c>
      <c r="J8999">
        <v>7.4071997438295498E-2</v>
      </c>
      <c r="K8999">
        <f t="shared" si="2396"/>
        <v>-0.37471896077941186</v>
      </c>
      <c r="L8999">
        <f t="shared" si="2397"/>
        <v>0.82852121516444466</v>
      </c>
      <c r="M8999">
        <f t="shared" si="2398"/>
        <v>39.994999999999997</v>
      </c>
      <c r="N8999">
        <f t="shared" si="2395"/>
        <v>0.14397496087636291</v>
      </c>
      <c r="O8999">
        <f t="shared" si="2399"/>
        <v>-0.32398753894081633</v>
      </c>
      <c r="P8999">
        <f t="shared" si="2400"/>
        <v>-0.32398753894081633</v>
      </c>
      <c r="Q8999">
        <f t="shared" si="2401"/>
        <v>-0.19962570180912137</v>
      </c>
      <c r="R8999">
        <f t="shared" si="2402"/>
        <v>-0.20585116337097656</v>
      </c>
      <c r="S8999">
        <f t="shared" si="2403"/>
        <v>-0.46728971962616822</v>
      </c>
      <c r="T8999">
        <f t="shared" si="2404"/>
        <v>1.9879903973592648E-2</v>
      </c>
      <c r="U8999">
        <f t="shared" si="2405"/>
        <v>9.6057708349373994E-2</v>
      </c>
      <c r="V8999">
        <f t="shared" si="2406"/>
        <v>8.2983432081350464E-2</v>
      </c>
      <c r="W8999">
        <f t="shared" si="2407"/>
        <v>40.051499999999997</v>
      </c>
      <c r="X8999">
        <f t="shared" si="2408"/>
        <v>40.023249999999997</v>
      </c>
      <c r="Y8999">
        <f t="shared" si="2394"/>
        <v>-0.71588645418325281</v>
      </c>
    </row>
    <row r="9000" spans="1:25" x14ac:dyDescent="0.3">
      <c r="A9000">
        <v>20160407</v>
      </c>
      <c r="B9000" t="str">
        <f t="shared" si="2392"/>
        <v>04</v>
      </c>
      <c r="C9000" t="str">
        <f t="shared" si="2393"/>
        <v>07</v>
      </c>
      <c r="D9000">
        <f>HOUR(E9000)</f>
        <v>9</v>
      </c>
      <c r="E9000" s="1">
        <v>0.375</v>
      </c>
      <c r="F9000">
        <v>40.015000000000001</v>
      </c>
      <c r="G9000">
        <v>40.034999999999997</v>
      </c>
      <c r="H9000">
        <v>39.71</v>
      </c>
      <c r="I9000">
        <v>39.81</v>
      </c>
      <c r="J9000">
        <v>5.8141997993175203E-2</v>
      </c>
      <c r="K9000">
        <f t="shared" si="2396"/>
        <v>0.5149459934689733</v>
      </c>
      <c r="L9000">
        <f t="shared" si="2397"/>
        <v>0.81843364391839768</v>
      </c>
      <c r="M9000">
        <f t="shared" si="2398"/>
        <v>39.872500000000002</v>
      </c>
      <c r="N9000">
        <f t="shared" si="2395"/>
        <v>-0.30628828603574243</v>
      </c>
      <c r="O9000">
        <f t="shared" si="2399"/>
        <v>-0.16275430359936832</v>
      </c>
      <c r="P9000">
        <f t="shared" si="2400"/>
        <v>-0.62928348909656751</v>
      </c>
      <c r="Q9000">
        <f t="shared" si="2401"/>
        <v>-0.62928348909656751</v>
      </c>
      <c r="R9000">
        <f t="shared" si="2402"/>
        <v>-0.50530255770430577</v>
      </c>
      <c r="S9000">
        <f t="shared" si="2403"/>
        <v>0.14397496087636291</v>
      </c>
      <c r="T9000">
        <f t="shared" si="2404"/>
        <v>8.0037789117828641E-3</v>
      </c>
      <c r="U9000">
        <f t="shared" si="2405"/>
        <v>6.1288253360653903E-2</v>
      </c>
      <c r="V9000">
        <f t="shared" si="2406"/>
        <v>0.11273031979019603</v>
      </c>
      <c r="W9000">
        <f t="shared" si="2407"/>
        <v>40.011000000000003</v>
      </c>
      <c r="X9000">
        <f t="shared" si="2408"/>
        <v>40.038499999999999</v>
      </c>
      <c r="Y9000">
        <f t="shared" si="2394"/>
        <v>-0.4246284501061614</v>
      </c>
    </row>
    <row r="9001" spans="1:25" x14ac:dyDescent="0.3">
      <c r="A9001">
        <v>20160407</v>
      </c>
      <c r="B9001" t="str">
        <f t="shared" si="2392"/>
        <v>04</v>
      </c>
      <c r="C9001" t="str">
        <f t="shared" si="2393"/>
        <v>07</v>
      </c>
      <c r="D9001">
        <f>HOUR(E9001)</f>
        <v>10</v>
      </c>
      <c r="E9001" s="1">
        <v>0.41666666666666669</v>
      </c>
      <c r="F9001">
        <v>39.805</v>
      </c>
      <c r="G9001">
        <v>39.86</v>
      </c>
      <c r="H9001">
        <v>39.64</v>
      </c>
      <c r="I9001">
        <v>39.76</v>
      </c>
      <c r="J9001">
        <v>4.10779985795671E-2</v>
      </c>
      <c r="K9001">
        <f t="shared" si="2396"/>
        <v>0.11317907444668437</v>
      </c>
      <c r="L9001">
        <f t="shared" si="2397"/>
        <v>0.55499495459131898</v>
      </c>
      <c r="M9001">
        <f t="shared" si="2398"/>
        <v>39.75</v>
      </c>
      <c r="N9001">
        <f t="shared" si="2395"/>
        <v>-0.30722929337263094</v>
      </c>
      <c r="O9001">
        <f t="shared" si="2399"/>
        <v>-0.61257657207150262</v>
      </c>
      <c r="P9001">
        <f t="shared" si="2400"/>
        <v>-0.46948356807511737</v>
      </c>
      <c r="Q9001">
        <f t="shared" si="2401"/>
        <v>-0.93457943925233644</v>
      </c>
      <c r="R9001">
        <f t="shared" si="2402"/>
        <v>-0.93457943925233644</v>
      </c>
      <c r="S9001">
        <f t="shared" si="2403"/>
        <v>-0.30628828603574243</v>
      </c>
      <c r="T9001">
        <f t="shared" si="2404"/>
        <v>1.6500247063801418E-2</v>
      </c>
      <c r="U9001">
        <f t="shared" si="2405"/>
        <v>0.12249999999999872</v>
      </c>
      <c r="V9001">
        <f t="shared" si="2406"/>
        <v>0.13949238330460861</v>
      </c>
      <c r="W9001">
        <f t="shared" si="2407"/>
        <v>39.936</v>
      </c>
      <c r="X9001">
        <f t="shared" si="2408"/>
        <v>40.016249999999999</v>
      </c>
      <c r="Y9001">
        <f t="shared" si="2394"/>
        <v>1.2543903662808461E-2</v>
      </c>
    </row>
    <row r="9002" spans="1:25" x14ac:dyDescent="0.3">
      <c r="A9002">
        <v>20160407</v>
      </c>
      <c r="B9002" t="str">
        <f t="shared" si="2392"/>
        <v>04</v>
      </c>
      <c r="C9002" t="str">
        <f t="shared" si="2393"/>
        <v>07</v>
      </c>
      <c r="D9002">
        <f>HOUR(E9002)</f>
        <v>11</v>
      </c>
      <c r="E9002" s="1">
        <v>0.45833333333333331</v>
      </c>
      <c r="F9002">
        <v>39.755000000000003</v>
      </c>
      <c r="G9002">
        <v>39.979999999999997</v>
      </c>
      <c r="H9002">
        <v>39.75</v>
      </c>
      <c r="I9002">
        <v>39.78</v>
      </c>
      <c r="J9002">
        <v>4.4422998464142403E-2</v>
      </c>
      <c r="K9002">
        <f t="shared" si="2396"/>
        <v>-6.2845651080941631E-2</v>
      </c>
      <c r="L9002">
        <f t="shared" si="2397"/>
        <v>0.57861635220124996</v>
      </c>
      <c r="M9002">
        <f t="shared" si="2398"/>
        <v>39.864999999999995</v>
      </c>
      <c r="N9002">
        <f t="shared" si="2395"/>
        <v>0.28930817610061604</v>
      </c>
      <c r="O9002">
        <f t="shared" si="2399"/>
        <v>-1.8809956737118036E-2</v>
      </c>
      <c r="P9002">
        <f t="shared" si="2400"/>
        <v>-0.32504063007876627</v>
      </c>
      <c r="Q9002">
        <f t="shared" si="2401"/>
        <v>-0.18153364632239152</v>
      </c>
      <c r="R9002">
        <f t="shared" si="2402"/>
        <v>-0.64797507788163267</v>
      </c>
      <c r="S9002">
        <f t="shared" si="2403"/>
        <v>-0.30722929337263094</v>
      </c>
      <c r="T9002">
        <f t="shared" si="2404"/>
        <v>9.0423084100339484E-3</v>
      </c>
      <c r="U9002">
        <f t="shared" si="2405"/>
        <v>6.8662823517047777E-2</v>
      </c>
      <c r="V9002">
        <f t="shared" si="2406"/>
        <v>9.1695828694657061E-2</v>
      </c>
      <c r="W9002">
        <f t="shared" si="2407"/>
        <v>39.884</v>
      </c>
      <c r="X9002">
        <f t="shared" si="2408"/>
        <v>39.988250000000001</v>
      </c>
      <c r="Y9002">
        <f t="shared" si="2394"/>
        <v>-0.81290645322660271</v>
      </c>
    </row>
    <row r="9003" spans="1:25" x14ac:dyDescent="0.3">
      <c r="A9003">
        <v>20160407</v>
      </c>
      <c r="B9003" t="str">
        <f t="shared" si="2392"/>
        <v>04</v>
      </c>
      <c r="C9003" t="str">
        <f t="shared" si="2393"/>
        <v>07</v>
      </c>
      <c r="D9003">
        <f>HOUR(E9003)</f>
        <v>12</v>
      </c>
      <c r="E9003" s="1">
        <v>0.5</v>
      </c>
      <c r="F9003">
        <v>39.774999999999999</v>
      </c>
      <c r="G9003">
        <v>39.78</v>
      </c>
      <c r="H9003">
        <v>39.424999999999997</v>
      </c>
      <c r="I9003">
        <v>39.494999999999997</v>
      </c>
      <c r="J9003">
        <v>7.6361997358617401E-2</v>
      </c>
      <c r="K9003">
        <f t="shared" si="2396"/>
        <v>0.70895050006330207</v>
      </c>
      <c r="L9003">
        <f t="shared" si="2397"/>
        <v>0.90044388078631321</v>
      </c>
      <c r="M9003">
        <f t="shared" si="2398"/>
        <v>39.602499999999999</v>
      </c>
      <c r="N9003">
        <f t="shared" si="2395"/>
        <v>-0.65847234416153455</v>
      </c>
      <c r="O9003">
        <f t="shared" si="2399"/>
        <v>-0.37106918238993924</v>
      </c>
      <c r="P9003">
        <f t="shared" si="2400"/>
        <v>-0.67715844253558999</v>
      </c>
      <c r="Q9003">
        <f t="shared" si="2401"/>
        <v>-0.98137267158394381</v>
      </c>
      <c r="R9003">
        <f t="shared" si="2402"/>
        <v>-0.83881064162754515</v>
      </c>
      <c r="S9003">
        <f t="shared" si="2403"/>
        <v>0.28930817610061604</v>
      </c>
      <c r="T9003">
        <f t="shared" si="2404"/>
        <v>1.9477547948210799E-2</v>
      </c>
      <c r="U9003">
        <f t="shared" si="2405"/>
        <v>0.13158489021666891</v>
      </c>
      <c r="V9003">
        <f t="shared" si="2406"/>
        <v>0.14795903149182818</v>
      </c>
      <c r="W9003">
        <f t="shared" si="2407"/>
        <v>39.817</v>
      </c>
      <c r="X9003">
        <f t="shared" si="2408"/>
        <v>39.942500000000003</v>
      </c>
      <c r="Y9003">
        <f t="shared" si="2394"/>
        <v>-3.7707390648568546E-2</v>
      </c>
    </row>
    <row r="9004" spans="1:25" x14ac:dyDescent="0.3">
      <c r="A9004">
        <v>20160407</v>
      </c>
      <c r="B9004" t="str">
        <f t="shared" si="2392"/>
        <v>04</v>
      </c>
      <c r="C9004" t="str">
        <f t="shared" si="2393"/>
        <v>07</v>
      </c>
      <c r="D9004">
        <f>HOUR(E9004)</f>
        <v>13</v>
      </c>
      <c r="E9004" s="1">
        <v>0.54166666666666663</v>
      </c>
      <c r="F9004">
        <v>39.479999999999997</v>
      </c>
      <c r="G9004">
        <v>39.57</v>
      </c>
      <c r="H9004">
        <v>39.17</v>
      </c>
      <c r="I9004">
        <v>39.225000000000001</v>
      </c>
      <c r="J9004">
        <v>0.11259899657307</v>
      </c>
      <c r="K9004">
        <f t="shared" si="2396"/>
        <v>0.65009560229444341</v>
      </c>
      <c r="L9004">
        <f t="shared" si="2397"/>
        <v>1.0211896859841678</v>
      </c>
      <c r="M9004">
        <f t="shared" si="2398"/>
        <v>39.370000000000005</v>
      </c>
      <c r="N9004">
        <f t="shared" si="2395"/>
        <v>-0.58708414872797077</v>
      </c>
      <c r="O9004">
        <f t="shared" si="2399"/>
        <v>-1.2416907061331754</v>
      </c>
      <c r="P9004">
        <f t="shared" si="2400"/>
        <v>-0.95597484276728417</v>
      </c>
      <c r="Q9004">
        <f t="shared" si="2401"/>
        <v>-1.260267101385661</v>
      </c>
      <c r="R9004">
        <f t="shared" si="2402"/>
        <v>-1.5626953369170971</v>
      </c>
      <c r="S9004">
        <f t="shared" si="2403"/>
        <v>-0.65847234416153455</v>
      </c>
      <c r="T9004">
        <f t="shared" si="2404"/>
        <v>3.4110571383365436E-2</v>
      </c>
      <c r="U9004">
        <f t="shared" si="2405"/>
        <v>0.24765146880242325</v>
      </c>
      <c r="V9004">
        <f t="shared" si="2406"/>
        <v>0.21069379440315528</v>
      </c>
      <c r="W9004">
        <f t="shared" si="2407"/>
        <v>39.692</v>
      </c>
      <c r="X9004">
        <f t="shared" si="2408"/>
        <v>39.871750000000006</v>
      </c>
      <c r="Y9004">
        <f t="shared" si="2394"/>
        <v>0.78342178417992203</v>
      </c>
    </row>
    <row r="9005" spans="1:25" x14ac:dyDescent="0.3">
      <c r="A9005">
        <v>20160407</v>
      </c>
      <c r="B9005" t="str">
        <f t="shared" si="2392"/>
        <v>04</v>
      </c>
      <c r="C9005" t="str">
        <f t="shared" si="2393"/>
        <v>07</v>
      </c>
      <c r="D9005">
        <f>HOUR(E9005)</f>
        <v>14</v>
      </c>
      <c r="E9005" s="1">
        <v>0.58333333333333337</v>
      </c>
      <c r="F9005">
        <v>39.234999999999999</v>
      </c>
      <c r="G9005">
        <v>39.24</v>
      </c>
      <c r="H9005">
        <v>38.83</v>
      </c>
      <c r="I9005">
        <v>38.93</v>
      </c>
      <c r="J9005">
        <v>0.105277996859513</v>
      </c>
      <c r="K9005">
        <f t="shared" si="2396"/>
        <v>0.78345748779861213</v>
      </c>
      <c r="L9005">
        <f t="shared" si="2397"/>
        <v>1.055884625289734</v>
      </c>
      <c r="M9005">
        <f t="shared" si="2398"/>
        <v>39.034999999999997</v>
      </c>
      <c r="N9005">
        <f t="shared" si="2395"/>
        <v>-0.85090170180342373</v>
      </c>
      <c r="O9005">
        <f t="shared" si="2399"/>
        <v>-1.4329903415188501</v>
      </c>
      <c r="P9005">
        <f t="shared" si="2400"/>
        <v>-2.0820268405869768</v>
      </c>
      <c r="Q9005">
        <f t="shared" si="2401"/>
        <v>-1.7987421383647884</v>
      </c>
      <c r="R9005">
        <f t="shared" si="2402"/>
        <v>-2.1004451689761257</v>
      </c>
      <c r="S9005">
        <f t="shared" si="2403"/>
        <v>-0.58708414872797077</v>
      </c>
      <c r="T9005">
        <f t="shared" si="2404"/>
        <v>1.9160950637559366E-2</v>
      </c>
      <c r="U9005">
        <f t="shared" si="2405"/>
        <v>0.2852885965707958</v>
      </c>
      <c r="V9005">
        <f t="shared" si="2406"/>
        <v>0.33028586103555746</v>
      </c>
      <c r="W9005">
        <f t="shared" si="2407"/>
        <v>39.524500000000003</v>
      </c>
      <c r="X9005">
        <f t="shared" si="2408"/>
        <v>39.767749999999999</v>
      </c>
      <c r="Y9005">
        <f t="shared" si="2394"/>
        <v>1.7711518858307855</v>
      </c>
    </row>
    <row r="9006" spans="1:25" x14ac:dyDescent="0.3">
      <c r="A9006">
        <v>20160407</v>
      </c>
      <c r="B9006" t="str">
        <f t="shared" si="2392"/>
        <v>04</v>
      </c>
      <c r="C9006" t="str">
        <f t="shared" si="2393"/>
        <v>07</v>
      </c>
      <c r="D9006">
        <f>HOUR(E9006)</f>
        <v>15</v>
      </c>
      <c r="E9006" s="1">
        <v>0.625</v>
      </c>
      <c r="F9006">
        <v>38.92</v>
      </c>
      <c r="G9006">
        <v>39.04</v>
      </c>
      <c r="H9006">
        <v>38.68</v>
      </c>
      <c r="I9006">
        <v>38.905000000000001</v>
      </c>
      <c r="J9006">
        <v>0.10157699696719601</v>
      </c>
      <c r="K9006">
        <f t="shared" si="2396"/>
        <v>3.8555455596968428E-2</v>
      </c>
      <c r="L9006">
        <f t="shared" si="2397"/>
        <v>0.93071354705273901</v>
      </c>
      <c r="M9006">
        <f t="shared" si="2398"/>
        <v>38.86</v>
      </c>
      <c r="N9006">
        <f t="shared" si="2395"/>
        <v>-0.44831561419238419</v>
      </c>
      <c r="O9006">
        <f t="shared" si="2399"/>
        <v>-1.2954025908051945</v>
      </c>
      <c r="P9006">
        <f t="shared" si="2400"/>
        <v>-1.8748816362603364</v>
      </c>
      <c r="Q9006">
        <f t="shared" si="2401"/>
        <v>-2.5210084033613334</v>
      </c>
      <c r="R9006">
        <f t="shared" si="2402"/>
        <v>-2.2389937106918252</v>
      </c>
      <c r="S9006">
        <f t="shared" si="2403"/>
        <v>-0.85090170180342373</v>
      </c>
      <c r="T9006">
        <f t="shared" si="2404"/>
        <v>5.6092024436146977E-3</v>
      </c>
      <c r="U9006">
        <f t="shared" si="2405"/>
        <v>0.25914924914677051</v>
      </c>
      <c r="V9006">
        <f t="shared" si="2406"/>
        <v>0.40885358014819839</v>
      </c>
      <c r="W9006">
        <f t="shared" si="2407"/>
        <v>39.346500000000006</v>
      </c>
      <c r="X9006">
        <f t="shared" si="2408"/>
        <v>39.641249999999999</v>
      </c>
      <c r="Y9006">
        <f t="shared" si="2394"/>
        <v>2.4718237704918122</v>
      </c>
    </row>
    <row r="9007" spans="1:25" x14ac:dyDescent="0.3">
      <c r="A9007">
        <v>20160407</v>
      </c>
      <c r="B9007" t="str">
        <f t="shared" si="2392"/>
        <v>04</v>
      </c>
      <c r="C9007" t="str">
        <f t="shared" si="2393"/>
        <v>07</v>
      </c>
      <c r="D9007">
        <f>HOUR(E9007)</f>
        <v>16</v>
      </c>
      <c r="E9007" s="1">
        <v>0.66666666666666663</v>
      </c>
      <c r="F9007">
        <v>38.909999999999997</v>
      </c>
      <c r="G9007">
        <v>39.020000000000003</v>
      </c>
      <c r="H9007">
        <v>38.78</v>
      </c>
      <c r="I9007">
        <v>38.9</v>
      </c>
      <c r="J9007">
        <v>7.8803997646900797E-2</v>
      </c>
      <c r="K9007">
        <f t="shared" si="2396"/>
        <v>2.5706940874030876E-2</v>
      </c>
      <c r="L9007">
        <f t="shared" si="2397"/>
        <v>0.61887570912842182</v>
      </c>
      <c r="M9007">
        <f t="shared" si="2398"/>
        <v>38.900000000000006</v>
      </c>
      <c r="N9007">
        <f t="shared" si="2395"/>
        <v>0.10293360782297029</v>
      </c>
      <c r="O9007">
        <f t="shared" si="2399"/>
        <v>-0.34584347380553582</v>
      </c>
      <c r="P9007">
        <f t="shared" si="2400"/>
        <v>-1.1938023876047721</v>
      </c>
      <c r="Q9007">
        <f t="shared" si="2401"/>
        <v>-1.7738779117479793</v>
      </c>
      <c r="R9007">
        <f t="shared" si="2402"/>
        <v>-2.4206697604414633</v>
      </c>
      <c r="S9007">
        <f t="shared" si="2403"/>
        <v>-0.44831561419238419</v>
      </c>
      <c r="T9007">
        <f t="shared" si="2404"/>
        <v>1.4336314801664009E-2</v>
      </c>
      <c r="U9007">
        <f t="shared" si="2405"/>
        <v>9.1696964689856775E-2</v>
      </c>
      <c r="V9007">
        <f t="shared" si="2406"/>
        <v>0.32129425765176672</v>
      </c>
      <c r="W9007">
        <f t="shared" si="2407"/>
        <v>39.153500000000001</v>
      </c>
      <c r="X9007">
        <f t="shared" si="2408"/>
        <v>39.518749999999997</v>
      </c>
      <c r="Y9007">
        <f t="shared" si="2394"/>
        <v>2.5884161968221373</v>
      </c>
    </row>
    <row r="9008" spans="1:25" x14ac:dyDescent="0.3">
      <c r="A9008">
        <v>20160407</v>
      </c>
      <c r="B9008" t="str">
        <f t="shared" si="2392"/>
        <v>04</v>
      </c>
      <c r="C9008" t="str">
        <f t="shared" si="2393"/>
        <v>07</v>
      </c>
      <c r="D9008">
        <f>HOUR(E9008)</f>
        <v>17</v>
      </c>
      <c r="E9008" s="1">
        <v>0.70833333333333337</v>
      </c>
      <c r="F9008">
        <v>38.89</v>
      </c>
      <c r="G9008">
        <v>39.31</v>
      </c>
      <c r="H9008">
        <v>38.86</v>
      </c>
      <c r="I9008">
        <v>39.18</v>
      </c>
      <c r="J9008">
        <v>7.9947997612180202E-2</v>
      </c>
      <c r="K9008">
        <f t="shared" si="2396"/>
        <v>-0.7401735579377211</v>
      </c>
      <c r="L9008">
        <f t="shared" si="2397"/>
        <v>1.1580030880082419</v>
      </c>
      <c r="M9008">
        <f t="shared" si="2398"/>
        <v>39.085000000000001</v>
      </c>
      <c r="N9008">
        <f t="shared" si="2395"/>
        <v>0.4755784061696533</v>
      </c>
      <c r="O9008">
        <f t="shared" si="2399"/>
        <v>0.57900154400412096</v>
      </c>
      <c r="P9008">
        <f t="shared" si="2400"/>
        <v>0.12809017548355134</v>
      </c>
      <c r="Q9008">
        <f t="shared" si="2401"/>
        <v>-0.72390144780290488</v>
      </c>
      <c r="R9008">
        <f t="shared" si="2402"/>
        <v>-1.3067356858784125</v>
      </c>
      <c r="S9008">
        <f t="shared" si="2403"/>
        <v>0.10293360782297029</v>
      </c>
      <c r="T9008">
        <f t="shared" si="2404"/>
        <v>1.2830509518734457E-2</v>
      </c>
      <c r="U9008">
        <f t="shared" si="2405"/>
        <v>0.12003471720020514</v>
      </c>
      <c r="V9008">
        <f t="shared" si="2406"/>
        <v>0.20152543263816702</v>
      </c>
      <c r="W9008">
        <f t="shared" si="2407"/>
        <v>39.050000000000004</v>
      </c>
      <c r="X9008">
        <f t="shared" si="2408"/>
        <v>39.433499999999995</v>
      </c>
      <c r="Y9008">
        <f t="shared" si="2394"/>
        <v>1.8315950139913477</v>
      </c>
    </row>
    <row r="9009" spans="1:25" x14ac:dyDescent="0.3">
      <c r="A9009">
        <v>20160407</v>
      </c>
      <c r="B9009" t="str">
        <f t="shared" si="2392"/>
        <v>04</v>
      </c>
      <c r="C9009" t="str">
        <f t="shared" si="2393"/>
        <v>07</v>
      </c>
      <c r="D9009">
        <f>HOUR(E9009)</f>
        <v>18</v>
      </c>
      <c r="E9009" s="1">
        <v>0.75</v>
      </c>
      <c r="F9009">
        <v>39.159999999999997</v>
      </c>
      <c r="G9009">
        <v>39.47</v>
      </c>
      <c r="H9009">
        <v>38.94</v>
      </c>
      <c r="I9009">
        <v>39.42</v>
      </c>
      <c r="J9009">
        <v>7.7896997674542903E-2</v>
      </c>
      <c r="K9009">
        <f t="shared" si="2396"/>
        <v>-0.65956367326231635</v>
      </c>
      <c r="L9009">
        <f t="shared" si="2397"/>
        <v>1.3610683102208556</v>
      </c>
      <c r="M9009">
        <f t="shared" si="2398"/>
        <v>39.204999999999998</v>
      </c>
      <c r="N9009">
        <f t="shared" si="2395"/>
        <v>0.30702315466290758</v>
      </c>
      <c r="O9009">
        <f t="shared" si="2399"/>
        <v>0.78406169665807857</v>
      </c>
      <c r="P9009">
        <f t="shared" si="2400"/>
        <v>0.88780236747297703</v>
      </c>
      <c r="Q9009">
        <f t="shared" si="2401"/>
        <v>0.43550659664404179</v>
      </c>
      <c r="R9009">
        <f t="shared" si="2402"/>
        <v>-0.41910083820169225</v>
      </c>
      <c r="S9009">
        <f t="shared" si="2403"/>
        <v>0.4755784061696533</v>
      </c>
      <c r="T9009">
        <f t="shared" si="2404"/>
        <v>1.0277796143957373E-3</v>
      </c>
      <c r="U9009">
        <f t="shared" si="2405"/>
        <v>0.15365003525327348</v>
      </c>
      <c r="V9009">
        <f t="shared" si="2406"/>
        <v>0.1402052067506751</v>
      </c>
      <c r="W9009">
        <f t="shared" si="2407"/>
        <v>39.016999999999996</v>
      </c>
      <c r="X9009">
        <f t="shared" si="2408"/>
        <v>39.354499999999994</v>
      </c>
      <c r="Y9009">
        <f t="shared" si="2394"/>
        <v>1.7101596148973832</v>
      </c>
    </row>
    <row r="9010" spans="1:25" x14ac:dyDescent="0.3">
      <c r="A9010">
        <v>20160407</v>
      </c>
      <c r="B9010" t="str">
        <f t="shared" si="2392"/>
        <v>04</v>
      </c>
      <c r="C9010" t="str">
        <f t="shared" si="2393"/>
        <v>07</v>
      </c>
      <c r="D9010">
        <f>HOUR(E9010)</f>
        <v>19</v>
      </c>
      <c r="E9010" s="1">
        <v>0.79166666666666663</v>
      </c>
      <c r="F9010">
        <v>39.409999999999997</v>
      </c>
      <c r="G9010">
        <v>39.645000000000003</v>
      </c>
      <c r="H9010">
        <v>39.409999999999997</v>
      </c>
      <c r="I9010">
        <v>39.56</v>
      </c>
      <c r="J9010">
        <v>3.38119989901315E-2</v>
      </c>
      <c r="K9010">
        <f t="shared" si="2396"/>
        <v>-0.37917087967645519</v>
      </c>
      <c r="L9010">
        <f t="shared" si="2397"/>
        <v>0.59629535650851706</v>
      </c>
      <c r="M9010">
        <f t="shared" si="2398"/>
        <v>39.527500000000003</v>
      </c>
      <c r="N9010">
        <f t="shared" si="2395"/>
        <v>0.82259915827064178</v>
      </c>
      <c r="O9010">
        <f t="shared" si="2399"/>
        <v>1.1321478828195024</v>
      </c>
      <c r="P9010">
        <f t="shared" si="2400"/>
        <v>1.6131105398457524</v>
      </c>
      <c r="Q9010">
        <f t="shared" si="2401"/>
        <v>1.7177045805455584</v>
      </c>
      <c r="R9010">
        <f t="shared" si="2402"/>
        <v>1.2616882285128908</v>
      </c>
      <c r="S9010">
        <f t="shared" si="2403"/>
        <v>0.30702315466290758</v>
      </c>
      <c r="T9010">
        <f t="shared" si="2404"/>
        <v>2.6064740163045368E-2</v>
      </c>
      <c r="U9010">
        <f t="shared" si="2405"/>
        <v>0.22884219453588717</v>
      </c>
      <c r="V9010">
        <f t="shared" si="2406"/>
        <v>0.26944619128872482</v>
      </c>
      <c r="W9010">
        <f t="shared" si="2407"/>
        <v>39.115500000000004</v>
      </c>
      <c r="X9010">
        <f t="shared" si="2408"/>
        <v>39.320000000000007</v>
      </c>
      <c r="Y9010">
        <f t="shared" si="2394"/>
        <v>2.2953714213646021</v>
      </c>
    </row>
    <row r="9011" spans="1:25" x14ac:dyDescent="0.3">
      <c r="A9011">
        <v>20160407</v>
      </c>
      <c r="B9011" t="str">
        <f t="shared" si="2392"/>
        <v>04</v>
      </c>
      <c r="C9011" t="str">
        <f t="shared" si="2393"/>
        <v>07</v>
      </c>
      <c r="D9011">
        <f>HOUR(E9011)</f>
        <v>20</v>
      </c>
      <c r="E9011" s="1">
        <v>0.83333333333333337</v>
      </c>
      <c r="F9011">
        <v>39.57</v>
      </c>
      <c r="G9011">
        <v>39.619999999999997</v>
      </c>
      <c r="H9011">
        <v>39.515000000000001</v>
      </c>
      <c r="I9011">
        <v>39.590000000000003</v>
      </c>
      <c r="J9011">
        <v>1.5961999713908898E-2</v>
      </c>
      <c r="K9011">
        <f t="shared" si="2396"/>
        <v>-5.0517807527161215E-2</v>
      </c>
      <c r="L9011">
        <f t="shared" si="2397"/>
        <v>0.26572187776792833</v>
      </c>
      <c r="M9011">
        <f t="shared" si="2398"/>
        <v>39.567499999999995</v>
      </c>
      <c r="N9011">
        <f t="shared" si="2395"/>
        <v>0.10119537031178809</v>
      </c>
      <c r="O9011">
        <f t="shared" si="2399"/>
        <v>0.9246269608468235</v>
      </c>
      <c r="P9011">
        <f t="shared" si="2400"/>
        <v>1.2344889343737868</v>
      </c>
      <c r="Q9011">
        <f t="shared" si="2401"/>
        <v>1.7159383033418758</v>
      </c>
      <c r="R9011">
        <f t="shared" si="2402"/>
        <v>1.8206381883684921</v>
      </c>
      <c r="S9011">
        <f t="shared" si="2403"/>
        <v>0.82259915827064178</v>
      </c>
      <c r="T9011">
        <f t="shared" si="2404"/>
        <v>3.1880123262908504E-2</v>
      </c>
      <c r="U9011">
        <f t="shared" si="2405"/>
        <v>0.19875131026821796</v>
      </c>
      <c r="V9011">
        <f t="shared" si="2406"/>
        <v>0.28693095859456974</v>
      </c>
      <c r="W9011">
        <f t="shared" si="2407"/>
        <v>39.257000000000005</v>
      </c>
      <c r="X9011">
        <f t="shared" si="2408"/>
        <v>39.301750000000006</v>
      </c>
      <c r="Y9011">
        <f t="shared" si="2394"/>
        <v>2.6754164563352081</v>
      </c>
    </row>
    <row r="9012" spans="1:25" x14ac:dyDescent="0.3">
      <c r="A9012">
        <v>20160408</v>
      </c>
      <c r="B9012" t="str">
        <f t="shared" si="2392"/>
        <v>04</v>
      </c>
      <c r="C9012" t="str">
        <f t="shared" si="2393"/>
        <v>08</v>
      </c>
      <c r="D9012">
        <f>HOUR(E9012)</f>
        <v>0</v>
      </c>
      <c r="E9012" s="1">
        <v>0</v>
      </c>
      <c r="F9012">
        <v>39.615000000000002</v>
      </c>
      <c r="G9012">
        <v>39.715000000000003</v>
      </c>
      <c r="H9012">
        <v>39.594999999999999</v>
      </c>
      <c r="I9012">
        <v>39.645000000000003</v>
      </c>
      <c r="J9012">
        <v>2.75399994279724E-2</v>
      </c>
      <c r="K9012">
        <f t="shared" si="2396"/>
        <v>-7.5671585319715309E-2</v>
      </c>
      <c r="L9012">
        <f t="shared" si="2397"/>
        <v>0.30306856926380743</v>
      </c>
      <c r="M9012">
        <f t="shared" si="2398"/>
        <v>39.655000000000001</v>
      </c>
      <c r="N9012">
        <f t="shared" si="2395"/>
        <v>0.22114108801416743</v>
      </c>
      <c r="O9012">
        <f t="shared" si="2399"/>
        <v>0.32256024286888296</v>
      </c>
      <c r="P9012">
        <f t="shared" si="2400"/>
        <v>1.1478127789822801</v>
      </c>
      <c r="Q9012">
        <f t="shared" si="2401"/>
        <v>1.4583599846488429</v>
      </c>
      <c r="R9012">
        <f t="shared" si="2402"/>
        <v>1.9408740359897052</v>
      </c>
      <c r="S9012">
        <f t="shared" si="2403"/>
        <v>0.10119537031178809</v>
      </c>
      <c r="T9012">
        <f t="shared" si="2404"/>
        <v>9.0554820417222594E-3</v>
      </c>
      <c r="U9012">
        <f t="shared" si="2405"/>
        <v>6.5208000531631824E-2</v>
      </c>
      <c r="V9012">
        <f t="shared" si="2406"/>
        <v>0.24812673173199218</v>
      </c>
      <c r="W9012">
        <f t="shared" si="2407"/>
        <v>39.408000000000001</v>
      </c>
      <c r="X9012">
        <f t="shared" si="2408"/>
        <v>39.280749999999998</v>
      </c>
      <c r="Y9012">
        <f t="shared" si="2394"/>
        <v>2.5116454740022718</v>
      </c>
    </row>
    <row r="9013" spans="1:25" x14ac:dyDescent="0.3">
      <c r="A9013">
        <v>20160408</v>
      </c>
      <c r="B9013" t="str">
        <f t="shared" si="2392"/>
        <v>04</v>
      </c>
      <c r="C9013" t="str">
        <f t="shared" si="2393"/>
        <v>08</v>
      </c>
      <c r="D9013">
        <f>HOUR(E9013)</f>
        <v>1</v>
      </c>
      <c r="E9013" s="1">
        <v>4.1666666666666664E-2</v>
      </c>
      <c r="F9013">
        <v>39.65</v>
      </c>
      <c r="G9013">
        <v>39.880000000000003</v>
      </c>
      <c r="H9013">
        <v>39.65</v>
      </c>
      <c r="I9013">
        <v>39.844999999999999</v>
      </c>
      <c r="J9013">
        <v>2.0596999798726801E-2</v>
      </c>
      <c r="K9013">
        <f t="shared" si="2396"/>
        <v>-0.48939641109298604</v>
      </c>
      <c r="L9013">
        <f t="shared" si="2397"/>
        <v>0.58007566204288519</v>
      </c>
      <c r="M9013">
        <f t="shared" si="2398"/>
        <v>39.765000000000001</v>
      </c>
      <c r="N9013">
        <f t="shared" si="2395"/>
        <v>0.27739251040221768</v>
      </c>
      <c r="O9013">
        <f t="shared" si="2399"/>
        <v>0.49914702723195842</v>
      </c>
      <c r="P9013">
        <f t="shared" si="2400"/>
        <v>0.60084751122635416</v>
      </c>
      <c r="Q9013">
        <f t="shared" si="2401"/>
        <v>1.428389236066834</v>
      </c>
      <c r="R9013">
        <f t="shared" si="2402"/>
        <v>1.7397978764231794</v>
      </c>
      <c r="S9013">
        <f t="shared" si="2403"/>
        <v>0.22114108801416743</v>
      </c>
      <c r="T9013">
        <f t="shared" si="2404"/>
        <v>5.8272141287928998E-3</v>
      </c>
      <c r="U9013">
        <f t="shared" si="2405"/>
        <v>9.8963377064449867E-2</v>
      </c>
      <c r="V9013">
        <f t="shared" si="2406"/>
        <v>0.21030186637307891</v>
      </c>
      <c r="W9013">
        <f t="shared" si="2407"/>
        <v>39.543999999999997</v>
      </c>
      <c r="X9013">
        <f t="shared" si="2408"/>
        <v>39.297000000000004</v>
      </c>
      <c r="Y9013">
        <f t="shared" si="2394"/>
        <v>2.0875125376128461</v>
      </c>
    </row>
    <row r="9014" spans="1:25" x14ac:dyDescent="0.3">
      <c r="A9014">
        <v>20160408</v>
      </c>
      <c r="B9014" t="str">
        <f t="shared" si="2392"/>
        <v>04</v>
      </c>
      <c r="C9014" t="str">
        <f t="shared" si="2393"/>
        <v>08</v>
      </c>
      <c r="D9014">
        <f>HOUR(E9014)</f>
        <v>2</v>
      </c>
      <c r="E9014" s="1">
        <v>8.3333333333333329E-2</v>
      </c>
      <c r="F9014">
        <v>39.854999999999997</v>
      </c>
      <c r="G9014">
        <v>39.93</v>
      </c>
      <c r="H9014">
        <v>39.83</v>
      </c>
      <c r="I9014">
        <v>39.914999999999999</v>
      </c>
      <c r="J9014">
        <v>1.1266000001341999E-2</v>
      </c>
      <c r="K9014">
        <f t="shared" si="2396"/>
        <v>-0.15031942878617632</v>
      </c>
      <c r="L9014">
        <f t="shared" si="2397"/>
        <v>0.25106703489832144</v>
      </c>
      <c r="M9014">
        <f t="shared" si="2398"/>
        <v>39.879999999999995</v>
      </c>
      <c r="N9014">
        <f t="shared" si="2395"/>
        <v>0.2891990443857535</v>
      </c>
      <c r="O9014">
        <f t="shared" si="2399"/>
        <v>0.5673937712772521</v>
      </c>
      <c r="P9014">
        <f t="shared" si="2400"/>
        <v>0.78978960005054666</v>
      </c>
      <c r="Q9014">
        <f t="shared" si="2401"/>
        <v>0.89178420087278987</v>
      </c>
      <c r="R9014">
        <f t="shared" si="2402"/>
        <v>1.7217191684734019</v>
      </c>
      <c r="S9014">
        <f t="shared" si="2403"/>
        <v>0.27739251040221768</v>
      </c>
      <c r="T9014">
        <f t="shared" si="2404"/>
        <v>8.1661481985946735E-3</v>
      </c>
      <c r="U9014">
        <f t="shared" si="2405"/>
        <v>0.11250925887824828</v>
      </c>
      <c r="V9014">
        <f t="shared" si="2406"/>
        <v>0.14470444015302208</v>
      </c>
      <c r="W9014">
        <f t="shared" si="2407"/>
        <v>39.678999999999995</v>
      </c>
      <c r="X9014">
        <f t="shared" si="2408"/>
        <v>39.347999999999992</v>
      </c>
      <c r="Y9014">
        <f t="shared" si="2394"/>
        <v>2.7861257200100282</v>
      </c>
    </row>
    <row r="9015" spans="1:25" x14ac:dyDescent="0.3">
      <c r="A9015">
        <v>20160408</v>
      </c>
      <c r="B9015" t="str">
        <f t="shared" si="2392"/>
        <v>04</v>
      </c>
      <c r="C9015" t="str">
        <f t="shared" si="2393"/>
        <v>08</v>
      </c>
      <c r="D9015">
        <f>HOUR(E9015)</f>
        <v>3</v>
      </c>
      <c r="E9015" s="1">
        <v>0.125</v>
      </c>
      <c r="F9015">
        <v>39.924999999999997</v>
      </c>
      <c r="G9015">
        <v>39.975000000000001</v>
      </c>
      <c r="H9015">
        <v>39.895000000000003</v>
      </c>
      <c r="I9015">
        <v>39.965000000000003</v>
      </c>
      <c r="J9015">
        <v>1.5738000001874801E-2</v>
      </c>
      <c r="K9015">
        <f t="shared" si="2396"/>
        <v>-0.10008757662956649</v>
      </c>
      <c r="L9015">
        <f t="shared" si="2397"/>
        <v>0.20052638175209497</v>
      </c>
      <c r="M9015">
        <f t="shared" si="2398"/>
        <v>39.935000000000002</v>
      </c>
      <c r="N9015">
        <f t="shared" si="2395"/>
        <v>0.13791374122368813</v>
      </c>
      <c r="O9015">
        <f t="shared" si="2399"/>
        <v>0.42751163083113719</v>
      </c>
      <c r="P9015">
        <f t="shared" si="2400"/>
        <v>0.70609002647837882</v>
      </c>
      <c r="Q9015">
        <f t="shared" si="2401"/>
        <v>0.92879256965946011</v>
      </c>
      <c r="R9015">
        <f t="shared" si="2402"/>
        <v>1.0309278350515434</v>
      </c>
      <c r="S9015">
        <f t="shared" si="2403"/>
        <v>0.2891990443857535</v>
      </c>
      <c r="T9015">
        <f t="shared" si="2404"/>
        <v>4.6668372632395752E-3</v>
      </c>
      <c r="U9015">
        <f t="shared" si="2405"/>
        <v>8.6746757864487503E-2</v>
      </c>
      <c r="V9015">
        <f t="shared" si="2406"/>
        <v>0.15258604130129436</v>
      </c>
      <c r="W9015">
        <f t="shared" si="2407"/>
        <v>39.7605</v>
      </c>
      <c r="X9015">
        <f t="shared" si="2408"/>
        <v>39.438000000000002</v>
      </c>
      <c r="Y9015">
        <f t="shared" si="2394"/>
        <v>3.1019387116948143</v>
      </c>
    </row>
    <row r="9016" spans="1:25" x14ac:dyDescent="0.3">
      <c r="A9016">
        <v>20160408</v>
      </c>
      <c r="B9016" t="str">
        <f t="shared" si="2392"/>
        <v>04</v>
      </c>
      <c r="C9016" t="str">
        <f t="shared" si="2393"/>
        <v>08</v>
      </c>
      <c r="D9016">
        <f>HOUR(E9016)</f>
        <v>4</v>
      </c>
      <c r="E9016" s="1">
        <v>0.16666666666666666</v>
      </c>
      <c r="F9016">
        <v>39.97</v>
      </c>
      <c r="G9016">
        <v>40.045000000000002</v>
      </c>
      <c r="H9016">
        <v>39.965000000000003</v>
      </c>
      <c r="I9016">
        <v>40.024999999999999</v>
      </c>
      <c r="J9016">
        <v>1.87050000022282E-2</v>
      </c>
      <c r="K9016">
        <f t="shared" si="2396"/>
        <v>-0.13741411617738844</v>
      </c>
      <c r="L9016">
        <f t="shared" si="2397"/>
        <v>0.20017515325909743</v>
      </c>
      <c r="M9016">
        <f t="shared" si="2398"/>
        <v>40.005000000000003</v>
      </c>
      <c r="N9016">
        <f t="shared" si="2395"/>
        <v>0.17528483786152568</v>
      </c>
      <c r="O9016">
        <f t="shared" si="2399"/>
        <v>0.31344032096290653</v>
      </c>
      <c r="P9016">
        <f t="shared" si="2400"/>
        <v>0.60354583176160437</v>
      </c>
      <c r="Q9016">
        <f t="shared" si="2401"/>
        <v>0.8826125330979735</v>
      </c>
      <c r="R9016">
        <f t="shared" si="2402"/>
        <v>1.1057054400707833</v>
      </c>
      <c r="S9016">
        <f t="shared" si="2403"/>
        <v>0.13791374122368813</v>
      </c>
      <c r="T9016">
        <f t="shared" si="2404"/>
        <v>3.7447873553346864E-3</v>
      </c>
      <c r="U9016">
        <f t="shared" si="2405"/>
        <v>6.2649820430711753E-2</v>
      </c>
      <c r="V9016">
        <f t="shared" si="2406"/>
        <v>0.1390863041424284</v>
      </c>
      <c r="W9016">
        <f t="shared" si="2407"/>
        <v>39.847999999999999</v>
      </c>
      <c r="X9016">
        <f t="shared" si="2408"/>
        <v>39.552500000000002</v>
      </c>
      <c r="Y9016">
        <f t="shared" si="2394"/>
        <v>3.4773379947558953</v>
      </c>
    </row>
    <row r="9017" spans="1:25" x14ac:dyDescent="0.3">
      <c r="A9017">
        <v>20160408</v>
      </c>
      <c r="B9017" t="str">
        <f t="shared" si="2392"/>
        <v>04</v>
      </c>
      <c r="C9017" t="str">
        <f t="shared" si="2393"/>
        <v>08</v>
      </c>
      <c r="D9017">
        <f>HOUR(E9017)</f>
        <v>5</v>
      </c>
      <c r="E9017" s="1">
        <v>0.20833333333333334</v>
      </c>
      <c r="F9017">
        <v>40.034999999999997</v>
      </c>
      <c r="G9017">
        <v>40.094999999999999</v>
      </c>
      <c r="H9017">
        <v>39.965000000000003</v>
      </c>
      <c r="I9017">
        <v>39.975000000000001</v>
      </c>
      <c r="J9017">
        <v>1.61919999518432E-2</v>
      </c>
      <c r="K9017">
        <f t="shared" si="2396"/>
        <v>0.15009380863038191</v>
      </c>
      <c r="L9017">
        <f t="shared" si="2397"/>
        <v>0.32528462404602887</v>
      </c>
      <c r="M9017">
        <f t="shared" si="2398"/>
        <v>40.03</v>
      </c>
      <c r="N9017">
        <f t="shared" si="2395"/>
        <v>6.2492188476436887E-2</v>
      </c>
      <c r="O9017">
        <f t="shared" si="2399"/>
        <v>0.2378865656692096</v>
      </c>
      <c r="P9017">
        <f t="shared" si="2400"/>
        <v>0.37612838515548069</v>
      </c>
      <c r="Q9017">
        <f t="shared" si="2401"/>
        <v>0.66641518923676746</v>
      </c>
      <c r="R9017">
        <f t="shared" si="2402"/>
        <v>0.94565628546211067</v>
      </c>
      <c r="S9017">
        <f t="shared" si="2403"/>
        <v>0.17528483786152568</v>
      </c>
      <c r="T9017">
        <f t="shared" si="2404"/>
        <v>1.5981434129380353E-3</v>
      </c>
      <c r="U9017">
        <f t="shared" si="2405"/>
        <v>4.9244289008980105E-2</v>
      </c>
      <c r="V9017">
        <f t="shared" si="2406"/>
        <v>0.10621911315766214</v>
      </c>
      <c r="W9017">
        <f t="shared" si="2407"/>
        <v>39.923000000000002</v>
      </c>
      <c r="X9017">
        <f t="shared" si="2408"/>
        <v>39.665499999999994</v>
      </c>
      <c r="Y9017">
        <f t="shared" si="2394"/>
        <v>4.0404040404040522</v>
      </c>
    </row>
    <row r="9018" spans="1:25" x14ac:dyDescent="0.3">
      <c r="A9018">
        <v>20160408</v>
      </c>
      <c r="B9018" t="str">
        <f t="shared" si="2392"/>
        <v>04</v>
      </c>
      <c r="C9018" t="str">
        <f t="shared" si="2393"/>
        <v>08</v>
      </c>
      <c r="D9018">
        <f>HOUR(E9018)</f>
        <v>6</v>
      </c>
      <c r="E9018" s="1">
        <v>0.25</v>
      </c>
      <c r="F9018">
        <v>39.984999999999999</v>
      </c>
      <c r="G9018">
        <v>40.085000000000001</v>
      </c>
      <c r="H9018">
        <v>39.92</v>
      </c>
      <c r="I9018">
        <v>39.94</v>
      </c>
      <c r="J9018">
        <v>3.7364999057899702E-2</v>
      </c>
      <c r="K9018">
        <f t="shared" si="2396"/>
        <v>0.11266900350526217</v>
      </c>
      <c r="L9018">
        <f t="shared" si="2397"/>
        <v>0.41332665330661106</v>
      </c>
      <c r="M9018">
        <f t="shared" si="2398"/>
        <v>40.002499999999998</v>
      </c>
      <c r="N9018">
        <f t="shared" si="2395"/>
        <v>-6.8698476142901352E-2</v>
      </c>
      <c r="O9018">
        <f t="shared" si="2399"/>
        <v>-6.2492188476561215E-3</v>
      </c>
      <c r="P9018">
        <f t="shared" si="2400"/>
        <v>0.16902466508074485</v>
      </c>
      <c r="Q9018">
        <f t="shared" si="2401"/>
        <v>0.30717151454363661</v>
      </c>
      <c r="R9018">
        <f t="shared" si="2402"/>
        <v>0.59725889601407556</v>
      </c>
      <c r="S9018">
        <f t="shared" si="2403"/>
        <v>6.2492188476436887E-2</v>
      </c>
      <c r="T9018">
        <f t="shared" si="2404"/>
        <v>1.1567242722129622E-2</v>
      </c>
      <c r="U9018">
        <f t="shared" si="2405"/>
        <v>1.520690632574632E-2</v>
      </c>
      <c r="V9018">
        <f t="shared" si="2406"/>
        <v>6.165427803486314E-2</v>
      </c>
      <c r="W9018">
        <f t="shared" si="2407"/>
        <v>39.970500000000001</v>
      </c>
      <c r="X9018">
        <f t="shared" si="2408"/>
        <v>39.757249999999992</v>
      </c>
      <c r="Y9018">
        <f t="shared" si="2394"/>
        <v>4.1474366970188381</v>
      </c>
    </row>
    <row r="9019" spans="1:25" x14ac:dyDescent="0.3">
      <c r="A9019">
        <v>20160408</v>
      </c>
      <c r="B9019" t="str">
        <f t="shared" si="2392"/>
        <v>04</v>
      </c>
      <c r="C9019" t="str">
        <f t="shared" si="2393"/>
        <v>08</v>
      </c>
      <c r="D9019">
        <f>HOUR(E9019)</f>
        <v>7</v>
      </c>
      <c r="E9019" s="1">
        <v>0.29166666666666669</v>
      </c>
      <c r="F9019">
        <v>39.93</v>
      </c>
      <c r="G9019">
        <v>40.369999999999997</v>
      </c>
      <c r="H9019">
        <v>39.92</v>
      </c>
      <c r="I9019">
        <v>40.344999999999999</v>
      </c>
      <c r="J9019">
        <v>7.5010998109064503E-2</v>
      </c>
      <c r="K9019">
        <f t="shared" si="2396"/>
        <v>-1.0286280827859688</v>
      </c>
      <c r="L9019">
        <f t="shared" si="2397"/>
        <v>1.1272545090180253</v>
      </c>
      <c r="M9019">
        <f t="shared" si="2398"/>
        <v>40.144999999999996</v>
      </c>
      <c r="N9019">
        <f t="shared" si="2395"/>
        <v>0.35622773576651034</v>
      </c>
      <c r="O9019">
        <f t="shared" si="2399"/>
        <v>0.28728453659753905</v>
      </c>
      <c r="P9019">
        <f t="shared" si="2400"/>
        <v>0.34995625546805015</v>
      </c>
      <c r="Q9019">
        <f t="shared" si="2401"/>
        <v>0.52585451358455926</v>
      </c>
      <c r="R9019">
        <f t="shared" si="2402"/>
        <v>0.6644934804413255</v>
      </c>
      <c r="S9019">
        <f t="shared" si="2403"/>
        <v>-6.8698476142901352E-2</v>
      </c>
      <c r="T9019">
        <f t="shared" si="2404"/>
        <v>2.9791474395438979E-2</v>
      </c>
      <c r="U9019">
        <f t="shared" si="2405"/>
        <v>7.5594863141175722E-2</v>
      </c>
      <c r="V9019">
        <f t="shared" si="2406"/>
        <v>7.6517971745202848E-2</v>
      </c>
      <c r="W9019">
        <f t="shared" si="2407"/>
        <v>40.023499999999999</v>
      </c>
      <c r="X9019">
        <f t="shared" si="2408"/>
        <v>39.85125</v>
      </c>
      <c r="Y9019">
        <f t="shared" si="2394"/>
        <v>3.4121872677731111</v>
      </c>
    </row>
    <row r="9020" spans="1:25" x14ac:dyDescent="0.3">
      <c r="A9020">
        <v>20160408</v>
      </c>
      <c r="B9020" t="str">
        <f t="shared" si="2392"/>
        <v>04</v>
      </c>
      <c r="C9020" t="str">
        <f t="shared" si="2393"/>
        <v>08</v>
      </c>
      <c r="D9020">
        <f>HOUR(E9020)</f>
        <v>8</v>
      </c>
      <c r="E9020" s="1">
        <v>0.33333333333333331</v>
      </c>
      <c r="F9020">
        <v>40.354999999999997</v>
      </c>
      <c r="G9020">
        <v>40.755000000000003</v>
      </c>
      <c r="H9020">
        <v>40.354999999999997</v>
      </c>
      <c r="I9020">
        <v>40.594999999999999</v>
      </c>
      <c r="J9020">
        <v>9.2921997653320404E-2</v>
      </c>
      <c r="K9020">
        <f t="shared" si="2396"/>
        <v>-0.59120581352383794</v>
      </c>
      <c r="L9020">
        <f t="shared" si="2397"/>
        <v>0.99120307272953967</v>
      </c>
      <c r="M9020">
        <f t="shared" si="2398"/>
        <v>40.555</v>
      </c>
      <c r="N9020">
        <f t="shared" si="2395"/>
        <v>1.0212977954913531</v>
      </c>
      <c r="O9020">
        <f t="shared" si="2399"/>
        <v>1.3811636772701756</v>
      </c>
      <c r="P9020">
        <f t="shared" si="2400"/>
        <v>1.3115163627279505</v>
      </c>
      <c r="Q9020">
        <f t="shared" si="2401"/>
        <v>1.3748281464816825</v>
      </c>
      <c r="R9020">
        <f t="shared" si="2402"/>
        <v>1.5525228496306434</v>
      </c>
      <c r="S9020">
        <f t="shared" si="2403"/>
        <v>0.35622773576651034</v>
      </c>
      <c r="T9020">
        <f t="shared" si="2404"/>
        <v>2.8356672472177862E-2</v>
      </c>
      <c r="U9020">
        <f t="shared" si="2405"/>
        <v>0.28683982173564071</v>
      </c>
      <c r="V9020">
        <f t="shared" si="2406"/>
        <v>0.23515952032609666</v>
      </c>
      <c r="W9020">
        <f t="shared" si="2407"/>
        <v>40.147500000000001</v>
      </c>
      <c r="X9020">
        <f t="shared" si="2408"/>
        <v>39.953999999999994</v>
      </c>
      <c r="Y9020">
        <f t="shared" si="2394"/>
        <v>2.4352840142313816</v>
      </c>
    </row>
    <row r="9021" spans="1:25" x14ac:dyDescent="0.3">
      <c r="A9021">
        <v>20160408</v>
      </c>
      <c r="B9021" t="str">
        <f t="shared" si="2392"/>
        <v>04</v>
      </c>
      <c r="C9021" t="str">
        <f t="shared" si="2393"/>
        <v>08</v>
      </c>
      <c r="D9021">
        <f>HOUR(E9021)</f>
        <v>9</v>
      </c>
      <c r="E9021" s="1">
        <v>0.375</v>
      </c>
      <c r="F9021">
        <v>40.590000000000003</v>
      </c>
      <c r="G9021">
        <v>40.770000000000003</v>
      </c>
      <c r="H9021">
        <v>40.590000000000003</v>
      </c>
      <c r="I9021">
        <v>40.68</v>
      </c>
      <c r="J9021">
        <v>5.0399998726788901E-2</v>
      </c>
      <c r="K9021">
        <f t="shared" si="2396"/>
        <v>-0.22123893805308825</v>
      </c>
      <c r="L9021">
        <f t="shared" si="2397"/>
        <v>0.44345898004434514</v>
      </c>
      <c r="M9021">
        <f t="shared" si="2398"/>
        <v>40.680000000000007</v>
      </c>
      <c r="N9021">
        <f t="shared" si="2395"/>
        <v>0.30822340032056988</v>
      </c>
      <c r="O9021">
        <f t="shared" si="2399"/>
        <v>1.3326690746045855</v>
      </c>
      <c r="P9021">
        <f t="shared" si="2400"/>
        <v>1.6936441472408204</v>
      </c>
      <c r="Q9021">
        <f t="shared" si="2401"/>
        <v>1.6237821633774812</v>
      </c>
      <c r="R9021">
        <f t="shared" si="2402"/>
        <v>1.6872890888639025</v>
      </c>
      <c r="S9021">
        <f t="shared" si="2403"/>
        <v>1.0212977954913531</v>
      </c>
      <c r="T9021">
        <f t="shared" si="2404"/>
        <v>2.134879226863759E-2</v>
      </c>
      <c r="U9021">
        <f t="shared" si="2405"/>
        <v>0.27986603938313548</v>
      </c>
      <c r="V9021">
        <f t="shared" si="2406"/>
        <v>0.31357814018199953</v>
      </c>
      <c r="W9021">
        <f t="shared" si="2407"/>
        <v>40.282499999999999</v>
      </c>
      <c r="X9021">
        <f t="shared" si="2408"/>
        <v>40.065250000000006</v>
      </c>
      <c r="Y9021">
        <f t="shared" si="2394"/>
        <v>2.3975962717684549</v>
      </c>
    </row>
    <row r="9022" spans="1:25" x14ac:dyDescent="0.3">
      <c r="A9022">
        <v>20160408</v>
      </c>
      <c r="B9022" t="str">
        <f t="shared" si="2392"/>
        <v>04</v>
      </c>
      <c r="C9022" t="str">
        <f t="shared" si="2393"/>
        <v>08</v>
      </c>
      <c r="D9022">
        <f>HOUR(E9022)</f>
        <v>10</v>
      </c>
      <c r="E9022" s="1">
        <v>0.41666666666666669</v>
      </c>
      <c r="F9022">
        <v>40.68</v>
      </c>
      <c r="G9022">
        <v>40.81</v>
      </c>
      <c r="H9022">
        <v>40.615000000000002</v>
      </c>
      <c r="I9022">
        <v>40.645000000000003</v>
      </c>
      <c r="J9022">
        <v>4.8959998763166403E-2</v>
      </c>
      <c r="K9022">
        <f t="shared" si="2396"/>
        <v>8.6111452823217097E-2</v>
      </c>
      <c r="L9022">
        <f t="shared" si="2397"/>
        <v>0.4801181829373391</v>
      </c>
      <c r="M9022">
        <f t="shared" si="2398"/>
        <v>40.712500000000006</v>
      </c>
      <c r="N9022">
        <f t="shared" si="2395"/>
        <v>7.9891838741393453E-2</v>
      </c>
      <c r="O9022">
        <f t="shared" si="2399"/>
        <v>0.38836148440391066</v>
      </c>
      <c r="P9022">
        <f t="shared" si="2400"/>
        <v>1.4136256071740185</v>
      </c>
      <c r="Q9022">
        <f t="shared" si="2401"/>
        <v>1.7748890694331805</v>
      </c>
      <c r="R9022">
        <f t="shared" si="2402"/>
        <v>1.7049712715463516</v>
      </c>
      <c r="S9022">
        <f t="shared" si="2403"/>
        <v>0.30822340032056988</v>
      </c>
      <c r="T9022">
        <f t="shared" si="2404"/>
        <v>2.4976159762932198E-2</v>
      </c>
      <c r="U9022">
        <f t="shared" si="2405"/>
        <v>8.3153973647288382E-2</v>
      </c>
      <c r="V9022">
        <f t="shared" si="2406"/>
        <v>0.32454102206039026</v>
      </c>
      <c r="W9022">
        <f t="shared" si="2407"/>
        <v>40.418999999999997</v>
      </c>
      <c r="X9022">
        <f t="shared" si="2408"/>
        <v>40.171000000000006</v>
      </c>
      <c r="Y9022">
        <f t="shared" si="2394"/>
        <v>2.2972310708159762</v>
      </c>
    </row>
    <row r="9023" spans="1:25" x14ac:dyDescent="0.3">
      <c r="A9023">
        <v>20160408</v>
      </c>
      <c r="B9023" t="str">
        <f t="shared" si="2392"/>
        <v>04</v>
      </c>
      <c r="C9023" t="str">
        <f t="shared" si="2393"/>
        <v>08</v>
      </c>
      <c r="D9023">
        <f>HOUR(E9023)</f>
        <v>11</v>
      </c>
      <c r="E9023" s="1">
        <v>0.45833333333333331</v>
      </c>
      <c r="F9023">
        <v>40.64</v>
      </c>
      <c r="G9023">
        <v>40.770000000000003</v>
      </c>
      <c r="H9023">
        <v>40.549999999999997</v>
      </c>
      <c r="I9023">
        <v>40.74</v>
      </c>
      <c r="J9023">
        <v>4.2319998930906898E-2</v>
      </c>
      <c r="K9023">
        <f t="shared" si="2396"/>
        <v>-0.24545900834560977</v>
      </c>
      <c r="L9023">
        <f t="shared" si="2397"/>
        <v>0.54254007398275217</v>
      </c>
      <c r="M9023">
        <f t="shared" si="2398"/>
        <v>40.659999999999997</v>
      </c>
      <c r="N9023">
        <f t="shared" si="2395"/>
        <v>-0.12895302425547212</v>
      </c>
      <c r="O9023">
        <f t="shared" si="2399"/>
        <v>-4.9164208456268996E-2</v>
      </c>
      <c r="P9023">
        <f t="shared" si="2400"/>
        <v>0.25890765626925627</v>
      </c>
      <c r="Q9023">
        <f t="shared" si="2401"/>
        <v>1.2828496699464458</v>
      </c>
      <c r="R9023">
        <f t="shared" si="2402"/>
        <v>1.6436472720454944</v>
      </c>
      <c r="S9023">
        <f t="shared" si="2403"/>
        <v>7.9891838741393453E-2</v>
      </c>
      <c r="T9023">
        <f t="shared" si="2404"/>
        <v>4.3098645448376577E-3</v>
      </c>
      <c r="U9023">
        <f t="shared" si="2405"/>
        <v>2.64968551593118E-2</v>
      </c>
      <c r="V9023">
        <f t="shared" si="2406"/>
        <v>0.23423012188871337</v>
      </c>
      <c r="W9023">
        <f t="shared" si="2407"/>
        <v>40.5505</v>
      </c>
      <c r="X9023">
        <f t="shared" si="2408"/>
        <v>40.2605</v>
      </c>
      <c r="Y9023">
        <f t="shared" si="2394"/>
        <v>3.6546480255089397</v>
      </c>
    </row>
    <row r="9024" spans="1:25" x14ac:dyDescent="0.3">
      <c r="A9024">
        <v>20160408</v>
      </c>
      <c r="B9024" t="str">
        <f t="shared" si="2392"/>
        <v>04</v>
      </c>
      <c r="C9024" t="str">
        <f t="shared" si="2393"/>
        <v>08</v>
      </c>
      <c r="D9024">
        <f>HOUR(E9024)</f>
        <v>12</v>
      </c>
      <c r="E9024" s="1">
        <v>0.5</v>
      </c>
      <c r="F9024">
        <v>40.75</v>
      </c>
      <c r="G9024">
        <v>41.384999999999998</v>
      </c>
      <c r="H9024">
        <v>40.700000000000003</v>
      </c>
      <c r="I9024">
        <v>41.19</v>
      </c>
      <c r="J9024">
        <v>8.9204997759225094E-2</v>
      </c>
      <c r="K9024">
        <f t="shared" si="2396"/>
        <v>-1.0682204418548136</v>
      </c>
      <c r="L9024">
        <f t="shared" si="2397"/>
        <v>1.683046683046671</v>
      </c>
      <c r="M9024">
        <f t="shared" si="2398"/>
        <v>41.042500000000004</v>
      </c>
      <c r="N9024">
        <f t="shared" si="2395"/>
        <v>0.9407279881948043</v>
      </c>
      <c r="O9024">
        <f t="shared" si="2399"/>
        <v>0.81056186674853725</v>
      </c>
      <c r="P9024">
        <f t="shared" si="2400"/>
        <v>0.89110127826941277</v>
      </c>
      <c r="Q9024">
        <f t="shared" si="2401"/>
        <v>1.2020712612501647</v>
      </c>
      <c r="R9024">
        <f t="shared" si="2402"/>
        <v>2.2356457840329007</v>
      </c>
      <c r="S9024">
        <f t="shared" si="2403"/>
        <v>-0.12895302425547212</v>
      </c>
      <c r="T9024">
        <f t="shared" si="2404"/>
        <v>2.5370431139079271E-2</v>
      </c>
      <c r="U9024">
        <f t="shared" si="2405"/>
        <v>0.20734934289744184</v>
      </c>
      <c r="V9024">
        <f t="shared" si="2406"/>
        <v>0.1843824151051302</v>
      </c>
      <c r="W9024">
        <f t="shared" si="2407"/>
        <v>40.730000000000004</v>
      </c>
      <c r="X9024">
        <f t="shared" si="2408"/>
        <v>40.376750000000001</v>
      </c>
      <c r="Y9024">
        <f t="shared" si="2394"/>
        <v>2.1142926180983448</v>
      </c>
    </row>
    <row r="9025" spans="1:25" x14ac:dyDescent="0.3">
      <c r="A9025">
        <v>20160408</v>
      </c>
      <c r="B9025" t="str">
        <f t="shared" si="2392"/>
        <v>04</v>
      </c>
      <c r="C9025" t="str">
        <f t="shared" si="2393"/>
        <v>08</v>
      </c>
      <c r="D9025">
        <f>HOUR(E9025)</f>
        <v>13</v>
      </c>
      <c r="E9025" s="1">
        <v>0.54166666666666663</v>
      </c>
      <c r="F9025">
        <v>41.185000000000002</v>
      </c>
      <c r="G9025">
        <v>41.38</v>
      </c>
      <c r="H9025">
        <v>41.05</v>
      </c>
      <c r="I9025">
        <v>41.08</v>
      </c>
      <c r="J9025">
        <v>0.11785999702260599</v>
      </c>
      <c r="K9025">
        <f t="shared" si="2396"/>
        <v>0.25559883154820834</v>
      </c>
      <c r="L9025">
        <f t="shared" si="2397"/>
        <v>0.8038976857490997</v>
      </c>
      <c r="M9025">
        <f t="shared" si="2398"/>
        <v>41.215000000000003</v>
      </c>
      <c r="N9025">
        <f t="shared" si="2395"/>
        <v>0.42029603459828085</v>
      </c>
      <c r="O9025">
        <f t="shared" si="2399"/>
        <v>1.364977865223824</v>
      </c>
      <c r="P9025">
        <f t="shared" si="2400"/>
        <v>1.2342646607307279</v>
      </c>
      <c r="Q9025">
        <f t="shared" si="2401"/>
        <v>1.3151425762045146</v>
      </c>
      <c r="R9025">
        <f t="shared" si="2402"/>
        <v>1.6274195536925256</v>
      </c>
      <c r="S9025">
        <f t="shared" si="2403"/>
        <v>0.9407279881948043</v>
      </c>
      <c r="T9025">
        <f t="shared" si="2404"/>
        <v>3.8134855905522229E-2</v>
      </c>
      <c r="U9025">
        <f t="shared" si="2405"/>
        <v>0.28404445074671353</v>
      </c>
      <c r="V9025">
        <f t="shared" si="2406"/>
        <v>0.25172777955561493</v>
      </c>
      <c r="W9025">
        <f t="shared" si="2407"/>
        <v>40.862000000000009</v>
      </c>
      <c r="X9025">
        <f t="shared" si="2408"/>
        <v>40.504750000000001</v>
      </c>
      <c r="Y9025">
        <f t="shared" si="2394"/>
        <v>2.126631222812942</v>
      </c>
    </row>
    <row r="9026" spans="1:25" x14ac:dyDescent="0.3">
      <c r="A9026">
        <v>20160408</v>
      </c>
      <c r="B9026" t="str">
        <f t="shared" si="2392"/>
        <v>04</v>
      </c>
      <c r="C9026" t="str">
        <f t="shared" si="2393"/>
        <v>08</v>
      </c>
      <c r="D9026">
        <f>HOUR(E9026)</f>
        <v>14</v>
      </c>
      <c r="E9026" s="1">
        <v>0.58333333333333337</v>
      </c>
      <c r="F9026">
        <v>41.08</v>
      </c>
      <c r="G9026">
        <v>41.795000000000002</v>
      </c>
      <c r="H9026">
        <v>41.08</v>
      </c>
      <c r="I9026">
        <v>41.68</v>
      </c>
      <c r="J9026">
        <v>0.13961199647383199</v>
      </c>
      <c r="K9026">
        <f t="shared" si="2396"/>
        <v>-1.4395393474088325</v>
      </c>
      <c r="L9026">
        <f t="shared" si="2397"/>
        <v>1.7405063291139324</v>
      </c>
      <c r="M9026">
        <f t="shared" si="2398"/>
        <v>41.4375</v>
      </c>
      <c r="N9026">
        <f t="shared" si="2395"/>
        <v>0.53985199563264974</v>
      </c>
      <c r="O9026">
        <f t="shared" si="2399"/>
        <v>0.96241700676127429</v>
      </c>
      <c r="P9026">
        <f t="shared" si="2400"/>
        <v>1.9121987211018285</v>
      </c>
      <c r="Q9026">
        <f t="shared" si="2401"/>
        <v>1.7807798587657211</v>
      </c>
      <c r="R9026">
        <f t="shared" si="2402"/>
        <v>1.8620943952802189</v>
      </c>
      <c r="S9026">
        <f t="shared" si="2403"/>
        <v>0.42029603459828085</v>
      </c>
      <c r="T9026">
        <f t="shared" si="2404"/>
        <v>2.528215438580101E-2</v>
      </c>
      <c r="U9026">
        <f t="shared" si="2405"/>
        <v>0.19802672378578737</v>
      </c>
      <c r="V9026">
        <f t="shared" si="2406"/>
        <v>0.33044761309472365</v>
      </c>
      <c r="W9026">
        <f t="shared" si="2407"/>
        <v>41.013500000000001</v>
      </c>
      <c r="X9026">
        <f t="shared" si="2408"/>
        <v>40.648000000000003</v>
      </c>
      <c r="Y9026">
        <f t="shared" si="2394"/>
        <v>1.1125732743151007</v>
      </c>
    </row>
    <row r="9027" spans="1:25" x14ac:dyDescent="0.3">
      <c r="A9027">
        <v>20160408</v>
      </c>
      <c r="B9027" t="str">
        <f t="shared" ref="B9027:B9090" si="2409">MID(A9027,5,2)</f>
        <v>04</v>
      </c>
      <c r="C9027" t="str">
        <f t="shared" ref="C9027:C9090" si="2410">MID(A9027,7,2)</f>
        <v>08</v>
      </c>
      <c r="D9027">
        <f>HOUR(E9027)</f>
        <v>15</v>
      </c>
      <c r="E9027" s="1">
        <v>0.625</v>
      </c>
      <c r="F9027">
        <v>41.67</v>
      </c>
      <c r="G9027">
        <v>41.97</v>
      </c>
      <c r="H9027">
        <v>41.46</v>
      </c>
      <c r="I9027">
        <v>41.6</v>
      </c>
      <c r="J9027">
        <v>0.123939996869012</v>
      </c>
      <c r="K9027">
        <f t="shared" si="2396"/>
        <v>0.16826923076923145</v>
      </c>
      <c r="L9027">
        <f t="shared" si="2397"/>
        <v>1.2301013024601979</v>
      </c>
      <c r="M9027">
        <f t="shared" si="2398"/>
        <v>41.715000000000003</v>
      </c>
      <c r="N9027">
        <f t="shared" si="2395"/>
        <v>0.66968325791856032</v>
      </c>
      <c r="O9027">
        <f t="shared" si="2399"/>
        <v>1.2131505519835011</v>
      </c>
      <c r="P9027">
        <f t="shared" si="2400"/>
        <v>1.6385454102454757</v>
      </c>
      <c r="Q9027">
        <f t="shared" si="2401"/>
        <v>2.5946876537137404</v>
      </c>
      <c r="R9027">
        <f t="shared" si="2402"/>
        <v>2.462388701258821</v>
      </c>
      <c r="S9027">
        <f t="shared" si="2403"/>
        <v>0.53985199563264974</v>
      </c>
      <c r="T9027">
        <f t="shared" si="2404"/>
        <v>1.1222948586652789E-2</v>
      </c>
      <c r="U9027">
        <f t="shared" si="2405"/>
        <v>0.25050365932124308</v>
      </c>
      <c r="V9027">
        <f t="shared" si="2406"/>
        <v>0.3991498778654472</v>
      </c>
      <c r="W9027">
        <f t="shared" si="2407"/>
        <v>41.214000000000006</v>
      </c>
      <c r="X9027">
        <f t="shared" si="2408"/>
        <v>40.816500000000005</v>
      </c>
      <c r="Y9027">
        <f t="shared" ref="Y9027:Y9090" si="2411">100*(MAX(M9028:M9037)-G9027)/G9027</f>
        <v>0.69096974029068181</v>
      </c>
    </row>
    <row r="9028" spans="1:25" x14ac:dyDescent="0.3">
      <c r="A9028">
        <v>20160408</v>
      </c>
      <c r="B9028" t="str">
        <f t="shared" si="2409"/>
        <v>04</v>
      </c>
      <c r="C9028" t="str">
        <f t="shared" si="2410"/>
        <v>08</v>
      </c>
      <c r="D9028">
        <f>HOUR(E9028)</f>
        <v>16</v>
      </c>
      <c r="E9028" s="1">
        <v>0.66666666666666663</v>
      </c>
      <c r="F9028">
        <v>41.59</v>
      </c>
      <c r="G9028">
        <v>41.945</v>
      </c>
      <c r="H9028">
        <v>41.55</v>
      </c>
      <c r="I9028">
        <v>41.835000000000001</v>
      </c>
      <c r="J9028">
        <v>9.1919997677905499E-2</v>
      </c>
      <c r="K9028">
        <f t="shared" si="2396"/>
        <v>-0.58563403848451645</v>
      </c>
      <c r="L9028">
        <f t="shared" si="2397"/>
        <v>0.95066185318893659</v>
      </c>
      <c r="M9028">
        <f t="shared" si="2398"/>
        <v>41.747500000000002</v>
      </c>
      <c r="N9028">
        <f t="shared" ref="N9028:N9091" si="2412">100*(M9028-M9027)/M9027</f>
        <v>7.7909624835188443E-2</v>
      </c>
      <c r="O9028">
        <f t="shared" si="2399"/>
        <v>0.74811463046757709</v>
      </c>
      <c r="P9028">
        <f t="shared" si="2400"/>
        <v>1.2920053378624259</v>
      </c>
      <c r="Q9028">
        <f t="shared" si="2401"/>
        <v>1.7177316196625405</v>
      </c>
      <c r="R9028">
        <f t="shared" si="2402"/>
        <v>2.6746187899655824</v>
      </c>
      <c r="S9028">
        <f t="shared" si="2403"/>
        <v>0.66968325791856032</v>
      </c>
      <c r="T9028">
        <f t="shared" si="2404"/>
        <v>2.4308498750308973E-2</v>
      </c>
      <c r="U9028">
        <f t="shared" si="2405"/>
        <v>0.17037336450670296</v>
      </c>
      <c r="V9028">
        <f t="shared" si="2406"/>
        <v>0.30759449767510422</v>
      </c>
      <c r="W9028">
        <f t="shared" si="2407"/>
        <v>41.431500000000007</v>
      </c>
      <c r="X9028">
        <f t="shared" si="2408"/>
        <v>40.991</v>
      </c>
      <c r="Y9028">
        <f t="shared" si="2411"/>
        <v>0.75098343068303186</v>
      </c>
    </row>
    <row r="9029" spans="1:25" x14ac:dyDescent="0.3">
      <c r="A9029">
        <v>20160408</v>
      </c>
      <c r="B9029" t="str">
        <f t="shared" si="2409"/>
        <v>04</v>
      </c>
      <c r="C9029" t="str">
        <f t="shared" si="2410"/>
        <v>08</v>
      </c>
      <c r="D9029">
        <f>HOUR(E9029)</f>
        <v>17</v>
      </c>
      <c r="E9029" s="1">
        <v>0.70833333333333337</v>
      </c>
      <c r="F9029">
        <v>41.84</v>
      </c>
      <c r="G9029">
        <v>41.945</v>
      </c>
      <c r="H9029">
        <v>41.5</v>
      </c>
      <c r="I9029">
        <v>41.555</v>
      </c>
      <c r="J9029">
        <v>9.50979976041708E-2</v>
      </c>
      <c r="K9029">
        <f t="shared" si="2396"/>
        <v>0.6858380459631902</v>
      </c>
      <c r="L9029">
        <f t="shared" si="2397"/>
        <v>1.0722891566265067</v>
      </c>
      <c r="M9029">
        <f t="shared" si="2398"/>
        <v>41.722499999999997</v>
      </c>
      <c r="N9029">
        <f t="shared" si="2412"/>
        <v>-5.9883825378778809E-2</v>
      </c>
      <c r="O9029">
        <f t="shared" si="2399"/>
        <v>1.7979144192720072E-2</v>
      </c>
      <c r="P9029">
        <f t="shared" si="2400"/>
        <v>0.68778280542985604</v>
      </c>
      <c r="Q9029">
        <f t="shared" si="2401"/>
        <v>1.2313478102632369</v>
      </c>
      <c r="R9029">
        <f t="shared" si="2402"/>
        <v>1.6568191508801671</v>
      </c>
      <c r="S9029">
        <f t="shared" si="2403"/>
        <v>7.7909624835188443E-2</v>
      </c>
      <c r="T9029">
        <f t="shared" si="2404"/>
        <v>1.7641055114527893E-2</v>
      </c>
      <c r="U9029">
        <f t="shared" si="2405"/>
        <v>1.7017148213885645E-2</v>
      </c>
      <c r="V9029">
        <f t="shared" si="2406"/>
        <v>0.23416740806525488</v>
      </c>
      <c r="W9029">
        <f t="shared" si="2407"/>
        <v>41.567500000000003</v>
      </c>
      <c r="X9029">
        <f t="shared" si="2408"/>
        <v>41.148750000000007</v>
      </c>
      <c r="Y9029">
        <f t="shared" si="2411"/>
        <v>0.75098343068303186</v>
      </c>
    </row>
    <row r="9030" spans="1:25" x14ac:dyDescent="0.3">
      <c r="A9030">
        <v>20160408</v>
      </c>
      <c r="B9030" t="str">
        <f t="shared" si="2409"/>
        <v>04</v>
      </c>
      <c r="C9030" t="str">
        <f t="shared" si="2410"/>
        <v>08</v>
      </c>
      <c r="D9030">
        <f>HOUR(E9030)</f>
        <v>18</v>
      </c>
      <c r="E9030" s="1">
        <v>0.75</v>
      </c>
      <c r="F9030">
        <v>41.545000000000002</v>
      </c>
      <c r="G9030">
        <v>41.97</v>
      </c>
      <c r="H9030">
        <v>41.48</v>
      </c>
      <c r="I9030">
        <v>41.74</v>
      </c>
      <c r="J9030">
        <v>9.1759997681947397E-2</v>
      </c>
      <c r="K9030">
        <f t="shared" si="2396"/>
        <v>-0.4671777671298521</v>
      </c>
      <c r="L9030">
        <f t="shared" si="2397"/>
        <v>1.1812921890067551</v>
      </c>
      <c r="M9030">
        <f t="shared" si="2398"/>
        <v>41.724999999999994</v>
      </c>
      <c r="N9030">
        <f t="shared" si="2412"/>
        <v>5.9919707591772464E-3</v>
      </c>
      <c r="O9030">
        <f t="shared" si="2399"/>
        <v>-5.3895442840907734E-2</v>
      </c>
      <c r="P9030">
        <f t="shared" si="2400"/>
        <v>2.3972192256960095E-2</v>
      </c>
      <c r="Q9030">
        <f t="shared" si="2401"/>
        <v>0.69381598793362131</v>
      </c>
      <c r="R9030">
        <f t="shared" si="2402"/>
        <v>1.2374135630231491</v>
      </c>
      <c r="S9030">
        <f t="shared" si="2403"/>
        <v>-5.9883825378778809E-2</v>
      </c>
      <c r="T9030">
        <f t="shared" si="2404"/>
        <v>1.8827075808885943E-3</v>
      </c>
      <c r="U9030">
        <f t="shared" si="2405"/>
        <v>1.3768926368219074E-2</v>
      </c>
      <c r="V9030">
        <f t="shared" si="2406"/>
        <v>0.1302569575876848</v>
      </c>
      <c r="W9030">
        <f t="shared" si="2407"/>
        <v>41.669499999999999</v>
      </c>
      <c r="X9030">
        <f t="shared" si="2408"/>
        <v>41.265750000000004</v>
      </c>
      <c r="Y9030">
        <f t="shared" si="2411"/>
        <v>0.69096974029068181</v>
      </c>
    </row>
    <row r="9031" spans="1:25" x14ac:dyDescent="0.3">
      <c r="A9031">
        <v>20160408</v>
      </c>
      <c r="B9031" t="str">
        <f t="shared" si="2409"/>
        <v>04</v>
      </c>
      <c r="C9031" t="str">
        <f t="shared" si="2410"/>
        <v>08</v>
      </c>
      <c r="D9031">
        <f>HOUR(E9031)</f>
        <v>19</v>
      </c>
      <c r="E9031" s="1">
        <v>0.79166666666666663</v>
      </c>
      <c r="F9031">
        <v>41.725000000000001</v>
      </c>
      <c r="G9031">
        <v>41.8</v>
      </c>
      <c r="H9031">
        <v>41.68</v>
      </c>
      <c r="I9031">
        <v>41.73</v>
      </c>
      <c r="J9031">
        <v>2.83999992825557E-2</v>
      </c>
      <c r="K9031">
        <f t="shared" si="2396"/>
        <v>-1.1981787682711366E-2</v>
      </c>
      <c r="L9031">
        <f t="shared" si="2397"/>
        <v>0.28790786948175973</v>
      </c>
      <c r="M9031">
        <f t="shared" si="2398"/>
        <v>41.739999999999995</v>
      </c>
      <c r="N9031">
        <f t="shared" si="2412"/>
        <v>3.5949670461355471E-2</v>
      </c>
      <c r="O9031">
        <f t="shared" si="2399"/>
        <v>4.1943795314274786E-2</v>
      </c>
      <c r="P9031">
        <f t="shared" si="2400"/>
        <v>-1.7965147613647259E-2</v>
      </c>
      <c r="Q9031">
        <f t="shared" si="2401"/>
        <v>5.9930480642434308E-2</v>
      </c>
      <c r="R9031">
        <f t="shared" si="2402"/>
        <v>0.73001508295624706</v>
      </c>
      <c r="S9031">
        <f t="shared" si="2403"/>
        <v>5.9919707591772464E-3</v>
      </c>
      <c r="T9031">
        <f t="shared" si="2404"/>
        <v>3.7581588179944933E-2</v>
      </c>
      <c r="U9031">
        <f t="shared" si="2405"/>
        <v>9.4648472429999814E-3</v>
      </c>
      <c r="V9031">
        <f t="shared" si="2406"/>
        <v>1.3346347815038979E-2</v>
      </c>
      <c r="W9031">
        <f t="shared" si="2407"/>
        <v>41.73</v>
      </c>
      <c r="X9031">
        <f t="shared" si="2408"/>
        <v>41.371749999999999</v>
      </c>
      <c r="Y9031">
        <f t="shared" si="2411"/>
        <v>1.1004784688995237</v>
      </c>
    </row>
    <row r="9032" spans="1:25" x14ac:dyDescent="0.3">
      <c r="A9032">
        <v>20160408</v>
      </c>
      <c r="B9032" t="str">
        <f t="shared" si="2409"/>
        <v>04</v>
      </c>
      <c r="C9032" t="str">
        <f t="shared" si="2410"/>
        <v>08</v>
      </c>
      <c r="D9032">
        <f>HOUR(E9032)</f>
        <v>20</v>
      </c>
      <c r="E9032" s="1">
        <v>0.83333333333333337</v>
      </c>
      <c r="F9032">
        <v>41.695</v>
      </c>
      <c r="G9032">
        <v>41.765000000000001</v>
      </c>
      <c r="H9032">
        <v>41.674999999999997</v>
      </c>
      <c r="I9032">
        <v>41.695</v>
      </c>
      <c r="J9032">
        <v>1.09199999133125E-2</v>
      </c>
      <c r="K9032">
        <f t="shared" si="2396"/>
        <v>0</v>
      </c>
      <c r="L9032">
        <f t="shared" si="2397"/>
        <v>0.21595680863828054</v>
      </c>
      <c r="M9032">
        <f t="shared" si="2398"/>
        <v>41.72</v>
      </c>
      <c r="N9032">
        <f t="shared" si="2412"/>
        <v>-4.7915668423564983E-2</v>
      </c>
      <c r="O9032">
        <f t="shared" si="2399"/>
        <v>-1.1983223487107137E-2</v>
      </c>
      <c r="P9032">
        <f t="shared" si="2400"/>
        <v>-5.9919707591772464E-3</v>
      </c>
      <c r="Q9032">
        <f t="shared" si="2401"/>
        <v>-6.5872207916649883E-2</v>
      </c>
      <c r="R9032">
        <f t="shared" si="2402"/>
        <v>1.1986096128480048E-2</v>
      </c>
      <c r="S9032">
        <f t="shared" si="2403"/>
        <v>3.5949670461355471E-2</v>
      </c>
      <c r="T9032">
        <f t="shared" si="2404"/>
        <v>4.2534583996148664E-2</v>
      </c>
      <c r="U9032">
        <f t="shared" si="2405"/>
        <v>1.0408329997329161E-2</v>
      </c>
      <c r="V9032">
        <f t="shared" si="2406"/>
        <v>1.2067518386148559E-2</v>
      </c>
      <c r="W9032">
        <f t="shared" si="2407"/>
        <v>41.731000000000002</v>
      </c>
      <c r="X9032">
        <f t="shared" si="2408"/>
        <v>41.472500000000004</v>
      </c>
      <c r="Y9032">
        <f t="shared" si="2411"/>
        <v>1.1852029211061832</v>
      </c>
    </row>
    <row r="9033" spans="1:25" x14ac:dyDescent="0.3">
      <c r="A9033">
        <v>20160411</v>
      </c>
      <c r="B9033" t="str">
        <f t="shared" si="2409"/>
        <v>04</v>
      </c>
      <c r="C9033" t="str">
        <f t="shared" si="2410"/>
        <v>11</v>
      </c>
      <c r="D9033">
        <f>HOUR(E9033)</f>
        <v>0</v>
      </c>
      <c r="E9033" s="1">
        <v>0</v>
      </c>
      <c r="F9033">
        <v>42.305</v>
      </c>
      <c r="G9033">
        <v>42.314999999999998</v>
      </c>
      <c r="H9033">
        <v>42.204999999999998</v>
      </c>
      <c r="I9033">
        <v>42.234999999999999</v>
      </c>
      <c r="J9033">
        <v>2.8764000278897601E-2</v>
      </c>
      <c r="K9033">
        <f t="shared" si="2396"/>
        <v>0.16573931573339715</v>
      </c>
      <c r="L9033">
        <f t="shared" si="2397"/>
        <v>0.26063262646605717</v>
      </c>
      <c r="M9033">
        <f t="shared" si="2398"/>
        <v>42.26</v>
      </c>
      <c r="N9033">
        <f t="shared" si="2412"/>
        <v>1.2943432406519635</v>
      </c>
      <c r="O9033">
        <f t="shared" si="2399"/>
        <v>1.2458073790129449</v>
      </c>
      <c r="P9033">
        <f t="shared" si="2400"/>
        <v>1.2822049131216386</v>
      </c>
      <c r="Q9033">
        <f t="shared" si="2401"/>
        <v>1.288273713224283</v>
      </c>
      <c r="R9033">
        <f t="shared" si="2402"/>
        <v>1.2276184202646763</v>
      </c>
      <c r="S9033">
        <f t="shared" si="2403"/>
        <v>-4.7915668423564983E-2</v>
      </c>
      <c r="T9033">
        <f t="shared" si="2404"/>
        <v>1.0198784435093896E-2</v>
      </c>
      <c r="U9033">
        <f t="shared" si="2405"/>
        <v>0.30615900008546815</v>
      </c>
      <c r="V9033">
        <f t="shared" si="2406"/>
        <v>0.23854768915250546</v>
      </c>
      <c r="W9033">
        <f t="shared" si="2407"/>
        <v>41.833499999999994</v>
      </c>
      <c r="X9033">
        <f t="shared" si="2408"/>
        <v>41.632500000000007</v>
      </c>
      <c r="Y9033">
        <f t="shared" si="2411"/>
        <v>-0.54945054945055349</v>
      </c>
    </row>
    <row r="9034" spans="1:25" x14ac:dyDescent="0.3">
      <c r="A9034">
        <v>20160411</v>
      </c>
      <c r="B9034" t="str">
        <f t="shared" si="2409"/>
        <v>04</v>
      </c>
      <c r="C9034" t="str">
        <f t="shared" si="2410"/>
        <v>11</v>
      </c>
      <c r="D9034">
        <f>HOUR(E9034)</f>
        <v>1</v>
      </c>
      <c r="E9034" s="1">
        <v>4.1666666666666664E-2</v>
      </c>
      <c r="F9034">
        <v>42.244999999999997</v>
      </c>
      <c r="G9034">
        <v>42.25</v>
      </c>
      <c r="H9034">
        <v>41.914999999999999</v>
      </c>
      <c r="I9034">
        <v>42.07</v>
      </c>
      <c r="J9034">
        <v>4.0185000609199099E-2</v>
      </c>
      <c r="K9034">
        <f t="shared" si="2396"/>
        <v>0.4159733777038202</v>
      </c>
      <c r="L9034">
        <f t="shared" si="2397"/>
        <v>0.79923655016104223</v>
      </c>
      <c r="M9034">
        <f t="shared" si="2398"/>
        <v>42.082499999999996</v>
      </c>
      <c r="N9034">
        <f t="shared" si="2412"/>
        <v>-0.42001893043067201</v>
      </c>
      <c r="O9034">
        <f t="shared" si="2399"/>
        <v>0.86888782358580341</v>
      </c>
      <c r="P9034">
        <f t="shared" si="2400"/>
        <v>0.82055582175371633</v>
      </c>
      <c r="Q9034">
        <f t="shared" si="2401"/>
        <v>0.85680047932894365</v>
      </c>
      <c r="R9034">
        <f t="shared" si="2402"/>
        <v>0.86284378932230676</v>
      </c>
      <c r="S9034">
        <f t="shared" si="2403"/>
        <v>1.2943432406519635</v>
      </c>
      <c r="T9034">
        <f t="shared" si="2404"/>
        <v>1.4749507694168372E-2</v>
      </c>
      <c r="U9034">
        <f t="shared" si="2405"/>
        <v>0.27523096361661953</v>
      </c>
      <c r="V9034">
        <f t="shared" si="2406"/>
        <v>0.25068905041904072</v>
      </c>
      <c r="W9034">
        <f t="shared" si="2407"/>
        <v>41.905499999999996</v>
      </c>
      <c r="X9034">
        <f t="shared" si="2408"/>
        <v>41.736499999999999</v>
      </c>
      <c r="Y9034">
        <f t="shared" si="2411"/>
        <v>-0.44970414201182896</v>
      </c>
    </row>
    <row r="9035" spans="1:25" x14ac:dyDescent="0.3">
      <c r="A9035">
        <v>20160411</v>
      </c>
      <c r="B9035" t="str">
        <f t="shared" si="2409"/>
        <v>04</v>
      </c>
      <c r="C9035" t="str">
        <f t="shared" si="2410"/>
        <v>11</v>
      </c>
      <c r="D9035">
        <f>HOUR(E9035)</f>
        <v>2</v>
      </c>
      <c r="E9035" s="1">
        <v>8.3333333333333329E-2</v>
      </c>
      <c r="F9035">
        <v>42.064999999999998</v>
      </c>
      <c r="G9035">
        <v>42.15</v>
      </c>
      <c r="H9035">
        <v>41.97</v>
      </c>
      <c r="I9035">
        <v>42.094999999999999</v>
      </c>
      <c r="J9035">
        <v>1.8450000279699501E-2</v>
      </c>
      <c r="K9035">
        <f t="shared" si="2396"/>
        <v>-7.1267371421786768E-2</v>
      </c>
      <c r="L9035">
        <f t="shared" si="2397"/>
        <v>0.42887776983559617</v>
      </c>
      <c r="M9035">
        <f t="shared" si="2398"/>
        <v>42.06</v>
      </c>
      <c r="N9035">
        <f t="shared" si="2412"/>
        <v>-5.3466405275337137E-2</v>
      </c>
      <c r="O9035">
        <f t="shared" si="2399"/>
        <v>-0.47326076668243194</v>
      </c>
      <c r="P9035">
        <f t="shared" si="2400"/>
        <v>0.8149568552253198</v>
      </c>
      <c r="Q9035">
        <f t="shared" si="2401"/>
        <v>0.76665069477720993</v>
      </c>
      <c r="R9035">
        <f t="shared" si="2402"/>
        <v>0.80287597363692753</v>
      </c>
      <c r="S9035">
        <f t="shared" si="2403"/>
        <v>-0.42001893043067201</v>
      </c>
      <c r="T9035">
        <f t="shared" si="2404"/>
        <v>1.0872197599470203E-2</v>
      </c>
      <c r="U9035">
        <f t="shared" si="2405"/>
        <v>0.10955402016052683</v>
      </c>
      <c r="V9035">
        <f t="shared" si="2406"/>
        <v>0.23464068274704694</v>
      </c>
      <c r="W9035">
        <f t="shared" si="2407"/>
        <v>41.972500000000004</v>
      </c>
      <c r="X9035">
        <f t="shared" si="2408"/>
        <v>41.820999999999998</v>
      </c>
      <c r="Y9035">
        <f t="shared" si="2411"/>
        <v>-0.2550415183867013</v>
      </c>
    </row>
    <row r="9036" spans="1:25" x14ac:dyDescent="0.3">
      <c r="A9036">
        <v>20160411</v>
      </c>
      <c r="B9036" t="str">
        <f t="shared" si="2409"/>
        <v>04</v>
      </c>
      <c r="C9036" t="str">
        <f t="shared" si="2410"/>
        <v>11</v>
      </c>
      <c r="D9036">
        <f>HOUR(E9036)</f>
        <v>3</v>
      </c>
      <c r="E9036" s="1">
        <v>0.125</v>
      </c>
      <c r="F9036">
        <v>42.1</v>
      </c>
      <c r="G9036">
        <v>42.134999999999998</v>
      </c>
      <c r="H9036">
        <v>41.92</v>
      </c>
      <c r="I9036">
        <v>42.034999999999997</v>
      </c>
      <c r="J9036">
        <v>2.0070000304258401E-2</v>
      </c>
      <c r="K9036">
        <f t="shared" ref="K9036:K9099" si="2413">100*(F9036-I9036)/I9036</f>
        <v>0.15463304389200627</v>
      </c>
      <c r="L9036">
        <f t="shared" ref="L9036:L9099" si="2414">100*(G9036-H9036)/H9036</f>
        <v>0.51288167938930418</v>
      </c>
      <c r="M9036">
        <f t="shared" ref="M9036:M9099" si="2415">AVERAGE(G9036:H9036)</f>
        <v>42.027500000000003</v>
      </c>
      <c r="N9036">
        <f t="shared" si="2412"/>
        <v>-7.7270565858294962E-2</v>
      </c>
      <c r="O9036">
        <f t="shared" ref="O9036:O9099" si="2416">100*(M9036-M9034)/M9034</f>
        <v>-0.13069565733973176</v>
      </c>
      <c r="P9036">
        <f t="shared" ref="P9036:P9099" si="2417">100*(M9036-M9033)/M9033</f>
        <v>-0.55016564126832612</v>
      </c>
      <c r="Q9036">
        <f t="shared" ref="Q9036:Q9099" si="2418">100*(M9036-M9032)/M9032</f>
        <v>0.73705656759349125</v>
      </c>
      <c r="R9036">
        <f t="shared" ref="R9036:R9099" si="2419">100*(M9036-M9031)/M9031</f>
        <v>0.68878773358890411</v>
      </c>
      <c r="S9036">
        <f t="shared" ref="S9036:S9099" si="2420">100*(M9035-M9034)/M9034</f>
        <v>-5.3466405275337137E-2</v>
      </c>
      <c r="T9036">
        <f t="shared" ref="T9036:T9099" si="2421">STDEV(J9034:J9036)</f>
        <v>1.2108178205044472E-2</v>
      </c>
      <c r="U9036">
        <f t="shared" ref="U9036:U9099" si="2422">STDEV(M9034:M9036)</f>
        <v>2.7651100038391576E-2</v>
      </c>
      <c r="V9036">
        <f t="shared" ref="V9036:V9099" si="2423">STDEV(M9032:M9036)</f>
        <v>0.19536024416446626</v>
      </c>
      <c r="W9036">
        <f t="shared" ref="W9036:W9099" si="2424">AVERAGE(M9032:M9036)</f>
        <v>42.03</v>
      </c>
      <c r="X9036">
        <f t="shared" ref="X9036:X9099" si="2425">AVERAGE(M9027:M9036)</f>
        <v>41.879999999999995</v>
      </c>
      <c r="Y9036">
        <f t="shared" si="2411"/>
        <v>1.0442624896167196</v>
      </c>
    </row>
    <row r="9037" spans="1:25" x14ac:dyDescent="0.3">
      <c r="A9037">
        <v>20160411</v>
      </c>
      <c r="B9037" t="str">
        <f t="shared" si="2409"/>
        <v>04</v>
      </c>
      <c r="C9037" t="str">
        <f t="shared" si="2410"/>
        <v>11</v>
      </c>
      <c r="D9037">
        <f>HOUR(E9037)</f>
        <v>4</v>
      </c>
      <c r="E9037" s="1">
        <v>0.16666666666666666</v>
      </c>
      <c r="F9037">
        <v>42.04</v>
      </c>
      <c r="G9037">
        <v>42.11</v>
      </c>
      <c r="H9037">
        <v>41.975000000000001</v>
      </c>
      <c r="I9037">
        <v>42.015000000000001</v>
      </c>
      <c r="J9037">
        <v>2.1870000331546201E-2</v>
      </c>
      <c r="K9037">
        <f t="shared" si="2413"/>
        <v>5.9502558610016847E-2</v>
      </c>
      <c r="L9037">
        <f t="shared" si="2414"/>
        <v>0.32162001191184753</v>
      </c>
      <c r="M9037">
        <f t="shared" si="2415"/>
        <v>42.042500000000004</v>
      </c>
      <c r="N9037">
        <f t="shared" si="2412"/>
        <v>3.5690916661710946E-2</v>
      </c>
      <c r="O9037">
        <f t="shared" si="2416"/>
        <v>-4.1607227769848536E-2</v>
      </c>
      <c r="P9037">
        <f t="shared" si="2417"/>
        <v>-9.5051387156162404E-2</v>
      </c>
      <c r="Q9037">
        <f t="shared" si="2418"/>
        <v>-0.51467108376714166</v>
      </c>
      <c r="R9037">
        <f t="shared" si="2419"/>
        <v>0.77301054650049172</v>
      </c>
      <c r="S9037">
        <f t="shared" si="2420"/>
        <v>-7.7270565858294962E-2</v>
      </c>
      <c r="T9037">
        <f t="shared" si="2421"/>
        <v>1.7107893174613071E-3</v>
      </c>
      <c r="U9037">
        <f t="shared" si="2422"/>
        <v>1.6266017746618681E-2</v>
      </c>
      <c r="V9037">
        <f t="shared" si="2423"/>
        <v>9.4759564161089313E-2</v>
      </c>
      <c r="W9037">
        <f t="shared" si="2424"/>
        <v>42.094500000000004</v>
      </c>
      <c r="X9037">
        <f t="shared" si="2425"/>
        <v>41.912750000000003</v>
      </c>
      <c r="Y9037">
        <f t="shared" si="2411"/>
        <v>1.3239135597245417</v>
      </c>
    </row>
    <row r="9038" spans="1:25" x14ac:dyDescent="0.3">
      <c r="A9038">
        <v>20160411</v>
      </c>
      <c r="B9038" t="str">
        <f t="shared" si="2409"/>
        <v>04</v>
      </c>
      <c r="C9038" t="str">
        <f t="shared" si="2410"/>
        <v>11</v>
      </c>
      <c r="D9038">
        <f>HOUR(E9038)</f>
        <v>5</v>
      </c>
      <c r="E9038" s="1">
        <v>0.20833333333333334</v>
      </c>
      <c r="F9038">
        <v>42.02</v>
      </c>
      <c r="G9038">
        <v>42.064999999999998</v>
      </c>
      <c r="H9038">
        <v>41.734999999999999</v>
      </c>
      <c r="I9038">
        <v>41.865000000000002</v>
      </c>
      <c r="J9038">
        <v>3.45600005239248E-2</v>
      </c>
      <c r="K9038">
        <f t="shared" si="2413"/>
        <v>0.37023766869700497</v>
      </c>
      <c r="L9038">
        <f t="shared" si="2414"/>
        <v>0.79070324667544822</v>
      </c>
      <c r="M9038">
        <f t="shared" si="2415"/>
        <v>41.9</v>
      </c>
      <c r="N9038">
        <f t="shared" si="2412"/>
        <v>-0.33894273651663293</v>
      </c>
      <c r="O9038">
        <f t="shared" si="2416"/>
        <v>-0.303372791624543</v>
      </c>
      <c r="P9038">
        <f t="shared" si="2417"/>
        <v>-0.38040893961008959</v>
      </c>
      <c r="Q9038">
        <f t="shared" si="2418"/>
        <v>-0.43367195390007118</v>
      </c>
      <c r="R9038">
        <f t="shared" si="2419"/>
        <v>-0.8518693800283943</v>
      </c>
      <c r="S9038">
        <f t="shared" si="2420"/>
        <v>3.5690916661710946E-2</v>
      </c>
      <c r="T9038">
        <f t="shared" si="2421"/>
        <v>7.8976390073947217E-3</v>
      </c>
      <c r="U9038">
        <f t="shared" si="2422"/>
        <v>7.8302298816832094E-2</v>
      </c>
      <c r="V9038">
        <f t="shared" si="2423"/>
        <v>7.147989227747939E-2</v>
      </c>
      <c r="W9038">
        <f t="shared" si="2424"/>
        <v>42.022500000000001</v>
      </c>
      <c r="X9038">
        <f t="shared" si="2425"/>
        <v>41.927999999999997</v>
      </c>
      <c r="Y9038">
        <f t="shared" si="2411"/>
        <v>1.4501366932128836</v>
      </c>
    </row>
    <row r="9039" spans="1:25" x14ac:dyDescent="0.3">
      <c r="A9039">
        <v>20160411</v>
      </c>
      <c r="B9039" t="str">
        <f t="shared" si="2409"/>
        <v>04</v>
      </c>
      <c r="C9039" t="str">
        <f t="shared" si="2410"/>
        <v>11</v>
      </c>
      <c r="D9039">
        <f>HOUR(E9039)</f>
        <v>6</v>
      </c>
      <c r="E9039" s="1">
        <v>0.25</v>
      </c>
      <c r="F9039">
        <v>41.844999999999999</v>
      </c>
      <c r="G9039">
        <v>41.91</v>
      </c>
      <c r="H9039">
        <v>41.63</v>
      </c>
      <c r="I9039">
        <v>41.68</v>
      </c>
      <c r="J9039">
        <v>6.9491999165620696E-2</v>
      </c>
      <c r="K9039">
        <f t="shared" si="2413"/>
        <v>0.39587332053742597</v>
      </c>
      <c r="L9039">
        <f t="shared" si="2414"/>
        <v>0.6725918808551381</v>
      </c>
      <c r="M9039">
        <f t="shared" si="2415"/>
        <v>41.769999999999996</v>
      </c>
      <c r="N9039">
        <f t="shared" si="2412"/>
        <v>-0.31026252983294167</v>
      </c>
      <c r="O9039">
        <f t="shared" si="2416"/>
        <v>-0.64815365404057301</v>
      </c>
      <c r="P9039">
        <f t="shared" si="2417"/>
        <v>-0.61269406935936555</v>
      </c>
      <c r="Q9039">
        <f t="shared" si="2418"/>
        <v>-0.68949120304328637</v>
      </c>
      <c r="R9039">
        <f t="shared" si="2419"/>
        <v>-0.74258896215766657</v>
      </c>
      <c r="S9039">
        <f t="shared" si="2420"/>
        <v>-0.33894273651663293</v>
      </c>
      <c r="T9039">
        <f t="shared" si="2421"/>
        <v>2.4661492949328255E-2</v>
      </c>
      <c r="U9039">
        <f t="shared" si="2422"/>
        <v>0.13629777449883188</v>
      </c>
      <c r="V9039">
        <f t="shared" si="2423"/>
        <v>0.12355413793151897</v>
      </c>
      <c r="W9039">
        <f t="shared" si="2424"/>
        <v>41.96</v>
      </c>
      <c r="X9039">
        <f t="shared" si="2425"/>
        <v>41.932749999999999</v>
      </c>
      <c r="Y9039">
        <f t="shared" si="2411"/>
        <v>1.9923645907898069</v>
      </c>
    </row>
    <row r="9040" spans="1:25" x14ac:dyDescent="0.3">
      <c r="A9040">
        <v>20160411</v>
      </c>
      <c r="B9040" t="str">
        <f t="shared" si="2409"/>
        <v>04</v>
      </c>
      <c r="C9040" t="str">
        <f t="shared" si="2410"/>
        <v>11</v>
      </c>
      <c r="D9040">
        <f>HOUR(E9040)</f>
        <v>7</v>
      </c>
      <c r="E9040" s="1">
        <v>0.29166666666666669</v>
      </c>
      <c r="F9040">
        <v>41.68</v>
      </c>
      <c r="G9040">
        <v>41.68</v>
      </c>
      <c r="H9040">
        <v>41.39</v>
      </c>
      <c r="I9040">
        <v>41.65</v>
      </c>
      <c r="J9040">
        <v>8.7270998941676198E-2</v>
      </c>
      <c r="K9040">
        <f t="shared" si="2413"/>
        <v>7.2028811524612574E-2</v>
      </c>
      <c r="L9040">
        <f t="shared" si="2414"/>
        <v>0.70065233148103201</v>
      </c>
      <c r="M9040">
        <f t="shared" si="2415"/>
        <v>41.534999999999997</v>
      </c>
      <c r="N9040">
        <f t="shared" si="2412"/>
        <v>-0.56260474024419305</v>
      </c>
      <c r="O9040">
        <f t="shared" si="2416"/>
        <v>-0.87112171837709307</v>
      </c>
      <c r="P9040">
        <f t="shared" si="2417"/>
        <v>-1.2071118511030678</v>
      </c>
      <c r="Q9040">
        <f t="shared" si="2418"/>
        <v>-1.1718517637261479</v>
      </c>
      <c r="R9040">
        <f t="shared" si="2419"/>
        <v>-1.2482168330955912</v>
      </c>
      <c r="S9040">
        <f t="shared" si="2420"/>
        <v>-0.31026252983294167</v>
      </c>
      <c r="T9040">
        <f t="shared" si="2421"/>
        <v>2.6816620208173783E-2</v>
      </c>
      <c r="U9040">
        <f t="shared" si="2422"/>
        <v>0.18500000000000083</v>
      </c>
      <c r="V9040">
        <f t="shared" si="2423"/>
        <v>0.21009670392464835</v>
      </c>
      <c r="W9040">
        <f t="shared" si="2424"/>
        <v>41.855000000000004</v>
      </c>
      <c r="X9040">
        <f t="shared" si="2425"/>
        <v>41.913749999999993</v>
      </c>
      <c r="Y9040">
        <f t="shared" si="2411"/>
        <v>2.5551823416506836</v>
      </c>
    </row>
    <row r="9041" spans="1:25" x14ac:dyDescent="0.3">
      <c r="A9041">
        <v>20160411</v>
      </c>
      <c r="B9041" t="str">
        <f t="shared" si="2409"/>
        <v>04</v>
      </c>
      <c r="C9041" t="str">
        <f t="shared" si="2410"/>
        <v>11</v>
      </c>
      <c r="D9041">
        <f>HOUR(E9041)</f>
        <v>8</v>
      </c>
      <c r="E9041" s="1">
        <v>0.33333333333333331</v>
      </c>
      <c r="F9041">
        <v>41.66</v>
      </c>
      <c r="G9041">
        <v>41.9</v>
      </c>
      <c r="H9041">
        <v>41.6</v>
      </c>
      <c r="I9041">
        <v>41.61</v>
      </c>
      <c r="J9041">
        <v>8.7678998921887796E-2</v>
      </c>
      <c r="K9041">
        <f t="shared" si="2413"/>
        <v>0.12016342225425897</v>
      </c>
      <c r="L9041">
        <f t="shared" si="2414"/>
        <v>0.72115384615383926</v>
      </c>
      <c r="M9041">
        <f t="shared" si="2415"/>
        <v>41.75</v>
      </c>
      <c r="N9041">
        <f t="shared" si="2412"/>
        <v>0.51763572890334275</v>
      </c>
      <c r="O9041">
        <f t="shared" si="2416"/>
        <v>-4.7881254488858084E-2</v>
      </c>
      <c r="P9041">
        <f t="shared" si="2417"/>
        <v>-0.35799522673030687</v>
      </c>
      <c r="Q9041">
        <f t="shared" si="2418"/>
        <v>-0.6957245644288611</v>
      </c>
      <c r="R9041">
        <f t="shared" si="2419"/>
        <v>-0.6602819582416356</v>
      </c>
      <c r="S9041">
        <f t="shared" si="2420"/>
        <v>-0.56260474024419305</v>
      </c>
      <c r="T9041">
        <f t="shared" si="2421"/>
        <v>1.0384493705803957E-2</v>
      </c>
      <c r="U9041">
        <f t="shared" si="2422"/>
        <v>0.13028814220795448</v>
      </c>
      <c r="V9041">
        <f t="shared" si="2423"/>
        <v>0.18869949655470977</v>
      </c>
      <c r="W9041">
        <f t="shared" si="2424"/>
        <v>41.799500000000002</v>
      </c>
      <c r="X9041">
        <f t="shared" si="2425"/>
        <v>41.914749999999991</v>
      </c>
      <c r="Y9041">
        <f t="shared" si="2411"/>
        <v>2.0167064439140954</v>
      </c>
    </row>
    <row r="9042" spans="1:25" x14ac:dyDescent="0.3">
      <c r="A9042">
        <v>20160411</v>
      </c>
      <c r="B9042" t="str">
        <f t="shared" si="2409"/>
        <v>04</v>
      </c>
      <c r="C9042" t="str">
        <f t="shared" si="2410"/>
        <v>11</v>
      </c>
      <c r="D9042">
        <f>HOUR(E9042)</f>
        <v>9</v>
      </c>
      <c r="E9042" s="1">
        <v>0.375</v>
      </c>
      <c r="F9042">
        <v>41.59</v>
      </c>
      <c r="G9042">
        <v>41.83</v>
      </c>
      <c r="H9042">
        <v>41.52</v>
      </c>
      <c r="I9042">
        <v>41.82</v>
      </c>
      <c r="J9042">
        <v>4.9896999400516499E-2</v>
      </c>
      <c r="K9042">
        <f t="shared" si="2413"/>
        <v>-0.5499760879961666</v>
      </c>
      <c r="L9042">
        <f t="shared" si="2414"/>
        <v>0.74662813102118286</v>
      </c>
      <c r="M9042">
        <f t="shared" si="2415"/>
        <v>41.674999999999997</v>
      </c>
      <c r="N9042">
        <f t="shared" si="2412"/>
        <v>-0.17964071856288105</v>
      </c>
      <c r="O9042">
        <f t="shared" si="2416"/>
        <v>0.33706512579752157</v>
      </c>
      <c r="P9042">
        <f t="shared" si="2417"/>
        <v>-0.22743595882211845</v>
      </c>
      <c r="Q9042">
        <f t="shared" si="2418"/>
        <v>-0.53699284009546877</v>
      </c>
      <c r="R9042">
        <f t="shared" si="2419"/>
        <v>-0.87411547838498371</v>
      </c>
      <c r="S9042">
        <f t="shared" si="2420"/>
        <v>0.51763572890334275</v>
      </c>
      <c r="T9042">
        <f t="shared" si="2421"/>
        <v>2.1696627209159138E-2</v>
      </c>
      <c r="U9042">
        <f t="shared" si="2422"/>
        <v>0.10912531023247392</v>
      </c>
      <c r="V9042">
        <f t="shared" si="2423"/>
        <v>0.1340429035794144</v>
      </c>
      <c r="W9042">
        <f t="shared" si="2424"/>
        <v>41.725999999999999</v>
      </c>
      <c r="X9042">
        <f t="shared" si="2425"/>
        <v>41.910250000000005</v>
      </c>
      <c r="Y9042">
        <f t="shared" si="2411"/>
        <v>2.4982070284484861</v>
      </c>
    </row>
    <row r="9043" spans="1:25" x14ac:dyDescent="0.3">
      <c r="A9043">
        <v>20160411</v>
      </c>
      <c r="B9043" t="str">
        <f t="shared" si="2409"/>
        <v>04</v>
      </c>
      <c r="C9043" t="str">
        <f t="shared" si="2410"/>
        <v>11</v>
      </c>
      <c r="D9043">
        <f>HOUR(E9043)</f>
        <v>10</v>
      </c>
      <c r="E9043" s="1">
        <v>0.41666666666666669</v>
      </c>
      <c r="F9043">
        <v>41.825000000000003</v>
      </c>
      <c r="G9043">
        <v>42.01</v>
      </c>
      <c r="H9043">
        <v>41.74</v>
      </c>
      <c r="I9043">
        <v>41.87</v>
      </c>
      <c r="J9043">
        <v>5.2953999358578599E-2</v>
      </c>
      <c r="K9043">
        <f t="shared" si="2413"/>
        <v>-0.10747551946499785</v>
      </c>
      <c r="L9043">
        <f t="shared" si="2414"/>
        <v>0.64686152371824635</v>
      </c>
      <c r="M9043">
        <f t="shared" si="2415"/>
        <v>41.875</v>
      </c>
      <c r="N9043">
        <f t="shared" si="2412"/>
        <v>0.4799040191961676</v>
      </c>
      <c r="O9043">
        <f t="shared" si="2416"/>
        <v>0.29940119760479039</v>
      </c>
      <c r="P9043">
        <f t="shared" si="2417"/>
        <v>0.81858673407970006</v>
      </c>
      <c r="Q9043">
        <f t="shared" si="2418"/>
        <v>0.25137658606656449</v>
      </c>
      <c r="R9043">
        <f t="shared" si="2419"/>
        <v>-5.9665871121714988E-2</v>
      </c>
      <c r="S9043">
        <f t="shared" si="2420"/>
        <v>-0.17964071856288105</v>
      </c>
      <c r="T9043">
        <f t="shared" si="2421"/>
        <v>2.098670345420451E-2</v>
      </c>
      <c r="U9043">
        <f t="shared" si="2422"/>
        <v>0.10103629710818579</v>
      </c>
      <c r="V9043">
        <f t="shared" si="2423"/>
        <v>0.12616457505972223</v>
      </c>
      <c r="W9043">
        <f t="shared" si="2424"/>
        <v>41.720999999999997</v>
      </c>
      <c r="X9043">
        <f t="shared" si="2425"/>
        <v>41.871750000000006</v>
      </c>
      <c r="Y9043">
        <f t="shared" si="2411"/>
        <v>2.0590335634372816</v>
      </c>
    </row>
    <row r="9044" spans="1:25" x14ac:dyDescent="0.3">
      <c r="A9044">
        <v>20160411</v>
      </c>
      <c r="B9044" t="str">
        <f t="shared" si="2409"/>
        <v>04</v>
      </c>
      <c r="C9044" t="str">
        <f t="shared" si="2410"/>
        <v>11</v>
      </c>
      <c r="D9044">
        <f>HOUR(E9044)</f>
        <v>11</v>
      </c>
      <c r="E9044" s="1">
        <v>0.45833333333333331</v>
      </c>
      <c r="F9044">
        <v>41.86</v>
      </c>
      <c r="G9044">
        <v>41.954999999999998</v>
      </c>
      <c r="H9044">
        <v>41.67</v>
      </c>
      <c r="I9044">
        <v>41.76</v>
      </c>
      <c r="J9044">
        <v>5.5239999332115999E-2</v>
      </c>
      <c r="K9044">
        <f t="shared" si="2413"/>
        <v>0.23946360153257046</v>
      </c>
      <c r="L9044">
        <f t="shared" si="2414"/>
        <v>0.68394528437724156</v>
      </c>
      <c r="M9044">
        <f t="shared" si="2415"/>
        <v>41.8125</v>
      </c>
      <c r="N9044">
        <f t="shared" si="2412"/>
        <v>-0.14925373134328357</v>
      </c>
      <c r="O9044">
        <f t="shared" si="2416"/>
        <v>0.32993401319736737</v>
      </c>
      <c r="P9044">
        <f t="shared" si="2417"/>
        <v>0.1497005988023952</v>
      </c>
      <c r="Q9044">
        <f t="shared" si="2418"/>
        <v>0.66811123149152141</v>
      </c>
      <c r="R9044">
        <f t="shared" si="2419"/>
        <v>0.10174766578885321</v>
      </c>
      <c r="S9044">
        <f t="shared" si="2420"/>
        <v>0.4799040191961676</v>
      </c>
      <c r="T9044">
        <f t="shared" si="2421"/>
        <v>2.6807552695610783E-3</v>
      </c>
      <c r="U9044">
        <f t="shared" si="2422"/>
        <v>0.10231690964840717</v>
      </c>
      <c r="V9044">
        <f t="shared" si="2423"/>
        <v>0.13160547101089837</v>
      </c>
      <c r="W9044">
        <f t="shared" si="2424"/>
        <v>41.729499999999994</v>
      </c>
      <c r="X9044">
        <f t="shared" si="2425"/>
        <v>41.844750000000005</v>
      </c>
      <c r="Y9044">
        <f t="shared" si="2411"/>
        <v>2.1928256465260438</v>
      </c>
    </row>
    <row r="9045" spans="1:25" x14ac:dyDescent="0.3">
      <c r="A9045">
        <v>20160411</v>
      </c>
      <c r="B9045" t="str">
        <f t="shared" si="2409"/>
        <v>04</v>
      </c>
      <c r="C9045" t="str">
        <f t="shared" si="2410"/>
        <v>11</v>
      </c>
      <c r="D9045">
        <f>HOUR(E9045)</f>
        <v>12</v>
      </c>
      <c r="E9045" s="1">
        <v>0.5</v>
      </c>
      <c r="F9045">
        <v>41.74</v>
      </c>
      <c r="G9045">
        <v>42.33</v>
      </c>
      <c r="H9045">
        <v>41.7</v>
      </c>
      <c r="I9045">
        <v>42.32</v>
      </c>
      <c r="J9045">
        <v>0.11572799860732599</v>
      </c>
      <c r="K9045">
        <f t="shared" si="2413"/>
        <v>-1.3705103969754213</v>
      </c>
      <c r="L9045">
        <f t="shared" si="2414"/>
        <v>1.5107913669064639</v>
      </c>
      <c r="M9045">
        <f t="shared" si="2415"/>
        <v>42.015000000000001</v>
      </c>
      <c r="N9045">
        <f t="shared" si="2412"/>
        <v>0.48430493273542735</v>
      </c>
      <c r="O9045">
        <f t="shared" si="2416"/>
        <v>0.33432835820895657</v>
      </c>
      <c r="P9045">
        <f t="shared" si="2417"/>
        <v>0.8158368326334815</v>
      </c>
      <c r="Q9045">
        <f t="shared" si="2418"/>
        <v>0.63473053892215703</v>
      </c>
      <c r="R9045">
        <f t="shared" si="2419"/>
        <v>1.1556518598772216</v>
      </c>
      <c r="S9045">
        <f t="shared" si="2420"/>
        <v>-0.14925373134328357</v>
      </c>
      <c r="T9045">
        <f t="shared" si="2421"/>
        <v>3.5601027218041877E-2</v>
      </c>
      <c r="U9045">
        <f t="shared" si="2422"/>
        <v>0.10369225300538801</v>
      </c>
      <c r="V9045">
        <f t="shared" si="2423"/>
        <v>0.12930583900195794</v>
      </c>
      <c r="W9045">
        <f t="shared" si="2424"/>
        <v>41.825499999999998</v>
      </c>
      <c r="X9045">
        <f t="shared" si="2425"/>
        <v>41.840249999999997</v>
      </c>
      <c r="Y9045">
        <f t="shared" si="2411"/>
        <v>1.2875029529884283</v>
      </c>
    </row>
    <row r="9046" spans="1:25" x14ac:dyDescent="0.3">
      <c r="A9046">
        <v>20160411</v>
      </c>
      <c r="B9046" t="str">
        <f t="shared" si="2409"/>
        <v>04</v>
      </c>
      <c r="C9046" t="str">
        <f t="shared" si="2410"/>
        <v>11</v>
      </c>
      <c r="D9046">
        <f>HOUR(E9046)</f>
        <v>13</v>
      </c>
      <c r="E9046" s="1">
        <v>0.54166666666666663</v>
      </c>
      <c r="F9046">
        <v>42.325000000000003</v>
      </c>
      <c r="G9046">
        <v>42.95</v>
      </c>
      <c r="H9046">
        <v>42.2</v>
      </c>
      <c r="I9046">
        <v>42.95</v>
      </c>
      <c r="J9046">
        <v>0.144008998264326</v>
      </c>
      <c r="K9046">
        <f t="shared" si="2413"/>
        <v>-1.4551804423748544</v>
      </c>
      <c r="L9046">
        <f t="shared" si="2414"/>
        <v>1.777251184834123</v>
      </c>
      <c r="M9046">
        <f t="shared" si="2415"/>
        <v>42.575000000000003</v>
      </c>
      <c r="N9046">
        <f t="shared" si="2412"/>
        <v>1.3328573128644585</v>
      </c>
      <c r="O9046">
        <f t="shared" si="2416"/>
        <v>1.8236173393124133</v>
      </c>
      <c r="P9046">
        <f t="shared" si="2417"/>
        <v>1.6716417910447829</v>
      </c>
      <c r="Q9046">
        <f t="shared" si="2418"/>
        <v>2.1595680863827371</v>
      </c>
      <c r="R9046">
        <f t="shared" si="2419"/>
        <v>1.9760479041916237</v>
      </c>
      <c r="S9046">
        <f t="shared" si="2420"/>
        <v>0.48430493273542735</v>
      </c>
      <c r="T9046">
        <f t="shared" si="2421"/>
        <v>4.5347819075349391E-2</v>
      </c>
      <c r="U9046">
        <f t="shared" si="2422"/>
        <v>0.3949709904959281</v>
      </c>
      <c r="V9046">
        <f t="shared" si="2423"/>
        <v>0.348857062419555</v>
      </c>
      <c r="W9046">
        <f t="shared" si="2424"/>
        <v>41.990499999999997</v>
      </c>
      <c r="X9046">
        <f t="shared" si="2425"/>
        <v>41.894999999999996</v>
      </c>
      <c r="Y9046">
        <f t="shared" si="2411"/>
        <v>-0.17462165308498914</v>
      </c>
    </row>
    <row r="9047" spans="1:25" x14ac:dyDescent="0.3">
      <c r="A9047">
        <v>20160411</v>
      </c>
      <c r="B9047" t="str">
        <f t="shared" si="2409"/>
        <v>04</v>
      </c>
      <c r="C9047" t="str">
        <f t="shared" si="2410"/>
        <v>11</v>
      </c>
      <c r="D9047">
        <f>HOUR(E9047)</f>
        <v>14</v>
      </c>
      <c r="E9047" s="1">
        <v>0.58333333333333337</v>
      </c>
      <c r="F9047">
        <v>42.965000000000003</v>
      </c>
      <c r="G9047">
        <v>43.03</v>
      </c>
      <c r="H9047">
        <v>42.305</v>
      </c>
      <c r="I9047">
        <v>42.44</v>
      </c>
      <c r="J9047">
        <v>0.143017998270807</v>
      </c>
      <c r="K9047">
        <f t="shared" si="2413"/>
        <v>1.237040527803972</v>
      </c>
      <c r="L9047">
        <f t="shared" si="2414"/>
        <v>1.7137454201631046</v>
      </c>
      <c r="M9047">
        <f t="shared" si="2415"/>
        <v>42.667500000000004</v>
      </c>
      <c r="N9047">
        <f t="shared" si="2412"/>
        <v>0.21726365237815884</v>
      </c>
      <c r="O9047">
        <f t="shared" si="2416"/>
        <v>1.5530167797215362</v>
      </c>
      <c r="P9047">
        <f t="shared" si="2417"/>
        <v>2.0448430493273637</v>
      </c>
      <c r="Q9047">
        <f t="shared" si="2418"/>
        <v>1.8925373134328454</v>
      </c>
      <c r="R9047">
        <f t="shared" si="2419"/>
        <v>2.3815236952609644</v>
      </c>
      <c r="S9047">
        <f t="shared" si="2420"/>
        <v>1.3328573128644585</v>
      </c>
      <c r="T9047">
        <f t="shared" si="2421"/>
        <v>1.604961632053958E-2</v>
      </c>
      <c r="U9047">
        <f t="shared" si="2422"/>
        <v>0.35306101927759531</v>
      </c>
      <c r="V9047">
        <f t="shared" si="2423"/>
        <v>0.40267309942433632</v>
      </c>
      <c r="W9047">
        <f t="shared" si="2424"/>
        <v>42.189</v>
      </c>
      <c r="X9047">
        <f t="shared" si="2425"/>
        <v>41.957499999999996</v>
      </c>
      <c r="Y9047">
        <f t="shared" si="2411"/>
        <v>-0.36021380432256828</v>
      </c>
    </row>
    <row r="9048" spans="1:25" x14ac:dyDescent="0.3">
      <c r="A9048">
        <v>20160411</v>
      </c>
      <c r="B9048" t="str">
        <f t="shared" si="2409"/>
        <v>04</v>
      </c>
      <c r="C9048" t="str">
        <f t="shared" si="2410"/>
        <v>11</v>
      </c>
      <c r="D9048">
        <f>HOUR(E9048)</f>
        <v>15</v>
      </c>
      <c r="E9048" s="1">
        <v>0.625</v>
      </c>
      <c r="F9048">
        <v>42.45</v>
      </c>
      <c r="G9048">
        <v>42.93</v>
      </c>
      <c r="H9048">
        <v>42.42</v>
      </c>
      <c r="I9048">
        <v>42.77</v>
      </c>
      <c r="J9048">
        <v>0.12891099846092399</v>
      </c>
      <c r="K9048">
        <f t="shared" si="2413"/>
        <v>-0.74818798223053606</v>
      </c>
      <c r="L9048">
        <f t="shared" si="2414"/>
        <v>1.2022630834511976</v>
      </c>
      <c r="M9048">
        <f t="shared" si="2415"/>
        <v>42.674999999999997</v>
      </c>
      <c r="N9048">
        <f t="shared" si="2412"/>
        <v>1.7577781683935496E-2</v>
      </c>
      <c r="O9048">
        <f t="shared" si="2416"/>
        <v>0.23487962419258793</v>
      </c>
      <c r="P9048">
        <f t="shared" si="2417"/>
        <v>1.5708675473045259</v>
      </c>
      <c r="Q9048">
        <f t="shared" si="2418"/>
        <v>2.062780269058289</v>
      </c>
      <c r="R9048">
        <f t="shared" si="2419"/>
        <v>1.9104477611940232</v>
      </c>
      <c r="S9048">
        <f t="shared" si="2420"/>
        <v>0.21726365237815884</v>
      </c>
      <c r="T9048">
        <f t="shared" si="2421"/>
        <v>8.4453056258760404E-3</v>
      </c>
      <c r="U9048">
        <f t="shared" si="2422"/>
        <v>5.5696349371688283E-2</v>
      </c>
      <c r="V9048">
        <f t="shared" si="2423"/>
        <v>0.40564223769228025</v>
      </c>
      <c r="W9048">
        <f t="shared" si="2424"/>
        <v>42.349000000000004</v>
      </c>
      <c r="X9048">
        <f t="shared" si="2425"/>
        <v>42.035000000000004</v>
      </c>
      <c r="Y9048">
        <f t="shared" si="2411"/>
        <v>-0.12811553692056771</v>
      </c>
    </row>
    <row r="9049" spans="1:25" x14ac:dyDescent="0.3">
      <c r="A9049">
        <v>20160411</v>
      </c>
      <c r="B9049" t="str">
        <f t="shared" si="2409"/>
        <v>04</v>
      </c>
      <c r="C9049" t="str">
        <f t="shared" si="2410"/>
        <v>11</v>
      </c>
      <c r="D9049">
        <f>HOUR(E9049)</f>
        <v>16</v>
      </c>
      <c r="E9049" s="1">
        <v>0.66666666666666663</v>
      </c>
      <c r="F9049">
        <v>42.765000000000001</v>
      </c>
      <c r="G9049">
        <v>42.92</v>
      </c>
      <c r="H9049">
        <v>42.57</v>
      </c>
      <c r="I9049">
        <v>42.66</v>
      </c>
      <c r="J9049">
        <v>8.9141998920240398E-2</v>
      </c>
      <c r="K9049">
        <f t="shared" si="2413"/>
        <v>0.24613220815753395</v>
      </c>
      <c r="L9049">
        <f t="shared" si="2414"/>
        <v>0.82217524077989523</v>
      </c>
      <c r="M9049">
        <f t="shared" si="2415"/>
        <v>42.745000000000005</v>
      </c>
      <c r="N9049">
        <f t="shared" si="2412"/>
        <v>0.16403046280025166</v>
      </c>
      <c r="O9049">
        <f t="shared" si="2416"/>
        <v>0.18163707740083332</v>
      </c>
      <c r="P9049">
        <f t="shared" si="2417"/>
        <v>0.3992953611274262</v>
      </c>
      <c r="Q9049">
        <f t="shared" si="2418"/>
        <v>1.7374747114126001</v>
      </c>
      <c r="R9049">
        <f t="shared" si="2419"/>
        <v>2.2301943198804293</v>
      </c>
      <c r="S9049">
        <f t="shared" si="2420"/>
        <v>1.7577781683935496E-2</v>
      </c>
      <c r="T9049">
        <f t="shared" si="2421"/>
        <v>2.7938038806512536E-2</v>
      </c>
      <c r="U9049">
        <f t="shared" si="2422"/>
        <v>4.274439534410919E-2</v>
      </c>
      <c r="V9049">
        <f t="shared" si="2423"/>
        <v>0.29717629447854765</v>
      </c>
      <c r="W9049">
        <f t="shared" si="2424"/>
        <v>42.535499999999999</v>
      </c>
      <c r="X9049">
        <f t="shared" si="2425"/>
        <v>42.1325</v>
      </c>
      <c r="Y9049">
        <f t="shared" si="2411"/>
        <v>-0.10484622553588467</v>
      </c>
    </row>
    <row r="9050" spans="1:25" x14ac:dyDescent="0.3">
      <c r="A9050">
        <v>20160411</v>
      </c>
      <c r="B9050" t="str">
        <f t="shared" si="2409"/>
        <v>04</v>
      </c>
      <c r="C9050" t="str">
        <f t="shared" si="2410"/>
        <v>11</v>
      </c>
      <c r="D9050">
        <f>HOUR(E9050)</f>
        <v>17</v>
      </c>
      <c r="E9050" s="1">
        <v>0.70833333333333337</v>
      </c>
      <c r="F9050">
        <v>42.65</v>
      </c>
      <c r="G9050">
        <v>42.78</v>
      </c>
      <c r="H9050">
        <v>42.424999999999997</v>
      </c>
      <c r="I9050">
        <v>42.57</v>
      </c>
      <c r="J9050">
        <v>8.8394998929288704E-2</v>
      </c>
      <c r="K9050">
        <f t="shared" si="2413"/>
        <v>0.18792576932111416</v>
      </c>
      <c r="L9050">
        <f t="shared" si="2414"/>
        <v>0.83677077195051031</v>
      </c>
      <c r="M9050">
        <f t="shared" si="2415"/>
        <v>42.602499999999999</v>
      </c>
      <c r="N9050">
        <f t="shared" si="2412"/>
        <v>-0.33337232424846269</v>
      </c>
      <c r="O9050">
        <f t="shared" si="2416"/>
        <v>-0.16988869361452377</v>
      </c>
      <c r="P9050">
        <f t="shared" si="2417"/>
        <v>-0.15234077459425752</v>
      </c>
      <c r="Q9050">
        <f t="shared" si="2418"/>
        <v>6.4591896652956671E-2</v>
      </c>
      <c r="R9050">
        <f t="shared" si="2419"/>
        <v>1.3983101273354721</v>
      </c>
      <c r="S9050">
        <f t="shared" si="2420"/>
        <v>0.16403046280025166</v>
      </c>
      <c r="T9050">
        <f t="shared" si="2421"/>
        <v>2.3179292308368807E-2</v>
      </c>
      <c r="U9050">
        <f t="shared" si="2422"/>
        <v>7.1253654877021677E-2</v>
      </c>
      <c r="V9050">
        <f t="shared" si="2423"/>
        <v>6.6694265120774199E-2</v>
      </c>
      <c r="W9050">
        <f t="shared" si="2424"/>
        <v>42.653000000000006</v>
      </c>
      <c r="X9050">
        <f t="shared" si="2425"/>
        <v>42.239250000000006</v>
      </c>
      <c r="Y9050">
        <f t="shared" si="2411"/>
        <v>0.22206638616175517</v>
      </c>
    </row>
    <row r="9051" spans="1:25" x14ac:dyDescent="0.3">
      <c r="A9051">
        <v>20160411</v>
      </c>
      <c r="B9051" t="str">
        <f t="shared" si="2409"/>
        <v>04</v>
      </c>
      <c r="C9051" t="str">
        <f t="shared" si="2410"/>
        <v>11</v>
      </c>
      <c r="D9051">
        <f>HOUR(E9051)</f>
        <v>18</v>
      </c>
      <c r="E9051" s="1">
        <v>0.75</v>
      </c>
      <c r="F9051">
        <v>42.56</v>
      </c>
      <c r="G9051">
        <v>42.914999999999999</v>
      </c>
      <c r="H9051">
        <v>42.54</v>
      </c>
      <c r="I9051">
        <v>42.9</v>
      </c>
      <c r="J9051">
        <v>9.0151998934743502E-2</v>
      </c>
      <c r="K9051">
        <f t="shared" si="2413"/>
        <v>-0.79254079254078391</v>
      </c>
      <c r="L9051">
        <f t="shared" si="2414"/>
        <v>0.88152327221438653</v>
      </c>
      <c r="M9051">
        <f t="shared" si="2415"/>
        <v>42.727499999999999</v>
      </c>
      <c r="N9051">
        <f t="shared" si="2412"/>
        <v>0.29341001114958043</v>
      </c>
      <c r="O9051">
        <f t="shared" si="2416"/>
        <v>-4.0940460872629307E-2</v>
      </c>
      <c r="P9051">
        <f t="shared" si="2417"/>
        <v>0.12302284710018041</v>
      </c>
      <c r="Q9051">
        <f t="shared" si="2418"/>
        <v>0.14062225347160054</v>
      </c>
      <c r="R9051">
        <f t="shared" si="2419"/>
        <v>0.35819142689370825</v>
      </c>
      <c r="S9051">
        <f t="shared" si="2420"/>
        <v>-0.33337232424846269</v>
      </c>
      <c r="T9051">
        <f t="shared" si="2421"/>
        <v>8.8177453986702868E-4</v>
      </c>
      <c r="U9051">
        <f t="shared" si="2422"/>
        <v>7.7714756213563593E-2</v>
      </c>
      <c r="V9051">
        <f t="shared" si="2423"/>
        <v>5.6141562144280739E-2</v>
      </c>
      <c r="W9051">
        <f t="shared" si="2424"/>
        <v>42.683499999999995</v>
      </c>
      <c r="X9051">
        <f t="shared" si="2425"/>
        <v>42.337000000000003</v>
      </c>
      <c r="Y9051">
        <f t="shared" si="2411"/>
        <v>0.25049516486077528</v>
      </c>
    </row>
    <row r="9052" spans="1:25" x14ac:dyDescent="0.3">
      <c r="A9052">
        <v>20160411</v>
      </c>
      <c r="B9052" t="str">
        <f t="shared" si="2409"/>
        <v>04</v>
      </c>
      <c r="C9052" t="str">
        <f t="shared" si="2410"/>
        <v>11</v>
      </c>
      <c r="D9052">
        <f>HOUR(E9052)</f>
        <v>19</v>
      </c>
      <c r="E9052" s="1">
        <v>0.79166666666666663</v>
      </c>
      <c r="F9052">
        <v>42.9</v>
      </c>
      <c r="G9052">
        <v>42.96</v>
      </c>
      <c r="H9052">
        <v>42.79</v>
      </c>
      <c r="I9052">
        <v>42.8</v>
      </c>
      <c r="J9052">
        <v>3.4195999585790601E-2</v>
      </c>
      <c r="K9052">
        <f t="shared" si="2413"/>
        <v>0.23364485981308744</v>
      </c>
      <c r="L9052">
        <f t="shared" si="2414"/>
        <v>0.39728908623510567</v>
      </c>
      <c r="M9052">
        <f t="shared" si="2415"/>
        <v>42.875</v>
      </c>
      <c r="N9052">
        <f t="shared" si="2412"/>
        <v>0.34521092972909917</v>
      </c>
      <c r="O9052">
        <f t="shared" si="2416"/>
        <v>0.63963382430608728</v>
      </c>
      <c r="P9052">
        <f t="shared" si="2417"/>
        <v>0.30412913791085611</v>
      </c>
      <c r="Q9052">
        <f t="shared" si="2418"/>
        <v>0.46865846514353332</v>
      </c>
      <c r="R9052">
        <f t="shared" si="2419"/>
        <v>0.48631862658931507</v>
      </c>
      <c r="S9052">
        <f t="shared" si="2420"/>
        <v>0.29341001114958043</v>
      </c>
      <c r="T9052">
        <f t="shared" si="2421"/>
        <v>3.1811141764051983E-2</v>
      </c>
      <c r="U9052">
        <f t="shared" si="2422"/>
        <v>0.13640472865703782</v>
      </c>
      <c r="V9052">
        <f t="shared" si="2423"/>
        <v>0.10051430246487396</v>
      </c>
      <c r="W9052">
        <f t="shared" si="2424"/>
        <v>42.725000000000001</v>
      </c>
      <c r="X9052">
        <f t="shared" si="2425"/>
        <v>42.457000000000008</v>
      </c>
      <c r="Y9052">
        <f t="shared" si="2411"/>
        <v>0.93109869646182164</v>
      </c>
    </row>
    <row r="9053" spans="1:25" x14ac:dyDescent="0.3">
      <c r="A9053">
        <v>20160411</v>
      </c>
      <c r="B9053" t="str">
        <f t="shared" si="2409"/>
        <v>04</v>
      </c>
      <c r="C9053" t="str">
        <f t="shared" si="2410"/>
        <v>11</v>
      </c>
      <c r="D9053">
        <f>HOUR(E9053)</f>
        <v>20</v>
      </c>
      <c r="E9053" s="1">
        <v>0.83333333333333337</v>
      </c>
      <c r="F9053">
        <v>42.774999999999999</v>
      </c>
      <c r="G9053">
        <v>42.795000000000002</v>
      </c>
      <c r="H9053">
        <v>42.695</v>
      </c>
      <c r="I9053">
        <v>42.72</v>
      </c>
      <c r="J9053">
        <v>1.39500002114801E-2</v>
      </c>
      <c r="K9053">
        <f t="shared" si="2413"/>
        <v>0.12874531835205927</v>
      </c>
      <c r="L9053">
        <f t="shared" si="2414"/>
        <v>0.2342194636374316</v>
      </c>
      <c r="M9053">
        <f t="shared" si="2415"/>
        <v>42.745000000000005</v>
      </c>
      <c r="N9053">
        <f t="shared" si="2412"/>
        <v>-0.30320699708453752</v>
      </c>
      <c r="O9053">
        <f t="shared" si="2416"/>
        <v>4.0957228950922478E-2</v>
      </c>
      <c r="P9053">
        <f t="shared" si="2417"/>
        <v>0.33448741271053434</v>
      </c>
      <c r="Q9053">
        <f t="shared" si="2418"/>
        <v>0</v>
      </c>
      <c r="R9053">
        <f t="shared" si="2419"/>
        <v>0.16403046280025166</v>
      </c>
      <c r="S9053">
        <f t="shared" si="2420"/>
        <v>0.34521092972909917</v>
      </c>
      <c r="T9053">
        <f t="shared" si="2421"/>
        <v>3.9470915374962771E-2</v>
      </c>
      <c r="U9053">
        <f t="shared" si="2422"/>
        <v>8.0583807306430222E-2</v>
      </c>
      <c r="V9053">
        <f t="shared" si="2423"/>
        <v>9.6608100074476622E-2</v>
      </c>
      <c r="W9053">
        <f t="shared" si="2424"/>
        <v>42.738999999999997</v>
      </c>
      <c r="X9053">
        <f t="shared" si="2425"/>
        <v>42.544000000000004</v>
      </c>
      <c r="Y9053">
        <f t="shared" si="2411"/>
        <v>1.4604509872648674</v>
      </c>
    </row>
    <row r="9054" spans="1:25" x14ac:dyDescent="0.3">
      <c r="A9054">
        <v>20160412</v>
      </c>
      <c r="B9054" t="str">
        <f t="shared" si="2409"/>
        <v>04</v>
      </c>
      <c r="C9054" t="str">
        <f t="shared" si="2410"/>
        <v>12</v>
      </c>
      <c r="D9054">
        <f>HOUR(E9054)</f>
        <v>0</v>
      </c>
      <c r="E9054" s="1">
        <v>0</v>
      </c>
      <c r="F9054">
        <v>42.594999999999999</v>
      </c>
      <c r="G9054">
        <v>42.72</v>
      </c>
      <c r="H9054">
        <v>42.545000000000002</v>
      </c>
      <c r="I9054">
        <v>42.65</v>
      </c>
      <c r="J9054">
        <v>2.5380000384757299E-2</v>
      </c>
      <c r="K9054">
        <f t="shared" si="2413"/>
        <v>-0.12895662368112479</v>
      </c>
      <c r="L9054">
        <f t="shared" si="2414"/>
        <v>0.41132918086731024</v>
      </c>
      <c r="M9054">
        <f t="shared" si="2415"/>
        <v>42.6325</v>
      </c>
      <c r="N9054">
        <f t="shared" si="2412"/>
        <v>-0.26318867703826004</v>
      </c>
      <c r="O9054">
        <f t="shared" si="2416"/>
        <v>-0.56559766763848329</v>
      </c>
      <c r="P9054">
        <f t="shared" si="2417"/>
        <v>-0.22233924287636503</v>
      </c>
      <c r="Q9054">
        <f t="shared" si="2418"/>
        <v>7.0418402675901978E-2</v>
      </c>
      <c r="R9054">
        <f t="shared" si="2419"/>
        <v>-0.26318867703826004</v>
      </c>
      <c r="S9054">
        <f t="shared" si="2420"/>
        <v>-0.30320699708453752</v>
      </c>
      <c r="T9054">
        <f t="shared" si="2421"/>
        <v>1.0151085627806167E-2</v>
      </c>
      <c r="U9054">
        <f t="shared" si="2422"/>
        <v>0.12135519491695966</v>
      </c>
      <c r="V9054">
        <f t="shared" si="2423"/>
        <v>0.10736328515838223</v>
      </c>
      <c r="W9054">
        <f t="shared" si="2424"/>
        <v>42.716499999999996</v>
      </c>
      <c r="X9054">
        <f t="shared" si="2425"/>
        <v>42.625999999999998</v>
      </c>
      <c r="Y9054">
        <f t="shared" si="2411"/>
        <v>1.638576779026224</v>
      </c>
    </row>
    <row r="9055" spans="1:25" x14ac:dyDescent="0.3">
      <c r="A9055">
        <v>20160412</v>
      </c>
      <c r="B9055" t="str">
        <f t="shared" si="2409"/>
        <v>04</v>
      </c>
      <c r="C9055" t="str">
        <f t="shared" si="2410"/>
        <v>12</v>
      </c>
      <c r="D9055">
        <f>HOUR(E9055)</f>
        <v>1</v>
      </c>
      <c r="E9055" s="1">
        <v>4.1666666666666664E-2</v>
      </c>
      <c r="F9055">
        <v>42.655000000000001</v>
      </c>
      <c r="G9055">
        <v>42.69</v>
      </c>
      <c r="H9055">
        <v>42.545000000000002</v>
      </c>
      <c r="I9055">
        <v>42.68</v>
      </c>
      <c r="J9055">
        <v>2.61150006335811E-2</v>
      </c>
      <c r="K9055">
        <f t="shared" si="2413"/>
        <v>-5.8575445173379988E-2</v>
      </c>
      <c r="L9055">
        <f t="shared" si="2414"/>
        <v>0.34081560700433899</v>
      </c>
      <c r="M9055">
        <f t="shared" si="2415"/>
        <v>42.6175</v>
      </c>
      <c r="N9055">
        <f t="shared" si="2412"/>
        <v>-3.5184425027855668E-2</v>
      </c>
      <c r="O9055">
        <f t="shared" si="2416"/>
        <v>-0.29828050064336137</v>
      </c>
      <c r="P9055">
        <f t="shared" si="2417"/>
        <v>-0.60058309037900937</v>
      </c>
      <c r="Q9055">
        <f t="shared" si="2418"/>
        <v>-0.25744543912000334</v>
      </c>
      <c r="R9055">
        <f t="shared" si="2419"/>
        <v>3.5209201337950989E-2</v>
      </c>
      <c r="S9055">
        <f t="shared" si="2420"/>
        <v>-0.26318867703826004</v>
      </c>
      <c r="T9055">
        <f t="shared" si="2421"/>
        <v>6.8211969208319704E-3</v>
      </c>
      <c r="U9055">
        <f t="shared" si="2422"/>
        <v>6.9686799323834411E-2</v>
      </c>
      <c r="V9055">
        <f t="shared" si="2423"/>
        <v>0.10352234058405005</v>
      </c>
      <c r="W9055">
        <f t="shared" si="2424"/>
        <v>42.719499999999996</v>
      </c>
      <c r="X9055">
        <f t="shared" si="2425"/>
        <v>42.686250000000001</v>
      </c>
      <c r="Y9055">
        <f t="shared" si="2411"/>
        <v>1.7100023424689716</v>
      </c>
    </row>
    <row r="9056" spans="1:25" x14ac:dyDescent="0.3">
      <c r="A9056">
        <v>20160412</v>
      </c>
      <c r="B9056" t="str">
        <f t="shared" si="2409"/>
        <v>04</v>
      </c>
      <c r="C9056" t="str">
        <f t="shared" si="2410"/>
        <v>12</v>
      </c>
      <c r="D9056">
        <f>HOUR(E9056)</f>
        <v>2</v>
      </c>
      <c r="E9056" s="1">
        <v>8.3333333333333329E-2</v>
      </c>
      <c r="F9056">
        <v>42.695</v>
      </c>
      <c r="G9056">
        <v>42.744999999999997</v>
      </c>
      <c r="H9056">
        <v>42.61</v>
      </c>
      <c r="I9056">
        <v>42.615000000000002</v>
      </c>
      <c r="J9056">
        <v>1.8228000466478999E-2</v>
      </c>
      <c r="K9056">
        <f t="shared" si="2413"/>
        <v>0.18772732605889544</v>
      </c>
      <c r="L9056">
        <f t="shared" si="2414"/>
        <v>0.31682703590705941</v>
      </c>
      <c r="M9056">
        <f t="shared" si="2415"/>
        <v>42.677499999999995</v>
      </c>
      <c r="N9056">
        <f t="shared" si="2412"/>
        <v>0.14078723529065565</v>
      </c>
      <c r="O9056">
        <f t="shared" si="2416"/>
        <v>0.10555327508355034</v>
      </c>
      <c r="P9056">
        <f t="shared" si="2417"/>
        <v>-0.15791320622297264</v>
      </c>
      <c r="Q9056">
        <f t="shared" si="2418"/>
        <v>-0.46064139941692156</v>
      </c>
      <c r="R9056">
        <f t="shared" si="2419"/>
        <v>-0.11702065414546665</v>
      </c>
      <c r="S9056">
        <f t="shared" si="2420"/>
        <v>-3.5184425027855668E-2</v>
      </c>
      <c r="T9056">
        <f t="shared" si="2421"/>
        <v>4.3569121296451159E-3</v>
      </c>
      <c r="U9056">
        <f t="shared" si="2422"/>
        <v>3.122498999198919E-2</v>
      </c>
      <c r="V9056">
        <f t="shared" si="2423"/>
        <v>0.10496130239283506</v>
      </c>
      <c r="W9056">
        <f t="shared" si="2424"/>
        <v>42.709500000000006</v>
      </c>
      <c r="X9056">
        <f t="shared" si="2425"/>
        <v>42.6965</v>
      </c>
      <c r="Y9056">
        <f t="shared" si="2411"/>
        <v>1.5791320622295106</v>
      </c>
    </row>
    <row r="9057" spans="1:25" x14ac:dyDescent="0.3">
      <c r="A9057">
        <v>20160412</v>
      </c>
      <c r="B9057" t="str">
        <f t="shared" si="2409"/>
        <v>04</v>
      </c>
      <c r="C9057" t="str">
        <f t="shared" si="2410"/>
        <v>12</v>
      </c>
      <c r="D9057">
        <f>HOUR(E9057)</f>
        <v>3</v>
      </c>
      <c r="E9057" s="1">
        <v>0.125</v>
      </c>
      <c r="F9057">
        <v>42.62</v>
      </c>
      <c r="G9057">
        <v>42.69</v>
      </c>
      <c r="H9057">
        <v>42.585000000000001</v>
      </c>
      <c r="I9057">
        <v>42.634999999999998</v>
      </c>
      <c r="J9057">
        <v>2.0211000643030299E-2</v>
      </c>
      <c r="K9057">
        <f t="shared" si="2413"/>
        <v>-3.5182361909230839E-2</v>
      </c>
      <c r="L9057">
        <f t="shared" si="2414"/>
        <v>0.24656569214511417</v>
      </c>
      <c r="M9057">
        <f t="shared" si="2415"/>
        <v>42.637500000000003</v>
      </c>
      <c r="N9057">
        <f t="shared" si="2412"/>
        <v>-9.3726202331420649E-2</v>
      </c>
      <c r="O9057">
        <f t="shared" si="2416"/>
        <v>4.6929078430229663E-2</v>
      </c>
      <c r="P9057">
        <f t="shared" si="2417"/>
        <v>1.1728141675957445E-2</v>
      </c>
      <c r="Q9057">
        <f t="shared" si="2418"/>
        <v>-0.25149140250322072</v>
      </c>
      <c r="R9057">
        <f t="shared" si="2419"/>
        <v>-0.55393586005830242</v>
      </c>
      <c r="S9057">
        <f t="shared" si="2420"/>
        <v>0.14078723529065565</v>
      </c>
      <c r="T9057">
        <f t="shared" si="2421"/>
        <v>4.1027283041185922E-3</v>
      </c>
      <c r="U9057">
        <f t="shared" si="2422"/>
        <v>3.0550504633035956E-2</v>
      </c>
      <c r="V9057">
        <f t="shared" si="2423"/>
        <v>5.1429563482496291E-2</v>
      </c>
      <c r="W9057">
        <f t="shared" si="2424"/>
        <v>42.661999999999999</v>
      </c>
      <c r="X9057">
        <f t="shared" si="2425"/>
        <v>42.6935</v>
      </c>
      <c r="Y9057">
        <f t="shared" si="2411"/>
        <v>1.7100023424689716</v>
      </c>
    </row>
    <row r="9058" spans="1:25" x14ac:dyDescent="0.3">
      <c r="A9058">
        <v>20160412</v>
      </c>
      <c r="B9058" t="str">
        <f t="shared" si="2409"/>
        <v>04</v>
      </c>
      <c r="C9058" t="str">
        <f t="shared" si="2410"/>
        <v>12</v>
      </c>
      <c r="D9058">
        <f>HOUR(E9058)</f>
        <v>4</v>
      </c>
      <c r="E9058" s="1">
        <v>0.16666666666666666</v>
      </c>
      <c r="F9058">
        <v>42.64</v>
      </c>
      <c r="G9058">
        <v>42.68</v>
      </c>
      <c r="H9058">
        <v>42.604999999999997</v>
      </c>
      <c r="I9058">
        <v>42.655000000000001</v>
      </c>
      <c r="J9058">
        <v>1.5675000504415899E-2</v>
      </c>
      <c r="K9058">
        <f t="shared" si="2413"/>
        <v>-3.5165865666394486E-2</v>
      </c>
      <c r="L9058">
        <f t="shared" si="2414"/>
        <v>0.17603567656379027</v>
      </c>
      <c r="M9058">
        <f t="shared" si="2415"/>
        <v>42.642499999999998</v>
      </c>
      <c r="N9058">
        <f t="shared" si="2412"/>
        <v>1.1726766344169927E-2</v>
      </c>
      <c r="O9058">
        <f t="shared" si="2416"/>
        <v>-8.2010427040001388E-2</v>
      </c>
      <c r="P9058">
        <f t="shared" si="2417"/>
        <v>5.8661348037774577E-2</v>
      </c>
      <c r="Q9058">
        <f t="shared" si="2418"/>
        <v>2.3456283351898224E-2</v>
      </c>
      <c r="R9058">
        <f t="shared" si="2419"/>
        <v>-0.23979412796819802</v>
      </c>
      <c r="S9058">
        <f t="shared" si="2420"/>
        <v>-9.3726202331420649E-2</v>
      </c>
      <c r="T9058">
        <f t="shared" si="2421"/>
        <v>2.2739611461063021E-3</v>
      </c>
      <c r="U9058">
        <f t="shared" si="2422"/>
        <v>2.1794494717699849E-2</v>
      </c>
      <c r="V9058">
        <f t="shared" si="2423"/>
        <v>2.2192341021169976E-2</v>
      </c>
      <c r="W9058">
        <f t="shared" si="2424"/>
        <v>42.641499999999994</v>
      </c>
      <c r="X9058">
        <f t="shared" si="2425"/>
        <v>42.690249999999999</v>
      </c>
      <c r="Y9058">
        <f t="shared" si="2411"/>
        <v>1.9915651358950361</v>
      </c>
    </row>
    <row r="9059" spans="1:25" x14ac:dyDescent="0.3">
      <c r="A9059">
        <v>20160412</v>
      </c>
      <c r="B9059" t="str">
        <f t="shared" si="2409"/>
        <v>04</v>
      </c>
      <c r="C9059" t="str">
        <f t="shared" si="2410"/>
        <v>12</v>
      </c>
      <c r="D9059">
        <f>HOUR(E9059)</f>
        <v>5</v>
      </c>
      <c r="E9059" s="1">
        <v>0.20833333333333334</v>
      </c>
      <c r="F9059">
        <v>42.645000000000003</v>
      </c>
      <c r="G9059">
        <v>42.655000000000001</v>
      </c>
      <c r="H9059">
        <v>42.515000000000001</v>
      </c>
      <c r="I9059">
        <v>42.56</v>
      </c>
      <c r="J9059">
        <v>1.9000000611413301E-2</v>
      </c>
      <c r="K9059">
        <f t="shared" si="2413"/>
        <v>0.19971804511278396</v>
      </c>
      <c r="L9059">
        <f t="shared" si="2414"/>
        <v>0.32929554274961914</v>
      </c>
      <c r="M9059">
        <f t="shared" si="2415"/>
        <v>42.585000000000001</v>
      </c>
      <c r="N9059">
        <f t="shared" si="2412"/>
        <v>-0.13484200035175575</v>
      </c>
      <c r="O9059">
        <f t="shared" si="2416"/>
        <v>-0.12313104661390088</v>
      </c>
      <c r="P9059">
        <f t="shared" si="2417"/>
        <v>-0.21674184289143938</v>
      </c>
      <c r="Q9059">
        <f t="shared" si="2418"/>
        <v>-7.6259752449108612E-2</v>
      </c>
      <c r="R9059">
        <f t="shared" si="2419"/>
        <v>-0.1114173459215374</v>
      </c>
      <c r="S9059">
        <f t="shared" si="2420"/>
        <v>1.1726766344169927E-2</v>
      </c>
      <c r="T9059">
        <f t="shared" si="2421"/>
        <v>2.3486678509891147E-3</v>
      </c>
      <c r="U9059">
        <f t="shared" si="2422"/>
        <v>3.1852524756026977E-2</v>
      </c>
      <c r="V9059">
        <f t="shared" si="2423"/>
        <v>3.402205167240601E-2</v>
      </c>
      <c r="W9059">
        <f t="shared" si="2424"/>
        <v>42.631999999999998</v>
      </c>
      <c r="X9059">
        <f t="shared" si="2425"/>
        <v>42.674249999999994</v>
      </c>
      <c r="Y9059">
        <f t="shared" si="2411"/>
        <v>3.6162231860274385</v>
      </c>
    </row>
    <row r="9060" spans="1:25" x14ac:dyDescent="0.3">
      <c r="A9060">
        <v>20160412</v>
      </c>
      <c r="B9060" t="str">
        <f t="shared" si="2409"/>
        <v>04</v>
      </c>
      <c r="C9060" t="str">
        <f t="shared" si="2410"/>
        <v>12</v>
      </c>
      <c r="D9060">
        <f>HOUR(E9060)</f>
        <v>6</v>
      </c>
      <c r="E9060" s="1">
        <v>0.25</v>
      </c>
      <c r="F9060">
        <v>42.555</v>
      </c>
      <c r="G9060">
        <v>42.9</v>
      </c>
      <c r="H9060">
        <v>42.53</v>
      </c>
      <c r="I9060">
        <v>42.884999999999998</v>
      </c>
      <c r="J9060">
        <v>4.2559999837976599E-2</v>
      </c>
      <c r="K9060">
        <f t="shared" si="2413"/>
        <v>-0.76949982511367221</v>
      </c>
      <c r="L9060">
        <f t="shared" si="2414"/>
        <v>0.8699741359040617</v>
      </c>
      <c r="M9060">
        <f t="shared" si="2415"/>
        <v>42.715000000000003</v>
      </c>
      <c r="N9060">
        <f t="shared" si="2412"/>
        <v>0.30527180932253739</v>
      </c>
      <c r="O9060">
        <f t="shared" si="2416"/>
        <v>0.17001817435658115</v>
      </c>
      <c r="P9060">
        <f t="shared" si="2417"/>
        <v>0.18176487833480051</v>
      </c>
      <c r="Q9060">
        <f t="shared" si="2418"/>
        <v>8.7868314685744311E-2</v>
      </c>
      <c r="R9060">
        <f t="shared" si="2419"/>
        <v>0.2287792573473425</v>
      </c>
      <c r="S9060">
        <f t="shared" si="2420"/>
        <v>-0.13484200035175575</v>
      </c>
      <c r="T9060">
        <f t="shared" si="2421"/>
        <v>1.4656809443808894E-2</v>
      </c>
      <c r="U9060">
        <f t="shared" si="2422"/>
        <v>6.5144071103978338E-2</v>
      </c>
      <c r="V9060">
        <f t="shared" si="2423"/>
        <v>4.849613386652591E-2</v>
      </c>
      <c r="W9060">
        <f t="shared" si="2424"/>
        <v>42.651499999999999</v>
      </c>
      <c r="X9060">
        <f t="shared" si="2425"/>
        <v>42.68549999999999</v>
      </c>
      <c r="Y9060">
        <f t="shared" si="2411"/>
        <v>3.3682983682983689</v>
      </c>
    </row>
    <row r="9061" spans="1:25" x14ac:dyDescent="0.3">
      <c r="A9061">
        <v>20160412</v>
      </c>
      <c r="B9061" t="str">
        <f t="shared" si="2409"/>
        <v>04</v>
      </c>
      <c r="C9061" t="str">
        <f t="shared" si="2410"/>
        <v>12</v>
      </c>
      <c r="D9061">
        <f>HOUR(E9061)</f>
        <v>7</v>
      </c>
      <c r="E9061" s="1">
        <v>0.29166666666666669</v>
      </c>
      <c r="F9061">
        <v>42.895000000000003</v>
      </c>
      <c r="G9061">
        <v>43.195</v>
      </c>
      <c r="H9061">
        <v>42.85</v>
      </c>
      <c r="I9061">
        <v>43.195</v>
      </c>
      <c r="J9061">
        <v>9.0263999649323495E-2</v>
      </c>
      <c r="K9061">
        <f t="shared" si="2413"/>
        <v>-0.69452482926263959</v>
      </c>
      <c r="L9061">
        <f t="shared" si="2414"/>
        <v>0.80513418903150258</v>
      </c>
      <c r="M9061">
        <f t="shared" si="2415"/>
        <v>43.022500000000001</v>
      </c>
      <c r="N9061">
        <f t="shared" si="2412"/>
        <v>0.71988762729719635</v>
      </c>
      <c r="O9061">
        <f t="shared" si="2416"/>
        <v>1.027357050604673</v>
      </c>
      <c r="P9061">
        <f t="shared" si="2417"/>
        <v>0.89112974145512713</v>
      </c>
      <c r="Q9061">
        <f t="shared" si="2418"/>
        <v>0.90296100850190086</v>
      </c>
      <c r="R9061">
        <f t="shared" si="2419"/>
        <v>0.80838849510867794</v>
      </c>
      <c r="S9061">
        <f t="shared" si="2420"/>
        <v>0.30527180932253739</v>
      </c>
      <c r="T9061">
        <f t="shared" si="2421"/>
        <v>3.6307259881075936E-2</v>
      </c>
      <c r="U9061">
        <f t="shared" si="2422"/>
        <v>0.22467105584238747</v>
      </c>
      <c r="V9061">
        <f t="shared" si="2423"/>
        <v>0.17504820764577972</v>
      </c>
      <c r="W9061">
        <f t="shared" si="2424"/>
        <v>42.720500000000001</v>
      </c>
      <c r="X9061">
        <f t="shared" si="2425"/>
        <v>42.714999999999989</v>
      </c>
      <c r="Y9061">
        <f t="shared" si="2411"/>
        <v>2.8938534552610258</v>
      </c>
    </row>
    <row r="9062" spans="1:25" x14ac:dyDescent="0.3">
      <c r="A9062">
        <v>20160412</v>
      </c>
      <c r="B9062" t="str">
        <f t="shared" si="2409"/>
        <v>04</v>
      </c>
      <c r="C9062" t="str">
        <f t="shared" si="2410"/>
        <v>12</v>
      </c>
      <c r="D9062">
        <f>HOUR(E9062)</f>
        <v>8</v>
      </c>
      <c r="E9062" s="1">
        <v>0.33333333333333331</v>
      </c>
      <c r="F9062">
        <v>43.204999999999998</v>
      </c>
      <c r="G9062">
        <v>43.55</v>
      </c>
      <c r="H9062">
        <v>43.17</v>
      </c>
      <c r="I9062">
        <v>43.484999999999999</v>
      </c>
      <c r="J9062">
        <v>0.10690599962981701</v>
      </c>
      <c r="K9062">
        <f t="shared" si="2413"/>
        <v>-0.64390019546970478</v>
      </c>
      <c r="L9062">
        <f t="shared" si="2414"/>
        <v>0.88024090803797883</v>
      </c>
      <c r="M9062">
        <f t="shared" si="2415"/>
        <v>43.36</v>
      </c>
      <c r="N9062">
        <f t="shared" si="2412"/>
        <v>0.78447324074611791</v>
      </c>
      <c r="O9062">
        <f t="shared" si="2416"/>
        <v>1.5100081938429029</v>
      </c>
      <c r="P9062">
        <f t="shared" si="2417"/>
        <v>1.8198896324997031</v>
      </c>
      <c r="Q9062">
        <f t="shared" si="2418"/>
        <v>1.6825936565632906</v>
      </c>
      <c r="R9062">
        <f t="shared" si="2419"/>
        <v>1.6945177367340876</v>
      </c>
      <c r="S9062">
        <f t="shared" si="2420"/>
        <v>0.71988762729719635</v>
      </c>
      <c r="T9062">
        <f t="shared" si="2421"/>
        <v>3.3399190236100176E-2</v>
      </c>
      <c r="U9062">
        <f t="shared" si="2422"/>
        <v>0.32261625811480538</v>
      </c>
      <c r="V9062">
        <f t="shared" si="2423"/>
        <v>0.32412863958619847</v>
      </c>
      <c r="W9062">
        <f t="shared" si="2424"/>
        <v>42.864999999999995</v>
      </c>
      <c r="X9062">
        <f t="shared" si="2425"/>
        <v>42.763499999999993</v>
      </c>
      <c r="Y9062">
        <f t="shared" si="2411"/>
        <v>2.4052812858782997</v>
      </c>
    </row>
    <row r="9063" spans="1:25" x14ac:dyDescent="0.3">
      <c r="A9063">
        <v>20160412</v>
      </c>
      <c r="B9063" t="str">
        <f t="shared" si="2409"/>
        <v>04</v>
      </c>
      <c r="C9063" t="str">
        <f t="shared" si="2410"/>
        <v>12</v>
      </c>
      <c r="D9063">
        <f>HOUR(E9063)</f>
        <v>9</v>
      </c>
      <c r="E9063" s="1">
        <v>0.375</v>
      </c>
      <c r="F9063">
        <v>43.49</v>
      </c>
      <c r="G9063">
        <v>43.51</v>
      </c>
      <c r="H9063">
        <v>43.33</v>
      </c>
      <c r="I9063">
        <v>43.395000000000003</v>
      </c>
      <c r="J9063">
        <v>5.9754999769211302E-2</v>
      </c>
      <c r="K9063">
        <f t="shared" si="2413"/>
        <v>0.2189192303260718</v>
      </c>
      <c r="L9063">
        <f t="shared" si="2414"/>
        <v>0.41541657050542286</v>
      </c>
      <c r="M9063">
        <f t="shared" si="2415"/>
        <v>43.42</v>
      </c>
      <c r="N9063">
        <f t="shared" si="2412"/>
        <v>0.1383763837638429</v>
      </c>
      <c r="O9063">
        <f t="shared" si="2416"/>
        <v>0.92393515021210026</v>
      </c>
      <c r="P9063">
        <f t="shared" si="2417"/>
        <v>1.6504740723399234</v>
      </c>
      <c r="Q9063">
        <f t="shared" si="2418"/>
        <v>1.9607843137254921</v>
      </c>
      <c r="R9063">
        <f t="shared" si="2419"/>
        <v>1.8232983525825255</v>
      </c>
      <c r="S9063">
        <f t="shared" si="2420"/>
        <v>0.78447324074611791</v>
      </c>
      <c r="T9063">
        <f t="shared" si="2421"/>
        <v>2.3912939401400397E-2</v>
      </c>
      <c r="U9063">
        <f t="shared" si="2422"/>
        <v>0.21428660714099701</v>
      </c>
      <c r="V9063">
        <f t="shared" si="2423"/>
        <v>0.37344845695222728</v>
      </c>
      <c r="W9063">
        <f t="shared" si="2424"/>
        <v>43.020500000000006</v>
      </c>
      <c r="X9063">
        <f t="shared" si="2425"/>
        <v>42.831000000000003</v>
      </c>
      <c r="Y9063">
        <f t="shared" si="2411"/>
        <v>2.4994254194438028</v>
      </c>
    </row>
    <row r="9064" spans="1:25" x14ac:dyDescent="0.3">
      <c r="A9064">
        <v>20160412</v>
      </c>
      <c r="B9064" t="str">
        <f t="shared" si="2409"/>
        <v>04</v>
      </c>
      <c r="C9064" t="str">
        <f t="shared" si="2410"/>
        <v>12</v>
      </c>
      <c r="D9064">
        <f>HOUR(E9064)</f>
        <v>10</v>
      </c>
      <c r="E9064" s="1">
        <v>0.41666666666666669</v>
      </c>
      <c r="F9064">
        <v>43.4</v>
      </c>
      <c r="G9064">
        <v>43.414999999999999</v>
      </c>
      <c r="H9064">
        <v>43.06</v>
      </c>
      <c r="I9064">
        <v>43.22</v>
      </c>
      <c r="J9064">
        <v>5.6184999782999498E-2</v>
      </c>
      <c r="K9064">
        <f t="shared" si="2413"/>
        <v>0.41647385469689896</v>
      </c>
      <c r="L9064">
        <f t="shared" si="2414"/>
        <v>0.82443102647467914</v>
      </c>
      <c r="M9064">
        <f t="shared" si="2415"/>
        <v>43.237499999999997</v>
      </c>
      <c r="N9064">
        <f t="shared" si="2412"/>
        <v>-0.42031321971442775</v>
      </c>
      <c r="O9064">
        <f t="shared" si="2416"/>
        <v>-0.28251845018450711</v>
      </c>
      <c r="P9064">
        <f t="shared" si="2417"/>
        <v>0.4997385089197427</v>
      </c>
      <c r="Q9064">
        <f t="shared" si="2418"/>
        <v>1.2232236919114918</v>
      </c>
      <c r="R9064">
        <f t="shared" si="2419"/>
        <v>1.5322296583303894</v>
      </c>
      <c r="S9064">
        <f t="shared" si="2420"/>
        <v>0.1383763837638429</v>
      </c>
      <c r="T9064">
        <f t="shared" si="2421"/>
        <v>2.8309543482770531E-2</v>
      </c>
      <c r="U9064">
        <f t="shared" si="2422"/>
        <v>9.3016575583783706E-2</v>
      </c>
      <c r="V9064">
        <f t="shared" si="2423"/>
        <v>0.28728578976343272</v>
      </c>
      <c r="W9064">
        <f t="shared" si="2424"/>
        <v>43.15100000000001</v>
      </c>
      <c r="X9064">
        <f t="shared" si="2425"/>
        <v>42.891500000000001</v>
      </c>
      <c r="Y9064">
        <f t="shared" si="2411"/>
        <v>2.723713002418513</v>
      </c>
    </row>
    <row r="9065" spans="1:25" x14ac:dyDescent="0.3">
      <c r="A9065">
        <v>20160412</v>
      </c>
      <c r="B9065" t="str">
        <f t="shared" si="2409"/>
        <v>04</v>
      </c>
      <c r="C9065" t="str">
        <f t="shared" si="2410"/>
        <v>12</v>
      </c>
      <c r="D9065">
        <f>HOUR(E9065)</f>
        <v>11</v>
      </c>
      <c r="E9065" s="1">
        <v>0.45833333333333331</v>
      </c>
      <c r="F9065">
        <v>43.23</v>
      </c>
      <c r="G9065">
        <v>43.46</v>
      </c>
      <c r="H9065">
        <v>43.19</v>
      </c>
      <c r="I9065">
        <v>43.39</v>
      </c>
      <c r="J9065">
        <v>5.5589999785297599E-2</v>
      </c>
      <c r="K9065">
        <f t="shared" si="2413"/>
        <v>-0.36874855957594765</v>
      </c>
      <c r="L9065">
        <f t="shared" si="2414"/>
        <v>0.62514470942348488</v>
      </c>
      <c r="M9065">
        <f t="shared" si="2415"/>
        <v>43.325000000000003</v>
      </c>
      <c r="N9065">
        <f t="shared" si="2412"/>
        <v>0.20237062734895794</v>
      </c>
      <c r="O9065">
        <f t="shared" si="2416"/>
        <v>-0.21879318286503652</v>
      </c>
      <c r="P9065">
        <f t="shared" si="2417"/>
        <v>-8.071955719556409E-2</v>
      </c>
      <c r="Q9065">
        <f t="shared" si="2418"/>
        <v>0.70312046022430585</v>
      </c>
      <c r="R9065">
        <f t="shared" si="2419"/>
        <v>1.4280697647196521</v>
      </c>
      <c r="S9065">
        <f t="shared" si="2420"/>
        <v>-0.42031321971442775</v>
      </c>
      <c r="T9065">
        <f t="shared" si="2421"/>
        <v>2.2526336351338734E-3</v>
      </c>
      <c r="U9065">
        <f t="shared" si="2422"/>
        <v>9.1275681317645643E-2</v>
      </c>
      <c r="V9065">
        <f t="shared" si="2423"/>
        <v>0.1548325708628521</v>
      </c>
      <c r="W9065">
        <f t="shared" si="2424"/>
        <v>43.273000000000003</v>
      </c>
      <c r="X9065">
        <f t="shared" si="2425"/>
        <v>42.962249999999997</v>
      </c>
      <c r="Y9065">
        <f t="shared" si="2411"/>
        <v>2.6173492867004042</v>
      </c>
    </row>
    <row r="9066" spans="1:25" x14ac:dyDescent="0.3">
      <c r="A9066">
        <v>20160412</v>
      </c>
      <c r="B9066" t="str">
        <f t="shared" si="2409"/>
        <v>04</v>
      </c>
      <c r="C9066" t="str">
        <f t="shared" si="2410"/>
        <v>12</v>
      </c>
      <c r="D9066">
        <f>HOUR(E9066)</f>
        <v>12</v>
      </c>
      <c r="E9066" s="1">
        <v>0.5</v>
      </c>
      <c r="F9066">
        <v>43.384999999999998</v>
      </c>
      <c r="G9066">
        <v>43.47</v>
      </c>
      <c r="H9066">
        <v>43.185000000000002</v>
      </c>
      <c r="I9066">
        <v>43.26</v>
      </c>
      <c r="J9066">
        <v>8.7086999665189097E-2</v>
      </c>
      <c r="K9066">
        <f t="shared" si="2413"/>
        <v>0.28895053166897827</v>
      </c>
      <c r="L9066">
        <f t="shared" si="2414"/>
        <v>0.65995137200416021</v>
      </c>
      <c r="M9066">
        <f t="shared" si="2415"/>
        <v>43.327500000000001</v>
      </c>
      <c r="N9066">
        <f t="shared" si="2412"/>
        <v>5.770340450081307E-3</v>
      </c>
      <c r="O9066">
        <f t="shared" si="2416"/>
        <v>0.20815264527320826</v>
      </c>
      <c r="P9066">
        <f t="shared" si="2417"/>
        <v>-0.21303546752648811</v>
      </c>
      <c r="Q9066">
        <f t="shared" si="2418"/>
        <v>-7.4953874538742762E-2</v>
      </c>
      <c r="R9066">
        <f t="shared" si="2419"/>
        <v>0.70893137311871623</v>
      </c>
      <c r="S9066">
        <f t="shared" si="2420"/>
        <v>0.20237062734895794</v>
      </c>
      <c r="T9066">
        <f t="shared" si="2421"/>
        <v>1.8015496214601842E-2</v>
      </c>
      <c r="U9066">
        <f t="shared" si="2422"/>
        <v>5.1255081048941872E-2</v>
      </c>
      <c r="V9066">
        <f t="shared" si="2423"/>
        <v>6.6157954926072113E-2</v>
      </c>
      <c r="W9066">
        <f t="shared" si="2424"/>
        <v>43.333999999999989</v>
      </c>
      <c r="X9066">
        <f t="shared" si="2425"/>
        <v>43.027250000000002</v>
      </c>
      <c r="Y9066">
        <f t="shared" si="2411"/>
        <v>2.5937428111341103</v>
      </c>
    </row>
    <row r="9067" spans="1:25" x14ac:dyDescent="0.3">
      <c r="A9067">
        <v>20160412</v>
      </c>
      <c r="B9067" t="str">
        <f t="shared" si="2409"/>
        <v>04</v>
      </c>
      <c r="C9067" t="str">
        <f t="shared" si="2410"/>
        <v>12</v>
      </c>
      <c r="D9067">
        <f>HOUR(E9067)</f>
        <v>13</v>
      </c>
      <c r="E9067" s="1">
        <v>0.54166666666666663</v>
      </c>
      <c r="F9067">
        <v>43.27</v>
      </c>
      <c r="G9067">
        <v>43.6</v>
      </c>
      <c r="H9067">
        <v>42.98</v>
      </c>
      <c r="I9067">
        <v>43.305</v>
      </c>
      <c r="J9067">
        <v>0.149564999439463</v>
      </c>
      <c r="K9067">
        <f t="shared" si="2413"/>
        <v>-8.0822075972743546E-2</v>
      </c>
      <c r="L9067">
        <f t="shared" si="2414"/>
        <v>1.4425314099581308</v>
      </c>
      <c r="M9067">
        <f t="shared" si="2415"/>
        <v>43.29</v>
      </c>
      <c r="N9067">
        <f t="shared" si="2412"/>
        <v>-8.6550112515149547E-2</v>
      </c>
      <c r="O9067">
        <f t="shared" si="2416"/>
        <v>-8.0784766301220293E-2</v>
      </c>
      <c r="P9067">
        <f t="shared" si="2417"/>
        <v>0.12142237640937148</v>
      </c>
      <c r="Q9067">
        <f t="shared" si="2418"/>
        <v>-0.29940119760479628</v>
      </c>
      <c r="R9067">
        <f t="shared" si="2419"/>
        <v>-0.16143911439114456</v>
      </c>
      <c r="S9067">
        <f t="shared" si="2420"/>
        <v>5.770340450081307E-3</v>
      </c>
      <c r="T9067">
        <f t="shared" si="2421"/>
        <v>4.7831060370900576E-2</v>
      </c>
      <c r="U9067">
        <f t="shared" si="2422"/>
        <v>2.0966242709016612E-2</v>
      </c>
      <c r="V9067">
        <f t="shared" si="2423"/>
        <v>6.6684893341747375E-2</v>
      </c>
      <c r="W9067">
        <f t="shared" si="2424"/>
        <v>43.32</v>
      </c>
      <c r="X9067">
        <f t="shared" si="2425"/>
        <v>43.092500000000001</v>
      </c>
      <c r="Y9067">
        <f t="shared" si="2411"/>
        <v>2.2878440366972366</v>
      </c>
    </row>
    <row r="9068" spans="1:25" x14ac:dyDescent="0.3">
      <c r="A9068">
        <v>20160412</v>
      </c>
      <c r="B9068" t="str">
        <f t="shared" si="2409"/>
        <v>04</v>
      </c>
      <c r="C9068" t="str">
        <f t="shared" si="2410"/>
        <v>12</v>
      </c>
      <c r="D9068">
        <f>HOUR(E9068)</f>
        <v>14</v>
      </c>
      <c r="E9068" s="1">
        <v>0.58333333333333337</v>
      </c>
      <c r="F9068">
        <v>43.314999999999998</v>
      </c>
      <c r="G9068">
        <v>43.97</v>
      </c>
      <c r="H9068">
        <v>43.09</v>
      </c>
      <c r="I9068">
        <v>43.76</v>
      </c>
      <c r="J9068">
        <v>0.212636999247479</v>
      </c>
      <c r="K9068">
        <f t="shared" si="2413"/>
        <v>-1.0169104204753205</v>
      </c>
      <c r="L9068">
        <f t="shared" si="2414"/>
        <v>2.042237177999525</v>
      </c>
      <c r="M9068">
        <f t="shared" si="2415"/>
        <v>43.53</v>
      </c>
      <c r="N9068">
        <f t="shared" si="2412"/>
        <v>0.55440055440055902</v>
      </c>
      <c r="O9068">
        <f t="shared" si="2416"/>
        <v>0.46737060758179116</v>
      </c>
      <c r="P9068">
        <f t="shared" si="2417"/>
        <v>0.47316791690709353</v>
      </c>
      <c r="Q9068">
        <f t="shared" si="2418"/>
        <v>0.67649609713791037</v>
      </c>
      <c r="R9068">
        <f t="shared" si="2419"/>
        <v>0.25333947489635983</v>
      </c>
      <c r="S9068">
        <f t="shared" si="2420"/>
        <v>-8.6550112515149547E-2</v>
      </c>
      <c r="T9068">
        <f t="shared" si="2421"/>
        <v>6.2775233984283904E-2</v>
      </c>
      <c r="U9068">
        <f t="shared" si="2422"/>
        <v>0.12910751333675441</v>
      </c>
      <c r="V9068">
        <f t="shared" si="2423"/>
        <v>0.11120645215094423</v>
      </c>
      <c r="W9068">
        <f t="shared" si="2424"/>
        <v>43.341999999999999</v>
      </c>
      <c r="X9068">
        <f t="shared" si="2425"/>
        <v>43.181249999999999</v>
      </c>
      <c r="Y9068">
        <f t="shared" si="2411"/>
        <v>1.4271093927677911</v>
      </c>
    </row>
    <row r="9069" spans="1:25" x14ac:dyDescent="0.3">
      <c r="A9069">
        <v>20160412</v>
      </c>
      <c r="B9069" t="str">
        <f t="shared" si="2409"/>
        <v>04</v>
      </c>
      <c r="C9069" t="str">
        <f t="shared" si="2410"/>
        <v>12</v>
      </c>
      <c r="D9069">
        <f>HOUR(E9069)</f>
        <v>15</v>
      </c>
      <c r="E9069" s="1">
        <v>0.625</v>
      </c>
      <c r="F9069">
        <v>43.765000000000001</v>
      </c>
      <c r="G9069">
        <v>44.7</v>
      </c>
      <c r="H9069">
        <v>43.695</v>
      </c>
      <c r="I9069">
        <v>44.4</v>
      </c>
      <c r="J9069">
        <v>0.18870199928642301</v>
      </c>
      <c r="K9069">
        <f t="shared" si="2413"/>
        <v>-1.4301801801801757</v>
      </c>
      <c r="L9069">
        <f t="shared" si="2414"/>
        <v>2.300034328870586</v>
      </c>
      <c r="M9069">
        <f t="shared" si="2415"/>
        <v>44.197500000000005</v>
      </c>
      <c r="N9069">
        <f t="shared" si="2412"/>
        <v>1.5334252239834687</v>
      </c>
      <c r="O9069">
        <f t="shared" si="2416"/>
        <v>2.0963270963271103</v>
      </c>
      <c r="P9069">
        <f t="shared" si="2417"/>
        <v>2.0079626103514041</v>
      </c>
      <c r="Q9069">
        <f t="shared" si="2418"/>
        <v>2.0138488170802127</v>
      </c>
      <c r="R9069">
        <f t="shared" si="2419"/>
        <v>2.2202948829141556</v>
      </c>
      <c r="S9069">
        <f t="shared" si="2420"/>
        <v>0.55440055440055902</v>
      </c>
      <c r="T9069">
        <f t="shared" si="2421"/>
        <v>3.183987578477409E-2</v>
      </c>
      <c r="U9069">
        <f t="shared" si="2422"/>
        <v>0.47023265518252011</v>
      </c>
      <c r="V9069">
        <f t="shared" si="2423"/>
        <v>0.3827882900507818</v>
      </c>
      <c r="W9069">
        <f t="shared" si="2424"/>
        <v>43.534000000000006</v>
      </c>
      <c r="X9069">
        <f t="shared" si="2425"/>
        <v>43.342500000000008</v>
      </c>
      <c r="Y9069">
        <f t="shared" si="2411"/>
        <v>-0.22930648769576342</v>
      </c>
    </row>
    <row r="9070" spans="1:25" x14ac:dyDescent="0.3">
      <c r="A9070">
        <v>20160412</v>
      </c>
      <c r="B9070" t="str">
        <f t="shared" si="2409"/>
        <v>04</v>
      </c>
      <c r="C9070" t="str">
        <f t="shared" si="2410"/>
        <v>12</v>
      </c>
      <c r="D9070">
        <f>HOUR(E9070)</f>
        <v>16</v>
      </c>
      <c r="E9070" s="1">
        <v>0.66666666666666663</v>
      </c>
      <c r="F9070">
        <v>44.41</v>
      </c>
      <c r="G9070">
        <v>44.49</v>
      </c>
      <c r="H9070">
        <v>44.2</v>
      </c>
      <c r="I9070">
        <v>44.39</v>
      </c>
      <c r="J9070">
        <v>9.5841999631375102E-2</v>
      </c>
      <c r="K9070">
        <f t="shared" si="2413"/>
        <v>4.5055192610939446E-2</v>
      </c>
      <c r="L9070">
        <f t="shared" si="2414"/>
        <v>0.65610859728506588</v>
      </c>
      <c r="M9070">
        <f t="shared" si="2415"/>
        <v>44.344999999999999</v>
      </c>
      <c r="N9070">
        <f t="shared" si="2412"/>
        <v>0.33372928333049096</v>
      </c>
      <c r="O9070">
        <f t="shared" si="2416"/>
        <v>1.8722719963243688</v>
      </c>
      <c r="P9070">
        <f t="shared" si="2417"/>
        <v>2.4370524370524365</v>
      </c>
      <c r="Q9070">
        <f t="shared" si="2418"/>
        <v>2.3483930529109647</v>
      </c>
      <c r="R9070">
        <f t="shared" si="2419"/>
        <v>2.3542989036353053</v>
      </c>
      <c r="S9070">
        <f t="shared" si="2420"/>
        <v>1.5334252239834687</v>
      </c>
      <c r="T9070">
        <f t="shared" si="2421"/>
        <v>6.1694051164323548E-2</v>
      </c>
      <c r="U9070">
        <f t="shared" si="2422"/>
        <v>0.43426902184398708</v>
      </c>
      <c r="V9070">
        <f t="shared" si="2423"/>
        <v>0.49801292653906165</v>
      </c>
      <c r="W9070">
        <f t="shared" si="2424"/>
        <v>43.738000000000007</v>
      </c>
      <c r="X9070">
        <f t="shared" si="2425"/>
        <v>43.505500000000005</v>
      </c>
      <c r="Y9070">
        <f t="shared" si="2411"/>
        <v>0.24162733198470351</v>
      </c>
    </row>
    <row r="9071" spans="1:25" x14ac:dyDescent="0.3">
      <c r="A9071">
        <v>20160412</v>
      </c>
      <c r="B9071" t="str">
        <f t="shared" si="2409"/>
        <v>04</v>
      </c>
      <c r="C9071" t="str">
        <f t="shared" si="2410"/>
        <v>12</v>
      </c>
      <c r="D9071">
        <f>HOUR(E9071)</f>
        <v>17</v>
      </c>
      <c r="E9071" s="1">
        <v>0.70833333333333337</v>
      </c>
      <c r="F9071">
        <v>44.395000000000003</v>
      </c>
      <c r="G9071">
        <v>44.59</v>
      </c>
      <c r="H9071">
        <v>44.3</v>
      </c>
      <c r="I9071">
        <v>44.48</v>
      </c>
      <c r="J9071">
        <v>0.110244999574206</v>
      </c>
      <c r="K9071">
        <f t="shared" si="2413"/>
        <v>-0.19109712230214423</v>
      </c>
      <c r="L9071">
        <f t="shared" si="2414"/>
        <v>0.65462753950340014</v>
      </c>
      <c r="M9071">
        <f t="shared" si="2415"/>
        <v>44.445</v>
      </c>
      <c r="N9071">
        <f t="shared" si="2412"/>
        <v>0.22550456646747419</v>
      </c>
      <c r="O9071">
        <f t="shared" si="2416"/>
        <v>0.5599864245715146</v>
      </c>
      <c r="P9071">
        <f t="shared" si="2417"/>
        <v>2.101998621640246</v>
      </c>
      <c r="Q9071">
        <f t="shared" si="2418"/>
        <v>2.6680526680526708</v>
      </c>
      <c r="R9071">
        <f t="shared" si="2419"/>
        <v>2.579193352951358</v>
      </c>
      <c r="S9071">
        <f t="shared" si="2420"/>
        <v>0.33372928333049096</v>
      </c>
      <c r="T9071">
        <f t="shared" si="2421"/>
        <v>4.9976539074402221E-2</v>
      </c>
      <c r="U9071">
        <f t="shared" si="2422"/>
        <v>0.12450736256676821</v>
      </c>
      <c r="V9071">
        <f t="shared" si="2423"/>
        <v>0.51808421130159954</v>
      </c>
      <c r="W9071">
        <f t="shared" si="2424"/>
        <v>43.961499999999994</v>
      </c>
      <c r="X9071">
        <f t="shared" si="2425"/>
        <v>43.647750000000002</v>
      </c>
      <c r="Y9071">
        <f t="shared" si="2411"/>
        <v>1.6819914779083154E-2</v>
      </c>
    </row>
    <row r="9072" spans="1:25" x14ac:dyDescent="0.3">
      <c r="A9072">
        <v>20160412</v>
      </c>
      <c r="B9072" t="str">
        <f t="shared" si="2409"/>
        <v>04</v>
      </c>
      <c r="C9072" t="str">
        <f t="shared" si="2410"/>
        <v>12</v>
      </c>
      <c r="D9072">
        <f>HOUR(E9072)</f>
        <v>18</v>
      </c>
      <c r="E9072" s="1">
        <v>0.75</v>
      </c>
      <c r="F9072">
        <v>44.48</v>
      </c>
      <c r="G9072">
        <v>44.774999999999999</v>
      </c>
      <c r="H9072">
        <v>44.42</v>
      </c>
      <c r="I9072">
        <v>44.7</v>
      </c>
      <c r="J9072">
        <v>0.11419599955479499</v>
      </c>
      <c r="K9072">
        <f t="shared" si="2413"/>
        <v>-0.49217002237137797</v>
      </c>
      <c r="L9072">
        <f t="shared" si="2414"/>
        <v>0.79918955425483307</v>
      </c>
      <c r="M9072">
        <f t="shared" si="2415"/>
        <v>44.597499999999997</v>
      </c>
      <c r="N9072">
        <f t="shared" si="2412"/>
        <v>0.34312071099110431</v>
      </c>
      <c r="O9072">
        <f t="shared" si="2416"/>
        <v>0.5693990303303591</v>
      </c>
      <c r="P9072">
        <f t="shared" si="2417"/>
        <v>0.90502856496406225</v>
      </c>
      <c r="Q9072">
        <f t="shared" si="2418"/>
        <v>2.4523317252469456</v>
      </c>
      <c r="R9072">
        <f t="shared" si="2419"/>
        <v>3.0203280203280145</v>
      </c>
      <c r="S9072">
        <f t="shared" si="2420"/>
        <v>0.22550456646747419</v>
      </c>
      <c r="T9072">
        <f t="shared" si="2421"/>
        <v>9.6602805462082594E-3</v>
      </c>
      <c r="U9072">
        <f t="shared" si="2422"/>
        <v>0.12715639976029389</v>
      </c>
      <c r="V9072">
        <f t="shared" si="2423"/>
        <v>0.41391952720305292</v>
      </c>
      <c r="W9072">
        <f t="shared" si="2424"/>
        <v>44.222999999999999</v>
      </c>
      <c r="X9072">
        <f t="shared" si="2425"/>
        <v>43.771500000000003</v>
      </c>
      <c r="Y9072">
        <f t="shared" si="2411"/>
        <v>-0.43551088777219493</v>
      </c>
    </row>
    <row r="9073" spans="1:25" x14ac:dyDescent="0.3">
      <c r="A9073">
        <v>20160412</v>
      </c>
      <c r="B9073" t="str">
        <f t="shared" si="2409"/>
        <v>04</v>
      </c>
      <c r="C9073" t="str">
        <f t="shared" si="2410"/>
        <v>12</v>
      </c>
      <c r="D9073">
        <f>HOUR(E9073)</f>
        <v>19</v>
      </c>
      <c r="E9073" s="1">
        <v>0.79166666666666663</v>
      </c>
      <c r="F9073">
        <v>44.69</v>
      </c>
      <c r="G9073">
        <v>44.74</v>
      </c>
      <c r="H9073">
        <v>44.42</v>
      </c>
      <c r="I9073">
        <v>44.43</v>
      </c>
      <c r="J9073">
        <v>5.7629999777418603E-2</v>
      </c>
      <c r="K9073">
        <f t="shared" si="2413"/>
        <v>0.585190186810709</v>
      </c>
      <c r="L9073">
        <f t="shared" si="2414"/>
        <v>0.72039621791985653</v>
      </c>
      <c r="M9073">
        <f t="shared" si="2415"/>
        <v>44.58</v>
      </c>
      <c r="N9073">
        <f t="shared" si="2412"/>
        <v>-3.923986770558506E-2</v>
      </c>
      <c r="O9073">
        <f t="shared" si="2416"/>
        <v>0.30374620317245588</v>
      </c>
      <c r="P9073">
        <f t="shared" si="2417"/>
        <v>0.52993573119855553</v>
      </c>
      <c r="Q9073">
        <f t="shared" si="2418"/>
        <v>0.86543356524688753</v>
      </c>
      <c r="R9073">
        <f t="shared" si="2419"/>
        <v>2.4121295658166715</v>
      </c>
      <c r="S9073">
        <f t="shared" si="2420"/>
        <v>0.34312071099110431</v>
      </c>
      <c r="T9073">
        <f t="shared" si="2421"/>
        <v>3.1579690032457801E-2</v>
      </c>
      <c r="U9073">
        <f t="shared" si="2422"/>
        <v>8.3454079189294553E-2</v>
      </c>
      <c r="V9073">
        <f t="shared" si="2423"/>
        <v>0.16734507760910999</v>
      </c>
      <c r="W9073">
        <f t="shared" si="2424"/>
        <v>44.433000000000007</v>
      </c>
      <c r="X9073">
        <f t="shared" si="2425"/>
        <v>43.887499999999996</v>
      </c>
      <c r="Y9073">
        <f t="shared" si="2411"/>
        <v>-0.70406794814484763</v>
      </c>
    </row>
    <row r="9074" spans="1:25" x14ac:dyDescent="0.3">
      <c r="A9074">
        <v>20160412</v>
      </c>
      <c r="B9074" t="str">
        <f t="shared" si="2409"/>
        <v>04</v>
      </c>
      <c r="C9074" t="str">
        <f t="shared" si="2410"/>
        <v>12</v>
      </c>
      <c r="D9074">
        <f>HOUR(E9074)</f>
        <v>20</v>
      </c>
      <c r="E9074" s="1">
        <v>0.83333333333333337</v>
      </c>
      <c r="F9074">
        <v>44.405000000000001</v>
      </c>
      <c r="G9074">
        <v>44.634999999999998</v>
      </c>
      <c r="H9074">
        <v>44.085000000000001</v>
      </c>
      <c r="I9074">
        <v>44.17</v>
      </c>
      <c r="J9074">
        <v>8.1249002505501294E-2</v>
      </c>
      <c r="K9074">
        <f t="shared" si="2413"/>
        <v>0.53203531808919946</v>
      </c>
      <c r="L9074">
        <f t="shared" si="2414"/>
        <v>1.2475898831802135</v>
      </c>
      <c r="M9074">
        <f t="shared" si="2415"/>
        <v>44.36</v>
      </c>
      <c r="N9074">
        <f t="shared" si="2412"/>
        <v>-0.49349484073575339</v>
      </c>
      <c r="O9074">
        <f t="shared" si="2416"/>
        <v>-0.53254106171869986</v>
      </c>
      <c r="P9074">
        <f t="shared" si="2417"/>
        <v>-0.19124760940488436</v>
      </c>
      <c r="Q9074">
        <f t="shared" si="2418"/>
        <v>3.3825684970121929E-2</v>
      </c>
      <c r="R9074">
        <f t="shared" si="2419"/>
        <v>0.3676678545166453</v>
      </c>
      <c r="S9074">
        <f t="shared" si="2420"/>
        <v>-3.923986770558506E-2</v>
      </c>
      <c r="T9074">
        <f t="shared" si="2421"/>
        <v>2.8410896487232572E-2</v>
      </c>
      <c r="U9074">
        <f t="shared" si="2422"/>
        <v>0.13235841491948927</v>
      </c>
      <c r="V9074">
        <f t="shared" si="2423"/>
        <v>0.11895902655956701</v>
      </c>
      <c r="W9074">
        <f t="shared" si="2424"/>
        <v>44.465499999999999</v>
      </c>
      <c r="X9074">
        <f t="shared" si="2425"/>
        <v>43.999749999999999</v>
      </c>
      <c r="Y9074">
        <f t="shared" si="2411"/>
        <v>-0.47048280497367728</v>
      </c>
    </row>
    <row r="9075" spans="1:25" x14ac:dyDescent="0.3">
      <c r="A9075">
        <v>20160413</v>
      </c>
      <c r="B9075" t="str">
        <f t="shared" si="2409"/>
        <v>04</v>
      </c>
      <c r="C9075" t="str">
        <f t="shared" si="2410"/>
        <v>13</v>
      </c>
      <c r="D9075">
        <f>HOUR(E9075)</f>
        <v>0</v>
      </c>
      <c r="E9075" s="1">
        <v>0</v>
      </c>
      <c r="F9075">
        <v>44.265000000000001</v>
      </c>
      <c r="G9075">
        <v>44.36</v>
      </c>
      <c r="H9075">
        <v>44.185000000000002</v>
      </c>
      <c r="I9075">
        <v>44.225000000000001</v>
      </c>
      <c r="J9075">
        <v>3.5528001142665702E-2</v>
      </c>
      <c r="K9075">
        <f t="shared" si="2413"/>
        <v>9.0446579988692252E-2</v>
      </c>
      <c r="L9075">
        <f t="shared" si="2414"/>
        <v>0.39606201199501451</v>
      </c>
      <c r="M9075">
        <f t="shared" si="2415"/>
        <v>44.272500000000001</v>
      </c>
      <c r="N9075">
        <f t="shared" si="2412"/>
        <v>-0.197249774571683</v>
      </c>
      <c r="O9075">
        <f t="shared" si="2416"/>
        <v>-0.68977119784656227</v>
      </c>
      <c r="P9075">
        <f t="shared" si="2417"/>
        <v>-0.72874040024664111</v>
      </c>
      <c r="Q9075">
        <f t="shared" si="2418"/>
        <v>-0.38812014849814247</v>
      </c>
      <c r="R9075">
        <f t="shared" si="2419"/>
        <v>-0.16349081068891197</v>
      </c>
      <c r="S9075">
        <f t="shared" si="2420"/>
        <v>-0.49349484073575339</v>
      </c>
      <c r="T9075">
        <f t="shared" si="2421"/>
        <v>2.2864694761211449E-2</v>
      </c>
      <c r="U9075">
        <f t="shared" si="2422"/>
        <v>0.15843636998281974</v>
      </c>
      <c r="V9075">
        <f t="shared" si="2423"/>
        <v>0.13989504994816504</v>
      </c>
      <c r="W9075">
        <f t="shared" si="2424"/>
        <v>44.451000000000008</v>
      </c>
      <c r="X9075">
        <f t="shared" si="2425"/>
        <v>44.094500000000004</v>
      </c>
      <c r="Y9075">
        <f t="shared" si="2411"/>
        <v>0.14652840396753319</v>
      </c>
    </row>
    <row r="9076" spans="1:25" x14ac:dyDescent="0.3">
      <c r="A9076">
        <v>20160413</v>
      </c>
      <c r="B9076" t="str">
        <f t="shared" si="2409"/>
        <v>04</v>
      </c>
      <c r="C9076" t="str">
        <f t="shared" si="2410"/>
        <v>13</v>
      </c>
      <c r="D9076">
        <f>HOUR(E9076)</f>
        <v>1</v>
      </c>
      <c r="E9076" s="1">
        <v>4.1666666666666664E-2</v>
      </c>
      <c r="F9076">
        <v>44.21</v>
      </c>
      <c r="G9076">
        <v>44.32</v>
      </c>
      <c r="H9076">
        <v>44.204999999999998</v>
      </c>
      <c r="I9076">
        <v>44.3</v>
      </c>
      <c r="J9076">
        <v>2.9165000938519401E-2</v>
      </c>
      <c r="K9076">
        <f t="shared" si="2413"/>
        <v>-0.20316027088035285</v>
      </c>
      <c r="L9076">
        <f t="shared" si="2414"/>
        <v>0.26015156656487276</v>
      </c>
      <c r="M9076">
        <f t="shared" si="2415"/>
        <v>44.262500000000003</v>
      </c>
      <c r="N9076">
        <f t="shared" si="2412"/>
        <v>-2.2587384945503438E-2</v>
      </c>
      <c r="O9076">
        <f t="shared" si="2416"/>
        <v>-0.21979260595129979</v>
      </c>
      <c r="P9076">
        <f t="shared" si="2417"/>
        <v>-0.71220278151636485</v>
      </c>
      <c r="Q9076">
        <f t="shared" si="2418"/>
        <v>-0.75116318179268737</v>
      </c>
      <c r="R9076">
        <f t="shared" si="2419"/>
        <v>-0.41061986725165361</v>
      </c>
      <c r="S9076">
        <f t="shared" si="2420"/>
        <v>-0.197249774571683</v>
      </c>
      <c r="T9076">
        <f t="shared" si="2421"/>
        <v>2.841255871514024E-2</v>
      </c>
      <c r="U9076">
        <f t="shared" si="2422"/>
        <v>5.3638450139178839E-2</v>
      </c>
      <c r="V9076">
        <f t="shared" si="2423"/>
        <v>0.1636440496932268</v>
      </c>
      <c r="W9076">
        <f t="shared" si="2424"/>
        <v>44.414499999999997</v>
      </c>
      <c r="X9076">
        <f t="shared" si="2425"/>
        <v>44.187999999999995</v>
      </c>
      <c r="Y9076">
        <f t="shared" si="2411"/>
        <v>0.23691335740071495</v>
      </c>
    </row>
    <row r="9077" spans="1:25" x14ac:dyDescent="0.3">
      <c r="A9077">
        <v>20160413</v>
      </c>
      <c r="B9077" t="str">
        <f t="shared" si="2409"/>
        <v>04</v>
      </c>
      <c r="C9077" t="str">
        <f t="shared" si="2410"/>
        <v>13</v>
      </c>
      <c r="D9077">
        <f>HOUR(E9077)</f>
        <v>2</v>
      </c>
      <c r="E9077" s="1">
        <v>8.3333333333333329E-2</v>
      </c>
      <c r="F9077">
        <v>44.295000000000002</v>
      </c>
      <c r="G9077">
        <v>44.53</v>
      </c>
      <c r="H9077">
        <v>44.29</v>
      </c>
      <c r="I9077">
        <v>44.49</v>
      </c>
      <c r="J9077">
        <v>3.3535001079144401E-2</v>
      </c>
      <c r="K9077">
        <f t="shared" si="2413"/>
        <v>-0.43830074173971739</v>
      </c>
      <c r="L9077">
        <f t="shared" si="2414"/>
        <v>0.54188304357643258</v>
      </c>
      <c r="M9077">
        <f t="shared" si="2415"/>
        <v>44.41</v>
      </c>
      <c r="N9077">
        <f t="shared" si="2412"/>
        <v>0.33323919796666196</v>
      </c>
      <c r="O9077">
        <f t="shared" si="2416"/>
        <v>0.31057654300072446</v>
      </c>
      <c r="P9077">
        <f t="shared" si="2417"/>
        <v>0.11271415689809999</v>
      </c>
      <c r="Q9077">
        <f t="shared" si="2418"/>
        <v>-0.38133692238672434</v>
      </c>
      <c r="R9077">
        <f t="shared" si="2419"/>
        <v>-0.42042715398845232</v>
      </c>
      <c r="S9077">
        <f t="shared" si="2420"/>
        <v>-2.2587384945503438E-2</v>
      </c>
      <c r="T9077">
        <f t="shared" si="2421"/>
        <v>3.2546562050961257E-3</v>
      </c>
      <c r="U9077">
        <f t="shared" si="2422"/>
        <v>8.2424207609169589E-2</v>
      </c>
      <c r="V9077">
        <f t="shared" si="2423"/>
        <v>0.1290518306727943</v>
      </c>
      <c r="W9077">
        <f t="shared" si="2424"/>
        <v>44.377000000000002</v>
      </c>
      <c r="X9077">
        <f t="shared" si="2425"/>
        <v>44.3</v>
      </c>
      <c r="Y9077">
        <f t="shared" si="2411"/>
        <v>-0.23579609252190428</v>
      </c>
    </row>
    <row r="9078" spans="1:25" x14ac:dyDescent="0.3">
      <c r="A9078">
        <v>20160413</v>
      </c>
      <c r="B9078" t="str">
        <f t="shared" si="2409"/>
        <v>04</v>
      </c>
      <c r="C9078" t="str">
        <f t="shared" si="2410"/>
        <v>13</v>
      </c>
      <c r="D9078">
        <f>HOUR(E9078)</f>
        <v>3</v>
      </c>
      <c r="E9078" s="1">
        <v>0.125</v>
      </c>
      <c r="F9078">
        <v>44.494999999999997</v>
      </c>
      <c r="G9078">
        <v>44.51</v>
      </c>
      <c r="H9078">
        <v>44.34</v>
      </c>
      <c r="I9078">
        <v>44.38</v>
      </c>
      <c r="J9078">
        <v>1.7015000492392601E-2</v>
      </c>
      <c r="K9078">
        <f t="shared" si="2413"/>
        <v>0.25912573231184066</v>
      </c>
      <c r="L9078">
        <f t="shared" si="2414"/>
        <v>0.38340099233196795</v>
      </c>
      <c r="M9078">
        <f t="shared" si="2415"/>
        <v>44.424999999999997</v>
      </c>
      <c r="N9078">
        <f t="shared" si="2412"/>
        <v>3.3776176536817318E-2</v>
      </c>
      <c r="O9078">
        <f t="shared" si="2416"/>
        <v>0.36712792996327437</v>
      </c>
      <c r="P9078">
        <f t="shared" si="2417"/>
        <v>0.34445762041898764</v>
      </c>
      <c r="Q9078">
        <f t="shared" si="2418"/>
        <v>0.14652840396753319</v>
      </c>
      <c r="R9078">
        <f t="shared" si="2419"/>
        <v>-0.34768954688201242</v>
      </c>
      <c r="S9078">
        <f t="shared" si="2420"/>
        <v>0.33323919796666196</v>
      </c>
      <c r="T9078">
        <f t="shared" si="2421"/>
        <v>8.5598854300765661E-3</v>
      </c>
      <c r="U9078">
        <f t="shared" si="2422"/>
        <v>8.9803025190317062E-2</v>
      </c>
      <c r="V9078">
        <f t="shared" si="2423"/>
        <v>7.5676119086536306E-2</v>
      </c>
      <c r="W9078">
        <f t="shared" si="2424"/>
        <v>44.345999999999989</v>
      </c>
      <c r="X9078">
        <f t="shared" si="2425"/>
        <v>44.389500000000005</v>
      </c>
      <c r="Y9078">
        <f t="shared" si="2411"/>
        <v>-0.37631992810603659</v>
      </c>
    </row>
    <row r="9079" spans="1:25" x14ac:dyDescent="0.3">
      <c r="A9079">
        <v>20160413</v>
      </c>
      <c r="B9079" t="str">
        <f t="shared" si="2409"/>
        <v>04</v>
      </c>
      <c r="C9079" t="str">
        <f t="shared" si="2410"/>
        <v>13</v>
      </c>
      <c r="D9079">
        <f>HOUR(E9079)</f>
        <v>4</v>
      </c>
      <c r="E9079" s="1">
        <v>0.16666666666666666</v>
      </c>
      <c r="F9079">
        <v>44.39</v>
      </c>
      <c r="G9079">
        <v>44.4</v>
      </c>
      <c r="H9079">
        <v>44.284999999999997</v>
      </c>
      <c r="I9079">
        <v>44.335000000000001</v>
      </c>
      <c r="J9079">
        <v>8.3600002690218406E-3</v>
      </c>
      <c r="K9079">
        <f t="shared" si="2413"/>
        <v>0.12405548663584011</v>
      </c>
      <c r="L9079">
        <f t="shared" si="2414"/>
        <v>0.25968160776787175</v>
      </c>
      <c r="M9079">
        <f t="shared" si="2415"/>
        <v>44.342500000000001</v>
      </c>
      <c r="N9079">
        <f t="shared" si="2412"/>
        <v>-0.1857062464828273</v>
      </c>
      <c r="O9079">
        <f t="shared" si="2416"/>
        <v>-0.15199279441566191</v>
      </c>
      <c r="P9079">
        <f t="shared" si="2417"/>
        <v>0.18073990398192213</v>
      </c>
      <c r="Q9079">
        <f t="shared" si="2418"/>
        <v>0.15811169461855618</v>
      </c>
      <c r="R9079">
        <f t="shared" si="2419"/>
        <v>-3.9449954914333396E-2</v>
      </c>
      <c r="S9079">
        <f t="shared" si="2420"/>
        <v>3.3776176536817318E-2</v>
      </c>
      <c r="T9079">
        <f t="shared" si="2421"/>
        <v>1.2790622307264146E-2</v>
      </c>
      <c r="U9079">
        <f t="shared" si="2422"/>
        <v>4.3945989578114991E-2</v>
      </c>
      <c r="V9079">
        <f t="shared" si="2423"/>
        <v>7.527034608662049E-2</v>
      </c>
      <c r="W9079">
        <f t="shared" si="2424"/>
        <v>44.342500000000001</v>
      </c>
      <c r="X9079">
        <f t="shared" si="2425"/>
        <v>44.403999999999996</v>
      </c>
      <c r="Y9079">
        <f t="shared" si="2411"/>
        <v>-0.23648648648647946</v>
      </c>
    </row>
    <row r="9080" spans="1:25" x14ac:dyDescent="0.3">
      <c r="A9080">
        <v>20160413</v>
      </c>
      <c r="B9080" t="str">
        <f t="shared" si="2409"/>
        <v>04</v>
      </c>
      <c r="C9080" t="str">
        <f t="shared" si="2410"/>
        <v>13</v>
      </c>
      <c r="D9080">
        <f>HOUR(E9080)</f>
        <v>5</v>
      </c>
      <c r="E9080" s="1">
        <v>0.20833333333333334</v>
      </c>
      <c r="F9080">
        <v>44.33</v>
      </c>
      <c r="G9080">
        <v>44.344999999999999</v>
      </c>
      <c r="H9080">
        <v>44.085000000000001</v>
      </c>
      <c r="I9080">
        <v>44.094999999999999</v>
      </c>
      <c r="J9080">
        <v>2.34610007828451E-2</v>
      </c>
      <c r="K9080">
        <f t="shared" si="2413"/>
        <v>0.53294024265789641</v>
      </c>
      <c r="L9080">
        <f t="shared" si="2414"/>
        <v>0.58976976295791772</v>
      </c>
      <c r="M9080">
        <f t="shared" si="2415"/>
        <v>44.215000000000003</v>
      </c>
      <c r="N9080">
        <f t="shared" si="2412"/>
        <v>-0.28753453233353493</v>
      </c>
      <c r="O9080">
        <f t="shared" si="2416"/>
        <v>-0.47270680922902364</v>
      </c>
      <c r="P9080">
        <f t="shared" si="2417"/>
        <v>-0.43909029497859309</v>
      </c>
      <c r="Q9080">
        <f t="shared" si="2418"/>
        <v>-0.10731431798926727</v>
      </c>
      <c r="R9080">
        <f t="shared" si="2419"/>
        <v>-0.12987746343666484</v>
      </c>
      <c r="S9080">
        <f t="shared" si="2420"/>
        <v>-0.1857062464828273</v>
      </c>
      <c r="T9080">
        <f t="shared" si="2421"/>
        <v>7.5773804304824707E-3</v>
      </c>
      <c r="U9080">
        <f t="shared" si="2422"/>
        <v>0.10580051984749109</v>
      </c>
      <c r="V9080">
        <f t="shared" si="2423"/>
        <v>9.1320178493033199E-2</v>
      </c>
      <c r="W9080">
        <f t="shared" si="2424"/>
        <v>44.331000000000003</v>
      </c>
      <c r="X9080">
        <f t="shared" si="2425"/>
        <v>44.391000000000005</v>
      </c>
      <c r="Y9080">
        <f t="shared" si="2411"/>
        <v>0.41718344796482643</v>
      </c>
    </row>
    <row r="9081" spans="1:25" x14ac:dyDescent="0.3">
      <c r="A9081">
        <v>20160413</v>
      </c>
      <c r="B9081" t="str">
        <f t="shared" si="2409"/>
        <v>04</v>
      </c>
      <c r="C9081" t="str">
        <f t="shared" si="2410"/>
        <v>13</v>
      </c>
      <c r="D9081">
        <f>HOUR(E9081)</f>
        <v>6</v>
      </c>
      <c r="E9081" s="1">
        <v>0.25</v>
      </c>
      <c r="F9081">
        <v>44.055</v>
      </c>
      <c r="G9081">
        <v>44.14</v>
      </c>
      <c r="H9081">
        <v>43.755000000000003</v>
      </c>
      <c r="I9081">
        <v>43.755000000000003</v>
      </c>
      <c r="J9081">
        <v>6.4588000022922601E-2</v>
      </c>
      <c r="K9081">
        <f t="shared" si="2413"/>
        <v>0.68563592732258516</v>
      </c>
      <c r="L9081">
        <f t="shared" si="2414"/>
        <v>0.87989944006398813</v>
      </c>
      <c r="M9081">
        <f t="shared" si="2415"/>
        <v>43.947500000000005</v>
      </c>
      <c r="N9081">
        <f t="shared" si="2412"/>
        <v>-0.60499830374306973</v>
      </c>
      <c r="O9081">
        <f t="shared" si="2416"/>
        <v>-0.89079325703331114</v>
      </c>
      <c r="P9081">
        <f t="shared" si="2417"/>
        <v>-1.0748452447945798</v>
      </c>
      <c r="Q9081">
        <f t="shared" si="2418"/>
        <v>-1.0414321098851418</v>
      </c>
      <c r="R9081">
        <f t="shared" si="2419"/>
        <v>-0.71166337192882845</v>
      </c>
      <c r="S9081">
        <f t="shared" si="2420"/>
        <v>-0.28753453233353493</v>
      </c>
      <c r="T9081">
        <f t="shared" si="2421"/>
        <v>2.9100567690157095E-2</v>
      </c>
      <c r="U9081">
        <f t="shared" si="2422"/>
        <v>0.20159261725899727</v>
      </c>
      <c r="V9081">
        <f t="shared" si="2423"/>
        <v>0.19741612142882015</v>
      </c>
      <c r="W9081">
        <f t="shared" si="2424"/>
        <v>44.268000000000008</v>
      </c>
      <c r="X9081">
        <f t="shared" si="2425"/>
        <v>44.341250000000002</v>
      </c>
      <c r="Y9081">
        <f t="shared" si="2411"/>
        <v>0.88355233348436923</v>
      </c>
    </row>
    <row r="9082" spans="1:25" x14ac:dyDescent="0.3">
      <c r="A9082">
        <v>20160413</v>
      </c>
      <c r="B9082" t="str">
        <f t="shared" si="2409"/>
        <v>04</v>
      </c>
      <c r="C9082" t="str">
        <f t="shared" si="2410"/>
        <v>13</v>
      </c>
      <c r="D9082">
        <f>HOUR(E9082)</f>
        <v>7</v>
      </c>
      <c r="E9082" s="1">
        <v>0.29166666666666669</v>
      </c>
      <c r="F9082">
        <v>43.76</v>
      </c>
      <c r="G9082">
        <v>44.28</v>
      </c>
      <c r="H9082">
        <v>43.74</v>
      </c>
      <c r="I9082">
        <v>44.26</v>
      </c>
      <c r="J9082">
        <v>9.1501000031712507E-2</v>
      </c>
      <c r="K9082">
        <f t="shared" si="2413"/>
        <v>-1.1296882060551288</v>
      </c>
      <c r="L9082">
        <f t="shared" si="2414"/>
        <v>1.2345679012345658</v>
      </c>
      <c r="M9082">
        <f t="shared" si="2415"/>
        <v>44.010000000000005</v>
      </c>
      <c r="N9082">
        <f t="shared" si="2412"/>
        <v>0.14221514306843391</v>
      </c>
      <c r="O9082">
        <f t="shared" si="2416"/>
        <v>-0.4636435598778656</v>
      </c>
      <c r="P9082">
        <f t="shared" si="2417"/>
        <v>-0.74984495686981112</v>
      </c>
      <c r="Q9082">
        <f t="shared" si="2418"/>
        <v>-0.93415869442879473</v>
      </c>
      <c r="R9082">
        <f t="shared" si="2419"/>
        <v>-0.90069804098174178</v>
      </c>
      <c r="S9082">
        <f t="shared" si="2420"/>
        <v>-0.60499830374306973</v>
      </c>
      <c r="T9082">
        <f t="shared" si="2421"/>
        <v>3.426655593469221E-2</v>
      </c>
      <c r="U9082">
        <f t="shared" si="2422"/>
        <v>0.13993301969156433</v>
      </c>
      <c r="V9082">
        <f t="shared" si="2423"/>
        <v>0.20633255923387059</v>
      </c>
      <c r="W9082">
        <f t="shared" si="2424"/>
        <v>44.188000000000002</v>
      </c>
      <c r="X9082">
        <f t="shared" si="2425"/>
        <v>44.282500000000006</v>
      </c>
      <c r="Y9082">
        <f t="shared" si="2411"/>
        <v>0.56458897922312556</v>
      </c>
    </row>
    <row r="9083" spans="1:25" x14ac:dyDescent="0.3">
      <c r="A9083">
        <v>20160413</v>
      </c>
      <c r="B9083" t="str">
        <f t="shared" si="2409"/>
        <v>04</v>
      </c>
      <c r="C9083" t="str">
        <f t="shared" si="2410"/>
        <v>13</v>
      </c>
      <c r="D9083">
        <f>HOUR(E9083)</f>
        <v>8</v>
      </c>
      <c r="E9083" s="1">
        <v>0.33333333333333331</v>
      </c>
      <c r="F9083">
        <v>44.27</v>
      </c>
      <c r="G9083">
        <v>44.41</v>
      </c>
      <c r="H9083">
        <v>44.01</v>
      </c>
      <c r="I9083">
        <v>44.11</v>
      </c>
      <c r="J9083">
        <v>0.10338400001273799</v>
      </c>
      <c r="K9083">
        <f t="shared" si="2413"/>
        <v>0.36272953978690475</v>
      </c>
      <c r="L9083">
        <f t="shared" si="2414"/>
        <v>0.90888434446716337</v>
      </c>
      <c r="M9083">
        <f t="shared" si="2415"/>
        <v>44.209999999999994</v>
      </c>
      <c r="N9083">
        <f t="shared" si="2412"/>
        <v>0.45444217223355737</v>
      </c>
      <c r="O9083">
        <f t="shared" si="2416"/>
        <v>0.59730360088739654</v>
      </c>
      <c r="P9083">
        <f t="shared" si="2417"/>
        <v>-1.1308379509238183E-2</v>
      </c>
      <c r="Q9083">
        <f t="shared" si="2418"/>
        <v>-0.2988103963466367</v>
      </c>
      <c r="R9083">
        <f t="shared" si="2419"/>
        <v>-0.48396173325830821</v>
      </c>
      <c r="S9083">
        <f t="shared" si="2420"/>
        <v>0.14221514306843391</v>
      </c>
      <c r="T9083">
        <f t="shared" si="2421"/>
        <v>1.9877310654914711E-2</v>
      </c>
      <c r="U9083">
        <f t="shared" si="2422"/>
        <v>0.13712068893252974</v>
      </c>
      <c r="V9083">
        <f t="shared" si="2423"/>
        <v>0.16229795131177466</v>
      </c>
      <c r="W9083">
        <f t="shared" si="2424"/>
        <v>44.144999999999996</v>
      </c>
      <c r="X9083">
        <f t="shared" si="2425"/>
        <v>44.2455</v>
      </c>
      <c r="Y9083">
        <f t="shared" si="2411"/>
        <v>0.27020941229453854</v>
      </c>
    </row>
    <row r="9084" spans="1:25" x14ac:dyDescent="0.3">
      <c r="A9084">
        <v>20160413</v>
      </c>
      <c r="B9084" t="str">
        <f t="shared" si="2409"/>
        <v>04</v>
      </c>
      <c r="C9084" t="str">
        <f t="shared" si="2410"/>
        <v>13</v>
      </c>
      <c r="D9084">
        <f>HOUR(E9084)</f>
        <v>9</v>
      </c>
      <c r="E9084" s="1">
        <v>0.375</v>
      </c>
      <c r="F9084">
        <v>44.104999999999997</v>
      </c>
      <c r="G9084">
        <v>44.42</v>
      </c>
      <c r="H9084">
        <v>44.104999999999997</v>
      </c>
      <c r="I9084">
        <v>44.15</v>
      </c>
      <c r="J9084">
        <v>6.1490000007324901E-2</v>
      </c>
      <c r="K9084">
        <f t="shared" si="2413"/>
        <v>-0.10192525481314089</v>
      </c>
      <c r="L9084">
        <f t="shared" si="2414"/>
        <v>0.71420473869176926</v>
      </c>
      <c r="M9084">
        <f t="shared" si="2415"/>
        <v>44.262500000000003</v>
      </c>
      <c r="N9084">
        <f t="shared" si="2412"/>
        <v>0.11875141370732663</v>
      </c>
      <c r="O9084">
        <f t="shared" si="2416"/>
        <v>0.57373324244489365</v>
      </c>
      <c r="P9084">
        <f t="shared" si="2417"/>
        <v>0.71676432106490173</v>
      </c>
      <c r="Q9084">
        <f t="shared" si="2418"/>
        <v>0.10742960533755383</v>
      </c>
      <c r="R9084">
        <f t="shared" si="2419"/>
        <v>-0.18041382420927618</v>
      </c>
      <c r="S9084">
        <f t="shared" si="2420"/>
        <v>0.45444217223355737</v>
      </c>
      <c r="T9084">
        <f t="shared" si="2421"/>
        <v>2.1590789114289764E-2</v>
      </c>
      <c r="U9084">
        <f t="shared" si="2422"/>
        <v>0.13323694432601096</v>
      </c>
      <c r="V9084">
        <f t="shared" si="2423"/>
        <v>0.14043014277568514</v>
      </c>
      <c r="W9084">
        <f t="shared" si="2424"/>
        <v>44.128999999999998</v>
      </c>
      <c r="X9084">
        <f t="shared" si="2425"/>
        <v>44.235749999999996</v>
      </c>
      <c r="Y9084">
        <f t="shared" si="2411"/>
        <v>0.24763619990994917</v>
      </c>
    </row>
    <row r="9085" spans="1:25" x14ac:dyDescent="0.3">
      <c r="A9085">
        <v>20160413</v>
      </c>
      <c r="B9085" t="str">
        <f t="shared" si="2409"/>
        <v>04</v>
      </c>
      <c r="C9085" t="str">
        <f t="shared" si="2410"/>
        <v>13</v>
      </c>
      <c r="D9085">
        <f>HOUR(E9085)</f>
        <v>10</v>
      </c>
      <c r="E9085" s="1">
        <v>0.41666666666666669</v>
      </c>
      <c r="F9085">
        <v>44.16</v>
      </c>
      <c r="G9085">
        <v>44.395000000000003</v>
      </c>
      <c r="H9085">
        <v>44.13</v>
      </c>
      <c r="I9085">
        <v>44.25</v>
      </c>
      <c r="J9085">
        <v>6.0802000007242903E-2</v>
      </c>
      <c r="K9085">
        <f t="shared" si="2413"/>
        <v>-0.20338983050848228</v>
      </c>
      <c r="L9085">
        <f t="shared" si="2414"/>
        <v>0.6004985270790858</v>
      </c>
      <c r="M9085">
        <f t="shared" si="2415"/>
        <v>44.262500000000003</v>
      </c>
      <c r="N9085">
        <f t="shared" si="2412"/>
        <v>0</v>
      </c>
      <c r="O9085">
        <f t="shared" si="2416"/>
        <v>0.11875141370732663</v>
      </c>
      <c r="P9085">
        <f t="shared" si="2417"/>
        <v>0.57373324244489365</v>
      </c>
      <c r="Q9085">
        <f t="shared" si="2418"/>
        <v>0.71676432106490173</v>
      </c>
      <c r="R9085">
        <f t="shared" si="2419"/>
        <v>0.10742960533755383</v>
      </c>
      <c r="S9085">
        <f t="shared" si="2420"/>
        <v>0.11875141370732663</v>
      </c>
      <c r="T9085">
        <f t="shared" si="2421"/>
        <v>2.4388546850662142E-2</v>
      </c>
      <c r="U9085">
        <f t="shared" si="2422"/>
        <v>3.0310889132460602E-2</v>
      </c>
      <c r="V9085">
        <f t="shared" si="2423"/>
        <v>0.14904487579249182</v>
      </c>
      <c r="W9085">
        <f t="shared" si="2424"/>
        <v>44.138500000000001</v>
      </c>
      <c r="X9085">
        <f t="shared" si="2425"/>
        <v>44.234749999999998</v>
      </c>
      <c r="Y9085">
        <f t="shared" si="2411"/>
        <v>0.30408829823177835</v>
      </c>
    </row>
    <row r="9086" spans="1:25" x14ac:dyDescent="0.3">
      <c r="A9086">
        <v>20160413</v>
      </c>
      <c r="B9086" t="str">
        <f t="shared" si="2409"/>
        <v>04</v>
      </c>
      <c r="C9086" t="str">
        <f t="shared" si="2410"/>
        <v>13</v>
      </c>
      <c r="D9086">
        <f>HOUR(E9086)</f>
        <v>11</v>
      </c>
      <c r="E9086" s="1">
        <v>0.45833333333333331</v>
      </c>
      <c r="F9086">
        <v>44.255000000000003</v>
      </c>
      <c r="G9086">
        <v>44.255000000000003</v>
      </c>
      <c r="H9086">
        <v>43.99</v>
      </c>
      <c r="I9086">
        <v>44.22</v>
      </c>
      <c r="J9086">
        <v>7.1294000008492703E-2</v>
      </c>
      <c r="K9086">
        <f t="shared" si="2413"/>
        <v>7.9149706015386012E-2</v>
      </c>
      <c r="L9086">
        <f t="shared" si="2414"/>
        <v>0.60240963855421814</v>
      </c>
      <c r="M9086">
        <f t="shared" si="2415"/>
        <v>44.122500000000002</v>
      </c>
      <c r="N9086">
        <f t="shared" si="2412"/>
        <v>-0.31629483196837177</v>
      </c>
      <c r="O9086">
        <f t="shared" si="2416"/>
        <v>-0.31629483196837177</v>
      </c>
      <c r="P9086">
        <f t="shared" si="2417"/>
        <v>-0.19791902284549082</v>
      </c>
      <c r="Q9086">
        <f t="shared" si="2418"/>
        <v>0.2556237218813841</v>
      </c>
      <c r="R9086">
        <f t="shared" si="2419"/>
        <v>0.3982024005916085</v>
      </c>
      <c r="S9086">
        <f t="shared" si="2420"/>
        <v>0</v>
      </c>
      <c r="T9086">
        <f t="shared" si="2421"/>
        <v>5.8690405810097688E-3</v>
      </c>
      <c r="U9086">
        <f t="shared" si="2422"/>
        <v>8.0829037686547936E-2</v>
      </c>
      <c r="V9086">
        <f t="shared" si="2423"/>
        <v>0.10782798801795229</v>
      </c>
      <c r="W9086">
        <f t="shared" si="2424"/>
        <v>44.173500000000004</v>
      </c>
      <c r="X9086">
        <f t="shared" si="2425"/>
        <v>44.220749999999995</v>
      </c>
      <c r="Y9086">
        <f t="shared" si="2411"/>
        <v>0.62139871200993912</v>
      </c>
    </row>
    <row r="9087" spans="1:25" x14ac:dyDescent="0.3">
      <c r="A9087">
        <v>20160413</v>
      </c>
      <c r="B9087" t="str">
        <f t="shared" si="2409"/>
        <v>04</v>
      </c>
      <c r="C9087" t="str">
        <f t="shared" si="2410"/>
        <v>13</v>
      </c>
      <c r="D9087">
        <f>HOUR(E9087)</f>
        <v>12</v>
      </c>
      <c r="E9087" s="1">
        <v>0.5</v>
      </c>
      <c r="F9087">
        <v>44.204999999999998</v>
      </c>
      <c r="G9087">
        <v>44.24</v>
      </c>
      <c r="H9087">
        <v>44.05</v>
      </c>
      <c r="I9087">
        <v>44.185000000000002</v>
      </c>
      <c r="J9087">
        <v>9.7696000011637807E-2</v>
      </c>
      <c r="K9087">
        <f t="shared" si="2413"/>
        <v>4.5264229942279098E-2</v>
      </c>
      <c r="L9087">
        <f t="shared" si="2414"/>
        <v>0.43132803632237193</v>
      </c>
      <c r="M9087">
        <f t="shared" si="2415"/>
        <v>44.144999999999996</v>
      </c>
      <c r="N9087">
        <f t="shared" si="2412"/>
        <v>5.0994390617017951E-2</v>
      </c>
      <c r="O9087">
        <f t="shared" si="2416"/>
        <v>-0.26546173397346923</v>
      </c>
      <c r="P9087">
        <f t="shared" si="2417"/>
        <v>-0.26546173397346923</v>
      </c>
      <c r="Q9087">
        <f t="shared" si="2418"/>
        <v>-0.14702555982808807</v>
      </c>
      <c r="R9087">
        <f t="shared" si="2419"/>
        <v>0.30674846625764801</v>
      </c>
      <c r="S9087">
        <f t="shared" si="2420"/>
        <v>-0.31629483196837177</v>
      </c>
      <c r="T9087">
        <f t="shared" si="2421"/>
        <v>1.9010150378664322E-2</v>
      </c>
      <c r="U9087">
        <f t="shared" si="2422"/>
        <v>7.5180338741811889E-2</v>
      </c>
      <c r="V9087">
        <f t="shared" si="2423"/>
        <v>6.5081679449751198E-2</v>
      </c>
      <c r="W9087">
        <f t="shared" si="2424"/>
        <v>44.200499999999998</v>
      </c>
      <c r="X9087">
        <f t="shared" si="2425"/>
        <v>44.194249999999997</v>
      </c>
      <c r="Y9087">
        <f t="shared" si="2411"/>
        <v>0.65551537070524213</v>
      </c>
    </row>
    <row r="9088" spans="1:25" x14ac:dyDescent="0.3">
      <c r="A9088">
        <v>20160413</v>
      </c>
      <c r="B9088" t="str">
        <f t="shared" si="2409"/>
        <v>04</v>
      </c>
      <c r="C9088" t="str">
        <f t="shared" si="2410"/>
        <v>13</v>
      </c>
      <c r="D9088">
        <f>HOUR(E9088)</f>
        <v>13</v>
      </c>
      <c r="E9088" s="1">
        <v>0.54166666666666663</v>
      </c>
      <c r="F9088">
        <v>44.19</v>
      </c>
      <c r="G9088">
        <v>44.4</v>
      </c>
      <c r="H9088">
        <v>43.99</v>
      </c>
      <c r="I9088">
        <v>44.094999999999999</v>
      </c>
      <c r="J9088">
        <v>0.119472000020323</v>
      </c>
      <c r="K9088">
        <f t="shared" si="2413"/>
        <v>0.21544392788297737</v>
      </c>
      <c r="L9088">
        <f t="shared" si="2414"/>
        <v>0.93203000681972392</v>
      </c>
      <c r="M9088">
        <f t="shared" si="2415"/>
        <v>44.195</v>
      </c>
      <c r="N9088">
        <f t="shared" si="2412"/>
        <v>0.11326311020501589</v>
      </c>
      <c r="O9088">
        <f t="shared" si="2416"/>
        <v>0.16431525865487678</v>
      </c>
      <c r="P9088">
        <f t="shared" si="2417"/>
        <v>-0.15249929398475584</v>
      </c>
      <c r="Q9088">
        <f t="shared" si="2418"/>
        <v>-0.15249929398475584</v>
      </c>
      <c r="R9088">
        <f t="shared" si="2419"/>
        <v>-3.39289753449298E-2</v>
      </c>
      <c r="S9088">
        <f t="shared" si="2420"/>
        <v>5.0994390617017951E-2</v>
      </c>
      <c r="T9088">
        <f t="shared" si="2421"/>
        <v>2.41259869079113E-2</v>
      </c>
      <c r="U9088">
        <f t="shared" si="2422"/>
        <v>3.7109073463686873E-2</v>
      </c>
      <c r="V9088">
        <f t="shared" si="2423"/>
        <v>6.4879696361806474E-2</v>
      </c>
      <c r="W9088">
        <f t="shared" si="2424"/>
        <v>44.197500000000005</v>
      </c>
      <c r="X9088">
        <f t="shared" si="2425"/>
        <v>44.171249999999993</v>
      </c>
      <c r="Y9088">
        <f t="shared" si="2411"/>
        <v>0.29279279279279857</v>
      </c>
    </row>
    <row r="9089" spans="1:25" x14ac:dyDescent="0.3">
      <c r="A9089">
        <v>20160413</v>
      </c>
      <c r="B9089" t="str">
        <f t="shared" si="2409"/>
        <v>04</v>
      </c>
      <c r="C9089" t="str">
        <f t="shared" si="2410"/>
        <v>13</v>
      </c>
      <c r="D9089">
        <f>HOUR(E9089)</f>
        <v>14</v>
      </c>
      <c r="E9089" s="1">
        <v>0.58333333333333337</v>
      </c>
      <c r="F9089">
        <v>44.094999999999999</v>
      </c>
      <c r="G9089">
        <v>44.72</v>
      </c>
      <c r="H9089">
        <v>43.87</v>
      </c>
      <c r="I9089">
        <v>44.66</v>
      </c>
      <c r="J9089">
        <v>0.232349000125396</v>
      </c>
      <c r="K9089">
        <f t="shared" si="2413"/>
        <v>-1.2651141961486738</v>
      </c>
      <c r="L9089">
        <f t="shared" si="2414"/>
        <v>1.9375427399133838</v>
      </c>
      <c r="M9089">
        <f t="shared" si="2415"/>
        <v>44.295000000000002</v>
      </c>
      <c r="N9089">
        <f t="shared" si="2412"/>
        <v>0.22626994003846909</v>
      </c>
      <c r="O9089">
        <f t="shared" si="2416"/>
        <v>0.33978933061503158</v>
      </c>
      <c r="P9089">
        <f t="shared" si="2417"/>
        <v>0.39095699473057832</v>
      </c>
      <c r="Q9089">
        <f t="shared" si="2418"/>
        <v>7.3425585992654863E-2</v>
      </c>
      <c r="R9089">
        <f t="shared" si="2419"/>
        <v>7.3425585992654863E-2</v>
      </c>
      <c r="S9089">
        <f t="shared" si="2420"/>
        <v>0.11326311020501589</v>
      </c>
      <c r="T9089">
        <f t="shared" si="2421"/>
        <v>7.228052039189016E-2</v>
      </c>
      <c r="U9089">
        <f t="shared" si="2422"/>
        <v>7.6376261582599969E-2</v>
      </c>
      <c r="V9089">
        <f t="shared" si="2423"/>
        <v>7.4005911926008888E-2</v>
      </c>
      <c r="W9089">
        <f t="shared" si="2424"/>
        <v>44.203999999999994</v>
      </c>
      <c r="X9089">
        <f t="shared" si="2425"/>
        <v>44.166499999999999</v>
      </c>
      <c r="Y9089">
        <f t="shared" si="2411"/>
        <v>-0.42486583184257093</v>
      </c>
    </row>
    <row r="9090" spans="1:25" x14ac:dyDescent="0.3">
      <c r="A9090">
        <v>20160413</v>
      </c>
      <c r="B9090" t="str">
        <f t="shared" si="2409"/>
        <v>04</v>
      </c>
      <c r="C9090" t="str">
        <f t="shared" si="2410"/>
        <v>13</v>
      </c>
      <c r="D9090">
        <f>HOUR(E9090)</f>
        <v>15</v>
      </c>
      <c r="E9090" s="1">
        <v>0.625</v>
      </c>
      <c r="F9090">
        <v>44.65</v>
      </c>
      <c r="G9090">
        <v>44.91</v>
      </c>
      <c r="H9090">
        <v>44.15</v>
      </c>
      <c r="I9090">
        <v>44.564999999999998</v>
      </c>
      <c r="J9090">
        <v>0.185701000031258</v>
      </c>
      <c r="K9090">
        <f t="shared" si="2413"/>
        <v>0.19073263772018592</v>
      </c>
      <c r="L9090">
        <f t="shared" si="2414"/>
        <v>1.7214043035107542</v>
      </c>
      <c r="M9090">
        <f t="shared" si="2415"/>
        <v>44.53</v>
      </c>
      <c r="N9090">
        <f t="shared" si="2412"/>
        <v>0.53053392030703106</v>
      </c>
      <c r="O9090">
        <f t="shared" si="2416"/>
        <v>0.75800429912886269</v>
      </c>
      <c r="P9090">
        <f t="shared" si="2417"/>
        <v>0.87212594857855963</v>
      </c>
      <c r="Q9090">
        <f t="shared" si="2418"/>
        <v>0.92356507450846814</v>
      </c>
      <c r="R9090">
        <f t="shared" si="2419"/>
        <v>0.60434905393956118</v>
      </c>
      <c r="S9090">
        <f t="shared" si="2420"/>
        <v>0.22626994003846909</v>
      </c>
      <c r="T9090">
        <f t="shared" si="2421"/>
        <v>5.6720856698913108E-2</v>
      </c>
      <c r="U9090">
        <f t="shared" si="2422"/>
        <v>0.17197383521919868</v>
      </c>
      <c r="V9090">
        <f t="shared" si="2423"/>
        <v>0.16617009357883941</v>
      </c>
      <c r="W9090">
        <f t="shared" si="2424"/>
        <v>44.2575</v>
      </c>
      <c r="X9090">
        <f t="shared" si="2425"/>
        <v>44.198</v>
      </c>
      <c r="Y9090">
        <f t="shared" si="2411"/>
        <v>-1.1801380538855515</v>
      </c>
    </row>
    <row r="9091" spans="1:25" x14ac:dyDescent="0.3">
      <c r="A9091">
        <v>20160413</v>
      </c>
      <c r="B9091" t="str">
        <f t="shared" ref="B9091:B9154" si="2426">MID(A9091,5,2)</f>
        <v>04</v>
      </c>
      <c r="C9091" t="str">
        <f t="shared" ref="C9091:C9154" si="2427">MID(A9091,7,2)</f>
        <v>13</v>
      </c>
      <c r="D9091">
        <f>HOUR(E9091)</f>
        <v>16</v>
      </c>
      <c r="E9091" s="1">
        <v>0.66666666666666663</v>
      </c>
      <c r="F9091">
        <v>44.56</v>
      </c>
      <c r="G9091">
        <v>44.68</v>
      </c>
      <c r="H9091">
        <v>44.08</v>
      </c>
      <c r="I9091">
        <v>44.27</v>
      </c>
      <c r="J9091">
        <v>0.133166000014171</v>
      </c>
      <c r="K9091">
        <f t="shared" si="2413"/>
        <v>0.65507115428054918</v>
      </c>
      <c r="L9091">
        <f t="shared" si="2414"/>
        <v>1.3611615245009108</v>
      </c>
      <c r="M9091">
        <f t="shared" si="2415"/>
        <v>44.379999999999995</v>
      </c>
      <c r="N9091">
        <f t="shared" si="2412"/>
        <v>-0.33685156074557754</v>
      </c>
      <c r="O9091">
        <f t="shared" si="2416"/>
        <v>0.19189524777061462</v>
      </c>
      <c r="P9091">
        <f t="shared" si="2417"/>
        <v>0.41859938907115096</v>
      </c>
      <c r="Q9091">
        <f t="shared" si="2418"/>
        <v>0.53233661796352805</v>
      </c>
      <c r="R9091">
        <f t="shared" si="2419"/>
        <v>0.58360247039490776</v>
      </c>
      <c r="S9091">
        <f t="shared" si="2420"/>
        <v>0.53053392030703106</v>
      </c>
      <c r="T9091">
        <f t="shared" si="2421"/>
        <v>4.9620610050396766E-2</v>
      </c>
      <c r="U9091">
        <f t="shared" si="2422"/>
        <v>0.11898879499067716</v>
      </c>
      <c r="V9091">
        <f t="shared" si="2423"/>
        <v>0.15327263291272927</v>
      </c>
      <c r="W9091">
        <f t="shared" si="2424"/>
        <v>44.308999999999997</v>
      </c>
      <c r="X9091">
        <f t="shared" si="2425"/>
        <v>44.241250000000001</v>
      </c>
      <c r="Y9091">
        <f t="shared" ref="Y9091:Y9154" si="2428">100*(MAX(M9092:M9101)-G9091)/G9091</f>
        <v>-0.82811101163831125</v>
      </c>
    </row>
    <row r="9092" spans="1:25" x14ac:dyDescent="0.3">
      <c r="A9092">
        <v>20160413</v>
      </c>
      <c r="B9092" t="str">
        <f t="shared" si="2426"/>
        <v>04</v>
      </c>
      <c r="C9092" t="str">
        <f t="shared" si="2427"/>
        <v>13</v>
      </c>
      <c r="D9092">
        <f>HOUR(E9092)</f>
        <v>17</v>
      </c>
      <c r="E9092" s="1">
        <v>0.70833333333333337</v>
      </c>
      <c r="F9092">
        <v>44.28</v>
      </c>
      <c r="G9092">
        <v>44.5</v>
      </c>
      <c r="H9092">
        <v>44.09</v>
      </c>
      <c r="I9092">
        <v>44.49</v>
      </c>
      <c r="J9092">
        <v>0.100534000011976</v>
      </c>
      <c r="K9092">
        <f t="shared" si="2413"/>
        <v>-0.47201618341200458</v>
      </c>
      <c r="L9092">
        <f t="shared" si="2414"/>
        <v>0.92991608074392507</v>
      </c>
      <c r="M9092">
        <f t="shared" si="2415"/>
        <v>44.295000000000002</v>
      </c>
      <c r="N9092">
        <f t="shared" ref="N9092:N9155" si="2429">100*(M9092-M9091)/M9091</f>
        <v>-0.19152771518700712</v>
      </c>
      <c r="O9092">
        <f t="shared" si="2416"/>
        <v>-0.52773411183471686</v>
      </c>
      <c r="P9092">
        <f t="shared" si="2417"/>
        <v>0</v>
      </c>
      <c r="Q9092">
        <f t="shared" si="2418"/>
        <v>0.22626994003846909</v>
      </c>
      <c r="R9092">
        <f t="shared" si="2419"/>
        <v>0.33978933061503158</v>
      </c>
      <c r="S9092">
        <f t="shared" si="2420"/>
        <v>-0.33685156074557754</v>
      </c>
      <c r="T9092">
        <f t="shared" si="2421"/>
        <v>4.2969352534147291E-2</v>
      </c>
      <c r="U9092">
        <f t="shared" si="2422"/>
        <v>0.11898879499067716</v>
      </c>
      <c r="V9092">
        <f t="shared" si="2423"/>
        <v>0.1252697090281602</v>
      </c>
      <c r="W9092">
        <f t="shared" si="2424"/>
        <v>44.338999999999999</v>
      </c>
      <c r="X9092">
        <f t="shared" si="2425"/>
        <v>44.269750000000002</v>
      </c>
      <c r="Y9092">
        <f t="shared" si="2428"/>
        <v>-0.42696629213482634</v>
      </c>
    </row>
    <row r="9093" spans="1:25" x14ac:dyDescent="0.3">
      <c r="A9093">
        <v>20160413</v>
      </c>
      <c r="B9093" t="str">
        <f t="shared" si="2426"/>
        <v>04</v>
      </c>
      <c r="C9093" t="str">
        <f t="shared" si="2427"/>
        <v>13</v>
      </c>
      <c r="D9093">
        <f>HOUR(E9093)</f>
        <v>18</v>
      </c>
      <c r="E9093" s="1">
        <v>0.75</v>
      </c>
      <c r="F9093">
        <v>44.5</v>
      </c>
      <c r="G9093">
        <v>44.6</v>
      </c>
      <c r="H9093">
        <v>44.02</v>
      </c>
      <c r="I9093">
        <v>44.08</v>
      </c>
      <c r="J9093">
        <v>0.11305400001219799</v>
      </c>
      <c r="K9093">
        <f t="shared" si="2413"/>
        <v>0.95281306715063907</v>
      </c>
      <c r="L9093">
        <f t="shared" si="2414"/>
        <v>1.3175829168559705</v>
      </c>
      <c r="M9093">
        <f t="shared" si="2415"/>
        <v>44.31</v>
      </c>
      <c r="N9093">
        <f t="shared" si="2429"/>
        <v>3.3863867253641648E-2</v>
      </c>
      <c r="O9093">
        <f t="shared" si="2416"/>
        <v>-0.15772870662459032</v>
      </c>
      <c r="P9093">
        <f t="shared" si="2417"/>
        <v>-0.49404895576015911</v>
      </c>
      <c r="Q9093">
        <f t="shared" si="2418"/>
        <v>3.3863867253641648E-2</v>
      </c>
      <c r="R9093">
        <f t="shared" si="2419"/>
        <v>0.2602104310442403</v>
      </c>
      <c r="S9093">
        <f t="shared" si="2420"/>
        <v>-0.19152771518700712</v>
      </c>
      <c r="T9093">
        <f t="shared" si="2421"/>
        <v>1.646253508337529E-2</v>
      </c>
      <c r="U9093">
        <f t="shared" si="2422"/>
        <v>4.5368858629383654E-2</v>
      </c>
      <c r="V9093">
        <f t="shared" si="2423"/>
        <v>0.10028708790268008</v>
      </c>
      <c r="W9093">
        <f t="shared" si="2424"/>
        <v>44.362000000000002</v>
      </c>
      <c r="X9093">
        <f t="shared" si="2425"/>
        <v>44.27975</v>
      </c>
      <c r="Y9093">
        <f t="shared" si="2428"/>
        <v>-1.238789237668166</v>
      </c>
    </row>
    <row r="9094" spans="1:25" x14ac:dyDescent="0.3">
      <c r="A9094">
        <v>20160413</v>
      </c>
      <c r="B9094" t="str">
        <f t="shared" si="2426"/>
        <v>04</v>
      </c>
      <c r="C9094" t="str">
        <f t="shared" si="2427"/>
        <v>13</v>
      </c>
      <c r="D9094">
        <f>HOUR(E9094)</f>
        <v>19</v>
      </c>
      <c r="E9094" s="1">
        <v>0.79166666666666663</v>
      </c>
      <c r="F9094">
        <v>44.09</v>
      </c>
      <c r="G9094">
        <v>44.145000000000003</v>
      </c>
      <c r="H9094">
        <v>43.95</v>
      </c>
      <c r="I9094">
        <v>43.95</v>
      </c>
      <c r="J9094">
        <v>3.40560000040568E-2</v>
      </c>
      <c r="K9094">
        <f t="shared" si="2413"/>
        <v>0.31854379977246999</v>
      </c>
      <c r="L9094">
        <f t="shared" si="2414"/>
        <v>0.44368600682593917</v>
      </c>
      <c r="M9094">
        <f t="shared" si="2415"/>
        <v>44.047499999999999</v>
      </c>
      <c r="N9094">
        <f t="shared" si="2429"/>
        <v>-0.59241706161138075</v>
      </c>
      <c r="O9094">
        <f t="shared" si="2416"/>
        <v>-0.55875380968507116</v>
      </c>
      <c r="P9094">
        <f t="shared" si="2417"/>
        <v>-0.74921135646686809</v>
      </c>
      <c r="Q9094">
        <f t="shared" si="2418"/>
        <v>-1.0835391870649038</v>
      </c>
      <c r="R9094">
        <f t="shared" si="2419"/>
        <v>-0.55875380968507116</v>
      </c>
      <c r="S9094">
        <f t="shared" si="2420"/>
        <v>3.3863867253641648E-2</v>
      </c>
      <c r="T9094">
        <f t="shared" si="2421"/>
        <v>4.245931168060537E-2</v>
      </c>
      <c r="U9094">
        <f t="shared" si="2422"/>
        <v>0.14741522987805716</v>
      </c>
      <c r="V9094">
        <f t="shared" si="2423"/>
        <v>0.1749285568453591</v>
      </c>
      <c r="W9094">
        <f t="shared" si="2424"/>
        <v>44.3125</v>
      </c>
      <c r="X9094">
        <f t="shared" si="2425"/>
        <v>44.258249999999997</v>
      </c>
      <c r="Y9094">
        <f t="shared" si="2428"/>
        <v>-0.6002944840865504</v>
      </c>
    </row>
    <row r="9095" spans="1:25" x14ac:dyDescent="0.3">
      <c r="A9095">
        <v>20160413</v>
      </c>
      <c r="B9095" t="str">
        <f t="shared" si="2426"/>
        <v>04</v>
      </c>
      <c r="C9095" t="str">
        <f t="shared" si="2427"/>
        <v>13</v>
      </c>
      <c r="D9095">
        <f>HOUR(E9095)</f>
        <v>20</v>
      </c>
      <c r="E9095" s="1">
        <v>0.83333333333333337</v>
      </c>
      <c r="F9095">
        <v>43.924999999999997</v>
      </c>
      <c r="G9095">
        <v>43.945</v>
      </c>
      <c r="H9095">
        <v>43.814999999999998</v>
      </c>
      <c r="I9095">
        <v>43.82</v>
      </c>
      <c r="J9095">
        <v>1.8144000641768802E-2</v>
      </c>
      <c r="K9095">
        <f t="shared" si="2413"/>
        <v>0.23961661341852322</v>
      </c>
      <c r="L9095">
        <f t="shared" si="2414"/>
        <v>0.29670204267945355</v>
      </c>
      <c r="M9095">
        <f t="shared" si="2415"/>
        <v>43.879999999999995</v>
      </c>
      <c r="N9095">
        <f t="shared" si="2429"/>
        <v>-0.38027129803054427</v>
      </c>
      <c r="O9095">
        <f t="shared" si="2416"/>
        <v>-0.97043556759198102</v>
      </c>
      <c r="P9095">
        <f t="shared" si="2417"/>
        <v>-0.93690032735073081</v>
      </c>
      <c r="Q9095">
        <f t="shared" si="2418"/>
        <v>-1.1266336187471835</v>
      </c>
      <c r="R9095">
        <f t="shared" si="2419"/>
        <v>-1.4596900965641268</v>
      </c>
      <c r="S9095">
        <f t="shared" si="2420"/>
        <v>-0.59241706161138075</v>
      </c>
      <c r="T9095">
        <f t="shared" si="2421"/>
        <v>5.0829426696036691E-2</v>
      </c>
      <c r="U9095">
        <f t="shared" si="2422"/>
        <v>0.2167419740920867</v>
      </c>
      <c r="V9095">
        <f t="shared" si="2423"/>
        <v>0.21074273415707723</v>
      </c>
      <c r="W9095">
        <f t="shared" si="2424"/>
        <v>44.182500000000005</v>
      </c>
      <c r="X9095">
        <f t="shared" si="2425"/>
        <v>44.220000000000006</v>
      </c>
      <c r="Y9095">
        <f t="shared" si="2428"/>
        <v>3.9822505404478993E-2</v>
      </c>
    </row>
    <row r="9096" spans="1:25" x14ac:dyDescent="0.3">
      <c r="A9096">
        <v>20160414</v>
      </c>
      <c r="B9096" t="str">
        <f t="shared" si="2426"/>
        <v>04</v>
      </c>
      <c r="C9096" t="str">
        <f t="shared" si="2427"/>
        <v>14</v>
      </c>
      <c r="D9096">
        <f>HOUR(E9096)</f>
        <v>0</v>
      </c>
      <c r="E9096" s="1">
        <v>0</v>
      </c>
      <c r="F9096">
        <v>43.94</v>
      </c>
      <c r="G9096">
        <v>43.975000000000001</v>
      </c>
      <c r="H9096">
        <v>43.564999999999998</v>
      </c>
      <c r="I9096">
        <v>43.64</v>
      </c>
      <c r="J9096">
        <v>3.7415000981127398E-2</v>
      </c>
      <c r="K9096">
        <f t="shared" si="2413"/>
        <v>0.68744271310723459</v>
      </c>
      <c r="L9096">
        <f t="shared" si="2414"/>
        <v>0.9411224606909302</v>
      </c>
      <c r="M9096">
        <f t="shared" si="2415"/>
        <v>43.769999999999996</v>
      </c>
      <c r="N9096">
        <f t="shared" si="2429"/>
        <v>-0.25068368277119291</v>
      </c>
      <c r="O9096">
        <f t="shared" si="2416"/>
        <v>-0.63000170270731237</v>
      </c>
      <c r="P9096">
        <f t="shared" si="2417"/>
        <v>-1.2186865267434128</v>
      </c>
      <c r="Q9096">
        <f t="shared" si="2418"/>
        <v>-1.1852353538774256</v>
      </c>
      <c r="R9096">
        <f t="shared" si="2419"/>
        <v>-1.3744930148715626</v>
      </c>
      <c r="S9096">
        <f t="shared" si="2420"/>
        <v>-0.38027129803054427</v>
      </c>
      <c r="T9096">
        <f t="shared" si="2421"/>
        <v>1.0294384111000979E-2</v>
      </c>
      <c r="U9096">
        <f t="shared" si="2422"/>
        <v>0.13973934067875748</v>
      </c>
      <c r="V9096">
        <f t="shared" si="2423"/>
        <v>0.2420640411130936</v>
      </c>
      <c r="W9096">
        <f t="shared" si="2424"/>
        <v>44.060500000000005</v>
      </c>
      <c r="X9096">
        <f t="shared" si="2425"/>
        <v>44.184749999999994</v>
      </c>
      <c r="Y9096">
        <f t="shared" si="2428"/>
        <v>0.45480386583284987</v>
      </c>
    </row>
    <row r="9097" spans="1:25" x14ac:dyDescent="0.3">
      <c r="A9097">
        <v>20160414</v>
      </c>
      <c r="B9097" t="str">
        <f t="shared" si="2426"/>
        <v>04</v>
      </c>
      <c r="C9097" t="str">
        <f t="shared" si="2427"/>
        <v>14</v>
      </c>
      <c r="D9097">
        <f>HOUR(E9097)</f>
        <v>1</v>
      </c>
      <c r="E9097" s="1">
        <v>4.1666666666666664E-2</v>
      </c>
      <c r="F9097">
        <v>43.634999999999998</v>
      </c>
      <c r="G9097">
        <v>43.68</v>
      </c>
      <c r="H9097">
        <v>43.494999999999997</v>
      </c>
      <c r="I9097">
        <v>43.515000000000001</v>
      </c>
      <c r="J9097">
        <v>3.3935000559722497E-2</v>
      </c>
      <c r="K9097">
        <f t="shared" si="2413"/>
        <v>0.2757669769045098</v>
      </c>
      <c r="L9097">
        <f t="shared" si="2414"/>
        <v>0.42533624554547023</v>
      </c>
      <c r="M9097">
        <f t="shared" si="2415"/>
        <v>43.587499999999999</v>
      </c>
      <c r="N9097">
        <f t="shared" si="2429"/>
        <v>-0.41695225039981143</v>
      </c>
      <c r="O9097">
        <f t="shared" si="2416"/>
        <v>-0.6665907019143047</v>
      </c>
      <c r="P9097">
        <f t="shared" si="2417"/>
        <v>-1.0443271468301285</v>
      </c>
      <c r="Q9097">
        <f t="shared" si="2418"/>
        <v>-1.6305574362446482</v>
      </c>
      <c r="R9097">
        <f t="shared" si="2419"/>
        <v>-1.5972457387967109</v>
      </c>
      <c r="S9097">
        <f t="shared" si="2420"/>
        <v>-0.25068368277119291</v>
      </c>
      <c r="T9097">
        <f t="shared" si="2421"/>
        <v>1.0270001098842442E-2</v>
      </c>
      <c r="U9097">
        <f t="shared" si="2422"/>
        <v>0.14773991787371771</v>
      </c>
      <c r="V9097">
        <f t="shared" si="2423"/>
        <v>0.27523058514634785</v>
      </c>
      <c r="W9097">
        <f t="shared" si="2424"/>
        <v>43.918999999999997</v>
      </c>
      <c r="X9097">
        <f t="shared" si="2425"/>
        <v>44.128999999999998</v>
      </c>
      <c r="Y9097">
        <f t="shared" si="2428"/>
        <v>1.2877747252747254</v>
      </c>
    </row>
    <row r="9098" spans="1:25" x14ac:dyDescent="0.3">
      <c r="A9098">
        <v>20160414</v>
      </c>
      <c r="B9098" t="str">
        <f t="shared" si="2426"/>
        <v>04</v>
      </c>
      <c r="C9098" t="str">
        <f t="shared" si="2427"/>
        <v>14</v>
      </c>
      <c r="D9098">
        <f>HOUR(E9098)</f>
        <v>2</v>
      </c>
      <c r="E9098" s="1">
        <v>8.3333333333333329E-2</v>
      </c>
      <c r="F9098">
        <v>43.524999999999999</v>
      </c>
      <c r="G9098">
        <v>43.71</v>
      </c>
      <c r="H9098">
        <v>43.51</v>
      </c>
      <c r="I9098">
        <v>43.625</v>
      </c>
      <c r="J9098">
        <v>2.6481000495550699E-2</v>
      </c>
      <c r="K9098">
        <f t="shared" si="2413"/>
        <v>-0.22922636103152189</v>
      </c>
      <c r="L9098">
        <f t="shared" si="2414"/>
        <v>0.45966444495518927</v>
      </c>
      <c r="M9098">
        <f t="shared" si="2415"/>
        <v>43.61</v>
      </c>
      <c r="N9098">
        <f t="shared" si="2429"/>
        <v>5.1620303986236543E-2</v>
      </c>
      <c r="O9098">
        <f t="shared" si="2416"/>
        <v>-0.36554717843270873</v>
      </c>
      <c r="P9098">
        <f t="shared" si="2417"/>
        <v>-0.61531449407474026</v>
      </c>
      <c r="Q9098">
        <f t="shared" si="2418"/>
        <v>-0.99324592769169651</v>
      </c>
      <c r="R9098">
        <f t="shared" si="2419"/>
        <v>-1.5797788309636713</v>
      </c>
      <c r="S9098">
        <f t="shared" si="2420"/>
        <v>-0.41695225039981143</v>
      </c>
      <c r="T9098">
        <f t="shared" si="2421"/>
        <v>5.5860672884753037E-3</v>
      </c>
      <c r="U9098">
        <f t="shared" si="2422"/>
        <v>9.9509212303851555E-2</v>
      </c>
      <c r="V9098">
        <f t="shared" si="2423"/>
        <v>0.19209860749104848</v>
      </c>
      <c r="W9098">
        <f t="shared" si="2424"/>
        <v>43.778999999999996</v>
      </c>
      <c r="X9098">
        <f t="shared" si="2425"/>
        <v>44.070499999999996</v>
      </c>
      <c r="Y9098">
        <f t="shared" si="2428"/>
        <v>1.56485929993136</v>
      </c>
    </row>
    <row r="9099" spans="1:25" x14ac:dyDescent="0.3">
      <c r="A9099">
        <v>20160414</v>
      </c>
      <c r="B9099" t="str">
        <f t="shared" si="2426"/>
        <v>04</v>
      </c>
      <c r="C9099" t="str">
        <f t="shared" si="2427"/>
        <v>14</v>
      </c>
      <c r="D9099">
        <f>HOUR(E9099)</f>
        <v>3</v>
      </c>
      <c r="E9099" s="1">
        <v>0.125</v>
      </c>
      <c r="F9099">
        <v>43.615000000000002</v>
      </c>
      <c r="G9099">
        <v>43.615000000000002</v>
      </c>
      <c r="H9099">
        <v>43.475000000000001</v>
      </c>
      <c r="I9099">
        <v>43.505000000000003</v>
      </c>
      <c r="J9099">
        <v>1.6898000365472399E-2</v>
      </c>
      <c r="K9099">
        <f t="shared" si="2413"/>
        <v>0.25284450063210995</v>
      </c>
      <c r="L9099">
        <f t="shared" si="2414"/>
        <v>0.32202415181138716</v>
      </c>
      <c r="M9099">
        <f t="shared" si="2415"/>
        <v>43.545000000000002</v>
      </c>
      <c r="N9099">
        <f t="shared" si="2429"/>
        <v>-0.14904838339829793</v>
      </c>
      <c r="O9099">
        <f t="shared" si="2416"/>
        <v>-9.7505018640658164E-2</v>
      </c>
      <c r="P9099">
        <f t="shared" si="2417"/>
        <v>-0.51405071967099458</v>
      </c>
      <c r="Q9099">
        <f t="shared" si="2418"/>
        <v>-0.7634457611668044</v>
      </c>
      <c r="R9099">
        <f t="shared" si="2419"/>
        <v>-1.1408138940916006</v>
      </c>
      <c r="S9099">
        <f t="shared" si="2420"/>
        <v>5.1620303986236543E-2</v>
      </c>
      <c r="T9099">
        <f t="shared" si="2421"/>
        <v>8.5406418969207927E-3</v>
      </c>
      <c r="U9099">
        <f t="shared" si="2422"/>
        <v>3.3008837200562607E-2</v>
      </c>
      <c r="V9099">
        <f t="shared" si="2423"/>
        <v>0.14121791671030745</v>
      </c>
      <c r="W9099">
        <f t="shared" si="2424"/>
        <v>43.6785</v>
      </c>
      <c r="X9099">
        <f t="shared" si="2425"/>
        <v>43.9955</v>
      </c>
      <c r="Y9099">
        <f t="shared" si="2428"/>
        <v>1.7860827696893187</v>
      </c>
    </row>
    <row r="9100" spans="1:25" x14ac:dyDescent="0.3">
      <c r="A9100">
        <v>20160414</v>
      </c>
      <c r="B9100" t="str">
        <f t="shared" si="2426"/>
        <v>04</v>
      </c>
      <c r="C9100" t="str">
        <f t="shared" si="2427"/>
        <v>14</v>
      </c>
      <c r="D9100">
        <f>HOUR(E9100)</f>
        <v>4</v>
      </c>
      <c r="E9100" s="1">
        <v>0.16666666666666666</v>
      </c>
      <c r="F9100">
        <v>43.494999999999997</v>
      </c>
      <c r="G9100">
        <v>43.594999999999999</v>
      </c>
      <c r="H9100">
        <v>43.454999999999998</v>
      </c>
      <c r="I9100">
        <v>43.49</v>
      </c>
      <c r="J9100">
        <v>2.0240000449120998E-2</v>
      </c>
      <c r="K9100">
        <f t="shared" ref="K9100:K9163" si="2430">100*(F9100-I9100)/I9100</f>
        <v>1.1496895838113249E-2</v>
      </c>
      <c r="L9100">
        <f t="shared" ref="L9100:L9163" si="2431">100*(G9100-H9100)/H9100</f>
        <v>0.3221723622137857</v>
      </c>
      <c r="M9100">
        <f t="shared" ref="M9100:M9163" si="2432">AVERAGE(G9100:H9100)</f>
        <v>43.524999999999999</v>
      </c>
      <c r="N9100">
        <f t="shared" si="2429"/>
        <v>-4.5929498220239125E-2</v>
      </c>
      <c r="O9100">
        <f t="shared" ref="O9100:O9163" si="2433">100*(M9100-M9098)/M9098</f>
        <v>-0.19490942444393683</v>
      </c>
      <c r="P9100">
        <f t="shared" ref="P9100:P9163" si="2434">100*(M9100-M9097)/M9097</f>
        <v>-0.14338973329509608</v>
      </c>
      <c r="Q9100">
        <f t="shared" ref="Q9100:Q9163" si="2435">100*(M9100-M9096)/M9096</f>
        <v>-0.5597441169750913</v>
      </c>
      <c r="R9100">
        <f t="shared" ref="R9100:R9163" si="2436">100*(M9100-M9095)/M9095</f>
        <v>-0.809024612579756</v>
      </c>
      <c r="S9100">
        <f t="shared" ref="S9100:S9163" si="2437">100*(M9099-M9098)/M9098</f>
        <v>-0.14904838339829793</v>
      </c>
      <c r="T9100">
        <f t="shared" ref="T9100:T9163" si="2438">STDEV(J9098:J9100)</f>
        <v>4.8640336078835372E-3</v>
      </c>
      <c r="U9100">
        <f t="shared" ref="U9100:U9163" si="2439">STDEV(M9098:M9100)</f>
        <v>4.44409720865779E-2</v>
      </c>
      <c r="V9100">
        <f t="shared" ref="V9100:V9163" si="2440">STDEV(M9096:M9100)</f>
        <v>9.6856853139051013E-2</v>
      </c>
      <c r="W9100">
        <f t="shared" ref="W9100:W9163" si="2441">AVERAGE(M9096:M9100)</f>
        <v>43.607500000000002</v>
      </c>
      <c r="X9100">
        <f t="shared" ref="X9100:X9163" si="2442">AVERAGE(M9091:M9100)</f>
        <v>43.894999999999996</v>
      </c>
      <c r="Y9100">
        <f t="shared" si="2428"/>
        <v>1.8327789884161017</v>
      </c>
    </row>
    <row r="9101" spans="1:25" x14ac:dyDescent="0.3">
      <c r="A9101">
        <v>20160414</v>
      </c>
      <c r="B9101" t="str">
        <f t="shared" si="2426"/>
        <v>04</v>
      </c>
      <c r="C9101" t="str">
        <f t="shared" si="2427"/>
        <v>14</v>
      </c>
      <c r="D9101">
        <f>HOUR(E9101)</f>
        <v>5</v>
      </c>
      <c r="E9101" s="1">
        <v>0.20833333333333334</v>
      </c>
      <c r="F9101">
        <v>43.484999999999999</v>
      </c>
      <c r="G9101">
        <v>43.604999999999997</v>
      </c>
      <c r="H9101">
        <v>43.47</v>
      </c>
      <c r="I9101">
        <v>43.575000000000003</v>
      </c>
      <c r="J9101">
        <v>2.6128000579774401E-2</v>
      </c>
      <c r="K9101">
        <f t="shared" si="2430"/>
        <v>-0.20654044750431075</v>
      </c>
      <c r="L9101">
        <f t="shared" si="2431"/>
        <v>0.31055900621117555</v>
      </c>
      <c r="M9101">
        <f t="shared" si="2432"/>
        <v>43.537499999999994</v>
      </c>
      <c r="N9101">
        <f t="shared" si="2429"/>
        <v>2.8719126938531275E-2</v>
      </c>
      <c r="O9101">
        <f t="shared" si="2433"/>
        <v>-1.7223561832603949E-2</v>
      </c>
      <c r="P9101">
        <f t="shared" si="2434"/>
        <v>-0.16624627379042678</v>
      </c>
      <c r="Q9101">
        <f t="shared" si="2435"/>
        <v>-0.11471178663608664</v>
      </c>
      <c r="R9101">
        <f t="shared" si="2436"/>
        <v>-0.53118574366004512</v>
      </c>
      <c r="S9101">
        <f t="shared" si="2437"/>
        <v>-4.5929498220239125E-2</v>
      </c>
      <c r="T9101">
        <f t="shared" si="2438"/>
        <v>4.6731576414970949E-3</v>
      </c>
      <c r="U9101">
        <f t="shared" si="2439"/>
        <v>1.0103629710819517E-2</v>
      </c>
      <c r="V9101">
        <f t="shared" si="2440"/>
        <v>3.6081504957527009E-2</v>
      </c>
      <c r="W9101">
        <f t="shared" si="2441"/>
        <v>43.561</v>
      </c>
      <c r="X9101">
        <f t="shared" si="2442"/>
        <v>43.810749999999999</v>
      </c>
      <c r="Y9101">
        <f t="shared" si="2428"/>
        <v>1.8094255245958069</v>
      </c>
    </row>
    <row r="9102" spans="1:25" x14ac:dyDescent="0.3">
      <c r="A9102">
        <v>20160414</v>
      </c>
      <c r="B9102" t="str">
        <f t="shared" si="2426"/>
        <v>04</v>
      </c>
      <c r="C9102" t="str">
        <f t="shared" si="2427"/>
        <v>14</v>
      </c>
      <c r="D9102">
        <f>HOUR(E9102)</f>
        <v>6</v>
      </c>
      <c r="E9102" s="1">
        <v>0.25</v>
      </c>
      <c r="F9102">
        <v>43.564999999999998</v>
      </c>
      <c r="G9102">
        <v>43.63</v>
      </c>
      <c r="H9102">
        <v>43.44</v>
      </c>
      <c r="I9102">
        <v>43.52</v>
      </c>
      <c r="J9102">
        <v>4.6593999632023E-2</v>
      </c>
      <c r="K9102">
        <f t="shared" si="2430"/>
        <v>0.10340073529410523</v>
      </c>
      <c r="L9102">
        <f t="shared" si="2431"/>
        <v>0.43738489871087671</v>
      </c>
      <c r="M9102">
        <f t="shared" si="2432"/>
        <v>43.534999999999997</v>
      </c>
      <c r="N9102">
        <f t="shared" si="2429"/>
        <v>-5.7421762848067224E-3</v>
      </c>
      <c r="O9102">
        <f t="shared" si="2433"/>
        <v>2.2975301550828286E-2</v>
      </c>
      <c r="P9102">
        <f t="shared" si="2434"/>
        <v>-2.2964749110127719E-2</v>
      </c>
      <c r="Q9102">
        <f t="shared" si="2435"/>
        <v>-0.17197890392112553</v>
      </c>
      <c r="R9102">
        <f t="shared" si="2436"/>
        <v>-0.12044737596788527</v>
      </c>
      <c r="S9102">
        <f t="shared" si="2437"/>
        <v>2.8719126938531275E-2</v>
      </c>
      <c r="T9102">
        <f t="shared" si="2438"/>
        <v>1.3832684336247581E-2</v>
      </c>
      <c r="U9102">
        <f t="shared" si="2439"/>
        <v>6.6143782776594889E-3</v>
      </c>
      <c r="V9102">
        <f t="shared" si="2440"/>
        <v>3.4022051672408883E-2</v>
      </c>
      <c r="W9102">
        <f t="shared" si="2441"/>
        <v>43.5505</v>
      </c>
      <c r="X9102">
        <f t="shared" si="2442"/>
        <v>43.734749999999998</v>
      </c>
      <c r="Y9102">
        <f t="shared" si="2428"/>
        <v>1.7510887004354705</v>
      </c>
    </row>
    <row r="9103" spans="1:25" x14ac:dyDescent="0.3">
      <c r="A9103">
        <v>20160414</v>
      </c>
      <c r="B9103" t="str">
        <f t="shared" si="2426"/>
        <v>04</v>
      </c>
      <c r="C9103" t="str">
        <f t="shared" si="2427"/>
        <v>14</v>
      </c>
      <c r="D9103">
        <f>HOUR(E9103)</f>
        <v>7</v>
      </c>
      <c r="E9103" s="1">
        <v>0.29166666666666669</v>
      </c>
      <c r="F9103">
        <v>43.49</v>
      </c>
      <c r="G9103">
        <v>43.71</v>
      </c>
      <c r="H9103">
        <v>43.27</v>
      </c>
      <c r="I9103">
        <v>43.695</v>
      </c>
      <c r="J9103">
        <v>9.7026999224908705E-2</v>
      </c>
      <c r="K9103">
        <f t="shared" si="2430"/>
        <v>-0.46916123126215425</v>
      </c>
      <c r="L9103">
        <f t="shared" si="2431"/>
        <v>1.0168708111855735</v>
      </c>
      <c r="M9103">
        <f t="shared" si="2432"/>
        <v>43.49</v>
      </c>
      <c r="N9103">
        <f t="shared" si="2429"/>
        <v>-0.10336510853335157</v>
      </c>
      <c r="O9103">
        <f t="shared" si="2433"/>
        <v>-0.10910134941140932</v>
      </c>
      <c r="P9103">
        <f t="shared" si="2434"/>
        <v>-8.0413555427907152E-2</v>
      </c>
      <c r="Q9103">
        <f t="shared" si="2435"/>
        <v>-0.12630612010563719</v>
      </c>
      <c r="R9103">
        <f t="shared" si="2436"/>
        <v>-0.27516624627378455</v>
      </c>
      <c r="S9103">
        <f t="shared" si="2437"/>
        <v>-5.7421762848067224E-3</v>
      </c>
      <c r="T9103">
        <f t="shared" si="2438"/>
        <v>3.6489753296931209E-2</v>
      </c>
      <c r="U9103">
        <f t="shared" si="2439"/>
        <v>2.6731691553905243E-2</v>
      </c>
      <c r="V9103">
        <f t="shared" si="2440"/>
        <v>2.1621748310438144E-2</v>
      </c>
      <c r="W9103">
        <f t="shared" si="2441"/>
        <v>43.526499999999999</v>
      </c>
      <c r="X9103">
        <f t="shared" si="2442"/>
        <v>43.65274999999999</v>
      </c>
      <c r="Y9103">
        <f t="shared" si="2428"/>
        <v>1.56485929993136</v>
      </c>
    </row>
    <row r="9104" spans="1:25" x14ac:dyDescent="0.3">
      <c r="A9104">
        <v>20160414</v>
      </c>
      <c r="B9104" t="str">
        <f t="shared" si="2426"/>
        <v>04</v>
      </c>
      <c r="C9104" t="str">
        <f t="shared" si="2427"/>
        <v>14</v>
      </c>
      <c r="D9104">
        <f>HOUR(E9104)</f>
        <v>8</v>
      </c>
      <c r="E9104" s="1">
        <v>0.33333333333333331</v>
      </c>
      <c r="F9104">
        <v>43.7</v>
      </c>
      <c r="G9104">
        <v>43.81</v>
      </c>
      <c r="H9104">
        <v>43.5</v>
      </c>
      <c r="I9104">
        <v>43.795000000000002</v>
      </c>
      <c r="J9104">
        <v>9.06209992826916E-2</v>
      </c>
      <c r="K9104">
        <f t="shared" si="2430"/>
        <v>-0.21691973969630976</v>
      </c>
      <c r="L9104">
        <f t="shared" si="2431"/>
        <v>0.71264367816092478</v>
      </c>
      <c r="M9104">
        <f t="shared" si="2432"/>
        <v>43.655000000000001</v>
      </c>
      <c r="N9104">
        <f t="shared" si="2429"/>
        <v>0.37939756265808033</v>
      </c>
      <c r="O9104">
        <f t="shared" si="2433"/>
        <v>0.27564028942231433</v>
      </c>
      <c r="P9104">
        <f t="shared" si="2434"/>
        <v>0.26988228538617703</v>
      </c>
      <c r="Q9104">
        <f t="shared" si="2435"/>
        <v>0.29867892016083297</v>
      </c>
      <c r="R9104">
        <f t="shared" si="2436"/>
        <v>0.25261224021127437</v>
      </c>
      <c r="S9104">
        <f t="shared" si="2437"/>
        <v>-0.10336510853335157</v>
      </c>
      <c r="T9104">
        <f t="shared" si="2438"/>
        <v>2.7455724908282412E-2</v>
      </c>
      <c r="U9104">
        <f t="shared" si="2439"/>
        <v>8.529361054616022E-2</v>
      </c>
      <c r="V9104">
        <f t="shared" si="2440"/>
        <v>6.248999919987256E-2</v>
      </c>
      <c r="W9104">
        <f t="shared" si="2441"/>
        <v>43.548500000000004</v>
      </c>
      <c r="X9104">
        <f t="shared" si="2442"/>
        <v>43.613499999999988</v>
      </c>
      <c r="Y9104">
        <f t="shared" si="2428"/>
        <v>1.3330289888153299</v>
      </c>
    </row>
    <row r="9105" spans="1:25" x14ac:dyDescent="0.3">
      <c r="A9105">
        <v>20160414</v>
      </c>
      <c r="B9105" t="str">
        <f t="shared" si="2426"/>
        <v>04</v>
      </c>
      <c r="C9105" t="str">
        <f t="shared" si="2427"/>
        <v>14</v>
      </c>
      <c r="D9105">
        <f>HOUR(E9105)</f>
        <v>9</v>
      </c>
      <c r="E9105" s="1">
        <v>0.375</v>
      </c>
      <c r="F9105">
        <v>43.8</v>
      </c>
      <c r="G9105">
        <v>44.134999999999998</v>
      </c>
      <c r="H9105">
        <v>43.79</v>
      </c>
      <c r="I9105">
        <v>44.04</v>
      </c>
      <c r="J9105">
        <v>7.6363999396562604E-2</v>
      </c>
      <c r="K9105">
        <f t="shared" si="2430"/>
        <v>-0.54495912806539959</v>
      </c>
      <c r="L9105">
        <f t="shared" si="2431"/>
        <v>0.78785110755880083</v>
      </c>
      <c r="M9105">
        <f t="shared" si="2432"/>
        <v>43.962499999999999</v>
      </c>
      <c r="N9105">
        <f t="shared" si="2429"/>
        <v>0.70438666819378637</v>
      </c>
      <c r="O9105">
        <f t="shared" si="2433"/>
        <v>1.0864566567026823</v>
      </c>
      <c r="P9105">
        <f t="shared" si="2434"/>
        <v>0.98196853106696225</v>
      </c>
      <c r="Q9105">
        <f t="shared" si="2435"/>
        <v>0.97616996841804038</v>
      </c>
      <c r="R9105">
        <f t="shared" si="2436"/>
        <v>1.0051694428489375</v>
      </c>
      <c r="S9105">
        <f t="shared" si="2437"/>
        <v>0.37939756265808033</v>
      </c>
      <c r="T9105">
        <f t="shared" si="2438"/>
        <v>1.0577164419312318E-2</v>
      </c>
      <c r="U9105">
        <f t="shared" si="2439"/>
        <v>0.2398046079623975</v>
      </c>
      <c r="V9105">
        <f t="shared" si="2440"/>
        <v>0.19247240061889415</v>
      </c>
      <c r="W9105">
        <f t="shared" si="2441"/>
        <v>43.636000000000003</v>
      </c>
      <c r="X9105">
        <f t="shared" si="2442"/>
        <v>43.621749999999999</v>
      </c>
      <c r="Y9105">
        <f t="shared" si="2428"/>
        <v>0.58683584456780413</v>
      </c>
    </row>
    <row r="9106" spans="1:25" x14ac:dyDescent="0.3">
      <c r="A9106">
        <v>20160414</v>
      </c>
      <c r="B9106" t="str">
        <f t="shared" si="2426"/>
        <v>04</v>
      </c>
      <c r="C9106" t="str">
        <f t="shared" si="2427"/>
        <v>14</v>
      </c>
      <c r="D9106">
        <f>HOUR(E9106)</f>
        <v>10</v>
      </c>
      <c r="E9106" s="1">
        <v>0.41666666666666669</v>
      </c>
      <c r="F9106">
        <v>44.05</v>
      </c>
      <c r="G9106">
        <v>44.35</v>
      </c>
      <c r="H9106">
        <v>44</v>
      </c>
      <c r="I9106">
        <v>44.24</v>
      </c>
      <c r="J9106">
        <v>6.5543999487999799E-2</v>
      </c>
      <c r="K9106">
        <f t="shared" si="2430"/>
        <v>-0.42947558770344668</v>
      </c>
      <c r="L9106">
        <f t="shared" si="2431"/>
        <v>0.79545454545454863</v>
      </c>
      <c r="M9106">
        <f t="shared" si="2432"/>
        <v>44.174999999999997</v>
      </c>
      <c r="N9106">
        <f t="shared" si="2429"/>
        <v>0.48336650554449495</v>
      </c>
      <c r="O9106">
        <f t="shared" si="2433"/>
        <v>1.1911579429618508</v>
      </c>
      <c r="P9106">
        <f t="shared" si="2434"/>
        <v>1.5750747298229366</v>
      </c>
      <c r="Q9106">
        <f t="shared" si="2435"/>
        <v>1.4700815435856223</v>
      </c>
      <c r="R9106">
        <f t="shared" si="2436"/>
        <v>1.4642549526270523</v>
      </c>
      <c r="S9106">
        <f t="shared" si="2437"/>
        <v>0.70438666819378637</v>
      </c>
      <c r="T9106">
        <f t="shared" si="2438"/>
        <v>1.2577694293717943E-2</v>
      </c>
      <c r="U9106">
        <f t="shared" si="2439"/>
        <v>0.26144231358625225</v>
      </c>
      <c r="V9106">
        <f t="shared" si="2440"/>
        <v>0.29483893908369585</v>
      </c>
      <c r="W9106">
        <f t="shared" si="2441"/>
        <v>43.763500000000001</v>
      </c>
      <c r="X9106">
        <f t="shared" si="2442"/>
        <v>43.66225</v>
      </c>
      <c r="Y9106">
        <f t="shared" si="2428"/>
        <v>9.9210822998865675E-2</v>
      </c>
    </row>
    <row r="9107" spans="1:25" x14ac:dyDescent="0.3">
      <c r="A9107">
        <v>20160414</v>
      </c>
      <c r="B9107" t="str">
        <f t="shared" si="2426"/>
        <v>04</v>
      </c>
      <c r="C9107" t="str">
        <f t="shared" si="2427"/>
        <v>14</v>
      </c>
      <c r="D9107">
        <f>HOUR(E9107)</f>
        <v>11</v>
      </c>
      <c r="E9107" s="1">
        <v>0.45833333333333331</v>
      </c>
      <c r="F9107">
        <v>44.25</v>
      </c>
      <c r="G9107">
        <v>44.344999999999999</v>
      </c>
      <c r="H9107">
        <v>44.14</v>
      </c>
      <c r="I9107">
        <v>44.22</v>
      </c>
      <c r="J9107">
        <v>6.9719999446533606E-2</v>
      </c>
      <c r="K9107">
        <f t="shared" si="2430"/>
        <v>6.784260515604057E-2</v>
      </c>
      <c r="L9107">
        <f t="shared" si="2431"/>
        <v>0.46443135478024078</v>
      </c>
      <c r="M9107">
        <f t="shared" si="2432"/>
        <v>44.2425</v>
      </c>
      <c r="N9107">
        <f t="shared" si="2429"/>
        <v>0.15280135823430122</v>
      </c>
      <c r="O9107">
        <f t="shared" si="2433"/>
        <v>0.63690645436451787</v>
      </c>
      <c r="P9107">
        <f t="shared" si="2434"/>
        <v>1.3457794067117135</v>
      </c>
      <c r="Q9107">
        <f t="shared" si="2435"/>
        <v>1.7302828236376124</v>
      </c>
      <c r="R9107">
        <f t="shared" si="2436"/>
        <v>1.6251292063856739</v>
      </c>
      <c r="S9107">
        <f t="shared" si="2437"/>
        <v>0.48336650554449495</v>
      </c>
      <c r="T9107">
        <f t="shared" si="2438"/>
        <v>5.4567100743176562E-3</v>
      </c>
      <c r="U9107">
        <f t="shared" si="2439"/>
        <v>0.14612352080802526</v>
      </c>
      <c r="V9107">
        <f t="shared" si="2440"/>
        <v>0.32589779839698052</v>
      </c>
      <c r="W9107">
        <f t="shared" si="2441"/>
        <v>43.905000000000008</v>
      </c>
      <c r="X9107">
        <f t="shared" si="2442"/>
        <v>43.72775</v>
      </c>
      <c r="Y9107">
        <f t="shared" si="2428"/>
        <v>0.11049723756905962</v>
      </c>
    </row>
    <row r="9108" spans="1:25" x14ac:dyDescent="0.3">
      <c r="A9108">
        <v>20160414</v>
      </c>
      <c r="B9108" t="str">
        <f t="shared" si="2426"/>
        <v>04</v>
      </c>
      <c r="C9108" t="str">
        <f t="shared" si="2427"/>
        <v>14</v>
      </c>
      <c r="D9108">
        <f>HOUR(E9108)</f>
        <v>12</v>
      </c>
      <c r="E9108" s="1">
        <v>0.5</v>
      </c>
      <c r="F9108">
        <v>44.204999999999998</v>
      </c>
      <c r="G9108">
        <v>44.597999999999999</v>
      </c>
      <c r="H9108">
        <v>44.19</v>
      </c>
      <c r="I9108">
        <v>44.325000000000003</v>
      </c>
      <c r="J9108">
        <v>0.111306999111548</v>
      </c>
      <c r="K9108">
        <f t="shared" si="2430"/>
        <v>-0.27072758037226069</v>
      </c>
      <c r="L9108">
        <f t="shared" si="2431"/>
        <v>0.92328581126952092</v>
      </c>
      <c r="M9108">
        <f t="shared" si="2432"/>
        <v>44.393999999999998</v>
      </c>
      <c r="N9108">
        <f t="shared" si="2429"/>
        <v>0.34243092049499607</v>
      </c>
      <c r="O9108">
        <f t="shared" si="2433"/>
        <v>0.49575551782682786</v>
      </c>
      <c r="P9108">
        <f t="shared" si="2434"/>
        <v>0.98151833949388634</v>
      </c>
      <c r="Q9108">
        <f t="shared" si="2435"/>
        <v>1.6928186920169446</v>
      </c>
      <c r="R9108">
        <f t="shared" si="2436"/>
        <v>2.0786387675327576</v>
      </c>
      <c r="S9108">
        <f t="shared" si="2437"/>
        <v>0.15280135823430122</v>
      </c>
      <c r="T9108">
        <f t="shared" si="2438"/>
        <v>2.5302073865385199E-2</v>
      </c>
      <c r="U9108">
        <f t="shared" si="2439"/>
        <v>0.11215279755761813</v>
      </c>
      <c r="V9108">
        <f t="shared" si="2440"/>
        <v>0.28648311468566423</v>
      </c>
      <c r="W9108">
        <f t="shared" si="2441"/>
        <v>44.085800000000006</v>
      </c>
      <c r="X9108">
        <f t="shared" si="2442"/>
        <v>43.806150000000002</v>
      </c>
      <c r="Y9108">
        <f t="shared" si="2428"/>
        <v>-0.57289564554463845</v>
      </c>
    </row>
    <row r="9109" spans="1:25" x14ac:dyDescent="0.3">
      <c r="A9109">
        <v>20160414</v>
      </c>
      <c r="B9109" t="str">
        <f t="shared" si="2426"/>
        <v>04</v>
      </c>
      <c r="C9109" t="str">
        <f t="shared" si="2427"/>
        <v>14</v>
      </c>
      <c r="D9109">
        <f>HOUR(E9109)</f>
        <v>13</v>
      </c>
      <c r="E9109" s="1">
        <v>0.54166666666666663</v>
      </c>
      <c r="F9109">
        <v>44.33</v>
      </c>
      <c r="G9109">
        <v>44.44</v>
      </c>
      <c r="H9109">
        <v>44.04</v>
      </c>
      <c r="I9109">
        <v>44.115000000000002</v>
      </c>
      <c r="J9109">
        <v>0.13935599889373401</v>
      </c>
      <c r="K9109">
        <f t="shared" si="2430"/>
        <v>0.48736257508783021</v>
      </c>
      <c r="L9109">
        <f t="shared" si="2431"/>
        <v>0.90826521344232192</v>
      </c>
      <c r="M9109">
        <f t="shared" si="2432"/>
        <v>44.239999999999995</v>
      </c>
      <c r="N9109">
        <f t="shared" si="2429"/>
        <v>-0.34689372437717592</v>
      </c>
      <c r="O9109">
        <f t="shared" si="2433"/>
        <v>-5.6506752557039762E-3</v>
      </c>
      <c r="P9109">
        <f t="shared" si="2434"/>
        <v>0.14714204867005712</v>
      </c>
      <c r="Q9109">
        <f t="shared" si="2435"/>
        <v>0.63121978959339509</v>
      </c>
      <c r="R9109">
        <f t="shared" si="2436"/>
        <v>1.3400526858320783</v>
      </c>
      <c r="S9109">
        <f t="shared" si="2437"/>
        <v>0.34243092049499607</v>
      </c>
      <c r="T9109">
        <f t="shared" si="2438"/>
        <v>3.5036641174941041E-2</v>
      </c>
      <c r="U9109">
        <f t="shared" si="2439"/>
        <v>8.819911186249807E-2</v>
      </c>
      <c r="V9109">
        <f t="shared" si="2440"/>
        <v>0.15655214786134347</v>
      </c>
      <c r="W9109">
        <f t="shared" si="2441"/>
        <v>44.202800000000003</v>
      </c>
      <c r="X9109">
        <f t="shared" si="2442"/>
        <v>43.87565</v>
      </c>
      <c r="Y9109">
        <f t="shared" si="2428"/>
        <v>-0.21939693969396173</v>
      </c>
    </row>
    <row r="9110" spans="1:25" x14ac:dyDescent="0.3">
      <c r="A9110">
        <v>20160414</v>
      </c>
      <c r="B9110" t="str">
        <f t="shared" si="2426"/>
        <v>04</v>
      </c>
      <c r="C9110" t="str">
        <f t="shared" si="2427"/>
        <v>14</v>
      </c>
      <c r="D9110">
        <f>HOUR(E9110)</f>
        <v>14</v>
      </c>
      <c r="E9110" s="1">
        <v>0.58333333333333337</v>
      </c>
      <c r="F9110">
        <v>44.115000000000002</v>
      </c>
      <c r="G9110">
        <v>44.37</v>
      </c>
      <c r="H9110">
        <v>44.09</v>
      </c>
      <c r="I9110">
        <v>44.31</v>
      </c>
      <c r="J9110">
        <v>0.123387999017723</v>
      </c>
      <c r="K9110">
        <f t="shared" si="2430"/>
        <v>-0.4400812457684502</v>
      </c>
      <c r="L9110">
        <f t="shared" si="2431"/>
        <v>0.63506464050803813</v>
      </c>
      <c r="M9110">
        <f t="shared" si="2432"/>
        <v>44.230000000000004</v>
      </c>
      <c r="N9110">
        <f t="shared" si="2429"/>
        <v>-2.2603978300160275E-2</v>
      </c>
      <c r="O9110">
        <f t="shared" si="2433"/>
        <v>-0.36941929089515335</v>
      </c>
      <c r="P9110">
        <f t="shared" si="2434"/>
        <v>-2.8253376278455641E-2</v>
      </c>
      <c r="Q9110">
        <f t="shared" si="2435"/>
        <v>0.12450481041314505</v>
      </c>
      <c r="R9110">
        <f t="shared" si="2436"/>
        <v>0.60847313050896878</v>
      </c>
      <c r="S9110">
        <f t="shared" si="2437"/>
        <v>-0.34689372437717592</v>
      </c>
      <c r="T9110">
        <f t="shared" si="2438"/>
        <v>1.4069316303895504E-2</v>
      </c>
      <c r="U9110">
        <f t="shared" si="2439"/>
        <v>9.1934759476488756E-2</v>
      </c>
      <c r="V9110">
        <f t="shared" si="2440"/>
        <v>8.1729431663263102E-2</v>
      </c>
      <c r="W9110">
        <f t="shared" si="2441"/>
        <v>44.256299999999996</v>
      </c>
      <c r="X9110">
        <f t="shared" si="2442"/>
        <v>43.946150000000003</v>
      </c>
      <c r="Y9110">
        <f t="shared" si="2428"/>
        <v>-6.1978814514303149E-2</v>
      </c>
    </row>
    <row r="9111" spans="1:25" x14ac:dyDescent="0.3">
      <c r="A9111">
        <v>20160414</v>
      </c>
      <c r="B9111" t="str">
        <f t="shared" si="2426"/>
        <v>04</v>
      </c>
      <c r="C9111" t="str">
        <f t="shared" si="2427"/>
        <v>14</v>
      </c>
      <c r="D9111">
        <f>HOUR(E9111)</f>
        <v>15</v>
      </c>
      <c r="E9111" s="1">
        <v>0.625</v>
      </c>
      <c r="F9111">
        <v>44.29</v>
      </c>
      <c r="G9111">
        <v>44.484999999999999</v>
      </c>
      <c r="H9111">
        <v>44.2</v>
      </c>
      <c r="I9111">
        <v>44.43</v>
      </c>
      <c r="J9111">
        <v>9.7561999224126297E-2</v>
      </c>
      <c r="K9111">
        <f t="shared" si="2430"/>
        <v>-0.31510240828269315</v>
      </c>
      <c r="L9111">
        <f t="shared" si="2431"/>
        <v>0.64479638009049001</v>
      </c>
      <c r="M9111">
        <f t="shared" si="2432"/>
        <v>44.342500000000001</v>
      </c>
      <c r="N9111">
        <f t="shared" si="2429"/>
        <v>0.2543522496043345</v>
      </c>
      <c r="O9111">
        <f t="shared" si="2433"/>
        <v>0.23169077757686768</v>
      </c>
      <c r="P9111">
        <f t="shared" si="2434"/>
        <v>-0.11600666756768306</v>
      </c>
      <c r="Q9111">
        <f t="shared" si="2435"/>
        <v>0.22602701022772542</v>
      </c>
      <c r="R9111">
        <f t="shared" si="2436"/>
        <v>0.37917374080363098</v>
      </c>
      <c r="S9111">
        <f t="shared" si="2437"/>
        <v>-2.2603978300160275E-2</v>
      </c>
      <c r="T9111">
        <f t="shared" si="2438"/>
        <v>2.1089877879219305E-2</v>
      </c>
      <c r="U9111">
        <f t="shared" si="2439"/>
        <v>6.2266229477409424E-2</v>
      </c>
      <c r="V9111">
        <f t="shared" si="2440"/>
        <v>7.4041035919278977E-2</v>
      </c>
      <c r="W9111">
        <f t="shared" si="2441"/>
        <v>44.2898</v>
      </c>
      <c r="X9111">
        <f t="shared" si="2442"/>
        <v>44.026650000000004</v>
      </c>
      <c r="Y9111">
        <f t="shared" si="2428"/>
        <v>-0.33719231201528288</v>
      </c>
    </row>
    <row r="9112" spans="1:25" x14ac:dyDescent="0.3">
      <c r="A9112">
        <v>20160414</v>
      </c>
      <c r="B9112" t="str">
        <f t="shared" si="2426"/>
        <v>04</v>
      </c>
      <c r="C9112" t="str">
        <f t="shared" si="2427"/>
        <v>14</v>
      </c>
      <c r="D9112">
        <f>HOUR(E9112)</f>
        <v>16</v>
      </c>
      <c r="E9112" s="1">
        <v>0.66666666666666663</v>
      </c>
      <c r="F9112">
        <v>44.43</v>
      </c>
      <c r="G9112">
        <v>44.43</v>
      </c>
      <c r="H9112">
        <v>44.24</v>
      </c>
      <c r="I9112">
        <v>44.325000000000003</v>
      </c>
      <c r="J9112">
        <v>6.5351999481208595E-2</v>
      </c>
      <c r="K9112">
        <f t="shared" si="2430"/>
        <v>0.23688663282571204</v>
      </c>
      <c r="L9112">
        <f t="shared" si="2431"/>
        <v>0.42947558770343064</v>
      </c>
      <c r="M9112">
        <f t="shared" si="2432"/>
        <v>44.335000000000001</v>
      </c>
      <c r="N9112">
        <f t="shared" si="2429"/>
        <v>-1.6913796019620644E-2</v>
      </c>
      <c r="O9112">
        <f t="shared" si="2433"/>
        <v>0.23739543296404447</v>
      </c>
      <c r="P9112">
        <f t="shared" si="2434"/>
        <v>0.21473779385173142</v>
      </c>
      <c r="Q9112">
        <f t="shared" si="2435"/>
        <v>-0.13290084245618214</v>
      </c>
      <c r="R9112">
        <f t="shared" si="2436"/>
        <v>0.20907498446064562</v>
      </c>
      <c r="S9112">
        <f t="shared" si="2437"/>
        <v>0.2543522496043345</v>
      </c>
      <c r="T9112">
        <f t="shared" si="2438"/>
        <v>2.907646124439248E-2</v>
      </c>
      <c r="U9112">
        <f t="shared" si="2439"/>
        <v>6.2898728127043904E-2</v>
      </c>
      <c r="V9112">
        <f t="shared" si="2440"/>
        <v>7.0750971724775485E-2</v>
      </c>
      <c r="W9112">
        <f t="shared" si="2441"/>
        <v>44.308299999999996</v>
      </c>
      <c r="X9112">
        <f t="shared" si="2442"/>
        <v>44.106650000000009</v>
      </c>
      <c r="Y9112">
        <f t="shared" si="2428"/>
        <v>-0.47265361242403975</v>
      </c>
    </row>
    <row r="9113" spans="1:25" x14ac:dyDescent="0.3">
      <c r="A9113">
        <v>20160414</v>
      </c>
      <c r="B9113" t="str">
        <f t="shared" si="2426"/>
        <v>04</v>
      </c>
      <c r="C9113" t="str">
        <f t="shared" si="2427"/>
        <v>14</v>
      </c>
      <c r="D9113">
        <f>HOUR(E9113)</f>
        <v>17</v>
      </c>
      <c r="E9113" s="1">
        <v>0.70833333333333337</v>
      </c>
      <c r="F9113">
        <v>44.32</v>
      </c>
      <c r="G9113">
        <v>44.35</v>
      </c>
      <c r="H9113">
        <v>44.09</v>
      </c>
      <c r="I9113">
        <v>44.11</v>
      </c>
      <c r="J9113">
        <v>5.99759995238855E-2</v>
      </c>
      <c r="K9113">
        <f t="shared" si="2430"/>
        <v>0.47608252097030346</v>
      </c>
      <c r="L9113">
        <f t="shared" si="2431"/>
        <v>0.58970288047175778</v>
      </c>
      <c r="M9113">
        <f t="shared" si="2432"/>
        <v>44.22</v>
      </c>
      <c r="N9113">
        <f t="shared" si="2429"/>
        <v>-0.25938874478403517</v>
      </c>
      <c r="O9113">
        <f t="shared" si="2433"/>
        <v>-0.27625866832046519</v>
      </c>
      <c r="P9113">
        <f t="shared" si="2434"/>
        <v>-2.2609088853730759E-2</v>
      </c>
      <c r="Q9113">
        <f t="shared" si="2435"/>
        <v>-4.5207956600352678E-2</v>
      </c>
      <c r="R9113">
        <f t="shared" si="2436"/>
        <v>-0.39194485741316282</v>
      </c>
      <c r="S9113">
        <f t="shared" si="2437"/>
        <v>-1.6913796019620644E-2</v>
      </c>
      <c r="T9113">
        <f t="shared" si="2438"/>
        <v>2.03268821697049E-2</v>
      </c>
      <c r="U9113">
        <f t="shared" si="2439"/>
        <v>6.8662823517049623E-2</v>
      </c>
      <c r="V9113">
        <f t="shared" si="2440"/>
        <v>6.0041652209113096E-2</v>
      </c>
      <c r="W9113">
        <f t="shared" si="2441"/>
        <v>44.273499999999999</v>
      </c>
      <c r="X9113">
        <f t="shared" si="2442"/>
        <v>44.179650000000002</v>
      </c>
      <c r="Y9113">
        <f t="shared" si="2428"/>
        <v>-0.98083427282976832</v>
      </c>
    </row>
    <row r="9114" spans="1:25" x14ac:dyDescent="0.3">
      <c r="A9114">
        <v>20160414</v>
      </c>
      <c r="B9114" t="str">
        <f t="shared" si="2426"/>
        <v>04</v>
      </c>
      <c r="C9114" t="str">
        <f t="shared" si="2427"/>
        <v>14</v>
      </c>
      <c r="D9114">
        <f>HOUR(E9114)</f>
        <v>18</v>
      </c>
      <c r="E9114" s="1">
        <v>0.75</v>
      </c>
      <c r="F9114">
        <v>44.1</v>
      </c>
      <c r="G9114">
        <v>44.15</v>
      </c>
      <c r="H9114">
        <v>43.57</v>
      </c>
      <c r="I9114">
        <v>43.57</v>
      </c>
      <c r="J9114">
        <v>7.5439999396621701E-2</v>
      </c>
      <c r="K9114">
        <f t="shared" si="2430"/>
        <v>1.2164333256828119</v>
      </c>
      <c r="L9114">
        <f t="shared" si="2431"/>
        <v>1.331191186596278</v>
      </c>
      <c r="M9114">
        <f t="shared" si="2432"/>
        <v>43.86</v>
      </c>
      <c r="N9114">
        <f t="shared" si="2429"/>
        <v>-0.81411126187245464</v>
      </c>
      <c r="O9114">
        <f t="shared" si="2433"/>
        <v>-1.0713882936731733</v>
      </c>
      <c r="P9114">
        <f t="shared" si="2434"/>
        <v>-1.088120877262224</v>
      </c>
      <c r="Q9114">
        <f t="shared" si="2435"/>
        <v>-0.83653628758762044</v>
      </c>
      <c r="R9114">
        <f t="shared" si="2436"/>
        <v>-0.85895117540686139</v>
      </c>
      <c r="S9114">
        <f t="shared" si="2437"/>
        <v>-0.25938874478403517</v>
      </c>
      <c r="T9114">
        <f t="shared" si="2438"/>
        <v>7.8507368008624723E-3</v>
      </c>
      <c r="U9114">
        <f t="shared" si="2439"/>
        <v>0.24780704859493718</v>
      </c>
      <c r="V9114">
        <f t="shared" si="2440"/>
        <v>0.19710403344427097</v>
      </c>
      <c r="W9114">
        <f t="shared" si="2441"/>
        <v>44.197500000000005</v>
      </c>
      <c r="X9114">
        <f t="shared" si="2442"/>
        <v>44.200149999999994</v>
      </c>
      <c r="Y9114">
        <f t="shared" si="2428"/>
        <v>-0.53227633069082547</v>
      </c>
    </row>
    <row r="9115" spans="1:25" x14ac:dyDescent="0.3">
      <c r="A9115">
        <v>20160414</v>
      </c>
      <c r="B9115" t="str">
        <f t="shared" si="2426"/>
        <v>04</v>
      </c>
      <c r="C9115" t="str">
        <f t="shared" si="2427"/>
        <v>14</v>
      </c>
      <c r="D9115">
        <f>HOUR(E9115)</f>
        <v>19</v>
      </c>
      <c r="E9115" s="1">
        <v>0.79166666666666663</v>
      </c>
      <c r="F9115">
        <v>43.564999999999998</v>
      </c>
      <c r="G9115">
        <v>43.87</v>
      </c>
      <c r="H9115">
        <v>43.56</v>
      </c>
      <c r="I9115">
        <v>43.825000000000003</v>
      </c>
      <c r="J9115">
        <v>3.20879997452721E-2</v>
      </c>
      <c r="K9115">
        <f t="shared" si="2430"/>
        <v>-0.59326868225899621</v>
      </c>
      <c r="L9115">
        <f t="shared" si="2431"/>
        <v>0.71166207529842784</v>
      </c>
      <c r="M9115">
        <f t="shared" si="2432"/>
        <v>43.715000000000003</v>
      </c>
      <c r="N9115">
        <f t="shared" si="2429"/>
        <v>-0.33059735522114914</v>
      </c>
      <c r="O9115">
        <f t="shared" si="2433"/>
        <v>-1.142017186793296</v>
      </c>
      <c r="P9115">
        <f t="shared" si="2434"/>
        <v>-1.3984436675312901</v>
      </c>
      <c r="Q9115">
        <f t="shared" si="2435"/>
        <v>-1.4151209336415351</v>
      </c>
      <c r="R9115">
        <f t="shared" si="2436"/>
        <v>-1.1643680759665398</v>
      </c>
      <c r="S9115">
        <f t="shared" si="2437"/>
        <v>-0.81411126187245464</v>
      </c>
      <c r="T9115">
        <f t="shared" si="2438"/>
        <v>2.1970706624528265E-2</v>
      </c>
      <c r="U9115">
        <f t="shared" si="2439"/>
        <v>0.26001602514716726</v>
      </c>
      <c r="V9115">
        <f t="shared" si="2440"/>
        <v>0.28900908290224997</v>
      </c>
      <c r="W9115">
        <f t="shared" si="2441"/>
        <v>44.094499999999996</v>
      </c>
      <c r="X9115">
        <f t="shared" si="2442"/>
        <v>44.175400000000003</v>
      </c>
      <c r="Y9115">
        <f t="shared" si="2428"/>
        <v>0.10257579211306521</v>
      </c>
    </row>
    <row r="9116" spans="1:25" x14ac:dyDescent="0.3">
      <c r="A9116">
        <v>20160414</v>
      </c>
      <c r="B9116" t="str">
        <f t="shared" si="2426"/>
        <v>04</v>
      </c>
      <c r="C9116" t="str">
        <f t="shared" si="2427"/>
        <v>14</v>
      </c>
      <c r="D9116">
        <f>HOUR(E9116)</f>
        <v>20</v>
      </c>
      <c r="E9116" s="1">
        <v>0.83333333333333337</v>
      </c>
      <c r="F9116">
        <v>43.805</v>
      </c>
      <c r="G9116">
        <v>43.85</v>
      </c>
      <c r="H9116">
        <v>43.765000000000001</v>
      </c>
      <c r="I9116">
        <v>43.83</v>
      </c>
      <c r="J9116">
        <v>1.60540003562346E-2</v>
      </c>
      <c r="K9116">
        <f t="shared" si="2430"/>
        <v>-5.7038558065248872E-2</v>
      </c>
      <c r="L9116">
        <f t="shared" si="2431"/>
        <v>0.19421912487147458</v>
      </c>
      <c r="M9116">
        <f t="shared" si="2432"/>
        <v>43.807500000000005</v>
      </c>
      <c r="N9116">
        <f t="shared" si="2429"/>
        <v>0.2115978497083407</v>
      </c>
      <c r="O9116">
        <f t="shared" si="2433"/>
        <v>-0.11969904240764907</v>
      </c>
      <c r="P9116">
        <f t="shared" si="2434"/>
        <v>-0.93283582089550954</v>
      </c>
      <c r="Q9116">
        <f t="shared" si="2435"/>
        <v>-1.1898048945528279</v>
      </c>
      <c r="R9116">
        <f t="shared" si="2436"/>
        <v>-1.2065174493995525</v>
      </c>
      <c r="S9116">
        <f t="shared" si="2437"/>
        <v>-0.33059735522114914</v>
      </c>
      <c r="T9116">
        <f t="shared" si="2438"/>
        <v>3.072236398294444E-2</v>
      </c>
      <c r="U9116">
        <f t="shared" si="2439"/>
        <v>7.3413781630788419E-2</v>
      </c>
      <c r="V9116">
        <f t="shared" si="2440"/>
        <v>0.27282091195507568</v>
      </c>
      <c r="W9116">
        <f t="shared" si="2441"/>
        <v>43.987500000000004</v>
      </c>
      <c r="X9116">
        <f t="shared" si="2442"/>
        <v>44.138650000000005</v>
      </c>
      <c r="Y9116">
        <f t="shared" si="2428"/>
        <v>0.14823261117445319</v>
      </c>
    </row>
    <row r="9117" spans="1:25" x14ac:dyDescent="0.3">
      <c r="A9117">
        <v>20160415</v>
      </c>
      <c r="B9117" t="str">
        <f t="shared" si="2426"/>
        <v>04</v>
      </c>
      <c r="C9117" t="str">
        <f t="shared" si="2427"/>
        <v>15</v>
      </c>
      <c r="D9117">
        <f>HOUR(E9117)</f>
        <v>0</v>
      </c>
      <c r="E9117" s="1">
        <v>0</v>
      </c>
      <c r="F9117">
        <v>43.73</v>
      </c>
      <c r="G9117">
        <v>43.814999999999998</v>
      </c>
      <c r="H9117">
        <v>43.7</v>
      </c>
      <c r="I9117">
        <v>43.77</v>
      </c>
      <c r="J9117">
        <v>2.3000000510364799E-2</v>
      </c>
      <c r="K9117">
        <f t="shared" si="2430"/>
        <v>-9.1386794608193392E-2</v>
      </c>
      <c r="L9117">
        <f t="shared" si="2431"/>
        <v>0.26315789473683038</v>
      </c>
      <c r="M9117">
        <f t="shared" si="2432"/>
        <v>43.7575</v>
      </c>
      <c r="N9117">
        <f t="shared" si="2429"/>
        <v>-0.11413570735605606</v>
      </c>
      <c r="O9117">
        <f t="shared" si="2433"/>
        <v>9.7220633649769808E-2</v>
      </c>
      <c r="P9117">
        <f t="shared" si="2434"/>
        <v>-0.23369813041495474</v>
      </c>
      <c r="Q9117">
        <f t="shared" si="2435"/>
        <v>-1.0459068294889158</v>
      </c>
      <c r="R9117">
        <f t="shared" si="2436"/>
        <v>-1.3025826096763291</v>
      </c>
      <c r="S9117">
        <f t="shared" si="2437"/>
        <v>0.2115978497083407</v>
      </c>
      <c r="T9117">
        <f t="shared" si="2438"/>
        <v>8.0408103306663873E-3</v>
      </c>
      <c r="U9117">
        <f t="shared" si="2439"/>
        <v>4.6300647943631007E-2</v>
      </c>
      <c r="V9117">
        <f t="shared" si="2440"/>
        <v>0.20196998539386829</v>
      </c>
      <c r="W9117">
        <f t="shared" si="2441"/>
        <v>43.872</v>
      </c>
      <c r="X9117">
        <f t="shared" si="2442"/>
        <v>44.090150000000001</v>
      </c>
      <c r="Y9117">
        <f t="shared" si="2428"/>
        <v>0.22823234052265531</v>
      </c>
    </row>
    <row r="9118" spans="1:25" x14ac:dyDescent="0.3">
      <c r="A9118">
        <v>20160415</v>
      </c>
      <c r="B9118" t="str">
        <f t="shared" si="2426"/>
        <v>04</v>
      </c>
      <c r="C9118" t="str">
        <f t="shared" si="2427"/>
        <v>15</v>
      </c>
      <c r="D9118">
        <f>HOUR(E9118)</f>
        <v>1</v>
      </c>
      <c r="E9118" s="1">
        <v>4.1666666666666664E-2</v>
      </c>
      <c r="F9118">
        <v>43.765000000000001</v>
      </c>
      <c r="G9118">
        <v>43.994999999999997</v>
      </c>
      <c r="H9118">
        <v>43.734999999999999</v>
      </c>
      <c r="I9118">
        <v>43.994999999999997</v>
      </c>
      <c r="J9118">
        <v>2.5760000571608498E-2</v>
      </c>
      <c r="K9118">
        <f t="shared" si="2430"/>
        <v>-0.52278668030457298</v>
      </c>
      <c r="L9118">
        <f t="shared" si="2431"/>
        <v>0.59448953927060255</v>
      </c>
      <c r="M9118">
        <f t="shared" si="2432"/>
        <v>43.864999999999995</v>
      </c>
      <c r="N9118">
        <f t="shared" si="2429"/>
        <v>0.24567217048504736</v>
      </c>
      <c r="O9118">
        <f t="shared" si="2433"/>
        <v>0.13125606345943122</v>
      </c>
      <c r="P9118">
        <f t="shared" si="2434"/>
        <v>0.34313164817566388</v>
      </c>
      <c r="Q9118">
        <f t="shared" si="2435"/>
        <v>1.1399908800719226E-2</v>
      </c>
      <c r="R9118">
        <f t="shared" si="2436"/>
        <v>-0.80280416101312524</v>
      </c>
      <c r="S9118">
        <f t="shared" si="2437"/>
        <v>-0.11413570735605606</v>
      </c>
      <c r="T9118">
        <f t="shared" si="2438"/>
        <v>5.0011825045029826E-3</v>
      </c>
      <c r="U9118">
        <f t="shared" si="2439"/>
        <v>5.3793586978372179E-2</v>
      </c>
      <c r="V9118">
        <f t="shared" si="2440"/>
        <v>6.5014421477082154E-2</v>
      </c>
      <c r="W9118">
        <f t="shared" si="2441"/>
        <v>43.801000000000002</v>
      </c>
      <c r="X9118">
        <f t="shared" si="2442"/>
        <v>44.03725</v>
      </c>
      <c r="Y9118">
        <f t="shared" si="2428"/>
        <v>-0.18183884532332834</v>
      </c>
    </row>
    <row r="9119" spans="1:25" x14ac:dyDescent="0.3">
      <c r="A9119">
        <v>20160415</v>
      </c>
      <c r="B9119" t="str">
        <f t="shared" si="2426"/>
        <v>04</v>
      </c>
      <c r="C9119" t="str">
        <f t="shared" si="2427"/>
        <v>15</v>
      </c>
      <c r="D9119">
        <f>HOUR(E9119)</f>
        <v>2</v>
      </c>
      <c r="E9119" s="1">
        <v>8.3333333333333329E-2</v>
      </c>
      <c r="F9119">
        <v>43.98</v>
      </c>
      <c r="G9119">
        <v>43.994999999999997</v>
      </c>
      <c r="H9119">
        <v>43.835000000000001</v>
      </c>
      <c r="I9119">
        <v>43.935000000000002</v>
      </c>
      <c r="J9119">
        <v>2.25400005001575E-2</v>
      </c>
      <c r="K9119">
        <f t="shared" si="2430"/>
        <v>0.10242403550698669</v>
      </c>
      <c r="L9119">
        <f t="shared" si="2431"/>
        <v>0.3650051328846734</v>
      </c>
      <c r="M9119">
        <f t="shared" si="2432"/>
        <v>43.914999999999999</v>
      </c>
      <c r="N9119">
        <f t="shared" si="2429"/>
        <v>0.11398609369657875</v>
      </c>
      <c r="O9119">
        <f t="shared" si="2433"/>
        <v>0.35993829629206164</v>
      </c>
      <c r="P9119">
        <f t="shared" si="2434"/>
        <v>0.24539177081548727</v>
      </c>
      <c r="Q9119">
        <f t="shared" si="2435"/>
        <v>0.45750886423423476</v>
      </c>
      <c r="R9119">
        <f t="shared" si="2436"/>
        <v>0.12539899680802488</v>
      </c>
      <c r="S9119">
        <f t="shared" si="2437"/>
        <v>0.24567217048504736</v>
      </c>
      <c r="T9119">
        <f t="shared" si="2438"/>
        <v>1.7415319313562401E-3</v>
      </c>
      <c r="U9119">
        <f t="shared" si="2439"/>
        <v>8.0480328859499267E-2</v>
      </c>
      <c r="V9119">
        <f t="shared" si="2440"/>
        <v>8.0339124964114703E-2</v>
      </c>
      <c r="W9119">
        <f t="shared" si="2441"/>
        <v>43.811999999999998</v>
      </c>
      <c r="X9119">
        <f t="shared" si="2442"/>
        <v>44.004750000000001</v>
      </c>
      <c r="Y9119">
        <f t="shared" si="2428"/>
        <v>-0.1932037731560424</v>
      </c>
    </row>
    <row r="9120" spans="1:25" x14ac:dyDescent="0.3">
      <c r="A9120">
        <v>20160415</v>
      </c>
      <c r="B9120" t="str">
        <f t="shared" si="2426"/>
        <v>04</v>
      </c>
      <c r="C9120" t="str">
        <f t="shared" si="2427"/>
        <v>15</v>
      </c>
      <c r="D9120">
        <f>HOUR(E9120)</f>
        <v>3</v>
      </c>
      <c r="E9120" s="1">
        <v>0.125</v>
      </c>
      <c r="F9120">
        <v>43.94</v>
      </c>
      <c r="G9120">
        <v>43.945</v>
      </c>
      <c r="H9120">
        <v>43.835000000000001</v>
      </c>
      <c r="I9120">
        <v>43.844999999999999</v>
      </c>
      <c r="J9120">
        <v>1.25600002647843E-2</v>
      </c>
      <c r="K9120">
        <f t="shared" si="2430"/>
        <v>0.21667236857110017</v>
      </c>
      <c r="L9120">
        <f t="shared" si="2431"/>
        <v>0.25094102885821701</v>
      </c>
      <c r="M9120">
        <f t="shared" si="2432"/>
        <v>43.89</v>
      </c>
      <c r="N9120">
        <f t="shared" si="2429"/>
        <v>-5.6928156666283911E-2</v>
      </c>
      <c r="O9120">
        <f t="shared" si="2433"/>
        <v>5.6993046848297473E-2</v>
      </c>
      <c r="P9120">
        <f t="shared" si="2434"/>
        <v>0.30280523338856263</v>
      </c>
      <c r="Q9120">
        <f t="shared" si="2435"/>
        <v>0.18832391713746735</v>
      </c>
      <c r="R9120">
        <f t="shared" si="2436"/>
        <v>0.40032025620495743</v>
      </c>
      <c r="S9120">
        <f t="shared" si="2437"/>
        <v>0.11398609369657875</v>
      </c>
      <c r="T9120">
        <f t="shared" si="2438"/>
        <v>6.882451274296009E-3</v>
      </c>
      <c r="U9120">
        <f t="shared" si="2439"/>
        <v>2.5000000000002132E-2</v>
      </c>
      <c r="V9120">
        <f t="shared" si="2440"/>
        <v>6.3967765319728309E-2</v>
      </c>
      <c r="W9120">
        <f t="shared" si="2441"/>
        <v>43.847000000000001</v>
      </c>
      <c r="X9120">
        <f t="shared" si="2442"/>
        <v>43.970749999999995</v>
      </c>
      <c r="Y9120">
        <f t="shared" si="2428"/>
        <v>-7.9645010808974154E-2</v>
      </c>
    </row>
    <row r="9121" spans="1:25" x14ac:dyDescent="0.3">
      <c r="A9121">
        <v>20160415</v>
      </c>
      <c r="B9121" t="str">
        <f t="shared" si="2426"/>
        <v>04</v>
      </c>
      <c r="C9121" t="str">
        <f t="shared" si="2427"/>
        <v>15</v>
      </c>
      <c r="D9121">
        <f>HOUR(E9121)</f>
        <v>4</v>
      </c>
      <c r="E9121" s="1">
        <v>0.16666666666666666</v>
      </c>
      <c r="F9121">
        <v>43.84</v>
      </c>
      <c r="G9121">
        <v>43.9</v>
      </c>
      <c r="H9121">
        <v>43.795000000000002</v>
      </c>
      <c r="I9121">
        <v>43.854999999999997</v>
      </c>
      <c r="J9121">
        <v>7.5530001413426397E-3</v>
      </c>
      <c r="K9121">
        <f t="shared" si="2430"/>
        <v>-3.4203625584297036E-2</v>
      </c>
      <c r="L9121">
        <f t="shared" si="2431"/>
        <v>0.23975339650644337</v>
      </c>
      <c r="M9121">
        <f t="shared" si="2432"/>
        <v>43.847499999999997</v>
      </c>
      <c r="N9121">
        <f t="shared" si="2429"/>
        <v>-9.6832991569842736E-2</v>
      </c>
      <c r="O9121">
        <f t="shared" si="2433"/>
        <v>-0.15370602299898112</v>
      </c>
      <c r="P9121">
        <f t="shared" si="2434"/>
        <v>-3.9895132793795272E-2</v>
      </c>
      <c r="Q9121">
        <f t="shared" si="2435"/>
        <v>0.20567902645259967</v>
      </c>
      <c r="R9121">
        <f t="shared" si="2436"/>
        <v>9.1308565884818893E-2</v>
      </c>
      <c r="S9121">
        <f t="shared" si="2437"/>
        <v>-5.6928156666283911E-2</v>
      </c>
      <c r="T9121">
        <f t="shared" si="2438"/>
        <v>7.6297732020608041E-3</v>
      </c>
      <c r="U9121">
        <f t="shared" si="2439"/>
        <v>3.4125992049073614E-2</v>
      </c>
      <c r="V9121">
        <f t="shared" si="2440"/>
        <v>6.018201558605326E-2</v>
      </c>
      <c r="W9121">
        <f t="shared" si="2441"/>
        <v>43.855000000000004</v>
      </c>
      <c r="X9121">
        <f t="shared" si="2442"/>
        <v>43.921250000000008</v>
      </c>
      <c r="Y9121">
        <f t="shared" si="2428"/>
        <v>2.2779043280177703E-2</v>
      </c>
    </row>
    <row r="9122" spans="1:25" x14ac:dyDescent="0.3">
      <c r="A9122">
        <v>20160415</v>
      </c>
      <c r="B9122" t="str">
        <f t="shared" si="2426"/>
        <v>04</v>
      </c>
      <c r="C9122" t="str">
        <f t="shared" si="2427"/>
        <v>15</v>
      </c>
      <c r="D9122">
        <f>HOUR(E9122)</f>
        <v>5</v>
      </c>
      <c r="E9122" s="1">
        <v>0.20833333333333334</v>
      </c>
      <c r="F9122">
        <v>43.84</v>
      </c>
      <c r="G9122">
        <v>43.9</v>
      </c>
      <c r="H9122">
        <v>43.835000000000001</v>
      </c>
      <c r="I9122">
        <v>43.844999999999999</v>
      </c>
      <c r="J9122">
        <v>1.6926000316743701E-2</v>
      </c>
      <c r="K9122">
        <f t="shared" si="2430"/>
        <v>-1.1403808872152931E-2</v>
      </c>
      <c r="L9122">
        <f t="shared" si="2431"/>
        <v>0.14828333523439655</v>
      </c>
      <c r="M9122">
        <f t="shared" si="2432"/>
        <v>43.8675</v>
      </c>
      <c r="N9122">
        <f t="shared" si="2429"/>
        <v>4.561263469981898E-2</v>
      </c>
      <c r="O9122">
        <f t="shared" si="2433"/>
        <v>-5.1264524948737414E-2</v>
      </c>
      <c r="P9122">
        <f t="shared" si="2434"/>
        <v>-0.10816349766594428</v>
      </c>
      <c r="Q9122">
        <f t="shared" si="2435"/>
        <v>5.6993046848394669E-3</v>
      </c>
      <c r="R9122">
        <f t="shared" si="2436"/>
        <v>0.25138547677540862</v>
      </c>
      <c r="S9122">
        <f t="shared" si="2437"/>
        <v>-9.6832991569842736E-2</v>
      </c>
      <c r="T9122">
        <f t="shared" si="2438"/>
        <v>4.6901517206788881E-3</v>
      </c>
      <c r="U9122">
        <f t="shared" si="2439"/>
        <v>2.1262251370290423E-2</v>
      </c>
      <c r="V9122">
        <f t="shared" si="2440"/>
        <v>2.6064823037958072E-2</v>
      </c>
      <c r="W9122">
        <f t="shared" si="2441"/>
        <v>43.877000000000002</v>
      </c>
      <c r="X9122">
        <f t="shared" si="2442"/>
        <v>43.874500000000005</v>
      </c>
      <c r="Y9122">
        <f t="shared" si="2428"/>
        <v>2.2779043280177703E-2</v>
      </c>
    </row>
    <row r="9123" spans="1:25" x14ac:dyDescent="0.3">
      <c r="A9123">
        <v>20160415</v>
      </c>
      <c r="B9123" t="str">
        <f t="shared" si="2426"/>
        <v>04</v>
      </c>
      <c r="C9123" t="str">
        <f t="shared" si="2427"/>
        <v>15</v>
      </c>
      <c r="D9123">
        <f>HOUR(E9123)</f>
        <v>6</v>
      </c>
      <c r="E9123" s="1">
        <v>0.25</v>
      </c>
      <c r="F9123">
        <v>43.84</v>
      </c>
      <c r="G9123">
        <v>43.98</v>
      </c>
      <c r="H9123">
        <v>43.84</v>
      </c>
      <c r="I9123">
        <v>43.88</v>
      </c>
      <c r="J9123">
        <v>3.1464999621675802E-2</v>
      </c>
      <c r="K9123">
        <f t="shared" si="2430"/>
        <v>-9.1157702825886838E-2</v>
      </c>
      <c r="L9123">
        <f t="shared" si="2431"/>
        <v>0.3193430656934157</v>
      </c>
      <c r="M9123">
        <f t="shared" si="2432"/>
        <v>43.91</v>
      </c>
      <c r="N9123">
        <f t="shared" si="2429"/>
        <v>9.6882658004210115E-2</v>
      </c>
      <c r="O9123">
        <f t="shared" si="2433"/>
        <v>0.14253948343691203</v>
      </c>
      <c r="P9123">
        <f t="shared" si="2434"/>
        <v>4.5568466621089133E-2</v>
      </c>
      <c r="Q9123">
        <f t="shared" si="2435"/>
        <v>-1.1385631333263254E-2</v>
      </c>
      <c r="R9123">
        <f t="shared" si="2436"/>
        <v>0.10258748432691601</v>
      </c>
      <c r="S9123">
        <f t="shared" si="2437"/>
        <v>4.561263469981898E-2</v>
      </c>
      <c r="T9123">
        <f t="shared" si="2438"/>
        <v>1.2048646896535295E-2</v>
      </c>
      <c r="U9123">
        <f t="shared" si="2439"/>
        <v>3.1917863337008891E-2</v>
      </c>
      <c r="V9123">
        <f t="shared" si="2440"/>
        <v>2.8537256350252317E-2</v>
      </c>
      <c r="W9123">
        <f t="shared" si="2441"/>
        <v>43.886000000000003</v>
      </c>
      <c r="X9123">
        <f t="shared" si="2442"/>
        <v>43.843500000000006</v>
      </c>
      <c r="Y9123">
        <f t="shared" si="2428"/>
        <v>-0.17621646202817978</v>
      </c>
    </row>
    <row r="9124" spans="1:25" x14ac:dyDescent="0.3">
      <c r="A9124">
        <v>20160415</v>
      </c>
      <c r="B9124" t="str">
        <f t="shared" si="2426"/>
        <v>04</v>
      </c>
      <c r="C9124" t="str">
        <f t="shared" si="2427"/>
        <v>15</v>
      </c>
      <c r="D9124">
        <f>HOUR(E9124)</f>
        <v>7</v>
      </c>
      <c r="E9124" s="1">
        <v>0.29166666666666669</v>
      </c>
      <c r="F9124">
        <v>43.884999999999998</v>
      </c>
      <c r="G9124">
        <v>44.024999999999999</v>
      </c>
      <c r="H9124">
        <v>43.78</v>
      </c>
      <c r="I9124">
        <v>43.99</v>
      </c>
      <c r="J9124">
        <v>6.4407999219838502E-2</v>
      </c>
      <c r="K9124">
        <f t="shared" si="2430"/>
        <v>-0.23869061150262327</v>
      </c>
      <c r="L9124">
        <f t="shared" si="2431"/>
        <v>0.55961626313384527</v>
      </c>
      <c r="M9124">
        <f t="shared" si="2432"/>
        <v>43.902500000000003</v>
      </c>
      <c r="N9124">
        <f t="shared" si="2429"/>
        <v>-1.7080391710301023E-2</v>
      </c>
      <c r="O9124">
        <f t="shared" si="2433"/>
        <v>7.9785718356422619E-2</v>
      </c>
      <c r="P9124">
        <f t="shared" si="2434"/>
        <v>0.12543474542449815</v>
      </c>
      <c r="Q9124">
        <f t="shared" si="2435"/>
        <v>2.8480291638192851E-2</v>
      </c>
      <c r="R9124">
        <f t="shared" si="2436"/>
        <v>-2.8464078333133865E-2</v>
      </c>
      <c r="S9124">
        <f t="shared" si="2437"/>
        <v>9.6882658004210115E-2</v>
      </c>
      <c r="T9124">
        <f t="shared" si="2438"/>
        <v>2.4328186475591304E-2</v>
      </c>
      <c r="U9124">
        <f t="shared" si="2439"/>
        <v>2.2684429314693264E-2</v>
      </c>
      <c r="V9124">
        <f t="shared" si="2440"/>
        <v>2.5775472837565032E-2</v>
      </c>
      <c r="W9124">
        <f t="shared" si="2441"/>
        <v>43.883499999999998</v>
      </c>
      <c r="X9124">
        <f t="shared" si="2442"/>
        <v>43.847750000000005</v>
      </c>
      <c r="Y9124">
        <f t="shared" si="2428"/>
        <v>-0.90289608177172254</v>
      </c>
    </row>
    <row r="9125" spans="1:25" x14ac:dyDescent="0.3">
      <c r="A9125">
        <v>20160415</v>
      </c>
      <c r="B9125" t="str">
        <f t="shared" si="2426"/>
        <v>04</v>
      </c>
      <c r="C9125" t="str">
        <f t="shared" si="2427"/>
        <v>15</v>
      </c>
      <c r="D9125">
        <f>HOUR(E9125)</f>
        <v>8</v>
      </c>
      <c r="E9125" s="1">
        <v>0.33333333333333331</v>
      </c>
      <c r="F9125">
        <v>43.975000000000001</v>
      </c>
      <c r="G9125">
        <v>43.984999999999999</v>
      </c>
      <c r="H9125">
        <v>43.27</v>
      </c>
      <c r="I9125">
        <v>43.46</v>
      </c>
      <c r="J9125">
        <v>0.11231199861993001</v>
      </c>
      <c r="K9125">
        <f t="shared" si="2430"/>
        <v>1.1849976990335953</v>
      </c>
      <c r="L9125">
        <f t="shared" si="2431"/>
        <v>1.652415068176557</v>
      </c>
      <c r="M9125">
        <f t="shared" si="2432"/>
        <v>43.627499999999998</v>
      </c>
      <c r="N9125">
        <f t="shared" si="2429"/>
        <v>-0.62638801890554219</v>
      </c>
      <c r="O9125">
        <f t="shared" si="2433"/>
        <v>-0.64336142108858774</v>
      </c>
      <c r="P9125">
        <f t="shared" si="2434"/>
        <v>-0.54710206872970191</v>
      </c>
      <c r="Q9125">
        <f t="shared" si="2435"/>
        <v>-0.50173898169792774</v>
      </c>
      <c r="R9125">
        <f t="shared" si="2436"/>
        <v>-0.59808612440192033</v>
      </c>
      <c r="S9125">
        <f t="shared" si="2437"/>
        <v>-1.7080391710301023E-2</v>
      </c>
      <c r="T9125">
        <f t="shared" si="2438"/>
        <v>4.0653559967265329E-2</v>
      </c>
      <c r="U9125">
        <f t="shared" si="2439"/>
        <v>0.16098007123036606</v>
      </c>
      <c r="V9125">
        <f t="shared" si="2440"/>
        <v>0.1165868774776998</v>
      </c>
      <c r="W9125">
        <f t="shared" si="2441"/>
        <v>43.831000000000003</v>
      </c>
      <c r="X9125">
        <f t="shared" si="2442"/>
        <v>43.839000000000006</v>
      </c>
      <c r="Y9125">
        <f t="shared" si="2428"/>
        <v>-1.2163237467318326</v>
      </c>
    </row>
    <row r="9126" spans="1:25" x14ac:dyDescent="0.3">
      <c r="A9126">
        <v>20160415</v>
      </c>
      <c r="B9126" t="str">
        <f t="shared" si="2426"/>
        <v>04</v>
      </c>
      <c r="C9126" t="str">
        <f t="shared" si="2427"/>
        <v>15</v>
      </c>
      <c r="D9126">
        <f>HOUR(E9126)</f>
        <v>9</v>
      </c>
      <c r="E9126" s="1">
        <v>0.375</v>
      </c>
      <c r="F9126">
        <v>43.45</v>
      </c>
      <c r="G9126">
        <v>43.52</v>
      </c>
      <c r="H9126">
        <v>43.38</v>
      </c>
      <c r="I9126">
        <v>43.445</v>
      </c>
      <c r="J9126">
        <v>4.8969999406836003E-2</v>
      </c>
      <c r="K9126">
        <f t="shared" si="2430"/>
        <v>1.1508804235245846E-2</v>
      </c>
      <c r="L9126">
        <f t="shared" si="2431"/>
        <v>0.3227293683725232</v>
      </c>
      <c r="M9126">
        <f t="shared" si="2432"/>
        <v>43.45</v>
      </c>
      <c r="N9126">
        <f t="shared" si="2429"/>
        <v>-0.40685347544552153</v>
      </c>
      <c r="O9126">
        <f t="shared" si="2433"/>
        <v>-1.0306930129263721</v>
      </c>
      <c r="P9126">
        <f t="shared" si="2434"/>
        <v>-1.0475973582327347</v>
      </c>
      <c r="Q9126">
        <f t="shared" si="2435"/>
        <v>-0.95172964039436225</v>
      </c>
      <c r="R9126">
        <f t="shared" si="2436"/>
        <v>-0.90655111465874627</v>
      </c>
      <c r="S9126">
        <f t="shared" si="2437"/>
        <v>-0.62638801890554219</v>
      </c>
      <c r="T9126">
        <f t="shared" si="2438"/>
        <v>3.3028608460600316E-2</v>
      </c>
      <c r="U9126">
        <f t="shared" si="2439"/>
        <v>0.2279939692184868</v>
      </c>
      <c r="V9126">
        <f t="shared" si="2440"/>
        <v>0.20473000512870526</v>
      </c>
      <c r="W9126">
        <f t="shared" si="2441"/>
        <v>43.7515</v>
      </c>
      <c r="X9126">
        <f t="shared" si="2442"/>
        <v>43.803250000000006</v>
      </c>
      <c r="Y9126">
        <f t="shared" si="2428"/>
        <v>-0.69508272058823983</v>
      </c>
    </row>
    <row r="9127" spans="1:25" x14ac:dyDescent="0.3">
      <c r="A9127">
        <v>20160415</v>
      </c>
      <c r="B9127" t="str">
        <f t="shared" si="2426"/>
        <v>04</v>
      </c>
      <c r="C9127" t="str">
        <f t="shared" si="2427"/>
        <v>15</v>
      </c>
      <c r="D9127">
        <f>HOUR(E9127)</f>
        <v>10</v>
      </c>
      <c r="E9127" s="1">
        <v>0.41666666666666669</v>
      </c>
      <c r="F9127">
        <v>43.445</v>
      </c>
      <c r="G9127">
        <v>43.445</v>
      </c>
      <c r="H9127">
        <v>42.99</v>
      </c>
      <c r="I9127">
        <v>43.07</v>
      </c>
      <c r="J9127">
        <v>6.4988999212801005E-2</v>
      </c>
      <c r="K9127">
        <f t="shared" si="2430"/>
        <v>0.87067564429997679</v>
      </c>
      <c r="L9127">
        <f t="shared" si="2431"/>
        <v>1.0583856710862951</v>
      </c>
      <c r="M9127">
        <f t="shared" si="2432"/>
        <v>43.217500000000001</v>
      </c>
      <c r="N9127">
        <f t="shared" si="2429"/>
        <v>-0.53509781357883013</v>
      </c>
      <c r="O9127">
        <f t="shared" si="2433"/>
        <v>-0.93977422497277319</v>
      </c>
      <c r="P9127">
        <f t="shared" si="2434"/>
        <v>-1.5602756107283235</v>
      </c>
      <c r="Q9127">
        <f t="shared" si="2435"/>
        <v>-1.5770895012525519</v>
      </c>
      <c r="R9127">
        <f t="shared" si="2436"/>
        <v>-1.4817347694762606</v>
      </c>
      <c r="S9127">
        <f t="shared" si="2437"/>
        <v>-0.40685347544552153</v>
      </c>
      <c r="T9127">
        <f t="shared" si="2438"/>
        <v>3.2934995298775638E-2</v>
      </c>
      <c r="U9127">
        <f t="shared" si="2439"/>
        <v>0.20561391814109448</v>
      </c>
      <c r="V9127">
        <f t="shared" si="2440"/>
        <v>0.29784958452212001</v>
      </c>
      <c r="W9127">
        <f t="shared" si="2441"/>
        <v>43.621499999999997</v>
      </c>
      <c r="X9127">
        <f t="shared" si="2442"/>
        <v>43.749249999999996</v>
      </c>
      <c r="Y9127">
        <f t="shared" si="2428"/>
        <v>-0.73656347105535802</v>
      </c>
    </row>
    <row r="9128" spans="1:25" x14ac:dyDescent="0.3">
      <c r="A9128">
        <v>20160415</v>
      </c>
      <c r="B9128" t="str">
        <f t="shared" si="2426"/>
        <v>04</v>
      </c>
      <c r="C9128" t="str">
        <f t="shared" si="2427"/>
        <v>15</v>
      </c>
      <c r="D9128">
        <f>HOUR(E9128)</f>
        <v>11</v>
      </c>
      <c r="E9128" s="1">
        <v>0.45833333333333331</v>
      </c>
      <c r="F9128">
        <v>43.07</v>
      </c>
      <c r="G9128">
        <v>43.1</v>
      </c>
      <c r="H9128">
        <v>42.71</v>
      </c>
      <c r="I9128">
        <v>42.82</v>
      </c>
      <c r="J9128">
        <v>7.3238999117165804E-2</v>
      </c>
      <c r="K9128">
        <f t="shared" si="2430"/>
        <v>0.58383932741709477</v>
      </c>
      <c r="L9128">
        <f t="shared" si="2431"/>
        <v>0.91313509716694119</v>
      </c>
      <c r="M9128">
        <f t="shared" si="2432"/>
        <v>42.905000000000001</v>
      </c>
      <c r="N9128">
        <f t="shared" si="2429"/>
        <v>-0.72308671255857004</v>
      </c>
      <c r="O9128">
        <f t="shared" si="2433"/>
        <v>-1.2543153049482201</v>
      </c>
      <c r="P9128">
        <f t="shared" si="2434"/>
        <v>-1.6560655549825147</v>
      </c>
      <c r="Q9128">
        <f t="shared" si="2435"/>
        <v>-2.272080177666425</v>
      </c>
      <c r="R9128">
        <f t="shared" si="2436"/>
        <v>-2.2887724891824086</v>
      </c>
      <c r="S9128">
        <f t="shared" si="2437"/>
        <v>-0.53509781357883013</v>
      </c>
      <c r="T9128">
        <f t="shared" si="2438"/>
        <v>1.2340010805948192E-2</v>
      </c>
      <c r="U9128">
        <f t="shared" si="2439"/>
        <v>0.27347684240778736</v>
      </c>
      <c r="V9128">
        <f t="shared" si="2440"/>
        <v>0.38176972771554352</v>
      </c>
      <c r="W9128">
        <f t="shared" si="2441"/>
        <v>43.420500000000004</v>
      </c>
      <c r="X9128">
        <f t="shared" si="2442"/>
        <v>43.653249999999993</v>
      </c>
      <c r="Y9128">
        <f t="shared" si="2428"/>
        <v>5.80046403712264E-2</v>
      </c>
    </row>
    <row r="9129" spans="1:25" x14ac:dyDescent="0.3">
      <c r="A9129">
        <v>20160415</v>
      </c>
      <c r="B9129" t="str">
        <f t="shared" si="2426"/>
        <v>04</v>
      </c>
      <c r="C9129" t="str">
        <f t="shared" si="2427"/>
        <v>15</v>
      </c>
      <c r="D9129">
        <f>HOUR(E9129)</f>
        <v>12</v>
      </c>
      <c r="E9129" s="1">
        <v>0.5</v>
      </c>
      <c r="F9129">
        <v>42.825000000000003</v>
      </c>
      <c r="G9129">
        <v>42.86</v>
      </c>
      <c r="H9129">
        <v>42.534999999999997</v>
      </c>
      <c r="I9129">
        <v>42.64</v>
      </c>
      <c r="J9129">
        <v>0.117699998576427</v>
      </c>
      <c r="K9129">
        <f t="shared" si="2430"/>
        <v>0.433864915572238</v>
      </c>
      <c r="L9129">
        <f t="shared" si="2431"/>
        <v>0.7640766427647887</v>
      </c>
      <c r="M9129">
        <f t="shared" si="2432"/>
        <v>42.697499999999998</v>
      </c>
      <c r="N9129">
        <f t="shared" si="2429"/>
        <v>-0.48362661694441933</v>
      </c>
      <c r="O9129">
        <f t="shared" si="2433"/>
        <v>-1.2032162896974676</v>
      </c>
      <c r="P9129">
        <f t="shared" si="2434"/>
        <v>-1.7318757192175023</v>
      </c>
      <c r="Q9129">
        <f t="shared" si="2435"/>
        <v>-2.1316829981089902</v>
      </c>
      <c r="R9129">
        <f t="shared" si="2436"/>
        <v>-2.7447184101133315</v>
      </c>
      <c r="S9129">
        <f t="shared" si="2437"/>
        <v>-0.72308671255857004</v>
      </c>
      <c r="T9129">
        <f t="shared" si="2438"/>
        <v>2.8352814161474428E-2</v>
      </c>
      <c r="U9129">
        <f t="shared" si="2439"/>
        <v>0.26176086414894179</v>
      </c>
      <c r="V9129">
        <f t="shared" si="2440"/>
        <v>0.38176972771554352</v>
      </c>
      <c r="W9129">
        <f t="shared" si="2441"/>
        <v>43.179500000000004</v>
      </c>
      <c r="X9129">
        <f t="shared" si="2442"/>
        <v>43.531499999999994</v>
      </c>
      <c r="Y9129">
        <f t="shared" si="2428"/>
        <v>0.61829211385907734</v>
      </c>
    </row>
    <row r="9130" spans="1:25" x14ac:dyDescent="0.3">
      <c r="A9130">
        <v>20160415</v>
      </c>
      <c r="B9130" t="str">
        <f t="shared" si="2426"/>
        <v>04</v>
      </c>
      <c r="C9130" t="str">
        <f t="shared" si="2427"/>
        <v>15</v>
      </c>
      <c r="D9130">
        <f>HOUR(E9130)</f>
        <v>13</v>
      </c>
      <c r="E9130" s="1">
        <v>0.54166666666666663</v>
      </c>
      <c r="F9130">
        <v>42.65</v>
      </c>
      <c r="G9130">
        <v>42.96</v>
      </c>
      <c r="H9130">
        <v>42.34</v>
      </c>
      <c r="I9130">
        <v>42.39</v>
      </c>
      <c r="J9130">
        <v>0.13934899831292599</v>
      </c>
      <c r="K9130">
        <f t="shared" si="2430"/>
        <v>0.61335220570888893</v>
      </c>
      <c r="L9130">
        <f t="shared" si="2431"/>
        <v>1.4643363249881847</v>
      </c>
      <c r="M9130">
        <f t="shared" si="2432"/>
        <v>42.650000000000006</v>
      </c>
      <c r="N9130">
        <f t="shared" si="2429"/>
        <v>-0.11124773113178132</v>
      </c>
      <c r="O9130">
        <f t="shared" si="2433"/>
        <v>-0.59433632443770057</v>
      </c>
      <c r="P9130">
        <f t="shared" si="2434"/>
        <v>-1.3131254700063526</v>
      </c>
      <c r="Q9130">
        <f t="shared" si="2435"/>
        <v>-1.841196777905632</v>
      </c>
      <c r="R9130">
        <f t="shared" si="2436"/>
        <v>-2.2405592802704537</v>
      </c>
      <c r="S9130">
        <f t="shared" si="2437"/>
        <v>-0.48362661694441933</v>
      </c>
      <c r="T9130">
        <f t="shared" si="2438"/>
        <v>3.3704578462900155E-2</v>
      </c>
      <c r="U9130">
        <f t="shared" si="2439"/>
        <v>0.13560819788395184</v>
      </c>
      <c r="V9130">
        <f t="shared" si="2440"/>
        <v>0.34335022207652655</v>
      </c>
      <c r="W9130">
        <f t="shared" si="2441"/>
        <v>42.983999999999995</v>
      </c>
      <c r="X9130">
        <f t="shared" si="2442"/>
        <v>43.407499999999992</v>
      </c>
      <c r="Y9130">
        <f t="shared" si="2428"/>
        <v>0.38407821229050082</v>
      </c>
    </row>
    <row r="9131" spans="1:25" x14ac:dyDescent="0.3">
      <c r="A9131">
        <v>20160415</v>
      </c>
      <c r="B9131" t="str">
        <f t="shared" si="2426"/>
        <v>04</v>
      </c>
      <c r="C9131" t="str">
        <f t="shared" si="2427"/>
        <v>15</v>
      </c>
      <c r="D9131">
        <f>HOUR(E9131)</f>
        <v>14</v>
      </c>
      <c r="E9131" s="1">
        <v>0.58333333333333337</v>
      </c>
      <c r="F9131">
        <v>42.38</v>
      </c>
      <c r="G9131">
        <v>42.52</v>
      </c>
      <c r="H9131">
        <v>42.27</v>
      </c>
      <c r="I9131">
        <v>42.365000000000002</v>
      </c>
      <c r="J9131">
        <v>0.12117999853217</v>
      </c>
      <c r="K9131">
        <f t="shared" si="2430"/>
        <v>3.5406585624927579E-2</v>
      </c>
      <c r="L9131">
        <f t="shared" si="2431"/>
        <v>0.59143600662408324</v>
      </c>
      <c r="M9131">
        <f t="shared" si="2432"/>
        <v>42.395000000000003</v>
      </c>
      <c r="N9131">
        <f t="shared" si="2429"/>
        <v>-0.59788980070340569</v>
      </c>
      <c r="O9131">
        <f t="shared" si="2433"/>
        <v>-0.70847239299723619</v>
      </c>
      <c r="P9131">
        <f t="shared" si="2434"/>
        <v>-1.1886726488754178</v>
      </c>
      <c r="Q9131">
        <f t="shared" si="2435"/>
        <v>-1.9031642274541516</v>
      </c>
      <c r="R9131">
        <f t="shared" si="2436"/>
        <v>-2.4280782508630603</v>
      </c>
      <c r="S9131">
        <f t="shared" si="2437"/>
        <v>-0.11124773113178132</v>
      </c>
      <c r="T9131">
        <f t="shared" si="2438"/>
        <v>1.1625418575374795E-2</v>
      </c>
      <c r="U9131">
        <f t="shared" si="2439"/>
        <v>0.16267938816375269</v>
      </c>
      <c r="V9131">
        <f t="shared" si="2440"/>
        <v>0.30770013812151509</v>
      </c>
      <c r="W9131">
        <f t="shared" si="2441"/>
        <v>42.773000000000003</v>
      </c>
      <c r="X9131">
        <f t="shared" si="2442"/>
        <v>43.262249999999995</v>
      </c>
      <c r="Y9131">
        <f t="shared" si="2428"/>
        <v>1.4228598306679134</v>
      </c>
    </row>
    <row r="9132" spans="1:25" x14ac:dyDescent="0.3">
      <c r="A9132">
        <v>20160415</v>
      </c>
      <c r="B9132" t="str">
        <f t="shared" si="2426"/>
        <v>04</v>
      </c>
      <c r="C9132" t="str">
        <f t="shared" si="2427"/>
        <v>15</v>
      </c>
      <c r="D9132">
        <f>HOUR(E9132)</f>
        <v>15</v>
      </c>
      <c r="E9132" s="1">
        <v>0.625</v>
      </c>
      <c r="F9132">
        <v>42.37</v>
      </c>
      <c r="G9132">
        <v>42.87</v>
      </c>
      <c r="H9132">
        <v>42.36</v>
      </c>
      <c r="I9132">
        <v>42.81</v>
      </c>
      <c r="J9132">
        <v>0.10170999875845201</v>
      </c>
      <c r="K9132">
        <f t="shared" si="2430"/>
        <v>-1.0277972436346761</v>
      </c>
      <c r="L9132">
        <f t="shared" si="2431"/>
        <v>1.2039660056657178</v>
      </c>
      <c r="M9132">
        <f t="shared" si="2432"/>
        <v>42.614999999999995</v>
      </c>
      <c r="N9132">
        <f t="shared" si="2429"/>
        <v>0.5189291189998626</v>
      </c>
      <c r="O9132">
        <f t="shared" si="2433"/>
        <v>-8.206330597892332E-2</v>
      </c>
      <c r="P9132">
        <f t="shared" si="2434"/>
        <v>-0.19321974354471136</v>
      </c>
      <c r="Q9132">
        <f t="shared" si="2435"/>
        <v>-0.67591189838015675</v>
      </c>
      <c r="R9132">
        <f t="shared" si="2436"/>
        <v>-1.3941111818129375</v>
      </c>
      <c r="S9132">
        <f t="shared" si="2437"/>
        <v>-0.59788980070340569</v>
      </c>
      <c r="T9132">
        <f t="shared" si="2438"/>
        <v>1.8823246849234983E-2</v>
      </c>
      <c r="U9132">
        <f t="shared" si="2439"/>
        <v>0.13823289526495883</v>
      </c>
      <c r="V9132">
        <f t="shared" si="2440"/>
        <v>0.18268825906445052</v>
      </c>
      <c r="W9132">
        <f t="shared" si="2441"/>
        <v>42.652499999999996</v>
      </c>
      <c r="X9132">
        <f t="shared" si="2442"/>
        <v>43.137</v>
      </c>
      <c r="Y9132">
        <f t="shared" si="2428"/>
        <v>0.59482155353394583</v>
      </c>
    </row>
    <row r="9133" spans="1:25" x14ac:dyDescent="0.3">
      <c r="A9133">
        <v>20160415</v>
      </c>
      <c r="B9133" t="str">
        <f t="shared" si="2426"/>
        <v>04</v>
      </c>
      <c r="C9133" t="str">
        <f t="shared" si="2427"/>
        <v>15</v>
      </c>
      <c r="D9133">
        <f>HOUR(E9133)</f>
        <v>16</v>
      </c>
      <c r="E9133" s="1">
        <v>0.66666666666666663</v>
      </c>
      <c r="F9133">
        <v>42.82</v>
      </c>
      <c r="G9133">
        <v>42.94</v>
      </c>
      <c r="H9133">
        <v>42.62</v>
      </c>
      <c r="I9133">
        <v>42.88</v>
      </c>
      <c r="J9133">
        <v>6.2747999239945798E-2</v>
      </c>
      <c r="K9133">
        <f t="shared" si="2430"/>
        <v>-0.13992537313433365</v>
      </c>
      <c r="L9133">
        <f t="shared" si="2431"/>
        <v>0.75082121069920293</v>
      </c>
      <c r="M9133">
        <f t="shared" si="2432"/>
        <v>42.78</v>
      </c>
      <c r="N9133">
        <f t="shared" si="2429"/>
        <v>0.38718760999649482</v>
      </c>
      <c r="O9133">
        <f t="shared" si="2433"/>
        <v>0.90812595824978881</v>
      </c>
      <c r="P9133">
        <f t="shared" si="2434"/>
        <v>0.30480656506446763</v>
      </c>
      <c r="Q9133">
        <f t="shared" si="2435"/>
        <v>0.19321974354471136</v>
      </c>
      <c r="R9133">
        <f t="shared" si="2436"/>
        <v>-0.29134133550868196</v>
      </c>
      <c r="S9133">
        <f t="shared" si="2437"/>
        <v>0.5189291189998626</v>
      </c>
      <c r="T9133">
        <f t="shared" si="2438"/>
        <v>2.9752918173279352E-2</v>
      </c>
      <c r="U9133">
        <f t="shared" si="2439"/>
        <v>0.19315365213563221</v>
      </c>
      <c r="V9133">
        <f t="shared" si="2440"/>
        <v>0.14394009170484695</v>
      </c>
      <c r="W9133">
        <f t="shared" si="2441"/>
        <v>42.627500000000005</v>
      </c>
      <c r="X9133">
        <f t="shared" si="2442"/>
        <v>43.024000000000001</v>
      </c>
      <c r="Y9133">
        <f t="shared" si="2428"/>
        <v>0.43083372147182647</v>
      </c>
    </row>
    <row r="9134" spans="1:25" x14ac:dyDescent="0.3">
      <c r="A9134">
        <v>20160415</v>
      </c>
      <c r="B9134" t="str">
        <f t="shared" si="2426"/>
        <v>04</v>
      </c>
      <c r="C9134" t="str">
        <f t="shared" si="2427"/>
        <v>15</v>
      </c>
      <c r="D9134">
        <f>HOUR(E9134)</f>
        <v>17</v>
      </c>
      <c r="E9134" s="1">
        <v>0.70833333333333337</v>
      </c>
      <c r="F9134">
        <v>42.89</v>
      </c>
      <c r="G9134">
        <v>43.39</v>
      </c>
      <c r="H9134">
        <v>42.86</v>
      </c>
      <c r="I9134">
        <v>43.28</v>
      </c>
      <c r="J9134">
        <v>9.4799998842063402E-2</v>
      </c>
      <c r="K9134">
        <f t="shared" si="2430"/>
        <v>-0.9011090573012952</v>
      </c>
      <c r="L9134">
        <f t="shared" si="2431"/>
        <v>1.2365842277181547</v>
      </c>
      <c r="M9134">
        <f t="shared" si="2432"/>
        <v>43.125</v>
      </c>
      <c r="N9134">
        <f t="shared" si="2429"/>
        <v>0.80645161290322309</v>
      </c>
      <c r="O9134">
        <f t="shared" si="2433"/>
        <v>1.1967617036254961</v>
      </c>
      <c r="P9134">
        <f t="shared" si="2434"/>
        <v>1.7219011675905103</v>
      </c>
      <c r="Q9134">
        <f t="shared" si="2435"/>
        <v>1.1137162954278881</v>
      </c>
      <c r="R9134">
        <f t="shared" si="2436"/>
        <v>1.0012295801861983</v>
      </c>
      <c r="S9134">
        <f t="shared" si="2437"/>
        <v>0.38718760999649482</v>
      </c>
      <c r="T9134">
        <f t="shared" si="2438"/>
        <v>2.0789084410729897E-2</v>
      </c>
      <c r="U9134">
        <f t="shared" si="2439"/>
        <v>0.26024027359346419</v>
      </c>
      <c r="V9134">
        <f t="shared" si="2440"/>
        <v>0.2687610462846125</v>
      </c>
      <c r="W9134">
        <f t="shared" si="2441"/>
        <v>42.713000000000001</v>
      </c>
      <c r="X9134">
        <f t="shared" si="2442"/>
        <v>42.946249999999999</v>
      </c>
      <c r="Y9134">
        <f t="shared" si="2428"/>
        <v>-0.7663056003687394</v>
      </c>
    </row>
    <row r="9135" spans="1:25" x14ac:dyDescent="0.3">
      <c r="A9135">
        <v>20160415</v>
      </c>
      <c r="B9135" t="str">
        <f t="shared" si="2426"/>
        <v>04</v>
      </c>
      <c r="C9135" t="str">
        <f t="shared" si="2427"/>
        <v>15</v>
      </c>
      <c r="D9135">
        <f>HOUR(E9135)</f>
        <v>18</v>
      </c>
      <c r="E9135" s="1">
        <v>0.75</v>
      </c>
      <c r="F9135">
        <v>43.27</v>
      </c>
      <c r="G9135">
        <v>43.27</v>
      </c>
      <c r="H9135">
        <v>42.81</v>
      </c>
      <c r="I9135">
        <v>43.05</v>
      </c>
      <c r="J9135">
        <v>0.113746998598799</v>
      </c>
      <c r="K9135">
        <f t="shared" si="2430"/>
        <v>0.51103368176540298</v>
      </c>
      <c r="L9135">
        <f t="shared" si="2431"/>
        <v>1.074515300163515</v>
      </c>
      <c r="M9135">
        <f t="shared" si="2432"/>
        <v>43.040000000000006</v>
      </c>
      <c r="N9135">
        <f t="shared" si="2429"/>
        <v>-0.19710144927534781</v>
      </c>
      <c r="O9135">
        <f t="shared" si="2433"/>
        <v>0.60776063581113859</v>
      </c>
      <c r="P9135">
        <f t="shared" si="2434"/>
        <v>0.99730141968793007</v>
      </c>
      <c r="Q9135">
        <f t="shared" si="2435"/>
        <v>1.5214058261587524</v>
      </c>
      <c r="R9135">
        <f t="shared" si="2436"/>
        <v>0.91441969519343613</v>
      </c>
      <c r="S9135">
        <f t="shared" si="2437"/>
        <v>0.80645161290322309</v>
      </c>
      <c r="T9135">
        <f t="shared" si="2438"/>
        <v>2.5778600343050021E-2</v>
      </c>
      <c r="U9135">
        <f t="shared" si="2439"/>
        <v>0.1797451900144576</v>
      </c>
      <c r="V9135">
        <f t="shared" si="2440"/>
        <v>0.30061187601290906</v>
      </c>
      <c r="W9135">
        <f t="shared" si="2441"/>
        <v>42.790999999999997</v>
      </c>
      <c r="X9135">
        <f t="shared" si="2442"/>
        <v>42.887500000000003</v>
      </c>
      <c r="Y9135">
        <f t="shared" si="2428"/>
        <v>-0.49110238040212284</v>
      </c>
    </row>
    <row r="9136" spans="1:25" x14ac:dyDescent="0.3">
      <c r="A9136">
        <v>20160415</v>
      </c>
      <c r="B9136" t="str">
        <f t="shared" si="2426"/>
        <v>04</v>
      </c>
      <c r="C9136" t="str">
        <f t="shared" si="2427"/>
        <v>15</v>
      </c>
      <c r="D9136">
        <f>HOUR(E9136)</f>
        <v>19</v>
      </c>
      <c r="E9136" s="1">
        <v>0.79166666666666663</v>
      </c>
      <c r="F9136">
        <v>43.04</v>
      </c>
      <c r="G9136">
        <v>43.115000000000002</v>
      </c>
      <c r="H9136">
        <v>43</v>
      </c>
      <c r="I9136">
        <v>43.02</v>
      </c>
      <c r="J9136">
        <v>3.0626999629021202E-2</v>
      </c>
      <c r="K9136">
        <f t="shared" si="2430"/>
        <v>4.6490004648991209E-2</v>
      </c>
      <c r="L9136">
        <f t="shared" si="2431"/>
        <v>0.26744186046512092</v>
      </c>
      <c r="M9136">
        <f t="shared" si="2432"/>
        <v>43.057500000000005</v>
      </c>
      <c r="N9136">
        <f t="shared" si="2429"/>
        <v>4.0659851301111272E-2</v>
      </c>
      <c r="O9136">
        <f t="shared" si="2433"/>
        <v>-0.15652173913042425</v>
      </c>
      <c r="P9136">
        <f t="shared" si="2434"/>
        <v>0.64866760168303739</v>
      </c>
      <c r="Q9136">
        <f t="shared" si="2435"/>
        <v>1.0383667722633103</v>
      </c>
      <c r="R9136">
        <f t="shared" si="2436"/>
        <v>1.5626842788064663</v>
      </c>
      <c r="S9136">
        <f t="shared" si="2437"/>
        <v>-0.19710144927534781</v>
      </c>
      <c r="T9136">
        <f t="shared" si="2438"/>
        <v>4.3562401327510838E-2</v>
      </c>
      <c r="U9136">
        <f t="shared" si="2439"/>
        <v>4.4884110031647551E-2</v>
      </c>
      <c r="V9136">
        <f t="shared" si="2440"/>
        <v>0.21673428432068928</v>
      </c>
      <c r="W9136">
        <f t="shared" si="2441"/>
        <v>42.923500000000004</v>
      </c>
      <c r="X9136">
        <f t="shared" si="2442"/>
        <v>42.84825</v>
      </c>
      <c r="Y9136">
        <f t="shared" si="2428"/>
        <v>-0.17395338049401771</v>
      </c>
    </row>
    <row r="9137" spans="1:25" x14ac:dyDescent="0.3">
      <c r="A9137">
        <v>20160415</v>
      </c>
      <c r="B9137" t="str">
        <f t="shared" si="2426"/>
        <v>04</v>
      </c>
      <c r="C9137" t="str">
        <f t="shared" si="2427"/>
        <v>15</v>
      </c>
      <c r="D9137">
        <f>HOUR(E9137)</f>
        <v>20</v>
      </c>
      <c r="E9137" s="1">
        <v>0.83333333333333337</v>
      </c>
      <c r="F9137">
        <v>42.994999999999997</v>
      </c>
      <c r="G9137">
        <v>43.115000000000002</v>
      </c>
      <c r="H9137">
        <v>42.965000000000003</v>
      </c>
      <c r="I9137">
        <v>42.965000000000003</v>
      </c>
      <c r="J9137">
        <v>1.2467000233300499E-2</v>
      </c>
      <c r="K9137">
        <f t="shared" si="2430"/>
        <v>6.9824275573127037E-2</v>
      </c>
      <c r="L9137">
        <f t="shared" si="2431"/>
        <v>0.3491213778657013</v>
      </c>
      <c r="M9137">
        <f t="shared" si="2432"/>
        <v>43.040000000000006</v>
      </c>
      <c r="N9137">
        <f t="shared" si="2429"/>
        <v>-4.0643325785283152E-2</v>
      </c>
      <c r="O9137">
        <f t="shared" si="2433"/>
        <v>0</v>
      </c>
      <c r="P9137">
        <f t="shared" si="2434"/>
        <v>-0.19710144927534781</v>
      </c>
      <c r="Q9137">
        <f t="shared" si="2435"/>
        <v>0.60776063581113859</v>
      </c>
      <c r="R9137">
        <f t="shared" si="2436"/>
        <v>0.99730141968793007</v>
      </c>
      <c r="S9137">
        <f t="shared" si="2437"/>
        <v>4.0659851301111272E-2</v>
      </c>
      <c r="T9137">
        <f t="shared" si="2438"/>
        <v>5.4000552274496558E-2</v>
      </c>
      <c r="U9137">
        <f t="shared" si="2439"/>
        <v>1.0103629710817467E-2</v>
      </c>
      <c r="V9137">
        <f t="shared" si="2440"/>
        <v>0.13244810304417415</v>
      </c>
      <c r="W9137">
        <f t="shared" si="2441"/>
        <v>43.008500000000005</v>
      </c>
      <c r="X9137">
        <f t="shared" si="2442"/>
        <v>42.830500000000008</v>
      </c>
      <c r="Y9137">
        <f t="shared" si="2428"/>
        <v>-2.4933317870810687</v>
      </c>
    </row>
    <row r="9138" spans="1:25" x14ac:dyDescent="0.3">
      <c r="A9138">
        <v>20160418</v>
      </c>
      <c r="B9138" t="str">
        <f t="shared" si="2426"/>
        <v>04</v>
      </c>
      <c r="C9138" t="str">
        <f t="shared" si="2427"/>
        <v>18</v>
      </c>
      <c r="D9138">
        <f>HOUR(E9138)</f>
        <v>0</v>
      </c>
      <c r="E9138" s="1">
        <v>0</v>
      </c>
      <c r="F9138">
        <v>40.939</v>
      </c>
      <c r="G9138">
        <v>40.945</v>
      </c>
      <c r="H9138">
        <v>40.805</v>
      </c>
      <c r="I9138">
        <v>40.884999999999998</v>
      </c>
      <c r="J9138">
        <v>4.9258999706012198E-2</v>
      </c>
      <c r="K9138">
        <f t="shared" si="2430"/>
        <v>0.13207777913660768</v>
      </c>
      <c r="L9138">
        <f t="shared" si="2431"/>
        <v>0.34309520892047685</v>
      </c>
      <c r="M9138">
        <f t="shared" si="2432"/>
        <v>40.875</v>
      </c>
      <c r="N9138">
        <f t="shared" si="2429"/>
        <v>-5.0302044609665568</v>
      </c>
      <c r="O9138">
        <f t="shared" si="2433"/>
        <v>-5.0688033443651035</v>
      </c>
      <c r="P9138">
        <f t="shared" si="2434"/>
        <v>-5.0302044609665568</v>
      </c>
      <c r="Q9138">
        <f t="shared" si="2435"/>
        <v>-5.2173913043478262</v>
      </c>
      <c r="R9138">
        <f t="shared" si="2436"/>
        <v>-4.4530154277699889</v>
      </c>
      <c r="S9138">
        <f t="shared" si="2437"/>
        <v>-4.0643325785283152E-2</v>
      </c>
      <c r="T9138">
        <f t="shared" si="2438"/>
        <v>1.8396504333349072E-2</v>
      </c>
      <c r="U9138">
        <f t="shared" si="2439"/>
        <v>1.2550456499001705</v>
      </c>
      <c r="V9138">
        <f t="shared" si="2440"/>
        <v>0.98030288686711697</v>
      </c>
      <c r="W9138">
        <f t="shared" si="2441"/>
        <v>42.627500000000012</v>
      </c>
      <c r="X9138">
        <f t="shared" si="2442"/>
        <v>42.627500000000012</v>
      </c>
      <c r="Y9138">
        <f t="shared" si="2428"/>
        <v>2.6743192086945875</v>
      </c>
    </row>
    <row r="9139" spans="1:25" x14ac:dyDescent="0.3">
      <c r="A9139">
        <v>20160418</v>
      </c>
      <c r="B9139" t="str">
        <f t="shared" si="2426"/>
        <v>04</v>
      </c>
      <c r="C9139" t="str">
        <f t="shared" si="2427"/>
        <v>18</v>
      </c>
      <c r="D9139">
        <f>HOUR(E9139)</f>
        <v>1</v>
      </c>
      <c r="E9139" s="1">
        <v>4.1666666666666664E-2</v>
      </c>
      <c r="F9139">
        <v>40.89</v>
      </c>
      <c r="G9139">
        <v>41.424999999999997</v>
      </c>
      <c r="H9139">
        <v>40.89</v>
      </c>
      <c r="I9139">
        <v>41.325000000000003</v>
      </c>
      <c r="J9139">
        <v>6.8723999167559696E-2</v>
      </c>
      <c r="K9139">
        <f t="shared" si="2430"/>
        <v>-1.0526315789473739</v>
      </c>
      <c r="L9139">
        <f t="shared" si="2431"/>
        <v>1.3083883590119749</v>
      </c>
      <c r="M9139">
        <f t="shared" si="2432"/>
        <v>41.157499999999999</v>
      </c>
      <c r="N9139">
        <f t="shared" si="2429"/>
        <v>0.69113149847094524</v>
      </c>
      <c r="O9139">
        <f t="shared" si="2433"/>
        <v>-4.3738382899628414</v>
      </c>
      <c r="P9139">
        <f t="shared" si="2434"/>
        <v>-4.4127039424026142</v>
      </c>
      <c r="Q9139">
        <f t="shared" si="2435"/>
        <v>-4.3738382899628414</v>
      </c>
      <c r="R9139">
        <f t="shared" si="2436"/>
        <v>-4.5623188405797128</v>
      </c>
      <c r="S9139">
        <f t="shared" si="2437"/>
        <v>-5.0302044609665568</v>
      </c>
      <c r="T9139">
        <f t="shared" si="2438"/>
        <v>2.8569760698820772E-2</v>
      </c>
      <c r="U9139">
        <f t="shared" si="2439"/>
        <v>1.1769195313755916</v>
      </c>
      <c r="V9139">
        <f t="shared" si="2440"/>
        <v>1.1161493515654648</v>
      </c>
      <c r="W9139">
        <f t="shared" si="2441"/>
        <v>42.234000000000002</v>
      </c>
      <c r="X9139">
        <f t="shared" si="2442"/>
        <v>42.473500000000001</v>
      </c>
      <c r="Y9139">
        <f t="shared" si="2428"/>
        <v>1.484610742305376</v>
      </c>
    </row>
    <row r="9140" spans="1:25" x14ac:dyDescent="0.3">
      <c r="A9140">
        <v>20160418</v>
      </c>
      <c r="B9140" t="str">
        <f t="shared" si="2426"/>
        <v>04</v>
      </c>
      <c r="C9140" t="str">
        <f t="shared" si="2427"/>
        <v>18</v>
      </c>
      <c r="D9140">
        <f>HOUR(E9140)</f>
        <v>2</v>
      </c>
      <c r="E9140" s="1">
        <v>8.3333333333333329E-2</v>
      </c>
      <c r="F9140">
        <v>41.314999999999998</v>
      </c>
      <c r="G9140">
        <v>41.365000000000002</v>
      </c>
      <c r="H9140">
        <v>40.984999999999999</v>
      </c>
      <c r="I9140">
        <v>41.104999999999997</v>
      </c>
      <c r="J9140">
        <v>3.1006999583041799E-2</v>
      </c>
      <c r="K9140">
        <f t="shared" si="2430"/>
        <v>0.51088675343632373</v>
      </c>
      <c r="L9140">
        <f t="shared" si="2431"/>
        <v>0.92716847627181298</v>
      </c>
      <c r="M9140">
        <f t="shared" si="2432"/>
        <v>41.174999999999997</v>
      </c>
      <c r="N9140">
        <f t="shared" si="2429"/>
        <v>4.2519589382246967E-2</v>
      </c>
      <c r="O9140">
        <f t="shared" si="2433"/>
        <v>0.73394495412843341</v>
      </c>
      <c r="P9140">
        <f t="shared" si="2434"/>
        <v>-4.3331784386617302</v>
      </c>
      <c r="Q9140">
        <f t="shared" si="2435"/>
        <v>-4.3720606166173308</v>
      </c>
      <c r="R9140">
        <f t="shared" si="2436"/>
        <v>-4.3331784386617302</v>
      </c>
      <c r="S9140">
        <f t="shared" si="2437"/>
        <v>0.69113149847094524</v>
      </c>
      <c r="T9140">
        <f t="shared" si="2438"/>
        <v>1.8861750405629034E-2</v>
      </c>
      <c r="U9140">
        <f t="shared" si="2439"/>
        <v>0.16838076889399492</v>
      </c>
      <c r="V9140">
        <f t="shared" si="2440"/>
        <v>1.0907975866309971</v>
      </c>
      <c r="W9140">
        <f t="shared" si="2441"/>
        <v>41.861000000000004</v>
      </c>
      <c r="X9140">
        <f t="shared" si="2442"/>
        <v>42.326000000000008</v>
      </c>
      <c r="Y9140">
        <f t="shared" si="2428"/>
        <v>1.6318143357911208</v>
      </c>
    </row>
    <row r="9141" spans="1:25" x14ac:dyDescent="0.3">
      <c r="A9141">
        <v>20160418</v>
      </c>
      <c r="B9141" t="str">
        <f t="shared" si="2426"/>
        <v>04</v>
      </c>
      <c r="C9141" t="str">
        <f t="shared" si="2427"/>
        <v>18</v>
      </c>
      <c r="D9141">
        <f>HOUR(E9141)</f>
        <v>3</v>
      </c>
      <c r="E9141" s="1">
        <v>0.125</v>
      </c>
      <c r="F9141">
        <v>41.1</v>
      </c>
      <c r="G9141">
        <v>41.265000000000001</v>
      </c>
      <c r="H9141">
        <v>41.094999999999999</v>
      </c>
      <c r="I9141">
        <v>41.25</v>
      </c>
      <c r="J9141">
        <v>1.87909996966482E-2</v>
      </c>
      <c r="K9141">
        <f t="shared" si="2430"/>
        <v>-0.3636363636363602</v>
      </c>
      <c r="L9141">
        <f t="shared" si="2431"/>
        <v>0.41367562963864635</v>
      </c>
      <c r="M9141">
        <f t="shared" si="2432"/>
        <v>41.18</v>
      </c>
      <c r="N9141">
        <f t="shared" si="2429"/>
        <v>1.2143290831821635E-2</v>
      </c>
      <c r="O9141">
        <f t="shared" si="2433"/>
        <v>5.4668043491467783E-2</v>
      </c>
      <c r="P9141">
        <f t="shared" si="2434"/>
        <v>0.74617737003058038</v>
      </c>
      <c r="Q9141">
        <f t="shared" si="2435"/>
        <v>-4.3215613382899773</v>
      </c>
      <c r="R9141">
        <f t="shared" si="2436"/>
        <v>-4.3604482378215286</v>
      </c>
      <c r="S9141">
        <f t="shared" si="2437"/>
        <v>4.2519589382246967E-2</v>
      </c>
      <c r="T9141">
        <f t="shared" si="2438"/>
        <v>2.6029173207015682E-2</v>
      </c>
      <c r="U9141">
        <f t="shared" si="2439"/>
        <v>1.1814539065631551E-2</v>
      </c>
      <c r="V9141">
        <f t="shared" si="2440"/>
        <v>0.87842259192259253</v>
      </c>
      <c r="W9141">
        <f t="shared" si="2441"/>
        <v>41.485500000000002</v>
      </c>
      <c r="X9141">
        <f t="shared" si="2442"/>
        <v>42.20450000000001</v>
      </c>
      <c r="Y9141">
        <f t="shared" si="2428"/>
        <v>1.8781049315400427</v>
      </c>
    </row>
    <row r="9142" spans="1:25" x14ac:dyDescent="0.3">
      <c r="A9142">
        <v>20160418</v>
      </c>
      <c r="B9142" t="str">
        <f t="shared" si="2426"/>
        <v>04</v>
      </c>
      <c r="C9142" t="str">
        <f t="shared" si="2427"/>
        <v>18</v>
      </c>
      <c r="D9142">
        <f>HOUR(E9142)</f>
        <v>4</v>
      </c>
      <c r="E9142" s="1">
        <v>0.16666666666666666</v>
      </c>
      <c r="F9142">
        <v>41.244999999999997</v>
      </c>
      <c r="G9142">
        <v>41.37</v>
      </c>
      <c r="H9142">
        <v>41.204999999999998</v>
      </c>
      <c r="I9142">
        <v>41.234999999999999</v>
      </c>
      <c r="J9142">
        <v>2.7057999672251799E-2</v>
      </c>
      <c r="K9142">
        <f t="shared" si="2430"/>
        <v>2.425124287619258E-2</v>
      </c>
      <c r="L9142">
        <f t="shared" si="2431"/>
        <v>0.40043684018929537</v>
      </c>
      <c r="M9142">
        <f t="shared" si="2432"/>
        <v>41.287499999999994</v>
      </c>
      <c r="N9142">
        <f t="shared" si="2429"/>
        <v>0.26104905293830644</v>
      </c>
      <c r="O9142">
        <f t="shared" si="2433"/>
        <v>0.27322404371584014</v>
      </c>
      <c r="P9142">
        <f t="shared" si="2434"/>
        <v>0.3158598068395686</v>
      </c>
      <c r="Q9142">
        <f t="shared" si="2435"/>
        <v>1.0091743119265917</v>
      </c>
      <c r="R9142">
        <f t="shared" si="2436"/>
        <v>-4.0717936802974251</v>
      </c>
      <c r="S9142">
        <f t="shared" si="2437"/>
        <v>1.2143290831821635E-2</v>
      </c>
      <c r="T9142">
        <f t="shared" si="2438"/>
        <v>6.2338931404115018E-3</v>
      </c>
      <c r="U9142">
        <f t="shared" si="2439"/>
        <v>6.3557716552225488E-2</v>
      </c>
      <c r="V9142">
        <f t="shared" si="2440"/>
        <v>0.15410021090186571</v>
      </c>
      <c r="W9142">
        <f t="shared" si="2441"/>
        <v>41.134999999999998</v>
      </c>
      <c r="X9142">
        <f t="shared" si="2442"/>
        <v>42.071750000000009</v>
      </c>
      <c r="Y9142">
        <f t="shared" si="2428"/>
        <v>1.6255740875030373</v>
      </c>
    </row>
    <row r="9143" spans="1:25" x14ac:dyDescent="0.3">
      <c r="A9143">
        <v>20160418</v>
      </c>
      <c r="B9143" t="str">
        <f t="shared" si="2426"/>
        <v>04</v>
      </c>
      <c r="C9143" t="str">
        <f t="shared" si="2427"/>
        <v>18</v>
      </c>
      <c r="D9143">
        <f>HOUR(E9143)</f>
        <v>5</v>
      </c>
      <c r="E9143" s="1">
        <v>0.20833333333333334</v>
      </c>
      <c r="F9143">
        <v>41.24</v>
      </c>
      <c r="G9143">
        <v>41.405000000000001</v>
      </c>
      <c r="H9143">
        <v>41.234999999999999</v>
      </c>
      <c r="I9143">
        <v>41.325000000000003</v>
      </c>
      <c r="J9143">
        <v>3.7557999385171598E-2</v>
      </c>
      <c r="K9143">
        <f t="shared" si="2430"/>
        <v>-0.20568663036902807</v>
      </c>
      <c r="L9143">
        <f t="shared" si="2431"/>
        <v>0.41227112889536005</v>
      </c>
      <c r="M9143">
        <f t="shared" si="2432"/>
        <v>41.32</v>
      </c>
      <c r="N9143">
        <f t="shared" si="2429"/>
        <v>7.8716318498349314E-2</v>
      </c>
      <c r="O9143">
        <f t="shared" si="2433"/>
        <v>0.33997085964060364</v>
      </c>
      <c r="P9143">
        <f t="shared" si="2434"/>
        <v>0.35215543412265488</v>
      </c>
      <c r="Q9143">
        <f t="shared" si="2435"/>
        <v>0.39482475854947802</v>
      </c>
      <c r="R9143">
        <f t="shared" si="2436"/>
        <v>1.0886850152905205</v>
      </c>
      <c r="S9143">
        <f t="shared" si="2437"/>
        <v>0.26104905293830644</v>
      </c>
      <c r="T9143">
        <f t="shared" si="2438"/>
        <v>9.4056149885496983E-3</v>
      </c>
      <c r="U9143">
        <f t="shared" si="2439"/>
        <v>7.3271754448763521E-2</v>
      </c>
      <c r="V9143">
        <f t="shared" si="2440"/>
        <v>7.4174625041182024E-2</v>
      </c>
      <c r="W9143">
        <f t="shared" si="2441"/>
        <v>41.223999999999997</v>
      </c>
      <c r="X9143">
        <f t="shared" si="2442"/>
        <v>41.925750000000001</v>
      </c>
      <c r="Y9143">
        <f t="shared" si="2428"/>
        <v>3.1880207704383534</v>
      </c>
    </row>
    <row r="9144" spans="1:25" x14ac:dyDescent="0.3">
      <c r="A9144">
        <v>20160418</v>
      </c>
      <c r="B9144" t="str">
        <f t="shared" si="2426"/>
        <v>04</v>
      </c>
      <c r="C9144" t="str">
        <f t="shared" si="2427"/>
        <v>18</v>
      </c>
      <c r="D9144">
        <f>HOUR(E9144)</f>
        <v>6</v>
      </c>
      <c r="E9144" s="1">
        <v>0.25</v>
      </c>
      <c r="F9144">
        <v>41.314999999999998</v>
      </c>
      <c r="G9144">
        <v>41.36</v>
      </c>
      <c r="H9144">
        <v>40.86</v>
      </c>
      <c r="I9144">
        <v>40.93</v>
      </c>
      <c r="J9144">
        <v>8.0905997587251505E-2</v>
      </c>
      <c r="K9144">
        <f t="shared" si="2430"/>
        <v>0.9406303444905888</v>
      </c>
      <c r="L9144">
        <f t="shared" si="2431"/>
        <v>1.2236906510034264</v>
      </c>
      <c r="M9144">
        <f t="shared" si="2432"/>
        <v>41.11</v>
      </c>
      <c r="N9144">
        <f t="shared" si="2429"/>
        <v>-0.50822846079380646</v>
      </c>
      <c r="O9144">
        <f t="shared" si="2433"/>
        <v>-0.4299122010293549</v>
      </c>
      <c r="P9144">
        <f t="shared" si="2434"/>
        <v>-0.16998542982030182</v>
      </c>
      <c r="Q9144">
        <f t="shared" si="2435"/>
        <v>-0.15786278081359498</v>
      </c>
      <c r="R9144">
        <f t="shared" si="2436"/>
        <v>-0.11541031403753735</v>
      </c>
      <c r="S9144">
        <f t="shared" si="2437"/>
        <v>7.8716318498349314E-2</v>
      </c>
      <c r="T9144">
        <f t="shared" si="2438"/>
        <v>2.8545010718607926E-2</v>
      </c>
      <c r="U9144">
        <f t="shared" si="2439"/>
        <v>0.11303576130293083</v>
      </c>
      <c r="V9144">
        <f t="shared" si="2440"/>
        <v>8.6789976379763448E-2</v>
      </c>
      <c r="W9144">
        <f t="shared" si="2441"/>
        <v>41.214500000000001</v>
      </c>
      <c r="X9144">
        <f t="shared" si="2442"/>
        <v>41.724249999999998</v>
      </c>
      <c r="Y9144">
        <f t="shared" si="2428"/>
        <v>4.1525628626692486</v>
      </c>
    </row>
    <row r="9145" spans="1:25" x14ac:dyDescent="0.3">
      <c r="A9145">
        <v>20160418</v>
      </c>
      <c r="B9145" t="str">
        <f t="shared" si="2426"/>
        <v>04</v>
      </c>
      <c r="C9145" t="str">
        <f t="shared" si="2427"/>
        <v>18</v>
      </c>
      <c r="D9145">
        <f>HOUR(E9145)</f>
        <v>7</v>
      </c>
      <c r="E9145" s="1">
        <v>0.29166666666666669</v>
      </c>
      <c r="F9145">
        <v>40.935000000000002</v>
      </c>
      <c r="G9145">
        <v>41.4</v>
      </c>
      <c r="H9145">
        <v>40.549999999999997</v>
      </c>
      <c r="I9145">
        <v>41.335000000000001</v>
      </c>
      <c r="J9145">
        <v>0.109485996745207</v>
      </c>
      <c r="K9145">
        <f t="shared" si="2430"/>
        <v>-0.9677029152050286</v>
      </c>
      <c r="L9145">
        <f t="shared" si="2431"/>
        <v>2.0961775585696709</v>
      </c>
      <c r="M9145">
        <f t="shared" si="2432"/>
        <v>40.974999999999994</v>
      </c>
      <c r="N9145">
        <f t="shared" si="2429"/>
        <v>-0.32838725370957217</v>
      </c>
      <c r="O9145">
        <f t="shared" si="2433"/>
        <v>-0.83494675701840748</v>
      </c>
      <c r="P9145">
        <f t="shared" si="2434"/>
        <v>-0.75688767786860445</v>
      </c>
      <c r="Q9145">
        <f t="shared" si="2435"/>
        <v>-0.49781447304518067</v>
      </c>
      <c r="R9145">
        <f t="shared" si="2436"/>
        <v>-0.48573163327262381</v>
      </c>
      <c r="S9145">
        <f t="shared" si="2437"/>
        <v>-0.50822846079380646</v>
      </c>
      <c r="T9145">
        <f t="shared" si="2438"/>
        <v>3.621579329570071E-2</v>
      </c>
      <c r="U9145">
        <f t="shared" si="2439"/>
        <v>0.17385338650713991</v>
      </c>
      <c r="V9145">
        <f t="shared" si="2440"/>
        <v>0.13957972632155533</v>
      </c>
      <c r="W9145">
        <f t="shared" si="2441"/>
        <v>41.174499999999995</v>
      </c>
      <c r="X9145">
        <f t="shared" si="2442"/>
        <v>41.517749999999999</v>
      </c>
      <c r="Y9145">
        <f t="shared" si="2428"/>
        <v>4.0519323671497638</v>
      </c>
    </row>
    <row r="9146" spans="1:25" x14ac:dyDescent="0.3">
      <c r="A9146">
        <v>20160418</v>
      </c>
      <c r="B9146" t="str">
        <f t="shared" si="2426"/>
        <v>04</v>
      </c>
      <c r="C9146" t="str">
        <f t="shared" si="2427"/>
        <v>18</v>
      </c>
      <c r="D9146">
        <f>HOUR(E9146)</f>
        <v>8</v>
      </c>
      <c r="E9146" s="1">
        <v>0.33333333333333331</v>
      </c>
      <c r="F9146">
        <v>41.31</v>
      </c>
      <c r="G9146">
        <v>42.03</v>
      </c>
      <c r="H9146">
        <v>41.08</v>
      </c>
      <c r="I9146">
        <v>41.95</v>
      </c>
      <c r="J9146">
        <v>0.13298399646373599</v>
      </c>
      <c r="K9146">
        <f t="shared" si="2430"/>
        <v>-1.525625744934447</v>
      </c>
      <c r="L9146">
        <f t="shared" si="2431"/>
        <v>2.3125608568646614</v>
      </c>
      <c r="M9146">
        <f t="shared" si="2432"/>
        <v>41.555</v>
      </c>
      <c r="N9146">
        <f t="shared" si="2429"/>
        <v>1.4154972544234423</v>
      </c>
      <c r="O9146">
        <f t="shared" si="2433"/>
        <v>1.0824616881537346</v>
      </c>
      <c r="P9146">
        <f t="shared" si="2434"/>
        <v>0.56873184898354168</v>
      </c>
      <c r="Q9146">
        <f t="shared" si="2435"/>
        <v>0.64789585225553847</v>
      </c>
      <c r="R9146">
        <f t="shared" si="2436"/>
        <v>0.91063623118018455</v>
      </c>
      <c r="S9146">
        <f t="shared" si="2437"/>
        <v>-0.32838725370957217</v>
      </c>
      <c r="T9146">
        <f t="shared" si="2438"/>
        <v>2.6080293676835193E-2</v>
      </c>
      <c r="U9146">
        <f t="shared" si="2439"/>
        <v>0.30349354743278256</v>
      </c>
      <c r="V9146">
        <f t="shared" si="2440"/>
        <v>0.22054194612363578</v>
      </c>
      <c r="W9146">
        <f t="shared" si="2441"/>
        <v>41.249499999999998</v>
      </c>
      <c r="X9146">
        <f t="shared" si="2442"/>
        <v>41.3675</v>
      </c>
      <c r="Y9146">
        <f t="shared" si="2428"/>
        <v>2.4922674280275978</v>
      </c>
    </row>
    <row r="9147" spans="1:25" x14ac:dyDescent="0.3">
      <c r="A9147">
        <v>20160418</v>
      </c>
      <c r="B9147" t="str">
        <f t="shared" si="2426"/>
        <v>04</v>
      </c>
      <c r="C9147" t="str">
        <f t="shared" si="2427"/>
        <v>18</v>
      </c>
      <c r="D9147">
        <f>HOUR(E9147)</f>
        <v>9</v>
      </c>
      <c r="E9147" s="1">
        <v>0.375</v>
      </c>
      <c r="F9147">
        <v>41.945</v>
      </c>
      <c r="G9147">
        <v>42.21</v>
      </c>
      <c r="H9147">
        <v>41.87</v>
      </c>
      <c r="I9147">
        <v>42.03</v>
      </c>
      <c r="J9147">
        <v>0.105531996901846</v>
      </c>
      <c r="K9147">
        <f t="shared" si="2430"/>
        <v>-0.20223649773971175</v>
      </c>
      <c r="L9147">
        <f t="shared" si="2431"/>
        <v>0.81203725818008943</v>
      </c>
      <c r="M9147">
        <f t="shared" si="2432"/>
        <v>42.04</v>
      </c>
      <c r="N9147">
        <f t="shared" si="2429"/>
        <v>1.1671279027794477</v>
      </c>
      <c r="O9147">
        <f t="shared" si="2433"/>
        <v>2.599145820622343</v>
      </c>
      <c r="P9147">
        <f t="shared" si="2434"/>
        <v>2.2622233033325219</v>
      </c>
      <c r="Q9147">
        <f t="shared" si="2435"/>
        <v>1.7424975798644697</v>
      </c>
      <c r="R9147">
        <f t="shared" si="2436"/>
        <v>1.8225855283076111</v>
      </c>
      <c r="S9147">
        <f t="shared" si="2437"/>
        <v>1.4154972544234423</v>
      </c>
      <c r="T9147">
        <f t="shared" si="2438"/>
        <v>1.4840273950073127E-2</v>
      </c>
      <c r="U9147">
        <f t="shared" si="2439"/>
        <v>0.53320571389786886</v>
      </c>
      <c r="V9147">
        <f t="shared" si="2440"/>
        <v>0.41974694757675246</v>
      </c>
      <c r="W9147">
        <f t="shared" si="2441"/>
        <v>41.4</v>
      </c>
      <c r="X9147">
        <f t="shared" si="2442"/>
        <v>41.267499999999998</v>
      </c>
      <c r="Y9147">
        <f t="shared" si="2428"/>
        <v>2.0552001895285472</v>
      </c>
    </row>
    <row r="9148" spans="1:25" x14ac:dyDescent="0.3">
      <c r="A9148">
        <v>20160418</v>
      </c>
      <c r="B9148" t="str">
        <f t="shared" si="2426"/>
        <v>04</v>
      </c>
      <c r="C9148" t="str">
        <f t="shared" si="2427"/>
        <v>18</v>
      </c>
      <c r="D9148">
        <f>HOUR(E9148)</f>
        <v>10</v>
      </c>
      <c r="E9148" s="1">
        <v>0.41666666666666669</v>
      </c>
      <c r="F9148">
        <v>42.04</v>
      </c>
      <c r="G9148">
        <v>42.42</v>
      </c>
      <c r="H9148">
        <v>41.545000000000002</v>
      </c>
      <c r="I9148">
        <v>41.664999999999999</v>
      </c>
      <c r="J9148">
        <v>0.107308996935899</v>
      </c>
      <c r="K9148">
        <f t="shared" si="2430"/>
        <v>0.90003600144005758</v>
      </c>
      <c r="L9148">
        <f t="shared" si="2431"/>
        <v>2.1061499578770007</v>
      </c>
      <c r="M9148">
        <f t="shared" si="2432"/>
        <v>41.982500000000002</v>
      </c>
      <c r="N9148">
        <f t="shared" si="2429"/>
        <v>-0.13677450047573131</v>
      </c>
      <c r="O9148">
        <f t="shared" si="2433"/>
        <v>1.0287570689447767</v>
      </c>
      <c r="P9148">
        <f t="shared" si="2434"/>
        <v>2.4588163514338195</v>
      </c>
      <c r="Q9148">
        <f t="shared" si="2435"/>
        <v>2.1223546582340118</v>
      </c>
      <c r="R9148">
        <f t="shared" si="2436"/>
        <v>1.603339787028077</v>
      </c>
      <c r="S9148">
        <f t="shared" si="2437"/>
        <v>1.1671279027794477</v>
      </c>
      <c r="T9148">
        <f t="shared" si="2438"/>
        <v>1.5362159189718184E-2</v>
      </c>
      <c r="U9148">
        <f t="shared" si="2439"/>
        <v>0.26498034518305974</v>
      </c>
      <c r="V9148">
        <f t="shared" si="2440"/>
        <v>0.48730765436221285</v>
      </c>
      <c r="W9148">
        <f t="shared" si="2441"/>
        <v>41.532499999999992</v>
      </c>
      <c r="X9148">
        <f t="shared" si="2442"/>
        <v>41.378249999999994</v>
      </c>
      <c r="Y9148">
        <f t="shared" si="2428"/>
        <v>1.5499764262140472</v>
      </c>
    </row>
    <row r="9149" spans="1:25" x14ac:dyDescent="0.3">
      <c r="A9149">
        <v>20160418</v>
      </c>
      <c r="B9149" t="str">
        <f t="shared" si="2426"/>
        <v>04</v>
      </c>
      <c r="C9149" t="str">
        <f t="shared" si="2427"/>
        <v>18</v>
      </c>
      <c r="D9149">
        <f>HOUR(E9149)</f>
        <v>11</v>
      </c>
      <c r="E9149" s="1">
        <v>0.45833333333333331</v>
      </c>
      <c r="F9149">
        <v>41.664999999999999</v>
      </c>
      <c r="G9149">
        <v>41.8</v>
      </c>
      <c r="H9149">
        <v>41.515000000000001</v>
      </c>
      <c r="I9149">
        <v>41.62</v>
      </c>
      <c r="J9149">
        <v>9.3060997249267502E-2</v>
      </c>
      <c r="K9149">
        <f t="shared" si="2430"/>
        <v>0.10812109562710646</v>
      </c>
      <c r="L9149">
        <f t="shared" si="2431"/>
        <v>0.68649885583523207</v>
      </c>
      <c r="M9149">
        <f t="shared" si="2432"/>
        <v>41.657499999999999</v>
      </c>
      <c r="N9149">
        <f t="shared" si="2429"/>
        <v>-0.77413207884238155</v>
      </c>
      <c r="O9149">
        <f t="shared" si="2433"/>
        <v>-0.90984776403425383</v>
      </c>
      <c r="P9149">
        <f t="shared" si="2434"/>
        <v>0.2466610516183351</v>
      </c>
      <c r="Q9149">
        <f t="shared" si="2435"/>
        <v>1.6656497864551669</v>
      </c>
      <c r="R9149">
        <f t="shared" si="2436"/>
        <v>1.3317927511554353</v>
      </c>
      <c r="S9149">
        <f t="shared" si="2437"/>
        <v>-0.13677450047573131</v>
      </c>
      <c r="T9149">
        <f t="shared" si="2438"/>
        <v>7.7641167830591945E-3</v>
      </c>
      <c r="U9149">
        <f t="shared" si="2439"/>
        <v>0.2062512626223986</v>
      </c>
      <c r="V9149">
        <f t="shared" si="2440"/>
        <v>0.42633393601729852</v>
      </c>
      <c r="W9149">
        <f t="shared" si="2441"/>
        <v>41.642000000000003</v>
      </c>
      <c r="X9149">
        <f t="shared" si="2442"/>
        <v>41.428250000000006</v>
      </c>
      <c r="Y9149">
        <f t="shared" si="2428"/>
        <v>3.0562200956937882</v>
      </c>
    </row>
    <row r="9150" spans="1:25" x14ac:dyDescent="0.3">
      <c r="A9150">
        <v>20160418</v>
      </c>
      <c r="B9150" t="str">
        <f t="shared" si="2426"/>
        <v>04</v>
      </c>
      <c r="C9150" t="str">
        <f t="shared" si="2427"/>
        <v>18</v>
      </c>
      <c r="D9150">
        <f>HOUR(E9150)</f>
        <v>12</v>
      </c>
      <c r="E9150" s="1">
        <v>0.5</v>
      </c>
      <c r="F9150">
        <v>41.63</v>
      </c>
      <c r="G9150">
        <v>41.73</v>
      </c>
      <c r="H9150">
        <v>41.19</v>
      </c>
      <c r="I9150">
        <v>41.37</v>
      </c>
      <c r="J9150">
        <v>0.133159996103245</v>
      </c>
      <c r="K9150">
        <f t="shared" si="2430"/>
        <v>0.62847474014987947</v>
      </c>
      <c r="L9150">
        <f t="shared" si="2431"/>
        <v>1.3109978150036397</v>
      </c>
      <c r="M9150">
        <f t="shared" si="2432"/>
        <v>41.459999999999994</v>
      </c>
      <c r="N9150">
        <f t="shared" si="2429"/>
        <v>-0.47410430294666056</v>
      </c>
      <c r="O9150">
        <f t="shared" si="2433"/>
        <v>-1.2445661882927599</v>
      </c>
      <c r="P9150">
        <f t="shared" si="2434"/>
        <v>-1.3796384395813639</v>
      </c>
      <c r="Q9150">
        <f t="shared" si="2435"/>
        <v>-0.22861268198774148</v>
      </c>
      <c r="R9150">
        <f t="shared" si="2436"/>
        <v>1.1836485661989005</v>
      </c>
      <c r="S9150">
        <f t="shared" si="2437"/>
        <v>-0.77413207884238155</v>
      </c>
      <c r="T9150">
        <f t="shared" si="2438"/>
        <v>2.0327359896256753E-2</v>
      </c>
      <c r="U9150">
        <f t="shared" si="2439"/>
        <v>0.26382996418148191</v>
      </c>
      <c r="V9150">
        <f t="shared" si="2440"/>
        <v>0.25895583600297761</v>
      </c>
      <c r="W9150">
        <f t="shared" si="2441"/>
        <v>41.738999999999997</v>
      </c>
      <c r="X9150">
        <f t="shared" si="2442"/>
        <v>41.456749999999992</v>
      </c>
      <c r="Y9150">
        <f t="shared" si="2428"/>
        <v>3.229091780493659</v>
      </c>
    </row>
    <row r="9151" spans="1:25" x14ac:dyDescent="0.3">
      <c r="A9151">
        <v>20160418</v>
      </c>
      <c r="B9151" t="str">
        <f t="shared" si="2426"/>
        <v>04</v>
      </c>
      <c r="C9151" t="str">
        <f t="shared" si="2427"/>
        <v>18</v>
      </c>
      <c r="D9151">
        <f>HOUR(E9151)</f>
        <v>13</v>
      </c>
      <c r="E9151" s="1">
        <v>0.54166666666666663</v>
      </c>
      <c r="F9151">
        <v>41.34</v>
      </c>
      <c r="G9151">
        <v>42.045000000000002</v>
      </c>
      <c r="H9151">
        <v>41.16</v>
      </c>
      <c r="I9151">
        <v>41.945</v>
      </c>
      <c r="J9151">
        <v>0.18137799465694099</v>
      </c>
      <c r="K9151">
        <f t="shared" si="2430"/>
        <v>-1.4423650017880483</v>
      </c>
      <c r="L9151">
        <f t="shared" si="2431"/>
        <v>2.1501457725947648</v>
      </c>
      <c r="M9151">
        <f t="shared" si="2432"/>
        <v>41.602499999999999</v>
      </c>
      <c r="N9151">
        <f t="shared" si="2429"/>
        <v>0.34370477568742264</v>
      </c>
      <c r="O9151">
        <f t="shared" si="2433"/>
        <v>-0.13202904639020516</v>
      </c>
      <c r="P9151">
        <f t="shared" si="2434"/>
        <v>-0.90513904603109041</v>
      </c>
      <c r="Q9151">
        <f t="shared" si="2435"/>
        <v>-1.040675547098002</v>
      </c>
      <c r="R9151">
        <f t="shared" si="2436"/>
        <v>0.11430634099386219</v>
      </c>
      <c r="S9151">
        <f t="shared" si="2437"/>
        <v>-0.47410430294666056</v>
      </c>
      <c r="T9151">
        <f t="shared" si="2438"/>
        <v>4.4220653403740581E-2</v>
      </c>
      <c r="U9151">
        <f t="shared" si="2439"/>
        <v>0.10192930556681883</v>
      </c>
      <c r="V9151">
        <f t="shared" si="2440"/>
        <v>0.25127549621879386</v>
      </c>
      <c r="W9151">
        <f t="shared" si="2441"/>
        <v>41.748499999999993</v>
      </c>
      <c r="X9151">
        <f t="shared" si="2442"/>
        <v>41.499000000000002</v>
      </c>
      <c r="Y9151">
        <f t="shared" si="2428"/>
        <v>2.4557022238078221</v>
      </c>
    </row>
    <row r="9152" spans="1:25" x14ac:dyDescent="0.3">
      <c r="A9152">
        <v>20160418</v>
      </c>
      <c r="B9152" t="str">
        <f t="shared" si="2426"/>
        <v>04</v>
      </c>
      <c r="C9152" t="str">
        <f t="shared" si="2427"/>
        <v>18</v>
      </c>
      <c r="D9152">
        <f>HOUR(E9152)</f>
        <v>14</v>
      </c>
      <c r="E9152" s="1">
        <v>0.58333333333333337</v>
      </c>
      <c r="F9152">
        <v>41.95</v>
      </c>
      <c r="G9152">
        <v>42.204999999999998</v>
      </c>
      <c r="H9152">
        <v>41.88</v>
      </c>
      <c r="I9152">
        <v>42.13</v>
      </c>
      <c r="J9152">
        <v>0.15899199528212199</v>
      </c>
      <c r="K9152">
        <f t="shared" si="2430"/>
        <v>-0.42724899121765891</v>
      </c>
      <c r="L9152">
        <f t="shared" si="2431"/>
        <v>0.7760267430754435</v>
      </c>
      <c r="M9152">
        <f t="shared" si="2432"/>
        <v>42.042500000000004</v>
      </c>
      <c r="N9152">
        <f t="shared" si="2429"/>
        <v>1.057628748272351</v>
      </c>
      <c r="O9152">
        <f t="shared" si="2433"/>
        <v>1.4049686444766289</v>
      </c>
      <c r="P9152">
        <f t="shared" si="2434"/>
        <v>0.92420332473145317</v>
      </c>
      <c r="Q9152">
        <f t="shared" si="2435"/>
        <v>0.14291669147859767</v>
      </c>
      <c r="R9152">
        <f t="shared" si="2436"/>
        <v>5.9467174120000754E-3</v>
      </c>
      <c r="S9152">
        <f t="shared" si="2437"/>
        <v>0.34370477568742264</v>
      </c>
      <c r="T9152">
        <f t="shared" si="2438"/>
        <v>2.4129513512540265E-2</v>
      </c>
      <c r="U9152">
        <f t="shared" si="2439"/>
        <v>0.30364795954087409</v>
      </c>
      <c r="V9152">
        <f t="shared" si="2440"/>
        <v>0.25200198411917674</v>
      </c>
      <c r="W9152">
        <f t="shared" si="2441"/>
        <v>41.749000000000002</v>
      </c>
      <c r="X9152">
        <f t="shared" si="2442"/>
        <v>41.5745</v>
      </c>
      <c r="Y9152">
        <f t="shared" si="2428"/>
        <v>2.0672906053785152</v>
      </c>
    </row>
    <row r="9153" spans="1:25" x14ac:dyDescent="0.3">
      <c r="A9153">
        <v>20160418</v>
      </c>
      <c r="B9153" t="str">
        <f t="shared" si="2426"/>
        <v>04</v>
      </c>
      <c r="C9153" t="str">
        <f t="shared" si="2427"/>
        <v>18</v>
      </c>
      <c r="D9153">
        <f>HOUR(E9153)</f>
        <v>15</v>
      </c>
      <c r="E9153" s="1">
        <v>0.625</v>
      </c>
      <c r="F9153">
        <v>42.125</v>
      </c>
      <c r="G9153">
        <v>43.39</v>
      </c>
      <c r="H9153">
        <v>42.06</v>
      </c>
      <c r="I9153">
        <v>42.895000000000003</v>
      </c>
      <c r="J9153">
        <v>0.16433399522429701</v>
      </c>
      <c r="K9153">
        <f t="shared" si="2430"/>
        <v>-1.795081011772941</v>
      </c>
      <c r="L9153">
        <f t="shared" si="2431"/>
        <v>3.1621493105087928</v>
      </c>
      <c r="M9153">
        <f t="shared" si="2432"/>
        <v>42.725000000000001</v>
      </c>
      <c r="N9153">
        <f t="shared" si="2429"/>
        <v>1.6233573170006479</v>
      </c>
      <c r="O9153">
        <f t="shared" si="2433"/>
        <v>2.6981551589447803</v>
      </c>
      <c r="P9153">
        <f t="shared" si="2434"/>
        <v>3.0511336227689529</v>
      </c>
      <c r="Q9153">
        <f t="shared" si="2435"/>
        <v>2.5625637640280923</v>
      </c>
      <c r="R9153">
        <f t="shared" si="2436"/>
        <v>1.7685940570475787</v>
      </c>
      <c r="S9153">
        <f t="shared" si="2437"/>
        <v>1.057628748272351</v>
      </c>
      <c r="T9153">
        <f t="shared" si="2438"/>
        <v>1.169164835863306E-2</v>
      </c>
      <c r="U9153">
        <f t="shared" si="2439"/>
        <v>0.56559887140387255</v>
      </c>
      <c r="V9153">
        <f t="shared" si="2440"/>
        <v>0.51034608355507394</v>
      </c>
      <c r="W9153">
        <f t="shared" si="2441"/>
        <v>41.897499999999994</v>
      </c>
      <c r="X9153">
        <f t="shared" si="2442"/>
        <v>41.715000000000003</v>
      </c>
      <c r="Y9153">
        <f t="shared" si="2428"/>
        <v>-0.72021203042175619</v>
      </c>
    </row>
    <row r="9154" spans="1:25" x14ac:dyDescent="0.3">
      <c r="A9154">
        <v>20160418</v>
      </c>
      <c r="B9154" t="str">
        <f t="shared" si="2426"/>
        <v>04</v>
      </c>
      <c r="C9154" t="str">
        <f t="shared" si="2427"/>
        <v>18</v>
      </c>
      <c r="D9154">
        <f>HOUR(E9154)</f>
        <v>16</v>
      </c>
      <c r="E9154" s="1">
        <v>0.66666666666666663</v>
      </c>
      <c r="F9154">
        <v>42.895000000000003</v>
      </c>
      <c r="G9154">
        <v>43.27</v>
      </c>
      <c r="H9154">
        <v>42.884999999999998</v>
      </c>
      <c r="I9154">
        <v>43.13</v>
      </c>
      <c r="J9154">
        <v>0.11340599630784701</v>
      </c>
      <c r="K9154">
        <f t="shared" si="2430"/>
        <v>-0.54486436355205059</v>
      </c>
      <c r="L9154">
        <f t="shared" si="2431"/>
        <v>0.89774979596596738</v>
      </c>
      <c r="M9154">
        <f t="shared" si="2432"/>
        <v>43.077500000000001</v>
      </c>
      <c r="N9154">
        <f t="shared" si="2429"/>
        <v>0.82504388531304651</v>
      </c>
      <c r="O9154">
        <f t="shared" si="2433"/>
        <v>2.4617946125943901</v>
      </c>
      <c r="P9154">
        <f t="shared" si="2434"/>
        <v>3.5454600084129595</v>
      </c>
      <c r="Q9154">
        <f t="shared" si="2435"/>
        <v>3.901350699469385</v>
      </c>
      <c r="R9154">
        <f t="shared" si="2436"/>
        <v>3.4087499249835007</v>
      </c>
      <c r="S9154">
        <f t="shared" si="2437"/>
        <v>1.6233573170006479</v>
      </c>
      <c r="T9154">
        <f t="shared" si="2438"/>
        <v>2.79889303698766E-2</v>
      </c>
      <c r="U9154">
        <f t="shared" si="2439"/>
        <v>0.52619506839193975</v>
      </c>
      <c r="V9154">
        <f t="shared" si="2440"/>
        <v>0.70237676855089881</v>
      </c>
      <c r="W9154">
        <f t="shared" si="2441"/>
        <v>42.181500000000007</v>
      </c>
      <c r="X9154">
        <f t="shared" si="2442"/>
        <v>41.911750000000005</v>
      </c>
      <c r="Y9154">
        <f t="shared" si="2428"/>
        <v>-0.53154610584699991</v>
      </c>
    </row>
    <row r="9155" spans="1:25" x14ac:dyDescent="0.3">
      <c r="A9155">
        <v>20160418</v>
      </c>
      <c r="B9155" t="str">
        <f t="shared" ref="B9155:B9218" si="2443">MID(A9155,5,2)</f>
        <v>04</v>
      </c>
      <c r="C9155" t="str">
        <f t="shared" ref="C9155:C9218" si="2444">MID(A9155,7,2)</f>
        <v>18</v>
      </c>
      <c r="D9155">
        <f>HOUR(E9155)</f>
        <v>17</v>
      </c>
      <c r="E9155" s="1">
        <v>0.70833333333333337</v>
      </c>
      <c r="F9155">
        <v>43.14</v>
      </c>
      <c r="G9155">
        <v>43.25</v>
      </c>
      <c r="H9155">
        <v>42.81</v>
      </c>
      <c r="I9155">
        <v>42.84</v>
      </c>
      <c r="J9155">
        <v>0.118325995907071</v>
      </c>
      <c r="K9155">
        <f t="shared" si="2430"/>
        <v>0.70028011204481122</v>
      </c>
      <c r="L9155">
        <f t="shared" si="2431"/>
        <v>1.0277972436346594</v>
      </c>
      <c r="M9155">
        <f t="shared" si="2432"/>
        <v>43.03</v>
      </c>
      <c r="N9155">
        <f t="shared" si="2429"/>
        <v>-0.11026638036097598</v>
      </c>
      <c r="O9155">
        <f t="shared" si="2433"/>
        <v>0.71386775892334631</v>
      </c>
      <c r="P9155">
        <f t="shared" si="2434"/>
        <v>2.348813700422185</v>
      </c>
      <c r="Q9155">
        <f t="shared" si="2435"/>
        <v>3.4312841776335605</v>
      </c>
      <c r="R9155">
        <f t="shared" si="2436"/>
        <v>3.7867824409069164</v>
      </c>
      <c r="S9155">
        <f t="shared" si="2437"/>
        <v>0.82504388531304651</v>
      </c>
      <c r="T9155">
        <f t="shared" si="2438"/>
        <v>2.8090934097629507E-2</v>
      </c>
      <c r="U9155">
        <f t="shared" si="2439"/>
        <v>0.19128403836528859</v>
      </c>
      <c r="V9155">
        <f t="shared" si="2440"/>
        <v>0.64802440154673191</v>
      </c>
      <c r="W9155">
        <f t="shared" si="2441"/>
        <v>42.4955</v>
      </c>
      <c r="X9155">
        <f t="shared" si="2442"/>
        <v>42.117249999999999</v>
      </c>
      <c r="Y9155">
        <f t="shared" ref="Y9155:Y9218" si="2445">100*(MAX(M9156:M9165)-G9155)/G9155</f>
        <v>-0.1560693641618392</v>
      </c>
    </row>
    <row r="9156" spans="1:25" x14ac:dyDescent="0.3">
      <c r="A9156">
        <v>20160418</v>
      </c>
      <c r="B9156" t="str">
        <f t="shared" si="2443"/>
        <v>04</v>
      </c>
      <c r="C9156" t="str">
        <f t="shared" si="2444"/>
        <v>18</v>
      </c>
      <c r="D9156">
        <f>HOUR(E9156)</f>
        <v>18</v>
      </c>
      <c r="E9156" s="1">
        <v>0.75</v>
      </c>
      <c r="F9156">
        <v>42.84</v>
      </c>
      <c r="G9156">
        <v>42.97</v>
      </c>
      <c r="H9156">
        <v>42.634999999999998</v>
      </c>
      <c r="I9156">
        <v>42.854999999999997</v>
      </c>
      <c r="J9156">
        <v>0.104597996381926</v>
      </c>
      <c r="K9156">
        <f t="shared" si="2430"/>
        <v>-3.5001750087489125E-2</v>
      </c>
      <c r="L9156">
        <f t="shared" si="2431"/>
        <v>0.7857394159727944</v>
      </c>
      <c r="M9156">
        <f t="shared" si="2432"/>
        <v>42.802499999999995</v>
      </c>
      <c r="N9156">
        <f t="shared" ref="N9156:N9219" si="2446">100*(M9156-M9155)/M9155</f>
        <v>-0.52870090634442535</v>
      </c>
      <c r="O9156">
        <f t="shared" si="2433"/>
        <v>-0.63838430735303975</v>
      </c>
      <c r="P9156">
        <f t="shared" si="2434"/>
        <v>0.18139262726739253</v>
      </c>
      <c r="Q9156">
        <f t="shared" si="2435"/>
        <v>1.8076945947552854</v>
      </c>
      <c r="R9156">
        <f t="shared" si="2436"/>
        <v>2.8844420407427336</v>
      </c>
      <c r="S9156">
        <f t="shared" si="2437"/>
        <v>-0.11026638036097598</v>
      </c>
      <c r="T9156">
        <f t="shared" si="2438"/>
        <v>6.955156716587702E-3</v>
      </c>
      <c r="U9156">
        <f t="shared" si="2439"/>
        <v>0.14699064596089434</v>
      </c>
      <c r="V9156">
        <f t="shared" si="2440"/>
        <v>0.41489230530343502</v>
      </c>
      <c r="W9156">
        <f t="shared" si="2441"/>
        <v>42.735500000000002</v>
      </c>
      <c r="X9156">
        <f t="shared" si="2442"/>
        <v>42.241999999999997</v>
      </c>
      <c r="Y9156">
        <f t="shared" si="2445"/>
        <v>1.1985105887828731</v>
      </c>
    </row>
    <row r="9157" spans="1:25" x14ac:dyDescent="0.3">
      <c r="A9157">
        <v>20160418</v>
      </c>
      <c r="B9157" t="str">
        <f t="shared" si="2443"/>
        <v>04</v>
      </c>
      <c r="C9157" t="str">
        <f t="shared" si="2444"/>
        <v>18</v>
      </c>
      <c r="D9157">
        <f>HOUR(E9157)</f>
        <v>19</v>
      </c>
      <c r="E9157" s="1">
        <v>0.79166666666666663</v>
      </c>
      <c r="F9157">
        <v>42.86</v>
      </c>
      <c r="G9157">
        <v>43.02</v>
      </c>
      <c r="H9157">
        <v>42.84</v>
      </c>
      <c r="I9157">
        <v>43.005000000000003</v>
      </c>
      <c r="J9157">
        <v>2.8937998999026601E-2</v>
      </c>
      <c r="K9157">
        <f t="shared" si="2430"/>
        <v>-0.33717009650041418</v>
      </c>
      <c r="L9157">
        <f t="shared" si="2431"/>
        <v>0.42016806722689004</v>
      </c>
      <c r="M9157">
        <f t="shared" si="2432"/>
        <v>42.930000000000007</v>
      </c>
      <c r="N9157">
        <f t="shared" si="2446"/>
        <v>0.2978797967408725</v>
      </c>
      <c r="O9157">
        <f t="shared" si="2433"/>
        <v>-0.23239600278873881</v>
      </c>
      <c r="P9157">
        <f t="shared" si="2434"/>
        <v>-0.34240612848933605</v>
      </c>
      <c r="Q9157">
        <f t="shared" si="2435"/>
        <v>0.47981275599767209</v>
      </c>
      <c r="R9157">
        <f t="shared" si="2436"/>
        <v>2.1109591484807106</v>
      </c>
      <c r="S9157">
        <f t="shared" si="2437"/>
        <v>-0.52870090634442535</v>
      </c>
      <c r="T9157">
        <f t="shared" si="2438"/>
        <v>4.8137142911642339E-2</v>
      </c>
      <c r="U9157">
        <f t="shared" si="2439"/>
        <v>0.11402667816495456</v>
      </c>
      <c r="V9157">
        <f t="shared" si="2440"/>
        <v>0.14882246134236699</v>
      </c>
      <c r="W9157">
        <f t="shared" si="2441"/>
        <v>42.912999999999997</v>
      </c>
      <c r="X9157">
        <f t="shared" si="2442"/>
        <v>42.331000000000003</v>
      </c>
      <c r="Y9157">
        <f t="shared" si="2445"/>
        <v>1.0808926080892522</v>
      </c>
    </row>
    <row r="9158" spans="1:25" x14ac:dyDescent="0.3">
      <c r="A9158">
        <v>20160418</v>
      </c>
      <c r="B9158" t="str">
        <f t="shared" si="2443"/>
        <v>04</v>
      </c>
      <c r="C9158" t="str">
        <f t="shared" si="2444"/>
        <v>18</v>
      </c>
      <c r="D9158">
        <f>HOUR(E9158)</f>
        <v>20</v>
      </c>
      <c r="E9158" s="1">
        <v>0.83333333333333337</v>
      </c>
      <c r="F9158">
        <v>42.98</v>
      </c>
      <c r="G9158">
        <v>43.115000000000002</v>
      </c>
      <c r="H9158">
        <v>42.965000000000003</v>
      </c>
      <c r="I9158">
        <v>43.115000000000002</v>
      </c>
      <c r="J9158">
        <v>1.5897999721346399E-2</v>
      </c>
      <c r="K9158">
        <f t="shared" si="2430"/>
        <v>-0.31311608488926151</v>
      </c>
      <c r="L9158">
        <f t="shared" si="2431"/>
        <v>0.3491213778657013</v>
      </c>
      <c r="M9158">
        <f t="shared" si="2432"/>
        <v>43.040000000000006</v>
      </c>
      <c r="N9158">
        <f t="shared" si="2446"/>
        <v>0.25623107384113536</v>
      </c>
      <c r="O9158">
        <f t="shared" si="2433"/>
        <v>0.55487413118395279</v>
      </c>
      <c r="P9158">
        <f t="shared" si="2434"/>
        <v>2.3239600278887093E-2</v>
      </c>
      <c r="Q9158">
        <f t="shared" si="2435"/>
        <v>-8.7052405548126779E-2</v>
      </c>
      <c r="R9158">
        <f t="shared" si="2436"/>
        <v>0.73727325921592701</v>
      </c>
      <c r="S9158">
        <f t="shared" si="2437"/>
        <v>0.2978797967408725</v>
      </c>
      <c r="T9158">
        <f t="shared" si="2438"/>
        <v>4.789252932822452E-2</v>
      </c>
      <c r="U9158">
        <f t="shared" si="2439"/>
        <v>0.11885740756610301</v>
      </c>
      <c r="V9158">
        <f t="shared" si="2440"/>
        <v>0.11127949047331474</v>
      </c>
      <c r="W9158">
        <f t="shared" si="2441"/>
        <v>42.975999999999999</v>
      </c>
      <c r="X9158">
        <f t="shared" si="2442"/>
        <v>42.436750000000004</v>
      </c>
      <c r="Y9158">
        <f t="shared" si="2445"/>
        <v>0.85817001043719687</v>
      </c>
    </row>
    <row r="9159" spans="1:25" x14ac:dyDescent="0.3">
      <c r="A9159">
        <v>20160419</v>
      </c>
      <c r="B9159" t="str">
        <f t="shared" si="2443"/>
        <v>04</v>
      </c>
      <c r="C9159" t="str">
        <f t="shared" si="2444"/>
        <v>19</v>
      </c>
      <c r="D9159">
        <f>HOUR(E9159)</f>
        <v>0</v>
      </c>
      <c r="E9159" s="1">
        <v>0</v>
      </c>
      <c r="F9159">
        <v>43.075000000000003</v>
      </c>
      <c r="G9159">
        <v>43.14</v>
      </c>
      <c r="H9159">
        <v>42.825000000000003</v>
      </c>
      <c r="I9159">
        <v>42.914999999999999</v>
      </c>
      <c r="J9159">
        <v>3.94849992808304E-2</v>
      </c>
      <c r="K9159">
        <f t="shared" si="2430"/>
        <v>0.37283001281604033</v>
      </c>
      <c r="L9159">
        <f t="shared" si="2431"/>
        <v>0.73555166374780545</v>
      </c>
      <c r="M9159">
        <f t="shared" si="2432"/>
        <v>42.982500000000002</v>
      </c>
      <c r="N9159">
        <f t="shared" si="2446"/>
        <v>-0.13359665427510348</v>
      </c>
      <c r="O9159">
        <f t="shared" si="2433"/>
        <v>0.12229210342416696</v>
      </c>
      <c r="P9159">
        <f t="shared" si="2434"/>
        <v>0.42053618363414952</v>
      </c>
      <c r="Q9159">
        <f t="shared" si="2435"/>
        <v>-0.11038810132465589</v>
      </c>
      <c r="R9159">
        <f t="shared" si="2436"/>
        <v>-0.22053276072195196</v>
      </c>
      <c r="S9159">
        <f t="shared" si="2437"/>
        <v>0.25623107384113536</v>
      </c>
      <c r="T9159">
        <f t="shared" si="2438"/>
        <v>1.1815437249105977E-2</v>
      </c>
      <c r="U9159">
        <f t="shared" si="2439"/>
        <v>5.501893613414667E-2</v>
      </c>
      <c r="V9159">
        <f t="shared" si="2440"/>
        <v>9.6782617240910709E-2</v>
      </c>
      <c r="W9159">
        <f t="shared" si="2441"/>
        <v>42.957000000000008</v>
      </c>
      <c r="X9159">
        <f t="shared" si="2442"/>
        <v>42.569250000000004</v>
      </c>
      <c r="Y9159">
        <f t="shared" si="2445"/>
        <v>1.2807139545665156</v>
      </c>
    </row>
    <row r="9160" spans="1:25" x14ac:dyDescent="0.3">
      <c r="A9160">
        <v>20160419</v>
      </c>
      <c r="B9160" t="str">
        <f t="shared" si="2443"/>
        <v>04</v>
      </c>
      <c r="C9160" t="str">
        <f t="shared" si="2444"/>
        <v>19</v>
      </c>
      <c r="D9160">
        <f>HOUR(E9160)</f>
        <v>1</v>
      </c>
      <c r="E9160" s="1">
        <v>4.1666666666666664E-2</v>
      </c>
      <c r="F9160">
        <v>42.92</v>
      </c>
      <c r="G9160">
        <v>42.99</v>
      </c>
      <c r="H9160">
        <v>42.734999999999999</v>
      </c>
      <c r="I9160">
        <v>42.734999999999999</v>
      </c>
      <c r="J9160">
        <v>3.1427999347215498E-2</v>
      </c>
      <c r="K9160">
        <f t="shared" si="2430"/>
        <v>0.43290043290043823</v>
      </c>
      <c r="L9160">
        <f t="shared" si="2431"/>
        <v>0.59670059670060271</v>
      </c>
      <c r="M9160">
        <f t="shared" si="2432"/>
        <v>42.862499999999997</v>
      </c>
      <c r="N9160">
        <f t="shared" si="2446"/>
        <v>-0.27918338858838954</v>
      </c>
      <c r="O9160">
        <f t="shared" si="2433"/>
        <v>-0.41240706319704712</v>
      </c>
      <c r="P9160">
        <f t="shared" si="2434"/>
        <v>-0.1572327044025382</v>
      </c>
      <c r="Q9160">
        <f t="shared" si="2435"/>
        <v>0.14017872787804983</v>
      </c>
      <c r="R9160">
        <f t="shared" si="2436"/>
        <v>-0.38926330467116887</v>
      </c>
      <c r="S9160">
        <f t="shared" si="2437"/>
        <v>-0.13359665427510348</v>
      </c>
      <c r="T9160">
        <f t="shared" si="2438"/>
        <v>1.1989180431600716E-2</v>
      </c>
      <c r="U9160">
        <f t="shared" si="2439"/>
        <v>9.0565353934791981E-2</v>
      </c>
      <c r="V9160">
        <f t="shared" si="2440"/>
        <v>9.4150809874375657E-2</v>
      </c>
      <c r="W9160">
        <f t="shared" si="2441"/>
        <v>42.923500000000004</v>
      </c>
      <c r="X9160">
        <f t="shared" si="2442"/>
        <v>42.709500000000006</v>
      </c>
      <c r="Y9160">
        <f t="shared" si="2445"/>
        <v>1.6341009537101499</v>
      </c>
    </row>
    <row r="9161" spans="1:25" x14ac:dyDescent="0.3">
      <c r="A9161">
        <v>20160419</v>
      </c>
      <c r="B9161" t="str">
        <f t="shared" si="2443"/>
        <v>04</v>
      </c>
      <c r="C9161" t="str">
        <f t="shared" si="2444"/>
        <v>19</v>
      </c>
      <c r="D9161">
        <f>HOUR(E9161)</f>
        <v>2</v>
      </c>
      <c r="E9161" s="1">
        <v>8.3333333333333329E-2</v>
      </c>
      <c r="F9161">
        <v>42.744999999999997</v>
      </c>
      <c r="G9161">
        <v>42.805</v>
      </c>
      <c r="H9161">
        <v>42.604999999999997</v>
      </c>
      <c r="I9161">
        <v>42.765000000000001</v>
      </c>
      <c r="J9161">
        <v>2.3732999507046802E-2</v>
      </c>
      <c r="K9161">
        <f t="shared" si="2430"/>
        <v>-4.6767216181464108E-2</v>
      </c>
      <c r="L9161">
        <f t="shared" si="2431"/>
        <v>0.46942847083676298</v>
      </c>
      <c r="M9161">
        <f t="shared" si="2432"/>
        <v>42.704999999999998</v>
      </c>
      <c r="N9161">
        <f t="shared" si="2446"/>
        <v>-0.3674540682414672</v>
      </c>
      <c r="O9161">
        <f t="shared" si="2433"/>
        <v>-0.64561158611063429</v>
      </c>
      <c r="P9161">
        <f t="shared" si="2434"/>
        <v>-0.77834572490708154</v>
      </c>
      <c r="Q9161">
        <f t="shared" si="2435"/>
        <v>-0.5241090146750722</v>
      </c>
      <c r="R9161">
        <f t="shared" si="2436"/>
        <v>-0.22779043280181438</v>
      </c>
      <c r="S9161">
        <f t="shared" si="2437"/>
        <v>-0.27918338858838954</v>
      </c>
      <c r="T9161">
        <f t="shared" si="2438"/>
        <v>7.8766931232142779E-3</v>
      </c>
      <c r="U9161">
        <f t="shared" si="2439"/>
        <v>0.13917165659716937</v>
      </c>
      <c r="V9161">
        <f t="shared" si="2440"/>
        <v>0.12909056898162938</v>
      </c>
      <c r="W9161">
        <f t="shared" si="2441"/>
        <v>42.903999999999996</v>
      </c>
      <c r="X9161">
        <f t="shared" si="2442"/>
        <v>42.819750000000006</v>
      </c>
      <c r="Y9161">
        <f t="shared" si="2445"/>
        <v>2.0733559163649007</v>
      </c>
    </row>
    <row r="9162" spans="1:25" x14ac:dyDescent="0.3">
      <c r="A9162">
        <v>20160419</v>
      </c>
      <c r="B9162" t="str">
        <f t="shared" si="2443"/>
        <v>04</v>
      </c>
      <c r="C9162" t="str">
        <f t="shared" si="2444"/>
        <v>19</v>
      </c>
      <c r="D9162">
        <f>HOUR(E9162)</f>
        <v>3</v>
      </c>
      <c r="E9162" s="1">
        <v>0.125</v>
      </c>
      <c r="F9162">
        <v>42.77</v>
      </c>
      <c r="G9162">
        <v>42.77</v>
      </c>
      <c r="H9162">
        <v>42.555</v>
      </c>
      <c r="I9162">
        <v>42.64</v>
      </c>
      <c r="J9162">
        <v>2.3830999540223299E-2</v>
      </c>
      <c r="K9162">
        <f t="shared" si="2430"/>
        <v>0.30487804878049379</v>
      </c>
      <c r="L9162">
        <f t="shared" si="2431"/>
        <v>0.5052285277875771</v>
      </c>
      <c r="M9162">
        <f t="shared" si="2432"/>
        <v>42.662500000000001</v>
      </c>
      <c r="N9162">
        <f t="shared" si="2446"/>
        <v>-9.9519962533653847E-2</v>
      </c>
      <c r="O9162">
        <f t="shared" si="2433"/>
        <v>-0.46660834062407874</v>
      </c>
      <c r="P9162">
        <f t="shared" si="2434"/>
        <v>-0.74448903623567797</v>
      </c>
      <c r="Q9162">
        <f t="shared" si="2435"/>
        <v>-0.87709107806692554</v>
      </c>
      <c r="R9162">
        <f t="shared" si="2436"/>
        <v>-0.62310738411368594</v>
      </c>
      <c r="S9162">
        <f t="shared" si="2437"/>
        <v>-0.3674540682414672</v>
      </c>
      <c r="T9162">
        <f t="shared" si="2438"/>
        <v>4.4146919978283565E-3</v>
      </c>
      <c r="U9162">
        <f t="shared" si="2439"/>
        <v>0.10536642412710485</v>
      </c>
      <c r="V9162">
        <f t="shared" si="2440"/>
        <v>0.16582558608369422</v>
      </c>
      <c r="W9162">
        <f t="shared" si="2441"/>
        <v>42.850499999999997</v>
      </c>
      <c r="X9162">
        <f t="shared" si="2442"/>
        <v>42.881750000000004</v>
      </c>
      <c r="Y9162">
        <f t="shared" si="2445"/>
        <v>2.1568856675239472</v>
      </c>
    </row>
    <row r="9163" spans="1:25" x14ac:dyDescent="0.3">
      <c r="A9163">
        <v>20160419</v>
      </c>
      <c r="B9163" t="str">
        <f t="shared" si="2443"/>
        <v>04</v>
      </c>
      <c r="C9163" t="str">
        <f t="shared" si="2444"/>
        <v>19</v>
      </c>
      <c r="D9163">
        <f>HOUR(E9163)</f>
        <v>4</v>
      </c>
      <c r="E9163" s="1">
        <v>0.16666666666666666</v>
      </c>
      <c r="F9163">
        <v>42.645000000000003</v>
      </c>
      <c r="G9163">
        <v>42.744999999999997</v>
      </c>
      <c r="H9163">
        <v>42.564999999999998</v>
      </c>
      <c r="I9163">
        <v>42.695</v>
      </c>
      <c r="J9163">
        <v>1.99259995861212E-2</v>
      </c>
      <c r="K9163">
        <f t="shared" si="2430"/>
        <v>-0.11710973181870747</v>
      </c>
      <c r="L9163">
        <f t="shared" si="2431"/>
        <v>0.4228826500646064</v>
      </c>
      <c r="M9163">
        <f t="shared" si="2432"/>
        <v>42.655000000000001</v>
      </c>
      <c r="N9163">
        <f t="shared" si="2446"/>
        <v>-1.7579841781424632E-2</v>
      </c>
      <c r="O9163">
        <f t="shared" si="2433"/>
        <v>-0.11708230886312412</v>
      </c>
      <c r="P9163">
        <f t="shared" si="2434"/>
        <v>-0.48410615339748275</v>
      </c>
      <c r="Q9163">
        <f t="shared" si="2435"/>
        <v>-0.76193799802245232</v>
      </c>
      <c r="R9163">
        <f t="shared" si="2436"/>
        <v>-0.89451672862454712</v>
      </c>
      <c r="S9163">
        <f t="shared" si="2437"/>
        <v>-9.9519962533653847E-2</v>
      </c>
      <c r="T9163">
        <f t="shared" si="2438"/>
        <v>2.2268017815530688E-3</v>
      </c>
      <c r="U9163">
        <f t="shared" si="2439"/>
        <v>2.6964482812270707E-2</v>
      </c>
      <c r="V9163">
        <f t="shared" si="2440"/>
        <v>0.14375108695241218</v>
      </c>
      <c r="W9163">
        <f t="shared" si="2441"/>
        <v>42.773499999999999</v>
      </c>
      <c r="X9163">
        <f t="shared" si="2442"/>
        <v>42.874750000000006</v>
      </c>
      <c r="Y9163">
        <f t="shared" si="2445"/>
        <v>3.1641127617265159</v>
      </c>
    </row>
    <row r="9164" spans="1:25" x14ac:dyDescent="0.3">
      <c r="A9164">
        <v>20160419</v>
      </c>
      <c r="B9164" t="str">
        <f t="shared" si="2443"/>
        <v>04</v>
      </c>
      <c r="C9164" t="str">
        <f t="shared" si="2444"/>
        <v>19</v>
      </c>
      <c r="D9164">
        <f>HOUR(E9164)</f>
        <v>5</v>
      </c>
      <c r="E9164" s="1">
        <v>0.20833333333333334</v>
      </c>
      <c r="F9164">
        <v>42.704999999999998</v>
      </c>
      <c r="G9164">
        <v>42.975000000000001</v>
      </c>
      <c r="H9164">
        <v>42.674999999999997</v>
      </c>
      <c r="I9164">
        <v>42.954999999999998</v>
      </c>
      <c r="J9164">
        <v>3.1468999346543597E-2</v>
      </c>
      <c r="K9164">
        <f t="shared" ref="K9164:K9227" si="2447">100*(F9164-I9164)/I9164</f>
        <v>-0.58200442323361656</v>
      </c>
      <c r="L9164">
        <f t="shared" ref="L9164:L9227" si="2448">100*(G9164-H9164)/H9164</f>
        <v>0.70298769771530001</v>
      </c>
      <c r="M9164">
        <f t="shared" ref="M9164:M9227" si="2449">AVERAGE(G9164:H9164)</f>
        <v>42.825000000000003</v>
      </c>
      <c r="N9164">
        <f t="shared" si="2446"/>
        <v>0.39854647755245975</v>
      </c>
      <c r="O9164">
        <f t="shared" ref="O9164:O9227" si="2450">100*(M9164-M9162)/M9162</f>
        <v>0.38089657193085596</v>
      </c>
      <c r="P9164">
        <f t="shared" ref="P9164:P9227" si="2451">100*(M9164-M9161)/M9161</f>
        <v>0.28099754127152454</v>
      </c>
      <c r="Q9164">
        <f t="shared" ref="Q9164:Q9227" si="2452">100*(M9164-M9160)/M9160</f>
        <v>-8.7489063867003364E-2</v>
      </c>
      <c r="R9164">
        <f t="shared" ref="R9164:R9227" si="2453">100*(M9164-M9159)/M9159</f>
        <v>-0.36642819752224476</v>
      </c>
      <c r="S9164">
        <f t="shared" ref="S9164:S9227" si="2454">100*(M9163-M9162)/M9162</f>
        <v>-1.7579841781424632E-2</v>
      </c>
      <c r="T9164">
        <f t="shared" ref="T9164:T9227" si="2455">STDEV(J9162:J9164)</f>
        <v>5.8712421904283801E-3</v>
      </c>
      <c r="U9164">
        <f t="shared" ref="U9164:U9227" si="2456">STDEV(M9162:M9164)</f>
        <v>9.6057708349374576E-2</v>
      </c>
      <c r="V9164">
        <f t="shared" ref="V9164:V9227" si="2457">STDEV(M9160:M9164)</f>
        <v>9.5743798754801213E-2</v>
      </c>
      <c r="W9164">
        <f t="shared" ref="W9164:W9227" si="2458">AVERAGE(M9160:M9164)</f>
        <v>42.741999999999997</v>
      </c>
      <c r="X9164">
        <f t="shared" ref="X9164:X9227" si="2459">AVERAGE(M9155:M9164)</f>
        <v>42.849500000000006</v>
      </c>
      <c r="Y9164">
        <f t="shared" si="2445"/>
        <v>2.8621291448516506</v>
      </c>
    </row>
    <row r="9165" spans="1:25" x14ac:dyDescent="0.3">
      <c r="A9165">
        <v>20160419</v>
      </c>
      <c r="B9165" t="str">
        <f t="shared" si="2443"/>
        <v>04</v>
      </c>
      <c r="C9165" t="str">
        <f t="shared" si="2444"/>
        <v>19</v>
      </c>
      <c r="D9165">
        <f>HOUR(E9165)</f>
        <v>6</v>
      </c>
      <c r="E9165" s="1">
        <v>0.25</v>
      </c>
      <c r="F9165">
        <v>42.965000000000003</v>
      </c>
      <c r="G9165">
        <v>43.4</v>
      </c>
      <c r="H9165">
        <v>42.965000000000003</v>
      </c>
      <c r="I9165">
        <v>43.38</v>
      </c>
      <c r="J9165">
        <v>6.7831997657776796E-2</v>
      </c>
      <c r="K9165">
        <f t="shared" si="2447"/>
        <v>-0.95666205624711642</v>
      </c>
      <c r="L9165">
        <f t="shared" si="2448"/>
        <v>1.0124519958105322</v>
      </c>
      <c r="M9165">
        <f t="shared" si="2449"/>
        <v>43.182500000000005</v>
      </c>
      <c r="N9165">
        <f t="shared" si="2446"/>
        <v>0.83479276123759882</v>
      </c>
      <c r="O9165">
        <f t="shared" si="2450"/>
        <v>1.2366662759348339</v>
      </c>
      <c r="P9165">
        <f t="shared" si="2451"/>
        <v>1.2188690301787357</v>
      </c>
      <c r="Q9165">
        <f t="shared" si="2452"/>
        <v>1.1181360496429136</v>
      </c>
      <c r="R9165">
        <f t="shared" si="2453"/>
        <v>0.7465733449985591</v>
      </c>
      <c r="S9165">
        <f t="shared" si="2454"/>
        <v>0.39854647755245975</v>
      </c>
      <c r="T9165">
        <f t="shared" si="2455"/>
        <v>2.5001643748939564E-2</v>
      </c>
      <c r="U9165">
        <f t="shared" si="2456"/>
        <v>0.26924663414795158</v>
      </c>
      <c r="V9165">
        <f t="shared" si="2457"/>
        <v>0.22119420200358053</v>
      </c>
      <c r="W9165">
        <f t="shared" si="2458"/>
        <v>42.806000000000004</v>
      </c>
      <c r="X9165">
        <f t="shared" si="2459"/>
        <v>42.864750000000001</v>
      </c>
      <c r="Y9165">
        <f t="shared" si="2445"/>
        <v>1.8548387096774188</v>
      </c>
    </row>
    <row r="9166" spans="1:25" x14ac:dyDescent="0.3">
      <c r="A9166">
        <v>20160419</v>
      </c>
      <c r="B9166" t="str">
        <f t="shared" si="2443"/>
        <v>04</v>
      </c>
      <c r="C9166" t="str">
        <f t="shared" si="2444"/>
        <v>19</v>
      </c>
      <c r="D9166">
        <f>HOUR(E9166)</f>
        <v>7</v>
      </c>
      <c r="E9166" s="1">
        <v>0.29166666666666669</v>
      </c>
      <c r="F9166">
        <v>43.39</v>
      </c>
      <c r="G9166">
        <v>43.85</v>
      </c>
      <c r="H9166">
        <v>43.12</v>
      </c>
      <c r="I9166">
        <v>43.6</v>
      </c>
      <c r="J9166">
        <v>0.110944996260514</v>
      </c>
      <c r="K9166">
        <f t="shared" si="2447"/>
        <v>-0.48165137614679093</v>
      </c>
      <c r="L9166">
        <f t="shared" si="2448"/>
        <v>1.6929499072356309</v>
      </c>
      <c r="M9166">
        <f t="shared" si="2449"/>
        <v>43.484999999999999</v>
      </c>
      <c r="N9166">
        <f t="shared" si="2446"/>
        <v>0.70051525502227718</v>
      </c>
      <c r="O9166">
        <f t="shared" si="2450"/>
        <v>1.541155866900167</v>
      </c>
      <c r="P9166">
        <f t="shared" si="2451"/>
        <v>1.9458445668737505</v>
      </c>
      <c r="Q9166">
        <f t="shared" si="2452"/>
        <v>1.9279226486961569</v>
      </c>
      <c r="R9166">
        <f t="shared" si="2453"/>
        <v>1.826484018264843</v>
      </c>
      <c r="S9166">
        <f t="shared" si="2454"/>
        <v>0.83479276123759882</v>
      </c>
      <c r="T9166">
        <f t="shared" si="2455"/>
        <v>3.9785743636324061E-2</v>
      </c>
      <c r="U9166">
        <f t="shared" si="2456"/>
        <v>0.33038172366723356</v>
      </c>
      <c r="V9166">
        <f t="shared" si="2457"/>
        <v>0.36223869892655008</v>
      </c>
      <c r="W9166">
        <f t="shared" si="2458"/>
        <v>42.962000000000003</v>
      </c>
      <c r="X9166">
        <f t="shared" si="2459"/>
        <v>42.933</v>
      </c>
      <c r="Y9166">
        <f t="shared" si="2445"/>
        <v>0.80957810718357326</v>
      </c>
    </row>
    <row r="9167" spans="1:25" x14ac:dyDescent="0.3">
      <c r="A9167">
        <v>20160419</v>
      </c>
      <c r="B9167" t="str">
        <f t="shared" si="2443"/>
        <v>04</v>
      </c>
      <c r="C9167" t="str">
        <f t="shared" si="2444"/>
        <v>19</v>
      </c>
      <c r="D9167">
        <f>HOUR(E9167)</f>
        <v>8</v>
      </c>
      <c r="E9167" s="1">
        <v>0.33333333333333331</v>
      </c>
      <c r="F9167">
        <v>43.6</v>
      </c>
      <c r="G9167">
        <v>43.62</v>
      </c>
      <c r="H9167">
        <v>43.13</v>
      </c>
      <c r="I9167">
        <v>43.204999999999998</v>
      </c>
      <c r="J9167">
        <v>0.106408996325627</v>
      </c>
      <c r="K9167">
        <f t="shared" si="2447"/>
        <v>0.91424603633839407</v>
      </c>
      <c r="L9167">
        <f t="shared" si="2448"/>
        <v>1.1361001623000113</v>
      </c>
      <c r="M9167">
        <f t="shared" si="2449"/>
        <v>43.375</v>
      </c>
      <c r="N9167">
        <f t="shared" si="2446"/>
        <v>-0.25296079107738167</v>
      </c>
      <c r="O9167">
        <f t="shared" si="2450"/>
        <v>0.44578243501417342</v>
      </c>
      <c r="P9167">
        <f t="shared" si="2451"/>
        <v>1.2842965557501391</v>
      </c>
      <c r="Q9167">
        <f t="shared" si="2452"/>
        <v>1.6879615519868687</v>
      </c>
      <c r="R9167">
        <f t="shared" si="2453"/>
        <v>1.6700849692352735</v>
      </c>
      <c r="S9167">
        <f t="shared" si="2454"/>
        <v>0.70051525502227718</v>
      </c>
      <c r="T9167">
        <f t="shared" si="2455"/>
        <v>2.3690683014454747E-2</v>
      </c>
      <c r="U9167">
        <f t="shared" si="2456"/>
        <v>0.15311351997782288</v>
      </c>
      <c r="V9167">
        <f t="shared" si="2457"/>
        <v>0.35503696990595135</v>
      </c>
      <c r="W9167">
        <f t="shared" si="2458"/>
        <v>43.104500000000009</v>
      </c>
      <c r="X9167">
        <f t="shared" si="2459"/>
        <v>42.977499999999999</v>
      </c>
      <c r="Y9167">
        <f t="shared" si="2445"/>
        <v>1.3411279229711162</v>
      </c>
    </row>
    <row r="9168" spans="1:25" x14ac:dyDescent="0.3">
      <c r="A9168">
        <v>20160419</v>
      </c>
      <c r="B9168" t="str">
        <f t="shared" si="2443"/>
        <v>04</v>
      </c>
      <c r="C9168" t="str">
        <f t="shared" si="2444"/>
        <v>19</v>
      </c>
      <c r="D9168">
        <f>HOUR(E9168)</f>
        <v>9</v>
      </c>
      <c r="E9168" s="1">
        <v>0.375</v>
      </c>
      <c r="F9168">
        <v>43.215000000000003</v>
      </c>
      <c r="G9168">
        <v>43.69</v>
      </c>
      <c r="H9168">
        <v>43.18</v>
      </c>
      <c r="I9168">
        <v>43.555</v>
      </c>
      <c r="J9168">
        <v>6.7569997707323595E-2</v>
      </c>
      <c r="K9168">
        <f t="shared" si="2447"/>
        <v>-0.78062220181379016</v>
      </c>
      <c r="L9168">
        <f t="shared" si="2448"/>
        <v>1.1811023622047199</v>
      </c>
      <c r="M9168">
        <f t="shared" si="2449"/>
        <v>43.435000000000002</v>
      </c>
      <c r="N9168">
        <f t="shared" si="2446"/>
        <v>0.13832853025937122</v>
      </c>
      <c r="O9168">
        <f t="shared" si="2450"/>
        <v>-0.11498217776244028</v>
      </c>
      <c r="P9168">
        <f t="shared" si="2451"/>
        <v>0.58472760956405423</v>
      </c>
      <c r="Q9168">
        <f t="shared" si="2452"/>
        <v>1.4244016345592514</v>
      </c>
      <c r="R9168">
        <f t="shared" si="2453"/>
        <v>1.8286250146524465</v>
      </c>
      <c r="S9168">
        <f t="shared" si="2454"/>
        <v>-0.25296079107738167</v>
      </c>
      <c r="T9168">
        <f t="shared" si="2455"/>
        <v>2.3841258386010675E-2</v>
      </c>
      <c r="U9168">
        <f t="shared" si="2456"/>
        <v>5.5075705472860816E-2</v>
      </c>
      <c r="V9168">
        <f t="shared" si="2457"/>
        <v>0.26912125519921193</v>
      </c>
      <c r="W9168">
        <f t="shared" si="2458"/>
        <v>43.2605</v>
      </c>
      <c r="X9168">
        <f t="shared" si="2459"/>
        <v>43.017000000000003</v>
      </c>
      <c r="Y9168">
        <f t="shared" si="2445"/>
        <v>1.1787594415197999</v>
      </c>
    </row>
    <row r="9169" spans="1:25" x14ac:dyDescent="0.3">
      <c r="A9169">
        <v>20160419</v>
      </c>
      <c r="B9169" t="str">
        <f t="shared" si="2443"/>
        <v>04</v>
      </c>
      <c r="C9169" t="str">
        <f t="shared" si="2444"/>
        <v>19</v>
      </c>
      <c r="D9169">
        <f>HOUR(E9169)</f>
        <v>10</v>
      </c>
      <c r="E9169" s="1">
        <v>0.41666666666666669</v>
      </c>
      <c r="F9169">
        <v>43.55</v>
      </c>
      <c r="G9169">
        <v>43.85</v>
      </c>
      <c r="H9169">
        <v>43.534999999999997</v>
      </c>
      <c r="I9169">
        <v>43.66</v>
      </c>
      <c r="J9169">
        <v>6.9080997669516406E-2</v>
      </c>
      <c r="K9169">
        <f t="shared" si="2447"/>
        <v>-0.25194686211635237</v>
      </c>
      <c r="L9169">
        <f t="shared" si="2448"/>
        <v>0.7235557597335589</v>
      </c>
      <c r="M9169">
        <f t="shared" si="2449"/>
        <v>43.692499999999995</v>
      </c>
      <c r="N9169">
        <f t="shared" si="2446"/>
        <v>0.59283987567628216</v>
      </c>
      <c r="O9169">
        <f t="shared" si="2450"/>
        <v>0.73198847262246791</v>
      </c>
      <c r="P9169">
        <f t="shared" si="2451"/>
        <v>0.47717603771414518</v>
      </c>
      <c r="Q9169">
        <f t="shared" si="2452"/>
        <v>1.1810339836739208</v>
      </c>
      <c r="R9169">
        <f t="shared" si="2453"/>
        <v>2.0256859311149857</v>
      </c>
      <c r="S9169">
        <f t="shared" si="2454"/>
        <v>0.13832853025937122</v>
      </c>
      <c r="T9169">
        <f t="shared" si="2455"/>
        <v>2.2000494002896522E-2</v>
      </c>
      <c r="U9169">
        <f t="shared" si="2456"/>
        <v>0.16867745354175911</v>
      </c>
      <c r="V9169">
        <f t="shared" si="2457"/>
        <v>0.18449762871104558</v>
      </c>
      <c r="W9169">
        <f t="shared" si="2458"/>
        <v>43.434000000000005</v>
      </c>
      <c r="X9169">
        <f t="shared" si="2459"/>
        <v>43.088000000000001</v>
      </c>
      <c r="Y9169">
        <f t="shared" si="2445"/>
        <v>0.80957810718357326</v>
      </c>
    </row>
    <row r="9170" spans="1:25" x14ac:dyDescent="0.3">
      <c r="A9170">
        <v>20160419</v>
      </c>
      <c r="B9170" t="str">
        <f t="shared" si="2443"/>
        <v>04</v>
      </c>
      <c r="C9170" t="str">
        <f t="shared" si="2444"/>
        <v>19</v>
      </c>
      <c r="D9170">
        <f>HOUR(E9170)</f>
        <v>11</v>
      </c>
      <c r="E9170" s="1">
        <v>0.45833333333333331</v>
      </c>
      <c r="F9170">
        <v>43.655000000000001</v>
      </c>
      <c r="G9170">
        <v>43.78</v>
      </c>
      <c r="H9170">
        <v>43.56</v>
      </c>
      <c r="I9170">
        <v>43.58</v>
      </c>
      <c r="J9170">
        <v>6.1033997888443998E-2</v>
      </c>
      <c r="K9170">
        <f t="shared" si="2447"/>
        <v>0.17209729233594045</v>
      </c>
      <c r="L9170">
        <f t="shared" si="2448"/>
        <v>0.50505050505050242</v>
      </c>
      <c r="M9170">
        <f t="shared" si="2449"/>
        <v>43.67</v>
      </c>
      <c r="N9170">
        <f t="shared" si="2446"/>
        <v>-5.1496252217185443E-2</v>
      </c>
      <c r="O9170">
        <f t="shared" si="2450"/>
        <v>0.54103833314147443</v>
      </c>
      <c r="P9170">
        <f t="shared" si="2451"/>
        <v>0.68011527377522007</v>
      </c>
      <c r="Q9170">
        <f t="shared" si="2452"/>
        <v>0.42543405772105847</v>
      </c>
      <c r="R9170">
        <f t="shared" si="2453"/>
        <v>1.128929543217732</v>
      </c>
      <c r="S9170">
        <f t="shared" si="2454"/>
        <v>0.59283987567628216</v>
      </c>
      <c r="T9170">
        <f t="shared" si="2455"/>
        <v>4.2770047929737032E-3</v>
      </c>
      <c r="U9170">
        <f t="shared" si="2456"/>
        <v>0.14261691110570532</v>
      </c>
      <c r="V9170">
        <f t="shared" si="2457"/>
        <v>0.14236397016099142</v>
      </c>
      <c r="W9170">
        <f t="shared" si="2458"/>
        <v>43.531500000000008</v>
      </c>
      <c r="X9170">
        <f t="shared" si="2459"/>
        <v>43.168750000000003</v>
      </c>
      <c r="Y9170">
        <f t="shared" si="2445"/>
        <v>0.97076290543626576</v>
      </c>
    </row>
    <row r="9171" spans="1:25" x14ac:dyDescent="0.3">
      <c r="A9171">
        <v>20160419</v>
      </c>
      <c r="B9171" t="str">
        <f t="shared" si="2443"/>
        <v>04</v>
      </c>
      <c r="C9171" t="str">
        <f t="shared" si="2444"/>
        <v>19</v>
      </c>
      <c r="D9171">
        <f>HOUR(E9171)</f>
        <v>12</v>
      </c>
      <c r="E9171" s="1">
        <v>0.5</v>
      </c>
      <c r="F9171">
        <v>43.56</v>
      </c>
      <c r="G9171">
        <v>43.7</v>
      </c>
      <c r="H9171">
        <v>43.31</v>
      </c>
      <c r="I9171">
        <v>43.31</v>
      </c>
      <c r="J9171">
        <v>0.10956499621533999</v>
      </c>
      <c r="K9171">
        <f t="shared" si="2447"/>
        <v>0.57723389517432455</v>
      </c>
      <c r="L9171">
        <f t="shared" si="2448"/>
        <v>0.90048487647194775</v>
      </c>
      <c r="M9171">
        <f t="shared" si="2449"/>
        <v>43.505000000000003</v>
      </c>
      <c r="N9171">
        <f t="shared" si="2446"/>
        <v>-0.37783375314861262</v>
      </c>
      <c r="O9171">
        <f t="shared" si="2450"/>
        <v>-0.42913543514331504</v>
      </c>
      <c r="P9171">
        <f t="shared" si="2451"/>
        <v>0.16116035455278066</v>
      </c>
      <c r="Q9171">
        <f t="shared" si="2452"/>
        <v>0.29971181556196558</v>
      </c>
      <c r="R9171">
        <f t="shared" si="2453"/>
        <v>4.599287110498592E-2</v>
      </c>
      <c r="S9171">
        <f t="shared" si="2454"/>
        <v>-5.1496252217185443E-2</v>
      </c>
      <c r="T9171">
        <f t="shared" si="2455"/>
        <v>2.6009505129022902E-2</v>
      </c>
      <c r="U9171">
        <f t="shared" si="2456"/>
        <v>0.10237797614721372</v>
      </c>
      <c r="V9171">
        <f t="shared" si="2457"/>
        <v>0.14100531904860755</v>
      </c>
      <c r="W9171">
        <f t="shared" si="2458"/>
        <v>43.535499999999999</v>
      </c>
      <c r="X9171">
        <f t="shared" si="2459"/>
        <v>43.248750000000001</v>
      </c>
      <c r="Y9171">
        <f t="shared" si="2445"/>
        <v>1.155606407322644</v>
      </c>
    </row>
    <row r="9172" spans="1:25" x14ac:dyDescent="0.3">
      <c r="A9172">
        <v>20160419</v>
      </c>
      <c r="B9172" t="str">
        <f t="shared" si="2443"/>
        <v>04</v>
      </c>
      <c r="C9172" t="str">
        <f t="shared" si="2444"/>
        <v>19</v>
      </c>
      <c r="D9172">
        <f>HOUR(E9172)</f>
        <v>13</v>
      </c>
      <c r="E9172" s="1">
        <v>0.54166666666666663</v>
      </c>
      <c r="F9172">
        <v>43.314999999999998</v>
      </c>
      <c r="G9172">
        <v>43.93</v>
      </c>
      <c r="H9172">
        <v>43.055</v>
      </c>
      <c r="I9172">
        <v>43.87</v>
      </c>
      <c r="J9172">
        <v>0.17713999398984001</v>
      </c>
      <c r="K9172">
        <f t="shared" si="2447"/>
        <v>-1.265101436061089</v>
      </c>
      <c r="L9172">
        <f t="shared" si="2448"/>
        <v>2.032284287539194</v>
      </c>
      <c r="M9172">
        <f t="shared" si="2449"/>
        <v>43.4925</v>
      </c>
      <c r="N9172">
        <f t="shared" si="2446"/>
        <v>-2.8732329617291903E-2</v>
      </c>
      <c r="O9172">
        <f t="shared" si="2450"/>
        <v>-0.40645752232654447</v>
      </c>
      <c r="P9172">
        <f t="shared" si="2451"/>
        <v>-0.45774446415287695</v>
      </c>
      <c r="Q9172">
        <f t="shared" si="2452"/>
        <v>0.13238171981120625</v>
      </c>
      <c r="R9172">
        <f t="shared" si="2453"/>
        <v>0.27089337175792444</v>
      </c>
      <c r="S9172">
        <f t="shared" si="2454"/>
        <v>-0.37783375314861262</v>
      </c>
      <c r="T9172">
        <f t="shared" si="2455"/>
        <v>5.8312720815625163E-2</v>
      </c>
      <c r="U9172">
        <f t="shared" si="2456"/>
        <v>9.9068578940718716E-2</v>
      </c>
      <c r="V9172">
        <f t="shared" si="2457"/>
        <v>0.11495379506566797</v>
      </c>
      <c r="W9172">
        <f t="shared" si="2458"/>
        <v>43.559000000000005</v>
      </c>
      <c r="X9172">
        <f t="shared" si="2459"/>
        <v>43.331750000000007</v>
      </c>
      <c r="Y9172">
        <f t="shared" si="2445"/>
        <v>0.62599590257227089</v>
      </c>
    </row>
    <row r="9173" spans="1:25" x14ac:dyDescent="0.3">
      <c r="A9173">
        <v>20160419</v>
      </c>
      <c r="B9173" t="str">
        <f t="shared" si="2443"/>
        <v>04</v>
      </c>
      <c r="C9173" t="str">
        <f t="shared" si="2444"/>
        <v>19</v>
      </c>
      <c r="D9173">
        <f>HOUR(E9173)</f>
        <v>14</v>
      </c>
      <c r="E9173" s="1">
        <v>0.58333333333333337</v>
      </c>
      <c r="F9173">
        <v>43.854999999999997</v>
      </c>
      <c r="G9173">
        <v>44.34</v>
      </c>
      <c r="H9173">
        <v>43.854999999999997</v>
      </c>
      <c r="I9173">
        <v>44.24</v>
      </c>
      <c r="J9173">
        <v>0.20037399314242099</v>
      </c>
      <c r="K9173">
        <f t="shared" si="2447"/>
        <v>-0.87025316455697355</v>
      </c>
      <c r="L9173">
        <f t="shared" si="2448"/>
        <v>1.1059172272261009</v>
      </c>
      <c r="M9173">
        <f t="shared" si="2449"/>
        <v>44.097499999999997</v>
      </c>
      <c r="N9173">
        <f t="shared" si="2446"/>
        <v>1.3910444329482023</v>
      </c>
      <c r="O9173">
        <f t="shared" si="2450"/>
        <v>1.3619124238593128</v>
      </c>
      <c r="P9173">
        <f t="shared" si="2451"/>
        <v>0.97893290588503523</v>
      </c>
      <c r="Q9173">
        <f t="shared" si="2452"/>
        <v>0.92693253990959812</v>
      </c>
      <c r="R9173">
        <f t="shared" si="2453"/>
        <v>1.5252676413030835</v>
      </c>
      <c r="S9173">
        <f t="shared" si="2454"/>
        <v>-2.8732329617291903E-2</v>
      </c>
      <c r="T9173">
        <f t="shared" si="2455"/>
        <v>4.7174274351861861E-2</v>
      </c>
      <c r="U9173">
        <f t="shared" si="2456"/>
        <v>0.34574496863053777</v>
      </c>
      <c r="V9173">
        <f t="shared" si="2457"/>
        <v>0.24478689711665344</v>
      </c>
      <c r="W9173">
        <f t="shared" si="2458"/>
        <v>43.691500000000005</v>
      </c>
      <c r="X9173">
        <f t="shared" si="2459"/>
        <v>43.475999999999999</v>
      </c>
      <c r="Y9173">
        <f t="shared" si="2445"/>
        <v>-0.30446549391070166</v>
      </c>
    </row>
    <row r="9174" spans="1:25" x14ac:dyDescent="0.3">
      <c r="A9174">
        <v>20160419</v>
      </c>
      <c r="B9174" t="str">
        <f t="shared" si="2443"/>
        <v>04</v>
      </c>
      <c r="C9174" t="str">
        <f t="shared" si="2444"/>
        <v>19</v>
      </c>
      <c r="D9174">
        <f>HOUR(E9174)</f>
        <v>15</v>
      </c>
      <c r="E9174" s="1">
        <v>0.625</v>
      </c>
      <c r="F9174">
        <v>44.234999999999999</v>
      </c>
      <c r="G9174">
        <v>44.47</v>
      </c>
      <c r="H9174">
        <v>43.94</v>
      </c>
      <c r="I9174">
        <v>44.02</v>
      </c>
      <c r="J9174">
        <v>0.13328099539285199</v>
      </c>
      <c r="K9174">
        <f t="shared" si="2447"/>
        <v>0.48841435711039594</v>
      </c>
      <c r="L9174">
        <f t="shared" si="2448"/>
        <v>1.2061902594447</v>
      </c>
      <c r="M9174">
        <f t="shared" si="2449"/>
        <v>44.204999999999998</v>
      </c>
      <c r="N9174">
        <f t="shared" si="2446"/>
        <v>0.2437779919496609</v>
      </c>
      <c r="O9174">
        <f t="shared" si="2450"/>
        <v>1.6382134850836318</v>
      </c>
      <c r="P9174">
        <f t="shared" si="2451"/>
        <v>1.6090104585679708</v>
      </c>
      <c r="Q9174">
        <f t="shared" si="2452"/>
        <v>1.2250973208151972</v>
      </c>
      <c r="R9174">
        <f t="shared" si="2453"/>
        <v>1.1729701893917788</v>
      </c>
      <c r="S9174">
        <f t="shared" si="2454"/>
        <v>1.3910444329482023</v>
      </c>
      <c r="T9174">
        <f t="shared" si="2455"/>
        <v>3.4070761711415445E-2</v>
      </c>
      <c r="U9174">
        <f t="shared" si="2456"/>
        <v>0.38410881704711286</v>
      </c>
      <c r="V9174">
        <f t="shared" si="2457"/>
        <v>0.33572030769674732</v>
      </c>
      <c r="W9174">
        <f t="shared" si="2458"/>
        <v>43.794000000000004</v>
      </c>
      <c r="X9174">
        <f t="shared" si="2459"/>
        <v>43.614000000000004</v>
      </c>
      <c r="Y9174">
        <f t="shared" si="2445"/>
        <v>-1.0793793568697929</v>
      </c>
    </row>
    <row r="9175" spans="1:25" x14ac:dyDescent="0.3">
      <c r="A9175">
        <v>20160419</v>
      </c>
      <c r="B9175" t="str">
        <f t="shared" si="2443"/>
        <v>04</v>
      </c>
      <c r="C9175" t="str">
        <f t="shared" si="2444"/>
        <v>19</v>
      </c>
      <c r="D9175">
        <f>HOUR(E9175)</f>
        <v>16</v>
      </c>
      <c r="E9175" s="1">
        <v>0.66666666666666663</v>
      </c>
      <c r="F9175">
        <v>44.02</v>
      </c>
      <c r="G9175">
        <v>44.18</v>
      </c>
      <c r="H9175">
        <v>43.67</v>
      </c>
      <c r="I9175">
        <v>43.87</v>
      </c>
      <c r="J9175">
        <v>9.9745996554702301E-2</v>
      </c>
      <c r="K9175">
        <f t="shared" si="2447"/>
        <v>0.34191930704355072</v>
      </c>
      <c r="L9175">
        <f t="shared" si="2448"/>
        <v>1.1678497824593497</v>
      </c>
      <c r="M9175">
        <f t="shared" si="2449"/>
        <v>43.924999999999997</v>
      </c>
      <c r="N9175">
        <f t="shared" si="2446"/>
        <v>-0.63341250989707309</v>
      </c>
      <c r="O9175">
        <f t="shared" si="2450"/>
        <v>-0.39117863824479721</v>
      </c>
      <c r="P9175">
        <f t="shared" si="2451"/>
        <v>0.99442432603321829</v>
      </c>
      <c r="Q9175">
        <f t="shared" si="2452"/>
        <v>0.96540627514077593</v>
      </c>
      <c r="R9175">
        <f t="shared" si="2453"/>
        <v>0.58392489122966673</v>
      </c>
      <c r="S9175">
        <f t="shared" si="2454"/>
        <v>0.2437779919496609</v>
      </c>
      <c r="T9175">
        <f t="shared" si="2455"/>
        <v>5.1238104621717351E-2</v>
      </c>
      <c r="U9175">
        <f t="shared" si="2456"/>
        <v>0.14125184364578561</v>
      </c>
      <c r="V9175">
        <f t="shared" si="2457"/>
        <v>0.33151640230914481</v>
      </c>
      <c r="W9175">
        <f t="shared" si="2458"/>
        <v>43.845000000000006</v>
      </c>
      <c r="X9175">
        <f t="shared" si="2459"/>
        <v>43.688250000000004</v>
      </c>
      <c r="Y9175">
        <f t="shared" si="2445"/>
        <v>-0.43005885015843759</v>
      </c>
    </row>
    <row r="9176" spans="1:25" x14ac:dyDescent="0.3">
      <c r="A9176">
        <v>20160419</v>
      </c>
      <c r="B9176" t="str">
        <f t="shared" si="2443"/>
        <v>04</v>
      </c>
      <c r="C9176" t="str">
        <f t="shared" si="2444"/>
        <v>19</v>
      </c>
      <c r="D9176">
        <f>HOUR(E9176)</f>
        <v>17</v>
      </c>
      <c r="E9176" s="1">
        <v>0.70833333333333337</v>
      </c>
      <c r="F9176">
        <v>43.86</v>
      </c>
      <c r="G9176">
        <v>44.045000000000002</v>
      </c>
      <c r="H9176">
        <v>43.64</v>
      </c>
      <c r="I9176">
        <v>43.95</v>
      </c>
      <c r="J9176">
        <v>0.10026799653132901</v>
      </c>
      <c r="K9176">
        <f t="shared" si="2447"/>
        <v>-0.20477815699659477</v>
      </c>
      <c r="L9176">
        <f t="shared" si="2448"/>
        <v>0.92804766269477801</v>
      </c>
      <c r="M9176">
        <f t="shared" si="2449"/>
        <v>43.842500000000001</v>
      </c>
      <c r="N9176">
        <f t="shared" si="2446"/>
        <v>-0.18782014797950147</v>
      </c>
      <c r="O9176">
        <f t="shared" si="2450"/>
        <v>-0.82004298156316524</v>
      </c>
      <c r="P9176">
        <f t="shared" si="2451"/>
        <v>-0.57826407392708312</v>
      </c>
      <c r="Q9176">
        <f t="shared" si="2452"/>
        <v>0.80473644881301698</v>
      </c>
      <c r="R9176">
        <f t="shared" si="2453"/>
        <v>0.77577289966670171</v>
      </c>
      <c r="S9176">
        <f t="shared" si="2454"/>
        <v>-0.63341250989707309</v>
      </c>
      <c r="T9176">
        <f t="shared" si="2455"/>
        <v>1.9212525102483009E-2</v>
      </c>
      <c r="U9176">
        <f t="shared" si="2456"/>
        <v>0.19000548237704348</v>
      </c>
      <c r="V9176">
        <f t="shared" si="2457"/>
        <v>0.27442553634820399</v>
      </c>
      <c r="W9176">
        <f t="shared" si="2458"/>
        <v>43.912500000000009</v>
      </c>
      <c r="X9176">
        <f t="shared" si="2459"/>
        <v>43.724000000000004</v>
      </c>
      <c r="Y9176">
        <f t="shared" si="2445"/>
        <v>-0.12487228970371146</v>
      </c>
    </row>
    <row r="9177" spans="1:25" x14ac:dyDescent="0.3">
      <c r="A9177">
        <v>20160419</v>
      </c>
      <c r="B9177" t="str">
        <f t="shared" si="2443"/>
        <v>04</v>
      </c>
      <c r="C9177" t="str">
        <f t="shared" si="2444"/>
        <v>19</v>
      </c>
      <c r="D9177">
        <f>HOUR(E9177)</f>
        <v>18</v>
      </c>
      <c r="E9177" s="1">
        <v>0.75</v>
      </c>
      <c r="F9177">
        <v>43.95</v>
      </c>
      <c r="G9177">
        <v>44.06</v>
      </c>
      <c r="H9177">
        <v>43.64</v>
      </c>
      <c r="I9177">
        <v>43.99</v>
      </c>
      <c r="J9177">
        <v>9.0647996868938194E-2</v>
      </c>
      <c r="K9177">
        <f t="shared" si="2447"/>
        <v>-9.0929756762898717E-2</v>
      </c>
      <c r="L9177">
        <f t="shared" si="2448"/>
        <v>0.96241979835014135</v>
      </c>
      <c r="M9177">
        <f t="shared" si="2449"/>
        <v>43.85</v>
      </c>
      <c r="N9177">
        <f t="shared" si="2446"/>
        <v>1.7106688715288327E-2</v>
      </c>
      <c r="O9177">
        <f t="shared" si="2450"/>
        <v>-0.17074558907227261</v>
      </c>
      <c r="P9177">
        <f t="shared" si="2451"/>
        <v>-0.8030765750480644</v>
      </c>
      <c r="Q9177">
        <f t="shared" si="2452"/>
        <v>-0.56125630704687379</v>
      </c>
      <c r="R9177">
        <f t="shared" si="2453"/>
        <v>0.82198080128758222</v>
      </c>
      <c r="S9177">
        <f t="shared" si="2454"/>
        <v>-0.18782014797950147</v>
      </c>
      <c r="T9177">
        <f t="shared" si="2455"/>
        <v>5.4097208147642489E-3</v>
      </c>
      <c r="U9177">
        <f t="shared" si="2456"/>
        <v>4.5620718977234284E-2</v>
      </c>
      <c r="V9177">
        <f t="shared" si="2457"/>
        <v>0.16061016468455391</v>
      </c>
      <c r="W9177">
        <f t="shared" si="2458"/>
        <v>43.983999999999995</v>
      </c>
      <c r="X9177">
        <f t="shared" si="2459"/>
        <v>43.771500000000003</v>
      </c>
      <c r="Y9177">
        <f t="shared" si="2445"/>
        <v>-0.15887426236949678</v>
      </c>
    </row>
    <row r="9178" spans="1:25" x14ac:dyDescent="0.3">
      <c r="A9178">
        <v>20160419</v>
      </c>
      <c r="B9178" t="str">
        <f t="shared" si="2443"/>
        <v>04</v>
      </c>
      <c r="C9178" t="str">
        <f t="shared" si="2444"/>
        <v>19</v>
      </c>
      <c r="D9178">
        <f>HOUR(E9178)</f>
        <v>19</v>
      </c>
      <c r="E9178" s="1">
        <v>0.79166666666666663</v>
      </c>
      <c r="F9178">
        <v>43.984999999999999</v>
      </c>
      <c r="G9178">
        <v>44.06</v>
      </c>
      <c r="H9178">
        <v>43.92</v>
      </c>
      <c r="I9178">
        <v>44.01</v>
      </c>
      <c r="J9178">
        <v>3.2993998858728397E-2</v>
      </c>
      <c r="K9178">
        <f t="shared" si="2447"/>
        <v>-5.6805271529194686E-2</v>
      </c>
      <c r="L9178">
        <f t="shared" si="2448"/>
        <v>0.31876138433515611</v>
      </c>
      <c r="M9178">
        <f t="shared" si="2449"/>
        <v>43.99</v>
      </c>
      <c r="N9178">
        <f t="shared" si="2446"/>
        <v>0.31927023945268085</v>
      </c>
      <c r="O9178">
        <f t="shared" si="2450"/>
        <v>0.33643154473399295</v>
      </c>
      <c r="P9178">
        <f t="shared" si="2451"/>
        <v>0.14797951052932234</v>
      </c>
      <c r="Q9178">
        <f t="shared" si="2452"/>
        <v>-0.48637032009952791</v>
      </c>
      <c r="R9178">
        <f t="shared" si="2453"/>
        <v>-0.24377799194964478</v>
      </c>
      <c r="S9178">
        <f t="shared" si="2454"/>
        <v>1.7106688715288327E-2</v>
      </c>
      <c r="T9178">
        <f t="shared" si="2455"/>
        <v>3.6382959937583288E-2</v>
      </c>
      <c r="U9178">
        <f t="shared" si="2456"/>
        <v>8.3078777875781259E-2</v>
      </c>
      <c r="V9178">
        <f t="shared" si="2457"/>
        <v>0.14834503699146706</v>
      </c>
      <c r="W9178">
        <f t="shared" si="2458"/>
        <v>43.962499999999999</v>
      </c>
      <c r="X9178">
        <f t="shared" si="2459"/>
        <v>43.827000000000012</v>
      </c>
      <c r="Y9178">
        <f t="shared" si="2445"/>
        <v>-0.28937812074445035</v>
      </c>
    </row>
    <row r="9179" spans="1:25" x14ac:dyDescent="0.3">
      <c r="A9179">
        <v>20160419</v>
      </c>
      <c r="B9179" t="str">
        <f t="shared" si="2443"/>
        <v>04</v>
      </c>
      <c r="C9179" t="str">
        <f t="shared" si="2444"/>
        <v>19</v>
      </c>
      <c r="D9179">
        <f>HOUR(E9179)</f>
        <v>20</v>
      </c>
      <c r="E9179" s="1">
        <v>0.83333333333333337</v>
      </c>
      <c r="F9179">
        <v>43.984999999999999</v>
      </c>
      <c r="G9179">
        <v>44.034999999999997</v>
      </c>
      <c r="H9179">
        <v>43.83</v>
      </c>
      <c r="I9179">
        <v>43.94</v>
      </c>
      <c r="J9179">
        <v>3.2512999467144303E-2</v>
      </c>
      <c r="K9179">
        <f t="shared" si="2447"/>
        <v>0.10241238051889329</v>
      </c>
      <c r="L9179">
        <f t="shared" si="2448"/>
        <v>0.46771617613506344</v>
      </c>
      <c r="M9179">
        <f t="shared" si="2449"/>
        <v>43.932499999999997</v>
      </c>
      <c r="N9179">
        <f t="shared" si="2446"/>
        <v>-0.13071152534668004</v>
      </c>
      <c r="O9179">
        <f t="shared" si="2450"/>
        <v>0.18814139110603426</v>
      </c>
      <c r="P9179">
        <f t="shared" si="2451"/>
        <v>0.2052802645834437</v>
      </c>
      <c r="Q9179">
        <f t="shared" si="2452"/>
        <v>1.7074558907228879E-2</v>
      </c>
      <c r="R9179">
        <f t="shared" si="2453"/>
        <v>-0.61644610338197237</v>
      </c>
      <c r="S9179">
        <f t="shared" si="2454"/>
        <v>0.31927023945268085</v>
      </c>
      <c r="T9179">
        <f t="shared" si="2455"/>
        <v>3.342626903570145E-2</v>
      </c>
      <c r="U9179">
        <f t="shared" si="2456"/>
        <v>7.0371040445152841E-2</v>
      </c>
      <c r="V9179">
        <f t="shared" si="2457"/>
        <v>6.1780862732726122E-2</v>
      </c>
      <c r="W9179">
        <f t="shared" si="2458"/>
        <v>43.908000000000001</v>
      </c>
      <c r="X9179">
        <f t="shared" si="2459"/>
        <v>43.851000000000013</v>
      </c>
      <c r="Y9179">
        <f t="shared" si="2445"/>
        <v>-1.4647439536732056</v>
      </c>
    </row>
    <row r="9180" spans="1:25" x14ac:dyDescent="0.3">
      <c r="A9180">
        <v>20160420</v>
      </c>
      <c r="B9180" t="str">
        <f t="shared" si="2443"/>
        <v>04</v>
      </c>
      <c r="C9180" t="str">
        <f t="shared" si="2444"/>
        <v>20</v>
      </c>
      <c r="D9180">
        <f>HOUR(E9180)</f>
        <v>0</v>
      </c>
      <c r="E9180" s="1">
        <v>0</v>
      </c>
      <c r="F9180">
        <v>43.41</v>
      </c>
      <c r="G9180">
        <v>43.47</v>
      </c>
      <c r="H9180">
        <v>43.305</v>
      </c>
      <c r="I9180">
        <v>43.314999999999998</v>
      </c>
      <c r="J9180">
        <v>3.7268999389198101E-2</v>
      </c>
      <c r="K9180">
        <f t="shared" si="2447"/>
        <v>0.21932355996767602</v>
      </c>
      <c r="L9180">
        <f t="shared" si="2448"/>
        <v>0.38101835815725471</v>
      </c>
      <c r="M9180">
        <f t="shared" si="2449"/>
        <v>43.387500000000003</v>
      </c>
      <c r="N9180">
        <f t="shared" si="2446"/>
        <v>-1.2405394639503662</v>
      </c>
      <c r="O9180">
        <f t="shared" si="2450"/>
        <v>-1.3696294612411892</v>
      </c>
      <c r="P9180">
        <f t="shared" si="2451"/>
        <v>-1.0547320410490275</v>
      </c>
      <c r="Q9180">
        <f t="shared" si="2452"/>
        <v>-1.0378057820607818</v>
      </c>
      <c r="R9180">
        <f t="shared" si="2453"/>
        <v>-1.2236767216846769</v>
      </c>
      <c r="S9180">
        <f t="shared" si="2454"/>
        <v>-0.13071152534668004</v>
      </c>
      <c r="T9180">
        <f t="shared" si="2455"/>
        <v>2.6180948928815986E-3</v>
      </c>
      <c r="U9180">
        <f t="shared" si="2456"/>
        <v>0.33249999999999841</v>
      </c>
      <c r="V9180">
        <f t="shared" si="2457"/>
        <v>0.23880823897009812</v>
      </c>
      <c r="W9180">
        <f t="shared" si="2458"/>
        <v>43.8005</v>
      </c>
      <c r="X9180">
        <f t="shared" si="2459"/>
        <v>43.822749999999999</v>
      </c>
      <c r="Y9180">
        <f t="shared" si="2445"/>
        <v>-0.18403496664365837</v>
      </c>
    </row>
    <row r="9181" spans="1:25" x14ac:dyDescent="0.3">
      <c r="A9181">
        <v>20160420</v>
      </c>
      <c r="B9181" t="str">
        <f t="shared" si="2443"/>
        <v>04</v>
      </c>
      <c r="C9181" t="str">
        <f t="shared" si="2444"/>
        <v>20</v>
      </c>
      <c r="D9181">
        <f>HOUR(E9181)</f>
        <v>1</v>
      </c>
      <c r="E9181" s="1">
        <v>4.1666666666666664E-2</v>
      </c>
      <c r="F9181">
        <v>43.305</v>
      </c>
      <c r="G9181">
        <v>43.48</v>
      </c>
      <c r="H9181">
        <v>43.204999999999998</v>
      </c>
      <c r="I9181">
        <v>43.365000000000002</v>
      </c>
      <c r="J9181">
        <v>2.8781999528291601E-2</v>
      </c>
      <c r="K9181">
        <f t="shared" si="2447"/>
        <v>-0.13836042891733488</v>
      </c>
      <c r="L9181">
        <f t="shared" si="2448"/>
        <v>0.63650040504570904</v>
      </c>
      <c r="M9181">
        <f t="shared" si="2449"/>
        <v>43.342500000000001</v>
      </c>
      <c r="N9181">
        <f t="shared" si="2446"/>
        <v>-0.10371650821089416</v>
      </c>
      <c r="O9181">
        <f t="shared" si="2450"/>
        <v>-1.3429693279462729</v>
      </c>
      <c r="P9181">
        <f t="shared" si="2451"/>
        <v>-1.4719254375994564</v>
      </c>
      <c r="Q9181">
        <f t="shared" si="2452"/>
        <v>-1.1573546180159642</v>
      </c>
      <c r="R9181">
        <f t="shared" si="2453"/>
        <v>-1.1404459143525119</v>
      </c>
      <c r="S9181">
        <f t="shared" si="2454"/>
        <v>-1.2405394639503662</v>
      </c>
      <c r="T9181">
        <f t="shared" si="2455"/>
        <v>4.2538034440039963E-3</v>
      </c>
      <c r="U9181">
        <f t="shared" si="2456"/>
        <v>0.32841792480516596</v>
      </c>
      <c r="V9181">
        <f t="shared" si="2457"/>
        <v>0.31069176847801977</v>
      </c>
      <c r="W9181">
        <f t="shared" si="2458"/>
        <v>43.700500000000005</v>
      </c>
      <c r="X9181">
        <f t="shared" si="2459"/>
        <v>43.806500000000007</v>
      </c>
      <c r="Y9181">
        <f t="shared" si="2445"/>
        <v>-0.18974241030357872</v>
      </c>
    </row>
    <row r="9182" spans="1:25" x14ac:dyDescent="0.3">
      <c r="A9182">
        <v>20160420</v>
      </c>
      <c r="B9182" t="str">
        <f t="shared" si="2443"/>
        <v>04</v>
      </c>
      <c r="C9182" t="str">
        <f t="shared" si="2444"/>
        <v>20</v>
      </c>
      <c r="D9182">
        <f>HOUR(E9182)</f>
        <v>2</v>
      </c>
      <c r="E9182" s="1">
        <v>8.3333333333333329E-2</v>
      </c>
      <c r="F9182">
        <v>43.354999999999997</v>
      </c>
      <c r="G9182">
        <v>43.494999999999997</v>
      </c>
      <c r="H9182">
        <v>43.284999999999997</v>
      </c>
      <c r="I9182">
        <v>43.3</v>
      </c>
      <c r="J9182">
        <v>2.5091999588767101E-2</v>
      </c>
      <c r="K9182">
        <f t="shared" si="2447"/>
        <v>0.12702078521939889</v>
      </c>
      <c r="L9182">
        <f t="shared" si="2448"/>
        <v>0.48515652073466758</v>
      </c>
      <c r="M9182">
        <f t="shared" si="2449"/>
        <v>43.39</v>
      </c>
      <c r="N9182">
        <f t="shared" si="2446"/>
        <v>0.10959220164964972</v>
      </c>
      <c r="O9182">
        <f t="shared" si="2450"/>
        <v>5.7620282339331053E-3</v>
      </c>
      <c r="P9182">
        <f t="shared" si="2451"/>
        <v>-1.2348489159505991</v>
      </c>
      <c r="Q9182">
        <f t="shared" si="2452"/>
        <v>-1.3639463514435131</v>
      </c>
      <c r="R9182">
        <f t="shared" si="2453"/>
        <v>-1.0490307867730919</v>
      </c>
      <c r="S9182">
        <f t="shared" si="2454"/>
        <v>-0.10371650821089416</v>
      </c>
      <c r="T9182">
        <f t="shared" si="2455"/>
        <v>6.2439916497437301E-3</v>
      </c>
      <c r="U9182">
        <f t="shared" si="2456"/>
        <v>2.673169155390934E-2</v>
      </c>
      <c r="V9182">
        <f t="shared" si="2457"/>
        <v>0.32320949088787509</v>
      </c>
      <c r="W9182">
        <f t="shared" si="2458"/>
        <v>43.608500000000006</v>
      </c>
      <c r="X9182">
        <f t="shared" si="2459"/>
        <v>43.796250000000001</v>
      </c>
      <c r="Y9182">
        <f t="shared" si="2445"/>
        <v>-0.22416369697665617</v>
      </c>
    </row>
    <row r="9183" spans="1:25" x14ac:dyDescent="0.3">
      <c r="A9183">
        <v>20160420</v>
      </c>
      <c r="B9183" t="str">
        <f t="shared" si="2443"/>
        <v>04</v>
      </c>
      <c r="C9183" t="str">
        <f t="shared" si="2444"/>
        <v>20</v>
      </c>
      <c r="D9183">
        <f>HOUR(E9183)</f>
        <v>3</v>
      </c>
      <c r="E9183" s="1">
        <v>0.125</v>
      </c>
      <c r="F9183">
        <v>43.284999999999997</v>
      </c>
      <c r="G9183">
        <v>43.354999999999997</v>
      </c>
      <c r="H9183">
        <v>43</v>
      </c>
      <c r="I9183">
        <v>43.005000000000003</v>
      </c>
      <c r="J9183">
        <v>2.7551999548450098E-2</v>
      </c>
      <c r="K9183">
        <f t="shared" si="2447"/>
        <v>0.65108708289732364</v>
      </c>
      <c r="L9183">
        <f t="shared" si="2448"/>
        <v>0.82558139534882991</v>
      </c>
      <c r="M9183">
        <f t="shared" si="2449"/>
        <v>43.177499999999995</v>
      </c>
      <c r="N9183">
        <f t="shared" si="2446"/>
        <v>-0.48974418068680731</v>
      </c>
      <c r="O9183">
        <f t="shared" si="2450"/>
        <v>-0.38068870046722325</v>
      </c>
      <c r="P9183">
        <f t="shared" si="2451"/>
        <v>-0.48401037165083938</v>
      </c>
      <c r="Q9183">
        <f t="shared" si="2452"/>
        <v>-1.718545495931264</v>
      </c>
      <c r="R9183">
        <f t="shared" si="2453"/>
        <v>-1.8470106842464358</v>
      </c>
      <c r="S9183">
        <f t="shared" si="2454"/>
        <v>0.10959220164964972</v>
      </c>
      <c r="T9183">
        <f t="shared" si="2455"/>
        <v>1.8788560041392763E-3</v>
      </c>
      <c r="U9183">
        <f t="shared" si="2456"/>
        <v>0.11153288005487023</v>
      </c>
      <c r="V9183">
        <f t="shared" si="2457"/>
        <v>0.28550175130811356</v>
      </c>
      <c r="W9183">
        <f t="shared" si="2458"/>
        <v>43.446000000000005</v>
      </c>
      <c r="X9183">
        <f t="shared" si="2459"/>
        <v>43.704250000000002</v>
      </c>
      <c r="Y9183">
        <f t="shared" si="2445"/>
        <v>9.8027909122371082E-2</v>
      </c>
    </row>
    <row r="9184" spans="1:25" x14ac:dyDescent="0.3">
      <c r="A9184">
        <v>20160420</v>
      </c>
      <c r="B9184" t="str">
        <f t="shared" si="2443"/>
        <v>04</v>
      </c>
      <c r="C9184" t="str">
        <f t="shared" si="2444"/>
        <v>20</v>
      </c>
      <c r="D9184">
        <f>HOUR(E9184)</f>
        <v>4</v>
      </c>
      <c r="E9184" s="1">
        <v>0.16666666666666666</v>
      </c>
      <c r="F9184">
        <v>43.01</v>
      </c>
      <c r="G9184">
        <v>43.134999999999998</v>
      </c>
      <c r="H9184">
        <v>42.975000000000001</v>
      </c>
      <c r="I9184">
        <v>43.034999999999997</v>
      </c>
      <c r="J9184">
        <v>2.1073999654618099E-2</v>
      </c>
      <c r="K9184">
        <f t="shared" si="2447"/>
        <v>-5.8092250493780834E-2</v>
      </c>
      <c r="L9184">
        <f t="shared" si="2448"/>
        <v>0.3723094822571183</v>
      </c>
      <c r="M9184">
        <f t="shared" si="2449"/>
        <v>43.055</v>
      </c>
      <c r="N9184">
        <f t="shared" si="2446"/>
        <v>-0.28371258178448311</v>
      </c>
      <c r="O9184">
        <f t="shared" si="2450"/>
        <v>-0.77206729661212459</v>
      </c>
      <c r="P9184">
        <f t="shared" si="2451"/>
        <v>-0.66332122051104903</v>
      </c>
      <c r="Q9184">
        <f t="shared" si="2452"/>
        <v>-0.76634975511380721</v>
      </c>
      <c r="R9184">
        <f t="shared" si="2453"/>
        <v>-1.9973823479200996</v>
      </c>
      <c r="S9184">
        <f t="shared" si="2454"/>
        <v>-0.48974418068680731</v>
      </c>
      <c r="T9184">
        <f t="shared" si="2455"/>
        <v>3.2700766019811917E-3</v>
      </c>
      <c r="U9184">
        <f t="shared" si="2456"/>
        <v>0.16950294982684019</v>
      </c>
      <c r="V9184">
        <f t="shared" si="2457"/>
        <v>0.14852819597638864</v>
      </c>
      <c r="W9184">
        <f t="shared" si="2458"/>
        <v>43.270500000000006</v>
      </c>
      <c r="X9184">
        <f t="shared" si="2459"/>
        <v>43.58925</v>
      </c>
      <c r="Y9184">
        <f t="shared" si="2445"/>
        <v>0.86936362582589544</v>
      </c>
    </row>
    <row r="9185" spans="1:25" x14ac:dyDescent="0.3">
      <c r="A9185">
        <v>20160420</v>
      </c>
      <c r="B9185" t="str">
        <f t="shared" si="2443"/>
        <v>04</v>
      </c>
      <c r="C9185" t="str">
        <f t="shared" si="2444"/>
        <v>20</v>
      </c>
      <c r="D9185">
        <f>HOUR(E9185)</f>
        <v>5</v>
      </c>
      <c r="E9185" s="1">
        <v>0.20833333333333334</v>
      </c>
      <c r="F9185">
        <v>43.024999999999999</v>
      </c>
      <c r="G9185">
        <v>43.024999999999999</v>
      </c>
      <c r="H9185">
        <v>42.77</v>
      </c>
      <c r="I9185">
        <v>42.96</v>
      </c>
      <c r="J9185">
        <v>3.99749993448495E-2</v>
      </c>
      <c r="K9185">
        <f t="shared" si="2447"/>
        <v>0.15130353817504125</v>
      </c>
      <c r="L9185">
        <f t="shared" si="2448"/>
        <v>0.59621229833994727</v>
      </c>
      <c r="M9185">
        <f t="shared" si="2449"/>
        <v>42.897500000000001</v>
      </c>
      <c r="N9185">
        <f t="shared" si="2446"/>
        <v>-0.3658111717570523</v>
      </c>
      <c r="O9185">
        <f t="shared" si="2450"/>
        <v>-0.64848590122168737</v>
      </c>
      <c r="P9185">
        <f t="shared" si="2451"/>
        <v>-1.1350541599446871</v>
      </c>
      <c r="Q9185">
        <f t="shared" si="2452"/>
        <v>-1.0267058891388365</v>
      </c>
      <c r="R9185">
        <f t="shared" si="2453"/>
        <v>-1.1293575338519204</v>
      </c>
      <c r="S9185">
        <f t="shared" si="2454"/>
        <v>-0.28371258178448311</v>
      </c>
      <c r="T9185">
        <f t="shared" si="2455"/>
        <v>9.6050611299109325E-3</v>
      </c>
      <c r="U9185">
        <f t="shared" si="2456"/>
        <v>0.14036410984768335</v>
      </c>
      <c r="V9185">
        <f t="shared" si="2457"/>
        <v>0.20350829221434699</v>
      </c>
      <c r="W9185">
        <f t="shared" si="2458"/>
        <v>43.172499999999999</v>
      </c>
      <c r="X9185">
        <f t="shared" si="2459"/>
        <v>43.486499999999999</v>
      </c>
      <c r="Y9185">
        <f t="shared" si="2445"/>
        <v>3.1551423590935541</v>
      </c>
    </row>
    <row r="9186" spans="1:25" x14ac:dyDescent="0.3">
      <c r="A9186">
        <v>20160420</v>
      </c>
      <c r="B9186" t="str">
        <f t="shared" si="2443"/>
        <v>04</v>
      </c>
      <c r="C9186" t="str">
        <f t="shared" si="2444"/>
        <v>20</v>
      </c>
      <c r="D9186">
        <f>HOUR(E9186)</f>
        <v>6</v>
      </c>
      <c r="E9186" s="1">
        <v>0.25</v>
      </c>
      <c r="F9186">
        <v>42.954999999999998</v>
      </c>
      <c r="G9186">
        <v>43.22</v>
      </c>
      <c r="H9186">
        <v>42.85</v>
      </c>
      <c r="I9186">
        <v>43.12</v>
      </c>
      <c r="J9186">
        <v>4.7624998361470702E-2</v>
      </c>
      <c r="K9186">
        <f t="shared" si="2447"/>
        <v>-0.38265306122448783</v>
      </c>
      <c r="L9186">
        <f t="shared" si="2448"/>
        <v>0.86347724620769528</v>
      </c>
      <c r="M9186">
        <f t="shared" si="2449"/>
        <v>43.034999999999997</v>
      </c>
      <c r="N9186">
        <f t="shared" si="2446"/>
        <v>0.32053149950462317</v>
      </c>
      <c r="O9186">
        <f t="shared" si="2450"/>
        <v>-4.645221228661741E-2</v>
      </c>
      <c r="P9186">
        <f t="shared" si="2451"/>
        <v>-0.33003300330032614</v>
      </c>
      <c r="Q9186">
        <f t="shared" si="2452"/>
        <v>-0.81816086655912412</v>
      </c>
      <c r="R9186">
        <f t="shared" si="2453"/>
        <v>-0.70946530541617248</v>
      </c>
      <c r="S9186">
        <f t="shared" si="2454"/>
        <v>-0.3658111717570523</v>
      </c>
      <c r="T9186">
        <f t="shared" si="2455"/>
        <v>1.3667027271110816E-2</v>
      </c>
      <c r="U9186">
        <f t="shared" si="2456"/>
        <v>8.5744290383284988E-2</v>
      </c>
      <c r="V9186">
        <f t="shared" si="2457"/>
        <v>0.18490369114758082</v>
      </c>
      <c r="W9186">
        <f t="shared" si="2458"/>
        <v>43.111000000000004</v>
      </c>
      <c r="X9186">
        <f t="shared" si="2459"/>
        <v>43.405749999999998</v>
      </c>
      <c r="Y9186">
        <f t="shared" si="2445"/>
        <v>4.220268394261911</v>
      </c>
    </row>
    <row r="9187" spans="1:25" x14ac:dyDescent="0.3">
      <c r="A9187">
        <v>20160420</v>
      </c>
      <c r="B9187" t="str">
        <f t="shared" si="2443"/>
        <v>04</v>
      </c>
      <c r="C9187" t="str">
        <f t="shared" si="2444"/>
        <v>20</v>
      </c>
      <c r="D9187">
        <f>HOUR(E9187)</f>
        <v>7</v>
      </c>
      <c r="E9187" s="1">
        <v>0.29166666666666669</v>
      </c>
      <c r="F9187">
        <v>43.094999999999999</v>
      </c>
      <c r="G9187">
        <v>43.26</v>
      </c>
      <c r="H9187">
        <v>42.82</v>
      </c>
      <c r="I9187">
        <v>42.97</v>
      </c>
      <c r="J9187">
        <v>8.5806997074428196E-2</v>
      </c>
      <c r="K9187">
        <f t="shared" si="2447"/>
        <v>0.29090062834535724</v>
      </c>
      <c r="L9187">
        <f t="shared" si="2448"/>
        <v>1.0275572162540816</v>
      </c>
      <c r="M9187">
        <f t="shared" si="2449"/>
        <v>43.04</v>
      </c>
      <c r="N9187">
        <f t="shared" si="2446"/>
        <v>1.1618450098762771E-2</v>
      </c>
      <c r="O9187">
        <f t="shared" si="2450"/>
        <v>0.33218719039570671</v>
      </c>
      <c r="P9187">
        <f t="shared" si="2451"/>
        <v>-3.4839159214958934E-2</v>
      </c>
      <c r="Q9187">
        <f t="shared" si="2452"/>
        <v>-0.31845289792136122</v>
      </c>
      <c r="R9187">
        <f t="shared" si="2453"/>
        <v>-0.80663747407237019</v>
      </c>
      <c r="S9187">
        <f t="shared" si="2454"/>
        <v>0.32053149950462317</v>
      </c>
      <c r="T9187">
        <f t="shared" si="2455"/>
        <v>2.4552527115535731E-2</v>
      </c>
      <c r="U9187">
        <f t="shared" si="2456"/>
        <v>8.0867690293052519E-2</v>
      </c>
      <c r="V9187">
        <f t="shared" si="2457"/>
        <v>9.9319560007078145E-2</v>
      </c>
      <c r="W9187">
        <f t="shared" si="2458"/>
        <v>43.040999999999997</v>
      </c>
      <c r="X9187">
        <f t="shared" si="2459"/>
        <v>43.324750000000002</v>
      </c>
      <c r="Y9187">
        <f t="shared" si="2445"/>
        <v>5.2126675913083744</v>
      </c>
    </row>
    <row r="9188" spans="1:25" x14ac:dyDescent="0.3">
      <c r="A9188">
        <v>20160420</v>
      </c>
      <c r="B9188" t="str">
        <f t="shared" si="2443"/>
        <v>04</v>
      </c>
      <c r="C9188" t="str">
        <f t="shared" si="2444"/>
        <v>20</v>
      </c>
      <c r="D9188">
        <f>HOUR(E9188)</f>
        <v>8</v>
      </c>
      <c r="E9188" s="1">
        <v>0.33333333333333331</v>
      </c>
      <c r="F9188">
        <v>42.975000000000001</v>
      </c>
      <c r="G9188">
        <v>43.22</v>
      </c>
      <c r="H9188">
        <v>42.96</v>
      </c>
      <c r="I9188">
        <v>43.05</v>
      </c>
      <c r="J9188">
        <v>8.4748997069254997E-2</v>
      </c>
      <c r="K9188">
        <f t="shared" si="2447"/>
        <v>-0.17421602787455456</v>
      </c>
      <c r="L9188">
        <f t="shared" si="2448"/>
        <v>0.60521415270018153</v>
      </c>
      <c r="M9188">
        <f t="shared" si="2449"/>
        <v>43.09</v>
      </c>
      <c r="N9188">
        <f t="shared" si="2446"/>
        <v>0.11617100371748203</v>
      </c>
      <c r="O9188">
        <f t="shared" si="2450"/>
        <v>0.12780295108634093</v>
      </c>
      <c r="P9188">
        <f t="shared" si="2451"/>
        <v>0.44874409930649234</v>
      </c>
      <c r="Q9188">
        <f t="shared" si="2452"/>
        <v>8.1291371501576351E-2</v>
      </c>
      <c r="R9188">
        <f t="shared" si="2453"/>
        <v>-0.20265184413176188</v>
      </c>
      <c r="S9188">
        <f t="shared" si="2454"/>
        <v>1.1618450098762771E-2</v>
      </c>
      <c r="T9188">
        <f t="shared" si="2455"/>
        <v>2.1745404379557291E-2</v>
      </c>
      <c r="U9188">
        <f t="shared" si="2456"/>
        <v>3.0413812651494392E-2</v>
      </c>
      <c r="V9188">
        <f t="shared" si="2457"/>
        <v>7.3646113271509633E-2</v>
      </c>
      <c r="W9188">
        <f t="shared" si="2458"/>
        <v>43.023499999999999</v>
      </c>
      <c r="X9188">
        <f t="shared" si="2459"/>
        <v>43.234749999999998</v>
      </c>
      <c r="Y9188">
        <f t="shared" si="2445"/>
        <v>5.4835724201758556</v>
      </c>
    </row>
    <row r="9189" spans="1:25" x14ac:dyDescent="0.3">
      <c r="A9189">
        <v>20160420</v>
      </c>
      <c r="B9189" t="str">
        <f t="shared" si="2443"/>
        <v>04</v>
      </c>
      <c r="C9189" t="str">
        <f t="shared" si="2444"/>
        <v>20</v>
      </c>
      <c r="D9189">
        <f>HOUR(E9189)</f>
        <v>9</v>
      </c>
      <c r="E9189" s="1">
        <v>0.375</v>
      </c>
      <c r="F9189">
        <v>43.06</v>
      </c>
      <c r="G9189">
        <v>43.41</v>
      </c>
      <c r="H9189">
        <v>43.06</v>
      </c>
      <c r="I9189">
        <v>43.354999999999997</v>
      </c>
      <c r="J9189">
        <v>6.8272997646999997E-2</v>
      </c>
      <c r="K9189">
        <f t="shared" si="2447"/>
        <v>-0.68042901626108776</v>
      </c>
      <c r="L9189">
        <f t="shared" si="2448"/>
        <v>0.81281932187643824</v>
      </c>
      <c r="M9189">
        <f t="shared" si="2449"/>
        <v>43.234999999999999</v>
      </c>
      <c r="N9189">
        <f t="shared" si="2446"/>
        <v>0.33650498955673247</v>
      </c>
      <c r="O9189">
        <f t="shared" si="2450"/>
        <v>0.45306691449814196</v>
      </c>
      <c r="P9189">
        <f t="shared" si="2451"/>
        <v>0.4647380039502797</v>
      </c>
      <c r="Q9189">
        <f t="shared" si="2452"/>
        <v>0.78675913514773255</v>
      </c>
      <c r="R9189">
        <f t="shared" si="2453"/>
        <v>0.41806991057949067</v>
      </c>
      <c r="S9189">
        <f t="shared" si="2454"/>
        <v>0.11617100371748203</v>
      </c>
      <c r="T9189">
        <f t="shared" si="2455"/>
        <v>9.8320823234802537E-3</v>
      </c>
      <c r="U9189">
        <f t="shared" si="2456"/>
        <v>0.10128343069492281</v>
      </c>
      <c r="V9189">
        <f t="shared" si="2457"/>
        <v>0.12140325366315347</v>
      </c>
      <c r="W9189">
        <f t="shared" si="2458"/>
        <v>43.0595</v>
      </c>
      <c r="X9189">
        <f t="shared" si="2459"/>
        <v>43.164999999999999</v>
      </c>
      <c r="Y9189">
        <f t="shared" si="2445"/>
        <v>5.0218843584427715</v>
      </c>
    </row>
    <row r="9190" spans="1:25" x14ac:dyDescent="0.3">
      <c r="A9190">
        <v>20160420</v>
      </c>
      <c r="B9190" t="str">
        <f t="shared" si="2443"/>
        <v>04</v>
      </c>
      <c r="C9190" t="str">
        <f t="shared" si="2444"/>
        <v>20</v>
      </c>
      <c r="D9190">
        <f>HOUR(E9190)</f>
        <v>10</v>
      </c>
      <c r="E9190" s="1">
        <v>0.41666666666666669</v>
      </c>
      <c r="F9190">
        <v>43.35</v>
      </c>
      <c r="G9190">
        <v>43.41</v>
      </c>
      <c r="H9190">
        <v>43.185000000000002</v>
      </c>
      <c r="I9190">
        <v>43.38</v>
      </c>
      <c r="J9190">
        <v>5.7329998016939498E-2</v>
      </c>
      <c r="K9190">
        <f t="shared" si="2447"/>
        <v>-6.9156293222685877E-2</v>
      </c>
      <c r="L9190">
        <f t="shared" si="2448"/>
        <v>0.52101424105590899</v>
      </c>
      <c r="M9190">
        <f t="shared" si="2449"/>
        <v>43.297499999999999</v>
      </c>
      <c r="N9190">
        <f t="shared" si="2446"/>
        <v>0.14455880652249337</v>
      </c>
      <c r="O9190">
        <f t="shared" si="2450"/>
        <v>0.48155024367601768</v>
      </c>
      <c r="P9190">
        <f t="shared" si="2451"/>
        <v>0.59828066914498212</v>
      </c>
      <c r="Q9190">
        <f t="shared" si="2452"/>
        <v>0.60996863018474001</v>
      </c>
      <c r="R9190">
        <f t="shared" si="2453"/>
        <v>0.9324552712862022</v>
      </c>
      <c r="S9190">
        <f t="shared" si="2454"/>
        <v>0.33650498955673247</v>
      </c>
      <c r="T9190">
        <f t="shared" si="2455"/>
        <v>1.3802229933942605E-2</v>
      </c>
      <c r="U9190">
        <f t="shared" si="2456"/>
        <v>0.10644834428021666</v>
      </c>
      <c r="V9190">
        <f t="shared" si="2457"/>
        <v>0.11974451970758439</v>
      </c>
      <c r="W9190">
        <f t="shared" si="2458"/>
        <v>43.139499999999998</v>
      </c>
      <c r="X9190">
        <f t="shared" si="2459"/>
        <v>43.156000000000006</v>
      </c>
      <c r="Y9190">
        <f t="shared" si="2445"/>
        <v>5.0218843584427715</v>
      </c>
    </row>
    <row r="9191" spans="1:25" x14ac:dyDescent="0.3">
      <c r="A9191">
        <v>20160420</v>
      </c>
      <c r="B9191" t="str">
        <f t="shared" si="2443"/>
        <v>04</v>
      </c>
      <c r="C9191" t="str">
        <f t="shared" si="2444"/>
        <v>20</v>
      </c>
      <c r="D9191">
        <f>HOUR(E9191)</f>
        <v>11</v>
      </c>
      <c r="E9191" s="1">
        <v>0.45833333333333331</v>
      </c>
      <c r="F9191">
        <v>43.365000000000002</v>
      </c>
      <c r="G9191">
        <v>43.575000000000003</v>
      </c>
      <c r="H9191">
        <v>43.22</v>
      </c>
      <c r="I9191">
        <v>43.5</v>
      </c>
      <c r="J9191">
        <v>6.7781997655401896E-2</v>
      </c>
      <c r="K9191">
        <f t="shared" si="2447"/>
        <v>-0.3103448275862023</v>
      </c>
      <c r="L9191">
        <f t="shared" si="2448"/>
        <v>0.82137899120778346</v>
      </c>
      <c r="M9191">
        <f t="shared" si="2449"/>
        <v>43.397500000000001</v>
      </c>
      <c r="N9191">
        <f t="shared" si="2446"/>
        <v>0.23096021710260736</v>
      </c>
      <c r="O9191">
        <f t="shared" si="2450"/>
        <v>0.375852896958486</v>
      </c>
      <c r="P9191">
        <f t="shared" si="2451"/>
        <v>0.71362265026687732</v>
      </c>
      <c r="Q9191">
        <f t="shared" si="2452"/>
        <v>0.83062267657992961</v>
      </c>
      <c r="R9191">
        <f t="shared" si="2453"/>
        <v>0.84233763215987989</v>
      </c>
      <c r="S9191">
        <f t="shared" si="2454"/>
        <v>0.14455880652249337</v>
      </c>
      <c r="T9191">
        <f t="shared" si="2455"/>
        <v>6.1810815981464982E-3</v>
      </c>
      <c r="U9191">
        <f t="shared" si="2456"/>
        <v>8.1967981553775771E-2</v>
      </c>
      <c r="V9191">
        <f t="shared" si="2457"/>
        <v>0.14723917617264745</v>
      </c>
      <c r="W9191">
        <f t="shared" si="2458"/>
        <v>43.212000000000003</v>
      </c>
      <c r="X9191">
        <f t="shared" si="2459"/>
        <v>43.161500000000004</v>
      </c>
      <c r="Y9191">
        <f t="shared" si="2445"/>
        <v>4.6242111302352278</v>
      </c>
    </row>
    <row r="9192" spans="1:25" x14ac:dyDescent="0.3">
      <c r="A9192">
        <v>20160420</v>
      </c>
      <c r="B9192" t="str">
        <f t="shared" si="2443"/>
        <v>04</v>
      </c>
      <c r="C9192" t="str">
        <f t="shared" si="2444"/>
        <v>20</v>
      </c>
      <c r="D9192">
        <f>HOUR(E9192)</f>
        <v>12</v>
      </c>
      <c r="E9192" s="1">
        <v>0.5</v>
      </c>
      <c r="F9192">
        <v>43.49</v>
      </c>
      <c r="G9192">
        <v>43.56</v>
      </c>
      <c r="H9192">
        <v>43.14</v>
      </c>
      <c r="I9192">
        <v>43.215000000000003</v>
      </c>
      <c r="J9192">
        <v>9.0093996885116198E-2</v>
      </c>
      <c r="K9192">
        <f t="shared" si="2447"/>
        <v>0.63635311813027551</v>
      </c>
      <c r="L9192">
        <f t="shared" si="2448"/>
        <v>0.97357440890125568</v>
      </c>
      <c r="M9192">
        <f t="shared" si="2449"/>
        <v>43.35</v>
      </c>
      <c r="N9192">
        <f t="shared" si="2446"/>
        <v>-0.10945330952243662</v>
      </c>
      <c r="O9192">
        <f t="shared" si="2450"/>
        <v>0.12125411397887173</v>
      </c>
      <c r="P9192">
        <f t="shared" si="2451"/>
        <v>0.26598820400139239</v>
      </c>
      <c r="Q9192">
        <f t="shared" si="2452"/>
        <v>0.6033882571362218</v>
      </c>
      <c r="R9192">
        <f t="shared" si="2453"/>
        <v>0.72026022304833248</v>
      </c>
      <c r="S9192">
        <f t="shared" si="2454"/>
        <v>0.23096021710260736</v>
      </c>
      <c r="T9192">
        <f t="shared" si="2455"/>
        <v>1.6735935527595919E-2</v>
      </c>
      <c r="U9192">
        <f t="shared" si="2456"/>
        <v>5.0020828994863799E-2</v>
      </c>
      <c r="V9192">
        <f t="shared" si="2457"/>
        <v>0.11932885233672449</v>
      </c>
      <c r="W9192">
        <f t="shared" si="2458"/>
        <v>43.274000000000001</v>
      </c>
      <c r="X9192">
        <f t="shared" si="2459"/>
        <v>43.157499999999999</v>
      </c>
      <c r="Y9192">
        <f t="shared" si="2445"/>
        <v>4.660238751147844</v>
      </c>
    </row>
    <row r="9193" spans="1:25" x14ac:dyDescent="0.3">
      <c r="A9193">
        <v>20160420</v>
      </c>
      <c r="B9193" t="str">
        <f t="shared" si="2443"/>
        <v>04</v>
      </c>
      <c r="C9193" t="str">
        <f t="shared" si="2444"/>
        <v>20</v>
      </c>
      <c r="D9193">
        <f>HOUR(E9193)</f>
        <v>13</v>
      </c>
      <c r="E9193" s="1">
        <v>0.54166666666666663</v>
      </c>
      <c r="F9193">
        <v>43.23</v>
      </c>
      <c r="G9193">
        <v>43.41</v>
      </c>
      <c r="H9193">
        <v>42.99</v>
      </c>
      <c r="I9193">
        <v>43.215000000000003</v>
      </c>
      <c r="J9193">
        <v>0.133427995388047</v>
      </c>
      <c r="K9193">
        <f t="shared" si="2447"/>
        <v>3.4710170079818262E-2</v>
      </c>
      <c r="L9193">
        <f t="shared" si="2448"/>
        <v>0.97697138869503275</v>
      </c>
      <c r="M9193">
        <f t="shared" si="2449"/>
        <v>43.2</v>
      </c>
      <c r="N9193">
        <f t="shared" si="2446"/>
        <v>-0.34602076124567144</v>
      </c>
      <c r="O9193">
        <f t="shared" si="2450"/>
        <v>-0.45509533959328996</v>
      </c>
      <c r="P9193">
        <f t="shared" si="2451"/>
        <v>-0.22518621167503111</v>
      </c>
      <c r="Q9193">
        <f t="shared" si="2452"/>
        <v>-8.0952931652588392E-2</v>
      </c>
      <c r="R9193">
        <f t="shared" si="2453"/>
        <v>0.25527964724994062</v>
      </c>
      <c r="S9193">
        <f t="shared" si="2454"/>
        <v>-0.10945330952243662</v>
      </c>
      <c r="T9193">
        <f t="shared" si="2455"/>
        <v>3.3379279386552635E-2</v>
      </c>
      <c r="U9193">
        <f t="shared" si="2456"/>
        <v>0.10308774579615718</v>
      </c>
      <c r="V9193">
        <f t="shared" si="2457"/>
        <v>8.086640217049329E-2</v>
      </c>
      <c r="W9193">
        <f t="shared" si="2458"/>
        <v>43.296000000000006</v>
      </c>
      <c r="X9193">
        <f t="shared" si="2459"/>
        <v>43.159750000000003</v>
      </c>
      <c r="Y9193">
        <f t="shared" si="2445"/>
        <v>5.0218843584427715</v>
      </c>
    </row>
    <row r="9194" spans="1:25" x14ac:dyDescent="0.3">
      <c r="A9194">
        <v>20160420</v>
      </c>
      <c r="B9194" t="str">
        <f t="shared" si="2443"/>
        <v>04</v>
      </c>
      <c r="C9194" t="str">
        <f t="shared" si="2444"/>
        <v>20</v>
      </c>
      <c r="D9194">
        <f>HOUR(E9194)</f>
        <v>14</v>
      </c>
      <c r="E9194" s="1">
        <v>0.58333333333333337</v>
      </c>
      <c r="F9194">
        <v>43.21</v>
      </c>
      <c r="G9194">
        <v>43.91</v>
      </c>
      <c r="H9194">
        <v>43.11</v>
      </c>
      <c r="I9194">
        <v>43.905000000000001</v>
      </c>
      <c r="J9194">
        <v>0.20604799300781501</v>
      </c>
      <c r="K9194">
        <f t="shared" si="2447"/>
        <v>-1.5829632160346208</v>
      </c>
      <c r="L9194">
        <f t="shared" si="2448"/>
        <v>1.8557179308745004</v>
      </c>
      <c r="M9194">
        <f t="shared" si="2449"/>
        <v>43.51</v>
      </c>
      <c r="N9194">
        <f t="shared" si="2446"/>
        <v>0.71759259259258135</v>
      </c>
      <c r="O9194">
        <f t="shared" si="2450"/>
        <v>0.36908881199537852</v>
      </c>
      <c r="P9194">
        <f t="shared" si="2451"/>
        <v>0.25923152255313592</v>
      </c>
      <c r="Q9194">
        <f t="shared" si="2452"/>
        <v>0.49079046134303039</v>
      </c>
      <c r="R9194">
        <f t="shared" si="2453"/>
        <v>0.6360587486989675</v>
      </c>
      <c r="S9194">
        <f t="shared" si="2454"/>
        <v>-0.34602076124567144</v>
      </c>
      <c r="T9194">
        <f t="shared" si="2455"/>
        <v>5.8590142369642634E-2</v>
      </c>
      <c r="U9194">
        <f t="shared" si="2456"/>
        <v>0.15502687938977738</v>
      </c>
      <c r="V9194">
        <f t="shared" si="2457"/>
        <v>0.11522532273766761</v>
      </c>
      <c r="W9194">
        <f t="shared" si="2458"/>
        <v>43.350999999999999</v>
      </c>
      <c r="X9194">
        <f t="shared" si="2459"/>
        <v>43.205249999999999</v>
      </c>
      <c r="Y9194">
        <f t="shared" si="2445"/>
        <v>4.3441129583238416</v>
      </c>
    </row>
    <row r="9195" spans="1:25" x14ac:dyDescent="0.3">
      <c r="A9195">
        <v>20160420</v>
      </c>
      <c r="B9195" t="str">
        <f t="shared" si="2443"/>
        <v>04</v>
      </c>
      <c r="C9195" t="str">
        <f t="shared" si="2444"/>
        <v>20</v>
      </c>
      <c r="D9195">
        <f>HOUR(E9195)</f>
        <v>15</v>
      </c>
      <c r="E9195" s="1">
        <v>0.625</v>
      </c>
      <c r="F9195">
        <v>43.91</v>
      </c>
      <c r="G9195">
        <v>44.9</v>
      </c>
      <c r="H9195">
        <v>43.865000000000002</v>
      </c>
      <c r="I9195">
        <v>44.685000000000002</v>
      </c>
      <c r="J9195">
        <v>0.20039999595246599</v>
      </c>
      <c r="K9195">
        <f t="shared" si="2447"/>
        <v>-1.7343627615531065</v>
      </c>
      <c r="L9195">
        <f t="shared" si="2448"/>
        <v>2.3595121395189707</v>
      </c>
      <c r="M9195">
        <f t="shared" si="2449"/>
        <v>44.3825</v>
      </c>
      <c r="N9195">
        <f t="shared" si="2446"/>
        <v>2.00528614111699</v>
      </c>
      <c r="O9195">
        <f t="shared" si="2450"/>
        <v>2.7372685185185124</v>
      </c>
      <c r="P9195">
        <f t="shared" si="2451"/>
        <v>2.3817762399077251</v>
      </c>
      <c r="Q9195">
        <f t="shared" si="2452"/>
        <v>2.2697159974652905</v>
      </c>
      <c r="R9195">
        <f t="shared" si="2453"/>
        <v>2.505918355563256</v>
      </c>
      <c r="S9195">
        <f t="shared" si="2454"/>
        <v>0.71759259259258135</v>
      </c>
      <c r="T9195">
        <f t="shared" si="2455"/>
        <v>4.0395570682590073E-2</v>
      </c>
      <c r="U9195">
        <f t="shared" si="2456"/>
        <v>0.61314252013703885</v>
      </c>
      <c r="V9195">
        <f t="shared" si="2457"/>
        <v>0.46871966568515067</v>
      </c>
      <c r="W9195">
        <f t="shared" si="2458"/>
        <v>43.567999999999998</v>
      </c>
      <c r="X9195">
        <f t="shared" si="2459"/>
        <v>43.353749999999998</v>
      </c>
      <c r="Y9195">
        <f t="shared" si="2445"/>
        <v>2.0991091314031238</v>
      </c>
    </row>
    <row r="9196" spans="1:25" x14ac:dyDescent="0.3">
      <c r="A9196">
        <v>20160420</v>
      </c>
      <c r="B9196" t="str">
        <f t="shared" si="2443"/>
        <v>04</v>
      </c>
      <c r="C9196" t="str">
        <f t="shared" si="2444"/>
        <v>20</v>
      </c>
      <c r="D9196">
        <f>HOUR(E9196)</f>
        <v>16</v>
      </c>
      <c r="E9196" s="1">
        <v>0.66666666666666663</v>
      </c>
      <c r="F9196">
        <v>44.685000000000002</v>
      </c>
      <c r="G9196">
        <v>45.518000000000001</v>
      </c>
      <c r="H9196">
        <v>44.57</v>
      </c>
      <c r="I9196">
        <v>45.354999999999997</v>
      </c>
      <c r="J9196">
        <v>0.108789000779325</v>
      </c>
      <c r="K9196">
        <f t="shared" si="2447"/>
        <v>-1.477235144967467</v>
      </c>
      <c r="L9196">
        <f t="shared" si="2448"/>
        <v>2.1269912497195431</v>
      </c>
      <c r="M9196">
        <f t="shared" si="2449"/>
        <v>45.043999999999997</v>
      </c>
      <c r="N9196">
        <f t="shared" si="2446"/>
        <v>1.4904523179180909</v>
      </c>
      <c r="O9196">
        <f t="shared" si="2450"/>
        <v>3.525626292806249</v>
      </c>
      <c r="P9196">
        <f t="shared" si="2451"/>
        <v>4.2685185185185048</v>
      </c>
      <c r="Q9196">
        <f t="shared" si="2452"/>
        <v>3.9077277970011428</v>
      </c>
      <c r="R9196">
        <f t="shared" si="2453"/>
        <v>3.7939973500777602</v>
      </c>
      <c r="S9196">
        <f t="shared" si="2454"/>
        <v>2.00528614111699</v>
      </c>
      <c r="T9196">
        <f t="shared" si="2455"/>
        <v>5.4595155274456401E-2</v>
      </c>
      <c r="U9196">
        <f t="shared" si="2456"/>
        <v>0.76941476677623799</v>
      </c>
      <c r="V9196">
        <f t="shared" si="2457"/>
        <v>0.78836948824773612</v>
      </c>
      <c r="W9196">
        <f t="shared" si="2458"/>
        <v>43.897299999999994</v>
      </c>
      <c r="X9196">
        <f t="shared" si="2459"/>
        <v>43.554649999999995</v>
      </c>
      <c r="Y9196">
        <f t="shared" si="2445"/>
        <v>0.88865943143371573</v>
      </c>
    </row>
    <row r="9197" spans="1:25" x14ac:dyDescent="0.3">
      <c r="A9197">
        <v>20160420</v>
      </c>
      <c r="B9197" t="str">
        <f t="shared" si="2443"/>
        <v>04</v>
      </c>
      <c r="C9197" t="str">
        <f t="shared" si="2444"/>
        <v>20</v>
      </c>
      <c r="D9197">
        <f>HOUR(E9197)</f>
        <v>17</v>
      </c>
      <c r="E9197" s="1">
        <v>0.70833333333333337</v>
      </c>
      <c r="F9197">
        <v>45.35</v>
      </c>
      <c r="G9197">
        <v>45.73</v>
      </c>
      <c r="H9197">
        <v>45.3</v>
      </c>
      <c r="I9197">
        <v>45.43</v>
      </c>
      <c r="J9197">
        <v>9.3432000234315596E-2</v>
      </c>
      <c r="K9197">
        <f t="shared" si="2447"/>
        <v>-0.17609509134932488</v>
      </c>
      <c r="L9197">
        <f t="shared" si="2448"/>
        <v>0.94922737306843208</v>
      </c>
      <c r="M9197">
        <f t="shared" si="2449"/>
        <v>45.515000000000001</v>
      </c>
      <c r="N9197">
        <f t="shared" si="2446"/>
        <v>1.0456442589468158</v>
      </c>
      <c r="O9197">
        <f t="shared" si="2450"/>
        <v>2.5516814059595569</v>
      </c>
      <c r="P9197">
        <f t="shared" si="2451"/>
        <v>4.6081360606757125</v>
      </c>
      <c r="Q9197">
        <f t="shared" si="2452"/>
        <v>5.3587962962962905</v>
      </c>
      <c r="R9197">
        <f t="shared" si="2453"/>
        <v>4.9942329873125697</v>
      </c>
      <c r="S9197">
        <f t="shared" si="2454"/>
        <v>1.4904523179180909</v>
      </c>
      <c r="T9197">
        <f t="shared" si="2455"/>
        <v>5.7836787615828819E-2</v>
      </c>
      <c r="U9197">
        <f t="shared" si="2456"/>
        <v>0.56891409720624775</v>
      </c>
      <c r="V9197">
        <f t="shared" si="2457"/>
        <v>0.98311708356634642</v>
      </c>
      <c r="W9197">
        <f t="shared" si="2458"/>
        <v>44.330300000000001</v>
      </c>
      <c r="X9197">
        <f t="shared" si="2459"/>
        <v>43.802149999999997</v>
      </c>
      <c r="Y9197">
        <f t="shared" si="2445"/>
        <v>0.64509075005467253</v>
      </c>
    </row>
    <row r="9198" spans="1:25" x14ac:dyDescent="0.3">
      <c r="A9198">
        <v>20160420</v>
      </c>
      <c r="B9198" t="str">
        <f t="shared" si="2443"/>
        <v>04</v>
      </c>
      <c r="C9198" t="str">
        <f t="shared" si="2444"/>
        <v>20</v>
      </c>
      <c r="D9198">
        <f>HOUR(E9198)</f>
        <v>18</v>
      </c>
      <c r="E9198" s="1">
        <v>0.75</v>
      </c>
      <c r="F9198">
        <v>45.435000000000002</v>
      </c>
      <c r="G9198">
        <v>45.8</v>
      </c>
      <c r="H9198">
        <v>45.38</v>
      </c>
      <c r="I9198">
        <v>45.56</v>
      </c>
      <c r="J9198">
        <v>8.0288000626751496E-2</v>
      </c>
      <c r="K9198">
        <f t="shared" si="2447"/>
        <v>-0.27436347673397715</v>
      </c>
      <c r="L9198">
        <f t="shared" si="2448"/>
        <v>0.92551784927279546</v>
      </c>
      <c r="M9198">
        <f t="shared" si="2449"/>
        <v>45.59</v>
      </c>
      <c r="N9198">
        <f t="shared" si="2446"/>
        <v>0.16478084148083674</v>
      </c>
      <c r="O9198">
        <f t="shared" si="2450"/>
        <v>1.2121481218364412</v>
      </c>
      <c r="P9198">
        <f t="shared" si="2451"/>
        <v>2.7206669295330439</v>
      </c>
      <c r="Q9198">
        <f t="shared" si="2452"/>
        <v>4.7805102275339131</v>
      </c>
      <c r="R9198">
        <f t="shared" si="2453"/>
        <v>5.5324074074074083</v>
      </c>
      <c r="S9198">
        <f t="shared" si="2454"/>
        <v>1.0456442589468158</v>
      </c>
      <c r="T9198">
        <f t="shared" si="2455"/>
        <v>1.4264812191309754E-2</v>
      </c>
      <c r="U9198">
        <f t="shared" si="2456"/>
        <v>0.2959679036652485</v>
      </c>
      <c r="V9198">
        <f t="shared" si="2457"/>
        <v>0.87076443427600003</v>
      </c>
      <c r="W9198">
        <f t="shared" si="2458"/>
        <v>44.808300000000003</v>
      </c>
      <c r="X9198">
        <f t="shared" si="2459"/>
        <v>44.052149999999997</v>
      </c>
      <c r="Y9198">
        <f t="shared" si="2445"/>
        <v>0.49126637554585467</v>
      </c>
    </row>
    <row r="9199" spans="1:25" x14ac:dyDescent="0.3">
      <c r="A9199">
        <v>20160420</v>
      </c>
      <c r="B9199" t="str">
        <f t="shared" si="2443"/>
        <v>04</v>
      </c>
      <c r="C9199" t="str">
        <f t="shared" si="2444"/>
        <v>20</v>
      </c>
      <c r="D9199">
        <f>HOUR(E9199)</f>
        <v>19</v>
      </c>
      <c r="E9199" s="1">
        <v>0.79166666666666663</v>
      </c>
      <c r="F9199">
        <v>45.55</v>
      </c>
      <c r="G9199">
        <v>45.6</v>
      </c>
      <c r="H9199">
        <v>45.31</v>
      </c>
      <c r="I9199">
        <v>45.365000000000002</v>
      </c>
      <c r="J9199">
        <v>2.69769996375544E-2</v>
      </c>
      <c r="K9199">
        <f t="shared" si="2447"/>
        <v>0.40780337264409822</v>
      </c>
      <c r="L9199">
        <f t="shared" si="2448"/>
        <v>0.64003531229309008</v>
      </c>
      <c r="M9199">
        <f t="shared" si="2449"/>
        <v>45.454999999999998</v>
      </c>
      <c r="N9199">
        <f t="shared" si="2446"/>
        <v>-0.29611756964247665</v>
      </c>
      <c r="O9199">
        <f t="shared" si="2450"/>
        <v>-0.13182467318466939</v>
      </c>
      <c r="P9199">
        <f t="shared" si="2451"/>
        <v>0.91244116863511537</v>
      </c>
      <c r="Q9199">
        <f t="shared" si="2452"/>
        <v>2.4164929871007672</v>
      </c>
      <c r="R9199">
        <f t="shared" si="2453"/>
        <v>4.4702367271891532</v>
      </c>
      <c r="S9199">
        <f t="shared" si="2454"/>
        <v>0.16478084148083674</v>
      </c>
      <c r="T9199">
        <f t="shared" si="2455"/>
        <v>3.5192552849690022E-2</v>
      </c>
      <c r="U9199">
        <f t="shared" si="2456"/>
        <v>6.763874629234598E-2</v>
      </c>
      <c r="V9199">
        <f t="shared" si="2457"/>
        <v>0.50223395942528681</v>
      </c>
      <c r="W9199">
        <f t="shared" si="2458"/>
        <v>45.197300000000006</v>
      </c>
      <c r="X9199">
        <f t="shared" si="2459"/>
        <v>44.274149999999992</v>
      </c>
      <c r="Y9199">
        <f t="shared" si="2445"/>
        <v>0.93201754385964286</v>
      </c>
    </row>
    <row r="9200" spans="1:25" x14ac:dyDescent="0.3">
      <c r="A9200">
        <v>20160420</v>
      </c>
      <c r="B9200" t="str">
        <f t="shared" si="2443"/>
        <v>04</v>
      </c>
      <c r="C9200" t="str">
        <f t="shared" si="2444"/>
        <v>20</v>
      </c>
      <c r="D9200">
        <f>HOUR(E9200)</f>
        <v>20</v>
      </c>
      <c r="E9200" s="1">
        <v>0.83333333333333337</v>
      </c>
      <c r="F9200">
        <v>45.524999999999999</v>
      </c>
      <c r="G9200">
        <v>45.534999999999997</v>
      </c>
      <c r="H9200">
        <v>45.52</v>
      </c>
      <c r="I9200">
        <v>45.52</v>
      </c>
      <c r="J9200" s="2">
        <v>4.20000005760812E-5</v>
      </c>
      <c r="K9200">
        <f t="shared" si="2447"/>
        <v>1.0984182776791414E-2</v>
      </c>
      <c r="L9200">
        <f t="shared" si="2448"/>
        <v>3.2952548330389853E-2</v>
      </c>
      <c r="M9200">
        <f t="shared" si="2449"/>
        <v>45.527500000000003</v>
      </c>
      <c r="N9200">
        <f t="shared" si="2446"/>
        <v>0.1594984050159611</v>
      </c>
      <c r="O9200">
        <f t="shared" si="2450"/>
        <v>-0.13709146742706732</v>
      </c>
      <c r="P9200">
        <f t="shared" si="2451"/>
        <v>2.746347358014466E-2</v>
      </c>
      <c r="Q9200">
        <f t="shared" si="2452"/>
        <v>1.0733949027617586</v>
      </c>
      <c r="R9200">
        <f t="shared" si="2453"/>
        <v>2.5798456598884765</v>
      </c>
      <c r="S9200">
        <f t="shared" si="2454"/>
        <v>-0.29611756964247665</v>
      </c>
      <c r="T9200">
        <f t="shared" si="2455"/>
        <v>4.0839069627850118E-2</v>
      </c>
      <c r="U9200">
        <f t="shared" si="2456"/>
        <v>6.7561700195700278E-2</v>
      </c>
      <c r="V9200">
        <f t="shared" si="2457"/>
        <v>0.21902271571688869</v>
      </c>
      <c r="W9200">
        <f t="shared" si="2458"/>
        <v>45.426299999999998</v>
      </c>
      <c r="X9200">
        <f t="shared" si="2459"/>
        <v>44.497149999999991</v>
      </c>
      <c r="Y9200">
        <f t="shared" si="2445"/>
        <v>1.0760953112990053</v>
      </c>
    </row>
    <row r="9201" spans="1:25" x14ac:dyDescent="0.3">
      <c r="A9201">
        <v>20160421</v>
      </c>
      <c r="B9201" t="str">
        <f t="shared" si="2443"/>
        <v>04</v>
      </c>
      <c r="C9201" t="str">
        <f t="shared" si="2444"/>
        <v>21</v>
      </c>
      <c r="D9201">
        <f>HOUR(E9201)</f>
        <v>0</v>
      </c>
      <c r="E9201" s="1">
        <v>0</v>
      </c>
      <c r="F9201">
        <v>45.52</v>
      </c>
      <c r="G9201">
        <v>45.59</v>
      </c>
      <c r="H9201">
        <v>45.204999999999998</v>
      </c>
      <c r="I9201">
        <v>45.25</v>
      </c>
      <c r="J9201">
        <v>0.75139998388476703</v>
      </c>
      <c r="K9201">
        <f t="shared" si="2447"/>
        <v>0.59668508287293509</v>
      </c>
      <c r="L9201">
        <f t="shared" si="2448"/>
        <v>0.85167569959076461</v>
      </c>
      <c r="M9201">
        <f t="shared" si="2449"/>
        <v>45.397500000000001</v>
      </c>
      <c r="N9201">
        <f t="shared" si="2446"/>
        <v>-0.28554170556257769</v>
      </c>
      <c r="O9201">
        <f t="shared" si="2450"/>
        <v>-0.12649873501264425</v>
      </c>
      <c r="P9201">
        <f t="shared" si="2451"/>
        <v>-0.422241719675373</v>
      </c>
      <c r="Q9201">
        <f t="shared" si="2452"/>
        <v>-0.25815665165330048</v>
      </c>
      <c r="R9201">
        <f t="shared" si="2453"/>
        <v>0.78478820708641317</v>
      </c>
      <c r="S9201">
        <f t="shared" si="2454"/>
        <v>0.1594984050159611</v>
      </c>
      <c r="T9201">
        <f t="shared" si="2455"/>
        <v>0.42623408557927361</v>
      </c>
      <c r="U9201">
        <f t="shared" si="2456"/>
        <v>6.5144071103978338E-2</v>
      </c>
      <c r="V9201">
        <f t="shared" si="2457"/>
        <v>7.3429387849826236E-2</v>
      </c>
      <c r="W9201">
        <f t="shared" si="2458"/>
        <v>45.497</v>
      </c>
      <c r="X9201">
        <f t="shared" si="2459"/>
        <v>44.697149999999993</v>
      </c>
      <c r="Y9201">
        <f t="shared" si="2445"/>
        <v>0.954156613292378</v>
      </c>
    </row>
    <row r="9202" spans="1:25" x14ac:dyDescent="0.3">
      <c r="A9202">
        <v>20160421</v>
      </c>
      <c r="B9202" t="str">
        <f t="shared" si="2443"/>
        <v>04</v>
      </c>
      <c r="C9202" t="str">
        <f t="shared" si="2444"/>
        <v>21</v>
      </c>
      <c r="D9202">
        <f>HOUR(E9202)</f>
        <v>1</v>
      </c>
      <c r="E9202" s="1">
        <v>4.1666666666666664E-2</v>
      </c>
      <c r="F9202">
        <v>45.244999999999997</v>
      </c>
      <c r="G9202">
        <v>45.64</v>
      </c>
      <c r="H9202">
        <v>45.23</v>
      </c>
      <c r="I9202">
        <v>45.454999999999998</v>
      </c>
      <c r="J9202">
        <v>0.63611998641863499</v>
      </c>
      <c r="K9202">
        <f t="shared" si="2447"/>
        <v>-0.46199538004620144</v>
      </c>
      <c r="L9202">
        <f t="shared" si="2448"/>
        <v>0.90647800132656142</v>
      </c>
      <c r="M9202">
        <f t="shared" si="2449"/>
        <v>45.435000000000002</v>
      </c>
      <c r="N9202">
        <f t="shared" si="2446"/>
        <v>8.2603667602844696E-2</v>
      </c>
      <c r="O9202">
        <f t="shared" si="2450"/>
        <v>-0.20317390588106338</v>
      </c>
      <c r="P9202">
        <f t="shared" si="2451"/>
        <v>-4.3999560004391203E-2</v>
      </c>
      <c r="Q9202">
        <f t="shared" si="2452"/>
        <v>-0.33998683921912948</v>
      </c>
      <c r="R9202">
        <f t="shared" si="2453"/>
        <v>-0.17576623091288213</v>
      </c>
      <c r="S9202">
        <f t="shared" si="2454"/>
        <v>-0.28554170556257769</v>
      </c>
      <c r="T9202">
        <f t="shared" si="2455"/>
        <v>0.40464459767553218</v>
      </c>
      <c r="U9202">
        <f t="shared" si="2456"/>
        <v>6.6911010553820635E-2</v>
      </c>
      <c r="V9202">
        <f t="shared" si="2457"/>
        <v>7.7148395965179986E-2</v>
      </c>
      <c r="W9202">
        <f t="shared" si="2458"/>
        <v>45.481000000000002</v>
      </c>
      <c r="X9202">
        <f t="shared" si="2459"/>
        <v>44.905649999999994</v>
      </c>
      <c r="Y9202">
        <f t="shared" si="2445"/>
        <v>0.84355828220858464</v>
      </c>
    </row>
    <row r="9203" spans="1:25" x14ac:dyDescent="0.3">
      <c r="A9203">
        <v>20160421</v>
      </c>
      <c r="B9203" t="str">
        <f t="shared" si="2443"/>
        <v>04</v>
      </c>
      <c r="C9203" t="str">
        <f t="shared" si="2444"/>
        <v>21</v>
      </c>
      <c r="D9203">
        <f>HOUR(E9203)</f>
        <v>2</v>
      </c>
      <c r="E9203" s="1">
        <v>8.3333333333333329E-2</v>
      </c>
      <c r="F9203">
        <v>45.44</v>
      </c>
      <c r="G9203">
        <v>45.65</v>
      </c>
      <c r="H9203">
        <v>45.365000000000002</v>
      </c>
      <c r="I9203">
        <v>45.645000000000003</v>
      </c>
      <c r="J9203">
        <v>0.33665999281220099</v>
      </c>
      <c r="K9203">
        <f t="shared" si="2447"/>
        <v>-0.44911819476395087</v>
      </c>
      <c r="L9203">
        <f t="shared" si="2448"/>
        <v>0.62823762812740347</v>
      </c>
      <c r="M9203">
        <f t="shared" si="2449"/>
        <v>45.5075</v>
      </c>
      <c r="N9203">
        <f t="shared" si="2446"/>
        <v>0.15956861450423243</v>
      </c>
      <c r="O9203">
        <f t="shared" si="2450"/>
        <v>0.24230409163500066</v>
      </c>
      <c r="P9203">
        <f t="shared" si="2451"/>
        <v>-4.3929493163479487E-2</v>
      </c>
      <c r="Q9203">
        <f t="shared" si="2452"/>
        <v>0.11549884501155426</v>
      </c>
      <c r="R9203">
        <f t="shared" si="2453"/>
        <v>-0.18096073700373574</v>
      </c>
      <c r="S9203">
        <f t="shared" si="2454"/>
        <v>8.2603667602844696E-2</v>
      </c>
      <c r="T9203">
        <f t="shared" si="2455"/>
        <v>0.21407748822230604</v>
      </c>
      <c r="U9203">
        <f t="shared" si="2456"/>
        <v>5.5920330232691599E-2</v>
      </c>
      <c r="V9203">
        <f t="shared" si="2457"/>
        <v>5.3074240456176661E-2</v>
      </c>
      <c r="W9203">
        <f t="shared" si="2458"/>
        <v>45.464500000000001</v>
      </c>
      <c r="X9203">
        <f t="shared" si="2459"/>
        <v>45.136399999999995</v>
      </c>
      <c r="Y9203">
        <f t="shared" si="2445"/>
        <v>0.8214676889375685</v>
      </c>
    </row>
    <row r="9204" spans="1:25" x14ac:dyDescent="0.3">
      <c r="A9204">
        <v>20160421</v>
      </c>
      <c r="B9204" t="str">
        <f t="shared" si="2443"/>
        <v>04</v>
      </c>
      <c r="C9204" t="str">
        <f t="shared" si="2444"/>
        <v>21</v>
      </c>
      <c r="D9204">
        <f>HOUR(E9204)</f>
        <v>3</v>
      </c>
      <c r="E9204" s="1">
        <v>0.125</v>
      </c>
      <c r="F9204">
        <v>45.64</v>
      </c>
      <c r="G9204">
        <v>45.994999999999997</v>
      </c>
      <c r="H9204">
        <v>45.64</v>
      </c>
      <c r="I9204">
        <v>45.844999999999999</v>
      </c>
      <c r="J9204">
        <v>0.68354998540598899</v>
      </c>
      <c r="K9204">
        <f t="shared" si="2447"/>
        <v>-0.44715890500599476</v>
      </c>
      <c r="L9204">
        <f t="shared" si="2448"/>
        <v>0.77782646801051025</v>
      </c>
      <c r="M9204">
        <f t="shared" si="2449"/>
        <v>45.817499999999995</v>
      </c>
      <c r="N9204">
        <f t="shared" si="2446"/>
        <v>0.68120639455033827</v>
      </c>
      <c r="O9204">
        <f t="shared" si="2450"/>
        <v>0.84186200066026884</v>
      </c>
      <c r="P9204">
        <f t="shared" si="2451"/>
        <v>0.92516107715181362</v>
      </c>
      <c r="Q9204">
        <f t="shared" si="2452"/>
        <v>0.63697765087033553</v>
      </c>
      <c r="R9204">
        <f t="shared" si="2453"/>
        <v>0.79749202507974293</v>
      </c>
      <c r="S9204">
        <f t="shared" si="2454"/>
        <v>0.15956861450423243</v>
      </c>
      <c r="T9204">
        <f t="shared" si="2455"/>
        <v>0.18808622115775503</v>
      </c>
      <c r="U9204">
        <f t="shared" si="2456"/>
        <v>0.20316762373304442</v>
      </c>
      <c r="V9204">
        <f t="shared" si="2457"/>
        <v>0.16545769852140205</v>
      </c>
      <c r="W9204">
        <f t="shared" si="2458"/>
        <v>45.536999999999999</v>
      </c>
      <c r="X9204">
        <f t="shared" si="2459"/>
        <v>45.367149999999995</v>
      </c>
      <c r="Y9204">
        <f t="shared" si="2445"/>
        <v>6.5224480921841813E-2</v>
      </c>
    </row>
    <row r="9205" spans="1:25" x14ac:dyDescent="0.3">
      <c r="A9205">
        <v>20160421</v>
      </c>
      <c r="B9205" t="str">
        <f t="shared" si="2443"/>
        <v>04</v>
      </c>
      <c r="C9205" t="str">
        <f t="shared" si="2444"/>
        <v>21</v>
      </c>
      <c r="D9205">
        <f>HOUR(E9205)</f>
        <v>4</v>
      </c>
      <c r="E9205" s="1">
        <v>0.16666666666666666</v>
      </c>
      <c r="F9205">
        <v>45.84</v>
      </c>
      <c r="G9205">
        <v>45.945</v>
      </c>
      <c r="H9205">
        <v>45.74</v>
      </c>
      <c r="I9205">
        <v>45.82</v>
      </c>
      <c r="J9205">
        <v>0.44324999267701098</v>
      </c>
      <c r="K9205">
        <f t="shared" si="2447"/>
        <v>4.3649061545183603E-2</v>
      </c>
      <c r="L9205">
        <f t="shared" si="2448"/>
        <v>0.44818539571490662</v>
      </c>
      <c r="M9205">
        <f t="shared" si="2449"/>
        <v>45.842500000000001</v>
      </c>
      <c r="N9205">
        <f t="shared" si="2446"/>
        <v>5.4564304032314478E-2</v>
      </c>
      <c r="O9205">
        <f t="shared" si="2450"/>
        <v>0.73614239411086269</v>
      </c>
      <c r="P9205">
        <f t="shared" si="2451"/>
        <v>0.89688566083415611</v>
      </c>
      <c r="Q9205">
        <f t="shared" si="2452"/>
        <v>0.98023018888705382</v>
      </c>
      <c r="R9205">
        <f t="shared" si="2453"/>
        <v>0.69188951732468884</v>
      </c>
      <c r="S9205">
        <f t="shared" si="2454"/>
        <v>0.68120639455033827</v>
      </c>
      <c r="T9205">
        <f t="shared" si="2455"/>
        <v>0.17768801382312641</v>
      </c>
      <c r="U9205">
        <f t="shared" si="2456"/>
        <v>0.18661457606521425</v>
      </c>
      <c r="V9205">
        <f t="shared" si="2457"/>
        <v>0.21383404780342946</v>
      </c>
      <c r="W9205">
        <f t="shared" si="2458"/>
        <v>45.6</v>
      </c>
      <c r="X9205">
        <f t="shared" si="2459"/>
        <v>45.513149999999996</v>
      </c>
      <c r="Y9205">
        <f t="shared" si="2445"/>
        <v>0.17412123190771203</v>
      </c>
    </row>
    <row r="9206" spans="1:25" x14ac:dyDescent="0.3">
      <c r="A9206">
        <v>20160421</v>
      </c>
      <c r="B9206" t="str">
        <f t="shared" si="2443"/>
        <v>04</v>
      </c>
      <c r="C9206" t="str">
        <f t="shared" si="2444"/>
        <v>21</v>
      </c>
      <c r="D9206">
        <f>HOUR(E9206)</f>
        <v>5</v>
      </c>
      <c r="E9206" s="1">
        <v>0.20833333333333334</v>
      </c>
      <c r="F9206">
        <v>45.825000000000003</v>
      </c>
      <c r="G9206">
        <v>46.1</v>
      </c>
      <c r="H9206">
        <v>45.744999999999997</v>
      </c>
      <c r="I9206">
        <v>46.085000000000001</v>
      </c>
      <c r="J9206">
        <v>9.5619999165137397E-3</v>
      </c>
      <c r="K9206">
        <f t="shared" si="2447"/>
        <v>-0.56417489421720302</v>
      </c>
      <c r="L9206">
        <f t="shared" si="2448"/>
        <v>0.77604109738770144</v>
      </c>
      <c r="M9206">
        <f t="shared" si="2449"/>
        <v>45.922499999999999</v>
      </c>
      <c r="N9206">
        <f t="shared" si="2446"/>
        <v>0.17451055243496383</v>
      </c>
      <c r="O9206">
        <f t="shared" si="2450"/>
        <v>0.2291700769356774</v>
      </c>
      <c r="P9206">
        <f t="shared" si="2451"/>
        <v>0.91193759270449737</v>
      </c>
      <c r="Q9206">
        <f t="shared" si="2452"/>
        <v>1.0729613733905516</v>
      </c>
      <c r="R9206">
        <f t="shared" si="2453"/>
        <v>1.1564513464397788</v>
      </c>
      <c r="S9206">
        <f t="shared" si="2454"/>
        <v>5.4564304032314478E-2</v>
      </c>
      <c r="T9206">
        <f t="shared" si="2455"/>
        <v>0.34158677915339392</v>
      </c>
      <c r="U9206">
        <f t="shared" si="2456"/>
        <v>5.4848275573015734E-2</v>
      </c>
      <c r="V9206">
        <f t="shared" si="2457"/>
        <v>0.21838898781760821</v>
      </c>
      <c r="W9206">
        <f t="shared" si="2458"/>
        <v>45.704999999999998</v>
      </c>
      <c r="X9206">
        <f t="shared" si="2459"/>
        <v>45.600999999999999</v>
      </c>
      <c r="Y9206">
        <f t="shared" si="2445"/>
        <v>-0.16268980477224043</v>
      </c>
    </row>
    <row r="9207" spans="1:25" x14ac:dyDescent="0.3">
      <c r="A9207">
        <v>20160421</v>
      </c>
      <c r="B9207" t="str">
        <f t="shared" si="2443"/>
        <v>04</v>
      </c>
      <c r="C9207" t="str">
        <f t="shared" si="2444"/>
        <v>21</v>
      </c>
      <c r="D9207">
        <f>HOUR(E9207)</f>
        <v>6</v>
      </c>
      <c r="E9207" s="1">
        <v>0.25</v>
      </c>
      <c r="F9207">
        <v>46.08</v>
      </c>
      <c r="G9207">
        <v>46.11</v>
      </c>
      <c r="H9207">
        <v>45.94</v>
      </c>
      <c r="I9207">
        <v>45.97</v>
      </c>
      <c r="J9207">
        <v>2.8064998918125601E-2</v>
      </c>
      <c r="K9207">
        <f t="shared" si="2447"/>
        <v>0.23928649118990522</v>
      </c>
      <c r="L9207">
        <f t="shared" si="2448"/>
        <v>0.3700478885502867</v>
      </c>
      <c r="M9207">
        <f t="shared" si="2449"/>
        <v>46.024999999999999</v>
      </c>
      <c r="N9207">
        <f t="shared" si="2446"/>
        <v>0.22320213403015765</v>
      </c>
      <c r="O9207">
        <f t="shared" si="2450"/>
        <v>0.39810219774226413</v>
      </c>
      <c r="P9207">
        <f t="shared" si="2451"/>
        <v>0.45288372346811401</v>
      </c>
      <c r="Q9207">
        <f t="shared" si="2452"/>
        <v>1.1371751909025947</v>
      </c>
      <c r="R9207">
        <f t="shared" si="2453"/>
        <v>1.2985583801034364</v>
      </c>
      <c r="S9207">
        <f t="shared" si="2454"/>
        <v>0.17451055243496383</v>
      </c>
      <c r="T9207">
        <f t="shared" si="2455"/>
        <v>0.24522310082835741</v>
      </c>
      <c r="U9207">
        <f t="shared" si="2456"/>
        <v>9.1480872317658668E-2</v>
      </c>
      <c r="V9207">
        <f t="shared" si="2457"/>
        <v>0.19407150743991197</v>
      </c>
      <c r="W9207">
        <f t="shared" si="2458"/>
        <v>45.822999999999993</v>
      </c>
      <c r="X9207">
        <f t="shared" si="2459"/>
        <v>45.652000000000001</v>
      </c>
      <c r="Y9207">
        <f t="shared" si="2445"/>
        <v>-0.30362177401865231</v>
      </c>
    </row>
    <row r="9208" spans="1:25" x14ac:dyDescent="0.3">
      <c r="A9208">
        <v>20160421</v>
      </c>
      <c r="B9208" t="str">
        <f t="shared" si="2443"/>
        <v>04</v>
      </c>
      <c r="C9208" t="str">
        <f t="shared" si="2444"/>
        <v>21</v>
      </c>
      <c r="D9208">
        <f>HOUR(E9208)</f>
        <v>7</v>
      </c>
      <c r="E9208" s="1">
        <v>0.29166666666666669</v>
      </c>
      <c r="F9208">
        <v>45.98</v>
      </c>
      <c r="G9208">
        <v>46.05</v>
      </c>
      <c r="H9208">
        <v>45.615000000000002</v>
      </c>
      <c r="I9208">
        <v>45.744999999999997</v>
      </c>
      <c r="J9208">
        <v>5.5234998053492697E-2</v>
      </c>
      <c r="K9208">
        <f t="shared" si="2447"/>
        <v>0.51371734615804887</v>
      </c>
      <c r="L9208">
        <f t="shared" si="2448"/>
        <v>0.95363367313382696</v>
      </c>
      <c r="M9208">
        <f t="shared" si="2449"/>
        <v>45.832499999999996</v>
      </c>
      <c r="N9208">
        <f t="shared" si="2446"/>
        <v>-0.41825095057034778</v>
      </c>
      <c r="O9208">
        <f t="shared" si="2450"/>
        <v>-0.19598236158746457</v>
      </c>
      <c r="P9208">
        <f t="shared" si="2451"/>
        <v>-2.1813819054382105E-2</v>
      </c>
      <c r="Q9208">
        <f t="shared" si="2452"/>
        <v>3.2738582419382482E-2</v>
      </c>
      <c r="R9208">
        <f t="shared" si="2453"/>
        <v>0.71416799428664668</v>
      </c>
      <c r="S9208">
        <f t="shared" si="2454"/>
        <v>0.22320213403015765</v>
      </c>
      <c r="T9208">
        <f t="shared" si="2455"/>
        <v>2.2973145858770194E-2</v>
      </c>
      <c r="U9208">
        <f t="shared" si="2456"/>
        <v>9.6317616941728634E-2</v>
      </c>
      <c r="V9208">
        <f t="shared" si="2457"/>
        <v>8.6717933554715992E-2</v>
      </c>
      <c r="W9208">
        <f t="shared" si="2458"/>
        <v>45.887999999999998</v>
      </c>
      <c r="X9208">
        <f t="shared" si="2459"/>
        <v>45.676249999999996</v>
      </c>
      <c r="Y9208">
        <f t="shared" si="2445"/>
        <v>-0.173724212812157</v>
      </c>
    </row>
    <row r="9209" spans="1:25" x14ac:dyDescent="0.3">
      <c r="A9209">
        <v>20160421</v>
      </c>
      <c r="B9209" t="str">
        <f t="shared" si="2443"/>
        <v>04</v>
      </c>
      <c r="C9209" t="str">
        <f t="shared" si="2444"/>
        <v>21</v>
      </c>
      <c r="D9209">
        <f>HOUR(E9209)</f>
        <v>8</v>
      </c>
      <c r="E9209" s="1">
        <v>0.33333333333333331</v>
      </c>
      <c r="F9209">
        <v>45.74</v>
      </c>
      <c r="G9209">
        <v>45.87</v>
      </c>
      <c r="H9209">
        <v>45.62</v>
      </c>
      <c r="I9209">
        <v>45.674999999999997</v>
      </c>
      <c r="J9209">
        <v>4.4323998299660203E-2</v>
      </c>
      <c r="K9209">
        <f t="shared" si="2447"/>
        <v>0.14230979748222186</v>
      </c>
      <c r="L9209">
        <f t="shared" si="2448"/>
        <v>0.54800526085050416</v>
      </c>
      <c r="M9209">
        <f t="shared" si="2449"/>
        <v>45.744999999999997</v>
      </c>
      <c r="N9209">
        <f t="shared" si="2446"/>
        <v>-0.19091256204657958</v>
      </c>
      <c r="O9209">
        <f t="shared" si="2450"/>
        <v>-0.60836501901140938</v>
      </c>
      <c r="P9209">
        <f t="shared" si="2451"/>
        <v>-0.38652076868637814</v>
      </c>
      <c r="Q9209">
        <f t="shared" si="2452"/>
        <v>-0.21268473578012476</v>
      </c>
      <c r="R9209">
        <f t="shared" si="2453"/>
        <v>-0.15823648169367166</v>
      </c>
      <c r="S9209">
        <f t="shared" si="2454"/>
        <v>-0.41825095057034778</v>
      </c>
      <c r="T9209">
        <f t="shared" si="2455"/>
        <v>1.367244083020492E-2</v>
      </c>
      <c r="U9209">
        <f t="shared" si="2456"/>
        <v>0.14324367350776868</v>
      </c>
      <c r="V9209">
        <f t="shared" si="2457"/>
        <v>0.10548400352660164</v>
      </c>
      <c r="W9209">
        <f t="shared" si="2458"/>
        <v>45.8735</v>
      </c>
      <c r="X9209">
        <f t="shared" si="2459"/>
        <v>45.705249999999999</v>
      </c>
      <c r="Y9209">
        <f t="shared" si="2445"/>
        <v>0.21800741225201967</v>
      </c>
    </row>
    <row r="9210" spans="1:25" x14ac:dyDescent="0.3">
      <c r="A9210">
        <v>20160421</v>
      </c>
      <c r="B9210" t="str">
        <f t="shared" si="2443"/>
        <v>04</v>
      </c>
      <c r="C9210" t="str">
        <f t="shared" si="2444"/>
        <v>21</v>
      </c>
      <c r="D9210">
        <f>HOUR(E9210)</f>
        <v>9</v>
      </c>
      <c r="E9210" s="1">
        <v>0.375</v>
      </c>
      <c r="F9210">
        <v>45.674999999999997</v>
      </c>
      <c r="G9210">
        <v>45.91</v>
      </c>
      <c r="H9210">
        <v>45.63</v>
      </c>
      <c r="I9210">
        <v>45.91</v>
      </c>
      <c r="J9210">
        <v>3.1493998678342898E-2</v>
      </c>
      <c r="K9210">
        <f t="shared" si="2447"/>
        <v>-0.51187105205837391</v>
      </c>
      <c r="L9210">
        <f t="shared" si="2448"/>
        <v>0.61363138286213903</v>
      </c>
      <c r="M9210">
        <f t="shared" si="2449"/>
        <v>45.769999999999996</v>
      </c>
      <c r="N9210">
        <f t="shared" si="2446"/>
        <v>5.4650781506172433E-2</v>
      </c>
      <c r="O9210">
        <f t="shared" si="2450"/>
        <v>-0.13636611574755905</v>
      </c>
      <c r="P9210">
        <f t="shared" si="2451"/>
        <v>-0.55404671374253678</v>
      </c>
      <c r="Q9210">
        <f t="shared" si="2452"/>
        <v>-0.33208122380097643</v>
      </c>
      <c r="R9210">
        <f t="shared" si="2453"/>
        <v>-0.15815018814420051</v>
      </c>
      <c r="S9210">
        <f t="shared" si="2454"/>
        <v>-0.19091256204657958</v>
      </c>
      <c r="T9210">
        <f t="shared" si="2455"/>
        <v>1.1883418820931368E-2</v>
      </c>
      <c r="U9210">
        <f t="shared" si="2456"/>
        <v>4.5069390943299273E-2</v>
      </c>
      <c r="V9210">
        <f t="shared" si="2457"/>
        <v>0.11533375481618657</v>
      </c>
      <c r="W9210">
        <f t="shared" si="2458"/>
        <v>45.858999999999995</v>
      </c>
      <c r="X9210">
        <f t="shared" si="2459"/>
        <v>45.729499999999994</v>
      </c>
      <c r="Y9210">
        <f t="shared" si="2445"/>
        <v>0.13069048137661138</v>
      </c>
    </row>
    <row r="9211" spans="1:25" x14ac:dyDescent="0.3">
      <c r="A9211">
        <v>20160421</v>
      </c>
      <c r="B9211" t="str">
        <f t="shared" si="2443"/>
        <v>04</v>
      </c>
      <c r="C9211" t="str">
        <f t="shared" si="2444"/>
        <v>21</v>
      </c>
      <c r="D9211">
        <f>HOUR(E9211)</f>
        <v>10</v>
      </c>
      <c r="E9211" s="1">
        <v>0.41666666666666669</v>
      </c>
      <c r="F9211">
        <v>45.9</v>
      </c>
      <c r="G9211">
        <v>46.06</v>
      </c>
      <c r="H9211">
        <v>45.76</v>
      </c>
      <c r="I9211">
        <v>45.83</v>
      </c>
      <c r="J9211">
        <v>3.33279986152775E-2</v>
      </c>
      <c r="K9211">
        <f t="shared" si="2447"/>
        <v>0.15273838097316231</v>
      </c>
      <c r="L9211">
        <f t="shared" si="2448"/>
        <v>0.65559440559441495</v>
      </c>
      <c r="M9211">
        <f t="shared" si="2449"/>
        <v>45.91</v>
      </c>
      <c r="N9211">
        <f t="shared" si="2446"/>
        <v>0.30587721214769625</v>
      </c>
      <c r="O9211">
        <f t="shared" si="2450"/>
        <v>0.36069515794075668</v>
      </c>
      <c r="P9211">
        <f t="shared" si="2451"/>
        <v>0.16909398352697447</v>
      </c>
      <c r="Q9211">
        <f t="shared" si="2452"/>
        <v>-0.24986420423683214</v>
      </c>
      <c r="R9211">
        <f t="shared" si="2453"/>
        <v>-2.7219772442708567E-2</v>
      </c>
      <c r="S9211">
        <f t="shared" si="2454"/>
        <v>5.4650781506172433E-2</v>
      </c>
      <c r="T9211">
        <f t="shared" si="2455"/>
        <v>6.9388334167282267E-3</v>
      </c>
      <c r="U9211">
        <f t="shared" si="2456"/>
        <v>8.8928810479693809E-2</v>
      </c>
      <c r="V9211">
        <f t="shared" si="2457"/>
        <v>0.11373763669076367</v>
      </c>
      <c r="W9211">
        <f t="shared" si="2458"/>
        <v>45.856499999999997</v>
      </c>
      <c r="X9211">
        <f t="shared" si="2459"/>
        <v>45.780749999999991</v>
      </c>
      <c r="Y9211">
        <f t="shared" si="2445"/>
        <v>-0.19539730785932133</v>
      </c>
    </row>
    <row r="9212" spans="1:25" x14ac:dyDescent="0.3">
      <c r="A9212">
        <v>20160421</v>
      </c>
      <c r="B9212" t="str">
        <f t="shared" si="2443"/>
        <v>04</v>
      </c>
      <c r="C9212" t="str">
        <f t="shared" si="2444"/>
        <v>21</v>
      </c>
      <c r="D9212">
        <f>HOUR(E9212)</f>
        <v>11</v>
      </c>
      <c r="E9212" s="1">
        <v>0.45833333333333331</v>
      </c>
      <c r="F9212">
        <v>45.825000000000003</v>
      </c>
      <c r="G9212">
        <v>45.94</v>
      </c>
      <c r="H9212">
        <v>45.74</v>
      </c>
      <c r="I9212">
        <v>45.81</v>
      </c>
      <c r="J9212">
        <v>2.51899989088997E-2</v>
      </c>
      <c r="K9212">
        <f t="shared" si="2447"/>
        <v>3.2743942370662665E-2</v>
      </c>
      <c r="L9212">
        <f t="shared" si="2448"/>
        <v>0.43725404459990319</v>
      </c>
      <c r="M9212">
        <f t="shared" si="2449"/>
        <v>45.84</v>
      </c>
      <c r="N9212">
        <f t="shared" si="2446"/>
        <v>-0.15247222827269263</v>
      </c>
      <c r="O9212">
        <f t="shared" si="2450"/>
        <v>0.15293860607386367</v>
      </c>
      <c r="P9212">
        <f t="shared" si="2451"/>
        <v>0.20767296972348009</v>
      </c>
      <c r="Q9212">
        <f t="shared" si="2452"/>
        <v>1.6363933889723209E-2</v>
      </c>
      <c r="R9212">
        <f t="shared" si="2453"/>
        <v>-0.40195545898966906</v>
      </c>
      <c r="S9212">
        <f t="shared" si="2454"/>
        <v>0.30587721214769625</v>
      </c>
      <c r="T9212">
        <f t="shared" si="2455"/>
        <v>4.2687040984905706E-3</v>
      </c>
      <c r="U9212">
        <f t="shared" si="2456"/>
        <v>7.0000000000000284E-2</v>
      </c>
      <c r="V9212">
        <f t="shared" si="2457"/>
        <v>6.4768819658845483E-2</v>
      </c>
      <c r="W9212">
        <f t="shared" si="2458"/>
        <v>45.819499999999991</v>
      </c>
      <c r="X9212">
        <f t="shared" si="2459"/>
        <v>45.821249999999999</v>
      </c>
      <c r="Y9212">
        <f t="shared" si="2445"/>
        <v>6.5302568567699476E-2</v>
      </c>
    </row>
    <row r="9213" spans="1:25" x14ac:dyDescent="0.3">
      <c r="A9213">
        <v>20160421</v>
      </c>
      <c r="B9213" t="str">
        <f t="shared" si="2443"/>
        <v>04</v>
      </c>
      <c r="C9213" t="str">
        <f t="shared" si="2444"/>
        <v>21</v>
      </c>
      <c r="D9213">
        <f>HOUR(E9213)</f>
        <v>12</v>
      </c>
      <c r="E9213" s="1">
        <v>0.5</v>
      </c>
      <c r="F9213">
        <v>45.8</v>
      </c>
      <c r="G9213">
        <v>46.16</v>
      </c>
      <c r="H9213">
        <v>45.78</v>
      </c>
      <c r="I9213">
        <v>45.784999999999997</v>
      </c>
      <c r="J9213">
        <v>6.2355997462873299E-2</v>
      </c>
      <c r="K9213">
        <f t="shared" si="2447"/>
        <v>3.276182155727983E-2</v>
      </c>
      <c r="L9213">
        <f t="shared" si="2448"/>
        <v>0.83005679335953575</v>
      </c>
      <c r="M9213">
        <f t="shared" si="2449"/>
        <v>45.97</v>
      </c>
      <c r="N9213">
        <f t="shared" si="2446"/>
        <v>0.28359511343803545</v>
      </c>
      <c r="O9213">
        <f t="shared" si="2450"/>
        <v>0.13069048137661138</v>
      </c>
      <c r="P9213">
        <f t="shared" si="2451"/>
        <v>0.4369674459252848</v>
      </c>
      <c r="Q9213">
        <f t="shared" si="2452"/>
        <v>0.49185703355558297</v>
      </c>
      <c r="R9213">
        <f t="shared" si="2453"/>
        <v>0.30000545464463613</v>
      </c>
      <c r="S9213">
        <f t="shared" si="2454"/>
        <v>-0.15247222827269263</v>
      </c>
      <c r="T9213">
        <f t="shared" si="2455"/>
        <v>1.9536987164653418E-2</v>
      </c>
      <c r="U9213">
        <f t="shared" si="2456"/>
        <v>6.5064070986474723E-2</v>
      </c>
      <c r="V9213">
        <f t="shared" si="2457"/>
        <v>9.4180677423769329E-2</v>
      </c>
      <c r="W9213">
        <f t="shared" si="2458"/>
        <v>45.846999999999994</v>
      </c>
      <c r="X9213">
        <f t="shared" si="2459"/>
        <v>45.867500000000007</v>
      </c>
      <c r="Y9213">
        <f t="shared" si="2445"/>
        <v>-1.830589254766029</v>
      </c>
    </row>
    <row r="9214" spans="1:25" x14ac:dyDescent="0.3">
      <c r="A9214">
        <v>20160421</v>
      </c>
      <c r="B9214" t="str">
        <f t="shared" si="2443"/>
        <v>04</v>
      </c>
      <c r="C9214" t="str">
        <f t="shared" si="2444"/>
        <v>21</v>
      </c>
      <c r="D9214">
        <f>HOUR(E9214)</f>
        <v>13</v>
      </c>
      <c r="E9214" s="1">
        <v>0.54166666666666663</v>
      </c>
      <c r="F9214">
        <v>45.784999999999997</v>
      </c>
      <c r="G9214">
        <v>45.87</v>
      </c>
      <c r="H9214">
        <v>44.76</v>
      </c>
      <c r="I9214">
        <v>44.76</v>
      </c>
      <c r="J9214">
        <v>0.10079799620143599</v>
      </c>
      <c r="K9214">
        <f t="shared" si="2447"/>
        <v>2.2899910634495053</v>
      </c>
      <c r="L9214">
        <f t="shared" si="2448"/>
        <v>2.4798927613941006</v>
      </c>
      <c r="M9214">
        <f t="shared" si="2449"/>
        <v>45.314999999999998</v>
      </c>
      <c r="N9214">
        <f t="shared" si="2446"/>
        <v>-1.4248422884489911</v>
      </c>
      <c r="O9214">
        <f t="shared" si="2450"/>
        <v>-1.1452879581151956</v>
      </c>
      <c r="P9214">
        <f t="shared" si="2451"/>
        <v>-1.2960139403180111</v>
      </c>
      <c r="Q9214">
        <f t="shared" si="2452"/>
        <v>-0.99410093948000511</v>
      </c>
      <c r="R9214">
        <f t="shared" si="2453"/>
        <v>-0.9399934419062187</v>
      </c>
      <c r="S9214">
        <f t="shared" si="2454"/>
        <v>0.28359511343803545</v>
      </c>
      <c r="T9214">
        <f t="shared" si="2455"/>
        <v>3.7805793140994047E-2</v>
      </c>
      <c r="U9214">
        <f t="shared" si="2456"/>
        <v>0.34678283310068042</v>
      </c>
      <c r="V9214">
        <f t="shared" si="2457"/>
        <v>0.26034592372457122</v>
      </c>
      <c r="W9214">
        <f t="shared" si="2458"/>
        <v>45.760999999999996</v>
      </c>
      <c r="X9214">
        <f t="shared" si="2459"/>
        <v>45.817250000000008</v>
      </c>
      <c r="Y9214">
        <f t="shared" si="2445"/>
        <v>-1.4497492914759085</v>
      </c>
    </row>
    <row r="9215" spans="1:25" x14ac:dyDescent="0.3">
      <c r="A9215">
        <v>20160421</v>
      </c>
      <c r="B9215" t="str">
        <f t="shared" si="2443"/>
        <v>04</v>
      </c>
      <c r="C9215" t="str">
        <f t="shared" si="2444"/>
        <v>21</v>
      </c>
      <c r="D9215">
        <f>HOUR(E9215)</f>
        <v>14</v>
      </c>
      <c r="E9215" s="1">
        <v>0.58333333333333337</v>
      </c>
      <c r="F9215">
        <v>44.685000000000002</v>
      </c>
      <c r="G9215">
        <v>45.26</v>
      </c>
      <c r="H9215">
        <v>44.65</v>
      </c>
      <c r="I9215">
        <v>44.95</v>
      </c>
      <c r="J9215">
        <v>0.10564599615463501</v>
      </c>
      <c r="K9215">
        <f t="shared" si="2447"/>
        <v>-0.58954393770856628</v>
      </c>
      <c r="L9215">
        <f t="shared" si="2448"/>
        <v>1.3661814109742429</v>
      </c>
      <c r="M9215">
        <f t="shared" si="2449"/>
        <v>44.954999999999998</v>
      </c>
      <c r="N9215">
        <f t="shared" si="2446"/>
        <v>-0.7944389275074466</v>
      </c>
      <c r="O9215">
        <f t="shared" si="2450"/>
        <v>-2.207961714161411</v>
      </c>
      <c r="P9215">
        <f t="shared" si="2451"/>
        <v>-1.9306282722513199</v>
      </c>
      <c r="Q9215">
        <f t="shared" si="2452"/>
        <v>-2.0801568285776484</v>
      </c>
      <c r="R9215">
        <f t="shared" si="2453"/>
        <v>-1.7806423421455053</v>
      </c>
      <c r="S9215">
        <f t="shared" si="2454"/>
        <v>-1.4248422884489911</v>
      </c>
      <c r="T9215">
        <f t="shared" si="2455"/>
        <v>2.3718186964488502E-2</v>
      </c>
      <c r="U9215">
        <f t="shared" si="2456"/>
        <v>0.51459531025198213</v>
      </c>
      <c r="V9215">
        <f t="shared" si="2457"/>
        <v>0.44379894096313538</v>
      </c>
      <c r="W9215">
        <f t="shared" si="2458"/>
        <v>45.597999999999999</v>
      </c>
      <c r="X9215">
        <f t="shared" si="2459"/>
        <v>45.728499999999997</v>
      </c>
      <c r="Y9215">
        <f t="shared" si="2445"/>
        <v>-0.12152010605391012</v>
      </c>
    </row>
    <row r="9216" spans="1:25" x14ac:dyDescent="0.3">
      <c r="A9216">
        <v>20160421</v>
      </c>
      <c r="B9216" t="str">
        <f t="shared" si="2443"/>
        <v>04</v>
      </c>
      <c r="C9216" t="str">
        <f t="shared" si="2444"/>
        <v>21</v>
      </c>
      <c r="D9216">
        <f>HOUR(E9216)</f>
        <v>15</v>
      </c>
      <c r="E9216" s="1">
        <v>0.625</v>
      </c>
      <c r="F9216">
        <v>44.95</v>
      </c>
      <c r="G9216">
        <v>45.515000000000001</v>
      </c>
      <c r="H9216">
        <v>44.78</v>
      </c>
      <c r="I9216">
        <v>45.24</v>
      </c>
      <c r="J9216">
        <v>8.7517996762471698E-2</v>
      </c>
      <c r="K9216">
        <f t="shared" si="2447"/>
        <v>-0.64102564102563908</v>
      </c>
      <c r="L9216">
        <f t="shared" si="2448"/>
        <v>1.6413577489950857</v>
      </c>
      <c r="M9216">
        <f t="shared" si="2449"/>
        <v>45.147500000000001</v>
      </c>
      <c r="N9216">
        <f t="shared" si="2446"/>
        <v>0.42820598376154501</v>
      </c>
      <c r="O9216">
        <f t="shared" si="2450"/>
        <v>-0.36963477877081957</v>
      </c>
      <c r="P9216">
        <f t="shared" si="2451"/>
        <v>-1.789210354579069</v>
      </c>
      <c r="Q9216">
        <f t="shared" si="2452"/>
        <v>-1.5106893542757471</v>
      </c>
      <c r="R9216">
        <f t="shared" si="2453"/>
        <v>-1.6608582008276973</v>
      </c>
      <c r="S9216">
        <f t="shared" si="2454"/>
        <v>-0.7944389275074466</v>
      </c>
      <c r="T9216">
        <f t="shared" si="2455"/>
        <v>9.3851465146384625E-3</v>
      </c>
      <c r="U9216">
        <f t="shared" si="2456"/>
        <v>0.1801446178306009</v>
      </c>
      <c r="V9216">
        <f t="shared" si="2457"/>
        <v>0.44078197558430271</v>
      </c>
      <c r="W9216">
        <f t="shared" si="2458"/>
        <v>45.445499999999996</v>
      </c>
      <c r="X9216">
        <f t="shared" si="2459"/>
        <v>45.650999999999996</v>
      </c>
      <c r="Y9216">
        <f t="shared" si="2445"/>
        <v>-0.68109414478743768</v>
      </c>
    </row>
    <row r="9217" spans="1:25" x14ac:dyDescent="0.3">
      <c r="A9217">
        <v>20160421</v>
      </c>
      <c r="B9217" t="str">
        <f t="shared" si="2443"/>
        <v>04</v>
      </c>
      <c r="C9217" t="str">
        <f t="shared" si="2444"/>
        <v>21</v>
      </c>
      <c r="D9217">
        <f>HOUR(E9217)</f>
        <v>16</v>
      </c>
      <c r="E9217" s="1">
        <v>0.66666666666666663</v>
      </c>
      <c r="F9217">
        <v>45.234999999999999</v>
      </c>
      <c r="G9217">
        <v>45.44</v>
      </c>
      <c r="H9217">
        <v>44.97</v>
      </c>
      <c r="I9217">
        <v>45.05</v>
      </c>
      <c r="J9217">
        <v>6.3711997463542502E-2</v>
      </c>
      <c r="K9217">
        <f t="shared" si="2447"/>
        <v>0.41065482796892849</v>
      </c>
      <c r="L9217">
        <f t="shared" si="2448"/>
        <v>1.0451412052479405</v>
      </c>
      <c r="M9217">
        <f t="shared" si="2449"/>
        <v>45.204999999999998</v>
      </c>
      <c r="N9217">
        <f t="shared" si="2446"/>
        <v>0.12736031895453223</v>
      </c>
      <c r="O9217">
        <f t="shared" si="2450"/>
        <v>0.55611166722277838</v>
      </c>
      <c r="P9217">
        <f t="shared" si="2451"/>
        <v>-0.2427452278494967</v>
      </c>
      <c r="Q9217">
        <f t="shared" si="2452"/>
        <v>-1.6641287796388962</v>
      </c>
      <c r="R9217">
        <f t="shared" si="2453"/>
        <v>-1.3852530541012327</v>
      </c>
      <c r="S9217">
        <f t="shared" si="2454"/>
        <v>0.42820598376154501</v>
      </c>
      <c r="T9217">
        <f t="shared" si="2455"/>
        <v>2.1030970063248101E-2</v>
      </c>
      <c r="U9217">
        <f t="shared" si="2456"/>
        <v>0.13093414375173543</v>
      </c>
      <c r="V9217">
        <f t="shared" si="2457"/>
        <v>0.38688499583209474</v>
      </c>
      <c r="W9217">
        <f t="shared" si="2458"/>
        <v>45.318500000000007</v>
      </c>
      <c r="X9217">
        <f t="shared" si="2459"/>
        <v>45.568999999999996</v>
      </c>
      <c r="Y9217">
        <f t="shared" si="2445"/>
        <v>-0.74823943661971026</v>
      </c>
    </row>
    <row r="9218" spans="1:25" x14ac:dyDescent="0.3">
      <c r="A9218">
        <v>20160421</v>
      </c>
      <c r="B9218" t="str">
        <f t="shared" si="2443"/>
        <v>04</v>
      </c>
      <c r="C9218" t="str">
        <f t="shared" si="2444"/>
        <v>21</v>
      </c>
      <c r="D9218">
        <f>HOUR(E9218)</f>
        <v>17</v>
      </c>
      <c r="E9218" s="1">
        <v>0.70833333333333337</v>
      </c>
      <c r="F9218">
        <v>45.04</v>
      </c>
      <c r="G9218">
        <v>45.11</v>
      </c>
      <c r="H9218">
        <v>44.67</v>
      </c>
      <c r="I9218">
        <v>44.814999999999998</v>
      </c>
      <c r="J9218">
        <v>6.0915997528354603E-2</v>
      </c>
      <c r="K9218">
        <f t="shared" si="2447"/>
        <v>0.50206404105768476</v>
      </c>
      <c r="L9218">
        <f t="shared" si="2448"/>
        <v>0.98500111931944867</v>
      </c>
      <c r="M9218">
        <f t="shared" si="2449"/>
        <v>44.89</v>
      </c>
      <c r="N9218">
        <f t="shared" si="2446"/>
        <v>-0.69682557239242948</v>
      </c>
      <c r="O9218">
        <f t="shared" si="2450"/>
        <v>-0.57035273270945297</v>
      </c>
      <c r="P9218">
        <f t="shared" si="2451"/>
        <v>-0.14458903347791732</v>
      </c>
      <c r="Q9218">
        <f t="shared" si="2452"/>
        <v>-0.93787928941850862</v>
      </c>
      <c r="R9218">
        <f t="shared" si="2453"/>
        <v>-2.3493582771372599</v>
      </c>
      <c r="S9218">
        <f t="shared" si="2454"/>
        <v>0.12736031895453223</v>
      </c>
      <c r="T9218">
        <f t="shared" si="2455"/>
        <v>1.4618536073025901E-2</v>
      </c>
      <c r="U9218">
        <f t="shared" si="2456"/>
        <v>0.16774857177732713</v>
      </c>
      <c r="V9218">
        <f t="shared" si="2457"/>
        <v>0.17649362594722723</v>
      </c>
      <c r="W9218">
        <f t="shared" si="2458"/>
        <v>45.102499999999999</v>
      </c>
      <c r="X9218">
        <f t="shared" si="2459"/>
        <v>45.474749999999986</v>
      </c>
      <c r="Y9218">
        <f t="shared" si="2445"/>
        <v>-2.2168033695406805E-2</v>
      </c>
    </row>
    <row r="9219" spans="1:25" x14ac:dyDescent="0.3">
      <c r="A9219">
        <v>20160421</v>
      </c>
      <c r="B9219" t="str">
        <f t="shared" ref="B9219:B9282" si="2460">MID(A9219,5,2)</f>
        <v>04</v>
      </c>
      <c r="C9219" t="str">
        <f t="shared" ref="C9219:C9282" si="2461">MID(A9219,7,2)</f>
        <v>21</v>
      </c>
      <c r="D9219">
        <f>HOUR(E9219)</f>
        <v>18</v>
      </c>
      <c r="E9219" s="1">
        <v>0.75</v>
      </c>
      <c r="F9219">
        <v>44.814999999999998</v>
      </c>
      <c r="G9219">
        <v>44.954999999999998</v>
      </c>
      <c r="H9219">
        <v>44.435000000000002</v>
      </c>
      <c r="I9219">
        <v>44.71</v>
      </c>
      <c r="J9219">
        <v>5.4041997864260297E-2</v>
      </c>
      <c r="K9219">
        <f t="shared" si="2447"/>
        <v>0.2348467904271905</v>
      </c>
      <c r="L9219">
        <f t="shared" si="2448"/>
        <v>1.1702486778440329</v>
      </c>
      <c r="M9219">
        <f t="shared" si="2449"/>
        <v>44.695</v>
      </c>
      <c r="N9219">
        <f t="shared" si="2446"/>
        <v>-0.43439518823791551</v>
      </c>
      <c r="O9219">
        <f t="shared" si="2450"/>
        <v>-1.128193783873461</v>
      </c>
      <c r="P9219">
        <f t="shared" si="2451"/>
        <v>-1.0022703361204952</v>
      </c>
      <c r="Q9219">
        <f t="shared" si="2452"/>
        <v>-0.57835613391168506</v>
      </c>
      <c r="R9219">
        <f t="shared" si="2453"/>
        <v>-1.3682003751517102</v>
      </c>
      <c r="S9219">
        <f t="shared" si="2454"/>
        <v>-0.69682557239242948</v>
      </c>
      <c r="T9219">
        <f t="shared" si="2455"/>
        <v>4.9762499145048541E-3</v>
      </c>
      <c r="U9219">
        <f t="shared" si="2456"/>
        <v>0.25734218464915437</v>
      </c>
      <c r="V9219">
        <f t="shared" si="2457"/>
        <v>0.20531682834098094</v>
      </c>
      <c r="W9219">
        <f t="shared" si="2458"/>
        <v>44.978499999999997</v>
      </c>
      <c r="X9219">
        <f t="shared" si="2459"/>
        <v>45.369749999999996</v>
      </c>
      <c r="Y9219">
        <f t="shared" ref="Y9219:Y9282" si="2462">100*(MAX(M9220:M9229)-G9219)/G9219</f>
        <v>0.32254476698921841</v>
      </c>
    </row>
    <row r="9220" spans="1:25" x14ac:dyDescent="0.3">
      <c r="A9220">
        <v>20160421</v>
      </c>
      <c r="B9220" t="str">
        <f t="shared" si="2460"/>
        <v>04</v>
      </c>
      <c r="C9220" t="str">
        <f t="shared" si="2461"/>
        <v>21</v>
      </c>
      <c r="D9220">
        <f>HOUR(E9220)</f>
        <v>19</v>
      </c>
      <c r="E9220" s="1">
        <v>0.79166666666666663</v>
      </c>
      <c r="F9220">
        <v>44.7</v>
      </c>
      <c r="G9220">
        <v>44.87</v>
      </c>
      <c r="H9220">
        <v>44.67</v>
      </c>
      <c r="I9220">
        <v>44.854999999999997</v>
      </c>
      <c r="J9220">
        <v>2.2415999046643299E-2</v>
      </c>
      <c r="K9220">
        <f t="shared" si="2447"/>
        <v>-0.34555790881728693</v>
      </c>
      <c r="L9220">
        <f t="shared" si="2448"/>
        <v>0.44772778150883308</v>
      </c>
      <c r="M9220">
        <f t="shared" si="2449"/>
        <v>44.769999999999996</v>
      </c>
      <c r="N9220">
        <f t="shared" ref="N9220:N9283" si="2463">100*(M9220-M9219)/M9219</f>
        <v>0.16780400492224126</v>
      </c>
      <c r="O9220">
        <f t="shared" si="2450"/>
        <v>-0.267320115838727</v>
      </c>
      <c r="P9220">
        <f t="shared" si="2451"/>
        <v>-0.96228293330384318</v>
      </c>
      <c r="Q9220">
        <f t="shared" si="2452"/>
        <v>-0.83614818096241172</v>
      </c>
      <c r="R9220">
        <f t="shared" si="2453"/>
        <v>-0.41152263374486103</v>
      </c>
      <c r="S9220">
        <f t="shared" si="2454"/>
        <v>-0.43439518823791551</v>
      </c>
      <c r="T9220">
        <f t="shared" si="2455"/>
        <v>2.0533328824481351E-2</v>
      </c>
      <c r="U9220">
        <f t="shared" si="2456"/>
        <v>9.8361577864530481E-2</v>
      </c>
      <c r="V9220">
        <f t="shared" si="2457"/>
        <v>0.2262161576899408</v>
      </c>
      <c r="W9220">
        <f t="shared" si="2458"/>
        <v>44.941499999999998</v>
      </c>
      <c r="X9220">
        <f t="shared" si="2459"/>
        <v>45.269749999999995</v>
      </c>
      <c r="Y9220">
        <f t="shared" si="2462"/>
        <v>0.51259193224872746</v>
      </c>
    </row>
    <row r="9221" spans="1:25" x14ac:dyDescent="0.3">
      <c r="A9221">
        <v>20160421</v>
      </c>
      <c r="B9221" t="str">
        <f t="shared" si="2460"/>
        <v>04</v>
      </c>
      <c r="C9221" t="str">
        <f t="shared" si="2461"/>
        <v>21</v>
      </c>
      <c r="D9221">
        <f>HOUR(E9221)</f>
        <v>20</v>
      </c>
      <c r="E9221" s="1">
        <v>0.83333333333333337</v>
      </c>
      <c r="F9221">
        <v>44.844999999999999</v>
      </c>
      <c r="G9221">
        <v>44.91</v>
      </c>
      <c r="H9221">
        <v>44.65</v>
      </c>
      <c r="I9221">
        <v>44.71</v>
      </c>
      <c r="J9221">
        <v>5.6160001986427198E-3</v>
      </c>
      <c r="K9221">
        <f t="shared" si="2447"/>
        <v>0.30194587340639234</v>
      </c>
      <c r="L9221">
        <f t="shared" si="2448"/>
        <v>0.58230683090705049</v>
      </c>
      <c r="M9221">
        <f t="shared" si="2449"/>
        <v>44.78</v>
      </c>
      <c r="N9221">
        <f t="shared" si="2463"/>
        <v>2.2336385972761039E-2</v>
      </c>
      <c r="O9221">
        <f t="shared" si="2450"/>
        <v>0.19017787224521948</v>
      </c>
      <c r="P9221">
        <f t="shared" si="2451"/>
        <v>-0.24504343951882251</v>
      </c>
      <c r="Q9221">
        <f t="shared" si="2452"/>
        <v>-0.9401614865612149</v>
      </c>
      <c r="R9221">
        <f t="shared" si="2453"/>
        <v>-0.81399856027465467</v>
      </c>
      <c r="S9221">
        <f t="shared" si="2454"/>
        <v>0.16780400492224126</v>
      </c>
      <c r="T9221">
        <f t="shared" si="2455"/>
        <v>2.4588347553313166E-2</v>
      </c>
      <c r="U9221">
        <f t="shared" si="2456"/>
        <v>4.6457866215887142E-2</v>
      </c>
      <c r="V9221">
        <f t="shared" si="2457"/>
        <v>0.20082952970118673</v>
      </c>
      <c r="W9221">
        <f t="shared" si="2458"/>
        <v>44.868000000000002</v>
      </c>
      <c r="X9221">
        <f t="shared" si="2459"/>
        <v>45.156750000000002</v>
      </c>
      <c r="Y9221">
        <f t="shared" si="2462"/>
        <v>0.42306835894011324</v>
      </c>
    </row>
    <row r="9222" spans="1:25" x14ac:dyDescent="0.3">
      <c r="A9222">
        <v>20160422</v>
      </c>
      <c r="B9222" t="str">
        <f t="shared" si="2460"/>
        <v>04</v>
      </c>
      <c r="C9222" t="str">
        <f t="shared" si="2461"/>
        <v>22</v>
      </c>
      <c r="D9222">
        <f>HOUR(E9222)</f>
        <v>0</v>
      </c>
      <c r="E9222" s="1">
        <v>0</v>
      </c>
      <c r="F9222">
        <v>44.76</v>
      </c>
      <c r="G9222">
        <v>45.104999999999997</v>
      </c>
      <c r="H9222">
        <v>44.755000000000003</v>
      </c>
      <c r="I9222">
        <v>45</v>
      </c>
      <c r="J9222">
        <v>1.04400003692717E-2</v>
      </c>
      <c r="K9222">
        <f t="shared" si="2447"/>
        <v>-0.53333333333333777</v>
      </c>
      <c r="L9222">
        <f t="shared" si="2448"/>
        <v>0.78203552675677424</v>
      </c>
      <c r="M9222">
        <f t="shared" si="2449"/>
        <v>44.93</v>
      </c>
      <c r="N9222">
        <f t="shared" si="2463"/>
        <v>0.33497096918266767</v>
      </c>
      <c r="O9222">
        <f t="shared" si="2450"/>
        <v>0.35738217556400204</v>
      </c>
      <c r="P9222">
        <f t="shared" si="2451"/>
        <v>0.52578588208971788</v>
      </c>
      <c r="Q9222">
        <f t="shared" si="2452"/>
        <v>8.9106705279570389E-2</v>
      </c>
      <c r="R9222">
        <f t="shared" si="2453"/>
        <v>-0.60833978542196343</v>
      </c>
      <c r="S9222">
        <f t="shared" si="2454"/>
        <v>2.2336385972761039E-2</v>
      </c>
      <c r="T9222">
        <f t="shared" si="2455"/>
        <v>8.6500046556775099E-3</v>
      </c>
      <c r="U9222">
        <f t="shared" si="2456"/>
        <v>8.9628864398325805E-2</v>
      </c>
      <c r="V9222">
        <f t="shared" si="2457"/>
        <v>9.5498691090506863E-2</v>
      </c>
      <c r="W9222">
        <f t="shared" si="2458"/>
        <v>44.813000000000002</v>
      </c>
      <c r="X9222">
        <f t="shared" si="2459"/>
        <v>45.065749999999994</v>
      </c>
      <c r="Y9222">
        <f t="shared" si="2462"/>
        <v>-1.1085245538178589E-2</v>
      </c>
    </row>
    <row r="9223" spans="1:25" x14ac:dyDescent="0.3">
      <c r="A9223">
        <v>20160422</v>
      </c>
      <c r="B9223" t="str">
        <f t="shared" si="2460"/>
        <v>04</v>
      </c>
      <c r="C9223" t="str">
        <f t="shared" si="2461"/>
        <v>22</v>
      </c>
      <c r="D9223">
        <f>HOUR(E9223)</f>
        <v>1</v>
      </c>
      <c r="E9223" s="1">
        <v>4.1666666666666664E-2</v>
      </c>
      <c r="F9223">
        <v>44.994999999999997</v>
      </c>
      <c r="G9223">
        <v>45.204999999999998</v>
      </c>
      <c r="H9223">
        <v>44.914999999999999</v>
      </c>
      <c r="I9223">
        <v>45.195</v>
      </c>
      <c r="J9223">
        <v>9.8400003480492194E-3</v>
      </c>
      <c r="K9223">
        <f t="shared" si="2447"/>
        <v>-0.44252682818896522</v>
      </c>
      <c r="L9223">
        <f t="shared" si="2448"/>
        <v>0.645664032060557</v>
      </c>
      <c r="M9223">
        <f t="shared" si="2449"/>
        <v>45.06</v>
      </c>
      <c r="N9223">
        <f t="shared" si="2463"/>
        <v>0.28933897173381384</v>
      </c>
      <c r="O9223">
        <f t="shared" si="2450"/>
        <v>0.62527914247432137</v>
      </c>
      <c r="P9223">
        <f t="shared" si="2451"/>
        <v>0.64775519320975272</v>
      </c>
      <c r="Q9223">
        <f t="shared" si="2452"/>
        <v>0.81664615728829171</v>
      </c>
      <c r="R9223">
        <f t="shared" si="2453"/>
        <v>0.37870349743818604</v>
      </c>
      <c r="S9223">
        <f t="shared" si="2454"/>
        <v>0.33497096918266767</v>
      </c>
      <c r="T9223">
        <f t="shared" si="2455"/>
        <v>2.6291048836020701E-3</v>
      </c>
      <c r="U9223">
        <f t="shared" si="2456"/>
        <v>0.14011899704655853</v>
      </c>
      <c r="V9223">
        <f t="shared" si="2457"/>
        <v>0.14644111444536445</v>
      </c>
      <c r="W9223">
        <f t="shared" si="2458"/>
        <v>44.847000000000001</v>
      </c>
      <c r="X9223">
        <f t="shared" si="2459"/>
        <v>44.974749999999993</v>
      </c>
      <c r="Y9223">
        <f t="shared" si="2462"/>
        <v>-0.23227519079747125</v>
      </c>
    </row>
    <row r="9224" spans="1:25" x14ac:dyDescent="0.3">
      <c r="A9224">
        <v>20160422</v>
      </c>
      <c r="B9224" t="str">
        <f t="shared" si="2460"/>
        <v>04</v>
      </c>
      <c r="C9224" t="str">
        <f t="shared" si="2461"/>
        <v>22</v>
      </c>
      <c r="D9224">
        <f>HOUR(E9224)</f>
        <v>2</v>
      </c>
      <c r="E9224" s="1">
        <v>8.3333333333333329E-2</v>
      </c>
      <c r="F9224">
        <v>45.19</v>
      </c>
      <c r="G9224">
        <v>45.21</v>
      </c>
      <c r="H9224">
        <v>44.99</v>
      </c>
      <c r="I9224">
        <v>45.075000000000003</v>
      </c>
      <c r="J9224">
        <v>5.2800001867581202E-3</v>
      </c>
      <c r="K9224">
        <f t="shared" si="2447"/>
        <v>0.25513033832500248</v>
      </c>
      <c r="L9224">
        <f t="shared" si="2448"/>
        <v>0.48899755501222242</v>
      </c>
      <c r="M9224">
        <f t="shared" si="2449"/>
        <v>45.1</v>
      </c>
      <c r="N9224">
        <f t="shared" si="2463"/>
        <v>8.8770528184640804E-2</v>
      </c>
      <c r="O9224">
        <f t="shared" si="2450"/>
        <v>0.37836634765190674</v>
      </c>
      <c r="P9224">
        <f t="shared" si="2451"/>
        <v>0.71460473425636506</v>
      </c>
      <c r="Q9224">
        <f t="shared" si="2452"/>
        <v>0.73710073710074919</v>
      </c>
      <c r="R9224">
        <f t="shared" si="2453"/>
        <v>0.90614162658015696</v>
      </c>
      <c r="S9224">
        <f t="shared" si="2454"/>
        <v>0.28933897173381384</v>
      </c>
      <c r="T9224">
        <f t="shared" si="2455"/>
        <v>2.8219143437266717E-3</v>
      </c>
      <c r="U9224">
        <f t="shared" si="2456"/>
        <v>8.8881944173156979E-2</v>
      </c>
      <c r="V9224">
        <f t="shared" si="2457"/>
        <v>0.15319921670818196</v>
      </c>
      <c r="W9224">
        <f t="shared" si="2458"/>
        <v>44.927999999999997</v>
      </c>
      <c r="X9224">
        <f t="shared" si="2459"/>
        <v>44.953250000000004</v>
      </c>
      <c r="Y9224">
        <f t="shared" si="2462"/>
        <v>-0.24883875248839696</v>
      </c>
    </row>
    <row r="9225" spans="1:25" x14ac:dyDescent="0.3">
      <c r="A9225">
        <v>20160422</v>
      </c>
      <c r="B9225" t="str">
        <f t="shared" si="2460"/>
        <v>04</v>
      </c>
      <c r="C9225" t="str">
        <f t="shared" si="2461"/>
        <v>22</v>
      </c>
      <c r="D9225">
        <f>HOUR(E9225)</f>
        <v>3</v>
      </c>
      <c r="E9225" s="1">
        <v>0.125</v>
      </c>
      <c r="F9225">
        <v>45.085000000000001</v>
      </c>
      <c r="G9225">
        <v>45.085000000000001</v>
      </c>
      <c r="H9225">
        <v>44.924999999999997</v>
      </c>
      <c r="I9225">
        <v>44.98</v>
      </c>
      <c r="J9225">
        <v>6.3759999466128604E-3</v>
      </c>
      <c r="K9225">
        <f t="shared" si="2447"/>
        <v>0.23343708314807468</v>
      </c>
      <c r="L9225">
        <f t="shared" si="2448"/>
        <v>0.35614913745131599</v>
      </c>
      <c r="M9225">
        <f t="shared" si="2449"/>
        <v>45.004999999999995</v>
      </c>
      <c r="N9225">
        <f t="shared" si="2463"/>
        <v>-0.21064301552107753</v>
      </c>
      <c r="O9225">
        <f t="shared" si="2450"/>
        <v>-0.12205947625389885</v>
      </c>
      <c r="P9225">
        <f t="shared" si="2451"/>
        <v>0.16692632984641828</v>
      </c>
      <c r="Q9225">
        <f t="shared" si="2452"/>
        <v>0.50245645377399351</v>
      </c>
      <c r="R9225">
        <f t="shared" si="2453"/>
        <v>0.52490507035961464</v>
      </c>
      <c r="S9225">
        <f t="shared" si="2454"/>
        <v>8.8770528184640804E-2</v>
      </c>
      <c r="T9225">
        <f t="shared" si="2455"/>
        <v>2.3802701431324888E-3</v>
      </c>
      <c r="U9225">
        <f t="shared" si="2456"/>
        <v>4.7696960070850454E-2</v>
      </c>
      <c r="V9225">
        <f t="shared" si="2457"/>
        <v>0.12629330940315095</v>
      </c>
      <c r="W9225">
        <f t="shared" si="2458"/>
        <v>44.975000000000001</v>
      </c>
      <c r="X9225">
        <f t="shared" si="2459"/>
        <v>44.95825</v>
      </c>
      <c r="Y9225">
        <f t="shared" si="2462"/>
        <v>0.44360652101584946</v>
      </c>
    </row>
    <row r="9226" spans="1:25" x14ac:dyDescent="0.3">
      <c r="A9226">
        <v>20160422</v>
      </c>
      <c r="B9226" t="str">
        <f t="shared" si="2460"/>
        <v>04</v>
      </c>
      <c r="C9226" t="str">
        <f t="shared" si="2461"/>
        <v>22</v>
      </c>
      <c r="D9226">
        <f>HOUR(E9226)</f>
        <v>4</v>
      </c>
      <c r="E9226" s="1">
        <v>0.16666666666666666</v>
      </c>
      <c r="F9226">
        <v>45</v>
      </c>
      <c r="G9226">
        <v>45.1</v>
      </c>
      <c r="H9226">
        <v>44.95</v>
      </c>
      <c r="I9226">
        <v>45.024999999999999</v>
      </c>
      <c r="J9226">
        <v>6.17499984400638E-3</v>
      </c>
      <c r="K9226">
        <f t="shared" si="2447"/>
        <v>-5.5524708495277249E-2</v>
      </c>
      <c r="L9226">
        <f t="shared" si="2448"/>
        <v>0.33370411568409025</v>
      </c>
      <c r="M9226">
        <f t="shared" si="2449"/>
        <v>45.025000000000006</v>
      </c>
      <c r="N9226">
        <f t="shared" si="2463"/>
        <v>4.4439506721498129E-2</v>
      </c>
      <c r="O9226">
        <f t="shared" si="2450"/>
        <v>-0.16629711751662024</v>
      </c>
      <c r="P9226">
        <f t="shared" si="2451"/>
        <v>-7.767421216155479E-2</v>
      </c>
      <c r="Q9226">
        <f t="shared" si="2452"/>
        <v>0.21144001780548846</v>
      </c>
      <c r="R9226">
        <f t="shared" si="2453"/>
        <v>0.54711924966503922</v>
      </c>
      <c r="S9226">
        <f t="shared" si="2454"/>
        <v>-0.21064301552107753</v>
      </c>
      <c r="T9226">
        <f t="shared" si="2455"/>
        <v>5.8347249311399509E-4</v>
      </c>
      <c r="U9226">
        <f t="shared" si="2456"/>
        <v>5.0083264004390567E-2</v>
      </c>
      <c r="V9226">
        <f t="shared" si="2457"/>
        <v>6.3776955085674589E-2</v>
      </c>
      <c r="W9226">
        <f t="shared" si="2458"/>
        <v>45.024000000000001</v>
      </c>
      <c r="X9226">
        <f t="shared" si="2459"/>
        <v>44.946000000000005</v>
      </c>
      <c r="Y9226">
        <f t="shared" si="2462"/>
        <v>1.1751662971175034</v>
      </c>
    </row>
    <row r="9227" spans="1:25" x14ac:dyDescent="0.3">
      <c r="A9227">
        <v>20160422</v>
      </c>
      <c r="B9227" t="str">
        <f t="shared" si="2460"/>
        <v>04</v>
      </c>
      <c r="C9227" t="str">
        <f t="shared" si="2461"/>
        <v>22</v>
      </c>
      <c r="D9227">
        <f>HOUR(E9227)</f>
        <v>5</v>
      </c>
      <c r="E9227" s="1">
        <v>0.20833333333333334</v>
      </c>
      <c r="F9227">
        <v>45.03</v>
      </c>
      <c r="G9227">
        <v>45.164999999999999</v>
      </c>
      <c r="H9227">
        <v>45.03</v>
      </c>
      <c r="I9227">
        <v>45.05</v>
      </c>
      <c r="J9227">
        <v>1.02499997410632E-2</v>
      </c>
      <c r="K9227">
        <f t="shared" si="2447"/>
        <v>-4.4395116537172083E-2</v>
      </c>
      <c r="L9227">
        <f t="shared" si="2448"/>
        <v>0.29980013324449922</v>
      </c>
      <c r="M9227">
        <f t="shared" si="2449"/>
        <v>45.097499999999997</v>
      </c>
      <c r="N9227">
        <f t="shared" si="2463"/>
        <v>0.16102165463629295</v>
      </c>
      <c r="O9227">
        <f t="shared" si="2450"/>
        <v>0.20553271858682623</v>
      </c>
      <c r="P9227">
        <f t="shared" si="2451"/>
        <v>-5.5432372505650369E-3</v>
      </c>
      <c r="Q9227">
        <f t="shared" si="2452"/>
        <v>8.3222370173089907E-2</v>
      </c>
      <c r="R9227">
        <f t="shared" si="2453"/>
        <v>0.37280213665701506</v>
      </c>
      <c r="S9227">
        <f t="shared" si="2454"/>
        <v>4.4439506721498129E-2</v>
      </c>
      <c r="T9227">
        <f t="shared" si="2455"/>
        <v>2.2968783021622406E-3</v>
      </c>
      <c r="U9227">
        <f t="shared" si="2456"/>
        <v>4.8669805834828266E-2</v>
      </c>
      <c r="V9227">
        <f t="shared" si="2457"/>
        <v>4.2499999999999906E-2</v>
      </c>
      <c r="W9227">
        <f t="shared" si="2458"/>
        <v>45.057499999999997</v>
      </c>
      <c r="X9227">
        <f t="shared" si="2459"/>
        <v>44.935249999999996</v>
      </c>
      <c r="Y9227">
        <f t="shared" si="2462"/>
        <v>1.0295582862836186</v>
      </c>
    </row>
    <row r="9228" spans="1:25" x14ac:dyDescent="0.3">
      <c r="A9228">
        <v>20160422</v>
      </c>
      <c r="B9228" t="str">
        <f t="shared" si="2460"/>
        <v>04</v>
      </c>
      <c r="C9228" t="str">
        <f t="shared" si="2461"/>
        <v>22</v>
      </c>
      <c r="D9228">
        <f>HOUR(E9228)</f>
        <v>6</v>
      </c>
      <c r="E9228" s="1">
        <v>0.25</v>
      </c>
      <c r="F9228">
        <v>45.045000000000002</v>
      </c>
      <c r="G9228">
        <v>45.18</v>
      </c>
      <c r="H9228">
        <v>44.924999999999997</v>
      </c>
      <c r="I9228">
        <v>44.97</v>
      </c>
      <c r="J9228">
        <v>2.4381998973694901E-2</v>
      </c>
      <c r="K9228">
        <f t="shared" ref="K9228:K9291" si="2464">100*(F9228-I9228)/I9228</f>
        <v>0.16677785190127384</v>
      </c>
      <c r="L9228">
        <f t="shared" ref="L9228:L9291" si="2465">100*(G9228-H9228)/H9228</f>
        <v>0.56761268781302743</v>
      </c>
      <c r="M9228">
        <f t="shared" ref="M9228:M9291" si="2466">AVERAGE(G9228:H9228)</f>
        <v>45.052499999999995</v>
      </c>
      <c r="N9228">
        <f t="shared" si="2463"/>
        <v>-9.9783801762850954E-2</v>
      </c>
      <c r="O9228">
        <f t="shared" ref="O9228:O9291" si="2467">100*(M9228-M9226)/M9226</f>
        <v>6.1077179344784446E-2</v>
      </c>
      <c r="P9228">
        <f t="shared" ref="P9228:P9291" si="2468">100*(M9228-M9225)/M9225</f>
        <v>0.1055438284635028</v>
      </c>
      <c r="Q9228">
        <f t="shared" ref="Q9228:Q9291" si="2469">100*(M9228-M9224)/M9224</f>
        <v>-0.10532150776054665</v>
      </c>
      <c r="R9228">
        <f t="shared" ref="R9228:R9291" si="2470">100*(M9228-M9223)/M9223</f>
        <v>-1.6644474034636904E-2</v>
      </c>
      <c r="S9228">
        <f t="shared" ref="S9228:S9291" si="2471">100*(M9227-M9226)/M9226</f>
        <v>0.16102165463629295</v>
      </c>
      <c r="T9228">
        <f t="shared" ref="T9228:T9291" si="2472">STDEV(J9226:J9228)</f>
        <v>9.5552240840686628E-3</v>
      </c>
      <c r="U9228">
        <f t="shared" ref="U9228:U9291" si="2473">STDEV(M9226:M9228)</f>
        <v>3.6600318759992242E-2</v>
      </c>
      <c r="V9228">
        <f t="shared" ref="V9228:V9291" si="2474">STDEV(M9224:M9228)</f>
        <v>4.2522053101890521E-2</v>
      </c>
      <c r="W9228">
        <f t="shared" ref="W9228:W9291" si="2475">AVERAGE(M9224:M9228)</f>
        <v>45.055999999999997</v>
      </c>
      <c r="X9228">
        <f t="shared" ref="X9228:X9291" si="2476">AVERAGE(M9219:M9228)</f>
        <v>44.951499999999996</v>
      </c>
      <c r="Y9228">
        <f t="shared" si="2462"/>
        <v>0.99601593625497065</v>
      </c>
    </row>
    <row r="9229" spans="1:25" x14ac:dyDescent="0.3">
      <c r="A9229">
        <v>20160422</v>
      </c>
      <c r="B9229" t="str">
        <f t="shared" si="2460"/>
        <v>04</v>
      </c>
      <c r="C9229" t="str">
        <f t="shared" si="2461"/>
        <v>22</v>
      </c>
      <c r="D9229">
        <f>HOUR(E9229)</f>
        <v>7</v>
      </c>
      <c r="E9229" s="1">
        <v>0.29166666666666669</v>
      </c>
      <c r="F9229">
        <v>44.97</v>
      </c>
      <c r="G9229">
        <v>45.174999999999997</v>
      </c>
      <c r="H9229">
        <v>44.65</v>
      </c>
      <c r="I9229">
        <v>44.86</v>
      </c>
      <c r="J9229">
        <v>5.91779976166436E-2</v>
      </c>
      <c r="K9229">
        <f t="shared" si="2464"/>
        <v>0.24520731163620024</v>
      </c>
      <c r="L9229">
        <f t="shared" si="2465"/>
        <v>1.1758118701007807</v>
      </c>
      <c r="M9229">
        <f t="shared" si="2466"/>
        <v>44.912499999999994</v>
      </c>
      <c r="N9229">
        <f t="shared" si="2463"/>
        <v>-0.31074857111148235</v>
      </c>
      <c r="O9229">
        <f t="shared" si="2467"/>
        <v>-0.41022229613615452</v>
      </c>
      <c r="P9229">
        <f t="shared" si="2468"/>
        <v>-0.24986118822878703</v>
      </c>
      <c r="Q9229">
        <f t="shared" si="2469"/>
        <v>-0.20553271858682623</v>
      </c>
      <c r="R9229">
        <f t="shared" si="2470"/>
        <v>-0.41574279379159002</v>
      </c>
      <c r="S9229">
        <f t="shared" si="2471"/>
        <v>-9.9783801762850954E-2</v>
      </c>
      <c r="T9229">
        <f t="shared" si="2472"/>
        <v>2.5180759519866192E-2</v>
      </c>
      <c r="U9229">
        <f t="shared" si="2473"/>
        <v>9.647970425604302E-2</v>
      </c>
      <c r="V9229">
        <f t="shared" si="2474"/>
        <v>6.8661306425090163E-2</v>
      </c>
      <c r="W9229">
        <f t="shared" si="2475"/>
        <v>45.018500000000003</v>
      </c>
      <c r="X9229">
        <f t="shared" si="2476"/>
        <v>44.973249999999993</v>
      </c>
      <c r="Y9229">
        <f t="shared" si="2462"/>
        <v>1.0071942446043127</v>
      </c>
    </row>
    <row r="9230" spans="1:25" x14ac:dyDescent="0.3">
      <c r="A9230">
        <v>20160422</v>
      </c>
      <c r="B9230" t="str">
        <f t="shared" si="2460"/>
        <v>04</v>
      </c>
      <c r="C9230" t="str">
        <f t="shared" si="2461"/>
        <v>22</v>
      </c>
      <c r="D9230">
        <f>HOUR(E9230)</f>
        <v>8</v>
      </c>
      <c r="E9230" s="1">
        <v>0.33333333333333331</v>
      </c>
      <c r="F9230">
        <v>44.865000000000002</v>
      </c>
      <c r="G9230">
        <v>45.03</v>
      </c>
      <c r="H9230">
        <v>44.51</v>
      </c>
      <c r="I9230">
        <v>44.515000000000001</v>
      </c>
      <c r="J9230">
        <v>4.7786998031369897E-2</v>
      </c>
      <c r="K9230">
        <f t="shared" si="2464"/>
        <v>0.78625182522745463</v>
      </c>
      <c r="L9230">
        <f t="shared" si="2465"/>
        <v>1.1682767917322021</v>
      </c>
      <c r="M9230">
        <f t="shared" si="2466"/>
        <v>44.769999999999996</v>
      </c>
      <c r="N9230">
        <f t="shared" si="2463"/>
        <v>-0.31728360701363389</v>
      </c>
      <c r="O9230">
        <f t="shared" si="2467"/>
        <v>-0.62704622384995035</v>
      </c>
      <c r="P9230">
        <f t="shared" si="2468"/>
        <v>-0.72620433505183346</v>
      </c>
      <c r="Q9230">
        <f t="shared" si="2469"/>
        <v>-0.56635202665188145</v>
      </c>
      <c r="R9230">
        <f t="shared" si="2470"/>
        <v>-0.52216420397733465</v>
      </c>
      <c r="S9230">
        <f t="shared" si="2471"/>
        <v>-0.31074857111148235</v>
      </c>
      <c r="T9230">
        <f t="shared" si="2472"/>
        <v>1.7740304272106693E-2</v>
      </c>
      <c r="U9230">
        <f t="shared" si="2473"/>
        <v>0.14125184364578455</v>
      </c>
      <c r="V9230">
        <f t="shared" si="2474"/>
        <v>0.13170279040324201</v>
      </c>
      <c r="W9230">
        <f t="shared" si="2475"/>
        <v>44.971500000000006</v>
      </c>
      <c r="X9230">
        <f t="shared" si="2476"/>
        <v>44.973249999999993</v>
      </c>
      <c r="Y9230">
        <f t="shared" si="2462"/>
        <v>1.3324450366422258</v>
      </c>
    </row>
    <row r="9231" spans="1:25" x14ac:dyDescent="0.3">
      <c r="A9231">
        <v>20160422</v>
      </c>
      <c r="B9231" t="str">
        <f t="shared" si="2460"/>
        <v>04</v>
      </c>
      <c r="C9231" t="str">
        <f t="shared" si="2461"/>
        <v>22</v>
      </c>
      <c r="D9231">
        <f>HOUR(E9231)</f>
        <v>9</v>
      </c>
      <c r="E9231" s="1">
        <v>0.375</v>
      </c>
      <c r="F9231">
        <v>44.52</v>
      </c>
      <c r="G9231">
        <v>44.63</v>
      </c>
      <c r="H9231">
        <v>44.28</v>
      </c>
      <c r="I9231">
        <v>44.314999999999998</v>
      </c>
      <c r="J9231">
        <v>4.5141998140025001E-2</v>
      </c>
      <c r="K9231">
        <f t="shared" si="2464"/>
        <v>0.46259731467901483</v>
      </c>
      <c r="L9231">
        <f t="shared" si="2465"/>
        <v>0.79042457091237894</v>
      </c>
      <c r="M9231">
        <f t="shared" si="2466"/>
        <v>44.454999999999998</v>
      </c>
      <c r="N9231">
        <f t="shared" si="2463"/>
        <v>-0.7035961581416077</v>
      </c>
      <c r="O9231">
        <f t="shared" si="2467"/>
        <v>-1.0186473698858804</v>
      </c>
      <c r="P9231">
        <f t="shared" si="2468"/>
        <v>-1.3262305088507778</v>
      </c>
      <c r="Q9231">
        <f t="shared" si="2469"/>
        <v>-1.4246909473917586</v>
      </c>
      <c r="R9231">
        <f t="shared" si="2470"/>
        <v>-1.2659633536924093</v>
      </c>
      <c r="S9231">
        <f t="shared" si="2471"/>
        <v>-0.31728360701363389</v>
      </c>
      <c r="T9231">
        <f t="shared" si="2472"/>
        <v>7.4583306586725028E-3</v>
      </c>
      <c r="U9231">
        <f t="shared" si="2473"/>
        <v>0.23410734717218737</v>
      </c>
      <c r="V9231">
        <f t="shared" si="2474"/>
        <v>0.25899444974747909</v>
      </c>
      <c r="W9231">
        <f t="shared" si="2475"/>
        <v>44.857499999999995</v>
      </c>
      <c r="X9231">
        <f t="shared" si="2476"/>
        <v>44.940749999999994</v>
      </c>
      <c r="Y9231">
        <f t="shared" si="2462"/>
        <v>2.240645305848068</v>
      </c>
    </row>
    <row r="9232" spans="1:25" x14ac:dyDescent="0.3">
      <c r="A9232">
        <v>20160422</v>
      </c>
      <c r="B9232" t="str">
        <f t="shared" si="2460"/>
        <v>04</v>
      </c>
      <c r="C9232" t="str">
        <f t="shared" si="2461"/>
        <v>22</v>
      </c>
      <c r="D9232">
        <f>HOUR(E9232)</f>
        <v>10</v>
      </c>
      <c r="E9232" s="1">
        <v>0.41666666666666669</v>
      </c>
      <c r="F9232">
        <v>44.314999999999998</v>
      </c>
      <c r="G9232">
        <v>44.64</v>
      </c>
      <c r="H9232">
        <v>44.29</v>
      </c>
      <c r="I9232">
        <v>44.625</v>
      </c>
      <c r="J9232">
        <v>3.6478998561506201E-2</v>
      </c>
      <c r="K9232">
        <f t="shared" si="2464"/>
        <v>-0.69467787114846447</v>
      </c>
      <c r="L9232">
        <f t="shared" si="2465"/>
        <v>0.79024610521562755</v>
      </c>
      <c r="M9232">
        <f t="shared" si="2466"/>
        <v>44.465000000000003</v>
      </c>
      <c r="N9232">
        <f t="shared" si="2463"/>
        <v>2.2494657518850783E-2</v>
      </c>
      <c r="O9232">
        <f t="shared" si="2467"/>
        <v>-0.68125977216884659</v>
      </c>
      <c r="P9232">
        <f t="shared" si="2468"/>
        <v>-0.99638185360421028</v>
      </c>
      <c r="Q9232">
        <f t="shared" si="2469"/>
        <v>-1.3040341823428034</v>
      </c>
      <c r="R9232">
        <f t="shared" si="2470"/>
        <v>-1.4025167692222258</v>
      </c>
      <c r="S9232">
        <f t="shared" si="2471"/>
        <v>-0.7035961581416077</v>
      </c>
      <c r="T9232">
        <f t="shared" si="2472"/>
        <v>5.9148744440473836E-3</v>
      </c>
      <c r="U9232">
        <f t="shared" si="2473"/>
        <v>0.17904841058588697</v>
      </c>
      <c r="V9232">
        <f t="shared" si="2474"/>
        <v>0.26681337110422026</v>
      </c>
      <c r="W9232">
        <f t="shared" si="2475"/>
        <v>44.731000000000002</v>
      </c>
      <c r="X9232">
        <f t="shared" si="2476"/>
        <v>44.894249999999985</v>
      </c>
      <c r="Y9232">
        <f t="shared" si="2462"/>
        <v>2.2177419354838595</v>
      </c>
    </row>
    <row r="9233" spans="1:25" x14ac:dyDescent="0.3">
      <c r="A9233">
        <v>20160422</v>
      </c>
      <c r="B9233" t="str">
        <f t="shared" si="2460"/>
        <v>04</v>
      </c>
      <c r="C9233" t="str">
        <f t="shared" si="2461"/>
        <v>22</v>
      </c>
      <c r="D9233">
        <f>HOUR(E9233)</f>
        <v>11</v>
      </c>
      <c r="E9233" s="1">
        <v>0.45833333333333331</v>
      </c>
      <c r="F9233">
        <v>44.63</v>
      </c>
      <c r="G9233">
        <v>44.79</v>
      </c>
      <c r="H9233">
        <v>44.57</v>
      </c>
      <c r="I9233">
        <v>44.7</v>
      </c>
      <c r="J9233">
        <v>3.7307998485630399E-2</v>
      </c>
      <c r="K9233">
        <f t="shared" si="2464"/>
        <v>-0.15659955257270755</v>
      </c>
      <c r="L9233">
        <f t="shared" si="2465"/>
        <v>0.49360556428090391</v>
      </c>
      <c r="M9233">
        <f t="shared" si="2466"/>
        <v>44.68</v>
      </c>
      <c r="N9233">
        <f t="shared" si="2463"/>
        <v>0.48352636905430402</v>
      </c>
      <c r="O9233">
        <f t="shared" si="2467"/>
        <v>0.50612979417388693</v>
      </c>
      <c r="P9233">
        <f t="shared" si="2468"/>
        <v>-0.20102747375473826</v>
      </c>
      <c r="Q9233">
        <f t="shared" si="2469"/>
        <v>-0.51767325354855465</v>
      </c>
      <c r="R9233">
        <f t="shared" si="2470"/>
        <v>-0.82681316242160863</v>
      </c>
      <c r="S9233">
        <f t="shared" si="2471"/>
        <v>2.2494657518850783E-2</v>
      </c>
      <c r="T9233">
        <f t="shared" si="2472"/>
        <v>4.7802781152820936E-3</v>
      </c>
      <c r="U9233">
        <f t="shared" si="2473"/>
        <v>0.12711543310445506</v>
      </c>
      <c r="V9233">
        <f t="shared" si="2474"/>
        <v>0.19763919145756209</v>
      </c>
      <c r="W9233">
        <f t="shared" si="2475"/>
        <v>44.656500000000001</v>
      </c>
      <c r="X9233">
        <f t="shared" si="2476"/>
        <v>44.856249999999996</v>
      </c>
      <c r="Y9233">
        <f t="shared" si="2462"/>
        <v>1.8754186202277212</v>
      </c>
    </row>
    <row r="9234" spans="1:25" x14ac:dyDescent="0.3">
      <c r="A9234">
        <v>20160422</v>
      </c>
      <c r="B9234" t="str">
        <f t="shared" si="2460"/>
        <v>04</v>
      </c>
      <c r="C9234" t="str">
        <f t="shared" si="2461"/>
        <v>22</v>
      </c>
      <c r="D9234">
        <f>HOUR(E9234)</f>
        <v>12</v>
      </c>
      <c r="E9234" s="1">
        <v>0.5</v>
      </c>
      <c r="F9234">
        <v>44.69</v>
      </c>
      <c r="G9234">
        <v>45.14</v>
      </c>
      <c r="H9234">
        <v>44.65</v>
      </c>
      <c r="I9234">
        <v>45.08</v>
      </c>
      <c r="J9234">
        <v>5.1637997996294899E-2</v>
      </c>
      <c r="K9234">
        <f t="shared" si="2464"/>
        <v>-0.86512866015971734</v>
      </c>
      <c r="L9234">
        <f t="shared" si="2465"/>
        <v>1.0974244120940695</v>
      </c>
      <c r="M9234">
        <f t="shared" si="2466"/>
        <v>44.894999999999996</v>
      </c>
      <c r="N9234">
        <f t="shared" si="2463"/>
        <v>0.48119964189793263</v>
      </c>
      <c r="O9234">
        <f t="shared" si="2467"/>
        <v>0.96705273810860803</v>
      </c>
      <c r="P9234">
        <f t="shared" si="2468"/>
        <v>0.98976493082892303</v>
      </c>
      <c r="Q9234">
        <f t="shared" si="2469"/>
        <v>0.27920482465937013</v>
      </c>
      <c r="R9234">
        <f t="shared" si="2470"/>
        <v>-3.8964653492899078E-2</v>
      </c>
      <c r="S9234">
        <f t="shared" si="2471"/>
        <v>0.48352636905430402</v>
      </c>
      <c r="T9234">
        <f t="shared" si="2472"/>
        <v>8.5228261227694325E-3</v>
      </c>
      <c r="U9234">
        <f t="shared" si="2473"/>
        <v>0.21499999999999631</v>
      </c>
      <c r="V9234">
        <f t="shared" si="2474"/>
        <v>0.19204817104049476</v>
      </c>
      <c r="W9234">
        <f t="shared" si="2475"/>
        <v>44.652999999999999</v>
      </c>
      <c r="X9234">
        <f t="shared" si="2476"/>
        <v>44.835750000000004</v>
      </c>
      <c r="Y9234">
        <f t="shared" si="2462"/>
        <v>1.0855117412494348</v>
      </c>
    </row>
    <row r="9235" spans="1:25" x14ac:dyDescent="0.3">
      <c r="A9235">
        <v>20160422</v>
      </c>
      <c r="B9235" t="str">
        <f t="shared" si="2460"/>
        <v>04</v>
      </c>
      <c r="C9235" t="str">
        <f t="shared" si="2461"/>
        <v>22</v>
      </c>
      <c r="D9235">
        <f>HOUR(E9235)</f>
        <v>13</v>
      </c>
      <c r="E9235" s="1">
        <v>0.54166666666666663</v>
      </c>
      <c r="F9235">
        <v>45.085000000000001</v>
      </c>
      <c r="G9235">
        <v>45.67</v>
      </c>
      <c r="H9235">
        <v>44.9</v>
      </c>
      <c r="I9235">
        <v>45.604999999999997</v>
      </c>
      <c r="J9235">
        <v>0.11437399618444</v>
      </c>
      <c r="K9235">
        <f t="shared" si="2464"/>
        <v>-1.1402258524284532</v>
      </c>
      <c r="L9235">
        <f t="shared" si="2465"/>
        <v>1.7149220489977799</v>
      </c>
      <c r="M9235">
        <f t="shared" si="2466"/>
        <v>45.284999999999997</v>
      </c>
      <c r="N9235">
        <f t="shared" si="2463"/>
        <v>0.86869361844303505</v>
      </c>
      <c r="O9235">
        <f t="shared" si="2467"/>
        <v>1.3540734109221058</v>
      </c>
      <c r="P9235">
        <f t="shared" si="2468"/>
        <v>1.8441470819745713</v>
      </c>
      <c r="Q9235">
        <f t="shared" si="2469"/>
        <v>1.8670565740636562</v>
      </c>
      <c r="R9235">
        <f t="shared" si="2470"/>
        <v>1.1503238775966063</v>
      </c>
      <c r="S9235">
        <f t="shared" si="2471"/>
        <v>0.48119964189793263</v>
      </c>
      <c r="T9235">
        <f t="shared" si="2472"/>
        <v>4.0988458448591593E-2</v>
      </c>
      <c r="U9235">
        <f t="shared" si="2473"/>
        <v>0.30668931075818817</v>
      </c>
      <c r="V9235">
        <f t="shared" si="2474"/>
        <v>0.34648953808159721</v>
      </c>
      <c r="W9235">
        <f t="shared" si="2475"/>
        <v>44.756</v>
      </c>
      <c r="X9235">
        <f t="shared" si="2476"/>
        <v>44.863750000000003</v>
      </c>
      <c r="Y9235">
        <f t="shared" si="2462"/>
        <v>-8.75848478213406E-2</v>
      </c>
    </row>
    <row r="9236" spans="1:25" x14ac:dyDescent="0.3">
      <c r="A9236">
        <v>20160422</v>
      </c>
      <c r="B9236" t="str">
        <f t="shared" si="2460"/>
        <v>04</v>
      </c>
      <c r="C9236" t="str">
        <f t="shared" si="2461"/>
        <v>22</v>
      </c>
      <c r="D9236">
        <f>HOUR(E9236)</f>
        <v>14</v>
      </c>
      <c r="E9236" s="1">
        <v>0.58333333333333337</v>
      </c>
      <c r="F9236">
        <v>45.604999999999997</v>
      </c>
      <c r="G9236">
        <v>45.87</v>
      </c>
      <c r="H9236">
        <v>45.39</v>
      </c>
      <c r="I9236">
        <v>45.454999999999998</v>
      </c>
      <c r="J9236">
        <v>9.4912996471975902E-2</v>
      </c>
      <c r="K9236">
        <f t="shared" si="2464"/>
        <v>0.32999670003299658</v>
      </c>
      <c r="L9236">
        <f t="shared" si="2465"/>
        <v>1.057501652346325</v>
      </c>
      <c r="M9236">
        <f t="shared" si="2466"/>
        <v>45.629999999999995</v>
      </c>
      <c r="N9236">
        <f t="shared" si="2463"/>
        <v>0.76184166942696008</v>
      </c>
      <c r="O9236">
        <f t="shared" si="2467"/>
        <v>1.6371533578349471</v>
      </c>
      <c r="P9236">
        <f t="shared" si="2468"/>
        <v>2.1262309758281015</v>
      </c>
      <c r="Q9236">
        <f t="shared" si="2469"/>
        <v>2.6200382323175351</v>
      </c>
      <c r="R9236">
        <f t="shared" si="2470"/>
        <v>2.6431222584636087</v>
      </c>
      <c r="S9236">
        <f t="shared" si="2471"/>
        <v>0.86869361844303505</v>
      </c>
      <c r="T9236">
        <f t="shared" si="2472"/>
        <v>3.211246246018739E-2</v>
      </c>
      <c r="U9236">
        <f t="shared" si="2473"/>
        <v>0.36772952016393762</v>
      </c>
      <c r="V9236">
        <f t="shared" si="2474"/>
        <v>0.46834015416147845</v>
      </c>
      <c r="W9236">
        <f t="shared" si="2475"/>
        <v>44.991</v>
      </c>
      <c r="X9236">
        <f t="shared" si="2476"/>
        <v>44.924249999999994</v>
      </c>
      <c r="Y9236">
        <f t="shared" si="2462"/>
        <v>-0.97013298452147445</v>
      </c>
    </row>
    <row r="9237" spans="1:25" x14ac:dyDescent="0.3">
      <c r="A9237">
        <v>20160422</v>
      </c>
      <c r="B9237" t="str">
        <f t="shared" si="2460"/>
        <v>04</v>
      </c>
      <c r="C9237" t="str">
        <f t="shared" si="2461"/>
        <v>22</v>
      </c>
      <c r="D9237">
        <f>HOUR(E9237)</f>
        <v>15</v>
      </c>
      <c r="E9237" s="1">
        <v>0.625</v>
      </c>
      <c r="F9237">
        <v>45.454999999999998</v>
      </c>
      <c r="G9237">
        <v>45.69</v>
      </c>
      <c r="H9237">
        <v>45.16</v>
      </c>
      <c r="I9237">
        <v>45.52</v>
      </c>
      <c r="J9237">
        <v>8.32229968946194E-2</v>
      </c>
      <c r="K9237">
        <f t="shared" si="2464"/>
        <v>-0.14279437609842888</v>
      </c>
      <c r="L9237">
        <f t="shared" si="2465"/>
        <v>1.1736049601417209</v>
      </c>
      <c r="M9237">
        <f t="shared" si="2466"/>
        <v>45.424999999999997</v>
      </c>
      <c r="N9237">
        <f t="shared" si="2463"/>
        <v>-0.44926583388121483</v>
      </c>
      <c r="O9237">
        <f t="shared" si="2467"/>
        <v>0.3091531412167397</v>
      </c>
      <c r="P9237">
        <f t="shared" si="2468"/>
        <v>1.1805323532687408</v>
      </c>
      <c r="Q9237">
        <f t="shared" si="2469"/>
        <v>1.6674127126230918</v>
      </c>
      <c r="R9237">
        <f t="shared" si="2470"/>
        <v>2.1590014618238924</v>
      </c>
      <c r="S9237">
        <f t="shared" si="2471"/>
        <v>0.76184166942696008</v>
      </c>
      <c r="T9237">
        <f t="shared" si="2472"/>
        <v>1.5736218079542574E-2</v>
      </c>
      <c r="U9237">
        <f t="shared" si="2473"/>
        <v>0.17351753033435299</v>
      </c>
      <c r="V9237">
        <f t="shared" si="2474"/>
        <v>0.38882193868144721</v>
      </c>
      <c r="W9237">
        <f t="shared" si="2475"/>
        <v>45.182999999999993</v>
      </c>
      <c r="X9237">
        <f t="shared" si="2476"/>
        <v>44.957000000000001</v>
      </c>
      <c r="Y9237">
        <f t="shared" si="2462"/>
        <v>-0.9575399430947692</v>
      </c>
    </row>
    <row r="9238" spans="1:25" x14ac:dyDescent="0.3">
      <c r="A9238">
        <v>20160422</v>
      </c>
      <c r="B9238" t="str">
        <f t="shared" si="2460"/>
        <v>04</v>
      </c>
      <c r="C9238" t="str">
        <f t="shared" si="2461"/>
        <v>22</v>
      </c>
      <c r="D9238">
        <f>HOUR(E9238)</f>
        <v>16</v>
      </c>
      <c r="E9238" s="1">
        <v>0.66666666666666663</v>
      </c>
      <c r="F9238">
        <v>45.53</v>
      </c>
      <c r="G9238">
        <v>45.57</v>
      </c>
      <c r="H9238">
        <v>44.935000000000002</v>
      </c>
      <c r="I9238">
        <v>44.954999999999998</v>
      </c>
      <c r="J9238">
        <v>6.5969997402135105E-2</v>
      </c>
      <c r="K9238">
        <f t="shared" si="2464"/>
        <v>1.2790568346123965</v>
      </c>
      <c r="L9238">
        <f t="shared" si="2465"/>
        <v>1.4131523311449827</v>
      </c>
      <c r="M9238">
        <f t="shared" si="2466"/>
        <v>45.252499999999998</v>
      </c>
      <c r="N9238">
        <f t="shared" si="2463"/>
        <v>-0.37974683544303672</v>
      </c>
      <c r="O9238">
        <f t="shared" si="2467"/>
        <v>-0.82730659653736083</v>
      </c>
      <c r="P9238">
        <f t="shared" si="2468"/>
        <v>-7.1767693496740351E-2</v>
      </c>
      <c r="Q9238">
        <f t="shared" si="2469"/>
        <v>0.79630248357278477</v>
      </c>
      <c r="R9238">
        <f t="shared" si="2470"/>
        <v>1.2813339301700941</v>
      </c>
      <c r="S9238">
        <f t="shared" si="2471"/>
        <v>-0.44926583388121483</v>
      </c>
      <c r="T9238">
        <f t="shared" si="2472"/>
        <v>1.4560330105936605E-2</v>
      </c>
      <c r="U9238">
        <f t="shared" si="2473"/>
        <v>0.18898302392895744</v>
      </c>
      <c r="V9238">
        <f t="shared" si="2474"/>
        <v>0.26972207918522345</v>
      </c>
      <c r="W9238">
        <f t="shared" si="2475"/>
        <v>45.297499999999999</v>
      </c>
      <c r="X9238">
        <f t="shared" si="2476"/>
        <v>44.976999999999997</v>
      </c>
      <c r="Y9238">
        <f t="shared" si="2462"/>
        <v>-0.97651964011411074</v>
      </c>
    </row>
    <row r="9239" spans="1:25" x14ac:dyDescent="0.3">
      <c r="A9239">
        <v>20160422</v>
      </c>
      <c r="B9239" t="str">
        <f t="shared" si="2460"/>
        <v>04</v>
      </c>
      <c r="C9239" t="str">
        <f t="shared" si="2461"/>
        <v>22</v>
      </c>
      <c r="D9239">
        <f>HOUR(E9239)</f>
        <v>17</v>
      </c>
      <c r="E9239" s="1">
        <v>0.70833333333333337</v>
      </c>
      <c r="F9239">
        <v>44.954999999999998</v>
      </c>
      <c r="G9239">
        <v>45.284999999999997</v>
      </c>
      <c r="H9239">
        <v>44.81</v>
      </c>
      <c r="I9239">
        <v>45.22</v>
      </c>
      <c r="J9239">
        <v>6.7500997349270606E-2</v>
      </c>
      <c r="K9239">
        <f t="shared" si="2464"/>
        <v>-0.58602388323750676</v>
      </c>
      <c r="L9239">
        <f t="shared" si="2465"/>
        <v>1.0600312430260974</v>
      </c>
      <c r="M9239">
        <f t="shared" si="2466"/>
        <v>45.047499999999999</v>
      </c>
      <c r="N9239">
        <f t="shared" si="2463"/>
        <v>-0.45301364565493246</v>
      </c>
      <c r="O9239">
        <f t="shared" si="2467"/>
        <v>-0.83104017611446945</v>
      </c>
      <c r="P9239">
        <f t="shared" si="2468"/>
        <v>-1.2765724304185757</v>
      </c>
      <c r="Q9239">
        <f t="shared" si="2469"/>
        <v>-0.52445622170696071</v>
      </c>
      <c r="R9239">
        <f t="shared" si="2470"/>
        <v>0.33968147900657852</v>
      </c>
      <c r="S9239">
        <f t="shared" si="2471"/>
        <v>-0.37974683544303672</v>
      </c>
      <c r="T9239">
        <f t="shared" si="2472"/>
        <v>9.5497925110946021E-3</v>
      </c>
      <c r="U9239">
        <f t="shared" si="2473"/>
        <v>0.18898302392895744</v>
      </c>
      <c r="V9239">
        <f t="shared" si="2474"/>
        <v>0.2161264097698368</v>
      </c>
      <c r="W9239">
        <f t="shared" si="2475"/>
        <v>45.327999999999996</v>
      </c>
      <c r="X9239">
        <f t="shared" si="2476"/>
        <v>44.990499999999997</v>
      </c>
      <c r="Y9239">
        <f t="shared" si="2462"/>
        <v>-0.35331787567626499</v>
      </c>
    </row>
    <row r="9240" spans="1:25" x14ac:dyDescent="0.3">
      <c r="A9240">
        <v>20160422</v>
      </c>
      <c r="B9240" t="str">
        <f t="shared" si="2460"/>
        <v>04</v>
      </c>
      <c r="C9240" t="str">
        <f t="shared" si="2461"/>
        <v>22</v>
      </c>
      <c r="D9240">
        <f>HOUR(E9240)</f>
        <v>18</v>
      </c>
      <c r="E9240" s="1">
        <v>0.75</v>
      </c>
      <c r="F9240">
        <v>45.23</v>
      </c>
      <c r="G9240">
        <v>45.31</v>
      </c>
      <c r="H9240">
        <v>44.94</v>
      </c>
      <c r="I9240">
        <v>45.07</v>
      </c>
      <c r="J9240">
        <v>5.7397997850784997E-2</v>
      </c>
      <c r="K9240">
        <f t="shared" si="2464"/>
        <v>0.3550033281561939</v>
      </c>
      <c r="L9240">
        <f t="shared" si="2465"/>
        <v>0.823319982198497</v>
      </c>
      <c r="M9240">
        <f t="shared" si="2466"/>
        <v>45.125</v>
      </c>
      <c r="N9240">
        <f t="shared" si="2463"/>
        <v>0.17204062378600493</v>
      </c>
      <c r="O9240">
        <f t="shared" si="2467"/>
        <v>-0.28175238937074798</v>
      </c>
      <c r="P9240">
        <f t="shared" si="2468"/>
        <v>-0.66042927903136417</v>
      </c>
      <c r="Q9240">
        <f t="shared" si="2469"/>
        <v>-1.1067280298049431</v>
      </c>
      <c r="R9240">
        <f t="shared" si="2470"/>
        <v>-0.35331787567626499</v>
      </c>
      <c r="S9240">
        <f t="shared" si="2471"/>
        <v>-0.45301364565493246</v>
      </c>
      <c r="T9240">
        <f t="shared" si="2472"/>
        <v>5.4450854908023221E-3</v>
      </c>
      <c r="U9240">
        <f t="shared" si="2473"/>
        <v>0.1035112715279507</v>
      </c>
      <c r="V9240">
        <f t="shared" si="2474"/>
        <v>0.23509705442646273</v>
      </c>
      <c r="W9240">
        <f t="shared" si="2475"/>
        <v>45.296000000000006</v>
      </c>
      <c r="X9240">
        <f t="shared" si="2476"/>
        <v>45.025999999999996</v>
      </c>
      <c r="Y9240">
        <f t="shared" si="2462"/>
        <v>-0.40829838887663267</v>
      </c>
    </row>
    <row r="9241" spans="1:25" x14ac:dyDescent="0.3">
      <c r="A9241">
        <v>20160422</v>
      </c>
      <c r="B9241" t="str">
        <f t="shared" si="2460"/>
        <v>04</v>
      </c>
      <c r="C9241" t="str">
        <f t="shared" si="2461"/>
        <v>22</v>
      </c>
      <c r="D9241">
        <f>HOUR(E9241)</f>
        <v>19</v>
      </c>
      <c r="E9241" s="1">
        <v>0.79166666666666663</v>
      </c>
      <c r="F9241">
        <v>45.06</v>
      </c>
      <c r="G9241">
        <v>45.15</v>
      </c>
      <c r="H9241">
        <v>45.03</v>
      </c>
      <c r="I9241">
        <v>45.115000000000002</v>
      </c>
      <c r="J9241">
        <v>1.60589993029134E-2</v>
      </c>
      <c r="K9241">
        <f t="shared" si="2464"/>
        <v>-0.12191067272525703</v>
      </c>
      <c r="L9241">
        <f t="shared" si="2465"/>
        <v>0.266489007328442</v>
      </c>
      <c r="M9241">
        <f t="shared" si="2466"/>
        <v>45.09</v>
      </c>
      <c r="N9241">
        <f t="shared" si="2463"/>
        <v>-7.756232686979854E-2</v>
      </c>
      <c r="O9241">
        <f t="shared" si="2467"/>
        <v>9.4344858205236651E-2</v>
      </c>
      <c r="P9241">
        <f t="shared" si="2468"/>
        <v>-0.35909618253133929</v>
      </c>
      <c r="Q9241">
        <f t="shared" si="2469"/>
        <v>-0.73747936158501659</v>
      </c>
      <c r="R9241">
        <f t="shared" si="2470"/>
        <v>-1.1834319526627046</v>
      </c>
      <c r="S9241">
        <f t="shared" si="2471"/>
        <v>0.17204062378600493</v>
      </c>
      <c r="T9241">
        <f t="shared" si="2472"/>
        <v>2.7255771752079563E-2</v>
      </c>
      <c r="U9241">
        <f t="shared" si="2473"/>
        <v>3.8810436740650461E-2</v>
      </c>
      <c r="V9241">
        <f t="shared" si="2474"/>
        <v>0.15300531036535778</v>
      </c>
      <c r="W9241">
        <f t="shared" si="2475"/>
        <v>45.188000000000002</v>
      </c>
      <c r="X9241">
        <f t="shared" si="2476"/>
        <v>45.089500000000001</v>
      </c>
      <c r="Y9241">
        <f t="shared" si="2462"/>
        <v>-5.5370985603540597E-2</v>
      </c>
    </row>
    <row r="9242" spans="1:25" x14ac:dyDescent="0.3">
      <c r="A9242">
        <v>20160422</v>
      </c>
      <c r="B9242" t="str">
        <f t="shared" si="2460"/>
        <v>04</v>
      </c>
      <c r="C9242" t="str">
        <f t="shared" si="2461"/>
        <v>22</v>
      </c>
      <c r="D9242">
        <f>HOUR(E9242)</f>
        <v>20</v>
      </c>
      <c r="E9242" s="1">
        <v>0.83333333333333337</v>
      </c>
      <c r="F9242">
        <v>45.104999999999997</v>
      </c>
      <c r="G9242">
        <v>45.16</v>
      </c>
      <c r="H9242">
        <v>45.09</v>
      </c>
      <c r="I9242">
        <v>45.09</v>
      </c>
      <c r="J9242">
        <v>2.3999999393709E-3</v>
      </c>
      <c r="K9242">
        <f t="shared" si="2464"/>
        <v>3.3266799733851105E-2</v>
      </c>
      <c r="L9242">
        <f t="shared" si="2465"/>
        <v>0.15524506542469099</v>
      </c>
      <c r="M9242">
        <f t="shared" si="2466"/>
        <v>45.125</v>
      </c>
      <c r="N9242">
        <f t="shared" si="2463"/>
        <v>7.7622532712345496E-2</v>
      </c>
      <c r="O9242">
        <f t="shared" si="2467"/>
        <v>0</v>
      </c>
      <c r="P9242">
        <f t="shared" si="2468"/>
        <v>0.17204062378600493</v>
      </c>
      <c r="Q9242">
        <f t="shared" si="2469"/>
        <v>-0.28175238937074798</v>
      </c>
      <c r="R9242">
        <f t="shared" si="2470"/>
        <v>-0.66042927903136417</v>
      </c>
      <c r="S9242">
        <f t="shared" si="2471"/>
        <v>-7.756232686979854E-2</v>
      </c>
      <c r="T9242">
        <f t="shared" si="2472"/>
        <v>2.8636401190379159E-2</v>
      </c>
      <c r="U9242">
        <f t="shared" si="2473"/>
        <v>2.0207259421634934E-2</v>
      </c>
      <c r="V9242">
        <f t="shared" si="2474"/>
        <v>7.6554718992364004E-2</v>
      </c>
      <c r="W9242">
        <f t="shared" si="2475"/>
        <v>45.128</v>
      </c>
      <c r="X9242">
        <f t="shared" si="2476"/>
        <v>45.155499999999996</v>
      </c>
      <c r="Y9242">
        <f t="shared" si="2462"/>
        <v>-0.71966341895483366</v>
      </c>
    </row>
    <row r="9243" spans="1:25" x14ac:dyDescent="0.3">
      <c r="A9243">
        <v>20160425</v>
      </c>
      <c r="B9243" t="str">
        <f t="shared" si="2460"/>
        <v>04</v>
      </c>
      <c r="C9243" t="str">
        <f t="shared" si="2461"/>
        <v>25</v>
      </c>
      <c r="D9243">
        <f>HOUR(E9243)</f>
        <v>0</v>
      </c>
      <c r="E9243" s="1">
        <v>0</v>
      </c>
      <c r="F9243">
        <v>44.75</v>
      </c>
      <c r="G9243">
        <v>44.81</v>
      </c>
      <c r="H9243">
        <v>44.41</v>
      </c>
      <c r="I9243">
        <v>44.454999999999998</v>
      </c>
      <c r="J9243">
        <v>1.0779999727788E-2</v>
      </c>
      <c r="K9243">
        <f t="shared" si="2464"/>
        <v>0.66359239680576254</v>
      </c>
      <c r="L9243">
        <f t="shared" si="2465"/>
        <v>0.90069804098177375</v>
      </c>
      <c r="M9243">
        <f t="shared" si="2466"/>
        <v>44.61</v>
      </c>
      <c r="N9243">
        <f t="shared" si="2463"/>
        <v>-1.1412742382271481</v>
      </c>
      <c r="O9243">
        <f t="shared" si="2467"/>
        <v>-1.0645375914837081</v>
      </c>
      <c r="P9243">
        <f t="shared" si="2468"/>
        <v>-1.1412742382271481</v>
      </c>
      <c r="Q9243">
        <f t="shared" si="2469"/>
        <v>-0.97119706975969811</v>
      </c>
      <c r="R9243">
        <f t="shared" si="2470"/>
        <v>-1.4198110601624183</v>
      </c>
      <c r="S9243">
        <f t="shared" si="2471"/>
        <v>7.7622532712345496E-2</v>
      </c>
      <c r="T9243">
        <f t="shared" si="2472"/>
        <v>6.8879181250130457E-3</v>
      </c>
      <c r="U9243">
        <f t="shared" si="2473"/>
        <v>0.28776437120208964</v>
      </c>
      <c r="V9243">
        <f t="shared" si="2474"/>
        <v>0.22005965100399541</v>
      </c>
      <c r="W9243">
        <f t="shared" si="2475"/>
        <v>44.999499999999998</v>
      </c>
      <c r="X9243">
        <f t="shared" si="2476"/>
        <v>45.148499999999999</v>
      </c>
      <c r="Y9243">
        <f t="shared" si="2462"/>
        <v>5.5791118053986774E-2</v>
      </c>
    </row>
    <row r="9244" spans="1:25" x14ac:dyDescent="0.3">
      <c r="A9244">
        <v>20160425</v>
      </c>
      <c r="B9244" t="str">
        <f t="shared" si="2460"/>
        <v>04</v>
      </c>
      <c r="C9244" t="str">
        <f t="shared" si="2461"/>
        <v>25</v>
      </c>
      <c r="D9244">
        <f>HOUR(E9244)</f>
        <v>1</v>
      </c>
      <c r="E9244" s="1">
        <v>4.1666666666666664E-2</v>
      </c>
      <c r="F9244">
        <v>44.45</v>
      </c>
      <c r="G9244">
        <v>44.66</v>
      </c>
      <c r="H9244">
        <v>44.395000000000003</v>
      </c>
      <c r="I9244">
        <v>44.564999999999998</v>
      </c>
      <c r="J9244">
        <v>1.20249996962229E-2</v>
      </c>
      <c r="K9244">
        <f t="shared" si="2464"/>
        <v>-0.25805003926847275</v>
      </c>
      <c r="L9244">
        <f t="shared" si="2465"/>
        <v>0.59691406689941084</v>
      </c>
      <c r="M9244">
        <f t="shared" si="2466"/>
        <v>44.527500000000003</v>
      </c>
      <c r="N9244">
        <f t="shared" si="2463"/>
        <v>-0.18493611297914375</v>
      </c>
      <c r="O9244">
        <f t="shared" si="2467"/>
        <v>-1.3240997229916822</v>
      </c>
      <c r="P9244">
        <f t="shared" si="2468"/>
        <v>-1.24750499001996</v>
      </c>
      <c r="Q9244">
        <f t="shared" si="2469"/>
        <v>-1.3240997229916822</v>
      </c>
      <c r="R9244">
        <f t="shared" si="2470"/>
        <v>-1.154337088628661</v>
      </c>
      <c r="S9244">
        <f t="shared" si="2471"/>
        <v>-1.1412742382271481</v>
      </c>
      <c r="T9244">
        <f t="shared" si="2472"/>
        <v>5.2347403898486133E-3</v>
      </c>
      <c r="U9244">
        <f t="shared" si="2473"/>
        <v>0.32378941201548367</v>
      </c>
      <c r="V9244">
        <f t="shared" si="2474"/>
        <v>0.30004374681036061</v>
      </c>
      <c r="W9244">
        <f t="shared" si="2475"/>
        <v>44.895499999999998</v>
      </c>
      <c r="X9244">
        <f t="shared" si="2476"/>
        <v>45.111750000000008</v>
      </c>
      <c r="Y9244">
        <f t="shared" si="2462"/>
        <v>0.54299149126736868</v>
      </c>
    </row>
    <row r="9245" spans="1:25" x14ac:dyDescent="0.3">
      <c r="A9245">
        <v>20160425</v>
      </c>
      <c r="B9245" t="str">
        <f t="shared" si="2460"/>
        <v>04</v>
      </c>
      <c r="C9245" t="str">
        <f t="shared" si="2461"/>
        <v>25</v>
      </c>
      <c r="D9245">
        <f>HOUR(E9245)</f>
        <v>2</v>
      </c>
      <c r="E9245" s="1">
        <v>8.3333333333333329E-2</v>
      </c>
      <c r="F9245">
        <v>44.56</v>
      </c>
      <c r="G9245">
        <v>44.67</v>
      </c>
      <c r="H9245">
        <v>44.55</v>
      </c>
      <c r="I9245">
        <v>44.62</v>
      </c>
      <c r="J9245">
        <v>6.0209998737264002E-3</v>
      </c>
      <c r="K9245">
        <f t="shared" si="2464"/>
        <v>-0.13446884805019088</v>
      </c>
      <c r="L9245">
        <f t="shared" si="2465"/>
        <v>0.26936026936027957</v>
      </c>
      <c r="M9245">
        <f t="shared" si="2466"/>
        <v>44.61</v>
      </c>
      <c r="N9245">
        <f t="shared" si="2463"/>
        <v>0.1852787603166493</v>
      </c>
      <c r="O9245">
        <f t="shared" si="2467"/>
        <v>0</v>
      </c>
      <c r="P9245">
        <f t="shared" si="2468"/>
        <v>-1.1412742382271481</v>
      </c>
      <c r="Q9245">
        <f t="shared" si="2469"/>
        <v>-1.0645375914837081</v>
      </c>
      <c r="R9245">
        <f t="shared" si="2470"/>
        <v>-1.1412742382271481</v>
      </c>
      <c r="S9245">
        <f t="shared" si="2471"/>
        <v>-0.18493611297914375</v>
      </c>
      <c r="T9245">
        <f t="shared" si="2472"/>
        <v>3.1687568119821386E-3</v>
      </c>
      <c r="U9245">
        <f t="shared" si="2473"/>
        <v>4.7631397208141829E-2</v>
      </c>
      <c r="V9245">
        <f t="shared" si="2474"/>
        <v>0.2897844026168423</v>
      </c>
      <c r="W9245">
        <f t="shared" si="2475"/>
        <v>44.792499999999997</v>
      </c>
      <c r="X9245">
        <f t="shared" si="2476"/>
        <v>45.044250000000012</v>
      </c>
      <c r="Y9245">
        <f t="shared" si="2462"/>
        <v>1.018580702932613</v>
      </c>
    </row>
    <row r="9246" spans="1:25" x14ac:dyDescent="0.3">
      <c r="A9246">
        <v>20160425</v>
      </c>
      <c r="B9246" t="str">
        <f t="shared" si="2460"/>
        <v>04</v>
      </c>
      <c r="C9246" t="str">
        <f t="shared" si="2461"/>
        <v>25</v>
      </c>
      <c r="D9246">
        <f>HOUR(E9246)</f>
        <v>3</v>
      </c>
      <c r="E9246" s="1">
        <v>0.125</v>
      </c>
      <c r="F9246">
        <v>44.615000000000002</v>
      </c>
      <c r="G9246">
        <v>44.634999999999998</v>
      </c>
      <c r="H9246">
        <v>44.555</v>
      </c>
      <c r="I9246">
        <v>44.625</v>
      </c>
      <c r="J9246">
        <v>4.0819999539962702E-3</v>
      </c>
      <c r="K9246">
        <f t="shared" si="2464"/>
        <v>-2.2408963585429716E-2</v>
      </c>
      <c r="L9246">
        <f t="shared" si="2465"/>
        <v>0.17955336101447267</v>
      </c>
      <c r="M9246">
        <f t="shared" si="2466"/>
        <v>44.594999999999999</v>
      </c>
      <c r="N9246">
        <f t="shared" si="2463"/>
        <v>-3.3624747814392668E-2</v>
      </c>
      <c r="O9246">
        <f t="shared" si="2467"/>
        <v>0.15159171298634652</v>
      </c>
      <c r="P9246">
        <f t="shared" si="2468"/>
        <v>-3.3624747814392668E-2</v>
      </c>
      <c r="Q9246">
        <f t="shared" si="2469"/>
        <v>-1.1745152354570663</v>
      </c>
      <c r="R9246">
        <f t="shared" si="2470"/>
        <v>-1.0978043912175748</v>
      </c>
      <c r="S9246">
        <f t="shared" si="2471"/>
        <v>0.1852787603166493</v>
      </c>
      <c r="T9246">
        <f t="shared" si="2472"/>
        <v>4.1412353121233385E-3</v>
      </c>
      <c r="U9246">
        <f t="shared" si="2473"/>
        <v>4.3945989578114991E-2</v>
      </c>
      <c r="V9246">
        <f t="shared" si="2474"/>
        <v>0.24361598880204849</v>
      </c>
      <c r="W9246">
        <f t="shared" si="2475"/>
        <v>44.6935</v>
      </c>
      <c r="X9246">
        <f t="shared" si="2476"/>
        <v>44.940750000000001</v>
      </c>
      <c r="Y9246">
        <f t="shared" si="2462"/>
        <v>1.473059258429497</v>
      </c>
    </row>
    <row r="9247" spans="1:25" x14ac:dyDescent="0.3">
      <c r="A9247">
        <v>20160425</v>
      </c>
      <c r="B9247" t="str">
        <f t="shared" si="2460"/>
        <v>04</v>
      </c>
      <c r="C9247" t="str">
        <f t="shared" si="2461"/>
        <v>25</v>
      </c>
      <c r="D9247">
        <f>HOUR(E9247)</f>
        <v>4</v>
      </c>
      <c r="E9247" s="1">
        <v>0.16666666666666666</v>
      </c>
      <c r="F9247">
        <v>44.62</v>
      </c>
      <c r="G9247">
        <v>44.64</v>
      </c>
      <c r="H9247">
        <v>44.465000000000003</v>
      </c>
      <c r="I9247">
        <v>44.5</v>
      </c>
      <c r="J9247">
        <v>5.0439999431546303E-3</v>
      </c>
      <c r="K9247">
        <f t="shared" si="2464"/>
        <v>0.26966292134830888</v>
      </c>
      <c r="L9247">
        <f t="shared" si="2465"/>
        <v>0.39356797481164318</v>
      </c>
      <c r="M9247">
        <f t="shared" si="2466"/>
        <v>44.552500000000002</v>
      </c>
      <c r="N9247">
        <f t="shared" si="2463"/>
        <v>-9.5302163919714938E-2</v>
      </c>
      <c r="O9247">
        <f t="shared" si="2467"/>
        <v>-0.12889486662182795</v>
      </c>
      <c r="P9247">
        <f t="shared" si="2468"/>
        <v>5.6145078883832633E-2</v>
      </c>
      <c r="Q9247">
        <f t="shared" si="2469"/>
        <v>-0.12889486662182795</v>
      </c>
      <c r="R9247">
        <f t="shared" si="2470"/>
        <v>-1.2686980609418239</v>
      </c>
      <c r="S9247">
        <f t="shared" si="2471"/>
        <v>-3.3624747814392668E-2</v>
      </c>
      <c r="T9247">
        <f t="shared" si="2472"/>
        <v>9.6950962967466009E-4</v>
      </c>
      <c r="U9247">
        <f t="shared" si="2473"/>
        <v>2.9825883613620614E-2</v>
      </c>
      <c r="V9247">
        <f t="shared" si="2474"/>
        <v>3.7190388543276325E-2</v>
      </c>
      <c r="W9247">
        <f t="shared" si="2475"/>
        <v>44.579000000000001</v>
      </c>
      <c r="X9247">
        <f t="shared" si="2476"/>
        <v>44.853500000000011</v>
      </c>
      <c r="Y9247">
        <f t="shared" si="2462"/>
        <v>1.4616935483871043</v>
      </c>
    </row>
    <row r="9248" spans="1:25" x14ac:dyDescent="0.3">
      <c r="A9248">
        <v>20160425</v>
      </c>
      <c r="B9248" t="str">
        <f t="shared" si="2460"/>
        <v>04</v>
      </c>
      <c r="C9248" t="str">
        <f t="shared" si="2461"/>
        <v>25</v>
      </c>
      <c r="D9248">
        <f>HOUR(E9248)</f>
        <v>5</v>
      </c>
      <c r="E9248" s="1">
        <v>0.20833333333333334</v>
      </c>
      <c r="F9248">
        <v>44.505000000000003</v>
      </c>
      <c r="G9248">
        <v>44.7</v>
      </c>
      <c r="H9248">
        <v>44.44</v>
      </c>
      <c r="I9248">
        <v>44.65</v>
      </c>
      <c r="J9248">
        <v>8.8399999003740994E-3</v>
      </c>
      <c r="K9248">
        <f t="shared" si="2464"/>
        <v>-0.32474804031354093</v>
      </c>
      <c r="L9248">
        <f t="shared" si="2465"/>
        <v>0.5850585058505966</v>
      </c>
      <c r="M9248">
        <f t="shared" si="2466"/>
        <v>44.57</v>
      </c>
      <c r="N9248">
        <f t="shared" si="2463"/>
        <v>3.9279501711460177E-2</v>
      </c>
      <c r="O9248">
        <f t="shared" si="2467"/>
        <v>-5.6060096423362661E-2</v>
      </c>
      <c r="P9248">
        <f t="shared" si="2468"/>
        <v>-8.9665994171708466E-2</v>
      </c>
      <c r="Q9248">
        <f t="shared" si="2469"/>
        <v>9.5446634102513889E-2</v>
      </c>
      <c r="R9248">
        <f t="shared" si="2470"/>
        <v>-8.9665994171708466E-2</v>
      </c>
      <c r="S9248">
        <f t="shared" si="2471"/>
        <v>-9.5302163919714938E-2</v>
      </c>
      <c r="T9248">
        <f t="shared" si="2472"/>
        <v>2.5157379018253033E-3</v>
      </c>
      <c r="U9248">
        <f t="shared" si="2473"/>
        <v>2.1360009363292281E-2</v>
      </c>
      <c r="V9248">
        <f t="shared" si="2474"/>
        <v>3.2910864467526259E-2</v>
      </c>
      <c r="W9248">
        <f t="shared" si="2475"/>
        <v>44.571000000000005</v>
      </c>
      <c r="X9248">
        <f t="shared" si="2476"/>
        <v>44.785250000000005</v>
      </c>
      <c r="Y9248">
        <f t="shared" si="2462"/>
        <v>1.3255033557047005</v>
      </c>
    </row>
    <row r="9249" spans="1:25" x14ac:dyDescent="0.3">
      <c r="A9249">
        <v>20160425</v>
      </c>
      <c r="B9249" t="str">
        <f t="shared" si="2460"/>
        <v>04</v>
      </c>
      <c r="C9249" t="str">
        <f t="shared" si="2461"/>
        <v>25</v>
      </c>
      <c r="D9249">
        <f>HOUR(E9249)</f>
        <v>6</v>
      </c>
      <c r="E9249" s="1">
        <v>0.25</v>
      </c>
      <c r="F9249">
        <v>44.645000000000003</v>
      </c>
      <c r="G9249">
        <v>45</v>
      </c>
      <c r="H9249">
        <v>44.58</v>
      </c>
      <c r="I9249">
        <v>44.954999999999998</v>
      </c>
      <c r="J9249">
        <v>2.8234998981133699E-2</v>
      </c>
      <c r="K9249">
        <f t="shared" si="2464"/>
        <v>-0.6895784673562344</v>
      </c>
      <c r="L9249">
        <f t="shared" si="2465"/>
        <v>0.94212651413190163</v>
      </c>
      <c r="M9249">
        <f t="shared" si="2466"/>
        <v>44.79</v>
      </c>
      <c r="N9249">
        <f t="shared" si="2463"/>
        <v>0.49360556428090391</v>
      </c>
      <c r="O9249">
        <f t="shared" si="2467"/>
        <v>0.53307895179843368</v>
      </c>
      <c r="P9249">
        <f t="shared" si="2468"/>
        <v>0.43726875210225424</v>
      </c>
      <c r="Q9249">
        <f t="shared" si="2469"/>
        <v>0.40349697377269605</v>
      </c>
      <c r="R9249">
        <f t="shared" si="2470"/>
        <v>0.58952332828026666</v>
      </c>
      <c r="S9249">
        <f t="shared" si="2471"/>
        <v>3.9279501711460177E-2</v>
      </c>
      <c r="T9249">
        <f t="shared" si="2472"/>
        <v>1.2439172275500102E-2</v>
      </c>
      <c r="U9249">
        <f t="shared" si="2473"/>
        <v>0.13235841491948927</v>
      </c>
      <c r="V9249">
        <f t="shared" si="2474"/>
        <v>9.5681764197781544E-2</v>
      </c>
      <c r="W9249">
        <f t="shared" si="2475"/>
        <v>44.623499999999993</v>
      </c>
      <c r="X9249">
        <f t="shared" si="2476"/>
        <v>44.759500000000003</v>
      </c>
      <c r="Y9249">
        <f t="shared" si="2462"/>
        <v>0.65000000000000879</v>
      </c>
    </row>
    <row r="9250" spans="1:25" x14ac:dyDescent="0.3">
      <c r="A9250">
        <v>20160425</v>
      </c>
      <c r="B9250" t="str">
        <f t="shared" si="2460"/>
        <v>04</v>
      </c>
      <c r="C9250" t="str">
        <f t="shared" si="2461"/>
        <v>25</v>
      </c>
      <c r="D9250">
        <f>HOUR(E9250)</f>
        <v>7</v>
      </c>
      <c r="E9250" s="1">
        <v>0.29166666666666669</v>
      </c>
      <c r="F9250">
        <v>44.965000000000003</v>
      </c>
      <c r="G9250">
        <v>45.05</v>
      </c>
      <c r="H9250">
        <v>44.62</v>
      </c>
      <c r="I9250">
        <v>44.78</v>
      </c>
      <c r="J9250">
        <v>3.61919995921198E-2</v>
      </c>
      <c r="K9250">
        <f t="shared" si="2464"/>
        <v>0.41313086199196575</v>
      </c>
      <c r="L9250">
        <f t="shared" si="2465"/>
        <v>0.96369341102644501</v>
      </c>
      <c r="M9250">
        <f t="shared" si="2466"/>
        <v>44.834999999999994</v>
      </c>
      <c r="N9250">
        <f t="shared" si="2463"/>
        <v>0.10046885465504488</v>
      </c>
      <c r="O9250">
        <f t="shared" si="2467"/>
        <v>0.59457033879289534</v>
      </c>
      <c r="P9250">
        <f t="shared" si="2468"/>
        <v>0.63408338477075754</v>
      </c>
      <c r="Q9250">
        <f t="shared" si="2469"/>
        <v>0.53817692566430064</v>
      </c>
      <c r="R9250">
        <f t="shared" si="2470"/>
        <v>0.50437121721585809</v>
      </c>
      <c r="S9250">
        <f t="shared" si="2471"/>
        <v>0.49360556428090391</v>
      </c>
      <c r="T9250">
        <f t="shared" si="2472"/>
        <v>1.4068947693432008E-2</v>
      </c>
      <c r="U9250">
        <f t="shared" si="2473"/>
        <v>0.14180385514270263</v>
      </c>
      <c r="V9250">
        <f t="shared" si="2474"/>
        <v>0.13327133975464994</v>
      </c>
      <c r="W9250">
        <f t="shared" si="2475"/>
        <v>44.668499999999995</v>
      </c>
      <c r="X9250">
        <f t="shared" si="2476"/>
        <v>44.730499999999999</v>
      </c>
      <c r="Y9250">
        <f t="shared" si="2462"/>
        <v>0.53829078801333374</v>
      </c>
    </row>
    <row r="9251" spans="1:25" x14ac:dyDescent="0.3">
      <c r="A9251">
        <v>20160425</v>
      </c>
      <c r="B9251" t="str">
        <f t="shared" si="2460"/>
        <v>04</v>
      </c>
      <c r="C9251" t="str">
        <f t="shared" si="2461"/>
        <v>25</v>
      </c>
      <c r="D9251">
        <f>HOUR(E9251)</f>
        <v>8</v>
      </c>
      <c r="E9251" s="1">
        <v>0.33333333333333331</v>
      </c>
      <c r="F9251">
        <v>44.79</v>
      </c>
      <c r="G9251">
        <v>44.86</v>
      </c>
      <c r="H9251">
        <v>44.435000000000002</v>
      </c>
      <c r="I9251">
        <v>44.45</v>
      </c>
      <c r="J9251">
        <v>3.5099999604426599E-2</v>
      </c>
      <c r="K9251">
        <f t="shared" si="2464"/>
        <v>0.76490438695162266</v>
      </c>
      <c r="L9251">
        <f t="shared" si="2465"/>
        <v>0.95645324631483541</v>
      </c>
      <c r="M9251">
        <f t="shared" si="2466"/>
        <v>44.647500000000001</v>
      </c>
      <c r="N9251">
        <f t="shared" si="2463"/>
        <v>-0.41820006691199491</v>
      </c>
      <c r="O9251">
        <f t="shared" si="2467"/>
        <v>-0.31815137307434316</v>
      </c>
      <c r="P9251">
        <f t="shared" si="2468"/>
        <v>0.17388377832622967</v>
      </c>
      <c r="Q9251">
        <f t="shared" si="2469"/>
        <v>0.21323158071937345</v>
      </c>
      <c r="R9251">
        <f t="shared" si="2470"/>
        <v>0.11772620248907274</v>
      </c>
      <c r="S9251">
        <f t="shared" si="2471"/>
        <v>0.10046885465504488</v>
      </c>
      <c r="T9251">
        <f t="shared" si="2472"/>
        <v>4.3134393905205747E-3</v>
      </c>
      <c r="U9251">
        <f t="shared" si="2473"/>
        <v>9.7883859752256372E-2</v>
      </c>
      <c r="V9251">
        <f t="shared" si="2474"/>
        <v>0.12799658198561129</v>
      </c>
      <c r="W9251">
        <f t="shared" si="2475"/>
        <v>44.679000000000002</v>
      </c>
      <c r="X9251">
        <f t="shared" si="2476"/>
        <v>44.686249999999994</v>
      </c>
      <c r="Y9251">
        <f t="shared" si="2462"/>
        <v>0.96411056620598434</v>
      </c>
    </row>
    <row r="9252" spans="1:25" x14ac:dyDescent="0.3">
      <c r="A9252">
        <v>20160425</v>
      </c>
      <c r="B9252" t="str">
        <f t="shared" si="2460"/>
        <v>04</v>
      </c>
      <c r="C9252" t="str">
        <f t="shared" si="2461"/>
        <v>25</v>
      </c>
      <c r="D9252">
        <f>HOUR(E9252)</f>
        <v>9</v>
      </c>
      <c r="E9252" s="1">
        <v>0.375</v>
      </c>
      <c r="F9252">
        <v>44.445</v>
      </c>
      <c r="G9252">
        <v>44.66</v>
      </c>
      <c r="H9252">
        <v>44.24</v>
      </c>
      <c r="I9252">
        <v>44.65</v>
      </c>
      <c r="J9252">
        <v>3.4319999613217099E-2</v>
      </c>
      <c r="K9252">
        <f t="shared" si="2464"/>
        <v>-0.4591265397536356</v>
      </c>
      <c r="L9252">
        <f t="shared" si="2465"/>
        <v>0.94936708860758268</v>
      </c>
      <c r="M9252">
        <f t="shared" si="2466"/>
        <v>44.45</v>
      </c>
      <c r="N9252">
        <f t="shared" si="2463"/>
        <v>-0.44235399518449636</v>
      </c>
      <c r="O9252">
        <f t="shared" si="2467"/>
        <v>-0.85870413739264184</v>
      </c>
      <c r="P9252">
        <f t="shared" si="2468"/>
        <v>-0.75909801294931079</v>
      </c>
      <c r="Q9252">
        <f t="shared" si="2469"/>
        <v>-0.26923939869867047</v>
      </c>
      <c r="R9252">
        <f t="shared" si="2470"/>
        <v>-0.2300656528814301</v>
      </c>
      <c r="S9252">
        <f t="shared" si="2471"/>
        <v>-0.41820006691199491</v>
      </c>
      <c r="T9252">
        <f t="shared" si="2472"/>
        <v>9.4032333804393092E-4</v>
      </c>
      <c r="U9252">
        <f t="shared" si="2473"/>
        <v>0.19252164380487613</v>
      </c>
      <c r="V9252">
        <f t="shared" si="2474"/>
        <v>0.15801107556117411</v>
      </c>
      <c r="W9252">
        <f t="shared" si="2475"/>
        <v>44.658500000000004</v>
      </c>
      <c r="X9252">
        <f t="shared" si="2476"/>
        <v>44.618749999999999</v>
      </c>
      <c r="Y9252">
        <f t="shared" si="2462"/>
        <v>1.4162561576354846</v>
      </c>
    </row>
    <row r="9253" spans="1:25" x14ac:dyDescent="0.3">
      <c r="A9253">
        <v>20160425</v>
      </c>
      <c r="B9253" t="str">
        <f t="shared" si="2460"/>
        <v>04</v>
      </c>
      <c r="C9253" t="str">
        <f t="shared" si="2461"/>
        <v>25</v>
      </c>
      <c r="D9253">
        <f>HOUR(E9253)</f>
        <v>10</v>
      </c>
      <c r="E9253" s="1">
        <v>0.41666666666666669</v>
      </c>
      <c r="F9253">
        <v>44.64</v>
      </c>
      <c r="G9253">
        <v>44.82</v>
      </c>
      <c r="H9253">
        <v>44.54</v>
      </c>
      <c r="I9253">
        <v>44.77</v>
      </c>
      <c r="J9253">
        <v>2.31399997392145E-2</v>
      </c>
      <c r="K9253">
        <f t="shared" si="2464"/>
        <v>-0.29037301764575063</v>
      </c>
      <c r="L9253">
        <f t="shared" si="2465"/>
        <v>0.62864840592725901</v>
      </c>
      <c r="M9253">
        <f t="shared" si="2466"/>
        <v>44.68</v>
      </c>
      <c r="N9253">
        <f t="shared" si="2463"/>
        <v>0.51743532058491981</v>
      </c>
      <c r="O9253">
        <f t="shared" si="2467"/>
        <v>7.2792429587320365E-2</v>
      </c>
      <c r="P9253">
        <f t="shared" si="2468"/>
        <v>-0.34571205531391558</v>
      </c>
      <c r="Q9253">
        <f t="shared" si="2469"/>
        <v>-0.24559053360124902</v>
      </c>
      <c r="R9253">
        <f t="shared" si="2470"/>
        <v>0.24680278214045195</v>
      </c>
      <c r="S9253">
        <f t="shared" si="2471"/>
        <v>-0.44235399518449636</v>
      </c>
      <c r="T9253">
        <f t="shared" si="2472"/>
        <v>6.6913176822015466E-3</v>
      </c>
      <c r="U9253">
        <f t="shared" si="2473"/>
        <v>0.12447389284504448</v>
      </c>
      <c r="V9253">
        <f t="shared" si="2474"/>
        <v>0.15006665185842966</v>
      </c>
      <c r="W9253">
        <f t="shared" si="2475"/>
        <v>44.680500000000009</v>
      </c>
      <c r="X9253">
        <f t="shared" si="2476"/>
        <v>44.625749999999996</v>
      </c>
      <c r="Y9253">
        <f t="shared" si="2462"/>
        <v>1.0542168674698877</v>
      </c>
    </row>
    <row r="9254" spans="1:25" x14ac:dyDescent="0.3">
      <c r="A9254">
        <v>20160425</v>
      </c>
      <c r="B9254" t="str">
        <f t="shared" si="2460"/>
        <v>04</v>
      </c>
      <c r="C9254" t="str">
        <f t="shared" si="2461"/>
        <v>25</v>
      </c>
      <c r="D9254">
        <f>HOUR(E9254)</f>
        <v>11</v>
      </c>
      <c r="E9254" s="1">
        <v>0.45833333333333331</v>
      </c>
      <c r="F9254">
        <v>44.76</v>
      </c>
      <c r="G9254">
        <v>45.055</v>
      </c>
      <c r="H9254">
        <v>44.75</v>
      </c>
      <c r="I9254">
        <v>44.94</v>
      </c>
      <c r="J9254">
        <v>2.6909999696726999E-2</v>
      </c>
      <c r="K9254">
        <f t="shared" si="2464"/>
        <v>-0.40053404539385784</v>
      </c>
      <c r="L9254">
        <f t="shared" si="2465"/>
        <v>0.68156424581005526</v>
      </c>
      <c r="M9254">
        <f t="shared" si="2466"/>
        <v>44.902500000000003</v>
      </c>
      <c r="N9254">
        <f t="shared" si="2463"/>
        <v>0.49798567591764481</v>
      </c>
      <c r="O9254">
        <f t="shared" si="2467"/>
        <v>1.0179977502812161</v>
      </c>
      <c r="P9254">
        <f t="shared" si="2468"/>
        <v>0.57114060137746248</v>
      </c>
      <c r="Q9254">
        <f t="shared" si="2469"/>
        <v>0.15055202408834542</v>
      </c>
      <c r="R9254">
        <f t="shared" si="2470"/>
        <v>0.25117213663765187</v>
      </c>
      <c r="S9254">
        <f t="shared" si="2471"/>
        <v>0.51743532058491981</v>
      </c>
      <c r="T9254">
        <f t="shared" si="2472"/>
        <v>5.6879023026174692E-3</v>
      </c>
      <c r="U9254">
        <f t="shared" si="2473"/>
        <v>0.22626035887888121</v>
      </c>
      <c r="V9254">
        <f t="shared" si="2474"/>
        <v>0.17666529087514488</v>
      </c>
      <c r="W9254">
        <f t="shared" si="2475"/>
        <v>44.703000000000003</v>
      </c>
      <c r="X9254">
        <f t="shared" si="2476"/>
        <v>44.663249999999991</v>
      </c>
      <c r="Y9254">
        <f t="shared" si="2462"/>
        <v>0.52713350349573695</v>
      </c>
    </row>
    <row r="9255" spans="1:25" x14ac:dyDescent="0.3">
      <c r="A9255">
        <v>20160425</v>
      </c>
      <c r="B9255" t="str">
        <f t="shared" si="2460"/>
        <v>04</v>
      </c>
      <c r="C9255" t="str">
        <f t="shared" si="2461"/>
        <v>25</v>
      </c>
      <c r="D9255">
        <f>HOUR(E9255)</f>
        <v>12</v>
      </c>
      <c r="E9255" s="1">
        <v>0.5</v>
      </c>
      <c r="F9255">
        <v>44.95</v>
      </c>
      <c r="G9255">
        <v>45.5</v>
      </c>
      <c r="H9255">
        <v>44.75</v>
      </c>
      <c r="I9255">
        <v>45.24</v>
      </c>
      <c r="J9255">
        <v>5.2597999407225898E-2</v>
      </c>
      <c r="K9255">
        <f t="shared" si="2464"/>
        <v>-0.64102564102563908</v>
      </c>
      <c r="L9255">
        <f t="shared" si="2465"/>
        <v>1.6759776536312849</v>
      </c>
      <c r="M9255">
        <f t="shared" si="2466"/>
        <v>45.125</v>
      </c>
      <c r="N9255">
        <f t="shared" si="2463"/>
        <v>0.49551806692276951</v>
      </c>
      <c r="O9255">
        <f t="shared" si="2467"/>
        <v>0.99597135183527374</v>
      </c>
      <c r="P9255">
        <f t="shared" si="2468"/>
        <v>1.5185601799774964</v>
      </c>
      <c r="Q9255">
        <f t="shared" si="2469"/>
        <v>1.0694887731675886</v>
      </c>
      <c r="R9255">
        <f t="shared" si="2470"/>
        <v>0.6468161034905906</v>
      </c>
      <c r="S9255">
        <f t="shared" si="2471"/>
        <v>0.49798567591764481</v>
      </c>
      <c r="T9255">
        <f t="shared" si="2472"/>
        <v>1.6030491639616014E-2</v>
      </c>
      <c r="U9255">
        <f t="shared" si="2473"/>
        <v>0.22250000000000014</v>
      </c>
      <c r="V9255">
        <f t="shared" si="2474"/>
        <v>0.25917296348191832</v>
      </c>
      <c r="W9255">
        <f t="shared" si="2475"/>
        <v>44.761000000000003</v>
      </c>
      <c r="X9255">
        <f t="shared" si="2476"/>
        <v>44.714749999999995</v>
      </c>
      <c r="Y9255">
        <f t="shared" si="2462"/>
        <v>-0.45604395604394732</v>
      </c>
    </row>
    <row r="9256" spans="1:25" x14ac:dyDescent="0.3">
      <c r="A9256">
        <v>20160425</v>
      </c>
      <c r="B9256" t="str">
        <f t="shared" si="2460"/>
        <v>04</v>
      </c>
      <c r="C9256" t="str">
        <f t="shared" si="2461"/>
        <v>25</v>
      </c>
      <c r="D9256">
        <f>HOUR(E9256)</f>
        <v>13</v>
      </c>
      <c r="E9256" s="1">
        <v>0.54166666666666663</v>
      </c>
      <c r="F9256">
        <v>45.234999999999999</v>
      </c>
      <c r="G9256">
        <v>45.564999999999998</v>
      </c>
      <c r="H9256">
        <v>45.02</v>
      </c>
      <c r="I9256">
        <v>45.44</v>
      </c>
      <c r="J9256">
        <v>9.2117998961839503E-2</v>
      </c>
      <c r="K9256">
        <f t="shared" si="2464"/>
        <v>-0.45114436619717935</v>
      </c>
      <c r="L9256">
        <f t="shared" si="2465"/>
        <v>1.2105730786317073</v>
      </c>
      <c r="M9256">
        <f t="shared" si="2466"/>
        <v>45.292500000000004</v>
      </c>
      <c r="N9256">
        <f t="shared" si="2463"/>
        <v>0.37119113573408086</v>
      </c>
      <c r="O9256">
        <f t="shared" si="2467"/>
        <v>0.86854852179722852</v>
      </c>
      <c r="P9256">
        <f t="shared" si="2468"/>
        <v>1.3708594449418179</v>
      </c>
      <c r="Q9256">
        <f t="shared" si="2469"/>
        <v>1.8953880764904412</v>
      </c>
      <c r="R9256">
        <f t="shared" si="2470"/>
        <v>1.4446497564253387</v>
      </c>
      <c r="S9256">
        <f t="shared" si="2471"/>
        <v>0.49551806692276951</v>
      </c>
      <c r="T9256">
        <f t="shared" si="2472"/>
        <v>3.2847594691448781E-2</v>
      </c>
      <c r="U9256">
        <f t="shared" si="2473"/>
        <v>0.195645299798726</v>
      </c>
      <c r="V9256">
        <f t="shared" si="2474"/>
        <v>0.33730086717943703</v>
      </c>
      <c r="W9256">
        <f t="shared" si="2475"/>
        <v>44.89</v>
      </c>
      <c r="X9256">
        <f t="shared" si="2476"/>
        <v>44.784500000000001</v>
      </c>
      <c r="Y9256">
        <f t="shared" si="2462"/>
        <v>-0.89981345330845297</v>
      </c>
    </row>
    <row r="9257" spans="1:25" x14ac:dyDescent="0.3">
      <c r="A9257">
        <v>20160425</v>
      </c>
      <c r="B9257" t="str">
        <f t="shared" si="2460"/>
        <v>04</v>
      </c>
      <c r="C9257" t="str">
        <f t="shared" si="2461"/>
        <v>25</v>
      </c>
      <c r="D9257">
        <f>HOUR(E9257)</f>
        <v>14</v>
      </c>
      <c r="E9257" s="1">
        <v>0.58333333333333337</v>
      </c>
      <c r="F9257">
        <v>45.405000000000001</v>
      </c>
      <c r="G9257">
        <v>45.5</v>
      </c>
      <c r="H9257">
        <v>44.81</v>
      </c>
      <c r="I9257">
        <v>45.09</v>
      </c>
      <c r="J9257">
        <v>8.0001999098385596E-2</v>
      </c>
      <c r="K9257">
        <f t="shared" si="2464"/>
        <v>0.69860279441117257</v>
      </c>
      <c r="L9257">
        <f t="shared" si="2465"/>
        <v>1.539834858290555</v>
      </c>
      <c r="M9257">
        <f t="shared" si="2466"/>
        <v>45.155000000000001</v>
      </c>
      <c r="N9257">
        <f t="shared" si="2463"/>
        <v>-0.3035822707953918</v>
      </c>
      <c r="O9257">
        <f t="shared" si="2467"/>
        <v>6.6481994459836311E-2</v>
      </c>
      <c r="P9257">
        <f t="shared" si="2468"/>
        <v>0.56232949167640489</v>
      </c>
      <c r="Q9257">
        <f t="shared" si="2469"/>
        <v>1.0631154879140587</v>
      </c>
      <c r="R9257">
        <f t="shared" si="2470"/>
        <v>1.5860517435320545</v>
      </c>
      <c r="S9257">
        <f t="shared" si="2471"/>
        <v>0.37119113573408086</v>
      </c>
      <c r="T9257">
        <f t="shared" si="2472"/>
        <v>2.0246839327661956E-2</v>
      </c>
      <c r="U9257">
        <f t="shared" si="2473"/>
        <v>8.9314519163088468E-2</v>
      </c>
      <c r="V9257">
        <f t="shared" si="2474"/>
        <v>0.24099144175675705</v>
      </c>
      <c r="W9257">
        <f t="shared" si="2475"/>
        <v>45.030999999999999</v>
      </c>
      <c r="X9257">
        <f t="shared" si="2476"/>
        <v>44.844749999999998</v>
      </c>
      <c r="Y9257">
        <f t="shared" si="2462"/>
        <v>-1.2417582417582367</v>
      </c>
    </row>
    <row r="9258" spans="1:25" x14ac:dyDescent="0.3">
      <c r="A9258">
        <v>20160425</v>
      </c>
      <c r="B9258" t="str">
        <f t="shared" si="2460"/>
        <v>04</v>
      </c>
      <c r="C9258" t="str">
        <f t="shared" si="2461"/>
        <v>25</v>
      </c>
      <c r="D9258">
        <f>HOUR(E9258)</f>
        <v>15</v>
      </c>
      <c r="E9258" s="1">
        <v>0.625</v>
      </c>
      <c r="F9258">
        <v>45.08</v>
      </c>
      <c r="G9258">
        <v>45.2</v>
      </c>
      <c r="H9258">
        <v>44.67</v>
      </c>
      <c r="I9258">
        <v>44.68</v>
      </c>
      <c r="J9258">
        <v>6.5597999260717202E-2</v>
      </c>
      <c r="K9258">
        <f t="shared" si="2464"/>
        <v>0.89525514771709624</v>
      </c>
      <c r="L9258">
        <f t="shared" si="2465"/>
        <v>1.1864786209984355</v>
      </c>
      <c r="M9258">
        <f t="shared" si="2466"/>
        <v>44.935000000000002</v>
      </c>
      <c r="N9258">
        <f t="shared" si="2463"/>
        <v>-0.48721071863580745</v>
      </c>
      <c r="O9258">
        <f t="shared" si="2467"/>
        <v>-0.78931390406800617</v>
      </c>
      <c r="P9258">
        <f t="shared" si="2468"/>
        <v>-0.42105263157894235</v>
      </c>
      <c r="Q9258">
        <f t="shared" si="2469"/>
        <v>7.2379043483099745E-2</v>
      </c>
      <c r="R9258">
        <f t="shared" si="2470"/>
        <v>0.57072515666965662</v>
      </c>
      <c r="S9258">
        <f t="shared" si="2471"/>
        <v>-0.3035822707953918</v>
      </c>
      <c r="T9258">
        <f t="shared" si="2472"/>
        <v>1.3276439332907885E-2</v>
      </c>
      <c r="U9258">
        <f t="shared" si="2473"/>
        <v>0.1803295594183057</v>
      </c>
      <c r="V9258">
        <f t="shared" si="2474"/>
        <v>0.16226328913220014</v>
      </c>
      <c r="W9258">
        <f t="shared" si="2475"/>
        <v>45.082000000000001</v>
      </c>
      <c r="X9258">
        <f t="shared" si="2476"/>
        <v>44.881250000000009</v>
      </c>
      <c r="Y9258">
        <f t="shared" si="2462"/>
        <v>-0.72455752212389501</v>
      </c>
    </row>
    <row r="9259" spans="1:25" x14ac:dyDescent="0.3">
      <c r="A9259">
        <v>20160425</v>
      </c>
      <c r="B9259" t="str">
        <f t="shared" si="2460"/>
        <v>04</v>
      </c>
      <c r="C9259" t="str">
        <f t="shared" si="2461"/>
        <v>25</v>
      </c>
      <c r="D9259">
        <f>HOUR(E9259)</f>
        <v>16</v>
      </c>
      <c r="E9259" s="1">
        <v>0.66666666666666663</v>
      </c>
      <c r="F9259">
        <v>44.685000000000002</v>
      </c>
      <c r="G9259">
        <v>44.945</v>
      </c>
      <c r="H9259">
        <v>44.55</v>
      </c>
      <c r="I9259">
        <v>44.924999999999997</v>
      </c>
      <c r="J9259">
        <v>5.1193999423048801E-2</v>
      </c>
      <c r="K9259">
        <f t="shared" si="2464"/>
        <v>-0.53422370617695025</v>
      </c>
      <c r="L9259">
        <f t="shared" si="2465"/>
        <v>0.88664421997756038</v>
      </c>
      <c r="M9259">
        <f t="shared" si="2466"/>
        <v>44.747500000000002</v>
      </c>
      <c r="N9259">
        <f t="shared" si="2463"/>
        <v>-0.4172693891176143</v>
      </c>
      <c r="O9259">
        <f t="shared" si="2467"/>
        <v>-0.90244712656405457</v>
      </c>
      <c r="P9259">
        <f t="shared" si="2468"/>
        <v>-1.2032897278798955</v>
      </c>
      <c r="Q9259">
        <f t="shared" si="2469"/>
        <v>-0.8365650969529036</v>
      </c>
      <c r="R9259">
        <f t="shared" si="2470"/>
        <v>-0.34519236122710567</v>
      </c>
      <c r="S9259">
        <f t="shared" si="2471"/>
        <v>-0.48721071863580745</v>
      </c>
      <c r="T9259">
        <f t="shared" si="2472"/>
        <v>1.4403999837668302E-2</v>
      </c>
      <c r="U9259">
        <f t="shared" si="2473"/>
        <v>0.20396588767078944</v>
      </c>
      <c r="V9259">
        <f t="shared" si="2474"/>
        <v>0.21223954626789057</v>
      </c>
      <c r="W9259">
        <f t="shared" si="2475"/>
        <v>45.051000000000002</v>
      </c>
      <c r="X9259">
        <f t="shared" si="2476"/>
        <v>44.876999999999995</v>
      </c>
      <c r="Y9259">
        <f t="shared" si="2462"/>
        <v>-0.16130826565802206</v>
      </c>
    </row>
    <row r="9260" spans="1:25" x14ac:dyDescent="0.3">
      <c r="A9260">
        <v>20160425</v>
      </c>
      <c r="B9260" t="str">
        <f t="shared" si="2460"/>
        <v>04</v>
      </c>
      <c r="C9260" t="str">
        <f t="shared" si="2461"/>
        <v>25</v>
      </c>
      <c r="D9260">
        <f>HOUR(E9260)</f>
        <v>17</v>
      </c>
      <c r="E9260" s="1">
        <v>0.70833333333333337</v>
      </c>
      <c r="F9260">
        <v>44.93</v>
      </c>
      <c r="G9260">
        <v>45</v>
      </c>
      <c r="H9260">
        <v>44.48</v>
      </c>
      <c r="I9260">
        <v>44.54</v>
      </c>
      <c r="J9260">
        <v>4.4251999501284403E-2</v>
      </c>
      <c r="K9260">
        <f t="shared" si="2464"/>
        <v>0.87561742254153696</v>
      </c>
      <c r="L9260">
        <f t="shared" si="2465"/>
        <v>1.169064748201446</v>
      </c>
      <c r="M9260">
        <f t="shared" si="2466"/>
        <v>44.739999999999995</v>
      </c>
      <c r="N9260">
        <f t="shared" si="2463"/>
        <v>-1.6760712889004725E-2</v>
      </c>
      <c r="O9260">
        <f t="shared" si="2467"/>
        <v>-0.43396016468233534</v>
      </c>
      <c r="P9260">
        <f t="shared" si="2468"/>
        <v>-0.91905658288120085</v>
      </c>
      <c r="Q9260">
        <f t="shared" si="2469"/>
        <v>-1.2198487608323874</v>
      </c>
      <c r="R9260">
        <f t="shared" si="2470"/>
        <v>-0.85318559556787832</v>
      </c>
      <c r="S9260">
        <f t="shared" si="2471"/>
        <v>-0.4172693891176143</v>
      </c>
      <c r="T9260">
        <f t="shared" si="2472"/>
        <v>1.088820676976575E-2</v>
      </c>
      <c r="U9260">
        <f t="shared" si="2473"/>
        <v>0.11048189896992403</v>
      </c>
      <c r="V9260">
        <f t="shared" si="2474"/>
        <v>0.24585691977245835</v>
      </c>
      <c r="W9260">
        <f t="shared" si="2475"/>
        <v>44.974000000000004</v>
      </c>
      <c r="X9260">
        <f t="shared" si="2476"/>
        <v>44.867500000000007</v>
      </c>
      <c r="Y9260">
        <f t="shared" si="2462"/>
        <v>-0.28333333333332827</v>
      </c>
    </row>
    <row r="9261" spans="1:25" x14ac:dyDescent="0.3">
      <c r="A9261">
        <v>20160425</v>
      </c>
      <c r="B9261" t="str">
        <f t="shared" si="2460"/>
        <v>04</v>
      </c>
      <c r="C9261" t="str">
        <f t="shared" si="2461"/>
        <v>25</v>
      </c>
      <c r="D9261">
        <f>HOUR(E9261)</f>
        <v>18</v>
      </c>
      <c r="E9261" s="1">
        <v>0.75</v>
      </c>
      <c r="F9261">
        <v>44.545000000000002</v>
      </c>
      <c r="G9261">
        <v>44.74</v>
      </c>
      <c r="H9261">
        <v>44.36</v>
      </c>
      <c r="I9261">
        <v>44.534999999999997</v>
      </c>
      <c r="J9261">
        <v>4.0933999545813997E-2</v>
      </c>
      <c r="K9261">
        <f t="shared" si="2464"/>
        <v>2.2454249466723065E-2</v>
      </c>
      <c r="L9261">
        <f t="shared" si="2465"/>
        <v>0.85662759242561448</v>
      </c>
      <c r="M9261">
        <f t="shared" si="2466"/>
        <v>44.55</v>
      </c>
      <c r="N9261">
        <f t="shared" si="2463"/>
        <v>-0.42467590523021403</v>
      </c>
      <c r="O9261">
        <f t="shared" si="2467"/>
        <v>-0.44136543941003431</v>
      </c>
      <c r="P9261">
        <f t="shared" si="2468"/>
        <v>-0.8567931456548461</v>
      </c>
      <c r="Q9261">
        <f t="shared" si="2469"/>
        <v>-1.3398294762484861</v>
      </c>
      <c r="R9261">
        <f t="shared" si="2470"/>
        <v>-1.6393442622950969</v>
      </c>
      <c r="S9261">
        <f t="shared" si="2471"/>
        <v>-1.6760712889004725E-2</v>
      </c>
      <c r="T9261">
        <f t="shared" si="2472"/>
        <v>5.2355847190028474E-3</v>
      </c>
      <c r="U9261">
        <f t="shared" si="2473"/>
        <v>0.11192445368789407</v>
      </c>
      <c r="V9261">
        <f t="shared" si="2474"/>
        <v>0.22904966710301247</v>
      </c>
      <c r="W9261">
        <f t="shared" si="2475"/>
        <v>44.825499999999998</v>
      </c>
      <c r="X9261">
        <f t="shared" si="2476"/>
        <v>44.857750000000003</v>
      </c>
      <c r="Y9261">
        <f t="shared" si="2462"/>
        <v>0.29615556548949545</v>
      </c>
    </row>
    <row r="9262" spans="1:25" x14ac:dyDescent="0.3">
      <c r="A9262">
        <v>20160425</v>
      </c>
      <c r="B9262" t="str">
        <f t="shared" si="2460"/>
        <v>04</v>
      </c>
      <c r="C9262" t="str">
        <f t="shared" si="2461"/>
        <v>25</v>
      </c>
      <c r="D9262">
        <f>HOUR(E9262)</f>
        <v>19</v>
      </c>
      <c r="E9262" s="1">
        <v>0.79166666666666663</v>
      </c>
      <c r="F9262">
        <v>44.524999999999999</v>
      </c>
      <c r="G9262">
        <v>44.63</v>
      </c>
      <c r="H9262">
        <v>44.49</v>
      </c>
      <c r="I9262">
        <v>44.62</v>
      </c>
      <c r="J9262">
        <v>8.0599999091646203E-3</v>
      </c>
      <c r="K9262">
        <f t="shared" si="2464"/>
        <v>-0.21290900941281682</v>
      </c>
      <c r="L9262">
        <f t="shared" si="2465"/>
        <v>0.31467745560800309</v>
      </c>
      <c r="M9262">
        <f t="shared" si="2466"/>
        <v>44.56</v>
      </c>
      <c r="N9262">
        <f t="shared" si="2463"/>
        <v>2.2446689113367266E-2</v>
      </c>
      <c r="O9262">
        <f t="shared" si="2467"/>
        <v>-0.40232454179703314</v>
      </c>
      <c r="P9262">
        <f t="shared" si="2468"/>
        <v>-0.41901782222470529</v>
      </c>
      <c r="Q9262">
        <f t="shared" si="2469"/>
        <v>-0.8345387782352286</v>
      </c>
      <c r="R9262">
        <f t="shared" si="2470"/>
        <v>-1.3176835344923017</v>
      </c>
      <c r="S9262">
        <f t="shared" si="2471"/>
        <v>-0.42467590523021403</v>
      </c>
      <c r="T9262">
        <f t="shared" si="2472"/>
        <v>2.0006539806985298E-2</v>
      </c>
      <c r="U9262">
        <f t="shared" si="2473"/>
        <v>0.1069267662156336</v>
      </c>
      <c r="V9262">
        <f t="shared" si="2474"/>
        <v>0.15887888468893616</v>
      </c>
      <c r="W9262">
        <f t="shared" si="2475"/>
        <v>44.706500000000005</v>
      </c>
      <c r="X9262">
        <f t="shared" si="2476"/>
        <v>44.868750000000006</v>
      </c>
      <c r="Y9262">
        <f t="shared" si="2462"/>
        <v>0.54335648666815972</v>
      </c>
    </row>
    <row r="9263" spans="1:25" x14ac:dyDescent="0.3">
      <c r="A9263">
        <v>20160425</v>
      </c>
      <c r="B9263" t="str">
        <f t="shared" si="2460"/>
        <v>04</v>
      </c>
      <c r="C9263" t="str">
        <f t="shared" si="2461"/>
        <v>25</v>
      </c>
      <c r="D9263">
        <f>HOUR(E9263)</f>
        <v>20</v>
      </c>
      <c r="E9263" s="1">
        <v>0.83333333333333337</v>
      </c>
      <c r="F9263">
        <v>44.63</v>
      </c>
      <c r="G9263">
        <v>44.82</v>
      </c>
      <c r="H9263">
        <v>44.625</v>
      </c>
      <c r="I9263">
        <v>44.75</v>
      </c>
      <c r="J9263">
        <v>4.3779999450634897E-3</v>
      </c>
      <c r="K9263">
        <f t="shared" si="2464"/>
        <v>-0.26815642458099986</v>
      </c>
      <c r="L9263">
        <f t="shared" si="2465"/>
        <v>0.436974789915967</v>
      </c>
      <c r="M9263">
        <f t="shared" si="2466"/>
        <v>44.722499999999997</v>
      </c>
      <c r="N9263">
        <f t="shared" si="2463"/>
        <v>0.36467684021542707</v>
      </c>
      <c r="O9263">
        <f t="shared" si="2467"/>
        <v>0.38720538720538594</v>
      </c>
      <c r="P9263">
        <f t="shared" si="2468"/>
        <v>-3.9114886008042686E-2</v>
      </c>
      <c r="Q9263">
        <f t="shared" si="2469"/>
        <v>-5.5869042963306741E-2</v>
      </c>
      <c r="R9263">
        <f t="shared" si="2470"/>
        <v>-0.47290530766664218</v>
      </c>
      <c r="S9263">
        <f t="shared" si="2471"/>
        <v>2.2446689113367266E-2</v>
      </c>
      <c r="T9263">
        <f t="shared" si="2472"/>
        <v>2.0127088225639821E-2</v>
      </c>
      <c r="U9263">
        <f t="shared" si="2473"/>
        <v>9.6835341344640322E-2</v>
      </c>
      <c r="V9263">
        <f t="shared" si="2474"/>
        <v>9.9978122606897576E-2</v>
      </c>
      <c r="W9263">
        <f t="shared" si="2475"/>
        <v>44.664000000000001</v>
      </c>
      <c r="X9263">
        <f t="shared" si="2476"/>
        <v>44.873000000000005</v>
      </c>
      <c r="Y9263">
        <f t="shared" si="2462"/>
        <v>0.11713520749665772</v>
      </c>
    </row>
    <row r="9264" spans="1:25" x14ac:dyDescent="0.3">
      <c r="A9264">
        <v>20160426</v>
      </c>
      <c r="B9264" t="str">
        <f t="shared" si="2460"/>
        <v>04</v>
      </c>
      <c r="C9264" t="str">
        <f t="shared" si="2461"/>
        <v>26</v>
      </c>
      <c r="D9264">
        <f>HOUR(E9264)</f>
        <v>0</v>
      </c>
      <c r="E9264" s="1">
        <v>0</v>
      </c>
      <c r="F9264">
        <v>44.68</v>
      </c>
      <c r="G9264">
        <v>44.85</v>
      </c>
      <c r="H9264">
        <v>44.66</v>
      </c>
      <c r="I9264">
        <v>44.8</v>
      </c>
      <c r="J9264">
        <v>6.9499998244282298E-3</v>
      </c>
      <c r="K9264">
        <f t="shared" si="2464"/>
        <v>-0.26785714285713719</v>
      </c>
      <c r="L9264">
        <f t="shared" si="2465"/>
        <v>0.4254366323331949</v>
      </c>
      <c r="M9264">
        <f t="shared" si="2466"/>
        <v>44.754999999999995</v>
      </c>
      <c r="N9264">
        <f t="shared" si="2463"/>
        <v>7.2670356084742274E-2</v>
      </c>
      <c r="O9264">
        <f t="shared" si="2467"/>
        <v>0.43761220825851249</v>
      </c>
      <c r="P9264">
        <f t="shared" si="2468"/>
        <v>0.46015712682378968</v>
      </c>
      <c r="Q9264">
        <f t="shared" si="2469"/>
        <v>3.3527045149755408E-2</v>
      </c>
      <c r="R9264">
        <f t="shared" si="2470"/>
        <v>1.6760712888972969E-2</v>
      </c>
      <c r="S9264">
        <f t="shared" si="2471"/>
        <v>0.36467684021542707</v>
      </c>
      <c r="T9264">
        <f t="shared" si="2472"/>
        <v>1.8887565267130893E-3</v>
      </c>
      <c r="U9264">
        <f t="shared" si="2473"/>
        <v>0.1044728832440867</v>
      </c>
      <c r="V9264">
        <f t="shared" si="2474"/>
        <v>0.10158740079360015</v>
      </c>
      <c r="W9264">
        <f t="shared" si="2475"/>
        <v>44.665499999999994</v>
      </c>
      <c r="X9264">
        <f t="shared" si="2476"/>
        <v>44.858249999999998</v>
      </c>
      <c r="Y9264">
        <f t="shared" si="2462"/>
        <v>5.0167224080269461E-2</v>
      </c>
    </row>
    <row r="9265" spans="1:25" x14ac:dyDescent="0.3">
      <c r="A9265">
        <v>20160426</v>
      </c>
      <c r="B9265" t="str">
        <f t="shared" si="2460"/>
        <v>04</v>
      </c>
      <c r="C9265" t="str">
        <f t="shared" si="2461"/>
        <v>26</v>
      </c>
      <c r="D9265">
        <f>HOUR(E9265)</f>
        <v>1</v>
      </c>
      <c r="E9265" s="1">
        <v>4.1666666666666664E-2</v>
      </c>
      <c r="F9265">
        <v>44.81</v>
      </c>
      <c r="G9265">
        <v>44.935000000000002</v>
      </c>
      <c r="H9265">
        <v>44.81</v>
      </c>
      <c r="I9265">
        <v>44.92</v>
      </c>
      <c r="J9265">
        <v>6.8999998256913404E-3</v>
      </c>
      <c r="K9265">
        <f t="shared" si="2464"/>
        <v>-0.24487978628673068</v>
      </c>
      <c r="L9265">
        <f t="shared" si="2465"/>
        <v>0.27895559027002897</v>
      </c>
      <c r="M9265">
        <f t="shared" si="2466"/>
        <v>44.872500000000002</v>
      </c>
      <c r="N9265">
        <f t="shared" si="2463"/>
        <v>0.26254049826836517</v>
      </c>
      <c r="O9265">
        <f t="shared" si="2467"/>
        <v>0.33540164346806572</v>
      </c>
      <c r="P9265">
        <f t="shared" si="2468"/>
        <v>0.70130161579892281</v>
      </c>
      <c r="Q9265">
        <f t="shared" si="2469"/>
        <v>0.72390572390573549</v>
      </c>
      <c r="R9265">
        <f t="shared" si="2470"/>
        <v>0.29615556548951139</v>
      </c>
      <c r="S9265">
        <f t="shared" si="2471"/>
        <v>7.2670356084742274E-2</v>
      </c>
      <c r="T9265">
        <f t="shared" si="2472"/>
        <v>1.4707235621292454E-3</v>
      </c>
      <c r="U9265">
        <f t="shared" si="2473"/>
        <v>7.8911870674404069E-2</v>
      </c>
      <c r="V9265">
        <f t="shared" si="2474"/>
        <v>0.13699224430601925</v>
      </c>
      <c r="W9265">
        <f t="shared" si="2475"/>
        <v>44.691999999999993</v>
      </c>
      <c r="X9265">
        <f t="shared" si="2476"/>
        <v>44.832999999999998</v>
      </c>
      <c r="Y9265">
        <f t="shared" si="2462"/>
        <v>0.15021698008233103</v>
      </c>
    </row>
    <row r="9266" spans="1:25" x14ac:dyDescent="0.3">
      <c r="A9266">
        <v>20160426</v>
      </c>
      <c r="B9266" t="str">
        <f t="shared" si="2460"/>
        <v>04</v>
      </c>
      <c r="C9266" t="str">
        <f t="shared" si="2461"/>
        <v>26</v>
      </c>
      <c r="D9266">
        <f>HOUR(E9266)</f>
        <v>2</v>
      </c>
      <c r="E9266" s="1">
        <v>8.3333333333333329E-2</v>
      </c>
      <c r="F9266">
        <v>44.914999999999999</v>
      </c>
      <c r="G9266">
        <v>44.95</v>
      </c>
      <c r="H9266">
        <v>44.744999999999997</v>
      </c>
      <c r="I9266">
        <v>44.755000000000003</v>
      </c>
      <c r="J9266">
        <v>5.6499998572689903E-3</v>
      </c>
      <c r="K9266">
        <f t="shared" si="2464"/>
        <v>0.35750195508880928</v>
      </c>
      <c r="L9266">
        <f t="shared" si="2465"/>
        <v>0.45815174879876058</v>
      </c>
      <c r="M9266">
        <f t="shared" si="2466"/>
        <v>44.847499999999997</v>
      </c>
      <c r="N9266">
        <f t="shared" si="2463"/>
        <v>-5.5713410217852102E-2</v>
      </c>
      <c r="O9266">
        <f t="shared" si="2467"/>
        <v>0.20668081778572484</v>
      </c>
      <c r="P9266">
        <f t="shared" si="2468"/>
        <v>0.27950136955671084</v>
      </c>
      <c r="Q9266">
        <f t="shared" si="2469"/>
        <v>0.6451974865349962</v>
      </c>
      <c r="R9266">
        <f t="shared" si="2470"/>
        <v>0.66778900112233319</v>
      </c>
      <c r="S9266">
        <f t="shared" si="2471"/>
        <v>0.26254049826836517</v>
      </c>
      <c r="T9266">
        <f t="shared" si="2472"/>
        <v>7.3654597452609721E-4</v>
      </c>
      <c r="U9266">
        <f t="shared" si="2473"/>
        <v>6.1897092015702558E-2</v>
      </c>
      <c r="V9266">
        <f t="shared" si="2474"/>
        <v>0.12387745961231122</v>
      </c>
      <c r="W9266">
        <f t="shared" si="2475"/>
        <v>44.7515</v>
      </c>
      <c r="X9266">
        <f t="shared" si="2476"/>
        <v>44.788499999999999</v>
      </c>
      <c r="Y9266">
        <f t="shared" si="2462"/>
        <v>0.11679644048942131</v>
      </c>
    </row>
    <row r="9267" spans="1:25" x14ac:dyDescent="0.3">
      <c r="A9267">
        <v>20160426</v>
      </c>
      <c r="B9267" t="str">
        <f t="shared" si="2460"/>
        <v>04</v>
      </c>
      <c r="C9267" t="str">
        <f t="shared" si="2461"/>
        <v>26</v>
      </c>
      <c r="D9267">
        <f>HOUR(E9267)</f>
        <v>3</v>
      </c>
      <c r="E9267" s="1">
        <v>0.125</v>
      </c>
      <c r="F9267">
        <v>44.76</v>
      </c>
      <c r="G9267">
        <v>44.81</v>
      </c>
      <c r="H9267">
        <v>44.71</v>
      </c>
      <c r="I9267">
        <v>44.71</v>
      </c>
      <c r="J9267">
        <v>4.6749998818995699E-3</v>
      </c>
      <c r="K9267">
        <f t="shared" si="2464"/>
        <v>0.11183180496532578</v>
      </c>
      <c r="L9267">
        <f t="shared" si="2465"/>
        <v>0.22366360993066745</v>
      </c>
      <c r="M9267">
        <f t="shared" si="2466"/>
        <v>44.760000000000005</v>
      </c>
      <c r="N9267">
        <f t="shared" si="2463"/>
        <v>-0.19510563576563125</v>
      </c>
      <c r="O9267">
        <f t="shared" si="2467"/>
        <v>-0.25071034598027109</v>
      </c>
      <c r="P9267">
        <f t="shared" si="2468"/>
        <v>1.1171936096547121E-2</v>
      </c>
      <c r="Q9267">
        <f t="shared" si="2469"/>
        <v>8.3850410867032321E-2</v>
      </c>
      <c r="R9267">
        <f t="shared" si="2470"/>
        <v>0.44883303411131698</v>
      </c>
      <c r="S9267">
        <f t="shared" si="2471"/>
        <v>-5.5713410217852102E-2</v>
      </c>
      <c r="T9267">
        <f t="shared" si="2472"/>
        <v>1.1153287723730935E-3</v>
      </c>
      <c r="U9267">
        <f t="shared" si="2473"/>
        <v>5.9072695328154998E-2</v>
      </c>
      <c r="V9267">
        <f t="shared" si="2474"/>
        <v>6.4773644331627023E-2</v>
      </c>
      <c r="W9267">
        <f t="shared" si="2475"/>
        <v>44.791499999999999</v>
      </c>
      <c r="X9267">
        <f t="shared" si="2476"/>
        <v>44.749000000000002</v>
      </c>
      <c r="Y9267">
        <f t="shared" si="2462"/>
        <v>0.82012943539386873</v>
      </c>
    </row>
    <row r="9268" spans="1:25" x14ac:dyDescent="0.3">
      <c r="A9268">
        <v>20160426</v>
      </c>
      <c r="B9268" t="str">
        <f t="shared" si="2460"/>
        <v>04</v>
      </c>
      <c r="C9268" t="str">
        <f t="shared" si="2461"/>
        <v>26</v>
      </c>
      <c r="D9268">
        <f>HOUR(E9268)</f>
        <v>4</v>
      </c>
      <c r="E9268" s="1">
        <v>0.16666666666666666</v>
      </c>
      <c r="F9268">
        <v>44.715000000000003</v>
      </c>
      <c r="G9268">
        <v>44.77</v>
      </c>
      <c r="H9268">
        <v>44.54</v>
      </c>
      <c r="I9268">
        <v>44.71</v>
      </c>
      <c r="J9268">
        <v>1.1124999718958899E-2</v>
      </c>
      <c r="K9268">
        <f t="shared" si="2464"/>
        <v>1.1183180496538936E-2</v>
      </c>
      <c r="L9268">
        <f t="shared" si="2465"/>
        <v>0.51638976201168385</v>
      </c>
      <c r="M9268">
        <f t="shared" si="2466"/>
        <v>44.655000000000001</v>
      </c>
      <c r="N9268">
        <f t="shared" si="2463"/>
        <v>-0.23458445040215364</v>
      </c>
      <c r="O9268">
        <f t="shared" si="2467"/>
        <v>-0.42923239868442048</v>
      </c>
      <c r="P9268">
        <f t="shared" si="2468"/>
        <v>-0.48470666889520558</v>
      </c>
      <c r="Q9268">
        <f t="shared" si="2469"/>
        <v>-0.22343872193049788</v>
      </c>
      <c r="R9268">
        <f t="shared" si="2470"/>
        <v>-0.1509307395606137</v>
      </c>
      <c r="S9268">
        <f t="shared" si="2471"/>
        <v>-0.19510563576563125</v>
      </c>
      <c r="T9268">
        <f t="shared" si="2472"/>
        <v>3.4767980081184886E-3</v>
      </c>
      <c r="U9268">
        <f t="shared" si="2473"/>
        <v>9.6382484577504701E-2</v>
      </c>
      <c r="V9268">
        <f t="shared" si="2474"/>
        <v>8.6230070161167821E-2</v>
      </c>
      <c r="W9268">
        <f t="shared" si="2475"/>
        <v>44.778000000000006</v>
      </c>
      <c r="X9268">
        <f t="shared" si="2476"/>
        <v>44.720999999999989</v>
      </c>
      <c r="Y9268">
        <f t="shared" si="2462"/>
        <v>1.1391556846102255</v>
      </c>
    </row>
    <row r="9269" spans="1:25" x14ac:dyDescent="0.3">
      <c r="A9269">
        <v>20160426</v>
      </c>
      <c r="B9269" t="str">
        <f t="shared" si="2460"/>
        <v>04</v>
      </c>
      <c r="C9269" t="str">
        <f t="shared" si="2461"/>
        <v>26</v>
      </c>
      <c r="D9269">
        <f>HOUR(E9269)</f>
        <v>5</v>
      </c>
      <c r="E9269" s="1">
        <v>0.20833333333333334</v>
      </c>
      <c r="F9269">
        <v>44.715000000000003</v>
      </c>
      <c r="G9269">
        <v>44.85</v>
      </c>
      <c r="H9269">
        <v>44.52</v>
      </c>
      <c r="I9269">
        <v>44.55</v>
      </c>
      <c r="J9269">
        <v>1.24999996842234E-2</v>
      </c>
      <c r="K9269">
        <f t="shared" si="2464"/>
        <v>0.37037037037038445</v>
      </c>
      <c r="L9269">
        <f t="shared" si="2465"/>
        <v>0.74123989218328457</v>
      </c>
      <c r="M9269">
        <f t="shared" si="2466"/>
        <v>44.685000000000002</v>
      </c>
      <c r="N9269">
        <f t="shared" si="2463"/>
        <v>6.7181726570375397E-2</v>
      </c>
      <c r="O9269">
        <f t="shared" si="2467"/>
        <v>-0.16756032171582402</v>
      </c>
      <c r="P9269">
        <f t="shared" si="2468"/>
        <v>-0.36233903785048072</v>
      </c>
      <c r="Q9269">
        <f t="shared" si="2469"/>
        <v>-0.41785057663379571</v>
      </c>
      <c r="R9269">
        <f t="shared" si="2470"/>
        <v>-0.15640710535134217</v>
      </c>
      <c r="S9269">
        <f t="shared" si="2471"/>
        <v>-0.23458445040215364</v>
      </c>
      <c r="T9269">
        <f t="shared" si="2472"/>
        <v>4.1777933710854019E-3</v>
      </c>
      <c r="U9269">
        <f t="shared" si="2473"/>
        <v>5.4083269131961889E-2</v>
      </c>
      <c r="V9269">
        <f t="shared" si="2474"/>
        <v>9.6024085520247576E-2</v>
      </c>
      <c r="W9269">
        <f t="shared" si="2475"/>
        <v>44.764000000000003</v>
      </c>
      <c r="X9269">
        <f t="shared" si="2476"/>
        <v>44.714749999999995</v>
      </c>
      <c r="Y9269">
        <f t="shared" si="2462"/>
        <v>1.6722408026755693</v>
      </c>
    </row>
    <row r="9270" spans="1:25" x14ac:dyDescent="0.3">
      <c r="A9270">
        <v>20160426</v>
      </c>
      <c r="B9270" t="str">
        <f t="shared" si="2460"/>
        <v>04</v>
      </c>
      <c r="C9270" t="str">
        <f t="shared" si="2461"/>
        <v>26</v>
      </c>
      <c r="D9270">
        <f>HOUR(E9270)</f>
        <v>6</v>
      </c>
      <c r="E9270" s="1">
        <v>0.25</v>
      </c>
      <c r="F9270">
        <v>44.555</v>
      </c>
      <c r="G9270">
        <v>44.64</v>
      </c>
      <c r="H9270">
        <v>44.34</v>
      </c>
      <c r="I9270">
        <v>44.46</v>
      </c>
      <c r="J9270">
        <v>1.9299999512441001E-2</v>
      </c>
      <c r="K9270">
        <f t="shared" si="2464"/>
        <v>0.21367521367521111</v>
      </c>
      <c r="L9270">
        <f t="shared" si="2465"/>
        <v>0.67658998646819379</v>
      </c>
      <c r="M9270">
        <f t="shared" si="2466"/>
        <v>44.49</v>
      </c>
      <c r="N9270">
        <f t="shared" si="2463"/>
        <v>-0.43638804968110168</v>
      </c>
      <c r="O9270">
        <f t="shared" si="2467"/>
        <v>-0.3694994961370488</v>
      </c>
      <c r="P9270">
        <f t="shared" si="2468"/>
        <v>-0.60321715817695065</v>
      </c>
      <c r="Q9270">
        <f t="shared" si="2469"/>
        <v>-0.79714588327107339</v>
      </c>
      <c r="R9270">
        <f t="shared" si="2470"/>
        <v>-0.85241517633294395</v>
      </c>
      <c r="S9270">
        <f t="shared" si="2471"/>
        <v>6.7181726570375397E-2</v>
      </c>
      <c r="T9270">
        <f t="shared" si="2472"/>
        <v>4.3772374124872535E-3</v>
      </c>
      <c r="U9270">
        <f t="shared" si="2473"/>
        <v>0.10499999999999991</v>
      </c>
      <c r="V9270">
        <f t="shared" si="2474"/>
        <v>0.13315873985585661</v>
      </c>
      <c r="W9270">
        <f t="shared" si="2475"/>
        <v>44.6875</v>
      </c>
      <c r="X9270">
        <f t="shared" si="2476"/>
        <v>44.689749999999997</v>
      </c>
      <c r="Y9270">
        <f t="shared" si="2462"/>
        <v>2.5481630824372825</v>
      </c>
    </row>
    <row r="9271" spans="1:25" x14ac:dyDescent="0.3">
      <c r="A9271">
        <v>20160426</v>
      </c>
      <c r="B9271" t="str">
        <f t="shared" si="2460"/>
        <v>04</v>
      </c>
      <c r="C9271" t="str">
        <f t="shared" si="2461"/>
        <v>26</v>
      </c>
      <c r="D9271">
        <f>HOUR(E9271)</f>
        <v>7</v>
      </c>
      <c r="E9271" s="1">
        <v>0.29166666666666669</v>
      </c>
      <c r="F9271">
        <v>44.454999999999998</v>
      </c>
      <c r="G9271">
        <v>44.87</v>
      </c>
      <c r="H9271">
        <v>44.454999999999998</v>
      </c>
      <c r="I9271">
        <v>44.82</v>
      </c>
      <c r="J9271">
        <v>3.7174999060880502E-2</v>
      </c>
      <c r="K9271">
        <f t="shared" si="2464"/>
        <v>-0.81436858545292723</v>
      </c>
      <c r="L9271">
        <f t="shared" si="2465"/>
        <v>0.93352828703182811</v>
      </c>
      <c r="M9271">
        <f t="shared" si="2466"/>
        <v>44.662499999999994</v>
      </c>
      <c r="N9271">
        <f t="shared" si="2463"/>
        <v>0.38772757923127066</v>
      </c>
      <c r="O9271">
        <f t="shared" si="2467"/>
        <v>-5.0352467270914081E-2</v>
      </c>
      <c r="P9271">
        <f t="shared" si="2468"/>
        <v>1.6795431642577938E-2</v>
      </c>
      <c r="Q9271">
        <f t="shared" si="2469"/>
        <v>-0.2178284182305871</v>
      </c>
      <c r="R9271">
        <f t="shared" si="2470"/>
        <v>-0.41250905847595137</v>
      </c>
      <c r="S9271">
        <f t="shared" si="2471"/>
        <v>-0.43638804968110168</v>
      </c>
      <c r="T9271">
        <f t="shared" si="2472"/>
        <v>1.2745006870395032E-2</v>
      </c>
      <c r="U9271">
        <f t="shared" si="2473"/>
        <v>0.10668294146675765</v>
      </c>
      <c r="V9271">
        <f t="shared" si="2474"/>
        <v>9.8874920986062625E-2</v>
      </c>
      <c r="W9271">
        <f t="shared" si="2475"/>
        <v>44.650500000000008</v>
      </c>
      <c r="X9271">
        <f t="shared" si="2476"/>
        <v>44.701000000000001</v>
      </c>
      <c r="Y9271">
        <f t="shared" si="2462"/>
        <v>2.022509471807457</v>
      </c>
    </row>
    <row r="9272" spans="1:25" x14ac:dyDescent="0.3">
      <c r="A9272">
        <v>20160426</v>
      </c>
      <c r="B9272" t="str">
        <f t="shared" si="2460"/>
        <v>04</v>
      </c>
      <c r="C9272" t="str">
        <f t="shared" si="2461"/>
        <v>26</v>
      </c>
      <c r="D9272">
        <f>HOUR(E9272)</f>
        <v>8</v>
      </c>
      <c r="E9272" s="1">
        <v>0.33333333333333331</v>
      </c>
      <c r="F9272">
        <v>44.814999999999998</v>
      </c>
      <c r="G9272">
        <v>44.87</v>
      </c>
      <c r="H9272">
        <v>44.61</v>
      </c>
      <c r="I9272">
        <v>44.685000000000002</v>
      </c>
      <c r="J9272">
        <v>3.51249991126679E-2</v>
      </c>
      <c r="K9272">
        <f t="shared" si="2464"/>
        <v>0.29092536645405714</v>
      </c>
      <c r="L9272">
        <f t="shared" si="2465"/>
        <v>0.58282896211611301</v>
      </c>
      <c r="M9272">
        <f t="shared" si="2466"/>
        <v>44.739999999999995</v>
      </c>
      <c r="N9272">
        <f t="shared" si="2463"/>
        <v>0.17352364959417985</v>
      </c>
      <c r="O9272">
        <f t="shared" si="2467"/>
        <v>0.56192402787141582</v>
      </c>
      <c r="P9272">
        <f t="shared" si="2468"/>
        <v>0.12308380888439657</v>
      </c>
      <c r="Q9272">
        <f t="shared" si="2469"/>
        <v>0.19034822528270909</v>
      </c>
      <c r="R9272">
        <f t="shared" si="2470"/>
        <v>-4.4682752457574242E-2</v>
      </c>
      <c r="S9272">
        <f t="shared" si="2471"/>
        <v>0.38772757923127066</v>
      </c>
      <c r="T9272">
        <f t="shared" si="2472"/>
        <v>9.7822008514748121E-3</v>
      </c>
      <c r="U9272">
        <f t="shared" si="2473"/>
        <v>0.12797297891872453</v>
      </c>
      <c r="V9272">
        <f t="shared" si="2474"/>
        <v>9.3601549132477549E-2</v>
      </c>
      <c r="W9272">
        <f t="shared" si="2475"/>
        <v>44.646500000000003</v>
      </c>
      <c r="X9272">
        <f t="shared" si="2476"/>
        <v>44.718999999999994</v>
      </c>
      <c r="Y9272">
        <f t="shared" si="2462"/>
        <v>2.022509471807457</v>
      </c>
    </row>
    <row r="9273" spans="1:25" x14ac:dyDescent="0.3">
      <c r="A9273">
        <v>20160426</v>
      </c>
      <c r="B9273" t="str">
        <f t="shared" si="2460"/>
        <v>04</v>
      </c>
      <c r="C9273" t="str">
        <f t="shared" si="2461"/>
        <v>26</v>
      </c>
      <c r="D9273">
        <f>HOUR(E9273)</f>
        <v>9</v>
      </c>
      <c r="E9273" s="1">
        <v>0.375</v>
      </c>
      <c r="F9273">
        <v>44.674999999999997</v>
      </c>
      <c r="G9273">
        <v>44.91</v>
      </c>
      <c r="H9273">
        <v>44.61</v>
      </c>
      <c r="I9273">
        <v>44.79</v>
      </c>
      <c r="J9273">
        <v>2.4324999385498799E-2</v>
      </c>
      <c r="K9273">
        <f t="shared" si="2464"/>
        <v>-0.25675373967403881</v>
      </c>
      <c r="L9273">
        <f t="shared" si="2465"/>
        <v>0.67249495628782152</v>
      </c>
      <c r="M9273">
        <f t="shared" si="2466"/>
        <v>44.76</v>
      </c>
      <c r="N9273">
        <f t="shared" si="2463"/>
        <v>4.470272686634584E-2</v>
      </c>
      <c r="O9273">
        <f t="shared" si="2467"/>
        <v>0.21830394626365229</v>
      </c>
      <c r="P9273">
        <f t="shared" si="2468"/>
        <v>0.60687795010113732</v>
      </c>
      <c r="Q9273">
        <f t="shared" si="2469"/>
        <v>0.16784155756964469</v>
      </c>
      <c r="R9273">
        <f t="shared" si="2470"/>
        <v>0.23513604299629801</v>
      </c>
      <c r="S9273">
        <f t="shared" si="2471"/>
        <v>0.17352364959417985</v>
      </c>
      <c r="T9273">
        <f t="shared" si="2472"/>
        <v>6.9036824177612574E-3</v>
      </c>
      <c r="U9273">
        <f t="shared" si="2473"/>
        <v>5.1498381851602763E-2</v>
      </c>
      <c r="V9273">
        <f t="shared" si="2474"/>
        <v>0.10682930309610551</v>
      </c>
      <c r="W9273">
        <f t="shared" si="2475"/>
        <v>44.667499999999997</v>
      </c>
      <c r="X9273">
        <f t="shared" si="2476"/>
        <v>44.722750000000005</v>
      </c>
      <c r="Y9273">
        <f t="shared" si="2462"/>
        <v>1.965041193498124</v>
      </c>
    </row>
    <row r="9274" spans="1:25" x14ac:dyDescent="0.3">
      <c r="A9274">
        <v>20160426</v>
      </c>
      <c r="B9274" t="str">
        <f t="shared" si="2460"/>
        <v>04</v>
      </c>
      <c r="C9274" t="str">
        <f t="shared" si="2461"/>
        <v>26</v>
      </c>
      <c r="D9274">
        <f>HOUR(E9274)</f>
        <v>10</v>
      </c>
      <c r="E9274" s="1">
        <v>0.41666666666666669</v>
      </c>
      <c r="F9274">
        <v>44.784999999999997</v>
      </c>
      <c r="G9274">
        <v>44.92</v>
      </c>
      <c r="H9274">
        <v>44.66</v>
      </c>
      <c r="I9274">
        <v>44.91</v>
      </c>
      <c r="J9274">
        <v>2.1024999468863801E-2</v>
      </c>
      <c r="K9274">
        <f t="shared" si="2464"/>
        <v>-0.27833444667112006</v>
      </c>
      <c r="L9274">
        <f t="shared" si="2465"/>
        <v>0.58217644424542125</v>
      </c>
      <c r="M9274">
        <f t="shared" si="2466"/>
        <v>44.79</v>
      </c>
      <c r="N9274">
        <f t="shared" si="2463"/>
        <v>6.702412868632962E-2</v>
      </c>
      <c r="O9274">
        <f t="shared" si="2467"/>
        <v>0.11175681716585666</v>
      </c>
      <c r="P9274">
        <f t="shared" si="2468"/>
        <v>0.28547439126785301</v>
      </c>
      <c r="Q9274">
        <f t="shared" si="2469"/>
        <v>0.67430883344571169</v>
      </c>
      <c r="R9274">
        <f t="shared" si="2470"/>
        <v>0.23497818059750894</v>
      </c>
      <c r="S9274">
        <f t="shared" si="2471"/>
        <v>4.470272686634584E-2</v>
      </c>
      <c r="T9274">
        <f t="shared" si="2472"/>
        <v>7.374957440689842E-3</v>
      </c>
      <c r="U9274">
        <f t="shared" si="2473"/>
        <v>2.5166114784237883E-2</v>
      </c>
      <c r="V9274">
        <f t="shared" si="2474"/>
        <v>0.12056637176260895</v>
      </c>
      <c r="W9274">
        <f t="shared" si="2475"/>
        <v>44.688499999999991</v>
      </c>
      <c r="X9274">
        <f t="shared" si="2476"/>
        <v>44.72625</v>
      </c>
      <c r="Y9274">
        <f t="shared" si="2462"/>
        <v>2.6491540516473679</v>
      </c>
    </row>
    <row r="9275" spans="1:25" x14ac:dyDescent="0.3">
      <c r="A9275">
        <v>20160426</v>
      </c>
      <c r="B9275" t="str">
        <f t="shared" si="2460"/>
        <v>04</v>
      </c>
      <c r="C9275" t="str">
        <f t="shared" si="2461"/>
        <v>26</v>
      </c>
      <c r="D9275">
        <f>HOUR(E9275)</f>
        <v>11</v>
      </c>
      <c r="E9275" s="1">
        <v>0.45833333333333331</v>
      </c>
      <c r="F9275">
        <v>44.914999999999999</v>
      </c>
      <c r="G9275">
        <v>45.15</v>
      </c>
      <c r="H9275">
        <v>44.854999999999997</v>
      </c>
      <c r="I9275">
        <v>44.91</v>
      </c>
      <c r="J9275">
        <v>2.6749999324238199E-2</v>
      </c>
      <c r="K9275">
        <f t="shared" si="2464"/>
        <v>1.1133377866850497E-2</v>
      </c>
      <c r="L9275">
        <f t="shared" si="2465"/>
        <v>0.65767472968454288</v>
      </c>
      <c r="M9275">
        <f t="shared" si="2466"/>
        <v>45.002499999999998</v>
      </c>
      <c r="N9275">
        <f t="shared" si="2463"/>
        <v>0.47443625809332124</v>
      </c>
      <c r="O9275">
        <f t="shared" si="2467"/>
        <v>0.54177837354780989</v>
      </c>
      <c r="P9275">
        <f t="shared" si="2468"/>
        <v>0.58672329012070379</v>
      </c>
      <c r="Q9275">
        <f t="shared" si="2469"/>
        <v>0.76126504338092016</v>
      </c>
      <c r="R9275">
        <f t="shared" si="2470"/>
        <v>1.1519442571364256</v>
      </c>
      <c r="S9275">
        <f t="shared" si="2471"/>
        <v>6.702412868632962E-2</v>
      </c>
      <c r="T9275">
        <f t="shared" si="2472"/>
        <v>2.8736227859827036E-3</v>
      </c>
      <c r="U9275">
        <f t="shared" si="2473"/>
        <v>0.13220092031953945</v>
      </c>
      <c r="V9275">
        <f t="shared" si="2474"/>
        <v>0.12728658609610161</v>
      </c>
      <c r="W9275">
        <f t="shared" si="2475"/>
        <v>44.790999999999997</v>
      </c>
      <c r="X9275">
        <f t="shared" si="2476"/>
        <v>44.739250000000006</v>
      </c>
      <c r="Y9275">
        <f t="shared" si="2462"/>
        <v>2.3588039867109742</v>
      </c>
    </row>
    <row r="9276" spans="1:25" x14ac:dyDescent="0.3">
      <c r="A9276">
        <v>20160426</v>
      </c>
      <c r="B9276" t="str">
        <f t="shared" si="2460"/>
        <v>04</v>
      </c>
      <c r="C9276" t="str">
        <f t="shared" si="2461"/>
        <v>26</v>
      </c>
      <c r="D9276">
        <f>HOUR(E9276)</f>
        <v>12</v>
      </c>
      <c r="E9276" s="1">
        <v>0.5</v>
      </c>
      <c r="F9276">
        <v>44.924999999999997</v>
      </c>
      <c r="G9276">
        <v>45.13</v>
      </c>
      <c r="H9276">
        <v>44.81</v>
      </c>
      <c r="I9276">
        <v>45.06</v>
      </c>
      <c r="J9276">
        <v>4.1049998962989803E-2</v>
      </c>
      <c r="K9276">
        <f t="shared" si="2464"/>
        <v>-0.29960053262318043</v>
      </c>
      <c r="L9276">
        <f t="shared" si="2465"/>
        <v>0.71412631109127489</v>
      </c>
      <c r="M9276">
        <f t="shared" si="2466"/>
        <v>44.97</v>
      </c>
      <c r="N9276">
        <f t="shared" si="2463"/>
        <v>-7.2218210099436395E-2</v>
      </c>
      <c r="O9276">
        <f t="shared" si="2467"/>
        <v>0.40187541862022708</v>
      </c>
      <c r="P9276">
        <f t="shared" si="2468"/>
        <v>0.46916890080429147</v>
      </c>
      <c r="Q9276">
        <f t="shared" si="2469"/>
        <v>0.51408135896290574</v>
      </c>
      <c r="R9276">
        <f t="shared" si="2470"/>
        <v>0.68849706129304133</v>
      </c>
      <c r="S9276">
        <f t="shared" si="2471"/>
        <v>0.47443625809332124</v>
      </c>
      <c r="T9276">
        <f t="shared" si="2472"/>
        <v>1.0313956707233172E-2</v>
      </c>
      <c r="U9276">
        <f t="shared" si="2473"/>
        <v>0.11446433214470438</v>
      </c>
      <c r="V9276">
        <f t="shared" si="2474"/>
        <v>0.12392033731393798</v>
      </c>
      <c r="W9276">
        <f t="shared" si="2475"/>
        <v>44.852499999999999</v>
      </c>
      <c r="X9276">
        <f t="shared" si="2476"/>
        <v>44.7515</v>
      </c>
      <c r="Y9276">
        <f t="shared" si="2462"/>
        <v>2.4041657434079342</v>
      </c>
    </row>
    <row r="9277" spans="1:25" x14ac:dyDescent="0.3">
      <c r="A9277">
        <v>20160426</v>
      </c>
      <c r="B9277" t="str">
        <f t="shared" si="2460"/>
        <v>04</v>
      </c>
      <c r="C9277" t="str">
        <f t="shared" si="2461"/>
        <v>26</v>
      </c>
      <c r="D9277">
        <f>HOUR(E9277)</f>
        <v>13</v>
      </c>
      <c r="E9277" s="1">
        <v>0.54166666666666663</v>
      </c>
      <c r="F9277">
        <v>45.07</v>
      </c>
      <c r="G9277">
        <v>45.3</v>
      </c>
      <c r="H9277">
        <v>45.055</v>
      </c>
      <c r="I9277">
        <v>45.244999999999997</v>
      </c>
      <c r="J9277">
        <v>6.67749983131216E-2</v>
      </c>
      <c r="K9277">
        <f t="shared" si="2464"/>
        <v>-0.38678306995247469</v>
      </c>
      <c r="L9277">
        <f t="shared" si="2465"/>
        <v>0.54377982465874475</v>
      </c>
      <c r="M9277">
        <f t="shared" si="2466"/>
        <v>45.177499999999995</v>
      </c>
      <c r="N9277">
        <f t="shared" si="2463"/>
        <v>0.46141872359349795</v>
      </c>
      <c r="O9277">
        <f t="shared" si="2467"/>
        <v>0.38886728515081864</v>
      </c>
      <c r="P9277">
        <f t="shared" si="2468"/>
        <v>0.8651484706407585</v>
      </c>
      <c r="Q9277">
        <f t="shared" si="2469"/>
        <v>0.93275245755137826</v>
      </c>
      <c r="R9277">
        <f t="shared" si="2470"/>
        <v>0.97787215020116236</v>
      </c>
      <c r="S9277">
        <f t="shared" si="2471"/>
        <v>-7.2218210099436395E-2</v>
      </c>
      <c r="T9277">
        <f t="shared" si="2472"/>
        <v>2.0282447770148031E-2</v>
      </c>
      <c r="U9277">
        <f t="shared" si="2473"/>
        <v>0.11160757142774654</v>
      </c>
      <c r="V9277">
        <f t="shared" si="2474"/>
        <v>0.17037642149076718</v>
      </c>
      <c r="W9277">
        <f t="shared" si="2475"/>
        <v>44.94</v>
      </c>
      <c r="X9277">
        <f t="shared" si="2476"/>
        <v>44.79325</v>
      </c>
      <c r="Y9277">
        <f t="shared" si="2462"/>
        <v>2.0474613686534262</v>
      </c>
    </row>
    <row r="9278" spans="1:25" x14ac:dyDescent="0.3">
      <c r="A9278">
        <v>20160426</v>
      </c>
      <c r="B9278" t="str">
        <f t="shared" si="2460"/>
        <v>04</v>
      </c>
      <c r="C9278" t="str">
        <f t="shared" si="2461"/>
        <v>26</v>
      </c>
      <c r="D9278">
        <f>HOUR(E9278)</f>
        <v>14</v>
      </c>
      <c r="E9278" s="1">
        <v>0.58333333333333337</v>
      </c>
      <c r="F9278">
        <v>45.25</v>
      </c>
      <c r="G9278">
        <v>45.49</v>
      </c>
      <c r="H9278">
        <v>45.07</v>
      </c>
      <c r="I9278">
        <v>45.37</v>
      </c>
      <c r="J9278">
        <v>6.5924998334594406E-2</v>
      </c>
      <c r="K9278">
        <f t="shared" si="2464"/>
        <v>-0.26449195503636203</v>
      </c>
      <c r="L9278">
        <f t="shared" si="2465"/>
        <v>0.93188373641003264</v>
      </c>
      <c r="M9278">
        <f t="shared" si="2466"/>
        <v>45.28</v>
      </c>
      <c r="N9278">
        <f t="shared" si="2463"/>
        <v>0.22688285097671687</v>
      </c>
      <c r="O9278">
        <f t="shared" si="2467"/>
        <v>0.68934845452524407</v>
      </c>
      <c r="P9278">
        <f t="shared" si="2468"/>
        <v>0.61663240931060148</v>
      </c>
      <c r="Q9278">
        <f t="shared" si="2469"/>
        <v>1.0939941951328467</v>
      </c>
      <c r="R9278">
        <f t="shared" si="2470"/>
        <v>1.1617515638963432</v>
      </c>
      <c r="S9278">
        <f t="shared" si="2471"/>
        <v>0.46141872359349795</v>
      </c>
      <c r="T9278">
        <f t="shared" si="2472"/>
        <v>1.4613142972823632E-2</v>
      </c>
      <c r="U9278">
        <f t="shared" si="2473"/>
        <v>0.15793590472087141</v>
      </c>
      <c r="V9278">
        <f t="shared" si="2474"/>
        <v>0.19054691023472409</v>
      </c>
      <c r="W9278">
        <f t="shared" si="2475"/>
        <v>45.043999999999997</v>
      </c>
      <c r="X9278">
        <f t="shared" si="2476"/>
        <v>44.85575</v>
      </c>
      <c r="Y9278">
        <f t="shared" si="2462"/>
        <v>1.6212354363596331</v>
      </c>
    </row>
    <row r="9279" spans="1:25" x14ac:dyDescent="0.3">
      <c r="A9279">
        <v>20160426</v>
      </c>
      <c r="B9279" t="str">
        <f t="shared" si="2460"/>
        <v>04</v>
      </c>
      <c r="C9279" t="str">
        <f t="shared" si="2461"/>
        <v>26</v>
      </c>
      <c r="D9279">
        <f>HOUR(E9279)</f>
        <v>15</v>
      </c>
      <c r="E9279" s="1">
        <v>0.625</v>
      </c>
      <c r="F9279">
        <v>45.365000000000002</v>
      </c>
      <c r="G9279">
        <v>45.9</v>
      </c>
      <c r="H9279">
        <v>45.3</v>
      </c>
      <c r="I9279">
        <v>45.81</v>
      </c>
      <c r="J9279">
        <v>6.6824998311858494E-2</v>
      </c>
      <c r="K9279">
        <f t="shared" si="2464"/>
        <v>-0.97140362366295629</v>
      </c>
      <c r="L9279">
        <f t="shared" si="2465"/>
        <v>1.3245033112582814</v>
      </c>
      <c r="M9279">
        <f t="shared" si="2466"/>
        <v>45.599999999999994</v>
      </c>
      <c r="N9279">
        <f t="shared" si="2463"/>
        <v>0.70671378091871284</v>
      </c>
      <c r="O9279">
        <f t="shared" si="2467"/>
        <v>0.93520004426982339</v>
      </c>
      <c r="P9279">
        <f t="shared" si="2468"/>
        <v>1.4009339559706371</v>
      </c>
      <c r="Q9279">
        <f t="shared" si="2469"/>
        <v>1.3277040164435234</v>
      </c>
      <c r="R9279">
        <f t="shared" si="2470"/>
        <v>1.808439383791014</v>
      </c>
      <c r="S9279">
        <f t="shared" si="2471"/>
        <v>0.22688285097671687</v>
      </c>
      <c r="T9279">
        <f t="shared" si="2472"/>
        <v>5.0579968407220885E-4</v>
      </c>
      <c r="U9279">
        <f t="shared" si="2473"/>
        <v>0.22038318901404302</v>
      </c>
      <c r="V9279">
        <f t="shared" si="2474"/>
        <v>0.25427961971026963</v>
      </c>
      <c r="W9279">
        <f t="shared" si="2475"/>
        <v>45.205999999999996</v>
      </c>
      <c r="X9279">
        <f t="shared" si="2476"/>
        <v>44.947249999999997</v>
      </c>
      <c r="Y9279">
        <f t="shared" si="2462"/>
        <v>0.81154684095859519</v>
      </c>
    </row>
    <row r="9280" spans="1:25" x14ac:dyDescent="0.3">
      <c r="A9280">
        <v>20160426</v>
      </c>
      <c r="B9280" t="str">
        <f t="shared" si="2460"/>
        <v>04</v>
      </c>
      <c r="C9280" t="str">
        <f t="shared" si="2461"/>
        <v>26</v>
      </c>
      <c r="D9280">
        <f>HOUR(E9280)</f>
        <v>16</v>
      </c>
      <c r="E9280" s="1">
        <v>0.66666666666666663</v>
      </c>
      <c r="F9280">
        <v>45.8</v>
      </c>
      <c r="G9280">
        <v>45.93</v>
      </c>
      <c r="H9280">
        <v>45.625</v>
      </c>
      <c r="I9280">
        <v>45.704999999999998</v>
      </c>
      <c r="J9280">
        <v>4.2849998917517999E-2</v>
      </c>
      <c r="K9280">
        <f t="shared" si="2464"/>
        <v>0.20785472049009707</v>
      </c>
      <c r="L9280">
        <f t="shared" si="2465"/>
        <v>0.66849315068493087</v>
      </c>
      <c r="M9280">
        <f t="shared" si="2466"/>
        <v>45.777500000000003</v>
      </c>
      <c r="N9280">
        <f t="shared" si="2463"/>
        <v>0.38925438596493228</v>
      </c>
      <c r="O9280">
        <f t="shared" si="2467"/>
        <v>1.0987190812720897</v>
      </c>
      <c r="P9280">
        <f t="shared" si="2468"/>
        <v>1.3280947374246219</v>
      </c>
      <c r="Q9280">
        <f t="shared" si="2469"/>
        <v>1.7956415388036571</v>
      </c>
      <c r="R9280">
        <f t="shared" si="2470"/>
        <v>1.7221265485250947</v>
      </c>
      <c r="S9280">
        <f t="shared" si="2471"/>
        <v>0.70671378091871284</v>
      </c>
      <c r="T9280">
        <f t="shared" si="2472"/>
        <v>1.3589617323627236E-2</v>
      </c>
      <c r="U9280">
        <f t="shared" si="2473"/>
        <v>0.25212843949066949</v>
      </c>
      <c r="V9280">
        <f t="shared" si="2474"/>
        <v>0.32546409172134594</v>
      </c>
      <c r="W9280">
        <f t="shared" si="2475"/>
        <v>45.361000000000004</v>
      </c>
      <c r="X9280">
        <f t="shared" si="2476"/>
        <v>45.076000000000001</v>
      </c>
      <c r="Y9280">
        <f t="shared" si="2462"/>
        <v>0.74569997822772482</v>
      </c>
    </row>
    <row r="9281" spans="1:25" x14ac:dyDescent="0.3">
      <c r="A9281">
        <v>20160426</v>
      </c>
      <c r="B9281" t="str">
        <f t="shared" si="2460"/>
        <v>04</v>
      </c>
      <c r="C9281" t="str">
        <f t="shared" si="2461"/>
        <v>26</v>
      </c>
      <c r="D9281">
        <f>HOUR(E9281)</f>
        <v>17</v>
      </c>
      <c r="E9281" s="1">
        <v>0.70833333333333337</v>
      </c>
      <c r="F9281">
        <v>45.7</v>
      </c>
      <c r="G9281">
        <v>45.85</v>
      </c>
      <c r="H9281">
        <v>45.58</v>
      </c>
      <c r="I9281">
        <v>45.72</v>
      </c>
      <c r="J9281">
        <v>3.4774999121509602E-2</v>
      </c>
      <c r="K9281">
        <f t="shared" si="2464"/>
        <v>-4.3744531933499607E-2</v>
      </c>
      <c r="L9281">
        <f t="shared" si="2465"/>
        <v>0.59236507240018244</v>
      </c>
      <c r="M9281">
        <f t="shared" si="2466"/>
        <v>45.715000000000003</v>
      </c>
      <c r="N9281">
        <f t="shared" si="2463"/>
        <v>-0.13652995467205503</v>
      </c>
      <c r="O9281">
        <f t="shared" si="2467"/>
        <v>0.25219298245616034</v>
      </c>
      <c r="P9281">
        <f t="shared" si="2468"/>
        <v>0.96068904593640081</v>
      </c>
      <c r="Q9281">
        <f t="shared" si="2469"/>
        <v>1.1897515356095592</v>
      </c>
      <c r="R9281">
        <f t="shared" si="2470"/>
        <v>1.6566599955526007</v>
      </c>
      <c r="S9281">
        <f t="shared" si="2471"/>
        <v>0.38925438596493228</v>
      </c>
      <c r="T9281">
        <f t="shared" si="2472"/>
        <v>1.6669376441874516E-2</v>
      </c>
      <c r="U9281">
        <f t="shared" si="2473"/>
        <v>9.0034715526850453E-2</v>
      </c>
      <c r="V9281">
        <f t="shared" si="2474"/>
        <v>0.26699133881083348</v>
      </c>
      <c r="W9281">
        <f t="shared" si="2475"/>
        <v>45.510000000000005</v>
      </c>
      <c r="X9281">
        <f t="shared" si="2476"/>
        <v>45.181250000000013</v>
      </c>
      <c r="Y9281">
        <f t="shared" si="2462"/>
        <v>1.0250817884405645</v>
      </c>
    </row>
    <row r="9282" spans="1:25" x14ac:dyDescent="0.3">
      <c r="A9282">
        <v>20160426</v>
      </c>
      <c r="B9282" t="str">
        <f t="shared" si="2460"/>
        <v>04</v>
      </c>
      <c r="C9282" t="str">
        <f t="shared" si="2461"/>
        <v>26</v>
      </c>
      <c r="D9282">
        <f>HOUR(E9282)</f>
        <v>18</v>
      </c>
      <c r="E9282" s="1">
        <v>0.75</v>
      </c>
      <c r="F9282">
        <v>45.73</v>
      </c>
      <c r="G9282">
        <v>45.86</v>
      </c>
      <c r="H9282">
        <v>45.62</v>
      </c>
      <c r="I9282">
        <v>45.755000000000003</v>
      </c>
      <c r="J9282">
        <v>4.2174998934569899E-2</v>
      </c>
      <c r="K9282">
        <f t="shared" si="2464"/>
        <v>-5.4638837285554985E-2</v>
      </c>
      <c r="L9282">
        <f t="shared" si="2465"/>
        <v>0.52608505041648834</v>
      </c>
      <c r="M9282">
        <f t="shared" si="2466"/>
        <v>45.739999999999995</v>
      </c>
      <c r="N9282">
        <f t="shared" si="2463"/>
        <v>5.4686645521145077E-2</v>
      </c>
      <c r="O9282">
        <f t="shared" si="2467"/>
        <v>-8.1917972803251651E-2</v>
      </c>
      <c r="P9282">
        <f t="shared" si="2468"/>
        <v>0.30701754385965041</v>
      </c>
      <c r="Q9282">
        <f t="shared" si="2469"/>
        <v>1.0159010600706575</v>
      </c>
      <c r="R9282">
        <f t="shared" si="2470"/>
        <v>1.2450888163355653</v>
      </c>
      <c r="S9282">
        <f t="shared" si="2471"/>
        <v>-0.13652995467205503</v>
      </c>
      <c r="T9282">
        <f t="shared" si="2472"/>
        <v>4.4799784954061258E-3</v>
      </c>
      <c r="U9282">
        <f t="shared" si="2473"/>
        <v>3.1457643480295353E-2</v>
      </c>
      <c r="V9282">
        <f t="shared" si="2474"/>
        <v>0.20260799589354808</v>
      </c>
      <c r="W9282">
        <f t="shared" si="2475"/>
        <v>45.622500000000002</v>
      </c>
      <c r="X9282">
        <f t="shared" si="2476"/>
        <v>45.281250000000014</v>
      </c>
      <c r="Y9282">
        <f t="shared" si="2462"/>
        <v>1.2211077191452295</v>
      </c>
    </row>
    <row r="9283" spans="1:25" x14ac:dyDescent="0.3">
      <c r="A9283">
        <v>20160426</v>
      </c>
      <c r="B9283" t="str">
        <f t="shared" ref="B9283:B9346" si="2477">MID(A9283,5,2)</f>
        <v>04</v>
      </c>
      <c r="C9283" t="str">
        <f t="shared" ref="C9283:C9346" si="2478">MID(A9283,7,2)</f>
        <v>26</v>
      </c>
      <c r="D9283">
        <f>HOUR(E9283)</f>
        <v>19</v>
      </c>
      <c r="E9283" s="1">
        <v>0.79166666666666663</v>
      </c>
      <c r="F9283">
        <v>45.76</v>
      </c>
      <c r="G9283">
        <v>45.835000000000001</v>
      </c>
      <c r="H9283">
        <v>45.75</v>
      </c>
      <c r="I9283">
        <v>45.78</v>
      </c>
      <c r="J9283">
        <v>1.4099999643804E-2</v>
      </c>
      <c r="K9283">
        <f t="shared" si="2464"/>
        <v>-4.3687199650509233E-2</v>
      </c>
      <c r="L9283">
        <f t="shared" si="2465"/>
        <v>0.18579234972677783</v>
      </c>
      <c r="M9283">
        <f t="shared" si="2466"/>
        <v>45.792500000000004</v>
      </c>
      <c r="N9283">
        <f t="shared" si="2463"/>
        <v>0.11477918670749694</v>
      </c>
      <c r="O9283">
        <f t="shared" si="2467"/>
        <v>0.1695286011156088</v>
      </c>
      <c r="P9283">
        <f t="shared" si="2468"/>
        <v>3.2767189121294449E-2</v>
      </c>
      <c r="Q9283">
        <f t="shared" si="2469"/>
        <v>0.42214912280703881</v>
      </c>
      <c r="R9283">
        <f t="shared" si="2470"/>
        <v>1.1318462897526564</v>
      </c>
      <c r="S9283">
        <f t="shared" si="2471"/>
        <v>5.4686645521145077E-2</v>
      </c>
      <c r="T9283">
        <f t="shared" si="2472"/>
        <v>1.4551180855935868E-2</v>
      </c>
      <c r="U9283">
        <f t="shared" si="2473"/>
        <v>3.9554814287687361E-2</v>
      </c>
      <c r="V9283">
        <f t="shared" si="2474"/>
        <v>7.626024521335166E-2</v>
      </c>
      <c r="W9283">
        <f t="shared" si="2475"/>
        <v>45.725000000000001</v>
      </c>
      <c r="X9283">
        <f t="shared" si="2476"/>
        <v>45.384500000000003</v>
      </c>
      <c r="Y9283">
        <f t="shared" ref="Y9283:Y9346" si="2479">100*(MAX(M9284:M9293)-G9283)/G9283</f>
        <v>1.7999345478346149</v>
      </c>
    </row>
    <row r="9284" spans="1:25" x14ac:dyDescent="0.3">
      <c r="A9284">
        <v>20160426</v>
      </c>
      <c r="B9284" t="str">
        <f t="shared" si="2477"/>
        <v>04</v>
      </c>
      <c r="C9284" t="str">
        <f t="shared" si="2478"/>
        <v>26</v>
      </c>
      <c r="D9284">
        <f>HOUR(E9284)</f>
        <v>20</v>
      </c>
      <c r="E9284" s="1">
        <v>0.83333333333333337</v>
      </c>
      <c r="F9284">
        <v>45.79</v>
      </c>
      <c r="G9284">
        <v>46.46</v>
      </c>
      <c r="H9284">
        <v>45.76</v>
      </c>
      <c r="I9284">
        <v>46.365000000000002</v>
      </c>
      <c r="J9284">
        <v>1.8793999666741001E-2</v>
      </c>
      <c r="K9284">
        <f t="shared" si="2464"/>
        <v>-1.240159603148933</v>
      </c>
      <c r="L9284">
        <f t="shared" si="2465"/>
        <v>1.529720279720286</v>
      </c>
      <c r="M9284">
        <f t="shared" si="2466"/>
        <v>46.11</v>
      </c>
      <c r="N9284">
        <f t="shared" ref="N9284:N9347" si="2480">100*(M9284-M9283)/M9283</f>
        <v>0.69334498007314604</v>
      </c>
      <c r="O9284">
        <f t="shared" si="2467"/>
        <v>0.8089199825098482</v>
      </c>
      <c r="P9284">
        <f t="shared" si="2468"/>
        <v>0.86404899923437817</v>
      </c>
      <c r="Q9284">
        <f t="shared" si="2469"/>
        <v>0.72633935885532408</v>
      </c>
      <c r="R9284">
        <f t="shared" si="2470"/>
        <v>1.1184210526315903</v>
      </c>
      <c r="S9284">
        <f t="shared" si="2471"/>
        <v>0.11477918670749694</v>
      </c>
      <c r="T9284">
        <f t="shared" si="2472"/>
        <v>1.5038341819906287E-2</v>
      </c>
      <c r="U9284">
        <f t="shared" si="2473"/>
        <v>0.2001926155814284</v>
      </c>
      <c r="V9284">
        <f t="shared" si="2474"/>
        <v>0.16112301201256077</v>
      </c>
      <c r="W9284">
        <f t="shared" si="2475"/>
        <v>45.827000000000012</v>
      </c>
      <c r="X9284">
        <f t="shared" si="2476"/>
        <v>45.516500000000008</v>
      </c>
      <c r="Y9284">
        <f t="shared" si="2479"/>
        <v>0.79638398622470385</v>
      </c>
    </row>
    <row r="9285" spans="1:25" x14ac:dyDescent="0.3">
      <c r="A9285">
        <v>20160427</v>
      </c>
      <c r="B9285" t="str">
        <f t="shared" si="2477"/>
        <v>04</v>
      </c>
      <c r="C9285" t="str">
        <f t="shared" si="2478"/>
        <v>27</v>
      </c>
      <c r="D9285">
        <f>HOUR(E9285)</f>
        <v>0</v>
      </c>
      <c r="E9285" s="1">
        <v>0</v>
      </c>
      <c r="F9285">
        <v>46.244999999999997</v>
      </c>
      <c r="G9285">
        <v>46.29</v>
      </c>
      <c r="H9285">
        <v>46.14</v>
      </c>
      <c r="I9285">
        <v>46.16</v>
      </c>
      <c r="J9285">
        <v>7.43999989936128E-3</v>
      </c>
      <c r="K9285">
        <f t="shared" si="2464"/>
        <v>0.18414211438475056</v>
      </c>
      <c r="L9285">
        <f t="shared" si="2465"/>
        <v>0.32509752925877455</v>
      </c>
      <c r="M9285">
        <f t="shared" si="2466"/>
        <v>46.215000000000003</v>
      </c>
      <c r="N9285">
        <f t="shared" si="2480"/>
        <v>0.22771633051399692</v>
      </c>
      <c r="O9285">
        <f t="shared" si="2467"/>
        <v>0.9226401703335686</v>
      </c>
      <c r="P9285">
        <f t="shared" si="2468"/>
        <v>1.038478355924811</v>
      </c>
      <c r="Q9285">
        <f t="shared" si="2469"/>
        <v>1.0937329104232745</v>
      </c>
      <c r="R9285">
        <f t="shared" si="2470"/>
        <v>0.95570968270438528</v>
      </c>
      <c r="S9285">
        <f t="shared" si="2471"/>
        <v>0.69334498007314604</v>
      </c>
      <c r="T9285">
        <f t="shared" si="2472"/>
        <v>5.7052978819247249E-3</v>
      </c>
      <c r="U9285">
        <f t="shared" si="2473"/>
        <v>0.21997632448364279</v>
      </c>
      <c r="V9285">
        <f t="shared" si="2474"/>
        <v>0.23111414928558641</v>
      </c>
      <c r="W9285">
        <f t="shared" si="2475"/>
        <v>45.914500000000004</v>
      </c>
      <c r="X9285">
        <f t="shared" si="2476"/>
        <v>45.637750000000004</v>
      </c>
      <c r="Y9285">
        <f t="shared" si="2479"/>
        <v>1.1665586519766671</v>
      </c>
    </row>
    <row r="9286" spans="1:25" x14ac:dyDescent="0.3">
      <c r="A9286">
        <v>20160427</v>
      </c>
      <c r="B9286" t="str">
        <f t="shared" si="2477"/>
        <v>04</v>
      </c>
      <c r="C9286" t="str">
        <f t="shared" si="2478"/>
        <v>27</v>
      </c>
      <c r="D9286">
        <f>HOUR(E9286)</f>
        <v>1</v>
      </c>
      <c r="E9286" s="1">
        <v>4.1666666666666664E-2</v>
      </c>
      <c r="F9286">
        <v>46.155000000000001</v>
      </c>
      <c r="G9286">
        <v>46.284999999999997</v>
      </c>
      <c r="H9286">
        <v>46.13</v>
      </c>
      <c r="I9286">
        <v>46.16</v>
      </c>
      <c r="J9286">
        <v>1.42909998066898E-2</v>
      </c>
      <c r="K9286">
        <f t="shared" si="2464"/>
        <v>-1.0831889081445955E-2</v>
      </c>
      <c r="L9286">
        <f t="shared" si="2465"/>
        <v>0.33600693691739436</v>
      </c>
      <c r="M9286">
        <f t="shared" si="2466"/>
        <v>46.207499999999996</v>
      </c>
      <c r="N9286">
        <f t="shared" si="2480"/>
        <v>-1.6228497241171456E-2</v>
      </c>
      <c r="O9286">
        <f t="shared" si="2467"/>
        <v>0.21145087833441031</v>
      </c>
      <c r="P9286">
        <f t="shared" si="2468"/>
        <v>0.90626194245780856</v>
      </c>
      <c r="Q9286">
        <f t="shared" si="2469"/>
        <v>1.0220813292522981</v>
      </c>
      <c r="R9286">
        <f t="shared" si="2470"/>
        <v>1.0773269167669093</v>
      </c>
      <c r="S9286">
        <f t="shared" si="2471"/>
        <v>0.22771633051399692</v>
      </c>
      <c r="T9286">
        <f t="shared" si="2472"/>
        <v>5.7173204415398322E-3</v>
      </c>
      <c r="U9286">
        <f t="shared" si="2473"/>
        <v>5.8576872569300303E-2</v>
      </c>
      <c r="V9286">
        <f t="shared" si="2474"/>
        <v>0.22977842588023836</v>
      </c>
      <c r="W9286">
        <f t="shared" si="2475"/>
        <v>46.012999999999998</v>
      </c>
      <c r="X9286">
        <f t="shared" si="2476"/>
        <v>45.761499999999998</v>
      </c>
      <c r="Y9286">
        <f t="shared" si="2479"/>
        <v>1.1774873069028882</v>
      </c>
    </row>
    <row r="9287" spans="1:25" x14ac:dyDescent="0.3">
      <c r="A9287">
        <v>20160427</v>
      </c>
      <c r="B9287" t="str">
        <f t="shared" si="2477"/>
        <v>04</v>
      </c>
      <c r="C9287" t="str">
        <f t="shared" si="2478"/>
        <v>27</v>
      </c>
      <c r="D9287">
        <f>HOUR(E9287)</f>
        <v>2</v>
      </c>
      <c r="E9287" s="1">
        <v>8.3333333333333329E-2</v>
      </c>
      <c r="F9287">
        <v>46.155000000000001</v>
      </c>
      <c r="G9287">
        <v>46.3</v>
      </c>
      <c r="H9287">
        <v>46.155000000000001</v>
      </c>
      <c r="I9287">
        <v>46.25</v>
      </c>
      <c r="J9287">
        <v>9.6409998695890006E-3</v>
      </c>
      <c r="K9287">
        <f t="shared" si="2464"/>
        <v>-0.20540540540540295</v>
      </c>
      <c r="L9287">
        <f t="shared" si="2465"/>
        <v>0.31415881269634061</v>
      </c>
      <c r="M9287">
        <f t="shared" si="2466"/>
        <v>46.227499999999999</v>
      </c>
      <c r="N9287">
        <f t="shared" si="2480"/>
        <v>4.3283016826279559E-2</v>
      </c>
      <c r="O9287">
        <f t="shared" si="2467"/>
        <v>2.7047495401916553E-2</v>
      </c>
      <c r="P9287">
        <f t="shared" si="2468"/>
        <v>0.25482541747993864</v>
      </c>
      <c r="Q9287">
        <f t="shared" si="2469"/>
        <v>0.94993721679313237</v>
      </c>
      <c r="R9287">
        <f t="shared" si="2470"/>
        <v>1.0658067337122963</v>
      </c>
      <c r="S9287">
        <f t="shared" si="2471"/>
        <v>-1.6228497241171456E-2</v>
      </c>
      <c r="T9287">
        <f t="shared" si="2472"/>
        <v>3.4976920965639415E-3</v>
      </c>
      <c r="U9287">
        <f t="shared" si="2473"/>
        <v>1.0103629710819517E-2</v>
      </c>
      <c r="V9287">
        <f t="shared" si="2474"/>
        <v>0.18380866410482205</v>
      </c>
      <c r="W9287">
        <f t="shared" si="2475"/>
        <v>46.110499999999995</v>
      </c>
      <c r="X9287">
        <f t="shared" si="2476"/>
        <v>45.866500000000002</v>
      </c>
      <c r="Y9287">
        <f t="shared" si="2479"/>
        <v>1.1447084233261364</v>
      </c>
    </row>
    <row r="9288" spans="1:25" x14ac:dyDescent="0.3">
      <c r="A9288">
        <v>20160427</v>
      </c>
      <c r="B9288" t="str">
        <f t="shared" si="2477"/>
        <v>04</v>
      </c>
      <c r="C9288" t="str">
        <f t="shared" si="2478"/>
        <v>27</v>
      </c>
      <c r="D9288">
        <f>HOUR(E9288)</f>
        <v>3</v>
      </c>
      <c r="E9288" s="1">
        <v>0.125</v>
      </c>
      <c r="F9288">
        <v>46.255000000000003</v>
      </c>
      <c r="G9288">
        <v>46.27</v>
      </c>
      <c r="H9288">
        <v>46.17</v>
      </c>
      <c r="I9288">
        <v>46.17</v>
      </c>
      <c r="J9288">
        <v>5.0529999316495404E-3</v>
      </c>
      <c r="K9288">
        <f t="shared" si="2464"/>
        <v>0.18410223088585845</v>
      </c>
      <c r="L9288">
        <f t="shared" si="2465"/>
        <v>0.21659085986571674</v>
      </c>
      <c r="M9288">
        <f t="shared" si="2466"/>
        <v>46.22</v>
      </c>
      <c r="N9288">
        <f t="shared" si="2480"/>
        <v>-1.6224109026013268E-2</v>
      </c>
      <c r="O9288">
        <f t="shared" si="2467"/>
        <v>2.7051885516426649E-2</v>
      </c>
      <c r="P9288">
        <f t="shared" si="2468"/>
        <v>1.0818998160760472E-2</v>
      </c>
      <c r="Q9288">
        <f t="shared" si="2469"/>
        <v>0.23855996530036747</v>
      </c>
      <c r="R9288">
        <f t="shared" si="2470"/>
        <v>0.93355898891738787</v>
      </c>
      <c r="S9288">
        <f t="shared" si="2471"/>
        <v>4.3283016826279559E-2</v>
      </c>
      <c r="T9288">
        <f t="shared" si="2472"/>
        <v>4.6190346130047183E-3</v>
      </c>
      <c r="U9288">
        <f t="shared" si="2473"/>
        <v>1.0103629710820104E-2</v>
      </c>
      <c r="V9288">
        <f t="shared" si="2474"/>
        <v>4.8624839331354162E-2</v>
      </c>
      <c r="W9288">
        <f t="shared" si="2475"/>
        <v>46.195999999999998</v>
      </c>
      <c r="X9288">
        <f t="shared" si="2476"/>
        <v>45.960500000000003</v>
      </c>
      <c r="Y9288">
        <f t="shared" si="2479"/>
        <v>1.2102874432677655</v>
      </c>
    </row>
    <row r="9289" spans="1:25" x14ac:dyDescent="0.3">
      <c r="A9289">
        <v>20160427</v>
      </c>
      <c r="B9289" t="str">
        <f t="shared" si="2477"/>
        <v>04</v>
      </c>
      <c r="C9289" t="str">
        <f t="shared" si="2478"/>
        <v>27</v>
      </c>
      <c r="D9289">
        <f>HOUR(E9289)</f>
        <v>4</v>
      </c>
      <c r="E9289" s="1">
        <v>0.16666666666666666</v>
      </c>
      <c r="F9289">
        <v>46.174999999999997</v>
      </c>
      <c r="G9289">
        <v>46.37</v>
      </c>
      <c r="H9289">
        <v>46.174999999999997</v>
      </c>
      <c r="I9289">
        <v>46.325000000000003</v>
      </c>
      <c r="J9289">
        <v>5.8279999211663398E-3</v>
      </c>
      <c r="K9289">
        <f t="shared" si="2464"/>
        <v>-0.32379924446844183</v>
      </c>
      <c r="L9289">
        <f t="shared" si="2465"/>
        <v>0.42230644288034713</v>
      </c>
      <c r="M9289">
        <f t="shared" si="2466"/>
        <v>46.272499999999994</v>
      </c>
      <c r="N9289">
        <f t="shared" si="2480"/>
        <v>0.1135871916918972</v>
      </c>
      <c r="O9289">
        <f t="shared" si="2467"/>
        <v>9.7344654156064248E-2</v>
      </c>
      <c r="P9289">
        <f t="shared" si="2468"/>
        <v>0.14066980468538165</v>
      </c>
      <c r="Q9289">
        <f t="shared" si="2469"/>
        <v>0.12441847884883768</v>
      </c>
      <c r="R9289">
        <f t="shared" si="2470"/>
        <v>0.3524181305573505</v>
      </c>
      <c r="S9289">
        <f t="shared" si="2471"/>
        <v>-1.6224109026013268E-2</v>
      </c>
      <c r="T9289">
        <f t="shared" si="2472"/>
        <v>2.4559226718606441E-3</v>
      </c>
      <c r="U9289">
        <f t="shared" si="2473"/>
        <v>2.8394541728998378E-2</v>
      </c>
      <c r="V9289">
        <f t="shared" si="2474"/>
        <v>2.5653947064728393E-2</v>
      </c>
      <c r="W9289">
        <f t="shared" si="2475"/>
        <v>46.228499999999997</v>
      </c>
      <c r="X9289">
        <f t="shared" si="2476"/>
        <v>46.027749999999997</v>
      </c>
      <c r="Y9289">
        <f t="shared" si="2479"/>
        <v>0.99202070304076095</v>
      </c>
    </row>
    <row r="9290" spans="1:25" x14ac:dyDescent="0.3">
      <c r="A9290">
        <v>20160427</v>
      </c>
      <c r="B9290" t="str">
        <f t="shared" si="2477"/>
        <v>04</v>
      </c>
      <c r="C9290" t="str">
        <f t="shared" si="2478"/>
        <v>27</v>
      </c>
      <c r="D9290">
        <f>HOUR(E9290)</f>
        <v>5</v>
      </c>
      <c r="E9290" s="1">
        <v>0.20833333333333334</v>
      </c>
      <c r="F9290">
        <v>46.32</v>
      </c>
      <c r="G9290">
        <v>46.365000000000002</v>
      </c>
      <c r="H9290">
        <v>46.164999999999999</v>
      </c>
      <c r="I9290">
        <v>46.255000000000003</v>
      </c>
      <c r="J9290">
        <v>1.06329998561705E-2</v>
      </c>
      <c r="K9290">
        <f t="shared" si="2464"/>
        <v>0.14052534861095606</v>
      </c>
      <c r="L9290">
        <f t="shared" si="2465"/>
        <v>0.43322863641287307</v>
      </c>
      <c r="M9290">
        <f t="shared" si="2466"/>
        <v>46.265000000000001</v>
      </c>
      <c r="N9290">
        <f t="shared" si="2480"/>
        <v>-1.6208331082161499E-2</v>
      </c>
      <c r="O9290">
        <f t="shared" si="2467"/>
        <v>9.7360450021639344E-2</v>
      </c>
      <c r="P9290">
        <f t="shared" si="2468"/>
        <v>8.1120545130066349E-2</v>
      </c>
      <c r="Q9290">
        <f t="shared" si="2469"/>
        <v>0.12443867337554412</v>
      </c>
      <c r="R9290">
        <f t="shared" si="2470"/>
        <v>0.10818998160769697</v>
      </c>
      <c r="S9290">
        <f t="shared" si="2471"/>
        <v>0.1135871916918972</v>
      </c>
      <c r="T9290">
        <f t="shared" si="2472"/>
        <v>3.0228311375484567E-3</v>
      </c>
      <c r="U9290">
        <f t="shared" si="2473"/>
        <v>2.8394541728999943E-2</v>
      </c>
      <c r="V9290">
        <f t="shared" si="2474"/>
        <v>2.8646553021262053E-2</v>
      </c>
      <c r="W9290">
        <f t="shared" si="2475"/>
        <v>46.238500000000002</v>
      </c>
      <c r="X9290">
        <f t="shared" si="2476"/>
        <v>46.076500000000003</v>
      </c>
      <c r="Y9290">
        <f t="shared" si="2479"/>
        <v>1.0029116790682546</v>
      </c>
    </row>
    <row r="9291" spans="1:25" x14ac:dyDescent="0.3">
      <c r="A9291">
        <v>20160427</v>
      </c>
      <c r="B9291" t="str">
        <f t="shared" si="2477"/>
        <v>04</v>
      </c>
      <c r="C9291" t="str">
        <f t="shared" si="2478"/>
        <v>27</v>
      </c>
      <c r="D9291">
        <f>HOUR(E9291)</f>
        <v>6</v>
      </c>
      <c r="E9291" s="1">
        <v>0.25</v>
      </c>
      <c r="F9291">
        <v>46.244999999999997</v>
      </c>
      <c r="G9291">
        <v>46.43</v>
      </c>
      <c r="H9291">
        <v>46.21</v>
      </c>
      <c r="I9291">
        <v>46.244999999999997</v>
      </c>
      <c r="J9291">
        <v>1.5189999794529299E-2</v>
      </c>
      <c r="K9291">
        <f t="shared" si="2464"/>
        <v>0</v>
      </c>
      <c r="L9291">
        <f t="shared" si="2465"/>
        <v>0.47608742696385814</v>
      </c>
      <c r="M9291">
        <f t="shared" si="2466"/>
        <v>46.32</v>
      </c>
      <c r="N9291">
        <f t="shared" si="2480"/>
        <v>0.1188803631254722</v>
      </c>
      <c r="O9291">
        <f t="shared" si="2467"/>
        <v>0.10265276352046365</v>
      </c>
      <c r="P9291">
        <f t="shared" si="2468"/>
        <v>0.21635655560363787</v>
      </c>
      <c r="Q9291">
        <f t="shared" si="2469"/>
        <v>0.20009734465415854</v>
      </c>
      <c r="R9291">
        <f t="shared" si="2470"/>
        <v>0.24346696964779369</v>
      </c>
      <c r="S9291">
        <f t="shared" si="2471"/>
        <v>-1.6208331082161499E-2</v>
      </c>
      <c r="T9291">
        <f t="shared" si="2472"/>
        <v>4.6815473660325908E-3</v>
      </c>
      <c r="U9291">
        <f t="shared" si="2473"/>
        <v>2.9825883613623497E-2</v>
      </c>
      <c r="V9291">
        <f t="shared" si="2474"/>
        <v>4.0101433889575704E-2</v>
      </c>
      <c r="W9291">
        <f t="shared" si="2475"/>
        <v>46.260999999999989</v>
      </c>
      <c r="X9291">
        <f t="shared" si="2476"/>
        <v>46.137</v>
      </c>
      <c r="Y9291">
        <f t="shared" si="2479"/>
        <v>0.86151195347835141</v>
      </c>
    </row>
    <row r="9292" spans="1:25" x14ac:dyDescent="0.3">
      <c r="A9292">
        <v>20160427</v>
      </c>
      <c r="B9292" t="str">
        <f t="shared" si="2477"/>
        <v>04</v>
      </c>
      <c r="C9292" t="str">
        <f t="shared" si="2478"/>
        <v>27</v>
      </c>
      <c r="D9292">
        <f>HOUR(E9292)</f>
        <v>7</v>
      </c>
      <c r="E9292" s="1">
        <v>0.29166666666666669</v>
      </c>
      <c r="F9292">
        <v>46.25</v>
      </c>
      <c r="G9292">
        <v>46.6</v>
      </c>
      <c r="H9292">
        <v>46.24</v>
      </c>
      <c r="I9292">
        <v>46.56</v>
      </c>
      <c r="J9292">
        <v>2.88609996096056E-2</v>
      </c>
      <c r="K9292">
        <f t="shared" ref="K9292:K9355" si="2481">100*(F9292-I9292)/I9292</f>
        <v>-0.6658075601374619</v>
      </c>
      <c r="L9292">
        <f t="shared" ref="L9292:L9355" si="2482">100*(G9292-H9292)/H9292</f>
        <v>0.77854671280276688</v>
      </c>
      <c r="M9292">
        <f t="shared" ref="M9292:M9355" si="2483">AVERAGE(G9292:H9292)</f>
        <v>46.42</v>
      </c>
      <c r="N9292">
        <f t="shared" si="2480"/>
        <v>0.21588946459413089</v>
      </c>
      <c r="O9292">
        <f t="shared" ref="O9292:O9355" si="2484">100*(M9292-M9290)/M9290</f>
        <v>0.3350264778990622</v>
      </c>
      <c r="P9292">
        <f t="shared" ref="P9292:P9355" si="2485">100*(M9292-M9289)/M9289</f>
        <v>0.31876384461614993</v>
      </c>
      <c r="Q9292">
        <f t="shared" ref="Q9292:Q9355" si="2486">100*(M9292-M9288)/M9288</f>
        <v>0.43271311120727574</v>
      </c>
      <c r="R9292">
        <f t="shared" ref="R9292:R9355" si="2487">100*(M9292-M9287)/M9287</f>
        <v>0.41641879833433032</v>
      </c>
      <c r="S9292">
        <f t="shared" ref="S9292:S9355" si="2488">100*(M9291-M9290)/M9290</f>
        <v>0.1188803631254722</v>
      </c>
      <c r="T9292">
        <f t="shared" ref="T9292:T9355" si="2489">STDEV(J9290:J9292)</f>
        <v>9.4861518312507245E-3</v>
      </c>
      <c r="U9292">
        <f t="shared" ref="U9292:U9355" si="2490">STDEV(M9290:M9292)</f>
        <v>7.8581168227509199E-2</v>
      </c>
      <c r="V9292">
        <f t="shared" ref="V9292:V9355" si="2491">STDEV(M9288:M9292)</f>
        <v>7.6124897372674499E-2</v>
      </c>
      <c r="W9292">
        <f t="shared" ref="W9292:W9355" si="2492">AVERAGE(M9288:M9292)</f>
        <v>46.299500000000002</v>
      </c>
      <c r="X9292">
        <f t="shared" ref="X9292:X9355" si="2493">AVERAGE(M9283:M9292)</f>
        <v>46.204999999999998</v>
      </c>
      <c r="Y9292">
        <f t="shared" si="2479"/>
        <v>0.49356223175964992</v>
      </c>
    </row>
    <row r="9293" spans="1:25" x14ac:dyDescent="0.3">
      <c r="A9293">
        <v>20160427</v>
      </c>
      <c r="B9293" t="str">
        <f t="shared" si="2477"/>
        <v>04</v>
      </c>
      <c r="C9293" t="str">
        <f t="shared" si="2478"/>
        <v>27</v>
      </c>
      <c r="D9293">
        <f>HOUR(E9293)</f>
        <v>8</v>
      </c>
      <c r="E9293" s="1">
        <v>0.33333333333333331</v>
      </c>
      <c r="F9293">
        <v>46.57</v>
      </c>
      <c r="G9293">
        <v>46.78</v>
      </c>
      <c r="H9293">
        <v>46.54</v>
      </c>
      <c r="I9293">
        <v>46.685000000000002</v>
      </c>
      <c r="J9293">
        <v>4.6066001286817503E-2</v>
      </c>
      <c r="K9293">
        <f t="shared" si="2481"/>
        <v>-0.24633179822213128</v>
      </c>
      <c r="L9293">
        <f t="shared" si="2482"/>
        <v>0.51568543188655347</v>
      </c>
      <c r="M9293">
        <f t="shared" si="2483"/>
        <v>46.66</v>
      </c>
      <c r="N9293">
        <f t="shared" si="2480"/>
        <v>0.51701852649718849</v>
      </c>
      <c r="O9293">
        <f t="shared" si="2484"/>
        <v>0.73402417962002653</v>
      </c>
      <c r="P9293">
        <f t="shared" si="2485"/>
        <v>0.85377715335565985</v>
      </c>
      <c r="Q9293">
        <f t="shared" si="2486"/>
        <v>0.83743043924577854</v>
      </c>
      <c r="R9293">
        <f t="shared" si="2487"/>
        <v>0.95196884465598819</v>
      </c>
      <c r="S9293">
        <f t="shared" si="2488"/>
        <v>0.21588946459413089</v>
      </c>
      <c r="T9293">
        <f t="shared" si="2489"/>
        <v>1.5471671892033637E-2</v>
      </c>
      <c r="U9293">
        <f t="shared" si="2490"/>
        <v>0.17473789896107986</v>
      </c>
      <c r="V9293">
        <f t="shared" si="2491"/>
        <v>0.1643928222277356</v>
      </c>
      <c r="W9293">
        <f t="shared" si="2492"/>
        <v>46.387499999999996</v>
      </c>
      <c r="X9293">
        <f t="shared" si="2493"/>
        <v>46.29175</v>
      </c>
      <c r="Y9293">
        <f t="shared" si="2479"/>
        <v>0.20307823856348622</v>
      </c>
    </row>
    <row r="9294" spans="1:25" x14ac:dyDescent="0.3">
      <c r="A9294">
        <v>20160427</v>
      </c>
      <c r="B9294" t="str">
        <f t="shared" si="2477"/>
        <v>04</v>
      </c>
      <c r="C9294" t="str">
        <f t="shared" si="2478"/>
        <v>27</v>
      </c>
      <c r="D9294">
        <f>HOUR(E9294)</f>
        <v>9</v>
      </c>
      <c r="E9294" s="1">
        <v>0.375</v>
      </c>
      <c r="F9294">
        <v>46.69</v>
      </c>
      <c r="G9294">
        <v>47.02</v>
      </c>
      <c r="H9294">
        <v>46.64</v>
      </c>
      <c r="I9294">
        <v>46.895000000000003</v>
      </c>
      <c r="J9294">
        <v>3.32280011753028E-2</v>
      </c>
      <c r="K9294">
        <f t="shared" si="2481"/>
        <v>-0.43714681735793876</v>
      </c>
      <c r="L9294">
        <f t="shared" si="2482"/>
        <v>0.81475128644940509</v>
      </c>
      <c r="M9294">
        <f t="shared" si="2483"/>
        <v>46.83</v>
      </c>
      <c r="N9294">
        <f t="shared" si="2480"/>
        <v>0.36433776253750905</v>
      </c>
      <c r="O9294">
        <f t="shared" si="2484"/>
        <v>0.88323998276604176</v>
      </c>
      <c r="P9294">
        <f t="shared" si="2485"/>
        <v>1.1010362694300475</v>
      </c>
      <c r="Q9294">
        <f t="shared" si="2486"/>
        <v>1.2212255484707613</v>
      </c>
      <c r="R9294">
        <f t="shared" si="2487"/>
        <v>1.2048192771084438</v>
      </c>
      <c r="S9294">
        <f t="shared" si="2488"/>
        <v>0.51701852649718849</v>
      </c>
      <c r="T9294">
        <f t="shared" si="2489"/>
        <v>8.9433125131847136E-3</v>
      </c>
      <c r="U9294">
        <f t="shared" si="2490"/>
        <v>0.20599352740640314</v>
      </c>
      <c r="V9294">
        <f t="shared" si="2491"/>
        <v>0.23901882771028579</v>
      </c>
      <c r="W9294">
        <f t="shared" si="2492"/>
        <v>46.499000000000002</v>
      </c>
      <c r="X9294">
        <f t="shared" si="2493"/>
        <v>46.363749999999996</v>
      </c>
      <c r="Y9294">
        <f t="shared" si="2479"/>
        <v>0.35623139089748374</v>
      </c>
    </row>
    <row r="9295" spans="1:25" x14ac:dyDescent="0.3">
      <c r="A9295">
        <v>20160427</v>
      </c>
      <c r="B9295" t="str">
        <f t="shared" si="2477"/>
        <v>04</v>
      </c>
      <c r="C9295" t="str">
        <f t="shared" si="2478"/>
        <v>27</v>
      </c>
      <c r="D9295">
        <f>HOUR(E9295)</f>
        <v>10</v>
      </c>
      <c r="E9295" s="1">
        <v>0.41666666666666669</v>
      </c>
      <c r="F9295">
        <v>46.89</v>
      </c>
      <c r="G9295">
        <v>46.93</v>
      </c>
      <c r="H9295">
        <v>46.59</v>
      </c>
      <c r="I9295">
        <v>46.715000000000003</v>
      </c>
      <c r="J9295">
        <v>2.17800007703772E-2</v>
      </c>
      <c r="K9295">
        <f t="shared" si="2481"/>
        <v>0.37461200899068209</v>
      </c>
      <c r="L9295">
        <f t="shared" si="2482"/>
        <v>0.72977033698217708</v>
      </c>
      <c r="M9295">
        <f t="shared" si="2483"/>
        <v>46.760000000000005</v>
      </c>
      <c r="N9295">
        <f t="shared" si="2480"/>
        <v>-0.1494768310911663</v>
      </c>
      <c r="O9295">
        <f t="shared" si="2484"/>
        <v>0.21431633090443319</v>
      </c>
      <c r="P9295">
        <f t="shared" si="2485"/>
        <v>0.73244291253770655</v>
      </c>
      <c r="Q9295">
        <f t="shared" si="2486"/>
        <v>0.94991364421417279</v>
      </c>
      <c r="R9295">
        <f t="shared" si="2487"/>
        <v>1.0699232681292652</v>
      </c>
      <c r="S9295">
        <f t="shared" si="2488"/>
        <v>0.36433776253750905</v>
      </c>
      <c r="T9295">
        <f t="shared" si="2489"/>
        <v>1.2149628123382803E-2</v>
      </c>
      <c r="U9295">
        <f t="shared" si="2490"/>
        <v>8.5440037453176604E-2</v>
      </c>
      <c r="V9295">
        <f t="shared" si="2491"/>
        <v>0.21959052802887449</v>
      </c>
      <c r="W9295">
        <f t="shared" si="2492"/>
        <v>46.597999999999999</v>
      </c>
      <c r="X9295">
        <f t="shared" si="2493"/>
        <v>46.418249999999993</v>
      </c>
      <c r="Y9295">
        <f t="shared" si="2479"/>
        <v>0.5486895376092058</v>
      </c>
    </row>
    <row r="9296" spans="1:25" x14ac:dyDescent="0.3">
      <c r="A9296">
        <v>20160427</v>
      </c>
      <c r="B9296" t="str">
        <f t="shared" si="2477"/>
        <v>04</v>
      </c>
      <c r="C9296" t="str">
        <f t="shared" si="2478"/>
        <v>27</v>
      </c>
      <c r="D9296">
        <f>HOUR(E9296)</f>
        <v>11</v>
      </c>
      <c r="E9296" s="1">
        <v>0.45833333333333331</v>
      </c>
      <c r="F9296">
        <v>46.72</v>
      </c>
      <c r="G9296">
        <v>46.765000000000001</v>
      </c>
      <c r="H9296">
        <v>46.5</v>
      </c>
      <c r="I9296">
        <v>46.664999999999999</v>
      </c>
      <c r="J9296">
        <v>2.6388000933366101E-2</v>
      </c>
      <c r="K9296">
        <f t="shared" si="2481"/>
        <v>0.11786135219114907</v>
      </c>
      <c r="L9296">
        <f t="shared" si="2482"/>
        <v>0.56989247311828084</v>
      </c>
      <c r="M9296">
        <f t="shared" si="2483"/>
        <v>46.6325</v>
      </c>
      <c r="N9296">
        <f t="shared" si="2480"/>
        <v>-0.27266894781865875</v>
      </c>
      <c r="O9296">
        <f t="shared" si="2484"/>
        <v>-0.42173820200725609</v>
      </c>
      <c r="P9296">
        <f t="shared" si="2485"/>
        <v>-5.8936990998706189E-2</v>
      </c>
      <c r="Q9296">
        <f t="shared" si="2486"/>
        <v>0.45777682033605899</v>
      </c>
      <c r="R9296">
        <f t="shared" si="2487"/>
        <v>0.67465457685664942</v>
      </c>
      <c r="S9296">
        <f t="shared" si="2488"/>
        <v>-0.1494768310911663</v>
      </c>
      <c r="T9296">
        <f t="shared" si="2489"/>
        <v>5.7601502017883641E-3</v>
      </c>
      <c r="U9296">
        <f t="shared" si="2490"/>
        <v>0.10013532510224975</v>
      </c>
      <c r="V9296">
        <f t="shared" si="2491"/>
        <v>0.15592866958965532</v>
      </c>
      <c r="W9296">
        <f t="shared" si="2492"/>
        <v>46.660499999999999</v>
      </c>
      <c r="X9296">
        <f t="shared" si="2493"/>
        <v>46.460749999999997</v>
      </c>
      <c r="Y9296">
        <f t="shared" si="2479"/>
        <v>0.90345343739976358</v>
      </c>
    </row>
    <row r="9297" spans="1:25" x14ac:dyDescent="0.3">
      <c r="A9297">
        <v>20160427</v>
      </c>
      <c r="B9297" t="str">
        <f t="shared" si="2477"/>
        <v>04</v>
      </c>
      <c r="C9297" t="str">
        <f t="shared" si="2478"/>
        <v>27</v>
      </c>
      <c r="D9297">
        <f>HOUR(E9297)</f>
        <v>12</v>
      </c>
      <c r="E9297" s="1">
        <v>0.5</v>
      </c>
      <c r="F9297">
        <v>46.66</v>
      </c>
      <c r="G9297">
        <v>46.88</v>
      </c>
      <c r="H9297">
        <v>46.52</v>
      </c>
      <c r="I9297">
        <v>46.54</v>
      </c>
      <c r="J9297">
        <v>4.9608001754677403E-2</v>
      </c>
      <c r="K9297">
        <f t="shared" si="2481"/>
        <v>0.25784271594326913</v>
      </c>
      <c r="L9297">
        <f t="shared" si="2482"/>
        <v>0.77386070507308558</v>
      </c>
      <c r="M9297">
        <f t="shared" si="2483"/>
        <v>46.7</v>
      </c>
      <c r="N9297">
        <f t="shared" si="2480"/>
        <v>0.14474883396773186</v>
      </c>
      <c r="O9297">
        <f t="shared" si="2484"/>
        <v>-0.12831479897348647</v>
      </c>
      <c r="P9297">
        <f t="shared" si="2485"/>
        <v>-0.27759982916932618</v>
      </c>
      <c r="Q9297">
        <f t="shared" si="2486"/>
        <v>8.5726532361779378E-2</v>
      </c>
      <c r="R9297">
        <f t="shared" si="2487"/>
        <v>0.60318828091340182</v>
      </c>
      <c r="S9297">
        <f t="shared" si="2488"/>
        <v>-0.27266894781865875</v>
      </c>
      <c r="T9297">
        <f t="shared" si="2489"/>
        <v>1.4915315073362323E-2</v>
      </c>
      <c r="U9297">
        <f t="shared" si="2490"/>
        <v>6.3786754110867788E-2</v>
      </c>
      <c r="V9297">
        <f t="shared" si="2491"/>
        <v>7.9522009531953319E-2</v>
      </c>
      <c r="W9297">
        <f t="shared" si="2492"/>
        <v>46.716499999999996</v>
      </c>
      <c r="X9297">
        <f t="shared" si="2493"/>
        <v>46.507999999999996</v>
      </c>
      <c r="Y9297">
        <f t="shared" si="2479"/>
        <v>0.65593003412968731</v>
      </c>
    </row>
    <row r="9298" spans="1:25" x14ac:dyDescent="0.3">
      <c r="A9298">
        <v>20160427</v>
      </c>
      <c r="B9298" t="str">
        <f t="shared" si="2477"/>
        <v>04</v>
      </c>
      <c r="C9298" t="str">
        <f t="shared" si="2478"/>
        <v>27</v>
      </c>
      <c r="D9298">
        <f>HOUR(E9298)</f>
        <v>13</v>
      </c>
      <c r="E9298" s="1">
        <v>0.54166666666666663</v>
      </c>
      <c r="F9298">
        <v>46.545000000000002</v>
      </c>
      <c r="G9298">
        <v>46.76</v>
      </c>
      <c r="H9298">
        <v>46.38</v>
      </c>
      <c r="I9298">
        <v>46.72</v>
      </c>
      <c r="J9298">
        <v>7.7004002723697298E-2</v>
      </c>
      <c r="K9298">
        <f t="shared" si="2481"/>
        <v>-0.37457191780821308</v>
      </c>
      <c r="L9298">
        <f t="shared" si="2482"/>
        <v>0.81931867184130103</v>
      </c>
      <c r="M9298">
        <f t="shared" si="2483"/>
        <v>46.57</v>
      </c>
      <c r="N9298">
        <f t="shared" si="2480"/>
        <v>-0.27837259100642947</v>
      </c>
      <c r="O9298">
        <f t="shared" si="2484"/>
        <v>-0.13402669811826515</v>
      </c>
      <c r="P9298">
        <f t="shared" si="2485"/>
        <v>-0.40633019674936871</v>
      </c>
      <c r="Q9298">
        <f t="shared" si="2486"/>
        <v>-0.55519965833866758</v>
      </c>
      <c r="R9298">
        <f t="shared" si="2487"/>
        <v>-0.19288469781396553</v>
      </c>
      <c r="S9298">
        <f t="shared" si="2488"/>
        <v>0.14474883396773186</v>
      </c>
      <c r="T9298">
        <f t="shared" si="2489"/>
        <v>2.5336695866124862E-2</v>
      </c>
      <c r="U9298">
        <f t="shared" si="2490"/>
        <v>6.5016023665966385E-2</v>
      </c>
      <c r="V9298">
        <f t="shared" si="2491"/>
        <v>0.10240239255017443</v>
      </c>
      <c r="W9298">
        <f t="shared" si="2492"/>
        <v>46.698500000000003</v>
      </c>
      <c r="X9298">
        <f t="shared" si="2493"/>
        <v>46.542999999999992</v>
      </c>
      <c r="Y9298">
        <f t="shared" si="2479"/>
        <v>0.91424294268606077</v>
      </c>
    </row>
    <row r="9299" spans="1:25" x14ac:dyDescent="0.3">
      <c r="A9299">
        <v>20160427</v>
      </c>
      <c r="B9299" t="str">
        <f t="shared" si="2477"/>
        <v>04</v>
      </c>
      <c r="C9299" t="str">
        <f t="shared" si="2478"/>
        <v>27</v>
      </c>
      <c r="D9299">
        <f>HOUR(E9299)</f>
        <v>14</v>
      </c>
      <c r="E9299" s="1">
        <v>0.58333333333333337</v>
      </c>
      <c r="F9299">
        <v>46.715000000000003</v>
      </c>
      <c r="G9299">
        <v>46.765000000000001</v>
      </c>
      <c r="H9299">
        <v>45.615000000000002</v>
      </c>
      <c r="I9299">
        <v>45.744999999999997</v>
      </c>
      <c r="J9299">
        <v>0.116712004128203</v>
      </c>
      <c r="K9299">
        <f t="shared" si="2481"/>
        <v>2.1204503224396238</v>
      </c>
      <c r="L9299">
        <f t="shared" si="2482"/>
        <v>2.5211005151814065</v>
      </c>
      <c r="M9299">
        <f t="shared" si="2483"/>
        <v>46.19</v>
      </c>
      <c r="N9299">
        <f t="shared" si="2480"/>
        <v>-0.81597595018252644</v>
      </c>
      <c r="O9299">
        <f t="shared" si="2484"/>
        <v>-1.0920770877944435</v>
      </c>
      <c r="P9299">
        <f t="shared" si="2485"/>
        <v>-0.9489090226773228</v>
      </c>
      <c r="Q9299">
        <f t="shared" si="2486"/>
        <v>-1.2189905902480909</v>
      </c>
      <c r="R9299">
        <f t="shared" si="2487"/>
        <v>-1.3666453128336549</v>
      </c>
      <c r="S9299">
        <f t="shared" si="2488"/>
        <v>-0.27837259100642947</v>
      </c>
      <c r="T9299">
        <f t="shared" si="2489"/>
        <v>3.3739722828294683E-2</v>
      </c>
      <c r="U9299">
        <f t="shared" si="2490"/>
        <v>0.26501572280401525</v>
      </c>
      <c r="V9299">
        <f t="shared" si="2491"/>
        <v>0.22433512876943976</v>
      </c>
      <c r="W9299">
        <f t="shared" si="2492"/>
        <v>46.570500000000003</v>
      </c>
      <c r="X9299">
        <f t="shared" si="2493"/>
        <v>46.534749999999995</v>
      </c>
      <c r="Y9299">
        <f t="shared" si="2479"/>
        <v>0.90345343739976358</v>
      </c>
    </row>
    <row r="9300" spans="1:25" x14ac:dyDescent="0.3">
      <c r="A9300">
        <v>20160427</v>
      </c>
      <c r="B9300" t="str">
        <f t="shared" si="2477"/>
        <v>04</v>
      </c>
      <c r="C9300" t="str">
        <f t="shared" si="2478"/>
        <v>27</v>
      </c>
      <c r="D9300">
        <f>HOUR(E9300)</f>
        <v>15</v>
      </c>
      <c r="E9300" s="1">
        <v>0.625</v>
      </c>
      <c r="F9300">
        <v>45.74</v>
      </c>
      <c r="G9300">
        <v>46.28</v>
      </c>
      <c r="H9300">
        <v>45.62</v>
      </c>
      <c r="I9300">
        <v>46.26</v>
      </c>
      <c r="J9300">
        <v>9.43920033387258E-2</v>
      </c>
      <c r="K9300">
        <f t="shared" si="2481"/>
        <v>-1.1240812797232944</v>
      </c>
      <c r="L9300">
        <f t="shared" si="2482"/>
        <v>1.4467338886453391</v>
      </c>
      <c r="M9300">
        <f t="shared" si="2483"/>
        <v>45.95</v>
      </c>
      <c r="N9300">
        <f t="shared" si="2480"/>
        <v>-0.5195929854946848</v>
      </c>
      <c r="O9300">
        <f t="shared" si="2484"/>
        <v>-1.3313291818767392</v>
      </c>
      <c r="P9300">
        <f t="shared" si="2485"/>
        <v>-1.6059957173447537</v>
      </c>
      <c r="Q9300">
        <f t="shared" si="2486"/>
        <v>-1.46357154345145</v>
      </c>
      <c r="R9300">
        <f t="shared" si="2487"/>
        <v>-1.7322497861420063</v>
      </c>
      <c r="S9300">
        <f t="shared" si="2488"/>
        <v>-0.81597595018252644</v>
      </c>
      <c r="T9300">
        <f t="shared" si="2489"/>
        <v>1.990498420065822E-2</v>
      </c>
      <c r="U9300">
        <f t="shared" si="2490"/>
        <v>0.31262330900515517</v>
      </c>
      <c r="V9300">
        <f t="shared" si="2491"/>
        <v>0.32372635048756854</v>
      </c>
      <c r="W9300">
        <f t="shared" si="2492"/>
        <v>46.408500000000004</v>
      </c>
      <c r="X9300">
        <f t="shared" si="2493"/>
        <v>46.503249999999994</v>
      </c>
      <c r="Y9300">
        <f t="shared" si="2479"/>
        <v>1.960890233362141</v>
      </c>
    </row>
    <row r="9301" spans="1:25" x14ac:dyDescent="0.3">
      <c r="A9301">
        <v>20160427</v>
      </c>
      <c r="B9301" t="str">
        <f t="shared" si="2477"/>
        <v>04</v>
      </c>
      <c r="C9301" t="str">
        <f t="shared" si="2478"/>
        <v>27</v>
      </c>
      <c r="D9301">
        <f>HOUR(E9301)</f>
        <v>16</v>
      </c>
      <c r="E9301" s="1">
        <v>0.66666666666666663</v>
      </c>
      <c r="F9301">
        <v>46.255000000000003</v>
      </c>
      <c r="G9301">
        <v>46.72</v>
      </c>
      <c r="H9301">
        <v>46.164999999999999</v>
      </c>
      <c r="I9301">
        <v>46.704999999999998</v>
      </c>
      <c r="J9301">
        <v>5.5656001968600301E-2</v>
      </c>
      <c r="K9301">
        <f t="shared" si="2481"/>
        <v>-0.96349427256181508</v>
      </c>
      <c r="L9301">
        <f t="shared" si="2482"/>
        <v>1.202209466045705</v>
      </c>
      <c r="M9301">
        <f t="shared" si="2483"/>
        <v>46.442499999999995</v>
      </c>
      <c r="N9301">
        <f t="shared" si="2480"/>
        <v>1.0718171926006368</v>
      </c>
      <c r="O9301">
        <f t="shared" si="2484"/>
        <v>0.54665512015587303</v>
      </c>
      <c r="P9301">
        <f t="shared" si="2485"/>
        <v>-0.27378140433756676</v>
      </c>
      <c r="Q9301">
        <f t="shared" si="2486"/>
        <v>-0.55139186295504794</v>
      </c>
      <c r="R9301">
        <f t="shared" si="2487"/>
        <v>-0.40744116227953642</v>
      </c>
      <c r="S9301">
        <f t="shared" si="2488"/>
        <v>-0.5195929854946848</v>
      </c>
      <c r="T9301">
        <f t="shared" si="2489"/>
        <v>3.0893622958743483E-2</v>
      </c>
      <c r="U9301">
        <f t="shared" si="2490"/>
        <v>0.24627643682116956</v>
      </c>
      <c r="V9301">
        <f t="shared" si="2491"/>
        <v>0.30122873368920161</v>
      </c>
      <c r="W9301">
        <f t="shared" si="2492"/>
        <v>46.370500000000007</v>
      </c>
      <c r="X9301">
        <f t="shared" si="2493"/>
        <v>46.515499999999996</v>
      </c>
      <c r="Y9301">
        <f t="shared" si="2479"/>
        <v>1.0006421232876737</v>
      </c>
    </row>
    <row r="9302" spans="1:25" x14ac:dyDescent="0.3">
      <c r="A9302">
        <v>20160427</v>
      </c>
      <c r="B9302" t="str">
        <f t="shared" si="2477"/>
        <v>04</v>
      </c>
      <c r="C9302" t="str">
        <f t="shared" si="2478"/>
        <v>27</v>
      </c>
      <c r="D9302">
        <f>HOUR(E9302)</f>
        <v>17</v>
      </c>
      <c r="E9302" s="1">
        <v>0.70833333333333337</v>
      </c>
      <c r="F9302">
        <v>46.7</v>
      </c>
      <c r="G9302">
        <v>46.82</v>
      </c>
      <c r="H9302">
        <v>46.44</v>
      </c>
      <c r="I9302">
        <v>46.594999999999999</v>
      </c>
      <c r="J9302">
        <v>5.0292001778871102E-2</v>
      </c>
      <c r="K9302">
        <f t="shared" si="2481"/>
        <v>0.2253460671745981</v>
      </c>
      <c r="L9302">
        <f t="shared" si="2482"/>
        <v>0.81826012058570752</v>
      </c>
      <c r="M9302">
        <f t="shared" si="2483"/>
        <v>46.629999999999995</v>
      </c>
      <c r="N9302">
        <f t="shared" si="2480"/>
        <v>0.40372503633525331</v>
      </c>
      <c r="O9302">
        <f t="shared" si="2484"/>
        <v>1.4798694232861644</v>
      </c>
      <c r="P9302">
        <f t="shared" si="2485"/>
        <v>0.95258714007360412</v>
      </c>
      <c r="Q9302">
        <f t="shared" si="2486"/>
        <v>0.12883830792354556</v>
      </c>
      <c r="R9302">
        <f t="shared" si="2487"/>
        <v>-0.1498929336188595</v>
      </c>
      <c r="S9302">
        <f t="shared" si="2488"/>
        <v>1.0718171926006368</v>
      </c>
      <c r="T9302">
        <f t="shared" si="2489"/>
        <v>2.4062628139090728E-2</v>
      </c>
      <c r="U9302">
        <f t="shared" si="2490"/>
        <v>0.35121515248253521</v>
      </c>
      <c r="V9302">
        <f t="shared" si="2491"/>
        <v>0.28317176766054702</v>
      </c>
      <c r="W9302">
        <f t="shared" si="2492"/>
        <v>46.356499999999997</v>
      </c>
      <c r="X9302">
        <f t="shared" si="2493"/>
        <v>46.536499999999997</v>
      </c>
      <c r="Y9302">
        <f t="shared" si="2479"/>
        <v>0.78492097394275884</v>
      </c>
    </row>
    <row r="9303" spans="1:25" x14ac:dyDescent="0.3">
      <c r="A9303">
        <v>20160427</v>
      </c>
      <c r="B9303" t="str">
        <f t="shared" si="2477"/>
        <v>04</v>
      </c>
      <c r="C9303" t="str">
        <f t="shared" si="2478"/>
        <v>27</v>
      </c>
      <c r="D9303">
        <f>HOUR(E9303)</f>
        <v>18</v>
      </c>
      <c r="E9303" s="1">
        <v>0.75</v>
      </c>
      <c r="F9303">
        <v>46.6</v>
      </c>
      <c r="G9303">
        <v>47.42</v>
      </c>
      <c r="H9303">
        <v>46.33</v>
      </c>
      <c r="I9303">
        <v>47.134999999999998</v>
      </c>
      <c r="J9303">
        <v>0.123480004367593</v>
      </c>
      <c r="K9303">
        <f t="shared" si="2481"/>
        <v>-1.1350376577914429</v>
      </c>
      <c r="L9303">
        <f t="shared" si="2482"/>
        <v>2.3526872436866038</v>
      </c>
      <c r="M9303">
        <f t="shared" si="2483"/>
        <v>46.875</v>
      </c>
      <c r="N9303">
        <f t="shared" si="2480"/>
        <v>0.52541282436200853</v>
      </c>
      <c r="O9303">
        <f t="shared" si="2484"/>
        <v>0.93125908381332745</v>
      </c>
      <c r="P9303">
        <f t="shared" si="2485"/>
        <v>2.0130576713819304</v>
      </c>
      <c r="Q9303">
        <f t="shared" si="2486"/>
        <v>1.4830049794327826</v>
      </c>
      <c r="R9303">
        <f t="shared" si="2487"/>
        <v>0.65492806527807546</v>
      </c>
      <c r="S9303">
        <f t="shared" si="2488"/>
        <v>0.40372503633525331</v>
      </c>
      <c r="T9303">
        <f t="shared" si="2489"/>
        <v>4.0794917008496565E-2</v>
      </c>
      <c r="U9303">
        <f t="shared" si="2490"/>
        <v>0.21688610682414483</v>
      </c>
      <c r="V9303">
        <f t="shared" si="2491"/>
        <v>0.36242240548840116</v>
      </c>
      <c r="W9303">
        <f t="shared" si="2492"/>
        <v>46.417499999999997</v>
      </c>
      <c r="X9303">
        <f t="shared" si="2493"/>
        <v>46.558</v>
      </c>
      <c r="Y9303">
        <f t="shared" si="2479"/>
        <v>-0.4902994517081436</v>
      </c>
    </row>
    <row r="9304" spans="1:25" x14ac:dyDescent="0.3">
      <c r="A9304">
        <v>20160427</v>
      </c>
      <c r="B9304" t="str">
        <f t="shared" si="2477"/>
        <v>04</v>
      </c>
      <c r="C9304" t="str">
        <f t="shared" si="2478"/>
        <v>27</v>
      </c>
      <c r="D9304">
        <f>HOUR(E9304)</f>
        <v>19</v>
      </c>
      <c r="E9304" s="1">
        <v>0.79166666666666663</v>
      </c>
      <c r="F9304">
        <v>47.14</v>
      </c>
      <c r="G9304">
        <v>47.265000000000001</v>
      </c>
      <c r="H9304">
        <v>47.11</v>
      </c>
      <c r="I9304">
        <v>47.225000000000001</v>
      </c>
      <c r="J9304">
        <v>3.3948001200769802E-2</v>
      </c>
      <c r="K9304">
        <f t="shared" si="2481"/>
        <v>-0.17998941238750843</v>
      </c>
      <c r="L9304">
        <f t="shared" si="2482"/>
        <v>0.32901719380174305</v>
      </c>
      <c r="M9304">
        <f t="shared" si="2483"/>
        <v>47.1875</v>
      </c>
      <c r="N9304">
        <f t="shared" si="2480"/>
        <v>0.66666666666666663</v>
      </c>
      <c r="O9304">
        <f t="shared" si="2484"/>
        <v>1.1955822431910885</v>
      </c>
      <c r="P9304">
        <f t="shared" si="2485"/>
        <v>1.6041341443720829</v>
      </c>
      <c r="Q9304">
        <f t="shared" si="2486"/>
        <v>2.6931447225244769</v>
      </c>
      <c r="R9304">
        <f t="shared" si="2487"/>
        <v>2.1595583459623344</v>
      </c>
      <c r="S9304">
        <f t="shared" si="2488"/>
        <v>0.52541282436200853</v>
      </c>
      <c r="T9304">
        <f t="shared" si="2489"/>
        <v>4.7678768281223777E-2</v>
      </c>
      <c r="U9304">
        <f t="shared" si="2490"/>
        <v>0.27943022384846133</v>
      </c>
      <c r="V9304">
        <f t="shared" si="2491"/>
        <v>0.46570980771291409</v>
      </c>
      <c r="W9304">
        <f t="shared" si="2492"/>
        <v>46.616999999999997</v>
      </c>
      <c r="X9304">
        <f t="shared" si="2493"/>
        <v>46.59375</v>
      </c>
      <c r="Y9304">
        <f t="shared" si="2479"/>
        <v>-0.17454776261503444</v>
      </c>
    </row>
    <row r="9305" spans="1:25" x14ac:dyDescent="0.3">
      <c r="A9305">
        <v>20160427</v>
      </c>
      <c r="B9305" t="str">
        <f t="shared" si="2477"/>
        <v>04</v>
      </c>
      <c r="C9305" t="str">
        <f t="shared" si="2478"/>
        <v>27</v>
      </c>
      <c r="D9305">
        <f>HOUR(E9305)</f>
        <v>20</v>
      </c>
      <c r="E9305" s="1">
        <v>0.83333333333333337</v>
      </c>
      <c r="F9305">
        <v>47.23</v>
      </c>
      <c r="G9305">
        <v>47.255000000000003</v>
      </c>
      <c r="H9305">
        <v>47.11</v>
      </c>
      <c r="I9305">
        <v>47.2</v>
      </c>
      <c r="J9305">
        <v>8.7120003081508895E-3</v>
      </c>
      <c r="K9305">
        <f t="shared" si="2481"/>
        <v>6.355932203388566E-2</v>
      </c>
      <c r="L9305">
        <f t="shared" si="2482"/>
        <v>0.30779027807260267</v>
      </c>
      <c r="M9305">
        <f t="shared" si="2483"/>
        <v>47.182500000000005</v>
      </c>
      <c r="N9305">
        <f t="shared" si="2480"/>
        <v>-1.0596026490056589E-2</v>
      </c>
      <c r="O9305">
        <f t="shared" si="2484"/>
        <v>0.65600000000000969</v>
      </c>
      <c r="P9305">
        <f t="shared" si="2485"/>
        <v>1.184859532489833</v>
      </c>
      <c r="Q9305">
        <f t="shared" si="2486"/>
        <v>1.5933681434031526</v>
      </c>
      <c r="R9305">
        <f t="shared" si="2487"/>
        <v>2.6822633297062057</v>
      </c>
      <c r="S9305">
        <f t="shared" si="2488"/>
        <v>0.66666666666666663</v>
      </c>
      <c r="T9305">
        <f t="shared" si="2489"/>
        <v>6.0311041122811028E-2</v>
      </c>
      <c r="U9305">
        <f t="shared" si="2490"/>
        <v>0.17899604278679959</v>
      </c>
      <c r="V9305">
        <f t="shared" si="2491"/>
        <v>0.3311466820005935</v>
      </c>
      <c r="W9305">
        <f t="shared" si="2492"/>
        <v>46.863500000000002</v>
      </c>
      <c r="X9305">
        <f t="shared" si="2493"/>
        <v>46.636000000000003</v>
      </c>
      <c r="Y9305">
        <f t="shared" si="2479"/>
        <v>7.4066236377110767E-2</v>
      </c>
    </row>
    <row r="9306" spans="1:25" x14ac:dyDescent="0.3">
      <c r="A9306">
        <v>20160428</v>
      </c>
      <c r="B9306" t="str">
        <f t="shared" si="2477"/>
        <v>04</v>
      </c>
      <c r="C9306" t="str">
        <f t="shared" si="2478"/>
        <v>28</v>
      </c>
      <c r="D9306">
        <f>HOUR(E9306)</f>
        <v>0</v>
      </c>
      <c r="E9306" s="1">
        <v>0</v>
      </c>
      <c r="F9306">
        <v>47.1</v>
      </c>
      <c r="G9306">
        <v>47.1</v>
      </c>
      <c r="H9306">
        <v>46.98</v>
      </c>
      <c r="I9306">
        <v>47.015000000000001</v>
      </c>
      <c r="J9306">
        <v>1.24920004418527E-2</v>
      </c>
      <c r="K9306">
        <f t="shared" si="2481"/>
        <v>0.18079336382005923</v>
      </c>
      <c r="L9306">
        <f t="shared" si="2482"/>
        <v>0.25542784163474791</v>
      </c>
      <c r="M9306">
        <f t="shared" si="2483"/>
        <v>47.04</v>
      </c>
      <c r="N9306">
        <f t="shared" si="2480"/>
        <v>-0.30201875695439068</v>
      </c>
      <c r="O9306">
        <f t="shared" si="2484"/>
        <v>-0.31258278145695545</v>
      </c>
      <c r="P9306">
        <f t="shared" si="2485"/>
        <v>0.3519999999999982</v>
      </c>
      <c r="Q9306">
        <f t="shared" si="2486"/>
        <v>0.87926227750376096</v>
      </c>
      <c r="R9306">
        <f t="shared" si="2487"/>
        <v>1.2865371157883485</v>
      </c>
      <c r="S9306">
        <f t="shared" si="2488"/>
        <v>-1.0596026490056589E-2</v>
      </c>
      <c r="T9306">
        <f t="shared" si="2489"/>
        <v>1.3610682756752134E-2</v>
      </c>
      <c r="U9306">
        <f t="shared" si="2490"/>
        <v>8.3753109395016637E-2</v>
      </c>
      <c r="V9306">
        <f t="shared" si="2491"/>
        <v>0.23512895398057898</v>
      </c>
      <c r="W9306">
        <f t="shared" si="2492"/>
        <v>46.982999999999997</v>
      </c>
      <c r="X9306">
        <f t="shared" si="2493"/>
        <v>46.676750000000006</v>
      </c>
      <c r="Y9306">
        <f t="shared" si="2479"/>
        <v>0.40339702760085949</v>
      </c>
    </row>
    <row r="9307" spans="1:25" x14ac:dyDescent="0.3">
      <c r="A9307">
        <v>20160428</v>
      </c>
      <c r="B9307" t="str">
        <f t="shared" si="2477"/>
        <v>04</v>
      </c>
      <c r="C9307" t="str">
        <f t="shared" si="2478"/>
        <v>28</v>
      </c>
      <c r="D9307">
        <f>HOUR(E9307)</f>
        <v>1</v>
      </c>
      <c r="E9307" s="1">
        <v>4.1666666666666664E-2</v>
      </c>
      <c r="F9307">
        <v>47.005000000000003</v>
      </c>
      <c r="G9307">
        <v>47.005000000000003</v>
      </c>
      <c r="H9307">
        <v>46.9</v>
      </c>
      <c r="I9307">
        <v>46.9</v>
      </c>
      <c r="J9307">
        <v>8.3520002954173798E-3</v>
      </c>
      <c r="K9307">
        <f t="shared" si="2481"/>
        <v>0.22388059701493387</v>
      </c>
      <c r="L9307">
        <f t="shared" si="2482"/>
        <v>0.22388059701493387</v>
      </c>
      <c r="M9307">
        <f t="shared" si="2483"/>
        <v>46.952500000000001</v>
      </c>
      <c r="N9307">
        <f t="shared" si="2480"/>
        <v>-0.18601190476190174</v>
      </c>
      <c r="O9307">
        <f t="shared" si="2484"/>
        <v>-0.48746887087374335</v>
      </c>
      <c r="P9307">
        <f t="shared" si="2485"/>
        <v>-0.4980132450331114</v>
      </c>
      <c r="Q9307">
        <f t="shared" si="2486"/>
        <v>0.16533333333333455</v>
      </c>
      <c r="R9307">
        <f t="shared" si="2487"/>
        <v>0.69161484023162156</v>
      </c>
      <c r="S9307">
        <f t="shared" si="2488"/>
        <v>-0.30201875695439068</v>
      </c>
      <c r="T9307">
        <f t="shared" si="2489"/>
        <v>2.2933818635528301E-3</v>
      </c>
      <c r="U9307">
        <f t="shared" si="2490"/>
        <v>0.11609084086754586</v>
      </c>
      <c r="V9307">
        <f t="shared" si="2491"/>
        <v>0.13843996893961036</v>
      </c>
      <c r="W9307">
        <f t="shared" si="2492"/>
        <v>47.047499999999999</v>
      </c>
      <c r="X9307">
        <f t="shared" si="2493"/>
        <v>46.701999999999998</v>
      </c>
      <c r="Y9307">
        <f t="shared" si="2479"/>
        <v>0.6063184767577996</v>
      </c>
    </row>
    <row r="9308" spans="1:25" x14ac:dyDescent="0.3">
      <c r="A9308">
        <v>20160428</v>
      </c>
      <c r="B9308" t="str">
        <f t="shared" si="2477"/>
        <v>04</v>
      </c>
      <c r="C9308" t="str">
        <f t="shared" si="2478"/>
        <v>28</v>
      </c>
      <c r="D9308">
        <f>HOUR(E9308)</f>
        <v>2</v>
      </c>
      <c r="E9308" s="1">
        <v>8.3333333333333329E-2</v>
      </c>
      <c r="F9308">
        <v>46.905000000000001</v>
      </c>
      <c r="G9308">
        <v>46.984999999999999</v>
      </c>
      <c r="H9308">
        <v>46.895000000000003</v>
      </c>
      <c r="I9308">
        <v>46.98</v>
      </c>
      <c r="J9308">
        <v>3.9220001708599704E-3</v>
      </c>
      <c r="K9308">
        <f t="shared" si="2481"/>
        <v>-0.1596424010217023</v>
      </c>
      <c r="L9308">
        <f t="shared" si="2482"/>
        <v>0.19191811493761873</v>
      </c>
      <c r="M9308">
        <f t="shared" si="2483"/>
        <v>46.94</v>
      </c>
      <c r="N9308">
        <f t="shared" si="2480"/>
        <v>-2.6622650551094921E-2</v>
      </c>
      <c r="O9308">
        <f t="shared" si="2484"/>
        <v>-0.21258503401360845</v>
      </c>
      <c r="P9308">
        <f t="shared" si="2485"/>
        <v>-0.51396174429080022</v>
      </c>
      <c r="Q9308">
        <f t="shared" si="2486"/>
        <v>-0.52450331125828298</v>
      </c>
      <c r="R9308">
        <f t="shared" si="2487"/>
        <v>0.1386666666666618</v>
      </c>
      <c r="S9308">
        <f t="shared" si="2488"/>
        <v>-0.18601190476190174</v>
      </c>
      <c r="T9308">
        <f t="shared" si="2489"/>
        <v>4.285817832512224E-3</v>
      </c>
      <c r="U9308">
        <f t="shared" si="2490"/>
        <v>5.448623679425859E-2</v>
      </c>
      <c r="V9308">
        <f t="shared" si="2491"/>
        <v>0.12001822778228477</v>
      </c>
      <c r="W9308">
        <f t="shared" si="2492"/>
        <v>47.060500000000005</v>
      </c>
      <c r="X9308">
        <f t="shared" si="2493"/>
        <v>46.738999999999997</v>
      </c>
      <c r="Y9308">
        <f t="shared" si="2479"/>
        <v>0.71299350856656563</v>
      </c>
    </row>
    <row r="9309" spans="1:25" x14ac:dyDescent="0.3">
      <c r="A9309">
        <v>20160428</v>
      </c>
      <c r="B9309" t="str">
        <f t="shared" si="2477"/>
        <v>04</v>
      </c>
      <c r="C9309" t="str">
        <f t="shared" si="2478"/>
        <v>28</v>
      </c>
      <c r="D9309">
        <f>HOUR(E9309)</f>
        <v>3</v>
      </c>
      <c r="E9309" s="1">
        <v>0.125</v>
      </c>
      <c r="F9309">
        <v>46.975000000000001</v>
      </c>
      <c r="G9309">
        <v>47.055</v>
      </c>
      <c r="H9309">
        <v>46.89</v>
      </c>
      <c r="I9309">
        <v>46.895000000000003</v>
      </c>
      <c r="J9309">
        <v>1.2728000554489E-2</v>
      </c>
      <c r="K9309">
        <f t="shared" si="2481"/>
        <v>0.17059387994455333</v>
      </c>
      <c r="L9309">
        <f t="shared" si="2482"/>
        <v>0.35188739603326752</v>
      </c>
      <c r="M9309">
        <f t="shared" si="2483"/>
        <v>46.972499999999997</v>
      </c>
      <c r="N9309">
        <f t="shared" si="2480"/>
        <v>6.9237324243712969E-2</v>
      </c>
      <c r="O9309">
        <f t="shared" si="2484"/>
        <v>4.2596240881733714E-2</v>
      </c>
      <c r="P9309">
        <f t="shared" si="2485"/>
        <v>-0.14349489795918913</v>
      </c>
      <c r="Q9309">
        <f t="shared" si="2486"/>
        <v>-0.44508027340647049</v>
      </c>
      <c r="R9309">
        <f t="shared" si="2487"/>
        <v>-0.45562913907285491</v>
      </c>
      <c r="S9309">
        <f t="shared" si="2488"/>
        <v>-2.6622650551094921E-2</v>
      </c>
      <c r="T9309">
        <f t="shared" si="2489"/>
        <v>4.4030277864110763E-3</v>
      </c>
      <c r="U9309">
        <f t="shared" si="2490"/>
        <v>1.6393596310754179E-2</v>
      </c>
      <c r="V9309">
        <f t="shared" si="2491"/>
        <v>9.9984373779108668E-2</v>
      </c>
      <c r="W9309">
        <f t="shared" si="2492"/>
        <v>47.017499999999998</v>
      </c>
      <c r="X9309">
        <f t="shared" si="2493"/>
        <v>46.817250000000001</v>
      </c>
      <c r="Y9309">
        <f t="shared" si="2479"/>
        <v>0.56317075762405822</v>
      </c>
    </row>
    <row r="9310" spans="1:25" x14ac:dyDescent="0.3">
      <c r="A9310">
        <v>20160428</v>
      </c>
      <c r="B9310" t="str">
        <f t="shared" si="2477"/>
        <v>04</v>
      </c>
      <c r="C9310" t="str">
        <f t="shared" si="2478"/>
        <v>28</v>
      </c>
      <c r="D9310">
        <f>HOUR(E9310)</f>
        <v>4</v>
      </c>
      <c r="E9310" s="1">
        <v>0.16666666666666666</v>
      </c>
      <c r="F9310">
        <v>46.9</v>
      </c>
      <c r="G9310">
        <v>47.005000000000003</v>
      </c>
      <c r="H9310">
        <v>46.895000000000003</v>
      </c>
      <c r="I9310">
        <v>46.984999999999999</v>
      </c>
      <c r="J9310">
        <v>6.8450002981990101E-3</v>
      </c>
      <c r="K9310">
        <f t="shared" si="2481"/>
        <v>-0.18090880068107024</v>
      </c>
      <c r="L9310">
        <f t="shared" si="2482"/>
        <v>0.23456658492376464</v>
      </c>
      <c r="M9310">
        <f t="shared" si="2483"/>
        <v>46.95</v>
      </c>
      <c r="N9310">
        <f t="shared" si="2480"/>
        <v>-4.7900367236135499E-2</v>
      </c>
      <c r="O9310">
        <f t="shared" si="2484"/>
        <v>2.1303792075000248E-2</v>
      </c>
      <c r="P9310">
        <f t="shared" si="2485"/>
        <v>-5.3245301102129309E-3</v>
      </c>
      <c r="Q9310">
        <f t="shared" si="2486"/>
        <v>-0.19132653061223703</v>
      </c>
      <c r="R9310">
        <f t="shared" si="2487"/>
        <v>-0.49276744555714869</v>
      </c>
      <c r="S9310">
        <f t="shared" si="2488"/>
        <v>6.9237324243712969E-2</v>
      </c>
      <c r="T9310">
        <f t="shared" si="2489"/>
        <v>4.4851470528922211E-3</v>
      </c>
      <c r="U9310">
        <f t="shared" si="2490"/>
        <v>1.6645820296197215E-2</v>
      </c>
      <c r="V9310">
        <f t="shared" si="2491"/>
        <v>4.0334538549485946E-2</v>
      </c>
      <c r="W9310">
        <f t="shared" si="2492"/>
        <v>46.971000000000004</v>
      </c>
      <c r="X9310">
        <f t="shared" si="2493"/>
        <v>46.917249999999996</v>
      </c>
      <c r="Y9310">
        <f t="shared" si="2479"/>
        <v>1.0796723752792261</v>
      </c>
    </row>
    <row r="9311" spans="1:25" x14ac:dyDescent="0.3">
      <c r="A9311">
        <v>20160428</v>
      </c>
      <c r="B9311" t="str">
        <f t="shared" si="2477"/>
        <v>04</v>
      </c>
      <c r="C9311" t="str">
        <f t="shared" si="2478"/>
        <v>28</v>
      </c>
      <c r="D9311">
        <f>HOUR(E9311)</f>
        <v>5</v>
      </c>
      <c r="E9311" s="1">
        <v>0.20833333333333334</v>
      </c>
      <c r="F9311">
        <v>46.975000000000001</v>
      </c>
      <c r="G9311">
        <v>46.975000000000001</v>
      </c>
      <c r="H9311">
        <v>46.77</v>
      </c>
      <c r="I9311">
        <v>46.835000000000001</v>
      </c>
      <c r="J9311">
        <v>9.8790004303737095E-3</v>
      </c>
      <c r="K9311">
        <f t="shared" si="2481"/>
        <v>0.29892174655706322</v>
      </c>
      <c r="L9311">
        <f t="shared" si="2482"/>
        <v>0.43831515929013959</v>
      </c>
      <c r="M9311">
        <f t="shared" si="2483"/>
        <v>46.872500000000002</v>
      </c>
      <c r="N9311">
        <f t="shared" si="2480"/>
        <v>-0.16506922257721099</v>
      </c>
      <c r="O9311">
        <f t="shared" si="2484"/>
        <v>-0.21289052104953818</v>
      </c>
      <c r="P9311">
        <f t="shared" si="2485"/>
        <v>-0.14380059650616842</v>
      </c>
      <c r="Q9311">
        <f t="shared" si="2486"/>
        <v>-0.17038496352696511</v>
      </c>
      <c r="R9311">
        <f t="shared" si="2487"/>
        <v>-0.35607993197278248</v>
      </c>
      <c r="S9311">
        <f t="shared" si="2488"/>
        <v>-4.7900367236135499E-2</v>
      </c>
      <c r="T9311">
        <f t="shared" si="2489"/>
        <v>2.9419848890602498E-3</v>
      </c>
      <c r="U9311">
        <f t="shared" si="2490"/>
        <v>5.2460302451788357E-2</v>
      </c>
      <c r="V9311">
        <f t="shared" si="2491"/>
        <v>3.8201766974838819E-2</v>
      </c>
      <c r="W9311">
        <f t="shared" si="2492"/>
        <v>46.9375</v>
      </c>
      <c r="X9311">
        <f t="shared" si="2493"/>
        <v>46.960249999999995</v>
      </c>
      <c r="Y9311">
        <f t="shared" si="2479"/>
        <v>1.2932410856838628</v>
      </c>
    </row>
    <row r="9312" spans="1:25" x14ac:dyDescent="0.3">
      <c r="A9312">
        <v>20160428</v>
      </c>
      <c r="B9312" t="str">
        <f t="shared" si="2477"/>
        <v>04</v>
      </c>
      <c r="C9312" t="str">
        <f t="shared" si="2478"/>
        <v>28</v>
      </c>
      <c r="D9312">
        <f>HOUR(E9312)</f>
        <v>6</v>
      </c>
      <c r="E9312" s="1">
        <v>0.25</v>
      </c>
      <c r="F9312">
        <v>46.825000000000003</v>
      </c>
      <c r="G9312">
        <v>46.924999999999997</v>
      </c>
      <c r="H9312">
        <v>46.704999999999998</v>
      </c>
      <c r="I9312">
        <v>46.825000000000003</v>
      </c>
      <c r="J9312">
        <v>1.8648000812390798E-2</v>
      </c>
      <c r="K9312">
        <f t="shared" si="2481"/>
        <v>0</v>
      </c>
      <c r="L9312">
        <f t="shared" si="2482"/>
        <v>0.47104164436355611</v>
      </c>
      <c r="M9312">
        <f t="shared" si="2483"/>
        <v>46.814999999999998</v>
      </c>
      <c r="N9312">
        <f t="shared" si="2480"/>
        <v>-0.12267320923783571</v>
      </c>
      <c r="O9312">
        <f t="shared" si="2484"/>
        <v>-0.28753993610224732</v>
      </c>
      <c r="P9312">
        <f t="shared" si="2485"/>
        <v>-0.33530257065303926</v>
      </c>
      <c r="Q9312">
        <f t="shared" si="2486"/>
        <v>-0.26629740093736687</v>
      </c>
      <c r="R9312">
        <f t="shared" si="2487"/>
        <v>-0.29284915606198358</v>
      </c>
      <c r="S9312">
        <f t="shared" si="2488"/>
        <v>-0.16506922257721099</v>
      </c>
      <c r="T9312">
        <f t="shared" si="2489"/>
        <v>6.1293195060009671E-3</v>
      </c>
      <c r="U9312">
        <f t="shared" si="2490"/>
        <v>6.7746463622344641E-2</v>
      </c>
      <c r="V9312">
        <f t="shared" si="2491"/>
        <v>6.4879696361804767E-2</v>
      </c>
      <c r="W9312">
        <f t="shared" si="2492"/>
        <v>46.910000000000004</v>
      </c>
      <c r="X9312">
        <f t="shared" si="2493"/>
        <v>46.978749999999998</v>
      </c>
      <c r="Y9312">
        <f t="shared" si="2479"/>
        <v>1.6142781033564357</v>
      </c>
    </row>
    <row r="9313" spans="1:25" x14ac:dyDescent="0.3">
      <c r="A9313">
        <v>20160428</v>
      </c>
      <c r="B9313" t="str">
        <f t="shared" si="2477"/>
        <v>04</v>
      </c>
      <c r="C9313" t="str">
        <f t="shared" si="2478"/>
        <v>28</v>
      </c>
      <c r="D9313">
        <f>HOUR(E9313)</f>
        <v>7</v>
      </c>
      <c r="E9313" s="1">
        <v>0.29166666666666669</v>
      </c>
      <c r="F9313">
        <v>46.835000000000001</v>
      </c>
      <c r="G9313">
        <v>47.15</v>
      </c>
      <c r="H9313">
        <v>46.725000000000001</v>
      </c>
      <c r="I9313">
        <v>47.075000000000003</v>
      </c>
      <c r="J9313">
        <v>3.91090017037641E-2</v>
      </c>
      <c r="K9313">
        <f t="shared" si="2481"/>
        <v>-0.5098247477429676</v>
      </c>
      <c r="L9313">
        <f t="shared" si="2482"/>
        <v>0.90957731407168996</v>
      </c>
      <c r="M9313">
        <f t="shared" si="2483"/>
        <v>46.9375</v>
      </c>
      <c r="N9313">
        <f t="shared" si="2480"/>
        <v>0.26166826871729632</v>
      </c>
      <c r="O9313">
        <f t="shared" si="2484"/>
        <v>0.13867406261666804</v>
      </c>
      <c r="P9313">
        <f t="shared" si="2485"/>
        <v>-2.6624068157620535E-2</v>
      </c>
      <c r="Q9313">
        <f t="shared" si="2486"/>
        <v>-7.4511682367335338E-2</v>
      </c>
      <c r="R9313">
        <f t="shared" si="2487"/>
        <v>-5.3259480187424933E-3</v>
      </c>
      <c r="S9313">
        <f t="shared" si="2488"/>
        <v>-0.12267320923783571</v>
      </c>
      <c r="T9313">
        <f t="shared" si="2489"/>
        <v>1.4999671660956443E-2</v>
      </c>
      <c r="U9313">
        <f t="shared" si="2490"/>
        <v>6.128825336065738E-2</v>
      </c>
      <c r="V9313">
        <f t="shared" si="2491"/>
        <v>6.4599729101599293E-2</v>
      </c>
      <c r="W9313">
        <f t="shared" si="2492"/>
        <v>46.909500000000001</v>
      </c>
      <c r="X9313">
        <f t="shared" si="2493"/>
        <v>46.984999999999999</v>
      </c>
      <c r="Y9313">
        <f t="shared" si="2479"/>
        <v>1.5959703075291725</v>
      </c>
    </row>
    <row r="9314" spans="1:25" x14ac:dyDescent="0.3">
      <c r="A9314">
        <v>20160428</v>
      </c>
      <c r="B9314" t="str">
        <f t="shared" si="2477"/>
        <v>04</v>
      </c>
      <c r="C9314" t="str">
        <f t="shared" si="2478"/>
        <v>28</v>
      </c>
      <c r="D9314">
        <f>HOUR(E9314)</f>
        <v>8</v>
      </c>
      <c r="E9314" s="1">
        <v>0.33333333333333331</v>
      </c>
      <c r="F9314">
        <v>47.08</v>
      </c>
      <c r="G9314">
        <v>47.32</v>
      </c>
      <c r="H9314">
        <v>47.04</v>
      </c>
      <c r="I9314">
        <v>47.244999999999997</v>
      </c>
      <c r="J9314">
        <v>4.8803002126078403E-2</v>
      </c>
      <c r="K9314">
        <f t="shared" si="2481"/>
        <v>-0.3492433061699633</v>
      </c>
      <c r="L9314">
        <f t="shared" si="2482"/>
        <v>0.59523809523809768</v>
      </c>
      <c r="M9314">
        <f t="shared" si="2483"/>
        <v>47.18</v>
      </c>
      <c r="N9314">
        <f t="shared" si="2480"/>
        <v>0.51664447403461988</v>
      </c>
      <c r="O9314">
        <f t="shared" si="2484"/>
        <v>0.77966463740254621</v>
      </c>
      <c r="P9314">
        <f t="shared" si="2485"/>
        <v>0.65603498853271625</v>
      </c>
      <c r="Q9314">
        <f t="shared" si="2486"/>
        <v>0.4898828541000998</v>
      </c>
      <c r="R9314">
        <f t="shared" si="2487"/>
        <v>0.44174783117782351</v>
      </c>
      <c r="S9314">
        <f t="shared" si="2488"/>
        <v>0.26166826871729632</v>
      </c>
      <c r="T9314">
        <f t="shared" si="2489"/>
        <v>1.5394535317730496E-2</v>
      </c>
      <c r="U9314">
        <f t="shared" si="2490"/>
        <v>0.18575857988260006</v>
      </c>
      <c r="V9314">
        <f t="shared" si="2491"/>
        <v>0.13899865107259146</v>
      </c>
      <c r="W9314">
        <f t="shared" si="2492"/>
        <v>46.951000000000001</v>
      </c>
      <c r="X9314">
        <f t="shared" si="2493"/>
        <v>46.984250000000003</v>
      </c>
      <c r="Y9314">
        <f t="shared" si="2479"/>
        <v>1.5004226542688099</v>
      </c>
    </row>
    <row r="9315" spans="1:25" x14ac:dyDescent="0.3">
      <c r="A9315">
        <v>20160428</v>
      </c>
      <c r="B9315" t="str">
        <f t="shared" si="2477"/>
        <v>04</v>
      </c>
      <c r="C9315" t="str">
        <f t="shared" si="2478"/>
        <v>28</v>
      </c>
      <c r="D9315">
        <f>HOUR(E9315)</f>
        <v>9</v>
      </c>
      <c r="E9315" s="1">
        <v>0.375</v>
      </c>
      <c r="F9315">
        <v>47.25</v>
      </c>
      <c r="G9315">
        <v>47.45</v>
      </c>
      <c r="H9315">
        <v>47.13</v>
      </c>
      <c r="I9315">
        <v>47.164999999999999</v>
      </c>
      <c r="J9315">
        <v>2.8897001258883399E-2</v>
      </c>
      <c r="K9315">
        <f t="shared" si="2481"/>
        <v>0.18021838227499387</v>
      </c>
      <c r="L9315">
        <f t="shared" si="2482"/>
        <v>0.67897305325694945</v>
      </c>
      <c r="M9315">
        <f t="shared" si="2483"/>
        <v>47.290000000000006</v>
      </c>
      <c r="N9315">
        <f t="shared" si="2480"/>
        <v>0.23314963967784344</v>
      </c>
      <c r="O9315">
        <f t="shared" si="2484"/>
        <v>0.75099866844209051</v>
      </c>
      <c r="P9315">
        <f t="shared" si="2485"/>
        <v>1.0146320623731893</v>
      </c>
      <c r="Q9315">
        <f t="shared" si="2486"/>
        <v>0.89071417142248432</v>
      </c>
      <c r="R9315">
        <f t="shared" si="2487"/>
        <v>0.72417465388712121</v>
      </c>
      <c r="S9315">
        <f t="shared" si="2488"/>
        <v>0.51664447403461988</v>
      </c>
      <c r="T9315">
        <f t="shared" si="2489"/>
        <v>9.9541236664245341E-3</v>
      </c>
      <c r="U9315">
        <f t="shared" si="2490"/>
        <v>0.18035266378219728</v>
      </c>
      <c r="V9315">
        <f t="shared" si="2491"/>
        <v>0.20559821254087035</v>
      </c>
      <c r="W9315">
        <f t="shared" si="2492"/>
        <v>47.019000000000005</v>
      </c>
      <c r="X9315">
        <f t="shared" si="2493"/>
        <v>46.995000000000005</v>
      </c>
      <c r="Y9315">
        <f t="shared" si="2479"/>
        <v>1.2223393045310817</v>
      </c>
    </row>
    <row r="9316" spans="1:25" x14ac:dyDescent="0.3">
      <c r="A9316">
        <v>20160428</v>
      </c>
      <c r="B9316" t="str">
        <f t="shared" si="2477"/>
        <v>04</v>
      </c>
      <c r="C9316" t="str">
        <f t="shared" si="2478"/>
        <v>28</v>
      </c>
      <c r="D9316">
        <f>HOUR(E9316)</f>
        <v>10</v>
      </c>
      <c r="E9316" s="1">
        <v>0.41666666666666669</v>
      </c>
      <c r="F9316">
        <v>47.15</v>
      </c>
      <c r="G9316">
        <v>47.295000000000002</v>
      </c>
      <c r="H9316">
        <v>47.045000000000002</v>
      </c>
      <c r="I9316">
        <v>47.075000000000003</v>
      </c>
      <c r="J9316">
        <v>2.3532001025159802E-2</v>
      </c>
      <c r="K9316">
        <f t="shared" si="2481"/>
        <v>0.15932023366966699</v>
      </c>
      <c r="L9316">
        <f t="shared" si="2482"/>
        <v>0.53140610054203419</v>
      </c>
      <c r="M9316">
        <f t="shared" si="2483"/>
        <v>47.17</v>
      </c>
      <c r="N9316">
        <f t="shared" si="2480"/>
        <v>-0.25375343624445873</v>
      </c>
      <c r="O9316">
        <f t="shared" si="2484"/>
        <v>-2.1195421788889383E-2</v>
      </c>
      <c r="P9316">
        <f t="shared" si="2485"/>
        <v>0.49533954727030988</v>
      </c>
      <c r="Q9316">
        <f t="shared" si="2486"/>
        <v>0.75830396240522058</v>
      </c>
      <c r="R9316">
        <f t="shared" si="2487"/>
        <v>0.6347005173609247</v>
      </c>
      <c r="S9316">
        <f t="shared" si="2488"/>
        <v>0.23314963967784344</v>
      </c>
      <c r="T9316">
        <f t="shared" si="2489"/>
        <v>1.3314500833522647E-2</v>
      </c>
      <c r="U9316">
        <f t="shared" si="2490"/>
        <v>6.6583281184797047E-2</v>
      </c>
      <c r="V9316">
        <f t="shared" si="2491"/>
        <v>0.19539703170724224</v>
      </c>
      <c r="W9316">
        <f t="shared" si="2492"/>
        <v>47.078500000000005</v>
      </c>
      <c r="X9316">
        <f t="shared" si="2493"/>
        <v>47.008000000000003</v>
      </c>
      <c r="Y9316">
        <f t="shared" si="2479"/>
        <v>1.5540754836663482</v>
      </c>
    </row>
    <row r="9317" spans="1:25" x14ac:dyDescent="0.3">
      <c r="A9317">
        <v>20160428</v>
      </c>
      <c r="B9317" t="str">
        <f t="shared" si="2477"/>
        <v>04</v>
      </c>
      <c r="C9317" t="str">
        <f t="shared" si="2478"/>
        <v>28</v>
      </c>
      <c r="D9317">
        <f>HOUR(E9317)</f>
        <v>11</v>
      </c>
      <c r="E9317" s="1">
        <v>0.45833333333333331</v>
      </c>
      <c r="F9317">
        <v>47.085000000000001</v>
      </c>
      <c r="G9317">
        <v>47.185000000000002</v>
      </c>
      <c r="H9317">
        <v>47.01</v>
      </c>
      <c r="I9317">
        <v>47.12</v>
      </c>
      <c r="J9317">
        <v>2.5493001110589799E-2</v>
      </c>
      <c r="K9317">
        <f t="shared" si="2481"/>
        <v>-7.4278438030553035E-2</v>
      </c>
      <c r="L9317">
        <f t="shared" si="2482"/>
        <v>0.37226122101681403</v>
      </c>
      <c r="M9317">
        <f t="shared" si="2483"/>
        <v>47.097499999999997</v>
      </c>
      <c r="N9317">
        <f t="shared" si="2480"/>
        <v>-0.15369938520247003</v>
      </c>
      <c r="O9317">
        <f t="shared" si="2484"/>
        <v>-0.40706280397549088</v>
      </c>
      <c r="P9317">
        <f t="shared" si="2485"/>
        <v>-0.17486222975837881</v>
      </c>
      <c r="Q9317">
        <f t="shared" si="2486"/>
        <v>0.34087882822902071</v>
      </c>
      <c r="R9317">
        <f t="shared" si="2487"/>
        <v>0.60343906867456776</v>
      </c>
      <c r="S9317">
        <f t="shared" si="2488"/>
        <v>-0.25375343624445873</v>
      </c>
      <c r="T9317">
        <f t="shared" si="2489"/>
        <v>2.7146505561641376E-3</v>
      </c>
      <c r="U9317">
        <f t="shared" si="2490"/>
        <v>9.7221825396020312E-2</v>
      </c>
      <c r="V9317">
        <f t="shared" si="2491"/>
        <v>0.13008410740747914</v>
      </c>
      <c r="W9317">
        <f t="shared" si="2492"/>
        <v>47.135000000000005</v>
      </c>
      <c r="X9317">
        <f t="shared" si="2493"/>
        <v>47.022500000000001</v>
      </c>
      <c r="Y9317">
        <f t="shared" si="2479"/>
        <v>1.7908233548797263</v>
      </c>
    </row>
    <row r="9318" spans="1:25" x14ac:dyDescent="0.3">
      <c r="A9318">
        <v>20160428</v>
      </c>
      <c r="B9318" t="str">
        <f t="shared" si="2477"/>
        <v>04</v>
      </c>
      <c r="C9318" t="str">
        <f t="shared" si="2478"/>
        <v>28</v>
      </c>
      <c r="D9318">
        <f>HOUR(E9318)</f>
        <v>12</v>
      </c>
      <c r="E9318" s="1">
        <v>0.5</v>
      </c>
      <c r="F9318">
        <v>47.125</v>
      </c>
      <c r="G9318">
        <v>47.555</v>
      </c>
      <c r="H9318">
        <v>47.085000000000001</v>
      </c>
      <c r="I9318">
        <v>47.484999999999999</v>
      </c>
      <c r="J9318">
        <v>4.3068001876235898E-2</v>
      </c>
      <c r="K9318">
        <f t="shared" si="2481"/>
        <v>-0.75813414762556475</v>
      </c>
      <c r="L9318">
        <f t="shared" si="2482"/>
        <v>0.99819475416799164</v>
      </c>
      <c r="M9318">
        <f t="shared" si="2483"/>
        <v>47.32</v>
      </c>
      <c r="N9318">
        <f t="shared" si="2480"/>
        <v>0.47242422633898551</v>
      </c>
      <c r="O9318">
        <f t="shared" si="2484"/>
        <v>0.31799872800508494</v>
      </c>
      <c r="P9318">
        <f t="shared" si="2485"/>
        <v>6.3438359061099653E-2</v>
      </c>
      <c r="Q9318">
        <f t="shared" si="2486"/>
        <v>0.29673590504451158</v>
      </c>
      <c r="R9318">
        <f t="shared" si="2487"/>
        <v>0.81491344873502058</v>
      </c>
      <c r="S9318">
        <f t="shared" si="2488"/>
        <v>-0.15369938520247003</v>
      </c>
      <c r="T9318">
        <f t="shared" si="2489"/>
        <v>1.0757799515551194E-2</v>
      </c>
      <c r="U9318">
        <f t="shared" si="2490"/>
        <v>0.11347723707128959</v>
      </c>
      <c r="V9318">
        <f t="shared" si="2491"/>
        <v>9.1712867145239907E-2</v>
      </c>
      <c r="W9318">
        <f t="shared" si="2492"/>
        <v>47.211499999999994</v>
      </c>
      <c r="X9318">
        <f t="shared" si="2493"/>
        <v>47.060500000000005</v>
      </c>
      <c r="Y9318">
        <f t="shared" si="2479"/>
        <v>0.99884344443276507</v>
      </c>
    </row>
    <row r="9319" spans="1:25" x14ac:dyDescent="0.3">
      <c r="A9319">
        <v>20160428</v>
      </c>
      <c r="B9319" t="str">
        <f t="shared" si="2477"/>
        <v>04</v>
      </c>
      <c r="C9319" t="str">
        <f t="shared" si="2478"/>
        <v>28</v>
      </c>
      <c r="D9319">
        <f>HOUR(E9319)</f>
        <v>13</v>
      </c>
      <c r="E9319" s="1">
        <v>0.54166666666666663</v>
      </c>
      <c r="F9319">
        <v>47.49</v>
      </c>
      <c r="G9319">
        <v>47.56</v>
      </c>
      <c r="H9319">
        <v>47.045000000000002</v>
      </c>
      <c r="I9319">
        <v>47.505000000000003</v>
      </c>
      <c r="J9319">
        <v>8.9022003878199002E-2</v>
      </c>
      <c r="K9319">
        <f t="shared" si="2481"/>
        <v>-3.1575623618567659E-2</v>
      </c>
      <c r="L9319">
        <f t="shared" si="2482"/>
        <v>1.0946965671165916</v>
      </c>
      <c r="M9319">
        <f t="shared" si="2483"/>
        <v>47.302500000000002</v>
      </c>
      <c r="N9319">
        <f t="shared" si="2480"/>
        <v>-3.6982248520706452E-2</v>
      </c>
      <c r="O9319">
        <f t="shared" si="2484"/>
        <v>0.43526726471682237</v>
      </c>
      <c r="P9319">
        <f t="shared" si="2485"/>
        <v>0.28089887640449496</v>
      </c>
      <c r="Q9319">
        <f t="shared" si="2486"/>
        <v>2.6432649608787766E-2</v>
      </c>
      <c r="R9319">
        <f t="shared" si="2487"/>
        <v>0.25964391691395139</v>
      </c>
      <c r="S9319">
        <f t="shared" si="2488"/>
        <v>0.47242422633898551</v>
      </c>
      <c r="T9319">
        <f t="shared" si="2489"/>
        <v>3.2803925437249595E-2</v>
      </c>
      <c r="U9319">
        <f t="shared" si="2490"/>
        <v>0.12371843031658877</v>
      </c>
      <c r="V9319">
        <f t="shared" si="2491"/>
        <v>9.73813380479054E-2</v>
      </c>
      <c r="W9319">
        <f t="shared" si="2492"/>
        <v>47.236000000000004</v>
      </c>
      <c r="X9319">
        <f t="shared" si="2493"/>
        <v>47.093499999999999</v>
      </c>
      <c r="Y9319">
        <f t="shared" si="2479"/>
        <v>0.9882253994953718</v>
      </c>
    </row>
    <row r="9320" spans="1:25" x14ac:dyDescent="0.3">
      <c r="A9320">
        <v>20160428</v>
      </c>
      <c r="B9320" t="str">
        <f t="shared" si="2477"/>
        <v>04</v>
      </c>
      <c r="C9320" t="str">
        <f t="shared" si="2478"/>
        <v>28</v>
      </c>
      <c r="D9320">
        <f>HOUR(E9320)</f>
        <v>14</v>
      </c>
      <c r="E9320" s="1">
        <v>0.58333333333333337</v>
      </c>
      <c r="F9320">
        <v>47.47</v>
      </c>
      <c r="G9320">
        <v>47.71</v>
      </c>
      <c r="H9320">
        <v>47.314999999999998</v>
      </c>
      <c r="I9320">
        <v>47.42</v>
      </c>
      <c r="J9320">
        <v>7.8181003405916299E-2</v>
      </c>
      <c r="K9320">
        <f t="shared" si="2481"/>
        <v>0.10544074230281981</v>
      </c>
      <c r="L9320">
        <f t="shared" si="2482"/>
        <v>0.8348303920532667</v>
      </c>
      <c r="M9320">
        <f t="shared" si="2483"/>
        <v>47.512500000000003</v>
      </c>
      <c r="N9320">
        <f t="shared" si="2480"/>
        <v>0.4439511653718109</v>
      </c>
      <c r="O9320">
        <f t="shared" si="2484"/>
        <v>0.40680473372781606</v>
      </c>
      <c r="P9320">
        <f t="shared" si="2485"/>
        <v>0.88115080418282554</v>
      </c>
      <c r="Q9320">
        <f t="shared" si="2486"/>
        <v>0.72609709561161995</v>
      </c>
      <c r="R9320">
        <f t="shared" si="2487"/>
        <v>0.47050116303657552</v>
      </c>
      <c r="S9320">
        <f t="shared" si="2488"/>
        <v>-3.6982248520706452E-2</v>
      </c>
      <c r="T9320">
        <f t="shared" si="2489"/>
        <v>2.4021589135816267E-2</v>
      </c>
      <c r="U9320">
        <f t="shared" si="2490"/>
        <v>0.11652074207339029</v>
      </c>
      <c r="V9320">
        <f t="shared" si="2491"/>
        <v>0.15934828207420554</v>
      </c>
      <c r="W9320">
        <f t="shared" si="2492"/>
        <v>47.280500000000004</v>
      </c>
      <c r="X9320">
        <f t="shared" si="2493"/>
        <v>47.149750000000004</v>
      </c>
      <c r="Y9320">
        <f t="shared" si="2479"/>
        <v>0.67071892684971768</v>
      </c>
    </row>
    <row r="9321" spans="1:25" x14ac:dyDescent="0.3">
      <c r="A9321">
        <v>20160428</v>
      </c>
      <c r="B9321" t="str">
        <f t="shared" si="2477"/>
        <v>04</v>
      </c>
      <c r="C9321" t="str">
        <f t="shared" si="2478"/>
        <v>28</v>
      </c>
      <c r="D9321">
        <f>HOUR(E9321)</f>
        <v>15</v>
      </c>
      <c r="E9321" s="1">
        <v>0.625</v>
      </c>
      <c r="F9321">
        <v>47.424999999999997</v>
      </c>
      <c r="G9321">
        <v>47.75</v>
      </c>
      <c r="H9321">
        <v>47.414999999999999</v>
      </c>
      <c r="I9321">
        <v>47.545000000000002</v>
      </c>
      <c r="J9321">
        <v>6.1531002680567298E-2</v>
      </c>
      <c r="K9321">
        <f t="shared" si="2481"/>
        <v>-0.25239247029131251</v>
      </c>
      <c r="L9321">
        <f t="shared" si="2482"/>
        <v>0.70652747020985096</v>
      </c>
      <c r="M9321">
        <f t="shared" si="2483"/>
        <v>47.582499999999996</v>
      </c>
      <c r="N9321">
        <f t="shared" si="2480"/>
        <v>0.14732965009206667</v>
      </c>
      <c r="O9321">
        <f t="shared" si="2484"/>
        <v>0.5919348871623995</v>
      </c>
      <c r="P9321">
        <f t="shared" si="2485"/>
        <v>0.5547337278106419</v>
      </c>
      <c r="Q9321">
        <f t="shared" si="2486"/>
        <v>1.0297786506714783</v>
      </c>
      <c r="R9321">
        <f t="shared" si="2487"/>
        <v>0.87449650201397988</v>
      </c>
      <c r="S9321">
        <f t="shared" si="2488"/>
        <v>0.4439511653718109</v>
      </c>
      <c r="T9321">
        <f t="shared" si="2489"/>
        <v>1.3847412286791719E-2</v>
      </c>
      <c r="U9321">
        <f t="shared" si="2490"/>
        <v>0.14571661996262705</v>
      </c>
      <c r="V9321">
        <f t="shared" si="2491"/>
        <v>0.19139618595990926</v>
      </c>
      <c r="W9321">
        <f t="shared" si="2492"/>
        <v>47.363</v>
      </c>
      <c r="X9321">
        <f t="shared" si="2493"/>
        <v>47.220749999999995</v>
      </c>
      <c r="Y9321">
        <f t="shared" si="2479"/>
        <v>0.58638743455497622</v>
      </c>
    </row>
    <row r="9322" spans="1:25" x14ac:dyDescent="0.3">
      <c r="A9322">
        <v>20160428</v>
      </c>
      <c r="B9322" t="str">
        <f t="shared" si="2477"/>
        <v>04</v>
      </c>
      <c r="C9322" t="str">
        <f t="shared" si="2478"/>
        <v>28</v>
      </c>
      <c r="D9322">
        <f>HOUR(E9322)</f>
        <v>16</v>
      </c>
      <c r="E9322" s="1">
        <v>0.66666666666666663</v>
      </c>
      <c r="F9322">
        <v>47.534999999999997</v>
      </c>
      <c r="G9322">
        <v>47.835000000000001</v>
      </c>
      <c r="H9322">
        <v>47.53</v>
      </c>
      <c r="I9322">
        <v>47.805</v>
      </c>
      <c r="J9322">
        <v>4.5399001977784799E-2</v>
      </c>
      <c r="K9322">
        <f t="shared" si="2481"/>
        <v>-0.56479447756511481</v>
      </c>
      <c r="L9322">
        <f t="shared" si="2482"/>
        <v>0.64169997896065578</v>
      </c>
      <c r="M9322">
        <f t="shared" si="2483"/>
        <v>47.682500000000005</v>
      </c>
      <c r="N9322">
        <f t="shared" si="2480"/>
        <v>0.2101612987968445</v>
      </c>
      <c r="O9322">
        <f t="shared" si="2484"/>
        <v>0.3578005787950575</v>
      </c>
      <c r="P9322">
        <f t="shared" si="2485"/>
        <v>0.80334020400613615</v>
      </c>
      <c r="Q9322">
        <f t="shared" si="2486"/>
        <v>0.76606086221471736</v>
      </c>
      <c r="R9322">
        <f t="shared" si="2487"/>
        <v>1.2421041456553066</v>
      </c>
      <c r="S9322">
        <f t="shared" si="2488"/>
        <v>0.14732965009206667</v>
      </c>
      <c r="T9322">
        <f t="shared" si="2489"/>
        <v>1.6391682791702174E-2</v>
      </c>
      <c r="U9322">
        <f t="shared" si="2490"/>
        <v>8.5440037453176604E-2</v>
      </c>
      <c r="V9322">
        <f t="shared" si="2491"/>
        <v>0.16558608033285921</v>
      </c>
      <c r="W9322">
        <f t="shared" si="2492"/>
        <v>47.48</v>
      </c>
      <c r="X9322">
        <f t="shared" si="2493"/>
        <v>47.307500000000005</v>
      </c>
      <c r="Y9322">
        <f t="shared" si="2479"/>
        <v>0.40765130134838568</v>
      </c>
    </row>
    <row r="9323" spans="1:25" x14ac:dyDescent="0.3">
      <c r="A9323">
        <v>20160428</v>
      </c>
      <c r="B9323" t="str">
        <f t="shared" si="2477"/>
        <v>04</v>
      </c>
      <c r="C9323" t="str">
        <f t="shared" si="2478"/>
        <v>28</v>
      </c>
      <c r="D9323">
        <f>HOUR(E9323)</f>
        <v>17</v>
      </c>
      <c r="E9323" s="1">
        <v>0.70833333333333337</v>
      </c>
      <c r="F9323">
        <v>47.8</v>
      </c>
      <c r="G9323">
        <v>48.034999999999997</v>
      </c>
      <c r="H9323">
        <v>47.77</v>
      </c>
      <c r="I9323">
        <v>47.994999999999997</v>
      </c>
      <c r="J9323">
        <v>4.28830018681765E-2</v>
      </c>
      <c r="K9323">
        <f t="shared" si="2481"/>
        <v>-0.40629232211688782</v>
      </c>
      <c r="L9323">
        <f t="shared" si="2482"/>
        <v>0.55474146954153958</v>
      </c>
      <c r="M9323">
        <f t="shared" si="2483"/>
        <v>47.902500000000003</v>
      </c>
      <c r="N9323">
        <f t="shared" si="2480"/>
        <v>0.4613852042153806</v>
      </c>
      <c r="O9323">
        <f t="shared" si="2484"/>
        <v>0.6725161561498606</v>
      </c>
      <c r="P9323">
        <f t="shared" si="2485"/>
        <v>0.82083662194159546</v>
      </c>
      <c r="Q9323">
        <f t="shared" si="2486"/>
        <v>1.2684319010623146</v>
      </c>
      <c r="R9323">
        <f t="shared" si="2487"/>
        <v>1.2309805579036415</v>
      </c>
      <c r="S9323">
        <f t="shared" si="2488"/>
        <v>0.2101612987968445</v>
      </c>
      <c r="T9323">
        <f t="shared" si="2489"/>
        <v>1.0118626698034433E-2</v>
      </c>
      <c r="U9323">
        <f t="shared" si="2490"/>
        <v>0.16370705543745201</v>
      </c>
      <c r="V9323">
        <f t="shared" si="2491"/>
        <v>0.22063544592834655</v>
      </c>
      <c r="W9323">
        <f t="shared" si="2492"/>
        <v>47.596499999999999</v>
      </c>
      <c r="X9323">
        <f t="shared" si="2493"/>
        <v>47.403999999999996</v>
      </c>
      <c r="Y9323">
        <f t="shared" si="2479"/>
        <v>-1.0409076714885923E-2</v>
      </c>
    </row>
    <row r="9324" spans="1:25" x14ac:dyDescent="0.3">
      <c r="A9324">
        <v>20160428</v>
      </c>
      <c r="B9324" t="str">
        <f t="shared" si="2477"/>
        <v>04</v>
      </c>
      <c r="C9324" t="str">
        <f t="shared" si="2478"/>
        <v>28</v>
      </c>
      <c r="D9324">
        <f>HOUR(E9324)</f>
        <v>18</v>
      </c>
      <c r="E9324" s="1">
        <v>0.75</v>
      </c>
      <c r="F9324">
        <v>48.01</v>
      </c>
      <c r="G9324">
        <v>48.16</v>
      </c>
      <c r="H9324">
        <v>47.9</v>
      </c>
      <c r="I9324">
        <v>48.11</v>
      </c>
      <c r="J9324">
        <v>3.84060016731382E-2</v>
      </c>
      <c r="K9324">
        <f t="shared" si="2481"/>
        <v>-0.20785699438786412</v>
      </c>
      <c r="L9324">
        <f t="shared" si="2482"/>
        <v>0.5427974947807892</v>
      </c>
      <c r="M9324">
        <f t="shared" si="2483"/>
        <v>48.03</v>
      </c>
      <c r="N9324">
        <f t="shared" si="2480"/>
        <v>0.26616564897447464</v>
      </c>
      <c r="O9324">
        <f t="shared" si="2484"/>
        <v>0.72877890211292728</v>
      </c>
      <c r="P9324">
        <f t="shared" si="2485"/>
        <v>0.94047181211580966</v>
      </c>
      <c r="Q9324">
        <f t="shared" si="2486"/>
        <v>1.0891870560378811</v>
      </c>
      <c r="R9324">
        <f t="shared" si="2487"/>
        <v>1.537973680038051</v>
      </c>
      <c r="S9324">
        <f t="shared" si="2488"/>
        <v>0.4613852042153806</v>
      </c>
      <c r="T9324">
        <f t="shared" si="2489"/>
        <v>3.5420295631814766E-3</v>
      </c>
      <c r="U9324">
        <f t="shared" si="2490"/>
        <v>0.17578988404721349</v>
      </c>
      <c r="V9324">
        <f t="shared" si="2491"/>
        <v>0.2181484586239387</v>
      </c>
      <c r="W9324">
        <f t="shared" si="2492"/>
        <v>47.742000000000004</v>
      </c>
      <c r="X9324">
        <f t="shared" si="2493"/>
        <v>47.488999999999997</v>
      </c>
      <c r="Y9324">
        <f t="shared" si="2479"/>
        <v>-0.24916943521594154</v>
      </c>
    </row>
    <row r="9325" spans="1:25" x14ac:dyDescent="0.3">
      <c r="A9325">
        <v>20160429</v>
      </c>
      <c r="B9325" t="str">
        <f t="shared" si="2477"/>
        <v>04</v>
      </c>
      <c r="C9325" t="str">
        <f t="shared" si="2478"/>
        <v>29</v>
      </c>
      <c r="D9325">
        <f>HOUR(E9325)</f>
        <v>0</v>
      </c>
      <c r="E9325" s="1">
        <v>0</v>
      </c>
      <c r="F9325">
        <v>47.55</v>
      </c>
      <c r="G9325">
        <v>47.6</v>
      </c>
      <c r="H9325">
        <v>47.31</v>
      </c>
      <c r="I9325">
        <v>47.51</v>
      </c>
      <c r="J9325">
        <v>1.7501000762422302E-2</v>
      </c>
      <c r="K9325">
        <f t="shared" si="2481"/>
        <v>8.4192801515468638E-2</v>
      </c>
      <c r="L9325">
        <f t="shared" si="2482"/>
        <v>0.61297822870428897</v>
      </c>
      <c r="M9325">
        <f t="shared" si="2483"/>
        <v>47.454999999999998</v>
      </c>
      <c r="N9325">
        <f t="shared" si="2480"/>
        <v>-1.1971684363939263</v>
      </c>
      <c r="O9325">
        <f t="shared" si="2484"/>
        <v>-0.93418923855749714</v>
      </c>
      <c r="P9325">
        <f t="shared" si="2485"/>
        <v>-0.47711424526819324</v>
      </c>
      <c r="Q9325">
        <f t="shared" si="2486"/>
        <v>-0.26795565596594911</v>
      </c>
      <c r="R9325">
        <f t="shared" si="2487"/>
        <v>-0.12102078400421898</v>
      </c>
      <c r="S9325">
        <f t="shared" si="2488"/>
        <v>0.26616564897447464</v>
      </c>
      <c r="T9325">
        <f t="shared" si="2489"/>
        <v>1.3548115329914057E-2</v>
      </c>
      <c r="U9325">
        <f t="shared" si="2490"/>
        <v>0.30197613040327304</v>
      </c>
      <c r="V9325">
        <f t="shared" si="2491"/>
        <v>0.23419676556263727</v>
      </c>
      <c r="W9325">
        <f t="shared" si="2492"/>
        <v>47.730500000000006</v>
      </c>
      <c r="X9325">
        <f t="shared" si="2493"/>
        <v>47.505499999999998</v>
      </c>
      <c r="Y9325">
        <f t="shared" si="2479"/>
        <v>1.018907563025194</v>
      </c>
    </row>
    <row r="9326" spans="1:25" x14ac:dyDescent="0.3">
      <c r="A9326">
        <v>20160429</v>
      </c>
      <c r="B9326" t="str">
        <f t="shared" si="2477"/>
        <v>04</v>
      </c>
      <c r="C9326" t="str">
        <f t="shared" si="2478"/>
        <v>29</v>
      </c>
      <c r="D9326">
        <f>HOUR(E9326)</f>
        <v>1</v>
      </c>
      <c r="E9326" s="1">
        <v>4.1666666666666664E-2</v>
      </c>
      <c r="F9326">
        <v>47.505000000000003</v>
      </c>
      <c r="G9326">
        <v>47.564999999999998</v>
      </c>
      <c r="H9326">
        <v>47.42</v>
      </c>
      <c r="I9326">
        <v>47.5</v>
      </c>
      <c r="J9326">
        <v>1.10630004819541E-2</v>
      </c>
      <c r="K9326">
        <f t="shared" si="2481"/>
        <v>1.0526315789479069E-2</v>
      </c>
      <c r="L9326">
        <f t="shared" si="2482"/>
        <v>0.30577815267818648</v>
      </c>
      <c r="M9326">
        <f t="shared" si="2483"/>
        <v>47.4925</v>
      </c>
      <c r="N9326">
        <f t="shared" si="2480"/>
        <v>7.9022231587823039E-2</v>
      </c>
      <c r="O9326">
        <f t="shared" si="2484"/>
        <v>-1.1190922340204068</v>
      </c>
      <c r="P9326">
        <f t="shared" si="2485"/>
        <v>-0.85590522415323556</v>
      </c>
      <c r="Q9326">
        <f t="shared" si="2486"/>
        <v>-0.39846904000420452</v>
      </c>
      <c r="R9326">
        <f t="shared" si="2487"/>
        <v>-0.18914516891713615</v>
      </c>
      <c r="S9326">
        <f t="shared" si="2488"/>
        <v>-1.1971684363939263</v>
      </c>
      <c r="T9326">
        <f t="shared" si="2489"/>
        <v>1.4295142676386242E-2</v>
      </c>
      <c r="U9326">
        <f t="shared" si="2490"/>
        <v>0.32169796911596155</v>
      </c>
      <c r="V9326">
        <f t="shared" si="2491"/>
        <v>0.25125310943349671</v>
      </c>
      <c r="W9326">
        <f t="shared" si="2492"/>
        <v>47.712499999999999</v>
      </c>
      <c r="X9326">
        <f t="shared" si="2493"/>
        <v>47.537749999999996</v>
      </c>
      <c r="Y9326">
        <f t="shared" si="2479"/>
        <v>1.0932408283401578</v>
      </c>
    </row>
    <row r="9327" spans="1:25" x14ac:dyDescent="0.3">
      <c r="A9327">
        <v>20160429</v>
      </c>
      <c r="B9327" t="str">
        <f t="shared" si="2477"/>
        <v>04</v>
      </c>
      <c r="C9327" t="str">
        <f t="shared" si="2478"/>
        <v>29</v>
      </c>
      <c r="D9327">
        <f>HOUR(E9327)</f>
        <v>2</v>
      </c>
      <c r="E9327" s="1">
        <v>8.3333333333333329E-2</v>
      </c>
      <c r="F9327">
        <v>47.51</v>
      </c>
      <c r="G9327">
        <v>47.73</v>
      </c>
      <c r="H9327">
        <v>47.51</v>
      </c>
      <c r="I9327">
        <v>47.69</v>
      </c>
      <c r="J9327">
        <v>1.02860004481045E-2</v>
      </c>
      <c r="K9327">
        <f t="shared" si="2481"/>
        <v>-0.37743761794925501</v>
      </c>
      <c r="L9327">
        <f t="shared" si="2482"/>
        <v>0.46306040833508499</v>
      </c>
      <c r="M9327">
        <f t="shared" si="2483"/>
        <v>47.62</v>
      </c>
      <c r="N9327">
        <f t="shared" si="2480"/>
        <v>0.26846344159603669</v>
      </c>
      <c r="O9327">
        <f t="shared" si="2484"/>
        <v>0.34769781898640639</v>
      </c>
      <c r="P9327">
        <f t="shared" si="2485"/>
        <v>-0.85363314595045536</v>
      </c>
      <c r="Q9327">
        <f t="shared" si="2486"/>
        <v>-0.58973957517876097</v>
      </c>
      <c r="R9327">
        <f t="shared" si="2487"/>
        <v>-0.13107534210665778</v>
      </c>
      <c r="S9327">
        <f t="shared" si="2488"/>
        <v>7.9022231587823039E-2</v>
      </c>
      <c r="T9327">
        <f t="shared" si="2489"/>
        <v>3.9603831085623696E-3</v>
      </c>
      <c r="U9327">
        <f t="shared" si="2490"/>
        <v>8.6494219460030247E-2</v>
      </c>
      <c r="V9327">
        <f t="shared" si="2491"/>
        <v>0.25465049577803861</v>
      </c>
      <c r="W9327">
        <f t="shared" si="2492"/>
        <v>47.7</v>
      </c>
      <c r="X9327">
        <f t="shared" si="2493"/>
        <v>47.589999999999996</v>
      </c>
      <c r="Y9327">
        <f t="shared" si="2479"/>
        <v>0.74376702283678375</v>
      </c>
    </row>
    <row r="9328" spans="1:25" x14ac:dyDescent="0.3">
      <c r="A9328">
        <v>20160429</v>
      </c>
      <c r="B9328" t="str">
        <f t="shared" si="2477"/>
        <v>04</v>
      </c>
      <c r="C9328" t="str">
        <f t="shared" si="2478"/>
        <v>29</v>
      </c>
      <c r="D9328">
        <f>HOUR(E9328)</f>
        <v>3</v>
      </c>
      <c r="E9328" s="1">
        <v>0.125</v>
      </c>
      <c r="F9328">
        <v>47.68</v>
      </c>
      <c r="G9328">
        <v>47.78</v>
      </c>
      <c r="H9328">
        <v>47.625</v>
      </c>
      <c r="I9328">
        <v>47.77</v>
      </c>
      <c r="J9328">
        <v>9.7680004255380499E-3</v>
      </c>
      <c r="K9328">
        <f t="shared" si="2481"/>
        <v>-0.18840276324053465</v>
      </c>
      <c r="L9328">
        <f t="shared" si="2482"/>
        <v>0.32545931758530422</v>
      </c>
      <c r="M9328">
        <f t="shared" si="2483"/>
        <v>47.702500000000001</v>
      </c>
      <c r="N9328">
        <f t="shared" si="2480"/>
        <v>0.17324653506930518</v>
      </c>
      <c r="O9328">
        <f t="shared" si="2484"/>
        <v>0.4421750802758348</v>
      </c>
      <c r="P9328">
        <f t="shared" si="2485"/>
        <v>0.52154672847961703</v>
      </c>
      <c r="Q9328">
        <f t="shared" si="2486"/>
        <v>-0.68186550072871244</v>
      </c>
      <c r="R9328">
        <f t="shared" si="2487"/>
        <v>-0.41751474348938539</v>
      </c>
      <c r="S9328">
        <f t="shared" si="2488"/>
        <v>0.26846344159603669</v>
      </c>
      <c r="T9328">
        <f t="shared" si="2489"/>
        <v>6.5180240130716181E-4</v>
      </c>
      <c r="U9328">
        <f t="shared" si="2490"/>
        <v>0.10580051984749436</v>
      </c>
      <c r="V9328">
        <f t="shared" si="2491"/>
        <v>0.22934008589865068</v>
      </c>
      <c r="W9328">
        <f t="shared" si="2492"/>
        <v>47.660000000000004</v>
      </c>
      <c r="X9328">
        <f t="shared" si="2493"/>
        <v>47.628249999999994</v>
      </c>
      <c r="Y9328">
        <f t="shared" si="2479"/>
        <v>0.63834240267892972</v>
      </c>
    </row>
    <row r="9329" spans="1:25" x14ac:dyDescent="0.3">
      <c r="A9329">
        <v>20160429</v>
      </c>
      <c r="B9329" t="str">
        <f t="shared" si="2477"/>
        <v>04</v>
      </c>
      <c r="C9329" t="str">
        <f t="shared" si="2478"/>
        <v>29</v>
      </c>
      <c r="D9329">
        <f>HOUR(E9329)</f>
        <v>4</v>
      </c>
      <c r="E9329" s="1">
        <v>0.16666666666666666</v>
      </c>
      <c r="F9329">
        <v>47.76</v>
      </c>
      <c r="G9329">
        <v>47.78</v>
      </c>
      <c r="H9329">
        <v>47.715000000000003</v>
      </c>
      <c r="I9329">
        <v>47.72</v>
      </c>
      <c r="J9329">
        <v>3.0340001321746998E-3</v>
      </c>
      <c r="K9329">
        <f t="shared" si="2481"/>
        <v>8.3822296730928642E-2</v>
      </c>
      <c r="L9329">
        <f t="shared" si="2482"/>
        <v>0.13622550560619873</v>
      </c>
      <c r="M9329">
        <f t="shared" si="2483"/>
        <v>47.747500000000002</v>
      </c>
      <c r="N9329">
        <f t="shared" si="2480"/>
        <v>9.4334678475974432E-2</v>
      </c>
      <c r="O9329">
        <f t="shared" si="2484"/>
        <v>0.26774464510710799</v>
      </c>
      <c r="P9329">
        <f t="shared" si="2485"/>
        <v>0.53692688319208837</v>
      </c>
      <c r="Q9329">
        <f t="shared" si="2486"/>
        <v>0.61637340638500471</v>
      </c>
      <c r="R9329">
        <f t="shared" si="2487"/>
        <v>-0.58817405788048893</v>
      </c>
      <c r="S9329">
        <f t="shared" si="2488"/>
        <v>0.17324653506930518</v>
      </c>
      <c r="T9329">
        <f t="shared" si="2489"/>
        <v>4.0457095083689673E-3</v>
      </c>
      <c r="U9329">
        <f t="shared" si="2490"/>
        <v>6.4662585781890256E-2</v>
      </c>
      <c r="V9329">
        <f t="shared" si="2491"/>
        <v>0.12765431837583996</v>
      </c>
      <c r="W9329">
        <f t="shared" si="2492"/>
        <v>47.603499999999997</v>
      </c>
      <c r="X9329">
        <f t="shared" si="2493"/>
        <v>47.672750000000001</v>
      </c>
      <c r="Y9329">
        <f t="shared" si="2479"/>
        <v>0.63834240267892972</v>
      </c>
    </row>
    <row r="9330" spans="1:25" x14ac:dyDescent="0.3">
      <c r="A9330">
        <v>20160429</v>
      </c>
      <c r="B9330" t="str">
        <f t="shared" si="2477"/>
        <v>04</v>
      </c>
      <c r="C9330" t="str">
        <f t="shared" si="2478"/>
        <v>29</v>
      </c>
      <c r="D9330">
        <f>HOUR(E9330)</f>
        <v>5</v>
      </c>
      <c r="E9330" s="1">
        <v>0.20833333333333334</v>
      </c>
      <c r="F9330">
        <v>47.725000000000001</v>
      </c>
      <c r="G9330">
        <v>47.76</v>
      </c>
      <c r="H9330">
        <v>47.71</v>
      </c>
      <c r="I9330">
        <v>47.75</v>
      </c>
      <c r="J9330">
        <v>3.6630001595767698E-3</v>
      </c>
      <c r="K9330">
        <f t="shared" si="2481"/>
        <v>-5.23560209424054E-2</v>
      </c>
      <c r="L9330">
        <f t="shared" si="2482"/>
        <v>0.10479983232026233</v>
      </c>
      <c r="M9330">
        <f t="shared" si="2483"/>
        <v>47.734999999999999</v>
      </c>
      <c r="N9330">
        <f t="shared" si="2480"/>
        <v>-2.6179381119436289E-2</v>
      </c>
      <c r="O9330">
        <f t="shared" si="2484"/>
        <v>6.8130601121532131E-2</v>
      </c>
      <c r="P9330">
        <f t="shared" si="2485"/>
        <v>0.24149517009660226</v>
      </c>
      <c r="Q9330">
        <f t="shared" si="2486"/>
        <v>0.51060693793756851</v>
      </c>
      <c r="R9330">
        <f t="shared" si="2487"/>
        <v>0.59003266252239206</v>
      </c>
      <c r="S9330">
        <f t="shared" si="2488"/>
        <v>9.4334678475974432E-2</v>
      </c>
      <c r="T9330">
        <f t="shared" si="2489"/>
        <v>3.7196198110576837E-3</v>
      </c>
      <c r="U9330">
        <f t="shared" si="2490"/>
        <v>2.3228933107944463E-2</v>
      </c>
      <c r="V9330">
        <f t="shared" si="2491"/>
        <v>0.10576211514526439</v>
      </c>
      <c r="W9330">
        <f t="shared" si="2492"/>
        <v>47.659500000000001</v>
      </c>
      <c r="X9330">
        <f t="shared" si="2493"/>
        <v>47.695000000000007</v>
      </c>
      <c r="Y9330">
        <f t="shared" si="2479"/>
        <v>0.68048576214404466</v>
      </c>
    </row>
    <row r="9331" spans="1:25" x14ac:dyDescent="0.3">
      <c r="A9331">
        <v>20160429</v>
      </c>
      <c r="B9331" t="str">
        <f t="shared" si="2477"/>
        <v>04</v>
      </c>
      <c r="C9331" t="str">
        <f t="shared" si="2478"/>
        <v>29</v>
      </c>
      <c r="D9331">
        <f>HOUR(E9331)</f>
        <v>6</v>
      </c>
      <c r="E9331" s="1">
        <v>0.25</v>
      </c>
      <c r="F9331">
        <v>47.74</v>
      </c>
      <c r="G9331">
        <v>47.98</v>
      </c>
      <c r="H9331">
        <v>47.7</v>
      </c>
      <c r="I9331">
        <v>47.91</v>
      </c>
      <c r="J9331">
        <v>1.57609997004329E-2</v>
      </c>
      <c r="K9331">
        <f t="shared" si="2481"/>
        <v>-0.35483197662282323</v>
      </c>
      <c r="L9331">
        <f t="shared" si="2482"/>
        <v>0.58700209643604617</v>
      </c>
      <c r="M9331">
        <f t="shared" si="2483"/>
        <v>47.84</v>
      </c>
      <c r="N9331">
        <f t="shared" si="2480"/>
        <v>0.21996438671834917</v>
      </c>
      <c r="O9331">
        <f t="shared" si="2484"/>
        <v>0.19372742028378687</v>
      </c>
      <c r="P9331">
        <f t="shared" si="2485"/>
        <v>0.2882448508988058</v>
      </c>
      <c r="Q9331">
        <f t="shared" si="2486"/>
        <v>0.46199076018480884</v>
      </c>
      <c r="R9331">
        <f t="shared" si="2487"/>
        <v>0.73169447807549337</v>
      </c>
      <c r="S9331">
        <f t="shared" si="2488"/>
        <v>-2.6179381119436289E-2</v>
      </c>
      <c r="T9331">
        <f t="shared" si="2489"/>
        <v>7.1732576506478964E-3</v>
      </c>
      <c r="U9331">
        <f t="shared" si="2490"/>
        <v>5.7354889358567501E-2</v>
      </c>
      <c r="V9331">
        <f t="shared" si="2491"/>
        <v>7.9502358455585079E-2</v>
      </c>
      <c r="W9331">
        <f t="shared" si="2492"/>
        <v>47.728999999999999</v>
      </c>
      <c r="X9331">
        <f t="shared" si="2493"/>
        <v>47.720749999999995</v>
      </c>
      <c r="Y9331">
        <f t="shared" si="2479"/>
        <v>0.2188411838265879</v>
      </c>
    </row>
    <row r="9332" spans="1:25" x14ac:dyDescent="0.3">
      <c r="A9332">
        <v>20160429</v>
      </c>
      <c r="B9332" t="str">
        <f t="shared" si="2477"/>
        <v>04</v>
      </c>
      <c r="C9332" t="str">
        <f t="shared" si="2478"/>
        <v>29</v>
      </c>
      <c r="D9332">
        <f>HOUR(E9332)</f>
        <v>7</v>
      </c>
      <c r="E9332" s="1">
        <v>0.29166666666666669</v>
      </c>
      <c r="F9332">
        <v>47.91</v>
      </c>
      <c r="G9332">
        <v>48.06</v>
      </c>
      <c r="H9332">
        <v>47.82</v>
      </c>
      <c r="I9332">
        <v>48.04</v>
      </c>
      <c r="J9332">
        <v>2.5386998986505201E-2</v>
      </c>
      <c r="K9332">
        <f t="shared" si="2481"/>
        <v>-0.27060782681099615</v>
      </c>
      <c r="L9332">
        <f t="shared" si="2482"/>
        <v>0.50188205771644079</v>
      </c>
      <c r="M9332">
        <f t="shared" si="2483"/>
        <v>47.94</v>
      </c>
      <c r="N9332">
        <f t="shared" si="2480"/>
        <v>0.20903010033443625</v>
      </c>
      <c r="O9332">
        <f t="shared" si="2484"/>
        <v>0.42945427883104281</v>
      </c>
      <c r="P9332">
        <f t="shared" si="2485"/>
        <v>0.40316246923921767</v>
      </c>
      <c r="Q9332">
        <f t="shared" si="2486"/>
        <v>0.49787746973428471</v>
      </c>
      <c r="R9332">
        <f t="shared" si="2487"/>
        <v>0.67198656026879522</v>
      </c>
      <c r="S9332">
        <f t="shared" si="2488"/>
        <v>0.21996438671834917</v>
      </c>
      <c r="T9332">
        <f t="shared" si="2489"/>
        <v>1.0885415167234912E-2</v>
      </c>
      <c r="U9332">
        <f t="shared" si="2490"/>
        <v>0.10251016209787771</v>
      </c>
      <c r="V9332">
        <f t="shared" si="2491"/>
        <v>9.6750322996876095E-2</v>
      </c>
      <c r="W9332">
        <f t="shared" si="2492"/>
        <v>47.792999999999999</v>
      </c>
      <c r="X9332">
        <f t="shared" si="2493"/>
        <v>47.746499999999997</v>
      </c>
      <c r="Y9332">
        <f t="shared" si="2479"/>
        <v>5.2018310445258995E-2</v>
      </c>
    </row>
    <row r="9333" spans="1:25" x14ac:dyDescent="0.3">
      <c r="A9333">
        <v>20160429</v>
      </c>
      <c r="B9333" t="str">
        <f t="shared" si="2477"/>
        <v>04</v>
      </c>
      <c r="C9333" t="str">
        <f t="shared" si="2478"/>
        <v>29</v>
      </c>
      <c r="D9333">
        <f>HOUR(E9333)</f>
        <v>8</v>
      </c>
      <c r="E9333" s="1">
        <v>0.33333333333333331</v>
      </c>
      <c r="F9333">
        <v>48.03</v>
      </c>
      <c r="G9333">
        <v>48.04</v>
      </c>
      <c r="H9333">
        <v>47.89</v>
      </c>
      <c r="I9333">
        <v>47.9</v>
      </c>
      <c r="J9333">
        <v>2.6238999020279201E-2</v>
      </c>
      <c r="K9333">
        <f t="shared" si="2481"/>
        <v>0.27139874739040198</v>
      </c>
      <c r="L9333">
        <f t="shared" si="2482"/>
        <v>0.31321779077051282</v>
      </c>
      <c r="M9333">
        <f t="shared" si="2483"/>
        <v>47.965000000000003</v>
      </c>
      <c r="N9333">
        <f t="shared" si="2480"/>
        <v>5.2148518982072768E-2</v>
      </c>
      <c r="O9333">
        <f t="shared" si="2484"/>
        <v>0.26128762541806017</v>
      </c>
      <c r="P9333">
        <f t="shared" si="2485"/>
        <v>0.48182675185923113</v>
      </c>
      <c r="Q9333">
        <f t="shared" si="2486"/>
        <v>0.4555212314780902</v>
      </c>
      <c r="R9333">
        <f t="shared" si="2487"/>
        <v>0.55028562444316931</v>
      </c>
      <c r="S9333">
        <f t="shared" si="2488"/>
        <v>0.20903010033443625</v>
      </c>
      <c r="T9333">
        <f t="shared" si="2489"/>
        <v>5.8191384823373321E-3</v>
      </c>
      <c r="U9333">
        <f t="shared" si="2490"/>
        <v>6.6143782776613688E-2</v>
      </c>
      <c r="V9333">
        <f t="shared" si="2491"/>
        <v>0.10613081550614792</v>
      </c>
      <c r="W9333">
        <f t="shared" si="2492"/>
        <v>47.845500000000001</v>
      </c>
      <c r="X9333">
        <f t="shared" si="2493"/>
        <v>47.752750000000006</v>
      </c>
      <c r="Y9333">
        <f t="shared" si="2479"/>
        <v>9.3671940049947125E-2</v>
      </c>
    </row>
    <row r="9334" spans="1:25" x14ac:dyDescent="0.3">
      <c r="A9334">
        <v>20160429</v>
      </c>
      <c r="B9334" t="str">
        <f t="shared" si="2477"/>
        <v>04</v>
      </c>
      <c r="C9334" t="str">
        <f t="shared" si="2478"/>
        <v>29</v>
      </c>
      <c r="D9334">
        <f>HOUR(E9334)</f>
        <v>9</v>
      </c>
      <c r="E9334" s="1">
        <v>0.375</v>
      </c>
      <c r="F9334">
        <v>47.91</v>
      </c>
      <c r="G9334">
        <v>48.18</v>
      </c>
      <c r="H9334">
        <v>47.9</v>
      </c>
      <c r="I9334">
        <v>48.16</v>
      </c>
      <c r="J9334">
        <v>2.1667999135388499E-2</v>
      </c>
      <c r="K9334">
        <f t="shared" si="2481"/>
        <v>-0.51910299003322258</v>
      </c>
      <c r="L9334">
        <f t="shared" si="2482"/>
        <v>0.58455114822547216</v>
      </c>
      <c r="M9334">
        <f t="shared" si="2483"/>
        <v>48.04</v>
      </c>
      <c r="N9334">
        <f t="shared" si="2480"/>
        <v>0.15636401542790729</v>
      </c>
      <c r="O9334">
        <f t="shared" si="2484"/>
        <v>0.20859407592824661</v>
      </c>
      <c r="P9334">
        <f t="shared" si="2485"/>
        <v>0.41806020066888738</v>
      </c>
      <c r="Q9334">
        <f t="shared" si="2486"/>
        <v>0.63894417094375133</v>
      </c>
      <c r="R9334">
        <f t="shared" si="2487"/>
        <v>0.61259751819466335</v>
      </c>
      <c r="S9334">
        <f t="shared" si="2488"/>
        <v>5.2148518982072768E-2</v>
      </c>
      <c r="T9334">
        <f t="shared" si="2489"/>
        <v>2.4307373331915755E-3</v>
      </c>
      <c r="U9334">
        <f t="shared" si="2490"/>
        <v>5.2041649986653206E-2</v>
      </c>
      <c r="V9334">
        <f t="shared" si="2491"/>
        <v>0.11850105484762549</v>
      </c>
      <c r="W9334">
        <f t="shared" si="2492"/>
        <v>47.903999999999996</v>
      </c>
      <c r="X9334">
        <f t="shared" si="2493"/>
        <v>47.753749999999997</v>
      </c>
      <c r="Y9334">
        <f t="shared" si="2479"/>
        <v>-0.1971772519717849</v>
      </c>
    </row>
    <row r="9335" spans="1:25" x14ac:dyDescent="0.3">
      <c r="A9335">
        <v>20160429</v>
      </c>
      <c r="B9335" t="str">
        <f t="shared" si="2477"/>
        <v>04</v>
      </c>
      <c r="C9335" t="str">
        <f t="shared" si="2478"/>
        <v>29</v>
      </c>
      <c r="D9335">
        <f>HOUR(E9335)</f>
        <v>10</v>
      </c>
      <c r="E9335" s="1">
        <v>0.41666666666666669</v>
      </c>
      <c r="F9335">
        <v>48.17</v>
      </c>
      <c r="G9335">
        <v>48.19</v>
      </c>
      <c r="H9335">
        <v>47.98</v>
      </c>
      <c r="I9335">
        <v>47.994999999999997</v>
      </c>
      <c r="J9335">
        <v>2.30109990334313E-2</v>
      </c>
      <c r="K9335">
        <f t="shared" si="2481"/>
        <v>0.36462131472029224</v>
      </c>
      <c r="L9335">
        <f t="shared" si="2482"/>
        <v>0.43768236765319063</v>
      </c>
      <c r="M9335">
        <f t="shared" si="2483"/>
        <v>48.084999999999994</v>
      </c>
      <c r="N9335">
        <f t="shared" si="2480"/>
        <v>9.3671940049947125E-2</v>
      </c>
      <c r="O9335">
        <f t="shared" si="2484"/>
        <v>0.25018242468464574</v>
      </c>
      <c r="P9335">
        <f t="shared" si="2485"/>
        <v>0.30246141009594502</v>
      </c>
      <c r="Q9335">
        <f t="shared" si="2486"/>
        <v>0.51212374581937781</v>
      </c>
      <c r="R9335">
        <f t="shared" si="2487"/>
        <v>0.73321462239445756</v>
      </c>
      <c r="S9335">
        <f t="shared" si="2488"/>
        <v>0.15636401542790729</v>
      </c>
      <c r="T9335">
        <f t="shared" si="2489"/>
        <v>2.3493854724481972E-3</v>
      </c>
      <c r="U9335">
        <f t="shared" si="2490"/>
        <v>6.0621778264905973E-2</v>
      </c>
      <c r="V9335">
        <f t="shared" si="2491"/>
        <v>9.4696884848443769E-2</v>
      </c>
      <c r="W9335">
        <f t="shared" si="2492"/>
        <v>47.974000000000004</v>
      </c>
      <c r="X9335">
        <f t="shared" si="2493"/>
        <v>47.816749999999999</v>
      </c>
      <c r="Y9335">
        <f t="shared" si="2479"/>
        <v>-0.42539946046897342</v>
      </c>
    </row>
    <row r="9336" spans="1:25" x14ac:dyDescent="0.3">
      <c r="A9336">
        <v>20160429</v>
      </c>
      <c r="B9336" t="str">
        <f t="shared" si="2477"/>
        <v>04</v>
      </c>
      <c r="C9336" t="str">
        <f t="shared" si="2478"/>
        <v>29</v>
      </c>
      <c r="D9336">
        <f>HOUR(E9336)</f>
        <v>11</v>
      </c>
      <c r="E9336" s="1">
        <v>0.45833333333333331</v>
      </c>
      <c r="F9336">
        <v>48</v>
      </c>
      <c r="G9336">
        <v>48.07</v>
      </c>
      <c r="H9336">
        <v>47.86</v>
      </c>
      <c r="I9336">
        <v>47.935000000000002</v>
      </c>
      <c r="J9336">
        <v>2.2866999137477299E-2</v>
      </c>
      <c r="K9336">
        <f t="shared" si="2481"/>
        <v>0.13560029206216276</v>
      </c>
      <c r="L9336">
        <f t="shared" si="2482"/>
        <v>0.43877977434183213</v>
      </c>
      <c r="M9336">
        <f t="shared" si="2483"/>
        <v>47.965000000000003</v>
      </c>
      <c r="N9336">
        <f t="shared" si="2480"/>
        <v>-0.24955807424350701</v>
      </c>
      <c r="O9336">
        <f t="shared" si="2484"/>
        <v>-0.15611990008325508</v>
      </c>
      <c r="P9336">
        <f t="shared" si="2485"/>
        <v>0</v>
      </c>
      <c r="Q9336">
        <f t="shared" si="2486"/>
        <v>5.2148518982072768E-2</v>
      </c>
      <c r="R9336">
        <f t="shared" si="2487"/>
        <v>0.26128762541806017</v>
      </c>
      <c r="S9336">
        <f t="shared" si="2488"/>
        <v>9.3671940049947125E-2</v>
      </c>
      <c r="T9336">
        <f t="shared" si="2489"/>
        <v>7.3733593668768996E-4</v>
      </c>
      <c r="U9336">
        <f t="shared" si="2490"/>
        <v>6.0621778264905973E-2</v>
      </c>
      <c r="V9336">
        <f t="shared" si="2491"/>
        <v>6.0971304726073108E-2</v>
      </c>
      <c r="W9336">
        <f t="shared" si="2492"/>
        <v>47.998999999999995</v>
      </c>
      <c r="X9336">
        <f t="shared" si="2493"/>
        <v>47.864000000000011</v>
      </c>
      <c r="Y9336">
        <f t="shared" si="2479"/>
        <v>-0.17682546286665457</v>
      </c>
    </row>
    <row r="9337" spans="1:25" x14ac:dyDescent="0.3">
      <c r="A9337">
        <v>20160429</v>
      </c>
      <c r="B9337" t="str">
        <f t="shared" si="2477"/>
        <v>04</v>
      </c>
      <c r="C9337" t="str">
        <f t="shared" si="2478"/>
        <v>29</v>
      </c>
      <c r="D9337">
        <f>HOUR(E9337)</f>
        <v>12</v>
      </c>
      <c r="E9337" s="1">
        <v>0.5</v>
      </c>
      <c r="F9337">
        <v>47.924999999999997</v>
      </c>
      <c r="G9337">
        <v>48.1</v>
      </c>
      <c r="H9337">
        <v>47.87</v>
      </c>
      <c r="I9337">
        <v>47.95</v>
      </c>
      <c r="J9337">
        <v>4.4889998338476303E-2</v>
      </c>
      <c r="K9337">
        <f t="shared" si="2481"/>
        <v>-5.2137643378531141E-2</v>
      </c>
      <c r="L9337">
        <f t="shared" si="2482"/>
        <v>0.48046793398789217</v>
      </c>
      <c r="M9337">
        <f t="shared" si="2483"/>
        <v>47.984999999999999</v>
      </c>
      <c r="N9337">
        <f t="shared" si="2480"/>
        <v>4.1697070780769355E-2</v>
      </c>
      <c r="O9337">
        <f t="shared" si="2484"/>
        <v>-0.20796506186959413</v>
      </c>
      <c r="P9337">
        <f t="shared" si="2485"/>
        <v>-0.1144879267277263</v>
      </c>
      <c r="Q9337">
        <f t="shared" si="2486"/>
        <v>4.1697070780769355E-2</v>
      </c>
      <c r="R9337">
        <f t="shared" si="2487"/>
        <v>9.3867334167713201E-2</v>
      </c>
      <c r="S9337">
        <f t="shared" si="2488"/>
        <v>-0.24955807424350701</v>
      </c>
      <c r="T9337">
        <f t="shared" si="2489"/>
        <v>1.2673619848379268E-2</v>
      </c>
      <c r="U9337">
        <f t="shared" si="2490"/>
        <v>6.4291005073281685E-2</v>
      </c>
      <c r="V9337">
        <f t="shared" si="2491"/>
        <v>5.2867759551541486E-2</v>
      </c>
      <c r="W9337">
        <f t="shared" si="2492"/>
        <v>48.007999999999996</v>
      </c>
      <c r="X9337">
        <f t="shared" si="2493"/>
        <v>47.900500000000001</v>
      </c>
      <c r="Y9337">
        <f t="shared" si="2479"/>
        <v>-0.39501039501040502</v>
      </c>
    </row>
    <row r="9338" spans="1:25" x14ac:dyDescent="0.3">
      <c r="A9338">
        <v>20160429</v>
      </c>
      <c r="B9338" t="str">
        <f t="shared" si="2477"/>
        <v>04</v>
      </c>
      <c r="C9338" t="str">
        <f t="shared" si="2478"/>
        <v>29</v>
      </c>
      <c r="D9338">
        <f>HOUR(E9338)</f>
        <v>13</v>
      </c>
      <c r="E9338" s="1">
        <v>0.54166666666666663</v>
      </c>
      <c r="F9338">
        <v>47.96</v>
      </c>
      <c r="G9338">
        <v>48.26</v>
      </c>
      <c r="H9338">
        <v>47.56</v>
      </c>
      <c r="I9338">
        <v>47.58</v>
      </c>
      <c r="J9338">
        <v>5.7609997929830598E-2</v>
      </c>
      <c r="K9338">
        <f t="shared" si="2481"/>
        <v>0.79865489701555814</v>
      </c>
      <c r="L9338">
        <f t="shared" si="2482"/>
        <v>1.4718250630782079</v>
      </c>
      <c r="M9338">
        <f t="shared" si="2483"/>
        <v>47.91</v>
      </c>
      <c r="N9338">
        <f t="shared" si="2480"/>
        <v>-0.15629884338856484</v>
      </c>
      <c r="O9338">
        <f t="shared" si="2484"/>
        <v>-0.11466694464715275</v>
      </c>
      <c r="P9338">
        <f t="shared" si="2485"/>
        <v>-0.3639388582718045</v>
      </c>
      <c r="Q9338">
        <f t="shared" si="2486"/>
        <v>-0.27060782681099615</v>
      </c>
      <c r="R9338">
        <f t="shared" si="2487"/>
        <v>-0.11466694464715275</v>
      </c>
      <c r="S9338">
        <f t="shared" si="2488"/>
        <v>4.1697070780769355E-2</v>
      </c>
      <c r="T9338">
        <f t="shared" si="2489"/>
        <v>1.7577859409385433E-2</v>
      </c>
      <c r="U9338">
        <f t="shared" si="2490"/>
        <v>3.8837267325772327E-2</v>
      </c>
      <c r="V9338">
        <f t="shared" si="2491"/>
        <v>6.7694165184303767E-2</v>
      </c>
      <c r="W9338">
        <f t="shared" si="2492"/>
        <v>47.997</v>
      </c>
      <c r="X9338">
        <f t="shared" si="2493"/>
        <v>47.921250000000001</v>
      </c>
      <c r="Y9338">
        <f t="shared" si="2479"/>
        <v>-1.1914629092415991</v>
      </c>
    </row>
    <row r="9339" spans="1:25" x14ac:dyDescent="0.3">
      <c r="A9339">
        <v>20160429</v>
      </c>
      <c r="B9339" t="str">
        <f t="shared" si="2477"/>
        <v>04</v>
      </c>
      <c r="C9339" t="str">
        <f t="shared" si="2478"/>
        <v>29</v>
      </c>
      <c r="D9339">
        <f>HOUR(E9339)</f>
        <v>14</v>
      </c>
      <c r="E9339" s="1">
        <v>0.58333333333333337</v>
      </c>
      <c r="F9339">
        <v>47.57</v>
      </c>
      <c r="G9339">
        <v>47.99</v>
      </c>
      <c r="H9339">
        <v>47.38</v>
      </c>
      <c r="I9339">
        <v>47.534999999999997</v>
      </c>
      <c r="J9339">
        <v>8.0851997685385896E-2</v>
      </c>
      <c r="K9339">
        <f t="shared" si="2481"/>
        <v>7.3629956873890179E-2</v>
      </c>
      <c r="L9339">
        <f t="shared" si="2482"/>
        <v>1.2874630645842116</v>
      </c>
      <c r="M9339">
        <f t="shared" si="2483"/>
        <v>47.685000000000002</v>
      </c>
      <c r="N9339">
        <f t="shared" si="2480"/>
        <v>-0.46963055729491615</v>
      </c>
      <c r="O9339">
        <f t="shared" si="2484"/>
        <v>-0.62519537355422983</v>
      </c>
      <c r="P9339">
        <f t="shared" si="2485"/>
        <v>-0.58375899093088945</v>
      </c>
      <c r="Q9339">
        <f t="shared" si="2486"/>
        <v>-0.83186024747840603</v>
      </c>
      <c r="R9339">
        <f t="shared" si="2487"/>
        <v>-0.73896752706077617</v>
      </c>
      <c r="S9339">
        <f t="shared" si="2488"/>
        <v>-0.15629884338856484</v>
      </c>
      <c r="T9339">
        <f t="shared" si="2489"/>
        <v>1.8235744840232576E-2</v>
      </c>
      <c r="U9339">
        <f t="shared" si="2490"/>
        <v>0.1561249499599579</v>
      </c>
      <c r="V9339">
        <f t="shared" si="2491"/>
        <v>0.14884555754203518</v>
      </c>
      <c r="W9339">
        <f t="shared" si="2492"/>
        <v>47.926000000000002</v>
      </c>
      <c r="X9339">
        <f t="shared" si="2493"/>
        <v>47.914999999999992</v>
      </c>
      <c r="Y9339">
        <f t="shared" si="2479"/>
        <v>-1.2398416336736944</v>
      </c>
    </row>
    <row r="9340" spans="1:25" x14ac:dyDescent="0.3">
      <c r="A9340">
        <v>20160429</v>
      </c>
      <c r="B9340" t="str">
        <f t="shared" si="2477"/>
        <v>04</v>
      </c>
      <c r="C9340" t="str">
        <f t="shared" si="2478"/>
        <v>29</v>
      </c>
      <c r="D9340">
        <f>HOUR(E9340)</f>
        <v>15</v>
      </c>
      <c r="E9340" s="1">
        <v>0.625</v>
      </c>
      <c r="F9340">
        <v>47.54</v>
      </c>
      <c r="G9340">
        <v>47.83</v>
      </c>
      <c r="H9340">
        <v>46.814999999999998</v>
      </c>
      <c r="I9340">
        <v>47.255000000000003</v>
      </c>
      <c r="J9340">
        <v>8.5621997532143695E-2</v>
      </c>
      <c r="K9340">
        <f t="shared" si="2481"/>
        <v>0.60311078192783107</v>
      </c>
      <c r="L9340">
        <f t="shared" si="2482"/>
        <v>2.1681085122289878</v>
      </c>
      <c r="M9340">
        <f t="shared" si="2483"/>
        <v>47.322499999999998</v>
      </c>
      <c r="N9340">
        <f t="shared" si="2480"/>
        <v>-0.76019712697914277</v>
      </c>
      <c r="O9340">
        <f t="shared" si="2484"/>
        <v>-1.226257566270087</v>
      </c>
      <c r="P9340">
        <f t="shared" si="2485"/>
        <v>-1.3806397832656068</v>
      </c>
      <c r="Q9340">
        <f t="shared" si="2486"/>
        <v>-1.3395183988324932</v>
      </c>
      <c r="R9340">
        <f t="shared" si="2487"/>
        <v>-1.5857335967557364</v>
      </c>
      <c r="S9340">
        <f t="shared" si="2488"/>
        <v>-0.46963055729491615</v>
      </c>
      <c r="T9340">
        <f t="shared" si="2489"/>
        <v>1.4986747328308027E-2</v>
      </c>
      <c r="U9340">
        <f t="shared" si="2490"/>
        <v>0.2964196068638732</v>
      </c>
      <c r="V9340">
        <f t="shared" si="2491"/>
        <v>0.27895788212560041</v>
      </c>
      <c r="W9340">
        <f t="shared" si="2492"/>
        <v>47.773499999999999</v>
      </c>
      <c r="X9340">
        <f t="shared" si="2493"/>
        <v>47.873750000000001</v>
      </c>
      <c r="Y9340">
        <f t="shared" si="2479"/>
        <v>-0.90947104327828199</v>
      </c>
    </row>
    <row r="9341" spans="1:25" x14ac:dyDescent="0.3">
      <c r="A9341">
        <v>20160429</v>
      </c>
      <c r="B9341" t="str">
        <f t="shared" si="2477"/>
        <v>04</v>
      </c>
      <c r="C9341" t="str">
        <f t="shared" si="2478"/>
        <v>29</v>
      </c>
      <c r="D9341">
        <f>HOUR(E9341)</f>
        <v>16</v>
      </c>
      <c r="E9341" s="1">
        <v>0.66666666666666663</v>
      </c>
      <c r="F9341">
        <v>47.25</v>
      </c>
      <c r="G9341">
        <v>47.36</v>
      </c>
      <c r="H9341">
        <v>47.034999999999997</v>
      </c>
      <c r="I9341">
        <v>47.15</v>
      </c>
      <c r="J9341">
        <v>4.68779983348213E-2</v>
      </c>
      <c r="K9341">
        <f t="shared" si="2481"/>
        <v>0.21208907741251629</v>
      </c>
      <c r="L9341">
        <f t="shared" si="2482"/>
        <v>0.69097480599554129</v>
      </c>
      <c r="M9341">
        <f t="shared" si="2483"/>
        <v>47.197499999999998</v>
      </c>
      <c r="N9341">
        <f t="shared" si="2480"/>
        <v>-0.26414496275556026</v>
      </c>
      <c r="O9341">
        <f t="shared" si="2484"/>
        <v>-1.0223340673167751</v>
      </c>
      <c r="P9341">
        <f t="shared" si="2485"/>
        <v>-1.4871634314339357</v>
      </c>
      <c r="Q9341">
        <f t="shared" si="2486"/>
        <v>-1.6411378555798717</v>
      </c>
      <c r="R9341">
        <f t="shared" si="2487"/>
        <v>-1.6001250912123535</v>
      </c>
      <c r="S9341">
        <f t="shared" si="2488"/>
        <v>-0.76019712697914277</v>
      </c>
      <c r="T9341">
        <f t="shared" si="2489"/>
        <v>2.1126929908737931E-2</v>
      </c>
      <c r="U9341">
        <f t="shared" si="2490"/>
        <v>0.25320857673731068</v>
      </c>
      <c r="V9341">
        <f t="shared" si="2491"/>
        <v>0.34948623005778096</v>
      </c>
      <c r="W9341">
        <f t="shared" si="2492"/>
        <v>47.61999999999999</v>
      </c>
      <c r="X9341">
        <f t="shared" si="2493"/>
        <v>47.8095</v>
      </c>
      <c r="Y9341">
        <f t="shared" si="2479"/>
        <v>7.3902027027019826E-2</v>
      </c>
    </row>
    <row r="9342" spans="1:25" x14ac:dyDescent="0.3">
      <c r="A9342">
        <v>20160429</v>
      </c>
      <c r="B9342" t="str">
        <f t="shared" si="2477"/>
        <v>04</v>
      </c>
      <c r="C9342" t="str">
        <f t="shared" si="2478"/>
        <v>29</v>
      </c>
      <c r="D9342">
        <f>HOUR(E9342)</f>
        <v>17</v>
      </c>
      <c r="E9342" s="1">
        <v>0.70833333333333337</v>
      </c>
      <c r="F9342">
        <v>47.145000000000003</v>
      </c>
      <c r="G9342">
        <v>47.36</v>
      </c>
      <c r="H9342">
        <v>46.82</v>
      </c>
      <c r="I9342">
        <v>46.87</v>
      </c>
      <c r="J9342">
        <v>4.84939983216464E-2</v>
      </c>
      <c r="K9342">
        <f t="shared" si="2481"/>
        <v>0.58672925112013163</v>
      </c>
      <c r="L9342">
        <f t="shared" si="2482"/>
        <v>1.1533532678342571</v>
      </c>
      <c r="M9342">
        <f t="shared" si="2483"/>
        <v>47.09</v>
      </c>
      <c r="N9342">
        <f t="shared" si="2480"/>
        <v>-0.2277663011811952</v>
      </c>
      <c r="O9342">
        <f t="shared" si="2484"/>
        <v>-0.49130963072533068</v>
      </c>
      <c r="P9342">
        <f t="shared" si="2485"/>
        <v>-1.2477718360071277</v>
      </c>
      <c r="Q9342">
        <f t="shared" si="2486"/>
        <v>-1.7115424754748345</v>
      </c>
      <c r="R9342">
        <f t="shared" si="2487"/>
        <v>-1.8651661977701282</v>
      </c>
      <c r="S9342">
        <f t="shared" si="2488"/>
        <v>-0.26414496275556026</v>
      </c>
      <c r="T9342">
        <f t="shared" si="2489"/>
        <v>2.1917258249813956E-2</v>
      </c>
      <c r="U9342">
        <f t="shared" si="2490"/>
        <v>0.11635971525116723</v>
      </c>
      <c r="V9342">
        <f t="shared" si="2491"/>
        <v>0.3449755426113556</v>
      </c>
      <c r="W9342">
        <f t="shared" si="2492"/>
        <v>47.440999999999995</v>
      </c>
      <c r="X9342">
        <f t="shared" si="2493"/>
        <v>47.724499999999992</v>
      </c>
      <c r="Y9342">
        <f t="shared" si="2479"/>
        <v>7.3902027027019826E-2</v>
      </c>
    </row>
    <row r="9343" spans="1:25" x14ac:dyDescent="0.3">
      <c r="A9343">
        <v>20160429</v>
      </c>
      <c r="B9343" t="str">
        <f t="shared" si="2477"/>
        <v>04</v>
      </c>
      <c r="C9343" t="str">
        <f t="shared" si="2478"/>
        <v>29</v>
      </c>
      <c r="D9343">
        <f>HOUR(E9343)</f>
        <v>18</v>
      </c>
      <c r="E9343" s="1">
        <v>0.75</v>
      </c>
      <c r="F9343">
        <v>46.875</v>
      </c>
      <c r="G9343">
        <v>47.46</v>
      </c>
      <c r="H9343">
        <v>46.755000000000003</v>
      </c>
      <c r="I9343">
        <v>47.37</v>
      </c>
      <c r="J9343">
        <v>6.4772998044645605E-2</v>
      </c>
      <c r="K9343">
        <f t="shared" si="2481"/>
        <v>-1.0449651678277336</v>
      </c>
      <c r="L9343">
        <f t="shared" si="2482"/>
        <v>1.5078601219120913</v>
      </c>
      <c r="M9343">
        <f t="shared" si="2483"/>
        <v>47.107500000000002</v>
      </c>
      <c r="N9343">
        <f t="shared" si="2480"/>
        <v>3.7162879592266496E-2</v>
      </c>
      <c r="O9343">
        <f t="shared" si="2484"/>
        <v>-0.19068806610518843</v>
      </c>
      <c r="P9343">
        <f t="shared" si="2485"/>
        <v>-0.45432933593955582</v>
      </c>
      <c r="Q9343">
        <f t="shared" si="2486"/>
        <v>-1.2110726643598628</v>
      </c>
      <c r="R9343">
        <f t="shared" si="2487"/>
        <v>-1.6750156543518993</v>
      </c>
      <c r="S9343">
        <f t="shared" si="2488"/>
        <v>-0.2277663011811952</v>
      </c>
      <c r="T9343">
        <f t="shared" si="2489"/>
        <v>9.8982178745590146E-3</v>
      </c>
      <c r="U9343">
        <f t="shared" si="2490"/>
        <v>5.7680874935571315E-2</v>
      </c>
      <c r="V9343">
        <f t="shared" si="2491"/>
        <v>0.24417846956683142</v>
      </c>
      <c r="W9343">
        <f t="shared" si="2492"/>
        <v>47.280499999999996</v>
      </c>
      <c r="X9343">
        <f t="shared" si="2493"/>
        <v>47.638750000000002</v>
      </c>
      <c r="Y9343">
        <f t="shared" si="2479"/>
        <v>-0.13695743784240377</v>
      </c>
    </row>
    <row r="9344" spans="1:25" x14ac:dyDescent="0.3">
      <c r="A9344">
        <v>20160429</v>
      </c>
      <c r="B9344" t="str">
        <f t="shared" si="2477"/>
        <v>04</v>
      </c>
      <c r="C9344" t="str">
        <f t="shared" si="2478"/>
        <v>29</v>
      </c>
      <c r="D9344">
        <f>HOUR(E9344)</f>
        <v>19</v>
      </c>
      <c r="E9344" s="1">
        <v>0.79166666666666663</v>
      </c>
      <c r="F9344">
        <v>47.38</v>
      </c>
      <c r="G9344">
        <v>47.48</v>
      </c>
      <c r="H9344">
        <v>47.31</v>
      </c>
      <c r="I9344">
        <v>47.35</v>
      </c>
      <c r="J9344">
        <v>2.3955999007739599E-2</v>
      </c>
      <c r="K9344">
        <f t="shared" si="2481"/>
        <v>6.3357972544880958E-2</v>
      </c>
      <c r="L9344">
        <f t="shared" si="2482"/>
        <v>0.35933206510250387</v>
      </c>
      <c r="M9344">
        <f t="shared" si="2483"/>
        <v>47.394999999999996</v>
      </c>
      <c r="N9344">
        <f t="shared" si="2480"/>
        <v>0.61030621450935474</v>
      </c>
      <c r="O9344">
        <f t="shared" si="2484"/>
        <v>0.64769590146526357</v>
      </c>
      <c r="P9344">
        <f t="shared" si="2485"/>
        <v>0.41845436728639868</v>
      </c>
      <c r="Q9344">
        <f t="shared" si="2486"/>
        <v>0.15320407839822076</v>
      </c>
      <c r="R9344">
        <f t="shared" si="2487"/>
        <v>-0.60815770158332016</v>
      </c>
      <c r="S9344">
        <f t="shared" si="2488"/>
        <v>3.7162879592266496E-2</v>
      </c>
      <c r="T9344">
        <f t="shared" si="2489"/>
        <v>2.0547289572631751E-2</v>
      </c>
      <c r="U9344">
        <f t="shared" si="2490"/>
        <v>0.17126368558453567</v>
      </c>
      <c r="V9344">
        <f t="shared" si="2491"/>
        <v>0.13338150171593982</v>
      </c>
      <c r="W9344">
        <f t="shared" si="2492"/>
        <v>47.222500000000004</v>
      </c>
      <c r="X9344">
        <f t="shared" si="2493"/>
        <v>47.574249999999999</v>
      </c>
      <c r="Y9344">
        <f t="shared" si="2479"/>
        <v>-0.34224936815500068</v>
      </c>
    </row>
    <row r="9345" spans="1:25" x14ac:dyDescent="0.3">
      <c r="A9345">
        <v>20160429</v>
      </c>
      <c r="B9345" t="str">
        <f t="shared" si="2477"/>
        <v>04</v>
      </c>
      <c r="C9345" t="str">
        <f t="shared" si="2478"/>
        <v>29</v>
      </c>
      <c r="D9345">
        <f>HOUR(E9345)</f>
        <v>20</v>
      </c>
      <c r="E9345" s="1">
        <v>0.83333333333333337</v>
      </c>
      <c r="F9345">
        <v>47.34</v>
      </c>
      <c r="G9345">
        <v>47.365000000000002</v>
      </c>
      <c r="H9345">
        <v>47.27</v>
      </c>
      <c r="I9345">
        <v>47.33</v>
      </c>
      <c r="J9345">
        <v>6.62300028852769E-3</v>
      </c>
      <c r="K9345">
        <f t="shared" si="2481"/>
        <v>2.1128248468212797E-2</v>
      </c>
      <c r="L9345">
        <f t="shared" si="2482"/>
        <v>0.20097313306536674</v>
      </c>
      <c r="M9345">
        <f t="shared" si="2483"/>
        <v>47.317500000000003</v>
      </c>
      <c r="N9345">
        <f t="shared" si="2480"/>
        <v>-0.16351935858211514</v>
      </c>
      <c r="O9345">
        <f t="shared" si="2484"/>
        <v>0.44578888711988718</v>
      </c>
      <c r="P9345">
        <f t="shared" si="2485"/>
        <v>0.48311743469950974</v>
      </c>
      <c r="Q9345">
        <f t="shared" si="2486"/>
        <v>0.25425075480693798</v>
      </c>
      <c r="R9345">
        <f t="shared" si="2487"/>
        <v>-1.05657985102128E-2</v>
      </c>
      <c r="S9345">
        <f t="shared" si="2488"/>
        <v>0.61030621450935474</v>
      </c>
      <c r="T9345">
        <f t="shared" si="2489"/>
        <v>2.9854878144159026E-2</v>
      </c>
      <c r="U9345">
        <f t="shared" si="2490"/>
        <v>0.14875175068997568</v>
      </c>
      <c r="V9345">
        <f t="shared" si="2491"/>
        <v>0.13245989959228974</v>
      </c>
      <c r="W9345">
        <f t="shared" si="2492"/>
        <v>47.221499999999992</v>
      </c>
      <c r="X9345">
        <f t="shared" si="2493"/>
        <v>47.497499999999995</v>
      </c>
      <c r="Y9345">
        <f t="shared" si="2479"/>
        <v>-0.75477673387522792</v>
      </c>
    </row>
    <row r="9346" spans="1:25" x14ac:dyDescent="0.3">
      <c r="A9346">
        <v>20160502</v>
      </c>
      <c r="B9346" t="str">
        <f t="shared" si="2477"/>
        <v>05</v>
      </c>
      <c r="C9346" t="str">
        <f t="shared" si="2478"/>
        <v>02</v>
      </c>
      <c r="D9346">
        <f>HOUR(E9346)</f>
        <v>0</v>
      </c>
      <c r="E9346" s="1">
        <v>0</v>
      </c>
      <c r="F9346">
        <v>47.034999999999997</v>
      </c>
      <c r="G9346">
        <v>47.064999999999998</v>
      </c>
      <c r="H9346">
        <v>46.95</v>
      </c>
      <c r="I9346">
        <v>47.005000000000003</v>
      </c>
      <c r="J9346">
        <v>1.1766000512579901E-2</v>
      </c>
      <c r="K9346">
        <f t="shared" si="2481"/>
        <v>6.3822997553439065E-2</v>
      </c>
      <c r="L9346">
        <f t="shared" si="2482"/>
        <v>0.24494142705004235</v>
      </c>
      <c r="M9346">
        <f t="shared" si="2483"/>
        <v>47.0075</v>
      </c>
      <c r="N9346">
        <f t="shared" si="2480"/>
        <v>-0.65514872932847734</v>
      </c>
      <c r="O9346">
        <f t="shared" si="2484"/>
        <v>-0.81759679291063569</v>
      </c>
      <c r="P9346">
        <f t="shared" si="2485"/>
        <v>-0.21228042243804365</v>
      </c>
      <c r="Q9346">
        <f t="shared" si="2486"/>
        <v>-0.17519643236356577</v>
      </c>
      <c r="R9346">
        <f t="shared" si="2487"/>
        <v>-0.40256369511096507</v>
      </c>
      <c r="S9346">
        <f t="shared" si="2488"/>
        <v>-0.16351935858211514</v>
      </c>
      <c r="T9346">
        <f t="shared" si="2489"/>
        <v>8.902053688305097E-3</v>
      </c>
      <c r="U9346">
        <f t="shared" si="2490"/>
        <v>0.20504572660750459</v>
      </c>
      <c r="V9346">
        <f t="shared" si="2491"/>
        <v>0.16445554110457788</v>
      </c>
      <c r="W9346">
        <f t="shared" si="2492"/>
        <v>47.183499999999995</v>
      </c>
      <c r="X9346">
        <f t="shared" si="2493"/>
        <v>47.401749999999993</v>
      </c>
      <c r="Y9346">
        <f t="shared" si="2479"/>
        <v>-0.12748326782110331</v>
      </c>
    </row>
    <row r="9347" spans="1:25" x14ac:dyDescent="0.3">
      <c r="A9347">
        <v>20160502</v>
      </c>
      <c r="B9347" t="str">
        <f t="shared" ref="B9347:B9410" si="2494">MID(A9347,5,2)</f>
        <v>05</v>
      </c>
      <c r="C9347" t="str">
        <f t="shared" ref="C9347:C9410" si="2495">MID(A9347,7,2)</f>
        <v>02</v>
      </c>
      <c r="D9347">
        <f>HOUR(E9347)</f>
        <v>1</v>
      </c>
      <c r="E9347" s="1">
        <v>4.1666666666666664E-2</v>
      </c>
      <c r="F9347">
        <v>47.01</v>
      </c>
      <c r="G9347">
        <v>47.04</v>
      </c>
      <c r="H9347">
        <v>46.97</v>
      </c>
      <c r="I9347">
        <v>46.97</v>
      </c>
      <c r="J9347">
        <v>6.3440000885748296E-3</v>
      </c>
      <c r="K9347">
        <f t="shared" si="2481"/>
        <v>8.5160740898443998E-2</v>
      </c>
      <c r="L9347">
        <f t="shared" si="2482"/>
        <v>0.14903129657228079</v>
      </c>
      <c r="M9347">
        <f t="shared" si="2483"/>
        <v>47.004999999999995</v>
      </c>
      <c r="N9347">
        <f t="shared" si="2480"/>
        <v>-5.3183002712435925E-3</v>
      </c>
      <c r="O9347">
        <f t="shared" si="2484"/>
        <v>-0.66043218682307203</v>
      </c>
      <c r="P9347">
        <f t="shared" si="2485"/>
        <v>-0.82287161092942418</v>
      </c>
      <c r="Q9347">
        <f t="shared" si="2486"/>
        <v>-0.21758743299900493</v>
      </c>
      <c r="R9347">
        <f t="shared" si="2487"/>
        <v>-0.18050541516247176</v>
      </c>
      <c r="S9347">
        <f t="shared" si="2488"/>
        <v>-0.65514872932847734</v>
      </c>
      <c r="T9347">
        <f t="shared" si="2489"/>
        <v>3.0530416804144074E-3</v>
      </c>
      <c r="U9347">
        <f t="shared" si="2490"/>
        <v>0.1797046187497722</v>
      </c>
      <c r="V9347">
        <f t="shared" si="2491"/>
        <v>0.18017873070926002</v>
      </c>
      <c r="W9347">
        <f t="shared" si="2492"/>
        <v>47.166499999999999</v>
      </c>
      <c r="X9347">
        <f t="shared" si="2493"/>
        <v>47.303749999999994</v>
      </c>
      <c r="Y9347">
        <f t="shared" ref="Y9347:Y9410" si="2496">100*(MAX(M9348:M9357)-G9347)/G9347</f>
        <v>5.3146258503353029E-3</v>
      </c>
    </row>
    <row r="9348" spans="1:25" x14ac:dyDescent="0.3">
      <c r="A9348">
        <v>20160502</v>
      </c>
      <c r="B9348" t="str">
        <f t="shared" si="2494"/>
        <v>05</v>
      </c>
      <c r="C9348" t="str">
        <f t="shared" si="2495"/>
        <v>02</v>
      </c>
      <c r="D9348">
        <f>HOUR(E9348)</f>
        <v>2</v>
      </c>
      <c r="E9348" s="1">
        <v>8.3333333333333329E-2</v>
      </c>
      <c r="F9348">
        <v>46.984999999999999</v>
      </c>
      <c r="G9348">
        <v>47</v>
      </c>
      <c r="H9348">
        <v>46.93</v>
      </c>
      <c r="I9348">
        <v>46.954999999999998</v>
      </c>
      <c r="J9348">
        <v>7.1720000560162598E-3</v>
      </c>
      <c r="K9348">
        <f t="shared" si="2481"/>
        <v>6.389095942924318E-2</v>
      </c>
      <c r="L9348">
        <f t="shared" si="2482"/>
        <v>0.14915832090347386</v>
      </c>
      <c r="M9348">
        <f t="shared" si="2483"/>
        <v>46.965000000000003</v>
      </c>
      <c r="N9348">
        <f t="shared" ref="N9348:N9411" si="2497">100*(M9348-M9347)/M9347</f>
        <v>-8.5097330071252086E-2</v>
      </c>
      <c r="O9348">
        <f t="shared" si="2484"/>
        <v>-9.0411104610959678E-2</v>
      </c>
      <c r="P9348">
        <f t="shared" si="2485"/>
        <v>-0.74496750673640644</v>
      </c>
      <c r="Q9348">
        <f t="shared" si="2486"/>
        <v>-0.90726869922986109</v>
      </c>
      <c r="R9348">
        <f t="shared" si="2487"/>
        <v>-0.30249960197420428</v>
      </c>
      <c r="S9348">
        <f t="shared" si="2488"/>
        <v>-5.3183002712435925E-3</v>
      </c>
      <c r="T9348">
        <f t="shared" si="2489"/>
        <v>2.9208592553933246E-3</v>
      </c>
      <c r="U9348">
        <f t="shared" si="2490"/>
        <v>2.3848480035420574E-2</v>
      </c>
      <c r="V9348">
        <f t="shared" si="2491"/>
        <v>0.20181520012129836</v>
      </c>
      <c r="W9348">
        <f t="shared" si="2492"/>
        <v>47.137999999999998</v>
      </c>
      <c r="X9348">
        <f t="shared" si="2493"/>
        <v>47.209249999999997</v>
      </c>
      <c r="Y9348">
        <f t="shared" si="2496"/>
        <v>0.13297872340425532</v>
      </c>
    </row>
    <row r="9349" spans="1:25" x14ac:dyDescent="0.3">
      <c r="A9349">
        <v>20160502</v>
      </c>
      <c r="B9349" t="str">
        <f t="shared" si="2494"/>
        <v>05</v>
      </c>
      <c r="C9349" t="str">
        <f t="shared" si="2495"/>
        <v>02</v>
      </c>
      <c r="D9349">
        <f>HOUR(E9349)</f>
        <v>3</v>
      </c>
      <c r="E9349" s="1">
        <v>0.125</v>
      </c>
      <c r="F9349">
        <v>46.965000000000003</v>
      </c>
      <c r="G9349">
        <v>46.97</v>
      </c>
      <c r="H9349">
        <v>46.825000000000003</v>
      </c>
      <c r="I9349">
        <v>46.825000000000003</v>
      </c>
      <c r="J9349">
        <v>4.8400000378023798E-3</v>
      </c>
      <c r="K9349">
        <f t="shared" si="2481"/>
        <v>0.2989855846235997</v>
      </c>
      <c r="L9349">
        <f t="shared" si="2482"/>
        <v>0.30966364121728995</v>
      </c>
      <c r="M9349">
        <f t="shared" si="2483"/>
        <v>46.897500000000001</v>
      </c>
      <c r="N9349">
        <f t="shared" si="2497"/>
        <v>-0.1437240498243427</v>
      </c>
      <c r="O9349">
        <f t="shared" si="2484"/>
        <v>-0.228699074566524</v>
      </c>
      <c r="P9349">
        <f t="shared" si="2485"/>
        <v>-0.2340052119342646</v>
      </c>
      <c r="Q9349">
        <f t="shared" si="2486"/>
        <v>-0.88762085909019217</v>
      </c>
      <c r="R9349">
        <f t="shared" si="2487"/>
        <v>-1.049688785736882</v>
      </c>
      <c r="S9349">
        <f t="shared" si="2488"/>
        <v>-8.5097330071252086E-2</v>
      </c>
      <c r="T9349">
        <f t="shared" si="2489"/>
        <v>1.1822171390905084E-3</v>
      </c>
      <c r="U9349">
        <f t="shared" si="2490"/>
        <v>5.4333077709007901E-2</v>
      </c>
      <c r="V9349">
        <f t="shared" si="2491"/>
        <v>0.16217852817188913</v>
      </c>
      <c r="W9349">
        <f t="shared" si="2492"/>
        <v>47.038499999999999</v>
      </c>
      <c r="X9349">
        <f t="shared" si="2493"/>
        <v>47.130499999999998</v>
      </c>
      <c r="Y9349">
        <f t="shared" si="2496"/>
        <v>0.19693421332765837</v>
      </c>
    </row>
    <row r="9350" spans="1:25" x14ac:dyDescent="0.3">
      <c r="A9350">
        <v>20160502</v>
      </c>
      <c r="B9350" t="str">
        <f t="shared" si="2494"/>
        <v>05</v>
      </c>
      <c r="C9350" t="str">
        <f t="shared" si="2495"/>
        <v>02</v>
      </c>
      <c r="D9350">
        <f>HOUR(E9350)</f>
        <v>4</v>
      </c>
      <c r="E9350" s="1">
        <v>0.16666666666666666</v>
      </c>
      <c r="F9350">
        <v>46.83</v>
      </c>
      <c r="G9350">
        <v>46.86</v>
      </c>
      <c r="H9350">
        <v>46.73</v>
      </c>
      <c r="I9350">
        <v>46.74</v>
      </c>
      <c r="J9350">
        <v>1.1748000091756699E-2</v>
      </c>
      <c r="K9350">
        <f t="shared" si="2481"/>
        <v>0.19255455712451069</v>
      </c>
      <c r="L9350">
        <f t="shared" si="2482"/>
        <v>0.27819387973465132</v>
      </c>
      <c r="M9350">
        <f t="shared" si="2483"/>
        <v>46.795000000000002</v>
      </c>
      <c r="N9350">
        <f t="shared" si="2497"/>
        <v>-0.21856175702329367</v>
      </c>
      <c r="O9350">
        <f t="shared" si="2484"/>
        <v>-0.36197168103907523</v>
      </c>
      <c r="P9350">
        <f t="shared" si="2485"/>
        <v>-0.44676098287414906</v>
      </c>
      <c r="Q9350">
        <f t="shared" si="2486"/>
        <v>-0.45205552305482866</v>
      </c>
      <c r="R9350">
        <f t="shared" si="2487"/>
        <v>-1.1042426163681531</v>
      </c>
      <c r="S9350">
        <f t="shared" si="2488"/>
        <v>-0.1437240498243427</v>
      </c>
      <c r="T9350">
        <f t="shared" si="2489"/>
        <v>3.5142202823547053E-3</v>
      </c>
      <c r="U9350">
        <f t="shared" si="2490"/>
        <v>8.5598383941132075E-2</v>
      </c>
      <c r="V9350">
        <f t="shared" si="2491"/>
        <v>8.952304172669609E-2</v>
      </c>
      <c r="W9350">
        <f t="shared" si="2492"/>
        <v>46.934000000000005</v>
      </c>
      <c r="X9350">
        <f t="shared" si="2493"/>
        <v>47.077749999999995</v>
      </c>
      <c r="Y9350">
        <f t="shared" si="2496"/>
        <v>0.43213828425096151</v>
      </c>
    </row>
    <row r="9351" spans="1:25" x14ac:dyDescent="0.3">
      <c r="A9351">
        <v>20160502</v>
      </c>
      <c r="B9351" t="str">
        <f t="shared" si="2494"/>
        <v>05</v>
      </c>
      <c r="C9351" t="str">
        <f t="shared" si="2495"/>
        <v>02</v>
      </c>
      <c r="D9351">
        <f>HOUR(E9351)</f>
        <v>5</v>
      </c>
      <c r="E9351" s="1">
        <v>0.20833333333333334</v>
      </c>
      <c r="F9351">
        <v>46.765000000000001</v>
      </c>
      <c r="G9351">
        <v>46.854999999999997</v>
      </c>
      <c r="H9351">
        <v>46.755000000000003</v>
      </c>
      <c r="I9351">
        <v>46.78</v>
      </c>
      <c r="J9351">
        <v>1.0244000135571699E-2</v>
      </c>
      <c r="K9351">
        <f t="shared" si="2481"/>
        <v>-3.2064985036341531E-2</v>
      </c>
      <c r="L9351">
        <f t="shared" si="2482"/>
        <v>0.21388086835631337</v>
      </c>
      <c r="M9351">
        <f t="shared" si="2483"/>
        <v>46.805</v>
      </c>
      <c r="N9351">
        <f t="shared" si="2497"/>
        <v>2.1369804466284881E-2</v>
      </c>
      <c r="O9351">
        <f t="shared" si="2484"/>
        <v>-0.19723865877712274</v>
      </c>
      <c r="P9351">
        <f t="shared" si="2485"/>
        <v>-0.34067922921325172</v>
      </c>
      <c r="Q9351">
        <f t="shared" si="2486"/>
        <v>-0.42548665035633604</v>
      </c>
      <c r="R9351">
        <f t="shared" si="2487"/>
        <v>-0.43078232196989963</v>
      </c>
      <c r="S9351">
        <f t="shared" si="2488"/>
        <v>-0.21856175702329367</v>
      </c>
      <c r="T9351">
        <f t="shared" si="2489"/>
        <v>3.6328523612153647E-3</v>
      </c>
      <c r="U9351">
        <f t="shared" si="2490"/>
        <v>5.6513272777286572E-2</v>
      </c>
      <c r="V9351">
        <f t="shared" si="2491"/>
        <v>9.3668297731942365E-2</v>
      </c>
      <c r="W9351">
        <f t="shared" si="2492"/>
        <v>46.893500000000003</v>
      </c>
      <c r="X9351">
        <f t="shared" si="2493"/>
        <v>47.038500000000006</v>
      </c>
      <c r="Y9351">
        <f t="shared" si="2496"/>
        <v>0.44285561839718951</v>
      </c>
    </row>
    <row r="9352" spans="1:25" x14ac:dyDescent="0.3">
      <c r="A9352">
        <v>20160502</v>
      </c>
      <c r="B9352" t="str">
        <f t="shared" si="2494"/>
        <v>05</v>
      </c>
      <c r="C9352" t="str">
        <f t="shared" si="2495"/>
        <v>02</v>
      </c>
      <c r="D9352">
        <f>HOUR(E9352)</f>
        <v>6</v>
      </c>
      <c r="E9352" s="1">
        <v>0.25</v>
      </c>
      <c r="F9352">
        <v>46.784999999999997</v>
      </c>
      <c r="G9352">
        <v>46.97</v>
      </c>
      <c r="H9352">
        <v>46.73</v>
      </c>
      <c r="I9352">
        <v>46.94</v>
      </c>
      <c r="J9352">
        <v>1.8273999274242701E-2</v>
      </c>
      <c r="K9352">
        <f t="shared" si="2481"/>
        <v>-0.33020877716233732</v>
      </c>
      <c r="L9352">
        <f t="shared" si="2482"/>
        <v>0.51358870104858123</v>
      </c>
      <c r="M9352">
        <f t="shared" si="2483"/>
        <v>46.849999999999994</v>
      </c>
      <c r="N9352">
        <f t="shared" si="2497"/>
        <v>9.6143574404432428E-2</v>
      </c>
      <c r="O9352">
        <f t="shared" si="2484"/>
        <v>0.11753392456457444</v>
      </c>
      <c r="P9352">
        <f t="shared" si="2485"/>
        <v>-0.10128471666934599</v>
      </c>
      <c r="Q9352">
        <f t="shared" si="2486"/>
        <v>-0.2448631959970384</v>
      </c>
      <c r="R9352">
        <f t="shared" si="2487"/>
        <v>-0.32975215402616986</v>
      </c>
      <c r="S9352">
        <f t="shared" si="2488"/>
        <v>2.1369804466284881E-2</v>
      </c>
      <c r="T9352">
        <f t="shared" si="2489"/>
        <v>4.2687150167442928E-3</v>
      </c>
      <c r="U9352">
        <f t="shared" si="2490"/>
        <v>2.9297326385407767E-2</v>
      </c>
      <c r="V9352">
        <f t="shared" si="2491"/>
        <v>7.026734661277724E-2</v>
      </c>
      <c r="W9352">
        <f t="shared" si="2492"/>
        <v>46.862500000000004</v>
      </c>
      <c r="X9352">
        <f t="shared" si="2493"/>
        <v>47.014499999999998</v>
      </c>
      <c r="Y9352">
        <f t="shared" si="2496"/>
        <v>0.19693421332765837</v>
      </c>
    </row>
    <row r="9353" spans="1:25" x14ac:dyDescent="0.3">
      <c r="A9353">
        <v>20160502</v>
      </c>
      <c r="B9353" t="str">
        <f t="shared" si="2494"/>
        <v>05</v>
      </c>
      <c r="C9353" t="str">
        <f t="shared" si="2495"/>
        <v>02</v>
      </c>
      <c r="D9353">
        <f>HOUR(E9353)</f>
        <v>7</v>
      </c>
      <c r="E9353" s="1">
        <v>0.29166666666666669</v>
      </c>
      <c r="F9353">
        <v>46.93</v>
      </c>
      <c r="G9353">
        <v>46.99</v>
      </c>
      <c r="H9353">
        <v>46.79</v>
      </c>
      <c r="I9353">
        <v>46.86</v>
      </c>
      <c r="J9353">
        <v>2.4251999042462599E-2</v>
      </c>
      <c r="K9353">
        <f t="shared" si="2481"/>
        <v>0.14938113529662886</v>
      </c>
      <c r="L9353">
        <f t="shared" si="2482"/>
        <v>0.42744176106006165</v>
      </c>
      <c r="M9353">
        <f t="shared" si="2483"/>
        <v>46.89</v>
      </c>
      <c r="N9353">
        <f t="shared" si="2497"/>
        <v>8.537886873000268E-2</v>
      </c>
      <c r="O9353">
        <f t="shared" si="2484"/>
        <v>0.18160452943061822</v>
      </c>
      <c r="P9353">
        <f t="shared" si="2485"/>
        <v>0.20301314242974433</v>
      </c>
      <c r="Q9353">
        <f t="shared" si="2486"/>
        <v>-1.5992323684631982E-2</v>
      </c>
      <c r="R9353">
        <f t="shared" si="2487"/>
        <v>-0.15969338869371413</v>
      </c>
      <c r="S9353">
        <f t="shared" si="2488"/>
        <v>9.6143574404432428E-2</v>
      </c>
      <c r="T9353">
        <f t="shared" si="2489"/>
        <v>7.0290042060421644E-3</v>
      </c>
      <c r="U9353">
        <f t="shared" si="2490"/>
        <v>4.2524502740577223E-2</v>
      </c>
      <c r="V9353">
        <f t="shared" si="2491"/>
        <v>4.7103609203541799E-2</v>
      </c>
      <c r="W9353">
        <f t="shared" si="2492"/>
        <v>46.847500000000004</v>
      </c>
      <c r="X9353">
        <f t="shared" si="2493"/>
        <v>46.992750000000001</v>
      </c>
      <c r="Y9353">
        <f t="shared" si="2496"/>
        <v>0.15428814641412641</v>
      </c>
    </row>
    <row r="9354" spans="1:25" x14ac:dyDescent="0.3">
      <c r="A9354">
        <v>20160502</v>
      </c>
      <c r="B9354" t="str">
        <f t="shared" si="2494"/>
        <v>05</v>
      </c>
      <c r="C9354" t="str">
        <f t="shared" si="2495"/>
        <v>02</v>
      </c>
      <c r="D9354">
        <f>HOUR(E9354)</f>
        <v>8</v>
      </c>
      <c r="E9354" s="1">
        <v>0.33333333333333331</v>
      </c>
      <c r="F9354">
        <v>46.87</v>
      </c>
      <c r="G9354">
        <v>46.93</v>
      </c>
      <c r="H9354">
        <v>46.674999999999997</v>
      </c>
      <c r="I9354">
        <v>46.75</v>
      </c>
      <c r="J9354">
        <v>2.7125998924020699E-2</v>
      </c>
      <c r="K9354">
        <f t="shared" si="2481"/>
        <v>0.25668449197860416</v>
      </c>
      <c r="L9354">
        <f t="shared" si="2482"/>
        <v>0.5463310123192342</v>
      </c>
      <c r="M9354">
        <f t="shared" si="2483"/>
        <v>46.802499999999995</v>
      </c>
      <c r="N9354">
        <f t="shared" si="2497"/>
        <v>-0.18660695244189737</v>
      </c>
      <c r="O9354">
        <f t="shared" si="2484"/>
        <v>-0.10138740661686113</v>
      </c>
      <c r="P9354">
        <f t="shared" si="2485"/>
        <v>-5.3413096891460994E-3</v>
      </c>
      <c r="Q9354">
        <f t="shared" si="2486"/>
        <v>1.6027353349702272E-2</v>
      </c>
      <c r="R9354">
        <f t="shared" si="2487"/>
        <v>-0.20256943333867683</v>
      </c>
      <c r="S9354">
        <f t="shared" si="2488"/>
        <v>8.537886873000268E-2</v>
      </c>
      <c r="T9354">
        <f t="shared" si="2489"/>
        <v>4.5157918159074995E-3</v>
      </c>
      <c r="U9354">
        <f t="shared" si="2490"/>
        <v>4.3803538669840818E-2</v>
      </c>
      <c r="V9354">
        <f t="shared" si="2491"/>
        <v>4.0604802671605211E-2</v>
      </c>
      <c r="W9354">
        <f t="shared" si="2492"/>
        <v>46.828499999999998</v>
      </c>
      <c r="X9354">
        <f t="shared" si="2493"/>
        <v>46.933500000000002</v>
      </c>
      <c r="Y9354">
        <f t="shared" si="2496"/>
        <v>0.28233539313871786</v>
      </c>
    </row>
    <row r="9355" spans="1:25" x14ac:dyDescent="0.3">
      <c r="A9355">
        <v>20160502</v>
      </c>
      <c r="B9355" t="str">
        <f t="shared" si="2494"/>
        <v>05</v>
      </c>
      <c r="C9355" t="str">
        <f t="shared" si="2495"/>
        <v>02</v>
      </c>
      <c r="D9355">
        <f>HOUR(E9355)</f>
        <v>9</v>
      </c>
      <c r="E9355" s="1">
        <v>0.375</v>
      </c>
      <c r="F9355">
        <v>46.74</v>
      </c>
      <c r="G9355">
        <v>46.93</v>
      </c>
      <c r="H9355">
        <v>46.655000000000001</v>
      </c>
      <c r="I9355">
        <v>46.91</v>
      </c>
      <c r="J9355">
        <v>2.5929998955689398E-2</v>
      </c>
      <c r="K9355">
        <f t="shared" si="2481"/>
        <v>-0.36239607759538395</v>
      </c>
      <c r="L9355">
        <f t="shared" si="2482"/>
        <v>0.58943307255384969</v>
      </c>
      <c r="M9355">
        <f t="shared" si="2483"/>
        <v>46.792500000000004</v>
      </c>
      <c r="N9355">
        <f t="shared" si="2497"/>
        <v>-2.1366380001048887E-2</v>
      </c>
      <c r="O9355">
        <f t="shared" si="2484"/>
        <v>-0.20793346129237916</v>
      </c>
      <c r="P9355">
        <f t="shared" si="2485"/>
        <v>-0.12273212379933905</v>
      </c>
      <c r="Q9355">
        <f t="shared" si="2486"/>
        <v>-2.6706548445669772E-2</v>
      </c>
      <c r="R9355">
        <f t="shared" si="2487"/>
        <v>-5.3424511165674239E-3</v>
      </c>
      <c r="S9355">
        <f t="shared" si="2488"/>
        <v>-0.18660695244189737</v>
      </c>
      <c r="T9355">
        <f t="shared" si="2489"/>
        <v>1.4437205957890875E-3</v>
      </c>
      <c r="U9355">
        <f t="shared" si="2490"/>
        <v>5.3638450139180546E-2</v>
      </c>
      <c r="V9355">
        <f t="shared" si="2491"/>
        <v>4.1132408147347185E-2</v>
      </c>
      <c r="W9355">
        <f t="shared" si="2492"/>
        <v>46.82800000000001</v>
      </c>
      <c r="X9355">
        <f t="shared" si="2493"/>
        <v>46.881000000000007</v>
      </c>
      <c r="Y9355">
        <f t="shared" si="2496"/>
        <v>0.28233539313871786</v>
      </c>
    </row>
    <row r="9356" spans="1:25" x14ac:dyDescent="0.3">
      <c r="A9356">
        <v>20160502</v>
      </c>
      <c r="B9356" t="str">
        <f t="shared" si="2494"/>
        <v>05</v>
      </c>
      <c r="C9356" t="str">
        <f t="shared" si="2495"/>
        <v>02</v>
      </c>
      <c r="D9356">
        <f>HOUR(E9356)</f>
        <v>10</v>
      </c>
      <c r="E9356" s="1">
        <v>0.41666666666666669</v>
      </c>
      <c r="F9356">
        <v>46.905000000000001</v>
      </c>
      <c r="G9356">
        <v>46.97</v>
      </c>
      <c r="H9356">
        <v>46.75</v>
      </c>
      <c r="I9356">
        <v>46.85</v>
      </c>
      <c r="J9356">
        <v>2.0675999170634899E-2</v>
      </c>
      <c r="K9356">
        <f t="shared" ref="K9356:K9419" si="2498">100*(F9356-I9356)/I9356</f>
        <v>0.11739594450373471</v>
      </c>
      <c r="L9356">
        <f t="shared" ref="L9356:L9419" si="2499">100*(G9356-H9356)/H9356</f>
        <v>0.4705882352941152</v>
      </c>
      <c r="M9356">
        <f t="shared" ref="M9356:M9419" si="2500">AVERAGE(G9356:H9356)</f>
        <v>46.86</v>
      </c>
      <c r="N9356">
        <f t="shared" si="2497"/>
        <v>0.14425388684083015</v>
      </c>
      <c r="O9356">
        <f t="shared" ref="O9356:O9419" si="2501">100*(M9356-M9354)/M9354</f>
        <v>0.12285668500615256</v>
      </c>
      <c r="P9356">
        <f t="shared" ref="P9356:P9419" si="2502">100*(M9356-M9353)/M9353</f>
        <v>-6.3979526551505947E-2</v>
      </c>
      <c r="Q9356">
        <f t="shared" ref="Q9356:Q9419" si="2503">100*(M9356-M9352)/M9352</f>
        <v>2.1344717182508254E-2</v>
      </c>
      <c r="R9356">
        <f t="shared" ref="R9356:R9419" si="2504">100*(M9356-M9351)/M9351</f>
        <v>0.11750881316098646</v>
      </c>
      <c r="S9356">
        <f t="shared" ref="S9356:S9419" si="2505">100*(M9355-M9354)/M9354</f>
        <v>-2.1366380001048887E-2</v>
      </c>
      <c r="T9356">
        <f t="shared" ref="T9356:T9419" si="2506">STDEV(J9354:J9356)</f>
        <v>3.4311666258062062E-3</v>
      </c>
      <c r="U9356">
        <f t="shared" ref="U9356:U9419" si="2507">STDEV(M9354:M9356)</f>
        <v>3.6429154990656701E-2</v>
      </c>
      <c r="V9356">
        <f t="shared" ref="V9356:V9419" si="2508">STDEV(M9352:M9356)</f>
        <v>4.0796752321722599E-2</v>
      </c>
      <c r="W9356">
        <f t="shared" ref="W9356:W9419" si="2509">AVERAGE(M9352:M9356)</f>
        <v>46.838999999999999</v>
      </c>
      <c r="X9356">
        <f t="shared" ref="X9356:X9419" si="2510">AVERAGE(M9347:M9356)</f>
        <v>46.866250000000001</v>
      </c>
      <c r="Y9356">
        <f t="shared" si="2496"/>
        <v>0.19693421332765837</v>
      </c>
    </row>
    <row r="9357" spans="1:25" x14ac:dyDescent="0.3">
      <c r="A9357">
        <v>20160502</v>
      </c>
      <c r="B9357" t="str">
        <f t="shared" si="2494"/>
        <v>05</v>
      </c>
      <c r="C9357" t="str">
        <f t="shared" si="2495"/>
        <v>02</v>
      </c>
      <c r="D9357">
        <f>HOUR(E9357)</f>
        <v>11</v>
      </c>
      <c r="E9357" s="1">
        <v>0.45833333333333331</v>
      </c>
      <c r="F9357">
        <v>46.854999999999997</v>
      </c>
      <c r="G9357">
        <v>47.23</v>
      </c>
      <c r="H9357">
        <v>46.854999999999997</v>
      </c>
      <c r="I9357">
        <v>47.1</v>
      </c>
      <c r="J9357">
        <v>3.07239988469519E-2</v>
      </c>
      <c r="K9357">
        <f t="shared" si="2498"/>
        <v>-0.52016985138005212</v>
      </c>
      <c r="L9357">
        <f t="shared" si="2499"/>
        <v>0.80034147903105335</v>
      </c>
      <c r="M9357">
        <f t="shared" si="2500"/>
        <v>47.042499999999997</v>
      </c>
      <c r="N9357">
        <f t="shared" si="2497"/>
        <v>0.38945795988048965</v>
      </c>
      <c r="O9357">
        <f t="shared" si="2501"/>
        <v>0.53427365496605839</v>
      </c>
      <c r="P9357">
        <f t="shared" si="2502"/>
        <v>0.51279312002564392</v>
      </c>
      <c r="Q9357">
        <f t="shared" si="2503"/>
        <v>0.32522925997013502</v>
      </c>
      <c r="R9357">
        <f t="shared" si="2504"/>
        <v>0.41088580576307915</v>
      </c>
      <c r="S9357">
        <f t="shared" si="2505"/>
        <v>0.14425388684083015</v>
      </c>
      <c r="T9357">
        <f t="shared" si="2506"/>
        <v>5.0257544407787532E-3</v>
      </c>
      <c r="U9357">
        <f t="shared" si="2507"/>
        <v>0.12933322594496932</v>
      </c>
      <c r="V9357">
        <f t="shared" si="2508"/>
        <v>0.10066963295850329</v>
      </c>
      <c r="W9357">
        <f t="shared" si="2509"/>
        <v>46.877500000000005</v>
      </c>
      <c r="X9357">
        <f t="shared" si="2510"/>
        <v>46.870000000000012</v>
      </c>
      <c r="Y9357">
        <f t="shared" si="2496"/>
        <v>-0.35464746982849221</v>
      </c>
    </row>
    <row r="9358" spans="1:25" x14ac:dyDescent="0.3">
      <c r="A9358">
        <v>20160502</v>
      </c>
      <c r="B9358" t="str">
        <f t="shared" si="2494"/>
        <v>05</v>
      </c>
      <c r="C9358" t="str">
        <f t="shared" si="2495"/>
        <v>02</v>
      </c>
      <c r="D9358">
        <f>HOUR(E9358)</f>
        <v>12</v>
      </c>
      <c r="E9358" s="1">
        <v>0.5</v>
      </c>
      <c r="F9358">
        <v>47.09</v>
      </c>
      <c r="G9358">
        <v>47.26</v>
      </c>
      <c r="H9358">
        <v>46.865000000000002</v>
      </c>
      <c r="I9358">
        <v>47.07</v>
      </c>
      <c r="J9358">
        <v>4.0539998386520899E-2</v>
      </c>
      <c r="K9358">
        <f t="shared" si="2498"/>
        <v>4.2489908646703052E-2</v>
      </c>
      <c r="L9358">
        <f t="shared" si="2499"/>
        <v>0.84284647391442657</v>
      </c>
      <c r="M9358">
        <f t="shared" si="2500"/>
        <v>47.0625</v>
      </c>
      <c r="N9358">
        <f t="shared" si="2497"/>
        <v>4.2514747302977364E-2</v>
      </c>
      <c r="O9358">
        <f t="shared" si="2501"/>
        <v>0.43213828425096151</v>
      </c>
      <c r="P9358">
        <f t="shared" si="2502"/>
        <v>0.57701554736335092</v>
      </c>
      <c r="Q9358">
        <f t="shared" si="2503"/>
        <v>0.55552588002778724</v>
      </c>
      <c r="R9358">
        <f t="shared" si="2504"/>
        <v>0.36788227767114401</v>
      </c>
      <c r="S9358">
        <f t="shared" si="2505"/>
        <v>0.38945795988048965</v>
      </c>
      <c r="T9358">
        <f t="shared" si="2506"/>
        <v>9.9322254077724853E-3</v>
      </c>
      <c r="U9358">
        <f t="shared" si="2507"/>
        <v>0.11158890327148681</v>
      </c>
      <c r="V9358">
        <f t="shared" si="2508"/>
        <v>0.13101049576274357</v>
      </c>
      <c r="W9358">
        <f t="shared" si="2509"/>
        <v>46.911999999999992</v>
      </c>
      <c r="X9358">
        <f t="shared" si="2510"/>
        <v>46.879750000000008</v>
      </c>
      <c r="Y9358">
        <f t="shared" si="2496"/>
        <v>-1.0526872619551315</v>
      </c>
    </row>
    <row r="9359" spans="1:25" x14ac:dyDescent="0.3">
      <c r="A9359">
        <v>20160502</v>
      </c>
      <c r="B9359" t="str">
        <f t="shared" si="2494"/>
        <v>05</v>
      </c>
      <c r="C9359" t="str">
        <f t="shared" si="2495"/>
        <v>02</v>
      </c>
      <c r="D9359">
        <f>HOUR(E9359)</f>
        <v>13</v>
      </c>
      <c r="E9359" s="1">
        <v>0.54166666666666663</v>
      </c>
      <c r="F9359">
        <v>47.08</v>
      </c>
      <c r="G9359">
        <v>47.314999999999998</v>
      </c>
      <c r="H9359">
        <v>46.21</v>
      </c>
      <c r="I9359">
        <v>46.38</v>
      </c>
      <c r="J9359">
        <v>7.0341997430659803E-2</v>
      </c>
      <c r="K9359">
        <f t="shared" si="2498"/>
        <v>1.5092712376024056</v>
      </c>
      <c r="L9359">
        <f t="shared" si="2499"/>
        <v>2.3912573036139295</v>
      </c>
      <c r="M9359">
        <f t="shared" si="2500"/>
        <v>46.762500000000003</v>
      </c>
      <c r="N9359">
        <f t="shared" si="2497"/>
        <v>-0.63745019920318124</v>
      </c>
      <c r="O9359">
        <f t="shared" si="2501"/>
        <v>-0.59520646224157736</v>
      </c>
      <c r="P9359">
        <f t="shared" si="2502"/>
        <v>-0.20806658130601066</v>
      </c>
      <c r="Q9359">
        <f t="shared" si="2503"/>
        <v>-6.4112838595931254E-2</v>
      </c>
      <c r="R9359">
        <f t="shared" si="2504"/>
        <v>-8.5465520004256279E-2</v>
      </c>
      <c r="S9359">
        <f t="shared" si="2505"/>
        <v>4.2514747302977364E-2</v>
      </c>
      <c r="T9359">
        <f t="shared" si="2506"/>
        <v>2.0632089915817869E-2</v>
      </c>
      <c r="U9359">
        <f t="shared" si="2507"/>
        <v>0.16772994167211921</v>
      </c>
      <c r="V9359">
        <f t="shared" si="2508"/>
        <v>0.14026314555149322</v>
      </c>
      <c r="W9359">
        <f t="shared" si="2509"/>
        <v>46.903999999999996</v>
      </c>
      <c r="X9359">
        <f t="shared" si="2510"/>
        <v>46.866250000000001</v>
      </c>
      <c r="Y9359">
        <f t="shared" si="2496"/>
        <v>-2.1346296100602307</v>
      </c>
    </row>
    <row r="9360" spans="1:25" x14ac:dyDescent="0.3">
      <c r="A9360">
        <v>20160502</v>
      </c>
      <c r="B9360" t="str">
        <f t="shared" si="2494"/>
        <v>05</v>
      </c>
      <c r="C9360" t="str">
        <f t="shared" si="2495"/>
        <v>02</v>
      </c>
      <c r="D9360">
        <f>HOUR(E9360)</f>
        <v>14</v>
      </c>
      <c r="E9360" s="1">
        <v>0.58333333333333337</v>
      </c>
      <c r="F9360">
        <v>46.405000000000001</v>
      </c>
      <c r="G9360">
        <v>46.48</v>
      </c>
      <c r="H9360">
        <v>46.13</v>
      </c>
      <c r="I9360">
        <v>46.43</v>
      </c>
      <c r="J9360">
        <v>8.1259997386950999E-2</v>
      </c>
      <c r="K9360">
        <f t="shared" si="2498"/>
        <v>-5.3844497092394097E-2</v>
      </c>
      <c r="L9360">
        <f t="shared" si="2499"/>
        <v>0.75872534142639125</v>
      </c>
      <c r="M9360">
        <f t="shared" si="2500"/>
        <v>46.305</v>
      </c>
      <c r="N9360">
        <f t="shared" si="2497"/>
        <v>-0.97834803528468983</v>
      </c>
      <c r="O9360">
        <f t="shared" si="2501"/>
        <v>-1.6095617529880484</v>
      </c>
      <c r="P9360">
        <f t="shared" si="2502"/>
        <v>-1.5677313067970393</v>
      </c>
      <c r="Q9360">
        <f t="shared" si="2503"/>
        <v>-1.1843790012804092</v>
      </c>
      <c r="R9360">
        <f t="shared" si="2504"/>
        <v>-1.0418336271838526</v>
      </c>
      <c r="S9360">
        <f t="shared" si="2505"/>
        <v>-0.63745019920318124</v>
      </c>
      <c r="T9360">
        <f t="shared" si="2506"/>
        <v>2.1077160579908362E-2</v>
      </c>
      <c r="U9360">
        <f t="shared" si="2507"/>
        <v>0.38146919928088591</v>
      </c>
      <c r="V9360">
        <f t="shared" si="2508"/>
        <v>0.30721836696395549</v>
      </c>
      <c r="W9360">
        <f t="shared" si="2509"/>
        <v>46.806500000000007</v>
      </c>
      <c r="X9360">
        <f t="shared" si="2510"/>
        <v>46.817250000000008</v>
      </c>
      <c r="Y9360">
        <f t="shared" si="2496"/>
        <v>-0.50021514629947206</v>
      </c>
    </row>
    <row r="9361" spans="1:25" x14ac:dyDescent="0.3">
      <c r="A9361">
        <v>20160502</v>
      </c>
      <c r="B9361" t="str">
        <f t="shared" si="2494"/>
        <v>05</v>
      </c>
      <c r="C9361" t="str">
        <f t="shared" si="2495"/>
        <v>02</v>
      </c>
      <c r="D9361">
        <f>HOUR(E9361)</f>
        <v>15</v>
      </c>
      <c r="E9361" s="1">
        <v>0.625</v>
      </c>
      <c r="F9361">
        <v>46.42</v>
      </c>
      <c r="G9361">
        <v>46.695</v>
      </c>
      <c r="H9361">
        <v>45.8</v>
      </c>
      <c r="I9361">
        <v>45.86</v>
      </c>
      <c r="J9361">
        <v>7.1097997482865993E-2</v>
      </c>
      <c r="K9361">
        <f t="shared" si="2498"/>
        <v>1.2211077191452295</v>
      </c>
      <c r="L9361">
        <f t="shared" si="2499"/>
        <v>1.9541484716157276</v>
      </c>
      <c r="M9361">
        <f t="shared" si="2500"/>
        <v>46.247500000000002</v>
      </c>
      <c r="N9361">
        <f t="shared" si="2497"/>
        <v>-0.12417665478889417</v>
      </c>
      <c r="O9361">
        <f t="shared" si="2501"/>
        <v>-1.1013098102111747</v>
      </c>
      <c r="P9361">
        <f t="shared" si="2502"/>
        <v>-1.7317397078353205</v>
      </c>
      <c r="Q9361">
        <f t="shared" si="2503"/>
        <v>-1.6899612052930746</v>
      </c>
      <c r="R9361">
        <f t="shared" si="2504"/>
        <v>-1.3070849338454911</v>
      </c>
      <c r="S9361">
        <f t="shared" si="2505"/>
        <v>-0.97834803528468983</v>
      </c>
      <c r="T9361">
        <f t="shared" si="2506"/>
        <v>6.0970006447861177E-3</v>
      </c>
      <c r="U9361">
        <f t="shared" si="2507"/>
        <v>0.28220486057708832</v>
      </c>
      <c r="V9361">
        <f t="shared" si="2508"/>
        <v>0.39119049068196826</v>
      </c>
      <c r="W9361">
        <f t="shared" si="2509"/>
        <v>46.684000000000005</v>
      </c>
      <c r="X9361">
        <f t="shared" si="2510"/>
        <v>46.761499999999998</v>
      </c>
      <c r="Y9361">
        <f t="shared" si="2496"/>
        <v>-1.0814862404968466</v>
      </c>
    </row>
    <row r="9362" spans="1:25" x14ac:dyDescent="0.3">
      <c r="A9362">
        <v>20160502</v>
      </c>
      <c r="B9362" t="str">
        <f t="shared" si="2494"/>
        <v>05</v>
      </c>
      <c r="C9362" t="str">
        <f t="shared" si="2495"/>
        <v>02</v>
      </c>
      <c r="D9362">
        <f>HOUR(E9362)</f>
        <v>16</v>
      </c>
      <c r="E9362" s="1">
        <v>0.66666666666666663</v>
      </c>
      <c r="F9362">
        <v>45.85</v>
      </c>
      <c r="G9362">
        <v>45.98</v>
      </c>
      <c r="H9362">
        <v>45.7</v>
      </c>
      <c r="I9362">
        <v>45.92</v>
      </c>
      <c r="J9362">
        <v>4.2497998161707101E-2</v>
      </c>
      <c r="K9362">
        <f t="shared" si="2498"/>
        <v>-0.15243902439024451</v>
      </c>
      <c r="L9362">
        <f t="shared" si="2499"/>
        <v>0.61269146608313785</v>
      </c>
      <c r="M9362">
        <f t="shared" si="2500"/>
        <v>45.84</v>
      </c>
      <c r="N9362">
        <f t="shared" si="2497"/>
        <v>-0.88112870965997914</v>
      </c>
      <c r="O9362">
        <f t="shared" si="2501"/>
        <v>-1.0042112082928329</v>
      </c>
      <c r="P9362">
        <f t="shared" si="2502"/>
        <v>-1.9727345629510813</v>
      </c>
      <c r="Q9362">
        <f t="shared" si="2503"/>
        <v>-2.5976095617529809</v>
      </c>
      <c r="R9362">
        <f t="shared" si="2504"/>
        <v>-2.5561991815911007</v>
      </c>
      <c r="S9362">
        <f t="shared" si="2505"/>
        <v>-0.12417665478889417</v>
      </c>
      <c r="T9362">
        <f t="shared" si="2506"/>
        <v>2.0098585303277443E-2</v>
      </c>
      <c r="U9362">
        <f t="shared" si="2507"/>
        <v>0.25350460219359444</v>
      </c>
      <c r="V9362">
        <f t="shared" si="2508"/>
        <v>0.47611251296305918</v>
      </c>
      <c r="W9362">
        <f t="shared" si="2509"/>
        <v>46.4435</v>
      </c>
      <c r="X9362">
        <f t="shared" si="2510"/>
        <v>46.660499999999999</v>
      </c>
      <c r="Y9362">
        <f t="shared" si="2496"/>
        <v>0.45672031317964523</v>
      </c>
    </row>
    <row r="9363" spans="1:25" x14ac:dyDescent="0.3">
      <c r="A9363">
        <v>20160502</v>
      </c>
      <c r="B9363" t="str">
        <f t="shared" si="2494"/>
        <v>05</v>
      </c>
      <c r="C9363" t="str">
        <f t="shared" si="2495"/>
        <v>02</v>
      </c>
      <c r="D9363">
        <f>HOUR(E9363)</f>
        <v>17</v>
      </c>
      <c r="E9363" s="1">
        <v>0.70833333333333337</v>
      </c>
      <c r="F9363">
        <v>45.93</v>
      </c>
      <c r="G9363">
        <v>46.174999999999997</v>
      </c>
      <c r="H9363">
        <v>45.79</v>
      </c>
      <c r="I9363">
        <v>45.79</v>
      </c>
      <c r="J9363">
        <v>5.6653997860848897E-2</v>
      </c>
      <c r="K9363">
        <f t="shared" si="2498"/>
        <v>0.30574361214239043</v>
      </c>
      <c r="L9363">
        <f t="shared" si="2499"/>
        <v>0.84079493339156586</v>
      </c>
      <c r="M9363">
        <f t="shared" si="2500"/>
        <v>45.982500000000002</v>
      </c>
      <c r="N9363">
        <f t="shared" si="2497"/>
        <v>0.31086387434554602</v>
      </c>
      <c r="O9363">
        <f t="shared" si="2501"/>
        <v>-0.5730039461592531</v>
      </c>
      <c r="P9363">
        <f t="shared" si="2502"/>
        <v>-0.69646906381599827</v>
      </c>
      <c r="Q9363">
        <f t="shared" si="2503"/>
        <v>-1.6680032076984788</v>
      </c>
      <c r="R9363">
        <f t="shared" si="2504"/>
        <v>-2.2948207171314703</v>
      </c>
      <c r="S9363">
        <f t="shared" si="2505"/>
        <v>-0.88112870965997914</v>
      </c>
      <c r="T9363">
        <f t="shared" si="2506"/>
        <v>1.4300241336735183E-2</v>
      </c>
      <c r="U9363">
        <f t="shared" si="2507"/>
        <v>0.20679599448087274</v>
      </c>
      <c r="V9363">
        <f t="shared" si="2508"/>
        <v>0.35454636509207071</v>
      </c>
      <c r="W9363">
        <f t="shared" si="2509"/>
        <v>46.227499999999999</v>
      </c>
      <c r="X9363">
        <f t="shared" si="2510"/>
        <v>46.569750000000006</v>
      </c>
      <c r="Y9363">
        <f t="shared" si="2496"/>
        <v>3.2485110990797116E-2</v>
      </c>
    </row>
    <row r="9364" spans="1:25" x14ac:dyDescent="0.3">
      <c r="A9364">
        <v>20160502</v>
      </c>
      <c r="B9364" t="str">
        <f t="shared" si="2494"/>
        <v>05</v>
      </c>
      <c r="C9364" t="str">
        <f t="shared" si="2495"/>
        <v>02</v>
      </c>
      <c r="D9364">
        <f>HOUR(E9364)</f>
        <v>18</v>
      </c>
      <c r="E9364" s="1">
        <v>0.75</v>
      </c>
      <c r="F9364">
        <v>45.795000000000002</v>
      </c>
      <c r="G9364">
        <v>46.155000000000001</v>
      </c>
      <c r="H9364">
        <v>45.71</v>
      </c>
      <c r="I9364">
        <v>45.83</v>
      </c>
      <c r="J9364">
        <v>5.1785998162813499E-2</v>
      </c>
      <c r="K9364">
        <f t="shared" si="2498"/>
        <v>-7.636919048657341E-2</v>
      </c>
      <c r="L9364">
        <f t="shared" si="2499"/>
        <v>0.97352876832203084</v>
      </c>
      <c r="M9364">
        <f t="shared" si="2500"/>
        <v>45.932500000000005</v>
      </c>
      <c r="N9364">
        <f t="shared" si="2497"/>
        <v>-0.10873701951828882</v>
      </c>
      <c r="O9364">
        <f t="shared" si="2501"/>
        <v>0.20178883071553474</v>
      </c>
      <c r="P9364">
        <f t="shared" si="2502"/>
        <v>-0.6811178982647661</v>
      </c>
      <c r="Q9364">
        <f t="shared" si="2503"/>
        <v>-0.80444876363242668</v>
      </c>
      <c r="R9364">
        <f t="shared" si="2504"/>
        <v>-1.7749264902432467</v>
      </c>
      <c r="S9364">
        <f t="shared" si="2505"/>
        <v>0.31086387434554602</v>
      </c>
      <c r="T9364">
        <f t="shared" si="2506"/>
        <v>7.1920870008030874E-3</v>
      </c>
      <c r="U9364">
        <f t="shared" si="2507"/>
        <v>7.22985707558126E-2</v>
      </c>
      <c r="V9364">
        <f t="shared" si="2508"/>
        <v>0.20361268378958969</v>
      </c>
      <c r="W9364">
        <f t="shared" si="2509"/>
        <v>46.061500000000002</v>
      </c>
      <c r="X9364">
        <f t="shared" si="2510"/>
        <v>46.482750000000003</v>
      </c>
      <c r="Y9364">
        <f t="shared" si="2496"/>
        <v>0.12999675008125289</v>
      </c>
    </row>
    <row r="9365" spans="1:25" x14ac:dyDescent="0.3">
      <c r="A9365">
        <v>20160502</v>
      </c>
      <c r="B9365" t="str">
        <f t="shared" si="2494"/>
        <v>05</v>
      </c>
      <c r="C9365" t="str">
        <f t="shared" si="2495"/>
        <v>02</v>
      </c>
      <c r="D9365">
        <f>HOUR(E9365)</f>
        <v>19</v>
      </c>
      <c r="E9365" s="1">
        <v>0.79166666666666663</v>
      </c>
      <c r="F9365">
        <v>45.84</v>
      </c>
      <c r="G9365">
        <v>45.93</v>
      </c>
      <c r="H9365">
        <v>45.78</v>
      </c>
      <c r="I9365">
        <v>45.875</v>
      </c>
      <c r="J9365">
        <v>1.7423999262973701E-2</v>
      </c>
      <c r="K9365">
        <f t="shared" si="2498"/>
        <v>-7.6294277929147877E-2</v>
      </c>
      <c r="L9365">
        <f t="shared" si="2499"/>
        <v>0.32765399737876488</v>
      </c>
      <c r="M9365">
        <f t="shared" si="2500"/>
        <v>45.855000000000004</v>
      </c>
      <c r="N9365">
        <f t="shared" si="2497"/>
        <v>-0.16872584771131674</v>
      </c>
      <c r="O9365">
        <f t="shared" si="2501"/>
        <v>-0.27727939977164728</v>
      </c>
      <c r="P9365">
        <f t="shared" si="2502"/>
        <v>3.2722513089006471E-2</v>
      </c>
      <c r="Q9365">
        <f t="shared" si="2503"/>
        <v>-0.84869452402832213</v>
      </c>
      <c r="R9365">
        <f t="shared" si="2504"/>
        <v>-0.97181729834790143</v>
      </c>
      <c r="S9365">
        <f t="shared" si="2505"/>
        <v>-0.10873701951828882</v>
      </c>
      <c r="T9365">
        <f t="shared" si="2506"/>
        <v>2.1383159960749326E-2</v>
      </c>
      <c r="U9365">
        <f t="shared" si="2507"/>
        <v>6.4242379574025774E-2</v>
      </c>
      <c r="V9365">
        <f t="shared" si="2508"/>
        <v>0.16483514491758053</v>
      </c>
      <c r="W9365">
        <f t="shared" si="2509"/>
        <v>45.971500000000006</v>
      </c>
      <c r="X9365">
        <f t="shared" si="2510"/>
        <v>46.389000000000003</v>
      </c>
      <c r="Y9365">
        <f t="shared" si="2496"/>
        <v>0.62050947093403808</v>
      </c>
    </row>
    <row r="9366" spans="1:25" x14ac:dyDescent="0.3">
      <c r="A9366">
        <v>20160502</v>
      </c>
      <c r="B9366" t="str">
        <f t="shared" si="2494"/>
        <v>05</v>
      </c>
      <c r="C9366" t="str">
        <f t="shared" si="2495"/>
        <v>02</v>
      </c>
      <c r="D9366">
        <f>HOUR(E9366)</f>
        <v>20</v>
      </c>
      <c r="E9366" s="1">
        <v>0.83333333333333337</v>
      </c>
      <c r="F9366">
        <v>45.865000000000002</v>
      </c>
      <c r="G9366">
        <v>45.92</v>
      </c>
      <c r="H9366">
        <v>45.83</v>
      </c>
      <c r="I9366">
        <v>45.9</v>
      </c>
      <c r="J9366">
        <v>8.6940001929178799E-3</v>
      </c>
      <c r="K9366">
        <f t="shared" si="2498"/>
        <v>-7.6252723311539414E-2</v>
      </c>
      <c r="L9366">
        <f t="shared" si="2499"/>
        <v>0.19637791839407248</v>
      </c>
      <c r="M9366">
        <f t="shared" si="2500"/>
        <v>45.875</v>
      </c>
      <c r="N9366">
        <f t="shared" si="2497"/>
        <v>4.3615745284038859E-2</v>
      </c>
      <c r="O9366">
        <f t="shared" si="2501"/>
        <v>-0.12518369346324398</v>
      </c>
      <c r="P9366">
        <f t="shared" si="2502"/>
        <v>-0.23378459196433796</v>
      </c>
      <c r="Q9366">
        <f t="shared" si="2503"/>
        <v>7.6352530541004771E-2</v>
      </c>
      <c r="R9366">
        <f t="shared" si="2504"/>
        <v>-0.80544894318612303</v>
      </c>
      <c r="S9366">
        <f t="shared" si="2505"/>
        <v>-0.16872584771131674</v>
      </c>
      <c r="T9366">
        <f t="shared" si="2506"/>
        <v>2.2781133060763435E-2</v>
      </c>
      <c r="U9366">
        <f t="shared" si="2507"/>
        <v>4.023369234857864E-2</v>
      </c>
      <c r="V9366">
        <f t="shared" si="2508"/>
        <v>5.9303246116886157E-2</v>
      </c>
      <c r="W9366">
        <f t="shared" si="2509"/>
        <v>45.897000000000006</v>
      </c>
      <c r="X9366">
        <f t="shared" si="2510"/>
        <v>46.290500000000002</v>
      </c>
      <c r="Y9366">
        <f t="shared" si="2496"/>
        <v>0.64242160278746019</v>
      </c>
    </row>
    <row r="9367" spans="1:25" x14ac:dyDescent="0.3">
      <c r="A9367">
        <v>20160503</v>
      </c>
      <c r="B9367" t="str">
        <f t="shared" si="2494"/>
        <v>05</v>
      </c>
      <c r="C9367" t="str">
        <f t="shared" si="2495"/>
        <v>03</v>
      </c>
      <c r="D9367">
        <f>HOUR(E9367)</f>
        <v>0</v>
      </c>
      <c r="E9367" s="1">
        <v>0</v>
      </c>
      <c r="F9367">
        <v>45.74</v>
      </c>
      <c r="G9367">
        <v>45.84</v>
      </c>
      <c r="H9367">
        <v>45.64</v>
      </c>
      <c r="I9367">
        <v>45.67</v>
      </c>
      <c r="J9367">
        <v>1.0546000077738401E-2</v>
      </c>
      <c r="K9367">
        <f t="shared" si="2498"/>
        <v>0.15327348368732271</v>
      </c>
      <c r="L9367">
        <f t="shared" si="2499"/>
        <v>0.43821209465381866</v>
      </c>
      <c r="M9367">
        <f t="shared" si="2500"/>
        <v>45.74</v>
      </c>
      <c r="N9367">
        <f t="shared" si="2497"/>
        <v>-0.29427792915530904</v>
      </c>
      <c r="O9367">
        <f t="shared" si="2501"/>
        <v>-0.25079053538327767</v>
      </c>
      <c r="P9367">
        <f t="shared" si="2502"/>
        <v>-0.41909323463778925</v>
      </c>
      <c r="Q9367">
        <f t="shared" si="2503"/>
        <v>-0.52737454466373013</v>
      </c>
      <c r="R9367">
        <f t="shared" si="2504"/>
        <v>-0.21815008726003798</v>
      </c>
      <c r="S9367">
        <f t="shared" si="2505"/>
        <v>4.3615745284038859E-2</v>
      </c>
      <c r="T9367">
        <f t="shared" si="2506"/>
        <v>4.5998126796759908E-3</v>
      </c>
      <c r="U9367">
        <f t="shared" si="2507"/>
        <v>7.2858309981314373E-2</v>
      </c>
      <c r="V9367">
        <f t="shared" si="2508"/>
        <v>9.1470623699633949E-2</v>
      </c>
      <c r="W9367">
        <f t="shared" si="2509"/>
        <v>45.877000000000002</v>
      </c>
      <c r="X9367">
        <f t="shared" si="2510"/>
        <v>46.160250000000005</v>
      </c>
      <c r="Y9367">
        <f t="shared" si="2496"/>
        <v>0.8180628272251308</v>
      </c>
    </row>
    <row r="9368" spans="1:25" x14ac:dyDescent="0.3">
      <c r="A9368">
        <v>20160503</v>
      </c>
      <c r="B9368" t="str">
        <f t="shared" si="2494"/>
        <v>05</v>
      </c>
      <c r="C9368" t="str">
        <f t="shared" si="2495"/>
        <v>03</v>
      </c>
      <c r="D9368">
        <f>HOUR(E9368)</f>
        <v>1</v>
      </c>
      <c r="E9368" s="1">
        <v>4.1666666666666664E-2</v>
      </c>
      <c r="F9368">
        <v>45.65</v>
      </c>
      <c r="G9368">
        <v>45.99</v>
      </c>
      <c r="H9368">
        <v>45.65</v>
      </c>
      <c r="I9368">
        <v>45.98</v>
      </c>
      <c r="J9368">
        <v>1.2759999677655299E-2</v>
      </c>
      <c r="K9368">
        <f t="shared" si="2498"/>
        <v>-0.71770334928229296</v>
      </c>
      <c r="L9368">
        <f t="shared" si="2499"/>
        <v>0.74479737130340284</v>
      </c>
      <c r="M9368">
        <f t="shared" si="2500"/>
        <v>45.82</v>
      </c>
      <c r="N9368">
        <f t="shared" si="2497"/>
        <v>0.17490161783996128</v>
      </c>
      <c r="O9368">
        <f t="shared" si="2501"/>
        <v>-0.1198910081743863</v>
      </c>
      <c r="P9368">
        <f t="shared" si="2502"/>
        <v>-7.6327554247091242E-2</v>
      </c>
      <c r="Q9368">
        <f t="shared" si="2503"/>
        <v>-0.24492461764546727</v>
      </c>
      <c r="R9368">
        <f t="shared" si="2504"/>
        <v>-0.35339531343446184</v>
      </c>
      <c r="S9368">
        <f t="shared" si="2505"/>
        <v>-0.29427792915530904</v>
      </c>
      <c r="T9368">
        <f t="shared" si="2506"/>
        <v>2.0356837349193991E-3</v>
      </c>
      <c r="U9368">
        <f t="shared" si="2507"/>
        <v>6.7884706181386631E-2</v>
      </c>
      <c r="V9368">
        <f t="shared" si="2508"/>
        <v>7.1247806983795042E-2</v>
      </c>
      <c r="W9368">
        <f t="shared" si="2509"/>
        <v>45.844500000000004</v>
      </c>
      <c r="X9368">
        <f t="shared" si="2510"/>
        <v>46.036000000000001</v>
      </c>
      <c r="Y9368">
        <f t="shared" si="2496"/>
        <v>0.4892367906066567</v>
      </c>
    </row>
    <row r="9369" spans="1:25" x14ac:dyDescent="0.3">
      <c r="A9369">
        <v>20160503</v>
      </c>
      <c r="B9369" t="str">
        <f t="shared" si="2494"/>
        <v>05</v>
      </c>
      <c r="C9369" t="str">
        <f t="shared" si="2495"/>
        <v>03</v>
      </c>
      <c r="D9369">
        <f>HOUR(E9369)</f>
        <v>2</v>
      </c>
      <c r="E9369" s="1">
        <v>8.3333333333333329E-2</v>
      </c>
      <c r="F9369">
        <v>45.984999999999999</v>
      </c>
      <c r="G9369">
        <v>46.204999999999998</v>
      </c>
      <c r="H9369">
        <v>45.98</v>
      </c>
      <c r="I9369">
        <v>46.18</v>
      </c>
      <c r="J9369">
        <v>1.01599997433368E-2</v>
      </c>
      <c r="K9369">
        <f t="shared" si="2498"/>
        <v>-0.42226071892594258</v>
      </c>
      <c r="L9369">
        <f t="shared" si="2499"/>
        <v>0.48934319269247811</v>
      </c>
      <c r="M9369">
        <f t="shared" si="2500"/>
        <v>46.092500000000001</v>
      </c>
      <c r="N9369">
        <f t="shared" si="2497"/>
        <v>0.59471846355303548</v>
      </c>
      <c r="O9369">
        <f t="shared" si="2501"/>
        <v>0.77066025360734403</v>
      </c>
      <c r="P9369">
        <f t="shared" si="2502"/>
        <v>0.47411444141689624</v>
      </c>
      <c r="Q9369">
        <f t="shared" si="2503"/>
        <v>0.51793697524805826</v>
      </c>
      <c r="R9369">
        <f t="shared" si="2504"/>
        <v>0.34833723398464395</v>
      </c>
      <c r="S9369">
        <f t="shared" si="2505"/>
        <v>0.17490161783996128</v>
      </c>
      <c r="T9369">
        <f t="shared" si="2506"/>
        <v>1.4030199657076954E-3</v>
      </c>
      <c r="U9369">
        <f t="shared" si="2507"/>
        <v>0.18480282285001293</v>
      </c>
      <c r="V9369">
        <f t="shared" si="2508"/>
        <v>0.1312868995749383</v>
      </c>
      <c r="W9369">
        <f t="shared" si="2509"/>
        <v>45.8765</v>
      </c>
      <c r="X9369">
        <f t="shared" si="2510"/>
        <v>45.969000000000008</v>
      </c>
      <c r="Y9369">
        <f t="shared" si="2496"/>
        <v>2.1642679363716298E-2</v>
      </c>
    </row>
    <row r="9370" spans="1:25" x14ac:dyDescent="0.3">
      <c r="A9370">
        <v>20160503</v>
      </c>
      <c r="B9370" t="str">
        <f t="shared" si="2494"/>
        <v>05</v>
      </c>
      <c r="C9370" t="str">
        <f t="shared" si="2495"/>
        <v>03</v>
      </c>
      <c r="D9370">
        <f>HOUR(E9370)</f>
        <v>3</v>
      </c>
      <c r="E9370" s="1">
        <v>0.125</v>
      </c>
      <c r="F9370">
        <v>46.185000000000002</v>
      </c>
      <c r="G9370">
        <v>46.21</v>
      </c>
      <c r="H9370">
        <v>46.1</v>
      </c>
      <c r="I9370">
        <v>46.19</v>
      </c>
      <c r="J9370">
        <v>4.27999989187811E-3</v>
      </c>
      <c r="K9370">
        <f t="shared" si="2498"/>
        <v>-1.0824853864462984E-2</v>
      </c>
      <c r="L9370">
        <f t="shared" si="2499"/>
        <v>0.23861171366594236</v>
      </c>
      <c r="M9370">
        <f t="shared" si="2500"/>
        <v>46.155000000000001</v>
      </c>
      <c r="N9370">
        <f t="shared" si="2497"/>
        <v>0.13559689754298421</v>
      </c>
      <c r="O9370">
        <f t="shared" si="2501"/>
        <v>0.73112178088171287</v>
      </c>
      <c r="P9370">
        <f t="shared" si="2502"/>
        <v>0.90730214254481667</v>
      </c>
      <c r="Q9370">
        <f t="shared" si="2503"/>
        <v>0.61035422343324497</v>
      </c>
      <c r="R9370">
        <f t="shared" si="2504"/>
        <v>0.65423617926070687</v>
      </c>
      <c r="S9370">
        <f t="shared" si="2505"/>
        <v>0.59471846355303548</v>
      </c>
      <c r="T9370">
        <f t="shared" si="2506"/>
        <v>4.3444369462258201E-3</v>
      </c>
      <c r="U9370">
        <f t="shared" si="2507"/>
        <v>0.17813267527323609</v>
      </c>
      <c r="V9370">
        <f t="shared" si="2508"/>
        <v>0.17891688014270762</v>
      </c>
      <c r="W9370">
        <f t="shared" si="2509"/>
        <v>45.936500000000002</v>
      </c>
      <c r="X9370">
        <f t="shared" si="2510"/>
        <v>45.953999999999994</v>
      </c>
      <c r="Y9370">
        <f t="shared" si="2496"/>
        <v>1.0820168794638731E-2</v>
      </c>
    </row>
    <row r="9371" spans="1:25" x14ac:dyDescent="0.3">
      <c r="A9371">
        <v>20160503</v>
      </c>
      <c r="B9371" t="str">
        <f t="shared" si="2494"/>
        <v>05</v>
      </c>
      <c r="C9371" t="str">
        <f t="shared" si="2495"/>
        <v>03</v>
      </c>
      <c r="D9371">
        <f>HOUR(E9371)</f>
        <v>4</v>
      </c>
      <c r="E9371" s="1">
        <v>0.16666666666666666</v>
      </c>
      <c r="F9371">
        <v>46.185000000000002</v>
      </c>
      <c r="G9371">
        <v>46.22</v>
      </c>
      <c r="H9371">
        <v>46.16</v>
      </c>
      <c r="I9371">
        <v>46.16</v>
      </c>
      <c r="J9371">
        <v>5.0799998716684102E-3</v>
      </c>
      <c r="K9371">
        <f t="shared" si="2498"/>
        <v>5.4159445407291347E-2</v>
      </c>
      <c r="L9371">
        <f t="shared" si="2499"/>
        <v>0.1299826689774746</v>
      </c>
      <c r="M9371">
        <f t="shared" si="2500"/>
        <v>46.19</v>
      </c>
      <c r="N9371">
        <f t="shared" si="2497"/>
        <v>7.5831437547387262E-2</v>
      </c>
      <c r="O9371">
        <f t="shared" si="2501"/>
        <v>0.21153116016704798</v>
      </c>
      <c r="P9371">
        <f t="shared" si="2502"/>
        <v>0.8075076385857648</v>
      </c>
      <c r="Q9371">
        <f t="shared" si="2503"/>
        <v>0.98382160034979382</v>
      </c>
      <c r="R9371">
        <f t="shared" si="2504"/>
        <v>0.68664850136239286</v>
      </c>
      <c r="S9371">
        <f t="shared" si="2505"/>
        <v>0.13559689754298421</v>
      </c>
      <c r="T9371">
        <f t="shared" si="2506"/>
        <v>3.1890645680975023E-3</v>
      </c>
      <c r="U9371">
        <f t="shared" si="2507"/>
        <v>4.9392138375789957E-2</v>
      </c>
      <c r="V9371">
        <f t="shared" si="2508"/>
        <v>0.20535335400231389</v>
      </c>
      <c r="W9371">
        <f t="shared" si="2509"/>
        <v>45.999499999999998</v>
      </c>
      <c r="X9371">
        <f t="shared" si="2510"/>
        <v>45.948250000000002</v>
      </c>
      <c r="Y9371">
        <f t="shared" si="2496"/>
        <v>-1.0817827780171901E-2</v>
      </c>
    </row>
    <row r="9372" spans="1:25" x14ac:dyDescent="0.3">
      <c r="A9372">
        <v>20160503</v>
      </c>
      <c r="B9372" t="str">
        <f t="shared" si="2494"/>
        <v>05</v>
      </c>
      <c r="C9372" t="str">
        <f t="shared" si="2495"/>
        <v>03</v>
      </c>
      <c r="D9372">
        <f>HOUR(E9372)</f>
        <v>5</v>
      </c>
      <c r="E9372" s="1">
        <v>0.20833333333333334</v>
      </c>
      <c r="F9372">
        <v>46.17</v>
      </c>
      <c r="G9372">
        <v>46.234999999999999</v>
      </c>
      <c r="H9372">
        <v>46.06</v>
      </c>
      <c r="I9372">
        <v>46.09</v>
      </c>
      <c r="J9372">
        <v>8.9599997736513597E-3</v>
      </c>
      <c r="K9372">
        <f t="shared" si="2498"/>
        <v>0.17357344326317703</v>
      </c>
      <c r="L9372">
        <f t="shared" si="2499"/>
        <v>0.37993920972643758</v>
      </c>
      <c r="M9372">
        <f t="shared" si="2500"/>
        <v>46.147500000000001</v>
      </c>
      <c r="N9372">
        <f t="shared" si="2497"/>
        <v>-9.2011257848012284E-2</v>
      </c>
      <c r="O9372">
        <f t="shared" si="2501"/>
        <v>-1.6249593760156611E-2</v>
      </c>
      <c r="P9372">
        <f t="shared" si="2502"/>
        <v>0.11932526983782549</v>
      </c>
      <c r="Q9372">
        <f t="shared" si="2503"/>
        <v>0.71475338280227096</v>
      </c>
      <c r="R9372">
        <f t="shared" si="2504"/>
        <v>0.89090511587231924</v>
      </c>
      <c r="S9372">
        <f t="shared" si="2505"/>
        <v>7.5831437547387262E-2</v>
      </c>
      <c r="T9372">
        <f t="shared" si="2506"/>
        <v>2.5032245238375325E-3</v>
      </c>
      <c r="U9372">
        <f t="shared" si="2507"/>
        <v>2.2684429314691827E-2</v>
      </c>
      <c r="V9372">
        <f t="shared" si="2508"/>
        <v>0.15002708088875127</v>
      </c>
      <c r="W9372">
        <f t="shared" si="2509"/>
        <v>46.081000000000003</v>
      </c>
      <c r="X9372">
        <f t="shared" si="2510"/>
        <v>45.978999999999999</v>
      </c>
      <c r="Y9372">
        <f t="shared" si="2496"/>
        <v>-4.325727262895214E-2</v>
      </c>
    </row>
    <row r="9373" spans="1:25" x14ac:dyDescent="0.3">
      <c r="A9373">
        <v>20160503</v>
      </c>
      <c r="B9373" t="str">
        <f t="shared" si="2494"/>
        <v>05</v>
      </c>
      <c r="C9373" t="str">
        <f t="shared" si="2495"/>
        <v>03</v>
      </c>
      <c r="D9373">
        <f>HOUR(E9373)</f>
        <v>6</v>
      </c>
      <c r="E9373" s="1">
        <v>0.25</v>
      </c>
      <c r="F9373">
        <v>46.085000000000001</v>
      </c>
      <c r="G9373">
        <v>46.38</v>
      </c>
      <c r="H9373">
        <v>45.965000000000003</v>
      </c>
      <c r="I9373">
        <v>46.35</v>
      </c>
      <c r="J9373">
        <v>2.1893999059102501E-2</v>
      </c>
      <c r="K9373">
        <f t="shared" si="2498"/>
        <v>-0.5717367853290195</v>
      </c>
      <c r="L9373">
        <f t="shared" si="2499"/>
        <v>0.90286087240291335</v>
      </c>
      <c r="M9373">
        <f t="shared" si="2500"/>
        <v>46.172499999999999</v>
      </c>
      <c r="N9373">
        <f t="shared" si="2497"/>
        <v>5.4174115607559629E-2</v>
      </c>
      <c r="O9373">
        <f t="shared" si="2501"/>
        <v>-3.7886988525651213E-2</v>
      </c>
      <c r="P9373">
        <f t="shared" si="2502"/>
        <v>3.7915718773693631E-2</v>
      </c>
      <c r="Q9373">
        <f t="shared" si="2503"/>
        <v>0.17356402885501609</v>
      </c>
      <c r="R9373">
        <f t="shared" si="2504"/>
        <v>0.76931470973373883</v>
      </c>
      <c r="S9373">
        <f t="shared" si="2505"/>
        <v>-9.2011257848012284E-2</v>
      </c>
      <c r="T9373">
        <f t="shared" si="2506"/>
        <v>8.8039130072037931E-3</v>
      </c>
      <c r="U9373">
        <f t="shared" si="2507"/>
        <v>2.1360009363292281E-2</v>
      </c>
      <c r="V9373">
        <f t="shared" si="2508"/>
        <v>3.6852747523080515E-2</v>
      </c>
      <c r="W9373">
        <f t="shared" si="2509"/>
        <v>46.151499999999999</v>
      </c>
      <c r="X9373">
        <f t="shared" si="2510"/>
        <v>45.998000000000005</v>
      </c>
      <c r="Y9373">
        <f t="shared" si="2496"/>
        <v>-0.35575679172056734</v>
      </c>
    </row>
    <row r="9374" spans="1:25" x14ac:dyDescent="0.3">
      <c r="A9374">
        <v>20160503</v>
      </c>
      <c r="B9374" t="str">
        <f t="shared" si="2494"/>
        <v>05</v>
      </c>
      <c r="C9374" t="str">
        <f t="shared" si="2495"/>
        <v>03</v>
      </c>
      <c r="D9374">
        <f>HOUR(E9374)</f>
        <v>7</v>
      </c>
      <c r="E9374" s="1">
        <v>0.29166666666666669</v>
      </c>
      <c r="F9374">
        <v>46.344999999999999</v>
      </c>
      <c r="G9374">
        <v>46.38</v>
      </c>
      <c r="H9374">
        <v>46.05</v>
      </c>
      <c r="I9374">
        <v>46.08</v>
      </c>
      <c r="J9374">
        <v>2.53739988984307E-2</v>
      </c>
      <c r="K9374">
        <f t="shared" si="2498"/>
        <v>0.5750868055555568</v>
      </c>
      <c r="L9374">
        <f t="shared" si="2499"/>
        <v>0.71661237785017462</v>
      </c>
      <c r="M9374">
        <f t="shared" si="2500"/>
        <v>46.215000000000003</v>
      </c>
      <c r="N9374">
        <f t="shared" si="2497"/>
        <v>9.2046131355252539E-2</v>
      </c>
      <c r="O9374">
        <f t="shared" si="2501"/>
        <v>0.14627011214042485</v>
      </c>
      <c r="P9374">
        <f t="shared" si="2502"/>
        <v>5.4124269322376455E-2</v>
      </c>
      <c r="Q9374">
        <f t="shared" si="2503"/>
        <v>0.12999675008125289</v>
      </c>
      <c r="R9374">
        <f t="shared" si="2504"/>
        <v>0.26576991918425397</v>
      </c>
      <c r="S9374">
        <f t="shared" si="2505"/>
        <v>5.4174115607559629E-2</v>
      </c>
      <c r="T9374">
        <f t="shared" si="2506"/>
        <v>8.6488737577601425E-3</v>
      </c>
      <c r="U9374">
        <f t="shared" si="2507"/>
        <v>3.4125992049073614E-2</v>
      </c>
      <c r="V9374">
        <f t="shared" si="2508"/>
        <v>2.7306134841826799E-2</v>
      </c>
      <c r="W9374">
        <f t="shared" si="2509"/>
        <v>46.176000000000002</v>
      </c>
      <c r="X9374">
        <f t="shared" si="2510"/>
        <v>46.026250000000005</v>
      </c>
      <c r="Y9374">
        <f t="shared" si="2496"/>
        <v>-1.471539456662349</v>
      </c>
    </row>
    <row r="9375" spans="1:25" x14ac:dyDescent="0.3">
      <c r="A9375">
        <v>20160503</v>
      </c>
      <c r="B9375" t="str">
        <f t="shared" si="2494"/>
        <v>05</v>
      </c>
      <c r="C9375" t="str">
        <f t="shared" si="2495"/>
        <v>03</v>
      </c>
      <c r="D9375">
        <f>HOUR(E9375)</f>
        <v>8</v>
      </c>
      <c r="E9375" s="1">
        <v>0.33333333333333331</v>
      </c>
      <c r="F9375">
        <v>46.09</v>
      </c>
      <c r="G9375">
        <v>46.1</v>
      </c>
      <c r="H9375">
        <v>45.295000000000002</v>
      </c>
      <c r="I9375">
        <v>45.43</v>
      </c>
      <c r="J9375">
        <v>5.4387997675803497E-2</v>
      </c>
      <c r="K9375">
        <f t="shared" si="2498"/>
        <v>1.4527845036319693</v>
      </c>
      <c r="L9375">
        <f t="shared" si="2499"/>
        <v>1.7772381057511859</v>
      </c>
      <c r="M9375">
        <f t="shared" si="2500"/>
        <v>45.697500000000005</v>
      </c>
      <c r="N9375">
        <f t="shared" si="2497"/>
        <v>-1.1197663096397237</v>
      </c>
      <c r="O9375">
        <f t="shared" si="2501"/>
        <v>-1.0287508798527139</v>
      </c>
      <c r="P9375">
        <f t="shared" si="2502"/>
        <v>-0.97513408093611942</v>
      </c>
      <c r="Q9375">
        <f t="shared" si="2503"/>
        <v>-1.0662481056505577</v>
      </c>
      <c r="R9375">
        <f t="shared" si="2504"/>
        <v>-0.99122521936950714</v>
      </c>
      <c r="S9375">
        <f t="shared" si="2505"/>
        <v>9.2046131355252539E-2</v>
      </c>
      <c r="T9375">
        <f t="shared" si="2506"/>
        <v>1.7840882218644549E-2</v>
      </c>
      <c r="U9375">
        <f t="shared" si="2507"/>
        <v>0.28729702980248889</v>
      </c>
      <c r="V9375">
        <f t="shared" si="2508"/>
        <v>0.21773981032415526</v>
      </c>
      <c r="W9375">
        <f t="shared" si="2509"/>
        <v>46.084500000000006</v>
      </c>
      <c r="X9375">
        <f t="shared" si="2510"/>
        <v>46.0105</v>
      </c>
      <c r="Y9375">
        <f t="shared" si="2496"/>
        <v>-1.1713665943600848</v>
      </c>
    </row>
    <row r="9376" spans="1:25" x14ac:dyDescent="0.3">
      <c r="A9376">
        <v>20160503</v>
      </c>
      <c r="B9376" t="str">
        <f t="shared" si="2494"/>
        <v>05</v>
      </c>
      <c r="C9376" t="str">
        <f t="shared" si="2495"/>
        <v>03</v>
      </c>
      <c r="D9376">
        <f>HOUR(E9376)</f>
        <v>9</v>
      </c>
      <c r="E9376" s="1">
        <v>0.375</v>
      </c>
      <c r="F9376">
        <v>45.424999999999997</v>
      </c>
      <c r="G9376">
        <v>45.715000000000003</v>
      </c>
      <c r="H9376">
        <v>45.24</v>
      </c>
      <c r="I9376">
        <v>45.69</v>
      </c>
      <c r="J9376">
        <v>4.0657998266397002E-2</v>
      </c>
      <c r="K9376">
        <f t="shared" si="2498"/>
        <v>-0.57999562267454707</v>
      </c>
      <c r="L9376">
        <f t="shared" si="2499"/>
        <v>1.0499557913351047</v>
      </c>
      <c r="M9376">
        <f t="shared" si="2500"/>
        <v>45.477500000000006</v>
      </c>
      <c r="N9376">
        <f t="shared" si="2497"/>
        <v>-0.4814267738935365</v>
      </c>
      <c r="O9376">
        <f t="shared" si="2501"/>
        <v>-1.5958022287136149</v>
      </c>
      <c r="P9376">
        <f t="shared" si="2502"/>
        <v>-1.5052249715739741</v>
      </c>
      <c r="Q9376">
        <f t="shared" si="2503"/>
        <v>-1.4518662982826689</v>
      </c>
      <c r="R9376">
        <f t="shared" si="2504"/>
        <v>-1.5425416756873598</v>
      </c>
      <c r="S9376">
        <f t="shared" si="2505"/>
        <v>-1.1197663096397237</v>
      </c>
      <c r="T9376">
        <f t="shared" si="2506"/>
        <v>1.4513933796618172E-2</v>
      </c>
      <c r="U9376">
        <f t="shared" si="2507"/>
        <v>0.37861865159198416</v>
      </c>
      <c r="V9376">
        <f t="shared" si="2508"/>
        <v>0.33370271200575885</v>
      </c>
      <c r="W9376">
        <f t="shared" si="2509"/>
        <v>45.942000000000007</v>
      </c>
      <c r="X9376">
        <f t="shared" si="2510"/>
        <v>45.970750000000002</v>
      </c>
      <c r="Y9376">
        <f t="shared" si="2496"/>
        <v>-0.3390572022312176</v>
      </c>
    </row>
    <row r="9377" spans="1:25" x14ac:dyDescent="0.3">
      <c r="A9377">
        <v>20160503</v>
      </c>
      <c r="B9377" t="str">
        <f t="shared" si="2494"/>
        <v>05</v>
      </c>
      <c r="C9377" t="str">
        <f t="shared" si="2495"/>
        <v>03</v>
      </c>
      <c r="D9377">
        <f>HOUR(E9377)</f>
        <v>10</v>
      </c>
      <c r="E9377" s="1">
        <v>0.41666666666666669</v>
      </c>
      <c r="F9377">
        <v>45.69</v>
      </c>
      <c r="G9377">
        <v>45.695</v>
      </c>
      <c r="H9377">
        <v>45.32</v>
      </c>
      <c r="I9377">
        <v>45.44</v>
      </c>
      <c r="J9377">
        <v>3.4271998567192E-2</v>
      </c>
      <c r="K9377">
        <f t="shared" si="2498"/>
        <v>0.55017605633802824</v>
      </c>
      <c r="L9377">
        <f t="shared" si="2499"/>
        <v>0.82744924977934686</v>
      </c>
      <c r="M9377">
        <f t="shared" si="2500"/>
        <v>45.5075</v>
      </c>
      <c r="N9377">
        <f t="shared" si="2497"/>
        <v>6.5966686823141177E-2</v>
      </c>
      <c r="O9377">
        <f t="shared" si="2501"/>
        <v>-0.41577766836261243</v>
      </c>
      <c r="P9377">
        <f t="shared" si="2502"/>
        <v>-1.5308882397490058</v>
      </c>
      <c r="Q9377">
        <f t="shared" si="2503"/>
        <v>-1.4402512317938148</v>
      </c>
      <c r="R9377">
        <f t="shared" si="2504"/>
        <v>-1.3868573595536065</v>
      </c>
      <c r="S9377">
        <f t="shared" si="2505"/>
        <v>-0.4814267738935365</v>
      </c>
      <c r="T9377">
        <f t="shared" si="2506"/>
        <v>1.0279002027419786E-2</v>
      </c>
      <c r="U9377">
        <f t="shared" si="2507"/>
        <v>0.11930353445448921</v>
      </c>
      <c r="V9377">
        <f t="shared" si="2508"/>
        <v>0.3570959254878151</v>
      </c>
      <c r="W9377">
        <f t="shared" si="2509"/>
        <v>45.814</v>
      </c>
      <c r="X9377">
        <f t="shared" si="2510"/>
        <v>45.947500000000005</v>
      </c>
      <c r="Y9377">
        <f t="shared" si="2496"/>
        <v>-0.29543713754239637</v>
      </c>
    </row>
    <row r="9378" spans="1:25" x14ac:dyDescent="0.3">
      <c r="A9378">
        <v>20160503</v>
      </c>
      <c r="B9378" t="str">
        <f t="shared" si="2494"/>
        <v>05</v>
      </c>
      <c r="C9378" t="str">
        <f t="shared" si="2495"/>
        <v>03</v>
      </c>
      <c r="D9378">
        <f>HOUR(E9378)</f>
        <v>11</v>
      </c>
      <c r="E9378" s="1">
        <v>0.45833333333333331</v>
      </c>
      <c r="F9378">
        <v>45.43</v>
      </c>
      <c r="G9378">
        <v>45.625</v>
      </c>
      <c r="H9378">
        <v>45.37</v>
      </c>
      <c r="I9378">
        <v>45.54</v>
      </c>
      <c r="J9378">
        <v>3.2767998593044502E-2</v>
      </c>
      <c r="K9378">
        <f t="shared" si="2498"/>
        <v>-0.24154589371980553</v>
      </c>
      <c r="L9378">
        <f t="shared" si="2499"/>
        <v>0.5620454044522869</v>
      </c>
      <c r="M9378">
        <f t="shared" si="2500"/>
        <v>45.497500000000002</v>
      </c>
      <c r="N9378">
        <f t="shared" si="2497"/>
        <v>-2.1974399824200429E-2</v>
      </c>
      <c r="O9378">
        <f t="shared" si="2501"/>
        <v>4.3977791215427449E-2</v>
      </c>
      <c r="P9378">
        <f t="shared" si="2502"/>
        <v>-0.43766070353958714</v>
      </c>
      <c r="Q9378">
        <f t="shared" si="2503"/>
        <v>-1.5525262360705423</v>
      </c>
      <c r="R9378">
        <f t="shared" si="2504"/>
        <v>-1.4619091450538679</v>
      </c>
      <c r="S9378">
        <f t="shared" si="2505"/>
        <v>6.5966686823141177E-2</v>
      </c>
      <c r="T9378">
        <f t="shared" si="2506"/>
        <v>4.189174599010817E-3</v>
      </c>
      <c r="U9378">
        <f t="shared" si="2507"/>
        <v>1.5275252316516427E-2</v>
      </c>
      <c r="V9378">
        <f t="shared" si="2508"/>
        <v>0.3124879997695913</v>
      </c>
      <c r="W9378">
        <f t="shared" si="2509"/>
        <v>45.679000000000002</v>
      </c>
      <c r="X9378">
        <f t="shared" si="2510"/>
        <v>45.91525</v>
      </c>
      <c r="Y9378">
        <f t="shared" si="2496"/>
        <v>-0.14246575342465256</v>
      </c>
    </row>
    <row r="9379" spans="1:25" x14ac:dyDescent="0.3">
      <c r="A9379">
        <v>20160503</v>
      </c>
      <c r="B9379" t="str">
        <f t="shared" si="2494"/>
        <v>05</v>
      </c>
      <c r="C9379" t="str">
        <f t="shared" si="2495"/>
        <v>03</v>
      </c>
      <c r="D9379">
        <f>HOUR(E9379)</f>
        <v>12</v>
      </c>
      <c r="E9379" s="1">
        <v>0.5</v>
      </c>
      <c r="F9379">
        <v>45.53</v>
      </c>
      <c r="G9379">
        <v>45.8</v>
      </c>
      <c r="H9379">
        <v>45.32</v>
      </c>
      <c r="I9379">
        <v>45.8</v>
      </c>
      <c r="J9379">
        <v>5.3595997737602402E-2</v>
      </c>
      <c r="K9379">
        <f t="shared" si="2498"/>
        <v>-0.58951965065501322</v>
      </c>
      <c r="L9379">
        <f t="shared" si="2499"/>
        <v>1.0591350397175572</v>
      </c>
      <c r="M9379">
        <f t="shared" si="2500"/>
        <v>45.56</v>
      </c>
      <c r="N9379">
        <f t="shared" si="2497"/>
        <v>0.1373701851750096</v>
      </c>
      <c r="O9379">
        <f t="shared" si="2501"/>
        <v>0.11536559907707958</v>
      </c>
      <c r="P9379">
        <f t="shared" si="2502"/>
        <v>0.18140838876366558</v>
      </c>
      <c r="Q9379">
        <f t="shared" si="2503"/>
        <v>-0.30089173368346805</v>
      </c>
      <c r="R9379">
        <f t="shared" si="2504"/>
        <v>-1.4172887590609133</v>
      </c>
      <c r="S9379">
        <f t="shared" si="2505"/>
        <v>-2.1974399824200429E-2</v>
      </c>
      <c r="T9379">
        <f t="shared" si="2506"/>
        <v>1.1615252244541517E-2</v>
      </c>
      <c r="U9379">
        <f t="shared" si="2507"/>
        <v>3.3572061797473227E-2</v>
      </c>
      <c r="V9379">
        <f t="shared" si="2508"/>
        <v>8.8959260338652285E-2</v>
      </c>
      <c r="W9379">
        <f t="shared" si="2509"/>
        <v>45.548000000000002</v>
      </c>
      <c r="X9379">
        <f t="shared" si="2510"/>
        <v>45.862000000000009</v>
      </c>
      <c r="Y9379">
        <f t="shared" si="2496"/>
        <v>-0.62772925764190901</v>
      </c>
    </row>
    <row r="9380" spans="1:25" x14ac:dyDescent="0.3">
      <c r="A9380">
        <v>20160503</v>
      </c>
      <c r="B9380" t="str">
        <f t="shared" si="2494"/>
        <v>05</v>
      </c>
      <c r="C9380" t="str">
        <f t="shared" si="2495"/>
        <v>03</v>
      </c>
      <c r="D9380">
        <f>HOUR(E9380)</f>
        <v>13</v>
      </c>
      <c r="E9380" s="1">
        <v>0.54166666666666663</v>
      </c>
      <c r="F9380">
        <v>45.79</v>
      </c>
      <c r="G9380">
        <v>45.83</v>
      </c>
      <c r="H9380">
        <v>45.195</v>
      </c>
      <c r="I9380">
        <v>45.32</v>
      </c>
      <c r="J9380">
        <v>7.5955996834863995E-2</v>
      </c>
      <c r="K9380">
        <f t="shared" si="2498"/>
        <v>1.0370697263901123</v>
      </c>
      <c r="L9380">
        <f t="shared" si="2499"/>
        <v>1.4050226794999403</v>
      </c>
      <c r="M9380">
        <f t="shared" si="2500"/>
        <v>45.512500000000003</v>
      </c>
      <c r="N9380">
        <f t="shared" si="2497"/>
        <v>-0.10425812115891007</v>
      </c>
      <c r="O9380">
        <f t="shared" si="2501"/>
        <v>3.2968844442003556E-2</v>
      </c>
      <c r="P9380">
        <f t="shared" si="2502"/>
        <v>1.0987199912108022E-2</v>
      </c>
      <c r="Q9380">
        <f t="shared" si="2503"/>
        <v>7.6961134627005851E-2</v>
      </c>
      <c r="R9380">
        <f t="shared" si="2504"/>
        <v>-0.40483615077411728</v>
      </c>
      <c r="S9380">
        <f t="shared" si="2505"/>
        <v>0.1373701851750096</v>
      </c>
      <c r="T9380">
        <f t="shared" si="2506"/>
        <v>2.1598527342277511E-2</v>
      </c>
      <c r="U9380">
        <f t="shared" si="2507"/>
        <v>3.2627953250753058E-2</v>
      </c>
      <c r="V9380">
        <f t="shared" si="2508"/>
        <v>3.0495901363952783E-2</v>
      </c>
      <c r="W9380">
        <f t="shared" si="2509"/>
        <v>45.511000000000003</v>
      </c>
      <c r="X9380">
        <f t="shared" si="2510"/>
        <v>45.797750000000001</v>
      </c>
      <c r="Y9380">
        <f t="shared" si="2496"/>
        <v>-1.4237399083569788</v>
      </c>
    </row>
    <row r="9381" spans="1:25" x14ac:dyDescent="0.3">
      <c r="A9381">
        <v>20160503</v>
      </c>
      <c r="B9381" t="str">
        <f t="shared" si="2494"/>
        <v>05</v>
      </c>
      <c r="C9381" t="str">
        <f t="shared" si="2495"/>
        <v>03</v>
      </c>
      <c r="D9381">
        <f>HOUR(E9381)</f>
        <v>14</v>
      </c>
      <c r="E9381" s="1">
        <v>0.58333333333333337</v>
      </c>
      <c r="F9381">
        <v>45.325000000000003</v>
      </c>
      <c r="G9381">
        <v>45.38</v>
      </c>
      <c r="H9381">
        <v>44.72</v>
      </c>
      <c r="I9381">
        <v>44.76</v>
      </c>
      <c r="J9381">
        <v>6.8367997082532397E-2</v>
      </c>
      <c r="K9381">
        <f t="shared" si="2498"/>
        <v>1.2622877569258375</v>
      </c>
      <c r="L9381">
        <f t="shared" si="2499"/>
        <v>1.4758497316636934</v>
      </c>
      <c r="M9381">
        <f t="shared" si="2500"/>
        <v>45.05</v>
      </c>
      <c r="N9381">
        <f t="shared" si="2497"/>
        <v>-1.0162043394671918</v>
      </c>
      <c r="O9381">
        <f t="shared" si="2501"/>
        <v>-1.1194029850746381</v>
      </c>
      <c r="P9381">
        <f t="shared" si="2502"/>
        <v>-0.98357052585308002</v>
      </c>
      <c r="Q9381">
        <f t="shared" si="2503"/>
        <v>-1.0053287919573766</v>
      </c>
      <c r="R9381">
        <f t="shared" si="2504"/>
        <v>-0.9400252872299687</v>
      </c>
      <c r="S9381">
        <f t="shared" si="2505"/>
        <v>-0.10425812115891007</v>
      </c>
      <c r="T9381">
        <f t="shared" si="2506"/>
        <v>1.137071724883364E-2</v>
      </c>
      <c r="U9381">
        <f t="shared" si="2507"/>
        <v>0.28173938903414814</v>
      </c>
      <c r="V9381">
        <f t="shared" si="2508"/>
        <v>0.21128623949514769</v>
      </c>
      <c r="W9381">
        <f t="shared" si="2509"/>
        <v>45.4255</v>
      </c>
      <c r="X9381">
        <f t="shared" si="2510"/>
        <v>45.683750000000003</v>
      </c>
      <c r="Y9381">
        <f t="shared" si="2496"/>
        <v>-0.44623182018512048</v>
      </c>
    </row>
    <row r="9382" spans="1:25" x14ac:dyDescent="0.3">
      <c r="A9382">
        <v>20160503</v>
      </c>
      <c r="B9382" t="str">
        <f t="shared" si="2494"/>
        <v>05</v>
      </c>
      <c r="C9382" t="str">
        <f t="shared" si="2495"/>
        <v>03</v>
      </c>
      <c r="D9382">
        <f>HOUR(E9382)</f>
        <v>15</v>
      </c>
      <c r="E9382" s="1">
        <v>0.625</v>
      </c>
      <c r="F9382">
        <v>44.77</v>
      </c>
      <c r="G9382">
        <v>45.2</v>
      </c>
      <c r="H9382">
        <v>44.61</v>
      </c>
      <c r="I9382">
        <v>45.01</v>
      </c>
      <c r="J9382">
        <v>7.3919996910262895E-2</v>
      </c>
      <c r="K9382">
        <f t="shared" si="2498"/>
        <v>-0.53321484114640061</v>
      </c>
      <c r="L9382">
        <f t="shared" si="2499"/>
        <v>1.3225734140327357</v>
      </c>
      <c r="M9382">
        <f t="shared" si="2500"/>
        <v>44.905000000000001</v>
      </c>
      <c r="N9382">
        <f t="shared" si="2497"/>
        <v>-0.32186459489455277</v>
      </c>
      <c r="O9382">
        <f t="shared" si="2501"/>
        <v>-1.3347981323812177</v>
      </c>
      <c r="P9382">
        <f t="shared" si="2502"/>
        <v>-1.4376646180860428</v>
      </c>
      <c r="Q9382">
        <f t="shared" si="2503"/>
        <v>-1.3022693554590936</v>
      </c>
      <c r="R9382">
        <f t="shared" si="2504"/>
        <v>-1.3239575894083373</v>
      </c>
      <c r="S9382">
        <f t="shared" si="2505"/>
        <v>-1.0162043394671918</v>
      </c>
      <c r="T9382">
        <f t="shared" si="2506"/>
        <v>3.9274193821872303E-3</v>
      </c>
      <c r="U9382">
        <f t="shared" si="2507"/>
        <v>0.31727682445040695</v>
      </c>
      <c r="V9382">
        <f t="shared" si="2508"/>
        <v>0.30420490627207336</v>
      </c>
      <c r="W9382">
        <f t="shared" si="2509"/>
        <v>45.305</v>
      </c>
      <c r="X9382">
        <f t="shared" si="2510"/>
        <v>45.5595</v>
      </c>
      <c r="Y9382">
        <f t="shared" si="2496"/>
        <v>-4.9778761061964508E-2</v>
      </c>
    </row>
    <row r="9383" spans="1:25" x14ac:dyDescent="0.3">
      <c r="A9383">
        <v>20160503</v>
      </c>
      <c r="B9383" t="str">
        <f t="shared" si="2494"/>
        <v>05</v>
      </c>
      <c r="C9383" t="str">
        <f t="shared" si="2495"/>
        <v>03</v>
      </c>
      <c r="D9383">
        <f>HOUR(E9383)</f>
        <v>16</v>
      </c>
      <c r="E9383" s="1">
        <v>0.66666666666666663</v>
      </c>
      <c r="F9383">
        <v>45.005000000000003</v>
      </c>
      <c r="G9383">
        <v>45.05</v>
      </c>
      <c r="H9383">
        <v>44.77</v>
      </c>
      <c r="I9383">
        <v>44.914999999999999</v>
      </c>
      <c r="J9383">
        <v>5.1027997818891897E-2</v>
      </c>
      <c r="K9383">
        <f t="shared" si="2498"/>
        <v>0.2003784927084569</v>
      </c>
      <c r="L9383">
        <f t="shared" si="2499"/>
        <v>0.62541880723697563</v>
      </c>
      <c r="M9383">
        <f t="shared" si="2500"/>
        <v>44.91</v>
      </c>
      <c r="N9383">
        <f t="shared" si="2497"/>
        <v>1.1134617525877858E-2</v>
      </c>
      <c r="O9383">
        <f t="shared" si="2501"/>
        <v>-0.31076581576026763</v>
      </c>
      <c r="P9383">
        <f t="shared" si="2502"/>
        <v>-1.323812139522123</v>
      </c>
      <c r="Q9383">
        <f t="shared" si="2503"/>
        <v>-1.4266900790166936</v>
      </c>
      <c r="R9383">
        <f t="shared" si="2504"/>
        <v>-1.2912797406451029</v>
      </c>
      <c r="S9383">
        <f t="shared" si="2505"/>
        <v>-0.32186459489455277</v>
      </c>
      <c r="T9383">
        <f t="shared" si="2506"/>
        <v>1.1941132686010851E-2</v>
      </c>
      <c r="U9383">
        <f t="shared" si="2507"/>
        <v>8.231038816577059E-2</v>
      </c>
      <c r="V9383">
        <f t="shared" si="2508"/>
        <v>0.32407560846197819</v>
      </c>
      <c r="W9383">
        <f t="shared" si="2509"/>
        <v>45.1875</v>
      </c>
      <c r="X9383">
        <f t="shared" si="2510"/>
        <v>45.433250000000001</v>
      </c>
      <c r="Y9383">
        <f t="shared" si="2496"/>
        <v>0.2830188679245233</v>
      </c>
    </row>
    <row r="9384" spans="1:25" x14ac:dyDescent="0.3">
      <c r="A9384">
        <v>20160503</v>
      </c>
      <c r="B9384" t="str">
        <f t="shared" si="2494"/>
        <v>05</v>
      </c>
      <c r="C9384" t="str">
        <f t="shared" si="2495"/>
        <v>03</v>
      </c>
      <c r="D9384">
        <f>HOUR(E9384)</f>
        <v>17</v>
      </c>
      <c r="E9384" s="1">
        <v>0.70833333333333337</v>
      </c>
      <c r="F9384">
        <v>44.92</v>
      </c>
      <c r="G9384">
        <v>45.225000000000001</v>
      </c>
      <c r="H9384">
        <v>44.8</v>
      </c>
      <c r="I9384">
        <v>44.86</v>
      </c>
      <c r="J9384">
        <v>5.3447997706825803E-2</v>
      </c>
      <c r="K9384">
        <f t="shared" si="2498"/>
        <v>0.13374944271066044</v>
      </c>
      <c r="L9384">
        <f t="shared" si="2499"/>
        <v>0.94866071428572385</v>
      </c>
      <c r="M9384">
        <f t="shared" si="2500"/>
        <v>45.012500000000003</v>
      </c>
      <c r="N9384">
        <f t="shared" si="2497"/>
        <v>0.22823424627033234</v>
      </c>
      <c r="O9384">
        <f t="shared" si="2501"/>
        <v>0.23939427680659547</v>
      </c>
      <c r="P9384">
        <f t="shared" si="2502"/>
        <v>-8.3240843507201595E-2</v>
      </c>
      <c r="Q9384">
        <f t="shared" si="2503"/>
        <v>-1.0985992859104641</v>
      </c>
      <c r="R9384">
        <f t="shared" si="2504"/>
        <v>-1.2017120280948188</v>
      </c>
      <c r="S9384">
        <f t="shared" si="2505"/>
        <v>1.1134617525877858E-2</v>
      </c>
      <c r="T9384">
        <f t="shared" si="2506"/>
        <v>1.25764513625165E-2</v>
      </c>
      <c r="U9384">
        <f t="shared" si="2507"/>
        <v>6.0673305497560184E-2</v>
      </c>
      <c r="V9384">
        <f t="shared" si="2508"/>
        <v>0.25100672301753346</v>
      </c>
      <c r="W9384">
        <f t="shared" si="2509"/>
        <v>45.077999999999996</v>
      </c>
      <c r="X9384">
        <f t="shared" si="2510"/>
        <v>45.312999999999995</v>
      </c>
      <c r="Y9384">
        <f t="shared" si="2496"/>
        <v>-0.10503040353788068</v>
      </c>
    </row>
    <row r="9385" spans="1:25" x14ac:dyDescent="0.3">
      <c r="A9385">
        <v>20160503</v>
      </c>
      <c r="B9385" t="str">
        <f t="shared" si="2494"/>
        <v>05</v>
      </c>
      <c r="C9385" t="str">
        <f t="shared" si="2495"/>
        <v>03</v>
      </c>
      <c r="D9385">
        <f>HOUR(E9385)</f>
        <v>18</v>
      </c>
      <c r="E9385" s="1">
        <v>0.75</v>
      </c>
      <c r="F9385">
        <v>44.85</v>
      </c>
      <c r="G9385">
        <v>45.08</v>
      </c>
      <c r="H9385">
        <v>44.73</v>
      </c>
      <c r="I9385">
        <v>45.04</v>
      </c>
      <c r="J9385">
        <v>4.8413997967145399E-2</v>
      </c>
      <c r="K9385">
        <f t="shared" si="2498"/>
        <v>-0.42184724689164682</v>
      </c>
      <c r="L9385">
        <f t="shared" si="2499"/>
        <v>0.78247261345853214</v>
      </c>
      <c r="M9385">
        <f t="shared" si="2500"/>
        <v>44.905000000000001</v>
      </c>
      <c r="N9385">
        <f t="shared" si="2497"/>
        <v>-0.23882254929186714</v>
      </c>
      <c r="O9385">
        <f t="shared" si="2501"/>
        <v>-1.1133377866834675E-2</v>
      </c>
      <c r="P9385">
        <f t="shared" si="2502"/>
        <v>0</v>
      </c>
      <c r="Q9385">
        <f t="shared" si="2503"/>
        <v>-0.32186459489455277</v>
      </c>
      <c r="R9385">
        <f t="shared" si="2504"/>
        <v>-1.3347981323812177</v>
      </c>
      <c r="S9385">
        <f t="shared" si="2505"/>
        <v>0.22823424627033234</v>
      </c>
      <c r="T9385">
        <f t="shared" si="2506"/>
        <v>2.5176228226124081E-3</v>
      </c>
      <c r="U9385">
        <f t="shared" si="2507"/>
        <v>6.0673305497560184E-2</v>
      </c>
      <c r="V9385">
        <f t="shared" si="2508"/>
        <v>6.9543152071213796E-2</v>
      </c>
      <c r="W9385">
        <f t="shared" si="2509"/>
        <v>44.956499999999998</v>
      </c>
      <c r="X9385">
        <f t="shared" si="2510"/>
        <v>45.233750000000001</v>
      </c>
      <c r="Y9385">
        <f t="shared" si="2496"/>
        <v>0.21628216503992145</v>
      </c>
    </row>
    <row r="9386" spans="1:25" x14ac:dyDescent="0.3">
      <c r="A9386">
        <v>20160503</v>
      </c>
      <c r="B9386" t="str">
        <f t="shared" si="2494"/>
        <v>05</v>
      </c>
      <c r="C9386" t="str">
        <f t="shared" si="2495"/>
        <v>03</v>
      </c>
      <c r="D9386">
        <f>HOUR(E9386)</f>
        <v>19</v>
      </c>
      <c r="E9386" s="1">
        <v>0.79166666666666663</v>
      </c>
      <c r="F9386">
        <v>45.05</v>
      </c>
      <c r="G9386">
        <v>45.12</v>
      </c>
      <c r="H9386">
        <v>44.98</v>
      </c>
      <c r="I9386">
        <v>45</v>
      </c>
      <c r="J9386">
        <v>1.6101999295642599E-2</v>
      </c>
      <c r="K9386">
        <f t="shared" si="2498"/>
        <v>0.11111111111110479</v>
      </c>
      <c r="L9386">
        <f t="shared" si="2499"/>
        <v>0.31124944419742234</v>
      </c>
      <c r="M9386">
        <f t="shared" si="2500"/>
        <v>45.05</v>
      </c>
      <c r="N9386">
        <f t="shared" si="2497"/>
        <v>0.32290390825074272</v>
      </c>
      <c r="O9386">
        <f t="shared" si="2501"/>
        <v>8.3310191613428078E-2</v>
      </c>
      <c r="P9386">
        <f t="shared" si="2502"/>
        <v>0.31173458027165574</v>
      </c>
      <c r="Q9386">
        <f t="shared" si="2503"/>
        <v>0.32290390825074272</v>
      </c>
      <c r="R9386">
        <f t="shared" si="2504"/>
        <v>0</v>
      </c>
      <c r="S9386">
        <f t="shared" si="2505"/>
        <v>-0.23882254929186714</v>
      </c>
      <c r="T9386">
        <f t="shared" si="2506"/>
        <v>2.0265446819872166E-2</v>
      </c>
      <c r="U9386">
        <f t="shared" si="2507"/>
        <v>7.5263426266235917E-2</v>
      </c>
      <c r="V9386">
        <f t="shared" si="2508"/>
        <v>6.9543152071213796E-2</v>
      </c>
      <c r="W9386">
        <f t="shared" si="2509"/>
        <v>44.956499999999991</v>
      </c>
      <c r="X9386">
        <f t="shared" si="2510"/>
        <v>45.191000000000003</v>
      </c>
      <c r="Y9386">
        <f t="shared" si="2496"/>
        <v>0.12743794326240568</v>
      </c>
    </row>
    <row r="9387" spans="1:25" x14ac:dyDescent="0.3">
      <c r="A9387">
        <v>20160503</v>
      </c>
      <c r="B9387" t="str">
        <f t="shared" si="2494"/>
        <v>05</v>
      </c>
      <c r="C9387" t="str">
        <f t="shared" si="2495"/>
        <v>03</v>
      </c>
      <c r="D9387">
        <f>HOUR(E9387)</f>
        <v>20</v>
      </c>
      <c r="E9387" s="1">
        <v>0.83333333333333337</v>
      </c>
      <c r="F9387">
        <v>44.99</v>
      </c>
      <c r="G9387">
        <v>45.454999999999998</v>
      </c>
      <c r="H9387">
        <v>44.9</v>
      </c>
      <c r="I9387">
        <v>45.215000000000003</v>
      </c>
      <c r="J9387">
        <v>2.6919999319943599E-2</v>
      </c>
      <c r="K9387">
        <f t="shared" si="2498"/>
        <v>-0.49762247041911178</v>
      </c>
      <c r="L9387">
        <f t="shared" si="2499"/>
        <v>1.2360801781737187</v>
      </c>
      <c r="M9387">
        <f t="shared" si="2500"/>
        <v>45.177499999999995</v>
      </c>
      <c r="N9387">
        <f t="shared" si="2497"/>
        <v>0.2830188679245233</v>
      </c>
      <c r="O9387">
        <f t="shared" si="2501"/>
        <v>0.60683665516088126</v>
      </c>
      <c r="P9387">
        <f t="shared" si="2502"/>
        <v>0.36656484309912141</v>
      </c>
      <c r="Q9387">
        <f t="shared" si="2503"/>
        <v>0.59563571587619313</v>
      </c>
      <c r="R9387">
        <f t="shared" si="2504"/>
        <v>0.60683665516088126</v>
      </c>
      <c r="S9387">
        <f t="shared" si="2505"/>
        <v>0.32290390825074272</v>
      </c>
      <c r="T9387">
        <f t="shared" si="2506"/>
        <v>1.6447321770422508E-2</v>
      </c>
      <c r="U9387">
        <f t="shared" si="2507"/>
        <v>0.13634362226863594</v>
      </c>
      <c r="V9387">
        <f t="shared" si="2508"/>
        <v>0.11256387075789298</v>
      </c>
      <c r="W9387">
        <f t="shared" si="2509"/>
        <v>45.011000000000003</v>
      </c>
      <c r="X9387">
        <f t="shared" si="2510"/>
        <v>45.158000000000001</v>
      </c>
      <c r="Y9387">
        <f t="shared" si="2496"/>
        <v>-0.67099329006709874</v>
      </c>
    </row>
    <row r="9388" spans="1:25" x14ac:dyDescent="0.3">
      <c r="A9388">
        <v>20160504</v>
      </c>
      <c r="B9388" t="str">
        <f t="shared" si="2494"/>
        <v>05</v>
      </c>
      <c r="C9388" t="str">
        <f t="shared" si="2495"/>
        <v>04</v>
      </c>
      <c r="D9388">
        <f>HOUR(E9388)</f>
        <v>0</v>
      </c>
      <c r="E9388" s="1">
        <v>0</v>
      </c>
      <c r="F9388">
        <v>45.19</v>
      </c>
      <c r="G9388">
        <v>45.22</v>
      </c>
      <c r="H9388">
        <v>45.08</v>
      </c>
      <c r="I9388">
        <v>45.094999999999999</v>
      </c>
      <c r="J9388">
        <v>6.3199998403433702E-3</v>
      </c>
      <c r="K9388">
        <f t="shared" si="2498"/>
        <v>0.21066637099456451</v>
      </c>
      <c r="L9388">
        <f t="shared" si="2499"/>
        <v>0.31055900621118138</v>
      </c>
      <c r="M9388">
        <f t="shared" si="2500"/>
        <v>45.15</v>
      </c>
      <c r="N9388">
        <f t="shared" si="2497"/>
        <v>-6.0871008798619466E-2</v>
      </c>
      <c r="O9388">
        <f t="shared" si="2501"/>
        <v>0.22197558268590772</v>
      </c>
      <c r="P9388">
        <f t="shared" si="2502"/>
        <v>0.54559625876850559</v>
      </c>
      <c r="Q9388">
        <f t="shared" si="2503"/>
        <v>0.30547070258260645</v>
      </c>
      <c r="R9388">
        <f t="shared" si="2504"/>
        <v>0.53440213760855493</v>
      </c>
      <c r="S9388">
        <f t="shared" si="2505"/>
        <v>0.2830188679245233</v>
      </c>
      <c r="T9388">
        <f t="shared" si="2506"/>
        <v>1.0304340642247004E-2</v>
      </c>
      <c r="U9388">
        <f t="shared" si="2507"/>
        <v>6.7097565778001592E-2</v>
      </c>
      <c r="V9388">
        <f t="shared" si="2508"/>
        <v>0.10986639613639601</v>
      </c>
      <c r="W9388">
        <f t="shared" si="2509"/>
        <v>45.058999999999997</v>
      </c>
      <c r="X9388">
        <f t="shared" si="2510"/>
        <v>45.123249999999999</v>
      </c>
      <c r="Y9388">
        <f t="shared" si="2496"/>
        <v>-0.35382574082263729</v>
      </c>
    </row>
    <row r="9389" spans="1:25" x14ac:dyDescent="0.3">
      <c r="A9389">
        <v>20160504</v>
      </c>
      <c r="B9389" t="str">
        <f t="shared" si="2494"/>
        <v>05</v>
      </c>
      <c r="C9389" t="str">
        <f t="shared" si="2495"/>
        <v>04</v>
      </c>
      <c r="D9389">
        <f>HOUR(E9389)</f>
        <v>1</v>
      </c>
      <c r="E9389" s="1">
        <v>4.1666666666666664E-2</v>
      </c>
      <c r="F9389">
        <v>45.09</v>
      </c>
      <c r="G9389">
        <v>45.17</v>
      </c>
      <c r="H9389">
        <v>44.95</v>
      </c>
      <c r="I9389">
        <v>44.965000000000003</v>
      </c>
      <c r="J9389">
        <v>1.13599997130223E-2</v>
      </c>
      <c r="K9389">
        <f t="shared" si="2498"/>
        <v>0.27799399532970087</v>
      </c>
      <c r="L9389">
        <f t="shared" si="2499"/>
        <v>0.48943270300333447</v>
      </c>
      <c r="M9389">
        <f t="shared" si="2500"/>
        <v>45.06</v>
      </c>
      <c r="N9389">
        <f t="shared" si="2497"/>
        <v>-0.19933554817274929</v>
      </c>
      <c r="O9389">
        <f t="shared" si="2501"/>
        <v>-0.26008521941230173</v>
      </c>
      <c r="P9389">
        <f t="shared" si="2502"/>
        <v>2.2197558268601814E-2</v>
      </c>
      <c r="Q9389">
        <f t="shared" si="2503"/>
        <v>0.34517314330253007</v>
      </c>
      <c r="R9389">
        <f t="shared" si="2504"/>
        <v>0.10552624271035696</v>
      </c>
      <c r="S9389">
        <f t="shared" si="2505"/>
        <v>-6.0871008798619466E-2</v>
      </c>
      <c r="T9389">
        <f t="shared" si="2506"/>
        <v>1.073836707825049E-2</v>
      </c>
      <c r="U9389">
        <f t="shared" si="2507"/>
        <v>6.145798022497078E-2</v>
      </c>
      <c r="V9389">
        <f t="shared" si="2508"/>
        <v>0.10685270235234852</v>
      </c>
      <c r="W9389">
        <f t="shared" si="2509"/>
        <v>45.0685</v>
      </c>
      <c r="X9389">
        <f t="shared" si="2510"/>
        <v>45.073249999999994</v>
      </c>
      <c r="Y9389">
        <f t="shared" si="2496"/>
        <v>-0.10515829090103924</v>
      </c>
    </row>
    <row r="9390" spans="1:25" x14ac:dyDescent="0.3">
      <c r="A9390">
        <v>20160504</v>
      </c>
      <c r="B9390" t="str">
        <f t="shared" si="2494"/>
        <v>05</v>
      </c>
      <c r="C9390" t="str">
        <f t="shared" si="2495"/>
        <v>04</v>
      </c>
      <c r="D9390">
        <f>HOUR(E9390)</f>
        <v>2</v>
      </c>
      <c r="E9390" s="1">
        <v>8.3333333333333329E-2</v>
      </c>
      <c r="F9390">
        <v>44.96</v>
      </c>
      <c r="G9390">
        <v>44.975000000000001</v>
      </c>
      <c r="H9390">
        <v>44.814999999999998</v>
      </c>
      <c r="I9390">
        <v>44.85</v>
      </c>
      <c r="J9390">
        <v>8.6399997817352397E-3</v>
      </c>
      <c r="K9390">
        <f t="shared" si="2498"/>
        <v>0.24526198439241789</v>
      </c>
      <c r="L9390">
        <f t="shared" si="2499"/>
        <v>0.35702331808547072</v>
      </c>
      <c r="M9390">
        <f t="shared" si="2500"/>
        <v>44.894999999999996</v>
      </c>
      <c r="N9390">
        <f t="shared" si="2497"/>
        <v>-0.36617842876166501</v>
      </c>
      <c r="O9390">
        <f t="shared" si="2501"/>
        <v>-0.56478405315615188</v>
      </c>
      <c r="P9390">
        <f t="shared" si="2502"/>
        <v>-0.62531127220408145</v>
      </c>
      <c r="Q9390">
        <f t="shared" si="2503"/>
        <v>-0.34406215316315458</v>
      </c>
      <c r="R9390">
        <f t="shared" si="2504"/>
        <v>-2.2269235051787364E-2</v>
      </c>
      <c r="S9390">
        <f t="shared" si="2505"/>
        <v>-0.19933554817274929</v>
      </c>
      <c r="T9390">
        <f t="shared" si="2506"/>
        <v>2.5226440517462203E-3</v>
      </c>
      <c r="U9390">
        <f t="shared" si="2507"/>
        <v>0.12932517156377735</v>
      </c>
      <c r="V9390">
        <f t="shared" si="2508"/>
        <v>0.11070230349906914</v>
      </c>
      <c r="W9390">
        <f t="shared" si="2509"/>
        <v>45.066499999999998</v>
      </c>
      <c r="X9390">
        <f t="shared" si="2510"/>
        <v>45.011499999999998</v>
      </c>
      <c r="Y9390">
        <f t="shared" si="2496"/>
        <v>1.1339633129516353</v>
      </c>
    </row>
    <row r="9391" spans="1:25" x14ac:dyDescent="0.3">
      <c r="A9391">
        <v>20160504</v>
      </c>
      <c r="B9391" t="str">
        <f t="shared" si="2494"/>
        <v>05</v>
      </c>
      <c r="C9391" t="str">
        <f t="shared" si="2495"/>
        <v>04</v>
      </c>
      <c r="D9391">
        <f>HOUR(E9391)</f>
        <v>3</v>
      </c>
      <c r="E9391" s="1">
        <v>0.125</v>
      </c>
      <c r="F9391">
        <v>44.854999999999997</v>
      </c>
      <c r="G9391">
        <v>44.89</v>
      </c>
      <c r="H9391">
        <v>44.84</v>
      </c>
      <c r="I9391">
        <v>44.89</v>
      </c>
      <c r="J9391">
        <v>3.3599999151192601E-3</v>
      </c>
      <c r="K9391">
        <f t="shared" si="2498"/>
        <v>-7.796836711963398E-2</v>
      </c>
      <c r="L9391">
        <f t="shared" si="2499"/>
        <v>0.11150758251560472</v>
      </c>
      <c r="M9391">
        <f t="shared" si="2500"/>
        <v>44.865000000000002</v>
      </c>
      <c r="N9391">
        <f t="shared" si="2497"/>
        <v>-6.6822586034066225E-2</v>
      </c>
      <c r="O9391">
        <f t="shared" si="2501"/>
        <v>-0.43275632490013377</v>
      </c>
      <c r="P9391">
        <f t="shared" si="2502"/>
        <v>-0.63122923588039115</v>
      </c>
      <c r="Q9391">
        <f t="shared" si="2503"/>
        <v>-0.6917160090752984</v>
      </c>
      <c r="R9391">
        <f t="shared" si="2504"/>
        <v>-0.41065482796891273</v>
      </c>
      <c r="S9391">
        <f t="shared" si="2505"/>
        <v>-0.36617842876166501</v>
      </c>
      <c r="T9391">
        <f t="shared" si="2506"/>
        <v>4.0676937565840071E-3</v>
      </c>
      <c r="U9391">
        <f t="shared" si="2507"/>
        <v>0.10500000000000144</v>
      </c>
      <c r="V9391">
        <f t="shared" si="2508"/>
        <v>0.14361841803891195</v>
      </c>
      <c r="W9391">
        <f t="shared" si="2509"/>
        <v>45.029499999999999</v>
      </c>
      <c r="X9391">
        <f t="shared" si="2510"/>
        <v>44.992999999999995</v>
      </c>
      <c r="Y9391">
        <f t="shared" si="2496"/>
        <v>2.0049008687903891</v>
      </c>
    </row>
    <row r="9392" spans="1:25" x14ac:dyDescent="0.3">
      <c r="A9392">
        <v>20160504</v>
      </c>
      <c r="B9392" t="str">
        <f t="shared" si="2494"/>
        <v>05</v>
      </c>
      <c r="C9392" t="str">
        <f t="shared" si="2495"/>
        <v>04</v>
      </c>
      <c r="D9392">
        <f>HOUR(E9392)</f>
        <v>4</v>
      </c>
      <c r="E9392" s="1">
        <v>0.16666666666666666</v>
      </c>
      <c r="F9392">
        <v>44.895000000000003</v>
      </c>
      <c r="G9392">
        <v>44.97</v>
      </c>
      <c r="H9392">
        <v>44.825000000000003</v>
      </c>
      <c r="I9392">
        <v>44.935000000000002</v>
      </c>
      <c r="J9392">
        <v>4.27999989187811E-3</v>
      </c>
      <c r="K9392">
        <f t="shared" si="2498"/>
        <v>-8.9017469678422487E-2</v>
      </c>
      <c r="L9392">
        <f t="shared" si="2499"/>
        <v>0.32348020078080536</v>
      </c>
      <c r="M9392">
        <f t="shared" si="2500"/>
        <v>44.897500000000001</v>
      </c>
      <c r="N9392">
        <f t="shared" si="2497"/>
        <v>7.2439540844753958E-2</v>
      </c>
      <c r="O9392">
        <f t="shared" si="2501"/>
        <v>5.5685488361840556E-3</v>
      </c>
      <c r="P9392">
        <f t="shared" si="2502"/>
        <v>-0.36063027075011411</v>
      </c>
      <c r="Q9392">
        <f t="shared" si="2503"/>
        <v>-0.55924695459578677</v>
      </c>
      <c r="R9392">
        <f t="shared" si="2504"/>
        <v>-0.61977754413146824</v>
      </c>
      <c r="S9392">
        <f t="shared" si="2505"/>
        <v>-6.6822586034066225E-2</v>
      </c>
      <c r="T9392">
        <f t="shared" si="2506"/>
        <v>2.8205908833745922E-3</v>
      </c>
      <c r="U9392">
        <f t="shared" si="2507"/>
        <v>1.8085445345173708E-2</v>
      </c>
      <c r="V9392">
        <f t="shared" si="2508"/>
        <v>0.12484490378065093</v>
      </c>
      <c r="W9392">
        <f t="shared" si="2509"/>
        <v>44.973500000000008</v>
      </c>
      <c r="X9392">
        <f t="shared" si="2510"/>
        <v>44.992249999999999</v>
      </c>
      <c r="Y9392">
        <f t="shared" si="2496"/>
        <v>1.8234378474538746</v>
      </c>
    </row>
    <row r="9393" spans="1:25" x14ac:dyDescent="0.3">
      <c r="A9393">
        <v>20160504</v>
      </c>
      <c r="B9393" t="str">
        <f t="shared" si="2494"/>
        <v>05</v>
      </c>
      <c r="C9393" t="str">
        <f t="shared" si="2495"/>
        <v>04</v>
      </c>
      <c r="D9393">
        <f>HOUR(E9393)</f>
        <v>5</v>
      </c>
      <c r="E9393" s="1">
        <v>0.20833333333333334</v>
      </c>
      <c r="F9393">
        <v>44.924999999999997</v>
      </c>
      <c r="G9393">
        <v>45.06</v>
      </c>
      <c r="H9393">
        <v>44.865000000000002</v>
      </c>
      <c r="I9393">
        <v>45.02</v>
      </c>
      <c r="J9393">
        <v>9.2799997655674798E-3</v>
      </c>
      <c r="K9393">
        <f t="shared" si="2498"/>
        <v>-0.21101732563306522</v>
      </c>
      <c r="L9393">
        <f t="shared" si="2499"/>
        <v>0.43463724506853957</v>
      </c>
      <c r="M9393">
        <f t="shared" si="2500"/>
        <v>44.962500000000006</v>
      </c>
      <c r="N9393">
        <f t="shared" si="2497"/>
        <v>0.14477420791804629</v>
      </c>
      <c r="O9393">
        <f t="shared" si="2501"/>
        <v>0.21731862253427769</v>
      </c>
      <c r="P9393">
        <f t="shared" si="2502"/>
        <v>0.15035081857670046</v>
      </c>
      <c r="Q9393">
        <f t="shared" si="2503"/>
        <v>-0.216378162450059</v>
      </c>
      <c r="R9393">
        <f t="shared" si="2504"/>
        <v>-0.41528239202656236</v>
      </c>
      <c r="S9393">
        <f t="shared" si="2505"/>
        <v>7.2439540844753958E-2</v>
      </c>
      <c r="T9393">
        <f t="shared" si="2506"/>
        <v>3.1857180489239007E-3</v>
      </c>
      <c r="U9393">
        <f t="shared" si="2507"/>
        <v>4.964457002869041E-2</v>
      </c>
      <c r="V9393">
        <f t="shared" si="2508"/>
        <v>7.7914215647725105E-2</v>
      </c>
      <c r="W9393">
        <f t="shared" si="2509"/>
        <v>44.936</v>
      </c>
      <c r="X9393">
        <f t="shared" si="2510"/>
        <v>44.997500000000002</v>
      </c>
      <c r="Y9393">
        <f t="shared" si="2496"/>
        <v>1.6200621393697381</v>
      </c>
    </row>
    <row r="9394" spans="1:25" x14ac:dyDescent="0.3">
      <c r="A9394">
        <v>20160504</v>
      </c>
      <c r="B9394" t="str">
        <f t="shared" si="2494"/>
        <v>05</v>
      </c>
      <c r="C9394" t="str">
        <f t="shared" si="2495"/>
        <v>04</v>
      </c>
      <c r="D9394">
        <f>HOUR(E9394)</f>
        <v>6</v>
      </c>
      <c r="E9394" s="1">
        <v>0.25</v>
      </c>
      <c r="F9394">
        <v>45.024999999999999</v>
      </c>
      <c r="G9394">
        <v>45.08</v>
      </c>
      <c r="H9394">
        <v>44.79</v>
      </c>
      <c r="I9394">
        <v>44.86</v>
      </c>
      <c r="J9394">
        <v>2.1681999060092501E-2</v>
      </c>
      <c r="K9394">
        <f t="shared" si="2498"/>
        <v>0.36781096745430036</v>
      </c>
      <c r="L9394">
        <f t="shared" si="2499"/>
        <v>0.64746595222147607</v>
      </c>
      <c r="M9394">
        <f t="shared" si="2500"/>
        <v>44.935000000000002</v>
      </c>
      <c r="N9394">
        <f t="shared" si="2497"/>
        <v>-6.116207951071094E-2</v>
      </c>
      <c r="O9394">
        <f t="shared" si="2501"/>
        <v>8.3523581491177501E-2</v>
      </c>
      <c r="P9394">
        <f t="shared" si="2502"/>
        <v>0.15602362643486076</v>
      </c>
      <c r="Q9394">
        <f t="shared" si="2503"/>
        <v>8.9096781378786627E-2</v>
      </c>
      <c r="R9394">
        <f t="shared" si="2504"/>
        <v>-0.27740790057700843</v>
      </c>
      <c r="S9394">
        <f t="shared" si="2505"/>
        <v>0.14477420791804629</v>
      </c>
      <c r="T9394">
        <f t="shared" si="2506"/>
        <v>8.959530868380949E-3</v>
      </c>
      <c r="U9394">
        <f t="shared" si="2507"/>
        <v>3.2627953250755508E-2</v>
      </c>
      <c r="V9394">
        <f t="shared" si="2508"/>
        <v>3.802137556691175E-2</v>
      </c>
      <c r="W9394">
        <f t="shared" si="2509"/>
        <v>44.911000000000001</v>
      </c>
      <c r="X9394">
        <f t="shared" si="2510"/>
        <v>44.989750000000001</v>
      </c>
      <c r="Y9394">
        <f t="shared" si="2496"/>
        <v>1.5749778172138598</v>
      </c>
    </row>
    <row r="9395" spans="1:25" x14ac:dyDescent="0.3">
      <c r="A9395">
        <v>20160504</v>
      </c>
      <c r="B9395" t="str">
        <f t="shared" si="2494"/>
        <v>05</v>
      </c>
      <c r="C9395" t="str">
        <f t="shared" si="2495"/>
        <v>04</v>
      </c>
      <c r="D9395">
        <f>HOUR(E9395)</f>
        <v>7</v>
      </c>
      <c r="E9395" s="1">
        <v>0.29166666666666669</v>
      </c>
      <c r="F9395">
        <v>44.87</v>
      </c>
      <c r="G9395">
        <v>45.19</v>
      </c>
      <c r="H9395">
        <v>44.865000000000002</v>
      </c>
      <c r="I9395">
        <v>44.984999999999999</v>
      </c>
      <c r="J9395">
        <v>3.6655998424976098E-2</v>
      </c>
      <c r="K9395">
        <f t="shared" si="2498"/>
        <v>-0.25564076914527506</v>
      </c>
      <c r="L9395">
        <f t="shared" si="2499"/>
        <v>0.72439540844755534</v>
      </c>
      <c r="M9395">
        <f t="shared" si="2500"/>
        <v>45.027500000000003</v>
      </c>
      <c r="N9395">
        <f t="shared" si="2497"/>
        <v>0.20585289863135892</v>
      </c>
      <c r="O9395">
        <f t="shared" si="2501"/>
        <v>0.14456491520711195</v>
      </c>
      <c r="P9395">
        <f t="shared" si="2502"/>
        <v>0.28954841583607677</v>
      </c>
      <c r="Q9395">
        <f t="shared" si="2503"/>
        <v>0.36219770422378561</v>
      </c>
      <c r="R9395">
        <f t="shared" si="2504"/>
        <v>0.29513308831720103</v>
      </c>
      <c r="S9395">
        <f t="shared" si="2505"/>
        <v>-6.116207951071094E-2</v>
      </c>
      <c r="T9395">
        <f t="shared" si="2506"/>
        <v>1.3708121352449405E-2</v>
      </c>
      <c r="U9395">
        <f t="shared" si="2507"/>
        <v>4.7500000000000181E-2</v>
      </c>
      <c r="V9395">
        <f t="shared" si="2508"/>
        <v>6.242495494591993E-2</v>
      </c>
      <c r="W9395">
        <f t="shared" si="2509"/>
        <v>44.937500000000007</v>
      </c>
      <c r="X9395">
        <f t="shared" si="2510"/>
        <v>45.001999999999995</v>
      </c>
      <c r="Y9395">
        <f t="shared" si="2496"/>
        <v>1.3277273733126986</v>
      </c>
    </row>
    <row r="9396" spans="1:25" x14ac:dyDescent="0.3">
      <c r="A9396">
        <v>20160504</v>
      </c>
      <c r="B9396" t="str">
        <f t="shared" si="2494"/>
        <v>05</v>
      </c>
      <c r="C9396" t="str">
        <f t="shared" si="2495"/>
        <v>04</v>
      </c>
      <c r="D9396">
        <f>HOUR(E9396)</f>
        <v>8</v>
      </c>
      <c r="E9396" s="1">
        <v>0.33333333333333331</v>
      </c>
      <c r="F9396">
        <v>44.99</v>
      </c>
      <c r="G9396">
        <v>45.01</v>
      </c>
      <c r="H9396">
        <v>44.82</v>
      </c>
      <c r="I9396">
        <v>44.89</v>
      </c>
      <c r="J9396">
        <v>3.8137998373713303E-2</v>
      </c>
      <c r="K9396">
        <f t="shared" si="2498"/>
        <v>0.22276676319893388</v>
      </c>
      <c r="L9396">
        <f t="shared" si="2499"/>
        <v>0.4239178937974068</v>
      </c>
      <c r="M9396">
        <f t="shared" si="2500"/>
        <v>44.914999999999999</v>
      </c>
      <c r="N9396">
        <f t="shared" si="2497"/>
        <v>-0.24984731552940814</v>
      </c>
      <c r="O9396">
        <f t="shared" si="2501"/>
        <v>-4.4508734839219154E-2</v>
      </c>
      <c r="P9396">
        <f t="shared" si="2502"/>
        <v>-0.10564359188213852</v>
      </c>
      <c r="Q9396">
        <f t="shared" si="2503"/>
        <v>3.8977671362544229E-2</v>
      </c>
      <c r="R9396">
        <f t="shared" si="2504"/>
        <v>0.11144544745346519</v>
      </c>
      <c r="S9396">
        <f t="shared" si="2505"/>
        <v>0.20585289863135892</v>
      </c>
      <c r="T9396">
        <f t="shared" si="2506"/>
        <v>9.1032676755609717E-3</v>
      </c>
      <c r="U9396">
        <f t="shared" si="2507"/>
        <v>6.0017358600104598E-2</v>
      </c>
      <c r="V9396">
        <f t="shared" si="2508"/>
        <v>5.0836748519158433E-2</v>
      </c>
      <c r="W9396">
        <f t="shared" si="2509"/>
        <v>44.947500000000005</v>
      </c>
      <c r="X9396">
        <f t="shared" si="2510"/>
        <v>44.988499999999995</v>
      </c>
      <c r="Y9396">
        <f t="shared" si="2496"/>
        <v>1.732948233725857</v>
      </c>
    </row>
    <row r="9397" spans="1:25" x14ac:dyDescent="0.3">
      <c r="A9397">
        <v>20160504</v>
      </c>
      <c r="B9397" t="str">
        <f t="shared" si="2494"/>
        <v>05</v>
      </c>
      <c r="C9397" t="str">
        <f t="shared" si="2495"/>
        <v>04</v>
      </c>
      <c r="D9397">
        <f>HOUR(E9397)</f>
        <v>9</v>
      </c>
      <c r="E9397" s="1">
        <v>0.375</v>
      </c>
      <c r="F9397">
        <v>44.88</v>
      </c>
      <c r="G9397">
        <v>45.075000000000003</v>
      </c>
      <c r="H9397">
        <v>44.744999999999997</v>
      </c>
      <c r="I9397">
        <v>44.91</v>
      </c>
      <c r="J9397">
        <v>3.6113998445216601E-2</v>
      </c>
      <c r="K9397">
        <f t="shared" si="2498"/>
        <v>-6.6800267201055516E-2</v>
      </c>
      <c r="L9397">
        <f t="shared" si="2499"/>
        <v>0.73751257123702185</v>
      </c>
      <c r="M9397">
        <f t="shared" si="2500"/>
        <v>44.91</v>
      </c>
      <c r="N9397">
        <f t="shared" si="2497"/>
        <v>-1.1132138483808434E-2</v>
      </c>
      <c r="O9397">
        <f t="shared" si="2501"/>
        <v>-0.2609516406640538</v>
      </c>
      <c r="P9397">
        <f t="shared" si="2502"/>
        <v>-5.5635918549027892E-2</v>
      </c>
      <c r="Q9397">
        <f t="shared" si="2503"/>
        <v>-0.11676396997499937</v>
      </c>
      <c r="R9397">
        <f t="shared" si="2504"/>
        <v>2.7841193830381951E-2</v>
      </c>
      <c r="S9397">
        <f t="shared" si="2505"/>
        <v>-0.24984731552940814</v>
      </c>
      <c r="T9397">
        <f t="shared" si="2506"/>
        <v>1.0477486607540177E-3</v>
      </c>
      <c r="U9397">
        <f t="shared" si="2507"/>
        <v>6.644233088426206E-2</v>
      </c>
      <c r="V9397">
        <f t="shared" si="2508"/>
        <v>4.7990884551133602E-2</v>
      </c>
      <c r="W9397">
        <f t="shared" si="2509"/>
        <v>44.95</v>
      </c>
      <c r="X9397">
        <f t="shared" si="2510"/>
        <v>44.961750000000009</v>
      </c>
      <c r="Y9397">
        <f t="shared" si="2496"/>
        <v>1.5862451469772676</v>
      </c>
    </row>
    <row r="9398" spans="1:25" x14ac:dyDescent="0.3">
      <c r="A9398">
        <v>20160504</v>
      </c>
      <c r="B9398" t="str">
        <f t="shared" si="2494"/>
        <v>05</v>
      </c>
      <c r="C9398" t="str">
        <f t="shared" si="2495"/>
        <v>04</v>
      </c>
      <c r="D9398">
        <f>HOUR(E9398)</f>
        <v>10</v>
      </c>
      <c r="E9398" s="1">
        <v>0.41666666666666669</v>
      </c>
      <c r="F9398">
        <v>44.9</v>
      </c>
      <c r="G9398">
        <v>45.12</v>
      </c>
      <c r="H9398">
        <v>44.88</v>
      </c>
      <c r="I9398">
        <v>44.994999999999997</v>
      </c>
      <c r="J9398">
        <v>3.2829998599481797E-2</v>
      </c>
      <c r="K9398">
        <f t="shared" si="2498"/>
        <v>-0.21113457050783169</v>
      </c>
      <c r="L9398">
        <f t="shared" si="2499"/>
        <v>0.53475935828875865</v>
      </c>
      <c r="M9398">
        <f t="shared" si="2500"/>
        <v>45</v>
      </c>
      <c r="N9398">
        <f t="shared" si="2497"/>
        <v>0.20040080160321402</v>
      </c>
      <c r="O9398">
        <f t="shared" si="2501"/>
        <v>0.18924635422464844</v>
      </c>
      <c r="P9398">
        <f t="shared" si="2502"/>
        <v>-6.1073788240527255E-2</v>
      </c>
      <c r="Q9398">
        <f t="shared" si="2503"/>
        <v>0.14465338822743457</v>
      </c>
      <c r="R9398">
        <f t="shared" si="2504"/>
        <v>8.3402835696401029E-2</v>
      </c>
      <c r="S9398">
        <f t="shared" si="2505"/>
        <v>-1.1132138483808434E-2</v>
      </c>
      <c r="T9398">
        <f t="shared" si="2506"/>
        <v>2.6788085753615232E-3</v>
      </c>
      <c r="U9398">
        <f t="shared" si="2507"/>
        <v>5.0579969684979686E-2</v>
      </c>
      <c r="V9398">
        <f t="shared" si="2508"/>
        <v>5.3091901453990072E-2</v>
      </c>
      <c r="W9398">
        <f t="shared" si="2509"/>
        <v>44.957499999999996</v>
      </c>
      <c r="X9398">
        <f t="shared" si="2510"/>
        <v>44.946750000000009</v>
      </c>
      <c r="Y9398">
        <f t="shared" si="2496"/>
        <v>1.4849290780142039</v>
      </c>
    </row>
    <row r="9399" spans="1:25" x14ac:dyDescent="0.3">
      <c r="A9399">
        <v>20160504</v>
      </c>
      <c r="B9399" t="str">
        <f t="shared" si="2494"/>
        <v>05</v>
      </c>
      <c r="C9399" t="str">
        <f t="shared" si="2495"/>
        <v>04</v>
      </c>
      <c r="D9399">
        <f>HOUR(E9399)</f>
        <v>11</v>
      </c>
      <c r="E9399" s="1">
        <v>0.45833333333333331</v>
      </c>
      <c r="F9399">
        <v>44.984999999999999</v>
      </c>
      <c r="G9399">
        <v>45.26</v>
      </c>
      <c r="H9399">
        <v>44.984999999999999</v>
      </c>
      <c r="I9399">
        <v>45.25</v>
      </c>
      <c r="J9399">
        <v>3.07179986848496E-2</v>
      </c>
      <c r="K9399">
        <f t="shared" si="2498"/>
        <v>-0.58563535911602338</v>
      </c>
      <c r="L9399">
        <f t="shared" si="2499"/>
        <v>0.6113148827386875</v>
      </c>
      <c r="M9399">
        <f t="shared" si="2500"/>
        <v>45.122500000000002</v>
      </c>
      <c r="N9399">
        <f t="shared" si="2497"/>
        <v>0.27222222222222725</v>
      </c>
      <c r="O9399">
        <f t="shared" si="2501"/>
        <v>0.47316855934091673</v>
      </c>
      <c r="P9399">
        <f t="shared" si="2502"/>
        <v>0.46198374707782064</v>
      </c>
      <c r="Q9399">
        <f t="shared" si="2503"/>
        <v>0.21098217755815638</v>
      </c>
      <c r="R9399">
        <f t="shared" si="2504"/>
        <v>0.4172693891176143</v>
      </c>
      <c r="S9399">
        <f t="shared" si="2505"/>
        <v>0.20040080160321402</v>
      </c>
      <c r="T9399">
        <f t="shared" si="2506"/>
        <v>2.7191301317416863E-3</v>
      </c>
      <c r="U9399">
        <f t="shared" si="2507"/>
        <v>0.10666341140866407</v>
      </c>
      <c r="V9399">
        <f t="shared" si="2508"/>
        <v>8.798082177384102E-2</v>
      </c>
      <c r="W9399">
        <f t="shared" si="2509"/>
        <v>44.994999999999997</v>
      </c>
      <c r="X9399">
        <f t="shared" si="2510"/>
        <v>44.953000000000003</v>
      </c>
      <c r="Y9399">
        <f t="shared" si="2496"/>
        <v>1.1710119310649763</v>
      </c>
    </row>
    <row r="9400" spans="1:25" x14ac:dyDescent="0.3">
      <c r="A9400">
        <v>20160504</v>
      </c>
      <c r="B9400" t="str">
        <f t="shared" si="2494"/>
        <v>05</v>
      </c>
      <c r="C9400" t="str">
        <f t="shared" si="2495"/>
        <v>04</v>
      </c>
      <c r="D9400">
        <f>HOUR(E9400)</f>
        <v>12</v>
      </c>
      <c r="E9400" s="1">
        <v>0.5</v>
      </c>
      <c r="F9400">
        <v>45.26</v>
      </c>
      <c r="G9400">
        <v>45.74</v>
      </c>
      <c r="H9400">
        <v>45.23</v>
      </c>
      <c r="I9400">
        <v>45.674999999999997</v>
      </c>
      <c r="J9400">
        <v>6.2173997386707897E-2</v>
      </c>
      <c r="K9400">
        <f t="shared" si="2498"/>
        <v>-0.90859332238642398</v>
      </c>
      <c r="L9400">
        <f t="shared" si="2499"/>
        <v>1.1275701967720653</v>
      </c>
      <c r="M9400">
        <f t="shared" si="2500"/>
        <v>45.484999999999999</v>
      </c>
      <c r="N9400">
        <f t="shared" si="2497"/>
        <v>0.80336860767908946</v>
      </c>
      <c r="O9400">
        <f t="shared" si="2501"/>
        <v>1.0777777777777766</v>
      </c>
      <c r="P9400">
        <f t="shared" si="2502"/>
        <v>1.2803384546871586</v>
      </c>
      <c r="Q9400">
        <f t="shared" si="2503"/>
        <v>1.2690637871535129</v>
      </c>
      <c r="R9400">
        <f t="shared" si="2504"/>
        <v>1.0160457498195459</v>
      </c>
      <c r="S9400">
        <f t="shared" si="2505"/>
        <v>0.27222222222222725</v>
      </c>
      <c r="T9400">
        <f t="shared" si="2506"/>
        <v>1.758318639494107E-2</v>
      </c>
      <c r="U9400">
        <f t="shared" si="2507"/>
        <v>0.25220279538498308</v>
      </c>
      <c r="V9400">
        <f t="shared" si="2508"/>
        <v>0.23882263293080139</v>
      </c>
      <c r="W9400">
        <f t="shared" si="2509"/>
        <v>45.086500000000001</v>
      </c>
      <c r="X9400">
        <f t="shared" si="2510"/>
        <v>45.012000000000008</v>
      </c>
      <c r="Y9400">
        <f t="shared" si="2496"/>
        <v>0.10931351114998746</v>
      </c>
    </row>
    <row r="9401" spans="1:25" x14ac:dyDescent="0.3">
      <c r="A9401">
        <v>20160504</v>
      </c>
      <c r="B9401" t="str">
        <f t="shared" si="2494"/>
        <v>05</v>
      </c>
      <c r="C9401" t="str">
        <f t="shared" si="2495"/>
        <v>04</v>
      </c>
      <c r="D9401">
        <f>HOUR(E9401)</f>
        <v>13</v>
      </c>
      <c r="E9401" s="1">
        <v>0.54166666666666663</v>
      </c>
      <c r="F9401">
        <v>45.7</v>
      </c>
      <c r="G9401">
        <v>45.99</v>
      </c>
      <c r="H9401">
        <v>45.59</v>
      </c>
      <c r="I9401">
        <v>45.85</v>
      </c>
      <c r="J9401">
        <v>6.8455997141427402E-2</v>
      </c>
      <c r="K9401">
        <f t="shared" si="2498"/>
        <v>-0.32715376226826298</v>
      </c>
      <c r="L9401">
        <f t="shared" si="2499"/>
        <v>0.87738539153322781</v>
      </c>
      <c r="M9401">
        <f t="shared" si="2500"/>
        <v>45.790000000000006</v>
      </c>
      <c r="N9401">
        <f t="shared" si="2497"/>
        <v>0.67055073101023821</v>
      </c>
      <c r="O9401">
        <f t="shared" si="2501"/>
        <v>1.4793063327608265</v>
      </c>
      <c r="P9401">
        <f t="shared" si="2502"/>
        <v>1.7555555555555695</v>
      </c>
      <c r="Q9401">
        <f t="shared" si="2503"/>
        <v>1.9594745045647066</v>
      </c>
      <c r="R9401">
        <f t="shared" si="2504"/>
        <v>1.948124234665495</v>
      </c>
      <c r="S9401">
        <f t="shared" si="2505"/>
        <v>0.80336860767908946</v>
      </c>
      <c r="T9401">
        <f t="shared" si="2506"/>
        <v>2.0220039163983967E-2</v>
      </c>
      <c r="U9401">
        <f t="shared" si="2507"/>
        <v>0.33416251036484412</v>
      </c>
      <c r="V9401">
        <f t="shared" si="2508"/>
        <v>0.36760032644164237</v>
      </c>
      <c r="W9401">
        <f t="shared" si="2509"/>
        <v>45.261499999999998</v>
      </c>
      <c r="X9401">
        <f t="shared" si="2510"/>
        <v>45.104500000000009</v>
      </c>
      <c r="Y9401">
        <f t="shared" si="2496"/>
        <v>-1.2067840834964116</v>
      </c>
    </row>
    <row r="9402" spans="1:25" x14ac:dyDescent="0.3">
      <c r="A9402">
        <v>20160504</v>
      </c>
      <c r="B9402" t="str">
        <f t="shared" si="2494"/>
        <v>05</v>
      </c>
      <c r="C9402" t="str">
        <f t="shared" si="2495"/>
        <v>04</v>
      </c>
      <c r="D9402">
        <f>HOUR(E9402)</f>
        <v>14</v>
      </c>
      <c r="E9402" s="1">
        <v>0.58333333333333337</v>
      </c>
      <c r="F9402">
        <v>45.86</v>
      </c>
      <c r="G9402">
        <v>45.88</v>
      </c>
      <c r="H9402">
        <v>44.99</v>
      </c>
      <c r="I9402">
        <v>45.21</v>
      </c>
      <c r="J9402">
        <v>0.11597399535821799</v>
      </c>
      <c r="K9402">
        <f t="shared" si="2498"/>
        <v>1.4377350143773471</v>
      </c>
      <c r="L9402">
        <f t="shared" si="2499"/>
        <v>1.9782173816403656</v>
      </c>
      <c r="M9402">
        <f t="shared" si="2500"/>
        <v>45.435000000000002</v>
      </c>
      <c r="N9402">
        <f t="shared" si="2497"/>
        <v>-0.7752784450753526</v>
      </c>
      <c r="O9402">
        <f t="shared" si="2501"/>
        <v>-0.10992634934593197</v>
      </c>
      <c r="P9402">
        <f t="shared" si="2502"/>
        <v>0.69255914455094458</v>
      </c>
      <c r="Q9402">
        <f t="shared" si="2503"/>
        <v>0.96666666666667167</v>
      </c>
      <c r="R9402">
        <f t="shared" si="2504"/>
        <v>1.1690046760187167</v>
      </c>
      <c r="S9402">
        <f t="shared" si="2505"/>
        <v>0.67055073101023821</v>
      </c>
      <c r="T9402">
        <f t="shared" si="2506"/>
        <v>2.9416161819606643E-2</v>
      </c>
      <c r="U9402">
        <f t="shared" si="2507"/>
        <v>0.19215878850575926</v>
      </c>
      <c r="V9402">
        <f t="shared" si="2508"/>
        <v>0.3130275546976673</v>
      </c>
      <c r="W9402">
        <f t="shared" si="2509"/>
        <v>45.366500000000009</v>
      </c>
      <c r="X9402">
        <f t="shared" si="2510"/>
        <v>45.158250000000002</v>
      </c>
      <c r="Y9402">
        <f t="shared" si="2496"/>
        <v>-1.1769834350479493</v>
      </c>
    </row>
    <row r="9403" spans="1:25" x14ac:dyDescent="0.3">
      <c r="A9403">
        <v>20160504</v>
      </c>
      <c r="B9403" t="str">
        <f t="shared" si="2494"/>
        <v>05</v>
      </c>
      <c r="C9403" t="str">
        <f t="shared" si="2495"/>
        <v>04</v>
      </c>
      <c r="D9403">
        <f>HOUR(E9403)</f>
        <v>15</v>
      </c>
      <c r="E9403" s="1">
        <v>0.625</v>
      </c>
      <c r="F9403">
        <v>45.22</v>
      </c>
      <c r="G9403">
        <v>45.37</v>
      </c>
      <c r="H9403">
        <v>44.63</v>
      </c>
      <c r="I9403">
        <v>44.65</v>
      </c>
      <c r="J9403">
        <v>9.0579996249289293E-2</v>
      </c>
      <c r="K9403">
        <f t="shared" si="2498"/>
        <v>1.2765957446808518</v>
      </c>
      <c r="L9403">
        <f t="shared" si="2499"/>
        <v>1.6580775263275709</v>
      </c>
      <c r="M9403">
        <f t="shared" si="2500"/>
        <v>45</v>
      </c>
      <c r="N9403">
        <f t="shared" si="2497"/>
        <v>-0.95741168702542589</v>
      </c>
      <c r="O9403">
        <f t="shared" si="2501"/>
        <v>-1.725267525660638</v>
      </c>
      <c r="P9403">
        <f t="shared" si="2502"/>
        <v>-1.0662855886555995</v>
      </c>
      <c r="Q9403">
        <f t="shared" si="2503"/>
        <v>-0.27148318466397531</v>
      </c>
      <c r="R9403">
        <f t="shared" si="2504"/>
        <v>0</v>
      </c>
      <c r="S9403">
        <f t="shared" si="2505"/>
        <v>-0.7752784450753526</v>
      </c>
      <c r="T9403">
        <f t="shared" si="2506"/>
        <v>2.377774408208885E-2</v>
      </c>
      <c r="U9403">
        <f t="shared" si="2507"/>
        <v>0.395674529548385</v>
      </c>
      <c r="V9403">
        <f t="shared" si="2508"/>
        <v>0.3130275546976673</v>
      </c>
      <c r="W9403">
        <f t="shared" si="2509"/>
        <v>45.366500000000002</v>
      </c>
      <c r="X9403">
        <f t="shared" si="2510"/>
        <v>45.161999999999999</v>
      </c>
      <c r="Y9403">
        <f t="shared" si="2496"/>
        <v>-6.6122988759078766E-2</v>
      </c>
    </row>
    <row r="9404" spans="1:25" x14ac:dyDescent="0.3">
      <c r="A9404">
        <v>20160504</v>
      </c>
      <c r="B9404" t="str">
        <f t="shared" si="2494"/>
        <v>05</v>
      </c>
      <c r="C9404" t="str">
        <f t="shared" si="2495"/>
        <v>04</v>
      </c>
      <c r="D9404">
        <f>HOUR(E9404)</f>
        <v>16</v>
      </c>
      <c r="E9404" s="1">
        <v>0.66666666666666663</v>
      </c>
      <c r="F9404">
        <v>44.645000000000003</v>
      </c>
      <c r="G9404">
        <v>44.96</v>
      </c>
      <c r="H9404">
        <v>44.33</v>
      </c>
      <c r="I9404">
        <v>44.38</v>
      </c>
      <c r="J9404">
        <v>5.4456997680972598E-2</v>
      </c>
      <c r="K9404">
        <f t="shared" si="2498"/>
        <v>0.59711581793600843</v>
      </c>
      <c r="L9404">
        <f t="shared" si="2499"/>
        <v>1.4211594856756204</v>
      </c>
      <c r="M9404">
        <f t="shared" si="2500"/>
        <v>44.644999999999996</v>
      </c>
      <c r="N9404">
        <f t="shared" si="2497"/>
        <v>-0.78888888888889774</v>
      </c>
      <c r="O9404">
        <f t="shared" si="2501"/>
        <v>-1.7387476614944564</v>
      </c>
      <c r="P9404">
        <f t="shared" si="2502"/>
        <v>-2.5005459707359905</v>
      </c>
      <c r="Q9404">
        <f t="shared" si="2503"/>
        <v>-1.8467626690117696</v>
      </c>
      <c r="R9404">
        <f t="shared" si="2504"/>
        <v>-1.0582303728738571</v>
      </c>
      <c r="S9404">
        <f t="shared" si="2505"/>
        <v>-0.95741168702542589</v>
      </c>
      <c r="T9404">
        <f t="shared" si="2506"/>
        <v>3.0914040012948538E-2</v>
      </c>
      <c r="U9404">
        <f t="shared" si="2507"/>
        <v>0.395674529548385</v>
      </c>
      <c r="V9404">
        <f t="shared" si="2508"/>
        <v>0.44926885046707055</v>
      </c>
      <c r="W9404">
        <f t="shared" si="2509"/>
        <v>45.271000000000001</v>
      </c>
      <c r="X9404">
        <f t="shared" si="2510"/>
        <v>45.132999999999996</v>
      </c>
      <c r="Y9404">
        <f t="shared" si="2496"/>
        <v>0.84519572953737221</v>
      </c>
    </row>
    <row r="9405" spans="1:25" x14ac:dyDescent="0.3">
      <c r="A9405">
        <v>20160504</v>
      </c>
      <c r="B9405" t="str">
        <f t="shared" si="2494"/>
        <v>05</v>
      </c>
      <c r="C9405" t="str">
        <f t="shared" si="2495"/>
        <v>04</v>
      </c>
      <c r="D9405">
        <f>HOUR(E9405)</f>
        <v>17</v>
      </c>
      <c r="E9405" s="1">
        <v>0.70833333333333337</v>
      </c>
      <c r="F9405">
        <v>44.375</v>
      </c>
      <c r="G9405">
        <v>44.47</v>
      </c>
      <c r="H9405">
        <v>44.204999999999998</v>
      </c>
      <c r="I9405">
        <v>44.37</v>
      </c>
      <c r="J9405">
        <v>5.6343997610383702E-2</v>
      </c>
      <c r="K9405">
        <f t="shared" si="2498"/>
        <v>1.1268875366244215E-2</v>
      </c>
      <c r="L9405">
        <f t="shared" si="2499"/>
        <v>0.59947969686687153</v>
      </c>
      <c r="M9405">
        <f t="shared" si="2500"/>
        <v>44.337499999999999</v>
      </c>
      <c r="N9405">
        <f t="shared" si="2497"/>
        <v>-0.68876693918691334</v>
      </c>
      <c r="O9405">
        <f t="shared" si="2501"/>
        <v>-1.4722222222222254</v>
      </c>
      <c r="P9405">
        <f t="shared" si="2502"/>
        <v>-2.4155386816331101</v>
      </c>
      <c r="Q9405">
        <f t="shared" si="2503"/>
        <v>-3.172089975977304</v>
      </c>
      <c r="R9405">
        <f t="shared" si="2504"/>
        <v>-2.5228097174892841</v>
      </c>
      <c r="S9405">
        <f t="shared" si="2505"/>
        <v>-0.78888888888889774</v>
      </c>
      <c r="T9405">
        <f t="shared" si="2506"/>
        <v>2.0332795336202358E-2</v>
      </c>
      <c r="U9405">
        <f t="shared" si="2507"/>
        <v>0.33153368355769502</v>
      </c>
      <c r="V9405">
        <f t="shared" si="2508"/>
        <v>0.58515916638125398</v>
      </c>
      <c r="W9405">
        <f t="shared" si="2509"/>
        <v>45.041499999999999</v>
      </c>
      <c r="X9405">
        <f t="shared" si="2510"/>
        <v>45.064</v>
      </c>
      <c r="Y9405">
        <f t="shared" si="2496"/>
        <v>1.9563750843265226</v>
      </c>
    </row>
    <row r="9406" spans="1:25" x14ac:dyDescent="0.3">
      <c r="A9406">
        <v>20160504</v>
      </c>
      <c r="B9406" t="str">
        <f t="shared" si="2494"/>
        <v>05</v>
      </c>
      <c r="C9406" t="str">
        <f t="shared" si="2495"/>
        <v>04</v>
      </c>
      <c r="D9406">
        <f>HOUR(E9406)</f>
        <v>18</v>
      </c>
      <c r="E9406" s="1">
        <v>0.75</v>
      </c>
      <c r="F9406">
        <v>44.365000000000002</v>
      </c>
      <c r="G9406">
        <v>44.81</v>
      </c>
      <c r="H9406">
        <v>44.185000000000002</v>
      </c>
      <c r="I9406">
        <v>44.75</v>
      </c>
      <c r="J9406">
        <v>5.68299976439448E-2</v>
      </c>
      <c r="K9406">
        <f t="shared" si="2498"/>
        <v>-0.8603351955307218</v>
      </c>
      <c r="L9406">
        <f t="shared" si="2499"/>
        <v>1.4145071856965032</v>
      </c>
      <c r="M9406">
        <f t="shared" si="2500"/>
        <v>44.497500000000002</v>
      </c>
      <c r="N9406">
        <f t="shared" si="2497"/>
        <v>0.36086833944179014</v>
      </c>
      <c r="O9406">
        <f t="shared" si="2501"/>
        <v>-0.33038414156119111</v>
      </c>
      <c r="P9406">
        <f t="shared" si="2502"/>
        <v>-1.1166666666666616</v>
      </c>
      <c r="Q9406">
        <f t="shared" si="2503"/>
        <v>-2.0633872565203037</v>
      </c>
      <c r="R9406">
        <f t="shared" si="2504"/>
        <v>-2.8226687049574224</v>
      </c>
      <c r="S9406">
        <f t="shared" si="2505"/>
        <v>-0.68876693918691334</v>
      </c>
      <c r="T9406">
        <f t="shared" si="2506"/>
        <v>1.2535345754096678E-3</v>
      </c>
      <c r="U9406">
        <f t="shared" si="2507"/>
        <v>0.1537923383440572</v>
      </c>
      <c r="V9406">
        <f t="shared" si="2508"/>
        <v>0.43909494986847775</v>
      </c>
      <c r="W9406">
        <f t="shared" si="2509"/>
        <v>44.783000000000001</v>
      </c>
      <c r="X9406">
        <f t="shared" si="2510"/>
        <v>45.02225</v>
      </c>
      <c r="Y9406">
        <f t="shared" si="2496"/>
        <v>1.1827717027449254</v>
      </c>
    </row>
    <row r="9407" spans="1:25" x14ac:dyDescent="0.3">
      <c r="A9407">
        <v>20160504</v>
      </c>
      <c r="B9407" t="str">
        <f t="shared" si="2494"/>
        <v>05</v>
      </c>
      <c r="C9407" t="str">
        <f t="shared" si="2495"/>
        <v>04</v>
      </c>
      <c r="D9407">
        <f>HOUR(E9407)</f>
        <v>19</v>
      </c>
      <c r="E9407" s="1">
        <v>0.79166666666666663</v>
      </c>
      <c r="F9407">
        <v>44.755000000000003</v>
      </c>
      <c r="G9407">
        <v>44.79</v>
      </c>
      <c r="H9407">
        <v>44.645000000000003</v>
      </c>
      <c r="I9407">
        <v>44.75</v>
      </c>
      <c r="J9407">
        <v>1.73659992397006E-2</v>
      </c>
      <c r="K9407">
        <f t="shared" si="2498"/>
        <v>1.1173184357547616E-2</v>
      </c>
      <c r="L9407">
        <f t="shared" si="2499"/>
        <v>0.32478441034829436</v>
      </c>
      <c r="M9407">
        <f t="shared" si="2500"/>
        <v>44.717500000000001</v>
      </c>
      <c r="N9407">
        <f t="shared" si="2497"/>
        <v>0.49440979830327286</v>
      </c>
      <c r="O9407">
        <f t="shared" si="2501"/>
        <v>0.85706230617423751</v>
      </c>
      <c r="P9407">
        <f t="shared" si="2502"/>
        <v>0.16239220517416311</v>
      </c>
      <c r="Q9407">
        <f t="shared" si="2503"/>
        <v>-0.62777777777777521</v>
      </c>
      <c r="R9407">
        <f t="shared" si="2504"/>
        <v>-1.5791790469902083</v>
      </c>
      <c r="S9407">
        <f t="shared" si="2505"/>
        <v>0.36086833944179014</v>
      </c>
      <c r="T9407">
        <f t="shared" si="2506"/>
        <v>2.2645557780235061E-2</v>
      </c>
      <c r="U9407">
        <f t="shared" si="2507"/>
        <v>0.19078784028339027</v>
      </c>
      <c r="V9407">
        <f t="shared" si="2508"/>
        <v>0.248717962761036</v>
      </c>
      <c r="W9407">
        <f t="shared" si="2509"/>
        <v>44.639499999999998</v>
      </c>
      <c r="X9407">
        <f t="shared" si="2510"/>
        <v>45.003</v>
      </c>
      <c r="Y9407">
        <f t="shared" si="2496"/>
        <v>1.719133735208759</v>
      </c>
    </row>
    <row r="9408" spans="1:25" x14ac:dyDescent="0.3">
      <c r="A9408">
        <v>20160504</v>
      </c>
      <c r="B9408" t="str">
        <f t="shared" si="2494"/>
        <v>05</v>
      </c>
      <c r="C9408" t="str">
        <f t="shared" si="2495"/>
        <v>04</v>
      </c>
      <c r="D9408">
        <f>HOUR(E9408)</f>
        <v>20</v>
      </c>
      <c r="E9408" s="1">
        <v>0.83333333333333337</v>
      </c>
      <c r="F9408">
        <v>44.725000000000001</v>
      </c>
      <c r="G9408">
        <v>44.984999999999999</v>
      </c>
      <c r="H9408">
        <v>44.68</v>
      </c>
      <c r="I9408">
        <v>44.91</v>
      </c>
      <c r="J9408">
        <v>1.1679999704938399E-2</v>
      </c>
      <c r="K9408">
        <f t="shared" si="2498"/>
        <v>-0.41193498107324689</v>
      </c>
      <c r="L9408">
        <f t="shared" si="2499"/>
        <v>0.68263205013428763</v>
      </c>
      <c r="M9408">
        <f t="shared" si="2500"/>
        <v>44.832499999999996</v>
      </c>
      <c r="N9408">
        <f t="shared" si="2497"/>
        <v>0.25717001174035864</v>
      </c>
      <c r="O9408">
        <f t="shared" si="2501"/>
        <v>0.75285128377997357</v>
      </c>
      <c r="P9408">
        <f t="shared" si="2502"/>
        <v>1.1164364251480066</v>
      </c>
      <c r="Q9408">
        <f t="shared" si="2503"/>
        <v>0.41997984096763358</v>
      </c>
      <c r="R9408">
        <f t="shared" si="2504"/>
        <v>-0.37222222222223106</v>
      </c>
      <c r="S9408">
        <f t="shared" si="2505"/>
        <v>0.49440979830327286</v>
      </c>
      <c r="T9408">
        <f t="shared" si="2506"/>
        <v>2.4590852210567341E-2</v>
      </c>
      <c r="U9408">
        <f t="shared" si="2507"/>
        <v>0.17022044530548916</v>
      </c>
      <c r="V9408">
        <f t="shared" si="2508"/>
        <v>0.19308029417835368</v>
      </c>
      <c r="W9408">
        <f t="shared" si="2509"/>
        <v>44.605999999999995</v>
      </c>
      <c r="X9408">
        <f t="shared" si="2510"/>
        <v>44.986249999999998</v>
      </c>
      <c r="Y9408">
        <f t="shared" si="2496"/>
        <v>1.6227631432699878</v>
      </c>
    </row>
    <row r="9409" spans="1:25" x14ac:dyDescent="0.3">
      <c r="A9409">
        <v>20160504</v>
      </c>
      <c r="B9409" t="str">
        <f t="shared" si="2494"/>
        <v>05</v>
      </c>
      <c r="C9409" t="str">
        <f t="shared" si="2495"/>
        <v>04</v>
      </c>
      <c r="D9409">
        <f>HOUR(E9409)</f>
        <v>21</v>
      </c>
      <c r="E9409" s="1">
        <v>0.875</v>
      </c>
      <c r="F9409">
        <v>44.905000000000001</v>
      </c>
      <c r="G9409">
        <v>44.905000000000001</v>
      </c>
      <c r="H9409">
        <v>44.905000000000001</v>
      </c>
      <c r="I9409">
        <v>44.905000000000001</v>
      </c>
      <c r="J9409" s="2">
        <v>3.9999998989515E-5</v>
      </c>
      <c r="K9409">
        <f t="shared" si="2498"/>
        <v>0</v>
      </c>
      <c r="L9409">
        <f t="shared" si="2499"/>
        <v>0</v>
      </c>
      <c r="M9409">
        <f t="shared" si="2500"/>
        <v>44.905000000000001</v>
      </c>
      <c r="N9409">
        <f t="shared" si="2497"/>
        <v>0.16171304299337561</v>
      </c>
      <c r="O9409">
        <f t="shared" si="2501"/>
        <v>0.419298932185386</v>
      </c>
      <c r="P9409">
        <f t="shared" si="2502"/>
        <v>0.91578178549356448</v>
      </c>
      <c r="Q9409">
        <f t="shared" si="2503"/>
        <v>1.2799548914575756</v>
      </c>
      <c r="R9409">
        <f t="shared" si="2504"/>
        <v>0.58237204614179672</v>
      </c>
      <c r="S9409">
        <f t="shared" si="2505"/>
        <v>0.25717001174035864</v>
      </c>
      <c r="T9409">
        <f t="shared" si="2506"/>
        <v>8.8318593130488586E-3</v>
      </c>
      <c r="U9409">
        <f t="shared" si="2507"/>
        <v>9.4549369819863213E-2</v>
      </c>
      <c r="V9409">
        <f t="shared" si="2508"/>
        <v>0.23636835659622435</v>
      </c>
      <c r="W9409">
        <f t="shared" si="2509"/>
        <v>44.658000000000001</v>
      </c>
      <c r="X9409">
        <f t="shared" si="2510"/>
        <v>44.964500000000001</v>
      </c>
      <c r="Y9409">
        <f t="shared" si="2496"/>
        <v>1.8038080391938587</v>
      </c>
    </row>
    <row r="9410" spans="1:25" x14ac:dyDescent="0.3">
      <c r="A9410">
        <v>20160505</v>
      </c>
      <c r="B9410" t="str">
        <f t="shared" si="2494"/>
        <v>05</v>
      </c>
      <c r="C9410" t="str">
        <f t="shared" si="2495"/>
        <v>05</v>
      </c>
      <c r="D9410">
        <f>HOUR(E9410)</f>
        <v>0</v>
      </c>
      <c r="E9410" s="1">
        <v>0</v>
      </c>
      <c r="F9410">
        <v>45.15</v>
      </c>
      <c r="G9410">
        <v>45.37</v>
      </c>
      <c r="H9410">
        <v>45.14</v>
      </c>
      <c r="I9410">
        <v>45.37</v>
      </c>
      <c r="J9410">
        <v>1.7319999562460001E-2</v>
      </c>
      <c r="K9410">
        <f t="shared" si="2498"/>
        <v>-0.48490191756667156</v>
      </c>
      <c r="L9410">
        <f t="shared" si="2499"/>
        <v>0.509525919361978</v>
      </c>
      <c r="M9410">
        <f t="shared" si="2500"/>
        <v>45.254999999999995</v>
      </c>
      <c r="N9410">
        <f t="shared" si="2497"/>
        <v>0.77942322681214637</v>
      </c>
      <c r="O9410">
        <f t="shared" si="2501"/>
        <v>0.94239669882339705</v>
      </c>
      <c r="P9410">
        <f t="shared" si="2502"/>
        <v>1.2019902722647606</v>
      </c>
      <c r="Q9410">
        <f t="shared" si="2503"/>
        <v>1.7023428282487627</v>
      </c>
      <c r="R9410">
        <f t="shared" si="2504"/>
        <v>2.0693543839864605</v>
      </c>
      <c r="S9410">
        <f t="shared" si="2505"/>
        <v>0.16171304299337561</v>
      </c>
      <c r="T9410">
        <f t="shared" si="2506"/>
        <v>8.8119008208678955E-3</v>
      </c>
      <c r="U9410">
        <f t="shared" si="2507"/>
        <v>0.22592863917617745</v>
      </c>
      <c r="V9410">
        <f t="shared" si="2508"/>
        <v>0.27785225390483814</v>
      </c>
      <c r="W9410">
        <f t="shared" si="2509"/>
        <v>44.841500000000003</v>
      </c>
      <c r="X9410">
        <f t="shared" si="2510"/>
        <v>44.941499999999998</v>
      </c>
      <c r="Y9410">
        <f t="shared" si="2496"/>
        <v>0.76041437072957019</v>
      </c>
    </row>
    <row r="9411" spans="1:25" x14ac:dyDescent="0.3">
      <c r="A9411">
        <v>20160505</v>
      </c>
      <c r="B9411" t="str">
        <f t="shared" ref="B9411:B9474" si="2511">MID(A9411,5,2)</f>
        <v>05</v>
      </c>
      <c r="C9411" t="str">
        <f t="shared" ref="C9411:C9474" si="2512">MID(A9411,7,2)</f>
        <v>05</v>
      </c>
      <c r="D9411">
        <f>HOUR(E9411)</f>
        <v>1</v>
      </c>
      <c r="E9411" s="1">
        <v>4.1666666666666664E-2</v>
      </c>
      <c r="F9411">
        <v>45.365000000000002</v>
      </c>
      <c r="G9411">
        <v>45.37</v>
      </c>
      <c r="H9411">
        <v>45.215000000000003</v>
      </c>
      <c r="I9411">
        <v>45.26</v>
      </c>
      <c r="J9411">
        <v>1.31199996685609E-2</v>
      </c>
      <c r="K9411">
        <f t="shared" si="2498"/>
        <v>0.23199292973929295</v>
      </c>
      <c r="L9411">
        <f t="shared" si="2499"/>
        <v>0.34280659073315056</v>
      </c>
      <c r="M9411">
        <f t="shared" si="2500"/>
        <v>45.292500000000004</v>
      </c>
      <c r="N9411">
        <f t="shared" si="2497"/>
        <v>8.286377195891842E-2</v>
      </c>
      <c r="O9411">
        <f t="shared" si="2501"/>
        <v>0.86293285825632515</v>
      </c>
      <c r="P9411">
        <f t="shared" si="2502"/>
        <v>1.0260413762337768</v>
      </c>
      <c r="Q9411">
        <f t="shared" si="2503"/>
        <v>1.2858500587018569</v>
      </c>
      <c r="R9411">
        <f t="shared" si="2504"/>
        <v>1.78661722568684</v>
      </c>
      <c r="S9411">
        <f t="shared" si="2505"/>
        <v>0.77942322681214637</v>
      </c>
      <c r="T9411">
        <f t="shared" si="2506"/>
        <v>9.01225809086602E-3</v>
      </c>
      <c r="U9411">
        <f t="shared" si="2507"/>
        <v>0.21372197672053556</v>
      </c>
      <c r="V9411">
        <f t="shared" si="2508"/>
        <v>0.25858630087458251</v>
      </c>
      <c r="W9411">
        <f t="shared" si="2509"/>
        <v>45.000500000000002</v>
      </c>
      <c r="X9411">
        <f t="shared" si="2510"/>
        <v>44.891750000000002</v>
      </c>
      <c r="Y9411">
        <f t="shared" ref="Y9411:Y9474" si="2513">100*(MAX(M9412:M9421)-G9411)/G9411</f>
        <v>0.76041437072957019</v>
      </c>
    </row>
    <row r="9412" spans="1:25" x14ac:dyDescent="0.3">
      <c r="A9412">
        <v>20160505</v>
      </c>
      <c r="B9412" t="str">
        <f t="shared" si="2511"/>
        <v>05</v>
      </c>
      <c r="C9412" t="str">
        <f t="shared" si="2512"/>
        <v>05</v>
      </c>
      <c r="D9412">
        <f>HOUR(E9412)</f>
        <v>2</v>
      </c>
      <c r="E9412" s="1">
        <v>8.3333333333333329E-2</v>
      </c>
      <c r="F9412">
        <v>45.274999999999999</v>
      </c>
      <c r="G9412">
        <v>45.44</v>
      </c>
      <c r="H9412">
        <v>45.24</v>
      </c>
      <c r="I9412">
        <v>45.295000000000002</v>
      </c>
      <c r="J9412">
        <v>1.4559999632183501E-2</v>
      </c>
      <c r="K9412">
        <f t="shared" si="2498"/>
        <v>-4.4154983993825205E-2</v>
      </c>
      <c r="L9412">
        <f t="shared" si="2499"/>
        <v>0.44208664898319128</v>
      </c>
      <c r="M9412">
        <f t="shared" si="2500"/>
        <v>45.34</v>
      </c>
      <c r="N9412">
        <f t="shared" ref="N9412:N9475" si="2514">100*(M9412-M9411)/M9411</f>
        <v>0.10487387536567738</v>
      </c>
      <c r="O9412">
        <f t="shared" si="2501"/>
        <v>0.18782454977352328</v>
      </c>
      <c r="P9412">
        <f t="shared" si="2502"/>
        <v>0.96871172475225975</v>
      </c>
      <c r="Q9412">
        <f t="shared" si="2503"/>
        <v>1.1319913009535658</v>
      </c>
      <c r="R9412">
        <f t="shared" si="2504"/>
        <v>1.3920724548554866</v>
      </c>
      <c r="S9412">
        <f t="shared" si="2505"/>
        <v>8.286377195891842E-2</v>
      </c>
      <c r="T9412">
        <f t="shared" si="2506"/>
        <v>2.1342913975959266E-3</v>
      </c>
      <c r="U9412">
        <f t="shared" si="2507"/>
        <v>4.2597926397110651E-2</v>
      </c>
      <c r="V9412">
        <f t="shared" si="2508"/>
        <v>0.23724328230742564</v>
      </c>
      <c r="W9412">
        <f t="shared" si="2509"/>
        <v>45.125000000000007</v>
      </c>
      <c r="X9412">
        <f t="shared" si="2510"/>
        <v>44.882249999999999</v>
      </c>
      <c r="Y9412">
        <f t="shared" si="2513"/>
        <v>1.700044014084509</v>
      </c>
    </row>
    <row r="9413" spans="1:25" x14ac:dyDescent="0.3">
      <c r="A9413">
        <v>20160505</v>
      </c>
      <c r="B9413" t="str">
        <f t="shared" si="2511"/>
        <v>05</v>
      </c>
      <c r="C9413" t="str">
        <f t="shared" si="2512"/>
        <v>05</v>
      </c>
      <c r="D9413">
        <f>HOUR(E9413)</f>
        <v>3</v>
      </c>
      <c r="E9413" s="1">
        <v>0.125</v>
      </c>
      <c r="F9413">
        <v>45.3</v>
      </c>
      <c r="G9413">
        <v>45.354999999999997</v>
      </c>
      <c r="H9413">
        <v>45.25</v>
      </c>
      <c r="I9413">
        <v>45.314999999999998</v>
      </c>
      <c r="J9413">
        <v>5.7599998544901601E-3</v>
      </c>
      <c r="K9413">
        <f t="shared" si="2498"/>
        <v>-3.3101621979478253E-2</v>
      </c>
      <c r="L9413">
        <f t="shared" si="2499"/>
        <v>0.2320441988950207</v>
      </c>
      <c r="M9413">
        <f t="shared" si="2500"/>
        <v>45.302499999999995</v>
      </c>
      <c r="N9413">
        <f t="shared" si="2514"/>
        <v>-8.2708425231602392E-2</v>
      </c>
      <c r="O9413">
        <f t="shared" si="2501"/>
        <v>2.2078710603280684E-2</v>
      </c>
      <c r="P9413">
        <f t="shared" si="2502"/>
        <v>0.10496077781460487</v>
      </c>
      <c r="Q9413">
        <f t="shared" si="2503"/>
        <v>0.88520209330808097</v>
      </c>
      <c r="R9413">
        <f t="shared" si="2504"/>
        <v>1.0483466235431862</v>
      </c>
      <c r="S9413">
        <f t="shared" si="2505"/>
        <v>0.10487387536567738</v>
      </c>
      <c r="T9413">
        <f t="shared" si="2506"/>
        <v>4.7202258640478426E-3</v>
      </c>
      <c r="U9413">
        <f t="shared" si="2507"/>
        <v>2.5041632002195873E-2</v>
      </c>
      <c r="V9413">
        <f t="shared" si="2508"/>
        <v>0.17812039467730773</v>
      </c>
      <c r="W9413">
        <f t="shared" si="2509"/>
        <v>45.218999999999994</v>
      </c>
      <c r="X9413">
        <f t="shared" si="2510"/>
        <v>44.912500000000001</v>
      </c>
      <c r="Y9413">
        <f t="shared" si="2513"/>
        <v>2.2599492889427819</v>
      </c>
    </row>
    <row r="9414" spans="1:25" x14ac:dyDescent="0.3">
      <c r="A9414">
        <v>20160505</v>
      </c>
      <c r="B9414" t="str">
        <f t="shared" si="2511"/>
        <v>05</v>
      </c>
      <c r="C9414" t="str">
        <f t="shared" si="2512"/>
        <v>05</v>
      </c>
      <c r="D9414">
        <f>HOUR(E9414)</f>
        <v>4</v>
      </c>
      <c r="E9414" s="1">
        <v>0.16666666666666666</v>
      </c>
      <c r="F9414">
        <v>45.32</v>
      </c>
      <c r="G9414">
        <v>45.33</v>
      </c>
      <c r="H9414">
        <v>45.19</v>
      </c>
      <c r="I9414">
        <v>45.195</v>
      </c>
      <c r="J9414">
        <v>6.7599998292280396E-3</v>
      </c>
      <c r="K9414">
        <f t="shared" si="2498"/>
        <v>0.27657926761809937</v>
      </c>
      <c r="L9414">
        <f t="shared" si="2499"/>
        <v>0.30980305377295991</v>
      </c>
      <c r="M9414">
        <f t="shared" si="2500"/>
        <v>45.26</v>
      </c>
      <c r="N9414">
        <f t="shared" si="2514"/>
        <v>-9.3813807185027048E-2</v>
      </c>
      <c r="O9414">
        <f t="shared" si="2501"/>
        <v>-0.17644464049405689</v>
      </c>
      <c r="P9414">
        <f t="shared" si="2502"/>
        <v>-7.1755809460740672E-2</v>
      </c>
      <c r="Q9414">
        <f t="shared" si="2503"/>
        <v>1.1048502927858929E-2</v>
      </c>
      <c r="R9414">
        <f t="shared" si="2504"/>
        <v>0.79055784433803999</v>
      </c>
      <c r="S9414">
        <f t="shared" si="2505"/>
        <v>-8.2708425231602392E-2</v>
      </c>
      <c r="T9414">
        <f t="shared" si="2506"/>
        <v>4.8180216023277966E-3</v>
      </c>
      <c r="U9414">
        <f t="shared" si="2507"/>
        <v>4.0026033195078671E-2</v>
      </c>
      <c r="V9414">
        <f t="shared" si="2508"/>
        <v>3.4595881257747541E-2</v>
      </c>
      <c r="W9414">
        <f t="shared" si="2509"/>
        <v>45.29</v>
      </c>
      <c r="X9414">
        <f t="shared" si="2510"/>
        <v>44.974000000000004</v>
      </c>
      <c r="Y9414">
        <f t="shared" si="2513"/>
        <v>2.3163467902051558</v>
      </c>
    </row>
    <row r="9415" spans="1:25" x14ac:dyDescent="0.3">
      <c r="A9415">
        <v>20160505</v>
      </c>
      <c r="B9415" t="str">
        <f t="shared" si="2511"/>
        <v>05</v>
      </c>
      <c r="C9415" t="str">
        <f t="shared" si="2512"/>
        <v>05</v>
      </c>
      <c r="D9415">
        <f>HOUR(E9415)</f>
        <v>5</v>
      </c>
      <c r="E9415" s="1">
        <v>0.20833333333333334</v>
      </c>
      <c r="F9415">
        <v>45.2</v>
      </c>
      <c r="G9415">
        <v>45.32</v>
      </c>
      <c r="H9415">
        <v>45.17</v>
      </c>
      <c r="I9415">
        <v>45.32</v>
      </c>
      <c r="J9415">
        <v>9.15999976859894E-3</v>
      </c>
      <c r="K9415">
        <f t="shared" si="2498"/>
        <v>-0.26478375992938535</v>
      </c>
      <c r="L9415">
        <f t="shared" si="2499"/>
        <v>0.33207881337170375</v>
      </c>
      <c r="M9415">
        <f t="shared" si="2500"/>
        <v>45.245000000000005</v>
      </c>
      <c r="N9415">
        <f t="shared" si="2514"/>
        <v>-3.3141847105597574E-2</v>
      </c>
      <c r="O9415">
        <f t="shared" si="2501"/>
        <v>-0.12692456266208343</v>
      </c>
      <c r="P9415">
        <f t="shared" si="2502"/>
        <v>-0.20952801058667592</v>
      </c>
      <c r="Q9415">
        <f t="shared" si="2503"/>
        <v>-0.10487387536567738</v>
      </c>
      <c r="R9415">
        <f t="shared" si="2504"/>
        <v>-2.2097005855686455E-2</v>
      </c>
      <c r="S9415">
        <f t="shared" si="2505"/>
        <v>-9.3813807185027048E-2</v>
      </c>
      <c r="T9415">
        <f t="shared" si="2506"/>
        <v>1.7473789454683167E-3</v>
      </c>
      <c r="U9415">
        <f t="shared" si="2507"/>
        <v>2.9825883613617741E-2</v>
      </c>
      <c r="V9415">
        <f t="shared" si="2508"/>
        <v>3.7307840998910546E-2</v>
      </c>
      <c r="W9415">
        <f t="shared" si="2509"/>
        <v>45.287999999999997</v>
      </c>
      <c r="X9415">
        <f t="shared" si="2510"/>
        <v>45.064750000000004</v>
      </c>
      <c r="Y9415">
        <f t="shared" si="2513"/>
        <v>2.3389232127096098</v>
      </c>
    </row>
    <row r="9416" spans="1:25" x14ac:dyDescent="0.3">
      <c r="A9416">
        <v>20160505</v>
      </c>
      <c r="B9416" t="str">
        <f t="shared" si="2511"/>
        <v>05</v>
      </c>
      <c r="C9416" t="str">
        <f t="shared" si="2512"/>
        <v>05</v>
      </c>
      <c r="D9416">
        <f>HOUR(E9416)</f>
        <v>6</v>
      </c>
      <c r="E9416" s="1">
        <v>0.25</v>
      </c>
      <c r="F9416">
        <v>45.33</v>
      </c>
      <c r="G9416">
        <v>45.44</v>
      </c>
      <c r="H9416">
        <v>45.22</v>
      </c>
      <c r="I9416">
        <v>45.33</v>
      </c>
      <c r="J9416">
        <v>1.6837999268318499E-2</v>
      </c>
      <c r="K9416">
        <f t="shared" si="2498"/>
        <v>0</v>
      </c>
      <c r="L9416">
        <f t="shared" si="2499"/>
        <v>0.48651039363113419</v>
      </c>
      <c r="M9416">
        <f t="shared" si="2500"/>
        <v>45.33</v>
      </c>
      <c r="N9416">
        <f t="shared" si="2514"/>
        <v>0.18786606254833405</v>
      </c>
      <c r="O9416">
        <f t="shared" si="2501"/>
        <v>0.15466195315952339</v>
      </c>
      <c r="P9416">
        <f t="shared" si="2502"/>
        <v>6.0703051707970669E-2</v>
      </c>
      <c r="Q9416">
        <f t="shared" si="2503"/>
        <v>-2.2055580061766906E-2</v>
      </c>
      <c r="R9416">
        <f t="shared" si="2504"/>
        <v>8.2795164762365314E-2</v>
      </c>
      <c r="S9416">
        <f t="shared" si="2505"/>
        <v>-3.3141847105597574E-2</v>
      </c>
      <c r="T9416">
        <f t="shared" si="2506"/>
        <v>5.2643098427204715E-3</v>
      </c>
      <c r="U9416">
        <f t="shared" si="2507"/>
        <v>4.5368858629385091E-2</v>
      </c>
      <c r="V9416">
        <f t="shared" si="2508"/>
        <v>4.1922547632508557E-2</v>
      </c>
      <c r="W9416">
        <f t="shared" si="2509"/>
        <v>45.295500000000004</v>
      </c>
      <c r="X9416">
        <f t="shared" si="2510"/>
        <v>45.147999999999996</v>
      </c>
      <c r="Y9416">
        <f t="shared" si="2513"/>
        <v>2.0686619718309811</v>
      </c>
    </row>
    <row r="9417" spans="1:25" x14ac:dyDescent="0.3">
      <c r="A9417">
        <v>20160505</v>
      </c>
      <c r="B9417" t="str">
        <f t="shared" si="2511"/>
        <v>05</v>
      </c>
      <c r="C9417" t="str">
        <f t="shared" si="2512"/>
        <v>05</v>
      </c>
      <c r="D9417">
        <f>HOUR(E9417)</f>
        <v>7</v>
      </c>
      <c r="E9417" s="1">
        <v>0.29166666666666669</v>
      </c>
      <c r="F9417">
        <v>45.34</v>
      </c>
      <c r="G9417">
        <v>45.87</v>
      </c>
      <c r="H9417">
        <v>45.25</v>
      </c>
      <c r="I9417">
        <v>45.83</v>
      </c>
      <c r="J9417">
        <v>4.3634998153720503E-2</v>
      </c>
      <c r="K9417">
        <f t="shared" si="2498"/>
        <v>-1.0691686668121207</v>
      </c>
      <c r="L9417">
        <f t="shared" si="2499"/>
        <v>1.3701657458563479</v>
      </c>
      <c r="M9417">
        <f t="shared" si="2500"/>
        <v>45.56</v>
      </c>
      <c r="N9417">
        <f t="shared" si="2514"/>
        <v>0.50739024928304433</v>
      </c>
      <c r="O9417">
        <f t="shared" si="2501"/>
        <v>0.69620952591446061</v>
      </c>
      <c r="P9417">
        <f t="shared" si="2502"/>
        <v>0.66283694211224986</v>
      </c>
      <c r="Q9417">
        <f t="shared" si="2503"/>
        <v>0.56840130235639852</v>
      </c>
      <c r="R9417">
        <f t="shared" si="2504"/>
        <v>0.48522276135862119</v>
      </c>
      <c r="S9417">
        <f t="shared" si="2505"/>
        <v>0.18786606254833405</v>
      </c>
      <c r="T9417">
        <f t="shared" si="2506"/>
        <v>1.8099522734205203E-2</v>
      </c>
      <c r="U9417">
        <f t="shared" si="2507"/>
        <v>0.16296727687892812</v>
      </c>
      <c r="V9417">
        <f t="shared" si="2508"/>
        <v>0.12779866978963519</v>
      </c>
      <c r="W9417">
        <f t="shared" si="2509"/>
        <v>45.339500000000001</v>
      </c>
      <c r="X9417">
        <f t="shared" si="2510"/>
        <v>45.232250000000001</v>
      </c>
      <c r="Y9417">
        <f t="shared" si="2513"/>
        <v>1.1118378024852802</v>
      </c>
    </row>
    <row r="9418" spans="1:25" x14ac:dyDescent="0.3">
      <c r="A9418">
        <v>20160505</v>
      </c>
      <c r="B9418" t="str">
        <f t="shared" si="2511"/>
        <v>05</v>
      </c>
      <c r="C9418" t="str">
        <f t="shared" si="2512"/>
        <v>05</v>
      </c>
      <c r="D9418">
        <f>HOUR(E9418)</f>
        <v>8</v>
      </c>
      <c r="E9418" s="1">
        <v>0.33333333333333331</v>
      </c>
      <c r="F9418">
        <v>45.82</v>
      </c>
      <c r="G9418">
        <v>45.82</v>
      </c>
      <c r="H9418">
        <v>45.61</v>
      </c>
      <c r="I9418">
        <v>45.75</v>
      </c>
      <c r="J9418">
        <v>3.8742998315228802E-2</v>
      </c>
      <c r="K9418">
        <f t="shared" si="2498"/>
        <v>0.15300546448087493</v>
      </c>
      <c r="L9418">
        <f t="shared" si="2499"/>
        <v>0.46042534531901086</v>
      </c>
      <c r="M9418">
        <f t="shared" si="2500"/>
        <v>45.715000000000003</v>
      </c>
      <c r="N9418">
        <f t="shared" si="2514"/>
        <v>0.34021071115013418</v>
      </c>
      <c r="O9418">
        <f t="shared" si="2501"/>
        <v>0.84932715640857082</v>
      </c>
      <c r="P9418">
        <f t="shared" si="2502"/>
        <v>1.0387888164438033</v>
      </c>
      <c r="Q9418">
        <f t="shared" si="2503"/>
        <v>1.00530269553691</v>
      </c>
      <c r="R9418">
        <f t="shared" si="2504"/>
        <v>0.91054577561946592</v>
      </c>
      <c r="S9418">
        <f t="shared" si="2505"/>
        <v>0.50739024928304433</v>
      </c>
      <c r="T9418">
        <f t="shared" si="2506"/>
        <v>1.4270247573939633E-2</v>
      </c>
      <c r="U9418">
        <f t="shared" si="2507"/>
        <v>0.1937137062781078</v>
      </c>
      <c r="V9418">
        <f t="shared" si="2508"/>
        <v>0.20671840750160711</v>
      </c>
      <c r="W9418">
        <f t="shared" si="2509"/>
        <v>45.421999999999997</v>
      </c>
      <c r="X9418">
        <f t="shared" si="2510"/>
        <v>45.320499999999996</v>
      </c>
      <c r="Y9418">
        <f t="shared" si="2513"/>
        <v>1.2221737232649392</v>
      </c>
    </row>
    <row r="9419" spans="1:25" x14ac:dyDescent="0.3">
      <c r="A9419">
        <v>20160505</v>
      </c>
      <c r="B9419" t="str">
        <f t="shared" si="2511"/>
        <v>05</v>
      </c>
      <c r="C9419" t="str">
        <f t="shared" si="2512"/>
        <v>05</v>
      </c>
      <c r="D9419">
        <f>HOUR(E9419)</f>
        <v>9</v>
      </c>
      <c r="E9419" s="1">
        <v>0.375</v>
      </c>
      <c r="F9419">
        <v>45.744999999999997</v>
      </c>
      <c r="G9419">
        <v>45.805</v>
      </c>
      <c r="H9419">
        <v>45.62</v>
      </c>
      <c r="I9419">
        <v>45.744999999999997</v>
      </c>
      <c r="J9419">
        <v>2.70919988397509E-2</v>
      </c>
      <c r="K9419">
        <f t="shared" si="2498"/>
        <v>0</v>
      </c>
      <c r="L9419">
        <f t="shared" si="2499"/>
        <v>0.40552389302937808</v>
      </c>
      <c r="M9419">
        <f t="shared" si="2500"/>
        <v>45.712499999999999</v>
      </c>
      <c r="N9419">
        <f t="shared" si="2514"/>
        <v>-5.4686645521269421E-3</v>
      </c>
      <c r="O9419">
        <f t="shared" si="2501"/>
        <v>0.33472344161544404</v>
      </c>
      <c r="P9419">
        <f t="shared" si="2502"/>
        <v>0.84381204500330975</v>
      </c>
      <c r="Q9419">
        <f t="shared" si="2503"/>
        <v>1.0332633440159</v>
      </c>
      <c r="R9419">
        <f t="shared" si="2504"/>
        <v>0.99977905435263059</v>
      </c>
      <c r="S9419">
        <f t="shared" si="2505"/>
        <v>0.34021071115013418</v>
      </c>
      <c r="T9419">
        <f t="shared" si="2506"/>
        <v>8.4985123943290709E-3</v>
      </c>
      <c r="U9419">
        <f t="shared" si="2507"/>
        <v>8.8776404522822816E-2</v>
      </c>
      <c r="V9419">
        <f t="shared" si="2508"/>
        <v>0.21686689466121795</v>
      </c>
      <c r="W9419">
        <f t="shared" si="2509"/>
        <v>45.512500000000003</v>
      </c>
      <c r="X9419">
        <f t="shared" si="2510"/>
        <v>45.40124999999999</v>
      </c>
      <c r="Y9419">
        <f t="shared" si="2513"/>
        <v>1.255321471455072</v>
      </c>
    </row>
    <row r="9420" spans="1:25" x14ac:dyDescent="0.3">
      <c r="A9420">
        <v>20160505</v>
      </c>
      <c r="B9420" t="str">
        <f t="shared" si="2511"/>
        <v>05</v>
      </c>
      <c r="C9420" t="str">
        <f t="shared" si="2512"/>
        <v>05</v>
      </c>
      <c r="D9420">
        <f>HOUR(E9420)</f>
        <v>10</v>
      </c>
      <c r="E9420" s="1">
        <v>0.41666666666666669</v>
      </c>
      <c r="F9420">
        <v>45.74</v>
      </c>
      <c r="G9420">
        <v>45.75</v>
      </c>
      <c r="H9420">
        <v>45.305</v>
      </c>
      <c r="I9420">
        <v>45.744999999999997</v>
      </c>
      <c r="J9420">
        <v>3.5848998457367998E-2</v>
      </c>
      <c r="K9420">
        <f t="shared" ref="K9420:K9483" si="2515">100*(F9420-I9420)/I9420</f>
        <v>-1.0930156301225168E-2</v>
      </c>
      <c r="L9420">
        <f t="shared" ref="L9420:L9483" si="2516">100*(G9420-H9420)/H9420</f>
        <v>0.98223154177243188</v>
      </c>
      <c r="M9420">
        <f t="shared" ref="M9420:M9483" si="2517">AVERAGE(G9420:H9420)</f>
        <v>45.527500000000003</v>
      </c>
      <c r="N9420">
        <f t="shared" si="2514"/>
        <v>-0.40470330872298643</v>
      </c>
      <c r="O9420">
        <f t="shared" ref="O9420:O9483" si="2518">100*(M9420-M9418)/M9418</f>
        <v>-0.41014984140872796</v>
      </c>
      <c r="P9420">
        <f t="shared" ref="P9420:P9483" si="2519">100*(M9420-M9417)/M9417</f>
        <v>-7.133450395083156E-2</v>
      </c>
      <c r="Q9420">
        <f t="shared" ref="Q9420:Q9483" si="2520">100*(M9420-M9416)/M9416</f>
        <v>0.43569380101479183</v>
      </c>
      <c r="R9420">
        <f t="shared" ref="R9420:R9483" si="2521">100*(M9420-M9415)/M9415</f>
        <v>0.62437838435185955</v>
      </c>
      <c r="S9420">
        <f t="shared" ref="S9420:S9483" si="2522">100*(M9419-M9418)/M9418</f>
        <v>-5.4686645521269421E-3</v>
      </c>
      <c r="T9420">
        <f t="shared" ref="T9420:T9483" si="2523">STDEV(J9418:J9420)</f>
        <v>6.0663836874180494E-3</v>
      </c>
      <c r="U9420">
        <f t="shared" ref="U9420:U9483" si="2524">STDEV(M9418:M9420)</f>
        <v>0.10753875270493442</v>
      </c>
      <c r="V9420">
        <f t="shared" ref="V9420:V9483" si="2525">STDEV(M9416:M9420)</f>
        <v>0.15877066794594105</v>
      </c>
      <c r="W9420">
        <f t="shared" ref="W9420:W9483" si="2526">AVERAGE(M9416:M9420)</f>
        <v>45.569000000000003</v>
      </c>
      <c r="X9420">
        <f t="shared" ref="X9420:X9483" si="2527">AVERAGE(M9411:M9420)</f>
        <v>45.4285</v>
      </c>
      <c r="Y9420">
        <f t="shared" si="2513"/>
        <v>1.3770491803278588</v>
      </c>
    </row>
    <row r="9421" spans="1:25" x14ac:dyDescent="0.3">
      <c r="A9421">
        <v>20160505</v>
      </c>
      <c r="B9421" t="str">
        <f t="shared" si="2511"/>
        <v>05</v>
      </c>
      <c r="C9421" t="str">
        <f t="shared" si="2512"/>
        <v>05</v>
      </c>
      <c r="D9421">
        <f>HOUR(E9421)</f>
        <v>11</v>
      </c>
      <c r="E9421" s="1">
        <v>0.45833333333333331</v>
      </c>
      <c r="F9421">
        <v>45.75</v>
      </c>
      <c r="G9421">
        <v>45.825000000000003</v>
      </c>
      <c r="H9421">
        <v>45.524999999999999</v>
      </c>
      <c r="I9421">
        <v>45.725000000000001</v>
      </c>
      <c r="J9421">
        <v>3.1076998660864798E-2</v>
      </c>
      <c r="K9421">
        <f t="shared" si="2515"/>
        <v>5.4674685620554574E-2</v>
      </c>
      <c r="L9421">
        <f t="shared" si="2516"/>
        <v>0.65897858319605551</v>
      </c>
      <c r="M9421">
        <f t="shared" si="2517"/>
        <v>45.674999999999997</v>
      </c>
      <c r="N9421">
        <f t="shared" si="2514"/>
        <v>0.32398001208059685</v>
      </c>
      <c r="O9421">
        <f t="shared" si="2518"/>
        <v>-8.2034454470880883E-2</v>
      </c>
      <c r="P9421">
        <f t="shared" si="2519"/>
        <v>-8.7498632833875642E-2</v>
      </c>
      <c r="Q9421">
        <f t="shared" si="2520"/>
        <v>0.25241439859524778</v>
      </c>
      <c r="R9421">
        <f t="shared" si="2521"/>
        <v>0.76108537392455078</v>
      </c>
      <c r="S9421">
        <f t="shared" si="2522"/>
        <v>-0.40470330872298643</v>
      </c>
      <c r="T9421">
        <f t="shared" si="2523"/>
        <v>4.3843898841049401E-3</v>
      </c>
      <c r="U9421">
        <f t="shared" si="2524"/>
        <v>9.7798687789421523E-2</v>
      </c>
      <c r="V9421">
        <f t="shared" si="2525"/>
        <v>8.8236188720953651E-2</v>
      </c>
      <c r="W9421">
        <f t="shared" si="2526"/>
        <v>45.637999999999998</v>
      </c>
      <c r="X9421">
        <f t="shared" si="2527"/>
        <v>45.466750000000005</v>
      </c>
      <c r="Y9421">
        <f t="shared" si="2513"/>
        <v>1.211129296235663</v>
      </c>
    </row>
    <row r="9422" spans="1:25" x14ac:dyDescent="0.3">
      <c r="A9422">
        <v>20160505</v>
      </c>
      <c r="B9422" t="str">
        <f t="shared" si="2511"/>
        <v>05</v>
      </c>
      <c r="C9422" t="str">
        <f t="shared" si="2512"/>
        <v>05</v>
      </c>
      <c r="D9422">
        <f>HOUR(E9422)</f>
        <v>12</v>
      </c>
      <c r="E9422" s="1">
        <v>0.5</v>
      </c>
      <c r="F9422">
        <v>45.734999999999999</v>
      </c>
      <c r="G9422">
        <v>46.69</v>
      </c>
      <c r="H9422">
        <v>45.734999999999999</v>
      </c>
      <c r="I9422">
        <v>46.61</v>
      </c>
      <c r="J9422">
        <v>7.0740997012762805E-2</v>
      </c>
      <c r="K9422">
        <f t="shared" si="2515"/>
        <v>-1.8772795537438318</v>
      </c>
      <c r="L9422">
        <f t="shared" si="2516"/>
        <v>2.0881163222914578</v>
      </c>
      <c r="M9422">
        <f t="shared" si="2517"/>
        <v>46.212499999999999</v>
      </c>
      <c r="N9422">
        <f t="shared" si="2514"/>
        <v>1.176792556102904</v>
      </c>
      <c r="O9422">
        <f t="shared" si="2518"/>
        <v>1.5045851408489268</v>
      </c>
      <c r="P9422">
        <f t="shared" si="2519"/>
        <v>1.0937927262783702</v>
      </c>
      <c r="Q9422">
        <f t="shared" si="2520"/>
        <v>1.0882642458711476</v>
      </c>
      <c r="R9422">
        <f t="shared" si="2521"/>
        <v>1.4321773485513527</v>
      </c>
      <c r="S9422">
        <f t="shared" si="2522"/>
        <v>0.32398001208059685</v>
      </c>
      <c r="T9422">
        <f t="shared" si="2523"/>
        <v>2.165431562263001E-2</v>
      </c>
      <c r="U9422">
        <f t="shared" si="2524"/>
        <v>0.36052912503707496</v>
      </c>
      <c r="V9422">
        <f t="shared" si="2525"/>
        <v>0.25978717250857353</v>
      </c>
      <c r="W9422">
        <f t="shared" si="2526"/>
        <v>45.768500000000003</v>
      </c>
      <c r="X9422">
        <f t="shared" si="2527"/>
        <v>45.554000000000002</v>
      </c>
      <c r="Y9422">
        <f t="shared" si="2513"/>
        <v>-0.66395373741701069</v>
      </c>
    </row>
    <row r="9423" spans="1:25" x14ac:dyDescent="0.3">
      <c r="A9423">
        <v>20160505</v>
      </c>
      <c r="B9423" t="str">
        <f t="shared" si="2511"/>
        <v>05</v>
      </c>
      <c r="C9423" t="str">
        <f t="shared" si="2512"/>
        <v>05</v>
      </c>
      <c r="D9423">
        <f>HOUR(E9423)</f>
        <v>13</v>
      </c>
      <c r="E9423" s="1">
        <v>0.54166666666666663</v>
      </c>
      <c r="F9423">
        <v>46.604999999999997</v>
      </c>
      <c r="G9423">
        <v>46.75</v>
      </c>
      <c r="H9423">
        <v>46.01</v>
      </c>
      <c r="I9423">
        <v>46.07</v>
      </c>
      <c r="J9423">
        <v>8.3524996465712306E-2</v>
      </c>
      <c r="K9423">
        <f t="shared" si="2515"/>
        <v>1.1612763186455319</v>
      </c>
      <c r="L9423">
        <f t="shared" si="2516"/>
        <v>1.6083460117365833</v>
      </c>
      <c r="M9423">
        <f t="shared" si="2517"/>
        <v>46.379999999999995</v>
      </c>
      <c r="N9423">
        <f t="shared" si="2514"/>
        <v>0.36245604544224375</v>
      </c>
      <c r="O9423">
        <f t="shared" si="2518"/>
        <v>1.5435139573070571</v>
      </c>
      <c r="P9423">
        <f t="shared" si="2519"/>
        <v>1.872494646093003</v>
      </c>
      <c r="Q9423">
        <f t="shared" si="2520"/>
        <v>1.4602132895816176</v>
      </c>
      <c r="R9423">
        <f t="shared" si="2521"/>
        <v>1.4546647708629377</v>
      </c>
      <c r="S9423">
        <f t="shared" si="2522"/>
        <v>1.176792556102904</v>
      </c>
      <c r="T9423">
        <f t="shared" si="2523"/>
        <v>2.7347930698713049E-2</v>
      </c>
      <c r="U9423">
        <f t="shared" si="2524"/>
        <v>0.36832673448085873</v>
      </c>
      <c r="V9423">
        <f t="shared" si="2525"/>
        <v>0.37167946539995789</v>
      </c>
      <c r="W9423">
        <f t="shared" si="2526"/>
        <v>45.901500000000006</v>
      </c>
      <c r="X9423">
        <f t="shared" si="2527"/>
        <v>45.661749999999998</v>
      </c>
      <c r="Y9423">
        <f t="shared" si="2513"/>
        <v>-1.7540106951871663</v>
      </c>
    </row>
    <row r="9424" spans="1:25" x14ac:dyDescent="0.3">
      <c r="A9424">
        <v>20160505</v>
      </c>
      <c r="B9424" t="str">
        <f t="shared" si="2511"/>
        <v>05</v>
      </c>
      <c r="C9424" t="str">
        <f t="shared" si="2512"/>
        <v>05</v>
      </c>
      <c r="D9424">
        <f>HOUR(E9424)</f>
        <v>14</v>
      </c>
      <c r="E9424" s="1">
        <v>0.58333333333333337</v>
      </c>
      <c r="F9424">
        <v>46.064999999999998</v>
      </c>
      <c r="G9424">
        <v>46.39</v>
      </c>
      <c r="H9424">
        <v>45.47</v>
      </c>
      <c r="I9424">
        <v>45.564999999999998</v>
      </c>
      <c r="J9424">
        <v>9.54009960133817E-2</v>
      </c>
      <c r="K9424">
        <f t="shared" si="2515"/>
        <v>1.097333479644464</v>
      </c>
      <c r="L9424">
        <f t="shared" si="2516"/>
        <v>2.0233120738948793</v>
      </c>
      <c r="M9424">
        <f t="shared" si="2517"/>
        <v>45.93</v>
      </c>
      <c r="N9424">
        <f t="shared" si="2514"/>
        <v>-0.97024579560154334</v>
      </c>
      <c r="O9424">
        <f t="shared" si="2518"/>
        <v>-0.61130646470110661</v>
      </c>
      <c r="P9424">
        <f t="shared" si="2519"/>
        <v>0.55829228243021911</v>
      </c>
      <c r="Q9424">
        <f t="shared" si="2520"/>
        <v>0.88408104991487846</v>
      </c>
      <c r="R9424">
        <f t="shared" si="2521"/>
        <v>0.47579983593109354</v>
      </c>
      <c r="S9424">
        <f t="shared" si="2522"/>
        <v>0.36245604544224375</v>
      </c>
      <c r="T9424">
        <f t="shared" si="2523"/>
        <v>1.2332785289488798E-2</v>
      </c>
      <c r="U9424">
        <f t="shared" si="2524"/>
        <v>0.22743588840227572</v>
      </c>
      <c r="V9424">
        <f t="shared" si="2525"/>
        <v>0.35644512200337164</v>
      </c>
      <c r="W9424">
        <f t="shared" si="2526"/>
        <v>45.945</v>
      </c>
      <c r="X9424">
        <f t="shared" si="2527"/>
        <v>45.728750000000005</v>
      </c>
      <c r="Y9424">
        <f t="shared" si="2513"/>
        <v>-1.735287777538262</v>
      </c>
    </row>
    <row r="9425" spans="1:25" x14ac:dyDescent="0.3">
      <c r="A9425">
        <v>20160505</v>
      </c>
      <c r="B9425" t="str">
        <f t="shared" si="2511"/>
        <v>05</v>
      </c>
      <c r="C9425" t="str">
        <f t="shared" si="2512"/>
        <v>05</v>
      </c>
      <c r="D9425">
        <f>HOUR(E9425)</f>
        <v>15</v>
      </c>
      <c r="E9425" s="1">
        <v>0.625</v>
      </c>
      <c r="F9425">
        <v>45.57</v>
      </c>
      <c r="G9425">
        <v>45.78</v>
      </c>
      <c r="H9425">
        <v>45.39</v>
      </c>
      <c r="I9425">
        <v>45.59</v>
      </c>
      <c r="J9425">
        <v>6.97749970581754E-2</v>
      </c>
      <c r="K9425">
        <f t="shared" si="2515"/>
        <v>-4.3869269576668403E-2</v>
      </c>
      <c r="L9425">
        <f t="shared" si="2516"/>
        <v>0.85922009253139586</v>
      </c>
      <c r="M9425">
        <f t="shared" si="2517"/>
        <v>45.585000000000001</v>
      </c>
      <c r="N9425">
        <f t="shared" si="2514"/>
        <v>-0.75114304376224439</v>
      </c>
      <c r="O9425">
        <f t="shared" si="2518"/>
        <v>-1.714100905562731</v>
      </c>
      <c r="P9425">
        <f t="shared" si="2519"/>
        <v>-1.3578577224776798</v>
      </c>
      <c r="Q9425">
        <f t="shared" si="2520"/>
        <v>-0.19704433497536139</v>
      </c>
      <c r="R9425">
        <f t="shared" si="2521"/>
        <v>0.12629729284497818</v>
      </c>
      <c r="S9425">
        <f t="shared" si="2522"/>
        <v>-0.97024579560154334</v>
      </c>
      <c r="T9425">
        <f t="shared" si="2523"/>
        <v>1.2824414680702707E-2</v>
      </c>
      <c r="U9425">
        <f t="shared" si="2524"/>
        <v>0.39865398530555013</v>
      </c>
      <c r="V9425">
        <f t="shared" si="2525"/>
        <v>0.34016356359845346</v>
      </c>
      <c r="W9425">
        <f t="shared" si="2526"/>
        <v>45.956499999999998</v>
      </c>
      <c r="X9425">
        <f t="shared" si="2527"/>
        <v>45.762749999999997</v>
      </c>
      <c r="Y9425">
        <f t="shared" si="2513"/>
        <v>-0.78636959370904203</v>
      </c>
    </row>
    <row r="9426" spans="1:25" x14ac:dyDescent="0.3">
      <c r="A9426">
        <v>20160505</v>
      </c>
      <c r="B9426" t="str">
        <f t="shared" si="2511"/>
        <v>05</v>
      </c>
      <c r="C9426" t="str">
        <f t="shared" si="2512"/>
        <v>05</v>
      </c>
      <c r="D9426">
        <f>HOUR(E9426)</f>
        <v>16</v>
      </c>
      <c r="E9426" s="1">
        <v>0.66666666666666663</v>
      </c>
      <c r="F9426">
        <v>45.59</v>
      </c>
      <c r="G9426">
        <v>45.6</v>
      </c>
      <c r="H9426">
        <v>45.24</v>
      </c>
      <c r="I9426">
        <v>45.365000000000002</v>
      </c>
      <c r="J9426">
        <v>5.0127997863455703E-2</v>
      </c>
      <c r="K9426">
        <f t="shared" si="2515"/>
        <v>0.49597707483743286</v>
      </c>
      <c r="L9426">
        <f t="shared" si="2516"/>
        <v>0.79575596816976002</v>
      </c>
      <c r="M9426">
        <f t="shared" si="2517"/>
        <v>45.42</v>
      </c>
      <c r="N9426">
        <f t="shared" si="2514"/>
        <v>-0.36196117143797113</v>
      </c>
      <c r="O9426">
        <f t="shared" si="2518"/>
        <v>-1.1103853690398389</v>
      </c>
      <c r="P9426">
        <f t="shared" si="2519"/>
        <v>-2.0698576972832985</v>
      </c>
      <c r="Q9426">
        <f t="shared" si="2520"/>
        <v>-1.7149039761969096</v>
      </c>
      <c r="R9426">
        <f t="shared" si="2521"/>
        <v>-0.55829228243020357</v>
      </c>
      <c r="S9426">
        <f t="shared" si="2522"/>
        <v>-0.75114304376224439</v>
      </c>
      <c r="T9426">
        <f t="shared" si="2523"/>
        <v>2.2702205330807065E-2</v>
      </c>
      <c r="U9426">
        <f t="shared" si="2524"/>
        <v>0.26024027359346108</v>
      </c>
      <c r="V9426">
        <f t="shared" si="2525"/>
        <v>0.40571849846907171</v>
      </c>
      <c r="W9426">
        <f t="shared" si="2526"/>
        <v>45.905500000000004</v>
      </c>
      <c r="X9426">
        <f t="shared" si="2527"/>
        <v>45.771749999999997</v>
      </c>
      <c r="Y9426">
        <f t="shared" si="2513"/>
        <v>-1.0855263157894681</v>
      </c>
    </row>
    <row r="9427" spans="1:25" x14ac:dyDescent="0.3">
      <c r="A9427">
        <v>20160505</v>
      </c>
      <c r="B9427" t="str">
        <f t="shared" si="2511"/>
        <v>05</v>
      </c>
      <c r="C9427" t="str">
        <f t="shared" si="2512"/>
        <v>05</v>
      </c>
      <c r="D9427">
        <f>HOUR(E9427)</f>
        <v>17</v>
      </c>
      <c r="E9427" s="1">
        <v>0.70833333333333337</v>
      </c>
      <c r="F9427">
        <v>45.365000000000002</v>
      </c>
      <c r="G9427">
        <v>45.37</v>
      </c>
      <c r="H9427">
        <v>44.64</v>
      </c>
      <c r="I9427">
        <v>44.83</v>
      </c>
      <c r="J9427">
        <v>7.0368997032346697E-2</v>
      </c>
      <c r="K9427">
        <f t="shared" si="2515"/>
        <v>1.1933972786080833</v>
      </c>
      <c r="L9427">
        <f t="shared" si="2516"/>
        <v>1.6353046594982008</v>
      </c>
      <c r="M9427">
        <f t="shared" si="2517"/>
        <v>45.004999999999995</v>
      </c>
      <c r="N9427">
        <f t="shared" si="2514"/>
        <v>-0.91369440774990363</v>
      </c>
      <c r="O9427">
        <f t="shared" si="2518"/>
        <v>-1.27234836020622</v>
      </c>
      <c r="P9427">
        <f t="shared" si="2519"/>
        <v>-2.0139342477683524</v>
      </c>
      <c r="Q9427">
        <f t="shared" si="2520"/>
        <v>-2.9646399310047435</v>
      </c>
      <c r="R9427">
        <f t="shared" si="2521"/>
        <v>-2.6129294022180214</v>
      </c>
      <c r="S9427">
        <f t="shared" si="2522"/>
        <v>-0.36196117143797113</v>
      </c>
      <c r="T9427">
        <f t="shared" si="2523"/>
        <v>1.1518502945852493E-2</v>
      </c>
      <c r="U9427">
        <f t="shared" si="2524"/>
        <v>0.29884499884276999</v>
      </c>
      <c r="V9427">
        <f t="shared" si="2525"/>
        <v>0.52044932510283803</v>
      </c>
      <c r="W9427">
        <f t="shared" si="2526"/>
        <v>45.664000000000001</v>
      </c>
      <c r="X9427">
        <f t="shared" si="2527"/>
        <v>45.716249999999995</v>
      </c>
      <c r="Y9427">
        <f t="shared" si="2513"/>
        <v>-0.58408640070529749</v>
      </c>
    </row>
    <row r="9428" spans="1:25" x14ac:dyDescent="0.3">
      <c r="A9428">
        <v>20160505</v>
      </c>
      <c r="B9428" t="str">
        <f t="shared" si="2511"/>
        <v>05</v>
      </c>
      <c r="C9428" t="str">
        <f t="shared" si="2512"/>
        <v>05</v>
      </c>
      <c r="D9428">
        <f>HOUR(E9428)</f>
        <v>18</v>
      </c>
      <c r="E9428" s="1">
        <v>0.75</v>
      </c>
      <c r="F9428">
        <v>44.83</v>
      </c>
      <c r="G9428">
        <v>45.09</v>
      </c>
      <c r="H9428">
        <v>44.69</v>
      </c>
      <c r="I9428">
        <v>44.95</v>
      </c>
      <c r="J9428">
        <v>5.5534997656650403E-2</v>
      </c>
      <c r="K9428">
        <f t="shared" si="2515"/>
        <v>-0.26696329254728485</v>
      </c>
      <c r="L9428">
        <f t="shared" si="2516"/>
        <v>0.89505482210786691</v>
      </c>
      <c r="M9428">
        <f t="shared" si="2517"/>
        <v>44.89</v>
      </c>
      <c r="N9428">
        <f t="shared" si="2514"/>
        <v>-0.25552716364847217</v>
      </c>
      <c r="O9428">
        <f t="shared" si="2518"/>
        <v>-1.1668868339938379</v>
      </c>
      <c r="P9428">
        <f t="shared" si="2519"/>
        <v>-1.5246243281781293</v>
      </c>
      <c r="Q9428">
        <f t="shared" si="2520"/>
        <v>-2.264315262355757</v>
      </c>
      <c r="R9428">
        <f t="shared" si="2521"/>
        <v>-3.2125916343251295</v>
      </c>
      <c r="S9428">
        <f t="shared" si="2522"/>
        <v>-0.91369440774990363</v>
      </c>
      <c r="T9428">
        <f t="shared" si="2523"/>
        <v>1.0479990709258081E-2</v>
      </c>
      <c r="U9428">
        <f t="shared" si="2524"/>
        <v>0.27879203718901457</v>
      </c>
      <c r="V9428">
        <f t="shared" si="2525"/>
        <v>0.42599002335735603</v>
      </c>
      <c r="W9428">
        <f t="shared" si="2526"/>
        <v>45.366</v>
      </c>
      <c r="X9428">
        <f t="shared" si="2527"/>
        <v>45.633749999999999</v>
      </c>
      <c r="Y9428">
        <f t="shared" si="2513"/>
        <v>3.3266799733866863E-2</v>
      </c>
    </row>
    <row r="9429" spans="1:25" x14ac:dyDescent="0.3">
      <c r="A9429">
        <v>20160505</v>
      </c>
      <c r="B9429" t="str">
        <f t="shared" si="2511"/>
        <v>05</v>
      </c>
      <c r="C9429" t="str">
        <f t="shared" si="2512"/>
        <v>05</v>
      </c>
      <c r="D9429">
        <f>HOUR(E9429)</f>
        <v>19</v>
      </c>
      <c r="E9429" s="1">
        <v>0.79166666666666663</v>
      </c>
      <c r="F9429">
        <v>44.945</v>
      </c>
      <c r="G9429">
        <v>45.13</v>
      </c>
      <c r="H9429">
        <v>44.924999999999997</v>
      </c>
      <c r="I9429">
        <v>45.06</v>
      </c>
      <c r="J9429">
        <v>2.3307998984819299E-2</v>
      </c>
      <c r="K9429">
        <f t="shared" si="2515"/>
        <v>-0.25521526853085214</v>
      </c>
      <c r="L9429">
        <f t="shared" si="2516"/>
        <v>0.45631608235950011</v>
      </c>
      <c r="M9429">
        <f t="shared" si="2517"/>
        <v>45.027500000000003</v>
      </c>
      <c r="N9429">
        <f t="shared" si="2514"/>
        <v>0.30630429939853604</v>
      </c>
      <c r="O9429">
        <f t="shared" si="2518"/>
        <v>4.9994445061677502E-2</v>
      </c>
      <c r="P9429">
        <f t="shared" si="2519"/>
        <v>-0.86415675913694034</v>
      </c>
      <c r="Q9429">
        <f t="shared" si="2520"/>
        <v>-1.222990018646479</v>
      </c>
      <c r="R9429">
        <f t="shared" si="2521"/>
        <v>-1.9649466579577537</v>
      </c>
      <c r="S9429">
        <f t="shared" si="2522"/>
        <v>-0.25552716364847217</v>
      </c>
      <c r="T9429">
        <f t="shared" si="2523"/>
        <v>2.4060217919842065E-2</v>
      </c>
      <c r="U9429">
        <f t="shared" si="2524"/>
        <v>7.3753530988918264E-2</v>
      </c>
      <c r="V9429">
        <f t="shared" si="2525"/>
        <v>0.29977283065681659</v>
      </c>
      <c r="W9429">
        <f t="shared" si="2526"/>
        <v>45.185499999999998</v>
      </c>
      <c r="X9429">
        <f t="shared" si="2527"/>
        <v>45.565250000000006</v>
      </c>
      <c r="Y9429">
        <f t="shared" si="2513"/>
        <v>-5.5395524041654279E-2</v>
      </c>
    </row>
    <row r="9430" spans="1:25" x14ac:dyDescent="0.3">
      <c r="A9430">
        <v>20160505</v>
      </c>
      <c r="B9430" t="str">
        <f t="shared" si="2511"/>
        <v>05</v>
      </c>
      <c r="C9430" t="str">
        <f t="shared" si="2512"/>
        <v>05</v>
      </c>
      <c r="D9430">
        <f>HOUR(E9430)</f>
        <v>20</v>
      </c>
      <c r="E9430" s="1">
        <v>0.83333333333333337</v>
      </c>
      <c r="F9430">
        <v>45.045000000000002</v>
      </c>
      <c r="G9430">
        <v>45.18</v>
      </c>
      <c r="H9430">
        <v>45.03</v>
      </c>
      <c r="I9430">
        <v>45.18</v>
      </c>
      <c r="J9430">
        <v>6.3999998383224002E-3</v>
      </c>
      <c r="K9430">
        <f t="shared" si="2515"/>
        <v>-0.2988047808764896</v>
      </c>
      <c r="L9430">
        <f t="shared" si="2516"/>
        <v>0.33311125916055645</v>
      </c>
      <c r="M9430">
        <f t="shared" si="2517"/>
        <v>45.105000000000004</v>
      </c>
      <c r="N9430">
        <f t="shared" si="2514"/>
        <v>0.17211703958692035</v>
      </c>
      <c r="O9430">
        <f t="shared" si="2518"/>
        <v>0.47894854087770866</v>
      </c>
      <c r="P9430">
        <f t="shared" si="2519"/>
        <v>0.22219753360739591</v>
      </c>
      <c r="Q9430">
        <f t="shared" si="2520"/>
        <v>-0.69352708058123669</v>
      </c>
      <c r="R9430">
        <f t="shared" si="2521"/>
        <v>-1.0529779532740964</v>
      </c>
      <c r="S9430">
        <f t="shared" si="2522"/>
        <v>0.30630429939853604</v>
      </c>
      <c r="T9430">
        <f t="shared" si="2523"/>
        <v>2.496233125177227E-2</v>
      </c>
      <c r="U9430">
        <f t="shared" si="2524"/>
        <v>0.10888640870191463</v>
      </c>
      <c r="V9430">
        <f t="shared" si="2525"/>
        <v>0.20015931154957628</v>
      </c>
      <c r="W9430">
        <f t="shared" si="2526"/>
        <v>45.089500000000001</v>
      </c>
      <c r="X9430">
        <f t="shared" si="2527"/>
        <v>45.523000000000003</v>
      </c>
      <c r="Y9430">
        <f t="shared" si="2513"/>
        <v>-0.43160690571049198</v>
      </c>
    </row>
    <row r="9431" spans="1:25" x14ac:dyDescent="0.3">
      <c r="A9431">
        <v>20160506</v>
      </c>
      <c r="B9431" t="str">
        <f t="shared" si="2511"/>
        <v>05</v>
      </c>
      <c r="C9431" t="str">
        <f t="shared" si="2512"/>
        <v>06</v>
      </c>
      <c r="D9431">
        <f>HOUR(E9431)</f>
        <v>0</v>
      </c>
      <c r="E9431" s="1">
        <v>0</v>
      </c>
      <c r="F9431">
        <v>45.1</v>
      </c>
      <c r="G9431">
        <v>45.13</v>
      </c>
      <c r="H9431">
        <v>44.84</v>
      </c>
      <c r="I9431">
        <v>44.94</v>
      </c>
      <c r="J9431">
        <v>1.9599999504862398E-2</v>
      </c>
      <c r="K9431">
        <f t="shared" si="2515"/>
        <v>0.35603026257232689</v>
      </c>
      <c r="L9431">
        <f t="shared" si="2516"/>
        <v>0.64674397859054222</v>
      </c>
      <c r="M9431">
        <f t="shared" si="2517"/>
        <v>44.984999999999999</v>
      </c>
      <c r="N9431">
        <f t="shared" si="2514"/>
        <v>-0.26604589291653818</v>
      </c>
      <c r="O9431">
        <f t="shared" si="2518"/>
        <v>-9.438676364444834E-2</v>
      </c>
      <c r="P9431">
        <f t="shared" si="2519"/>
        <v>0.21162842503898166</v>
      </c>
      <c r="Q9431">
        <f t="shared" si="2520"/>
        <v>-4.4439506721466557E-2</v>
      </c>
      <c r="R9431">
        <f t="shared" si="2521"/>
        <v>-0.95772787318362451</v>
      </c>
      <c r="S9431">
        <f t="shared" si="2522"/>
        <v>0.17211703958692035</v>
      </c>
      <c r="T9431">
        <f t="shared" si="2523"/>
        <v>8.8869725486050277E-3</v>
      </c>
      <c r="U9431">
        <f t="shared" si="2524"/>
        <v>6.0844747787574781E-2</v>
      </c>
      <c r="V9431">
        <f t="shared" si="2525"/>
        <v>7.7620873481301492E-2</v>
      </c>
      <c r="W9431">
        <f t="shared" si="2526"/>
        <v>45.002500000000012</v>
      </c>
      <c r="X9431">
        <f t="shared" si="2527"/>
        <v>45.454000000000008</v>
      </c>
      <c r="Y9431">
        <f t="shared" si="2513"/>
        <v>-0.45978284954576359</v>
      </c>
    </row>
    <row r="9432" spans="1:25" x14ac:dyDescent="0.3">
      <c r="A9432">
        <v>20160506</v>
      </c>
      <c r="B9432" t="str">
        <f t="shared" si="2511"/>
        <v>05</v>
      </c>
      <c r="C9432" t="str">
        <f t="shared" si="2512"/>
        <v>06</v>
      </c>
      <c r="D9432">
        <f>HOUR(E9432)</f>
        <v>1</v>
      </c>
      <c r="E9432" s="1">
        <v>4.1666666666666664E-2</v>
      </c>
      <c r="F9432">
        <v>44.935000000000002</v>
      </c>
      <c r="G9432">
        <v>45.02</v>
      </c>
      <c r="H9432">
        <v>44.825000000000003</v>
      </c>
      <c r="I9432">
        <v>44.95</v>
      </c>
      <c r="J9432">
        <v>1.5839999599847901E-2</v>
      </c>
      <c r="K9432">
        <f t="shared" si="2515"/>
        <v>-3.3370411568410606E-2</v>
      </c>
      <c r="L9432">
        <f t="shared" si="2516"/>
        <v>0.43502509760178532</v>
      </c>
      <c r="M9432">
        <f t="shared" si="2517"/>
        <v>44.922499999999999</v>
      </c>
      <c r="N9432">
        <f t="shared" si="2514"/>
        <v>-0.1389352006224297</v>
      </c>
      <c r="O9432">
        <f t="shared" si="2518"/>
        <v>-0.40461146214389654</v>
      </c>
      <c r="P9432">
        <f t="shared" si="2519"/>
        <v>-0.2331908278274476</v>
      </c>
      <c r="Q9432">
        <f t="shared" si="2520"/>
        <v>7.2399198039649948E-2</v>
      </c>
      <c r="R9432">
        <f t="shared" si="2521"/>
        <v>-0.18331296522607718</v>
      </c>
      <c r="S9432">
        <f t="shared" si="2522"/>
        <v>-0.26604589291653818</v>
      </c>
      <c r="T9432">
        <f t="shared" si="2523"/>
        <v>6.8006272502366405E-3</v>
      </c>
      <c r="U9432">
        <f t="shared" si="2524"/>
        <v>9.2747416855316192E-2</v>
      </c>
      <c r="V9432">
        <f t="shared" si="2525"/>
        <v>8.5341226848459933E-2</v>
      </c>
      <c r="W9432">
        <f t="shared" si="2526"/>
        <v>44.986000000000004</v>
      </c>
      <c r="X9432">
        <f t="shared" si="2527"/>
        <v>45.325000000000003</v>
      </c>
      <c r="Y9432">
        <f t="shared" si="2513"/>
        <v>-0.355397601066201</v>
      </c>
    </row>
    <row r="9433" spans="1:25" x14ac:dyDescent="0.3">
      <c r="A9433">
        <v>20160506</v>
      </c>
      <c r="B9433" t="str">
        <f t="shared" si="2511"/>
        <v>05</v>
      </c>
      <c r="C9433" t="str">
        <f t="shared" si="2512"/>
        <v>06</v>
      </c>
      <c r="D9433">
        <f>HOUR(E9433)</f>
        <v>2</v>
      </c>
      <c r="E9433" s="1">
        <v>8.3333333333333329E-2</v>
      </c>
      <c r="F9433">
        <v>44.945</v>
      </c>
      <c r="G9433">
        <v>44.965000000000003</v>
      </c>
      <c r="H9433">
        <v>44.755000000000003</v>
      </c>
      <c r="I9433">
        <v>44.765000000000001</v>
      </c>
      <c r="J9433">
        <v>9.23999976657797E-3</v>
      </c>
      <c r="K9433">
        <f t="shared" si="2515"/>
        <v>0.402099854797274</v>
      </c>
      <c r="L9433">
        <f t="shared" si="2516"/>
        <v>0.46922131605407402</v>
      </c>
      <c r="M9433">
        <f t="shared" si="2517"/>
        <v>44.86</v>
      </c>
      <c r="N9433">
        <f t="shared" si="2514"/>
        <v>-0.1391284990817519</v>
      </c>
      <c r="O9433">
        <f t="shared" si="2518"/>
        <v>-0.2778704012448594</v>
      </c>
      <c r="P9433">
        <f t="shared" si="2519"/>
        <v>-0.54317703137125495</v>
      </c>
      <c r="Q9433">
        <f t="shared" si="2520"/>
        <v>-0.37199489201044689</v>
      </c>
      <c r="R9433">
        <f t="shared" si="2521"/>
        <v>-6.683002895968175E-2</v>
      </c>
      <c r="S9433">
        <f t="shared" si="2522"/>
        <v>-0.1389352006224297</v>
      </c>
      <c r="T9433">
        <f t="shared" si="2523"/>
        <v>5.2444763269260388E-3</v>
      </c>
      <c r="U9433">
        <f t="shared" si="2524"/>
        <v>6.25E-2</v>
      </c>
      <c r="V9433">
        <f t="shared" si="2525"/>
        <v>9.435637233383011E-2</v>
      </c>
      <c r="W9433">
        <f t="shared" si="2526"/>
        <v>44.980000000000004</v>
      </c>
      <c r="X9433">
        <f t="shared" si="2527"/>
        <v>45.173000000000002</v>
      </c>
      <c r="Y9433">
        <f t="shared" si="2513"/>
        <v>-0.34471255420883157</v>
      </c>
    </row>
    <row r="9434" spans="1:25" x14ac:dyDescent="0.3">
      <c r="A9434">
        <v>20160506</v>
      </c>
      <c r="B9434" t="str">
        <f t="shared" si="2511"/>
        <v>05</v>
      </c>
      <c r="C9434" t="str">
        <f t="shared" si="2512"/>
        <v>06</v>
      </c>
      <c r="D9434">
        <f>HOUR(E9434)</f>
        <v>3</v>
      </c>
      <c r="E9434" s="1">
        <v>0.125</v>
      </c>
      <c r="F9434">
        <v>44.76</v>
      </c>
      <c r="G9434">
        <v>44.81</v>
      </c>
      <c r="H9434">
        <v>44.68</v>
      </c>
      <c r="I9434">
        <v>44.71</v>
      </c>
      <c r="J9434">
        <v>7.3199998150812497E-3</v>
      </c>
      <c r="K9434">
        <f t="shared" si="2515"/>
        <v>0.11183180496532578</v>
      </c>
      <c r="L9434">
        <f t="shared" si="2516"/>
        <v>0.290957923008063</v>
      </c>
      <c r="M9434">
        <f t="shared" si="2517"/>
        <v>44.745000000000005</v>
      </c>
      <c r="N9434">
        <f t="shared" si="2514"/>
        <v>-0.25635309852874472</v>
      </c>
      <c r="O9434">
        <f t="shared" si="2518"/>
        <v>-0.39512493739216403</v>
      </c>
      <c r="P9434">
        <f t="shared" si="2519"/>
        <v>-0.53351117039011864</v>
      </c>
      <c r="Q9434">
        <f t="shared" si="2520"/>
        <v>-0.79813767874958297</v>
      </c>
      <c r="R9434">
        <f t="shared" si="2521"/>
        <v>-0.62739437010715415</v>
      </c>
      <c r="S9434">
        <f t="shared" si="2522"/>
        <v>-0.1391284990817519</v>
      </c>
      <c r="T9434">
        <f t="shared" si="2523"/>
        <v>4.4690937549898262E-3</v>
      </c>
      <c r="U9434">
        <f t="shared" si="2524"/>
        <v>9.0034715526842765E-2</v>
      </c>
      <c r="V9434">
        <f t="shared" si="2525"/>
        <v>0.13474049131571383</v>
      </c>
      <c r="W9434">
        <f t="shared" si="2526"/>
        <v>44.923500000000004</v>
      </c>
      <c r="X9434">
        <f t="shared" si="2527"/>
        <v>45.054500000000004</v>
      </c>
      <c r="Y9434">
        <f t="shared" si="2513"/>
        <v>9.4844900691802889E-2</v>
      </c>
    </row>
    <row r="9435" spans="1:25" x14ac:dyDescent="0.3">
      <c r="A9435">
        <v>20160506</v>
      </c>
      <c r="B9435" t="str">
        <f t="shared" si="2511"/>
        <v>05</v>
      </c>
      <c r="C9435" t="str">
        <f t="shared" si="2512"/>
        <v>06</v>
      </c>
      <c r="D9435">
        <f>HOUR(E9435)</f>
        <v>4</v>
      </c>
      <c r="E9435" s="1">
        <v>0.16666666666666666</v>
      </c>
      <c r="F9435">
        <v>44.7</v>
      </c>
      <c r="G9435">
        <v>44.71</v>
      </c>
      <c r="H9435">
        <v>44.49</v>
      </c>
      <c r="I9435">
        <v>44.64</v>
      </c>
      <c r="J9435">
        <v>1.17599997029174E-2</v>
      </c>
      <c r="K9435">
        <f t="shared" si="2515"/>
        <v>0.13440860215054273</v>
      </c>
      <c r="L9435">
        <f t="shared" si="2516"/>
        <v>0.49449314452685739</v>
      </c>
      <c r="M9435">
        <f t="shared" si="2517"/>
        <v>44.6</v>
      </c>
      <c r="N9435">
        <f t="shared" si="2514"/>
        <v>-0.32405855402839001</v>
      </c>
      <c r="O9435">
        <f t="shared" si="2518"/>
        <v>-0.57958091841283554</v>
      </c>
      <c r="P9435">
        <f t="shared" si="2519"/>
        <v>-0.7179030552618354</v>
      </c>
      <c r="Q9435">
        <f t="shared" si="2520"/>
        <v>-0.85584083583416248</v>
      </c>
      <c r="R9435">
        <f t="shared" si="2521"/>
        <v>-1.1196097993570613</v>
      </c>
      <c r="S9435">
        <f t="shared" si="2522"/>
        <v>-0.25635309852874472</v>
      </c>
      <c r="T9435">
        <f t="shared" si="2523"/>
        <v>2.2267464493023283E-3</v>
      </c>
      <c r="U9435">
        <f t="shared" si="2524"/>
        <v>0.13028814220795298</v>
      </c>
      <c r="V9435">
        <f t="shared" si="2525"/>
        <v>0.15274570370389989</v>
      </c>
      <c r="W9435">
        <f t="shared" si="2526"/>
        <v>44.822499999999998</v>
      </c>
      <c r="X9435">
        <f t="shared" si="2527"/>
        <v>44.956000000000003</v>
      </c>
      <c r="Y9435">
        <f t="shared" si="2513"/>
        <v>1.4538134645493146</v>
      </c>
    </row>
    <row r="9436" spans="1:25" x14ac:dyDescent="0.3">
      <c r="A9436">
        <v>20160506</v>
      </c>
      <c r="B9436" t="str">
        <f t="shared" si="2511"/>
        <v>05</v>
      </c>
      <c r="C9436" t="str">
        <f t="shared" si="2512"/>
        <v>06</v>
      </c>
      <c r="D9436">
        <f>HOUR(E9436)</f>
        <v>5</v>
      </c>
      <c r="E9436" s="1">
        <v>0.20833333333333334</v>
      </c>
      <c r="F9436">
        <v>44.634999999999998</v>
      </c>
      <c r="G9436">
        <v>44.734999999999999</v>
      </c>
      <c r="H9436">
        <v>44.484999999999999</v>
      </c>
      <c r="I9436">
        <v>44.564999999999998</v>
      </c>
      <c r="J9436">
        <v>1.5039999620057601E-2</v>
      </c>
      <c r="K9436">
        <f t="shared" si="2515"/>
        <v>0.15707393694603453</v>
      </c>
      <c r="L9436">
        <f t="shared" si="2516"/>
        <v>0.56198718669214343</v>
      </c>
      <c r="M9436">
        <f t="shared" si="2517"/>
        <v>44.61</v>
      </c>
      <c r="N9436">
        <f t="shared" si="2514"/>
        <v>2.2421524663672667E-2</v>
      </c>
      <c r="O9436">
        <f t="shared" si="2518"/>
        <v>-0.30170968823333355</v>
      </c>
      <c r="P9436">
        <f t="shared" si="2519"/>
        <v>-0.55728934462773072</v>
      </c>
      <c r="Q9436">
        <f t="shared" si="2520"/>
        <v>-0.69564249540875955</v>
      </c>
      <c r="R9436">
        <f t="shared" si="2521"/>
        <v>-0.8336112037345782</v>
      </c>
      <c r="S9436">
        <f t="shared" si="2522"/>
        <v>-0.32405855402839001</v>
      </c>
      <c r="T9436">
        <f t="shared" si="2523"/>
        <v>3.874497719043924E-3</v>
      </c>
      <c r="U9436">
        <f t="shared" si="2524"/>
        <v>8.0983537421711257E-2</v>
      </c>
      <c r="V9436">
        <f t="shared" si="2525"/>
        <v>0.14487063194450367</v>
      </c>
      <c r="W9436">
        <f t="shared" si="2526"/>
        <v>44.747500000000002</v>
      </c>
      <c r="X9436">
        <f t="shared" si="2527"/>
        <v>44.875000000000014</v>
      </c>
      <c r="Y9436">
        <f t="shared" si="2513"/>
        <v>1.9000782385157069</v>
      </c>
    </row>
    <row r="9437" spans="1:25" x14ac:dyDescent="0.3">
      <c r="A9437">
        <v>20160506</v>
      </c>
      <c r="B9437" t="str">
        <f t="shared" si="2511"/>
        <v>05</v>
      </c>
      <c r="C9437" t="str">
        <f t="shared" si="2512"/>
        <v>06</v>
      </c>
      <c r="D9437">
        <f>HOUR(E9437)</f>
        <v>6</v>
      </c>
      <c r="E9437" s="1">
        <v>0.25</v>
      </c>
      <c r="F9437">
        <v>44.56</v>
      </c>
      <c r="G9437">
        <v>44.774999999999999</v>
      </c>
      <c r="H9437">
        <v>44.54</v>
      </c>
      <c r="I9437">
        <v>44.77</v>
      </c>
      <c r="J9437">
        <v>2.2718999032804301E-2</v>
      </c>
      <c r="K9437">
        <f t="shared" si="2515"/>
        <v>-0.46906410542774368</v>
      </c>
      <c r="L9437">
        <f t="shared" si="2516"/>
        <v>0.52761562640323179</v>
      </c>
      <c r="M9437">
        <f t="shared" si="2517"/>
        <v>44.657499999999999</v>
      </c>
      <c r="N9437">
        <f t="shared" si="2514"/>
        <v>0.1064783680789048</v>
      </c>
      <c r="O9437">
        <f t="shared" si="2518"/>
        <v>0.12892376681613776</v>
      </c>
      <c r="P9437">
        <f t="shared" si="2519"/>
        <v>-0.19555257570679557</v>
      </c>
      <c r="Q9437">
        <f t="shared" si="2520"/>
        <v>-0.45140436914846316</v>
      </c>
      <c r="R9437">
        <f t="shared" si="2521"/>
        <v>-0.58990483610662936</v>
      </c>
      <c r="S9437">
        <f t="shared" si="2522"/>
        <v>2.2421524663672667E-2</v>
      </c>
      <c r="T9437">
        <f t="shared" si="2523"/>
        <v>5.6247236635806564E-3</v>
      </c>
      <c r="U9437">
        <f t="shared" si="2524"/>
        <v>3.0720514318610215E-2</v>
      </c>
      <c r="V9437">
        <f t="shared" si="2525"/>
        <v>0.10883473710171788</v>
      </c>
      <c r="W9437">
        <f t="shared" si="2526"/>
        <v>44.694499999999998</v>
      </c>
      <c r="X9437">
        <f t="shared" si="2527"/>
        <v>44.840250000000005</v>
      </c>
      <c r="Y9437">
        <f t="shared" si="2513"/>
        <v>2.026800670016748</v>
      </c>
    </row>
    <row r="9438" spans="1:25" x14ac:dyDescent="0.3">
      <c r="A9438">
        <v>20160506</v>
      </c>
      <c r="B9438" t="str">
        <f t="shared" si="2511"/>
        <v>05</v>
      </c>
      <c r="C9438" t="str">
        <f t="shared" si="2512"/>
        <v>06</v>
      </c>
      <c r="D9438">
        <f>HOUR(E9438)</f>
        <v>7</v>
      </c>
      <c r="E9438" s="1">
        <v>0.29166666666666669</v>
      </c>
      <c r="F9438">
        <v>44.78</v>
      </c>
      <c r="G9438">
        <v>44.96</v>
      </c>
      <c r="H9438">
        <v>44.475000000000001</v>
      </c>
      <c r="I9438">
        <v>44.76</v>
      </c>
      <c r="J9438">
        <v>5.0269997853320099E-2</v>
      </c>
      <c r="K9438">
        <f t="shared" si="2515"/>
        <v>4.4682752457558372E-2</v>
      </c>
      <c r="L9438">
        <f t="shared" si="2516"/>
        <v>1.0905002810567721</v>
      </c>
      <c r="M9438">
        <f t="shared" si="2517"/>
        <v>44.717500000000001</v>
      </c>
      <c r="N9438">
        <f t="shared" si="2514"/>
        <v>0.13435593125455361</v>
      </c>
      <c r="O9438">
        <f t="shared" si="2518"/>
        <v>0.24097735933647546</v>
      </c>
      <c r="P9438">
        <f t="shared" si="2519"/>
        <v>0.26345291479820565</v>
      </c>
      <c r="Q9438">
        <f t="shared" si="2520"/>
        <v>-6.1459380936425091E-2</v>
      </c>
      <c r="R9438">
        <f t="shared" si="2521"/>
        <v>-0.31765492643780269</v>
      </c>
      <c r="S9438">
        <f t="shared" si="2522"/>
        <v>0.1064783680789048</v>
      </c>
      <c r="T9438">
        <f t="shared" si="2523"/>
        <v>1.8525555967836716E-2</v>
      </c>
      <c r="U9438">
        <f t="shared" si="2524"/>
        <v>5.3870987862980856E-2</v>
      </c>
      <c r="V9438">
        <f t="shared" si="2525"/>
        <v>6.4143394048024785E-2</v>
      </c>
      <c r="W9438">
        <f t="shared" si="2526"/>
        <v>44.665999999999997</v>
      </c>
      <c r="X9438">
        <f t="shared" si="2527"/>
        <v>44.823</v>
      </c>
      <c r="Y9438">
        <f t="shared" si="2513"/>
        <v>1.6069839857651169</v>
      </c>
    </row>
    <row r="9439" spans="1:25" x14ac:dyDescent="0.3">
      <c r="A9439">
        <v>20160506</v>
      </c>
      <c r="B9439" t="str">
        <f t="shared" si="2511"/>
        <v>05</v>
      </c>
      <c r="C9439" t="str">
        <f t="shared" si="2512"/>
        <v>06</v>
      </c>
      <c r="D9439">
        <f>HOUR(E9439)</f>
        <v>8</v>
      </c>
      <c r="E9439" s="1">
        <v>0.33333333333333331</v>
      </c>
      <c r="F9439">
        <v>44.76</v>
      </c>
      <c r="G9439">
        <v>44.93</v>
      </c>
      <c r="H9439">
        <v>44.53</v>
      </c>
      <c r="I9439">
        <v>44.92</v>
      </c>
      <c r="J9439">
        <v>4.6728998027674599E-2</v>
      </c>
      <c r="K9439">
        <f t="shared" si="2515"/>
        <v>-0.35618878005343652</v>
      </c>
      <c r="L9439">
        <f t="shared" si="2516"/>
        <v>0.89827082865483621</v>
      </c>
      <c r="M9439">
        <f t="shared" si="2517"/>
        <v>44.730000000000004</v>
      </c>
      <c r="N9439">
        <f t="shared" si="2514"/>
        <v>2.7953262145698758E-2</v>
      </c>
      <c r="O9439">
        <f t="shared" si="2518"/>
        <v>0.16234675026592424</v>
      </c>
      <c r="P9439">
        <f t="shared" si="2519"/>
        <v>0.26899798251514134</v>
      </c>
      <c r="Q9439">
        <f t="shared" si="2520"/>
        <v>0.29147982062780842</v>
      </c>
      <c r="R9439">
        <f t="shared" si="2521"/>
        <v>-3.3523298692592615E-2</v>
      </c>
      <c r="S9439">
        <f t="shared" si="2522"/>
        <v>0.13435593125455361</v>
      </c>
      <c r="T9439">
        <f t="shared" si="2523"/>
        <v>1.4989308787193161E-2</v>
      </c>
      <c r="U9439">
        <f t="shared" si="2524"/>
        <v>3.8756719847447288E-2</v>
      </c>
      <c r="V9439">
        <f t="shared" si="2525"/>
        <v>5.9723320403341086E-2</v>
      </c>
      <c r="W9439">
        <f t="shared" si="2526"/>
        <v>44.662999999999997</v>
      </c>
      <c r="X9439">
        <f t="shared" si="2527"/>
        <v>44.79325</v>
      </c>
      <c r="Y9439">
        <f t="shared" si="2513"/>
        <v>1.6748275094591536</v>
      </c>
    </row>
    <row r="9440" spans="1:25" x14ac:dyDescent="0.3">
      <c r="A9440">
        <v>20160506</v>
      </c>
      <c r="B9440" t="str">
        <f t="shared" si="2511"/>
        <v>05</v>
      </c>
      <c r="C9440" t="str">
        <f t="shared" si="2512"/>
        <v>06</v>
      </c>
      <c r="D9440">
        <f>HOUR(E9440)</f>
        <v>9</v>
      </c>
      <c r="E9440" s="1">
        <v>0.375</v>
      </c>
      <c r="F9440">
        <v>44.914999999999999</v>
      </c>
      <c r="G9440">
        <v>44.94</v>
      </c>
      <c r="H9440">
        <v>44.68</v>
      </c>
      <c r="I9440">
        <v>44.69</v>
      </c>
      <c r="J9440">
        <v>3.7943998366245103E-2</v>
      </c>
      <c r="K9440">
        <f t="shared" si="2515"/>
        <v>0.5034683374356711</v>
      </c>
      <c r="L9440">
        <f t="shared" si="2516"/>
        <v>0.58191584601611013</v>
      </c>
      <c r="M9440">
        <f t="shared" si="2517"/>
        <v>44.81</v>
      </c>
      <c r="N9440">
        <f t="shared" si="2514"/>
        <v>0.17885088307623137</v>
      </c>
      <c r="O9440">
        <f t="shared" si="2518"/>
        <v>0.20685413987812631</v>
      </c>
      <c r="P9440">
        <f t="shared" si="2519"/>
        <v>0.34148799193865176</v>
      </c>
      <c r="Q9440">
        <f t="shared" si="2520"/>
        <v>0.44832997085855825</v>
      </c>
      <c r="R9440">
        <f t="shared" si="2521"/>
        <v>0.47085201793722165</v>
      </c>
      <c r="S9440">
        <f t="shared" si="2522"/>
        <v>2.7953262145698758E-2</v>
      </c>
      <c r="T9440">
        <f t="shared" si="2523"/>
        <v>6.346195214088397E-3</v>
      </c>
      <c r="U9440">
        <f t="shared" si="2524"/>
        <v>5.0187149749711842E-2</v>
      </c>
      <c r="V9440">
        <f t="shared" si="2525"/>
        <v>7.5972856995115232E-2</v>
      </c>
      <c r="W9440">
        <f t="shared" si="2526"/>
        <v>44.705000000000005</v>
      </c>
      <c r="X9440">
        <f t="shared" si="2527"/>
        <v>44.763750000000002</v>
      </c>
      <c r="Y9440">
        <f t="shared" si="2513"/>
        <v>1.6522029372496656</v>
      </c>
    </row>
    <row r="9441" spans="1:25" x14ac:dyDescent="0.3">
      <c r="A9441">
        <v>20160506</v>
      </c>
      <c r="B9441" t="str">
        <f t="shared" si="2511"/>
        <v>05</v>
      </c>
      <c r="C9441" t="str">
        <f t="shared" si="2512"/>
        <v>06</v>
      </c>
      <c r="D9441">
        <f>HOUR(E9441)</f>
        <v>10</v>
      </c>
      <c r="E9441" s="1">
        <v>0.41666666666666669</v>
      </c>
      <c r="F9441">
        <v>44.7</v>
      </c>
      <c r="G9441">
        <v>44.78</v>
      </c>
      <c r="H9441">
        <v>44.56</v>
      </c>
      <c r="I9441">
        <v>44.664999999999999</v>
      </c>
      <c r="J9441">
        <v>2.5807998881646199E-2</v>
      </c>
      <c r="K9441">
        <f t="shared" si="2515"/>
        <v>7.8361132878100745E-2</v>
      </c>
      <c r="L9441">
        <f t="shared" si="2516"/>
        <v>0.4937163375224391</v>
      </c>
      <c r="M9441">
        <f t="shared" si="2517"/>
        <v>44.67</v>
      </c>
      <c r="N9441">
        <f t="shared" si="2514"/>
        <v>-0.31243026110243377</v>
      </c>
      <c r="O9441">
        <f t="shared" si="2518"/>
        <v>-0.13413816230718145</v>
      </c>
      <c r="P9441">
        <f t="shared" si="2519"/>
        <v>-0.10622239615362986</v>
      </c>
      <c r="Q9441">
        <f t="shared" si="2520"/>
        <v>2.7990819011370637E-2</v>
      </c>
      <c r="R9441">
        <f t="shared" si="2521"/>
        <v>0.13449899125757067</v>
      </c>
      <c r="S9441">
        <f t="shared" si="2522"/>
        <v>0.17885088307623137</v>
      </c>
      <c r="T9441">
        <f t="shared" si="2523"/>
        <v>1.0505132934345502E-2</v>
      </c>
      <c r="U9441">
        <f t="shared" si="2524"/>
        <v>7.0237691685685111E-2</v>
      </c>
      <c r="V9441">
        <f t="shared" si="2525"/>
        <v>6.0347949426638563E-2</v>
      </c>
      <c r="W9441">
        <f t="shared" si="2526"/>
        <v>44.717000000000006</v>
      </c>
      <c r="X9441">
        <f t="shared" si="2527"/>
        <v>44.732250000000001</v>
      </c>
      <c r="Y9441">
        <f t="shared" si="2513"/>
        <v>2.0154086645823948</v>
      </c>
    </row>
    <row r="9442" spans="1:25" x14ac:dyDescent="0.3">
      <c r="A9442">
        <v>20160506</v>
      </c>
      <c r="B9442" t="str">
        <f t="shared" si="2511"/>
        <v>05</v>
      </c>
      <c r="C9442" t="str">
        <f t="shared" si="2512"/>
        <v>06</v>
      </c>
      <c r="D9442">
        <f>HOUR(E9442)</f>
        <v>11</v>
      </c>
      <c r="E9442" s="1">
        <v>0.45833333333333331</v>
      </c>
      <c r="F9442">
        <v>44.67</v>
      </c>
      <c r="G9442">
        <v>44.75</v>
      </c>
      <c r="H9442">
        <v>44.21</v>
      </c>
      <c r="I9442">
        <v>44.33</v>
      </c>
      <c r="J9442">
        <v>2.5819998883548599E-2</v>
      </c>
      <c r="K9442">
        <f t="shared" si="2515"/>
        <v>0.76697496052335534</v>
      </c>
      <c r="L9442">
        <f t="shared" si="2516"/>
        <v>1.221443112418003</v>
      </c>
      <c r="M9442">
        <f t="shared" si="2517"/>
        <v>44.480000000000004</v>
      </c>
      <c r="N9442">
        <f t="shared" si="2514"/>
        <v>-0.42534139243339536</v>
      </c>
      <c r="O9442">
        <f t="shared" si="2518"/>
        <v>-0.73644275831287276</v>
      </c>
      <c r="P9442">
        <f t="shared" si="2519"/>
        <v>-0.55890900961323486</v>
      </c>
      <c r="Q9442">
        <f t="shared" si="2520"/>
        <v>-0.53111198076814925</v>
      </c>
      <c r="R9442">
        <f t="shared" si="2521"/>
        <v>-0.3974696299613612</v>
      </c>
      <c r="S9442">
        <f t="shared" si="2522"/>
        <v>-0.31243026110243377</v>
      </c>
      <c r="T9442">
        <f t="shared" si="2523"/>
        <v>7.0032610373864986E-3</v>
      </c>
      <c r="U9442">
        <f t="shared" si="2524"/>
        <v>0.16563010998406366</v>
      </c>
      <c r="V9442">
        <f t="shared" si="2525"/>
        <v>0.12338456143294367</v>
      </c>
      <c r="W9442">
        <f t="shared" si="2526"/>
        <v>44.681500000000007</v>
      </c>
      <c r="X9442">
        <f t="shared" si="2527"/>
        <v>44.688000000000002</v>
      </c>
      <c r="Y9442">
        <f t="shared" si="2513"/>
        <v>2.9608938547486097</v>
      </c>
    </row>
    <row r="9443" spans="1:25" x14ac:dyDescent="0.3">
      <c r="A9443">
        <v>20160506</v>
      </c>
      <c r="B9443" t="str">
        <f t="shared" si="2511"/>
        <v>05</v>
      </c>
      <c r="C9443" t="str">
        <f t="shared" si="2512"/>
        <v>06</v>
      </c>
      <c r="D9443">
        <f>HOUR(E9443)</f>
        <v>12</v>
      </c>
      <c r="E9443" s="1">
        <v>0.5</v>
      </c>
      <c r="F9443">
        <v>44.33</v>
      </c>
      <c r="G9443">
        <v>44.62</v>
      </c>
      <c r="H9443">
        <v>44.18</v>
      </c>
      <c r="I9443">
        <v>44.56</v>
      </c>
      <c r="J9443">
        <v>7.6821996830403805E-2</v>
      </c>
      <c r="K9443">
        <f t="shared" si="2515"/>
        <v>-0.51615798922801603</v>
      </c>
      <c r="L9443">
        <f t="shared" si="2516"/>
        <v>0.99592575826165175</v>
      </c>
      <c r="M9443">
        <f t="shared" si="2517"/>
        <v>44.4</v>
      </c>
      <c r="N9443">
        <f t="shared" si="2514"/>
        <v>-0.17985611510792579</v>
      </c>
      <c r="O9443">
        <f t="shared" si="2518"/>
        <v>-0.60443250503694457</v>
      </c>
      <c r="P9443">
        <f t="shared" si="2519"/>
        <v>-0.91497433608570333</v>
      </c>
      <c r="Q9443">
        <f t="shared" si="2520"/>
        <v>-0.73775989268948217</v>
      </c>
      <c r="R9443">
        <f t="shared" si="2521"/>
        <v>-0.7100128585005927</v>
      </c>
      <c r="S9443">
        <f t="shared" si="2522"/>
        <v>-0.42534139243339536</v>
      </c>
      <c r="T9443">
        <f t="shared" si="2523"/>
        <v>2.9449481957206283E-2</v>
      </c>
      <c r="U9443">
        <f t="shared" si="2524"/>
        <v>0.13868429375143249</v>
      </c>
      <c r="V9443">
        <f t="shared" si="2525"/>
        <v>0.17224981857755428</v>
      </c>
      <c r="W9443">
        <f t="shared" si="2526"/>
        <v>44.618000000000002</v>
      </c>
      <c r="X9443">
        <f t="shared" si="2527"/>
        <v>44.642000000000003</v>
      </c>
      <c r="Y9443">
        <f t="shared" si="2513"/>
        <v>3.3000896458987086</v>
      </c>
    </row>
    <row r="9444" spans="1:25" x14ac:dyDescent="0.3">
      <c r="A9444">
        <v>20160506</v>
      </c>
      <c r="B9444" t="str">
        <f t="shared" si="2511"/>
        <v>05</v>
      </c>
      <c r="C9444" t="str">
        <f t="shared" si="2512"/>
        <v>06</v>
      </c>
      <c r="D9444">
        <f>HOUR(E9444)</f>
        <v>13</v>
      </c>
      <c r="E9444" s="1">
        <v>0.54166666666666663</v>
      </c>
      <c r="F9444">
        <v>44.56</v>
      </c>
      <c r="G9444">
        <v>45.225000000000001</v>
      </c>
      <c r="H9444">
        <v>44.48</v>
      </c>
      <c r="I9444">
        <v>45.17</v>
      </c>
      <c r="J9444">
        <v>0.105122995642887</v>
      </c>
      <c r="K9444">
        <f t="shared" si="2515"/>
        <v>-1.35045384104494</v>
      </c>
      <c r="L9444">
        <f t="shared" si="2516"/>
        <v>1.6749100719424563</v>
      </c>
      <c r="M9444">
        <f t="shared" si="2517"/>
        <v>44.852499999999999</v>
      </c>
      <c r="N9444">
        <f t="shared" si="2514"/>
        <v>1.0191441441441456</v>
      </c>
      <c r="O9444">
        <f t="shared" si="2518"/>
        <v>0.83745503597121207</v>
      </c>
      <c r="P9444">
        <f t="shared" si="2519"/>
        <v>0.40855160062681317</v>
      </c>
      <c r="Q9444">
        <f t="shared" si="2520"/>
        <v>9.4844900691802889E-2</v>
      </c>
      <c r="R9444">
        <f t="shared" si="2521"/>
        <v>0.27386541471047432</v>
      </c>
      <c r="S9444">
        <f t="shared" si="2522"/>
        <v>-0.17985611510792579</v>
      </c>
      <c r="T9444">
        <f t="shared" si="2523"/>
        <v>4.0189375924836228E-2</v>
      </c>
      <c r="U9444">
        <f t="shared" si="2524"/>
        <v>0.24149275351446806</v>
      </c>
      <c r="V9444">
        <f t="shared" si="2525"/>
        <v>0.19882467150733577</v>
      </c>
      <c r="W9444">
        <f t="shared" si="2526"/>
        <v>44.642499999999998</v>
      </c>
      <c r="X9444">
        <f t="shared" si="2527"/>
        <v>44.652750000000005</v>
      </c>
      <c r="Y9444">
        <f t="shared" si="2513"/>
        <v>1.9181868435599772</v>
      </c>
    </row>
    <row r="9445" spans="1:25" x14ac:dyDescent="0.3">
      <c r="A9445">
        <v>20160506</v>
      </c>
      <c r="B9445" t="str">
        <f t="shared" si="2511"/>
        <v>05</v>
      </c>
      <c r="C9445" t="str">
        <f t="shared" si="2512"/>
        <v>06</v>
      </c>
      <c r="D9445">
        <f>HOUR(E9445)</f>
        <v>14</v>
      </c>
      <c r="E9445" s="1">
        <v>0.58333333333333337</v>
      </c>
      <c r="F9445">
        <v>45.174999999999997</v>
      </c>
      <c r="G9445">
        <v>45.59</v>
      </c>
      <c r="H9445">
        <v>45.13</v>
      </c>
      <c r="I9445">
        <v>45.174999999999997</v>
      </c>
      <c r="J9445">
        <v>8.3105996513040695E-2</v>
      </c>
      <c r="K9445">
        <f t="shared" si="2515"/>
        <v>0</v>
      </c>
      <c r="L9445">
        <f t="shared" si="2516"/>
        <v>1.0192776423664986</v>
      </c>
      <c r="M9445">
        <f t="shared" si="2517"/>
        <v>45.36</v>
      </c>
      <c r="N9445">
        <f t="shared" si="2514"/>
        <v>1.1314865392118618</v>
      </c>
      <c r="O9445">
        <f t="shared" si="2518"/>
        <v>2.1621621621621641</v>
      </c>
      <c r="P9445">
        <f t="shared" si="2519"/>
        <v>1.9784172661870401</v>
      </c>
      <c r="Q9445">
        <f t="shared" si="2520"/>
        <v>1.5446608462055018</v>
      </c>
      <c r="R9445">
        <f t="shared" si="2521"/>
        <v>1.2274045971881213</v>
      </c>
      <c r="S9445">
        <f t="shared" si="2522"/>
        <v>1.0191441441441456</v>
      </c>
      <c r="T9445">
        <f t="shared" si="2523"/>
        <v>1.4861490708534838E-2</v>
      </c>
      <c r="U9445">
        <f t="shared" si="2524"/>
        <v>0.48026251501999795</v>
      </c>
      <c r="V9445">
        <f t="shared" si="2525"/>
        <v>0.38222212128551564</v>
      </c>
      <c r="W9445">
        <f t="shared" si="2526"/>
        <v>44.752499999999998</v>
      </c>
      <c r="X9445">
        <f t="shared" si="2527"/>
        <v>44.728750000000005</v>
      </c>
      <c r="Y9445">
        <f t="shared" si="2513"/>
        <v>1.1022153981136162</v>
      </c>
    </row>
    <row r="9446" spans="1:25" x14ac:dyDescent="0.3">
      <c r="A9446">
        <v>20160506</v>
      </c>
      <c r="B9446" t="str">
        <f t="shared" si="2511"/>
        <v>05</v>
      </c>
      <c r="C9446" t="str">
        <f t="shared" si="2512"/>
        <v>06</v>
      </c>
      <c r="D9446">
        <f>HOUR(E9446)</f>
        <v>15</v>
      </c>
      <c r="E9446" s="1">
        <v>0.625</v>
      </c>
      <c r="F9446">
        <v>45.18</v>
      </c>
      <c r="G9446">
        <v>46.08</v>
      </c>
      <c r="H9446">
        <v>45.09</v>
      </c>
      <c r="I9446">
        <v>45.75</v>
      </c>
      <c r="J9446">
        <v>8.8087996307876906E-2</v>
      </c>
      <c r="K9446">
        <f t="shared" si="2515"/>
        <v>-1.245901639344263</v>
      </c>
      <c r="L9446">
        <f t="shared" si="2516"/>
        <v>2.195608782435118</v>
      </c>
      <c r="M9446">
        <f t="shared" si="2517"/>
        <v>45.585000000000001</v>
      </c>
      <c r="N9446">
        <f t="shared" si="2514"/>
        <v>0.49603174603174915</v>
      </c>
      <c r="O9446">
        <f t="shared" si="2518"/>
        <v>1.6331308176801778</v>
      </c>
      <c r="P9446">
        <f t="shared" si="2519"/>
        <v>2.6689189189189242</v>
      </c>
      <c r="Q9446">
        <f t="shared" si="2520"/>
        <v>2.4842625899280502</v>
      </c>
      <c r="R9446">
        <f t="shared" si="2521"/>
        <v>2.0483546004029529</v>
      </c>
      <c r="S9446">
        <f t="shared" si="2522"/>
        <v>1.1314865392118618</v>
      </c>
      <c r="T9446">
        <f t="shared" si="2523"/>
        <v>1.1545271578899011E-2</v>
      </c>
      <c r="U9446">
        <f t="shared" si="2524"/>
        <v>0.37521938027417229</v>
      </c>
      <c r="V9446">
        <f t="shared" si="2525"/>
        <v>0.52516187980469387</v>
      </c>
      <c r="W9446">
        <f t="shared" si="2526"/>
        <v>44.935499999999998</v>
      </c>
      <c r="X9446">
        <f t="shared" si="2527"/>
        <v>44.826250000000002</v>
      </c>
      <c r="Y9446">
        <f t="shared" si="2513"/>
        <v>2.7126736111117281E-2</v>
      </c>
    </row>
    <row r="9447" spans="1:25" x14ac:dyDescent="0.3">
      <c r="A9447">
        <v>20160506</v>
      </c>
      <c r="B9447" t="str">
        <f t="shared" si="2511"/>
        <v>05</v>
      </c>
      <c r="C9447" t="str">
        <f t="shared" si="2512"/>
        <v>06</v>
      </c>
      <c r="D9447">
        <f>HOUR(E9447)</f>
        <v>16</v>
      </c>
      <c r="E9447" s="1">
        <v>0.66666666666666663</v>
      </c>
      <c r="F9447">
        <v>45.76</v>
      </c>
      <c r="G9447">
        <v>45.954999999999998</v>
      </c>
      <c r="H9447">
        <v>45.41</v>
      </c>
      <c r="I9447">
        <v>45.46</v>
      </c>
      <c r="J9447">
        <v>5.4875997637282098E-2</v>
      </c>
      <c r="K9447">
        <f t="shared" si="2515"/>
        <v>0.65992080950285337</v>
      </c>
      <c r="L9447">
        <f t="shared" si="2516"/>
        <v>1.2001761726492</v>
      </c>
      <c r="M9447">
        <f t="shared" si="2517"/>
        <v>45.682499999999997</v>
      </c>
      <c r="N9447">
        <f t="shared" si="2514"/>
        <v>0.21388614675879475</v>
      </c>
      <c r="O9447">
        <f t="shared" si="2518"/>
        <v>0.7109788359788316</v>
      </c>
      <c r="P9447">
        <f t="shared" si="2519"/>
        <v>1.8505100050164389</v>
      </c>
      <c r="Q9447">
        <f t="shared" si="2520"/>
        <v>2.8885135135135109</v>
      </c>
      <c r="R9447">
        <f t="shared" si="2521"/>
        <v>2.7034622302158122</v>
      </c>
      <c r="S9447">
        <f t="shared" si="2522"/>
        <v>0.49603174603174915</v>
      </c>
      <c r="T9447">
        <f t="shared" si="2523"/>
        <v>1.7910844081061958E-2</v>
      </c>
      <c r="U9447">
        <f t="shared" si="2524"/>
        <v>0.16539724907023023</v>
      </c>
      <c r="V9447">
        <f t="shared" si="2525"/>
        <v>0.53956174345481556</v>
      </c>
      <c r="W9447">
        <f t="shared" si="2526"/>
        <v>45.176000000000002</v>
      </c>
      <c r="X9447">
        <f t="shared" si="2527"/>
        <v>44.928750000000001</v>
      </c>
      <c r="Y9447">
        <f t="shared" si="2513"/>
        <v>0.29920574475030542</v>
      </c>
    </row>
    <row r="9448" spans="1:25" x14ac:dyDescent="0.3">
      <c r="A9448">
        <v>20160506</v>
      </c>
      <c r="B9448" t="str">
        <f t="shared" si="2511"/>
        <v>05</v>
      </c>
      <c r="C9448" t="str">
        <f t="shared" si="2512"/>
        <v>06</v>
      </c>
      <c r="D9448">
        <f>HOUR(E9448)</f>
        <v>17</v>
      </c>
      <c r="E9448" s="1">
        <v>0.70833333333333337</v>
      </c>
      <c r="F9448">
        <v>45.47</v>
      </c>
      <c r="G9448">
        <v>45.725000000000001</v>
      </c>
      <c r="H9448">
        <v>45.17</v>
      </c>
      <c r="I9448">
        <v>45.475000000000001</v>
      </c>
      <c r="J9448">
        <v>6.3080997300858102E-2</v>
      </c>
      <c r="K9448">
        <f t="shared" si="2515"/>
        <v>-1.0995052226503701E-2</v>
      </c>
      <c r="L9448">
        <f t="shared" si="2516"/>
        <v>1.2286916094753149</v>
      </c>
      <c r="M9448">
        <f t="shared" si="2517"/>
        <v>45.447500000000005</v>
      </c>
      <c r="N9448">
        <f t="shared" si="2514"/>
        <v>-0.5144201827833248</v>
      </c>
      <c r="O9448">
        <f t="shared" si="2518"/>
        <v>-0.30163430953163484</v>
      </c>
      <c r="P9448">
        <f t="shared" si="2519"/>
        <v>0.19290123456791378</v>
      </c>
      <c r="Q9448">
        <f t="shared" si="2520"/>
        <v>1.3265704252828849</v>
      </c>
      <c r="R9448">
        <f t="shared" si="2521"/>
        <v>2.3592342342342492</v>
      </c>
      <c r="S9448">
        <f t="shared" si="2522"/>
        <v>0.21388614675879475</v>
      </c>
      <c r="T9448">
        <f t="shared" si="2523"/>
        <v>1.7299850069253567E-2</v>
      </c>
      <c r="U9448">
        <f t="shared" si="2524"/>
        <v>0.11806601260876233</v>
      </c>
      <c r="V9448">
        <f t="shared" si="2525"/>
        <v>0.32271988627910753</v>
      </c>
      <c r="W9448">
        <f t="shared" si="2526"/>
        <v>45.3855</v>
      </c>
      <c r="X9448">
        <f t="shared" si="2527"/>
        <v>45.001750000000001</v>
      </c>
      <c r="Y9448">
        <f t="shared" si="2513"/>
        <v>0.80371787862219723</v>
      </c>
    </row>
    <row r="9449" spans="1:25" x14ac:dyDescent="0.3">
      <c r="A9449">
        <v>20160506</v>
      </c>
      <c r="B9449" t="str">
        <f t="shared" si="2511"/>
        <v>05</v>
      </c>
      <c r="C9449" t="str">
        <f t="shared" si="2512"/>
        <v>06</v>
      </c>
      <c r="D9449">
        <f>HOUR(E9449)</f>
        <v>18</v>
      </c>
      <c r="E9449" s="1">
        <v>0.75</v>
      </c>
      <c r="F9449">
        <v>45.484999999999999</v>
      </c>
      <c r="G9449">
        <v>45.54</v>
      </c>
      <c r="H9449">
        <v>45.17</v>
      </c>
      <c r="I9449">
        <v>45.23</v>
      </c>
      <c r="J9449">
        <v>6.6480997258622707E-2</v>
      </c>
      <c r="K9449">
        <f t="shared" si="2515"/>
        <v>0.56378509838603263</v>
      </c>
      <c r="L9449">
        <f t="shared" si="2516"/>
        <v>0.81912773965020458</v>
      </c>
      <c r="M9449">
        <f t="shared" si="2517"/>
        <v>45.355000000000004</v>
      </c>
      <c r="N9449">
        <f t="shared" si="2514"/>
        <v>-0.20353154738984791</v>
      </c>
      <c r="O9449">
        <f t="shared" si="2518"/>
        <v>-0.71690472281506812</v>
      </c>
      <c r="P9449">
        <f t="shared" si="2519"/>
        <v>-0.5045519359438343</v>
      </c>
      <c r="Q9449">
        <f t="shared" si="2520"/>
        <v>-1.1022927689584331E-2</v>
      </c>
      <c r="R9449">
        <f t="shared" si="2521"/>
        <v>1.1203388885792427</v>
      </c>
      <c r="S9449">
        <f t="shared" si="2522"/>
        <v>-0.5144201827833248</v>
      </c>
      <c r="T9449">
        <f t="shared" si="2523"/>
        <v>5.965987420416357E-3</v>
      </c>
      <c r="U9449">
        <f t="shared" si="2524"/>
        <v>0.16883794004902666</v>
      </c>
      <c r="V9449">
        <f t="shared" si="2525"/>
        <v>0.14399001701506764</v>
      </c>
      <c r="W9449">
        <f t="shared" si="2526"/>
        <v>45.486000000000004</v>
      </c>
      <c r="X9449">
        <f t="shared" si="2527"/>
        <v>45.064250000000001</v>
      </c>
      <c r="Y9449">
        <f t="shared" si="2513"/>
        <v>1.2132191480017611</v>
      </c>
    </row>
    <row r="9450" spans="1:25" x14ac:dyDescent="0.3">
      <c r="A9450">
        <v>20160506</v>
      </c>
      <c r="B9450" t="str">
        <f t="shared" si="2511"/>
        <v>05</v>
      </c>
      <c r="C9450" t="str">
        <f t="shared" si="2512"/>
        <v>06</v>
      </c>
      <c r="D9450">
        <f>HOUR(E9450)</f>
        <v>19</v>
      </c>
      <c r="E9450" s="1">
        <v>0.79166666666666663</v>
      </c>
      <c r="F9450">
        <v>45.225000000000001</v>
      </c>
      <c r="G9450">
        <v>45.39</v>
      </c>
      <c r="H9450">
        <v>45.21</v>
      </c>
      <c r="I9450">
        <v>45.265000000000001</v>
      </c>
      <c r="J9450">
        <v>2.1016999082348799E-2</v>
      </c>
      <c r="K9450">
        <f t="shared" si="2515"/>
        <v>-8.8368496630949186E-2</v>
      </c>
      <c r="L9450">
        <f t="shared" si="2516"/>
        <v>0.39814200398141941</v>
      </c>
      <c r="M9450">
        <f t="shared" si="2517"/>
        <v>45.3</v>
      </c>
      <c r="N9450">
        <f t="shared" si="2514"/>
        <v>-0.12126557160182298</v>
      </c>
      <c r="O9450">
        <f t="shared" si="2518"/>
        <v>-0.32455030529733858</v>
      </c>
      <c r="P9450">
        <f t="shared" si="2519"/>
        <v>-0.83730093580692888</v>
      </c>
      <c r="Q9450">
        <f t="shared" si="2520"/>
        <v>-0.62520565975650699</v>
      </c>
      <c r="R9450">
        <f t="shared" si="2521"/>
        <v>-0.13227513227513729</v>
      </c>
      <c r="S9450">
        <f t="shared" si="2522"/>
        <v>-0.20353154738984791</v>
      </c>
      <c r="T9450">
        <f t="shared" si="2523"/>
        <v>2.532428043075062E-2</v>
      </c>
      <c r="U9450">
        <f t="shared" si="2524"/>
        <v>7.4540257579381569E-2</v>
      </c>
      <c r="V9450">
        <f t="shared" si="2525"/>
        <v>0.15884937834313273</v>
      </c>
      <c r="W9450">
        <f t="shared" si="2526"/>
        <v>45.474000000000004</v>
      </c>
      <c r="X9450">
        <f t="shared" si="2527"/>
        <v>45.113250000000001</v>
      </c>
      <c r="Y9450">
        <f t="shared" si="2513"/>
        <v>1.5476977307777056</v>
      </c>
    </row>
    <row r="9451" spans="1:25" x14ac:dyDescent="0.3">
      <c r="A9451">
        <v>20160506</v>
      </c>
      <c r="B9451" t="str">
        <f t="shared" si="2511"/>
        <v>05</v>
      </c>
      <c r="C9451" t="str">
        <f t="shared" si="2512"/>
        <v>06</v>
      </c>
      <c r="D9451">
        <f>HOUR(E9451)</f>
        <v>20</v>
      </c>
      <c r="E9451" s="1">
        <v>0.83333333333333337</v>
      </c>
      <c r="F9451">
        <v>45.255000000000003</v>
      </c>
      <c r="G9451">
        <v>45.325000000000003</v>
      </c>
      <c r="H9451">
        <v>45.244999999999997</v>
      </c>
      <c r="I9451">
        <v>45.295000000000002</v>
      </c>
      <c r="J9451">
        <v>5.3199998656055002E-3</v>
      </c>
      <c r="K9451">
        <f t="shared" si="2515"/>
        <v>-8.8309967987634713E-2</v>
      </c>
      <c r="L9451">
        <f t="shared" si="2516"/>
        <v>0.17681511769257466</v>
      </c>
      <c r="M9451">
        <f t="shared" si="2517"/>
        <v>45.284999999999997</v>
      </c>
      <c r="N9451">
        <f t="shared" si="2514"/>
        <v>-3.3112582781458212E-2</v>
      </c>
      <c r="O9451">
        <f t="shared" si="2518"/>
        <v>-0.15433800022049915</v>
      </c>
      <c r="P9451">
        <f t="shared" si="2519"/>
        <v>-0.35755542109028771</v>
      </c>
      <c r="Q9451">
        <f t="shared" si="2520"/>
        <v>-0.87013626662288812</v>
      </c>
      <c r="R9451">
        <f t="shared" si="2521"/>
        <v>-0.65811122079632389</v>
      </c>
      <c r="S9451">
        <f t="shared" si="2522"/>
        <v>-0.12126557160182298</v>
      </c>
      <c r="T9451">
        <f t="shared" si="2523"/>
        <v>3.1764861395078621E-2</v>
      </c>
      <c r="U9451">
        <f t="shared" si="2524"/>
        <v>3.6855573979164044E-2</v>
      </c>
      <c r="V9451">
        <f t="shared" si="2525"/>
        <v>0.16304332246369369</v>
      </c>
      <c r="W9451">
        <f t="shared" si="2526"/>
        <v>45.414000000000001</v>
      </c>
      <c r="X9451">
        <f t="shared" si="2527"/>
        <v>45.174749999999996</v>
      </c>
      <c r="Y9451">
        <f t="shared" si="2513"/>
        <v>1.6988416988416899</v>
      </c>
    </row>
    <row r="9452" spans="1:25" x14ac:dyDescent="0.3">
      <c r="A9452">
        <v>20160509</v>
      </c>
      <c r="B9452" t="str">
        <f t="shared" si="2511"/>
        <v>05</v>
      </c>
      <c r="C9452" t="str">
        <f t="shared" si="2512"/>
        <v>09</v>
      </c>
      <c r="D9452">
        <f>HOUR(E9452)</f>
        <v>0</v>
      </c>
      <c r="E9452" s="1">
        <v>0</v>
      </c>
      <c r="F9452">
        <v>46.14</v>
      </c>
      <c r="G9452">
        <v>46.14</v>
      </c>
      <c r="H9452">
        <v>46.01</v>
      </c>
      <c r="I9452">
        <v>46.04</v>
      </c>
      <c r="J9452">
        <v>8.5999997827457299E-3</v>
      </c>
      <c r="K9452">
        <f t="shared" si="2515"/>
        <v>0.21720243266724895</v>
      </c>
      <c r="L9452">
        <f t="shared" si="2516"/>
        <v>0.2825472723321073</v>
      </c>
      <c r="M9452">
        <f t="shared" si="2517"/>
        <v>46.075000000000003</v>
      </c>
      <c r="N9452">
        <f t="shared" si="2514"/>
        <v>1.7445070111516094</v>
      </c>
      <c r="O9452">
        <f t="shared" si="2518"/>
        <v>1.7108167770419553</v>
      </c>
      <c r="P9452">
        <f t="shared" si="2519"/>
        <v>1.5874765736963925</v>
      </c>
      <c r="Q9452">
        <f t="shared" si="2520"/>
        <v>1.3807140106716489</v>
      </c>
      <c r="R9452">
        <f t="shared" si="2521"/>
        <v>0.85919115635091214</v>
      </c>
      <c r="S9452">
        <f t="shared" si="2522"/>
        <v>-3.3112582781458212E-2</v>
      </c>
      <c r="T9452">
        <f t="shared" si="2523"/>
        <v>8.2798556295105297E-3</v>
      </c>
      <c r="U9452">
        <f t="shared" si="2524"/>
        <v>0.45183883557451815</v>
      </c>
      <c r="V9452">
        <f t="shared" si="2525"/>
        <v>0.33179436402687895</v>
      </c>
      <c r="W9452">
        <f t="shared" si="2526"/>
        <v>45.492500000000007</v>
      </c>
      <c r="X9452">
        <f t="shared" si="2527"/>
        <v>45.334250000000004</v>
      </c>
      <c r="Y9452">
        <f t="shared" si="2513"/>
        <v>-6.5019505851757989E-2</v>
      </c>
    </row>
    <row r="9453" spans="1:25" x14ac:dyDescent="0.3">
      <c r="A9453">
        <v>20160509</v>
      </c>
      <c r="B9453" t="str">
        <f t="shared" si="2511"/>
        <v>05</v>
      </c>
      <c r="C9453" t="str">
        <f t="shared" si="2512"/>
        <v>09</v>
      </c>
      <c r="D9453">
        <f>HOUR(E9453)</f>
        <v>1</v>
      </c>
      <c r="E9453" s="1">
        <v>4.1666666666666664E-2</v>
      </c>
      <c r="F9453">
        <v>46.034999999999997</v>
      </c>
      <c r="G9453">
        <v>46.27</v>
      </c>
      <c r="H9453">
        <v>45.914999999999999</v>
      </c>
      <c r="I9453">
        <v>45.99</v>
      </c>
      <c r="J9453">
        <v>1.8439999534166401E-2</v>
      </c>
      <c r="K9453">
        <f t="shared" si="2515"/>
        <v>9.7847358121318978E-2</v>
      </c>
      <c r="L9453">
        <f t="shared" si="2516"/>
        <v>0.77316781008385926</v>
      </c>
      <c r="M9453">
        <f t="shared" si="2517"/>
        <v>46.092500000000001</v>
      </c>
      <c r="N9453">
        <f t="shared" si="2514"/>
        <v>3.7981551817684846E-2</v>
      </c>
      <c r="O9453">
        <f t="shared" si="2518"/>
        <v>1.7831511538036979</v>
      </c>
      <c r="P9453">
        <f t="shared" si="2519"/>
        <v>1.7494481236203179</v>
      </c>
      <c r="Q9453">
        <f t="shared" si="2520"/>
        <v>1.6260610737515093</v>
      </c>
      <c r="R9453">
        <f t="shared" si="2521"/>
        <v>1.419219979096751</v>
      </c>
      <c r="S9453">
        <f t="shared" si="2522"/>
        <v>1.7445070111516094</v>
      </c>
      <c r="T9453">
        <f t="shared" si="2523"/>
        <v>6.8278643057625406E-3</v>
      </c>
      <c r="U9453">
        <f t="shared" si="2524"/>
        <v>0.46124153108756677</v>
      </c>
      <c r="V9453">
        <f t="shared" si="2525"/>
        <v>0.42282384038746135</v>
      </c>
      <c r="W9453">
        <f t="shared" si="2526"/>
        <v>45.621499999999997</v>
      </c>
      <c r="X9453">
        <f t="shared" si="2527"/>
        <v>45.50350000000001</v>
      </c>
      <c r="Y9453">
        <f t="shared" si="2513"/>
        <v>-0.34579641236222969</v>
      </c>
    </row>
    <row r="9454" spans="1:25" x14ac:dyDescent="0.3">
      <c r="A9454">
        <v>20160509</v>
      </c>
      <c r="B9454" t="str">
        <f t="shared" si="2511"/>
        <v>05</v>
      </c>
      <c r="C9454" t="str">
        <f t="shared" si="2512"/>
        <v>09</v>
      </c>
      <c r="D9454">
        <f>HOUR(E9454)</f>
        <v>2</v>
      </c>
      <c r="E9454" s="1">
        <v>8.3333333333333329E-2</v>
      </c>
      <c r="F9454">
        <v>46</v>
      </c>
      <c r="G9454">
        <v>46.09</v>
      </c>
      <c r="H9454">
        <v>45.935000000000002</v>
      </c>
      <c r="I9454">
        <v>46.015000000000001</v>
      </c>
      <c r="J9454">
        <v>1.57999996008584E-2</v>
      </c>
      <c r="K9454">
        <f t="shared" si="2515"/>
        <v>-3.259806584809425E-2</v>
      </c>
      <c r="L9454">
        <f t="shared" si="2516"/>
        <v>0.33743332970502043</v>
      </c>
      <c r="M9454">
        <f t="shared" si="2517"/>
        <v>46.012500000000003</v>
      </c>
      <c r="N9454">
        <f t="shared" si="2514"/>
        <v>-0.17356402885501609</v>
      </c>
      <c r="O9454">
        <f t="shared" si="2518"/>
        <v>-0.13564839934888767</v>
      </c>
      <c r="P9454">
        <f t="shared" si="2519"/>
        <v>1.6064922159655655</v>
      </c>
      <c r="Q9454">
        <f t="shared" si="2520"/>
        <v>1.5728476821192179</v>
      </c>
      <c r="R9454">
        <f t="shared" si="2521"/>
        <v>1.4496747877852472</v>
      </c>
      <c r="S9454">
        <f t="shared" si="2522"/>
        <v>3.7981551817684846E-2</v>
      </c>
      <c r="T9454">
        <f t="shared" si="2523"/>
        <v>5.093053964905659E-3</v>
      </c>
      <c r="U9454">
        <f t="shared" si="2524"/>
        <v>4.2056509603151146E-2</v>
      </c>
      <c r="V9454">
        <f t="shared" si="2525"/>
        <v>0.4214610005682643</v>
      </c>
      <c r="W9454">
        <f t="shared" si="2526"/>
        <v>45.753</v>
      </c>
      <c r="X9454">
        <f t="shared" si="2527"/>
        <v>45.619500000000002</v>
      </c>
      <c r="Y9454">
        <f t="shared" si="2513"/>
        <v>4.3393360815786548E-2</v>
      </c>
    </row>
    <row r="9455" spans="1:25" x14ac:dyDescent="0.3">
      <c r="A9455">
        <v>20160509</v>
      </c>
      <c r="B9455" t="str">
        <f t="shared" si="2511"/>
        <v>05</v>
      </c>
      <c r="C9455" t="str">
        <f t="shared" si="2512"/>
        <v>09</v>
      </c>
      <c r="D9455">
        <f>HOUR(E9455)</f>
        <v>3</v>
      </c>
      <c r="E9455" s="1">
        <v>0.125</v>
      </c>
      <c r="F9455">
        <v>46.03</v>
      </c>
      <c r="G9455">
        <v>46.05</v>
      </c>
      <c r="H9455">
        <v>45.74</v>
      </c>
      <c r="I9455">
        <v>45.905000000000001</v>
      </c>
      <c r="J9455">
        <v>1.6319999587722098E-2</v>
      </c>
      <c r="K9455">
        <f t="shared" si="2515"/>
        <v>0.27230149221217731</v>
      </c>
      <c r="L9455">
        <f t="shared" si="2516"/>
        <v>0.6777437691298539</v>
      </c>
      <c r="M9455">
        <f t="shared" si="2517"/>
        <v>45.894999999999996</v>
      </c>
      <c r="N9455">
        <f t="shared" si="2514"/>
        <v>-0.25536538983973228</v>
      </c>
      <c r="O9455">
        <f t="shared" si="2518"/>
        <v>-0.42848619623584122</v>
      </c>
      <c r="P9455">
        <f t="shared" si="2519"/>
        <v>-0.39066739012481133</v>
      </c>
      <c r="Q9455">
        <f t="shared" si="2520"/>
        <v>1.3470244010157877</v>
      </c>
      <c r="R9455">
        <f t="shared" si="2521"/>
        <v>1.3134657836644568</v>
      </c>
      <c r="S9455">
        <f t="shared" si="2522"/>
        <v>-0.17356402885501609</v>
      </c>
      <c r="T9455">
        <f t="shared" si="2523"/>
        <v>1.3984753249597899E-3</v>
      </c>
      <c r="U9455">
        <f t="shared" si="2524"/>
        <v>9.9341582431530448E-2</v>
      </c>
      <c r="V9455">
        <f t="shared" si="2525"/>
        <v>0.33714518386001241</v>
      </c>
      <c r="W9455">
        <f t="shared" si="2526"/>
        <v>45.871999999999993</v>
      </c>
      <c r="X9455">
        <f t="shared" si="2527"/>
        <v>45.672999999999995</v>
      </c>
      <c r="Y9455">
        <f t="shared" si="2513"/>
        <v>0.13029315960912546</v>
      </c>
    </row>
    <row r="9456" spans="1:25" x14ac:dyDescent="0.3">
      <c r="A9456">
        <v>20160509</v>
      </c>
      <c r="B9456" t="str">
        <f t="shared" si="2511"/>
        <v>05</v>
      </c>
      <c r="C9456" t="str">
        <f t="shared" si="2512"/>
        <v>09</v>
      </c>
      <c r="D9456">
        <f>HOUR(E9456)</f>
        <v>4</v>
      </c>
      <c r="E9456" s="1">
        <v>0.16666666666666666</v>
      </c>
      <c r="F9456">
        <v>45.9</v>
      </c>
      <c r="G9456">
        <v>46.005000000000003</v>
      </c>
      <c r="H9456">
        <v>45.844999999999999</v>
      </c>
      <c r="I9456">
        <v>45.98</v>
      </c>
      <c r="J9456">
        <v>8.2399997918400896E-3</v>
      </c>
      <c r="K9456">
        <f t="shared" si="2515"/>
        <v>-0.17398869073509851</v>
      </c>
      <c r="L9456">
        <f t="shared" si="2516"/>
        <v>0.34900207219981177</v>
      </c>
      <c r="M9456">
        <f t="shared" si="2517"/>
        <v>45.924999999999997</v>
      </c>
      <c r="N9456">
        <f t="shared" si="2514"/>
        <v>6.5366597668593832E-2</v>
      </c>
      <c r="O9456">
        <f t="shared" si="2518"/>
        <v>-0.19016571583809982</v>
      </c>
      <c r="P9456">
        <f t="shared" si="2519"/>
        <v>-0.36339968541520634</v>
      </c>
      <c r="Q9456">
        <f t="shared" si="2520"/>
        <v>-0.32555615843734276</v>
      </c>
      <c r="R9456">
        <f t="shared" si="2521"/>
        <v>1.4132715027050913</v>
      </c>
      <c r="S9456">
        <f t="shared" si="2522"/>
        <v>-0.25536538983973228</v>
      </c>
      <c r="T9456">
        <f t="shared" si="2523"/>
        <v>4.5223591520383213E-3</v>
      </c>
      <c r="U9456">
        <f t="shared" si="2524"/>
        <v>6.1049843024644848E-2</v>
      </c>
      <c r="V9456">
        <f t="shared" si="2525"/>
        <v>8.801633371142252E-2</v>
      </c>
      <c r="W9456">
        <f t="shared" si="2526"/>
        <v>46</v>
      </c>
      <c r="X9456">
        <f t="shared" si="2527"/>
        <v>45.707000000000008</v>
      </c>
      <c r="Y9456">
        <f t="shared" si="2513"/>
        <v>0.22823606129767823</v>
      </c>
    </row>
    <row r="9457" spans="1:25" x14ac:dyDescent="0.3">
      <c r="A9457">
        <v>20160509</v>
      </c>
      <c r="B9457" t="str">
        <f t="shared" si="2511"/>
        <v>05</v>
      </c>
      <c r="C9457" t="str">
        <f t="shared" si="2512"/>
        <v>09</v>
      </c>
      <c r="D9457">
        <f>HOUR(E9457)</f>
        <v>5</v>
      </c>
      <c r="E9457" s="1">
        <v>0.20833333333333334</v>
      </c>
      <c r="F9457">
        <v>45.965000000000003</v>
      </c>
      <c r="G9457">
        <v>46.05</v>
      </c>
      <c r="H9457">
        <v>45.85</v>
      </c>
      <c r="I9457">
        <v>45.91</v>
      </c>
      <c r="J9457">
        <v>1.48399996251101E-2</v>
      </c>
      <c r="K9457">
        <f t="shared" si="2515"/>
        <v>0.11979960792857074</v>
      </c>
      <c r="L9457">
        <f t="shared" si="2516"/>
        <v>0.43620501635767878</v>
      </c>
      <c r="M9457">
        <f t="shared" si="2517"/>
        <v>45.95</v>
      </c>
      <c r="N9457">
        <f t="shared" si="2514"/>
        <v>5.4436581382701549E-2</v>
      </c>
      <c r="O9457">
        <f t="shared" si="2518"/>
        <v>0.11983876239243235</v>
      </c>
      <c r="P9457">
        <f t="shared" si="2519"/>
        <v>-0.13583265417006246</v>
      </c>
      <c r="Q9457">
        <f t="shared" si="2520"/>
        <v>-0.3091609263980003</v>
      </c>
      <c r="R9457">
        <f t="shared" si="2521"/>
        <v>-0.27129679869777534</v>
      </c>
      <c r="S9457">
        <f t="shared" si="2522"/>
        <v>6.5366597668593832E-2</v>
      </c>
      <c r="T9457">
        <f t="shared" si="2523"/>
        <v>4.3018754512799224E-3</v>
      </c>
      <c r="U9457">
        <f t="shared" si="2524"/>
        <v>2.7537852736433849E-2</v>
      </c>
      <c r="V9457">
        <f t="shared" si="2525"/>
        <v>7.8640797300131154E-2</v>
      </c>
      <c r="W9457">
        <f t="shared" si="2526"/>
        <v>45.975000000000001</v>
      </c>
      <c r="X9457">
        <f t="shared" si="2527"/>
        <v>45.733750000000001</v>
      </c>
      <c r="Y9457">
        <f t="shared" si="2513"/>
        <v>0.13029315960912546</v>
      </c>
    </row>
    <row r="9458" spans="1:25" x14ac:dyDescent="0.3">
      <c r="A9458">
        <v>20160509</v>
      </c>
      <c r="B9458" t="str">
        <f t="shared" si="2511"/>
        <v>05</v>
      </c>
      <c r="C9458" t="str">
        <f t="shared" si="2512"/>
        <v>09</v>
      </c>
      <c r="D9458">
        <f>HOUR(E9458)</f>
        <v>6</v>
      </c>
      <c r="E9458" s="1">
        <v>0.25</v>
      </c>
      <c r="F9458">
        <v>45.92</v>
      </c>
      <c r="G9458">
        <v>45.97</v>
      </c>
      <c r="H9458">
        <v>45.774999999999999</v>
      </c>
      <c r="I9458">
        <v>45.954999999999998</v>
      </c>
      <c r="J9458">
        <v>2.1367999390349699E-2</v>
      </c>
      <c r="K9458">
        <f t="shared" si="2515"/>
        <v>-7.6161462300068747E-2</v>
      </c>
      <c r="L9458">
        <f t="shared" si="2516"/>
        <v>0.4259967231021306</v>
      </c>
      <c r="M9458">
        <f t="shared" si="2517"/>
        <v>45.872500000000002</v>
      </c>
      <c r="N9458">
        <f t="shared" si="2514"/>
        <v>-0.16866158868335271</v>
      </c>
      <c r="O9458">
        <f t="shared" si="2518"/>
        <v>-0.11431682090363612</v>
      </c>
      <c r="P9458">
        <f t="shared" si="2519"/>
        <v>-4.902494825142989E-2</v>
      </c>
      <c r="Q9458">
        <f t="shared" si="2520"/>
        <v>-0.30426514534094118</v>
      </c>
      <c r="R9458">
        <f t="shared" si="2521"/>
        <v>-0.47730107935130195</v>
      </c>
      <c r="S9458">
        <f t="shared" si="2522"/>
        <v>5.4436581382701549E-2</v>
      </c>
      <c r="T9458">
        <f t="shared" si="2523"/>
        <v>6.5640327059996789E-3</v>
      </c>
      <c r="U9458">
        <f t="shared" si="2524"/>
        <v>3.9554814287685716E-2</v>
      </c>
      <c r="V9458">
        <f t="shared" si="2525"/>
        <v>5.421600317249655E-2</v>
      </c>
      <c r="W9458">
        <f t="shared" si="2526"/>
        <v>45.930999999999997</v>
      </c>
      <c r="X9458">
        <f t="shared" si="2527"/>
        <v>45.776249999999997</v>
      </c>
      <c r="Y9458">
        <f t="shared" si="2513"/>
        <v>0.30454644333260944</v>
      </c>
    </row>
    <row r="9459" spans="1:25" x14ac:dyDescent="0.3">
      <c r="A9459">
        <v>20160509</v>
      </c>
      <c r="B9459" t="str">
        <f t="shared" si="2511"/>
        <v>05</v>
      </c>
      <c r="C9459" t="str">
        <f t="shared" si="2512"/>
        <v>09</v>
      </c>
      <c r="D9459">
        <f>HOUR(E9459)</f>
        <v>7</v>
      </c>
      <c r="E9459" s="1">
        <v>0.29166666666666669</v>
      </c>
      <c r="F9459">
        <v>45.96</v>
      </c>
      <c r="G9459">
        <v>46.03</v>
      </c>
      <c r="H9459">
        <v>45.63</v>
      </c>
      <c r="I9459">
        <v>45.715000000000003</v>
      </c>
      <c r="J9459">
        <v>4.7009998772409703E-2</v>
      </c>
      <c r="K9459">
        <f t="shared" si="2515"/>
        <v>0.53592912610739896</v>
      </c>
      <c r="L9459">
        <f t="shared" si="2516"/>
        <v>0.87661626123164271</v>
      </c>
      <c r="M9459">
        <f t="shared" si="2517"/>
        <v>45.83</v>
      </c>
      <c r="N9459">
        <f t="shared" si="2514"/>
        <v>-9.264810071394404E-2</v>
      </c>
      <c r="O9459">
        <f t="shared" si="2518"/>
        <v>-0.26115342763874766</v>
      </c>
      <c r="P9459">
        <f t="shared" si="2519"/>
        <v>-0.20685900925421638</v>
      </c>
      <c r="Q9459">
        <f t="shared" si="2520"/>
        <v>-0.14162762828194297</v>
      </c>
      <c r="R9459">
        <f t="shared" si="2521"/>
        <v>-0.39663135017659229</v>
      </c>
      <c r="S9459">
        <f t="shared" si="2522"/>
        <v>-0.16866158868335271</v>
      </c>
      <c r="T9459">
        <f t="shared" si="2523"/>
        <v>1.7005076489006593E-2</v>
      </c>
      <c r="U9459">
        <f t="shared" si="2524"/>
        <v>6.0844747787574781E-2</v>
      </c>
      <c r="V9459">
        <f t="shared" si="2525"/>
        <v>4.6516126235963212E-2</v>
      </c>
      <c r="W9459">
        <f t="shared" si="2526"/>
        <v>45.894499999999994</v>
      </c>
      <c r="X9459">
        <f t="shared" si="2527"/>
        <v>45.823749999999997</v>
      </c>
      <c r="Y9459">
        <f t="shared" si="2513"/>
        <v>0.17379969585052854</v>
      </c>
    </row>
    <row r="9460" spans="1:25" x14ac:dyDescent="0.3">
      <c r="A9460">
        <v>20160509</v>
      </c>
      <c r="B9460" t="str">
        <f t="shared" si="2511"/>
        <v>05</v>
      </c>
      <c r="C9460" t="str">
        <f t="shared" si="2512"/>
        <v>09</v>
      </c>
      <c r="D9460">
        <f>HOUR(E9460)</f>
        <v>8</v>
      </c>
      <c r="E9460" s="1">
        <v>0.33333333333333331</v>
      </c>
      <c r="F9460">
        <v>45.7</v>
      </c>
      <c r="G9460">
        <v>46.22</v>
      </c>
      <c r="H9460">
        <v>45.585000000000001</v>
      </c>
      <c r="I9460">
        <v>46.15</v>
      </c>
      <c r="J9460">
        <v>5.48269976789015E-2</v>
      </c>
      <c r="K9460">
        <f t="shared" si="2515"/>
        <v>-0.97508125677138846</v>
      </c>
      <c r="L9460">
        <f t="shared" si="2516"/>
        <v>1.3930020840188615</v>
      </c>
      <c r="M9460">
        <f t="shared" si="2517"/>
        <v>45.902500000000003</v>
      </c>
      <c r="N9460">
        <f t="shared" si="2514"/>
        <v>0.15819332315078577</v>
      </c>
      <c r="O9460">
        <f t="shared" si="2518"/>
        <v>6.5398659327486258E-2</v>
      </c>
      <c r="P9460">
        <f t="shared" si="2519"/>
        <v>-0.10337323177366578</v>
      </c>
      <c r="Q9460">
        <f t="shared" si="2520"/>
        <v>-4.8992923244406641E-2</v>
      </c>
      <c r="R9460">
        <f t="shared" si="2521"/>
        <v>1.6341649417163939E-2</v>
      </c>
      <c r="S9460">
        <f t="shared" si="2522"/>
        <v>-9.264810071394404E-2</v>
      </c>
      <c r="T9460">
        <f t="shared" si="2523"/>
        <v>1.7502962466808172E-2</v>
      </c>
      <c r="U9460">
        <f t="shared" si="2524"/>
        <v>3.6429154990659948E-2</v>
      </c>
      <c r="V9460">
        <f t="shared" si="2525"/>
        <v>4.6656993044988188E-2</v>
      </c>
      <c r="W9460">
        <f t="shared" si="2526"/>
        <v>45.896000000000001</v>
      </c>
      <c r="X9460">
        <f t="shared" si="2527"/>
        <v>45.883999999999993</v>
      </c>
      <c r="Y9460">
        <f t="shared" si="2513"/>
        <v>-0.23799221116399705</v>
      </c>
    </row>
    <row r="9461" spans="1:25" x14ac:dyDescent="0.3">
      <c r="A9461">
        <v>20160509</v>
      </c>
      <c r="B9461" t="str">
        <f t="shared" si="2511"/>
        <v>05</v>
      </c>
      <c r="C9461" t="str">
        <f t="shared" si="2512"/>
        <v>09</v>
      </c>
      <c r="D9461">
        <f>HOUR(E9461)</f>
        <v>9</v>
      </c>
      <c r="E9461" s="1">
        <v>0.375</v>
      </c>
      <c r="F9461">
        <v>46.145000000000003</v>
      </c>
      <c r="G9461">
        <v>46.25</v>
      </c>
      <c r="H9461">
        <v>45.94</v>
      </c>
      <c r="I9461">
        <v>46.13</v>
      </c>
      <c r="J9461">
        <v>3.38029985359753E-2</v>
      </c>
      <c r="K9461">
        <f t="shared" si="2515"/>
        <v>3.2516800346847098E-2</v>
      </c>
      <c r="L9461">
        <f t="shared" si="2516"/>
        <v>0.67479320853287394</v>
      </c>
      <c r="M9461">
        <f t="shared" si="2517"/>
        <v>46.094999999999999</v>
      </c>
      <c r="N9461">
        <f t="shared" si="2514"/>
        <v>0.41936713686617383</v>
      </c>
      <c r="O9461">
        <f t="shared" si="2518"/>
        <v>0.57822387082697047</v>
      </c>
      <c r="P9461">
        <f t="shared" si="2519"/>
        <v>0.4850400566788306</v>
      </c>
      <c r="Q9461">
        <f t="shared" si="2520"/>
        <v>0.31556039173013278</v>
      </c>
      <c r="R9461">
        <f t="shared" si="2521"/>
        <v>0.37016875340229005</v>
      </c>
      <c r="S9461">
        <f t="shared" si="2522"/>
        <v>0.15819332315078577</v>
      </c>
      <c r="T9461">
        <f t="shared" si="2523"/>
        <v>1.0626530220090946E-2</v>
      </c>
      <c r="U9461">
        <f t="shared" si="2524"/>
        <v>0.13695345924802296</v>
      </c>
      <c r="V9461">
        <f t="shared" si="2525"/>
        <v>0.10208758494547664</v>
      </c>
      <c r="W9461">
        <f t="shared" si="2526"/>
        <v>45.93</v>
      </c>
      <c r="X9461">
        <f t="shared" si="2527"/>
        <v>45.964999999999996</v>
      </c>
      <c r="Y9461">
        <f t="shared" si="2513"/>
        <v>-0.30270270270270394</v>
      </c>
    </row>
    <row r="9462" spans="1:25" x14ac:dyDescent="0.3">
      <c r="A9462">
        <v>20160509</v>
      </c>
      <c r="B9462" t="str">
        <f t="shared" si="2511"/>
        <v>05</v>
      </c>
      <c r="C9462" t="str">
        <f t="shared" si="2512"/>
        <v>09</v>
      </c>
      <c r="D9462">
        <f>HOUR(E9462)</f>
        <v>10</v>
      </c>
      <c r="E9462" s="1">
        <v>0.41666666666666669</v>
      </c>
      <c r="F9462">
        <v>46.14</v>
      </c>
      <c r="G9462">
        <v>46.22</v>
      </c>
      <c r="H9462">
        <v>46</v>
      </c>
      <c r="I9462">
        <v>46.05</v>
      </c>
      <c r="J9462">
        <v>2.8916998744534801E-2</v>
      </c>
      <c r="K9462">
        <f t="shared" si="2515"/>
        <v>0.1954397394136882</v>
      </c>
      <c r="L9462">
        <f t="shared" si="2516"/>
        <v>0.47826086956521491</v>
      </c>
      <c r="M9462">
        <f t="shared" si="2517"/>
        <v>46.11</v>
      </c>
      <c r="N9462">
        <f t="shared" si="2514"/>
        <v>3.2541490400261566E-2</v>
      </c>
      <c r="O9462">
        <f t="shared" si="2518"/>
        <v>0.45204509558302053</v>
      </c>
      <c r="P9462">
        <f t="shared" si="2519"/>
        <v>0.61095352389264923</v>
      </c>
      <c r="Q9462">
        <f t="shared" si="2520"/>
        <v>0.51773938634257377</v>
      </c>
      <c r="R9462">
        <f t="shared" si="2521"/>
        <v>0.34820457018497625</v>
      </c>
      <c r="S9462">
        <f t="shared" si="2522"/>
        <v>0.41936713686617383</v>
      </c>
      <c r="T9462">
        <f t="shared" si="2523"/>
        <v>1.3767168546355754E-2</v>
      </c>
      <c r="U9462">
        <f t="shared" si="2524"/>
        <v>0.1157133671333298</v>
      </c>
      <c r="V9462">
        <f t="shared" si="2525"/>
        <v>0.13092698346788484</v>
      </c>
      <c r="W9462">
        <f t="shared" si="2526"/>
        <v>45.962000000000003</v>
      </c>
      <c r="X9462">
        <f t="shared" si="2527"/>
        <v>45.968500000000006</v>
      </c>
      <c r="Y9462">
        <f t="shared" si="2513"/>
        <v>-1.0493292946776276</v>
      </c>
    </row>
    <row r="9463" spans="1:25" x14ac:dyDescent="0.3">
      <c r="A9463">
        <v>20160509</v>
      </c>
      <c r="B9463" t="str">
        <f t="shared" si="2511"/>
        <v>05</v>
      </c>
      <c r="C9463" t="str">
        <f t="shared" si="2512"/>
        <v>09</v>
      </c>
      <c r="D9463">
        <f>HOUR(E9463)</f>
        <v>11</v>
      </c>
      <c r="E9463" s="1">
        <v>0.45833333333333331</v>
      </c>
      <c r="F9463">
        <v>46.055</v>
      </c>
      <c r="G9463">
        <v>46.08</v>
      </c>
      <c r="H9463">
        <v>45.39</v>
      </c>
      <c r="I9463">
        <v>45.41</v>
      </c>
      <c r="J9463">
        <v>3.8686998312186902E-2</v>
      </c>
      <c r="K9463">
        <f t="shared" si="2515"/>
        <v>1.4203919841444685</v>
      </c>
      <c r="L9463">
        <f t="shared" si="2516"/>
        <v>1.520158625247847</v>
      </c>
      <c r="M9463">
        <f t="shared" si="2517"/>
        <v>45.734999999999999</v>
      </c>
      <c r="N9463">
        <f t="shared" si="2514"/>
        <v>-0.8132726089785296</v>
      </c>
      <c r="O9463">
        <f t="shared" si="2518"/>
        <v>-0.78099576960624673</v>
      </c>
      <c r="P9463">
        <f t="shared" si="2519"/>
        <v>-0.36490387233811661</v>
      </c>
      <c r="Q9463">
        <f t="shared" si="2520"/>
        <v>-0.20728780274928837</v>
      </c>
      <c r="R9463">
        <f t="shared" si="2521"/>
        <v>-0.29974385525097352</v>
      </c>
      <c r="S9463">
        <f t="shared" si="2522"/>
        <v>3.2541490400261566E-2</v>
      </c>
      <c r="T9463">
        <f t="shared" si="2523"/>
        <v>4.8849998179446193E-3</v>
      </c>
      <c r="U9463">
        <f t="shared" si="2524"/>
        <v>0.21230873745562129</v>
      </c>
      <c r="V9463">
        <f t="shared" si="2525"/>
        <v>0.16454862503223766</v>
      </c>
      <c r="W9463">
        <f t="shared" si="2526"/>
        <v>45.9345</v>
      </c>
      <c r="X9463">
        <f t="shared" si="2527"/>
        <v>45.932749999999999</v>
      </c>
      <c r="Y9463">
        <f t="shared" si="2513"/>
        <v>-2.0996093750000027</v>
      </c>
    </row>
    <row r="9464" spans="1:25" x14ac:dyDescent="0.3">
      <c r="A9464">
        <v>20160509</v>
      </c>
      <c r="B9464" t="str">
        <f t="shared" si="2511"/>
        <v>05</v>
      </c>
      <c r="C9464" t="str">
        <f t="shared" si="2512"/>
        <v>09</v>
      </c>
      <c r="D9464">
        <f>HOUR(E9464)</f>
        <v>12</v>
      </c>
      <c r="E9464" s="1">
        <v>0.5</v>
      </c>
      <c r="F9464">
        <v>45.4</v>
      </c>
      <c r="G9464">
        <v>45.42</v>
      </c>
      <c r="H9464">
        <v>44.805</v>
      </c>
      <c r="I9464">
        <v>44.84</v>
      </c>
      <c r="J9464">
        <v>5.3466997698706102E-2</v>
      </c>
      <c r="K9464">
        <f t="shared" si="2515"/>
        <v>1.248884924174833</v>
      </c>
      <c r="L9464">
        <f t="shared" si="2516"/>
        <v>1.3726146635420198</v>
      </c>
      <c r="M9464">
        <f t="shared" si="2517"/>
        <v>45.112499999999997</v>
      </c>
      <c r="N9464">
        <f t="shared" si="2514"/>
        <v>-1.3611020006559578</v>
      </c>
      <c r="O9464">
        <f t="shared" si="2518"/>
        <v>-2.1633051398828935</v>
      </c>
      <c r="P9464">
        <f t="shared" si="2519"/>
        <v>-2.1314676212170554</v>
      </c>
      <c r="Q9464">
        <f t="shared" si="2520"/>
        <v>-1.7210391590872092</v>
      </c>
      <c r="R9464">
        <f t="shared" si="2521"/>
        <v>-1.5655684049749099</v>
      </c>
      <c r="S9464">
        <f t="shared" si="2522"/>
        <v>-0.8132726089785296</v>
      </c>
      <c r="T9464">
        <f t="shared" si="2523"/>
        <v>1.2359906432137982E-2</v>
      </c>
      <c r="U9464">
        <f t="shared" si="2524"/>
        <v>0.50384149293205416</v>
      </c>
      <c r="V9464">
        <f t="shared" si="2525"/>
        <v>0.40930047031490313</v>
      </c>
      <c r="W9464">
        <f t="shared" si="2526"/>
        <v>45.791000000000011</v>
      </c>
      <c r="X9464">
        <f t="shared" si="2527"/>
        <v>45.842750000000009</v>
      </c>
      <c r="Y9464">
        <f t="shared" si="2513"/>
        <v>-1.7393218846323342</v>
      </c>
    </row>
    <row r="9465" spans="1:25" x14ac:dyDescent="0.3">
      <c r="A9465">
        <v>20160509</v>
      </c>
      <c r="B9465" t="str">
        <f t="shared" si="2511"/>
        <v>05</v>
      </c>
      <c r="C9465" t="str">
        <f t="shared" si="2512"/>
        <v>09</v>
      </c>
      <c r="D9465">
        <f>HOUR(E9465)</f>
        <v>13</v>
      </c>
      <c r="E9465" s="1">
        <v>0.54166666666666663</v>
      </c>
      <c r="F9465">
        <v>44.844999999999999</v>
      </c>
      <c r="G9465">
        <v>44.86</v>
      </c>
      <c r="H9465">
        <v>44.4</v>
      </c>
      <c r="I9465">
        <v>44.57</v>
      </c>
      <c r="J9465">
        <v>8.3273996481580098E-2</v>
      </c>
      <c r="K9465">
        <f t="shared" si="2515"/>
        <v>0.61700695535112982</v>
      </c>
      <c r="L9465">
        <f t="shared" si="2516"/>
        <v>1.0360360360360379</v>
      </c>
      <c r="M9465">
        <f t="shared" si="2517"/>
        <v>44.629999999999995</v>
      </c>
      <c r="N9465">
        <f t="shared" si="2514"/>
        <v>-1.0695483513438664</v>
      </c>
      <c r="O9465">
        <f t="shared" si="2518"/>
        <v>-2.4160927079916998</v>
      </c>
      <c r="P9465">
        <f t="shared" si="2519"/>
        <v>-3.2097158967686057</v>
      </c>
      <c r="Q9465">
        <f t="shared" si="2520"/>
        <v>-3.1782188957587665</v>
      </c>
      <c r="R9465">
        <f t="shared" si="2521"/>
        <v>-2.7721801644790762</v>
      </c>
      <c r="S9465">
        <f t="shared" si="2522"/>
        <v>-1.3611020006559578</v>
      </c>
      <c r="T9465">
        <f t="shared" si="2523"/>
        <v>2.2711619508030235E-2</v>
      </c>
      <c r="U9465">
        <f t="shared" si="2524"/>
        <v>0.55397615773003761</v>
      </c>
      <c r="V9465">
        <f t="shared" si="2525"/>
        <v>0.64841055666915393</v>
      </c>
      <c r="W9465">
        <f t="shared" si="2526"/>
        <v>45.536500000000004</v>
      </c>
      <c r="X9465">
        <f t="shared" si="2527"/>
        <v>45.716250000000002</v>
      </c>
      <c r="Y9465">
        <f t="shared" si="2513"/>
        <v>-0.83593401694159608</v>
      </c>
    </row>
    <row r="9466" spans="1:25" x14ac:dyDescent="0.3">
      <c r="A9466">
        <v>20160509</v>
      </c>
      <c r="B9466" t="str">
        <f t="shared" si="2511"/>
        <v>05</v>
      </c>
      <c r="C9466" t="str">
        <f t="shared" si="2512"/>
        <v>09</v>
      </c>
      <c r="D9466">
        <f>HOUR(E9466)</f>
        <v>14</v>
      </c>
      <c r="E9466" s="1">
        <v>0.58333333333333337</v>
      </c>
      <c r="F9466">
        <v>44.58</v>
      </c>
      <c r="G9466">
        <v>44.78</v>
      </c>
      <c r="H9466">
        <v>44.19</v>
      </c>
      <c r="I9466">
        <v>44.24</v>
      </c>
      <c r="J9466">
        <v>7.6899996731072007E-2</v>
      </c>
      <c r="K9466">
        <f t="shared" si="2515"/>
        <v>0.76853526220613988</v>
      </c>
      <c r="L9466">
        <f t="shared" si="2516"/>
        <v>1.3351436976691637</v>
      </c>
      <c r="M9466">
        <f t="shared" si="2517"/>
        <v>44.484999999999999</v>
      </c>
      <c r="N9466">
        <f t="shared" si="2514"/>
        <v>-0.32489356934796332</v>
      </c>
      <c r="O9466">
        <f t="shared" si="2518"/>
        <v>-1.3909670268772463</v>
      </c>
      <c r="P9466">
        <f t="shared" si="2519"/>
        <v>-2.7331365475019131</v>
      </c>
      <c r="Q9466">
        <f t="shared" si="2520"/>
        <v>-3.5241813055736282</v>
      </c>
      <c r="R9466">
        <f t="shared" si="2521"/>
        <v>-3.4927866362946078</v>
      </c>
      <c r="S9466">
        <f t="shared" si="2522"/>
        <v>-1.0695483513438664</v>
      </c>
      <c r="T9466">
        <f t="shared" si="2523"/>
        <v>1.569602122042707E-2</v>
      </c>
      <c r="U9466">
        <f t="shared" si="2524"/>
        <v>0.32852891805745138</v>
      </c>
      <c r="V9466">
        <f t="shared" si="2525"/>
        <v>0.69947390944909538</v>
      </c>
      <c r="W9466">
        <f t="shared" si="2526"/>
        <v>45.214500000000001</v>
      </c>
      <c r="X9466">
        <f t="shared" si="2527"/>
        <v>45.572250000000004</v>
      </c>
      <c r="Y9466">
        <f t="shared" si="2513"/>
        <v>-1.6413577489950857</v>
      </c>
    </row>
    <row r="9467" spans="1:25" x14ac:dyDescent="0.3">
      <c r="A9467">
        <v>20160509</v>
      </c>
      <c r="B9467" t="str">
        <f t="shared" si="2511"/>
        <v>05</v>
      </c>
      <c r="C9467" t="str">
        <f t="shared" si="2512"/>
        <v>09</v>
      </c>
      <c r="D9467">
        <f>HOUR(E9467)</f>
        <v>15</v>
      </c>
      <c r="E9467" s="1">
        <v>0.625</v>
      </c>
      <c r="F9467">
        <v>44.234999999999999</v>
      </c>
      <c r="G9467">
        <v>44.46</v>
      </c>
      <c r="H9467">
        <v>43.63</v>
      </c>
      <c r="I9467">
        <v>43.744999999999997</v>
      </c>
      <c r="J9467">
        <v>7.2077996945154196E-2</v>
      </c>
      <c r="K9467">
        <f t="shared" si="2515"/>
        <v>1.1201280146302481</v>
      </c>
      <c r="L9467">
        <f t="shared" si="2516"/>
        <v>1.9023607609443003</v>
      </c>
      <c r="M9467">
        <f t="shared" si="2517"/>
        <v>44.045000000000002</v>
      </c>
      <c r="N9467">
        <f t="shared" si="2514"/>
        <v>-0.98909744857816728</v>
      </c>
      <c r="O9467">
        <f t="shared" si="2518"/>
        <v>-1.3107775039211154</v>
      </c>
      <c r="P9467">
        <f t="shared" si="2519"/>
        <v>-2.3663064560820071</v>
      </c>
      <c r="Q9467">
        <f t="shared" si="2520"/>
        <v>-3.6952006122225818</v>
      </c>
      <c r="R9467">
        <f t="shared" si="2521"/>
        <v>-4.4784211667750977</v>
      </c>
      <c r="S9467">
        <f t="shared" si="2522"/>
        <v>-0.32489356934796332</v>
      </c>
      <c r="T9467">
        <f t="shared" si="2523"/>
        <v>5.6158994585984419E-3</v>
      </c>
      <c r="U9467">
        <f t="shared" si="2524"/>
        <v>0.3046446016809285</v>
      </c>
      <c r="V9467">
        <f t="shared" si="2525"/>
        <v>0.64614626827058219</v>
      </c>
      <c r="W9467">
        <f t="shared" si="2526"/>
        <v>44.801499999999997</v>
      </c>
      <c r="X9467">
        <f t="shared" si="2527"/>
        <v>45.381750000000004</v>
      </c>
      <c r="Y9467">
        <f t="shared" si="2513"/>
        <v>-1.4676113360323964</v>
      </c>
    </row>
    <row r="9468" spans="1:25" x14ac:dyDescent="0.3">
      <c r="A9468">
        <v>20160509</v>
      </c>
      <c r="B9468" t="str">
        <f t="shared" si="2511"/>
        <v>05</v>
      </c>
      <c r="C9468" t="str">
        <f t="shared" si="2512"/>
        <v>09</v>
      </c>
      <c r="D9468">
        <f>HOUR(E9468)</f>
        <v>16</v>
      </c>
      <c r="E9468" s="1">
        <v>0.66666666666666663</v>
      </c>
      <c r="F9468">
        <v>43.75</v>
      </c>
      <c r="G9468">
        <v>43.914999999999999</v>
      </c>
      <c r="H9468">
        <v>43.59</v>
      </c>
      <c r="I9468">
        <v>43.72</v>
      </c>
      <c r="J9468">
        <v>5.4380997658881797E-2</v>
      </c>
      <c r="K9468">
        <f t="shared" si="2515"/>
        <v>6.8618481244284393E-2</v>
      </c>
      <c r="L9468">
        <f t="shared" si="2516"/>
        <v>0.74558384950675782</v>
      </c>
      <c r="M9468">
        <f t="shared" si="2517"/>
        <v>43.752499999999998</v>
      </c>
      <c r="N9468">
        <f t="shared" si="2514"/>
        <v>-0.66409354069702342</v>
      </c>
      <c r="O9468">
        <f t="shared" si="2518"/>
        <v>-1.6466224570079842</v>
      </c>
      <c r="P9468">
        <f t="shared" si="2519"/>
        <v>-1.966166255881689</v>
      </c>
      <c r="Q9468">
        <f t="shared" si="2520"/>
        <v>-3.0146855084510933</v>
      </c>
      <c r="R9468">
        <f t="shared" si="2521"/>
        <v>-4.3347545643380379</v>
      </c>
      <c r="S9468">
        <f t="shared" si="2522"/>
        <v>-0.98909744857816728</v>
      </c>
      <c r="T9468">
        <f t="shared" si="2523"/>
        <v>1.1857070920531076E-2</v>
      </c>
      <c r="U9468">
        <f t="shared" si="2524"/>
        <v>0.36871680641561999</v>
      </c>
      <c r="V9468">
        <f t="shared" si="2525"/>
        <v>0.52747926499531617</v>
      </c>
      <c r="W9468">
        <f t="shared" si="2526"/>
        <v>44.404999999999994</v>
      </c>
      <c r="X9468">
        <f t="shared" si="2527"/>
        <v>45.169750000000008</v>
      </c>
      <c r="Y9468">
        <f t="shared" si="2513"/>
        <v>-0.24479107366503861</v>
      </c>
    </row>
    <row r="9469" spans="1:25" x14ac:dyDescent="0.3">
      <c r="A9469">
        <v>20160509</v>
      </c>
      <c r="B9469" t="str">
        <f t="shared" si="2511"/>
        <v>05</v>
      </c>
      <c r="C9469" t="str">
        <f t="shared" si="2512"/>
        <v>09</v>
      </c>
      <c r="D9469">
        <f>HOUR(E9469)</f>
        <v>17</v>
      </c>
      <c r="E9469" s="1">
        <v>0.70833333333333337</v>
      </c>
      <c r="F9469">
        <v>43.725000000000001</v>
      </c>
      <c r="G9469">
        <v>43.94</v>
      </c>
      <c r="H9469">
        <v>43.674999999999997</v>
      </c>
      <c r="I9469">
        <v>43.83</v>
      </c>
      <c r="J9469">
        <v>4.8163997929805198E-2</v>
      </c>
      <c r="K9469">
        <f t="shared" si="2515"/>
        <v>-0.23956194387405175</v>
      </c>
      <c r="L9469">
        <f t="shared" si="2516"/>
        <v>0.60675443617630354</v>
      </c>
      <c r="M9469">
        <f t="shared" si="2517"/>
        <v>43.807499999999997</v>
      </c>
      <c r="N9469">
        <f t="shared" si="2514"/>
        <v>0.12570710245128786</v>
      </c>
      <c r="O9469">
        <f t="shared" si="2518"/>
        <v>-0.53922125099331197</v>
      </c>
      <c r="P9469">
        <f t="shared" si="2519"/>
        <v>-1.5229852759357132</v>
      </c>
      <c r="Q9469">
        <f t="shared" si="2520"/>
        <v>-1.842930764060045</v>
      </c>
      <c r="R9469">
        <f t="shared" si="2521"/>
        <v>-2.8927680798004984</v>
      </c>
      <c r="S9469">
        <f t="shared" si="2522"/>
        <v>-0.66409354069702342</v>
      </c>
      <c r="T9469">
        <f t="shared" si="2523"/>
        <v>1.2407754418613789E-2</v>
      </c>
      <c r="U9469">
        <f t="shared" si="2524"/>
        <v>0.1554496167037219</v>
      </c>
      <c r="V9469">
        <f t="shared" si="2525"/>
        <v>0.396479034754676</v>
      </c>
      <c r="W9469">
        <f t="shared" si="2526"/>
        <v>44.143999999999998</v>
      </c>
      <c r="X9469">
        <f t="shared" si="2527"/>
        <v>44.967500000000008</v>
      </c>
      <c r="Y9469">
        <f t="shared" si="2513"/>
        <v>-6.2585343650440176E-2</v>
      </c>
    </row>
    <row r="9470" spans="1:25" x14ac:dyDescent="0.3">
      <c r="A9470">
        <v>20160509</v>
      </c>
      <c r="B9470" t="str">
        <f t="shared" si="2511"/>
        <v>05</v>
      </c>
      <c r="C9470" t="str">
        <f t="shared" si="2512"/>
        <v>09</v>
      </c>
      <c r="D9470">
        <f>HOUR(E9470)</f>
        <v>18</v>
      </c>
      <c r="E9470" s="1">
        <v>0.75</v>
      </c>
      <c r="F9470">
        <v>43.82</v>
      </c>
      <c r="G9470">
        <v>43.86</v>
      </c>
      <c r="H9470">
        <v>43.49</v>
      </c>
      <c r="I9470">
        <v>43.585000000000001</v>
      </c>
      <c r="J9470">
        <v>4.3423998136859203E-2</v>
      </c>
      <c r="K9470">
        <f t="shared" si="2515"/>
        <v>0.53917632212917155</v>
      </c>
      <c r="L9470">
        <f t="shared" si="2516"/>
        <v>0.8507702920211484</v>
      </c>
      <c r="M9470">
        <f t="shared" si="2517"/>
        <v>43.674999999999997</v>
      </c>
      <c r="N9470">
        <f t="shared" si="2514"/>
        <v>-0.30245962449352348</v>
      </c>
      <c r="O9470">
        <f t="shared" si="2518"/>
        <v>-0.17713273527227147</v>
      </c>
      <c r="P9470">
        <f t="shared" si="2519"/>
        <v>-0.8400499489158918</v>
      </c>
      <c r="Q9470">
        <f t="shared" si="2520"/>
        <v>-1.8208384848825498</v>
      </c>
      <c r="R9470">
        <f t="shared" si="2521"/>
        <v>-2.139816267084917</v>
      </c>
      <c r="S9470">
        <f t="shared" si="2522"/>
        <v>0.12570710245128786</v>
      </c>
      <c r="T9470">
        <f t="shared" si="2523"/>
        <v>5.4950663052425177E-3</v>
      </c>
      <c r="U9470">
        <f t="shared" si="2524"/>
        <v>6.6567634778471899E-2</v>
      </c>
      <c r="V9470">
        <f t="shared" si="2525"/>
        <v>0.32792624933054804</v>
      </c>
      <c r="W9470">
        <f t="shared" si="2526"/>
        <v>43.952999999999996</v>
      </c>
      <c r="X9470">
        <f t="shared" si="2527"/>
        <v>44.744750000000003</v>
      </c>
      <c r="Y9470">
        <f t="shared" si="2513"/>
        <v>0.56999544003647973</v>
      </c>
    </row>
    <row r="9471" spans="1:25" x14ac:dyDescent="0.3">
      <c r="A9471">
        <v>20160509</v>
      </c>
      <c r="B9471" t="str">
        <f t="shared" si="2511"/>
        <v>05</v>
      </c>
      <c r="C9471" t="str">
        <f t="shared" si="2512"/>
        <v>09</v>
      </c>
      <c r="D9471">
        <f>HOUR(E9471)</f>
        <v>19</v>
      </c>
      <c r="E9471" s="1">
        <v>0.79166666666666663</v>
      </c>
      <c r="F9471">
        <v>43.59</v>
      </c>
      <c r="G9471">
        <v>43.615000000000002</v>
      </c>
      <c r="H9471">
        <v>43.52</v>
      </c>
      <c r="I9471">
        <v>43.57</v>
      </c>
      <c r="J9471">
        <v>1.8414999191009002E-2</v>
      </c>
      <c r="K9471">
        <f t="shared" si="2515"/>
        <v>4.5903144365396206E-2</v>
      </c>
      <c r="L9471">
        <f t="shared" si="2516"/>
        <v>0.21829044117646795</v>
      </c>
      <c r="M9471">
        <f t="shared" si="2517"/>
        <v>43.567500000000003</v>
      </c>
      <c r="N9471">
        <f t="shared" si="2514"/>
        <v>-0.2461362335432046</v>
      </c>
      <c r="O9471">
        <f t="shared" si="2518"/>
        <v>-0.54785139530901084</v>
      </c>
      <c r="P9471">
        <f t="shared" si="2519"/>
        <v>-0.42283298097250482</v>
      </c>
      <c r="Q9471">
        <f t="shared" si="2520"/>
        <v>-1.0841185151549533</v>
      </c>
      <c r="R9471">
        <f t="shared" si="2521"/>
        <v>-2.0624929751601595</v>
      </c>
      <c r="S9471">
        <f t="shared" si="2522"/>
        <v>-0.30245962449352348</v>
      </c>
      <c r="T9471">
        <f t="shared" si="2523"/>
        <v>1.5983953162842013E-2</v>
      </c>
      <c r="U9471">
        <f t="shared" si="2524"/>
        <v>0.12021681801367372</v>
      </c>
      <c r="V9471">
        <f t="shared" si="2525"/>
        <v>0.17844291804383855</v>
      </c>
      <c r="W9471">
        <f t="shared" si="2526"/>
        <v>43.769499999999994</v>
      </c>
      <c r="X9471">
        <f t="shared" si="2527"/>
        <v>44.492000000000004</v>
      </c>
      <c r="Y9471">
        <f t="shared" si="2513"/>
        <v>1.1349306431273585</v>
      </c>
    </row>
    <row r="9472" spans="1:25" x14ac:dyDescent="0.3">
      <c r="A9472">
        <v>20160509</v>
      </c>
      <c r="B9472" t="str">
        <f t="shared" si="2511"/>
        <v>05</v>
      </c>
      <c r="C9472" t="str">
        <f t="shared" si="2512"/>
        <v>09</v>
      </c>
      <c r="D9472">
        <f>HOUR(E9472)</f>
        <v>20</v>
      </c>
      <c r="E9472" s="1">
        <v>0.83333333333333337</v>
      </c>
      <c r="F9472">
        <v>43.56</v>
      </c>
      <c r="G9472">
        <v>43.604999999999997</v>
      </c>
      <c r="H9472">
        <v>43.48</v>
      </c>
      <c r="I9472">
        <v>43.5</v>
      </c>
      <c r="J9472">
        <v>7.2399998171022197E-3</v>
      </c>
      <c r="K9472">
        <f t="shared" si="2515"/>
        <v>0.13793103448276384</v>
      </c>
      <c r="L9472">
        <f t="shared" si="2516"/>
        <v>0.28748850045998164</v>
      </c>
      <c r="M9472">
        <f t="shared" si="2517"/>
        <v>43.542499999999997</v>
      </c>
      <c r="N9472">
        <f t="shared" si="2514"/>
        <v>-5.7382222987331574E-2</v>
      </c>
      <c r="O9472">
        <f t="shared" si="2518"/>
        <v>-0.30337721808815177</v>
      </c>
      <c r="P9472">
        <f t="shared" si="2519"/>
        <v>-0.60491924898704696</v>
      </c>
      <c r="Q9472">
        <f t="shared" si="2520"/>
        <v>-0.47997257299583079</v>
      </c>
      <c r="R9472">
        <f t="shared" si="2521"/>
        <v>-1.1408786468384715</v>
      </c>
      <c r="S9472">
        <f t="shared" si="2522"/>
        <v>-0.2461362335432046</v>
      </c>
      <c r="T9472">
        <f t="shared" si="2523"/>
        <v>1.8527512756639015E-2</v>
      </c>
      <c r="U9472">
        <f t="shared" si="2524"/>
        <v>7.0400639201642676E-2</v>
      </c>
      <c r="V9472">
        <f t="shared" si="2525"/>
        <v>0.11455893679674138</v>
      </c>
      <c r="W9472">
        <f t="shared" si="2526"/>
        <v>43.668999999999997</v>
      </c>
      <c r="X9472">
        <f t="shared" si="2527"/>
        <v>44.235250000000001</v>
      </c>
      <c r="Y9472">
        <f t="shared" si="2513"/>
        <v>1.5078546038298499</v>
      </c>
    </row>
    <row r="9473" spans="1:25" x14ac:dyDescent="0.3">
      <c r="A9473">
        <v>20160510</v>
      </c>
      <c r="B9473" t="str">
        <f t="shared" si="2511"/>
        <v>05</v>
      </c>
      <c r="C9473" t="str">
        <f t="shared" si="2512"/>
        <v>10</v>
      </c>
      <c r="D9473">
        <f>HOUR(E9473)</f>
        <v>0</v>
      </c>
      <c r="E9473" s="1">
        <v>0</v>
      </c>
      <c r="F9473">
        <v>43.465000000000003</v>
      </c>
      <c r="G9473">
        <v>43.524999999999999</v>
      </c>
      <c r="H9473">
        <v>43.3</v>
      </c>
      <c r="I9473">
        <v>43.325000000000003</v>
      </c>
      <c r="J9473">
        <v>1.31669996553683E-2</v>
      </c>
      <c r="K9473">
        <f t="shared" si="2515"/>
        <v>0.32313906520484836</v>
      </c>
      <c r="L9473">
        <f t="shared" si="2516"/>
        <v>0.51963048498845599</v>
      </c>
      <c r="M9473">
        <f t="shared" si="2517"/>
        <v>43.412499999999994</v>
      </c>
      <c r="N9473">
        <f t="shared" si="2514"/>
        <v>-0.2985588792559053</v>
      </c>
      <c r="O9473">
        <f t="shared" si="2518"/>
        <v>-0.3557697825213938</v>
      </c>
      <c r="P9473">
        <f t="shared" si="2519"/>
        <v>-0.60103033772181536</v>
      </c>
      <c r="Q9473">
        <f t="shared" si="2520"/>
        <v>-0.90167208811277322</v>
      </c>
      <c r="R9473">
        <f t="shared" si="2521"/>
        <v>-0.77709845151706403</v>
      </c>
      <c r="S9473">
        <f t="shared" si="2522"/>
        <v>-5.7382222987331574E-2</v>
      </c>
      <c r="T9473">
        <f t="shared" si="2523"/>
        <v>5.5909366719079168E-3</v>
      </c>
      <c r="U9473">
        <f t="shared" si="2524"/>
        <v>8.3216584885469694E-2</v>
      </c>
      <c r="V9473">
        <f t="shared" si="2525"/>
        <v>0.14848821502058746</v>
      </c>
      <c r="W9473">
        <f t="shared" si="2526"/>
        <v>43.600999999999992</v>
      </c>
      <c r="X9473">
        <f t="shared" si="2527"/>
        <v>44.003</v>
      </c>
      <c r="Y9473">
        <f t="shared" si="2513"/>
        <v>1.694428489373933</v>
      </c>
    </row>
    <row r="9474" spans="1:25" x14ac:dyDescent="0.3">
      <c r="A9474">
        <v>20160510</v>
      </c>
      <c r="B9474" t="str">
        <f t="shared" si="2511"/>
        <v>05</v>
      </c>
      <c r="C9474" t="str">
        <f t="shared" si="2512"/>
        <v>10</v>
      </c>
      <c r="D9474">
        <f>HOUR(E9474)</f>
        <v>1</v>
      </c>
      <c r="E9474" s="1">
        <v>4.1666666666666664E-2</v>
      </c>
      <c r="F9474">
        <v>43.31</v>
      </c>
      <c r="G9474">
        <v>43.6</v>
      </c>
      <c r="H9474">
        <v>43.3</v>
      </c>
      <c r="I9474">
        <v>43.58</v>
      </c>
      <c r="J9474">
        <v>1.3922999518399599E-2</v>
      </c>
      <c r="K9474">
        <f t="shared" si="2515"/>
        <v>-0.61955025240935302</v>
      </c>
      <c r="L9474">
        <f t="shared" si="2516"/>
        <v>0.69284064665128009</v>
      </c>
      <c r="M9474">
        <f t="shared" si="2517"/>
        <v>43.45</v>
      </c>
      <c r="N9474">
        <f t="shared" si="2514"/>
        <v>8.6380650734255188E-2</v>
      </c>
      <c r="O9474">
        <f t="shared" si="2518"/>
        <v>-0.21243612562437628</v>
      </c>
      <c r="P9474">
        <f t="shared" si="2519"/>
        <v>-0.26969644804039644</v>
      </c>
      <c r="Q9474">
        <f t="shared" si="2520"/>
        <v>-0.51516886090439462</v>
      </c>
      <c r="R9474">
        <f t="shared" si="2521"/>
        <v>-0.81607030759571908</v>
      </c>
      <c r="S9474">
        <f t="shared" si="2522"/>
        <v>-0.2985588792559053</v>
      </c>
      <c r="T9474">
        <f t="shared" si="2523"/>
        <v>3.6597665654895294E-3</v>
      </c>
      <c r="U9474">
        <f t="shared" si="2524"/>
        <v>6.6911010553819664E-2</v>
      </c>
      <c r="V9474">
        <f t="shared" si="2525"/>
        <v>0.1034317407762242</v>
      </c>
      <c r="W9474">
        <f t="shared" si="2526"/>
        <v>43.529499999999999</v>
      </c>
      <c r="X9474">
        <f t="shared" si="2527"/>
        <v>43.836750000000002</v>
      </c>
      <c r="Y9474">
        <f t="shared" si="2513"/>
        <v>1.5194954128440399</v>
      </c>
    </row>
    <row r="9475" spans="1:25" x14ac:dyDescent="0.3">
      <c r="A9475">
        <v>20160510</v>
      </c>
      <c r="B9475" t="str">
        <f t="shared" ref="B9475:B9538" si="2528">MID(A9475,5,2)</f>
        <v>05</v>
      </c>
      <c r="C9475" t="str">
        <f t="shared" ref="C9475:C9538" si="2529">MID(A9475,7,2)</f>
        <v>10</v>
      </c>
      <c r="D9475">
        <f>HOUR(E9475)</f>
        <v>2</v>
      </c>
      <c r="E9475" s="1">
        <v>8.3333333333333329E-2</v>
      </c>
      <c r="F9475">
        <v>43.575000000000003</v>
      </c>
      <c r="G9475">
        <v>43.715000000000003</v>
      </c>
      <c r="H9475">
        <v>43.524999999999999</v>
      </c>
      <c r="I9475">
        <v>43.63</v>
      </c>
      <c r="J9475">
        <v>8.7749996964703297E-3</v>
      </c>
      <c r="K9475">
        <f t="shared" si="2515"/>
        <v>-0.12606005042401952</v>
      </c>
      <c r="L9475">
        <f t="shared" si="2516"/>
        <v>0.43653072946583538</v>
      </c>
      <c r="M9475">
        <f t="shared" si="2517"/>
        <v>43.620000000000005</v>
      </c>
      <c r="N9475">
        <f t="shared" si="2514"/>
        <v>0.39125431530495214</v>
      </c>
      <c r="O9475">
        <f t="shared" si="2518"/>
        <v>0.47797293406279356</v>
      </c>
      <c r="P9475">
        <f t="shared" si="2519"/>
        <v>0.17798702417180381</v>
      </c>
      <c r="Q9475">
        <f t="shared" si="2520"/>
        <v>0.12050266827337347</v>
      </c>
      <c r="R9475">
        <f t="shared" si="2521"/>
        <v>-0.12593016599883827</v>
      </c>
      <c r="S9475">
        <f t="shared" si="2522"/>
        <v>8.6380650734255188E-2</v>
      </c>
      <c r="T9475">
        <f t="shared" si="2523"/>
        <v>2.779781214365827E-3</v>
      </c>
      <c r="U9475">
        <f t="shared" si="2524"/>
        <v>0.11057614269513222</v>
      </c>
      <c r="V9475">
        <f t="shared" si="2525"/>
        <v>8.5451009356241434E-2</v>
      </c>
      <c r="W9475">
        <f t="shared" si="2526"/>
        <v>43.518499999999996</v>
      </c>
      <c r="X9475">
        <f t="shared" si="2527"/>
        <v>43.735750000000003</v>
      </c>
      <c r="Y9475">
        <f t="shared" ref="Y9475:Y9538" si="2530">100*(MAX(M9476:M9485)-G9475)/G9475</f>
        <v>1.252430515841243</v>
      </c>
    </row>
    <row r="9476" spans="1:25" x14ac:dyDescent="0.3">
      <c r="A9476">
        <v>20160510</v>
      </c>
      <c r="B9476" t="str">
        <f t="shared" si="2528"/>
        <v>05</v>
      </c>
      <c r="C9476" t="str">
        <f t="shared" si="2529"/>
        <v>10</v>
      </c>
      <c r="D9476">
        <f>HOUR(E9476)</f>
        <v>3</v>
      </c>
      <c r="E9476" s="1">
        <v>0.125</v>
      </c>
      <c r="F9476">
        <v>43.64</v>
      </c>
      <c r="G9476">
        <v>43.85</v>
      </c>
      <c r="H9476">
        <v>43.625</v>
      </c>
      <c r="I9476">
        <v>43.8</v>
      </c>
      <c r="J9476">
        <v>9.7889996613957902E-3</v>
      </c>
      <c r="K9476">
        <f t="shared" si="2515"/>
        <v>-0.3652968036529603</v>
      </c>
      <c r="L9476">
        <f t="shared" si="2516"/>
        <v>0.5157593123209202</v>
      </c>
      <c r="M9476">
        <f t="shared" si="2517"/>
        <v>43.737499999999997</v>
      </c>
      <c r="N9476">
        <f t="shared" ref="N9476:N9539" si="2531">100*(M9476-M9475)/M9475</f>
        <v>0.26937184777623246</v>
      </c>
      <c r="O9476">
        <f t="shared" si="2518"/>
        <v>0.66168009205982581</v>
      </c>
      <c r="P9476">
        <f t="shared" si="2519"/>
        <v>0.74863230636338129</v>
      </c>
      <c r="Q9476">
        <f t="shared" si="2520"/>
        <v>0.44783831888384978</v>
      </c>
      <c r="R9476">
        <f t="shared" si="2521"/>
        <v>0.39019911631375359</v>
      </c>
      <c r="S9476">
        <f t="shared" si="2522"/>
        <v>0.39125431530495214</v>
      </c>
      <c r="T9476">
        <f t="shared" si="2523"/>
        <v>2.7270268582334665E-3</v>
      </c>
      <c r="U9476">
        <f t="shared" si="2524"/>
        <v>0.14454670525473509</v>
      </c>
      <c r="V9476">
        <f t="shared" si="2525"/>
        <v>0.13132735815510857</v>
      </c>
      <c r="W9476">
        <f t="shared" si="2526"/>
        <v>43.552499999999995</v>
      </c>
      <c r="X9476">
        <f t="shared" si="2527"/>
        <v>43.661000000000001</v>
      </c>
      <c r="Y9476">
        <f t="shared" si="2530"/>
        <v>1.4937286202964515</v>
      </c>
    </row>
    <row r="9477" spans="1:25" x14ac:dyDescent="0.3">
      <c r="A9477">
        <v>20160510</v>
      </c>
      <c r="B9477" t="str">
        <f t="shared" si="2528"/>
        <v>05</v>
      </c>
      <c r="C9477" t="str">
        <f t="shared" si="2529"/>
        <v>10</v>
      </c>
      <c r="D9477">
        <f>HOUR(E9477)</f>
        <v>4</v>
      </c>
      <c r="E9477" s="1">
        <v>0.16666666666666666</v>
      </c>
      <c r="F9477">
        <v>43.79</v>
      </c>
      <c r="G9477">
        <v>43.835000000000001</v>
      </c>
      <c r="H9477">
        <v>43.64</v>
      </c>
      <c r="I9477">
        <v>43.744999999999997</v>
      </c>
      <c r="J9477">
        <v>7.6439997355919297E-3</v>
      </c>
      <c r="K9477">
        <f t="shared" si="2515"/>
        <v>0.10286889930278137</v>
      </c>
      <c r="L9477">
        <f t="shared" si="2516"/>
        <v>0.44683776351970733</v>
      </c>
      <c r="M9477">
        <f t="shared" si="2517"/>
        <v>43.737499999999997</v>
      </c>
      <c r="N9477">
        <f t="shared" si="2531"/>
        <v>0</v>
      </c>
      <c r="O9477">
        <f t="shared" si="2518"/>
        <v>0.26937184777623246</v>
      </c>
      <c r="P9477">
        <f t="shared" si="2519"/>
        <v>0.66168009205982581</v>
      </c>
      <c r="Q9477">
        <f t="shared" si="2520"/>
        <v>0.74863230636338129</v>
      </c>
      <c r="R9477">
        <f t="shared" si="2521"/>
        <v>0.44783831888384978</v>
      </c>
      <c r="S9477">
        <f t="shared" si="2522"/>
        <v>0.26937184777623246</v>
      </c>
      <c r="T9477">
        <f t="shared" si="2523"/>
        <v>1.0730316492749523E-3</v>
      </c>
      <c r="U9477">
        <f t="shared" si="2524"/>
        <v>6.7838656629776756E-2</v>
      </c>
      <c r="V9477">
        <f t="shared" si="2525"/>
        <v>0.15452143864202131</v>
      </c>
      <c r="W9477">
        <f t="shared" si="2526"/>
        <v>43.591500000000011</v>
      </c>
      <c r="X9477">
        <f t="shared" si="2527"/>
        <v>43.630250000000004</v>
      </c>
      <c r="Y9477">
        <f t="shared" si="2530"/>
        <v>2.2185468233147114</v>
      </c>
    </row>
    <row r="9478" spans="1:25" x14ac:dyDescent="0.3">
      <c r="A9478">
        <v>20160510</v>
      </c>
      <c r="B9478" t="str">
        <f t="shared" si="2528"/>
        <v>05</v>
      </c>
      <c r="C9478" t="str">
        <f t="shared" si="2529"/>
        <v>10</v>
      </c>
      <c r="D9478">
        <f>HOUR(E9478)</f>
        <v>5</v>
      </c>
      <c r="E9478" s="1">
        <v>0.20833333333333334</v>
      </c>
      <c r="F9478">
        <v>43.74</v>
      </c>
      <c r="G9478">
        <v>43.83</v>
      </c>
      <c r="H9478">
        <v>43.7</v>
      </c>
      <c r="I9478">
        <v>43.76</v>
      </c>
      <c r="J9478">
        <v>1.0529999635764399E-2</v>
      </c>
      <c r="K9478">
        <f t="shared" si="2515"/>
        <v>-4.5703839122477198E-2</v>
      </c>
      <c r="L9478">
        <f t="shared" si="2516"/>
        <v>0.29748283752859367</v>
      </c>
      <c r="M9478">
        <f t="shared" si="2517"/>
        <v>43.765000000000001</v>
      </c>
      <c r="N9478">
        <f t="shared" si="2531"/>
        <v>6.2875107173485933E-2</v>
      </c>
      <c r="O9478">
        <f t="shared" si="2518"/>
        <v>6.2875107173485933E-2</v>
      </c>
      <c r="P9478">
        <f t="shared" si="2519"/>
        <v>0.33241632278770289</v>
      </c>
      <c r="Q9478">
        <f t="shared" si="2520"/>
        <v>0.72497123130033991</v>
      </c>
      <c r="R9478">
        <f t="shared" si="2521"/>
        <v>0.81197811690182853</v>
      </c>
      <c r="S9478">
        <f t="shared" si="2522"/>
        <v>0</v>
      </c>
      <c r="T9478">
        <f t="shared" si="2523"/>
        <v>1.4988384984996634E-3</v>
      </c>
      <c r="U9478">
        <f t="shared" si="2524"/>
        <v>1.5877132402716678E-2</v>
      </c>
      <c r="V9478">
        <f t="shared" si="2525"/>
        <v>0.13107011482408726</v>
      </c>
      <c r="W9478">
        <f t="shared" si="2526"/>
        <v>43.661999999999999</v>
      </c>
      <c r="X9478">
        <f t="shared" si="2527"/>
        <v>43.631500000000003</v>
      </c>
      <c r="Y9478">
        <f t="shared" si="2530"/>
        <v>2.8975587497147983</v>
      </c>
    </row>
    <row r="9479" spans="1:25" x14ac:dyDescent="0.3">
      <c r="A9479">
        <v>20160510</v>
      </c>
      <c r="B9479" t="str">
        <f t="shared" si="2528"/>
        <v>05</v>
      </c>
      <c r="C9479" t="str">
        <f t="shared" si="2529"/>
        <v>10</v>
      </c>
      <c r="D9479">
        <f>HOUR(E9479)</f>
        <v>6</v>
      </c>
      <c r="E9479" s="1">
        <v>0.25</v>
      </c>
      <c r="F9479">
        <v>43.765000000000001</v>
      </c>
      <c r="G9479">
        <v>44.104999999999997</v>
      </c>
      <c r="H9479">
        <v>43.72</v>
      </c>
      <c r="I9479">
        <v>44.05</v>
      </c>
      <c r="J9479">
        <v>1.8417999192024598E-2</v>
      </c>
      <c r="K9479">
        <f t="shared" si="2515"/>
        <v>-0.6469920544835337</v>
      </c>
      <c r="L9479">
        <f t="shared" si="2516"/>
        <v>0.88060384263494518</v>
      </c>
      <c r="M9479">
        <f t="shared" si="2517"/>
        <v>43.912499999999994</v>
      </c>
      <c r="N9479">
        <f t="shared" si="2531"/>
        <v>0.33702730492401178</v>
      </c>
      <c r="O9479">
        <f t="shared" si="2518"/>
        <v>0.40011431837667261</v>
      </c>
      <c r="P9479">
        <f t="shared" si="2519"/>
        <v>0.40011431837667261</v>
      </c>
      <c r="Q9479">
        <f t="shared" si="2520"/>
        <v>0.67056396148553354</v>
      </c>
      <c r="R9479">
        <f t="shared" si="2521"/>
        <v>1.0644418872266777</v>
      </c>
      <c r="S9479">
        <f t="shared" si="2522"/>
        <v>6.2875107173485933E-2</v>
      </c>
      <c r="T9479">
        <f t="shared" si="2523"/>
        <v>5.5771647024655821E-3</v>
      </c>
      <c r="U9479">
        <f t="shared" si="2524"/>
        <v>9.4107651123591221E-2</v>
      </c>
      <c r="V9479">
        <f t="shared" si="2525"/>
        <v>0.10457353871797251</v>
      </c>
      <c r="W9479">
        <f t="shared" si="2526"/>
        <v>43.7545</v>
      </c>
      <c r="X9479">
        <f t="shared" si="2527"/>
        <v>43.641999999999996</v>
      </c>
      <c r="Y9479">
        <f t="shared" si="2530"/>
        <v>2.4940482938442385</v>
      </c>
    </row>
    <row r="9480" spans="1:25" x14ac:dyDescent="0.3">
      <c r="A9480">
        <v>20160510</v>
      </c>
      <c r="B9480" t="str">
        <f t="shared" si="2528"/>
        <v>05</v>
      </c>
      <c r="C9480" t="str">
        <f t="shared" si="2529"/>
        <v>10</v>
      </c>
      <c r="D9480">
        <f>HOUR(E9480)</f>
        <v>7</v>
      </c>
      <c r="E9480" s="1">
        <v>0.29166666666666669</v>
      </c>
      <c r="F9480">
        <v>44.06</v>
      </c>
      <c r="G9480">
        <v>44.36</v>
      </c>
      <c r="H9480">
        <v>43.86</v>
      </c>
      <c r="I9480">
        <v>43.895000000000003</v>
      </c>
      <c r="J9480">
        <v>4.0064998240268303E-2</v>
      </c>
      <c r="K9480">
        <f t="shared" si="2515"/>
        <v>0.37589702699623906</v>
      </c>
      <c r="L9480">
        <f t="shared" si="2516"/>
        <v>1.1399908800729595</v>
      </c>
      <c r="M9480">
        <f t="shared" si="2517"/>
        <v>44.11</v>
      </c>
      <c r="N9480">
        <f t="shared" si="2531"/>
        <v>0.44975804155993199</v>
      </c>
      <c r="O9480">
        <f t="shared" si="2518"/>
        <v>0.78830115389009225</v>
      </c>
      <c r="P9480">
        <f t="shared" si="2519"/>
        <v>0.85167190625893641</v>
      </c>
      <c r="Q9480">
        <f t="shared" si="2520"/>
        <v>0.85167190625893641</v>
      </c>
      <c r="R9480">
        <f t="shared" si="2521"/>
        <v>1.1233379183860497</v>
      </c>
      <c r="S9480">
        <f t="shared" si="2522"/>
        <v>0.33702730492401178</v>
      </c>
      <c r="T9480">
        <f t="shared" si="2523"/>
        <v>1.5292314231677904E-2</v>
      </c>
      <c r="U9480">
        <f t="shared" si="2524"/>
        <v>0.17310281145415643</v>
      </c>
      <c r="V9480">
        <f t="shared" si="2525"/>
        <v>0.16125484488845618</v>
      </c>
      <c r="W9480">
        <f t="shared" si="2526"/>
        <v>43.852499999999999</v>
      </c>
      <c r="X9480">
        <f t="shared" si="2527"/>
        <v>43.685500000000005</v>
      </c>
      <c r="Y9480">
        <f t="shared" si="2530"/>
        <v>1.9161406672678121</v>
      </c>
    </row>
    <row r="9481" spans="1:25" x14ac:dyDescent="0.3">
      <c r="A9481">
        <v>20160510</v>
      </c>
      <c r="B9481" t="str">
        <f t="shared" si="2528"/>
        <v>05</v>
      </c>
      <c r="C9481" t="str">
        <f t="shared" si="2529"/>
        <v>10</v>
      </c>
      <c r="D9481">
        <f>HOUR(E9481)</f>
        <v>8</v>
      </c>
      <c r="E9481" s="1">
        <v>0.33333333333333331</v>
      </c>
      <c r="F9481">
        <v>43.895000000000003</v>
      </c>
      <c r="G9481">
        <v>44.244999999999997</v>
      </c>
      <c r="H9481">
        <v>43.8</v>
      </c>
      <c r="I9481">
        <v>44.16</v>
      </c>
      <c r="J9481">
        <v>4.2872998128586901E-2</v>
      </c>
      <c r="K9481">
        <f t="shared" si="2515"/>
        <v>-0.60009057971013013</v>
      </c>
      <c r="L9481">
        <f t="shared" si="2516"/>
        <v>1.0159817351598182</v>
      </c>
      <c r="M9481">
        <f t="shared" si="2517"/>
        <v>44.022499999999994</v>
      </c>
      <c r="N9481">
        <f t="shared" si="2531"/>
        <v>-0.19836771707097187</v>
      </c>
      <c r="O9481">
        <f t="shared" si="2518"/>
        <v>0.25049814972957463</v>
      </c>
      <c r="P9481">
        <f t="shared" si="2519"/>
        <v>0.5883697018165045</v>
      </c>
      <c r="Q9481">
        <f t="shared" si="2520"/>
        <v>0.65161474707058387</v>
      </c>
      <c r="R9481">
        <f t="shared" si="2521"/>
        <v>0.65161474707058387</v>
      </c>
      <c r="S9481">
        <f t="shared" si="2522"/>
        <v>0.44975804155993199</v>
      </c>
      <c r="T9481">
        <f t="shared" si="2523"/>
        <v>1.3382354078877674E-2</v>
      </c>
      <c r="U9481">
        <f t="shared" si="2524"/>
        <v>9.8963377064449867E-2</v>
      </c>
      <c r="V9481">
        <f t="shared" si="2525"/>
        <v>0.16081239069176162</v>
      </c>
      <c r="W9481">
        <f t="shared" si="2526"/>
        <v>43.909499999999994</v>
      </c>
      <c r="X9481">
        <f t="shared" si="2527"/>
        <v>43.731000000000002</v>
      </c>
      <c r="Y9481">
        <f t="shared" si="2530"/>
        <v>2.6330658831506368</v>
      </c>
    </row>
    <row r="9482" spans="1:25" x14ac:dyDescent="0.3">
      <c r="A9482">
        <v>20160510</v>
      </c>
      <c r="B9482" t="str">
        <f t="shared" si="2528"/>
        <v>05</v>
      </c>
      <c r="C9482" t="str">
        <f t="shared" si="2529"/>
        <v>10</v>
      </c>
      <c r="D9482">
        <f>HOUR(E9482)</f>
        <v>9</v>
      </c>
      <c r="E9482" s="1">
        <v>0.375</v>
      </c>
      <c r="F9482">
        <v>44.17</v>
      </c>
      <c r="G9482">
        <v>44.4</v>
      </c>
      <c r="H9482">
        <v>44.125</v>
      </c>
      <c r="I9482">
        <v>44.274999999999999</v>
      </c>
      <c r="J9482">
        <v>4.1992998165369499E-2</v>
      </c>
      <c r="K9482">
        <f t="shared" si="2515"/>
        <v>-0.2371541501976214</v>
      </c>
      <c r="L9482">
        <f t="shared" si="2516"/>
        <v>0.62322946175637073</v>
      </c>
      <c r="M9482">
        <f t="shared" si="2517"/>
        <v>44.262500000000003</v>
      </c>
      <c r="N9482">
        <f t="shared" si="2531"/>
        <v>0.54517576239425092</v>
      </c>
      <c r="O9482">
        <f t="shared" si="2518"/>
        <v>0.34572659260939337</v>
      </c>
      <c r="P9482">
        <f t="shared" si="2519"/>
        <v>0.79703956732139725</v>
      </c>
      <c r="Q9482">
        <f t="shared" si="2520"/>
        <v>1.1367531132183304</v>
      </c>
      <c r="R9482">
        <f t="shared" si="2521"/>
        <v>1.2003429551300502</v>
      </c>
      <c r="S9482">
        <f t="shared" si="2522"/>
        <v>-0.19836771707097187</v>
      </c>
      <c r="T9482">
        <f t="shared" si="2523"/>
        <v>1.4362246237531989E-3</v>
      </c>
      <c r="U9482">
        <f t="shared" si="2524"/>
        <v>0.12145815465967857</v>
      </c>
      <c r="V9482">
        <f t="shared" si="2525"/>
        <v>0.18930299786321536</v>
      </c>
      <c r="W9482">
        <f t="shared" si="2526"/>
        <v>44.014499999999998</v>
      </c>
      <c r="X9482">
        <f t="shared" si="2527"/>
        <v>43.802999999999997</v>
      </c>
      <c r="Y9482">
        <f t="shared" si="2530"/>
        <v>2.6914414414414423</v>
      </c>
    </row>
    <row r="9483" spans="1:25" x14ac:dyDescent="0.3">
      <c r="A9483">
        <v>20160510</v>
      </c>
      <c r="B9483" t="str">
        <f t="shared" si="2528"/>
        <v>05</v>
      </c>
      <c r="C9483" t="str">
        <f t="shared" si="2529"/>
        <v>10</v>
      </c>
      <c r="D9483">
        <f>HOUR(E9483)</f>
        <v>10</v>
      </c>
      <c r="E9483" s="1">
        <v>0.41666666666666669</v>
      </c>
      <c r="F9483">
        <v>44.28</v>
      </c>
      <c r="G9483">
        <v>44.42</v>
      </c>
      <c r="H9483">
        <v>43.91</v>
      </c>
      <c r="I9483">
        <v>43.94</v>
      </c>
      <c r="J9483">
        <v>3.8484998316562297E-2</v>
      </c>
      <c r="K9483">
        <f t="shared" si="2515"/>
        <v>0.77378243058717211</v>
      </c>
      <c r="L9483">
        <f t="shared" si="2516"/>
        <v>1.1614666363015376</v>
      </c>
      <c r="M9483">
        <f t="shared" si="2517"/>
        <v>44.164999999999999</v>
      </c>
      <c r="N9483">
        <f t="shared" si="2531"/>
        <v>-0.22027675797798066</v>
      </c>
      <c r="O9483">
        <f t="shared" si="2518"/>
        <v>0.32369810892158651</v>
      </c>
      <c r="P9483">
        <f t="shared" si="2519"/>
        <v>0.12468827930174499</v>
      </c>
      <c r="Q9483">
        <f t="shared" si="2520"/>
        <v>0.57500711642471936</v>
      </c>
      <c r="R9483">
        <f t="shared" si="2521"/>
        <v>0.91397235233633856</v>
      </c>
      <c r="S9483">
        <f t="shared" si="2522"/>
        <v>0.54517576239425092</v>
      </c>
      <c r="T9483">
        <f t="shared" si="2523"/>
        <v>2.3214580628282571E-3</v>
      </c>
      <c r="U9483">
        <f t="shared" si="2524"/>
        <v>0.12070107704573768</v>
      </c>
      <c r="V9483">
        <f t="shared" si="2525"/>
        <v>0.13392395230130025</v>
      </c>
      <c r="W9483">
        <f t="shared" si="2526"/>
        <v>44.094499999999996</v>
      </c>
      <c r="X9483">
        <f t="shared" si="2527"/>
        <v>43.878249999999994</v>
      </c>
      <c r="Y9483">
        <f t="shared" si="2530"/>
        <v>2.6452048626744644</v>
      </c>
    </row>
    <row r="9484" spans="1:25" x14ac:dyDescent="0.3">
      <c r="A9484">
        <v>20160510</v>
      </c>
      <c r="B9484" t="str">
        <f t="shared" si="2528"/>
        <v>05</v>
      </c>
      <c r="C9484" t="str">
        <f t="shared" si="2529"/>
        <v>10</v>
      </c>
      <c r="D9484">
        <f>HOUR(E9484)</f>
        <v>11</v>
      </c>
      <c r="E9484" s="1">
        <v>0.45833333333333331</v>
      </c>
      <c r="F9484">
        <v>43.93</v>
      </c>
      <c r="G9484">
        <v>44.13</v>
      </c>
      <c r="H9484">
        <v>43.8</v>
      </c>
      <c r="I9484">
        <v>43.98</v>
      </c>
      <c r="J9484">
        <v>4.8497997879167101E-2</v>
      </c>
      <c r="K9484">
        <f t="shared" ref="K9484:K9547" si="2532">100*(F9484-I9484)/I9484</f>
        <v>-0.11368804001818363</v>
      </c>
      <c r="L9484">
        <f t="shared" ref="L9484:L9547" si="2533">100*(G9484-H9484)/H9484</f>
        <v>0.75342465753425891</v>
      </c>
      <c r="M9484">
        <f t="shared" ref="M9484:M9547" si="2534">AVERAGE(G9484:H9484)</f>
        <v>43.965000000000003</v>
      </c>
      <c r="N9484">
        <f t="shared" si="2531"/>
        <v>-0.45284727725573587</v>
      </c>
      <c r="O9484">
        <f t="shared" ref="O9484:O9547" si="2535">100*(M9484-M9482)/M9482</f>
        <v>-0.67212651793278599</v>
      </c>
      <c r="P9484">
        <f t="shared" ref="P9484:P9547" si="2536">100*(M9484-M9481)/M9481</f>
        <v>-0.13061502640692907</v>
      </c>
      <c r="Q9484">
        <f t="shared" ref="Q9484:Q9547" si="2537">100*(M9484-M9480)/M9480</f>
        <v>-0.32872364543186583</v>
      </c>
      <c r="R9484">
        <f t="shared" ref="R9484:R9547" si="2538">100*(M9484-M9479)/M9479</f>
        <v>0.11955593509822739</v>
      </c>
      <c r="S9484">
        <f t="shared" ref="S9484:S9547" si="2539">100*(M9483-M9482)/M9482</f>
        <v>-0.22027675797798066</v>
      </c>
      <c r="T9484">
        <f t="shared" ref="T9484:T9547" si="2540">STDEV(J9482:J9484)</f>
        <v>5.0807027803979748E-3</v>
      </c>
      <c r="U9484">
        <f t="shared" ref="U9484:U9547" si="2541">STDEV(M9482:M9484)</f>
        <v>0.15166437727209747</v>
      </c>
      <c r="V9484">
        <f t="shared" ref="V9484:V9547" si="2542">STDEV(M9480:M9484)</f>
        <v>0.11708704027346585</v>
      </c>
      <c r="W9484">
        <f t="shared" ref="W9484:W9547" si="2543">AVERAGE(M9480:M9484)</f>
        <v>44.104999999999997</v>
      </c>
      <c r="X9484">
        <f t="shared" ref="X9484:X9547" si="2544">AVERAGE(M9475:M9484)</f>
        <v>43.929749999999999</v>
      </c>
      <c r="Y9484">
        <f t="shared" si="2530"/>
        <v>3.3197371402673834</v>
      </c>
    </row>
    <row r="9485" spans="1:25" x14ac:dyDescent="0.3">
      <c r="A9485">
        <v>20160510</v>
      </c>
      <c r="B9485" t="str">
        <f t="shared" si="2528"/>
        <v>05</v>
      </c>
      <c r="C9485" t="str">
        <f t="shared" si="2529"/>
        <v>10</v>
      </c>
      <c r="D9485">
        <f>HOUR(E9485)</f>
        <v>12</v>
      </c>
      <c r="E9485" s="1">
        <v>0.5</v>
      </c>
      <c r="F9485">
        <v>43.984999999999999</v>
      </c>
      <c r="G9485">
        <v>44.47</v>
      </c>
      <c r="H9485">
        <v>43.95</v>
      </c>
      <c r="I9485">
        <v>44.34</v>
      </c>
      <c r="J9485">
        <v>5.4515997635462603E-2</v>
      </c>
      <c r="K9485">
        <f t="shared" si="2532"/>
        <v>-0.80063148398737927</v>
      </c>
      <c r="L9485">
        <f t="shared" si="2533"/>
        <v>1.1831626848691603</v>
      </c>
      <c r="M9485">
        <f t="shared" si="2534"/>
        <v>44.21</v>
      </c>
      <c r="N9485">
        <f t="shared" si="2531"/>
        <v>0.55726145797793114</v>
      </c>
      <c r="O9485">
        <f t="shared" si="2535"/>
        <v>0.1018906373825466</v>
      </c>
      <c r="P9485">
        <f t="shared" si="2536"/>
        <v>-0.11861056198814343</v>
      </c>
      <c r="Q9485">
        <f t="shared" si="2537"/>
        <v>0.42591856437050857</v>
      </c>
      <c r="R9485">
        <f t="shared" si="2538"/>
        <v>0.22670596236681348</v>
      </c>
      <c r="S9485">
        <f t="shared" si="2539"/>
        <v>-0.45284727725573587</v>
      </c>
      <c r="T9485">
        <f t="shared" si="2540"/>
        <v>8.0980390678863437E-3</v>
      </c>
      <c r="U9485">
        <f t="shared" si="2541"/>
        <v>0.13041600106326243</v>
      </c>
      <c r="V9485">
        <f t="shared" si="2542"/>
        <v>0.12633041993122743</v>
      </c>
      <c r="W9485">
        <f t="shared" si="2543"/>
        <v>44.125</v>
      </c>
      <c r="X9485">
        <f t="shared" si="2544"/>
        <v>43.988749999999996</v>
      </c>
      <c r="Y9485">
        <f t="shared" si="2530"/>
        <v>2.5297953676635934</v>
      </c>
    </row>
    <row r="9486" spans="1:25" x14ac:dyDescent="0.3">
      <c r="A9486">
        <v>20160510</v>
      </c>
      <c r="B9486" t="str">
        <f t="shared" si="2528"/>
        <v>05</v>
      </c>
      <c r="C9486" t="str">
        <f t="shared" si="2529"/>
        <v>10</v>
      </c>
      <c r="D9486">
        <f>HOUR(E9486)</f>
        <v>13</v>
      </c>
      <c r="E9486" s="1">
        <v>0.54166666666666663</v>
      </c>
      <c r="F9486">
        <v>44.354999999999997</v>
      </c>
      <c r="G9486">
        <v>44.94</v>
      </c>
      <c r="H9486">
        <v>44.07</v>
      </c>
      <c r="I9486">
        <v>44.795000000000002</v>
      </c>
      <c r="J9486">
        <v>9.90739957342157E-2</v>
      </c>
      <c r="K9486">
        <f t="shared" si="2532"/>
        <v>-0.98225248353611971</v>
      </c>
      <c r="L9486">
        <f t="shared" si="2533"/>
        <v>1.974132062627632</v>
      </c>
      <c r="M9486">
        <f t="shared" si="2534"/>
        <v>44.504999999999995</v>
      </c>
      <c r="N9486">
        <f t="shared" si="2531"/>
        <v>0.66726984845056458</v>
      </c>
      <c r="O9486">
        <f t="shared" si="2535"/>
        <v>1.2282497441146185</v>
      </c>
      <c r="P9486">
        <f t="shared" si="2536"/>
        <v>0.76984037133475902</v>
      </c>
      <c r="Q9486">
        <f t="shared" si="2537"/>
        <v>0.54786783394519645</v>
      </c>
      <c r="R9486">
        <f t="shared" si="2538"/>
        <v>1.096030438980071</v>
      </c>
      <c r="S9486">
        <f t="shared" si="2539"/>
        <v>0.55726145797793114</v>
      </c>
      <c r="T9486">
        <f t="shared" si="2540"/>
        <v>2.7627169823289097E-2</v>
      </c>
      <c r="U9486">
        <f t="shared" si="2541"/>
        <v>0.27038552722609094</v>
      </c>
      <c r="V9486">
        <f t="shared" si="2542"/>
        <v>0.19440293207665102</v>
      </c>
      <c r="W9486">
        <f t="shared" si="2543"/>
        <v>44.221500000000006</v>
      </c>
      <c r="X9486">
        <f t="shared" si="2544"/>
        <v>44.065499999999993</v>
      </c>
      <c r="Y9486">
        <f t="shared" si="2530"/>
        <v>1.457498887405432</v>
      </c>
    </row>
    <row r="9487" spans="1:25" x14ac:dyDescent="0.3">
      <c r="A9487">
        <v>20160510</v>
      </c>
      <c r="B9487" t="str">
        <f t="shared" si="2528"/>
        <v>05</v>
      </c>
      <c r="C9487" t="str">
        <f t="shared" si="2529"/>
        <v>10</v>
      </c>
      <c r="D9487">
        <f>HOUR(E9487)</f>
        <v>14</v>
      </c>
      <c r="E9487" s="1">
        <v>0.58333333333333337</v>
      </c>
      <c r="F9487">
        <v>44.8</v>
      </c>
      <c r="G9487">
        <v>45.115000000000002</v>
      </c>
      <c r="H9487">
        <v>44.5</v>
      </c>
      <c r="I9487">
        <v>44.98</v>
      </c>
      <c r="J9487">
        <v>8.8307996171352002E-2</v>
      </c>
      <c r="K9487">
        <f t="shared" si="2532"/>
        <v>-0.40017785682525508</v>
      </c>
      <c r="L9487">
        <f t="shared" si="2533"/>
        <v>1.3820224719101168</v>
      </c>
      <c r="M9487">
        <f t="shared" si="2534"/>
        <v>44.807500000000005</v>
      </c>
      <c r="N9487">
        <f t="shared" si="2531"/>
        <v>0.67969891023482554</v>
      </c>
      <c r="O9487">
        <f t="shared" si="2535"/>
        <v>1.3515041845736342</v>
      </c>
      <c r="P9487">
        <f t="shared" si="2536"/>
        <v>1.9162970544751532</v>
      </c>
      <c r="Q9487">
        <f t="shared" si="2537"/>
        <v>1.4547718781840946</v>
      </c>
      <c r="R9487">
        <f t="shared" si="2538"/>
        <v>1.2312905958768747</v>
      </c>
      <c r="S9487">
        <f t="shared" si="2539"/>
        <v>0.66726984845056458</v>
      </c>
      <c r="T9487">
        <f t="shared" si="2540"/>
        <v>2.3249448402795893E-2</v>
      </c>
      <c r="U9487">
        <f t="shared" si="2541"/>
        <v>0.29875784508528158</v>
      </c>
      <c r="V9487">
        <f t="shared" si="2542"/>
        <v>0.32919599025504559</v>
      </c>
      <c r="W9487">
        <f t="shared" si="2543"/>
        <v>44.330500000000001</v>
      </c>
      <c r="X9487">
        <f t="shared" si="2544"/>
        <v>44.172499999999999</v>
      </c>
      <c r="Y9487">
        <f t="shared" si="2530"/>
        <v>1.0639476892386055</v>
      </c>
    </row>
    <row r="9488" spans="1:25" x14ac:dyDescent="0.3">
      <c r="A9488">
        <v>20160510</v>
      </c>
      <c r="B9488" t="str">
        <f t="shared" si="2528"/>
        <v>05</v>
      </c>
      <c r="C9488" t="str">
        <f t="shared" si="2529"/>
        <v>10</v>
      </c>
      <c r="D9488">
        <f>HOUR(E9488)</f>
        <v>15</v>
      </c>
      <c r="E9488" s="1">
        <v>0.625</v>
      </c>
      <c r="F9488">
        <v>44.98</v>
      </c>
      <c r="G9488">
        <v>45.33</v>
      </c>
      <c r="H9488">
        <v>44.87</v>
      </c>
      <c r="I9488">
        <v>45.085000000000001</v>
      </c>
      <c r="J9488">
        <v>6.9987996947020306E-2</v>
      </c>
      <c r="K9488">
        <f t="shared" si="2532"/>
        <v>-0.23289342353333475</v>
      </c>
      <c r="L9488">
        <f t="shared" si="2533"/>
        <v>1.0251838644974389</v>
      </c>
      <c r="M9488">
        <f t="shared" si="2534"/>
        <v>45.099999999999994</v>
      </c>
      <c r="N9488">
        <f t="shared" si="2531"/>
        <v>0.65279250125534727</v>
      </c>
      <c r="O9488">
        <f t="shared" si="2535"/>
        <v>1.3369284350073001</v>
      </c>
      <c r="P9488">
        <f t="shared" si="2536"/>
        <v>2.0131192038000303</v>
      </c>
      <c r="Q9488">
        <f t="shared" si="2537"/>
        <v>2.5815989992038912</v>
      </c>
      <c r="R9488">
        <f t="shared" si="2538"/>
        <v>2.1170610211705991</v>
      </c>
      <c r="S9488">
        <f t="shared" si="2539"/>
        <v>0.67969891023482554</v>
      </c>
      <c r="T9488">
        <f t="shared" si="2540"/>
        <v>1.4705579687179038E-2</v>
      </c>
      <c r="U9488">
        <f t="shared" si="2541"/>
        <v>0.29751400527258048</v>
      </c>
      <c r="V9488">
        <f t="shared" si="2542"/>
        <v>0.45370006612298169</v>
      </c>
      <c r="W9488">
        <f t="shared" si="2543"/>
        <v>44.517499999999998</v>
      </c>
      <c r="X9488">
        <f t="shared" si="2544"/>
        <v>44.305999999999997</v>
      </c>
      <c r="Y9488">
        <f t="shared" si="2530"/>
        <v>0.58460180895654223</v>
      </c>
    </row>
    <row r="9489" spans="1:25" x14ac:dyDescent="0.3">
      <c r="A9489">
        <v>20160510</v>
      </c>
      <c r="B9489" t="str">
        <f t="shared" si="2528"/>
        <v>05</v>
      </c>
      <c r="C9489" t="str">
        <f t="shared" si="2529"/>
        <v>10</v>
      </c>
      <c r="D9489">
        <f>HOUR(E9489)</f>
        <v>16</v>
      </c>
      <c r="E9489" s="1">
        <v>0.66666666666666663</v>
      </c>
      <c r="F9489">
        <v>45.09</v>
      </c>
      <c r="G9489">
        <v>45.32</v>
      </c>
      <c r="H9489">
        <v>45.09</v>
      </c>
      <c r="I9489">
        <v>45.195</v>
      </c>
      <c r="J9489">
        <v>4.2662998130254003E-2</v>
      </c>
      <c r="K9489">
        <f t="shared" si="2532"/>
        <v>-0.23232658479919654</v>
      </c>
      <c r="L9489">
        <f t="shared" si="2533"/>
        <v>0.51009092925259891</v>
      </c>
      <c r="M9489">
        <f t="shared" si="2534"/>
        <v>45.204999999999998</v>
      </c>
      <c r="N9489">
        <f t="shared" si="2531"/>
        <v>0.23281596452329045</v>
      </c>
      <c r="O9489">
        <f t="shared" si="2535"/>
        <v>0.88712827093677105</v>
      </c>
      <c r="P9489">
        <f t="shared" si="2536"/>
        <v>1.572856982361539</v>
      </c>
      <c r="Q9489">
        <f t="shared" si="2537"/>
        <v>2.2506220312146517</v>
      </c>
      <c r="R9489">
        <f t="shared" si="2538"/>
        <v>2.8204253383373019</v>
      </c>
      <c r="S9489">
        <f t="shared" si="2539"/>
        <v>0.65279250125534727</v>
      </c>
      <c r="T9489">
        <f t="shared" si="2540"/>
        <v>2.2970066674143662E-2</v>
      </c>
      <c r="U9489">
        <f t="shared" si="2541"/>
        <v>0.20598847055114106</v>
      </c>
      <c r="V9489">
        <f t="shared" si="2542"/>
        <v>0.41329620128909861</v>
      </c>
      <c r="W9489">
        <f t="shared" si="2543"/>
        <v>44.765499999999996</v>
      </c>
      <c r="X9489">
        <f t="shared" si="2544"/>
        <v>44.435249999999989</v>
      </c>
      <c r="Y9489">
        <f t="shared" si="2530"/>
        <v>0.60679611650485121</v>
      </c>
    </row>
    <row r="9490" spans="1:25" x14ac:dyDescent="0.3">
      <c r="A9490">
        <v>20160510</v>
      </c>
      <c r="B9490" t="str">
        <f t="shared" si="2528"/>
        <v>05</v>
      </c>
      <c r="C9490" t="str">
        <f t="shared" si="2529"/>
        <v>10</v>
      </c>
      <c r="D9490">
        <f>HOUR(E9490)</f>
        <v>17</v>
      </c>
      <c r="E9490" s="1">
        <v>0.70833333333333337</v>
      </c>
      <c r="F9490">
        <v>45.19</v>
      </c>
      <c r="G9490">
        <v>45.33</v>
      </c>
      <c r="H9490">
        <v>45.09</v>
      </c>
      <c r="I9490">
        <v>45.274999999999999</v>
      </c>
      <c r="J9490">
        <v>4.0061998239252702E-2</v>
      </c>
      <c r="K9490">
        <f t="shared" si="2532"/>
        <v>-0.18774157923799195</v>
      </c>
      <c r="L9490">
        <f t="shared" si="2533"/>
        <v>0.53226879574183827</v>
      </c>
      <c r="M9490">
        <f t="shared" si="2534"/>
        <v>45.21</v>
      </c>
      <c r="N9490">
        <f t="shared" si="2531"/>
        <v>1.1060723371314142E-2</v>
      </c>
      <c r="O9490">
        <f t="shared" si="2535"/>
        <v>0.24390243902440478</v>
      </c>
      <c r="P9490">
        <f t="shared" si="2536"/>
        <v>0.89828711711208231</v>
      </c>
      <c r="Q9490">
        <f t="shared" si="2537"/>
        <v>1.5840916750926985</v>
      </c>
      <c r="R9490">
        <f t="shared" si="2538"/>
        <v>2.2619316896629722</v>
      </c>
      <c r="S9490">
        <f t="shared" si="2539"/>
        <v>0.23281596452329045</v>
      </c>
      <c r="T9490">
        <f t="shared" si="2540"/>
        <v>1.6578028428347488E-2</v>
      </c>
      <c r="U9490">
        <f t="shared" si="2541"/>
        <v>6.2115483845283828E-2</v>
      </c>
      <c r="V9490">
        <f t="shared" si="2542"/>
        <v>0.30506351797617526</v>
      </c>
      <c r="W9490">
        <f t="shared" si="2543"/>
        <v>44.965500000000006</v>
      </c>
      <c r="X9490">
        <f t="shared" si="2544"/>
        <v>44.545249999999996</v>
      </c>
      <c r="Y9490">
        <f t="shared" si="2530"/>
        <v>0.58460180895654223</v>
      </c>
    </row>
    <row r="9491" spans="1:25" x14ac:dyDescent="0.3">
      <c r="A9491">
        <v>20160510</v>
      </c>
      <c r="B9491" t="str">
        <f t="shared" si="2528"/>
        <v>05</v>
      </c>
      <c r="C9491" t="str">
        <f t="shared" si="2529"/>
        <v>10</v>
      </c>
      <c r="D9491">
        <f>HOUR(E9491)</f>
        <v>18</v>
      </c>
      <c r="E9491" s="1">
        <v>0.75</v>
      </c>
      <c r="F9491">
        <v>45.27</v>
      </c>
      <c r="G9491">
        <v>45.585000000000001</v>
      </c>
      <c r="H9491">
        <v>45.234999999999999</v>
      </c>
      <c r="I9491">
        <v>45.57</v>
      </c>
      <c r="J9491">
        <v>3.8081998340203399E-2</v>
      </c>
      <c r="K9491">
        <f t="shared" si="2532"/>
        <v>-0.65832784726793314</v>
      </c>
      <c r="L9491">
        <f t="shared" si="2533"/>
        <v>0.77373715043661195</v>
      </c>
      <c r="M9491">
        <f t="shared" si="2534"/>
        <v>45.41</v>
      </c>
      <c r="N9491">
        <f t="shared" si="2531"/>
        <v>0.44238000442379061</v>
      </c>
      <c r="O9491">
        <f t="shared" si="2535"/>
        <v>0.45348965822364407</v>
      </c>
      <c r="P9491">
        <f t="shared" si="2536"/>
        <v>0.68736141906874126</v>
      </c>
      <c r="Q9491">
        <f t="shared" si="2537"/>
        <v>1.3446409641242916</v>
      </c>
      <c r="R9491">
        <f t="shared" si="2538"/>
        <v>2.033479384338841</v>
      </c>
      <c r="S9491">
        <f t="shared" si="2539"/>
        <v>1.1060723371314142E-2</v>
      </c>
      <c r="T9491">
        <f t="shared" si="2540"/>
        <v>2.2975044109376482E-3</v>
      </c>
      <c r="U9491">
        <f t="shared" si="2541"/>
        <v>0.1169401556352633</v>
      </c>
      <c r="V9491">
        <f t="shared" si="2542"/>
        <v>0.22021012692426045</v>
      </c>
      <c r="W9491">
        <f t="shared" si="2543"/>
        <v>45.146500000000003</v>
      </c>
      <c r="X9491">
        <f t="shared" si="2544"/>
        <v>44.68399999999999</v>
      </c>
      <c r="Y9491">
        <f t="shared" si="2530"/>
        <v>2.1937040693206122E-2</v>
      </c>
    </row>
    <row r="9492" spans="1:25" x14ac:dyDescent="0.3">
      <c r="A9492">
        <v>20160510</v>
      </c>
      <c r="B9492" t="str">
        <f t="shared" si="2528"/>
        <v>05</v>
      </c>
      <c r="C9492" t="str">
        <f t="shared" si="2529"/>
        <v>10</v>
      </c>
      <c r="D9492">
        <f>HOUR(E9492)</f>
        <v>19</v>
      </c>
      <c r="E9492" s="1">
        <v>0.79166666666666663</v>
      </c>
      <c r="F9492">
        <v>45.564999999999998</v>
      </c>
      <c r="G9492">
        <v>45.674999999999997</v>
      </c>
      <c r="H9492">
        <v>45.515000000000001</v>
      </c>
      <c r="I9492">
        <v>45.604999999999997</v>
      </c>
      <c r="J9492">
        <v>1.47989993492956E-2</v>
      </c>
      <c r="K9492">
        <f t="shared" si="2532"/>
        <v>-8.7709680956033653E-2</v>
      </c>
      <c r="L9492">
        <f t="shared" si="2533"/>
        <v>0.35153246182576425</v>
      </c>
      <c r="M9492">
        <f t="shared" si="2534"/>
        <v>45.594999999999999</v>
      </c>
      <c r="N9492">
        <f t="shared" si="2531"/>
        <v>0.40739925126624593</v>
      </c>
      <c r="O9492">
        <f t="shared" si="2535"/>
        <v>0.85158150851581071</v>
      </c>
      <c r="P9492">
        <f t="shared" si="2536"/>
        <v>0.86273642296206299</v>
      </c>
      <c r="Q9492">
        <f t="shared" si="2537"/>
        <v>1.0975609756097664</v>
      </c>
      <c r="R9492">
        <f t="shared" si="2538"/>
        <v>1.7575182726105991</v>
      </c>
      <c r="S9492">
        <f t="shared" si="2539"/>
        <v>0.44238000442379061</v>
      </c>
      <c r="T9492">
        <f t="shared" si="2540"/>
        <v>1.4048947496312218E-2</v>
      </c>
      <c r="U9492">
        <f t="shared" si="2541"/>
        <v>0.19254869513969602</v>
      </c>
      <c r="V9492">
        <f t="shared" si="2542"/>
        <v>0.19759175083995859</v>
      </c>
      <c r="W9492">
        <f t="shared" si="2543"/>
        <v>45.303999999999995</v>
      </c>
      <c r="X9492">
        <f t="shared" si="2544"/>
        <v>44.817250000000001</v>
      </c>
      <c r="Y9492">
        <f t="shared" si="2530"/>
        <v>-0.32840722495893043</v>
      </c>
    </row>
    <row r="9493" spans="1:25" x14ac:dyDescent="0.3">
      <c r="A9493">
        <v>20160510</v>
      </c>
      <c r="B9493" t="str">
        <f t="shared" si="2528"/>
        <v>05</v>
      </c>
      <c r="C9493" t="str">
        <f t="shared" si="2529"/>
        <v>10</v>
      </c>
      <c r="D9493">
        <f>HOUR(E9493)</f>
        <v>20</v>
      </c>
      <c r="E9493" s="1">
        <v>0.83333333333333337</v>
      </c>
      <c r="F9493">
        <v>45.594999999999999</v>
      </c>
      <c r="G9493">
        <v>45.625</v>
      </c>
      <c r="H9493">
        <v>45.29</v>
      </c>
      <c r="I9493">
        <v>45.43</v>
      </c>
      <c r="J9493">
        <v>2.6883999060373798E-2</v>
      </c>
      <c r="K9493">
        <f t="shared" si="2532"/>
        <v>0.36319612590798844</v>
      </c>
      <c r="L9493">
        <f t="shared" si="2533"/>
        <v>0.73967763303157619</v>
      </c>
      <c r="M9493">
        <f t="shared" si="2534"/>
        <v>45.457499999999996</v>
      </c>
      <c r="N9493">
        <f t="shared" si="2531"/>
        <v>-0.3015681544029013</v>
      </c>
      <c r="O9493">
        <f t="shared" si="2535"/>
        <v>0.10460251046024981</v>
      </c>
      <c r="P9493">
        <f t="shared" si="2536"/>
        <v>0.54744525547444189</v>
      </c>
      <c r="Q9493">
        <f t="shared" si="2537"/>
        <v>0.55856653025107339</v>
      </c>
      <c r="R9493">
        <f t="shared" si="2538"/>
        <v>0.79268292682927222</v>
      </c>
      <c r="S9493">
        <f t="shared" si="2539"/>
        <v>0.40739925126624593</v>
      </c>
      <c r="T9493">
        <f t="shared" si="2540"/>
        <v>1.1644315121540632E-2</v>
      </c>
      <c r="U9493">
        <f t="shared" si="2541"/>
        <v>9.6079394252879535E-2</v>
      </c>
      <c r="V9493">
        <f t="shared" si="2542"/>
        <v>0.1677460878828467</v>
      </c>
      <c r="W9493">
        <f t="shared" si="2543"/>
        <v>45.375500000000002</v>
      </c>
      <c r="X9493">
        <f t="shared" si="2544"/>
        <v>44.9465</v>
      </c>
      <c r="Y9493">
        <f t="shared" si="2530"/>
        <v>-0.21917808219176838</v>
      </c>
    </row>
    <row r="9494" spans="1:25" x14ac:dyDescent="0.3">
      <c r="A9494">
        <v>20160511</v>
      </c>
      <c r="B9494" t="str">
        <f t="shared" si="2528"/>
        <v>05</v>
      </c>
      <c r="C9494" t="str">
        <f t="shared" si="2529"/>
        <v>11</v>
      </c>
      <c r="D9494">
        <f>HOUR(E9494)</f>
        <v>0</v>
      </c>
      <c r="E9494" s="1">
        <v>0</v>
      </c>
      <c r="F9494">
        <v>45.59</v>
      </c>
      <c r="G9494">
        <v>45.6</v>
      </c>
      <c r="H9494">
        <v>45.38</v>
      </c>
      <c r="I9494">
        <v>45.594999999999999</v>
      </c>
      <c r="J9494">
        <v>1.5024999382149001E-2</v>
      </c>
      <c r="K9494">
        <f t="shared" si="2532"/>
        <v>-1.0966114705549847E-2</v>
      </c>
      <c r="L9494">
        <f t="shared" si="2533"/>
        <v>0.48479506390480137</v>
      </c>
      <c r="M9494">
        <f t="shared" si="2534"/>
        <v>45.49</v>
      </c>
      <c r="N9494">
        <f t="shared" si="2531"/>
        <v>7.1495352802080997E-2</v>
      </c>
      <c r="O9494">
        <f t="shared" si="2535"/>
        <v>-0.23028840881674936</v>
      </c>
      <c r="P9494">
        <f t="shared" si="2536"/>
        <v>0.17617264919622419</v>
      </c>
      <c r="Q9494">
        <f t="shared" si="2537"/>
        <v>0.61933200619332252</v>
      </c>
      <c r="R9494">
        <f t="shared" si="2538"/>
        <v>0.63046123216459171</v>
      </c>
      <c r="S9494">
        <f t="shared" si="2539"/>
        <v>-0.3015681544029013</v>
      </c>
      <c r="T9494">
        <f t="shared" si="2540"/>
        <v>6.9129608634764918E-3</v>
      </c>
      <c r="U9494">
        <f t="shared" si="2541"/>
        <v>7.1865035541168548E-2</v>
      </c>
      <c r="V9494">
        <f t="shared" si="2542"/>
        <v>0.14173037783058315</v>
      </c>
      <c r="W9494">
        <f t="shared" si="2543"/>
        <v>45.432500000000005</v>
      </c>
      <c r="X9494">
        <f t="shared" si="2544"/>
        <v>45.099000000000004</v>
      </c>
      <c r="Y9494">
        <f t="shared" si="2530"/>
        <v>0.16995614035086284</v>
      </c>
    </row>
    <row r="9495" spans="1:25" x14ac:dyDescent="0.3">
      <c r="A9495">
        <v>20160511</v>
      </c>
      <c r="B9495" t="str">
        <f t="shared" si="2528"/>
        <v>05</v>
      </c>
      <c r="C9495" t="str">
        <f t="shared" si="2529"/>
        <v>11</v>
      </c>
      <c r="D9495">
        <f>HOUR(E9495)</f>
        <v>1</v>
      </c>
      <c r="E9495" s="1">
        <v>4.1666666666666664E-2</v>
      </c>
      <c r="F9495">
        <v>45.59</v>
      </c>
      <c r="G9495">
        <v>45.59</v>
      </c>
      <c r="H9495">
        <v>45.46</v>
      </c>
      <c r="I9495">
        <v>45.475000000000001</v>
      </c>
      <c r="J9495">
        <v>8.7399996118620003E-3</v>
      </c>
      <c r="K9495">
        <f t="shared" si="2532"/>
        <v>0.25288620120946009</v>
      </c>
      <c r="L9495">
        <f t="shared" si="2533"/>
        <v>0.28596568411791146</v>
      </c>
      <c r="M9495">
        <f t="shared" si="2534"/>
        <v>45.525000000000006</v>
      </c>
      <c r="N9495">
        <f t="shared" si="2531"/>
        <v>7.6939986810296096E-2</v>
      </c>
      <c r="O9495">
        <f t="shared" si="2535"/>
        <v>0.14849034812739298</v>
      </c>
      <c r="P9495">
        <f t="shared" si="2536"/>
        <v>-0.15352560587782252</v>
      </c>
      <c r="Q9495">
        <f t="shared" si="2537"/>
        <v>0.25324818321957521</v>
      </c>
      <c r="R9495">
        <f t="shared" si="2538"/>
        <v>0.6967485069674958</v>
      </c>
      <c r="S9495">
        <f t="shared" si="2539"/>
        <v>7.1495352802080997E-2</v>
      </c>
      <c r="T9495">
        <f t="shared" si="2540"/>
        <v>9.2135933224433836E-3</v>
      </c>
      <c r="U9495">
        <f t="shared" si="2541"/>
        <v>3.3757715167553305E-2</v>
      </c>
      <c r="V9495">
        <f t="shared" si="2542"/>
        <v>6.9919596680760712E-2</v>
      </c>
      <c r="W9495">
        <f t="shared" si="2543"/>
        <v>45.4955</v>
      </c>
      <c r="X9495">
        <f t="shared" si="2544"/>
        <v>45.230499999999992</v>
      </c>
      <c r="Y9495">
        <f t="shared" si="2530"/>
        <v>0.67449001974116563</v>
      </c>
    </row>
    <row r="9496" spans="1:25" x14ac:dyDescent="0.3">
      <c r="A9496">
        <v>20160511</v>
      </c>
      <c r="B9496" t="str">
        <f t="shared" si="2528"/>
        <v>05</v>
      </c>
      <c r="C9496" t="str">
        <f t="shared" si="2529"/>
        <v>11</v>
      </c>
      <c r="D9496">
        <f>HOUR(E9496)</f>
        <v>2</v>
      </c>
      <c r="E9496" s="1">
        <v>8.3333333333333329E-2</v>
      </c>
      <c r="F9496">
        <v>45.465000000000003</v>
      </c>
      <c r="G9496">
        <v>45.49</v>
      </c>
      <c r="H9496">
        <v>45.27</v>
      </c>
      <c r="I9496">
        <v>45.375</v>
      </c>
      <c r="J9496">
        <v>1.15300004254095E-2</v>
      </c>
      <c r="K9496">
        <f t="shared" si="2532"/>
        <v>0.19834710743802406</v>
      </c>
      <c r="L9496">
        <f t="shared" si="2533"/>
        <v>0.4859730505853741</v>
      </c>
      <c r="M9496">
        <f t="shared" si="2534"/>
        <v>45.38</v>
      </c>
      <c r="N9496">
        <f t="shared" si="2531"/>
        <v>-0.31850631521142914</v>
      </c>
      <c r="O9496">
        <f t="shared" si="2535"/>
        <v>-0.24181138711804667</v>
      </c>
      <c r="P9496">
        <f t="shared" si="2536"/>
        <v>-0.17048891822030132</v>
      </c>
      <c r="Q9496">
        <f t="shared" si="2537"/>
        <v>-0.47154293233906419</v>
      </c>
      <c r="R9496">
        <f t="shared" si="2538"/>
        <v>-6.6064743448566471E-2</v>
      </c>
      <c r="S9496">
        <f t="shared" si="2539"/>
        <v>7.6939986810296096E-2</v>
      </c>
      <c r="T9496">
        <f t="shared" si="2540"/>
        <v>3.1490830506597091E-3</v>
      </c>
      <c r="U9496">
        <f t="shared" si="2541"/>
        <v>7.566372975210893E-2</v>
      </c>
      <c r="V9496">
        <f t="shared" si="2542"/>
        <v>7.9694730064163999E-2</v>
      </c>
      <c r="W9496">
        <f t="shared" si="2543"/>
        <v>45.4895</v>
      </c>
      <c r="X9496">
        <f t="shared" si="2544"/>
        <v>45.317999999999998</v>
      </c>
      <c r="Y9496">
        <f t="shared" si="2530"/>
        <v>0.89580127500549322</v>
      </c>
    </row>
    <row r="9497" spans="1:25" x14ac:dyDescent="0.3">
      <c r="A9497">
        <v>20160511</v>
      </c>
      <c r="B9497" t="str">
        <f t="shared" si="2528"/>
        <v>05</v>
      </c>
      <c r="C9497" t="str">
        <f t="shared" si="2529"/>
        <v>11</v>
      </c>
      <c r="D9497">
        <f>HOUR(E9497)</f>
        <v>3</v>
      </c>
      <c r="E9497" s="1">
        <v>0.125</v>
      </c>
      <c r="F9497">
        <v>45.365000000000002</v>
      </c>
      <c r="G9497">
        <v>45.365000000000002</v>
      </c>
      <c r="H9497">
        <v>45.29</v>
      </c>
      <c r="I9497">
        <v>45.31</v>
      </c>
      <c r="J9497">
        <v>2.4790001079963999E-3</v>
      </c>
      <c r="K9497">
        <f t="shared" si="2532"/>
        <v>0.12138600750386165</v>
      </c>
      <c r="L9497">
        <f t="shared" si="2533"/>
        <v>0.165599470081702</v>
      </c>
      <c r="M9497">
        <f t="shared" si="2534"/>
        <v>45.327500000000001</v>
      </c>
      <c r="N9497">
        <f t="shared" si="2531"/>
        <v>-0.1156897311591053</v>
      </c>
      <c r="O9497">
        <f t="shared" si="2535"/>
        <v>-0.43382756727074157</v>
      </c>
      <c r="P9497">
        <f t="shared" si="2536"/>
        <v>-0.35722136733348298</v>
      </c>
      <c r="Q9497">
        <f t="shared" si="2537"/>
        <v>-0.28598141120826148</v>
      </c>
      <c r="R9497">
        <f t="shared" si="2538"/>
        <v>-0.58668713674744666</v>
      </c>
      <c r="S9497">
        <f t="shared" si="2539"/>
        <v>-0.31850631521142914</v>
      </c>
      <c r="T9497">
        <f t="shared" si="2540"/>
        <v>4.6350984540570635E-3</v>
      </c>
      <c r="U9497">
        <f t="shared" si="2541"/>
        <v>0.10229654604791824</v>
      </c>
      <c r="V9497">
        <f t="shared" si="2542"/>
        <v>8.0943653241005636E-2</v>
      </c>
      <c r="W9497">
        <f t="shared" si="2543"/>
        <v>45.436</v>
      </c>
      <c r="X9497">
        <f t="shared" si="2544"/>
        <v>45.36999999999999</v>
      </c>
      <c r="Y9497">
        <f t="shared" si="2530"/>
        <v>1.1738124104485812</v>
      </c>
    </row>
    <row r="9498" spans="1:25" x14ac:dyDescent="0.3">
      <c r="A9498">
        <v>20160511</v>
      </c>
      <c r="B9498" t="str">
        <f t="shared" si="2528"/>
        <v>05</v>
      </c>
      <c r="C9498" t="str">
        <f t="shared" si="2529"/>
        <v>11</v>
      </c>
      <c r="D9498">
        <f>HOUR(E9498)</f>
        <v>4</v>
      </c>
      <c r="E9498" s="1">
        <v>0.16666666666666666</v>
      </c>
      <c r="F9498">
        <v>45.3</v>
      </c>
      <c r="G9498">
        <v>45.33</v>
      </c>
      <c r="H9498">
        <v>45.2</v>
      </c>
      <c r="I9498">
        <v>45.314999999999998</v>
      </c>
      <c r="J9498">
        <v>7.5850003304367402E-3</v>
      </c>
      <c r="K9498">
        <f t="shared" si="2532"/>
        <v>-3.3101621979478253E-2</v>
      </c>
      <c r="L9498">
        <f t="shared" si="2533"/>
        <v>0.28761061946901645</v>
      </c>
      <c r="M9498">
        <f t="shared" si="2534"/>
        <v>45.265000000000001</v>
      </c>
      <c r="N9498">
        <f t="shared" si="2531"/>
        <v>-0.13788538966411118</v>
      </c>
      <c r="O9498">
        <f t="shared" si="2535"/>
        <v>-0.25341560158660642</v>
      </c>
      <c r="P9498">
        <f t="shared" si="2536"/>
        <v>-0.57111477210325112</v>
      </c>
      <c r="Q9498">
        <f t="shared" si="2537"/>
        <v>-0.49461420092328295</v>
      </c>
      <c r="R9498">
        <f t="shared" si="2538"/>
        <v>-0.42347247428916124</v>
      </c>
      <c r="S9498">
        <f t="shared" si="2539"/>
        <v>-0.1156897311591053</v>
      </c>
      <c r="T9498">
        <f t="shared" si="2540"/>
        <v>4.5378936150066362E-3</v>
      </c>
      <c r="U9498">
        <f t="shared" si="2541"/>
        <v>5.757241816472055E-2</v>
      </c>
      <c r="V9498">
        <f t="shared" si="2542"/>
        <v>0.1090584705559379</v>
      </c>
      <c r="W9498">
        <f t="shared" si="2543"/>
        <v>45.397500000000001</v>
      </c>
      <c r="X9498">
        <f t="shared" si="2544"/>
        <v>45.386499999999998</v>
      </c>
      <c r="Y9498">
        <f t="shared" si="2530"/>
        <v>1.6986543128171259</v>
      </c>
    </row>
    <row r="9499" spans="1:25" x14ac:dyDescent="0.3">
      <c r="A9499">
        <v>20160511</v>
      </c>
      <c r="B9499" t="str">
        <f t="shared" si="2528"/>
        <v>05</v>
      </c>
      <c r="C9499" t="str">
        <f t="shared" si="2529"/>
        <v>11</v>
      </c>
      <c r="D9499">
        <f>HOUR(E9499)</f>
        <v>5</v>
      </c>
      <c r="E9499" s="1">
        <v>0.20833333333333334</v>
      </c>
      <c r="F9499">
        <v>45.32</v>
      </c>
      <c r="G9499">
        <v>45.36</v>
      </c>
      <c r="H9499">
        <v>45.25</v>
      </c>
      <c r="I9499">
        <v>45.34</v>
      </c>
      <c r="J9499">
        <v>6.7710002949752397E-3</v>
      </c>
      <c r="K9499">
        <f t="shared" si="2532"/>
        <v>-4.4111160123518144E-2</v>
      </c>
      <c r="L9499">
        <f t="shared" si="2533"/>
        <v>0.24309392265193244</v>
      </c>
      <c r="M9499">
        <f t="shared" si="2534"/>
        <v>45.305</v>
      </c>
      <c r="N9499">
        <f t="shared" si="2531"/>
        <v>8.8368496630949186E-2</v>
      </c>
      <c r="O9499">
        <f t="shared" si="2535"/>
        <v>-4.9638740279081911E-2</v>
      </c>
      <c r="P9499">
        <f t="shared" si="2536"/>
        <v>-0.16527104451300759</v>
      </c>
      <c r="Q9499">
        <f t="shared" si="2537"/>
        <v>-0.4832509610104469</v>
      </c>
      <c r="R9499">
        <f t="shared" si="2538"/>
        <v>-0.40668278742581287</v>
      </c>
      <c r="S9499">
        <f t="shared" si="2539"/>
        <v>-0.13788538966411118</v>
      </c>
      <c r="T9499">
        <f t="shared" si="2540"/>
        <v>2.7433282685550217E-3</v>
      </c>
      <c r="U9499">
        <f t="shared" si="2541"/>
        <v>3.1655699855370888E-2</v>
      </c>
      <c r="V9499">
        <f t="shared" si="2542"/>
        <v>0.10090837428083194</v>
      </c>
      <c r="W9499">
        <f t="shared" si="2543"/>
        <v>45.360500000000002</v>
      </c>
      <c r="X9499">
        <f t="shared" si="2544"/>
        <v>45.396499999999996</v>
      </c>
      <c r="Y9499">
        <f t="shared" si="2530"/>
        <v>3.5383597883597973</v>
      </c>
    </row>
    <row r="9500" spans="1:25" x14ac:dyDescent="0.3">
      <c r="A9500">
        <v>20160511</v>
      </c>
      <c r="B9500" t="str">
        <f t="shared" si="2528"/>
        <v>05</v>
      </c>
      <c r="C9500" t="str">
        <f t="shared" si="2529"/>
        <v>11</v>
      </c>
      <c r="D9500">
        <f>HOUR(E9500)</f>
        <v>6</v>
      </c>
      <c r="E9500" s="1">
        <v>0.25</v>
      </c>
      <c r="F9500">
        <v>45.35</v>
      </c>
      <c r="G9500">
        <v>45.57</v>
      </c>
      <c r="H9500">
        <v>45.35</v>
      </c>
      <c r="I9500">
        <v>45.35</v>
      </c>
      <c r="J9500">
        <v>1.95449992424983E-2</v>
      </c>
      <c r="K9500">
        <f t="shared" si="2532"/>
        <v>0</v>
      </c>
      <c r="L9500">
        <f t="shared" si="2533"/>
        <v>0.48511576626240099</v>
      </c>
      <c r="M9500">
        <f t="shared" si="2534"/>
        <v>45.46</v>
      </c>
      <c r="N9500">
        <f t="shared" si="2531"/>
        <v>0.34212559320163588</v>
      </c>
      <c r="O9500">
        <f t="shared" si="2535"/>
        <v>0.43079642107588706</v>
      </c>
      <c r="P9500">
        <f t="shared" si="2536"/>
        <v>0.29231702608791632</v>
      </c>
      <c r="Q9500">
        <f t="shared" si="2537"/>
        <v>0.17628911414719764</v>
      </c>
      <c r="R9500">
        <f t="shared" si="2538"/>
        <v>-0.14277869302582058</v>
      </c>
      <c r="S9500">
        <f t="shared" si="2539"/>
        <v>8.8368496630949186E-2</v>
      </c>
      <c r="T9500">
        <f t="shared" si="2540"/>
        <v>7.1516806782924028E-3</v>
      </c>
      <c r="U9500">
        <f t="shared" si="2541"/>
        <v>0.10299676370320283</v>
      </c>
      <c r="V9500">
        <f t="shared" si="2542"/>
        <v>7.5374067158407124E-2</v>
      </c>
      <c r="W9500">
        <f t="shared" si="2543"/>
        <v>45.347500000000011</v>
      </c>
      <c r="X9500">
        <f t="shared" si="2544"/>
        <v>45.421499999999995</v>
      </c>
      <c r="Y9500">
        <f t="shared" si="2530"/>
        <v>3.3355277594908999</v>
      </c>
    </row>
    <row r="9501" spans="1:25" x14ac:dyDescent="0.3">
      <c r="A9501">
        <v>20160511</v>
      </c>
      <c r="B9501" t="str">
        <f t="shared" si="2528"/>
        <v>05</v>
      </c>
      <c r="C9501" t="str">
        <f t="shared" si="2529"/>
        <v>11</v>
      </c>
      <c r="D9501">
        <f>HOUR(E9501)</f>
        <v>7</v>
      </c>
      <c r="E9501" s="1">
        <v>0.29166666666666669</v>
      </c>
      <c r="F9501">
        <v>45.36</v>
      </c>
      <c r="G9501">
        <v>45.48</v>
      </c>
      <c r="H9501">
        <v>44.8</v>
      </c>
      <c r="I9501">
        <v>44.94</v>
      </c>
      <c r="J9501">
        <v>5.1972998349810999E-2</v>
      </c>
      <c r="K9501">
        <f t="shared" si="2532"/>
        <v>0.93457943925234033</v>
      </c>
      <c r="L9501">
        <f t="shared" si="2533"/>
        <v>1.5178571428571423</v>
      </c>
      <c r="M9501">
        <f t="shared" si="2534"/>
        <v>45.14</v>
      </c>
      <c r="N9501">
        <f t="shared" si="2531"/>
        <v>-0.70391553013638419</v>
      </c>
      <c r="O9501">
        <f t="shared" si="2535"/>
        <v>-0.3641982121178659</v>
      </c>
      <c r="P9501">
        <f t="shared" si="2536"/>
        <v>-0.27615155197172209</v>
      </c>
      <c r="Q9501">
        <f t="shared" si="2537"/>
        <v>-0.41365616899233354</v>
      </c>
      <c r="R9501">
        <f t="shared" si="2538"/>
        <v>-0.5288673424416086</v>
      </c>
      <c r="S9501">
        <f t="shared" si="2539"/>
        <v>0.34212559320163588</v>
      </c>
      <c r="T9501">
        <f t="shared" si="2540"/>
        <v>2.3302255982932098E-2</v>
      </c>
      <c r="U9501">
        <f t="shared" si="2541"/>
        <v>0.16002603954773539</v>
      </c>
      <c r="V9501">
        <f t="shared" si="2542"/>
        <v>0.11533104525668716</v>
      </c>
      <c r="W9501">
        <f t="shared" si="2543"/>
        <v>45.299500000000002</v>
      </c>
      <c r="X9501">
        <f t="shared" si="2544"/>
        <v>45.394499999999994</v>
      </c>
      <c r="Y9501">
        <f t="shared" si="2530"/>
        <v>3.9467897977133002</v>
      </c>
    </row>
    <row r="9502" spans="1:25" x14ac:dyDescent="0.3">
      <c r="A9502">
        <v>20160511</v>
      </c>
      <c r="B9502" t="str">
        <f t="shared" si="2528"/>
        <v>05</v>
      </c>
      <c r="C9502" t="str">
        <f t="shared" si="2529"/>
        <v>11</v>
      </c>
      <c r="D9502">
        <f>HOUR(E9502)</f>
        <v>8</v>
      </c>
      <c r="E9502" s="1">
        <v>0.33333333333333331</v>
      </c>
      <c r="F9502">
        <v>44.945</v>
      </c>
      <c r="G9502">
        <v>45.33</v>
      </c>
      <c r="H9502">
        <v>44.87</v>
      </c>
      <c r="I9502">
        <v>45.22</v>
      </c>
      <c r="J9502">
        <v>4.76829986364464E-2</v>
      </c>
      <c r="K9502">
        <f t="shared" si="2532"/>
        <v>-0.60813799203891772</v>
      </c>
      <c r="L9502">
        <f t="shared" si="2533"/>
        <v>1.0251838644974389</v>
      </c>
      <c r="M9502">
        <f t="shared" si="2534"/>
        <v>45.099999999999994</v>
      </c>
      <c r="N9502">
        <f t="shared" si="2531"/>
        <v>-8.8613203367315582E-2</v>
      </c>
      <c r="O9502">
        <f t="shared" si="2535"/>
        <v>-0.79190497140344596</v>
      </c>
      <c r="P9502">
        <f t="shared" si="2536"/>
        <v>-0.45248868778281737</v>
      </c>
      <c r="Q9502">
        <f t="shared" si="2537"/>
        <v>-0.36452004860268694</v>
      </c>
      <c r="R9502">
        <f t="shared" si="2538"/>
        <v>-0.50190281837737849</v>
      </c>
      <c r="S9502">
        <f t="shared" si="2539"/>
        <v>-0.70391553013638419</v>
      </c>
      <c r="T9502">
        <f t="shared" si="2540"/>
        <v>1.7614985256585586E-2</v>
      </c>
      <c r="U9502">
        <f t="shared" si="2541"/>
        <v>0.19731531449265219</v>
      </c>
      <c r="V9502">
        <f t="shared" si="2542"/>
        <v>0.14306467069126635</v>
      </c>
      <c r="W9502">
        <f t="shared" si="2543"/>
        <v>45.254000000000005</v>
      </c>
      <c r="X9502">
        <f t="shared" si="2544"/>
        <v>45.344999999999992</v>
      </c>
      <c r="Y9502">
        <f t="shared" si="2530"/>
        <v>4.6768144716523379</v>
      </c>
    </row>
    <row r="9503" spans="1:25" x14ac:dyDescent="0.3">
      <c r="A9503">
        <v>20160511</v>
      </c>
      <c r="B9503" t="str">
        <f t="shared" si="2528"/>
        <v>05</v>
      </c>
      <c r="C9503" t="str">
        <f t="shared" si="2529"/>
        <v>11</v>
      </c>
      <c r="D9503">
        <f>HOUR(E9503)</f>
        <v>9</v>
      </c>
      <c r="E9503" s="1">
        <v>0.375</v>
      </c>
      <c r="F9503">
        <v>45.215000000000003</v>
      </c>
      <c r="G9503">
        <v>45.424999999999997</v>
      </c>
      <c r="H9503">
        <v>45.13</v>
      </c>
      <c r="I9503">
        <v>45.34</v>
      </c>
      <c r="J9503">
        <v>3.28369988383201E-2</v>
      </c>
      <c r="K9503">
        <f t="shared" si="2532"/>
        <v>-0.27569475077194527</v>
      </c>
      <c r="L9503">
        <f t="shared" si="2533"/>
        <v>0.65366718369154575</v>
      </c>
      <c r="M9503">
        <f t="shared" si="2534"/>
        <v>45.277500000000003</v>
      </c>
      <c r="N9503">
        <f t="shared" si="2531"/>
        <v>0.39356984478937718</v>
      </c>
      <c r="O9503">
        <f t="shared" si="2535"/>
        <v>0.30460788657510596</v>
      </c>
      <c r="P9503">
        <f t="shared" si="2536"/>
        <v>-0.40145182578090066</v>
      </c>
      <c r="Q9503">
        <f t="shared" si="2537"/>
        <v>-6.0699702019636474E-2</v>
      </c>
      <c r="R9503">
        <f t="shared" si="2538"/>
        <v>2.7615155197178488E-2</v>
      </c>
      <c r="S9503">
        <f t="shared" si="2539"/>
        <v>-8.8613203367315582E-2</v>
      </c>
      <c r="T9503">
        <f t="shared" si="2540"/>
        <v>1.0041532791780428E-2</v>
      </c>
      <c r="U9503">
        <f t="shared" si="2541"/>
        <v>9.31061222476844E-2</v>
      </c>
      <c r="V9503">
        <f t="shared" si="2542"/>
        <v>0.14341373713839456</v>
      </c>
      <c r="W9503">
        <f t="shared" si="2543"/>
        <v>45.256500000000003</v>
      </c>
      <c r="X9503">
        <f t="shared" si="2544"/>
        <v>45.326999999999998</v>
      </c>
      <c r="Y9503">
        <f t="shared" si="2530"/>
        <v>4.457897633461763</v>
      </c>
    </row>
    <row r="9504" spans="1:25" x14ac:dyDescent="0.3">
      <c r="A9504">
        <v>20160511</v>
      </c>
      <c r="B9504" t="str">
        <f t="shared" si="2528"/>
        <v>05</v>
      </c>
      <c r="C9504" t="str">
        <f t="shared" si="2529"/>
        <v>11</v>
      </c>
      <c r="D9504">
        <f>HOUR(E9504)</f>
        <v>10</v>
      </c>
      <c r="E9504" s="1">
        <v>0.41666666666666669</v>
      </c>
      <c r="F9504">
        <v>45.33</v>
      </c>
      <c r="G9504">
        <v>46.104999999999997</v>
      </c>
      <c r="H9504">
        <v>45.25</v>
      </c>
      <c r="I9504">
        <v>45.965000000000003</v>
      </c>
      <c r="J9504">
        <v>3.8864998874487397E-2</v>
      </c>
      <c r="K9504">
        <f t="shared" si="2532"/>
        <v>-1.3814859131948332</v>
      </c>
      <c r="L9504">
        <f t="shared" si="2533"/>
        <v>1.8895027624309324</v>
      </c>
      <c r="M9504">
        <f t="shared" si="2534"/>
        <v>45.677499999999995</v>
      </c>
      <c r="N9504">
        <f t="shared" si="2531"/>
        <v>0.88344100270551917</v>
      </c>
      <c r="O9504">
        <f t="shared" si="2535"/>
        <v>1.2804878048780501</v>
      </c>
      <c r="P9504">
        <f t="shared" si="2536"/>
        <v>1.1907399202481044</v>
      </c>
      <c r="Q9504">
        <f t="shared" si="2537"/>
        <v>0.4784425868895601</v>
      </c>
      <c r="R9504">
        <f t="shared" si="2538"/>
        <v>0.82220505462972115</v>
      </c>
      <c r="S9504">
        <f t="shared" si="2539"/>
        <v>0.39356984478937718</v>
      </c>
      <c r="T9504">
        <f t="shared" si="2540"/>
        <v>7.4665656344791347E-3</v>
      </c>
      <c r="U9504">
        <f t="shared" si="2541"/>
        <v>0.29580751061008043</v>
      </c>
      <c r="V9504">
        <f t="shared" si="2542"/>
        <v>0.23948251501936352</v>
      </c>
      <c r="W9504">
        <f t="shared" si="2543"/>
        <v>45.330999999999996</v>
      </c>
      <c r="X9504">
        <f t="shared" si="2544"/>
        <v>45.345749999999995</v>
      </c>
      <c r="Y9504">
        <f t="shared" si="2530"/>
        <v>2.9172540939160743</v>
      </c>
    </row>
    <row r="9505" spans="1:25" x14ac:dyDescent="0.3">
      <c r="A9505">
        <v>20160511</v>
      </c>
      <c r="B9505" t="str">
        <f t="shared" si="2528"/>
        <v>05</v>
      </c>
      <c r="C9505" t="str">
        <f t="shared" si="2529"/>
        <v>11</v>
      </c>
      <c r="D9505">
        <f>HOUR(E9505)</f>
        <v>11</v>
      </c>
      <c r="E9505" s="1">
        <v>0.45833333333333331</v>
      </c>
      <c r="F9505">
        <v>45.97</v>
      </c>
      <c r="G9505">
        <v>46.045000000000002</v>
      </c>
      <c r="H9505">
        <v>45.75</v>
      </c>
      <c r="I9505">
        <v>45.935000000000002</v>
      </c>
      <c r="J9505">
        <v>2.8915999027958598E-2</v>
      </c>
      <c r="K9505">
        <f t="shared" si="2532"/>
        <v>7.6194622836609535E-2</v>
      </c>
      <c r="L9505">
        <f t="shared" si="2533"/>
        <v>0.64480874316940262</v>
      </c>
      <c r="M9505">
        <f t="shared" si="2534"/>
        <v>45.897500000000001</v>
      </c>
      <c r="N9505">
        <f t="shared" si="2531"/>
        <v>0.48163756773029609</v>
      </c>
      <c r="O9505">
        <f t="shared" si="2535"/>
        <v>1.3693335541935783</v>
      </c>
      <c r="P9505">
        <f t="shared" si="2536"/>
        <v>1.7682926829268439</v>
      </c>
      <c r="Q9505">
        <f t="shared" si="2537"/>
        <v>1.6781125387682772</v>
      </c>
      <c r="R9505">
        <f t="shared" si="2538"/>
        <v>0.96238451385833701</v>
      </c>
      <c r="S9505">
        <f t="shared" si="2539"/>
        <v>0.88344100270551917</v>
      </c>
      <c r="T9505">
        <f t="shared" si="2540"/>
        <v>5.0115470315249284E-3</v>
      </c>
      <c r="U9505">
        <f t="shared" si="2541"/>
        <v>0.3143246729100323</v>
      </c>
      <c r="V9505">
        <f t="shared" si="2542"/>
        <v>0.35192595101810853</v>
      </c>
      <c r="W9505">
        <f t="shared" si="2543"/>
        <v>45.418500000000002</v>
      </c>
      <c r="X9505">
        <f t="shared" si="2544"/>
        <v>45.38300000000001</v>
      </c>
      <c r="Y9505">
        <f t="shared" si="2530"/>
        <v>3.0513627972635491</v>
      </c>
    </row>
    <row r="9506" spans="1:25" x14ac:dyDescent="0.3">
      <c r="A9506">
        <v>20160511</v>
      </c>
      <c r="B9506" t="str">
        <f t="shared" si="2528"/>
        <v>05</v>
      </c>
      <c r="C9506" t="str">
        <f t="shared" si="2529"/>
        <v>11</v>
      </c>
      <c r="D9506">
        <f>HOUR(E9506)</f>
        <v>12</v>
      </c>
      <c r="E9506" s="1">
        <v>0.5</v>
      </c>
      <c r="F9506">
        <v>45.935000000000002</v>
      </c>
      <c r="G9506">
        <v>46.064999999999998</v>
      </c>
      <c r="H9506">
        <v>45.715000000000003</v>
      </c>
      <c r="I9506">
        <v>45.88</v>
      </c>
      <c r="J9506">
        <v>3.8788998594100101E-2</v>
      </c>
      <c r="K9506">
        <f t="shared" si="2532"/>
        <v>0.11987794245858699</v>
      </c>
      <c r="L9506">
        <f t="shared" si="2533"/>
        <v>0.76561303729627972</v>
      </c>
      <c r="M9506">
        <f t="shared" si="2534"/>
        <v>45.89</v>
      </c>
      <c r="N9506">
        <f t="shared" si="2531"/>
        <v>-1.6340759300616122E-2</v>
      </c>
      <c r="O9506">
        <f t="shared" si="2535"/>
        <v>0.46521810519403584</v>
      </c>
      <c r="P9506">
        <f t="shared" si="2536"/>
        <v>1.3527690353928488</v>
      </c>
      <c r="Q9506">
        <f t="shared" si="2537"/>
        <v>1.7516629711751803</v>
      </c>
      <c r="R9506">
        <f t="shared" si="2538"/>
        <v>1.6614975631369073</v>
      </c>
      <c r="S9506">
        <f t="shared" si="2539"/>
        <v>0.48163756773029609</v>
      </c>
      <c r="T9506">
        <f t="shared" si="2540"/>
        <v>5.7222445249785108E-3</v>
      </c>
      <c r="U9506">
        <f t="shared" si="2541"/>
        <v>0.12490829969755483</v>
      </c>
      <c r="V9506">
        <f t="shared" si="2542"/>
        <v>0.3632001858479712</v>
      </c>
      <c r="W9506">
        <f t="shared" si="2543"/>
        <v>45.568500000000007</v>
      </c>
      <c r="X9506">
        <f t="shared" si="2544"/>
        <v>45.433999999999997</v>
      </c>
      <c r="Y9506">
        <f t="shared" si="2530"/>
        <v>3.0066210789102468</v>
      </c>
    </row>
    <row r="9507" spans="1:25" x14ac:dyDescent="0.3">
      <c r="A9507">
        <v>20160511</v>
      </c>
      <c r="B9507" t="str">
        <f t="shared" si="2528"/>
        <v>05</v>
      </c>
      <c r="C9507" t="str">
        <f t="shared" si="2529"/>
        <v>11</v>
      </c>
      <c r="D9507">
        <f>HOUR(E9507)</f>
        <v>13</v>
      </c>
      <c r="E9507" s="1">
        <v>0.54166666666666663</v>
      </c>
      <c r="F9507">
        <v>45.875</v>
      </c>
      <c r="G9507">
        <v>45.91</v>
      </c>
      <c r="H9507">
        <v>45.36</v>
      </c>
      <c r="I9507">
        <v>45.38</v>
      </c>
      <c r="J9507">
        <v>7.80949974687246E-2</v>
      </c>
      <c r="K9507">
        <f t="shared" si="2532"/>
        <v>1.090788893785803</v>
      </c>
      <c r="L9507">
        <f t="shared" si="2533"/>
        <v>1.2125220458553729</v>
      </c>
      <c r="M9507">
        <f t="shared" si="2534"/>
        <v>45.634999999999998</v>
      </c>
      <c r="N9507">
        <f t="shared" si="2531"/>
        <v>-0.55567661799956969</v>
      </c>
      <c r="O9507">
        <f t="shared" si="2535"/>
        <v>-0.5719265755215488</v>
      </c>
      <c r="P9507">
        <f t="shared" si="2536"/>
        <v>-9.3043621038797833E-2</v>
      </c>
      <c r="Q9507">
        <f t="shared" si="2537"/>
        <v>0.78957539616806272</v>
      </c>
      <c r="R9507">
        <f t="shared" si="2538"/>
        <v>1.1862527716186335</v>
      </c>
      <c r="S9507">
        <f t="shared" si="2539"/>
        <v>-1.6340759300616122E-2</v>
      </c>
      <c r="T9507">
        <f t="shared" si="2540"/>
        <v>2.6016057719550449E-2</v>
      </c>
      <c r="U9507">
        <f t="shared" si="2541"/>
        <v>0.14943644133878614</v>
      </c>
      <c r="V9507">
        <f t="shared" si="2542"/>
        <v>0.2526571293274732</v>
      </c>
      <c r="W9507">
        <f t="shared" si="2543"/>
        <v>45.6755</v>
      </c>
      <c r="X9507">
        <f t="shared" si="2544"/>
        <v>45.464749999999995</v>
      </c>
      <c r="Y9507">
        <f t="shared" si="2530"/>
        <v>3.3543890219995784</v>
      </c>
    </row>
    <row r="9508" spans="1:25" x14ac:dyDescent="0.3">
      <c r="A9508">
        <v>20160511</v>
      </c>
      <c r="B9508" t="str">
        <f t="shared" si="2528"/>
        <v>05</v>
      </c>
      <c r="C9508" t="str">
        <f t="shared" si="2529"/>
        <v>11</v>
      </c>
      <c r="D9508">
        <f>HOUR(E9508)</f>
        <v>14</v>
      </c>
      <c r="E9508" s="1">
        <v>0.58333333333333337</v>
      </c>
      <c r="F9508">
        <v>45.38</v>
      </c>
      <c r="G9508">
        <v>46.95</v>
      </c>
      <c r="H9508">
        <v>45.25</v>
      </c>
      <c r="I9508">
        <v>46.93</v>
      </c>
      <c r="J9508">
        <v>0.121129995935917</v>
      </c>
      <c r="K9508">
        <f t="shared" si="2532"/>
        <v>-3.3027913914340448</v>
      </c>
      <c r="L9508">
        <f t="shared" si="2533"/>
        <v>3.7569060773480727</v>
      </c>
      <c r="M9508">
        <f t="shared" si="2534"/>
        <v>46.1</v>
      </c>
      <c r="N9508">
        <f t="shared" si="2531"/>
        <v>1.0189547496439211</v>
      </c>
      <c r="O9508">
        <f t="shared" si="2535"/>
        <v>0.45761603835258413</v>
      </c>
      <c r="P9508">
        <f t="shared" si="2536"/>
        <v>0.44120050111661979</v>
      </c>
      <c r="Q9508">
        <f t="shared" si="2537"/>
        <v>0.92496305620930785</v>
      </c>
      <c r="R9508">
        <f t="shared" si="2538"/>
        <v>1.8165755618132582</v>
      </c>
      <c r="S9508">
        <f t="shared" si="2539"/>
        <v>-0.55567661799956969</v>
      </c>
      <c r="T9508">
        <f t="shared" si="2540"/>
        <v>4.118456928642153E-2</v>
      </c>
      <c r="U9508">
        <f t="shared" si="2541"/>
        <v>0.2328626204439021</v>
      </c>
      <c r="V9508">
        <f t="shared" si="2542"/>
        <v>0.18830659839740307</v>
      </c>
      <c r="W9508">
        <f t="shared" si="2543"/>
        <v>45.839999999999989</v>
      </c>
      <c r="X9508">
        <f t="shared" si="2544"/>
        <v>45.548249999999996</v>
      </c>
      <c r="Y9508">
        <f t="shared" si="2530"/>
        <v>1.0969116080937178</v>
      </c>
    </row>
    <row r="9509" spans="1:25" x14ac:dyDescent="0.3">
      <c r="A9509">
        <v>20160511</v>
      </c>
      <c r="B9509" t="str">
        <f t="shared" si="2528"/>
        <v>05</v>
      </c>
      <c r="C9509" t="str">
        <f t="shared" si="2529"/>
        <v>11</v>
      </c>
      <c r="D9509">
        <f>HOUR(E9509)</f>
        <v>15</v>
      </c>
      <c r="E9509" s="1">
        <v>0.625</v>
      </c>
      <c r="F9509">
        <v>46.93</v>
      </c>
      <c r="G9509">
        <v>47.28</v>
      </c>
      <c r="H9509">
        <v>46.65</v>
      </c>
      <c r="I9509">
        <v>47.034999999999997</v>
      </c>
      <c r="J9509">
        <v>8.5452996550884605E-2</v>
      </c>
      <c r="K9509">
        <f t="shared" si="2532"/>
        <v>-0.22323801424470474</v>
      </c>
      <c r="L9509">
        <f t="shared" si="2533"/>
        <v>1.3504823151125458</v>
      </c>
      <c r="M9509">
        <f t="shared" si="2534"/>
        <v>46.965000000000003</v>
      </c>
      <c r="N9509">
        <f t="shared" si="2531"/>
        <v>1.8763557483731061</v>
      </c>
      <c r="O9509">
        <f t="shared" si="2535"/>
        <v>2.9144297140352919</v>
      </c>
      <c r="P9509">
        <f t="shared" si="2536"/>
        <v>2.3425582915667964</v>
      </c>
      <c r="Q9509">
        <f t="shared" si="2537"/>
        <v>2.3258347404542787</v>
      </c>
      <c r="R9509">
        <f t="shared" si="2538"/>
        <v>2.8186744020579249</v>
      </c>
      <c r="S9509">
        <f t="shared" si="2539"/>
        <v>1.0189547496439211</v>
      </c>
      <c r="T9509">
        <f t="shared" si="2540"/>
        <v>2.3018107106811587E-2</v>
      </c>
      <c r="U9509">
        <f t="shared" si="2541"/>
        <v>0.67495061547741164</v>
      </c>
      <c r="V9509">
        <f t="shared" si="2542"/>
        <v>0.51223163705495756</v>
      </c>
      <c r="W9509">
        <f t="shared" si="2543"/>
        <v>46.097499999999997</v>
      </c>
      <c r="X9509">
        <f t="shared" si="2544"/>
        <v>45.714249999999993</v>
      </c>
      <c r="Y9509">
        <f t="shared" si="2530"/>
        <v>0.39128595600677302</v>
      </c>
    </row>
    <row r="9510" spans="1:25" x14ac:dyDescent="0.3">
      <c r="A9510">
        <v>20160511</v>
      </c>
      <c r="B9510" t="str">
        <f t="shared" si="2528"/>
        <v>05</v>
      </c>
      <c r="C9510" t="str">
        <f t="shared" si="2529"/>
        <v>11</v>
      </c>
      <c r="D9510">
        <f>HOUR(E9510)</f>
        <v>16</v>
      </c>
      <c r="E9510" s="1">
        <v>0.66666666666666663</v>
      </c>
      <c r="F9510">
        <v>47.03</v>
      </c>
      <c r="G9510">
        <v>47.2</v>
      </c>
      <c r="H9510">
        <v>46.98</v>
      </c>
      <c r="I9510">
        <v>47.115000000000002</v>
      </c>
      <c r="J9510">
        <v>4.0742998251516803E-2</v>
      </c>
      <c r="K9510">
        <f t="shared" si="2532"/>
        <v>-0.18040963599703036</v>
      </c>
      <c r="L9510">
        <f t="shared" si="2533"/>
        <v>0.46828437633036607</v>
      </c>
      <c r="M9510">
        <f t="shared" si="2534"/>
        <v>47.09</v>
      </c>
      <c r="N9510">
        <f t="shared" si="2531"/>
        <v>0.26615564782284679</v>
      </c>
      <c r="O9510">
        <f t="shared" si="2535"/>
        <v>2.1475054229934964</v>
      </c>
      <c r="P9510">
        <f t="shared" si="2536"/>
        <v>3.1883422811438709</v>
      </c>
      <c r="Q9510">
        <f t="shared" si="2537"/>
        <v>2.6149487905861903</v>
      </c>
      <c r="R9510">
        <f t="shared" si="2538"/>
        <v>2.5981807287978702</v>
      </c>
      <c r="S9510">
        <f t="shared" si="2539"/>
        <v>1.8763557483731061</v>
      </c>
      <c r="T9510">
        <f t="shared" si="2540"/>
        <v>4.0277995708494121E-2</v>
      </c>
      <c r="U9510">
        <f t="shared" si="2541"/>
        <v>0.53912738136115346</v>
      </c>
      <c r="V9510">
        <f t="shared" si="2542"/>
        <v>0.65386734128567903</v>
      </c>
      <c r="W9510">
        <f t="shared" si="2543"/>
        <v>46.335999999999999</v>
      </c>
      <c r="X9510">
        <f t="shared" si="2544"/>
        <v>45.877250000000004</v>
      </c>
      <c r="Y9510">
        <f t="shared" si="2530"/>
        <v>0.58792372881355148</v>
      </c>
    </row>
    <row r="9511" spans="1:25" x14ac:dyDescent="0.3">
      <c r="A9511">
        <v>20160511</v>
      </c>
      <c r="B9511" t="str">
        <f t="shared" si="2528"/>
        <v>05</v>
      </c>
      <c r="C9511" t="str">
        <f t="shared" si="2529"/>
        <v>11</v>
      </c>
      <c r="D9511">
        <f>HOUR(E9511)</f>
        <v>17</v>
      </c>
      <c r="E9511" s="1">
        <v>0.70833333333333337</v>
      </c>
      <c r="F9511">
        <v>47.11</v>
      </c>
      <c r="G9511">
        <v>47.45</v>
      </c>
      <c r="H9511">
        <v>47.1</v>
      </c>
      <c r="I9511">
        <v>47.33</v>
      </c>
      <c r="J9511">
        <v>4.8878997964493499E-2</v>
      </c>
      <c r="K9511">
        <f t="shared" si="2532"/>
        <v>-0.4648214663004413</v>
      </c>
      <c r="L9511">
        <f t="shared" si="2533"/>
        <v>0.74309978768577789</v>
      </c>
      <c r="M9511">
        <f t="shared" si="2534"/>
        <v>47.275000000000006</v>
      </c>
      <c r="N9511">
        <f t="shared" si="2531"/>
        <v>0.39286472711828896</v>
      </c>
      <c r="O9511">
        <f t="shared" si="2535"/>
        <v>0.66006600660066483</v>
      </c>
      <c r="P9511">
        <f t="shared" si="2536"/>
        <v>2.5488069414316796</v>
      </c>
      <c r="Q9511">
        <f t="shared" si="2537"/>
        <v>3.5937328804645725</v>
      </c>
      <c r="R9511">
        <f t="shared" si="2538"/>
        <v>3.0180867291348989</v>
      </c>
      <c r="S9511">
        <f t="shared" si="2539"/>
        <v>0.26615564782284679</v>
      </c>
      <c r="T9511">
        <f t="shared" si="2540"/>
        <v>2.381468668649793E-2</v>
      </c>
      <c r="U9511">
        <f t="shared" si="2541"/>
        <v>0.1559647396048234</v>
      </c>
      <c r="V9511">
        <f t="shared" si="2542"/>
        <v>0.70875418870014717</v>
      </c>
      <c r="W9511">
        <f t="shared" si="2543"/>
        <v>46.613</v>
      </c>
      <c r="X9511">
        <f t="shared" si="2544"/>
        <v>46.09075</v>
      </c>
      <c r="Y9511">
        <f t="shared" si="2530"/>
        <v>0.35827186512118375</v>
      </c>
    </row>
    <row r="9512" spans="1:25" x14ac:dyDescent="0.3">
      <c r="A9512">
        <v>20160511</v>
      </c>
      <c r="B9512" t="str">
        <f t="shared" si="2528"/>
        <v>05</v>
      </c>
      <c r="C9512" t="str">
        <f t="shared" si="2529"/>
        <v>11</v>
      </c>
      <c r="D9512">
        <f>HOUR(E9512)</f>
        <v>18</v>
      </c>
      <c r="E9512" s="1">
        <v>0.75</v>
      </c>
      <c r="F9512">
        <v>47.32</v>
      </c>
      <c r="G9512">
        <v>47.72</v>
      </c>
      <c r="H9512">
        <v>47.18</v>
      </c>
      <c r="I9512">
        <v>47.43</v>
      </c>
      <c r="J9512">
        <v>5.5112997732067001E-2</v>
      </c>
      <c r="K9512">
        <f t="shared" si="2532"/>
        <v>-0.23192072527935786</v>
      </c>
      <c r="L9512">
        <f t="shared" si="2533"/>
        <v>1.1445527766002526</v>
      </c>
      <c r="M9512">
        <f t="shared" si="2534"/>
        <v>47.45</v>
      </c>
      <c r="N9512">
        <f t="shared" si="2531"/>
        <v>0.37017451084081893</v>
      </c>
      <c r="O9512">
        <f t="shared" si="2535"/>
        <v>0.76449352304098406</v>
      </c>
      <c r="P9512">
        <f t="shared" si="2536"/>
        <v>1.0326839135526442</v>
      </c>
      <c r="Q9512">
        <f t="shared" si="2537"/>
        <v>2.92841648590022</v>
      </c>
      <c r="R9512">
        <f t="shared" si="2538"/>
        <v>3.977210474416577</v>
      </c>
      <c r="S9512">
        <f t="shared" si="2539"/>
        <v>0.39286472711828896</v>
      </c>
      <c r="T9512">
        <f t="shared" si="2540"/>
        <v>7.2059481159973196E-3</v>
      </c>
      <c r="U9512">
        <f t="shared" si="2541"/>
        <v>0.18002314665990379</v>
      </c>
      <c r="V9512">
        <f t="shared" si="2542"/>
        <v>0.52310849735021614</v>
      </c>
      <c r="W9512">
        <f t="shared" si="2543"/>
        <v>46.975999999999999</v>
      </c>
      <c r="X9512">
        <f t="shared" si="2544"/>
        <v>46.325749999999999</v>
      </c>
      <c r="Y9512">
        <f t="shared" si="2530"/>
        <v>-0.20955574182731415</v>
      </c>
    </row>
    <row r="9513" spans="1:25" x14ac:dyDescent="0.3">
      <c r="A9513">
        <v>20160511</v>
      </c>
      <c r="B9513" t="str">
        <f t="shared" si="2528"/>
        <v>05</v>
      </c>
      <c r="C9513" t="str">
        <f t="shared" si="2529"/>
        <v>11</v>
      </c>
      <c r="D9513">
        <f>HOUR(E9513)</f>
        <v>19</v>
      </c>
      <c r="E9513" s="1">
        <v>0.79166666666666663</v>
      </c>
      <c r="F9513">
        <v>47.42</v>
      </c>
      <c r="G9513">
        <v>47.49</v>
      </c>
      <c r="H9513">
        <v>47.39</v>
      </c>
      <c r="I9513">
        <v>47.4</v>
      </c>
      <c r="J9513">
        <v>1.68899992568186E-2</v>
      </c>
      <c r="K9513">
        <f t="shared" si="2532"/>
        <v>4.2194092827010816E-2</v>
      </c>
      <c r="L9513">
        <f t="shared" si="2533"/>
        <v>0.21101498206372951</v>
      </c>
      <c r="M9513">
        <f t="shared" si="2534"/>
        <v>47.44</v>
      </c>
      <c r="N9513">
        <f t="shared" si="2531"/>
        <v>-2.107481559537432E-2</v>
      </c>
      <c r="O9513">
        <f t="shared" si="2535"/>
        <v>0.34902168164990383</v>
      </c>
      <c r="P9513">
        <f t="shared" si="2536"/>
        <v>0.74325759184539031</v>
      </c>
      <c r="Q9513">
        <f t="shared" si="2537"/>
        <v>1.0113914617268056</v>
      </c>
      <c r="R9513">
        <f t="shared" si="2538"/>
        <v>2.9067245119305776</v>
      </c>
      <c r="S9513">
        <f t="shared" si="2539"/>
        <v>0.37017451084081893</v>
      </c>
      <c r="T9513">
        <f t="shared" si="2540"/>
        <v>2.0506732243585166E-2</v>
      </c>
      <c r="U9513">
        <f t="shared" si="2541"/>
        <v>9.8276819918700797E-2</v>
      </c>
      <c r="V9513">
        <f t="shared" si="2542"/>
        <v>0.21410861729505287</v>
      </c>
      <c r="W9513">
        <f t="shared" si="2543"/>
        <v>47.244000000000007</v>
      </c>
      <c r="X9513">
        <f t="shared" si="2544"/>
        <v>46.541999999999994</v>
      </c>
      <c r="Y9513">
        <f t="shared" si="2530"/>
        <v>0.48957675300062031</v>
      </c>
    </row>
    <row r="9514" spans="1:25" x14ac:dyDescent="0.3">
      <c r="A9514">
        <v>20160511</v>
      </c>
      <c r="B9514" t="str">
        <f t="shared" si="2528"/>
        <v>05</v>
      </c>
      <c r="C9514" t="str">
        <f t="shared" si="2529"/>
        <v>11</v>
      </c>
      <c r="D9514">
        <f>HOUR(E9514)</f>
        <v>20</v>
      </c>
      <c r="E9514" s="1">
        <v>0.83333333333333337</v>
      </c>
      <c r="F9514">
        <v>47.39</v>
      </c>
      <c r="G9514">
        <v>47.414999999999999</v>
      </c>
      <c r="H9514">
        <v>47.255000000000003</v>
      </c>
      <c r="I9514">
        <v>47.265000000000001</v>
      </c>
      <c r="J9514">
        <v>9.5239999209297804E-3</v>
      </c>
      <c r="K9514">
        <f t="shared" si="2532"/>
        <v>0.26446630699248913</v>
      </c>
      <c r="L9514">
        <f t="shared" si="2533"/>
        <v>0.33858850915246341</v>
      </c>
      <c r="M9514">
        <f t="shared" si="2534"/>
        <v>47.335000000000001</v>
      </c>
      <c r="N9514">
        <f t="shared" si="2531"/>
        <v>-0.22133220910623289</v>
      </c>
      <c r="O9514">
        <f t="shared" si="2535"/>
        <v>-0.24236037934668489</v>
      </c>
      <c r="P9514">
        <f t="shared" si="2536"/>
        <v>0.12691697514541547</v>
      </c>
      <c r="Q9514">
        <f t="shared" si="2537"/>
        <v>0.52028031429177624</v>
      </c>
      <c r="R9514">
        <f t="shared" si="2538"/>
        <v>0.787820717555621</v>
      </c>
      <c r="S9514">
        <f t="shared" si="2539"/>
        <v>-2.107481559537432E-2</v>
      </c>
      <c r="T9514">
        <f t="shared" si="2540"/>
        <v>2.4473156314892688E-2</v>
      </c>
      <c r="U9514">
        <f t="shared" si="2541"/>
        <v>6.3705049512054523E-2</v>
      </c>
      <c r="V9514">
        <f t="shared" si="2542"/>
        <v>0.14699489787063885</v>
      </c>
      <c r="W9514">
        <f t="shared" si="2543"/>
        <v>47.317999999999998</v>
      </c>
      <c r="X9514">
        <f t="shared" si="2544"/>
        <v>46.70774999999999</v>
      </c>
      <c r="Y9514">
        <f t="shared" si="2530"/>
        <v>0.94906675102814664</v>
      </c>
    </row>
    <row r="9515" spans="1:25" x14ac:dyDescent="0.3">
      <c r="A9515">
        <v>20160512</v>
      </c>
      <c r="B9515" t="str">
        <f t="shared" si="2528"/>
        <v>05</v>
      </c>
      <c r="C9515" t="str">
        <f t="shared" si="2529"/>
        <v>12</v>
      </c>
      <c r="D9515">
        <f>HOUR(E9515)</f>
        <v>0</v>
      </c>
      <c r="E9515" s="1">
        <v>0</v>
      </c>
      <c r="F9515">
        <v>47.24</v>
      </c>
      <c r="G9515">
        <v>47.29</v>
      </c>
      <c r="H9515">
        <v>47.08</v>
      </c>
      <c r="I9515">
        <v>47.23</v>
      </c>
      <c r="J9515">
        <v>1.8059999856632199E-2</v>
      </c>
      <c r="K9515">
        <f t="shared" si="2532"/>
        <v>2.1172983273354047E-2</v>
      </c>
      <c r="L9515">
        <f t="shared" si="2533"/>
        <v>0.44604927782498061</v>
      </c>
      <c r="M9515">
        <f t="shared" si="2534"/>
        <v>47.185000000000002</v>
      </c>
      <c r="N9515">
        <f t="shared" si="2531"/>
        <v>-0.31689025034329477</v>
      </c>
      <c r="O9515">
        <f t="shared" si="2535"/>
        <v>-0.53752107925800052</v>
      </c>
      <c r="P9515">
        <f t="shared" si="2536"/>
        <v>-0.558482613277135</v>
      </c>
      <c r="Q9515">
        <f t="shared" si="2537"/>
        <v>-0.19037546271814573</v>
      </c>
      <c r="R9515">
        <f t="shared" si="2538"/>
        <v>0.20174134635803537</v>
      </c>
      <c r="S9515">
        <f t="shared" si="2539"/>
        <v>-0.22133220910623289</v>
      </c>
      <c r="T9515">
        <f t="shared" si="2540"/>
        <v>4.6276369513714435E-3</v>
      </c>
      <c r="U9515">
        <f t="shared" si="2541"/>
        <v>0.12816005617976076</v>
      </c>
      <c r="V9515">
        <f t="shared" si="2542"/>
        <v>0.11217174332245931</v>
      </c>
      <c r="W9515">
        <f t="shared" si="2543"/>
        <v>47.337000000000003</v>
      </c>
      <c r="X9515">
        <f t="shared" si="2544"/>
        <v>46.836500000000001</v>
      </c>
      <c r="Y9515">
        <f t="shared" si="2530"/>
        <v>1.348065130048627</v>
      </c>
    </row>
    <row r="9516" spans="1:25" x14ac:dyDescent="0.3">
      <c r="A9516">
        <v>20160512</v>
      </c>
      <c r="B9516" t="str">
        <f t="shared" si="2528"/>
        <v>05</v>
      </c>
      <c r="C9516" t="str">
        <f t="shared" si="2529"/>
        <v>12</v>
      </c>
      <c r="D9516">
        <f>HOUR(E9516)</f>
        <v>1</v>
      </c>
      <c r="E9516" s="1">
        <v>4.1666666666666664E-2</v>
      </c>
      <c r="F9516">
        <v>47.225000000000001</v>
      </c>
      <c r="G9516">
        <v>47.265000000000001</v>
      </c>
      <c r="H9516">
        <v>47.094999999999999</v>
      </c>
      <c r="I9516">
        <v>47.255000000000003</v>
      </c>
      <c r="J9516">
        <v>1.6505999868968502E-2</v>
      </c>
      <c r="K9516">
        <f t="shared" si="2532"/>
        <v>-6.3485345466090651E-2</v>
      </c>
      <c r="L9516">
        <f t="shared" si="2533"/>
        <v>0.36097250238879225</v>
      </c>
      <c r="M9516">
        <f t="shared" si="2534"/>
        <v>47.18</v>
      </c>
      <c r="N9516">
        <f t="shared" si="2531"/>
        <v>-1.0596587898702041E-2</v>
      </c>
      <c r="O9516">
        <f t="shared" si="2535"/>
        <v>-0.32745325868807679</v>
      </c>
      <c r="P9516">
        <f t="shared" si="2536"/>
        <v>-0.54806070826306497</v>
      </c>
      <c r="Q9516">
        <f t="shared" si="2537"/>
        <v>-0.56902002107482219</v>
      </c>
      <c r="R9516">
        <f t="shared" si="2538"/>
        <v>-0.20095187731360328</v>
      </c>
      <c r="S9516">
        <f t="shared" si="2539"/>
        <v>-0.31689025034329477</v>
      </c>
      <c r="T9516">
        <f t="shared" si="2540"/>
        <v>4.5465469339999037E-3</v>
      </c>
      <c r="U9516">
        <f t="shared" si="2541"/>
        <v>8.8081401744825372E-2</v>
      </c>
      <c r="V9516">
        <f t="shared" si="2542"/>
        <v>0.13165295287231474</v>
      </c>
      <c r="W9516">
        <f t="shared" si="2543"/>
        <v>47.317999999999998</v>
      </c>
      <c r="X9516">
        <f t="shared" si="2544"/>
        <v>46.965499999999999</v>
      </c>
      <c r="Y9516">
        <f t="shared" si="2530"/>
        <v>1.4598540145985353</v>
      </c>
    </row>
    <row r="9517" spans="1:25" x14ac:dyDescent="0.3">
      <c r="A9517">
        <v>20160512</v>
      </c>
      <c r="B9517" t="str">
        <f t="shared" si="2528"/>
        <v>05</v>
      </c>
      <c r="C9517" t="str">
        <f t="shared" si="2529"/>
        <v>12</v>
      </c>
      <c r="D9517">
        <f>HOUR(E9517)</f>
        <v>2</v>
      </c>
      <c r="E9517" s="1">
        <v>8.3333333333333329E-2</v>
      </c>
      <c r="F9517">
        <v>47.25</v>
      </c>
      <c r="G9517">
        <v>47.37</v>
      </c>
      <c r="H9517">
        <v>47.2</v>
      </c>
      <c r="I9517">
        <v>47.37</v>
      </c>
      <c r="J9517">
        <v>1.6673999867634799E-2</v>
      </c>
      <c r="K9517">
        <f t="shared" si="2532"/>
        <v>-0.25332488917035562</v>
      </c>
      <c r="L9517">
        <f t="shared" si="2533"/>
        <v>0.36016949152541228</v>
      </c>
      <c r="M9517">
        <f t="shared" si="2534"/>
        <v>47.284999999999997</v>
      </c>
      <c r="N9517">
        <f t="shared" si="2531"/>
        <v>0.22255192878337615</v>
      </c>
      <c r="O9517">
        <f t="shared" si="2535"/>
        <v>0.21193175797392033</v>
      </c>
      <c r="P9517">
        <f t="shared" si="2536"/>
        <v>-0.10563008344777493</v>
      </c>
      <c r="Q9517">
        <f t="shared" si="2537"/>
        <v>-0.32672849915683211</v>
      </c>
      <c r="R9517">
        <f t="shared" si="2538"/>
        <v>-0.3477344573235116</v>
      </c>
      <c r="S9517">
        <f t="shared" si="2539"/>
        <v>-1.0596587898702041E-2</v>
      </c>
      <c r="T9517">
        <f t="shared" si="2540"/>
        <v>8.5285168021872765E-4</v>
      </c>
      <c r="U9517">
        <f t="shared" si="2541"/>
        <v>5.9231185479720387E-2</v>
      </c>
      <c r="V9517">
        <f t="shared" si="2542"/>
        <v>0.10902981243678146</v>
      </c>
      <c r="W9517">
        <f t="shared" si="2543"/>
        <v>47.285000000000004</v>
      </c>
      <c r="X9517">
        <f t="shared" si="2544"/>
        <v>47.130499999999998</v>
      </c>
      <c r="Y9517">
        <f t="shared" si="2530"/>
        <v>1.2349588347055116</v>
      </c>
    </row>
    <row r="9518" spans="1:25" x14ac:dyDescent="0.3">
      <c r="A9518">
        <v>20160512</v>
      </c>
      <c r="B9518" t="str">
        <f t="shared" si="2528"/>
        <v>05</v>
      </c>
      <c r="C9518" t="str">
        <f t="shared" si="2529"/>
        <v>12</v>
      </c>
      <c r="D9518">
        <f>HOUR(E9518)</f>
        <v>3</v>
      </c>
      <c r="E9518" s="1">
        <v>0.125</v>
      </c>
      <c r="F9518">
        <v>47.375</v>
      </c>
      <c r="G9518">
        <v>47.58</v>
      </c>
      <c r="H9518">
        <v>47.35</v>
      </c>
      <c r="I9518">
        <v>47.47</v>
      </c>
      <c r="J9518">
        <v>1.6343999595847002E-2</v>
      </c>
      <c r="K9518">
        <f t="shared" si="2532"/>
        <v>-0.20012639561828285</v>
      </c>
      <c r="L9518">
        <f t="shared" si="2533"/>
        <v>0.4857444561773957</v>
      </c>
      <c r="M9518">
        <f t="shared" si="2534"/>
        <v>47.465000000000003</v>
      </c>
      <c r="N9518">
        <f t="shared" si="2531"/>
        <v>0.38067040287619081</v>
      </c>
      <c r="O9518">
        <f t="shared" si="2535"/>
        <v>0.60406952098347544</v>
      </c>
      <c r="P9518">
        <f t="shared" si="2536"/>
        <v>0.59340892232701303</v>
      </c>
      <c r="Q9518">
        <f t="shared" si="2537"/>
        <v>0.27463821696419682</v>
      </c>
      <c r="R9518">
        <f t="shared" si="2538"/>
        <v>5.2698145025307092E-2</v>
      </c>
      <c r="S9518">
        <f t="shared" si="2539"/>
        <v>0.22255192878337615</v>
      </c>
      <c r="T9518">
        <f t="shared" si="2540"/>
        <v>1.6500922571346165E-4</v>
      </c>
      <c r="U9518">
        <f t="shared" si="2541"/>
        <v>0.14413535305399799</v>
      </c>
      <c r="V9518">
        <f t="shared" si="2542"/>
        <v>0.1181101181101781</v>
      </c>
      <c r="W9518">
        <f t="shared" si="2543"/>
        <v>47.290000000000006</v>
      </c>
      <c r="X9518">
        <f t="shared" si="2544"/>
        <v>47.26700000000001</v>
      </c>
      <c r="Y9518">
        <f t="shared" si="2530"/>
        <v>0.78814627994955866</v>
      </c>
    </row>
    <row r="9519" spans="1:25" x14ac:dyDescent="0.3">
      <c r="A9519">
        <v>20160512</v>
      </c>
      <c r="B9519" t="str">
        <f t="shared" si="2528"/>
        <v>05</v>
      </c>
      <c r="C9519" t="str">
        <f t="shared" si="2529"/>
        <v>12</v>
      </c>
      <c r="D9519">
        <f>HOUR(E9519)</f>
        <v>4</v>
      </c>
      <c r="E9519" s="1">
        <v>0.16666666666666666</v>
      </c>
      <c r="F9519">
        <v>47.46</v>
      </c>
      <c r="G9519">
        <v>47.52</v>
      </c>
      <c r="H9519">
        <v>47.37</v>
      </c>
      <c r="I9519">
        <v>47.484999999999999</v>
      </c>
      <c r="J9519">
        <v>9.1199997696094198E-3</v>
      </c>
      <c r="K9519">
        <f t="shared" si="2532"/>
        <v>-5.2648204696216866E-2</v>
      </c>
      <c r="L9519">
        <f t="shared" si="2533"/>
        <v>0.31665611146296324</v>
      </c>
      <c r="M9519">
        <f t="shared" si="2534"/>
        <v>47.445</v>
      </c>
      <c r="N9519">
        <f t="shared" si="2531"/>
        <v>-4.2136310965981513E-2</v>
      </c>
      <c r="O9519">
        <f t="shared" si="2535"/>
        <v>0.33837369144549795</v>
      </c>
      <c r="P9519">
        <f t="shared" si="2536"/>
        <v>0.56167867740568156</v>
      </c>
      <c r="Q9519">
        <f t="shared" si="2537"/>
        <v>0.55102257073221994</v>
      </c>
      <c r="R9519">
        <f t="shared" si="2538"/>
        <v>0.23238618358508384</v>
      </c>
      <c r="S9519">
        <f t="shared" si="2539"/>
        <v>0.38067040287619081</v>
      </c>
      <c r="T9519">
        <f t="shared" si="2540"/>
        <v>4.2692308274798934E-3</v>
      </c>
      <c r="U9519">
        <f t="shared" si="2541"/>
        <v>9.8657657246328134E-2</v>
      </c>
      <c r="V9519">
        <f t="shared" si="2542"/>
        <v>0.13727709204379368</v>
      </c>
      <c r="W9519">
        <f t="shared" si="2543"/>
        <v>47.311999999999998</v>
      </c>
      <c r="X9519">
        <f t="shared" si="2544"/>
        <v>47.315000000000005</v>
      </c>
      <c r="Y9519">
        <f t="shared" si="2530"/>
        <v>0.91540404040403023</v>
      </c>
    </row>
    <row r="9520" spans="1:25" x14ac:dyDescent="0.3">
      <c r="A9520">
        <v>20160512</v>
      </c>
      <c r="B9520" t="str">
        <f t="shared" si="2528"/>
        <v>05</v>
      </c>
      <c r="C9520" t="str">
        <f t="shared" si="2529"/>
        <v>12</v>
      </c>
      <c r="D9520">
        <f>HOUR(E9520)</f>
        <v>5</v>
      </c>
      <c r="E9520" s="1">
        <v>0.20833333333333334</v>
      </c>
      <c r="F9520">
        <v>47.494999999999997</v>
      </c>
      <c r="G9520">
        <v>47.54</v>
      </c>
      <c r="H9520">
        <v>47.414999999999999</v>
      </c>
      <c r="I9520">
        <v>47.46</v>
      </c>
      <c r="J9520">
        <v>1.13199997140327E-2</v>
      </c>
      <c r="K9520">
        <f t="shared" si="2532"/>
        <v>7.3746312684358592E-2</v>
      </c>
      <c r="L9520">
        <f t="shared" si="2533"/>
        <v>0.26362965306337655</v>
      </c>
      <c r="M9520">
        <f t="shared" si="2534"/>
        <v>47.477499999999999</v>
      </c>
      <c r="N9520">
        <f t="shared" si="2531"/>
        <v>6.8500368848137552E-2</v>
      </c>
      <c r="O9520">
        <f t="shared" si="2535"/>
        <v>2.6335194353725347E-2</v>
      </c>
      <c r="P9520">
        <f t="shared" si="2536"/>
        <v>0.40710584752036072</v>
      </c>
      <c r="Q9520">
        <f t="shared" si="2537"/>
        <v>0.63056379821958342</v>
      </c>
      <c r="R9520">
        <f t="shared" si="2538"/>
        <v>0.61990039207374559</v>
      </c>
      <c r="S9520">
        <f t="shared" si="2539"/>
        <v>-4.2136310965981513E-2</v>
      </c>
      <c r="T9520">
        <f t="shared" si="2540"/>
        <v>3.7028535855790365E-3</v>
      </c>
      <c r="U9520">
        <f t="shared" si="2541"/>
        <v>1.639359631075472E-2</v>
      </c>
      <c r="V9520">
        <f t="shared" si="2542"/>
        <v>0.13184270931682304</v>
      </c>
      <c r="W9520">
        <f t="shared" si="2543"/>
        <v>47.3705</v>
      </c>
      <c r="X9520">
        <f t="shared" si="2544"/>
        <v>47.353750000000005</v>
      </c>
      <c r="Y9520">
        <f t="shared" si="2530"/>
        <v>0.87294909549852573</v>
      </c>
    </row>
    <row r="9521" spans="1:25" x14ac:dyDescent="0.3">
      <c r="A9521">
        <v>20160512</v>
      </c>
      <c r="B9521" t="str">
        <f t="shared" si="2528"/>
        <v>05</v>
      </c>
      <c r="C9521" t="str">
        <f t="shared" si="2529"/>
        <v>12</v>
      </c>
      <c r="D9521">
        <f>HOUR(E9521)</f>
        <v>6</v>
      </c>
      <c r="E9521" s="1">
        <v>0.25</v>
      </c>
      <c r="F9521">
        <v>47.47</v>
      </c>
      <c r="G9521">
        <v>47.81</v>
      </c>
      <c r="H9521">
        <v>47.43</v>
      </c>
      <c r="I9521">
        <v>47.51</v>
      </c>
      <c r="J9521">
        <v>2.96299987239763E-2</v>
      </c>
      <c r="K9521">
        <f t="shared" si="2532"/>
        <v>-8.4192801515468638E-2</v>
      </c>
      <c r="L9521">
        <f t="shared" si="2533"/>
        <v>0.80118068732870029</v>
      </c>
      <c r="M9521">
        <f t="shared" si="2534"/>
        <v>47.620000000000005</v>
      </c>
      <c r="N9521">
        <f t="shared" si="2531"/>
        <v>0.3001421726080889</v>
      </c>
      <c r="O9521">
        <f t="shared" si="2535"/>
        <v>0.36884813995153182</v>
      </c>
      <c r="P9521">
        <f t="shared" si="2536"/>
        <v>0.32655640998630808</v>
      </c>
      <c r="Q9521">
        <f t="shared" si="2537"/>
        <v>0.70846991646401181</v>
      </c>
      <c r="R9521">
        <f t="shared" si="2538"/>
        <v>0.93259855871132857</v>
      </c>
      <c r="S9521">
        <f t="shared" si="2539"/>
        <v>6.8500368848137552E-2</v>
      </c>
      <c r="T9521">
        <f t="shared" si="2540"/>
        <v>1.1260225875529974E-2</v>
      </c>
      <c r="U9521">
        <f t="shared" si="2541"/>
        <v>9.3083743657707635E-2</v>
      </c>
      <c r="V9521">
        <f t="shared" si="2542"/>
        <v>0.1191322794208214</v>
      </c>
      <c r="W9521">
        <f t="shared" si="2543"/>
        <v>47.458500000000001</v>
      </c>
      <c r="X9521">
        <f t="shared" si="2544"/>
        <v>47.388250000000006</v>
      </c>
      <c r="Y9521">
        <f t="shared" si="2530"/>
        <v>0.30328383183433594</v>
      </c>
    </row>
    <row r="9522" spans="1:25" x14ac:dyDescent="0.3">
      <c r="A9522">
        <v>20160512</v>
      </c>
      <c r="B9522" t="str">
        <f t="shared" si="2528"/>
        <v>05</v>
      </c>
      <c r="C9522" t="str">
        <f t="shared" si="2529"/>
        <v>12</v>
      </c>
      <c r="D9522">
        <f>HOUR(E9522)</f>
        <v>7</v>
      </c>
      <c r="E9522" s="1">
        <v>0.29166666666666669</v>
      </c>
      <c r="F9522">
        <v>47.505000000000003</v>
      </c>
      <c r="G9522">
        <v>47.79</v>
      </c>
      <c r="H9522">
        <v>47.42</v>
      </c>
      <c r="I9522">
        <v>47.71</v>
      </c>
      <c r="J9522">
        <v>4.9151997925946503E-2</v>
      </c>
      <c r="K9522">
        <f t="shared" si="2532"/>
        <v>-0.42967931251309638</v>
      </c>
      <c r="L9522">
        <f t="shared" si="2533"/>
        <v>0.78026149304090564</v>
      </c>
      <c r="M9522">
        <f t="shared" si="2534"/>
        <v>47.605000000000004</v>
      </c>
      <c r="N9522">
        <f t="shared" si="2531"/>
        <v>-3.149937001260094E-2</v>
      </c>
      <c r="O9522">
        <f t="shared" si="2535"/>
        <v>0.26854825970197427</v>
      </c>
      <c r="P9522">
        <f t="shared" si="2536"/>
        <v>0.33723258509854293</v>
      </c>
      <c r="Q9522">
        <f t="shared" si="2537"/>
        <v>0.29495417676182567</v>
      </c>
      <c r="R9522">
        <f t="shared" si="2538"/>
        <v>0.6767473828909959</v>
      </c>
      <c r="S9522">
        <f t="shared" si="2539"/>
        <v>0.3001421726080889</v>
      </c>
      <c r="T9522">
        <f t="shared" si="2540"/>
        <v>1.8919234503947353E-2</v>
      </c>
      <c r="U9522">
        <f t="shared" si="2541"/>
        <v>7.8302298816832094E-2</v>
      </c>
      <c r="V9522">
        <f t="shared" si="2542"/>
        <v>8.3141445741581235E-2</v>
      </c>
      <c r="W9522">
        <f t="shared" si="2543"/>
        <v>47.522500000000001</v>
      </c>
      <c r="X9522">
        <f t="shared" si="2544"/>
        <v>47.403750000000002</v>
      </c>
      <c r="Y9522">
        <f t="shared" si="2530"/>
        <v>0.34526051475203839</v>
      </c>
    </row>
    <row r="9523" spans="1:25" x14ac:dyDescent="0.3">
      <c r="A9523">
        <v>20160512</v>
      </c>
      <c r="B9523" t="str">
        <f t="shared" si="2528"/>
        <v>05</v>
      </c>
      <c r="C9523" t="str">
        <f t="shared" si="2529"/>
        <v>12</v>
      </c>
      <c r="D9523">
        <f>HOUR(E9523)</f>
        <v>8</v>
      </c>
      <c r="E9523" s="1">
        <v>0.33333333333333331</v>
      </c>
      <c r="F9523">
        <v>47.72</v>
      </c>
      <c r="G9523">
        <v>47.935000000000002</v>
      </c>
      <c r="H9523">
        <v>47.51</v>
      </c>
      <c r="I9523">
        <v>47.88</v>
      </c>
      <c r="J9523">
        <v>4.6731997994356803E-2</v>
      </c>
      <c r="K9523">
        <f t="shared" si="2532"/>
        <v>-0.3341687552213945</v>
      </c>
      <c r="L9523">
        <f t="shared" si="2533"/>
        <v>0.89454851610188235</v>
      </c>
      <c r="M9523">
        <f t="shared" si="2534"/>
        <v>47.722499999999997</v>
      </c>
      <c r="N9523">
        <f t="shared" si="2531"/>
        <v>0.24682281272973974</v>
      </c>
      <c r="O9523">
        <f t="shared" si="2535"/>
        <v>0.21524569508608155</v>
      </c>
      <c r="P9523">
        <f t="shared" si="2536"/>
        <v>0.51603391079984717</v>
      </c>
      <c r="Q9523">
        <f t="shared" si="2537"/>
        <v>0.58488776478026405</v>
      </c>
      <c r="R9523">
        <f t="shared" si="2538"/>
        <v>0.54250500368691279</v>
      </c>
      <c r="S9523">
        <f t="shared" si="2539"/>
        <v>-3.149937001260094E-2</v>
      </c>
      <c r="T9523">
        <f t="shared" si="2540"/>
        <v>1.0641453781906535E-2</v>
      </c>
      <c r="U9523">
        <f t="shared" si="2541"/>
        <v>6.3949850143161208E-2</v>
      </c>
      <c r="V9523">
        <f t="shared" si="2542"/>
        <v>0.11300719003674031</v>
      </c>
      <c r="W9523">
        <f t="shared" si="2543"/>
        <v>47.574000000000005</v>
      </c>
      <c r="X9523">
        <f t="shared" si="2544"/>
        <v>47.432000000000002</v>
      </c>
      <c r="Y9523">
        <f t="shared" si="2530"/>
        <v>7.8230937728161712E-2</v>
      </c>
    </row>
    <row r="9524" spans="1:25" x14ac:dyDescent="0.3">
      <c r="A9524">
        <v>20160512</v>
      </c>
      <c r="B9524" t="str">
        <f t="shared" si="2528"/>
        <v>05</v>
      </c>
      <c r="C9524" t="str">
        <f t="shared" si="2529"/>
        <v>12</v>
      </c>
      <c r="D9524">
        <f>HOUR(E9524)</f>
        <v>9</v>
      </c>
      <c r="E9524" s="1">
        <v>0.375</v>
      </c>
      <c r="F9524">
        <v>47.884999999999998</v>
      </c>
      <c r="G9524">
        <v>48.01</v>
      </c>
      <c r="H9524">
        <v>47.72</v>
      </c>
      <c r="I9524">
        <v>47.98</v>
      </c>
      <c r="J9524">
        <v>3.5557998460717499E-2</v>
      </c>
      <c r="K9524">
        <f t="shared" si="2532"/>
        <v>-0.19799916631929734</v>
      </c>
      <c r="L9524">
        <f t="shared" si="2533"/>
        <v>0.60771165129924387</v>
      </c>
      <c r="M9524">
        <f t="shared" si="2534"/>
        <v>47.864999999999995</v>
      </c>
      <c r="N9524">
        <f t="shared" si="2531"/>
        <v>0.29860128870029506</v>
      </c>
      <c r="O9524">
        <f t="shared" si="2535"/>
        <v>0.54616111752965213</v>
      </c>
      <c r="P9524">
        <f t="shared" si="2536"/>
        <v>0.5144897102057755</v>
      </c>
      <c r="Q9524">
        <f t="shared" si="2537"/>
        <v>0.81617608340792114</v>
      </c>
      <c r="R9524">
        <f t="shared" si="2538"/>
        <v>0.88523553588364334</v>
      </c>
      <c r="S9524">
        <f t="shared" si="2539"/>
        <v>0.24682281272973974</v>
      </c>
      <c r="T9524">
        <f t="shared" si="2540"/>
        <v>7.2515686430283145E-3</v>
      </c>
      <c r="U9524">
        <f t="shared" si="2541"/>
        <v>0.1302001664105395</v>
      </c>
      <c r="V9524">
        <f t="shared" si="2542"/>
        <v>0.14477784706231561</v>
      </c>
      <c r="W9524">
        <f t="shared" si="2543"/>
        <v>47.657999999999994</v>
      </c>
      <c r="X9524">
        <f t="shared" si="2544"/>
        <v>47.484999999999999</v>
      </c>
      <c r="Y9524">
        <f t="shared" si="2530"/>
        <v>-7.8108727348472032E-2</v>
      </c>
    </row>
    <row r="9525" spans="1:25" x14ac:dyDescent="0.3">
      <c r="A9525">
        <v>20160512</v>
      </c>
      <c r="B9525" t="str">
        <f t="shared" si="2528"/>
        <v>05</v>
      </c>
      <c r="C9525" t="str">
        <f t="shared" si="2529"/>
        <v>12</v>
      </c>
      <c r="D9525">
        <f>HOUR(E9525)</f>
        <v>10</v>
      </c>
      <c r="E9525" s="1">
        <v>0.41666666666666669</v>
      </c>
      <c r="F9525">
        <v>47.984999999999999</v>
      </c>
      <c r="G9525">
        <v>48.04</v>
      </c>
      <c r="H9525">
        <v>47.814999999999998</v>
      </c>
      <c r="I9525">
        <v>47.844999999999999</v>
      </c>
      <c r="J9525">
        <v>3.07239986723289E-2</v>
      </c>
      <c r="K9525">
        <f t="shared" si="2532"/>
        <v>0.29261155815654838</v>
      </c>
      <c r="L9525">
        <f t="shared" si="2533"/>
        <v>0.47056363065983775</v>
      </c>
      <c r="M9525">
        <f t="shared" si="2534"/>
        <v>47.927499999999995</v>
      </c>
      <c r="N9525">
        <f t="shared" si="2531"/>
        <v>0.13057557714405099</v>
      </c>
      <c r="O9525">
        <f t="shared" si="2535"/>
        <v>0.429566766200426</v>
      </c>
      <c r="P9525">
        <f t="shared" si="2536"/>
        <v>0.67744984770505379</v>
      </c>
      <c r="Q9525">
        <f t="shared" si="2537"/>
        <v>0.64573708525827445</v>
      </c>
      <c r="R9525">
        <f t="shared" si="2538"/>
        <v>0.9478173871833937</v>
      </c>
      <c r="S9525">
        <f t="shared" si="2539"/>
        <v>0.29860128870029506</v>
      </c>
      <c r="T9525">
        <f t="shared" si="2540"/>
        <v>8.2105811997482455E-3</v>
      </c>
      <c r="U9525">
        <f t="shared" si="2541"/>
        <v>0.10506942149518639</v>
      </c>
      <c r="V9525">
        <f t="shared" si="2542"/>
        <v>0.14438879804194893</v>
      </c>
      <c r="W9525">
        <f t="shared" si="2543"/>
        <v>47.748000000000005</v>
      </c>
      <c r="X9525">
        <f t="shared" si="2544"/>
        <v>47.559249999999999</v>
      </c>
      <c r="Y9525">
        <f t="shared" si="2530"/>
        <v>-0.14050791007494287</v>
      </c>
    </row>
    <row r="9526" spans="1:25" x14ac:dyDescent="0.3">
      <c r="A9526">
        <v>20160512</v>
      </c>
      <c r="B9526" t="str">
        <f t="shared" si="2528"/>
        <v>05</v>
      </c>
      <c r="C9526" t="str">
        <f t="shared" si="2529"/>
        <v>12</v>
      </c>
      <c r="D9526">
        <f>HOUR(E9526)</f>
        <v>11</v>
      </c>
      <c r="E9526" s="1">
        <v>0.45833333333333331</v>
      </c>
      <c r="F9526">
        <v>47.84</v>
      </c>
      <c r="G9526">
        <v>48.09</v>
      </c>
      <c r="H9526">
        <v>47.82</v>
      </c>
      <c r="I9526">
        <v>47.91</v>
      </c>
      <c r="J9526">
        <v>3.1719998631160699E-2</v>
      </c>
      <c r="K9526">
        <f t="shared" si="2532"/>
        <v>-0.14610728449174115</v>
      </c>
      <c r="L9526">
        <f t="shared" si="2533"/>
        <v>0.56461731493099776</v>
      </c>
      <c r="M9526">
        <f t="shared" si="2534"/>
        <v>47.954999999999998</v>
      </c>
      <c r="N9526">
        <f t="shared" si="2531"/>
        <v>5.7378331855413724E-2</v>
      </c>
      <c r="O9526">
        <f t="shared" si="2535"/>
        <v>0.18802883108744056</v>
      </c>
      <c r="P9526">
        <f t="shared" si="2536"/>
        <v>0.48719157630049081</v>
      </c>
      <c r="Q9526">
        <f t="shared" si="2537"/>
        <v>0.7352168889822378</v>
      </c>
      <c r="R9526">
        <f t="shared" si="2538"/>
        <v>0.70348593028138118</v>
      </c>
      <c r="S9526">
        <f t="shared" si="2539"/>
        <v>0.13057557714405099</v>
      </c>
      <c r="T9526">
        <f t="shared" si="2540"/>
        <v>2.5524436841261227E-3</v>
      </c>
      <c r="U9526">
        <f t="shared" si="2541"/>
        <v>4.6120313673407153E-2</v>
      </c>
      <c r="V9526">
        <f t="shared" si="2542"/>
        <v>0.14782802508319998</v>
      </c>
      <c r="W9526">
        <f t="shared" si="2543"/>
        <v>47.814999999999998</v>
      </c>
      <c r="X9526">
        <f t="shared" si="2544"/>
        <v>47.636749999999999</v>
      </c>
      <c r="Y9526">
        <f t="shared" si="2530"/>
        <v>-0.24433354127678689</v>
      </c>
    </row>
    <row r="9527" spans="1:25" x14ac:dyDescent="0.3">
      <c r="A9527">
        <v>20160512</v>
      </c>
      <c r="B9527" t="str">
        <f t="shared" si="2528"/>
        <v>05</v>
      </c>
      <c r="C9527" t="str">
        <f t="shared" si="2529"/>
        <v>12</v>
      </c>
      <c r="D9527">
        <f>HOUR(E9527)</f>
        <v>12</v>
      </c>
      <c r="E9527" s="1">
        <v>0.5</v>
      </c>
      <c r="F9527">
        <v>47.92</v>
      </c>
      <c r="G9527">
        <v>48.05</v>
      </c>
      <c r="H9527">
        <v>47.73</v>
      </c>
      <c r="I9527">
        <v>47.805</v>
      </c>
      <c r="J9527">
        <v>4.9210997873160502E-2</v>
      </c>
      <c r="K9527">
        <f t="shared" si="2532"/>
        <v>0.24056061081477248</v>
      </c>
      <c r="L9527">
        <f t="shared" si="2533"/>
        <v>0.67043787974020597</v>
      </c>
      <c r="M9527">
        <f t="shared" si="2534"/>
        <v>47.89</v>
      </c>
      <c r="N9527">
        <f t="shared" si="2531"/>
        <v>-0.13554373892190122</v>
      </c>
      <c r="O9527">
        <f t="shared" si="2535"/>
        <v>-7.8243179802815338E-2</v>
      </c>
      <c r="P9527">
        <f t="shared" si="2536"/>
        <v>5.2230230857632273E-2</v>
      </c>
      <c r="Q9527">
        <f t="shared" si="2537"/>
        <v>0.35098747970035937</v>
      </c>
      <c r="R9527">
        <f t="shared" si="2538"/>
        <v>0.59867660959982472</v>
      </c>
      <c r="S9527">
        <f t="shared" si="2539"/>
        <v>5.7378331855413724E-2</v>
      </c>
      <c r="T9527">
        <f t="shared" si="2540"/>
        <v>1.0397886082061582E-2</v>
      </c>
      <c r="U9527">
        <f t="shared" si="2541"/>
        <v>3.2627953250751789E-2</v>
      </c>
      <c r="V9527">
        <f t="shared" si="2542"/>
        <v>9.0405337231825339E-2</v>
      </c>
      <c r="W9527">
        <f t="shared" si="2543"/>
        <v>47.871999999999993</v>
      </c>
      <c r="X9527">
        <f t="shared" si="2544"/>
        <v>47.697250000000004</v>
      </c>
      <c r="Y9527">
        <f t="shared" si="2530"/>
        <v>-0.16129032258064635</v>
      </c>
    </row>
    <row r="9528" spans="1:25" x14ac:dyDescent="0.3">
      <c r="A9528">
        <v>20160512</v>
      </c>
      <c r="B9528" t="str">
        <f t="shared" si="2528"/>
        <v>05</v>
      </c>
      <c r="C9528" t="str">
        <f t="shared" si="2529"/>
        <v>12</v>
      </c>
      <c r="D9528">
        <f>HOUR(E9528)</f>
        <v>13</v>
      </c>
      <c r="E9528" s="1">
        <v>0.54166666666666663</v>
      </c>
      <c r="F9528">
        <v>47.81</v>
      </c>
      <c r="G9528">
        <v>48.06</v>
      </c>
      <c r="H9528">
        <v>47.234999999999999</v>
      </c>
      <c r="I9528">
        <v>47.27</v>
      </c>
      <c r="J9528">
        <v>9.4010996028373497E-2</v>
      </c>
      <c r="K9528">
        <f t="shared" si="2532"/>
        <v>1.1423735984768333</v>
      </c>
      <c r="L9528">
        <f t="shared" si="2533"/>
        <v>1.7465862178469416</v>
      </c>
      <c r="M9528">
        <f t="shared" si="2534"/>
        <v>47.647500000000001</v>
      </c>
      <c r="N9528">
        <f t="shared" si="2531"/>
        <v>-0.50636876174566658</v>
      </c>
      <c r="O9528">
        <f t="shared" si="2535"/>
        <v>-0.64122614951516521</v>
      </c>
      <c r="P9528">
        <f t="shared" si="2536"/>
        <v>-0.58421574252776398</v>
      </c>
      <c r="Q9528">
        <f t="shared" si="2537"/>
        <v>-0.45440300846128495</v>
      </c>
      <c r="R9528">
        <f t="shared" si="2538"/>
        <v>-0.15715857300014824</v>
      </c>
      <c r="S9528">
        <f t="shared" si="2539"/>
        <v>-0.13554373892190122</v>
      </c>
      <c r="T9528">
        <f t="shared" si="2540"/>
        <v>3.2127722312488671E-2</v>
      </c>
      <c r="U9528">
        <f t="shared" si="2541"/>
        <v>0.16206351635495572</v>
      </c>
      <c r="V9528">
        <f t="shared" si="2542"/>
        <v>0.12208347554030249</v>
      </c>
      <c r="W9528">
        <f t="shared" si="2543"/>
        <v>47.856999999999999</v>
      </c>
      <c r="X9528">
        <f t="shared" si="2544"/>
        <v>47.715499999999999</v>
      </c>
      <c r="Y9528">
        <f t="shared" si="2530"/>
        <v>-0.18206408655848039</v>
      </c>
    </row>
    <row r="9529" spans="1:25" x14ac:dyDescent="0.3">
      <c r="A9529">
        <v>20160512</v>
      </c>
      <c r="B9529" t="str">
        <f t="shared" si="2528"/>
        <v>05</v>
      </c>
      <c r="C9529" t="str">
        <f t="shared" si="2529"/>
        <v>12</v>
      </c>
      <c r="D9529">
        <f>HOUR(E9529)</f>
        <v>14</v>
      </c>
      <c r="E9529" s="1">
        <v>0.58333333333333337</v>
      </c>
      <c r="F9529">
        <v>47.27</v>
      </c>
      <c r="G9529">
        <v>47.59</v>
      </c>
      <c r="H9529">
        <v>47.17</v>
      </c>
      <c r="I9529">
        <v>47.42</v>
      </c>
      <c r="J9529">
        <v>8.0419996593263904E-2</v>
      </c>
      <c r="K9529">
        <f t="shared" si="2532"/>
        <v>-0.31632222690847445</v>
      </c>
      <c r="L9529">
        <f t="shared" si="2533"/>
        <v>0.89039643841424998</v>
      </c>
      <c r="M9529">
        <f t="shared" si="2534"/>
        <v>47.38</v>
      </c>
      <c r="N9529">
        <f t="shared" si="2531"/>
        <v>-0.56141455480350133</v>
      </c>
      <c r="O9529">
        <f t="shared" si="2535"/>
        <v>-1.0649404886197493</v>
      </c>
      <c r="P9529">
        <f t="shared" si="2536"/>
        <v>-1.1990407673860823</v>
      </c>
      <c r="Q9529">
        <f t="shared" si="2537"/>
        <v>-1.1423504251212611</v>
      </c>
      <c r="R9529">
        <f t="shared" si="2538"/>
        <v>-1.0132664786378196</v>
      </c>
      <c r="S9529">
        <f t="shared" si="2539"/>
        <v>-0.50636876174566658</v>
      </c>
      <c r="T9529">
        <f t="shared" si="2540"/>
        <v>2.2970113558940186E-2</v>
      </c>
      <c r="U9529">
        <f t="shared" si="2541"/>
        <v>0.25510210374148784</v>
      </c>
      <c r="V9529">
        <f t="shared" si="2542"/>
        <v>0.24496811016946451</v>
      </c>
      <c r="W9529">
        <f t="shared" si="2543"/>
        <v>47.76</v>
      </c>
      <c r="X9529">
        <f t="shared" si="2544"/>
        <v>47.708999999999989</v>
      </c>
      <c r="Y9529">
        <f t="shared" si="2530"/>
        <v>0.80374028157174437</v>
      </c>
    </row>
    <row r="9530" spans="1:25" x14ac:dyDescent="0.3">
      <c r="A9530">
        <v>20160512</v>
      </c>
      <c r="B9530" t="str">
        <f t="shared" si="2528"/>
        <v>05</v>
      </c>
      <c r="C9530" t="str">
        <f t="shared" si="2529"/>
        <v>12</v>
      </c>
      <c r="D9530">
        <f>HOUR(E9530)</f>
        <v>15</v>
      </c>
      <c r="E9530" s="1">
        <v>0.625</v>
      </c>
      <c r="F9530">
        <v>47.42</v>
      </c>
      <c r="G9530">
        <v>47.42</v>
      </c>
      <c r="H9530">
        <v>46.79</v>
      </c>
      <c r="I9530">
        <v>46.88</v>
      </c>
      <c r="J9530">
        <v>8.5683996403645296E-2</v>
      </c>
      <c r="K9530">
        <f t="shared" si="2532"/>
        <v>1.1518771331058002</v>
      </c>
      <c r="L9530">
        <f t="shared" si="2533"/>
        <v>1.3464415473391804</v>
      </c>
      <c r="M9530">
        <f t="shared" si="2534"/>
        <v>47.105000000000004</v>
      </c>
      <c r="N9530">
        <f t="shared" si="2531"/>
        <v>-0.5804136766568142</v>
      </c>
      <c r="O9530">
        <f t="shared" si="2535"/>
        <v>-1.138569704601494</v>
      </c>
      <c r="P9530">
        <f t="shared" si="2536"/>
        <v>-1.6391731050323588</v>
      </c>
      <c r="Q9530">
        <f t="shared" si="2537"/>
        <v>-1.7724950474402967</v>
      </c>
      <c r="R9530">
        <f t="shared" si="2538"/>
        <v>-1.7161337436753241</v>
      </c>
      <c r="S9530">
        <f t="shared" si="2539"/>
        <v>-0.56141455480350133</v>
      </c>
      <c r="T9530">
        <f t="shared" si="2540"/>
        <v>6.8527838917122851E-3</v>
      </c>
      <c r="U9530">
        <f t="shared" si="2541"/>
        <v>0.27125864041537767</v>
      </c>
      <c r="V9530">
        <f t="shared" si="2542"/>
        <v>0.35556469172289668</v>
      </c>
      <c r="W9530">
        <f t="shared" si="2543"/>
        <v>47.595500000000001</v>
      </c>
      <c r="X9530">
        <f t="shared" si="2544"/>
        <v>47.671749999999996</v>
      </c>
      <c r="Y9530">
        <f t="shared" si="2530"/>
        <v>1.1651202024462144</v>
      </c>
    </row>
    <row r="9531" spans="1:25" x14ac:dyDescent="0.3">
      <c r="A9531">
        <v>20160512</v>
      </c>
      <c r="B9531" t="str">
        <f t="shared" si="2528"/>
        <v>05</v>
      </c>
      <c r="C9531" t="str">
        <f t="shared" si="2529"/>
        <v>12</v>
      </c>
      <c r="D9531">
        <f>HOUR(E9531)</f>
        <v>16</v>
      </c>
      <c r="E9531" s="1">
        <v>0.66666666666666663</v>
      </c>
      <c r="F9531">
        <v>46.87</v>
      </c>
      <c r="G9531">
        <v>47.66</v>
      </c>
      <c r="H9531">
        <v>46.82</v>
      </c>
      <c r="I9531">
        <v>47.61</v>
      </c>
      <c r="J9531">
        <v>6.54989972317708E-2</v>
      </c>
      <c r="K9531">
        <f t="shared" si="2532"/>
        <v>-1.5542953161100652</v>
      </c>
      <c r="L9531">
        <f t="shared" si="2533"/>
        <v>1.7941050832977281</v>
      </c>
      <c r="M9531">
        <f t="shared" si="2534"/>
        <v>47.239999999999995</v>
      </c>
      <c r="N9531">
        <f t="shared" si="2531"/>
        <v>0.28659377985349938</v>
      </c>
      <c r="O9531">
        <f t="shared" si="2535"/>
        <v>-0.2954833262980322</v>
      </c>
      <c r="P9531">
        <f t="shared" si="2536"/>
        <v>-0.85523899470067888</v>
      </c>
      <c r="Q9531">
        <f t="shared" si="2537"/>
        <v>-1.3572770933389136</v>
      </c>
      <c r="R9531">
        <f t="shared" si="2538"/>
        <v>-1.4909811281409726</v>
      </c>
      <c r="S9531">
        <f t="shared" si="2539"/>
        <v>-0.5804136766568142</v>
      </c>
      <c r="T9531">
        <f t="shared" si="2540"/>
        <v>1.0470435421684073E-2</v>
      </c>
      <c r="U9531">
        <f t="shared" si="2541"/>
        <v>0.13750757554888804</v>
      </c>
      <c r="V9531">
        <f t="shared" si="2542"/>
        <v>0.31646484796893315</v>
      </c>
      <c r="W9531">
        <f t="shared" si="2543"/>
        <v>47.452500000000001</v>
      </c>
      <c r="X9531">
        <f t="shared" si="2544"/>
        <v>47.633749999999999</v>
      </c>
      <c r="Y9531">
        <f t="shared" si="2530"/>
        <v>0.65568610994544696</v>
      </c>
    </row>
    <row r="9532" spans="1:25" x14ac:dyDescent="0.3">
      <c r="A9532">
        <v>20160512</v>
      </c>
      <c r="B9532" t="str">
        <f t="shared" si="2528"/>
        <v>05</v>
      </c>
      <c r="C9532" t="str">
        <f t="shared" si="2529"/>
        <v>12</v>
      </c>
      <c r="D9532">
        <f>HOUR(E9532)</f>
        <v>17</v>
      </c>
      <c r="E9532" s="1">
        <v>0.70833333333333337</v>
      </c>
      <c r="F9532">
        <v>47.6</v>
      </c>
      <c r="G9532">
        <v>47.924999999999997</v>
      </c>
      <c r="H9532">
        <v>47.38</v>
      </c>
      <c r="I9532">
        <v>47.924999999999997</v>
      </c>
      <c r="J9532">
        <v>5.9832997467310599E-2</v>
      </c>
      <c r="K9532">
        <f t="shared" si="2532"/>
        <v>-0.6781429316640496</v>
      </c>
      <c r="L9532">
        <f t="shared" si="2533"/>
        <v>1.1502743773744082</v>
      </c>
      <c r="M9532">
        <f t="shared" si="2534"/>
        <v>47.652500000000003</v>
      </c>
      <c r="N9532">
        <f t="shared" si="2531"/>
        <v>0.87320067739205876</v>
      </c>
      <c r="O9532">
        <f t="shared" si="2535"/>
        <v>1.1622969960726024</v>
      </c>
      <c r="P9532">
        <f t="shared" si="2536"/>
        <v>0.57513718868721153</v>
      </c>
      <c r="Q9532">
        <f t="shared" si="2537"/>
        <v>1.0493729996332564E-2</v>
      </c>
      <c r="R9532">
        <f t="shared" si="2538"/>
        <v>-0.49592816871997736</v>
      </c>
      <c r="S9532">
        <f t="shared" si="2539"/>
        <v>0.28659377985349938</v>
      </c>
      <c r="T9532">
        <f t="shared" si="2540"/>
        <v>1.3588057813792541E-2</v>
      </c>
      <c r="U9532">
        <f t="shared" si="2541"/>
        <v>0.28523017021346225</v>
      </c>
      <c r="V9532">
        <f t="shared" si="2542"/>
        <v>0.24388137485261213</v>
      </c>
      <c r="W9532">
        <f t="shared" si="2543"/>
        <v>47.405000000000001</v>
      </c>
      <c r="X9532">
        <f t="shared" si="2544"/>
        <v>47.638500000000001</v>
      </c>
      <c r="Y9532">
        <f t="shared" si="2530"/>
        <v>9.9113197704745817E-2</v>
      </c>
    </row>
    <row r="9533" spans="1:25" x14ac:dyDescent="0.3">
      <c r="A9533">
        <v>20160512</v>
      </c>
      <c r="B9533" t="str">
        <f t="shared" si="2528"/>
        <v>05</v>
      </c>
      <c r="C9533" t="str">
        <f t="shared" si="2529"/>
        <v>12</v>
      </c>
      <c r="D9533">
        <f>HOUR(E9533)</f>
        <v>18</v>
      </c>
      <c r="E9533" s="1">
        <v>0.75</v>
      </c>
      <c r="F9533">
        <v>47.92</v>
      </c>
      <c r="G9533">
        <v>48.164999999999999</v>
      </c>
      <c r="H9533">
        <v>47.78</v>
      </c>
      <c r="I9533">
        <v>47.89</v>
      </c>
      <c r="J9533">
        <v>5.4236997711996103E-2</v>
      </c>
      <c r="K9533">
        <f t="shared" si="2532"/>
        <v>6.2643558154105522E-2</v>
      </c>
      <c r="L9533">
        <f t="shared" si="2533"/>
        <v>0.80577647551276266</v>
      </c>
      <c r="M9533">
        <f t="shared" si="2534"/>
        <v>47.972499999999997</v>
      </c>
      <c r="N9533">
        <f t="shared" si="2531"/>
        <v>0.6715282514033748</v>
      </c>
      <c r="O9533">
        <f t="shared" si="2535"/>
        <v>1.5505927180355668</v>
      </c>
      <c r="P9533">
        <f t="shared" si="2536"/>
        <v>1.8416304001698176</v>
      </c>
      <c r="Q9533">
        <f t="shared" si="2537"/>
        <v>1.2505276487969481</v>
      </c>
      <c r="R9533">
        <f t="shared" si="2538"/>
        <v>0.68209244976125871</v>
      </c>
      <c r="S9533">
        <f t="shared" si="2539"/>
        <v>0.87320067739205876</v>
      </c>
      <c r="T9533">
        <f t="shared" si="2540"/>
        <v>5.6310360174031395E-3</v>
      </c>
      <c r="U9533">
        <f t="shared" si="2541"/>
        <v>0.36722211716253444</v>
      </c>
      <c r="V9533">
        <f t="shared" si="2542"/>
        <v>0.34642369289642877</v>
      </c>
      <c r="W9533">
        <f t="shared" si="2543"/>
        <v>47.470000000000006</v>
      </c>
      <c r="X9533">
        <f t="shared" si="2544"/>
        <v>47.663499999999999</v>
      </c>
      <c r="Y9533">
        <f t="shared" si="2530"/>
        <v>-0.55019204816774314</v>
      </c>
    </row>
    <row r="9534" spans="1:25" x14ac:dyDescent="0.3">
      <c r="A9534">
        <v>20160512</v>
      </c>
      <c r="B9534" t="str">
        <f t="shared" si="2528"/>
        <v>05</v>
      </c>
      <c r="C9534" t="str">
        <f t="shared" si="2529"/>
        <v>12</v>
      </c>
      <c r="D9534">
        <f>HOUR(E9534)</f>
        <v>19</v>
      </c>
      <c r="E9534" s="1">
        <v>0.79166666666666663</v>
      </c>
      <c r="F9534">
        <v>47.88</v>
      </c>
      <c r="G9534">
        <v>47.95</v>
      </c>
      <c r="H9534">
        <v>47.85</v>
      </c>
      <c r="I9534">
        <v>47.924999999999997</v>
      </c>
      <c r="J9534">
        <v>1.55939993128413E-2</v>
      </c>
      <c r="K9534">
        <f t="shared" si="2532"/>
        <v>-9.3896713615012214E-2</v>
      </c>
      <c r="L9534">
        <f t="shared" si="2533"/>
        <v>0.20898641588297057</v>
      </c>
      <c r="M9534">
        <f t="shared" si="2534"/>
        <v>47.900000000000006</v>
      </c>
      <c r="N9534">
        <f t="shared" si="2531"/>
        <v>-0.15112825056019785</v>
      </c>
      <c r="O9534">
        <f t="shared" si="2535"/>
        <v>0.51938513194481351</v>
      </c>
      <c r="P9534">
        <f t="shared" si="2536"/>
        <v>1.3971210838272881</v>
      </c>
      <c r="Q9534">
        <f t="shared" si="2537"/>
        <v>1.6877189258040584</v>
      </c>
      <c r="R9534">
        <f t="shared" si="2538"/>
        <v>1.0975094976783519</v>
      </c>
      <c r="S9534">
        <f t="shared" si="2539"/>
        <v>0.6715282514033748</v>
      </c>
      <c r="T9534">
        <f t="shared" si="2540"/>
        <v>2.4089020653434962E-2</v>
      </c>
      <c r="U9534">
        <f t="shared" si="2541"/>
        <v>0.16778582578195506</v>
      </c>
      <c r="V9534">
        <f t="shared" si="2542"/>
        <v>0.38818729371271321</v>
      </c>
      <c r="W9534">
        <f t="shared" si="2543"/>
        <v>47.573999999999998</v>
      </c>
      <c r="X9534">
        <f t="shared" si="2544"/>
        <v>47.666999999999994</v>
      </c>
      <c r="Y9534">
        <f t="shared" si="2530"/>
        <v>-0.10427528675704746</v>
      </c>
    </row>
    <row r="9535" spans="1:25" x14ac:dyDescent="0.3">
      <c r="A9535">
        <v>20160512</v>
      </c>
      <c r="B9535" t="str">
        <f t="shared" si="2528"/>
        <v>05</v>
      </c>
      <c r="C9535" t="str">
        <f t="shared" si="2529"/>
        <v>12</v>
      </c>
      <c r="D9535">
        <f>HOUR(E9535)</f>
        <v>20</v>
      </c>
      <c r="E9535" s="1">
        <v>0.83333333333333337</v>
      </c>
      <c r="F9535">
        <v>47.914999999999999</v>
      </c>
      <c r="G9535">
        <v>47.94</v>
      </c>
      <c r="H9535">
        <v>47.86</v>
      </c>
      <c r="I9535">
        <v>47.895000000000003</v>
      </c>
      <c r="J9535">
        <v>8.1199997948715498E-3</v>
      </c>
      <c r="K9535">
        <f t="shared" si="2532"/>
        <v>4.1758012318605327E-2</v>
      </c>
      <c r="L9535">
        <f t="shared" si="2533"/>
        <v>0.16715419974926513</v>
      </c>
      <c r="M9535">
        <f t="shared" si="2534"/>
        <v>47.9</v>
      </c>
      <c r="N9535">
        <f t="shared" si="2531"/>
        <v>-1.4833877573279752E-14</v>
      </c>
      <c r="O9535">
        <f t="shared" si="2535"/>
        <v>-0.15112825056021265</v>
      </c>
      <c r="P9535">
        <f t="shared" si="2536"/>
        <v>0.51938513194479863</v>
      </c>
      <c r="Q9535">
        <f t="shared" si="2537"/>
        <v>1.397121083827273</v>
      </c>
      <c r="R9535">
        <f t="shared" si="2538"/>
        <v>1.6877189258040433</v>
      </c>
      <c r="S9535">
        <f t="shared" si="2539"/>
        <v>-0.15112825056019785</v>
      </c>
      <c r="T9535">
        <f t="shared" si="2540"/>
        <v>2.4751833235000877E-2</v>
      </c>
      <c r="U9535">
        <f t="shared" si="2541"/>
        <v>4.1857894516244672E-2</v>
      </c>
      <c r="V9535">
        <f t="shared" si="2542"/>
        <v>0.3011094070267501</v>
      </c>
      <c r="W9535">
        <f t="shared" si="2543"/>
        <v>47.733000000000004</v>
      </c>
      <c r="X9535">
        <f t="shared" si="2544"/>
        <v>47.664249999999996</v>
      </c>
      <c r="Y9535">
        <f t="shared" si="2530"/>
        <v>-0.25552774301208842</v>
      </c>
    </row>
    <row r="9536" spans="1:25" x14ac:dyDescent="0.3">
      <c r="A9536">
        <v>20160513</v>
      </c>
      <c r="B9536" t="str">
        <f t="shared" si="2528"/>
        <v>05</v>
      </c>
      <c r="C9536" t="str">
        <f t="shared" si="2529"/>
        <v>13</v>
      </c>
      <c r="D9536">
        <f>HOUR(E9536)</f>
        <v>0</v>
      </c>
      <c r="E9536" s="1">
        <v>0</v>
      </c>
      <c r="F9536">
        <v>47.79</v>
      </c>
      <c r="G9536">
        <v>47.86</v>
      </c>
      <c r="H9536">
        <v>47.64</v>
      </c>
      <c r="I9536">
        <v>47.7</v>
      </c>
      <c r="J9536">
        <v>1.3999999646330301E-2</v>
      </c>
      <c r="K9536">
        <f t="shared" si="2532"/>
        <v>0.18867924528301111</v>
      </c>
      <c r="L9536">
        <f t="shared" si="2533"/>
        <v>0.46179680940385992</v>
      </c>
      <c r="M9536">
        <f t="shared" si="2534"/>
        <v>47.75</v>
      </c>
      <c r="N9536">
        <f t="shared" si="2531"/>
        <v>-0.31315240083507012</v>
      </c>
      <c r="O9536">
        <f t="shared" si="2535"/>
        <v>-0.31315240083508489</v>
      </c>
      <c r="P9536">
        <f t="shared" si="2536"/>
        <v>-0.46380738965031343</v>
      </c>
      <c r="Q9536">
        <f t="shared" si="2537"/>
        <v>0.20460626409946295</v>
      </c>
      <c r="R9536">
        <f t="shared" si="2538"/>
        <v>1.0795935647756247</v>
      </c>
      <c r="S9536">
        <f t="shared" si="2539"/>
        <v>-1.4833877573279752E-14</v>
      </c>
      <c r="T9536">
        <f t="shared" si="2540"/>
        <v>3.936493828789865E-3</v>
      </c>
      <c r="U9536">
        <f t="shared" si="2541"/>
        <v>8.66025403784451E-2</v>
      </c>
      <c r="V9536">
        <f t="shared" si="2542"/>
        <v>0.13027614900663742</v>
      </c>
      <c r="W9536">
        <f t="shared" si="2543"/>
        <v>47.835000000000001</v>
      </c>
      <c r="X9536">
        <f t="shared" si="2544"/>
        <v>47.64374999999999</v>
      </c>
      <c r="Y9536">
        <f t="shared" si="2530"/>
        <v>-8.8800668616792464E-2</v>
      </c>
    </row>
    <row r="9537" spans="1:25" x14ac:dyDescent="0.3">
      <c r="A9537">
        <v>20160513</v>
      </c>
      <c r="B9537" t="str">
        <f t="shared" si="2528"/>
        <v>05</v>
      </c>
      <c r="C9537" t="str">
        <f t="shared" si="2529"/>
        <v>13</v>
      </c>
      <c r="D9537">
        <f>HOUR(E9537)</f>
        <v>1</v>
      </c>
      <c r="E9537" s="1">
        <v>4.1666666666666664E-2</v>
      </c>
      <c r="F9537">
        <v>47.695</v>
      </c>
      <c r="G9537">
        <v>47.784999999999997</v>
      </c>
      <c r="H9537">
        <v>47.6</v>
      </c>
      <c r="I9537">
        <v>47.66</v>
      </c>
      <c r="J9537">
        <v>1.9119999516988201E-2</v>
      </c>
      <c r="K9537">
        <f t="shared" si="2532"/>
        <v>7.3436844313897812E-2</v>
      </c>
      <c r="L9537">
        <f t="shared" si="2533"/>
        <v>0.3886554621848638</v>
      </c>
      <c r="M9537">
        <f t="shared" si="2534"/>
        <v>47.692499999999995</v>
      </c>
      <c r="N9537">
        <f t="shared" si="2531"/>
        <v>-0.12041884816754879</v>
      </c>
      <c r="O9537">
        <f t="shared" si="2535"/>
        <v>-0.43319415448852427</v>
      </c>
      <c r="P9537">
        <f t="shared" si="2536"/>
        <v>-0.43319415448853904</v>
      </c>
      <c r="Q9537">
        <f t="shared" si="2537"/>
        <v>-0.5836677263015293</v>
      </c>
      <c r="R9537">
        <f t="shared" si="2538"/>
        <v>8.3941031425406931E-2</v>
      </c>
      <c r="S9537">
        <f t="shared" si="2539"/>
        <v>-0.31315240083507012</v>
      </c>
      <c r="T9537">
        <f t="shared" si="2540"/>
        <v>5.5043738792475757E-3</v>
      </c>
      <c r="U9537">
        <f t="shared" si="2541"/>
        <v>0.10713115015406847</v>
      </c>
      <c r="V9537">
        <f t="shared" si="2542"/>
        <v>0.11679843748954967</v>
      </c>
      <c r="W9537">
        <f t="shared" si="2543"/>
        <v>47.843000000000004</v>
      </c>
      <c r="X9537">
        <f t="shared" si="2544"/>
        <v>47.624000000000002</v>
      </c>
      <c r="Y9537">
        <f t="shared" si="2530"/>
        <v>6.8012974782894156E-2</v>
      </c>
    </row>
    <row r="9538" spans="1:25" x14ac:dyDescent="0.3">
      <c r="A9538">
        <v>20160513</v>
      </c>
      <c r="B9538" t="str">
        <f t="shared" si="2528"/>
        <v>05</v>
      </c>
      <c r="C9538" t="str">
        <f t="shared" si="2529"/>
        <v>13</v>
      </c>
      <c r="D9538">
        <f>HOUR(E9538)</f>
        <v>2</v>
      </c>
      <c r="E9538" s="1">
        <v>8.3333333333333329E-2</v>
      </c>
      <c r="F9538">
        <v>47.655000000000001</v>
      </c>
      <c r="G9538">
        <v>47.685000000000002</v>
      </c>
      <c r="H9538">
        <v>47.54</v>
      </c>
      <c r="I9538">
        <v>47.65</v>
      </c>
      <c r="J9538">
        <v>1.4119999643298801E-2</v>
      </c>
      <c r="K9538">
        <f t="shared" si="2532"/>
        <v>1.0493179433373679E-2</v>
      </c>
      <c r="L9538">
        <f t="shared" si="2533"/>
        <v>0.30500631047539573</v>
      </c>
      <c r="M9538">
        <f t="shared" si="2534"/>
        <v>47.612499999999997</v>
      </c>
      <c r="N9538">
        <f t="shared" si="2531"/>
        <v>-0.16774125910782262</v>
      </c>
      <c r="O9538">
        <f t="shared" si="2535"/>
        <v>-0.28795811518325204</v>
      </c>
      <c r="P9538">
        <f t="shared" si="2536"/>
        <v>-0.60020876826722636</v>
      </c>
      <c r="Q9538">
        <f t="shared" si="2537"/>
        <v>-0.60020876826724112</v>
      </c>
      <c r="R9538">
        <f t="shared" si="2538"/>
        <v>-0.75042993381624779</v>
      </c>
      <c r="S9538">
        <f t="shared" si="2539"/>
        <v>-0.12041884816754879</v>
      </c>
      <c r="T9538">
        <f t="shared" si="2540"/>
        <v>2.922008367878258E-3</v>
      </c>
      <c r="U9538">
        <f t="shared" si="2541"/>
        <v>6.9056136584666916E-2</v>
      </c>
      <c r="V9538">
        <f t="shared" si="2542"/>
        <v>0.12748284198275733</v>
      </c>
      <c r="W9538">
        <f t="shared" si="2543"/>
        <v>47.771000000000001</v>
      </c>
      <c r="X9538">
        <f t="shared" si="2544"/>
        <v>47.6205</v>
      </c>
      <c r="Y9538">
        <f t="shared" si="2530"/>
        <v>0.27786515675789092</v>
      </c>
    </row>
    <row r="9539" spans="1:25" x14ac:dyDescent="0.3">
      <c r="A9539">
        <v>20160513</v>
      </c>
      <c r="B9539" t="str">
        <f t="shared" ref="B9539:B9602" si="2545">MID(A9539,5,2)</f>
        <v>05</v>
      </c>
      <c r="C9539" t="str">
        <f t="shared" ref="C9539:C9602" si="2546">MID(A9539,7,2)</f>
        <v>13</v>
      </c>
      <c r="D9539">
        <f>HOUR(E9539)</f>
        <v>3</v>
      </c>
      <c r="E9539" s="1">
        <v>0.125</v>
      </c>
      <c r="F9539">
        <v>47.645000000000003</v>
      </c>
      <c r="G9539">
        <v>47.78</v>
      </c>
      <c r="H9539">
        <v>47.6</v>
      </c>
      <c r="I9539">
        <v>47.685000000000002</v>
      </c>
      <c r="J9539">
        <v>1.1959999697865001E-2</v>
      </c>
      <c r="K9539">
        <f t="shared" si="2532"/>
        <v>-8.3883820908040571E-2</v>
      </c>
      <c r="L9539">
        <f t="shared" si="2533"/>
        <v>0.37815126050420106</v>
      </c>
      <c r="M9539">
        <f t="shared" si="2534"/>
        <v>47.69</v>
      </c>
      <c r="N9539">
        <f t="shared" si="2531"/>
        <v>0.16277238120241655</v>
      </c>
      <c r="O9539">
        <f t="shared" si="2535"/>
        <v>-5.2419143471148007E-3</v>
      </c>
      <c r="P9539">
        <f t="shared" si="2536"/>
        <v>-0.12565445026178487</v>
      </c>
      <c r="Q9539">
        <f t="shared" si="2537"/>
        <v>-0.43841336116910407</v>
      </c>
      <c r="R9539">
        <f t="shared" si="2538"/>
        <v>-0.43841336116911883</v>
      </c>
      <c r="S9539">
        <f t="shared" si="2539"/>
        <v>-0.16774125910782262</v>
      </c>
      <c r="T9539">
        <f t="shared" si="2540"/>
        <v>3.6726737742189112E-3</v>
      </c>
      <c r="U9539">
        <f t="shared" si="2541"/>
        <v>4.5483513496650273E-2</v>
      </c>
      <c r="V9539">
        <f t="shared" si="2542"/>
        <v>0.10736328515838257</v>
      </c>
      <c r="W9539">
        <f t="shared" si="2543"/>
        <v>47.728999999999999</v>
      </c>
      <c r="X9539">
        <f t="shared" si="2544"/>
        <v>47.651499999999999</v>
      </c>
      <c r="Y9539">
        <f t="shared" ref="Y9539:Y9602" si="2547">100*(MAX(M9540:M9549)-G9539)/G9539</f>
        <v>7.8484721640856889E-2</v>
      </c>
    </row>
    <row r="9540" spans="1:25" x14ac:dyDescent="0.3">
      <c r="A9540">
        <v>20160513</v>
      </c>
      <c r="B9540" t="str">
        <f t="shared" si="2545"/>
        <v>05</v>
      </c>
      <c r="C9540" t="str">
        <f t="shared" si="2546"/>
        <v>13</v>
      </c>
      <c r="D9540">
        <f>HOUR(E9540)</f>
        <v>4</v>
      </c>
      <c r="E9540" s="1">
        <v>0.16666666666666666</v>
      </c>
      <c r="F9540">
        <v>47.69</v>
      </c>
      <c r="G9540">
        <v>47.814999999999998</v>
      </c>
      <c r="H9540">
        <v>47.655000000000001</v>
      </c>
      <c r="I9540">
        <v>47.78</v>
      </c>
      <c r="J9540">
        <v>1.2359999687760101E-2</v>
      </c>
      <c r="K9540">
        <f t="shared" si="2532"/>
        <v>-0.18836333193805652</v>
      </c>
      <c r="L9540">
        <f t="shared" si="2533"/>
        <v>0.33574651138389799</v>
      </c>
      <c r="M9540">
        <f t="shared" si="2534"/>
        <v>47.734999999999999</v>
      </c>
      <c r="N9540">
        <f t="shared" ref="N9540:N9603" si="2548">100*(M9540-M9539)/M9539</f>
        <v>9.4359404487317486E-2</v>
      </c>
      <c r="O9540">
        <f t="shared" si="2535"/>
        <v>0.25728537673930646</v>
      </c>
      <c r="P9540">
        <f t="shared" si="2536"/>
        <v>8.9112543901041008E-2</v>
      </c>
      <c r="Q9540">
        <f t="shared" si="2537"/>
        <v>-3.1413612565446218E-2</v>
      </c>
      <c r="R9540">
        <f t="shared" si="2538"/>
        <v>-0.34446764091857862</v>
      </c>
      <c r="S9540">
        <f t="shared" si="2539"/>
        <v>0.16277238120241655</v>
      </c>
      <c r="T9540">
        <f t="shared" si="2540"/>
        <v>1.1491445803789825E-3</v>
      </c>
      <c r="U9540">
        <f t="shared" si="2541"/>
        <v>6.1964371483405417E-2</v>
      </c>
      <c r="V9540">
        <f t="shared" si="2542"/>
        <v>5.3519856128357843E-2</v>
      </c>
      <c r="W9540">
        <f t="shared" si="2543"/>
        <v>47.696000000000005</v>
      </c>
      <c r="X9540">
        <f t="shared" si="2544"/>
        <v>47.714500000000001</v>
      </c>
      <c r="Y9540">
        <f t="shared" si="2547"/>
        <v>5.2284847851193804E-3</v>
      </c>
    </row>
    <row r="9541" spans="1:25" x14ac:dyDescent="0.3">
      <c r="A9541">
        <v>20160513</v>
      </c>
      <c r="B9541" t="str">
        <f t="shared" si="2545"/>
        <v>05</v>
      </c>
      <c r="C9541" t="str">
        <f t="shared" si="2546"/>
        <v>13</v>
      </c>
      <c r="D9541">
        <f>HOUR(E9541)</f>
        <v>5</v>
      </c>
      <c r="E9541" s="1">
        <v>0.20833333333333334</v>
      </c>
      <c r="F9541">
        <v>47.79</v>
      </c>
      <c r="G9541">
        <v>47.81</v>
      </c>
      <c r="H9541">
        <v>47.75</v>
      </c>
      <c r="I9541">
        <v>47.79</v>
      </c>
      <c r="J9541">
        <v>8.1599997938610596E-3</v>
      </c>
      <c r="K9541">
        <f t="shared" si="2532"/>
        <v>0</v>
      </c>
      <c r="L9541">
        <f t="shared" si="2533"/>
        <v>0.12565445026178487</v>
      </c>
      <c r="M9541">
        <f t="shared" si="2534"/>
        <v>47.78</v>
      </c>
      <c r="N9541">
        <f t="shared" si="2548"/>
        <v>9.4270451450721077E-2</v>
      </c>
      <c r="O9541">
        <f t="shared" si="2535"/>
        <v>0.18871880897463497</v>
      </c>
      <c r="P9541">
        <f t="shared" si="2536"/>
        <v>0.35179837227619637</v>
      </c>
      <c r="Q9541">
        <f t="shared" si="2537"/>
        <v>0.18346700214919681</v>
      </c>
      <c r="R9541">
        <f t="shared" si="2538"/>
        <v>6.2827225130892436E-2</v>
      </c>
      <c r="S9541">
        <f t="shared" si="2539"/>
        <v>9.4359404487317486E-2</v>
      </c>
      <c r="T9541">
        <f t="shared" si="2540"/>
        <v>2.3180450948697409E-3</v>
      </c>
      <c r="U9541">
        <f t="shared" si="2541"/>
        <v>4.5000000000001705E-2</v>
      </c>
      <c r="V9541">
        <f t="shared" si="2542"/>
        <v>6.2083612974763301E-2</v>
      </c>
      <c r="W9541">
        <f t="shared" si="2543"/>
        <v>47.702000000000005</v>
      </c>
      <c r="X9541">
        <f t="shared" si="2544"/>
        <v>47.768500000000003</v>
      </c>
      <c r="Y9541">
        <f t="shared" si="2547"/>
        <v>1.5687094750052883E-2</v>
      </c>
    </row>
    <row r="9542" spans="1:25" x14ac:dyDescent="0.3">
      <c r="A9542">
        <v>20160513</v>
      </c>
      <c r="B9542" t="str">
        <f t="shared" si="2545"/>
        <v>05</v>
      </c>
      <c r="C9542" t="str">
        <f t="shared" si="2546"/>
        <v>13</v>
      </c>
      <c r="D9542">
        <f>HOUR(E9542)</f>
        <v>6</v>
      </c>
      <c r="E9542" s="1">
        <v>0.25</v>
      </c>
      <c r="F9542">
        <v>47.784999999999997</v>
      </c>
      <c r="G9542">
        <v>47.8</v>
      </c>
      <c r="H9542">
        <v>47.57</v>
      </c>
      <c r="I9542">
        <v>47.63</v>
      </c>
      <c r="J9542">
        <v>1.93539991596481E-2</v>
      </c>
      <c r="K9542">
        <f t="shared" si="2532"/>
        <v>0.32542515221497803</v>
      </c>
      <c r="L9542">
        <f t="shared" si="2533"/>
        <v>0.48349800294302475</v>
      </c>
      <c r="M9542">
        <f t="shared" si="2534"/>
        <v>47.685000000000002</v>
      </c>
      <c r="N9542">
        <f t="shared" si="2548"/>
        <v>-0.19882796149016085</v>
      </c>
      <c r="O9542">
        <f t="shared" si="2535"/>
        <v>-0.10474494605634682</v>
      </c>
      <c r="P9542">
        <f t="shared" si="2536"/>
        <v>-1.0484378276358676E-2</v>
      </c>
      <c r="Q9542">
        <f t="shared" si="2537"/>
        <v>0.15227093725388316</v>
      </c>
      <c r="R9542">
        <f t="shared" si="2538"/>
        <v>-1.5725743041344404E-2</v>
      </c>
      <c r="S9542">
        <f t="shared" si="2539"/>
        <v>9.4270451450721077E-2</v>
      </c>
      <c r="T9542">
        <f t="shared" si="2540"/>
        <v>5.6548157871965229E-3</v>
      </c>
      <c r="U9542">
        <f t="shared" si="2541"/>
        <v>4.7521924764610236E-2</v>
      </c>
      <c r="V9542">
        <f t="shared" si="2542"/>
        <v>6.2459987191802679E-2</v>
      </c>
      <c r="W9542">
        <f t="shared" si="2543"/>
        <v>47.700499999999998</v>
      </c>
      <c r="X9542">
        <f t="shared" si="2544"/>
        <v>47.771750000000004</v>
      </c>
      <c r="Y9542">
        <f t="shared" si="2547"/>
        <v>3.6610878661099168E-2</v>
      </c>
    </row>
    <row r="9543" spans="1:25" x14ac:dyDescent="0.3">
      <c r="A9543">
        <v>20160513</v>
      </c>
      <c r="B9543" t="str">
        <f t="shared" si="2545"/>
        <v>05</v>
      </c>
      <c r="C9543" t="str">
        <f t="shared" si="2546"/>
        <v>13</v>
      </c>
      <c r="D9543">
        <f>HOUR(E9543)</f>
        <v>7</v>
      </c>
      <c r="E9543" s="1">
        <v>0.29166666666666669</v>
      </c>
      <c r="F9543">
        <v>47.62</v>
      </c>
      <c r="G9543">
        <v>48.09</v>
      </c>
      <c r="H9543">
        <v>47.545000000000002</v>
      </c>
      <c r="I9543">
        <v>48</v>
      </c>
      <c r="J9543">
        <v>4.3233998148934902E-2</v>
      </c>
      <c r="K9543">
        <f t="shared" si="2532"/>
        <v>-0.79166666666667196</v>
      </c>
      <c r="L9543">
        <f t="shared" si="2533"/>
        <v>1.1462824692396711</v>
      </c>
      <c r="M9543">
        <f t="shared" si="2534"/>
        <v>47.817500000000003</v>
      </c>
      <c r="N9543">
        <f t="shared" si="2548"/>
        <v>0.27786515675789092</v>
      </c>
      <c r="O9543">
        <f t="shared" si="2535"/>
        <v>7.8484721640856889E-2</v>
      </c>
      <c r="P9543">
        <f t="shared" si="2536"/>
        <v>0.17282916099298865</v>
      </c>
      <c r="Q9543">
        <f t="shared" si="2537"/>
        <v>0.26735164604739953</v>
      </c>
      <c r="R9543">
        <f t="shared" si="2538"/>
        <v>0.4305592018902713</v>
      </c>
      <c r="S9543">
        <f t="shared" si="2539"/>
        <v>-0.19882796149016085</v>
      </c>
      <c r="T9543">
        <f t="shared" si="2540"/>
        <v>1.7915288322832453E-2</v>
      </c>
      <c r="U9543">
        <f t="shared" si="2541"/>
        <v>6.8297754965542815E-2</v>
      </c>
      <c r="V9543">
        <f t="shared" si="2542"/>
        <v>5.7325823151526706E-2</v>
      </c>
      <c r="W9543">
        <f t="shared" si="2543"/>
        <v>47.741499999999995</v>
      </c>
      <c r="X9543">
        <f t="shared" si="2544"/>
        <v>47.756250000000009</v>
      </c>
      <c r="Y9543">
        <f t="shared" si="2547"/>
        <v>-0.5718444583073522</v>
      </c>
    </row>
    <row r="9544" spans="1:25" x14ac:dyDescent="0.3">
      <c r="A9544">
        <v>20160513</v>
      </c>
      <c r="B9544" t="str">
        <f t="shared" si="2545"/>
        <v>05</v>
      </c>
      <c r="C9544" t="str">
        <f t="shared" si="2546"/>
        <v>13</v>
      </c>
      <c r="D9544">
        <f>HOUR(E9544)</f>
        <v>8</v>
      </c>
      <c r="E9544" s="1">
        <v>0.33333333333333331</v>
      </c>
      <c r="F9544">
        <v>47.994999999999997</v>
      </c>
      <c r="G9544">
        <v>48.01</v>
      </c>
      <c r="H9544">
        <v>47.62</v>
      </c>
      <c r="I9544">
        <v>47.704999999999998</v>
      </c>
      <c r="J9544">
        <v>4.9729997888789498E-2</v>
      </c>
      <c r="K9544">
        <f t="shared" si="2532"/>
        <v>0.60790273556230823</v>
      </c>
      <c r="L9544">
        <f t="shared" si="2533"/>
        <v>0.81898362032759464</v>
      </c>
      <c r="M9544">
        <f t="shared" si="2534"/>
        <v>47.814999999999998</v>
      </c>
      <c r="N9544">
        <f t="shared" si="2548"/>
        <v>-5.228211428880288E-3</v>
      </c>
      <c r="O9544">
        <f t="shared" si="2535"/>
        <v>0.27262241795112813</v>
      </c>
      <c r="P9544">
        <f t="shared" si="2536"/>
        <v>7.3252406864789843E-2</v>
      </c>
      <c r="Q9544">
        <f t="shared" si="2537"/>
        <v>0.16759191369016088</v>
      </c>
      <c r="R9544">
        <f t="shared" si="2538"/>
        <v>0.26210945690920529</v>
      </c>
      <c r="S9544">
        <f t="shared" si="2539"/>
        <v>0.27786515675789092</v>
      </c>
      <c r="T9544">
        <f t="shared" si="2540"/>
        <v>1.5995591388157187E-2</v>
      </c>
      <c r="U9544">
        <f t="shared" si="2541"/>
        <v>7.5787531956119411E-2</v>
      </c>
      <c r="V9544">
        <f t="shared" si="2542"/>
        <v>5.6502212346066012E-2</v>
      </c>
      <c r="W9544">
        <f t="shared" si="2543"/>
        <v>47.766499999999994</v>
      </c>
      <c r="X9544">
        <f t="shared" si="2544"/>
        <v>47.747749999999996</v>
      </c>
      <c r="Y9544">
        <f t="shared" si="2547"/>
        <v>-0.35409289731304855</v>
      </c>
    </row>
    <row r="9545" spans="1:25" x14ac:dyDescent="0.3">
      <c r="A9545">
        <v>20160513</v>
      </c>
      <c r="B9545" t="str">
        <f t="shared" si="2545"/>
        <v>05</v>
      </c>
      <c r="C9545" t="str">
        <f t="shared" si="2546"/>
        <v>13</v>
      </c>
      <c r="D9545">
        <f>HOUR(E9545)</f>
        <v>9</v>
      </c>
      <c r="E9545" s="1">
        <v>0.375</v>
      </c>
      <c r="F9545">
        <v>47.71</v>
      </c>
      <c r="G9545">
        <v>47.83</v>
      </c>
      <c r="H9545">
        <v>47.27</v>
      </c>
      <c r="I9545">
        <v>47.34</v>
      </c>
      <c r="J9545">
        <v>3.9663998279138503E-2</v>
      </c>
      <c r="K9545">
        <f t="shared" si="2532"/>
        <v>0.78158005914659356</v>
      </c>
      <c r="L9545">
        <f t="shared" si="2533"/>
        <v>1.1846837317537446</v>
      </c>
      <c r="M9545">
        <f t="shared" si="2534"/>
        <v>47.55</v>
      </c>
      <c r="N9545">
        <f t="shared" si="2548"/>
        <v>-0.55421938722158437</v>
      </c>
      <c r="O9545">
        <f t="shared" si="2535"/>
        <v>-0.55941862288912092</v>
      </c>
      <c r="P9545">
        <f t="shared" si="2536"/>
        <v>-0.28310789556465371</v>
      </c>
      <c r="Q9545">
        <f t="shared" si="2537"/>
        <v>-0.48137295939724567</v>
      </c>
      <c r="R9545">
        <f t="shared" si="2538"/>
        <v>-0.38755630040851008</v>
      </c>
      <c r="S9545">
        <f t="shared" si="2539"/>
        <v>-5.228211428880288E-3</v>
      </c>
      <c r="T9545">
        <f t="shared" si="2540"/>
        <v>5.1033854748919905E-3</v>
      </c>
      <c r="U9545">
        <f t="shared" si="2541"/>
        <v>0.15372459139643382</v>
      </c>
      <c r="V9545">
        <f t="shared" si="2542"/>
        <v>0.11380355881957405</v>
      </c>
      <c r="W9545">
        <f t="shared" si="2543"/>
        <v>47.729499999999994</v>
      </c>
      <c r="X9545">
        <f t="shared" si="2544"/>
        <v>47.71275</v>
      </c>
      <c r="Y9545">
        <f t="shared" si="2547"/>
        <v>2.090738030525845E-2</v>
      </c>
    </row>
    <row r="9546" spans="1:25" x14ac:dyDescent="0.3">
      <c r="A9546">
        <v>20160513</v>
      </c>
      <c r="B9546" t="str">
        <f t="shared" si="2545"/>
        <v>05</v>
      </c>
      <c r="C9546" t="str">
        <f t="shared" si="2546"/>
        <v>13</v>
      </c>
      <c r="D9546">
        <f>HOUR(E9546)</f>
        <v>10</v>
      </c>
      <c r="E9546" s="1">
        <v>0.41666666666666669</v>
      </c>
      <c r="F9546">
        <v>47.344999999999999</v>
      </c>
      <c r="G9546">
        <v>47.575000000000003</v>
      </c>
      <c r="H9546">
        <v>47.29</v>
      </c>
      <c r="I9546">
        <v>47.43</v>
      </c>
      <c r="J9546">
        <v>3.6083998464164303E-2</v>
      </c>
      <c r="K9546">
        <f t="shared" si="2532"/>
        <v>-0.17921146953405198</v>
      </c>
      <c r="L9546">
        <f t="shared" si="2533"/>
        <v>0.60266441108057456</v>
      </c>
      <c r="M9546">
        <f t="shared" si="2534"/>
        <v>47.432500000000005</v>
      </c>
      <c r="N9546">
        <f t="shared" si="2548"/>
        <v>-0.24710830704520004</v>
      </c>
      <c r="O9546">
        <f t="shared" si="2535"/>
        <v>-0.79995817212170495</v>
      </c>
      <c r="P9546">
        <f t="shared" si="2536"/>
        <v>-0.8051445600460041</v>
      </c>
      <c r="Q9546">
        <f t="shared" si="2537"/>
        <v>-0.52951661948201256</v>
      </c>
      <c r="R9546">
        <f t="shared" si="2538"/>
        <v>-0.72729175387190581</v>
      </c>
      <c r="S9546">
        <f t="shared" si="2539"/>
        <v>-0.55421938722158437</v>
      </c>
      <c r="T9546">
        <f t="shared" si="2540"/>
        <v>7.075239066792291E-3</v>
      </c>
      <c r="U9546">
        <f t="shared" si="2541"/>
        <v>0.19593259895518211</v>
      </c>
      <c r="V9546">
        <f t="shared" si="2542"/>
        <v>0.16830961053962334</v>
      </c>
      <c r="W9546">
        <f t="shared" si="2543"/>
        <v>47.660000000000004</v>
      </c>
      <c r="X9546">
        <f t="shared" si="2544"/>
        <v>47.681000000000004</v>
      </c>
      <c r="Y9546">
        <f t="shared" si="2547"/>
        <v>0.55701523909616513</v>
      </c>
    </row>
    <row r="9547" spans="1:25" x14ac:dyDescent="0.3">
      <c r="A9547">
        <v>20160513</v>
      </c>
      <c r="B9547" t="str">
        <f t="shared" si="2545"/>
        <v>05</v>
      </c>
      <c r="C9547" t="str">
        <f t="shared" si="2546"/>
        <v>13</v>
      </c>
      <c r="D9547">
        <f>HOUR(E9547)</f>
        <v>11</v>
      </c>
      <c r="E9547" s="1">
        <v>0.45833333333333331</v>
      </c>
      <c r="F9547">
        <v>47.435000000000002</v>
      </c>
      <c r="G9547">
        <v>47.82</v>
      </c>
      <c r="H9547">
        <v>47.435000000000002</v>
      </c>
      <c r="I9547">
        <v>47.61</v>
      </c>
      <c r="J9547">
        <v>2.7817998823593398E-2</v>
      </c>
      <c r="K9547">
        <f t="shared" si="2532"/>
        <v>-0.3675698382692652</v>
      </c>
      <c r="L9547">
        <f t="shared" si="2533"/>
        <v>0.8116369769157753</v>
      </c>
      <c r="M9547">
        <f t="shared" si="2534"/>
        <v>47.627499999999998</v>
      </c>
      <c r="N9547">
        <f t="shared" si="2548"/>
        <v>0.41111052548356752</v>
      </c>
      <c r="O9547">
        <f t="shared" si="2535"/>
        <v>0.16298633017876041</v>
      </c>
      <c r="P9547">
        <f t="shared" si="2536"/>
        <v>-0.39213635888319565</v>
      </c>
      <c r="Q9547">
        <f t="shared" si="2537"/>
        <v>-0.39734406859414401</v>
      </c>
      <c r="R9547">
        <f t="shared" si="2538"/>
        <v>-0.12058299255532043</v>
      </c>
      <c r="S9547">
        <f t="shared" si="2539"/>
        <v>-0.24710830704520004</v>
      </c>
      <c r="T9547">
        <f t="shared" si="2540"/>
        <v>6.075508920163372E-3</v>
      </c>
      <c r="U9547">
        <f t="shared" si="2541"/>
        <v>9.8181379768938953E-2</v>
      </c>
      <c r="V9547">
        <f t="shared" si="2542"/>
        <v>0.16813870761963082</v>
      </c>
      <c r="W9547">
        <f t="shared" si="2543"/>
        <v>47.648499999999999</v>
      </c>
      <c r="X9547">
        <f t="shared" si="2544"/>
        <v>47.674500000000002</v>
      </c>
      <c r="Y9547">
        <f t="shared" si="2547"/>
        <v>9.410288582183543E-2</v>
      </c>
    </row>
    <row r="9548" spans="1:25" x14ac:dyDescent="0.3">
      <c r="A9548">
        <v>20160513</v>
      </c>
      <c r="B9548" t="str">
        <f t="shared" si="2545"/>
        <v>05</v>
      </c>
      <c r="C9548" t="str">
        <f t="shared" si="2546"/>
        <v>13</v>
      </c>
      <c r="D9548">
        <f>HOUR(E9548)</f>
        <v>12</v>
      </c>
      <c r="E9548" s="1">
        <v>0.5</v>
      </c>
      <c r="F9548">
        <v>47.615000000000002</v>
      </c>
      <c r="G9548">
        <v>47.67</v>
      </c>
      <c r="H9548">
        <v>47.274999999999999</v>
      </c>
      <c r="I9548">
        <v>47.375</v>
      </c>
      <c r="J9548">
        <v>5.6977997606736601E-2</v>
      </c>
      <c r="K9548">
        <f t="shared" ref="K9548:K9611" si="2549">100*(F9548-I9548)/I9548</f>
        <v>0.50659630606860573</v>
      </c>
      <c r="L9548">
        <f t="shared" ref="L9548:L9611" si="2550">100*(G9548-H9548)/H9548</f>
        <v>0.83553675304072583</v>
      </c>
      <c r="M9548">
        <f t="shared" ref="M9548:M9611" si="2551">AVERAGE(G9548:H9548)</f>
        <v>47.472499999999997</v>
      </c>
      <c r="N9548">
        <f t="shared" si="2548"/>
        <v>-0.32544223400346678</v>
      </c>
      <c r="O9548">
        <f t="shared" ref="O9548:O9611" si="2552">100*(M9548-M9546)/M9546</f>
        <v>8.4330364201743613E-2</v>
      </c>
      <c r="P9548">
        <f t="shared" ref="P9548:P9611" si="2553">100*(M9548-M9545)/M9545</f>
        <v>-0.16298633017876041</v>
      </c>
      <c r="Q9548">
        <f t="shared" ref="Q9548:Q9611" si="2554">100*(M9548-M9544)/M9544</f>
        <v>-0.71630241555997309</v>
      </c>
      <c r="R9548">
        <f t="shared" ref="R9548:R9611" si="2555">100*(M9548-M9543)/M9543</f>
        <v>-0.72149317718409778</v>
      </c>
      <c r="S9548">
        <f t="shared" ref="S9548:S9611" si="2556">100*(M9547-M9546)/M9546</f>
        <v>0.41111052548356752</v>
      </c>
      <c r="T9548">
        <f t="shared" ref="T9548:T9611" si="2557">STDEV(J9546:J9548)</f>
        <v>1.5028813876798164E-2</v>
      </c>
      <c r="U9548">
        <f t="shared" ref="U9548:U9611" si="2558">STDEV(M9546:M9548)</f>
        <v>0.10299676370320011</v>
      </c>
      <c r="V9548">
        <f t="shared" ref="V9548:V9611" si="2559">STDEV(M9544:M9548)</f>
        <v>0.15140384737515611</v>
      </c>
      <c r="W9548">
        <f t="shared" ref="W9548:W9611" si="2560">AVERAGE(M9544:M9548)</f>
        <v>47.579500000000003</v>
      </c>
      <c r="X9548">
        <f t="shared" ref="X9548:X9611" si="2561">AVERAGE(M9539:M9548)</f>
        <v>47.660499999999999</v>
      </c>
      <c r="Y9548">
        <f t="shared" si="2547"/>
        <v>0.78665827564505975</v>
      </c>
    </row>
    <row r="9549" spans="1:25" x14ac:dyDescent="0.3">
      <c r="A9549">
        <v>20160513</v>
      </c>
      <c r="B9549" t="str">
        <f t="shared" si="2545"/>
        <v>05</v>
      </c>
      <c r="C9549" t="str">
        <f t="shared" si="2546"/>
        <v>13</v>
      </c>
      <c r="D9549">
        <f>HOUR(E9549)</f>
        <v>13</v>
      </c>
      <c r="E9549" s="1">
        <v>0.54166666666666663</v>
      </c>
      <c r="F9549">
        <v>47.375</v>
      </c>
      <c r="G9549">
        <v>47.87</v>
      </c>
      <c r="H9549">
        <v>47.28</v>
      </c>
      <c r="I9549">
        <v>47.555</v>
      </c>
      <c r="J9549">
        <v>7.9419996691285605E-2</v>
      </c>
      <c r="K9549">
        <f t="shared" si="2549"/>
        <v>-0.37850909473241451</v>
      </c>
      <c r="L9549">
        <f t="shared" si="2550"/>
        <v>1.2478849407783339</v>
      </c>
      <c r="M9549">
        <f t="shared" si="2551"/>
        <v>47.575000000000003</v>
      </c>
      <c r="N9549">
        <f t="shared" si="2548"/>
        <v>0.21591447680237244</v>
      </c>
      <c r="O9549">
        <f t="shared" si="2552"/>
        <v>-0.11023043409793688</v>
      </c>
      <c r="P9549">
        <f t="shared" si="2553"/>
        <v>0.30042692246876779</v>
      </c>
      <c r="Q9549">
        <f t="shared" si="2554"/>
        <v>5.2576235541547181E-2</v>
      </c>
      <c r="R9549">
        <f t="shared" si="2555"/>
        <v>-0.50193453937047972</v>
      </c>
      <c r="S9549">
        <f t="shared" si="2556"/>
        <v>-0.32544223400346678</v>
      </c>
      <c r="T9549">
        <f t="shared" si="2557"/>
        <v>2.5873780280047744E-2</v>
      </c>
      <c r="U9549">
        <f t="shared" si="2558"/>
        <v>7.8832628608549615E-2</v>
      </c>
      <c r="V9549">
        <f t="shared" si="2559"/>
        <v>7.8632849369711905E-2</v>
      </c>
      <c r="W9549">
        <f t="shared" si="2560"/>
        <v>47.531500000000008</v>
      </c>
      <c r="X9549">
        <f t="shared" si="2561"/>
        <v>47.648999999999994</v>
      </c>
      <c r="Y9549">
        <f t="shared" si="2547"/>
        <v>1.2011698349697155</v>
      </c>
    </row>
    <row r="9550" spans="1:25" x14ac:dyDescent="0.3">
      <c r="A9550">
        <v>20160513</v>
      </c>
      <c r="B9550" t="str">
        <f t="shared" si="2545"/>
        <v>05</v>
      </c>
      <c r="C9550" t="str">
        <f t="shared" si="2546"/>
        <v>13</v>
      </c>
      <c r="D9550">
        <f>HOUR(E9550)</f>
        <v>14</v>
      </c>
      <c r="E9550" s="1">
        <v>0.58333333333333337</v>
      </c>
      <c r="F9550">
        <v>47.56</v>
      </c>
      <c r="G9550">
        <v>47.71</v>
      </c>
      <c r="H9550">
        <v>47.31</v>
      </c>
      <c r="I9550">
        <v>47.68</v>
      </c>
      <c r="J9550">
        <v>9.4684996076921393E-2</v>
      </c>
      <c r="K9550">
        <f t="shared" si="2549"/>
        <v>-0.25167785234898793</v>
      </c>
      <c r="L9550">
        <f t="shared" si="2550"/>
        <v>0.84548721200591537</v>
      </c>
      <c r="M9550">
        <f t="shared" si="2551"/>
        <v>47.510000000000005</v>
      </c>
      <c r="N9550">
        <f t="shared" si="2548"/>
        <v>-0.13662637940094108</v>
      </c>
      <c r="O9550">
        <f t="shared" si="2552"/>
        <v>7.899310126917379E-2</v>
      </c>
      <c r="P9550">
        <f t="shared" si="2553"/>
        <v>-0.24670620964777201</v>
      </c>
      <c r="Q9550">
        <f t="shared" si="2554"/>
        <v>0.16339008064091196</v>
      </c>
      <c r="R9550">
        <f t="shared" si="2555"/>
        <v>-8.4121976866439629E-2</v>
      </c>
      <c r="S9550">
        <f t="shared" si="2556"/>
        <v>0.21591447680237244</v>
      </c>
      <c r="T9550">
        <f t="shared" si="2557"/>
        <v>1.8966994414793603E-2</v>
      </c>
      <c r="U9550">
        <f t="shared" si="2558"/>
        <v>5.1861192941674641E-2</v>
      </c>
      <c r="V9550">
        <f t="shared" si="2559"/>
        <v>7.8314270730179186E-2</v>
      </c>
      <c r="W9550">
        <f t="shared" si="2560"/>
        <v>47.523499999999999</v>
      </c>
      <c r="X9550">
        <f t="shared" si="2561"/>
        <v>47.626499999999993</v>
      </c>
      <c r="Y9550">
        <f t="shared" si="2547"/>
        <v>1.5510375183399747</v>
      </c>
    </row>
    <row r="9551" spans="1:25" x14ac:dyDescent="0.3">
      <c r="A9551">
        <v>20160513</v>
      </c>
      <c r="B9551" t="str">
        <f t="shared" si="2545"/>
        <v>05</v>
      </c>
      <c r="C9551" t="str">
        <f t="shared" si="2546"/>
        <v>13</v>
      </c>
      <c r="D9551">
        <f>HOUR(E9551)</f>
        <v>15</v>
      </c>
      <c r="E9551" s="1">
        <v>0.625</v>
      </c>
      <c r="F9551">
        <v>47.67</v>
      </c>
      <c r="G9551">
        <v>47.92</v>
      </c>
      <c r="H9551">
        <v>47.6</v>
      </c>
      <c r="I9551">
        <v>47.865000000000002</v>
      </c>
      <c r="J9551">
        <v>6.0015997441951199E-2</v>
      </c>
      <c r="K9551">
        <f t="shared" si="2549"/>
        <v>-0.40739580068943965</v>
      </c>
      <c r="L9551">
        <f t="shared" si="2550"/>
        <v>0.67226890756302582</v>
      </c>
      <c r="M9551">
        <f t="shared" si="2551"/>
        <v>47.760000000000005</v>
      </c>
      <c r="N9551">
        <f t="shared" si="2548"/>
        <v>0.52620500947169013</v>
      </c>
      <c r="O9551">
        <f t="shared" si="2552"/>
        <v>0.3888596952180815</v>
      </c>
      <c r="P9551">
        <f t="shared" si="2553"/>
        <v>0.6056137763968793</v>
      </c>
      <c r="Q9551">
        <f t="shared" si="2554"/>
        <v>0.27820061939007379</v>
      </c>
      <c r="R9551">
        <f t="shared" si="2555"/>
        <v>0.69045485690191433</v>
      </c>
      <c r="S9551">
        <f t="shared" si="2556"/>
        <v>-0.13662637940094108</v>
      </c>
      <c r="T9551">
        <f t="shared" si="2557"/>
        <v>1.7375628810986934E-2</v>
      </c>
      <c r="U9551">
        <f t="shared" si="2558"/>
        <v>0.12971121771072883</v>
      </c>
      <c r="V9551">
        <f t="shared" si="2559"/>
        <v>0.11261938110290062</v>
      </c>
      <c r="W9551">
        <f t="shared" si="2560"/>
        <v>47.588999999999999</v>
      </c>
      <c r="X9551">
        <f t="shared" si="2561"/>
        <v>47.624499999999998</v>
      </c>
      <c r="Y9551">
        <f t="shared" si="2547"/>
        <v>1.1060100166944931</v>
      </c>
    </row>
    <row r="9552" spans="1:25" x14ac:dyDescent="0.3">
      <c r="A9552">
        <v>20160513</v>
      </c>
      <c r="B9552" t="str">
        <f t="shared" si="2545"/>
        <v>05</v>
      </c>
      <c r="C9552" t="str">
        <f t="shared" si="2546"/>
        <v>13</v>
      </c>
      <c r="D9552">
        <f>HOUR(E9552)</f>
        <v>16</v>
      </c>
      <c r="E9552" s="1">
        <v>0.66666666666666663</v>
      </c>
      <c r="F9552">
        <v>47.86</v>
      </c>
      <c r="G9552">
        <v>47.89</v>
      </c>
      <c r="H9552">
        <v>47.63</v>
      </c>
      <c r="I9552">
        <v>47.655000000000001</v>
      </c>
      <c r="J9552">
        <v>4.79599979153136E-2</v>
      </c>
      <c r="K9552">
        <f t="shared" si="2549"/>
        <v>0.43017521771062489</v>
      </c>
      <c r="L9552">
        <f t="shared" si="2550"/>
        <v>0.54587444887675418</v>
      </c>
      <c r="M9552">
        <f t="shared" si="2551"/>
        <v>47.760000000000005</v>
      </c>
      <c r="N9552">
        <f t="shared" si="2548"/>
        <v>0</v>
      </c>
      <c r="O9552">
        <f t="shared" si="2552"/>
        <v>0.52620500947169013</v>
      </c>
      <c r="P9552">
        <f t="shared" si="2553"/>
        <v>0.3888596952180815</v>
      </c>
      <c r="Q9552">
        <f t="shared" si="2554"/>
        <v>0.6056137763968793</v>
      </c>
      <c r="R9552">
        <f t="shared" si="2555"/>
        <v>0.27820061939007379</v>
      </c>
      <c r="S9552">
        <f t="shared" si="2556"/>
        <v>0.52620500947169013</v>
      </c>
      <c r="T9552">
        <f t="shared" si="2557"/>
        <v>2.4257342682646638E-2</v>
      </c>
      <c r="U9552">
        <f t="shared" si="2558"/>
        <v>0.14433756729740646</v>
      </c>
      <c r="V9552">
        <f t="shared" si="2559"/>
        <v>0.13691238074038686</v>
      </c>
      <c r="W9552">
        <f t="shared" si="2560"/>
        <v>47.615499999999997</v>
      </c>
      <c r="X9552">
        <f t="shared" si="2561"/>
        <v>47.631999999999998</v>
      </c>
      <c r="Y9552">
        <f t="shared" si="2547"/>
        <v>1.169346418876597</v>
      </c>
    </row>
    <row r="9553" spans="1:25" x14ac:dyDescent="0.3">
      <c r="A9553">
        <v>20160513</v>
      </c>
      <c r="B9553" t="str">
        <f t="shared" si="2545"/>
        <v>05</v>
      </c>
      <c r="C9553" t="str">
        <f t="shared" si="2546"/>
        <v>13</v>
      </c>
      <c r="D9553">
        <f>HOUR(E9553)</f>
        <v>17</v>
      </c>
      <c r="E9553" s="1">
        <v>0.70833333333333337</v>
      </c>
      <c r="F9553">
        <v>47.66</v>
      </c>
      <c r="G9553">
        <v>47.875</v>
      </c>
      <c r="H9553">
        <v>47.65</v>
      </c>
      <c r="I9553">
        <v>47.81</v>
      </c>
      <c r="J9553">
        <v>4.5689998034504201E-2</v>
      </c>
      <c r="K9553">
        <f t="shared" si="2549"/>
        <v>-0.3137418950010577</v>
      </c>
      <c r="L9553">
        <f t="shared" si="2550"/>
        <v>0.47219307450157699</v>
      </c>
      <c r="M9553">
        <f t="shared" si="2551"/>
        <v>47.762500000000003</v>
      </c>
      <c r="N9553">
        <f t="shared" si="2548"/>
        <v>5.2345058626418048E-3</v>
      </c>
      <c r="O9553">
        <f t="shared" si="2552"/>
        <v>5.2345058626418048E-3</v>
      </c>
      <c r="P9553">
        <f t="shared" si="2553"/>
        <v>0.53146705956640228</v>
      </c>
      <c r="Q9553">
        <f t="shared" si="2554"/>
        <v>0.39411455596426692</v>
      </c>
      <c r="R9553">
        <f t="shared" si="2555"/>
        <v>0.61087998314815162</v>
      </c>
      <c r="S9553">
        <f t="shared" si="2556"/>
        <v>0</v>
      </c>
      <c r="T9553">
        <f t="shared" si="2557"/>
        <v>7.6999381281857085E-3</v>
      </c>
      <c r="U9553">
        <f t="shared" si="2558"/>
        <v>1.4433756729727517E-3</v>
      </c>
      <c r="V9553">
        <f t="shared" si="2559"/>
        <v>0.1217784874269672</v>
      </c>
      <c r="W9553">
        <f t="shared" si="2560"/>
        <v>47.673500000000004</v>
      </c>
      <c r="X9553">
        <f t="shared" si="2561"/>
        <v>47.6265</v>
      </c>
      <c r="Y9553">
        <f t="shared" si="2547"/>
        <v>1.248041775456912</v>
      </c>
    </row>
    <row r="9554" spans="1:25" x14ac:dyDescent="0.3">
      <c r="A9554">
        <v>20160513</v>
      </c>
      <c r="B9554" t="str">
        <f t="shared" si="2545"/>
        <v>05</v>
      </c>
      <c r="C9554" t="str">
        <f t="shared" si="2546"/>
        <v>13</v>
      </c>
      <c r="D9554">
        <f>HOUR(E9554)</f>
        <v>18</v>
      </c>
      <c r="E9554" s="1">
        <v>0.75</v>
      </c>
      <c r="F9554">
        <v>47.82</v>
      </c>
      <c r="G9554">
        <v>47.98</v>
      </c>
      <c r="H9554">
        <v>47.7</v>
      </c>
      <c r="I9554">
        <v>47.72</v>
      </c>
      <c r="J9554">
        <v>5.95539974892745E-2</v>
      </c>
      <c r="K9554">
        <f t="shared" si="2549"/>
        <v>0.20955574182732906</v>
      </c>
      <c r="L9554">
        <f t="shared" si="2550"/>
        <v>0.58700209643604617</v>
      </c>
      <c r="M9554">
        <f t="shared" si="2551"/>
        <v>47.84</v>
      </c>
      <c r="N9554">
        <f t="shared" si="2548"/>
        <v>0.16226118817063714</v>
      </c>
      <c r="O9554">
        <f t="shared" si="2552"/>
        <v>0.16750418760468652</v>
      </c>
      <c r="P9554">
        <f t="shared" si="2553"/>
        <v>0.16750418760468652</v>
      </c>
      <c r="Q9554">
        <f t="shared" si="2554"/>
        <v>0.69459061250262732</v>
      </c>
      <c r="R9554">
        <f t="shared" si="2555"/>
        <v>0.55701523909616513</v>
      </c>
      <c r="S9554">
        <f t="shared" si="2556"/>
        <v>5.2345058626418048E-3</v>
      </c>
      <c r="T9554">
        <f t="shared" si="2557"/>
        <v>7.4362199902655943E-3</v>
      </c>
      <c r="U9554">
        <f t="shared" si="2558"/>
        <v>4.5483513496650273E-2</v>
      </c>
      <c r="V9554">
        <f t="shared" si="2559"/>
        <v>0.12579248785201705</v>
      </c>
      <c r="W9554">
        <f t="shared" si="2560"/>
        <v>47.726500000000001</v>
      </c>
      <c r="X9554">
        <f t="shared" si="2561"/>
        <v>47.628999999999998</v>
      </c>
      <c r="Y9554">
        <f t="shared" si="2547"/>
        <v>1.4224676948728732</v>
      </c>
    </row>
    <row r="9555" spans="1:25" x14ac:dyDescent="0.3">
      <c r="A9555">
        <v>20160513</v>
      </c>
      <c r="B9555" t="str">
        <f t="shared" si="2545"/>
        <v>05</v>
      </c>
      <c r="C9555" t="str">
        <f t="shared" si="2546"/>
        <v>13</v>
      </c>
      <c r="D9555">
        <f>HOUR(E9555)</f>
        <v>19</v>
      </c>
      <c r="E9555" s="1">
        <v>0.79166666666666663</v>
      </c>
      <c r="F9555">
        <v>47.715000000000003</v>
      </c>
      <c r="G9555">
        <v>47.82</v>
      </c>
      <c r="H9555">
        <v>47.67</v>
      </c>
      <c r="I9555">
        <v>47.784999999999997</v>
      </c>
      <c r="J9555">
        <v>1.3909999397583301E-2</v>
      </c>
      <c r="K9555">
        <f t="shared" si="2549"/>
        <v>-0.14648948414773083</v>
      </c>
      <c r="L9555">
        <f t="shared" si="2550"/>
        <v>0.31466331025802091</v>
      </c>
      <c r="M9555">
        <f t="shared" si="2551"/>
        <v>47.745000000000005</v>
      </c>
      <c r="N9555">
        <f t="shared" si="2548"/>
        <v>-0.19857859531772337</v>
      </c>
      <c r="O9555">
        <f t="shared" si="2552"/>
        <v>-3.6639623135301322E-2</v>
      </c>
      <c r="P9555">
        <f t="shared" si="2553"/>
        <v>-3.1407035175880581E-2</v>
      </c>
      <c r="Q9555">
        <f t="shared" si="2554"/>
        <v>-3.1407035175880581E-2</v>
      </c>
      <c r="R9555">
        <f t="shared" si="2555"/>
        <v>0.49463270890338751</v>
      </c>
      <c r="S9555">
        <f t="shared" si="2556"/>
        <v>0.16226118817063714</v>
      </c>
      <c r="T9555">
        <f t="shared" si="2557"/>
        <v>2.3400688579750802E-2</v>
      </c>
      <c r="U9555">
        <f t="shared" si="2558"/>
        <v>5.0559371040391404E-2</v>
      </c>
      <c r="V9555">
        <f t="shared" si="2559"/>
        <v>3.7815340802377598E-2</v>
      </c>
      <c r="W9555">
        <f t="shared" si="2560"/>
        <v>47.773500000000006</v>
      </c>
      <c r="X9555">
        <f t="shared" si="2561"/>
        <v>47.648499999999999</v>
      </c>
      <c r="Y9555">
        <f t="shared" si="2547"/>
        <v>1.9029694688414966</v>
      </c>
    </row>
    <row r="9556" spans="1:25" x14ac:dyDescent="0.3">
      <c r="A9556">
        <v>20160513</v>
      </c>
      <c r="B9556" t="str">
        <f t="shared" si="2545"/>
        <v>05</v>
      </c>
      <c r="C9556" t="str">
        <f t="shared" si="2546"/>
        <v>13</v>
      </c>
      <c r="D9556">
        <f>HOUR(E9556)</f>
        <v>20</v>
      </c>
      <c r="E9556" s="1">
        <v>0.83333333333333337</v>
      </c>
      <c r="F9556">
        <v>47.774999999999999</v>
      </c>
      <c r="G9556">
        <v>47.84</v>
      </c>
      <c r="H9556">
        <v>47.73</v>
      </c>
      <c r="I9556">
        <v>47.83</v>
      </c>
      <c r="J9556">
        <v>4.4799998868256799E-3</v>
      </c>
      <c r="K9556">
        <f t="shared" si="2549"/>
        <v>-0.11499059167886205</v>
      </c>
      <c r="L9556">
        <f t="shared" si="2550"/>
        <v>0.2304630211607093</v>
      </c>
      <c r="M9556">
        <f t="shared" si="2551"/>
        <v>47.784999999999997</v>
      </c>
      <c r="N9556">
        <f t="shared" si="2548"/>
        <v>8.3778406115806975E-2</v>
      </c>
      <c r="O9556">
        <f t="shared" si="2552"/>
        <v>-0.11496655518396073</v>
      </c>
      <c r="P9556">
        <f t="shared" si="2553"/>
        <v>4.7108086888236055E-2</v>
      </c>
      <c r="Q9556">
        <f t="shared" si="2554"/>
        <v>5.2345058626447803E-2</v>
      </c>
      <c r="R9556">
        <f t="shared" si="2555"/>
        <v>5.2345058626447803E-2</v>
      </c>
      <c r="S9556">
        <f t="shared" si="2556"/>
        <v>-0.19857859531772337</v>
      </c>
      <c r="T9556">
        <f t="shared" si="2557"/>
        <v>2.9454611026916586E-2</v>
      </c>
      <c r="U9556">
        <f t="shared" si="2558"/>
        <v>4.7696960070847109E-2</v>
      </c>
      <c r="V9556">
        <f t="shared" si="2559"/>
        <v>3.7232378382262225E-2</v>
      </c>
      <c r="W9556">
        <f t="shared" si="2560"/>
        <v>47.778500000000001</v>
      </c>
      <c r="X9556">
        <f t="shared" si="2561"/>
        <v>47.683749999999996</v>
      </c>
      <c r="Y9556">
        <f t="shared" si="2547"/>
        <v>1.8603678929765897</v>
      </c>
    </row>
    <row r="9557" spans="1:25" x14ac:dyDescent="0.3">
      <c r="A9557">
        <v>20160516</v>
      </c>
      <c r="B9557" t="str">
        <f t="shared" si="2545"/>
        <v>05</v>
      </c>
      <c r="C9557" t="str">
        <f t="shared" si="2546"/>
        <v>16</v>
      </c>
      <c r="D9557">
        <f>HOUR(E9557)</f>
        <v>0</v>
      </c>
      <c r="E9557" s="1">
        <v>0</v>
      </c>
      <c r="F9557">
        <v>47.914999999999999</v>
      </c>
      <c r="G9557">
        <v>47.92</v>
      </c>
      <c r="H9557">
        <v>47.81</v>
      </c>
      <c r="I9557">
        <v>47.854999999999997</v>
      </c>
      <c r="J9557">
        <v>8.0799997958820296E-3</v>
      </c>
      <c r="K9557">
        <f t="shared" si="2549"/>
        <v>0.12537874830216755</v>
      </c>
      <c r="L9557">
        <f t="shared" si="2550"/>
        <v>0.23007738966743238</v>
      </c>
      <c r="M9557">
        <f t="shared" si="2551"/>
        <v>47.865000000000002</v>
      </c>
      <c r="N9557">
        <f t="shared" si="2548"/>
        <v>0.16741655331172001</v>
      </c>
      <c r="O9557">
        <f t="shared" si="2552"/>
        <v>0.25133521834746558</v>
      </c>
      <c r="P9557">
        <f t="shared" si="2553"/>
        <v>5.2257525083609063E-2</v>
      </c>
      <c r="Q9557">
        <f t="shared" si="2554"/>
        <v>0.21460350693535543</v>
      </c>
      <c r="R9557">
        <f t="shared" si="2555"/>
        <v>0.21984924623114921</v>
      </c>
      <c r="S9557">
        <f t="shared" si="2556"/>
        <v>8.3778406115806975E-2</v>
      </c>
      <c r="T9557">
        <f t="shared" si="2557"/>
        <v>4.7587425768076527E-3</v>
      </c>
      <c r="U9557">
        <f t="shared" si="2558"/>
        <v>6.1101009266077339E-2</v>
      </c>
      <c r="V9557">
        <f t="shared" si="2559"/>
        <v>5.1185935568278738E-2</v>
      </c>
      <c r="W9557">
        <f t="shared" si="2560"/>
        <v>47.799500000000009</v>
      </c>
      <c r="X9557">
        <f t="shared" si="2561"/>
        <v>47.707499999999996</v>
      </c>
      <c r="Y9557">
        <f t="shared" si="2547"/>
        <v>1.7007512520868064</v>
      </c>
    </row>
    <row r="9558" spans="1:25" x14ac:dyDescent="0.3">
      <c r="A9558">
        <v>20160516</v>
      </c>
      <c r="B9558" t="str">
        <f t="shared" si="2545"/>
        <v>05</v>
      </c>
      <c r="C9558" t="str">
        <f t="shared" si="2546"/>
        <v>16</v>
      </c>
      <c r="D9558">
        <f>HOUR(E9558)</f>
        <v>1</v>
      </c>
      <c r="E9558" s="1">
        <v>4.1666666666666664E-2</v>
      </c>
      <c r="F9558">
        <v>47.86</v>
      </c>
      <c r="G9558">
        <v>48.305</v>
      </c>
      <c r="H9558">
        <v>47.784999999999997</v>
      </c>
      <c r="I9558">
        <v>48.28</v>
      </c>
      <c r="J9558">
        <v>2.2798999423685001E-2</v>
      </c>
      <c r="K9558">
        <f t="shared" si="2549"/>
        <v>-0.86992543496272101</v>
      </c>
      <c r="L9558">
        <f t="shared" si="2550"/>
        <v>1.0882075965261131</v>
      </c>
      <c r="M9558">
        <f t="shared" si="2551"/>
        <v>48.045000000000002</v>
      </c>
      <c r="N9558">
        <f t="shared" si="2548"/>
        <v>0.37605766217486619</v>
      </c>
      <c r="O9558">
        <f t="shared" si="2552"/>
        <v>0.54410379826306399</v>
      </c>
      <c r="P9558">
        <f t="shared" si="2553"/>
        <v>0.62833804586867137</v>
      </c>
      <c r="Q9558">
        <f t="shared" si="2554"/>
        <v>0.42851170568561514</v>
      </c>
      <c r="R9558">
        <f t="shared" si="2555"/>
        <v>0.59146820204134798</v>
      </c>
      <c r="S9558">
        <f t="shared" si="2556"/>
        <v>0.16741655331172001</v>
      </c>
      <c r="T9558">
        <f t="shared" si="2557"/>
        <v>9.7056228841835256E-3</v>
      </c>
      <c r="U9558">
        <f t="shared" si="2558"/>
        <v>0.13316656236959001</v>
      </c>
      <c r="V9558">
        <f t="shared" si="2559"/>
        <v>0.11556383517346598</v>
      </c>
      <c r="W9558">
        <f t="shared" si="2560"/>
        <v>47.856000000000009</v>
      </c>
      <c r="X9558">
        <f t="shared" si="2561"/>
        <v>47.764749999999999</v>
      </c>
      <c r="Y9558">
        <f t="shared" si="2547"/>
        <v>1.076493116654597</v>
      </c>
    </row>
    <row r="9559" spans="1:25" x14ac:dyDescent="0.3">
      <c r="A9559">
        <v>20160516</v>
      </c>
      <c r="B9559" t="str">
        <f t="shared" si="2545"/>
        <v>05</v>
      </c>
      <c r="C9559" t="str">
        <f t="shared" si="2546"/>
        <v>16</v>
      </c>
      <c r="D9559">
        <f>HOUR(E9559)</f>
        <v>2</v>
      </c>
      <c r="E9559" s="1">
        <v>8.3333333333333329E-2</v>
      </c>
      <c r="F9559">
        <v>48.29</v>
      </c>
      <c r="G9559">
        <v>48.63</v>
      </c>
      <c r="H9559">
        <v>48.26</v>
      </c>
      <c r="I9559">
        <v>48.48</v>
      </c>
      <c r="J9559">
        <v>2.2345999255776398E-2</v>
      </c>
      <c r="K9559">
        <f t="shared" si="2549"/>
        <v>-0.39191419141913725</v>
      </c>
      <c r="L9559">
        <f t="shared" si="2550"/>
        <v>0.76668048072939199</v>
      </c>
      <c r="M9559">
        <f t="shared" si="2551"/>
        <v>48.445</v>
      </c>
      <c r="N9559">
        <f t="shared" si="2548"/>
        <v>0.83255281506920298</v>
      </c>
      <c r="O9559">
        <f t="shared" si="2552"/>
        <v>1.2117413558967896</v>
      </c>
      <c r="P9559">
        <f t="shared" si="2553"/>
        <v>1.3811865648216046</v>
      </c>
      <c r="Q9559">
        <f t="shared" si="2554"/>
        <v>1.4661221070269048</v>
      </c>
      <c r="R9559">
        <f t="shared" si="2555"/>
        <v>1.2646321070234048</v>
      </c>
      <c r="S9559">
        <f t="shared" si="2556"/>
        <v>0.37605766217486619</v>
      </c>
      <c r="T9559">
        <f t="shared" si="2557"/>
        <v>8.3703136120567567E-3</v>
      </c>
      <c r="U9559">
        <f t="shared" si="2558"/>
        <v>0.29687258770949665</v>
      </c>
      <c r="V9559">
        <f t="shared" si="2559"/>
        <v>0.28586710198971799</v>
      </c>
      <c r="W9559">
        <f t="shared" si="2560"/>
        <v>47.976999999999997</v>
      </c>
      <c r="X9559">
        <f t="shared" si="2561"/>
        <v>47.851750000000003</v>
      </c>
      <c r="Y9559">
        <f t="shared" si="2547"/>
        <v>0.55521283158544743</v>
      </c>
    </row>
    <row r="9560" spans="1:25" x14ac:dyDescent="0.3">
      <c r="A9560">
        <v>20160516</v>
      </c>
      <c r="B9560" t="str">
        <f t="shared" si="2545"/>
        <v>05</v>
      </c>
      <c r="C9560" t="str">
        <f t="shared" si="2546"/>
        <v>16</v>
      </c>
      <c r="D9560">
        <f>HOUR(E9560)</f>
        <v>3</v>
      </c>
      <c r="E9560" s="1">
        <v>0.125</v>
      </c>
      <c r="F9560">
        <v>48.484999999999999</v>
      </c>
      <c r="G9560">
        <v>48.5</v>
      </c>
      <c r="H9560">
        <v>48.4</v>
      </c>
      <c r="I9560">
        <v>48.405000000000001</v>
      </c>
      <c r="J9560">
        <v>7.7999997301958501E-3</v>
      </c>
      <c r="K9560">
        <f t="shared" si="2549"/>
        <v>0.16527218262575827</v>
      </c>
      <c r="L9560">
        <f t="shared" si="2550"/>
        <v>0.20661157024793683</v>
      </c>
      <c r="M9560">
        <f t="shared" si="2551"/>
        <v>48.45</v>
      </c>
      <c r="N9560">
        <f t="shared" si="2548"/>
        <v>1.0320982557544758E-2</v>
      </c>
      <c r="O9560">
        <f t="shared" si="2552"/>
        <v>0.84295972525757334</v>
      </c>
      <c r="P9560">
        <f t="shared" si="2553"/>
        <v>1.2221874020683188</v>
      </c>
      <c r="Q9560">
        <f t="shared" si="2554"/>
        <v>1.3916500994035916</v>
      </c>
      <c r="R9560">
        <f t="shared" si="2555"/>
        <v>1.476594407791388</v>
      </c>
      <c r="S9560">
        <f t="shared" si="2556"/>
        <v>0.83255281506920298</v>
      </c>
      <c r="T9560">
        <f t="shared" si="2557"/>
        <v>8.5319136496998012E-3</v>
      </c>
      <c r="U9560">
        <f t="shared" si="2558"/>
        <v>0.2323969305591907</v>
      </c>
      <c r="V9560">
        <f t="shared" si="2559"/>
        <v>0.31519041863610125</v>
      </c>
      <c r="W9560">
        <f t="shared" si="2560"/>
        <v>48.117999999999995</v>
      </c>
      <c r="X9560">
        <f t="shared" si="2561"/>
        <v>47.945750000000004</v>
      </c>
      <c r="Y9560">
        <f t="shared" si="2547"/>
        <v>1.4226804123711294</v>
      </c>
    </row>
    <row r="9561" spans="1:25" x14ac:dyDescent="0.3">
      <c r="A9561">
        <v>20160516</v>
      </c>
      <c r="B9561" t="str">
        <f t="shared" si="2545"/>
        <v>05</v>
      </c>
      <c r="C9561" t="str">
        <f t="shared" si="2546"/>
        <v>16</v>
      </c>
      <c r="D9561">
        <f>HOUR(E9561)</f>
        <v>4</v>
      </c>
      <c r="E9561" s="1">
        <v>0.16666666666666666</v>
      </c>
      <c r="F9561">
        <v>48.41</v>
      </c>
      <c r="G9561">
        <v>48.48</v>
      </c>
      <c r="H9561">
        <v>48.4</v>
      </c>
      <c r="I9561">
        <v>48.44</v>
      </c>
      <c r="J9561">
        <v>5.5379998084390501E-3</v>
      </c>
      <c r="K9561">
        <f t="shared" si="2549"/>
        <v>-6.1932287365815727E-2</v>
      </c>
      <c r="L9561">
        <f t="shared" si="2550"/>
        <v>0.16528925619834359</v>
      </c>
      <c r="M9561">
        <f t="shared" si="2551"/>
        <v>48.44</v>
      </c>
      <c r="N9561">
        <f t="shared" si="2548"/>
        <v>-2.0639834881331507E-2</v>
      </c>
      <c r="O9561">
        <f t="shared" si="2552"/>
        <v>-1.0320982557544758E-2</v>
      </c>
      <c r="P9561">
        <f t="shared" si="2553"/>
        <v>0.82214590488083261</v>
      </c>
      <c r="Q9561">
        <f t="shared" si="2554"/>
        <v>1.2012953097252601</v>
      </c>
      <c r="R9561">
        <f t="shared" si="2555"/>
        <v>1.3707230302396174</v>
      </c>
      <c r="S9561">
        <f t="shared" si="2556"/>
        <v>1.0320982557544758E-2</v>
      </c>
      <c r="T9561">
        <f t="shared" si="2557"/>
        <v>9.1215092982275502E-3</v>
      </c>
      <c r="U9561">
        <f t="shared" si="2558"/>
        <v>5.000000000002558E-3</v>
      </c>
      <c r="V9561">
        <f t="shared" si="2559"/>
        <v>0.27584869040834603</v>
      </c>
      <c r="W9561">
        <f t="shared" si="2560"/>
        <v>48.249000000000002</v>
      </c>
      <c r="X9561">
        <f t="shared" si="2561"/>
        <v>48.013750000000002</v>
      </c>
      <c r="Y9561">
        <f t="shared" si="2547"/>
        <v>1.4645214521452163</v>
      </c>
    </row>
    <row r="9562" spans="1:25" x14ac:dyDescent="0.3">
      <c r="A9562">
        <v>20160516</v>
      </c>
      <c r="B9562" t="str">
        <f t="shared" si="2545"/>
        <v>05</v>
      </c>
      <c r="C9562" t="str">
        <f t="shared" si="2546"/>
        <v>16</v>
      </c>
      <c r="D9562">
        <f>HOUR(E9562)</f>
        <v>5</v>
      </c>
      <c r="E9562" s="1">
        <v>0.20833333333333334</v>
      </c>
      <c r="F9562">
        <v>48.43</v>
      </c>
      <c r="G9562">
        <v>48.48</v>
      </c>
      <c r="H9562">
        <v>48.42</v>
      </c>
      <c r="I9562">
        <v>48.46</v>
      </c>
      <c r="J9562">
        <v>8.11799969233107E-3</v>
      </c>
      <c r="K9562">
        <f t="shared" si="2549"/>
        <v>-6.1906727197691164E-2</v>
      </c>
      <c r="L9562">
        <f t="shared" si="2550"/>
        <v>0.12391573729862694</v>
      </c>
      <c r="M9562">
        <f t="shared" si="2551"/>
        <v>48.45</v>
      </c>
      <c r="N9562">
        <f t="shared" si="2548"/>
        <v>2.0644095788615022E-2</v>
      </c>
      <c r="O9562">
        <f t="shared" si="2552"/>
        <v>0</v>
      </c>
      <c r="P9562">
        <f t="shared" si="2553"/>
        <v>1.0320982557544758E-2</v>
      </c>
      <c r="Q9562">
        <f t="shared" si="2554"/>
        <v>0.84295972525757334</v>
      </c>
      <c r="R9562">
        <f t="shared" si="2555"/>
        <v>1.2221874020683188</v>
      </c>
      <c r="S9562">
        <f t="shared" si="2556"/>
        <v>-2.0639834881331507E-2</v>
      </c>
      <c r="T9562">
        <f t="shared" si="2557"/>
        <v>1.4067792425032795E-3</v>
      </c>
      <c r="U9562">
        <f t="shared" si="2558"/>
        <v>5.7735026918992113E-3</v>
      </c>
      <c r="V9562">
        <f t="shared" si="2559"/>
        <v>0.17949233966941289</v>
      </c>
      <c r="W9562">
        <f t="shared" si="2560"/>
        <v>48.366</v>
      </c>
      <c r="X9562">
        <f t="shared" si="2561"/>
        <v>48.082749999999997</v>
      </c>
      <c r="Y9562">
        <f t="shared" si="2547"/>
        <v>1.4645214521452163</v>
      </c>
    </row>
    <row r="9563" spans="1:25" x14ac:dyDescent="0.3">
      <c r="A9563">
        <v>20160516</v>
      </c>
      <c r="B9563" t="str">
        <f t="shared" si="2545"/>
        <v>05</v>
      </c>
      <c r="C9563" t="str">
        <f t="shared" si="2546"/>
        <v>16</v>
      </c>
      <c r="D9563">
        <f>HOUR(E9563)</f>
        <v>6</v>
      </c>
      <c r="E9563" s="1">
        <v>0.25</v>
      </c>
      <c r="F9563">
        <v>48.465000000000003</v>
      </c>
      <c r="G9563">
        <v>48.545000000000002</v>
      </c>
      <c r="H9563">
        <v>48.4</v>
      </c>
      <c r="I9563">
        <v>48.45</v>
      </c>
      <c r="J9563">
        <v>1.5883999294601402E-2</v>
      </c>
      <c r="K9563">
        <f t="shared" si="2549"/>
        <v>3.0959752321982597E-2</v>
      </c>
      <c r="L9563">
        <f t="shared" si="2550"/>
        <v>0.29958677685951057</v>
      </c>
      <c r="M9563">
        <f t="shared" si="2551"/>
        <v>48.472499999999997</v>
      </c>
      <c r="N9563">
        <f t="shared" si="2548"/>
        <v>4.6439628482959225E-2</v>
      </c>
      <c r="O9563">
        <f t="shared" si="2552"/>
        <v>6.7093311312962145E-2</v>
      </c>
      <c r="P9563">
        <f t="shared" si="2553"/>
        <v>4.6439628482959225E-2</v>
      </c>
      <c r="Q9563">
        <f t="shared" si="2554"/>
        <v>5.6765404066459503E-2</v>
      </c>
      <c r="R9563">
        <f t="shared" si="2555"/>
        <v>0.88979082110520313</v>
      </c>
      <c r="S9563">
        <f t="shared" si="2556"/>
        <v>2.0644095788615022E-2</v>
      </c>
      <c r="T9563">
        <f t="shared" si="2557"/>
        <v>5.3852708782229537E-3</v>
      </c>
      <c r="U9563">
        <f t="shared" si="2558"/>
        <v>1.6645820296197215E-2</v>
      </c>
      <c r="V9563">
        <f t="shared" si="2559"/>
        <v>1.2449899597987611E-2</v>
      </c>
      <c r="W9563">
        <f t="shared" si="2560"/>
        <v>48.451500000000003</v>
      </c>
      <c r="X9563">
        <f t="shared" si="2561"/>
        <v>48.153750000000002</v>
      </c>
      <c r="Y9563">
        <f t="shared" si="2547"/>
        <v>1.3286641260685879</v>
      </c>
    </row>
    <row r="9564" spans="1:25" x14ac:dyDescent="0.3">
      <c r="A9564">
        <v>20160516</v>
      </c>
      <c r="B9564" t="str">
        <f t="shared" si="2545"/>
        <v>05</v>
      </c>
      <c r="C9564" t="str">
        <f t="shared" si="2546"/>
        <v>16</v>
      </c>
      <c r="D9564">
        <f>HOUR(E9564)</f>
        <v>7</v>
      </c>
      <c r="E9564" s="1">
        <v>0.29166666666666669</v>
      </c>
      <c r="F9564">
        <v>48.454999999999998</v>
      </c>
      <c r="G9564">
        <v>48.875</v>
      </c>
      <c r="H9564">
        <v>48.45</v>
      </c>
      <c r="I9564">
        <v>48.825000000000003</v>
      </c>
      <c r="J9564">
        <v>3.3591998508200001E-2</v>
      </c>
      <c r="K9564">
        <f t="shared" si="2549"/>
        <v>-0.75780849974399289</v>
      </c>
      <c r="L9564">
        <f t="shared" si="2550"/>
        <v>0.87719298245613442</v>
      </c>
      <c r="M9564">
        <f t="shared" si="2551"/>
        <v>48.662500000000001</v>
      </c>
      <c r="N9564">
        <f t="shared" si="2548"/>
        <v>0.39197483108980319</v>
      </c>
      <c r="O9564">
        <f t="shared" si="2552"/>
        <v>0.43859649122806721</v>
      </c>
      <c r="P9564">
        <f t="shared" si="2553"/>
        <v>0.45933113129645686</v>
      </c>
      <c r="Q9564">
        <f t="shared" si="2554"/>
        <v>0.43859649122806721</v>
      </c>
      <c r="R9564">
        <f t="shared" si="2555"/>
        <v>0.44896274125296964</v>
      </c>
      <c r="S9564">
        <f t="shared" si="2556"/>
        <v>4.6439628482959225E-2</v>
      </c>
      <c r="T9564">
        <f t="shared" si="2557"/>
        <v>1.3056343296409369E-2</v>
      </c>
      <c r="U9564">
        <f t="shared" si="2558"/>
        <v>0.11673509897770033</v>
      </c>
      <c r="V9564">
        <f t="shared" si="2559"/>
        <v>9.4389485643264798E-2</v>
      </c>
      <c r="W9564">
        <f t="shared" si="2560"/>
        <v>48.494999999999997</v>
      </c>
      <c r="X9564">
        <f t="shared" si="2561"/>
        <v>48.236000000000004</v>
      </c>
      <c r="Y9564">
        <f t="shared" si="2547"/>
        <v>0.64450127877237384</v>
      </c>
    </row>
    <row r="9565" spans="1:25" x14ac:dyDescent="0.3">
      <c r="A9565">
        <v>20160516</v>
      </c>
      <c r="B9565" t="str">
        <f t="shared" si="2545"/>
        <v>05</v>
      </c>
      <c r="C9565" t="str">
        <f t="shared" si="2546"/>
        <v>16</v>
      </c>
      <c r="D9565">
        <f>HOUR(E9565)</f>
        <v>8</v>
      </c>
      <c r="E9565" s="1">
        <v>0.33333333333333331</v>
      </c>
      <c r="F9565">
        <v>48.84</v>
      </c>
      <c r="G9565">
        <v>48.844999999999999</v>
      </c>
      <c r="H9565">
        <v>48.615000000000002</v>
      </c>
      <c r="I9565">
        <v>48.66</v>
      </c>
      <c r="J9565">
        <v>3.5073998442385297E-2</v>
      </c>
      <c r="K9565">
        <f t="shared" si="2549"/>
        <v>0.36991368680642589</v>
      </c>
      <c r="L9565">
        <f t="shared" si="2550"/>
        <v>0.47310500874215133</v>
      </c>
      <c r="M9565">
        <f t="shared" si="2551"/>
        <v>48.730000000000004</v>
      </c>
      <c r="N9565">
        <f t="shared" si="2548"/>
        <v>0.13871050603648097</v>
      </c>
      <c r="O9565">
        <f t="shared" si="2552"/>
        <v>0.53122904739802446</v>
      </c>
      <c r="P9565">
        <f t="shared" si="2553"/>
        <v>0.57791537667698889</v>
      </c>
      <c r="Q9565">
        <f t="shared" si="2554"/>
        <v>0.59867877786954227</v>
      </c>
      <c r="R9565">
        <f t="shared" si="2555"/>
        <v>0.57791537667698889</v>
      </c>
      <c r="S9565">
        <f t="shared" si="2556"/>
        <v>0.39197483108980319</v>
      </c>
      <c r="T9565">
        <f t="shared" si="2557"/>
        <v>1.0677278267780298E-2</v>
      </c>
      <c r="U9565">
        <f t="shared" si="2558"/>
        <v>0.13351810114487972</v>
      </c>
      <c r="V9565">
        <f t="shared" si="2559"/>
        <v>0.13523821575279879</v>
      </c>
      <c r="W9565">
        <f t="shared" si="2560"/>
        <v>48.551000000000002</v>
      </c>
      <c r="X9565">
        <f t="shared" si="2561"/>
        <v>48.334500000000006</v>
      </c>
      <c r="Y9565">
        <f t="shared" si="2547"/>
        <v>0.70631589722591637</v>
      </c>
    </row>
    <row r="9566" spans="1:25" x14ac:dyDescent="0.3">
      <c r="A9566">
        <v>20160516</v>
      </c>
      <c r="B9566" t="str">
        <f t="shared" si="2545"/>
        <v>05</v>
      </c>
      <c r="C9566" t="str">
        <f t="shared" si="2546"/>
        <v>16</v>
      </c>
      <c r="D9566">
        <f>HOUR(E9566)</f>
        <v>9</v>
      </c>
      <c r="E9566" s="1">
        <v>0.375</v>
      </c>
      <c r="F9566">
        <v>48.655000000000001</v>
      </c>
      <c r="G9566">
        <v>48.78</v>
      </c>
      <c r="H9566">
        <v>48.62</v>
      </c>
      <c r="I9566">
        <v>48.74</v>
      </c>
      <c r="J9566">
        <v>2.2571998997591401E-2</v>
      </c>
      <c r="K9566">
        <f t="shared" si="2549"/>
        <v>-0.17439474764054338</v>
      </c>
      <c r="L9566">
        <f t="shared" si="2550"/>
        <v>0.32908268202386609</v>
      </c>
      <c r="M9566">
        <f t="shared" si="2551"/>
        <v>48.7</v>
      </c>
      <c r="N9566">
        <f t="shared" si="2548"/>
        <v>-6.1563718448596622E-2</v>
      </c>
      <c r="O9566">
        <f t="shared" si="2552"/>
        <v>7.7061392242489438E-2</v>
      </c>
      <c r="P9566">
        <f t="shared" si="2553"/>
        <v>0.46933828459437055</v>
      </c>
      <c r="Q9566">
        <f t="shared" si="2554"/>
        <v>0.51599587203302366</v>
      </c>
      <c r="R9566">
        <f t="shared" si="2555"/>
        <v>0.53674649050372647</v>
      </c>
      <c r="S9566">
        <f t="shared" si="2556"/>
        <v>0.13871050603648097</v>
      </c>
      <c r="T9566">
        <f t="shared" si="2557"/>
        <v>6.8305283243241619E-3</v>
      </c>
      <c r="U9566">
        <f t="shared" si="2558"/>
        <v>3.381937314617299E-2</v>
      </c>
      <c r="V9566">
        <f t="shared" si="2559"/>
        <v>0.13183085754101898</v>
      </c>
      <c r="W9566">
        <f t="shared" si="2560"/>
        <v>48.602999999999994</v>
      </c>
      <c r="X9566">
        <f t="shared" si="2561"/>
        <v>48.426000000000002</v>
      </c>
      <c r="Y9566">
        <f t="shared" si="2547"/>
        <v>0.84050840508404379</v>
      </c>
    </row>
    <row r="9567" spans="1:25" x14ac:dyDescent="0.3">
      <c r="A9567">
        <v>20160516</v>
      </c>
      <c r="B9567" t="str">
        <f t="shared" si="2545"/>
        <v>05</v>
      </c>
      <c r="C9567" t="str">
        <f t="shared" si="2546"/>
        <v>16</v>
      </c>
      <c r="D9567">
        <f>HOUR(E9567)</f>
        <v>10</v>
      </c>
      <c r="E9567" s="1">
        <v>0.41666666666666669</v>
      </c>
      <c r="F9567">
        <v>48.75</v>
      </c>
      <c r="G9567">
        <v>48.82</v>
      </c>
      <c r="H9567">
        <v>48.65</v>
      </c>
      <c r="I9567">
        <v>48.78</v>
      </c>
      <c r="J9567">
        <v>2.1507999044843001E-2</v>
      </c>
      <c r="K9567">
        <f t="shared" si="2549"/>
        <v>-6.1500615006152393E-2</v>
      </c>
      <c r="L9567">
        <f t="shared" si="2550"/>
        <v>0.34943473792395008</v>
      </c>
      <c r="M9567">
        <f t="shared" si="2551"/>
        <v>48.734999999999999</v>
      </c>
      <c r="N9567">
        <f t="shared" si="2548"/>
        <v>7.1868583162210647E-2</v>
      </c>
      <c r="O9567">
        <f t="shared" si="2552"/>
        <v>1.026061974142305E-2</v>
      </c>
      <c r="P9567">
        <f t="shared" si="2553"/>
        <v>0.14898535833546983</v>
      </c>
      <c r="Q9567">
        <f t="shared" si="2554"/>
        <v>0.54154417453195702</v>
      </c>
      <c r="R9567">
        <f t="shared" si="2555"/>
        <v>0.58823529411763997</v>
      </c>
      <c r="S9567">
        <f t="shared" si="2556"/>
        <v>-6.1563718448596622E-2</v>
      </c>
      <c r="T9567">
        <f t="shared" si="2557"/>
        <v>7.5439647585690689E-3</v>
      </c>
      <c r="U9567">
        <f t="shared" si="2558"/>
        <v>1.8929694485999963E-2</v>
      </c>
      <c r="V9567">
        <f t="shared" si="2559"/>
        <v>0.10872844613991546</v>
      </c>
      <c r="W9567">
        <f t="shared" si="2560"/>
        <v>48.660000000000004</v>
      </c>
      <c r="X9567">
        <f t="shared" si="2561"/>
        <v>48.513000000000005</v>
      </c>
      <c r="Y9567">
        <f t="shared" si="2547"/>
        <v>0.75788611224907299</v>
      </c>
    </row>
    <row r="9568" spans="1:25" x14ac:dyDescent="0.3">
      <c r="A9568">
        <v>20160516</v>
      </c>
      <c r="B9568" t="str">
        <f t="shared" si="2545"/>
        <v>05</v>
      </c>
      <c r="C9568" t="str">
        <f t="shared" si="2546"/>
        <v>16</v>
      </c>
      <c r="D9568">
        <f>HOUR(E9568)</f>
        <v>11</v>
      </c>
      <c r="E9568" s="1">
        <v>0.45833333333333331</v>
      </c>
      <c r="F9568">
        <v>48.784999999999997</v>
      </c>
      <c r="G9568">
        <v>48.9</v>
      </c>
      <c r="H9568">
        <v>48.75</v>
      </c>
      <c r="I9568">
        <v>48.87</v>
      </c>
      <c r="J9568">
        <v>2.7397998783271801E-2</v>
      </c>
      <c r="K9568">
        <f t="shared" si="2549"/>
        <v>-0.17393083691426409</v>
      </c>
      <c r="L9568">
        <f t="shared" si="2550"/>
        <v>0.30769230769230477</v>
      </c>
      <c r="M9568">
        <f t="shared" si="2551"/>
        <v>48.825000000000003</v>
      </c>
      <c r="N9568">
        <f t="shared" si="2548"/>
        <v>0.18467220683287866</v>
      </c>
      <c r="O9568">
        <f t="shared" si="2552"/>
        <v>0.25667351129363447</v>
      </c>
      <c r="P9568">
        <f t="shared" si="2553"/>
        <v>0.19495177508721293</v>
      </c>
      <c r="Q9568">
        <f t="shared" si="2554"/>
        <v>0.33393269971744449</v>
      </c>
      <c r="R9568">
        <f t="shared" si="2555"/>
        <v>0.72721646294291875</v>
      </c>
      <c r="S9568">
        <f t="shared" si="2556"/>
        <v>7.1868583162210647E-2</v>
      </c>
      <c r="T9568">
        <f t="shared" si="2557"/>
        <v>3.1388550659310795E-3</v>
      </c>
      <c r="U9568">
        <f t="shared" si="2558"/>
        <v>6.4485140407177496E-2</v>
      </c>
      <c r="V9568">
        <f t="shared" si="2559"/>
        <v>6.0218352684211149E-2</v>
      </c>
      <c r="W9568">
        <f t="shared" si="2560"/>
        <v>48.730500000000006</v>
      </c>
      <c r="X9568">
        <f t="shared" si="2561"/>
        <v>48.591000000000001</v>
      </c>
      <c r="Y9568">
        <f t="shared" si="2547"/>
        <v>0.59304703476482445</v>
      </c>
    </row>
    <row r="9569" spans="1:25" x14ac:dyDescent="0.3">
      <c r="A9569">
        <v>20160516</v>
      </c>
      <c r="B9569" t="str">
        <f t="shared" si="2545"/>
        <v>05</v>
      </c>
      <c r="C9569" t="str">
        <f t="shared" si="2546"/>
        <v>16</v>
      </c>
      <c r="D9569">
        <f>HOUR(E9569)</f>
        <v>12</v>
      </c>
      <c r="E9569" s="1">
        <v>0.5</v>
      </c>
      <c r="F9569">
        <v>48.86</v>
      </c>
      <c r="G9569">
        <v>49.06</v>
      </c>
      <c r="H9569">
        <v>48.74</v>
      </c>
      <c r="I9569">
        <v>48.924999999999997</v>
      </c>
      <c r="J9569">
        <v>4.8411997850052998E-2</v>
      </c>
      <c r="K9569">
        <f t="shared" si="2549"/>
        <v>-0.13285641287684768</v>
      </c>
      <c r="L9569">
        <f t="shared" si="2550"/>
        <v>0.6565449322938044</v>
      </c>
      <c r="M9569">
        <f t="shared" si="2551"/>
        <v>48.900000000000006</v>
      </c>
      <c r="N9569">
        <f t="shared" si="2548"/>
        <v>0.15360983102919168</v>
      </c>
      <c r="O9569">
        <f t="shared" si="2552"/>
        <v>0.33856571252694417</v>
      </c>
      <c r="P9569">
        <f t="shared" si="2553"/>
        <v>0.410677618069821</v>
      </c>
      <c r="Q9569">
        <f t="shared" si="2554"/>
        <v>0.34886107120870447</v>
      </c>
      <c r="R9569">
        <f t="shared" si="2555"/>
        <v>0.48805548420242334</v>
      </c>
      <c r="S9569">
        <f t="shared" si="2556"/>
        <v>0.18467220683287866</v>
      </c>
      <c r="T9569">
        <f t="shared" si="2557"/>
        <v>1.4142756717416115E-2</v>
      </c>
      <c r="U9569">
        <f t="shared" si="2558"/>
        <v>8.2613558209294669E-2</v>
      </c>
      <c r="V9569">
        <f t="shared" si="2559"/>
        <v>8.2658937810742641E-2</v>
      </c>
      <c r="W9569">
        <f t="shared" si="2560"/>
        <v>48.778000000000006</v>
      </c>
      <c r="X9569">
        <f t="shared" si="2561"/>
        <v>48.636499999999998</v>
      </c>
      <c r="Y9569">
        <f t="shared" si="2547"/>
        <v>0.264981655116175</v>
      </c>
    </row>
    <row r="9570" spans="1:25" x14ac:dyDescent="0.3">
      <c r="A9570">
        <v>20160516</v>
      </c>
      <c r="B9570" t="str">
        <f t="shared" si="2545"/>
        <v>05</v>
      </c>
      <c r="C9570" t="str">
        <f t="shared" si="2546"/>
        <v>16</v>
      </c>
      <c r="D9570">
        <f>HOUR(E9570)</f>
        <v>13</v>
      </c>
      <c r="E9570" s="1">
        <v>0.54166666666666663</v>
      </c>
      <c r="F9570">
        <v>48.93</v>
      </c>
      <c r="G9570">
        <v>49.45</v>
      </c>
      <c r="H9570">
        <v>48.93</v>
      </c>
      <c r="I9570">
        <v>49.29</v>
      </c>
      <c r="J9570">
        <v>6.9691996905021397E-2</v>
      </c>
      <c r="K9570">
        <f t="shared" si="2549"/>
        <v>-0.73037127206329766</v>
      </c>
      <c r="L9570">
        <f t="shared" si="2550"/>
        <v>1.0627426936439877</v>
      </c>
      <c r="M9570">
        <f t="shared" si="2551"/>
        <v>49.19</v>
      </c>
      <c r="N9570">
        <f t="shared" si="2548"/>
        <v>0.5930470347648098</v>
      </c>
      <c r="O9570">
        <f t="shared" si="2552"/>
        <v>0.74756784434202739</v>
      </c>
      <c r="P9570">
        <f t="shared" si="2553"/>
        <v>0.9336206012106254</v>
      </c>
      <c r="Q9570">
        <f t="shared" si="2554"/>
        <v>1.0061601642710367</v>
      </c>
      <c r="R9570">
        <f t="shared" si="2555"/>
        <v>0.94397701621176633</v>
      </c>
      <c r="S9570">
        <f t="shared" si="2556"/>
        <v>0.15360983102919168</v>
      </c>
      <c r="T9570">
        <f t="shared" si="2557"/>
        <v>2.1147138473406959E-2</v>
      </c>
      <c r="U9570">
        <f t="shared" si="2558"/>
        <v>0.19276496915501015</v>
      </c>
      <c r="V9570">
        <f t="shared" si="2559"/>
        <v>0.19522423005354497</v>
      </c>
      <c r="W9570">
        <f t="shared" si="2560"/>
        <v>48.87</v>
      </c>
      <c r="X9570">
        <f t="shared" si="2561"/>
        <v>48.710499999999996</v>
      </c>
      <c r="Y9570">
        <f t="shared" si="2547"/>
        <v>-0.48533872598584826</v>
      </c>
    </row>
    <row r="9571" spans="1:25" x14ac:dyDescent="0.3">
      <c r="A9571">
        <v>20160516</v>
      </c>
      <c r="B9571" t="str">
        <f t="shared" si="2545"/>
        <v>05</v>
      </c>
      <c r="C9571" t="str">
        <f t="shared" si="2546"/>
        <v>16</v>
      </c>
      <c r="D9571">
        <f>HOUR(E9571)</f>
        <v>14</v>
      </c>
      <c r="E9571" s="1">
        <v>0.58333333333333337</v>
      </c>
      <c r="F9571">
        <v>49.3</v>
      </c>
      <c r="G9571">
        <v>49.395000000000003</v>
      </c>
      <c r="H9571">
        <v>48.78</v>
      </c>
      <c r="I9571">
        <v>48.965000000000003</v>
      </c>
      <c r="J9571">
        <v>7.2839996981201693E-2</v>
      </c>
      <c r="K9571">
        <f t="shared" si="2549"/>
        <v>0.68416215664248692</v>
      </c>
      <c r="L9571">
        <f t="shared" si="2550"/>
        <v>1.2607626076260803</v>
      </c>
      <c r="M9571">
        <f t="shared" si="2551"/>
        <v>49.087500000000006</v>
      </c>
      <c r="N9571">
        <f t="shared" si="2548"/>
        <v>-0.20837568611504786</v>
      </c>
      <c r="O9571">
        <f t="shared" si="2552"/>
        <v>0.38343558282208584</v>
      </c>
      <c r="P9571">
        <f t="shared" si="2553"/>
        <v>0.53763440860215628</v>
      </c>
      <c r="Q9571">
        <f t="shared" si="2554"/>
        <v>0.7232994767620935</v>
      </c>
      <c r="R9571">
        <f t="shared" si="2555"/>
        <v>0.79568788501027277</v>
      </c>
      <c r="S9571">
        <f t="shared" si="2556"/>
        <v>0.5930470347648098</v>
      </c>
      <c r="T9571">
        <f t="shared" si="2557"/>
        <v>1.3288311943273665E-2</v>
      </c>
      <c r="U9571">
        <f t="shared" si="2558"/>
        <v>0.14706149507376937</v>
      </c>
      <c r="V9571">
        <f t="shared" si="2559"/>
        <v>0.18763328595960757</v>
      </c>
      <c r="W9571">
        <f t="shared" si="2560"/>
        <v>48.947500000000005</v>
      </c>
      <c r="X9571">
        <f t="shared" si="2561"/>
        <v>48.775250000000007</v>
      </c>
      <c r="Y9571">
        <f t="shared" si="2547"/>
        <v>-0.35934811215710494</v>
      </c>
    </row>
    <row r="9572" spans="1:25" x14ac:dyDescent="0.3">
      <c r="A9572">
        <v>20160516</v>
      </c>
      <c r="B9572" t="str">
        <f t="shared" si="2545"/>
        <v>05</v>
      </c>
      <c r="C9572" t="str">
        <f t="shared" si="2546"/>
        <v>16</v>
      </c>
      <c r="D9572">
        <f>HOUR(E9572)</f>
        <v>15</v>
      </c>
      <c r="E9572" s="1">
        <v>0.625</v>
      </c>
      <c r="F9572">
        <v>48.96</v>
      </c>
      <c r="G9572">
        <v>49.244999999999997</v>
      </c>
      <c r="H9572">
        <v>48.84</v>
      </c>
      <c r="I9572">
        <v>49.2</v>
      </c>
      <c r="J9572">
        <v>6.0591997578740099E-2</v>
      </c>
      <c r="K9572">
        <f t="shared" si="2549"/>
        <v>-0.48780487804878453</v>
      </c>
      <c r="L9572">
        <f t="shared" si="2550"/>
        <v>0.82923832923831697</v>
      </c>
      <c r="M9572">
        <f t="shared" si="2551"/>
        <v>49.042500000000004</v>
      </c>
      <c r="N9572">
        <f t="shared" si="2548"/>
        <v>-9.1673032849506897E-2</v>
      </c>
      <c r="O9572">
        <f t="shared" si="2552"/>
        <v>-0.29985769465337214</v>
      </c>
      <c r="P9572">
        <f t="shared" si="2553"/>
        <v>0.29141104294478176</v>
      </c>
      <c r="Q9572">
        <f t="shared" si="2554"/>
        <v>0.44546850998464133</v>
      </c>
      <c r="R9572">
        <f t="shared" si="2555"/>
        <v>0.63096337334565411</v>
      </c>
      <c r="S9572">
        <f t="shared" si="2556"/>
        <v>-0.20837568611504786</v>
      </c>
      <c r="T9572">
        <f t="shared" si="2557"/>
        <v>6.3604688189452772E-3</v>
      </c>
      <c r="U9572">
        <f t="shared" si="2558"/>
        <v>7.5594863141173682E-2</v>
      </c>
      <c r="V9572">
        <f t="shared" si="2559"/>
        <v>0.14644324839336059</v>
      </c>
      <c r="W9572">
        <f t="shared" si="2560"/>
        <v>49.009</v>
      </c>
      <c r="X9572">
        <f t="shared" si="2561"/>
        <v>48.834500000000006</v>
      </c>
      <c r="Y9572">
        <f t="shared" si="2547"/>
        <v>-5.5843232815506766E-2</v>
      </c>
    </row>
    <row r="9573" spans="1:25" x14ac:dyDescent="0.3">
      <c r="A9573">
        <v>20160516</v>
      </c>
      <c r="B9573" t="str">
        <f t="shared" si="2545"/>
        <v>05</v>
      </c>
      <c r="C9573" t="str">
        <f t="shared" si="2546"/>
        <v>16</v>
      </c>
      <c r="D9573">
        <f>HOUR(E9573)</f>
        <v>16</v>
      </c>
      <c r="E9573" s="1">
        <v>0.66666666666666663</v>
      </c>
      <c r="F9573">
        <v>49.204999999999998</v>
      </c>
      <c r="G9573">
        <v>49.21</v>
      </c>
      <c r="H9573">
        <v>48.97</v>
      </c>
      <c r="I9573">
        <v>49.04</v>
      </c>
      <c r="J9573">
        <v>5.12419987935573E-2</v>
      </c>
      <c r="K9573">
        <f t="shared" si="2549"/>
        <v>0.33646003262642565</v>
      </c>
      <c r="L9573">
        <f t="shared" si="2550"/>
        <v>0.4900959771288585</v>
      </c>
      <c r="M9573">
        <f t="shared" si="2551"/>
        <v>49.09</v>
      </c>
      <c r="N9573">
        <f t="shared" si="2548"/>
        <v>9.6854768822958515E-2</v>
      </c>
      <c r="O9573">
        <f t="shared" si="2552"/>
        <v>5.0929462694122253E-3</v>
      </c>
      <c r="P9573">
        <f t="shared" si="2553"/>
        <v>-0.203293352307368</v>
      </c>
      <c r="Q9573">
        <f t="shared" si="2554"/>
        <v>0.38854805725970898</v>
      </c>
      <c r="R9573">
        <f t="shared" si="2555"/>
        <v>0.54275473630312454</v>
      </c>
      <c r="S9573">
        <f t="shared" si="2556"/>
        <v>-9.1673032849506897E-2</v>
      </c>
      <c r="T9573">
        <f t="shared" si="2557"/>
        <v>1.0831354888771615E-2</v>
      </c>
      <c r="U9573">
        <f t="shared" si="2558"/>
        <v>2.6731691553909344E-2</v>
      </c>
      <c r="V9573">
        <f t="shared" si="2559"/>
        <v>0.10540694948626241</v>
      </c>
      <c r="W9573">
        <f t="shared" si="2560"/>
        <v>49.062000000000005</v>
      </c>
      <c r="X9573">
        <f t="shared" si="2561"/>
        <v>48.896250000000009</v>
      </c>
      <c r="Y9573">
        <f t="shared" si="2547"/>
        <v>1.5240804714489502E-2</v>
      </c>
    </row>
    <row r="9574" spans="1:25" x14ac:dyDescent="0.3">
      <c r="A9574">
        <v>20160516</v>
      </c>
      <c r="B9574" t="str">
        <f t="shared" si="2545"/>
        <v>05</v>
      </c>
      <c r="C9574" t="str">
        <f t="shared" si="2546"/>
        <v>16</v>
      </c>
      <c r="D9574">
        <f>HOUR(E9574)</f>
        <v>17</v>
      </c>
      <c r="E9574" s="1">
        <v>0.70833333333333337</v>
      </c>
      <c r="F9574">
        <v>49.045000000000002</v>
      </c>
      <c r="G9574">
        <v>49.08</v>
      </c>
      <c r="H9574">
        <v>48.78</v>
      </c>
      <c r="I9574">
        <v>48.865000000000002</v>
      </c>
      <c r="J9574">
        <v>6.8039999459870201E-2</v>
      </c>
      <c r="K9574">
        <f t="shared" si="2549"/>
        <v>0.36836181315870198</v>
      </c>
      <c r="L9574">
        <f t="shared" si="2550"/>
        <v>0.61500615006149473</v>
      </c>
      <c r="M9574">
        <f t="shared" si="2551"/>
        <v>48.93</v>
      </c>
      <c r="N9574">
        <f t="shared" si="2548"/>
        <v>-0.32593196170300198</v>
      </c>
      <c r="O9574">
        <f t="shared" si="2552"/>
        <v>-0.22939287352807106</v>
      </c>
      <c r="P9574">
        <f t="shared" si="2553"/>
        <v>-0.32085561497327414</v>
      </c>
      <c r="Q9574">
        <f t="shared" si="2554"/>
        <v>-0.52856271599918281</v>
      </c>
      <c r="R9574">
        <f t="shared" si="2555"/>
        <v>6.134969325152153E-2</v>
      </c>
      <c r="S9574">
        <f t="shared" si="2556"/>
        <v>9.6854768822958515E-2</v>
      </c>
      <c r="T9574">
        <f t="shared" si="2557"/>
        <v>8.4169277420533227E-3</v>
      </c>
      <c r="U9574">
        <f t="shared" si="2558"/>
        <v>8.2171061410533583E-2</v>
      </c>
      <c r="V9574">
        <f t="shared" si="2559"/>
        <v>9.4130892909819588E-2</v>
      </c>
      <c r="W9574">
        <f t="shared" si="2560"/>
        <v>49.067999999999998</v>
      </c>
      <c r="X9574">
        <f t="shared" si="2561"/>
        <v>48.923000000000009</v>
      </c>
      <c r="Y9574">
        <f t="shared" si="2547"/>
        <v>0.4940912795436162</v>
      </c>
    </row>
    <row r="9575" spans="1:25" x14ac:dyDescent="0.3">
      <c r="A9575">
        <v>20160516</v>
      </c>
      <c r="B9575" t="str">
        <f t="shared" si="2545"/>
        <v>05</v>
      </c>
      <c r="C9575" t="str">
        <f t="shared" si="2546"/>
        <v>16</v>
      </c>
      <c r="D9575">
        <f>HOUR(E9575)</f>
        <v>18</v>
      </c>
      <c r="E9575" s="1">
        <v>0.75</v>
      </c>
      <c r="F9575">
        <v>48.87</v>
      </c>
      <c r="G9575">
        <v>49.034999999999997</v>
      </c>
      <c r="H9575">
        <v>48.77</v>
      </c>
      <c r="I9575">
        <v>48.92</v>
      </c>
      <c r="J9575">
        <v>7.7279999386519194E-2</v>
      </c>
      <c r="K9575">
        <f t="shared" si="2549"/>
        <v>-0.10220768601799726</v>
      </c>
      <c r="L9575">
        <f t="shared" si="2550"/>
        <v>0.54336682386711799</v>
      </c>
      <c r="M9575">
        <f t="shared" si="2551"/>
        <v>48.902500000000003</v>
      </c>
      <c r="N9575">
        <f t="shared" si="2548"/>
        <v>-5.620273860616453E-2</v>
      </c>
      <c r="O9575">
        <f t="shared" si="2552"/>
        <v>-0.38195151762069668</v>
      </c>
      <c r="P9575">
        <f t="shared" si="2553"/>
        <v>-0.28546668705714545</v>
      </c>
      <c r="Q9575">
        <f t="shared" si="2554"/>
        <v>-0.37687802393685205</v>
      </c>
      <c r="R9575">
        <f t="shared" si="2555"/>
        <v>-0.5844683878837047</v>
      </c>
      <c r="S9575">
        <f t="shared" si="2556"/>
        <v>-0.32593196170300198</v>
      </c>
      <c r="T9575">
        <f t="shared" si="2557"/>
        <v>1.3200554912004064E-2</v>
      </c>
      <c r="U9575">
        <f t="shared" si="2558"/>
        <v>0.10125257198379455</v>
      </c>
      <c r="V9575">
        <f t="shared" si="2559"/>
        <v>8.8624911847630314E-2</v>
      </c>
      <c r="W9575">
        <f t="shared" si="2560"/>
        <v>49.010500000000008</v>
      </c>
      <c r="X9575">
        <f t="shared" si="2561"/>
        <v>48.940250000000006</v>
      </c>
      <c r="Y9575">
        <f t="shared" si="2547"/>
        <v>0.58631589680841956</v>
      </c>
    </row>
    <row r="9576" spans="1:25" x14ac:dyDescent="0.3">
      <c r="A9576">
        <v>20160516</v>
      </c>
      <c r="B9576" t="str">
        <f t="shared" si="2545"/>
        <v>05</v>
      </c>
      <c r="C9576" t="str">
        <f t="shared" si="2546"/>
        <v>16</v>
      </c>
      <c r="D9576">
        <f>HOUR(E9576)</f>
        <v>19</v>
      </c>
      <c r="E9576" s="1">
        <v>0.79166666666666663</v>
      </c>
      <c r="F9576">
        <v>48.93</v>
      </c>
      <c r="G9576">
        <v>49.07</v>
      </c>
      <c r="H9576">
        <v>48.9</v>
      </c>
      <c r="I9576">
        <v>49.05</v>
      </c>
      <c r="J9576">
        <v>2.4863999802619201E-2</v>
      </c>
      <c r="K9576">
        <f t="shared" si="2549"/>
        <v>-0.24464831804280826</v>
      </c>
      <c r="L9576">
        <f t="shared" si="2550"/>
        <v>0.34764826175869468</v>
      </c>
      <c r="M9576">
        <f t="shared" si="2551"/>
        <v>48.984999999999999</v>
      </c>
      <c r="N9576">
        <f t="shared" si="2548"/>
        <v>0.16870303154234653</v>
      </c>
      <c r="O9576">
        <f t="shared" si="2552"/>
        <v>0.11240547721234359</v>
      </c>
      <c r="P9576">
        <f t="shared" si="2553"/>
        <v>-0.21389284986759824</v>
      </c>
      <c r="Q9576">
        <f t="shared" si="2554"/>
        <v>-0.11724524646990782</v>
      </c>
      <c r="R9576">
        <f t="shared" si="2555"/>
        <v>-0.20881079704610389</v>
      </c>
      <c r="S9576">
        <f t="shared" si="2556"/>
        <v>-5.620273860616453E-2</v>
      </c>
      <c r="T9576">
        <f t="shared" si="2557"/>
        <v>2.7979103980848571E-2</v>
      </c>
      <c r="U9576">
        <f t="shared" si="2558"/>
        <v>4.2006943870426763E-2</v>
      </c>
      <c r="V9576">
        <f t="shared" si="2559"/>
        <v>7.752015866856915E-2</v>
      </c>
      <c r="W9576">
        <f t="shared" si="2560"/>
        <v>48.989999999999995</v>
      </c>
      <c r="X9576">
        <f t="shared" si="2561"/>
        <v>48.96875</v>
      </c>
      <c r="Y9576">
        <f t="shared" si="2547"/>
        <v>0.51457102099043173</v>
      </c>
    </row>
    <row r="9577" spans="1:25" x14ac:dyDescent="0.3">
      <c r="A9577">
        <v>20160516</v>
      </c>
      <c r="B9577" t="str">
        <f t="shared" si="2545"/>
        <v>05</v>
      </c>
      <c r="C9577" t="str">
        <f t="shared" si="2546"/>
        <v>16</v>
      </c>
      <c r="D9577">
        <f>HOUR(E9577)</f>
        <v>20</v>
      </c>
      <c r="E9577" s="1">
        <v>0.83333333333333337</v>
      </c>
      <c r="F9577">
        <v>49.04</v>
      </c>
      <c r="G9577">
        <v>49.1</v>
      </c>
      <c r="H9577">
        <v>48.98</v>
      </c>
      <c r="I9577">
        <v>49.05</v>
      </c>
      <c r="J9577">
        <v>1.04819998232415E-2</v>
      </c>
      <c r="K9577">
        <f t="shared" si="2549"/>
        <v>-2.0387359836897066E-2</v>
      </c>
      <c r="L9577">
        <f t="shared" si="2550"/>
        <v>0.24499795835035637</v>
      </c>
      <c r="M9577">
        <f t="shared" si="2551"/>
        <v>49.04</v>
      </c>
      <c r="N9577">
        <f t="shared" si="2548"/>
        <v>0.11227926916402922</v>
      </c>
      <c r="O9577">
        <f t="shared" si="2552"/>
        <v>0.2811717192372491</v>
      </c>
      <c r="P9577">
        <f t="shared" si="2553"/>
        <v>0.22481095442468718</v>
      </c>
      <c r="Q9577">
        <f t="shared" si="2554"/>
        <v>-0.10185373803219445</v>
      </c>
      <c r="R9577">
        <f t="shared" si="2555"/>
        <v>-5.0976194117445719E-3</v>
      </c>
      <c r="S9577">
        <f t="shared" si="2556"/>
        <v>0.16870303154234653</v>
      </c>
      <c r="T9577">
        <f t="shared" si="2557"/>
        <v>3.5157388226473511E-2</v>
      </c>
      <c r="U9577">
        <f t="shared" si="2558"/>
        <v>6.9206815656646298E-2</v>
      </c>
      <c r="V9577">
        <f t="shared" si="2559"/>
        <v>7.7103826104805012E-2</v>
      </c>
      <c r="W9577">
        <f t="shared" si="2560"/>
        <v>48.989500000000007</v>
      </c>
      <c r="X9577">
        <f t="shared" si="2561"/>
        <v>48.999250000000004</v>
      </c>
      <c r="Y9577">
        <f t="shared" si="2547"/>
        <v>0.45315682281059816</v>
      </c>
    </row>
    <row r="9578" spans="1:25" x14ac:dyDescent="0.3">
      <c r="A9578">
        <v>20160517</v>
      </c>
      <c r="B9578" t="str">
        <f t="shared" si="2545"/>
        <v>05</v>
      </c>
      <c r="C9578" t="str">
        <f t="shared" si="2546"/>
        <v>17</v>
      </c>
      <c r="D9578">
        <f>HOUR(E9578)</f>
        <v>0</v>
      </c>
      <c r="E9578" s="1">
        <v>0</v>
      </c>
      <c r="F9578">
        <v>49.01</v>
      </c>
      <c r="G9578">
        <v>49.07</v>
      </c>
      <c r="H9578">
        <v>48.86</v>
      </c>
      <c r="I9578">
        <v>48.954999999999998</v>
      </c>
      <c r="J9578">
        <v>1.6449999584438001E-2</v>
      </c>
      <c r="K9578">
        <f t="shared" si="2549"/>
        <v>0.11234807476253644</v>
      </c>
      <c r="L9578">
        <f t="shared" si="2550"/>
        <v>0.42979942693409917</v>
      </c>
      <c r="M9578">
        <f t="shared" si="2551"/>
        <v>48.965000000000003</v>
      </c>
      <c r="N9578">
        <f t="shared" si="2548"/>
        <v>-0.15293637846654923</v>
      </c>
      <c r="O9578">
        <f t="shared" si="2552"/>
        <v>-4.082882515054817E-2</v>
      </c>
      <c r="P9578">
        <f t="shared" si="2553"/>
        <v>0.12780532692602628</v>
      </c>
      <c r="Q9578">
        <f t="shared" si="2554"/>
        <v>7.1530758226044752E-2</v>
      </c>
      <c r="R9578">
        <f t="shared" si="2555"/>
        <v>-0.25463434508046445</v>
      </c>
      <c r="S9578">
        <f t="shared" si="2556"/>
        <v>0.11227926916402922</v>
      </c>
      <c r="T9578">
        <f t="shared" si="2557"/>
        <v>7.2255835315451038E-3</v>
      </c>
      <c r="U9578">
        <f t="shared" si="2558"/>
        <v>3.8837267325768365E-2</v>
      </c>
      <c r="V9578">
        <f t="shared" si="2559"/>
        <v>5.2808616721136167E-2</v>
      </c>
      <c r="W9578">
        <f t="shared" si="2560"/>
        <v>48.964500000000001</v>
      </c>
      <c r="X9578">
        <f t="shared" si="2561"/>
        <v>49.013250000000006</v>
      </c>
      <c r="Y9578">
        <f t="shared" si="2547"/>
        <v>0.51457102099043173</v>
      </c>
    </row>
    <row r="9579" spans="1:25" x14ac:dyDescent="0.3">
      <c r="A9579">
        <v>20160517</v>
      </c>
      <c r="B9579" t="str">
        <f t="shared" si="2545"/>
        <v>05</v>
      </c>
      <c r="C9579" t="str">
        <f t="shared" si="2546"/>
        <v>17</v>
      </c>
      <c r="D9579">
        <f>HOUR(E9579)</f>
        <v>1</v>
      </c>
      <c r="E9579" s="1">
        <v>4.1666666666666664E-2</v>
      </c>
      <c r="F9579">
        <v>48.96</v>
      </c>
      <c r="G9579">
        <v>49.255000000000003</v>
      </c>
      <c r="H9579">
        <v>48.884999999999998</v>
      </c>
      <c r="I9579">
        <v>49.17</v>
      </c>
      <c r="J9579">
        <v>2.3899999396235199E-2</v>
      </c>
      <c r="K9579">
        <f t="shared" si="2549"/>
        <v>-0.42708968883465698</v>
      </c>
      <c r="L9579">
        <f t="shared" si="2550"/>
        <v>0.75687838805360452</v>
      </c>
      <c r="M9579">
        <f t="shared" si="2551"/>
        <v>49.07</v>
      </c>
      <c r="N9579">
        <f t="shared" si="2548"/>
        <v>0.21443888491779203</v>
      </c>
      <c r="O9579">
        <f t="shared" si="2552"/>
        <v>6.1174551386625482E-2</v>
      </c>
      <c r="P9579">
        <f t="shared" si="2553"/>
        <v>0.17352250688986598</v>
      </c>
      <c r="Q9579">
        <f t="shared" si="2554"/>
        <v>0.34251827616174402</v>
      </c>
      <c r="R9579">
        <f t="shared" si="2555"/>
        <v>0.28612303290414992</v>
      </c>
      <c r="S9579">
        <f t="shared" si="2556"/>
        <v>-0.15293637846654923</v>
      </c>
      <c r="T9579">
        <f t="shared" si="2557"/>
        <v>6.7226263578837346E-3</v>
      </c>
      <c r="U9579">
        <f t="shared" si="2558"/>
        <v>5.4083269131957941E-2</v>
      </c>
      <c r="V9579">
        <f t="shared" si="2559"/>
        <v>6.5526712110404201E-2</v>
      </c>
      <c r="W9579">
        <f t="shared" si="2560"/>
        <v>48.9925</v>
      </c>
      <c r="X9579">
        <f t="shared" si="2561"/>
        <v>49.030250000000009</v>
      </c>
      <c r="Y9579">
        <f t="shared" si="2547"/>
        <v>0.13704192467770288</v>
      </c>
    </row>
    <row r="9580" spans="1:25" x14ac:dyDescent="0.3">
      <c r="A9580">
        <v>20160517</v>
      </c>
      <c r="B9580" t="str">
        <f t="shared" si="2545"/>
        <v>05</v>
      </c>
      <c r="C9580" t="str">
        <f t="shared" si="2546"/>
        <v>17</v>
      </c>
      <c r="D9580">
        <f>HOUR(E9580)</f>
        <v>2</v>
      </c>
      <c r="E9580" s="1">
        <v>8.3333333333333329E-2</v>
      </c>
      <c r="F9580">
        <v>49.164999999999999</v>
      </c>
      <c r="G9580">
        <v>49.27</v>
      </c>
      <c r="H9580">
        <v>49.15</v>
      </c>
      <c r="I9580">
        <v>49.234999999999999</v>
      </c>
      <c r="J9580">
        <v>1.35499996576982E-2</v>
      </c>
      <c r="K9580">
        <f t="shared" si="2549"/>
        <v>-0.14217528181171987</v>
      </c>
      <c r="L9580">
        <f t="shared" si="2550"/>
        <v>0.24415055951170814</v>
      </c>
      <c r="M9580">
        <f t="shared" si="2551"/>
        <v>49.21</v>
      </c>
      <c r="N9580">
        <f t="shared" si="2548"/>
        <v>0.28530670470756181</v>
      </c>
      <c r="O9580">
        <f t="shared" si="2552"/>
        <v>0.50035739814152436</v>
      </c>
      <c r="P9580">
        <f t="shared" si="2553"/>
        <v>0.34665579119086809</v>
      </c>
      <c r="Q9580">
        <f t="shared" si="2554"/>
        <v>0.45932428294376121</v>
      </c>
      <c r="R9580">
        <f t="shared" si="2555"/>
        <v>0.62880220847604396</v>
      </c>
      <c r="S9580">
        <f t="shared" si="2556"/>
        <v>0.21443888491779203</v>
      </c>
      <c r="T9580">
        <f t="shared" si="2557"/>
        <v>5.3390853049092076E-3</v>
      </c>
      <c r="U9580">
        <f t="shared" si="2558"/>
        <v>0.12291596044994743</v>
      </c>
      <c r="V9580">
        <f t="shared" si="2559"/>
        <v>9.6785846072656417E-2</v>
      </c>
      <c r="W9580">
        <f t="shared" si="2560"/>
        <v>49.054000000000002</v>
      </c>
      <c r="X9580">
        <f t="shared" si="2561"/>
        <v>49.032249999999998</v>
      </c>
      <c r="Y9580">
        <f t="shared" si="2547"/>
        <v>0.10655571341587576</v>
      </c>
    </row>
    <row r="9581" spans="1:25" x14ac:dyDescent="0.3">
      <c r="A9581">
        <v>20160517</v>
      </c>
      <c r="B9581" t="str">
        <f t="shared" si="2545"/>
        <v>05</v>
      </c>
      <c r="C9581" t="str">
        <f t="shared" si="2546"/>
        <v>17</v>
      </c>
      <c r="D9581">
        <f>HOUR(E9581)</f>
        <v>3</v>
      </c>
      <c r="E9581" s="1">
        <v>0.125</v>
      </c>
      <c r="F9581">
        <v>49.24</v>
      </c>
      <c r="G9581">
        <v>49.255000000000003</v>
      </c>
      <c r="H9581">
        <v>49.18</v>
      </c>
      <c r="I9581">
        <v>49.225000000000001</v>
      </c>
      <c r="J9581">
        <v>1.3499999658961301E-2</v>
      </c>
      <c r="K9581">
        <f t="shared" si="2549"/>
        <v>3.0472320975115427E-2</v>
      </c>
      <c r="L9581">
        <f t="shared" si="2550"/>
        <v>0.15250101667345026</v>
      </c>
      <c r="M9581">
        <f t="shared" si="2551"/>
        <v>49.217500000000001</v>
      </c>
      <c r="N9581">
        <f t="shared" si="2548"/>
        <v>1.5240804714489502E-2</v>
      </c>
      <c r="O9581">
        <f t="shared" si="2552"/>
        <v>0.30059099245975313</v>
      </c>
      <c r="P9581">
        <f t="shared" si="2553"/>
        <v>0.51567446134993911</v>
      </c>
      <c r="Q9581">
        <f t="shared" si="2554"/>
        <v>0.36194942903752447</v>
      </c>
      <c r="R9581">
        <f t="shared" si="2555"/>
        <v>0.47463509237522039</v>
      </c>
      <c r="S9581">
        <f t="shared" si="2556"/>
        <v>0.28530670470756181</v>
      </c>
      <c r="T9581">
        <f t="shared" si="2557"/>
        <v>5.9900610614985533E-3</v>
      </c>
      <c r="U9581">
        <f t="shared" si="2558"/>
        <v>8.3078777875781259E-2</v>
      </c>
      <c r="V9581">
        <f t="shared" si="2559"/>
        <v>0.11026105386762773</v>
      </c>
      <c r="W9581">
        <f t="shared" si="2560"/>
        <v>49.100499999999997</v>
      </c>
      <c r="X9581">
        <f t="shared" si="2561"/>
        <v>49.045249999999996</v>
      </c>
      <c r="Y9581">
        <f t="shared" si="2547"/>
        <v>0.13704192467770288</v>
      </c>
    </row>
    <row r="9582" spans="1:25" x14ac:dyDescent="0.3">
      <c r="A9582">
        <v>20160517</v>
      </c>
      <c r="B9582" t="str">
        <f t="shared" si="2545"/>
        <v>05</v>
      </c>
      <c r="C9582" t="str">
        <f t="shared" si="2546"/>
        <v>17</v>
      </c>
      <c r="D9582">
        <f>HOUR(E9582)</f>
        <v>4</v>
      </c>
      <c r="E9582" s="1">
        <v>0.16666666666666666</v>
      </c>
      <c r="F9582">
        <v>49.234999999999999</v>
      </c>
      <c r="G9582">
        <v>49.244999999999997</v>
      </c>
      <c r="H9582">
        <v>49.14</v>
      </c>
      <c r="I9582">
        <v>49.204999999999998</v>
      </c>
      <c r="J9582">
        <v>8.9499997739039792E-3</v>
      </c>
      <c r="K9582">
        <f t="shared" si="2549"/>
        <v>6.0969413677474112E-2</v>
      </c>
      <c r="L9582">
        <f t="shared" si="2550"/>
        <v>0.21367521367520731</v>
      </c>
      <c r="M9582">
        <f t="shared" si="2551"/>
        <v>49.192499999999995</v>
      </c>
      <c r="N9582">
        <f t="shared" si="2548"/>
        <v>-5.0794940823905489E-2</v>
      </c>
      <c r="O9582">
        <f t="shared" si="2552"/>
        <v>-3.5561877667151798E-2</v>
      </c>
      <c r="P9582">
        <f t="shared" si="2553"/>
        <v>0.24964336661910569</v>
      </c>
      <c r="Q9582">
        <f t="shared" si="2554"/>
        <v>0.46461758398854697</v>
      </c>
      <c r="R9582">
        <f t="shared" si="2555"/>
        <v>0.31097063621532689</v>
      </c>
      <c r="S9582">
        <f t="shared" si="2556"/>
        <v>1.5240804714489502E-2</v>
      </c>
      <c r="T9582">
        <f t="shared" si="2557"/>
        <v>2.641495721644657E-3</v>
      </c>
      <c r="U9582">
        <f t="shared" si="2558"/>
        <v>1.2829003598620312E-2</v>
      </c>
      <c r="V9582">
        <f t="shared" si="2559"/>
        <v>0.11043380370158247</v>
      </c>
      <c r="W9582">
        <f t="shared" si="2560"/>
        <v>49.131</v>
      </c>
      <c r="X9582">
        <f t="shared" si="2561"/>
        <v>49.060249999999996</v>
      </c>
      <c r="Y9582">
        <f t="shared" si="2547"/>
        <v>0.15737638338919216</v>
      </c>
    </row>
    <row r="9583" spans="1:25" x14ac:dyDescent="0.3">
      <c r="A9583">
        <v>20160517</v>
      </c>
      <c r="B9583" t="str">
        <f t="shared" si="2545"/>
        <v>05</v>
      </c>
      <c r="C9583" t="str">
        <f t="shared" si="2546"/>
        <v>17</v>
      </c>
      <c r="D9583">
        <f>HOUR(E9583)</f>
        <v>5</v>
      </c>
      <c r="E9583" s="1">
        <v>0.20833333333333334</v>
      </c>
      <c r="F9583">
        <v>49.2</v>
      </c>
      <c r="G9583">
        <v>49.24</v>
      </c>
      <c r="H9583">
        <v>49.18</v>
      </c>
      <c r="I9583">
        <v>49.234999999999999</v>
      </c>
      <c r="J9583">
        <v>7.6999998054816396E-3</v>
      </c>
      <c r="K9583">
        <f t="shared" si="2549"/>
        <v>-7.108764090585272E-2</v>
      </c>
      <c r="L9583">
        <f t="shared" si="2550"/>
        <v>0.12200081333876021</v>
      </c>
      <c r="M9583">
        <f t="shared" si="2551"/>
        <v>49.21</v>
      </c>
      <c r="N9583">
        <f t="shared" si="2548"/>
        <v>3.5574528637506535E-2</v>
      </c>
      <c r="O9583">
        <f t="shared" si="2552"/>
        <v>-1.5238482247168759E-2</v>
      </c>
      <c r="P9583">
        <f t="shared" si="2553"/>
        <v>0</v>
      </c>
      <c r="Q9583">
        <f t="shared" si="2554"/>
        <v>0.28530670470756181</v>
      </c>
      <c r="R9583">
        <f t="shared" si="2555"/>
        <v>0.50035739814152436</v>
      </c>
      <c r="S9583">
        <f t="shared" si="2556"/>
        <v>-5.0794940823905489E-2</v>
      </c>
      <c r="T9583">
        <f t="shared" si="2557"/>
        <v>3.0524579488078562E-3</v>
      </c>
      <c r="U9583">
        <f t="shared" si="2558"/>
        <v>1.2829003598620312E-2</v>
      </c>
      <c r="V9583">
        <f t="shared" si="2559"/>
        <v>6.2174150577229456E-2</v>
      </c>
      <c r="W9583">
        <f t="shared" si="2560"/>
        <v>49.18</v>
      </c>
      <c r="X9583">
        <f t="shared" si="2561"/>
        <v>49.07224999999999</v>
      </c>
      <c r="Y9583">
        <f t="shared" si="2547"/>
        <v>0.19293257514215853</v>
      </c>
    </row>
    <row r="9584" spans="1:25" x14ac:dyDescent="0.3">
      <c r="A9584">
        <v>20160517</v>
      </c>
      <c r="B9584" t="str">
        <f t="shared" si="2545"/>
        <v>05</v>
      </c>
      <c r="C9584" t="str">
        <f t="shared" si="2546"/>
        <v>17</v>
      </c>
      <c r="D9584">
        <f>HOUR(E9584)</f>
        <v>6</v>
      </c>
      <c r="E9584" s="1">
        <v>0.25</v>
      </c>
      <c r="F9584">
        <v>49.23</v>
      </c>
      <c r="G9584">
        <v>49.45</v>
      </c>
      <c r="H9584">
        <v>49.195</v>
      </c>
      <c r="I9584">
        <v>49.35</v>
      </c>
      <c r="J9584">
        <v>2.22019990433182E-2</v>
      </c>
      <c r="K9584">
        <f t="shared" si="2549"/>
        <v>-0.24316109422493323</v>
      </c>
      <c r="L9584">
        <f t="shared" si="2550"/>
        <v>0.51834536030084877</v>
      </c>
      <c r="M9584">
        <f t="shared" si="2551"/>
        <v>49.322500000000005</v>
      </c>
      <c r="N9584">
        <f t="shared" si="2548"/>
        <v>0.22861207071734255</v>
      </c>
      <c r="O9584">
        <f t="shared" si="2552"/>
        <v>0.26426792702141522</v>
      </c>
      <c r="P9584">
        <f t="shared" si="2553"/>
        <v>0.21333875146036263</v>
      </c>
      <c r="Q9584">
        <f t="shared" si="2554"/>
        <v>0.22861207071734255</v>
      </c>
      <c r="R9584">
        <f t="shared" si="2555"/>
        <v>0.51457102099043173</v>
      </c>
      <c r="S9584">
        <f t="shared" si="2556"/>
        <v>3.5574528637506535E-2</v>
      </c>
      <c r="T9584">
        <f t="shared" si="2557"/>
        <v>8.0362301117275874E-3</v>
      </c>
      <c r="U9584">
        <f t="shared" si="2558"/>
        <v>7.054844671099389E-2</v>
      </c>
      <c r="V9584">
        <f t="shared" si="2559"/>
        <v>5.224342063839519E-2</v>
      </c>
      <c r="W9584">
        <f t="shared" si="2560"/>
        <v>49.230500000000006</v>
      </c>
      <c r="X9584">
        <f t="shared" si="2561"/>
        <v>49.111499999999992</v>
      </c>
      <c r="Y9584">
        <f t="shared" si="2547"/>
        <v>-0.23255813953488774</v>
      </c>
    </row>
    <row r="9585" spans="1:25" x14ac:dyDescent="0.3">
      <c r="A9585">
        <v>20160517</v>
      </c>
      <c r="B9585" t="str">
        <f t="shared" si="2545"/>
        <v>05</v>
      </c>
      <c r="C9585" t="str">
        <f t="shared" si="2546"/>
        <v>17</v>
      </c>
      <c r="D9585">
        <f>HOUR(E9585)</f>
        <v>7</v>
      </c>
      <c r="E9585" s="1">
        <v>0.29166666666666669</v>
      </c>
      <c r="F9585">
        <v>49.36</v>
      </c>
      <c r="G9585">
        <v>49.38</v>
      </c>
      <c r="H9585">
        <v>49.215000000000003</v>
      </c>
      <c r="I9585">
        <v>49.38</v>
      </c>
      <c r="J9585">
        <v>3.5935998479544699E-2</v>
      </c>
      <c r="K9585">
        <f t="shared" si="2549"/>
        <v>-4.0502227622525568E-2</v>
      </c>
      <c r="L9585">
        <f t="shared" si="2550"/>
        <v>0.33526363913440849</v>
      </c>
      <c r="M9585">
        <f t="shared" si="2551"/>
        <v>49.297499999999999</v>
      </c>
      <c r="N9585">
        <f t="shared" si="2548"/>
        <v>-5.0686806224351323E-2</v>
      </c>
      <c r="O9585">
        <f t="shared" si="2552"/>
        <v>0.17780938833570123</v>
      </c>
      <c r="P9585">
        <f t="shared" si="2553"/>
        <v>0.21344717182498144</v>
      </c>
      <c r="Q9585">
        <f t="shared" si="2554"/>
        <v>0.16254381063645715</v>
      </c>
      <c r="R9585">
        <f t="shared" si="2555"/>
        <v>0.17780938833570123</v>
      </c>
      <c r="S9585">
        <f t="shared" si="2556"/>
        <v>0.22861207071734255</v>
      </c>
      <c r="T9585">
        <f t="shared" si="2557"/>
        <v>1.411973998539027E-2</v>
      </c>
      <c r="U9585">
        <f t="shared" si="2558"/>
        <v>5.9072695328159008E-2</v>
      </c>
      <c r="V9585">
        <f t="shared" si="2559"/>
        <v>5.7997844787545938E-2</v>
      </c>
      <c r="W9585">
        <f t="shared" si="2560"/>
        <v>49.248000000000005</v>
      </c>
      <c r="X9585">
        <f t="shared" si="2561"/>
        <v>49.150999999999996</v>
      </c>
      <c r="Y9585">
        <f t="shared" si="2547"/>
        <v>-9.1130012150671735E-2</v>
      </c>
    </row>
    <row r="9586" spans="1:25" x14ac:dyDescent="0.3">
      <c r="A9586">
        <v>20160517</v>
      </c>
      <c r="B9586" t="str">
        <f t="shared" si="2545"/>
        <v>05</v>
      </c>
      <c r="C9586" t="str">
        <f t="shared" si="2546"/>
        <v>17</v>
      </c>
      <c r="D9586">
        <f>HOUR(E9586)</f>
        <v>8</v>
      </c>
      <c r="E9586" s="1">
        <v>0.33333333333333331</v>
      </c>
      <c r="F9586">
        <v>49.375</v>
      </c>
      <c r="G9586">
        <v>49.424999999999997</v>
      </c>
      <c r="H9586">
        <v>48.79</v>
      </c>
      <c r="I9586">
        <v>48.8</v>
      </c>
      <c r="J9586">
        <v>4.8236998020001899E-2</v>
      </c>
      <c r="K9586">
        <f t="shared" si="2549"/>
        <v>1.1782786885245962</v>
      </c>
      <c r="L9586">
        <f t="shared" si="2550"/>
        <v>1.3014962082393893</v>
      </c>
      <c r="M9586">
        <f t="shared" si="2551"/>
        <v>49.107500000000002</v>
      </c>
      <c r="N9586">
        <f t="shared" si="2548"/>
        <v>-0.38541508190070028</v>
      </c>
      <c r="O9586">
        <f t="shared" si="2552"/>
        <v>-0.43590653352932918</v>
      </c>
      <c r="P9586">
        <f t="shared" si="2553"/>
        <v>-0.20829099776468024</v>
      </c>
      <c r="Q9586">
        <f t="shared" si="2554"/>
        <v>-0.17279056766782286</v>
      </c>
      <c r="R9586">
        <f t="shared" si="2555"/>
        <v>-0.22349773962513217</v>
      </c>
      <c r="S9586">
        <f t="shared" si="2556"/>
        <v>-5.0686806224351323E-2</v>
      </c>
      <c r="T9586">
        <f t="shared" si="2557"/>
        <v>1.3024070676536565E-2</v>
      </c>
      <c r="U9586">
        <f t="shared" si="2558"/>
        <v>0.11757976016304909</v>
      </c>
      <c r="V9586">
        <f t="shared" si="2559"/>
        <v>8.6378527424355853E-2</v>
      </c>
      <c r="W9586">
        <f t="shared" si="2560"/>
        <v>49.226000000000013</v>
      </c>
      <c r="X9586">
        <f t="shared" si="2561"/>
        <v>49.163249999999998</v>
      </c>
      <c r="Y9586">
        <f t="shared" si="2547"/>
        <v>-0.1820940819423294</v>
      </c>
    </row>
    <row r="9587" spans="1:25" x14ac:dyDescent="0.3">
      <c r="A9587">
        <v>20160517</v>
      </c>
      <c r="B9587" t="str">
        <f t="shared" si="2545"/>
        <v>05</v>
      </c>
      <c r="C9587" t="str">
        <f t="shared" si="2546"/>
        <v>17</v>
      </c>
      <c r="D9587">
        <f>HOUR(E9587)</f>
        <v>9</v>
      </c>
      <c r="E9587" s="1">
        <v>0.375</v>
      </c>
      <c r="F9587">
        <v>48.79</v>
      </c>
      <c r="G9587">
        <v>48.97</v>
      </c>
      <c r="H9587">
        <v>48.59</v>
      </c>
      <c r="I9587">
        <v>48.92</v>
      </c>
      <c r="J9587">
        <v>4.0347998496145003E-2</v>
      </c>
      <c r="K9587">
        <f t="shared" si="2549"/>
        <v>-0.26573998364677548</v>
      </c>
      <c r="L9587">
        <f t="shared" si="2550"/>
        <v>0.78205392055977652</v>
      </c>
      <c r="M9587">
        <f t="shared" si="2551"/>
        <v>48.78</v>
      </c>
      <c r="N9587">
        <f t="shared" si="2548"/>
        <v>-0.66690424069643239</v>
      </c>
      <c r="O9587">
        <f t="shared" si="2552"/>
        <v>-1.0497489730716534</v>
      </c>
      <c r="P9587">
        <f t="shared" si="2553"/>
        <v>-1.0999036950681818</v>
      </c>
      <c r="Q9587">
        <f t="shared" si="2554"/>
        <v>-0.87380613696403109</v>
      </c>
      <c r="R9587">
        <f t="shared" si="2555"/>
        <v>-0.83854246074095518</v>
      </c>
      <c r="S9587">
        <f t="shared" si="2556"/>
        <v>-0.38541508190070028</v>
      </c>
      <c r="T9587">
        <f t="shared" si="2557"/>
        <v>6.2318623129877689E-3</v>
      </c>
      <c r="U9587">
        <f t="shared" si="2558"/>
        <v>0.26177678150159339</v>
      </c>
      <c r="V9587">
        <f t="shared" si="2559"/>
        <v>0.22000426132236667</v>
      </c>
      <c r="W9587">
        <f t="shared" si="2560"/>
        <v>49.143500000000003</v>
      </c>
      <c r="X9587">
        <f t="shared" si="2561"/>
        <v>49.137250000000009</v>
      </c>
      <c r="Y9587">
        <f t="shared" si="2547"/>
        <v>0.91892995711660785</v>
      </c>
    </row>
    <row r="9588" spans="1:25" x14ac:dyDescent="0.3">
      <c r="A9588">
        <v>20160517</v>
      </c>
      <c r="B9588" t="str">
        <f t="shared" si="2545"/>
        <v>05</v>
      </c>
      <c r="C9588" t="str">
        <f t="shared" si="2546"/>
        <v>17</v>
      </c>
      <c r="D9588">
        <f>HOUR(E9588)</f>
        <v>10</v>
      </c>
      <c r="E9588" s="1">
        <v>0.41666666666666669</v>
      </c>
      <c r="F9588">
        <v>48.924999999999997</v>
      </c>
      <c r="G9588">
        <v>48.97</v>
      </c>
      <c r="H9588">
        <v>48.75</v>
      </c>
      <c r="I9588">
        <v>48.8</v>
      </c>
      <c r="J9588">
        <v>2.8821998857893098E-2</v>
      </c>
      <c r="K9588">
        <f t="shared" si="2549"/>
        <v>0.25614754098360659</v>
      </c>
      <c r="L9588">
        <f t="shared" si="2550"/>
        <v>0.45128205128204896</v>
      </c>
      <c r="M9588">
        <f t="shared" si="2551"/>
        <v>48.86</v>
      </c>
      <c r="N9588">
        <f t="shared" si="2548"/>
        <v>0.16400164001639667</v>
      </c>
      <c r="O9588">
        <f t="shared" si="2552"/>
        <v>-0.50399633457211679</v>
      </c>
      <c r="P9588">
        <f t="shared" si="2553"/>
        <v>-0.88746893858714948</v>
      </c>
      <c r="Q9588">
        <f t="shared" si="2554"/>
        <v>-0.93770591515029778</v>
      </c>
      <c r="R9588">
        <f t="shared" si="2555"/>
        <v>-0.71123755334281935</v>
      </c>
      <c r="S9588">
        <f t="shared" si="2556"/>
        <v>-0.66690424069643239</v>
      </c>
      <c r="T9588">
        <f t="shared" si="2557"/>
        <v>9.7641109307937818E-3</v>
      </c>
      <c r="U9588">
        <f t="shared" si="2558"/>
        <v>0.17073981179951422</v>
      </c>
      <c r="V9588">
        <f t="shared" si="2559"/>
        <v>0.24751641359716026</v>
      </c>
      <c r="W9588">
        <f t="shared" si="2560"/>
        <v>49.073500000000003</v>
      </c>
      <c r="X9588">
        <f t="shared" si="2561"/>
        <v>49.126750000000001</v>
      </c>
      <c r="Y9588">
        <f t="shared" si="2547"/>
        <v>1.0363487849703907</v>
      </c>
    </row>
    <row r="9589" spans="1:25" x14ac:dyDescent="0.3">
      <c r="A9589">
        <v>20160517</v>
      </c>
      <c r="B9589" t="str">
        <f t="shared" si="2545"/>
        <v>05</v>
      </c>
      <c r="C9589" t="str">
        <f t="shared" si="2546"/>
        <v>17</v>
      </c>
      <c r="D9589">
        <f>HOUR(E9589)</f>
        <v>11</v>
      </c>
      <c r="E9589" s="1">
        <v>0.45833333333333331</v>
      </c>
      <c r="F9589">
        <v>48.79</v>
      </c>
      <c r="G9589">
        <v>48.87</v>
      </c>
      <c r="H9589">
        <v>48.56</v>
      </c>
      <c r="I9589">
        <v>48.76</v>
      </c>
      <c r="J9589">
        <v>3.8177998503670103E-2</v>
      </c>
      <c r="K9589">
        <f t="shared" si="2549"/>
        <v>6.1525840853160658E-2</v>
      </c>
      <c r="L9589">
        <f t="shared" si="2550"/>
        <v>0.63838550247115966</v>
      </c>
      <c r="M9589">
        <f t="shared" si="2551"/>
        <v>48.715000000000003</v>
      </c>
      <c r="N9589">
        <f t="shared" si="2548"/>
        <v>-0.29676627097829722</v>
      </c>
      <c r="O9589">
        <f t="shared" si="2552"/>
        <v>-0.13325133251332047</v>
      </c>
      <c r="P9589">
        <f t="shared" si="2553"/>
        <v>-0.79926691442243702</v>
      </c>
      <c r="Q9589">
        <f t="shared" si="2554"/>
        <v>-1.1816015010903109</v>
      </c>
      <c r="R9589">
        <f t="shared" si="2555"/>
        <v>-1.2316893912514606</v>
      </c>
      <c r="S9589">
        <f t="shared" si="2556"/>
        <v>0.16400164001639667</v>
      </c>
      <c r="T9589">
        <f t="shared" si="2557"/>
        <v>6.1249802312620099E-3</v>
      </c>
      <c r="U9589">
        <f t="shared" si="2558"/>
        <v>7.2629195231667776E-2</v>
      </c>
      <c r="V9589">
        <f t="shared" si="2559"/>
        <v>0.24380704460699973</v>
      </c>
      <c r="W9589">
        <f t="shared" si="2560"/>
        <v>48.952000000000005</v>
      </c>
      <c r="X9589">
        <f t="shared" si="2561"/>
        <v>49.091250000000016</v>
      </c>
      <c r="Y9589">
        <f t="shared" si="2547"/>
        <v>1.2430939226519373</v>
      </c>
    </row>
    <row r="9590" spans="1:25" x14ac:dyDescent="0.3">
      <c r="A9590">
        <v>20160517</v>
      </c>
      <c r="B9590" t="str">
        <f t="shared" si="2545"/>
        <v>05</v>
      </c>
      <c r="C9590" t="str">
        <f t="shared" si="2546"/>
        <v>17</v>
      </c>
      <c r="D9590">
        <f>HOUR(E9590)</f>
        <v>12</v>
      </c>
      <c r="E9590" s="1">
        <v>0.5</v>
      </c>
      <c r="F9590">
        <v>48.755000000000003</v>
      </c>
      <c r="G9590">
        <v>48.88</v>
      </c>
      <c r="H9590">
        <v>48.61</v>
      </c>
      <c r="I9590">
        <v>48.72</v>
      </c>
      <c r="J9590">
        <v>4.8465998144820298E-2</v>
      </c>
      <c r="K9590">
        <f t="shared" si="2549"/>
        <v>7.1839080459777702E-2</v>
      </c>
      <c r="L9590">
        <f t="shared" si="2550"/>
        <v>0.55544126722897169</v>
      </c>
      <c r="M9590">
        <f t="shared" si="2551"/>
        <v>48.745000000000005</v>
      </c>
      <c r="N9590">
        <f t="shared" si="2548"/>
        <v>6.1582674740841906E-2</v>
      </c>
      <c r="O9590">
        <f t="shared" si="2552"/>
        <v>-0.23536635284485241</v>
      </c>
      <c r="P9590">
        <f t="shared" si="2553"/>
        <v>-7.1750717507168077E-2</v>
      </c>
      <c r="Q9590">
        <f t="shared" si="2554"/>
        <v>-0.73817644962581508</v>
      </c>
      <c r="R9590">
        <f t="shared" si="2555"/>
        <v>-1.1207464881586184</v>
      </c>
      <c r="S9590">
        <f t="shared" si="2556"/>
        <v>-0.29676627097829722</v>
      </c>
      <c r="T9590">
        <f t="shared" si="2557"/>
        <v>9.8256838097311883E-3</v>
      </c>
      <c r="U9590">
        <f t="shared" si="2558"/>
        <v>7.6539750021364428E-2</v>
      </c>
      <c r="V9590">
        <f t="shared" si="2559"/>
        <v>0.15826796896403184</v>
      </c>
      <c r="W9590">
        <f t="shared" si="2560"/>
        <v>48.841500000000003</v>
      </c>
      <c r="X9590">
        <f t="shared" si="2561"/>
        <v>49.044750000000008</v>
      </c>
      <c r="Y9590">
        <f t="shared" si="2547"/>
        <v>1.2223813420621861</v>
      </c>
    </row>
    <row r="9591" spans="1:25" x14ac:dyDescent="0.3">
      <c r="A9591">
        <v>20160517</v>
      </c>
      <c r="B9591" t="str">
        <f t="shared" si="2545"/>
        <v>05</v>
      </c>
      <c r="C9591" t="str">
        <f t="shared" si="2546"/>
        <v>17</v>
      </c>
      <c r="D9591">
        <f>HOUR(E9591)</f>
        <v>13</v>
      </c>
      <c r="E9591" s="1">
        <v>0.54166666666666663</v>
      </c>
      <c r="F9591">
        <v>48.725000000000001</v>
      </c>
      <c r="G9591">
        <v>49.18</v>
      </c>
      <c r="H9591">
        <v>48.63</v>
      </c>
      <c r="I9591">
        <v>49.145000000000003</v>
      </c>
      <c r="J9591">
        <v>9.3019996944349301E-2</v>
      </c>
      <c r="K9591">
        <f t="shared" si="2549"/>
        <v>-0.85461389764981521</v>
      </c>
      <c r="L9591">
        <f t="shared" si="2550"/>
        <v>1.1309891013777444</v>
      </c>
      <c r="M9591">
        <f t="shared" si="2551"/>
        <v>48.905000000000001</v>
      </c>
      <c r="N9591">
        <f t="shared" si="2548"/>
        <v>0.32823879372242604</v>
      </c>
      <c r="O9591">
        <f t="shared" si="2552"/>
        <v>0.39002360669197927</v>
      </c>
      <c r="P9591">
        <f t="shared" si="2553"/>
        <v>9.2099877200167227E-2</v>
      </c>
      <c r="Q9591">
        <f t="shared" si="2554"/>
        <v>0.25625256252562523</v>
      </c>
      <c r="R9591">
        <f t="shared" si="2555"/>
        <v>-0.41236063737718387</v>
      </c>
      <c r="S9591">
        <f t="shared" si="2556"/>
        <v>6.1582674740841906E-2</v>
      </c>
      <c r="T9591">
        <f t="shared" si="2557"/>
        <v>2.915060473532867E-2</v>
      </c>
      <c r="U9591">
        <f t="shared" si="2558"/>
        <v>0.10214368964029553</v>
      </c>
      <c r="V9591">
        <f t="shared" si="2559"/>
        <v>7.9482702520735651E-2</v>
      </c>
      <c r="W9591">
        <f t="shared" si="2560"/>
        <v>48.801000000000002</v>
      </c>
      <c r="X9591">
        <f t="shared" si="2561"/>
        <v>49.013500000000008</v>
      </c>
      <c r="Y9591">
        <f t="shared" si="2547"/>
        <v>0.60492069947132865</v>
      </c>
    </row>
    <row r="9592" spans="1:25" x14ac:dyDescent="0.3">
      <c r="A9592">
        <v>20160517</v>
      </c>
      <c r="B9592" t="str">
        <f t="shared" si="2545"/>
        <v>05</v>
      </c>
      <c r="C9592" t="str">
        <f t="shared" si="2546"/>
        <v>17</v>
      </c>
      <c r="D9592">
        <f>HOUR(E9592)</f>
        <v>14</v>
      </c>
      <c r="E9592" s="1">
        <v>0.58333333333333337</v>
      </c>
      <c r="F9592">
        <v>49.14</v>
      </c>
      <c r="G9592">
        <v>49.4</v>
      </c>
      <c r="H9592">
        <v>49.02</v>
      </c>
      <c r="I9592">
        <v>49.375</v>
      </c>
      <c r="J9592">
        <v>6.8851997435558601E-2</v>
      </c>
      <c r="K9592">
        <f t="shared" si="2549"/>
        <v>-0.47594936708860647</v>
      </c>
      <c r="L9592">
        <f t="shared" si="2550"/>
        <v>0.77519379844960312</v>
      </c>
      <c r="M9592">
        <f t="shared" si="2551"/>
        <v>49.21</v>
      </c>
      <c r="N9592">
        <f t="shared" si="2548"/>
        <v>0.62365811266741578</v>
      </c>
      <c r="O9592">
        <f t="shared" si="2552"/>
        <v>0.95394399425581344</v>
      </c>
      <c r="P9592">
        <f t="shared" si="2553"/>
        <v>1.0161141332238477</v>
      </c>
      <c r="Q9592">
        <f t="shared" si="2554"/>
        <v>0.7163323782234986</v>
      </c>
      <c r="R9592">
        <f t="shared" si="2555"/>
        <v>0.88150881508815027</v>
      </c>
      <c r="S9592">
        <f t="shared" si="2556"/>
        <v>0.32823879372242604</v>
      </c>
      <c r="T9592">
        <f t="shared" si="2557"/>
        <v>2.2303736519423994E-2</v>
      </c>
      <c r="U9592">
        <f t="shared" si="2558"/>
        <v>0.2362378744683683</v>
      </c>
      <c r="V9592">
        <f t="shared" si="2559"/>
        <v>0.19693272963121072</v>
      </c>
      <c r="W9592">
        <f t="shared" si="2560"/>
        <v>48.887</v>
      </c>
      <c r="X9592">
        <f t="shared" si="2561"/>
        <v>49.015249999999995</v>
      </c>
      <c r="Y9592">
        <f t="shared" si="2547"/>
        <v>0.15688259109311856</v>
      </c>
    </row>
    <row r="9593" spans="1:25" x14ac:dyDescent="0.3">
      <c r="A9593">
        <v>20160517</v>
      </c>
      <c r="B9593" t="str">
        <f t="shared" si="2545"/>
        <v>05</v>
      </c>
      <c r="C9593" t="str">
        <f t="shared" si="2546"/>
        <v>17</v>
      </c>
      <c r="D9593">
        <f>HOUR(E9593)</f>
        <v>15</v>
      </c>
      <c r="E9593" s="1">
        <v>0.625</v>
      </c>
      <c r="F9593">
        <v>49.375</v>
      </c>
      <c r="G9593">
        <v>49.56</v>
      </c>
      <c r="H9593">
        <v>49.11</v>
      </c>
      <c r="I9593">
        <v>49.395000000000003</v>
      </c>
      <c r="J9593">
        <v>6.1885997594799798E-2</v>
      </c>
      <c r="K9593">
        <f t="shared" si="2549"/>
        <v>-4.0489928130383893E-2</v>
      </c>
      <c r="L9593">
        <f t="shared" si="2550"/>
        <v>0.91631032376298682</v>
      </c>
      <c r="M9593">
        <f t="shared" si="2551"/>
        <v>49.335000000000001</v>
      </c>
      <c r="N9593">
        <f t="shared" si="2548"/>
        <v>0.25401341190814875</v>
      </c>
      <c r="O9593">
        <f t="shared" si="2552"/>
        <v>0.879255699826193</v>
      </c>
      <c r="P9593">
        <f t="shared" si="2553"/>
        <v>1.2103805518514643</v>
      </c>
      <c r="Q9593">
        <f t="shared" si="2554"/>
        <v>1.2727086113106794</v>
      </c>
      <c r="R9593">
        <f t="shared" si="2555"/>
        <v>0.97216537044617568</v>
      </c>
      <c r="S9593">
        <f t="shared" si="2556"/>
        <v>0.62365811266741578</v>
      </c>
      <c r="T9593">
        <f t="shared" si="2557"/>
        <v>1.6339845315139462E-2</v>
      </c>
      <c r="U9593">
        <f t="shared" si="2558"/>
        <v>0.2211899636059465</v>
      </c>
      <c r="V9593">
        <f t="shared" si="2559"/>
        <v>0.27837923773155071</v>
      </c>
      <c r="W9593">
        <f t="shared" si="2560"/>
        <v>48.982000000000006</v>
      </c>
      <c r="X9593">
        <f t="shared" si="2561"/>
        <v>49.02774999999999</v>
      </c>
      <c r="Y9593">
        <f t="shared" si="2547"/>
        <v>-0.16646489104116852</v>
      </c>
    </row>
    <row r="9594" spans="1:25" x14ac:dyDescent="0.3">
      <c r="A9594">
        <v>20160517</v>
      </c>
      <c r="B9594" t="str">
        <f t="shared" si="2545"/>
        <v>05</v>
      </c>
      <c r="C9594" t="str">
        <f t="shared" si="2546"/>
        <v>17</v>
      </c>
      <c r="D9594">
        <f>HOUR(E9594)</f>
        <v>16</v>
      </c>
      <c r="E9594" s="1">
        <v>0.66666666666666663</v>
      </c>
      <c r="F9594">
        <v>49.4</v>
      </c>
      <c r="G9594">
        <v>49.414999999999999</v>
      </c>
      <c r="H9594">
        <v>48.99</v>
      </c>
      <c r="I9594">
        <v>49.005000000000003</v>
      </c>
      <c r="J9594">
        <v>4.4388998328940901E-2</v>
      </c>
      <c r="K9594">
        <f t="shared" si="2549"/>
        <v>0.80604019997958576</v>
      </c>
      <c r="L9594">
        <f t="shared" si="2550"/>
        <v>0.86752398448662404</v>
      </c>
      <c r="M9594">
        <f t="shared" si="2551"/>
        <v>49.202500000000001</v>
      </c>
      <c r="N9594">
        <f t="shared" si="2548"/>
        <v>-0.26857200770244305</v>
      </c>
      <c r="O9594">
        <f t="shared" si="2552"/>
        <v>-1.5240804714489502E-2</v>
      </c>
      <c r="P9594">
        <f t="shared" si="2553"/>
        <v>0.60832225743788859</v>
      </c>
      <c r="Q9594">
        <f t="shared" si="2554"/>
        <v>0.93855780080007378</v>
      </c>
      <c r="R9594">
        <f t="shared" si="2555"/>
        <v>1.0007184645386373</v>
      </c>
      <c r="S9594">
        <f t="shared" si="2556"/>
        <v>0.25401341190814875</v>
      </c>
      <c r="T9594">
        <f t="shared" si="2557"/>
        <v>1.2603626874708805E-2</v>
      </c>
      <c r="U9594">
        <f t="shared" si="2558"/>
        <v>7.4428377204755355E-2</v>
      </c>
      <c r="V9594">
        <f t="shared" si="2559"/>
        <v>0.24483668025849259</v>
      </c>
      <c r="W9594">
        <f t="shared" si="2560"/>
        <v>49.07950000000001</v>
      </c>
      <c r="X9594">
        <f t="shared" si="2561"/>
        <v>49.01574999999999</v>
      </c>
      <c r="Y9594">
        <f t="shared" si="2547"/>
        <v>0.12647981382171405</v>
      </c>
    </row>
    <row r="9595" spans="1:25" x14ac:dyDescent="0.3">
      <c r="A9595">
        <v>20160517</v>
      </c>
      <c r="B9595" t="str">
        <f t="shared" si="2545"/>
        <v>05</v>
      </c>
      <c r="C9595" t="str">
        <f t="shared" si="2546"/>
        <v>17</v>
      </c>
      <c r="D9595">
        <f>HOUR(E9595)</f>
        <v>17</v>
      </c>
      <c r="E9595" s="1">
        <v>0.70833333333333337</v>
      </c>
      <c r="F9595">
        <v>49.01</v>
      </c>
      <c r="G9595">
        <v>49.094999999999999</v>
      </c>
      <c r="H9595">
        <v>48.914999999999999</v>
      </c>
      <c r="I9595">
        <v>48.92</v>
      </c>
      <c r="J9595">
        <v>4.7737997982039801E-2</v>
      </c>
      <c r="K9595">
        <f t="shared" si="2549"/>
        <v>0.18397383483237184</v>
      </c>
      <c r="L9595">
        <f t="shared" si="2550"/>
        <v>0.36798528058877589</v>
      </c>
      <c r="M9595">
        <f t="shared" si="2551"/>
        <v>49.004999999999995</v>
      </c>
      <c r="N9595">
        <f t="shared" si="2548"/>
        <v>-0.40140236776587596</v>
      </c>
      <c r="O9595">
        <f t="shared" si="2552"/>
        <v>-0.6688963210702451</v>
      </c>
      <c r="P9595">
        <f t="shared" si="2553"/>
        <v>-0.41658199552937492</v>
      </c>
      <c r="Q9595">
        <f t="shared" si="2554"/>
        <v>0.20447806972701016</v>
      </c>
      <c r="R9595">
        <f t="shared" si="2555"/>
        <v>0.53338803979893501</v>
      </c>
      <c r="S9595">
        <f t="shared" si="2556"/>
        <v>-0.26857200770244305</v>
      </c>
      <c r="T9595">
        <f t="shared" si="2557"/>
        <v>9.2873271632960414E-3</v>
      </c>
      <c r="U9595">
        <f t="shared" si="2558"/>
        <v>0.16606349187384409</v>
      </c>
      <c r="V9595">
        <f t="shared" si="2559"/>
        <v>0.17314733610425631</v>
      </c>
      <c r="W9595">
        <f t="shared" si="2560"/>
        <v>49.131500000000003</v>
      </c>
      <c r="X9595">
        <f t="shared" si="2561"/>
        <v>48.986499999999992</v>
      </c>
      <c r="Y9595">
        <f t="shared" si="2547"/>
        <v>0.77910174152154044</v>
      </c>
    </row>
    <row r="9596" spans="1:25" x14ac:dyDescent="0.3">
      <c r="A9596">
        <v>20160517</v>
      </c>
      <c r="B9596" t="str">
        <f t="shared" si="2545"/>
        <v>05</v>
      </c>
      <c r="C9596" t="str">
        <f t="shared" si="2546"/>
        <v>17</v>
      </c>
      <c r="D9596">
        <f>HOUR(E9596)</f>
        <v>18</v>
      </c>
      <c r="E9596" s="1">
        <v>0.75</v>
      </c>
      <c r="F9596">
        <v>48.924999999999997</v>
      </c>
      <c r="G9596">
        <v>49.34</v>
      </c>
      <c r="H9596">
        <v>48.91</v>
      </c>
      <c r="I9596">
        <v>49.32</v>
      </c>
      <c r="J9596">
        <v>5.2016997964528897E-2</v>
      </c>
      <c r="K9596">
        <f t="shared" si="2549"/>
        <v>-0.8008921330089277</v>
      </c>
      <c r="L9596">
        <f t="shared" si="2550"/>
        <v>0.87916581476182143</v>
      </c>
      <c r="M9596">
        <f t="shared" si="2551"/>
        <v>49.125</v>
      </c>
      <c r="N9596">
        <f t="shared" si="2548"/>
        <v>0.24487297214570872</v>
      </c>
      <c r="O9596">
        <f t="shared" si="2552"/>
        <v>-0.15751232152837877</v>
      </c>
      <c r="P9596">
        <f t="shared" si="2553"/>
        <v>-0.42566129522651436</v>
      </c>
      <c r="Q9596">
        <f t="shared" si="2554"/>
        <v>-0.17272912009754288</v>
      </c>
      <c r="R9596">
        <f t="shared" si="2555"/>
        <v>0.44985175339944555</v>
      </c>
      <c r="S9596">
        <f t="shared" si="2556"/>
        <v>-0.40140236776587596</v>
      </c>
      <c r="T9596">
        <f t="shared" si="2557"/>
        <v>3.8234368912260256E-3</v>
      </c>
      <c r="U9596">
        <f t="shared" si="2558"/>
        <v>9.9509212303855898E-2</v>
      </c>
      <c r="V9596">
        <f t="shared" si="2559"/>
        <v>0.12142899159591369</v>
      </c>
      <c r="W9596">
        <f t="shared" si="2560"/>
        <v>49.1755</v>
      </c>
      <c r="X9596">
        <f t="shared" si="2561"/>
        <v>48.988250000000001</v>
      </c>
      <c r="Y9596">
        <f t="shared" si="2547"/>
        <v>0.27867855695175464</v>
      </c>
    </row>
    <row r="9597" spans="1:25" x14ac:dyDescent="0.3">
      <c r="A9597">
        <v>20160517</v>
      </c>
      <c r="B9597" t="str">
        <f t="shared" si="2545"/>
        <v>05</v>
      </c>
      <c r="C9597" t="str">
        <f t="shared" si="2546"/>
        <v>17</v>
      </c>
      <c r="D9597">
        <f>HOUR(E9597)</f>
        <v>19</v>
      </c>
      <c r="E9597" s="1">
        <v>0.79166666666666663</v>
      </c>
      <c r="F9597">
        <v>49.314999999999998</v>
      </c>
      <c r="G9597">
        <v>49.564999999999998</v>
      </c>
      <c r="H9597">
        <v>49.274999999999999</v>
      </c>
      <c r="I9597">
        <v>49.5</v>
      </c>
      <c r="J9597">
        <v>2.7039998851250899E-2</v>
      </c>
      <c r="K9597">
        <f t="shared" si="2549"/>
        <v>-0.37373737373737831</v>
      </c>
      <c r="L9597">
        <f t="shared" si="2550"/>
        <v>0.58853373921866903</v>
      </c>
      <c r="M9597">
        <f t="shared" si="2551"/>
        <v>49.42</v>
      </c>
      <c r="N9597">
        <f t="shared" si="2548"/>
        <v>0.60050890585242078</v>
      </c>
      <c r="O9597">
        <f t="shared" si="2552"/>
        <v>0.84685236200389002</v>
      </c>
      <c r="P9597">
        <f t="shared" si="2553"/>
        <v>0.44205070880544917</v>
      </c>
      <c r="Q9597">
        <f t="shared" si="2554"/>
        <v>0.17229147663930444</v>
      </c>
      <c r="R9597">
        <f t="shared" si="2555"/>
        <v>0.42674253200569162</v>
      </c>
      <c r="S9597">
        <f t="shared" si="2556"/>
        <v>0.24487297214570872</v>
      </c>
      <c r="T9597">
        <f t="shared" si="2557"/>
        <v>1.3357691252439373E-2</v>
      </c>
      <c r="U9597">
        <f t="shared" si="2558"/>
        <v>0.21356107635366176</v>
      </c>
      <c r="V9597">
        <f t="shared" si="2559"/>
        <v>0.16488632447841362</v>
      </c>
      <c r="W9597">
        <f t="shared" si="2560"/>
        <v>49.217499999999994</v>
      </c>
      <c r="X9597">
        <f t="shared" si="2561"/>
        <v>49.052250000000001</v>
      </c>
      <c r="Y9597">
        <f t="shared" si="2547"/>
        <v>-0.17653586199939186</v>
      </c>
    </row>
    <row r="9598" spans="1:25" x14ac:dyDescent="0.3">
      <c r="A9598">
        <v>20160517</v>
      </c>
      <c r="B9598" t="str">
        <f t="shared" si="2545"/>
        <v>05</v>
      </c>
      <c r="C9598" t="str">
        <f t="shared" si="2546"/>
        <v>17</v>
      </c>
      <c r="D9598">
        <f>HOUR(E9598)</f>
        <v>20</v>
      </c>
      <c r="E9598" s="1">
        <v>0.83333333333333337</v>
      </c>
      <c r="F9598">
        <v>49.49</v>
      </c>
      <c r="G9598">
        <v>49.69</v>
      </c>
      <c r="H9598">
        <v>49.265000000000001</v>
      </c>
      <c r="I9598">
        <v>49.51</v>
      </c>
      <c r="J9598">
        <v>3.3956998890062103E-2</v>
      </c>
      <c r="K9598">
        <f t="shared" si="2549"/>
        <v>-4.0395879620270699E-2</v>
      </c>
      <c r="L9598">
        <f t="shared" si="2550"/>
        <v>0.86268141682735644</v>
      </c>
      <c r="M9598">
        <f t="shared" si="2551"/>
        <v>49.477499999999999</v>
      </c>
      <c r="N9598">
        <f t="shared" si="2548"/>
        <v>0.11634965600970748</v>
      </c>
      <c r="O9598">
        <f t="shared" si="2552"/>
        <v>0.71755725190839525</v>
      </c>
      <c r="P9598">
        <f t="shared" si="2553"/>
        <v>0.96418732782369909</v>
      </c>
      <c r="Q9598">
        <f t="shared" si="2554"/>
        <v>0.55891468929424026</v>
      </c>
      <c r="R9598">
        <f t="shared" si="2555"/>
        <v>0.28884159318941582</v>
      </c>
      <c r="S9598">
        <f t="shared" si="2556"/>
        <v>0.60050890585242078</v>
      </c>
      <c r="T9598">
        <f t="shared" si="2557"/>
        <v>1.2896116604178113E-2</v>
      </c>
      <c r="U9598">
        <f t="shared" si="2558"/>
        <v>0.18911526467562936</v>
      </c>
      <c r="V9598">
        <f t="shared" si="2559"/>
        <v>0.19904930293774098</v>
      </c>
      <c r="W9598">
        <f t="shared" si="2560"/>
        <v>49.245999999999995</v>
      </c>
      <c r="X9598">
        <f t="shared" si="2561"/>
        <v>49.114000000000004</v>
      </c>
      <c r="Y9598">
        <f t="shared" si="2547"/>
        <v>-0.58361843429259819</v>
      </c>
    </row>
    <row r="9599" spans="1:25" x14ac:dyDescent="0.3">
      <c r="A9599">
        <v>20160518</v>
      </c>
      <c r="B9599" t="str">
        <f t="shared" si="2545"/>
        <v>05</v>
      </c>
      <c r="C9599" t="str">
        <f t="shared" si="2546"/>
        <v>18</v>
      </c>
      <c r="D9599">
        <f>HOUR(E9599)</f>
        <v>0</v>
      </c>
      <c r="E9599" s="1">
        <v>0</v>
      </c>
      <c r="F9599">
        <v>49.354999999999997</v>
      </c>
      <c r="G9599">
        <v>49.46</v>
      </c>
      <c r="H9599">
        <v>49.25</v>
      </c>
      <c r="I9599">
        <v>49.424999999999997</v>
      </c>
      <c r="J9599">
        <v>1.7016999558109099E-2</v>
      </c>
      <c r="K9599">
        <f t="shared" si="2549"/>
        <v>-0.14162873039959592</v>
      </c>
      <c r="L9599">
        <f t="shared" si="2550"/>
        <v>0.42639593908629614</v>
      </c>
      <c r="M9599">
        <f t="shared" si="2551"/>
        <v>49.355000000000004</v>
      </c>
      <c r="N9599">
        <f t="shared" si="2548"/>
        <v>-0.24758728715071532</v>
      </c>
      <c r="O9599">
        <f t="shared" si="2552"/>
        <v>-0.13152569809793146</v>
      </c>
      <c r="P9599">
        <f t="shared" si="2553"/>
        <v>0.4681933842239267</v>
      </c>
      <c r="Q9599">
        <f t="shared" si="2554"/>
        <v>0.71421283542497416</v>
      </c>
      <c r="R9599">
        <f t="shared" si="2555"/>
        <v>0.30994360042681451</v>
      </c>
      <c r="S9599">
        <f t="shared" si="2556"/>
        <v>0.11634965600970748</v>
      </c>
      <c r="T9599">
        <f t="shared" si="2557"/>
        <v>8.5173253013470871E-3</v>
      </c>
      <c r="U9599">
        <f t="shared" si="2558"/>
        <v>6.1288253360653903E-2</v>
      </c>
      <c r="V9599">
        <f t="shared" si="2559"/>
        <v>0.20237341722667238</v>
      </c>
      <c r="W9599">
        <f t="shared" si="2560"/>
        <v>49.276499999999999</v>
      </c>
      <c r="X9599">
        <f t="shared" si="2561"/>
        <v>49.178000000000011</v>
      </c>
      <c r="Y9599">
        <f t="shared" si="2547"/>
        <v>-0.12131014961584143</v>
      </c>
    </row>
    <row r="9600" spans="1:25" x14ac:dyDescent="0.3">
      <c r="A9600">
        <v>20160518</v>
      </c>
      <c r="B9600" t="str">
        <f t="shared" si="2545"/>
        <v>05</v>
      </c>
      <c r="C9600" t="str">
        <f t="shared" si="2546"/>
        <v>18</v>
      </c>
      <c r="D9600">
        <f>HOUR(E9600)</f>
        <v>1</v>
      </c>
      <c r="E9600" s="1">
        <v>4.1666666666666664E-2</v>
      </c>
      <c r="F9600">
        <v>49.44</v>
      </c>
      <c r="G9600">
        <v>49.46</v>
      </c>
      <c r="H9600">
        <v>49.29</v>
      </c>
      <c r="I9600">
        <v>49.42</v>
      </c>
      <c r="J9600">
        <v>1.86999995275983E-2</v>
      </c>
      <c r="K9600">
        <f t="shared" si="2549"/>
        <v>4.0469445568587656E-2</v>
      </c>
      <c r="L9600">
        <f t="shared" si="2550"/>
        <v>0.34489754514100568</v>
      </c>
      <c r="M9600">
        <f t="shared" si="2551"/>
        <v>49.375</v>
      </c>
      <c r="N9600">
        <f t="shared" si="2548"/>
        <v>4.0522743389719416E-2</v>
      </c>
      <c r="O9600">
        <f t="shared" si="2552"/>
        <v>-0.20716487292203356</v>
      </c>
      <c r="P9600">
        <f t="shared" si="2553"/>
        <v>-9.1056252529343795E-2</v>
      </c>
      <c r="Q9600">
        <f t="shared" si="2554"/>
        <v>0.5089058524173028</v>
      </c>
      <c r="R9600">
        <f t="shared" si="2555"/>
        <v>0.75502499744924922</v>
      </c>
      <c r="S9600">
        <f t="shared" si="2556"/>
        <v>-0.24758728715071532</v>
      </c>
      <c r="T9600">
        <f t="shared" si="2557"/>
        <v>9.3324889124863936E-3</v>
      </c>
      <c r="U9600">
        <f t="shared" si="2558"/>
        <v>6.5717197140472652E-2</v>
      </c>
      <c r="V9600">
        <f t="shared" si="2559"/>
        <v>0.13456411111436814</v>
      </c>
      <c r="W9600">
        <f t="shared" si="2560"/>
        <v>49.350499999999997</v>
      </c>
      <c r="X9600">
        <f t="shared" si="2561"/>
        <v>49.241000000000007</v>
      </c>
      <c r="Y9600">
        <f t="shared" si="2547"/>
        <v>-0.12131014961584143</v>
      </c>
    </row>
    <row r="9601" spans="1:25" x14ac:dyDescent="0.3">
      <c r="A9601">
        <v>20160518</v>
      </c>
      <c r="B9601" t="str">
        <f t="shared" si="2545"/>
        <v>05</v>
      </c>
      <c r="C9601" t="str">
        <f t="shared" si="2546"/>
        <v>18</v>
      </c>
      <c r="D9601">
        <f>HOUR(E9601)</f>
        <v>2</v>
      </c>
      <c r="E9601" s="1">
        <v>8.3333333333333329E-2</v>
      </c>
      <c r="F9601">
        <v>49.424999999999997</v>
      </c>
      <c r="G9601">
        <v>49.45</v>
      </c>
      <c r="H9601">
        <v>49.33</v>
      </c>
      <c r="I9601">
        <v>49.37</v>
      </c>
      <c r="J9601">
        <v>1.0349999738536999E-2</v>
      </c>
      <c r="K9601">
        <f t="shared" si="2549"/>
        <v>0.11140368644926012</v>
      </c>
      <c r="L9601">
        <f t="shared" si="2550"/>
        <v>0.24325967970809761</v>
      </c>
      <c r="M9601">
        <f t="shared" si="2551"/>
        <v>49.39</v>
      </c>
      <c r="N9601">
        <f t="shared" si="2548"/>
        <v>3.0379746835444189E-2</v>
      </c>
      <c r="O9601">
        <f t="shared" si="2552"/>
        <v>7.0914800932016187E-2</v>
      </c>
      <c r="P9601">
        <f t="shared" si="2553"/>
        <v>-0.17684806225051505</v>
      </c>
      <c r="Q9601">
        <f t="shared" si="2554"/>
        <v>-6.0704168352895861E-2</v>
      </c>
      <c r="R9601">
        <f t="shared" si="2555"/>
        <v>0.53944020356234212</v>
      </c>
      <c r="S9601">
        <f t="shared" si="2556"/>
        <v>4.0522743389719416E-2</v>
      </c>
      <c r="T9601">
        <f t="shared" si="2557"/>
        <v>4.4159535015818605E-3</v>
      </c>
      <c r="U9601">
        <f t="shared" si="2558"/>
        <v>1.7559422921419422E-2</v>
      </c>
      <c r="V9601">
        <f t="shared" si="2559"/>
        <v>4.768385470995274E-2</v>
      </c>
      <c r="W9601">
        <f t="shared" si="2560"/>
        <v>49.403499999999994</v>
      </c>
      <c r="X9601">
        <f t="shared" si="2561"/>
        <v>49.289500000000004</v>
      </c>
      <c r="Y9601">
        <f t="shared" si="2547"/>
        <v>-0.10111223458037848</v>
      </c>
    </row>
    <row r="9602" spans="1:25" x14ac:dyDescent="0.3">
      <c r="A9602">
        <v>20160518</v>
      </c>
      <c r="B9602" t="str">
        <f t="shared" si="2545"/>
        <v>05</v>
      </c>
      <c r="C9602" t="str">
        <f t="shared" si="2546"/>
        <v>18</v>
      </c>
      <c r="D9602">
        <f>HOUR(E9602)</f>
        <v>3</v>
      </c>
      <c r="E9602" s="1">
        <v>0.125</v>
      </c>
      <c r="F9602">
        <v>49.365000000000002</v>
      </c>
      <c r="G9602">
        <v>49.37</v>
      </c>
      <c r="H9602">
        <v>49.32</v>
      </c>
      <c r="I9602">
        <v>49.35</v>
      </c>
      <c r="J9602">
        <v>7.8999998004292103E-3</v>
      </c>
      <c r="K9602">
        <f t="shared" si="2549"/>
        <v>3.0395136778116654E-2</v>
      </c>
      <c r="L9602">
        <f t="shared" si="2550"/>
        <v>0.10137875101378174</v>
      </c>
      <c r="M9602">
        <f t="shared" si="2551"/>
        <v>49.344999999999999</v>
      </c>
      <c r="N9602">
        <f t="shared" si="2548"/>
        <v>-9.1111561044749351E-2</v>
      </c>
      <c r="O9602">
        <f t="shared" si="2552"/>
        <v>-6.0759493670888377E-2</v>
      </c>
      <c r="P9602">
        <f t="shared" si="2553"/>
        <v>-2.0261371694874106E-2</v>
      </c>
      <c r="Q9602">
        <f t="shared" si="2554"/>
        <v>-0.26779849426507057</v>
      </c>
      <c r="R9602">
        <f t="shared" si="2555"/>
        <v>-0.15176042088223965</v>
      </c>
      <c r="S9602">
        <f t="shared" si="2556"/>
        <v>3.0379746835444189E-2</v>
      </c>
      <c r="T9602">
        <f t="shared" si="2557"/>
        <v>5.6622285112386634E-3</v>
      </c>
      <c r="U9602">
        <f t="shared" si="2558"/>
        <v>2.2912878474780067E-2</v>
      </c>
      <c r="V9602">
        <f t="shared" si="2559"/>
        <v>5.2725705305855519E-2</v>
      </c>
      <c r="W9602">
        <f t="shared" si="2560"/>
        <v>49.388500000000008</v>
      </c>
      <c r="X9602">
        <f t="shared" si="2561"/>
        <v>49.302999999999997</v>
      </c>
      <c r="Y9602">
        <f t="shared" si="2547"/>
        <v>6.0765647154158893E-2</v>
      </c>
    </row>
    <row r="9603" spans="1:25" x14ac:dyDescent="0.3">
      <c r="A9603">
        <v>20160518</v>
      </c>
      <c r="B9603" t="str">
        <f t="shared" ref="B9603:B9666" si="2562">MID(A9603,5,2)</f>
        <v>05</v>
      </c>
      <c r="C9603" t="str">
        <f t="shared" ref="C9603:C9666" si="2563">MID(A9603,7,2)</f>
        <v>18</v>
      </c>
      <c r="D9603">
        <f>HOUR(E9603)</f>
        <v>4</v>
      </c>
      <c r="E9603" s="1">
        <v>0.16666666666666666</v>
      </c>
      <c r="F9603">
        <v>49.344999999999999</v>
      </c>
      <c r="G9603">
        <v>49.37</v>
      </c>
      <c r="H9603">
        <v>49.32</v>
      </c>
      <c r="I9603">
        <v>49.37</v>
      </c>
      <c r="J9603">
        <v>7.4999998105340603E-3</v>
      </c>
      <c r="K9603">
        <f t="shared" si="2549"/>
        <v>-5.0638039295115615E-2</v>
      </c>
      <c r="L9603">
        <f t="shared" si="2550"/>
        <v>0.10137875101378174</v>
      </c>
      <c r="M9603">
        <f t="shared" si="2551"/>
        <v>49.344999999999999</v>
      </c>
      <c r="N9603">
        <f t="shared" si="2548"/>
        <v>0</v>
      </c>
      <c r="O9603">
        <f t="shared" si="2552"/>
        <v>-9.1111561044749351E-2</v>
      </c>
      <c r="P9603">
        <f t="shared" si="2553"/>
        <v>-6.0759493670888377E-2</v>
      </c>
      <c r="Q9603">
        <f t="shared" si="2554"/>
        <v>-2.0261371694874106E-2</v>
      </c>
      <c r="R9603">
        <f t="shared" si="2555"/>
        <v>-0.26779849426507057</v>
      </c>
      <c r="S9603">
        <f t="shared" si="2556"/>
        <v>-9.1111561044749351E-2</v>
      </c>
      <c r="T9603">
        <f t="shared" si="2557"/>
        <v>1.542994884321885E-3</v>
      </c>
      <c r="U9603">
        <f t="shared" si="2558"/>
        <v>2.5980762113534145E-2</v>
      </c>
      <c r="V9603">
        <f t="shared" si="2559"/>
        <v>1.9874606914352128E-2</v>
      </c>
      <c r="W9603">
        <f t="shared" si="2560"/>
        <v>49.362000000000002</v>
      </c>
      <c r="X9603">
        <f t="shared" si="2561"/>
        <v>49.303999999999995</v>
      </c>
      <c r="Y9603">
        <f t="shared" ref="Y9603:Y9666" si="2564">100*(MAX(M9604:M9613)-G9603)/G9603</f>
        <v>6.0765647154158893E-2</v>
      </c>
    </row>
    <row r="9604" spans="1:25" x14ac:dyDescent="0.3">
      <c r="A9604">
        <v>20160518</v>
      </c>
      <c r="B9604" t="str">
        <f t="shared" si="2562"/>
        <v>05</v>
      </c>
      <c r="C9604" t="str">
        <f t="shared" si="2563"/>
        <v>18</v>
      </c>
      <c r="D9604">
        <f>HOUR(E9604)</f>
        <v>5</v>
      </c>
      <c r="E9604" s="1">
        <v>0.20833333333333334</v>
      </c>
      <c r="F9604">
        <v>49.365000000000002</v>
      </c>
      <c r="G9604">
        <v>49.45</v>
      </c>
      <c r="H9604">
        <v>49.35</v>
      </c>
      <c r="I9604">
        <v>49.384999999999998</v>
      </c>
      <c r="J9604">
        <v>1.4399999636225401E-2</v>
      </c>
      <c r="K9604">
        <f t="shared" si="2549"/>
        <v>-4.0498126961619967E-2</v>
      </c>
      <c r="L9604">
        <f t="shared" si="2550"/>
        <v>0.20263424518743955</v>
      </c>
      <c r="M9604">
        <f t="shared" si="2551"/>
        <v>49.400000000000006</v>
      </c>
      <c r="N9604">
        <f t="shared" ref="N9604:N9667" si="2565">100*(M9604-M9603)/M9603</f>
        <v>0.11146012767252371</v>
      </c>
      <c r="O9604">
        <f t="shared" si="2552"/>
        <v>0.11146012767252371</v>
      </c>
      <c r="P9604">
        <f t="shared" si="2553"/>
        <v>2.0247013565509446E-2</v>
      </c>
      <c r="Q9604">
        <f t="shared" si="2554"/>
        <v>5.0632911392416574E-2</v>
      </c>
      <c r="R9604">
        <f t="shared" si="2555"/>
        <v>9.1176172626890289E-2</v>
      </c>
      <c r="S9604">
        <f t="shared" si="2556"/>
        <v>0</v>
      </c>
      <c r="T9604">
        <f t="shared" si="2557"/>
        <v>3.8734135559350203E-3</v>
      </c>
      <c r="U9604">
        <f t="shared" si="2558"/>
        <v>3.1754264805433356E-2</v>
      </c>
      <c r="V9604">
        <f t="shared" si="2559"/>
        <v>2.5347583711275466E-2</v>
      </c>
      <c r="W9604">
        <f t="shared" si="2560"/>
        <v>49.371000000000002</v>
      </c>
      <c r="X9604">
        <f t="shared" si="2561"/>
        <v>49.323749999999997</v>
      </c>
      <c r="Y9604">
        <f t="shared" si="2564"/>
        <v>5.5611729019218216E-2</v>
      </c>
    </row>
    <row r="9605" spans="1:25" x14ac:dyDescent="0.3">
      <c r="A9605">
        <v>20160518</v>
      </c>
      <c r="B9605" t="str">
        <f t="shared" si="2562"/>
        <v>05</v>
      </c>
      <c r="C9605" t="str">
        <f t="shared" si="2563"/>
        <v>18</v>
      </c>
      <c r="D9605">
        <f>HOUR(E9605)</f>
        <v>6</v>
      </c>
      <c r="E9605" s="1">
        <v>0.25</v>
      </c>
      <c r="F9605">
        <v>49.38</v>
      </c>
      <c r="G9605">
        <v>49.39</v>
      </c>
      <c r="H9605">
        <v>49.24</v>
      </c>
      <c r="I9605">
        <v>49.36</v>
      </c>
      <c r="J9605">
        <v>5.43400003880379E-2</v>
      </c>
      <c r="K9605">
        <f t="shared" si="2549"/>
        <v>4.0518638573750258E-2</v>
      </c>
      <c r="L9605">
        <f t="shared" si="2550"/>
        <v>0.30463038180340896</v>
      </c>
      <c r="M9605">
        <f t="shared" si="2551"/>
        <v>49.314999999999998</v>
      </c>
      <c r="N9605">
        <f t="shared" si="2565"/>
        <v>-0.17206477732795131</v>
      </c>
      <c r="O9605">
        <f t="shared" si="2552"/>
        <v>-6.0796433275916786E-2</v>
      </c>
      <c r="P9605">
        <f t="shared" si="2553"/>
        <v>-6.0796433275916786E-2</v>
      </c>
      <c r="Q9605">
        <f t="shared" si="2554"/>
        <v>-0.15185260174124893</v>
      </c>
      <c r="R9605">
        <f t="shared" si="2555"/>
        <v>-0.12151898734177675</v>
      </c>
      <c r="S9605">
        <f t="shared" si="2556"/>
        <v>0.11146012767252371</v>
      </c>
      <c r="T9605">
        <f t="shared" si="2557"/>
        <v>2.5287675890803291E-2</v>
      </c>
      <c r="U9605">
        <f t="shared" si="2558"/>
        <v>4.3108390521262738E-2</v>
      </c>
      <c r="V9605">
        <f t="shared" si="2559"/>
        <v>3.5249113464031846E-2</v>
      </c>
      <c r="W9605">
        <f t="shared" si="2560"/>
        <v>49.358999999999995</v>
      </c>
      <c r="X9605">
        <f t="shared" si="2561"/>
        <v>49.354749999999996</v>
      </c>
      <c r="Y9605">
        <f t="shared" si="2564"/>
        <v>0.36444624417898303</v>
      </c>
    </row>
    <row r="9606" spans="1:25" x14ac:dyDescent="0.3">
      <c r="A9606">
        <v>20160518</v>
      </c>
      <c r="B9606" t="str">
        <f t="shared" si="2562"/>
        <v>05</v>
      </c>
      <c r="C9606" t="str">
        <f t="shared" si="2563"/>
        <v>18</v>
      </c>
      <c r="D9606">
        <f>HOUR(E9606)</f>
        <v>7</v>
      </c>
      <c r="E9606" s="1">
        <v>0.29166666666666669</v>
      </c>
      <c r="F9606">
        <v>49.34</v>
      </c>
      <c r="G9606">
        <v>49.39</v>
      </c>
      <c r="H9606">
        <v>49.05</v>
      </c>
      <c r="I9606">
        <v>49.07</v>
      </c>
      <c r="J9606">
        <v>7.4193000287778005E-2</v>
      </c>
      <c r="K9606">
        <f t="shared" si="2549"/>
        <v>0.5502343590788733</v>
      </c>
      <c r="L9606">
        <f t="shared" si="2550"/>
        <v>0.6931702344546451</v>
      </c>
      <c r="M9606">
        <f t="shared" si="2551"/>
        <v>49.22</v>
      </c>
      <c r="N9606">
        <f t="shared" si="2565"/>
        <v>-0.19263915644327054</v>
      </c>
      <c r="O9606">
        <f t="shared" si="2552"/>
        <v>-0.36437246963564129</v>
      </c>
      <c r="P9606">
        <f t="shared" si="2553"/>
        <v>-0.25331847198297702</v>
      </c>
      <c r="Q9606">
        <f t="shared" si="2554"/>
        <v>-0.25331847198297702</v>
      </c>
      <c r="R9606">
        <f t="shared" si="2555"/>
        <v>-0.34419923061348795</v>
      </c>
      <c r="S9606">
        <f t="shared" si="2556"/>
        <v>-0.17206477732795131</v>
      </c>
      <c r="T9606">
        <f t="shared" si="2557"/>
        <v>3.045364836378512E-2</v>
      </c>
      <c r="U9606">
        <f t="shared" si="2558"/>
        <v>9.0046284394937323E-2</v>
      </c>
      <c r="V9606">
        <f t="shared" si="2559"/>
        <v>6.623820649746083E-2</v>
      </c>
      <c r="W9606">
        <f t="shared" si="2560"/>
        <v>49.325000000000003</v>
      </c>
      <c r="X9606">
        <f t="shared" si="2561"/>
        <v>49.364249999999991</v>
      </c>
      <c r="Y9606">
        <f t="shared" si="2564"/>
        <v>0.36444624417898303</v>
      </c>
    </row>
    <row r="9607" spans="1:25" x14ac:dyDescent="0.3">
      <c r="A9607">
        <v>20160518</v>
      </c>
      <c r="B9607" t="str">
        <f t="shared" si="2562"/>
        <v>05</v>
      </c>
      <c r="C9607" t="str">
        <f t="shared" si="2563"/>
        <v>18</v>
      </c>
      <c r="D9607">
        <f>HOUR(E9607)</f>
        <v>8</v>
      </c>
      <c r="E9607" s="1">
        <v>0.33333333333333331</v>
      </c>
      <c r="F9607">
        <v>49.08</v>
      </c>
      <c r="G9607">
        <v>49.17</v>
      </c>
      <c r="H9607">
        <v>48.86</v>
      </c>
      <c r="I9607">
        <v>49.03</v>
      </c>
      <c r="J9607">
        <v>4.3859998327093301E-2</v>
      </c>
      <c r="K9607">
        <f t="shared" si="2549"/>
        <v>0.10197838058331053</v>
      </c>
      <c r="L9607">
        <f t="shared" si="2550"/>
        <v>0.63446582071224367</v>
      </c>
      <c r="M9607">
        <f t="shared" si="2551"/>
        <v>49.015000000000001</v>
      </c>
      <c r="N9607">
        <f t="shared" si="2565"/>
        <v>-0.41649735879723343</v>
      </c>
      <c r="O9607">
        <f t="shared" si="2552"/>
        <v>-0.6083341782419085</v>
      </c>
      <c r="P9607">
        <f t="shared" si="2553"/>
        <v>-0.77935222672065807</v>
      </c>
      <c r="Q9607">
        <f t="shared" si="2554"/>
        <v>-0.66876076603505585</v>
      </c>
      <c r="R9607">
        <f t="shared" si="2555"/>
        <v>-0.66876076603505585</v>
      </c>
      <c r="S9607">
        <f t="shared" si="2556"/>
        <v>-0.19263915644327054</v>
      </c>
      <c r="T9607">
        <f t="shared" si="2557"/>
        <v>1.5405967762328254E-2</v>
      </c>
      <c r="U9607">
        <f t="shared" si="2558"/>
        <v>0.15332427509475757</v>
      </c>
      <c r="V9607">
        <f t="shared" si="2559"/>
        <v>0.15122003835471093</v>
      </c>
      <c r="W9607">
        <f t="shared" si="2560"/>
        <v>49.259</v>
      </c>
      <c r="X9607">
        <f t="shared" si="2561"/>
        <v>49.323749999999997</v>
      </c>
      <c r="Y9607">
        <f t="shared" si="2564"/>
        <v>0.81350416920886426</v>
      </c>
    </row>
    <row r="9608" spans="1:25" x14ac:dyDescent="0.3">
      <c r="A9608">
        <v>20160518</v>
      </c>
      <c r="B9608" t="str">
        <f t="shared" si="2562"/>
        <v>05</v>
      </c>
      <c r="C9608" t="str">
        <f t="shared" si="2563"/>
        <v>18</v>
      </c>
      <c r="D9608">
        <f>HOUR(E9608)</f>
        <v>9</v>
      </c>
      <c r="E9608" s="1">
        <v>0.375</v>
      </c>
      <c r="F9608">
        <v>49.024999999999999</v>
      </c>
      <c r="G9608">
        <v>49.24</v>
      </c>
      <c r="H9608">
        <v>48.924999999999997</v>
      </c>
      <c r="I9608">
        <v>49.174999999999997</v>
      </c>
      <c r="J9608">
        <v>2.9171998845413299E-2</v>
      </c>
      <c r="K9608">
        <f t="shared" si="2549"/>
        <v>-0.30503304524656549</v>
      </c>
      <c r="L9608">
        <f t="shared" si="2550"/>
        <v>0.64384261624937122</v>
      </c>
      <c r="M9608">
        <f t="shared" si="2551"/>
        <v>49.082499999999996</v>
      </c>
      <c r="N9608">
        <f t="shared" si="2565"/>
        <v>0.1377129450168223</v>
      </c>
      <c r="O9608">
        <f t="shared" si="2552"/>
        <v>-0.27935798455912808</v>
      </c>
      <c r="P9608">
        <f t="shared" si="2553"/>
        <v>-0.47145898813748699</v>
      </c>
      <c r="Q9608">
        <f t="shared" si="2554"/>
        <v>-0.64271255060730692</v>
      </c>
      <c r="R9608">
        <f t="shared" si="2555"/>
        <v>-0.53196879116425744</v>
      </c>
      <c r="S9608">
        <f t="shared" si="2556"/>
        <v>-0.41649735879723343</v>
      </c>
      <c r="T9608">
        <f t="shared" si="2557"/>
        <v>2.2959090093737519E-2</v>
      </c>
      <c r="U9608">
        <f t="shared" si="2558"/>
        <v>0.10447288324408992</v>
      </c>
      <c r="V9608">
        <f t="shared" si="2559"/>
        <v>0.15925215854110303</v>
      </c>
      <c r="W9608">
        <f t="shared" si="2560"/>
        <v>49.206499999999991</v>
      </c>
      <c r="X9608">
        <f t="shared" si="2561"/>
        <v>49.28425</v>
      </c>
      <c r="Y9608">
        <f t="shared" si="2564"/>
        <v>0.67018683996750261</v>
      </c>
    </row>
    <row r="9609" spans="1:25" x14ac:dyDescent="0.3">
      <c r="A9609">
        <v>20160518</v>
      </c>
      <c r="B9609" t="str">
        <f t="shared" si="2562"/>
        <v>05</v>
      </c>
      <c r="C9609" t="str">
        <f t="shared" si="2563"/>
        <v>18</v>
      </c>
      <c r="D9609">
        <f>HOUR(E9609)</f>
        <v>10</v>
      </c>
      <c r="E9609" s="1">
        <v>0.41666666666666669</v>
      </c>
      <c r="F9609">
        <v>49.18</v>
      </c>
      <c r="G9609">
        <v>49.365000000000002</v>
      </c>
      <c r="H9609">
        <v>49.134999999999998</v>
      </c>
      <c r="I9609">
        <v>49.305</v>
      </c>
      <c r="J9609">
        <v>2.40759990967945E-2</v>
      </c>
      <c r="K9609">
        <f t="shared" si="2549"/>
        <v>-0.2535239833688267</v>
      </c>
      <c r="L9609">
        <f t="shared" si="2550"/>
        <v>0.46809809707948302</v>
      </c>
      <c r="M9609">
        <f t="shared" si="2551"/>
        <v>49.25</v>
      </c>
      <c r="N9609">
        <f t="shared" si="2565"/>
        <v>0.34126216064789688</v>
      </c>
      <c r="O9609">
        <f t="shared" si="2552"/>
        <v>0.47944506783637547</v>
      </c>
      <c r="P9609">
        <f t="shared" si="2553"/>
        <v>6.0950832994719907E-2</v>
      </c>
      <c r="Q9609">
        <f t="shared" si="2554"/>
        <v>-0.13180573861907682</v>
      </c>
      <c r="R9609">
        <f t="shared" si="2555"/>
        <v>-0.30364372469636774</v>
      </c>
      <c r="S9609">
        <f t="shared" si="2556"/>
        <v>0.1377129450168223</v>
      </c>
      <c r="T9609">
        <f t="shared" si="2557"/>
        <v>1.0272237404416951E-2</v>
      </c>
      <c r="U9609">
        <f t="shared" si="2558"/>
        <v>0.12099414586389462</v>
      </c>
      <c r="V9609">
        <f t="shared" si="2559"/>
        <v>0.12389007224148332</v>
      </c>
      <c r="W9609">
        <f t="shared" si="2560"/>
        <v>49.176499999999997</v>
      </c>
      <c r="X9609">
        <f t="shared" si="2561"/>
        <v>49.273749999999993</v>
      </c>
      <c r="Y9609">
        <f t="shared" si="2564"/>
        <v>0.41527397954015655</v>
      </c>
    </row>
    <row r="9610" spans="1:25" x14ac:dyDescent="0.3">
      <c r="A9610">
        <v>20160518</v>
      </c>
      <c r="B9610" t="str">
        <f t="shared" si="2562"/>
        <v>05</v>
      </c>
      <c r="C9610" t="str">
        <f t="shared" si="2563"/>
        <v>18</v>
      </c>
      <c r="D9610">
        <f>HOUR(E9610)</f>
        <v>11</v>
      </c>
      <c r="E9610" s="1">
        <v>0.45833333333333331</v>
      </c>
      <c r="F9610">
        <v>49.31</v>
      </c>
      <c r="G9610">
        <v>49.41</v>
      </c>
      <c r="H9610">
        <v>49.03</v>
      </c>
      <c r="I9610">
        <v>49.13</v>
      </c>
      <c r="J9610">
        <v>3.7369998535723398E-2</v>
      </c>
      <c r="K9610">
        <f t="shared" si="2549"/>
        <v>0.36637492367189028</v>
      </c>
      <c r="L9610">
        <f t="shared" si="2550"/>
        <v>0.77503569243319492</v>
      </c>
      <c r="M9610">
        <f t="shared" si="2551"/>
        <v>49.22</v>
      </c>
      <c r="N9610">
        <f t="shared" si="2565"/>
        <v>-6.0913705583758651E-2</v>
      </c>
      <c r="O9610">
        <f t="shared" si="2552"/>
        <v>0.28014057963633243</v>
      </c>
      <c r="P9610">
        <f t="shared" si="2553"/>
        <v>0.41823931449555912</v>
      </c>
      <c r="Q9610">
        <f t="shared" si="2554"/>
        <v>0</v>
      </c>
      <c r="R9610">
        <f t="shared" si="2555"/>
        <v>-0.19263915644327054</v>
      </c>
      <c r="S9610">
        <f t="shared" si="2556"/>
        <v>0.34126216064789688</v>
      </c>
      <c r="T9610">
        <f t="shared" si="2557"/>
        <v>6.7070464617754845E-3</v>
      </c>
      <c r="U9610">
        <f t="shared" si="2558"/>
        <v>8.9314519163088468E-2</v>
      </c>
      <c r="V9610">
        <f t="shared" si="2559"/>
        <v>0.10283481900601585</v>
      </c>
      <c r="W9610">
        <f t="shared" si="2560"/>
        <v>49.157499999999999</v>
      </c>
      <c r="X9610">
        <f t="shared" si="2561"/>
        <v>49.258249999999997</v>
      </c>
      <c r="Y9610">
        <f t="shared" si="2564"/>
        <v>0.32382108884841876</v>
      </c>
    </row>
    <row r="9611" spans="1:25" x14ac:dyDescent="0.3">
      <c r="A9611">
        <v>20160518</v>
      </c>
      <c r="B9611" t="str">
        <f t="shared" si="2562"/>
        <v>05</v>
      </c>
      <c r="C9611" t="str">
        <f t="shared" si="2563"/>
        <v>18</v>
      </c>
      <c r="D9611">
        <f>HOUR(E9611)</f>
        <v>12</v>
      </c>
      <c r="E9611" s="1">
        <v>0.5</v>
      </c>
      <c r="F9611">
        <v>49.134999999999998</v>
      </c>
      <c r="G9611">
        <v>49.18</v>
      </c>
      <c r="H9611">
        <v>48.91</v>
      </c>
      <c r="I9611">
        <v>49.04</v>
      </c>
      <c r="J9611">
        <v>4.0116998447047102E-2</v>
      </c>
      <c r="K9611">
        <f t="shared" si="2549"/>
        <v>0.19371941272430437</v>
      </c>
      <c r="L9611">
        <f t="shared" si="2550"/>
        <v>0.55203434880393198</v>
      </c>
      <c r="M9611">
        <f t="shared" si="2551"/>
        <v>49.045000000000002</v>
      </c>
      <c r="N9611">
        <f t="shared" si="2565"/>
        <v>-0.35554652580251356</v>
      </c>
      <c r="O9611">
        <f t="shared" si="2552"/>
        <v>-0.41624365482233155</v>
      </c>
      <c r="P9611">
        <f t="shared" si="2553"/>
        <v>-7.6401976264441132E-2</v>
      </c>
      <c r="Q9611">
        <f t="shared" si="2554"/>
        <v>6.1205753340816356E-2</v>
      </c>
      <c r="R9611">
        <f t="shared" si="2555"/>
        <v>-0.35554652580251356</v>
      </c>
      <c r="S9611">
        <f t="shared" si="2556"/>
        <v>-6.0913705583758651E-2</v>
      </c>
      <c r="T9611">
        <f t="shared" si="2557"/>
        <v>8.5789479711467498E-3</v>
      </c>
      <c r="U9611">
        <f t="shared" si="2558"/>
        <v>0.11071735786828125</v>
      </c>
      <c r="V9611">
        <f t="shared" si="2559"/>
        <v>0.10597759197113288</v>
      </c>
      <c r="W9611">
        <f t="shared" si="2560"/>
        <v>49.122500000000002</v>
      </c>
      <c r="X9611">
        <f t="shared" si="2561"/>
        <v>49.223750000000003</v>
      </c>
      <c r="Y9611">
        <f t="shared" si="2564"/>
        <v>0.7930052867019125</v>
      </c>
    </row>
    <row r="9612" spans="1:25" x14ac:dyDescent="0.3">
      <c r="A9612">
        <v>20160518</v>
      </c>
      <c r="B9612" t="str">
        <f t="shared" si="2562"/>
        <v>05</v>
      </c>
      <c r="C9612" t="str">
        <f t="shared" si="2563"/>
        <v>18</v>
      </c>
      <c r="D9612">
        <f>HOUR(E9612)</f>
        <v>13</v>
      </c>
      <c r="E9612" s="1">
        <v>0.54166666666666663</v>
      </c>
      <c r="F9612">
        <v>49.045000000000002</v>
      </c>
      <c r="G9612">
        <v>49.37</v>
      </c>
      <c r="H9612">
        <v>48.91</v>
      </c>
      <c r="I9612">
        <v>49.344999999999999</v>
      </c>
      <c r="J9612">
        <v>6.0145997762447202E-2</v>
      </c>
      <c r="K9612">
        <f t="shared" ref="K9612:K9675" si="2566">100*(F9612-I9612)/I9612</f>
        <v>-0.60796433275913908</v>
      </c>
      <c r="L9612">
        <f t="shared" ref="L9612:L9675" si="2567">100*(G9612-H9612)/H9612</f>
        <v>0.94050296462891203</v>
      </c>
      <c r="M9612">
        <f t="shared" ref="M9612:M9675" si="2568">AVERAGE(G9612:H9612)</f>
        <v>49.14</v>
      </c>
      <c r="N9612">
        <f t="shared" si="2565"/>
        <v>0.19369966357426621</v>
      </c>
      <c r="O9612">
        <f t="shared" ref="O9612:O9675" si="2569">100*(M9612-M9610)/M9610</f>
        <v>-0.1625355546525768</v>
      </c>
      <c r="P9612">
        <f t="shared" ref="P9612:P9675" si="2570">100*(M9612-M9609)/M9609</f>
        <v>-0.22335025380710544</v>
      </c>
      <c r="Q9612">
        <f t="shared" ref="Q9612:Q9675" si="2571">100*(M9612-M9608)/M9608</f>
        <v>0.11714969693883676</v>
      </c>
      <c r="R9612">
        <f t="shared" ref="R9612:R9675" si="2572">100*(M9612-M9607)/M9607</f>
        <v>0.2550239722533918</v>
      </c>
      <c r="S9612">
        <f t="shared" ref="S9612:S9675" si="2573">100*(M9611-M9610)/M9610</f>
        <v>-0.35554652580251356</v>
      </c>
      <c r="T9612">
        <f t="shared" ref="T9612:T9675" si="2574">STDEV(J9610:J9612)</f>
        <v>1.243283933020956E-2</v>
      </c>
      <c r="U9612">
        <f t="shared" ref="U9612:U9675" si="2575">STDEV(M9610:M9612)</f>
        <v>8.7607077339674752E-2</v>
      </c>
      <c r="V9612">
        <f t="shared" ref="V9612:V9675" si="2576">STDEV(M9608:M9612)</f>
        <v>8.7392791464742658E-2</v>
      </c>
      <c r="W9612">
        <f t="shared" ref="W9612:W9675" si="2577">AVERAGE(M9608:M9612)</f>
        <v>49.147500000000001</v>
      </c>
      <c r="X9612">
        <f t="shared" ref="X9612:X9675" si="2578">AVERAGE(M9603:M9612)</f>
        <v>49.203249999999997</v>
      </c>
      <c r="Y9612">
        <f t="shared" si="2564"/>
        <v>0.40510431436095373</v>
      </c>
    </row>
    <row r="9613" spans="1:25" x14ac:dyDescent="0.3">
      <c r="A9613">
        <v>20160518</v>
      </c>
      <c r="B9613" t="str">
        <f t="shared" si="2562"/>
        <v>05</v>
      </c>
      <c r="C9613" t="str">
        <f t="shared" si="2563"/>
        <v>18</v>
      </c>
      <c r="D9613">
        <f>HOUR(E9613)</f>
        <v>14</v>
      </c>
      <c r="E9613" s="1">
        <v>0.58333333333333337</v>
      </c>
      <c r="F9613">
        <v>49.354999999999997</v>
      </c>
      <c r="G9613">
        <v>49.57</v>
      </c>
      <c r="H9613">
        <v>49.02</v>
      </c>
      <c r="I9613">
        <v>49.21</v>
      </c>
      <c r="J9613">
        <v>0.119019996840507</v>
      </c>
      <c r="K9613">
        <f t="shared" si="2566"/>
        <v>0.29465555781344444</v>
      </c>
      <c r="L9613">
        <f t="shared" si="2567"/>
        <v>1.1219910240718016</v>
      </c>
      <c r="M9613">
        <f t="shared" si="2568"/>
        <v>49.295000000000002</v>
      </c>
      <c r="N9613">
        <f t="shared" si="2565"/>
        <v>0.31542531542531771</v>
      </c>
      <c r="O9613">
        <f t="shared" si="2569"/>
        <v>0.50973595677439087</v>
      </c>
      <c r="P9613">
        <f t="shared" si="2570"/>
        <v>0.15237708248679976</v>
      </c>
      <c r="Q9613">
        <f t="shared" si="2571"/>
        <v>9.1370558375637984E-2</v>
      </c>
      <c r="R9613">
        <f t="shared" si="2572"/>
        <v>0.43294453216524365</v>
      </c>
      <c r="S9613">
        <f t="shared" si="2573"/>
        <v>0.19369966357426621</v>
      </c>
      <c r="T9613">
        <f t="shared" si="2574"/>
        <v>4.1014208384611492E-2</v>
      </c>
      <c r="U9613">
        <f t="shared" si="2575"/>
        <v>0.12619429464123971</v>
      </c>
      <c r="V9613">
        <f t="shared" si="2576"/>
        <v>9.8805364226847187E-2</v>
      </c>
      <c r="W9613">
        <f t="shared" si="2577"/>
        <v>49.19</v>
      </c>
      <c r="X9613">
        <f t="shared" si="2578"/>
        <v>49.198249999999994</v>
      </c>
      <c r="Y9613">
        <f t="shared" si="2564"/>
        <v>0</v>
      </c>
    </row>
    <row r="9614" spans="1:25" x14ac:dyDescent="0.3">
      <c r="A9614">
        <v>20160518</v>
      </c>
      <c r="B9614" t="str">
        <f t="shared" si="2562"/>
        <v>05</v>
      </c>
      <c r="C9614" t="str">
        <f t="shared" si="2563"/>
        <v>18</v>
      </c>
      <c r="D9614">
        <f>HOUR(E9614)</f>
        <v>15</v>
      </c>
      <c r="E9614" s="1">
        <v>0.625</v>
      </c>
      <c r="F9614">
        <v>49.225000000000001</v>
      </c>
      <c r="G9614">
        <v>49.81</v>
      </c>
      <c r="H9614">
        <v>49.145000000000003</v>
      </c>
      <c r="I9614">
        <v>49.48</v>
      </c>
      <c r="J9614">
        <v>0.107069996796781</v>
      </c>
      <c r="K9614">
        <f t="shared" si="2566"/>
        <v>-0.51535974130961093</v>
      </c>
      <c r="L9614">
        <f t="shared" si="2567"/>
        <v>1.3531386712788669</v>
      </c>
      <c r="M9614">
        <f t="shared" si="2568"/>
        <v>49.477500000000006</v>
      </c>
      <c r="N9614">
        <f t="shared" si="2565"/>
        <v>0.37022010345877787</v>
      </c>
      <c r="O9614">
        <f t="shared" si="2569"/>
        <v>0.68681318681319836</v>
      </c>
      <c r="P9614">
        <f t="shared" si="2570"/>
        <v>0.88184320521970538</v>
      </c>
      <c r="Q9614">
        <f t="shared" si="2571"/>
        <v>0.52316131653800768</v>
      </c>
      <c r="R9614">
        <f t="shared" si="2572"/>
        <v>0.46192893401016499</v>
      </c>
      <c r="S9614">
        <f t="shared" si="2573"/>
        <v>0.31542531542531771</v>
      </c>
      <c r="T9614">
        <f t="shared" si="2574"/>
        <v>3.1120229095832484E-2</v>
      </c>
      <c r="U9614">
        <f t="shared" si="2575"/>
        <v>0.16893662519813255</v>
      </c>
      <c r="V9614">
        <f t="shared" si="2576"/>
        <v>0.16413028361640222</v>
      </c>
      <c r="W9614">
        <f t="shared" si="2577"/>
        <v>49.235500000000002</v>
      </c>
      <c r="X9614">
        <f t="shared" si="2578"/>
        <v>49.206000000000003</v>
      </c>
      <c r="Y9614">
        <f t="shared" si="2564"/>
        <v>-0.48183095763903228</v>
      </c>
    </row>
    <row r="9615" spans="1:25" x14ac:dyDescent="0.3">
      <c r="A9615">
        <v>20160518</v>
      </c>
      <c r="B9615" t="str">
        <f t="shared" si="2562"/>
        <v>05</v>
      </c>
      <c r="C9615" t="str">
        <f t="shared" si="2563"/>
        <v>18</v>
      </c>
      <c r="D9615">
        <f>HOUR(E9615)</f>
        <v>16</v>
      </c>
      <c r="E9615" s="1">
        <v>0.66666666666666663</v>
      </c>
      <c r="F9615">
        <v>49.49</v>
      </c>
      <c r="G9615">
        <v>49.7</v>
      </c>
      <c r="H9615">
        <v>49.44</v>
      </c>
      <c r="I9615">
        <v>49.555</v>
      </c>
      <c r="J9615">
        <v>6.1551997787319103E-2</v>
      </c>
      <c r="K9615">
        <f t="shared" si="2566"/>
        <v>-0.13116738976893902</v>
      </c>
      <c r="L9615">
        <f t="shared" si="2567"/>
        <v>0.5258899676375508</v>
      </c>
      <c r="M9615">
        <f t="shared" si="2568"/>
        <v>49.57</v>
      </c>
      <c r="N9615">
        <f t="shared" si="2565"/>
        <v>0.18695366580767828</v>
      </c>
      <c r="O9615">
        <f t="shared" si="2569"/>
        <v>0.55786590932142932</v>
      </c>
      <c r="P9615">
        <f t="shared" si="2570"/>
        <v>0.87505087505087442</v>
      </c>
      <c r="Q9615">
        <f t="shared" si="2571"/>
        <v>1.070445509226218</v>
      </c>
      <c r="R9615">
        <f t="shared" si="2572"/>
        <v>0.71109305160504155</v>
      </c>
      <c r="S9615">
        <f t="shared" si="2573"/>
        <v>0.37022010345877787</v>
      </c>
      <c r="T9615">
        <f t="shared" si="2574"/>
        <v>3.0323977449227754E-2</v>
      </c>
      <c r="U9615">
        <f t="shared" si="2575"/>
        <v>0.13993301969156516</v>
      </c>
      <c r="V9615">
        <f t="shared" si="2576"/>
        <v>0.2207402319469659</v>
      </c>
      <c r="W9615">
        <f t="shared" si="2577"/>
        <v>49.305500000000009</v>
      </c>
      <c r="X9615">
        <f t="shared" si="2578"/>
        <v>49.231499999999997</v>
      </c>
      <c r="Y9615">
        <f t="shared" si="2564"/>
        <v>-0.36217303822938995</v>
      </c>
    </row>
    <row r="9616" spans="1:25" x14ac:dyDescent="0.3">
      <c r="A9616">
        <v>20160518</v>
      </c>
      <c r="B9616" t="str">
        <f t="shared" si="2562"/>
        <v>05</v>
      </c>
      <c r="C9616" t="str">
        <f t="shared" si="2563"/>
        <v>18</v>
      </c>
      <c r="D9616">
        <f>HOUR(E9616)</f>
        <v>17</v>
      </c>
      <c r="E9616" s="1">
        <v>0.70833333333333337</v>
      </c>
      <c r="F9616">
        <v>49.56</v>
      </c>
      <c r="G9616">
        <v>49.63</v>
      </c>
      <c r="H9616">
        <v>49.41</v>
      </c>
      <c r="I9616">
        <v>49.494999999999997</v>
      </c>
      <c r="J9616">
        <v>4.2000998328148902E-2</v>
      </c>
      <c r="K9616">
        <f t="shared" si="2566"/>
        <v>0.13132639660572751</v>
      </c>
      <c r="L9616">
        <f t="shared" si="2567"/>
        <v>0.4452539971665776</v>
      </c>
      <c r="M9616">
        <f t="shared" si="2568"/>
        <v>49.519999999999996</v>
      </c>
      <c r="N9616">
        <f t="shared" si="2565"/>
        <v>-0.10086746015736184</v>
      </c>
      <c r="O9616">
        <f t="shared" si="2569"/>
        <v>8.5897630235945155E-2</v>
      </c>
      <c r="P9616">
        <f t="shared" si="2570"/>
        <v>0.45643574399025116</v>
      </c>
      <c r="Q9616">
        <f t="shared" si="2571"/>
        <v>0.77330077330076408</v>
      </c>
      <c r="R9616">
        <f t="shared" si="2572"/>
        <v>0.968498317871331</v>
      </c>
      <c r="S9616">
        <f t="shared" si="2573"/>
        <v>0.18695366580767828</v>
      </c>
      <c r="T9616">
        <f t="shared" si="2574"/>
        <v>3.3386884589083524E-2</v>
      </c>
      <c r="U9616">
        <f t="shared" si="2575"/>
        <v>4.6300647943627551E-2</v>
      </c>
      <c r="V9616">
        <f t="shared" si="2576"/>
        <v>0.17883651752368659</v>
      </c>
      <c r="W9616">
        <f t="shared" si="2577"/>
        <v>49.400500000000001</v>
      </c>
      <c r="X9616">
        <f t="shared" si="2578"/>
        <v>49.261499999999998</v>
      </c>
      <c r="Y9616">
        <f t="shared" si="2564"/>
        <v>-1.0679024783397162</v>
      </c>
    </row>
    <row r="9617" spans="1:25" x14ac:dyDescent="0.3">
      <c r="A9617">
        <v>20160518</v>
      </c>
      <c r="B9617" t="str">
        <f t="shared" si="2562"/>
        <v>05</v>
      </c>
      <c r="C9617" t="str">
        <f t="shared" si="2563"/>
        <v>18</v>
      </c>
      <c r="D9617">
        <f>HOUR(E9617)</f>
        <v>18</v>
      </c>
      <c r="E9617" s="1">
        <v>0.75</v>
      </c>
      <c r="F9617">
        <v>49.5</v>
      </c>
      <c r="G9617">
        <v>49.5</v>
      </c>
      <c r="H9617">
        <v>48.7</v>
      </c>
      <c r="I9617">
        <v>48.765000000000001</v>
      </c>
      <c r="J9617">
        <v>9.9954996899214194E-2</v>
      </c>
      <c r="K9617">
        <f t="shared" si="2566"/>
        <v>1.5072285450630563</v>
      </c>
      <c r="L9617">
        <f t="shared" si="2567"/>
        <v>1.6427104722792549</v>
      </c>
      <c r="M9617">
        <f t="shared" si="2568"/>
        <v>49.1</v>
      </c>
      <c r="N9617">
        <f t="shared" si="2565"/>
        <v>-0.84814216478189541</v>
      </c>
      <c r="O9617">
        <f t="shared" si="2569"/>
        <v>-0.94815412547911815</v>
      </c>
      <c r="P9617">
        <f t="shared" si="2570"/>
        <v>-0.7629730685665298</v>
      </c>
      <c r="Q9617">
        <f t="shared" si="2571"/>
        <v>-0.3955776447915616</v>
      </c>
      <c r="R9617">
        <f t="shared" si="2572"/>
        <v>-8.1400081400079663E-2</v>
      </c>
      <c r="S9617">
        <f t="shared" si="2573"/>
        <v>-0.10086746015736184</v>
      </c>
      <c r="T9617">
        <f t="shared" si="2574"/>
        <v>2.948360524940296E-2</v>
      </c>
      <c r="U9617">
        <f t="shared" si="2575"/>
        <v>0.25813433195398955</v>
      </c>
      <c r="V9617">
        <f t="shared" si="2576"/>
        <v>0.19368143948246497</v>
      </c>
      <c r="W9617">
        <f t="shared" si="2577"/>
        <v>49.392499999999998</v>
      </c>
      <c r="X9617">
        <f t="shared" si="2578"/>
        <v>49.27</v>
      </c>
      <c r="Y9617">
        <f t="shared" si="2564"/>
        <v>-1.7474747474747372</v>
      </c>
    </row>
    <row r="9618" spans="1:25" x14ac:dyDescent="0.3">
      <c r="A9618">
        <v>20160518</v>
      </c>
      <c r="B9618" t="str">
        <f t="shared" si="2562"/>
        <v>05</v>
      </c>
      <c r="C9618" t="str">
        <f t="shared" si="2563"/>
        <v>18</v>
      </c>
      <c r="D9618">
        <f>HOUR(E9618)</f>
        <v>19</v>
      </c>
      <c r="E9618" s="1">
        <v>0.79166666666666663</v>
      </c>
      <c r="F9618">
        <v>48.76</v>
      </c>
      <c r="G9618">
        <v>48.82</v>
      </c>
      <c r="H9618">
        <v>48.45</v>
      </c>
      <c r="I9618">
        <v>48.475000000000001</v>
      </c>
      <c r="J9618">
        <v>3.9307998435106101E-2</v>
      </c>
      <c r="K9618">
        <f t="shared" si="2566"/>
        <v>0.58793192367198888</v>
      </c>
      <c r="L9618">
        <f t="shared" si="2567"/>
        <v>0.76367389060886981</v>
      </c>
      <c r="M9618">
        <f t="shared" si="2568"/>
        <v>48.635000000000005</v>
      </c>
      <c r="N9618">
        <f t="shared" si="2565"/>
        <v>-0.94704684317718191</v>
      </c>
      <c r="O9618">
        <f t="shared" si="2569"/>
        <v>-1.7871567043618557</v>
      </c>
      <c r="P9618">
        <f t="shared" si="2570"/>
        <v>-1.8862215049424957</v>
      </c>
      <c r="Q9618">
        <f t="shared" si="2571"/>
        <v>-1.7027941993835602</v>
      </c>
      <c r="R9618">
        <f t="shared" si="2572"/>
        <v>-1.3388781823714302</v>
      </c>
      <c r="S9618">
        <f t="shared" si="2573"/>
        <v>-0.84814216478189541</v>
      </c>
      <c r="T9618">
        <f t="shared" si="2574"/>
        <v>3.4263626538708396E-2</v>
      </c>
      <c r="U9618">
        <f t="shared" si="2575"/>
        <v>0.44269063690120664</v>
      </c>
      <c r="V9618">
        <f t="shared" si="2576"/>
        <v>0.39598926753132907</v>
      </c>
      <c r="W9618">
        <f t="shared" si="2577"/>
        <v>49.2605</v>
      </c>
      <c r="X9618">
        <f t="shared" si="2578"/>
        <v>49.225250000000003</v>
      </c>
      <c r="Y9618">
        <f t="shared" si="2564"/>
        <v>-0.65546907005325739</v>
      </c>
    </row>
    <row r="9619" spans="1:25" x14ac:dyDescent="0.3">
      <c r="A9619">
        <v>20160518</v>
      </c>
      <c r="B9619" t="str">
        <f t="shared" si="2562"/>
        <v>05</v>
      </c>
      <c r="C9619" t="str">
        <f t="shared" si="2563"/>
        <v>18</v>
      </c>
      <c r="D9619">
        <f>HOUR(E9619)</f>
        <v>20</v>
      </c>
      <c r="E9619" s="1">
        <v>0.83333333333333337</v>
      </c>
      <c r="F9619">
        <v>48.46</v>
      </c>
      <c r="G9619">
        <v>48.57</v>
      </c>
      <c r="H9619">
        <v>48.43</v>
      </c>
      <c r="I9619">
        <v>48.48</v>
      </c>
      <c r="J9619">
        <v>1.8308000406250399E-2</v>
      </c>
      <c r="K9619">
        <f t="shared" si="2566"/>
        <v>-4.1254125412533052E-2</v>
      </c>
      <c r="L9619">
        <f t="shared" si="2567"/>
        <v>0.2890770183770402</v>
      </c>
      <c r="M9619">
        <f t="shared" si="2568"/>
        <v>48.5</v>
      </c>
      <c r="N9619">
        <f t="shared" si="2565"/>
        <v>-0.27757787601522588</v>
      </c>
      <c r="O9619">
        <f t="shared" si="2569"/>
        <v>-1.2219959266802474</v>
      </c>
      <c r="P9619">
        <f t="shared" si="2570"/>
        <v>-2.0597738287560503</v>
      </c>
      <c r="Q9619">
        <f t="shared" si="2571"/>
        <v>-2.1585636473673597</v>
      </c>
      <c r="R9619">
        <f t="shared" si="2572"/>
        <v>-1.9756454954272267</v>
      </c>
      <c r="S9619">
        <f t="shared" si="2573"/>
        <v>-0.94704684317718191</v>
      </c>
      <c r="T9619">
        <f t="shared" si="2574"/>
        <v>4.2397504596850023E-2</v>
      </c>
      <c r="U9619">
        <f t="shared" si="2575"/>
        <v>0.31476181471074272</v>
      </c>
      <c r="V9619">
        <f t="shared" si="2576"/>
        <v>0.49178247223747013</v>
      </c>
      <c r="W9619">
        <f t="shared" si="2577"/>
        <v>49.064999999999998</v>
      </c>
      <c r="X9619">
        <f t="shared" si="2578"/>
        <v>49.15025</v>
      </c>
      <c r="Y9619">
        <f t="shared" si="2564"/>
        <v>-0.2264772493308615</v>
      </c>
    </row>
    <row r="9620" spans="1:25" x14ac:dyDescent="0.3">
      <c r="A9620">
        <v>20160519</v>
      </c>
      <c r="B9620" t="str">
        <f t="shared" si="2562"/>
        <v>05</v>
      </c>
      <c r="C9620" t="str">
        <f t="shared" si="2563"/>
        <v>19</v>
      </c>
      <c r="D9620">
        <f>HOUR(E9620)</f>
        <v>0</v>
      </c>
      <c r="E9620" s="1">
        <v>0</v>
      </c>
      <c r="F9620">
        <v>48.674999999999997</v>
      </c>
      <c r="G9620">
        <v>48.695</v>
      </c>
      <c r="H9620">
        <v>48.225000000000001</v>
      </c>
      <c r="I9620">
        <v>48.225000000000001</v>
      </c>
      <c r="J9620">
        <v>2.2448000498115999E-2</v>
      </c>
      <c r="K9620">
        <f t="shared" si="2566"/>
        <v>0.93312597200621195</v>
      </c>
      <c r="L9620">
        <f t="shared" si="2567"/>
        <v>0.97459823742871721</v>
      </c>
      <c r="M9620">
        <f t="shared" si="2568"/>
        <v>48.46</v>
      </c>
      <c r="N9620">
        <f t="shared" si="2565"/>
        <v>-8.2474226804121947E-2</v>
      </c>
      <c r="O9620">
        <f t="shared" si="2569"/>
        <v>-0.35982317261232494</v>
      </c>
      <c r="P9620">
        <f t="shared" si="2570"/>
        <v>-1.3034623217922618</v>
      </c>
      <c r="Q9620">
        <f t="shared" si="2571"/>
        <v>-2.1405492730209921</v>
      </c>
      <c r="R9620">
        <f t="shared" si="2572"/>
        <v>-2.2392576154932406</v>
      </c>
      <c r="S9620">
        <f t="shared" si="2573"/>
        <v>-0.27757787601522588</v>
      </c>
      <c r="T9620">
        <f t="shared" si="2574"/>
        <v>1.1123541465497854E-2</v>
      </c>
      <c r="U9620">
        <f t="shared" si="2575"/>
        <v>9.1696964689862007E-2</v>
      </c>
      <c r="V9620">
        <f t="shared" si="2576"/>
        <v>0.4560646883940897</v>
      </c>
      <c r="W9620">
        <f t="shared" si="2577"/>
        <v>48.843000000000004</v>
      </c>
      <c r="X9620">
        <f t="shared" si="2578"/>
        <v>49.074249999999999</v>
      </c>
      <c r="Y9620">
        <f t="shared" si="2564"/>
        <v>-1.0627374473765239</v>
      </c>
    </row>
    <row r="9621" spans="1:25" x14ac:dyDescent="0.3">
      <c r="A9621">
        <v>20160519</v>
      </c>
      <c r="B9621" t="str">
        <f t="shared" si="2562"/>
        <v>05</v>
      </c>
      <c r="C9621" t="str">
        <f t="shared" si="2563"/>
        <v>19</v>
      </c>
      <c r="D9621">
        <f>HOUR(E9621)</f>
        <v>1</v>
      </c>
      <c r="E9621" s="1">
        <v>4.1666666666666664E-2</v>
      </c>
      <c r="F9621">
        <v>48.23</v>
      </c>
      <c r="G9621">
        <v>48.284999999999997</v>
      </c>
      <c r="H9621">
        <v>47.98</v>
      </c>
      <c r="I9621">
        <v>48.034999999999997</v>
      </c>
      <c r="J9621">
        <v>3.2016000710427803E-2</v>
      </c>
      <c r="K9621">
        <f t="shared" si="2566"/>
        <v>0.40595399188092079</v>
      </c>
      <c r="L9621">
        <f t="shared" si="2567"/>
        <v>0.63568153397248794</v>
      </c>
      <c r="M9621">
        <f t="shared" si="2568"/>
        <v>48.132499999999993</v>
      </c>
      <c r="N9621">
        <f t="shared" si="2565"/>
        <v>-0.67581510524145205</v>
      </c>
      <c r="O9621">
        <f t="shared" si="2569"/>
        <v>-0.75773195876290067</v>
      </c>
      <c r="P9621">
        <f t="shared" si="2570"/>
        <v>-1.033206538501104</v>
      </c>
      <c r="Q9621">
        <f t="shared" si="2571"/>
        <v>-1.9704684317719108</v>
      </c>
      <c r="R9621">
        <f t="shared" si="2572"/>
        <v>-2.8018982229402321</v>
      </c>
      <c r="S9621">
        <f t="shared" si="2573"/>
        <v>-8.2474226804121947E-2</v>
      </c>
      <c r="T9621">
        <f t="shared" si="2574"/>
        <v>7.0308309272182632E-3</v>
      </c>
      <c r="U9621">
        <f t="shared" si="2575"/>
        <v>0.20162361799485443</v>
      </c>
      <c r="V9621">
        <f t="shared" si="2576"/>
        <v>0.35122286372046169</v>
      </c>
      <c r="W9621">
        <f t="shared" si="2577"/>
        <v>48.5655</v>
      </c>
      <c r="X9621">
        <f t="shared" si="2578"/>
        <v>48.982999999999997</v>
      </c>
      <c r="Y9621">
        <f t="shared" si="2564"/>
        <v>-0.22263642953297008</v>
      </c>
    </row>
    <row r="9622" spans="1:25" x14ac:dyDescent="0.3">
      <c r="A9622">
        <v>20160519</v>
      </c>
      <c r="B9622" t="str">
        <f t="shared" si="2562"/>
        <v>05</v>
      </c>
      <c r="C9622" t="str">
        <f t="shared" si="2563"/>
        <v>19</v>
      </c>
      <c r="D9622">
        <f>HOUR(E9622)</f>
        <v>2</v>
      </c>
      <c r="E9622" s="1">
        <v>8.3333333333333329E-2</v>
      </c>
      <c r="F9622">
        <v>48.03</v>
      </c>
      <c r="G9622">
        <v>48.164999999999999</v>
      </c>
      <c r="H9622">
        <v>48.005000000000003</v>
      </c>
      <c r="I9622">
        <v>48.164999999999999</v>
      </c>
      <c r="J9622">
        <v>2.0274000577046501E-2</v>
      </c>
      <c r="K9622">
        <f t="shared" si="2566"/>
        <v>-0.28028651510432473</v>
      </c>
      <c r="L9622">
        <f t="shared" si="2567"/>
        <v>0.3332986147276254</v>
      </c>
      <c r="M9622">
        <f t="shared" si="2568"/>
        <v>48.085000000000001</v>
      </c>
      <c r="N9622">
        <f t="shared" si="2565"/>
        <v>-9.8685919077530423E-2</v>
      </c>
      <c r="O9622">
        <f t="shared" si="2569"/>
        <v>-0.77383408997111014</v>
      </c>
      <c r="P9622">
        <f t="shared" si="2570"/>
        <v>-0.8556701030927818</v>
      </c>
      <c r="Q9622">
        <f t="shared" si="2571"/>
        <v>-1.1308728282101455</v>
      </c>
      <c r="R9622">
        <f t="shared" si="2572"/>
        <v>-2.0672097759674144</v>
      </c>
      <c r="S9622">
        <f t="shared" si="2573"/>
        <v>-0.67581510524145205</v>
      </c>
      <c r="T9622">
        <f t="shared" si="2574"/>
        <v>6.2469655413906642E-3</v>
      </c>
      <c r="U9622">
        <f t="shared" si="2575"/>
        <v>0.20418027165554964</v>
      </c>
      <c r="V9622">
        <f t="shared" si="2576"/>
        <v>0.24113015157794224</v>
      </c>
      <c r="W9622">
        <f t="shared" si="2577"/>
        <v>48.362499999999997</v>
      </c>
      <c r="X9622">
        <f t="shared" si="2578"/>
        <v>48.877499999999998</v>
      </c>
      <c r="Y9622">
        <f t="shared" si="2564"/>
        <v>2.5952455102258576E-2</v>
      </c>
    </row>
    <row r="9623" spans="1:25" x14ac:dyDescent="0.3">
      <c r="A9623">
        <v>20160519</v>
      </c>
      <c r="B9623" t="str">
        <f t="shared" si="2562"/>
        <v>05</v>
      </c>
      <c r="C9623" t="str">
        <f t="shared" si="2563"/>
        <v>19</v>
      </c>
      <c r="D9623">
        <f>HOUR(E9623)</f>
        <v>3</v>
      </c>
      <c r="E9623" s="1">
        <v>0.125</v>
      </c>
      <c r="F9623">
        <v>48.155000000000001</v>
      </c>
      <c r="G9623">
        <v>48.18</v>
      </c>
      <c r="H9623">
        <v>48.02</v>
      </c>
      <c r="I9623">
        <v>48.085000000000001</v>
      </c>
      <c r="J9623">
        <v>1.3489000390109101E-2</v>
      </c>
      <c r="K9623">
        <f t="shared" si="2566"/>
        <v>0.14557554330872471</v>
      </c>
      <c r="L9623">
        <f t="shared" si="2567"/>
        <v>0.33319450229070507</v>
      </c>
      <c r="M9623">
        <f t="shared" si="2568"/>
        <v>48.1</v>
      </c>
      <c r="N9623">
        <f t="shared" si="2565"/>
        <v>3.1194759280442068E-2</v>
      </c>
      <c r="O9623">
        <f t="shared" si="2569"/>
        <v>-6.7521944631988282E-2</v>
      </c>
      <c r="P9623">
        <f t="shared" si="2570"/>
        <v>-0.74288072637226465</v>
      </c>
      <c r="Q9623">
        <f t="shared" si="2571"/>
        <v>-0.82474226804123418</v>
      </c>
      <c r="R9623">
        <f t="shared" si="2572"/>
        <v>-1.1000308419862315</v>
      </c>
      <c r="S9623">
        <f t="shared" si="2573"/>
        <v>-9.8685919077530423E-2</v>
      </c>
      <c r="T9623">
        <f t="shared" si="2574"/>
        <v>9.3733712855279174E-3</v>
      </c>
      <c r="U9623">
        <f t="shared" si="2575"/>
        <v>2.4281337140551491E-2</v>
      </c>
      <c r="V9623">
        <f t="shared" si="2576"/>
        <v>0.20614315414294096</v>
      </c>
      <c r="W9623">
        <f t="shared" si="2577"/>
        <v>48.255499999999998</v>
      </c>
      <c r="X9623">
        <f t="shared" si="2578"/>
        <v>48.757999999999996</v>
      </c>
      <c r="Y9623">
        <f t="shared" si="2564"/>
        <v>-5.1888750518840317E-3</v>
      </c>
    </row>
    <row r="9624" spans="1:25" x14ac:dyDescent="0.3">
      <c r="A9624">
        <v>20160519</v>
      </c>
      <c r="B9624" t="str">
        <f t="shared" si="2562"/>
        <v>05</v>
      </c>
      <c r="C9624" t="str">
        <f t="shared" si="2563"/>
        <v>19</v>
      </c>
      <c r="D9624">
        <f>HOUR(E9624)</f>
        <v>4</v>
      </c>
      <c r="E9624" s="1">
        <v>0.16666666666666666</v>
      </c>
      <c r="F9624">
        <v>48.09</v>
      </c>
      <c r="G9624">
        <v>48.325000000000003</v>
      </c>
      <c r="H9624">
        <v>48.03</v>
      </c>
      <c r="I9624">
        <v>48.31</v>
      </c>
      <c r="J9624">
        <v>1.9740000570891401E-2</v>
      </c>
      <c r="K9624">
        <f t="shared" si="2566"/>
        <v>-0.45539225833160601</v>
      </c>
      <c r="L9624">
        <f t="shared" si="2567"/>
        <v>0.61419945867166703</v>
      </c>
      <c r="M9624">
        <f t="shared" si="2568"/>
        <v>48.177500000000002</v>
      </c>
      <c r="N9624">
        <f t="shared" si="2565"/>
        <v>0.1611226611226623</v>
      </c>
      <c r="O9624">
        <f t="shared" si="2569"/>
        <v>0.19236768222938783</v>
      </c>
      <c r="P9624">
        <f t="shared" si="2570"/>
        <v>9.3491923336641178E-2</v>
      </c>
      <c r="Q9624">
        <f t="shared" si="2571"/>
        <v>-0.58295501444490061</v>
      </c>
      <c r="R9624">
        <f t="shared" si="2572"/>
        <v>-0.66494845360824328</v>
      </c>
      <c r="S9624">
        <f t="shared" si="2573"/>
        <v>3.1194759280442068E-2</v>
      </c>
      <c r="T9624">
        <f t="shared" si="2574"/>
        <v>3.7726292070529664E-3</v>
      </c>
      <c r="U9624">
        <f t="shared" si="2575"/>
        <v>4.9644570028688793E-2</v>
      </c>
      <c r="V9624">
        <f t="shared" si="2576"/>
        <v>0.1545012135874673</v>
      </c>
      <c r="W9624">
        <f t="shared" si="2577"/>
        <v>48.191000000000003</v>
      </c>
      <c r="X9624">
        <f t="shared" si="2578"/>
        <v>48.628</v>
      </c>
      <c r="Y9624">
        <f t="shared" si="2564"/>
        <v>-0.32591826176926819</v>
      </c>
    </row>
    <row r="9625" spans="1:25" x14ac:dyDescent="0.3">
      <c r="A9625">
        <v>20160519</v>
      </c>
      <c r="B9625" t="str">
        <f t="shared" si="2562"/>
        <v>05</v>
      </c>
      <c r="C9625" t="str">
        <f t="shared" si="2563"/>
        <v>19</v>
      </c>
      <c r="D9625">
        <f>HOUR(E9625)</f>
        <v>5</v>
      </c>
      <c r="E9625" s="1">
        <v>0.20833333333333334</v>
      </c>
      <c r="F9625">
        <v>48.305</v>
      </c>
      <c r="G9625">
        <v>48.305</v>
      </c>
      <c r="H9625">
        <v>48.03</v>
      </c>
      <c r="I9625">
        <v>48.04</v>
      </c>
      <c r="J9625">
        <v>2.1777000605652599E-2</v>
      </c>
      <c r="K9625">
        <f t="shared" si="2566"/>
        <v>0.55162364696086719</v>
      </c>
      <c r="L9625">
        <f t="shared" si="2567"/>
        <v>0.57255881740578507</v>
      </c>
      <c r="M9625">
        <f t="shared" si="2568"/>
        <v>48.167500000000004</v>
      </c>
      <c r="N9625">
        <f t="shared" si="2565"/>
        <v>-2.0756577240408927E-2</v>
      </c>
      <c r="O9625">
        <f t="shared" si="2569"/>
        <v>0.14033264033264564</v>
      </c>
      <c r="P9625">
        <f t="shared" si="2570"/>
        <v>0.17157117604243138</v>
      </c>
      <c r="Q9625">
        <f t="shared" si="2571"/>
        <v>7.2715940372951343E-2</v>
      </c>
      <c r="R9625">
        <f t="shared" si="2572"/>
        <v>-0.60359059017745953</v>
      </c>
      <c r="S9625">
        <f t="shared" si="2573"/>
        <v>0.1611226611226623</v>
      </c>
      <c r="T9625">
        <f t="shared" si="2574"/>
        <v>4.3188601886494362E-3</v>
      </c>
      <c r="U9625">
        <f t="shared" si="2575"/>
        <v>4.2155466233139906E-2</v>
      </c>
      <c r="V9625">
        <f t="shared" si="2576"/>
        <v>4.0504629365050004E-2</v>
      </c>
      <c r="W9625">
        <f t="shared" si="2577"/>
        <v>48.132500000000007</v>
      </c>
      <c r="X9625">
        <f t="shared" si="2578"/>
        <v>48.487749999999998</v>
      </c>
      <c r="Y9625">
        <f t="shared" si="2564"/>
        <v>-0.41403581409791063</v>
      </c>
    </row>
    <row r="9626" spans="1:25" x14ac:dyDescent="0.3">
      <c r="A9626">
        <v>20160519</v>
      </c>
      <c r="B9626" t="str">
        <f t="shared" si="2562"/>
        <v>05</v>
      </c>
      <c r="C9626" t="str">
        <f t="shared" si="2563"/>
        <v>19</v>
      </c>
      <c r="D9626">
        <f>HOUR(E9626)</f>
        <v>6</v>
      </c>
      <c r="E9626" s="1">
        <v>0.25</v>
      </c>
      <c r="F9626">
        <v>48.03</v>
      </c>
      <c r="G9626">
        <v>48.27</v>
      </c>
      <c r="H9626">
        <v>47.94</v>
      </c>
      <c r="I9626">
        <v>48.21</v>
      </c>
      <c r="J9626">
        <v>3.5155998693312498E-2</v>
      </c>
      <c r="K9626">
        <f t="shared" si="2566"/>
        <v>-0.37336652146857441</v>
      </c>
      <c r="L9626">
        <f t="shared" si="2567"/>
        <v>0.68836045056321526</v>
      </c>
      <c r="M9626">
        <f t="shared" si="2568"/>
        <v>48.105000000000004</v>
      </c>
      <c r="N9626">
        <f t="shared" si="2565"/>
        <v>-0.12975554056158198</v>
      </c>
      <c r="O9626">
        <f t="shared" si="2569"/>
        <v>-0.15048518499299052</v>
      </c>
      <c r="P9626">
        <f t="shared" si="2570"/>
        <v>1.0395010395015713E-2</v>
      </c>
      <c r="Q9626">
        <f t="shared" si="2571"/>
        <v>4.1593012373927679E-2</v>
      </c>
      <c r="R9626">
        <f t="shared" si="2572"/>
        <v>-5.7133953150135988E-2</v>
      </c>
      <c r="S9626">
        <f t="shared" si="2573"/>
        <v>-2.0756577240408927E-2</v>
      </c>
      <c r="T9626">
        <f t="shared" si="2574"/>
        <v>8.3745642382326915E-3</v>
      </c>
      <c r="U9626">
        <f t="shared" si="2575"/>
        <v>3.9290584113753579E-2</v>
      </c>
      <c r="V9626">
        <f t="shared" si="2576"/>
        <v>4.2330544527563664E-2</v>
      </c>
      <c r="W9626">
        <f t="shared" si="2577"/>
        <v>48.12700000000001</v>
      </c>
      <c r="X9626">
        <f t="shared" si="2578"/>
        <v>48.346250000000012</v>
      </c>
      <c r="Y9626">
        <f t="shared" si="2564"/>
        <v>0.34182722187694042</v>
      </c>
    </row>
    <row r="9627" spans="1:25" x14ac:dyDescent="0.3">
      <c r="A9627">
        <v>20160519</v>
      </c>
      <c r="B9627" t="str">
        <f t="shared" si="2562"/>
        <v>05</v>
      </c>
      <c r="C9627" t="str">
        <f t="shared" si="2563"/>
        <v>19</v>
      </c>
      <c r="D9627">
        <f>HOUR(E9627)</f>
        <v>7</v>
      </c>
      <c r="E9627" s="1">
        <v>0.29166666666666669</v>
      </c>
      <c r="F9627">
        <v>48.2</v>
      </c>
      <c r="G9627">
        <v>48.2</v>
      </c>
      <c r="H9627">
        <v>47.77</v>
      </c>
      <c r="I9627">
        <v>48.12</v>
      </c>
      <c r="J9627">
        <v>5.01159982195531E-2</v>
      </c>
      <c r="K9627">
        <f t="shared" si="2566"/>
        <v>0.1662510390690054</v>
      </c>
      <c r="L9627">
        <f t="shared" si="2567"/>
        <v>0.90014653548251977</v>
      </c>
      <c r="M9627">
        <f t="shared" si="2568"/>
        <v>47.984999999999999</v>
      </c>
      <c r="N9627">
        <f t="shared" si="2565"/>
        <v>-0.24945431867790155</v>
      </c>
      <c r="O9627">
        <f t="shared" si="2569"/>
        <v>-0.3788861784398288</v>
      </c>
      <c r="P9627">
        <f t="shared" si="2570"/>
        <v>-0.3995641118779566</v>
      </c>
      <c r="Q9627">
        <f t="shared" si="2571"/>
        <v>-0.23908523908524321</v>
      </c>
      <c r="R9627">
        <f t="shared" si="2572"/>
        <v>-0.20796506186960886</v>
      </c>
      <c r="S9627">
        <f t="shared" si="2573"/>
        <v>-0.12975554056158198</v>
      </c>
      <c r="T9627">
        <f t="shared" si="2574"/>
        <v>1.4176847095501535E-2</v>
      </c>
      <c r="U9627">
        <f t="shared" si="2575"/>
        <v>9.2747416855316192E-2</v>
      </c>
      <c r="V9627">
        <f t="shared" si="2576"/>
        <v>7.6758550012361593E-2</v>
      </c>
      <c r="W9627">
        <f t="shared" si="2577"/>
        <v>48.107000000000006</v>
      </c>
      <c r="X9627">
        <f t="shared" si="2578"/>
        <v>48.234750000000005</v>
      </c>
      <c r="Y9627">
        <f t="shared" si="2564"/>
        <v>0.61203319502075038</v>
      </c>
    </row>
    <row r="9628" spans="1:25" x14ac:dyDescent="0.3">
      <c r="A9628">
        <v>20160519</v>
      </c>
      <c r="B9628" t="str">
        <f t="shared" si="2562"/>
        <v>05</v>
      </c>
      <c r="C9628" t="str">
        <f t="shared" si="2563"/>
        <v>19</v>
      </c>
      <c r="D9628">
        <f>HOUR(E9628)</f>
        <v>8</v>
      </c>
      <c r="E9628" s="1">
        <v>0.33333333333333331</v>
      </c>
      <c r="F9628">
        <v>48.115000000000002</v>
      </c>
      <c r="G9628">
        <v>48.16</v>
      </c>
      <c r="H9628">
        <v>47.755000000000003</v>
      </c>
      <c r="I9628">
        <v>47.825000000000003</v>
      </c>
      <c r="J9628">
        <v>4.4324998288289001E-2</v>
      </c>
      <c r="K9628">
        <f t="shared" si="2566"/>
        <v>0.60637741766858155</v>
      </c>
      <c r="L9628">
        <f t="shared" si="2567"/>
        <v>0.84807873521096011</v>
      </c>
      <c r="M9628">
        <f t="shared" si="2568"/>
        <v>47.957499999999996</v>
      </c>
      <c r="N9628">
        <f t="shared" si="2565"/>
        <v>-5.7309575909145379E-2</v>
      </c>
      <c r="O9628">
        <f t="shared" si="2569"/>
        <v>-0.30662093337492557</v>
      </c>
      <c r="P9628">
        <f t="shared" si="2570"/>
        <v>-0.43597861628693196</v>
      </c>
      <c r="Q9628">
        <f t="shared" si="2571"/>
        <v>-0.45664469928909962</v>
      </c>
      <c r="R9628">
        <f t="shared" si="2572"/>
        <v>-0.29625779625780746</v>
      </c>
      <c r="S9628">
        <f t="shared" si="2573"/>
        <v>-0.24945431867790155</v>
      </c>
      <c r="T9628">
        <f t="shared" si="2574"/>
        <v>7.543295252537126E-3</v>
      </c>
      <c r="U9628">
        <f t="shared" si="2575"/>
        <v>7.843521743027132E-2</v>
      </c>
      <c r="V9628">
        <f t="shared" si="2576"/>
        <v>0.1022344120147448</v>
      </c>
      <c r="W9628">
        <f t="shared" si="2577"/>
        <v>48.078499999999998</v>
      </c>
      <c r="X9628">
        <f t="shared" si="2578"/>
        <v>48.167000000000002</v>
      </c>
      <c r="Y9628">
        <f t="shared" si="2564"/>
        <v>1.1212624584717739</v>
      </c>
    </row>
    <row r="9629" spans="1:25" x14ac:dyDescent="0.3">
      <c r="A9629">
        <v>20160519</v>
      </c>
      <c r="B9629" t="str">
        <f t="shared" si="2562"/>
        <v>05</v>
      </c>
      <c r="C9629" t="str">
        <f t="shared" si="2563"/>
        <v>19</v>
      </c>
      <c r="D9629">
        <f>HOUR(E9629)</f>
        <v>9</v>
      </c>
      <c r="E9629" s="1">
        <v>0.375</v>
      </c>
      <c r="F9629">
        <v>47.82</v>
      </c>
      <c r="G9629">
        <v>47.91</v>
      </c>
      <c r="H9629">
        <v>47.585000000000001</v>
      </c>
      <c r="I9629">
        <v>47.755000000000003</v>
      </c>
      <c r="J9629">
        <v>3.6464998576775501E-2</v>
      </c>
      <c r="K9629">
        <f t="shared" si="2566"/>
        <v>0.13611140194743529</v>
      </c>
      <c r="L9629">
        <f t="shared" si="2567"/>
        <v>0.68298833666070347</v>
      </c>
      <c r="M9629">
        <f t="shared" si="2568"/>
        <v>47.747500000000002</v>
      </c>
      <c r="N9629">
        <f t="shared" si="2565"/>
        <v>-0.43788771307927593</v>
      </c>
      <c r="O9629">
        <f t="shared" si="2569"/>
        <v>-0.49494633739709737</v>
      </c>
      <c r="P9629">
        <f t="shared" si="2570"/>
        <v>-0.74316599106122372</v>
      </c>
      <c r="Q9629">
        <f t="shared" si="2571"/>
        <v>-0.8719572325738344</v>
      </c>
      <c r="R9629">
        <f t="shared" si="2572"/>
        <v>-0.8925328213377608</v>
      </c>
      <c r="S9629">
        <f t="shared" si="2573"/>
        <v>-5.7309575909145379E-2</v>
      </c>
      <c r="T9629">
        <f t="shared" si="2574"/>
        <v>6.8515821398663366E-3</v>
      </c>
      <c r="U9629">
        <f t="shared" si="2575"/>
        <v>0.12991182907392498</v>
      </c>
      <c r="V9629">
        <f t="shared" si="2576"/>
        <v>0.16169995361780523</v>
      </c>
      <c r="W9629">
        <f t="shared" si="2577"/>
        <v>47.992499999999993</v>
      </c>
      <c r="X9629">
        <f t="shared" si="2578"/>
        <v>48.091750000000005</v>
      </c>
      <c r="Y9629">
        <f t="shared" si="2564"/>
        <v>1.7741598831141903</v>
      </c>
    </row>
    <row r="9630" spans="1:25" x14ac:dyDescent="0.3">
      <c r="A9630">
        <v>20160519</v>
      </c>
      <c r="B9630" t="str">
        <f t="shared" si="2562"/>
        <v>05</v>
      </c>
      <c r="C9630" t="str">
        <f t="shared" si="2563"/>
        <v>19</v>
      </c>
      <c r="D9630">
        <f>HOUR(E9630)</f>
        <v>10</v>
      </c>
      <c r="E9630" s="1">
        <v>0.41666666666666669</v>
      </c>
      <c r="F9630">
        <v>47.76</v>
      </c>
      <c r="G9630">
        <v>47.895000000000003</v>
      </c>
      <c r="H9630">
        <v>47.704999999999998</v>
      </c>
      <c r="I9630">
        <v>47.774999999999999</v>
      </c>
      <c r="J9630">
        <v>2.7407998975832001E-2</v>
      </c>
      <c r="K9630">
        <f t="shared" si="2566"/>
        <v>-3.1397174254318302E-2</v>
      </c>
      <c r="L9630">
        <f t="shared" si="2567"/>
        <v>0.39828110260979949</v>
      </c>
      <c r="M9630">
        <f t="shared" si="2568"/>
        <v>47.8</v>
      </c>
      <c r="N9630">
        <f t="shared" si="2565"/>
        <v>0.10995340070159669</v>
      </c>
      <c r="O9630">
        <f t="shared" si="2569"/>
        <v>-0.32841578480946437</v>
      </c>
      <c r="P9630">
        <f t="shared" si="2570"/>
        <v>-0.38553714702511677</v>
      </c>
      <c r="Q9630">
        <f t="shared" si="2571"/>
        <v>-0.63402972663965662</v>
      </c>
      <c r="R9630">
        <f t="shared" si="2572"/>
        <v>-0.76296257850211613</v>
      </c>
      <c r="S9630">
        <f t="shared" si="2573"/>
        <v>-0.43788771307927593</v>
      </c>
      <c r="T9630">
        <f t="shared" si="2574"/>
        <v>8.465554746285648E-3</v>
      </c>
      <c r="U9630">
        <f t="shared" si="2575"/>
        <v>0.10928746497196927</v>
      </c>
      <c r="V9630">
        <f t="shared" si="2576"/>
        <v>0.14492023668211507</v>
      </c>
      <c r="W9630">
        <f t="shared" si="2577"/>
        <v>47.919000000000004</v>
      </c>
      <c r="X9630">
        <f t="shared" si="2578"/>
        <v>48.025750000000002</v>
      </c>
      <c r="Y9630">
        <f t="shared" si="2564"/>
        <v>1.8060340327800437</v>
      </c>
    </row>
    <row r="9631" spans="1:25" x14ac:dyDescent="0.3">
      <c r="A9631">
        <v>20160519</v>
      </c>
      <c r="B9631" t="str">
        <f t="shared" si="2562"/>
        <v>05</v>
      </c>
      <c r="C9631" t="str">
        <f t="shared" si="2563"/>
        <v>19</v>
      </c>
      <c r="D9631">
        <f>HOUR(E9631)</f>
        <v>11</v>
      </c>
      <c r="E9631" s="1">
        <v>0.45833333333333331</v>
      </c>
      <c r="F9631">
        <v>47.78</v>
      </c>
      <c r="G9631">
        <v>47.905000000000001</v>
      </c>
      <c r="H9631">
        <v>47.744999999999997</v>
      </c>
      <c r="I9631">
        <v>47.78</v>
      </c>
      <c r="J9631">
        <v>3.2926998734183102E-2</v>
      </c>
      <c r="K9631">
        <f t="shared" si="2566"/>
        <v>0</v>
      </c>
      <c r="L9631">
        <f t="shared" si="2567"/>
        <v>0.33511362446330234</v>
      </c>
      <c r="M9631">
        <f t="shared" si="2568"/>
        <v>47.825000000000003</v>
      </c>
      <c r="N9631">
        <f t="shared" si="2565"/>
        <v>5.2301255230137421E-2</v>
      </c>
      <c r="O9631">
        <f t="shared" si="2569"/>
        <v>0.16231216294046927</v>
      </c>
      <c r="P9631">
        <f t="shared" si="2570"/>
        <v>-0.27628629515715619</v>
      </c>
      <c r="Q9631">
        <f t="shared" si="2571"/>
        <v>-0.33343753256225195</v>
      </c>
      <c r="R9631">
        <f t="shared" si="2572"/>
        <v>-0.58206007691508388</v>
      </c>
      <c r="S9631">
        <f t="shared" si="2573"/>
        <v>0.10995340070159669</v>
      </c>
      <c r="T9631">
        <f t="shared" si="2574"/>
        <v>4.5644649739473679E-3</v>
      </c>
      <c r="U9631">
        <f t="shared" si="2575"/>
        <v>3.9554814287685716E-2</v>
      </c>
      <c r="V9631">
        <f t="shared" si="2576"/>
        <v>0.10315946393811709</v>
      </c>
      <c r="W9631">
        <f t="shared" si="2577"/>
        <v>47.863</v>
      </c>
      <c r="X9631">
        <f t="shared" si="2578"/>
        <v>47.995000000000005</v>
      </c>
      <c r="Y9631">
        <f t="shared" si="2564"/>
        <v>2.3640538565911555</v>
      </c>
    </row>
    <row r="9632" spans="1:25" x14ac:dyDescent="0.3">
      <c r="A9632">
        <v>20160519</v>
      </c>
      <c r="B9632" t="str">
        <f t="shared" si="2562"/>
        <v>05</v>
      </c>
      <c r="C9632" t="str">
        <f t="shared" si="2563"/>
        <v>19</v>
      </c>
      <c r="D9632">
        <f>HOUR(E9632)</f>
        <v>12</v>
      </c>
      <c r="E9632" s="1">
        <v>0.5</v>
      </c>
      <c r="F9632">
        <v>47.774999999999999</v>
      </c>
      <c r="G9632">
        <v>47.84</v>
      </c>
      <c r="H9632">
        <v>47.45</v>
      </c>
      <c r="I9632">
        <v>47.825000000000003</v>
      </c>
      <c r="J9632">
        <v>5.1776998014247497E-2</v>
      </c>
      <c r="K9632">
        <f t="shared" si="2566"/>
        <v>-0.10454783063252328</v>
      </c>
      <c r="L9632">
        <f t="shared" si="2567"/>
        <v>0.82191780821917926</v>
      </c>
      <c r="M9632">
        <f t="shared" si="2568"/>
        <v>47.645000000000003</v>
      </c>
      <c r="N9632">
        <f t="shared" si="2565"/>
        <v>-0.37637219027705116</v>
      </c>
      <c r="O9632">
        <f t="shared" si="2569"/>
        <v>-0.32426778242676579</v>
      </c>
      <c r="P9632">
        <f t="shared" si="2570"/>
        <v>-0.21467092517932695</v>
      </c>
      <c r="Q9632">
        <f t="shared" si="2571"/>
        <v>-0.65161862065368903</v>
      </c>
      <c r="R9632">
        <f t="shared" si="2572"/>
        <v>-0.70855475669479273</v>
      </c>
      <c r="S9632">
        <f t="shared" si="2573"/>
        <v>5.2301255230137421E-2</v>
      </c>
      <c r="T9632">
        <f t="shared" si="2574"/>
        <v>1.2777779836663086E-2</v>
      </c>
      <c r="U9632">
        <f t="shared" si="2575"/>
        <v>9.7510683175399071E-2</v>
      </c>
      <c r="V9632">
        <f t="shared" si="2576"/>
        <v>0.11411343041026951</v>
      </c>
      <c r="W9632">
        <f t="shared" si="2577"/>
        <v>47.795000000000002</v>
      </c>
      <c r="X9632">
        <f t="shared" si="2578"/>
        <v>47.951000000000001</v>
      </c>
      <c r="Y9632">
        <f t="shared" si="2564"/>
        <v>2.6337792642140423</v>
      </c>
    </row>
    <row r="9633" spans="1:25" x14ac:dyDescent="0.3">
      <c r="A9633">
        <v>20160519</v>
      </c>
      <c r="B9633" t="str">
        <f t="shared" si="2562"/>
        <v>05</v>
      </c>
      <c r="C9633" t="str">
        <f t="shared" si="2563"/>
        <v>19</v>
      </c>
      <c r="D9633">
        <f>HOUR(E9633)</f>
        <v>13</v>
      </c>
      <c r="E9633" s="1">
        <v>0.54166666666666663</v>
      </c>
      <c r="F9633">
        <v>47.83</v>
      </c>
      <c r="G9633">
        <v>48.07</v>
      </c>
      <c r="H9633">
        <v>47.56</v>
      </c>
      <c r="I9633">
        <v>47.59</v>
      </c>
      <c r="J9633">
        <v>7.4751997424755204E-2</v>
      </c>
      <c r="K9633">
        <f t="shared" si="2566"/>
        <v>0.50430762765285742</v>
      </c>
      <c r="L9633">
        <f t="shared" si="2567"/>
        <v>1.0723296888141254</v>
      </c>
      <c r="M9633">
        <f t="shared" si="2568"/>
        <v>47.814999999999998</v>
      </c>
      <c r="N9633">
        <f t="shared" si="2565"/>
        <v>0.35680554098015443</v>
      </c>
      <c r="O9633">
        <f t="shared" si="2569"/>
        <v>-2.0909566126513571E-2</v>
      </c>
      <c r="P9633">
        <f t="shared" si="2570"/>
        <v>3.1380753138076506E-2</v>
      </c>
      <c r="Q9633">
        <f t="shared" si="2571"/>
        <v>0.14136865804491427</v>
      </c>
      <c r="R9633">
        <f t="shared" si="2572"/>
        <v>-0.29713809101808542</v>
      </c>
      <c r="S9633">
        <f t="shared" si="2573"/>
        <v>-0.37637219027705116</v>
      </c>
      <c r="T9633">
        <f t="shared" si="2574"/>
        <v>2.0946374333193556E-2</v>
      </c>
      <c r="U9633">
        <f t="shared" si="2575"/>
        <v>0.10115993936995528</v>
      </c>
      <c r="V9633">
        <f t="shared" si="2576"/>
        <v>7.4195687206196625E-2</v>
      </c>
      <c r="W9633">
        <f t="shared" si="2577"/>
        <v>47.766500000000001</v>
      </c>
      <c r="X9633">
        <f t="shared" si="2578"/>
        <v>47.922499999999999</v>
      </c>
      <c r="Y9633">
        <f t="shared" si="2564"/>
        <v>2.3091325150821707</v>
      </c>
    </row>
    <row r="9634" spans="1:25" x14ac:dyDescent="0.3">
      <c r="A9634">
        <v>20160519</v>
      </c>
      <c r="B9634" t="str">
        <f t="shared" si="2562"/>
        <v>05</v>
      </c>
      <c r="C9634" t="str">
        <f t="shared" si="2563"/>
        <v>19</v>
      </c>
      <c r="D9634">
        <f>HOUR(E9634)</f>
        <v>14</v>
      </c>
      <c r="E9634" s="1">
        <v>0.58333333333333337</v>
      </c>
      <c r="F9634">
        <v>47.6</v>
      </c>
      <c r="G9634">
        <v>47.87</v>
      </c>
      <c r="H9634">
        <v>47.375</v>
      </c>
      <c r="I9634">
        <v>47.54</v>
      </c>
      <c r="J9634">
        <v>8.7469997073640102E-2</v>
      </c>
      <c r="K9634">
        <f t="shared" si="2566"/>
        <v>0.12620950778292442</v>
      </c>
      <c r="L9634">
        <f t="shared" si="2567"/>
        <v>1.0448548812664853</v>
      </c>
      <c r="M9634">
        <f t="shared" si="2568"/>
        <v>47.622500000000002</v>
      </c>
      <c r="N9634">
        <f t="shared" si="2565"/>
        <v>-0.40259332845340473</v>
      </c>
      <c r="O9634">
        <f t="shared" si="2569"/>
        <v>-4.7224262776788435E-2</v>
      </c>
      <c r="P9634">
        <f t="shared" si="2570"/>
        <v>-0.42341871406168441</v>
      </c>
      <c r="Q9634">
        <f t="shared" si="2571"/>
        <v>-0.37133891213388054</v>
      </c>
      <c r="R9634">
        <f t="shared" si="2572"/>
        <v>-0.26179381119430334</v>
      </c>
      <c r="S9634">
        <f t="shared" si="2573"/>
        <v>0.35680554098015443</v>
      </c>
      <c r="T9634">
        <f t="shared" si="2574"/>
        <v>1.8090459248066199E-2</v>
      </c>
      <c r="U9634">
        <f t="shared" si="2575"/>
        <v>0.10524772364917324</v>
      </c>
      <c r="V9634">
        <f t="shared" si="2576"/>
        <v>9.9083298289871558E-2</v>
      </c>
      <c r="W9634">
        <f t="shared" si="2577"/>
        <v>47.741500000000002</v>
      </c>
      <c r="X9634">
        <f t="shared" si="2578"/>
        <v>47.866999999999997</v>
      </c>
      <c r="Y9634">
        <f t="shared" si="2564"/>
        <v>2.7992479632337655</v>
      </c>
    </row>
    <row r="9635" spans="1:25" x14ac:dyDescent="0.3">
      <c r="A9635">
        <v>20160519</v>
      </c>
      <c r="B9635" t="str">
        <f t="shared" si="2562"/>
        <v>05</v>
      </c>
      <c r="C9635" t="str">
        <f t="shared" si="2563"/>
        <v>19</v>
      </c>
      <c r="D9635">
        <f>HOUR(E9635)</f>
        <v>15</v>
      </c>
      <c r="E9635" s="1">
        <v>0.625</v>
      </c>
      <c r="F9635">
        <v>47.55</v>
      </c>
      <c r="G9635">
        <v>48.29</v>
      </c>
      <c r="H9635">
        <v>47.49</v>
      </c>
      <c r="I9635">
        <v>48.26</v>
      </c>
      <c r="J9635">
        <v>7.2157997608883306E-2</v>
      </c>
      <c r="K9635">
        <f t="shared" si="2566"/>
        <v>-1.4711976792374655</v>
      </c>
      <c r="L9635">
        <f t="shared" si="2567"/>
        <v>1.6845651716150709</v>
      </c>
      <c r="M9635">
        <f t="shared" si="2568"/>
        <v>47.89</v>
      </c>
      <c r="N9635">
        <f t="shared" si="2565"/>
        <v>0.56170927607748078</v>
      </c>
      <c r="O9635">
        <f t="shared" si="2569"/>
        <v>0.15685454355328421</v>
      </c>
      <c r="P9635">
        <f t="shared" si="2570"/>
        <v>0.51421975023611588</v>
      </c>
      <c r="Q9635">
        <f t="shared" si="2571"/>
        <v>0.13591217982226392</v>
      </c>
      <c r="R9635">
        <f t="shared" si="2572"/>
        <v>0.18828451882845904</v>
      </c>
      <c r="S9635">
        <f t="shared" si="2573"/>
        <v>-0.40259332845340473</v>
      </c>
      <c r="T9635">
        <f t="shared" si="2574"/>
        <v>8.1948528329524439E-3</v>
      </c>
      <c r="U9635">
        <f t="shared" si="2575"/>
        <v>0.13798399665661579</v>
      </c>
      <c r="V9635">
        <f t="shared" si="2576"/>
        <v>0.11861703081766856</v>
      </c>
      <c r="W9635">
        <f t="shared" si="2577"/>
        <v>47.759500000000003</v>
      </c>
      <c r="X9635">
        <f t="shared" si="2578"/>
        <v>47.83925</v>
      </c>
      <c r="Y9635">
        <f t="shared" si="2564"/>
        <v>1.9051563470697903</v>
      </c>
    </row>
    <row r="9636" spans="1:25" x14ac:dyDescent="0.3">
      <c r="A9636">
        <v>20160519</v>
      </c>
      <c r="B9636" t="str">
        <f t="shared" si="2562"/>
        <v>05</v>
      </c>
      <c r="C9636" t="str">
        <f t="shared" si="2563"/>
        <v>19</v>
      </c>
      <c r="D9636">
        <f>HOUR(E9636)</f>
        <v>16</v>
      </c>
      <c r="E9636" s="1">
        <v>0.66666666666666663</v>
      </c>
      <c r="F9636">
        <v>48.25</v>
      </c>
      <c r="G9636">
        <v>48.64</v>
      </c>
      <c r="H9636">
        <v>48.23</v>
      </c>
      <c r="I9636">
        <v>48.34</v>
      </c>
      <c r="J9636">
        <v>0.116735000017798</v>
      </c>
      <c r="K9636">
        <f t="shared" si="2566"/>
        <v>-0.18618121638395407</v>
      </c>
      <c r="L9636">
        <f t="shared" si="2567"/>
        <v>0.85009330292349927</v>
      </c>
      <c r="M9636">
        <f t="shared" si="2568"/>
        <v>48.435000000000002</v>
      </c>
      <c r="N9636">
        <f t="shared" si="2565"/>
        <v>1.1380246397995442</v>
      </c>
      <c r="O9636">
        <f t="shared" si="2569"/>
        <v>1.7061263058428262</v>
      </c>
      <c r="P9636">
        <f t="shared" si="2570"/>
        <v>1.2966642267071098</v>
      </c>
      <c r="Q9636">
        <f t="shared" si="2571"/>
        <v>1.6580963374960627</v>
      </c>
      <c r="R9636">
        <f t="shared" si="2572"/>
        <v>1.2754835337166741</v>
      </c>
      <c r="S9636">
        <f t="shared" si="2573"/>
        <v>0.56170927607748078</v>
      </c>
      <c r="T9636">
        <f t="shared" si="2574"/>
        <v>2.2649528577487959E-2</v>
      </c>
      <c r="U9636">
        <f t="shared" si="2575"/>
        <v>0.41407275930686405</v>
      </c>
      <c r="V9636">
        <f t="shared" si="2576"/>
        <v>0.32934404503497561</v>
      </c>
      <c r="W9636">
        <f t="shared" si="2577"/>
        <v>47.881500000000003</v>
      </c>
      <c r="X9636">
        <f t="shared" si="2578"/>
        <v>47.872249999999994</v>
      </c>
      <c r="Y9636">
        <f t="shared" si="2564"/>
        <v>1.1718750000000007</v>
      </c>
    </row>
    <row r="9637" spans="1:25" x14ac:dyDescent="0.3">
      <c r="A9637">
        <v>20160519</v>
      </c>
      <c r="B9637" t="str">
        <f t="shared" si="2562"/>
        <v>05</v>
      </c>
      <c r="C9637" t="str">
        <f t="shared" si="2563"/>
        <v>19</v>
      </c>
      <c r="D9637">
        <f>HOUR(E9637)</f>
        <v>17</v>
      </c>
      <c r="E9637" s="1">
        <v>0.70833333333333337</v>
      </c>
      <c r="F9637">
        <v>48.36</v>
      </c>
      <c r="G9637">
        <v>48.64</v>
      </c>
      <c r="H9637">
        <v>48.35</v>
      </c>
      <c r="I9637">
        <v>48.61</v>
      </c>
      <c r="J9637">
        <v>0.104199001496454</v>
      </c>
      <c r="K9637">
        <f t="shared" si="2566"/>
        <v>-0.51429746965644929</v>
      </c>
      <c r="L9637">
        <f t="shared" si="2567"/>
        <v>0.59979317476731986</v>
      </c>
      <c r="M9637">
        <f t="shared" si="2568"/>
        <v>48.495000000000005</v>
      </c>
      <c r="N9637">
        <f t="shared" si="2565"/>
        <v>0.12387736141220661</v>
      </c>
      <c r="O9637">
        <f t="shared" si="2569"/>
        <v>1.2633117561077551</v>
      </c>
      <c r="P9637">
        <f t="shared" si="2570"/>
        <v>1.8321171715050706</v>
      </c>
      <c r="Q9637">
        <f t="shared" si="2571"/>
        <v>1.4221478615497372</v>
      </c>
      <c r="R9637">
        <f t="shared" si="2572"/>
        <v>1.784027704900832</v>
      </c>
      <c r="S9637">
        <f t="shared" si="2573"/>
        <v>1.1380246397995442</v>
      </c>
      <c r="T9637">
        <f t="shared" si="2574"/>
        <v>2.2988715829057062E-2</v>
      </c>
      <c r="U9637">
        <f t="shared" si="2575"/>
        <v>0.3333291666406264</v>
      </c>
      <c r="V9637">
        <f t="shared" si="2576"/>
        <v>0.39045486294833259</v>
      </c>
      <c r="W9637">
        <f t="shared" si="2577"/>
        <v>48.051499999999997</v>
      </c>
      <c r="X9637">
        <f t="shared" si="2578"/>
        <v>47.923249999999996</v>
      </c>
      <c r="Y9637">
        <f t="shared" si="2564"/>
        <v>1.1718750000000007</v>
      </c>
    </row>
    <row r="9638" spans="1:25" x14ac:dyDescent="0.3">
      <c r="A9638">
        <v>20160519</v>
      </c>
      <c r="B9638" t="str">
        <f t="shared" si="2562"/>
        <v>05</v>
      </c>
      <c r="C9638" t="str">
        <f t="shared" si="2563"/>
        <v>19</v>
      </c>
      <c r="D9638">
        <f>HOUR(E9638)</f>
        <v>18</v>
      </c>
      <c r="E9638" s="1">
        <v>0.75</v>
      </c>
      <c r="F9638">
        <v>48.62</v>
      </c>
      <c r="G9638">
        <v>48.85</v>
      </c>
      <c r="H9638">
        <v>48.55</v>
      </c>
      <c r="I9638">
        <v>48.79</v>
      </c>
      <c r="J9638">
        <v>8.9290001284098294E-2</v>
      </c>
      <c r="K9638">
        <f t="shared" si="2566"/>
        <v>-0.34843205574913244</v>
      </c>
      <c r="L9638">
        <f t="shared" si="2567"/>
        <v>0.61791967044285123</v>
      </c>
      <c r="M9638">
        <f t="shared" si="2568"/>
        <v>48.7</v>
      </c>
      <c r="N9638">
        <f t="shared" si="2565"/>
        <v>0.42272399216413709</v>
      </c>
      <c r="O9638">
        <f t="shared" si="2569"/>
        <v>0.54712501290389293</v>
      </c>
      <c r="P9638">
        <f t="shared" si="2570"/>
        <v>1.6913760701607898</v>
      </c>
      <c r="Q9638">
        <f t="shared" si="2571"/>
        <v>2.2625859625177185</v>
      </c>
      <c r="R9638">
        <f t="shared" si="2572"/>
        <v>1.8508836139286942</v>
      </c>
      <c r="S9638">
        <f t="shared" si="2573"/>
        <v>0.12387736141220661</v>
      </c>
      <c r="T9638">
        <f t="shared" si="2574"/>
        <v>1.3739586976761226E-2</v>
      </c>
      <c r="U9638">
        <f t="shared" si="2575"/>
        <v>0.13895442898063132</v>
      </c>
      <c r="V9638">
        <f t="shared" si="2576"/>
        <v>0.45216009332978596</v>
      </c>
      <c r="W9638">
        <f t="shared" si="2577"/>
        <v>48.228499999999997</v>
      </c>
      <c r="X9638">
        <f t="shared" si="2578"/>
        <v>47.997500000000002</v>
      </c>
      <c r="Y9638">
        <f t="shared" si="2564"/>
        <v>0.73694984646878081</v>
      </c>
    </row>
    <row r="9639" spans="1:25" x14ac:dyDescent="0.3">
      <c r="A9639">
        <v>20160519</v>
      </c>
      <c r="B9639" t="str">
        <f t="shared" si="2562"/>
        <v>05</v>
      </c>
      <c r="C9639" t="str">
        <f t="shared" si="2563"/>
        <v>19</v>
      </c>
      <c r="D9639">
        <f>HOUR(E9639)</f>
        <v>19</v>
      </c>
      <c r="E9639" s="1">
        <v>0.79166666666666663</v>
      </c>
      <c r="F9639">
        <v>48.79</v>
      </c>
      <c r="G9639">
        <v>48.81</v>
      </c>
      <c r="H9639">
        <v>48.71</v>
      </c>
      <c r="I9639">
        <v>48.73</v>
      </c>
      <c r="J9639">
        <v>4.5821000687283203E-2</v>
      </c>
      <c r="K9639">
        <f t="shared" si="2566"/>
        <v>0.12312743689719327</v>
      </c>
      <c r="L9639">
        <f t="shared" si="2567"/>
        <v>0.20529665366454819</v>
      </c>
      <c r="M9639">
        <f t="shared" si="2568"/>
        <v>48.760000000000005</v>
      </c>
      <c r="N9639">
        <f t="shared" si="2565"/>
        <v>0.12320328542094922</v>
      </c>
      <c r="O9639">
        <f t="shared" si="2569"/>
        <v>0.54644808743169515</v>
      </c>
      <c r="P9639">
        <f t="shared" si="2570"/>
        <v>0.67100237431609955</v>
      </c>
      <c r="Q9639">
        <f t="shared" si="2571"/>
        <v>1.8166631864690008</v>
      </c>
      <c r="R9639">
        <f t="shared" si="2572"/>
        <v>2.3885768281799629</v>
      </c>
      <c r="S9639">
        <f t="shared" si="2573"/>
        <v>0.42272399216413709</v>
      </c>
      <c r="T9639">
        <f t="shared" si="2574"/>
        <v>3.0331016244908658E-2</v>
      </c>
      <c r="U9639">
        <f t="shared" si="2575"/>
        <v>0.13895442898063132</v>
      </c>
      <c r="V9639">
        <f t="shared" si="2576"/>
        <v>0.34433631815421539</v>
      </c>
      <c r="W9639">
        <f t="shared" si="2577"/>
        <v>48.455999999999996</v>
      </c>
      <c r="X9639">
        <f t="shared" si="2578"/>
        <v>48.098750000000003</v>
      </c>
      <c r="Y9639">
        <f t="shared" si="2564"/>
        <v>0.82974800245851488</v>
      </c>
    </row>
    <row r="9640" spans="1:25" x14ac:dyDescent="0.3">
      <c r="A9640">
        <v>20160519</v>
      </c>
      <c r="B9640" t="str">
        <f t="shared" si="2562"/>
        <v>05</v>
      </c>
      <c r="C9640" t="str">
        <f t="shared" si="2563"/>
        <v>19</v>
      </c>
      <c r="D9640">
        <f>HOUR(E9640)</f>
        <v>20</v>
      </c>
      <c r="E9640" s="1">
        <v>0.83333333333333337</v>
      </c>
      <c r="F9640">
        <v>48.73</v>
      </c>
      <c r="G9640">
        <v>48.84</v>
      </c>
      <c r="H9640">
        <v>48.66</v>
      </c>
      <c r="I9640">
        <v>48.81</v>
      </c>
      <c r="J9640">
        <v>1.25079999415902E-2</v>
      </c>
      <c r="K9640">
        <f t="shared" si="2566"/>
        <v>-0.16390083999181601</v>
      </c>
      <c r="L9640">
        <f t="shared" si="2567"/>
        <v>0.36991368680642589</v>
      </c>
      <c r="M9640">
        <f t="shared" si="2568"/>
        <v>48.75</v>
      </c>
      <c r="N9640">
        <f t="shared" si="2565"/>
        <v>-2.0508613617729932E-2</v>
      </c>
      <c r="O9640">
        <f t="shared" si="2569"/>
        <v>0.10266940451744795</v>
      </c>
      <c r="P9640">
        <f t="shared" si="2570"/>
        <v>0.52582740488709234</v>
      </c>
      <c r="Q9640">
        <f t="shared" si="2571"/>
        <v>0.65035614741405534</v>
      </c>
      <c r="R9640">
        <f t="shared" si="2572"/>
        <v>1.7957820004176226</v>
      </c>
      <c r="S9640">
        <f t="shared" si="2573"/>
        <v>0.12320328542094922</v>
      </c>
      <c r="T9640">
        <f t="shared" si="2574"/>
        <v>3.8502782933465499E-2</v>
      </c>
      <c r="U9640">
        <f t="shared" si="2575"/>
        <v>3.2145502536643417E-2</v>
      </c>
      <c r="V9640">
        <f t="shared" si="2576"/>
        <v>0.15201151272189853</v>
      </c>
      <c r="W9640">
        <f t="shared" si="2577"/>
        <v>48.628</v>
      </c>
      <c r="X9640">
        <f t="shared" si="2578"/>
        <v>48.193750000000001</v>
      </c>
      <c r="Y9640">
        <f t="shared" si="2564"/>
        <v>0.76781326781326775</v>
      </c>
    </row>
    <row r="9641" spans="1:25" x14ac:dyDescent="0.3">
      <c r="A9641">
        <v>20160520</v>
      </c>
      <c r="B9641" t="str">
        <f t="shared" si="2562"/>
        <v>05</v>
      </c>
      <c r="C9641" t="str">
        <f t="shared" si="2563"/>
        <v>20</v>
      </c>
      <c r="D9641">
        <f>HOUR(E9641)</f>
        <v>0</v>
      </c>
      <c r="E9641" s="1">
        <v>0</v>
      </c>
      <c r="F9641">
        <v>48.87</v>
      </c>
      <c r="G9641">
        <v>49.204999999999998</v>
      </c>
      <c r="H9641">
        <v>48.87</v>
      </c>
      <c r="I9641">
        <v>49.164999999999999</v>
      </c>
      <c r="J9641">
        <v>2.1888999897782899E-2</v>
      </c>
      <c r="K9641">
        <f t="shared" si="2566"/>
        <v>-0.60002033967253476</v>
      </c>
      <c r="L9641">
        <f t="shared" si="2567"/>
        <v>0.68549212195621212</v>
      </c>
      <c r="M9641">
        <f t="shared" si="2568"/>
        <v>49.037499999999994</v>
      </c>
      <c r="N9641">
        <f t="shared" si="2565"/>
        <v>0.5897435897435781</v>
      </c>
      <c r="O9641">
        <f t="shared" si="2569"/>
        <v>0.5691140278916923</v>
      </c>
      <c r="P9641">
        <f t="shared" si="2570"/>
        <v>0.69301848049279557</v>
      </c>
      <c r="Q9641">
        <f t="shared" si="2571"/>
        <v>1.1186720280441071</v>
      </c>
      <c r="R9641">
        <f t="shared" si="2572"/>
        <v>1.243935170847511</v>
      </c>
      <c r="S9641">
        <f t="shared" si="2573"/>
        <v>-2.0508613617729932E-2</v>
      </c>
      <c r="T9641">
        <f t="shared" si="2574"/>
        <v>1.7177989020105904E-2</v>
      </c>
      <c r="U9641">
        <f t="shared" si="2575"/>
        <v>0.16317807246481314</v>
      </c>
      <c r="V9641">
        <f t="shared" si="2576"/>
        <v>0.19382337320353951</v>
      </c>
      <c r="W9641">
        <f t="shared" si="2577"/>
        <v>48.7485</v>
      </c>
      <c r="X9641">
        <f t="shared" si="2578"/>
        <v>48.314999999999998</v>
      </c>
      <c r="Y9641">
        <f t="shared" si="2564"/>
        <v>2.0323137892500998E-2</v>
      </c>
    </row>
    <row r="9642" spans="1:25" x14ac:dyDescent="0.3">
      <c r="A9642">
        <v>20160520</v>
      </c>
      <c r="B9642" t="str">
        <f t="shared" si="2562"/>
        <v>05</v>
      </c>
      <c r="C9642" t="str">
        <f t="shared" si="2563"/>
        <v>20</v>
      </c>
      <c r="D9642">
        <f>HOUR(E9642)</f>
        <v>1</v>
      </c>
      <c r="E9642" s="1">
        <v>4.1666666666666664E-2</v>
      </c>
      <c r="F9642">
        <v>49.17</v>
      </c>
      <c r="G9642">
        <v>49.21</v>
      </c>
      <c r="H9642">
        <v>48.99</v>
      </c>
      <c r="I9642">
        <v>49.1</v>
      </c>
      <c r="J9642">
        <v>2.2469999948953E-2</v>
      </c>
      <c r="K9642">
        <f t="shared" si="2566"/>
        <v>0.14256619144602908</v>
      </c>
      <c r="L9642">
        <f t="shared" si="2567"/>
        <v>0.44907123902837082</v>
      </c>
      <c r="M9642">
        <f t="shared" si="2568"/>
        <v>49.1</v>
      </c>
      <c r="N9642">
        <f t="shared" si="2565"/>
        <v>0.12745347948000429</v>
      </c>
      <c r="O9642">
        <f t="shared" si="2569"/>
        <v>0.71794871794872084</v>
      </c>
      <c r="P9642">
        <f t="shared" si="2570"/>
        <v>0.69729286300245341</v>
      </c>
      <c r="Q9642">
        <f t="shared" si="2571"/>
        <v>0.82135523613962746</v>
      </c>
      <c r="R9642">
        <f t="shared" si="2572"/>
        <v>1.247551293947823</v>
      </c>
      <c r="S9642">
        <f t="shared" si="2573"/>
        <v>0.5897435897435781</v>
      </c>
      <c r="T9642">
        <f t="shared" si="2574"/>
        <v>5.5913946588223608E-3</v>
      </c>
      <c r="U9642">
        <f t="shared" si="2575"/>
        <v>0.18666480653835038</v>
      </c>
      <c r="V9642">
        <f t="shared" si="2576"/>
        <v>0.18463138953059735</v>
      </c>
      <c r="W9642">
        <f t="shared" si="2577"/>
        <v>48.869500000000002</v>
      </c>
      <c r="X9642">
        <f t="shared" si="2578"/>
        <v>48.460500000000003</v>
      </c>
      <c r="Y9642">
        <f t="shared" si="2564"/>
        <v>1.0160536476331148E-2</v>
      </c>
    </row>
    <row r="9643" spans="1:25" x14ac:dyDescent="0.3">
      <c r="A9643">
        <v>20160520</v>
      </c>
      <c r="B9643" t="str">
        <f t="shared" si="2562"/>
        <v>05</v>
      </c>
      <c r="C9643" t="str">
        <f t="shared" si="2563"/>
        <v>20</v>
      </c>
      <c r="D9643">
        <f>HOUR(E9643)</f>
        <v>2</v>
      </c>
      <c r="E9643" s="1">
        <v>8.3333333333333329E-2</v>
      </c>
      <c r="F9643">
        <v>49.11</v>
      </c>
      <c r="G9643">
        <v>49.28</v>
      </c>
      <c r="H9643">
        <v>49.08</v>
      </c>
      <c r="I9643">
        <v>49.255000000000003</v>
      </c>
      <c r="J9643">
        <v>2.1978000037052001E-2</v>
      </c>
      <c r="K9643">
        <f t="shared" si="2566"/>
        <v>-0.29438635671506064</v>
      </c>
      <c r="L9643">
        <f t="shared" si="2567"/>
        <v>0.40749796251019327</v>
      </c>
      <c r="M9643">
        <f t="shared" si="2568"/>
        <v>49.18</v>
      </c>
      <c r="N9643">
        <f t="shared" si="2565"/>
        <v>0.16293279022402912</v>
      </c>
      <c r="O9643">
        <f t="shared" si="2569"/>
        <v>0.29059393321438781</v>
      </c>
      <c r="P9643">
        <f t="shared" si="2570"/>
        <v>0.88205128205128147</v>
      </c>
      <c r="Q9643">
        <f t="shared" si="2571"/>
        <v>0.86136177194420538</v>
      </c>
      <c r="R9643">
        <f t="shared" si="2572"/>
        <v>0.98562628336754998</v>
      </c>
      <c r="S9643">
        <f t="shared" si="2573"/>
        <v>0.12745347948000429</v>
      </c>
      <c r="T9643">
        <f t="shared" si="2574"/>
        <v>3.1292863871287824E-4</v>
      </c>
      <c r="U9643">
        <f t="shared" si="2575"/>
        <v>7.142886904700152E-2</v>
      </c>
      <c r="V9643">
        <f t="shared" si="2576"/>
        <v>0.19871776468146812</v>
      </c>
      <c r="W9643">
        <f t="shared" si="2577"/>
        <v>48.965500000000006</v>
      </c>
      <c r="X9643">
        <f t="shared" si="2578"/>
        <v>48.596999999999994</v>
      </c>
      <c r="Y9643">
        <f t="shared" si="2564"/>
        <v>-0.13189935064934602</v>
      </c>
    </row>
    <row r="9644" spans="1:25" x14ac:dyDescent="0.3">
      <c r="A9644">
        <v>20160520</v>
      </c>
      <c r="B9644" t="str">
        <f t="shared" si="2562"/>
        <v>05</v>
      </c>
      <c r="C9644" t="str">
        <f t="shared" si="2563"/>
        <v>20</v>
      </c>
      <c r="D9644">
        <f>HOUR(E9644)</f>
        <v>3</v>
      </c>
      <c r="E9644" s="1">
        <v>0.125</v>
      </c>
      <c r="F9644">
        <v>49.25</v>
      </c>
      <c r="G9644">
        <v>49.25</v>
      </c>
      <c r="H9644">
        <v>49.17</v>
      </c>
      <c r="I9644">
        <v>49.19</v>
      </c>
      <c r="J9644">
        <v>1.23120000207564E-2</v>
      </c>
      <c r="K9644">
        <f t="shared" si="2566"/>
        <v>0.12197601138443236</v>
      </c>
      <c r="L9644">
        <f t="shared" si="2567"/>
        <v>0.16270083384176998</v>
      </c>
      <c r="M9644">
        <f t="shared" si="2568"/>
        <v>49.21</v>
      </c>
      <c r="N9644">
        <f t="shared" si="2565"/>
        <v>6.1000406669380107E-2</v>
      </c>
      <c r="O9644">
        <f t="shared" si="2569"/>
        <v>0.22403258655804364</v>
      </c>
      <c r="P9644">
        <f t="shared" si="2570"/>
        <v>0.35177160336478525</v>
      </c>
      <c r="Q9644">
        <f t="shared" si="2571"/>
        <v>0.94358974358974534</v>
      </c>
      <c r="R9644">
        <f t="shared" si="2572"/>
        <v>0.92288761279736609</v>
      </c>
      <c r="S9644">
        <f t="shared" si="2573"/>
        <v>0.16293279022402912</v>
      </c>
      <c r="T9644">
        <f t="shared" si="2574"/>
        <v>5.7279807781564548E-3</v>
      </c>
      <c r="U9644">
        <f t="shared" si="2575"/>
        <v>5.6862407030772784E-2</v>
      </c>
      <c r="V9644">
        <f t="shared" si="2576"/>
        <v>0.18371513274632584</v>
      </c>
      <c r="W9644">
        <f t="shared" si="2577"/>
        <v>49.055500000000002</v>
      </c>
      <c r="X9644">
        <f t="shared" si="2578"/>
        <v>48.755749999999999</v>
      </c>
      <c r="Y9644">
        <f t="shared" si="2564"/>
        <v>-7.1065989847708816E-2</v>
      </c>
    </row>
    <row r="9645" spans="1:25" x14ac:dyDescent="0.3">
      <c r="A9645">
        <v>20160520</v>
      </c>
      <c r="B9645" t="str">
        <f t="shared" si="2562"/>
        <v>05</v>
      </c>
      <c r="C9645" t="str">
        <f t="shared" si="2563"/>
        <v>20</v>
      </c>
      <c r="D9645">
        <f>HOUR(E9645)</f>
        <v>4</v>
      </c>
      <c r="E9645" s="1">
        <v>0.16666666666666666</v>
      </c>
      <c r="F9645">
        <v>49.164999999999999</v>
      </c>
      <c r="G9645">
        <v>49.25</v>
      </c>
      <c r="H9645">
        <v>49.164999999999999</v>
      </c>
      <c r="I9645">
        <v>49.22</v>
      </c>
      <c r="J9645">
        <v>8.4780000142927695E-3</v>
      </c>
      <c r="K9645">
        <f t="shared" si="2566"/>
        <v>-0.11174319382364835</v>
      </c>
      <c r="L9645">
        <f t="shared" si="2567"/>
        <v>0.17288721651581584</v>
      </c>
      <c r="M9645">
        <f t="shared" si="2568"/>
        <v>49.207499999999996</v>
      </c>
      <c r="N9645">
        <f t="shared" si="2565"/>
        <v>-5.0802682381727938E-3</v>
      </c>
      <c r="O9645">
        <f t="shared" si="2569"/>
        <v>5.5917039446922133E-2</v>
      </c>
      <c r="P9645">
        <f t="shared" si="2570"/>
        <v>0.21894093686353278</v>
      </c>
      <c r="Q9645">
        <f t="shared" si="2571"/>
        <v>0.34667346418557576</v>
      </c>
      <c r="R9645">
        <f t="shared" si="2572"/>
        <v>0.93846153846153035</v>
      </c>
      <c r="S9645">
        <f t="shared" si="2573"/>
        <v>6.1000406669380107E-2</v>
      </c>
      <c r="T9645">
        <f t="shared" si="2574"/>
        <v>6.9567846138271069E-3</v>
      </c>
      <c r="U9645">
        <f t="shared" si="2575"/>
        <v>1.6645820296197926E-2</v>
      </c>
      <c r="V9645">
        <f t="shared" si="2576"/>
        <v>7.5692635044634152E-2</v>
      </c>
      <c r="W9645">
        <f t="shared" si="2577"/>
        <v>49.147000000000006</v>
      </c>
      <c r="X9645">
        <f t="shared" si="2578"/>
        <v>48.887500000000003</v>
      </c>
      <c r="Y9645">
        <f t="shared" si="2564"/>
        <v>-7.1065989847708816E-2</v>
      </c>
    </row>
    <row r="9646" spans="1:25" x14ac:dyDescent="0.3">
      <c r="A9646">
        <v>20160520</v>
      </c>
      <c r="B9646" t="str">
        <f t="shared" si="2562"/>
        <v>05</v>
      </c>
      <c r="C9646" t="str">
        <f t="shared" si="2563"/>
        <v>20</v>
      </c>
      <c r="D9646">
        <f>HOUR(E9646)</f>
        <v>5</v>
      </c>
      <c r="E9646" s="1">
        <v>0.20833333333333334</v>
      </c>
      <c r="F9646">
        <v>49.225000000000001</v>
      </c>
      <c r="G9646">
        <v>49.225000000000001</v>
      </c>
      <c r="H9646">
        <v>49.094999999999999</v>
      </c>
      <c r="I9646">
        <v>49.12</v>
      </c>
      <c r="J9646">
        <v>1.53900000259455E-2</v>
      </c>
      <c r="K9646">
        <f t="shared" si="2566"/>
        <v>0.21376221498372147</v>
      </c>
      <c r="L9646">
        <f t="shared" si="2567"/>
        <v>0.26479274875242398</v>
      </c>
      <c r="M9646">
        <f t="shared" si="2568"/>
        <v>49.16</v>
      </c>
      <c r="N9646">
        <f t="shared" si="2565"/>
        <v>-9.6530000508051481E-2</v>
      </c>
      <c r="O9646">
        <f t="shared" si="2569"/>
        <v>-0.10160536476326816</v>
      </c>
      <c r="P9646">
        <f t="shared" si="2570"/>
        <v>-4.0666937779591551E-2</v>
      </c>
      <c r="Q9646">
        <f t="shared" si="2571"/>
        <v>0.1221995926680146</v>
      </c>
      <c r="R9646">
        <f t="shared" si="2572"/>
        <v>0.24980881978078467</v>
      </c>
      <c r="S9646">
        <f t="shared" si="2573"/>
        <v>-5.0802682381727938E-3</v>
      </c>
      <c r="T9646">
        <f t="shared" si="2574"/>
        <v>3.4628837751839764E-3</v>
      </c>
      <c r="U9646">
        <f t="shared" si="2575"/>
        <v>2.8173569173962784E-2</v>
      </c>
      <c r="V9646">
        <f t="shared" si="2576"/>
        <v>4.4986108967101306E-2</v>
      </c>
      <c r="W9646">
        <f t="shared" si="2577"/>
        <v>49.171499999999995</v>
      </c>
      <c r="X9646">
        <f t="shared" si="2578"/>
        <v>48.96</v>
      </c>
      <c r="Y9646">
        <f t="shared" si="2564"/>
        <v>-2.0314880650072139E-2</v>
      </c>
    </row>
    <row r="9647" spans="1:25" x14ac:dyDescent="0.3">
      <c r="A9647">
        <v>20160520</v>
      </c>
      <c r="B9647" t="str">
        <f t="shared" si="2562"/>
        <v>05</v>
      </c>
      <c r="C9647" t="str">
        <f t="shared" si="2563"/>
        <v>20</v>
      </c>
      <c r="D9647">
        <f>HOUR(E9647)</f>
        <v>6</v>
      </c>
      <c r="E9647" s="1">
        <v>0.25</v>
      </c>
      <c r="F9647">
        <v>49.13</v>
      </c>
      <c r="G9647">
        <v>49.2</v>
      </c>
      <c r="H9647">
        <v>48.9</v>
      </c>
      <c r="I9647">
        <v>49</v>
      </c>
      <c r="J9647">
        <v>5.0358000917185598E-2</v>
      </c>
      <c r="K9647">
        <f t="shared" si="2566"/>
        <v>0.26530612244898483</v>
      </c>
      <c r="L9647">
        <f t="shared" si="2567"/>
        <v>0.6134969325153462</v>
      </c>
      <c r="M9647">
        <f t="shared" si="2568"/>
        <v>49.05</v>
      </c>
      <c r="N9647">
        <f t="shared" si="2565"/>
        <v>-0.22375915378356273</v>
      </c>
      <c r="O9647">
        <f t="shared" si="2569"/>
        <v>-0.32007315957933014</v>
      </c>
      <c r="P9647">
        <f t="shared" si="2570"/>
        <v>-0.32513716724243791</v>
      </c>
      <c r="Q9647">
        <f t="shared" si="2571"/>
        <v>-0.264335095567309</v>
      </c>
      <c r="R9647">
        <f t="shared" si="2572"/>
        <v>-0.10183299389002905</v>
      </c>
      <c r="S9647">
        <f t="shared" si="2573"/>
        <v>-9.6530000508051481E-2</v>
      </c>
      <c r="T9647">
        <f t="shared" si="2574"/>
        <v>2.2451693722735627E-2</v>
      </c>
      <c r="U9647">
        <f t="shared" si="2575"/>
        <v>8.0790366587441875E-2</v>
      </c>
      <c r="V9647">
        <f t="shared" si="2576"/>
        <v>6.5660109655711715E-2</v>
      </c>
      <c r="W9647">
        <f t="shared" si="2577"/>
        <v>49.161500000000004</v>
      </c>
      <c r="X9647">
        <f t="shared" si="2578"/>
        <v>49.015499999999989</v>
      </c>
      <c r="Y9647">
        <f t="shared" si="2564"/>
        <v>3.0487804878049935E-2</v>
      </c>
    </row>
    <row r="9648" spans="1:25" x14ac:dyDescent="0.3">
      <c r="A9648">
        <v>20160520</v>
      </c>
      <c r="B9648" t="str">
        <f t="shared" si="2562"/>
        <v>05</v>
      </c>
      <c r="C9648" t="str">
        <f t="shared" si="2563"/>
        <v>20</v>
      </c>
      <c r="D9648">
        <f>HOUR(E9648)</f>
        <v>7</v>
      </c>
      <c r="E9648" s="1">
        <v>0.29166666666666669</v>
      </c>
      <c r="F9648">
        <v>49</v>
      </c>
      <c r="G9648">
        <v>49.255000000000003</v>
      </c>
      <c r="H9648">
        <v>48.984999999999999</v>
      </c>
      <c r="I9648">
        <v>49.22</v>
      </c>
      <c r="J9648">
        <v>8.7355001287505701E-2</v>
      </c>
      <c r="K9648">
        <f t="shared" si="2566"/>
        <v>-0.44697277529459339</v>
      </c>
      <c r="L9648">
        <f t="shared" si="2567"/>
        <v>0.55118913953251636</v>
      </c>
      <c r="M9648">
        <f t="shared" si="2568"/>
        <v>49.120000000000005</v>
      </c>
      <c r="N9648">
        <f t="shared" si="2565"/>
        <v>0.14271151885832292</v>
      </c>
      <c r="O9648">
        <f t="shared" si="2569"/>
        <v>-8.136696501218886E-2</v>
      </c>
      <c r="P9648">
        <f t="shared" si="2570"/>
        <v>-0.1778184219885007</v>
      </c>
      <c r="Q9648">
        <f t="shared" si="2571"/>
        <v>-0.18288965657385958</v>
      </c>
      <c r="R9648">
        <f t="shared" si="2572"/>
        <v>-0.12200081333874577</v>
      </c>
      <c r="S9648">
        <f t="shared" si="2573"/>
        <v>-0.22375915378356273</v>
      </c>
      <c r="T9648">
        <f t="shared" si="2574"/>
        <v>3.5987267492145966E-2</v>
      </c>
      <c r="U9648">
        <f t="shared" si="2575"/>
        <v>5.5677643628300626E-2</v>
      </c>
      <c r="V9648">
        <f t="shared" si="2576"/>
        <v>6.6904783087608666E-2</v>
      </c>
      <c r="W9648">
        <f t="shared" si="2577"/>
        <v>49.149500000000003</v>
      </c>
      <c r="X9648">
        <f t="shared" si="2578"/>
        <v>49.057499999999997</v>
      </c>
      <c r="Y9648">
        <f t="shared" si="2564"/>
        <v>-8.1210029438633938E-2</v>
      </c>
    </row>
    <row r="9649" spans="1:25" x14ac:dyDescent="0.3">
      <c r="A9649">
        <v>20160520</v>
      </c>
      <c r="B9649" t="str">
        <f t="shared" si="2562"/>
        <v>05</v>
      </c>
      <c r="C9649" t="str">
        <f t="shared" si="2563"/>
        <v>20</v>
      </c>
      <c r="D9649">
        <f>HOUR(E9649)</f>
        <v>8</v>
      </c>
      <c r="E9649" s="1">
        <v>0.33333333333333331</v>
      </c>
      <c r="F9649">
        <v>49.225000000000001</v>
      </c>
      <c r="G9649">
        <v>49.36</v>
      </c>
      <c r="H9649">
        <v>49.07</v>
      </c>
      <c r="I9649">
        <v>49.185000000000002</v>
      </c>
      <c r="J9649">
        <v>8.4253001234173994E-2</v>
      </c>
      <c r="K9649">
        <f t="shared" si="2566"/>
        <v>8.1325607400628538E-2</v>
      </c>
      <c r="L9649">
        <f t="shared" si="2567"/>
        <v>0.59099245975137382</v>
      </c>
      <c r="M9649">
        <f t="shared" si="2568"/>
        <v>49.215000000000003</v>
      </c>
      <c r="N9649">
        <f t="shared" si="2565"/>
        <v>0.19340390879478594</v>
      </c>
      <c r="O9649">
        <f t="shared" si="2569"/>
        <v>0.33639143730888127</v>
      </c>
      <c r="P9649">
        <f t="shared" si="2570"/>
        <v>0.11187957689179583</v>
      </c>
      <c r="Q9649">
        <f t="shared" si="2571"/>
        <v>1.5241579027602276E-2</v>
      </c>
      <c r="R9649">
        <f t="shared" si="2572"/>
        <v>1.0160536476331148E-2</v>
      </c>
      <c r="S9649">
        <f t="shared" si="2573"/>
        <v>0.14271151885832292</v>
      </c>
      <c r="T9649">
        <f t="shared" si="2574"/>
        <v>2.0523447920289355E-2</v>
      </c>
      <c r="U9649">
        <f t="shared" si="2575"/>
        <v>8.2815054992035203E-2</v>
      </c>
      <c r="V9649">
        <f t="shared" si="2576"/>
        <v>6.8062471303942926E-2</v>
      </c>
      <c r="W9649">
        <f t="shared" si="2577"/>
        <v>49.150500000000001</v>
      </c>
      <c r="X9649">
        <f t="shared" si="2578"/>
        <v>49.102999999999994</v>
      </c>
      <c r="Y9649">
        <f t="shared" si="2564"/>
        <v>-0.85089141004862578</v>
      </c>
    </row>
    <row r="9650" spans="1:25" x14ac:dyDescent="0.3">
      <c r="A9650">
        <v>20160520</v>
      </c>
      <c r="B9650" t="str">
        <f t="shared" si="2562"/>
        <v>05</v>
      </c>
      <c r="C9650" t="str">
        <f t="shared" si="2563"/>
        <v>20</v>
      </c>
      <c r="D9650">
        <f>HOUR(E9650)</f>
        <v>9</v>
      </c>
      <c r="E9650" s="1">
        <v>0.375</v>
      </c>
      <c r="F9650">
        <v>49.19</v>
      </c>
      <c r="G9650">
        <v>49.19</v>
      </c>
      <c r="H9650">
        <v>48.69</v>
      </c>
      <c r="I9650">
        <v>48.715000000000003</v>
      </c>
      <c r="J9650">
        <v>9.1511001392063904E-2</v>
      </c>
      <c r="K9650">
        <f t="shared" si="2566"/>
        <v>0.97505901672994821</v>
      </c>
      <c r="L9650">
        <f t="shared" si="2567"/>
        <v>1.0269049086054631</v>
      </c>
      <c r="M9650">
        <f t="shared" si="2568"/>
        <v>48.94</v>
      </c>
      <c r="N9650">
        <f t="shared" si="2565"/>
        <v>-0.55877273189069521</v>
      </c>
      <c r="O9650">
        <f t="shared" si="2569"/>
        <v>-0.36644951140066534</v>
      </c>
      <c r="P9650">
        <f t="shared" si="2570"/>
        <v>-0.22426095820591119</v>
      </c>
      <c r="Q9650">
        <f t="shared" si="2571"/>
        <v>-0.44751830756712546</v>
      </c>
      <c r="R9650">
        <f t="shared" si="2572"/>
        <v>-0.54361631865060878</v>
      </c>
      <c r="S9650">
        <f t="shared" si="2573"/>
        <v>0.19340390879478594</v>
      </c>
      <c r="T9650">
        <f t="shared" si="2574"/>
        <v>3.6417328176727368E-3</v>
      </c>
      <c r="U9650">
        <f t="shared" si="2575"/>
        <v>0.13967223537029194</v>
      </c>
      <c r="V9650">
        <f t="shared" si="2576"/>
        <v>0.10639548862616494</v>
      </c>
      <c r="W9650">
        <f t="shared" si="2577"/>
        <v>49.096999999999994</v>
      </c>
      <c r="X9650">
        <f t="shared" si="2578"/>
        <v>49.122</v>
      </c>
      <c r="Y9650">
        <f t="shared" si="2564"/>
        <v>-0.74710306972960483</v>
      </c>
    </row>
    <row r="9651" spans="1:25" x14ac:dyDescent="0.3">
      <c r="A9651">
        <v>20160520</v>
      </c>
      <c r="B9651" t="str">
        <f t="shared" si="2562"/>
        <v>05</v>
      </c>
      <c r="C9651" t="str">
        <f t="shared" si="2563"/>
        <v>20</v>
      </c>
      <c r="D9651">
        <f>HOUR(E9651)</f>
        <v>10</v>
      </c>
      <c r="E9651" s="1">
        <v>0.41666666666666669</v>
      </c>
      <c r="F9651">
        <v>48.715000000000003</v>
      </c>
      <c r="G9651">
        <v>48.93</v>
      </c>
      <c r="H9651">
        <v>48.715000000000003</v>
      </c>
      <c r="I9651">
        <v>48.774999999999999</v>
      </c>
      <c r="J9651">
        <v>5.8999000870244303E-2</v>
      </c>
      <c r="K9651">
        <f t="shared" si="2566"/>
        <v>-0.123013839056884</v>
      </c>
      <c r="L9651">
        <f t="shared" si="2567"/>
        <v>0.44134250230934269</v>
      </c>
      <c r="M9651">
        <f t="shared" si="2568"/>
        <v>48.822500000000005</v>
      </c>
      <c r="N9651">
        <f t="shared" si="2565"/>
        <v>-0.24008990600734087</v>
      </c>
      <c r="O9651">
        <f t="shared" si="2569"/>
        <v>-0.79752108097124508</v>
      </c>
      <c r="P9651">
        <f t="shared" si="2570"/>
        <v>-0.60565960912051997</v>
      </c>
      <c r="Q9651">
        <f t="shared" si="2571"/>
        <v>-0.46381243628948432</v>
      </c>
      <c r="R9651">
        <f t="shared" si="2572"/>
        <v>-0.68653376729046278</v>
      </c>
      <c r="S9651">
        <f t="shared" si="2573"/>
        <v>-0.55877273189069521</v>
      </c>
      <c r="T9651">
        <f t="shared" si="2574"/>
        <v>1.7065917685082602E-2</v>
      </c>
      <c r="U9651">
        <f t="shared" si="2575"/>
        <v>0.20144788407923278</v>
      </c>
      <c r="V9651">
        <f t="shared" si="2576"/>
        <v>0.15319921670818054</v>
      </c>
      <c r="W9651">
        <f t="shared" si="2577"/>
        <v>49.029499999999999</v>
      </c>
      <c r="X9651">
        <f t="shared" si="2578"/>
        <v>49.100499999999997</v>
      </c>
      <c r="Y9651">
        <f t="shared" si="2564"/>
        <v>-0.24013897404455287</v>
      </c>
    </row>
    <row r="9652" spans="1:25" x14ac:dyDescent="0.3">
      <c r="A9652">
        <v>20160520</v>
      </c>
      <c r="B9652" t="str">
        <f t="shared" si="2562"/>
        <v>05</v>
      </c>
      <c r="C9652" t="str">
        <f t="shared" si="2563"/>
        <v>20</v>
      </c>
      <c r="D9652">
        <f>HOUR(E9652)</f>
        <v>11</v>
      </c>
      <c r="E9652" s="1">
        <v>0.45833333333333331</v>
      </c>
      <c r="F9652">
        <v>48.77</v>
      </c>
      <c r="G9652">
        <v>48.86</v>
      </c>
      <c r="H9652">
        <v>48.53</v>
      </c>
      <c r="I9652">
        <v>48.664999999999999</v>
      </c>
      <c r="J9652">
        <v>7.5586001112242202E-2</v>
      </c>
      <c r="K9652">
        <f t="shared" si="2566"/>
        <v>0.21576081372650566</v>
      </c>
      <c r="L9652">
        <f t="shared" si="2567"/>
        <v>0.679991757675661</v>
      </c>
      <c r="M9652">
        <f t="shared" si="2568"/>
        <v>48.695</v>
      </c>
      <c r="N9652">
        <f t="shared" si="2565"/>
        <v>-0.26115008448974308</v>
      </c>
      <c r="O9652">
        <f t="shared" si="2569"/>
        <v>-0.5006129955046944</v>
      </c>
      <c r="P9652">
        <f t="shared" si="2570"/>
        <v>-1.0565884384842084</v>
      </c>
      <c r="Q9652">
        <f t="shared" si="2571"/>
        <v>-0.86522801302932451</v>
      </c>
      <c r="R9652">
        <f t="shared" si="2572"/>
        <v>-0.72375127420998342</v>
      </c>
      <c r="S9652">
        <f t="shared" si="2573"/>
        <v>-0.24008990600734087</v>
      </c>
      <c r="T9652">
        <f t="shared" si="2574"/>
        <v>1.6257123509768285E-2</v>
      </c>
      <c r="U9652">
        <f t="shared" si="2575"/>
        <v>0.12253400888460737</v>
      </c>
      <c r="V9652">
        <f t="shared" si="2576"/>
        <v>0.21221745922520241</v>
      </c>
      <c r="W9652">
        <f t="shared" si="2577"/>
        <v>48.958500000000001</v>
      </c>
      <c r="X9652">
        <f t="shared" si="2578"/>
        <v>49.06</v>
      </c>
      <c r="Y9652">
        <f t="shared" si="2564"/>
        <v>-9.7216537044616108E-2</v>
      </c>
    </row>
    <row r="9653" spans="1:25" x14ac:dyDescent="0.3">
      <c r="A9653">
        <v>20160520</v>
      </c>
      <c r="B9653" t="str">
        <f t="shared" si="2562"/>
        <v>05</v>
      </c>
      <c r="C9653" t="str">
        <f t="shared" si="2563"/>
        <v>20</v>
      </c>
      <c r="D9653">
        <f>HOUR(E9653)</f>
        <v>12</v>
      </c>
      <c r="E9653" s="1">
        <v>0.5</v>
      </c>
      <c r="F9653">
        <v>48.66</v>
      </c>
      <c r="G9653">
        <v>48.79</v>
      </c>
      <c r="H9653">
        <v>48.414999999999999</v>
      </c>
      <c r="I9653">
        <v>48.71</v>
      </c>
      <c r="J9653">
        <v>7.5270000070304405E-2</v>
      </c>
      <c r="K9653">
        <f t="shared" si="2566"/>
        <v>-0.10264832683228138</v>
      </c>
      <c r="L9653">
        <f t="shared" si="2567"/>
        <v>0.77455334090674377</v>
      </c>
      <c r="M9653">
        <f t="shared" si="2568"/>
        <v>48.602499999999999</v>
      </c>
      <c r="N9653">
        <f t="shared" si="2565"/>
        <v>-0.18995790122189371</v>
      </c>
      <c r="O9653">
        <f t="shared" si="2569"/>
        <v>-0.45061191049210086</v>
      </c>
      <c r="P9653">
        <f t="shared" si="2570"/>
        <v>-0.68961994278708338</v>
      </c>
      <c r="Q9653">
        <f t="shared" si="2571"/>
        <v>-1.2445392664838042</v>
      </c>
      <c r="R9653">
        <f t="shared" si="2572"/>
        <v>-1.053542345276884</v>
      </c>
      <c r="S9653">
        <f t="shared" si="2573"/>
        <v>-0.26115008448974308</v>
      </c>
      <c r="T9653">
        <f t="shared" si="2574"/>
        <v>9.4866032615727718E-3</v>
      </c>
      <c r="U9653">
        <f t="shared" si="2575"/>
        <v>0.11046304057617648</v>
      </c>
      <c r="V9653">
        <f t="shared" si="2576"/>
        <v>0.23834717325783522</v>
      </c>
      <c r="W9653">
        <f t="shared" si="2577"/>
        <v>48.855000000000004</v>
      </c>
      <c r="X9653">
        <f t="shared" si="2578"/>
        <v>49.002249999999997</v>
      </c>
      <c r="Y9653">
        <f t="shared" si="2564"/>
        <v>4.6116007378562932E-2</v>
      </c>
    </row>
    <row r="9654" spans="1:25" x14ac:dyDescent="0.3">
      <c r="A9654">
        <v>20160520</v>
      </c>
      <c r="B9654" t="str">
        <f t="shared" si="2562"/>
        <v>05</v>
      </c>
      <c r="C9654" t="str">
        <f t="shared" si="2563"/>
        <v>20</v>
      </c>
      <c r="D9654">
        <f>HOUR(E9654)</f>
        <v>13</v>
      </c>
      <c r="E9654" s="1">
        <v>0.54166666666666663</v>
      </c>
      <c r="F9654">
        <v>48.71</v>
      </c>
      <c r="G9654">
        <v>49.064999999999998</v>
      </c>
      <c r="H9654">
        <v>48.365000000000002</v>
      </c>
      <c r="I9654">
        <v>48.424999999999997</v>
      </c>
      <c r="J9654">
        <v>7.2975997158209793E-2</v>
      </c>
      <c r="K9654">
        <f t="shared" si="2566"/>
        <v>0.58853897780073039</v>
      </c>
      <c r="L9654">
        <f t="shared" si="2567"/>
        <v>1.4473276129432353</v>
      </c>
      <c r="M9654">
        <f t="shared" si="2568"/>
        <v>48.715000000000003</v>
      </c>
      <c r="N9654">
        <f t="shared" si="2565"/>
        <v>0.23146957461036832</v>
      </c>
      <c r="O9654">
        <f t="shared" si="2569"/>
        <v>4.1071978642577528E-2</v>
      </c>
      <c r="P9654">
        <f t="shared" si="2570"/>
        <v>-0.22018536535409225</v>
      </c>
      <c r="Q9654">
        <f t="shared" si="2571"/>
        <v>-0.45974662852471254</v>
      </c>
      <c r="R9654">
        <f t="shared" si="2572"/>
        <v>-1.0159504216194248</v>
      </c>
      <c r="S9654">
        <f t="shared" si="2573"/>
        <v>-0.18995790122189371</v>
      </c>
      <c r="T9654">
        <f t="shared" si="2574"/>
        <v>1.424454671050711E-3</v>
      </c>
      <c r="U9654">
        <f t="shared" si="2575"/>
        <v>6.0017358600104598E-2</v>
      </c>
      <c r="V9654">
        <f t="shared" si="2576"/>
        <v>0.1296509737718925</v>
      </c>
      <c r="W9654">
        <f t="shared" si="2577"/>
        <v>48.755000000000003</v>
      </c>
      <c r="X9654">
        <f t="shared" si="2578"/>
        <v>48.952750000000002</v>
      </c>
      <c r="Y9654">
        <f t="shared" si="2564"/>
        <v>-0.51462345867726023</v>
      </c>
    </row>
    <row r="9655" spans="1:25" x14ac:dyDescent="0.3">
      <c r="A9655">
        <v>20160520</v>
      </c>
      <c r="B9655" t="str">
        <f t="shared" si="2562"/>
        <v>05</v>
      </c>
      <c r="C9655" t="str">
        <f t="shared" si="2563"/>
        <v>20</v>
      </c>
      <c r="D9655">
        <f>HOUR(E9655)</f>
        <v>14</v>
      </c>
      <c r="E9655" s="1">
        <v>0.58333333333333337</v>
      </c>
      <c r="F9655">
        <v>48.42</v>
      </c>
      <c r="G9655">
        <v>48.6</v>
      </c>
      <c r="H9655">
        <v>48.06</v>
      </c>
      <c r="I9655">
        <v>48.34</v>
      </c>
      <c r="J9655">
        <v>7.5401997106382596E-2</v>
      </c>
      <c r="K9655">
        <f t="shared" si="2566"/>
        <v>0.16549441456350494</v>
      </c>
      <c r="L9655">
        <f t="shared" si="2567"/>
        <v>1.1235955056179756</v>
      </c>
      <c r="M9655">
        <f t="shared" si="2568"/>
        <v>48.33</v>
      </c>
      <c r="N9655">
        <f t="shared" si="2565"/>
        <v>-0.79031099250745174</v>
      </c>
      <c r="O9655">
        <f t="shared" si="2569"/>
        <v>-0.56067074738953937</v>
      </c>
      <c r="P9655">
        <f t="shared" si="2570"/>
        <v>-0.74956361022692675</v>
      </c>
      <c r="Q9655">
        <f t="shared" si="2571"/>
        <v>-1.008756208715258</v>
      </c>
      <c r="R9655">
        <f t="shared" si="2572"/>
        <v>-1.246424192889251</v>
      </c>
      <c r="S9655">
        <f t="shared" si="2573"/>
        <v>0.23146957461036832</v>
      </c>
      <c r="T9655">
        <f t="shared" si="2574"/>
        <v>1.3641449291751971E-3</v>
      </c>
      <c r="U9655">
        <f t="shared" si="2575"/>
        <v>0.19796359092857008</v>
      </c>
      <c r="V9655">
        <f t="shared" si="2576"/>
        <v>0.18655930692410094</v>
      </c>
      <c r="W9655">
        <f t="shared" si="2577"/>
        <v>48.633000000000003</v>
      </c>
      <c r="X9655">
        <f t="shared" si="2578"/>
        <v>48.865000000000002</v>
      </c>
      <c r="Y9655">
        <f t="shared" si="2564"/>
        <v>0.4372427983539065</v>
      </c>
    </row>
    <row r="9656" spans="1:25" x14ac:dyDescent="0.3">
      <c r="A9656">
        <v>20160520</v>
      </c>
      <c r="B9656" t="str">
        <f t="shared" si="2562"/>
        <v>05</v>
      </c>
      <c r="C9656" t="str">
        <f t="shared" si="2563"/>
        <v>20</v>
      </c>
      <c r="D9656">
        <f>HOUR(E9656)</f>
        <v>15</v>
      </c>
      <c r="E9656" s="1">
        <v>0.625</v>
      </c>
      <c r="F9656">
        <v>48.33</v>
      </c>
      <c r="G9656">
        <v>48.92</v>
      </c>
      <c r="H9656">
        <v>48.32</v>
      </c>
      <c r="I9656">
        <v>48.73</v>
      </c>
      <c r="J9656">
        <v>6.7007997404289199E-2</v>
      </c>
      <c r="K9656">
        <f t="shared" si="2566"/>
        <v>-0.82084957931458769</v>
      </c>
      <c r="L9656">
        <f t="shared" si="2567"/>
        <v>1.2417218543046387</v>
      </c>
      <c r="M9656">
        <f t="shared" si="2568"/>
        <v>48.620000000000005</v>
      </c>
      <c r="N9656">
        <f t="shared" si="2565"/>
        <v>0.60004138216430014</v>
      </c>
      <c r="O9656">
        <f t="shared" si="2569"/>
        <v>-0.19501180334598964</v>
      </c>
      <c r="P9656">
        <f t="shared" si="2570"/>
        <v>3.6006378272733709E-2</v>
      </c>
      <c r="Q9656">
        <f t="shared" si="2571"/>
        <v>-0.1540199199096329</v>
      </c>
      <c r="R9656">
        <f t="shared" si="2572"/>
        <v>-0.41476778124840091</v>
      </c>
      <c r="S9656">
        <f t="shared" si="2573"/>
        <v>-0.79031099250745174</v>
      </c>
      <c r="T9656">
        <f t="shared" si="2574"/>
        <v>4.3197555449754092E-3</v>
      </c>
      <c r="U9656">
        <f t="shared" si="2575"/>
        <v>0.20056171120131883</v>
      </c>
      <c r="V9656">
        <f t="shared" si="2576"/>
        <v>0.15433324334050816</v>
      </c>
      <c r="W9656">
        <f t="shared" si="2577"/>
        <v>48.592499999999994</v>
      </c>
      <c r="X9656">
        <f t="shared" si="2578"/>
        <v>48.810999999999993</v>
      </c>
      <c r="Y9656">
        <f t="shared" si="2564"/>
        <v>-0.21974652493867886</v>
      </c>
    </row>
    <row r="9657" spans="1:25" x14ac:dyDescent="0.3">
      <c r="A9657">
        <v>20160520</v>
      </c>
      <c r="B9657" t="str">
        <f t="shared" si="2562"/>
        <v>05</v>
      </c>
      <c r="C9657" t="str">
        <f t="shared" si="2563"/>
        <v>20</v>
      </c>
      <c r="D9657">
        <f>HOUR(E9657)</f>
        <v>16</v>
      </c>
      <c r="E9657" s="1">
        <v>0.66666666666666663</v>
      </c>
      <c r="F9657">
        <v>48.72</v>
      </c>
      <c r="G9657">
        <v>48.92</v>
      </c>
      <c r="H9657">
        <v>48.65</v>
      </c>
      <c r="I9657">
        <v>48.67</v>
      </c>
      <c r="J9657">
        <v>5.9347997608710998E-2</v>
      </c>
      <c r="K9657">
        <f t="shared" si="2566"/>
        <v>0.10273268954180637</v>
      </c>
      <c r="L9657">
        <f t="shared" si="2567"/>
        <v>0.55498458376156867</v>
      </c>
      <c r="M9657">
        <f t="shared" si="2568"/>
        <v>48.784999999999997</v>
      </c>
      <c r="N9657">
        <f t="shared" si="2565"/>
        <v>0.33936651583708766</v>
      </c>
      <c r="O9657">
        <f t="shared" si="2569"/>
        <v>0.9414442375336195</v>
      </c>
      <c r="P9657">
        <f t="shared" si="2570"/>
        <v>0.14369290772861168</v>
      </c>
      <c r="Q9657">
        <f t="shared" si="2571"/>
        <v>0.37549508770124468</v>
      </c>
      <c r="R9657">
        <f t="shared" si="2572"/>
        <v>0.18482390389156239</v>
      </c>
      <c r="S9657">
        <f t="shared" si="2573"/>
        <v>0.60004138216430014</v>
      </c>
      <c r="T9657">
        <f t="shared" si="2574"/>
        <v>8.029795843588242E-3</v>
      </c>
      <c r="U9657">
        <f t="shared" si="2575"/>
        <v>0.23034394572754294</v>
      </c>
      <c r="V9657">
        <f t="shared" si="2576"/>
        <v>0.17335296363200758</v>
      </c>
      <c r="W9657">
        <f t="shared" si="2577"/>
        <v>48.610499999999995</v>
      </c>
      <c r="X9657">
        <f t="shared" si="2578"/>
        <v>48.784500000000001</v>
      </c>
      <c r="Y9657">
        <f t="shared" si="2564"/>
        <v>-0.21974652493867886</v>
      </c>
    </row>
    <row r="9658" spans="1:25" x14ac:dyDescent="0.3">
      <c r="A9658">
        <v>20160520</v>
      </c>
      <c r="B9658" t="str">
        <f t="shared" si="2562"/>
        <v>05</v>
      </c>
      <c r="C9658" t="str">
        <f t="shared" si="2563"/>
        <v>20</v>
      </c>
      <c r="D9658">
        <f>HOUR(E9658)</f>
        <v>17</v>
      </c>
      <c r="E9658" s="1">
        <v>0.70833333333333337</v>
      </c>
      <c r="F9658">
        <v>48.664999999999999</v>
      </c>
      <c r="G9658">
        <v>48.805</v>
      </c>
      <c r="H9658">
        <v>48.59</v>
      </c>
      <c r="I9658">
        <v>48.664999999999999</v>
      </c>
      <c r="J9658">
        <v>4.5029998142126701E-2</v>
      </c>
      <c r="K9658">
        <f t="shared" si="2566"/>
        <v>0</v>
      </c>
      <c r="L9658">
        <f t="shared" si="2567"/>
        <v>0.44247787610618705</v>
      </c>
      <c r="M9658">
        <f t="shared" si="2568"/>
        <v>48.697500000000005</v>
      </c>
      <c r="N9658">
        <f t="shared" si="2565"/>
        <v>-0.17935840934711791</v>
      </c>
      <c r="O9658">
        <f t="shared" si="2569"/>
        <v>0.15939942410530761</v>
      </c>
      <c r="P9658">
        <f t="shared" si="2570"/>
        <v>0.76039726877717118</v>
      </c>
      <c r="Q9658">
        <f t="shared" si="2571"/>
        <v>-3.592322693215292E-2</v>
      </c>
      <c r="R9658">
        <f t="shared" si="2572"/>
        <v>0.19546319633764925</v>
      </c>
      <c r="S9658">
        <f t="shared" si="2573"/>
        <v>0.33936651583708766</v>
      </c>
      <c r="T9658">
        <f t="shared" si="2574"/>
        <v>1.1155814307353882E-2</v>
      </c>
      <c r="U9658">
        <f t="shared" si="2575"/>
        <v>8.2550489600805285E-2</v>
      </c>
      <c r="V9658">
        <f t="shared" si="2576"/>
        <v>0.17741547283143116</v>
      </c>
      <c r="W9658">
        <f t="shared" si="2577"/>
        <v>48.629500000000007</v>
      </c>
      <c r="X9658">
        <f t="shared" si="2578"/>
        <v>48.742249999999999</v>
      </c>
      <c r="Y9658">
        <f t="shared" si="2564"/>
        <v>1.5367277942834309E-2</v>
      </c>
    </row>
    <row r="9659" spans="1:25" x14ac:dyDescent="0.3">
      <c r="A9659">
        <v>20160520</v>
      </c>
      <c r="B9659" t="str">
        <f t="shared" si="2562"/>
        <v>05</v>
      </c>
      <c r="C9659" t="str">
        <f t="shared" si="2563"/>
        <v>20</v>
      </c>
      <c r="D9659">
        <f>HOUR(E9659)</f>
        <v>18</v>
      </c>
      <c r="E9659" s="1">
        <v>0.75</v>
      </c>
      <c r="F9659">
        <v>48.66</v>
      </c>
      <c r="G9659">
        <v>48.75</v>
      </c>
      <c r="H9659">
        <v>48.47</v>
      </c>
      <c r="I9659">
        <v>48.69</v>
      </c>
      <c r="J9659">
        <v>4.79299981525401E-2</v>
      </c>
      <c r="K9659">
        <f t="shared" si="2566"/>
        <v>-6.1614294516330124E-2</v>
      </c>
      <c r="L9659">
        <f t="shared" si="2567"/>
        <v>0.57767691355477846</v>
      </c>
      <c r="M9659">
        <f t="shared" si="2568"/>
        <v>48.61</v>
      </c>
      <c r="N9659">
        <f t="shared" si="2565"/>
        <v>-0.17968068175985558</v>
      </c>
      <c r="O9659">
        <f t="shared" si="2569"/>
        <v>-0.35871681869426497</v>
      </c>
      <c r="P9659">
        <f t="shared" si="2570"/>
        <v>-2.0567667626501675E-2</v>
      </c>
      <c r="Q9659">
        <f t="shared" si="2571"/>
        <v>0.57935030002069343</v>
      </c>
      <c r="R9659">
        <f t="shared" si="2572"/>
        <v>-0.21553936159294668</v>
      </c>
      <c r="S9659">
        <f t="shared" si="2573"/>
        <v>-0.17935840934711791</v>
      </c>
      <c r="T9659">
        <f t="shared" si="2574"/>
        <v>7.5695202442275823E-3</v>
      </c>
      <c r="U9659">
        <f t="shared" si="2575"/>
        <v>8.7499999999998579E-2</v>
      </c>
      <c r="V9659">
        <f t="shared" si="2576"/>
        <v>0.17085812828191754</v>
      </c>
      <c r="W9659">
        <f t="shared" si="2577"/>
        <v>48.608500000000006</v>
      </c>
      <c r="X9659">
        <f t="shared" si="2578"/>
        <v>48.681750000000001</v>
      </c>
      <c r="Y9659">
        <f t="shared" si="2564"/>
        <v>0.12820512820512819</v>
      </c>
    </row>
    <row r="9660" spans="1:25" x14ac:dyDescent="0.3">
      <c r="A9660">
        <v>20160520</v>
      </c>
      <c r="B9660" t="str">
        <f t="shared" si="2562"/>
        <v>05</v>
      </c>
      <c r="C9660" t="str">
        <f t="shared" si="2563"/>
        <v>20</v>
      </c>
      <c r="D9660">
        <f>HOUR(E9660)</f>
        <v>19</v>
      </c>
      <c r="E9660" s="1">
        <v>0.79166666666666663</v>
      </c>
      <c r="F9660">
        <v>48.695</v>
      </c>
      <c r="G9660">
        <v>48.87</v>
      </c>
      <c r="H9660">
        <v>48.69</v>
      </c>
      <c r="I9660">
        <v>48.82</v>
      </c>
      <c r="J9660">
        <v>1.6925999283557799E-2</v>
      </c>
      <c r="K9660">
        <f t="shared" si="2566"/>
        <v>-0.25604260548955349</v>
      </c>
      <c r="L9660">
        <f t="shared" si="2567"/>
        <v>0.36968576709796619</v>
      </c>
      <c r="M9660">
        <f t="shared" si="2568"/>
        <v>48.78</v>
      </c>
      <c r="N9660">
        <f t="shared" si="2565"/>
        <v>0.34972227936638905</v>
      </c>
      <c r="O9660">
        <f t="shared" si="2569"/>
        <v>0.1694132142307018</v>
      </c>
      <c r="P9660">
        <f t="shared" si="2570"/>
        <v>-1.0249051962684131E-2</v>
      </c>
      <c r="Q9660">
        <f t="shared" si="2571"/>
        <v>0.32908268202385144</v>
      </c>
      <c r="R9660">
        <f t="shared" si="2572"/>
        <v>0.93109869646183085</v>
      </c>
      <c r="S9660">
        <f t="shared" si="2573"/>
        <v>-0.17968068175985558</v>
      </c>
      <c r="T9660">
        <f t="shared" si="2574"/>
        <v>1.7124508254597621E-2</v>
      </c>
      <c r="U9660">
        <f t="shared" si="2575"/>
        <v>8.5012254018661845E-2</v>
      </c>
      <c r="V9660">
        <f t="shared" si="2576"/>
        <v>8.3845095265016809E-2</v>
      </c>
      <c r="W9660">
        <f t="shared" si="2577"/>
        <v>48.69850000000001</v>
      </c>
      <c r="X9660">
        <f t="shared" si="2578"/>
        <v>48.665750000000003</v>
      </c>
      <c r="Y9660">
        <f t="shared" si="2564"/>
        <v>-0.11765909555964282</v>
      </c>
    </row>
    <row r="9661" spans="1:25" x14ac:dyDescent="0.3">
      <c r="A9661">
        <v>20160520</v>
      </c>
      <c r="B9661" t="str">
        <f t="shared" si="2562"/>
        <v>05</v>
      </c>
      <c r="C9661" t="str">
        <f t="shared" si="2563"/>
        <v>20</v>
      </c>
      <c r="D9661">
        <f>HOUR(E9661)</f>
        <v>20</v>
      </c>
      <c r="E9661" s="1">
        <v>0.83333333333333337</v>
      </c>
      <c r="F9661">
        <v>48.81</v>
      </c>
      <c r="G9661">
        <v>48.84</v>
      </c>
      <c r="H9661">
        <v>48.784999999999997</v>
      </c>
      <c r="I9661">
        <v>48.79</v>
      </c>
      <c r="J9661">
        <v>4.3999998888466499E-3</v>
      </c>
      <c r="K9661">
        <f t="shared" si="2566"/>
        <v>4.0992006558727458E-2</v>
      </c>
      <c r="L9661">
        <f t="shared" si="2567"/>
        <v>0.11273957158964194</v>
      </c>
      <c r="M9661">
        <f t="shared" si="2568"/>
        <v>48.8125</v>
      </c>
      <c r="N9661">
        <f t="shared" si="2565"/>
        <v>6.6625666256660235E-2</v>
      </c>
      <c r="O9661">
        <f t="shared" si="2569"/>
        <v>0.4165809504217251</v>
      </c>
      <c r="P9661">
        <f t="shared" si="2570"/>
        <v>0.23615175317007006</v>
      </c>
      <c r="Q9661">
        <f t="shared" si="2571"/>
        <v>5.6369785794820972E-2</v>
      </c>
      <c r="R9661">
        <f t="shared" si="2572"/>
        <v>0.39592760180994535</v>
      </c>
      <c r="S9661">
        <f t="shared" si="2573"/>
        <v>0.34972227936638905</v>
      </c>
      <c r="T9661">
        <f t="shared" si="2574"/>
        <v>2.240911033315585E-2</v>
      </c>
      <c r="U9661">
        <f t="shared" si="2575"/>
        <v>0.10875239460965196</v>
      </c>
      <c r="V9661">
        <f t="shared" si="2576"/>
        <v>8.2979666183950626E-2</v>
      </c>
      <c r="W9661">
        <f t="shared" si="2577"/>
        <v>48.737000000000002</v>
      </c>
      <c r="X9661">
        <f t="shared" si="2578"/>
        <v>48.664749999999991</v>
      </c>
      <c r="Y9661">
        <f t="shared" si="2564"/>
        <v>-0.5477067977067942</v>
      </c>
    </row>
    <row r="9662" spans="1:25" x14ac:dyDescent="0.3">
      <c r="A9662">
        <v>20160523</v>
      </c>
      <c r="B9662" t="str">
        <f t="shared" si="2562"/>
        <v>05</v>
      </c>
      <c r="C9662" t="str">
        <f t="shared" si="2563"/>
        <v>23</v>
      </c>
      <c r="D9662">
        <f>HOUR(E9662)</f>
        <v>0</v>
      </c>
      <c r="E9662" s="1">
        <v>0</v>
      </c>
      <c r="F9662">
        <v>48.63</v>
      </c>
      <c r="G9662">
        <v>48.63</v>
      </c>
      <c r="H9662">
        <v>48.42</v>
      </c>
      <c r="I9662">
        <v>48.494999999999997</v>
      </c>
      <c r="J9662">
        <v>1.42499996400147E-2</v>
      </c>
      <c r="K9662">
        <f t="shared" si="2566"/>
        <v>0.27837921435200563</v>
      </c>
      <c r="L9662">
        <f t="shared" si="2567"/>
        <v>0.43370508054523099</v>
      </c>
      <c r="M9662">
        <f t="shared" si="2568"/>
        <v>48.525000000000006</v>
      </c>
      <c r="N9662">
        <f t="shared" si="2565"/>
        <v>-0.58898847631240836</v>
      </c>
      <c r="O9662">
        <f t="shared" si="2569"/>
        <v>-0.52275522755226622</v>
      </c>
      <c r="P9662">
        <f t="shared" si="2570"/>
        <v>-0.1748611396831799</v>
      </c>
      <c r="Q9662">
        <f t="shared" si="2571"/>
        <v>-0.35422762975511968</v>
      </c>
      <c r="R9662">
        <f t="shared" si="2572"/>
        <v>-0.5329507020600408</v>
      </c>
      <c r="S9662">
        <f t="shared" si="2573"/>
        <v>6.6625666256660235E-2</v>
      </c>
      <c r="T9662">
        <f t="shared" si="2574"/>
        <v>6.5965158736330598E-3</v>
      </c>
      <c r="U9662">
        <f t="shared" si="2575"/>
        <v>0.15744708105688207</v>
      </c>
      <c r="V9662">
        <f t="shared" si="2576"/>
        <v>0.11901943118667495</v>
      </c>
      <c r="W9662">
        <f t="shared" si="2577"/>
        <v>48.685000000000002</v>
      </c>
      <c r="X9662">
        <f t="shared" si="2578"/>
        <v>48.647749999999995</v>
      </c>
      <c r="Y9662">
        <f t="shared" si="2564"/>
        <v>-0.11823976968948682</v>
      </c>
    </row>
    <row r="9663" spans="1:25" x14ac:dyDescent="0.3">
      <c r="A9663">
        <v>20160523</v>
      </c>
      <c r="B9663" t="str">
        <f t="shared" si="2562"/>
        <v>05</v>
      </c>
      <c r="C9663" t="str">
        <f t="shared" si="2563"/>
        <v>23</v>
      </c>
      <c r="D9663">
        <f>HOUR(E9663)</f>
        <v>1</v>
      </c>
      <c r="E9663" s="1">
        <v>4.1666666666666664E-2</v>
      </c>
      <c r="F9663">
        <v>48.5</v>
      </c>
      <c r="G9663">
        <v>48.61</v>
      </c>
      <c r="H9663">
        <v>48.494999999999997</v>
      </c>
      <c r="I9663">
        <v>48.524999999999999</v>
      </c>
      <c r="J9663">
        <v>1.6399999585701201E-2</v>
      </c>
      <c r="K9663">
        <f t="shared" si="2566"/>
        <v>-5.1519835136524639E-2</v>
      </c>
      <c r="L9663">
        <f t="shared" si="2567"/>
        <v>0.23713784926281473</v>
      </c>
      <c r="M9663">
        <f t="shared" si="2568"/>
        <v>48.552499999999995</v>
      </c>
      <c r="N9663">
        <f t="shared" si="2565"/>
        <v>5.6671818650158058E-2</v>
      </c>
      <c r="O9663">
        <f t="shared" si="2569"/>
        <v>-0.53265044814341633</v>
      </c>
      <c r="P9663">
        <f t="shared" si="2570"/>
        <v>-0.4663796637966508</v>
      </c>
      <c r="Q9663">
        <f t="shared" si="2571"/>
        <v>-0.1182884180209927</v>
      </c>
      <c r="R9663">
        <f t="shared" si="2572"/>
        <v>-0.29775655834490522</v>
      </c>
      <c r="S9663">
        <f t="shared" si="2573"/>
        <v>-0.58898847631240836</v>
      </c>
      <c r="T9663">
        <f t="shared" si="2574"/>
        <v>6.3985022673144877E-3</v>
      </c>
      <c r="U9663">
        <f t="shared" si="2575"/>
        <v>0.15864661988205042</v>
      </c>
      <c r="V9663">
        <f t="shared" si="2576"/>
        <v>0.13215284711272768</v>
      </c>
      <c r="W9663">
        <f t="shared" si="2577"/>
        <v>48.655999999999992</v>
      </c>
      <c r="X9663">
        <f t="shared" si="2578"/>
        <v>48.642749999999999</v>
      </c>
      <c r="Y9663">
        <f t="shared" si="2564"/>
        <v>-7.71446204484557E-2</v>
      </c>
    </row>
    <row r="9664" spans="1:25" x14ac:dyDescent="0.3">
      <c r="A9664">
        <v>20160523</v>
      </c>
      <c r="B9664" t="str">
        <f t="shared" si="2562"/>
        <v>05</v>
      </c>
      <c r="C9664" t="str">
        <f t="shared" si="2563"/>
        <v>23</v>
      </c>
      <c r="D9664">
        <f>HOUR(E9664)</f>
        <v>2</v>
      </c>
      <c r="E9664" s="1">
        <v>8.3333333333333329E-2</v>
      </c>
      <c r="F9664">
        <v>48.53</v>
      </c>
      <c r="G9664">
        <v>48.625</v>
      </c>
      <c r="H9664">
        <v>48.52</v>
      </c>
      <c r="I9664">
        <v>48.57</v>
      </c>
      <c r="J9664">
        <v>5.0999998711631599E-3</v>
      </c>
      <c r="K9664">
        <f t="shared" si="2566"/>
        <v>-8.2355363393039213E-2</v>
      </c>
      <c r="L9664">
        <f t="shared" si="2567"/>
        <v>0.21640560593569017</v>
      </c>
      <c r="M9664">
        <f t="shared" si="2568"/>
        <v>48.572500000000005</v>
      </c>
      <c r="N9664">
        <f t="shared" si="2565"/>
        <v>4.1192523556995486E-2</v>
      </c>
      <c r="O9664">
        <f t="shared" si="2569"/>
        <v>9.7887686759401182E-2</v>
      </c>
      <c r="P9664">
        <f t="shared" si="2570"/>
        <v>-0.49167733674774883</v>
      </c>
      <c r="Q9664">
        <f t="shared" si="2571"/>
        <v>-0.42537925379252978</v>
      </c>
      <c r="R9664">
        <f t="shared" si="2572"/>
        <v>-7.71446204484557E-2</v>
      </c>
      <c r="S9664">
        <f t="shared" si="2573"/>
        <v>5.6671818650158058E-2</v>
      </c>
      <c r="T9664">
        <f t="shared" si="2574"/>
        <v>6.0004859398356892E-3</v>
      </c>
      <c r="U9664">
        <f t="shared" si="2575"/>
        <v>2.3848480035422809E-2</v>
      </c>
      <c r="V9664">
        <f t="shared" si="2576"/>
        <v>0.13641160141278225</v>
      </c>
      <c r="W9664">
        <f t="shared" si="2577"/>
        <v>48.648499999999999</v>
      </c>
      <c r="X9664">
        <f t="shared" si="2578"/>
        <v>48.628499999999995</v>
      </c>
      <c r="Y9664">
        <f t="shared" si="2564"/>
        <v>-0.15938303341902429</v>
      </c>
    </row>
    <row r="9665" spans="1:25" x14ac:dyDescent="0.3">
      <c r="A9665">
        <v>20160523</v>
      </c>
      <c r="B9665" t="str">
        <f t="shared" si="2562"/>
        <v>05</v>
      </c>
      <c r="C9665" t="str">
        <f t="shared" si="2563"/>
        <v>23</v>
      </c>
      <c r="D9665">
        <f>HOUR(E9665)</f>
        <v>3</v>
      </c>
      <c r="E9665" s="1">
        <v>0.125</v>
      </c>
      <c r="F9665">
        <v>48.564999999999998</v>
      </c>
      <c r="G9665">
        <v>48.575000000000003</v>
      </c>
      <c r="H9665">
        <v>48.52</v>
      </c>
      <c r="I9665">
        <v>48.52</v>
      </c>
      <c r="J9665">
        <v>9.2999997650622408E-3</v>
      </c>
      <c r="K9665">
        <f t="shared" si="2566"/>
        <v>9.2745259686715986E-2</v>
      </c>
      <c r="L9665">
        <f t="shared" si="2567"/>
        <v>0.11335531739488812</v>
      </c>
      <c r="M9665">
        <f t="shared" si="2568"/>
        <v>48.547499999999999</v>
      </c>
      <c r="N9665">
        <f t="shared" si="2565"/>
        <v>-5.1469452879727588E-2</v>
      </c>
      <c r="O9665">
        <f t="shared" si="2569"/>
        <v>-1.0298130889234237E-2</v>
      </c>
      <c r="P9665">
        <f t="shared" si="2570"/>
        <v>4.6367851622861916E-2</v>
      </c>
      <c r="Q9665">
        <f t="shared" si="2571"/>
        <v>-0.54289372599231867</v>
      </c>
      <c r="R9665">
        <f t="shared" si="2572"/>
        <v>-0.47662976629766646</v>
      </c>
      <c r="S9665">
        <f t="shared" si="2573"/>
        <v>4.1192523556995486E-2</v>
      </c>
      <c r="T9665">
        <f t="shared" si="2574"/>
        <v>5.7116837872088315E-3</v>
      </c>
      <c r="U9665">
        <f t="shared" si="2575"/>
        <v>1.3228756555327036E-2</v>
      </c>
      <c r="V9665">
        <f t="shared" si="2576"/>
        <v>0.11888019178988503</v>
      </c>
      <c r="W9665">
        <f t="shared" si="2577"/>
        <v>48.601999999999997</v>
      </c>
      <c r="X9665">
        <f t="shared" si="2578"/>
        <v>48.650250000000007</v>
      </c>
      <c r="Y9665">
        <f t="shared" si="2564"/>
        <v>-0.14925373134329412</v>
      </c>
    </row>
    <row r="9666" spans="1:25" x14ac:dyDescent="0.3">
      <c r="A9666">
        <v>20160523</v>
      </c>
      <c r="B9666" t="str">
        <f t="shared" si="2562"/>
        <v>05</v>
      </c>
      <c r="C9666" t="str">
        <f t="shared" si="2563"/>
        <v>23</v>
      </c>
      <c r="D9666">
        <f>HOUR(E9666)</f>
        <v>4</v>
      </c>
      <c r="E9666" s="1">
        <v>0.16666666666666666</v>
      </c>
      <c r="F9666">
        <v>48.51</v>
      </c>
      <c r="G9666">
        <v>48.524999999999999</v>
      </c>
      <c r="H9666">
        <v>48.48</v>
      </c>
      <c r="I9666">
        <v>48.494999999999997</v>
      </c>
      <c r="J9666">
        <v>5.3999998635845302E-3</v>
      </c>
      <c r="K9666">
        <f t="shared" si="2566"/>
        <v>3.0931023816889513E-2</v>
      </c>
      <c r="L9666">
        <f t="shared" si="2567"/>
        <v>9.2821782178221346E-2</v>
      </c>
      <c r="M9666">
        <f t="shared" si="2568"/>
        <v>48.502499999999998</v>
      </c>
      <c r="N9666">
        <f t="shared" si="2565"/>
        <v>-9.2692723621199249E-2</v>
      </c>
      <c r="O9666">
        <f t="shared" si="2569"/>
        <v>-0.14411446806321968</v>
      </c>
      <c r="P9666">
        <f t="shared" si="2570"/>
        <v>-0.10298130889243018</v>
      </c>
      <c r="Q9666">
        <f t="shared" si="2571"/>
        <v>-4.6367851622891199E-2</v>
      </c>
      <c r="R9666">
        <f t="shared" si="2572"/>
        <v>-0.63508322663252703</v>
      </c>
      <c r="S9666">
        <f t="shared" si="2573"/>
        <v>-5.1469452879727588E-2</v>
      </c>
      <c r="T9666">
        <f t="shared" si="2574"/>
        <v>2.3430748435809465E-3</v>
      </c>
      <c r="U9666">
        <f t="shared" si="2575"/>
        <v>3.5472994422991393E-2</v>
      </c>
      <c r="V9666">
        <f t="shared" si="2576"/>
        <v>2.692582403567343E-2</v>
      </c>
      <c r="W9666">
        <f t="shared" si="2577"/>
        <v>48.54</v>
      </c>
      <c r="X9666">
        <f t="shared" si="2578"/>
        <v>48.638500000000008</v>
      </c>
      <c r="Y9666">
        <f t="shared" si="2564"/>
        <v>-0.24729520865532703</v>
      </c>
    </row>
    <row r="9667" spans="1:25" x14ac:dyDescent="0.3">
      <c r="A9667">
        <v>20160523</v>
      </c>
      <c r="B9667" t="str">
        <f t="shared" ref="B9667:B9730" si="2579">MID(A9667,5,2)</f>
        <v>05</v>
      </c>
      <c r="C9667" t="str">
        <f t="shared" ref="C9667:C9730" si="2580">MID(A9667,7,2)</f>
        <v>23</v>
      </c>
      <c r="D9667">
        <f>HOUR(E9667)</f>
        <v>5</v>
      </c>
      <c r="E9667" s="1">
        <v>0.20833333333333334</v>
      </c>
      <c r="F9667">
        <v>48.5</v>
      </c>
      <c r="G9667">
        <v>48.5</v>
      </c>
      <c r="H9667">
        <v>48.31</v>
      </c>
      <c r="I9667">
        <v>48.32</v>
      </c>
      <c r="J9667">
        <v>1.99999994947575E-2</v>
      </c>
      <c r="K9667">
        <f t="shared" si="2566"/>
        <v>0.37251655629139013</v>
      </c>
      <c r="L9667">
        <f t="shared" si="2567"/>
        <v>0.39329331401365702</v>
      </c>
      <c r="M9667">
        <f t="shared" si="2568"/>
        <v>48.405000000000001</v>
      </c>
      <c r="N9667">
        <f t="shared" si="2565"/>
        <v>-0.20102056595020174</v>
      </c>
      <c r="O9667">
        <f t="shared" si="2569"/>
        <v>-0.29352695813378299</v>
      </c>
      <c r="P9667">
        <f t="shared" si="2570"/>
        <v>-0.34484533429410463</v>
      </c>
      <c r="Q9667">
        <f t="shared" si="2571"/>
        <v>-0.30379486123267341</v>
      </c>
      <c r="R9667">
        <f t="shared" si="2572"/>
        <v>-0.24729520865534166</v>
      </c>
      <c r="S9667">
        <f t="shared" si="2573"/>
        <v>-9.2692723621199249E-2</v>
      </c>
      <c r="T9667">
        <f t="shared" si="2574"/>
        <v>7.5593207661938319E-3</v>
      </c>
      <c r="U9667">
        <f t="shared" si="2575"/>
        <v>7.2844011421666188E-2</v>
      </c>
      <c r="V9667">
        <f t="shared" si="2576"/>
        <v>6.7119296778199292E-2</v>
      </c>
      <c r="W9667">
        <f t="shared" si="2577"/>
        <v>48.516000000000005</v>
      </c>
      <c r="X9667">
        <f t="shared" si="2578"/>
        <v>48.600499999999997</v>
      </c>
      <c r="Y9667">
        <f t="shared" ref="Y9667:Y9730" si="2581">100*(MAX(M9668:M9677)-G9667)/G9667</f>
        <v>-0.42268041237113052</v>
      </c>
    </row>
    <row r="9668" spans="1:25" x14ac:dyDescent="0.3">
      <c r="A9668">
        <v>20160523</v>
      </c>
      <c r="B9668" t="str">
        <f t="shared" si="2579"/>
        <v>05</v>
      </c>
      <c r="C9668" t="str">
        <f t="shared" si="2580"/>
        <v>23</v>
      </c>
      <c r="D9668">
        <f>HOUR(E9668)</f>
        <v>6</v>
      </c>
      <c r="E9668" s="1">
        <v>0.25</v>
      </c>
      <c r="F9668">
        <v>48.31</v>
      </c>
      <c r="G9668">
        <v>48.31</v>
      </c>
      <c r="H9668">
        <v>48.08</v>
      </c>
      <c r="I9668">
        <v>48.164999999999999</v>
      </c>
      <c r="J9668">
        <v>5.5461000447394299E-2</v>
      </c>
      <c r="K9668">
        <f t="shared" si="2566"/>
        <v>0.30104847918613753</v>
      </c>
      <c r="L9668">
        <f t="shared" si="2567"/>
        <v>0.47836938435940929</v>
      </c>
      <c r="M9668">
        <f t="shared" si="2568"/>
        <v>48.195</v>
      </c>
      <c r="N9668">
        <f t="shared" ref="N9668:N9731" si="2582">100*(M9668-M9667)/M9667</f>
        <v>-0.43383947939262646</v>
      </c>
      <c r="O9668">
        <f t="shared" si="2569"/>
        <v>-0.63398793876603776</v>
      </c>
      <c r="P9668">
        <f t="shared" si="2570"/>
        <v>-0.72609300169936486</v>
      </c>
      <c r="Q9668">
        <f t="shared" si="2571"/>
        <v>-0.77718873848371983</v>
      </c>
      <c r="R9668">
        <f t="shared" si="2572"/>
        <v>-0.73631635858090649</v>
      </c>
      <c r="S9668">
        <f t="shared" si="2573"/>
        <v>-0.20102056595020174</v>
      </c>
      <c r="T9668">
        <f t="shared" si="2574"/>
        <v>2.5744728771942681E-2</v>
      </c>
      <c r="U9668">
        <f t="shared" si="2575"/>
        <v>0.15714245129817622</v>
      </c>
      <c r="V9668">
        <f t="shared" si="2576"/>
        <v>0.15343361756798987</v>
      </c>
      <c r="W9668">
        <f t="shared" si="2577"/>
        <v>48.444499999999998</v>
      </c>
      <c r="X9668">
        <f t="shared" si="2578"/>
        <v>48.550249999999998</v>
      </c>
      <c r="Y9668">
        <f t="shared" si="2581"/>
        <v>-3.1049472158974474E-2</v>
      </c>
    </row>
    <row r="9669" spans="1:25" x14ac:dyDescent="0.3">
      <c r="A9669">
        <v>20160523</v>
      </c>
      <c r="B9669" t="str">
        <f t="shared" si="2579"/>
        <v>05</v>
      </c>
      <c r="C9669" t="str">
        <f t="shared" si="2580"/>
        <v>23</v>
      </c>
      <c r="D9669">
        <f>HOUR(E9669)</f>
        <v>7</v>
      </c>
      <c r="E9669" s="1">
        <v>0.29166666666666669</v>
      </c>
      <c r="F9669">
        <v>48.164999999999999</v>
      </c>
      <c r="G9669">
        <v>48.28</v>
      </c>
      <c r="H9669">
        <v>48.085000000000001</v>
      </c>
      <c r="I9669">
        <v>48.2</v>
      </c>
      <c r="J9669">
        <v>8.2934000573004596E-2</v>
      </c>
      <c r="K9669">
        <f t="shared" si="2566"/>
        <v>-7.2614107883825094E-2</v>
      </c>
      <c r="L9669">
        <f t="shared" si="2567"/>
        <v>0.4055318706457321</v>
      </c>
      <c r="M9669">
        <f t="shared" si="2568"/>
        <v>48.182500000000005</v>
      </c>
      <c r="N9669">
        <f t="shared" si="2582"/>
        <v>-2.5936300446095521E-2</v>
      </c>
      <c r="O9669">
        <f t="shared" si="2569"/>
        <v>-0.45966325792789298</v>
      </c>
      <c r="P9669">
        <f t="shared" si="2570"/>
        <v>-0.65975980619554286</v>
      </c>
      <c r="Q9669">
        <f t="shared" si="2571"/>
        <v>-0.7518409804830215</v>
      </c>
      <c r="R9669">
        <f t="shared" si="2572"/>
        <v>-0.80292346492356892</v>
      </c>
      <c r="S9669">
        <f t="shared" si="2573"/>
        <v>-0.43383947939262646</v>
      </c>
      <c r="T9669">
        <f t="shared" si="2574"/>
        <v>3.1551378248241127E-2</v>
      </c>
      <c r="U9669">
        <f t="shared" si="2575"/>
        <v>0.12500833305557321</v>
      </c>
      <c r="V9669">
        <f t="shared" si="2576"/>
        <v>0.17029936875983825</v>
      </c>
      <c r="W9669">
        <f t="shared" si="2577"/>
        <v>48.366499999999995</v>
      </c>
      <c r="X9669">
        <f t="shared" si="2578"/>
        <v>48.5075</v>
      </c>
      <c r="Y9669">
        <f t="shared" si="2581"/>
        <v>3.1068765534383945E-2</v>
      </c>
    </row>
    <row r="9670" spans="1:25" x14ac:dyDescent="0.3">
      <c r="A9670">
        <v>20160523</v>
      </c>
      <c r="B9670" t="str">
        <f t="shared" si="2579"/>
        <v>05</v>
      </c>
      <c r="C9670" t="str">
        <f t="shared" si="2580"/>
        <v>23</v>
      </c>
      <c r="D9670">
        <f>HOUR(E9670)</f>
        <v>8</v>
      </c>
      <c r="E9670" s="1">
        <v>0.33333333333333331</v>
      </c>
      <c r="F9670">
        <v>48.22</v>
      </c>
      <c r="G9670">
        <v>48.37</v>
      </c>
      <c r="H9670">
        <v>48.11</v>
      </c>
      <c r="I9670">
        <v>48.26</v>
      </c>
      <c r="J9670">
        <v>7.9400000540772495E-2</v>
      </c>
      <c r="K9670">
        <f t="shared" si="2566"/>
        <v>-8.288437629506662E-2</v>
      </c>
      <c r="L9670">
        <f t="shared" si="2567"/>
        <v>0.54042818540843485</v>
      </c>
      <c r="M9670">
        <f t="shared" si="2568"/>
        <v>48.239999999999995</v>
      </c>
      <c r="N9670">
        <f t="shared" si="2582"/>
        <v>0.11933793389714177</v>
      </c>
      <c r="O9670">
        <f t="shared" si="2569"/>
        <v>9.3370681605964512E-2</v>
      </c>
      <c r="P9670">
        <f t="shared" si="2570"/>
        <v>-0.34087387666564661</v>
      </c>
      <c r="Q9670">
        <f t="shared" si="2571"/>
        <v>-0.54120921601979866</v>
      </c>
      <c r="R9670">
        <f t="shared" si="2572"/>
        <v>-0.63340027807818022</v>
      </c>
      <c r="S9670">
        <f t="shared" si="2573"/>
        <v>-2.5936300446095521E-2</v>
      </c>
      <c r="T9670">
        <f t="shared" si="2574"/>
        <v>1.4946184672575384E-2</v>
      </c>
      <c r="U9670">
        <f t="shared" si="2575"/>
        <v>3.024207885270206E-2</v>
      </c>
      <c r="V9670">
        <f t="shared" si="2576"/>
        <v>0.14171935294799967</v>
      </c>
      <c r="W9670">
        <f t="shared" si="2577"/>
        <v>48.304999999999993</v>
      </c>
      <c r="X9670">
        <f t="shared" si="2578"/>
        <v>48.453500000000005</v>
      </c>
      <c r="Y9670">
        <f t="shared" si="2581"/>
        <v>-0.15505478602438649</v>
      </c>
    </row>
    <row r="9671" spans="1:25" x14ac:dyDescent="0.3">
      <c r="A9671">
        <v>20160523</v>
      </c>
      <c r="B9671" t="str">
        <f t="shared" si="2579"/>
        <v>05</v>
      </c>
      <c r="C9671" t="str">
        <f t="shared" si="2580"/>
        <v>23</v>
      </c>
      <c r="D9671">
        <f>HOUR(E9671)</f>
        <v>9</v>
      </c>
      <c r="E9671" s="1">
        <v>0.375</v>
      </c>
      <c r="F9671">
        <v>48.265000000000001</v>
      </c>
      <c r="G9671">
        <v>48.41</v>
      </c>
      <c r="H9671">
        <v>48.18</v>
      </c>
      <c r="I9671">
        <v>48.185000000000002</v>
      </c>
      <c r="J9671">
        <v>7.9102000559942098E-2</v>
      </c>
      <c r="K9671">
        <f t="shared" si="2566"/>
        <v>0.16602677181695194</v>
      </c>
      <c r="L9671">
        <f t="shared" si="2567"/>
        <v>0.47737650477375854</v>
      </c>
      <c r="M9671">
        <f t="shared" si="2568"/>
        <v>48.295000000000002</v>
      </c>
      <c r="N9671">
        <f t="shared" si="2582"/>
        <v>0.11401326699835578</v>
      </c>
      <c r="O9671">
        <f t="shared" si="2569"/>
        <v>0.233487261972702</v>
      </c>
      <c r="P9671">
        <f t="shared" si="2570"/>
        <v>0.20749040356883788</v>
      </c>
      <c r="Q9671">
        <f t="shared" si="2571"/>
        <v>-0.2272492511104213</v>
      </c>
      <c r="R9671">
        <f t="shared" si="2572"/>
        <v>-0.42781299932992328</v>
      </c>
      <c r="S9671">
        <f t="shared" si="2573"/>
        <v>0.11933793389714177</v>
      </c>
      <c r="T9671">
        <f t="shared" si="2574"/>
        <v>2.1315950333221675E-3</v>
      </c>
      <c r="U9671">
        <f t="shared" si="2575"/>
        <v>5.6254629439124085E-2</v>
      </c>
      <c r="V9671">
        <f t="shared" si="2576"/>
        <v>9.0581455055656804E-2</v>
      </c>
      <c r="W9671">
        <f t="shared" si="2577"/>
        <v>48.263500000000001</v>
      </c>
      <c r="X9671">
        <f t="shared" si="2578"/>
        <v>48.401750000000007</v>
      </c>
      <c r="Y9671">
        <f t="shared" si="2581"/>
        <v>-0.11877711216690238</v>
      </c>
    </row>
    <row r="9672" spans="1:25" x14ac:dyDescent="0.3">
      <c r="A9672">
        <v>20160523</v>
      </c>
      <c r="B9672" t="str">
        <f t="shared" si="2579"/>
        <v>05</v>
      </c>
      <c r="C9672" t="str">
        <f t="shared" si="2580"/>
        <v>23</v>
      </c>
      <c r="D9672">
        <f>HOUR(E9672)</f>
        <v>10</v>
      </c>
      <c r="E9672" s="1">
        <v>0.41666666666666669</v>
      </c>
      <c r="F9672">
        <v>48.18</v>
      </c>
      <c r="G9672">
        <v>48.21</v>
      </c>
      <c r="H9672">
        <v>48.085000000000001</v>
      </c>
      <c r="I9672">
        <v>48.14</v>
      </c>
      <c r="J9672">
        <v>5.9066000419989002E-2</v>
      </c>
      <c r="K9672">
        <f t="shared" si="2566"/>
        <v>8.3090984628166067E-2</v>
      </c>
      <c r="L9672">
        <f t="shared" si="2567"/>
        <v>0.25995632733700735</v>
      </c>
      <c r="M9672">
        <f t="shared" si="2568"/>
        <v>48.147500000000001</v>
      </c>
      <c r="N9672">
        <f t="shared" si="2582"/>
        <v>-0.30541463919660594</v>
      </c>
      <c r="O9672">
        <f t="shared" si="2569"/>
        <v>-0.19174958540628947</v>
      </c>
      <c r="P9672">
        <f t="shared" si="2570"/>
        <v>-7.2640481502627904E-2</v>
      </c>
      <c r="Q9672">
        <f t="shared" si="2571"/>
        <v>-9.8557941695195411E-2</v>
      </c>
      <c r="R9672">
        <f t="shared" si="2572"/>
        <v>-0.5319698378266714</v>
      </c>
      <c r="S9672">
        <f t="shared" si="2573"/>
        <v>0.11401326699835578</v>
      </c>
      <c r="T9672">
        <f t="shared" si="2574"/>
        <v>1.1654767740491409E-2</v>
      </c>
      <c r="U9672">
        <f t="shared" si="2575"/>
        <v>7.4540257579377753E-2</v>
      </c>
      <c r="V9672">
        <f t="shared" si="2576"/>
        <v>5.6992324044557986E-2</v>
      </c>
      <c r="W9672">
        <f t="shared" si="2577"/>
        <v>48.212000000000003</v>
      </c>
      <c r="X9672">
        <f t="shared" si="2578"/>
        <v>48.364000000000004</v>
      </c>
      <c r="Y9672">
        <f t="shared" si="2581"/>
        <v>0.32151006015348271</v>
      </c>
    </row>
    <row r="9673" spans="1:25" x14ac:dyDescent="0.3">
      <c r="A9673">
        <v>20160523</v>
      </c>
      <c r="B9673" t="str">
        <f t="shared" si="2579"/>
        <v>05</v>
      </c>
      <c r="C9673" t="str">
        <f t="shared" si="2580"/>
        <v>23</v>
      </c>
      <c r="D9673">
        <f>HOUR(E9673)</f>
        <v>11</v>
      </c>
      <c r="E9673" s="1">
        <v>0.45833333333333331</v>
      </c>
      <c r="F9673">
        <v>48.13</v>
      </c>
      <c r="G9673">
        <v>48.3</v>
      </c>
      <c r="H9673">
        <v>48.085000000000001</v>
      </c>
      <c r="I9673">
        <v>48.25</v>
      </c>
      <c r="J9673">
        <v>6.2472000441630399E-2</v>
      </c>
      <c r="K9673">
        <f t="shared" si="2566"/>
        <v>-0.24870466321242993</v>
      </c>
      <c r="L9673">
        <f t="shared" si="2567"/>
        <v>0.44712488301964498</v>
      </c>
      <c r="M9673">
        <f t="shared" si="2568"/>
        <v>48.192499999999995</v>
      </c>
      <c r="N9673">
        <f t="shared" si="2582"/>
        <v>9.3462796614558599E-2</v>
      </c>
      <c r="O9673">
        <f t="shared" si="2569"/>
        <v>-0.21223729164511076</v>
      </c>
      <c r="P9673">
        <f t="shared" si="2570"/>
        <v>-9.8466003316748416E-2</v>
      </c>
      <c r="Q9673">
        <f t="shared" si="2571"/>
        <v>2.075442328644405E-2</v>
      </c>
      <c r="R9673">
        <f t="shared" si="2572"/>
        <v>-5.1872600892308987E-3</v>
      </c>
      <c r="S9673">
        <f t="shared" si="2573"/>
        <v>-0.30541463919660594</v>
      </c>
      <c r="T9673">
        <f t="shared" si="2574"/>
        <v>1.0720689045724216E-2</v>
      </c>
      <c r="U9673">
        <f t="shared" si="2575"/>
        <v>7.5594863141178498E-2</v>
      </c>
      <c r="V9673">
        <f t="shared" si="2576"/>
        <v>5.7189378384451324E-2</v>
      </c>
      <c r="W9673">
        <f t="shared" si="2577"/>
        <v>48.211500000000001</v>
      </c>
      <c r="X9673">
        <f t="shared" si="2578"/>
        <v>48.327999999999996</v>
      </c>
      <c r="Y9673">
        <f t="shared" si="2581"/>
        <v>0.13457556935817336</v>
      </c>
    </row>
    <row r="9674" spans="1:25" x14ac:dyDescent="0.3">
      <c r="A9674">
        <v>20160523</v>
      </c>
      <c r="B9674" t="str">
        <f t="shared" si="2579"/>
        <v>05</v>
      </c>
      <c r="C9674" t="str">
        <f t="shared" si="2580"/>
        <v>23</v>
      </c>
      <c r="D9674">
        <f>HOUR(E9674)</f>
        <v>12</v>
      </c>
      <c r="E9674" s="1">
        <v>0.5</v>
      </c>
      <c r="F9674">
        <v>48.244999999999997</v>
      </c>
      <c r="G9674">
        <v>48.26</v>
      </c>
      <c r="H9674">
        <v>47.78</v>
      </c>
      <c r="I9674">
        <v>47.85</v>
      </c>
      <c r="J9674">
        <v>0.106664000726596</v>
      </c>
      <c r="K9674">
        <f t="shared" si="2566"/>
        <v>0.82549634273771366</v>
      </c>
      <c r="L9674">
        <f t="shared" si="2567"/>
        <v>1.0046044370029235</v>
      </c>
      <c r="M9674">
        <f t="shared" si="2568"/>
        <v>48.019999999999996</v>
      </c>
      <c r="N9674">
        <f t="shared" si="2582"/>
        <v>-0.35793951340976177</v>
      </c>
      <c r="O9674">
        <f t="shared" si="2569"/>
        <v>-0.2648112570746245</v>
      </c>
      <c r="P9674">
        <f t="shared" si="2570"/>
        <v>-0.56941712392588395</v>
      </c>
      <c r="Q9674">
        <f t="shared" si="2571"/>
        <v>-0.4560530679933642</v>
      </c>
      <c r="R9674">
        <f t="shared" si="2572"/>
        <v>-0.33725937840504022</v>
      </c>
      <c r="S9674">
        <f t="shared" si="2573"/>
        <v>9.3462796614558599E-2</v>
      </c>
      <c r="T9674">
        <f t="shared" si="2574"/>
        <v>2.6552160484982445E-2</v>
      </c>
      <c r="U9674">
        <f t="shared" si="2575"/>
        <v>8.947765084086691E-2</v>
      </c>
      <c r="V9674">
        <f t="shared" si="2576"/>
        <v>0.1044419695333261</v>
      </c>
      <c r="W9674">
        <f t="shared" si="2577"/>
        <v>48.178999999999995</v>
      </c>
      <c r="X9674">
        <f t="shared" si="2578"/>
        <v>48.272749999999995</v>
      </c>
      <c r="Y9674">
        <f t="shared" si="2581"/>
        <v>0.21757148777454802</v>
      </c>
    </row>
    <row r="9675" spans="1:25" x14ac:dyDescent="0.3">
      <c r="A9675">
        <v>20160523</v>
      </c>
      <c r="B9675" t="str">
        <f t="shared" si="2579"/>
        <v>05</v>
      </c>
      <c r="C9675" t="str">
        <f t="shared" si="2580"/>
        <v>23</v>
      </c>
      <c r="D9675">
        <f>HOUR(E9675)</f>
        <v>13</v>
      </c>
      <c r="E9675" s="1">
        <v>0.54166666666666663</v>
      </c>
      <c r="F9675">
        <v>47.865000000000002</v>
      </c>
      <c r="G9675">
        <v>47.97</v>
      </c>
      <c r="H9675">
        <v>47.56</v>
      </c>
      <c r="I9675">
        <v>47.94</v>
      </c>
      <c r="J9675">
        <v>0.14555600093444801</v>
      </c>
      <c r="K9675">
        <f t="shared" si="2566"/>
        <v>-0.15644555694617385</v>
      </c>
      <c r="L9675">
        <f t="shared" si="2567"/>
        <v>0.86206896551723422</v>
      </c>
      <c r="M9675">
        <f t="shared" si="2568"/>
        <v>47.765000000000001</v>
      </c>
      <c r="N9675">
        <f t="shared" si="2582"/>
        <v>-0.53102873802581319</v>
      </c>
      <c r="O9675">
        <f t="shared" si="2569"/>
        <v>-0.88706748975461935</v>
      </c>
      <c r="P9675">
        <f t="shared" si="2570"/>
        <v>-0.79443377122384395</v>
      </c>
      <c r="Q9675">
        <f t="shared" si="2571"/>
        <v>-1.0974220933844105</v>
      </c>
      <c r="R9675">
        <f t="shared" si="2572"/>
        <v>-0.98466003316748418</v>
      </c>
      <c r="S9675">
        <f t="shared" si="2573"/>
        <v>-0.35793951340976177</v>
      </c>
      <c r="T9675">
        <f t="shared" si="2574"/>
        <v>4.1570164996955115E-2</v>
      </c>
      <c r="U9675">
        <f t="shared" si="2575"/>
        <v>0.21507266214002851</v>
      </c>
      <c r="V9675">
        <f t="shared" si="2576"/>
        <v>0.20382743927155639</v>
      </c>
      <c r="W9675">
        <f t="shared" si="2577"/>
        <v>48.083999999999989</v>
      </c>
      <c r="X9675">
        <f t="shared" si="2578"/>
        <v>48.194499999999991</v>
      </c>
      <c r="Y9675">
        <f t="shared" si="2581"/>
        <v>0.82343131123618096</v>
      </c>
    </row>
    <row r="9676" spans="1:25" x14ac:dyDescent="0.3">
      <c r="A9676">
        <v>20160523</v>
      </c>
      <c r="B9676" t="str">
        <f t="shared" si="2579"/>
        <v>05</v>
      </c>
      <c r="C9676" t="str">
        <f t="shared" si="2580"/>
        <v>23</v>
      </c>
      <c r="D9676">
        <f>HOUR(E9676)</f>
        <v>14</v>
      </c>
      <c r="E9676" s="1">
        <v>0.58333333333333337</v>
      </c>
      <c r="F9676">
        <v>47.97</v>
      </c>
      <c r="G9676">
        <v>48.32</v>
      </c>
      <c r="H9676">
        <v>47.9</v>
      </c>
      <c r="I9676">
        <v>48</v>
      </c>
      <c r="J9676">
        <v>0.16364200103635099</v>
      </c>
      <c r="K9676">
        <f t="shared" ref="K9676:K9739" si="2583">100*(F9676-I9676)/I9676</f>
        <v>-6.2500000000002373E-2</v>
      </c>
      <c r="L9676">
        <f t="shared" ref="L9676:L9739" si="2584">100*(G9676-H9676)/H9676</f>
        <v>0.87682672233820813</v>
      </c>
      <c r="M9676">
        <f t="shared" ref="M9676:M9739" si="2585">AVERAGE(G9676:H9676)</f>
        <v>48.11</v>
      </c>
      <c r="N9676">
        <f t="shared" si="2582"/>
        <v>0.7222861928190073</v>
      </c>
      <c r="O9676">
        <f t="shared" ref="O9676:O9739" si="2586">100*(M9676-M9674)/M9674</f>
        <v>0.18742190753853274</v>
      </c>
      <c r="P9676">
        <f t="shared" ref="P9676:P9739" si="2587">100*(M9676-M9673)/M9673</f>
        <v>-0.17118846293509576</v>
      </c>
      <c r="Q9676">
        <f t="shared" ref="Q9676:Q9739" si="2588">100*(M9676-M9672)/M9672</f>
        <v>-7.7885663845477793E-2</v>
      </c>
      <c r="R9676">
        <f t="shared" ref="R9676:R9739" si="2589">100*(M9676-M9671)/M9671</f>
        <v>-0.38306242882286418</v>
      </c>
      <c r="S9676">
        <f t="shared" ref="S9676:S9739" si="2590">100*(M9675-M9674)/M9674</f>
        <v>-0.53102873802581319</v>
      </c>
      <c r="T9676">
        <f t="shared" ref="T9676:T9739" si="2591">STDEV(J9674:J9676)</f>
        <v>2.9115241138024908E-2</v>
      </c>
      <c r="U9676">
        <f t="shared" ref="U9676:U9739" si="2592">STDEV(M9674:M9676)</f>
        <v>0.17895530168173163</v>
      </c>
      <c r="V9676">
        <f t="shared" ref="V9676:V9739" si="2593">STDEV(M9672:M9676)</f>
        <v>0.1699209374974128</v>
      </c>
      <c r="W9676">
        <f t="shared" ref="W9676:W9739" si="2594">AVERAGE(M9672:M9676)</f>
        <v>48.047000000000004</v>
      </c>
      <c r="X9676">
        <f t="shared" ref="X9676:X9739" si="2595">AVERAGE(M9667:M9676)</f>
        <v>48.155249999999995</v>
      </c>
      <c r="Y9676">
        <f t="shared" si="2581"/>
        <v>9.31291390728365E-2</v>
      </c>
    </row>
    <row r="9677" spans="1:25" x14ac:dyDescent="0.3">
      <c r="A9677">
        <v>20160523</v>
      </c>
      <c r="B9677" t="str">
        <f t="shared" si="2579"/>
        <v>05</v>
      </c>
      <c r="C9677" t="str">
        <f t="shared" si="2580"/>
        <v>23</v>
      </c>
      <c r="D9677">
        <f>HOUR(E9677)</f>
        <v>15</v>
      </c>
      <c r="E9677" s="1">
        <v>0.625</v>
      </c>
      <c r="F9677">
        <v>47.984999999999999</v>
      </c>
      <c r="G9677">
        <v>48.3</v>
      </c>
      <c r="H9677">
        <v>47.81</v>
      </c>
      <c r="I9677">
        <v>47.82</v>
      </c>
      <c r="J9677">
        <v>0.124396000835986</v>
      </c>
      <c r="K9677">
        <f t="shared" si="2583"/>
        <v>0.34504391468004841</v>
      </c>
      <c r="L9677">
        <f t="shared" si="2584"/>
        <v>1.0248901903367389</v>
      </c>
      <c r="M9677">
        <f t="shared" si="2585"/>
        <v>48.055</v>
      </c>
      <c r="N9677">
        <f t="shared" si="2582"/>
        <v>-0.11432134691332305</v>
      </c>
      <c r="O9677">
        <f t="shared" si="2586"/>
        <v>0.60713911860148462</v>
      </c>
      <c r="P9677">
        <f t="shared" si="2587"/>
        <v>7.2886297376101E-2</v>
      </c>
      <c r="Q9677">
        <f t="shared" si="2588"/>
        <v>-0.28531410489183118</v>
      </c>
      <c r="R9677">
        <f t="shared" si="2589"/>
        <v>-0.1921179708188403</v>
      </c>
      <c r="S9677">
        <f t="shared" si="2590"/>
        <v>0.7222861928190073</v>
      </c>
      <c r="T9677">
        <f t="shared" si="2591"/>
        <v>1.964305447895854E-2</v>
      </c>
      <c r="U9677">
        <f t="shared" si="2592"/>
        <v>0.1853600100704926</v>
      </c>
      <c r="V9677">
        <f t="shared" si="2593"/>
        <v>0.16104735328467693</v>
      </c>
      <c r="W9677">
        <f t="shared" si="2594"/>
        <v>48.028499999999994</v>
      </c>
      <c r="X9677">
        <f t="shared" si="2595"/>
        <v>48.120250000000006</v>
      </c>
      <c r="Y9677">
        <f t="shared" si="2581"/>
        <v>0.13457556935817336</v>
      </c>
    </row>
    <row r="9678" spans="1:25" x14ac:dyDescent="0.3">
      <c r="A9678">
        <v>20160523</v>
      </c>
      <c r="B9678" t="str">
        <f t="shared" si="2579"/>
        <v>05</v>
      </c>
      <c r="C9678" t="str">
        <f t="shared" si="2580"/>
        <v>23</v>
      </c>
      <c r="D9678">
        <f>HOUR(E9678)</f>
        <v>16</v>
      </c>
      <c r="E9678" s="1">
        <v>0.66666666666666663</v>
      </c>
      <c r="F9678">
        <v>47.814999999999998</v>
      </c>
      <c r="G9678">
        <v>48.094999999999999</v>
      </c>
      <c r="H9678">
        <v>47.75</v>
      </c>
      <c r="I9678">
        <v>48.09</v>
      </c>
      <c r="J9678">
        <v>9.2196000630792696E-2</v>
      </c>
      <c r="K9678">
        <f t="shared" si="2583"/>
        <v>-0.5718444583073522</v>
      </c>
      <c r="L9678">
        <f t="shared" si="2584"/>
        <v>0.72251308900523326</v>
      </c>
      <c r="M9678">
        <f t="shared" si="2585"/>
        <v>47.922499999999999</v>
      </c>
      <c r="N9678">
        <f t="shared" si="2582"/>
        <v>-0.27572573093330616</v>
      </c>
      <c r="O9678">
        <f t="shared" si="2586"/>
        <v>-0.38973186447723968</v>
      </c>
      <c r="P9678">
        <f t="shared" si="2587"/>
        <v>0.3297393488956325</v>
      </c>
      <c r="Q9678">
        <f t="shared" si="2588"/>
        <v>-0.20304039983339567</v>
      </c>
      <c r="R9678">
        <f t="shared" si="2589"/>
        <v>-0.56025315142396859</v>
      </c>
      <c r="S9678">
        <f t="shared" si="2590"/>
        <v>-0.11432134691332305</v>
      </c>
      <c r="T9678">
        <f t="shared" si="2591"/>
        <v>3.578085968524828E-2</v>
      </c>
      <c r="U9678">
        <f t="shared" si="2592"/>
        <v>9.6382484577506825E-2</v>
      </c>
      <c r="V9678">
        <f t="shared" si="2593"/>
        <v>0.13555902773330816</v>
      </c>
      <c r="W9678">
        <f t="shared" si="2594"/>
        <v>47.974499999999999</v>
      </c>
      <c r="X9678">
        <f t="shared" si="2595"/>
        <v>48.093000000000004</v>
      </c>
      <c r="Y9678">
        <f t="shared" si="2581"/>
        <v>0.56138891776691136</v>
      </c>
    </row>
    <row r="9679" spans="1:25" x14ac:dyDescent="0.3">
      <c r="A9679">
        <v>20160523</v>
      </c>
      <c r="B9679" t="str">
        <f t="shared" si="2579"/>
        <v>05</v>
      </c>
      <c r="C9679" t="str">
        <f t="shared" si="2580"/>
        <v>23</v>
      </c>
      <c r="D9679">
        <f>HOUR(E9679)</f>
        <v>17</v>
      </c>
      <c r="E9679" s="1">
        <v>0.70833333333333337</v>
      </c>
      <c r="F9679">
        <v>48.1</v>
      </c>
      <c r="G9679">
        <v>48.3</v>
      </c>
      <c r="H9679">
        <v>48.07</v>
      </c>
      <c r="I9679">
        <v>48.215000000000003</v>
      </c>
      <c r="J9679">
        <v>9.0440000640228405E-2</v>
      </c>
      <c r="K9679">
        <f t="shared" si="2583"/>
        <v>-0.23851498496318985</v>
      </c>
      <c r="L9679">
        <f t="shared" si="2584"/>
        <v>0.4784688995215246</v>
      </c>
      <c r="M9679">
        <f t="shared" si="2585"/>
        <v>48.185000000000002</v>
      </c>
      <c r="N9679">
        <f t="shared" si="2582"/>
        <v>0.54775940320309424</v>
      </c>
      <c r="O9679">
        <f t="shared" si="2586"/>
        <v>0.27052335865155042</v>
      </c>
      <c r="P9679">
        <f t="shared" si="2587"/>
        <v>0.15589274579090176</v>
      </c>
      <c r="Q9679">
        <f t="shared" si="2588"/>
        <v>0.87930493038836322</v>
      </c>
      <c r="R9679">
        <f t="shared" si="2589"/>
        <v>0.34360683048731</v>
      </c>
      <c r="S9679">
        <f t="shared" si="2590"/>
        <v>-0.27572573093330616</v>
      </c>
      <c r="T9679">
        <f t="shared" si="2591"/>
        <v>1.9117764419842587E-2</v>
      </c>
      <c r="U9679">
        <f t="shared" si="2592"/>
        <v>0.1312519841119886</v>
      </c>
      <c r="V9679">
        <f t="shared" si="2593"/>
        <v>0.16605721905415652</v>
      </c>
      <c r="W9679">
        <f t="shared" si="2594"/>
        <v>48.007500000000007</v>
      </c>
      <c r="X9679">
        <f t="shared" si="2595"/>
        <v>48.093249999999998</v>
      </c>
      <c r="Y9679">
        <f t="shared" si="2581"/>
        <v>0.13457556935817336</v>
      </c>
    </row>
    <row r="9680" spans="1:25" x14ac:dyDescent="0.3">
      <c r="A9680">
        <v>20160523</v>
      </c>
      <c r="B9680" t="str">
        <f t="shared" si="2579"/>
        <v>05</v>
      </c>
      <c r="C9680" t="str">
        <f t="shared" si="2580"/>
        <v>23</v>
      </c>
      <c r="D9680">
        <f>HOUR(E9680)</f>
        <v>18</v>
      </c>
      <c r="E9680" s="1">
        <v>0.75</v>
      </c>
      <c r="F9680">
        <v>48.21</v>
      </c>
      <c r="G9680">
        <v>48.42</v>
      </c>
      <c r="H9680">
        <v>48.11</v>
      </c>
      <c r="I9680">
        <v>48.33</v>
      </c>
      <c r="J9680">
        <v>8.2478000545961605E-2</v>
      </c>
      <c r="K9680">
        <f t="shared" si="2583"/>
        <v>-0.24829298572314804</v>
      </c>
      <c r="L9680">
        <f t="shared" si="2584"/>
        <v>0.64435668260237433</v>
      </c>
      <c r="M9680">
        <f t="shared" si="2585"/>
        <v>48.265000000000001</v>
      </c>
      <c r="N9680">
        <f t="shared" si="2582"/>
        <v>0.16602677181695194</v>
      </c>
      <c r="O9680">
        <f t="shared" si="2586"/>
        <v>0.71469560227450812</v>
      </c>
      <c r="P9680">
        <f t="shared" si="2587"/>
        <v>0.43699927166788233</v>
      </c>
      <c r="Q9680">
        <f t="shared" si="2588"/>
        <v>0.32217834130118717</v>
      </c>
      <c r="R9680">
        <f t="shared" si="2589"/>
        <v>1.0467915837956663</v>
      </c>
      <c r="S9680">
        <f t="shared" si="2590"/>
        <v>0.54775940320309424</v>
      </c>
      <c r="T9680">
        <f t="shared" si="2591"/>
        <v>5.1787467453806397E-3</v>
      </c>
      <c r="U9680">
        <f t="shared" si="2592"/>
        <v>0.17917054259373574</v>
      </c>
      <c r="V9680">
        <f t="shared" si="2593"/>
        <v>0.13019216566291611</v>
      </c>
      <c r="W9680">
        <f t="shared" si="2594"/>
        <v>48.107499999999995</v>
      </c>
      <c r="X9680">
        <f t="shared" si="2595"/>
        <v>48.095749999999995</v>
      </c>
      <c r="Y9680">
        <f t="shared" si="2581"/>
        <v>-0.11358942585709793</v>
      </c>
    </row>
    <row r="9681" spans="1:25" x14ac:dyDescent="0.3">
      <c r="A9681">
        <v>20160523</v>
      </c>
      <c r="B9681" t="str">
        <f t="shared" si="2579"/>
        <v>05</v>
      </c>
      <c r="C9681" t="str">
        <f t="shared" si="2580"/>
        <v>23</v>
      </c>
      <c r="D9681">
        <f>HOUR(E9681)</f>
        <v>19</v>
      </c>
      <c r="E9681" s="1">
        <v>0.79166666666666663</v>
      </c>
      <c r="F9681">
        <v>48.33</v>
      </c>
      <c r="G9681">
        <v>48.42</v>
      </c>
      <c r="H9681">
        <v>48.284999999999997</v>
      </c>
      <c r="I9681">
        <v>48.405000000000001</v>
      </c>
      <c r="J9681">
        <v>3.47960002618493E-2</v>
      </c>
      <c r="K9681">
        <f t="shared" si="2583"/>
        <v>-0.15494267121165756</v>
      </c>
      <c r="L9681">
        <f t="shared" si="2584"/>
        <v>0.27958993476235916</v>
      </c>
      <c r="M9681">
        <f t="shared" si="2585"/>
        <v>48.352499999999999</v>
      </c>
      <c r="N9681">
        <f t="shared" si="2582"/>
        <v>0.18129079042784332</v>
      </c>
      <c r="O9681">
        <f t="shared" si="2586"/>
        <v>0.34761855349174403</v>
      </c>
      <c r="P9681">
        <f t="shared" si="2587"/>
        <v>0.89728207000886795</v>
      </c>
      <c r="Q9681">
        <f t="shared" si="2588"/>
        <v>0.61908230152949628</v>
      </c>
      <c r="R9681">
        <f t="shared" si="2589"/>
        <v>0.50405321139056269</v>
      </c>
      <c r="S9681">
        <f t="shared" si="2590"/>
        <v>0.16602677181695194</v>
      </c>
      <c r="T9681">
        <f t="shared" si="2591"/>
        <v>3.0092140099767611E-2</v>
      </c>
      <c r="U9681">
        <f t="shared" si="2592"/>
        <v>8.3777980400578642E-2</v>
      </c>
      <c r="V9681">
        <f t="shared" si="2593"/>
        <v>0.17033606488351213</v>
      </c>
      <c r="W9681">
        <f t="shared" si="2594"/>
        <v>48.155999999999999</v>
      </c>
      <c r="X9681">
        <f t="shared" si="2595"/>
        <v>48.101500000000001</v>
      </c>
      <c r="Y9681">
        <f t="shared" si="2581"/>
        <v>-0.11358942585709793</v>
      </c>
    </row>
    <row r="9682" spans="1:25" x14ac:dyDescent="0.3">
      <c r="A9682">
        <v>20160523</v>
      </c>
      <c r="B9682" t="str">
        <f t="shared" si="2579"/>
        <v>05</v>
      </c>
      <c r="C9682" t="str">
        <f t="shared" si="2580"/>
        <v>23</v>
      </c>
      <c r="D9682">
        <f>HOUR(E9682)</f>
        <v>20</v>
      </c>
      <c r="E9682" s="1">
        <v>0.83333333333333337</v>
      </c>
      <c r="F9682">
        <v>48.41</v>
      </c>
      <c r="G9682">
        <v>48.43</v>
      </c>
      <c r="H9682">
        <v>48.3</v>
      </c>
      <c r="I9682">
        <v>48.3</v>
      </c>
      <c r="J9682">
        <v>7.3769998416537402E-3</v>
      </c>
      <c r="K9682">
        <f t="shared" si="2583"/>
        <v>0.22774327122153093</v>
      </c>
      <c r="L9682">
        <f t="shared" si="2584"/>
        <v>0.26915113871636143</v>
      </c>
      <c r="M9682">
        <f t="shared" si="2585"/>
        <v>48.364999999999995</v>
      </c>
      <c r="N9682">
        <f t="shared" si="2582"/>
        <v>2.5851817382753193E-2</v>
      </c>
      <c r="O9682">
        <f t="shared" si="2586"/>
        <v>0.20718947477466967</v>
      </c>
      <c r="P9682">
        <f t="shared" si="2587"/>
        <v>0.37356023658813448</v>
      </c>
      <c r="Q9682">
        <f t="shared" si="2588"/>
        <v>0.92336585111376801</v>
      </c>
      <c r="R9682">
        <f t="shared" si="2589"/>
        <v>0.64509416293828981</v>
      </c>
      <c r="S9682">
        <f t="shared" si="2590"/>
        <v>0.18129079042784332</v>
      </c>
      <c r="T9682">
        <f t="shared" si="2591"/>
        <v>3.8003366170917929E-2</v>
      </c>
      <c r="U9682">
        <f t="shared" si="2592"/>
        <v>5.448623679425614E-2</v>
      </c>
      <c r="V9682">
        <f t="shared" si="2593"/>
        <v>0.18049757616101009</v>
      </c>
      <c r="W9682">
        <f t="shared" si="2594"/>
        <v>48.217999999999996</v>
      </c>
      <c r="X9682">
        <f t="shared" si="2595"/>
        <v>48.123249999999999</v>
      </c>
      <c r="Y9682">
        <f t="shared" si="2581"/>
        <v>-0.35618418335742191</v>
      </c>
    </row>
    <row r="9683" spans="1:25" x14ac:dyDescent="0.3">
      <c r="A9683">
        <v>20160524</v>
      </c>
      <c r="B9683" t="str">
        <f t="shared" si="2579"/>
        <v>05</v>
      </c>
      <c r="C9683" t="str">
        <f t="shared" si="2580"/>
        <v>24</v>
      </c>
      <c r="D9683">
        <f>HOUR(E9683)</f>
        <v>0</v>
      </c>
      <c r="E9683" s="1">
        <v>0</v>
      </c>
      <c r="F9683">
        <v>48.3</v>
      </c>
      <c r="G9683">
        <v>48.35</v>
      </c>
      <c r="H9683">
        <v>48.164999999999999</v>
      </c>
      <c r="I9683">
        <v>48.195</v>
      </c>
      <c r="J9683">
        <v>1.0864999730983999E-2</v>
      </c>
      <c r="K9683">
        <f t="shared" si="2583"/>
        <v>0.21786492374727021</v>
      </c>
      <c r="L9683">
        <f t="shared" si="2584"/>
        <v>0.38409633551334427</v>
      </c>
      <c r="M9683">
        <f t="shared" si="2585"/>
        <v>48.2575</v>
      </c>
      <c r="N9683">
        <f t="shared" si="2582"/>
        <v>-0.2222681691305585</v>
      </c>
      <c r="O9683">
        <f t="shared" si="2586"/>
        <v>-0.19647381210898893</v>
      </c>
      <c r="P9683">
        <f t="shared" si="2587"/>
        <v>-1.5539210608101697E-2</v>
      </c>
      <c r="Q9683">
        <f t="shared" si="2588"/>
        <v>0.15046176195911176</v>
      </c>
      <c r="R9683">
        <f t="shared" si="2589"/>
        <v>0.69904533361156207</v>
      </c>
      <c r="S9683">
        <f t="shared" si="2590"/>
        <v>2.5851817382753193E-2</v>
      </c>
      <c r="T9683">
        <f t="shared" si="2591"/>
        <v>1.4925707764786942E-2</v>
      </c>
      <c r="U9683">
        <f t="shared" si="2592"/>
        <v>5.8789880081522132E-2</v>
      </c>
      <c r="V9683">
        <f t="shared" si="2593"/>
        <v>7.4351361789812859E-2</v>
      </c>
      <c r="W9683">
        <f t="shared" si="2594"/>
        <v>48.285000000000004</v>
      </c>
      <c r="X9683">
        <f t="shared" si="2595"/>
        <v>48.129750000000001</v>
      </c>
      <c r="Y9683">
        <f t="shared" si="2581"/>
        <v>-0.39813857290589982</v>
      </c>
    </row>
    <row r="9684" spans="1:25" x14ac:dyDescent="0.3">
      <c r="A9684">
        <v>20160524</v>
      </c>
      <c r="B9684" t="str">
        <f t="shared" si="2579"/>
        <v>05</v>
      </c>
      <c r="C9684" t="str">
        <f t="shared" si="2580"/>
        <v>24</v>
      </c>
      <c r="D9684">
        <f>HOUR(E9684)</f>
        <v>1</v>
      </c>
      <c r="E9684" s="1">
        <v>4.1666666666666664E-2</v>
      </c>
      <c r="F9684">
        <v>48.204999999999998</v>
      </c>
      <c r="G9684">
        <v>48.21</v>
      </c>
      <c r="H9684">
        <v>48.104999999999997</v>
      </c>
      <c r="I9684">
        <v>48.104999999999997</v>
      </c>
      <c r="J9684">
        <v>9.7999997524311801E-3</v>
      </c>
      <c r="K9684">
        <f t="shared" si="2583"/>
        <v>0.20787859889824639</v>
      </c>
      <c r="L9684">
        <f t="shared" si="2584"/>
        <v>0.21827252884316389</v>
      </c>
      <c r="M9684">
        <f t="shared" si="2585"/>
        <v>48.157499999999999</v>
      </c>
      <c r="N9684">
        <f t="shared" si="2582"/>
        <v>-0.20722167538724845</v>
      </c>
      <c r="O9684">
        <f t="shared" si="2586"/>
        <v>-0.42902925669388203</v>
      </c>
      <c r="P9684">
        <f t="shared" si="2587"/>
        <v>-0.40328835117108791</v>
      </c>
      <c r="Q9684">
        <f t="shared" si="2588"/>
        <v>-0.22272868538278609</v>
      </c>
      <c r="R9684">
        <f t="shared" si="2589"/>
        <v>-5.7071702812085526E-2</v>
      </c>
      <c r="S9684">
        <f t="shared" si="2590"/>
        <v>-0.2222681691305585</v>
      </c>
      <c r="T9684">
        <f t="shared" si="2591"/>
        <v>1.787516748169225E-3</v>
      </c>
      <c r="U9684">
        <f t="shared" si="2592"/>
        <v>0.10377258790258426</v>
      </c>
      <c r="V9684">
        <f t="shared" si="2593"/>
        <v>8.3990326823984995E-2</v>
      </c>
      <c r="W9684">
        <f t="shared" si="2594"/>
        <v>48.279499999999999</v>
      </c>
      <c r="X9684">
        <f t="shared" si="2595"/>
        <v>48.143500000000003</v>
      </c>
      <c r="Y9684">
        <f t="shared" si="2581"/>
        <v>-4.1485169052070371E-2</v>
      </c>
    </row>
    <row r="9685" spans="1:25" x14ac:dyDescent="0.3">
      <c r="A9685">
        <v>20160524</v>
      </c>
      <c r="B9685" t="str">
        <f t="shared" si="2579"/>
        <v>05</v>
      </c>
      <c r="C9685" t="str">
        <f t="shared" si="2580"/>
        <v>24</v>
      </c>
      <c r="D9685">
        <f>HOUR(E9685)</f>
        <v>2</v>
      </c>
      <c r="E9685" s="1">
        <v>8.3333333333333329E-2</v>
      </c>
      <c r="F9685">
        <v>48.1</v>
      </c>
      <c r="G9685">
        <v>48.185000000000002</v>
      </c>
      <c r="H9685">
        <v>48.085000000000001</v>
      </c>
      <c r="I9685">
        <v>48.185000000000002</v>
      </c>
      <c r="J9685">
        <v>6.9499998244282298E-3</v>
      </c>
      <c r="K9685">
        <f t="shared" si="2583"/>
        <v>-0.17640344505551697</v>
      </c>
      <c r="L9685">
        <f t="shared" si="2584"/>
        <v>0.20796506186960886</v>
      </c>
      <c r="M9685">
        <f t="shared" si="2585"/>
        <v>48.135000000000005</v>
      </c>
      <c r="N9685">
        <f t="shared" si="2582"/>
        <v>-4.6721694440105377E-2</v>
      </c>
      <c r="O9685">
        <f t="shared" si="2586"/>
        <v>-0.25384655234936571</v>
      </c>
      <c r="P9685">
        <f t="shared" si="2587"/>
        <v>-0.47555050139561622</v>
      </c>
      <c r="Q9685">
        <f t="shared" si="2588"/>
        <v>-0.44982162246004659</v>
      </c>
      <c r="R9685">
        <f t="shared" si="2589"/>
        <v>-0.26934631720707647</v>
      </c>
      <c r="S9685">
        <f t="shared" si="2590"/>
        <v>-0.20722167538724845</v>
      </c>
      <c r="T9685">
        <f t="shared" si="2591"/>
        <v>2.0241849722899179E-3</v>
      </c>
      <c r="U9685">
        <f t="shared" si="2592"/>
        <v>6.5208000531630603E-2</v>
      </c>
      <c r="V9685">
        <f t="shared" si="2593"/>
        <v>0.10666243481188409</v>
      </c>
      <c r="W9685">
        <f t="shared" si="2594"/>
        <v>48.253499999999995</v>
      </c>
      <c r="X9685">
        <f t="shared" si="2595"/>
        <v>48.180499999999995</v>
      </c>
      <c r="Y9685">
        <f t="shared" si="2581"/>
        <v>0.61222372107502687</v>
      </c>
    </row>
    <row r="9686" spans="1:25" x14ac:dyDescent="0.3">
      <c r="A9686">
        <v>20160524</v>
      </c>
      <c r="B9686" t="str">
        <f t="shared" si="2579"/>
        <v>05</v>
      </c>
      <c r="C9686" t="str">
        <f t="shared" si="2580"/>
        <v>24</v>
      </c>
      <c r="D9686">
        <f>HOUR(E9686)</f>
        <v>3</v>
      </c>
      <c r="E9686" s="1">
        <v>0.125</v>
      </c>
      <c r="F9686">
        <v>48.19</v>
      </c>
      <c r="G9686">
        <v>48.2</v>
      </c>
      <c r="H9686">
        <v>48.09</v>
      </c>
      <c r="I9686">
        <v>48.11</v>
      </c>
      <c r="J9686">
        <v>8.4999997852719406E-3</v>
      </c>
      <c r="K9686">
        <f t="shared" si="2583"/>
        <v>0.16628559551028538</v>
      </c>
      <c r="L9686">
        <f t="shared" si="2584"/>
        <v>0.22873778332293496</v>
      </c>
      <c r="M9686">
        <f t="shared" si="2585"/>
        <v>48.145000000000003</v>
      </c>
      <c r="N9686">
        <f t="shared" si="2582"/>
        <v>2.0774903916065252E-2</v>
      </c>
      <c r="O9686">
        <f t="shared" si="2586"/>
        <v>-2.5956496911168015E-2</v>
      </c>
      <c r="P9686">
        <f t="shared" si="2587"/>
        <v>-0.23312438481064529</v>
      </c>
      <c r="Q9686">
        <f t="shared" si="2588"/>
        <v>-0.45487439263928831</v>
      </c>
      <c r="R9686">
        <f t="shared" si="2589"/>
        <v>-0.42914016855384113</v>
      </c>
      <c r="S9686">
        <f t="shared" si="2590"/>
        <v>-4.6721694440105377E-2</v>
      </c>
      <c r="T9686">
        <f t="shared" si="2591"/>
        <v>1.4268262790103046E-3</v>
      </c>
      <c r="U9686">
        <f t="shared" si="2592"/>
        <v>1.1273124382054075E-2</v>
      </c>
      <c r="V9686">
        <f t="shared" si="2593"/>
        <v>9.8574210623262631E-2</v>
      </c>
      <c r="W9686">
        <f t="shared" si="2594"/>
        <v>48.212000000000003</v>
      </c>
      <c r="X9686">
        <f t="shared" si="2595"/>
        <v>48.18399999999999</v>
      </c>
      <c r="Y9686">
        <f t="shared" si="2581"/>
        <v>0.5809128630705418</v>
      </c>
    </row>
    <row r="9687" spans="1:25" x14ac:dyDescent="0.3">
      <c r="A9687">
        <v>20160524</v>
      </c>
      <c r="B9687" t="str">
        <f t="shared" si="2579"/>
        <v>05</v>
      </c>
      <c r="C9687" t="str">
        <f t="shared" si="2580"/>
        <v>24</v>
      </c>
      <c r="D9687">
        <f>HOUR(E9687)</f>
        <v>4</v>
      </c>
      <c r="E9687" s="1">
        <v>0.16666666666666666</v>
      </c>
      <c r="F9687">
        <v>48.104999999999997</v>
      </c>
      <c r="G9687">
        <v>48.11</v>
      </c>
      <c r="H9687">
        <v>48.07</v>
      </c>
      <c r="I9687">
        <v>48.1</v>
      </c>
      <c r="J9687">
        <v>4.5499998850573303E-3</v>
      </c>
      <c r="K9687">
        <f t="shared" si="2583"/>
        <v>1.0395010395000941E-2</v>
      </c>
      <c r="L9687">
        <f t="shared" si="2584"/>
        <v>8.3211982525481898E-2</v>
      </c>
      <c r="M9687">
        <f t="shared" si="2585"/>
        <v>48.09</v>
      </c>
      <c r="N9687">
        <f t="shared" si="2582"/>
        <v>-0.11423823865406524</v>
      </c>
      <c r="O9687">
        <f t="shared" si="2586"/>
        <v>-9.3487067622315775E-2</v>
      </c>
      <c r="P9687">
        <f t="shared" si="2587"/>
        <v>-0.14016508332034563</v>
      </c>
      <c r="Q9687">
        <f t="shared" si="2588"/>
        <v>-0.34709630627362975</v>
      </c>
      <c r="R9687">
        <f t="shared" si="2589"/>
        <v>-0.56859299079911407</v>
      </c>
      <c r="S9687">
        <f t="shared" si="2590"/>
        <v>2.0774903916065252E-2</v>
      </c>
      <c r="T9687">
        <f t="shared" si="2591"/>
        <v>1.990184195800783E-3</v>
      </c>
      <c r="U9687">
        <f t="shared" si="2592"/>
        <v>2.9297326385411809E-2</v>
      </c>
      <c r="V9687">
        <f t="shared" si="2593"/>
        <v>6.1679615757556601E-2</v>
      </c>
      <c r="W9687">
        <f t="shared" si="2594"/>
        <v>48.157000000000004</v>
      </c>
      <c r="X9687">
        <f t="shared" si="2595"/>
        <v>48.1875</v>
      </c>
      <c r="Y9687">
        <f t="shared" si="2581"/>
        <v>1.2627312409062601</v>
      </c>
    </row>
    <row r="9688" spans="1:25" x14ac:dyDescent="0.3">
      <c r="A9688">
        <v>20160524</v>
      </c>
      <c r="B9688" t="str">
        <f t="shared" si="2579"/>
        <v>05</v>
      </c>
      <c r="C9688" t="str">
        <f t="shared" si="2580"/>
        <v>24</v>
      </c>
      <c r="D9688">
        <f>HOUR(E9688)</f>
        <v>5</v>
      </c>
      <c r="E9688" s="1">
        <v>0.20833333333333334</v>
      </c>
      <c r="F9688">
        <v>48.094999999999999</v>
      </c>
      <c r="G9688">
        <v>48.134999999999998</v>
      </c>
      <c r="H9688">
        <v>48.02</v>
      </c>
      <c r="I9688">
        <v>48.06</v>
      </c>
      <c r="J9688">
        <v>7.14999981937581E-3</v>
      </c>
      <c r="K9688">
        <f t="shared" si="2583"/>
        <v>7.2825634623380334E-2</v>
      </c>
      <c r="L9688">
        <f t="shared" si="2584"/>
        <v>0.23948354852143872</v>
      </c>
      <c r="M9688">
        <f t="shared" si="2585"/>
        <v>48.077500000000001</v>
      </c>
      <c r="N9688">
        <f t="shared" si="2582"/>
        <v>-2.5992929923066836E-2</v>
      </c>
      <c r="O9688">
        <f t="shared" si="2586"/>
        <v>-0.14020147471181338</v>
      </c>
      <c r="P9688">
        <f t="shared" si="2587"/>
        <v>-0.11945569751740842</v>
      </c>
      <c r="Q9688">
        <f t="shared" si="2588"/>
        <v>-0.16612158023152843</v>
      </c>
      <c r="R9688">
        <f t="shared" si="2589"/>
        <v>-0.3729990156970413</v>
      </c>
      <c r="S9688">
        <f t="shared" si="2590"/>
        <v>-0.11423823865406524</v>
      </c>
      <c r="T9688">
        <f t="shared" si="2591"/>
        <v>2.007693484991799E-3</v>
      </c>
      <c r="U9688">
        <f t="shared" si="2592"/>
        <v>3.5910769044026299E-2</v>
      </c>
      <c r="V9688">
        <f t="shared" si="2593"/>
        <v>3.5204758201129394E-2</v>
      </c>
      <c r="W9688">
        <f t="shared" si="2594"/>
        <v>48.121000000000002</v>
      </c>
      <c r="X9688">
        <f t="shared" si="2595"/>
        <v>48.202999999999996</v>
      </c>
      <c r="Y9688">
        <f t="shared" si="2581"/>
        <v>1.2880440427963116</v>
      </c>
    </row>
    <row r="9689" spans="1:25" x14ac:dyDescent="0.3">
      <c r="A9689">
        <v>20160524</v>
      </c>
      <c r="B9689" t="str">
        <f t="shared" si="2579"/>
        <v>05</v>
      </c>
      <c r="C9689" t="str">
        <f t="shared" si="2580"/>
        <v>24</v>
      </c>
      <c r="D9689">
        <f>HOUR(E9689)</f>
        <v>6</v>
      </c>
      <c r="E9689" s="1">
        <v>0.25</v>
      </c>
      <c r="F9689">
        <v>48.06</v>
      </c>
      <c r="G9689">
        <v>48.08</v>
      </c>
      <c r="H9689">
        <v>47.86</v>
      </c>
      <c r="I9689">
        <v>47.88</v>
      </c>
      <c r="J9689">
        <v>3.3904000258189598E-2</v>
      </c>
      <c r="K9689">
        <f t="shared" si="2583"/>
        <v>0.37593984962405952</v>
      </c>
      <c r="L9689">
        <f t="shared" si="2584"/>
        <v>0.45967404931048655</v>
      </c>
      <c r="M9689">
        <f t="shared" si="2585"/>
        <v>47.97</v>
      </c>
      <c r="N9689">
        <f t="shared" si="2582"/>
        <v>-0.22359731683220155</v>
      </c>
      <c r="O9689">
        <f t="shared" si="2586"/>
        <v>-0.24953212726139434</v>
      </c>
      <c r="P9689">
        <f t="shared" si="2587"/>
        <v>-0.36348530480840013</v>
      </c>
      <c r="Q9689">
        <f t="shared" si="2588"/>
        <v>-0.34278591461515784</v>
      </c>
      <c r="R9689">
        <f t="shared" si="2589"/>
        <v>-0.389347453667653</v>
      </c>
      <c r="S9689">
        <f t="shared" si="2590"/>
        <v>-2.5992929923066836E-2</v>
      </c>
      <c r="T9689">
        <f t="shared" si="2591"/>
        <v>1.6249071137782792E-2</v>
      </c>
      <c r="U9689">
        <f t="shared" si="2592"/>
        <v>6.5970321610051202E-2</v>
      </c>
      <c r="V9689">
        <f t="shared" si="2593"/>
        <v>6.9632966330613125E-2</v>
      </c>
      <c r="W9689">
        <f t="shared" si="2594"/>
        <v>48.083500000000001</v>
      </c>
      <c r="X9689">
        <f t="shared" si="2595"/>
        <v>48.181500000000007</v>
      </c>
      <c r="Y9689">
        <f t="shared" si="2581"/>
        <v>1.4039101497504249</v>
      </c>
    </row>
    <row r="9690" spans="1:25" x14ac:dyDescent="0.3">
      <c r="A9690">
        <v>20160524</v>
      </c>
      <c r="B9690" t="str">
        <f t="shared" si="2579"/>
        <v>05</v>
      </c>
      <c r="C9690" t="str">
        <f t="shared" si="2580"/>
        <v>24</v>
      </c>
      <c r="D9690">
        <f>HOUR(E9690)</f>
        <v>7</v>
      </c>
      <c r="E9690" s="1">
        <v>0.29166666666666669</v>
      </c>
      <c r="F9690">
        <v>47.87</v>
      </c>
      <c r="G9690">
        <v>48.05</v>
      </c>
      <c r="H9690">
        <v>47.84</v>
      </c>
      <c r="I9690">
        <v>47.86</v>
      </c>
      <c r="J9690">
        <v>6.6030000471073394E-2</v>
      </c>
      <c r="K9690">
        <f t="shared" si="2583"/>
        <v>2.0894274968654432E-2</v>
      </c>
      <c r="L9690">
        <f t="shared" si="2584"/>
        <v>0.43896321070232802</v>
      </c>
      <c r="M9690">
        <f t="shared" si="2585"/>
        <v>47.945</v>
      </c>
      <c r="N9690">
        <f t="shared" si="2582"/>
        <v>-5.2115905774439399E-2</v>
      </c>
      <c r="O9690">
        <f t="shared" si="2586"/>
        <v>-0.27559669283968652</v>
      </c>
      <c r="P9690">
        <f t="shared" si="2587"/>
        <v>-0.30151798710751326</v>
      </c>
      <c r="Q9690">
        <f t="shared" si="2588"/>
        <v>-0.41541177692388165</v>
      </c>
      <c r="R9690">
        <f t="shared" si="2589"/>
        <v>-0.39472317440532839</v>
      </c>
      <c r="S9690">
        <f t="shared" si="2590"/>
        <v>-0.22359731683220155</v>
      </c>
      <c r="T9690">
        <f t="shared" si="2591"/>
        <v>2.9480815530053231E-2</v>
      </c>
      <c r="U9690">
        <f t="shared" si="2592"/>
        <v>7.040063920164405E-2</v>
      </c>
      <c r="V9690">
        <f t="shared" si="2593"/>
        <v>8.4712749925853953E-2</v>
      </c>
      <c r="W9690">
        <f t="shared" si="2594"/>
        <v>48.045499999999997</v>
      </c>
      <c r="X9690">
        <f t="shared" si="2595"/>
        <v>48.149499999999996</v>
      </c>
      <c r="Y9690">
        <f t="shared" si="2581"/>
        <v>1.4672216441207189</v>
      </c>
    </row>
    <row r="9691" spans="1:25" x14ac:dyDescent="0.3">
      <c r="A9691">
        <v>20160524</v>
      </c>
      <c r="B9691" t="str">
        <f t="shared" si="2579"/>
        <v>05</v>
      </c>
      <c r="C9691" t="str">
        <f t="shared" si="2580"/>
        <v>24</v>
      </c>
      <c r="D9691">
        <f>HOUR(E9691)</f>
        <v>8</v>
      </c>
      <c r="E9691" s="1">
        <v>0.33333333333333331</v>
      </c>
      <c r="F9691">
        <v>47.88</v>
      </c>
      <c r="G9691">
        <v>47.96</v>
      </c>
      <c r="H9691">
        <v>47.78</v>
      </c>
      <c r="I9691">
        <v>47.93</v>
      </c>
      <c r="J9691">
        <v>6.9726000499940696E-2</v>
      </c>
      <c r="K9691">
        <f t="shared" si="2583"/>
        <v>-0.10431879824743825</v>
      </c>
      <c r="L9691">
        <f t="shared" si="2584"/>
        <v>0.37672666387609816</v>
      </c>
      <c r="M9691">
        <f t="shared" si="2585"/>
        <v>47.870000000000005</v>
      </c>
      <c r="N9691">
        <f t="shared" si="2582"/>
        <v>-0.156429241839599</v>
      </c>
      <c r="O9691">
        <f t="shared" si="2586"/>
        <v>-0.20846362309775759</v>
      </c>
      <c r="P9691">
        <f t="shared" si="2587"/>
        <v>-0.43159482086214135</v>
      </c>
      <c r="Q9691">
        <f t="shared" si="2588"/>
        <v>-0.45747556664586991</v>
      </c>
      <c r="R9691">
        <f t="shared" si="2589"/>
        <v>-0.57119119327032619</v>
      </c>
      <c r="S9691">
        <f t="shared" si="2590"/>
        <v>-5.2115905774439399E-2</v>
      </c>
      <c r="T9691">
        <f t="shared" si="2591"/>
        <v>1.9701759681187595E-2</v>
      </c>
      <c r="U9691">
        <f t="shared" si="2592"/>
        <v>5.2041649986650361E-2</v>
      </c>
      <c r="V9691">
        <f t="shared" si="2593"/>
        <v>9.2843955107480891E-2</v>
      </c>
      <c r="W9691">
        <f t="shared" si="2594"/>
        <v>47.990499999999997</v>
      </c>
      <c r="X9691">
        <f t="shared" si="2595"/>
        <v>48.10125</v>
      </c>
      <c r="Y9691">
        <f t="shared" si="2581"/>
        <v>1.6576313594662253</v>
      </c>
    </row>
    <row r="9692" spans="1:25" x14ac:dyDescent="0.3">
      <c r="A9692">
        <v>20160524</v>
      </c>
      <c r="B9692" t="str">
        <f t="shared" si="2579"/>
        <v>05</v>
      </c>
      <c r="C9692" t="str">
        <f t="shared" si="2580"/>
        <v>24</v>
      </c>
      <c r="D9692">
        <f>HOUR(E9692)</f>
        <v>9</v>
      </c>
      <c r="E9692" s="1">
        <v>0.375</v>
      </c>
      <c r="F9692">
        <v>47.924999999999997</v>
      </c>
      <c r="G9692">
        <v>48.18</v>
      </c>
      <c r="H9692">
        <v>47.924999999999997</v>
      </c>
      <c r="I9692">
        <v>48.094999999999999</v>
      </c>
      <c r="J9692">
        <v>5.5046000405127402E-2</v>
      </c>
      <c r="K9692">
        <f t="shared" si="2583"/>
        <v>-0.35346709637176776</v>
      </c>
      <c r="L9692">
        <f t="shared" si="2584"/>
        <v>0.53208137715180504</v>
      </c>
      <c r="M9692">
        <f t="shared" si="2585"/>
        <v>48.052499999999995</v>
      </c>
      <c r="N9692">
        <f t="shared" si="2582"/>
        <v>0.38124086066427892</v>
      </c>
      <c r="O9692">
        <f t="shared" si="2586"/>
        <v>0.22421524663676004</v>
      </c>
      <c r="P9692">
        <f t="shared" si="2587"/>
        <v>0.1719824890556515</v>
      </c>
      <c r="Q9692">
        <f t="shared" si="2588"/>
        <v>-5.199937600749973E-2</v>
      </c>
      <c r="R9692">
        <f t="shared" si="2589"/>
        <v>-7.7978789769200502E-2</v>
      </c>
      <c r="S9692">
        <f t="shared" si="2590"/>
        <v>-0.156429241839599</v>
      </c>
      <c r="T9692">
        <f t="shared" si="2591"/>
        <v>7.6355645550477249E-3</v>
      </c>
      <c r="U9692">
        <f t="shared" si="2592"/>
        <v>9.1731038004224316E-2</v>
      </c>
      <c r="V9692">
        <f t="shared" si="2593"/>
        <v>8.3878632559189911E-2</v>
      </c>
      <c r="W9692">
        <f t="shared" si="2594"/>
        <v>47.983000000000004</v>
      </c>
      <c r="X9692">
        <f t="shared" si="2595"/>
        <v>48.07</v>
      </c>
      <c r="Y9692">
        <f t="shared" si="2581"/>
        <v>1.1934412619344186</v>
      </c>
    </row>
    <row r="9693" spans="1:25" x14ac:dyDescent="0.3">
      <c r="A9693">
        <v>20160524</v>
      </c>
      <c r="B9693" t="str">
        <f t="shared" si="2579"/>
        <v>05</v>
      </c>
      <c r="C9693" t="str">
        <f t="shared" si="2580"/>
        <v>24</v>
      </c>
      <c r="D9693">
        <f>HOUR(E9693)</f>
        <v>10</v>
      </c>
      <c r="E9693" s="1">
        <v>0.41666666666666669</v>
      </c>
      <c r="F9693">
        <v>48.1</v>
      </c>
      <c r="G9693">
        <v>48.15</v>
      </c>
      <c r="H9693">
        <v>47.98</v>
      </c>
      <c r="I9693">
        <v>48.024999999999999</v>
      </c>
      <c r="J9693">
        <v>5.1640000383485998E-2</v>
      </c>
      <c r="K9693">
        <f t="shared" si="2583"/>
        <v>0.15616866215513345</v>
      </c>
      <c r="L9693">
        <f t="shared" si="2584"/>
        <v>0.35431429762401356</v>
      </c>
      <c r="M9693">
        <f t="shared" si="2585"/>
        <v>48.064999999999998</v>
      </c>
      <c r="N9693">
        <f t="shared" si="2582"/>
        <v>2.6013214713080161E-2</v>
      </c>
      <c r="O9693">
        <f t="shared" si="2586"/>
        <v>0.40735324838101766</v>
      </c>
      <c r="P9693">
        <f t="shared" si="2587"/>
        <v>0.25028678694336726</v>
      </c>
      <c r="Q9693">
        <f t="shared" si="2588"/>
        <v>0.19804044194287859</v>
      </c>
      <c r="R9693">
        <f t="shared" si="2589"/>
        <v>-2.5999688003749865E-2</v>
      </c>
      <c r="S9693">
        <f t="shared" si="2590"/>
        <v>0.38124086066427892</v>
      </c>
      <c r="T9693">
        <f t="shared" si="2591"/>
        <v>9.6108154279743157E-3</v>
      </c>
      <c r="U9693">
        <f t="shared" si="2592"/>
        <v>0.1091539432788954</v>
      </c>
      <c r="V9693">
        <f t="shared" si="2593"/>
        <v>8.0475151444402204E-2</v>
      </c>
      <c r="W9693">
        <f t="shared" si="2594"/>
        <v>47.980499999999992</v>
      </c>
      <c r="X9693">
        <f t="shared" si="2595"/>
        <v>48.050750000000008</v>
      </c>
      <c r="Y9693">
        <f t="shared" si="2581"/>
        <v>1.7393561786085121</v>
      </c>
    </row>
    <row r="9694" spans="1:25" x14ac:dyDescent="0.3">
      <c r="A9694">
        <v>20160524</v>
      </c>
      <c r="B9694" t="str">
        <f t="shared" si="2579"/>
        <v>05</v>
      </c>
      <c r="C9694" t="str">
        <f t="shared" si="2580"/>
        <v>24</v>
      </c>
      <c r="D9694">
        <f>HOUR(E9694)</f>
        <v>11</v>
      </c>
      <c r="E9694" s="1">
        <v>0.45833333333333331</v>
      </c>
      <c r="F9694">
        <v>48.03</v>
      </c>
      <c r="G9694">
        <v>48.37</v>
      </c>
      <c r="H9694">
        <v>48.01</v>
      </c>
      <c r="I9694">
        <v>48.36</v>
      </c>
      <c r="J9694">
        <v>6.3198000421834905E-2</v>
      </c>
      <c r="K9694">
        <f t="shared" si="2583"/>
        <v>-0.68238213399503367</v>
      </c>
      <c r="L9694">
        <f t="shared" si="2584"/>
        <v>0.74984378254530193</v>
      </c>
      <c r="M9694">
        <f t="shared" si="2585"/>
        <v>48.19</v>
      </c>
      <c r="N9694">
        <f t="shared" si="2582"/>
        <v>0.26006449599500675</v>
      </c>
      <c r="O9694">
        <f t="shared" si="2586"/>
        <v>0.28614536184382261</v>
      </c>
      <c r="P9694">
        <f t="shared" si="2587"/>
        <v>0.66847712554834582</v>
      </c>
      <c r="Q9694">
        <f t="shared" si="2588"/>
        <v>0.51100219000938041</v>
      </c>
      <c r="R9694">
        <f t="shared" si="2589"/>
        <v>0.45861997081509043</v>
      </c>
      <c r="S9694">
        <f t="shared" si="2590"/>
        <v>2.6013214713080161E-2</v>
      </c>
      <c r="T9694">
        <f t="shared" si="2591"/>
        <v>5.9391821169009137E-3</v>
      </c>
      <c r="U9694">
        <f t="shared" si="2592"/>
        <v>7.6034531628728683E-2</v>
      </c>
      <c r="V9694">
        <f t="shared" si="2593"/>
        <v>0.12247959013647675</v>
      </c>
      <c r="W9694">
        <f t="shared" si="2594"/>
        <v>48.024500000000003</v>
      </c>
      <c r="X9694">
        <f t="shared" si="2595"/>
        <v>48.054000000000002</v>
      </c>
      <c r="Y9694">
        <f t="shared" si="2581"/>
        <v>1.540210874508988</v>
      </c>
    </row>
    <row r="9695" spans="1:25" x14ac:dyDescent="0.3">
      <c r="A9695">
        <v>20160524</v>
      </c>
      <c r="B9695" t="str">
        <f t="shared" si="2579"/>
        <v>05</v>
      </c>
      <c r="C9695" t="str">
        <f t="shared" si="2580"/>
        <v>24</v>
      </c>
      <c r="D9695">
        <f>HOUR(E9695)</f>
        <v>12</v>
      </c>
      <c r="E9695" s="1">
        <v>0.5</v>
      </c>
      <c r="F9695">
        <v>48.354999999999997</v>
      </c>
      <c r="G9695">
        <v>48.68</v>
      </c>
      <c r="H9695">
        <v>48.28</v>
      </c>
      <c r="I9695">
        <v>48.58</v>
      </c>
      <c r="J9695">
        <v>9.3148000618384699E-2</v>
      </c>
      <c r="K9695">
        <f t="shared" si="2583"/>
        <v>-0.46315356113627298</v>
      </c>
      <c r="L9695">
        <f t="shared" si="2584"/>
        <v>0.82850041425020415</v>
      </c>
      <c r="M9695">
        <f t="shared" si="2585"/>
        <v>48.480000000000004</v>
      </c>
      <c r="N9695">
        <f t="shared" si="2582"/>
        <v>0.60178460261466338</v>
      </c>
      <c r="O9695">
        <f t="shared" si="2586"/>
        <v>0.86341412670343554</v>
      </c>
      <c r="P9695">
        <f t="shared" si="2587"/>
        <v>0.88965194318715812</v>
      </c>
      <c r="Q9695">
        <f t="shared" si="2588"/>
        <v>1.2742845205765603</v>
      </c>
      <c r="R9695">
        <f t="shared" si="2589"/>
        <v>1.1158619251225439</v>
      </c>
      <c r="S9695">
        <f t="shared" si="2590"/>
        <v>0.26006449599500675</v>
      </c>
      <c r="T9695">
        <f t="shared" si="2591"/>
        <v>2.1422355768994209E-2</v>
      </c>
      <c r="U9695">
        <f t="shared" si="2592"/>
        <v>0.21289668856044114</v>
      </c>
      <c r="V9695">
        <f t="shared" si="2593"/>
        <v>0.22578751072634712</v>
      </c>
      <c r="W9695">
        <f t="shared" si="2594"/>
        <v>48.131500000000003</v>
      </c>
      <c r="X9695">
        <f t="shared" si="2595"/>
        <v>48.088499999999996</v>
      </c>
      <c r="Y9695">
        <f t="shared" si="2581"/>
        <v>1.0065735414954848</v>
      </c>
    </row>
    <row r="9696" spans="1:25" x14ac:dyDescent="0.3">
      <c r="A9696">
        <v>20160524</v>
      </c>
      <c r="B9696" t="str">
        <f t="shared" si="2579"/>
        <v>05</v>
      </c>
      <c r="C9696" t="str">
        <f t="shared" si="2580"/>
        <v>24</v>
      </c>
      <c r="D9696">
        <f>HOUR(E9696)</f>
        <v>13</v>
      </c>
      <c r="E9696" s="1">
        <v>0.54166666666666663</v>
      </c>
      <c r="F9696">
        <v>48.564999999999998</v>
      </c>
      <c r="G9696">
        <v>48.62</v>
      </c>
      <c r="H9696">
        <v>48.29</v>
      </c>
      <c r="I9696">
        <v>48.42</v>
      </c>
      <c r="J9696">
        <v>0.13562000090314499</v>
      </c>
      <c r="K9696">
        <f t="shared" si="2583"/>
        <v>0.29946303180503103</v>
      </c>
      <c r="L9696">
        <f t="shared" si="2584"/>
        <v>0.6833712984054634</v>
      </c>
      <c r="M9696">
        <f t="shared" si="2585"/>
        <v>48.454999999999998</v>
      </c>
      <c r="N9696">
        <f t="shared" si="2582"/>
        <v>-5.1567656765688287E-2</v>
      </c>
      <c r="O9696">
        <f t="shared" si="2586"/>
        <v>0.54990661963062992</v>
      </c>
      <c r="P9696">
        <f t="shared" si="2587"/>
        <v>0.81140122750442234</v>
      </c>
      <c r="Q9696">
        <f t="shared" si="2588"/>
        <v>0.83762551376099781</v>
      </c>
      <c r="R9696">
        <f t="shared" si="2589"/>
        <v>1.2220597451430828</v>
      </c>
      <c r="S9696">
        <f t="shared" si="2590"/>
        <v>0.60178460261466338</v>
      </c>
      <c r="T9696">
        <f t="shared" si="2591"/>
        <v>3.6390977530327648E-2</v>
      </c>
      <c r="U9696">
        <f t="shared" si="2592"/>
        <v>0.16070158679988417</v>
      </c>
      <c r="V9696">
        <f t="shared" si="2593"/>
        <v>0.20721064161862215</v>
      </c>
      <c r="W9696">
        <f t="shared" si="2594"/>
        <v>48.2485</v>
      </c>
      <c r="X9696">
        <f t="shared" si="2595"/>
        <v>48.119500000000002</v>
      </c>
      <c r="Y9696">
        <f t="shared" si="2581"/>
        <v>1.1312217194570224</v>
      </c>
    </row>
    <row r="9697" spans="1:25" x14ac:dyDescent="0.3">
      <c r="A9697">
        <v>20160524</v>
      </c>
      <c r="B9697" t="str">
        <f t="shared" si="2579"/>
        <v>05</v>
      </c>
      <c r="C9697" t="str">
        <f t="shared" si="2580"/>
        <v>24</v>
      </c>
      <c r="D9697">
        <f>HOUR(E9697)</f>
        <v>14</v>
      </c>
      <c r="E9697" s="1">
        <v>0.58333333333333337</v>
      </c>
      <c r="F9697">
        <v>48.43</v>
      </c>
      <c r="G9697">
        <v>49.06</v>
      </c>
      <c r="H9697">
        <v>48.375</v>
      </c>
      <c r="I9697">
        <v>48.95</v>
      </c>
      <c r="J9697">
        <v>0.14748600090752001</v>
      </c>
      <c r="K9697">
        <f t="shared" si="2583"/>
        <v>-1.0623084780388214</v>
      </c>
      <c r="L9697">
        <f t="shared" si="2584"/>
        <v>1.41602067183463</v>
      </c>
      <c r="M9697">
        <f t="shared" si="2585"/>
        <v>48.717500000000001</v>
      </c>
      <c r="N9697">
        <f t="shared" si="2582"/>
        <v>0.54173975853885636</v>
      </c>
      <c r="O9697">
        <f t="shared" si="2586"/>
        <v>0.48989273927392146</v>
      </c>
      <c r="P9697">
        <f t="shared" si="2587"/>
        <v>1.0946254409628624</v>
      </c>
      <c r="Q9697">
        <f t="shared" si="2588"/>
        <v>1.3575366690939425</v>
      </c>
      <c r="R9697">
        <f t="shared" si="2589"/>
        <v>1.3839030227355629</v>
      </c>
      <c r="S9697">
        <f t="shared" si="2590"/>
        <v>-5.1567656765688287E-2</v>
      </c>
      <c r="T9697">
        <f t="shared" si="2591"/>
        <v>2.8569479751751857E-2</v>
      </c>
      <c r="U9697">
        <f t="shared" si="2592"/>
        <v>0.14487782208928116</v>
      </c>
      <c r="V9697">
        <f t="shared" si="2593"/>
        <v>0.257315467859981</v>
      </c>
      <c r="W9697">
        <f t="shared" si="2594"/>
        <v>48.381500000000003</v>
      </c>
      <c r="X9697">
        <f t="shared" si="2595"/>
        <v>48.182249999999996</v>
      </c>
      <c r="Y9697">
        <f t="shared" si="2581"/>
        <v>0.22421524663677014</v>
      </c>
    </row>
    <row r="9698" spans="1:25" x14ac:dyDescent="0.3">
      <c r="A9698">
        <v>20160524</v>
      </c>
      <c r="B9698" t="str">
        <f t="shared" si="2579"/>
        <v>05</v>
      </c>
      <c r="C9698" t="str">
        <f t="shared" si="2580"/>
        <v>24</v>
      </c>
      <c r="D9698">
        <f>HOUR(E9698)</f>
        <v>15</v>
      </c>
      <c r="E9698" s="1">
        <v>0.625</v>
      </c>
      <c r="F9698">
        <v>48.935000000000002</v>
      </c>
      <c r="G9698">
        <v>48.99</v>
      </c>
      <c r="H9698">
        <v>48.52</v>
      </c>
      <c r="I9698">
        <v>48.564999999999998</v>
      </c>
      <c r="J9698">
        <v>0.12746700087882301</v>
      </c>
      <c r="K9698">
        <f t="shared" si="2583"/>
        <v>0.76186554102749837</v>
      </c>
      <c r="L9698">
        <f t="shared" si="2584"/>
        <v>0.96867271228359197</v>
      </c>
      <c r="M9698">
        <f t="shared" si="2585"/>
        <v>48.755000000000003</v>
      </c>
      <c r="N9698">
        <f t="shared" si="2582"/>
        <v>7.6974393185203299E-2</v>
      </c>
      <c r="O9698">
        <f t="shared" si="2586"/>
        <v>0.61913115261583795</v>
      </c>
      <c r="P9698">
        <f t="shared" si="2587"/>
        <v>0.56724422442243927</v>
      </c>
      <c r="Q9698">
        <f t="shared" si="2588"/>
        <v>1.1724424154388977</v>
      </c>
      <c r="R9698">
        <f t="shared" si="2589"/>
        <v>1.4355560178924474</v>
      </c>
      <c r="S9698">
        <f t="shared" si="2590"/>
        <v>0.54173975853885636</v>
      </c>
      <c r="T9698">
        <f t="shared" si="2591"/>
        <v>1.0066725118340725E-2</v>
      </c>
      <c r="U9698">
        <f t="shared" si="2592"/>
        <v>0.16345871038277737</v>
      </c>
      <c r="V9698">
        <f t="shared" si="2593"/>
        <v>0.22855797951504725</v>
      </c>
      <c r="W9698">
        <f t="shared" si="2594"/>
        <v>48.519500000000001</v>
      </c>
      <c r="X9698">
        <f t="shared" si="2595"/>
        <v>48.25</v>
      </c>
      <c r="Y9698">
        <f t="shared" si="2581"/>
        <v>0.36742192284139563</v>
      </c>
    </row>
    <row r="9699" spans="1:25" x14ac:dyDescent="0.3">
      <c r="A9699">
        <v>20160524</v>
      </c>
      <c r="B9699" t="str">
        <f t="shared" si="2579"/>
        <v>05</v>
      </c>
      <c r="C9699" t="str">
        <f t="shared" si="2580"/>
        <v>24</v>
      </c>
      <c r="D9699">
        <f>HOUR(E9699)</f>
        <v>16</v>
      </c>
      <c r="E9699" s="1">
        <v>0.66666666666666663</v>
      </c>
      <c r="F9699">
        <v>48.57</v>
      </c>
      <c r="G9699">
        <v>48.73</v>
      </c>
      <c r="H9699">
        <v>48.454999999999998</v>
      </c>
      <c r="I9699">
        <v>48.68</v>
      </c>
      <c r="J9699">
        <v>9.1772000647324603E-2</v>
      </c>
      <c r="K9699">
        <f t="shared" si="2583"/>
        <v>-0.22596548890714757</v>
      </c>
      <c r="L9699">
        <f t="shared" si="2584"/>
        <v>0.56753688989784046</v>
      </c>
      <c r="M9699">
        <f t="shared" si="2585"/>
        <v>48.592500000000001</v>
      </c>
      <c r="N9699">
        <f t="shared" si="2582"/>
        <v>-0.33329914880525363</v>
      </c>
      <c r="O9699">
        <f t="shared" si="2586"/>
        <v>-0.25658131061733463</v>
      </c>
      <c r="P9699">
        <f t="shared" si="2587"/>
        <v>0.28376844494892756</v>
      </c>
      <c r="Q9699">
        <f t="shared" si="2588"/>
        <v>0.23205445544553868</v>
      </c>
      <c r="R9699">
        <f t="shared" si="2589"/>
        <v>0.83523552604275453</v>
      </c>
      <c r="S9699">
        <f t="shared" si="2590"/>
        <v>7.6974393185203299E-2</v>
      </c>
      <c r="T9699">
        <f t="shared" si="2591"/>
        <v>2.8222163951608106E-2</v>
      </c>
      <c r="U9699">
        <f t="shared" si="2592"/>
        <v>8.5085741069426124E-2</v>
      </c>
      <c r="V9699">
        <f t="shared" si="2593"/>
        <v>0.13538140566562362</v>
      </c>
      <c r="W9699">
        <f t="shared" si="2594"/>
        <v>48.6</v>
      </c>
      <c r="X9699">
        <f t="shared" si="2595"/>
        <v>48.312249999999992</v>
      </c>
      <c r="Y9699">
        <f t="shared" si="2581"/>
        <v>0.90293453724605965</v>
      </c>
    </row>
    <row r="9700" spans="1:25" x14ac:dyDescent="0.3">
      <c r="A9700">
        <v>20160524</v>
      </c>
      <c r="B9700" t="str">
        <f t="shared" si="2579"/>
        <v>05</v>
      </c>
      <c r="C9700" t="str">
        <f t="shared" si="2580"/>
        <v>24</v>
      </c>
      <c r="D9700">
        <f>HOUR(E9700)</f>
        <v>17</v>
      </c>
      <c r="E9700" s="1">
        <v>0.70833333333333337</v>
      </c>
      <c r="F9700">
        <v>48.674999999999997</v>
      </c>
      <c r="G9700">
        <v>48.87</v>
      </c>
      <c r="H9700">
        <v>48.57</v>
      </c>
      <c r="I9700">
        <v>48.73</v>
      </c>
      <c r="J9700">
        <v>8.4166000578989E-2</v>
      </c>
      <c r="K9700">
        <f t="shared" si="2583"/>
        <v>-0.11286681715575562</v>
      </c>
      <c r="L9700">
        <f t="shared" si="2584"/>
        <v>0.61766522544780145</v>
      </c>
      <c r="M9700">
        <f t="shared" si="2585"/>
        <v>48.72</v>
      </c>
      <c r="N9700">
        <f t="shared" si="2582"/>
        <v>0.26238617070535108</v>
      </c>
      <c r="O9700">
        <f t="shared" si="2586"/>
        <v>-7.1787508973446199E-2</v>
      </c>
      <c r="P9700">
        <f t="shared" si="2587"/>
        <v>5.1316262123420253E-3</v>
      </c>
      <c r="Q9700">
        <f t="shared" si="2588"/>
        <v>0.54689918481065025</v>
      </c>
      <c r="R9700">
        <f t="shared" si="2589"/>
        <v>0.49504950495048444</v>
      </c>
      <c r="S9700">
        <f t="shared" si="2590"/>
        <v>-0.33329914880525363</v>
      </c>
      <c r="T9700">
        <f t="shared" si="2591"/>
        <v>2.3119115126998342E-2</v>
      </c>
      <c r="U9700">
        <f t="shared" si="2592"/>
        <v>8.5525337376319982E-2</v>
      </c>
      <c r="V9700">
        <f t="shared" si="2593"/>
        <v>0.12429048636158871</v>
      </c>
      <c r="W9700">
        <f t="shared" si="2594"/>
        <v>48.648000000000003</v>
      </c>
      <c r="X9700">
        <f t="shared" si="2595"/>
        <v>48.389750000000006</v>
      </c>
      <c r="Y9700">
        <f t="shared" si="2581"/>
        <v>0.7775731532637663</v>
      </c>
    </row>
    <row r="9701" spans="1:25" x14ac:dyDescent="0.3">
      <c r="A9701">
        <v>20160524</v>
      </c>
      <c r="B9701" t="str">
        <f t="shared" si="2579"/>
        <v>05</v>
      </c>
      <c r="C9701" t="str">
        <f t="shared" si="2580"/>
        <v>24</v>
      </c>
      <c r="D9701">
        <f>HOUR(E9701)</f>
        <v>18</v>
      </c>
      <c r="E9701" s="1">
        <v>0.75</v>
      </c>
      <c r="F9701">
        <v>48.725000000000001</v>
      </c>
      <c r="G9701">
        <v>48.77</v>
      </c>
      <c r="H9701">
        <v>48.55</v>
      </c>
      <c r="I9701">
        <v>48.655000000000001</v>
      </c>
      <c r="J9701">
        <v>8.2104000568506294E-2</v>
      </c>
      <c r="K9701">
        <f t="shared" si="2583"/>
        <v>0.14387010584729273</v>
      </c>
      <c r="L9701">
        <f t="shared" si="2584"/>
        <v>0.4531410916580968</v>
      </c>
      <c r="M9701">
        <f t="shared" si="2585"/>
        <v>48.66</v>
      </c>
      <c r="N9701">
        <f t="shared" si="2582"/>
        <v>-0.12315270935961058</v>
      </c>
      <c r="O9701">
        <f t="shared" si="2586"/>
        <v>0.13891032566753192</v>
      </c>
      <c r="P9701">
        <f t="shared" si="2587"/>
        <v>-0.19485181007077421</v>
      </c>
      <c r="Q9701">
        <f t="shared" si="2588"/>
        <v>-0.11802740288398327</v>
      </c>
      <c r="R9701">
        <f t="shared" si="2589"/>
        <v>0.42307295428747971</v>
      </c>
      <c r="S9701">
        <f t="shared" si="2590"/>
        <v>0.26238617070535108</v>
      </c>
      <c r="T9701">
        <f t="shared" si="2591"/>
        <v>5.0920412836566618E-3</v>
      </c>
      <c r="U9701">
        <f t="shared" si="2592"/>
        <v>6.3786754110864166E-2</v>
      </c>
      <c r="V9701">
        <f t="shared" si="2593"/>
        <v>6.3801449826787454E-2</v>
      </c>
      <c r="W9701">
        <f t="shared" si="2594"/>
        <v>48.689</v>
      </c>
      <c r="X9701">
        <f t="shared" si="2595"/>
        <v>48.46875</v>
      </c>
      <c r="Y9701">
        <f t="shared" si="2581"/>
        <v>0.98421160549517495</v>
      </c>
    </row>
    <row r="9702" spans="1:25" x14ac:dyDescent="0.3">
      <c r="A9702">
        <v>20160524</v>
      </c>
      <c r="B9702" t="str">
        <f t="shared" si="2579"/>
        <v>05</v>
      </c>
      <c r="C9702" t="str">
        <f t="shared" si="2580"/>
        <v>24</v>
      </c>
      <c r="D9702">
        <f>HOUR(E9702)</f>
        <v>19</v>
      </c>
      <c r="E9702" s="1">
        <v>0.79166666666666663</v>
      </c>
      <c r="F9702">
        <v>48.65</v>
      </c>
      <c r="G9702">
        <v>48.84</v>
      </c>
      <c r="H9702">
        <v>48.65</v>
      </c>
      <c r="I9702">
        <v>48.82</v>
      </c>
      <c r="J9702">
        <v>3.5092000205622802E-2</v>
      </c>
      <c r="K9702">
        <f t="shared" si="2583"/>
        <v>-0.34821794346579621</v>
      </c>
      <c r="L9702">
        <f t="shared" si="2584"/>
        <v>0.39054470709147965</v>
      </c>
      <c r="M9702">
        <f t="shared" si="2585"/>
        <v>48.745000000000005</v>
      </c>
      <c r="N9702">
        <f t="shared" si="2582"/>
        <v>0.17468146321415529</v>
      </c>
      <c r="O9702">
        <f t="shared" si="2586"/>
        <v>5.1313628899847467E-2</v>
      </c>
      <c r="P9702">
        <f t="shared" si="2587"/>
        <v>0.31383443947111883</v>
      </c>
      <c r="Q9702">
        <f t="shared" si="2588"/>
        <v>-2.0510716849549811E-2</v>
      </c>
      <c r="R9702">
        <f t="shared" si="2589"/>
        <v>5.6447888335820616E-2</v>
      </c>
      <c r="S9702">
        <f t="shared" si="2590"/>
        <v>-0.12315270935961058</v>
      </c>
      <c r="T9702">
        <f t="shared" si="2591"/>
        <v>2.7756793567245631E-2</v>
      </c>
      <c r="U9702">
        <f t="shared" si="2592"/>
        <v>4.3684474740274162E-2</v>
      </c>
      <c r="V9702">
        <f t="shared" si="2593"/>
        <v>6.7924590539805083E-2</v>
      </c>
      <c r="W9702">
        <f t="shared" si="2594"/>
        <v>48.694499999999998</v>
      </c>
      <c r="X9702">
        <f t="shared" si="2595"/>
        <v>48.537999999999997</v>
      </c>
      <c r="Y9702">
        <f t="shared" si="2581"/>
        <v>0.83947583947583249</v>
      </c>
    </row>
    <row r="9703" spans="1:25" x14ac:dyDescent="0.3">
      <c r="A9703">
        <v>20160524</v>
      </c>
      <c r="B9703" t="str">
        <f t="shared" si="2579"/>
        <v>05</v>
      </c>
      <c r="C9703" t="str">
        <f t="shared" si="2580"/>
        <v>24</v>
      </c>
      <c r="D9703">
        <f>HOUR(E9703)</f>
        <v>20</v>
      </c>
      <c r="E9703" s="1">
        <v>0.83333333333333337</v>
      </c>
      <c r="F9703">
        <v>48.8</v>
      </c>
      <c r="G9703">
        <v>49.22</v>
      </c>
      <c r="H9703">
        <v>48.755000000000003</v>
      </c>
      <c r="I9703">
        <v>49.05</v>
      </c>
      <c r="J9703">
        <v>2.8387999285769201E-2</v>
      </c>
      <c r="K9703">
        <f t="shared" si="2583"/>
        <v>-0.50968399592252811</v>
      </c>
      <c r="L9703">
        <f t="shared" si="2584"/>
        <v>0.95374833350424837</v>
      </c>
      <c r="M9703">
        <f t="shared" si="2585"/>
        <v>48.987499999999997</v>
      </c>
      <c r="N9703">
        <f t="shared" si="2582"/>
        <v>0.49748692173554743</v>
      </c>
      <c r="O9703">
        <f t="shared" si="2586"/>
        <v>0.67303740238388943</v>
      </c>
      <c r="P9703">
        <f t="shared" si="2587"/>
        <v>0.54905582922823959</v>
      </c>
      <c r="Q9703">
        <f t="shared" si="2588"/>
        <v>0.81288264649893716</v>
      </c>
      <c r="R9703">
        <f t="shared" si="2589"/>
        <v>0.47687416675211691</v>
      </c>
      <c r="S9703">
        <f t="shared" si="2590"/>
        <v>0.17468146321415529</v>
      </c>
      <c r="T9703">
        <f t="shared" si="2591"/>
        <v>2.9270236874853393E-2</v>
      </c>
      <c r="U9703">
        <f t="shared" si="2592"/>
        <v>0.16994484399357249</v>
      </c>
      <c r="V9703">
        <f t="shared" si="2593"/>
        <v>0.14986035166113726</v>
      </c>
      <c r="W9703">
        <f t="shared" si="2594"/>
        <v>48.741</v>
      </c>
      <c r="X9703">
        <f t="shared" si="2595"/>
        <v>48.630249999999997</v>
      </c>
      <c r="Y9703">
        <f t="shared" si="2581"/>
        <v>6.0950832994719907E-2</v>
      </c>
    </row>
    <row r="9704" spans="1:25" x14ac:dyDescent="0.3">
      <c r="A9704">
        <v>20160525</v>
      </c>
      <c r="B9704" t="str">
        <f t="shared" si="2579"/>
        <v>05</v>
      </c>
      <c r="C9704" t="str">
        <f t="shared" si="2580"/>
        <v>25</v>
      </c>
      <c r="D9704">
        <f>HOUR(E9704)</f>
        <v>0</v>
      </c>
      <c r="E9704" s="1">
        <v>0</v>
      </c>
      <c r="F9704">
        <v>49.155000000000001</v>
      </c>
      <c r="G9704">
        <v>49.16</v>
      </c>
      <c r="H9704">
        <v>49.07</v>
      </c>
      <c r="I9704">
        <v>49.145000000000003</v>
      </c>
      <c r="J9704">
        <v>8.9499997739039792E-3</v>
      </c>
      <c r="K9704">
        <f t="shared" si="2583"/>
        <v>2.0347949944039087E-2</v>
      </c>
      <c r="L9704">
        <f t="shared" si="2584"/>
        <v>0.18341145302628145</v>
      </c>
      <c r="M9704">
        <f t="shared" si="2585"/>
        <v>49.114999999999995</v>
      </c>
      <c r="N9704">
        <f t="shared" si="2582"/>
        <v>0.26027047716253682</v>
      </c>
      <c r="O9704">
        <f t="shared" si="2586"/>
        <v>0.75905221048310656</v>
      </c>
      <c r="P9704">
        <f t="shared" si="2587"/>
        <v>0.93505959720509313</v>
      </c>
      <c r="Q9704">
        <f t="shared" si="2588"/>
        <v>0.8107553366173974</v>
      </c>
      <c r="R9704">
        <f t="shared" si="2589"/>
        <v>1.0752688172042881</v>
      </c>
      <c r="S9704">
        <f t="shared" si="2590"/>
        <v>0.49748692173554743</v>
      </c>
      <c r="T9704">
        <f t="shared" si="2591"/>
        <v>1.3578068345243726E-2</v>
      </c>
      <c r="U9704">
        <f t="shared" si="2592"/>
        <v>0.18795500348043798</v>
      </c>
      <c r="V9704">
        <f t="shared" si="2593"/>
        <v>0.19561122155949864</v>
      </c>
      <c r="W9704">
        <f t="shared" si="2594"/>
        <v>48.845500000000001</v>
      </c>
      <c r="X9704">
        <f t="shared" si="2595"/>
        <v>48.722750000000005</v>
      </c>
      <c r="Y9704">
        <f t="shared" si="2581"/>
        <v>0.18307567127746829</v>
      </c>
    </row>
    <row r="9705" spans="1:25" x14ac:dyDescent="0.3">
      <c r="A9705">
        <v>20160525</v>
      </c>
      <c r="B9705" t="str">
        <f t="shared" si="2579"/>
        <v>05</v>
      </c>
      <c r="C9705" t="str">
        <f t="shared" si="2580"/>
        <v>25</v>
      </c>
      <c r="D9705">
        <f>HOUR(E9705)</f>
        <v>1</v>
      </c>
      <c r="E9705" s="1">
        <v>4.1666666666666664E-2</v>
      </c>
      <c r="F9705">
        <v>49.15</v>
      </c>
      <c r="G9705">
        <v>49.23</v>
      </c>
      <c r="H9705">
        <v>49.11</v>
      </c>
      <c r="I9705">
        <v>49.164999999999999</v>
      </c>
      <c r="J9705">
        <v>1.5049999619805E-2</v>
      </c>
      <c r="K9705">
        <f t="shared" si="2583"/>
        <v>-3.0509508796909526E-2</v>
      </c>
      <c r="L9705">
        <f t="shared" si="2584"/>
        <v>0.24434941967012308</v>
      </c>
      <c r="M9705">
        <f t="shared" si="2585"/>
        <v>49.17</v>
      </c>
      <c r="N9705">
        <f t="shared" si="2582"/>
        <v>0.11198208286675522</v>
      </c>
      <c r="O9705">
        <f t="shared" si="2586"/>
        <v>0.37254401633070588</v>
      </c>
      <c r="P9705">
        <f t="shared" si="2587"/>
        <v>0.87188429582520688</v>
      </c>
      <c r="Q9705">
        <f t="shared" si="2588"/>
        <v>1.0480887792848441</v>
      </c>
      <c r="R9705">
        <f t="shared" si="2589"/>
        <v>0.92364532019705015</v>
      </c>
      <c r="S9705">
        <f t="shared" si="2590"/>
        <v>0.26027047716253682</v>
      </c>
      <c r="T9705">
        <f t="shared" si="2591"/>
        <v>9.9410601231502312E-3</v>
      </c>
      <c r="U9705">
        <f t="shared" si="2592"/>
        <v>9.3619353412281364E-2</v>
      </c>
      <c r="V9705">
        <f t="shared" si="2593"/>
        <v>0.22478044843802519</v>
      </c>
      <c r="W9705">
        <f t="shared" si="2594"/>
        <v>48.935500000000005</v>
      </c>
      <c r="X9705">
        <f t="shared" si="2595"/>
        <v>48.79175</v>
      </c>
      <c r="Y9705">
        <f t="shared" si="2581"/>
        <v>4.0625634775549722E-2</v>
      </c>
    </row>
    <row r="9706" spans="1:25" x14ac:dyDescent="0.3">
      <c r="A9706">
        <v>20160525</v>
      </c>
      <c r="B9706" t="str">
        <f t="shared" si="2579"/>
        <v>05</v>
      </c>
      <c r="C9706" t="str">
        <f t="shared" si="2580"/>
        <v>25</v>
      </c>
      <c r="D9706">
        <f>HOUR(E9706)</f>
        <v>2</v>
      </c>
      <c r="E9706" s="1">
        <v>8.3333333333333329E-2</v>
      </c>
      <c r="F9706">
        <v>49.17</v>
      </c>
      <c r="G9706">
        <v>49.17</v>
      </c>
      <c r="H9706">
        <v>49.11</v>
      </c>
      <c r="I9706">
        <v>49.13</v>
      </c>
      <c r="J9706">
        <v>5.19999986863695E-3</v>
      </c>
      <c r="K9706">
        <f t="shared" si="2583"/>
        <v>8.1416649704862912E-2</v>
      </c>
      <c r="L9706">
        <f t="shared" si="2584"/>
        <v>0.12217470983506877</v>
      </c>
      <c r="M9706">
        <f t="shared" si="2585"/>
        <v>49.14</v>
      </c>
      <c r="N9706">
        <f t="shared" si="2582"/>
        <v>-6.1012812690667349E-2</v>
      </c>
      <c r="O9706">
        <f t="shared" si="2586"/>
        <v>5.0900946757621274E-2</v>
      </c>
      <c r="P9706">
        <f t="shared" si="2587"/>
        <v>0.3113039040571644</v>
      </c>
      <c r="Q9706">
        <f t="shared" si="2588"/>
        <v>0.81033952200224846</v>
      </c>
      <c r="R9706">
        <f t="shared" si="2589"/>
        <v>0.98643649815043977</v>
      </c>
      <c r="S9706">
        <f t="shared" si="2590"/>
        <v>0.11198208286675522</v>
      </c>
      <c r="T9706">
        <f t="shared" si="2591"/>
        <v>4.9715019948285534E-3</v>
      </c>
      <c r="U9706">
        <f t="shared" si="2592"/>
        <v>2.7537852736433849E-2</v>
      </c>
      <c r="V9706">
        <f t="shared" si="2593"/>
        <v>0.1746031213924864</v>
      </c>
      <c r="W9706">
        <f t="shared" si="2594"/>
        <v>49.031499999999994</v>
      </c>
      <c r="X9706">
        <f t="shared" si="2595"/>
        <v>48.860250000000001</v>
      </c>
      <c r="Y9706">
        <f t="shared" si="2581"/>
        <v>0.16270083384176998</v>
      </c>
    </row>
    <row r="9707" spans="1:25" x14ac:dyDescent="0.3">
      <c r="A9707">
        <v>20160525</v>
      </c>
      <c r="B9707" t="str">
        <f t="shared" si="2579"/>
        <v>05</v>
      </c>
      <c r="C9707" t="str">
        <f t="shared" si="2580"/>
        <v>25</v>
      </c>
      <c r="D9707">
        <f>HOUR(E9707)</f>
        <v>3</v>
      </c>
      <c r="E9707" s="1">
        <v>0.125</v>
      </c>
      <c r="F9707">
        <v>49.145000000000003</v>
      </c>
      <c r="G9707">
        <v>49.2</v>
      </c>
      <c r="H9707">
        <v>49.12</v>
      </c>
      <c r="I9707">
        <v>49.16</v>
      </c>
      <c r="J9707">
        <v>9.4999997600098106E-3</v>
      </c>
      <c r="K9707">
        <f t="shared" si="2583"/>
        <v>-3.0512611879563598E-2</v>
      </c>
      <c r="L9707">
        <f t="shared" si="2584"/>
        <v>0.16286644951141166</v>
      </c>
      <c r="M9707">
        <f t="shared" si="2585"/>
        <v>49.16</v>
      </c>
      <c r="N9707">
        <f t="shared" si="2582"/>
        <v>4.0700040700032601E-2</v>
      </c>
      <c r="O9707">
        <f t="shared" si="2586"/>
        <v>-2.0337604230232082E-2</v>
      </c>
      <c r="P9707">
        <f t="shared" si="2587"/>
        <v>9.1621704163700926E-2</v>
      </c>
      <c r="Q9707">
        <f t="shared" si="2588"/>
        <v>0.35213064557284907</v>
      </c>
      <c r="R9707">
        <f t="shared" si="2589"/>
        <v>0.85136937121754441</v>
      </c>
      <c r="S9707">
        <f t="shared" si="2590"/>
        <v>-6.1012812690667349E-2</v>
      </c>
      <c r="T9707">
        <f t="shared" si="2591"/>
        <v>4.9382013022210109E-3</v>
      </c>
      <c r="U9707">
        <f t="shared" si="2592"/>
        <v>1.5275252316519527E-2</v>
      </c>
      <c r="V9707">
        <f t="shared" si="2593"/>
        <v>7.4043905893734135E-2</v>
      </c>
      <c r="W9707">
        <f t="shared" si="2594"/>
        <v>49.114499999999992</v>
      </c>
      <c r="X9707">
        <f t="shared" si="2595"/>
        <v>48.904499999999999</v>
      </c>
      <c r="Y9707">
        <f t="shared" si="2581"/>
        <v>0.26422764227641349</v>
      </c>
    </row>
    <row r="9708" spans="1:25" x14ac:dyDescent="0.3">
      <c r="A9708">
        <v>20160525</v>
      </c>
      <c r="B9708" t="str">
        <f t="shared" si="2579"/>
        <v>05</v>
      </c>
      <c r="C9708" t="str">
        <f t="shared" si="2580"/>
        <v>25</v>
      </c>
      <c r="D9708">
        <f>HOUR(E9708)</f>
        <v>4</v>
      </c>
      <c r="E9708" s="1">
        <v>0.16666666666666666</v>
      </c>
      <c r="F9708">
        <v>49.155000000000001</v>
      </c>
      <c r="G9708">
        <v>49.155000000000001</v>
      </c>
      <c r="H9708">
        <v>49.04</v>
      </c>
      <c r="I9708">
        <v>49.085000000000001</v>
      </c>
      <c r="J9708">
        <v>5.8949998674506796E-3</v>
      </c>
      <c r="K9708">
        <f t="shared" si="2583"/>
        <v>0.14260975858205213</v>
      </c>
      <c r="L9708">
        <f t="shared" si="2584"/>
        <v>0.23450244698205952</v>
      </c>
      <c r="M9708">
        <f t="shared" si="2585"/>
        <v>49.097499999999997</v>
      </c>
      <c r="N9708">
        <f t="shared" si="2582"/>
        <v>-0.1271358828315704</v>
      </c>
      <c r="O9708">
        <f t="shared" si="2586"/>
        <v>-8.6487586487594581E-2</v>
      </c>
      <c r="P9708">
        <f t="shared" si="2587"/>
        <v>-0.14744763066911759</v>
      </c>
      <c r="Q9708">
        <f t="shared" si="2588"/>
        <v>-3.5630662730323316E-2</v>
      </c>
      <c r="R9708">
        <f t="shared" si="2589"/>
        <v>0.22454707833630913</v>
      </c>
      <c r="S9708">
        <f t="shared" si="2590"/>
        <v>4.0700040700032601E-2</v>
      </c>
      <c r="T9708">
        <f t="shared" si="2591"/>
        <v>2.3082839329073394E-3</v>
      </c>
      <c r="U9708">
        <f t="shared" si="2592"/>
        <v>3.191786333700973E-2</v>
      </c>
      <c r="V9708">
        <f t="shared" si="2593"/>
        <v>3.0290262461723751E-2</v>
      </c>
      <c r="W9708">
        <f t="shared" si="2594"/>
        <v>49.136499999999998</v>
      </c>
      <c r="X9708">
        <f t="shared" si="2595"/>
        <v>48.938749999999992</v>
      </c>
      <c r="Y9708">
        <f t="shared" si="2581"/>
        <v>0.35601668192451869</v>
      </c>
    </row>
    <row r="9709" spans="1:25" x14ac:dyDescent="0.3">
      <c r="A9709">
        <v>20160525</v>
      </c>
      <c r="B9709" t="str">
        <f t="shared" si="2579"/>
        <v>05</v>
      </c>
      <c r="C9709" t="str">
        <f t="shared" si="2580"/>
        <v>25</v>
      </c>
      <c r="D9709">
        <f>HOUR(E9709)</f>
        <v>5</v>
      </c>
      <c r="E9709" s="1">
        <v>0.20833333333333334</v>
      </c>
      <c r="F9709">
        <v>49.09</v>
      </c>
      <c r="G9709">
        <v>49.204999999999998</v>
      </c>
      <c r="H9709">
        <v>49.08</v>
      </c>
      <c r="I9709">
        <v>49.2</v>
      </c>
      <c r="J9709">
        <v>1.3968999708595199E-2</v>
      </c>
      <c r="K9709">
        <f t="shared" si="2583"/>
        <v>-0.22357723577235655</v>
      </c>
      <c r="L9709">
        <f t="shared" si="2584"/>
        <v>0.25468622656886719</v>
      </c>
      <c r="M9709">
        <f t="shared" si="2585"/>
        <v>49.142499999999998</v>
      </c>
      <c r="N9709">
        <f t="shared" si="2582"/>
        <v>9.1654361220024863E-2</v>
      </c>
      <c r="O9709">
        <f t="shared" si="2586"/>
        <v>-3.5598047192836241E-2</v>
      </c>
      <c r="P9709">
        <f t="shared" si="2587"/>
        <v>5.08750508750046E-3</v>
      </c>
      <c r="Q9709">
        <f t="shared" si="2588"/>
        <v>-5.5928411633116557E-2</v>
      </c>
      <c r="R9709">
        <f t="shared" si="2589"/>
        <v>5.599104143337761E-2</v>
      </c>
      <c r="S9709">
        <f t="shared" si="2590"/>
        <v>-0.1271358828315704</v>
      </c>
      <c r="T9709">
        <f t="shared" si="2591"/>
        <v>4.0446973146044249E-3</v>
      </c>
      <c r="U9709">
        <f t="shared" si="2592"/>
        <v>3.2242570203588748E-2</v>
      </c>
      <c r="V9709">
        <f t="shared" si="2593"/>
        <v>2.7805125426799786E-2</v>
      </c>
      <c r="W9709">
        <f t="shared" si="2594"/>
        <v>49.141999999999996</v>
      </c>
      <c r="X9709">
        <f t="shared" si="2595"/>
        <v>48.993749999999991</v>
      </c>
      <c r="Y9709">
        <f t="shared" si="2581"/>
        <v>0.25403922365613252</v>
      </c>
    </row>
    <row r="9710" spans="1:25" x14ac:dyDescent="0.3">
      <c r="A9710">
        <v>20160525</v>
      </c>
      <c r="B9710" t="str">
        <f t="shared" si="2579"/>
        <v>05</v>
      </c>
      <c r="C9710" t="str">
        <f t="shared" si="2580"/>
        <v>25</v>
      </c>
      <c r="D9710">
        <f>HOUR(E9710)</f>
        <v>6</v>
      </c>
      <c r="E9710" s="1">
        <v>0.25</v>
      </c>
      <c r="F9710">
        <v>49.19</v>
      </c>
      <c r="G9710">
        <v>49.344999999999999</v>
      </c>
      <c r="H9710">
        <v>49.155000000000001</v>
      </c>
      <c r="I9710">
        <v>49.27</v>
      </c>
      <c r="J9710">
        <v>6.02860004328249E-2</v>
      </c>
      <c r="K9710">
        <f t="shared" si="2583"/>
        <v>-0.16237061091943453</v>
      </c>
      <c r="L9710">
        <f t="shared" si="2584"/>
        <v>0.38653239751805052</v>
      </c>
      <c r="M9710">
        <f t="shared" si="2585"/>
        <v>49.25</v>
      </c>
      <c r="N9710">
        <f t="shared" si="2582"/>
        <v>0.21875158976446399</v>
      </c>
      <c r="O9710">
        <f t="shared" si="2586"/>
        <v>0.31060644635674611</v>
      </c>
      <c r="P9710">
        <f t="shared" si="2587"/>
        <v>0.18307567127746829</v>
      </c>
      <c r="Q9710">
        <f t="shared" si="2588"/>
        <v>0.22385022385022268</v>
      </c>
      <c r="R9710">
        <f t="shared" si="2589"/>
        <v>0.16270083384176998</v>
      </c>
      <c r="S9710">
        <f t="shared" si="2590"/>
        <v>9.1654361220024863E-2</v>
      </c>
      <c r="T9710">
        <f t="shared" si="2591"/>
        <v>2.9350851696971353E-2</v>
      </c>
      <c r="U9710">
        <f t="shared" si="2592"/>
        <v>7.8355493319445024E-2</v>
      </c>
      <c r="V9710">
        <f t="shared" si="2593"/>
        <v>5.6330497956259072E-2</v>
      </c>
      <c r="W9710">
        <f t="shared" si="2594"/>
        <v>49.157999999999994</v>
      </c>
      <c r="X9710">
        <f t="shared" si="2595"/>
        <v>49.046749999999989</v>
      </c>
      <c r="Y9710">
        <f t="shared" si="2581"/>
        <v>-3.0398216637958393E-2</v>
      </c>
    </row>
    <row r="9711" spans="1:25" x14ac:dyDescent="0.3">
      <c r="A9711">
        <v>20160525</v>
      </c>
      <c r="B9711" t="str">
        <f t="shared" si="2579"/>
        <v>05</v>
      </c>
      <c r="C9711" t="str">
        <f t="shared" si="2580"/>
        <v>25</v>
      </c>
      <c r="D9711">
        <f>HOUR(E9711)</f>
        <v>7</v>
      </c>
      <c r="E9711" s="1">
        <v>0.29166666666666669</v>
      </c>
      <c r="F9711">
        <v>49.295000000000002</v>
      </c>
      <c r="G9711">
        <v>49.31</v>
      </c>
      <c r="H9711">
        <v>49.104999999999997</v>
      </c>
      <c r="I9711">
        <v>49.174999999999997</v>
      </c>
      <c r="J9711">
        <v>5.8981999132811297E-2</v>
      </c>
      <c r="K9711">
        <f t="shared" si="2583"/>
        <v>0.24402643619726397</v>
      </c>
      <c r="L9711">
        <f t="shared" si="2584"/>
        <v>0.41747276244782694</v>
      </c>
      <c r="M9711">
        <f t="shared" si="2585"/>
        <v>49.207499999999996</v>
      </c>
      <c r="N9711">
        <f t="shared" si="2582"/>
        <v>-8.6294416243662908E-2</v>
      </c>
      <c r="O9711">
        <f t="shared" si="2586"/>
        <v>0.13226840311339011</v>
      </c>
      <c r="P9711">
        <f t="shared" si="2587"/>
        <v>0.22404399409338446</v>
      </c>
      <c r="Q9711">
        <f t="shared" si="2588"/>
        <v>9.6623270951992343E-2</v>
      </c>
      <c r="R9711">
        <f t="shared" si="2589"/>
        <v>0.1373626373626281</v>
      </c>
      <c r="S9711">
        <f t="shared" si="2590"/>
        <v>0.21875158976446399</v>
      </c>
      <c r="T9711">
        <f t="shared" si="2591"/>
        <v>2.6372760861171424E-2</v>
      </c>
      <c r="U9711">
        <f t="shared" si="2592"/>
        <v>5.4141019569269921E-2</v>
      </c>
      <c r="V9711">
        <f t="shared" si="2593"/>
        <v>5.896503201050686E-2</v>
      </c>
      <c r="W9711">
        <f t="shared" si="2594"/>
        <v>49.171499999999995</v>
      </c>
      <c r="X9711">
        <f t="shared" si="2595"/>
        <v>49.101499999999994</v>
      </c>
      <c r="Y9711">
        <f t="shared" si="2581"/>
        <v>0.21293855201783993</v>
      </c>
    </row>
    <row r="9712" spans="1:25" x14ac:dyDescent="0.3">
      <c r="A9712">
        <v>20160525</v>
      </c>
      <c r="B9712" t="str">
        <f t="shared" si="2579"/>
        <v>05</v>
      </c>
      <c r="C9712" t="str">
        <f t="shared" si="2580"/>
        <v>25</v>
      </c>
      <c r="D9712">
        <f>HOUR(E9712)</f>
        <v>8</v>
      </c>
      <c r="E9712" s="1">
        <v>0.33333333333333331</v>
      </c>
      <c r="F9712">
        <v>49.18</v>
      </c>
      <c r="G9712">
        <v>49.36</v>
      </c>
      <c r="H9712">
        <v>49.11</v>
      </c>
      <c r="I9712">
        <v>49.24</v>
      </c>
      <c r="J9712">
        <v>6.9099998254387202E-2</v>
      </c>
      <c r="K9712">
        <f t="shared" si="2583"/>
        <v>-0.12185215272136936</v>
      </c>
      <c r="L9712">
        <f t="shared" si="2584"/>
        <v>0.50906129097943398</v>
      </c>
      <c r="M9712">
        <f t="shared" si="2585"/>
        <v>49.234999999999999</v>
      </c>
      <c r="N9712">
        <f t="shared" si="2582"/>
        <v>5.5885789767826884E-2</v>
      </c>
      <c r="O9712">
        <f t="shared" si="2586"/>
        <v>-3.0456852791879326E-2</v>
      </c>
      <c r="P9712">
        <f t="shared" si="2587"/>
        <v>0.18822811212291019</v>
      </c>
      <c r="Q9712">
        <f t="shared" si="2588"/>
        <v>0.28005499261673783</v>
      </c>
      <c r="R9712">
        <f t="shared" si="2589"/>
        <v>0.15256305939789025</v>
      </c>
      <c r="S9712">
        <f t="shared" si="2590"/>
        <v>-8.6294416243662908E-2</v>
      </c>
      <c r="T9712">
        <f t="shared" si="2591"/>
        <v>5.5039513565733385E-3</v>
      </c>
      <c r="U9712">
        <f t="shared" si="2592"/>
        <v>2.1554195260631369E-2</v>
      </c>
      <c r="V9712">
        <f t="shared" si="2593"/>
        <v>6.4580376276390128E-2</v>
      </c>
      <c r="W9712">
        <f t="shared" si="2594"/>
        <v>49.186500000000002</v>
      </c>
      <c r="X9712">
        <f t="shared" si="2595"/>
        <v>49.150499999999994</v>
      </c>
      <c r="Y9712">
        <f t="shared" si="2581"/>
        <v>0.6128444084278809</v>
      </c>
    </row>
    <row r="9713" spans="1:25" x14ac:dyDescent="0.3">
      <c r="A9713">
        <v>20160525</v>
      </c>
      <c r="B9713" t="str">
        <f t="shared" si="2579"/>
        <v>05</v>
      </c>
      <c r="C9713" t="str">
        <f t="shared" si="2580"/>
        <v>25</v>
      </c>
      <c r="D9713">
        <f>HOUR(E9713)</f>
        <v>9</v>
      </c>
      <c r="E9713" s="1">
        <v>0.375</v>
      </c>
      <c r="F9713">
        <v>49.244999999999997</v>
      </c>
      <c r="G9713">
        <v>49.244999999999997</v>
      </c>
      <c r="H9713">
        <v>48.98</v>
      </c>
      <c r="I9713">
        <v>49.08</v>
      </c>
      <c r="J9713">
        <v>4.31999989086762E-2</v>
      </c>
      <c r="K9713">
        <f t="shared" si="2583"/>
        <v>0.33618581907090295</v>
      </c>
      <c r="L9713">
        <f t="shared" si="2584"/>
        <v>0.54103715802368435</v>
      </c>
      <c r="M9713">
        <f t="shared" si="2585"/>
        <v>49.112499999999997</v>
      </c>
      <c r="N9713">
        <f t="shared" si="2582"/>
        <v>-0.24880674317051341</v>
      </c>
      <c r="O9713">
        <f t="shared" si="2586"/>
        <v>-0.19306000101610296</v>
      </c>
      <c r="P9713">
        <f t="shared" si="2587"/>
        <v>-0.27918781725888903</v>
      </c>
      <c r="Q9713">
        <f t="shared" si="2588"/>
        <v>-6.1046955283107572E-2</v>
      </c>
      <c r="R9713">
        <f t="shared" si="2589"/>
        <v>3.055145374000829E-2</v>
      </c>
      <c r="S9713">
        <f t="shared" si="2590"/>
        <v>5.5885789767826884E-2</v>
      </c>
      <c r="T9713">
        <f t="shared" si="2591"/>
        <v>1.3052811979331221E-2</v>
      </c>
      <c r="U9713">
        <f t="shared" si="2592"/>
        <v>6.4274800660912887E-2</v>
      </c>
      <c r="V9713">
        <f t="shared" si="2593"/>
        <v>5.9566139710410144E-2</v>
      </c>
      <c r="W9713">
        <f t="shared" si="2594"/>
        <v>49.189499999999995</v>
      </c>
      <c r="X9713">
        <f t="shared" si="2595"/>
        <v>49.162999999999997</v>
      </c>
      <c r="Y9713">
        <f t="shared" si="2581"/>
        <v>1.1980911767692077</v>
      </c>
    </row>
    <row r="9714" spans="1:25" x14ac:dyDescent="0.3">
      <c r="A9714">
        <v>20160525</v>
      </c>
      <c r="B9714" t="str">
        <f t="shared" si="2579"/>
        <v>05</v>
      </c>
      <c r="C9714" t="str">
        <f t="shared" si="2580"/>
        <v>25</v>
      </c>
      <c r="D9714">
        <f>HOUR(E9714)</f>
        <v>10</v>
      </c>
      <c r="E9714" s="1">
        <v>0.41666666666666669</v>
      </c>
      <c r="F9714">
        <v>49.075000000000003</v>
      </c>
      <c r="G9714">
        <v>49.274999999999999</v>
      </c>
      <c r="H9714">
        <v>49.02</v>
      </c>
      <c r="I9714">
        <v>49.215000000000003</v>
      </c>
      <c r="J9714">
        <v>3.9899998992041198E-2</v>
      </c>
      <c r="K9714">
        <f t="shared" si="2583"/>
        <v>-0.28446611805344013</v>
      </c>
      <c r="L9714">
        <f t="shared" si="2584"/>
        <v>0.52019583843328321</v>
      </c>
      <c r="M9714">
        <f t="shared" si="2585"/>
        <v>49.147500000000001</v>
      </c>
      <c r="N9714">
        <f t="shared" si="2582"/>
        <v>7.1264952914235069E-2</v>
      </c>
      <c r="O9714">
        <f t="shared" si="2586"/>
        <v>-0.17771910226464624</v>
      </c>
      <c r="P9714">
        <f t="shared" si="2587"/>
        <v>-0.12193263222068826</v>
      </c>
      <c r="Q9714">
        <f t="shared" si="2588"/>
        <v>-0.20812182741116578</v>
      </c>
      <c r="R9714">
        <f t="shared" si="2589"/>
        <v>1.0174492547189416E-2</v>
      </c>
      <c r="S9714">
        <f t="shared" si="2590"/>
        <v>-0.24880674317051341</v>
      </c>
      <c r="T9714">
        <f t="shared" si="2591"/>
        <v>1.5991351425476995E-2</v>
      </c>
      <c r="U9714">
        <f t="shared" si="2592"/>
        <v>6.3097147320620564E-2</v>
      </c>
      <c r="V9714">
        <f t="shared" si="2593"/>
        <v>5.8614204763009846E-2</v>
      </c>
      <c r="W9714">
        <f t="shared" si="2594"/>
        <v>49.1905</v>
      </c>
      <c r="X9714">
        <f t="shared" si="2595"/>
        <v>49.166249999999998</v>
      </c>
      <c r="Y9714">
        <f t="shared" si="2581"/>
        <v>1.1973617453069434</v>
      </c>
    </row>
    <row r="9715" spans="1:25" x14ac:dyDescent="0.3">
      <c r="A9715">
        <v>20160525</v>
      </c>
      <c r="B9715" t="str">
        <f t="shared" si="2579"/>
        <v>05</v>
      </c>
      <c r="C9715" t="str">
        <f t="shared" si="2580"/>
        <v>25</v>
      </c>
      <c r="D9715">
        <f>HOUR(E9715)</f>
        <v>11</v>
      </c>
      <c r="E9715" s="1">
        <v>0.45833333333333331</v>
      </c>
      <c r="F9715">
        <v>49.22</v>
      </c>
      <c r="G9715">
        <v>49.274999999999999</v>
      </c>
      <c r="H9715">
        <v>49.02</v>
      </c>
      <c r="I9715">
        <v>49.104999999999997</v>
      </c>
      <c r="J9715">
        <v>4.68499988164695E-2</v>
      </c>
      <c r="K9715">
        <f t="shared" si="2583"/>
        <v>0.23419203747073006</v>
      </c>
      <c r="L9715">
        <f t="shared" si="2584"/>
        <v>0.52019583843328321</v>
      </c>
      <c r="M9715">
        <f t="shared" si="2585"/>
        <v>49.147500000000001</v>
      </c>
      <c r="N9715">
        <f t="shared" si="2582"/>
        <v>0</v>
      </c>
      <c r="O9715">
        <f t="shared" si="2586"/>
        <v>7.1264952914235069E-2</v>
      </c>
      <c r="P9715">
        <f t="shared" si="2587"/>
        <v>-0.17771910226464624</v>
      </c>
      <c r="Q9715">
        <f t="shared" si="2588"/>
        <v>-0.12193263222068826</v>
      </c>
      <c r="R9715">
        <f t="shared" si="2589"/>
        <v>-0.20812182741116578</v>
      </c>
      <c r="S9715">
        <f t="shared" si="2590"/>
        <v>7.1264952914235069E-2</v>
      </c>
      <c r="T9715">
        <f t="shared" si="2591"/>
        <v>3.4764684268242568E-3</v>
      </c>
      <c r="U9715">
        <f t="shared" si="2592"/>
        <v>2.0207259421639034E-2</v>
      </c>
      <c r="V9715">
        <f t="shared" si="2593"/>
        <v>4.9874843358149699E-2</v>
      </c>
      <c r="W9715">
        <f t="shared" si="2594"/>
        <v>49.17</v>
      </c>
      <c r="X9715">
        <f t="shared" si="2595"/>
        <v>49.163999999999994</v>
      </c>
      <c r="Y9715">
        <f t="shared" si="2581"/>
        <v>1.1973617453069434</v>
      </c>
    </row>
    <row r="9716" spans="1:25" x14ac:dyDescent="0.3">
      <c r="A9716">
        <v>20160525</v>
      </c>
      <c r="B9716" t="str">
        <f t="shared" si="2579"/>
        <v>05</v>
      </c>
      <c r="C9716" t="str">
        <f t="shared" si="2580"/>
        <v>25</v>
      </c>
      <c r="D9716">
        <f>HOUR(E9716)</f>
        <v>12</v>
      </c>
      <c r="E9716" s="1">
        <v>0.5</v>
      </c>
      <c r="F9716">
        <v>49.1</v>
      </c>
      <c r="G9716">
        <v>49.36</v>
      </c>
      <c r="H9716">
        <v>49.07</v>
      </c>
      <c r="I9716">
        <v>49.28</v>
      </c>
      <c r="J9716">
        <v>6.3799998388276394E-2</v>
      </c>
      <c r="K9716">
        <f t="shared" si="2583"/>
        <v>-0.36525974025973967</v>
      </c>
      <c r="L9716">
        <f t="shared" si="2584"/>
        <v>0.59099245975137382</v>
      </c>
      <c r="M9716">
        <f t="shared" si="2585"/>
        <v>49.215000000000003</v>
      </c>
      <c r="N9716">
        <f t="shared" si="2582"/>
        <v>0.13734167556844715</v>
      </c>
      <c r="O9716">
        <f t="shared" si="2586"/>
        <v>0.13734167556844715</v>
      </c>
      <c r="P9716">
        <f t="shared" si="2587"/>
        <v>0.20870450496310769</v>
      </c>
      <c r="Q9716">
        <f t="shared" si="2588"/>
        <v>-4.0621509089054576E-2</v>
      </c>
      <c r="R9716">
        <f t="shared" si="2589"/>
        <v>1.5241579027602276E-2</v>
      </c>
      <c r="S9716">
        <f t="shared" si="2590"/>
        <v>0</v>
      </c>
      <c r="T9716">
        <f t="shared" si="2591"/>
        <v>1.2293731154426127E-2</v>
      </c>
      <c r="U9716">
        <f t="shared" si="2592"/>
        <v>3.8971143170301217E-2</v>
      </c>
      <c r="V9716">
        <f t="shared" si="2593"/>
        <v>5.1374847931649585E-2</v>
      </c>
      <c r="W9716">
        <f t="shared" si="2594"/>
        <v>49.171500000000002</v>
      </c>
      <c r="X9716">
        <f t="shared" si="2595"/>
        <v>49.171499999999995</v>
      </c>
      <c r="Y9716">
        <f t="shared" si="2581"/>
        <v>1.0230956239870248</v>
      </c>
    </row>
    <row r="9717" spans="1:25" x14ac:dyDescent="0.3">
      <c r="A9717">
        <v>20160525</v>
      </c>
      <c r="B9717" t="str">
        <f t="shared" si="2579"/>
        <v>05</v>
      </c>
      <c r="C9717" t="str">
        <f t="shared" si="2580"/>
        <v>25</v>
      </c>
      <c r="D9717">
        <f>HOUR(E9717)</f>
        <v>13</v>
      </c>
      <c r="E9717" s="1">
        <v>0.54166666666666663</v>
      </c>
      <c r="F9717">
        <v>49.284999999999997</v>
      </c>
      <c r="G9717">
        <v>49.57</v>
      </c>
      <c r="H9717">
        <v>49.09</v>
      </c>
      <c r="I9717">
        <v>49.46</v>
      </c>
      <c r="J9717">
        <v>0.106849997300742</v>
      </c>
      <c r="K9717">
        <f t="shared" si="2583"/>
        <v>-0.35382126971290795</v>
      </c>
      <c r="L9717">
        <f t="shared" si="2584"/>
        <v>0.97779588510897708</v>
      </c>
      <c r="M9717">
        <f t="shared" si="2585"/>
        <v>49.33</v>
      </c>
      <c r="N9717">
        <f t="shared" si="2582"/>
        <v>0.23366859697245734</v>
      </c>
      <c r="O9717">
        <f t="shared" si="2586"/>
        <v>0.37133119690726374</v>
      </c>
      <c r="P9717">
        <f t="shared" si="2587"/>
        <v>0.37133119690726374</v>
      </c>
      <c r="Q9717">
        <f t="shared" si="2588"/>
        <v>0.44286077882413061</v>
      </c>
      <c r="R9717">
        <f t="shared" si="2589"/>
        <v>0.19295216817304534</v>
      </c>
      <c r="S9717">
        <f t="shared" si="2590"/>
        <v>0.13734167556844715</v>
      </c>
      <c r="T9717">
        <f t="shared" si="2591"/>
        <v>3.0931657758032301E-2</v>
      </c>
      <c r="U9717">
        <f t="shared" si="2592"/>
        <v>9.2274499908333502E-2</v>
      </c>
      <c r="V9717">
        <f t="shared" si="2593"/>
        <v>8.6374909551327442E-2</v>
      </c>
      <c r="W9717">
        <f t="shared" si="2594"/>
        <v>49.1905</v>
      </c>
      <c r="X9717">
        <f t="shared" si="2595"/>
        <v>49.188499999999991</v>
      </c>
      <c r="Y9717">
        <f t="shared" si="2581"/>
        <v>0.62537825297558036</v>
      </c>
    </row>
    <row r="9718" spans="1:25" x14ac:dyDescent="0.3">
      <c r="A9718">
        <v>20160525</v>
      </c>
      <c r="B9718" t="str">
        <f t="shared" si="2579"/>
        <v>05</v>
      </c>
      <c r="C9718" t="str">
        <f t="shared" si="2580"/>
        <v>25</v>
      </c>
      <c r="D9718">
        <f>HOUR(E9718)</f>
        <v>14</v>
      </c>
      <c r="E9718" s="1">
        <v>0.58333333333333337</v>
      </c>
      <c r="F9718">
        <v>49.47</v>
      </c>
      <c r="G9718">
        <v>49.655000000000001</v>
      </c>
      <c r="H9718">
        <v>48.89</v>
      </c>
      <c r="I9718">
        <v>49.1</v>
      </c>
      <c r="J9718">
        <v>0.188249995244405</v>
      </c>
      <c r="K9718">
        <f t="shared" si="2583"/>
        <v>0.75356415478614547</v>
      </c>
      <c r="L9718">
        <f t="shared" si="2584"/>
        <v>1.5647371650644315</v>
      </c>
      <c r="M9718">
        <f t="shared" si="2585"/>
        <v>49.272500000000001</v>
      </c>
      <c r="N9718">
        <f t="shared" si="2582"/>
        <v>-0.1165619298601205</v>
      </c>
      <c r="O9718">
        <f t="shared" si="2586"/>
        <v>0.11683429848622867</v>
      </c>
      <c r="P9718">
        <f t="shared" si="2587"/>
        <v>0.25433643623785546</v>
      </c>
      <c r="Q9718">
        <f t="shared" si="2588"/>
        <v>0.25433643623785546</v>
      </c>
      <c r="R9718">
        <f t="shared" si="2589"/>
        <v>0.32578264189361916</v>
      </c>
      <c r="S9718">
        <f t="shared" si="2590"/>
        <v>0.23366859697245734</v>
      </c>
      <c r="T9718">
        <f t="shared" si="2591"/>
        <v>6.3202141035835782E-2</v>
      </c>
      <c r="U9718">
        <f t="shared" si="2592"/>
        <v>5.7499999999997442E-2</v>
      </c>
      <c r="V9718">
        <f t="shared" si="2593"/>
        <v>7.962804154316401E-2</v>
      </c>
      <c r="W9718">
        <f t="shared" si="2594"/>
        <v>49.222499999999997</v>
      </c>
      <c r="X9718">
        <f t="shared" si="2595"/>
        <v>49.205999999999996</v>
      </c>
      <c r="Y9718">
        <f t="shared" si="2581"/>
        <v>0.76528043500150122</v>
      </c>
    </row>
    <row r="9719" spans="1:25" x14ac:dyDescent="0.3">
      <c r="A9719">
        <v>20160525</v>
      </c>
      <c r="B9719" t="str">
        <f t="shared" si="2579"/>
        <v>05</v>
      </c>
      <c r="C9719" t="str">
        <f t="shared" si="2580"/>
        <v>25</v>
      </c>
      <c r="D9719">
        <f>HOUR(E9719)</f>
        <v>15</v>
      </c>
      <c r="E9719" s="1">
        <v>0.625</v>
      </c>
      <c r="F9719">
        <v>49.104999999999997</v>
      </c>
      <c r="G9719">
        <v>49.375</v>
      </c>
      <c r="H9719">
        <v>49.005000000000003</v>
      </c>
      <c r="I9719">
        <v>49.15</v>
      </c>
      <c r="J9719">
        <v>0.122408001854637</v>
      </c>
      <c r="K9719">
        <f t="shared" si="2583"/>
        <v>-9.1556459816890548E-2</v>
      </c>
      <c r="L9719">
        <f t="shared" si="2584"/>
        <v>0.75502499744923457</v>
      </c>
      <c r="M9719">
        <f t="shared" si="2585"/>
        <v>49.19</v>
      </c>
      <c r="N9719">
        <f t="shared" si="2582"/>
        <v>-0.16743619666143006</v>
      </c>
      <c r="O9719">
        <f t="shared" si="2586"/>
        <v>-0.28380295965943764</v>
      </c>
      <c r="P9719">
        <f t="shared" si="2587"/>
        <v>-5.0797521080982795E-2</v>
      </c>
      <c r="Q9719">
        <f t="shared" si="2588"/>
        <v>8.6474388320864487E-2</v>
      </c>
      <c r="R9719">
        <f t="shared" si="2589"/>
        <v>8.6474388320864487E-2</v>
      </c>
      <c r="S9719">
        <f t="shared" si="2590"/>
        <v>-0.1165619298601205</v>
      </c>
      <c r="T9719">
        <f t="shared" si="2591"/>
        <v>4.3211069693743949E-2</v>
      </c>
      <c r="U9719">
        <f t="shared" si="2592"/>
        <v>7.0371040445153271E-2</v>
      </c>
      <c r="V9719">
        <f t="shared" si="2593"/>
        <v>7.1471148024919232E-2</v>
      </c>
      <c r="W9719">
        <f t="shared" si="2594"/>
        <v>49.231000000000002</v>
      </c>
      <c r="X9719">
        <f t="shared" si="2595"/>
        <v>49.210750000000004</v>
      </c>
      <c r="Y9719">
        <f t="shared" si="2581"/>
        <v>1.3924050632911393</v>
      </c>
    </row>
    <row r="9720" spans="1:25" x14ac:dyDescent="0.3">
      <c r="A9720">
        <v>20160525</v>
      </c>
      <c r="B9720" t="str">
        <f t="shared" si="2579"/>
        <v>05</v>
      </c>
      <c r="C9720" t="str">
        <f t="shared" si="2580"/>
        <v>25</v>
      </c>
      <c r="D9720">
        <f>HOUR(E9720)</f>
        <v>16</v>
      </c>
      <c r="E9720" s="1">
        <v>0.66666666666666663</v>
      </c>
      <c r="F9720">
        <v>49.155000000000001</v>
      </c>
      <c r="G9720">
        <v>49.26</v>
      </c>
      <c r="H9720">
        <v>49.024999999999999</v>
      </c>
      <c r="I9720">
        <v>49.255000000000003</v>
      </c>
      <c r="J9720">
        <v>6.31440022334573E-2</v>
      </c>
      <c r="K9720">
        <f t="shared" si="2583"/>
        <v>-0.20302507359659205</v>
      </c>
      <c r="L9720">
        <f t="shared" si="2584"/>
        <v>0.47934727180010084</v>
      </c>
      <c r="M9720">
        <f t="shared" si="2585"/>
        <v>49.142499999999998</v>
      </c>
      <c r="N9720">
        <f t="shared" si="2582"/>
        <v>-9.6564342346004139E-2</v>
      </c>
      <c r="O9720">
        <f t="shared" si="2586"/>
        <v>-0.2638388553452789</v>
      </c>
      <c r="P9720">
        <f t="shared" si="2587"/>
        <v>-0.38009324954388812</v>
      </c>
      <c r="Q9720">
        <f t="shared" si="2588"/>
        <v>-0.147312811134827</v>
      </c>
      <c r="R9720">
        <f t="shared" si="2589"/>
        <v>-1.0173457449519422E-2</v>
      </c>
      <c r="S9720">
        <f t="shared" si="2590"/>
        <v>-0.16743619666143006</v>
      </c>
      <c r="T9720">
        <f t="shared" si="2591"/>
        <v>6.2581812096770231E-2</v>
      </c>
      <c r="U9720">
        <f t="shared" si="2592"/>
        <v>6.578056957288772E-2</v>
      </c>
      <c r="V9720">
        <f t="shared" si="2593"/>
        <v>7.295118230707455E-2</v>
      </c>
      <c r="W9720">
        <f t="shared" si="2594"/>
        <v>49.23</v>
      </c>
      <c r="X9720">
        <f t="shared" si="2595"/>
        <v>49.2</v>
      </c>
      <c r="Y9720">
        <f t="shared" si="2581"/>
        <v>1.6341859520909454</v>
      </c>
    </row>
    <row r="9721" spans="1:25" x14ac:dyDescent="0.3">
      <c r="A9721">
        <v>20160525</v>
      </c>
      <c r="B9721" t="str">
        <f t="shared" si="2579"/>
        <v>05</v>
      </c>
      <c r="C9721" t="str">
        <f t="shared" si="2580"/>
        <v>25</v>
      </c>
      <c r="D9721">
        <f>HOUR(E9721)</f>
        <v>17</v>
      </c>
      <c r="E9721" s="1">
        <v>0.70833333333333337</v>
      </c>
      <c r="F9721">
        <v>49.26</v>
      </c>
      <c r="G9721">
        <v>49.57</v>
      </c>
      <c r="H9721">
        <v>49.26</v>
      </c>
      <c r="I9721">
        <v>49.51</v>
      </c>
      <c r="J9721">
        <v>5.7744002042454702E-2</v>
      </c>
      <c r="K9721">
        <f t="shared" si="2583"/>
        <v>-0.50494849525348418</v>
      </c>
      <c r="L9721">
        <f t="shared" si="2584"/>
        <v>0.62931384490459252</v>
      </c>
      <c r="M9721">
        <f t="shared" si="2585"/>
        <v>49.414999999999999</v>
      </c>
      <c r="N9721">
        <f t="shared" si="2582"/>
        <v>0.55450984382154112</v>
      </c>
      <c r="O9721">
        <f t="shared" si="2586"/>
        <v>0.4574100426916069</v>
      </c>
      <c r="P9721">
        <f t="shared" si="2587"/>
        <v>0.28920797605154658</v>
      </c>
      <c r="Q9721">
        <f t="shared" si="2588"/>
        <v>0.172308939793231</v>
      </c>
      <c r="R9721">
        <f t="shared" si="2589"/>
        <v>0.40638016864776128</v>
      </c>
      <c r="S9721">
        <f t="shared" si="2590"/>
        <v>-9.6564342346004139E-2</v>
      </c>
      <c r="T9721">
        <f t="shared" si="2591"/>
        <v>3.5876674234735319E-2</v>
      </c>
      <c r="U9721">
        <f t="shared" si="2592"/>
        <v>0.14556642241029871</v>
      </c>
      <c r="V9721">
        <f t="shared" si="2593"/>
        <v>0.10872844613991359</v>
      </c>
      <c r="W9721">
        <f t="shared" si="2594"/>
        <v>49.269999999999996</v>
      </c>
      <c r="X9721">
        <f t="shared" si="2595"/>
        <v>49.220749999999995</v>
      </c>
      <c r="Y9721">
        <f t="shared" si="2581"/>
        <v>1.0187613475892729</v>
      </c>
    </row>
    <row r="9722" spans="1:25" x14ac:dyDescent="0.3">
      <c r="A9722">
        <v>20160525</v>
      </c>
      <c r="B9722" t="str">
        <f t="shared" si="2579"/>
        <v>05</v>
      </c>
      <c r="C9722" t="str">
        <f t="shared" si="2580"/>
        <v>25</v>
      </c>
      <c r="D9722">
        <f>HOUR(E9722)</f>
        <v>18</v>
      </c>
      <c r="E9722" s="1">
        <v>0.75</v>
      </c>
      <c r="F9722">
        <v>49.515000000000001</v>
      </c>
      <c r="G9722">
        <v>49.935000000000002</v>
      </c>
      <c r="H9722">
        <v>49.39</v>
      </c>
      <c r="I9722">
        <v>49.83</v>
      </c>
      <c r="J9722">
        <v>6.0336002134135903E-2</v>
      </c>
      <c r="K9722">
        <f t="shared" si="2583"/>
        <v>-0.63214930764599186</v>
      </c>
      <c r="L9722">
        <f t="shared" si="2584"/>
        <v>1.1034622393197038</v>
      </c>
      <c r="M9722">
        <f t="shared" si="2585"/>
        <v>49.662500000000001</v>
      </c>
      <c r="N9722">
        <f t="shared" si="2582"/>
        <v>0.50086006273399231</v>
      </c>
      <c r="O9722">
        <f t="shared" si="2586"/>
        <v>1.0581472249071642</v>
      </c>
      <c r="P9722">
        <f t="shared" si="2587"/>
        <v>0.96056108965237597</v>
      </c>
      <c r="Q9722">
        <f t="shared" si="2588"/>
        <v>0.79151656603582232</v>
      </c>
      <c r="R9722">
        <f t="shared" si="2589"/>
        <v>0.67403202919116789</v>
      </c>
      <c r="S9722">
        <f t="shared" si="2590"/>
        <v>0.55450984382154112</v>
      </c>
      <c r="T9722">
        <f t="shared" si="2591"/>
        <v>2.7007199995523544E-3</v>
      </c>
      <c r="U9722">
        <f t="shared" si="2592"/>
        <v>0.26010014097138462</v>
      </c>
      <c r="V9722">
        <f t="shared" si="2593"/>
        <v>0.20954265675513545</v>
      </c>
      <c r="W9722">
        <f t="shared" si="2594"/>
        <v>49.336500000000001</v>
      </c>
      <c r="X9722">
        <f t="shared" si="2595"/>
        <v>49.263500000000001</v>
      </c>
      <c r="Y9722">
        <f t="shared" si="2581"/>
        <v>0.36046860919193474</v>
      </c>
    </row>
    <row r="9723" spans="1:25" x14ac:dyDescent="0.3">
      <c r="A9723">
        <v>20160525</v>
      </c>
      <c r="B9723" t="str">
        <f t="shared" si="2579"/>
        <v>05</v>
      </c>
      <c r="C9723" t="str">
        <f t="shared" si="2580"/>
        <v>25</v>
      </c>
      <c r="D9723">
        <f>HOUR(E9723)</f>
        <v>19</v>
      </c>
      <c r="E9723" s="1">
        <v>0.79166666666666663</v>
      </c>
      <c r="F9723">
        <v>49.84</v>
      </c>
      <c r="G9723">
        <v>49.87</v>
      </c>
      <c r="H9723">
        <v>49.8</v>
      </c>
      <c r="I9723">
        <v>49.854999999999997</v>
      </c>
      <c r="J9723">
        <v>1.72800006112084E-2</v>
      </c>
      <c r="K9723">
        <f t="shared" si="2583"/>
        <v>-3.0087253033784903E-2</v>
      </c>
      <c r="L9723">
        <f t="shared" si="2584"/>
        <v>0.14056224899598452</v>
      </c>
      <c r="M9723">
        <f t="shared" si="2585"/>
        <v>49.834999999999994</v>
      </c>
      <c r="N9723">
        <f t="shared" si="2582"/>
        <v>0.34734457588722339</v>
      </c>
      <c r="O9723">
        <f t="shared" si="2586"/>
        <v>0.84994434888190751</v>
      </c>
      <c r="P9723">
        <f t="shared" si="2587"/>
        <v>1.4091672177850039</v>
      </c>
      <c r="Q9723">
        <f t="shared" si="2588"/>
        <v>1.3112421223825901</v>
      </c>
      <c r="R9723">
        <f t="shared" si="2589"/>
        <v>1.1416104317824201</v>
      </c>
      <c r="S9723">
        <f t="shared" si="2590"/>
        <v>0.50086006273399231</v>
      </c>
      <c r="T9723">
        <f t="shared" si="2591"/>
        <v>2.4144955109523789E-2</v>
      </c>
      <c r="U9723">
        <f t="shared" si="2592"/>
        <v>0.21111312133545607</v>
      </c>
      <c r="V9723">
        <f t="shared" si="2593"/>
        <v>0.29864590236599514</v>
      </c>
      <c r="W9723">
        <f t="shared" si="2594"/>
        <v>49.448999999999998</v>
      </c>
      <c r="X9723">
        <f t="shared" si="2595"/>
        <v>49.335750000000004</v>
      </c>
      <c r="Y9723">
        <f t="shared" si="2581"/>
        <v>0.49127732103468508</v>
      </c>
    </row>
    <row r="9724" spans="1:25" x14ac:dyDescent="0.3">
      <c r="A9724">
        <v>20160525</v>
      </c>
      <c r="B9724" t="str">
        <f t="shared" si="2579"/>
        <v>05</v>
      </c>
      <c r="C9724" t="str">
        <f t="shared" si="2580"/>
        <v>25</v>
      </c>
      <c r="D9724">
        <f>HOUR(E9724)</f>
        <v>20</v>
      </c>
      <c r="E9724" s="1">
        <v>0.83333333333333337</v>
      </c>
      <c r="F9724">
        <v>49.86</v>
      </c>
      <c r="G9724">
        <v>49.91</v>
      </c>
      <c r="H9724">
        <v>49.82</v>
      </c>
      <c r="I9724">
        <v>49.86</v>
      </c>
      <c r="J9724">
        <v>6.2280002202896902E-3</v>
      </c>
      <c r="K9724">
        <f t="shared" si="2583"/>
        <v>0</v>
      </c>
      <c r="L9724">
        <f t="shared" si="2584"/>
        <v>0.18065034122841489</v>
      </c>
      <c r="M9724">
        <f t="shared" si="2585"/>
        <v>49.864999999999995</v>
      </c>
      <c r="N9724">
        <f t="shared" si="2582"/>
        <v>6.0198655563361375E-2</v>
      </c>
      <c r="O9724">
        <f t="shared" si="2586"/>
        <v>0.40775232821544116</v>
      </c>
      <c r="P9724">
        <f t="shared" si="2587"/>
        <v>0.91065465951633262</v>
      </c>
      <c r="Q9724">
        <f t="shared" si="2588"/>
        <v>1.4702141730681113</v>
      </c>
      <c r="R9724">
        <f t="shared" si="2589"/>
        <v>1.3722301280748062</v>
      </c>
      <c r="S9724">
        <f t="shared" si="2590"/>
        <v>0.34734457588722339</v>
      </c>
      <c r="T9724">
        <f t="shared" si="2591"/>
        <v>2.8587998212804815E-2</v>
      </c>
      <c r="U9724">
        <f t="shared" si="2592"/>
        <v>0.10928746497196798</v>
      </c>
      <c r="V9724">
        <f t="shared" si="2593"/>
        <v>0.30479808890476823</v>
      </c>
      <c r="W9724">
        <f t="shared" si="2594"/>
        <v>49.584000000000003</v>
      </c>
      <c r="X9724">
        <f t="shared" si="2595"/>
        <v>49.407500000000006</v>
      </c>
      <c r="Y9724">
        <f t="shared" si="2581"/>
        <v>0.4107393307954284</v>
      </c>
    </row>
    <row r="9725" spans="1:25" x14ac:dyDescent="0.3">
      <c r="A9725">
        <v>20160525</v>
      </c>
      <c r="B9725" t="str">
        <f t="shared" si="2579"/>
        <v>05</v>
      </c>
      <c r="C9725" t="str">
        <f t="shared" si="2580"/>
        <v>25</v>
      </c>
      <c r="D9725">
        <f>HOUR(E9725)</f>
        <v>21</v>
      </c>
      <c r="E9725" s="1">
        <v>0.875</v>
      </c>
      <c r="F9725">
        <v>49.854999999999997</v>
      </c>
      <c r="G9725">
        <v>49.854999999999997</v>
      </c>
      <c r="H9725">
        <v>49.85</v>
      </c>
      <c r="I9725">
        <v>49.85</v>
      </c>
      <c r="J9725" s="2">
        <v>7.2000002546701594E-5</v>
      </c>
      <c r="K9725">
        <f t="shared" si="2583"/>
        <v>1.0030090270803314E-2</v>
      </c>
      <c r="L9725">
        <f t="shared" si="2584"/>
        <v>1.0030090270803314E-2</v>
      </c>
      <c r="M9725">
        <f t="shared" si="2585"/>
        <v>49.852499999999999</v>
      </c>
      <c r="N9725">
        <f t="shared" si="2582"/>
        <v>-2.5067682743398653E-2</v>
      </c>
      <c r="O9725">
        <f t="shared" si="2586"/>
        <v>3.5115882411970306E-2</v>
      </c>
      <c r="P9725">
        <f t="shared" si="2587"/>
        <v>0.38258243141202664</v>
      </c>
      <c r="Q9725">
        <f t="shared" si="2588"/>
        <v>0.88535869675199841</v>
      </c>
      <c r="R9725">
        <f t="shared" si="2589"/>
        <v>1.4447779417001594</v>
      </c>
      <c r="S9725">
        <f t="shared" si="2590"/>
        <v>6.0198655563361375E-2</v>
      </c>
      <c r="T9725">
        <f t="shared" si="2591"/>
        <v>8.7193112903621427E-3</v>
      </c>
      <c r="U9725">
        <f t="shared" si="2592"/>
        <v>1.5069284433355102E-2</v>
      </c>
      <c r="V9725">
        <f t="shared" si="2593"/>
        <v>0.19232622026130328</v>
      </c>
      <c r="W9725">
        <f t="shared" si="2594"/>
        <v>49.725999999999992</v>
      </c>
      <c r="X9725">
        <f t="shared" si="2595"/>
        <v>49.478000000000002</v>
      </c>
      <c r="Y9725">
        <f t="shared" si="2581"/>
        <v>0.5215123859191616</v>
      </c>
    </row>
    <row r="9726" spans="1:25" x14ac:dyDescent="0.3">
      <c r="A9726">
        <v>20160526</v>
      </c>
      <c r="B9726" t="str">
        <f t="shared" si="2579"/>
        <v>05</v>
      </c>
      <c r="C9726" t="str">
        <f t="shared" si="2580"/>
        <v>26</v>
      </c>
      <c r="D9726">
        <f>HOUR(E9726)</f>
        <v>0</v>
      </c>
      <c r="E9726" s="1">
        <v>0</v>
      </c>
      <c r="F9726">
        <v>49.73</v>
      </c>
      <c r="G9726">
        <v>49.79</v>
      </c>
      <c r="H9726">
        <v>49.685000000000002</v>
      </c>
      <c r="I9726">
        <v>49.715000000000003</v>
      </c>
      <c r="J9726">
        <v>1.0980000388372E-2</v>
      </c>
      <c r="K9726">
        <f t="shared" si="2583"/>
        <v>3.0171980287626396E-2</v>
      </c>
      <c r="L9726">
        <f t="shared" si="2584"/>
        <v>0.21133138774277321</v>
      </c>
      <c r="M9726">
        <f t="shared" si="2585"/>
        <v>49.737499999999997</v>
      </c>
      <c r="N9726">
        <f t="shared" si="2582"/>
        <v>-0.23068050749712049</v>
      </c>
      <c r="O9726">
        <f t="shared" si="2586"/>
        <v>-0.25569036398274891</v>
      </c>
      <c r="P9726">
        <f t="shared" si="2587"/>
        <v>-0.1956456305809102</v>
      </c>
      <c r="Q9726">
        <f t="shared" si="2588"/>
        <v>0.15101938082053004</v>
      </c>
      <c r="R9726">
        <f t="shared" si="2589"/>
        <v>0.65263583932004054</v>
      </c>
      <c r="S9726">
        <f t="shared" si="2590"/>
        <v>-2.5067682743398653E-2</v>
      </c>
      <c r="T9726">
        <f t="shared" si="2591"/>
        <v>5.4690388658256758E-3</v>
      </c>
      <c r="U9726">
        <f t="shared" si="2592"/>
        <v>7.0282169384085574E-2</v>
      </c>
      <c r="V9726">
        <f t="shared" si="2593"/>
        <v>8.741781854976495E-2</v>
      </c>
      <c r="W9726">
        <f t="shared" si="2594"/>
        <v>49.790499999999994</v>
      </c>
      <c r="X9726">
        <f t="shared" si="2595"/>
        <v>49.530250000000002</v>
      </c>
      <c r="Y9726">
        <f t="shared" si="2581"/>
        <v>0.65274151436030481</v>
      </c>
    </row>
    <row r="9727" spans="1:25" x14ac:dyDescent="0.3">
      <c r="A9727">
        <v>20160526</v>
      </c>
      <c r="B9727" t="str">
        <f t="shared" si="2579"/>
        <v>05</v>
      </c>
      <c r="C9727" t="str">
        <f t="shared" si="2580"/>
        <v>26</v>
      </c>
      <c r="D9727">
        <f>HOUR(E9727)</f>
        <v>1</v>
      </c>
      <c r="E9727" s="1">
        <v>4.1666666666666664E-2</v>
      </c>
      <c r="F9727">
        <v>49.72</v>
      </c>
      <c r="G9727">
        <v>50.05</v>
      </c>
      <c r="H9727">
        <v>49.71</v>
      </c>
      <c r="I9727">
        <v>50.005000000000003</v>
      </c>
      <c r="J9727">
        <v>1.7229000692168501E-2</v>
      </c>
      <c r="K9727">
        <f t="shared" si="2583"/>
        <v>-0.56994300569943745</v>
      </c>
      <c r="L9727">
        <f t="shared" si="2584"/>
        <v>0.68396700865016358</v>
      </c>
      <c r="M9727">
        <f t="shared" si="2585"/>
        <v>49.879999999999995</v>
      </c>
      <c r="N9727">
        <f t="shared" si="2582"/>
        <v>0.28650414677054198</v>
      </c>
      <c r="O9727">
        <f t="shared" si="2586"/>
        <v>5.5162730053650882E-2</v>
      </c>
      <c r="P9727">
        <f t="shared" si="2587"/>
        <v>3.0081219292089782E-2</v>
      </c>
      <c r="Q9727">
        <f t="shared" si="2588"/>
        <v>9.0297983345042063E-2</v>
      </c>
      <c r="R9727">
        <f t="shared" si="2589"/>
        <v>0.43795620437955002</v>
      </c>
      <c r="S9727">
        <f t="shared" si="2590"/>
        <v>-0.23068050749712049</v>
      </c>
      <c r="T9727">
        <f t="shared" si="2591"/>
        <v>8.6832899859221602E-3</v>
      </c>
      <c r="U9727">
        <f t="shared" si="2592"/>
        <v>7.5594863141177096E-2</v>
      </c>
      <c r="V9727">
        <f t="shared" si="2593"/>
        <v>5.6419189997729872E-2</v>
      </c>
      <c r="W9727">
        <f t="shared" si="2594"/>
        <v>49.833999999999989</v>
      </c>
      <c r="X9727">
        <f t="shared" si="2595"/>
        <v>49.585250000000002</v>
      </c>
      <c r="Y9727">
        <f t="shared" si="2581"/>
        <v>0.34965034965034397</v>
      </c>
    </row>
    <row r="9728" spans="1:25" x14ac:dyDescent="0.3">
      <c r="A9728">
        <v>20160526</v>
      </c>
      <c r="B9728" t="str">
        <f t="shared" si="2579"/>
        <v>05</v>
      </c>
      <c r="C9728" t="str">
        <f t="shared" si="2580"/>
        <v>26</v>
      </c>
      <c r="D9728">
        <f>HOUR(E9728)</f>
        <v>2</v>
      </c>
      <c r="E9728" s="1">
        <v>8.3333333333333329E-2</v>
      </c>
      <c r="F9728">
        <v>50.01</v>
      </c>
      <c r="G9728">
        <v>50.09</v>
      </c>
      <c r="H9728">
        <v>49.98</v>
      </c>
      <c r="I9728">
        <v>50.09</v>
      </c>
      <c r="J9728">
        <v>5.36500023372355E-3</v>
      </c>
      <c r="K9728">
        <f t="shared" si="2583"/>
        <v>-0.15971251746856738</v>
      </c>
      <c r="L9728">
        <f t="shared" si="2584"/>
        <v>0.22008803521409873</v>
      </c>
      <c r="M9728">
        <f t="shared" si="2585"/>
        <v>50.034999999999997</v>
      </c>
      <c r="N9728">
        <f t="shared" si="2582"/>
        <v>0.31074578989575213</v>
      </c>
      <c r="O9728">
        <f t="shared" si="2586"/>
        <v>0.59814023624026025</v>
      </c>
      <c r="P9728">
        <f t="shared" si="2587"/>
        <v>0.36607993581063625</v>
      </c>
      <c r="Q9728">
        <f t="shared" si="2588"/>
        <v>0.34092048531034136</v>
      </c>
      <c r="R9728">
        <f t="shared" si="2589"/>
        <v>0.40132437042239966</v>
      </c>
      <c r="S9728">
        <f t="shared" si="2590"/>
        <v>0.28650414677054198</v>
      </c>
      <c r="T9728">
        <f t="shared" si="2591"/>
        <v>5.9348229180480865E-3</v>
      </c>
      <c r="U9728">
        <f t="shared" si="2592"/>
        <v>0.14879376106992273</v>
      </c>
      <c r="V9728">
        <f t="shared" si="2593"/>
        <v>0.10622205514863634</v>
      </c>
      <c r="W9728">
        <f t="shared" si="2594"/>
        <v>49.873999999999995</v>
      </c>
      <c r="X9728">
        <f t="shared" si="2595"/>
        <v>49.661500000000004</v>
      </c>
      <c r="Y9728">
        <f t="shared" si="2581"/>
        <v>0.42922739069673843</v>
      </c>
    </row>
    <row r="9729" spans="1:25" x14ac:dyDescent="0.3">
      <c r="A9729">
        <v>20160526</v>
      </c>
      <c r="B9729" t="str">
        <f t="shared" si="2579"/>
        <v>05</v>
      </c>
      <c r="C9729" t="str">
        <f t="shared" si="2580"/>
        <v>26</v>
      </c>
      <c r="D9729">
        <f>HOUR(E9729)</f>
        <v>3</v>
      </c>
      <c r="E9729" s="1">
        <v>0.125</v>
      </c>
      <c r="F9729">
        <v>50.085000000000001</v>
      </c>
      <c r="G9729">
        <v>50.094999999999999</v>
      </c>
      <c r="H9729">
        <v>50.03</v>
      </c>
      <c r="I9729">
        <v>50.05</v>
      </c>
      <c r="J9729">
        <v>5.4760002385592097E-3</v>
      </c>
      <c r="K9729">
        <f t="shared" si="2583"/>
        <v>6.9930069930077318E-2</v>
      </c>
      <c r="L9729">
        <f t="shared" si="2584"/>
        <v>0.12992204677193228</v>
      </c>
      <c r="M9729">
        <f t="shared" si="2585"/>
        <v>50.0625</v>
      </c>
      <c r="N9729">
        <f t="shared" si="2582"/>
        <v>5.4961526931155018E-2</v>
      </c>
      <c r="O9729">
        <f t="shared" si="2586"/>
        <v>0.36587810745790811</v>
      </c>
      <c r="P9729">
        <f t="shared" si="2587"/>
        <v>0.65343051017844256</v>
      </c>
      <c r="Q9729">
        <f t="shared" si="2588"/>
        <v>0.42124266586430142</v>
      </c>
      <c r="R9729">
        <f t="shared" si="2589"/>
        <v>0.39606938734584407</v>
      </c>
      <c r="S9729">
        <f t="shared" si="2590"/>
        <v>0.31074578989575213</v>
      </c>
      <c r="T9729">
        <f t="shared" si="2591"/>
        <v>6.8178668162116015E-3</v>
      </c>
      <c r="U9729">
        <f t="shared" si="2592"/>
        <v>9.8393343270773995E-2</v>
      </c>
      <c r="V9729">
        <f t="shared" si="2593"/>
        <v>0.134891159828953</v>
      </c>
      <c r="W9729">
        <f t="shared" si="2594"/>
        <v>49.913499999999999</v>
      </c>
      <c r="X9729">
        <f t="shared" si="2595"/>
        <v>49.748750000000008</v>
      </c>
      <c r="Y9729">
        <f t="shared" si="2581"/>
        <v>0.41920351332468481</v>
      </c>
    </row>
    <row r="9730" spans="1:25" x14ac:dyDescent="0.3">
      <c r="A9730">
        <v>20160526</v>
      </c>
      <c r="B9730" t="str">
        <f t="shared" si="2579"/>
        <v>05</v>
      </c>
      <c r="C9730" t="str">
        <f t="shared" si="2580"/>
        <v>26</v>
      </c>
      <c r="D9730">
        <f>HOUR(E9730)</f>
        <v>4</v>
      </c>
      <c r="E9730" s="1">
        <v>0.16666666666666666</v>
      </c>
      <c r="F9730">
        <v>50.04</v>
      </c>
      <c r="G9730">
        <v>50.094999999999999</v>
      </c>
      <c r="H9730">
        <v>50.034999999999997</v>
      </c>
      <c r="I9730">
        <v>50.06</v>
      </c>
      <c r="J9730">
        <v>5.6610002466186398E-3</v>
      </c>
      <c r="K9730">
        <f t="shared" si="2583"/>
        <v>-3.9952057530969087E-2</v>
      </c>
      <c r="L9730">
        <f t="shared" si="2584"/>
        <v>0.11991605875887335</v>
      </c>
      <c r="M9730">
        <f t="shared" si="2585"/>
        <v>50.064999999999998</v>
      </c>
      <c r="N9730">
        <f t="shared" si="2582"/>
        <v>4.9937578027420253E-3</v>
      </c>
      <c r="O9730">
        <f t="shared" si="2586"/>
        <v>5.9958029379436673E-2</v>
      </c>
      <c r="P9730">
        <f t="shared" si="2587"/>
        <v>0.37089013632718981</v>
      </c>
      <c r="Q9730">
        <f t="shared" si="2588"/>
        <v>0.65845689871827207</v>
      </c>
      <c r="R9730">
        <f t="shared" si="2589"/>
        <v>0.42625745950553851</v>
      </c>
      <c r="S9730">
        <f t="shared" si="2590"/>
        <v>5.4961526931155018E-2</v>
      </c>
      <c r="T9730">
        <f t="shared" si="2591"/>
        <v>1.4953372623447361E-4</v>
      </c>
      <c r="U9730">
        <f t="shared" si="2592"/>
        <v>1.6645820296199706E-2</v>
      </c>
      <c r="V9730">
        <f t="shared" si="2593"/>
        <v>0.14403341626164473</v>
      </c>
      <c r="W9730">
        <f t="shared" si="2594"/>
        <v>49.955999999999996</v>
      </c>
      <c r="X9730">
        <f t="shared" si="2595"/>
        <v>49.840999999999994</v>
      </c>
      <c r="Y9730">
        <f t="shared" si="2581"/>
        <v>0.41920351332468481</v>
      </c>
    </row>
    <row r="9731" spans="1:25" x14ac:dyDescent="0.3">
      <c r="A9731">
        <v>20160526</v>
      </c>
      <c r="B9731" t="str">
        <f t="shared" ref="B9731:B9794" si="2596">MID(A9731,5,2)</f>
        <v>05</v>
      </c>
      <c r="C9731" t="str">
        <f t="shared" ref="C9731:C9794" si="2597">MID(A9731,7,2)</f>
        <v>26</v>
      </c>
      <c r="D9731">
        <f>HOUR(E9731)</f>
        <v>5</v>
      </c>
      <c r="E9731" s="1">
        <v>0.20833333333333334</v>
      </c>
      <c r="F9731">
        <v>50.055</v>
      </c>
      <c r="G9731">
        <v>50.11</v>
      </c>
      <c r="H9731">
        <v>50.04</v>
      </c>
      <c r="I9731">
        <v>50.08</v>
      </c>
      <c r="J9731">
        <v>3.36700014668168E-3</v>
      </c>
      <c r="K9731">
        <f t="shared" si="2583"/>
        <v>-4.9920127795524322E-2</v>
      </c>
      <c r="L9731">
        <f t="shared" si="2584"/>
        <v>0.13988808952837786</v>
      </c>
      <c r="M9731">
        <f t="shared" si="2585"/>
        <v>50.075000000000003</v>
      </c>
      <c r="N9731">
        <f t="shared" si="2582"/>
        <v>1.9974033756127267E-2</v>
      </c>
      <c r="O9731">
        <f t="shared" si="2586"/>
        <v>2.4968789013738512E-2</v>
      </c>
      <c r="P9731">
        <f t="shared" si="2587"/>
        <v>7.9944039172591699E-2</v>
      </c>
      <c r="Q9731">
        <f t="shared" si="2588"/>
        <v>0.39093825180434522</v>
      </c>
      <c r="R9731">
        <f t="shared" si="2589"/>
        <v>0.67856245287761896</v>
      </c>
      <c r="S9731">
        <f t="shared" si="2590"/>
        <v>4.9937578027420253E-3</v>
      </c>
      <c r="T9731">
        <f t="shared" si="2591"/>
        <v>1.2743980833470757E-3</v>
      </c>
      <c r="U9731">
        <f t="shared" si="2592"/>
        <v>6.6143782776635178E-3</v>
      </c>
      <c r="V9731">
        <f t="shared" si="2593"/>
        <v>8.1578183358054335E-2</v>
      </c>
      <c r="W9731">
        <f t="shared" si="2594"/>
        <v>50.023499999999999</v>
      </c>
      <c r="X9731">
        <f t="shared" si="2595"/>
        <v>49.906999999999996</v>
      </c>
      <c r="Y9731">
        <f t="shared" ref="Y9731:Y9794" si="2598">100*(MAX(M9732:M9741)-G9731)/G9731</f>
        <v>0.3891438834563965</v>
      </c>
    </row>
    <row r="9732" spans="1:25" x14ac:dyDescent="0.3">
      <c r="A9732">
        <v>20160526</v>
      </c>
      <c r="B9732" t="str">
        <f t="shared" si="2596"/>
        <v>05</v>
      </c>
      <c r="C9732" t="str">
        <f t="shared" si="2597"/>
        <v>26</v>
      </c>
      <c r="D9732">
        <f>HOUR(E9732)</f>
        <v>6</v>
      </c>
      <c r="E9732" s="1">
        <v>0.25</v>
      </c>
      <c r="F9732">
        <v>50.075000000000003</v>
      </c>
      <c r="G9732">
        <v>50.23</v>
      </c>
      <c r="H9732">
        <v>50</v>
      </c>
      <c r="I9732">
        <v>50.22</v>
      </c>
      <c r="J9732">
        <v>1.76490007688699E-2</v>
      </c>
      <c r="K9732">
        <f t="shared" si="2583"/>
        <v>-0.28872958980485069</v>
      </c>
      <c r="L9732">
        <f t="shared" si="2584"/>
        <v>0.45999999999999375</v>
      </c>
      <c r="M9732">
        <f t="shared" si="2585"/>
        <v>50.114999999999995</v>
      </c>
      <c r="N9732">
        <f t="shared" ref="N9732:N9795" si="2599">100*(M9732-M9731)/M9731</f>
        <v>7.9880179730388495E-2</v>
      </c>
      <c r="O9732">
        <f t="shared" si="2586"/>
        <v>9.9870168780579568E-2</v>
      </c>
      <c r="P9732">
        <f t="shared" si="2587"/>
        <v>0.10486891385766768</v>
      </c>
      <c r="Q9732">
        <f t="shared" si="2588"/>
        <v>0.159888078345155</v>
      </c>
      <c r="R9732">
        <f t="shared" si="2589"/>
        <v>0.47113071371290988</v>
      </c>
      <c r="S9732">
        <f t="shared" si="2590"/>
        <v>1.9974033756127267E-2</v>
      </c>
      <c r="T9732">
        <f t="shared" si="2591"/>
        <v>7.6697472226077094E-3</v>
      </c>
      <c r="U9732">
        <f t="shared" si="2592"/>
        <v>2.645751311064333E-2</v>
      </c>
      <c r="V9732">
        <f t="shared" si="2593"/>
        <v>2.896118091514846E-2</v>
      </c>
      <c r="W9732">
        <f t="shared" si="2594"/>
        <v>50.070500000000003</v>
      </c>
      <c r="X9732">
        <f t="shared" si="2595"/>
        <v>49.952249999999992</v>
      </c>
      <c r="Y9732">
        <f t="shared" si="2598"/>
        <v>0.14931315946645998</v>
      </c>
    </row>
    <row r="9733" spans="1:25" x14ac:dyDescent="0.3">
      <c r="A9733">
        <v>20160526</v>
      </c>
      <c r="B9733" t="str">
        <f t="shared" si="2596"/>
        <v>05</v>
      </c>
      <c r="C9733" t="str">
        <f t="shared" si="2597"/>
        <v>26</v>
      </c>
      <c r="D9733">
        <f>HOUR(E9733)</f>
        <v>7</v>
      </c>
      <c r="E9733" s="1">
        <v>0.29166666666666669</v>
      </c>
      <c r="F9733">
        <v>50.21</v>
      </c>
      <c r="G9733">
        <v>50.21</v>
      </c>
      <c r="H9733">
        <v>49.95</v>
      </c>
      <c r="I9733">
        <v>50.14</v>
      </c>
      <c r="J9733">
        <v>4.1514001808536698E-2</v>
      </c>
      <c r="K9733">
        <f t="shared" si="2583"/>
        <v>0.13960909453530171</v>
      </c>
      <c r="L9733">
        <f t="shared" si="2584"/>
        <v>0.52052052052051656</v>
      </c>
      <c r="M9733">
        <f t="shared" si="2585"/>
        <v>50.08</v>
      </c>
      <c r="N9733">
        <f t="shared" si="2599"/>
        <v>-6.9839369450257593E-2</v>
      </c>
      <c r="O9733">
        <f t="shared" si="2586"/>
        <v>9.9850224662914669E-3</v>
      </c>
      <c r="P9733">
        <f t="shared" si="2587"/>
        <v>2.9961050634176707E-2</v>
      </c>
      <c r="Q9733">
        <f t="shared" si="2588"/>
        <v>3.4956304619222563E-2</v>
      </c>
      <c r="R9733">
        <f t="shared" si="2589"/>
        <v>8.9937044069155009E-2</v>
      </c>
      <c r="S9733">
        <f t="shared" si="2590"/>
        <v>7.9880179730388495E-2</v>
      </c>
      <c r="T9733">
        <f t="shared" si="2591"/>
        <v>1.9273070816491822E-2</v>
      </c>
      <c r="U9733">
        <f t="shared" si="2592"/>
        <v>2.1794494717699849E-2</v>
      </c>
      <c r="V9733">
        <f t="shared" si="2593"/>
        <v>2.1095023109727065E-2</v>
      </c>
      <c r="W9733">
        <f t="shared" si="2594"/>
        <v>50.079499999999996</v>
      </c>
      <c r="X9733">
        <f t="shared" si="2595"/>
        <v>49.976749999999996</v>
      </c>
      <c r="Y9733">
        <f t="shared" si="2598"/>
        <v>0.18920533758215269</v>
      </c>
    </row>
    <row r="9734" spans="1:25" x14ac:dyDescent="0.3">
      <c r="A9734">
        <v>20160526</v>
      </c>
      <c r="B9734" t="str">
        <f t="shared" si="2596"/>
        <v>05</v>
      </c>
      <c r="C9734" t="str">
        <f t="shared" si="2597"/>
        <v>26</v>
      </c>
      <c r="D9734">
        <f>HOUR(E9734)</f>
        <v>8</v>
      </c>
      <c r="E9734" s="1">
        <v>0.33333333333333331</v>
      </c>
      <c r="F9734">
        <v>50.15</v>
      </c>
      <c r="G9734">
        <v>50.185000000000002</v>
      </c>
      <c r="H9734">
        <v>49.84</v>
      </c>
      <c r="I9734">
        <v>49.945</v>
      </c>
      <c r="J9734">
        <v>5.0394002195389503E-2</v>
      </c>
      <c r="K9734">
        <f t="shared" si="2583"/>
        <v>0.41045149664630753</v>
      </c>
      <c r="L9734">
        <f t="shared" si="2584"/>
        <v>0.69221508828250167</v>
      </c>
      <c r="M9734">
        <f t="shared" si="2585"/>
        <v>50.012500000000003</v>
      </c>
      <c r="N9734">
        <f t="shared" si="2599"/>
        <v>-0.13478434504791426</v>
      </c>
      <c r="O9734">
        <f t="shared" si="2586"/>
        <v>-0.20452958196147272</v>
      </c>
      <c r="P9734">
        <f t="shared" si="2587"/>
        <v>-0.12481278082875685</v>
      </c>
      <c r="Q9734">
        <f t="shared" si="2588"/>
        <v>-0.10486367721960428</v>
      </c>
      <c r="R9734">
        <f t="shared" si="2589"/>
        <v>-9.9875156054925654E-2</v>
      </c>
      <c r="S9734">
        <f t="shared" si="2590"/>
        <v>-6.9839369450257593E-2</v>
      </c>
      <c r="T9734">
        <f t="shared" si="2591"/>
        <v>1.6934323133390817E-2</v>
      </c>
      <c r="U9734">
        <f t="shared" si="2592"/>
        <v>5.2101663441131318E-2</v>
      </c>
      <c r="V9734">
        <f t="shared" si="2593"/>
        <v>3.7013511046640885E-2</v>
      </c>
      <c r="W9734">
        <f t="shared" si="2594"/>
        <v>50.069499999999991</v>
      </c>
      <c r="X9734">
        <f t="shared" si="2595"/>
        <v>49.991499999999995</v>
      </c>
      <c r="Y9734">
        <f t="shared" si="2598"/>
        <v>0.23911527348808895</v>
      </c>
    </row>
    <row r="9735" spans="1:25" x14ac:dyDescent="0.3">
      <c r="A9735">
        <v>20160526</v>
      </c>
      <c r="B9735" t="str">
        <f t="shared" si="2596"/>
        <v>05</v>
      </c>
      <c r="C9735" t="str">
        <f t="shared" si="2597"/>
        <v>26</v>
      </c>
      <c r="D9735">
        <f>HOUR(E9735)</f>
        <v>9</v>
      </c>
      <c r="E9735" s="1">
        <v>0.375</v>
      </c>
      <c r="F9735">
        <v>49.94</v>
      </c>
      <c r="G9735">
        <v>50.14</v>
      </c>
      <c r="H9735">
        <v>49.94</v>
      </c>
      <c r="I9735">
        <v>50.07</v>
      </c>
      <c r="J9735">
        <v>3.1783001384610501E-2</v>
      </c>
      <c r="K9735">
        <f t="shared" si="2583"/>
        <v>-0.25963650888756251</v>
      </c>
      <c r="L9735">
        <f t="shared" si="2584"/>
        <v>0.40048057669203613</v>
      </c>
      <c r="M9735">
        <f t="shared" si="2585"/>
        <v>50.04</v>
      </c>
      <c r="N9735">
        <f t="shared" si="2599"/>
        <v>5.498625343663345E-2</v>
      </c>
      <c r="O9735">
        <f t="shared" si="2586"/>
        <v>-7.9872204472841754E-2</v>
      </c>
      <c r="P9735">
        <f t="shared" si="2587"/>
        <v>-0.14965579167912949</v>
      </c>
      <c r="Q9735">
        <f t="shared" si="2588"/>
        <v>-6.9895157264111218E-2</v>
      </c>
      <c r="R9735">
        <f t="shared" si="2589"/>
        <v>-4.9935084390289784E-2</v>
      </c>
      <c r="S9735">
        <f t="shared" si="2590"/>
        <v>-0.13478434504791426</v>
      </c>
      <c r="T9735">
        <f t="shared" si="2591"/>
        <v>9.3087425511341471E-3</v>
      </c>
      <c r="U9735">
        <f t="shared" si="2592"/>
        <v>3.3942353090691664E-2</v>
      </c>
      <c r="V9735">
        <f t="shared" si="2593"/>
        <v>3.9385911186613533E-2</v>
      </c>
      <c r="W9735">
        <f t="shared" si="2594"/>
        <v>50.064499999999995</v>
      </c>
      <c r="X9735">
        <f t="shared" si="2595"/>
        <v>50.010249999999999</v>
      </c>
      <c r="Y9735">
        <f t="shared" si="2598"/>
        <v>0.32907857997606532</v>
      </c>
    </row>
    <row r="9736" spans="1:25" x14ac:dyDescent="0.3">
      <c r="A9736">
        <v>20160526</v>
      </c>
      <c r="B9736" t="str">
        <f t="shared" si="2596"/>
        <v>05</v>
      </c>
      <c r="C9736" t="str">
        <f t="shared" si="2597"/>
        <v>26</v>
      </c>
      <c r="D9736">
        <f>HOUR(E9736)</f>
        <v>10</v>
      </c>
      <c r="E9736" s="1">
        <v>0.41666666666666669</v>
      </c>
      <c r="F9736">
        <v>50.064999999999998</v>
      </c>
      <c r="G9736">
        <v>50.18</v>
      </c>
      <c r="H9736">
        <v>50.02</v>
      </c>
      <c r="I9736">
        <v>50.164999999999999</v>
      </c>
      <c r="J9736">
        <v>2.89340012604953E-2</v>
      </c>
      <c r="K9736">
        <f t="shared" si="2583"/>
        <v>-0.19934217083624325</v>
      </c>
      <c r="L9736">
        <f t="shared" si="2584"/>
        <v>0.31987205117952133</v>
      </c>
      <c r="M9736">
        <f t="shared" si="2585"/>
        <v>50.1</v>
      </c>
      <c r="N9736">
        <f t="shared" si="2599"/>
        <v>0.11990407673861365</v>
      </c>
      <c r="O9736">
        <f t="shared" si="2586"/>
        <v>0.17495626093476346</v>
      </c>
      <c r="P9736">
        <f t="shared" si="2587"/>
        <v>3.9936102236427969E-2</v>
      </c>
      <c r="Q9736">
        <f t="shared" si="2588"/>
        <v>-2.9931158335814556E-2</v>
      </c>
      <c r="R9736">
        <f t="shared" si="2589"/>
        <v>4.9925112331499905E-2</v>
      </c>
      <c r="S9736">
        <f t="shared" si="2590"/>
        <v>5.498625343663345E-2</v>
      </c>
      <c r="T9736">
        <f t="shared" si="2591"/>
        <v>1.1654883046829816E-2</v>
      </c>
      <c r="U9736">
        <f t="shared" si="2592"/>
        <v>4.4744645862195662E-2</v>
      </c>
      <c r="V9736">
        <f t="shared" si="2593"/>
        <v>4.2514703338960604E-2</v>
      </c>
      <c r="W9736">
        <f t="shared" si="2594"/>
        <v>50.069499999999991</v>
      </c>
      <c r="X9736">
        <f t="shared" si="2595"/>
        <v>50.046500000000002</v>
      </c>
      <c r="Y9736">
        <f t="shared" si="2598"/>
        <v>0.24910322837783977</v>
      </c>
    </row>
    <row r="9737" spans="1:25" x14ac:dyDescent="0.3">
      <c r="A9737">
        <v>20160526</v>
      </c>
      <c r="B9737" t="str">
        <f t="shared" si="2596"/>
        <v>05</v>
      </c>
      <c r="C9737" t="str">
        <f t="shared" si="2597"/>
        <v>26</v>
      </c>
      <c r="D9737">
        <f>HOUR(E9737)</f>
        <v>11</v>
      </c>
      <c r="E9737" s="1">
        <v>0.45833333333333331</v>
      </c>
      <c r="F9737">
        <v>50.16</v>
      </c>
      <c r="G9737">
        <v>50.4</v>
      </c>
      <c r="H9737">
        <v>50.05</v>
      </c>
      <c r="I9737">
        <v>50.4</v>
      </c>
      <c r="J9737">
        <v>3.3485001458757303E-2</v>
      </c>
      <c r="K9737">
        <f t="shared" si="2583"/>
        <v>-0.47619047619048016</v>
      </c>
      <c r="L9737">
        <f t="shared" si="2584"/>
        <v>0.69930069930070216</v>
      </c>
      <c r="M9737">
        <f t="shared" si="2585"/>
        <v>50.224999999999994</v>
      </c>
      <c r="N9737">
        <f t="shared" si="2599"/>
        <v>0.24950099800397782</v>
      </c>
      <c r="O9737">
        <f t="shared" si="2586"/>
        <v>0.36970423661070179</v>
      </c>
      <c r="P9737">
        <f t="shared" si="2587"/>
        <v>0.42489377655584398</v>
      </c>
      <c r="Q9737">
        <f t="shared" si="2588"/>
        <v>0.2895367412140496</v>
      </c>
      <c r="R9737">
        <f t="shared" si="2589"/>
        <v>0.21949516112940126</v>
      </c>
      <c r="S9737">
        <f t="shared" si="2590"/>
        <v>0.11990407673861365</v>
      </c>
      <c r="T9737">
        <f t="shared" si="2591"/>
        <v>2.2994640232086314E-3</v>
      </c>
      <c r="U9737">
        <f t="shared" si="2592"/>
        <v>9.4383967565115565E-2</v>
      </c>
      <c r="V9737">
        <f t="shared" si="2593"/>
        <v>8.2036577207971972E-2</v>
      </c>
      <c r="W9737">
        <f t="shared" si="2594"/>
        <v>50.091499999999996</v>
      </c>
      <c r="X9737">
        <f t="shared" si="2595"/>
        <v>50.081000000000003</v>
      </c>
      <c r="Y9737">
        <f t="shared" si="2598"/>
        <v>-0.18849206349206124</v>
      </c>
    </row>
    <row r="9738" spans="1:25" x14ac:dyDescent="0.3">
      <c r="A9738">
        <v>20160526</v>
      </c>
      <c r="B9738" t="str">
        <f t="shared" si="2596"/>
        <v>05</v>
      </c>
      <c r="C9738" t="str">
        <f t="shared" si="2597"/>
        <v>26</v>
      </c>
      <c r="D9738">
        <f>HOUR(E9738)</f>
        <v>12</v>
      </c>
      <c r="E9738" s="1">
        <v>0.5</v>
      </c>
      <c r="F9738">
        <v>50.41</v>
      </c>
      <c r="G9738">
        <v>50.48</v>
      </c>
      <c r="H9738">
        <v>50.13</v>
      </c>
      <c r="I9738">
        <v>50.17</v>
      </c>
      <c r="J9738">
        <v>6.0162002620927503E-2</v>
      </c>
      <c r="K9738">
        <f t="shared" si="2583"/>
        <v>0.47837352999799654</v>
      </c>
      <c r="L9738">
        <f t="shared" si="2584"/>
        <v>0.698184719728694</v>
      </c>
      <c r="M9738">
        <f t="shared" si="2585"/>
        <v>50.305</v>
      </c>
      <c r="N9738">
        <f t="shared" si="2599"/>
        <v>0.15928322548532683</v>
      </c>
      <c r="O9738">
        <f t="shared" si="2586"/>
        <v>0.40918163672654351</v>
      </c>
      <c r="P9738">
        <f t="shared" si="2587"/>
        <v>0.52957633892885803</v>
      </c>
      <c r="Q9738">
        <f t="shared" si="2588"/>
        <v>0.5848537865533554</v>
      </c>
      <c r="R9738">
        <f t="shared" si="2589"/>
        <v>0.44928115015974729</v>
      </c>
      <c r="S9738">
        <f t="shared" si="2590"/>
        <v>0.24950099800397782</v>
      </c>
      <c r="T9738">
        <f t="shared" si="2591"/>
        <v>1.686990447897364E-2</v>
      </c>
      <c r="U9738">
        <f t="shared" si="2592"/>
        <v>0.10331989159885782</v>
      </c>
      <c r="V9738">
        <f t="shared" si="2593"/>
        <v>0.12474473936803733</v>
      </c>
      <c r="W9738">
        <f t="shared" si="2594"/>
        <v>50.136499999999998</v>
      </c>
      <c r="X9738">
        <f t="shared" si="2595"/>
        <v>50.107999999999997</v>
      </c>
      <c r="Y9738">
        <f t="shared" si="2598"/>
        <v>-1.020206022186992</v>
      </c>
    </row>
    <row r="9739" spans="1:25" x14ac:dyDescent="0.3">
      <c r="A9739">
        <v>20160526</v>
      </c>
      <c r="B9739" t="str">
        <f t="shared" si="2596"/>
        <v>05</v>
      </c>
      <c r="C9739" t="str">
        <f t="shared" si="2597"/>
        <v>26</v>
      </c>
      <c r="D9739">
        <f>HOUR(E9739)</f>
        <v>13</v>
      </c>
      <c r="E9739" s="1">
        <v>0.54166666666666663</v>
      </c>
      <c r="F9739">
        <v>50.174999999999997</v>
      </c>
      <c r="G9739">
        <v>50.265000000000001</v>
      </c>
      <c r="H9739">
        <v>49.664999999999999</v>
      </c>
      <c r="I9739">
        <v>49.77</v>
      </c>
      <c r="J9739">
        <v>0.100899004395615</v>
      </c>
      <c r="K9739">
        <f t="shared" si="2583"/>
        <v>0.81374321880649791</v>
      </c>
      <c r="L9739">
        <f t="shared" si="2584"/>
        <v>1.2080942313500482</v>
      </c>
      <c r="M9739">
        <f t="shared" si="2585"/>
        <v>49.965000000000003</v>
      </c>
      <c r="N9739">
        <f t="shared" si="2599"/>
        <v>-0.67587714938872145</v>
      </c>
      <c r="O9739">
        <f t="shared" si="2586"/>
        <v>-0.51767048282725925</v>
      </c>
      <c r="P9739">
        <f t="shared" si="2587"/>
        <v>-0.2694610778443074</v>
      </c>
      <c r="Q9739">
        <f t="shared" si="2588"/>
        <v>-0.14988009592325288</v>
      </c>
      <c r="R9739">
        <f t="shared" si="2589"/>
        <v>-9.4976255936014858E-2</v>
      </c>
      <c r="S9739">
        <f t="shared" si="2590"/>
        <v>0.15928322548532683</v>
      </c>
      <c r="T9739">
        <f t="shared" si="2591"/>
        <v>3.3950487224211234E-2</v>
      </c>
      <c r="U9739">
        <f t="shared" si="2592"/>
        <v>0.17776388834630877</v>
      </c>
      <c r="V9739">
        <f t="shared" si="2593"/>
        <v>0.13768623751123216</v>
      </c>
      <c r="W9739">
        <f t="shared" si="2594"/>
        <v>50.127000000000002</v>
      </c>
      <c r="X9739">
        <f t="shared" si="2595"/>
        <v>50.098249999999993</v>
      </c>
      <c r="Y9739">
        <f t="shared" si="2598"/>
        <v>-0.97980702277928344</v>
      </c>
    </row>
    <row r="9740" spans="1:25" x14ac:dyDescent="0.3">
      <c r="A9740">
        <v>20160526</v>
      </c>
      <c r="B9740" t="str">
        <f t="shared" si="2596"/>
        <v>05</v>
      </c>
      <c r="C9740" t="str">
        <f t="shared" si="2597"/>
        <v>26</v>
      </c>
      <c r="D9740">
        <f>HOUR(E9740)</f>
        <v>14</v>
      </c>
      <c r="E9740" s="1">
        <v>0.58333333333333337</v>
      </c>
      <c r="F9740">
        <v>49.774999999999999</v>
      </c>
      <c r="G9740">
        <v>49.954999999999998</v>
      </c>
      <c r="H9740">
        <v>49.24</v>
      </c>
      <c r="I9740">
        <v>49.26</v>
      </c>
      <c r="J9740">
        <v>0.117993005140306</v>
      </c>
      <c r="K9740">
        <f t="shared" ref="K9740:K9803" si="2600">100*(F9740-I9740)/I9740</f>
        <v>1.0454730004060102</v>
      </c>
      <c r="L9740">
        <f t="shared" ref="L9740:L9803" si="2601">100*(G9740-H9740)/H9740</f>
        <v>1.4520714865962556</v>
      </c>
      <c r="M9740">
        <f t="shared" ref="M9740:M9803" si="2602">AVERAGE(G9740:H9740)</f>
        <v>49.597499999999997</v>
      </c>
      <c r="N9740">
        <f t="shared" si="2599"/>
        <v>-0.73551486040229519</v>
      </c>
      <c r="O9740">
        <f t="shared" ref="O9740:O9803" si="2603">100*(M9740-M9738)/M9738</f>
        <v>-1.4064208329191992</v>
      </c>
      <c r="P9740">
        <f t="shared" ref="P9740:P9803" si="2604">100*(M9740-M9737)/M9737</f>
        <v>-1.2493777999004436</v>
      </c>
      <c r="Q9740">
        <f t="shared" ref="Q9740:Q9803" si="2605">100*(M9740-M9736)/M9736</f>
        <v>-1.0029940119760574</v>
      </c>
      <c r="R9740">
        <f t="shared" ref="R9740:R9803" si="2606">100*(M9740-M9735)/M9735</f>
        <v>-0.88429256594724737</v>
      </c>
      <c r="S9740">
        <f t="shared" ref="S9740:S9803" si="2607">100*(M9739-M9738)/M9738</f>
        <v>-0.67587714938872145</v>
      </c>
      <c r="T9740">
        <f t="shared" ref="T9740:T9803" si="2608">STDEV(J9738:J9740)</f>
        <v>2.9710079735803353E-2</v>
      </c>
      <c r="U9740">
        <f t="shared" ref="U9740:U9803" si="2609">STDEV(M9738:M9740)</f>
        <v>0.35383906417089461</v>
      </c>
      <c r="V9740">
        <f t="shared" ref="V9740:V9803" si="2610">STDEV(M9736:M9740)</f>
        <v>0.27815013931328547</v>
      </c>
      <c r="W9740">
        <f t="shared" ref="W9740:W9803" si="2611">AVERAGE(M9736:M9740)</f>
        <v>50.038499999999999</v>
      </c>
      <c r="X9740">
        <f t="shared" ref="X9740:X9803" si="2612">AVERAGE(M9731:M9740)</f>
        <v>50.05149999999999</v>
      </c>
      <c r="Y9740">
        <f t="shared" si="2598"/>
        <v>-0.36532879591633383</v>
      </c>
    </row>
    <row r="9741" spans="1:25" x14ac:dyDescent="0.3">
      <c r="A9741">
        <v>20160526</v>
      </c>
      <c r="B9741" t="str">
        <f t="shared" si="2596"/>
        <v>05</v>
      </c>
      <c r="C9741" t="str">
        <f t="shared" si="2597"/>
        <v>26</v>
      </c>
      <c r="D9741">
        <f>HOUR(E9741)</f>
        <v>15</v>
      </c>
      <c r="E9741" s="1">
        <v>0.625</v>
      </c>
      <c r="F9741">
        <v>49.265000000000001</v>
      </c>
      <c r="G9741">
        <v>49.914999999999999</v>
      </c>
      <c r="H9741">
        <v>49.23</v>
      </c>
      <c r="I9741">
        <v>49.835000000000001</v>
      </c>
      <c r="J9741">
        <v>9.6274004194128807E-2</v>
      </c>
      <c r="K9741">
        <f t="shared" si="2600"/>
        <v>-1.1437744557038232</v>
      </c>
      <c r="L9741">
        <f t="shared" si="2601"/>
        <v>1.391427991062365</v>
      </c>
      <c r="M9741">
        <f t="shared" si="2602"/>
        <v>49.572499999999998</v>
      </c>
      <c r="N9741">
        <f t="shared" si="2599"/>
        <v>-5.0405766419675549E-2</v>
      </c>
      <c r="O9741">
        <f t="shared" si="2603"/>
        <v>-0.78554988491945432</v>
      </c>
      <c r="P9741">
        <f t="shared" si="2604"/>
        <v>-1.4561176821389559</v>
      </c>
      <c r="Q9741">
        <f t="shared" si="2605"/>
        <v>-1.2991538078646021</v>
      </c>
      <c r="R9741">
        <f t="shared" si="2606"/>
        <v>-1.0528942115768531</v>
      </c>
      <c r="S9741">
        <f t="shared" si="2607"/>
        <v>-0.73551486040229519</v>
      </c>
      <c r="T9741">
        <f t="shared" si="2608"/>
        <v>1.144050181317301E-2</v>
      </c>
      <c r="U9741">
        <f t="shared" si="2609"/>
        <v>0.21974890974322231</v>
      </c>
      <c r="V9741">
        <f t="shared" si="2610"/>
        <v>0.34175740664980492</v>
      </c>
      <c r="W9741">
        <f t="shared" si="2611"/>
        <v>49.933</v>
      </c>
      <c r="X9741">
        <f t="shared" si="2612"/>
        <v>50.001249999999992</v>
      </c>
      <c r="Y9741">
        <f t="shared" si="2598"/>
        <v>-0.28548532505260021</v>
      </c>
    </row>
    <row r="9742" spans="1:25" x14ac:dyDescent="0.3">
      <c r="A9742">
        <v>20160526</v>
      </c>
      <c r="B9742" t="str">
        <f t="shared" si="2596"/>
        <v>05</v>
      </c>
      <c r="C9742" t="str">
        <f t="shared" si="2597"/>
        <v>26</v>
      </c>
      <c r="D9742">
        <f>HOUR(E9742)</f>
        <v>16</v>
      </c>
      <c r="E9742" s="1">
        <v>0.66666666666666663</v>
      </c>
      <c r="F9742">
        <v>49.84</v>
      </c>
      <c r="G9742">
        <v>49.98</v>
      </c>
      <c r="H9742">
        <v>49.564999999999998</v>
      </c>
      <c r="I9742">
        <v>49.74</v>
      </c>
      <c r="J9742">
        <v>6.9005003006168394E-2</v>
      </c>
      <c r="K9742">
        <f t="shared" si="2600"/>
        <v>0.20104543626859955</v>
      </c>
      <c r="L9742">
        <f t="shared" si="2601"/>
        <v>0.83728437405427047</v>
      </c>
      <c r="M9742">
        <f t="shared" si="2602"/>
        <v>49.772499999999994</v>
      </c>
      <c r="N9742">
        <f t="shared" si="2599"/>
        <v>0.40344949316656564</v>
      </c>
      <c r="O9742">
        <f t="shared" si="2603"/>
        <v>0.35284036493774318</v>
      </c>
      <c r="P9742">
        <f t="shared" si="2604"/>
        <v>-0.38526968878216683</v>
      </c>
      <c r="Q9742">
        <f t="shared" si="2605"/>
        <v>-1.0585428883808885</v>
      </c>
      <c r="R9742">
        <f t="shared" si="2606"/>
        <v>-0.90094574415132034</v>
      </c>
      <c r="S9742">
        <f t="shared" si="2607"/>
        <v>-5.0405766419675549E-2</v>
      </c>
      <c r="T9742">
        <f t="shared" si="2608"/>
        <v>2.454634317973281E-2</v>
      </c>
      <c r="U9742">
        <f t="shared" si="2609"/>
        <v>0.10897247358851472</v>
      </c>
      <c r="V9742">
        <f t="shared" si="2610"/>
        <v>0.30279427834752926</v>
      </c>
      <c r="W9742">
        <f t="shared" si="2611"/>
        <v>49.842499999999994</v>
      </c>
      <c r="X9742">
        <f t="shared" si="2612"/>
        <v>49.966999999999992</v>
      </c>
      <c r="Y9742">
        <f t="shared" si="2598"/>
        <v>-0.42016806722689248</v>
      </c>
    </row>
    <row r="9743" spans="1:25" x14ac:dyDescent="0.3">
      <c r="A9743">
        <v>20160526</v>
      </c>
      <c r="B9743" t="str">
        <f t="shared" si="2596"/>
        <v>05</v>
      </c>
      <c r="C9743" t="str">
        <f t="shared" si="2597"/>
        <v>26</v>
      </c>
      <c r="D9743">
        <f>HOUR(E9743)</f>
        <v>17</v>
      </c>
      <c r="E9743" s="1">
        <v>0.70833333333333337</v>
      </c>
      <c r="F9743">
        <v>49.76</v>
      </c>
      <c r="G9743">
        <v>49.91</v>
      </c>
      <c r="H9743">
        <v>49.63</v>
      </c>
      <c r="I9743">
        <v>49.685000000000002</v>
      </c>
      <c r="J9743">
        <v>5.27250022969383E-2</v>
      </c>
      <c r="K9743">
        <f t="shared" si="2600"/>
        <v>0.15095099124483391</v>
      </c>
      <c r="L9743">
        <f t="shared" si="2601"/>
        <v>0.56417489421719524</v>
      </c>
      <c r="M9743">
        <f t="shared" si="2602"/>
        <v>49.769999999999996</v>
      </c>
      <c r="N9743">
        <f t="shared" si="2599"/>
        <v>-5.0228539856300696E-3</v>
      </c>
      <c r="O9743">
        <f t="shared" si="2603"/>
        <v>0.39840637450198801</v>
      </c>
      <c r="P9743">
        <f t="shared" si="2604"/>
        <v>0.3477997882957799</v>
      </c>
      <c r="Q9743">
        <f t="shared" si="2605"/>
        <v>-0.39027319123387849</v>
      </c>
      <c r="R9743">
        <f t="shared" si="2606"/>
        <v>-1.0635125733028599</v>
      </c>
      <c r="S9743">
        <f t="shared" si="2607"/>
        <v>0.40344949316656564</v>
      </c>
      <c r="T9743">
        <f t="shared" si="2608"/>
        <v>2.2004364775815945E-2</v>
      </c>
      <c r="U9743">
        <f t="shared" si="2609"/>
        <v>0.11475517417528319</v>
      </c>
      <c r="V9743">
        <f t="shared" si="2610"/>
        <v>0.15877854074150136</v>
      </c>
      <c r="W9743">
        <f t="shared" si="2611"/>
        <v>49.735499999999988</v>
      </c>
      <c r="X9743">
        <f t="shared" si="2612"/>
        <v>49.935999999999993</v>
      </c>
      <c r="Y9743">
        <f t="shared" si="2598"/>
        <v>-0.61610899619314263</v>
      </c>
    </row>
    <row r="9744" spans="1:25" x14ac:dyDescent="0.3">
      <c r="A9744">
        <v>20160526</v>
      </c>
      <c r="B9744" t="str">
        <f t="shared" si="2596"/>
        <v>05</v>
      </c>
      <c r="C9744" t="str">
        <f t="shared" si="2597"/>
        <v>26</v>
      </c>
      <c r="D9744">
        <f>HOUR(E9744)</f>
        <v>18</v>
      </c>
      <c r="E9744" s="1">
        <v>0.75</v>
      </c>
      <c r="F9744">
        <v>49.69</v>
      </c>
      <c r="G9744">
        <v>49.814999999999998</v>
      </c>
      <c r="H9744">
        <v>49.39</v>
      </c>
      <c r="I9744">
        <v>49.39</v>
      </c>
      <c r="J9744">
        <v>6.13460026725079E-2</v>
      </c>
      <c r="K9744">
        <f t="shared" si="2600"/>
        <v>0.60741040696496695</v>
      </c>
      <c r="L9744">
        <f t="shared" si="2601"/>
        <v>0.86049807653370547</v>
      </c>
      <c r="M9744">
        <f t="shared" si="2602"/>
        <v>49.602499999999999</v>
      </c>
      <c r="N9744">
        <f t="shared" si="2599"/>
        <v>-0.33654812135824169</v>
      </c>
      <c r="O9744">
        <f t="shared" si="2603"/>
        <v>-0.34155407102314456</v>
      </c>
      <c r="P9744">
        <f t="shared" si="2604"/>
        <v>6.0517423974988424E-2</v>
      </c>
      <c r="Q9744">
        <f t="shared" si="2605"/>
        <v>1.008115328394084E-2</v>
      </c>
      <c r="R9744">
        <f t="shared" si="2606"/>
        <v>-0.72550785549885766</v>
      </c>
      <c r="S9744">
        <f t="shared" si="2607"/>
        <v>-5.0228539856300696E-3</v>
      </c>
      <c r="T9744">
        <f t="shared" si="2608"/>
        <v>8.1447360984371608E-3</v>
      </c>
      <c r="U9744">
        <f t="shared" si="2609"/>
        <v>9.7435876349522901E-2</v>
      </c>
      <c r="V9744">
        <f t="shared" si="2610"/>
        <v>9.9473614592009638E-2</v>
      </c>
      <c r="W9744">
        <f t="shared" si="2611"/>
        <v>49.662999999999997</v>
      </c>
      <c r="X9744">
        <f t="shared" si="2612"/>
        <v>49.894999999999996</v>
      </c>
      <c r="Y9744">
        <f t="shared" si="2598"/>
        <v>-0.72267389340559962</v>
      </c>
    </row>
    <row r="9745" spans="1:25" x14ac:dyDescent="0.3">
      <c r="A9745">
        <v>20160526</v>
      </c>
      <c r="B9745" t="str">
        <f t="shared" si="2596"/>
        <v>05</v>
      </c>
      <c r="C9745" t="str">
        <f t="shared" si="2597"/>
        <v>26</v>
      </c>
      <c r="D9745">
        <f>HOUR(E9745)</f>
        <v>19</v>
      </c>
      <c r="E9745" s="1">
        <v>0.79166666666666663</v>
      </c>
      <c r="F9745">
        <v>49.395000000000003</v>
      </c>
      <c r="G9745">
        <v>49.45</v>
      </c>
      <c r="H9745">
        <v>49.34</v>
      </c>
      <c r="I9745">
        <v>49.37</v>
      </c>
      <c r="J9745">
        <v>2.14230009332823E-2</v>
      </c>
      <c r="K9745">
        <f t="shared" si="2600"/>
        <v>5.0638039295130007E-2</v>
      </c>
      <c r="L9745">
        <f t="shared" si="2601"/>
        <v>0.22294284556140945</v>
      </c>
      <c r="M9745">
        <f t="shared" si="2602"/>
        <v>49.395000000000003</v>
      </c>
      <c r="N9745">
        <f t="shared" si="2599"/>
        <v>-0.41832568922936553</v>
      </c>
      <c r="O9745">
        <f t="shared" si="2603"/>
        <v>-0.7534659433393468</v>
      </c>
      <c r="P9745">
        <f t="shared" si="2604"/>
        <v>-0.75845095183081157</v>
      </c>
      <c r="Q9745">
        <f t="shared" si="2605"/>
        <v>-0.3580614251853243</v>
      </c>
      <c r="R9745">
        <f t="shared" si="2606"/>
        <v>-0.40828670799938199</v>
      </c>
      <c r="S9745">
        <f t="shared" si="2607"/>
        <v>-0.33654812135824169</v>
      </c>
      <c r="T9745">
        <f t="shared" si="2608"/>
        <v>2.1007867592547726E-2</v>
      </c>
      <c r="U9745">
        <f t="shared" si="2609"/>
        <v>0.18785521907397729</v>
      </c>
      <c r="V9745">
        <f t="shared" si="2610"/>
        <v>0.15725178854308444</v>
      </c>
      <c r="W9745">
        <f t="shared" si="2611"/>
        <v>49.622500000000002</v>
      </c>
      <c r="X9745">
        <f t="shared" si="2612"/>
        <v>49.830499999999994</v>
      </c>
      <c r="Y9745">
        <f t="shared" si="2598"/>
        <v>1.0111223458029226E-2</v>
      </c>
    </row>
    <row r="9746" spans="1:25" x14ac:dyDescent="0.3">
      <c r="A9746">
        <v>20160526</v>
      </c>
      <c r="B9746" t="str">
        <f t="shared" si="2596"/>
        <v>05</v>
      </c>
      <c r="C9746" t="str">
        <f t="shared" si="2597"/>
        <v>26</v>
      </c>
      <c r="D9746">
        <f>HOUR(E9746)</f>
        <v>20</v>
      </c>
      <c r="E9746" s="1">
        <v>0.83333333333333337</v>
      </c>
      <c r="F9746">
        <v>49.375</v>
      </c>
      <c r="G9746">
        <v>49.465000000000003</v>
      </c>
      <c r="H9746">
        <v>49.35</v>
      </c>
      <c r="I9746">
        <v>49.44</v>
      </c>
      <c r="J9746">
        <v>6.4380002804682599E-3</v>
      </c>
      <c r="K9746">
        <f t="shared" si="2600"/>
        <v>-0.13147249190938051</v>
      </c>
      <c r="L9746">
        <f t="shared" si="2601"/>
        <v>0.2330293819655562</v>
      </c>
      <c r="M9746">
        <f t="shared" si="2602"/>
        <v>49.407499999999999</v>
      </c>
      <c r="N9746">
        <f t="shared" si="2599"/>
        <v>2.5306205081477347E-2</v>
      </c>
      <c r="O9746">
        <f t="shared" si="2603"/>
        <v>-0.39312534650471304</v>
      </c>
      <c r="P9746">
        <f t="shared" si="2604"/>
        <v>-0.72835041189471006</v>
      </c>
      <c r="Q9746">
        <f t="shared" si="2605"/>
        <v>-0.73333668190264689</v>
      </c>
      <c r="R9746">
        <f t="shared" si="2606"/>
        <v>-0.332845831862422</v>
      </c>
      <c r="S9746">
        <f t="shared" si="2607"/>
        <v>-0.41832568922936553</v>
      </c>
      <c r="T9746">
        <f t="shared" si="2608"/>
        <v>2.8382168812828238E-2</v>
      </c>
      <c r="U9746">
        <f t="shared" si="2609"/>
        <v>0.11635971525116869</v>
      </c>
      <c r="V9746">
        <f t="shared" si="2610"/>
        <v>0.18519752968114575</v>
      </c>
      <c r="W9746">
        <f t="shared" si="2611"/>
        <v>49.589500000000001</v>
      </c>
      <c r="X9746">
        <f t="shared" si="2612"/>
        <v>49.761249999999997</v>
      </c>
      <c r="Y9746">
        <f t="shared" si="2598"/>
        <v>-2.0216314565864986E-2</v>
      </c>
    </row>
    <row r="9747" spans="1:25" x14ac:dyDescent="0.3">
      <c r="A9747">
        <v>20160527</v>
      </c>
      <c r="B9747" t="str">
        <f t="shared" si="2596"/>
        <v>05</v>
      </c>
      <c r="C9747" t="str">
        <f t="shared" si="2597"/>
        <v>27</v>
      </c>
      <c r="D9747">
        <f>HOUR(E9747)</f>
        <v>0</v>
      </c>
      <c r="E9747" s="1">
        <v>0</v>
      </c>
      <c r="F9747">
        <v>49.39</v>
      </c>
      <c r="G9747">
        <v>49.524999999999999</v>
      </c>
      <c r="H9747">
        <v>49.384999999999998</v>
      </c>
      <c r="I9747">
        <v>49.465000000000003</v>
      </c>
      <c r="J9747">
        <v>5.5130002401710997E-3</v>
      </c>
      <c r="K9747">
        <f t="shared" si="2600"/>
        <v>-0.15162235924391557</v>
      </c>
      <c r="L9747">
        <f t="shared" si="2601"/>
        <v>0.28348688873139732</v>
      </c>
      <c r="M9747">
        <f t="shared" si="2602"/>
        <v>49.454999999999998</v>
      </c>
      <c r="N9747">
        <f t="shared" si="2599"/>
        <v>9.6139250113847968E-2</v>
      </c>
      <c r="O9747">
        <f t="shared" si="2603"/>
        <v>0.12146978439112292</v>
      </c>
      <c r="P9747">
        <f t="shared" si="2604"/>
        <v>-0.2973640441510022</v>
      </c>
      <c r="Q9747">
        <f t="shared" si="2605"/>
        <v>-0.63291139240505878</v>
      </c>
      <c r="R9747">
        <f t="shared" si="2606"/>
        <v>-0.63790245617558994</v>
      </c>
      <c r="S9747">
        <f t="shared" si="2607"/>
        <v>2.5306205081477347E-2</v>
      </c>
      <c r="T9747">
        <f t="shared" si="2608"/>
        <v>8.9306027390296718E-3</v>
      </c>
      <c r="U9747">
        <f t="shared" si="2609"/>
        <v>3.1655699855369014E-2</v>
      </c>
      <c r="V9747">
        <f t="shared" si="2610"/>
        <v>0.15939926285902142</v>
      </c>
      <c r="W9747">
        <f t="shared" si="2611"/>
        <v>49.525999999999996</v>
      </c>
      <c r="X9747">
        <f t="shared" si="2612"/>
        <v>49.684249999999992</v>
      </c>
      <c r="Y9747">
        <f t="shared" si="2598"/>
        <v>-0.43412417970721112</v>
      </c>
    </row>
    <row r="9748" spans="1:25" x14ac:dyDescent="0.3">
      <c r="A9748">
        <v>20160527</v>
      </c>
      <c r="B9748" t="str">
        <f t="shared" si="2596"/>
        <v>05</v>
      </c>
      <c r="C9748" t="str">
        <f t="shared" si="2597"/>
        <v>27</v>
      </c>
      <c r="D9748">
        <f>HOUR(E9748)</f>
        <v>1</v>
      </c>
      <c r="E9748" s="1">
        <v>4.1666666666666664E-2</v>
      </c>
      <c r="F9748">
        <v>49.454999999999998</v>
      </c>
      <c r="G9748">
        <v>49.47</v>
      </c>
      <c r="H9748">
        <v>49.15</v>
      </c>
      <c r="I9748">
        <v>49.284999999999997</v>
      </c>
      <c r="J9748">
        <v>7.4740003256010797E-3</v>
      </c>
      <c r="K9748">
        <f t="shared" si="2600"/>
        <v>0.34493253525413758</v>
      </c>
      <c r="L9748">
        <f t="shared" si="2601"/>
        <v>0.65106815869786427</v>
      </c>
      <c r="M9748">
        <f t="shared" si="2602"/>
        <v>49.31</v>
      </c>
      <c r="N9748">
        <f t="shared" si="2599"/>
        <v>-0.29319583459710047</v>
      </c>
      <c r="O9748">
        <f t="shared" si="2603"/>
        <v>-0.19733846075999917</v>
      </c>
      <c r="P9748">
        <f t="shared" si="2604"/>
        <v>-0.17208219455410639</v>
      </c>
      <c r="Q9748">
        <f t="shared" si="2605"/>
        <v>-0.58968801975706242</v>
      </c>
      <c r="R9748">
        <f t="shared" si="2606"/>
        <v>-0.92425155716293705</v>
      </c>
      <c r="S9748">
        <f t="shared" si="2607"/>
        <v>9.6139250113847968E-2</v>
      </c>
      <c r="T9748">
        <f t="shared" si="2608"/>
        <v>9.810234879214447E-4</v>
      </c>
      <c r="U9748">
        <f t="shared" si="2609"/>
        <v>7.3922820112148194E-2</v>
      </c>
      <c r="V9748">
        <f t="shared" si="2610"/>
        <v>0.1077410089056146</v>
      </c>
      <c r="W9748">
        <f t="shared" si="2611"/>
        <v>49.434000000000005</v>
      </c>
      <c r="X9748">
        <f t="shared" si="2612"/>
        <v>49.58475</v>
      </c>
      <c r="Y9748">
        <f t="shared" si="2598"/>
        <v>-0.50535678188801292</v>
      </c>
    </row>
    <row r="9749" spans="1:25" x14ac:dyDescent="0.3">
      <c r="A9749">
        <v>20160527</v>
      </c>
      <c r="B9749" t="str">
        <f t="shared" si="2596"/>
        <v>05</v>
      </c>
      <c r="C9749" t="str">
        <f t="shared" si="2597"/>
        <v>27</v>
      </c>
      <c r="D9749">
        <f>HOUR(E9749)</f>
        <v>2</v>
      </c>
      <c r="E9749" s="1">
        <v>8.3333333333333329E-2</v>
      </c>
      <c r="F9749">
        <v>49.265000000000001</v>
      </c>
      <c r="G9749">
        <v>49.284999999999997</v>
      </c>
      <c r="H9749">
        <v>49.155000000000001</v>
      </c>
      <c r="I9749">
        <v>49.155000000000001</v>
      </c>
      <c r="J9749">
        <v>5.8460002546780699E-3</v>
      </c>
      <c r="K9749">
        <f t="shared" si="2600"/>
        <v>0.22378191435255707</v>
      </c>
      <c r="L9749">
        <f t="shared" si="2601"/>
        <v>0.26446953514392318</v>
      </c>
      <c r="M9749">
        <f t="shared" si="2602"/>
        <v>49.22</v>
      </c>
      <c r="N9749">
        <f t="shared" si="2599"/>
        <v>-0.18251875887244656</v>
      </c>
      <c r="O9749">
        <f t="shared" si="2603"/>
        <v>-0.47517945607117468</v>
      </c>
      <c r="P9749">
        <f t="shared" si="2604"/>
        <v>-0.37949703992308859</v>
      </c>
      <c r="Q9749">
        <f t="shared" si="2605"/>
        <v>-0.35428687114081231</v>
      </c>
      <c r="R9749">
        <f t="shared" si="2606"/>
        <v>-0.77113048737462886</v>
      </c>
      <c r="S9749">
        <f t="shared" si="2607"/>
        <v>-0.29319583459710047</v>
      </c>
      <c r="T9749">
        <f t="shared" si="2608"/>
        <v>1.0493485737703618E-3</v>
      </c>
      <c r="U9749">
        <f t="shared" si="2609"/>
        <v>0.11856784274554884</v>
      </c>
      <c r="V9749">
        <f t="shared" si="2610"/>
        <v>9.2971769908935104E-2</v>
      </c>
      <c r="W9749">
        <f t="shared" si="2611"/>
        <v>49.357500000000002</v>
      </c>
      <c r="X9749">
        <f t="shared" si="2612"/>
        <v>49.510249999999999</v>
      </c>
      <c r="Y9749">
        <f t="shared" si="2598"/>
        <v>-0.16739373034390997</v>
      </c>
    </row>
    <row r="9750" spans="1:25" x14ac:dyDescent="0.3">
      <c r="A9750">
        <v>20160527</v>
      </c>
      <c r="B9750" t="str">
        <f t="shared" si="2596"/>
        <v>05</v>
      </c>
      <c r="C9750" t="str">
        <f t="shared" si="2597"/>
        <v>27</v>
      </c>
      <c r="D9750">
        <f>HOUR(E9750)</f>
        <v>3</v>
      </c>
      <c r="E9750" s="1">
        <v>0.125</v>
      </c>
      <c r="F9750">
        <v>49.145000000000003</v>
      </c>
      <c r="G9750">
        <v>49.24</v>
      </c>
      <c r="H9750">
        <v>49.1</v>
      </c>
      <c r="I9750">
        <v>49.195</v>
      </c>
      <c r="J9750">
        <v>8.5100003707339108E-3</v>
      </c>
      <c r="K9750">
        <f t="shared" si="2600"/>
        <v>-0.10163634515702237</v>
      </c>
      <c r="L9750">
        <f t="shared" si="2601"/>
        <v>0.28513238289205817</v>
      </c>
      <c r="M9750">
        <f t="shared" si="2602"/>
        <v>49.17</v>
      </c>
      <c r="N9750">
        <f t="shared" si="2599"/>
        <v>-0.10158472165785688</v>
      </c>
      <c r="O9750">
        <f t="shared" si="2603"/>
        <v>-0.28391806935712949</v>
      </c>
      <c r="P9750">
        <f t="shared" si="2604"/>
        <v>-0.57628146800120639</v>
      </c>
      <c r="Q9750">
        <f t="shared" si="2605"/>
        <v>-0.48069625056923981</v>
      </c>
      <c r="R9750">
        <f t="shared" si="2606"/>
        <v>-0.45551169146675047</v>
      </c>
      <c r="S9750">
        <f t="shared" si="2607"/>
        <v>-0.18251875887244656</v>
      </c>
      <c r="T9750">
        <f t="shared" si="2608"/>
        <v>1.3429182739334319E-3</v>
      </c>
      <c r="U9750">
        <f t="shared" si="2609"/>
        <v>7.0945988845976457E-2</v>
      </c>
      <c r="V9750">
        <f t="shared" si="2610"/>
        <v>0.12062338081814716</v>
      </c>
      <c r="W9750">
        <f t="shared" si="2611"/>
        <v>49.3125</v>
      </c>
      <c r="X9750">
        <f t="shared" si="2612"/>
        <v>49.467500000000001</v>
      </c>
      <c r="Y9750">
        <f t="shared" si="2598"/>
        <v>-7.6157595450855847E-2</v>
      </c>
    </row>
    <row r="9751" spans="1:25" x14ac:dyDescent="0.3">
      <c r="A9751">
        <v>20160527</v>
      </c>
      <c r="B9751" t="str">
        <f t="shared" si="2596"/>
        <v>05</v>
      </c>
      <c r="C9751" t="str">
        <f t="shared" si="2597"/>
        <v>27</v>
      </c>
      <c r="D9751">
        <f>HOUR(E9751)</f>
        <v>4</v>
      </c>
      <c r="E9751" s="1">
        <v>0.16666666666666666</v>
      </c>
      <c r="F9751">
        <v>49.19</v>
      </c>
      <c r="G9751">
        <v>49.215000000000003</v>
      </c>
      <c r="H9751">
        <v>49.12</v>
      </c>
      <c r="I9751">
        <v>49.2</v>
      </c>
      <c r="J9751">
        <v>6.5120002836920304E-3</v>
      </c>
      <c r="K9751">
        <f t="shared" si="2600"/>
        <v>-2.0325203252042918E-2</v>
      </c>
      <c r="L9751">
        <f t="shared" si="2601"/>
        <v>0.19340390879480043</v>
      </c>
      <c r="M9751">
        <f t="shared" si="2602"/>
        <v>49.167500000000004</v>
      </c>
      <c r="N9751">
        <f t="shared" si="2599"/>
        <v>-5.0844010575507954E-3</v>
      </c>
      <c r="O9751">
        <f t="shared" si="2603"/>
        <v>-0.1066639577407454</v>
      </c>
      <c r="P9751">
        <f t="shared" si="2604"/>
        <v>-0.28898803488135932</v>
      </c>
      <c r="Q9751">
        <f t="shared" si="2605"/>
        <v>-0.58133656859770366</v>
      </c>
      <c r="R9751">
        <f t="shared" si="2606"/>
        <v>-0.48575621110154305</v>
      </c>
      <c r="S9751">
        <f t="shared" si="2607"/>
        <v>-0.10158472165785688</v>
      </c>
      <c r="T9751">
        <f t="shared" si="2608"/>
        <v>1.3863896160418189E-3</v>
      </c>
      <c r="U9751">
        <f t="shared" si="2609"/>
        <v>2.9615592739859094E-2</v>
      </c>
      <c r="V9751">
        <f t="shared" si="2610"/>
        <v>0.12111977542911662</v>
      </c>
      <c r="W9751">
        <f t="shared" si="2611"/>
        <v>49.264500000000012</v>
      </c>
      <c r="X9751">
        <f t="shared" si="2612"/>
        <v>49.427000000000007</v>
      </c>
      <c r="Y9751">
        <f t="shared" si="2598"/>
        <v>-2.5398760540491398E-2</v>
      </c>
    </row>
    <row r="9752" spans="1:25" x14ac:dyDescent="0.3">
      <c r="A9752">
        <v>20160527</v>
      </c>
      <c r="B9752" t="str">
        <f t="shared" si="2596"/>
        <v>05</v>
      </c>
      <c r="C9752" t="str">
        <f t="shared" si="2597"/>
        <v>27</v>
      </c>
      <c r="D9752">
        <f>HOUR(E9752)</f>
        <v>5</v>
      </c>
      <c r="E9752" s="1">
        <v>0.20833333333333334</v>
      </c>
      <c r="F9752">
        <v>49.195</v>
      </c>
      <c r="G9752">
        <v>49.21</v>
      </c>
      <c r="H9752">
        <v>49.12</v>
      </c>
      <c r="I9752">
        <v>49.16</v>
      </c>
      <c r="J9752">
        <v>9.3240004061954096E-3</v>
      </c>
      <c r="K9752">
        <f t="shared" si="2600"/>
        <v>7.1196094385686928E-2</v>
      </c>
      <c r="L9752">
        <f t="shared" si="2601"/>
        <v>0.1832247557003327</v>
      </c>
      <c r="M9752">
        <f t="shared" si="2602"/>
        <v>49.164999999999999</v>
      </c>
      <c r="N9752">
        <f t="shared" si="2599"/>
        <v>-5.0846595820508086E-3</v>
      </c>
      <c r="O9752">
        <f t="shared" si="2603"/>
        <v>-1.0168802115116041E-2</v>
      </c>
      <c r="P9752">
        <f t="shared" si="2604"/>
        <v>-0.11174319382364835</v>
      </c>
      <c r="Q9752">
        <f t="shared" si="2605"/>
        <v>-0.29405800040560359</v>
      </c>
      <c r="R9752">
        <f t="shared" si="2606"/>
        <v>-0.58639166919421526</v>
      </c>
      <c r="S9752">
        <f t="shared" si="2607"/>
        <v>-5.0844010575507954E-3</v>
      </c>
      <c r="T9752">
        <f t="shared" si="2608"/>
        <v>1.4469476548070483E-3</v>
      </c>
      <c r="U9752">
        <f t="shared" si="2609"/>
        <v>2.500000000001279E-3</v>
      </c>
      <c r="V9752">
        <f t="shared" si="2610"/>
        <v>6.2189227362944612E-2</v>
      </c>
      <c r="W9752">
        <f t="shared" si="2611"/>
        <v>49.206499999999998</v>
      </c>
      <c r="X9752">
        <f t="shared" si="2612"/>
        <v>49.366250000000001</v>
      </c>
      <c r="Y9752">
        <f t="shared" si="2598"/>
        <v>1.0160536476331148E-2</v>
      </c>
    </row>
    <row r="9753" spans="1:25" x14ac:dyDescent="0.3">
      <c r="A9753">
        <v>20160527</v>
      </c>
      <c r="B9753" t="str">
        <f t="shared" si="2596"/>
        <v>05</v>
      </c>
      <c r="C9753" t="str">
        <f t="shared" si="2597"/>
        <v>27</v>
      </c>
      <c r="D9753">
        <f>HOUR(E9753)</f>
        <v>6</v>
      </c>
      <c r="E9753" s="1">
        <v>0.25</v>
      </c>
      <c r="F9753">
        <v>49.174999999999997</v>
      </c>
      <c r="G9753">
        <v>49.25</v>
      </c>
      <c r="H9753">
        <v>49.155000000000001</v>
      </c>
      <c r="I9753">
        <v>49.25</v>
      </c>
      <c r="J9753">
        <v>1.2879000552857201E-2</v>
      </c>
      <c r="K9753">
        <f t="shared" si="2600"/>
        <v>-0.15228426395939662</v>
      </c>
      <c r="L9753">
        <f t="shared" si="2601"/>
        <v>0.19326619875902526</v>
      </c>
      <c r="M9753">
        <f t="shared" si="2602"/>
        <v>49.202500000000001</v>
      </c>
      <c r="N9753">
        <f t="shared" si="2599"/>
        <v>7.6273771992273823E-2</v>
      </c>
      <c r="O9753">
        <f t="shared" si="2603"/>
        <v>7.1185234148566812E-2</v>
      </c>
      <c r="P9753">
        <f t="shared" si="2604"/>
        <v>6.6097213748218142E-2</v>
      </c>
      <c r="Q9753">
        <f t="shared" si="2605"/>
        <v>-3.5554652580248466E-2</v>
      </c>
      <c r="R9753">
        <f t="shared" si="2606"/>
        <v>-0.21800851754208417</v>
      </c>
      <c r="S9753">
        <f t="shared" si="2607"/>
        <v>-5.0846595820508086E-3</v>
      </c>
      <c r="T9753">
        <f t="shared" si="2608"/>
        <v>3.1907173477467884E-3</v>
      </c>
      <c r="U9753">
        <f t="shared" si="2609"/>
        <v>2.0966242709014777E-2</v>
      </c>
      <c r="V9753">
        <f t="shared" si="2610"/>
        <v>2.481179155159792E-2</v>
      </c>
      <c r="W9753">
        <f t="shared" si="2611"/>
        <v>49.185000000000002</v>
      </c>
      <c r="X9753">
        <f t="shared" si="2612"/>
        <v>49.3095</v>
      </c>
      <c r="Y9753">
        <f t="shared" si="2598"/>
        <v>-7.1065989847708816E-2</v>
      </c>
    </row>
    <row r="9754" spans="1:25" x14ac:dyDescent="0.3">
      <c r="A9754">
        <v>20160527</v>
      </c>
      <c r="B9754" t="str">
        <f t="shared" si="2596"/>
        <v>05</v>
      </c>
      <c r="C9754" t="str">
        <f t="shared" si="2597"/>
        <v>27</v>
      </c>
      <c r="D9754">
        <f>HOUR(E9754)</f>
        <v>7</v>
      </c>
      <c r="E9754" s="1">
        <v>0.29166666666666669</v>
      </c>
      <c r="F9754">
        <v>49.25</v>
      </c>
      <c r="G9754">
        <v>49.25</v>
      </c>
      <c r="H9754">
        <v>49.045000000000002</v>
      </c>
      <c r="I9754">
        <v>49.134999999999998</v>
      </c>
      <c r="J9754">
        <v>4.0111001747391101E-2</v>
      </c>
      <c r="K9754">
        <f t="shared" si="2600"/>
        <v>0.23404904853974151</v>
      </c>
      <c r="L9754">
        <f t="shared" si="2601"/>
        <v>0.41798348455499701</v>
      </c>
      <c r="M9754">
        <f t="shared" si="2602"/>
        <v>49.147500000000001</v>
      </c>
      <c r="N9754">
        <f t="shared" si="2599"/>
        <v>-0.11178293785884806</v>
      </c>
      <c r="O9754">
        <f t="shared" si="2603"/>
        <v>-3.5594426929722964E-2</v>
      </c>
      <c r="P9754">
        <f t="shared" si="2604"/>
        <v>-4.0677276656334214E-2</v>
      </c>
      <c r="Q9754">
        <f t="shared" si="2605"/>
        <v>-4.575960951800051E-2</v>
      </c>
      <c r="R9754">
        <f t="shared" si="2606"/>
        <v>-0.14729784640389681</v>
      </c>
      <c r="S9754">
        <f t="shared" si="2607"/>
        <v>7.6273771992273823E-2</v>
      </c>
      <c r="T9754">
        <f t="shared" si="2608"/>
        <v>1.6842700529134506E-2</v>
      </c>
      <c r="U9754">
        <f t="shared" si="2609"/>
        <v>2.8099525500145654E-2</v>
      </c>
      <c r="V9754">
        <f t="shared" si="2610"/>
        <v>1.9953069939234794E-2</v>
      </c>
      <c r="W9754">
        <f t="shared" si="2611"/>
        <v>49.170499999999997</v>
      </c>
      <c r="X9754">
        <f t="shared" si="2612"/>
        <v>49.263999999999996</v>
      </c>
      <c r="Y9754">
        <f t="shared" si="2598"/>
        <v>-1.5228426395939663E-2</v>
      </c>
    </row>
    <row r="9755" spans="1:25" x14ac:dyDescent="0.3">
      <c r="A9755">
        <v>20160527</v>
      </c>
      <c r="B9755" t="str">
        <f t="shared" si="2596"/>
        <v>05</v>
      </c>
      <c r="C9755" t="str">
        <f t="shared" si="2597"/>
        <v>27</v>
      </c>
      <c r="D9755">
        <f>HOUR(E9755)</f>
        <v>8</v>
      </c>
      <c r="E9755" s="1">
        <v>0.33333333333333331</v>
      </c>
      <c r="F9755">
        <v>49.14</v>
      </c>
      <c r="G9755">
        <v>49.195</v>
      </c>
      <c r="H9755">
        <v>48.78</v>
      </c>
      <c r="I9755">
        <v>48.92</v>
      </c>
      <c r="J9755">
        <v>4.51030019648897E-2</v>
      </c>
      <c r="K9755">
        <f t="shared" si="2600"/>
        <v>0.44971381847914726</v>
      </c>
      <c r="L9755">
        <f t="shared" si="2601"/>
        <v>0.8507585075850741</v>
      </c>
      <c r="M9755">
        <f t="shared" si="2602"/>
        <v>48.987499999999997</v>
      </c>
      <c r="N9755">
        <f t="shared" si="2599"/>
        <v>-0.32555063838446247</v>
      </c>
      <c r="O9755">
        <f t="shared" si="2603"/>
        <v>-0.43696966617550614</v>
      </c>
      <c r="P9755">
        <f t="shared" si="2604"/>
        <v>-0.36102918743008644</v>
      </c>
      <c r="Q9755">
        <f t="shared" si="2605"/>
        <v>-0.36609548990696456</v>
      </c>
      <c r="R9755">
        <f t="shared" si="2606"/>
        <v>-0.3711612772015549</v>
      </c>
      <c r="S9755">
        <f t="shared" si="2607"/>
        <v>-0.11178293785884806</v>
      </c>
      <c r="T9755">
        <f t="shared" si="2608"/>
        <v>1.7344010600364196E-2</v>
      </c>
      <c r="U9755">
        <f t="shared" si="2609"/>
        <v>0.11169153951844533</v>
      </c>
      <c r="V9755">
        <f t="shared" si="2610"/>
        <v>8.4291162051547769E-2</v>
      </c>
      <c r="W9755">
        <f t="shared" si="2611"/>
        <v>49.134</v>
      </c>
      <c r="X9755">
        <f t="shared" si="2612"/>
        <v>49.22325</v>
      </c>
      <c r="Y9755">
        <f t="shared" si="2598"/>
        <v>0.2032726903140592</v>
      </c>
    </row>
    <row r="9756" spans="1:25" x14ac:dyDescent="0.3">
      <c r="A9756">
        <v>20160527</v>
      </c>
      <c r="B9756" t="str">
        <f t="shared" si="2596"/>
        <v>05</v>
      </c>
      <c r="C9756" t="str">
        <f t="shared" si="2597"/>
        <v>27</v>
      </c>
      <c r="D9756">
        <f>HOUR(E9756)</f>
        <v>9</v>
      </c>
      <c r="E9756" s="1">
        <v>0.375</v>
      </c>
      <c r="F9756">
        <v>48.935000000000002</v>
      </c>
      <c r="G9756">
        <v>49.02</v>
      </c>
      <c r="H9756">
        <v>48.695</v>
      </c>
      <c r="I9756">
        <v>48.98</v>
      </c>
      <c r="J9756">
        <v>3.2227001403953202E-2</v>
      </c>
      <c r="K9756">
        <f t="shared" si="2600"/>
        <v>-9.187423438136913E-2</v>
      </c>
      <c r="L9756">
        <f t="shared" si="2601"/>
        <v>0.66741965294178629</v>
      </c>
      <c r="M9756">
        <f t="shared" si="2602"/>
        <v>48.857500000000002</v>
      </c>
      <c r="N9756">
        <f t="shared" si="2599"/>
        <v>-0.26537381985199382</v>
      </c>
      <c r="O9756">
        <f t="shared" si="2603"/>
        <v>-0.59006053207182285</v>
      </c>
      <c r="P9756">
        <f t="shared" si="2604"/>
        <v>-0.70118388293277545</v>
      </c>
      <c r="Q9756">
        <f t="shared" si="2605"/>
        <v>-0.62544493033661641</v>
      </c>
      <c r="R9756">
        <f t="shared" si="2606"/>
        <v>-0.63049778817308644</v>
      </c>
      <c r="S9756">
        <f t="shared" si="2607"/>
        <v>-0.32555063838446247</v>
      </c>
      <c r="T9756">
        <f t="shared" si="2608"/>
        <v>6.4919041638036926E-3</v>
      </c>
      <c r="U9756">
        <f t="shared" si="2609"/>
        <v>0.14525839046333922</v>
      </c>
      <c r="V9756">
        <f t="shared" si="2610"/>
        <v>0.14537021703223796</v>
      </c>
      <c r="W9756">
        <f t="shared" si="2611"/>
        <v>49.072000000000003</v>
      </c>
      <c r="X9756">
        <f t="shared" si="2612"/>
        <v>49.168250000000008</v>
      </c>
      <c r="Y9756">
        <f t="shared" si="2598"/>
        <v>0.62729498164014164</v>
      </c>
    </row>
    <row r="9757" spans="1:25" x14ac:dyDescent="0.3">
      <c r="A9757">
        <v>20160527</v>
      </c>
      <c r="B9757" t="str">
        <f t="shared" si="2596"/>
        <v>05</v>
      </c>
      <c r="C9757" t="str">
        <f t="shared" si="2597"/>
        <v>27</v>
      </c>
      <c r="D9757">
        <f>HOUR(E9757)</f>
        <v>10</v>
      </c>
      <c r="E9757" s="1">
        <v>0.41666666666666669</v>
      </c>
      <c r="F9757">
        <v>48.975000000000001</v>
      </c>
      <c r="G9757">
        <v>49.1</v>
      </c>
      <c r="H9757">
        <v>48.814999999999998</v>
      </c>
      <c r="I9757">
        <v>48.914999999999999</v>
      </c>
      <c r="J9757">
        <v>2.8379001236317002E-2</v>
      </c>
      <c r="K9757">
        <f t="shared" si="2600"/>
        <v>0.12266176019626347</v>
      </c>
      <c r="L9757">
        <f t="shared" si="2601"/>
        <v>0.58383693536823456</v>
      </c>
      <c r="M9757">
        <f t="shared" si="2602"/>
        <v>48.957499999999996</v>
      </c>
      <c r="N9757">
        <f t="shared" si="2599"/>
        <v>0.20467686639716381</v>
      </c>
      <c r="O9757">
        <f t="shared" si="2603"/>
        <v>-6.1240112273541494E-2</v>
      </c>
      <c r="P9757">
        <f t="shared" si="2604"/>
        <v>-0.38659138308155011</v>
      </c>
      <c r="Q9757">
        <f t="shared" si="2605"/>
        <v>-0.49794217773488042</v>
      </c>
      <c r="R9757">
        <f t="shared" si="2606"/>
        <v>-0.4220482050239055</v>
      </c>
      <c r="S9757">
        <f t="shared" si="2607"/>
        <v>-0.26537381985199382</v>
      </c>
      <c r="T9757">
        <f t="shared" si="2608"/>
        <v>8.7587165736450166E-3</v>
      </c>
      <c r="U9757">
        <f t="shared" si="2609"/>
        <v>6.8068592855537693E-2</v>
      </c>
      <c r="V9757">
        <f t="shared" si="2610"/>
        <v>0.14175683405042649</v>
      </c>
      <c r="W9757">
        <f t="shared" si="2611"/>
        <v>49.030499999999996</v>
      </c>
      <c r="X9757">
        <f t="shared" si="2612"/>
        <v>49.118499999999997</v>
      </c>
      <c r="Y9757">
        <f t="shared" si="2598"/>
        <v>0.59572301425661278</v>
      </c>
    </row>
    <row r="9758" spans="1:25" x14ac:dyDescent="0.3">
      <c r="A9758">
        <v>20160527</v>
      </c>
      <c r="B9758" t="str">
        <f t="shared" si="2596"/>
        <v>05</v>
      </c>
      <c r="C9758" t="str">
        <f t="shared" si="2597"/>
        <v>27</v>
      </c>
      <c r="D9758">
        <f>HOUR(E9758)</f>
        <v>11</v>
      </c>
      <c r="E9758" s="1">
        <v>0.45833333333333331</v>
      </c>
      <c r="F9758">
        <v>48.924999999999997</v>
      </c>
      <c r="G9758">
        <v>49.03</v>
      </c>
      <c r="H9758">
        <v>48.784999999999997</v>
      </c>
      <c r="I9758">
        <v>48.87</v>
      </c>
      <c r="J9758">
        <v>2.5493001110589799E-2</v>
      </c>
      <c r="K9758">
        <f t="shared" si="2600"/>
        <v>0.112543482709228</v>
      </c>
      <c r="L9758">
        <f t="shared" si="2601"/>
        <v>0.50220354617198848</v>
      </c>
      <c r="M9758">
        <f t="shared" si="2602"/>
        <v>48.907499999999999</v>
      </c>
      <c r="N9758">
        <f t="shared" si="2599"/>
        <v>-0.10212939794719331</v>
      </c>
      <c r="O9758">
        <f t="shared" si="2603"/>
        <v>0.10233843319858191</v>
      </c>
      <c r="P9758">
        <f t="shared" si="2604"/>
        <v>-0.16330696606276765</v>
      </c>
      <c r="Q9758">
        <f t="shared" si="2605"/>
        <v>-0.48832595757668645</v>
      </c>
      <c r="R9758">
        <f t="shared" si="2606"/>
        <v>-0.59956303033382796</v>
      </c>
      <c r="S9758">
        <f t="shared" si="2607"/>
        <v>0.20467686639716381</v>
      </c>
      <c r="T9758">
        <f t="shared" si="2608"/>
        <v>3.3784331172612169E-3</v>
      </c>
      <c r="U9758">
        <f t="shared" si="2609"/>
        <v>4.9999999999997158E-2</v>
      </c>
      <c r="V9758">
        <f t="shared" si="2610"/>
        <v>0.11013627921806701</v>
      </c>
      <c r="W9758">
        <f t="shared" si="2611"/>
        <v>48.971499999999999</v>
      </c>
      <c r="X9758">
        <f t="shared" si="2612"/>
        <v>49.078250000000004</v>
      </c>
      <c r="Y9758">
        <f t="shared" si="2598"/>
        <v>0.78013461146235608</v>
      </c>
    </row>
    <row r="9759" spans="1:25" x14ac:dyDescent="0.3">
      <c r="A9759">
        <v>20160527</v>
      </c>
      <c r="B9759" t="str">
        <f t="shared" si="2596"/>
        <v>05</v>
      </c>
      <c r="C9759" t="str">
        <f t="shared" si="2597"/>
        <v>27</v>
      </c>
      <c r="D9759">
        <f>HOUR(E9759)</f>
        <v>12</v>
      </c>
      <c r="E9759" s="1">
        <v>0.5</v>
      </c>
      <c r="F9759">
        <v>48.865000000000002</v>
      </c>
      <c r="G9759">
        <v>49.09</v>
      </c>
      <c r="H9759">
        <v>48.7</v>
      </c>
      <c r="I9759">
        <v>48.814999999999998</v>
      </c>
      <c r="J9759">
        <v>4.73600020632148E-2</v>
      </c>
      <c r="K9759">
        <f t="shared" si="2600"/>
        <v>0.10242753252075032</v>
      </c>
      <c r="L9759">
        <f t="shared" si="2601"/>
        <v>0.80082135523614073</v>
      </c>
      <c r="M9759">
        <f t="shared" si="2602"/>
        <v>48.895000000000003</v>
      </c>
      <c r="N9759">
        <f t="shared" si="2599"/>
        <v>-2.5558452180127256E-2</v>
      </c>
      <c r="O9759">
        <f t="shared" si="2603"/>
        <v>-0.12766174743398437</v>
      </c>
      <c r="P9759">
        <f t="shared" si="2604"/>
        <v>7.6753824898943709E-2</v>
      </c>
      <c r="Q9759">
        <f t="shared" si="2605"/>
        <v>-0.18882367951006693</v>
      </c>
      <c r="R9759">
        <f t="shared" si="2606"/>
        <v>-0.51375960120046338</v>
      </c>
      <c r="S9759">
        <f t="shared" si="2607"/>
        <v>-0.10212939794719331</v>
      </c>
      <c r="T9759">
        <f t="shared" si="2608"/>
        <v>1.1879766550585761E-2</v>
      </c>
      <c r="U9759">
        <f t="shared" si="2609"/>
        <v>3.3071891388304159E-2</v>
      </c>
      <c r="V9759">
        <f t="shared" si="2610"/>
        <v>5.1587304639802087E-2</v>
      </c>
      <c r="W9759">
        <f t="shared" si="2611"/>
        <v>48.921000000000006</v>
      </c>
      <c r="X9759">
        <f t="shared" si="2612"/>
        <v>49.045749999999998</v>
      </c>
      <c r="Y9759">
        <f t="shared" si="2598"/>
        <v>0.65695661030757968</v>
      </c>
    </row>
    <row r="9760" spans="1:25" x14ac:dyDescent="0.3">
      <c r="A9760">
        <v>20160527</v>
      </c>
      <c r="B9760" t="str">
        <f t="shared" si="2596"/>
        <v>05</v>
      </c>
      <c r="C9760" t="str">
        <f t="shared" si="2597"/>
        <v>27</v>
      </c>
      <c r="D9760">
        <f>HOUR(E9760)</f>
        <v>13</v>
      </c>
      <c r="E9760" s="1">
        <v>0.54166666666666663</v>
      </c>
      <c r="F9760">
        <v>48.81</v>
      </c>
      <c r="G9760">
        <v>49</v>
      </c>
      <c r="H9760">
        <v>48.674999999999997</v>
      </c>
      <c r="I9760">
        <v>48.805</v>
      </c>
      <c r="J9760">
        <v>7.6442003330157604E-2</v>
      </c>
      <c r="K9760">
        <f t="shared" si="2600"/>
        <v>1.0244851961894392E-2</v>
      </c>
      <c r="L9760">
        <f t="shared" si="2601"/>
        <v>0.66769388803287699</v>
      </c>
      <c r="M9760">
        <f t="shared" si="2602"/>
        <v>48.837499999999999</v>
      </c>
      <c r="N9760">
        <f t="shared" si="2599"/>
        <v>-0.11759893649658358</v>
      </c>
      <c r="O9760">
        <f t="shared" si="2603"/>
        <v>-0.14312733220876203</v>
      </c>
      <c r="P9760">
        <f t="shared" si="2604"/>
        <v>-0.24511055507327265</v>
      </c>
      <c r="Q9760">
        <f t="shared" si="2605"/>
        <v>-4.0935373279441488E-2</v>
      </c>
      <c r="R9760">
        <f t="shared" si="2606"/>
        <v>-0.30620056136769297</v>
      </c>
      <c r="S9760">
        <f t="shared" si="2607"/>
        <v>-2.5558452180127256E-2</v>
      </c>
      <c r="T9760">
        <f t="shared" si="2608"/>
        <v>2.5559503632119857E-2</v>
      </c>
      <c r="U9760">
        <f t="shared" si="2609"/>
        <v>3.7332961307671213E-2</v>
      </c>
      <c r="V9760">
        <f t="shared" si="2610"/>
        <v>4.6623491932714284E-2</v>
      </c>
      <c r="W9760">
        <f t="shared" si="2611"/>
        <v>48.891000000000005</v>
      </c>
      <c r="X9760">
        <f t="shared" si="2612"/>
        <v>49.012500000000003</v>
      </c>
      <c r="Y9760">
        <f t="shared" si="2598"/>
        <v>0.841836734693866</v>
      </c>
    </row>
    <row r="9761" spans="1:25" x14ac:dyDescent="0.3">
      <c r="A9761">
        <v>20160527</v>
      </c>
      <c r="B9761" t="str">
        <f t="shared" si="2596"/>
        <v>05</v>
      </c>
      <c r="C9761" t="str">
        <f t="shared" si="2597"/>
        <v>27</v>
      </c>
      <c r="D9761">
        <f>HOUR(E9761)</f>
        <v>14</v>
      </c>
      <c r="E9761" s="1">
        <v>0.58333333333333337</v>
      </c>
      <c r="F9761">
        <v>48.81</v>
      </c>
      <c r="G9761">
        <v>49.24</v>
      </c>
      <c r="H9761">
        <v>48.734999999999999</v>
      </c>
      <c r="I9761">
        <v>49.03</v>
      </c>
      <c r="J9761">
        <v>8.3176003623520997E-2</v>
      </c>
      <c r="K9761">
        <f t="shared" si="2600"/>
        <v>-0.44870487456658953</v>
      </c>
      <c r="L9761">
        <f t="shared" si="2601"/>
        <v>1.0362162716733407</v>
      </c>
      <c r="M9761">
        <f t="shared" si="2602"/>
        <v>48.987499999999997</v>
      </c>
      <c r="N9761">
        <f t="shared" si="2599"/>
        <v>0.30714102892244399</v>
      </c>
      <c r="O9761">
        <f t="shared" si="2603"/>
        <v>0.18918089784230294</v>
      </c>
      <c r="P9761">
        <f t="shared" si="2604"/>
        <v>0.16357409395286673</v>
      </c>
      <c r="Q9761">
        <f t="shared" si="2605"/>
        <v>6.127763876832179E-2</v>
      </c>
      <c r="R9761">
        <f t="shared" si="2606"/>
        <v>0.26607992631631877</v>
      </c>
      <c r="S9761">
        <f t="shared" si="2607"/>
        <v>-0.11759893649658358</v>
      </c>
      <c r="T9761">
        <f t="shared" si="2608"/>
        <v>1.9034597996846623E-2</v>
      </c>
      <c r="U9761">
        <f t="shared" si="2609"/>
        <v>7.5677495554049387E-2</v>
      </c>
      <c r="V9761">
        <f t="shared" si="2610"/>
        <v>5.8105507484229463E-2</v>
      </c>
      <c r="W9761">
        <f t="shared" si="2611"/>
        <v>48.916999999999994</v>
      </c>
      <c r="X9761">
        <f t="shared" si="2612"/>
        <v>48.994500000000002</v>
      </c>
      <c r="Y9761">
        <f t="shared" si="2598"/>
        <v>0.35032493907390805</v>
      </c>
    </row>
    <row r="9762" spans="1:25" x14ac:dyDescent="0.3">
      <c r="A9762">
        <v>20160527</v>
      </c>
      <c r="B9762" t="str">
        <f t="shared" si="2596"/>
        <v>05</v>
      </c>
      <c r="C9762" t="str">
        <f t="shared" si="2597"/>
        <v>27</v>
      </c>
      <c r="D9762">
        <f>HOUR(E9762)</f>
        <v>15</v>
      </c>
      <c r="E9762" s="1">
        <v>0.625</v>
      </c>
      <c r="F9762">
        <v>49.034999999999997</v>
      </c>
      <c r="G9762">
        <v>49.405000000000001</v>
      </c>
      <c r="H9762">
        <v>49.024999999999999</v>
      </c>
      <c r="I9762">
        <v>49.2</v>
      </c>
      <c r="J9762">
        <v>6.5416002849815399E-2</v>
      </c>
      <c r="K9762">
        <f t="shared" si="2600"/>
        <v>-0.33536585365854926</v>
      </c>
      <c r="L9762">
        <f t="shared" si="2601"/>
        <v>0.77511473737889358</v>
      </c>
      <c r="M9762">
        <f t="shared" si="2602"/>
        <v>49.215000000000003</v>
      </c>
      <c r="N9762">
        <f t="shared" si="2599"/>
        <v>0.46440418474101813</v>
      </c>
      <c r="O9762">
        <f t="shared" si="2603"/>
        <v>0.77297158945483457</v>
      </c>
      <c r="P9762">
        <f t="shared" si="2604"/>
        <v>0.65446364658963141</v>
      </c>
      <c r="Q9762">
        <f t="shared" si="2605"/>
        <v>0.62873792363135417</v>
      </c>
      <c r="R9762">
        <f t="shared" si="2606"/>
        <v>0.52596639942809054</v>
      </c>
      <c r="S9762">
        <f t="shared" si="2607"/>
        <v>0.30714102892244399</v>
      </c>
      <c r="T9762">
        <f t="shared" si="2608"/>
        <v>8.9660198715813353E-3</v>
      </c>
      <c r="U9762">
        <f t="shared" si="2609"/>
        <v>0.1900712585672393</v>
      </c>
      <c r="V9762">
        <f t="shared" si="2610"/>
        <v>0.14782379713699823</v>
      </c>
      <c r="W9762">
        <f t="shared" si="2611"/>
        <v>48.968499999999999</v>
      </c>
      <c r="X9762">
        <f t="shared" si="2612"/>
        <v>48.999499999999991</v>
      </c>
      <c r="Y9762">
        <f t="shared" si="2598"/>
        <v>1.5180649731794714E-2</v>
      </c>
    </row>
    <row r="9763" spans="1:25" x14ac:dyDescent="0.3">
      <c r="A9763">
        <v>20160527</v>
      </c>
      <c r="B9763" t="str">
        <f t="shared" si="2596"/>
        <v>05</v>
      </c>
      <c r="C9763" t="str">
        <f t="shared" si="2597"/>
        <v>27</v>
      </c>
      <c r="D9763">
        <f>HOUR(E9763)</f>
        <v>16</v>
      </c>
      <c r="E9763" s="1">
        <v>0.66666666666666663</v>
      </c>
      <c r="F9763">
        <v>49.195</v>
      </c>
      <c r="G9763">
        <v>49.255000000000003</v>
      </c>
      <c r="H9763">
        <v>49.08</v>
      </c>
      <c r="I9763">
        <v>49.244999999999997</v>
      </c>
      <c r="J9763">
        <v>3.5557001549022998E-2</v>
      </c>
      <c r="K9763">
        <f t="shared" si="2600"/>
        <v>-0.10153315057365653</v>
      </c>
      <c r="L9763">
        <f t="shared" si="2601"/>
        <v>0.35656071719642274</v>
      </c>
      <c r="M9763">
        <f t="shared" si="2602"/>
        <v>49.167500000000004</v>
      </c>
      <c r="N9763">
        <f t="shared" si="2599"/>
        <v>-9.651529005384421E-2</v>
      </c>
      <c r="O9763">
        <f t="shared" si="2603"/>
        <v>0.36744067364124894</v>
      </c>
      <c r="P9763">
        <f t="shared" si="2604"/>
        <v>0.67571026362939424</v>
      </c>
      <c r="Q9763">
        <f t="shared" si="2605"/>
        <v>0.55731669904898418</v>
      </c>
      <c r="R9763">
        <f t="shared" si="2606"/>
        <v>0.53161580534683872</v>
      </c>
      <c r="S9763">
        <f t="shared" si="2607"/>
        <v>0.46440418474101813</v>
      </c>
      <c r="T9763">
        <f t="shared" si="2608"/>
        <v>2.4064312943768647E-2</v>
      </c>
      <c r="U9763">
        <f t="shared" si="2609"/>
        <v>0.12000868024161505</v>
      </c>
      <c r="V9763">
        <f t="shared" si="2610"/>
        <v>0.16565589334521305</v>
      </c>
      <c r="W9763">
        <f t="shared" si="2611"/>
        <v>49.020500000000006</v>
      </c>
      <c r="X9763">
        <f t="shared" si="2612"/>
        <v>48.996000000000002</v>
      </c>
      <c r="Y9763">
        <f t="shared" si="2598"/>
        <v>0.31976449091461123</v>
      </c>
    </row>
    <row r="9764" spans="1:25" x14ac:dyDescent="0.3">
      <c r="A9764">
        <v>20160527</v>
      </c>
      <c r="B9764" t="str">
        <f t="shared" si="2596"/>
        <v>05</v>
      </c>
      <c r="C9764" t="str">
        <f t="shared" si="2597"/>
        <v>27</v>
      </c>
      <c r="D9764">
        <f>HOUR(E9764)</f>
        <v>17</v>
      </c>
      <c r="E9764" s="1">
        <v>0.70833333333333337</v>
      </c>
      <c r="F9764">
        <v>49.24</v>
      </c>
      <c r="G9764">
        <v>49.36</v>
      </c>
      <c r="H9764">
        <v>49.125</v>
      </c>
      <c r="I9764">
        <v>49.204999999999998</v>
      </c>
      <c r="J9764">
        <v>5.7239002493588501E-2</v>
      </c>
      <c r="K9764">
        <f t="shared" si="2600"/>
        <v>7.1130982623724609E-2</v>
      </c>
      <c r="L9764">
        <f t="shared" si="2601"/>
        <v>0.47837150127226347</v>
      </c>
      <c r="M9764">
        <f t="shared" si="2602"/>
        <v>49.2425</v>
      </c>
      <c r="N9764">
        <f t="shared" si="2599"/>
        <v>0.15253978746122079</v>
      </c>
      <c r="O9764">
        <f t="shared" si="2603"/>
        <v>5.5877273189060862E-2</v>
      </c>
      <c r="P9764">
        <f t="shared" si="2604"/>
        <v>0.52054095432508818</v>
      </c>
      <c r="Q9764">
        <f t="shared" si="2605"/>
        <v>0.82928077809060896</v>
      </c>
      <c r="R9764">
        <f t="shared" si="2606"/>
        <v>0.71070661621842024</v>
      </c>
      <c r="S9764">
        <f t="shared" si="2607"/>
        <v>-9.651529005384421E-2</v>
      </c>
      <c r="T9764">
        <f t="shared" si="2608"/>
        <v>1.5430124532153524E-2</v>
      </c>
      <c r="U9764">
        <f t="shared" si="2609"/>
        <v>3.7941841459438734E-2</v>
      </c>
      <c r="V9764">
        <f t="shared" si="2610"/>
        <v>0.172590555940934</v>
      </c>
      <c r="W9764">
        <f t="shared" si="2611"/>
        <v>49.089999999999996</v>
      </c>
      <c r="X9764">
        <f t="shared" si="2612"/>
        <v>49.005499999999998</v>
      </c>
      <c r="Y9764">
        <f t="shared" si="2598"/>
        <v>0.10636142625606743</v>
      </c>
    </row>
    <row r="9765" spans="1:25" x14ac:dyDescent="0.3">
      <c r="A9765">
        <v>20160527</v>
      </c>
      <c r="B9765" t="str">
        <f t="shared" si="2596"/>
        <v>05</v>
      </c>
      <c r="C9765" t="str">
        <f t="shared" si="2597"/>
        <v>27</v>
      </c>
      <c r="D9765">
        <f>HOUR(E9765)</f>
        <v>18</v>
      </c>
      <c r="E9765" s="1">
        <v>0.75</v>
      </c>
      <c r="F9765">
        <v>49.2</v>
      </c>
      <c r="G9765">
        <v>49.45</v>
      </c>
      <c r="H9765">
        <v>49.14</v>
      </c>
      <c r="I9765">
        <v>49.265000000000001</v>
      </c>
      <c r="J9765">
        <v>5.6573002464574501E-2</v>
      </c>
      <c r="K9765">
        <f t="shared" si="2600"/>
        <v>-0.13193951080888608</v>
      </c>
      <c r="L9765">
        <f t="shared" si="2601"/>
        <v>0.63085063085063542</v>
      </c>
      <c r="M9765">
        <f t="shared" si="2602"/>
        <v>49.295000000000002</v>
      </c>
      <c r="N9765">
        <f t="shared" si="2599"/>
        <v>0.10661522059197236</v>
      </c>
      <c r="O9765">
        <f t="shared" si="2603"/>
        <v>0.25931763868408547</v>
      </c>
      <c r="P9765">
        <f t="shared" si="2604"/>
        <v>0.16255206745910453</v>
      </c>
      <c r="Q9765">
        <f t="shared" si="2605"/>
        <v>0.62771115080378581</v>
      </c>
      <c r="R9765">
        <f t="shared" si="2606"/>
        <v>0.93678013821346939</v>
      </c>
      <c r="S9765">
        <f t="shared" si="2607"/>
        <v>0.15253978746122079</v>
      </c>
      <c r="T9765">
        <f t="shared" si="2608"/>
        <v>1.2330348842600059E-2</v>
      </c>
      <c r="U9765">
        <f t="shared" si="2609"/>
        <v>6.408002808988017E-2</v>
      </c>
      <c r="V9765">
        <f t="shared" si="2610"/>
        <v>0.11785319257449241</v>
      </c>
      <c r="W9765">
        <f t="shared" si="2611"/>
        <v>49.181500000000007</v>
      </c>
      <c r="X9765">
        <f t="shared" si="2612"/>
        <v>49.03625000000001</v>
      </c>
      <c r="Y9765">
        <f t="shared" si="2598"/>
        <v>-7.5834175935305406E-2</v>
      </c>
    </row>
    <row r="9766" spans="1:25" x14ac:dyDescent="0.3">
      <c r="A9766">
        <v>20160527</v>
      </c>
      <c r="B9766" t="str">
        <f t="shared" si="2596"/>
        <v>05</v>
      </c>
      <c r="C9766" t="str">
        <f t="shared" si="2597"/>
        <v>27</v>
      </c>
      <c r="D9766">
        <f>HOUR(E9766)</f>
        <v>19</v>
      </c>
      <c r="E9766" s="1">
        <v>0.79166666666666663</v>
      </c>
      <c r="F9766">
        <v>49.255000000000003</v>
      </c>
      <c r="G9766">
        <v>49.414999999999999</v>
      </c>
      <c r="H9766">
        <v>49.24</v>
      </c>
      <c r="I9766">
        <v>49.37</v>
      </c>
      <c r="J9766">
        <v>1.8204000793048201E-2</v>
      </c>
      <c r="K9766">
        <f t="shared" si="2600"/>
        <v>-0.23293498075753472</v>
      </c>
      <c r="L9766">
        <f t="shared" si="2601"/>
        <v>0.35540211210397471</v>
      </c>
      <c r="M9766">
        <f t="shared" si="2602"/>
        <v>49.327500000000001</v>
      </c>
      <c r="N9766">
        <f t="shared" si="2599"/>
        <v>6.5929607465257861E-2</v>
      </c>
      <c r="O9766">
        <f t="shared" si="2603"/>
        <v>0.17261511905366472</v>
      </c>
      <c r="P9766">
        <f t="shared" si="2604"/>
        <v>0.32541821325061593</v>
      </c>
      <c r="Q9766">
        <f t="shared" si="2605"/>
        <v>0.22858884486436482</v>
      </c>
      <c r="R9766">
        <f t="shared" si="2606"/>
        <v>0.69405460576678424</v>
      </c>
      <c r="S9766">
        <f t="shared" si="2607"/>
        <v>0.10661522059197236</v>
      </c>
      <c r="T9766">
        <f t="shared" si="2608"/>
        <v>2.2347092290606926E-2</v>
      </c>
      <c r="U9766">
        <f t="shared" si="2609"/>
        <v>4.2890364108193114E-2</v>
      </c>
      <c r="V9766">
        <f t="shared" si="2610"/>
        <v>6.3477358168088888E-2</v>
      </c>
      <c r="W9766">
        <f t="shared" si="2611"/>
        <v>49.249499999999998</v>
      </c>
      <c r="X9766">
        <f t="shared" si="2612"/>
        <v>49.08325</v>
      </c>
      <c r="Y9766">
        <f t="shared" si="2598"/>
        <v>-5.05919255287834E-3</v>
      </c>
    </row>
    <row r="9767" spans="1:25" x14ac:dyDescent="0.3">
      <c r="A9767">
        <v>20160527</v>
      </c>
      <c r="B9767" t="str">
        <f t="shared" si="2596"/>
        <v>05</v>
      </c>
      <c r="C9767" t="str">
        <f t="shared" si="2597"/>
        <v>27</v>
      </c>
      <c r="D9767">
        <f>HOUR(E9767)</f>
        <v>20</v>
      </c>
      <c r="E9767" s="1">
        <v>0.83333333333333337</v>
      </c>
      <c r="F9767">
        <v>49.36</v>
      </c>
      <c r="G9767">
        <v>49.435000000000002</v>
      </c>
      <c r="H9767">
        <v>49.35</v>
      </c>
      <c r="I9767">
        <v>49.375</v>
      </c>
      <c r="J9767">
        <v>6.0310002627375096E-3</v>
      </c>
      <c r="K9767">
        <f t="shared" si="2600"/>
        <v>-3.0379746835444189E-2</v>
      </c>
      <c r="L9767">
        <f t="shared" si="2601"/>
        <v>0.17223910840932291</v>
      </c>
      <c r="M9767">
        <f t="shared" si="2602"/>
        <v>49.392499999999998</v>
      </c>
      <c r="N9767">
        <f t="shared" si="2599"/>
        <v>0.13177233794536056</v>
      </c>
      <c r="O9767">
        <f t="shared" si="2603"/>
        <v>0.19778882239577358</v>
      </c>
      <c r="P9767">
        <f t="shared" si="2604"/>
        <v>0.30461491597704948</v>
      </c>
      <c r="Q9767">
        <f t="shared" si="2605"/>
        <v>0.45761936238367679</v>
      </c>
      <c r="R9767">
        <f t="shared" si="2606"/>
        <v>0.36066239967488545</v>
      </c>
      <c r="S9767">
        <f t="shared" si="2607"/>
        <v>6.5929607465257861E-2</v>
      </c>
      <c r="T9767">
        <f t="shared" si="2608"/>
        <v>2.6378198756267856E-2</v>
      </c>
      <c r="U9767">
        <f t="shared" si="2609"/>
        <v>4.9644570028686531E-2</v>
      </c>
      <c r="V9767">
        <f t="shared" si="2610"/>
        <v>8.5256964524897921E-2</v>
      </c>
      <c r="W9767">
        <f t="shared" si="2611"/>
        <v>49.284999999999989</v>
      </c>
      <c r="X9767">
        <f t="shared" si="2612"/>
        <v>49.126750000000001</v>
      </c>
      <c r="Y9767">
        <f t="shared" si="2598"/>
        <v>-4.5514311722479939E-2</v>
      </c>
    </row>
    <row r="9768" spans="1:25" x14ac:dyDescent="0.3">
      <c r="A9768">
        <v>20160530</v>
      </c>
      <c r="B9768" t="str">
        <f t="shared" si="2596"/>
        <v>05</v>
      </c>
      <c r="C9768" t="str">
        <f t="shared" si="2597"/>
        <v>30</v>
      </c>
      <c r="D9768">
        <f>HOUR(E9768)</f>
        <v>0</v>
      </c>
      <c r="E9768" s="1">
        <v>0</v>
      </c>
      <c r="F9768">
        <v>49.475000000000001</v>
      </c>
      <c r="G9768">
        <v>49.48</v>
      </c>
      <c r="H9768">
        <v>49.344999999999999</v>
      </c>
      <c r="I9768">
        <v>49.354999999999997</v>
      </c>
      <c r="J9768">
        <v>1.06930004658352E-2</v>
      </c>
      <c r="K9768">
        <f t="shared" si="2600"/>
        <v>0.24313646033837413</v>
      </c>
      <c r="L9768">
        <f t="shared" si="2601"/>
        <v>0.27358394974161115</v>
      </c>
      <c r="M9768">
        <f t="shared" si="2602"/>
        <v>49.412499999999994</v>
      </c>
      <c r="N9768">
        <f t="shared" si="2599"/>
        <v>4.0491977526944417E-2</v>
      </c>
      <c r="O9768">
        <f t="shared" si="2603"/>
        <v>0.17231767269777254</v>
      </c>
      <c r="P9768">
        <f t="shared" si="2604"/>
        <v>0.23836088852823331</v>
      </c>
      <c r="Q9768">
        <f t="shared" si="2605"/>
        <v>0.34523023810731501</v>
      </c>
      <c r="R9768">
        <f t="shared" si="2606"/>
        <v>0.4982966390399966</v>
      </c>
      <c r="S9768">
        <f t="shared" si="2607"/>
        <v>0.13177233794536056</v>
      </c>
      <c r="T9768">
        <f t="shared" si="2608"/>
        <v>6.1418145217845433E-3</v>
      </c>
      <c r="U9768">
        <f t="shared" si="2609"/>
        <v>4.4440972086575097E-2</v>
      </c>
      <c r="V9768">
        <f t="shared" si="2610"/>
        <v>6.9856996786289816E-2</v>
      </c>
      <c r="W9768">
        <f t="shared" si="2611"/>
        <v>49.333999999999996</v>
      </c>
      <c r="X9768">
        <f t="shared" si="2612"/>
        <v>49.177250000000001</v>
      </c>
      <c r="Y9768">
        <f t="shared" si="2598"/>
        <v>-0.31831042845592517</v>
      </c>
    </row>
    <row r="9769" spans="1:25" x14ac:dyDescent="0.3">
      <c r="A9769">
        <v>20160530</v>
      </c>
      <c r="B9769" t="str">
        <f t="shared" si="2596"/>
        <v>05</v>
      </c>
      <c r="C9769" t="str">
        <f t="shared" si="2597"/>
        <v>30</v>
      </c>
      <c r="D9769">
        <f>HOUR(E9769)</f>
        <v>1</v>
      </c>
      <c r="E9769" s="1">
        <v>4.1666666666666664E-2</v>
      </c>
      <c r="F9769">
        <v>49.36</v>
      </c>
      <c r="G9769">
        <v>49.405000000000001</v>
      </c>
      <c r="H9769">
        <v>49.24</v>
      </c>
      <c r="I9769">
        <v>49.24</v>
      </c>
      <c r="J9769">
        <v>1.2099000527086901E-2</v>
      </c>
      <c r="K9769">
        <f t="shared" si="2600"/>
        <v>0.24370430544272428</v>
      </c>
      <c r="L9769">
        <f t="shared" si="2601"/>
        <v>0.33509341998375131</v>
      </c>
      <c r="M9769">
        <f t="shared" si="2602"/>
        <v>49.322500000000005</v>
      </c>
      <c r="N9769">
        <f t="shared" si="2599"/>
        <v>-0.18214014672398524</v>
      </c>
      <c r="O9769">
        <f t="shared" si="2603"/>
        <v>-0.14172192134431985</v>
      </c>
      <c r="P9769">
        <f t="shared" si="2604"/>
        <v>-1.0136333688095793E-2</v>
      </c>
      <c r="Q9769">
        <f t="shared" si="2605"/>
        <v>5.5786590932150139E-2</v>
      </c>
      <c r="R9769">
        <f t="shared" si="2606"/>
        <v>0.16246128852110556</v>
      </c>
      <c r="S9769">
        <f t="shared" si="2607"/>
        <v>4.0491977526944417E-2</v>
      </c>
      <c r="T9769">
        <f t="shared" si="2608"/>
        <v>3.1762585241671558E-3</v>
      </c>
      <c r="U9769">
        <f t="shared" si="2609"/>
        <v>4.7258156262520695E-2</v>
      </c>
      <c r="V9769">
        <f t="shared" si="2610"/>
        <v>4.9999999999996624E-2</v>
      </c>
      <c r="W9769">
        <f t="shared" si="2611"/>
        <v>49.35</v>
      </c>
      <c r="X9769">
        <f t="shared" si="2612"/>
        <v>49.219999999999992</v>
      </c>
      <c r="Y9769">
        <f t="shared" si="2598"/>
        <v>-0.37445602671794814</v>
      </c>
    </row>
    <row r="9770" spans="1:25" x14ac:dyDescent="0.3">
      <c r="A9770">
        <v>20160530</v>
      </c>
      <c r="B9770" t="str">
        <f t="shared" si="2596"/>
        <v>05</v>
      </c>
      <c r="C9770" t="str">
        <f t="shared" si="2597"/>
        <v>30</v>
      </c>
      <c r="D9770">
        <f>HOUR(E9770)</f>
        <v>2</v>
      </c>
      <c r="E9770" s="1">
        <v>8.3333333333333329E-2</v>
      </c>
      <c r="F9770">
        <v>49.25</v>
      </c>
      <c r="G9770">
        <v>49.26</v>
      </c>
      <c r="H9770">
        <v>49.18</v>
      </c>
      <c r="I9770">
        <v>49.23</v>
      </c>
      <c r="J9770">
        <v>2.9600001289509202E-3</v>
      </c>
      <c r="K9770">
        <f t="shared" si="2600"/>
        <v>4.0625634775549722E-2</v>
      </c>
      <c r="L9770">
        <f t="shared" si="2601"/>
        <v>0.16266775111833731</v>
      </c>
      <c r="M9770">
        <f t="shared" si="2602"/>
        <v>49.22</v>
      </c>
      <c r="N9770">
        <f t="shared" si="2599"/>
        <v>-0.20781590551980586</v>
      </c>
      <c r="O9770">
        <f t="shared" si="2603"/>
        <v>-0.38957753604856155</v>
      </c>
      <c r="P9770">
        <f t="shared" si="2604"/>
        <v>-0.34924330616996396</v>
      </c>
      <c r="Q9770">
        <f t="shared" si="2605"/>
        <v>-0.21793117429426123</v>
      </c>
      <c r="R9770">
        <f t="shared" si="2606"/>
        <v>-0.15214524799675999</v>
      </c>
      <c r="S9770">
        <f t="shared" si="2607"/>
        <v>-0.18214014672398524</v>
      </c>
      <c r="T9770">
        <f t="shared" si="2608"/>
        <v>4.9210002143809115E-3</v>
      </c>
      <c r="U9770">
        <f t="shared" si="2609"/>
        <v>9.6317616941725318E-2</v>
      </c>
      <c r="V9770">
        <f t="shared" si="2610"/>
        <v>7.5415515644990203E-2</v>
      </c>
      <c r="W9770">
        <f t="shared" si="2611"/>
        <v>49.334999999999994</v>
      </c>
      <c r="X9770">
        <f t="shared" si="2612"/>
        <v>49.258249999999997</v>
      </c>
      <c r="Y9770">
        <f t="shared" si="2598"/>
        <v>-6.0901339829464135E-2</v>
      </c>
    </row>
    <row r="9771" spans="1:25" x14ac:dyDescent="0.3">
      <c r="A9771">
        <v>20160530</v>
      </c>
      <c r="B9771" t="str">
        <f t="shared" si="2596"/>
        <v>05</v>
      </c>
      <c r="C9771" t="str">
        <f t="shared" si="2597"/>
        <v>30</v>
      </c>
      <c r="D9771">
        <f>HOUR(E9771)</f>
        <v>3</v>
      </c>
      <c r="E9771" s="1">
        <v>0.125</v>
      </c>
      <c r="F9771">
        <v>49.23</v>
      </c>
      <c r="G9771">
        <v>49.24</v>
      </c>
      <c r="H9771">
        <v>49.14</v>
      </c>
      <c r="I9771">
        <v>49.155000000000001</v>
      </c>
      <c r="J9771">
        <v>5.1800002256641199E-3</v>
      </c>
      <c r="K9771">
        <f t="shared" si="2600"/>
        <v>0.15257857796764465</v>
      </c>
      <c r="L9771">
        <f t="shared" si="2601"/>
        <v>0.20350020350020639</v>
      </c>
      <c r="M9771">
        <f t="shared" si="2602"/>
        <v>49.19</v>
      </c>
      <c r="N9771">
        <f t="shared" si="2599"/>
        <v>-6.0950832994719907E-2</v>
      </c>
      <c r="O9771">
        <f t="shared" si="2603"/>
        <v>-0.26864007298901593</v>
      </c>
      <c r="P9771">
        <f t="shared" si="2604"/>
        <v>-0.45029091828989953</v>
      </c>
      <c r="Q9771">
        <f t="shared" si="2605"/>
        <v>-0.40998127246039495</v>
      </c>
      <c r="R9771">
        <f t="shared" si="2606"/>
        <v>-0.2787491764228936</v>
      </c>
      <c r="S9771">
        <f t="shared" si="2607"/>
        <v>-0.20781590551980586</v>
      </c>
      <c r="T9771">
        <f t="shared" si="2608"/>
        <v>4.766590218692756E-3</v>
      </c>
      <c r="U9771">
        <f t="shared" si="2609"/>
        <v>6.9477214490319669E-2</v>
      </c>
      <c r="V9771">
        <f t="shared" si="2610"/>
        <v>9.9921844458555967E-2</v>
      </c>
      <c r="W9771">
        <f t="shared" si="2611"/>
        <v>49.307499999999997</v>
      </c>
      <c r="X9771">
        <f t="shared" si="2612"/>
        <v>49.278500000000001</v>
      </c>
      <c r="Y9771">
        <f t="shared" si="2598"/>
        <v>-2.0308692120223418E-2</v>
      </c>
    </row>
    <row r="9772" spans="1:25" x14ac:dyDescent="0.3">
      <c r="A9772">
        <v>20160530</v>
      </c>
      <c r="B9772" t="str">
        <f t="shared" si="2596"/>
        <v>05</v>
      </c>
      <c r="C9772" t="str">
        <f t="shared" si="2597"/>
        <v>30</v>
      </c>
      <c r="D9772">
        <f>HOUR(E9772)</f>
        <v>4</v>
      </c>
      <c r="E9772" s="1">
        <v>0.16666666666666666</v>
      </c>
      <c r="F9772">
        <v>49.15</v>
      </c>
      <c r="G9772">
        <v>49.164999999999999</v>
      </c>
      <c r="H9772">
        <v>49.024999999999999</v>
      </c>
      <c r="I9772">
        <v>49.064999999999998</v>
      </c>
      <c r="J9772">
        <v>5.6610002466186398E-3</v>
      </c>
      <c r="K9772">
        <f t="shared" si="2600"/>
        <v>0.17323958014878396</v>
      </c>
      <c r="L9772">
        <f t="shared" si="2601"/>
        <v>0.28556858745538105</v>
      </c>
      <c r="M9772">
        <f t="shared" si="2602"/>
        <v>49.094999999999999</v>
      </c>
      <c r="N9772">
        <f t="shared" si="2599"/>
        <v>-0.19312868469200828</v>
      </c>
      <c r="O9772">
        <f t="shared" si="2603"/>
        <v>-0.25396180414465663</v>
      </c>
      <c r="P9772">
        <f t="shared" si="2604"/>
        <v>-0.46124993664150488</v>
      </c>
      <c r="Q9772">
        <f t="shared" si="2605"/>
        <v>-0.64254996205412696</v>
      </c>
      <c r="R9772">
        <f t="shared" si="2606"/>
        <v>-0.6023181657134169</v>
      </c>
      <c r="S9772">
        <f t="shared" si="2607"/>
        <v>-6.0950832994719907E-2</v>
      </c>
      <c r="T9772">
        <f t="shared" si="2608"/>
        <v>1.4407846869678284E-3</v>
      </c>
      <c r="U9772">
        <f t="shared" si="2609"/>
        <v>6.5255906501506117E-2</v>
      </c>
      <c r="V9772">
        <f t="shared" si="2610"/>
        <v>0.12264532196541329</v>
      </c>
      <c r="W9772">
        <f t="shared" si="2611"/>
        <v>49.247999999999998</v>
      </c>
      <c r="X9772">
        <f t="shared" si="2612"/>
        <v>49.266499999999994</v>
      </c>
      <c r="Y9772">
        <f t="shared" si="2598"/>
        <v>0.31018000610189422</v>
      </c>
    </row>
    <row r="9773" spans="1:25" x14ac:dyDescent="0.3">
      <c r="A9773">
        <v>20160530</v>
      </c>
      <c r="B9773" t="str">
        <f t="shared" si="2596"/>
        <v>05</v>
      </c>
      <c r="C9773" t="str">
        <f t="shared" si="2597"/>
        <v>30</v>
      </c>
      <c r="D9773">
        <f>HOUR(E9773)</f>
        <v>5</v>
      </c>
      <c r="E9773" s="1">
        <v>0.20833333333333334</v>
      </c>
      <c r="F9773">
        <v>49.06</v>
      </c>
      <c r="G9773">
        <v>49.075000000000003</v>
      </c>
      <c r="H9773">
        <v>48.984999999999999</v>
      </c>
      <c r="I9773">
        <v>49.005000000000003</v>
      </c>
      <c r="J9773">
        <v>5.1300001869094601E-3</v>
      </c>
      <c r="K9773">
        <f t="shared" si="2600"/>
        <v>0.11223344556677832</v>
      </c>
      <c r="L9773">
        <f t="shared" si="2601"/>
        <v>0.18372971317751027</v>
      </c>
      <c r="M9773">
        <f t="shared" si="2602"/>
        <v>49.03</v>
      </c>
      <c r="N9773">
        <f t="shared" si="2599"/>
        <v>-0.13239637437620477</v>
      </c>
      <c r="O9773">
        <f t="shared" si="2603"/>
        <v>-0.32526936369180037</v>
      </c>
      <c r="P9773">
        <f t="shared" si="2604"/>
        <v>-0.38602194229987347</v>
      </c>
      <c r="Q9773">
        <f t="shared" si="2605"/>
        <v>-0.59303563282478367</v>
      </c>
      <c r="R9773">
        <f t="shared" si="2606"/>
        <v>-0.77409562357701633</v>
      </c>
      <c r="S9773">
        <f t="shared" si="2607"/>
        <v>-0.19312868469200828</v>
      </c>
      <c r="T9773">
        <f t="shared" si="2608"/>
        <v>2.9320700521556108E-4</v>
      </c>
      <c r="U9773">
        <f t="shared" si="2609"/>
        <v>8.046738469715374E-2</v>
      </c>
      <c r="V9773">
        <f t="shared" si="2610"/>
        <v>0.11332475457727803</v>
      </c>
      <c r="W9773">
        <f t="shared" si="2611"/>
        <v>49.171500000000002</v>
      </c>
      <c r="X9773">
        <f t="shared" si="2612"/>
        <v>49.252749999999992</v>
      </c>
      <c r="Y9773">
        <f t="shared" si="2598"/>
        <v>0.85073866530819531</v>
      </c>
    </row>
    <row r="9774" spans="1:25" x14ac:dyDescent="0.3">
      <c r="A9774">
        <v>20160530</v>
      </c>
      <c r="B9774" t="str">
        <f t="shared" si="2596"/>
        <v>05</v>
      </c>
      <c r="C9774" t="str">
        <f t="shared" si="2597"/>
        <v>30</v>
      </c>
      <c r="D9774">
        <f>HOUR(E9774)</f>
        <v>6</v>
      </c>
      <c r="E9774" s="1">
        <v>0.25</v>
      </c>
      <c r="F9774">
        <v>49.01</v>
      </c>
      <c r="G9774">
        <v>49.075000000000003</v>
      </c>
      <c r="H9774">
        <v>49</v>
      </c>
      <c r="I9774">
        <v>49.07</v>
      </c>
      <c r="J9774">
        <v>7.7400002737704199E-3</v>
      </c>
      <c r="K9774">
        <f t="shared" si="2600"/>
        <v>-0.12227430201753062</v>
      </c>
      <c r="L9774">
        <f t="shared" si="2601"/>
        <v>0.15306122448980172</v>
      </c>
      <c r="M9774">
        <f t="shared" si="2602"/>
        <v>49.037500000000001</v>
      </c>
      <c r="N9774">
        <f t="shared" si="2599"/>
        <v>1.5296757087498029E-2</v>
      </c>
      <c r="O9774">
        <f t="shared" si="2603"/>
        <v>-0.11711986964048772</v>
      </c>
      <c r="P9774">
        <f t="shared" si="2604"/>
        <v>-0.3100223622687463</v>
      </c>
      <c r="Q9774">
        <f t="shared" si="2605"/>
        <v>-0.37078423405119348</v>
      </c>
      <c r="R9774">
        <f t="shared" si="2606"/>
        <v>-0.57782959095748121</v>
      </c>
      <c r="S9774">
        <f t="shared" si="2607"/>
        <v>-0.13239637437620477</v>
      </c>
      <c r="T9774">
        <f t="shared" si="2608"/>
        <v>1.3793901206525098E-3</v>
      </c>
      <c r="U9774">
        <f t="shared" si="2609"/>
        <v>3.5560980488918405E-2</v>
      </c>
      <c r="V9774">
        <f t="shared" si="2610"/>
        <v>8.7005746936623454E-2</v>
      </c>
      <c r="W9774">
        <f t="shared" si="2611"/>
        <v>49.1145</v>
      </c>
      <c r="X9774">
        <f t="shared" si="2612"/>
        <v>49.232250000000001</v>
      </c>
      <c r="Y9774">
        <f t="shared" si="2598"/>
        <v>1.2429954151808444</v>
      </c>
    </row>
    <row r="9775" spans="1:25" x14ac:dyDescent="0.3">
      <c r="A9775">
        <v>20160530</v>
      </c>
      <c r="B9775" t="str">
        <f t="shared" si="2596"/>
        <v>05</v>
      </c>
      <c r="C9775" t="str">
        <f t="shared" si="2597"/>
        <v>30</v>
      </c>
      <c r="D9775">
        <f>HOUR(E9775)</f>
        <v>7</v>
      </c>
      <c r="E9775" s="1">
        <v>0.29166666666666669</v>
      </c>
      <c r="F9775">
        <v>49.075000000000003</v>
      </c>
      <c r="G9775">
        <v>49.2</v>
      </c>
      <c r="H9775">
        <v>48.994999999999997</v>
      </c>
      <c r="I9775">
        <v>49.05</v>
      </c>
      <c r="J9775">
        <v>1.5912000562821001E-2</v>
      </c>
      <c r="K9775">
        <f t="shared" si="2600"/>
        <v>5.0968399592264395E-2</v>
      </c>
      <c r="L9775">
        <f t="shared" si="2601"/>
        <v>0.41841004184101521</v>
      </c>
      <c r="M9775">
        <f t="shared" si="2602"/>
        <v>49.097499999999997</v>
      </c>
      <c r="N9775">
        <f t="shared" si="2599"/>
        <v>0.12235534030078035</v>
      </c>
      <c r="O9775">
        <f t="shared" si="2603"/>
        <v>0.13767081378746779</v>
      </c>
      <c r="P9775">
        <f t="shared" si="2604"/>
        <v>5.0921682452341917E-3</v>
      </c>
      <c r="Q9775">
        <f t="shared" si="2605"/>
        <v>-0.18804635088432839</v>
      </c>
      <c r="R9775">
        <f t="shared" si="2606"/>
        <v>-0.24888256806176814</v>
      </c>
      <c r="S9775">
        <f t="shared" si="2607"/>
        <v>1.5296757087498029E-2</v>
      </c>
      <c r="T9775">
        <f t="shared" si="2608"/>
        <v>5.6250217967550075E-3</v>
      </c>
      <c r="U9775">
        <f t="shared" si="2609"/>
        <v>3.6996621467369178E-2</v>
      </c>
      <c r="V9775">
        <f t="shared" si="2610"/>
        <v>6.4104407024788854E-2</v>
      </c>
      <c r="W9775">
        <f t="shared" si="2611"/>
        <v>49.089999999999996</v>
      </c>
      <c r="X9775">
        <f t="shared" si="2612"/>
        <v>49.212499999999999</v>
      </c>
      <c r="Y9775">
        <f t="shared" si="2598"/>
        <v>1.0010162601626009</v>
      </c>
    </row>
    <row r="9776" spans="1:25" x14ac:dyDescent="0.3">
      <c r="A9776">
        <v>20160530</v>
      </c>
      <c r="B9776" t="str">
        <f t="shared" si="2596"/>
        <v>05</v>
      </c>
      <c r="C9776" t="str">
        <f t="shared" si="2597"/>
        <v>30</v>
      </c>
      <c r="D9776">
        <f>HOUR(E9776)</f>
        <v>8</v>
      </c>
      <c r="E9776" s="1">
        <v>0.33333333333333331</v>
      </c>
      <c r="F9776">
        <v>49.034999999999997</v>
      </c>
      <c r="G9776">
        <v>49.1</v>
      </c>
      <c r="H9776">
        <v>48.895000000000003</v>
      </c>
      <c r="I9776">
        <v>48.975000000000001</v>
      </c>
      <c r="J9776">
        <v>2.0268000716896498E-2</v>
      </c>
      <c r="K9776">
        <f t="shared" si="2600"/>
        <v>0.12251148545175124</v>
      </c>
      <c r="L9776">
        <f t="shared" si="2601"/>
        <v>0.41926577359647876</v>
      </c>
      <c r="M9776">
        <f t="shared" si="2602"/>
        <v>48.997500000000002</v>
      </c>
      <c r="N9776">
        <f t="shared" si="2599"/>
        <v>-0.20367635826670263</v>
      </c>
      <c r="O9776">
        <f t="shared" si="2603"/>
        <v>-8.1570226867191731E-2</v>
      </c>
      <c r="P9776">
        <f t="shared" si="2604"/>
        <v>-6.6285947379153304E-2</v>
      </c>
      <c r="Q9776">
        <f t="shared" si="2605"/>
        <v>-0.19859456156430713</v>
      </c>
      <c r="R9776">
        <f t="shared" si="2606"/>
        <v>-0.39133970319169642</v>
      </c>
      <c r="S9776">
        <f t="shared" si="2607"/>
        <v>0.12235534030078035</v>
      </c>
      <c r="T9776">
        <f t="shared" si="2608"/>
        <v>6.3601247520458266E-3</v>
      </c>
      <c r="U9776">
        <f t="shared" si="2609"/>
        <v>5.0332229568468709E-2</v>
      </c>
      <c r="V9776">
        <f t="shared" si="2610"/>
        <v>4.353877582109783E-2</v>
      </c>
      <c r="W9776">
        <f t="shared" si="2611"/>
        <v>49.051499999999997</v>
      </c>
      <c r="X9776">
        <f t="shared" si="2612"/>
        <v>49.179500000000004</v>
      </c>
      <c r="Y9776">
        <f t="shared" si="2598"/>
        <v>2.3268839103869619</v>
      </c>
    </row>
    <row r="9777" spans="1:25" x14ac:dyDescent="0.3">
      <c r="A9777">
        <v>20160530</v>
      </c>
      <c r="B9777" t="str">
        <f t="shared" si="2596"/>
        <v>05</v>
      </c>
      <c r="C9777" t="str">
        <f t="shared" si="2597"/>
        <v>30</v>
      </c>
      <c r="D9777">
        <f>HOUR(E9777)</f>
        <v>9</v>
      </c>
      <c r="E9777" s="1">
        <v>0.375</v>
      </c>
      <c r="F9777">
        <v>48.98</v>
      </c>
      <c r="G9777">
        <v>49</v>
      </c>
      <c r="H9777">
        <v>48.92</v>
      </c>
      <c r="I9777">
        <v>48.94</v>
      </c>
      <c r="J9777">
        <v>1.08360003832786E-2</v>
      </c>
      <c r="K9777">
        <f t="shared" si="2600"/>
        <v>8.1732733959949219E-2</v>
      </c>
      <c r="L9777">
        <f t="shared" si="2601"/>
        <v>0.16353229762877819</v>
      </c>
      <c r="M9777">
        <f t="shared" si="2602"/>
        <v>48.96</v>
      </c>
      <c r="N9777">
        <f t="shared" si="2599"/>
        <v>-7.65345170672002E-2</v>
      </c>
      <c r="O9777">
        <f t="shared" si="2603"/>
        <v>-0.28005499261672334</v>
      </c>
      <c r="P9777">
        <f t="shared" si="2604"/>
        <v>-0.15804231455518852</v>
      </c>
      <c r="Q9777">
        <f t="shared" si="2605"/>
        <v>-0.14276973281664346</v>
      </c>
      <c r="R9777">
        <f t="shared" si="2606"/>
        <v>-0.27497708524289238</v>
      </c>
      <c r="S9777">
        <f t="shared" si="2607"/>
        <v>-0.20367635826670263</v>
      </c>
      <c r="T9777">
        <f t="shared" si="2608"/>
        <v>4.7205780976907934E-3</v>
      </c>
      <c r="U9777">
        <f t="shared" si="2609"/>
        <v>7.1078008788464001E-2</v>
      </c>
      <c r="V9777">
        <f t="shared" si="2610"/>
        <v>5.1033077508610331E-2</v>
      </c>
      <c r="W9777">
        <f t="shared" si="2611"/>
        <v>49.024500000000003</v>
      </c>
      <c r="X9777">
        <f t="shared" si="2612"/>
        <v>49.136249999999997</v>
      </c>
      <c r="Y9777">
        <f t="shared" si="2598"/>
        <v>2.5357142857142851</v>
      </c>
    </row>
    <row r="9778" spans="1:25" x14ac:dyDescent="0.3">
      <c r="A9778">
        <v>20160530</v>
      </c>
      <c r="B9778" t="str">
        <f t="shared" si="2596"/>
        <v>05</v>
      </c>
      <c r="C9778" t="str">
        <f t="shared" si="2597"/>
        <v>30</v>
      </c>
      <c r="D9778">
        <f>HOUR(E9778)</f>
        <v>10</v>
      </c>
      <c r="E9778" s="1">
        <v>0.41666666666666669</v>
      </c>
      <c r="F9778">
        <v>48.935000000000002</v>
      </c>
      <c r="G9778">
        <v>49.155000000000001</v>
      </c>
      <c r="H9778">
        <v>48.935000000000002</v>
      </c>
      <c r="I9778">
        <v>49.155000000000001</v>
      </c>
      <c r="J9778">
        <v>1.15560004087456E-2</v>
      </c>
      <c r="K9778">
        <f t="shared" si="2600"/>
        <v>-0.44756382870511413</v>
      </c>
      <c r="L9778">
        <f t="shared" si="2601"/>
        <v>0.44957596812097445</v>
      </c>
      <c r="M9778">
        <f t="shared" si="2602"/>
        <v>49.045000000000002</v>
      </c>
      <c r="N9778">
        <f t="shared" si="2599"/>
        <v>0.17361111111111285</v>
      </c>
      <c r="O9778">
        <f t="shared" si="2603"/>
        <v>9.6943721618448761E-2</v>
      </c>
      <c r="P9778">
        <f t="shared" si="2604"/>
        <v>-0.10693008809001454</v>
      </c>
      <c r="Q9778">
        <f t="shared" si="2605"/>
        <v>1.5294417537599355E-2</v>
      </c>
      <c r="R9778">
        <f t="shared" si="2606"/>
        <v>3.0593514174996058E-2</v>
      </c>
      <c r="S9778">
        <f t="shared" si="2607"/>
        <v>-7.65345170672002E-2</v>
      </c>
      <c r="T9778">
        <f t="shared" si="2608"/>
        <v>5.2500790422504041E-3</v>
      </c>
      <c r="U9778">
        <f t="shared" si="2609"/>
        <v>4.2597926397107244E-2</v>
      </c>
      <c r="V9778">
        <f t="shared" si="2610"/>
        <v>5.1871234803114528E-2</v>
      </c>
      <c r="W9778">
        <f t="shared" si="2611"/>
        <v>49.027499999999996</v>
      </c>
      <c r="X9778">
        <f t="shared" si="2612"/>
        <v>49.099500000000006</v>
      </c>
      <c r="Y9778">
        <f t="shared" si="2598"/>
        <v>2.2123893805309707</v>
      </c>
    </row>
    <row r="9779" spans="1:25" x14ac:dyDescent="0.3">
      <c r="A9779">
        <v>20160530</v>
      </c>
      <c r="B9779" t="str">
        <f t="shared" si="2596"/>
        <v>05</v>
      </c>
      <c r="C9779" t="str">
        <f t="shared" si="2597"/>
        <v>30</v>
      </c>
      <c r="D9779">
        <f>HOUR(E9779)</f>
        <v>11</v>
      </c>
      <c r="E9779" s="1">
        <v>0.45833333333333331</v>
      </c>
      <c r="F9779">
        <v>49.15</v>
      </c>
      <c r="G9779">
        <v>49.215000000000003</v>
      </c>
      <c r="H9779">
        <v>49.115000000000002</v>
      </c>
      <c r="I9779">
        <v>49.155000000000001</v>
      </c>
      <c r="J9779">
        <v>9.2160003259778005E-3</v>
      </c>
      <c r="K9779">
        <f t="shared" si="2600"/>
        <v>-1.017190519784876E-2</v>
      </c>
      <c r="L9779">
        <f t="shared" si="2601"/>
        <v>0.20360378703044166</v>
      </c>
      <c r="M9779">
        <f t="shared" si="2602"/>
        <v>49.165000000000006</v>
      </c>
      <c r="N9779">
        <f t="shared" si="2599"/>
        <v>0.24467325925171687</v>
      </c>
      <c r="O9779">
        <f t="shared" si="2603"/>
        <v>0.41870915032680839</v>
      </c>
      <c r="P9779">
        <f t="shared" si="2604"/>
        <v>0.3418541762334894</v>
      </c>
      <c r="Q9779">
        <f t="shared" si="2605"/>
        <v>0.13748154183005176</v>
      </c>
      <c r="R9779">
        <f t="shared" si="2606"/>
        <v>0.26000509813918904</v>
      </c>
      <c r="S9779">
        <f t="shared" si="2607"/>
        <v>0.17361111111111285</v>
      </c>
      <c r="T9779">
        <f t="shared" si="2608"/>
        <v>1.1984991037182287E-3</v>
      </c>
      <c r="U9779">
        <f t="shared" si="2609"/>
        <v>0.1029967637032053</v>
      </c>
      <c r="V9779">
        <f t="shared" si="2610"/>
        <v>8.1113346620640459E-2</v>
      </c>
      <c r="W9779">
        <f t="shared" si="2611"/>
        <v>49.053000000000011</v>
      </c>
      <c r="X9779">
        <f t="shared" si="2612"/>
        <v>49.083749999999995</v>
      </c>
      <c r="Y9779">
        <f t="shared" si="2598"/>
        <v>2.0877781164279106</v>
      </c>
    </row>
    <row r="9780" spans="1:25" x14ac:dyDescent="0.3">
      <c r="A9780">
        <v>20160530</v>
      </c>
      <c r="B9780" t="str">
        <f t="shared" si="2596"/>
        <v>05</v>
      </c>
      <c r="C9780" t="str">
        <f t="shared" si="2597"/>
        <v>30</v>
      </c>
      <c r="D9780">
        <f>HOUR(E9780)</f>
        <v>12</v>
      </c>
      <c r="E9780" s="1">
        <v>0.5</v>
      </c>
      <c r="F9780">
        <v>49.145000000000003</v>
      </c>
      <c r="G9780">
        <v>49.325000000000003</v>
      </c>
      <c r="H9780">
        <v>49.134999999999998</v>
      </c>
      <c r="I9780">
        <v>49.23</v>
      </c>
      <c r="J9780">
        <v>1.2852000454586201E-2</v>
      </c>
      <c r="K9780">
        <f t="shared" si="2600"/>
        <v>-0.17265894779604662</v>
      </c>
      <c r="L9780">
        <f t="shared" si="2601"/>
        <v>0.38668973237001086</v>
      </c>
      <c r="M9780">
        <f t="shared" si="2602"/>
        <v>49.230000000000004</v>
      </c>
      <c r="N9780">
        <f t="shared" si="2599"/>
        <v>0.13220787145326496</v>
      </c>
      <c r="O9780">
        <f t="shared" si="2603"/>
        <v>0.37720460801305389</v>
      </c>
      <c r="P9780">
        <f t="shared" si="2604"/>
        <v>0.55147058823530049</v>
      </c>
      <c r="Q9780">
        <f t="shared" si="2605"/>
        <v>0.47451400581662678</v>
      </c>
      <c r="R9780">
        <f t="shared" si="2606"/>
        <v>0.26987117470341138</v>
      </c>
      <c r="S9780">
        <f t="shared" si="2607"/>
        <v>0.24467325925171687</v>
      </c>
      <c r="T9780">
        <f t="shared" si="2608"/>
        <v>1.8428109616114748E-3</v>
      </c>
      <c r="U9780">
        <f t="shared" si="2609"/>
        <v>9.3852721502008699E-2</v>
      </c>
      <c r="V9780">
        <f t="shared" si="2610"/>
        <v>0.11418734605901125</v>
      </c>
      <c r="W9780">
        <f t="shared" si="2611"/>
        <v>49.07950000000001</v>
      </c>
      <c r="X9780">
        <f t="shared" si="2612"/>
        <v>49.08475</v>
      </c>
      <c r="Y9780">
        <f t="shared" si="2598"/>
        <v>1.8601115053218384</v>
      </c>
    </row>
    <row r="9781" spans="1:25" x14ac:dyDescent="0.3">
      <c r="A9781">
        <v>20160530</v>
      </c>
      <c r="B9781" t="str">
        <f t="shared" si="2596"/>
        <v>05</v>
      </c>
      <c r="C9781" t="str">
        <f t="shared" si="2597"/>
        <v>30</v>
      </c>
      <c r="D9781">
        <f>HOUR(E9781)</f>
        <v>13</v>
      </c>
      <c r="E9781" s="1">
        <v>0.54166666666666663</v>
      </c>
      <c r="F9781">
        <v>49.234999999999999</v>
      </c>
      <c r="G9781">
        <v>49.305</v>
      </c>
      <c r="H9781">
        <v>49.1</v>
      </c>
      <c r="I9781">
        <v>49.284999999999997</v>
      </c>
      <c r="J9781">
        <v>1.8936000669782498E-2</v>
      </c>
      <c r="K9781">
        <f t="shared" si="2600"/>
        <v>-0.10145074566297486</v>
      </c>
      <c r="L9781">
        <f t="shared" si="2601"/>
        <v>0.41751527494908003</v>
      </c>
      <c r="M9781">
        <f t="shared" si="2602"/>
        <v>49.202500000000001</v>
      </c>
      <c r="N9781">
        <f t="shared" si="2599"/>
        <v>-5.5860247816379056E-2</v>
      </c>
      <c r="O9781">
        <f t="shared" si="2603"/>
        <v>7.6273771992259348E-2</v>
      </c>
      <c r="P9781">
        <f t="shared" si="2604"/>
        <v>0.32113365276786393</v>
      </c>
      <c r="Q9781">
        <f t="shared" si="2605"/>
        <v>0.49530228758169875</v>
      </c>
      <c r="R9781">
        <f t="shared" si="2606"/>
        <v>0.41838869330067513</v>
      </c>
      <c r="S9781">
        <f t="shared" si="2607"/>
        <v>0.13220787145326496</v>
      </c>
      <c r="T9781">
        <f t="shared" si="2608"/>
        <v>4.9111092134281461E-3</v>
      </c>
      <c r="U9781">
        <f t="shared" si="2609"/>
        <v>3.2627953250751789E-2</v>
      </c>
      <c r="V9781">
        <f t="shared" si="2610"/>
        <v>0.11418734605901062</v>
      </c>
      <c r="W9781">
        <f t="shared" si="2611"/>
        <v>49.120500000000007</v>
      </c>
      <c r="X9781">
        <f t="shared" si="2612"/>
        <v>49.085999999999999</v>
      </c>
      <c r="Y9781">
        <f t="shared" si="2598"/>
        <v>1.9014298752662002</v>
      </c>
    </row>
    <row r="9782" spans="1:25" x14ac:dyDescent="0.3">
      <c r="A9782">
        <v>20160530</v>
      </c>
      <c r="B9782" t="str">
        <f t="shared" si="2596"/>
        <v>05</v>
      </c>
      <c r="C9782" t="str">
        <f t="shared" si="2597"/>
        <v>30</v>
      </c>
      <c r="D9782">
        <f>HOUR(E9782)</f>
        <v>14</v>
      </c>
      <c r="E9782" s="1">
        <v>0.58333333333333337</v>
      </c>
      <c r="F9782">
        <v>49.295000000000002</v>
      </c>
      <c r="G9782">
        <v>49.43</v>
      </c>
      <c r="H9782">
        <v>49.204999999999998</v>
      </c>
      <c r="I9782">
        <v>49.335000000000001</v>
      </c>
      <c r="J9782">
        <v>1.9476000688882798E-2</v>
      </c>
      <c r="K9782">
        <f t="shared" si="2600"/>
        <v>-8.1078341947905433E-2</v>
      </c>
      <c r="L9782">
        <f t="shared" si="2601"/>
        <v>0.45727060258104141</v>
      </c>
      <c r="M9782">
        <f t="shared" si="2602"/>
        <v>49.317499999999995</v>
      </c>
      <c r="N9782">
        <f t="shared" si="2599"/>
        <v>0.23372796097758219</v>
      </c>
      <c r="O9782">
        <f t="shared" si="2603"/>
        <v>0.17773715214298491</v>
      </c>
      <c r="P9782">
        <f t="shared" si="2604"/>
        <v>0.31018000610187973</v>
      </c>
      <c r="Q9782">
        <f t="shared" si="2605"/>
        <v>0.55561219288407326</v>
      </c>
      <c r="R9782">
        <f t="shared" si="2606"/>
        <v>0.73018790849672099</v>
      </c>
      <c r="S9782">
        <f t="shared" si="2607"/>
        <v>-5.5860247816379056E-2</v>
      </c>
      <c r="T9782">
        <f t="shared" si="2608"/>
        <v>3.6784063067017282E-3</v>
      </c>
      <c r="U9782">
        <f t="shared" si="2609"/>
        <v>6.0052060747318128E-2</v>
      </c>
      <c r="V9782">
        <f t="shared" si="2610"/>
        <v>9.9552122026602657E-2</v>
      </c>
      <c r="W9782">
        <f t="shared" si="2611"/>
        <v>49.191999999999993</v>
      </c>
      <c r="X9782">
        <f t="shared" si="2612"/>
        <v>49.108250000000005</v>
      </c>
      <c r="Y9782">
        <f t="shared" si="2598"/>
        <v>1.679142221323094</v>
      </c>
    </row>
    <row r="9783" spans="1:25" x14ac:dyDescent="0.3">
      <c r="A9783">
        <v>20160530</v>
      </c>
      <c r="B9783" t="str">
        <f t="shared" si="2596"/>
        <v>05</v>
      </c>
      <c r="C9783" t="str">
        <f t="shared" si="2597"/>
        <v>30</v>
      </c>
      <c r="D9783">
        <f>HOUR(E9783)</f>
        <v>15</v>
      </c>
      <c r="E9783" s="1">
        <v>0.625</v>
      </c>
      <c r="F9783">
        <v>49.34</v>
      </c>
      <c r="G9783">
        <v>49.655000000000001</v>
      </c>
      <c r="H9783">
        <v>49.33</v>
      </c>
      <c r="I9783">
        <v>49.57</v>
      </c>
      <c r="J9783">
        <v>2.3076000816217902E-2</v>
      </c>
      <c r="K9783">
        <f t="shared" si="2600"/>
        <v>-0.46399031672381857</v>
      </c>
      <c r="L9783">
        <f t="shared" si="2601"/>
        <v>0.65882829920941177</v>
      </c>
      <c r="M9783">
        <f t="shared" si="2602"/>
        <v>49.4925</v>
      </c>
      <c r="N9783">
        <f t="shared" si="2599"/>
        <v>0.35484361534952963</v>
      </c>
      <c r="O9783">
        <f t="shared" si="2603"/>
        <v>0.58940094507392748</v>
      </c>
      <c r="P9783">
        <f t="shared" si="2604"/>
        <v>0.53321145642899803</v>
      </c>
      <c r="Q9783">
        <f t="shared" si="2605"/>
        <v>0.66612427539915264</v>
      </c>
      <c r="R9783">
        <f t="shared" si="2606"/>
        <v>0.91242736262615554</v>
      </c>
      <c r="S9783">
        <f t="shared" si="2607"/>
        <v>0.23372796097758219</v>
      </c>
      <c r="T9783">
        <f t="shared" si="2608"/>
        <v>2.2505999996269973E-3</v>
      </c>
      <c r="U9783">
        <f t="shared" si="2609"/>
        <v>0.14603081866510223</v>
      </c>
      <c r="V9783">
        <f t="shared" si="2610"/>
        <v>0.1306546019090005</v>
      </c>
      <c r="W9783">
        <f t="shared" si="2611"/>
        <v>49.281500000000008</v>
      </c>
      <c r="X9783">
        <f t="shared" si="2612"/>
        <v>49.154499999999999</v>
      </c>
      <c r="Y9783">
        <f t="shared" si="2598"/>
        <v>1.2184070083576759</v>
      </c>
    </row>
    <row r="9784" spans="1:25" x14ac:dyDescent="0.3">
      <c r="A9784">
        <v>20160530</v>
      </c>
      <c r="B9784" t="str">
        <f t="shared" si="2596"/>
        <v>05</v>
      </c>
      <c r="C9784" t="str">
        <f t="shared" si="2597"/>
        <v>30</v>
      </c>
      <c r="D9784">
        <f>HOUR(E9784)</f>
        <v>16</v>
      </c>
      <c r="E9784" s="1">
        <v>0.66666666666666663</v>
      </c>
      <c r="F9784">
        <v>49.57</v>
      </c>
      <c r="G9784">
        <v>49.8</v>
      </c>
      <c r="H9784">
        <v>49.57</v>
      </c>
      <c r="I9784">
        <v>49.68</v>
      </c>
      <c r="J9784">
        <v>1.7460000617575099E-2</v>
      </c>
      <c r="K9784">
        <f t="shared" si="2600"/>
        <v>-0.22141706924315505</v>
      </c>
      <c r="L9784">
        <f t="shared" si="2601"/>
        <v>0.46399031672381857</v>
      </c>
      <c r="M9784">
        <f t="shared" si="2602"/>
        <v>49.685000000000002</v>
      </c>
      <c r="N9784">
        <f t="shared" si="2599"/>
        <v>0.38894782037682996</v>
      </c>
      <c r="O9784">
        <f t="shared" si="2603"/>
        <v>0.74517159223400797</v>
      </c>
      <c r="P9784">
        <f t="shared" si="2604"/>
        <v>0.9806412275799028</v>
      </c>
      <c r="Q9784">
        <f t="shared" si="2605"/>
        <v>0.92423319114360813</v>
      </c>
      <c r="R9784">
        <f t="shared" si="2606"/>
        <v>1.0576629716261485</v>
      </c>
      <c r="S9784">
        <f t="shared" si="2607"/>
        <v>0.35484361534952963</v>
      </c>
      <c r="T9784">
        <f t="shared" si="2608"/>
        <v>2.8449872710752566E-3</v>
      </c>
      <c r="U9784">
        <f t="shared" si="2609"/>
        <v>0.18381943132687192</v>
      </c>
      <c r="V9784">
        <f t="shared" si="2610"/>
        <v>0.20214011229837614</v>
      </c>
      <c r="W9784">
        <f t="shared" si="2611"/>
        <v>49.3855</v>
      </c>
      <c r="X9784">
        <f t="shared" si="2612"/>
        <v>49.219250000000002</v>
      </c>
      <c r="Y9784">
        <f t="shared" si="2598"/>
        <v>0.9236947791164819</v>
      </c>
    </row>
    <row r="9785" spans="1:25" x14ac:dyDescent="0.3">
      <c r="A9785">
        <v>20160530</v>
      </c>
      <c r="B9785" t="str">
        <f t="shared" si="2596"/>
        <v>05</v>
      </c>
      <c r="C9785" t="str">
        <f t="shared" si="2597"/>
        <v>30</v>
      </c>
      <c r="D9785">
        <f>HOUR(E9785)</f>
        <v>17</v>
      </c>
      <c r="E9785" s="1">
        <v>0.70833333333333337</v>
      </c>
      <c r="F9785">
        <v>49.69</v>
      </c>
      <c r="G9785">
        <v>49.755000000000003</v>
      </c>
      <c r="H9785">
        <v>49.63</v>
      </c>
      <c r="I9785">
        <v>49.69</v>
      </c>
      <c r="J9785">
        <v>5.34400005562929E-3</v>
      </c>
      <c r="K9785">
        <f t="shared" si="2600"/>
        <v>0</v>
      </c>
      <c r="L9785">
        <f t="shared" si="2601"/>
        <v>0.25186379206125326</v>
      </c>
      <c r="M9785">
        <f t="shared" si="2602"/>
        <v>49.692500000000003</v>
      </c>
      <c r="N9785">
        <f t="shared" si="2599"/>
        <v>1.5095099124484822E-2</v>
      </c>
      <c r="O9785">
        <f t="shared" si="2603"/>
        <v>0.40410163156034318</v>
      </c>
      <c r="P9785">
        <f t="shared" si="2604"/>
        <v>0.76037917574898795</v>
      </c>
      <c r="Q9785">
        <f t="shared" si="2605"/>
        <v>0.99588435546974641</v>
      </c>
      <c r="R9785">
        <f t="shared" si="2606"/>
        <v>0.93946780418443743</v>
      </c>
      <c r="S9785">
        <f t="shared" si="2607"/>
        <v>0.38894782037682996</v>
      </c>
      <c r="T9785">
        <f t="shared" si="2608"/>
        <v>9.0623835976132872E-3</v>
      </c>
      <c r="U9785">
        <f t="shared" si="2609"/>
        <v>0.1133670293045279</v>
      </c>
      <c r="V9785">
        <f t="shared" si="2610"/>
        <v>0.21836322950533771</v>
      </c>
      <c r="W9785">
        <f t="shared" si="2611"/>
        <v>49.477999999999994</v>
      </c>
      <c r="X9785">
        <f t="shared" si="2612"/>
        <v>49.278750000000002</v>
      </c>
      <c r="Y9785">
        <f t="shared" si="2598"/>
        <v>1.0149733695106071</v>
      </c>
    </row>
    <row r="9786" spans="1:25" x14ac:dyDescent="0.3">
      <c r="A9786">
        <v>20160531</v>
      </c>
      <c r="B9786" t="str">
        <f t="shared" si="2596"/>
        <v>05</v>
      </c>
      <c r="C9786" t="str">
        <f t="shared" si="2597"/>
        <v>31</v>
      </c>
      <c r="D9786">
        <f>HOUR(E9786)</f>
        <v>0</v>
      </c>
      <c r="E9786" s="1">
        <v>0</v>
      </c>
      <c r="F9786">
        <v>50.25</v>
      </c>
      <c r="G9786">
        <v>50.325000000000003</v>
      </c>
      <c r="H9786">
        <v>50.16</v>
      </c>
      <c r="I9786">
        <v>50.185000000000002</v>
      </c>
      <c r="J9786">
        <v>1.05559999283287E-2</v>
      </c>
      <c r="K9786">
        <f t="shared" si="2600"/>
        <v>0.12952077313937974</v>
      </c>
      <c r="L9786">
        <f t="shared" si="2601"/>
        <v>0.32894736842106514</v>
      </c>
      <c r="M9786">
        <f t="shared" si="2602"/>
        <v>50.2425</v>
      </c>
      <c r="N9786">
        <f t="shared" si="2599"/>
        <v>1.10680686220254</v>
      </c>
      <c r="O9786">
        <f t="shared" si="2603"/>
        <v>1.1220690349199909</v>
      </c>
      <c r="P9786">
        <f t="shared" si="2604"/>
        <v>1.5153811183512653</v>
      </c>
      <c r="Q9786">
        <f t="shared" si="2605"/>
        <v>1.8756019668474768</v>
      </c>
      <c r="R9786">
        <f t="shared" si="2606"/>
        <v>2.1137137340582268</v>
      </c>
      <c r="S9786">
        <f t="shared" si="2607"/>
        <v>1.5095099124484822E-2</v>
      </c>
      <c r="T9786">
        <f t="shared" si="2608"/>
        <v>6.0776590587605433E-3</v>
      </c>
      <c r="U9786">
        <f t="shared" si="2609"/>
        <v>0.31972970355181629</v>
      </c>
      <c r="V9786">
        <f t="shared" si="2610"/>
        <v>0.34748021526412232</v>
      </c>
      <c r="W9786">
        <f t="shared" si="2611"/>
        <v>49.686</v>
      </c>
      <c r="X9786">
        <f t="shared" si="2612"/>
        <v>49.40325</v>
      </c>
      <c r="Y9786">
        <f t="shared" si="2598"/>
        <v>-0.12916045702930495</v>
      </c>
    </row>
    <row r="9787" spans="1:25" x14ac:dyDescent="0.3">
      <c r="A9787">
        <v>20160531</v>
      </c>
      <c r="B9787" t="str">
        <f t="shared" si="2596"/>
        <v>05</v>
      </c>
      <c r="C9787" t="str">
        <f t="shared" si="2597"/>
        <v>31</v>
      </c>
      <c r="D9787">
        <f>HOUR(E9787)</f>
        <v>1</v>
      </c>
      <c r="E9787" s="1">
        <v>4.1666666666666664E-2</v>
      </c>
      <c r="F9787">
        <v>50.19</v>
      </c>
      <c r="G9787">
        <v>50.22</v>
      </c>
      <c r="H9787">
        <v>50.15</v>
      </c>
      <c r="I9787">
        <v>50.2</v>
      </c>
      <c r="J9787">
        <v>6.1790002691850497E-3</v>
      </c>
      <c r="K9787">
        <f t="shared" si="2600"/>
        <v>-1.9920318725109791E-2</v>
      </c>
      <c r="L9787">
        <f t="shared" si="2601"/>
        <v>0.13958125623130666</v>
      </c>
      <c r="M9787">
        <f t="shared" si="2602"/>
        <v>50.185000000000002</v>
      </c>
      <c r="N9787">
        <f t="shared" si="2599"/>
        <v>-0.11444494203114383</v>
      </c>
      <c r="O9787">
        <f t="shared" si="2603"/>
        <v>0.9910952356995516</v>
      </c>
      <c r="P9787">
        <f t="shared" si="2604"/>
        <v>1.0063399416322834</v>
      </c>
      <c r="Q9787">
        <f t="shared" si="2605"/>
        <v>1.3992018992776736</v>
      </c>
      <c r="R9787">
        <f t="shared" si="2606"/>
        <v>1.7590104932326394</v>
      </c>
      <c r="S9787">
        <f t="shared" si="2607"/>
        <v>1.10680686220254</v>
      </c>
      <c r="T9787">
        <f t="shared" si="2608"/>
        <v>2.7994134518323798E-3</v>
      </c>
      <c r="U9787">
        <f t="shared" si="2609"/>
        <v>0.30231399239863077</v>
      </c>
      <c r="V9787">
        <f t="shared" si="2610"/>
        <v>0.33379166406607574</v>
      </c>
      <c r="W9787">
        <f t="shared" si="2611"/>
        <v>49.859500000000004</v>
      </c>
      <c r="X9787">
        <f t="shared" si="2612"/>
        <v>49.525750000000002</v>
      </c>
      <c r="Y9787">
        <f t="shared" si="2598"/>
        <v>7.9649542015145861E-2</v>
      </c>
    </row>
    <row r="9788" spans="1:25" x14ac:dyDescent="0.3">
      <c r="A9788">
        <v>20160531</v>
      </c>
      <c r="B9788" t="str">
        <f t="shared" si="2596"/>
        <v>05</v>
      </c>
      <c r="C9788" t="str">
        <f t="shared" si="2597"/>
        <v>31</v>
      </c>
      <c r="D9788">
        <f>HOUR(E9788)</f>
        <v>2</v>
      </c>
      <c r="E9788" s="1">
        <v>8.3333333333333329E-2</v>
      </c>
      <c r="F9788">
        <v>50.204999999999998</v>
      </c>
      <c r="G9788">
        <v>50.28</v>
      </c>
      <c r="H9788">
        <v>50.2</v>
      </c>
      <c r="I9788">
        <v>50.24</v>
      </c>
      <c r="J9788">
        <v>6.3270002756326002E-3</v>
      </c>
      <c r="K9788">
        <f t="shared" si="2600"/>
        <v>-6.9665605095548755E-2</v>
      </c>
      <c r="L9788">
        <f t="shared" si="2601"/>
        <v>0.1593625498007934</v>
      </c>
      <c r="M9788">
        <f t="shared" si="2602"/>
        <v>50.24</v>
      </c>
      <c r="N9788">
        <f t="shared" si="2599"/>
        <v>0.1095945003487092</v>
      </c>
      <c r="O9788">
        <f t="shared" si="2603"/>
        <v>-4.9758670448280364E-3</v>
      </c>
      <c r="P9788">
        <f t="shared" si="2604"/>
        <v>1.1017759219198056</v>
      </c>
      <c r="Q9788">
        <f t="shared" si="2605"/>
        <v>1.1170373352118339</v>
      </c>
      <c r="R9788">
        <f t="shared" si="2606"/>
        <v>1.5103298479567657</v>
      </c>
      <c r="S9788">
        <f t="shared" si="2607"/>
        <v>-0.11444494203114383</v>
      </c>
      <c r="T9788">
        <f t="shared" si="2608"/>
        <v>2.4854398698740043E-3</v>
      </c>
      <c r="U9788">
        <f t="shared" si="2609"/>
        <v>3.2499999999999141E-2</v>
      </c>
      <c r="V9788">
        <f t="shared" si="2610"/>
        <v>0.29326076280334473</v>
      </c>
      <c r="W9788">
        <f t="shared" si="2611"/>
        <v>50.009</v>
      </c>
      <c r="X9788">
        <f t="shared" si="2612"/>
        <v>49.645250000000004</v>
      </c>
      <c r="Y9788">
        <f t="shared" si="2598"/>
        <v>-3.9777247414471001E-2</v>
      </c>
    </row>
    <row r="9789" spans="1:25" x14ac:dyDescent="0.3">
      <c r="A9789">
        <v>20160531</v>
      </c>
      <c r="B9789" t="str">
        <f t="shared" si="2596"/>
        <v>05</v>
      </c>
      <c r="C9789" t="str">
        <f t="shared" si="2597"/>
        <v>31</v>
      </c>
      <c r="D9789">
        <f>HOUR(E9789)</f>
        <v>3</v>
      </c>
      <c r="E9789" s="1">
        <v>0.125</v>
      </c>
      <c r="F9789">
        <v>50.25</v>
      </c>
      <c r="G9789">
        <v>50.28</v>
      </c>
      <c r="H9789">
        <v>50.19</v>
      </c>
      <c r="I9789">
        <v>50.195</v>
      </c>
      <c r="J9789">
        <v>4.2920001869788402E-3</v>
      </c>
      <c r="K9789">
        <f t="shared" si="2600"/>
        <v>0.10957266660025843</v>
      </c>
      <c r="L9789">
        <f t="shared" si="2601"/>
        <v>0.17931858936043718</v>
      </c>
      <c r="M9789">
        <f t="shared" si="2602"/>
        <v>50.234999999999999</v>
      </c>
      <c r="N9789">
        <f t="shared" si="2599"/>
        <v>-9.9522292993681483E-3</v>
      </c>
      <c r="O9789">
        <f t="shared" si="2603"/>
        <v>9.9631363953366858E-2</v>
      </c>
      <c r="P9789">
        <f t="shared" si="2604"/>
        <v>-1.4927601134498251E-2</v>
      </c>
      <c r="Q9789">
        <f t="shared" si="2605"/>
        <v>1.0917140413543227</v>
      </c>
      <c r="R9789">
        <f t="shared" si="2606"/>
        <v>1.106973935795506</v>
      </c>
      <c r="S9789">
        <f t="shared" si="2607"/>
        <v>0.1095945003487092</v>
      </c>
      <c r="T9789">
        <f t="shared" si="2608"/>
        <v>1.1345996851294827E-3</v>
      </c>
      <c r="U9789">
        <f t="shared" si="2609"/>
        <v>3.0413812651490305E-2</v>
      </c>
      <c r="V9789">
        <f t="shared" si="2610"/>
        <v>0.23958688403165895</v>
      </c>
      <c r="W9789">
        <f t="shared" si="2611"/>
        <v>50.119000000000007</v>
      </c>
      <c r="X9789">
        <f t="shared" si="2612"/>
        <v>49.752250000000004</v>
      </c>
      <c r="Y9789">
        <f t="shared" si="2598"/>
        <v>2.9832935560860318E-2</v>
      </c>
    </row>
    <row r="9790" spans="1:25" x14ac:dyDescent="0.3">
      <c r="A9790">
        <v>20160531</v>
      </c>
      <c r="B9790" t="str">
        <f t="shared" si="2596"/>
        <v>05</v>
      </c>
      <c r="C9790" t="str">
        <f t="shared" si="2597"/>
        <v>31</v>
      </c>
      <c r="D9790">
        <f>HOUR(E9790)</f>
        <v>4</v>
      </c>
      <c r="E9790" s="1">
        <v>0.16666666666666666</v>
      </c>
      <c r="F9790">
        <v>50.19</v>
      </c>
      <c r="G9790">
        <v>50.28</v>
      </c>
      <c r="H9790">
        <v>50.15</v>
      </c>
      <c r="I9790">
        <v>50.22</v>
      </c>
      <c r="J9790">
        <v>4.6400001738220497E-3</v>
      </c>
      <c r="K9790">
        <f t="shared" si="2600"/>
        <v>-5.9737156511352328E-2</v>
      </c>
      <c r="L9790">
        <f t="shared" si="2601"/>
        <v>0.25922233300100211</v>
      </c>
      <c r="M9790">
        <f t="shared" si="2602"/>
        <v>50.215000000000003</v>
      </c>
      <c r="N9790">
        <f t="shared" si="2599"/>
        <v>-3.9812879466499494E-2</v>
      </c>
      <c r="O9790">
        <f t="shared" si="2603"/>
        <v>-4.9761146496812458E-2</v>
      </c>
      <c r="P9790">
        <f t="shared" si="2604"/>
        <v>5.9778818372025776E-2</v>
      </c>
      <c r="Q9790">
        <f t="shared" si="2605"/>
        <v>-5.4734537493150832E-2</v>
      </c>
      <c r="R9790">
        <f t="shared" si="2606"/>
        <v>1.0514665190924199</v>
      </c>
      <c r="S9790">
        <f t="shared" si="2607"/>
        <v>-9.9522292993681483E-3</v>
      </c>
      <c r="T9790">
        <f t="shared" si="2608"/>
        <v>1.088446805863941E-3</v>
      </c>
      <c r="U9790">
        <f t="shared" si="2609"/>
        <v>1.3228756555321663E-2</v>
      </c>
      <c r="V9790">
        <f t="shared" si="2610"/>
        <v>2.40831891575836E-2</v>
      </c>
      <c r="W9790">
        <f t="shared" si="2611"/>
        <v>50.223500000000008</v>
      </c>
      <c r="X9790">
        <f t="shared" si="2612"/>
        <v>49.850750000000005</v>
      </c>
      <c r="Y9790">
        <f t="shared" si="2598"/>
        <v>0.57179793158312309</v>
      </c>
    </row>
    <row r="9791" spans="1:25" x14ac:dyDescent="0.3">
      <c r="A9791">
        <v>20160531</v>
      </c>
      <c r="B9791" t="str">
        <f t="shared" si="2596"/>
        <v>05</v>
      </c>
      <c r="C9791" t="str">
        <f t="shared" si="2597"/>
        <v>31</v>
      </c>
      <c r="D9791">
        <f>HOUR(E9791)</f>
        <v>5</v>
      </c>
      <c r="E9791" s="1">
        <v>0.20833333333333334</v>
      </c>
      <c r="F9791">
        <v>50.23</v>
      </c>
      <c r="G9791">
        <v>50.27</v>
      </c>
      <c r="H9791">
        <v>50.2</v>
      </c>
      <c r="I9791">
        <v>50.26</v>
      </c>
      <c r="J9791">
        <v>6.4680000505177304E-3</v>
      </c>
      <c r="K9791">
        <f t="shared" si="2600"/>
        <v>-5.9689614007165021E-2</v>
      </c>
      <c r="L9791">
        <f t="shared" si="2601"/>
        <v>0.13944223107569778</v>
      </c>
      <c r="M9791">
        <f t="shared" si="2602"/>
        <v>50.234999999999999</v>
      </c>
      <c r="N9791">
        <f t="shared" si="2599"/>
        <v>3.9828736433328724E-2</v>
      </c>
      <c r="O9791">
        <f t="shared" si="2603"/>
        <v>0</v>
      </c>
      <c r="P9791">
        <f t="shared" si="2604"/>
        <v>-9.9522292993681483E-3</v>
      </c>
      <c r="Q9791">
        <f t="shared" si="2605"/>
        <v>9.9631363953366858E-2</v>
      </c>
      <c r="R9791">
        <f t="shared" si="2606"/>
        <v>-1.4927601134498251E-2</v>
      </c>
      <c r="S9791">
        <f t="shared" si="2607"/>
        <v>-3.9812879466499494E-2</v>
      </c>
      <c r="T9791">
        <f t="shared" si="2608"/>
        <v>1.1688785898004669E-3</v>
      </c>
      <c r="U9791">
        <f t="shared" si="2609"/>
        <v>1.1547005383790217E-2</v>
      </c>
      <c r="V9791">
        <f t="shared" si="2610"/>
        <v>2.2803508501981807E-2</v>
      </c>
      <c r="W9791">
        <f t="shared" si="2611"/>
        <v>50.222000000000001</v>
      </c>
      <c r="X9791">
        <f t="shared" si="2612"/>
        <v>49.954000000000008</v>
      </c>
      <c r="Y9791">
        <f t="shared" si="2598"/>
        <v>0.60672369206285992</v>
      </c>
    </row>
    <row r="9792" spans="1:25" x14ac:dyDescent="0.3">
      <c r="A9792">
        <v>20160531</v>
      </c>
      <c r="B9792" t="str">
        <f t="shared" si="2596"/>
        <v>05</v>
      </c>
      <c r="C9792" t="str">
        <f t="shared" si="2597"/>
        <v>31</v>
      </c>
      <c r="D9792">
        <f>HOUR(E9792)</f>
        <v>6</v>
      </c>
      <c r="E9792" s="1">
        <v>0.25</v>
      </c>
      <c r="F9792">
        <v>50.25</v>
      </c>
      <c r="G9792">
        <v>50.38</v>
      </c>
      <c r="H9792">
        <v>50.14</v>
      </c>
      <c r="I9792">
        <v>50.17</v>
      </c>
      <c r="J9792">
        <v>1.87739996108576E-2</v>
      </c>
      <c r="K9792">
        <f t="shared" si="2600"/>
        <v>0.15945784333266552</v>
      </c>
      <c r="L9792">
        <f t="shared" si="2601"/>
        <v>0.47865975269246508</v>
      </c>
      <c r="M9792">
        <f t="shared" si="2602"/>
        <v>50.260000000000005</v>
      </c>
      <c r="N9792">
        <f t="shared" si="2599"/>
        <v>4.9766099333145582E-2</v>
      </c>
      <c r="O9792">
        <f t="shared" si="2603"/>
        <v>8.9614656975010865E-2</v>
      </c>
      <c r="P9792">
        <f t="shared" si="2604"/>
        <v>4.9766099333145582E-2</v>
      </c>
      <c r="Q9792">
        <f t="shared" si="2605"/>
        <v>3.9808917197458452E-2</v>
      </c>
      <c r="R9792">
        <f t="shared" si="2606"/>
        <v>0.14944704593006444</v>
      </c>
      <c r="S9792">
        <f t="shared" si="2607"/>
        <v>3.9828736433328724E-2</v>
      </c>
      <c r="T9792">
        <f t="shared" si="2608"/>
        <v>7.6871011963158759E-3</v>
      </c>
      <c r="U9792">
        <f t="shared" si="2609"/>
        <v>2.2546248764115501E-2</v>
      </c>
      <c r="V9792">
        <f t="shared" si="2610"/>
        <v>1.6046806535882002E-2</v>
      </c>
      <c r="W9792">
        <f t="shared" si="2611"/>
        <v>50.237000000000002</v>
      </c>
      <c r="X9792">
        <f t="shared" si="2612"/>
        <v>50.04825000000001</v>
      </c>
      <c r="Y9792">
        <f t="shared" si="2598"/>
        <v>0.62524811433107919</v>
      </c>
    </row>
    <row r="9793" spans="1:25" x14ac:dyDescent="0.3">
      <c r="A9793">
        <v>20160531</v>
      </c>
      <c r="B9793" t="str">
        <f t="shared" si="2596"/>
        <v>05</v>
      </c>
      <c r="C9793" t="str">
        <f t="shared" si="2597"/>
        <v>31</v>
      </c>
      <c r="D9793">
        <f>HOUR(E9793)</f>
        <v>7</v>
      </c>
      <c r="E9793" s="1">
        <v>0.29166666666666669</v>
      </c>
      <c r="F9793">
        <v>50.18</v>
      </c>
      <c r="G9793">
        <v>50.204999999999998</v>
      </c>
      <c r="H9793">
        <v>49.99</v>
      </c>
      <c r="I9793">
        <v>49.99</v>
      </c>
      <c r="J9793">
        <v>2.5407998939044801E-2</v>
      </c>
      <c r="K9793">
        <f t="shared" si="2600"/>
        <v>0.38007601520303602</v>
      </c>
      <c r="L9793">
        <f t="shared" si="2601"/>
        <v>0.43008601720343326</v>
      </c>
      <c r="M9793">
        <f t="shared" si="2602"/>
        <v>50.097499999999997</v>
      </c>
      <c r="N9793">
        <f t="shared" si="2599"/>
        <v>-0.32331874253881521</v>
      </c>
      <c r="O9793">
        <f t="shared" si="2603"/>
        <v>-0.27371354633224415</v>
      </c>
      <c r="P9793">
        <f t="shared" si="2604"/>
        <v>-0.2339938265458664</v>
      </c>
      <c r="Q9793">
        <f t="shared" si="2605"/>
        <v>-0.27371354633224415</v>
      </c>
      <c r="R9793">
        <f t="shared" si="2606"/>
        <v>-0.28363853503185787</v>
      </c>
      <c r="S9793">
        <f t="shared" si="2607"/>
        <v>4.9766099333145582E-2</v>
      </c>
      <c r="T9793">
        <f t="shared" si="2608"/>
        <v>9.6105075322350537E-3</v>
      </c>
      <c r="U9793">
        <f t="shared" si="2609"/>
        <v>8.7500000000003658E-2</v>
      </c>
      <c r="V9793">
        <f t="shared" si="2610"/>
        <v>6.4070273918567858E-2</v>
      </c>
      <c r="W9793">
        <f t="shared" si="2611"/>
        <v>50.208500000000001</v>
      </c>
      <c r="X9793">
        <f t="shared" si="2612"/>
        <v>50.108750000000001</v>
      </c>
      <c r="Y9793">
        <f t="shared" si="2598"/>
        <v>0.97599840653321779</v>
      </c>
    </row>
    <row r="9794" spans="1:25" x14ac:dyDescent="0.3">
      <c r="A9794">
        <v>20160531</v>
      </c>
      <c r="B9794" t="str">
        <f t="shared" si="2596"/>
        <v>05</v>
      </c>
      <c r="C9794" t="str">
        <f t="shared" si="2597"/>
        <v>31</v>
      </c>
      <c r="D9794">
        <f>HOUR(E9794)</f>
        <v>8</v>
      </c>
      <c r="E9794" s="1">
        <v>0.33333333333333331</v>
      </c>
      <c r="F9794">
        <v>49.984999999999999</v>
      </c>
      <c r="G9794">
        <v>50.03</v>
      </c>
      <c r="H9794">
        <v>49.844999999999999</v>
      </c>
      <c r="I9794">
        <v>49.96</v>
      </c>
      <c r="J9794">
        <v>3.1336998690676403E-2</v>
      </c>
      <c r="K9794">
        <f t="shared" si="2600"/>
        <v>5.0040032025617652E-2</v>
      </c>
      <c r="L9794">
        <f t="shared" si="2601"/>
        <v>0.37115056675695113</v>
      </c>
      <c r="M9794">
        <f t="shared" si="2602"/>
        <v>49.9375</v>
      </c>
      <c r="N9794">
        <f t="shared" si="2599"/>
        <v>-0.31937721443185108</v>
      </c>
      <c r="O9794">
        <f t="shared" si="2603"/>
        <v>-0.64166335057700974</v>
      </c>
      <c r="P9794">
        <f t="shared" si="2604"/>
        <v>-0.59221658206429673</v>
      </c>
      <c r="Q9794">
        <f t="shared" si="2605"/>
        <v>-0.55262371801255283</v>
      </c>
      <c r="R9794">
        <f t="shared" si="2606"/>
        <v>-0.59221658206429673</v>
      </c>
      <c r="S9794">
        <f t="shared" si="2607"/>
        <v>-0.32331874253881521</v>
      </c>
      <c r="T9794">
        <f t="shared" si="2608"/>
        <v>6.2847955551574653E-3</v>
      </c>
      <c r="U9794">
        <f t="shared" si="2609"/>
        <v>0.16125161497899537</v>
      </c>
      <c r="V9794">
        <f t="shared" si="2610"/>
        <v>0.1336576784176669</v>
      </c>
      <c r="W9794">
        <f t="shared" si="2611"/>
        <v>50.149000000000001</v>
      </c>
      <c r="X9794">
        <f t="shared" si="2612"/>
        <v>50.134</v>
      </c>
      <c r="Y9794">
        <f t="shared" si="2598"/>
        <v>1.3292024785128906</v>
      </c>
    </row>
    <row r="9795" spans="1:25" x14ac:dyDescent="0.3">
      <c r="A9795">
        <v>20160531</v>
      </c>
      <c r="B9795" t="str">
        <f t="shared" ref="B9795:B9858" si="2613">MID(A9795,5,2)</f>
        <v>05</v>
      </c>
      <c r="C9795" t="str">
        <f t="shared" ref="C9795:C9858" si="2614">MID(A9795,7,2)</f>
        <v>31</v>
      </c>
      <c r="D9795">
        <f>HOUR(E9795)</f>
        <v>9</v>
      </c>
      <c r="E9795" s="1">
        <v>0.375</v>
      </c>
      <c r="F9795">
        <v>49.95</v>
      </c>
      <c r="G9795">
        <v>50.204999999999998</v>
      </c>
      <c r="H9795">
        <v>49.95</v>
      </c>
      <c r="I9795">
        <v>50.12</v>
      </c>
      <c r="J9795">
        <v>2.51459989922296E-2</v>
      </c>
      <c r="K9795">
        <f t="shared" si="2600"/>
        <v>-0.33918595371108262</v>
      </c>
      <c r="L9795">
        <f t="shared" si="2601"/>
        <v>0.51051051051050134</v>
      </c>
      <c r="M9795">
        <f t="shared" si="2602"/>
        <v>50.077500000000001</v>
      </c>
      <c r="N9795">
        <f t="shared" si="2599"/>
        <v>0.2803504380475606</v>
      </c>
      <c r="O9795">
        <f t="shared" si="2603"/>
        <v>-3.9922151803974293E-2</v>
      </c>
      <c r="P9795">
        <f t="shared" si="2604"/>
        <v>-0.36311181854358243</v>
      </c>
      <c r="Q9795">
        <f t="shared" si="2605"/>
        <v>-0.31352642579874362</v>
      </c>
      <c r="R9795">
        <f t="shared" si="2606"/>
        <v>-0.27382256297919511</v>
      </c>
      <c r="S9795">
        <f t="shared" si="2607"/>
        <v>-0.31937721443185108</v>
      </c>
      <c r="T9795">
        <f t="shared" si="2608"/>
        <v>3.5011940651999275E-3</v>
      </c>
      <c r="U9795">
        <f t="shared" si="2609"/>
        <v>8.7177978870812425E-2</v>
      </c>
      <c r="V9795">
        <f t="shared" si="2610"/>
        <v>0.13079803133075188</v>
      </c>
      <c r="W9795">
        <f t="shared" si="2611"/>
        <v>50.121500000000005</v>
      </c>
      <c r="X9795">
        <f t="shared" si="2612"/>
        <v>50.172499999999999</v>
      </c>
      <c r="Y9795">
        <f t="shared" ref="Y9795:Y9858" si="2615">100*(MAX(M9796:M9805)-G9795)/G9795</f>
        <v>0.97599840653321779</v>
      </c>
    </row>
    <row r="9796" spans="1:25" x14ac:dyDescent="0.3">
      <c r="A9796">
        <v>20160531</v>
      </c>
      <c r="B9796" t="str">
        <f t="shared" si="2613"/>
        <v>05</v>
      </c>
      <c r="C9796" t="str">
        <f t="shared" si="2614"/>
        <v>31</v>
      </c>
      <c r="D9796">
        <f>HOUR(E9796)</f>
        <v>10</v>
      </c>
      <c r="E9796" s="1">
        <v>0.41666666666666669</v>
      </c>
      <c r="F9796">
        <v>50.115000000000002</v>
      </c>
      <c r="G9796">
        <v>50.18</v>
      </c>
      <c r="H9796">
        <v>49.99</v>
      </c>
      <c r="I9796">
        <v>50.08</v>
      </c>
      <c r="J9796">
        <v>1.7082999267586298E-2</v>
      </c>
      <c r="K9796">
        <f t="shared" si="2600"/>
        <v>6.9888178913745394E-2</v>
      </c>
      <c r="L9796">
        <f t="shared" si="2601"/>
        <v>0.38007601520303602</v>
      </c>
      <c r="M9796">
        <f t="shared" si="2602"/>
        <v>50.085000000000001</v>
      </c>
      <c r="N9796">
        <f t="shared" ref="N9796:N9859" si="2616">100*(M9796-M9795)/M9795</f>
        <v>1.4976785981728889E-2</v>
      </c>
      <c r="O9796">
        <f t="shared" si="2603"/>
        <v>0.29536921151439471</v>
      </c>
      <c r="P9796">
        <f t="shared" si="2604"/>
        <v>-2.4951344877480387E-2</v>
      </c>
      <c r="Q9796">
        <f t="shared" si="2605"/>
        <v>-0.34818941504179118</v>
      </c>
      <c r="R9796">
        <f t="shared" si="2606"/>
        <v>-0.29859659599880278</v>
      </c>
      <c r="S9796">
        <f t="shared" si="2607"/>
        <v>0.2803504380475606</v>
      </c>
      <c r="T9796">
        <f t="shared" si="2608"/>
        <v>7.1474580723874526E-3</v>
      </c>
      <c r="U9796">
        <f t="shared" si="2609"/>
        <v>8.3078777875781259E-2</v>
      </c>
      <c r="V9796">
        <f t="shared" si="2610"/>
        <v>0.11443611755036263</v>
      </c>
      <c r="W9796">
        <f t="shared" si="2611"/>
        <v>50.091500000000003</v>
      </c>
      <c r="X9796">
        <f t="shared" si="2612"/>
        <v>50.156749999999995</v>
      </c>
      <c r="Y9796">
        <f t="shared" si="2615"/>
        <v>1.0263053009167009</v>
      </c>
    </row>
    <row r="9797" spans="1:25" x14ac:dyDescent="0.3">
      <c r="A9797">
        <v>20160531</v>
      </c>
      <c r="B9797" t="str">
        <f t="shared" si="2613"/>
        <v>05</v>
      </c>
      <c r="C9797" t="str">
        <f t="shared" si="2614"/>
        <v>31</v>
      </c>
      <c r="D9797">
        <f>HOUR(E9797)</f>
        <v>11</v>
      </c>
      <c r="E9797" s="1">
        <v>0.45833333333333331</v>
      </c>
      <c r="F9797">
        <v>50.07</v>
      </c>
      <c r="G9797">
        <v>50.26</v>
      </c>
      <c r="H9797">
        <v>50.015000000000001</v>
      </c>
      <c r="I9797">
        <v>50.215000000000003</v>
      </c>
      <c r="J9797">
        <v>1.91859992009995E-2</v>
      </c>
      <c r="K9797">
        <f t="shared" si="2600"/>
        <v>-0.28875833914169696</v>
      </c>
      <c r="L9797">
        <f t="shared" si="2601"/>
        <v>0.48985304408676883</v>
      </c>
      <c r="M9797">
        <f t="shared" si="2602"/>
        <v>50.137500000000003</v>
      </c>
      <c r="N9797">
        <f t="shared" si="2616"/>
        <v>0.10482180293501445</v>
      </c>
      <c r="O9797">
        <f t="shared" si="2603"/>
        <v>0.11981428785383111</v>
      </c>
      <c r="P9797">
        <f t="shared" si="2604"/>
        <v>0.4005006257822335</v>
      </c>
      <c r="Q9797">
        <f t="shared" si="2605"/>
        <v>7.9844303607976952E-2</v>
      </c>
      <c r="R9797">
        <f t="shared" si="2606"/>
        <v>-0.24373259052925242</v>
      </c>
      <c r="S9797">
        <f t="shared" si="2607"/>
        <v>1.4976785981728889E-2</v>
      </c>
      <c r="T9797">
        <f t="shared" si="2608"/>
        <v>4.1824269427968236E-3</v>
      </c>
      <c r="U9797">
        <f t="shared" si="2609"/>
        <v>3.2691742076556292E-2</v>
      </c>
      <c r="V9797">
        <f t="shared" si="2610"/>
        <v>7.6001644719045774E-2</v>
      </c>
      <c r="W9797">
        <f t="shared" si="2611"/>
        <v>50.067000000000007</v>
      </c>
      <c r="X9797">
        <f t="shared" si="2612"/>
        <v>50.152000000000001</v>
      </c>
      <c r="Y9797">
        <f t="shared" si="2615"/>
        <v>0.86549940310386453</v>
      </c>
    </row>
    <row r="9798" spans="1:25" x14ac:dyDescent="0.3">
      <c r="A9798">
        <v>20160531</v>
      </c>
      <c r="B9798" t="str">
        <f t="shared" si="2613"/>
        <v>05</v>
      </c>
      <c r="C9798" t="str">
        <f t="shared" si="2614"/>
        <v>31</v>
      </c>
      <c r="D9798">
        <f>HOUR(E9798)</f>
        <v>12</v>
      </c>
      <c r="E9798" s="1">
        <v>0.5</v>
      </c>
      <c r="F9798">
        <v>50.215000000000003</v>
      </c>
      <c r="G9798">
        <v>50.25</v>
      </c>
      <c r="H9798">
        <v>50.04</v>
      </c>
      <c r="I9798">
        <v>50.05</v>
      </c>
      <c r="J9798">
        <v>2.43589989586326E-2</v>
      </c>
      <c r="K9798">
        <f t="shared" si="2600"/>
        <v>0.32967032967034215</v>
      </c>
      <c r="L9798">
        <f t="shared" si="2601"/>
        <v>0.41966426858513362</v>
      </c>
      <c r="M9798">
        <f t="shared" si="2602"/>
        <v>50.144999999999996</v>
      </c>
      <c r="N9798">
        <f t="shared" si="2616"/>
        <v>1.4958863126388788E-2</v>
      </c>
      <c r="O9798">
        <f t="shared" si="2603"/>
        <v>0.1197963462114309</v>
      </c>
      <c r="P9798">
        <f t="shared" si="2604"/>
        <v>0.13479107383554581</v>
      </c>
      <c r="Q9798">
        <f t="shared" si="2605"/>
        <v>0.41551939924905335</v>
      </c>
      <c r="R9798">
        <f t="shared" si="2606"/>
        <v>9.4815110534456681E-2</v>
      </c>
      <c r="S9798">
        <f t="shared" si="2607"/>
        <v>0.10482180293501445</v>
      </c>
      <c r="T9798">
        <f t="shared" si="2608"/>
        <v>3.744389285239849E-3</v>
      </c>
      <c r="U9798">
        <f t="shared" si="2609"/>
        <v>3.2691742076553842E-2</v>
      </c>
      <c r="V9798">
        <f t="shared" si="2610"/>
        <v>8.3377904747000894E-2</v>
      </c>
      <c r="W9798">
        <f t="shared" si="2611"/>
        <v>50.076499999999996</v>
      </c>
      <c r="X9798">
        <f t="shared" si="2612"/>
        <v>50.142499999999998</v>
      </c>
      <c r="Y9798">
        <f t="shared" si="2615"/>
        <v>0.88557213930348311</v>
      </c>
    </row>
    <row r="9799" spans="1:25" x14ac:dyDescent="0.3">
      <c r="A9799">
        <v>20160531</v>
      </c>
      <c r="B9799" t="str">
        <f t="shared" si="2613"/>
        <v>05</v>
      </c>
      <c r="C9799" t="str">
        <f t="shared" si="2614"/>
        <v>31</v>
      </c>
      <c r="D9799">
        <f>HOUR(E9799)</f>
        <v>13</v>
      </c>
      <c r="E9799" s="1">
        <v>0.54166666666666663</v>
      </c>
      <c r="F9799">
        <v>50.05</v>
      </c>
      <c r="G9799">
        <v>50.56</v>
      </c>
      <c r="H9799">
        <v>50.03</v>
      </c>
      <c r="I9799">
        <v>50.47</v>
      </c>
      <c r="J9799">
        <v>4.0887998358812197E-2</v>
      </c>
      <c r="K9799">
        <f t="shared" si="2600"/>
        <v>-0.83217753120666083</v>
      </c>
      <c r="L9799">
        <f t="shared" si="2601"/>
        <v>1.0593643813711795</v>
      </c>
      <c r="M9799">
        <f t="shared" si="2602"/>
        <v>50.295000000000002</v>
      </c>
      <c r="N9799">
        <f t="shared" si="2616"/>
        <v>0.29913251570446842</v>
      </c>
      <c r="O9799">
        <f t="shared" si="2603"/>
        <v>0.31413612565444798</v>
      </c>
      <c r="P9799">
        <f t="shared" si="2604"/>
        <v>0.41928721174004363</v>
      </c>
      <c r="Q9799">
        <f t="shared" si="2605"/>
        <v>0.4343267934701236</v>
      </c>
      <c r="R9799">
        <f t="shared" si="2606"/>
        <v>0.71589486858573559</v>
      </c>
      <c r="S9799">
        <f t="shared" si="2607"/>
        <v>1.4958863126388788E-2</v>
      </c>
      <c r="T9799">
        <f t="shared" si="2608"/>
        <v>1.1335376152480285E-2</v>
      </c>
      <c r="U9799">
        <f t="shared" si="2609"/>
        <v>8.8846778219585476E-2</v>
      </c>
      <c r="V9799">
        <f t="shared" si="2610"/>
        <v>8.7560693236178017E-2</v>
      </c>
      <c r="W9799">
        <f t="shared" si="2611"/>
        <v>50.148000000000003</v>
      </c>
      <c r="X9799">
        <f t="shared" si="2612"/>
        <v>50.148499999999999</v>
      </c>
      <c r="Y9799">
        <f t="shared" si="2615"/>
        <v>0.26700949367088211</v>
      </c>
    </row>
    <row r="9800" spans="1:25" x14ac:dyDescent="0.3">
      <c r="A9800">
        <v>20160531</v>
      </c>
      <c r="B9800" t="str">
        <f t="shared" si="2613"/>
        <v>05</v>
      </c>
      <c r="C9800" t="str">
        <f t="shared" si="2614"/>
        <v>31</v>
      </c>
      <c r="D9800">
        <f>HOUR(E9800)</f>
        <v>14</v>
      </c>
      <c r="E9800" s="1">
        <v>0.58333333333333337</v>
      </c>
      <c r="F9800">
        <v>50.48</v>
      </c>
      <c r="G9800">
        <v>50.744999999999997</v>
      </c>
      <c r="H9800">
        <v>50.39</v>
      </c>
      <c r="I9800">
        <v>50.63</v>
      </c>
      <c r="J9800">
        <v>4.8879998110351201E-2</v>
      </c>
      <c r="K9800">
        <f t="shared" si="2600"/>
        <v>-0.29626703535454407</v>
      </c>
      <c r="L9800">
        <f t="shared" si="2601"/>
        <v>0.70450486207580243</v>
      </c>
      <c r="M9800">
        <f t="shared" si="2602"/>
        <v>50.567499999999995</v>
      </c>
      <c r="N9800">
        <f t="shared" si="2616"/>
        <v>0.54180336017495523</v>
      </c>
      <c r="O9800">
        <f t="shared" si="2603"/>
        <v>0.84255658590088633</v>
      </c>
      <c r="P9800">
        <f t="shared" si="2604"/>
        <v>0.85764148591372247</v>
      </c>
      <c r="Q9800">
        <f t="shared" si="2605"/>
        <v>0.96336228411699032</v>
      </c>
      <c r="R9800">
        <f t="shared" si="2606"/>
        <v>0.97848335080624005</v>
      </c>
      <c r="S9800">
        <f t="shared" si="2607"/>
        <v>0.29913251570446842</v>
      </c>
      <c r="T9800">
        <f t="shared" si="2608"/>
        <v>1.2505727225277772E-2</v>
      </c>
      <c r="U9800">
        <f t="shared" si="2609"/>
        <v>0.21418936325908663</v>
      </c>
      <c r="V9800">
        <f t="shared" si="2610"/>
        <v>0.1959958545479962</v>
      </c>
      <c r="W9800">
        <f t="shared" si="2611"/>
        <v>50.246000000000002</v>
      </c>
      <c r="X9800">
        <f t="shared" si="2612"/>
        <v>50.183749999999996</v>
      </c>
      <c r="Y9800">
        <f t="shared" si="2615"/>
        <v>-9.8531875061576832E-2</v>
      </c>
    </row>
    <row r="9801" spans="1:25" x14ac:dyDescent="0.3">
      <c r="A9801">
        <v>20160531</v>
      </c>
      <c r="B9801" t="str">
        <f t="shared" si="2613"/>
        <v>05</v>
      </c>
      <c r="C9801" t="str">
        <f t="shared" si="2614"/>
        <v>31</v>
      </c>
      <c r="D9801">
        <f>HOUR(E9801)</f>
        <v>15</v>
      </c>
      <c r="E9801" s="1">
        <v>0.625</v>
      </c>
      <c r="F9801">
        <v>50.63</v>
      </c>
      <c r="G9801">
        <v>50.7</v>
      </c>
      <c r="H9801">
        <v>50.45</v>
      </c>
      <c r="I9801">
        <v>50.6</v>
      </c>
      <c r="J9801">
        <v>4.1755998347070999E-2</v>
      </c>
      <c r="K9801">
        <f t="shared" si="2600"/>
        <v>5.9288537549409361E-2</v>
      </c>
      <c r="L9801">
        <f t="shared" si="2601"/>
        <v>0.49554013875123881</v>
      </c>
      <c r="M9801">
        <f t="shared" si="2602"/>
        <v>50.575000000000003</v>
      </c>
      <c r="N9801">
        <f t="shared" si="2616"/>
        <v>1.4831660651618906E-2</v>
      </c>
      <c r="O9801">
        <f t="shared" si="2603"/>
        <v>0.55671537926235437</v>
      </c>
      <c r="P9801">
        <f t="shared" si="2604"/>
        <v>0.85751321168612393</v>
      </c>
      <c r="Q9801">
        <f t="shared" si="2605"/>
        <v>0.87260034904013961</v>
      </c>
      <c r="R9801">
        <f t="shared" si="2606"/>
        <v>0.97833682739343508</v>
      </c>
      <c r="S9801">
        <f t="shared" si="2607"/>
        <v>0.54180336017495523</v>
      </c>
      <c r="T9801">
        <f t="shared" si="2608"/>
        <v>4.3851426551374051E-3</v>
      </c>
      <c r="U9801">
        <f t="shared" si="2609"/>
        <v>0.15953709077619815</v>
      </c>
      <c r="V9801">
        <f t="shared" si="2610"/>
        <v>0.21677032776650931</v>
      </c>
      <c r="W9801">
        <f t="shared" si="2611"/>
        <v>50.343999999999994</v>
      </c>
      <c r="X9801">
        <f t="shared" si="2612"/>
        <v>50.217750000000002</v>
      </c>
      <c r="Y9801">
        <f t="shared" si="2615"/>
        <v>-9.8619329388610604E-3</v>
      </c>
    </row>
    <row r="9802" spans="1:25" x14ac:dyDescent="0.3">
      <c r="A9802">
        <v>20160531</v>
      </c>
      <c r="B9802" t="str">
        <f t="shared" si="2613"/>
        <v>05</v>
      </c>
      <c r="C9802" t="str">
        <f t="shared" si="2614"/>
        <v>31</v>
      </c>
      <c r="D9802">
        <f>HOUR(E9802)</f>
        <v>16</v>
      </c>
      <c r="E9802" s="1">
        <v>0.66666666666666663</v>
      </c>
      <c r="F9802">
        <v>50.59</v>
      </c>
      <c r="G9802">
        <v>50.84</v>
      </c>
      <c r="H9802">
        <v>50.55</v>
      </c>
      <c r="I9802">
        <v>50.71</v>
      </c>
      <c r="J9802">
        <v>2.6797998951224099E-2</v>
      </c>
      <c r="K9802">
        <f t="shared" si="2600"/>
        <v>-0.23663971603233572</v>
      </c>
      <c r="L9802">
        <f t="shared" si="2601"/>
        <v>0.57368941641939919</v>
      </c>
      <c r="M9802">
        <f t="shared" si="2602"/>
        <v>50.695</v>
      </c>
      <c r="N9802">
        <f t="shared" si="2616"/>
        <v>0.23727137913988619</v>
      </c>
      <c r="O9802">
        <f t="shared" si="2603"/>
        <v>0.2521382310772825</v>
      </c>
      <c r="P9802">
        <f t="shared" si="2604"/>
        <v>0.79530768466050017</v>
      </c>
      <c r="Q9802">
        <f t="shared" si="2605"/>
        <v>1.0968192242496846</v>
      </c>
      <c r="R9802">
        <f t="shared" si="2606"/>
        <v>1.1119421590625727</v>
      </c>
      <c r="S9802">
        <f t="shared" si="2607"/>
        <v>1.4831660651618906E-2</v>
      </c>
      <c r="T9802">
        <f t="shared" si="2608"/>
        <v>1.1270224823379074E-2</v>
      </c>
      <c r="U9802">
        <f t="shared" si="2609"/>
        <v>7.1545440106271771E-2</v>
      </c>
      <c r="V9802">
        <f t="shared" si="2610"/>
        <v>0.22713156980041421</v>
      </c>
      <c r="W9802">
        <f t="shared" si="2611"/>
        <v>50.455499999999994</v>
      </c>
      <c r="X9802">
        <f t="shared" si="2612"/>
        <v>50.261250000000004</v>
      </c>
      <c r="Y9802">
        <f t="shared" si="2615"/>
        <v>-0.87529504327302787</v>
      </c>
    </row>
    <row r="9803" spans="1:25" x14ac:dyDescent="0.3">
      <c r="A9803">
        <v>20160531</v>
      </c>
      <c r="B9803" t="str">
        <f t="shared" si="2613"/>
        <v>05</v>
      </c>
      <c r="C9803" t="str">
        <f t="shared" si="2614"/>
        <v>31</v>
      </c>
      <c r="D9803">
        <f>HOUR(E9803)</f>
        <v>17</v>
      </c>
      <c r="E9803" s="1">
        <v>0.70833333333333337</v>
      </c>
      <c r="F9803">
        <v>50.704999999999998</v>
      </c>
      <c r="G9803">
        <v>50.73</v>
      </c>
      <c r="H9803">
        <v>50.06</v>
      </c>
      <c r="I9803">
        <v>50.17</v>
      </c>
      <c r="J9803">
        <v>3.3373998630850103E-2</v>
      </c>
      <c r="K9803">
        <f t="shared" si="2600"/>
        <v>1.0663743272872166</v>
      </c>
      <c r="L9803">
        <f t="shared" si="2601"/>
        <v>1.3383939272872445</v>
      </c>
      <c r="M9803">
        <f t="shared" si="2602"/>
        <v>50.394999999999996</v>
      </c>
      <c r="N9803">
        <f t="shared" si="2616"/>
        <v>-0.591774336719606</v>
      </c>
      <c r="O9803">
        <f t="shared" si="2603"/>
        <v>-0.35590706870985034</v>
      </c>
      <c r="P9803">
        <f t="shared" si="2604"/>
        <v>-0.34112819498689761</v>
      </c>
      <c r="Q9803">
        <f t="shared" si="2605"/>
        <v>0.19882692116511444</v>
      </c>
      <c r="R9803">
        <f t="shared" si="2606"/>
        <v>0.49855419284076186</v>
      </c>
      <c r="S9803">
        <f t="shared" si="2607"/>
        <v>0.23727137913988619</v>
      </c>
      <c r="T9803">
        <f t="shared" si="2608"/>
        <v>7.4971487575313739E-3</v>
      </c>
      <c r="U9803">
        <f t="shared" si="2609"/>
        <v>0.15099668870541744</v>
      </c>
      <c r="V9803">
        <f t="shared" si="2610"/>
        <v>0.15898506219138961</v>
      </c>
      <c r="W9803">
        <f t="shared" si="2611"/>
        <v>50.505499999999998</v>
      </c>
      <c r="X9803">
        <f t="shared" si="2612"/>
        <v>50.290999999999997</v>
      </c>
      <c r="Y9803">
        <f t="shared" si="2615"/>
        <v>-1.6065444510151741</v>
      </c>
    </row>
    <row r="9804" spans="1:25" x14ac:dyDescent="0.3">
      <c r="A9804">
        <v>20160531</v>
      </c>
      <c r="B9804" t="str">
        <f t="shared" si="2613"/>
        <v>05</v>
      </c>
      <c r="C9804" t="str">
        <f t="shared" si="2614"/>
        <v>31</v>
      </c>
      <c r="D9804">
        <f>HOUR(E9804)</f>
        <v>18</v>
      </c>
      <c r="E9804" s="1">
        <v>0.75</v>
      </c>
      <c r="F9804">
        <v>50.164999999999999</v>
      </c>
      <c r="G9804">
        <v>50.25</v>
      </c>
      <c r="H9804">
        <v>49.58</v>
      </c>
      <c r="I9804">
        <v>49.62</v>
      </c>
      <c r="J9804">
        <v>4.9469998321001199E-2</v>
      </c>
      <c r="K9804">
        <f t="shared" ref="K9804:K9867" si="2617">100*(F9804-I9804)/I9804</f>
        <v>1.0983474405481695</v>
      </c>
      <c r="L9804">
        <f t="shared" ref="L9804:L9867" si="2618">100*(G9804-H9804)/H9804</f>
        <v>1.3513513513513549</v>
      </c>
      <c r="M9804">
        <f t="shared" ref="M9804:M9867" si="2619">AVERAGE(G9804:H9804)</f>
        <v>49.914999999999999</v>
      </c>
      <c r="N9804">
        <f t="shared" si="2616"/>
        <v>-0.95247544399245343</v>
      </c>
      <c r="O9804">
        <f t="shared" ref="O9804:O9867" si="2620">100*(M9804-M9802)/M9802</f>
        <v>-1.5386132754709561</v>
      </c>
      <c r="P9804">
        <f t="shared" ref="P9804:P9867" si="2621">100*(M9804-M9801)/M9801</f>
        <v>-1.3049925852694091</v>
      </c>
      <c r="Q9804">
        <f t="shared" ref="Q9804:Q9867" si="2622">100*(M9804-M9800)/M9800</f>
        <v>-1.290354476689566</v>
      </c>
      <c r="R9804">
        <f t="shared" ref="R9804:R9867" si="2623">100*(M9804-M9799)/M9799</f>
        <v>-0.75554230042748294</v>
      </c>
      <c r="S9804">
        <f t="shared" ref="S9804:S9867" si="2624">100*(M9803-M9802)/M9802</f>
        <v>-0.591774336719606</v>
      </c>
      <c r="T9804">
        <f t="shared" ref="T9804:T9867" si="2625">STDEV(J9802:J9804)</f>
        <v>1.1664365486636059E-2</v>
      </c>
      <c r="U9804">
        <f t="shared" ref="U9804:U9867" si="2626">STDEV(M9802:M9804)</f>
        <v>0.39344631145812031</v>
      </c>
      <c r="V9804">
        <f t="shared" ref="V9804:V9867" si="2627">STDEV(M9800:M9804)</f>
        <v>0.30684075674525413</v>
      </c>
      <c r="W9804">
        <f t="shared" ref="W9804:W9867" si="2628">AVERAGE(M9800:M9804)</f>
        <v>50.429500000000004</v>
      </c>
      <c r="X9804">
        <f t="shared" ref="X9804:X9867" si="2629">AVERAGE(M9795:M9804)</f>
        <v>50.28875</v>
      </c>
      <c r="Y9804">
        <f t="shared" si="2615"/>
        <v>-1.1243781094527319</v>
      </c>
    </row>
    <row r="9805" spans="1:25" x14ac:dyDescent="0.3">
      <c r="A9805">
        <v>20160531</v>
      </c>
      <c r="B9805" t="str">
        <f t="shared" si="2613"/>
        <v>05</v>
      </c>
      <c r="C9805" t="str">
        <f t="shared" si="2614"/>
        <v>31</v>
      </c>
      <c r="D9805">
        <f>HOUR(E9805)</f>
        <v>19</v>
      </c>
      <c r="E9805" s="1">
        <v>0.79166666666666663</v>
      </c>
      <c r="F9805">
        <v>49.61</v>
      </c>
      <c r="G9805">
        <v>49.73</v>
      </c>
      <c r="H9805">
        <v>49.53</v>
      </c>
      <c r="I9805">
        <v>49.664999999999999</v>
      </c>
      <c r="J9805">
        <v>1.9478999198327102E-2</v>
      </c>
      <c r="K9805">
        <f t="shared" si="2617"/>
        <v>-0.11074197120708691</v>
      </c>
      <c r="L9805">
        <f t="shared" si="2618"/>
        <v>0.40379567938622196</v>
      </c>
      <c r="M9805">
        <f t="shared" si="2619"/>
        <v>49.629999999999995</v>
      </c>
      <c r="N9805">
        <f t="shared" si="2616"/>
        <v>-0.57097065010518622</v>
      </c>
      <c r="O9805">
        <f t="shared" si="2620"/>
        <v>-1.5180077388629838</v>
      </c>
      <c r="P9805">
        <f t="shared" si="2621"/>
        <v>-2.1007988953545809</v>
      </c>
      <c r="Q9805">
        <f t="shared" si="2622"/>
        <v>-1.868512110726658</v>
      </c>
      <c r="R9805">
        <f t="shared" si="2623"/>
        <v>-1.8539575814505367</v>
      </c>
      <c r="S9805">
        <f t="shared" si="2624"/>
        <v>-0.95247544399245343</v>
      </c>
      <c r="T9805">
        <f t="shared" si="2625"/>
        <v>1.5008954236451636E-2</v>
      </c>
      <c r="U9805">
        <f t="shared" si="2626"/>
        <v>0.38661996844446617</v>
      </c>
      <c r="V9805">
        <f t="shared" si="2627"/>
        <v>0.45303973335680142</v>
      </c>
      <c r="W9805">
        <f t="shared" si="2628"/>
        <v>50.242000000000004</v>
      </c>
      <c r="X9805">
        <f t="shared" si="2629"/>
        <v>50.244</v>
      </c>
      <c r="Y9805">
        <f t="shared" si="2615"/>
        <v>-9.0488638648692138E-2</v>
      </c>
    </row>
    <row r="9806" spans="1:25" x14ac:dyDescent="0.3">
      <c r="A9806">
        <v>20160531</v>
      </c>
      <c r="B9806" t="str">
        <f t="shared" si="2613"/>
        <v>05</v>
      </c>
      <c r="C9806" t="str">
        <f t="shared" si="2614"/>
        <v>31</v>
      </c>
      <c r="D9806">
        <f>HOUR(E9806)</f>
        <v>20</v>
      </c>
      <c r="E9806" s="1">
        <v>0.83333333333333337</v>
      </c>
      <c r="F9806">
        <v>49.66</v>
      </c>
      <c r="G9806">
        <v>49.66</v>
      </c>
      <c r="H9806">
        <v>49.54</v>
      </c>
      <c r="I9806">
        <v>49.54</v>
      </c>
      <c r="J9806">
        <v>7.9180003449437208E-3</v>
      </c>
      <c r="K9806">
        <f t="shared" si="2617"/>
        <v>0.24222850222042278</v>
      </c>
      <c r="L9806">
        <f t="shared" si="2618"/>
        <v>0.24222850222042278</v>
      </c>
      <c r="M9806">
        <f t="shared" si="2619"/>
        <v>49.599999999999994</v>
      </c>
      <c r="N9806">
        <f t="shared" si="2616"/>
        <v>-6.0447310094703083E-2</v>
      </c>
      <c r="O9806">
        <f t="shared" si="2620"/>
        <v>-0.63107282380047047</v>
      </c>
      <c r="P9806">
        <f t="shared" si="2621"/>
        <v>-1.5775374541125147</v>
      </c>
      <c r="Q9806">
        <f t="shared" si="2622"/>
        <v>-2.1599763290265428</v>
      </c>
      <c r="R9806">
        <f t="shared" si="2623"/>
        <v>-1.9278299555116332</v>
      </c>
      <c r="S9806">
        <f t="shared" si="2624"/>
        <v>-0.57097065010518622</v>
      </c>
      <c r="T9806">
        <f t="shared" si="2625"/>
        <v>2.1446387647132463E-2</v>
      </c>
      <c r="U9806">
        <f t="shared" si="2626"/>
        <v>0.17385338650713961</v>
      </c>
      <c r="V9806">
        <f t="shared" si="2627"/>
        <v>0.48273439902290127</v>
      </c>
      <c r="W9806">
        <f t="shared" si="2628"/>
        <v>50.046999999999997</v>
      </c>
      <c r="X9806">
        <f t="shared" si="2629"/>
        <v>50.195499999999996</v>
      </c>
      <c r="Y9806">
        <f t="shared" si="2615"/>
        <v>5.0342327829250272E-2</v>
      </c>
    </row>
    <row r="9807" spans="1:25" x14ac:dyDescent="0.3">
      <c r="A9807">
        <v>20160601</v>
      </c>
      <c r="B9807" t="str">
        <f t="shared" si="2613"/>
        <v>06</v>
      </c>
      <c r="C9807" t="str">
        <f t="shared" si="2614"/>
        <v>01</v>
      </c>
      <c r="D9807">
        <f>HOUR(E9807)</f>
        <v>0</v>
      </c>
      <c r="E9807" s="1">
        <v>0</v>
      </c>
      <c r="F9807">
        <v>49.59</v>
      </c>
      <c r="G9807">
        <v>49.63</v>
      </c>
      <c r="H9807">
        <v>49.51</v>
      </c>
      <c r="I9807">
        <v>49.62</v>
      </c>
      <c r="J9807">
        <v>9.8790004303737095E-3</v>
      </c>
      <c r="K9807">
        <f t="shared" si="2617"/>
        <v>-6.0459492140253999E-2</v>
      </c>
      <c r="L9807">
        <f t="shared" si="2618"/>
        <v>0.24237527772168158</v>
      </c>
      <c r="M9807">
        <f t="shared" si="2619"/>
        <v>49.57</v>
      </c>
      <c r="N9807">
        <f t="shared" si="2616"/>
        <v>-6.0483870967729912E-2</v>
      </c>
      <c r="O9807">
        <f t="shared" si="2620"/>
        <v>-0.12089462018939184</v>
      </c>
      <c r="P9807">
        <f t="shared" si="2621"/>
        <v>-0.69117499749574052</v>
      </c>
      <c r="Q9807">
        <f t="shared" si="2622"/>
        <v>-1.6370671693620316</v>
      </c>
      <c r="R9807">
        <f t="shared" si="2623"/>
        <v>-2.219153762698491</v>
      </c>
      <c r="S9807">
        <f t="shared" si="2624"/>
        <v>-6.0447310094703083E-2</v>
      </c>
      <c r="T9807">
        <f t="shared" si="2625"/>
        <v>6.1868434623763629E-3</v>
      </c>
      <c r="U9807">
        <f t="shared" si="2626"/>
        <v>2.9999999999997584E-2</v>
      </c>
      <c r="V9807">
        <f t="shared" si="2627"/>
        <v>0.34879435201849224</v>
      </c>
      <c r="W9807">
        <f t="shared" si="2628"/>
        <v>49.821999999999996</v>
      </c>
      <c r="X9807">
        <f t="shared" si="2629"/>
        <v>50.138750000000002</v>
      </c>
      <c r="Y9807">
        <f t="shared" si="2615"/>
        <v>0.11082006850695086</v>
      </c>
    </row>
    <row r="9808" spans="1:25" x14ac:dyDescent="0.3">
      <c r="A9808">
        <v>20160601</v>
      </c>
      <c r="B9808" t="str">
        <f t="shared" si="2613"/>
        <v>06</v>
      </c>
      <c r="C9808" t="str">
        <f t="shared" si="2614"/>
        <v>01</v>
      </c>
      <c r="D9808">
        <f>HOUR(E9808)</f>
        <v>1</v>
      </c>
      <c r="E9808" s="1">
        <v>4.1666666666666664E-2</v>
      </c>
      <c r="F9808">
        <v>49.625</v>
      </c>
      <c r="G9808">
        <v>49.77</v>
      </c>
      <c r="H9808">
        <v>49.6</v>
      </c>
      <c r="I9808">
        <v>49.68</v>
      </c>
      <c r="J9808">
        <v>1.2136000528698799E-2</v>
      </c>
      <c r="K9808">
        <f t="shared" si="2617"/>
        <v>-0.11070853462157752</v>
      </c>
      <c r="L9808">
        <f t="shared" si="2618"/>
        <v>0.34274193548387438</v>
      </c>
      <c r="M9808">
        <f t="shared" si="2619"/>
        <v>49.685000000000002</v>
      </c>
      <c r="N9808">
        <f t="shared" si="2616"/>
        <v>0.23199515836191645</v>
      </c>
      <c r="O9808">
        <f t="shared" si="2620"/>
        <v>0.17137096774195154</v>
      </c>
      <c r="P9808">
        <f t="shared" si="2621"/>
        <v>0.1108200685069652</v>
      </c>
      <c r="Q9808">
        <f t="shared" si="2622"/>
        <v>-0.46078333166382224</v>
      </c>
      <c r="R9808">
        <f t="shared" si="2623"/>
        <v>-1.4088699275721674</v>
      </c>
      <c r="S9808">
        <f t="shared" si="2624"/>
        <v>-6.0483870967729912E-2</v>
      </c>
      <c r="T9808">
        <f t="shared" si="2625"/>
        <v>2.1107303763173925E-3</v>
      </c>
      <c r="U9808">
        <f t="shared" si="2626"/>
        <v>5.96517672272463E-2</v>
      </c>
      <c r="V9808">
        <f t="shared" si="2627"/>
        <v>0.13806701271484159</v>
      </c>
      <c r="W9808">
        <f t="shared" si="2628"/>
        <v>49.679999999999993</v>
      </c>
      <c r="X9808">
        <f t="shared" si="2629"/>
        <v>50.092750000000002</v>
      </c>
      <c r="Y9808">
        <f t="shared" si="2615"/>
        <v>-0.21097046413502907</v>
      </c>
    </row>
    <row r="9809" spans="1:25" x14ac:dyDescent="0.3">
      <c r="A9809">
        <v>20160601</v>
      </c>
      <c r="B9809" t="str">
        <f t="shared" si="2613"/>
        <v>06</v>
      </c>
      <c r="C9809" t="str">
        <f t="shared" si="2614"/>
        <v>01</v>
      </c>
      <c r="D9809">
        <f>HOUR(E9809)</f>
        <v>2</v>
      </c>
      <c r="E9809" s="1">
        <v>8.3333333333333329E-2</v>
      </c>
      <c r="F9809">
        <v>49.664999999999999</v>
      </c>
      <c r="G9809">
        <v>49.734999999999999</v>
      </c>
      <c r="H9809">
        <v>49.594999999999999</v>
      </c>
      <c r="I9809">
        <v>49.594999999999999</v>
      </c>
      <c r="J9809">
        <v>7.13700028677522E-3</v>
      </c>
      <c r="K9809">
        <f t="shared" si="2617"/>
        <v>0.14114326040931602</v>
      </c>
      <c r="L9809">
        <f t="shared" si="2618"/>
        <v>0.28228652081863204</v>
      </c>
      <c r="M9809">
        <f t="shared" si="2619"/>
        <v>49.664999999999999</v>
      </c>
      <c r="N9809">
        <f t="shared" si="2616"/>
        <v>-4.0253597665297625E-2</v>
      </c>
      <c r="O9809">
        <f t="shared" si="2620"/>
        <v>0.19164817429896885</v>
      </c>
      <c r="P9809">
        <f t="shared" si="2621"/>
        <v>0.13104838709678396</v>
      </c>
      <c r="Q9809">
        <f t="shared" si="2622"/>
        <v>7.0521861777158371E-2</v>
      </c>
      <c r="R9809">
        <f t="shared" si="2623"/>
        <v>-0.50085144746068322</v>
      </c>
      <c r="S9809">
        <f t="shared" si="2624"/>
        <v>0.23199515836191645</v>
      </c>
      <c r="T9809">
        <f t="shared" si="2625"/>
        <v>2.5034182514475948E-3</v>
      </c>
      <c r="U9809">
        <f t="shared" si="2626"/>
        <v>6.1441028637223033E-2</v>
      </c>
      <c r="V9809">
        <f t="shared" si="2627"/>
        <v>4.6770717334675596E-2</v>
      </c>
      <c r="W9809">
        <f t="shared" si="2628"/>
        <v>49.629999999999995</v>
      </c>
      <c r="X9809">
        <f t="shared" si="2629"/>
        <v>50.029750000000007</v>
      </c>
      <c r="Y9809">
        <f t="shared" si="2615"/>
        <v>-0.49261083743841849</v>
      </c>
    </row>
    <row r="9810" spans="1:25" x14ac:dyDescent="0.3">
      <c r="A9810">
        <v>20160601</v>
      </c>
      <c r="B9810" t="str">
        <f t="shared" si="2613"/>
        <v>06</v>
      </c>
      <c r="C9810" t="str">
        <f t="shared" si="2614"/>
        <v>01</v>
      </c>
      <c r="D9810">
        <f>HOUR(E9810)</f>
        <v>3</v>
      </c>
      <c r="E9810" s="1">
        <v>0.125</v>
      </c>
      <c r="F9810">
        <v>49.6</v>
      </c>
      <c r="G9810">
        <v>49.6</v>
      </c>
      <c r="H9810">
        <v>49.38</v>
      </c>
      <c r="I9810">
        <v>49.405000000000001</v>
      </c>
      <c r="J9810">
        <v>1.09150004755065E-2</v>
      </c>
      <c r="K9810">
        <f t="shared" si="2617"/>
        <v>0.3946968930270221</v>
      </c>
      <c r="L9810">
        <f t="shared" si="2618"/>
        <v>0.44552450384770931</v>
      </c>
      <c r="M9810">
        <f t="shared" si="2619"/>
        <v>49.49</v>
      </c>
      <c r="N9810">
        <f t="shared" si="2616"/>
        <v>-0.3523608174770908</v>
      </c>
      <c r="O9810">
        <f t="shared" si="2620"/>
        <v>-0.39247257723659107</v>
      </c>
      <c r="P9810">
        <f t="shared" si="2621"/>
        <v>-0.16138793625176173</v>
      </c>
      <c r="Q9810">
        <f t="shared" si="2622"/>
        <v>-0.22177419354837166</v>
      </c>
      <c r="R9810">
        <f t="shared" si="2623"/>
        <v>-0.28208744710859052</v>
      </c>
      <c r="S9810">
        <f t="shared" si="2624"/>
        <v>-4.0253597665297625E-2</v>
      </c>
      <c r="T9810">
        <f t="shared" si="2625"/>
        <v>2.6062146872012542E-3</v>
      </c>
      <c r="U9810">
        <f t="shared" si="2626"/>
        <v>0.10727690027836005</v>
      </c>
      <c r="V9810">
        <f t="shared" si="2627"/>
        <v>7.8150495839757514E-2</v>
      </c>
      <c r="W9810">
        <f t="shared" si="2628"/>
        <v>49.601999999999997</v>
      </c>
      <c r="X9810">
        <f t="shared" si="2629"/>
        <v>49.922000000000004</v>
      </c>
      <c r="Y9810">
        <f t="shared" si="2615"/>
        <v>-0.30745967741934738</v>
      </c>
    </row>
    <row r="9811" spans="1:25" x14ac:dyDescent="0.3">
      <c r="A9811">
        <v>20160601</v>
      </c>
      <c r="B9811" t="str">
        <f t="shared" si="2613"/>
        <v>06</v>
      </c>
      <c r="C9811" t="str">
        <f t="shared" si="2614"/>
        <v>01</v>
      </c>
      <c r="D9811">
        <f>HOUR(E9811)</f>
        <v>4</v>
      </c>
      <c r="E9811" s="1">
        <v>0.16666666666666666</v>
      </c>
      <c r="F9811">
        <v>49.4</v>
      </c>
      <c r="G9811">
        <v>49.505000000000003</v>
      </c>
      <c r="H9811">
        <v>49.39</v>
      </c>
      <c r="I9811">
        <v>49.484999999999999</v>
      </c>
      <c r="J9811">
        <v>5.5500002417829802E-3</v>
      </c>
      <c r="K9811">
        <f t="shared" si="2617"/>
        <v>-0.17176922299686948</v>
      </c>
      <c r="L9811">
        <f t="shared" si="2618"/>
        <v>0.23284065600324355</v>
      </c>
      <c r="M9811">
        <f t="shared" si="2619"/>
        <v>49.447500000000005</v>
      </c>
      <c r="N9811">
        <f t="shared" si="2616"/>
        <v>-8.5875934532222406E-2</v>
      </c>
      <c r="O9811">
        <f t="shared" si="2620"/>
        <v>-0.43793415886437942</v>
      </c>
      <c r="P9811">
        <f t="shared" si="2621"/>
        <v>-0.47801147227532886</v>
      </c>
      <c r="Q9811">
        <f t="shared" si="2622"/>
        <v>-0.24712527738550569</v>
      </c>
      <c r="R9811">
        <f t="shared" si="2623"/>
        <v>-0.30745967741933311</v>
      </c>
      <c r="S9811">
        <f t="shared" si="2624"/>
        <v>-0.3523608174770908</v>
      </c>
      <c r="T9811">
        <f t="shared" si="2625"/>
        <v>2.7560564240932E-3</v>
      </c>
      <c r="U9811">
        <f t="shared" si="2626"/>
        <v>0.11528045512285545</v>
      </c>
      <c r="V9811">
        <f t="shared" si="2627"/>
        <v>0.10445692892288042</v>
      </c>
      <c r="W9811">
        <f t="shared" si="2628"/>
        <v>49.5715</v>
      </c>
      <c r="X9811">
        <f t="shared" si="2629"/>
        <v>49.809250000000006</v>
      </c>
      <c r="Y9811">
        <f t="shared" si="2615"/>
        <v>-0.1615998384001725</v>
      </c>
    </row>
    <row r="9812" spans="1:25" x14ac:dyDescent="0.3">
      <c r="A9812">
        <v>20160601</v>
      </c>
      <c r="B9812" t="str">
        <f t="shared" si="2613"/>
        <v>06</v>
      </c>
      <c r="C9812" t="str">
        <f t="shared" si="2614"/>
        <v>01</v>
      </c>
      <c r="D9812">
        <f>HOUR(E9812)</f>
        <v>5</v>
      </c>
      <c r="E9812" s="1">
        <v>0.20833333333333334</v>
      </c>
      <c r="F9812">
        <v>49.48</v>
      </c>
      <c r="G9812">
        <v>49.51</v>
      </c>
      <c r="H9812">
        <v>49.34</v>
      </c>
      <c r="I9812">
        <v>49.35</v>
      </c>
      <c r="J9812">
        <v>1.0027000436821301E-2</v>
      </c>
      <c r="K9812">
        <f t="shared" si="2617"/>
        <v>0.26342451874365846</v>
      </c>
      <c r="L9812">
        <f t="shared" si="2618"/>
        <v>0.34454803404944179</v>
      </c>
      <c r="M9812">
        <f t="shared" si="2619"/>
        <v>49.424999999999997</v>
      </c>
      <c r="N9812">
        <f t="shared" si="2616"/>
        <v>-4.5502806006386481E-2</v>
      </c>
      <c r="O9812">
        <f t="shared" si="2620"/>
        <v>-0.13133966457871252</v>
      </c>
      <c r="P9812">
        <f t="shared" si="2621"/>
        <v>-0.48323769254002213</v>
      </c>
      <c r="Q9812">
        <f t="shared" si="2622"/>
        <v>-0.52329676964879768</v>
      </c>
      <c r="R9812">
        <f t="shared" si="2623"/>
        <v>-0.29251563445633072</v>
      </c>
      <c r="S9812">
        <f t="shared" si="2624"/>
        <v>-8.5875934532222406E-2</v>
      </c>
      <c r="T9812">
        <f t="shared" si="2625"/>
        <v>2.8756246371565808E-3</v>
      </c>
      <c r="U9812">
        <f t="shared" si="2626"/>
        <v>3.3008837200565751E-2</v>
      </c>
      <c r="V9812">
        <f t="shared" si="2627"/>
        <v>0.12338962679253059</v>
      </c>
      <c r="W9812">
        <f t="shared" si="2628"/>
        <v>49.542500000000004</v>
      </c>
      <c r="X9812">
        <f t="shared" si="2629"/>
        <v>49.682249999999996</v>
      </c>
      <c r="Y9812">
        <f t="shared" si="2615"/>
        <v>3.0296909715210197E-2</v>
      </c>
    </row>
    <row r="9813" spans="1:25" x14ac:dyDescent="0.3">
      <c r="A9813">
        <v>20160601</v>
      </c>
      <c r="B9813" t="str">
        <f t="shared" si="2613"/>
        <v>06</v>
      </c>
      <c r="C9813" t="str">
        <f t="shared" si="2614"/>
        <v>01</v>
      </c>
      <c r="D9813">
        <f>HOUR(E9813)</f>
        <v>6</v>
      </c>
      <c r="E9813" s="1">
        <v>0.25</v>
      </c>
      <c r="F9813">
        <v>49.34</v>
      </c>
      <c r="G9813">
        <v>49.46</v>
      </c>
      <c r="H9813">
        <v>49.24</v>
      </c>
      <c r="I9813">
        <v>49.45</v>
      </c>
      <c r="J9813">
        <v>2.2247999095270601E-2</v>
      </c>
      <c r="K9813">
        <f t="shared" si="2617"/>
        <v>-0.22244691607684414</v>
      </c>
      <c r="L9813">
        <f t="shared" si="2618"/>
        <v>0.44679122664500176</v>
      </c>
      <c r="M9813">
        <f t="shared" si="2619"/>
        <v>49.35</v>
      </c>
      <c r="N9813">
        <f t="shared" si="2616"/>
        <v>-0.15174506828527212</v>
      </c>
      <c r="O9813">
        <f t="shared" si="2620"/>
        <v>-0.1971788260276125</v>
      </c>
      <c r="P9813">
        <f t="shared" si="2621"/>
        <v>-0.28288543140028405</v>
      </c>
      <c r="Q9813">
        <f t="shared" si="2622"/>
        <v>-0.6342494714587692</v>
      </c>
      <c r="R9813">
        <f t="shared" si="2623"/>
        <v>-0.67424776089363159</v>
      </c>
      <c r="S9813">
        <f t="shared" si="2624"/>
        <v>-4.5502806006386481E-2</v>
      </c>
      <c r="T9813">
        <f t="shared" si="2625"/>
        <v>8.6431042327324639E-3</v>
      </c>
      <c r="U9813">
        <f t="shared" si="2626"/>
        <v>5.1051444641656056E-2</v>
      </c>
      <c r="V9813">
        <f t="shared" si="2627"/>
        <v>0.11747872147755033</v>
      </c>
      <c r="W9813">
        <f t="shared" si="2628"/>
        <v>49.475500000000004</v>
      </c>
      <c r="X9813">
        <f t="shared" si="2629"/>
        <v>49.577750000000002</v>
      </c>
      <c r="Y9813">
        <f t="shared" si="2615"/>
        <v>0.62676910634855476</v>
      </c>
    </row>
    <row r="9814" spans="1:25" x14ac:dyDescent="0.3">
      <c r="A9814">
        <v>20160601</v>
      </c>
      <c r="B9814" t="str">
        <f t="shared" si="2613"/>
        <v>06</v>
      </c>
      <c r="C9814" t="str">
        <f t="shared" si="2614"/>
        <v>01</v>
      </c>
      <c r="D9814">
        <f>HOUR(E9814)</f>
        <v>7</v>
      </c>
      <c r="E9814" s="1">
        <v>0.29166666666666669</v>
      </c>
      <c r="F9814">
        <v>49.445</v>
      </c>
      <c r="G9814">
        <v>49.475000000000001</v>
      </c>
      <c r="H9814">
        <v>49.34</v>
      </c>
      <c r="I9814">
        <v>49.344999999999999</v>
      </c>
      <c r="J9814">
        <v>2.0372999257233501E-2</v>
      </c>
      <c r="K9814">
        <f t="shared" si="2617"/>
        <v>0.20265477758638448</v>
      </c>
      <c r="L9814">
        <f t="shared" si="2618"/>
        <v>0.27361167409809078</v>
      </c>
      <c r="M9814">
        <f t="shared" si="2619"/>
        <v>49.407499999999999</v>
      </c>
      <c r="N9814">
        <f t="shared" si="2616"/>
        <v>0.1165146909827709</v>
      </c>
      <c r="O9814">
        <f t="shared" si="2620"/>
        <v>-3.5407182599895386E-2</v>
      </c>
      <c r="P9814">
        <f t="shared" si="2621"/>
        <v>-8.0893877344671114E-2</v>
      </c>
      <c r="Q9814">
        <f t="shared" si="2622"/>
        <v>-0.16670034350374444</v>
      </c>
      <c r="R9814">
        <f t="shared" si="2623"/>
        <v>-0.51847377428772834</v>
      </c>
      <c r="S9814">
        <f t="shared" si="2624"/>
        <v>-0.15174506828527212</v>
      </c>
      <c r="T9814">
        <f t="shared" si="2625"/>
        <v>6.5816427052120888E-3</v>
      </c>
      <c r="U9814">
        <f t="shared" si="2626"/>
        <v>3.9237524556643068E-2</v>
      </c>
      <c r="V9814">
        <f t="shared" si="2627"/>
        <v>5.1617584213134976E-2</v>
      </c>
      <c r="W9814">
        <f t="shared" si="2628"/>
        <v>49.423999999999999</v>
      </c>
      <c r="X9814">
        <f t="shared" si="2629"/>
        <v>49.527000000000001</v>
      </c>
      <c r="Y9814">
        <f t="shared" si="2615"/>
        <v>0.5962607377463256</v>
      </c>
    </row>
    <row r="9815" spans="1:25" x14ac:dyDescent="0.3">
      <c r="A9815">
        <v>20160601</v>
      </c>
      <c r="B9815" t="str">
        <f t="shared" si="2613"/>
        <v>06</v>
      </c>
      <c r="C9815" t="str">
        <f t="shared" si="2614"/>
        <v>01</v>
      </c>
      <c r="D9815">
        <f>HOUR(E9815)</f>
        <v>8</v>
      </c>
      <c r="E9815" s="1">
        <v>0.33333333333333331</v>
      </c>
      <c r="F9815">
        <v>49.344999999999999</v>
      </c>
      <c r="G9815">
        <v>49.45</v>
      </c>
      <c r="H9815">
        <v>49.09</v>
      </c>
      <c r="I9815">
        <v>49.09</v>
      </c>
      <c r="J9815">
        <v>3.0471998827124501E-2</v>
      </c>
      <c r="K9815">
        <f t="shared" si="2617"/>
        <v>0.51945406396413818</v>
      </c>
      <c r="L9815">
        <f t="shared" si="2618"/>
        <v>0.73334691383173645</v>
      </c>
      <c r="M9815">
        <f t="shared" si="2619"/>
        <v>49.27</v>
      </c>
      <c r="N9815">
        <f t="shared" si="2616"/>
        <v>-0.27829782927692304</v>
      </c>
      <c r="O9815">
        <f t="shared" si="2620"/>
        <v>-0.16210739614994588</v>
      </c>
      <c r="P9815">
        <f t="shared" si="2621"/>
        <v>-0.3136064744562348</v>
      </c>
      <c r="Q9815">
        <f t="shared" si="2622"/>
        <v>-0.358966580716926</v>
      </c>
      <c r="R9815">
        <f t="shared" si="2623"/>
        <v>-0.44453424934329938</v>
      </c>
      <c r="S9815">
        <f t="shared" si="2624"/>
        <v>0.1165146909827709</v>
      </c>
      <c r="T9815">
        <f t="shared" si="2625"/>
        <v>5.3718337696859412E-3</v>
      </c>
      <c r="U9815">
        <f t="shared" si="2626"/>
        <v>6.9056136584663572E-2</v>
      </c>
      <c r="V9815">
        <f t="shared" si="2627"/>
        <v>7.1304803484757595E-2</v>
      </c>
      <c r="W9815">
        <f t="shared" si="2628"/>
        <v>49.38</v>
      </c>
      <c r="X9815">
        <f t="shared" si="2629"/>
        <v>49.491</v>
      </c>
      <c r="Y9815">
        <f t="shared" si="2615"/>
        <v>0.64711830131444525</v>
      </c>
    </row>
    <row r="9816" spans="1:25" x14ac:dyDescent="0.3">
      <c r="A9816">
        <v>20160601</v>
      </c>
      <c r="B9816" t="str">
        <f t="shared" si="2613"/>
        <v>06</v>
      </c>
      <c r="C9816" t="str">
        <f t="shared" si="2614"/>
        <v>01</v>
      </c>
      <c r="D9816">
        <f>HOUR(E9816)</f>
        <v>9</v>
      </c>
      <c r="E9816" s="1">
        <v>0.375</v>
      </c>
      <c r="F9816">
        <v>49.08</v>
      </c>
      <c r="G9816">
        <v>49.14</v>
      </c>
      <c r="H9816">
        <v>48.85</v>
      </c>
      <c r="I9816">
        <v>49.06</v>
      </c>
      <c r="J9816">
        <v>3.3003998763888397E-2</v>
      </c>
      <c r="K9816">
        <f t="shared" si="2617"/>
        <v>4.0766408479404853E-2</v>
      </c>
      <c r="L9816">
        <f t="shared" si="2618"/>
        <v>0.59365404298873925</v>
      </c>
      <c r="M9816">
        <f t="shared" si="2619"/>
        <v>48.995000000000005</v>
      </c>
      <c r="N9816">
        <f t="shared" si="2616"/>
        <v>-0.55814897503551564</v>
      </c>
      <c r="O9816">
        <f t="shared" si="2620"/>
        <v>-0.83489348783078343</v>
      </c>
      <c r="P9816">
        <f t="shared" si="2621"/>
        <v>-0.71935157041539388</v>
      </c>
      <c r="Q9816">
        <f t="shared" si="2622"/>
        <v>-0.87000505816892792</v>
      </c>
      <c r="R9816">
        <f t="shared" si="2623"/>
        <v>-0.91511198746145006</v>
      </c>
      <c r="S9816">
        <f t="shared" si="2624"/>
        <v>-0.27829782927692304</v>
      </c>
      <c r="T9816">
        <f t="shared" si="2625"/>
        <v>6.6826013464012929E-3</v>
      </c>
      <c r="U9816">
        <f t="shared" si="2626"/>
        <v>0.21003471935214002</v>
      </c>
      <c r="V9816">
        <f t="shared" si="2627"/>
        <v>0.17539598056967862</v>
      </c>
      <c r="W9816">
        <f t="shared" si="2628"/>
        <v>49.289500000000004</v>
      </c>
      <c r="X9816">
        <f t="shared" si="2629"/>
        <v>49.430500000000009</v>
      </c>
      <c r="Y9816">
        <f t="shared" si="2615"/>
        <v>1.5618640618640585</v>
      </c>
    </row>
    <row r="9817" spans="1:25" x14ac:dyDescent="0.3">
      <c r="A9817">
        <v>20160601</v>
      </c>
      <c r="B9817" t="str">
        <f t="shared" si="2613"/>
        <v>06</v>
      </c>
      <c r="C9817" t="str">
        <f t="shared" si="2614"/>
        <v>01</v>
      </c>
      <c r="D9817">
        <f>HOUR(E9817)</f>
        <v>10</v>
      </c>
      <c r="E9817" s="1">
        <v>0.41666666666666669</v>
      </c>
      <c r="F9817">
        <v>49.05</v>
      </c>
      <c r="G9817">
        <v>49.31</v>
      </c>
      <c r="H9817">
        <v>48.95</v>
      </c>
      <c r="I9817">
        <v>49.24</v>
      </c>
      <c r="J9817">
        <v>2.0831999187066699E-2</v>
      </c>
      <c r="K9817">
        <f t="shared" si="2617"/>
        <v>-0.38586515028433149</v>
      </c>
      <c r="L9817">
        <f t="shared" si="2618"/>
        <v>0.73544433094994777</v>
      </c>
      <c r="M9817">
        <f t="shared" si="2619"/>
        <v>49.13</v>
      </c>
      <c r="N9817">
        <f t="shared" si="2616"/>
        <v>0.27553832023675479</v>
      </c>
      <c r="O9817">
        <f t="shared" si="2620"/>
        <v>-0.28414856910899239</v>
      </c>
      <c r="P9817">
        <f t="shared" si="2621"/>
        <v>-0.56165561908616368</v>
      </c>
      <c r="Q9817">
        <f t="shared" si="2622"/>
        <v>-0.44579533941235838</v>
      </c>
      <c r="R9817">
        <f t="shared" si="2623"/>
        <v>-0.59686393525542669</v>
      </c>
      <c r="S9817">
        <f t="shared" si="2624"/>
        <v>-0.55814897503551564</v>
      </c>
      <c r="T9817">
        <f t="shared" si="2625"/>
        <v>6.4225928102575811E-3</v>
      </c>
      <c r="U9817">
        <f t="shared" si="2626"/>
        <v>0.13750757554888801</v>
      </c>
      <c r="V9817">
        <f t="shared" si="2627"/>
        <v>0.16787644265947316</v>
      </c>
      <c r="W9817">
        <f t="shared" si="2628"/>
        <v>49.230499999999999</v>
      </c>
      <c r="X9817">
        <f t="shared" si="2629"/>
        <v>49.386499999999998</v>
      </c>
      <c r="Y9817">
        <f t="shared" si="2615"/>
        <v>1.2117217602920229</v>
      </c>
    </row>
    <row r="9818" spans="1:25" x14ac:dyDescent="0.3">
      <c r="A9818">
        <v>20160601</v>
      </c>
      <c r="B9818" t="str">
        <f t="shared" si="2613"/>
        <v>06</v>
      </c>
      <c r="C9818" t="str">
        <f t="shared" si="2614"/>
        <v>01</v>
      </c>
      <c r="D9818">
        <f>HOUR(E9818)</f>
        <v>11</v>
      </c>
      <c r="E9818" s="1">
        <v>0.45833333333333331</v>
      </c>
      <c r="F9818">
        <v>49.25</v>
      </c>
      <c r="G9818">
        <v>49.3</v>
      </c>
      <c r="H9818">
        <v>49.15</v>
      </c>
      <c r="I9818">
        <v>49.21</v>
      </c>
      <c r="J9818">
        <v>2.0330999243014999E-2</v>
      </c>
      <c r="K9818">
        <f t="shared" si="2617"/>
        <v>8.1284291810605869E-2</v>
      </c>
      <c r="L9818">
        <f t="shared" si="2618"/>
        <v>0.30518819938962072</v>
      </c>
      <c r="M9818">
        <f t="shared" si="2619"/>
        <v>49.224999999999994</v>
      </c>
      <c r="N9818">
        <f t="shared" si="2616"/>
        <v>0.19336454304903675</v>
      </c>
      <c r="O9818">
        <f t="shared" si="2620"/>
        <v>0.46943565669964232</v>
      </c>
      <c r="P9818">
        <f t="shared" si="2621"/>
        <v>-9.1333468642193646E-2</v>
      </c>
      <c r="Q9818">
        <f t="shared" si="2622"/>
        <v>-0.36937711885848212</v>
      </c>
      <c r="R9818">
        <f t="shared" si="2623"/>
        <v>-0.25329280648431024</v>
      </c>
      <c r="S9818">
        <f t="shared" si="2624"/>
        <v>0.27553832023675479</v>
      </c>
      <c r="T9818">
        <f t="shared" si="2625"/>
        <v>7.176506711696444E-3</v>
      </c>
      <c r="U9818">
        <f t="shared" si="2626"/>
        <v>0.11557825631723381</v>
      </c>
      <c r="V9818">
        <f t="shared" si="2627"/>
        <v>0.15439802459876018</v>
      </c>
      <c r="W9818">
        <f t="shared" si="2628"/>
        <v>49.205500000000001</v>
      </c>
      <c r="X9818">
        <f t="shared" si="2629"/>
        <v>49.340499999999999</v>
      </c>
      <c r="Y9818">
        <f t="shared" si="2615"/>
        <v>1.2322515212981779</v>
      </c>
    </row>
    <row r="9819" spans="1:25" x14ac:dyDescent="0.3">
      <c r="A9819">
        <v>20160601</v>
      </c>
      <c r="B9819" t="str">
        <f t="shared" si="2613"/>
        <v>06</v>
      </c>
      <c r="C9819" t="str">
        <f t="shared" si="2614"/>
        <v>01</v>
      </c>
      <c r="D9819">
        <f>HOUR(E9819)</f>
        <v>12</v>
      </c>
      <c r="E9819" s="1">
        <v>0.5</v>
      </c>
      <c r="F9819">
        <v>49.2</v>
      </c>
      <c r="G9819">
        <v>49.37</v>
      </c>
      <c r="H9819">
        <v>49.12</v>
      </c>
      <c r="I9819">
        <v>49.145000000000003</v>
      </c>
      <c r="J9819">
        <v>2.7247998961684099E-2</v>
      </c>
      <c r="K9819">
        <f t="shared" si="2617"/>
        <v>0.11191372469223668</v>
      </c>
      <c r="L9819">
        <f t="shared" si="2618"/>
        <v>0.50895765472312704</v>
      </c>
      <c r="M9819">
        <f t="shared" si="2619"/>
        <v>49.244999999999997</v>
      </c>
      <c r="N9819">
        <f t="shared" si="2616"/>
        <v>4.0629761300158718E-2</v>
      </c>
      <c r="O9819">
        <f t="shared" si="2620"/>
        <v>0.23407286790147544</v>
      </c>
      <c r="P9819">
        <f t="shared" si="2621"/>
        <v>0.51025614858657586</v>
      </c>
      <c r="Q9819">
        <f t="shared" si="2622"/>
        <v>-5.0740815912331406E-2</v>
      </c>
      <c r="R9819">
        <f t="shared" si="2623"/>
        <v>-0.32889743460001303</v>
      </c>
      <c r="S9819">
        <f t="shared" si="2624"/>
        <v>0.19336454304903675</v>
      </c>
      <c r="T9819">
        <f t="shared" si="2625"/>
        <v>3.8570485080325939E-3</v>
      </c>
      <c r="U9819">
        <f t="shared" si="2626"/>
        <v>6.1441028637218988E-2</v>
      </c>
      <c r="V9819">
        <f t="shared" si="2627"/>
        <v>0.11272754765362127</v>
      </c>
      <c r="W9819">
        <f t="shared" si="2628"/>
        <v>49.173000000000002</v>
      </c>
      <c r="X9819">
        <f t="shared" si="2629"/>
        <v>49.298500000000004</v>
      </c>
      <c r="Y9819">
        <f t="shared" si="2615"/>
        <v>1.0887178448450505</v>
      </c>
    </row>
    <row r="9820" spans="1:25" x14ac:dyDescent="0.3">
      <c r="A9820">
        <v>20160601</v>
      </c>
      <c r="B9820" t="str">
        <f t="shared" si="2613"/>
        <v>06</v>
      </c>
      <c r="C9820" t="str">
        <f t="shared" si="2614"/>
        <v>01</v>
      </c>
      <c r="D9820">
        <f>HOUR(E9820)</f>
        <v>13</v>
      </c>
      <c r="E9820" s="1">
        <v>0.54166666666666663</v>
      </c>
      <c r="F9820">
        <v>49.14</v>
      </c>
      <c r="G9820">
        <v>49.16</v>
      </c>
      <c r="H9820">
        <v>48.64</v>
      </c>
      <c r="I9820">
        <v>48.76</v>
      </c>
      <c r="J9820">
        <v>3.6287998544139603E-2</v>
      </c>
      <c r="K9820">
        <f t="shared" si="2617"/>
        <v>0.77932731747334405</v>
      </c>
      <c r="L9820">
        <f t="shared" si="2618"/>
        <v>1.0690789473684128</v>
      </c>
      <c r="M9820">
        <f t="shared" si="2619"/>
        <v>48.9</v>
      </c>
      <c r="N9820">
        <f t="shared" si="2616"/>
        <v>-0.70057873895826761</v>
      </c>
      <c r="O9820">
        <f t="shared" si="2620"/>
        <v>-0.66023362112746731</v>
      </c>
      <c r="P9820">
        <f t="shared" si="2621"/>
        <v>-0.4681457358029798</v>
      </c>
      <c r="Q9820">
        <f t="shared" si="2622"/>
        <v>-0.19389733646291654</v>
      </c>
      <c r="R9820">
        <f t="shared" si="2623"/>
        <v>-0.75096407550234323</v>
      </c>
      <c r="S9820">
        <f t="shared" si="2624"/>
        <v>4.0629761300158718E-2</v>
      </c>
      <c r="T9820">
        <f t="shared" si="2625"/>
        <v>8.0020029185922433E-3</v>
      </c>
      <c r="U9820">
        <f t="shared" si="2626"/>
        <v>0.19367068268928253</v>
      </c>
      <c r="V9820">
        <f t="shared" si="2627"/>
        <v>0.14880356178532622</v>
      </c>
      <c r="W9820">
        <f t="shared" si="2628"/>
        <v>49.099000000000004</v>
      </c>
      <c r="X9820">
        <f t="shared" si="2629"/>
        <v>49.2395</v>
      </c>
      <c r="Y9820">
        <f t="shared" si="2615"/>
        <v>1.5205451586655865</v>
      </c>
    </row>
    <row r="9821" spans="1:25" x14ac:dyDescent="0.3">
      <c r="A9821">
        <v>20160601</v>
      </c>
      <c r="B9821" t="str">
        <f t="shared" si="2613"/>
        <v>06</v>
      </c>
      <c r="C9821" t="str">
        <f t="shared" si="2614"/>
        <v>01</v>
      </c>
      <c r="D9821">
        <f>HOUR(E9821)</f>
        <v>14</v>
      </c>
      <c r="E9821" s="1">
        <v>0.58333333333333337</v>
      </c>
      <c r="F9821">
        <v>48.76</v>
      </c>
      <c r="G9821">
        <v>49.16</v>
      </c>
      <c r="H9821">
        <v>48.71</v>
      </c>
      <c r="I9821">
        <v>49.08</v>
      </c>
      <c r="J9821">
        <v>5.5141998025646899E-2</v>
      </c>
      <c r="K9821">
        <f t="shared" si="2617"/>
        <v>-0.65199674001630048</v>
      </c>
      <c r="L9821">
        <f t="shared" si="2618"/>
        <v>0.92383494149044498</v>
      </c>
      <c r="M9821">
        <f t="shared" si="2619"/>
        <v>48.935000000000002</v>
      </c>
      <c r="N9821">
        <f t="shared" si="2616"/>
        <v>7.1574642126796928E-2</v>
      </c>
      <c r="O9821">
        <f t="shared" si="2620"/>
        <v>-0.62950553355669647</v>
      </c>
      <c r="P9821">
        <f t="shared" si="2621"/>
        <v>-0.58913153885219316</v>
      </c>
      <c r="Q9821">
        <f t="shared" si="2622"/>
        <v>-0.3969061673112157</v>
      </c>
      <c r="R9821">
        <f t="shared" si="2623"/>
        <v>-0.12246147566078634</v>
      </c>
      <c r="S9821">
        <f t="shared" si="2624"/>
        <v>-0.70057873895826761</v>
      </c>
      <c r="T9821">
        <f t="shared" si="2625"/>
        <v>1.4231830947327394E-2</v>
      </c>
      <c r="U9821">
        <f t="shared" si="2626"/>
        <v>0.18989031921962937</v>
      </c>
      <c r="V9821">
        <f t="shared" si="2627"/>
        <v>0.16119088063534928</v>
      </c>
      <c r="W9821">
        <f t="shared" si="2628"/>
        <v>49.087000000000003</v>
      </c>
      <c r="X9821">
        <f t="shared" si="2629"/>
        <v>49.188249999999996</v>
      </c>
      <c r="Y9821">
        <f t="shared" si="2615"/>
        <v>1.5205451586655865</v>
      </c>
    </row>
    <row r="9822" spans="1:25" x14ac:dyDescent="0.3">
      <c r="A9822">
        <v>20160601</v>
      </c>
      <c r="B9822" t="str">
        <f t="shared" si="2613"/>
        <v>06</v>
      </c>
      <c r="C9822" t="str">
        <f t="shared" si="2614"/>
        <v>01</v>
      </c>
      <c r="D9822">
        <f>HOUR(E9822)</f>
        <v>15</v>
      </c>
      <c r="E9822" s="1">
        <v>0.625</v>
      </c>
      <c r="F9822">
        <v>49.07</v>
      </c>
      <c r="G9822">
        <v>49.98</v>
      </c>
      <c r="H9822">
        <v>49.07</v>
      </c>
      <c r="I9822">
        <v>49.59</v>
      </c>
      <c r="J9822">
        <v>7.3222997896664296E-2</v>
      </c>
      <c r="K9822">
        <f t="shared" si="2617"/>
        <v>-1.0485985077636684</v>
      </c>
      <c r="L9822">
        <f t="shared" si="2618"/>
        <v>1.8544935805991372</v>
      </c>
      <c r="M9822">
        <f t="shared" si="2619"/>
        <v>49.524999999999999</v>
      </c>
      <c r="N9822">
        <f t="shared" si="2616"/>
        <v>1.2056810054153393</v>
      </c>
      <c r="O9822">
        <f t="shared" si="2620"/>
        <v>1.278118609406953</v>
      </c>
      <c r="P9822">
        <f t="shared" si="2621"/>
        <v>0.56858564321251126</v>
      </c>
      <c r="Q9822">
        <f t="shared" si="2622"/>
        <v>0.60944641950229417</v>
      </c>
      <c r="R9822">
        <f t="shared" si="2623"/>
        <v>0.80398941583553019</v>
      </c>
      <c r="S9822">
        <f t="shared" si="2624"/>
        <v>7.1574642126796928E-2</v>
      </c>
      <c r="T9822">
        <f t="shared" si="2625"/>
        <v>1.8468847780137798E-2</v>
      </c>
      <c r="U9822">
        <f t="shared" si="2626"/>
        <v>0.35117659375305654</v>
      </c>
      <c r="V9822">
        <f t="shared" si="2627"/>
        <v>0.25628109567426038</v>
      </c>
      <c r="W9822">
        <f t="shared" si="2628"/>
        <v>49.166000000000004</v>
      </c>
      <c r="X9822">
        <f t="shared" si="2629"/>
        <v>49.198249999999994</v>
      </c>
      <c r="Y9822">
        <f t="shared" si="2615"/>
        <v>-0.14505802320927974</v>
      </c>
    </row>
    <row r="9823" spans="1:25" x14ac:dyDescent="0.3">
      <c r="A9823">
        <v>20160601</v>
      </c>
      <c r="B9823" t="str">
        <f t="shared" si="2613"/>
        <v>06</v>
      </c>
      <c r="C9823" t="str">
        <f t="shared" si="2614"/>
        <v>01</v>
      </c>
      <c r="D9823">
        <f>HOUR(E9823)</f>
        <v>16</v>
      </c>
      <c r="E9823" s="1">
        <v>0.66666666666666663</v>
      </c>
      <c r="F9823">
        <v>49.6</v>
      </c>
      <c r="G9823">
        <v>49.97</v>
      </c>
      <c r="H9823">
        <v>49.57</v>
      </c>
      <c r="I9823">
        <v>49.63</v>
      </c>
      <c r="J9823">
        <v>5.3199998161289799E-2</v>
      </c>
      <c r="K9823">
        <f t="shared" si="2617"/>
        <v>-6.0447310094703076E-2</v>
      </c>
      <c r="L9823">
        <f t="shared" si="2618"/>
        <v>0.80693968125882298</v>
      </c>
      <c r="M9823">
        <f t="shared" si="2619"/>
        <v>49.769999999999996</v>
      </c>
      <c r="N9823">
        <f t="shared" si="2616"/>
        <v>0.4946996466431044</v>
      </c>
      <c r="O9823">
        <f t="shared" si="2620"/>
        <v>1.7063451517318764</v>
      </c>
      <c r="P9823">
        <f t="shared" si="2621"/>
        <v>1.7791411042944734</v>
      </c>
      <c r="Q9823">
        <f t="shared" si="2622"/>
        <v>1.0660980810234513</v>
      </c>
      <c r="R9823">
        <f t="shared" si="2623"/>
        <v>1.1071609954291555</v>
      </c>
      <c r="S9823">
        <f t="shared" si="2624"/>
        <v>1.2056810054153393</v>
      </c>
      <c r="T9823">
        <f t="shared" si="2625"/>
        <v>1.1042451707023749E-2</v>
      </c>
      <c r="U9823">
        <f t="shared" si="2626"/>
        <v>0.42921439864011707</v>
      </c>
      <c r="V9823">
        <f t="shared" si="2627"/>
        <v>0.37571598315748927</v>
      </c>
      <c r="W9823">
        <f t="shared" si="2628"/>
        <v>49.274999999999999</v>
      </c>
      <c r="X9823">
        <f t="shared" si="2629"/>
        <v>49.240249999999989</v>
      </c>
      <c r="Y9823">
        <f t="shared" si="2615"/>
        <v>-0.12507504502701622</v>
      </c>
    </row>
    <row r="9824" spans="1:25" x14ac:dyDescent="0.3">
      <c r="A9824">
        <v>20160601</v>
      </c>
      <c r="B9824" t="str">
        <f t="shared" si="2613"/>
        <v>06</v>
      </c>
      <c r="C9824" t="str">
        <f t="shared" si="2614"/>
        <v>01</v>
      </c>
      <c r="D9824">
        <f>HOUR(E9824)</f>
        <v>17</v>
      </c>
      <c r="E9824" s="1">
        <v>0.70833333333333337</v>
      </c>
      <c r="F9824">
        <v>49.63</v>
      </c>
      <c r="G9824">
        <v>49.75</v>
      </c>
      <c r="H9824">
        <v>49.56</v>
      </c>
      <c r="I9824">
        <v>49.57</v>
      </c>
      <c r="J9824">
        <v>4.0270998397318201E-2</v>
      </c>
      <c r="K9824">
        <f t="shared" si="2617"/>
        <v>0.12104095218882847</v>
      </c>
      <c r="L9824">
        <f t="shared" si="2618"/>
        <v>0.38337368845842962</v>
      </c>
      <c r="M9824">
        <f t="shared" si="2619"/>
        <v>49.655000000000001</v>
      </c>
      <c r="N9824">
        <f t="shared" si="2616"/>
        <v>-0.23106288929072713</v>
      </c>
      <c r="O9824">
        <f t="shared" si="2620"/>
        <v>0.26249369005553269</v>
      </c>
      <c r="P9824">
        <f t="shared" si="2621"/>
        <v>1.4713395320322853</v>
      </c>
      <c r="Q9824">
        <f t="shared" si="2622"/>
        <v>1.5439672801636044</v>
      </c>
      <c r="R9824">
        <f t="shared" si="2623"/>
        <v>0.83257183470403839</v>
      </c>
      <c r="S9824">
        <f t="shared" si="2624"/>
        <v>0.4946996466431044</v>
      </c>
      <c r="T9824">
        <f t="shared" si="2625"/>
        <v>1.6602780009707638E-2</v>
      </c>
      <c r="U9824">
        <f t="shared" si="2626"/>
        <v>0.12257650672131143</v>
      </c>
      <c r="V9824">
        <f t="shared" si="2627"/>
        <v>0.41064887677917622</v>
      </c>
      <c r="W9824">
        <f t="shared" si="2628"/>
        <v>49.356999999999999</v>
      </c>
      <c r="X9824">
        <f t="shared" si="2629"/>
        <v>49.265000000000001</v>
      </c>
      <c r="Y9824">
        <f t="shared" si="2615"/>
        <v>0.31658291457286203</v>
      </c>
    </row>
    <row r="9825" spans="1:25" x14ac:dyDescent="0.3">
      <c r="A9825">
        <v>20160601</v>
      </c>
      <c r="B9825" t="str">
        <f t="shared" si="2613"/>
        <v>06</v>
      </c>
      <c r="C9825" t="str">
        <f t="shared" si="2614"/>
        <v>01</v>
      </c>
      <c r="D9825">
        <f>HOUR(E9825)</f>
        <v>18</v>
      </c>
      <c r="E9825" s="1">
        <v>0.75</v>
      </c>
      <c r="F9825">
        <v>49.56</v>
      </c>
      <c r="G9825">
        <v>49.89</v>
      </c>
      <c r="H9825">
        <v>49.45</v>
      </c>
      <c r="I9825">
        <v>49.87</v>
      </c>
      <c r="J9825">
        <v>5.0134998386056402E-2</v>
      </c>
      <c r="K9825">
        <f t="shared" si="2617"/>
        <v>-0.62161620212551671</v>
      </c>
      <c r="L9825">
        <f t="shared" si="2618"/>
        <v>0.88978766430737655</v>
      </c>
      <c r="M9825">
        <f t="shared" si="2619"/>
        <v>49.67</v>
      </c>
      <c r="N9825">
        <f t="shared" si="2616"/>
        <v>3.0208438223744978E-2</v>
      </c>
      <c r="O9825">
        <f t="shared" si="2620"/>
        <v>-0.20092425155715155</v>
      </c>
      <c r="P9825">
        <f t="shared" si="2621"/>
        <v>0.2927814235234793</v>
      </c>
      <c r="Q9825">
        <f t="shared" si="2622"/>
        <v>1.5019924389496258</v>
      </c>
      <c r="R9825">
        <f t="shared" si="2623"/>
        <v>1.5746421267893724</v>
      </c>
      <c r="S9825">
        <f t="shared" si="2624"/>
        <v>-0.23106288929072713</v>
      </c>
      <c r="T9825">
        <f t="shared" si="2625"/>
        <v>6.7558832915810699E-3</v>
      </c>
      <c r="U9825">
        <f t="shared" si="2626"/>
        <v>6.2516664445033773E-2</v>
      </c>
      <c r="V9825">
        <f t="shared" si="2627"/>
        <v>0.33356783418069408</v>
      </c>
      <c r="W9825">
        <f t="shared" si="2628"/>
        <v>49.511000000000003</v>
      </c>
      <c r="X9825">
        <f t="shared" si="2629"/>
        <v>49.305</v>
      </c>
      <c r="Y9825">
        <f t="shared" si="2615"/>
        <v>0.21547404289437103</v>
      </c>
    </row>
    <row r="9826" spans="1:25" x14ac:dyDescent="0.3">
      <c r="A9826">
        <v>20160601</v>
      </c>
      <c r="B9826" t="str">
        <f t="shared" si="2613"/>
        <v>06</v>
      </c>
      <c r="C9826" t="str">
        <f t="shared" si="2614"/>
        <v>01</v>
      </c>
      <c r="D9826">
        <f>HOUR(E9826)</f>
        <v>19</v>
      </c>
      <c r="E9826" s="1">
        <v>0.79166666666666663</v>
      </c>
      <c r="F9826">
        <v>49.875</v>
      </c>
      <c r="G9826">
        <v>49.954999999999998</v>
      </c>
      <c r="H9826">
        <v>49.86</v>
      </c>
      <c r="I9826">
        <v>49.954999999999998</v>
      </c>
      <c r="J9826">
        <v>1.98559992131777E-2</v>
      </c>
      <c r="K9826">
        <f t="shared" si="2617"/>
        <v>-0.16014412971674166</v>
      </c>
      <c r="L9826">
        <f t="shared" si="2618"/>
        <v>0.19053349378258896</v>
      </c>
      <c r="M9826">
        <f t="shared" si="2619"/>
        <v>49.907499999999999</v>
      </c>
      <c r="N9826">
        <f t="shared" si="2616"/>
        <v>0.47815582846788235</v>
      </c>
      <c r="O9826">
        <f t="shared" si="2620"/>
        <v>0.50850871009968324</v>
      </c>
      <c r="P9826">
        <f t="shared" si="2621"/>
        <v>0.27627084589110479</v>
      </c>
      <c r="Q9826">
        <f t="shared" si="2622"/>
        <v>0.77233720343261036</v>
      </c>
      <c r="R9826">
        <f t="shared" si="2623"/>
        <v>1.9873301318074927</v>
      </c>
      <c r="S9826">
        <f t="shared" si="2624"/>
        <v>3.0208438223744978E-2</v>
      </c>
      <c r="T9826">
        <f t="shared" si="2625"/>
        <v>1.5442843425448322E-2</v>
      </c>
      <c r="U9826">
        <f t="shared" si="2626"/>
        <v>0.14164950876488391</v>
      </c>
      <c r="V9826">
        <f t="shared" si="2627"/>
        <v>0.14261398949612142</v>
      </c>
      <c r="W9826">
        <f t="shared" si="2628"/>
        <v>49.705500000000001</v>
      </c>
      <c r="X9826">
        <f t="shared" si="2629"/>
        <v>49.396249999999995</v>
      </c>
      <c r="Y9826">
        <f t="shared" si="2615"/>
        <v>8.5076568912028791E-2</v>
      </c>
    </row>
    <row r="9827" spans="1:25" x14ac:dyDescent="0.3">
      <c r="A9827">
        <v>20160601</v>
      </c>
      <c r="B9827" t="str">
        <f t="shared" si="2613"/>
        <v>06</v>
      </c>
      <c r="C9827" t="str">
        <f t="shared" si="2614"/>
        <v>01</v>
      </c>
      <c r="D9827">
        <f>HOUR(E9827)</f>
        <v>20</v>
      </c>
      <c r="E9827" s="1">
        <v>0.83333333333333337</v>
      </c>
      <c r="F9827">
        <v>49.945</v>
      </c>
      <c r="G9827">
        <v>49.95</v>
      </c>
      <c r="H9827">
        <v>49.6</v>
      </c>
      <c r="I9827">
        <v>49.68</v>
      </c>
      <c r="J9827">
        <v>2.2544000945344998E-2</v>
      </c>
      <c r="K9827">
        <f t="shared" si="2617"/>
        <v>0.53341384863124108</v>
      </c>
      <c r="L9827">
        <f t="shared" si="2618"/>
        <v>0.7056451612903254</v>
      </c>
      <c r="M9827">
        <f t="shared" si="2619"/>
        <v>49.775000000000006</v>
      </c>
      <c r="N9827">
        <f t="shared" si="2616"/>
        <v>-0.26549115864347678</v>
      </c>
      <c r="O9827">
        <f t="shared" si="2620"/>
        <v>0.21139520837528483</v>
      </c>
      <c r="P9827">
        <f t="shared" si="2621"/>
        <v>0.24166750578995982</v>
      </c>
      <c r="Q9827">
        <f t="shared" si="2622"/>
        <v>1.0046212577877564E-2</v>
      </c>
      <c r="R9827">
        <f t="shared" si="2623"/>
        <v>0.50479555779910568</v>
      </c>
      <c r="S9827">
        <f t="shared" si="2624"/>
        <v>0.47815582846788235</v>
      </c>
      <c r="T9827">
        <f t="shared" si="2625"/>
        <v>1.675960562382393E-2</v>
      </c>
      <c r="U9827">
        <f t="shared" si="2626"/>
        <v>0.11901505507007483</v>
      </c>
      <c r="V9827">
        <f t="shared" si="2627"/>
        <v>0.10137184027134859</v>
      </c>
      <c r="W9827">
        <f t="shared" si="2628"/>
        <v>49.755499999999998</v>
      </c>
      <c r="X9827">
        <f t="shared" si="2629"/>
        <v>49.460749999999997</v>
      </c>
      <c r="Y9827">
        <f t="shared" si="2615"/>
        <v>9.5095095095093951E-2</v>
      </c>
    </row>
    <row r="9828" spans="1:25" x14ac:dyDescent="0.3">
      <c r="A9828">
        <v>20160602</v>
      </c>
      <c r="B9828" t="str">
        <f t="shared" si="2613"/>
        <v>06</v>
      </c>
      <c r="C9828" t="str">
        <f t="shared" si="2614"/>
        <v>02</v>
      </c>
      <c r="D9828">
        <f>HOUR(E9828)</f>
        <v>0</v>
      </c>
      <c r="E9828" s="1">
        <v>0</v>
      </c>
      <c r="F9828">
        <v>49.64</v>
      </c>
      <c r="G9828">
        <v>49.69</v>
      </c>
      <c r="H9828">
        <v>49.54</v>
      </c>
      <c r="I9828">
        <v>49.555</v>
      </c>
      <c r="J9828">
        <v>9.8050004271499295E-3</v>
      </c>
      <c r="K9828">
        <f t="shared" si="2617"/>
        <v>0.17152658662092796</v>
      </c>
      <c r="L9828">
        <f t="shared" si="2618"/>
        <v>0.30278562777553208</v>
      </c>
      <c r="M9828">
        <f t="shared" si="2619"/>
        <v>49.614999999999995</v>
      </c>
      <c r="N9828">
        <f t="shared" si="2616"/>
        <v>-0.32144650929183483</v>
      </c>
      <c r="O9828">
        <f t="shared" si="2620"/>
        <v>-0.58608425587337376</v>
      </c>
      <c r="P9828">
        <f t="shared" si="2621"/>
        <v>-0.11073082343468255</v>
      </c>
      <c r="Q9828">
        <f t="shared" si="2622"/>
        <v>-8.0555835263329476E-2</v>
      </c>
      <c r="R9828">
        <f t="shared" si="2623"/>
        <v>-0.3114325899136049</v>
      </c>
      <c r="S9828">
        <f t="shared" si="2624"/>
        <v>-0.26549115864347678</v>
      </c>
      <c r="T9828">
        <f t="shared" si="2625"/>
        <v>6.7147854782244115E-3</v>
      </c>
      <c r="U9828">
        <f t="shared" si="2626"/>
        <v>0.1464652973688102</v>
      </c>
      <c r="V9828">
        <f t="shared" si="2627"/>
        <v>0.11814186387559761</v>
      </c>
      <c r="W9828">
        <f t="shared" si="2628"/>
        <v>49.724499999999999</v>
      </c>
      <c r="X9828">
        <f t="shared" si="2629"/>
        <v>49.499749999999992</v>
      </c>
      <c r="Y9828">
        <f t="shared" si="2615"/>
        <v>0.61883678808614317</v>
      </c>
    </row>
    <row r="9829" spans="1:25" x14ac:dyDescent="0.3">
      <c r="A9829">
        <v>20160602</v>
      </c>
      <c r="B9829" t="str">
        <f t="shared" si="2613"/>
        <v>06</v>
      </c>
      <c r="C9829" t="str">
        <f t="shared" si="2614"/>
        <v>02</v>
      </c>
      <c r="D9829">
        <f>HOUR(E9829)</f>
        <v>1</v>
      </c>
      <c r="E9829" s="1">
        <v>4.1666666666666664E-2</v>
      </c>
      <c r="F9829">
        <v>49.55</v>
      </c>
      <c r="G9829">
        <v>49.814999999999998</v>
      </c>
      <c r="H9829">
        <v>49.524999999999999</v>
      </c>
      <c r="I9829">
        <v>49.72</v>
      </c>
      <c r="J9829">
        <v>1.46150006366952E-2</v>
      </c>
      <c r="K9829">
        <f t="shared" si="2617"/>
        <v>-0.34191472244569932</v>
      </c>
      <c r="L9829">
        <f t="shared" si="2618"/>
        <v>0.58556284704694428</v>
      </c>
      <c r="M9829">
        <f t="shared" si="2619"/>
        <v>49.67</v>
      </c>
      <c r="N9829">
        <f t="shared" si="2616"/>
        <v>0.11085357250832778</v>
      </c>
      <c r="O9829">
        <f t="shared" si="2620"/>
        <v>-0.21094927172276035</v>
      </c>
      <c r="P9829">
        <f t="shared" si="2621"/>
        <v>-0.47588037870059041</v>
      </c>
      <c r="Q9829">
        <f t="shared" si="2622"/>
        <v>0</v>
      </c>
      <c r="R9829">
        <f t="shared" si="2623"/>
        <v>3.0208438223744978E-2</v>
      </c>
      <c r="S9829">
        <f t="shared" si="2624"/>
        <v>-0.32144650929183483</v>
      </c>
      <c r="T9829">
        <f t="shared" si="2625"/>
        <v>6.4328231504911402E-3</v>
      </c>
      <c r="U9829">
        <f t="shared" si="2626"/>
        <v>8.1291655988386488E-2</v>
      </c>
      <c r="V9829">
        <f t="shared" si="2627"/>
        <v>0.11610878519733217</v>
      </c>
      <c r="W9829">
        <f t="shared" si="2628"/>
        <v>49.727500000000006</v>
      </c>
      <c r="X9829">
        <f t="shared" si="2629"/>
        <v>49.542249999999996</v>
      </c>
      <c r="Y9829">
        <f t="shared" si="2615"/>
        <v>0.36635551540701505</v>
      </c>
    </row>
    <row r="9830" spans="1:25" x14ac:dyDescent="0.3">
      <c r="A9830">
        <v>20160602</v>
      </c>
      <c r="B9830" t="str">
        <f t="shared" si="2613"/>
        <v>06</v>
      </c>
      <c r="C9830" t="str">
        <f t="shared" si="2614"/>
        <v>02</v>
      </c>
      <c r="D9830">
        <f>HOUR(E9830)</f>
        <v>2</v>
      </c>
      <c r="E9830" s="1">
        <v>8.3333333333333329E-2</v>
      </c>
      <c r="F9830">
        <v>49.73</v>
      </c>
      <c r="G9830">
        <v>49.79</v>
      </c>
      <c r="H9830">
        <v>49.7</v>
      </c>
      <c r="I9830">
        <v>49.79</v>
      </c>
      <c r="J9830">
        <v>3.8850001692480899E-3</v>
      </c>
      <c r="K9830">
        <f t="shared" si="2617"/>
        <v>-0.12050612572806241</v>
      </c>
      <c r="L9830">
        <f t="shared" si="2618"/>
        <v>0.18108651911468068</v>
      </c>
      <c r="M9830">
        <f t="shared" si="2619"/>
        <v>49.745000000000005</v>
      </c>
      <c r="N9830">
        <f t="shared" si="2616"/>
        <v>0.15099657741091774</v>
      </c>
      <c r="O9830">
        <f t="shared" si="2620"/>
        <v>0.26201753501967084</v>
      </c>
      <c r="P9830">
        <f t="shared" si="2621"/>
        <v>-6.0271220492217246E-2</v>
      </c>
      <c r="Q9830">
        <f t="shared" si="2622"/>
        <v>-0.32560236437408069</v>
      </c>
      <c r="R9830">
        <f t="shared" si="2623"/>
        <v>0.15099657741091774</v>
      </c>
      <c r="S9830">
        <f t="shared" si="2624"/>
        <v>0.11085357250832778</v>
      </c>
      <c r="T9830">
        <f t="shared" si="2625"/>
        <v>5.3745606812836098E-3</v>
      </c>
      <c r="U9830">
        <f t="shared" si="2626"/>
        <v>6.5255906501511016E-2</v>
      </c>
      <c r="V9830">
        <f t="shared" si="2627"/>
        <v>0.11157956802210818</v>
      </c>
      <c r="W9830">
        <f t="shared" si="2628"/>
        <v>49.742500000000007</v>
      </c>
      <c r="X9830">
        <f t="shared" si="2629"/>
        <v>49.626750000000001</v>
      </c>
      <c r="Y9830">
        <f t="shared" si="2615"/>
        <v>0.41675035147620632</v>
      </c>
    </row>
    <row r="9831" spans="1:25" x14ac:dyDescent="0.3">
      <c r="A9831">
        <v>20160602</v>
      </c>
      <c r="B9831" t="str">
        <f t="shared" si="2613"/>
        <v>06</v>
      </c>
      <c r="C9831" t="str">
        <f t="shared" si="2614"/>
        <v>02</v>
      </c>
      <c r="D9831">
        <f>HOUR(E9831)</f>
        <v>3</v>
      </c>
      <c r="E9831" s="1">
        <v>0.125</v>
      </c>
      <c r="F9831">
        <v>49.8</v>
      </c>
      <c r="G9831">
        <v>49.81</v>
      </c>
      <c r="H9831">
        <v>49.71</v>
      </c>
      <c r="I9831">
        <v>49.75</v>
      </c>
      <c r="J9831">
        <v>4.58800019987393E-3</v>
      </c>
      <c r="K9831">
        <f t="shared" si="2617"/>
        <v>0.10050251256280836</v>
      </c>
      <c r="L9831">
        <f t="shared" si="2618"/>
        <v>0.20116676725005314</v>
      </c>
      <c r="M9831">
        <f t="shared" si="2619"/>
        <v>49.760000000000005</v>
      </c>
      <c r="N9831">
        <f t="shared" si="2616"/>
        <v>3.0153784299930781E-2</v>
      </c>
      <c r="O9831">
        <f t="shared" si="2620"/>
        <v>0.18119589289310128</v>
      </c>
      <c r="P9831">
        <f t="shared" si="2621"/>
        <v>0.29225032752193941</v>
      </c>
      <c r="Q9831">
        <f t="shared" si="2622"/>
        <v>-3.0135610246108623E-2</v>
      </c>
      <c r="R9831">
        <f t="shared" si="2623"/>
        <v>-0.29554676150877873</v>
      </c>
      <c r="S9831">
        <f t="shared" si="2624"/>
        <v>0.15099657741091774</v>
      </c>
      <c r="T9831">
        <f t="shared" si="2625"/>
        <v>6.0023308921685996E-3</v>
      </c>
      <c r="U9831">
        <f t="shared" si="2626"/>
        <v>4.8218253804966603E-2</v>
      </c>
      <c r="V9831">
        <f t="shared" si="2627"/>
        <v>6.8062471303946812E-2</v>
      </c>
      <c r="W9831">
        <f t="shared" si="2628"/>
        <v>49.713000000000001</v>
      </c>
      <c r="X9831">
        <f t="shared" si="2629"/>
        <v>49.709250000000004</v>
      </c>
      <c r="Y9831">
        <f t="shared" si="2615"/>
        <v>0.37643043565549084</v>
      </c>
    </row>
    <row r="9832" spans="1:25" x14ac:dyDescent="0.3">
      <c r="A9832">
        <v>20160602</v>
      </c>
      <c r="B9832" t="str">
        <f t="shared" si="2613"/>
        <v>06</v>
      </c>
      <c r="C9832" t="str">
        <f t="shared" si="2614"/>
        <v>02</v>
      </c>
      <c r="D9832">
        <f>HOUR(E9832)</f>
        <v>4</v>
      </c>
      <c r="E9832" s="1">
        <v>0.16666666666666666</v>
      </c>
      <c r="F9832">
        <v>49.74</v>
      </c>
      <c r="G9832">
        <v>49.81</v>
      </c>
      <c r="H9832">
        <v>49.734999999999999</v>
      </c>
      <c r="I9832">
        <v>49.81</v>
      </c>
      <c r="J9832">
        <v>2.70100011766772E-3</v>
      </c>
      <c r="K9832">
        <f t="shared" si="2617"/>
        <v>-0.14053402931138381</v>
      </c>
      <c r="L9832">
        <f t="shared" si="2618"/>
        <v>0.15079923595054356</v>
      </c>
      <c r="M9832">
        <f t="shared" si="2619"/>
        <v>49.772500000000001</v>
      </c>
      <c r="N9832">
        <f t="shared" si="2616"/>
        <v>2.5120578778126477E-2</v>
      </c>
      <c r="O9832">
        <f t="shared" si="2620"/>
        <v>5.5281937883196908E-2</v>
      </c>
      <c r="P9832">
        <f t="shared" si="2621"/>
        <v>0.20636198912824472</v>
      </c>
      <c r="Q9832">
        <f t="shared" si="2622"/>
        <v>0.31744432127382038</v>
      </c>
      <c r="R9832">
        <f t="shared" si="2623"/>
        <v>-5.0226017076942875E-3</v>
      </c>
      <c r="S9832">
        <f t="shared" si="2624"/>
        <v>3.0153784299930781E-2</v>
      </c>
      <c r="T9832">
        <f t="shared" si="2625"/>
        <v>9.5366263037551641E-4</v>
      </c>
      <c r="U9832">
        <f t="shared" si="2626"/>
        <v>1.3768926368213483E-2</v>
      </c>
      <c r="V9832">
        <f t="shared" si="2627"/>
        <v>6.750000000000321E-2</v>
      </c>
      <c r="W9832">
        <f t="shared" si="2628"/>
        <v>49.712500000000006</v>
      </c>
      <c r="X9832">
        <f t="shared" si="2629"/>
        <v>49.733999999999995</v>
      </c>
      <c r="Y9832">
        <f t="shared" si="2615"/>
        <v>0.37643043565549084</v>
      </c>
    </row>
    <row r="9833" spans="1:25" x14ac:dyDescent="0.3">
      <c r="A9833">
        <v>20160602</v>
      </c>
      <c r="B9833" t="str">
        <f t="shared" si="2613"/>
        <v>06</v>
      </c>
      <c r="C9833" t="str">
        <f t="shared" si="2614"/>
        <v>02</v>
      </c>
      <c r="D9833">
        <f>HOUR(E9833)</f>
        <v>5</v>
      </c>
      <c r="E9833" s="1">
        <v>0.20833333333333334</v>
      </c>
      <c r="F9833">
        <v>49.82</v>
      </c>
      <c r="G9833">
        <v>49.85</v>
      </c>
      <c r="H9833">
        <v>49.6</v>
      </c>
      <c r="I9833">
        <v>49.685000000000002</v>
      </c>
      <c r="J9833">
        <v>9.4350004110310692E-3</v>
      </c>
      <c r="K9833">
        <f t="shared" si="2617"/>
        <v>0.27171178424071252</v>
      </c>
      <c r="L9833">
        <f t="shared" si="2618"/>
        <v>0.50403225806451613</v>
      </c>
      <c r="M9833">
        <f t="shared" si="2619"/>
        <v>49.725000000000001</v>
      </c>
      <c r="N9833">
        <f t="shared" si="2616"/>
        <v>-9.5434225727056968E-2</v>
      </c>
      <c r="O9833">
        <f t="shared" si="2620"/>
        <v>-7.0337620578785551E-2</v>
      </c>
      <c r="P9833">
        <f t="shared" si="2621"/>
        <v>-4.0205045733245806E-2</v>
      </c>
      <c r="Q9833">
        <f t="shared" si="2622"/>
        <v>0.11073082343466824</v>
      </c>
      <c r="R9833">
        <f t="shared" si="2623"/>
        <v>0.22170714501664124</v>
      </c>
      <c r="S9833">
        <f t="shared" si="2624"/>
        <v>2.5120578778126477E-2</v>
      </c>
      <c r="T9833">
        <f t="shared" si="2625"/>
        <v>3.4737333496835275E-3</v>
      </c>
      <c r="U9833">
        <f t="shared" si="2626"/>
        <v>2.4622144504490594E-2</v>
      </c>
      <c r="V9833">
        <f t="shared" si="2627"/>
        <v>4.0171507315509628E-2</v>
      </c>
      <c r="W9833">
        <f t="shared" si="2628"/>
        <v>49.734500000000004</v>
      </c>
      <c r="X9833">
        <f t="shared" si="2629"/>
        <v>49.729500000000002</v>
      </c>
      <c r="Y9833">
        <f t="shared" si="2615"/>
        <v>0.29588766298896862</v>
      </c>
    </row>
    <row r="9834" spans="1:25" x14ac:dyDescent="0.3">
      <c r="A9834">
        <v>20160602</v>
      </c>
      <c r="B9834" t="str">
        <f t="shared" si="2613"/>
        <v>06</v>
      </c>
      <c r="C9834" t="str">
        <f t="shared" si="2614"/>
        <v>02</v>
      </c>
      <c r="D9834">
        <f>HOUR(E9834)</f>
        <v>6</v>
      </c>
      <c r="E9834" s="1">
        <v>0.25</v>
      </c>
      <c r="F9834">
        <v>49.68</v>
      </c>
      <c r="G9834">
        <v>49.755000000000003</v>
      </c>
      <c r="H9834">
        <v>49.62</v>
      </c>
      <c r="I9834">
        <v>49.71</v>
      </c>
      <c r="J9834">
        <v>1.2677999493462299E-2</v>
      </c>
      <c r="K9834">
        <f t="shared" si="2617"/>
        <v>-6.0350030175017375E-2</v>
      </c>
      <c r="L9834">
        <f t="shared" si="2618"/>
        <v>0.27206771463120744</v>
      </c>
      <c r="M9834">
        <f t="shared" si="2619"/>
        <v>49.6875</v>
      </c>
      <c r="N9834">
        <f t="shared" si="2616"/>
        <v>-7.5414781297137093E-2</v>
      </c>
      <c r="O9834">
        <f t="shared" si="2620"/>
        <v>-0.17077703551157938</v>
      </c>
      <c r="P9834">
        <f t="shared" si="2621"/>
        <v>-0.14569935691319355</v>
      </c>
      <c r="Q9834">
        <f t="shared" si="2622"/>
        <v>-0.11558950648307276</v>
      </c>
      <c r="R9834">
        <f t="shared" si="2623"/>
        <v>3.5232534729209369E-2</v>
      </c>
      <c r="S9834">
        <f t="shared" si="2624"/>
        <v>-9.5434225727056968E-2</v>
      </c>
      <c r="T9834">
        <f t="shared" si="2625"/>
        <v>5.0892749900202363E-3</v>
      </c>
      <c r="U9834">
        <f t="shared" si="2626"/>
        <v>4.2597926397107244E-2</v>
      </c>
      <c r="V9834">
        <f t="shared" si="2627"/>
        <v>3.3326040868967281E-2</v>
      </c>
      <c r="W9834">
        <f t="shared" si="2628"/>
        <v>49.738</v>
      </c>
      <c r="X9834">
        <f t="shared" si="2629"/>
        <v>49.732750000000003</v>
      </c>
      <c r="Y9834">
        <f t="shared" si="2615"/>
        <v>0.62305295950154793</v>
      </c>
    </row>
    <row r="9835" spans="1:25" x14ac:dyDescent="0.3">
      <c r="A9835">
        <v>20160602</v>
      </c>
      <c r="B9835" t="str">
        <f t="shared" si="2613"/>
        <v>06</v>
      </c>
      <c r="C9835" t="str">
        <f t="shared" si="2614"/>
        <v>02</v>
      </c>
      <c r="D9835">
        <f>HOUR(E9835)</f>
        <v>7</v>
      </c>
      <c r="E9835" s="1">
        <v>0.29166666666666669</v>
      </c>
      <c r="F9835">
        <v>49.715000000000003</v>
      </c>
      <c r="G9835">
        <v>50.28</v>
      </c>
      <c r="H9835">
        <v>49.715000000000003</v>
      </c>
      <c r="I9835">
        <v>50.015000000000001</v>
      </c>
      <c r="J9835">
        <v>4.0084998676320503E-2</v>
      </c>
      <c r="K9835">
        <f t="shared" si="2617"/>
        <v>-0.59982005398379912</v>
      </c>
      <c r="L9835">
        <f t="shared" si="2618"/>
        <v>1.1364779241677516</v>
      </c>
      <c r="M9835">
        <f t="shared" si="2619"/>
        <v>49.997500000000002</v>
      </c>
      <c r="N9835">
        <f t="shared" si="2616"/>
        <v>0.62389937106918691</v>
      </c>
      <c r="O9835">
        <f t="shared" si="2620"/>
        <v>0.54801407742584385</v>
      </c>
      <c r="P9835">
        <f t="shared" si="2621"/>
        <v>0.45205685870712026</v>
      </c>
      <c r="Q9835">
        <f t="shared" si="2622"/>
        <v>0.47729099678456016</v>
      </c>
      <c r="R9835">
        <f t="shared" si="2623"/>
        <v>0.50758870238214437</v>
      </c>
      <c r="S9835">
        <f t="shared" si="2624"/>
        <v>-7.5414781297137093E-2</v>
      </c>
      <c r="T9835">
        <f t="shared" si="2625"/>
        <v>1.683786922841924E-2</v>
      </c>
      <c r="U9835">
        <f t="shared" si="2626"/>
        <v>0.16919539985866539</v>
      </c>
      <c r="V9835">
        <f t="shared" si="2627"/>
        <v>0.12143156508914851</v>
      </c>
      <c r="W9835">
        <f t="shared" si="2628"/>
        <v>49.788499999999999</v>
      </c>
      <c r="X9835">
        <f t="shared" si="2629"/>
        <v>49.765500000000003</v>
      </c>
      <c r="Y9835">
        <f t="shared" si="2615"/>
        <v>-0.42760540970565514</v>
      </c>
    </row>
    <row r="9836" spans="1:25" x14ac:dyDescent="0.3">
      <c r="A9836">
        <v>20160602</v>
      </c>
      <c r="B9836" t="str">
        <f t="shared" si="2613"/>
        <v>06</v>
      </c>
      <c r="C9836" t="str">
        <f t="shared" si="2614"/>
        <v>02</v>
      </c>
      <c r="D9836">
        <f>HOUR(E9836)</f>
        <v>8</v>
      </c>
      <c r="E9836" s="1">
        <v>0.33333333333333331</v>
      </c>
      <c r="F9836">
        <v>50.02</v>
      </c>
      <c r="G9836">
        <v>50.05</v>
      </c>
      <c r="H9836">
        <v>49.74</v>
      </c>
      <c r="I9836">
        <v>49.86</v>
      </c>
      <c r="J9836">
        <v>4.0223998596047798E-2</v>
      </c>
      <c r="K9836">
        <f t="shared" si="2617"/>
        <v>0.32089851584437162</v>
      </c>
      <c r="L9836">
        <f t="shared" si="2618"/>
        <v>0.62324085243264005</v>
      </c>
      <c r="M9836">
        <f t="shared" si="2619"/>
        <v>49.894999999999996</v>
      </c>
      <c r="N9836">
        <f t="shared" si="2616"/>
        <v>-0.20501025051253813</v>
      </c>
      <c r="O9836">
        <f t="shared" si="2620"/>
        <v>0.41761006289307373</v>
      </c>
      <c r="P9836">
        <f t="shared" si="2621"/>
        <v>0.34188034188033101</v>
      </c>
      <c r="Q9836">
        <f t="shared" si="2622"/>
        <v>0.24611984529608752</v>
      </c>
      <c r="R9836">
        <f t="shared" si="2623"/>
        <v>0.27130225080384024</v>
      </c>
      <c r="S9836">
        <f t="shared" si="2624"/>
        <v>0.62389937106918691</v>
      </c>
      <c r="T9836">
        <f t="shared" si="2625"/>
        <v>1.5863716419062056E-2</v>
      </c>
      <c r="U9836">
        <f t="shared" si="2626"/>
        <v>0.15793590472087141</v>
      </c>
      <c r="V9836">
        <f t="shared" si="2627"/>
        <v>0.12832332212033776</v>
      </c>
      <c r="W9836">
        <f t="shared" si="2628"/>
        <v>49.8155</v>
      </c>
      <c r="X9836">
        <f t="shared" si="2629"/>
        <v>49.764249999999997</v>
      </c>
      <c r="Y9836">
        <f t="shared" si="2615"/>
        <v>2.9970029970031106E-2</v>
      </c>
    </row>
    <row r="9837" spans="1:25" x14ac:dyDescent="0.3">
      <c r="A9837">
        <v>20160602</v>
      </c>
      <c r="B9837" t="str">
        <f t="shared" si="2613"/>
        <v>06</v>
      </c>
      <c r="C9837" t="str">
        <f t="shared" si="2614"/>
        <v>02</v>
      </c>
      <c r="D9837">
        <f>HOUR(E9837)</f>
        <v>9</v>
      </c>
      <c r="E9837" s="1">
        <v>0.375</v>
      </c>
      <c r="F9837">
        <v>49.865000000000002</v>
      </c>
      <c r="G9837">
        <v>50.01</v>
      </c>
      <c r="H9837">
        <v>49.76</v>
      </c>
      <c r="I9837">
        <v>49.76</v>
      </c>
      <c r="J9837">
        <v>2.5384999040397802E-2</v>
      </c>
      <c r="K9837">
        <f t="shared" si="2617"/>
        <v>0.2110128617363424</v>
      </c>
      <c r="L9837">
        <f t="shared" si="2618"/>
        <v>0.502411575562701</v>
      </c>
      <c r="M9837">
        <f t="shared" si="2619"/>
        <v>49.884999999999998</v>
      </c>
      <c r="N9837">
        <f t="shared" si="2616"/>
        <v>-2.0042088385605793E-2</v>
      </c>
      <c r="O9837">
        <f t="shared" si="2620"/>
        <v>-0.22501125056253665</v>
      </c>
      <c r="P9837">
        <f t="shared" si="2621"/>
        <v>0.39748427672955572</v>
      </c>
      <c r="Q9837">
        <f t="shared" si="2622"/>
        <v>0.32176973353443256</v>
      </c>
      <c r="R9837">
        <f t="shared" si="2623"/>
        <v>0.22602842935355297</v>
      </c>
      <c r="S9837">
        <f t="shared" si="2624"/>
        <v>-0.20501025051253813</v>
      </c>
      <c r="T9837">
        <f t="shared" si="2625"/>
        <v>8.5274577892671035E-3</v>
      </c>
      <c r="U9837">
        <f t="shared" si="2626"/>
        <v>6.2266229477411748E-2</v>
      </c>
      <c r="V9837">
        <f t="shared" si="2627"/>
        <v>0.12876092186684571</v>
      </c>
      <c r="W9837">
        <f t="shared" si="2628"/>
        <v>49.838000000000001</v>
      </c>
      <c r="X9837">
        <f t="shared" si="2629"/>
        <v>49.77525</v>
      </c>
      <c r="Y9837">
        <f t="shared" si="2615"/>
        <v>0.10997800439911962</v>
      </c>
    </row>
    <row r="9838" spans="1:25" x14ac:dyDescent="0.3">
      <c r="A9838">
        <v>20160602</v>
      </c>
      <c r="B9838" t="str">
        <f t="shared" si="2613"/>
        <v>06</v>
      </c>
      <c r="C9838" t="str">
        <f t="shared" si="2614"/>
        <v>02</v>
      </c>
      <c r="D9838">
        <f>HOUR(E9838)</f>
        <v>10</v>
      </c>
      <c r="E9838" s="1">
        <v>0.41666666666666669</v>
      </c>
      <c r="F9838">
        <v>49.77</v>
      </c>
      <c r="G9838">
        <v>49.83</v>
      </c>
      <c r="H9838">
        <v>49.655000000000001</v>
      </c>
      <c r="I9838">
        <v>49.77</v>
      </c>
      <c r="J9838">
        <v>2.2061999083234699E-2</v>
      </c>
      <c r="K9838">
        <f t="shared" si="2617"/>
        <v>0</v>
      </c>
      <c r="L9838">
        <f t="shared" si="2618"/>
        <v>0.35243177927700564</v>
      </c>
      <c r="M9838">
        <f t="shared" si="2619"/>
        <v>49.7425</v>
      </c>
      <c r="N9838">
        <f t="shared" si="2616"/>
        <v>-0.28565701112558545</v>
      </c>
      <c r="O9838">
        <f t="shared" si="2620"/>
        <v>-0.30564184788054177</v>
      </c>
      <c r="P9838">
        <f t="shared" si="2621"/>
        <v>-0.51002550127506885</v>
      </c>
      <c r="Q9838">
        <f t="shared" si="2622"/>
        <v>0.1106918238993705</v>
      </c>
      <c r="R9838">
        <f t="shared" si="2623"/>
        <v>3.5193564605325883E-2</v>
      </c>
      <c r="S9838">
        <f t="shared" si="2624"/>
        <v>-2.0042088385605793E-2</v>
      </c>
      <c r="T9838">
        <f t="shared" si="2625"/>
        <v>9.6703710962171528E-3</v>
      </c>
      <c r="U9838">
        <f t="shared" si="2626"/>
        <v>8.5305822388234781E-2</v>
      </c>
      <c r="V9838">
        <f t="shared" si="2627"/>
        <v>0.12510745381471097</v>
      </c>
      <c r="W9838">
        <f t="shared" si="2628"/>
        <v>49.841499999999996</v>
      </c>
      <c r="X9838">
        <f t="shared" si="2629"/>
        <v>49.787999999999997</v>
      </c>
      <c r="Y9838">
        <f t="shared" si="2615"/>
        <v>0.47160345173590096</v>
      </c>
    </row>
    <row r="9839" spans="1:25" x14ac:dyDescent="0.3">
      <c r="A9839">
        <v>20160602</v>
      </c>
      <c r="B9839" t="str">
        <f t="shared" si="2613"/>
        <v>06</v>
      </c>
      <c r="C9839" t="str">
        <f t="shared" si="2614"/>
        <v>02</v>
      </c>
      <c r="D9839">
        <f>HOUR(E9839)</f>
        <v>11</v>
      </c>
      <c r="E9839" s="1">
        <v>0.45833333333333331</v>
      </c>
      <c r="F9839">
        <v>49.78</v>
      </c>
      <c r="G9839">
        <v>49.87</v>
      </c>
      <c r="H9839">
        <v>49.61</v>
      </c>
      <c r="I9839">
        <v>49.79</v>
      </c>
      <c r="J9839">
        <v>2.3517999121395398E-2</v>
      </c>
      <c r="K9839">
        <f t="shared" si="2617"/>
        <v>-2.0084354288005646E-2</v>
      </c>
      <c r="L9839">
        <f t="shared" si="2618"/>
        <v>0.52408788550695029</v>
      </c>
      <c r="M9839">
        <f t="shared" si="2619"/>
        <v>49.739999999999995</v>
      </c>
      <c r="N9839">
        <f t="shared" si="2616"/>
        <v>-5.025883298999511E-3</v>
      </c>
      <c r="O9839">
        <f t="shared" si="2620"/>
        <v>-0.29066853763657036</v>
      </c>
      <c r="P9839">
        <f t="shared" si="2621"/>
        <v>-0.31065236997695389</v>
      </c>
      <c r="Q9839">
        <f t="shared" si="2622"/>
        <v>-0.5150257512875791</v>
      </c>
      <c r="R9839">
        <f t="shared" si="2623"/>
        <v>0.10566037735848027</v>
      </c>
      <c r="S9839">
        <f t="shared" si="2624"/>
        <v>-0.28565701112558545</v>
      </c>
      <c r="T9839">
        <f t="shared" si="2625"/>
        <v>1.6657307467487514E-3</v>
      </c>
      <c r="U9839">
        <f t="shared" si="2626"/>
        <v>8.3003513981839389E-2</v>
      </c>
      <c r="V9839">
        <f t="shared" si="2627"/>
        <v>0.11027522387191217</v>
      </c>
      <c r="W9839">
        <f t="shared" si="2628"/>
        <v>49.851999999999997</v>
      </c>
      <c r="X9839">
        <f t="shared" si="2629"/>
        <v>49.795000000000002</v>
      </c>
      <c r="Y9839">
        <f t="shared" si="2615"/>
        <v>0.39101664327250912</v>
      </c>
    </row>
    <row r="9840" spans="1:25" x14ac:dyDescent="0.3">
      <c r="A9840">
        <v>20160602</v>
      </c>
      <c r="B9840" t="str">
        <f t="shared" si="2613"/>
        <v>06</v>
      </c>
      <c r="C9840" t="str">
        <f t="shared" si="2614"/>
        <v>02</v>
      </c>
      <c r="D9840">
        <f>HOUR(E9840)</f>
        <v>12</v>
      </c>
      <c r="E9840" s="1">
        <v>0.5</v>
      </c>
      <c r="F9840">
        <v>49.8</v>
      </c>
      <c r="G9840">
        <v>49.805</v>
      </c>
      <c r="H9840">
        <v>49.21</v>
      </c>
      <c r="I9840">
        <v>49.3</v>
      </c>
      <c r="J9840">
        <v>5.4073998238891398E-2</v>
      </c>
      <c r="K9840">
        <f t="shared" si="2617"/>
        <v>1.0141987829614605</v>
      </c>
      <c r="L9840">
        <f t="shared" si="2618"/>
        <v>1.2091038406827856</v>
      </c>
      <c r="M9840">
        <f t="shared" si="2619"/>
        <v>49.5075</v>
      </c>
      <c r="N9840">
        <f t="shared" si="2616"/>
        <v>-0.46743063932447654</v>
      </c>
      <c r="O9840">
        <f t="shared" si="2620"/>
        <v>-0.47243303010503984</v>
      </c>
      <c r="P9840">
        <f t="shared" si="2621"/>
        <v>-0.75674050315725716</v>
      </c>
      <c r="Q9840">
        <f t="shared" si="2622"/>
        <v>-0.77663092494237052</v>
      </c>
      <c r="R9840">
        <f t="shared" si="2623"/>
        <v>-0.98004900245012649</v>
      </c>
      <c r="S9840">
        <f t="shared" si="2624"/>
        <v>-5.025883298999511E-3</v>
      </c>
      <c r="T9840">
        <f t="shared" si="2625"/>
        <v>1.8076490755127714E-2</v>
      </c>
      <c r="U9840">
        <f t="shared" si="2626"/>
        <v>0.13496141423878483</v>
      </c>
      <c r="V9840">
        <f t="shared" si="2627"/>
        <v>0.15663053661403192</v>
      </c>
      <c r="W9840">
        <f t="shared" si="2628"/>
        <v>49.753999999999998</v>
      </c>
      <c r="X9840">
        <f t="shared" si="2629"/>
        <v>49.771249999999995</v>
      </c>
      <c r="Y9840">
        <f t="shared" si="2615"/>
        <v>0.5220359401666459</v>
      </c>
    </row>
    <row r="9841" spans="1:25" x14ac:dyDescent="0.3">
      <c r="A9841">
        <v>20160602</v>
      </c>
      <c r="B9841" t="str">
        <f t="shared" si="2613"/>
        <v>06</v>
      </c>
      <c r="C9841" t="str">
        <f t="shared" si="2614"/>
        <v>02</v>
      </c>
      <c r="D9841">
        <f>HOUR(E9841)</f>
        <v>13</v>
      </c>
      <c r="E9841" s="1">
        <v>0.54166666666666663</v>
      </c>
      <c r="F9841">
        <v>49.31</v>
      </c>
      <c r="G9841">
        <v>49.37</v>
      </c>
      <c r="H9841">
        <v>48.84</v>
      </c>
      <c r="I9841">
        <v>49.1</v>
      </c>
      <c r="J9841">
        <v>9.1161997537710704E-2</v>
      </c>
      <c r="K9841">
        <f t="shared" si="2617"/>
        <v>0.42769857433808728</v>
      </c>
      <c r="L9841">
        <f t="shared" si="2618"/>
        <v>1.0851760851760728</v>
      </c>
      <c r="M9841">
        <f t="shared" si="2619"/>
        <v>49.105000000000004</v>
      </c>
      <c r="N9841">
        <f t="shared" si="2616"/>
        <v>-0.81300813008129336</v>
      </c>
      <c r="O9841">
        <f t="shared" si="2620"/>
        <v>-1.276638520305571</v>
      </c>
      <c r="P9841">
        <f t="shared" si="2621"/>
        <v>-1.2816002412423897</v>
      </c>
      <c r="Q9841">
        <f t="shared" si="2622"/>
        <v>-1.5635962714242639</v>
      </c>
      <c r="R9841">
        <f t="shared" si="2623"/>
        <v>-1.5833249824631568</v>
      </c>
      <c r="S9841">
        <f t="shared" si="2624"/>
        <v>-0.46743063932447654</v>
      </c>
      <c r="T9841">
        <f t="shared" si="2625"/>
        <v>3.3874521634516867E-2</v>
      </c>
      <c r="U9841">
        <f t="shared" si="2626"/>
        <v>0.32127026524926094</v>
      </c>
      <c r="V9841">
        <f t="shared" si="2627"/>
        <v>0.30603614982547134</v>
      </c>
      <c r="W9841">
        <f t="shared" si="2628"/>
        <v>49.596000000000004</v>
      </c>
      <c r="X9841">
        <f t="shared" si="2629"/>
        <v>49.705750000000002</v>
      </c>
      <c r="Y9841">
        <f t="shared" si="2615"/>
        <v>1.4077374924042947</v>
      </c>
    </row>
    <row r="9842" spans="1:25" x14ac:dyDescent="0.3">
      <c r="A9842">
        <v>20160602</v>
      </c>
      <c r="B9842" t="str">
        <f t="shared" si="2613"/>
        <v>06</v>
      </c>
      <c r="C9842" t="str">
        <f t="shared" si="2614"/>
        <v>02</v>
      </c>
      <c r="D9842">
        <f>HOUR(E9842)</f>
        <v>14</v>
      </c>
      <c r="E9842" s="1">
        <v>0.58333333333333337</v>
      </c>
      <c r="F9842">
        <v>49.094999999999999</v>
      </c>
      <c r="G9842">
        <v>49.21</v>
      </c>
      <c r="H9842">
        <v>48.89</v>
      </c>
      <c r="I9842">
        <v>49.07</v>
      </c>
      <c r="J9842">
        <v>6.4833997894311296E-2</v>
      </c>
      <c r="K9842">
        <f t="shared" si="2617"/>
        <v>5.0947625840632928E-2</v>
      </c>
      <c r="L9842">
        <f t="shared" si="2618"/>
        <v>0.65453057885048127</v>
      </c>
      <c r="M9842">
        <f t="shared" si="2619"/>
        <v>49.05</v>
      </c>
      <c r="N9842">
        <f t="shared" si="2616"/>
        <v>-0.11200488748601327</v>
      </c>
      <c r="O9842">
        <f t="shared" si="2620"/>
        <v>-0.92410240872595695</v>
      </c>
      <c r="P9842">
        <f t="shared" si="2621"/>
        <v>-1.3872135102533127</v>
      </c>
      <c r="Q9842">
        <f t="shared" si="2622"/>
        <v>-1.392169673820179</v>
      </c>
      <c r="R9842">
        <f t="shared" si="2623"/>
        <v>-1.673849854665733</v>
      </c>
      <c r="S9842">
        <f t="shared" si="2624"/>
        <v>-0.81300813008129336</v>
      </c>
      <c r="T9842">
        <f t="shared" si="2625"/>
        <v>1.9080796846553616E-2</v>
      </c>
      <c r="U9842">
        <f t="shared" si="2626"/>
        <v>0.24977906904569375</v>
      </c>
      <c r="V9842">
        <f t="shared" si="2627"/>
        <v>0.33532912936397141</v>
      </c>
      <c r="W9842">
        <f t="shared" si="2628"/>
        <v>49.428999999999995</v>
      </c>
      <c r="X9842">
        <f t="shared" si="2629"/>
        <v>49.633500000000005</v>
      </c>
      <c r="Y9842">
        <f t="shared" si="2615"/>
        <v>1.7374517374517311</v>
      </c>
    </row>
    <row r="9843" spans="1:25" x14ac:dyDescent="0.3">
      <c r="A9843">
        <v>20160602</v>
      </c>
      <c r="B9843" t="str">
        <f t="shared" si="2613"/>
        <v>06</v>
      </c>
      <c r="C9843" t="str">
        <f t="shared" si="2614"/>
        <v>02</v>
      </c>
      <c r="D9843">
        <f>HOUR(E9843)</f>
        <v>15</v>
      </c>
      <c r="E9843" s="1">
        <v>0.625</v>
      </c>
      <c r="F9843">
        <v>49.064999999999998</v>
      </c>
      <c r="G9843">
        <v>50.13</v>
      </c>
      <c r="H9843">
        <v>49.064999999999998</v>
      </c>
      <c r="I9843">
        <v>50.02</v>
      </c>
      <c r="J9843">
        <v>9.4463997556886198E-2</v>
      </c>
      <c r="K9843">
        <f t="shared" si="2617"/>
        <v>-1.9092363054778196</v>
      </c>
      <c r="L9843">
        <f t="shared" si="2618"/>
        <v>2.1705900336288697</v>
      </c>
      <c r="M9843">
        <f t="shared" si="2619"/>
        <v>49.597499999999997</v>
      </c>
      <c r="N9843">
        <f t="shared" si="2616"/>
        <v>1.1162079510703353</v>
      </c>
      <c r="O9843">
        <f t="shared" si="2620"/>
        <v>1.0029528561246157</v>
      </c>
      <c r="P9843">
        <f t="shared" si="2621"/>
        <v>0.18179063778214674</v>
      </c>
      <c r="Q9843">
        <f t="shared" si="2622"/>
        <v>-0.2864897466827469</v>
      </c>
      <c r="R9843">
        <f t="shared" si="2623"/>
        <v>-0.29150123134141454</v>
      </c>
      <c r="S9843">
        <f t="shared" si="2624"/>
        <v>-0.11200488748601327</v>
      </c>
      <c r="T9843">
        <f t="shared" si="2625"/>
        <v>1.623783467375739E-2</v>
      </c>
      <c r="U9843">
        <f t="shared" si="2626"/>
        <v>0.30147899318747257</v>
      </c>
      <c r="V9843">
        <f t="shared" si="2627"/>
        <v>0.30646676002463746</v>
      </c>
      <c r="W9843">
        <f t="shared" si="2628"/>
        <v>49.400000000000006</v>
      </c>
      <c r="X9843">
        <f t="shared" si="2629"/>
        <v>49.620750000000001</v>
      </c>
      <c r="Y9843">
        <f t="shared" si="2615"/>
        <v>-0.1296628765210549</v>
      </c>
    </row>
    <row r="9844" spans="1:25" x14ac:dyDescent="0.3">
      <c r="A9844">
        <v>20160602</v>
      </c>
      <c r="B9844" t="str">
        <f t="shared" si="2613"/>
        <v>06</v>
      </c>
      <c r="C9844" t="str">
        <f t="shared" si="2614"/>
        <v>02</v>
      </c>
      <c r="D9844">
        <f>HOUR(E9844)</f>
        <v>16</v>
      </c>
      <c r="E9844" s="1">
        <v>0.66666666666666663</v>
      </c>
      <c r="F9844">
        <v>50.01</v>
      </c>
      <c r="G9844">
        <v>50.23</v>
      </c>
      <c r="H9844">
        <v>49.9</v>
      </c>
      <c r="I9844">
        <v>50.1</v>
      </c>
      <c r="J9844">
        <v>5.2539998097927303E-2</v>
      </c>
      <c r="K9844">
        <f t="shared" si="2617"/>
        <v>-0.17964071856288105</v>
      </c>
      <c r="L9844">
        <f t="shared" si="2618"/>
        <v>0.66132264529057772</v>
      </c>
      <c r="M9844">
        <f t="shared" si="2619"/>
        <v>50.064999999999998</v>
      </c>
      <c r="N9844">
        <f t="shared" si="2616"/>
        <v>0.94258783204798868</v>
      </c>
      <c r="O9844">
        <f t="shared" si="2620"/>
        <v>2.069317023445465</v>
      </c>
      <c r="P9844">
        <f t="shared" si="2621"/>
        <v>1.9549943997556127</v>
      </c>
      <c r="Q9844">
        <f t="shared" si="2622"/>
        <v>1.1260920062616724</v>
      </c>
      <c r="R9844">
        <f t="shared" si="2623"/>
        <v>0.65339766787294506</v>
      </c>
      <c r="S9844">
        <f t="shared" si="2624"/>
        <v>1.1162079510703353</v>
      </c>
      <c r="T9844">
        <f t="shared" si="2625"/>
        <v>2.1551106087748982E-2</v>
      </c>
      <c r="U9844">
        <f t="shared" si="2626"/>
        <v>0.50802517982215567</v>
      </c>
      <c r="V9844">
        <f t="shared" si="2627"/>
        <v>0.41267041934211734</v>
      </c>
      <c r="W9844">
        <f t="shared" si="2628"/>
        <v>49.465000000000003</v>
      </c>
      <c r="X9844">
        <f t="shared" si="2629"/>
        <v>49.658499999999997</v>
      </c>
      <c r="Y9844">
        <f t="shared" si="2615"/>
        <v>-0.33346605614174174</v>
      </c>
    </row>
    <row r="9845" spans="1:25" x14ac:dyDescent="0.3">
      <c r="A9845">
        <v>20160602</v>
      </c>
      <c r="B9845" t="str">
        <f t="shared" si="2613"/>
        <v>06</v>
      </c>
      <c r="C9845" t="str">
        <f t="shared" si="2614"/>
        <v>02</v>
      </c>
      <c r="D9845">
        <f>HOUR(E9845)</f>
        <v>17</v>
      </c>
      <c r="E9845" s="1">
        <v>0.70833333333333337</v>
      </c>
      <c r="F9845">
        <v>50.104999999999997</v>
      </c>
      <c r="G9845">
        <v>50.2</v>
      </c>
      <c r="H9845">
        <v>49.87</v>
      </c>
      <c r="I9845">
        <v>49.94</v>
      </c>
      <c r="J9845">
        <v>5.23169980369858E-2</v>
      </c>
      <c r="K9845">
        <f t="shared" si="2617"/>
        <v>0.3303964757709234</v>
      </c>
      <c r="L9845">
        <f t="shared" si="2618"/>
        <v>0.66172047323040994</v>
      </c>
      <c r="M9845">
        <f t="shared" si="2619"/>
        <v>50.034999999999997</v>
      </c>
      <c r="N9845">
        <f t="shared" si="2616"/>
        <v>-5.9922101268353414E-2</v>
      </c>
      <c r="O9845">
        <f t="shared" si="2620"/>
        <v>0.88210091234437227</v>
      </c>
      <c r="P9845">
        <f t="shared" si="2621"/>
        <v>2.0081549439347595</v>
      </c>
      <c r="Q9845">
        <f t="shared" si="2622"/>
        <v>1.8939008247632472</v>
      </c>
      <c r="R9845">
        <f t="shared" si="2623"/>
        <v>1.0654951270009521</v>
      </c>
      <c r="S9845">
        <f t="shared" si="2624"/>
        <v>0.94258783204798868</v>
      </c>
      <c r="T9845">
        <f t="shared" si="2625"/>
        <v>2.4269463076715847E-2</v>
      </c>
      <c r="U9845">
        <f t="shared" si="2626"/>
        <v>0.26168126286253957</v>
      </c>
      <c r="V9845">
        <f t="shared" si="2627"/>
        <v>0.48698819287534928</v>
      </c>
      <c r="W9845">
        <f t="shared" si="2628"/>
        <v>49.570499999999996</v>
      </c>
      <c r="X9845">
        <f t="shared" si="2629"/>
        <v>49.662250000000007</v>
      </c>
      <c r="Y9845">
        <f t="shared" si="2615"/>
        <v>-0.14940239043825265</v>
      </c>
    </row>
    <row r="9846" spans="1:25" x14ac:dyDescent="0.3">
      <c r="A9846">
        <v>20160602</v>
      </c>
      <c r="B9846" t="str">
        <f t="shared" si="2613"/>
        <v>06</v>
      </c>
      <c r="C9846" t="str">
        <f t="shared" si="2614"/>
        <v>02</v>
      </c>
      <c r="D9846">
        <f>HOUR(E9846)</f>
        <v>18</v>
      </c>
      <c r="E9846" s="1">
        <v>0.75</v>
      </c>
      <c r="F9846">
        <v>49.95</v>
      </c>
      <c r="G9846">
        <v>50.25</v>
      </c>
      <c r="H9846">
        <v>49.84</v>
      </c>
      <c r="I9846">
        <v>49.87</v>
      </c>
      <c r="J9846">
        <v>4.7149998423265102E-2</v>
      </c>
      <c r="K9846">
        <f t="shared" si="2617"/>
        <v>0.1604170844195015</v>
      </c>
      <c r="L9846">
        <f t="shared" si="2618"/>
        <v>0.82263242375601231</v>
      </c>
      <c r="M9846">
        <f t="shared" si="2619"/>
        <v>50.045000000000002</v>
      </c>
      <c r="N9846">
        <f t="shared" si="2616"/>
        <v>1.9986009793155023E-2</v>
      </c>
      <c r="O9846">
        <f t="shared" si="2620"/>
        <v>-3.9948067512226147E-2</v>
      </c>
      <c r="P9846">
        <f t="shared" si="2621"/>
        <v>0.90226321891225392</v>
      </c>
      <c r="Q9846">
        <f t="shared" si="2622"/>
        <v>2.0285423037716708</v>
      </c>
      <c r="R9846">
        <f t="shared" si="2623"/>
        <v>1.9142653497607121</v>
      </c>
      <c r="S9846">
        <f t="shared" si="2624"/>
        <v>-5.9922101268353414E-2</v>
      </c>
      <c r="T9846">
        <f t="shared" si="2625"/>
        <v>3.0495822262573496E-3</v>
      </c>
      <c r="U9846">
        <f t="shared" si="2626"/>
        <v>1.5275252316519529E-2</v>
      </c>
      <c r="V9846">
        <f t="shared" si="2627"/>
        <v>0.44169276652442557</v>
      </c>
      <c r="W9846">
        <f t="shared" si="2628"/>
        <v>49.758499999999991</v>
      </c>
      <c r="X9846">
        <f t="shared" si="2629"/>
        <v>49.677250000000008</v>
      </c>
      <c r="Y9846">
        <f t="shared" si="2615"/>
        <v>-0.17412935323382803</v>
      </c>
    </row>
    <row r="9847" spans="1:25" x14ac:dyDescent="0.3">
      <c r="A9847">
        <v>20160602</v>
      </c>
      <c r="B9847" t="str">
        <f t="shared" si="2613"/>
        <v>06</v>
      </c>
      <c r="C9847" t="str">
        <f t="shared" si="2614"/>
        <v>02</v>
      </c>
      <c r="D9847">
        <f>HOUR(E9847)</f>
        <v>19</v>
      </c>
      <c r="E9847" s="1">
        <v>0.79166666666666663</v>
      </c>
      <c r="F9847">
        <v>49.86</v>
      </c>
      <c r="G9847">
        <v>49.92</v>
      </c>
      <c r="H9847">
        <v>49.78</v>
      </c>
      <c r="I9847">
        <v>49.84</v>
      </c>
      <c r="J9847">
        <v>1.7697999253869098E-2</v>
      </c>
      <c r="K9847">
        <f t="shared" si="2617"/>
        <v>4.0128410914919782E-2</v>
      </c>
      <c r="L9847">
        <f t="shared" si="2618"/>
        <v>0.28123744475693163</v>
      </c>
      <c r="M9847">
        <f t="shared" si="2619"/>
        <v>49.85</v>
      </c>
      <c r="N9847">
        <f t="shared" si="2616"/>
        <v>-0.38964931561594618</v>
      </c>
      <c r="O9847">
        <f t="shared" si="2620"/>
        <v>-0.36974118117316912</v>
      </c>
      <c r="P9847">
        <f t="shared" si="2621"/>
        <v>-0.42944172575650918</v>
      </c>
      <c r="Q9847">
        <f t="shared" si="2622"/>
        <v>0.50909824083876176</v>
      </c>
      <c r="R9847">
        <f t="shared" si="2623"/>
        <v>1.6309887869520985</v>
      </c>
      <c r="S9847">
        <f t="shared" si="2624"/>
        <v>1.9986009793155023E-2</v>
      </c>
      <c r="T9847">
        <f t="shared" si="2625"/>
        <v>1.8675265356560684E-2</v>
      </c>
      <c r="U9847">
        <f t="shared" si="2626"/>
        <v>0.10981044273352636</v>
      </c>
      <c r="V9847">
        <f t="shared" si="2627"/>
        <v>0.19922976685224586</v>
      </c>
      <c r="W9847">
        <f t="shared" si="2628"/>
        <v>49.918500000000002</v>
      </c>
      <c r="X9847">
        <f t="shared" si="2629"/>
        <v>49.673749999999998</v>
      </c>
      <c r="Y9847">
        <f t="shared" si="2615"/>
        <v>0.485777243589743</v>
      </c>
    </row>
    <row r="9848" spans="1:25" x14ac:dyDescent="0.3">
      <c r="A9848">
        <v>20160602</v>
      </c>
      <c r="B9848" t="str">
        <f t="shared" si="2613"/>
        <v>06</v>
      </c>
      <c r="C9848" t="str">
        <f t="shared" si="2614"/>
        <v>02</v>
      </c>
      <c r="D9848">
        <f>HOUR(E9848)</f>
        <v>20</v>
      </c>
      <c r="E9848" s="1">
        <v>0.83333333333333337</v>
      </c>
      <c r="F9848">
        <v>49.83</v>
      </c>
      <c r="G9848">
        <v>49.92</v>
      </c>
      <c r="H9848">
        <v>49.79</v>
      </c>
      <c r="I9848">
        <v>49.905000000000001</v>
      </c>
      <c r="J9848">
        <v>6.8639997407444796E-3</v>
      </c>
      <c r="K9848">
        <f t="shared" si="2617"/>
        <v>-0.15028554253081422</v>
      </c>
      <c r="L9848">
        <f t="shared" si="2618"/>
        <v>0.26109660574413046</v>
      </c>
      <c r="M9848">
        <f t="shared" si="2619"/>
        <v>49.855000000000004</v>
      </c>
      <c r="N9848">
        <f t="shared" si="2616"/>
        <v>1.0030090270817568E-2</v>
      </c>
      <c r="O9848">
        <f t="shared" si="2620"/>
        <v>-0.37965830752322455</v>
      </c>
      <c r="P9848">
        <f t="shared" si="2621"/>
        <v>-0.35974817627659161</v>
      </c>
      <c r="Q9848">
        <f t="shared" si="2622"/>
        <v>-0.41945470887844555</v>
      </c>
      <c r="R9848">
        <f t="shared" si="2623"/>
        <v>0.51917939412270253</v>
      </c>
      <c r="S9848">
        <f t="shared" si="2624"/>
        <v>-0.38964931561594618</v>
      </c>
      <c r="T9848">
        <f t="shared" si="2625"/>
        <v>2.0847691680265793E-2</v>
      </c>
      <c r="U9848">
        <f t="shared" si="2626"/>
        <v>0.11116804097101474</v>
      </c>
      <c r="V9848">
        <f t="shared" si="2627"/>
        <v>0.10781929326423695</v>
      </c>
      <c r="W9848">
        <f t="shared" si="2628"/>
        <v>49.969999999999992</v>
      </c>
      <c r="X9848">
        <f t="shared" si="2629"/>
        <v>49.685000000000009</v>
      </c>
      <c r="Y9848">
        <f t="shared" si="2615"/>
        <v>0.485777243589743</v>
      </c>
    </row>
    <row r="9849" spans="1:25" x14ac:dyDescent="0.3">
      <c r="A9849">
        <v>20160603</v>
      </c>
      <c r="B9849" t="str">
        <f t="shared" si="2613"/>
        <v>06</v>
      </c>
      <c r="C9849" t="str">
        <f t="shared" si="2614"/>
        <v>03</v>
      </c>
      <c r="D9849">
        <f>HOUR(E9849)</f>
        <v>0</v>
      </c>
      <c r="E9849" s="1">
        <v>0</v>
      </c>
      <c r="F9849">
        <v>49.92</v>
      </c>
      <c r="G9849">
        <v>50.19</v>
      </c>
      <c r="H9849">
        <v>49.9</v>
      </c>
      <c r="I9849">
        <v>49.95</v>
      </c>
      <c r="J9849">
        <v>1.8923999159596899E-2</v>
      </c>
      <c r="K9849">
        <f t="shared" si="2617"/>
        <v>-6.0060060060062335E-2</v>
      </c>
      <c r="L9849">
        <f t="shared" si="2618"/>
        <v>0.58116232464929696</v>
      </c>
      <c r="M9849">
        <f t="shared" si="2619"/>
        <v>50.045000000000002</v>
      </c>
      <c r="N9849">
        <f t="shared" si="2616"/>
        <v>0.38110520509477025</v>
      </c>
      <c r="O9849">
        <f t="shared" si="2620"/>
        <v>0.39117352056168564</v>
      </c>
      <c r="P9849">
        <f t="shared" si="2621"/>
        <v>0</v>
      </c>
      <c r="Q9849">
        <f t="shared" si="2622"/>
        <v>1.9986009793155023E-2</v>
      </c>
      <c r="R9849">
        <f t="shared" si="2623"/>
        <v>-3.9948067512226147E-2</v>
      </c>
      <c r="S9849">
        <f t="shared" si="2624"/>
        <v>1.0030090270817568E-2</v>
      </c>
      <c r="T9849">
        <f t="shared" si="2625"/>
        <v>6.6372962266517017E-3</v>
      </c>
      <c r="U9849">
        <f t="shared" si="2626"/>
        <v>0.11116804097101474</v>
      </c>
      <c r="V9849">
        <f t="shared" si="2627"/>
        <v>0.10370631610466026</v>
      </c>
      <c r="W9849">
        <f t="shared" si="2628"/>
        <v>49.966000000000008</v>
      </c>
      <c r="X9849">
        <f t="shared" si="2629"/>
        <v>49.715500000000006</v>
      </c>
      <c r="Y9849">
        <f t="shared" si="2615"/>
        <v>-5.4791791193457472E-2</v>
      </c>
    </row>
    <row r="9850" spans="1:25" x14ac:dyDescent="0.3">
      <c r="A9850">
        <v>20160603</v>
      </c>
      <c r="B9850" t="str">
        <f t="shared" si="2613"/>
        <v>06</v>
      </c>
      <c r="C9850" t="str">
        <f t="shared" si="2614"/>
        <v>03</v>
      </c>
      <c r="D9850">
        <f>HOUR(E9850)</f>
        <v>1</v>
      </c>
      <c r="E9850" s="1">
        <v>4.1666666666666664E-2</v>
      </c>
      <c r="F9850">
        <v>49.954999999999998</v>
      </c>
      <c r="G9850">
        <v>50.14</v>
      </c>
      <c r="H9850">
        <v>49.95</v>
      </c>
      <c r="I9850">
        <v>50.09</v>
      </c>
      <c r="J9850">
        <v>1.20419994782424E-2</v>
      </c>
      <c r="K9850">
        <f t="shared" si="2617"/>
        <v>-0.26951487322819945</v>
      </c>
      <c r="L9850">
        <f t="shared" si="2618"/>
        <v>0.3803803803803758</v>
      </c>
      <c r="M9850">
        <f t="shared" si="2619"/>
        <v>50.045000000000002</v>
      </c>
      <c r="N9850">
        <f t="shared" si="2616"/>
        <v>0</v>
      </c>
      <c r="O9850">
        <f t="shared" si="2620"/>
        <v>0.38110520509477025</v>
      </c>
      <c r="P9850">
        <f t="shared" si="2621"/>
        <v>0.39117352056168564</v>
      </c>
      <c r="Q9850">
        <f t="shared" si="2622"/>
        <v>0</v>
      </c>
      <c r="R9850">
        <f t="shared" si="2623"/>
        <v>1.9986009793155023E-2</v>
      </c>
      <c r="S9850">
        <f t="shared" si="2624"/>
        <v>0.38110520509477025</v>
      </c>
      <c r="T9850">
        <f t="shared" si="2625"/>
        <v>6.0500301222171969E-3</v>
      </c>
      <c r="U9850">
        <f t="shared" si="2626"/>
        <v>0.10969655114602758</v>
      </c>
      <c r="V9850">
        <f t="shared" si="2627"/>
        <v>0.10545141061171201</v>
      </c>
      <c r="W9850">
        <f t="shared" si="2628"/>
        <v>49.968000000000004</v>
      </c>
      <c r="X9850">
        <f t="shared" si="2629"/>
        <v>49.769250000000007</v>
      </c>
      <c r="Y9850">
        <f t="shared" si="2615"/>
        <v>4.487435181491993E-2</v>
      </c>
    </row>
    <row r="9851" spans="1:25" x14ac:dyDescent="0.3">
      <c r="A9851">
        <v>20160603</v>
      </c>
      <c r="B9851" t="str">
        <f t="shared" si="2613"/>
        <v>06</v>
      </c>
      <c r="C9851" t="str">
        <f t="shared" si="2614"/>
        <v>03</v>
      </c>
      <c r="D9851">
        <f>HOUR(E9851)</f>
        <v>2</v>
      </c>
      <c r="E9851" s="1">
        <v>8.3333333333333329E-2</v>
      </c>
      <c r="F9851">
        <v>50.094999999999999</v>
      </c>
      <c r="G9851">
        <v>50.094999999999999</v>
      </c>
      <c r="H9851">
        <v>50.03</v>
      </c>
      <c r="I9851">
        <v>50.055</v>
      </c>
      <c r="J9851">
        <v>4.8470002111571401E-3</v>
      </c>
      <c r="K9851">
        <f t="shared" si="2617"/>
        <v>7.991209669363529E-2</v>
      </c>
      <c r="L9851">
        <f t="shared" si="2618"/>
        <v>0.12992204677193228</v>
      </c>
      <c r="M9851">
        <f t="shared" si="2619"/>
        <v>50.0625</v>
      </c>
      <c r="N9851">
        <f t="shared" si="2616"/>
        <v>3.4968528324504533E-2</v>
      </c>
      <c r="O9851">
        <f t="shared" si="2620"/>
        <v>3.4968528324504533E-2</v>
      </c>
      <c r="P9851">
        <f t="shared" si="2621"/>
        <v>0.41620700030086449</v>
      </c>
      <c r="Q9851">
        <f t="shared" si="2622"/>
        <v>0.42627883650952575</v>
      </c>
      <c r="R9851">
        <f t="shared" si="2623"/>
        <v>3.4968528324504533E-2</v>
      </c>
      <c r="S9851">
        <f t="shared" si="2624"/>
        <v>0</v>
      </c>
      <c r="T9851">
        <f t="shared" si="2625"/>
        <v>7.0390794078711676E-3</v>
      </c>
      <c r="U9851">
        <f t="shared" si="2626"/>
        <v>1.0103629710817467E-2</v>
      </c>
      <c r="V9851">
        <f t="shared" si="2627"/>
        <v>0.10888066862395641</v>
      </c>
      <c r="W9851">
        <f t="shared" si="2628"/>
        <v>49.971500000000006</v>
      </c>
      <c r="X9851">
        <f t="shared" si="2629"/>
        <v>49.865000000000002</v>
      </c>
      <c r="Y9851">
        <f t="shared" si="2615"/>
        <v>0.1347439864257961</v>
      </c>
    </row>
    <row r="9852" spans="1:25" x14ac:dyDescent="0.3">
      <c r="A9852">
        <v>20160603</v>
      </c>
      <c r="B9852" t="str">
        <f t="shared" si="2613"/>
        <v>06</v>
      </c>
      <c r="C9852" t="str">
        <f t="shared" si="2614"/>
        <v>03</v>
      </c>
      <c r="D9852">
        <f>HOUR(E9852)</f>
        <v>3</v>
      </c>
      <c r="E9852" s="1">
        <v>0.125</v>
      </c>
      <c r="F9852">
        <v>50.06</v>
      </c>
      <c r="G9852">
        <v>50.06</v>
      </c>
      <c r="H9852">
        <v>49.97</v>
      </c>
      <c r="I9852">
        <v>50</v>
      </c>
      <c r="J9852">
        <v>4.1440001805312897E-3</v>
      </c>
      <c r="K9852">
        <f t="shared" si="2617"/>
        <v>0.12000000000000455</v>
      </c>
      <c r="L9852">
        <f t="shared" si="2618"/>
        <v>0.18010806483891018</v>
      </c>
      <c r="M9852">
        <f t="shared" si="2619"/>
        <v>50.015000000000001</v>
      </c>
      <c r="N9852">
        <f t="shared" si="2616"/>
        <v>-9.4881398252183627E-2</v>
      </c>
      <c r="O9852">
        <f t="shared" si="2620"/>
        <v>-5.9946048556301597E-2</v>
      </c>
      <c r="P9852">
        <f t="shared" si="2621"/>
        <v>-5.9946048556301597E-2</v>
      </c>
      <c r="Q9852">
        <f t="shared" si="2622"/>
        <v>0.32093069902717197</v>
      </c>
      <c r="R9852">
        <f t="shared" si="2623"/>
        <v>0.33099297893680873</v>
      </c>
      <c r="S9852">
        <f t="shared" si="2624"/>
        <v>3.4968528324504533E-2</v>
      </c>
      <c r="T9852">
        <f t="shared" si="2625"/>
        <v>4.3711290761667548E-3</v>
      </c>
      <c r="U9852">
        <f t="shared" si="2626"/>
        <v>2.4022558842332467E-2</v>
      </c>
      <c r="V9852">
        <f t="shared" si="2627"/>
        <v>8.5300937861196899E-2</v>
      </c>
      <c r="W9852">
        <f t="shared" si="2628"/>
        <v>50.004499999999993</v>
      </c>
      <c r="X9852">
        <f t="shared" si="2629"/>
        <v>49.961500000000001</v>
      </c>
      <c r="Y9852">
        <f t="shared" si="2615"/>
        <v>0.20475429484618288</v>
      </c>
    </row>
    <row r="9853" spans="1:25" x14ac:dyDescent="0.3">
      <c r="A9853">
        <v>20160603</v>
      </c>
      <c r="B9853" t="str">
        <f t="shared" si="2613"/>
        <v>06</v>
      </c>
      <c r="C9853" t="str">
        <f t="shared" si="2614"/>
        <v>03</v>
      </c>
      <c r="D9853">
        <f>HOUR(E9853)</f>
        <v>4</v>
      </c>
      <c r="E9853" s="1">
        <v>0.16666666666666666</v>
      </c>
      <c r="F9853">
        <v>49.994999999999997</v>
      </c>
      <c r="G9853">
        <v>50.03</v>
      </c>
      <c r="H9853">
        <v>49.98</v>
      </c>
      <c r="I9853">
        <v>49.99</v>
      </c>
      <c r="J9853">
        <v>4.2180001837550697E-3</v>
      </c>
      <c r="K9853">
        <f t="shared" si="2617"/>
        <v>1.000200040007092E-2</v>
      </c>
      <c r="L9853">
        <f t="shared" si="2618"/>
        <v>0.1000400160064111</v>
      </c>
      <c r="M9853">
        <f t="shared" si="2619"/>
        <v>50.004999999999995</v>
      </c>
      <c r="N9853">
        <f t="shared" si="2616"/>
        <v>-1.999400179947039E-2</v>
      </c>
      <c r="O9853">
        <f t="shared" si="2620"/>
        <v>-0.11485642946318012</v>
      </c>
      <c r="P9853">
        <f t="shared" si="2621"/>
        <v>-7.9928064741744936E-2</v>
      </c>
      <c r="Q9853">
        <f t="shared" si="2622"/>
        <v>-7.9928064741744936E-2</v>
      </c>
      <c r="R9853">
        <f t="shared" si="2623"/>
        <v>0.30087253033796302</v>
      </c>
      <c r="S9853">
        <f t="shared" si="2624"/>
        <v>-9.4881398252183627E-2</v>
      </c>
      <c r="T9853">
        <f t="shared" si="2625"/>
        <v>3.8629135765828177E-4</v>
      </c>
      <c r="U9853">
        <f t="shared" si="2626"/>
        <v>3.0720514318612818E-2</v>
      </c>
      <c r="V9853">
        <f t="shared" si="2627"/>
        <v>2.3743420141169206E-2</v>
      </c>
      <c r="W9853">
        <f t="shared" si="2628"/>
        <v>50.034500000000001</v>
      </c>
      <c r="X9853">
        <f t="shared" si="2629"/>
        <v>50.002249999999997</v>
      </c>
      <c r="Y9853">
        <f t="shared" si="2615"/>
        <v>0.26484109534279487</v>
      </c>
    </row>
    <row r="9854" spans="1:25" x14ac:dyDescent="0.3">
      <c r="A9854">
        <v>20160603</v>
      </c>
      <c r="B9854" t="str">
        <f t="shared" si="2613"/>
        <v>06</v>
      </c>
      <c r="C9854" t="str">
        <f t="shared" si="2614"/>
        <v>03</v>
      </c>
      <c r="D9854">
        <f>HOUR(E9854)</f>
        <v>5</v>
      </c>
      <c r="E9854" s="1">
        <v>0.20833333333333334</v>
      </c>
      <c r="F9854">
        <v>49.984999999999999</v>
      </c>
      <c r="G9854">
        <v>50.02</v>
      </c>
      <c r="H9854">
        <v>49.96</v>
      </c>
      <c r="I9854">
        <v>50.02</v>
      </c>
      <c r="J9854">
        <v>3.2190001402341299E-3</v>
      </c>
      <c r="K9854">
        <f t="shared" si="2617"/>
        <v>-6.9972011195529177E-2</v>
      </c>
      <c r="L9854">
        <f t="shared" si="2618"/>
        <v>0.12009607686149373</v>
      </c>
      <c r="M9854">
        <f t="shared" si="2619"/>
        <v>49.99</v>
      </c>
      <c r="N9854">
        <f t="shared" si="2616"/>
        <v>-2.9997000299956934E-2</v>
      </c>
      <c r="O9854">
        <f t="shared" si="2620"/>
        <v>-4.998500449864756E-2</v>
      </c>
      <c r="P9854">
        <f t="shared" si="2621"/>
        <v>-0.14481897627964646</v>
      </c>
      <c r="Q9854">
        <f t="shared" si="2622"/>
        <v>-0.10990108901988153</v>
      </c>
      <c r="R9854">
        <f t="shared" si="2623"/>
        <v>-0.10990108901988153</v>
      </c>
      <c r="S9854">
        <f t="shared" si="2624"/>
        <v>-1.999400179947039E-2</v>
      </c>
      <c r="T9854">
        <f t="shared" si="2625"/>
        <v>5.5664203967207171E-4</v>
      </c>
      <c r="U9854">
        <f t="shared" si="2626"/>
        <v>1.2583057392116825E-2</v>
      </c>
      <c r="V9854">
        <f t="shared" si="2627"/>
        <v>2.9664793948383068E-2</v>
      </c>
      <c r="W9854">
        <f t="shared" si="2628"/>
        <v>50.023499999999999</v>
      </c>
      <c r="X9854">
        <f t="shared" si="2629"/>
        <v>49.994750000000003</v>
      </c>
      <c r="Y9854">
        <f t="shared" si="2615"/>
        <v>0.28488604558176389</v>
      </c>
    </row>
    <row r="9855" spans="1:25" x14ac:dyDescent="0.3">
      <c r="A9855">
        <v>20160603</v>
      </c>
      <c r="B9855" t="str">
        <f t="shared" si="2613"/>
        <v>06</v>
      </c>
      <c r="C9855" t="str">
        <f t="shared" si="2614"/>
        <v>03</v>
      </c>
      <c r="D9855">
        <f>HOUR(E9855)</f>
        <v>6</v>
      </c>
      <c r="E9855" s="1">
        <v>0.25</v>
      </c>
      <c r="F9855">
        <v>50.04</v>
      </c>
      <c r="G9855">
        <v>50.21</v>
      </c>
      <c r="H9855">
        <v>50.04</v>
      </c>
      <c r="I9855">
        <v>50.16</v>
      </c>
      <c r="J9855">
        <v>1.7650999310717501E-2</v>
      </c>
      <c r="K9855">
        <f t="shared" si="2617"/>
        <v>-0.23923444976076047</v>
      </c>
      <c r="L9855">
        <f t="shared" si="2618"/>
        <v>0.33972821742606257</v>
      </c>
      <c r="M9855">
        <f t="shared" si="2619"/>
        <v>50.125</v>
      </c>
      <c r="N9855">
        <f t="shared" si="2616"/>
        <v>0.27005401080215646</v>
      </c>
      <c r="O9855">
        <f t="shared" si="2620"/>
        <v>0.23997600239976913</v>
      </c>
      <c r="P9855">
        <f t="shared" si="2621"/>
        <v>0.21993401979406063</v>
      </c>
      <c r="Q9855">
        <f t="shared" si="2622"/>
        <v>0.12484394506866417</v>
      </c>
      <c r="R9855">
        <f t="shared" si="2623"/>
        <v>0.15985612948346148</v>
      </c>
      <c r="S9855">
        <f t="shared" si="2624"/>
        <v>-2.9997000299956934E-2</v>
      </c>
      <c r="T9855">
        <f t="shared" si="2625"/>
        <v>8.059425813798822E-3</v>
      </c>
      <c r="U9855">
        <f t="shared" si="2626"/>
        <v>7.3993242934744116E-2</v>
      </c>
      <c r="V9855">
        <f t="shared" si="2627"/>
        <v>5.4954526656136544E-2</v>
      </c>
      <c r="W9855">
        <f t="shared" si="2628"/>
        <v>50.039499999999997</v>
      </c>
      <c r="X9855">
        <f t="shared" si="2629"/>
        <v>50.003750000000004</v>
      </c>
      <c r="Y9855">
        <f t="shared" si="2615"/>
        <v>-9.4602668791076344E-2</v>
      </c>
    </row>
    <row r="9856" spans="1:25" x14ac:dyDescent="0.3">
      <c r="A9856">
        <v>20160603</v>
      </c>
      <c r="B9856" t="str">
        <f t="shared" si="2613"/>
        <v>06</v>
      </c>
      <c r="C9856" t="str">
        <f t="shared" si="2614"/>
        <v>03</v>
      </c>
      <c r="D9856">
        <f>HOUR(E9856)</f>
        <v>7</v>
      </c>
      <c r="E9856" s="1">
        <v>0.29166666666666669</v>
      </c>
      <c r="F9856">
        <v>50.164999999999999</v>
      </c>
      <c r="G9856">
        <v>50.305</v>
      </c>
      <c r="H9856">
        <v>50.02</v>
      </c>
      <c r="I9856">
        <v>50.05</v>
      </c>
      <c r="J9856">
        <v>2.4998999080708E-2</v>
      </c>
      <c r="K9856">
        <f t="shared" si="2617"/>
        <v>0.22977022977023376</v>
      </c>
      <c r="L9856">
        <f t="shared" si="2618"/>
        <v>0.56977209116352778</v>
      </c>
      <c r="M9856">
        <f t="shared" si="2619"/>
        <v>50.162500000000001</v>
      </c>
      <c r="N9856">
        <f t="shared" si="2616"/>
        <v>7.4812967581050216E-2</v>
      </c>
      <c r="O9856">
        <f t="shared" si="2620"/>
        <v>0.34506901380275939</v>
      </c>
      <c r="P9856">
        <f t="shared" si="2621"/>
        <v>0.31496850314969699</v>
      </c>
      <c r="Q9856">
        <f t="shared" si="2622"/>
        <v>0.29491152654203912</v>
      </c>
      <c r="R9856">
        <f t="shared" si="2623"/>
        <v>0.19975031210986552</v>
      </c>
      <c r="S9856">
        <f t="shared" si="2624"/>
        <v>0.27005401080215646</v>
      </c>
      <c r="T9856">
        <f t="shared" si="2625"/>
        <v>1.1080343365044071E-2</v>
      </c>
      <c r="U9856">
        <f t="shared" si="2626"/>
        <v>9.0726236558119691E-2</v>
      </c>
      <c r="V9856">
        <f t="shared" si="2627"/>
        <v>7.8549347546622655E-2</v>
      </c>
      <c r="W9856">
        <f t="shared" si="2628"/>
        <v>50.0595</v>
      </c>
      <c r="X9856">
        <f t="shared" si="2629"/>
        <v>50.015500000000003</v>
      </c>
      <c r="Y9856">
        <f t="shared" si="2615"/>
        <v>-0.40254447868005283</v>
      </c>
    </row>
    <row r="9857" spans="1:25" x14ac:dyDescent="0.3">
      <c r="A9857">
        <v>20160603</v>
      </c>
      <c r="B9857" t="str">
        <f t="shared" si="2613"/>
        <v>06</v>
      </c>
      <c r="C9857" t="str">
        <f t="shared" si="2614"/>
        <v>03</v>
      </c>
      <c r="D9857">
        <f>HOUR(E9857)</f>
        <v>8</v>
      </c>
      <c r="E9857" s="1">
        <v>0.33333333333333331</v>
      </c>
      <c r="F9857">
        <v>50.055</v>
      </c>
      <c r="G9857">
        <v>50.195</v>
      </c>
      <c r="H9857">
        <v>50.01</v>
      </c>
      <c r="I9857">
        <v>50.12</v>
      </c>
      <c r="J9857">
        <v>2.56849990219052E-2</v>
      </c>
      <c r="K9857">
        <f t="shared" si="2617"/>
        <v>-0.12968874700717822</v>
      </c>
      <c r="L9857">
        <f t="shared" si="2618"/>
        <v>0.36992601479704518</v>
      </c>
      <c r="M9857">
        <f t="shared" si="2619"/>
        <v>50.102499999999999</v>
      </c>
      <c r="N9857">
        <f t="shared" si="2616"/>
        <v>-0.11961126339397413</v>
      </c>
      <c r="O9857">
        <f t="shared" si="2620"/>
        <v>-4.488778054863013E-2</v>
      </c>
      <c r="P9857">
        <f t="shared" si="2621"/>
        <v>0.22504500900179467</v>
      </c>
      <c r="Q9857">
        <f t="shared" si="2622"/>
        <v>0.19498050194981242</v>
      </c>
      <c r="R9857">
        <f t="shared" si="2623"/>
        <v>0.17494751574527356</v>
      </c>
      <c r="S9857">
        <f t="shared" si="2624"/>
        <v>7.4812967581050216E-2</v>
      </c>
      <c r="T9857">
        <f t="shared" si="2625"/>
        <v>4.4536286310241265E-3</v>
      </c>
      <c r="U9857">
        <f t="shared" si="2626"/>
        <v>3.0310889132456501E-2</v>
      </c>
      <c r="V9857">
        <f t="shared" si="2627"/>
        <v>7.5857596850942538E-2</v>
      </c>
      <c r="W9857">
        <f t="shared" si="2628"/>
        <v>50.076999999999998</v>
      </c>
      <c r="X9857">
        <f t="shared" si="2629"/>
        <v>50.040750000000003</v>
      </c>
      <c r="Y9857">
        <f t="shared" si="2615"/>
        <v>-0.18926187867317235</v>
      </c>
    </row>
    <row r="9858" spans="1:25" x14ac:dyDescent="0.3">
      <c r="A9858">
        <v>20160603</v>
      </c>
      <c r="B9858" t="str">
        <f t="shared" si="2613"/>
        <v>06</v>
      </c>
      <c r="C9858" t="str">
        <f t="shared" si="2614"/>
        <v>03</v>
      </c>
      <c r="D9858">
        <f>HOUR(E9858)</f>
        <v>9</v>
      </c>
      <c r="E9858" s="1">
        <v>0.375</v>
      </c>
      <c r="F9858">
        <v>50.125</v>
      </c>
      <c r="G9858">
        <v>50.16</v>
      </c>
      <c r="H9858">
        <v>50.015000000000001</v>
      </c>
      <c r="I9858">
        <v>50.16</v>
      </c>
      <c r="J9858">
        <v>1.6894999305805E-2</v>
      </c>
      <c r="K9858">
        <f t="shared" si="2617"/>
        <v>-6.9776714513549817E-2</v>
      </c>
      <c r="L9858">
        <f t="shared" si="2618"/>
        <v>0.28991302609216441</v>
      </c>
      <c r="M9858">
        <f t="shared" si="2619"/>
        <v>50.087499999999999</v>
      </c>
      <c r="N9858">
        <f t="shared" si="2616"/>
        <v>-2.9938625817076132E-2</v>
      </c>
      <c r="O9858">
        <f t="shared" si="2620"/>
        <v>-0.14951407924246765</v>
      </c>
      <c r="P9858">
        <f t="shared" si="2621"/>
        <v>-7.4812967581050216E-2</v>
      </c>
      <c r="Q9858">
        <f t="shared" si="2622"/>
        <v>0.19503900780155348</v>
      </c>
      <c r="R9858">
        <f t="shared" si="2623"/>
        <v>0.1649835016498413</v>
      </c>
      <c r="S9858">
        <f t="shared" si="2624"/>
        <v>-0.11961126339397413</v>
      </c>
      <c r="T9858">
        <f t="shared" si="2625"/>
        <v>4.8889246138592284E-3</v>
      </c>
      <c r="U9858">
        <f t="shared" si="2626"/>
        <v>3.9686269665970358E-2</v>
      </c>
      <c r="V9858">
        <f t="shared" si="2627"/>
        <v>6.4386528094003831E-2</v>
      </c>
      <c r="W9858">
        <f t="shared" si="2628"/>
        <v>50.093499999999999</v>
      </c>
      <c r="X9858">
        <f t="shared" si="2629"/>
        <v>50.064000000000007</v>
      </c>
      <c r="Y9858">
        <f t="shared" si="2615"/>
        <v>-0.11961722488037316</v>
      </c>
    </row>
    <row r="9859" spans="1:25" x14ac:dyDescent="0.3">
      <c r="A9859">
        <v>20160603</v>
      </c>
      <c r="B9859" t="str">
        <f t="shared" ref="B9859:B9922" si="2630">MID(A9859,5,2)</f>
        <v>06</v>
      </c>
      <c r="C9859" t="str">
        <f t="shared" ref="C9859:C9922" si="2631">MID(A9859,7,2)</f>
        <v>03</v>
      </c>
      <c r="D9859">
        <f>HOUR(E9859)</f>
        <v>10</v>
      </c>
      <c r="E9859" s="1">
        <v>0.41666666666666669</v>
      </c>
      <c r="F9859">
        <v>50.17</v>
      </c>
      <c r="G9859">
        <v>50.17</v>
      </c>
      <c r="H9859">
        <v>50.03</v>
      </c>
      <c r="I9859">
        <v>50.034999999999997</v>
      </c>
      <c r="J9859">
        <v>1.3709999431739599E-2</v>
      </c>
      <c r="K9859">
        <f t="shared" si="2617"/>
        <v>0.269811132207465</v>
      </c>
      <c r="L9859">
        <f t="shared" si="2618"/>
        <v>0.27983210073955739</v>
      </c>
      <c r="M9859">
        <f t="shared" si="2619"/>
        <v>50.1</v>
      </c>
      <c r="N9859">
        <f t="shared" si="2616"/>
        <v>2.4956326428755362E-2</v>
      </c>
      <c r="O9859">
        <f t="shared" si="2620"/>
        <v>-4.989770969507961E-3</v>
      </c>
      <c r="P9859">
        <f t="shared" si="2621"/>
        <v>-0.12459506603538499</v>
      </c>
      <c r="Q9859">
        <f t="shared" si="2622"/>
        <v>-4.9875311720695419E-2</v>
      </c>
      <c r="R9859">
        <f t="shared" si="2623"/>
        <v>0.2200440088017592</v>
      </c>
      <c r="S9859">
        <f t="shared" si="2624"/>
        <v>-2.9938625817076132E-2</v>
      </c>
      <c r="T9859">
        <f t="shared" si="2625"/>
        <v>6.2022702079064596E-3</v>
      </c>
      <c r="U9859">
        <f t="shared" si="2626"/>
        <v>8.0363756341615914E-3</v>
      </c>
      <c r="V9859">
        <f t="shared" si="2627"/>
        <v>2.9548688634185572E-2</v>
      </c>
      <c r="W9859">
        <f t="shared" si="2628"/>
        <v>50.115499999999997</v>
      </c>
      <c r="X9859">
        <f t="shared" si="2629"/>
        <v>50.069500000000005</v>
      </c>
      <c r="Y9859">
        <f t="shared" ref="Y9859:Y9922" si="2632">100*(MAX(M9860:M9869)-G9859)/G9859</f>
        <v>-0.49830576041459035</v>
      </c>
    </row>
    <row r="9860" spans="1:25" x14ac:dyDescent="0.3">
      <c r="A9860">
        <v>20160603</v>
      </c>
      <c r="B9860" t="str">
        <f t="shared" si="2630"/>
        <v>06</v>
      </c>
      <c r="C9860" t="str">
        <f t="shared" si="2631"/>
        <v>03</v>
      </c>
      <c r="D9860">
        <f>HOUR(E9860)</f>
        <v>11</v>
      </c>
      <c r="E9860" s="1">
        <v>0.45833333333333331</v>
      </c>
      <c r="F9860">
        <v>50.04</v>
      </c>
      <c r="G9860">
        <v>50.04</v>
      </c>
      <c r="H9860">
        <v>49.8</v>
      </c>
      <c r="I9860">
        <v>49.8</v>
      </c>
      <c r="J9860">
        <v>1.8225999254354999E-2</v>
      </c>
      <c r="K9860">
        <f t="shared" si="2617"/>
        <v>0.48192771084337754</v>
      </c>
      <c r="L9860">
        <f t="shared" si="2618"/>
        <v>0.48192771084337754</v>
      </c>
      <c r="M9860">
        <f t="shared" si="2619"/>
        <v>49.92</v>
      </c>
      <c r="N9860">
        <f t="shared" ref="N9860:N9923" si="2633">100*(M9860-M9859)/M9859</f>
        <v>-0.35928143712574795</v>
      </c>
      <c r="O9860">
        <f t="shared" si="2620"/>
        <v>-0.33441477414523957</v>
      </c>
      <c r="P9860">
        <f t="shared" si="2621"/>
        <v>-0.36425328077440733</v>
      </c>
      <c r="Q9860">
        <f t="shared" si="2622"/>
        <v>-0.4834288562172932</v>
      </c>
      <c r="R9860">
        <f t="shared" si="2623"/>
        <v>-0.40897755610972231</v>
      </c>
      <c r="S9860">
        <f t="shared" si="2624"/>
        <v>2.4956326428755362E-2</v>
      </c>
      <c r="T9860">
        <f t="shared" si="2625"/>
        <v>2.3205616941701507E-3</v>
      </c>
      <c r="U9860">
        <f t="shared" si="2626"/>
        <v>0.10050912064749723</v>
      </c>
      <c r="V9860">
        <f t="shared" si="2627"/>
        <v>9.1128343560057806E-2</v>
      </c>
      <c r="W9860">
        <f t="shared" si="2628"/>
        <v>50.0745</v>
      </c>
      <c r="X9860">
        <f t="shared" si="2629"/>
        <v>50.057000000000002</v>
      </c>
      <c r="Y9860">
        <f t="shared" si="2632"/>
        <v>-0.37470023980813927</v>
      </c>
    </row>
    <row r="9861" spans="1:25" x14ac:dyDescent="0.3">
      <c r="A9861">
        <v>20160603</v>
      </c>
      <c r="B9861" t="str">
        <f t="shared" si="2630"/>
        <v>06</v>
      </c>
      <c r="C9861" t="str">
        <f t="shared" si="2631"/>
        <v>03</v>
      </c>
      <c r="D9861">
        <f>HOUR(E9861)</f>
        <v>12</v>
      </c>
      <c r="E9861" s="1">
        <v>0.5</v>
      </c>
      <c r="F9861">
        <v>49.79</v>
      </c>
      <c r="G9861">
        <v>50.145000000000003</v>
      </c>
      <c r="H9861">
        <v>49.56</v>
      </c>
      <c r="I9861">
        <v>49.94</v>
      </c>
      <c r="J9861">
        <v>6.3835998123977306E-2</v>
      </c>
      <c r="K9861">
        <f t="shared" si="2617"/>
        <v>-0.30036043251902</v>
      </c>
      <c r="L9861">
        <f t="shared" si="2618"/>
        <v>1.1803874092009703</v>
      </c>
      <c r="M9861">
        <f t="shared" si="2619"/>
        <v>49.852500000000006</v>
      </c>
      <c r="N9861">
        <f t="shared" si="2633"/>
        <v>-0.13521634615383704</v>
      </c>
      <c r="O9861">
        <f t="shared" si="2620"/>
        <v>-0.49401197604789454</v>
      </c>
      <c r="P9861">
        <f t="shared" si="2621"/>
        <v>-0.46917893686047885</v>
      </c>
      <c r="Q9861">
        <f t="shared" si="2622"/>
        <v>-0.49897709695123577</v>
      </c>
      <c r="R9861">
        <f t="shared" si="2623"/>
        <v>-0.61799152753549991</v>
      </c>
      <c r="S9861">
        <f t="shared" si="2624"/>
        <v>-0.35928143712574795</v>
      </c>
      <c r="T9861">
        <f t="shared" si="2625"/>
        <v>2.7728691507110548E-2</v>
      </c>
      <c r="U9861">
        <f t="shared" si="2626"/>
        <v>0.12794041581923782</v>
      </c>
      <c r="V9861">
        <f t="shared" si="2627"/>
        <v>0.11783197783284209</v>
      </c>
      <c r="W9861">
        <f t="shared" si="2628"/>
        <v>50.012500000000003</v>
      </c>
      <c r="X9861">
        <f t="shared" si="2629"/>
        <v>50.036000000000001</v>
      </c>
      <c r="Y9861">
        <f t="shared" si="2632"/>
        <v>-0.34400239306013863</v>
      </c>
    </row>
    <row r="9862" spans="1:25" x14ac:dyDescent="0.3">
      <c r="A9862">
        <v>20160603</v>
      </c>
      <c r="B9862" t="str">
        <f t="shared" si="2630"/>
        <v>06</v>
      </c>
      <c r="C9862" t="str">
        <f t="shared" si="2631"/>
        <v>03</v>
      </c>
      <c r="D9862">
        <f>HOUR(E9862)</f>
        <v>13</v>
      </c>
      <c r="E9862" s="1">
        <v>0.54166666666666663</v>
      </c>
      <c r="F9862">
        <v>49.94</v>
      </c>
      <c r="G9862">
        <v>50.085000000000001</v>
      </c>
      <c r="H9862">
        <v>49.61</v>
      </c>
      <c r="I9862">
        <v>49.725000000000001</v>
      </c>
      <c r="J9862">
        <v>8.6429997470986605E-2</v>
      </c>
      <c r="K9862">
        <f t="shared" si="2617"/>
        <v>0.43237807943689555</v>
      </c>
      <c r="L9862">
        <f t="shared" si="2618"/>
        <v>0.95746825236847699</v>
      </c>
      <c r="M9862">
        <f t="shared" si="2619"/>
        <v>49.847499999999997</v>
      </c>
      <c r="N9862">
        <f t="shared" si="2633"/>
        <v>-1.0029587282502708E-2</v>
      </c>
      <c r="O9862">
        <f t="shared" si="2620"/>
        <v>-0.14523237179488205</v>
      </c>
      <c r="P9862">
        <f t="shared" si="2621"/>
        <v>-0.50399201596807353</v>
      </c>
      <c r="Q9862">
        <f t="shared" si="2622"/>
        <v>-0.479161467431998</v>
      </c>
      <c r="R9862">
        <f t="shared" si="2623"/>
        <v>-0.50895663889028009</v>
      </c>
      <c r="S9862">
        <f t="shared" si="2624"/>
        <v>-0.13521634615383704</v>
      </c>
      <c r="T9862">
        <f t="shared" si="2625"/>
        <v>3.4743215587396549E-2</v>
      </c>
      <c r="U9862">
        <f t="shared" si="2626"/>
        <v>4.0491768710854935E-2</v>
      </c>
      <c r="V9862">
        <f t="shared" si="2627"/>
        <v>0.12415464147586197</v>
      </c>
      <c r="W9862">
        <f t="shared" si="2628"/>
        <v>49.961500000000008</v>
      </c>
      <c r="X9862">
        <f t="shared" si="2629"/>
        <v>50.01925</v>
      </c>
      <c r="Y9862">
        <f t="shared" si="2632"/>
        <v>-0.22461814914645953</v>
      </c>
    </row>
    <row r="9863" spans="1:25" x14ac:dyDescent="0.3">
      <c r="A9863">
        <v>20160603</v>
      </c>
      <c r="B9863" t="str">
        <f t="shared" si="2630"/>
        <v>06</v>
      </c>
      <c r="C9863" t="str">
        <f t="shared" si="2631"/>
        <v>03</v>
      </c>
      <c r="D9863">
        <f>HOUR(E9863)</f>
        <v>14</v>
      </c>
      <c r="E9863" s="1">
        <v>0.58333333333333337</v>
      </c>
      <c r="F9863">
        <v>49.73</v>
      </c>
      <c r="G9863">
        <v>49.75</v>
      </c>
      <c r="H9863">
        <v>49.45</v>
      </c>
      <c r="I9863">
        <v>49.6</v>
      </c>
      <c r="J9863">
        <v>5.9972997951263103E-2</v>
      </c>
      <c r="K9863">
        <f t="shared" si="2617"/>
        <v>0.26209677419353922</v>
      </c>
      <c r="L9863">
        <f t="shared" si="2618"/>
        <v>0.60667340748229959</v>
      </c>
      <c r="M9863">
        <f t="shared" si="2619"/>
        <v>49.6</v>
      </c>
      <c r="N9863">
        <f t="shared" si="2633"/>
        <v>-0.49651436882490635</v>
      </c>
      <c r="O9863">
        <f t="shared" si="2620"/>
        <v>-0.50649415776541762</v>
      </c>
      <c r="P9863">
        <f t="shared" si="2621"/>
        <v>-0.64102564102564152</v>
      </c>
      <c r="Q9863">
        <f t="shared" si="2622"/>
        <v>-0.99800399201596801</v>
      </c>
      <c r="R9863">
        <f t="shared" si="2623"/>
        <v>-0.97329673072123224</v>
      </c>
      <c r="S9863">
        <f t="shared" si="2624"/>
        <v>-1.0029587282502708E-2</v>
      </c>
      <c r="T9863">
        <f t="shared" si="2625"/>
        <v>1.4290931859129547E-2</v>
      </c>
      <c r="U9863">
        <f t="shared" si="2626"/>
        <v>0.14435921630894705</v>
      </c>
      <c r="V9863">
        <f t="shared" si="2627"/>
        <v>0.17953585992775933</v>
      </c>
      <c r="W9863">
        <f t="shared" si="2628"/>
        <v>49.863999999999997</v>
      </c>
      <c r="X9863">
        <f t="shared" si="2629"/>
        <v>49.978750000000005</v>
      </c>
      <c r="Y9863">
        <f t="shared" si="2632"/>
        <v>0.44723618090451578</v>
      </c>
    </row>
    <row r="9864" spans="1:25" x14ac:dyDescent="0.3">
      <c r="A9864">
        <v>20160603</v>
      </c>
      <c r="B9864" t="str">
        <f t="shared" si="2630"/>
        <v>06</v>
      </c>
      <c r="C9864" t="str">
        <f t="shared" si="2631"/>
        <v>03</v>
      </c>
      <c r="D9864">
        <f>HOUR(E9864)</f>
        <v>15</v>
      </c>
      <c r="E9864" s="1">
        <v>0.625</v>
      </c>
      <c r="F9864">
        <v>49.59</v>
      </c>
      <c r="G9864">
        <v>49.72</v>
      </c>
      <c r="H9864">
        <v>49.31</v>
      </c>
      <c r="I9864">
        <v>49.69</v>
      </c>
      <c r="J9864">
        <v>5.29839982373232E-2</v>
      </c>
      <c r="K9864">
        <f t="shared" si="2617"/>
        <v>-0.20124773596295897</v>
      </c>
      <c r="L9864">
        <f t="shared" si="2618"/>
        <v>0.83147434597444037</v>
      </c>
      <c r="M9864">
        <f t="shared" si="2619"/>
        <v>49.515000000000001</v>
      </c>
      <c r="N9864">
        <f t="shared" si="2633"/>
        <v>-0.17137096774193719</v>
      </c>
      <c r="O9864">
        <f t="shared" si="2620"/>
        <v>-0.66703445508801051</v>
      </c>
      <c r="P9864">
        <f t="shared" si="2621"/>
        <v>-0.6769971415676358</v>
      </c>
      <c r="Q9864">
        <f t="shared" si="2622"/>
        <v>-0.8112980769230792</v>
      </c>
      <c r="R9864">
        <f t="shared" si="2623"/>
        <v>-1.1676646706586844</v>
      </c>
      <c r="S9864">
        <f t="shared" si="2624"/>
        <v>-0.49651436882490635</v>
      </c>
      <c r="T9864">
        <f t="shared" si="2625"/>
        <v>1.7642060562409342E-2</v>
      </c>
      <c r="U9864">
        <f t="shared" si="2626"/>
        <v>0.17274137701585141</v>
      </c>
      <c r="V9864">
        <f t="shared" si="2627"/>
        <v>0.17789919898639267</v>
      </c>
      <c r="W9864">
        <f t="shared" si="2628"/>
        <v>49.747</v>
      </c>
      <c r="X9864">
        <f t="shared" si="2629"/>
        <v>49.931249999999999</v>
      </c>
      <c r="Y9864">
        <f t="shared" si="2632"/>
        <v>0.58326629123089135</v>
      </c>
    </row>
    <row r="9865" spans="1:25" x14ac:dyDescent="0.3">
      <c r="A9865">
        <v>20160603</v>
      </c>
      <c r="B9865" t="str">
        <f t="shared" si="2630"/>
        <v>06</v>
      </c>
      <c r="C9865" t="str">
        <f t="shared" si="2631"/>
        <v>03</v>
      </c>
      <c r="D9865">
        <f>HOUR(E9865)</f>
        <v>16</v>
      </c>
      <c r="E9865" s="1">
        <v>0.66666666666666663</v>
      </c>
      <c r="F9865">
        <v>49.7</v>
      </c>
      <c r="G9865">
        <v>49.96</v>
      </c>
      <c r="H9865">
        <v>49.61</v>
      </c>
      <c r="I9865">
        <v>49.63</v>
      </c>
      <c r="J9865">
        <v>3.7582998640573399E-2</v>
      </c>
      <c r="K9865">
        <f t="shared" si="2617"/>
        <v>0.14104372355430239</v>
      </c>
      <c r="L9865">
        <f t="shared" si="2618"/>
        <v>0.70550292279782589</v>
      </c>
      <c r="M9865">
        <f t="shared" si="2619"/>
        <v>49.784999999999997</v>
      </c>
      <c r="N9865">
        <f t="shared" si="2633"/>
        <v>0.54528930627081895</v>
      </c>
      <c r="O9865">
        <f t="shared" si="2620"/>
        <v>0.37298387096773217</v>
      </c>
      <c r="P9865">
        <f t="shared" si="2621"/>
        <v>-0.12538241636992828</v>
      </c>
      <c r="Q9865">
        <f t="shared" si="2622"/>
        <v>-0.13539942831354426</v>
      </c>
      <c r="R9865">
        <f t="shared" si="2623"/>
        <v>-0.27043269230770256</v>
      </c>
      <c r="S9865">
        <f t="shared" si="2624"/>
        <v>-0.17137096774193719</v>
      </c>
      <c r="T9865">
        <f t="shared" si="2625"/>
        <v>1.1455340637400132E-2</v>
      </c>
      <c r="U9865">
        <f t="shared" si="2626"/>
        <v>0.13805192259918983</v>
      </c>
      <c r="V9865">
        <f t="shared" si="2627"/>
        <v>0.15367376158602986</v>
      </c>
      <c r="W9865">
        <f t="shared" si="2628"/>
        <v>49.72</v>
      </c>
      <c r="X9865">
        <f t="shared" si="2629"/>
        <v>49.89725</v>
      </c>
      <c r="Y9865">
        <f t="shared" si="2632"/>
        <v>0.13010408326662296</v>
      </c>
    </row>
    <row r="9866" spans="1:25" x14ac:dyDescent="0.3">
      <c r="A9866">
        <v>20160603</v>
      </c>
      <c r="B9866" t="str">
        <f t="shared" si="2630"/>
        <v>06</v>
      </c>
      <c r="C9866" t="str">
        <f t="shared" si="2631"/>
        <v>03</v>
      </c>
      <c r="D9866">
        <f>HOUR(E9866)</f>
        <v>17</v>
      </c>
      <c r="E9866" s="1">
        <v>0.70833333333333337</v>
      </c>
      <c r="F9866">
        <v>49.64</v>
      </c>
      <c r="G9866">
        <v>49.664999999999999</v>
      </c>
      <c r="H9866">
        <v>49.29</v>
      </c>
      <c r="I9866">
        <v>49.57</v>
      </c>
      <c r="J9866">
        <v>4.4467998461186702E-2</v>
      </c>
      <c r="K9866">
        <f t="shared" si="2617"/>
        <v>0.14121444422029511</v>
      </c>
      <c r="L9866">
        <f t="shared" si="2618"/>
        <v>0.76080340839926963</v>
      </c>
      <c r="M9866">
        <f t="shared" si="2619"/>
        <v>49.477499999999999</v>
      </c>
      <c r="N9866">
        <f t="shared" si="2633"/>
        <v>-0.61765592045796414</v>
      </c>
      <c r="O9866">
        <f t="shared" si="2620"/>
        <v>-7.5734625870951061E-2</v>
      </c>
      <c r="P9866">
        <f t="shared" si="2621"/>
        <v>-0.24697580645161749</v>
      </c>
      <c r="Q9866">
        <f t="shared" si="2622"/>
        <v>-0.7422639049099703</v>
      </c>
      <c r="R9866">
        <f t="shared" si="2623"/>
        <v>-0.75221904618626356</v>
      </c>
      <c r="S9866">
        <f t="shared" si="2624"/>
        <v>0.54528930627081895</v>
      </c>
      <c r="T9866">
        <f t="shared" si="2625"/>
        <v>7.7148802463819881E-3</v>
      </c>
      <c r="U9866">
        <f t="shared" si="2626"/>
        <v>0.16776099069807437</v>
      </c>
      <c r="V9866">
        <f t="shared" si="2627"/>
        <v>0.16400266766122867</v>
      </c>
      <c r="W9866">
        <f t="shared" si="2628"/>
        <v>49.644999999999996</v>
      </c>
      <c r="X9866">
        <f t="shared" si="2629"/>
        <v>49.828749999999999</v>
      </c>
      <c r="Y9866">
        <f t="shared" si="2632"/>
        <v>0.72485653881004031</v>
      </c>
    </row>
    <row r="9867" spans="1:25" x14ac:dyDescent="0.3">
      <c r="A9867">
        <v>20160603</v>
      </c>
      <c r="B9867" t="str">
        <f t="shared" si="2630"/>
        <v>06</v>
      </c>
      <c r="C9867" t="str">
        <f t="shared" si="2631"/>
        <v>03</v>
      </c>
      <c r="D9867">
        <f>HOUR(E9867)</f>
        <v>18</v>
      </c>
      <c r="E9867" s="1">
        <v>0.75</v>
      </c>
      <c r="F9867">
        <v>49.575000000000003</v>
      </c>
      <c r="G9867">
        <v>49.83</v>
      </c>
      <c r="H9867">
        <v>49.34</v>
      </c>
      <c r="I9867">
        <v>49.75</v>
      </c>
      <c r="J9867">
        <v>4.89229984013946E-2</v>
      </c>
      <c r="K9867">
        <f t="shared" si="2617"/>
        <v>-0.35175879396984355</v>
      </c>
      <c r="L9867">
        <f t="shared" si="2618"/>
        <v>0.99310903931900052</v>
      </c>
      <c r="M9867">
        <f t="shared" si="2619"/>
        <v>49.585000000000001</v>
      </c>
      <c r="N9867">
        <f t="shared" si="2633"/>
        <v>0.21727047647921116</v>
      </c>
      <c r="O9867">
        <f t="shared" si="2620"/>
        <v>-0.40172742794013405</v>
      </c>
      <c r="P9867">
        <f t="shared" si="2621"/>
        <v>0.14137130162577055</v>
      </c>
      <c r="Q9867">
        <f t="shared" si="2622"/>
        <v>-3.0241935483872114E-2</v>
      </c>
      <c r="R9867">
        <f t="shared" si="2623"/>
        <v>-0.52660614875369027</v>
      </c>
      <c r="S9867">
        <f t="shared" si="2624"/>
        <v>-0.61765592045796414</v>
      </c>
      <c r="T9867">
        <f t="shared" si="2625"/>
        <v>5.7132279488412169E-3</v>
      </c>
      <c r="U9867">
        <f t="shared" si="2626"/>
        <v>0.15605154063107754</v>
      </c>
      <c r="V9867">
        <f t="shared" si="2627"/>
        <v>0.11874342087037792</v>
      </c>
      <c r="W9867">
        <f t="shared" si="2628"/>
        <v>49.592500000000001</v>
      </c>
      <c r="X9867">
        <f t="shared" si="2629"/>
        <v>49.777000000000001</v>
      </c>
      <c r="Y9867">
        <f t="shared" si="2632"/>
        <v>0.5819787276740902</v>
      </c>
    </row>
    <row r="9868" spans="1:25" x14ac:dyDescent="0.3">
      <c r="A9868">
        <v>20160603</v>
      </c>
      <c r="B9868" t="str">
        <f t="shared" si="2630"/>
        <v>06</v>
      </c>
      <c r="C9868" t="str">
        <f t="shared" si="2631"/>
        <v>03</v>
      </c>
      <c r="D9868">
        <f>HOUR(E9868)</f>
        <v>19</v>
      </c>
      <c r="E9868" s="1">
        <v>0.79166666666666663</v>
      </c>
      <c r="F9868">
        <v>49.78</v>
      </c>
      <c r="G9868">
        <v>49.83</v>
      </c>
      <c r="H9868">
        <v>49.7</v>
      </c>
      <c r="I9868">
        <v>49.77</v>
      </c>
      <c r="J9868">
        <v>1.7695999260467901E-2</v>
      </c>
      <c r="K9868">
        <f t="shared" ref="K9868:K9931" si="2634">100*(F9868-I9868)/I9868</f>
        <v>2.0092425155712298E-2</v>
      </c>
      <c r="L9868">
        <f t="shared" ref="L9868:L9931" si="2635">100*(G9868-H9868)/H9868</f>
        <v>0.2615694164989848</v>
      </c>
      <c r="M9868">
        <f t="shared" ref="M9868:M9931" si="2636">AVERAGE(G9868:H9868)</f>
        <v>49.765000000000001</v>
      </c>
      <c r="N9868">
        <f t="shared" si="2633"/>
        <v>0.36301300796611818</v>
      </c>
      <c r="O9868">
        <f t="shared" ref="O9868:O9931" si="2637">100*(M9868-M9866)/M9866</f>
        <v>0.58107220453741892</v>
      </c>
      <c r="P9868">
        <f t="shared" ref="P9868:P9931" si="2638">100*(M9868-M9865)/M9865</f>
        <v>-4.0172742794006275E-2</v>
      </c>
      <c r="Q9868">
        <f t="shared" ref="Q9868:Q9931" si="2639">100*(M9868-M9864)/M9864</f>
        <v>0.50489750580632131</v>
      </c>
      <c r="R9868">
        <f t="shared" ref="R9868:R9931" si="2640">100*(M9868-M9863)/M9863</f>
        <v>0.33266129032257891</v>
      </c>
      <c r="S9868">
        <f t="shared" ref="S9868:S9931" si="2641">100*(M9867-M9866)/M9866</f>
        <v>0.21727047647921116</v>
      </c>
      <c r="T9868">
        <f t="shared" ref="T9868:T9931" si="2642">STDEV(J9866:J9868)</f>
        <v>1.6890393921881439E-2</v>
      </c>
      <c r="U9868">
        <f t="shared" ref="U9868:U9931" si="2643">STDEV(M9866:M9868)</f>
        <v>0.14526556141540745</v>
      </c>
      <c r="V9868">
        <f t="shared" ref="V9868:V9931" si="2644">STDEV(M9864:M9868)</f>
        <v>0.14199911971558055</v>
      </c>
      <c r="W9868">
        <f t="shared" ref="W9868:W9931" si="2645">AVERAGE(M9864:M9868)</f>
        <v>49.625500000000002</v>
      </c>
      <c r="X9868">
        <f t="shared" ref="X9868:X9931" si="2646">AVERAGE(M9859:M9868)</f>
        <v>49.744749999999996</v>
      </c>
      <c r="Y9868">
        <f t="shared" si="2632"/>
        <v>0.66225165562913568</v>
      </c>
    </row>
    <row r="9869" spans="1:25" x14ac:dyDescent="0.3">
      <c r="A9869">
        <v>20160603</v>
      </c>
      <c r="B9869" t="str">
        <f t="shared" si="2630"/>
        <v>06</v>
      </c>
      <c r="C9869" t="str">
        <f t="shared" si="2631"/>
        <v>03</v>
      </c>
      <c r="D9869">
        <f>HOUR(E9869)</f>
        <v>20</v>
      </c>
      <c r="E9869" s="1">
        <v>0.83333333333333337</v>
      </c>
      <c r="F9869">
        <v>49.76</v>
      </c>
      <c r="G9869">
        <v>49.825000000000003</v>
      </c>
      <c r="H9869">
        <v>49.72</v>
      </c>
      <c r="I9869">
        <v>49.765000000000001</v>
      </c>
      <c r="J9869">
        <v>4.4030001918144998E-3</v>
      </c>
      <c r="K9869">
        <f t="shared" si="2634"/>
        <v>-1.0047221943137863E-2</v>
      </c>
      <c r="L9869">
        <f t="shared" si="2635"/>
        <v>0.21118262268705548</v>
      </c>
      <c r="M9869">
        <f t="shared" si="2636"/>
        <v>49.772500000000001</v>
      </c>
      <c r="N9869">
        <f t="shared" si="2633"/>
        <v>1.5070832914699657E-2</v>
      </c>
      <c r="O9869">
        <f t="shared" si="2637"/>
        <v>0.37813854996470708</v>
      </c>
      <c r="P9869">
        <f t="shared" si="2638"/>
        <v>0.59623060987317811</v>
      </c>
      <c r="Q9869">
        <f t="shared" si="2639"/>
        <v>-2.5107964246250353E-2</v>
      </c>
      <c r="R9869">
        <f t="shared" si="2640"/>
        <v>0.52004443098051156</v>
      </c>
      <c r="S9869">
        <f t="shared" si="2641"/>
        <v>0.36301300796611818</v>
      </c>
      <c r="T9869">
        <f t="shared" si="2642"/>
        <v>2.2854100799665669E-2</v>
      </c>
      <c r="U9869">
        <f t="shared" si="2643"/>
        <v>0.10615436872781064</v>
      </c>
      <c r="V9869">
        <f t="shared" si="2644"/>
        <v>0.13855729861685356</v>
      </c>
      <c r="W9869">
        <f t="shared" si="2645"/>
        <v>49.677000000000007</v>
      </c>
      <c r="X9869">
        <f t="shared" si="2646"/>
        <v>49.711999999999996</v>
      </c>
      <c r="Y9869">
        <f t="shared" si="2632"/>
        <v>0.79779227295533106</v>
      </c>
    </row>
    <row r="9870" spans="1:25" x14ac:dyDescent="0.3">
      <c r="A9870">
        <v>20160606</v>
      </c>
      <c r="B9870" t="str">
        <f t="shared" si="2630"/>
        <v>06</v>
      </c>
      <c r="C9870" t="str">
        <f t="shared" si="2631"/>
        <v>06</v>
      </c>
      <c r="D9870">
        <f>HOUR(E9870)</f>
        <v>0</v>
      </c>
      <c r="E9870" s="1">
        <v>0</v>
      </c>
      <c r="F9870">
        <v>49.725000000000001</v>
      </c>
      <c r="G9870">
        <v>49.97</v>
      </c>
      <c r="H9870">
        <v>49.725000000000001</v>
      </c>
      <c r="I9870">
        <v>49.96</v>
      </c>
      <c r="J9870">
        <v>9.1119996213819797E-3</v>
      </c>
      <c r="K9870">
        <f t="shared" si="2634"/>
        <v>-0.4703763010408315</v>
      </c>
      <c r="L9870">
        <f t="shared" si="2635"/>
        <v>0.49270990447460522</v>
      </c>
      <c r="M9870">
        <f t="shared" si="2636"/>
        <v>49.847499999999997</v>
      </c>
      <c r="N9870">
        <f t="shared" si="2633"/>
        <v>0.15068561956903057</v>
      </c>
      <c r="O9870">
        <f t="shared" si="2637"/>
        <v>0.16577916206168195</v>
      </c>
      <c r="P9870">
        <f t="shared" si="2638"/>
        <v>0.5293939699505813</v>
      </c>
      <c r="Q9870">
        <f t="shared" si="2639"/>
        <v>0.74781466323075629</v>
      </c>
      <c r="R9870">
        <f t="shared" si="2640"/>
        <v>0.12553982123129456</v>
      </c>
      <c r="S9870">
        <f t="shared" si="2641"/>
        <v>1.5070832914699657E-2</v>
      </c>
      <c r="T9870">
        <f t="shared" si="2642"/>
        <v>6.7399746496891516E-3</v>
      </c>
      <c r="U9870">
        <f t="shared" si="2643"/>
        <v>4.5620718977234284E-2</v>
      </c>
      <c r="V9870">
        <f t="shared" si="2644"/>
        <v>0.15282138266616957</v>
      </c>
      <c r="W9870">
        <f t="shared" si="2645"/>
        <v>49.689499999999995</v>
      </c>
      <c r="X9870">
        <f t="shared" si="2646"/>
        <v>49.70474999999999</v>
      </c>
      <c r="Y9870">
        <f t="shared" si="2632"/>
        <v>0.50530318190914092</v>
      </c>
    </row>
    <row r="9871" spans="1:25" x14ac:dyDescent="0.3">
      <c r="A9871">
        <v>20160606</v>
      </c>
      <c r="B9871" t="str">
        <f t="shared" si="2630"/>
        <v>06</v>
      </c>
      <c r="C9871" t="str">
        <f t="shared" si="2631"/>
        <v>06</v>
      </c>
      <c r="D9871">
        <f>HOUR(E9871)</f>
        <v>1</v>
      </c>
      <c r="E9871" s="1">
        <v>4.1666666666666664E-2</v>
      </c>
      <c r="F9871">
        <v>49.965000000000003</v>
      </c>
      <c r="G9871">
        <v>50.064999999999998</v>
      </c>
      <c r="H9871">
        <v>49.88</v>
      </c>
      <c r="I9871">
        <v>49.95</v>
      </c>
      <c r="J9871">
        <v>1.28819994279183E-2</v>
      </c>
      <c r="K9871">
        <f t="shared" si="2634"/>
        <v>3.0030030030031168E-2</v>
      </c>
      <c r="L9871">
        <f t="shared" si="2635"/>
        <v>0.37089013632717555</v>
      </c>
      <c r="M9871">
        <f t="shared" si="2636"/>
        <v>49.972499999999997</v>
      </c>
      <c r="N9871">
        <f t="shared" si="2633"/>
        <v>0.25076483273985656</v>
      </c>
      <c r="O9871">
        <f t="shared" si="2637"/>
        <v>0.40182831885076242</v>
      </c>
      <c r="P9871">
        <f t="shared" si="2638"/>
        <v>0.41695971064000004</v>
      </c>
      <c r="Q9871">
        <f t="shared" si="2639"/>
        <v>0.78148633659371936</v>
      </c>
      <c r="R9871">
        <f t="shared" si="2640"/>
        <v>1.0004547521600675</v>
      </c>
      <c r="S9871">
        <f t="shared" si="2641"/>
        <v>0.15068561956903057</v>
      </c>
      <c r="T9871">
        <f t="shared" si="2642"/>
        <v>4.2481565063526771E-3</v>
      </c>
      <c r="U9871">
        <f t="shared" si="2643"/>
        <v>0.10103629710818257</v>
      </c>
      <c r="V9871">
        <f t="shared" si="2644"/>
        <v>0.14102969545453711</v>
      </c>
      <c r="W9871">
        <f t="shared" si="2645"/>
        <v>49.788499999999999</v>
      </c>
      <c r="X9871">
        <f t="shared" si="2646"/>
        <v>49.71674999999999</v>
      </c>
      <c r="Y9871">
        <f t="shared" si="2632"/>
        <v>0.31459103165884122</v>
      </c>
    </row>
    <row r="9872" spans="1:25" x14ac:dyDescent="0.3">
      <c r="A9872">
        <v>20160606</v>
      </c>
      <c r="B9872" t="str">
        <f t="shared" si="2630"/>
        <v>06</v>
      </c>
      <c r="C9872" t="str">
        <f t="shared" si="2631"/>
        <v>06</v>
      </c>
      <c r="D9872">
        <f>HOUR(E9872)</f>
        <v>2</v>
      </c>
      <c r="E9872" s="1">
        <v>8.3333333333333329E-2</v>
      </c>
      <c r="F9872">
        <v>49.945</v>
      </c>
      <c r="G9872">
        <v>49.97</v>
      </c>
      <c r="H9872">
        <v>49.92</v>
      </c>
      <c r="I9872">
        <v>49.945</v>
      </c>
      <c r="J9872">
        <v>4.3699998059310002E-3</v>
      </c>
      <c r="K9872">
        <f t="shared" si="2634"/>
        <v>0</v>
      </c>
      <c r="L9872">
        <f t="shared" si="2635"/>
        <v>0.10016025641025071</v>
      </c>
      <c r="M9872">
        <f t="shared" si="2636"/>
        <v>49.945</v>
      </c>
      <c r="N9872">
        <f t="shared" si="2633"/>
        <v>-5.5030266646648271E-2</v>
      </c>
      <c r="O9872">
        <f t="shared" si="2637"/>
        <v>0.19559656953709553</v>
      </c>
      <c r="P9872">
        <f t="shared" si="2638"/>
        <v>0.34657692500878884</v>
      </c>
      <c r="Q9872">
        <f t="shared" si="2639"/>
        <v>0.36169998995277747</v>
      </c>
      <c r="R9872">
        <f t="shared" si="2640"/>
        <v>0.72602601593223637</v>
      </c>
      <c r="S9872">
        <f t="shared" si="2641"/>
        <v>0.25076483273985656</v>
      </c>
      <c r="T9872">
        <f t="shared" si="2642"/>
        <v>4.26523931246796E-3</v>
      </c>
      <c r="U9872">
        <f t="shared" si="2643"/>
        <v>6.568548799646251E-2</v>
      </c>
      <c r="V9872">
        <f t="shared" si="2644"/>
        <v>9.5809054895660981E-2</v>
      </c>
      <c r="W9872">
        <f t="shared" si="2645"/>
        <v>49.860499999999995</v>
      </c>
      <c r="X9872">
        <f t="shared" si="2646"/>
        <v>49.726499999999994</v>
      </c>
      <c r="Y9872">
        <f t="shared" si="2632"/>
        <v>1.0206123674204626</v>
      </c>
    </row>
    <row r="9873" spans="1:25" x14ac:dyDescent="0.3">
      <c r="A9873">
        <v>20160606</v>
      </c>
      <c r="B9873" t="str">
        <f t="shared" si="2630"/>
        <v>06</v>
      </c>
      <c r="C9873" t="str">
        <f t="shared" si="2631"/>
        <v>06</v>
      </c>
      <c r="D9873">
        <f>HOUR(E9873)</f>
        <v>3</v>
      </c>
      <c r="E9873" s="1">
        <v>0.125</v>
      </c>
      <c r="F9873">
        <v>49.95</v>
      </c>
      <c r="G9873">
        <v>49.965000000000003</v>
      </c>
      <c r="H9873">
        <v>49.94</v>
      </c>
      <c r="I9873">
        <v>49.96</v>
      </c>
      <c r="J9873">
        <v>3.3819998498074702E-3</v>
      </c>
      <c r="K9873">
        <f t="shared" si="2634"/>
        <v>-2.0016012810244215E-2</v>
      </c>
      <c r="L9873">
        <f t="shared" si="2635"/>
        <v>5.0060072086515188E-2</v>
      </c>
      <c r="M9873">
        <f t="shared" si="2636"/>
        <v>49.952500000000001</v>
      </c>
      <c r="N9873">
        <f t="shared" si="2633"/>
        <v>1.5016518169987555E-2</v>
      </c>
      <c r="O9873">
        <f t="shared" si="2637"/>
        <v>-4.0022012106650705E-2</v>
      </c>
      <c r="P9873">
        <f t="shared" si="2638"/>
        <v>0.21064245950148752</v>
      </c>
      <c r="Q9873">
        <f t="shared" si="2639"/>
        <v>0.36164548696569332</v>
      </c>
      <c r="R9873">
        <f t="shared" si="2640"/>
        <v>0.37677082286747715</v>
      </c>
      <c r="S9873">
        <f t="shared" si="2641"/>
        <v>-5.5030266646648271E-2</v>
      </c>
      <c r="T9873">
        <f t="shared" si="2642"/>
        <v>5.2230303059641213E-3</v>
      </c>
      <c r="U9873">
        <f t="shared" si="2643"/>
        <v>1.4215601757691218E-2</v>
      </c>
      <c r="V9873">
        <f t="shared" si="2644"/>
        <v>8.5190961961935416E-2</v>
      </c>
      <c r="W9873">
        <f t="shared" si="2645"/>
        <v>49.898000000000003</v>
      </c>
      <c r="X9873">
        <f t="shared" si="2646"/>
        <v>49.761749999999992</v>
      </c>
      <c r="Y9873">
        <f t="shared" si="2632"/>
        <v>1.145802061443006</v>
      </c>
    </row>
    <row r="9874" spans="1:25" x14ac:dyDescent="0.3">
      <c r="A9874">
        <v>20160606</v>
      </c>
      <c r="B9874" t="str">
        <f t="shared" si="2630"/>
        <v>06</v>
      </c>
      <c r="C9874" t="str">
        <f t="shared" si="2631"/>
        <v>06</v>
      </c>
      <c r="D9874">
        <f>HOUR(E9874)</f>
        <v>4</v>
      </c>
      <c r="E9874" s="1">
        <v>0.16666666666666666</v>
      </c>
      <c r="F9874">
        <v>49.965000000000003</v>
      </c>
      <c r="G9874">
        <v>50.064999999999998</v>
      </c>
      <c r="H9874">
        <v>49.954999999999998</v>
      </c>
      <c r="I9874">
        <v>50.03</v>
      </c>
      <c r="J9874">
        <v>4.9779997789301004E-3</v>
      </c>
      <c r="K9874">
        <f t="shared" si="2634"/>
        <v>-0.12992204677193228</v>
      </c>
      <c r="L9874">
        <f t="shared" si="2635"/>
        <v>0.22019817836052333</v>
      </c>
      <c r="M9874">
        <f t="shared" si="2636"/>
        <v>50.01</v>
      </c>
      <c r="N9874">
        <f t="shared" si="2633"/>
        <v>0.11510935388618676</v>
      </c>
      <c r="O9874">
        <f t="shared" si="2637"/>
        <v>0.13014315747321598</v>
      </c>
      <c r="P9874">
        <f t="shared" si="2638"/>
        <v>7.5041272699987838E-2</v>
      </c>
      <c r="Q9874">
        <f t="shared" si="2639"/>
        <v>0.3259942825618164</v>
      </c>
      <c r="R9874">
        <f t="shared" si="2640"/>
        <v>0.47717112863528488</v>
      </c>
      <c r="S9874">
        <f t="shared" si="2641"/>
        <v>1.5016518169987555E-2</v>
      </c>
      <c r="T9874">
        <f t="shared" si="2642"/>
        <v>8.0550436107100466E-4</v>
      </c>
      <c r="U9874">
        <f t="shared" si="2643"/>
        <v>3.5560980488918405E-2</v>
      </c>
      <c r="V9874">
        <f t="shared" si="2644"/>
        <v>6.0296144155327705E-2</v>
      </c>
      <c r="W9874">
        <f t="shared" si="2645"/>
        <v>49.945499999999996</v>
      </c>
      <c r="X9874">
        <f t="shared" si="2646"/>
        <v>49.811250000000001</v>
      </c>
      <c r="Y9874">
        <f t="shared" si="2632"/>
        <v>1.1684809747328491</v>
      </c>
    </row>
    <row r="9875" spans="1:25" x14ac:dyDescent="0.3">
      <c r="A9875">
        <v>20160606</v>
      </c>
      <c r="B9875" t="str">
        <f t="shared" si="2630"/>
        <v>06</v>
      </c>
      <c r="C9875" t="str">
        <f t="shared" si="2631"/>
        <v>06</v>
      </c>
      <c r="D9875">
        <f>HOUR(E9875)</f>
        <v>5</v>
      </c>
      <c r="E9875" s="1">
        <v>0.20833333333333334</v>
      </c>
      <c r="F9875">
        <v>50.034999999999997</v>
      </c>
      <c r="G9875">
        <v>50.06</v>
      </c>
      <c r="H9875">
        <v>49.99</v>
      </c>
      <c r="I9875">
        <v>49.994999999999997</v>
      </c>
      <c r="J9875">
        <v>3.2299998565577001E-3</v>
      </c>
      <c r="K9875">
        <f t="shared" si="2634"/>
        <v>8.0008000800078305E-2</v>
      </c>
      <c r="L9875">
        <f t="shared" si="2635"/>
        <v>0.14002800560112078</v>
      </c>
      <c r="M9875">
        <f t="shared" si="2636"/>
        <v>50.025000000000006</v>
      </c>
      <c r="N9875">
        <f t="shared" si="2633"/>
        <v>2.9994001199775393E-2</v>
      </c>
      <c r="O9875">
        <f t="shared" si="2637"/>
        <v>0.14513788098694783</v>
      </c>
      <c r="P9875">
        <f t="shared" si="2638"/>
        <v>0.16017619381320533</v>
      </c>
      <c r="Q9875">
        <f t="shared" si="2639"/>
        <v>0.10505778177999719</v>
      </c>
      <c r="R9875">
        <f t="shared" si="2640"/>
        <v>0.35608606249061459</v>
      </c>
      <c r="S9875">
        <f t="shared" si="2641"/>
        <v>0.11510935388618676</v>
      </c>
      <c r="T9875">
        <f t="shared" si="2642"/>
        <v>9.6831670958088297E-4</v>
      </c>
      <c r="U9875">
        <f t="shared" si="2643"/>
        <v>3.826987501068492E-2</v>
      </c>
      <c r="V9875">
        <f t="shared" si="2644"/>
        <v>3.5204758201130955E-2</v>
      </c>
      <c r="W9875">
        <f t="shared" si="2645"/>
        <v>49.981000000000002</v>
      </c>
      <c r="X9875">
        <f t="shared" si="2646"/>
        <v>49.835249999999995</v>
      </c>
      <c r="Y9875">
        <f t="shared" si="2632"/>
        <v>1.1785856971633966</v>
      </c>
    </row>
    <row r="9876" spans="1:25" x14ac:dyDescent="0.3">
      <c r="A9876">
        <v>20160606</v>
      </c>
      <c r="B9876" t="str">
        <f t="shared" si="2630"/>
        <v>06</v>
      </c>
      <c r="C9876" t="str">
        <f t="shared" si="2631"/>
        <v>06</v>
      </c>
      <c r="D9876">
        <f>HOUR(E9876)</f>
        <v>6</v>
      </c>
      <c r="E9876" s="1">
        <v>0.25</v>
      </c>
      <c r="F9876">
        <v>50</v>
      </c>
      <c r="G9876">
        <v>50.015000000000001</v>
      </c>
      <c r="H9876">
        <v>49.91</v>
      </c>
      <c r="I9876">
        <v>49.984999999999999</v>
      </c>
      <c r="J9876">
        <v>1.2722999483230499E-2</v>
      </c>
      <c r="K9876">
        <f t="shared" si="2634"/>
        <v>3.0009002700811381E-2</v>
      </c>
      <c r="L9876">
        <f t="shared" si="2635"/>
        <v>0.21037868162693646</v>
      </c>
      <c r="M9876">
        <f t="shared" si="2636"/>
        <v>49.962499999999999</v>
      </c>
      <c r="N9876">
        <f t="shared" si="2633"/>
        <v>-0.12493753123439699</v>
      </c>
      <c r="O9876">
        <f t="shared" si="2637"/>
        <v>-9.4981003799239017E-2</v>
      </c>
      <c r="P9876">
        <f t="shared" si="2638"/>
        <v>2.0019018067159822E-2</v>
      </c>
      <c r="Q9876">
        <f t="shared" si="2639"/>
        <v>3.5038542396632885E-2</v>
      </c>
      <c r="R9876">
        <f t="shared" si="2640"/>
        <v>-2.0011006053325352E-2</v>
      </c>
      <c r="S9876">
        <f t="shared" si="2641"/>
        <v>2.9994001199775393E-2</v>
      </c>
      <c r="T9876">
        <f t="shared" si="2642"/>
        <v>5.0523520275253522E-3</v>
      </c>
      <c r="U9876">
        <f t="shared" si="2643"/>
        <v>3.2627953250755869E-2</v>
      </c>
      <c r="V9876">
        <f t="shared" si="2644"/>
        <v>3.6081504957527745E-2</v>
      </c>
      <c r="W9876">
        <f t="shared" si="2645"/>
        <v>49.978999999999999</v>
      </c>
      <c r="X9876">
        <f t="shared" si="2646"/>
        <v>49.883749999999999</v>
      </c>
      <c r="Y9876">
        <f t="shared" si="2632"/>
        <v>1.2696191142657163</v>
      </c>
    </row>
    <row r="9877" spans="1:25" x14ac:dyDescent="0.3">
      <c r="A9877">
        <v>20160606</v>
      </c>
      <c r="B9877" t="str">
        <f t="shared" si="2630"/>
        <v>06</v>
      </c>
      <c r="C9877" t="str">
        <f t="shared" si="2631"/>
        <v>06</v>
      </c>
      <c r="D9877">
        <f>HOUR(E9877)</f>
        <v>7</v>
      </c>
      <c r="E9877" s="1">
        <v>0.29166666666666669</v>
      </c>
      <c r="F9877">
        <v>49.99</v>
      </c>
      <c r="G9877">
        <v>50.26</v>
      </c>
      <c r="H9877">
        <v>49.98</v>
      </c>
      <c r="I9877">
        <v>50.155000000000001</v>
      </c>
      <c r="J9877">
        <v>2.6587998901959502E-2</v>
      </c>
      <c r="K9877">
        <f t="shared" si="2634"/>
        <v>-0.32898016149935028</v>
      </c>
      <c r="L9877">
        <f t="shared" si="2635"/>
        <v>0.56022408963585668</v>
      </c>
      <c r="M9877">
        <f t="shared" si="2636"/>
        <v>50.12</v>
      </c>
      <c r="N9877">
        <f t="shared" si="2633"/>
        <v>0.31523642732048812</v>
      </c>
      <c r="O9877">
        <f t="shared" si="2637"/>
        <v>0.18990504747624537</v>
      </c>
      <c r="P9877">
        <f t="shared" si="2638"/>
        <v>0.21995600879823923</v>
      </c>
      <c r="Q9877">
        <f t="shared" si="2639"/>
        <v>0.3353185526249875</v>
      </c>
      <c r="R9877">
        <f t="shared" si="2640"/>
        <v>0.3503854239663573</v>
      </c>
      <c r="S9877">
        <f t="shared" si="2641"/>
        <v>-0.12493753123439699</v>
      </c>
      <c r="T9877">
        <f t="shared" si="2642"/>
        <v>1.1746995149103429E-2</v>
      </c>
      <c r="U9877">
        <f t="shared" si="2643"/>
        <v>7.9306893353183125E-2</v>
      </c>
      <c r="V9877">
        <f t="shared" si="2644"/>
        <v>6.6722372559733803E-2</v>
      </c>
      <c r="W9877">
        <f t="shared" si="2645"/>
        <v>50.014000000000003</v>
      </c>
      <c r="X9877">
        <f t="shared" si="2646"/>
        <v>49.937249999999992</v>
      </c>
      <c r="Y9877">
        <f t="shared" si="2632"/>
        <v>0.77596498209311693</v>
      </c>
    </row>
    <row r="9878" spans="1:25" x14ac:dyDescent="0.3">
      <c r="A9878">
        <v>20160606</v>
      </c>
      <c r="B9878" t="str">
        <f t="shared" si="2630"/>
        <v>06</v>
      </c>
      <c r="C9878" t="str">
        <f t="shared" si="2631"/>
        <v>06</v>
      </c>
      <c r="D9878">
        <f>HOUR(E9878)</f>
        <v>8</v>
      </c>
      <c r="E9878" s="1">
        <v>0.33333333333333331</v>
      </c>
      <c r="F9878">
        <v>50.16</v>
      </c>
      <c r="G9878">
        <v>50.23</v>
      </c>
      <c r="H9878">
        <v>50.09</v>
      </c>
      <c r="I9878">
        <v>50.19</v>
      </c>
      <c r="J9878">
        <v>2.4918998955399702E-2</v>
      </c>
      <c r="K9878">
        <f t="shared" si="2634"/>
        <v>-5.9772863120145722E-2</v>
      </c>
      <c r="L9878">
        <f t="shared" si="2635"/>
        <v>0.27949690556996099</v>
      </c>
      <c r="M9878">
        <f t="shared" si="2636"/>
        <v>50.16</v>
      </c>
      <c r="N9878">
        <f t="shared" si="2633"/>
        <v>7.9808459696726161E-2</v>
      </c>
      <c r="O9878">
        <f t="shared" si="2637"/>
        <v>0.39529647235426174</v>
      </c>
      <c r="P9878">
        <f t="shared" si="2638"/>
        <v>0.26986506746624866</v>
      </c>
      <c r="Q9878">
        <f t="shared" si="2639"/>
        <v>0.29994001199759768</v>
      </c>
      <c r="R9878">
        <f t="shared" si="2640"/>
        <v>0.41539462489364098</v>
      </c>
      <c r="S9878">
        <f t="shared" si="2641"/>
        <v>0.31523642732048812</v>
      </c>
      <c r="T9878">
        <f t="shared" si="2642"/>
        <v>7.5693039401268977E-3</v>
      </c>
      <c r="U9878">
        <f t="shared" si="2643"/>
        <v>0.104413041969541</v>
      </c>
      <c r="V9878">
        <f t="shared" si="2644"/>
        <v>8.174655956063083E-2</v>
      </c>
      <c r="W9878">
        <f t="shared" si="2645"/>
        <v>50.055500000000002</v>
      </c>
      <c r="X9878">
        <f t="shared" si="2646"/>
        <v>49.976749999999996</v>
      </c>
      <c r="Y9878">
        <f t="shared" si="2632"/>
        <v>0.83615369301214759</v>
      </c>
    </row>
    <row r="9879" spans="1:25" x14ac:dyDescent="0.3">
      <c r="A9879">
        <v>20160606</v>
      </c>
      <c r="B9879" t="str">
        <f t="shared" si="2630"/>
        <v>06</v>
      </c>
      <c r="C9879" t="str">
        <f t="shared" si="2631"/>
        <v>06</v>
      </c>
      <c r="D9879">
        <f>HOUR(E9879)</f>
        <v>9</v>
      </c>
      <c r="E9879" s="1">
        <v>0.375</v>
      </c>
      <c r="F9879">
        <v>50.185000000000002</v>
      </c>
      <c r="G9879">
        <v>50.305</v>
      </c>
      <c r="H9879">
        <v>50.14</v>
      </c>
      <c r="I9879">
        <v>50.234999999999999</v>
      </c>
      <c r="J9879">
        <v>1.6635999316349601E-2</v>
      </c>
      <c r="K9879">
        <f t="shared" si="2634"/>
        <v>-9.953219866626288E-2</v>
      </c>
      <c r="L9879">
        <f t="shared" si="2635"/>
        <v>0.32907857997606532</v>
      </c>
      <c r="M9879">
        <f t="shared" si="2636"/>
        <v>50.222499999999997</v>
      </c>
      <c r="N9879">
        <f t="shared" si="2633"/>
        <v>0.12460127591706539</v>
      </c>
      <c r="O9879">
        <f t="shared" si="2637"/>
        <v>0.20450917797286344</v>
      </c>
      <c r="P9879">
        <f t="shared" si="2638"/>
        <v>0.52039029271953574</v>
      </c>
      <c r="Q9879">
        <f t="shared" si="2639"/>
        <v>0.39480259870063145</v>
      </c>
      <c r="R9879">
        <f t="shared" si="2640"/>
        <v>0.42491501699659784</v>
      </c>
      <c r="S9879">
        <f t="shared" si="2641"/>
        <v>7.9808459696726161E-2</v>
      </c>
      <c r="T9879">
        <f t="shared" si="2642"/>
        <v>5.3297270035481048E-3</v>
      </c>
      <c r="U9879">
        <f t="shared" si="2643"/>
        <v>5.1659945799429167E-2</v>
      </c>
      <c r="V9879">
        <f t="shared" si="2644"/>
        <v>0.10430424248322569</v>
      </c>
      <c r="W9879">
        <f t="shared" si="2645"/>
        <v>50.097999999999999</v>
      </c>
      <c r="X9879">
        <f t="shared" si="2646"/>
        <v>50.021749999999983</v>
      </c>
      <c r="Y9879">
        <f t="shared" si="2632"/>
        <v>0.68581651923267839</v>
      </c>
    </row>
    <row r="9880" spans="1:25" x14ac:dyDescent="0.3">
      <c r="A9880">
        <v>20160606</v>
      </c>
      <c r="B9880" t="str">
        <f t="shared" si="2630"/>
        <v>06</v>
      </c>
      <c r="C9880" t="str">
        <f t="shared" si="2631"/>
        <v>06</v>
      </c>
      <c r="D9880">
        <f>HOUR(E9880)</f>
        <v>10</v>
      </c>
      <c r="E9880" s="1">
        <v>0.41666666666666669</v>
      </c>
      <c r="F9880">
        <v>50.23</v>
      </c>
      <c r="G9880">
        <v>50.234999999999999</v>
      </c>
      <c r="H9880">
        <v>50.05</v>
      </c>
      <c r="I9880">
        <v>50.145000000000003</v>
      </c>
      <c r="J9880">
        <v>1.9297999184345799E-2</v>
      </c>
      <c r="K9880">
        <f t="shared" si="2634"/>
        <v>0.16950842556584653</v>
      </c>
      <c r="L9880">
        <f t="shared" si="2635"/>
        <v>0.36963036963037421</v>
      </c>
      <c r="M9880">
        <f t="shared" si="2636"/>
        <v>50.142499999999998</v>
      </c>
      <c r="N9880">
        <f t="shared" si="2633"/>
        <v>-0.15929115436308089</v>
      </c>
      <c r="O9880">
        <f t="shared" si="2637"/>
        <v>-3.4888357256774909E-2</v>
      </c>
      <c r="P9880">
        <f t="shared" si="2638"/>
        <v>4.4892258579411121E-2</v>
      </c>
      <c r="Q9880">
        <f t="shared" si="2639"/>
        <v>0.36027020265198845</v>
      </c>
      <c r="R9880">
        <f t="shared" si="2640"/>
        <v>0.23488255872062488</v>
      </c>
      <c r="S9880">
        <f t="shared" si="2641"/>
        <v>0.12460127591706539</v>
      </c>
      <c r="T9880">
        <f t="shared" si="2642"/>
        <v>4.2286712795688731E-3</v>
      </c>
      <c r="U9880">
        <f t="shared" si="2643"/>
        <v>4.2056509603151146E-2</v>
      </c>
      <c r="V9880">
        <f t="shared" si="2644"/>
        <v>9.6705092937238113E-2</v>
      </c>
      <c r="W9880">
        <f t="shared" si="2645"/>
        <v>50.121500000000005</v>
      </c>
      <c r="X9880">
        <f t="shared" si="2646"/>
        <v>50.051249999999996</v>
      </c>
      <c r="Y9880">
        <f t="shared" si="2632"/>
        <v>0.82611724893002714</v>
      </c>
    </row>
    <row r="9881" spans="1:25" x14ac:dyDescent="0.3">
      <c r="A9881">
        <v>20160606</v>
      </c>
      <c r="B9881" t="str">
        <f t="shared" si="2630"/>
        <v>06</v>
      </c>
      <c r="C9881" t="str">
        <f t="shared" si="2631"/>
        <v>06</v>
      </c>
      <c r="D9881">
        <f>HOUR(E9881)</f>
        <v>11</v>
      </c>
      <c r="E9881" s="1">
        <v>0.45833333333333331</v>
      </c>
      <c r="F9881">
        <v>50.15</v>
      </c>
      <c r="G9881">
        <v>50.225000000000001</v>
      </c>
      <c r="H9881">
        <v>50.1</v>
      </c>
      <c r="I9881">
        <v>50.19</v>
      </c>
      <c r="J9881">
        <v>1.8613999214721798E-2</v>
      </c>
      <c r="K9881">
        <f t="shared" si="2634"/>
        <v>-7.9697150826856245E-2</v>
      </c>
      <c r="L9881">
        <f t="shared" si="2635"/>
        <v>0.249500998003992</v>
      </c>
      <c r="M9881">
        <f t="shared" si="2636"/>
        <v>50.162500000000001</v>
      </c>
      <c r="N9881">
        <f t="shared" si="2633"/>
        <v>3.9886323976672737E-2</v>
      </c>
      <c r="O9881">
        <f t="shared" si="2637"/>
        <v>-0.11946836577230359</v>
      </c>
      <c r="P9881">
        <f t="shared" si="2638"/>
        <v>4.9840510366922488E-3</v>
      </c>
      <c r="Q9881">
        <f t="shared" si="2639"/>
        <v>8.4796488427781286E-2</v>
      </c>
      <c r="R9881">
        <f t="shared" si="2640"/>
        <v>0.40030022516888236</v>
      </c>
      <c r="S9881">
        <f t="shared" si="2641"/>
        <v>-0.15929115436308089</v>
      </c>
      <c r="T9881">
        <f t="shared" si="2642"/>
        <v>1.3824243712657984E-3</v>
      </c>
      <c r="U9881">
        <f t="shared" si="2643"/>
        <v>4.1633319989321196E-2</v>
      </c>
      <c r="V9881">
        <f t="shared" si="2644"/>
        <v>3.8103477531584551E-2</v>
      </c>
      <c r="W9881">
        <f t="shared" si="2645"/>
        <v>50.161499999999997</v>
      </c>
      <c r="X9881">
        <f t="shared" si="2646"/>
        <v>50.070249999999994</v>
      </c>
      <c r="Y9881">
        <f t="shared" si="2632"/>
        <v>0.84619213539073601</v>
      </c>
    </row>
    <row r="9882" spans="1:25" x14ac:dyDescent="0.3">
      <c r="A9882">
        <v>20160606</v>
      </c>
      <c r="B9882" t="str">
        <f t="shared" si="2630"/>
        <v>06</v>
      </c>
      <c r="C9882" t="str">
        <f t="shared" si="2631"/>
        <v>06</v>
      </c>
      <c r="D9882">
        <f>HOUR(E9882)</f>
        <v>12</v>
      </c>
      <c r="E9882" s="1">
        <v>0.5</v>
      </c>
      <c r="F9882">
        <v>50.2</v>
      </c>
      <c r="G9882">
        <v>50.76</v>
      </c>
      <c r="H9882">
        <v>50.2</v>
      </c>
      <c r="I9882">
        <v>50.57</v>
      </c>
      <c r="J9882">
        <v>4.29199982318096E-2</v>
      </c>
      <c r="K9882">
        <f t="shared" si="2634"/>
        <v>-0.73165908641486543</v>
      </c>
      <c r="L9882">
        <f t="shared" si="2635"/>
        <v>1.115537848605568</v>
      </c>
      <c r="M9882">
        <f t="shared" si="2636"/>
        <v>50.480000000000004</v>
      </c>
      <c r="N9882">
        <f t="shared" si="2633"/>
        <v>0.63294293545976088</v>
      </c>
      <c r="O9882">
        <f t="shared" si="2637"/>
        <v>0.67308171710625853</v>
      </c>
      <c r="P9882">
        <f t="shared" si="2638"/>
        <v>0.51271840310619221</v>
      </c>
      <c r="Q9882">
        <f t="shared" si="2639"/>
        <v>0.6379585326953896</v>
      </c>
      <c r="R9882">
        <f t="shared" si="2640"/>
        <v>0.71827613727056372</v>
      </c>
      <c r="S9882">
        <f t="shared" si="2641"/>
        <v>3.9886323976672737E-2</v>
      </c>
      <c r="T9882">
        <f t="shared" si="2642"/>
        <v>1.3839847561633391E-2</v>
      </c>
      <c r="U9882">
        <f t="shared" si="2643"/>
        <v>0.18934646374657824</v>
      </c>
      <c r="V9882">
        <f t="shared" si="2644"/>
        <v>0.14107400540142279</v>
      </c>
      <c r="W9882">
        <f t="shared" si="2645"/>
        <v>50.233499999999992</v>
      </c>
      <c r="X9882">
        <f t="shared" si="2646"/>
        <v>50.123750000000001</v>
      </c>
      <c r="Y9882">
        <f t="shared" si="2632"/>
        <v>-0.21670606776989645</v>
      </c>
    </row>
    <row r="9883" spans="1:25" x14ac:dyDescent="0.3">
      <c r="A9883">
        <v>20160606</v>
      </c>
      <c r="B9883" t="str">
        <f t="shared" si="2630"/>
        <v>06</v>
      </c>
      <c r="C9883" t="str">
        <f t="shared" si="2631"/>
        <v>06</v>
      </c>
      <c r="D9883">
        <f>HOUR(E9883)</f>
        <v>13</v>
      </c>
      <c r="E9883" s="1">
        <v>0.54166666666666663</v>
      </c>
      <c r="F9883">
        <v>50.57</v>
      </c>
      <c r="G9883">
        <v>50.725000000000001</v>
      </c>
      <c r="H9883">
        <v>50.35</v>
      </c>
      <c r="I9883">
        <v>50.69</v>
      </c>
      <c r="J9883">
        <v>5.2446997884544502E-2</v>
      </c>
      <c r="K9883">
        <f t="shared" si="2634"/>
        <v>-0.23673308344840688</v>
      </c>
      <c r="L9883">
        <f t="shared" si="2635"/>
        <v>0.74478649453823231</v>
      </c>
      <c r="M9883">
        <f t="shared" si="2636"/>
        <v>50.537500000000001</v>
      </c>
      <c r="N9883">
        <f t="shared" si="2633"/>
        <v>0.11390649762281584</v>
      </c>
      <c r="O9883">
        <f t="shared" si="2637"/>
        <v>0.74757039621230992</v>
      </c>
      <c r="P9883">
        <f t="shared" si="2638"/>
        <v>0.78775489853916969</v>
      </c>
      <c r="Q9883">
        <f t="shared" si="2639"/>
        <v>0.62720892030465403</v>
      </c>
      <c r="R9883">
        <f t="shared" si="2640"/>
        <v>0.75259170653908469</v>
      </c>
      <c r="S9883">
        <f t="shared" si="2641"/>
        <v>0.63294293545976088</v>
      </c>
      <c r="T9883">
        <f t="shared" si="2642"/>
        <v>1.7446189219015276E-2</v>
      </c>
      <c r="U9883">
        <f t="shared" si="2643"/>
        <v>0.20196431202896603</v>
      </c>
      <c r="V9883">
        <f t="shared" si="2644"/>
        <v>0.18582249594707495</v>
      </c>
      <c r="W9883">
        <f t="shared" si="2645"/>
        <v>50.308999999999997</v>
      </c>
      <c r="X9883">
        <f t="shared" si="2646"/>
        <v>50.182250000000003</v>
      </c>
      <c r="Y9883">
        <f t="shared" si="2632"/>
        <v>-0.14785608674224315</v>
      </c>
    </row>
    <row r="9884" spans="1:25" x14ac:dyDescent="0.3">
      <c r="A9884">
        <v>20160606</v>
      </c>
      <c r="B9884" t="str">
        <f t="shared" si="2630"/>
        <v>06</v>
      </c>
      <c r="C9884" t="str">
        <f t="shared" si="2631"/>
        <v>06</v>
      </c>
      <c r="D9884">
        <f>HOUR(E9884)</f>
        <v>14</v>
      </c>
      <c r="E9884" s="1">
        <v>0.58333333333333337</v>
      </c>
      <c r="F9884">
        <v>50.695</v>
      </c>
      <c r="G9884">
        <v>50.805</v>
      </c>
      <c r="H9884">
        <v>50.494999999999997</v>
      </c>
      <c r="I9884">
        <v>50.65</v>
      </c>
      <c r="J9884">
        <v>4.4967998168431202E-2</v>
      </c>
      <c r="K9884">
        <f t="shared" si="2634"/>
        <v>8.884501480750584E-2</v>
      </c>
      <c r="L9884">
        <f t="shared" si="2635"/>
        <v>0.61392217051193643</v>
      </c>
      <c r="M9884">
        <f t="shared" si="2636"/>
        <v>50.65</v>
      </c>
      <c r="N9884">
        <f t="shared" si="2633"/>
        <v>0.22260697501854496</v>
      </c>
      <c r="O9884">
        <f t="shared" si="2637"/>
        <v>0.3367670364500685</v>
      </c>
      <c r="P9884">
        <f t="shared" si="2638"/>
        <v>0.97184151507599725</v>
      </c>
      <c r="Q9884">
        <f t="shared" si="2639"/>
        <v>1.012115470907913</v>
      </c>
      <c r="R9884">
        <f t="shared" si="2640"/>
        <v>0.85121210612773557</v>
      </c>
      <c r="S9884">
        <f t="shared" si="2641"/>
        <v>0.11390649762281584</v>
      </c>
      <c r="T9884">
        <f t="shared" si="2642"/>
        <v>5.0148689394179892E-3</v>
      </c>
      <c r="U9884">
        <f t="shared" si="2643"/>
        <v>8.6470129717335753E-2</v>
      </c>
      <c r="V9884">
        <f t="shared" si="2644"/>
        <v>0.22932918479774905</v>
      </c>
      <c r="W9884">
        <f t="shared" si="2645"/>
        <v>50.394500000000008</v>
      </c>
      <c r="X9884">
        <f t="shared" si="2646"/>
        <v>50.246250000000003</v>
      </c>
      <c r="Y9884">
        <f t="shared" si="2632"/>
        <v>-0.44779057179411308</v>
      </c>
    </row>
    <row r="9885" spans="1:25" x14ac:dyDescent="0.3">
      <c r="A9885">
        <v>20160606</v>
      </c>
      <c r="B9885" t="str">
        <f t="shared" si="2630"/>
        <v>06</v>
      </c>
      <c r="C9885" t="str">
        <f t="shared" si="2631"/>
        <v>06</v>
      </c>
      <c r="D9885">
        <f>HOUR(E9885)</f>
        <v>15</v>
      </c>
      <c r="E9885" s="1">
        <v>0.625</v>
      </c>
      <c r="F9885">
        <v>50.64</v>
      </c>
      <c r="G9885">
        <v>50.75</v>
      </c>
      <c r="H9885">
        <v>50.405000000000001</v>
      </c>
      <c r="I9885">
        <v>50.48</v>
      </c>
      <c r="J9885">
        <v>4.3116998174809899E-2</v>
      </c>
      <c r="K9885">
        <f t="shared" si="2634"/>
        <v>0.31695721077655248</v>
      </c>
      <c r="L9885">
        <f t="shared" si="2635"/>
        <v>0.68445590715206595</v>
      </c>
      <c r="M9885">
        <f t="shared" si="2636"/>
        <v>50.577500000000001</v>
      </c>
      <c r="N9885">
        <f t="shared" si="2633"/>
        <v>-0.14313919052319449</v>
      </c>
      <c r="O9885">
        <f t="shared" si="2637"/>
        <v>7.9149146673260742E-2</v>
      </c>
      <c r="P9885">
        <f t="shared" si="2638"/>
        <v>0.19314580031695044</v>
      </c>
      <c r="Q9885">
        <f t="shared" si="2639"/>
        <v>0.82731123847495469</v>
      </c>
      <c r="R9885">
        <f t="shared" si="2640"/>
        <v>0.86752754649250097</v>
      </c>
      <c r="S9885">
        <f t="shared" si="2641"/>
        <v>0.22260697501854496</v>
      </c>
      <c r="T9885">
        <f t="shared" si="2642"/>
        <v>4.939813294610379E-3</v>
      </c>
      <c r="U9885">
        <f t="shared" si="2643"/>
        <v>5.702704036975062E-2</v>
      </c>
      <c r="V9885">
        <f t="shared" si="2644"/>
        <v>0.18875082781275349</v>
      </c>
      <c r="W9885">
        <f t="shared" si="2645"/>
        <v>50.481500000000004</v>
      </c>
      <c r="X9885">
        <f t="shared" si="2646"/>
        <v>50.301500000000004</v>
      </c>
      <c r="Y9885">
        <f t="shared" si="2632"/>
        <v>-0.43349753694581056</v>
      </c>
    </row>
    <row r="9886" spans="1:25" x14ac:dyDescent="0.3">
      <c r="A9886">
        <v>20160606</v>
      </c>
      <c r="B9886" t="str">
        <f t="shared" si="2630"/>
        <v>06</v>
      </c>
      <c r="C9886" t="str">
        <f t="shared" si="2631"/>
        <v>06</v>
      </c>
      <c r="D9886">
        <f>HOUR(E9886)</f>
        <v>16</v>
      </c>
      <c r="E9886" s="1">
        <v>0.66666666666666663</v>
      </c>
      <c r="F9886">
        <v>50.49</v>
      </c>
      <c r="G9886">
        <v>50.515000000000001</v>
      </c>
      <c r="H9886">
        <v>50.01</v>
      </c>
      <c r="I9886">
        <v>50.18</v>
      </c>
      <c r="J9886">
        <v>4.7508998090051997E-2</v>
      </c>
      <c r="K9886">
        <f t="shared" si="2634"/>
        <v>0.61777600637704722</v>
      </c>
      <c r="L9886">
        <f t="shared" si="2635"/>
        <v>1.0097980403919267</v>
      </c>
      <c r="M9886">
        <f t="shared" si="2636"/>
        <v>50.262500000000003</v>
      </c>
      <c r="N9886">
        <f t="shared" si="2633"/>
        <v>-0.62280658395531163</v>
      </c>
      <c r="O9886">
        <f t="shared" si="2637"/>
        <v>-0.76505429417570725</v>
      </c>
      <c r="P9886">
        <f t="shared" si="2638"/>
        <v>-0.54415038337867638</v>
      </c>
      <c r="Q9886">
        <f t="shared" si="2639"/>
        <v>-0.43086370839936833</v>
      </c>
      <c r="R9886">
        <f t="shared" si="2640"/>
        <v>0.19935210565661882</v>
      </c>
      <c r="S9886">
        <f t="shared" si="2641"/>
        <v>-0.14313919052319449</v>
      </c>
      <c r="T9886">
        <f t="shared" si="2642"/>
        <v>2.2050149218523648E-3</v>
      </c>
      <c r="U9886">
        <f t="shared" si="2643"/>
        <v>0.20600869722740467</v>
      </c>
      <c r="V9886">
        <f t="shared" si="2644"/>
        <v>0.14723068633949773</v>
      </c>
      <c r="W9886">
        <f t="shared" si="2645"/>
        <v>50.5015</v>
      </c>
      <c r="X9886">
        <f t="shared" si="2646"/>
        <v>50.331499999999991</v>
      </c>
      <c r="Y9886">
        <f t="shared" si="2632"/>
        <v>2.9694150252401401E-2</v>
      </c>
    </row>
    <row r="9887" spans="1:25" x14ac:dyDescent="0.3">
      <c r="A9887">
        <v>20160606</v>
      </c>
      <c r="B9887" t="str">
        <f t="shared" si="2630"/>
        <v>06</v>
      </c>
      <c r="C9887" t="str">
        <f t="shared" si="2631"/>
        <v>06</v>
      </c>
      <c r="D9887">
        <f>HOUR(E9887)</f>
        <v>17</v>
      </c>
      <c r="E9887" s="1">
        <v>0.70833333333333337</v>
      </c>
      <c r="F9887">
        <v>50.17</v>
      </c>
      <c r="G9887">
        <v>50.36</v>
      </c>
      <c r="H9887">
        <v>50.14</v>
      </c>
      <c r="I9887">
        <v>50.3</v>
      </c>
      <c r="J9887">
        <v>3.6922998449881603E-2</v>
      </c>
      <c r="K9887">
        <f t="shared" si="2634"/>
        <v>-0.25844930417494127</v>
      </c>
      <c r="L9887">
        <f t="shared" si="2635"/>
        <v>0.4387714399680871</v>
      </c>
      <c r="M9887">
        <f t="shared" si="2636"/>
        <v>50.25</v>
      </c>
      <c r="N9887">
        <f t="shared" si="2633"/>
        <v>-2.4869435463820623E-2</v>
      </c>
      <c r="O9887">
        <f t="shared" si="2637"/>
        <v>-0.64752113093767105</v>
      </c>
      <c r="P9887">
        <f t="shared" si="2638"/>
        <v>-0.78973346495557473</v>
      </c>
      <c r="Q9887">
        <f t="shared" si="2639"/>
        <v>-0.56888449171407651</v>
      </c>
      <c r="R9887">
        <f t="shared" si="2640"/>
        <v>-0.45562599049129154</v>
      </c>
      <c r="S9887">
        <f t="shared" si="2641"/>
        <v>-0.62280658395531163</v>
      </c>
      <c r="T9887">
        <f t="shared" si="2642"/>
        <v>5.3185004814889029E-3</v>
      </c>
      <c r="U9887">
        <f t="shared" si="2643"/>
        <v>0.18557904874563069</v>
      </c>
      <c r="V9887">
        <f t="shared" si="2644"/>
        <v>0.18635819005345508</v>
      </c>
      <c r="W9887">
        <f t="shared" si="2645"/>
        <v>50.455499999999994</v>
      </c>
      <c r="X9887">
        <f t="shared" si="2646"/>
        <v>50.344499999999996</v>
      </c>
      <c r="Y9887">
        <f t="shared" si="2632"/>
        <v>0.33756949960286281</v>
      </c>
    </row>
    <row r="9888" spans="1:25" x14ac:dyDescent="0.3">
      <c r="A9888">
        <v>20160606</v>
      </c>
      <c r="B9888" t="str">
        <f t="shared" si="2630"/>
        <v>06</v>
      </c>
      <c r="C9888" t="str">
        <f t="shared" si="2631"/>
        <v>06</v>
      </c>
      <c r="D9888">
        <f>HOUR(E9888)</f>
        <v>18</v>
      </c>
      <c r="E9888" s="1">
        <v>0.75</v>
      </c>
      <c r="F9888">
        <v>50.31</v>
      </c>
      <c r="G9888">
        <v>50.58</v>
      </c>
      <c r="H9888">
        <v>50.255000000000003</v>
      </c>
      <c r="I9888">
        <v>50.494999999999997</v>
      </c>
      <c r="J9888">
        <v>3.1974998724763302E-2</v>
      </c>
      <c r="K9888">
        <f t="shared" si="2634"/>
        <v>-0.36637290820872398</v>
      </c>
      <c r="L9888">
        <f t="shared" si="2635"/>
        <v>0.64670182071434823</v>
      </c>
      <c r="M9888">
        <f t="shared" si="2636"/>
        <v>50.417500000000004</v>
      </c>
      <c r="N9888">
        <f t="shared" si="2633"/>
        <v>0.33333333333334125</v>
      </c>
      <c r="O9888">
        <f t="shared" si="2637"/>
        <v>0.30838099975130789</v>
      </c>
      <c r="P9888">
        <f t="shared" si="2638"/>
        <v>-0.31634620137412206</v>
      </c>
      <c r="Q9888">
        <f t="shared" si="2639"/>
        <v>-0.45903257650541879</v>
      </c>
      <c r="R9888">
        <f t="shared" si="2640"/>
        <v>-0.23744744001978221</v>
      </c>
      <c r="S9888">
        <f t="shared" si="2641"/>
        <v>-2.4869435463820623E-2</v>
      </c>
      <c r="T9888">
        <f t="shared" si="2642"/>
        <v>7.9356917986844432E-3</v>
      </c>
      <c r="U9888">
        <f t="shared" si="2643"/>
        <v>9.3307288032609181E-2</v>
      </c>
      <c r="V9888">
        <f t="shared" si="2644"/>
        <v>0.18080203262131656</v>
      </c>
      <c r="W9888">
        <f t="shared" si="2645"/>
        <v>50.431500000000007</v>
      </c>
      <c r="X9888">
        <f t="shared" si="2646"/>
        <v>50.370249999999999</v>
      </c>
      <c r="Y9888">
        <f t="shared" si="2632"/>
        <v>-3.9541320680102847E-2</v>
      </c>
    </row>
    <row r="9889" spans="1:25" x14ac:dyDescent="0.3">
      <c r="A9889">
        <v>20160606</v>
      </c>
      <c r="B9889" t="str">
        <f t="shared" si="2630"/>
        <v>06</v>
      </c>
      <c r="C9889" t="str">
        <f t="shared" si="2631"/>
        <v>06</v>
      </c>
      <c r="D9889">
        <f>HOUR(E9889)</f>
        <v>19</v>
      </c>
      <c r="E9889" s="1">
        <v>0.79166666666666663</v>
      </c>
      <c r="F9889">
        <v>50.49</v>
      </c>
      <c r="G9889">
        <v>50.58</v>
      </c>
      <c r="H9889">
        <v>50.47</v>
      </c>
      <c r="I9889">
        <v>50.545000000000002</v>
      </c>
      <c r="J9889">
        <v>1.37159994046669E-2</v>
      </c>
      <c r="K9889">
        <f t="shared" si="2634"/>
        <v>-0.10881392818280683</v>
      </c>
      <c r="L9889">
        <f t="shared" si="2635"/>
        <v>0.21795125817317107</v>
      </c>
      <c r="M9889">
        <f t="shared" si="2636"/>
        <v>50.524999999999999</v>
      </c>
      <c r="N9889">
        <f t="shared" si="2633"/>
        <v>0.21321961620468011</v>
      </c>
      <c r="O9889">
        <f t="shared" si="2637"/>
        <v>0.54726368159203698</v>
      </c>
      <c r="P9889">
        <f t="shared" si="2638"/>
        <v>0.5222581447401059</v>
      </c>
      <c r="Q9889">
        <f t="shared" si="2639"/>
        <v>-0.10380109732588995</v>
      </c>
      <c r="R9889">
        <f t="shared" si="2640"/>
        <v>-0.24679170779861798</v>
      </c>
      <c r="S9889">
        <f t="shared" si="2641"/>
        <v>0.33333333333334125</v>
      </c>
      <c r="T9889">
        <f t="shared" si="2642"/>
        <v>1.2223192178093584E-2</v>
      </c>
      <c r="U9889">
        <f t="shared" si="2643"/>
        <v>0.13858661551535162</v>
      </c>
      <c r="V9889">
        <f t="shared" si="2644"/>
        <v>0.1488560546299672</v>
      </c>
      <c r="W9889">
        <f t="shared" si="2645"/>
        <v>50.406500000000001</v>
      </c>
      <c r="X9889">
        <f t="shared" si="2646"/>
        <v>50.400500000000001</v>
      </c>
      <c r="Y9889">
        <f t="shared" si="2632"/>
        <v>0.3212732305259024</v>
      </c>
    </row>
    <row r="9890" spans="1:25" x14ac:dyDescent="0.3">
      <c r="A9890">
        <v>20160606</v>
      </c>
      <c r="B9890" t="str">
        <f t="shared" si="2630"/>
        <v>06</v>
      </c>
      <c r="C9890" t="str">
        <f t="shared" si="2631"/>
        <v>06</v>
      </c>
      <c r="D9890">
        <f>HOUR(E9890)</f>
        <v>20</v>
      </c>
      <c r="E9890" s="1">
        <v>0.83333333333333337</v>
      </c>
      <c r="F9890">
        <v>50.534999999999997</v>
      </c>
      <c r="G9890">
        <v>50.57</v>
      </c>
      <c r="H9890">
        <v>50.49</v>
      </c>
      <c r="I9890">
        <v>50.49</v>
      </c>
      <c r="J9890">
        <v>4.9589998416195201E-3</v>
      </c>
      <c r="K9890">
        <f t="shared" si="2634"/>
        <v>8.9126559714784309E-2</v>
      </c>
      <c r="L9890">
        <f t="shared" si="2635"/>
        <v>0.15844721727074329</v>
      </c>
      <c r="M9890">
        <f t="shared" si="2636"/>
        <v>50.53</v>
      </c>
      <c r="N9890">
        <f t="shared" si="2633"/>
        <v>9.896091044042668E-3</v>
      </c>
      <c r="O9890">
        <f t="shared" si="2637"/>
        <v>0.22313680765606614</v>
      </c>
      <c r="P9890">
        <f t="shared" si="2638"/>
        <v>0.55721393034826094</v>
      </c>
      <c r="Q9890">
        <f t="shared" si="2639"/>
        <v>0.53220591892563696</v>
      </c>
      <c r="R9890">
        <f t="shared" si="2640"/>
        <v>-9.3915278532943361E-2</v>
      </c>
      <c r="S9890">
        <f t="shared" si="2641"/>
        <v>0.21321961620468011</v>
      </c>
      <c r="T9890">
        <f t="shared" si="2642"/>
        <v>1.3783687781652865E-2</v>
      </c>
      <c r="U9890">
        <f t="shared" si="2643"/>
        <v>6.3557716552225488E-2</v>
      </c>
      <c r="V9890">
        <f t="shared" si="2644"/>
        <v>0.13619150120326831</v>
      </c>
      <c r="W9890">
        <f t="shared" si="2645"/>
        <v>50.397000000000006</v>
      </c>
      <c r="X9890">
        <f t="shared" si="2646"/>
        <v>50.439250000000001</v>
      </c>
      <c r="Y9890">
        <f t="shared" si="2632"/>
        <v>0.48447696262605783</v>
      </c>
    </row>
    <row r="9891" spans="1:25" x14ac:dyDescent="0.3">
      <c r="A9891">
        <v>20160607</v>
      </c>
      <c r="B9891" t="str">
        <f t="shared" si="2630"/>
        <v>06</v>
      </c>
      <c r="C9891" t="str">
        <f t="shared" si="2631"/>
        <v>07</v>
      </c>
      <c r="D9891">
        <f>HOUR(E9891)</f>
        <v>0</v>
      </c>
      <c r="E9891" s="1">
        <v>0</v>
      </c>
      <c r="F9891">
        <v>50.4</v>
      </c>
      <c r="G9891">
        <v>50.47</v>
      </c>
      <c r="H9891">
        <v>50.35</v>
      </c>
      <c r="I9891">
        <v>50.39</v>
      </c>
      <c r="J9891">
        <v>7.4479996692389302E-3</v>
      </c>
      <c r="K9891">
        <f t="shared" si="2634"/>
        <v>1.9845207382413198E-2</v>
      </c>
      <c r="L9891">
        <f t="shared" si="2635"/>
        <v>0.23833167825222928</v>
      </c>
      <c r="M9891">
        <f t="shared" si="2636"/>
        <v>50.41</v>
      </c>
      <c r="N9891">
        <f t="shared" si="2633"/>
        <v>-0.23748268355433316</v>
      </c>
      <c r="O9891">
        <f t="shared" si="2637"/>
        <v>-0.22761009401286886</v>
      </c>
      <c r="P9891">
        <f t="shared" si="2638"/>
        <v>-1.4875787177086109E-2</v>
      </c>
      <c r="Q9891">
        <f t="shared" si="2639"/>
        <v>0.3184079601989982</v>
      </c>
      <c r="R9891">
        <f t="shared" si="2640"/>
        <v>0.29345933847300421</v>
      </c>
      <c r="S9891">
        <f t="shared" si="2641"/>
        <v>9.896091044042668E-3</v>
      </c>
      <c r="T9891">
        <f t="shared" si="2642"/>
        <v>4.5123530848185048E-3</v>
      </c>
      <c r="U9891">
        <f t="shared" si="2643"/>
        <v>6.7884706181389601E-2</v>
      </c>
      <c r="V9891">
        <f t="shared" si="2644"/>
        <v>0.11392980294900891</v>
      </c>
      <c r="W9891">
        <f t="shared" si="2645"/>
        <v>50.426499999999997</v>
      </c>
      <c r="X9891">
        <f t="shared" si="2646"/>
        <v>50.463999999999999</v>
      </c>
      <c r="Y9891">
        <f t="shared" si="2632"/>
        <v>0.68357440063403774</v>
      </c>
    </row>
    <row r="9892" spans="1:25" x14ac:dyDescent="0.3">
      <c r="A9892">
        <v>20160607</v>
      </c>
      <c r="B9892" t="str">
        <f t="shared" si="2630"/>
        <v>06</v>
      </c>
      <c r="C9892" t="str">
        <f t="shared" si="2631"/>
        <v>07</v>
      </c>
      <c r="D9892">
        <f>HOUR(E9892)</f>
        <v>1</v>
      </c>
      <c r="E9892" s="1">
        <v>4.1666666666666664E-2</v>
      </c>
      <c r="F9892">
        <v>50.384999999999998</v>
      </c>
      <c r="G9892">
        <v>50.414999999999999</v>
      </c>
      <c r="H9892">
        <v>50.33</v>
      </c>
      <c r="I9892">
        <v>50.384999999999998</v>
      </c>
      <c r="J9892">
        <v>8.2839996321126801E-3</v>
      </c>
      <c r="K9892">
        <f t="shared" si="2634"/>
        <v>0</v>
      </c>
      <c r="L9892">
        <f t="shared" si="2635"/>
        <v>0.16888535664613721</v>
      </c>
      <c r="M9892">
        <f t="shared" si="2636"/>
        <v>50.372500000000002</v>
      </c>
      <c r="N9892">
        <f t="shared" si="2633"/>
        <v>-7.4390001983722115E-2</v>
      </c>
      <c r="O9892">
        <f t="shared" si="2637"/>
        <v>-0.31169602216504821</v>
      </c>
      <c r="P9892">
        <f t="shared" si="2638"/>
        <v>-0.30183077684313964</v>
      </c>
      <c r="Q9892">
        <f t="shared" si="2639"/>
        <v>-8.9254723062432095E-2</v>
      </c>
      <c r="R9892">
        <f t="shared" si="2640"/>
        <v>0.24378109452736771</v>
      </c>
      <c r="S9892">
        <f t="shared" si="2641"/>
        <v>-0.23748268355433316</v>
      </c>
      <c r="T9892">
        <f t="shared" si="2642"/>
        <v>1.7296261487478501E-3</v>
      </c>
      <c r="U9892">
        <f t="shared" si="2643"/>
        <v>8.2272413359521984E-2</v>
      </c>
      <c r="V9892">
        <f t="shared" si="2644"/>
        <v>7.1907058068036031E-2</v>
      </c>
      <c r="W9892">
        <f t="shared" si="2645"/>
        <v>50.451000000000001</v>
      </c>
      <c r="X9892">
        <f t="shared" si="2646"/>
        <v>50.453249999999997</v>
      </c>
      <c r="Y9892">
        <f t="shared" si="2632"/>
        <v>1.2843399781810987</v>
      </c>
    </row>
    <row r="9893" spans="1:25" x14ac:dyDescent="0.3">
      <c r="A9893">
        <v>20160607</v>
      </c>
      <c r="B9893" t="str">
        <f t="shared" si="2630"/>
        <v>06</v>
      </c>
      <c r="C9893" t="str">
        <f t="shared" si="2631"/>
        <v>07</v>
      </c>
      <c r="D9893">
        <f>HOUR(E9893)</f>
        <v>2</v>
      </c>
      <c r="E9893" s="1">
        <v>8.3333333333333329E-2</v>
      </c>
      <c r="F9893">
        <v>50.38</v>
      </c>
      <c r="G9893">
        <v>50.39</v>
      </c>
      <c r="H9893">
        <v>50.26</v>
      </c>
      <c r="I9893">
        <v>50.26</v>
      </c>
      <c r="J9893">
        <v>4.2559998109936697E-3</v>
      </c>
      <c r="K9893">
        <f t="shared" si="2634"/>
        <v>0.23875845602866008</v>
      </c>
      <c r="L9893">
        <f t="shared" si="2635"/>
        <v>0.25865499403104369</v>
      </c>
      <c r="M9893">
        <f t="shared" si="2636"/>
        <v>50.325000000000003</v>
      </c>
      <c r="N9893">
        <f t="shared" si="2633"/>
        <v>-9.4297483746090482E-2</v>
      </c>
      <c r="O9893">
        <f t="shared" si="2637"/>
        <v>-0.16861733782978328</v>
      </c>
      <c r="P9893">
        <f t="shared" si="2638"/>
        <v>-0.40569958440530041</v>
      </c>
      <c r="Q9893">
        <f t="shared" si="2639"/>
        <v>-0.39584364176149578</v>
      </c>
      <c r="R9893">
        <f t="shared" si="2640"/>
        <v>-0.18346804185055016</v>
      </c>
      <c r="S9893">
        <f t="shared" si="2641"/>
        <v>-7.4390001983722115E-2</v>
      </c>
      <c r="T9893">
        <f t="shared" si="2642"/>
        <v>2.1257367974382223E-3</v>
      </c>
      <c r="U9893">
        <f t="shared" si="2643"/>
        <v>4.2597926397103844E-2</v>
      </c>
      <c r="V9893">
        <f t="shared" si="2644"/>
        <v>9.1821838361033734E-2</v>
      </c>
      <c r="W9893">
        <f t="shared" si="2645"/>
        <v>50.432500000000005</v>
      </c>
      <c r="X9893">
        <f t="shared" si="2646"/>
        <v>50.431999999999995</v>
      </c>
      <c r="Y9893">
        <f t="shared" si="2632"/>
        <v>1.488390553681286</v>
      </c>
    </row>
    <row r="9894" spans="1:25" x14ac:dyDescent="0.3">
      <c r="A9894">
        <v>20160607</v>
      </c>
      <c r="B9894" t="str">
        <f t="shared" si="2630"/>
        <v>06</v>
      </c>
      <c r="C9894" t="str">
        <f t="shared" si="2631"/>
        <v>07</v>
      </c>
      <c r="D9894">
        <f>HOUR(E9894)</f>
        <v>3</v>
      </c>
      <c r="E9894" s="1">
        <v>0.125</v>
      </c>
      <c r="F9894">
        <v>50.265000000000001</v>
      </c>
      <c r="G9894">
        <v>50.384999999999998</v>
      </c>
      <c r="H9894">
        <v>50.25</v>
      </c>
      <c r="I9894">
        <v>50.344999999999999</v>
      </c>
      <c r="J9894">
        <v>6.1559997266158496E-3</v>
      </c>
      <c r="K9894">
        <f t="shared" si="2634"/>
        <v>-0.15890356539874526</v>
      </c>
      <c r="L9894">
        <f t="shared" si="2635"/>
        <v>0.2686567164179065</v>
      </c>
      <c r="M9894">
        <f t="shared" si="2636"/>
        <v>50.317499999999995</v>
      </c>
      <c r="N9894">
        <f t="shared" si="2633"/>
        <v>-1.4903129657242701E-2</v>
      </c>
      <c r="O9894">
        <f t="shared" si="2637"/>
        <v>-0.10918656012706698</v>
      </c>
      <c r="P9894">
        <f t="shared" si="2638"/>
        <v>-0.18349533822654462</v>
      </c>
      <c r="Q9894">
        <f t="shared" si="2639"/>
        <v>-0.42054225212746027</v>
      </c>
      <c r="R9894">
        <f t="shared" si="2640"/>
        <v>-0.41068777832756681</v>
      </c>
      <c r="S9894">
        <f t="shared" si="2641"/>
        <v>-9.4297483746090482E-2</v>
      </c>
      <c r="T9894">
        <f t="shared" si="2642"/>
        <v>2.0150750952133106E-3</v>
      </c>
      <c r="U9894">
        <f t="shared" si="2643"/>
        <v>2.9825883613624388E-2</v>
      </c>
      <c r="V9894">
        <f t="shared" si="2644"/>
        <v>8.6288035091779083E-2</v>
      </c>
      <c r="W9894">
        <f t="shared" si="2645"/>
        <v>50.390999999999998</v>
      </c>
      <c r="X9894">
        <f t="shared" si="2646"/>
        <v>50.398749999999993</v>
      </c>
      <c r="Y9894">
        <f t="shared" si="2632"/>
        <v>1.4984618438027242</v>
      </c>
    </row>
    <row r="9895" spans="1:25" x14ac:dyDescent="0.3">
      <c r="A9895">
        <v>20160607</v>
      </c>
      <c r="B9895" t="str">
        <f t="shared" si="2630"/>
        <v>06</v>
      </c>
      <c r="C9895" t="str">
        <f t="shared" si="2631"/>
        <v>07</v>
      </c>
      <c r="D9895">
        <f>HOUR(E9895)</f>
        <v>4</v>
      </c>
      <c r="E9895" s="1">
        <v>0.16666666666666666</v>
      </c>
      <c r="F9895">
        <v>50.34</v>
      </c>
      <c r="G9895">
        <v>50.42</v>
      </c>
      <c r="H9895">
        <v>50.314999999999998</v>
      </c>
      <c r="I9895">
        <v>50.42</v>
      </c>
      <c r="J9895">
        <v>4.7119997907429899E-3</v>
      </c>
      <c r="K9895">
        <f t="shared" si="2634"/>
        <v>-0.15866719555731515</v>
      </c>
      <c r="L9895">
        <f t="shared" si="2635"/>
        <v>0.20868528271887904</v>
      </c>
      <c r="M9895">
        <f t="shared" si="2636"/>
        <v>50.3675</v>
      </c>
      <c r="N9895">
        <f t="shared" si="2633"/>
        <v>9.9369006806785454E-2</v>
      </c>
      <c r="O9895">
        <f t="shared" si="2637"/>
        <v>8.4451068057619219E-2</v>
      </c>
      <c r="P9895">
        <f t="shared" si="2638"/>
        <v>-9.926050920646301E-3</v>
      </c>
      <c r="Q9895">
        <f t="shared" si="2639"/>
        <v>-8.4308668914891638E-2</v>
      </c>
      <c r="R9895">
        <f t="shared" si="2640"/>
        <v>-0.32159113397981676</v>
      </c>
      <c r="S9895">
        <f t="shared" si="2641"/>
        <v>-1.4903129657242701E-2</v>
      </c>
      <c r="T9895">
        <f t="shared" si="2642"/>
        <v>9.9188973477368735E-4</v>
      </c>
      <c r="U9895">
        <f t="shared" si="2643"/>
        <v>2.6964482812273233E-2</v>
      </c>
      <c r="V9895">
        <f t="shared" si="2644"/>
        <v>3.7856637462933392E-2</v>
      </c>
      <c r="W9895">
        <f t="shared" si="2645"/>
        <v>50.358500000000006</v>
      </c>
      <c r="X9895">
        <f t="shared" si="2646"/>
        <v>50.377749999999999</v>
      </c>
      <c r="Y9895">
        <f t="shared" si="2632"/>
        <v>1.4280047600158645</v>
      </c>
    </row>
    <row r="9896" spans="1:25" x14ac:dyDescent="0.3">
      <c r="A9896">
        <v>20160607</v>
      </c>
      <c r="B9896" t="str">
        <f t="shared" si="2630"/>
        <v>06</v>
      </c>
      <c r="C9896" t="str">
        <f t="shared" si="2631"/>
        <v>07</v>
      </c>
      <c r="D9896">
        <f>HOUR(E9896)</f>
        <v>5</v>
      </c>
      <c r="E9896" s="1">
        <v>0.20833333333333334</v>
      </c>
      <c r="F9896">
        <v>50.414999999999999</v>
      </c>
      <c r="G9896">
        <v>50.45</v>
      </c>
      <c r="H9896">
        <v>50.39</v>
      </c>
      <c r="I9896">
        <v>50.445</v>
      </c>
      <c r="J9896">
        <v>7.3339996743015902E-3</v>
      </c>
      <c r="K9896">
        <f t="shared" si="2634"/>
        <v>-5.947071067499482E-2</v>
      </c>
      <c r="L9896">
        <f t="shared" si="2635"/>
        <v>0.11907124429450738</v>
      </c>
      <c r="M9896">
        <f t="shared" si="2636"/>
        <v>50.42</v>
      </c>
      <c r="N9896">
        <f t="shared" si="2633"/>
        <v>0.10423388097483892</v>
      </c>
      <c r="O9896">
        <f t="shared" si="2637"/>
        <v>0.20370646395390524</v>
      </c>
      <c r="P9896">
        <f t="shared" si="2638"/>
        <v>0.18877297565821929</v>
      </c>
      <c r="Q9896">
        <f t="shared" si="2639"/>
        <v>9.4297483746090482E-2</v>
      </c>
      <c r="R9896">
        <f t="shared" si="2640"/>
        <v>1.9837333862339053E-2</v>
      </c>
      <c r="S9896">
        <f t="shared" si="2641"/>
        <v>9.9369006806785454E-2</v>
      </c>
      <c r="T9896">
        <f t="shared" si="2642"/>
        <v>1.3132468085455061E-3</v>
      </c>
      <c r="U9896">
        <f t="shared" si="2643"/>
        <v>5.1255081048942386E-2</v>
      </c>
      <c r="V9896">
        <f t="shared" si="2644"/>
        <v>4.1359702610150748E-2</v>
      </c>
      <c r="W9896">
        <f t="shared" si="2645"/>
        <v>50.360500000000002</v>
      </c>
      <c r="X9896">
        <f t="shared" si="2646"/>
        <v>50.393500000000003</v>
      </c>
      <c r="Y9896">
        <f t="shared" si="2632"/>
        <v>1.3676907829534146</v>
      </c>
    </row>
    <row r="9897" spans="1:25" x14ac:dyDescent="0.3">
      <c r="A9897">
        <v>20160607</v>
      </c>
      <c r="B9897" t="str">
        <f t="shared" si="2630"/>
        <v>06</v>
      </c>
      <c r="C9897" t="str">
        <f t="shared" si="2631"/>
        <v>07</v>
      </c>
      <c r="D9897">
        <f>HOUR(E9897)</f>
        <v>6</v>
      </c>
      <c r="E9897" s="1">
        <v>0.25</v>
      </c>
      <c r="F9897">
        <v>50.45</v>
      </c>
      <c r="G9897">
        <v>50.61</v>
      </c>
      <c r="H9897">
        <v>50.45</v>
      </c>
      <c r="I9897">
        <v>50.494999999999997</v>
      </c>
      <c r="J9897">
        <v>1.2496999479481E-2</v>
      </c>
      <c r="K9897">
        <f t="shared" si="2634"/>
        <v>-8.9117734429140713E-2</v>
      </c>
      <c r="L9897">
        <f t="shared" si="2635"/>
        <v>0.31714568880078609</v>
      </c>
      <c r="M9897">
        <f t="shared" si="2636"/>
        <v>50.53</v>
      </c>
      <c r="N9897">
        <f t="shared" si="2633"/>
        <v>0.21816739389131184</v>
      </c>
      <c r="O9897">
        <f t="shared" si="2637"/>
        <v>0.32262867920782534</v>
      </c>
      <c r="P9897">
        <f t="shared" si="2638"/>
        <v>0.42231827892881346</v>
      </c>
      <c r="Q9897">
        <f t="shared" si="2639"/>
        <v>0.40735221063089572</v>
      </c>
      <c r="R9897">
        <f t="shared" si="2640"/>
        <v>0.31267060400019625</v>
      </c>
      <c r="S9897">
        <f t="shared" si="2641"/>
        <v>0.10423388097483892</v>
      </c>
      <c r="T9897">
        <f t="shared" si="2642"/>
        <v>3.9610114560827935E-3</v>
      </c>
      <c r="U9897">
        <f t="shared" si="2643"/>
        <v>8.2928181779980098E-2</v>
      </c>
      <c r="V9897">
        <f t="shared" si="2644"/>
        <v>8.7274709968009512E-2</v>
      </c>
      <c r="W9897">
        <f t="shared" si="2645"/>
        <v>50.392000000000003</v>
      </c>
      <c r="X9897">
        <f t="shared" si="2646"/>
        <v>50.421500000000002</v>
      </c>
      <c r="Y9897">
        <f t="shared" si="2632"/>
        <v>1.0472238688006346</v>
      </c>
    </row>
    <row r="9898" spans="1:25" x14ac:dyDescent="0.3">
      <c r="A9898">
        <v>20160607</v>
      </c>
      <c r="B9898" t="str">
        <f t="shared" si="2630"/>
        <v>06</v>
      </c>
      <c r="C9898" t="str">
        <f t="shared" si="2631"/>
        <v>07</v>
      </c>
      <c r="D9898">
        <f>HOUR(E9898)</f>
        <v>7</v>
      </c>
      <c r="E9898" s="1">
        <v>0.29166666666666669</v>
      </c>
      <c r="F9898">
        <v>50.5</v>
      </c>
      <c r="G9898">
        <v>50.68</v>
      </c>
      <c r="H9898">
        <v>50.44</v>
      </c>
      <c r="I9898">
        <v>50.6</v>
      </c>
      <c r="J9898">
        <v>2.1197999099968001E-2</v>
      </c>
      <c r="K9898">
        <f t="shared" si="2634"/>
        <v>-0.19762845849802652</v>
      </c>
      <c r="L9898">
        <f t="shared" si="2635"/>
        <v>0.47581284694687154</v>
      </c>
      <c r="M9898">
        <f t="shared" si="2636"/>
        <v>50.56</v>
      </c>
      <c r="N9898">
        <f t="shared" si="2633"/>
        <v>5.9370670888583291E-2</v>
      </c>
      <c r="O9898">
        <f t="shared" si="2637"/>
        <v>0.27766759222530851</v>
      </c>
      <c r="P9898">
        <f t="shared" si="2638"/>
        <v>0.38219089690773328</v>
      </c>
      <c r="Q9898">
        <f t="shared" si="2639"/>
        <v>0.48193968301288187</v>
      </c>
      <c r="R9898">
        <f t="shared" si="2640"/>
        <v>0.46696472925981009</v>
      </c>
      <c r="S9898">
        <f t="shared" si="2641"/>
        <v>0.21816739389131184</v>
      </c>
      <c r="T9898">
        <f t="shared" si="2642"/>
        <v>7.0068352516058242E-3</v>
      </c>
      <c r="U9898">
        <f t="shared" si="2643"/>
        <v>7.3711147958320053E-2</v>
      </c>
      <c r="V9898">
        <f t="shared" si="2644"/>
        <v>0.10387191632005477</v>
      </c>
      <c r="W9898">
        <f t="shared" si="2645"/>
        <v>50.439000000000007</v>
      </c>
      <c r="X9898">
        <f t="shared" si="2646"/>
        <v>50.435749999999999</v>
      </c>
      <c r="Y9898">
        <f t="shared" si="2632"/>
        <v>0.90765588003157238</v>
      </c>
    </row>
    <row r="9899" spans="1:25" x14ac:dyDescent="0.3">
      <c r="A9899">
        <v>20160607</v>
      </c>
      <c r="B9899" t="str">
        <f t="shared" si="2630"/>
        <v>06</v>
      </c>
      <c r="C9899" t="str">
        <f t="shared" si="2631"/>
        <v>07</v>
      </c>
      <c r="D9899">
        <f>HOUR(E9899)</f>
        <v>8</v>
      </c>
      <c r="E9899" s="1">
        <v>0.33333333333333331</v>
      </c>
      <c r="F9899">
        <v>50.594999999999999</v>
      </c>
      <c r="G9899">
        <v>50.914999999999999</v>
      </c>
      <c r="H9899">
        <v>50.57</v>
      </c>
      <c r="I9899">
        <v>50.854999999999997</v>
      </c>
      <c r="J9899">
        <v>3.0655998707516102E-2</v>
      </c>
      <c r="K9899">
        <f t="shared" si="2634"/>
        <v>-0.51125749680463672</v>
      </c>
      <c r="L9899">
        <f t="shared" si="2635"/>
        <v>0.68222266165710665</v>
      </c>
      <c r="M9899">
        <f t="shared" si="2636"/>
        <v>50.7425</v>
      </c>
      <c r="N9899">
        <f t="shared" si="2633"/>
        <v>0.36095727848100756</v>
      </c>
      <c r="O9899">
        <f t="shared" si="2637"/>
        <v>0.42054225212744623</v>
      </c>
      <c r="P9899">
        <f t="shared" si="2638"/>
        <v>0.63962713209043631</v>
      </c>
      <c r="Q9899">
        <f t="shared" si="2639"/>
        <v>0.74452772124882116</v>
      </c>
      <c r="R9899">
        <f t="shared" si="2640"/>
        <v>0.84463655785761271</v>
      </c>
      <c r="S9899">
        <f t="shared" si="2641"/>
        <v>5.9370670888583291E-2</v>
      </c>
      <c r="T9899">
        <f t="shared" si="2642"/>
        <v>9.0821290082582409E-3</v>
      </c>
      <c r="U9899">
        <f t="shared" si="2643"/>
        <v>0.11500905761431614</v>
      </c>
      <c r="V9899">
        <f t="shared" si="2644"/>
        <v>0.14524333031158418</v>
      </c>
      <c r="W9899">
        <f t="shared" si="2645"/>
        <v>50.524000000000001</v>
      </c>
      <c r="X9899">
        <f t="shared" si="2646"/>
        <v>50.457500000000003</v>
      </c>
      <c r="Y9899">
        <f t="shared" si="2632"/>
        <v>0.78562309731905844</v>
      </c>
    </row>
    <row r="9900" spans="1:25" x14ac:dyDescent="0.3">
      <c r="A9900">
        <v>20160607</v>
      </c>
      <c r="B9900" t="str">
        <f t="shared" si="2630"/>
        <v>06</v>
      </c>
      <c r="C9900" t="str">
        <f t="shared" si="2631"/>
        <v>07</v>
      </c>
      <c r="D9900">
        <f>HOUR(E9900)</f>
        <v>9</v>
      </c>
      <c r="E9900" s="1">
        <v>0.375</v>
      </c>
      <c r="F9900">
        <v>50.86</v>
      </c>
      <c r="G9900">
        <v>50.89</v>
      </c>
      <c r="H9900">
        <v>50.74</v>
      </c>
      <c r="I9900">
        <v>50.79</v>
      </c>
      <c r="J9900">
        <v>1.9904999164282299E-2</v>
      </c>
      <c r="K9900">
        <f t="shared" si="2634"/>
        <v>0.13782240598543077</v>
      </c>
      <c r="L9900">
        <f t="shared" si="2635"/>
        <v>0.2956247536460358</v>
      </c>
      <c r="M9900">
        <f t="shared" si="2636"/>
        <v>50.814999999999998</v>
      </c>
      <c r="N9900">
        <f t="shared" si="2633"/>
        <v>0.14287825787061736</v>
      </c>
      <c r="O9900">
        <f t="shared" si="2637"/>
        <v>0.50435126582277578</v>
      </c>
      <c r="P9900">
        <f t="shared" si="2638"/>
        <v>0.56402137344151315</v>
      </c>
      <c r="Q9900">
        <f t="shared" si="2639"/>
        <v>0.78341927806425227</v>
      </c>
      <c r="R9900">
        <f t="shared" si="2640"/>
        <v>0.88846974735692263</v>
      </c>
      <c r="S9900">
        <f t="shared" si="2641"/>
        <v>0.36095727848100756</v>
      </c>
      <c r="T9900">
        <f t="shared" si="2642"/>
        <v>5.869548486165355E-3</v>
      </c>
      <c r="U9900">
        <f t="shared" si="2643"/>
        <v>0.13139476143793841</v>
      </c>
      <c r="V9900">
        <f t="shared" si="2644"/>
        <v>0.16164776521807989</v>
      </c>
      <c r="W9900">
        <f t="shared" si="2645"/>
        <v>50.613500000000002</v>
      </c>
      <c r="X9900">
        <f t="shared" si="2646"/>
        <v>50.486000000000004</v>
      </c>
      <c r="Y9900">
        <f t="shared" si="2632"/>
        <v>1.1544507761839233</v>
      </c>
    </row>
    <row r="9901" spans="1:25" x14ac:dyDescent="0.3">
      <c r="A9901">
        <v>20160607</v>
      </c>
      <c r="B9901" t="str">
        <f t="shared" si="2630"/>
        <v>06</v>
      </c>
      <c r="C9901" t="str">
        <f t="shared" si="2631"/>
        <v>07</v>
      </c>
      <c r="D9901">
        <f>HOUR(E9901)</f>
        <v>10</v>
      </c>
      <c r="E9901" s="1">
        <v>0.41666666666666669</v>
      </c>
      <c r="F9901">
        <v>50.784999999999997</v>
      </c>
      <c r="G9901">
        <v>50.86</v>
      </c>
      <c r="H9901">
        <v>50.73</v>
      </c>
      <c r="I9901">
        <v>50.85</v>
      </c>
      <c r="J9901">
        <v>1.8653999199159398E-2</v>
      </c>
      <c r="K9901">
        <f t="shared" si="2634"/>
        <v>-0.12782694198624353</v>
      </c>
      <c r="L9901">
        <f t="shared" si="2635"/>
        <v>0.25625862408831573</v>
      </c>
      <c r="M9901">
        <f t="shared" si="2636"/>
        <v>50.795000000000002</v>
      </c>
      <c r="N9901">
        <f t="shared" si="2633"/>
        <v>-3.9358457148471949E-2</v>
      </c>
      <c r="O9901">
        <f t="shared" si="2637"/>
        <v>0.10346356604424692</v>
      </c>
      <c r="P9901">
        <f t="shared" si="2638"/>
        <v>0.46479430379746722</v>
      </c>
      <c r="Q9901">
        <f t="shared" si="2639"/>
        <v>0.52444092618246696</v>
      </c>
      <c r="R9901">
        <f t="shared" si="2640"/>
        <v>0.74375247917493059</v>
      </c>
      <c r="S9901">
        <f t="shared" si="2641"/>
        <v>0.14287825787061736</v>
      </c>
      <c r="T9901">
        <f t="shared" si="2642"/>
        <v>6.5979413997845513E-3</v>
      </c>
      <c r="U9901">
        <f t="shared" si="2643"/>
        <v>3.7444403231101091E-2</v>
      </c>
      <c r="V9901">
        <f t="shared" si="2644"/>
        <v>0.13406621498349128</v>
      </c>
      <c r="W9901">
        <f t="shared" si="2645"/>
        <v>50.688499999999998</v>
      </c>
      <c r="X9901">
        <f t="shared" si="2646"/>
        <v>50.524500000000003</v>
      </c>
      <c r="Y9901">
        <f t="shared" si="2632"/>
        <v>1.2141171844278407</v>
      </c>
    </row>
    <row r="9902" spans="1:25" x14ac:dyDescent="0.3">
      <c r="A9902">
        <v>20160607</v>
      </c>
      <c r="B9902" t="str">
        <f t="shared" si="2630"/>
        <v>06</v>
      </c>
      <c r="C9902" t="str">
        <f t="shared" si="2631"/>
        <v>07</v>
      </c>
      <c r="D9902">
        <f>HOUR(E9902)</f>
        <v>11</v>
      </c>
      <c r="E9902" s="1">
        <v>0.45833333333333331</v>
      </c>
      <c r="F9902">
        <v>50.844999999999999</v>
      </c>
      <c r="G9902">
        <v>51.28</v>
      </c>
      <c r="H9902">
        <v>50.844999999999999</v>
      </c>
      <c r="I9902">
        <v>51.15</v>
      </c>
      <c r="J9902">
        <v>2.95559987425804E-2</v>
      </c>
      <c r="K9902">
        <f t="shared" si="2634"/>
        <v>-0.59628543499511188</v>
      </c>
      <c r="L9902">
        <f t="shared" si="2635"/>
        <v>0.85554135116531083</v>
      </c>
      <c r="M9902">
        <f t="shared" si="2636"/>
        <v>51.0625</v>
      </c>
      <c r="N9902">
        <f t="shared" si="2633"/>
        <v>0.5266266364799651</v>
      </c>
      <c r="O9902">
        <f t="shared" si="2637"/>
        <v>0.48706090721244177</v>
      </c>
      <c r="P9902">
        <f t="shared" si="2638"/>
        <v>0.63063506922205304</v>
      </c>
      <c r="Q9902">
        <f t="shared" si="2639"/>
        <v>0.99386867088607145</v>
      </c>
      <c r="R9902">
        <f t="shared" si="2640"/>
        <v>1.0538294082723112</v>
      </c>
      <c r="S9902">
        <f t="shared" si="2641"/>
        <v>-3.9358457148471949E-2</v>
      </c>
      <c r="T9902">
        <f t="shared" si="2642"/>
        <v>5.96602027901627E-3</v>
      </c>
      <c r="U9902">
        <f t="shared" si="2643"/>
        <v>0.14900363530240912</v>
      </c>
      <c r="V9902">
        <f t="shared" si="2644"/>
        <v>0.18023422261046795</v>
      </c>
      <c r="W9902">
        <f t="shared" si="2645"/>
        <v>50.795000000000002</v>
      </c>
      <c r="X9902">
        <f t="shared" si="2646"/>
        <v>50.593499999999999</v>
      </c>
      <c r="Y9902">
        <f t="shared" si="2632"/>
        <v>0.38514040561622076</v>
      </c>
    </row>
    <row r="9903" spans="1:25" x14ac:dyDescent="0.3">
      <c r="A9903">
        <v>20160607</v>
      </c>
      <c r="B9903" t="str">
        <f t="shared" si="2630"/>
        <v>06</v>
      </c>
      <c r="C9903" t="str">
        <f t="shared" si="2631"/>
        <v>07</v>
      </c>
      <c r="D9903">
        <f>HOUR(E9903)</f>
        <v>12</v>
      </c>
      <c r="E9903" s="1">
        <v>0.5</v>
      </c>
      <c r="F9903">
        <v>51.16</v>
      </c>
      <c r="G9903">
        <v>51.25</v>
      </c>
      <c r="H9903">
        <v>51.03</v>
      </c>
      <c r="I9903">
        <v>51.204999999999998</v>
      </c>
      <c r="J9903">
        <v>3.1336998697952402E-2</v>
      </c>
      <c r="K9903">
        <f t="shared" si="2634"/>
        <v>-8.7882042769264146E-2</v>
      </c>
      <c r="L9903">
        <f t="shared" si="2635"/>
        <v>0.43111894963746594</v>
      </c>
      <c r="M9903">
        <f t="shared" si="2636"/>
        <v>51.14</v>
      </c>
      <c r="N9903">
        <f t="shared" si="2633"/>
        <v>0.15177478580171469</v>
      </c>
      <c r="O9903">
        <f t="shared" si="2637"/>
        <v>0.67920070873117211</v>
      </c>
      <c r="P9903">
        <f t="shared" si="2638"/>
        <v>0.63957492866280208</v>
      </c>
      <c r="Q9903">
        <f t="shared" si="2639"/>
        <v>0.78336700004927007</v>
      </c>
      <c r="R9903">
        <f t="shared" si="2640"/>
        <v>1.1471518987341738</v>
      </c>
      <c r="S9903">
        <f t="shared" si="2641"/>
        <v>0.5266266364799651</v>
      </c>
      <c r="T9903">
        <f t="shared" si="2642"/>
        <v>6.8663919585685669E-3</v>
      </c>
      <c r="U9903">
        <f t="shared" si="2643"/>
        <v>0.18100989844020426</v>
      </c>
      <c r="V9903">
        <f t="shared" si="2644"/>
        <v>0.17780431659552054</v>
      </c>
      <c r="W9903">
        <f t="shared" si="2645"/>
        <v>50.911000000000001</v>
      </c>
      <c r="X9903">
        <f t="shared" si="2646"/>
        <v>50.674999999999997</v>
      </c>
      <c r="Y9903">
        <f t="shared" si="2632"/>
        <v>0.44390243902438858</v>
      </c>
    </row>
    <row r="9904" spans="1:25" x14ac:dyDescent="0.3">
      <c r="A9904">
        <v>20160607</v>
      </c>
      <c r="B9904" t="str">
        <f t="shared" si="2630"/>
        <v>06</v>
      </c>
      <c r="C9904" t="str">
        <f t="shared" si="2631"/>
        <v>07</v>
      </c>
      <c r="D9904">
        <f>HOUR(E9904)</f>
        <v>13</v>
      </c>
      <c r="E9904" s="1">
        <v>0.54166666666666663</v>
      </c>
      <c r="F9904">
        <v>51.2</v>
      </c>
      <c r="G9904">
        <v>51.255000000000003</v>
      </c>
      <c r="H9904">
        <v>50.86</v>
      </c>
      <c r="I9904">
        <v>50.984999999999999</v>
      </c>
      <c r="J9904">
        <v>5.3238997890730402E-2</v>
      </c>
      <c r="K9904">
        <f t="shared" si="2634"/>
        <v>0.42169265470237011</v>
      </c>
      <c r="L9904">
        <f t="shared" si="2635"/>
        <v>0.77664176169878707</v>
      </c>
      <c r="M9904">
        <f t="shared" si="2636"/>
        <v>51.057500000000005</v>
      </c>
      <c r="N9904">
        <f t="shared" si="2633"/>
        <v>-0.16132186155650374</v>
      </c>
      <c r="O9904">
        <f t="shared" si="2637"/>
        <v>-9.7919216646177778E-3</v>
      </c>
      <c r="P9904">
        <f t="shared" si="2638"/>
        <v>0.51678314794763824</v>
      </c>
      <c r="Q9904">
        <f t="shared" si="2639"/>
        <v>0.47722129292533078</v>
      </c>
      <c r="R9904">
        <f t="shared" si="2640"/>
        <v>0.62078139626546747</v>
      </c>
      <c r="S9904">
        <f t="shared" si="2641"/>
        <v>0.15177478580171469</v>
      </c>
      <c r="T9904">
        <f t="shared" si="2642"/>
        <v>1.3189351627561532E-2</v>
      </c>
      <c r="U9904">
        <f t="shared" si="2643"/>
        <v>4.6255630287925287E-2</v>
      </c>
      <c r="V9904">
        <f t="shared" si="2644"/>
        <v>0.15786267766638276</v>
      </c>
      <c r="W9904">
        <f t="shared" si="2645"/>
        <v>50.974000000000004</v>
      </c>
      <c r="X9904">
        <f t="shared" si="2646"/>
        <v>50.749000000000002</v>
      </c>
      <c r="Y9904">
        <f t="shared" si="2632"/>
        <v>0.43410398985464166</v>
      </c>
    </row>
    <row r="9905" spans="1:25" x14ac:dyDescent="0.3">
      <c r="A9905">
        <v>20160607</v>
      </c>
      <c r="B9905" t="str">
        <f t="shared" si="2630"/>
        <v>06</v>
      </c>
      <c r="C9905" t="str">
        <f t="shared" si="2631"/>
        <v>07</v>
      </c>
      <c r="D9905">
        <f>HOUR(E9905)</f>
        <v>14</v>
      </c>
      <c r="E9905" s="1">
        <v>0.58333333333333337</v>
      </c>
      <c r="F9905">
        <v>50.994999999999997</v>
      </c>
      <c r="G9905">
        <v>51.2</v>
      </c>
      <c r="H9905">
        <v>50.84</v>
      </c>
      <c r="I9905">
        <v>50.91</v>
      </c>
      <c r="J9905">
        <v>4.9069998000049998E-2</v>
      </c>
      <c r="K9905">
        <f t="shared" si="2634"/>
        <v>0.16696130426242556</v>
      </c>
      <c r="L9905">
        <f t="shared" si="2635"/>
        <v>0.70810385523209951</v>
      </c>
      <c r="M9905">
        <f t="shared" si="2636"/>
        <v>51.02</v>
      </c>
      <c r="N9905">
        <f t="shared" si="2633"/>
        <v>-7.3446604318663108E-2</v>
      </c>
      <c r="O9905">
        <f t="shared" si="2637"/>
        <v>-0.23464998044582996</v>
      </c>
      <c r="P9905">
        <f t="shared" si="2638"/>
        <v>-8.3231334149320685E-2</v>
      </c>
      <c r="Q9905">
        <f t="shared" si="2639"/>
        <v>0.44295698395511646</v>
      </c>
      <c r="R9905">
        <f t="shared" si="2640"/>
        <v>0.4034241857719284</v>
      </c>
      <c r="S9905">
        <f t="shared" si="2641"/>
        <v>-0.16132186155650374</v>
      </c>
      <c r="T9905">
        <f t="shared" si="2642"/>
        <v>1.1629971288135517E-2</v>
      </c>
      <c r="U9905">
        <f t="shared" si="2643"/>
        <v>6.1390145789041797E-2</v>
      </c>
      <c r="V9905">
        <f t="shared" si="2644"/>
        <v>0.13049185798355373</v>
      </c>
      <c r="W9905">
        <f t="shared" si="2645"/>
        <v>51.015000000000001</v>
      </c>
      <c r="X9905">
        <f t="shared" si="2646"/>
        <v>50.814250000000001</v>
      </c>
      <c r="Y9905">
        <f t="shared" si="2632"/>
        <v>0.54199218749999278</v>
      </c>
    </row>
    <row r="9906" spans="1:25" x14ac:dyDescent="0.3">
      <c r="A9906">
        <v>20160607</v>
      </c>
      <c r="B9906" t="str">
        <f t="shared" si="2630"/>
        <v>06</v>
      </c>
      <c r="C9906" t="str">
        <f t="shared" si="2631"/>
        <v>07</v>
      </c>
      <c r="D9906">
        <f>HOUR(E9906)</f>
        <v>15</v>
      </c>
      <c r="E9906" s="1">
        <v>0.625</v>
      </c>
      <c r="F9906">
        <v>50.92</v>
      </c>
      <c r="G9906">
        <v>51.17</v>
      </c>
      <c r="H9906">
        <v>50.844999999999999</v>
      </c>
      <c r="I9906">
        <v>51.06</v>
      </c>
      <c r="J9906">
        <v>4.2576998253935003E-2</v>
      </c>
      <c r="K9906">
        <f t="shared" si="2634"/>
        <v>-0.27418723070897094</v>
      </c>
      <c r="L9906">
        <f t="shared" si="2635"/>
        <v>0.63919756121546434</v>
      </c>
      <c r="M9906">
        <f t="shared" si="2636"/>
        <v>51.0075</v>
      </c>
      <c r="N9906">
        <f t="shared" si="2633"/>
        <v>-2.4500196001573583E-2</v>
      </c>
      <c r="O9906">
        <f t="shared" si="2637"/>
        <v>-9.7928805758222118E-2</v>
      </c>
      <c r="P9906">
        <f t="shared" si="2638"/>
        <v>-0.25909268674227665</v>
      </c>
      <c r="Q9906">
        <f t="shared" si="2639"/>
        <v>-0.10771113831089296</v>
      </c>
      <c r="R9906">
        <f t="shared" si="2640"/>
        <v>0.41834826262427122</v>
      </c>
      <c r="S9906">
        <f t="shared" si="2641"/>
        <v>-7.3446604318663108E-2</v>
      </c>
      <c r="T9906">
        <f t="shared" si="2642"/>
        <v>5.3730475841085416E-3</v>
      </c>
      <c r="U9906">
        <f t="shared" si="2643"/>
        <v>2.6020824993328594E-2</v>
      </c>
      <c r="V9906">
        <f t="shared" si="2644"/>
        <v>5.1810954440156362E-2</v>
      </c>
      <c r="W9906">
        <f t="shared" si="2645"/>
        <v>51.057499999999997</v>
      </c>
      <c r="X9906">
        <f t="shared" si="2646"/>
        <v>50.872999999999998</v>
      </c>
      <c r="Y9906">
        <f t="shared" si="2632"/>
        <v>0.63513777604065436</v>
      </c>
    </row>
    <row r="9907" spans="1:25" x14ac:dyDescent="0.3">
      <c r="A9907">
        <v>20160607</v>
      </c>
      <c r="B9907" t="str">
        <f t="shared" si="2630"/>
        <v>06</v>
      </c>
      <c r="C9907" t="str">
        <f t="shared" si="2631"/>
        <v>07</v>
      </c>
      <c r="D9907">
        <f>HOUR(E9907)</f>
        <v>16</v>
      </c>
      <c r="E9907" s="1">
        <v>0.66666666666666663</v>
      </c>
      <c r="F9907">
        <v>51.07</v>
      </c>
      <c r="G9907">
        <v>51.15</v>
      </c>
      <c r="H9907">
        <v>51.02</v>
      </c>
      <c r="I9907">
        <v>51.03</v>
      </c>
      <c r="J9907">
        <v>2.5833998894086101E-2</v>
      </c>
      <c r="K9907">
        <f t="shared" si="2634"/>
        <v>7.8385263570447089E-2</v>
      </c>
      <c r="L9907">
        <f t="shared" si="2635"/>
        <v>0.25480203841629839</v>
      </c>
      <c r="M9907">
        <f t="shared" si="2636"/>
        <v>51.085000000000001</v>
      </c>
      <c r="N9907">
        <f t="shared" si="2633"/>
        <v>0.15193844042542876</v>
      </c>
      <c r="O9907">
        <f t="shared" si="2637"/>
        <v>0.1274010192081492</v>
      </c>
      <c r="P9907">
        <f t="shared" si="2638"/>
        <v>5.3860843167010335E-2</v>
      </c>
      <c r="Q9907">
        <f t="shared" si="2639"/>
        <v>-0.10754790770434047</v>
      </c>
      <c r="R9907">
        <f t="shared" si="2640"/>
        <v>4.4063647490821742E-2</v>
      </c>
      <c r="S9907">
        <f t="shared" si="2641"/>
        <v>-2.4500196001573583E-2</v>
      </c>
      <c r="T9907">
        <f t="shared" si="2642"/>
        <v>1.1988874896609387E-2</v>
      </c>
      <c r="U9907">
        <f t="shared" si="2643"/>
        <v>4.1608292442732821E-2</v>
      </c>
      <c r="V9907">
        <f t="shared" si="2644"/>
        <v>5.3309239349290556E-2</v>
      </c>
      <c r="W9907">
        <f t="shared" si="2645"/>
        <v>51.061999999999998</v>
      </c>
      <c r="X9907">
        <f t="shared" si="2646"/>
        <v>50.9285</v>
      </c>
      <c r="Y9907">
        <f t="shared" si="2632"/>
        <v>0.67448680351907331</v>
      </c>
    </row>
    <row r="9908" spans="1:25" x14ac:dyDescent="0.3">
      <c r="A9908">
        <v>20160607</v>
      </c>
      <c r="B9908" t="str">
        <f t="shared" si="2630"/>
        <v>06</v>
      </c>
      <c r="C9908" t="str">
        <f t="shared" si="2631"/>
        <v>07</v>
      </c>
      <c r="D9908">
        <f>HOUR(E9908)</f>
        <v>17</v>
      </c>
      <c r="E9908" s="1">
        <v>0.70833333333333337</v>
      </c>
      <c r="F9908">
        <v>51.024999999999999</v>
      </c>
      <c r="G9908">
        <v>51.2</v>
      </c>
      <c r="H9908">
        <v>51.02</v>
      </c>
      <c r="I9908">
        <v>51.15</v>
      </c>
      <c r="J9908">
        <v>2.9175998759456E-2</v>
      </c>
      <c r="K9908">
        <f t="shared" si="2634"/>
        <v>-0.24437927663734116</v>
      </c>
      <c r="L9908">
        <f t="shared" si="2635"/>
        <v>0.35280282242257882</v>
      </c>
      <c r="M9908">
        <f t="shared" si="2636"/>
        <v>51.11</v>
      </c>
      <c r="N9908">
        <f t="shared" si="2633"/>
        <v>4.8938044435741568E-2</v>
      </c>
      <c r="O9908">
        <f t="shared" si="2637"/>
        <v>0.20095084056266069</v>
      </c>
      <c r="P9908">
        <f t="shared" si="2638"/>
        <v>0.17640141121128244</v>
      </c>
      <c r="Q9908">
        <f t="shared" si="2639"/>
        <v>0.10282524604611444</v>
      </c>
      <c r="R9908">
        <f t="shared" si="2640"/>
        <v>-5.8662495111460961E-2</v>
      </c>
      <c r="S9908">
        <f t="shared" si="2641"/>
        <v>0.15193844042542876</v>
      </c>
      <c r="T9908">
        <f t="shared" si="2642"/>
        <v>8.8608105170563632E-3</v>
      </c>
      <c r="U9908">
        <f t="shared" si="2643"/>
        <v>5.3443895816079633E-2</v>
      </c>
      <c r="V9908">
        <f t="shared" si="2644"/>
        <v>4.3033417247529127E-2</v>
      </c>
      <c r="W9908">
        <f t="shared" si="2645"/>
        <v>51.056000000000004</v>
      </c>
      <c r="X9908">
        <f t="shared" si="2646"/>
        <v>50.983499999999999</v>
      </c>
      <c r="Y9908">
        <f t="shared" si="2632"/>
        <v>0.57617187500000333</v>
      </c>
    </row>
    <row r="9909" spans="1:25" x14ac:dyDescent="0.3">
      <c r="A9909">
        <v>20160607</v>
      </c>
      <c r="B9909" t="str">
        <f t="shared" si="2630"/>
        <v>06</v>
      </c>
      <c r="C9909" t="str">
        <f t="shared" si="2631"/>
        <v>07</v>
      </c>
      <c r="D9909">
        <f>HOUR(E9909)</f>
        <v>18</v>
      </c>
      <c r="E9909" s="1">
        <v>0.75</v>
      </c>
      <c r="F9909">
        <v>51.14</v>
      </c>
      <c r="G9909">
        <v>51.49</v>
      </c>
      <c r="H9909">
        <v>51.14</v>
      </c>
      <c r="I9909">
        <v>51.48</v>
      </c>
      <c r="J9909">
        <v>3.5276998605695602E-2</v>
      </c>
      <c r="K9909">
        <f t="shared" si="2634"/>
        <v>-0.66045066045065326</v>
      </c>
      <c r="L9909">
        <f t="shared" si="2635"/>
        <v>0.68439577630035475</v>
      </c>
      <c r="M9909">
        <f t="shared" si="2636"/>
        <v>51.314999999999998</v>
      </c>
      <c r="N9909">
        <f t="shared" si="2633"/>
        <v>0.40109567599295304</v>
      </c>
      <c r="O9909">
        <f t="shared" si="2637"/>
        <v>0.4502300088088419</v>
      </c>
      <c r="P9909">
        <f t="shared" si="2638"/>
        <v>0.60285252168798209</v>
      </c>
      <c r="Q9909">
        <f t="shared" si="2639"/>
        <v>0.57820462563699448</v>
      </c>
      <c r="R9909">
        <f t="shared" si="2640"/>
        <v>0.5043333496547876</v>
      </c>
      <c r="S9909">
        <f t="shared" si="2641"/>
        <v>4.8938044435741568E-2</v>
      </c>
      <c r="T9909">
        <f t="shared" si="2642"/>
        <v>4.7882043568441045E-3</v>
      </c>
      <c r="U9909">
        <f t="shared" si="2643"/>
        <v>0.12619429464123819</v>
      </c>
      <c r="V9909">
        <f t="shared" si="2644"/>
        <v>0.12371843031658461</v>
      </c>
      <c r="W9909">
        <f t="shared" si="2645"/>
        <v>51.107500000000002</v>
      </c>
      <c r="X9909">
        <f t="shared" si="2646"/>
        <v>51.040749999999996</v>
      </c>
      <c r="Y9909">
        <f t="shared" si="2632"/>
        <v>9.7106234220286618E-3</v>
      </c>
    </row>
    <row r="9910" spans="1:25" x14ac:dyDescent="0.3">
      <c r="A9910">
        <v>20160607</v>
      </c>
      <c r="B9910" t="str">
        <f t="shared" si="2630"/>
        <v>06</v>
      </c>
      <c r="C9910" t="str">
        <f t="shared" si="2631"/>
        <v>07</v>
      </c>
      <c r="D9910">
        <f>HOUR(E9910)</f>
        <v>19</v>
      </c>
      <c r="E9910" s="1">
        <v>0.79166666666666663</v>
      </c>
      <c r="F9910">
        <v>51.47</v>
      </c>
      <c r="G9910">
        <v>51.51</v>
      </c>
      <c r="H9910">
        <v>51.445</v>
      </c>
      <c r="I9910">
        <v>51.51</v>
      </c>
      <c r="J9910">
        <v>1.2879999441793201E-2</v>
      </c>
      <c r="K9910">
        <f t="shared" si="2634"/>
        <v>-7.7654824305958353E-2</v>
      </c>
      <c r="L9910">
        <f t="shared" si="2635"/>
        <v>0.12634852755369369</v>
      </c>
      <c r="M9910">
        <f t="shared" si="2636"/>
        <v>51.477499999999999</v>
      </c>
      <c r="N9910">
        <f t="shared" si="2633"/>
        <v>0.3166715385364931</v>
      </c>
      <c r="O9910">
        <f t="shared" si="2637"/>
        <v>0.71903737037761639</v>
      </c>
      <c r="P9910">
        <f t="shared" si="2638"/>
        <v>0.7683272976411829</v>
      </c>
      <c r="Q9910">
        <f t="shared" si="2639"/>
        <v>0.92143312258001053</v>
      </c>
      <c r="R9910">
        <f t="shared" si="2640"/>
        <v>0.8967071736573814</v>
      </c>
      <c r="S9910">
        <f t="shared" si="2641"/>
        <v>0.40109567599295304</v>
      </c>
      <c r="T9910">
        <f t="shared" si="2642"/>
        <v>1.1578769108681384E-2</v>
      </c>
      <c r="U9910">
        <f t="shared" si="2643"/>
        <v>0.18415912503412168</v>
      </c>
      <c r="V9910">
        <f t="shared" si="2644"/>
        <v>0.19274821659356461</v>
      </c>
      <c r="W9910">
        <f t="shared" si="2645"/>
        <v>51.198999999999998</v>
      </c>
      <c r="X9910">
        <f t="shared" si="2646"/>
        <v>51.107000000000006</v>
      </c>
      <c r="Y9910">
        <f t="shared" si="2632"/>
        <v>0.1844302077266666</v>
      </c>
    </row>
    <row r="9911" spans="1:25" x14ac:dyDescent="0.3">
      <c r="A9911">
        <v>20160607</v>
      </c>
      <c r="B9911" t="str">
        <f t="shared" si="2630"/>
        <v>06</v>
      </c>
      <c r="C9911" t="str">
        <f t="shared" si="2631"/>
        <v>07</v>
      </c>
      <c r="D9911">
        <f>HOUR(E9911)</f>
        <v>20</v>
      </c>
      <c r="E9911" s="1">
        <v>0.83333333333333337</v>
      </c>
      <c r="F9911">
        <v>51.494999999999997</v>
      </c>
      <c r="G9911">
        <v>51.51</v>
      </c>
      <c r="H9911">
        <v>51.35</v>
      </c>
      <c r="I9911">
        <v>51.43</v>
      </c>
      <c r="J9911">
        <v>1.16659994819202E-2</v>
      </c>
      <c r="K9911">
        <f t="shared" si="2634"/>
        <v>0.12638537818393492</v>
      </c>
      <c r="L9911">
        <f t="shared" si="2635"/>
        <v>0.31158714703017837</v>
      </c>
      <c r="M9911">
        <f t="shared" si="2636"/>
        <v>51.43</v>
      </c>
      <c r="N9911">
        <f t="shared" si="2633"/>
        <v>-9.2273323296584789E-2</v>
      </c>
      <c r="O9911">
        <f t="shared" si="2637"/>
        <v>0.22410601188736626</v>
      </c>
      <c r="P9911">
        <f t="shared" si="2638"/>
        <v>0.62610056740363973</v>
      </c>
      <c r="Q9911">
        <f t="shared" si="2639"/>
        <v>0.67534501321326978</v>
      </c>
      <c r="R9911">
        <f t="shared" si="2640"/>
        <v>0.82830956231926567</v>
      </c>
      <c r="S9911">
        <f t="shared" si="2641"/>
        <v>0.3166715385364931</v>
      </c>
      <c r="T9911">
        <f t="shared" si="2642"/>
        <v>1.3295228762437919E-2</v>
      </c>
      <c r="U9911">
        <f t="shared" si="2643"/>
        <v>8.3553874835342878E-2</v>
      </c>
      <c r="V9911">
        <f t="shared" si="2644"/>
        <v>0.17999652774428684</v>
      </c>
      <c r="W9911">
        <f t="shared" si="2645"/>
        <v>51.283499999999989</v>
      </c>
      <c r="X9911">
        <f t="shared" si="2646"/>
        <v>51.170500000000004</v>
      </c>
      <c r="Y9911">
        <f t="shared" si="2632"/>
        <v>0.66977285963891664</v>
      </c>
    </row>
    <row r="9912" spans="1:25" x14ac:dyDescent="0.3">
      <c r="A9912">
        <v>20160608</v>
      </c>
      <c r="B9912" t="str">
        <f t="shared" si="2630"/>
        <v>06</v>
      </c>
      <c r="C9912" t="str">
        <f t="shared" si="2631"/>
        <v>08</v>
      </c>
      <c r="D9912">
        <f>HOUR(E9912)</f>
        <v>0</v>
      </c>
      <c r="E9912" s="1">
        <v>0</v>
      </c>
      <c r="F9912">
        <v>51.424999999999997</v>
      </c>
      <c r="G9912">
        <v>51.52</v>
      </c>
      <c r="H9912">
        <v>51.375</v>
      </c>
      <c r="I9912">
        <v>51.395000000000003</v>
      </c>
      <c r="J9912">
        <v>1.42499993671663E-2</v>
      </c>
      <c r="K9912">
        <f t="shared" si="2634"/>
        <v>5.8371436910193655E-2</v>
      </c>
      <c r="L9912">
        <f t="shared" si="2635"/>
        <v>0.28223844282239052</v>
      </c>
      <c r="M9912">
        <f t="shared" si="2636"/>
        <v>51.447500000000005</v>
      </c>
      <c r="N9912">
        <f t="shared" si="2633"/>
        <v>3.4026832587994167E-2</v>
      </c>
      <c r="O9912">
        <f t="shared" si="2637"/>
        <v>-5.8277888397832121E-2</v>
      </c>
      <c r="P9912">
        <f t="shared" si="2638"/>
        <v>0.25820910065284497</v>
      </c>
      <c r="Q9912">
        <f t="shared" si="2639"/>
        <v>0.66034044218353682</v>
      </c>
      <c r="R9912">
        <f t="shared" si="2640"/>
        <v>0.70960164431830142</v>
      </c>
      <c r="S9912">
        <f t="shared" si="2641"/>
        <v>-9.2273323296584789E-2</v>
      </c>
      <c r="T9912">
        <f t="shared" si="2642"/>
        <v>1.2927845338032815E-3</v>
      </c>
      <c r="U9912">
        <f t="shared" si="2643"/>
        <v>2.402255884233185E-2</v>
      </c>
      <c r="V9912">
        <f t="shared" si="2644"/>
        <v>0.15067141401075484</v>
      </c>
      <c r="W9912">
        <f t="shared" si="2645"/>
        <v>51.356000000000009</v>
      </c>
      <c r="X9912">
        <f t="shared" si="2646"/>
        <v>51.209000000000003</v>
      </c>
      <c r="Y9912">
        <f t="shared" si="2632"/>
        <v>1.0578416149068217</v>
      </c>
    </row>
    <row r="9913" spans="1:25" x14ac:dyDescent="0.3">
      <c r="A9913">
        <v>20160608</v>
      </c>
      <c r="B9913" t="str">
        <f t="shared" si="2630"/>
        <v>06</v>
      </c>
      <c r="C9913" t="str">
        <f t="shared" si="2631"/>
        <v>08</v>
      </c>
      <c r="D9913">
        <f>HOUR(E9913)</f>
        <v>1</v>
      </c>
      <c r="E9913" s="1">
        <v>4.1666666666666664E-2</v>
      </c>
      <c r="F9913">
        <v>51.4</v>
      </c>
      <c r="G9913">
        <v>51.445</v>
      </c>
      <c r="H9913">
        <v>51.38</v>
      </c>
      <c r="I9913">
        <v>51.41</v>
      </c>
      <c r="J9913">
        <v>9.7279995679855295E-3</v>
      </c>
      <c r="K9913">
        <f t="shared" si="2634"/>
        <v>-1.9451468585874366E-2</v>
      </c>
      <c r="L9913">
        <f t="shared" si="2635"/>
        <v>0.12650836901517656</v>
      </c>
      <c r="M9913">
        <f t="shared" si="2636"/>
        <v>51.412500000000001</v>
      </c>
      <c r="N9913">
        <f t="shared" si="2633"/>
        <v>-6.8030516546000661E-2</v>
      </c>
      <c r="O9913">
        <f t="shared" si="2637"/>
        <v>-3.4026832587980352E-2</v>
      </c>
      <c r="P9913">
        <f t="shared" si="2638"/>
        <v>-0.12626875819532365</v>
      </c>
      <c r="Q9913">
        <f t="shared" si="2639"/>
        <v>0.1900029231219014</v>
      </c>
      <c r="R9913">
        <f t="shared" si="2640"/>
        <v>0.59186069262375662</v>
      </c>
      <c r="S9913">
        <f t="shared" si="2641"/>
        <v>3.4026832587994167E-2</v>
      </c>
      <c r="T9913">
        <f t="shared" si="2642"/>
        <v>2.2686773406970554E-3</v>
      </c>
      <c r="U9913">
        <f t="shared" si="2643"/>
        <v>1.7500000000001847E-2</v>
      </c>
      <c r="V9913">
        <f t="shared" si="2644"/>
        <v>6.1608643874055236E-2</v>
      </c>
      <c r="W9913">
        <f t="shared" si="2645"/>
        <v>51.416500000000006</v>
      </c>
      <c r="X9913">
        <f t="shared" si="2646"/>
        <v>51.236250000000005</v>
      </c>
      <c r="Y9913">
        <f t="shared" si="2632"/>
        <v>1.4432889493633971</v>
      </c>
    </row>
    <row r="9914" spans="1:25" x14ac:dyDescent="0.3">
      <c r="A9914">
        <v>20160608</v>
      </c>
      <c r="B9914" t="str">
        <f t="shared" si="2630"/>
        <v>06</v>
      </c>
      <c r="C9914" t="str">
        <f t="shared" si="2631"/>
        <v>08</v>
      </c>
      <c r="D9914">
        <f>HOUR(E9914)</f>
        <v>2</v>
      </c>
      <c r="E9914" s="1">
        <v>8.3333333333333329E-2</v>
      </c>
      <c r="F9914">
        <v>51.414999999999999</v>
      </c>
      <c r="G9914">
        <v>51.445</v>
      </c>
      <c r="H9914">
        <v>51.354999999999997</v>
      </c>
      <c r="I9914">
        <v>51.435000000000002</v>
      </c>
      <c r="J9914">
        <v>5.8519997401162999E-3</v>
      </c>
      <c r="K9914">
        <f t="shared" si="2634"/>
        <v>-3.8884028385346797E-2</v>
      </c>
      <c r="L9914">
        <f t="shared" si="2635"/>
        <v>0.1752507058709053</v>
      </c>
      <c r="M9914">
        <f t="shared" si="2636"/>
        <v>51.4</v>
      </c>
      <c r="N9914">
        <f t="shared" si="2633"/>
        <v>-2.4313153416003583E-2</v>
      </c>
      <c r="O9914">
        <f t="shared" si="2637"/>
        <v>-9.232712959814672E-2</v>
      </c>
      <c r="P9914">
        <f t="shared" si="2638"/>
        <v>-5.8331713007974212E-2</v>
      </c>
      <c r="Q9914">
        <f t="shared" si="2639"/>
        <v>-0.15055121169443073</v>
      </c>
      <c r="R9914">
        <f t="shared" si="2640"/>
        <v>0.1656435740037043</v>
      </c>
      <c r="S9914">
        <f t="shared" si="2641"/>
        <v>-6.8030516546000661E-2</v>
      </c>
      <c r="T9914">
        <f t="shared" si="2642"/>
        <v>4.2031387990676111E-3</v>
      </c>
      <c r="U9914">
        <f t="shared" si="2643"/>
        <v>2.462214450449348E-2</v>
      </c>
      <c r="V9914">
        <f t="shared" si="2644"/>
        <v>3.0444621856742224E-2</v>
      </c>
      <c r="W9914">
        <f t="shared" si="2645"/>
        <v>51.433500000000002</v>
      </c>
      <c r="X9914">
        <f t="shared" si="2646"/>
        <v>51.270500000000006</v>
      </c>
      <c r="Y9914">
        <f t="shared" si="2632"/>
        <v>1.5259014481485154</v>
      </c>
    </row>
    <row r="9915" spans="1:25" x14ac:dyDescent="0.3">
      <c r="A9915">
        <v>20160608</v>
      </c>
      <c r="B9915" t="str">
        <f t="shared" si="2630"/>
        <v>06</v>
      </c>
      <c r="C9915" t="str">
        <f t="shared" si="2631"/>
        <v>08</v>
      </c>
      <c r="D9915">
        <f>HOUR(E9915)</f>
        <v>3</v>
      </c>
      <c r="E9915" s="1">
        <v>0.125</v>
      </c>
      <c r="F9915">
        <v>51.445</v>
      </c>
      <c r="G9915">
        <v>51.505000000000003</v>
      </c>
      <c r="H9915">
        <v>51.43</v>
      </c>
      <c r="I9915">
        <v>51.465000000000003</v>
      </c>
      <c r="J9915">
        <v>4.4459998025558898E-3</v>
      </c>
      <c r="K9915">
        <f t="shared" si="2634"/>
        <v>-3.8861362090747351E-2</v>
      </c>
      <c r="L9915">
        <f t="shared" si="2635"/>
        <v>0.14582928251993552</v>
      </c>
      <c r="M9915">
        <f t="shared" si="2636"/>
        <v>51.467500000000001</v>
      </c>
      <c r="N9915">
        <f t="shared" si="2633"/>
        <v>0.13132295719844855</v>
      </c>
      <c r="O9915">
        <f t="shared" si="2637"/>
        <v>0.10697787503039088</v>
      </c>
      <c r="P9915">
        <f t="shared" si="2638"/>
        <v>3.8874580883417109E-2</v>
      </c>
      <c r="Q9915">
        <f t="shared" si="2639"/>
        <v>7.2914641259967758E-2</v>
      </c>
      <c r="R9915">
        <f t="shared" si="2640"/>
        <v>-1.9425962799277375E-2</v>
      </c>
      <c r="S9915">
        <f t="shared" si="2641"/>
        <v>-2.4313153416003583E-2</v>
      </c>
      <c r="T9915">
        <f t="shared" si="2642"/>
        <v>2.7355600283446233E-3</v>
      </c>
      <c r="U9915">
        <f t="shared" si="2643"/>
        <v>3.5910769044026299E-2</v>
      </c>
      <c r="V9915">
        <f t="shared" si="2644"/>
        <v>2.6960619429087129E-2</v>
      </c>
      <c r="W9915">
        <f t="shared" si="2645"/>
        <v>51.431500000000007</v>
      </c>
      <c r="X9915">
        <f t="shared" si="2646"/>
        <v>51.315249999999992</v>
      </c>
      <c r="Y9915">
        <f t="shared" si="2632"/>
        <v>1.504708280749439</v>
      </c>
    </row>
    <row r="9916" spans="1:25" x14ac:dyDescent="0.3">
      <c r="A9916">
        <v>20160608</v>
      </c>
      <c r="B9916" t="str">
        <f t="shared" si="2630"/>
        <v>06</v>
      </c>
      <c r="C9916" t="str">
        <f t="shared" si="2631"/>
        <v>08</v>
      </c>
      <c r="D9916">
        <f>HOUR(E9916)</f>
        <v>4</v>
      </c>
      <c r="E9916" s="1">
        <v>0.16666666666666666</v>
      </c>
      <c r="F9916">
        <v>51.46</v>
      </c>
      <c r="G9916">
        <v>51.53</v>
      </c>
      <c r="H9916">
        <v>51.46</v>
      </c>
      <c r="I9916">
        <v>51.52</v>
      </c>
      <c r="J9916">
        <v>7.3719996726140397E-3</v>
      </c>
      <c r="K9916">
        <f t="shared" si="2634"/>
        <v>-0.11645962732919696</v>
      </c>
      <c r="L9916">
        <f t="shared" si="2635"/>
        <v>0.13602798289933984</v>
      </c>
      <c r="M9916">
        <f t="shared" si="2636"/>
        <v>51.495000000000005</v>
      </c>
      <c r="N9916">
        <f t="shared" si="2633"/>
        <v>5.3431777335218165E-2</v>
      </c>
      <c r="O9916">
        <f t="shared" si="2637"/>
        <v>0.18482490272374702</v>
      </c>
      <c r="P9916">
        <f t="shared" si="2638"/>
        <v>0.16046681254559325</v>
      </c>
      <c r="Q9916">
        <f t="shared" si="2639"/>
        <v>9.2327129598132912E-2</v>
      </c>
      <c r="R9916">
        <f t="shared" si="2640"/>
        <v>0.12638537818394874</v>
      </c>
      <c r="S9916">
        <f t="shared" si="2641"/>
        <v>0.13132295719844855</v>
      </c>
      <c r="T9916">
        <f t="shared" si="2642"/>
        <v>1.4633700180743375E-3</v>
      </c>
      <c r="U9916">
        <f t="shared" si="2643"/>
        <v>4.8883364586877726E-2</v>
      </c>
      <c r="V9916">
        <f t="shared" si="2644"/>
        <v>3.9027234080833154E-2</v>
      </c>
      <c r="W9916">
        <f t="shared" si="2645"/>
        <v>51.444500000000005</v>
      </c>
      <c r="X9916">
        <f t="shared" si="2646"/>
        <v>51.363999999999997</v>
      </c>
      <c r="Y9916">
        <f t="shared" si="2632"/>
        <v>1.455462837182224</v>
      </c>
    </row>
    <row r="9917" spans="1:25" x14ac:dyDescent="0.3">
      <c r="A9917">
        <v>20160608</v>
      </c>
      <c r="B9917" t="str">
        <f t="shared" si="2630"/>
        <v>06</v>
      </c>
      <c r="C9917" t="str">
        <f t="shared" si="2631"/>
        <v>08</v>
      </c>
      <c r="D9917">
        <f>HOUR(E9917)</f>
        <v>5</v>
      </c>
      <c r="E9917" s="1">
        <v>0.20833333333333334</v>
      </c>
      <c r="F9917">
        <v>51.5</v>
      </c>
      <c r="G9917">
        <v>51.51</v>
      </c>
      <c r="H9917">
        <v>51.47</v>
      </c>
      <c r="I9917">
        <v>51.48</v>
      </c>
      <c r="J9917">
        <v>5.5479997536167502E-3</v>
      </c>
      <c r="K9917">
        <f t="shared" si="2634"/>
        <v>3.8850038850044927E-2</v>
      </c>
      <c r="L9917">
        <f t="shared" si="2635"/>
        <v>7.7715173887699912E-2</v>
      </c>
      <c r="M9917">
        <f t="shared" si="2636"/>
        <v>51.489999999999995</v>
      </c>
      <c r="N9917">
        <f t="shared" si="2633"/>
        <v>-9.7096805515286197E-3</v>
      </c>
      <c r="O9917">
        <f t="shared" si="2637"/>
        <v>4.3716908728797292E-2</v>
      </c>
      <c r="P9917">
        <f t="shared" si="2638"/>
        <v>0.17509727626458427</v>
      </c>
      <c r="Q9917">
        <f t="shared" si="2639"/>
        <v>0.15074155117917523</v>
      </c>
      <c r="R9917">
        <f t="shared" si="2640"/>
        <v>8.2608484377257915E-2</v>
      </c>
      <c r="S9917">
        <f t="shared" si="2641"/>
        <v>5.3431777335218165E-2</v>
      </c>
      <c r="T9917">
        <f t="shared" si="2642"/>
        <v>1.4777716803925072E-3</v>
      </c>
      <c r="U9917">
        <f t="shared" si="2643"/>
        <v>1.4648663192705804E-2</v>
      </c>
      <c r="V9917">
        <f t="shared" si="2644"/>
        <v>4.4137569031382072E-2</v>
      </c>
      <c r="W9917">
        <f t="shared" si="2645"/>
        <v>51.452999999999996</v>
      </c>
      <c r="X9917">
        <f t="shared" si="2646"/>
        <v>51.404500000000006</v>
      </c>
      <c r="Y9917">
        <f t="shared" si="2632"/>
        <v>1.4948553678897363</v>
      </c>
    </row>
    <row r="9918" spans="1:25" x14ac:dyDescent="0.3">
      <c r="A9918">
        <v>20160608</v>
      </c>
      <c r="B9918" t="str">
        <f t="shared" si="2630"/>
        <v>06</v>
      </c>
      <c r="C9918" t="str">
        <f t="shared" si="2631"/>
        <v>08</v>
      </c>
      <c r="D9918">
        <f>HOUR(E9918)</f>
        <v>6</v>
      </c>
      <c r="E9918" s="1">
        <v>0.25</v>
      </c>
      <c r="F9918">
        <v>51.475000000000001</v>
      </c>
      <c r="G9918">
        <v>51.5</v>
      </c>
      <c r="H9918">
        <v>51.384999999999998</v>
      </c>
      <c r="I9918">
        <v>51.445</v>
      </c>
      <c r="J9918">
        <v>1.1434999512857799E-2</v>
      </c>
      <c r="K9918">
        <f t="shared" si="2634"/>
        <v>5.8314705024785959E-2</v>
      </c>
      <c r="L9918">
        <f t="shared" si="2635"/>
        <v>0.2238007200544945</v>
      </c>
      <c r="M9918">
        <f t="shared" si="2636"/>
        <v>51.442499999999995</v>
      </c>
      <c r="N9918">
        <f t="shared" si="2633"/>
        <v>-9.2250922509223995E-2</v>
      </c>
      <c r="O9918">
        <f t="shared" si="2637"/>
        <v>-0.10195164579087114</v>
      </c>
      <c r="P9918">
        <f t="shared" si="2638"/>
        <v>-4.8574343032021537E-2</v>
      </c>
      <c r="Q9918">
        <f t="shared" si="2639"/>
        <v>8.2684824902717655E-2</v>
      </c>
      <c r="R9918">
        <f t="shared" si="2640"/>
        <v>5.8351568198383719E-2</v>
      </c>
      <c r="S9918">
        <f t="shared" si="2641"/>
        <v>-9.7096805515286197E-3</v>
      </c>
      <c r="T9918">
        <f t="shared" si="2642"/>
        <v>3.0136276470843597E-3</v>
      </c>
      <c r="U9918">
        <f t="shared" si="2643"/>
        <v>2.8975564417859052E-2</v>
      </c>
      <c r="V9918">
        <f t="shared" si="2644"/>
        <v>3.8995192011324765E-2</v>
      </c>
      <c r="W9918">
        <f t="shared" si="2645"/>
        <v>51.459000000000003</v>
      </c>
      <c r="X9918">
        <f t="shared" si="2646"/>
        <v>51.437750000000008</v>
      </c>
      <c r="Y9918">
        <f t="shared" si="2632"/>
        <v>1.6165048543689242</v>
      </c>
    </row>
    <row r="9919" spans="1:25" x14ac:dyDescent="0.3">
      <c r="A9919">
        <v>20160608</v>
      </c>
      <c r="B9919" t="str">
        <f t="shared" si="2630"/>
        <v>06</v>
      </c>
      <c r="C9919" t="str">
        <f t="shared" si="2631"/>
        <v>08</v>
      </c>
      <c r="D9919">
        <f>HOUR(E9919)</f>
        <v>7</v>
      </c>
      <c r="E9919" s="1">
        <v>0.29166666666666669</v>
      </c>
      <c r="F9919">
        <v>51.44</v>
      </c>
      <c r="G9919">
        <v>51.524999999999999</v>
      </c>
      <c r="H9919">
        <v>51.31</v>
      </c>
      <c r="I9919">
        <v>51.45</v>
      </c>
      <c r="J9919">
        <v>2.1992999085341601E-2</v>
      </c>
      <c r="K9919">
        <f t="shared" si="2634"/>
        <v>-1.9436345966968156E-2</v>
      </c>
      <c r="L9919">
        <f t="shared" si="2635"/>
        <v>0.41902163320989338</v>
      </c>
      <c r="M9919">
        <f t="shared" si="2636"/>
        <v>51.417500000000004</v>
      </c>
      <c r="N9919">
        <f t="shared" si="2633"/>
        <v>-4.8597949166528598E-2</v>
      </c>
      <c r="O9919">
        <f t="shared" si="2637"/>
        <v>-0.14080403961932592</v>
      </c>
      <c r="P9919">
        <f t="shared" si="2638"/>
        <v>-0.15050004854840385</v>
      </c>
      <c r="Q9919">
        <f t="shared" si="2639"/>
        <v>-9.7148686064015458E-2</v>
      </c>
      <c r="R9919">
        <f t="shared" si="2640"/>
        <v>3.40466926070144E-2</v>
      </c>
      <c r="S9919">
        <f t="shared" si="2641"/>
        <v>-9.2250922509223995E-2</v>
      </c>
      <c r="T9919">
        <f t="shared" si="2642"/>
        <v>8.3323278475896014E-3</v>
      </c>
      <c r="U9919">
        <f t="shared" si="2643"/>
        <v>3.6827299656636517E-2</v>
      </c>
      <c r="V9919">
        <f t="shared" si="2644"/>
        <v>3.2643912143000914E-2</v>
      </c>
      <c r="W9919">
        <f t="shared" si="2645"/>
        <v>51.462499999999999</v>
      </c>
      <c r="X9919">
        <f t="shared" si="2646"/>
        <v>51.448</v>
      </c>
      <c r="Y9919">
        <f t="shared" si="2632"/>
        <v>1.5672003881610819</v>
      </c>
    </row>
    <row r="9920" spans="1:25" x14ac:dyDescent="0.3">
      <c r="A9920">
        <v>20160608</v>
      </c>
      <c r="B9920" t="str">
        <f t="shared" si="2630"/>
        <v>06</v>
      </c>
      <c r="C9920" t="str">
        <f t="shared" si="2631"/>
        <v>08</v>
      </c>
      <c r="D9920">
        <f>HOUR(E9920)</f>
        <v>8</v>
      </c>
      <c r="E9920" s="1">
        <v>0.33333333333333331</v>
      </c>
      <c r="F9920">
        <v>51.45</v>
      </c>
      <c r="G9920">
        <v>51.81</v>
      </c>
      <c r="H9920">
        <v>51.4</v>
      </c>
      <c r="I9920">
        <v>51.755000000000003</v>
      </c>
      <c r="J9920">
        <v>3.5431998578133103E-2</v>
      </c>
      <c r="K9920">
        <f t="shared" si="2634"/>
        <v>-0.58931504202492457</v>
      </c>
      <c r="L9920">
        <f t="shared" si="2635"/>
        <v>0.79766536964981261</v>
      </c>
      <c r="M9920">
        <f t="shared" si="2636"/>
        <v>51.605000000000004</v>
      </c>
      <c r="N9920">
        <f t="shared" si="2633"/>
        <v>0.36466183692322651</v>
      </c>
      <c r="O9920">
        <f t="shared" si="2637"/>
        <v>0.31588666958256023</v>
      </c>
      <c r="P9920">
        <f t="shared" si="2638"/>
        <v>0.22334433870656265</v>
      </c>
      <c r="Q9920">
        <f t="shared" si="2639"/>
        <v>0.2136129721332157</v>
      </c>
      <c r="R9920">
        <f t="shared" si="2640"/>
        <v>0.26715888667606325</v>
      </c>
      <c r="S9920">
        <f t="shared" si="2641"/>
        <v>-4.8597949166528598E-2</v>
      </c>
      <c r="T9920">
        <f t="shared" si="2642"/>
        <v>1.2027288600502343E-2</v>
      </c>
      <c r="U9920">
        <f t="shared" si="2643"/>
        <v>0.10180659769059039</v>
      </c>
      <c r="V9920">
        <f t="shared" si="2644"/>
        <v>7.2045992254949232E-2</v>
      </c>
      <c r="W9920">
        <f t="shared" si="2645"/>
        <v>51.490000000000009</v>
      </c>
      <c r="X9920">
        <f t="shared" si="2646"/>
        <v>51.460750000000004</v>
      </c>
      <c r="Y9920">
        <f t="shared" si="2632"/>
        <v>1.1194750048253199</v>
      </c>
    </row>
    <row r="9921" spans="1:25" x14ac:dyDescent="0.3">
      <c r="A9921">
        <v>20160608</v>
      </c>
      <c r="B9921" t="str">
        <f t="shared" si="2630"/>
        <v>06</v>
      </c>
      <c r="C9921" t="str">
        <f t="shared" si="2631"/>
        <v>08</v>
      </c>
      <c r="D9921">
        <f>HOUR(E9921)</f>
        <v>9</v>
      </c>
      <c r="E9921" s="1">
        <v>0.375</v>
      </c>
      <c r="F9921">
        <v>51.76</v>
      </c>
      <c r="G9921">
        <v>51.97</v>
      </c>
      <c r="H9921">
        <v>51.74</v>
      </c>
      <c r="I9921">
        <v>51.97</v>
      </c>
      <c r="J9921">
        <v>2.5565998919773798E-2</v>
      </c>
      <c r="K9921">
        <f t="shared" si="2634"/>
        <v>-0.40407927650567799</v>
      </c>
      <c r="L9921">
        <f t="shared" si="2635"/>
        <v>0.44453034402782543</v>
      </c>
      <c r="M9921">
        <f t="shared" si="2636"/>
        <v>51.855000000000004</v>
      </c>
      <c r="N9921">
        <f t="shared" si="2633"/>
        <v>0.4844491812808836</v>
      </c>
      <c r="O9921">
        <f t="shared" si="2637"/>
        <v>0.85087761948752849</v>
      </c>
      <c r="P9921">
        <f t="shared" si="2638"/>
        <v>0.80186616124801202</v>
      </c>
      <c r="Q9921">
        <f t="shared" si="2639"/>
        <v>0.70887550980774738</v>
      </c>
      <c r="R9921">
        <f t="shared" si="2640"/>
        <v>0.69909699970870842</v>
      </c>
      <c r="S9921">
        <f t="shared" si="2641"/>
        <v>0.36466183692322651</v>
      </c>
      <c r="T9921">
        <f t="shared" si="2642"/>
        <v>6.9607349281864492E-3</v>
      </c>
      <c r="U9921">
        <f t="shared" si="2643"/>
        <v>0.21949278651776541</v>
      </c>
      <c r="V9921">
        <f t="shared" si="2644"/>
        <v>0.17891513351307328</v>
      </c>
      <c r="W9921">
        <f t="shared" si="2645"/>
        <v>51.561999999999998</v>
      </c>
      <c r="X9921">
        <f t="shared" si="2646"/>
        <v>51.503250000000001</v>
      </c>
      <c r="Y9921">
        <f t="shared" si="2632"/>
        <v>0.94285164517991538</v>
      </c>
    </row>
    <row r="9922" spans="1:25" x14ac:dyDescent="0.3">
      <c r="A9922">
        <v>20160608</v>
      </c>
      <c r="B9922" t="str">
        <f t="shared" si="2630"/>
        <v>06</v>
      </c>
      <c r="C9922" t="str">
        <f t="shared" si="2631"/>
        <v>08</v>
      </c>
      <c r="D9922">
        <f>HOUR(E9922)</f>
        <v>10</v>
      </c>
      <c r="E9922" s="1">
        <v>0.41666666666666669</v>
      </c>
      <c r="F9922">
        <v>51.975000000000001</v>
      </c>
      <c r="G9922">
        <v>52.22</v>
      </c>
      <c r="H9922">
        <v>51.91</v>
      </c>
      <c r="I9922">
        <v>52.17</v>
      </c>
      <c r="J9922">
        <v>3.1824998717638699E-2</v>
      </c>
      <c r="K9922">
        <f t="shared" si="2634"/>
        <v>-0.37377803335250198</v>
      </c>
      <c r="L9922">
        <f t="shared" si="2635"/>
        <v>0.59718743979965772</v>
      </c>
      <c r="M9922">
        <f t="shared" si="2636"/>
        <v>52.064999999999998</v>
      </c>
      <c r="N9922">
        <f t="shared" si="2633"/>
        <v>0.40497541220710392</v>
      </c>
      <c r="O9922">
        <f t="shared" si="2637"/>
        <v>0.89138649355681365</v>
      </c>
      <c r="P9922">
        <f t="shared" si="2638"/>
        <v>1.2592988768415301</v>
      </c>
      <c r="Q9922">
        <f t="shared" si="2639"/>
        <v>1.2100889342469794</v>
      </c>
      <c r="R9922">
        <f t="shared" si="2640"/>
        <v>1.1167216935327304</v>
      </c>
      <c r="S9922">
        <f t="shared" si="2641"/>
        <v>0.4844491812808836</v>
      </c>
      <c r="T9922">
        <f t="shared" si="2642"/>
        <v>4.9920516110116726E-3</v>
      </c>
      <c r="U9922">
        <f t="shared" si="2643"/>
        <v>0.23028967265887529</v>
      </c>
      <c r="V9922">
        <f t="shared" si="2644"/>
        <v>0.27827257320835591</v>
      </c>
      <c r="W9922">
        <f t="shared" si="2645"/>
        <v>51.677</v>
      </c>
      <c r="X9922">
        <f t="shared" si="2646"/>
        <v>51.565000000000012</v>
      </c>
      <c r="Y9922">
        <f t="shared" si="2632"/>
        <v>0.84258904634239318</v>
      </c>
    </row>
    <row r="9923" spans="1:25" x14ac:dyDescent="0.3">
      <c r="A9923">
        <v>20160608</v>
      </c>
      <c r="B9923" t="str">
        <f t="shared" ref="B9923:B9986" si="2647">MID(A9923,5,2)</f>
        <v>06</v>
      </c>
      <c r="C9923" t="str">
        <f t="shared" ref="C9923:C9986" si="2648">MID(A9923,7,2)</f>
        <v>08</v>
      </c>
      <c r="D9923">
        <f>HOUR(E9923)</f>
        <v>11</v>
      </c>
      <c r="E9923" s="1">
        <v>0.45833333333333331</v>
      </c>
      <c r="F9923">
        <v>52.174999999999997</v>
      </c>
      <c r="G9923">
        <v>52.305</v>
      </c>
      <c r="H9923">
        <v>52.07</v>
      </c>
      <c r="I9923">
        <v>52.27</v>
      </c>
      <c r="J9923">
        <v>2.25249990617158E-2</v>
      </c>
      <c r="K9923">
        <f t="shared" si="2634"/>
        <v>-0.18174861297112294</v>
      </c>
      <c r="L9923">
        <f t="shared" si="2635"/>
        <v>0.45131553677741393</v>
      </c>
      <c r="M9923">
        <f t="shared" si="2636"/>
        <v>52.1875</v>
      </c>
      <c r="N9923">
        <f t="shared" si="2633"/>
        <v>0.23528281955248684</v>
      </c>
      <c r="O9923">
        <f t="shared" si="2637"/>
        <v>0.64121106932792593</v>
      </c>
      <c r="P9923">
        <f t="shared" si="2638"/>
        <v>1.128766592384451</v>
      </c>
      <c r="Q9923">
        <f t="shared" si="2639"/>
        <v>1.4975446102980423</v>
      </c>
      <c r="R9923">
        <f t="shared" si="2640"/>
        <v>1.4482188851630551</v>
      </c>
      <c r="S9923">
        <f t="shared" si="2641"/>
        <v>0.40497541220710392</v>
      </c>
      <c r="T9923">
        <f t="shared" si="2642"/>
        <v>4.7418834550304245E-3</v>
      </c>
      <c r="U9923">
        <f t="shared" si="2643"/>
        <v>0.16815791189632603</v>
      </c>
      <c r="V9923">
        <f t="shared" si="2644"/>
        <v>0.31794555351506104</v>
      </c>
      <c r="W9923">
        <f t="shared" si="2645"/>
        <v>51.826000000000001</v>
      </c>
      <c r="X9923">
        <f t="shared" si="2646"/>
        <v>51.642500000000005</v>
      </c>
      <c r="Y9923">
        <f t="shared" ref="Y9923:Y9986" si="2649">100*(MAX(M9924:M9933)-G9923)/G9923</f>
        <v>0.77430455979352097</v>
      </c>
    </row>
    <row r="9924" spans="1:25" x14ac:dyDescent="0.3">
      <c r="A9924">
        <v>20160608</v>
      </c>
      <c r="B9924" t="str">
        <f t="shared" si="2647"/>
        <v>06</v>
      </c>
      <c r="C9924" t="str">
        <f t="shared" si="2648"/>
        <v>08</v>
      </c>
      <c r="D9924">
        <f>HOUR(E9924)</f>
        <v>12</v>
      </c>
      <c r="E9924" s="1">
        <v>0.5</v>
      </c>
      <c r="F9924">
        <v>52.28</v>
      </c>
      <c r="G9924">
        <v>52.31</v>
      </c>
      <c r="H9924">
        <v>52.15</v>
      </c>
      <c r="I9924">
        <v>52.234999999999999</v>
      </c>
      <c r="J9924">
        <v>2.6891998888459102E-2</v>
      </c>
      <c r="K9924">
        <f t="shared" si="2634"/>
        <v>8.614913372260305E-2</v>
      </c>
      <c r="L9924">
        <f t="shared" si="2635"/>
        <v>0.30680728667306556</v>
      </c>
      <c r="M9924">
        <f t="shared" si="2636"/>
        <v>52.230000000000004</v>
      </c>
      <c r="N9924">
        <f t="shared" ref="N9924:N9987" si="2650">100*(M9924-M9923)/M9923</f>
        <v>8.1437125748510614E-2</v>
      </c>
      <c r="O9924">
        <f t="shared" si="2637"/>
        <v>0.31691155286662109</v>
      </c>
      <c r="P9924">
        <f t="shared" si="2638"/>
        <v>0.72317037894127856</v>
      </c>
      <c r="Q9924">
        <f t="shared" si="2639"/>
        <v>1.211122953202209</v>
      </c>
      <c r="R9924">
        <f t="shared" si="2640"/>
        <v>1.5802012933339815</v>
      </c>
      <c r="S9924">
        <f t="shared" si="2641"/>
        <v>0.23528281955248684</v>
      </c>
      <c r="T9924">
        <f t="shared" si="2642"/>
        <v>4.652869516073352E-3</v>
      </c>
      <c r="U9924">
        <f t="shared" si="2643"/>
        <v>8.5671368223776051E-2</v>
      </c>
      <c r="V9924">
        <f t="shared" si="2644"/>
        <v>0.25916693461936724</v>
      </c>
      <c r="W9924">
        <f t="shared" si="2645"/>
        <v>51.988500000000002</v>
      </c>
      <c r="X9924">
        <f t="shared" si="2646"/>
        <v>51.725499999999997</v>
      </c>
      <c r="Y9924">
        <f t="shared" si="2649"/>
        <v>0.76467214681704943</v>
      </c>
    </row>
    <row r="9925" spans="1:25" x14ac:dyDescent="0.3">
      <c r="A9925">
        <v>20160608</v>
      </c>
      <c r="B9925" t="str">
        <f t="shared" si="2647"/>
        <v>06</v>
      </c>
      <c r="C9925" t="str">
        <f t="shared" si="2648"/>
        <v>08</v>
      </c>
      <c r="D9925">
        <f>HOUR(E9925)</f>
        <v>13</v>
      </c>
      <c r="E9925" s="1">
        <v>0.54166666666666663</v>
      </c>
      <c r="F9925">
        <v>52.24</v>
      </c>
      <c r="G9925">
        <v>52.45</v>
      </c>
      <c r="H9925">
        <v>52.11</v>
      </c>
      <c r="I9925">
        <v>52.39</v>
      </c>
      <c r="J9925">
        <v>4.6145998116116999E-2</v>
      </c>
      <c r="K9925">
        <f t="shared" si="2634"/>
        <v>-0.2863141820958171</v>
      </c>
      <c r="L9925">
        <f t="shared" si="2635"/>
        <v>0.65246593744003722</v>
      </c>
      <c r="M9925">
        <f t="shared" si="2636"/>
        <v>52.28</v>
      </c>
      <c r="N9925">
        <f t="shared" si="2650"/>
        <v>9.5730423128464776E-2</v>
      </c>
      <c r="O9925">
        <f t="shared" si="2637"/>
        <v>0.17724550898203811</v>
      </c>
      <c r="P9925">
        <f t="shared" si="2638"/>
        <v>0.41294535676558808</v>
      </c>
      <c r="Q9925">
        <f t="shared" si="2639"/>
        <v>0.81959309613344344</v>
      </c>
      <c r="R9925">
        <f t="shared" si="2640"/>
        <v>1.3080127894583802</v>
      </c>
      <c r="S9925">
        <f t="shared" si="2641"/>
        <v>8.1437125748510614E-2</v>
      </c>
      <c r="T9925">
        <f t="shared" si="2642"/>
        <v>1.2568073109228315E-2</v>
      </c>
      <c r="U9925">
        <f t="shared" si="2643"/>
        <v>4.6300647943630813E-2</v>
      </c>
      <c r="V9925">
        <f t="shared" si="2644"/>
        <v>0.16988599118232153</v>
      </c>
      <c r="W9925">
        <f t="shared" si="2645"/>
        <v>52.123500000000014</v>
      </c>
      <c r="X9925">
        <f t="shared" si="2646"/>
        <v>51.806750000000008</v>
      </c>
      <c r="Y9925">
        <f t="shared" si="2649"/>
        <v>0.57197330791229195</v>
      </c>
    </row>
    <row r="9926" spans="1:25" x14ac:dyDescent="0.3">
      <c r="A9926">
        <v>20160608</v>
      </c>
      <c r="B9926" t="str">
        <f t="shared" si="2647"/>
        <v>06</v>
      </c>
      <c r="C9926" t="str">
        <f t="shared" si="2648"/>
        <v>08</v>
      </c>
      <c r="D9926">
        <f>HOUR(E9926)</f>
        <v>14</v>
      </c>
      <c r="E9926" s="1">
        <v>0.58333333333333337</v>
      </c>
      <c r="F9926">
        <v>52.4</v>
      </c>
      <c r="G9926">
        <v>52.515000000000001</v>
      </c>
      <c r="H9926">
        <v>51.984999999999999</v>
      </c>
      <c r="I9926">
        <v>52.13</v>
      </c>
      <c r="J9926">
        <v>7.2507997276261393E-2</v>
      </c>
      <c r="K9926">
        <f t="shared" si="2634"/>
        <v>0.51793592940724342</v>
      </c>
      <c r="L9926">
        <f t="shared" si="2635"/>
        <v>1.0195248629412352</v>
      </c>
      <c r="M9926">
        <f t="shared" si="2636"/>
        <v>52.25</v>
      </c>
      <c r="N9926">
        <f t="shared" si="2650"/>
        <v>-5.7383320581486486E-2</v>
      </c>
      <c r="O9926">
        <f t="shared" si="2637"/>
        <v>3.8292169251380473E-2</v>
      </c>
      <c r="P9926">
        <f t="shared" si="2638"/>
        <v>0.11976047904191617</v>
      </c>
      <c r="Q9926">
        <f t="shared" si="2639"/>
        <v>0.35532507442620243</v>
      </c>
      <c r="R9926">
        <f t="shared" si="2640"/>
        <v>0.76173946581813901</v>
      </c>
      <c r="S9926">
        <f t="shared" si="2641"/>
        <v>9.5730423128464776E-2</v>
      </c>
      <c r="T9926">
        <f t="shared" si="2642"/>
        <v>2.2900112062659187E-2</v>
      </c>
      <c r="U9926">
        <f t="shared" si="2643"/>
        <v>2.516611478423459E-2</v>
      </c>
      <c r="V9926">
        <f t="shared" si="2644"/>
        <v>8.3889808677814107E-2</v>
      </c>
      <c r="W9926">
        <f t="shared" si="2645"/>
        <v>52.202500000000008</v>
      </c>
      <c r="X9926">
        <f t="shared" si="2646"/>
        <v>51.882249999999999</v>
      </c>
      <c r="Y9926">
        <f t="shared" si="2649"/>
        <v>0.44749119299247725</v>
      </c>
    </row>
    <row r="9927" spans="1:25" x14ac:dyDescent="0.3">
      <c r="A9927">
        <v>20160608</v>
      </c>
      <c r="B9927" t="str">
        <f t="shared" si="2647"/>
        <v>06</v>
      </c>
      <c r="C9927" t="str">
        <f t="shared" si="2648"/>
        <v>08</v>
      </c>
      <c r="D9927">
        <f>HOUR(E9927)</f>
        <v>15</v>
      </c>
      <c r="E9927" s="1">
        <v>0.625</v>
      </c>
      <c r="F9927">
        <v>52.134999999999998</v>
      </c>
      <c r="G9927">
        <v>52.32</v>
      </c>
      <c r="H9927">
        <v>51.82</v>
      </c>
      <c r="I9927">
        <v>52.22</v>
      </c>
      <c r="J9927">
        <v>7.0384997125074705E-2</v>
      </c>
      <c r="K9927">
        <f t="shared" si="2634"/>
        <v>-0.16277288395251024</v>
      </c>
      <c r="L9927">
        <f t="shared" si="2635"/>
        <v>0.96487842531840984</v>
      </c>
      <c r="M9927">
        <f t="shared" si="2636"/>
        <v>52.07</v>
      </c>
      <c r="N9927">
        <f t="shared" si="2650"/>
        <v>-0.34449760765550186</v>
      </c>
      <c r="O9927">
        <f t="shared" si="2637"/>
        <v>-0.40168324407039185</v>
      </c>
      <c r="P9927">
        <f t="shared" si="2638"/>
        <v>-0.30633735401111178</v>
      </c>
      <c r="Q9927">
        <f t="shared" si="2639"/>
        <v>-0.22514970059880185</v>
      </c>
      <c r="R9927">
        <f t="shared" si="2640"/>
        <v>9.6033803899021573E-3</v>
      </c>
      <c r="S9927">
        <f t="shared" si="2641"/>
        <v>-5.7383320581486486E-2</v>
      </c>
      <c r="T9927">
        <f t="shared" si="2642"/>
        <v>1.464576845780402E-2</v>
      </c>
      <c r="U9927">
        <f t="shared" si="2643"/>
        <v>0.11357816691600571</v>
      </c>
      <c r="V9927">
        <f t="shared" si="2644"/>
        <v>8.1845891772281867E-2</v>
      </c>
      <c r="W9927">
        <f t="shared" si="2645"/>
        <v>52.203499999999998</v>
      </c>
      <c r="X9927">
        <f t="shared" si="2646"/>
        <v>51.940250000000006</v>
      </c>
      <c r="Y9927">
        <f t="shared" si="2649"/>
        <v>0.82186544342507595</v>
      </c>
    </row>
    <row r="9928" spans="1:25" x14ac:dyDescent="0.3">
      <c r="A9928">
        <v>20160608</v>
      </c>
      <c r="B9928" t="str">
        <f t="shared" si="2647"/>
        <v>06</v>
      </c>
      <c r="C9928" t="str">
        <f t="shared" si="2648"/>
        <v>08</v>
      </c>
      <c r="D9928">
        <f>HOUR(E9928)</f>
        <v>16</v>
      </c>
      <c r="E9928" s="1">
        <v>0.66666666666666663</v>
      </c>
      <c r="F9928">
        <v>52.21</v>
      </c>
      <c r="G9928">
        <v>52.46</v>
      </c>
      <c r="H9928">
        <v>52.204999999999998</v>
      </c>
      <c r="I9928">
        <v>52.27</v>
      </c>
      <c r="J9928">
        <v>4.5411998013150899E-2</v>
      </c>
      <c r="K9928">
        <f t="shared" si="2634"/>
        <v>-0.11478859766596952</v>
      </c>
      <c r="L9928">
        <f t="shared" si="2635"/>
        <v>0.48845895986974919</v>
      </c>
      <c r="M9928">
        <f t="shared" si="2636"/>
        <v>52.332499999999996</v>
      </c>
      <c r="N9928">
        <f t="shared" si="2650"/>
        <v>0.50412905703859368</v>
      </c>
      <c r="O9928">
        <f t="shared" si="2637"/>
        <v>0.15789473684209765</v>
      </c>
      <c r="P9928">
        <f t="shared" si="2638"/>
        <v>0.10042081101758776</v>
      </c>
      <c r="Q9928">
        <f t="shared" si="2639"/>
        <v>0.19624736741334872</v>
      </c>
      <c r="R9928">
        <f t="shared" si="2640"/>
        <v>0.27784431137723786</v>
      </c>
      <c r="S9928">
        <f t="shared" si="2641"/>
        <v>-0.34449760765550186</v>
      </c>
      <c r="T9928">
        <f t="shared" si="2642"/>
        <v>1.5068460385589981E-2</v>
      </c>
      <c r="U9928">
        <f t="shared" si="2643"/>
        <v>0.13423393758658614</v>
      </c>
      <c r="V9928">
        <f t="shared" si="2644"/>
        <v>9.8710435111997161E-2</v>
      </c>
      <c r="W9928">
        <f t="shared" si="2645"/>
        <v>52.232499999999995</v>
      </c>
      <c r="X9928">
        <f t="shared" si="2646"/>
        <v>52.029250000000005</v>
      </c>
      <c r="Y9928">
        <f t="shared" si="2649"/>
        <v>0.55280213495996788</v>
      </c>
    </row>
    <row r="9929" spans="1:25" x14ac:dyDescent="0.3">
      <c r="A9929">
        <v>20160608</v>
      </c>
      <c r="B9929" t="str">
        <f t="shared" si="2647"/>
        <v>06</v>
      </c>
      <c r="C9929" t="str">
        <f t="shared" si="2648"/>
        <v>08</v>
      </c>
      <c r="D9929">
        <f>HOUR(E9929)</f>
        <v>17</v>
      </c>
      <c r="E9929" s="1">
        <v>0.70833333333333337</v>
      </c>
      <c r="F9929">
        <v>52.27</v>
      </c>
      <c r="G9929">
        <v>52.44</v>
      </c>
      <c r="H9929">
        <v>52.11</v>
      </c>
      <c r="I9929">
        <v>52.44</v>
      </c>
      <c r="J9929">
        <v>4.0794998210913001E-2</v>
      </c>
      <c r="K9929">
        <f t="shared" si="2634"/>
        <v>-0.32418001525551987</v>
      </c>
      <c r="L9929">
        <f t="shared" si="2635"/>
        <v>0.63327576280943831</v>
      </c>
      <c r="M9929">
        <f t="shared" si="2636"/>
        <v>52.274999999999999</v>
      </c>
      <c r="N9929">
        <f t="shared" si="2650"/>
        <v>-0.10987436105669984</v>
      </c>
      <c r="O9929">
        <f t="shared" si="2637"/>
        <v>0.39370078740157155</v>
      </c>
      <c r="P9929">
        <f t="shared" si="2638"/>
        <v>4.784688995215039E-2</v>
      </c>
      <c r="Q9929">
        <f t="shared" si="2639"/>
        <v>-9.563886763585612E-3</v>
      </c>
      <c r="R9929">
        <f t="shared" si="2640"/>
        <v>8.6157380815612861E-2</v>
      </c>
      <c r="S9929">
        <f t="shared" si="2641"/>
        <v>0.50412905703859368</v>
      </c>
      <c r="T9929">
        <f t="shared" si="2642"/>
        <v>1.5919251487628135E-2</v>
      </c>
      <c r="U9929">
        <f t="shared" si="2643"/>
        <v>0.1379839966566152</v>
      </c>
      <c r="V9929">
        <f t="shared" si="2644"/>
        <v>0.10046143538691746</v>
      </c>
      <c r="W9929">
        <f t="shared" si="2645"/>
        <v>52.241499999999995</v>
      </c>
      <c r="X9929">
        <f t="shared" si="2646"/>
        <v>52.114999999999995</v>
      </c>
      <c r="Y9929">
        <f t="shared" si="2649"/>
        <v>0.59115179252479455</v>
      </c>
    </row>
    <row r="9930" spans="1:25" x14ac:dyDescent="0.3">
      <c r="A9930">
        <v>20160608</v>
      </c>
      <c r="B9930" t="str">
        <f t="shared" si="2647"/>
        <v>06</v>
      </c>
      <c r="C9930" t="str">
        <f t="shared" si="2648"/>
        <v>08</v>
      </c>
      <c r="D9930">
        <f>HOUR(E9930)</f>
        <v>18</v>
      </c>
      <c r="E9930" s="1">
        <v>0.75</v>
      </c>
      <c r="F9930">
        <v>52.44</v>
      </c>
      <c r="G9930">
        <v>52.54</v>
      </c>
      <c r="H9930">
        <v>52.24</v>
      </c>
      <c r="I9930">
        <v>52.46</v>
      </c>
      <c r="J9930">
        <v>4.0979998222610399E-2</v>
      </c>
      <c r="K9930">
        <f t="shared" si="2634"/>
        <v>-3.8124285169659031E-2</v>
      </c>
      <c r="L9930">
        <f t="shared" si="2635"/>
        <v>0.57427258805512471</v>
      </c>
      <c r="M9930">
        <f t="shared" si="2636"/>
        <v>52.39</v>
      </c>
      <c r="N9930">
        <f t="shared" si="2650"/>
        <v>0.21999043519847344</v>
      </c>
      <c r="O9930">
        <f t="shared" si="2637"/>
        <v>0.10987436105671343</v>
      </c>
      <c r="P9930">
        <f t="shared" si="2638"/>
        <v>0.61455732667562946</v>
      </c>
      <c r="Q9930">
        <f t="shared" si="2639"/>
        <v>0.26794258373205848</v>
      </c>
      <c r="R9930">
        <f t="shared" si="2640"/>
        <v>0.21040550879877473</v>
      </c>
      <c r="S9930">
        <f t="shared" si="2641"/>
        <v>-0.10987436105669984</v>
      </c>
      <c r="T9930">
        <f t="shared" si="2642"/>
        <v>2.6138583971319698E-3</v>
      </c>
      <c r="U9930">
        <f t="shared" si="2643"/>
        <v>5.7500000000000995E-2</v>
      </c>
      <c r="V9930">
        <f t="shared" si="2644"/>
        <v>0.12095453691366795</v>
      </c>
      <c r="W9930">
        <f t="shared" si="2645"/>
        <v>52.263500000000001</v>
      </c>
      <c r="X9930">
        <f t="shared" si="2646"/>
        <v>52.193500000000007</v>
      </c>
      <c r="Y9930">
        <f t="shared" si="2649"/>
        <v>0.39969547011800693</v>
      </c>
    </row>
    <row r="9931" spans="1:25" x14ac:dyDescent="0.3">
      <c r="A9931">
        <v>20160608</v>
      </c>
      <c r="B9931" t="str">
        <f t="shared" si="2647"/>
        <v>06</v>
      </c>
      <c r="C9931" t="str">
        <f t="shared" si="2648"/>
        <v>08</v>
      </c>
      <c r="D9931">
        <f>HOUR(E9931)</f>
        <v>19</v>
      </c>
      <c r="E9931" s="1">
        <v>0.79166666666666663</v>
      </c>
      <c r="F9931">
        <v>52.46</v>
      </c>
      <c r="G9931">
        <v>52.57</v>
      </c>
      <c r="H9931">
        <v>52.35</v>
      </c>
      <c r="I9931">
        <v>52.56</v>
      </c>
      <c r="J9931">
        <v>1.8829999178706199E-2</v>
      </c>
      <c r="K9931">
        <f t="shared" si="2634"/>
        <v>-0.1902587519025902</v>
      </c>
      <c r="L9931">
        <f t="shared" si="2635"/>
        <v>0.42024832855778194</v>
      </c>
      <c r="M9931">
        <f t="shared" si="2636"/>
        <v>52.46</v>
      </c>
      <c r="N9931">
        <f t="shared" si="2650"/>
        <v>0.13361328497804978</v>
      </c>
      <c r="O9931">
        <f t="shared" si="2637"/>
        <v>0.35389765662362943</v>
      </c>
      <c r="P9931">
        <f t="shared" si="2638"/>
        <v>0.24363445277791973</v>
      </c>
      <c r="Q9931">
        <f t="shared" si="2639"/>
        <v>0.74899174188592388</v>
      </c>
      <c r="R9931">
        <f t="shared" si="2640"/>
        <v>0.40191387559808778</v>
      </c>
      <c r="S9931">
        <f t="shared" si="2641"/>
        <v>0.21999043519847344</v>
      </c>
      <c r="T9931">
        <f t="shared" si="2642"/>
        <v>1.2735238939874207E-2</v>
      </c>
      <c r="U9931">
        <f t="shared" si="2643"/>
        <v>9.3407708461348216E-2</v>
      </c>
      <c r="V9931">
        <f t="shared" si="2644"/>
        <v>0.14843348678785398</v>
      </c>
      <c r="W9931">
        <f t="shared" si="2645"/>
        <v>52.305499999999995</v>
      </c>
      <c r="X9931">
        <f t="shared" si="2646"/>
        <v>52.253999999999998</v>
      </c>
      <c r="Y9931">
        <f t="shared" si="2649"/>
        <v>0.34240060871219274</v>
      </c>
    </row>
    <row r="9932" spans="1:25" x14ac:dyDescent="0.3">
      <c r="A9932">
        <v>20160608</v>
      </c>
      <c r="B9932" t="str">
        <f t="shared" si="2647"/>
        <v>06</v>
      </c>
      <c r="C9932" t="str">
        <f t="shared" si="2648"/>
        <v>08</v>
      </c>
      <c r="D9932">
        <f>HOUR(E9932)</f>
        <v>20</v>
      </c>
      <c r="E9932" s="1">
        <v>0.83333333333333337</v>
      </c>
      <c r="F9932">
        <v>52.564999999999998</v>
      </c>
      <c r="G9932">
        <v>52.77</v>
      </c>
      <c r="H9932">
        <v>52.55</v>
      </c>
      <c r="I9932">
        <v>52.71</v>
      </c>
      <c r="J9932">
        <v>1.32379996211967E-2</v>
      </c>
      <c r="K9932">
        <f t="shared" ref="K9932:K9995" si="2651">100*(F9932-I9932)/I9932</f>
        <v>-0.27509011572757186</v>
      </c>
      <c r="L9932">
        <f t="shared" ref="L9932:L9995" si="2652">100*(G9932-H9932)/H9932</f>
        <v>0.4186489058040076</v>
      </c>
      <c r="M9932">
        <f t="shared" ref="M9932:M9995" si="2653">AVERAGE(G9932:H9932)</f>
        <v>52.66</v>
      </c>
      <c r="N9932">
        <f t="shared" si="2650"/>
        <v>0.38124285169652256</v>
      </c>
      <c r="O9932">
        <f t="shared" ref="O9932:O9995" si="2654">100*(M9932-M9930)/M9930</f>
        <v>0.51536552777246802</v>
      </c>
      <c r="P9932">
        <f t="shared" ref="P9932:P9995" si="2655">100*(M9932-M9929)/M9929</f>
        <v>0.73648971783835104</v>
      </c>
      <c r="Q9932">
        <f t="shared" ref="Q9932:Q9995" si="2656">100*(M9932-M9928)/M9928</f>
        <v>0.62580614340992802</v>
      </c>
      <c r="R9932">
        <f t="shared" ref="R9932:R9995" si="2657">100*(M9932-M9927)/M9927</f>
        <v>1.1330900710581837</v>
      </c>
      <c r="S9932">
        <f t="shared" ref="S9932:S9995" si="2658">100*(M9931-M9930)/M9930</f>
        <v>0.13361328497804978</v>
      </c>
      <c r="T9932">
        <f t="shared" ref="T9932:T9995" si="2659">STDEV(J9930:J9932)</f>
        <v>1.4671465520395832E-2</v>
      </c>
      <c r="U9932">
        <f t="shared" ref="U9932:U9995" si="2660">STDEV(M9930:M9932)</f>
        <v>0.14011899704655575</v>
      </c>
      <c r="V9932">
        <f t="shared" ref="V9932:V9995" si="2661">STDEV(M9928:M9932)</f>
        <v>0.14892951352905134</v>
      </c>
      <c r="W9932">
        <f t="shared" ref="W9932:W9995" si="2662">AVERAGE(M9928:M9932)</f>
        <v>52.423500000000004</v>
      </c>
      <c r="X9932">
        <f t="shared" ref="X9932:X9995" si="2663">AVERAGE(M9923:M9932)</f>
        <v>52.313499999999991</v>
      </c>
      <c r="Y9932">
        <f t="shared" si="2649"/>
        <v>-3.790032215274422E-2</v>
      </c>
    </row>
    <row r="9933" spans="1:25" x14ac:dyDescent="0.3">
      <c r="A9933">
        <v>20160609</v>
      </c>
      <c r="B9933" t="str">
        <f t="shared" si="2647"/>
        <v>06</v>
      </c>
      <c r="C9933" t="str">
        <f t="shared" si="2648"/>
        <v>09</v>
      </c>
      <c r="D9933">
        <f>HOUR(E9933)</f>
        <v>0</v>
      </c>
      <c r="E9933" s="1">
        <v>0</v>
      </c>
      <c r="F9933">
        <v>52.76</v>
      </c>
      <c r="G9933">
        <v>52.825000000000003</v>
      </c>
      <c r="H9933">
        <v>52.594999999999999</v>
      </c>
      <c r="I9933">
        <v>52.604999999999997</v>
      </c>
      <c r="J9933">
        <v>1.2881999646197099E-2</v>
      </c>
      <c r="K9933">
        <f t="shared" si="2651"/>
        <v>0.29464879764281182</v>
      </c>
      <c r="L9933">
        <f t="shared" si="2652"/>
        <v>0.43730392622873654</v>
      </c>
      <c r="M9933">
        <f t="shared" si="2653"/>
        <v>52.71</v>
      </c>
      <c r="N9933">
        <f t="shared" si="2650"/>
        <v>9.4948727687057102E-2</v>
      </c>
      <c r="O9933">
        <f t="shared" si="2654"/>
        <v>0.47655356462066334</v>
      </c>
      <c r="P9933">
        <f t="shared" si="2655"/>
        <v>0.61080358847108285</v>
      </c>
      <c r="Q9933">
        <f t="shared" si="2656"/>
        <v>0.83213773314204165</v>
      </c>
      <c r="R9933">
        <f t="shared" si="2657"/>
        <v>0.72134906606794036</v>
      </c>
      <c r="S9933">
        <f t="shared" si="2658"/>
        <v>0.38124285169652256</v>
      </c>
      <c r="T9933">
        <f t="shared" si="2659"/>
        <v>3.3360628859009493E-3</v>
      </c>
      <c r="U9933">
        <f t="shared" si="2660"/>
        <v>0.13228756555322874</v>
      </c>
      <c r="V9933">
        <f t="shared" si="2661"/>
        <v>0.18304371062672414</v>
      </c>
      <c r="W9933">
        <f t="shared" si="2662"/>
        <v>52.499000000000002</v>
      </c>
      <c r="X9933">
        <f t="shared" si="2663"/>
        <v>52.365749999999991</v>
      </c>
      <c r="Y9933">
        <f t="shared" si="2649"/>
        <v>-0.14197823000473797</v>
      </c>
    </row>
    <row r="9934" spans="1:25" x14ac:dyDescent="0.3">
      <c r="A9934">
        <v>20160609</v>
      </c>
      <c r="B9934" t="str">
        <f t="shared" si="2647"/>
        <v>06</v>
      </c>
      <c r="C9934" t="str">
        <f t="shared" si="2648"/>
        <v>09</v>
      </c>
      <c r="D9934">
        <f>HOUR(E9934)</f>
        <v>1</v>
      </c>
      <c r="E9934" s="1">
        <v>4.1666666666666664E-2</v>
      </c>
      <c r="F9934">
        <v>52.615000000000002</v>
      </c>
      <c r="G9934">
        <v>52.81</v>
      </c>
      <c r="H9934">
        <v>52.594999999999999</v>
      </c>
      <c r="I9934">
        <v>52.76</v>
      </c>
      <c r="J9934">
        <v>9.0399997716303897E-3</v>
      </c>
      <c r="K9934">
        <f t="shared" si="2651"/>
        <v>-0.27482941622440488</v>
      </c>
      <c r="L9934">
        <f t="shared" si="2652"/>
        <v>0.40878410495294881</v>
      </c>
      <c r="M9934">
        <f t="shared" si="2653"/>
        <v>52.702500000000001</v>
      </c>
      <c r="N9934">
        <f t="shared" si="2650"/>
        <v>-1.4228799089357397E-2</v>
      </c>
      <c r="O9934">
        <f t="shared" si="2654"/>
        <v>8.0706418533999208E-2</v>
      </c>
      <c r="P9934">
        <f t="shared" si="2655"/>
        <v>0.46225695768204289</v>
      </c>
      <c r="Q9934">
        <f t="shared" si="2656"/>
        <v>0.59648787936629122</v>
      </c>
      <c r="R9934">
        <f t="shared" si="2657"/>
        <v>0.81779053084648878</v>
      </c>
      <c r="S9934">
        <f t="shared" si="2658"/>
        <v>9.4948727687057102E-2</v>
      </c>
      <c r="T9934">
        <f t="shared" si="2659"/>
        <v>2.3277636533566249E-3</v>
      </c>
      <c r="U9934">
        <f t="shared" si="2660"/>
        <v>2.696448281227477E-2</v>
      </c>
      <c r="V9934">
        <f t="shared" si="2661"/>
        <v>0.1489169231484449</v>
      </c>
      <c r="W9934">
        <f t="shared" si="2662"/>
        <v>52.584500000000006</v>
      </c>
      <c r="X9934">
        <f t="shared" si="2663"/>
        <v>52.412999999999997</v>
      </c>
      <c r="Y9934">
        <f t="shared" si="2649"/>
        <v>-0.11361484567317226</v>
      </c>
    </row>
    <row r="9935" spans="1:25" x14ac:dyDescent="0.3">
      <c r="A9935">
        <v>20160609</v>
      </c>
      <c r="B9935" t="str">
        <f t="shared" si="2647"/>
        <v>06</v>
      </c>
      <c r="C9935" t="str">
        <f t="shared" si="2648"/>
        <v>09</v>
      </c>
      <c r="D9935">
        <f>HOUR(E9935)</f>
        <v>2</v>
      </c>
      <c r="E9935" s="1">
        <v>8.3333333333333329E-2</v>
      </c>
      <c r="F9935">
        <v>52.765000000000001</v>
      </c>
      <c r="G9935">
        <v>52.77</v>
      </c>
      <c r="H9935">
        <v>52.73</v>
      </c>
      <c r="I9935">
        <v>52.744999999999997</v>
      </c>
      <c r="J9935">
        <v>3.3599999151192601E-3</v>
      </c>
      <c r="K9935">
        <f t="shared" si="2651"/>
        <v>3.7918286093474501E-2</v>
      </c>
      <c r="L9935">
        <f t="shared" si="2652"/>
        <v>7.5858145268360058E-2</v>
      </c>
      <c r="M9935">
        <f t="shared" si="2653"/>
        <v>52.75</v>
      </c>
      <c r="N9935">
        <f t="shared" si="2650"/>
        <v>9.0128551776480118E-2</v>
      </c>
      <c r="O9935">
        <f t="shared" si="2654"/>
        <v>7.5886928476568291E-2</v>
      </c>
      <c r="P9935">
        <f t="shared" si="2655"/>
        <v>0.17090770983669468</v>
      </c>
      <c r="Q9935">
        <f t="shared" si="2656"/>
        <v>0.55280213495996788</v>
      </c>
      <c r="R9935">
        <f t="shared" si="2657"/>
        <v>0.68715403702996647</v>
      </c>
      <c r="S9935">
        <f t="shared" si="2658"/>
        <v>-1.4228799089357397E-2</v>
      </c>
      <c r="T9935">
        <f t="shared" si="2659"/>
        <v>4.7904738854797988E-3</v>
      </c>
      <c r="U9935">
        <f t="shared" si="2660"/>
        <v>2.5535922410073884E-2</v>
      </c>
      <c r="V9935">
        <f t="shared" si="2661"/>
        <v>0.11439514849852657</v>
      </c>
      <c r="W9935">
        <f t="shared" si="2662"/>
        <v>52.656500000000008</v>
      </c>
      <c r="X9935">
        <f t="shared" si="2663"/>
        <v>52.459999999999994</v>
      </c>
      <c r="Y9935">
        <f t="shared" si="2649"/>
        <v>-8.5275724843664399E-2</v>
      </c>
    </row>
    <row r="9936" spans="1:25" x14ac:dyDescent="0.3">
      <c r="A9936">
        <v>20160609</v>
      </c>
      <c r="B9936" t="str">
        <f t="shared" si="2647"/>
        <v>06</v>
      </c>
      <c r="C9936" t="str">
        <f t="shared" si="2648"/>
        <v>09</v>
      </c>
      <c r="D9936">
        <f>HOUR(E9936)</f>
        <v>3</v>
      </c>
      <c r="E9936" s="1">
        <v>0.125</v>
      </c>
      <c r="F9936">
        <v>52.74</v>
      </c>
      <c r="G9936">
        <v>52.74</v>
      </c>
      <c r="H9936">
        <v>52.66</v>
      </c>
      <c r="I9936">
        <v>52.674999999999997</v>
      </c>
      <c r="J9936">
        <v>4.7199998807627699E-3</v>
      </c>
      <c r="K9936">
        <f t="shared" si="2651"/>
        <v>0.12339819648790666</v>
      </c>
      <c r="L9936">
        <f t="shared" si="2652"/>
        <v>0.15191796429928867</v>
      </c>
      <c r="M9936">
        <f t="shared" si="2653"/>
        <v>52.7</v>
      </c>
      <c r="N9936">
        <f t="shared" si="2650"/>
        <v>-9.4786729857814514E-2</v>
      </c>
      <c r="O9936">
        <f t="shared" si="2654"/>
        <v>-4.7436079882315378E-3</v>
      </c>
      <c r="P9936">
        <f t="shared" si="2655"/>
        <v>-1.8971732119138704E-2</v>
      </c>
      <c r="Q9936">
        <f t="shared" si="2656"/>
        <v>7.5958982149651078E-2</v>
      </c>
      <c r="R9936">
        <f t="shared" si="2657"/>
        <v>0.45749142203584059</v>
      </c>
      <c r="S9936">
        <f t="shared" si="2658"/>
        <v>9.0128551776480118E-2</v>
      </c>
      <c r="T9936">
        <f t="shared" si="2659"/>
        <v>2.9657600862064877E-3</v>
      </c>
      <c r="U9936">
        <f t="shared" si="2660"/>
        <v>2.8173569173960578E-2</v>
      </c>
      <c r="V9936">
        <f t="shared" si="2661"/>
        <v>3.2035136959283804E-2</v>
      </c>
      <c r="W9936">
        <f t="shared" si="2662"/>
        <v>52.704499999999996</v>
      </c>
      <c r="X9936">
        <f t="shared" si="2663"/>
        <v>52.504999999999995</v>
      </c>
      <c r="Y9936">
        <f t="shared" si="2649"/>
        <v>-2.8441410693971499E-2</v>
      </c>
    </row>
    <row r="9937" spans="1:25" x14ac:dyDescent="0.3">
      <c r="A9937">
        <v>20160609</v>
      </c>
      <c r="B9937" t="str">
        <f t="shared" si="2647"/>
        <v>06</v>
      </c>
      <c r="C9937" t="str">
        <f t="shared" si="2648"/>
        <v>09</v>
      </c>
      <c r="D9937">
        <f>HOUR(E9937)</f>
        <v>4</v>
      </c>
      <c r="E9937" s="1">
        <v>0.16666666666666666</v>
      </c>
      <c r="F9937">
        <v>52.68</v>
      </c>
      <c r="G9937">
        <v>52.72</v>
      </c>
      <c r="H9937">
        <v>52.61</v>
      </c>
      <c r="I9937">
        <v>52.71</v>
      </c>
      <c r="J9937">
        <v>8.8399997766828199E-3</v>
      </c>
      <c r="K9937">
        <f t="shared" si="2651"/>
        <v>-5.6915196357429587E-2</v>
      </c>
      <c r="L9937">
        <f t="shared" si="2652"/>
        <v>0.20908572514730933</v>
      </c>
      <c r="M9937">
        <f t="shared" si="2653"/>
        <v>52.664999999999999</v>
      </c>
      <c r="N9937">
        <f t="shared" si="2650"/>
        <v>-6.6413662239096186E-2</v>
      </c>
      <c r="O9937">
        <f t="shared" si="2654"/>
        <v>-0.16113744075829545</v>
      </c>
      <c r="P9937">
        <f t="shared" si="2655"/>
        <v>-7.1154119823540474E-2</v>
      </c>
      <c r="Q9937">
        <f t="shared" si="2656"/>
        <v>-8.5372794536144381E-2</v>
      </c>
      <c r="R9937">
        <f t="shared" si="2657"/>
        <v>9.494872768709757E-3</v>
      </c>
      <c r="S9937">
        <f t="shared" si="2658"/>
        <v>-9.4786729857814514E-2</v>
      </c>
      <c r="T9937">
        <f t="shared" si="2659"/>
        <v>2.8534890202366967E-3</v>
      </c>
      <c r="U9937">
        <f t="shared" si="2660"/>
        <v>4.2720018726587893E-2</v>
      </c>
      <c r="V9937">
        <f t="shared" si="2661"/>
        <v>3.0331501776206377E-2</v>
      </c>
      <c r="W9937">
        <f t="shared" si="2662"/>
        <v>52.705500000000008</v>
      </c>
      <c r="X9937">
        <f t="shared" si="2663"/>
        <v>52.564499999999995</v>
      </c>
      <c r="Y9937">
        <f t="shared" si="2649"/>
        <v>9.4840667678348974E-3</v>
      </c>
    </row>
    <row r="9938" spans="1:25" x14ac:dyDescent="0.3">
      <c r="A9938">
        <v>20160609</v>
      </c>
      <c r="B9938" t="str">
        <f t="shared" si="2647"/>
        <v>06</v>
      </c>
      <c r="C9938" t="str">
        <f t="shared" si="2648"/>
        <v>09</v>
      </c>
      <c r="D9938">
        <f>HOUR(E9938)</f>
        <v>5</v>
      </c>
      <c r="E9938" s="1">
        <v>0.20833333333333334</v>
      </c>
      <c r="F9938">
        <v>52.715000000000003</v>
      </c>
      <c r="G9938">
        <v>52.73</v>
      </c>
      <c r="H9938">
        <v>52.61</v>
      </c>
      <c r="I9938">
        <v>52.73</v>
      </c>
      <c r="J9938">
        <v>9.55999975849409E-3</v>
      </c>
      <c r="K9938">
        <f t="shared" si="2651"/>
        <v>-2.8446804475618176E-2</v>
      </c>
      <c r="L9938">
        <f t="shared" si="2652"/>
        <v>0.22809351834251557</v>
      </c>
      <c r="M9938">
        <f t="shared" si="2653"/>
        <v>52.67</v>
      </c>
      <c r="N9938">
        <f t="shared" si="2650"/>
        <v>9.4939713282114462E-3</v>
      </c>
      <c r="O9938">
        <f t="shared" si="2654"/>
        <v>-5.6925996204935742E-2</v>
      </c>
      <c r="P9938">
        <f t="shared" si="2655"/>
        <v>-0.15165876777250861</v>
      </c>
      <c r="Q9938">
        <f t="shared" si="2656"/>
        <v>-6.1666903847063921E-2</v>
      </c>
      <c r="R9938">
        <f t="shared" si="2657"/>
        <v>-7.5886928476568291E-2</v>
      </c>
      <c r="S9938">
        <f t="shared" si="2658"/>
        <v>-6.6413662239096186E-2</v>
      </c>
      <c r="T9938">
        <f t="shared" si="2659"/>
        <v>2.6114618489978827E-3</v>
      </c>
      <c r="U9938">
        <f t="shared" si="2660"/>
        <v>1.8929694486002464E-2</v>
      </c>
      <c r="V9938">
        <f t="shared" si="2661"/>
        <v>3.3911649915626271E-2</v>
      </c>
      <c r="W9938">
        <f t="shared" si="2662"/>
        <v>52.697500000000005</v>
      </c>
      <c r="X9938">
        <f t="shared" si="2663"/>
        <v>52.598249999999993</v>
      </c>
      <c r="Y9938">
        <f t="shared" si="2649"/>
        <v>-9.4822681585349008E-3</v>
      </c>
    </row>
    <row r="9939" spans="1:25" x14ac:dyDescent="0.3">
      <c r="A9939">
        <v>20160609</v>
      </c>
      <c r="B9939" t="str">
        <f t="shared" si="2647"/>
        <v>06</v>
      </c>
      <c r="C9939" t="str">
        <f t="shared" si="2648"/>
        <v>09</v>
      </c>
      <c r="D9939">
        <f>HOUR(E9939)</f>
        <v>6</v>
      </c>
      <c r="E9939" s="1">
        <v>0.25</v>
      </c>
      <c r="F9939">
        <v>52.725000000000001</v>
      </c>
      <c r="G9939">
        <v>52.82</v>
      </c>
      <c r="H9939">
        <v>52.63</v>
      </c>
      <c r="I9939">
        <v>52.78</v>
      </c>
      <c r="J9939">
        <v>1.5557999315206E-2</v>
      </c>
      <c r="K9939">
        <f t="shared" si="2651"/>
        <v>-0.10420613868889676</v>
      </c>
      <c r="L9939">
        <f t="shared" si="2652"/>
        <v>0.36101083032490539</v>
      </c>
      <c r="M9939">
        <f t="shared" si="2653"/>
        <v>52.725000000000001</v>
      </c>
      <c r="N9939">
        <f t="shared" si="2650"/>
        <v>0.10442377064742683</v>
      </c>
      <c r="O9939">
        <f t="shared" si="2654"/>
        <v>0.11392765593848339</v>
      </c>
      <c r="P9939">
        <f t="shared" si="2655"/>
        <v>4.7438330170775291E-2</v>
      </c>
      <c r="Q9939">
        <f t="shared" si="2656"/>
        <v>-4.7393364928907257E-2</v>
      </c>
      <c r="R9939">
        <f t="shared" si="2657"/>
        <v>4.2692471894124284E-2</v>
      </c>
      <c r="S9939">
        <f t="shared" si="2658"/>
        <v>9.4939713282114462E-3</v>
      </c>
      <c r="T9939">
        <f t="shared" si="2659"/>
        <v>3.6884033685711578E-3</v>
      </c>
      <c r="U9939">
        <f t="shared" si="2660"/>
        <v>3.3291640592397635E-2</v>
      </c>
      <c r="V9939">
        <f t="shared" si="2661"/>
        <v>3.6159369463529115E-2</v>
      </c>
      <c r="W9939">
        <f t="shared" si="2662"/>
        <v>52.702000000000012</v>
      </c>
      <c r="X9939">
        <f t="shared" si="2663"/>
        <v>52.643250000000002</v>
      </c>
      <c r="Y9939">
        <f t="shared" si="2649"/>
        <v>-0.55850056796666903</v>
      </c>
    </row>
    <row r="9940" spans="1:25" x14ac:dyDescent="0.3">
      <c r="A9940">
        <v>20160609</v>
      </c>
      <c r="B9940" t="str">
        <f t="shared" si="2647"/>
        <v>06</v>
      </c>
      <c r="C9940" t="str">
        <f t="shared" si="2648"/>
        <v>09</v>
      </c>
      <c r="D9940">
        <f>HOUR(E9940)</f>
        <v>7</v>
      </c>
      <c r="E9940" s="1">
        <v>0.29166666666666669</v>
      </c>
      <c r="F9940">
        <v>52.77</v>
      </c>
      <c r="G9940">
        <v>52.77</v>
      </c>
      <c r="H9940">
        <v>52.28</v>
      </c>
      <c r="I9940">
        <v>52.31</v>
      </c>
      <c r="J9940">
        <v>2.93199987136177E-2</v>
      </c>
      <c r="K9940">
        <f t="shared" si="2651"/>
        <v>0.87937296883961158</v>
      </c>
      <c r="L9940">
        <f t="shared" si="2652"/>
        <v>0.93726090283091423</v>
      </c>
      <c r="M9940">
        <f t="shared" si="2653"/>
        <v>52.525000000000006</v>
      </c>
      <c r="N9940">
        <f t="shared" si="2650"/>
        <v>-0.37932669511616068</v>
      </c>
      <c r="O9940">
        <f t="shared" si="2654"/>
        <v>-0.27529903170684644</v>
      </c>
      <c r="P9940">
        <f t="shared" si="2655"/>
        <v>-0.26583119718977211</v>
      </c>
      <c r="Q9940">
        <f t="shared" si="2656"/>
        <v>-0.3320683111954405</v>
      </c>
      <c r="R9940">
        <f t="shared" si="2657"/>
        <v>-0.42654028436017882</v>
      </c>
      <c r="S9940">
        <f t="shared" si="2658"/>
        <v>0.10442377064742683</v>
      </c>
      <c r="T9940">
        <f t="shared" si="2659"/>
        <v>1.0131026476709109E-2</v>
      </c>
      <c r="U9940">
        <f t="shared" si="2660"/>
        <v>0.10331989159885679</v>
      </c>
      <c r="V9940">
        <f t="shared" si="2661"/>
        <v>7.7669170202852952E-2</v>
      </c>
      <c r="W9940">
        <f t="shared" si="2662"/>
        <v>52.657000000000004</v>
      </c>
      <c r="X9940">
        <f t="shared" si="2663"/>
        <v>52.656750000000009</v>
      </c>
      <c r="Y9940">
        <f t="shared" si="2649"/>
        <v>-0.93329543301118001</v>
      </c>
    </row>
    <row r="9941" spans="1:25" x14ac:dyDescent="0.3">
      <c r="A9941">
        <v>20160609</v>
      </c>
      <c r="B9941" t="str">
        <f t="shared" si="2647"/>
        <v>06</v>
      </c>
      <c r="C9941" t="str">
        <f t="shared" si="2648"/>
        <v>09</v>
      </c>
      <c r="D9941">
        <f>HOUR(E9941)</f>
        <v>8</v>
      </c>
      <c r="E9941" s="1">
        <v>0.33333333333333331</v>
      </c>
      <c r="F9941">
        <v>52.305</v>
      </c>
      <c r="G9941">
        <v>52.384999999999998</v>
      </c>
      <c r="H9941">
        <v>52.17</v>
      </c>
      <c r="I9941">
        <v>52.29</v>
      </c>
      <c r="J9941">
        <v>4.2642999189411099E-2</v>
      </c>
      <c r="K9941">
        <f t="shared" si="2651"/>
        <v>2.8686173264487604E-2</v>
      </c>
      <c r="L9941">
        <f t="shared" si="2652"/>
        <v>0.41211424190146884</v>
      </c>
      <c r="M9941">
        <f t="shared" si="2653"/>
        <v>52.277500000000003</v>
      </c>
      <c r="N9941">
        <f t="shared" si="2650"/>
        <v>-0.47120418848167966</v>
      </c>
      <c r="O9941">
        <f t="shared" si="2654"/>
        <v>-0.84874348032242386</v>
      </c>
      <c r="P9941">
        <f t="shared" si="2655"/>
        <v>-0.7452059996202739</v>
      </c>
      <c r="Q9941">
        <f t="shared" si="2656"/>
        <v>-0.73578277793600255</v>
      </c>
      <c r="R9941">
        <f t="shared" si="2657"/>
        <v>-0.80170777988614683</v>
      </c>
      <c r="S9941">
        <f t="shared" si="2658"/>
        <v>-0.37932669511616068</v>
      </c>
      <c r="T9941">
        <f t="shared" si="2659"/>
        <v>1.3543092872417568E-2</v>
      </c>
      <c r="U9941">
        <f t="shared" si="2660"/>
        <v>0.22416976453869272</v>
      </c>
      <c r="V9941">
        <f t="shared" si="2661"/>
        <v>0.18069310999592517</v>
      </c>
      <c r="W9941">
        <f t="shared" si="2662"/>
        <v>52.572500000000005</v>
      </c>
      <c r="X9941">
        <f t="shared" si="2663"/>
        <v>52.638500000000008</v>
      </c>
      <c r="Y9941">
        <f t="shared" si="2649"/>
        <v>-0.35792688746777301</v>
      </c>
    </row>
    <row r="9942" spans="1:25" x14ac:dyDescent="0.3">
      <c r="A9942">
        <v>20160609</v>
      </c>
      <c r="B9942" t="str">
        <f t="shared" si="2647"/>
        <v>06</v>
      </c>
      <c r="C9942" t="str">
        <f t="shared" si="2648"/>
        <v>09</v>
      </c>
      <c r="D9942">
        <f>HOUR(E9942)</f>
        <v>9</v>
      </c>
      <c r="E9942" s="1">
        <v>0.375</v>
      </c>
      <c r="F9942">
        <v>52.284999999999997</v>
      </c>
      <c r="G9942">
        <v>52.31</v>
      </c>
      <c r="H9942">
        <v>52.085000000000001</v>
      </c>
      <c r="I9942">
        <v>52.134999999999998</v>
      </c>
      <c r="J9942">
        <v>2.8544998804136398E-2</v>
      </c>
      <c r="K9942">
        <f t="shared" si="2651"/>
        <v>0.28771458712956477</v>
      </c>
      <c r="L9942">
        <f t="shared" si="2652"/>
        <v>0.43198617644235654</v>
      </c>
      <c r="M9942">
        <f t="shared" si="2653"/>
        <v>52.197500000000005</v>
      </c>
      <c r="N9942">
        <f t="shared" si="2650"/>
        <v>-0.15302950600162266</v>
      </c>
      <c r="O9942">
        <f t="shared" si="2654"/>
        <v>-0.62351261304140981</v>
      </c>
      <c r="P9942">
        <f t="shared" si="2655"/>
        <v>-1.0004741583688881</v>
      </c>
      <c r="Q9942">
        <f t="shared" si="2656"/>
        <v>-0.89709512056198326</v>
      </c>
      <c r="R9942">
        <f t="shared" si="2657"/>
        <v>-0.88768631918730478</v>
      </c>
      <c r="S9942">
        <f t="shared" si="2658"/>
        <v>-0.47120418848167966</v>
      </c>
      <c r="T9942">
        <f t="shared" si="2659"/>
        <v>7.9252400741859144E-3</v>
      </c>
      <c r="U9942">
        <f t="shared" si="2660"/>
        <v>0.17073981179951422</v>
      </c>
      <c r="V9942">
        <f t="shared" si="2661"/>
        <v>0.23396447379890692</v>
      </c>
      <c r="W9942">
        <f t="shared" si="2662"/>
        <v>52.479000000000006</v>
      </c>
      <c r="X9942">
        <f t="shared" si="2663"/>
        <v>52.592250000000014</v>
      </c>
      <c r="Y9942">
        <f t="shared" si="2649"/>
        <v>-0.57828331103039954</v>
      </c>
    </row>
    <row r="9943" spans="1:25" x14ac:dyDescent="0.3">
      <c r="A9943">
        <v>20160609</v>
      </c>
      <c r="B9943" t="str">
        <f t="shared" si="2647"/>
        <v>06</v>
      </c>
      <c r="C9943" t="str">
        <f t="shared" si="2648"/>
        <v>09</v>
      </c>
      <c r="D9943">
        <f>HOUR(E9943)</f>
        <v>10</v>
      </c>
      <c r="E9943" s="1">
        <v>0.41666666666666669</v>
      </c>
      <c r="F9943">
        <v>52.13</v>
      </c>
      <c r="G9943">
        <v>52.15</v>
      </c>
      <c r="H9943">
        <v>51.865000000000002</v>
      </c>
      <c r="I9943">
        <v>52.024999999999999</v>
      </c>
      <c r="J9943">
        <v>5.8532998740702197E-2</v>
      </c>
      <c r="K9943">
        <f t="shared" si="2651"/>
        <v>0.20182604517059871</v>
      </c>
      <c r="L9943">
        <f t="shared" si="2652"/>
        <v>0.54950351875059589</v>
      </c>
      <c r="M9943">
        <f t="shared" si="2653"/>
        <v>52.0075</v>
      </c>
      <c r="N9943">
        <f t="shared" si="2650"/>
        <v>-0.36400210738063088</v>
      </c>
      <c r="O9943">
        <f t="shared" si="2654"/>
        <v>-0.51647458275549352</v>
      </c>
      <c r="P9943">
        <f t="shared" si="2655"/>
        <v>-0.98524512137078601</v>
      </c>
      <c r="Q9943">
        <f t="shared" si="2656"/>
        <v>-1.3608345187292576</v>
      </c>
      <c r="R9943">
        <f t="shared" si="2657"/>
        <v>-1.2578317827985597</v>
      </c>
      <c r="S9943">
        <f t="shared" si="2658"/>
        <v>-0.15302950600162266</v>
      </c>
      <c r="T9943">
        <f t="shared" si="2659"/>
        <v>1.5002921053352165E-2</v>
      </c>
      <c r="U9943">
        <f t="shared" si="2660"/>
        <v>0.1386842937514334</v>
      </c>
      <c r="V9943">
        <f t="shared" si="2661"/>
        <v>0.28151709539564418</v>
      </c>
      <c r="W9943">
        <f t="shared" si="2662"/>
        <v>52.346500000000006</v>
      </c>
      <c r="X9943">
        <f t="shared" si="2663"/>
        <v>52.522000000000013</v>
      </c>
      <c r="Y9943">
        <f t="shared" si="2649"/>
        <v>-0.29242569511025179</v>
      </c>
    </row>
    <row r="9944" spans="1:25" x14ac:dyDescent="0.3">
      <c r="A9944">
        <v>20160609</v>
      </c>
      <c r="B9944" t="str">
        <f t="shared" si="2647"/>
        <v>06</v>
      </c>
      <c r="C9944" t="str">
        <f t="shared" si="2648"/>
        <v>09</v>
      </c>
      <c r="D9944">
        <f>HOUR(E9944)</f>
        <v>11</v>
      </c>
      <c r="E9944" s="1">
        <v>0.45833333333333331</v>
      </c>
      <c r="F9944">
        <v>52.024999999999999</v>
      </c>
      <c r="G9944">
        <v>52.07</v>
      </c>
      <c r="H9944">
        <v>51.79</v>
      </c>
      <c r="I9944">
        <v>51.81</v>
      </c>
      <c r="J9944">
        <v>6.8179998881532797E-2</v>
      </c>
      <c r="K9944">
        <f t="shared" si="2651"/>
        <v>0.4149778035128282</v>
      </c>
      <c r="L9944">
        <f t="shared" si="2652"/>
        <v>0.54064491214520394</v>
      </c>
      <c r="M9944">
        <f t="shared" si="2653"/>
        <v>51.93</v>
      </c>
      <c r="N9944">
        <f t="shared" si="2650"/>
        <v>-0.14901696870643766</v>
      </c>
      <c r="O9944">
        <f t="shared" si="2654"/>
        <v>-0.51247665118062236</v>
      </c>
      <c r="P9944">
        <f t="shared" si="2655"/>
        <v>-0.6647219166945697</v>
      </c>
      <c r="Q9944">
        <f t="shared" si="2656"/>
        <v>-1.1327939076630289</v>
      </c>
      <c r="R9944">
        <f t="shared" si="2657"/>
        <v>-1.5078236130867742</v>
      </c>
      <c r="S9944">
        <f t="shared" si="2658"/>
        <v>-0.36400210738063088</v>
      </c>
      <c r="T9944">
        <f t="shared" si="2659"/>
        <v>2.0669131505088586E-2</v>
      </c>
      <c r="U9944">
        <f t="shared" si="2660"/>
        <v>0.13763629608501096</v>
      </c>
      <c r="V9944">
        <f t="shared" si="2661"/>
        <v>0.23495345283694205</v>
      </c>
      <c r="W9944">
        <f t="shared" si="2662"/>
        <v>52.1875</v>
      </c>
      <c r="X9944">
        <f t="shared" si="2663"/>
        <v>52.444750000000013</v>
      </c>
      <c r="Y9944">
        <f t="shared" si="2649"/>
        <v>-0.13923564432494337</v>
      </c>
    </row>
    <row r="9945" spans="1:25" x14ac:dyDescent="0.3">
      <c r="A9945">
        <v>20160609</v>
      </c>
      <c r="B9945" t="str">
        <f t="shared" si="2647"/>
        <v>06</v>
      </c>
      <c r="C9945" t="str">
        <f t="shared" si="2648"/>
        <v>09</v>
      </c>
      <c r="D9945">
        <f>HOUR(E9945)</f>
        <v>12</v>
      </c>
      <c r="E9945" s="1">
        <v>0.5</v>
      </c>
      <c r="F9945">
        <v>51.8</v>
      </c>
      <c r="G9945">
        <v>51.98</v>
      </c>
      <c r="H9945">
        <v>51.63</v>
      </c>
      <c r="I9945">
        <v>51.784999999999997</v>
      </c>
      <c r="J9945">
        <v>0.10627199825830801</v>
      </c>
      <c r="K9945">
        <f t="shared" si="2651"/>
        <v>2.8965916771266909E-2</v>
      </c>
      <c r="L9945">
        <f t="shared" si="2652"/>
        <v>0.67790044547742456</v>
      </c>
      <c r="M9945">
        <f t="shared" si="2653"/>
        <v>51.805</v>
      </c>
      <c r="N9945">
        <f t="shared" si="2650"/>
        <v>-0.24070864625457347</v>
      </c>
      <c r="O9945">
        <f t="shared" si="2654"/>
        <v>-0.38936691823294828</v>
      </c>
      <c r="P9945">
        <f t="shared" si="2655"/>
        <v>-0.75195172182576819</v>
      </c>
      <c r="Q9945">
        <f t="shared" si="2656"/>
        <v>-0.90383051982211016</v>
      </c>
      <c r="R9945">
        <f t="shared" si="2657"/>
        <v>-1.3707758210376124</v>
      </c>
      <c r="S9945">
        <f t="shared" si="2658"/>
        <v>-0.14901696870643766</v>
      </c>
      <c r="T9945">
        <f t="shared" si="2659"/>
        <v>2.5242415042871096E-2</v>
      </c>
      <c r="U9945">
        <f t="shared" si="2660"/>
        <v>0.10217427921611871</v>
      </c>
      <c r="V9945">
        <f t="shared" si="2661"/>
        <v>0.19334716186176831</v>
      </c>
      <c r="W9945">
        <f t="shared" si="2662"/>
        <v>52.043500000000009</v>
      </c>
      <c r="X9945">
        <f t="shared" si="2663"/>
        <v>52.350249999999996</v>
      </c>
      <c r="Y9945">
        <f t="shared" si="2649"/>
        <v>3.3666794921133898E-2</v>
      </c>
    </row>
    <row r="9946" spans="1:25" x14ac:dyDescent="0.3">
      <c r="A9946">
        <v>20160609</v>
      </c>
      <c r="B9946" t="str">
        <f t="shared" si="2647"/>
        <v>06</v>
      </c>
      <c r="C9946" t="str">
        <f t="shared" si="2648"/>
        <v>09</v>
      </c>
      <c r="D9946">
        <f>HOUR(E9946)</f>
        <v>13</v>
      </c>
      <c r="E9946" s="1">
        <v>0.54166666666666663</v>
      </c>
      <c r="F9946">
        <v>51.77</v>
      </c>
      <c r="G9946">
        <v>51.97</v>
      </c>
      <c r="H9946">
        <v>51.51</v>
      </c>
      <c r="I9946">
        <v>51.875</v>
      </c>
      <c r="J9946">
        <v>0.19995399672188799</v>
      </c>
      <c r="K9946">
        <f t="shared" si="2651"/>
        <v>-0.20240963855421085</v>
      </c>
      <c r="L9946">
        <f t="shared" si="2652"/>
        <v>0.89303047951854175</v>
      </c>
      <c r="M9946">
        <f t="shared" si="2653"/>
        <v>51.739999999999995</v>
      </c>
      <c r="N9946">
        <f t="shared" si="2650"/>
        <v>-0.1254705144291185</v>
      </c>
      <c r="O9946">
        <f t="shared" si="2654"/>
        <v>-0.36587714230696095</v>
      </c>
      <c r="P9946">
        <f t="shared" si="2655"/>
        <v>-0.51434889198674305</v>
      </c>
      <c r="Q9946">
        <f t="shared" si="2656"/>
        <v>-0.87647875856125335</v>
      </c>
      <c r="R9946">
        <f t="shared" si="2657"/>
        <v>-1.0281669934484405</v>
      </c>
      <c r="S9946">
        <f t="shared" si="2658"/>
        <v>-0.24070864625457347</v>
      </c>
      <c r="T9946">
        <f t="shared" si="2659"/>
        <v>6.7813105615704763E-2</v>
      </c>
      <c r="U9946">
        <f t="shared" si="2660"/>
        <v>9.6566039579141963E-2</v>
      </c>
      <c r="V9946">
        <f t="shared" si="2661"/>
        <v>0.17965766056586957</v>
      </c>
      <c r="W9946">
        <f t="shared" si="2662"/>
        <v>51.936</v>
      </c>
      <c r="X9946">
        <f t="shared" si="2663"/>
        <v>52.254249999999999</v>
      </c>
      <c r="Y9946">
        <f t="shared" si="2649"/>
        <v>5.291514335194037E-2</v>
      </c>
    </row>
    <row r="9947" spans="1:25" x14ac:dyDescent="0.3">
      <c r="A9947">
        <v>20160609</v>
      </c>
      <c r="B9947" t="str">
        <f t="shared" si="2647"/>
        <v>06</v>
      </c>
      <c r="C9947" t="str">
        <f t="shared" si="2648"/>
        <v>09</v>
      </c>
      <c r="D9947">
        <f>HOUR(E9947)</f>
        <v>14</v>
      </c>
      <c r="E9947" s="1">
        <v>0.58333333333333337</v>
      </c>
      <c r="F9947">
        <v>51.865000000000002</v>
      </c>
      <c r="G9947">
        <v>51.95</v>
      </c>
      <c r="H9947">
        <v>51.73</v>
      </c>
      <c r="I9947">
        <v>51.87</v>
      </c>
      <c r="J9947">
        <v>0.17547999712405701</v>
      </c>
      <c r="K9947">
        <f t="shared" si="2651"/>
        <v>-9.639483323685083E-3</v>
      </c>
      <c r="L9947">
        <f t="shared" si="2652"/>
        <v>0.42528513435145171</v>
      </c>
      <c r="M9947">
        <f t="shared" si="2653"/>
        <v>51.84</v>
      </c>
      <c r="N9947">
        <f t="shared" si="2650"/>
        <v>0.19327406262081279</v>
      </c>
      <c r="O9947">
        <f t="shared" si="2654"/>
        <v>6.7561046231065916E-2</v>
      </c>
      <c r="P9947">
        <f t="shared" si="2655"/>
        <v>-0.17331022530328577</v>
      </c>
      <c r="Q9947">
        <f t="shared" si="2656"/>
        <v>-0.3220689323655182</v>
      </c>
      <c r="R9947">
        <f t="shared" si="2657"/>
        <v>-0.68489870204512027</v>
      </c>
      <c r="S9947">
        <f t="shared" si="2658"/>
        <v>-0.1254705144291185</v>
      </c>
      <c r="T9947">
        <f t="shared" si="2659"/>
        <v>4.8588477028074506E-2</v>
      </c>
      <c r="U9947">
        <f t="shared" si="2660"/>
        <v>5.0744457825465356E-2</v>
      </c>
      <c r="V9947">
        <f t="shared" si="2661"/>
        <v>0.10533280590585394</v>
      </c>
      <c r="W9947">
        <f t="shared" si="2662"/>
        <v>51.8645</v>
      </c>
      <c r="X9947">
        <f t="shared" si="2663"/>
        <v>52.17175000000001</v>
      </c>
      <c r="Y9947">
        <f t="shared" si="2649"/>
        <v>9.1434071222328064E-2</v>
      </c>
    </row>
    <row r="9948" spans="1:25" x14ac:dyDescent="0.3">
      <c r="A9948">
        <v>20160609</v>
      </c>
      <c r="B9948" t="str">
        <f t="shared" si="2647"/>
        <v>06</v>
      </c>
      <c r="C9948" t="str">
        <f t="shared" si="2648"/>
        <v>09</v>
      </c>
      <c r="D9948">
        <f>HOUR(E9948)</f>
        <v>15</v>
      </c>
      <c r="E9948" s="1">
        <v>0.625</v>
      </c>
      <c r="F9948">
        <v>51.854999999999997</v>
      </c>
      <c r="G9948">
        <v>52.185000000000002</v>
      </c>
      <c r="H9948">
        <v>51.81</v>
      </c>
      <c r="I9948">
        <v>51.85</v>
      </c>
      <c r="J9948">
        <v>0.16793599724769601</v>
      </c>
      <c r="K9948">
        <f t="shared" si="2651"/>
        <v>9.6432015429034762E-3</v>
      </c>
      <c r="L9948">
        <f t="shared" si="2652"/>
        <v>0.72379849449913136</v>
      </c>
      <c r="M9948">
        <f t="shared" si="2653"/>
        <v>51.997500000000002</v>
      </c>
      <c r="N9948">
        <f t="shared" si="2650"/>
        <v>0.30381944444444225</v>
      </c>
      <c r="O9948">
        <f t="shared" si="2654"/>
        <v>0.49768071124856478</v>
      </c>
      <c r="P9948">
        <f t="shared" si="2655"/>
        <v>0.37158575427082824</v>
      </c>
      <c r="Q9948">
        <f t="shared" si="2656"/>
        <v>0.1299826689774746</v>
      </c>
      <c r="R9948">
        <f t="shared" si="2657"/>
        <v>-1.9227995962117023E-2</v>
      </c>
      <c r="S9948">
        <f t="shared" si="2658"/>
        <v>0.19327406262081279</v>
      </c>
      <c r="T9948">
        <f t="shared" si="2659"/>
        <v>1.6738383438365666E-2</v>
      </c>
      <c r="U9948">
        <f t="shared" si="2660"/>
        <v>0.12981557430961121</v>
      </c>
      <c r="V9948">
        <f t="shared" si="2661"/>
        <v>0.10198039027185779</v>
      </c>
      <c r="W9948">
        <f t="shared" si="2662"/>
        <v>51.862499999999997</v>
      </c>
      <c r="X9948">
        <f t="shared" si="2663"/>
        <v>52.104500000000009</v>
      </c>
      <c r="Y9948">
        <f t="shared" si="2649"/>
        <v>-0.4646929194213027</v>
      </c>
    </row>
    <row r="9949" spans="1:25" x14ac:dyDescent="0.3">
      <c r="A9949">
        <v>20160609</v>
      </c>
      <c r="B9949" t="str">
        <f t="shared" si="2647"/>
        <v>06</v>
      </c>
      <c r="C9949" t="str">
        <f t="shared" si="2648"/>
        <v>09</v>
      </c>
      <c r="D9949">
        <f>HOUR(E9949)</f>
        <v>16</v>
      </c>
      <c r="E9949" s="1">
        <v>0.66666666666666663</v>
      </c>
      <c r="F9949">
        <v>51.84</v>
      </c>
      <c r="G9949">
        <v>51.96</v>
      </c>
      <c r="H9949">
        <v>51.74</v>
      </c>
      <c r="I9949">
        <v>51.83</v>
      </c>
      <c r="J9949">
        <v>0.13193799783766699</v>
      </c>
      <c r="K9949">
        <f t="shared" si="2651"/>
        <v>1.929384526337086E-2</v>
      </c>
      <c r="L9949">
        <f t="shared" si="2652"/>
        <v>0.42520293776574963</v>
      </c>
      <c r="M9949">
        <f t="shared" si="2653"/>
        <v>51.85</v>
      </c>
      <c r="N9949">
        <f t="shared" si="2650"/>
        <v>-0.28366748401365616</v>
      </c>
      <c r="O9949">
        <f t="shared" si="2654"/>
        <v>1.9290123456786285E-2</v>
      </c>
      <c r="P9949">
        <f t="shared" si="2655"/>
        <v>0.21260146888288858</v>
      </c>
      <c r="Q9949">
        <f t="shared" si="2656"/>
        <v>8.6864202297078863E-2</v>
      </c>
      <c r="R9949">
        <f t="shared" si="2657"/>
        <v>-0.15405353360292373</v>
      </c>
      <c r="S9949">
        <f t="shared" si="2658"/>
        <v>0.30381944444444225</v>
      </c>
      <c r="T9949">
        <f t="shared" si="2659"/>
        <v>2.3268983638866435E-2</v>
      </c>
      <c r="U9949">
        <f t="shared" si="2660"/>
        <v>8.818777315100608E-2</v>
      </c>
      <c r="V9949">
        <f t="shared" si="2661"/>
        <v>9.4762861923859409E-2</v>
      </c>
      <c r="W9949">
        <f t="shared" si="2662"/>
        <v>51.846500000000006</v>
      </c>
      <c r="X9949">
        <f t="shared" si="2663"/>
        <v>52.016999999999996</v>
      </c>
      <c r="Y9949">
        <f t="shared" si="2649"/>
        <v>-3.3679753656669358E-2</v>
      </c>
    </row>
    <row r="9950" spans="1:25" x14ac:dyDescent="0.3">
      <c r="A9950">
        <v>20160609</v>
      </c>
      <c r="B9950" t="str">
        <f t="shared" si="2647"/>
        <v>06</v>
      </c>
      <c r="C9950" t="str">
        <f t="shared" si="2648"/>
        <v>09</v>
      </c>
      <c r="D9950">
        <f>HOUR(E9950)</f>
        <v>17</v>
      </c>
      <c r="E9950" s="1">
        <v>0.70833333333333337</v>
      </c>
      <c r="F9950">
        <v>51.83</v>
      </c>
      <c r="G9950">
        <v>52.04</v>
      </c>
      <c r="H9950">
        <v>51.76</v>
      </c>
      <c r="I9950">
        <v>51.98</v>
      </c>
      <c r="J9950">
        <v>0.110699998185737</v>
      </c>
      <c r="K9950">
        <f t="shared" si="2651"/>
        <v>-0.28857252789534166</v>
      </c>
      <c r="L9950">
        <f t="shared" si="2652"/>
        <v>0.5409582689335416</v>
      </c>
      <c r="M9950">
        <f t="shared" si="2653"/>
        <v>51.9</v>
      </c>
      <c r="N9950">
        <f t="shared" si="2650"/>
        <v>9.6432015429116988E-2</v>
      </c>
      <c r="O9950">
        <f t="shared" si="2654"/>
        <v>-0.18750901485649057</v>
      </c>
      <c r="P9950">
        <f t="shared" si="2655"/>
        <v>0.11574074074073142</v>
      </c>
      <c r="Q9950">
        <f t="shared" si="2656"/>
        <v>0.30923850019328125</v>
      </c>
      <c r="R9950">
        <f t="shared" si="2657"/>
        <v>0.18337998262715735</v>
      </c>
      <c r="S9950">
        <f t="shared" si="2658"/>
        <v>-0.28366748401365616</v>
      </c>
      <c r="T9950">
        <f t="shared" si="2659"/>
        <v>2.8933452897296316E-2</v>
      </c>
      <c r="U9950">
        <f t="shared" si="2660"/>
        <v>7.5013887603119514E-2</v>
      </c>
      <c r="V9950">
        <f t="shared" si="2661"/>
        <v>9.3881574337035867E-2</v>
      </c>
      <c r="W9950">
        <f t="shared" si="2662"/>
        <v>51.865499999999997</v>
      </c>
      <c r="X9950">
        <f t="shared" si="2663"/>
        <v>51.95450000000001</v>
      </c>
      <c r="Y9950">
        <f t="shared" si="2649"/>
        <v>-0.18735588009224385</v>
      </c>
    </row>
    <row r="9951" spans="1:25" x14ac:dyDescent="0.3">
      <c r="A9951">
        <v>20160609</v>
      </c>
      <c r="B9951" t="str">
        <f t="shared" si="2647"/>
        <v>06</v>
      </c>
      <c r="C9951" t="str">
        <f t="shared" si="2648"/>
        <v>09</v>
      </c>
      <c r="D9951">
        <f>HOUR(E9951)</f>
        <v>18</v>
      </c>
      <c r="E9951" s="1">
        <v>0.75</v>
      </c>
      <c r="F9951">
        <v>51.97</v>
      </c>
      <c r="G9951">
        <v>52.06</v>
      </c>
      <c r="H9951">
        <v>51.805</v>
      </c>
      <c r="I9951">
        <v>51.88</v>
      </c>
      <c r="J9951">
        <v>0.115777998100384</v>
      </c>
      <c r="K9951">
        <f t="shared" si="2651"/>
        <v>0.17347725520431054</v>
      </c>
      <c r="L9951">
        <f t="shared" si="2652"/>
        <v>0.4922304796834332</v>
      </c>
      <c r="M9951">
        <f t="shared" si="2653"/>
        <v>51.932500000000005</v>
      </c>
      <c r="N9951">
        <f t="shared" si="2650"/>
        <v>6.2620423892111698E-2</v>
      </c>
      <c r="O9951">
        <f t="shared" si="2654"/>
        <v>0.1591128254580581</v>
      </c>
      <c r="P9951">
        <f t="shared" si="2655"/>
        <v>-0.12500600990431796</v>
      </c>
      <c r="Q9951">
        <f t="shared" si="2656"/>
        <v>0.17843364197531084</v>
      </c>
      <c r="R9951">
        <f t="shared" si="2657"/>
        <v>0.37205257054505159</v>
      </c>
      <c r="S9951">
        <f t="shared" si="2658"/>
        <v>9.6432015429116988E-2</v>
      </c>
      <c r="T9951">
        <f t="shared" si="2659"/>
        <v>1.1090418566323512E-2</v>
      </c>
      <c r="U9951">
        <f t="shared" si="2660"/>
        <v>4.1558192132640184E-2</v>
      </c>
      <c r="V9951">
        <f t="shared" si="2661"/>
        <v>6.4386528094004469E-2</v>
      </c>
      <c r="W9951">
        <f t="shared" si="2662"/>
        <v>51.903999999999996</v>
      </c>
      <c r="X9951">
        <f t="shared" si="2663"/>
        <v>51.92</v>
      </c>
      <c r="Y9951">
        <f t="shared" si="2649"/>
        <v>-0.22570111409912949</v>
      </c>
    </row>
    <row r="9952" spans="1:25" x14ac:dyDescent="0.3">
      <c r="A9952">
        <v>20160609</v>
      </c>
      <c r="B9952" t="str">
        <f t="shared" si="2647"/>
        <v>06</v>
      </c>
      <c r="C9952" t="str">
        <f t="shared" si="2648"/>
        <v>09</v>
      </c>
      <c r="D9952">
        <f>HOUR(E9952)</f>
        <v>19</v>
      </c>
      <c r="E9952" s="1">
        <v>0.79166666666666663</v>
      </c>
      <c r="F9952">
        <v>51.89</v>
      </c>
      <c r="G9952">
        <v>52.04</v>
      </c>
      <c r="H9952">
        <v>51.844999999999999</v>
      </c>
      <c r="I9952">
        <v>51.96</v>
      </c>
      <c r="J9952">
        <v>4.5017999262199702E-2</v>
      </c>
      <c r="K9952">
        <f t="shared" si="2651"/>
        <v>-0.13471901462663641</v>
      </c>
      <c r="L9952">
        <f t="shared" si="2652"/>
        <v>0.37612113029221772</v>
      </c>
      <c r="M9952">
        <f t="shared" si="2653"/>
        <v>51.942499999999995</v>
      </c>
      <c r="N9952">
        <f t="shared" si="2650"/>
        <v>1.9255764694537918E-2</v>
      </c>
      <c r="O9952">
        <f t="shared" si="2654"/>
        <v>8.1888246628124994E-2</v>
      </c>
      <c r="P9952">
        <f t="shared" si="2655"/>
        <v>0.17839922854386506</v>
      </c>
      <c r="Q9952">
        <f t="shared" si="2656"/>
        <v>-0.10577431607290123</v>
      </c>
      <c r="R9952">
        <f t="shared" si="2657"/>
        <v>0.19772376543208339</v>
      </c>
      <c r="S9952">
        <f t="shared" si="2658"/>
        <v>6.2620423892111698E-2</v>
      </c>
      <c r="T9952">
        <f t="shared" si="2659"/>
        <v>3.9469162015647409E-2</v>
      </c>
      <c r="U9952">
        <f t="shared" si="2660"/>
        <v>2.2220486043288749E-2</v>
      </c>
      <c r="V9952">
        <f t="shared" si="2661"/>
        <v>5.4469027896594822E-2</v>
      </c>
      <c r="W9952">
        <f t="shared" si="2662"/>
        <v>51.924500000000002</v>
      </c>
      <c r="X9952">
        <f t="shared" si="2663"/>
        <v>51.894499999999994</v>
      </c>
      <c r="Y9952">
        <f t="shared" si="2649"/>
        <v>-0.2113758647194455</v>
      </c>
    </row>
    <row r="9953" spans="1:25" x14ac:dyDescent="0.3">
      <c r="A9953">
        <v>20160609</v>
      </c>
      <c r="B9953" t="str">
        <f t="shared" si="2647"/>
        <v>06</v>
      </c>
      <c r="C9953" t="str">
        <f t="shared" si="2648"/>
        <v>09</v>
      </c>
      <c r="D9953">
        <f>HOUR(E9953)</f>
        <v>20</v>
      </c>
      <c r="E9953" s="1">
        <v>0.83333333333333337</v>
      </c>
      <c r="F9953">
        <v>51.954999999999998</v>
      </c>
      <c r="G9953">
        <v>51.96</v>
      </c>
      <c r="H9953">
        <v>51.77</v>
      </c>
      <c r="I9953">
        <v>51.77</v>
      </c>
      <c r="J9953">
        <v>1.47599997580983E-2</v>
      </c>
      <c r="K9953">
        <f t="shared" si="2651"/>
        <v>0.35734981649603081</v>
      </c>
      <c r="L9953">
        <f t="shared" si="2652"/>
        <v>0.36700791964457741</v>
      </c>
      <c r="M9953">
        <f t="shared" si="2653"/>
        <v>51.865000000000002</v>
      </c>
      <c r="N9953">
        <f t="shared" si="2650"/>
        <v>-0.14920344611829131</v>
      </c>
      <c r="O9953">
        <f t="shared" si="2654"/>
        <v>-0.12997641168825408</v>
      </c>
      <c r="P9953">
        <f t="shared" si="2655"/>
        <v>-6.7437379576101325E-2</v>
      </c>
      <c r="Q9953">
        <f t="shared" si="2656"/>
        <v>2.8929604628737837E-2</v>
      </c>
      <c r="R9953">
        <f t="shared" si="2657"/>
        <v>-0.25481994326650376</v>
      </c>
      <c r="S9953">
        <f t="shared" si="2658"/>
        <v>1.9255764694537918E-2</v>
      </c>
      <c r="T9953">
        <f t="shared" si="2659"/>
        <v>5.1844575348908774E-2</v>
      </c>
      <c r="U9953">
        <f t="shared" si="2660"/>
        <v>4.2155466233137449E-2</v>
      </c>
      <c r="V9953">
        <f t="shared" si="2661"/>
        <v>4.0520056762051913E-2</v>
      </c>
      <c r="W9953">
        <f t="shared" si="2662"/>
        <v>51.898000000000003</v>
      </c>
      <c r="X9953">
        <f t="shared" si="2663"/>
        <v>51.880250000000004</v>
      </c>
      <c r="Y9953">
        <f t="shared" si="2649"/>
        <v>-5.7736720554274708E-2</v>
      </c>
    </row>
    <row r="9954" spans="1:25" x14ac:dyDescent="0.3">
      <c r="A9954">
        <v>20160610</v>
      </c>
      <c r="B9954" t="str">
        <f t="shared" si="2647"/>
        <v>06</v>
      </c>
      <c r="C9954" t="str">
        <f t="shared" si="2648"/>
        <v>10</v>
      </c>
      <c r="D9954">
        <f>HOUR(E9954)</f>
        <v>0</v>
      </c>
      <c r="E9954" s="1">
        <v>0</v>
      </c>
      <c r="F9954">
        <v>51.88</v>
      </c>
      <c r="G9954">
        <v>52.07</v>
      </c>
      <c r="H9954">
        <v>51.79</v>
      </c>
      <c r="I9954">
        <v>51.95</v>
      </c>
      <c r="J9954">
        <v>3.5259999422123697E-2</v>
      </c>
      <c r="K9954">
        <f t="shared" si="2651"/>
        <v>-0.13474494706448562</v>
      </c>
      <c r="L9954">
        <f t="shared" si="2652"/>
        <v>0.54064491214520394</v>
      </c>
      <c r="M9954">
        <f t="shared" si="2653"/>
        <v>51.93</v>
      </c>
      <c r="N9954">
        <f t="shared" si="2650"/>
        <v>0.12532536392557161</v>
      </c>
      <c r="O9954">
        <f t="shared" si="2654"/>
        <v>-2.4065071954556937E-2</v>
      </c>
      <c r="P9954">
        <f t="shared" si="2655"/>
        <v>-4.8139411736481614E-3</v>
      </c>
      <c r="Q9954">
        <f t="shared" si="2656"/>
        <v>5.7803468208094677E-2</v>
      </c>
      <c r="R9954">
        <f t="shared" si="2657"/>
        <v>0.15429122468659265</v>
      </c>
      <c r="S9954">
        <f t="shared" si="2658"/>
        <v>-0.14920344611829131</v>
      </c>
      <c r="T9954">
        <f t="shared" si="2659"/>
        <v>1.544352658934138E-2</v>
      </c>
      <c r="U9954">
        <f t="shared" si="2660"/>
        <v>4.160829244273026E-2</v>
      </c>
      <c r="V9954">
        <f t="shared" si="2661"/>
        <v>3.1652409071031798E-2</v>
      </c>
      <c r="W9954">
        <f t="shared" si="2662"/>
        <v>51.914000000000001</v>
      </c>
      <c r="X9954">
        <f t="shared" si="2663"/>
        <v>51.880250000000004</v>
      </c>
      <c r="Y9954">
        <f t="shared" si="2649"/>
        <v>-0.36969464182831296</v>
      </c>
    </row>
    <row r="9955" spans="1:25" x14ac:dyDescent="0.3">
      <c r="A9955">
        <v>20160610</v>
      </c>
      <c r="B9955" t="str">
        <f t="shared" si="2647"/>
        <v>06</v>
      </c>
      <c r="C9955" t="str">
        <f t="shared" si="2648"/>
        <v>10</v>
      </c>
      <c r="D9955">
        <f>HOUR(E9955)</f>
        <v>1</v>
      </c>
      <c r="E9955" s="1">
        <v>4.1666666666666664E-2</v>
      </c>
      <c r="F9955">
        <v>51.954999999999998</v>
      </c>
      <c r="G9955">
        <v>51.994999999999997</v>
      </c>
      <c r="H9955">
        <v>51.76</v>
      </c>
      <c r="I9955">
        <v>51.965000000000003</v>
      </c>
      <c r="J9955">
        <v>4.7287999244872501E-2</v>
      </c>
      <c r="K9955">
        <f t="shared" si="2651"/>
        <v>-1.9243721735793543E-2</v>
      </c>
      <c r="L9955">
        <f t="shared" si="2652"/>
        <v>0.45401854714064804</v>
      </c>
      <c r="M9955">
        <f t="shared" si="2653"/>
        <v>51.877499999999998</v>
      </c>
      <c r="N9955">
        <f t="shared" si="2650"/>
        <v>-0.10109763142692468</v>
      </c>
      <c r="O9955">
        <f t="shared" si="2654"/>
        <v>2.4101031524141014E-2</v>
      </c>
      <c r="P9955">
        <f t="shared" si="2655"/>
        <v>-0.12513837416373438</v>
      </c>
      <c r="Q9955">
        <f t="shared" si="2656"/>
        <v>-0.105906705820068</v>
      </c>
      <c r="R9955">
        <f t="shared" si="2657"/>
        <v>-4.3352601156071008E-2</v>
      </c>
      <c r="S9955">
        <f t="shared" si="2658"/>
        <v>0.12532536392557161</v>
      </c>
      <c r="T9955">
        <f t="shared" si="2659"/>
        <v>1.6446851353033455E-2</v>
      </c>
      <c r="U9955">
        <f t="shared" si="2660"/>
        <v>3.4490336810957666E-2</v>
      </c>
      <c r="V9955">
        <f t="shared" si="2661"/>
        <v>3.5505281297293877E-2</v>
      </c>
      <c r="W9955">
        <f t="shared" si="2662"/>
        <v>51.909500000000001</v>
      </c>
      <c r="X9955">
        <f t="shared" si="2663"/>
        <v>51.887500000000003</v>
      </c>
      <c r="Y9955">
        <f t="shared" si="2649"/>
        <v>-0.23079142225213473</v>
      </c>
    </row>
    <row r="9956" spans="1:25" x14ac:dyDescent="0.3">
      <c r="A9956">
        <v>20160610</v>
      </c>
      <c r="B9956" t="str">
        <f t="shared" si="2647"/>
        <v>06</v>
      </c>
      <c r="C9956" t="str">
        <f t="shared" si="2648"/>
        <v>10</v>
      </c>
      <c r="D9956">
        <f>HOUR(E9956)</f>
        <v>2</v>
      </c>
      <c r="E9956" s="1">
        <v>8.3333333333333329E-2</v>
      </c>
      <c r="F9956">
        <v>51.97</v>
      </c>
      <c r="G9956">
        <v>51.98</v>
      </c>
      <c r="H9956">
        <v>51.77</v>
      </c>
      <c r="I9956">
        <v>51.85</v>
      </c>
      <c r="J9956">
        <v>4.3287999666063101E-2</v>
      </c>
      <c r="K9956">
        <f t="shared" si="2651"/>
        <v>0.23143683702988899</v>
      </c>
      <c r="L9956">
        <f t="shared" si="2652"/>
        <v>0.40564033223873619</v>
      </c>
      <c r="M9956">
        <f t="shared" si="2653"/>
        <v>51.875</v>
      </c>
      <c r="N9956">
        <f t="shared" si="2650"/>
        <v>-4.8190448653033131E-3</v>
      </c>
      <c r="O9956">
        <f t="shared" si="2654"/>
        <v>-0.10591180435201178</v>
      </c>
      <c r="P9956">
        <f t="shared" si="2655"/>
        <v>1.928082521931555E-2</v>
      </c>
      <c r="Q9956">
        <f t="shared" si="2656"/>
        <v>-0.12995138855464303</v>
      </c>
      <c r="R9956">
        <f t="shared" si="2657"/>
        <v>-0.11072064699370249</v>
      </c>
      <c r="S9956">
        <f t="shared" si="2658"/>
        <v>-0.10109763142692468</v>
      </c>
      <c r="T9956">
        <f t="shared" si="2659"/>
        <v>6.1253784139323701E-3</v>
      </c>
      <c r="U9956">
        <f t="shared" si="2660"/>
        <v>3.1057741922640821E-2</v>
      </c>
      <c r="V9956">
        <f t="shared" si="2661"/>
        <v>3.5505281297292725E-2</v>
      </c>
      <c r="W9956">
        <f t="shared" si="2662"/>
        <v>51.898000000000003</v>
      </c>
      <c r="X9956">
        <f t="shared" si="2663"/>
        <v>51.900999999999996</v>
      </c>
      <c r="Y9956">
        <f t="shared" si="2649"/>
        <v>-0.34147749134281435</v>
      </c>
    </row>
    <row r="9957" spans="1:25" x14ac:dyDescent="0.3">
      <c r="A9957">
        <v>20160610</v>
      </c>
      <c r="B9957" t="str">
        <f t="shared" si="2647"/>
        <v>06</v>
      </c>
      <c r="C9957" t="str">
        <f t="shared" si="2648"/>
        <v>10</v>
      </c>
      <c r="D9957">
        <f>HOUR(E9957)</f>
        <v>3</v>
      </c>
      <c r="E9957" s="1">
        <v>0.125</v>
      </c>
      <c r="F9957">
        <v>51.86</v>
      </c>
      <c r="G9957">
        <v>51.865000000000002</v>
      </c>
      <c r="H9957">
        <v>51.74</v>
      </c>
      <c r="I9957">
        <v>51.784999999999997</v>
      </c>
      <c r="J9957">
        <v>8.8199999299831706E-3</v>
      </c>
      <c r="K9957">
        <f t="shared" si="2651"/>
        <v>0.14482958385633454</v>
      </c>
      <c r="L9957">
        <f t="shared" si="2652"/>
        <v>0.24159257827599534</v>
      </c>
      <c r="M9957">
        <f t="shared" si="2653"/>
        <v>51.802500000000002</v>
      </c>
      <c r="N9957">
        <f t="shared" si="2650"/>
        <v>-0.13975903614457447</v>
      </c>
      <c r="O9957">
        <f t="shared" si="2654"/>
        <v>-0.14457134595922266</v>
      </c>
      <c r="P9957">
        <f t="shared" si="2655"/>
        <v>-0.24552281917966057</v>
      </c>
      <c r="Q9957">
        <f t="shared" si="2656"/>
        <v>-0.12050515762074616</v>
      </c>
      <c r="R9957">
        <f t="shared" si="2657"/>
        <v>-0.26952880589111705</v>
      </c>
      <c r="S9957">
        <f t="shared" si="2658"/>
        <v>-4.8190448653033131E-3</v>
      </c>
      <c r="T9957">
        <f t="shared" si="2659"/>
        <v>2.1149586180850017E-2</v>
      </c>
      <c r="U9957">
        <f t="shared" si="2660"/>
        <v>4.2597926397105024E-2</v>
      </c>
      <c r="V9957">
        <f t="shared" si="2661"/>
        <v>4.5449147406743627E-2</v>
      </c>
      <c r="W9957">
        <f t="shared" si="2662"/>
        <v>51.870000000000005</v>
      </c>
      <c r="X9957">
        <f t="shared" si="2663"/>
        <v>51.89725</v>
      </c>
      <c r="Y9957">
        <f t="shared" si="2649"/>
        <v>-0.41453774221537337</v>
      </c>
    </row>
    <row r="9958" spans="1:25" x14ac:dyDescent="0.3">
      <c r="A9958">
        <v>20160610</v>
      </c>
      <c r="B9958" t="str">
        <f t="shared" si="2647"/>
        <v>06</v>
      </c>
      <c r="C9958" t="str">
        <f t="shared" si="2648"/>
        <v>10</v>
      </c>
      <c r="D9958">
        <f>HOUR(E9958)</f>
        <v>4</v>
      </c>
      <c r="E9958" s="1">
        <v>0.16666666666666666</v>
      </c>
      <c r="F9958">
        <v>51.78</v>
      </c>
      <c r="G9958">
        <v>51.82</v>
      </c>
      <c r="H9958">
        <v>51.48</v>
      </c>
      <c r="I9958">
        <v>51.51</v>
      </c>
      <c r="J9958">
        <v>1.5707999875303399E-2</v>
      </c>
      <c r="K9958">
        <f t="shared" si="2651"/>
        <v>0.52417006406523614</v>
      </c>
      <c r="L9958">
        <f t="shared" si="2652"/>
        <v>0.66045066045066714</v>
      </c>
      <c r="M9958">
        <f t="shared" si="2653"/>
        <v>51.65</v>
      </c>
      <c r="N9958">
        <f t="shared" si="2650"/>
        <v>-0.29438733651851434</v>
      </c>
      <c r="O9958">
        <f t="shared" si="2654"/>
        <v>-0.43373493975903887</v>
      </c>
      <c r="P9958">
        <f t="shared" si="2655"/>
        <v>-0.43853308274299874</v>
      </c>
      <c r="Q9958">
        <f t="shared" si="2656"/>
        <v>-0.53918736761024677</v>
      </c>
      <c r="R9958">
        <f t="shared" si="2657"/>
        <v>-0.41453774221537337</v>
      </c>
      <c r="S9958">
        <f t="shared" si="2658"/>
        <v>-0.13975903614457447</v>
      </c>
      <c r="T9958">
        <f t="shared" si="2659"/>
        <v>1.8239809655034977E-2</v>
      </c>
      <c r="U9958">
        <f t="shared" si="2660"/>
        <v>0.11484591126084361</v>
      </c>
      <c r="V9958">
        <f t="shared" si="2661"/>
        <v>0.10884909278446021</v>
      </c>
      <c r="W9958">
        <f t="shared" si="2662"/>
        <v>51.826999999999998</v>
      </c>
      <c r="X9958">
        <f t="shared" si="2663"/>
        <v>51.862499999999997</v>
      </c>
      <c r="Y9958">
        <f t="shared" si="2649"/>
        <v>-0.52585874179853498</v>
      </c>
    </row>
    <row r="9959" spans="1:25" x14ac:dyDescent="0.3">
      <c r="A9959">
        <v>20160610</v>
      </c>
      <c r="B9959" t="str">
        <f t="shared" si="2647"/>
        <v>06</v>
      </c>
      <c r="C9959" t="str">
        <f t="shared" si="2648"/>
        <v>10</v>
      </c>
      <c r="D9959">
        <f>HOUR(E9959)</f>
        <v>5</v>
      </c>
      <c r="E9959" s="1">
        <v>0.20833333333333334</v>
      </c>
      <c r="F9959">
        <v>51.515000000000001</v>
      </c>
      <c r="G9959">
        <v>51.6</v>
      </c>
      <c r="H9959">
        <v>51.494999999999997</v>
      </c>
      <c r="I9959">
        <v>51.594999999999999</v>
      </c>
      <c r="J9959">
        <v>1.9179999886546301E-2</v>
      </c>
      <c r="K9959">
        <f t="shared" si="2651"/>
        <v>-0.1550537842814193</v>
      </c>
      <c r="L9959">
        <f t="shared" si="2652"/>
        <v>0.20390329158171469</v>
      </c>
      <c r="M9959">
        <f t="shared" si="2653"/>
        <v>51.547499999999999</v>
      </c>
      <c r="N9959">
        <f t="shared" si="2650"/>
        <v>-0.19845111326234105</v>
      </c>
      <c r="O9959">
        <f t="shared" si="2654"/>
        <v>-0.49225423483423109</v>
      </c>
      <c r="P9959">
        <f t="shared" si="2655"/>
        <v>-0.63132530120482033</v>
      </c>
      <c r="Q9959">
        <f t="shared" si="2656"/>
        <v>-0.63611392222061258</v>
      </c>
      <c r="R9959">
        <f t="shared" si="2657"/>
        <v>-0.73656845753899536</v>
      </c>
      <c r="S9959">
        <f t="shared" si="2658"/>
        <v>-0.29438733651851434</v>
      </c>
      <c r="T9959">
        <f t="shared" si="2659"/>
        <v>5.2730276948635933E-3</v>
      </c>
      <c r="U9959">
        <f t="shared" si="2660"/>
        <v>0.12831439254165408</v>
      </c>
      <c r="V9959">
        <f t="shared" si="2661"/>
        <v>0.1463236993791506</v>
      </c>
      <c r="W9959">
        <f t="shared" si="2662"/>
        <v>51.750500000000002</v>
      </c>
      <c r="X9959">
        <f t="shared" si="2663"/>
        <v>51.832250000000002</v>
      </c>
      <c r="Y9959">
        <f t="shared" si="2649"/>
        <v>-0.12596899224807137</v>
      </c>
    </row>
    <row r="9960" spans="1:25" x14ac:dyDescent="0.3">
      <c r="A9960">
        <v>20160610</v>
      </c>
      <c r="B9960" t="str">
        <f t="shared" si="2647"/>
        <v>06</v>
      </c>
      <c r="C9960" t="str">
        <f t="shared" si="2648"/>
        <v>10</v>
      </c>
      <c r="D9960">
        <f>HOUR(E9960)</f>
        <v>6</v>
      </c>
      <c r="E9960" s="1">
        <v>0.25</v>
      </c>
      <c r="F9960">
        <v>51.59</v>
      </c>
      <c r="G9960">
        <v>51.66</v>
      </c>
      <c r="H9960">
        <v>51.41</v>
      </c>
      <c r="I9960">
        <v>51.43</v>
      </c>
      <c r="J9960">
        <v>4.9475999607238898E-2</v>
      </c>
      <c r="K9960">
        <f t="shared" si="2651"/>
        <v>0.31110246937585784</v>
      </c>
      <c r="L9960">
        <f t="shared" si="2652"/>
        <v>0.48628671464695589</v>
      </c>
      <c r="M9960">
        <f t="shared" si="2653"/>
        <v>51.534999999999997</v>
      </c>
      <c r="N9960">
        <f t="shared" si="2650"/>
        <v>-2.4249478636214836E-2</v>
      </c>
      <c r="O9960">
        <f t="shared" si="2654"/>
        <v>-0.222652468538242</v>
      </c>
      <c r="P9960">
        <f t="shared" si="2655"/>
        <v>-0.51638434438493386</v>
      </c>
      <c r="Q9960">
        <f t="shared" si="2656"/>
        <v>-0.65542168674699453</v>
      </c>
      <c r="R9960">
        <f t="shared" si="2657"/>
        <v>-0.66020914654715657</v>
      </c>
      <c r="S9960">
        <f t="shared" si="2658"/>
        <v>-0.19845111326234105</v>
      </c>
      <c r="T9960">
        <f t="shared" si="2659"/>
        <v>1.8574984024444789E-2</v>
      </c>
      <c r="U9960">
        <f t="shared" si="2660"/>
        <v>6.3097147320620287E-2</v>
      </c>
      <c r="V9960">
        <f t="shared" si="2661"/>
        <v>0.15206289817046245</v>
      </c>
      <c r="W9960">
        <f t="shared" si="2662"/>
        <v>51.681999999999995</v>
      </c>
      <c r="X9960">
        <f t="shared" si="2663"/>
        <v>51.795749999999998</v>
      </c>
      <c r="Y9960">
        <f t="shared" si="2649"/>
        <v>-0.42102206736353298</v>
      </c>
    </row>
    <row r="9961" spans="1:25" x14ac:dyDescent="0.3">
      <c r="A9961">
        <v>20160610</v>
      </c>
      <c r="B9961" t="str">
        <f t="shared" si="2647"/>
        <v>06</v>
      </c>
      <c r="C9961" t="str">
        <f t="shared" si="2648"/>
        <v>10</v>
      </c>
      <c r="D9961">
        <f>HOUR(E9961)</f>
        <v>7</v>
      </c>
      <c r="E9961" s="1">
        <v>0.29166666666666669</v>
      </c>
      <c r="F9961">
        <v>51.44</v>
      </c>
      <c r="G9961">
        <v>51.534999999999997</v>
      </c>
      <c r="H9961">
        <v>51.35</v>
      </c>
      <c r="I9961">
        <v>51.36</v>
      </c>
      <c r="J9961">
        <v>8.5511999321170207E-2</v>
      </c>
      <c r="K9961">
        <f t="shared" si="2651"/>
        <v>0.15576323987538609</v>
      </c>
      <c r="L9961">
        <f t="shared" si="2652"/>
        <v>0.36027263875364202</v>
      </c>
      <c r="M9961">
        <f t="shared" si="2653"/>
        <v>51.442499999999995</v>
      </c>
      <c r="N9961">
        <f t="shared" si="2650"/>
        <v>-0.17948966721645707</v>
      </c>
      <c r="O9961">
        <f t="shared" si="2654"/>
        <v>-0.20369562054416601</v>
      </c>
      <c r="P9961">
        <f t="shared" si="2655"/>
        <v>-0.40174249757987052</v>
      </c>
      <c r="Q9961">
        <f t="shared" si="2656"/>
        <v>-0.69494715506009652</v>
      </c>
      <c r="R9961">
        <f t="shared" si="2657"/>
        <v>-0.83373493975904489</v>
      </c>
      <c r="S9961">
        <f t="shared" si="2658"/>
        <v>-2.4249478636214836E-2</v>
      </c>
      <c r="T9961">
        <f t="shared" si="2659"/>
        <v>3.3207366209556603E-2</v>
      </c>
      <c r="U9961">
        <f t="shared" si="2660"/>
        <v>5.7354889358567501E-2</v>
      </c>
      <c r="V9961">
        <f t="shared" si="2661"/>
        <v>0.13710625441605731</v>
      </c>
      <c r="W9961">
        <f t="shared" si="2662"/>
        <v>51.595499999999994</v>
      </c>
      <c r="X9961">
        <f t="shared" si="2663"/>
        <v>51.746749999999999</v>
      </c>
      <c r="Y9961">
        <f t="shared" si="2649"/>
        <v>-0.42689434364994444</v>
      </c>
    </row>
    <row r="9962" spans="1:25" x14ac:dyDescent="0.3">
      <c r="A9962">
        <v>20160610</v>
      </c>
      <c r="B9962" t="str">
        <f t="shared" si="2647"/>
        <v>06</v>
      </c>
      <c r="C9962" t="str">
        <f t="shared" si="2648"/>
        <v>10</v>
      </c>
      <c r="D9962">
        <f>HOUR(E9962)</f>
        <v>8</v>
      </c>
      <c r="E9962" s="1">
        <v>0.33333333333333331</v>
      </c>
      <c r="F9962">
        <v>51.37</v>
      </c>
      <c r="G9962">
        <v>51.44</v>
      </c>
      <c r="H9962">
        <v>51.09</v>
      </c>
      <c r="I9962">
        <v>51.15</v>
      </c>
      <c r="J9962">
        <v>0.10528999916277799</v>
      </c>
      <c r="K9962">
        <f t="shared" si="2651"/>
        <v>0.43010752688171822</v>
      </c>
      <c r="L9962">
        <f t="shared" si="2652"/>
        <v>0.68506557056174255</v>
      </c>
      <c r="M9962">
        <f t="shared" si="2653"/>
        <v>51.265000000000001</v>
      </c>
      <c r="N9962">
        <f t="shared" si="2650"/>
        <v>-0.34504543908246083</v>
      </c>
      <c r="O9962">
        <f t="shared" si="2654"/>
        <v>-0.5239157853885632</v>
      </c>
      <c r="P9962">
        <f t="shared" si="2655"/>
        <v>-0.54803821717832846</v>
      </c>
      <c r="Q9962">
        <f t="shared" si="2656"/>
        <v>-0.74540174249757607</v>
      </c>
      <c r="R9962">
        <f t="shared" si="2657"/>
        <v>-1.0375947106799892</v>
      </c>
      <c r="S9962">
        <f t="shared" si="2658"/>
        <v>-0.17948966721645707</v>
      </c>
      <c r="T9962">
        <f t="shared" si="2659"/>
        <v>2.8298896031184718E-2</v>
      </c>
      <c r="U9962">
        <f t="shared" si="2660"/>
        <v>0.13721181921880019</v>
      </c>
      <c r="V9962">
        <f t="shared" si="2661"/>
        <v>0.14473467103634785</v>
      </c>
      <c r="W9962">
        <f t="shared" si="2662"/>
        <v>51.488</v>
      </c>
      <c r="X9962">
        <f t="shared" si="2663"/>
        <v>51.678999999999995</v>
      </c>
      <c r="Y9962">
        <f t="shared" si="2649"/>
        <v>-0.24300155520995337</v>
      </c>
    </row>
    <row r="9963" spans="1:25" x14ac:dyDescent="0.3">
      <c r="A9963">
        <v>20160610</v>
      </c>
      <c r="B9963" t="str">
        <f t="shared" si="2647"/>
        <v>06</v>
      </c>
      <c r="C9963" t="str">
        <f t="shared" si="2648"/>
        <v>10</v>
      </c>
      <c r="D9963">
        <f>HOUR(E9963)</f>
        <v>9</v>
      </c>
      <c r="E9963" s="1">
        <v>0.375</v>
      </c>
      <c r="F9963">
        <v>51.14</v>
      </c>
      <c r="G9963">
        <v>51.23</v>
      </c>
      <c r="H9963">
        <v>51.045000000000002</v>
      </c>
      <c r="I9963">
        <v>51.22</v>
      </c>
      <c r="J9963">
        <v>7.4499999405816197E-2</v>
      </c>
      <c r="K9963">
        <f t="shared" si="2651"/>
        <v>-0.15618898867629499</v>
      </c>
      <c r="L9963">
        <f t="shared" si="2652"/>
        <v>0.36242531100008846</v>
      </c>
      <c r="M9963">
        <f t="shared" si="2653"/>
        <v>51.137500000000003</v>
      </c>
      <c r="N9963">
        <f t="shared" si="2650"/>
        <v>-0.24870769530868569</v>
      </c>
      <c r="O9963">
        <f t="shared" si="2654"/>
        <v>-0.59289497983183681</v>
      </c>
      <c r="P9963">
        <f t="shared" si="2655"/>
        <v>-0.77132046182205061</v>
      </c>
      <c r="Q9963">
        <f t="shared" si="2656"/>
        <v>-0.79538289926765915</v>
      </c>
      <c r="R9963">
        <f t="shared" si="2657"/>
        <v>-0.99225556631170519</v>
      </c>
      <c r="S9963">
        <f t="shared" si="2658"/>
        <v>-0.34504543908246083</v>
      </c>
      <c r="T9963">
        <f t="shared" si="2659"/>
        <v>1.560158915465615E-2</v>
      </c>
      <c r="U9963">
        <f t="shared" si="2660"/>
        <v>0.15318153718164662</v>
      </c>
      <c r="V9963">
        <f t="shared" si="2661"/>
        <v>0.17879282703732602</v>
      </c>
      <c r="W9963">
        <f t="shared" si="2662"/>
        <v>51.385499999999993</v>
      </c>
      <c r="X9963">
        <f t="shared" si="2663"/>
        <v>51.606250000000003</v>
      </c>
      <c r="Y9963">
        <f t="shared" si="2649"/>
        <v>0.1659184071832927</v>
      </c>
    </row>
    <row r="9964" spans="1:25" x14ac:dyDescent="0.3">
      <c r="A9964">
        <v>20160610</v>
      </c>
      <c r="B9964" t="str">
        <f t="shared" si="2647"/>
        <v>06</v>
      </c>
      <c r="C9964" t="str">
        <f t="shared" si="2648"/>
        <v>10</v>
      </c>
      <c r="D9964">
        <f>HOUR(E9964)</f>
        <v>10</v>
      </c>
      <c r="E9964" s="1">
        <v>0.41666666666666669</v>
      </c>
      <c r="F9964">
        <v>51.215000000000003</v>
      </c>
      <c r="G9964">
        <v>51.45</v>
      </c>
      <c r="H9964">
        <v>51.18</v>
      </c>
      <c r="I9964">
        <v>51.384999999999998</v>
      </c>
      <c r="J9964">
        <v>6.0815999517217299E-2</v>
      </c>
      <c r="K9964">
        <f t="shared" si="2651"/>
        <v>-0.33083584703706259</v>
      </c>
      <c r="L9964">
        <f t="shared" si="2652"/>
        <v>0.52754982415006468</v>
      </c>
      <c r="M9964">
        <f t="shared" si="2653"/>
        <v>51.314999999999998</v>
      </c>
      <c r="N9964">
        <f t="shared" si="2650"/>
        <v>0.34710339770226328</v>
      </c>
      <c r="O9964">
        <f t="shared" si="2654"/>
        <v>9.7532429532814116E-2</v>
      </c>
      <c r="P9964">
        <f t="shared" si="2655"/>
        <v>-0.24784954074937599</v>
      </c>
      <c r="Q9964">
        <f t="shared" si="2656"/>
        <v>-0.42689434364994444</v>
      </c>
      <c r="R9964">
        <f t="shared" si="2657"/>
        <v>-0.4510403026334967</v>
      </c>
      <c r="S9964">
        <f t="shared" si="2658"/>
        <v>-0.24870769530868569</v>
      </c>
      <c r="T9964">
        <f t="shared" si="2659"/>
        <v>2.2778691001526762E-2</v>
      </c>
      <c r="U9964">
        <f t="shared" si="2660"/>
        <v>9.152640784676784E-2</v>
      </c>
      <c r="V9964">
        <f t="shared" si="2661"/>
        <v>0.15474373977644185</v>
      </c>
      <c r="W9964">
        <f t="shared" si="2662"/>
        <v>51.338999999999999</v>
      </c>
      <c r="X9964">
        <f t="shared" si="2663"/>
        <v>51.544750000000001</v>
      </c>
      <c r="Y9964">
        <f t="shared" si="2649"/>
        <v>-0.30126336248785446</v>
      </c>
    </row>
    <row r="9965" spans="1:25" x14ac:dyDescent="0.3">
      <c r="A9965">
        <v>20160610</v>
      </c>
      <c r="B9965" t="str">
        <f t="shared" si="2647"/>
        <v>06</v>
      </c>
      <c r="C9965" t="str">
        <f t="shared" si="2648"/>
        <v>10</v>
      </c>
      <c r="D9965">
        <f>HOUR(E9965)</f>
        <v>11</v>
      </c>
      <c r="E9965" s="1">
        <v>0.45833333333333331</v>
      </c>
      <c r="F9965">
        <v>51.384999999999998</v>
      </c>
      <c r="G9965">
        <v>51.384999999999998</v>
      </c>
      <c r="H9965">
        <v>51.204999999999998</v>
      </c>
      <c r="I9965">
        <v>51.234999999999999</v>
      </c>
      <c r="J9965">
        <v>4.7543999622575897E-2</v>
      </c>
      <c r="K9965">
        <f t="shared" si="2651"/>
        <v>0.2927686152044473</v>
      </c>
      <c r="L9965">
        <f t="shared" si="2652"/>
        <v>0.35152817107704271</v>
      </c>
      <c r="M9965">
        <f t="shared" si="2653"/>
        <v>51.295000000000002</v>
      </c>
      <c r="N9965">
        <f t="shared" si="2650"/>
        <v>-3.8974958589098746E-2</v>
      </c>
      <c r="O9965">
        <f t="shared" si="2654"/>
        <v>0.30799315570764868</v>
      </c>
      <c r="P9965">
        <f t="shared" si="2655"/>
        <v>5.8519457719694017E-2</v>
      </c>
      <c r="Q9965">
        <f t="shared" si="2656"/>
        <v>-0.2867279000826044</v>
      </c>
      <c r="R9965">
        <f t="shared" si="2657"/>
        <v>-0.46570292034538646</v>
      </c>
      <c r="S9965">
        <f t="shared" si="2658"/>
        <v>0.34710339770226328</v>
      </c>
      <c r="T9965">
        <f t="shared" si="2659"/>
        <v>1.3478524637786947E-2</v>
      </c>
      <c r="U9965">
        <f t="shared" si="2660"/>
        <v>9.7221825396013553E-2</v>
      </c>
      <c r="V9965">
        <f t="shared" si="2661"/>
        <v>0.10929604292928177</v>
      </c>
      <c r="W9965">
        <f t="shared" si="2662"/>
        <v>51.290999999999997</v>
      </c>
      <c r="X9965">
        <f t="shared" si="2663"/>
        <v>51.486499999999992</v>
      </c>
      <c r="Y9965">
        <f t="shared" si="2649"/>
        <v>-0.27731828354577853</v>
      </c>
    </row>
    <row r="9966" spans="1:25" x14ac:dyDescent="0.3">
      <c r="A9966">
        <v>20160610</v>
      </c>
      <c r="B9966" t="str">
        <f t="shared" si="2647"/>
        <v>06</v>
      </c>
      <c r="C9966" t="str">
        <f t="shared" si="2648"/>
        <v>10</v>
      </c>
      <c r="D9966">
        <f>HOUR(E9966)</f>
        <v>12</v>
      </c>
      <c r="E9966" s="1">
        <v>0.5</v>
      </c>
      <c r="F9966">
        <v>51.24</v>
      </c>
      <c r="G9966">
        <v>51.354999999999997</v>
      </c>
      <c r="H9966">
        <v>51.13</v>
      </c>
      <c r="I9966">
        <v>51.174999999999997</v>
      </c>
      <c r="J9966">
        <v>9.7775999223813401E-2</v>
      </c>
      <c r="K9966">
        <f t="shared" si="2651"/>
        <v>0.12701514411334605</v>
      </c>
      <c r="L9966">
        <f t="shared" si="2652"/>
        <v>0.44005476237041719</v>
      </c>
      <c r="M9966">
        <f t="shared" si="2653"/>
        <v>51.2425</v>
      </c>
      <c r="N9966">
        <f t="shared" si="2650"/>
        <v>-0.1023491568379023</v>
      </c>
      <c r="O9966">
        <f t="shared" si="2654"/>
        <v>-0.14128422488550718</v>
      </c>
      <c r="P9966">
        <f t="shared" si="2655"/>
        <v>0.20532877047176118</v>
      </c>
      <c r="Q9966">
        <f t="shared" si="2656"/>
        <v>-4.3889593289770511E-2</v>
      </c>
      <c r="R9966">
        <f t="shared" si="2657"/>
        <v>-0.38878359333235313</v>
      </c>
      <c r="S9966">
        <f t="shared" si="2658"/>
        <v>-3.8974958589098746E-2</v>
      </c>
      <c r="T9966">
        <f t="shared" si="2659"/>
        <v>2.6030243126837674E-2</v>
      </c>
      <c r="U9966">
        <f t="shared" si="2660"/>
        <v>3.7444403231101084E-2</v>
      </c>
      <c r="V9966">
        <f t="shared" si="2661"/>
        <v>6.9250451262066207E-2</v>
      </c>
      <c r="W9966">
        <f t="shared" si="2662"/>
        <v>51.250999999999998</v>
      </c>
      <c r="X9966">
        <f t="shared" si="2663"/>
        <v>51.423249999999996</v>
      </c>
      <c r="Y9966">
        <f t="shared" si="2649"/>
        <v>-0.56469671891733841</v>
      </c>
    </row>
    <row r="9967" spans="1:25" x14ac:dyDescent="0.3">
      <c r="A9967">
        <v>20160610</v>
      </c>
      <c r="B9967" t="str">
        <f t="shared" si="2647"/>
        <v>06</v>
      </c>
      <c r="C9967" t="str">
        <f t="shared" si="2648"/>
        <v>10</v>
      </c>
      <c r="D9967">
        <f>HOUR(E9967)</f>
        <v>13</v>
      </c>
      <c r="E9967" s="1">
        <v>0.54166666666666663</v>
      </c>
      <c r="F9967">
        <v>51.16</v>
      </c>
      <c r="G9967">
        <v>51.204999999999998</v>
      </c>
      <c r="H9967">
        <v>50.86</v>
      </c>
      <c r="I9967">
        <v>51</v>
      </c>
      <c r="J9967">
        <v>0.17455199861433399</v>
      </c>
      <c r="K9967">
        <f t="shared" si="2651"/>
        <v>0.31372549019607177</v>
      </c>
      <c r="L9967">
        <f t="shared" si="2652"/>
        <v>0.67833267793943941</v>
      </c>
      <c r="M9967">
        <f t="shared" si="2653"/>
        <v>51.032499999999999</v>
      </c>
      <c r="N9967">
        <f t="shared" si="2650"/>
        <v>-0.40981607064448622</v>
      </c>
      <c r="O9967">
        <f t="shared" si="2654"/>
        <v>-0.51174578418949768</v>
      </c>
      <c r="P9967">
        <f t="shared" si="2655"/>
        <v>-0.55052129007112716</v>
      </c>
      <c r="Q9967">
        <f t="shared" si="2656"/>
        <v>-0.20532877047177506</v>
      </c>
      <c r="R9967">
        <f t="shared" si="2657"/>
        <v>-0.45352579732761478</v>
      </c>
      <c r="S9967">
        <f t="shared" si="2658"/>
        <v>-0.1023491568379023</v>
      </c>
      <c r="T9967">
        <f t="shared" si="2659"/>
        <v>6.3964625216133303E-2</v>
      </c>
      <c r="U9967">
        <f t="shared" si="2660"/>
        <v>0.13890194383089224</v>
      </c>
      <c r="V9967">
        <f t="shared" si="2661"/>
        <v>0.1182344070057441</v>
      </c>
      <c r="W9967">
        <f t="shared" si="2662"/>
        <v>51.20450000000001</v>
      </c>
      <c r="X9967">
        <f t="shared" si="2663"/>
        <v>51.346249999999998</v>
      </c>
      <c r="Y9967">
        <f t="shared" si="2649"/>
        <v>-0.27341079972659033</v>
      </c>
    </row>
    <row r="9968" spans="1:25" x14ac:dyDescent="0.3">
      <c r="A9968">
        <v>20160610</v>
      </c>
      <c r="B9968" t="str">
        <f t="shared" si="2647"/>
        <v>06</v>
      </c>
      <c r="C9968" t="str">
        <f t="shared" si="2648"/>
        <v>10</v>
      </c>
      <c r="D9968">
        <f>HOUR(E9968)</f>
        <v>14</v>
      </c>
      <c r="E9968" s="1">
        <v>0.58333333333333337</v>
      </c>
      <c r="F9968">
        <v>50.99</v>
      </c>
      <c r="G9968">
        <v>51.24</v>
      </c>
      <c r="H9968">
        <v>50.89</v>
      </c>
      <c r="I9968">
        <v>50.98</v>
      </c>
      <c r="J9968">
        <v>0.186059998522978</v>
      </c>
      <c r="K9968">
        <f t="shared" si="2651"/>
        <v>1.9615535504129297E-2</v>
      </c>
      <c r="L9968">
        <f t="shared" si="2652"/>
        <v>0.68775790921595881</v>
      </c>
      <c r="M9968">
        <f t="shared" si="2653"/>
        <v>51.064999999999998</v>
      </c>
      <c r="N9968">
        <f t="shared" si="2650"/>
        <v>6.3684906677115294E-2</v>
      </c>
      <c r="O9968">
        <f t="shared" si="2654"/>
        <v>-0.3463921549495087</v>
      </c>
      <c r="P9968">
        <f t="shared" si="2655"/>
        <v>-0.44838678233746754</v>
      </c>
      <c r="Q9968">
        <f t="shared" si="2656"/>
        <v>-0.48718698236383123</v>
      </c>
      <c r="R9968">
        <f t="shared" si="2657"/>
        <v>-0.14177462723051598</v>
      </c>
      <c r="S9968">
        <f t="shared" si="2658"/>
        <v>-0.40981607064448622</v>
      </c>
      <c r="T9968">
        <f t="shared" si="2659"/>
        <v>4.7994882846274151E-2</v>
      </c>
      <c r="U9968">
        <f t="shared" si="2660"/>
        <v>0.11303576130293234</v>
      </c>
      <c r="V9968">
        <f t="shared" si="2661"/>
        <v>0.13213392826976791</v>
      </c>
      <c r="W9968">
        <f t="shared" si="2662"/>
        <v>51.19</v>
      </c>
      <c r="X9968">
        <f t="shared" si="2663"/>
        <v>51.287750000000003</v>
      </c>
      <c r="Y9968">
        <f t="shared" si="2649"/>
        <v>-0.70257611241217688</v>
      </c>
    </row>
    <row r="9969" spans="1:25" x14ac:dyDescent="0.3">
      <c r="A9969">
        <v>20160610</v>
      </c>
      <c r="B9969" t="str">
        <f t="shared" si="2647"/>
        <v>06</v>
      </c>
      <c r="C9969" t="str">
        <f t="shared" si="2648"/>
        <v>10</v>
      </c>
      <c r="D9969">
        <f>HOUR(E9969)</f>
        <v>15</v>
      </c>
      <c r="E9969" s="1">
        <v>0.625</v>
      </c>
      <c r="F9969">
        <v>50.98</v>
      </c>
      <c r="G9969">
        <v>51.02</v>
      </c>
      <c r="H9969">
        <v>50.74</v>
      </c>
      <c r="I9969">
        <v>50.8</v>
      </c>
      <c r="J9969">
        <v>0.16203599871369101</v>
      </c>
      <c r="K9969">
        <f t="shared" si="2651"/>
        <v>0.3543307086614168</v>
      </c>
      <c r="L9969">
        <f t="shared" si="2652"/>
        <v>0.55183287347260768</v>
      </c>
      <c r="M9969">
        <f t="shared" si="2653"/>
        <v>50.88</v>
      </c>
      <c r="N9969">
        <f t="shared" si="2650"/>
        <v>-0.36228336433955777</v>
      </c>
      <c r="O9969">
        <f t="shared" si="2654"/>
        <v>-0.29882917748492882</v>
      </c>
      <c r="P9969">
        <f t="shared" si="2655"/>
        <v>-0.70742059813630709</v>
      </c>
      <c r="Q9969">
        <f t="shared" si="2656"/>
        <v>-0.80904571595671926</v>
      </c>
      <c r="R9969">
        <f t="shared" si="2657"/>
        <v>-0.84770534931305697</v>
      </c>
      <c r="S9969">
        <f t="shared" si="2658"/>
        <v>6.3684906677115294E-2</v>
      </c>
      <c r="T9969">
        <f t="shared" si="2659"/>
        <v>1.20155238632284E-2</v>
      </c>
      <c r="U9969">
        <f t="shared" si="2660"/>
        <v>9.8773731325689534E-2</v>
      </c>
      <c r="V9969">
        <f t="shared" si="2661"/>
        <v>0.1676808724929589</v>
      </c>
      <c r="W9969">
        <f t="shared" si="2662"/>
        <v>51.102999999999994</v>
      </c>
      <c r="X9969">
        <f t="shared" si="2663"/>
        <v>51.221000000000004</v>
      </c>
      <c r="Y9969">
        <f t="shared" si="2649"/>
        <v>-0.55860446883575787</v>
      </c>
    </row>
    <row r="9970" spans="1:25" x14ac:dyDescent="0.3">
      <c r="A9970">
        <v>20160610</v>
      </c>
      <c r="B9970" t="str">
        <f t="shared" si="2647"/>
        <v>06</v>
      </c>
      <c r="C9970" t="str">
        <f t="shared" si="2648"/>
        <v>10</v>
      </c>
      <c r="D9970">
        <f>HOUR(E9970)</f>
        <v>16</v>
      </c>
      <c r="E9970" s="1">
        <v>0.66666666666666663</v>
      </c>
      <c r="F9970">
        <v>50.8</v>
      </c>
      <c r="G9970">
        <v>50.85</v>
      </c>
      <c r="H9970">
        <v>50.62</v>
      </c>
      <c r="I9970">
        <v>50.62</v>
      </c>
      <c r="J9970">
        <v>0.12136399903101799</v>
      </c>
      <c r="K9970">
        <f t="shared" si="2651"/>
        <v>0.35559067562228314</v>
      </c>
      <c r="L9970">
        <f t="shared" si="2652"/>
        <v>0.45436586329514816</v>
      </c>
      <c r="M9970">
        <f t="shared" si="2653"/>
        <v>50.734999999999999</v>
      </c>
      <c r="N9970">
        <f t="shared" si="2650"/>
        <v>-0.28498427672956589</v>
      </c>
      <c r="O9970">
        <f t="shared" si="2654"/>
        <v>-0.64623519044354905</v>
      </c>
      <c r="P9970">
        <f t="shared" si="2655"/>
        <v>-0.5829618380443824</v>
      </c>
      <c r="Q9970">
        <f t="shared" si="2656"/>
        <v>-0.99038883739083827</v>
      </c>
      <c r="R9970">
        <f t="shared" si="2657"/>
        <v>-1.0917243396042544</v>
      </c>
      <c r="S9970">
        <f t="shared" si="2658"/>
        <v>-0.36228336433955777</v>
      </c>
      <c r="T9970">
        <f t="shared" si="2659"/>
        <v>3.2703048979383358E-2</v>
      </c>
      <c r="U9970">
        <f t="shared" si="2660"/>
        <v>0.16540354691884029</v>
      </c>
      <c r="V9970">
        <f t="shared" si="2661"/>
        <v>0.19255356397636422</v>
      </c>
      <c r="W9970">
        <f t="shared" si="2662"/>
        <v>50.991</v>
      </c>
      <c r="X9970">
        <f t="shared" si="2663"/>
        <v>51.141000000000005</v>
      </c>
      <c r="Y9970">
        <f t="shared" si="2649"/>
        <v>-0.29498525073746035</v>
      </c>
    </row>
    <row r="9971" spans="1:25" x14ac:dyDescent="0.3">
      <c r="A9971">
        <v>20160610</v>
      </c>
      <c r="B9971" t="str">
        <f t="shared" si="2647"/>
        <v>06</v>
      </c>
      <c r="C9971" t="str">
        <f t="shared" si="2648"/>
        <v>10</v>
      </c>
      <c r="D9971">
        <f>HOUR(E9971)</f>
        <v>17</v>
      </c>
      <c r="E9971" s="1">
        <v>0.70833333333333337</v>
      </c>
      <c r="F9971">
        <v>50.61</v>
      </c>
      <c r="G9971">
        <v>50.81</v>
      </c>
      <c r="H9971">
        <v>50.59</v>
      </c>
      <c r="I9971">
        <v>50.744999999999997</v>
      </c>
      <c r="J9971">
        <v>0.124403999012429</v>
      </c>
      <c r="K9971">
        <f t="shared" si="2651"/>
        <v>-0.26603606266626861</v>
      </c>
      <c r="L9971">
        <f t="shared" si="2652"/>
        <v>0.43486855109705247</v>
      </c>
      <c r="M9971">
        <f t="shared" si="2653"/>
        <v>50.7</v>
      </c>
      <c r="N9971">
        <f t="shared" si="2650"/>
        <v>-6.8985907164672497E-2</v>
      </c>
      <c r="O9971">
        <f t="shared" si="2654"/>
        <v>-0.3537735849056598</v>
      </c>
      <c r="P9971">
        <f t="shared" si="2655"/>
        <v>-0.71477528639967669</v>
      </c>
      <c r="Q9971">
        <f t="shared" si="2656"/>
        <v>-0.65154558369665616</v>
      </c>
      <c r="R9971">
        <f t="shared" si="2657"/>
        <v>-1.0586915158315791</v>
      </c>
      <c r="S9971">
        <f t="shared" si="2658"/>
        <v>-0.28498427672956589</v>
      </c>
      <c r="T9971">
        <f t="shared" si="2659"/>
        <v>2.2655464975696558E-2</v>
      </c>
      <c r="U9971">
        <f t="shared" si="2660"/>
        <v>9.5437588681469884E-2</v>
      </c>
      <c r="V9971">
        <f t="shared" si="2661"/>
        <v>0.16648948915772277</v>
      </c>
      <c r="W9971">
        <f t="shared" si="2662"/>
        <v>50.882499999999993</v>
      </c>
      <c r="X9971">
        <f t="shared" si="2663"/>
        <v>51.066749999999999</v>
      </c>
      <c r="Y9971">
        <f t="shared" si="2649"/>
        <v>-0.54615233221807402</v>
      </c>
    </row>
    <row r="9972" spans="1:25" x14ac:dyDescent="0.3">
      <c r="A9972">
        <v>20160610</v>
      </c>
      <c r="B9972" t="str">
        <f t="shared" si="2647"/>
        <v>06</v>
      </c>
      <c r="C9972" t="str">
        <f t="shared" si="2648"/>
        <v>10</v>
      </c>
      <c r="D9972">
        <f>HOUR(E9972)</f>
        <v>18</v>
      </c>
      <c r="E9972" s="1">
        <v>0.75</v>
      </c>
      <c r="F9972">
        <v>50.734999999999999</v>
      </c>
      <c r="G9972">
        <v>50.734999999999999</v>
      </c>
      <c r="H9972">
        <v>50.33</v>
      </c>
      <c r="I9972">
        <v>50.494999999999997</v>
      </c>
      <c r="J9972">
        <v>0.14775599859422101</v>
      </c>
      <c r="K9972">
        <f t="shared" si="2651"/>
        <v>0.47529458362214477</v>
      </c>
      <c r="L9972">
        <f t="shared" si="2652"/>
        <v>0.80468905225511855</v>
      </c>
      <c r="M9972">
        <f t="shared" si="2653"/>
        <v>50.532499999999999</v>
      </c>
      <c r="N9972">
        <f t="shared" si="2650"/>
        <v>-0.33037475345168438</v>
      </c>
      <c r="O9972">
        <f t="shared" si="2654"/>
        <v>-0.39913274859564518</v>
      </c>
      <c r="P9972">
        <f t="shared" si="2655"/>
        <v>-0.68297955974843494</v>
      </c>
      <c r="Q9972">
        <f t="shared" si="2656"/>
        <v>-1.0427886027611846</v>
      </c>
      <c r="R9972">
        <f t="shared" si="2657"/>
        <v>-0.97976779503257727</v>
      </c>
      <c r="S9972">
        <f t="shared" si="2658"/>
        <v>-6.8985907164672497E-2</v>
      </c>
      <c r="T9972">
        <f t="shared" si="2659"/>
        <v>1.4440078054377572E-2</v>
      </c>
      <c r="U9972">
        <f t="shared" si="2660"/>
        <v>0.10823392875311122</v>
      </c>
      <c r="V9972">
        <f t="shared" si="2661"/>
        <v>0.20054612935681368</v>
      </c>
      <c r="W9972">
        <f t="shared" si="2662"/>
        <v>50.782499999999999</v>
      </c>
      <c r="X9972">
        <f t="shared" si="2663"/>
        <v>50.993500000000004</v>
      </c>
      <c r="Y9972">
        <f t="shared" si="2649"/>
        <v>-0.57652508130482705</v>
      </c>
    </row>
    <row r="9973" spans="1:25" x14ac:dyDescent="0.3">
      <c r="A9973">
        <v>20160610</v>
      </c>
      <c r="B9973" t="str">
        <f t="shared" si="2647"/>
        <v>06</v>
      </c>
      <c r="C9973" t="str">
        <f t="shared" si="2648"/>
        <v>10</v>
      </c>
      <c r="D9973">
        <f>HOUR(E9973)</f>
        <v>19</v>
      </c>
      <c r="E9973" s="1">
        <v>0.79166666666666663</v>
      </c>
      <c r="F9973">
        <v>50.5</v>
      </c>
      <c r="G9973">
        <v>50.505000000000003</v>
      </c>
      <c r="H9973">
        <v>50.31</v>
      </c>
      <c r="I9973">
        <v>50.424999999999997</v>
      </c>
      <c r="J9973">
        <v>5.25839995825663E-2</v>
      </c>
      <c r="K9973">
        <f t="shared" si="2651"/>
        <v>0.14873574615766555</v>
      </c>
      <c r="L9973">
        <f t="shared" si="2652"/>
        <v>0.38759689922480672</v>
      </c>
      <c r="M9973">
        <f t="shared" si="2653"/>
        <v>50.407499999999999</v>
      </c>
      <c r="N9973">
        <f t="shared" si="2650"/>
        <v>-0.24736555681986841</v>
      </c>
      <c r="O9973">
        <f t="shared" si="2654"/>
        <v>-0.57692307692308475</v>
      </c>
      <c r="P9973">
        <f t="shared" si="2655"/>
        <v>-0.6455109884694995</v>
      </c>
      <c r="Q9973">
        <f t="shared" si="2656"/>
        <v>-0.92865566037736569</v>
      </c>
      <c r="R9973">
        <f t="shared" si="2657"/>
        <v>-1.2875746597473787</v>
      </c>
      <c r="S9973">
        <f t="shared" si="2658"/>
        <v>-0.33037475345168438</v>
      </c>
      <c r="T9973">
        <f t="shared" si="2659"/>
        <v>4.9600298383591576E-2</v>
      </c>
      <c r="U9973">
        <f t="shared" si="2660"/>
        <v>0.14676369896310854</v>
      </c>
      <c r="V9973">
        <f t="shared" si="2661"/>
        <v>0.18386985886762555</v>
      </c>
      <c r="W9973">
        <f t="shared" si="2662"/>
        <v>50.650999999999996</v>
      </c>
      <c r="X9973">
        <f t="shared" si="2663"/>
        <v>50.920500000000004</v>
      </c>
      <c r="Y9973">
        <f t="shared" si="2649"/>
        <v>-0.12375012375013782</v>
      </c>
    </row>
    <row r="9974" spans="1:25" x14ac:dyDescent="0.3">
      <c r="A9974">
        <v>20160610</v>
      </c>
      <c r="B9974" t="str">
        <f t="shared" si="2647"/>
        <v>06</v>
      </c>
      <c r="C9974" t="str">
        <f t="shared" si="2648"/>
        <v>10</v>
      </c>
      <c r="D9974">
        <f>HOUR(E9974)</f>
        <v>20</v>
      </c>
      <c r="E9974" s="1">
        <v>0.83333333333333337</v>
      </c>
      <c r="F9974">
        <v>50.42</v>
      </c>
      <c r="G9974">
        <v>50.484999999999999</v>
      </c>
      <c r="H9974">
        <v>50.4</v>
      </c>
      <c r="I9974">
        <v>50.46</v>
      </c>
      <c r="J9974">
        <v>1.39439998893067E-2</v>
      </c>
      <c r="K9974">
        <f t="shared" si="2651"/>
        <v>-7.9270709472848089E-2</v>
      </c>
      <c r="L9974">
        <f t="shared" si="2652"/>
        <v>0.16865079365079536</v>
      </c>
      <c r="M9974">
        <f t="shared" si="2653"/>
        <v>50.442499999999995</v>
      </c>
      <c r="N9974">
        <f t="shared" si="2650"/>
        <v>6.9434111987296709E-2</v>
      </c>
      <c r="O9974">
        <f t="shared" si="2654"/>
        <v>-0.17810320091031201</v>
      </c>
      <c r="P9974">
        <f t="shared" si="2655"/>
        <v>-0.5078895463510994</v>
      </c>
      <c r="Q9974">
        <f t="shared" si="2656"/>
        <v>-0.57652508130482705</v>
      </c>
      <c r="R9974">
        <f t="shared" si="2657"/>
        <v>-0.85986635220127183</v>
      </c>
      <c r="S9974">
        <f t="shared" si="2658"/>
        <v>-0.24736555681986841</v>
      </c>
      <c r="T9974">
        <f t="shared" si="2659"/>
        <v>6.8867517705583928E-2</v>
      </c>
      <c r="U9974">
        <f t="shared" si="2660"/>
        <v>6.4485140407177496E-2</v>
      </c>
      <c r="V9974">
        <f t="shared" si="2661"/>
        <v>0.14830922088663445</v>
      </c>
      <c r="W9974">
        <f t="shared" si="2662"/>
        <v>50.563499999999998</v>
      </c>
      <c r="X9974">
        <f t="shared" si="2663"/>
        <v>50.83325</v>
      </c>
      <c r="Y9974">
        <f t="shared" si="2649"/>
        <v>-0.53976428642171115</v>
      </c>
    </row>
    <row r="9975" spans="1:25" x14ac:dyDescent="0.3">
      <c r="A9975">
        <v>20160613</v>
      </c>
      <c r="B9975" t="str">
        <f t="shared" si="2647"/>
        <v>06</v>
      </c>
      <c r="C9975" t="str">
        <f t="shared" si="2648"/>
        <v>13</v>
      </c>
      <c r="D9975">
        <f>HOUR(E9975)</f>
        <v>0</v>
      </c>
      <c r="E9975" s="1">
        <v>0</v>
      </c>
      <c r="F9975">
        <v>50.195</v>
      </c>
      <c r="G9975">
        <v>50.265000000000001</v>
      </c>
      <c r="H9975">
        <v>50.16</v>
      </c>
      <c r="I9975">
        <v>50.195</v>
      </c>
      <c r="J9975">
        <v>2.8727999771945199E-2</v>
      </c>
      <c r="K9975">
        <f t="shared" si="2651"/>
        <v>0</v>
      </c>
      <c r="L9975">
        <f t="shared" si="2652"/>
        <v>0.2093301435406778</v>
      </c>
      <c r="M9975">
        <f t="shared" si="2653"/>
        <v>50.212499999999999</v>
      </c>
      <c r="N9975">
        <f t="shared" si="2650"/>
        <v>-0.45596471229617264</v>
      </c>
      <c r="O9975">
        <f t="shared" si="2654"/>
        <v>-0.38684719535783424</v>
      </c>
      <c r="P9975">
        <f t="shared" si="2655"/>
        <v>-0.63325582545886372</v>
      </c>
      <c r="Q9975">
        <f t="shared" si="2656"/>
        <v>-0.96153846153846989</v>
      </c>
      <c r="R9975">
        <f t="shared" si="2657"/>
        <v>-1.0298610426727128</v>
      </c>
      <c r="S9975">
        <f t="shared" si="2658"/>
        <v>6.9434111987296709E-2</v>
      </c>
      <c r="T9975">
        <f t="shared" si="2659"/>
        <v>1.9496687563914167E-2</v>
      </c>
      <c r="U9975">
        <f t="shared" si="2660"/>
        <v>0.12392874296680763</v>
      </c>
      <c r="V9975">
        <f t="shared" si="2661"/>
        <v>0.17830451480543205</v>
      </c>
      <c r="W9975">
        <f t="shared" si="2662"/>
        <v>50.458999999999996</v>
      </c>
      <c r="X9975">
        <f t="shared" si="2663"/>
        <v>50.725000000000001</v>
      </c>
      <c r="Y9975">
        <f t="shared" si="2649"/>
        <v>-0.28847110315327967</v>
      </c>
    </row>
    <row r="9976" spans="1:25" x14ac:dyDescent="0.3">
      <c r="A9976">
        <v>20160613</v>
      </c>
      <c r="B9976" t="str">
        <f t="shared" si="2647"/>
        <v>06</v>
      </c>
      <c r="C9976" t="str">
        <f t="shared" si="2648"/>
        <v>13</v>
      </c>
      <c r="D9976">
        <f>HOUR(E9976)</f>
        <v>1</v>
      </c>
      <c r="E9976" s="1">
        <v>4.1666666666666664E-2</v>
      </c>
      <c r="F9976">
        <v>50.2</v>
      </c>
      <c r="G9976">
        <v>50.2</v>
      </c>
      <c r="H9976">
        <v>49.78</v>
      </c>
      <c r="I9976">
        <v>49.89</v>
      </c>
      <c r="J9976">
        <v>5.1995999587234103E-2</v>
      </c>
      <c r="K9976">
        <f t="shared" si="2651"/>
        <v>0.62136700741632045</v>
      </c>
      <c r="L9976">
        <f t="shared" si="2652"/>
        <v>0.84371233427079484</v>
      </c>
      <c r="M9976">
        <f t="shared" si="2653"/>
        <v>49.99</v>
      </c>
      <c r="N9976">
        <f t="shared" si="2650"/>
        <v>-0.44311675379635868</v>
      </c>
      <c r="O9976">
        <f t="shared" si="2654"/>
        <v>-0.89706101006094763</v>
      </c>
      <c r="P9976">
        <f t="shared" si="2655"/>
        <v>-0.828249764419971</v>
      </c>
      <c r="Q9976">
        <f t="shared" si="2656"/>
        <v>-1.0735665165982227</v>
      </c>
      <c r="R9976">
        <f t="shared" si="2657"/>
        <v>-1.4003944773175558</v>
      </c>
      <c r="S9976">
        <f t="shared" si="2658"/>
        <v>-0.45596471229617264</v>
      </c>
      <c r="T9976">
        <f t="shared" si="2659"/>
        <v>1.9182983557245053E-2</v>
      </c>
      <c r="U9976">
        <f t="shared" si="2660"/>
        <v>0.22626035887887769</v>
      </c>
      <c r="V9976">
        <f t="shared" si="2661"/>
        <v>0.21692740721264175</v>
      </c>
      <c r="W9976">
        <f t="shared" si="2662"/>
        <v>50.317</v>
      </c>
      <c r="X9976">
        <f t="shared" si="2663"/>
        <v>50.599749999999993</v>
      </c>
      <c r="Y9976">
        <f t="shared" si="2649"/>
        <v>-0.1593625498007934</v>
      </c>
    </row>
    <row r="9977" spans="1:25" x14ac:dyDescent="0.3">
      <c r="A9977">
        <v>20160613</v>
      </c>
      <c r="B9977" t="str">
        <f t="shared" si="2647"/>
        <v>06</v>
      </c>
      <c r="C9977" t="str">
        <f t="shared" si="2648"/>
        <v>13</v>
      </c>
      <c r="D9977">
        <f>HOUR(E9977)</f>
        <v>2</v>
      </c>
      <c r="E9977" s="1">
        <v>8.3333333333333329E-2</v>
      </c>
      <c r="F9977">
        <v>49.88</v>
      </c>
      <c r="G9977">
        <v>50.09</v>
      </c>
      <c r="H9977">
        <v>49.86</v>
      </c>
      <c r="I9977">
        <v>50.08</v>
      </c>
      <c r="J9977">
        <v>2.5871999794617299E-2</v>
      </c>
      <c r="K9977">
        <f t="shared" si="2651"/>
        <v>-0.39936102236420873</v>
      </c>
      <c r="L9977">
        <f t="shared" si="2652"/>
        <v>0.46129161652628153</v>
      </c>
      <c r="M9977">
        <f t="shared" si="2653"/>
        <v>49.975000000000001</v>
      </c>
      <c r="N9977">
        <f t="shared" si="2650"/>
        <v>-3.0006001200241186E-2</v>
      </c>
      <c r="O9977">
        <f t="shared" si="2654"/>
        <v>-0.47298979337813724</v>
      </c>
      <c r="P9977">
        <f t="shared" si="2655"/>
        <v>-0.92679783912374303</v>
      </c>
      <c r="Q9977">
        <f t="shared" si="2656"/>
        <v>-0.85800724098595937</v>
      </c>
      <c r="R9977">
        <f t="shared" si="2657"/>
        <v>-1.1032503834166081</v>
      </c>
      <c r="S9977">
        <f t="shared" si="2658"/>
        <v>-0.44311675379635868</v>
      </c>
      <c r="T9977">
        <f t="shared" si="2659"/>
        <v>1.4329572664245923E-2</v>
      </c>
      <c r="U9977">
        <f t="shared" si="2660"/>
        <v>0.13300219296437504</v>
      </c>
      <c r="V9977">
        <f t="shared" si="2661"/>
        <v>0.22169376400791918</v>
      </c>
      <c r="W9977">
        <f t="shared" si="2662"/>
        <v>50.205500000000001</v>
      </c>
      <c r="X9977">
        <f t="shared" si="2663"/>
        <v>50.494</v>
      </c>
      <c r="Y9977">
        <f t="shared" si="2649"/>
        <v>5.9892194050710987E-2</v>
      </c>
    </row>
    <row r="9978" spans="1:25" x14ac:dyDescent="0.3">
      <c r="A9978">
        <v>20160613</v>
      </c>
      <c r="B9978" t="str">
        <f t="shared" si="2647"/>
        <v>06</v>
      </c>
      <c r="C9978" t="str">
        <f t="shared" si="2648"/>
        <v>13</v>
      </c>
      <c r="D9978">
        <f>HOUR(E9978)</f>
        <v>3</v>
      </c>
      <c r="E9978" s="1">
        <v>0.125</v>
      </c>
      <c r="F9978">
        <v>50.09</v>
      </c>
      <c r="G9978">
        <v>50.16</v>
      </c>
      <c r="H9978">
        <v>50</v>
      </c>
      <c r="I9978">
        <v>50.01</v>
      </c>
      <c r="J9978">
        <v>2.0999999833293301E-2</v>
      </c>
      <c r="K9978">
        <f t="shared" si="2651"/>
        <v>0.15996800639873107</v>
      </c>
      <c r="L9978">
        <f t="shared" si="2652"/>
        <v>0.31999999999999318</v>
      </c>
      <c r="M9978">
        <f t="shared" si="2653"/>
        <v>50.08</v>
      </c>
      <c r="N9978">
        <f t="shared" si="2650"/>
        <v>0.21010505252625686</v>
      </c>
      <c r="O9978">
        <f t="shared" si="2654"/>
        <v>0.1800360072014329</v>
      </c>
      <c r="P9978">
        <f t="shared" si="2655"/>
        <v>-0.26387851630570136</v>
      </c>
      <c r="Q9978">
        <f t="shared" si="2656"/>
        <v>-0.71864003568418933</v>
      </c>
      <c r="R9978">
        <f t="shared" si="2657"/>
        <v>-0.64970490502405509</v>
      </c>
      <c r="S9978">
        <f t="shared" si="2658"/>
        <v>-3.0006001200241186E-2</v>
      </c>
      <c r="T9978">
        <f t="shared" si="2659"/>
        <v>1.666809202005478E-2</v>
      </c>
      <c r="U9978">
        <f t="shared" si="2660"/>
        <v>5.6789083458000822E-2</v>
      </c>
      <c r="V9978">
        <f t="shared" si="2661"/>
        <v>0.19370564008308855</v>
      </c>
      <c r="W9978">
        <f t="shared" si="2662"/>
        <v>50.14</v>
      </c>
      <c r="X9978">
        <f t="shared" si="2663"/>
        <v>50.395499999999998</v>
      </c>
      <c r="Y9978">
        <f t="shared" si="2649"/>
        <v>-7.9744816586905992E-2</v>
      </c>
    </row>
    <row r="9979" spans="1:25" x14ac:dyDescent="0.3">
      <c r="A9979">
        <v>20160613</v>
      </c>
      <c r="B9979" t="str">
        <f t="shared" si="2647"/>
        <v>06</v>
      </c>
      <c r="C9979" t="str">
        <f t="shared" si="2648"/>
        <v>13</v>
      </c>
      <c r="D9979">
        <f>HOUR(E9979)</f>
        <v>4</v>
      </c>
      <c r="E9979" s="1">
        <v>0.16666666666666666</v>
      </c>
      <c r="F9979">
        <v>50.015000000000001</v>
      </c>
      <c r="G9979">
        <v>50.034999999999997</v>
      </c>
      <c r="H9979">
        <v>49.89</v>
      </c>
      <c r="I9979">
        <v>49.93</v>
      </c>
      <c r="J9979">
        <v>1.6547999868635099E-2</v>
      </c>
      <c r="K9979">
        <f t="shared" si="2651"/>
        <v>0.1702383336671357</v>
      </c>
      <c r="L9979">
        <f t="shared" si="2652"/>
        <v>0.29063940669472044</v>
      </c>
      <c r="M9979">
        <f t="shared" si="2653"/>
        <v>49.962499999999999</v>
      </c>
      <c r="N9979">
        <f t="shared" si="2650"/>
        <v>-0.23462460063897708</v>
      </c>
      <c r="O9979">
        <f t="shared" si="2654"/>
        <v>-2.5012506253132248E-2</v>
      </c>
      <c r="P9979">
        <f t="shared" si="2655"/>
        <v>-5.5011002200446905E-2</v>
      </c>
      <c r="Q9979">
        <f t="shared" si="2656"/>
        <v>-0.49788399302962411</v>
      </c>
      <c r="R9979">
        <f t="shared" si="2657"/>
        <v>-0.95157853000941051</v>
      </c>
      <c r="S9979">
        <f t="shared" si="2658"/>
        <v>0.21010505252625686</v>
      </c>
      <c r="T9979">
        <f t="shared" si="2659"/>
        <v>4.6635762730650758E-3</v>
      </c>
      <c r="U9979">
        <f t="shared" si="2660"/>
        <v>6.4533582988496971E-2</v>
      </c>
      <c r="V9979">
        <f t="shared" si="2661"/>
        <v>0.10488982314790984</v>
      </c>
      <c r="W9979">
        <f t="shared" si="2662"/>
        <v>50.043999999999997</v>
      </c>
      <c r="X9979">
        <f t="shared" si="2663"/>
        <v>50.303749999999994</v>
      </c>
      <c r="Y9979">
        <f t="shared" si="2649"/>
        <v>0.69951034276007085</v>
      </c>
    </row>
    <row r="9980" spans="1:25" x14ac:dyDescent="0.3">
      <c r="A9980">
        <v>20160613</v>
      </c>
      <c r="B9980" t="str">
        <f t="shared" si="2647"/>
        <v>06</v>
      </c>
      <c r="C9980" t="str">
        <f t="shared" si="2648"/>
        <v>13</v>
      </c>
      <c r="D9980">
        <f>HOUR(E9980)</f>
        <v>5</v>
      </c>
      <c r="E9980" s="1">
        <v>0.20833333333333334</v>
      </c>
      <c r="F9980">
        <v>49.924999999999997</v>
      </c>
      <c r="G9980">
        <v>50.07</v>
      </c>
      <c r="H9980">
        <v>49.91</v>
      </c>
      <c r="I9980">
        <v>50.03</v>
      </c>
      <c r="J9980">
        <v>2.0747999835293698E-2</v>
      </c>
      <c r="K9980">
        <f t="shared" si="2651"/>
        <v>-0.20987407555467516</v>
      </c>
      <c r="L9980">
        <f t="shared" si="2652"/>
        <v>0.32057703866961273</v>
      </c>
      <c r="M9980">
        <f t="shared" si="2653"/>
        <v>49.989999999999995</v>
      </c>
      <c r="N9980">
        <f t="shared" si="2650"/>
        <v>5.5041280960713146E-2</v>
      </c>
      <c r="O9980">
        <f t="shared" si="2654"/>
        <v>-0.17971246006390457</v>
      </c>
      <c r="P9980">
        <f t="shared" si="2655"/>
        <v>3.0015007503738794E-2</v>
      </c>
      <c r="Q9980">
        <f t="shared" si="2656"/>
        <v>-1.4213697454692942E-14</v>
      </c>
      <c r="R9980">
        <f t="shared" si="2657"/>
        <v>-0.44311675379637283</v>
      </c>
      <c r="S9980">
        <f t="shared" si="2658"/>
        <v>-0.23462460063897708</v>
      </c>
      <c r="T9980">
        <f t="shared" si="2659"/>
        <v>2.5007934542274333E-3</v>
      </c>
      <c r="U9980">
        <f t="shared" si="2660"/>
        <v>6.1457980224974777E-2</v>
      </c>
      <c r="V9980">
        <f t="shared" si="2661"/>
        <v>4.6448896649973891E-2</v>
      </c>
      <c r="W9980">
        <f t="shared" si="2662"/>
        <v>49.999499999999998</v>
      </c>
      <c r="X9980">
        <f t="shared" si="2663"/>
        <v>50.229249999999993</v>
      </c>
      <c r="Y9980">
        <f t="shared" si="2649"/>
        <v>0.81885360495307313</v>
      </c>
    </row>
    <row r="9981" spans="1:25" x14ac:dyDescent="0.3">
      <c r="A9981">
        <v>20160613</v>
      </c>
      <c r="B9981" t="str">
        <f t="shared" si="2647"/>
        <v>06</v>
      </c>
      <c r="C9981" t="str">
        <f t="shared" si="2648"/>
        <v>13</v>
      </c>
      <c r="D9981">
        <f>HOUR(E9981)</f>
        <v>6</v>
      </c>
      <c r="E9981" s="1">
        <v>0.25</v>
      </c>
      <c r="F9981">
        <v>50.024999999999999</v>
      </c>
      <c r="G9981">
        <v>50.06</v>
      </c>
      <c r="H9981">
        <v>49.78</v>
      </c>
      <c r="I9981">
        <v>49.93</v>
      </c>
      <c r="J9981">
        <v>7.4199999420670806E-2</v>
      </c>
      <c r="K9981">
        <f t="shared" si="2651"/>
        <v>0.19026637292208864</v>
      </c>
      <c r="L9981">
        <f t="shared" si="2652"/>
        <v>0.56247488951386326</v>
      </c>
      <c r="M9981">
        <f t="shared" si="2653"/>
        <v>49.92</v>
      </c>
      <c r="N9981">
        <f t="shared" si="2650"/>
        <v>-0.14002800560110659</v>
      </c>
      <c r="O9981">
        <f t="shared" si="2654"/>
        <v>-8.5063797848380029E-2</v>
      </c>
      <c r="P9981">
        <f t="shared" si="2655"/>
        <v>-0.31948881789136702</v>
      </c>
      <c r="Q9981">
        <f t="shared" si="2656"/>
        <v>-0.1100550275137563</v>
      </c>
      <c r="R9981">
        <f t="shared" si="2657"/>
        <v>-0.14002800560112078</v>
      </c>
      <c r="S9981">
        <f t="shared" si="2658"/>
        <v>5.5041280960713146E-2</v>
      </c>
      <c r="T9981">
        <f t="shared" si="2659"/>
        <v>3.2141637875044607E-2</v>
      </c>
      <c r="U9981">
        <f t="shared" si="2660"/>
        <v>3.5266839949161348E-2</v>
      </c>
      <c r="V9981">
        <f t="shared" si="2661"/>
        <v>5.890670590009138E-2</v>
      </c>
      <c r="W9981">
        <f t="shared" si="2662"/>
        <v>49.985500000000002</v>
      </c>
      <c r="X9981">
        <f t="shared" si="2663"/>
        <v>50.151249999999997</v>
      </c>
      <c r="Y9981">
        <f t="shared" si="2649"/>
        <v>0.83899320815022316</v>
      </c>
    </row>
    <row r="9982" spans="1:25" x14ac:dyDescent="0.3">
      <c r="A9982">
        <v>20160613</v>
      </c>
      <c r="B9982" t="str">
        <f t="shared" si="2647"/>
        <v>06</v>
      </c>
      <c r="C9982" t="str">
        <f t="shared" si="2648"/>
        <v>13</v>
      </c>
      <c r="D9982">
        <f>HOUR(E9982)</f>
        <v>7</v>
      </c>
      <c r="E9982" s="1">
        <v>0.29166666666666669</v>
      </c>
      <c r="F9982">
        <v>49.94</v>
      </c>
      <c r="G9982">
        <v>50.27</v>
      </c>
      <c r="H9982">
        <v>49.92</v>
      </c>
      <c r="I9982">
        <v>50.03</v>
      </c>
      <c r="J9982">
        <v>9.5591999241150902E-2</v>
      </c>
      <c r="K9982">
        <f t="shared" si="2651"/>
        <v>-0.17989206476115013</v>
      </c>
      <c r="L9982">
        <f t="shared" si="2652"/>
        <v>0.70112179487179771</v>
      </c>
      <c r="M9982">
        <f t="shared" si="2653"/>
        <v>50.094999999999999</v>
      </c>
      <c r="N9982">
        <f t="shared" si="2650"/>
        <v>0.35056089743589175</v>
      </c>
      <c r="O9982">
        <f t="shared" si="2654"/>
        <v>0.21004200840168832</v>
      </c>
      <c r="P9982">
        <f t="shared" si="2655"/>
        <v>0.26519889917438139</v>
      </c>
      <c r="Q9982">
        <f t="shared" si="2656"/>
        <v>2.9952076677317429E-2</v>
      </c>
      <c r="R9982">
        <f t="shared" si="2657"/>
        <v>0.24012006003000988</v>
      </c>
      <c r="S9982">
        <f t="shared" si="2658"/>
        <v>-0.14002800560110659</v>
      </c>
      <c r="T9982">
        <f t="shared" si="2659"/>
        <v>3.8549444792929113E-2</v>
      </c>
      <c r="U9982">
        <f t="shared" si="2660"/>
        <v>8.8081401744824359E-2</v>
      </c>
      <c r="V9982">
        <f t="shared" si="2661"/>
        <v>7.5630681604755473E-2</v>
      </c>
      <c r="W9982">
        <f t="shared" si="2662"/>
        <v>50.009499999999996</v>
      </c>
      <c r="X9982">
        <f t="shared" si="2663"/>
        <v>50.107500000000002</v>
      </c>
      <c r="Y9982">
        <f t="shared" si="2649"/>
        <v>0.41774418142033187</v>
      </c>
    </row>
    <row r="9983" spans="1:25" x14ac:dyDescent="0.3">
      <c r="A9983">
        <v>20160613</v>
      </c>
      <c r="B9983" t="str">
        <f t="shared" si="2647"/>
        <v>06</v>
      </c>
      <c r="C9983" t="str">
        <f t="shared" si="2648"/>
        <v>13</v>
      </c>
      <c r="D9983">
        <f>HOUR(E9983)</f>
        <v>8</v>
      </c>
      <c r="E9983" s="1">
        <v>0.33333333333333331</v>
      </c>
      <c r="F9983">
        <v>50.034999999999997</v>
      </c>
      <c r="G9983">
        <v>50.22</v>
      </c>
      <c r="H9983">
        <v>50.02</v>
      </c>
      <c r="I9983">
        <v>50.05</v>
      </c>
      <c r="J9983">
        <v>8.7165999313583598E-2</v>
      </c>
      <c r="K9983">
        <f t="shared" si="2651"/>
        <v>-2.9970029970031106E-2</v>
      </c>
      <c r="L9983">
        <f t="shared" si="2652"/>
        <v>0.39984006397440169</v>
      </c>
      <c r="M9983">
        <f t="shared" si="2653"/>
        <v>50.120000000000005</v>
      </c>
      <c r="N9983">
        <f t="shared" si="2650"/>
        <v>4.9905180157711719E-2</v>
      </c>
      <c r="O9983">
        <f t="shared" si="2654"/>
        <v>0.40064102564103132</v>
      </c>
      <c r="P9983">
        <f t="shared" si="2655"/>
        <v>0.2600520104020998</v>
      </c>
      <c r="Q9983">
        <f t="shared" si="2656"/>
        <v>0.31523642732050233</v>
      </c>
      <c r="R9983">
        <f t="shared" si="2657"/>
        <v>7.9872204472855937E-2</v>
      </c>
      <c r="S9983">
        <f t="shared" si="2658"/>
        <v>0.35056089743589175</v>
      </c>
      <c r="T9983">
        <f t="shared" si="2659"/>
        <v>1.0775994032430018E-2</v>
      </c>
      <c r="U9983">
        <f t="shared" si="2660"/>
        <v>0.10897247358851717</v>
      </c>
      <c r="V9983">
        <f t="shared" si="2661"/>
        <v>8.631338250816159E-2</v>
      </c>
      <c r="W9983">
        <f t="shared" si="2662"/>
        <v>50.017499999999998</v>
      </c>
      <c r="X9983">
        <f t="shared" si="2663"/>
        <v>50.078749999999999</v>
      </c>
      <c r="Y9983">
        <f t="shared" si="2649"/>
        <v>0.51772202309837734</v>
      </c>
    </row>
    <row r="9984" spans="1:25" x14ac:dyDescent="0.3">
      <c r="A9984">
        <v>20160613</v>
      </c>
      <c r="B9984" t="str">
        <f t="shared" si="2647"/>
        <v>06</v>
      </c>
      <c r="C9984" t="str">
        <f t="shared" si="2648"/>
        <v>13</v>
      </c>
      <c r="D9984">
        <f>HOUR(E9984)</f>
        <v>9</v>
      </c>
      <c r="E9984" s="1">
        <v>0.375</v>
      </c>
      <c r="F9984">
        <v>50.04</v>
      </c>
      <c r="G9984">
        <v>50.145000000000003</v>
      </c>
      <c r="H9984">
        <v>49.96</v>
      </c>
      <c r="I9984">
        <v>50.09</v>
      </c>
      <c r="J9984">
        <v>5.4011999571230297E-2</v>
      </c>
      <c r="K9984">
        <f t="shared" si="2651"/>
        <v>-9.9820323417856377E-2</v>
      </c>
      <c r="L9984">
        <f t="shared" si="2652"/>
        <v>0.37029623698959624</v>
      </c>
      <c r="M9984">
        <f t="shared" si="2653"/>
        <v>50.052500000000002</v>
      </c>
      <c r="N9984">
        <f t="shared" si="2650"/>
        <v>-0.13467677573823333</v>
      </c>
      <c r="O9984">
        <f t="shared" si="2654"/>
        <v>-8.4838806268084391E-2</v>
      </c>
      <c r="P9984">
        <f t="shared" si="2655"/>
        <v>0.26542467948718007</v>
      </c>
      <c r="Q9984">
        <f t="shared" si="2656"/>
        <v>0.12502500500101443</v>
      </c>
      <c r="R9984">
        <f t="shared" si="2657"/>
        <v>0.18013510132600133</v>
      </c>
      <c r="S9984">
        <f t="shared" si="2658"/>
        <v>4.9905180157711719E-2</v>
      </c>
      <c r="T9984">
        <f t="shared" si="2659"/>
        <v>2.1981361598127937E-2</v>
      </c>
      <c r="U9984">
        <f t="shared" si="2660"/>
        <v>3.4125992049073003E-2</v>
      </c>
      <c r="V9984">
        <f t="shared" si="2661"/>
        <v>8.1209605343211672E-2</v>
      </c>
      <c r="W9984">
        <f t="shared" si="2662"/>
        <v>50.035499999999999</v>
      </c>
      <c r="X9984">
        <f t="shared" si="2663"/>
        <v>50.039750000000005</v>
      </c>
      <c r="Y9984">
        <f t="shared" si="2649"/>
        <v>0.66806261840662251</v>
      </c>
    </row>
    <row r="9985" spans="1:25" x14ac:dyDescent="0.3">
      <c r="A9985">
        <v>20160613</v>
      </c>
      <c r="B9985" t="str">
        <f t="shared" si="2647"/>
        <v>06</v>
      </c>
      <c r="C9985" t="str">
        <f t="shared" si="2648"/>
        <v>13</v>
      </c>
      <c r="D9985">
        <f>HOUR(E9985)</f>
        <v>10</v>
      </c>
      <c r="E9985" s="1">
        <v>0.41666666666666669</v>
      </c>
      <c r="F9985">
        <v>50.08</v>
      </c>
      <c r="G9985">
        <v>50.16</v>
      </c>
      <c r="H9985">
        <v>49.97</v>
      </c>
      <c r="I9985">
        <v>49.98</v>
      </c>
      <c r="J9985">
        <v>4.2755999660585103E-2</v>
      </c>
      <c r="K9985">
        <f t="shared" si="2651"/>
        <v>0.20008003201280797</v>
      </c>
      <c r="L9985">
        <f t="shared" si="2652"/>
        <v>0.38022813688212476</v>
      </c>
      <c r="M9985">
        <f t="shared" si="2653"/>
        <v>50.064999999999998</v>
      </c>
      <c r="N9985">
        <f t="shared" si="2650"/>
        <v>2.4973777533581213E-2</v>
      </c>
      <c r="O9985">
        <f t="shared" si="2654"/>
        <v>-0.1097366320830144</v>
      </c>
      <c r="P9985">
        <f t="shared" si="2655"/>
        <v>-5.9886216189242711E-2</v>
      </c>
      <c r="Q9985">
        <f t="shared" si="2656"/>
        <v>0.29046474358973562</v>
      </c>
      <c r="R9985">
        <f t="shared" si="2657"/>
        <v>0.15003000600120595</v>
      </c>
      <c r="S9985">
        <f t="shared" si="2658"/>
        <v>-0.13467677573823333</v>
      </c>
      <c r="T9985">
        <f t="shared" si="2659"/>
        <v>2.308727391906536E-2</v>
      </c>
      <c r="U9985">
        <f t="shared" si="2660"/>
        <v>3.59107690440277E-2</v>
      </c>
      <c r="V9985">
        <f t="shared" si="2661"/>
        <v>7.7548372000964705E-2</v>
      </c>
      <c r="W9985">
        <f t="shared" si="2662"/>
        <v>50.0505</v>
      </c>
      <c r="X9985">
        <f t="shared" si="2663"/>
        <v>50.025000000000006</v>
      </c>
      <c r="Y9985">
        <f t="shared" si="2649"/>
        <v>0.6379585326953896</v>
      </c>
    </row>
    <row r="9986" spans="1:25" x14ac:dyDescent="0.3">
      <c r="A9986">
        <v>20160613</v>
      </c>
      <c r="B9986" t="str">
        <f t="shared" si="2647"/>
        <v>06</v>
      </c>
      <c r="C9986" t="str">
        <f t="shared" si="2648"/>
        <v>13</v>
      </c>
      <c r="D9986">
        <f>HOUR(E9986)</f>
        <v>11</v>
      </c>
      <c r="E9986" s="1">
        <v>0.45833333333333331</v>
      </c>
      <c r="F9986">
        <v>49.97</v>
      </c>
      <c r="G9986">
        <v>50.17</v>
      </c>
      <c r="H9986">
        <v>49.97</v>
      </c>
      <c r="I9986">
        <v>50.04</v>
      </c>
      <c r="J9986">
        <v>5.5057999561540803E-2</v>
      </c>
      <c r="K9986">
        <f t="shared" si="2651"/>
        <v>-0.13988808952837786</v>
      </c>
      <c r="L9986">
        <f t="shared" si="2652"/>
        <v>0.40024014408645758</v>
      </c>
      <c r="M9986">
        <f t="shared" si="2653"/>
        <v>50.07</v>
      </c>
      <c r="N9986">
        <f t="shared" si="2650"/>
        <v>9.9870168780636336E-3</v>
      </c>
      <c r="O9986">
        <f t="shared" si="2654"/>
        <v>3.4963288547022214E-2</v>
      </c>
      <c r="P9986">
        <f t="shared" si="2655"/>
        <v>-9.9760574620918308E-2</v>
      </c>
      <c r="Q9986">
        <f t="shared" si="2656"/>
        <v>-4.9905180157697536E-2</v>
      </c>
      <c r="R9986">
        <f t="shared" si="2657"/>
        <v>0.30048076923076639</v>
      </c>
      <c r="S9986">
        <f t="shared" si="2658"/>
        <v>2.4973777533581213E-2</v>
      </c>
      <c r="T9986">
        <f t="shared" si="2659"/>
        <v>6.820689744340234E-3</v>
      </c>
      <c r="U9986">
        <f t="shared" si="2660"/>
        <v>9.0138781886586732E-3</v>
      </c>
      <c r="V9986">
        <f t="shared" si="2661"/>
        <v>2.6949025956425027E-2</v>
      </c>
      <c r="W9986">
        <f t="shared" si="2662"/>
        <v>50.080500000000001</v>
      </c>
      <c r="X9986">
        <f t="shared" si="2663"/>
        <v>50.033000000000001</v>
      </c>
      <c r="Y9986">
        <f t="shared" si="2649"/>
        <v>0.61789914291409664</v>
      </c>
    </row>
    <row r="9987" spans="1:25" x14ac:dyDescent="0.3">
      <c r="A9987">
        <v>20160613</v>
      </c>
      <c r="B9987" t="str">
        <f t="shared" ref="B9987:B10050" si="2664">MID(A9987,5,2)</f>
        <v>06</v>
      </c>
      <c r="C9987" t="str">
        <f t="shared" ref="C9987:C10050" si="2665">MID(A9987,7,2)</f>
        <v>13</v>
      </c>
      <c r="D9987">
        <f>HOUR(E9987)</f>
        <v>12</v>
      </c>
      <c r="E9987" s="1">
        <v>0.5</v>
      </c>
      <c r="F9987">
        <v>50.04</v>
      </c>
      <c r="G9987">
        <v>50.08</v>
      </c>
      <c r="H9987">
        <v>49.65</v>
      </c>
      <c r="I9987">
        <v>49.67</v>
      </c>
      <c r="J9987">
        <v>9.7439999226480695E-2</v>
      </c>
      <c r="K9987">
        <f t="shared" si="2651"/>
        <v>0.7449164485604941</v>
      </c>
      <c r="L9987">
        <f t="shared" si="2652"/>
        <v>0.86606243705941532</v>
      </c>
      <c r="M9987">
        <f t="shared" si="2653"/>
        <v>49.864999999999995</v>
      </c>
      <c r="N9987">
        <f t="shared" si="2650"/>
        <v>-0.40942680247654362</v>
      </c>
      <c r="O9987">
        <f t="shared" si="2654"/>
        <v>-0.39948067512234664</v>
      </c>
      <c r="P9987">
        <f t="shared" si="2655"/>
        <v>-0.37460666300386014</v>
      </c>
      <c r="Q9987">
        <f t="shared" si="2656"/>
        <v>-0.50877893056665935</v>
      </c>
      <c r="R9987">
        <f t="shared" si="2657"/>
        <v>-0.45912765745085138</v>
      </c>
      <c r="S9987">
        <f t="shared" si="2658"/>
        <v>9.9870168780636336E-3</v>
      </c>
      <c r="T9987">
        <f t="shared" si="2659"/>
        <v>2.8687723581365319E-2</v>
      </c>
      <c r="U9987">
        <f t="shared" si="2660"/>
        <v>0.11694015563526741</v>
      </c>
      <c r="V9987">
        <f t="shared" si="2661"/>
        <v>9.8177135831111997E-2</v>
      </c>
      <c r="W9987">
        <f t="shared" si="2662"/>
        <v>50.034500000000001</v>
      </c>
      <c r="X9987">
        <f t="shared" si="2663"/>
        <v>50.022000000000006</v>
      </c>
      <c r="Y9987">
        <f t="shared" ref="Y9987:Y10050" si="2666">100*(MAX(M9988:M9997)-G9987)/G9987</f>
        <v>0.79872204472844588</v>
      </c>
    </row>
    <row r="9988" spans="1:25" x14ac:dyDescent="0.3">
      <c r="A9988">
        <v>20160613</v>
      </c>
      <c r="B9988" t="str">
        <f t="shared" si="2664"/>
        <v>06</v>
      </c>
      <c r="C9988" t="str">
        <f t="shared" si="2665"/>
        <v>13</v>
      </c>
      <c r="D9988">
        <f>HOUR(E9988)</f>
        <v>13</v>
      </c>
      <c r="E9988" s="1">
        <v>0.54166666666666663</v>
      </c>
      <c r="F9988">
        <v>49.66</v>
      </c>
      <c r="G9988">
        <v>50.17</v>
      </c>
      <c r="H9988">
        <v>49.59</v>
      </c>
      <c r="I9988">
        <v>50.13</v>
      </c>
      <c r="J9988">
        <v>0.219781998253893</v>
      </c>
      <c r="K9988">
        <f t="shared" si="2651"/>
        <v>-0.93756233792141619</v>
      </c>
      <c r="L9988">
        <f t="shared" si="2652"/>
        <v>1.1695906432748502</v>
      </c>
      <c r="M9988">
        <f t="shared" si="2653"/>
        <v>49.88</v>
      </c>
      <c r="N9988">
        <f t="shared" ref="N9988:N10051" si="2667">100*(M9988-M9987)/M9987</f>
        <v>3.0081219292104031E-2</v>
      </c>
      <c r="O9988">
        <f t="shared" si="2654"/>
        <v>-0.37946874375873324</v>
      </c>
      <c r="P9988">
        <f t="shared" si="2655"/>
        <v>-0.36951962448815573</v>
      </c>
      <c r="Q9988">
        <f t="shared" si="2656"/>
        <v>-0.34463812996353715</v>
      </c>
      <c r="R9988">
        <f t="shared" si="2657"/>
        <v>-0.47885075818037104</v>
      </c>
      <c r="S9988">
        <f t="shared" si="2658"/>
        <v>-0.40942680247654362</v>
      </c>
      <c r="T9988">
        <f t="shared" si="2659"/>
        <v>8.5535367311637411E-2</v>
      </c>
      <c r="U9988">
        <f t="shared" si="2660"/>
        <v>0.11427306477614747</v>
      </c>
      <c r="V9988">
        <f t="shared" si="2661"/>
        <v>0.10439707850318496</v>
      </c>
      <c r="W9988">
        <f t="shared" si="2662"/>
        <v>49.986499999999999</v>
      </c>
      <c r="X9988">
        <f t="shared" si="2663"/>
        <v>50.001999999999995</v>
      </c>
      <c r="Y9988">
        <f t="shared" si="2666"/>
        <v>0.61789914291409664</v>
      </c>
    </row>
    <row r="9989" spans="1:25" x14ac:dyDescent="0.3">
      <c r="A9989">
        <v>20160613</v>
      </c>
      <c r="B9989" t="str">
        <f t="shared" si="2664"/>
        <v>06</v>
      </c>
      <c r="C9989" t="str">
        <f t="shared" si="2665"/>
        <v>13</v>
      </c>
      <c r="D9989">
        <f>HOUR(E9989)</f>
        <v>14</v>
      </c>
      <c r="E9989" s="1">
        <v>0.58333333333333337</v>
      </c>
      <c r="F9989">
        <v>50.2</v>
      </c>
      <c r="G9989">
        <v>50.73</v>
      </c>
      <c r="H9989">
        <v>50.04</v>
      </c>
      <c r="I9989">
        <v>50.625</v>
      </c>
      <c r="J9989">
        <v>0.23709999863058301</v>
      </c>
      <c r="K9989">
        <f t="shared" si="2651"/>
        <v>-0.83950617283950058</v>
      </c>
      <c r="L9989">
        <f t="shared" si="2652"/>
        <v>1.3788968824940002</v>
      </c>
      <c r="M9989">
        <f t="shared" si="2653"/>
        <v>50.384999999999998</v>
      </c>
      <c r="N9989">
        <f t="shared" si="2667"/>
        <v>1.0124298315958209</v>
      </c>
      <c r="O9989">
        <f t="shared" si="2654"/>
        <v>1.042815602125746</v>
      </c>
      <c r="P9989">
        <f t="shared" si="2655"/>
        <v>0.62911923307369233</v>
      </c>
      <c r="Q9989">
        <f t="shared" si="2656"/>
        <v>0.63916908019574614</v>
      </c>
      <c r="R9989">
        <f t="shared" si="2657"/>
        <v>0.66430248239347889</v>
      </c>
      <c r="S9989">
        <f t="shared" si="2658"/>
        <v>3.0081219292104031E-2</v>
      </c>
      <c r="T9989">
        <f t="shared" si="2659"/>
        <v>7.6127517250799123E-2</v>
      </c>
      <c r="U9989">
        <f t="shared" si="2660"/>
        <v>0.29598704926623587</v>
      </c>
      <c r="V9989">
        <f t="shared" si="2661"/>
        <v>0.20972005149722789</v>
      </c>
      <c r="W9989">
        <f t="shared" si="2662"/>
        <v>50.052999999999997</v>
      </c>
      <c r="X9989">
        <f t="shared" si="2663"/>
        <v>50.044249999999998</v>
      </c>
      <c r="Y9989">
        <f t="shared" si="2666"/>
        <v>-0.4928050463236604</v>
      </c>
    </row>
    <row r="9990" spans="1:25" x14ac:dyDescent="0.3">
      <c r="A9990">
        <v>20160613</v>
      </c>
      <c r="B9990" t="str">
        <f t="shared" si="2664"/>
        <v>06</v>
      </c>
      <c r="C9990" t="str">
        <f t="shared" si="2665"/>
        <v>13</v>
      </c>
      <c r="D9990">
        <f>HOUR(E9990)</f>
        <v>15</v>
      </c>
      <c r="E9990" s="1">
        <v>0.625</v>
      </c>
      <c r="F9990">
        <v>50.634999999999998</v>
      </c>
      <c r="G9990">
        <v>50.76</v>
      </c>
      <c r="H9990">
        <v>50.2</v>
      </c>
      <c r="I9990">
        <v>50.22</v>
      </c>
      <c r="J9990">
        <v>0.19660499924066199</v>
      </c>
      <c r="K9990">
        <f t="shared" si="2651"/>
        <v>0.82636399840700747</v>
      </c>
      <c r="L9990">
        <f t="shared" si="2652"/>
        <v>1.115537848605568</v>
      </c>
      <c r="M9990">
        <f t="shared" si="2653"/>
        <v>50.480000000000004</v>
      </c>
      <c r="N9990">
        <f t="shared" si="2667"/>
        <v>0.18854817902154605</v>
      </c>
      <c r="O9990">
        <f t="shared" si="2654"/>
        <v>1.2028869286287116</v>
      </c>
      <c r="P9990">
        <f t="shared" si="2655"/>
        <v>1.2333299909756525</v>
      </c>
      <c r="Q9990">
        <f t="shared" si="2656"/>
        <v>0.81885360495307313</v>
      </c>
      <c r="R9990">
        <f t="shared" si="2657"/>
        <v>0.82892240087887004</v>
      </c>
      <c r="S9990">
        <f t="shared" si="2658"/>
        <v>1.0124298315958209</v>
      </c>
      <c r="T9990">
        <f t="shared" si="2659"/>
        <v>2.0318019079526635E-2</v>
      </c>
      <c r="U9990">
        <f t="shared" si="2660"/>
        <v>0.32250322995798514</v>
      </c>
      <c r="V9990">
        <f t="shared" si="2661"/>
        <v>0.28446001476481858</v>
      </c>
      <c r="W9990">
        <f t="shared" si="2662"/>
        <v>50.136000000000003</v>
      </c>
      <c r="X9990">
        <f t="shared" si="2663"/>
        <v>50.093249999999998</v>
      </c>
      <c r="Y9990">
        <f t="shared" si="2666"/>
        <v>-1.0047281323877029</v>
      </c>
    </row>
    <row r="9991" spans="1:25" x14ac:dyDescent="0.3">
      <c r="A9991">
        <v>20160613</v>
      </c>
      <c r="B9991" t="str">
        <f t="shared" si="2664"/>
        <v>06</v>
      </c>
      <c r="C9991" t="str">
        <f t="shared" si="2665"/>
        <v>13</v>
      </c>
      <c r="D9991">
        <f>HOUR(E9991)</f>
        <v>16</v>
      </c>
      <c r="E9991" s="1">
        <v>0.66666666666666663</v>
      </c>
      <c r="F9991">
        <v>50.21</v>
      </c>
      <c r="G9991">
        <v>50.36</v>
      </c>
      <c r="H9991">
        <v>50.14</v>
      </c>
      <c r="I9991">
        <v>50.26</v>
      </c>
      <c r="J9991">
        <v>0.12843499950395201</v>
      </c>
      <c r="K9991">
        <f t="shared" si="2651"/>
        <v>-9.9482690011932273E-2</v>
      </c>
      <c r="L9991">
        <f t="shared" si="2652"/>
        <v>0.4387714399680871</v>
      </c>
      <c r="M9991">
        <f t="shared" si="2653"/>
        <v>50.25</v>
      </c>
      <c r="N9991">
        <f t="shared" si="2667"/>
        <v>-0.45562599049129154</v>
      </c>
      <c r="O9991">
        <f t="shared" si="2654"/>
        <v>-0.26793688597796572</v>
      </c>
      <c r="P9991">
        <f t="shared" si="2655"/>
        <v>0.7417802726543653</v>
      </c>
      <c r="Q9991">
        <f t="shared" si="2656"/>
        <v>0.77208462849695203</v>
      </c>
      <c r="R9991">
        <f t="shared" si="2657"/>
        <v>0.3594967046135405</v>
      </c>
      <c r="S9991">
        <f t="shared" si="2658"/>
        <v>0.18854817902154605</v>
      </c>
      <c r="T9991">
        <f t="shared" si="2659"/>
        <v>5.491671857592402E-2</v>
      </c>
      <c r="U9991">
        <f t="shared" si="2660"/>
        <v>0.11557825631724047</v>
      </c>
      <c r="V9991">
        <f t="shared" si="2661"/>
        <v>0.28540760326242332</v>
      </c>
      <c r="W9991">
        <f t="shared" si="2662"/>
        <v>50.172000000000004</v>
      </c>
      <c r="X9991">
        <f t="shared" si="2663"/>
        <v>50.126249999999999</v>
      </c>
      <c r="Y9991">
        <f t="shared" si="2666"/>
        <v>-0.33260524225575233</v>
      </c>
    </row>
    <row r="9992" spans="1:25" x14ac:dyDescent="0.3">
      <c r="A9992">
        <v>20160613</v>
      </c>
      <c r="B9992" t="str">
        <f t="shared" si="2664"/>
        <v>06</v>
      </c>
      <c r="C9992" t="str">
        <f t="shared" si="2665"/>
        <v>13</v>
      </c>
      <c r="D9992">
        <f>HOUR(E9992)</f>
        <v>17</v>
      </c>
      <c r="E9992" s="1">
        <v>0.70833333333333337</v>
      </c>
      <c r="F9992">
        <v>50.27</v>
      </c>
      <c r="G9992">
        <v>50.284999999999997</v>
      </c>
      <c r="H9992">
        <v>50.02</v>
      </c>
      <c r="I9992">
        <v>50.134999999999998</v>
      </c>
      <c r="J9992">
        <v>0.123457999521634</v>
      </c>
      <c r="K9992">
        <f t="shared" si="2651"/>
        <v>0.26927296299991049</v>
      </c>
      <c r="L9992">
        <f t="shared" si="2652"/>
        <v>0.52978808476608041</v>
      </c>
      <c r="M9992">
        <f t="shared" si="2653"/>
        <v>50.152500000000003</v>
      </c>
      <c r="N9992">
        <f t="shared" si="2667"/>
        <v>-0.19402985074626186</v>
      </c>
      <c r="O9992">
        <f t="shared" si="2654"/>
        <v>-0.64877179080824199</v>
      </c>
      <c r="P9992">
        <f t="shared" si="2655"/>
        <v>-0.46144685918427036</v>
      </c>
      <c r="Q9992">
        <f t="shared" si="2656"/>
        <v>0.54631114675220693</v>
      </c>
      <c r="R9992">
        <f t="shared" si="2657"/>
        <v>0.57655670309838269</v>
      </c>
      <c r="S9992">
        <f t="shared" si="2658"/>
        <v>-0.45562599049129154</v>
      </c>
      <c r="T9992">
        <f t="shared" si="2659"/>
        <v>4.0870533315219004E-2</v>
      </c>
      <c r="U9992">
        <f t="shared" si="2660"/>
        <v>0.16815791189632912</v>
      </c>
      <c r="V9992">
        <f t="shared" si="2661"/>
        <v>0.23207218704532381</v>
      </c>
      <c r="W9992">
        <f t="shared" si="2662"/>
        <v>50.229500000000002</v>
      </c>
      <c r="X9992">
        <f t="shared" si="2663"/>
        <v>50.132000000000005</v>
      </c>
      <c r="Y9992">
        <f t="shared" si="2666"/>
        <v>-0.18395147658346234</v>
      </c>
    </row>
    <row r="9993" spans="1:25" x14ac:dyDescent="0.3">
      <c r="A9993">
        <v>20160613</v>
      </c>
      <c r="B9993" t="str">
        <f t="shared" si="2664"/>
        <v>06</v>
      </c>
      <c r="C9993" t="str">
        <f t="shared" si="2665"/>
        <v>13</v>
      </c>
      <c r="D9993">
        <f>HOUR(E9993)</f>
        <v>18</v>
      </c>
      <c r="E9993" s="1">
        <v>0.75</v>
      </c>
      <c r="F9993">
        <v>50.15</v>
      </c>
      <c r="G9993">
        <v>50.365000000000002</v>
      </c>
      <c r="H9993">
        <v>50.02</v>
      </c>
      <c r="I9993">
        <v>50.25</v>
      </c>
      <c r="J9993">
        <v>0.12222999952791699</v>
      </c>
      <c r="K9993">
        <f t="shared" si="2651"/>
        <v>-0.19900497512438095</v>
      </c>
      <c r="L9993">
        <f t="shared" si="2652"/>
        <v>0.68972411035585535</v>
      </c>
      <c r="M9993">
        <f t="shared" si="2653"/>
        <v>50.192500000000003</v>
      </c>
      <c r="N9993">
        <f t="shared" si="2667"/>
        <v>7.9756741937090161E-2</v>
      </c>
      <c r="O9993">
        <f t="shared" si="2654"/>
        <v>-0.11442786069651233</v>
      </c>
      <c r="P9993">
        <f t="shared" si="2655"/>
        <v>-0.56953248811410739</v>
      </c>
      <c r="Q9993">
        <f t="shared" si="2656"/>
        <v>-0.38205815222783657</v>
      </c>
      <c r="R9993">
        <f t="shared" si="2657"/>
        <v>0.6265036086607858</v>
      </c>
      <c r="S9993">
        <f t="shared" si="2658"/>
        <v>-0.19402985074626186</v>
      </c>
      <c r="T9993">
        <f t="shared" si="2659"/>
        <v>3.2858417874053998E-3</v>
      </c>
      <c r="U9993">
        <f t="shared" si="2660"/>
        <v>4.9011053175106963E-2</v>
      </c>
      <c r="V9993">
        <f t="shared" si="2661"/>
        <v>0.13703785973226493</v>
      </c>
      <c r="W9993">
        <f t="shared" si="2662"/>
        <v>50.292000000000002</v>
      </c>
      <c r="X9993">
        <f t="shared" si="2663"/>
        <v>50.139250000000004</v>
      </c>
      <c r="Y9993">
        <f t="shared" si="2666"/>
        <v>-0.52615903901519023</v>
      </c>
    </row>
    <row r="9994" spans="1:25" x14ac:dyDescent="0.3">
      <c r="A9994">
        <v>20160613</v>
      </c>
      <c r="B9994" t="str">
        <f t="shared" si="2664"/>
        <v>06</v>
      </c>
      <c r="C9994" t="str">
        <f t="shared" si="2665"/>
        <v>13</v>
      </c>
      <c r="D9994">
        <f>HOUR(E9994)</f>
        <v>19</v>
      </c>
      <c r="E9994" s="1">
        <v>0.79166666666666663</v>
      </c>
      <c r="F9994">
        <v>50.24</v>
      </c>
      <c r="G9994">
        <v>50.25</v>
      </c>
      <c r="H9994">
        <v>49.95</v>
      </c>
      <c r="I9994">
        <v>49.965000000000003</v>
      </c>
      <c r="J9994">
        <v>5.04049998053233E-2</v>
      </c>
      <c r="K9994">
        <f t="shared" si="2651"/>
        <v>0.55038526968877921</v>
      </c>
      <c r="L9994">
        <f t="shared" si="2652"/>
        <v>0.60060060060059484</v>
      </c>
      <c r="M9994">
        <f t="shared" si="2653"/>
        <v>50.1</v>
      </c>
      <c r="N9994">
        <f t="shared" si="2667"/>
        <v>-0.18429048164566644</v>
      </c>
      <c r="O9994">
        <f t="shared" si="2654"/>
        <v>-0.10468072379243704</v>
      </c>
      <c r="P9994">
        <f t="shared" si="2655"/>
        <v>-0.29850746268656436</v>
      </c>
      <c r="Q9994">
        <f t="shared" si="2656"/>
        <v>-0.7527733755942998</v>
      </c>
      <c r="R9994">
        <f t="shared" si="2657"/>
        <v>-0.56564453706459583</v>
      </c>
      <c r="S9994">
        <f t="shared" si="2658"/>
        <v>7.9756741937090161E-2</v>
      </c>
      <c r="T9994">
        <f t="shared" si="2659"/>
        <v>4.1827182821474795E-2</v>
      </c>
      <c r="U9994">
        <f t="shared" si="2660"/>
        <v>4.6390552199056564E-2</v>
      </c>
      <c r="V9994">
        <f t="shared" si="2661"/>
        <v>0.14755295659525158</v>
      </c>
      <c r="W9994">
        <f t="shared" si="2662"/>
        <v>50.234999999999999</v>
      </c>
      <c r="X9994">
        <f t="shared" si="2663"/>
        <v>50.144000000000005</v>
      </c>
      <c r="Y9994">
        <f t="shared" si="2666"/>
        <v>-0.46766169154228743</v>
      </c>
    </row>
    <row r="9995" spans="1:25" x14ac:dyDescent="0.3">
      <c r="A9995">
        <v>20160613</v>
      </c>
      <c r="B9995" t="str">
        <f t="shared" si="2664"/>
        <v>06</v>
      </c>
      <c r="C9995" t="str">
        <f t="shared" si="2665"/>
        <v>13</v>
      </c>
      <c r="D9995">
        <f>HOUR(E9995)</f>
        <v>20</v>
      </c>
      <c r="E9995" s="1">
        <v>0.83333333333333337</v>
      </c>
      <c r="F9995">
        <v>49.96</v>
      </c>
      <c r="G9995">
        <v>50.07</v>
      </c>
      <c r="H9995">
        <v>49.96</v>
      </c>
      <c r="I9995">
        <v>49.96</v>
      </c>
      <c r="J9995">
        <v>9.6729999277158606E-3</v>
      </c>
      <c r="K9995">
        <f t="shared" si="2651"/>
        <v>0</v>
      </c>
      <c r="L9995">
        <f t="shared" si="2652"/>
        <v>0.22017614091272905</v>
      </c>
      <c r="M9995">
        <f t="shared" si="2653"/>
        <v>50.015000000000001</v>
      </c>
      <c r="N9995">
        <f t="shared" si="2667"/>
        <v>-0.16966067864271628</v>
      </c>
      <c r="O9995">
        <f t="shared" si="2654"/>
        <v>-0.35363849180654877</v>
      </c>
      <c r="P9995">
        <f t="shared" si="2655"/>
        <v>-0.27416380040875893</v>
      </c>
      <c r="Q9995">
        <f t="shared" si="2656"/>
        <v>-0.46766169154228743</v>
      </c>
      <c r="R9995">
        <f t="shared" si="2657"/>
        <v>-0.92115689381934107</v>
      </c>
      <c r="S9995">
        <f t="shared" si="2658"/>
        <v>-0.18429048164566644</v>
      </c>
      <c r="T9995">
        <f t="shared" si="2659"/>
        <v>5.6989771828196922E-2</v>
      </c>
      <c r="U9995">
        <f t="shared" si="2660"/>
        <v>8.8776404522824509E-2</v>
      </c>
      <c r="V9995">
        <f t="shared" si="2661"/>
        <v>8.9746169834706693E-2</v>
      </c>
      <c r="W9995">
        <f t="shared" si="2662"/>
        <v>50.141999999999996</v>
      </c>
      <c r="X9995">
        <f t="shared" si="2663"/>
        <v>50.138999999999996</v>
      </c>
      <c r="Y9995">
        <f t="shared" si="2666"/>
        <v>-0.32953864589574428</v>
      </c>
    </row>
    <row r="9996" spans="1:25" x14ac:dyDescent="0.3">
      <c r="A9996">
        <v>20160614</v>
      </c>
      <c r="B9996" t="str">
        <f t="shared" si="2664"/>
        <v>06</v>
      </c>
      <c r="C9996" t="str">
        <f t="shared" si="2665"/>
        <v>14</v>
      </c>
      <c r="D9996">
        <f>HOUR(E9996)</f>
        <v>0</v>
      </c>
      <c r="E9996" s="1">
        <v>0</v>
      </c>
      <c r="F9996">
        <v>49.844999999999999</v>
      </c>
      <c r="G9996">
        <v>49.85</v>
      </c>
      <c r="H9996">
        <v>49.71</v>
      </c>
      <c r="I9996">
        <v>49.835000000000001</v>
      </c>
      <c r="J9996">
        <v>1.8731999851297601E-2</v>
      </c>
      <c r="K9996">
        <f t="shared" ref="K9996:K10059" si="2668">100*(F9996-I9996)/I9996</f>
        <v>2.0066218521115703E-2</v>
      </c>
      <c r="L9996">
        <f t="shared" ref="L9996:L10059" si="2669">100*(G9996-H9996)/H9996</f>
        <v>0.28163347415007156</v>
      </c>
      <c r="M9996">
        <f t="shared" ref="M9996:M10059" si="2670">AVERAGE(G9996:H9996)</f>
        <v>49.78</v>
      </c>
      <c r="N9996">
        <f t="shared" si="2667"/>
        <v>-0.46985904228731268</v>
      </c>
      <c r="O9996">
        <f t="shared" ref="O9996:O10059" si="2671">100*(M9996-M9994)/M9994</f>
        <v>-0.63872255489022012</v>
      </c>
      <c r="P9996">
        <f t="shared" ref="P9996:P10059" si="2672">100*(M9996-M9993)/M9993</f>
        <v>-0.82183593166309987</v>
      </c>
      <c r="Q9996">
        <f t="shared" ref="Q9996:Q10059" si="2673">100*(M9996-M9992)/M9992</f>
        <v>-0.74273465928917248</v>
      </c>
      <c r="R9996">
        <f t="shared" ref="R9996:R10059" si="2674">100*(M9996-M9991)/M9991</f>
        <v>-0.93532338308457486</v>
      </c>
      <c r="S9996">
        <f t="shared" ref="S9996:S10059" si="2675">100*(M9995-M9994)/M9994</f>
        <v>-0.16966067864271628</v>
      </c>
      <c r="T9996">
        <f t="shared" ref="T9996:T10059" si="2676">STDEV(J9994:J9996)</f>
        <v>2.1386678952611985E-2</v>
      </c>
      <c r="U9996">
        <f t="shared" ref="U9996:U10059" si="2677">STDEV(M9994:M9996)</f>
        <v>0.1657558445425078</v>
      </c>
      <c r="V9996">
        <f t="shared" ref="V9996:V10059" si="2678">STDEV(M9992:M9996)</f>
        <v>0.16387304537354591</v>
      </c>
      <c r="W9996">
        <f t="shared" ref="W9996:W10059" si="2679">AVERAGE(M9992:M9996)</f>
        <v>50.047999999999995</v>
      </c>
      <c r="X9996">
        <f t="shared" ref="X9996:X10059" si="2680">AVERAGE(M9987:M9996)</f>
        <v>50.11</v>
      </c>
      <c r="Y9996">
        <f t="shared" si="2666"/>
        <v>0.11033099297893624</v>
      </c>
    </row>
    <row r="9997" spans="1:25" x14ac:dyDescent="0.3">
      <c r="A9997">
        <v>20160614</v>
      </c>
      <c r="B9997" t="str">
        <f t="shared" si="2664"/>
        <v>06</v>
      </c>
      <c r="C9997" t="str">
        <f t="shared" si="2665"/>
        <v>14</v>
      </c>
      <c r="D9997">
        <f>HOUR(E9997)</f>
        <v>1</v>
      </c>
      <c r="E9997" s="1">
        <v>4.1666666666666664E-2</v>
      </c>
      <c r="F9997">
        <v>49.84</v>
      </c>
      <c r="G9997">
        <v>49.92</v>
      </c>
      <c r="H9997">
        <v>49.78</v>
      </c>
      <c r="I9997">
        <v>49.91</v>
      </c>
      <c r="J9997">
        <v>1.51199998799711E-2</v>
      </c>
      <c r="K9997">
        <f t="shared" si="2668"/>
        <v>-0.14025245441793865</v>
      </c>
      <c r="L9997">
        <f t="shared" si="2669"/>
        <v>0.28123744475693163</v>
      </c>
      <c r="M9997">
        <f t="shared" si="2670"/>
        <v>49.85</v>
      </c>
      <c r="N9997">
        <f t="shared" si="2667"/>
        <v>0.14061872237846582</v>
      </c>
      <c r="O9997">
        <f t="shared" si="2671"/>
        <v>-0.32990102969109097</v>
      </c>
      <c r="P9997">
        <f t="shared" si="2672"/>
        <v>-0.49900199600798401</v>
      </c>
      <c r="Q9997">
        <f t="shared" si="2673"/>
        <v>-0.68237286447178591</v>
      </c>
      <c r="R9997">
        <f t="shared" si="2674"/>
        <v>-0.60316036089926117</v>
      </c>
      <c r="S9997">
        <f t="shared" si="2675"/>
        <v>-0.46985904228731268</v>
      </c>
      <c r="T9997">
        <f t="shared" si="2676"/>
        <v>4.5603697198104637E-3</v>
      </c>
      <c r="U9997">
        <f t="shared" si="2677"/>
        <v>0.12065791865158809</v>
      </c>
      <c r="V9997">
        <f t="shared" si="2678"/>
        <v>0.17131841699011852</v>
      </c>
      <c r="W9997">
        <f t="shared" si="2679"/>
        <v>49.987499999999997</v>
      </c>
      <c r="X9997">
        <f t="shared" si="2680"/>
        <v>50.108500000000006</v>
      </c>
      <c r="Y9997">
        <f t="shared" si="2666"/>
        <v>-3.0048076923078062E-2</v>
      </c>
    </row>
    <row r="9998" spans="1:25" x14ac:dyDescent="0.3">
      <c r="A9998">
        <v>20160614</v>
      </c>
      <c r="B9998" t="str">
        <f t="shared" si="2664"/>
        <v>06</v>
      </c>
      <c r="C9998" t="str">
        <f t="shared" si="2665"/>
        <v>14</v>
      </c>
      <c r="D9998">
        <f>HOUR(E9998)</f>
        <v>2</v>
      </c>
      <c r="E9998" s="1">
        <v>8.3333333333333329E-2</v>
      </c>
      <c r="F9998">
        <v>49.92</v>
      </c>
      <c r="G9998">
        <v>49.935000000000002</v>
      </c>
      <c r="H9998">
        <v>49.81</v>
      </c>
      <c r="I9998">
        <v>49.84</v>
      </c>
      <c r="J9998">
        <v>1.25159999006428E-2</v>
      </c>
      <c r="K9998">
        <f t="shared" si="2668"/>
        <v>0.16051364365970763</v>
      </c>
      <c r="L9998">
        <f t="shared" si="2669"/>
        <v>0.25095362377032721</v>
      </c>
      <c r="M9998">
        <f t="shared" si="2670"/>
        <v>49.872500000000002</v>
      </c>
      <c r="N9998">
        <f t="shared" si="2667"/>
        <v>4.5135406218657678E-2</v>
      </c>
      <c r="O9998">
        <f t="shared" si="2671"/>
        <v>0.1858175974286885</v>
      </c>
      <c r="P9998">
        <f t="shared" si="2672"/>
        <v>-0.28491452564230391</v>
      </c>
      <c r="Q9998">
        <f t="shared" si="2673"/>
        <v>-0.45409181636726376</v>
      </c>
      <c r="R9998">
        <f t="shared" si="2674"/>
        <v>-0.63754545001743346</v>
      </c>
      <c r="S9998">
        <f t="shared" si="2675"/>
        <v>0.14061872237846582</v>
      </c>
      <c r="T9998">
        <f t="shared" si="2676"/>
        <v>3.1215918767979298E-3</v>
      </c>
      <c r="U9998">
        <f t="shared" si="2677"/>
        <v>4.823985212802151E-2</v>
      </c>
      <c r="V9998">
        <f t="shared" si="2678"/>
        <v>0.13049904214207844</v>
      </c>
      <c r="W9998">
        <f t="shared" si="2679"/>
        <v>49.923500000000004</v>
      </c>
      <c r="X9998">
        <f t="shared" si="2680"/>
        <v>50.107750000000003</v>
      </c>
      <c r="Y9998">
        <f t="shared" si="2666"/>
        <v>-6.007810153199386E-2</v>
      </c>
    </row>
    <row r="9999" spans="1:25" x14ac:dyDescent="0.3">
      <c r="A9999">
        <v>20160614</v>
      </c>
      <c r="B9999" t="str">
        <f t="shared" si="2664"/>
        <v>06</v>
      </c>
      <c r="C9999" t="str">
        <f t="shared" si="2665"/>
        <v>14</v>
      </c>
      <c r="D9999">
        <f>HOUR(E9999)</f>
        <v>3</v>
      </c>
      <c r="E9999" s="1">
        <v>0.125</v>
      </c>
      <c r="F9999">
        <v>49.844999999999999</v>
      </c>
      <c r="G9999">
        <v>49.88</v>
      </c>
      <c r="H9999">
        <v>49.81</v>
      </c>
      <c r="I9999">
        <v>49.83</v>
      </c>
      <c r="J9999">
        <v>1.07519999146461E-2</v>
      </c>
      <c r="K9999">
        <f t="shared" si="2668"/>
        <v>3.0102347983143828E-2</v>
      </c>
      <c r="L9999">
        <f t="shared" si="2669"/>
        <v>0.14053402931138381</v>
      </c>
      <c r="M9999">
        <f t="shared" si="2670"/>
        <v>49.844999999999999</v>
      </c>
      <c r="N9999">
        <f t="shared" si="2667"/>
        <v>-5.5140608551813942E-2</v>
      </c>
      <c r="O9999">
        <f t="shared" si="2671"/>
        <v>-1.0030090270817568E-2</v>
      </c>
      <c r="P9999">
        <f t="shared" si="2672"/>
        <v>0.13057452792285601</v>
      </c>
      <c r="Q9999">
        <f t="shared" si="2673"/>
        <v>-0.33989803059082618</v>
      </c>
      <c r="R9999">
        <f t="shared" si="2674"/>
        <v>-0.50898203592814883</v>
      </c>
      <c r="S9999">
        <f t="shared" si="2675"/>
        <v>4.5135406218657678E-2</v>
      </c>
      <c r="T9999">
        <f t="shared" si="2676"/>
        <v>2.1974202882781035E-3</v>
      </c>
      <c r="U9999">
        <f t="shared" si="2677"/>
        <v>1.4648663192707219E-2</v>
      </c>
      <c r="V9999">
        <f t="shared" si="2678"/>
        <v>8.678277478854883E-2</v>
      </c>
      <c r="W9999">
        <f t="shared" si="2679"/>
        <v>49.872500000000002</v>
      </c>
      <c r="X9999">
        <f t="shared" si="2680"/>
        <v>50.053750000000001</v>
      </c>
      <c r="Y9999">
        <f t="shared" si="2666"/>
        <v>5.0120288692860018E-2</v>
      </c>
    </row>
    <row r="10000" spans="1:25" x14ac:dyDescent="0.3">
      <c r="A10000">
        <v>20160614</v>
      </c>
      <c r="B10000" t="str">
        <f t="shared" si="2664"/>
        <v>06</v>
      </c>
      <c r="C10000" t="str">
        <f t="shared" si="2665"/>
        <v>14</v>
      </c>
      <c r="D10000">
        <f>HOUR(E10000)</f>
        <v>4</v>
      </c>
      <c r="E10000" s="1">
        <v>0.16666666666666666</v>
      </c>
      <c r="F10000">
        <v>49.82</v>
      </c>
      <c r="G10000">
        <v>49.92</v>
      </c>
      <c r="H10000">
        <v>49.78</v>
      </c>
      <c r="I10000">
        <v>49.884999999999998</v>
      </c>
      <c r="J10000">
        <v>1.72199998633005E-2</v>
      </c>
      <c r="K10000">
        <f t="shared" si="2668"/>
        <v>-0.13029968928535177</v>
      </c>
      <c r="L10000">
        <f t="shared" si="2669"/>
        <v>0.28123744475693163</v>
      </c>
      <c r="M10000">
        <f t="shared" si="2670"/>
        <v>49.85</v>
      </c>
      <c r="N10000">
        <f t="shared" si="2667"/>
        <v>1.0031096398841526E-2</v>
      </c>
      <c r="O10000">
        <f t="shared" si="2671"/>
        <v>-4.5115043360571157E-2</v>
      </c>
      <c r="P10000">
        <f t="shared" si="2672"/>
        <v>0</v>
      </c>
      <c r="Q10000">
        <f t="shared" si="2673"/>
        <v>0.14061872237846582</v>
      </c>
      <c r="R10000">
        <f t="shared" si="2674"/>
        <v>-0.32990102969109097</v>
      </c>
      <c r="S10000">
        <f t="shared" si="2675"/>
        <v>-5.5140608551813942E-2</v>
      </c>
      <c r="T10000">
        <f t="shared" si="2676"/>
        <v>3.3435095068673308E-3</v>
      </c>
      <c r="U10000">
        <f t="shared" si="2677"/>
        <v>1.4648663192707219E-2</v>
      </c>
      <c r="V10000">
        <f t="shared" si="2678"/>
        <v>3.4928498393146185E-2</v>
      </c>
      <c r="W10000">
        <f t="shared" si="2679"/>
        <v>49.839500000000001</v>
      </c>
      <c r="X10000">
        <f t="shared" si="2680"/>
        <v>49.990750000000006</v>
      </c>
      <c r="Y10000">
        <f t="shared" si="2666"/>
        <v>-3.0048076923078062E-2</v>
      </c>
    </row>
    <row r="10001" spans="1:25" x14ac:dyDescent="0.3">
      <c r="A10001">
        <v>20160614</v>
      </c>
      <c r="B10001" t="str">
        <f t="shared" si="2664"/>
        <v>06</v>
      </c>
      <c r="C10001" t="str">
        <f t="shared" si="2665"/>
        <v>14</v>
      </c>
      <c r="D10001">
        <f>HOUR(E10001)</f>
        <v>5</v>
      </c>
      <c r="E10001" s="1">
        <v>0.20833333333333334</v>
      </c>
      <c r="F10001">
        <v>49.88</v>
      </c>
      <c r="G10001">
        <v>49.95</v>
      </c>
      <c r="H10001">
        <v>49.86</v>
      </c>
      <c r="I10001">
        <v>49.945</v>
      </c>
      <c r="J10001">
        <v>1.38699998933589E-2</v>
      </c>
      <c r="K10001">
        <f t="shared" si="2668"/>
        <v>-0.13014315747321598</v>
      </c>
      <c r="L10001">
        <f t="shared" si="2669"/>
        <v>0.18050541516246171</v>
      </c>
      <c r="M10001">
        <f t="shared" si="2670"/>
        <v>49.905000000000001</v>
      </c>
      <c r="N10001">
        <f t="shared" si="2667"/>
        <v>0.11033099297893624</v>
      </c>
      <c r="O10001">
        <f t="shared" si="2671"/>
        <v>0.12037315678604128</v>
      </c>
      <c r="P10001">
        <f t="shared" si="2672"/>
        <v>6.5166173743042483E-2</v>
      </c>
      <c r="Q10001">
        <f t="shared" si="2673"/>
        <v>0.11033099297893624</v>
      </c>
      <c r="R10001">
        <f t="shared" si="2674"/>
        <v>0.25110486139011651</v>
      </c>
      <c r="S10001">
        <f t="shared" si="2675"/>
        <v>1.0031096398841526E-2</v>
      </c>
      <c r="T10001">
        <f t="shared" si="2676"/>
        <v>3.2346933652113784E-3</v>
      </c>
      <c r="U10001">
        <f t="shared" si="2677"/>
        <v>3.3291640592397635E-2</v>
      </c>
      <c r="V10001">
        <f t="shared" si="2678"/>
        <v>2.5024987512484848E-2</v>
      </c>
      <c r="W10001">
        <f t="shared" si="2679"/>
        <v>49.8645</v>
      </c>
      <c r="X10001">
        <f t="shared" si="2680"/>
        <v>49.956249999999997</v>
      </c>
      <c r="Y10001">
        <f t="shared" si="2666"/>
        <v>-0.10510510510510908</v>
      </c>
    </row>
    <row r="10002" spans="1:25" x14ac:dyDescent="0.3">
      <c r="A10002">
        <v>20160614</v>
      </c>
      <c r="B10002" t="str">
        <f t="shared" si="2664"/>
        <v>06</v>
      </c>
      <c r="C10002" t="str">
        <f t="shared" si="2665"/>
        <v>14</v>
      </c>
      <c r="D10002">
        <f>HOUR(E10002)</f>
        <v>6</v>
      </c>
      <c r="E10002" s="1">
        <v>0.25</v>
      </c>
      <c r="F10002">
        <v>49.95</v>
      </c>
      <c r="G10002">
        <v>49.95</v>
      </c>
      <c r="H10002">
        <v>49.844999999999999</v>
      </c>
      <c r="I10002">
        <v>49.875</v>
      </c>
      <c r="J10002">
        <v>3.8723999692592798E-2</v>
      </c>
      <c r="K10002">
        <f t="shared" si="2668"/>
        <v>0.15037593984962977</v>
      </c>
      <c r="L10002">
        <f t="shared" si="2669"/>
        <v>0.21065302437557223</v>
      </c>
      <c r="M10002">
        <f t="shared" si="2670"/>
        <v>49.897500000000001</v>
      </c>
      <c r="N10002">
        <f t="shared" si="2667"/>
        <v>-1.5028554253081423E-2</v>
      </c>
      <c r="O10002">
        <f t="shared" si="2671"/>
        <v>9.5285857572717014E-2</v>
      </c>
      <c r="P10002">
        <f t="shared" si="2672"/>
        <v>0.10532651218778612</v>
      </c>
      <c r="Q10002">
        <f t="shared" si="2673"/>
        <v>5.012782595618543E-2</v>
      </c>
      <c r="R10002">
        <f t="shared" si="2674"/>
        <v>9.5285857572717014E-2</v>
      </c>
      <c r="S10002">
        <f t="shared" si="2675"/>
        <v>0.11033099297893624</v>
      </c>
      <c r="T10002">
        <f t="shared" si="2676"/>
        <v>1.3486819581089342E-2</v>
      </c>
      <c r="U10002">
        <f t="shared" si="2677"/>
        <v>2.9825883613621908E-2</v>
      </c>
      <c r="V10002">
        <f t="shared" si="2678"/>
        <v>2.7076281133125081E-2</v>
      </c>
      <c r="W10002">
        <f t="shared" si="2679"/>
        <v>49.874000000000002</v>
      </c>
      <c r="X10002">
        <f t="shared" si="2680"/>
        <v>49.930749999999996</v>
      </c>
      <c r="Y10002">
        <f t="shared" si="2666"/>
        <v>-0.28528528528528185</v>
      </c>
    </row>
    <row r="10003" spans="1:25" x14ac:dyDescent="0.3">
      <c r="A10003">
        <v>20160614</v>
      </c>
      <c r="B10003" t="str">
        <f t="shared" si="2664"/>
        <v>06</v>
      </c>
      <c r="C10003" t="str">
        <f t="shared" si="2665"/>
        <v>14</v>
      </c>
      <c r="D10003">
        <f>HOUR(E10003)</f>
        <v>7</v>
      </c>
      <c r="E10003" s="1">
        <v>0.29166666666666669</v>
      </c>
      <c r="F10003">
        <v>49.865000000000002</v>
      </c>
      <c r="G10003">
        <v>49.87</v>
      </c>
      <c r="H10003">
        <v>49.59</v>
      </c>
      <c r="I10003">
        <v>49.615000000000002</v>
      </c>
      <c r="J10003">
        <v>9.1727999271824998E-2</v>
      </c>
      <c r="K10003">
        <f t="shared" si="2668"/>
        <v>0.50387987503779097</v>
      </c>
      <c r="L10003">
        <f t="shared" si="2669"/>
        <v>0.56462996571888291</v>
      </c>
      <c r="M10003">
        <f t="shared" si="2670"/>
        <v>49.730000000000004</v>
      </c>
      <c r="N10003">
        <f t="shared" si="2667"/>
        <v>-0.3356881607294892</v>
      </c>
      <c r="O10003">
        <f t="shared" si="2671"/>
        <v>-0.35066626590521421</v>
      </c>
      <c r="P10003">
        <f t="shared" si="2672"/>
        <v>-0.24072216649949335</v>
      </c>
      <c r="Q10003">
        <f t="shared" si="2673"/>
        <v>-0.23071521717322677</v>
      </c>
      <c r="R10003">
        <f t="shared" si="2674"/>
        <v>-0.28572860795026978</v>
      </c>
      <c r="S10003">
        <f t="shared" si="2675"/>
        <v>-1.5028554253081423E-2</v>
      </c>
      <c r="T10003">
        <f t="shared" si="2676"/>
        <v>3.9768105613738579E-2</v>
      </c>
      <c r="U10003">
        <f t="shared" si="2677"/>
        <v>9.8942323266299925E-2</v>
      </c>
      <c r="V10003">
        <f t="shared" si="2678"/>
        <v>7.0008928002075768E-2</v>
      </c>
      <c r="W10003">
        <f t="shared" si="2679"/>
        <v>49.845500000000001</v>
      </c>
      <c r="X10003">
        <f t="shared" si="2680"/>
        <v>49.884499999999996</v>
      </c>
      <c r="Y10003">
        <f t="shared" si="2666"/>
        <v>-0.12532584720271284</v>
      </c>
    </row>
    <row r="10004" spans="1:25" x14ac:dyDescent="0.3">
      <c r="A10004">
        <v>20160614</v>
      </c>
      <c r="B10004" t="str">
        <f t="shared" si="2664"/>
        <v>06</v>
      </c>
      <c r="C10004" t="str">
        <f t="shared" si="2665"/>
        <v>14</v>
      </c>
      <c r="D10004">
        <f>HOUR(E10004)</f>
        <v>8</v>
      </c>
      <c r="E10004" s="1">
        <v>0.33333333333333331</v>
      </c>
      <c r="F10004">
        <v>49.61</v>
      </c>
      <c r="G10004">
        <v>49.72</v>
      </c>
      <c r="H10004">
        <v>49.49</v>
      </c>
      <c r="I10004">
        <v>49.704999999999998</v>
      </c>
      <c r="J10004">
        <v>9.9707999208476394E-2</v>
      </c>
      <c r="K10004">
        <f t="shared" si="2668"/>
        <v>-0.191127653153604</v>
      </c>
      <c r="L10004">
        <f t="shared" si="2669"/>
        <v>0.46474035158617272</v>
      </c>
      <c r="M10004">
        <f t="shared" si="2670"/>
        <v>49.605000000000004</v>
      </c>
      <c r="N10004">
        <f t="shared" si="2667"/>
        <v>-0.2513573295797305</v>
      </c>
      <c r="O10004">
        <f t="shared" si="2671"/>
        <v>-0.58620171351269479</v>
      </c>
      <c r="P10004">
        <f t="shared" si="2672"/>
        <v>-0.60114217012322846</v>
      </c>
      <c r="Q10004">
        <f t="shared" si="2673"/>
        <v>-0.49147442326980428</v>
      </c>
      <c r="R10004">
        <f t="shared" si="2674"/>
        <v>-0.4814926271441366</v>
      </c>
      <c r="S10004">
        <f t="shared" si="2675"/>
        <v>-0.3356881607294892</v>
      </c>
      <c r="T10004">
        <f t="shared" si="2676"/>
        <v>3.3146524622594271E-2</v>
      </c>
      <c r="U10004">
        <f t="shared" si="2677"/>
        <v>0.14676369896310482</v>
      </c>
      <c r="V10004">
        <f t="shared" si="2678"/>
        <v>0.1283793207646762</v>
      </c>
      <c r="W10004">
        <f t="shared" si="2679"/>
        <v>49.797499999999999</v>
      </c>
      <c r="X10004">
        <f t="shared" si="2680"/>
        <v>49.835000000000008</v>
      </c>
      <c r="Y10004">
        <f t="shared" si="2666"/>
        <v>0.17598551890588432</v>
      </c>
    </row>
    <row r="10005" spans="1:25" x14ac:dyDescent="0.3">
      <c r="A10005">
        <v>20160614</v>
      </c>
      <c r="B10005" t="str">
        <f t="shared" si="2664"/>
        <v>06</v>
      </c>
      <c r="C10005" t="str">
        <f t="shared" si="2665"/>
        <v>14</v>
      </c>
      <c r="D10005">
        <f>HOUR(E10005)</f>
        <v>9</v>
      </c>
      <c r="E10005" s="1">
        <v>0.375</v>
      </c>
      <c r="F10005">
        <v>49.7</v>
      </c>
      <c r="G10005">
        <v>49.77</v>
      </c>
      <c r="H10005">
        <v>49.604999999999997</v>
      </c>
      <c r="I10005">
        <v>49.63</v>
      </c>
      <c r="J10005">
        <v>6.2159999506547998E-2</v>
      </c>
      <c r="K10005">
        <f t="shared" si="2668"/>
        <v>0.14104372355430239</v>
      </c>
      <c r="L10005">
        <f t="shared" si="2669"/>
        <v>0.33262775929847044</v>
      </c>
      <c r="M10005">
        <f t="shared" si="2670"/>
        <v>49.6875</v>
      </c>
      <c r="N10005">
        <f t="shared" si="2667"/>
        <v>0.16631387964922087</v>
      </c>
      <c r="O10005">
        <f t="shared" si="2671"/>
        <v>-8.5461492057116381E-2</v>
      </c>
      <c r="P10005">
        <f t="shared" si="2672"/>
        <v>-0.42086276867578704</v>
      </c>
      <c r="Q10005">
        <f t="shared" si="2673"/>
        <v>-0.43582807333934703</v>
      </c>
      <c r="R10005">
        <f t="shared" si="2674"/>
        <v>-0.32597793380140705</v>
      </c>
      <c r="S10005">
        <f t="shared" si="2675"/>
        <v>-0.2513573295797305</v>
      </c>
      <c r="T10005">
        <f t="shared" si="2676"/>
        <v>1.9781301316834487E-2</v>
      </c>
      <c r="U10005">
        <f t="shared" si="2677"/>
        <v>6.3557716552227389E-2</v>
      </c>
      <c r="V10005">
        <f t="shared" si="2678"/>
        <v>0.13227575363610578</v>
      </c>
      <c r="W10005">
        <f t="shared" si="2679"/>
        <v>49.765000000000008</v>
      </c>
      <c r="X10005">
        <f t="shared" si="2680"/>
        <v>49.802250000000001</v>
      </c>
      <c r="Y10005">
        <f t="shared" si="2666"/>
        <v>7.5346594333938963E-2</v>
      </c>
    </row>
    <row r="10006" spans="1:25" x14ac:dyDescent="0.3">
      <c r="A10006">
        <v>20160614</v>
      </c>
      <c r="B10006" t="str">
        <f t="shared" si="2664"/>
        <v>06</v>
      </c>
      <c r="C10006" t="str">
        <f t="shared" si="2665"/>
        <v>14</v>
      </c>
      <c r="D10006">
        <f>HOUR(E10006)</f>
        <v>10</v>
      </c>
      <c r="E10006" s="1">
        <v>0.41666666666666669</v>
      </c>
      <c r="F10006">
        <v>49.62</v>
      </c>
      <c r="G10006">
        <v>49.765000000000001</v>
      </c>
      <c r="H10006">
        <v>49.59</v>
      </c>
      <c r="I10006">
        <v>49.674999999999997</v>
      </c>
      <c r="J10006">
        <v>6.1487999511882697E-2</v>
      </c>
      <c r="K10006">
        <f t="shared" si="2668"/>
        <v>-0.11071967790639098</v>
      </c>
      <c r="L10006">
        <f t="shared" si="2669"/>
        <v>0.35289372857430357</v>
      </c>
      <c r="M10006">
        <f t="shared" si="2670"/>
        <v>49.677500000000002</v>
      </c>
      <c r="N10006">
        <f t="shared" si="2667"/>
        <v>-2.0125786163518008E-2</v>
      </c>
      <c r="O10006">
        <f t="shared" si="2671"/>
        <v>0.14615462150992442</v>
      </c>
      <c r="P10006">
        <f t="shared" si="2672"/>
        <v>-0.10557007842349082</v>
      </c>
      <c r="Q10006">
        <f t="shared" si="2673"/>
        <v>-0.44090385289843953</v>
      </c>
      <c r="R10006">
        <f t="shared" si="2674"/>
        <v>-0.45586614567678418</v>
      </c>
      <c r="S10006">
        <f t="shared" si="2675"/>
        <v>0.16631387964922087</v>
      </c>
      <c r="T10006">
        <f t="shared" si="2676"/>
        <v>2.1874918066194991E-2</v>
      </c>
      <c r="U10006">
        <f t="shared" si="2677"/>
        <v>4.5023142197465178E-2</v>
      </c>
      <c r="V10006">
        <f t="shared" si="2678"/>
        <v>0.10919306296647156</v>
      </c>
      <c r="W10006">
        <f t="shared" si="2679"/>
        <v>49.719500000000004</v>
      </c>
      <c r="X10006">
        <f t="shared" si="2680"/>
        <v>49.792000000000002</v>
      </c>
      <c r="Y10006">
        <f t="shared" si="2666"/>
        <v>8.5401386516636146E-2</v>
      </c>
    </row>
    <row r="10007" spans="1:25" x14ac:dyDescent="0.3">
      <c r="A10007">
        <v>20160614</v>
      </c>
      <c r="B10007" t="str">
        <f t="shared" si="2664"/>
        <v>06</v>
      </c>
      <c r="C10007" t="str">
        <f t="shared" si="2665"/>
        <v>14</v>
      </c>
      <c r="D10007">
        <f>HOUR(E10007)</f>
        <v>11</v>
      </c>
      <c r="E10007" s="1">
        <v>0.45833333333333331</v>
      </c>
      <c r="F10007">
        <v>49.67</v>
      </c>
      <c r="G10007">
        <v>49.74</v>
      </c>
      <c r="H10007">
        <v>49.56</v>
      </c>
      <c r="I10007">
        <v>49.564999999999998</v>
      </c>
      <c r="J10007">
        <v>4.7627999621909098E-2</v>
      </c>
      <c r="K10007">
        <f t="shared" si="2668"/>
        <v>0.21184303439928173</v>
      </c>
      <c r="L10007">
        <f t="shared" si="2669"/>
        <v>0.36319612590798972</v>
      </c>
      <c r="M10007">
        <f t="shared" si="2670"/>
        <v>49.650000000000006</v>
      </c>
      <c r="N10007">
        <f t="shared" si="2667"/>
        <v>-5.5357052991789654E-2</v>
      </c>
      <c r="O10007">
        <f t="shared" si="2671"/>
        <v>-7.5471698113196109E-2</v>
      </c>
      <c r="P10007">
        <f t="shared" si="2672"/>
        <v>9.0716661626855558E-2</v>
      </c>
      <c r="Q10007">
        <f t="shared" si="2673"/>
        <v>-0.1608686909310241</v>
      </c>
      <c r="R10007">
        <f t="shared" si="2674"/>
        <v>-0.49601683451073736</v>
      </c>
      <c r="S10007">
        <f t="shared" si="2675"/>
        <v>-2.0125786163518008E-2</v>
      </c>
      <c r="T10007">
        <f t="shared" si="2676"/>
        <v>8.2029486729878927E-3</v>
      </c>
      <c r="U10007">
        <f t="shared" si="2677"/>
        <v>1.9418633662882202E-2</v>
      </c>
      <c r="V10007">
        <f t="shared" si="2678"/>
        <v>4.6334382482125958E-2</v>
      </c>
      <c r="W10007">
        <f t="shared" si="2679"/>
        <v>49.67</v>
      </c>
      <c r="X10007">
        <f t="shared" si="2680"/>
        <v>49.772000000000006</v>
      </c>
      <c r="Y10007">
        <f t="shared" si="2666"/>
        <v>0.13570566948130791</v>
      </c>
    </row>
    <row r="10008" spans="1:25" x14ac:dyDescent="0.3">
      <c r="A10008">
        <v>20160614</v>
      </c>
      <c r="B10008" t="str">
        <f t="shared" si="2664"/>
        <v>06</v>
      </c>
      <c r="C10008" t="str">
        <f t="shared" si="2665"/>
        <v>14</v>
      </c>
      <c r="D10008">
        <f>HOUR(E10008)</f>
        <v>12</v>
      </c>
      <c r="E10008" s="1">
        <v>0.5</v>
      </c>
      <c r="F10008">
        <v>49.56</v>
      </c>
      <c r="G10008">
        <v>49.79</v>
      </c>
      <c r="H10008">
        <v>49.48</v>
      </c>
      <c r="I10008">
        <v>49.734999999999999</v>
      </c>
      <c r="J10008">
        <v>0.10323599918047</v>
      </c>
      <c r="K10008">
        <f t="shared" si="2668"/>
        <v>-0.35186488388458259</v>
      </c>
      <c r="L10008">
        <f t="shared" si="2669"/>
        <v>0.62651576394503294</v>
      </c>
      <c r="M10008">
        <f t="shared" si="2670"/>
        <v>49.634999999999998</v>
      </c>
      <c r="N10008">
        <f t="shared" si="2667"/>
        <v>-3.0211480362553216E-2</v>
      </c>
      <c r="O10008">
        <f t="shared" si="2671"/>
        <v>-8.5551809169148965E-2</v>
      </c>
      <c r="P10008">
        <f t="shared" si="2672"/>
        <v>-0.10566037735849457</v>
      </c>
      <c r="Q10008">
        <f t="shared" si="2673"/>
        <v>6.0477774417889381E-2</v>
      </c>
      <c r="R10008">
        <f t="shared" si="2674"/>
        <v>-0.1910315704806072</v>
      </c>
      <c r="S10008">
        <f t="shared" si="2675"/>
        <v>-5.5357052991789654E-2</v>
      </c>
      <c r="T10008">
        <f t="shared" si="2676"/>
        <v>2.8946055252783962E-2</v>
      </c>
      <c r="U10008">
        <f t="shared" si="2677"/>
        <v>2.1554195260630682E-2</v>
      </c>
      <c r="V10008">
        <f t="shared" si="2678"/>
        <v>3.3194502556898604E-2</v>
      </c>
      <c r="W10008">
        <f t="shared" si="2679"/>
        <v>49.650999999999996</v>
      </c>
      <c r="X10008">
        <f t="shared" si="2680"/>
        <v>49.748250000000006</v>
      </c>
      <c r="Y10008">
        <f t="shared" si="2666"/>
        <v>3.514762000402772E-2</v>
      </c>
    </row>
    <row r="10009" spans="1:25" x14ac:dyDescent="0.3">
      <c r="A10009">
        <v>20160614</v>
      </c>
      <c r="B10009" t="str">
        <f t="shared" si="2664"/>
        <v>06</v>
      </c>
      <c r="C10009" t="str">
        <f t="shared" si="2665"/>
        <v>14</v>
      </c>
      <c r="D10009">
        <f>HOUR(E10009)</f>
        <v>13</v>
      </c>
      <c r="E10009" s="1">
        <v>0.54166666666666663</v>
      </c>
      <c r="F10009">
        <v>49.73</v>
      </c>
      <c r="G10009">
        <v>50.02</v>
      </c>
      <c r="H10009">
        <v>49.594999999999999</v>
      </c>
      <c r="I10009">
        <v>49.82</v>
      </c>
      <c r="J10009">
        <v>0.20084399840561701</v>
      </c>
      <c r="K10009">
        <f t="shared" si="2668"/>
        <v>-0.18065034122842916</v>
      </c>
      <c r="L10009">
        <f t="shared" si="2669"/>
        <v>0.85694122391370964</v>
      </c>
      <c r="M10009">
        <f t="shared" si="2670"/>
        <v>49.807500000000005</v>
      </c>
      <c r="N10009">
        <f t="shared" si="2667"/>
        <v>0.34753702024782218</v>
      </c>
      <c r="O10009">
        <f t="shared" si="2671"/>
        <v>0.31722054380664422</v>
      </c>
      <c r="P10009">
        <f t="shared" si="2672"/>
        <v>0.26168788687031869</v>
      </c>
      <c r="Q10009">
        <f t="shared" si="2673"/>
        <v>0.24150943396227331</v>
      </c>
      <c r="R10009">
        <f t="shared" si="2674"/>
        <v>0.40822497732083568</v>
      </c>
      <c r="S10009">
        <f t="shared" si="2675"/>
        <v>-3.0211480362553216E-2</v>
      </c>
      <c r="T10009">
        <f t="shared" si="2676"/>
        <v>7.7561495398737607E-2</v>
      </c>
      <c r="U10009">
        <f t="shared" si="2677"/>
        <v>9.5557574268083811E-2</v>
      </c>
      <c r="V10009">
        <f t="shared" si="2678"/>
        <v>6.8158821879491044E-2</v>
      </c>
      <c r="W10009">
        <f t="shared" si="2679"/>
        <v>49.691500000000005</v>
      </c>
      <c r="X10009">
        <f t="shared" si="2680"/>
        <v>49.744500000000002</v>
      </c>
      <c r="Y10009">
        <f t="shared" si="2666"/>
        <v>-0.54978008796481115</v>
      </c>
    </row>
    <row r="10010" spans="1:25" x14ac:dyDescent="0.3">
      <c r="A10010">
        <v>20160614</v>
      </c>
      <c r="B10010" t="str">
        <f t="shared" si="2664"/>
        <v>06</v>
      </c>
      <c r="C10010" t="str">
        <f t="shared" si="2665"/>
        <v>14</v>
      </c>
      <c r="D10010">
        <f>HOUR(E10010)</f>
        <v>14</v>
      </c>
      <c r="E10010" s="1">
        <v>0.58333333333333337</v>
      </c>
      <c r="F10010">
        <v>49.83</v>
      </c>
      <c r="G10010">
        <v>49.88</v>
      </c>
      <c r="H10010">
        <v>49.515000000000001</v>
      </c>
      <c r="I10010">
        <v>49.52</v>
      </c>
      <c r="J10010">
        <v>0.16136399871902499</v>
      </c>
      <c r="K10010">
        <f t="shared" si="2668"/>
        <v>0.62600969305330201</v>
      </c>
      <c r="L10010">
        <f t="shared" si="2669"/>
        <v>0.73715035847723309</v>
      </c>
      <c r="M10010">
        <f t="shared" si="2670"/>
        <v>49.697500000000005</v>
      </c>
      <c r="N10010">
        <f t="shared" si="2667"/>
        <v>-0.22085027355317857</v>
      </c>
      <c r="O10010">
        <f t="shared" si="2671"/>
        <v>0.12591921023472774</v>
      </c>
      <c r="P10010">
        <f t="shared" si="2672"/>
        <v>9.5669687814701768E-2</v>
      </c>
      <c r="Q10010">
        <f t="shared" si="2673"/>
        <v>4.0259674903131447E-2</v>
      </c>
      <c r="R10010">
        <f t="shared" si="2674"/>
        <v>2.0125786163532309E-2</v>
      </c>
      <c r="S10010">
        <f t="shared" si="2675"/>
        <v>0.34753702024782218</v>
      </c>
      <c r="T10010">
        <f t="shared" si="2676"/>
        <v>4.9099993581710105E-2</v>
      </c>
      <c r="U10010">
        <f t="shared" si="2677"/>
        <v>8.7333174300112532E-2</v>
      </c>
      <c r="V10010">
        <f t="shared" si="2678"/>
        <v>6.8158821879491044E-2</v>
      </c>
      <c r="W10010">
        <f t="shared" si="2679"/>
        <v>49.693500000000007</v>
      </c>
      <c r="X10010">
        <f t="shared" si="2680"/>
        <v>49.72925</v>
      </c>
      <c r="Y10010">
        <f t="shared" si="2666"/>
        <v>-0.27064955894145548</v>
      </c>
    </row>
    <row r="10011" spans="1:25" x14ac:dyDescent="0.3">
      <c r="A10011">
        <v>20160614</v>
      </c>
      <c r="B10011" t="str">
        <f t="shared" si="2664"/>
        <v>06</v>
      </c>
      <c r="C10011" t="str">
        <f t="shared" si="2665"/>
        <v>14</v>
      </c>
      <c r="D10011">
        <f>HOUR(E10011)</f>
        <v>15</v>
      </c>
      <c r="E10011" s="1">
        <v>0.625</v>
      </c>
      <c r="F10011">
        <v>49.54</v>
      </c>
      <c r="G10011">
        <v>49.73</v>
      </c>
      <c r="H10011">
        <v>49.5</v>
      </c>
      <c r="I10011">
        <v>49.61</v>
      </c>
      <c r="J10011">
        <v>0.15926399873569599</v>
      </c>
      <c r="K10011">
        <f t="shared" si="2668"/>
        <v>-0.14110058455956517</v>
      </c>
      <c r="L10011">
        <f t="shared" si="2669"/>
        <v>0.46464646464645831</v>
      </c>
      <c r="M10011">
        <f t="shared" si="2670"/>
        <v>49.614999999999995</v>
      </c>
      <c r="N10011">
        <f t="shared" si="2667"/>
        <v>-0.16600432617336933</v>
      </c>
      <c r="O10011">
        <f t="shared" si="2671"/>
        <v>-0.38648797871808394</v>
      </c>
      <c r="P10011">
        <f t="shared" si="2672"/>
        <v>-4.0294147275114593E-2</v>
      </c>
      <c r="Q10011">
        <f t="shared" si="2673"/>
        <v>-7.0493454179276535E-2</v>
      </c>
      <c r="R10011">
        <f t="shared" si="2674"/>
        <v>-0.12581148407228041</v>
      </c>
      <c r="S10011">
        <f t="shared" si="2675"/>
        <v>-0.22085027355317857</v>
      </c>
      <c r="T10011">
        <f t="shared" si="2676"/>
        <v>2.342355206387332E-2</v>
      </c>
      <c r="U10011">
        <f t="shared" si="2677"/>
        <v>9.6576826067821336E-2</v>
      </c>
      <c r="V10011">
        <f t="shared" si="2678"/>
        <v>7.6986200062092003E-2</v>
      </c>
      <c r="W10011">
        <f t="shared" si="2679"/>
        <v>49.681000000000004</v>
      </c>
      <c r="X10011">
        <f t="shared" si="2680"/>
        <v>49.700250000000004</v>
      </c>
      <c r="Y10011">
        <f t="shared" si="2666"/>
        <v>3.0162879549583098E-2</v>
      </c>
    </row>
    <row r="10012" spans="1:25" x14ac:dyDescent="0.3">
      <c r="A10012">
        <v>20160614</v>
      </c>
      <c r="B10012" t="str">
        <f t="shared" si="2664"/>
        <v>06</v>
      </c>
      <c r="C10012" t="str">
        <f t="shared" si="2665"/>
        <v>14</v>
      </c>
      <c r="D10012">
        <f>HOUR(E10012)</f>
        <v>16</v>
      </c>
      <c r="E10012" s="1">
        <v>0.66666666666666663</v>
      </c>
      <c r="F10012">
        <v>49.62</v>
      </c>
      <c r="G10012">
        <v>49.67</v>
      </c>
      <c r="H10012">
        <v>49.494999999999997</v>
      </c>
      <c r="I10012">
        <v>49.625</v>
      </c>
      <c r="J10012">
        <v>8.9963999285828294E-2</v>
      </c>
      <c r="K10012">
        <f t="shared" si="2668"/>
        <v>-1.0075566750634878E-2</v>
      </c>
      <c r="L10012">
        <f t="shared" si="2669"/>
        <v>0.35357106778463332</v>
      </c>
      <c r="M10012">
        <f t="shared" si="2670"/>
        <v>49.582499999999996</v>
      </c>
      <c r="N10012">
        <f t="shared" si="2667"/>
        <v>-6.550438375491055E-2</v>
      </c>
      <c r="O10012">
        <f t="shared" si="2671"/>
        <v>-0.23139996981741351</v>
      </c>
      <c r="P10012">
        <f t="shared" si="2672"/>
        <v>-0.45173919590424838</v>
      </c>
      <c r="Q10012">
        <f t="shared" si="2673"/>
        <v>-0.10577213659716328</v>
      </c>
      <c r="R10012">
        <f t="shared" si="2674"/>
        <v>-0.13595166163143937</v>
      </c>
      <c r="S10012">
        <f t="shared" si="2675"/>
        <v>-0.16600432617336933</v>
      </c>
      <c r="T10012">
        <f t="shared" si="2676"/>
        <v>4.0630160888068818E-2</v>
      </c>
      <c r="U10012">
        <f t="shared" si="2677"/>
        <v>5.9283921372779914E-2</v>
      </c>
      <c r="V10012">
        <f t="shared" si="2678"/>
        <v>8.8794003175894323E-2</v>
      </c>
      <c r="W10012">
        <f t="shared" si="2679"/>
        <v>49.667499999999997</v>
      </c>
      <c r="X10012">
        <f t="shared" si="2680"/>
        <v>49.668750000000003</v>
      </c>
      <c r="Y10012">
        <f t="shared" si="2666"/>
        <v>0.15099657741091774</v>
      </c>
    </row>
    <row r="10013" spans="1:25" x14ac:dyDescent="0.3">
      <c r="A10013">
        <v>20160614</v>
      </c>
      <c r="B10013" t="str">
        <f t="shared" si="2664"/>
        <v>06</v>
      </c>
      <c r="C10013" t="str">
        <f t="shared" si="2665"/>
        <v>14</v>
      </c>
      <c r="D10013">
        <f>HOUR(E10013)</f>
        <v>17</v>
      </c>
      <c r="E10013" s="1">
        <v>0.70833333333333337</v>
      </c>
      <c r="F10013">
        <v>49.62</v>
      </c>
      <c r="G10013">
        <v>49.73</v>
      </c>
      <c r="H10013">
        <v>49.555</v>
      </c>
      <c r="I10013">
        <v>49.6</v>
      </c>
      <c r="J10013">
        <v>8.2991999341175002E-2</v>
      </c>
      <c r="K10013">
        <f t="shared" si="2668"/>
        <v>4.0322580645153268E-2</v>
      </c>
      <c r="L10013">
        <f t="shared" si="2669"/>
        <v>0.35314297245484244</v>
      </c>
      <c r="M10013">
        <f t="shared" si="2670"/>
        <v>49.642499999999998</v>
      </c>
      <c r="N10013">
        <f t="shared" si="2667"/>
        <v>0.1210104371502088</v>
      </c>
      <c r="O10013">
        <f t="shared" si="2671"/>
        <v>5.542678625416389E-2</v>
      </c>
      <c r="P10013">
        <f t="shared" si="2672"/>
        <v>-0.11066955078224622</v>
      </c>
      <c r="Q10013">
        <f t="shared" si="2673"/>
        <v>-0.33127541032978214</v>
      </c>
      <c r="R10013">
        <f t="shared" si="2674"/>
        <v>1.5110305228166181E-2</v>
      </c>
      <c r="S10013">
        <f t="shared" si="2675"/>
        <v>-6.550438375491055E-2</v>
      </c>
      <c r="T10013">
        <f t="shared" si="2676"/>
        <v>4.2167358226116301E-2</v>
      </c>
      <c r="U10013">
        <f t="shared" si="2677"/>
        <v>3.0034702151567904E-2</v>
      </c>
      <c r="V10013">
        <f t="shared" si="2678"/>
        <v>8.8168872058117659E-2</v>
      </c>
      <c r="W10013">
        <f t="shared" si="2679"/>
        <v>49.668999999999997</v>
      </c>
      <c r="X10013">
        <f t="shared" si="2680"/>
        <v>49.66</v>
      </c>
      <c r="Y10013">
        <f t="shared" si="2666"/>
        <v>3.0162879549583098E-2</v>
      </c>
    </row>
    <row r="10014" spans="1:25" x14ac:dyDescent="0.3">
      <c r="A10014">
        <v>20160614</v>
      </c>
      <c r="B10014" t="str">
        <f t="shared" si="2664"/>
        <v>06</v>
      </c>
      <c r="C10014" t="str">
        <f t="shared" si="2665"/>
        <v>14</v>
      </c>
      <c r="D10014">
        <f>HOUR(E10014)</f>
        <v>18</v>
      </c>
      <c r="E10014" s="1">
        <v>0.75</v>
      </c>
      <c r="F10014">
        <v>49.59</v>
      </c>
      <c r="G10014">
        <v>49.835000000000001</v>
      </c>
      <c r="H10014">
        <v>49.56</v>
      </c>
      <c r="I10014">
        <v>49.704999999999998</v>
      </c>
      <c r="J10014">
        <v>9.4723999260168099E-2</v>
      </c>
      <c r="K10014">
        <f t="shared" si="2668"/>
        <v>-0.2313650538175131</v>
      </c>
      <c r="L10014">
        <f t="shared" si="2669"/>
        <v>0.55488297013720456</v>
      </c>
      <c r="M10014">
        <f t="shared" si="2670"/>
        <v>49.697500000000005</v>
      </c>
      <c r="N10014">
        <f t="shared" si="2667"/>
        <v>0.11079216397241642</v>
      </c>
      <c r="O10014">
        <f t="shared" si="2671"/>
        <v>0.23193667120457642</v>
      </c>
      <c r="P10014">
        <f t="shared" si="2672"/>
        <v>0.16628035876249167</v>
      </c>
      <c r="Q10014">
        <f t="shared" si="2673"/>
        <v>0</v>
      </c>
      <c r="R10014">
        <f t="shared" si="2674"/>
        <v>-0.22085027355317857</v>
      </c>
      <c r="S10014">
        <f t="shared" si="2675"/>
        <v>0.1210104371502088</v>
      </c>
      <c r="T10014">
        <f t="shared" si="2676"/>
        <v>5.9006525780800224E-3</v>
      </c>
      <c r="U10014">
        <f t="shared" si="2677"/>
        <v>5.7518113089129172E-2</v>
      </c>
      <c r="V10014">
        <f t="shared" si="2678"/>
        <v>5.0756772947070546E-2</v>
      </c>
      <c r="W10014">
        <f t="shared" si="2679"/>
        <v>49.646999999999991</v>
      </c>
      <c r="X10014">
        <f t="shared" si="2680"/>
        <v>49.669249999999998</v>
      </c>
      <c r="Y10014">
        <f t="shared" si="2666"/>
        <v>-0.18059596669006983</v>
      </c>
    </row>
    <row r="10015" spans="1:25" x14ac:dyDescent="0.3">
      <c r="A10015">
        <v>20160614</v>
      </c>
      <c r="B10015" t="str">
        <f t="shared" si="2664"/>
        <v>06</v>
      </c>
      <c r="C10015" t="str">
        <f t="shared" si="2665"/>
        <v>14</v>
      </c>
      <c r="D10015">
        <f>HOUR(E10015)</f>
        <v>19</v>
      </c>
      <c r="E10015" s="1">
        <v>0.79166666666666663</v>
      </c>
      <c r="F10015">
        <v>49.71</v>
      </c>
      <c r="G10015">
        <v>49.82</v>
      </c>
      <c r="H10015">
        <v>49.67</v>
      </c>
      <c r="I10015">
        <v>49.734999999999999</v>
      </c>
      <c r="J10015">
        <v>5.25839995825663E-2</v>
      </c>
      <c r="K10015">
        <f t="shared" si="2668"/>
        <v>-5.0266411983509757E-2</v>
      </c>
      <c r="L10015">
        <f t="shared" si="2669"/>
        <v>0.30199315482182115</v>
      </c>
      <c r="M10015">
        <f t="shared" si="2670"/>
        <v>49.745000000000005</v>
      </c>
      <c r="N10015">
        <f t="shared" si="2667"/>
        <v>9.5578248402836005E-2</v>
      </c>
      <c r="O10015">
        <f t="shared" si="2671"/>
        <v>0.20647630558494487</v>
      </c>
      <c r="P10015">
        <f t="shared" si="2672"/>
        <v>0.32773660061515364</v>
      </c>
      <c r="Q10015">
        <f t="shared" si="2673"/>
        <v>0.26201753501967084</v>
      </c>
      <c r="R10015">
        <f t="shared" si="2674"/>
        <v>9.5578248402836005E-2</v>
      </c>
      <c r="S10015">
        <f t="shared" si="2675"/>
        <v>0.11079216397241642</v>
      </c>
      <c r="T10015">
        <f t="shared" si="2676"/>
        <v>2.1748815462943775E-2</v>
      </c>
      <c r="U10015">
        <f t="shared" si="2677"/>
        <v>5.1295711321711186E-2</v>
      </c>
      <c r="V10015">
        <f t="shared" si="2678"/>
        <v>6.5014421477088996E-2</v>
      </c>
      <c r="W10015">
        <f t="shared" si="2679"/>
        <v>49.656499999999994</v>
      </c>
      <c r="X10015">
        <f t="shared" si="2680"/>
        <v>49.674999999999997</v>
      </c>
      <c r="Y10015">
        <f t="shared" si="2666"/>
        <v>-0.71758329987956981</v>
      </c>
    </row>
    <row r="10016" spans="1:25" x14ac:dyDescent="0.3">
      <c r="A10016">
        <v>20160614</v>
      </c>
      <c r="B10016" t="str">
        <f t="shared" si="2664"/>
        <v>06</v>
      </c>
      <c r="C10016" t="str">
        <f t="shared" si="2665"/>
        <v>14</v>
      </c>
      <c r="D10016">
        <f>HOUR(E10016)</f>
        <v>20</v>
      </c>
      <c r="E10016" s="1">
        <v>0.83333333333333337</v>
      </c>
      <c r="F10016">
        <v>49.734999999999999</v>
      </c>
      <c r="G10016">
        <v>49.744999999999997</v>
      </c>
      <c r="H10016">
        <v>49.18</v>
      </c>
      <c r="I10016">
        <v>49.18</v>
      </c>
      <c r="J10016">
        <v>5.8994999598212403E-2</v>
      </c>
      <c r="K10016">
        <f t="shared" si="2668"/>
        <v>1.1285075233834887</v>
      </c>
      <c r="L10016">
        <f t="shared" si="2669"/>
        <v>1.1488409922732772</v>
      </c>
      <c r="M10016">
        <f t="shared" si="2670"/>
        <v>49.462499999999999</v>
      </c>
      <c r="N10016">
        <f t="shared" si="2667"/>
        <v>-0.56789627098202022</v>
      </c>
      <c r="O10016">
        <f t="shared" si="2671"/>
        <v>-0.47286080788773382</v>
      </c>
      <c r="P10016">
        <f t="shared" si="2672"/>
        <v>-0.36259253663695368</v>
      </c>
      <c r="Q10016">
        <f t="shared" si="2673"/>
        <v>-0.24202087430040328</v>
      </c>
      <c r="R10016">
        <f t="shared" si="2674"/>
        <v>-0.30736672377304508</v>
      </c>
      <c r="S10016">
        <f t="shared" si="2675"/>
        <v>9.5578248402836005E-2</v>
      </c>
      <c r="T10016">
        <f t="shared" si="2676"/>
        <v>2.2706246977696572E-2</v>
      </c>
      <c r="U10016">
        <f t="shared" si="2677"/>
        <v>0.15126549507406195</v>
      </c>
      <c r="V10016">
        <f t="shared" si="2678"/>
        <v>0.10973832511935219</v>
      </c>
      <c r="W10016">
        <f t="shared" si="2679"/>
        <v>49.626000000000005</v>
      </c>
      <c r="X10016">
        <f t="shared" si="2680"/>
        <v>49.653499999999994</v>
      </c>
      <c r="Y10016">
        <f t="shared" si="2666"/>
        <v>-0.87948537541461458</v>
      </c>
    </row>
    <row r="10017" spans="1:25" x14ac:dyDescent="0.3">
      <c r="A10017">
        <v>20160615</v>
      </c>
      <c r="B10017" t="str">
        <f t="shared" si="2664"/>
        <v>06</v>
      </c>
      <c r="C10017" t="str">
        <f t="shared" si="2665"/>
        <v>15</v>
      </c>
      <c r="D10017">
        <f>HOUR(E10017)</f>
        <v>0</v>
      </c>
      <c r="E10017" s="1">
        <v>0</v>
      </c>
      <c r="F10017">
        <v>49.2</v>
      </c>
      <c r="G10017">
        <v>49.29</v>
      </c>
      <c r="H10017">
        <v>49.15</v>
      </c>
      <c r="I10017">
        <v>49.164999999999999</v>
      </c>
      <c r="J10017">
        <v>2.6375999790616299E-2</v>
      </c>
      <c r="K10017">
        <f t="shared" si="2668"/>
        <v>7.1188853859460374E-2</v>
      </c>
      <c r="L10017">
        <f t="shared" si="2669"/>
        <v>0.28484231943031652</v>
      </c>
      <c r="M10017">
        <f t="shared" si="2670"/>
        <v>49.22</v>
      </c>
      <c r="N10017">
        <f t="shared" si="2667"/>
        <v>-0.49027040687389378</v>
      </c>
      <c r="O10017">
        <f t="shared" si="2671"/>
        <v>-1.0553824504975489</v>
      </c>
      <c r="P10017">
        <f t="shared" si="2672"/>
        <v>-0.96081291815484926</v>
      </c>
      <c r="Q10017">
        <f t="shared" si="2673"/>
        <v>-0.85108525960618309</v>
      </c>
      <c r="R10017">
        <f t="shared" si="2674"/>
        <v>-0.73110472444914476</v>
      </c>
      <c r="S10017">
        <f t="shared" si="2675"/>
        <v>-0.56789627098202022</v>
      </c>
      <c r="T10017">
        <f t="shared" si="2676"/>
        <v>1.7281779049736247E-2</v>
      </c>
      <c r="U10017">
        <f t="shared" si="2677"/>
        <v>0.26275384551578851</v>
      </c>
      <c r="V10017">
        <f t="shared" si="2678"/>
        <v>0.21496075223165967</v>
      </c>
      <c r="W10017">
        <f t="shared" si="2679"/>
        <v>49.5535</v>
      </c>
      <c r="X10017">
        <f t="shared" si="2680"/>
        <v>49.610499999999988</v>
      </c>
      <c r="Y10017">
        <f t="shared" si="2666"/>
        <v>3.5504159058629123E-2</v>
      </c>
    </row>
    <row r="10018" spans="1:25" x14ac:dyDescent="0.3">
      <c r="A10018">
        <v>20160615</v>
      </c>
      <c r="B10018" t="str">
        <f t="shared" si="2664"/>
        <v>06</v>
      </c>
      <c r="C10018" t="str">
        <f t="shared" si="2665"/>
        <v>15</v>
      </c>
      <c r="D10018">
        <f>HOUR(E10018)</f>
        <v>1</v>
      </c>
      <c r="E10018" s="1">
        <v>4.1666666666666664E-2</v>
      </c>
      <c r="F10018">
        <v>49.16</v>
      </c>
      <c r="G10018">
        <v>49.18</v>
      </c>
      <c r="H10018">
        <v>48.89</v>
      </c>
      <c r="I10018">
        <v>48.984999999999999</v>
      </c>
      <c r="J10018">
        <v>5.7371999544557198E-2</v>
      </c>
      <c r="K10018">
        <f t="shared" si="2668"/>
        <v>0.35725222006736174</v>
      </c>
      <c r="L10018">
        <f t="shared" si="2669"/>
        <v>0.59316833708324634</v>
      </c>
      <c r="M10018">
        <f t="shared" si="2670"/>
        <v>49.034999999999997</v>
      </c>
      <c r="N10018">
        <f t="shared" si="2667"/>
        <v>-0.37586347013409643</v>
      </c>
      <c r="O10018">
        <f t="shared" si="2671"/>
        <v>-0.86429112964367349</v>
      </c>
      <c r="P10018">
        <f t="shared" si="2672"/>
        <v>-1.4272791235300188</v>
      </c>
      <c r="Q10018">
        <f t="shared" si="2673"/>
        <v>-1.3330650435132723</v>
      </c>
      <c r="R10018">
        <f t="shared" si="2674"/>
        <v>-1.223749811149724</v>
      </c>
      <c r="S10018">
        <f t="shared" si="2675"/>
        <v>-0.49027040687389378</v>
      </c>
      <c r="T10018">
        <f t="shared" si="2676"/>
        <v>1.8381989728936808E-2</v>
      </c>
      <c r="U10018">
        <f t="shared" si="2677"/>
        <v>0.21439352446688714</v>
      </c>
      <c r="V10018">
        <f t="shared" si="2678"/>
        <v>0.30493544398774336</v>
      </c>
      <c r="W10018">
        <f t="shared" si="2679"/>
        <v>49.432000000000002</v>
      </c>
      <c r="X10018">
        <f t="shared" si="2680"/>
        <v>49.550499999999985</v>
      </c>
      <c r="Y10018">
        <f t="shared" si="2666"/>
        <v>0.259251728344851</v>
      </c>
    </row>
    <row r="10019" spans="1:25" x14ac:dyDescent="0.3">
      <c r="A10019">
        <v>20160615</v>
      </c>
      <c r="B10019" t="str">
        <f t="shared" si="2664"/>
        <v>06</v>
      </c>
      <c r="C10019" t="str">
        <f t="shared" si="2665"/>
        <v>15</v>
      </c>
      <c r="D10019">
        <f>HOUR(E10019)</f>
        <v>2</v>
      </c>
      <c r="E10019" s="1">
        <v>8.3333333333333329E-2</v>
      </c>
      <c r="F10019">
        <v>48.98</v>
      </c>
      <c r="G10019">
        <v>49.08</v>
      </c>
      <c r="H10019">
        <v>48.965000000000003</v>
      </c>
      <c r="I10019">
        <v>49.034999999999997</v>
      </c>
      <c r="J10019">
        <v>2.2931999817956201E-2</v>
      </c>
      <c r="K10019">
        <f t="shared" si="2668"/>
        <v>-0.11216478025899811</v>
      </c>
      <c r="L10019">
        <f t="shared" si="2669"/>
        <v>0.23486163586234018</v>
      </c>
      <c r="M10019">
        <f t="shared" si="2670"/>
        <v>49.022500000000001</v>
      </c>
      <c r="N10019">
        <f t="shared" si="2667"/>
        <v>-2.5491995513400097E-2</v>
      </c>
      <c r="O10019">
        <f t="shared" si="2671"/>
        <v>-0.40125965054855345</v>
      </c>
      <c r="P10019">
        <f t="shared" si="2672"/>
        <v>-0.88956280010108213</v>
      </c>
      <c r="Q10019">
        <f t="shared" si="2673"/>
        <v>-1.452407277113285</v>
      </c>
      <c r="R10019">
        <f t="shared" si="2674"/>
        <v>-1.3582172141455893</v>
      </c>
      <c r="S10019">
        <f t="shared" si="2675"/>
        <v>-0.37586347013409643</v>
      </c>
      <c r="T10019">
        <f t="shared" si="2676"/>
        <v>1.8968072814276923E-2</v>
      </c>
      <c r="U10019">
        <f t="shared" si="2677"/>
        <v>0.11059498180297328</v>
      </c>
      <c r="V10019">
        <f t="shared" si="2678"/>
        <v>0.30741563883446343</v>
      </c>
      <c r="W10019">
        <f t="shared" si="2679"/>
        <v>49.297000000000004</v>
      </c>
      <c r="X10019">
        <f t="shared" si="2680"/>
        <v>49.471999999999987</v>
      </c>
      <c r="Y10019">
        <f t="shared" si="2666"/>
        <v>0.46352893235533649</v>
      </c>
    </row>
    <row r="10020" spans="1:25" x14ac:dyDescent="0.3">
      <c r="A10020">
        <v>20160615</v>
      </c>
      <c r="B10020" t="str">
        <f t="shared" si="2664"/>
        <v>06</v>
      </c>
      <c r="C10020" t="str">
        <f t="shared" si="2665"/>
        <v>15</v>
      </c>
      <c r="D10020">
        <f>HOUR(E10020)</f>
        <v>3</v>
      </c>
      <c r="E10020" s="1">
        <v>0.125</v>
      </c>
      <c r="F10020">
        <v>49.024999999999999</v>
      </c>
      <c r="G10020">
        <v>49.125</v>
      </c>
      <c r="H10020">
        <v>49.02</v>
      </c>
      <c r="I10020">
        <v>49.11</v>
      </c>
      <c r="J10020">
        <v>1.5455999877303801E-2</v>
      </c>
      <c r="K10020">
        <f t="shared" si="2668"/>
        <v>-0.17308083893300927</v>
      </c>
      <c r="L10020">
        <f t="shared" si="2669"/>
        <v>0.21419828641370231</v>
      </c>
      <c r="M10020">
        <f t="shared" si="2670"/>
        <v>49.072500000000005</v>
      </c>
      <c r="N10020">
        <f t="shared" si="2667"/>
        <v>0.10199398235504975</v>
      </c>
      <c r="O10020">
        <f t="shared" si="2671"/>
        <v>7.6475986540243762E-2</v>
      </c>
      <c r="P10020">
        <f t="shared" si="2672"/>
        <v>-0.29967492889068215</v>
      </c>
      <c r="Q10020">
        <f t="shared" si="2673"/>
        <v>-0.78847611827140451</v>
      </c>
      <c r="R10020">
        <f t="shared" si="2674"/>
        <v>-1.3518946627801776</v>
      </c>
      <c r="S10020">
        <f t="shared" si="2675"/>
        <v>-2.5491995513400097E-2</v>
      </c>
      <c r="T10020">
        <f t="shared" si="2676"/>
        <v>2.2356785638019388E-2</v>
      </c>
      <c r="U10020">
        <f t="shared" si="2677"/>
        <v>2.6020824993329729E-2</v>
      </c>
      <c r="V10020">
        <f t="shared" si="2678"/>
        <v>0.18524477050648336</v>
      </c>
      <c r="W10020">
        <f t="shared" si="2679"/>
        <v>49.162500000000001</v>
      </c>
      <c r="X10020">
        <f t="shared" si="2680"/>
        <v>49.409499999999987</v>
      </c>
      <c r="Y10020">
        <f t="shared" si="2666"/>
        <v>0.37150127226462581</v>
      </c>
    </row>
    <row r="10021" spans="1:25" x14ac:dyDescent="0.3">
      <c r="A10021">
        <v>20160615</v>
      </c>
      <c r="B10021" t="str">
        <f t="shared" si="2664"/>
        <v>06</v>
      </c>
      <c r="C10021" t="str">
        <f t="shared" si="2665"/>
        <v>15</v>
      </c>
      <c r="D10021">
        <f>HOUR(E10021)</f>
        <v>4</v>
      </c>
      <c r="E10021" s="1">
        <v>0.16666666666666666</v>
      </c>
      <c r="F10021">
        <v>49.1</v>
      </c>
      <c r="G10021">
        <v>49.18</v>
      </c>
      <c r="H10021">
        <v>49.09</v>
      </c>
      <c r="I10021">
        <v>49.12</v>
      </c>
      <c r="J10021">
        <v>2.0663999886892302E-2</v>
      </c>
      <c r="K10021">
        <f t="shared" si="2668"/>
        <v>-4.0716612377842062E-2</v>
      </c>
      <c r="L10021">
        <f t="shared" si="2669"/>
        <v>0.18333672845792687</v>
      </c>
      <c r="M10021">
        <f t="shared" si="2670"/>
        <v>49.135000000000005</v>
      </c>
      <c r="N10021">
        <f t="shared" si="2667"/>
        <v>0.12736257578073257</v>
      </c>
      <c r="O10021">
        <f t="shared" si="2671"/>
        <v>0.22948646029885106</v>
      </c>
      <c r="P10021">
        <f t="shared" si="2672"/>
        <v>0.20393596410728773</v>
      </c>
      <c r="Q10021">
        <f t="shared" si="2673"/>
        <v>-0.17269402681835383</v>
      </c>
      <c r="R10021">
        <f t="shared" si="2674"/>
        <v>-0.66211776598431837</v>
      </c>
      <c r="S10021">
        <f t="shared" si="2675"/>
        <v>0.10199398235504975</v>
      </c>
      <c r="T10021">
        <f t="shared" si="2676"/>
        <v>3.8331375942738774E-3</v>
      </c>
      <c r="U10021">
        <f t="shared" si="2677"/>
        <v>5.6365621910288224E-2</v>
      </c>
      <c r="V10021">
        <f t="shared" si="2678"/>
        <v>8.1497699354031089E-2</v>
      </c>
      <c r="W10021">
        <f t="shared" si="2679"/>
        <v>49.097000000000001</v>
      </c>
      <c r="X10021">
        <f t="shared" si="2680"/>
        <v>49.361499999999992</v>
      </c>
      <c r="Y10021">
        <f t="shared" si="2666"/>
        <v>0.259251728344851</v>
      </c>
    </row>
    <row r="10022" spans="1:25" x14ac:dyDescent="0.3">
      <c r="A10022">
        <v>20160615</v>
      </c>
      <c r="B10022" t="str">
        <f t="shared" si="2664"/>
        <v>06</v>
      </c>
      <c r="C10022" t="str">
        <f t="shared" si="2665"/>
        <v>15</v>
      </c>
      <c r="D10022">
        <f>HOUR(E10022)</f>
        <v>5</v>
      </c>
      <c r="E10022" s="1">
        <v>0.20833333333333334</v>
      </c>
      <c r="F10022">
        <v>49.125</v>
      </c>
      <c r="G10022">
        <v>49.14</v>
      </c>
      <c r="H10022">
        <v>49.08</v>
      </c>
      <c r="I10022">
        <v>49.125</v>
      </c>
      <c r="J10022">
        <v>1.7471999861299999E-2</v>
      </c>
      <c r="K10022">
        <f t="shared" si="2668"/>
        <v>0</v>
      </c>
      <c r="L10022">
        <f t="shared" si="2669"/>
        <v>0.12224938875306088</v>
      </c>
      <c r="M10022">
        <f t="shared" si="2670"/>
        <v>49.11</v>
      </c>
      <c r="N10022">
        <f t="shared" si="2667"/>
        <v>-5.0880227943432749E-2</v>
      </c>
      <c r="O10022">
        <f t="shared" si="2671"/>
        <v>7.6417545468427966E-2</v>
      </c>
      <c r="P10022">
        <f t="shared" si="2672"/>
        <v>0.17848946912131894</v>
      </c>
      <c r="Q10022">
        <f t="shared" si="2673"/>
        <v>0.15295197308045855</v>
      </c>
      <c r="R10022">
        <f t="shared" si="2674"/>
        <v>-0.2234863876472967</v>
      </c>
      <c r="S10022">
        <f t="shared" si="2675"/>
        <v>0.12736257578073257</v>
      </c>
      <c r="T10022">
        <f t="shared" si="2676"/>
        <v>2.6260358019496409E-3</v>
      </c>
      <c r="U10022">
        <f t="shared" si="2677"/>
        <v>3.1457643480294416E-2</v>
      </c>
      <c r="V10022">
        <f t="shared" si="2678"/>
        <v>4.7925723781703941E-2</v>
      </c>
      <c r="W10022">
        <f t="shared" si="2679"/>
        <v>49.075000000000003</v>
      </c>
      <c r="X10022">
        <f t="shared" si="2680"/>
        <v>49.314250000000001</v>
      </c>
      <c r="Y10022">
        <f t="shared" si="2666"/>
        <v>0.7020757020756998</v>
      </c>
    </row>
    <row r="10023" spans="1:25" x14ac:dyDescent="0.3">
      <c r="A10023">
        <v>20160615</v>
      </c>
      <c r="B10023" t="str">
        <f t="shared" si="2664"/>
        <v>06</v>
      </c>
      <c r="C10023" t="str">
        <f t="shared" si="2665"/>
        <v>15</v>
      </c>
      <c r="D10023">
        <f>HOUR(E10023)</f>
        <v>6</v>
      </c>
      <c r="E10023" s="1">
        <v>0.25</v>
      </c>
      <c r="F10023">
        <v>49.13</v>
      </c>
      <c r="G10023">
        <v>49.305</v>
      </c>
      <c r="H10023">
        <v>49.06</v>
      </c>
      <c r="I10023">
        <v>49.305</v>
      </c>
      <c r="J10023">
        <v>5.3843999572563903E-2</v>
      </c>
      <c r="K10023">
        <f t="shared" si="2668"/>
        <v>-0.35493357671635162</v>
      </c>
      <c r="L10023">
        <f t="shared" si="2669"/>
        <v>0.49938850387280359</v>
      </c>
      <c r="M10023">
        <f t="shared" si="2670"/>
        <v>49.182500000000005</v>
      </c>
      <c r="N10023">
        <f t="shared" si="2667"/>
        <v>0.14762777438404626</v>
      </c>
      <c r="O10023">
        <f t="shared" si="2671"/>
        <v>9.6672433092499094E-2</v>
      </c>
      <c r="P10023">
        <f t="shared" si="2672"/>
        <v>0.22415813337408819</v>
      </c>
      <c r="Q10023">
        <f t="shared" si="2673"/>
        <v>0.32638074353613888</v>
      </c>
      <c r="R10023">
        <f t="shared" si="2674"/>
        <v>0.30080554705823997</v>
      </c>
      <c r="S10023">
        <f t="shared" si="2675"/>
        <v>-5.0880227943432749E-2</v>
      </c>
      <c r="T10023">
        <f t="shared" si="2676"/>
        <v>2.0141266123313142E-2</v>
      </c>
      <c r="U10023">
        <f t="shared" si="2677"/>
        <v>3.682729965664279E-2</v>
      </c>
      <c r="V10023">
        <f t="shared" si="2678"/>
        <v>6.0812210944843445E-2</v>
      </c>
      <c r="W10023">
        <f t="shared" si="2679"/>
        <v>49.104500000000009</v>
      </c>
      <c r="X10023">
        <f t="shared" si="2680"/>
        <v>49.268250000000002</v>
      </c>
      <c r="Y10023">
        <f t="shared" si="2666"/>
        <v>0.36507453605110984</v>
      </c>
    </row>
    <row r="10024" spans="1:25" x14ac:dyDescent="0.3">
      <c r="A10024">
        <v>20160615</v>
      </c>
      <c r="B10024" t="str">
        <f t="shared" si="2664"/>
        <v>06</v>
      </c>
      <c r="C10024" t="str">
        <f t="shared" si="2665"/>
        <v>15</v>
      </c>
      <c r="D10024">
        <f>HOUR(E10024)</f>
        <v>7</v>
      </c>
      <c r="E10024" s="1">
        <v>0.29166666666666669</v>
      </c>
      <c r="F10024">
        <v>49.3</v>
      </c>
      <c r="G10024">
        <v>49.41</v>
      </c>
      <c r="H10024">
        <v>49.204999999999998</v>
      </c>
      <c r="I10024">
        <v>49.32</v>
      </c>
      <c r="J10024">
        <v>9.6851999231148497E-2</v>
      </c>
      <c r="K10024">
        <f t="shared" si="2668"/>
        <v>-4.0551500405521343E-2</v>
      </c>
      <c r="L10024">
        <f t="shared" si="2669"/>
        <v>0.41662432679605388</v>
      </c>
      <c r="M10024">
        <f t="shared" si="2670"/>
        <v>49.307499999999997</v>
      </c>
      <c r="N10024">
        <f t="shared" si="2667"/>
        <v>0.25415544146798735</v>
      </c>
      <c r="O10024">
        <f t="shared" si="2671"/>
        <v>0.40215841987374873</v>
      </c>
      <c r="P10024">
        <f t="shared" si="2672"/>
        <v>0.35107357280959051</v>
      </c>
      <c r="Q10024">
        <f t="shared" si="2673"/>
        <v>0.47888328493553883</v>
      </c>
      <c r="R10024">
        <f t="shared" si="2674"/>
        <v>0.58136569942372707</v>
      </c>
      <c r="S10024">
        <f t="shared" si="2675"/>
        <v>0.14762777438404626</v>
      </c>
      <c r="T10024">
        <f t="shared" si="2676"/>
        <v>3.9736202422111538E-2</v>
      </c>
      <c r="U10024">
        <f t="shared" si="2677"/>
        <v>9.9906206013438914E-2</v>
      </c>
      <c r="V10024">
        <f t="shared" si="2678"/>
        <v>9.087422626905596E-2</v>
      </c>
      <c r="W10024">
        <f t="shared" si="2679"/>
        <v>49.161500000000004</v>
      </c>
      <c r="X10024">
        <f t="shared" si="2680"/>
        <v>49.22925</v>
      </c>
      <c r="Y10024">
        <f t="shared" si="2666"/>
        <v>0.15179113539769853</v>
      </c>
    </row>
    <row r="10025" spans="1:25" x14ac:dyDescent="0.3">
      <c r="A10025">
        <v>20160615</v>
      </c>
      <c r="B10025" t="str">
        <f t="shared" si="2664"/>
        <v>06</v>
      </c>
      <c r="C10025" t="str">
        <f t="shared" si="2665"/>
        <v>15</v>
      </c>
      <c r="D10025">
        <f>HOUR(E10025)</f>
        <v>8</v>
      </c>
      <c r="E10025" s="1">
        <v>0.33333333333333331</v>
      </c>
      <c r="F10025">
        <v>49.314999999999998</v>
      </c>
      <c r="G10025">
        <v>49.5</v>
      </c>
      <c r="H10025">
        <v>49.11</v>
      </c>
      <c r="I10025">
        <v>49.12</v>
      </c>
      <c r="J10025">
        <v>9.3323999259155202E-2</v>
      </c>
      <c r="K10025">
        <f t="shared" si="2668"/>
        <v>0.39698697068403971</v>
      </c>
      <c r="L10025">
        <f t="shared" si="2669"/>
        <v>0.79413561392791809</v>
      </c>
      <c r="M10025">
        <f t="shared" si="2670"/>
        <v>49.305</v>
      </c>
      <c r="N10025">
        <f t="shared" si="2667"/>
        <v>-5.0702225827667724E-3</v>
      </c>
      <c r="O10025">
        <f t="shared" si="2671"/>
        <v>0.24907233263863193</v>
      </c>
      <c r="P10025">
        <f t="shared" si="2672"/>
        <v>0.39706780696395905</v>
      </c>
      <c r="Q10025">
        <f t="shared" si="2673"/>
        <v>0.34598555001525305</v>
      </c>
      <c r="R10025">
        <f t="shared" si="2674"/>
        <v>0.47378878190431417</v>
      </c>
      <c r="S10025">
        <f t="shared" si="2675"/>
        <v>0.25415544146798735</v>
      </c>
      <c r="T10025">
        <f t="shared" si="2676"/>
        <v>2.3877483094917582E-2</v>
      </c>
      <c r="U10025">
        <f t="shared" si="2677"/>
        <v>7.1458029639778792E-2</v>
      </c>
      <c r="V10025">
        <f t="shared" si="2678"/>
        <v>9.3397671277177158E-2</v>
      </c>
      <c r="W10025">
        <f t="shared" si="2679"/>
        <v>49.208000000000006</v>
      </c>
      <c r="X10025">
        <f t="shared" si="2680"/>
        <v>49.185250000000003</v>
      </c>
      <c r="Y10025">
        <f t="shared" si="2666"/>
        <v>-3.0303030303031452E-2</v>
      </c>
    </row>
    <row r="10026" spans="1:25" x14ac:dyDescent="0.3">
      <c r="A10026">
        <v>20160615</v>
      </c>
      <c r="B10026" t="str">
        <f t="shared" si="2664"/>
        <v>06</v>
      </c>
      <c r="C10026" t="str">
        <f t="shared" si="2665"/>
        <v>15</v>
      </c>
      <c r="D10026">
        <f>HOUR(E10026)</f>
        <v>9</v>
      </c>
      <c r="E10026" s="1">
        <v>0.375</v>
      </c>
      <c r="F10026">
        <v>49.11</v>
      </c>
      <c r="G10026">
        <v>49.22</v>
      </c>
      <c r="H10026">
        <v>48.93</v>
      </c>
      <c r="I10026">
        <v>49.104999999999997</v>
      </c>
      <c r="J10026">
        <v>7.2407999425195199E-2</v>
      </c>
      <c r="K10026">
        <f t="shared" si="2668"/>
        <v>1.0182262498732428E-2</v>
      </c>
      <c r="L10026">
        <f t="shared" si="2669"/>
        <v>0.59268342530144935</v>
      </c>
      <c r="M10026">
        <f t="shared" si="2670"/>
        <v>49.075000000000003</v>
      </c>
      <c r="N10026">
        <f t="shared" si="2667"/>
        <v>-0.46648412939863476</v>
      </c>
      <c r="O10026">
        <f t="shared" si="2671"/>
        <v>-0.47153070019772775</v>
      </c>
      <c r="P10026">
        <f t="shared" si="2672"/>
        <v>-0.21857367966248503</v>
      </c>
      <c r="Q10026">
        <f t="shared" si="2673"/>
        <v>-7.1268580737113799E-2</v>
      </c>
      <c r="R10026">
        <f t="shared" si="2674"/>
        <v>-0.12211254706421547</v>
      </c>
      <c r="S10026">
        <f t="shared" si="2675"/>
        <v>-5.0702225827667724E-3</v>
      </c>
      <c r="T10026">
        <f t="shared" si="2676"/>
        <v>1.3212588437862636E-2</v>
      </c>
      <c r="U10026">
        <f t="shared" si="2677"/>
        <v>0.1335181011448735</v>
      </c>
      <c r="V10026">
        <f t="shared" si="2678"/>
        <v>0.10785696546815909</v>
      </c>
      <c r="W10026">
        <f t="shared" si="2679"/>
        <v>49.196000000000005</v>
      </c>
      <c r="X10026">
        <f t="shared" si="2680"/>
        <v>49.146500000000003</v>
      </c>
      <c r="Y10026">
        <f t="shared" si="2666"/>
        <v>0.53839902478667323</v>
      </c>
    </row>
    <row r="10027" spans="1:25" x14ac:dyDescent="0.3">
      <c r="A10027">
        <v>20160615</v>
      </c>
      <c r="B10027" t="str">
        <f t="shared" si="2664"/>
        <v>06</v>
      </c>
      <c r="C10027" t="str">
        <f t="shared" si="2665"/>
        <v>15</v>
      </c>
      <c r="D10027">
        <f>HOUR(E10027)</f>
        <v>10</v>
      </c>
      <c r="E10027" s="1">
        <v>0.41666666666666669</v>
      </c>
      <c r="F10027">
        <v>49.11</v>
      </c>
      <c r="G10027">
        <v>49.26</v>
      </c>
      <c r="H10027">
        <v>49.05</v>
      </c>
      <c r="I10027">
        <v>49.05</v>
      </c>
      <c r="J10027">
        <v>7.0055999443866299E-2</v>
      </c>
      <c r="K10027">
        <f t="shared" si="2668"/>
        <v>0.12232415902141137</v>
      </c>
      <c r="L10027">
        <f t="shared" si="2669"/>
        <v>0.42813455657492533</v>
      </c>
      <c r="M10027">
        <f t="shared" si="2670"/>
        <v>49.155000000000001</v>
      </c>
      <c r="N10027">
        <f t="shared" si="2667"/>
        <v>0.16301579215486151</v>
      </c>
      <c r="O10027">
        <f t="shared" si="2671"/>
        <v>-0.30422878004258913</v>
      </c>
      <c r="P10027">
        <f t="shared" si="2672"/>
        <v>-0.30928357754904695</v>
      </c>
      <c r="Q10027">
        <f t="shared" si="2673"/>
        <v>-5.591419712296733E-2</v>
      </c>
      <c r="R10027">
        <f t="shared" si="2674"/>
        <v>9.1631032376301574E-2</v>
      </c>
      <c r="S10027">
        <f t="shared" si="2675"/>
        <v>-0.46648412939863476</v>
      </c>
      <c r="T10027">
        <f t="shared" si="2676"/>
        <v>1.2808921164372489E-2</v>
      </c>
      <c r="U10027">
        <f t="shared" si="2677"/>
        <v>0.11676186592091176</v>
      </c>
      <c r="V10027">
        <f t="shared" si="2678"/>
        <v>0.1005143024648711</v>
      </c>
      <c r="W10027">
        <f t="shared" si="2679"/>
        <v>49.204999999999998</v>
      </c>
      <c r="X10027">
        <f t="shared" si="2680"/>
        <v>49.14</v>
      </c>
      <c r="Y10027">
        <f t="shared" si="2666"/>
        <v>0.45676004872107479</v>
      </c>
    </row>
    <row r="10028" spans="1:25" x14ac:dyDescent="0.3">
      <c r="A10028">
        <v>20160615</v>
      </c>
      <c r="B10028" t="str">
        <f t="shared" si="2664"/>
        <v>06</v>
      </c>
      <c r="C10028" t="str">
        <f t="shared" si="2665"/>
        <v>15</v>
      </c>
      <c r="D10028">
        <f>HOUR(E10028)</f>
        <v>11</v>
      </c>
      <c r="E10028" s="1">
        <v>0.45833333333333331</v>
      </c>
      <c r="F10028">
        <v>49.045000000000002</v>
      </c>
      <c r="G10028">
        <v>49.21</v>
      </c>
      <c r="H10028">
        <v>49.01</v>
      </c>
      <c r="I10028">
        <v>49.08</v>
      </c>
      <c r="J10028">
        <v>5.71199995465577E-2</v>
      </c>
      <c r="K10028">
        <f t="shared" si="2668"/>
        <v>-7.131214343927586E-2</v>
      </c>
      <c r="L10028">
        <f t="shared" si="2669"/>
        <v>0.40807998367680648</v>
      </c>
      <c r="M10028">
        <f t="shared" si="2670"/>
        <v>49.11</v>
      </c>
      <c r="N10028">
        <f t="shared" si="2667"/>
        <v>-9.1547146780595473E-2</v>
      </c>
      <c r="O10028">
        <f t="shared" si="2671"/>
        <v>7.1319409067746489E-2</v>
      </c>
      <c r="P10028">
        <f t="shared" si="2672"/>
        <v>-0.3954974140553702</v>
      </c>
      <c r="Q10028">
        <f t="shared" si="2673"/>
        <v>-0.40054758403893531</v>
      </c>
      <c r="R10028">
        <f t="shared" si="2674"/>
        <v>-0.14741015605145144</v>
      </c>
      <c r="S10028">
        <f t="shared" si="2675"/>
        <v>0.16301579215486151</v>
      </c>
      <c r="T10028">
        <f t="shared" si="2676"/>
        <v>8.2319999346510166E-3</v>
      </c>
      <c r="U10028">
        <f t="shared" si="2677"/>
        <v>4.0104031385052467E-2</v>
      </c>
      <c r="V10028">
        <f t="shared" si="2678"/>
        <v>0.10940749517286132</v>
      </c>
      <c r="W10028">
        <f t="shared" si="2679"/>
        <v>49.1905</v>
      </c>
      <c r="X10028">
        <f t="shared" si="2680"/>
        <v>49.147500000000001</v>
      </c>
      <c r="Y10028">
        <f t="shared" si="2666"/>
        <v>0.55882950619792437</v>
      </c>
    </row>
    <row r="10029" spans="1:25" x14ac:dyDescent="0.3">
      <c r="A10029">
        <v>20160615</v>
      </c>
      <c r="B10029" t="str">
        <f t="shared" si="2664"/>
        <v>06</v>
      </c>
      <c r="C10029" t="str">
        <f t="shared" si="2665"/>
        <v>15</v>
      </c>
      <c r="D10029">
        <f>HOUR(E10029)</f>
        <v>12</v>
      </c>
      <c r="E10029" s="1">
        <v>0.5</v>
      </c>
      <c r="F10029">
        <v>49.08</v>
      </c>
      <c r="G10029">
        <v>49.09</v>
      </c>
      <c r="H10029">
        <v>48.8</v>
      </c>
      <c r="I10029">
        <v>48.83</v>
      </c>
      <c r="J10029">
        <v>0.102563999185804</v>
      </c>
      <c r="K10029">
        <f t="shared" si="2668"/>
        <v>0.51198033995494574</v>
      </c>
      <c r="L10029">
        <f t="shared" si="2669"/>
        <v>0.59426229508198003</v>
      </c>
      <c r="M10029">
        <f t="shared" si="2670"/>
        <v>48.945</v>
      </c>
      <c r="N10029">
        <f t="shared" si="2667"/>
        <v>-0.33598045204642468</v>
      </c>
      <c r="O10029">
        <f t="shared" si="2671"/>
        <v>-0.42722001830943107</v>
      </c>
      <c r="P10029">
        <f t="shared" si="2672"/>
        <v>-0.26490066225166081</v>
      </c>
      <c r="Q10029">
        <f t="shared" si="2673"/>
        <v>-0.73014907210221969</v>
      </c>
      <c r="R10029">
        <f t="shared" si="2674"/>
        <v>-0.73518227450184492</v>
      </c>
      <c r="S10029">
        <f t="shared" si="2675"/>
        <v>-9.1547146780595473E-2</v>
      </c>
      <c r="T10029">
        <f t="shared" si="2676"/>
        <v>2.3413910551126082E-2</v>
      </c>
      <c r="U10029">
        <f t="shared" si="2677"/>
        <v>0.11056672193748007</v>
      </c>
      <c r="V10029">
        <f t="shared" si="2678"/>
        <v>0.13055650117860815</v>
      </c>
      <c r="W10029">
        <f t="shared" si="2679"/>
        <v>49.117999999999995</v>
      </c>
      <c r="X10029">
        <f t="shared" si="2680"/>
        <v>49.139749999999999</v>
      </c>
      <c r="Y10029">
        <f t="shared" si="2666"/>
        <v>0.80464453045425954</v>
      </c>
    </row>
    <row r="10030" spans="1:25" x14ac:dyDescent="0.3">
      <c r="A10030">
        <v>20160615</v>
      </c>
      <c r="B10030" t="str">
        <f t="shared" si="2664"/>
        <v>06</v>
      </c>
      <c r="C10030" t="str">
        <f t="shared" si="2665"/>
        <v>15</v>
      </c>
      <c r="D10030">
        <f>HOUR(E10030)</f>
        <v>13</v>
      </c>
      <c r="E10030" s="1">
        <v>0.54166666666666663</v>
      </c>
      <c r="F10030">
        <v>48.84</v>
      </c>
      <c r="G10030">
        <v>48.914999999999999</v>
      </c>
      <c r="H10030">
        <v>48.65</v>
      </c>
      <c r="I10030">
        <v>48.774999999999999</v>
      </c>
      <c r="J10030">
        <v>0.16958799865096799</v>
      </c>
      <c r="K10030">
        <f t="shared" si="2668"/>
        <v>0.13326499231164496</v>
      </c>
      <c r="L10030">
        <f t="shared" si="2669"/>
        <v>0.54470709146968255</v>
      </c>
      <c r="M10030">
        <f t="shared" si="2670"/>
        <v>48.782499999999999</v>
      </c>
      <c r="N10030">
        <f t="shared" si="2667"/>
        <v>-0.33200531208499628</v>
      </c>
      <c r="O10030">
        <f t="shared" si="2671"/>
        <v>-0.66687029118305963</v>
      </c>
      <c r="P10030">
        <f t="shared" si="2672"/>
        <v>-0.75780693723934955</v>
      </c>
      <c r="Q10030">
        <f t="shared" si="2673"/>
        <v>-0.59602649006623321</v>
      </c>
      <c r="R10030">
        <f t="shared" si="2674"/>
        <v>-1.0597302504816972</v>
      </c>
      <c r="S10030">
        <f t="shared" si="2675"/>
        <v>-0.33598045204642468</v>
      </c>
      <c r="T10030">
        <f t="shared" si="2676"/>
        <v>5.6578005782676938E-2</v>
      </c>
      <c r="U10030">
        <f t="shared" si="2677"/>
        <v>0.16375159032306655</v>
      </c>
      <c r="V10030">
        <f t="shared" si="2678"/>
        <v>0.15097185168103444</v>
      </c>
      <c r="W10030">
        <f t="shared" si="2679"/>
        <v>49.013500000000001</v>
      </c>
      <c r="X10030">
        <f t="shared" si="2680"/>
        <v>49.110749999999996</v>
      </c>
      <c r="Y10030">
        <f t="shared" si="2666"/>
        <v>1.1652867218644594</v>
      </c>
    </row>
    <row r="10031" spans="1:25" x14ac:dyDescent="0.3">
      <c r="A10031">
        <v>20160615</v>
      </c>
      <c r="B10031" t="str">
        <f t="shared" si="2664"/>
        <v>06</v>
      </c>
      <c r="C10031" t="str">
        <f t="shared" si="2665"/>
        <v>15</v>
      </c>
      <c r="D10031">
        <f>HOUR(E10031)</f>
        <v>14</v>
      </c>
      <c r="E10031" s="1">
        <v>0.58333333333333337</v>
      </c>
      <c r="F10031">
        <v>48.774999999999999</v>
      </c>
      <c r="G10031">
        <v>49.64</v>
      </c>
      <c r="H10031">
        <v>48.75</v>
      </c>
      <c r="I10031">
        <v>49.43</v>
      </c>
      <c r="J10031">
        <v>0.23838399810483701</v>
      </c>
      <c r="K10031">
        <f t="shared" si="2668"/>
        <v>-1.3251062108031584</v>
      </c>
      <c r="L10031">
        <f t="shared" si="2669"/>
        <v>1.8256410256410267</v>
      </c>
      <c r="M10031">
        <f t="shared" si="2670"/>
        <v>49.195</v>
      </c>
      <c r="N10031">
        <f t="shared" si="2667"/>
        <v>0.84559011940757733</v>
      </c>
      <c r="O10031">
        <f t="shared" si="2671"/>
        <v>0.51077740320768206</v>
      </c>
      <c r="P10031">
        <f t="shared" si="2672"/>
        <v>0.17308083893300927</v>
      </c>
      <c r="Q10031">
        <f t="shared" si="2673"/>
        <v>8.1375241582746713E-2</v>
      </c>
      <c r="R10031">
        <f t="shared" si="2674"/>
        <v>0.24452368823229229</v>
      </c>
      <c r="S10031">
        <f t="shared" si="2675"/>
        <v>-0.33200531208499628</v>
      </c>
      <c r="T10031">
        <f t="shared" si="2676"/>
        <v>6.7911925991842731E-2</v>
      </c>
      <c r="U10031">
        <f t="shared" si="2677"/>
        <v>0.20779096066319536</v>
      </c>
      <c r="V10031">
        <f t="shared" si="2678"/>
        <v>0.17135489488193853</v>
      </c>
      <c r="W10031">
        <f t="shared" si="2679"/>
        <v>49.037500000000001</v>
      </c>
      <c r="X10031">
        <f t="shared" si="2680"/>
        <v>49.116749999999996</v>
      </c>
      <c r="Y10031">
        <f t="shared" si="2666"/>
        <v>-0.31224818694601358</v>
      </c>
    </row>
    <row r="10032" spans="1:25" x14ac:dyDescent="0.3">
      <c r="A10032">
        <v>20160615</v>
      </c>
      <c r="B10032" t="str">
        <f t="shared" si="2664"/>
        <v>06</v>
      </c>
      <c r="C10032" t="str">
        <f t="shared" si="2665"/>
        <v>15</v>
      </c>
      <c r="D10032">
        <f>HOUR(E10032)</f>
        <v>15</v>
      </c>
      <c r="E10032" s="1">
        <v>0.625</v>
      </c>
      <c r="F10032">
        <v>49.435000000000002</v>
      </c>
      <c r="G10032">
        <v>49.77</v>
      </c>
      <c r="H10032">
        <v>49.2</v>
      </c>
      <c r="I10032">
        <v>49.36</v>
      </c>
      <c r="J10032">
        <v>0.18999999848892901</v>
      </c>
      <c r="K10032">
        <f t="shared" si="2668"/>
        <v>0.15194489465154548</v>
      </c>
      <c r="L10032">
        <f t="shared" si="2669"/>
        <v>1.1585365853658542</v>
      </c>
      <c r="M10032">
        <f t="shared" si="2670"/>
        <v>49.484999999999999</v>
      </c>
      <c r="N10032">
        <f t="shared" si="2667"/>
        <v>0.58949080191076153</v>
      </c>
      <c r="O10032">
        <f t="shared" si="2671"/>
        <v>1.4400655972941128</v>
      </c>
      <c r="P10032">
        <f t="shared" si="2672"/>
        <v>1.1032791909285915</v>
      </c>
      <c r="Q10032">
        <f t="shared" si="2673"/>
        <v>0.76359193646915091</v>
      </c>
      <c r="R10032">
        <f t="shared" si="2674"/>
        <v>0.67134574305767125</v>
      </c>
      <c r="S10032">
        <f t="shared" si="2675"/>
        <v>0.84559011940757733</v>
      </c>
      <c r="T10032">
        <f t="shared" si="2676"/>
        <v>3.5333059819084273E-2</v>
      </c>
      <c r="U10032">
        <f t="shared" si="2677"/>
        <v>0.35302561285738687</v>
      </c>
      <c r="V10032">
        <f t="shared" si="2678"/>
        <v>0.26557484820667798</v>
      </c>
      <c r="W10032">
        <f t="shared" si="2679"/>
        <v>49.103499999999997</v>
      </c>
      <c r="X10032">
        <f t="shared" si="2680"/>
        <v>49.154249999999998</v>
      </c>
      <c r="Y10032">
        <f t="shared" si="2666"/>
        <v>-1.0849909584086781</v>
      </c>
    </row>
    <row r="10033" spans="1:25" x14ac:dyDescent="0.3">
      <c r="A10033">
        <v>20160615</v>
      </c>
      <c r="B10033" t="str">
        <f t="shared" si="2664"/>
        <v>06</v>
      </c>
      <c r="C10033" t="str">
        <f t="shared" si="2665"/>
        <v>15</v>
      </c>
      <c r="D10033">
        <f>HOUR(E10033)</f>
        <v>16</v>
      </c>
      <c r="E10033" s="1">
        <v>0.66666666666666663</v>
      </c>
      <c r="F10033">
        <v>49.37</v>
      </c>
      <c r="G10033">
        <v>49.45</v>
      </c>
      <c r="H10033">
        <v>49.01</v>
      </c>
      <c r="I10033">
        <v>49.12</v>
      </c>
      <c r="J10033">
        <v>0.12952799897175299</v>
      </c>
      <c r="K10033">
        <f t="shared" si="2668"/>
        <v>0.50895765472312704</v>
      </c>
      <c r="L10033">
        <f t="shared" si="2669"/>
        <v>0.89777596408897131</v>
      </c>
      <c r="M10033">
        <f t="shared" si="2670"/>
        <v>49.230000000000004</v>
      </c>
      <c r="N10033">
        <f t="shared" si="2667"/>
        <v>-0.51530766899059399</v>
      </c>
      <c r="O10033">
        <f t="shared" si="2671"/>
        <v>7.1145441609927224E-2</v>
      </c>
      <c r="P10033">
        <f t="shared" si="2672"/>
        <v>0.91733715984216702</v>
      </c>
      <c r="Q10033">
        <f t="shared" si="2673"/>
        <v>0.58228623965676518</v>
      </c>
      <c r="R10033">
        <f t="shared" si="2674"/>
        <v>0.24434941967013754</v>
      </c>
      <c r="S10033">
        <f t="shared" si="2675"/>
        <v>0.58949080191076153</v>
      </c>
      <c r="T10033">
        <f t="shared" si="2676"/>
        <v>5.4539744975108974E-2</v>
      </c>
      <c r="U10033">
        <f t="shared" si="2677"/>
        <v>0.15829824172533599</v>
      </c>
      <c r="V10033">
        <f t="shared" si="2678"/>
        <v>0.27166155414412302</v>
      </c>
      <c r="W10033">
        <f t="shared" si="2679"/>
        <v>49.127499999999998</v>
      </c>
      <c r="X10033">
        <f t="shared" si="2680"/>
        <v>49.158999999999999</v>
      </c>
      <c r="Y10033">
        <f t="shared" si="2666"/>
        <v>-0.59150657229525572</v>
      </c>
    </row>
    <row r="10034" spans="1:25" x14ac:dyDescent="0.3">
      <c r="A10034">
        <v>20160615</v>
      </c>
      <c r="B10034" t="str">
        <f t="shared" si="2664"/>
        <v>06</v>
      </c>
      <c r="C10034" t="str">
        <f t="shared" si="2665"/>
        <v>15</v>
      </c>
      <c r="D10034">
        <f>HOUR(E10034)</f>
        <v>17</v>
      </c>
      <c r="E10034" s="1">
        <v>0.70833333333333337</v>
      </c>
      <c r="F10034">
        <v>49.13</v>
      </c>
      <c r="G10034">
        <v>49.335000000000001</v>
      </c>
      <c r="H10034">
        <v>48.98</v>
      </c>
      <c r="I10034">
        <v>49.25</v>
      </c>
      <c r="J10034">
        <v>9.3575999257154804E-2</v>
      </c>
      <c r="K10034">
        <f t="shared" si="2668"/>
        <v>-0.2436548223350202</v>
      </c>
      <c r="L10034">
        <f t="shared" si="2669"/>
        <v>0.72478562678645164</v>
      </c>
      <c r="M10034">
        <f t="shared" si="2670"/>
        <v>49.157499999999999</v>
      </c>
      <c r="N10034">
        <f t="shared" si="2667"/>
        <v>-0.14726792606135508</v>
      </c>
      <c r="O10034">
        <f t="shared" si="2671"/>
        <v>-0.6618167121349916</v>
      </c>
      <c r="P10034">
        <f t="shared" si="2672"/>
        <v>-7.6227258867773998E-2</v>
      </c>
      <c r="Q10034">
        <f t="shared" si="2673"/>
        <v>0.76871829037052219</v>
      </c>
      <c r="R10034">
        <f t="shared" si="2674"/>
        <v>0.43416079272652686</v>
      </c>
      <c r="S10034">
        <f t="shared" si="2675"/>
        <v>-0.51530766899059399</v>
      </c>
      <c r="T10034">
        <f t="shared" si="2676"/>
        <v>4.8728835810932618E-2</v>
      </c>
      <c r="U10034">
        <f t="shared" si="2677"/>
        <v>0.17201622985443302</v>
      </c>
      <c r="V10034">
        <f t="shared" si="2678"/>
        <v>0.25187422456456371</v>
      </c>
      <c r="W10034">
        <f t="shared" si="2679"/>
        <v>49.17</v>
      </c>
      <c r="X10034">
        <f t="shared" si="2680"/>
        <v>49.143999999999991</v>
      </c>
      <c r="Y10034">
        <f t="shared" si="2666"/>
        <v>-0.47633525894395345</v>
      </c>
    </row>
    <row r="10035" spans="1:25" x14ac:dyDescent="0.3">
      <c r="A10035">
        <v>20160615</v>
      </c>
      <c r="B10035" t="str">
        <f t="shared" si="2664"/>
        <v>06</v>
      </c>
      <c r="C10035" t="str">
        <f t="shared" si="2665"/>
        <v>15</v>
      </c>
      <c r="D10035">
        <f>HOUR(E10035)</f>
        <v>18</v>
      </c>
      <c r="E10035" s="1">
        <v>0.75</v>
      </c>
      <c r="F10035">
        <v>49.28</v>
      </c>
      <c r="G10035">
        <v>49.5</v>
      </c>
      <c r="H10035">
        <v>48.7</v>
      </c>
      <c r="I10035">
        <v>48.84</v>
      </c>
      <c r="J10035">
        <v>0.27620599779766097</v>
      </c>
      <c r="K10035">
        <f t="shared" si="2668"/>
        <v>0.90090090090089614</v>
      </c>
      <c r="L10035">
        <f t="shared" si="2669"/>
        <v>1.6427104722792549</v>
      </c>
      <c r="M10035">
        <f t="shared" si="2670"/>
        <v>49.1</v>
      </c>
      <c r="N10035">
        <f t="shared" si="2667"/>
        <v>-0.11697096068758062</v>
      </c>
      <c r="O10035">
        <f t="shared" si="2671"/>
        <v>-0.26406662604103709</v>
      </c>
      <c r="P10035">
        <f t="shared" si="2672"/>
        <v>-0.77801353945639695</v>
      </c>
      <c r="Q10035">
        <f t="shared" si="2673"/>
        <v>-0.19310905579835119</v>
      </c>
      <c r="R10035">
        <f t="shared" si="2674"/>
        <v>0.65084815251371408</v>
      </c>
      <c r="S10035">
        <f t="shared" si="2675"/>
        <v>-0.14726792606135508</v>
      </c>
      <c r="T10035">
        <f t="shared" si="2676"/>
        <v>9.6747694192985637E-2</v>
      </c>
      <c r="U10035">
        <f t="shared" si="2677"/>
        <v>6.5144071103978338E-2</v>
      </c>
      <c r="V10035">
        <f t="shared" si="2678"/>
        <v>0.1486144340230782</v>
      </c>
      <c r="W10035">
        <f t="shared" si="2679"/>
        <v>49.233500000000006</v>
      </c>
      <c r="X10035">
        <f t="shared" si="2680"/>
        <v>49.1235</v>
      </c>
      <c r="Y10035">
        <f t="shared" si="2666"/>
        <v>-1.7272727272727353</v>
      </c>
    </row>
    <row r="10036" spans="1:25" x14ac:dyDescent="0.3">
      <c r="A10036">
        <v>20160615</v>
      </c>
      <c r="B10036" t="str">
        <f t="shared" si="2664"/>
        <v>06</v>
      </c>
      <c r="C10036" t="str">
        <f t="shared" si="2665"/>
        <v>15</v>
      </c>
      <c r="D10036">
        <f>HOUR(E10036)</f>
        <v>19</v>
      </c>
      <c r="E10036" s="1">
        <v>0.79166666666666663</v>
      </c>
      <c r="F10036">
        <v>48.844999999999999</v>
      </c>
      <c r="G10036">
        <v>48.92</v>
      </c>
      <c r="H10036">
        <v>48.37</v>
      </c>
      <c r="I10036">
        <v>48.57</v>
      </c>
      <c r="J10036">
        <v>0.100715999200474</v>
      </c>
      <c r="K10036">
        <f t="shared" si="2668"/>
        <v>0.56619312332715377</v>
      </c>
      <c r="L10036">
        <f t="shared" si="2669"/>
        <v>1.1370684308455743</v>
      </c>
      <c r="M10036">
        <f t="shared" si="2670"/>
        <v>48.644999999999996</v>
      </c>
      <c r="N10036">
        <f t="shared" si="2667"/>
        <v>-0.92668024439919627</v>
      </c>
      <c r="O10036">
        <f t="shared" si="2671"/>
        <v>-1.0425672583024013</v>
      </c>
      <c r="P10036">
        <f t="shared" si="2672"/>
        <v>-1.1882998171846595</v>
      </c>
      <c r="Q10036">
        <f t="shared" si="2673"/>
        <v>-1.6974840860866998</v>
      </c>
      <c r="R10036">
        <f t="shared" si="2674"/>
        <v>-1.1179997967273183</v>
      </c>
      <c r="S10036">
        <f t="shared" si="2675"/>
        <v>-0.11697096068758062</v>
      </c>
      <c r="T10036">
        <f t="shared" si="2676"/>
        <v>0.1034419608393491</v>
      </c>
      <c r="U10036">
        <f t="shared" si="2677"/>
        <v>0.2807690331927673</v>
      </c>
      <c r="V10036">
        <f t="shared" si="2678"/>
        <v>0.30524375505487583</v>
      </c>
      <c r="W10036">
        <f t="shared" si="2679"/>
        <v>49.1235</v>
      </c>
      <c r="X10036">
        <f t="shared" si="2680"/>
        <v>49.080500000000008</v>
      </c>
      <c r="Y10036">
        <f t="shared" si="2666"/>
        <v>-0.61835650040882029</v>
      </c>
    </row>
    <row r="10037" spans="1:25" x14ac:dyDescent="0.3">
      <c r="A10037">
        <v>20160615</v>
      </c>
      <c r="B10037" t="str">
        <f t="shared" si="2664"/>
        <v>06</v>
      </c>
      <c r="C10037" t="str">
        <f t="shared" si="2665"/>
        <v>15</v>
      </c>
      <c r="D10037">
        <f>HOUR(E10037)</f>
        <v>20</v>
      </c>
      <c r="E10037" s="1">
        <v>0.83333333333333337</v>
      </c>
      <c r="F10037">
        <v>48.57</v>
      </c>
      <c r="G10037">
        <v>48.61</v>
      </c>
      <c r="H10037">
        <v>48.51</v>
      </c>
      <c r="I10037">
        <v>48.56</v>
      </c>
      <c r="J10037">
        <v>2.59559997939505E-2</v>
      </c>
      <c r="K10037">
        <f t="shared" si="2668"/>
        <v>2.0593080724872342E-2</v>
      </c>
      <c r="L10037">
        <f t="shared" si="2669"/>
        <v>0.20614306328592336</v>
      </c>
      <c r="M10037">
        <f t="shared" si="2670"/>
        <v>48.56</v>
      </c>
      <c r="N10037">
        <f t="shared" si="2667"/>
        <v>-0.17473532737176226</v>
      </c>
      <c r="O10037">
        <f t="shared" si="2671"/>
        <v>-1.0997963340122181</v>
      </c>
      <c r="P10037">
        <f t="shared" si="2672"/>
        <v>-1.215480852362298</v>
      </c>
      <c r="Q10037">
        <f t="shared" si="2673"/>
        <v>-1.3609587649807062</v>
      </c>
      <c r="R10037">
        <f t="shared" si="2674"/>
        <v>-1.869253309083555</v>
      </c>
      <c r="S10037">
        <f t="shared" si="2675"/>
        <v>-0.92668024439919627</v>
      </c>
      <c r="T10037">
        <f t="shared" si="2676"/>
        <v>0.12845937011351172</v>
      </c>
      <c r="U10037">
        <f t="shared" si="2677"/>
        <v>0.29035897322682108</v>
      </c>
      <c r="V10037">
        <f t="shared" si="2678"/>
        <v>0.31161675179617787</v>
      </c>
      <c r="W10037">
        <f t="shared" si="2679"/>
        <v>48.938499999999998</v>
      </c>
      <c r="X10037">
        <f t="shared" si="2680"/>
        <v>49.021000000000001</v>
      </c>
      <c r="Y10037">
        <f t="shared" si="2666"/>
        <v>1.5428924089708682E-2</v>
      </c>
    </row>
    <row r="10038" spans="1:25" x14ac:dyDescent="0.3">
      <c r="A10038">
        <v>20160616</v>
      </c>
      <c r="B10038" t="str">
        <f t="shared" si="2664"/>
        <v>06</v>
      </c>
      <c r="C10038" t="str">
        <f t="shared" si="2665"/>
        <v>16</v>
      </c>
      <c r="D10038">
        <f>HOUR(E10038)</f>
        <v>0</v>
      </c>
      <c r="E10038" s="1">
        <v>0</v>
      </c>
      <c r="F10038">
        <v>48.54</v>
      </c>
      <c r="G10038">
        <v>48.57</v>
      </c>
      <c r="H10038">
        <v>48.454999999999998</v>
      </c>
      <c r="I10038">
        <v>48.505000000000003</v>
      </c>
      <c r="J10038">
        <v>1.8731999851297601E-2</v>
      </c>
      <c r="K10038">
        <f t="shared" si="2668"/>
        <v>7.2157509535092437E-2</v>
      </c>
      <c r="L10038">
        <f t="shared" si="2669"/>
        <v>0.2373336085027386</v>
      </c>
      <c r="M10038">
        <f t="shared" si="2670"/>
        <v>48.512500000000003</v>
      </c>
      <c r="N10038">
        <f t="shared" si="2667"/>
        <v>-9.7817133443161924E-2</v>
      </c>
      <c r="O10038">
        <f t="shared" si="2671"/>
        <v>-0.27238153972657658</v>
      </c>
      <c r="P10038">
        <f t="shared" si="2672"/>
        <v>-1.1965376782077364</v>
      </c>
      <c r="Q10038">
        <f t="shared" si="2673"/>
        <v>-1.3121090372781286</v>
      </c>
      <c r="R10038">
        <f t="shared" si="2674"/>
        <v>-1.4574446475726206</v>
      </c>
      <c r="S10038">
        <f t="shared" si="2675"/>
        <v>-0.17473532737176226</v>
      </c>
      <c r="T10038">
        <f t="shared" si="2676"/>
        <v>4.5392032773238604E-2</v>
      </c>
      <c r="U10038">
        <f t="shared" si="2677"/>
        <v>6.7128607910484125E-2</v>
      </c>
      <c r="V10038">
        <f t="shared" si="2678"/>
        <v>0.30901557404117941</v>
      </c>
      <c r="W10038">
        <f t="shared" si="2679"/>
        <v>48.794999999999995</v>
      </c>
      <c r="X10038">
        <f t="shared" si="2680"/>
        <v>48.961249999999993</v>
      </c>
      <c r="Y10038">
        <f t="shared" si="2666"/>
        <v>9.7796994029249615E-2</v>
      </c>
    </row>
    <row r="10039" spans="1:25" x14ac:dyDescent="0.3">
      <c r="A10039">
        <v>20160616</v>
      </c>
      <c r="B10039" t="str">
        <f t="shared" si="2664"/>
        <v>06</v>
      </c>
      <c r="C10039" t="str">
        <f t="shared" si="2665"/>
        <v>16</v>
      </c>
      <c r="D10039">
        <f>HOUR(E10039)</f>
        <v>1</v>
      </c>
      <c r="E10039" s="1">
        <v>4.1666666666666664E-2</v>
      </c>
      <c r="F10039">
        <v>48.5</v>
      </c>
      <c r="G10039">
        <v>48.734999999999999</v>
      </c>
      <c r="H10039">
        <v>48.46</v>
      </c>
      <c r="I10039">
        <v>48.575000000000003</v>
      </c>
      <c r="J10039">
        <v>3.9311999687925002E-2</v>
      </c>
      <c r="K10039">
        <f t="shared" si="2668"/>
        <v>-0.15440041173443714</v>
      </c>
      <c r="L10039">
        <f t="shared" si="2669"/>
        <v>0.56747833264547787</v>
      </c>
      <c r="M10039">
        <f t="shared" si="2670"/>
        <v>48.597499999999997</v>
      </c>
      <c r="N10039">
        <f t="shared" si="2667"/>
        <v>0.17521257407883276</v>
      </c>
      <c r="O10039">
        <f t="shared" si="2671"/>
        <v>7.7224052718274941E-2</v>
      </c>
      <c r="P10039">
        <f t="shared" si="2672"/>
        <v>-9.7646212354814341E-2</v>
      </c>
      <c r="Q10039">
        <f t="shared" si="2673"/>
        <v>-1.0234215885947144</v>
      </c>
      <c r="R10039">
        <f t="shared" si="2674"/>
        <v>-1.1391954432182319</v>
      </c>
      <c r="S10039">
        <f t="shared" si="2675"/>
        <v>-9.7817133443161924E-2</v>
      </c>
      <c r="T10039">
        <f t="shared" si="2676"/>
        <v>1.0441146980535566E-2</v>
      </c>
      <c r="U10039">
        <f t="shared" si="2677"/>
        <v>4.2597926397103844E-2</v>
      </c>
      <c r="V10039">
        <f t="shared" si="2678"/>
        <v>0.2381399273536467</v>
      </c>
      <c r="W10039">
        <f t="shared" si="2679"/>
        <v>48.683</v>
      </c>
      <c r="X10039">
        <f t="shared" si="2680"/>
        <v>48.926499999999997</v>
      </c>
      <c r="Y10039">
        <f t="shared" si="2666"/>
        <v>-0.24109982558734505</v>
      </c>
    </row>
    <row r="10040" spans="1:25" x14ac:dyDescent="0.3">
      <c r="A10040">
        <v>20160616</v>
      </c>
      <c r="B10040" t="str">
        <f t="shared" si="2664"/>
        <v>06</v>
      </c>
      <c r="C10040" t="str">
        <f t="shared" si="2665"/>
        <v>16</v>
      </c>
      <c r="D10040">
        <f>HOUR(E10040)</f>
        <v>2</v>
      </c>
      <c r="E10040" s="1">
        <v>8.3333333333333329E-2</v>
      </c>
      <c r="F10040">
        <v>48.58</v>
      </c>
      <c r="G10040">
        <v>48.66</v>
      </c>
      <c r="H10040">
        <v>48.5</v>
      </c>
      <c r="I10040">
        <v>48.604999999999997</v>
      </c>
      <c r="J10040">
        <v>1.5035999880638E-2</v>
      </c>
      <c r="K10040">
        <f t="shared" si="2668"/>
        <v>-5.1435037547574489E-2</v>
      </c>
      <c r="L10040">
        <f t="shared" si="2669"/>
        <v>0.32989690721648779</v>
      </c>
      <c r="M10040">
        <f t="shared" si="2670"/>
        <v>48.58</v>
      </c>
      <c r="N10040">
        <f t="shared" si="2667"/>
        <v>-3.601008282318699E-2</v>
      </c>
      <c r="O10040">
        <f t="shared" si="2671"/>
        <v>0.13913939706260334</v>
      </c>
      <c r="P10040">
        <f t="shared" si="2672"/>
        <v>4.1186161449744685E-2</v>
      </c>
      <c r="Q10040">
        <f t="shared" si="2673"/>
        <v>-0.13362113269605866</v>
      </c>
      <c r="R10040">
        <f t="shared" si="2674"/>
        <v>-1.0590631364562182</v>
      </c>
      <c r="S10040">
        <f t="shared" si="2675"/>
        <v>0.17521257407883276</v>
      </c>
      <c r="T10040">
        <f t="shared" si="2676"/>
        <v>1.3080016409916436E-2</v>
      </c>
      <c r="U10040">
        <f t="shared" si="2677"/>
        <v>4.4884110031647544E-2</v>
      </c>
      <c r="V10040">
        <f t="shared" si="2678"/>
        <v>4.868906448063795E-2</v>
      </c>
      <c r="W10040">
        <f t="shared" si="2679"/>
        <v>48.578999999999994</v>
      </c>
      <c r="X10040">
        <f t="shared" si="2680"/>
        <v>48.906249999999993</v>
      </c>
      <c r="Y10040">
        <f t="shared" si="2666"/>
        <v>-8.7340731607048444E-2</v>
      </c>
    </row>
    <row r="10041" spans="1:25" x14ac:dyDescent="0.3">
      <c r="A10041">
        <v>20160616</v>
      </c>
      <c r="B10041" t="str">
        <f t="shared" si="2664"/>
        <v>06</v>
      </c>
      <c r="C10041" t="str">
        <f t="shared" si="2665"/>
        <v>16</v>
      </c>
      <c r="D10041">
        <f>HOUR(E10041)</f>
        <v>3</v>
      </c>
      <c r="E10041" s="1">
        <v>0.125</v>
      </c>
      <c r="F10041">
        <v>48.6</v>
      </c>
      <c r="G10041">
        <v>48.645000000000003</v>
      </c>
      <c r="H10041">
        <v>48.59</v>
      </c>
      <c r="I10041">
        <v>48.6</v>
      </c>
      <c r="J10041">
        <v>1.4279999886639401E-2</v>
      </c>
      <c r="K10041">
        <f t="shared" si="2668"/>
        <v>0</v>
      </c>
      <c r="L10041">
        <f t="shared" si="2669"/>
        <v>0.11319201481786316</v>
      </c>
      <c r="M10041">
        <f t="shared" si="2670"/>
        <v>48.617500000000007</v>
      </c>
      <c r="N10041">
        <f t="shared" si="2667"/>
        <v>7.71922601893959E-2</v>
      </c>
      <c r="O10041">
        <f t="shared" si="2671"/>
        <v>4.115438036938162E-2</v>
      </c>
      <c r="P10041">
        <f t="shared" si="2672"/>
        <v>0.21643906209740577</v>
      </c>
      <c r="Q10041">
        <f t="shared" si="2673"/>
        <v>0.11841021416804889</v>
      </c>
      <c r="R10041">
        <f t="shared" si="2674"/>
        <v>-5.653201767908151E-2</v>
      </c>
      <c r="S10041">
        <f t="shared" si="2675"/>
        <v>-3.601008282318699E-2</v>
      </c>
      <c r="T10041">
        <f t="shared" si="2676"/>
        <v>1.4239011650426492E-2</v>
      </c>
      <c r="U10041">
        <f t="shared" si="2677"/>
        <v>1.8763883748667231E-2</v>
      </c>
      <c r="V10041">
        <f t="shared" si="2678"/>
        <v>4.0179285707936642E-2</v>
      </c>
      <c r="W10041">
        <f t="shared" si="2679"/>
        <v>48.573500000000003</v>
      </c>
      <c r="X10041">
        <f t="shared" si="2680"/>
        <v>48.848500000000001</v>
      </c>
      <c r="Y10041">
        <f t="shared" si="2666"/>
        <v>-0.19015315037518396</v>
      </c>
    </row>
    <row r="10042" spans="1:25" x14ac:dyDescent="0.3">
      <c r="A10042">
        <v>20160616</v>
      </c>
      <c r="B10042" t="str">
        <f t="shared" si="2664"/>
        <v>06</v>
      </c>
      <c r="C10042" t="str">
        <f t="shared" si="2665"/>
        <v>16</v>
      </c>
      <c r="D10042">
        <f>HOUR(E10042)</f>
        <v>4</v>
      </c>
      <c r="E10042" s="1">
        <v>0.16666666666666666</v>
      </c>
      <c r="F10042">
        <v>48.59</v>
      </c>
      <c r="G10042">
        <v>48.604999999999997</v>
      </c>
      <c r="H10042">
        <v>48.48</v>
      </c>
      <c r="I10042">
        <v>48.49</v>
      </c>
      <c r="J10042">
        <v>1.8731999851297601E-2</v>
      </c>
      <c r="K10042">
        <f t="shared" si="2668"/>
        <v>0.20622808826562469</v>
      </c>
      <c r="L10042">
        <f t="shared" si="2669"/>
        <v>0.25783828382838286</v>
      </c>
      <c r="M10042">
        <f t="shared" si="2670"/>
        <v>48.542499999999997</v>
      </c>
      <c r="N10042">
        <f t="shared" si="2667"/>
        <v>-0.15426543939941367</v>
      </c>
      <c r="O10042">
        <f t="shared" si="2671"/>
        <v>-7.7192260189381273E-2</v>
      </c>
      <c r="P10042">
        <f t="shared" si="2672"/>
        <v>-0.11317454601574098</v>
      </c>
      <c r="Q10042">
        <f t="shared" si="2673"/>
        <v>6.1839732027815571E-2</v>
      </c>
      <c r="R10042">
        <f t="shared" si="2674"/>
        <v>-3.603789126854489E-2</v>
      </c>
      <c r="S10042">
        <f t="shared" si="2675"/>
        <v>7.71922601893959E-2</v>
      </c>
      <c r="T10042">
        <f t="shared" si="2676"/>
        <v>2.3823047474857296E-3</v>
      </c>
      <c r="U10042">
        <f t="shared" si="2677"/>
        <v>3.7500000000004974E-2</v>
      </c>
      <c r="V10042">
        <f t="shared" si="2678"/>
        <v>4.2352685865244342E-2</v>
      </c>
      <c r="W10042">
        <f t="shared" si="2679"/>
        <v>48.57</v>
      </c>
      <c r="X10042">
        <f t="shared" si="2680"/>
        <v>48.754249999999999</v>
      </c>
      <c r="Y10042">
        <f t="shared" si="2666"/>
        <v>-0.10801357884991666</v>
      </c>
    </row>
    <row r="10043" spans="1:25" x14ac:dyDescent="0.3">
      <c r="A10043">
        <v>20160616</v>
      </c>
      <c r="B10043" t="str">
        <f t="shared" si="2664"/>
        <v>06</v>
      </c>
      <c r="C10043" t="str">
        <f t="shared" si="2665"/>
        <v>16</v>
      </c>
      <c r="D10043">
        <f>HOUR(E10043)</f>
        <v>5</v>
      </c>
      <c r="E10043" s="1">
        <v>0.20833333333333334</v>
      </c>
      <c r="F10043">
        <v>48.5</v>
      </c>
      <c r="G10043">
        <v>48.604999999999997</v>
      </c>
      <c r="H10043">
        <v>48.5</v>
      </c>
      <c r="I10043">
        <v>48.564999999999998</v>
      </c>
      <c r="J10043">
        <v>2.6795999787282199E-2</v>
      </c>
      <c r="K10043">
        <f t="shared" si="2668"/>
        <v>-0.13384124369401365</v>
      </c>
      <c r="L10043">
        <f t="shared" si="2669"/>
        <v>0.21649484536081828</v>
      </c>
      <c r="M10043">
        <f t="shared" si="2670"/>
        <v>48.552499999999995</v>
      </c>
      <c r="N10043">
        <f t="shared" si="2667"/>
        <v>2.0600504712361356E-2</v>
      </c>
      <c r="O10043">
        <f t="shared" si="2671"/>
        <v>-0.13369671414616532</v>
      </c>
      <c r="P10043">
        <f t="shared" si="2672"/>
        <v>-5.6607657472217812E-2</v>
      </c>
      <c r="Q10043">
        <f t="shared" si="2673"/>
        <v>-9.2597355831064779E-2</v>
      </c>
      <c r="R10043">
        <f t="shared" si="2674"/>
        <v>8.2452976037087428E-2</v>
      </c>
      <c r="S10043">
        <f t="shared" si="2675"/>
        <v>-0.15426543939941367</v>
      </c>
      <c r="T10043">
        <f t="shared" si="2676"/>
        <v>6.3442710661636469E-3</v>
      </c>
      <c r="U10043">
        <f t="shared" si="2677"/>
        <v>4.0722639076241539E-2</v>
      </c>
      <c r="V10043">
        <f t="shared" si="2678"/>
        <v>3.1044323152554325E-2</v>
      </c>
      <c r="W10043">
        <f t="shared" si="2679"/>
        <v>48.577999999999996</v>
      </c>
      <c r="X10043">
        <f t="shared" si="2680"/>
        <v>48.686500000000002</v>
      </c>
      <c r="Y10043">
        <f t="shared" si="2666"/>
        <v>-0.28289270651166698</v>
      </c>
    </row>
    <row r="10044" spans="1:25" x14ac:dyDescent="0.3">
      <c r="A10044">
        <v>20160616</v>
      </c>
      <c r="B10044" t="str">
        <f t="shared" si="2664"/>
        <v>06</v>
      </c>
      <c r="C10044" t="str">
        <f t="shared" si="2665"/>
        <v>16</v>
      </c>
      <c r="D10044">
        <f>HOUR(E10044)</f>
        <v>6</v>
      </c>
      <c r="E10044" s="1">
        <v>0.25</v>
      </c>
      <c r="F10044">
        <v>48.555</v>
      </c>
      <c r="G10044">
        <v>48.555</v>
      </c>
      <c r="H10044">
        <v>48.38</v>
      </c>
      <c r="I10044">
        <v>48.4</v>
      </c>
      <c r="J10044">
        <v>5.4011999571230297E-2</v>
      </c>
      <c r="K10044">
        <f t="shared" si="2668"/>
        <v>0.3202479338842999</v>
      </c>
      <c r="L10044">
        <f t="shared" si="2669"/>
        <v>0.36171971889209831</v>
      </c>
      <c r="M10044">
        <f t="shared" si="2670"/>
        <v>48.467500000000001</v>
      </c>
      <c r="N10044">
        <f t="shared" si="2667"/>
        <v>-0.17506822511712838</v>
      </c>
      <c r="O10044">
        <f t="shared" si="2671"/>
        <v>-0.15450378534273213</v>
      </c>
      <c r="P10044">
        <f t="shared" si="2672"/>
        <v>-0.30853087879879809</v>
      </c>
      <c r="Q10044">
        <f t="shared" si="2673"/>
        <v>-0.23157678056812919</v>
      </c>
      <c r="R10044">
        <f t="shared" si="2674"/>
        <v>-0.26750347240083433</v>
      </c>
      <c r="S10044">
        <f t="shared" si="2675"/>
        <v>2.0600504712361356E-2</v>
      </c>
      <c r="T10044">
        <f t="shared" si="2676"/>
        <v>1.848610793472525E-2</v>
      </c>
      <c r="U10044">
        <f t="shared" si="2677"/>
        <v>4.645786621588472E-2</v>
      </c>
      <c r="V10044">
        <f t="shared" si="2678"/>
        <v>5.5463952257301004E-2</v>
      </c>
      <c r="W10044">
        <f t="shared" si="2679"/>
        <v>48.552000000000007</v>
      </c>
      <c r="X10044">
        <f t="shared" si="2680"/>
        <v>48.617500000000007</v>
      </c>
      <c r="Y10044">
        <f t="shared" si="2666"/>
        <v>-0.49943363196375185</v>
      </c>
    </row>
    <row r="10045" spans="1:25" x14ac:dyDescent="0.3">
      <c r="A10045">
        <v>20160616</v>
      </c>
      <c r="B10045" t="str">
        <f t="shared" si="2664"/>
        <v>06</v>
      </c>
      <c r="C10045" t="str">
        <f t="shared" si="2665"/>
        <v>16</v>
      </c>
      <c r="D10045">
        <f>HOUR(E10045)</f>
        <v>7</v>
      </c>
      <c r="E10045" s="1">
        <v>0.29166666666666669</v>
      </c>
      <c r="F10045">
        <v>48.39</v>
      </c>
      <c r="G10045">
        <v>48.5</v>
      </c>
      <c r="H10045">
        <v>48.125</v>
      </c>
      <c r="I10045">
        <v>48.2</v>
      </c>
      <c r="J10045">
        <v>9.9371999211143702E-2</v>
      </c>
      <c r="K10045">
        <f t="shared" si="2668"/>
        <v>0.39419087136928987</v>
      </c>
      <c r="L10045">
        <f t="shared" si="2669"/>
        <v>0.77922077922077926</v>
      </c>
      <c r="M10045">
        <f t="shared" si="2670"/>
        <v>48.3125</v>
      </c>
      <c r="N10045">
        <f t="shared" si="2667"/>
        <v>-0.31980192912776839</v>
      </c>
      <c r="O10045">
        <f t="shared" si="2671"/>
        <v>-0.49431028268368243</v>
      </c>
      <c r="P10045">
        <f t="shared" si="2672"/>
        <v>-0.47381160838439901</v>
      </c>
      <c r="Q10045">
        <f t="shared" si="2673"/>
        <v>-0.6273461202242131</v>
      </c>
      <c r="R10045">
        <f t="shared" si="2674"/>
        <v>-0.55063812268422874</v>
      </c>
      <c r="S10045">
        <f t="shared" si="2675"/>
        <v>-0.17506822511712838</v>
      </c>
      <c r="T10045">
        <f t="shared" si="2676"/>
        <v>3.6664051203563496E-2</v>
      </c>
      <c r="U10045">
        <f t="shared" si="2677"/>
        <v>0.12168949557514323</v>
      </c>
      <c r="V10045">
        <f t="shared" si="2678"/>
        <v>0.11680111300839638</v>
      </c>
      <c r="W10045">
        <f t="shared" si="2679"/>
        <v>48.498499999999993</v>
      </c>
      <c r="X10045">
        <f t="shared" si="2680"/>
        <v>48.538750000000007</v>
      </c>
      <c r="Y10045">
        <f t="shared" si="2666"/>
        <v>-0.41237113402062442</v>
      </c>
    </row>
    <row r="10046" spans="1:25" x14ac:dyDescent="0.3">
      <c r="A10046">
        <v>20160616</v>
      </c>
      <c r="B10046" t="str">
        <f t="shared" si="2664"/>
        <v>06</v>
      </c>
      <c r="C10046" t="str">
        <f t="shared" si="2665"/>
        <v>16</v>
      </c>
      <c r="D10046">
        <f>HOUR(E10046)</f>
        <v>8</v>
      </c>
      <c r="E10046" s="1">
        <v>0.33333333333333331</v>
      </c>
      <c r="F10046">
        <v>48.19</v>
      </c>
      <c r="G10046">
        <v>48.32</v>
      </c>
      <c r="H10046">
        <v>48.15</v>
      </c>
      <c r="I10046">
        <v>48.23</v>
      </c>
      <c r="J10046">
        <v>9.9699999205768094E-2</v>
      </c>
      <c r="K10046">
        <f t="shared" si="2668"/>
        <v>-8.2935931992534004E-2</v>
      </c>
      <c r="L10046">
        <f t="shared" si="2669"/>
        <v>0.35306334371755288</v>
      </c>
      <c r="M10046">
        <f t="shared" si="2670"/>
        <v>48.234999999999999</v>
      </c>
      <c r="N10046">
        <f t="shared" si="2667"/>
        <v>-0.16041397153945783</v>
      </c>
      <c r="O10046">
        <f t="shared" si="2671"/>
        <v>-0.47970289369165253</v>
      </c>
      <c r="P10046">
        <f t="shared" si="2672"/>
        <v>-0.65393131146695949</v>
      </c>
      <c r="Q10046">
        <f t="shared" si="2673"/>
        <v>-0.63346551990523248</v>
      </c>
      <c r="R10046">
        <f t="shared" si="2674"/>
        <v>-0.78675374093692052</v>
      </c>
      <c r="S10046">
        <f t="shared" si="2675"/>
        <v>-0.31980192912776839</v>
      </c>
      <c r="T10046">
        <f t="shared" si="2676"/>
        <v>2.628380509596151E-2</v>
      </c>
      <c r="U10046">
        <f t="shared" si="2677"/>
        <v>0.11838320545302673</v>
      </c>
      <c r="V10046">
        <f t="shared" si="2678"/>
        <v>0.14193308282426462</v>
      </c>
      <c r="W10046">
        <f t="shared" si="2679"/>
        <v>48.422000000000004</v>
      </c>
      <c r="X10046">
        <f t="shared" si="2680"/>
        <v>48.497750000000011</v>
      </c>
      <c r="Y10046">
        <f t="shared" si="2666"/>
        <v>-4.1390728476827662E-2</v>
      </c>
    </row>
    <row r="10047" spans="1:25" x14ac:dyDescent="0.3">
      <c r="A10047">
        <v>20160616</v>
      </c>
      <c r="B10047" t="str">
        <f t="shared" si="2664"/>
        <v>06</v>
      </c>
      <c r="C10047" t="str">
        <f t="shared" si="2665"/>
        <v>16</v>
      </c>
      <c r="D10047">
        <f>HOUR(E10047)</f>
        <v>9</v>
      </c>
      <c r="E10047" s="1">
        <v>0.375</v>
      </c>
      <c r="F10047">
        <v>48.21</v>
      </c>
      <c r="G10047">
        <v>48.42</v>
      </c>
      <c r="H10047">
        <v>48.18</v>
      </c>
      <c r="I10047">
        <v>48.36</v>
      </c>
      <c r="J10047">
        <v>6.4511999487876906E-2</v>
      </c>
      <c r="K10047">
        <f t="shared" si="2668"/>
        <v>-0.31017369727046851</v>
      </c>
      <c r="L10047">
        <f t="shared" si="2669"/>
        <v>0.49813200498132421</v>
      </c>
      <c r="M10047">
        <f t="shared" si="2670"/>
        <v>48.3</v>
      </c>
      <c r="N10047">
        <f t="shared" si="2667"/>
        <v>0.13475691924950289</v>
      </c>
      <c r="O10047">
        <f t="shared" si="2671"/>
        <v>-2.5873221216047279E-2</v>
      </c>
      <c r="P10047">
        <f t="shared" si="2672"/>
        <v>-0.34559240728323926</v>
      </c>
      <c r="Q10047">
        <f t="shared" si="2673"/>
        <v>-0.52005560990679733</v>
      </c>
      <c r="R10047">
        <f t="shared" si="2674"/>
        <v>-0.49956223927486171</v>
      </c>
      <c r="S10047">
        <f t="shared" si="2675"/>
        <v>-0.16041397153945783</v>
      </c>
      <c r="T10047">
        <f t="shared" si="2676"/>
        <v>2.0221780703196163E-2</v>
      </c>
      <c r="U10047">
        <f t="shared" si="2677"/>
        <v>4.1608292442732821E-2</v>
      </c>
      <c r="V10047">
        <f t="shared" si="2678"/>
        <v>0.13151283207352713</v>
      </c>
      <c r="W10047">
        <f t="shared" si="2679"/>
        <v>48.3735</v>
      </c>
      <c r="X10047">
        <f t="shared" si="2680"/>
        <v>48.47175</v>
      </c>
      <c r="Y10047">
        <f t="shared" si="2666"/>
        <v>-0.28913672036348731</v>
      </c>
    </row>
    <row r="10048" spans="1:25" x14ac:dyDescent="0.3">
      <c r="A10048">
        <v>20160616</v>
      </c>
      <c r="B10048" t="str">
        <f t="shared" si="2664"/>
        <v>06</v>
      </c>
      <c r="C10048" t="str">
        <f t="shared" si="2665"/>
        <v>16</v>
      </c>
      <c r="D10048">
        <f>HOUR(E10048)</f>
        <v>10</v>
      </c>
      <c r="E10048" s="1">
        <v>0.41666666666666669</v>
      </c>
      <c r="F10048">
        <v>48.365000000000002</v>
      </c>
      <c r="G10048">
        <v>48.37</v>
      </c>
      <c r="H10048">
        <v>48.19</v>
      </c>
      <c r="I10048">
        <v>48.32</v>
      </c>
      <c r="J10048">
        <v>6.3587999495212003E-2</v>
      </c>
      <c r="K10048">
        <f t="shared" si="2668"/>
        <v>9.3129139072851211E-2</v>
      </c>
      <c r="L10048">
        <f t="shared" si="2669"/>
        <v>0.37352147748495479</v>
      </c>
      <c r="M10048">
        <f t="shared" si="2670"/>
        <v>48.28</v>
      </c>
      <c r="N10048">
        <f t="shared" si="2667"/>
        <v>-4.140786749481578E-2</v>
      </c>
      <c r="O10048">
        <f t="shared" si="2671"/>
        <v>9.3293251788124198E-2</v>
      </c>
      <c r="P10048">
        <f t="shared" si="2672"/>
        <v>-6.7270375161705281E-2</v>
      </c>
      <c r="Q10048">
        <f t="shared" si="2673"/>
        <v>-0.38685717233197503</v>
      </c>
      <c r="R10048">
        <f t="shared" si="2674"/>
        <v>-0.56124813346376345</v>
      </c>
      <c r="S10048">
        <f t="shared" si="2675"/>
        <v>0.13475691924950289</v>
      </c>
      <c r="T10048">
        <f t="shared" si="2676"/>
        <v>2.05877213537097E-2</v>
      </c>
      <c r="U10048">
        <f t="shared" si="2677"/>
        <v>3.3291640592396213E-2</v>
      </c>
      <c r="V10048">
        <f t="shared" si="2678"/>
        <v>8.8080219118710834E-2</v>
      </c>
      <c r="W10048">
        <f t="shared" si="2679"/>
        <v>48.319000000000003</v>
      </c>
      <c r="X10048">
        <f t="shared" si="2680"/>
        <v>48.448500000000003</v>
      </c>
      <c r="Y10048">
        <f t="shared" si="2666"/>
        <v>-0.2894356005788577</v>
      </c>
    </row>
    <row r="10049" spans="1:25" x14ac:dyDescent="0.3">
      <c r="A10049">
        <v>20160616</v>
      </c>
      <c r="B10049" t="str">
        <f t="shared" si="2664"/>
        <v>06</v>
      </c>
      <c r="C10049" t="str">
        <f t="shared" si="2665"/>
        <v>16</v>
      </c>
      <c r="D10049">
        <f>HOUR(E10049)</f>
        <v>11</v>
      </c>
      <c r="E10049" s="1">
        <v>0.45833333333333331</v>
      </c>
      <c r="F10049">
        <v>48.32</v>
      </c>
      <c r="G10049">
        <v>48.32</v>
      </c>
      <c r="H10049">
        <v>48.14</v>
      </c>
      <c r="I10049">
        <v>48.204999999999998</v>
      </c>
      <c r="J10049">
        <v>6.7619999463204294E-2</v>
      </c>
      <c r="K10049">
        <f t="shared" si="2668"/>
        <v>0.23856446426719632</v>
      </c>
      <c r="L10049">
        <f t="shared" si="2669"/>
        <v>0.37390943082675471</v>
      </c>
      <c r="M10049">
        <f t="shared" si="2670"/>
        <v>48.230000000000004</v>
      </c>
      <c r="N10049">
        <f t="shared" si="2667"/>
        <v>-0.10356255178127</v>
      </c>
      <c r="O10049">
        <f t="shared" si="2671"/>
        <v>-0.14492753623186994</v>
      </c>
      <c r="P10049">
        <f t="shared" si="2672"/>
        <v>-1.0365916865337312E-2</v>
      </c>
      <c r="Q10049">
        <f t="shared" si="2673"/>
        <v>-0.17076326002586498</v>
      </c>
      <c r="R10049">
        <f t="shared" si="2674"/>
        <v>-0.49001908495382918</v>
      </c>
      <c r="S10049">
        <f t="shared" si="2675"/>
        <v>-4.140786749481578E-2</v>
      </c>
      <c r="T10049">
        <f t="shared" si="2676"/>
        <v>2.112284055036539E-3</v>
      </c>
      <c r="U10049">
        <f t="shared" si="2677"/>
        <v>3.6055512754636664E-2</v>
      </c>
      <c r="V10049">
        <f t="shared" si="2678"/>
        <v>3.7483329627981184E-2</v>
      </c>
      <c r="W10049">
        <f t="shared" si="2679"/>
        <v>48.271500000000003</v>
      </c>
      <c r="X10049">
        <f t="shared" si="2680"/>
        <v>48.411750000000005</v>
      </c>
      <c r="Y10049">
        <f t="shared" si="2666"/>
        <v>-0.43460264900662426</v>
      </c>
    </row>
    <row r="10050" spans="1:25" x14ac:dyDescent="0.3">
      <c r="A10050">
        <v>20160616</v>
      </c>
      <c r="B10050" t="str">
        <f t="shared" si="2664"/>
        <v>06</v>
      </c>
      <c r="C10050" t="str">
        <f t="shared" si="2665"/>
        <v>16</v>
      </c>
      <c r="D10050">
        <f>HOUR(E10050)</f>
        <v>12</v>
      </c>
      <c r="E10050" s="1">
        <v>0.5</v>
      </c>
      <c r="F10050">
        <v>48.22</v>
      </c>
      <c r="G10050">
        <v>48.28</v>
      </c>
      <c r="H10050">
        <v>47.94</v>
      </c>
      <c r="I10050">
        <v>48.16</v>
      </c>
      <c r="J10050">
        <v>0.10852799913845999</v>
      </c>
      <c r="K10050">
        <f t="shared" si="2668"/>
        <v>0.12458471760797815</v>
      </c>
      <c r="L10050">
        <f t="shared" si="2669"/>
        <v>0.7092198581560355</v>
      </c>
      <c r="M10050">
        <f t="shared" si="2670"/>
        <v>48.11</v>
      </c>
      <c r="N10050">
        <f t="shared" si="2667"/>
        <v>-0.24880779597761671</v>
      </c>
      <c r="O10050">
        <f t="shared" si="2671"/>
        <v>-0.35211267605634156</v>
      </c>
      <c r="P10050">
        <f t="shared" si="2672"/>
        <v>-0.3933747412008235</v>
      </c>
      <c r="Q10050">
        <f t="shared" si="2673"/>
        <v>-0.25914792163366851</v>
      </c>
      <c r="R10050">
        <f t="shared" si="2674"/>
        <v>-0.41914618369987183</v>
      </c>
      <c r="S10050">
        <f t="shared" si="2675"/>
        <v>-0.10356255178127</v>
      </c>
      <c r="T10050">
        <f t="shared" si="2676"/>
        <v>2.48640470998714E-2</v>
      </c>
      <c r="U10050">
        <f t="shared" si="2677"/>
        <v>8.7368949480542371E-2</v>
      </c>
      <c r="V10050">
        <f t="shared" si="2678"/>
        <v>7.3857971810766379E-2</v>
      </c>
      <c r="W10050">
        <f t="shared" si="2679"/>
        <v>48.231000000000009</v>
      </c>
      <c r="X10050">
        <f t="shared" si="2680"/>
        <v>48.364750000000001</v>
      </c>
      <c r="Y10050">
        <f t="shared" si="2666"/>
        <v>-0.55405965202982244</v>
      </c>
    </row>
    <row r="10051" spans="1:25" x14ac:dyDescent="0.3">
      <c r="A10051">
        <v>20160616</v>
      </c>
      <c r="B10051" t="str">
        <f t="shared" ref="B10051:B10114" si="2681">MID(A10051,5,2)</f>
        <v>06</v>
      </c>
      <c r="C10051" t="str">
        <f t="shared" ref="C10051:C10114" si="2682">MID(A10051,7,2)</f>
        <v>16</v>
      </c>
      <c r="D10051">
        <f>HOUR(E10051)</f>
        <v>13</v>
      </c>
      <c r="E10051" s="1">
        <v>0.54166666666666663</v>
      </c>
      <c r="F10051">
        <v>48.15</v>
      </c>
      <c r="G10051">
        <v>48.24</v>
      </c>
      <c r="H10051">
        <v>47.784999999999997</v>
      </c>
      <c r="I10051">
        <v>47.82</v>
      </c>
      <c r="J10051">
        <v>0.154719998768996</v>
      </c>
      <c r="K10051">
        <f t="shared" si="2668"/>
        <v>0.69008782936009683</v>
      </c>
      <c r="L10051">
        <f t="shared" si="2669"/>
        <v>0.95218164696035457</v>
      </c>
      <c r="M10051">
        <f t="shared" si="2670"/>
        <v>48.012500000000003</v>
      </c>
      <c r="N10051">
        <f t="shared" si="2667"/>
        <v>-0.20266056952815753</v>
      </c>
      <c r="O10051">
        <f t="shared" si="2671"/>
        <v>-0.45096413020941556</v>
      </c>
      <c r="P10051">
        <f t="shared" si="2672"/>
        <v>-0.55405965202982244</v>
      </c>
      <c r="Q10051">
        <f t="shared" si="2673"/>
        <v>-0.59523809523808346</v>
      </c>
      <c r="R10051">
        <f t="shared" si="2674"/>
        <v>-0.46128330050792288</v>
      </c>
      <c r="S10051">
        <f t="shared" si="2675"/>
        <v>-0.24880779597761671</v>
      </c>
      <c r="T10051">
        <f t="shared" si="2676"/>
        <v>4.3576704683364685E-2</v>
      </c>
      <c r="U10051">
        <f t="shared" si="2677"/>
        <v>0.10894379284750533</v>
      </c>
      <c r="V10051">
        <f t="shared" si="2678"/>
        <v>0.12211162925782193</v>
      </c>
      <c r="W10051">
        <f t="shared" si="2679"/>
        <v>48.186500000000002</v>
      </c>
      <c r="X10051">
        <f t="shared" si="2680"/>
        <v>48.30425000000001</v>
      </c>
      <c r="Y10051">
        <f t="shared" ref="Y10051:Y10114" si="2683">100*(MAX(M10052:M10061)-G10051)/G10051</f>
        <v>-1.2385986733001735</v>
      </c>
    </row>
    <row r="10052" spans="1:25" x14ac:dyDescent="0.3">
      <c r="A10052">
        <v>20160616</v>
      </c>
      <c r="B10052" t="str">
        <f t="shared" si="2681"/>
        <v>06</v>
      </c>
      <c r="C10052" t="str">
        <f t="shared" si="2682"/>
        <v>16</v>
      </c>
      <c r="D10052">
        <f>HOUR(E10052)</f>
        <v>14</v>
      </c>
      <c r="E10052" s="1">
        <v>0.58333333333333337</v>
      </c>
      <c r="F10052">
        <v>47.81</v>
      </c>
      <c r="G10052">
        <v>47.81</v>
      </c>
      <c r="H10052">
        <v>47.18</v>
      </c>
      <c r="I10052">
        <v>47.414999999999999</v>
      </c>
      <c r="J10052">
        <v>0.194879998452961</v>
      </c>
      <c r="K10052">
        <f t="shared" si="2668"/>
        <v>0.83306970368027655</v>
      </c>
      <c r="L10052">
        <f t="shared" si="2669"/>
        <v>1.3353115727003022</v>
      </c>
      <c r="M10052">
        <f t="shared" si="2670"/>
        <v>47.495000000000005</v>
      </c>
      <c r="N10052">
        <f t="shared" ref="N10052:N10115" si="2684">100*(M10052-M10051)/M10051</f>
        <v>-1.0778443113772418</v>
      </c>
      <c r="O10052">
        <f t="shared" si="2671"/>
        <v>-1.2783205154853354</v>
      </c>
      <c r="P10052">
        <f t="shared" si="2672"/>
        <v>-1.5239477503628434</v>
      </c>
      <c r="Q10052">
        <f t="shared" si="2673"/>
        <v>-1.6259320629660243</v>
      </c>
      <c r="R10052">
        <f t="shared" si="2674"/>
        <v>-1.6666666666666514</v>
      </c>
      <c r="S10052">
        <f t="shared" si="2675"/>
        <v>-0.20266056952815753</v>
      </c>
      <c r="T10052">
        <f t="shared" si="2676"/>
        <v>4.3211098478082119E-2</v>
      </c>
      <c r="U10052">
        <f t="shared" si="2677"/>
        <v>0.33053933200150104</v>
      </c>
      <c r="V10052">
        <f t="shared" si="2678"/>
        <v>0.31437636679623249</v>
      </c>
      <c r="W10052">
        <f t="shared" si="2679"/>
        <v>48.025500000000001</v>
      </c>
      <c r="X10052">
        <f t="shared" si="2680"/>
        <v>48.199500000000008</v>
      </c>
      <c r="Y10052">
        <f t="shared" si="2683"/>
        <v>-0.1777870738339426</v>
      </c>
    </row>
    <row r="10053" spans="1:25" x14ac:dyDescent="0.3">
      <c r="A10053">
        <v>20160616</v>
      </c>
      <c r="B10053" t="str">
        <f t="shared" si="2681"/>
        <v>06</v>
      </c>
      <c r="C10053" t="str">
        <f t="shared" si="2682"/>
        <v>16</v>
      </c>
      <c r="D10053">
        <f>HOUR(E10053)</f>
        <v>15</v>
      </c>
      <c r="E10053" s="1">
        <v>0.625</v>
      </c>
      <c r="F10053">
        <v>47.41</v>
      </c>
      <c r="G10053">
        <v>47.61</v>
      </c>
      <c r="H10053">
        <v>47.15</v>
      </c>
      <c r="I10053">
        <v>47.19</v>
      </c>
      <c r="J10053">
        <v>0.190289998485241</v>
      </c>
      <c r="K10053">
        <f t="shared" si="2668"/>
        <v>0.46620046620046379</v>
      </c>
      <c r="L10053">
        <f t="shared" si="2669"/>
        <v>0.97560975609756284</v>
      </c>
      <c r="M10053">
        <f t="shared" si="2670"/>
        <v>47.379999999999995</v>
      </c>
      <c r="N10053">
        <f t="shared" si="2684"/>
        <v>-0.242130750605346</v>
      </c>
      <c r="O10053">
        <f t="shared" si="2671"/>
        <v>-1.3173652694610931</v>
      </c>
      <c r="P10053">
        <f t="shared" si="2672"/>
        <v>-1.5173560590313946</v>
      </c>
      <c r="Q10053">
        <f t="shared" si="2673"/>
        <v>-1.7623885548414027</v>
      </c>
      <c r="R10053">
        <f t="shared" si="2674"/>
        <v>-1.8641259320629777</v>
      </c>
      <c r="S10053">
        <f t="shared" si="2675"/>
        <v>-1.0778443113772418</v>
      </c>
      <c r="T10053">
        <f t="shared" si="2676"/>
        <v>2.1981501897934574E-2</v>
      </c>
      <c r="U10053">
        <f t="shared" si="2677"/>
        <v>0.33691925343223555</v>
      </c>
      <c r="V10053">
        <f t="shared" si="2678"/>
        <v>0.38250163398343956</v>
      </c>
      <c r="W10053">
        <f t="shared" si="2679"/>
        <v>47.845500000000001</v>
      </c>
      <c r="X10053">
        <f t="shared" si="2680"/>
        <v>48.082250000000002</v>
      </c>
      <c r="Y10053">
        <f t="shared" si="2683"/>
        <v>0.24154589371979601</v>
      </c>
    </row>
    <row r="10054" spans="1:25" x14ac:dyDescent="0.3">
      <c r="A10054">
        <v>20160616</v>
      </c>
      <c r="B10054" t="str">
        <f t="shared" si="2681"/>
        <v>06</v>
      </c>
      <c r="C10054" t="str">
        <f t="shared" si="2682"/>
        <v>16</v>
      </c>
      <c r="D10054">
        <f>HOUR(E10054)</f>
        <v>16</v>
      </c>
      <c r="E10054" s="1">
        <v>0.66666666666666663</v>
      </c>
      <c r="F10054">
        <v>47.2</v>
      </c>
      <c r="G10054">
        <v>47.74</v>
      </c>
      <c r="H10054">
        <v>47.06</v>
      </c>
      <c r="I10054">
        <v>47.57</v>
      </c>
      <c r="J10054">
        <v>0.19147399847861399</v>
      </c>
      <c r="K10054">
        <f t="shared" si="2668"/>
        <v>-0.77780113516921889</v>
      </c>
      <c r="L10054">
        <f t="shared" si="2669"/>
        <v>1.4449638759031018</v>
      </c>
      <c r="M10054">
        <f t="shared" si="2670"/>
        <v>47.400000000000006</v>
      </c>
      <c r="N10054">
        <f t="shared" si="2684"/>
        <v>4.2211903756881032E-2</v>
      </c>
      <c r="O10054">
        <f t="shared" si="2671"/>
        <v>-0.2000210548478763</v>
      </c>
      <c r="P10054">
        <f t="shared" si="2672"/>
        <v>-1.2757094506638835</v>
      </c>
      <c r="Q10054">
        <f t="shared" si="2673"/>
        <v>-1.4757846601538012</v>
      </c>
      <c r="R10054">
        <f t="shared" si="2674"/>
        <v>-1.7209205888451136</v>
      </c>
      <c r="S10054">
        <f t="shared" si="2675"/>
        <v>-0.242130750605346</v>
      </c>
      <c r="T10054">
        <f t="shared" si="2676"/>
        <v>2.3829530528746844E-3</v>
      </c>
      <c r="U10054">
        <f t="shared" si="2677"/>
        <v>6.1441028637225642E-2</v>
      </c>
      <c r="V10054">
        <f t="shared" si="2678"/>
        <v>0.35287391515950822</v>
      </c>
      <c r="W10054">
        <f t="shared" si="2679"/>
        <v>47.679500000000004</v>
      </c>
      <c r="X10054">
        <f t="shared" si="2680"/>
        <v>47.975499999999997</v>
      </c>
      <c r="Y10054">
        <f t="shared" si="2683"/>
        <v>-1.0473397570177121E-2</v>
      </c>
    </row>
    <row r="10055" spans="1:25" x14ac:dyDescent="0.3">
      <c r="A10055">
        <v>20160616</v>
      </c>
      <c r="B10055" t="str">
        <f t="shared" si="2681"/>
        <v>06</v>
      </c>
      <c r="C10055" t="str">
        <f t="shared" si="2682"/>
        <v>16</v>
      </c>
      <c r="D10055">
        <f>HOUR(E10055)</f>
        <v>17</v>
      </c>
      <c r="E10055" s="1">
        <v>0.70833333333333337</v>
      </c>
      <c r="F10055">
        <v>47.564999999999998</v>
      </c>
      <c r="G10055">
        <v>47.704999999999998</v>
      </c>
      <c r="H10055">
        <v>47.234999999999999</v>
      </c>
      <c r="I10055">
        <v>47.43</v>
      </c>
      <c r="J10055">
        <v>0.178155998582952</v>
      </c>
      <c r="K10055">
        <f t="shared" si="2668"/>
        <v>0.28462998102466375</v>
      </c>
      <c r="L10055">
        <f t="shared" si="2669"/>
        <v>0.99502487562188813</v>
      </c>
      <c r="M10055">
        <f t="shared" si="2670"/>
        <v>47.47</v>
      </c>
      <c r="N10055">
        <f t="shared" si="2684"/>
        <v>0.14767932489450036</v>
      </c>
      <c r="O10055">
        <f t="shared" si="2671"/>
        <v>0.18995356690587467</v>
      </c>
      <c r="P10055">
        <f t="shared" si="2672"/>
        <v>-5.2637119696822152E-2</v>
      </c>
      <c r="Q10055">
        <f t="shared" si="2673"/>
        <v>-1.129914084873739</v>
      </c>
      <c r="R10055">
        <f t="shared" si="2674"/>
        <v>-1.3302847640823126</v>
      </c>
      <c r="S10055">
        <f t="shared" si="2675"/>
        <v>4.2211903756881032E-2</v>
      </c>
      <c r="T10055">
        <f t="shared" si="2676"/>
        <v>7.3711705406254774E-3</v>
      </c>
      <c r="U10055">
        <f t="shared" si="2677"/>
        <v>4.7258156262526205E-2</v>
      </c>
      <c r="V10055">
        <f t="shared" si="2678"/>
        <v>0.26206869328479609</v>
      </c>
      <c r="W10055">
        <f t="shared" si="2679"/>
        <v>47.551499999999997</v>
      </c>
      <c r="X10055">
        <f t="shared" si="2680"/>
        <v>47.891249999999999</v>
      </c>
      <c r="Y10055">
        <f t="shared" si="2683"/>
        <v>0.14149460224295685</v>
      </c>
    </row>
    <row r="10056" spans="1:25" x14ac:dyDescent="0.3">
      <c r="A10056">
        <v>20160616</v>
      </c>
      <c r="B10056" t="str">
        <f t="shared" si="2681"/>
        <v>06</v>
      </c>
      <c r="C10056" t="str">
        <f t="shared" si="2682"/>
        <v>16</v>
      </c>
      <c r="D10056">
        <f>HOUR(E10056)</f>
        <v>18</v>
      </c>
      <c r="E10056" s="1">
        <v>0.75</v>
      </c>
      <c r="F10056">
        <v>47.42</v>
      </c>
      <c r="G10056">
        <v>47.71</v>
      </c>
      <c r="H10056">
        <v>47.11</v>
      </c>
      <c r="I10056">
        <v>47.19</v>
      </c>
      <c r="J10056">
        <v>0.179659998568241</v>
      </c>
      <c r="K10056">
        <f t="shared" si="2668"/>
        <v>0.48739139648231405</v>
      </c>
      <c r="L10056">
        <f t="shared" si="2669"/>
        <v>1.2736149437486763</v>
      </c>
      <c r="M10056">
        <f t="shared" si="2670"/>
        <v>47.41</v>
      </c>
      <c r="N10056">
        <f t="shared" si="2684"/>
        <v>-0.12639561828523757</v>
      </c>
      <c r="O10056">
        <f t="shared" si="2671"/>
        <v>2.1097046413482919E-2</v>
      </c>
      <c r="P10056">
        <f t="shared" si="2672"/>
        <v>6.3317855635291562E-2</v>
      </c>
      <c r="Q10056">
        <f t="shared" si="2673"/>
        <v>-0.1789662069691714</v>
      </c>
      <c r="R10056">
        <f t="shared" si="2674"/>
        <v>-1.2548815412653085</v>
      </c>
      <c r="S10056">
        <f t="shared" si="2675"/>
        <v>0.14767932489450036</v>
      </c>
      <c r="T10056">
        <f t="shared" si="2676"/>
        <v>7.2938527891516867E-3</v>
      </c>
      <c r="U10056">
        <f t="shared" si="2677"/>
        <v>3.7859388971999926E-2</v>
      </c>
      <c r="V10056">
        <f t="shared" si="2678"/>
        <v>4.904079934095882E-2</v>
      </c>
      <c r="W10056">
        <f t="shared" si="2679"/>
        <v>47.430999999999997</v>
      </c>
      <c r="X10056">
        <f t="shared" si="2680"/>
        <v>47.808749999999996</v>
      </c>
      <c r="Y10056">
        <f t="shared" si="2683"/>
        <v>0.29343953049673749</v>
      </c>
    </row>
    <row r="10057" spans="1:25" x14ac:dyDescent="0.3">
      <c r="A10057">
        <v>20160616</v>
      </c>
      <c r="B10057" t="str">
        <f t="shared" si="2681"/>
        <v>06</v>
      </c>
      <c r="C10057" t="str">
        <f t="shared" si="2682"/>
        <v>16</v>
      </c>
      <c r="D10057">
        <f>HOUR(E10057)</f>
        <v>19</v>
      </c>
      <c r="E10057" s="1">
        <v>0.79166666666666663</v>
      </c>
      <c r="F10057">
        <v>47.18</v>
      </c>
      <c r="G10057">
        <v>47.19</v>
      </c>
      <c r="H10057">
        <v>46.92</v>
      </c>
      <c r="I10057">
        <v>47.06</v>
      </c>
      <c r="J10057">
        <v>7.6439999393187505E-2</v>
      </c>
      <c r="K10057">
        <f t="shared" si="2668"/>
        <v>0.25499362515936558</v>
      </c>
      <c r="L10057">
        <f t="shared" si="2669"/>
        <v>0.57544757033247229</v>
      </c>
      <c r="M10057">
        <f t="shared" si="2670"/>
        <v>47.055</v>
      </c>
      <c r="N10057">
        <f t="shared" si="2684"/>
        <v>-0.74878717570132225</v>
      </c>
      <c r="O10057">
        <f t="shared" si="2671"/>
        <v>-0.87423635980619163</v>
      </c>
      <c r="P10057">
        <f t="shared" si="2672"/>
        <v>-0.72784810126583532</v>
      </c>
      <c r="Q10057">
        <f t="shared" si="2673"/>
        <v>-0.68594343604895691</v>
      </c>
      <c r="R10057">
        <f t="shared" si="2674"/>
        <v>-0.92641330666386945</v>
      </c>
      <c r="S10057">
        <f t="shared" si="2675"/>
        <v>-0.12639561828523757</v>
      </c>
      <c r="T10057">
        <f t="shared" si="2676"/>
        <v>5.9164706169621585E-2</v>
      </c>
      <c r="U10057">
        <f t="shared" si="2677"/>
        <v>0.22429519239906345</v>
      </c>
      <c r="V10057">
        <f t="shared" si="2678"/>
        <v>0.16445364088398873</v>
      </c>
      <c r="W10057">
        <f t="shared" si="2679"/>
        <v>47.343000000000004</v>
      </c>
      <c r="X10057">
        <f t="shared" si="2680"/>
        <v>47.684250000000006</v>
      </c>
      <c r="Y10057">
        <f t="shared" si="2683"/>
        <v>1.3986013986013914</v>
      </c>
    </row>
    <row r="10058" spans="1:25" x14ac:dyDescent="0.3">
      <c r="A10058">
        <v>20160616</v>
      </c>
      <c r="B10058" t="str">
        <f t="shared" si="2681"/>
        <v>06</v>
      </c>
      <c r="C10058" t="str">
        <f t="shared" si="2682"/>
        <v>16</v>
      </c>
      <c r="D10058">
        <f>HOUR(E10058)</f>
        <v>20</v>
      </c>
      <c r="E10058" s="1">
        <v>0.83333333333333337</v>
      </c>
      <c r="F10058">
        <v>47.055</v>
      </c>
      <c r="G10058">
        <v>47.24</v>
      </c>
      <c r="H10058">
        <v>46.98</v>
      </c>
      <c r="I10058">
        <v>47</v>
      </c>
      <c r="J10058">
        <v>2.7131999784614901E-2</v>
      </c>
      <c r="K10058">
        <f t="shared" si="2668"/>
        <v>0.11702127659574407</v>
      </c>
      <c r="L10058">
        <f t="shared" si="2669"/>
        <v>0.5534269902086103</v>
      </c>
      <c r="M10058">
        <f t="shared" si="2670"/>
        <v>47.11</v>
      </c>
      <c r="N10058">
        <f t="shared" si="2684"/>
        <v>0.11688449686536971</v>
      </c>
      <c r="O10058">
        <f t="shared" si="2671"/>
        <v>-0.6327778949588635</v>
      </c>
      <c r="P10058">
        <f t="shared" si="2672"/>
        <v>-0.75837370971139551</v>
      </c>
      <c r="Q10058">
        <f t="shared" si="2673"/>
        <v>-0.61181434599157425</v>
      </c>
      <c r="R10058">
        <f t="shared" si="2674"/>
        <v>-0.56986070071759398</v>
      </c>
      <c r="S10058">
        <f t="shared" si="2675"/>
        <v>-0.74878717570132225</v>
      </c>
      <c r="T10058">
        <f t="shared" si="2676"/>
        <v>7.7835764560210241E-2</v>
      </c>
      <c r="U10058">
        <f t="shared" si="2677"/>
        <v>0.19107153983085151</v>
      </c>
      <c r="V10058">
        <f t="shared" si="2678"/>
        <v>0.19138965489283921</v>
      </c>
      <c r="W10058">
        <f t="shared" si="2679"/>
        <v>47.289000000000001</v>
      </c>
      <c r="X10058">
        <f t="shared" si="2680"/>
        <v>47.567250000000008</v>
      </c>
      <c r="Y10058">
        <f t="shared" si="2683"/>
        <v>1.5347163420829835</v>
      </c>
    </row>
    <row r="10059" spans="1:25" x14ac:dyDescent="0.3">
      <c r="A10059">
        <v>20160617</v>
      </c>
      <c r="B10059" t="str">
        <f t="shared" si="2681"/>
        <v>06</v>
      </c>
      <c r="C10059" t="str">
        <f t="shared" si="2682"/>
        <v>17</v>
      </c>
      <c r="D10059">
        <f>HOUR(E10059)</f>
        <v>0</v>
      </c>
      <c r="E10059" s="1">
        <v>0</v>
      </c>
      <c r="F10059">
        <v>47.25</v>
      </c>
      <c r="G10059">
        <v>47.72</v>
      </c>
      <c r="H10059">
        <v>47.244999999999997</v>
      </c>
      <c r="I10059">
        <v>47.57</v>
      </c>
      <c r="J10059">
        <v>4.18319996679202E-2</v>
      </c>
      <c r="K10059">
        <f t="shared" si="2668"/>
        <v>-0.67269287365987029</v>
      </c>
      <c r="L10059">
        <f t="shared" si="2669"/>
        <v>1.0053973965499026</v>
      </c>
      <c r="M10059">
        <f t="shared" si="2670"/>
        <v>47.482500000000002</v>
      </c>
      <c r="N10059">
        <f t="shared" si="2684"/>
        <v>0.79070261091063954</v>
      </c>
      <c r="O10059">
        <f t="shared" si="2671"/>
        <v>0.90851131654447348</v>
      </c>
      <c r="P10059">
        <f t="shared" si="2672"/>
        <v>0.15292132461507091</v>
      </c>
      <c r="Q10059">
        <f t="shared" si="2673"/>
        <v>2.6332420476096151E-2</v>
      </c>
      <c r="R10059">
        <f t="shared" si="2674"/>
        <v>0.17405063291138398</v>
      </c>
      <c r="S10059">
        <f t="shared" si="2675"/>
        <v>0.11688449686536971</v>
      </c>
      <c r="T10059">
        <f t="shared" si="2676"/>
        <v>2.5314957590827174E-2</v>
      </c>
      <c r="U10059">
        <f t="shared" si="2677"/>
        <v>0.23257167354029573</v>
      </c>
      <c r="V10059">
        <f t="shared" si="2678"/>
        <v>0.2063249863685927</v>
      </c>
      <c r="W10059">
        <f t="shared" si="2679"/>
        <v>47.305500000000009</v>
      </c>
      <c r="X10059">
        <f t="shared" si="2680"/>
        <v>47.492500000000007</v>
      </c>
      <c r="Y10059">
        <f t="shared" si="2683"/>
        <v>0.83298407376362293</v>
      </c>
    </row>
    <row r="10060" spans="1:25" x14ac:dyDescent="0.3">
      <c r="A10060">
        <v>20160617</v>
      </c>
      <c r="B10060" t="str">
        <f t="shared" si="2681"/>
        <v>06</v>
      </c>
      <c r="C10060" t="str">
        <f t="shared" si="2682"/>
        <v>17</v>
      </c>
      <c r="D10060">
        <f>HOUR(E10060)</f>
        <v>1</v>
      </c>
      <c r="E10060" s="1">
        <v>4.1666666666666664E-2</v>
      </c>
      <c r="F10060">
        <v>47.575000000000003</v>
      </c>
      <c r="G10060">
        <v>47.63</v>
      </c>
      <c r="H10060">
        <v>47.47</v>
      </c>
      <c r="I10060">
        <v>47.6</v>
      </c>
      <c r="J10060">
        <v>1.7555999860633199E-2</v>
      </c>
      <c r="K10060">
        <f t="shared" ref="K10060:K10123" si="2685">100*(F10060-I10060)/I10060</f>
        <v>-5.2521008403358355E-2</v>
      </c>
      <c r="L10060">
        <f t="shared" ref="L10060:L10123" si="2686">100*(G10060-H10060)/H10060</f>
        <v>0.33705498209396184</v>
      </c>
      <c r="M10060">
        <f t="shared" ref="M10060:M10123" si="2687">AVERAGE(G10060:H10060)</f>
        <v>47.55</v>
      </c>
      <c r="N10060">
        <f t="shared" si="2684"/>
        <v>0.14215763702415721</v>
      </c>
      <c r="O10060">
        <f t="shared" ref="O10060:O10123" si="2688">100*(M10060-M10058)/M10058</f>
        <v>0.93398429208235567</v>
      </c>
      <c r="P10060">
        <f t="shared" ref="P10060:P10123" si="2689">100*(M10060-M10057)/M10057</f>
        <v>1.0519604717883273</v>
      </c>
      <c r="Q10060">
        <f t="shared" ref="Q10060:Q10123" si="2690">100*(M10060-M10056)/M10056</f>
        <v>0.29529635098080698</v>
      </c>
      <c r="R10060">
        <f t="shared" ref="R10060:R10123" si="2691">100*(M10060-M10055)/M10055</f>
        <v>0.16852749104697345</v>
      </c>
      <c r="S10060">
        <f t="shared" ref="S10060:S10123" si="2692">100*(M10059-M10058)/M10058</f>
        <v>0.79070261091063954</v>
      </c>
      <c r="T10060">
        <f t="shared" ref="T10060:T10123" si="2693">STDEV(J10058:J10060)</f>
        <v>1.2227795779538997E-2</v>
      </c>
      <c r="U10060">
        <f t="shared" ref="U10060:U10123" si="2694">STDEV(M10058:M10060)</f>
        <v>0.23696430814224573</v>
      </c>
      <c r="V10060">
        <f t="shared" ref="V10060:V10123" si="2695">STDEV(M10056:M10060)</f>
        <v>0.22456624857711757</v>
      </c>
      <c r="W10060">
        <f t="shared" ref="W10060:W10123" si="2696">AVERAGE(M10056:M10060)</f>
        <v>47.3215</v>
      </c>
      <c r="X10060">
        <f t="shared" ref="X10060:X10123" si="2697">AVERAGE(M10051:M10060)</f>
        <v>47.436500000000009</v>
      </c>
      <c r="Y10060">
        <f t="shared" si="2683"/>
        <v>1.2964518160823004</v>
      </c>
    </row>
    <row r="10061" spans="1:25" x14ac:dyDescent="0.3">
      <c r="A10061">
        <v>20160617</v>
      </c>
      <c r="B10061" t="str">
        <f t="shared" si="2681"/>
        <v>06</v>
      </c>
      <c r="C10061" t="str">
        <f t="shared" si="2682"/>
        <v>17</v>
      </c>
      <c r="D10061">
        <f>HOUR(E10061)</f>
        <v>2</v>
      </c>
      <c r="E10061" s="1">
        <v>8.3333333333333329E-2</v>
      </c>
      <c r="F10061">
        <v>47.604999999999997</v>
      </c>
      <c r="G10061">
        <v>47.69</v>
      </c>
      <c r="H10061">
        <v>47.594999999999999</v>
      </c>
      <c r="I10061">
        <v>47.63</v>
      </c>
      <c r="J10061">
        <v>1.56239998759702E-2</v>
      </c>
      <c r="K10061">
        <f t="shared" si="2685"/>
        <v>-5.2487927776623311E-2</v>
      </c>
      <c r="L10061">
        <f t="shared" si="2686"/>
        <v>0.19960079840319123</v>
      </c>
      <c r="M10061">
        <f t="shared" si="2687"/>
        <v>47.642499999999998</v>
      </c>
      <c r="N10061">
        <f t="shared" si="2684"/>
        <v>0.19453207150368274</v>
      </c>
      <c r="O10061">
        <f t="shared" si="2688"/>
        <v>0.33696625072394376</v>
      </c>
      <c r="P10061">
        <f t="shared" si="2689"/>
        <v>1.1303332625769451</v>
      </c>
      <c r="Q10061">
        <f t="shared" si="2690"/>
        <v>1.2485389437891798</v>
      </c>
      <c r="R10061">
        <f t="shared" si="2691"/>
        <v>0.49040286859312743</v>
      </c>
      <c r="S10061">
        <f t="shared" si="2692"/>
        <v>0.14215763702415721</v>
      </c>
      <c r="T10061">
        <f t="shared" si="2693"/>
        <v>1.4605455850919694E-2</v>
      </c>
      <c r="U10061">
        <f t="shared" si="2694"/>
        <v>8.0324861240671216E-2</v>
      </c>
      <c r="V10061">
        <f t="shared" si="2695"/>
        <v>0.26744976163758255</v>
      </c>
      <c r="W10061">
        <f t="shared" si="2696"/>
        <v>47.367999999999995</v>
      </c>
      <c r="X10061">
        <f t="shared" si="2697"/>
        <v>47.399500000000003</v>
      </c>
      <c r="Y10061">
        <f t="shared" si="2683"/>
        <v>1.4992660935206614</v>
      </c>
    </row>
    <row r="10062" spans="1:25" x14ac:dyDescent="0.3">
      <c r="A10062">
        <v>20160617</v>
      </c>
      <c r="B10062" t="str">
        <f t="shared" si="2681"/>
        <v>06</v>
      </c>
      <c r="C10062" t="str">
        <f t="shared" si="2682"/>
        <v>17</v>
      </c>
      <c r="D10062">
        <f>HOUR(E10062)</f>
        <v>3</v>
      </c>
      <c r="E10062" s="1">
        <v>0.125</v>
      </c>
      <c r="F10062">
        <v>47.65</v>
      </c>
      <c r="G10062">
        <v>47.814999999999998</v>
      </c>
      <c r="H10062">
        <v>47.634999999999998</v>
      </c>
      <c r="I10062">
        <v>47.744999999999997</v>
      </c>
      <c r="J10062">
        <v>1.5539999876637E-2</v>
      </c>
      <c r="K10062">
        <f t="shared" si="2685"/>
        <v>-0.19897371452507878</v>
      </c>
      <c r="L10062">
        <f t="shared" si="2686"/>
        <v>0.37787341240684313</v>
      </c>
      <c r="M10062">
        <f t="shared" si="2687"/>
        <v>47.724999999999994</v>
      </c>
      <c r="N10062">
        <f t="shared" si="2684"/>
        <v>0.1731647163771759</v>
      </c>
      <c r="O10062">
        <f t="shared" si="2688"/>
        <v>0.36803364879074063</v>
      </c>
      <c r="P10062">
        <f t="shared" si="2689"/>
        <v>0.51071447375347256</v>
      </c>
      <c r="Q10062">
        <f t="shared" si="2690"/>
        <v>1.3054553173423793</v>
      </c>
      <c r="R10062">
        <f t="shared" si="2691"/>
        <v>1.4238656890872268</v>
      </c>
      <c r="S10062">
        <f t="shared" si="2692"/>
        <v>0.19453207150368274</v>
      </c>
      <c r="T10062">
        <f t="shared" si="2693"/>
        <v>1.1404630547938619E-3</v>
      </c>
      <c r="U10062">
        <f t="shared" si="2694"/>
        <v>8.7547606097100633E-2</v>
      </c>
      <c r="V10062">
        <f t="shared" si="2695"/>
        <v>0.23760129418839299</v>
      </c>
      <c r="W10062">
        <f t="shared" si="2696"/>
        <v>47.501999999999995</v>
      </c>
      <c r="X10062">
        <f t="shared" si="2697"/>
        <v>47.422499999999999</v>
      </c>
      <c r="Y10062">
        <f t="shared" si="2683"/>
        <v>1.2339224092857961</v>
      </c>
    </row>
    <row r="10063" spans="1:25" x14ac:dyDescent="0.3">
      <c r="A10063">
        <v>20160617</v>
      </c>
      <c r="B10063" t="str">
        <f t="shared" si="2681"/>
        <v>06</v>
      </c>
      <c r="C10063" t="str">
        <f t="shared" si="2682"/>
        <v>17</v>
      </c>
      <c r="D10063">
        <f>HOUR(E10063)</f>
        <v>4</v>
      </c>
      <c r="E10063" s="1">
        <v>0.16666666666666666</v>
      </c>
      <c r="F10063">
        <v>47.74</v>
      </c>
      <c r="G10063">
        <v>47.77</v>
      </c>
      <c r="H10063">
        <v>47.65</v>
      </c>
      <c r="I10063">
        <v>47.66</v>
      </c>
      <c r="J10063">
        <v>1.8395999853964898E-2</v>
      </c>
      <c r="K10063">
        <f t="shared" si="2685"/>
        <v>0.16785564414604576</v>
      </c>
      <c r="L10063">
        <f t="shared" si="2686"/>
        <v>0.25183630640084903</v>
      </c>
      <c r="M10063">
        <f t="shared" si="2687"/>
        <v>47.71</v>
      </c>
      <c r="N10063">
        <f t="shared" si="2684"/>
        <v>-3.1430068098467184E-2</v>
      </c>
      <c r="O10063">
        <f t="shared" si="2688"/>
        <v>0.14168022249042883</v>
      </c>
      <c r="P10063">
        <f t="shared" si="2689"/>
        <v>0.33648790746583324</v>
      </c>
      <c r="Q10063">
        <f t="shared" si="2690"/>
        <v>0.47912388774811593</v>
      </c>
      <c r="R10063">
        <f t="shared" si="2691"/>
        <v>1.2736149437486763</v>
      </c>
      <c r="S10063">
        <f t="shared" si="2692"/>
        <v>0.1731647163771759</v>
      </c>
      <c r="T10063">
        <f t="shared" si="2693"/>
        <v>1.6252064355227586E-3</v>
      </c>
      <c r="U10063">
        <f t="shared" si="2694"/>
        <v>4.3945989578116407E-2</v>
      </c>
      <c r="V10063">
        <f t="shared" si="2695"/>
        <v>0.10418433183545264</v>
      </c>
      <c r="W10063">
        <f t="shared" si="2696"/>
        <v>47.622</v>
      </c>
      <c r="X10063">
        <f t="shared" si="2697"/>
        <v>47.455500000000001</v>
      </c>
      <c r="Y10063">
        <f t="shared" si="2683"/>
        <v>1.7584257902449156</v>
      </c>
    </row>
    <row r="10064" spans="1:25" x14ac:dyDescent="0.3">
      <c r="A10064">
        <v>20160617</v>
      </c>
      <c r="B10064" t="str">
        <f t="shared" si="2681"/>
        <v>06</v>
      </c>
      <c r="C10064" t="str">
        <f t="shared" si="2682"/>
        <v>17</v>
      </c>
      <c r="D10064">
        <f>HOUR(E10064)</f>
        <v>5</v>
      </c>
      <c r="E10064" s="1">
        <v>0.20833333333333334</v>
      </c>
      <c r="F10064">
        <v>47.67</v>
      </c>
      <c r="G10064">
        <v>47.81</v>
      </c>
      <c r="H10064">
        <v>47.66</v>
      </c>
      <c r="I10064">
        <v>47.81</v>
      </c>
      <c r="J10064">
        <v>1.8512999777158302E-2</v>
      </c>
      <c r="K10064">
        <f t="shared" si="2685"/>
        <v>-0.29282576866764393</v>
      </c>
      <c r="L10064">
        <f t="shared" si="2686"/>
        <v>0.31472933277382648</v>
      </c>
      <c r="M10064">
        <f t="shared" si="2687"/>
        <v>47.734999999999999</v>
      </c>
      <c r="N10064">
        <f t="shared" si="2684"/>
        <v>5.2399916160131163E-2</v>
      </c>
      <c r="O10064">
        <f t="shared" si="2688"/>
        <v>2.0953378732331308E-2</v>
      </c>
      <c r="P10064">
        <f t="shared" si="2689"/>
        <v>0.19415437896836046</v>
      </c>
      <c r="Q10064">
        <f t="shared" si="2690"/>
        <v>0.38906414300736547</v>
      </c>
      <c r="R10064">
        <f t="shared" si="2691"/>
        <v>0.53177486442373023</v>
      </c>
      <c r="S10064">
        <f t="shared" si="2692"/>
        <v>-3.1430068098467184E-2</v>
      </c>
      <c r="T10064">
        <f t="shared" si="2693"/>
        <v>1.6837039160248204E-3</v>
      </c>
      <c r="U10064">
        <f t="shared" si="2694"/>
        <v>1.2583057392116825E-2</v>
      </c>
      <c r="V10064">
        <f t="shared" si="2695"/>
        <v>7.7419312836010432E-2</v>
      </c>
      <c r="W10064">
        <f t="shared" si="2696"/>
        <v>47.672499999999999</v>
      </c>
      <c r="X10064">
        <f t="shared" si="2697"/>
        <v>47.489000000000004</v>
      </c>
      <c r="Y10064">
        <f t="shared" si="2683"/>
        <v>1.6732901066722383</v>
      </c>
    </row>
    <row r="10065" spans="1:25" x14ac:dyDescent="0.3">
      <c r="A10065">
        <v>20160617</v>
      </c>
      <c r="B10065" t="str">
        <f t="shared" si="2681"/>
        <v>06</v>
      </c>
      <c r="C10065" t="str">
        <f t="shared" si="2682"/>
        <v>17</v>
      </c>
      <c r="D10065">
        <f>HOUR(E10065)</f>
        <v>6</v>
      </c>
      <c r="E10065" s="1">
        <v>0.25</v>
      </c>
      <c r="F10065">
        <v>47.8</v>
      </c>
      <c r="G10065">
        <v>47.844999999999999</v>
      </c>
      <c r="H10065">
        <v>47.7</v>
      </c>
      <c r="I10065">
        <v>47.74</v>
      </c>
      <c r="J10065">
        <v>6.2249999245978002E-2</v>
      </c>
      <c r="K10065">
        <f t="shared" si="2685"/>
        <v>0.12568077084205104</v>
      </c>
      <c r="L10065">
        <f t="shared" si="2686"/>
        <v>0.30398322851152204</v>
      </c>
      <c r="M10065">
        <f t="shared" si="2687"/>
        <v>47.772500000000001</v>
      </c>
      <c r="N10065">
        <f t="shared" si="2684"/>
        <v>7.8558709542267569E-2</v>
      </c>
      <c r="O10065">
        <f t="shared" si="2688"/>
        <v>0.13099979040033535</v>
      </c>
      <c r="P10065">
        <f t="shared" si="2689"/>
        <v>9.9528548978536496E-2</v>
      </c>
      <c r="Q10065">
        <f t="shared" si="2690"/>
        <v>0.27286561368526541</v>
      </c>
      <c r="R10065">
        <f t="shared" si="2691"/>
        <v>0.46792849631967132</v>
      </c>
      <c r="S10065">
        <f t="shared" si="2692"/>
        <v>5.2399916160131163E-2</v>
      </c>
      <c r="T10065">
        <f t="shared" si="2693"/>
        <v>2.5285411057868426E-2</v>
      </c>
      <c r="U10065">
        <f t="shared" si="2694"/>
        <v>3.1457643480294888E-2</v>
      </c>
      <c r="V10065">
        <f t="shared" si="2695"/>
        <v>4.7611710744312231E-2</v>
      </c>
      <c r="W10065">
        <f t="shared" si="2696"/>
        <v>47.716999999999999</v>
      </c>
      <c r="X10065">
        <f t="shared" si="2697"/>
        <v>47.51925</v>
      </c>
      <c r="Y10065">
        <f t="shared" si="2683"/>
        <v>1.7922457937088552</v>
      </c>
    </row>
    <row r="10066" spans="1:25" x14ac:dyDescent="0.3">
      <c r="A10066">
        <v>20160617</v>
      </c>
      <c r="B10066" t="str">
        <f t="shared" si="2681"/>
        <v>06</v>
      </c>
      <c r="C10066" t="str">
        <f t="shared" si="2682"/>
        <v>17</v>
      </c>
      <c r="D10066">
        <f>HOUR(E10066)</f>
        <v>7</v>
      </c>
      <c r="E10066" s="1">
        <v>0.29166666666666669</v>
      </c>
      <c r="F10066">
        <v>47.73</v>
      </c>
      <c r="G10066">
        <v>47.97</v>
      </c>
      <c r="H10066">
        <v>47.73</v>
      </c>
      <c r="I10066">
        <v>47.8</v>
      </c>
      <c r="J10066">
        <v>0.10789999869302799</v>
      </c>
      <c r="K10066">
        <f t="shared" si="2685"/>
        <v>-0.14644351464435207</v>
      </c>
      <c r="L10066">
        <f t="shared" si="2686"/>
        <v>0.50282840980515819</v>
      </c>
      <c r="M10066">
        <f t="shared" si="2687"/>
        <v>47.849999999999994</v>
      </c>
      <c r="N10066">
        <f t="shared" si="2684"/>
        <v>0.16222722277459514</v>
      </c>
      <c r="O10066">
        <f t="shared" si="2688"/>
        <v>0.24091337592960069</v>
      </c>
      <c r="P10066">
        <f t="shared" si="2689"/>
        <v>0.29343953049673749</v>
      </c>
      <c r="Q10066">
        <f t="shared" si="2690"/>
        <v>0.26191723415400736</v>
      </c>
      <c r="R10066">
        <f t="shared" si="2691"/>
        <v>0.43553549876684899</v>
      </c>
      <c r="S10066">
        <f t="shared" si="2692"/>
        <v>7.8558709542267569E-2</v>
      </c>
      <c r="T10066">
        <f t="shared" si="2693"/>
        <v>4.469691105515923E-2</v>
      </c>
      <c r="U10066">
        <f t="shared" si="2694"/>
        <v>5.8647961033040069E-2</v>
      </c>
      <c r="V10066">
        <f t="shared" si="2695"/>
        <v>5.6113723811558137E-2</v>
      </c>
      <c r="W10066">
        <f t="shared" si="2696"/>
        <v>47.758500000000005</v>
      </c>
      <c r="X10066">
        <f t="shared" si="2697"/>
        <v>47.563249999999996</v>
      </c>
      <c r="Y10066">
        <f t="shared" si="2683"/>
        <v>1.5269960391911648</v>
      </c>
    </row>
    <row r="10067" spans="1:25" x14ac:dyDescent="0.3">
      <c r="A10067">
        <v>20160617</v>
      </c>
      <c r="B10067" t="str">
        <f t="shared" si="2681"/>
        <v>06</v>
      </c>
      <c r="C10067" t="str">
        <f t="shared" si="2682"/>
        <v>17</v>
      </c>
      <c r="D10067">
        <f>HOUR(E10067)</f>
        <v>8</v>
      </c>
      <c r="E10067" s="1">
        <v>0.33333333333333331</v>
      </c>
      <c r="F10067">
        <v>47.81</v>
      </c>
      <c r="G10067">
        <v>47.96</v>
      </c>
      <c r="H10067">
        <v>47.725000000000001</v>
      </c>
      <c r="I10067">
        <v>47.95</v>
      </c>
      <c r="J10067">
        <v>8.9971998910186798E-2</v>
      </c>
      <c r="K10067">
        <f t="shared" si="2685"/>
        <v>-0.29197080291970917</v>
      </c>
      <c r="L10067">
        <f t="shared" si="2686"/>
        <v>0.49240440020953258</v>
      </c>
      <c r="M10067">
        <f t="shared" si="2687"/>
        <v>47.842500000000001</v>
      </c>
      <c r="N10067">
        <f t="shared" si="2684"/>
        <v>-1.5673981191208317E-2</v>
      </c>
      <c r="O10067">
        <f t="shared" si="2688"/>
        <v>0.14652781411900212</v>
      </c>
      <c r="P10067">
        <f t="shared" si="2689"/>
        <v>0.22520163402116206</v>
      </c>
      <c r="Q10067">
        <f t="shared" si="2690"/>
        <v>0.27771955564871154</v>
      </c>
      <c r="R10067">
        <f t="shared" si="2691"/>
        <v>0.24620220010478122</v>
      </c>
      <c r="S10067">
        <f t="shared" si="2692"/>
        <v>0.16222722277459514</v>
      </c>
      <c r="T10067">
        <f t="shared" si="2693"/>
        <v>2.2999438004407884E-2</v>
      </c>
      <c r="U10067">
        <f t="shared" si="2694"/>
        <v>4.2744395344105103E-2</v>
      </c>
      <c r="V10067">
        <f t="shared" si="2695"/>
        <v>6.2784353146304053E-2</v>
      </c>
      <c r="W10067">
        <f t="shared" si="2696"/>
        <v>47.781999999999996</v>
      </c>
      <c r="X10067">
        <f t="shared" si="2697"/>
        <v>47.641999999999996</v>
      </c>
      <c r="Y10067">
        <f t="shared" si="2683"/>
        <v>2.0954962468723988</v>
      </c>
    </row>
    <row r="10068" spans="1:25" x14ac:dyDescent="0.3">
      <c r="A10068">
        <v>20160617</v>
      </c>
      <c r="B10068" t="str">
        <f t="shared" si="2681"/>
        <v>06</v>
      </c>
      <c r="C10068" t="str">
        <f t="shared" si="2682"/>
        <v>17</v>
      </c>
      <c r="D10068">
        <f>HOUR(E10068)</f>
        <v>9</v>
      </c>
      <c r="E10068" s="1">
        <v>0.375</v>
      </c>
      <c r="F10068">
        <v>47.945</v>
      </c>
      <c r="G10068">
        <v>48.08</v>
      </c>
      <c r="H10068">
        <v>47.85</v>
      </c>
      <c r="I10068">
        <v>48.01</v>
      </c>
      <c r="J10068">
        <v>7.7355999063001904E-2</v>
      </c>
      <c r="K10068">
        <f t="shared" si="2685"/>
        <v>-0.13538846073734165</v>
      </c>
      <c r="L10068">
        <f t="shared" si="2686"/>
        <v>0.48066875653081897</v>
      </c>
      <c r="M10068">
        <f t="shared" si="2687"/>
        <v>47.965000000000003</v>
      </c>
      <c r="N10068">
        <f t="shared" si="2684"/>
        <v>0.25604849244918698</v>
      </c>
      <c r="O10068">
        <f t="shared" si="2688"/>
        <v>0.24033437826543178</v>
      </c>
      <c r="P10068">
        <f t="shared" si="2689"/>
        <v>0.40295148882725951</v>
      </c>
      <c r="Q10068">
        <f t="shared" si="2690"/>
        <v>0.48182675185923113</v>
      </c>
      <c r="R10068">
        <f t="shared" si="2691"/>
        <v>0.53447914483337366</v>
      </c>
      <c r="S10068">
        <f t="shared" si="2692"/>
        <v>-1.5673981191208317E-2</v>
      </c>
      <c r="T10068">
        <f t="shared" si="2693"/>
        <v>1.5348792253012309E-2</v>
      </c>
      <c r="U10068">
        <f t="shared" si="2694"/>
        <v>6.8662823517051483E-2</v>
      </c>
      <c r="V10068">
        <f t="shared" si="2695"/>
        <v>8.8129875751643855E-2</v>
      </c>
      <c r="W10068">
        <f t="shared" si="2696"/>
        <v>47.832999999999998</v>
      </c>
      <c r="X10068">
        <f t="shared" si="2697"/>
        <v>47.727499999999999</v>
      </c>
      <c r="Y10068">
        <f t="shared" si="2683"/>
        <v>2.4438435940099925</v>
      </c>
    </row>
    <row r="10069" spans="1:25" x14ac:dyDescent="0.3">
      <c r="A10069">
        <v>20160617</v>
      </c>
      <c r="B10069" t="str">
        <f t="shared" si="2681"/>
        <v>06</v>
      </c>
      <c r="C10069" t="str">
        <f t="shared" si="2682"/>
        <v>17</v>
      </c>
      <c r="D10069">
        <f>HOUR(E10069)</f>
        <v>10</v>
      </c>
      <c r="E10069" s="1">
        <v>0.41666666666666669</v>
      </c>
      <c r="F10069">
        <v>48.02</v>
      </c>
      <c r="G10069">
        <v>48.234999999999999</v>
      </c>
      <c r="H10069">
        <v>48</v>
      </c>
      <c r="I10069">
        <v>48.225000000000001</v>
      </c>
      <c r="J10069">
        <v>7.03839991474524E-2</v>
      </c>
      <c r="K10069">
        <f t="shared" si="2685"/>
        <v>-0.42509072058060815</v>
      </c>
      <c r="L10069">
        <f t="shared" si="2686"/>
        <v>0.48958333333333215</v>
      </c>
      <c r="M10069">
        <f t="shared" si="2687"/>
        <v>48.1175</v>
      </c>
      <c r="N10069">
        <f t="shared" si="2684"/>
        <v>0.31794016470342185</v>
      </c>
      <c r="O10069">
        <f t="shared" si="2688"/>
        <v>0.5748027381512224</v>
      </c>
      <c r="P10069">
        <f t="shared" si="2689"/>
        <v>0.55903866248694967</v>
      </c>
      <c r="Q10069">
        <f t="shared" si="2690"/>
        <v>0.72217279815793367</v>
      </c>
      <c r="R10069">
        <f t="shared" si="2691"/>
        <v>0.80129883733109941</v>
      </c>
      <c r="S10069">
        <f t="shared" si="2692"/>
        <v>0.25604849244918698</v>
      </c>
      <c r="T10069">
        <f t="shared" si="2693"/>
        <v>9.9285948122201824E-3</v>
      </c>
      <c r="U10069">
        <f t="shared" si="2694"/>
        <v>0.13777245733454774</v>
      </c>
      <c r="V10069">
        <f t="shared" si="2695"/>
        <v>0.1352243506177794</v>
      </c>
      <c r="W10069">
        <f t="shared" si="2696"/>
        <v>47.909500000000001</v>
      </c>
      <c r="X10069">
        <f t="shared" si="2697"/>
        <v>47.791000000000004</v>
      </c>
      <c r="Y10069">
        <f t="shared" si="2683"/>
        <v>2.1457447911267682</v>
      </c>
    </row>
    <row r="10070" spans="1:25" x14ac:dyDescent="0.3">
      <c r="A10070">
        <v>20160617</v>
      </c>
      <c r="B10070" t="str">
        <f t="shared" si="2681"/>
        <v>06</v>
      </c>
      <c r="C10070" t="str">
        <f t="shared" si="2682"/>
        <v>17</v>
      </c>
      <c r="D10070">
        <f>HOUR(E10070)</f>
        <v>11</v>
      </c>
      <c r="E10070" s="1">
        <v>0.45833333333333331</v>
      </c>
      <c r="F10070">
        <v>48.234999999999999</v>
      </c>
      <c r="G10070">
        <v>48.37</v>
      </c>
      <c r="H10070">
        <v>48.125</v>
      </c>
      <c r="I10070">
        <v>48.325000000000003</v>
      </c>
      <c r="J10070">
        <v>8.9338998914172393E-2</v>
      </c>
      <c r="K10070">
        <f t="shared" si="2685"/>
        <v>-0.18623900672530452</v>
      </c>
      <c r="L10070">
        <f t="shared" si="2686"/>
        <v>0.50909090909090382</v>
      </c>
      <c r="M10070">
        <f t="shared" si="2687"/>
        <v>48.247500000000002</v>
      </c>
      <c r="N10070">
        <f t="shared" si="2684"/>
        <v>0.27017197485322919</v>
      </c>
      <c r="O10070">
        <f t="shared" si="2688"/>
        <v>0.5889711247784819</v>
      </c>
      <c r="P10070">
        <f t="shared" si="2689"/>
        <v>0.84652766891362519</v>
      </c>
      <c r="Q10070">
        <f t="shared" si="2690"/>
        <v>0.83072100313481301</v>
      </c>
      <c r="R10070">
        <f t="shared" si="2691"/>
        <v>0.99429588152179893</v>
      </c>
      <c r="S10070">
        <f t="shared" si="2692"/>
        <v>0.31794016470342185</v>
      </c>
      <c r="T10070">
        <f t="shared" si="2693"/>
        <v>9.58725790143641E-3</v>
      </c>
      <c r="U10070">
        <f t="shared" si="2694"/>
        <v>0.14139925742379209</v>
      </c>
      <c r="V10070">
        <f t="shared" si="2695"/>
        <v>0.17570749841711519</v>
      </c>
      <c r="W10070">
        <f t="shared" si="2696"/>
        <v>48.0045</v>
      </c>
      <c r="X10070">
        <f t="shared" si="2697"/>
        <v>47.86075000000001</v>
      </c>
      <c r="Y10070">
        <f t="shared" si="2683"/>
        <v>2.1552615257391028</v>
      </c>
    </row>
    <row r="10071" spans="1:25" x14ac:dyDescent="0.3">
      <c r="A10071">
        <v>20160617</v>
      </c>
      <c r="B10071" t="str">
        <f t="shared" si="2681"/>
        <v>06</v>
      </c>
      <c r="C10071" t="str">
        <f t="shared" si="2682"/>
        <v>17</v>
      </c>
      <c r="D10071">
        <f>HOUR(E10071)</f>
        <v>12</v>
      </c>
      <c r="E10071" s="1">
        <v>0.5</v>
      </c>
      <c r="F10071">
        <v>48.33</v>
      </c>
      <c r="G10071">
        <v>48.51</v>
      </c>
      <c r="H10071">
        <v>48.3</v>
      </c>
      <c r="I10071">
        <v>48.3</v>
      </c>
      <c r="J10071">
        <v>0.108390998684627</v>
      </c>
      <c r="K10071">
        <f t="shared" si="2685"/>
        <v>6.2111801242238383E-2</v>
      </c>
      <c r="L10071">
        <f t="shared" si="2686"/>
        <v>0.43478260869565394</v>
      </c>
      <c r="M10071">
        <f t="shared" si="2687"/>
        <v>48.405000000000001</v>
      </c>
      <c r="N10071">
        <f t="shared" si="2684"/>
        <v>0.32644178454841982</v>
      </c>
      <c r="O10071">
        <f t="shared" si="2688"/>
        <v>0.59749571361770959</v>
      </c>
      <c r="P10071">
        <f t="shared" si="2689"/>
        <v>0.91733555717710347</v>
      </c>
      <c r="Q10071">
        <f t="shared" si="2690"/>
        <v>1.1757328734911427</v>
      </c>
      <c r="R10071">
        <f t="shared" si="2691"/>
        <v>1.1598746081504847</v>
      </c>
      <c r="S10071">
        <f t="shared" si="2692"/>
        <v>0.27017197485322919</v>
      </c>
      <c r="T10071">
        <f t="shared" si="2693"/>
        <v>1.9003520398549623E-2</v>
      </c>
      <c r="U10071">
        <f t="shared" si="2694"/>
        <v>0.14396903602279734</v>
      </c>
      <c r="V10071">
        <f t="shared" si="2695"/>
        <v>0.22272039646157221</v>
      </c>
      <c r="W10071">
        <f t="shared" si="2696"/>
        <v>48.115500000000004</v>
      </c>
      <c r="X10071">
        <f t="shared" si="2697"/>
        <v>47.936999999999998</v>
      </c>
      <c r="Y10071">
        <f t="shared" si="2683"/>
        <v>2.1387342815914274</v>
      </c>
    </row>
    <row r="10072" spans="1:25" x14ac:dyDescent="0.3">
      <c r="A10072">
        <v>20160617</v>
      </c>
      <c r="B10072" t="str">
        <f t="shared" si="2681"/>
        <v>06</v>
      </c>
      <c r="C10072" t="str">
        <f t="shared" si="2682"/>
        <v>17</v>
      </c>
      <c r="D10072">
        <f>HOUR(E10072)</f>
        <v>13</v>
      </c>
      <c r="E10072" s="1">
        <v>0.54166666666666663</v>
      </c>
      <c r="F10072">
        <v>48.29</v>
      </c>
      <c r="G10072">
        <v>48.58</v>
      </c>
      <c r="H10072">
        <v>48.21</v>
      </c>
      <c r="I10072">
        <v>48.41</v>
      </c>
      <c r="J10072">
        <v>0.19729099761025301</v>
      </c>
      <c r="K10072">
        <f t="shared" si="2685"/>
        <v>-0.24788266887006291</v>
      </c>
      <c r="L10072">
        <f t="shared" si="2686"/>
        <v>0.76747562746317655</v>
      </c>
      <c r="M10072">
        <f t="shared" si="2687"/>
        <v>48.394999999999996</v>
      </c>
      <c r="N10072">
        <f t="shared" si="2684"/>
        <v>-2.0659022828230792E-2</v>
      </c>
      <c r="O10072">
        <f t="shared" si="2688"/>
        <v>0.30571532203739832</v>
      </c>
      <c r="P10072">
        <f t="shared" si="2689"/>
        <v>0.57671325401360485</v>
      </c>
      <c r="Q10072">
        <f t="shared" si="2690"/>
        <v>0.89648702178670403</v>
      </c>
      <c r="R10072">
        <f t="shared" si="2691"/>
        <v>1.1548309557401784</v>
      </c>
      <c r="S10072">
        <f t="shared" si="2692"/>
        <v>0.32644178454841982</v>
      </c>
      <c r="T10072">
        <f t="shared" si="2693"/>
        <v>5.7619184488484812E-2</v>
      </c>
      <c r="U10072">
        <f t="shared" si="2694"/>
        <v>8.8187773151004234E-2</v>
      </c>
      <c r="V10072">
        <f t="shared" si="2695"/>
        <v>0.18772153579171294</v>
      </c>
      <c r="W10072">
        <f t="shared" si="2696"/>
        <v>48.225999999999999</v>
      </c>
      <c r="X10072">
        <f t="shared" si="2697"/>
        <v>48.003999999999998</v>
      </c>
      <c r="Y10072">
        <f t="shared" si="2683"/>
        <v>2.0481679703581817</v>
      </c>
    </row>
    <row r="10073" spans="1:25" x14ac:dyDescent="0.3">
      <c r="A10073">
        <v>20160617</v>
      </c>
      <c r="B10073" t="str">
        <f t="shared" si="2681"/>
        <v>06</v>
      </c>
      <c r="C10073" t="str">
        <f t="shared" si="2682"/>
        <v>17</v>
      </c>
      <c r="D10073">
        <f>HOUR(E10073)</f>
        <v>14</v>
      </c>
      <c r="E10073" s="1">
        <v>0.58333333333333337</v>
      </c>
      <c r="F10073">
        <v>48.414999999999999</v>
      </c>
      <c r="G10073">
        <v>48.82</v>
      </c>
      <c r="H10073">
        <v>48.4</v>
      </c>
      <c r="I10073">
        <v>48.8</v>
      </c>
      <c r="J10073">
        <v>0.162015998037532</v>
      </c>
      <c r="K10073">
        <f t="shared" si="2685"/>
        <v>-0.78893442622950416</v>
      </c>
      <c r="L10073">
        <f t="shared" si="2686"/>
        <v>0.86776859504132586</v>
      </c>
      <c r="M10073">
        <f t="shared" si="2687"/>
        <v>48.61</v>
      </c>
      <c r="N10073">
        <f t="shared" si="2684"/>
        <v>0.44426077074078607</v>
      </c>
      <c r="O10073">
        <f t="shared" si="2688"/>
        <v>0.42350996797851109</v>
      </c>
      <c r="P10073">
        <f t="shared" si="2689"/>
        <v>0.75133426602414044</v>
      </c>
      <c r="Q10073">
        <f t="shared" si="2690"/>
        <v>1.0235361355016361</v>
      </c>
      <c r="R10073">
        <f t="shared" si="2691"/>
        <v>1.3447305326800709</v>
      </c>
      <c r="S10073">
        <f t="shared" si="2692"/>
        <v>-2.0659022828230792E-2</v>
      </c>
      <c r="T10073">
        <f t="shared" si="2693"/>
        <v>4.4764524569184685E-2</v>
      </c>
      <c r="U10073">
        <f t="shared" si="2694"/>
        <v>0.12134661099511657</v>
      </c>
      <c r="V10073">
        <f t="shared" si="2695"/>
        <v>0.1851266458400837</v>
      </c>
      <c r="W10073">
        <f t="shared" si="2696"/>
        <v>48.355000000000004</v>
      </c>
      <c r="X10073">
        <f t="shared" si="2697"/>
        <v>48.093999999999994</v>
      </c>
      <c r="Y10073">
        <f t="shared" si="2683"/>
        <v>1.5516181892666945</v>
      </c>
    </row>
    <row r="10074" spans="1:25" x14ac:dyDescent="0.3">
      <c r="A10074">
        <v>20160617</v>
      </c>
      <c r="B10074" t="str">
        <f t="shared" si="2681"/>
        <v>06</v>
      </c>
      <c r="C10074" t="str">
        <f t="shared" si="2682"/>
        <v>17</v>
      </c>
      <c r="D10074">
        <f>HOUR(E10074)</f>
        <v>15</v>
      </c>
      <c r="E10074" s="1">
        <v>0.625</v>
      </c>
      <c r="F10074">
        <v>48.8</v>
      </c>
      <c r="G10074">
        <v>48.85</v>
      </c>
      <c r="H10074">
        <v>48.33</v>
      </c>
      <c r="I10074">
        <v>48.645000000000003</v>
      </c>
      <c r="J10074">
        <v>0.15811499808478399</v>
      </c>
      <c r="K10074">
        <f t="shared" si="2685"/>
        <v>0.3186350087367541</v>
      </c>
      <c r="L10074">
        <f t="shared" si="2686"/>
        <v>1.0759362714670042</v>
      </c>
      <c r="M10074">
        <f t="shared" si="2687"/>
        <v>48.59</v>
      </c>
      <c r="N10074">
        <f t="shared" si="2684"/>
        <v>-4.1143797572507759E-2</v>
      </c>
      <c r="O10074">
        <f t="shared" si="2688"/>
        <v>0.40293418741607068</v>
      </c>
      <c r="P10074">
        <f t="shared" si="2689"/>
        <v>0.38219192232207888</v>
      </c>
      <c r="Q10074">
        <f t="shared" si="2690"/>
        <v>0.70988134100212674</v>
      </c>
      <c r="R10074">
        <f t="shared" si="2691"/>
        <v>0.98197121629345596</v>
      </c>
      <c r="S10074">
        <f t="shared" si="2692"/>
        <v>0.44426077074078607</v>
      </c>
      <c r="T10074">
        <f t="shared" si="2693"/>
        <v>2.1580478579441179E-2</v>
      </c>
      <c r="U10074">
        <f t="shared" si="2694"/>
        <v>0.11877850535064849</v>
      </c>
      <c r="V10074">
        <f t="shared" si="2695"/>
        <v>0.15104221264269152</v>
      </c>
      <c r="W10074">
        <f t="shared" si="2696"/>
        <v>48.449500000000008</v>
      </c>
      <c r="X10074">
        <f t="shared" si="2697"/>
        <v>48.179500000000004</v>
      </c>
      <c r="Y10074">
        <f t="shared" si="2683"/>
        <v>1.5864892528147361</v>
      </c>
    </row>
    <row r="10075" spans="1:25" x14ac:dyDescent="0.3">
      <c r="A10075">
        <v>20160617</v>
      </c>
      <c r="B10075" t="str">
        <f t="shared" si="2681"/>
        <v>06</v>
      </c>
      <c r="C10075" t="str">
        <f t="shared" si="2682"/>
        <v>17</v>
      </c>
      <c r="D10075">
        <f>HOUR(E10075)</f>
        <v>16</v>
      </c>
      <c r="E10075" s="1">
        <v>0.66666666666666663</v>
      </c>
      <c r="F10075">
        <v>48.65</v>
      </c>
      <c r="G10075">
        <v>48.784999999999997</v>
      </c>
      <c r="H10075">
        <v>48.62</v>
      </c>
      <c r="I10075">
        <v>48.72</v>
      </c>
      <c r="J10075">
        <v>8.1671999010723098E-2</v>
      </c>
      <c r="K10075">
        <f t="shared" si="2685"/>
        <v>-0.1436781609195408</v>
      </c>
      <c r="L10075">
        <f t="shared" si="2686"/>
        <v>0.33936651583710231</v>
      </c>
      <c r="M10075">
        <f t="shared" si="2687"/>
        <v>48.702500000000001</v>
      </c>
      <c r="N10075">
        <f t="shared" si="2684"/>
        <v>0.23152912121835181</v>
      </c>
      <c r="O10075">
        <f t="shared" si="2688"/>
        <v>0.19029006377288857</v>
      </c>
      <c r="P10075">
        <f t="shared" si="2689"/>
        <v>0.63539621861763529</v>
      </c>
      <c r="Q10075">
        <f t="shared" si="2690"/>
        <v>0.61460592913955048</v>
      </c>
      <c r="R10075">
        <f t="shared" si="2691"/>
        <v>0.94305404425099393</v>
      </c>
      <c r="S10075">
        <f t="shared" si="2692"/>
        <v>-4.1143797572507759E-2</v>
      </c>
      <c r="T10075">
        <f t="shared" si="2693"/>
        <v>4.5302516647695031E-2</v>
      </c>
      <c r="U10075">
        <f t="shared" si="2694"/>
        <v>6.0017358600101982E-2</v>
      </c>
      <c r="V10075">
        <f t="shared" si="2695"/>
        <v>0.13514344231223474</v>
      </c>
      <c r="W10075">
        <f t="shared" si="2696"/>
        <v>48.540499999999994</v>
      </c>
      <c r="X10075">
        <f t="shared" si="2697"/>
        <v>48.272500000000001</v>
      </c>
      <c r="Y10075">
        <f t="shared" si="2683"/>
        <v>1.7218407297325069</v>
      </c>
    </row>
    <row r="10076" spans="1:25" x14ac:dyDescent="0.3">
      <c r="A10076">
        <v>20160617</v>
      </c>
      <c r="B10076" t="str">
        <f t="shared" si="2681"/>
        <v>06</v>
      </c>
      <c r="C10076" t="str">
        <f t="shared" si="2682"/>
        <v>17</v>
      </c>
      <c r="D10076">
        <f>HOUR(E10076)</f>
        <v>17</v>
      </c>
      <c r="E10076" s="1">
        <v>0.70833333333333337</v>
      </c>
      <c r="F10076">
        <v>48.72</v>
      </c>
      <c r="G10076">
        <v>48.78</v>
      </c>
      <c r="H10076">
        <v>48.57</v>
      </c>
      <c r="I10076">
        <v>48.7</v>
      </c>
      <c r="J10076">
        <v>0.108231998689007</v>
      </c>
      <c r="K10076">
        <f t="shared" si="2685"/>
        <v>4.1067761806973344E-2</v>
      </c>
      <c r="L10076">
        <f t="shared" si="2686"/>
        <v>0.43236565781346686</v>
      </c>
      <c r="M10076">
        <f t="shared" si="2687"/>
        <v>48.674999999999997</v>
      </c>
      <c r="N10076">
        <f t="shared" si="2684"/>
        <v>-5.6465273856585209E-2</v>
      </c>
      <c r="O10076">
        <f t="shared" si="2688"/>
        <v>0.17493311380941293</v>
      </c>
      <c r="P10076">
        <f t="shared" si="2689"/>
        <v>0.13371734211067213</v>
      </c>
      <c r="Q10076">
        <f t="shared" si="2690"/>
        <v>0.57857216654613319</v>
      </c>
      <c r="R10076">
        <f t="shared" si="2691"/>
        <v>0.55779361636193781</v>
      </c>
      <c r="S10076">
        <f t="shared" si="2692"/>
        <v>0.23152912121835181</v>
      </c>
      <c r="T10076">
        <f t="shared" si="2693"/>
        <v>3.880996289413835E-2</v>
      </c>
      <c r="U10076">
        <f t="shared" si="2694"/>
        <v>5.8647961033040874E-2</v>
      </c>
      <c r="V10076">
        <f t="shared" si="2695"/>
        <v>0.1206285621235713</v>
      </c>
      <c r="W10076">
        <f t="shared" si="2696"/>
        <v>48.594500000000004</v>
      </c>
      <c r="X10076">
        <f t="shared" si="2697"/>
        <v>48.355000000000004</v>
      </c>
      <c r="Y10076">
        <f t="shared" si="2683"/>
        <v>1.7886428864288688</v>
      </c>
    </row>
    <row r="10077" spans="1:25" x14ac:dyDescent="0.3">
      <c r="A10077">
        <v>20160617</v>
      </c>
      <c r="B10077" t="str">
        <f t="shared" si="2681"/>
        <v>06</v>
      </c>
      <c r="C10077" t="str">
        <f t="shared" si="2682"/>
        <v>17</v>
      </c>
      <c r="D10077">
        <f>HOUR(E10077)</f>
        <v>18</v>
      </c>
      <c r="E10077" s="1">
        <v>0.75</v>
      </c>
      <c r="F10077">
        <v>48.71</v>
      </c>
      <c r="G10077">
        <v>49.3</v>
      </c>
      <c r="H10077">
        <v>48.63</v>
      </c>
      <c r="I10077">
        <v>49.2</v>
      </c>
      <c r="J10077">
        <v>0.156281998104532</v>
      </c>
      <c r="K10077">
        <f t="shared" si="2685"/>
        <v>-0.99593495934959753</v>
      </c>
      <c r="L10077">
        <f t="shared" si="2686"/>
        <v>1.3777503598601575</v>
      </c>
      <c r="M10077">
        <f t="shared" si="2687"/>
        <v>48.965000000000003</v>
      </c>
      <c r="N10077">
        <f t="shared" si="2684"/>
        <v>0.59578839239857473</v>
      </c>
      <c r="O10077">
        <f t="shared" si="2688"/>
        <v>0.53898670499461598</v>
      </c>
      <c r="P10077">
        <f t="shared" si="2689"/>
        <v>0.77176373739452553</v>
      </c>
      <c r="Q10077">
        <f t="shared" si="2690"/>
        <v>0.73030240691216619</v>
      </c>
      <c r="R10077">
        <f t="shared" si="2691"/>
        <v>1.1778076247546387</v>
      </c>
      <c r="S10077">
        <f t="shared" si="2692"/>
        <v>-5.6465273856585209E-2</v>
      </c>
      <c r="T10077">
        <f t="shared" si="2693"/>
        <v>3.7817297610838851E-2</v>
      </c>
      <c r="U10077">
        <f t="shared" si="2694"/>
        <v>0.16008461304364707</v>
      </c>
      <c r="V10077">
        <f t="shared" si="2695"/>
        <v>0.15057805284967762</v>
      </c>
      <c r="W10077">
        <f t="shared" si="2696"/>
        <v>48.708500000000001</v>
      </c>
      <c r="X10077">
        <f t="shared" si="2697"/>
        <v>48.46725</v>
      </c>
      <c r="Y10077">
        <f t="shared" si="2683"/>
        <v>1.2170385395537699</v>
      </c>
    </row>
    <row r="10078" spans="1:25" x14ac:dyDescent="0.3">
      <c r="A10078">
        <v>20160617</v>
      </c>
      <c r="B10078" t="str">
        <f t="shared" si="2681"/>
        <v>06</v>
      </c>
      <c r="C10078" t="str">
        <f t="shared" si="2682"/>
        <v>17</v>
      </c>
      <c r="D10078">
        <f>HOUR(E10078)</f>
        <v>19</v>
      </c>
      <c r="E10078" s="1">
        <v>0.79166666666666663</v>
      </c>
      <c r="F10078">
        <v>49.19</v>
      </c>
      <c r="G10078">
        <v>49.34</v>
      </c>
      <c r="H10078">
        <v>49.17</v>
      </c>
      <c r="I10078">
        <v>49.27</v>
      </c>
      <c r="J10078">
        <v>6.0091999272117398E-2</v>
      </c>
      <c r="K10078">
        <f t="shared" si="2685"/>
        <v>-0.16237061091943453</v>
      </c>
      <c r="L10078">
        <f t="shared" si="2686"/>
        <v>0.34573927191377202</v>
      </c>
      <c r="M10078">
        <f t="shared" si="2687"/>
        <v>49.255000000000003</v>
      </c>
      <c r="N10078">
        <f t="shared" si="2684"/>
        <v>0.59225977739201296</v>
      </c>
      <c r="O10078">
        <f t="shared" si="2688"/>
        <v>1.191576784797135</v>
      </c>
      <c r="P10078">
        <f t="shared" si="2689"/>
        <v>1.1344386838458025</v>
      </c>
      <c r="Q10078">
        <f t="shared" si="2690"/>
        <v>1.3685943609796236</v>
      </c>
      <c r="R10078">
        <f t="shared" si="2691"/>
        <v>1.3268874717136456</v>
      </c>
      <c r="S10078">
        <f t="shared" si="2692"/>
        <v>0.59578839239857473</v>
      </c>
      <c r="T10078">
        <f t="shared" si="2693"/>
        <v>4.8095006433568607E-2</v>
      </c>
      <c r="U10078">
        <f t="shared" si="2694"/>
        <v>0.2900000000000027</v>
      </c>
      <c r="V10078">
        <f t="shared" si="2695"/>
        <v>0.27223611075682175</v>
      </c>
      <c r="W10078">
        <f t="shared" si="2696"/>
        <v>48.837499999999999</v>
      </c>
      <c r="X10078">
        <f t="shared" si="2697"/>
        <v>48.596249999999998</v>
      </c>
      <c r="Y10078">
        <f t="shared" si="2683"/>
        <v>1.6062018646128837</v>
      </c>
    </row>
    <row r="10079" spans="1:25" x14ac:dyDescent="0.3">
      <c r="A10079">
        <v>20160617</v>
      </c>
      <c r="B10079" t="str">
        <f t="shared" si="2681"/>
        <v>06</v>
      </c>
      <c r="C10079" t="str">
        <f t="shared" si="2682"/>
        <v>17</v>
      </c>
      <c r="D10079">
        <f>HOUR(E10079)</f>
        <v>20</v>
      </c>
      <c r="E10079" s="1">
        <v>0.83333333333333337</v>
      </c>
      <c r="F10079">
        <v>49.274999999999999</v>
      </c>
      <c r="G10079">
        <v>49.32</v>
      </c>
      <c r="H10079">
        <v>49.22</v>
      </c>
      <c r="I10079">
        <v>49.26</v>
      </c>
      <c r="J10079">
        <v>1.46909998220508E-2</v>
      </c>
      <c r="K10079">
        <f t="shared" si="2685"/>
        <v>3.0450669914739281E-2</v>
      </c>
      <c r="L10079">
        <f t="shared" si="2686"/>
        <v>0.2031694433157282</v>
      </c>
      <c r="M10079">
        <f t="shared" si="2687"/>
        <v>49.269999999999996</v>
      </c>
      <c r="N10079">
        <f t="shared" si="2684"/>
        <v>3.0453761039475103E-2</v>
      </c>
      <c r="O10079">
        <f t="shared" si="2688"/>
        <v>0.62289390380882792</v>
      </c>
      <c r="P10079">
        <f t="shared" si="2689"/>
        <v>1.2223934257832541</v>
      </c>
      <c r="Q10079">
        <f t="shared" si="2690"/>
        <v>1.1652379241311954</v>
      </c>
      <c r="R10079">
        <f t="shared" si="2691"/>
        <v>1.3994649104753911</v>
      </c>
      <c r="S10079">
        <f t="shared" si="2692"/>
        <v>0.59225977739201296</v>
      </c>
      <c r="T10079">
        <f t="shared" si="2693"/>
        <v>7.2297737886550861E-2</v>
      </c>
      <c r="U10079">
        <f t="shared" si="2694"/>
        <v>0.17192537140670214</v>
      </c>
      <c r="V10079">
        <f t="shared" si="2695"/>
        <v>0.28712802022791178</v>
      </c>
      <c r="W10079">
        <f t="shared" si="2696"/>
        <v>48.973500000000001</v>
      </c>
      <c r="X10079">
        <f t="shared" si="2697"/>
        <v>48.711500000000001</v>
      </c>
      <c r="Y10079">
        <f t="shared" si="2683"/>
        <v>1.6474047039740469</v>
      </c>
    </row>
    <row r="10080" spans="1:25" x14ac:dyDescent="0.3">
      <c r="A10080">
        <v>20160620</v>
      </c>
      <c r="B10080" t="str">
        <f t="shared" si="2681"/>
        <v>06</v>
      </c>
      <c r="C10080" t="str">
        <f t="shared" si="2682"/>
        <v>20</v>
      </c>
      <c r="D10080">
        <f>HOUR(E10080)</f>
        <v>0</v>
      </c>
      <c r="E10080" s="1">
        <v>0</v>
      </c>
      <c r="F10080">
        <v>49.41</v>
      </c>
      <c r="G10080">
        <v>49.484999999999999</v>
      </c>
      <c r="H10080">
        <v>49.34</v>
      </c>
      <c r="I10080">
        <v>49.38</v>
      </c>
      <c r="J10080">
        <v>1.6018999805964999E-2</v>
      </c>
      <c r="K10080">
        <f t="shared" si="2685"/>
        <v>6.0753341433766768E-2</v>
      </c>
      <c r="L10080">
        <f t="shared" si="2686"/>
        <v>0.29387920551276048</v>
      </c>
      <c r="M10080">
        <f t="shared" si="2687"/>
        <v>49.412500000000001</v>
      </c>
      <c r="N10080">
        <f t="shared" si="2684"/>
        <v>0.28922265070023423</v>
      </c>
      <c r="O10080">
        <f t="shared" si="2688"/>
        <v>0.31976449091462561</v>
      </c>
      <c r="P10080">
        <f t="shared" si="2689"/>
        <v>0.91391810476870827</v>
      </c>
      <c r="Q10080">
        <f t="shared" si="2690"/>
        <v>1.515151515151524</v>
      </c>
      <c r="R10080">
        <f t="shared" si="2691"/>
        <v>1.4578307068425662</v>
      </c>
      <c r="S10080">
        <f t="shared" si="2692"/>
        <v>3.0453761039475103E-2</v>
      </c>
      <c r="T10080">
        <f t="shared" si="2693"/>
        <v>2.5837452199490352E-2</v>
      </c>
      <c r="U10080">
        <f t="shared" si="2694"/>
        <v>8.6926693253569498E-2</v>
      </c>
      <c r="V10080">
        <f t="shared" si="2695"/>
        <v>0.29505507960379274</v>
      </c>
      <c r="W10080">
        <f t="shared" si="2696"/>
        <v>49.115500000000004</v>
      </c>
      <c r="X10080">
        <f t="shared" si="2697"/>
        <v>48.827999999999996</v>
      </c>
      <c r="Y10080">
        <f t="shared" si="2683"/>
        <v>1.3084773163584942</v>
      </c>
    </row>
    <row r="10081" spans="1:25" x14ac:dyDescent="0.3">
      <c r="A10081">
        <v>20160620</v>
      </c>
      <c r="B10081" t="str">
        <f t="shared" si="2681"/>
        <v>06</v>
      </c>
      <c r="C10081" t="str">
        <f t="shared" si="2682"/>
        <v>20</v>
      </c>
      <c r="D10081">
        <f>HOUR(E10081)</f>
        <v>1</v>
      </c>
      <c r="E10081" s="1">
        <v>4.1666666666666664E-2</v>
      </c>
      <c r="F10081">
        <v>49.384999999999998</v>
      </c>
      <c r="G10081">
        <v>49.71</v>
      </c>
      <c r="H10081">
        <v>49.384999999999998</v>
      </c>
      <c r="I10081">
        <v>49.634999999999998</v>
      </c>
      <c r="J10081">
        <v>2.6974999673257099E-2</v>
      </c>
      <c r="K10081">
        <f t="shared" si="2685"/>
        <v>-0.50367684093885368</v>
      </c>
      <c r="L10081">
        <f t="shared" si="2686"/>
        <v>0.6580945631264612</v>
      </c>
      <c r="M10081">
        <f t="shared" si="2687"/>
        <v>49.547499999999999</v>
      </c>
      <c r="N10081">
        <f t="shared" si="2684"/>
        <v>0.27321022008600659</v>
      </c>
      <c r="O10081">
        <f t="shared" si="2688"/>
        <v>0.56322305662675753</v>
      </c>
      <c r="P10081">
        <f t="shared" si="2689"/>
        <v>0.59384834027001698</v>
      </c>
      <c r="Q10081">
        <f t="shared" si="2690"/>
        <v>1.1896252425201592</v>
      </c>
      <c r="R10081">
        <f t="shared" si="2691"/>
        <v>1.7925012840267125</v>
      </c>
      <c r="S10081">
        <f t="shared" si="2692"/>
        <v>0.28922265070023423</v>
      </c>
      <c r="T10081">
        <f t="shared" si="2693"/>
        <v>6.7415894440630928E-3</v>
      </c>
      <c r="U10081">
        <f t="shared" si="2694"/>
        <v>0.13876689086378091</v>
      </c>
      <c r="V10081">
        <f t="shared" si="2695"/>
        <v>0.21711891902825847</v>
      </c>
      <c r="W10081">
        <f t="shared" si="2696"/>
        <v>49.29</v>
      </c>
      <c r="X10081">
        <f t="shared" si="2697"/>
        <v>48.942250000000001</v>
      </c>
      <c r="Y10081">
        <f t="shared" si="2683"/>
        <v>0.84992959163146131</v>
      </c>
    </row>
    <row r="10082" spans="1:25" x14ac:dyDescent="0.3">
      <c r="A10082">
        <v>20160620</v>
      </c>
      <c r="B10082" t="str">
        <f t="shared" si="2681"/>
        <v>06</v>
      </c>
      <c r="C10082" t="str">
        <f t="shared" si="2682"/>
        <v>20</v>
      </c>
      <c r="D10082">
        <f>HOUR(E10082)</f>
        <v>2</v>
      </c>
      <c r="E10082" s="1">
        <v>8.3333333333333329E-2</v>
      </c>
      <c r="F10082">
        <v>49.645000000000003</v>
      </c>
      <c r="G10082">
        <v>49.69</v>
      </c>
      <c r="H10082">
        <v>49.46</v>
      </c>
      <c r="I10082">
        <v>49.49</v>
      </c>
      <c r="J10082">
        <v>2.8385999656165999E-2</v>
      </c>
      <c r="K10082">
        <f t="shared" si="2685"/>
        <v>0.31319458476460121</v>
      </c>
      <c r="L10082">
        <f t="shared" si="2686"/>
        <v>0.46502224019408989</v>
      </c>
      <c r="M10082">
        <f t="shared" si="2687"/>
        <v>49.575000000000003</v>
      </c>
      <c r="N10082">
        <f t="shared" si="2684"/>
        <v>5.5502295776786739E-2</v>
      </c>
      <c r="O10082">
        <f t="shared" si="2688"/>
        <v>0.32886415380723788</v>
      </c>
      <c r="P10082">
        <f t="shared" si="2689"/>
        <v>0.61903795413031626</v>
      </c>
      <c r="Q10082">
        <f t="shared" si="2690"/>
        <v>0.64968023550908593</v>
      </c>
      <c r="R10082">
        <f t="shared" si="2691"/>
        <v>1.2457878076176849</v>
      </c>
      <c r="S10082">
        <f t="shared" si="2692"/>
        <v>0.27321022008600659</v>
      </c>
      <c r="T10082">
        <f t="shared" si="2693"/>
        <v>6.7696324289524303E-3</v>
      </c>
      <c r="U10082">
        <f t="shared" si="2694"/>
        <v>8.6974613154261013E-2</v>
      </c>
      <c r="V10082">
        <f t="shared" si="2695"/>
        <v>0.1497852629600131</v>
      </c>
      <c r="W10082">
        <f t="shared" si="2696"/>
        <v>49.411999999999999</v>
      </c>
      <c r="X10082">
        <f t="shared" si="2697"/>
        <v>49.060250000000003</v>
      </c>
      <c r="Y10082">
        <f t="shared" si="2683"/>
        <v>0.96598913262226604</v>
      </c>
    </row>
    <row r="10083" spans="1:25" x14ac:dyDescent="0.3">
      <c r="A10083">
        <v>20160620</v>
      </c>
      <c r="B10083" t="str">
        <f t="shared" si="2681"/>
        <v>06</v>
      </c>
      <c r="C10083" t="str">
        <f t="shared" si="2682"/>
        <v>20</v>
      </c>
      <c r="D10083">
        <f>HOUR(E10083)</f>
        <v>3</v>
      </c>
      <c r="E10083" s="1">
        <v>0.125</v>
      </c>
      <c r="F10083">
        <v>49.51</v>
      </c>
      <c r="G10083">
        <v>49.65</v>
      </c>
      <c r="H10083">
        <v>49.505000000000003</v>
      </c>
      <c r="I10083">
        <v>49.63</v>
      </c>
      <c r="J10083">
        <v>9.46199988538865E-3</v>
      </c>
      <c r="K10083">
        <f t="shared" si="2685"/>
        <v>-0.2417892403788123</v>
      </c>
      <c r="L10083">
        <f t="shared" si="2686"/>
        <v>0.29289970710028485</v>
      </c>
      <c r="M10083">
        <f t="shared" si="2687"/>
        <v>49.577500000000001</v>
      </c>
      <c r="N10083">
        <f t="shared" si="2684"/>
        <v>5.0428643469444803E-3</v>
      </c>
      <c r="O10083">
        <f t="shared" si="2688"/>
        <v>6.0547959029216683E-2</v>
      </c>
      <c r="P10083">
        <f t="shared" si="2689"/>
        <v>0.33392360232734458</v>
      </c>
      <c r="Q10083">
        <f t="shared" si="2690"/>
        <v>0.62411203572154372</v>
      </c>
      <c r="R10083">
        <f t="shared" si="2691"/>
        <v>0.65475586234899608</v>
      </c>
      <c r="S10083">
        <f t="shared" si="2692"/>
        <v>5.5502295776786739E-2</v>
      </c>
      <c r="T10083">
        <f t="shared" si="2693"/>
        <v>1.0542089054879262E-2</v>
      </c>
      <c r="U10083">
        <f t="shared" si="2694"/>
        <v>1.6645820296199706E-2</v>
      </c>
      <c r="V10083">
        <f t="shared" si="2695"/>
        <v>0.13386793865597735</v>
      </c>
      <c r="W10083">
        <f t="shared" si="2696"/>
        <v>49.476500000000001</v>
      </c>
      <c r="X10083">
        <f t="shared" si="2697"/>
        <v>49.156999999999996</v>
      </c>
      <c r="Y10083">
        <f t="shared" si="2683"/>
        <v>1.0473313192346487</v>
      </c>
    </row>
    <row r="10084" spans="1:25" x14ac:dyDescent="0.3">
      <c r="A10084">
        <v>20160620</v>
      </c>
      <c r="B10084" t="str">
        <f t="shared" si="2681"/>
        <v>06</v>
      </c>
      <c r="C10084" t="str">
        <f t="shared" si="2682"/>
        <v>20</v>
      </c>
      <c r="D10084">
        <f>HOUR(E10084)</f>
        <v>4</v>
      </c>
      <c r="E10084" s="1">
        <v>0.16666666666666666</v>
      </c>
      <c r="F10084">
        <v>49.64</v>
      </c>
      <c r="G10084">
        <v>49.65</v>
      </c>
      <c r="H10084">
        <v>49.6</v>
      </c>
      <c r="I10084">
        <v>49.604999999999997</v>
      </c>
      <c r="J10084">
        <v>8.2169999004690908E-3</v>
      </c>
      <c r="K10084">
        <f t="shared" si="2685"/>
        <v>7.0557403487559109E-2</v>
      </c>
      <c r="L10084">
        <f t="shared" si="2686"/>
        <v>0.10080645161289749</v>
      </c>
      <c r="M10084">
        <f t="shared" si="2687"/>
        <v>49.625</v>
      </c>
      <c r="N10084">
        <f t="shared" si="2684"/>
        <v>9.5809591044323392E-2</v>
      </c>
      <c r="O10084">
        <f t="shared" si="2688"/>
        <v>0.1008572869389756</v>
      </c>
      <c r="P10084">
        <f t="shared" si="2689"/>
        <v>0.15641556082547164</v>
      </c>
      <c r="Q10084">
        <f t="shared" si="2690"/>
        <v>0.43005312420945829</v>
      </c>
      <c r="R10084">
        <f t="shared" si="2691"/>
        <v>0.72051958595495025</v>
      </c>
      <c r="S10084">
        <f t="shared" si="2692"/>
        <v>5.0428643469444803E-3</v>
      </c>
      <c r="T10084">
        <f t="shared" si="2693"/>
        <v>1.1302332675397389E-2</v>
      </c>
      <c r="U10084">
        <f t="shared" si="2694"/>
        <v>2.8173569173960578E-2</v>
      </c>
      <c r="V10084">
        <f t="shared" si="2695"/>
        <v>8.0447964548520129E-2</v>
      </c>
      <c r="W10084">
        <f t="shared" si="2696"/>
        <v>49.547499999999999</v>
      </c>
      <c r="X10084">
        <f t="shared" si="2697"/>
        <v>49.2605</v>
      </c>
      <c r="Y10084">
        <f t="shared" si="2683"/>
        <v>1.0473313192346487</v>
      </c>
    </row>
    <row r="10085" spans="1:25" x14ac:dyDescent="0.3">
      <c r="A10085">
        <v>20160620</v>
      </c>
      <c r="B10085" t="str">
        <f t="shared" si="2681"/>
        <v>06</v>
      </c>
      <c r="C10085" t="str">
        <f t="shared" si="2682"/>
        <v>20</v>
      </c>
      <c r="D10085">
        <f>HOUR(E10085)</f>
        <v>5</v>
      </c>
      <c r="E10085" s="1">
        <v>0.20833333333333334</v>
      </c>
      <c r="F10085">
        <v>49.61</v>
      </c>
      <c r="G10085">
        <v>49.62</v>
      </c>
      <c r="H10085">
        <v>49.515000000000001</v>
      </c>
      <c r="I10085">
        <v>49.55</v>
      </c>
      <c r="J10085">
        <v>1.9089999768766599E-2</v>
      </c>
      <c r="K10085">
        <f t="shared" si="2685"/>
        <v>0.12108980827447482</v>
      </c>
      <c r="L10085">
        <f t="shared" si="2686"/>
        <v>0.21205695243864864</v>
      </c>
      <c r="M10085">
        <f t="shared" si="2687"/>
        <v>49.567499999999995</v>
      </c>
      <c r="N10085">
        <f t="shared" si="2684"/>
        <v>-0.11586901763225098</v>
      </c>
      <c r="O10085">
        <f t="shared" si="2688"/>
        <v>-2.0170440219868118E-2</v>
      </c>
      <c r="P10085">
        <f t="shared" si="2689"/>
        <v>-1.5128593040862106E-2</v>
      </c>
      <c r="Q10085">
        <f t="shared" si="2690"/>
        <v>4.0365306019468229E-2</v>
      </c>
      <c r="R10085">
        <f t="shared" si="2691"/>
        <v>0.31368580824688902</v>
      </c>
      <c r="S10085">
        <f t="shared" si="2692"/>
        <v>9.5809591044323392E-2</v>
      </c>
      <c r="T10085">
        <f t="shared" si="2693"/>
        <v>5.9507777202196157E-3</v>
      </c>
      <c r="U10085">
        <f t="shared" si="2694"/>
        <v>3.0720514318612818E-2</v>
      </c>
      <c r="V10085">
        <f t="shared" si="2695"/>
        <v>2.8537256350252536E-2</v>
      </c>
      <c r="W10085">
        <f t="shared" si="2696"/>
        <v>49.578499999999998</v>
      </c>
      <c r="X10085">
        <f t="shared" si="2697"/>
        <v>49.346999999999994</v>
      </c>
      <c r="Y10085">
        <f t="shared" si="2683"/>
        <v>1.430874647319631</v>
      </c>
    </row>
    <row r="10086" spans="1:25" x14ac:dyDescent="0.3">
      <c r="A10086">
        <v>20160620</v>
      </c>
      <c r="B10086" t="str">
        <f t="shared" si="2681"/>
        <v>06</v>
      </c>
      <c r="C10086" t="str">
        <f t="shared" si="2682"/>
        <v>20</v>
      </c>
      <c r="D10086">
        <f>HOUR(E10086)</f>
        <v>6</v>
      </c>
      <c r="E10086" s="1">
        <v>0.25</v>
      </c>
      <c r="F10086">
        <v>49.56</v>
      </c>
      <c r="G10086">
        <v>49.76</v>
      </c>
      <c r="H10086">
        <v>49.545000000000002</v>
      </c>
      <c r="I10086">
        <v>49.725000000000001</v>
      </c>
      <c r="J10086">
        <v>4.6894999431970098E-2</v>
      </c>
      <c r="K10086">
        <f t="shared" si="2685"/>
        <v>-0.33182503770738891</v>
      </c>
      <c r="L10086">
        <f t="shared" si="2686"/>
        <v>0.43394893531132567</v>
      </c>
      <c r="M10086">
        <f t="shared" si="2687"/>
        <v>49.652500000000003</v>
      </c>
      <c r="N10086">
        <f t="shared" si="2684"/>
        <v>0.17148333081153572</v>
      </c>
      <c r="O10086">
        <f t="shared" si="2688"/>
        <v>5.5415617128470346E-2</v>
      </c>
      <c r="P10086">
        <f t="shared" si="2689"/>
        <v>0.15127830164893921</v>
      </c>
      <c r="Q10086">
        <f t="shared" si="2690"/>
        <v>0.15632879475542222</v>
      </c>
      <c r="R10086">
        <f t="shared" si="2691"/>
        <v>0.2119178566022584</v>
      </c>
      <c r="S10086">
        <f t="shared" si="2692"/>
        <v>-0.11586901763225098</v>
      </c>
      <c r="T10086">
        <f t="shared" si="2693"/>
        <v>1.9947129200988366E-2</v>
      </c>
      <c r="U10086">
        <f t="shared" si="2694"/>
        <v>4.3373378932247644E-2</v>
      </c>
      <c r="V10086">
        <f t="shared" si="2695"/>
        <v>3.7307840998912309E-2</v>
      </c>
      <c r="W10086">
        <f t="shared" si="2696"/>
        <v>49.599499999999999</v>
      </c>
      <c r="X10086">
        <f t="shared" si="2697"/>
        <v>49.444749999999999</v>
      </c>
      <c r="Y10086">
        <f t="shared" si="2683"/>
        <v>1.3866559485530645</v>
      </c>
    </row>
    <row r="10087" spans="1:25" x14ac:dyDescent="0.3">
      <c r="A10087">
        <v>20160620</v>
      </c>
      <c r="B10087" t="str">
        <f t="shared" si="2681"/>
        <v>06</v>
      </c>
      <c r="C10087" t="str">
        <f t="shared" si="2682"/>
        <v>20</v>
      </c>
      <c r="D10087">
        <f>HOUR(E10087)</f>
        <v>7</v>
      </c>
      <c r="E10087" s="1">
        <v>0.29166666666666669</v>
      </c>
      <c r="F10087">
        <v>49.73</v>
      </c>
      <c r="G10087">
        <v>50.09</v>
      </c>
      <c r="H10087">
        <v>49.71</v>
      </c>
      <c r="I10087">
        <v>50</v>
      </c>
      <c r="J10087">
        <v>8.5814998958085198E-2</v>
      </c>
      <c r="K10087">
        <f t="shared" si="2685"/>
        <v>-0.54000000000000625</v>
      </c>
      <c r="L10087">
        <f t="shared" si="2686"/>
        <v>0.76443371555019624</v>
      </c>
      <c r="M10087">
        <f t="shared" si="2687"/>
        <v>49.900000000000006</v>
      </c>
      <c r="N10087">
        <f t="shared" si="2684"/>
        <v>0.49846432707316302</v>
      </c>
      <c r="O10087">
        <f t="shared" si="2688"/>
        <v>0.67080244111567111</v>
      </c>
      <c r="P10087">
        <f t="shared" si="2689"/>
        <v>0.55415617128464623</v>
      </c>
      <c r="Q10087">
        <f t="shared" si="2690"/>
        <v>0.65049669709042435</v>
      </c>
      <c r="R10087">
        <f t="shared" si="2691"/>
        <v>0.65557236510338446</v>
      </c>
      <c r="S10087">
        <f t="shared" si="2692"/>
        <v>0.17148333081153572</v>
      </c>
      <c r="T10087">
        <f t="shared" si="2693"/>
        <v>3.3516438469796961E-2</v>
      </c>
      <c r="U10087">
        <f t="shared" si="2694"/>
        <v>0.17274137701585826</v>
      </c>
      <c r="V10087">
        <f t="shared" si="2695"/>
        <v>0.13614560220587679</v>
      </c>
      <c r="W10087">
        <f t="shared" si="2696"/>
        <v>49.664499999999997</v>
      </c>
      <c r="X10087">
        <f t="shared" si="2697"/>
        <v>49.538249999999991</v>
      </c>
      <c r="Y10087">
        <f t="shared" si="2683"/>
        <v>0.71870632860850348</v>
      </c>
    </row>
    <row r="10088" spans="1:25" x14ac:dyDescent="0.3">
      <c r="A10088">
        <v>20160620</v>
      </c>
      <c r="B10088" t="str">
        <f t="shared" si="2681"/>
        <v>06</v>
      </c>
      <c r="C10088" t="str">
        <f t="shared" si="2682"/>
        <v>20</v>
      </c>
      <c r="D10088">
        <f>HOUR(E10088)</f>
        <v>8</v>
      </c>
      <c r="E10088" s="1">
        <v>0.33333333333333331</v>
      </c>
      <c r="F10088">
        <v>50.02</v>
      </c>
      <c r="G10088">
        <v>50.27</v>
      </c>
      <c r="H10088">
        <v>49.994999999999997</v>
      </c>
      <c r="I10088">
        <v>50.11</v>
      </c>
      <c r="J10088">
        <v>8.7512998936290401E-2</v>
      </c>
      <c r="K10088">
        <f t="shared" si="2685"/>
        <v>-0.17960486928755998</v>
      </c>
      <c r="L10088">
        <f t="shared" si="2686"/>
        <v>0.55005500550056141</v>
      </c>
      <c r="M10088">
        <f t="shared" si="2687"/>
        <v>50.1325</v>
      </c>
      <c r="N10088">
        <f t="shared" si="2684"/>
        <v>0.46593186372744405</v>
      </c>
      <c r="O10088">
        <f t="shared" si="2688"/>
        <v>0.96671869492975548</v>
      </c>
      <c r="P10088">
        <f t="shared" si="2689"/>
        <v>1.1398597871589347</v>
      </c>
      <c r="Q10088">
        <f t="shared" si="2690"/>
        <v>1.0226700251889174</v>
      </c>
      <c r="R10088">
        <f t="shared" si="2691"/>
        <v>1.1194594322021072</v>
      </c>
      <c r="S10088">
        <f t="shared" si="2692"/>
        <v>0.49846432707316302</v>
      </c>
      <c r="T10088">
        <f t="shared" si="2693"/>
        <v>2.297633366013728E-2</v>
      </c>
      <c r="U10088">
        <f t="shared" si="2694"/>
        <v>0.24003905932160141</v>
      </c>
      <c r="V10088">
        <f t="shared" si="2695"/>
        <v>0.23663922963025522</v>
      </c>
      <c r="W10088">
        <f t="shared" si="2696"/>
        <v>49.775500000000001</v>
      </c>
      <c r="X10088">
        <f t="shared" si="2697"/>
        <v>49.625999999999991</v>
      </c>
      <c r="Y10088">
        <f t="shared" si="2683"/>
        <v>0.35806644121742531</v>
      </c>
    </row>
    <row r="10089" spans="1:25" x14ac:dyDescent="0.3">
      <c r="A10089">
        <v>20160620</v>
      </c>
      <c r="B10089" t="str">
        <f t="shared" si="2681"/>
        <v>06</v>
      </c>
      <c r="C10089" t="str">
        <f t="shared" si="2682"/>
        <v>20</v>
      </c>
      <c r="D10089">
        <f>HOUR(E10089)</f>
        <v>9</v>
      </c>
      <c r="E10089" s="1">
        <v>0.375</v>
      </c>
      <c r="F10089">
        <v>50.09</v>
      </c>
      <c r="G10089">
        <v>50.15</v>
      </c>
      <c r="H10089">
        <v>49.81</v>
      </c>
      <c r="I10089">
        <v>49.91</v>
      </c>
      <c r="J10089">
        <v>6.3494999230897506E-2</v>
      </c>
      <c r="K10089">
        <f t="shared" si="2685"/>
        <v>0.36064916850331963</v>
      </c>
      <c r="L10089">
        <f t="shared" si="2686"/>
        <v>0.6825938566552826</v>
      </c>
      <c r="M10089">
        <f t="shared" si="2687"/>
        <v>49.980000000000004</v>
      </c>
      <c r="N10089">
        <f t="shared" si="2684"/>
        <v>-0.30419388620155846</v>
      </c>
      <c r="O10089">
        <f t="shared" si="2688"/>
        <v>0.16032064128256168</v>
      </c>
      <c r="P10089">
        <f t="shared" si="2689"/>
        <v>0.65958410956145319</v>
      </c>
      <c r="Q10089">
        <f t="shared" si="2690"/>
        <v>0.83219851717356852</v>
      </c>
      <c r="R10089">
        <f t="shared" si="2691"/>
        <v>0.71536523929471829</v>
      </c>
      <c r="S10089">
        <f t="shared" si="2692"/>
        <v>0.46593186372744405</v>
      </c>
      <c r="T10089">
        <f t="shared" si="2693"/>
        <v>1.3403543695579768E-2</v>
      </c>
      <c r="U10089">
        <f t="shared" si="2694"/>
        <v>0.11811893723418224</v>
      </c>
      <c r="V10089">
        <f t="shared" si="2695"/>
        <v>0.2334295932395907</v>
      </c>
      <c r="W10089">
        <f t="shared" si="2696"/>
        <v>49.846500000000006</v>
      </c>
      <c r="X10089">
        <f t="shared" si="2697"/>
        <v>49.696999999999996</v>
      </c>
      <c r="Y10089">
        <f t="shared" si="2683"/>
        <v>0.59820538384846311</v>
      </c>
    </row>
    <row r="10090" spans="1:25" x14ac:dyDescent="0.3">
      <c r="A10090">
        <v>20160620</v>
      </c>
      <c r="B10090" t="str">
        <f t="shared" si="2681"/>
        <v>06</v>
      </c>
      <c r="C10090" t="str">
        <f t="shared" si="2682"/>
        <v>20</v>
      </c>
      <c r="D10090">
        <f>HOUR(E10090)</f>
        <v>10</v>
      </c>
      <c r="E10090" s="1">
        <v>0.41666666666666669</v>
      </c>
      <c r="F10090">
        <v>49.9</v>
      </c>
      <c r="G10090">
        <v>50.09</v>
      </c>
      <c r="H10090">
        <v>49.88</v>
      </c>
      <c r="I10090">
        <v>49.99</v>
      </c>
      <c r="J10090">
        <v>4.85779993759934E-2</v>
      </c>
      <c r="K10090">
        <f t="shared" si="2685"/>
        <v>-0.18003600720144711</v>
      </c>
      <c r="L10090">
        <f t="shared" si="2686"/>
        <v>0.42101042502004982</v>
      </c>
      <c r="M10090">
        <f t="shared" si="2687"/>
        <v>49.984999999999999</v>
      </c>
      <c r="N10090">
        <f t="shared" si="2684"/>
        <v>1.0004001600631156E-2</v>
      </c>
      <c r="O10090">
        <f t="shared" si="2688"/>
        <v>-0.29422031616217192</v>
      </c>
      <c r="P10090">
        <f t="shared" si="2689"/>
        <v>0.17034068136271291</v>
      </c>
      <c r="Q10090">
        <f t="shared" si="2690"/>
        <v>0.66965409596696235</v>
      </c>
      <c r="R10090">
        <f t="shared" si="2691"/>
        <v>0.84228577192717813</v>
      </c>
      <c r="S10090">
        <f t="shared" si="2692"/>
        <v>-0.30419388620155846</v>
      </c>
      <c r="T10090">
        <f t="shared" si="2693"/>
        <v>1.964397865878072E-2</v>
      </c>
      <c r="U10090">
        <f t="shared" si="2694"/>
        <v>8.6638617255816397E-2</v>
      </c>
      <c r="V10090">
        <f t="shared" si="2695"/>
        <v>0.17637849925656912</v>
      </c>
      <c r="W10090">
        <f t="shared" si="2696"/>
        <v>49.930000000000007</v>
      </c>
      <c r="X10090">
        <f t="shared" si="2697"/>
        <v>49.754249999999999</v>
      </c>
      <c r="Y10090">
        <f t="shared" si="2683"/>
        <v>0.71870632860850348</v>
      </c>
    </row>
    <row r="10091" spans="1:25" x14ac:dyDescent="0.3">
      <c r="A10091">
        <v>20160620</v>
      </c>
      <c r="B10091" t="str">
        <f t="shared" si="2681"/>
        <v>06</v>
      </c>
      <c r="C10091" t="str">
        <f t="shared" si="2682"/>
        <v>20</v>
      </c>
      <c r="D10091">
        <f>HOUR(E10091)</f>
        <v>11</v>
      </c>
      <c r="E10091" s="1">
        <v>0.45833333333333331</v>
      </c>
      <c r="F10091">
        <v>49.984999999999999</v>
      </c>
      <c r="G10091">
        <v>50.15</v>
      </c>
      <c r="H10091">
        <v>49.94</v>
      </c>
      <c r="I10091">
        <v>50.13</v>
      </c>
      <c r="J10091">
        <v>3.8852999488881303E-2</v>
      </c>
      <c r="K10091">
        <f t="shared" si="2685"/>
        <v>-0.28924795531618414</v>
      </c>
      <c r="L10091">
        <f t="shared" si="2686"/>
        <v>0.42050460552663371</v>
      </c>
      <c r="M10091">
        <f t="shared" si="2687"/>
        <v>50.045000000000002</v>
      </c>
      <c r="N10091">
        <f t="shared" si="2684"/>
        <v>0.12003601080324552</v>
      </c>
      <c r="O10091">
        <f t="shared" si="2688"/>
        <v>0.13005202080831876</v>
      </c>
      <c r="P10091">
        <f t="shared" si="2689"/>
        <v>-0.17453747568942019</v>
      </c>
      <c r="Q10091">
        <f t="shared" si="2690"/>
        <v>0.29058116232464132</v>
      </c>
      <c r="R10091">
        <f t="shared" si="2691"/>
        <v>0.79049393283318714</v>
      </c>
      <c r="S10091">
        <f t="shared" si="2692"/>
        <v>1.0004001600631156E-2</v>
      </c>
      <c r="T10091">
        <f t="shared" si="2693"/>
        <v>1.2411826744151892E-2</v>
      </c>
      <c r="U10091">
        <f t="shared" si="2694"/>
        <v>3.6170890690351017E-2</v>
      </c>
      <c r="V10091">
        <f t="shared" si="2695"/>
        <v>8.6378527424352924E-2</v>
      </c>
      <c r="W10091">
        <f t="shared" si="2696"/>
        <v>50.008500000000005</v>
      </c>
      <c r="X10091">
        <f t="shared" si="2697"/>
        <v>49.804000000000009</v>
      </c>
      <c r="Y10091">
        <f t="shared" si="2683"/>
        <v>0.59820538384846311</v>
      </c>
    </row>
    <row r="10092" spans="1:25" x14ac:dyDescent="0.3">
      <c r="A10092">
        <v>20160620</v>
      </c>
      <c r="B10092" t="str">
        <f t="shared" si="2681"/>
        <v>06</v>
      </c>
      <c r="C10092" t="str">
        <f t="shared" si="2682"/>
        <v>20</v>
      </c>
      <c r="D10092">
        <f>HOUR(E10092)</f>
        <v>12</v>
      </c>
      <c r="E10092" s="1">
        <v>0.5</v>
      </c>
      <c r="F10092">
        <v>50.12</v>
      </c>
      <c r="G10092">
        <v>50.32</v>
      </c>
      <c r="H10092">
        <v>50.02</v>
      </c>
      <c r="I10092">
        <v>50.094999999999999</v>
      </c>
      <c r="J10092">
        <v>9.4453998855897198E-2</v>
      </c>
      <c r="K10092">
        <f t="shared" si="2685"/>
        <v>4.9905180157697536E-2</v>
      </c>
      <c r="L10092">
        <f t="shared" si="2686"/>
        <v>0.59976009596160962</v>
      </c>
      <c r="M10092">
        <f t="shared" si="2687"/>
        <v>50.17</v>
      </c>
      <c r="N10092">
        <f t="shared" si="2684"/>
        <v>0.24977520231791386</v>
      </c>
      <c r="O10092">
        <f t="shared" si="2688"/>
        <v>0.37011103330999756</v>
      </c>
      <c r="P10092">
        <f t="shared" si="2689"/>
        <v>0.38015206082432518</v>
      </c>
      <c r="Q10092">
        <f t="shared" si="2690"/>
        <v>7.4801775295469844E-2</v>
      </c>
      <c r="R10092">
        <f t="shared" si="2691"/>
        <v>0.54108216432864931</v>
      </c>
      <c r="S10092">
        <f t="shared" si="2692"/>
        <v>0.12003601080324552</v>
      </c>
      <c r="T10092">
        <f t="shared" si="2693"/>
        <v>2.9694707950787474E-2</v>
      </c>
      <c r="U10092">
        <f t="shared" si="2694"/>
        <v>9.438396756511945E-2</v>
      </c>
      <c r="V10092">
        <f t="shared" si="2695"/>
        <v>8.5986917609598867E-2</v>
      </c>
      <c r="W10092">
        <f t="shared" si="2696"/>
        <v>50.062500000000014</v>
      </c>
      <c r="X10092">
        <f t="shared" si="2697"/>
        <v>49.863500000000002</v>
      </c>
      <c r="Y10092">
        <f t="shared" si="2683"/>
        <v>0.25834658187599874</v>
      </c>
    </row>
    <row r="10093" spans="1:25" x14ac:dyDescent="0.3">
      <c r="A10093">
        <v>20160620</v>
      </c>
      <c r="B10093" t="str">
        <f t="shared" si="2681"/>
        <v>06</v>
      </c>
      <c r="C10093" t="str">
        <f t="shared" si="2682"/>
        <v>20</v>
      </c>
      <c r="D10093">
        <f>HOUR(E10093)</f>
        <v>13</v>
      </c>
      <c r="E10093" s="1">
        <v>0.54166666666666663</v>
      </c>
      <c r="F10093">
        <v>50.11</v>
      </c>
      <c r="G10093">
        <v>50.37</v>
      </c>
      <c r="H10093">
        <v>49.76</v>
      </c>
      <c r="I10093">
        <v>49.91</v>
      </c>
      <c r="J10093">
        <v>0.183256997777789</v>
      </c>
      <c r="K10093">
        <f t="shared" si="2685"/>
        <v>0.40072129833701231</v>
      </c>
      <c r="L10093">
        <f t="shared" si="2686"/>
        <v>1.2258842443729892</v>
      </c>
      <c r="M10093">
        <f t="shared" si="2687"/>
        <v>50.064999999999998</v>
      </c>
      <c r="N10093">
        <f t="shared" si="2684"/>
        <v>-0.20928841937413589</v>
      </c>
      <c r="O10093">
        <f t="shared" si="2688"/>
        <v>3.9964032370858271E-2</v>
      </c>
      <c r="P10093">
        <f t="shared" si="2689"/>
        <v>0.16004801440431787</v>
      </c>
      <c r="Q10093">
        <f t="shared" si="2690"/>
        <v>0.17006802721087183</v>
      </c>
      <c r="R10093">
        <f t="shared" si="2691"/>
        <v>-0.13464319553184573</v>
      </c>
      <c r="S10093">
        <f t="shared" si="2692"/>
        <v>0.24977520231791386</v>
      </c>
      <c r="T10093">
        <f t="shared" si="2693"/>
        <v>7.2835383422659924E-2</v>
      </c>
      <c r="U10093">
        <f t="shared" si="2694"/>
        <v>6.7144123594946453E-2</v>
      </c>
      <c r="V10093">
        <f t="shared" si="2695"/>
        <v>7.7087612493836929E-2</v>
      </c>
      <c r="W10093">
        <f t="shared" si="2696"/>
        <v>50.048999999999999</v>
      </c>
      <c r="X10093">
        <f t="shared" si="2697"/>
        <v>49.912250000000007</v>
      </c>
      <c r="Y10093">
        <f t="shared" si="2683"/>
        <v>0.15882469724043161</v>
      </c>
    </row>
    <row r="10094" spans="1:25" x14ac:dyDescent="0.3">
      <c r="A10094">
        <v>20160620</v>
      </c>
      <c r="B10094" t="str">
        <f t="shared" si="2681"/>
        <v>06</v>
      </c>
      <c r="C10094" t="str">
        <f t="shared" si="2682"/>
        <v>20</v>
      </c>
      <c r="D10094">
        <f>HOUR(E10094)</f>
        <v>14</v>
      </c>
      <c r="E10094" s="1">
        <v>0.58333333333333337</v>
      </c>
      <c r="F10094">
        <v>49.905000000000001</v>
      </c>
      <c r="G10094">
        <v>50.29</v>
      </c>
      <c r="H10094">
        <v>49.88</v>
      </c>
      <c r="I10094">
        <v>50.28</v>
      </c>
      <c r="J10094">
        <v>0.16304299802141001</v>
      </c>
      <c r="K10094">
        <f t="shared" si="2685"/>
        <v>-0.74582338902147971</v>
      </c>
      <c r="L10094">
        <f t="shared" si="2686"/>
        <v>0.82197273456294417</v>
      </c>
      <c r="M10094">
        <f t="shared" si="2687"/>
        <v>50.085000000000001</v>
      </c>
      <c r="N10094">
        <f t="shared" si="2684"/>
        <v>3.9948067512240344E-2</v>
      </c>
      <c r="O10094">
        <f t="shared" si="2688"/>
        <v>-0.16942395854096243</v>
      </c>
      <c r="P10094">
        <f t="shared" si="2689"/>
        <v>7.9928064741730739E-2</v>
      </c>
      <c r="Q10094">
        <f t="shared" si="2690"/>
        <v>0.20006001800540446</v>
      </c>
      <c r="R10094">
        <f t="shared" si="2691"/>
        <v>0.21008403361343911</v>
      </c>
      <c r="S10094">
        <f t="shared" si="2692"/>
        <v>-0.20928841937413589</v>
      </c>
      <c r="T10094">
        <f t="shared" si="2693"/>
        <v>4.6545728787575312E-2</v>
      </c>
      <c r="U10094">
        <f t="shared" si="2694"/>
        <v>5.5752428945594089E-2</v>
      </c>
      <c r="V10094">
        <f t="shared" si="2695"/>
        <v>6.7268120235369294E-2</v>
      </c>
      <c r="W10094">
        <f t="shared" si="2696"/>
        <v>50.07</v>
      </c>
      <c r="X10094">
        <f t="shared" si="2697"/>
        <v>49.958250000000007</v>
      </c>
      <c r="Y10094">
        <f t="shared" si="2683"/>
        <v>0.31815470272420698</v>
      </c>
    </row>
    <row r="10095" spans="1:25" x14ac:dyDescent="0.3">
      <c r="A10095">
        <v>20160620</v>
      </c>
      <c r="B10095" t="str">
        <f t="shared" si="2681"/>
        <v>06</v>
      </c>
      <c r="C10095" t="str">
        <f t="shared" si="2682"/>
        <v>20</v>
      </c>
      <c r="D10095">
        <f>HOUR(E10095)</f>
        <v>15</v>
      </c>
      <c r="E10095" s="1">
        <v>0.625</v>
      </c>
      <c r="F10095">
        <v>50.29</v>
      </c>
      <c r="G10095">
        <v>50.47</v>
      </c>
      <c r="H10095">
        <v>50.19</v>
      </c>
      <c r="I10095">
        <v>50.36</v>
      </c>
      <c r="J10095">
        <v>0.176156997862563</v>
      </c>
      <c r="K10095">
        <f t="shared" si="2685"/>
        <v>-0.13899920571882504</v>
      </c>
      <c r="L10095">
        <f t="shared" si="2686"/>
        <v>0.55788005578800792</v>
      </c>
      <c r="M10095">
        <f t="shared" si="2687"/>
        <v>50.33</v>
      </c>
      <c r="N10095">
        <f t="shared" si="2684"/>
        <v>0.48916841369671049</v>
      </c>
      <c r="O10095">
        <f t="shared" si="2688"/>
        <v>0.52931189453710292</v>
      </c>
      <c r="P10095">
        <f t="shared" si="2689"/>
        <v>0.31891568666533104</v>
      </c>
      <c r="Q10095">
        <f t="shared" si="2690"/>
        <v>0.56948746128483685</v>
      </c>
      <c r="R10095">
        <f t="shared" si="2691"/>
        <v>0.69020706211863336</v>
      </c>
      <c r="S10095">
        <f t="shared" si="2692"/>
        <v>3.9948067512240344E-2</v>
      </c>
      <c r="T10095">
        <f t="shared" si="2693"/>
        <v>1.0255021345507284E-2</v>
      </c>
      <c r="U10095">
        <f t="shared" si="2694"/>
        <v>0.14756354563373661</v>
      </c>
      <c r="V10095">
        <f t="shared" si="2695"/>
        <v>0.11690808355284867</v>
      </c>
      <c r="W10095">
        <f t="shared" si="2696"/>
        <v>50.138999999999996</v>
      </c>
      <c r="X10095">
        <f t="shared" si="2697"/>
        <v>50.034500000000001</v>
      </c>
      <c r="Y10095">
        <f t="shared" si="2683"/>
        <v>-3.9627501486023425E-2</v>
      </c>
    </row>
    <row r="10096" spans="1:25" x14ac:dyDescent="0.3">
      <c r="A10096">
        <v>20160620</v>
      </c>
      <c r="B10096" t="str">
        <f t="shared" si="2681"/>
        <v>06</v>
      </c>
      <c r="C10096" t="str">
        <f t="shared" si="2682"/>
        <v>20</v>
      </c>
      <c r="D10096">
        <f>HOUR(E10096)</f>
        <v>16</v>
      </c>
      <c r="E10096" s="1">
        <v>0.66666666666666663</v>
      </c>
      <c r="F10096">
        <v>50.35</v>
      </c>
      <c r="G10096">
        <v>50.55</v>
      </c>
      <c r="H10096">
        <v>50.35</v>
      </c>
      <c r="I10096">
        <v>50.38</v>
      </c>
      <c r="J10096">
        <v>9.7192998822720297E-2</v>
      </c>
      <c r="K10096">
        <f t="shared" si="2685"/>
        <v>-5.9547439460105468E-2</v>
      </c>
      <c r="L10096">
        <f t="shared" si="2686"/>
        <v>0.39721946375371547</v>
      </c>
      <c r="M10096">
        <f t="shared" si="2687"/>
        <v>50.45</v>
      </c>
      <c r="N10096">
        <f t="shared" si="2684"/>
        <v>0.2384263858533768</v>
      </c>
      <c r="O10096">
        <f t="shared" si="2688"/>
        <v>0.72876110611960065</v>
      </c>
      <c r="P10096">
        <f t="shared" si="2689"/>
        <v>0.76900029961051664</v>
      </c>
      <c r="Q10096">
        <f t="shared" si="2690"/>
        <v>0.55810245166434347</v>
      </c>
      <c r="R10096">
        <f t="shared" si="2691"/>
        <v>0.80927165551004321</v>
      </c>
      <c r="S10096">
        <f t="shared" si="2692"/>
        <v>0.48916841369671049</v>
      </c>
      <c r="T10096">
        <f t="shared" si="2693"/>
        <v>4.2315309543681415E-2</v>
      </c>
      <c r="U10096">
        <f t="shared" si="2694"/>
        <v>0.18603315116756353</v>
      </c>
      <c r="V10096">
        <f t="shared" si="2695"/>
        <v>0.16564268773477539</v>
      </c>
      <c r="W10096">
        <f t="shared" si="2696"/>
        <v>50.219999999999992</v>
      </c>
      <c r="X10096">
        <f t="shared" si="2697"/>
        <v>50.114249999999998</v>
      </c>
      <c r="Y10096">
        <f t="shared" si="2683"/>
        <v>-0.19782393669632903</v>
      </c>
    </row>
    <row r="10097" spans="1:25" x14ac:dyDescent="0.3">
      <c r="A10097">
        <v>20160620</v>
      </c>
      <c r="B10097" t="str">
        <f t="shared" si="2681"/>
        <v>06</v>
      </c>
      <c r="C10097" t="str">
        <f t="shared" si="2682"/>
        <v>20</v>
      </c>
      <c r="D10097">
        <f>HOUR(E10097)</f>
        <v>17</v>
      </c>
      <c r="E10097" s="1">
        <v>0.70833333333333337</v>
      </c>
      <c r="F10097">
        <v>50.37</v>
      </c>
      <c r="G10097">
        <v>50.41</v>
      </c>
      <c r="H10097">
        <v>50.23</v>
      </c>
      <c r="I10097">
        <v>50.4</v>
      </c>
      <c r="J10097">
        <v>0.11361999862128901</v>
      </c>
      <c r="K10097">
        <f t="shared" si="2685"/>
        <v>-5.9523809523811783E-2</v>
      </c>
      <c r="L10097">
        <f t="shared" si="2686"/>
        <v>0.3583515827194898</v>
      </c>
      <c r="M10097">
        <f t="shared" si="2687"/>
        <v>50.319999999999993</v>
      </c>
      <c r="N10097">
        <f t="shared" si="2684"/>
        <v>-0.25768087215066332</v>
      </c>
      <c r="O10097">
        <f t="shared" si="2688"/>
        <v>-1.9868865487790814E-2</v>
      </c>
      <c r="P10097">
        <f t="shared" si="2689"/>
        <v>0.46920235599479349</v>
      </c>
      <c r="Q10097">
        <f t="shared" si="2690"/>
        <v>0.50933786078097565</v>
      </c>
      <c r="R10097">
        <f t="shared" si="2691"/>
        <v>0.29898345624873723</v>
      </c>
      <c r="S10097">
        <f t="shared" si="2692"/>
        <v>0.2384263858533768</v>
      </c>
      <c r="T10097">
        <f t="shared" si="2693"/>
        <v>4.1665404795924642E-2</v>
      </c>
      <c r="U10097">
        <f t="shared" si="2694"/>
        <v>7.2341781380706627E-2</v>
      </c>
      <c r="V10097">
        <f t="shared" si="2695"/>
        <v>0.1678913339038085</v>
      </c>
      <c r="W10097">
        <f t="shared" si="2696"/>
        <v>50.25</v>
      </c>
      <c r="X10097">
        <f t="shared" si="2697"/>
        <v>50.15625</v>
      </c>
      <c r="Y10097">
        <f t="shared" si="2683"/>
        <v>7.9349335449328026E-2</v>
      </c>
    </row>
    <row r="10098" spans="1:25" x14ac:dyDescent="0.3">
      <c r="A10098">
        <v>20160620</v>
      </c>
      <c r="B10098" t="str">
        <f t="shared" si="2681"/>
        <v>06</v>
      </c>
      <c r="C10098" t="str">
        <f t="shared" si="2682"/>
        <v>20</v>
      </c>
      <c r="D10098">
        <f>HOUR(E10098)</f>
        <v>18</v>
      </c>
      <c r="E10098" s="1">
        <v>0.75</v>
      </c>
      <c r="F10098">
        <v>50.41</v>
      </c>
      <c r="G10098">
        <v>50.66</v>
      </c>
      <c r="H10098">
        <v>50.24</v>
      </c>
      <c r="I10098">
        <v>50.51</v>
      </c>
      <c r="J10098">
        <v>0.13113999841152699</v>
      </c>
      <c r="K10098">
        <f t="shared" si="2685"/>
        <v>-0.19798059790140848</v>
      </c>
      <c r="L10098">
        <f t="shared" si="2686"/>
        <v>0.83598726114648603</v>
      </c>
      <c r="M10098">
        <f t="shared" si="2687"/>
        <v>50.45</v>
      </c>
      <c r="N10098">
        <f t="shared" si="2684"/>
        <v>0.25834658187601289</v>
      </c>
      <c r="O10098">
        <f t="shared" si="2688"/>
        <v>0</v>
      </c>
      <c r="P10098">
        <f t="shared" si="2689"/>
        <v>0.2384263858533768</v>
      </c>
      <c r="Q10098">
        <f t="shared" si="2690"/>
        <v>0.72876110611960065</v>
      </c>
      <c r="R10098">
        <f t="shared" si="2691"/>
        <v>0.76900029961051664</v>
      </c>
      <c r="S10098">
        <f t="shared" si="2692"/>
        <v>-0.25768087215066332</v>
      </c>
      <c r="T10098">
        <f t="shared" si="2693"/>
        <v>1.6976432173823421E-2</v>
      </c>
      <c r="U10098">
        <f t="shared" si="2694"/>
        <v>7.5055534994656933E-2</v>
      </c>
      <c r="V10098">
        <f t="shared" si="2695"/>
        <v>0.14906374475371356</v>
      </c>
      <c r="W10098">
        <f t="shared" si="2696"/>
        <v>50.326999999999998</v>
      </c>
      <c r="X10098">
        <f t="shared" si="2697"/>
        <v>50.187999999999995</v>
      </c>
      <c r="Y10098">
        <f t="shared" si="2683"/>
        <v>-0.42439794709829515</v>
      </c>
    </row>
    <row r="10099" spans="1:25" x14ac:dyDescent="0.3">
      <c r="A10099">
        <v>20160620</v>
      </c>
      <c r="B10099" t="str">
        <f t="shared" si="2681"/>
        <v>06</v>
      </c>
      <c r="C10099" t="str">
        <f t="shared" si="2682"/>
        <v>20</v>
      </c>
      <c r="D10099">
        <f>HOUR(E10099)</f>
        <v>19</v>
      </c>
      <c r="E10099" s="1">
        <v>0.79166666666666663</v>
      </c>
      <c r="F10099">
        <v>50.5</v>
      </c>
      <c r="G10099">
        <v>50.51</v>
      </c>
      <c r="H10099">
        <v>50.38</v>
      </c>
      <c r="I10099">
        <v>50.38</v>
      </c>
      <c r="J10099">
        <v>4.4072999466152403E-2</v>
      </c>
      <c r="K10099">
        <f t="shared" si="2685"/>
        <v>0.23818975784040777</v>
      </c>
      <c r="L10099">
        <f t="shared" si="2686"/>
        <v>0.25803890432710491</v>
      </c>
      <c r="M10099">
        <f t="shared" si="2687"/>
        <v>50.445</v>
      </c>
      <c r="N10099">
        <f t="shared" si="2684"/>
        <v>-9.9108027750298474E-3</v>
      </c>
      <c r="O10099">
        <f t="shared" si="2688"/>
        <v>0.24841017488077727</v>
      </c>
      <c r="P10099">
        <f t="shared" si="2689"/>
        <v>-9.9108027750298474E-3</v>
      </c>
      <c r="Q10099">
        <f t="shared" si="2690"/>
        <v>0.22849195310948142</v>
      </c>
      <c r="R10099">
        <f t="shared" si="2691"/>
        <v>0.71877807726864218</v>
      </c>
      <c r="S10099">
        <f t="shared" si="2692"/>
        <v>0.25834658187601289</v>
      </c>
      <c r="T10099">
        <f t="shared" si="2693"/>
        <v>4.6051416535376304E-2</v>
      </c>
      <c r="U10099">
        <f t="shared" si="2694"/>
        <v>7.3654599313286065E-2</v>
      </c>
      <c r="V10099">
        <f t="shared" si="2695"/>
        <v>6.7675697262758072E-2</v>
      </c>
      <c r="W10099">
        <f t="shared" si="2696"/>
        <v>50.399000000000001</v>
      </c>
      <c r="X10099">
        <f t="shared" si="2697"/>
        <v>50.234499999999997</v>
      </c>
      <c r="Y10099">
        <f t="shared" si="2683"/>
        <v>-0.23757671748168174</v>
      </c>
    </row>
    <row r="10100" spans="1:25" x14ac:dyDescent="0.3">
      <c r="A10100">
        <v>20160620</v>
      </c>
      <c r="B10100" t="str">
        <f t="shared" si="2681"/>
        <v>06</v>
      </c>
      <c r="C10100" t="str">
        <f t="shared" si="2682"/>
        <v>20</v>
      </c>
      <c r="D10100">
        <f>HOUR(E10100)</f>
        <v>20</v>
      </c>
      <c r="E10100" s="1">
        <v>0.83333333333333337</v>
      </c>
      <c r="F10100">
        <v>50.38</v>
      </c>
      <c r="G10100">
        <v>50.4</v>
      </c>
      <c r="H10100">
        <v>50.325000000000003</v>
      </c>
      <c r="I10100">
        <v>50.36</v>
      </c>
      <c r="J10100">
        <v>1.4441999825066901E-2</v>
      </c>
      <c r="K10100">
        <f t="shared" si="2685"/>
        <v>3.9714058776813201E-2</v>
      </c>
      <c r="L10100">
        <f t="shared" si="2686"/>
        <v>0.14903129657227171</v>
      </c>
      <c r="M10100">
        <f t="shared" si="2687"/>
        <v>50.362499999999997</v>
      </c>
      <c r="N10100">
        <f t="shared" si="2684"/>
        <v>-0.16354445435623574</v>
      </c>
      <c r="O10100">
        <f t="shared" si="2688"/>
        <v>-0.17343904856294484</v>
      </c>
      <c r="P10100">
        <f t="shared" si="2689"/>
        <v>8.4459459459467381E-2</v>
      </c>
      <c r="Q10100">
        <f t="shared" si="2690"/>
        <v>-0.17343904856294484</v>
      </c>
      <c r="R10100">
        <f t="shared" si="2691"/>
        <v>6.4573812835284849E-2</v>
      </c>
      <c r="S10100">
        <f t="shared" si="2692"/>
        <v>-9.9108027750298474E-3</v>
      </c>
      <c r="T10100">
        <f t="shared" si="2693"/>
        <v>6.0658994000847753E-2</v>
      </c>
      <c r="U10100">
        <f t="shared" si="2694"/>
        <v>4.91384099593545E-2</v>
      </c>
      <c r="V10100">
        <f t="shared" si="2695"/>
        <v>6.0580524923447843E-2</v>
      </c>
      <c r="W10100">
        <f t="shared" si="2696"/>
        <v>50.405499999999996</v>
      </c>
      <c r="X10100">
        <f t="shared" si="2697"/>
        <v>50.27225</v>
      </c>
      <c r="Y10100">
        <f t="shared" si="2683"/>
        <v>-1.9841269841265895E-2</v>
      </c>
    </row>
    <row r="10101" spans="1:25" x14ac:dyDescent="0.3">
      <c r="A10101">
        <v>20160621</v>
      </c>
      <c r="B10101" t="str">
        <f t="shared" si="2681"/>
        <v>06</v>
      </c>
      <c r="C10101" t="str">
        <f t="shared" si="2682"/>
        <v>21</v>
      </c>
      <c r="D10101">
        <f>HOUR(E10101)</f>
        <v>0</v>
      </c>
      <c r="E10101" s="1">
        <v>0</v>
      </c>
      <c r="F10101">
        <v>50.38</v>
      </c>
      <c r="G10101">
        <v>50.48</v>
      </c>
      <c r="H10101">
        <v>50.3</v>
      </c>
      <c r="I10101">
        <v>50.3</v>
      </c>
      <c r="J10101">
        <v>2.1413999740616401E-2</v>
      </c>
      <c r="K10101">
        <f t="shared" si="2685"/>
        <v>0.15904572564613401</v>
      </c>
      <c r="L10101">
        <f t="shared" si="2686"/>
        <v>0.3578528827037768</v>
      </c>
      <c r="M10101">
        <f t="shared" si="2687"/>
        <v>50.39</v>
      </c>
      <c r="N10101">
        <f t="shared" si="2684"/>
        <v>5.4604120129071058E-2</v>
      </c>
      <c r="O10101">
        <f t="shared" si="2688"/>
        <v>-0.10902963623748581</v>
      </c>
      <c r="P10101">
        <f t="shared" si="2689"/>
        <v>-0.11892963330030182</v>
      </c>
      <c r="Q10101">
        <f t="shared" si="2690"/>
        <v>0.13910969793324204</v>
      </c>
      <c r="R10101">
        <f t="shared" si="2691"/>
        <v>-0.11892963330030182</v>
      </c>
      <c r="S10101">
        <f t="shared" si="2692"/>
        <v>-0.16354445435623574</v>
      </c>
      <c r="T10101">
        <f t="shared" si="2693"/>
        <v>1.549212268172803E-2</v>
      </c>
      <c r="U10101">
        <f t="shared" si="2694"/>
        <v>4.2006943870429865E-2</v>
      </c>
      <c r="V10101">
        <f t="shared" si="2695"/>
        <v>5.5272054421745362E-2</v>
      </c>
      <c r="W10101">
        <f t="shared" si="2696"/>
        <v>50.393499999999996</v>
      </c>
      <c r="X10101">
        <f t="shared" si="2697"/>
        <v>50.306749999999994</v>
      </c>
      <c r="Y10101">
        <f t="shared" si="2683"/>
        <v>-0.19809825673534356</v>
      </c>
    </row>
    <row r="10102" spans="1:25" x14ac:dyDescent="0.3">
      <c r="A10102">
        <v>20160621</v>
      </c>
      <c r="B10102" t="str">
        <f t="shared" si="2681"/>
        <v>06</v>
      </c>
      <c r="C10102" t="str">
        <f t="shared" si="2682"/>
        <v>21</v>
      </c>
      <c r="D10102">
        <f>HOUR(E10102)</f>
        <v>1</v>
      </c>
      <c r="E10102" s="1">
        <v>4.1666666666666664E-2</v>
      </c>
      <c r="F10102">
        <v>50.295000000000002</v>
      </c>
      <c r="G10102">
        <v>50.35</v>
      </c>
      <c r="H10102">
        <v>50.28</v>
      </c>
      <c r="I10102">
        <v>50.35</v>
      </c>
      <c r="J10102">
        <v>9.7939998813672009E-3</v>
      </c>
      <c r="K10102">
        <f t="shared" si="2685"/>
        <v>-0.10923535253227351</v>
      </c>
      <c r="L10102">
        <f t="shared" si="2686"/>
        <v>0.13922036595067677</v>
      </c>
      <c r="M10102">
        <f t="shared" si="2687"/>
        <v>50.314999999999998</v>
      </c>
      <c r="N10102">
        <f t="shared" si="2684"/>
        <v>-0.14883905536813424</v>
      </c>
      <c r="O10102">
        <f t="shared" si="2688"/>
        <v>-9.4316207495655363E-2</v>
      </c>
      <c r="P10102">
        <f t="shared" si="2689"/>
        <v>-0.25770641292497287</v>
      </c>
      <c r="Q10102">
        <f t="shared" si="2690"/>
        <v>-0.26759167492567909</v>
      </c>
      <c r="R10102">
        <f t="shared" si="2691"/>
        <v>-9.9364069952214886E-3</v>
      </c>
      <c r="S10102">
        <f t="shared" si="2692"/>
        <v>5.4604120129071058E-2</v>
      </c>
      <c r="T10102">
        <f t="shared" si="2693"/>
        <v>5.8486050050133914E-3</v>
      </c>
      <c r="U10102">
        <f t="shared" si="2694"/>
        <v>3.7941841459441933E-2</v>
      </c>
      <c r="V10102">
        <f t="shared" si="2695"/>
        <v>5.6953928749474511E-2</v>
      </c>
      <c r="W10102">
        <f t="shared" si="2696"/>
        <v>50.392499999999998</v>
      </c>
      <c r="X10102">
        <f t="shared" si="2697"/>
        <v>50.321249999999999</v>
      </c>
      <c r="Y10102">
        <f t="shared" si="2683"/>
        <v>5.9582919563046732E-2</v>
      </c>
    </row>
    <row r="10103" spans="1:25" x14ac:dyDescent="0.3">
      <c r="A10103">
        <v>20160621</v>
      </c>
      <c r="B10103" t="str">
        <f t="shared" si="2681"/>
        <v>06</v>
      </c>
      <c r="C10103" t="str">
        <f t="shared" si="2682"/>
        <v>21</v>
      </c>
      <c r="D10103">
        <f>HOUR(E10103)</f>
        <v>2</v>
      </c>
      <c r="E10103" s="1">
        <v>8.3333333333333329E-2</v>
      </c>
      <c r="F10103">
        <v>50.344999999999999</v>
      </c>
      <c r="G10103">
        <v>50.405000000000001</v>
      </c>
      <c r="H10103">
        <v>50.33</v>
      </c>
      <c r="I10103">
        <v>50.36</v>
      </c>
      <c r="J10103">
        <v>1.0706999870308201E-2</v>
      </c>
      <c r="K10103">
        <f t="shared" si="2685"/>
        <v>-2.978554408260637E-2</v>
      </c>
      <c r="L10103">
        <f t="shared" si="2686"/>
        <v>0.14901649115836052</v>
      </c>
      <c r="M10103">
        <f t="shared" si="2687"/>
        <v>50.3675</v>
      </c>
      <c r="N10103">
        <f t="shared" si="2684"/>
        <v>0.10434264135943952</v>
      </c>
      <c r="O10103">
        <f t="shared" si="2688"/>
        <v>-4.4651716610440269E-2</v>
      </c>
      <c r="P10103">
        <f t="shared" si="2689"/>
        <v>9.9280218416531313E-3</v>
      </c>
      <c r="Q10103">
        <f t="shared" si="2690"/>
        <v>-0.15363266924373192</v>
      </c>
      <c r="R10103">
        <f t="shared" si="2691"/>
        <v>-0.163528245787915</v>
      </c>
      <c r="S10103">
        <f t="shared" si="2692"/>
        <v>-0.14883905536813424</v>
      </c>
      <c r="T10103">
        <f t="shared" si="2693"/>
        <v>6.4613957719615684E-3</v>
      </c>
      <c r="U10103">
        <f t="shared" si="2694"/>
        <v>3.8487010795853087E-2</v>
      </c>
      <c r="V10103">
        <f t="shared" si="2695"/>
        <v>4.7255952006071189E-2</v>
      </c>
      <c r="W10103">
        <f t="shared" si="2696"/>
        <v>50.375999999999998</v>
      </c>
      <c r="X10103">
        <f t="shared" si="2697"/>
        <v>50.351500000000001</v>
      </c>
      <c r="Y10103">
        <f t="shared" si="2683"/>
        <v>-4.95982541414655E-2</v>
      </c>
    </row>
    <row r="10104" spans="1:25" x14ac:dyDescent="0.3">
      <c r="A10104">
        <v>20160621</v>
      </c>
      <c r="B10104" t="str">
        <f t="shared" si="2681"/>
        <v>06</v>
      </c>
      <c r="C10104" t="str">
        <f t="shared" si="2682"/>
        <v>21</v>
      </c>
      <c r="D10104">
        <f>HOUR(E10104)</f>
        <v>3</v>
      </c>
      <c r="E10104" s="1">
        <v>0.125</v>
      </c>
      <c r="F10104">
        <v>50.365000000000002</v>
      </c>
      <c r="G10104">
        <v>50.41</v>
      </c>
      <c r="H10104">
        <v>50.35</v>
      </c>
      <c r="I10104">
        <v>50.384999999999998</v>
      </c>
      <c r="J10104">
        <v>8.5489998964476399E-3</v>
      </c>
      <c r="K10104">
        <f t="shared" si="2685"/>
        <v>-3.9694353478209828E-2</v>
      </c>
      <c r="L10104">
        <f t="shared" si="2686"/>
        <v>0.11916583912610758</v>
      </c>
      <c r="M10104">
        <f t="shared" si="2687"/>
        <v>50.379999999999995</v>
      </c>
      <c r="N10104">
        <f t="shared" si="2684"/>
        <v>2.4817590708285573E-2</v>
      </c>
      <c r="O10104">
        <f t="shared" si="2688"/>
        <v>0.12918612739739188</v>
      </c>
      <c r="P10104">
        <f t="shared" si="2689"/>
        <v>-1.9845207382427298E-2</v>
      </c>
      <c r="Q10104">
        <f t="shared" si="2690"/>
        <v>3.4748076445764796E-2</v>
      </c>
      <c r="R10104">
        <f t="shared" si="2691"/>
        <v>-0.12885320646249346</v>
      </c>
      <c r="S10104">
        <f t="shared" si="2692"/>
        <v>0.10434264135943952</v>
      </c>
      <c r="T10104">
        <f t="shared" si="2693"/>
        <v>1.0832480348038297E-3</v>
      </c>
      <c r="U10104">
        <f t="shared" si="2694"/>
        <v>3.4490336810957666E-2</v>
      </c>
      <c r="V10104">
        <f t="shared" si="2695"/>
        <v>2.8907179039124931E-2</v>
      </c>
      <c r="W10104">
        <f t="shared" si="2696"/>
        <v>50.363</v>
      </c>
      <c r="X10104">
        <f t="shared" si="2697"/>
        <v>50.381</v>
      </c>
      <c r="Y10104">
        <f t="shared" si="2683"/>
        <v>-7.4390001983722115E-2</v>
      </c>
    </row>
    <row r="10105" spans="1:25" x14ac:dyDescent="0.3">
      <c r="A10105">
        <v>20160621</v>
      </c>
      <c r="B10105" t="str">
        <f t="shared" si="2681"/>
        <v>06</v>
      </c>
      <c r="C10105" t="str">
        <f t="shared" si="2682"/>
        <v>21</v>
      </c>
      <c r="D10105">
        <f>HOUR(E10105)</f>
        <v>4</v>
      </c>
      <c r="E10105" s="1">
        <v>0.16666666666666666</v>
      </c>
      <c r="F10105">
        <v>50.38</v>
      </c>
      <c r="G10105">
        <v>50.395000000000003</v>
      </c>
      <c r="H10105">
        <v>50.35</v>
      </c>
      <c r="I10105">
        <v>50.384999999999998</v>
      </c>
      <c r="J10105">
        <v>7.9359998926520296E-3</v>
      </c>
      <c r="K10105">
        <f t="shared" si="2685"/>
        <v>-9.9235883695454052E-3</v>
      </c>
      <c r="L10105">
        <f t="shared" si="2686"/>
        <v>8.9374379344591276E-2</v>
      </c>
      <c r="M10105">
        <f t="shared" si="2687"/>
        <v>50.372500000000002</v>
      </c>
      <c r="N10105">
        <f t="shared" si="2684"/>
        <v>-1.4886859865012265E-2</v>
      </c>
      <c r="O10105">
        <f t="shared" si="2688"/>
        <v>9.9270362833226936E-3</v>
      </c>
      <c r="P10105">
        <f t="shared" si="2689"/>
        <v>0.11428003577462893</v>
      </c>
      <c r="Q10105">
        <f t="shared" si="2690"/>
        <v>-3.4729112919226618E-2</v>
      </c>
      <c r="R10105">
        <f t="shared" si="2691"/>
        <v>1.9856043683306263E-2</v>
      </c>
      <c r="S10105">
        <f t="shared" si="2692"/>
        <v>2.4817590708285573E-2</v>
      </c>
      <c r="T10105">
        <f t="shared" si="2693"/>
        <v>1.4555167334436075E-3</v>
      </c>
      <c r="U10105">
        <f t="shared" si="2694"/>
        <v>6.2915286960565303E-3</v>
      </c>
      <c r="V10105">
        <f t="shared" si="2695"/>
        <v>2.9208303613870456E-2</v>
      </c>
      <c r="W10105">
        <f t="shared" si="2696"/>
        <v>50.364999999999995</v>
      </c>
      <c r="X10105">
        <f t="shared" si="2697"/>
        <v>50.385249999999999</v>
      </c>
      <c r="Y10105">
        <f t="shared" si="2683"/>
        <v>-0.19843238416509856</v>
      </c>
    </row>
    <row r="10106" spans="1:25" x14ac:dyDescent="0.3">
      <c r="A10106">
        <v>20160621</v>
      </c>
      <c r="B10106" t="str">
        <f t="shared" si="2681"/>
        <v>06</v>
      </c>
      <c r="C10106" t="str">
        <f t="shared" si="2682"/>
        <v>21</v>
      </c>
      <c r="D10106">
        <f>HOUR(E10106)</f>
        <v>5</v>
      </c>
      <c r="E10106" s="1">
        <v>0.20833333333333334</v>
      </c>
      <c r="F10106">
        <v>50.38</v>
      </c>
      <c r="G10106">
        <v>50.395000000000003</v>
      </c>
      <c r="H10106">
        <v>50.195</v>
      </c>
      <c r="I10106">
        <v>50.204999999999998</v>
      </c>
      <c r="J10106">
        <v>1.41039997688495E-2</v>
      </c>
      <c r="K10106">
        <f t="shared" si="2685"/>
        <v>0.34857085947615629</v>
      </c>
      <c r="L10106">
        <f t="shared" si="2686"/>
        <v>0.3984460603645838</v>
      </c>
      <c r="M10106">
        <f t="shared" si="2687"/>
        <v>50.295000000000002</v>
      </c>
      <c r="N10106">
        <f t="shared" si="2684"/>
        <v>-0.15385378926994009</v>
      </c>
      <c r="O10106">
        <f t="shared" si="2688"/>
        <v>-0.16871774513694671</v>
      </c>
      <c r="P10106">
        <f t="shared" si="2689"/>
        <v>-0.14394202610810147</v>
      </c>
      <c r="Q10106">
        <f t="shared" si="2690"/>
        <v>-3.9749577660729452E-2</v>
      </c>
      <c r="R10106">
        <f t="shared" si="2691"/>
        <v>-0.18852947013296062</v>
      </c>
      <c r="S10106">
        <f t="shared" si="2692"/>
        <v>-1.4886859865012265E-2</v>
      </c>
      <c r="T10106">
        <f t="shared" si="2693"/>
        <v>3.3979899710419557E-3</v>
      </c>
      <c r="U10106">
        <f t="shared" si="2694"/>
        <v>4.7059359678316426E-2</v>
      </c>
      <c r="V10106">
        <f t="shared" si="2695"/>
        <v>3.8348728792489871E-2</v>
      </c>
      <c r="W10106">
        <f t="shared" si="2696"/>
        <v>50.346000000000004</v>
      </c>
      <c r="X10106">
        <f t="shared" si="2697"/>
        <v>50.369749999999996</v>
      </c>
      <c r="Y10106">
        <f t="shared" si="2683"/>
        <v>-0.32741343387240629</v>
      </c>
    </row>
    <row r="10107" spans="1:25" x14ac:dyDescent="0.3">
      <c r="A10107">
        <v>20160621</v>
      </c>
      <c r="B10107" t="str">
        <f t="shared" si="2681"/>
        <v>06</v>
      </c>
      <c r="C10107" t="str">
        <f t="shared" si="2682"/>
        <v>21</v>
      </c>
      <c r="D10107">
        <f>HOUR(E10107)</f>
        <v>6</v>
      </c>
      <c r="E10107" s="1">
        <v>0.25</v>
      </c>
      <c r="F10107">
        <v>50.21</v>
      </c>
      <c r="G10107">
        <v>50.22</v>
      </c>
      <c r="H10107">
        <v>50.06</v>
      </c>
      <c r="I10107">
        <v>50.125</v>
      </c>
      <c r="J10107">
        <v>3.9441999353584799E-2</v>
      </c>
      <c r="K10107">
        <f t="shared" si="2685"/>
        <v>0.16957605985037577</v>
      </c>
      <c r="L10107">
        <f t="shared" si="2686"/>
        <v>0.31961646024769591</v>
      </c>
      <c r="M10107">
        <f t="shared" si="2687"/>
        <v>50.14</v>
      </c>
      <c r="N10107">
        <f t="shared" si="2684"/>
        <v>-0.30818172780594716</v>
      </c>
      <c r="O10107">
        <f t="shared" si="2688"/>
        <v>-0.46156136780982021</v>
      </c>
      <c r="P10107">
        <f t="shared" si="2689"/>
        <v>-0.4763795156808156</v>
      </c>
      <c r="Q10107">
        <f t="shared" si="2690"/>
        <v>-0.45168015089094982</v>
      </c>
      <c r="R10107">
        <f t="shared" si="2691"/>
        <v>-0.34780880453144625</v>
      </c>
      <c r="S10107">
        <f t="shared" si="2692"/>
        <v>-0.15385378926994009</v>
      </c>
      <c r="T10107">
        <f t="shared" si="2693"/>
        <v>1.6696738441290035E-2</v>
      </c>
      <c r="U10107">
        <f t="shared" si="2694"/>
        <v>0.11838320545302673</v>
      </c>
      <c r="V10107">
        <f t="shared" si="2695"/>
        <v>0.10152893676188991</v>
      </c>
      <c r="W10107">
        <f t="shared" si="2696"/>
        <v>50.311</v>
      </c>
      <c r="X10107">
        <f t="shared" si="2697"/>
        <v>50.351749999999996</v>
      </c>
      <c r="Y10107">
        <f t="shared" si="2683"/>
        <v>1.9912385503793539E-2</v>
      </c>
    </row>
    <row r="10108" spans="1:25" x14ac:dyDescent="0.3">
      <c r="A10108">
        <v>20160621</v>
      </c>
      <c r="B10108" t="str">
        <f t="shared" si="2681"/>
        <v>06</v>
      </c>
      <c r="C10108" t="str">
        <f t="shared" si="2682"/>
        <v>21</v>
      </c>
      <c r="D10108">
        <f>HOUR(E10108)</f>
        <v>7</v>
      </c>
      <c r="E10108" s="1">
        <v>0.29166666666666669</v>
      </c>
      <c r="F10108">
        <v>50.13</v>
      </c>
      <c r="G10108">
        <v>50.36</v>
      </c>
      <c r="H10108">
        <v>50.1</v>
      </c>
      <c r="I10108">
        <v>50.34</v>
      </c>
      <c r="J10108">
        <v>6.3467998959822594E-2</v>
      </c>
      <c r="K10108">
        <f t="shared" si="2685"/>
        <v>-0.41716328963051419</v>
      </c>
      <c r="L10108">
        <f t="shared" si="2686"/>
        <v>0.51896207584829945</v>
      </c>
      <c r="M10108">
        <f t="shared" si="2687"/>
        <v>50.230000000000004</v>
      </c>
      <c r="N10108">
        <f t="shared" si="2684"/>
        <v>0.17949740725967972</v>
      </c>
      <c r="O10108">
        <f t="shared" si="2688"/>
        <v>-0.12923749875732721</v>
      </c>
      <c r="P10108">
        <f t="shared" si="2689"/>
        <v>-0.28289245123827145</v>
      </c>
      <c r="Q10108">
        <f t="shared" si="2690"/>
        <v>-0.29773719730049919</v>
      </c>
      <c r="R10108">
        <f t="shared" si="2691"/>
        <v>-0.27299349779122595</v>
      </c>
      <c r="S10108">
        <f t="shared" si="2692"/>
        <v>-0.30818172780594716</v>
      </c>
      <c r="T10108">
        <f t="shared" si="2693"/>
        <v>2.4684905293726155E-2</v>
      </c>
      <c r="U10108">
        <f t="shared" si="2694"/>
        <v>7.7835296192238168E-2</v>
      </c>
      <c r="V10108">
        <f t="shared" si="2695"/>
        <v>0.10101980003939695</v>
      </c>
      <c r="W10108">
        <f t="shared" si="2696"/>
        <v>50.283500000000004</v>
      </c>
      <c r="X10108">
        <f t="shared" si="2697"/>
        <v>50.329750000000004</v>
      </c>
      <c r="Y10108">
        <f t="shared" si="2683"/>
        <v>-0.31771247021444915</v>
      </c>
    </row>
    <row r="10109" spans="1:25" x14ac:dyDescent="0.3">
      <c r="A10109">
        <v>20160621</v>
      </c>
      <c r="B10109" t="str">
        <f t="shared" si="2681"/>
        <v>06</v>
      </c>
      <c r="C10109" t="str">
        <f t="shared" si="2682"/>
        <v>21</v>
      </c>
      <c r="D10109">
        <f>HOUR(E10109)</f>
        <v>8</v>
      </c>
      <c r="E10109" s="1">
        <v>0.33333333333333331</v>
      </c>
      <c r="F10109">
        <v>50.35</v>
      </c>
      <c r="G10109">
        <v>50.36</v>
      </c>
      <c r="H10109">
        <v>50.04</v>
      </c>
      <c r="I10109">
        <v>50.115000000000002</v>
      </c>
      <c r="J10109">
        <v>6.3762998703168705E-2</v>
      </c>
      <c r="K10109">
        <f t="shared" si="2685"/>
        <v>0.46892148059463118</v>
      </c>
      <c r="L10109">
        <f t="shared" si="2686"/>
        <v>0.63948840927258255</v>
      </c>
      <c r="M10109">
        <f t="shared" si="2687"/>
        <v>50.2</v>
      </c>
      <c r="N10109">
        <f t="shared" si="2684"/>
        <v>-5.9725263786583986E-2</v>
      </c>
      <c r="O10109">
        <f t="shared" si="2688"/>
        <v>0.11966493817311981</v>
      </c>
      <c r="P10109">
        <f t="shared" si="2689"/>
        <v>-0.18888557510686721</v>
      </c>
      <c r="Q10109">
        <f t="shared" si="2690"/>
        <v>-0.34244875676212105</v>
      </c>
      <c r="R10109">
        <f t="shared" si="2691"/>
        <v>-0.35728463676060468</v>
      </c>
      <c r="S10109">
        <f t="shared" si="2692"/>
        <v>0.17949740725967972</v>
      </c>
      <c r="T10109">
        <f t="shared" si="2693"/>
        <v>1.3957355834170836E-2</v>
      </c>
      <c r="U10109">
        <f t="shared" si="2694"/>
        <v>4.5825756949560141E-2</v>
      </c>
      <c r="V10109">
        <f t="shared" si="2695"/>
        <v>8.9442719099991866E-2</v>
      </c>
      <c r="W10109">
        <f t="shared" si="2696"/>
        <v>50.247500000000002</v>
      </c>
      <c r="X10109">
        <f t="shared" si="2697"/>
        <v>50.305250000000001</v>
      </c>
      <c r="Y10109">
        <f t="shared" si="2683"/>
        <v>8.9356632247819118E-2</v>
      </c>
    </row>
    <row r="10110" spans="1:25" x14ac:dyDescent="0.3">
      <c r="A10110">
        <v>20160621</v>
      </c>
      <c r="B10110" t="str">
        <f t="shared" si="2681"/>
        <v>06</v>
      </c>
      <c r="C10110" t="str">
        <f t="shared" si="2682"/>
        <v>21</v>
      </c>
      <c r="D10110">
        <f>HOUR(E10110)</f>
        <v>9</v>
      </c>
      <c r="E10110" s="1">
        <v>0.375</v>
      </c>
      <c r="F10110">
        <v>50.12</v>
      </c>
      <c r="G10110">
        <v>50.244999999999997</v>
      </c>
      <c r="H10110">
        <v>50.064999999999998</v>
      </c>
      <c r="I10110">
        <v>50.19</v>
      </c>
      <c r="J10110">
        <v>2.6547999048489101E-2</v>
      </c>
      <c r="K10110">
        <f t="shared" si="2685"/>
        <v>-0.13947001394700198</v>
      </c>
      <c r="L10110">
        <f t="shared" si="2686"/>
        <v>0.3595326076101063</v>
      </c>
      <c r="M10110">
        <f t="shared" si="2687"/>
        <v>50.155000000000001</v>
      </c>
      <c r="N10110">
        <f t="shared" si="2684"/>
        <v>-8.9641434262951597E-2</v>
      </c>
      <c r="O10110">
        <f t="shared" si="2688"/>
        <v>-0.14931315946645995</v>
      </c>
      <c r="P10110">
        <f t="shared" si="2689"/>
        <v>2.9916234543279952E-2</v>
      </c>
      <c r="Q10110">
        <f t="shared" si="2690"/>
        <v>-0.27835768963117719</v>
      </c>
      <c r="R10110">
        <f t="shared" si="2691"/>
        <v>-0.43178321504789541</v>
      </c>
      <c r="S10110">
        <f t="shared" si="2692"/>
        <v>-5.9725263786583986E-2</v>
      </c>
      <c r="T10110">
        <f t="shared" si="2693"/>
        <v>2.1401439272469711E-2</v>
      </c>
      <c r="U10110">
        <f t="shared" si="2694"/>
        <v>3.7749172176355178E-2</v>
      </c>
      <c r="V10110">
        <f t="shared" si="2695"/>
        <v>6.2189227362945083E-2</v>
      </c>
      <c r="W10110">
        <f t="shared" si="2696"/>
        <v>50.204000000000001</v>
      </c>
      <c r="X10110">
        <f t="shared" si="2697"/>
        <v>50.284500000000001</v>
      </c>
      <c r="Y10110">
        <f t="shared" si="2683"/>
        <v>0.43785451288686633</v>
      </c>
    </row>
    <row r="10111" spans="1:25" x14ac:dyDescent="0.3">
      <c r="A10111">
        <v>20160621</v>
      </c>
      <c r="B10111" t="str">
        <f t="shared" si="2681"/>
        <v>06</v>
      </c>
      <c r="C10111" t="str">
        <f t="shared" si="2682"/>
        <v>21</v>
      </c>
      <c r="D10111">
        <f>HOUR(E10111)</f>
        <v>10</v>
      </c>
      <c r="E10111" s="1">
        <v>0.41666666666666669</v>
      </c>
      <c r="F10111">
        <v>50.185000000000002</v>
      </c>
      <c r="G10111">
        <v>50.305</v>
      </c>
      <c r="H10111">
        <v>49.994999999999997</v>
      </c>
      <c r="I10111">
        <v>50.04</v>
      </c>
      <c r="J10111">
        <v>3.0271998948592199E-2</v>
      </c>
      <c r="K10111">
        <f t="shared" si="2685"/>
        <v>0.28976818545164496</v>
      </c>
      <c r="L10111">
        <f t="shared" si="2686"/>
        <v>0.62006200620062468</v>
      </c>
      <c r="M10111">
        <f t="shared" si="2687"/>
        <v>50.15</v>
      </c>
      <c r="N10111">
        <f t="shared" si="2684"/>
        <v>-9.9690958030157675E-3</v>
      </c>
      <c r="O10111">
        <f t="shared" si="2688"/>
        <v>-9.9601593625506496E-2</v>
      </c>
      <c r="P10111">
        <f t="shared" si="2689"/>
        <v>-0.15926737009756201</v>
      </c>
      <c r="Q10111">
        <f t="shared" si="2690"/>
        <v>1.9944156362181911E-2</v>
      </c>
      <c r="R10111">
        <f t="shared" si="2691"/>
        <v>-0.28829903568943854</v>
      </c>
      <c r="S10111">
        <f t="shared" si="2692"/>
        <v>-8.9641434262951597E-2</v>
      </c>
      <c r="T10111">
        <f t="shared" si="2693"/>
        <v>2.0495818431714372E-2</v>
      </c>
      <c r="U10111">
        <f t="shared" si="2694"/>
        <v>2.7537852736432344E-2</v>
      </c>
      <c r="V10111">
        <f t="shared" si="2695"/>
        <v>3.8405728739344877E-2</v>
      </c>
      <c r="W10111">
        <f t="shared" si="2696"/>
        <v>50.174999999999997</v>
      </c>
      <c r="X10111">
        <f t="shared" si="2697"/>
        <v>50.2605</v>
      </c>
      <c r="Y10111">
        <f t="shared" si="2683"/>
        <v>0.87963423118974771</v>
      </c>
    </row>
    <row r="10112" spans="1:25" x14ac:dyDescent="0.3">
      <c r="A10112">
        <v>20160621</v>
      </c>
      <c r="B10112" t="str">
        <f t="shared" si="2681"/>
        <v>06</v>
      </c>
      <c r="C10112" t="str">
        <f t="shared" si="2682"/>
        <v>21</v>
      </c>
      <c r="D10112">
        <f>HOUR(E10112)</f>
        <v>11</v>
      </c>
      <c r="E10112" s="1">
        <v>0.45833333333333331</v>
      </c>
      <c r="F10112">
        <v>50.04</v>
      </c>
      <c r="G10112">
        <v>50.045000000000002</v>
      </c>
      <c r="H10112">
        <v>49.7</v>
      </c>
      <c r="I10112">
        <v>49.725000000000001</v>
      </c>
      <c r="J10112">
        <v>4.2239998491709202E-2</v>
      </c>
      <c r="K10112">
        <f t="shared" si="2685"/>
        <v>0.63348416289592302</v>
      </c>
      <c r="L10112">
        <f t="shared" si="2686"/>
        <v>0.69416498993963549</v>
      </c>
      <c r="M10112">
        <f t="shared" si="2687"/>
        <v>49.872500000000002</v>
      </c>
      <c r="N10112">
        <f t="shared" si="2684"/>
        <v>-0.55333998005981322</v>
      </c>
      <c r="O10112">
        <f t="shared" si="2688"/>
        <v>-0.5632539128701004</v>
      </c>
      <c r="P10112">
        <f t="shared" si="2689"/>
        <v>-0.65239043824701304</v>
      </c>
      <c r="Q10112">
        <f t="shared" si="2690"/>
        <v>-0.71172606012343553</v>
      </c>
      <c r="R10112">
        <f t="shared" si="2691"/>
        <v>-0.53350618268846883</v>
      </c>
      <c r="S10112">
        <f t="shared" si="2692"/>
        <v>-9.9690958030157675E-3</v>
      </c>
      <c r="T10112">
        <f t="shared" si="2693"/>
        <v>8.1989840310251992E-3</v>
      </c>
      <c r="U10112">
        <f t="shared" si="2694"/>
        <v>0.16167740514163656</v>
      </c>
      <c r="V10112">
        <f t="shared" si="2695"/>
        <v>0.1430646706912648</v>
      </c>
      <c r="W10112">
        <f t="shared" si="2696"/>
        <v>50.121500000000005</v>
      </c>
      <c r="X10112">
        <f t="shared" si="2697"/>
        <v>50.216249999999995</v>
      </c>
      <c r="Y10112">
        <f t="shared" si="2683"/>
        <v>1.7484264162253971</v>
      </c>
    </row>
    <row r="10113" spans="1:25" x14ac:dyDescent="0.3">
      <c r="A10113">
        <v>20160621</v>
      </c>
      <c r="B10113" t="str">
        <f t="shared" si="2681"/>
        <v>06</v>
      </c>
      <c r="C10113" t="str">
        <f t="shared" si="2682"/>
        <v>21</v>
      </c>
      <c r="D10113">
        <f>HOUR(E10113)</f>
        <v>12</v>
      </c>
      <c r="E10113" s="1">
        <v>0.5</v>
      </c>
      <c r="F10113">
        <v>49.725000000000001</v>
      </c>
      <c r="G10113">
        <v>49.825000000000003</v>
      </c>
      <c r="H10113">
        <v>49.484999999999999</v>
      </c>
      <c r="I10113">
        <v>49.52</v>
      </c>
      <c r="J10113">
        <v>6.1642997799140203E-2</v>
      </c>
      <c r="K10113">
        <f t="shared" si="2685"/>
        <v>0.41397415185783176</v>
      </c>
      <c r="L10113">
        <f t="shared" si="2686"/>
        <v>0.6870768919874779</v>
      </c>
      <c r="M10113">
        <f t="shared" si="2687"/>
        <v>49.655000000000001</v>
      </c>
      <c r="N10113">
        <f t="shared" si="2684"/>
        <v>-0.43611208581884031</v>
      </c>
      <c r="O10113">
        <f t="shared" si="2688"/>
        <v>-0.98703888334994505</v>
      </c>
      <c r="P10113">
        <f t="shared" si="2689"/>
        <v>-0.99690958030106669</v>
      </c>
      <c r="Q10113">
        <f t="shared" si="2690"/>
        <v>-1.0856573705179315</v>
      </c>
      <c r="R10113">
        <f t="shared" si="2691"/>
        <v>-1.1447342225761552</v>
      </c>
      <c r="S10113">
        <f t="shared" si="2692"/>
        <v>-0.55333998005981322</v>
      </c>
      <c r="T10113">
        <f t="shared" si="2693"/>
        <v>1.5831661126096346E-2</v>
      </c>
      <c r="U10113">
        <f t="shared" si="2694"/>
        <v>0.24810532037826055</v>
      </c>
      <c r="V10113">
        <f t="shared" si="2695"/>
        <v>0.23536939053326347</v>
      </c>
      <c r="W10113">
        <f t="shared" si="2696"/>
        <v>50.006500000000003</v>
      </c>
      <c r="X10113">
        <f t="shared" si="2697"/>
        <v>50.145000000000003</v>
      </c>
      <c r="Y10113">
        <f t="shared" si="2683"/>
        <v>2.1976919217260389</v>
      </c>
    </row>
    <row r="10114" spans="1:25" x14ac:dyDescent="0.3">
      <c r="A10114">
        <v>20160621</v>
      </c>
      <c r="B10114" t="str">
        <f t="shared" si="2681"/>
        <v>06</v>
      </c>
      <c r="C10114" t="str">
        <f t="shared" si="2682"/>
        <v>21</v>
      </c>
      <c r="D10114">
        <f>HOUR(E10114)</f>
        <v>13</v>
      </c>
      <c r="E10114" s="1">
        <v>0.54166666666666663</v>
      </c>
      <c r="F10114">
        <v>49.53</v>
      </c>
      <c r="G10114">
        <v>49.81</v>
      </c>
      <c r="H10114">
        <v>49.454999999999998</v>
      </c>
      <c r="I10114">
        <v>49.805</v>
      </c>
      <c r="J10114">
        <v>0.117486996223306</v>
      </c>
      <c r="K10114">
        <f t="shared" si="2685"/>
        <v>-0.55215339825318455</v>
      </c>
      <c r="L10114">
        <f t="shared" si="2686"/>
        <v>0.71782428470327364</v>
      </c>
      <c r="M10114">
        <f t="shared" si="2687"/>
        <v>49.6325</v>
      </c>
      <c r="N10114">
        <f t="shared" si="2684"/>
        <v>-4.5312657335617464E-2</v>
      </c>
      <c r="O10114">
        <f t="shared" si="2688"/>
        <v>-0.48122712917941146</v>
      </c>
      <c r="P10114">
        <f t="shared" si="2689"/>
        <v>-1.0319042871385808</v>
      </c>
      <c r="Q10114">
        <f t="shared" si="2690"/>
        <v>-1.0417705114146163</v>
      </c>
      <c r="R10114">
        <f t="shared" si="2691"/>
        <v>-1.1304780876494074</v>
      </c>
      <c r="S10114">
        <f t="shared" si="2692"/>
        <v>-0.43611208581884031</v>
      </c>
      <c r="T10114">
        <f t="shared" si="2693"/>
        <v>3.906648011134637E-2</v>
      </c>
      <c r="U10114">
        <f t="shared" si="2694"/>
        <v>0.13254716141811657</v>
      </c>
      <c r="V10114">
        <f t="shared" si="2695"/>
        <v>0.25476337060103393</v>
      </c>
      <c r="W10114">
        <f t="shared" si="2696"/>
        <v>49.893000000000001</v>
      </c>
      <c r="X10114">
        <f t="shared" si="2697"/>
        <v>50.070250000000001</v>
      </c>
      <c r="Y10114">
        <f t="shared" si="2683"/>
        <v>2.2284681790805045</v>
      </c>
    </row>
    <row r="10115" spans="1:25" x14ac:dyDescent="0.3">
      <c r="A10115">
        <v>20160621</v>
      </c>
      <c r="B10115" t="str">
        <f t="shared" ref="B10115:B10178" si="2698">MID(A10115,5,2)</f>
        <v>06</v>
      </c>
      <c r="C10115" t="str">
        <f t="shared" ref="C10115:C10178" si="2699">MID(A10115,7,2)</f>
        <v>21</v>
      </c>
      <c r="D10115">
        <f>HOUR(E10115)</f>
        <v>14</v>
      </c>
      <c r="E10115" s="1">
        <v>0.58333333333333337</v>
      </c>
      <c r="F10115">
        <v>49.805</v>
      </c>
      <c r="G10115">
        <v>49.805</v>
      </c>
      <c r="H10115">
        <v>49.46</v>
      </c>
      <c r="I10115">
        <v>49.774999999999999</v>
      </c>
      <c r="J10115">
        <v>0.105339996546036</v>
      </c>
      <c r="K10115">
        <f t="shared" si="2685"/>
        <v>6.0271220492217253E-2</v>
      </c>
      <c r="L10115">
        <f t="shared" si="2686"/>
        <v>0.6975333602911421</v>
      </c>
      <c r="M10115">
        <f t="shared" si="2687"/>
        <v>49.6325</v>
      </c>
      <c r="N10115">
        <f t="shared" si="2684"/>
        <v>0</v>
      </c>
      <c r="O10115">
        <f t="shared" si="2688"/>
        <v>-4.5312657335617464E-2</v>
      </c>
      <c r="P10115">
        <f t="shared" si="2689"/>
        <v>-0.48122712917941146</v>
      </c>
      <c r="Q10115">
        <f t="shared" si="2690"/>
        <v>-1.0319042871385808</v>
      </c>
      <c r="R10115">
        <f t="shared" si="2691"/>
        <v>-1.0417705114146163</v>
      </c>
      <c r="S10115">
        <f t="shared" si="2692"/>
        <v>-4.5312657335617464E-2</v>
      </c>
      <c r="T10115">
        <f t="shared" si="2693"/>
        <v>2.9369852628855178E-2</v>
      </c>
      <c r="U10115">
        <f t="shared" si="2694"/>
        <v>1.2990381056767072E-2</v>
      </c>
      <c r="V10115">
        <f t="shared" si="2695"/>
        <v>0.22596045007921126</v>
      </c>
      <c r="W10115">
        <f t="shared" si="2696"/>
        <v>49.788499999999999</v>
      </c>
      <c r="X10115">
        <f t="shared" si="2697"/>
        <v>49.996249999999996</v>
      </c>
      <c r="Y10115">
        <f t="shared" ref="Y10115:Y10178" si="2700">100*(MAX(M10116:M10125)-G10115)/G10115</f>
        <v>2.238731051099291</v>
      </c>
    </row>
    <row r="10116" spans="1:25" x14ac:dyDescent="0.3">
      <c r="A10116">
        <v>20160621</v>
      </c>
      <c r="B10116" t="str">
        <f t="shared" si="2698"/>
        <v>06</v>
      </c>
      <c r="C10116" t="str">
        <f t="shared" si="2699"/>
        <v>21</v>
      </c>
      <c r="D10116">
        <f>HOUR(E10116)</f>
        <v>15</v>
      </c>
      <c r="E10116" s="1">
        <v>0.625</v>
      </c>
      <c r="F10116">
        <v>49.774999999999999</v>
      </c>
      <c r="G10116">
        <v>50.16</v>
      </c>
      <c r="H10116">
        <v>49.664999999999999</v>
      </c>
      <c r="I10116">
        <v>49.725000000000001</v>
      </c>
      <c r="J10116">
        <v>9.2429996897408301E-2</v>
      </c>
      <c r="K10116">
        <f t="shared" si="2685"/>
        <v>0.1005530417295066</v>
      </c>
      <c r="L10116">
        <f t="shared" si="2686"/>
        <v>0.99667774086378225</v>
      </c>
      <c r="M10116">
        <f t="shared" si="2687"/>
        <v>49.912499999999994</v>
      </c>
      <c r="N10116">
        <f t="shared" ref="N10116:N10179" si="2701">100*(M10116-M10115)/M10115</f>
        <v>0.56414647660302031</v>
      </c>
      <c r="O10116">
        <f t="shared" si="2688"/>
        <v>0.56414647660302031</v>
      </c>
      <c r="P10116">
        <f t="shared" si="2689"/>
        <v>0.51857818950758872</v>
      </c>
      <c r="Q10116">
        <f t="shared" si="2690"/>
        <v>8.0204521529885289E-2</v>
      </c>
      <c r="R10116">
        <f t="shared" si="2691"/>
        <v>-0.47357926221336843</v>
      </c>
      <c r="S10116">
        <f t="shared" si="2692"/>
        <v>0</v>
      </c>
      <c r="T10116">
        <f t="shared" si="2693"/>
        <v>1.2530435662186704E-2</v>
      </c>
      <c r="U10116">
        <f t="shared" si="2694"/>
        <v>0.16165807537309176</v>
      </c>
      <c r="V10116">
        <f t="shared" si="2695"/>
        <v>0.13932426206515353</v>
      </c>
      <c r="W10116">
        <f t="shared" si="2696"/>
        <v>49.741</v>
      </c>
      <c r="X10116">
        <f t="shared" si="2697"/>
        <v>49.958000000000006</v>
      </c>
      <c r="Y10116">
        <f t="shared" si="2700"/>
        <v>1.5151515151515254</v>
      </c>
    </row>
    <row r="10117" spans="1:25" x14ac:dyDescent="0.3">
      <c r="A10117">
        <v>20160621</v>
      </c>
      <c r="B10117" t="str">
        <f t="shared" si="2698"/>
        <v>06</v>
      </c>
      <c r="C10117" t="str">
        <f t="shared" si="2699"/>
        <v>21</v>
      </c>
      <c r="D10117">
        <f>HOUR(E10117)</f>
        <v>16</v>
      </c>
      <c r="E10117" s="1">
        <v>0.66666666666666663</v>
      </c>
      <c r="F10117">
        <v>49.725000000000001</v>
      </c>
      <c r="G10117">
        <v>50.075000000000003</v>
      </c>
      <c r="H10117">
        <v>49.634999999999998</v>
      </c>
      <c r="I10117">
        <v>50.015000000000001</v>
      </c>
      <c r="J10117">
        <v>5.0641998244827797E-2</v>
      </c>
      <c r="K10117">
        <f t="shared" si="2685"/>
        <v>-0.57982605218434302</v>
      </c>
      <c r="L10117">
        <f t="shared" si="2686"/>
        <v>0.8864712400523922</v>
      </c>
      <c r="M10117">
        <f t="shared" si="2687"/>
        <v>49.855000000000004</v>
      </c>
      <c r="N10117">
        <f t="shared" si="2701"/>
        <v>-0.11520160280488924</v>
      </c>
      <c r="O10117">
        <f t="shared" si="2688"/>
        <v>0.44829496801491703</v>
      </c>
      <c r="P10117">
        <f t="shared" si="2689"/>
        <v>0.44829496801491703</v>
      </c>
      <c r="Q10117">
        <f t="shared" si="2690"/>
        <v>0.40277917631659016</v>
      </c>
      <c r="R10117">
        <f t="shared" si="2691"/>
        <v>-3.5089478169328378E-2</v>
      </c>
      <c r="S10117">
        <f t="shared" si="2692"/>
        <v>0.56414647660302031</v>
      </c>
      <c r="T10117">
        <f t="shared" si="2693"/>
        <v>2.8591303865787034E-2</v>
      </c>
      <c r="U10117">
        <f t="shared" si="2694"/>
        <v>0.14788086421170094</v>
      </c>
      <c r="V10117">
        <f t="shared" si="2695"/>
        <v>0.13535832076381435</v>
      </c>
      <c r="W10117">
        <f t="shared" si="2696"/>
        <v>49.737499999999997</v>
      </c>
      <c r="X10117">
        <f t="shared" si="2697"/>
        <v>49.929500000000004</v>
      </c>
      <c r="Y10117">
        <f t="shared" si="2700"/>
        <v>1.6874687968047903</v>
      </c>
    </row>
    <row r="10118" spans="1:25" x14ac:dyDescent="0.3">
      <c r="A10118">
        <v>20160621</v>
      </c>
      <c r="B10118" t="str">
        <f t="shared" si="2698"/>
        <v>06</v>
      </c>
      <c r="C10118" t="str">
        <f t="shared" si="2699"/>
        <v>21</v>
      </c>
      <c r="D10118">
        <f>HOUR(E10118)</f>
        <v>17</v>
      </c>
      <c r="E10118" s="1">
        <v>0.70833333333333337</v>
      </c>
      <c r="F10118">
        <v>50.02</v>
      </c>
      <c r="G10118">
        <v>50.225000000000001</v>
      </c>
      <c r="H10118">
        <v>49.945</v>
      </c>
      <c r="I10118">
        <v>50.18</v>
      </c>
      <c r="J10118">
        <v>5.73199979335186E-2</v>
      </c>
      <c r="K10118">
        <f t="shared" si="2685"/>
        <v>-0.31885213232362813</v>
      </c>
      <c r="L10118">
        <f t="shared" si="2686"/>
        <v>0.56061667834618312</v>
      </c>
      <c r="M10118">
        <f t="shared" si="2687"/>
        <v>50.085000000000001</v>
      </c>
      <c r="N10118">
        <f t="shared" si="2701"/>
        <v>0.46133787985156327</v>
      </c>
      <c r="O10118">
        <f t="shared" si="2688"/>
        <v>0.3456048084147389</v>
      </c>
      <c r="P10118">
        <f t="shared" si="2689"/>
        <v>0.91170100236740148</v>
      </c>
      <c r="Q10118">
        <f t="shared" si="2690"/>
        <v>0.91170100236740148</v>
      </c>
      <c r="R10118">
        <f t="shared" si="2691"/>
        <v>0.86597522908065594</v>
      </c>
      <c r="S10118">
        <f t="shared" si="2692"/>
        <v>-0.11520160280488924</v>
      </c>
      <c r="T10118">
        <f t="shared" si="2693"/>
        <v>2.24482536012439E-2</v>
      </c>
      <c r="U10118">
        <f t="shared" si="2694"/>
        <v>0.11969579496930242</v>
      </c>
      <c r="V10118">
        <f t="shared" si="2695"/>
        <v>0.1938153115726409</v>
      </c>
      <c r="W10118">
        <f t="shared" si="2696"/>
        <v>49.82350000000001</v>
      </c>
      <c r="X10118">
        <f t="shared" si="2697"/>
        <v>49.915000000000006</v>
      </c>
      <c r="Y10118">
        <f t="shared" si="2700"/>
        <v>1.4335490293678423</v>
      </c>
    </row>
    <row r="10119" spans="1:25" x14ac:dyDescent="0.3">
      <c r="A10119">
        <v>20160621</v>
      </c>
      <c r="B10119" t="str">
        <f t="shared" si="2698"/>
        <v>06</v>
      </c>
      <c r="C10119" t="str">
        <f t="shared" si="2699"/>
        <v>21</v>
      </c>
      <c r="D10119">
        <f>HOUR(E10119)</f>
        <v>18</v>
      </c>
      <c r="E10119" s="1">
        <v>0.75</v>
      </c>
      <c r="F10119">
        <v>50.185000000000002</v>
      </c>
      <c r="G10119">
        <v>50.674999999999997</v>
      </c>
      <c r="H10119">
        <v>50.134999999999998</v>
      </c>
      <c r="I10119">
        <v>50.475000000000001</v>
      </c>
      <c r="J10119">
        <v>7.2885997593402904E-2</v>
      </c>
      <c r="K10119">
        <f t="shared" si="2685"/>
        <v>-0.57454185240217759</v>
      </c>
      <c r="L10119">
        <f t="shared" si="2686"/>
        <v>1.0770918519995993</v>
      </c>
      <c r="M10119">
        <f t="shared" si="2687"/>
        <v>50.405000000000001</v>
      </c>
      <c r="N10119">
        <f t="shared" si="2701"/>
        <v>0.63891384646101679</v>
      </c>
      <c r="O10119">
        <f t="shared" si="2688"/>
        <v>1.1031992779059214</v>
      </c>
      <c r="P10119">
        <f t="shared" si="2689"/>
        <v>0.98672677185075253</v>
      </c>
      <c r="Q10119">
        <f t="shared" si="2690"/>
        <v>1.5564398327708675</v>
      </c>
      <c r="R10119">
        <f t="shared" si="2691"/>
        <v>1.5564398327708675</v>
      </c>
      <c r="S10119">
        <f t="shared" si="2692"/>
        <v>0.46133787985156327</v>
      </c>
      <c r="T10119">
        <f t="shared" si="2693"/>
        <v>1.141411065504068E-2</v>
      </c>
      <c r="U10119">
        <f t="shared" si="2694"/>
        <v>0.27622454633866134</v>
      </c>
      <c r="V10119">
        <f t="shared" si="2695"/>
        <v>0.28834332834314058</v>
      </c>
      <c r="W10119">
        <f t="shared" si="2696"/>
        <v>49.977999999999994</v>
      </c>
      <c r="X10119">
        <f t="shared" si="2697"/>
        <v>49.935500000000005</v>
      </c>
      <c r="Y10119">
        <f t="shared" si="2700"/>
        <v>0.67094227923039651</v>
      </c>
    </row>
    <row r="10120" spans="1:25" x14ac:dyDescent="0.3">
      <c r="A10120">
        <v>20160621</v>
      </c>
      <c r="B10120" t="str">
        <f t="shared" si="2698"/>
        <v>06</v>
      </c>
      <c r="C10120" t="str">
        <f t="shared" si="2699"/>
        <v>21</v>
      </c>
      <c r="D10120">
        <f>HOUR(E10120)</f>
        <v>19</v>
      </c>
      <c r="E10120" s="1">
        <v>0.79166666666666663</v>
      </c>
      <c r="F10120">
        <v>50.48</v>
      </c>
      <c r="G10120">
        <v>50.524999999999999</v>
      </c>
      <c r="H10120">
        <v>50.405000000000001</v>
      </c>
      <c r="I10120">
        <v>50.44</v>
      </c>
      <c r="J10120">
        <v>2.6089999028044999E-2</v>
      </c>
      <c r="K10120">
        <f t="shared" si="2685"/>
        <v>7.9302141157809578E-2</v>
      </c>
      <c r="L10120">
        <f t="shared" si="2686"/>
        <v>0.23807161987897518</v>
      </c>
      <c r="M10120">
        <f t="shared" si="2687"/>
        <v>50.465000000000003</v>
      </c>
      <c r="N10120">
        <f t="shared" si="2701"/>
        <v>0.11903580993949464</v>
      </c>
      <c r="O10120">
        <f t="shared" si="2688"/>
        <v>0.75871019267246187</v>
      </c>
      <c r="P10120">
        <f t="shared" si="2689"/>
        <v>1.2235482900411181</v>
      </c>
      <c r="Q10120">
        <f t="shared" si="2690"/>
        <v>1.1069371399950096</v>
      </c>
      <c r="R10120">
        <f t="shared" si="2691"/>
        <v>1.6773283634715219</v>
      </c>
      <c r="S10120">
        <f t="shared" si="2692"/>
        <v>0.63891384646101679</v>
      </c>
      <c r="T10120">
        <f t="shared" si="2693"/>
        <v>2.38309275899211E-2</v>
      </c>
      <c r="U10120">
        <f t="shared" si="2694"/>
        <v>0.20428737928059515</v>
      </c>
      <c r="V10120">
        <f t="shared" si="2695"/>
        <v>0.27917512424999608</v>
      </c>
      <c r="W10120">
        <f t="shared" si="2696"/>
        <v>50.144500000000001</v>
      </c>
      <c r="X10120">
        <f t="shared" si="2697"/>
        <v>49.966500000000011</v>
      </c>
      <c r="Y10120">
        <f t="shared" si="2700"/>
        <v>0.96981692231568928</v>
      </c>
    </row>
    <row r="10121" spans="1:25" x14ac:dyDescent="0.3">
      <c r="A10121">
        <v>20160621</v>
      </c>
      <c r="B10121" t="str">
        <f t="shared" si="2698"/>
        <v>06</v>
      </c>
      <c r="C10121" t="str">
        <f t="shared" si="2699"/>
        <v>21</v>
      </c>
      <c r="D10121">
        <f>HOUR(E10121)</f>
        <v>20</v>
      </c>
      <c r="E10121" s="1">
        <v>0.83333333333333337</v>
      </c>
      <c r="F10121">
        <v>50.44</v>
      </c>
      <c r="G10121">
        <v>51.07</v>
      </c>
      <c r="H10121">
        <v>50.424999999999997</v>
      </c>
      <c r="I10121">
        <v>50.9</v>
      </c>
      <c r="J10121">
        <v>2.7183999347471399E-2</v>
      </c>
      <c r="K10121">
        <f t="shared" si="2685"/>
        <v>-0.90373280943025713</v>
      </c>
      <c r="L10121">
        <f t="shared" si="2686"/>
        <v>1.2791274169558813</v>
      </c>
      <c r="M10121">
        <f t="shared" si="2687"/>
        <v>50.747500000000002</v>
      </c>
      <c r="N10121">
        <f t="shared" si="2701"/>
        <v>0.55979391657584232</v>
      </c>
      <c r="O10121">
        <f t="shared" si="2688"/>
        <v>0.67949608173792508</v>
      </c>
      <c r="P10121">
        <f t="shared" si="2689"/>
        <v>1.3227513227513257</v>
      </c>
      <c r="Q10121">
        <f t="shared" si="2690"/>
        <v>1.7901915555109782</v>
      </c>
      <c r="R10121">
        <f t="shared" si="2691"/>
        <v>1.6729276233408625</v>
      </c>
      <c r="S10121">
        <f t="shared" si="2692"/>
        <v>0.11903580993949464</v>
      </c>
      <c r="T10121">
        <f t="shared" si="2693"/>
        <v>2.6707473866875452E-2</v>
      </c>
      <c r="U10121">
        <f t="shared" si="2694"/>
        <v>0.18289910697795492</v>
      </c>
      <c r="V10121">
        <f t="shared" si="2695"/>
        <v>0.34716530644636689</v>
      </c>
      <c r="W10121">
        <f t="shared" si="2696"/>
        <v>50.311500000000002</v>
      </c>
      <c r="X10121">
        <f t="shared" si="2697"/>
        <v>50.026249999999997</v>
      </c>
      <c r="Y10121">
        <f t="shared" si="2700"/>
        <v>-6.363814372431166E-2</v>
      </c>
    </row>
    <row r="10122" spans="1:25" x14ac:dyDescent="0.3">
      <c r="A10122">
        <v>20160622</v>
      </c>
      <c r="B10122" t="str">
        <f t="shared" si="2698"/>
        <v>06</v>
      </c>
      <c r="C10122" t="str">
        <f t="shared" si="2699"/>
        <v>22</v>
      </c>
      <c r="D10122">
        <f>HOUR(E10122)</f>
        <v>0</v>
      </c>
      <c r="E10122" s="1">
        <v>0</v>
      </c>
      <c r="F10122">
        <v>51.01</v>
      </c>
      <c r="G10122">
        <v>51.05</v>
      </c>
      <c r="H10122">
        <v>50.79</v>
      </c>
      <c r="I10122">
        <v>50.79</v>
      </c>
      <c r="J10122">
        <v>1.30709997501981E-2</v>
      </c>
      <c r="K10122">
        <f t="shared" si="2685"/>
        <v>0.43315613309706413</v>
      </c>
      <c r="L10122">
        <f t="shared" si="2686"/>
        <v>0.51191179366016537</v>
      </c>
      <c r="M10122">
        <f t="shared" si="2687"/>
        <v>50.92</v>
      </c>
      <c r="N10122">
        <f t="shared" si="2701"/>
        <v>0.3399182225725394</v>
      </c>
      <c r="O10122">
        <f t="shared" si="2688"/>
        <v>0.90161498067967549</v>
      </c>
      <c r="P10122">
        <f t="shared" si="2689"/>
        <v>1.0217240353139581</v>
      </c>
      <c r="Q10122">
        <f t="shared" si="2690"/>
        <v>1.6671658181092159</v>
      </c>
      <c r="R10122">
        <f t="shared" si="2691"/>
        <v>2.1361949653996541</v>
      </c>
      <c r="S10122">
        <f t="shared" si="2692"/>
        <v>0.55979391657584232</v>
      </c>
      <c r="T10122">
        <f t="shared" si="2693"/>
        <v>7.8514110889711958E-3</v>
      </c>
      <c r="U10122">
        <f t="shared" si="2694"/>
        <v>0.22970542730491358</v>
      </c>
      <c r="V10122">
        <f t="shared" si="2695"/>
        <v>0.32292801055343623</v>
      </c>
      <c r="W10122">
        <f t="shared" si="2696"/>
        <v>50.524500000000003</v>
      </c>
      <c r="X10122">
        <f t="shared" si="2697"/>
        <v>50.131000000000007</v>
      </c>
      <c r="Y10122">
        <f t="shared" si="2700"/>
        <v>-2.4485798237028095E-2</v>
      </c>
    </row>
    <row r="10123" spans="1:25" x14ac:dyDescent="0.3">
      <c r="A10123">
        <v>20160622</v>
      </c>
      <c r="B10123" t="str">
        <f t="shared" si="2698"/>
        <v>06</v>
      </c>
      <c r="C10123" t="str">
        <f t="shared" si="2699"/>
        <v>22</v>
      </c>
      <c r="D10123">
        <f>HOUR(E10123)</f>
        <v>1</v>
      </c>
      <c r="E10123" s="1">
        <v>4.1666666666666664E-2</v>
      </c>
      <c r="F10123">
        <v>50.78</v>
      </c>
      <c r="G10123">
        <v>50.84</v>
      </c>
      <c r="H10123">
        <v>50.555</v>
      </c>
      <c r="I10123">
        <v>50.71</v>
      </c>
      <c r="J10123">
        <v>1.5974999605532499E-2</v>
      </c>
      <c r="K10123">
        <f t="shared" si="2685"/>
        <v>0.13803983435219933</v>
      </c>
      <c r="L10123">
        <f t="shared" si="2686"/>
        <v>0.56374245870834472</v>
      </c>
      <c r="M10123">
        <f t="shared" si="2687"/>
        <v>50.697500000000005</v>
      </c>
      <c r="N10123">
        <f t="shared" si="2701"/>
        <v>-0.43695993715631692</v>
      </c>
      <c r="O10123">
        <f t="shared" si="2688"/>
        <v>-9.852702103551339E-2</v>
      </c>
      <c r="P10123">
        <f t="shared" si="2689"/>
        <v>0.46071534727038876</v>
      </c>
      <c r="Q10123">
        <f t="shared" si="2690"/>
        <v>0.58029957345502226</v>
      </c>
      <c r="R10123">
        <f t="shared" si="2691"/>
        <v>1.2229210342417975</v>
      </c>
      <c r="S10123">
        <f t="shared" si="2692"/>
        <v>0.3399182225725394</v>
      </c>
      <c r="T10123">
        <f t="shared" si="2693"/>
        <v>7.4526465993319498E-3</v>
      </c>
      <c r="U10123">
        <f t="shared" si="2694"/>
        <v>0.11673509897769822</v>
      </c>
      <c r="V10123">
        <f t="shared" si="2695"/>
        <v>0.21146364935846546</v>
      </c>
      <c r="W10123">
        <f t="shared" si="2696"/>
        <v>50.647000000000006</v>
      </c>
      <c r="X10123">
        <f t="shared" si="2697"/>
        <v>50.235250000000008</v>
      </c>
      <c r="Y10123">
        <f t="shared" si="2700"/>
        <v>0.38847364280092622</v>
      </c>
    </row>
    <row r="10124" spans="1:25" x14ac:dyDescent="0.3">
      <c r="A10124">
        <v>20160622</v>
      </c>
      <c r="B10124" t="str">
        <f t="shared" si="2698"/>
        <v>06</v>
      </c>
      <c r="C10124" t="str">
        <f t="shared" si="2699"/>
        <v>22</v>
      </c>
      <c r="D10124">
        <f>HOUR(E10124)</f>
        <v>2</v>
      </c>
      <c r="E10124" s="1">
        <v>8.3333333333333329E-2</v>
      </c>
      <c r="F10124">
        <v>50.704999999999998</v>
      </c>
      <c r="G10124">
        <v>50.784999999999997</v>
      </c>
      <c r="H10124">
        <v>50.58</v>
      </c>
      <c r="I10124">
        <v>50.734999999999999</v>
      </c>
      <c r="J10124">
        <v>1.07999997271691E-2</v>
      </c>
      <c r="K10124">
        <f t="shared" ref="K10124:K10187" si="2702">100*(F10124-I10124)/I10124</f>
        <v>-5.9130777569727282E-2</v>
      </c>
      <c r="L10124">
        <f t="shared" ref="L10124:L10187" si="2703">100*(G10124-H10124)/H10124</f>
        <v>0.4052985369711315</v>
      </c>
      <c r="M10124">
        <f t="shared" ref="M10124:M10187" si="2704">AVERAGE(G10124:H10124)</f>
        <v>50.682499999999997</v>
      </c>
      <c r="N10124">
        <f t="shared" si="2701"/>
        <v>-2.9587257754342271E-2</v>
      </c>
      <c r="O10124">
        <f t="shared" ref="O10124:O10187" si="2705">100*(M10124-M10122)/M10122</f>
        <v>-0.46641791044776953</v>
      </c>
      <c r="P10124">
        <f t="shared" ref="P10124:P10187" si="2706">100*(M10124-M10121)/M10121</f>
        <v>-0.12808512734618421</v>
      </c>
      <c r="Q10124">
        <f t="shared" ref="Q10124:Q10187" si="2707">100*(M10124-M10120)/M10120</f>
        <v>0.43099177647873577</v>
      </c>
      <c r="R10124">
        <f t="shared" ref="R10124:R10187" si="2708">100*(M10124-M10119)/M10119</f>
        <v>0.55054062097013445</v>
      </c>
      <c r="S10124">
        <f t="shared" ref="S10124:S10187" si="2709">100*(M10123-M10122)/M10122</f>
        <v>-0.43695993715631692</v>
      </c>
      <c r="T10124">
        <f t="shared" ref="T10124:T10187" si="2710">STDEV(J10122:J10124)</f>
        <v>2.593944229850272E-3</v>
      </c>
      <c r="U10124">
        <f t="shared" ref="U10124:U10187" si="2711">STDEV(M10122:M10124)</f>
        <v>0.13300219296437732</v>
      </c>
      <c r="V10124">
        <f t="shared" ref="V10124:V10187" si="2712">STDEV(M10120:M10124)</f>
        <v>0.16291293687120076</v>
      </c>
      <c r="W10124">
        <f t="shared" ref="W10124:W10187" si="2713">AVERAGE(M10120:M10124)</f>
        <v>50.702500000000001</v>
      </c>
      <c r="X10124">
        <f t="shared" ref="X10124:X10187" si="2714">AVERAGE(M10115:M10124)</f>
        <v>50.340250000000005</v>
      </c>
      <c r="Y10124">
        <f t="shared" si="2700"/>
        <v>0.49719405336220879</v>
      </c>
    </row>
    <row r="10125" spans="1:25" x14ac:dyDescent="0.3">
      <c r="A10125">
        <v>20160622</v>
      </c>
      <c r="B10125" t="str">
        <f t="shared" si="2698"/>
        <v>06</v>
      </c>
      <c r="C10125" t="str">
        <f t="shared" si="2699"/>
        <v>22</v>
      </c>
      <c r="D10125">
        <f>HOUR(E10125)</f>
        <v>3</v>
      </c>
      <c r="E10125" s="1">
        <v>0.125</v>
      </c>
      <c r="F10125">
        <v>50.75</v>
      </c>
      <c r="G10125">
        <v>50.86</v>
      </c>
      <c r="H10125">
        <v>50.73</v>
      </c>
      <c r="I10125">
        <v>50.844999999999999</v>
      </c>
      <c r="J10125">
        <v>4.87599990447052E-3</v>
      </c>
      <c r="K10125">
        <f t="shared" si="2702"/>
        <v>-0.18684236404759341</v>
      </c>
      <c r="L10125">
        <f t="shared" si="2703"/>
        <v>0.25625862408831573</v>
      </c>
      <c r="M10125">
        <f t="shared" si="2704"/>
        <v>50.795000000000002</v>
      </c>
      <c r="N10125">
        <f t="shared" si="2701"/>
        <v>0.22197010802546099</v>
      </c>
      <c r="O10125">
        <f t="shared" si="2705"/>
        <v>0.19231717540311963</v>
      </c>
      <c r="P10125">
        <f t="shared" si="2706"/>
        <v>-0.24548311076197957</v>
      </c>
      <c r="Q10125">
        <f t="shared" si="2707"/>
        <v>9.3600669983741919E-2</v>
      </c>
      <c r="R10125">
        <f t="shared" si="2708"/>
        <v>0.65391855741602745</v>
      </c>
      <c r="S10125">
        <f t="shared" si="2709"/>
        <v>-2.9587257754342271E-2</v>
      </c>
      <c r="T10125">
        <f t="shared" si="2710"/>
        <v>5.5537103514162458E-3</v>
      </c>
      <c r="U10125">
        <f t="shared" si="2711"/>
        <v>6.1083958614353798E-2</v>
      </c>
      <c r="V10125">
        <f t="shared" si="2712"/>
        <v>9.5567384603744684E-2</v>
      </c>
      <c r="W10125">
        <f t="shared" si="2713"/>
        <v>50.768500000000003</v>
      </c>
      <c r="X10125">
        <f t="shared" si="2714"/>
        <v>50.456500000000005</v>
      </c>
      <c r="Y10125">
        <f t="shared" si="2700"/>
        <v>0.34899724734564469</v>
      </c>
    </row>
    <row r="10126" spans="1:25" x14ac:dyDescent="0.3">
      <c r="A10126">
        <v>20160622</v>
      </c>
      <c r="B10126" t="str">
        <f t="shared" si="2698"/>
        <v>06</v>
      </c>
      <c r="C10126" t="str">
        <f t="shared" si="2699"/>
        <v>22</v>
      </c>
      <c r="D10126">
        <f>HOUR(E10126)</f>
        <v>4</v>
      </c>
      <c r="E10126" s="1">
        <v>0.16666666666666666</v>
      </c>
      <c r="F10126">
        <v>50.85</v>
      </c>
      <c r="G10126">
        <v>50.91</v>
      </c>
      <c r="H10126">
        <v>50.82</v>
      </c>
      <c r="I10126">
        <v>50.84</v>
      </c>
      <c r="J10126">
        <v>4.9979999093920898E-3</v>
      </c>
      <c r="K10126">
        <f t="shared" si="2702"/>
        <v>1.9669551534221105E-2</v>
      </c>
      <c r="L10126">
        <f t="shared" si="2703"/>
        <v>0.17709563164107892</v>
      </c>
      <c r="M10126">
        <f t="shared" si="2704"/>
        <v>50.864999999999995</v>
      </c>
      <c r="N10126">
        <f t="shared" si="2701"/>
        <v>0.1378088394526886</v>
      </c>
      <c r="O10126">
        <f t="shared" si="2705"/>
        <v>0.36008484190795137</v>
      </c>
      <c r="P10126">
        <f t="shared" si="2706"/>
        <v>0.33039104492329946</v>
      </c>
      <c r="Q10126">
        <f t="shared" si="2707"/>
        <v>-0.10801256873528441</v>
      </c>
      <c r="R10126">
        <f t="shared" si="2708"/>
        <v>0.23153849943345506</v>
      </c>
      <c r="S10126">
        <f t="shared" si="2709"/>
        <v>0.22197010802546099</v>
      </c>
      <c r="T10126">
        <f t="shared" si="2710"/>
        <v>3.3855541098914729E-3</v>
      </c>
      <c r="U10126">
        <f t="shared" si="2711"/>
        <v>9.2071077615791919E-2</v>
      </c>
      <c r="V10126">
        <f t="shared" si="2712"/>
        <v>0.10325030266299379</v>
      </c>
      <c r="W10126">
        <f t="shared" si="2713"/>
        <v>50.792000000000009</v>
      </c>
      <c r="X10126">
        <f t="shared" si="2714"/>
        <v>50.551750000000006</v>
      </c>
      <c r="Y10126">
        <f t="shared" si="2700"/>
        <v>0.25044195639363137</v>
      </c>
    </row>
    <row r="10127" spans="1:25" x14ac:dyDescent="0.3">
      <c r="A10127">
        <v>20160622</v>
      </c>
      <c r="B10127" t="str">
        <f t="shared" si="2698"/>
        <v>06</v>
      </c>
      <c r="C10127" t="str">
        <f t="shared" si="2699"/>
        <v>22</v>
      </c>
      <c r="D10127">
        <f>HOUR(E10127)</f>
        <v>5</v>
      </c>
      <c r="E10127" s="1">
        <v>0.20833333333333334</v>
      </c>
      <c r="F10127">
        <v>50.844999999999999</v>
      </c>
      <c r="G10127">
        <v>50.91</v>
      </c>
      <c r="H10127">
        <v>50.79</v>
      </c>
      <c r="I10127">
        <v>50.88</v>
      </c>
      <c r="J10127">
        <v>1.07609998049156E-2</v>
      </c>
      <c r="K10127">
        <f t="shared" si="2702"/>
        <v>-6.8789308176107886E-2</v>
      </c>
      <c r="L10127">
        <f t="shared" si="2703"/>
        <v>0.23626698168930388</v>
      </c>
      <c r="M10127">
        <f t="shared" si="2704"/>
        <v>50.849999999999994</v>
      </c>
      <c r="N10127">
        <f t="shared" si="2701"/>
        <v>-2.9489826010027663E-2</v>
      </c>
      <c r="O10127">
        <f t="shared" si="2705"/>
        <v>0.10827837385567991</v>
      </c>
      <c r="P10127">
        <f t="shared" si="2706"/>
        <v>0.33048882750455655</v>
      </c>
      <c r="Q10127">
        <f t="shared" si="2707"/>
        <v>0.30080378716897122</v>
      </c>
      <c r="R10127">
        <f t="shared" si="2708"/>
        <v>-0.13747054202672307</v>
      </c>
      <c r="S10127">
        <f t="shared" si="2709"/>
        <v>0.1378088394526886</v>
      </c>
      <c r="T10127">
        <f t="shared" si="2710"/>
        <v>3.3630411739288247E-3</v>
      </c>
      <c r="U10127">
        <f t="shared" si="2711"/>
        <v>3.6855573979156009E-2</v>
      </c>
      <c r="V10127">
        <f t="shared" si="2712"/>
        <v>8.4620476245407084E-2</v>
      </c>
      <c r="W10127">
        <f t="shared" si="2713"/>
        <v>50.778000000000006</v>
      </c>
      <c r="X10127">
        <f t="shared" si="2714"/>
        <v>50.651250000000005</v>
      </c>
      <c r="Y10127">
        <f t="shared" si="2700"/>
        <v>0.25044195639363137</v>
      </c>
    </row>
    <row r="10128" spans="1:25" x14ac:dyDescent="0.3">
      <c r="A10128">
        <v>20160622</v>
      </c>
      <c r="B10128" t="str">
        <f t="shared" si="2698"/>
        <v>06</v>
      </c>
      <c r="C10128" t="str">
        <f t="shared" si="2699"/>
        <v>22</v>
      </c>
      <c r="D10128">
        <f>HOUR(E10128)</f>
        <v>6</v>
      </c>
      <c r="E10128" s="1">
        <v>0.25</v>
      </c>
      <c r="F10128">
        <v>50.884999999999998</v>
      </c>
      <c r="G10128">
        <v>51.01</v>
      </c>
      <c r="H10128">
        <v>50.88</v>
      </c>
      <c r="I10128">
        <v>50.99</v>
      </c>
      <c r="J10128">
        <v>4.5032000256469501E-2</v>
      </c>
      <c r="K10128">
        <f t="shared" si="2702"/>
        <v>-0.20592272994705624</v>
      </c>
      <c r="L10128">
        <f t="shared" si="2703"/>
        <v>0.25550314465407908</v>
      </c>
      <c r="M10128">
        <f t="shared" si="2704"/>
        <v>50.945</v>
      </c>
      <c r="N10128">
        <f t="shared" si="2701"/>
        <v>0.1868239921337384</v>
      </c>
      <c r="O10128">
        <f t="shared" si="2705"/>
        <v>0.15727907205348551</v>
      </c>
      <c r="P10128">
        <f t="shared" si="2706"/>
        <v>0.29530465597007299</v>
      </c>
      <c r="Q10128">
        <f t="shared" si="2707"/>
        <v>0.51793025205939502</v>
      </c>
      <c r="R10128">
        <f t="shared" si="2708"/>
        <v>0.48818975294638817</v>
      </c>
      <c r="S10128">
        <f t="shared" si="2709"/>
        <v>-2.9489826010027663E-2</v>
      </c>
      <c r="T10128">
        <f t="shared" si="2710"/>
        <v>2.1642684766975367E-2</v>
      </c>
      <c r="U10128">
        <f t="shared" si="2711"/>
        <v>5.1071844820151827E-2</v>
      </c>
      <c r="V10128">
        <f t="shared" si="2712"/>
        <v>9.7211110476117982E-2</v>
      </c>
      <c r="W10128">
        <f t="shared" si="2713"/>
        <v>50.827499999999993</v>
      </c>
      <c r="X10128">
        <f t="shared" si="2714"/>
        <v>50.737250000000003</v>
      </c>
      <c r="Y10128">
        <f t="shared" si="2700"/>
        <v>5.3910997843552848E-2</v>
      </c>
    </row>
    <row r="10129" spans="1:25" x14ac:dyDescent="0.3">
      <c r="A10129">
        <v>20160622</v>
      </c>
      <c r="B10129" t="str">
        <f t="shared" si="2698"/>
        <v>06</v>
      </c>
      <c r="C10129" t="str">
        <f t="shared" si="2699"/>
        <v>22</v>
      </c>
      <c r="D10129">
        <f>HOUR(E10129)</f>
        <v>7</v>
      </c>
      <c r="E10129" s="1">
        <v>0.29166666666666669</v>
      </c>
      <c r="F10129">
        <v>51</v>
      </c>
      <c r="G10129">
        <v>51.104999999999997</v>
      </c>
      <c r="H10129">
        <v>50.924999999999997</v>
      </c>
      <c r="I10129">
        <v>51.005000000000003</v>
      </c>
      <c r="J10129">
        <v>5.8425999330211198E-2</v>
      </c>
      <c r="K10129">
        <f t="shared" si="2702"/>
        <v>-9.8029604940742237E-3</v>
      </c>
      <c r="L10129">
        <f t="shared" si="2703"/>
        <v>0.35346097201767251</v>
      </c>
      <c r="M10129">
        <f t="shared" si="2704"/>
        <v>51.015000000000001</v>
      </c>
      <c r="N10129">
        <f t="shared" si="2701"/>
        <v>0.13740308175483421</v>
      </c>
      <c r="O10129">
        <f t="shared" si="2705"/>
        <v>0.32448377581122179</v>
      </c>
      <c r="P10129">
        <f t="shared" si="2706"/>
        <v>0.29489826010027659</v>
      </c>
      <c r="Q10129">
        <f t="shared" si="2707"/>
        <v>0.43311349542277561</v>
      </c>
      <c r="R10129">
        <f t="shared" si="2708"/>
        <v>0.65604498594189931</v>
      </c>
      <c r="S10129">
        <f t="shared" si="2709"/>
        <v>0.1868239921337384</v>
      </c>
      <c r="T10129">
        <f t="shared" si="2710"/>
        <v>2.4582693312180118E-2</v>
      </c>
      <c r="U10129">
        <f t="shared" si="2711"/>
        <v>8.281505499203555E-2</v>
      </c>
      <c r="V10129">
        <f t="shared" si="2712"/>
        <v>8.6342341872340689E-2</v>
      </c>
      <c r="W10129">
        <f t="shared" si="2713"/>
        <v>50.893999999999991</v>
      </c>
      <c r="X10129">
        <f t="shared" si="2714"/>
        <v>50.798250000000003</v>
      </c>
      <c r="Y10129">
        <f t="shared" si="2700"/>
        <v>-0.13208100968594572</v>
      </c>
    </row>
    <row r="10130" spans="1:25" x14ac:dyDescent="0.3">
      <c r="A10130">
        <v>20160622</v>
      </c>
      <c r="B10130" t="str">
        <f t="shared" si="2698"/>
        <v>06</v>
      </c>
      <c r="C10130" t="str">
        <f t="shared" si="2699"/>
        <v>22</v>
      </c>
      <c r="D10130">
        <f>HOUR(E10130)</f>
        <v>8</v>
      </c>
      <c r="E10130" s="1">
        <v>0.33333333333333331</v>
      </c>
      <c r="F10130">
        <v>51.01</v>
      </c>
      <c r="G10130">
        <v>51.115000000000002</v>
      </c>
      <c r="H10130">
        <v>50.77</v>
      </c>
      <c r="I10130">
        <v>50.954999999999998</v>
      </c>
      <c r="J10130">
        <v>5.0759998142893899E-2</v>
      </c>
      <c r="K10130">
        <f t="shared" si="2702"/>
        <v>0.10793837699931257</v>
      </c>
      <c r="L10130">
        <f t="shared" si="2703"/>
        <v>0.67953515855820135</v>
      </c>
      <c r="M10130">
        <f t="shared" si="2704"/>
        <v>50.942500000000003</v>
      </c>
      <c r="N10130">
        <f t="shared" si="2701"/>
        <v>-0.14211506419680095</v>
      </c>
      <c r="O10130">
        <f t="shared" si="2705"/>
        <v>-4.9072529198110242E-3</v>
      </c>
      <c r="P10130">
        <f t="shared" si="2706"/>
        <v>0.18190757128811849</v>
      </c>
      <c r="Q10130">
        <f t="shared" si="2707"/>
        <v>0.15236410105181888</v>
      </c>
      <c r="R10130">
        <f t="shared" si="2708"/>
        <v>0.29038291170390951</v>
      </c>
      <c r="S10130">
        <f t="shared" si="2709"/>
        <v>0.13740308175483421</v>
      </c>
      <c r="T10130">
        <f t="shared" si="2710"/>
        <v>6.7203266931777708E-3</v>
      </c>
      <c r="U10130">
        <f t="shared" si="2711"/>
        <v>4.1155194082885295E-2</v>
      </c>
      <c r="V10130">
        <f t="shared" si="2712"/>
        <v>6.71192967782024E-2</v>
      </c>
      <c r="W10130">
        <f t="shared" si="2713"/>
        <v>50.923500000000004</v>
      </c>
      <c r="X10130">
        <f t="shared" si="2714"/>
        <v>50.845999999999997</v>
      </c>
      <c r="Y10130">
        <f t="shared" si="2700"/>
        <v>-0.15161889856208094</v>
      </c>
    </row>
    <row r="10131" spans="1:25" x14ac:dyDescent="0.3">
      <c r="A10131">
        <v>20160622</v>
      </c>
      <c r="B10131" t="str">
        <f t="shared" si="2698"/>
        <v>06</v>
      </c>
      <c r="C10131" t="str">
        <f t="shared" si="2699"/>
        <v>22</v>
      </c>
      <c r="D10131">
        <f>HOUR(E10131)</f>
        <v>9</v>
      </c>
      <c r="E10131" s="1">
        <v>0.375</v>
      </c>
      <c r="F10131">
        <v>50.96</v>
      </c>
      <c r="G10131">
        <v>51.22</v>
      </c>
      <c r="H10131">
        <v>50.854999999999997</v>
      </c>
      <c r="I10131">
        <v>51.185000000000002</v>
      </c>
      <c r="J10131">
        <v>3.2867998881556601E-2</v>
      </c>
      <c r="K10131">
        <f t="shared" si="2702"/>
        <v>-0.43958190876233549</v>
      </c>
      <c r="L10131">
        <f t="shared" si="2703"/>
        <v>0.71772687051421102</v>
      </c>
      <c r="M10131">
        <f t="shared" si="2704"/>
        <v>51.037499999999994</v>
      </c>
      <c r="N10131">
        <f t="shared" si="2701"/>
        <v>0.18648476223191196</v>
      </c>
      <c r="O10131">
        <f t="shared" si="2705"/>
        <v>4.4104675095547871E-2</v>
      </c>
      <c r="P10131">
        <f t="shared" si="2706"/>
        <v>0.18156835803316132</v>
      </c>
      <c r="Q10131">
        <f t="shared" si="2707"/>
        <v>0.36873156342182895</v>
      </c>
      <c r="R10131">
        <f t="shared" si="2708"/>
        <v>0.33913299911530415</v>
      </c>
      <c r="S10131">
        <f t="shared" si="2709"/>
        <v>-0.14211506419680095</v>
      </c>
      <c r="T10131">
        <f t="shared" si="2710"/>
        <v>1.3115528955561753E-2</v>
      </c>
      <c r="U10131">
        <f t="shared" si="2711"/>
        <v>4.9644570028684679E-2</v>
      </c>
      <c r="V10131">
        <f t="shared" si="2712"/>
        <v>7.355695072527188E-2</v>
      </c>
      <c r="W10131">
        <f t="shared" si="2713"/>
        <v>50.957999999999998</v>
      </c>
      <c r="X10131">
        <f t="shared" si="2714"/>
        <v>50.875</v>
      </c>
      <c r="Y10131">
        <f t="shared" si="2700"/>
        <v>-0.37582975400233398</v>
      </c>
    </row>
    <row r="10132" spans="1:25" x14ac:dyDescent="0.3">
      <c r="A10132">
        <v>20160622</v>
      </c>
      <c r="B10132" t="str">
        <f t="shared" si="2698"/>
        <v>06</v>
      </c>
      <c r="C10132" t="str">
        <f t="shared" si="2699"/>
        <v>22</v>
      </c>
      <c r="D10132">
        <f>HOUR(E10132)</f>
        <v>10</v>
      </c>
      <c r="E10132" s="1">
        <v>0.41666666666666669</v>
      </c>
      <c r="F10132">
        <v>51.19</v>
      </c>
      <c r="G10132">
        <v>51.21</v>
      </c>
      <c r="H10132">
        <v>50.844999999999999</v>
      </c>
      <c r="I10132">
        <v>50.954999999999998</v>
      </c>
      <c r="J10132">
        <v>2.3651999134017401E-2</v>
      </c>
      <c r="K10132">
        <f t="shared" si="2702"/>
        <v>0.46119124717888221</v>
      </c>
      <c r="L10132">
        <f t="shared" si="2703"/>
        <v>0.71786803028813451</v>
      </c>
      <c r="M10132">
        <f t="shared" si="2704"/>
        <v>51.027500000000003</v>
      </c>
      <c r="N10132">
        <f t="shared" si="2701"/>
        <v>-1.9593436198855559E-2</v>
      </c>
      <c r="O10132">
        <f t="shared" si="2705"/>
        <v>0.16685478726014791</v>
      </c>
      <c r="P10132">
        <f t="shared" si="2706"/>
        <v>2.4502597275316753E-2</v>
      </c>
      <c r="Q10132">
        <f t="shared" si="2707"/>
        <v>0.16193934635391721</v>
      </c>
      <c r="R10132">
        <f t="shared" si="2708"/>
        <v>0.3490658800393493</v>
      </c>
      <c r="S10132">
        <f t="shared" si="2709"/>
        <v>0.18648476223191196</v>
      </c>
      <c r="T10132">
        <f t="shared" si="2710"/>
        <v>1.3783455657536104E-2</v>
      </c>
      <c r="U10132">
        <f t="shared" si="2711"/>
        <v>5.2201532544550192E-2</v>
      </c>
      <c r="V10132">
        <f t="shared" si="2712"/>
        <v>4.6118055032707814E-2</v>
      </c>
      <c r="W10132">
        <f t="shared" si="2713"/>
        <v>50.993499999999997</v>
      </c>
      <c r="X10132">
        <f t="shared" si="2714"/>
        <v>50.885750000000009</v>
      </c>
      <c r="Y10132">
        <f t="shared" si="2700"/>
        <v>-0.63464167154853124</v>
      </c>
    </row>
    <row r="10133" spans="1:25" x14ac:dyDescent="0.3">
      <c r="A10133">
        <v>20160622</v>
      </c>
      <c r="B10133" t="str">
        <f t="shared" si="2698"/>
        <v>06</v>
      </c>
      <c r="C10133" t="str">
        <f t="shared" si="2699"/>
        <v>22</v>
      </c>
      <c r="D10133">
        <f>HOUR(E10133)</f>
        <v>11</v>
      </c>
      <c r="E10133" s="1">
        <v>0.45833333333333331</v>
      </c>
      <c r="F10133">
        <v>50.95</v>
      </c>
      <c r="G10133">
        <v>50.954999999999998</v>
      </c>
      <c r="H10133">
        <v>50.585000000000001</v>
      </c>
      <c r="I10133">
        <v>50.71</v>
      </c>
      <c r="J10133">
        <v>3.6075998712476597E-2</v>
      </c>
      <c r="K10133">
        <f t="shared" si="2702"/>
        <v>0.47327943206468542</v>
      </c>
      <c r="L10133">
        <f t="shared" si="2703"/>
        <v>0.73144212711277545</v>
      </c>
      <c r="M10133">
        <f t="shared" si="2704"/>
        <v>50.769999999999996</v>
      </c>
      <c r="N10133">
        <f t="shared" si="2701"/>
        <v>-0.50462985644996794</v>
      </c>
      <c r="O10133">
        <f t="shared" si="2705"/>
        <v>-0.52412441831985956</v>
      </c>
      <c r="P10133">
        <f t="shared" si="2706"/>
        <v>-0.33861706826325078</v>
      </c>
      <c r="Q10133">
        <f t="shared" si="2707"/>
        <v>-0.48025090659610808</v>
      </c>
      <c r="R10133">
        <f t="shared" si="2708"/>
        <v>-0.34350770438709249</v>
      </c>
      <c r="S10133">
        <f t="shared" si="2709"/>
        <v>-1.9593436198855559E-2</v>
      </c>
      <c r="T10133">
        <f t="shared" si="2710"/>
        <v>6.4495694919296642E-3</v>
      </c>
      <c r="U10133">
        <f t="shared" si="2711"/>
        <v>0.15163690184120898</v>
      </c>
      <c r="V10133">
        <f t="shared" si="2712"/>
        <v>0.11178383156789833</v>
      </c>
      <c r="W10133">
        <f t="shared" si="2713"/>
        <v>50.958500000000001</v>
      </c>
      <c r="X10133">
        <f t="shared" si="2714"/>
        <v>50.892999999999994</v>
      </c>
      <c r="Y10133">
        <f t="shared" si="2700"/>
        <v>-0.13737611618094453</v>
      </c>
    </row>
    <row r="10134" spans="1:25" x14ac:dyDescent="0.3">
      <c r="A10134">
        <v>20160622</v>
      </c>
      <c r="B10134" t="str">
        <f t="shared" si="2698"/>
        <v>06</v>
      </c>
      <c r="C10134" t="str">
        <f t="shared" si="2699"/>
        <v>22</v>
      </c>
      <c r="D10134">
        <f>HOUR(E10134)</f>
        <v>12</v>
      </c>
      <c r="E10134" s="1">
        <v>0.5</v>
      </c>
      <c r="F10134">
        <v>50.71</v>
      </c>
      <c r="G10134">
        <v>50.95</v>
      </c>
      <c r="H10134">
        <v>50.655000000000001</v>
      </c>
      <c r="I10134">
        <v>50.814999999999998</v>
      </c>
      <c r="J10134">
        <v>4.6325998318934601E-2</v>
      </c>
      <c r="K10134">
        <f t="shared" si="2702"/>
        <v>-0.20663190002951271</v>
      </c>
      <c r="L10134">
        <f t="shared" si="2703"/>
        <v>0.58237094067713291</v>
      </c>
      <c r="M10134">
        <f t="shared" si="2704"/>
        <v>50.802500000000002</v>
      </c>
      <c r="N10134">
        <f t="shared" si="2701"/>
        <v>6.4014181603320799E-2</v>
      </c>
      <c r="O10134">
        <f t="shared" si="2705"/>
        <v>-0.44093870951937958</v>
      </c>
      <c r="P10134">
        <f t="shared" si="2706"/>
        <v>-0.4604457506735094</v>
      </c>
      <c r="Q10134">
        <f t="shared" si="2707"/>
        <v>-0.27481964960494787</v>
      </c>
      <c r="R10134">
        <f t="shared" si="2708"/>
        <v>-0.4165441536802873</v>
      </c>
      <c r="S10134">
        <f t="shared" si="2709"/>
        <v>-0.50462985644996794</v>
      </c>
      <c r="T10134">
        <f t="shared" si="2710"/>
        <v>1.1354356700517867E-2</v>
      </c>
      <c r="U10134">
        <f t="shared" si="2711"/>
        <v>0.1402304650685226</v>
      </c>
      <c r="V10134">
        <f t="shared" si="2712"/>
        <v>0.12459434176558765</v>
      </c>
      <c r="W10134">
        <f t="shared" si="2713"/>
        <v>50.915999999999997</v>
      </c>
      <c r="X10134">
        <f t="shared" si="2714"/>
        <v>50.904999999999994</v>
      </c>
      <c r="Y10134">
        <f t="shared" si="2700"/>
        <v>-0.12757605495584853</v>
      </c>
    </row>
    <row r="10135" spans="1:25" x14ac:dyDescent="0.3">
      <c r="A10135">
        <v>20160622</v>
      </c>
      <c r="B10135" t="str">
        <f t="shared" si="2698"/>
        <v>06</v>
      </c>
      <c r="C10135" t="str">
        <f t="shared" si="2699"/>
        <v>22</v>
      </c>
      <c r="D10135">
        <f>HOUR(E10135)</f>
        <v>13</v>
      </c>
      <c r="E10135" s="1">
        <v>0.54166666666666663</v>
      </c>
      <c r="F10135">
        <v>50.82</v>
      </c>
      <c r="G10135">
        <v>51.01</v>
      </c>
      <c r="H10135">
        <v>50.76</v>
      </c>
      <c r="I10135">
        <v>50.854999999999997</v>
      </c>
      <c r="J10135">
        <v>7.8987997228978202E-2</v>
      </c>
      <c r="K10135">
        <f t="shared" si="2702"/>
        <v>-6.8823124569848765E-2</v>
      </c>
      <c r="L10135">
        <f t="shared" si="2703"/>
        <v>0.49251379038613086</v>
      </c>
      <c r="M10135">
        <f t="shared" si="2704"/>
        <v>50.884999999999998</v>
      </c>
      <c r="N10135">
        <f t="shared" si="2701"/>
        <v>0.16239358299295512</v>
      </c>
      <c r="O10135">
        <f t="shared" si="2705"/>
        <v>0.22651171951940516</v>
      </c>
      <c r="P10135">
        <f t="shared" si="2706"/>
        <v>-0.27926118269561589</v>
      </c>
      <c r="Q10135">
        <f t="shared" si="2707"/>
        <v>-0.29879990203281181</v>
      </c>
      <c r="R10135">
        <f t="shared" si="2708"/>
        <v>-0.11287235608775491</v>
      </c>
      <c r="S10135">
        <f t="shared" si="2709"/>
        <v>6.4014181603320799E-2</v>
      </c>
      <c r="T10135">
        <f t="shared" si="2710"/>
        <v>2.2410221928888863E-2</v>
      </c>
      <c r="U10135">
        <f t="shared" si="2711"/>
        <v>5.9283921372774967E-2</v>
      </c>
      <c r="V10135">
        <f t="shared" si="2712"/>
        <v>0.12418987478856726</v>
      </c>
      <c r="W10135">
        <f t="shared" si="2713"/>
        <v>50.904499999999999</v>
      </c>
      <c r="X10135">
        <f t="shared" si="2714"/>
        <v>50.914000000000001</v>
      </c>
      <c r="Y10135">
        <f t="shared" si="2700"/>
        <v>-0.70574397177024006</v>
      </c>
    </row>
    <row r="10136" spans="1:25" x14ac:dyDescent="0.3">
      <c r="A10136">
        <v>20160622</v>
      </c>
      <c r="B10136" t="str">
        <f t="shared" si="2698"/>
        <v>06</v>
      </c>
      <c r="C10136" t="str">
        <f t="shared" si="2699"/>
        <v>22</v>
      </c>
      <c r="D10136">
        <f>HOUR(E10136)</f>
        <v>14</v>
      </c>
      <c r="E10136" s="1">
        <v>0.58333333333333337</v>
      </c>
      <c r="F10136">
        <v>50.86</v>
      </c>
      <c r="G10136">
        <v>51.055</v>
      </c>
      <c r="H10136">
        <v>50.244999999999997</v>
      </c>
      <c r="I10136">
        <v>50.265000000000001</v>
      </c>
      <c r="J10136">
        <v>0.15854099495811599</v>
      </c>
      <c r="K10136">
        <f t="shared" si="2702"/>
        <v>1.1837262508703847</v>
      </c>
      <c r="L10136">
        <f t="shared" si="2703"/>
        <v>1.6121007065379687</v>
      </c>
      <c r="M10136">
        <f t="shared" si="2704"/>
        <v>50.65</v>
      </c>
      <c r="N10136">
        <f t="shared" si="2701"/>
        <v>-0.46182568536896812</v>
      </c>
      <c r="O10136">
        <f t="shared" si="2705"/>
        <v>-0.3001820776536655</v>
      </c>
      <c r="P10136">
        <f t="shared" si="2706"/>
        <v>-0.23636005515067451</v>
      </c>
      <c r="Q10136">
        <f t="shared" si="2707"/>
        <v>-0.73979716819363051</v>
      </c>
      <c r="R10136">
        <f t="shared" si="2708"/>
        <v>-0.75924565270633515</v>
      </c>
      <c r="S10136">
        <f t="shared" si="2709"/>
        <v>0.16239358299295512</v>
      </c>
      <c r="T10136">
        <f t="shared" si="2710"/>
        <v>5.7717257805072759E-2</v>
      </c>
      <c r="U10136">
        <f t="shared" si="2711"/>
        <v>0.11922492748302828</v>
      </c>
      <c r="V10136">
        <f t="shared" si="2712"/>
        <v>0.14030547031388513</v>
      </c>
      <c r="W10136">
        <f t="shared" si="2713"/>
        <v>50.826999999999998</v>
      </c>
      <c r="X10136">
        <f t="shared" si="2714"/>
        <v>50.892499999999998</v>
      </c>
      <c r="Y10136">
        <f t="shared" si="2700"/>
        <v>-1.5522475761433687</v>
      </c>
    </row>
    <row r="10137" spans="1:25" x14ac:dyDescent="0.3">
      <c r="A10137">
        <v>20160622</v>
      </c>
      <c r="B10137" t="str">
        <f t="shared" si="2698"/>
        <v>06</v>
      </c>
      <c r="C10137" t="str">
        <f t="shared" si="2699"/>
        <v>22</v>
      </c>
      <c r="D10137">
        <f>HOUR(E10137)</f>
        <v>15</v>
      </c>
      <c r="E10137" s="1">
        <v>0.625</v>
      </c>
      <c r="F10137">
        <v>50.274999999999999</v>
      </c>
      <c r="G10137">
        <v>50.314999999999998</v>
      </c>
      <c r="H10137">
        <v>49.715000000000003</v>
      </c>
      <c r="I10137">
        <v>49.84</v>
      </c>
      <c r="J10137">
        <v>0.11314399615866901</v>
      </c>
      <c r="K10137">
        <f t="shared" si="2702"/>
        <v>0.87279293739966923</v>
      </c>
      <c r="L10137">
        <f t="shared" si="2703"/>
        <v>1.2068792115055702</v>
      </c>
      <c r="M10137">
        <f t="shared" si="2704"/>
        <v>50.015000000000001</v>
      </c>
      <c r="N10137">
        <f t="shared" si="2701"/>
        <v>-1.2537018756169753</v>
      </c>
      <c r="O10137">
        <f t="shared" si="2705"/>
        <v>-1.7097376437063918</v>
      </c>
      <c r="P10137">
        <f t="shared" si="2706"/>
        <v>-1.5501205649328309</v>
      </c>
      <c r="Q10137">
        <f t="shared" si="2707"/>
        <v>-1.4870986803230166</v>
      </c>
      <c r="R10137">
        <f t="shared" si="2708"/>
        <v>-1.9842241928372011</v>
      </c>
      <c r="S10137">
        <f t="shared" si="2709"/>
        <v>-0.46182568536896812</v>
      </c>
      <c r="T10137">
        <f t="shared" si="2710"/>
        <v>3.9908644031450585E-2</v>
      </c>
      <c r="U10137">
        <f t="shared" si="2711"/>
        <v>0.45006481014775207</v>
      </c>
      <c r="V10137">
        <f t="shared" si="2712"/>
        <v>0.351018161923282</v>
      </c>
      <c r="W10137">
        <f t="shared" si="2713"/>
        <v>50.624499999999998</v>
      </c>
      <c r="X10137">
        <f t="shared" si="2714"/>
        <v>50.808999999999997</v>
      </c>
      <c r="Y10137">
        <f t="shared" si="2700"/>
        <v>-0.10434264135942539</v>
      </c>
    </row>
    <row r="10138" spans="1:25" x14ac:dyDescent="0.3">
      <c r="A10138">
        <v>20160622</v>
      </c>
      <c r="B10138" t="str">
        <f t="shared" si="2698"/>
        <v>06</v>
      </c>
      <c r="C10138" t="str">
        <f t="shared" si="2699"/>
        <v>22</v>
      </c>
      <c r="D10138">
        <f>HOUR(E10138)</f>
        <v>16</v>
      </c>
      <c r="E10138" s="1">
        <v>0.66666666666666663</v>
      </c>
      <c r="F10138">
        <v>49.835000000000001</v>
      </c>
      <c r="G10138">
        <v>49.975000000000001</v>
      </c>
      <c r="H10138">
        <v>49.774999999999999</v>
      </c>
      <c r="I10138">
        <v>49.895000000000003</v>
      </c>
      <c r="J10138">
        <v>6.6517997707705903E-2</v>
      </c>
      <c r="K10138">
        <f t="shared" si="2702"/>
        <v>-0.12025253031366323</v>
      </c>
      <c r="L10138">
        <f t="shared" si="2703"/>
        <v>0.40180813661477216</v>
      </c>
      <c r="M10138">
        <f t="shared" si="2704"/>
        <v>49.875</v>
      </c>
      <c r="N10138">
        <f t="shared" si="2701"/>
        <v>-0.27991602519244341</v>
      </c>
      <c r="O10138">
        <f t="shared" si="2705"/>
        <v>-1.5301085883514287</v>
      </c>
      <c r="P10138">
        <f t="shared" si="2706"/>
        <v>-1.9848678392453534</v>
      </c>
      <c r="Q10138">
        <f t="shared" si="2707"/>
        <v>-1.8256975542542235</v>
      </c>
      <c r="R10138">
        <f t="shared" si="2708"/>
        <v>-1.7628520779988106</v>
      </c>
      <c r="S10138">
        <f t="shared" si="2709"/>
        <v>-1.2537018756169753</v>
      </c>
      <c r="T10138">
        <f t="shared" si="2710"/>
        <v>4.6012866415266904E-2</v>
      </c>
      <c r="U10138">
        <f t="shared" si="2711"/>
        <v>0.41300726385863873</v>
      </c>
      <c r="V10138">
        <f t="shared" si="2712"/>
        <v>0.4672338814769319</v>
      </c>
      <c r="W10138">
        <f t="shared" si="2713"/>
        <v>50.445500000000003</v>
      </c>
      <c r="X10138">
        <f t="shared" si="2714"/>
        <v>50.701999999999998</v>
      </c>
      <c r="Y10138">
        <f t="shared" si="2700"/>
        <v>0.57528764382191377</v>
      </c>
    </row>
    <row r="10139" spans="1:25" x14ac:dyDescent="0.3">
      <c r="A10139">
        <v>20160622</v>
      </c>
      <c r="B10139" t="str">
        <f t="shared" si="2698"/>
        <v>06</v>
      </c>
      <c r="C10139" t="str">
        <f t="shared" si="2699"/>
        <v>22</v>
      </c>
      <c r="D10139">
        <f>HOUR(E10139)</f>
        <v>17</v>
      </c>
      <c r="E10139" s="1">
        <v>0.70833333333333337</v>
      </c>
      <c r="F10139">
        <v>49.895000000000003</v>
      </c>
      <c r="G10139">
        <v>49.895000000000003</v>
      </c>
      <c r="H10139">
        <v>49.16</v>
      </c>
      <c r="I10139">
        <v>49.395000000000003</v>
      </c>
      <c r="J10139">
        <v>9.7281996751462402E-2</v>
      </c>
      <c r="K10139">
        <f t="shared" si="2702"/>
        <v>1.0122482032594391</v>
      </c>
      <c r="L10139">
        <f t="shared" si="2703"/>
        <v>1.495117982099281</v>
      </c>
      <c r="M10139">
        <f t="shared" si="2704"/>
        <v>49.527500000000003</v>
      </c>
      <c r="N10139">
        <f t="shared" si="2701"/>
        <v>-0.69674185463658467</v>
      </c>
      <c r="O10139">
        <f t="shared" si="2705"/>
        <v>-0.97470758772367716</v>
      </c>
      <c r="P10139">
        <f t="shared" si="2706"/>
        <v>-2.21618953603158</v>
      </c>
      <c r="Q10139">
        <f t="shared" si="2707"/>
        <v>-2.6677802888866946</v>
      </c>
      <c r="R10139">
        <f t="shared" si="2708"/>
        <v>-2.5097190098912425</v>
      </c>
      <c r="S10139">
        <f t="shared" si="2709"/>
        <v>-0.27991602519244341</v>
      </c>
      <c r="T10139">
        <f t="shared" si="2710"/>
        <v>2.3706575718942316E-2</v>
      </c>
      <c r="U10139">
        <f t="shared" si="2711"/>
        <v>0.25100215802524983</v>
      </c>
      <c r="V10139">
        <f t="shared" si="2712"/>
        <v>0.56200088967900919</v>
      </c>
      <c r="W10139">
        <f t="shared" si="2713"/>
        <v>50.1905</v>
      </c>
      <c r="X10139">
        <f t="shared" si="2714"/>
        <v>50.553249999999991</v>
      </c>
      <c r="Y10139">
        <f t="shared" si="2700"/>
        <v>0.73654674817115884</v>
      </c>
    </row>
    <row r="10140" spans="1:25" x14ac:dyDescent="0.3">
      <c r="A10140">
        <v>20160622</v>
      </c>
      <c r="B10140" t="str">
        <f t="shared" si="2698"/>
        <v>06</v>
      </c>
      <c r="C10140" t="str">
        <f t="shared" si="2699"/>
        <v>22</v>
      </c>
      <c r="D10140">
        <f>HOUR(E10140)</f>
        <v>18</v>
      </c>
      <c r="E10140" s="1">
        <v>0.75</v>
      </c>
      <c r="F10140">
        <v>49.395000000000003</v>
      </c>
      <c r="G10140">
        <v>49.97</v>
      </c>
      <c r="H10140">
        <v>49.335000000000001</v>
      </c>
      <c r="I10140">
        <v>49.914999999999999</v>
      </c>
      <c r="J10140">
        <v>9.5805996868875795E-2</v>
      </c>
      <c r="K10140">
        <f t="shared" si="2702"/>
        <v>-1.041771010718213</v>
      </c>
      <c r="L10140">
        <f t="shared" si="2703"/>
        <v>1.2871186784230222</v>
      </c>
      <c r="M10140">
        <f t="shared" si="2704"/>
        <v>49.652500000000003</v>
      </c>
      <c r="N10140">
        <f t="shared" si="2701"/>
        <v>0.25238503861491091</v>
      </c>
      <c r="O10140">
        <f t="shared" si="2705"/>
        <v>-0.44611528822054453</v>
      </c>
      <c r="P10140">
        <f t="shared" si="2706"/>
        <v>-0.72478256523042517</v>
      </c>
      <c r="Q10140">
        <f t="shared" si="2707"/>
        <v>-1.9693978282329618</v>
      </c>
      <c r="R10140">
        <f t="shared" si="2708"/>
        <v>-2.4221283285840518</v>
      </c>
      <c r="S10140">
        <f t="shared" si="2709"/>
        <v>-0.69674185463658467</v>
      </c>
      <c r="T10140">
        <f t="shared" si="2710"/>
        <v>1.7351220455068476E-2</v>
      </c>
      <c r="U10140">
        <f t="shared" si="2711"/>
        <v>0.17601491414081749</v>
      </c>
      <c r="V10140">
        <f t="shared" si="2712"/>
        <v>0.43780203859735317</v>
      </c>
      <c r="W10140">
        <f t="shared" si="2713"/>
        <v>49.944000000000003</v>
      </c>
      <c r="X10140">
        <f t="shared" si="2714"/>
        <v>50.424249999999994</v>
      </c>
      <c r="Y10140">
        <f t="shared" si="2700"/>
        <v>0.5853512107264438</v>
      </c>
    </row>
    <row r="10141" spans="1:25" x14ac:dyDescent="0.3">
      <c r="A10141">
        <v>20160622</v>
      </c>
      <c r="B10141" t="str">
        <f t="shared" si="2698"/>
        <v>06</v>
      </c>
      <c r="C10141" t="str">
        <f t="shared" si="2699"/>
        <v>22</v>
      </c>
      <c r="D10141">
        <f>HOUR(E10141)</f>
        <v>19</v>
      </c>
      <c r="E10141" s="1">
        <v>0.79166666666666663</v>
      </c>
      <c r="F10141">
        <v>49.914999999999999</v>
      </c>
      <c r="G10141">
        <v>49.924999999999997</v>
      </c>
      <c r="H10141">
        <v>49.825000000000003</v>
      </c>
      <c r="I10141">
        <v>49.875</v>
      </c>
      <c r="J10141">
        <v>2.6625999060342999E-2</v>
      </c>
      <c r="K10141">
        <f t="shared" si="2702"/>
        <v>8.0200501253131121E-2</v>
      </c>
      <c r="L10141">
        <f t="shared" si="2703"/>
        <v>0.20070245860510649</v>
      </c>
      <c r="M10141">
        <f t="shared" si="2704"/>
        <v>49.875</v>
      </c>
      <c r="N10141">
        <f t="shared" si="2701"/>
        <v>0.44811439504555978</v>
      </c>
      <c r="O10141">
        <f t="shared" si="2705"/>
        <v>0.70163040734944537</v>
      </c>
      <c r="P10141">
        <f t="shared" si="2706"/>
        <v>0</v>
      </c>
      <c r="Q10141">
        <f t="shared" si="2707"/>
        <v>-0.27991602519244341</v>
      </c>
      <c r="R10141">
        <f t="shared" si="2708"/>
        <v>-1.5301085883514287</v>
      </c>
      <c r="S10141">
        <f t="shared" si="2709"/>
        <v>0.25238503861491091</v>
      </c>
      <c r="T10141">
        <f t="shared" si="2710"/>
        <v>4.0373920382200279E-2</v>
      </c>
      <c r="U10141">
        <f t="shared" si="2711"/>
        <v>0.17601491414081749</v>
      </c>
      <c r="V10141">
        <f t="shared" si="2712"/>
        <v>0.1955009590769298</v>
      </c>
      <c r="W10141">
        <f t="shared" si="2713"/>
        <v>49.789000000000001</v>
      </c>
      <c r="X10141">
        <f t="shared" si="2714"/>
        <v>50.308000000000007</v>
      </c>
      <c r="Y10141">
        <f t="shared" si="2700"/>
        <v>0.67601402103155872</v>
      </c>
    </row>
    <row r="10142" spans="1:25" x14ac:dyDescent="0.3">
      <c r="A10142">
        <v>20160622</v>
      </c>
      <c r="B10142" t="str">
        <f t="shared" si="2698"/>
        <v>06</v>
      </c>
      <c r="C10142" t="str">
        <f t="shared" si="2699"/>
        <v>22</v>
      </c>
      <c r="D10142">
        <f>HOUR(E10142)</f>
        <v>20</v>
      </c>
      <c r="E10142" s="1">
        <v>0.83333333333333337</v>
      </c>
      <c r="F10142">
        <v>49.87</v>
      </c>
      <c r="G10142">
        <v>49.87</v>
      </c>
      <c r="H10142">
        <v>49.76</v>
      </c>
      <c r="I10142">
        <v>49.76</v>
      </c>
      <c r="J10142">
        <v>7.4229998208466003E-3</v>
      </c>
      <c r="K10142">
        <f t="shared" si="2702"/>
        <v>0.2210610932475873</v>
      </c>
      <c r="L10142">
        <f t="shared" si="2703"/>
        <v>0.2210610932475873</v>
      </c>
      <c r="M10142">
        <f t="shared" si="2704"/>
        <v>49.814999999999998</v>
      </c>
      <c r="N10142">
        <f t="shared" si="2701"/>
        <v>-0.12030075187970381</v>
      </c>
      <c r="O10142">
        <f t="shared" si="2705"/>
        <v>0.32727455817933498</v>
      </c>
      <c r="P10142">
        <f t="shared" si="2706"/>
        <v>0.58048558881428358</v>
      </c>
      <c r="Q10142">
        <f t="shared" si="2707"/>
        <v>-0.12030075187970381</v>
      </c>
      <c r="R10142">
        <f t="shared" si="2708"/>
        <v>-0.3998800359892089</v>
      </c>
      <c r="S10142">
        <f t="shared" si="2709"/>
        <v>0.44811439504555978</v>
      </c>
      <c r="T10142">
        <f t="shared" si="2710"/>
        <v>4.6486882457622093E-2</v>
      </c>
      <c r="U10142">
        <f t="shared" si="2711"/>
        <v>0.11511769339824707</v>
      </c>
      <c r="V10142">
        <f t="shared" si="2712"/>
        <v>0.15369002895438397</v>
      </c>
      <c r="W10142">
        <f t="shared" si="2713"/>
        <v>49.749000000000002</v>
      </c>
      <c r="X10142">
        <f t="shared" si="2714"/>
        <v>50.186750000000004</v>
      </c>
      <c r="Y10142">
        <f t="shared" si="2700"/>
        <v>1.0226589131742492</v>
      </c>
    </row>
    <row r="10143" spans="1:25" x14ac:dyDescent="0.3">
      <c r="A10143">
        <v>20160623</v>
      </c>
      <c r="B10143" t="str">
        <f t="shared" si="2698"/>
        <v>06</v>
      </c>
      <c r="C10143" t="str">
        <f t="shared" si="2699"/>
        <v>23</v>
      </c>
      <c r="D10143">
        <f>HOUR(E10143)</f>
        <v>0</v>
      </c>
      <c r="E10143" s="1">
        <v>0</v>
      </c>
      <c r="F10143">
        <v>50.11</v>
      </c>
      <c r="G10143">
        <v>50.27</v>
      </c>
      <c r="H10143">
        <v>50.11</v>
      </c>
      <c r="I10143">
        <v>50.234999999999999</v>
      </c>
      <c r="J10143">
        <v>1.5649999604647701E-2</v>
      </c>
      <c r="K10143">
        <f t="shared" si="2702"/>
        <v>-0.24883049666567134</v>
      </c>
      <c r="L10143">
        <f t="shared" si="2703"/>
        <v>0.31929754540012711</v>
      </c>
      <c r="M10143">
        <f t="shared" si="2704"/>
        <v>50.19</v>
      </c>
      <c r="N10143">
        <f t="shared" si="2701"/>
        <v>0.75278530563083412</v>
      </c>
      <c r="O10143">
        <f t="shared" si="2705"/>
        <v>0.63157894736841647</v>
      </c>
      <c r="P10143">
        <f t="shared" si="2706"/>
        <v>1.0825235385932115</v>
      </c>
      <c r="Q10143">
        <f t="shared" si="2707"/>
        <v>1.3376407046590162</v>
      </c>
      <c r="R10143">
        <f t="shared" si="2708"/>
        <v>0.63157894736841647</v>
      </c>
      <c r="S10143">
        <f t="shared" si="2709"/>
        <v>-0.12030075187970381</v>
      </c>
      <c r="T10143">
        <f t="shared" si="2710"/>
        <v>9.6342381577907404E-3</v>
      </c>
      <c r="U10143">
        <f t="shared" si="2711"/>
        <v>0.20143237078483639</v>
      </c>
      <c r="V10143">
        <f t="shared" si="2712"/>
        <v>0.2516160269140239</v>
      </c>
      <c r="W10143">
        <f t="shared" si="2713"/>
        <v>49.811999999999998</v>
      </c>
      <c r="X10143">
        <f t="shared" si="2714"/>
        <v>50.128750000000004</v>
      </c>
      <c r="Y10143">
        <f t="shared" si="2700"/>
        <v>0.89516610304355626</v>
      </c>
    </row>
    <row r="10144" spans="1:25" x14ac:dyDescent="0.3">
      <c r="A10144">
        <v>20160623</v>
      </c>
      <c r="B10144" t="str">
        <f t="shared" si="2698"/>
        <v>06</v>
      </c>
      <c r="C10144" t="str">
        <f t="shared" si="2699"/>
        <v>23</v>
      </c>
      <c r="D10144">
        <f>HOUR(E10144)</f>
        <v>1</v>
      </c>
      <c r="E10144" s="1">
        <v>4.1666666666666664E-2</v>
      </c>
      <c r="F10144">
        <v>50.23</v>
      </c>
      <c r="G10144">
        <v>50.34</v>
      </c>
      <c r="H10144">
        <v>50.185000000000002</v>
      </c>
      <c r="I10144">
        <v>50.29</v>
      </c>
      <c r="J10144">
        <v>1.7299999562965199E-2</v>
      </c>
      <c r="K10144">
        <f t="shared" si="2702"/>
        <v>-0.1193080135215794</v>
      </c>
      <c r="L10144">
        <f t="shared" si="2703"/>
        <v>0.30885722825545708</v>
      </c>
      <c r="M10144">
        <f t="shared" si="2704"/>
        <v>50.262500000000003</v>
      </c>
      <c r="N10144">
        <f t="shared" si="2701"/>
        <v>0.14445108587369021</v>
      </c>
      <c r="O10144">
        <f t="shared" si="2705"/>
        <v>0.8983237980528056</v>
      </c>
      <c r="P10144">
        <f t="shared" si="2706"/>
        <v>0.77694235588973004</v>
      </c>
      <c r="Q10144">
        <f t="shared" si="2707"/>
        <v>1.2285383414732378</v>
      </c>
      <c r="R10144">
        <f t="shared" si="2708"/>
        <v>1.4840240270556748</v>
      </c>
      <c r="S10144">
        <f t="shared" si="2709"/>
        <v>0.75278530563083412</v>
      </c>
      <c r="T10144">
        <f t="shared" si="2710"/>
        <v>5.2908907443347357E-3</v>
      </c>
      <c r="U10144">
        <f t="shared" si="2711"/>
        <v>0.24018655943523198</v>
      </c>
      <c r="V10144">
        <f t="shared" si="2712"/>
        <v>0.25846058693735069</v>
      </c>
      <c r="W10144">
        <f t="shared" si="2713"/>
        <v>49.959000000000003</v>
      </c>
      <c r="X10144">
        <f t="shared" si="2714"/>
        <v>50.074750000000002</v>
      </c>
      <c r="Y10144">
        <f t="shared" si="2700"/>
        <v>0.75486690504568021</v>
      </c>
    </row>
    <row r="10145" spans="1:25" x14ac:dyDescent="0.3">
      <c r="A10145">
        <v>20160623</v>
      </c>
      <c r="B10145" t="str">
        <f t="shared" si="2698"/>
        <v>06</v>
      </c>
      <c r="C10145" t="str">
        <f t="shared" si="2699"/>
        <v>23</v>
      </c>
      <c r="D10145">
        <f>HOUR(E10145)</f>
        <v>2</v>
      </c>
      <c r="E10145" s="1">
        <v>8.3333333333333329E-2</v>
      </c>
      <c r="F10145">
        <v>50.295000000000002</v>
      </c>
      <c r="G10145">
        <v>50.305</v>
      </c>
      <c r="H10145">
        <v>50.215000000000003</v>
      </c>
      <c r="I10145">
        <v>50.25</v>
      </c>
      <c r="J10145">
        <v>5.7499998547427796E-3</v>
      </c>
      <c r="K10145">
        <f t="shared" si="2702"/>
        <v>8.9552238805973544E-2</v>
      </c>
      <c r="L10145">
        <f t="shared" si="2703"/>
        <v>0.17922931395000757</v>
      </c>
      <c r="M10145">
        <f t="shared" si="2704"/>
        <v>50.260000000000005</v>
      </c>
      <c r="N10145">
        <f t="shared" si="2701"/>
        <v>-4.9738870927584699E-3</v>
      </c>
      <c r="O10145">
        <f t="shared" si="2705"/>
        <v>0.13947001394701614</v>
      </c>
      <c r="P10145">
        <f t="shared" si="2706"/>
        <v>0.89330522934860468</v>
      </c>
      <c r="Q10145">
        <f t="shared" si="2707"/>
        <v>0.77192982456141379</v>
      </c>
      <c r="R10145">
        <f t="shared" si="2708"/>
        <v>1.2235033482704831</v>
      </c>
      <c r="S10145">
        <f t="shared" si="2709"/>
        <v>0.14445108587369021</v>
      </c>
      <c r="T10145">
        <f t="shared" si="2710"/>
        <v>6.2467990225728498E-3</v>
      </c>
      <c r="U10145">
        <f t="shared" si="2711"/>
        <v>4.1155194082889396E-2</v>
      </c>
      <c r="V10145">
        <f t="shared" si="2712"/>
        <v>0.2179764895579358</v>
      </c>
      <c r="W10145">
        <f t="shared" si="2713"/>
        <v>50.080499999999994</v>
      </c>
      <c r="X10145">
        <f t="shared" si="2714"/>
        <v>50.012250000000002</v>
      </c>
      <c r="Y10145">
        <f t="shared" si="2700"/>
        <v>0.82496769704800543</v>
      </c>
    </row>
    <row r="10146" spans="1:25" x14ac:dyDescent="0.3">
      <c r="A10146">
        <v>20160623</v>
      </c>
      <c r="B10146" t="str">
        <f t="shared" si="2698"/>
        <v>06</v>
      </c>
      <c r="C10146" t="str">
        <f t="shared" si="2699"/>
        <v>23</v>
      </c>
      <c r="D10146">
        <f>HOUR(E10146)</f>
        <v>3</v>
      </c>
      <c r="E10146" s="1">
        <v>0.125</v>
      </c>
      <c r="F10146">
        <v>50.244999999999997</v>
      </c>
      <c r="G10146">
        <v>50.25</v>
      </c>
      <c r="H10146">
        <v>50.064999999999998</v>
      </c>
      <c r="I10146">
        <v>50.13</v>
      </c>
      <c r="J10146">
        <v>8.1499997941136808E-3</v>
      </c>
      <c r="K10146">
        <f t="shared" si="2702"/>
        <v>0.22940355076799299</v>
      </c>
      <c r="L10146">
        <f t="shared" si="2703"/>
        <v>0.36951962448816994</v>
      </c>
      <c r="M10146">
        <f t="shared" si="2704"/>
        <v>50.157499999999999</v>
      </c>
      <c r="N10146">
        <f t="shared" si="2701"/>
        <v>-0.20393951452448517</v>
      </c>
      <c r="O10146">
        <f t="shared" si="2705"/>
        <v>-0.20890325789605366</v>
      </c>
      <c r="P10146">
        <f t="shared" si="2706"/>
        <v>-6.475393504681981E-2</v>
      </c>
      <c r="Q10146">
        <f t="shared" si="2707"/>
        <v>0.68754391247616409</v>
      </c>
      <c r="R10146">
        <f t="shared" si="2708"/>
        <v>0.56641604010024837</v>
      </c>
      <c r="S10146">
        <f t="shared" si="2709"/>
        <v>-4.9738870927584699E-3</v>
      </c>
      <c r="T10146">
        <f t="shared" si="2710"/>
        <v>6.0948747422035028E-3</v>
      </c>
      <c r="U10146">
        <f t="shared" si="2711"/>
        <v>5.9913131560065225E-2</v>
      </c>
      <c r="V10146">
        <f t="shared" si="2712"/>
        <v>0.18560206087218101</v>
      </c>
      <c r="W10146">
        <f t="shared" si="2713"/>
        <v>50.136999999999993</v>
      </c>
      <c r="X10146">
        <f t="shared" si="2714"/>
        <v>49.963000000000001</v>
      </c>
      <c r="Y10146">
        <f t="shared" si="2700"/>
        <v>0.93532338308457486</v>
      </c>
    </row>
    <row r="10147" spans="1:25" x14ac:dyDescent="0.3">
      <c r="A10147">
        <v>20160623</v>
      </c>
      <c r="B10147" t="str">
        <f t="shared" si="2698"/>
        <v>06</v>
      </c>
      <c r="C10147" t="str">
        <f t="shared" si="2699"/>
        <v>23</v>
      </c>
      <c r="D10147">
        <f>HOUR(E10147)</f>
        <v>4</v>
      </c>
      <c r="E10147" s="1">
        <v>0.16666666666666666</v>
      </c>
      <c r="F10147">
        <v>50.125</v>
      </c>
      <c r="G10147">
        <v>50.18</v>
      </c>
      <c r="H10147">
        <v>50.094999999999999</v>
      </c>
      <c r="I10147">
        <v>50.145000000000003</v>
      </c>
      <c r="J10147">
        <v>5.8499998522165697E-3</v>
      </c>
      <c r="K10147">
        <f t="shared" si="2702"/>
        <v>-3.9884335427267173E-2</v>
      </c>
      <c r="L10147">
        <f t="shared" si="2703"/>
        <v>0.16967761253618296</v>
      </c>
      <c r="M10147">
        <f t="shared" si="2704"/>
        <v>50.137500000000003</v>
      </c>
      <c r="N10147">
        <f t="shared" si="2701"/>
        <v>-3.9874395653682941E-2</v>
      </c>
      <c r="O10147">
        <f t="shared" si="2705"/>
        <v>-0.24373259052925242</v>
      </c>
      <c r="P10147">
        <f t="shared" si="2706"/>
        <v>-0.24869435463814971</v>
      </c>
      <c r="Q10147">
        <f t="shared" si="2707"/>
        <v>-0.10460251046024086</v>
      </c>
      <c r="R10147">
        <f t="shared" si="2708"/>
        <v>0.64739536284252763</v>
      </c>
      <c r="S10147">
        <f t="shared" si="2709"/>
        <v>-0.20393951452448517</v>
      </c>
      <c r="T10147">
        <f t="shared" si="2710"/>
        <v>1.3576940893295147E-3</v>
      </c>
      <c r="U10147">
        <f t="shared" si="2711"/>
        <v>6.5717197140476705E-2</v>
      </c>
      <c r="V10147">
        <f t="shared" si="2712"/>
        <v>5.767906899387492E-2</v>
      </c>
      <c r="W10147">
        <f t="shared" si="2713"/>
        <v>50.201499999999996</v>
      </c>
      <c r="X10147">
        <f t="shared" si="2714"/>
        <v>49.975250000000003</v>
      </c>
      <c r="Y10147">
        <f t="shared" si="2700"/>
        <v>1.0761259465922661</v>
      </c>
    </row>
    <row r="10148" spans="1:25" x14ac:dyDescent="0.3">
      <c r="A10148">
        <v>20160623</v>
      </c>
      <c r="B10148" t="str">
        <f t="shared" si="2698"/>
        <v>06</v>
      </c>
      <c r="C10148" t="str">
        <f t="shared" si="2699"/>
        <v>23</v>
      </c>
      <c r="D10148">
        <f>HOUR(E10148)</f>
        <v>5</v>
      </c>
      <c r="E10148" s="1">
        <v>0.20833333333333334</v>
      </c>
      <c r="F10148">
        <v>50.134999999999998</v>
      </c>
      <c r="G10148">
        <v>50.27</v>
      </c>
      <c r="H10148">
        <v>50.1</v>
      </c>
      <c r="I10148">
        <v>50.27</v>
      </c>
      <c r="J10148">
        <v>8.3999997877981496E-3</v>
      </c>
      <c r="K10148">
        <f t="shared" si="2702"/>
        <v>-0.2685498309130796</v>
      </c>
      <c r="L10148">
        <f t="shared" si="2703"/>
        <v>0.33932135728543256</v>
      </c>
      <c r="M10148">
        <f t="shared" si="2704"/>
        <v>50.185000000000002</v>
      </c>
      <c r="N10148">
        <f t="shared" si="2701"/>
        <v>9.4739466467214026E-2</v>
      </c>
      <c r="O10148">
        <f t="shared" si="2705"/>
        <v>5.4827294023831755E-2</v>
      </c>
      <c r="P10148">
        <f t="shared" si="2706"/>
        <v>-0.14922403501791254</v>
      </c>
      <c r="Q10148">
        <f t="shared" si="2707"/>
        <v>-0.15419049987565395</v>
      </c>
      <c r="R10148">
        <f t="shared" si="2708"/>
        <v>-9.9621438533481817E-3</v>
      </c>
      <c r="S10148">
        <f t="shared" si="2709"/>
        <v>-3.9874395653682941E-2</v>
      </c>
      <c r="T10148">
        <f t="shared" si="2710"/>
        <v>1.4056433521721771E-3</v>
      </c>
      <c r="U10148">
        <f t="shared" si="2711"/>
        <v>2.3848480035423551E-2</v>
      </c>
      <c r="V10148">
        <f t="shared" si="2712"/>
        <v>5.7970897871260862E-2</v>
      </c>
      <c r="W10148">
        <f t="shared" si="2713"/>
        <v>50.200499999999998</v>
      </c>
      <c r="X10148">
        <f t="shared" si="2714"/>
        <v>50.006250000000001</v>
      </c>
      <c r="Y10148">
        <f t="shared" si="2700"/>
        <v>0.89516610304355626</v>
      </c>
    </row>
    <row r="10149" spans="1:25" x14ac:dyDescent="0.3">
      <c r="A10149">
        <v>20160623</v>
      </c>
      <c r="B10149" t="str">
        <f t="shared" si="2698"/>
        <v>06</v>
      </c>
      <c r="C10149" t="str">
        <f t="shared" si="2699"/>
        <v>23</v>
      </c>
      <c r="D10149">
        <f>HOUR(E10149)</f>
        <v>6</v>
      </c>
      <c r="E10149" s="1">
        <v>0.25</v>
      </c>
      <c r="F10149">
        <v>50.28</v>
      </c>
      <c r="G10149">
        <v>50.29</v>
      </c>
      <c r="H10149">
        <v>49.87</v>
      </c>
      <c r="I10149">
        <v>49.924999999999997</v>
      </c>
      <c r="J10149">
        <v>6.4412000334414202E-2</v>
      </c>
      <c r="K10149">
        <f t="shared" si="2702"/>
        <v>0.71106659989985777</v>
      </c>
      <c r="L10149">
        <f t="shared" si="2703"/>
        <v>0.8421896932023295</v>
      </c>
      <c r="M10149">
        <f t="shared" si="2704"/>
        <v>50.08</v>
      </c>
      <c r="N10149">
        <f t="shared" si="2701"/>
        <v>-0.20922586430209023</v>
      </c>
      <c r="O10149">
        <f t="shared" si="2705"/>
        <v>-0.11468461730242742</v>
      </c>
      <c r="P10149">
        <f t="shared" si="2706"/>
        <v>-0.15451328315805327</v>
      </c>
      <c r="Q10149">
        <f t="shared" si="2707"/>
        <v>-0.35813768404299007</v>
      </c>
      <c r="R10149">
        <f t="shared" si="2708"/>
        <v>-0.3630937577717076</v>
      </c>
      <c r="S10149">
        <f t="shared" si="2709"/>
        <v>9.4739466467214026E-2</v>
      </c>
      <c r="T10149">
        <f t="shared" si="2710"/>
        <v>3.3099231122445776E-2</v>
      </c>
      <c r="U10149">
        <f t="shared" si="2711"/>
        <v>5.2579305181159927E-2</v>
      </c>
      <c r="V10149">
        <f t="shared" si="2712"/>
        <v>6.6063416502632588E-2</v>
      </c>
      <c r="W10149">
        <f t="shared" si="2713"/>
        <v>50.164000000000001</v>
      </c>
      <c r="X10149">
        <f t="shared" si="2714"/>
        <v>50.061499999999995</v>
      </c>
      <c r="Y10149">
        <f t="shared" si="2700"/>
        <v>0.855040763571286</v>
      </c>
    </row>
    <row r="10150" spans="1:25" x14ac:dyDescent="0.3">
      <c r="A10150">
        <v>20160623</v>
      </c>
      <c r="B10150" t="str">
        <f t="shared" si="2698"/>
        <v>06</v>
      </c>
      <c r="C10150" t="str">
        <f t="shared" si="2699"/>
        <v>23</v>
      </c>
      <c r="D10150">
        <f>HOUR(E10150)</f>
        <v>7</v>
      </c>
      <c r="E10150" s="1">
        <v>0.29166666666666669</v>
      </c>
      <c r="F10150">
        <v>49.905000000000001</v>
      </c>
      <c r="G10150">
        <v>50.24</v>
      </c>
      <c r="H10150">
        <v>49.87</v>
      </c>
      <c r="I10150">
        <v>50.01</v>
      </c>
      <c r="J10150">
        <v>0.101916000428901</v>
      </c>
      <c r="K10150">
        <f t="shared" si="2702"/>
        <v>-0.20995800839831411</v>
      </c>
      <c r="L10150">
        <f t="shared" si="2703"/>
        <v>0.74192901544015355</v>
      </c>
      <c r="M10150">
        <f t="shared" si="2704"/>
        <v>50.055</v>
      </c>
      <c r="N10150">
        <f t="shared" si="2701"/>
        <v>-4.9920127795524322E-2</v>
      </c>
      <c r="O10150">
        <f t="shared" si="2705"/>
        <v>-0.25904154627877363</v>
      </c>
      <c r="P10150">
        <f t="shared" si="2706"/>
        <v>-0.16454749439043256</v>
      </c>
      <c r="Q10150">
        <f t="shared" si="2707"/>
        <v>-0.20435627772516404</v>
      </c>
      <c r="R10150">
        <f t="shared" si="2708"/>
        <v>-0.40787902904895618</v>
      </c>
      <c r="S10150">
        <f t="shared" si="2709"/>
        <v>-0.20922586430209023</v>
      </c>
      <c r="T10150">
        <f t="shared" si="2710"/>
        <v>4.7062257709386268E-2</v>
      </c>
      <c r="U10150">
        <f t="shared" si="2711"/>
        <v>6.8980673621917982E-2</v>
      </c>
      <c r="V10150">
        <f t="shared" si="2712"/>
        <v>5.4123700908198409E-2</v>
      </c>
      <c r="W10150">
        <f t="shared" si="2713"/>
        <v>50.123000000000005</v>
      </c>
      <c r="X10150">
        <f t="shared" si="2714"/>
        <v>50.101749999999996</v>
      </c>
      <c r="Y10150">
        <f t="shared" si="2700"/>
        <v>0.9554140127388473</v>
      </c>
    </row>
    <row r="10151" spans="1:25" x14ac:dyDescent="0.3">
      <c r="A10151">
        <v>20160623</v>
      </c>
      <c r="B10151" t="str">
        <f t="shared" si="2698"/>
        <v>06</v>
      </c>
      <c r="C10151" t="str">
        <f t="shared" si="2699"/>
        <v>23</v>
      </c>
      <c r="D10151">
        <f>HOUR(E10151)</f>
        <v>8</v>
      </c>
      <c r="E10151" s="1">
        <v>0.33333333333333331</v>
      </c>
      <c r="F10151">
        <v>50.015000000000001</v>
      </c>
      <c r="G10151">
        <v>50.3</v>
      </c>
      <c r="H10151">
        <v>49.99</v>
      </c>
      <c r="I10151">
        <v>50.15</v>
      </c>
      <c r="J10151">
        <v>9.9086000394891002E-2</v>
      </c>
      <c r="K10151">
        <f t="shared" si="2702"/>
        <v>-0.26919242273180061</v>
      </c>
      <c r="L10151">
        <f t="shared" si="2703"/>
        <v>0.62012402480495132</v>
      </c>
      <c r="M10151">
        <f t="shared" si="2704"/>
        <v>50.144999999999996</v>
      </c>
      <c r="N10151">
        <f t="shared" si="2701"/>
        <v>0.17980221756067588</v>
      </c>
      <c r="O10151">
        <f t="shared" si="2705"/>
        <v>0.12979233226836606</v>
      </c>
      <c r="P10151">
        <f t="shared" si="2706"/>
        <v>-7.9705091162710476E-2</v>
      </c>
      <c r="Q10151">
        <f t="shared" si="2707"/>
        <v>1.4958863126388788E-2</v>
      </c>
      <c r="R10151">
        <f t="shared" si="2708"/>
        <v>-2.4921497283562462E-2</v>
      </c>
      <c r="S10151">
        <f t="shared" si="2709"/>
        <v>-4.9920127795524322E-2</v>
      </c>
      <c r="T10151">
        <f t="shared" si="2710"/>
        <v>2.0883985904171058E-2</v>
      </c>
      <c r="U10151">
        <f t="shared" si="2711"/>
        <v>4.6457866215885997E-2</v>
      </c>
      <c r="V10151">
        <f t="shared" si="2712"/>
        <v>5.2392747589719825E-2</v>
      </c>
      <c r="W10151">
        <f t="shared" si="2713"/>
        <v>50.120500000000007</v>
      </c>
      <c r="X10151">
        <f t="shared" si="2714"/>
        <v>50.128749999999997</v>
      </c>
      <c r="Y10151">
        <f t="shared" si="2700"/>
        <v>0.83499005964215056</v>
      </c>
    </row>
    <row r="10152" spans="1:25" x14ac:dyDescent="0.3">
      <c r="A10152">
        <v>20160623</v>
      </c>
      <c r="B10152" t="str">
        <f t="shared" si="2698"/>
        <v>06</v>
      </c>
      <c r="C10152" t="str">
        <f t="shared" si="2699"/>
        <v>23</v>
      </c>
      <c r="D10152">
        <f>HOUR(E10152)</f>
        <v>9</v>
      </c>
      <c r="E10152" s="1">
        <v>0.375</v>
      </c>
      <c r="F10152">
        <v>50.15</v>
      </c>
      <c r="G10152">
        <v>50.62</v>
      </c>
      <c r="H10152">
        <v>50.14</v>
      </c>
      <c r="I10152">
        <v>50.61</v>
      </c>
      <c r="J10152">
        <v>0.109326000521833</v>
      </c>
      <c r="K10152">
        <f t="shared" si="2702"/>
        <v>-0.90891128235526741</v>
      </c>
      <c r="L10152">
        <f t="shared" si="2703"/>
        <v>0.95731950538491595</v>
      </c>
      <c r="M10152">
        <f t="shared" si="2704"/>
        <v>50.379999999999995</v>
      </c>
      <c r="N10152">
        <f t="shared" si="2701"/>
        <v>0.46864094127031497</v>
      </c>
      <c r="O10152">
        <f t="shared" si="2705"/>
        <v>0.64928578563579209</v>
      </c>
      <c r="P10152">
        <f t="shared" si="2706"/>
        <v>0.59904153354632017</v>
      </c>
      <c r="Q10152">
        <f t="shared" si="2707"/>
        <v>0.38856231941813923</v>
      </c>
      <c r="R10152">
        <f t="shared" si="2708"/>
        <v>0.48366990775366264</v>
      </c>
      <c r="S10152">
        <f t="shared" si="2709"/>
        <v>0.17980221756067588</v>
      </c>
      <c r="T10152">
        <f t="shared" si="2710"/>
        <v>5.2879517800613019E-3</v>
      </c>
      <c r="U10152">
        <f t="shared" si="2711"/>
        <v>0.16780444968275637</v>
      </c>
      <c r="V10152">
        <f t="shared" si="2712"/>
        <v>0.1287148010137128</v>
      </c>
      <c r="W10152">
        <f t="shared" si="2713"/>
        <v>50.168999999999997</v>
      </c>
      <c r="X10152">
        <f t="shared" si="2714"/>
        <v>50.185249999999996</v>
      </c>
      <c r="Y10152">
        <f t="shared" si="2700"/>
        <v>0.40991702884236098</v>
      </c>
    </row>
    <row r="10153" spans="1:25" x14ac:dyDescent="0.3">
      <c r="A10153">
        <v>20160623</v>
      </c>
      <c r="B10153" t="str">
        <f t="shared" si="2698"/>
        <v>06</v>
      </c>
      <c r="C10153" t="str">
        <f t="shared" si="2699"/>
        <v>23</v>
      </c>
      <c r="D10153">
        <f>HOUR(E10153)</f>
        <v>10</v>
      </c>
      <c r="E10153" s="1">
        <v>0.41666666666666669</v>
      </c>
      <c r="F10153">
        <v>50.604999999999997</v>
      </c>
      <c r="G10153">
        <v>50.875</v>
      </c>
      <c r="H10153">
        <v>50.564999999999998</v>
      </c>
      <c r="I10153">
        <v>50.61</v>
      </c>
      <c r="J10153">
        <v>7.1389998996892204E-2</v>
      </c>
      <c r="K10153">
        <f t="shared" si="2702"/>
        <v>-9.879470460388378E-3</v>
      </c>
      <c r="L10153">
        <f t="shared" si="2703"/>
        <v>0.6130722831998463</v>
      </c>
      <c r="M10153">
        <f t="shared" si="2704"/>
        <v>50.72</v>
      </c>
      <c r="N10153">
        <f t="shared" si="2701"/>
        <v>0.67487098054784322</v>
      </c>
      <c r="O10153">
        <f t="shared" si="2705"/>
        <v>1.1466746435337578</v>
      </c>
      <c r="P10153">
        <f t="shared" si="2706"/>
        <v>1.3285386075317134</v>
      </c>
      <c r="Q10153">
        <f t="shared" si="2707"/>
        <v>1.2779552715654965</v>
      </c>
      <c r="R10153">
        <f t="shared" si="2708"/>
        <v>1.0660555943010792</v>
      </c>
      <c r="S10153">
        <f t="shared" si="2709"/>
        <v>0.46864094127031497</v>
      </c>
      <c r="T10153">
        <f t="shared" si="2710"/>
        <v>1.9625945020720376E-2</v>
      </c>
      <c r="U10153">
        <f t="shared" si="2711"/>
        <v>0.28909341050947684</v>
      </c>
      <c r="V10153">
        <f t="shared" si="2712"/>
        <v>0.27945035337247287</v>
      </c>
      <c r="W10153">
        <f t="shared" si="2713"/>
        <v>50.275999999999996</v>
      </c>
      <c r="X10153">
        <f t="shared" si="2714"/>
        <v>50.238249999999994</v>
      </c>
      <c r="Y10153">
        <f t="shared" si="2700"/>
        <v>1.4742014742015301E-2</v>
      </c>
    </row>
    <row r="10154" spans="1:25" x14ac:dyDescent="0.3">
      <c r="A10154">
        <v>20160623</v>
      </c>
      <c r="B10154" t="str">
        <f t="shared" si="2698"/>
        <v>06</v>
      </c>
      <c r="C10154" t="str">
        <f t="shared" si="2699"/>
        <v>23</v>
      </c>
      <c r="D10154">
        <f>HOUR(E10154)</f>
        <v>11</v>
      </c>
      <c r="E10154" s="1">
        <v>0.45833333333333331</v>
      </c>
      <c r="F10154">
        <v>50.615000000000002</v>
      </c>
      <c r="G10154">
        <v>50.81</v>
      </c>
      <c r="H10154">
        <v>50.53</v>
      </c>
      <c r="I10154">
        <v>50.75</v>
      </c>
      <c r="J10154">
        <v>4.1075999673921601E-2</v>
      </c>
      <c r="K10154">
        <f t="shared" si="2702"/>
        <v>-0.26600985221674484</v>
      </c>
      <c r="L10154">
        <f t="shared" si="2703"/>
        <v>0.5541262616267586</v>
      </c>
      <c r="M10154">
        <f t="shared" si="2704"/>
        <v>50.67</v>
      </c>
      <c r="N10154">
        <f t="shared" si="2701"/>
        <v>-9.8580441640372954E-2</v>
      </c>
      <c r="O10154">
        <f t="shared" si="2705"/>
        <v>0.57562524811434357</v>
      </c>
      <c r="P10154">
        <f t="shared" si="2706"/>
        <v>1.0469638049656111</v>
      </c>
      <c r="Q10154">
        <f t="shared" si="2707"/>
        <v>1.2286484866646727</v>
      </c>
      <c r="R10154">
        <f t="shared" si="2708"/>
        <v>1.1781150159744478</v>
      </c>
      <c r="S10154">
        <f t="shared" si="2709"/>
        <v>0.67487098054784322</v>
      </c>
      <c r="T10154">
        <f t="shared" si="2710"/>
        <v>3.4195860817729754E-2</v>
      </c>
      <c r="U10154">
        <f t="shared" si="2711"/>
        <v>0.18357559750686075</v>
      </c>
      <c r="V10154">
        <f t="shared" si="2712"/>
        <v>0.299820779800201</v>
      </c>
      <c r="W10154">
        <f t="shared" si="2713"/>
        <v>50.393999999999991</v>
      </c>
      <c r="X10154">
        <f t="shared" si="2714"/>
        <v>50.279000000000003</v>
      </c>
      <c r="Y10154">
        <f t="shared" si="2700"/>
        <v>0.226333398937207</v>
      </c>
    </row>
    <row r="10155" spans="1:25" x14ac:dyDescent="0.3">
      <c r="A10155">
        <v>20160623</v>
      </c>
      <c r="B10155" t="str">
        <f t="shared" si="2698"/>
        <v>06</v>
      </c>
      <c r="C10155" t="str">
        <f t="shared" si="2699"/>
        <v>23</v>
      </c>
      <c r="D10155">
        <f>HOUR(E10155)</f>
        <v>12</v>
      </c>
      <c r="E10155" s="1">
        <v>0.5</v>
      </c>
      <c r="F10155">
        <v>50.755000000000003</v>
      </c>
      <c r="G10155">
        <v>50.87</v>
      </c>
      <c r="H10155">
        <v>50.55</v>
      </c>
      <c r="I10155">
        <v>50.75</v>
      </c>
      <c r="J10155">
        <v>4.5737999636912698E-2</v>
      </c>
      <c r="K10155">
        <f t="shared" si="2702"/>
        <v>9.8522167487735124E-3</v>
      </c>
      <c r="L10155">
        <f t="shared" si="2703"/>
        <v>0.63303659742828944</v>
      </c>
      <c r="M10155">
        <f t="shared" si="2704"/>
        <v>50.709999999999994</v>
      </c>
      <c r="N10155">
        <f t="shared" si="2701"/>
        <v>7.8942174856901595E-2</v>
      </c>
      <c r="O10155">
        <f t="shared" si="2705"/>
        <v>-1.9716088328085798E-2</v>
      </c>
      <c r="P10155">
        <f t="shared" si="2706"/>
        <v>0.65502183406113201</v>
      </c>
      <c r="Q10155">
        <f t="shared" si="2707"/>
        <v>1.1267324758201172</v>
      </c>
      <c r="R10155">
        <f t="shared" si="2708"/>
        <v>1.3085605833582938</v>
      </c>
      <c r="S10155">
        <f t="shared" si="2709"/>
        <v>-9.8580441640372954E-2</v>
      </c>
      <c r="T10155">
        <f t="shared" si="2710"/>
        <v>1.632328536055359E-2</v>
      </c>
      <c r="U10155">
        <f t="shared" si="2711"/>
        <v>2.645751311064333E-2</v>
      </c>
      <c r="V10155">
        <f t="shared" si="2712"/>
        <v>0.25431279952059144</v>
      </c>
      <c r="W10155">
        <f t="shared" si="2713"/>
        <v>50.524999999999999</v>
      </c>
      <c r="X10155">
        <f t="shared" si="2714"/>
        <v>50.323999999999998</v>
      </c>
      <c r="Y10155">
        <f t="shared" si="2700"/>
        <v>0.10811873402791373</v>
      </c>
    </row>
    <row r="10156" spans="1:25" x14ac:dyDescent="0.3">
      <c r="A10156">
        <v>20160623</v>
      </c>
      <c r="B10156" t="str">
        <f t="shared" si="2698"/>
        <v>06</v>
      </c>
      <c r="C10156" t="str">
        <f t="shared" si="2699"/>
        <v>23</v>
      </c>
      <c r="D10156">
        <f>HOUR(E10156)</f>
        <v>13</v>
      </c>
      <c r="E10156" s="1">
        <v>0.54166666666666663</v>
      </c>
      <c r="F10156">
        <v>50.755000000000003</v>
      </c>
      <c r="G10156">
        <v>50.78</v>
      </c>
      <c r="H10156">
        <v>50.4</v>
      </c>
      <c r="I10156">
        <v>50.414999999999999</v>
      </c>
      <c r="J10156">
        <v>9.1517999273491996E-2</v>
      </c>
      <c r="K10156">
        <f t="shared" si="2702"/>
        <v>0.67440245958544764</v>
      </c>
      <c r="L10156">
        <f t="shared" si="2703"/>
        <v>0.75396825396825906</v>
      </c>
      <c r="M10156">
        <f t="shared" si="2704"/>
        <v>50.59</v>
      </c>
      <c r="N10156">
        <f t="shared" si="2701"/>
        <v>-0.23663971603232173</v>
      </c>
      <c r="O10156">
        <f t="shared" si="2705"/>
        <v>-0.15788434971383125</v>
      </c>
      <c r="P10156">
        <f t="shared" si="2706"/>
        <v>-0.25630914826497525</v>
      </c>
      <c r="Q10156">
        <f t="shared" si="2707"/>
        <v>0.41683207622073837</v>
      </c>
      <c r="R10156">
        <f t="shared" si="2708"/>
        <v>0.88742646325657082</v>
      </c>
      <c r="S10156">
        <f t="shared" si="2709"/>
        <v>7.8942174856901595E-2</v>
      </c>
      <c r="T10156">
        <f t="shared" si="2710"/>
        <v>2.7874534178419286E-2</v>
      </c>
      <c r="U10156">
        <f t="shared" si="2711"/>
        <v>6.110100926607346E-2</v>
      </c>
      <c r="V10156">
        <f t="shared" si="2712"/>
        <v>0.14046351839534768</v>
      </c>
      <c r="W10156">
        <f t="shared" si="2713"/>
        <v>50.61399999999999</v>
      </c>
      <c r="X10156">
        <f t="shared" si="2714"/>
        <v>50.367249999999999</v>
      </c>
      <c r="Y10156">
        <f t="shared" si="2700"/>
        <v>0.28554549035052385</v>
      </c>
    </row>
    <row r="10157" spans="1:25" x14ac:dyDescent="0.3">
      <c r="A10157">
        <v>20160623</v>
      </c>
      <c r="B10157" t="str">
        <f t="shared" si="2698"/>
        <v>06</v>
      </c>
      <c r="C10157" t="str">
        <f t="shared" si="2699"/>
        <v>23</v>
      </c>
      <c r="D10157">
        <f>HOUR(E10157)</f>
        <v>14</v>
      </c>
      <c r="E10157" s="1">
        <v>0.58333333333333337</v>
      </c>
      <c r="F10157">
        <v>50.424999999999997</v>
      </c>
      <c r="G10157">
        <v>50.66</v>
      </c>
      <c r="H10157">
        <v>49.99</v>
      </c>
      <c r="I10157">
        <v>50.1</v>
      </c>
      <c r="J10157">
        <v>0.120539999043103</v>
      </c>
      <c r="K10157">
        <f t="shared" si="2702"/>
        <v>0.64870259481037074</v>
      </c>
      <c r="L10157">
        <f t="shared" si="2703"/>
        <v>1.3402680536107112</v>
      </c>
      <c r="M10157">
        <f t="shared" si="2704"/>
        <v>50.325000000000003</v>
      </c>
      <c r="N10157">
        <f t="shared" si="2701"/>
        <v>-0.52381893654872613</v>
      </c>
      <c r="O10157">
        <f t="shared" si="2705"/>
        <v>-0.75921908893707546</v>
      </c>
      <c r="P10157">
        <f t="shared" si="2706"/>
        <v>-0.68087625814090946</v>
      </c>
      <c r="Q10157">
        <f t="shared" si="2707"/>
        <v>-0.7787854889589827</v>
      </c>
      <c r="R10157">
        <f t="shared" si="2708"/>
        <v>-0.10917030567684123</v>
      </c>
      <c r="S10157">
        <f t="shared" si="2709"/>
        <v>-0.23663971603232173</v>
      </c>
      <c r="T10157">
        <f t="shared" si="2710"/>
        <v>3.7712561904746873E-2</v>
      </c>
      <c r="U10157">
        <f t="shared" si="2711"/>
        <v>0.19699830794535222</v>
      </c>
      <c r="V10157">
        <f t="shared" si="2712"/>
        <v>0.16361540269790995</v>
      </c>
      <c r="W10157">
        <f t="shared" si="2713"/>
        <v>50.602999999999994</v>
      </c>
      <c r="X10157">
        <f t="shared" si="2714"/>
        <v>50.385999999999996</v>
      </c>
      <c r="Y10157">
        <f t="shared" si="2700"/>
        <v>0.5230951440979088</v>
      </c>
    </row>
    <row r="10158" spans="1:25" x14ac:dyDescent="0.3">
      <c r="A10158">
        <v>20160623</v>
      </c>
      <c r="B10158" t="str">
        <f t="shared" si="2698"/>
        <v>06</v>
      </c>
      <c r="C10158" t="str">
        <f t="shared" si="2699"/>
        <v>23</v>
      </c>
      <c r="D10158">
        <f>HOUR(E10158)</f>
        <v>15</v>
      </c>
      <c r="E10158" s="1">
        <v>0.625</v>
      </c>
      <c r="F10158">
        <v>50.104999999999997</v>
      </c>
      <c r="G10158">
        <v>50.54</v>
      </c>
      <c r="H10158">
        <v>50.01</v>
      </c>
      <c r="I10158">
        <v>50.164999999999999</v>
      </c>
      <c r="J10158">
        <v>7.4717999406857402E-2</v>
      </c>
      <c r="K10158">
        <f t="shared" si="2702"/>
        <v>-0.11960530250174878</v>
      </c>
      <c r="L10158">
        <f t="shared" si="2703"/>
        <v>1.059788042391524</v>
      </c>
      <c r="M10158">
        <f t="shared" si="2704"/>
        <v>50.274999999999999</v>
      </c>
      <c r="N10158">
        <f t="shared" si="2701"/>
        <v>-9.9354197714861925E-2</v>
      </c>
      <c r="O10158">
        <f t="shared" si="2705"/>
        <v>-0.62265269816170155</v>
      </c>
      <c r="P10158">
        <f t="shared" si="2706"/>
        <v>-0.85781897061722578</v>
      </c>
      <c r="Q10158">
        <f t="shared" si="2707"/>
        <v>-0.77955397671206461</v>
      </c>
      <c r="R10158">
        <f t="shared" si="2708"/>
        <v>-0.87736593059936963</v>
      </c>
      <c r="S10158">
        <f t="shared" si="2709"/>
        <v>-0.52381893654872613</v>
      </c>
      <c r="T10158">
        <f t="shared" si="2710"/>
        <v>2.3181070283064726E-2</v>
      </c>
      <c r="U10158">
        <f t="shared" si="2711"/>
        <v>0.16928772351630805</v>
      </c>
      <c r="V10158">
        <f t="shared" si="2712"/>
        <v>0.20085442489524483</v>
      </c>
      <c r="W10158">
        <f t="shared" si="2713"/>
        <v>50.514000000000003</v>
      </c>
      <c r="X10158">
        <f t="shared" si="2714"/>
        <v>50.394999999999989</v>
      </c>
      <c r="Y10158">
        <f t="shared" si="2700"/>
        <v>0.76177285318559163</v>
      </c>
    </row>
    <row r="10159" spans="1:25" x14ac:dyDescent="0.3">
      <c r="A10159">
        <v>20160623</v>
      </c>
      <c r="B10159" t="str">
        <f t="shared" si="2698"/>
        <v>06</v>
      </c>
      <c r="C10159" t="str">
        <f t="shared" si="2699"/>
        <v>23</v>
      </c>
      <c r="D10159">
        <f>HOUR(E10159)</f>
        <v>16</v>
      </c>
      <c r="E10159" s="1">
        <v>0.66666666666666663</v>
      </c>
      <c r="F10159">
        <v>50.17</v>
      </c>
      <c r="G10159">
        <v>50.37</v>
      </c>
      <c r="H10159">
        <v>50.11</v>
      </c>
      <c r="I10159">
        <v>50.28</v>
      </c>
      <c r="J10159">
        <v>5.0399999599903801E-2</v>
      </c>
      <c r="K10159">
        <f t="shared" si="2702"/>
        <v>-0.2187748607796329</v>
      </c>
      <c r="L10159">
        <f t="shared" si="2703"/>
        <v>0.51885851127519056</v>
      </c>
      <c r="M10159">
        <f t="shared" si="2704"/>
        <v>50.239999999999995</v>
      </c>
      <c r="N10159">
        <f t="shared" si="2701"/>
        <v>-6.9617105917461355E-2</v>
      </c>
      <c r="O10159">
        <f t="shared" si="2705"/>
        <v>-0.16890213611526667</v>
      </c>
      <c r="P10159">
        <f t="shared" si="2706"/>
        <v>-0.6918363312907857</v>
      </c>
      <c r="Q10159">
        <f t="shared" si="2707"/>
        <v>-0.92683888779333257</v>
      </c>
      <c r="R10159">
        <f t="shared" si="2708"/>
        <v>-0.84862837971187455</v>
      </c>
      <c r="S10159">
        <f t="shared" si="2709"/>
        <v>-9.9354197714861925E-2</v>
      </c>
      <c r="T10159">
        <f t="shared" si="2710"/>
        <v>3.5615165981098269E-2</v>
      </c>
      <c r="U10159">
        <f t="shared" si="2711"/>
        <v>4.2720018726591633E-2</v>
      </c>
      <c r="V10159">
        <f t="shared" si="2712"/>
        <v>0.20924268207036498</v>
      </c>
      <c r="W10159">
        <f t="shared" si="2713"/>
        <v>50.427999999999997</v>
      </c>
      <c r="X10159">
        <f t="shared" si="2714"/>
        <v>50.410999999999994</v>
      </c>
      <c r="Y10159">
        <f t="shared" si="2700"/>
        <v>1.1018463371054195</v>
      </c>
    </row>
    <row r="10160" spans="1:25" x14ac:dyDescent="0.3">
      <c r="A10160">
        <v>20160623</v>
      </c>
      <c r="B10160" t="str">
        <f t="shared" si="2698"/>
        <v>06</v>
      </c>
      <c r="C10160" t="str">
        <f t="shared" si="2699"/>
        <v>23</v>
      </c>
      <c r="D10160">
        <f>HOUR(E10160)</f>
        <v>17</v>
      </c>
      <c r="E10160" s="1">
        <v>0.70833333333333337</v>
      </c>
      <c r="F10160">
        <v>50.284999999999997</v>
      </c>
      <c r="G10160">
        <v>50.555</v>
      </c>
      <c r="H10160">
        <v>50.27</v>
      </c>
      <c r="I10160">
        <v>50.515000000000001</v>
      </c>
      <c r="J10160">
        <v>5.0903999595902902E-2</v>
      </c>
      <c r="K10160">
        <f t="shared" si="2702"/>
        <v>-0.45531030387014543</v>
      </c>
      <c r="L10160">
        <f t="shared" si="2703"/>
        <v>0.56693853192758414</v>
      </c>
      <c r="M10160">
        <f t="shared" si="2704"/>
        <v>50.412500000000001</v>
      </c>
      <c r="N10160">
        <f t="shared" si="2701"/>
        <v>0.34335191082803851</v>
      </c>
      <c r="O10160">
        <f t="shared" si="2705"/>
        <v>0.27349577324714641</v>
      </c>
      <c r="P10160">
        <f t="shared" si="2706"/>
        <v>0.1738698460009907</v>
      </c>
      <c r="Q10160">
        <f t="shared" si="2707"/>
        <v>-0.35085985372603673</v>
      </c>
      <c r="R10160">
        <f t="shared" si="2708"/>
        <v>-0.58666929599682971</v>
      </c>
      <c r="S10160">
        <f t="shared" si="2709"/>
        <v>-6.9617105917461355E-2</v>
      </c>
      <c r="T10160">
        <f t="shared" si="2710"/>
        <v>1.3896796498972363E-2</v>
      </c>
      <c r="U10160">
        <f t="shared" si="2711"/>
        <v>9.1184337105304894E-2</v>
      </c>
      <c r="V10160">
        <f t="shared" si="2712"/>
        <v>0.13977213599283922</v>
      </c>
      <c r="W10160">
        <f t="shared" si="2713"/>
        <v>50.368499999999997</v>
      </c>
      <c r="X10160">
        <f t="shared" si="2714"/>
        <v>50.446750000000002</v>
      </c>
      <c r="Y10160">
        <f t="shared" si="2700"/>
        <v>0.73187617446345055</v>
      </c>
    </row>
    <row r="10161" spans="1:25" x14ac:dyDescent="0.3">
      <c r="A10161">
        <v>20160623</v>
      </c>
      <c r="B10161" t="str">
        <f t="shared" si="2698"/>
        <v>06</v>
      </c>
      <c r="C10161" t="str">
        <f t="shared" si="2699"/>
        <v>23</v>
      </c>
      <c r="D10161">
        <f>HOUR(E10161)</f>
        <v>18</v>
      </c>
      <c r="E10161" s="1">
        <v>0.75</v>
      </c>
      <c r="F10161">
        <v>50.52</v>
      </c>
      <c r="G10161">
        <v>50.924999999999997</v>
      </c>
      <c r="H10161">
        <v>50.38</v>
      </c>
      <c r="I10161">
        <v>50.825000000000003</v>
      </c>
      <c r="J10161">
        <v>6.3041999499546406E-2</v>
      </c>
      <c r="K10161">
        <f t="shared" si="2702"/>
        <v>-0.60009837678307865</v>
      </c>
      <c r="L10161">
        <f t="shared" si="2703"/>
        <v>1.0817784835251976</v>
      </c>
      <c r="M10161">
        <f t="shared" si="2704"/>
        <v>50.652500000000003</v>
      </c>
      <c r="N10161">
        <f t="shared" si="2701"/>
        <v>0.47607240267791118</v>
      </c>
      <c r="O10161">
        <f t="shared" si="2705"/>
        <v>0.82105891719746926</v>
      </c>
      <c r="P10161">
        <f t="shared" si="2706"/>
        <v>0.75087021382397778</v>
      </c>
      <c r="Q10161">
        <f t="shared" si="2707"/>
        <v>0.65076999503229116</v>
      </c>
      <c r="R10161">
        <f t="shared" si="2708"/>
        <v>0.12354220201620873</v>
      </c>
      <c r="S10161">
        <f t="shared" si="2709"/>
        <v>0.34335191082803851</v>
      </c>
      <c r="T10161">
        <f t="shared" si="2710"/>
        <v>7.1578071492995254E-3</v>
      </c>
      <c r="U10161">
        <f t="shared" si="2711"/>
        <v>0.20716840975400114</v>
      </c>
      <c r="V10161">
        <f t="shared" si="2712"/>
        <v>0.16504355485750069</v>
      </c>
      <c r="W10161">
        <f t="shared" si="2713"/>
        <v>50.380999999999993</v>
      </c>
      <c r="X10161">
        <f t="shared" si="2714"/>
        <v>50.497500000000002</v>
      </c>
      <c r="Y10161">
        <f t="shared" si="2700"/>
        <v>0</v>
      </c>
    </row>
    <row r="10162" spans="1:25" x14ac:dyDescent="0.3">
      <c r="A10162">
        <v>20160623</v>
      </c>
      <c r="B10162" t="str">
        <f t="shared" si="2698"/>
        <v>06</v>
      </c>
      <c r="C10162" t="str">
        <f t="shared" si="2699"/>
        <v>23</v>
      </c>
      <c r="D10162">
        <f>HOUR(E10162)</f>
        <v>19</v>
      </c>
      <c r="E10162" s="1">
        <v>0.79166666666666663</v>
      </c>
      <c r="F10162">
        <v>50.83</v>
      </c>
      <c r="G10162">
        <v>50.895000000000003</v>
      </c>
      <c r="H10162">
        <v>50.76</v>
      </c>
      <c r="I10162">
        <v>50.795000000000002</v>
      </c>
      <c r="J10162">
        <v>3.0575999757274999E-2</v>
      </c>
      <c r="K10162">
        <f t="shared" si="2702"/>
        <v>6.8904419726344299E-2</v>
      </c>
      <c r="L10162">
        <f t="shared" si="2703"/>
        <v>0.26595744680852074</v>
      </c>
      <c r="M10162">
        <f t="shared" si="2704"/>
        <v>50.827500000000001</v>
      </c>
      <c r="N10162">
        <f t="shared" si="2701"/>
        <v>0.34549133803859067</v>
      </c>
      <c r="O10162">
        <f t="shared" si="2705"/>
        <v>0.82320852963054625</v>
      </c>
      <c r="P10162">
        <f t="shared" si="2706"/>
        <v>1.1693869426751706</v>
      </c>
      <c r="Q10162">
        <f t="shared" si="2707"/>
        <v>1.0989557434112422</v>
      </c>
      <c r="R10162">
        <f t="shared" si="2708"/>
        <v>0.99850968703427267</v>
      </c>
      <c r="S10162">
        <f t="shared" si="2709"/>
        <v>0.47607240267791118</v>
      </c>
      <c r="T10162">
        <f t="shared" si="2710"/>
        <v>1.6404266509891397E-2</v>
      </c>
      <c r="U10162">
        <f t="shared" si="2711"/>
        <v>0.20834666624002701</v>
      </c>
      <c r="V10162">
        <f t="shared" si="2712"/>
        <v>0.25233038857815182</v>
      </c>
      <c r="W10162">
        <f t="shared" si="2713"/>
        <v>50.481499999999997</v>
      </c>
      <c r="X10162">
        <f t="shared" si="2714"/>
        <v>50.542250000000003</v>
      </c>
      <c r="Y10162">
        <f t="shared" si="2700"/>
        <v>5.8944886531081694E-2</v>
      </c>
    </row>
    <row r="10163" spans="1:25" x14ac:dyDescent="0.3">
      <c r="A10163">
        <v>20160623</v>
      </c>
      <c r="B10163" t="str">
        <f t="shared" si="2698"/>
        <v>06</v>
      </c>
      <c r="C10163" t="str">
        <f t="shared" si="2699"/>
        <v>23</v>
      </c>
      <c r="D10163">
        <f>HOUR(E10163)</f>
        <v>20</v>
      </c>
      <c r="E10163" s="1">
        <v>0.83333333333333337</v>
      </c>
      <c r="F10163">
        <v>50.79</v>
      </c>
      <c r="G10163">
        <v>50.975000000000001</v>
      </c>
      <c r="H10163">
        <v>50.79</v>
      </c>
      <c r="I10163">
        <v>50.92</v>
      </c>
      <c r="J10163">
        <v>8.8199999299831706E-3</v>
      </c>
      <c r="K10163">
        <f t="shared" si="2702"/>
        <v>-0.25530243519246376</v>
      </c>
      <c r="L10163">
        <f t="shared" si="2703"/>
        <v>0.36424493010435571</v>
      </c>
      <c r="M10163">
        <f t="shared" si="2704"/>
        <v>50.8825</v>
      </c>
      <c r="N10163">
        <f t="shared" si="2701"/>
        <v>0.10820913875362691</v>
      </c>
      <c r="O10163">
        <f t="shared" si="2705"/>
        <v>0.45407432999357755</v>
      </c>
      <c r="P10163">
        <f t="shared" si="2706"/>
        <v>0.93230845524423278</v>
      </c>
      <c r="Q10163">
        <f t="shared" si="2707"/>
        <v>1.2788614649681638</v>
      </c>
      <c r="R10163">
        <f t="shared" si="2708"/>
        <v>1.208354052710098</v>
      </c>
      <c r="S10163">
        <f t="shared" si="2709"/>
        <v>0.34549133803859067</v>
      </c>
      <c r="T10163">
        <f t="shared" si="2710"/>
        <v>2.7286718091017605E-2</v>
      </c>
      <c r="U10163">
        <f t="shared" si="2711"/>
        <v>0.12010412149464143</v>
      </c>
      <c r="V10163">
        <f t="shared" si="2712"/>
        <v>0.27341817788874423</v>
      </c>
      <c r="W10163">
        <f t="shared" si="2713"/>
        <v>50.602999999999994</v>
      </c>
      <c r="X10163">
        <f t="shared" si="2714"/>
        <v>50.558499999999995</v>
      </c>
      <c r="Y10163">
        <f t="shared" si="2700"/>
        <v>-9.808729769495686E-2</v>
      </c>
    </row>
    <row r="10164" spans="1:25" x14ac:dyDescent="0.3">
      <c r="A10164">
        <v>20160623</v>
      </c>
      <c r="B10164" t="str">
        <f t="shared" si="2698"/>
        <v>06</v>
      </c>
      <c r="C10164" t="str">
        <f t="shared" si="2699"/>
        <v>23</v>
      </c>
      <c r="D10164">
        <f>HOUR(E10164)</f>
        <v>21</v>
      </c>
      <c r="E10164" s="1">
        <v>0.875</v>
      </c>
      <c r="F10164">
        <v>50.924999999999997</v>
      </c>
      <c r="G10164">
        <v>50.924999999999997</v>
      </c>
      <c r="H10164">
        <v>50.924999999999997</v>
      </c>
      <c r="I10164">
        <v>50.924999999999997</v>
      </c>
      <c r="J10164" s="2">
        <v>4.1999999666586498E-5</v>
      </c>
      <c r="K10164">
        <f t="shared" si="2702"/>
        <v>0</v>
      </c>
      <c r="L10164">
        <f t="shared" si="2703"/>
        <v>0</v>
      </c>
      <c r="M10164">
        <f t="shared" si="2704"/>
        <v>50.924999999999997</v>
      </c>
      <c r="N10164">
        <f t="shared" si="2701"/>
        <v>8.3525770156727505E-2</v>
      </c>
      <c r="O10164">
        <f t="shared" si="2705"/>
        <v>0.19182529142687835</v>
      </c>
      <c r="P10164">
        <f t="shared" si="2706"/>
        <v>0.53797936923151612</v>
      </c>
      <c r="Q10164">
        <f t="shared" si="2707"/>
        <v>1.0166129432184394</v>
      </c>
      <c r="R10164">
        <f t="shared" si="2708"/>
        <v>1.3634554140127435</v>
      </c>
      <c r="S10164">
        <f t="shared" si="2709"/>
        <v>0.10820913875362691</v>
      </c>
      <c r="T10164">
        <f t="shared" si="2710"/>
        <v>1.5719955218656479E-2</v>
      </c>
      <c r="U10164">
        <f t="shared" si="2711"/>
        <v>4.8883364586873243E-2</v>
      </c>
      <c r="V10164">
        <f t="shared" si="2712"/>
        <v>0.2104162541250067</v>
      </c>
      <c r="W10164">
        <f t="shared" si="2713"/>
        <v>50.739999999999995</v>
      </c>
      <c r="X10164">
        <f t="shared" si="2714"/>
        <v>50.584000000000003</v>
      </c>
      <c r="Y10164">
        <f t="shared" si="2700"/>
        <v>-1.5365733922434932</v>
      </c>
    </row>
    <row r="10165" spans="1:25" x14ac:dyDescent="0.3">
      <c r="A10165">
        <v>20160624</v>
      </c>
      <c r="B10165" t="str">
        <f t="shared" si="2698"/>
        <v>06</v>
      </c>
      <c r="C10165" t="str">
        <f t="shared" si="2699"/>
        <v>24</v>
      </c>
      <c r="D10165">
        <f>HOUR(E10165)</f>
        <v>0</v>
      </c>
      <c r="E10165" s="1">
        <v>0</v>
      </c>
      <c r="F10165">
        <v>50.6</v>
      </c>
      <c r="G10165">
        <v>50.704999999999998</v>
      </c>
      <c r="H10165">
        <v>49.58</v>
      </c>
      <c r="I10165">
        <v>49.685000000000002</v>
      </c>
      <c r="J10165">
        <v>3.3515999733936E-2</v>
      </c>
      <c r="K10165">
        <f t="shared" si="2702"/>
        <v>1.8416020931870769</v>
      </c>
      <c r="L10165">
        <f t="shared" si="2703"/>
        <v>2.2690601048810004</v>
      </c>
      <c r="M10165">
        <f t="shared" si="2704"/>
        <v>50.142499999999998</v>
      </c>
      <c r="N10165">
        <f t="shared" si="2701"/>
        <v>-1.5365733922434932</v>
      </c>
      <c r="O10165">
        <f t="shared" si="2705"/>
        <v>-1.4543310568466603</v>
      </c>
      <c r="P10165">
        <f t="shared" si="2706"/>
        <v>-1.3476956372042739</v>
      </c>
      <c r="Q10165">
        <f t="shared" si="2707"/>
        <v>-1.0068604708553479</v>
      </c>
      <c r="R10165">
        <f t="shared" si="2708"/>
        <v>-0.53558145301265181</v>
      </c>
      <c r="S10165">
        <f t="shared" si="2709"/>
        <v>8.3525770156727505E-2</v>
      </c>
      <c r="T10165">
        <f t="shared" si="2710"/>
        <v>1.7356335765858651E-2</v>
      </c>
      <c r="U10165">
        <f t="shared" si="2711"/>
        <v>0.44002130630232</v>
      </c>
      <c r="V10165">
        <f t="shared" si="2712"/>
        <v>0.32104127460499554</v>
      </c>
      <c r="W10165">
        <f t="shared" si="2713"/>
        <v>50.686</v>
      </c>
      <c r="X10165">
        <f t="shared" si="2714"/>
        <v>50.527249999999995</v>
      </c>
      <c r="Y10165">
        <f t="shared" si="2700"/>
        <v>-2.2335075436347505</v>
      </c>
    </row>
    <row r="10166" spans="1:25" x14ac:dyDescent="0.3">
      <c r="A10166">
        <v>20160624</v>
      </c>
      <c r="B10166" t="str">
        <f t="shared" si="2698"/>
        <v>06</v>
      </c>
      <c r="C10166" t="str">
        <f t="shared" si="2699"/>
        <v>24</v>
      </c>
      <c r="D10166">
        <f>HOUR(E10166)</f>
        <v>1</v>
      </c>
      <c r="E10166" s="1">
        <v>4.1666666666666664E-2</v>
      </c>
      <c r="F10166">
        <v>49.68</v>
      </c>
      <c r="G10166">
        <v>50.274999999999999</v>
      </c>
      <c r="H10166">
        <v>48.87</v>
      </c>
      <c r="I10166">
        <v>49.914999999999999</v>
      </c>
      <c r="J10166">
        <v>9.9393999322387599E-2</v>
      </c>
      <c r="K10166">
        <f t="shared" si="2702"/>
        <v>-0.47080036061304104</v>
      </c>
      <c r="L10166">
        <f t="shared" si="2703"/>
        <v>2.8749744219357503</v>
      </c>
      <c r="M10166">
        <f t="shared" si="2704"/>
        <v>49.572499999999998</v>
      </c>
      <c r="N10166">
        <f t="shared" si="2701"/>
        <v>-1.1367602333349958</v>
      </c>
      <c r="O10166">
        <f t="shared" si="2705"/>
        <v>-2.6558664702994585</v>
      </c>
      <c r="P10166">
        <f t="shared" si="2706"/>
        <v>-2.5745590330663828</v>
      </c>
      <c r="Q10166">
        <f t="shared" si="2707"/>
        <v>-2.469135802469141</v>
      </c>
      <c r="R10166">
        <f t="shared" si="2708"/>
        <v>-2.1321751147524908</v>
      </c>
      <c r="S10166">
        <f t="shared" si="2709"/>
        <v>-1.5365733922434932</v>
      </c>
      <c r="T10166">
        <f t="shared" si="2710"/>
        <v>5.05490508605385E-2</v>
      </c>
      <c r="U10166">
        <f t="shared" si="2711"/>
        <v>0.67902657041778025</v>
      </c>
      <c r="V10166">
        <f t="shared" si="2712"/>
        <v>0.59534653774083601</v>
      </c>
      <c r="W10166">
        <f t="shared" si="2713"/>
        <v>50.469999999999992</v>
      </c>
      <c r="X10166">
        <f t="shared" si="2714"/>
        <v>50.425499999999992</v>
      </c>
      <c r="Y10166">
        <f t="shared" si="2700"/>
        <v>-1.7702635504724029</v>
      </c>
    </row>
    <row r="10167" spans="1:25" x14ac:dyDescent="0.3">
      <c r="A10167">
        <v>20160624</v>
      </c>
      <c r="B10167" t="str">
        <f t="shared" si="2698"/>
        <v>06</v>
      </c>
      <c r="C10167" t="str">
        <f t="shared" si="2699"/>
        <v>24</v>
      </c>
      <c r="D10167">
        <f>HOUR(E10167)</f>
        <v>2</v>
      </c>
      <c r="E10167" s="1">
        <v>8.3333333333333329E-2</v>
      </c>
      <c r="F10167">
        <v>49.905000000000001</v>
      </c>
      <c r="G10167">
        <v>50.04</v>
      </c>
      <c r="H10167">
        <v>48.73</v>
      </c>
      <c r="I10167">
        <v>48.79</v>
      </c>
      <c r="J10167">
        <v>8.9288999319251203E-2</v>
      </c>
      <c r="K10167">
        <f t="shared" si="2702"/>
        <v>2.2853043656487024</v>
      </c>
      <c r="L10167">
        <f t="shared" si="2703"/>
        <v>2.6882823722552889</v>
      </c>
      <c r="M10167">
        <f t="shared" si="2704"/>
        <v>49.384999999999998</v>
      </c>
      <c r="N10167">
        <f t="shared" si="2701"/>
        <v>-0.37823389984366335</v>
      </c>
      <c r="O10167">
        <f t="shared" si="2705"/>
        <v>-1.5106945206162443</v>
      </c>
      <c r="P10167">
        <f t="shared" si="2706"/>
        <v>-3.024054982817868</v>
      </c>
      <c r="Q10167">
        <f t="shared" si="2707"/>
        <v>-2.9430550778755018</v>
      </c>
      <c r="R10167">
        <f t="shared" si="2708"/>
        <v>-2.8380305936746888</v>
      </c>
      <c r="S10167">
        <f t="shared" si="2709"/>
        <v>-1.1367602333349958</v>
      </c>
      <c r="T10167">
        <f t="shared" si="2710"/>
        <v>3.5479217713996487E-2</v>
      </c>
      <c r="U10167">
        <f t="shared" si="2711"/>
        <v>0.39451710989512245</v>
      </c>
      <c r="V10167">
        <f t="shared" si="2712"/>
        <v>0.71606694868566623</v>
      </c>
      <c r="W10167">
        <f t="shared" si="2713"/>
        <v>50.181499999999993</v>
      </c>
      <c r="X10167">
        <f t="shared" si="2714"/>
        <v>50.331499999999991</v>
      </c>
      <c r="Y10167">
        <f t="shared" si="2700"/>
        <v>-2.4630295763389181</v>
      </c>
    </row>
    <row r="10168" spans="1:25" x14ac:dyDescent="0.3">
      <c r="A10168">
        <v>20160624</v>
      </c>
      <c r="B10168" t="str">
        <f t="shared" si="2698"/>
        <v>06</v>
      </c>
      <c r="C10168" t="str">
        <f t="shared" si="2699"/>
        <v>24</v>
      </c>
      <c r="D10168">
        <f>HOUR(E10168)</f>
        <v>3</v>
      </c>
      <c r="E10168" s="1">
        <v>0.125</v>
      </c>
      <c r="F10168">
        <v>48.78</v>
      </c>
      <c r="G10168">
        <v>48.814999999999998</v>
      </c>
      <c r="H10168">
        <v>47.52</v>
      </c>
      <c r="I10168">
        <v>47.84</v>
      </c>
      <c r="J10168">
        <v>0.10157699953561</v>
      </c>
      <c r="K10168">
        <f t="shared" si="2702"/>
        <v>1.9648829431438077</v>
      </c>
      <c r="L10168">
        <f t="shared" si="2703"/>
        <v>2.7251683501683388</v>
      </c>
      <c r="M10168">
        <f t="shared" si="2704"/>
        <v>48.167500000000004</v>
      </c>
      <c r="N10168">
        <f t="shared" si="2701"/>
        <v>-2.4653234787890939</v>
      </c>
      <c r="O10168">
        <f t="shared" si="2705"/>
        <v>-2.8342326894951717</v>
      </c>
      <c r="P10168">
        <f t="shared" si="2706"/>
        <v>-3.9387744926958059</v>
      </c>
      <c r="Q10168">
        <f t="shared" si="2707"/>
        <v>-5.4148257241040616</v>
      </c>
      <c r="R10168">
        <f t="shared" si="2708"/>
        <v>-5.3358227288360371</v>
      </c>
      <c r="S10168">
        <f t="shared" si="2709"/>
        <v>-0.37823389984366335</v>
      </c>
      <c r="T10168">
        <f t="shared" si="2710"/>
        <v>6.5558048617433895E-3</v>
      </c>
      <c r="U10168">
        <f t="shared" si="2711"/>
        <v>0.76283326050541878</v>
      </c>
      <c r="V10168">
        <f t="shared" si="2712"/>
        <v>1.0175408468459608</v>
      </c>
      <c r="W10168">
        <f t="shared" si="2713"/>
        <v>49.638500000000001</v>
      </c>
      <c r="X10168">
        <f t="shared" si="2714"/>
        <v>50.120750000000001</v>
      </c>
      <c r="Y10168">
        <f t="shared" si="2700"/>
        <v>-1.5364129878097264E-2</v>
      </c>
    </row>
    <row r="10169" spans="1:25" x14ac:dyDescent="0.3">
      <c r="A10169">
        <v>20160624</v>
      </c>
      <c r="B10169" t="str">
        <f t="shared" si="2698"/>
        <v>06</v>
      </c>
      <c r="C10169" t="str">
        <f t="shared" si="2699"/>
        <v>24</v>
      </c>
      <c r="D10169">
        <f>HOUR(E10169)</f>
        <v>4</v>
      </c>
      <c r="E10169" s="1">
        <v>0.16666666666666666</v>
      </c>
      <c r="F10169">
        <v>47.825000000000003</v>
      </c>
      <c r="G10169">
        <v>48.48</v>
      </c>
      <c r="H10169">
        <v>47.774999999999999</v>
      </c>
      <c r="I10169">
        <v>47.89</v>
      </c>
      <c r="J10169">
        <v>6.5829999497509603E-2</v>
      </c>
      <c r="K10169">
        <f t="shared" si="2702"/>
        <v>-0.13572770933388542</v>
      </c>
      <c r="L10169">
        <f t="shared" si="2703"/>
        <v>1.4756671899529008</v>
      </c>
      <c r="M10169">
        <f t="shared" si="2704"/>
        <v>48.127499999999998</v>
      </c>
      <c r="N10169">
        <f t="shared" si="2701"/>
        <v>-8.3043545959425438E-2</v>
      </c>
      <c r="O10169">
        <f t="shared" si="2705"/>
        <v>-2.5463197327123628</v>
      </c>
      <c r="P10169">
        <f t="shared" si="2706"/>
        <v>-2.9149225881284995</v>
      </c>
      <c r="Q10169">
        <f t="shared" si="2707"/>
        <v>-4.0185471406491509</v>
      </c>
      <c r="R10169">
        <f t="shared" si="2708"/>
        <v>-5.4933726067746678</v>
      </c>
      <c r="S10169">
        <f t="shared" si="2709"/>
        <v>-2.4653234787890939</v>
      </c>
      <c r="T10169">
        <f t="shared" si="2710"/>
        <v>1.8162083368369598E-2</v>
      </c>
      <c r="U10169">
        <f t="shared" si="2711"/>
        <v>0.71475083070955414</v>
      </c>
      <c r="V10169">
        <f t="shared" si="2712"/>
        <v>0.89504120016901878</v>
      </c>
      <c r="W10169">
        <f t="shared" si="2713"/>
        <v>49.078999999999994</v>
      </c>
      <c r="X10169">
        <f t="shared" si="2714"/>
        <v>49.909499999999994</v>
      </c>
      <c r="Y10169">
        <f t="shared" si="2700"/>
        <v>0.67553630363037886</v>
      </c>
    </row>
    <row r="10170" spans="1:25" x14ac:dyDescent="0.3">
      <c r="A10170">
        <v>20160624</v>
      </c>
      <c r="B10170" t="str">
        <f t="shared" si="2698"/>
        <v>06</v>
      </c>
      <c r="C10170" t="str">
        <f t="shared" si="2699"/>
        <v>24</v>
      </c>
      <c r="D10170">
        <f>HOUR(E10170)</f>
        <v>5</v>
      </c>
      <c r="E10170" s="1">
        <v>0.20833333333333334</v>
      </c>
      <c r="F10170">
        <v>47.884999999999998</v>
      </c>
      <c r="G10170">
        <v>48.52</v>
      </c>
      <c r="H10170">
        <v>47.58</v>
      </c>
      <c r="I10170">
        <v>48.29</v>
      </c>
      <c r="J10170">
        <v>6.7633000251362305E-2</v>
      </c>
      <c r="K10170">
        <f t="shared" si="2702"/>
        <v>-0.83868295713398455</v>
      </c>
      <c r="L10170">
        <f t="shared" si="2703"/>
        <v>1.9756200084069038</v>
      </c>
      <c r="M10170">
        <f t="shared" si="2704"/>
        <v>48.05</v>
      </c>
      <c r="N10170">
        <f t="shared" si="2701"/>
        <v>-0.1610305958132057</v>
      </c>
      <c r="O10170">
        <f t="shared" si="2705"/>
        <v>-0.24394041625578827</v>
      </c>
      <c r="P10170">
        <f t="shared" si="2706"/>
        <v>-2.7032499746886725</v>
      </c>
      <c r="Q10170">
        <f t="shared" si="2707"/>
        <v>-3.0712592667305478</v>
      </c>
      <c r="R10170">
        <f t="shared" si="2708"/>
        <v>-4.1731066460587352</v>
      </c>
      <c r="S10170">
        <f t="shared" si="2709"/>
        <v>-8.3043545959425438E-2</v>
      </c>
      <c r="T10170">
        <f t="shared" si="2710"/>
        <v>2.0138246823938985E-2</v>
      </c>
      <c r="U10170">
        <f t="shared" si="2711"/>
        <v>5.9739015726745663E-2</v>
      </c>
      <c r="V10170">
        <f t="shared" si="2712"/>
        <v>0.75108130385464855</v>
      </c>
      <c r="W10170">
        <f t="shared" si="2713"/>
        <v>48.660499999999999</v>
      </c>
      <c r="X10170">
        <f t="shared" si="2714"/>
        <v>49.673250000000003</v>
      </c>
      <c r="Y10170">
        <f t="shared" si="2700"/>
        <v>0.59253915910964838</v>
      </c>
    </row>
    <row r="10171" spans="1:25" x14ac:dyDescent="0.3">
      <c r="A10171">
        <v>20160624</v>
      </c>
      <c r="B10171" t="str">
        <f t="shared" si="2698"/>
        <v>06</v>
      </c>
      <c r="C10171" t="str">
        <f t="shared" si="2699"/>
        <v>24</v>
      </c>
      <c r="D10171">
        <f>HOUR(E10171)</f>
        <v>6</v>
      </c>
      <c r="E10171" s="1">
        <v>0.25</v>
      </c>
      <c r="F10171">
        <v>48.295000000000002</v>
      </c>
      <c r="G10171">
        <v>49.265000000000001</v>
      </c>
      <c r="H10171">
        <v>48.115000000000002</v>
      </c>
      <c r="I10171">
        <v>48.27</v>
      </c>
      <c r="J10171">
        <v>8.2324000642984202E-2</v>
      </c>
      <c r="K10171">
        <f t="shared" si="2702"/>
        <v>5.1792003314685267E-2</v>
      </c>
      <c r="L10171">
        <f t="shared" si="2703"/>
        <v>2.3901070352280964</v>
      </c>
      <c r="M10171">
        <f t="shared" si="2704"/>
        <v>48.69</v>
      </c>
      <c r="N10171">
        <f t="shared" si="2701"/>
        <v>1.3319458896982324</v>
      </c>
      <c r="O10171">
        <f t="shared" si="2705"/>
        <v>1.168770453482936</v>
      </c>
      <c r="P10171">
        <f t="shared" si="2706"/>
        <v>1.0847563190948122</v>
      </c>
      <c r="Q10171">
        <f t="shared" si="2707"/>
        <v>-1.4073099119165744</v>
      </c>
      <c r="R10171">
        <f t="shared" si="2708"/>
        <v>-1.7802208885975093</v>
      </c>
      <c r="S10171">
        <f t="shared" si="2709"/>
        <v>-0.1610305958132057</v>
      </c>
      <c r="T10171">
        <f t="shared" si="2710"/>
        <v>9.0473603702216979E-3</v>
      </c>
      <c r="U10171">
        <f t="shared" si="2711"/>
        <v>0.34928796620171937</v>
      </c>
      <c r="V10171">
        <f t="shared" si="2712"/>
        <v>0.56343977051677785</v>
      </c>
      <c r="W10171">
        <f t="shared" si="2713"/>
        <v>48.484000000000002</v>
      </c>
      <c r="X10171">
        <f t="shared" si="2714"/>
        <v>49.476999999999997</v>
      </c>
      <c r="Y10171">
        <f t="shared" si="2700"/>
        <v>-0.92865117223179949</v>
      </c>
    </row>
    <row r="10172" spans="1:25" x14ac:dyDescent="0.3">
      <c r="A10172">
        <v>20160624</v>
      </c>
      <c r="B10172" t="str">
        <f t="shared" si="2698"/>
        <v>06</v>
      </c>
      <c r="C10172" t="str">
        <f t="shared" si="2699"/>
        <v>24</v>
      </c>
      <c r="D10172">
        <f>HOUR(E10172)</f>
        <v>7</v>
      </c>
      <c r="E10172" s="1">
        <v>0.29166666666666669</v>
      </c>
      <c r="F10172">
        <v>48.274999999999999</v>
      </c>
      <c r="G10172">
        <v>49.125</v>
      </c>
      <c r="H10172">
        <v>48.08</v>
      </c>
      <c r="I10172">
        <v>48.965000000000003</v>
      </c>
      <c r="J10172">
        <v>9.0332000705529894E-2</v>
      </c>
      <c r="K10172">
        <f t="shared" si="2702"/>
        <v>-1.4091698151741137</v>
      </c>
      <c r="L10172">
        <f t="shared" si="2703"/>
        <v>2.1734608985024995</v>
      </c>
      <c r="M10172">
        <f t="shared" si="2704"/>
        <v>48.602499999999999</v>
      </c>
      <c r="N10172">
        <f t="shared" si="2701"/>
        <v>-0.17970835900595314</v>
      </c>
      <c r="O10172">
        <f t="shared" si="2705"/>
        <v>1.1498439125910551</v>
      </c>
      <c r="P10172">
        <f t="shared" si="2706"/>
        <v>0.98696171627448226</v>
      </c>
      <c r="Q10172">
        <f t="shared" si="2707"/>
        <v>0.90309856230860042</v>
      </c>
      <c r="R10172">
        <f t="shared" si="2708"/>
        <v>-1.5844892173736942</v>
      </c>
      <c r="S10172">
        <f t="shared" si="2709"/>
        <v>1.3319458896982324</v>
      </c>
      <c r="T10172">
        <f t="shared" si="2710"/>
        <v>1.1512299069015101E-2</v>
      </c>
      <c r="U10172">
        <f t="shared" si="2711"/>
        <v>0.34701404870696584</v>
      </c>
      <c r="V10172">
        <f t="shared" si="2712"/>
        <v>0.29565076526198908</v>
      </c>
      <c r="W10172">
        <f t="shared" si="2713"/>
        <v>48.327500000000001</v>
      </c>
      <c r="X10172">
        <f t="shared" si="2714"/>
        <v>49.2545</v>
      </c>
      <c r="Y10172">
        <f t="shared" si="2700"/>
        <v>-0.64631043256996534</v>
      </c>
    </row>
    <row r="10173" spans="1:25" x14ac:dyDescent="0.3">
      <c r="A10173">
        <v>20160624</v>
      </c>
      <c r="B10173" t="str">
        <f t="shared" si="2698"/>
        <v>06</v>
      </c>
      <c r="C10173" t="str">
        <f t="shared" si="2699"/>
        <v>24</v>
      </c>
      <c r="D10173">
        <f>HOUR(E10173)</f>
        <v>8</v>
      </c>
      <c r="E10173" s="1">
        <v>0.33333333333333331</v>
      </c>
      <c r="F10173">
        <v>48.96</v>
      </c>
      <c r="G10173">
        <v>49.03</v>
      </c>
      <c r="H10173">
        <v>48.585000000000001</v>
      </c>
      <c r="I10173">
        <v>48.774999999999999</v>
      </c>
      <c r="J10173">
        <v>7.7968000608962001E-2</v>
      </c>
      <c r="K10173">
        <f t="shared" si="2702"/>
        <v>0.37929267042542752</v>
      </c>
      <c r="L10173">
        <f t="shared" si="2703"/>
        <v>0.91592055161057995</v>
      </c>
      <c r="M10173">
        <f t="shared" si="2704"/>
        <v>48.807500000000005</v>
      </c>
      <c r="N10173">
        <f t="shared" si="2701"/>
        <v>0.42178900262333296</v>
      </c>
      <c r="O10173">
        <f t="shared" si="2705"/>
        <v>0.24132265352229787</v>
      </c>
      <c r="P10173">
        <f t="shared" si="2706"/>
        <v>1.5764828303850311</v>
      </c>
      <c r="Q10173">
        <f t="shared" si="2707"/>
        <v>1.4129136148771635</v>
      </c>
      <c r="R10173">
        <f t="shared" si="2708"/>
        <v>1.3286967353506005</v>
      </c>
      <c r="S10173">
        <f t="shared" si="2709"/>
        <v>-0.17970835900595314</v>
      </c>
      <c r="T10173">
        <f t="shared" si="2710"/>
        <v>6.2712478780285307E-3</v>
      </c>
      <c r="U10173">
        <f t="shared" si="2711"/>
        <v>0.10286520305720781</v>
      </c>
      <c r="V10173">
        <f t="shared" si="2712"/>
        <v>0.34369954175122408</v>
      </c>
      <c r="W10173">
        <f t="shared" si="2713"/>
        <v>48.455500000000001</v>
      </c>
      <c r="X10173">
        <f t="shared" si="2714"/>
        <v>49.047000000000004</v>
      </c>
      <c r="Y10173">
        <f t="shared" si="2700"/>
        <v>-0.58127676932489614</v>
      </c>
    </row>
    <row r="10174" spans="1:25" x14ac:dyDescent="0.3">
      <c r="A10174">
        <v>20160624</v>
      </c>
      <c r="B10174" t="str">
        <f t="shared" si="2698"/>
        <v>06</v>
      </c>
      <c r="C10174" t="str">
        <f t="shared" si="2699"/>
        <v>24</v>
      </c>
      <c r="D10174">
        <f>HOUR(E10174)</f>
        <v>9</v>
      </c>
      <c r="E10174" s="1">
        <v>0.375</v>
      </c>
      <c r="F10174">
        <v>48.78</v>
      </c>
      <c r="G10174">
        <v>48.805</v>
      </c>
      <c r="H10174">
        <v>48.49</v>
      </c>
      <c r="I10174">
        <v>48.534999999999997</v>
      </c>
      <c r="J10174">
        <v>6.08960004756227E-2</v>
      </c>
      <c r="K10174">
        <f t="shared" si="2702"/>
        <v>0.50479035747399725</v>
      </c>
      <c r="L10174">
        <f t="shared" si="2703"/>
        <v>0.64961847803670392</v>
      </c>
      <c r="M10174">
        <f t="shared" si="2704"/>
        <v>48.647500000000001</v>
      </c>
      <c r="N10174">
        <f t="shared" si="2701"/>
        <v>-0.32781847052195601</v>
      </c>
      <c r="O10174">
        <f t="shared" si="2705"/>
        <v>9.2587829844147332E-2</v>
      </c>
      <c r="P10174">
        <f t="shared" si="2706"/>
        <v>-8.7286917231457956E-2</v>
      </c>
      <c r="Q10174">
        <f t="shared" si="2707"/>
        <v>1.2434963579604656</v>
      </c>
      <c r="R10174">
        <f t="shared" si="2708"/>
        <v>1.0804633525531206</v>
      </c>
      <c r="S10174">
        <f t="shared" si="2709"/>
        <v>0.42178900262333296</v>
      </c>
      <c r="T10174">
        <f t="shared" si="2710"/>
        <v>1.4780616791797241E-2</v>
      </c>
      <c r="U10174">
        <f t="shared" si="2711"/>
        <v>0.10774197572596265</v>
      </c>
      <c r="V10174">
        <f t="shared" si="2712"/>
        <v>0.29483787918108684</v>
      </c>
      <c r="W10174">
        <f t="shared" si="2713"/>
        <v>48.5595</v>
      </c>
      <c r="X10174">
        <f t="shared" si="2714"/>
        <v>48.819249999999997</v>
      </c>
      <c r="Y10174">
        <f t="shared" si="2700"/>
        <v>-0.1229382235426599</v>
      </c>
    </row>
    <row r="10175" spans="1:25" x14ac:dyDescent="0.3">
      <c r="A10175">
        <v>20160624</v>
      </c>
      <c r="B10175" t="str">
        <f t="shared" si="2698"/>
        <v>06</v>
      </c>
      <c r="C10175" t="str">
        <f t="shared" si="2699"/>
        <v>24</v>
      </c>
      <c r="D10175">
        <f>HOUR(E10175)</f>
        <v>10</v>
      </c>
      <c r="E10175" s="1">
        <v>0.41666666666666669</v>
      </c>
      <c r="F10175">
        <v>48.52</v>
      </c>
      <c r="G10175">
        <v>48.564999999999998</v>
      </c>
      <c r="H10175">
        <v>48.09</v>
      </c>
      <c r="I10175">
        <v>48.244999999999997</v>
      </c>
      <c r="J10175">
        <v>7.2468000566004803E-2</v>
      </c>
      <c r="K10175">
        <f t="shared" si="2702"/>
        <v>0.57000725463779811</v>
      </c>
      <c r="L10175">
        <f t="shared" si="2703"/>
        <v>0.98773133707630334</v>
      </c>
      <c r="M10175">
        <f t="shared" si="2704"/>
        <v>48.327500000000001</v>
      </c>
      <c r="N10175">
        <f t="shared" si="2701"/>
        <v>-0.65779330900868549</v>
      </c>
      <c r="O10175">
        <f t="shared" si="2705"/>
        <v>-0.98345541156585348</v>
      </c>
      <c r="P10175">
        <f t="shared" si="2706"/>
        <v>-0.56581451571420927</v>
      </c>
      <c r="Q10175">
        <f t="shared" si="2707"/>
        <v>-0.74450605873895492</v>
      </c>
      <c r="R10175">
        <f t="shared" si="2708"/>
        <v>0.57752341311134947</v>
      </c>
      <c r="S10175">
        <f t="shared" si="2709"/>
        <v>-0.32781847052195601</v>
      </c>
      <c r="T10175">
        <f t="shared" si="2710"/>
        <v>8.7141109234493558E-3</v>
      </c>
      <c r="U10175">
        <f t="shared" si="2711"/>
        <v>0.24440403706431324</v>
      </c>
      <c r="V10175">
        <f t="shared" si="2712"/>
        <v>0.17786933406295838</v>
      </c>
      <c r="W10175">
        <f t="shared" si="2713"/>
        <v>48.614999999999995</v>
      </c>
      <c r="X10175">
        <f t="shared" si="2714"/>
        <v>48.637749999999997</v>
      </c>
      <c r="Y10175">
        <f t="shared" si="2700"/>
        <v>0.37063729022960329</v>
      </c>
    </row>
    <row r="10176" spans="1:25" x14ac:dyDescent="0.3">
      <c r="A10176">
        <v>20160624</v>
      </c>
      <c r="B10176" t="str">
        <f t="shared" si="2698"/>
        <v>06</v>
      </c>
      <c r="C10176" t="str">
        <f t="shared" si="2699"/>
        <v>24</v>
      </c>
      <c r="D10176">
        <f>HOUR(E10176)</f>
        <v>11</v>
      </c>
      <c r="E10176" s="1">
        <v>0.45833333333333331</v>
      </c>
      <c r="F10176">
        <v>48.24</v>
      </c>
      <c r="G10176">
        <v>48.65</v>
      </c>
      <c r="H10176">
        <v>48.174999999999997</v>
      </c>
      <c r="I10176">
        <v>48.61</v>
      </c>
      <c r="J10176">
        <v>6.19080004835268E-2</v>
      </c>
      <c r="K10176">
        <f t="shared" si="2702"/>
        <v>-0.76116025509153973</v>
      </c>
      <c r="L10176">
        <f t="shared" si="2703"/>
        <v>0.9859885832900912</v>
      </c>
      <c r="M10176">
        <f t="shared" si="2704"/>
        <v>48.412499999999994</v>
      </c>
      <c r="N10176">
        <f t="shared" si="2701"/>
        <v>0.1758832962598805</v>
      </c>
      <c r="O10176">
        <f t="shared" si="2705"/>
        <v>-0.48306696130326643</v>
      </c>
      <c r="P10176">
        <f t="shared" si="2706"/>
        <v>-0.80930184910108116</v>
      </c>
      <c r="Q10176">
        <f t="shared" si="2707"/>
        <v>-0.39092639267528384</v>
      </c>
      <c r="R10176">
        <f t="shared" si="2708"/>
        <v>-0.56993222427603907</v>
      </c>
      <c r="S10176">
        <f t="shared" si="2709"/>
        <v>-0.65779330900868549</v>
      </c>
      <c r="T10176">
        <f t="shared" si="2710"/>
        <v>6.4089641889275781E-3</v>
      </c>
      <c r="U10176">
        <f t="shared" si="2711"/>
        <v>0.16575584454250886</v>
      </c>
      <c r="V10176">
        <f t="shared" si="2712"/>
        <v>0.19139618595991126</v>
      </c>
      <c r="W10176">
        <f t="shared" si="2713"/>
        <v>48.5595</v>
      </c>
      <c r="X10176">
        <f t="shared" si="2714"/>
        <v>48.521749999999997</v>
      </c>
      <c r="Y10176">
        <f t="shared" si="2700"/>
        <v>0.19527235354574712</v>
      </c>
    </row>
    <row r="10177" spans="1:25" x14ac:dyDescent="0.3">
      <c r="A10177">
        <v>20160624</v>
      </c>
      <c r="B10177" t="str">
        <f t="shared" si="2698"/>
        <v>06</v>
      </c>
      <c r="C10177" t="str">
        <f t="shared" si="2699"/>
        <v>24</v>
      </c>
      <c r="D10177">
        <f>HOUR(E10177)</f>
        <v>12</v>
      </c>
      <c r="E10177" s="1">
        <v>0.5</v>
      </c>
      <c r="F10177">
        <v>48.615000000000002</v>
      </c>
      <c r="G10177">
        <v>48.76</v>
      </c>
      <c r="H10177">
        <v>48.295000000000002</v>
      </c>
      <c r="I10177">
        <v>48.325000000000003</v>
      </c>
      <c r="J10177">
        <v>8.1444000636111E-2</v>
      </c>
      <c r="K10177">
        <f t="shared" si="2702"/>
        <v>0.60010346611484555</v>
      </c>
      <c r="L10177">
        <f t="shared" si="2703"/>
        <v>0.9628325913655581</v>
      </c>
      <c r="M10177">
        <f t="shared" si="2704"/>
        <v>48.527500000000003</v>
      </c>
      <c r="N10177">
        <f t="shared" si="2701"/>
        <v>0.23754195713918741</v>
      </c>
      <c r="O10177">
        <f t="shared" si="2705"/>
        <v>0.41384305002328453</v>
      </c>
      <c r="P10177">
        <f t="shared" si="2706"/>
        <v>-0.24667249087825158</v>
      </c>
      <c r="Q10177">
        <f t="shared" si="2707"/>
        <v>-0.57368232341341208</v>
      </c>
      <c r="R10177">
        <f t="shared" si="2708"/>
        <v>-0.15431304974023094</v>
      </c>
      <c r="S10177">
        <f t="shared" si="2709"/>
        <v>0.1758832962598805</v>
      </c>
      <c r="T10177">
        <f t="shared" si="2710"/>
        <v>9.7786969220704234E-3</v>
      </c>
      <c r="U10177">
        <f t="shared" si="2711"/>
        <v>0.10037429949942546</v>
      </c>
      <c r="V10177">
        <f t="shared" si="2712"/>
        <v>0.19011838417154958</v>
      </c>
      <c r="W10177">
        <f t="shared" si="2713"/>
        <v>48.544500000000006</v>
      </c>
      <c r="X10177">
        <f t="shared" si="2714"/>
        <v>48.436</v>
      </c>
      <c r="Y10177">
        <f t="shared" si="2700"/>
        <v>-3.0762920426565758E-2</v>
      </c>
    </row>
    <row r="10178" spans="1:25" x14ac:dyDescent="0.3">
      <c r="A10178">
        <v>20160624</v>
      </c>
      <c r="B10178" t="str">
        <f t="shared" si="2698"/>
        <v>06</v>
      </c>
      <c r="C10178" t="str">
        <f t="shared" si="2699"/>
        <v>24</v>
      </c>
      <c r="D10178">
        <f>HOUR(E10178)</f>
        <v>13</v>
      </c>
      <c r="E10178" s="1">
        <v>0.54166666666666663</v>
      </c>
      <c r="F10178">
        <v>48.305</v>
      </c>
      <c r="G10178">
        <v>48.79</v>
      </c>
      <c r="H10178">
        <v>47.99</v>
      </c>
      <c r="I10178">
        <v>48.655000000000001</v>
      </c>
      <c r="J10178">
        <v>0.127204000993515</v>
      </c>
      <c r="K10178">
        <f t="shared" si="2702"/>
        <v>-0.7193505292364637</v>
      </c>
      <c r="L10178">
        <f t="shared" si="2703"/>
        <v>1.6670139612419195</v>
      </c>
      <c r="M10178">
        <f t="shared" si="2704"/>
        <v>48.39</v>
      </c>
      <c r="N10178">
        <f t="shared" si="2701"/>
        <v>-0.28334449538921813</v>
      </c>
      <c r="O10178">
        <f t="shared" si="2705"/>
        <v>-4.6475600309824422E-2</v>
      </c>
      <c r="P10178">
        <f t="shared" si="2706"/>
        <v>0.12932595313227457</v>
      </c>
      <c r="Q10178">
        <f t="shared" si="2707"/>
        <v>-0.5293180533429267</v>
      </c>
      <c r="R10178">
        <f t="shared" si="2708"/>
        <v>-0.85540132151821735</v>
      </c>
      <c r="S10178">
        <f t="shared" si="2709"/>
        <v>0.23754195713918741</v>
      </c>
      <c r="T10178">
        <f t="shared" si="2710"/>
        <v>3.3514177639897821E-2</v>
      </c>
      <c r="U10178">
        <f t="shared" si="2711"/>
        <v>7.3753530988921234E-2</v>
      </c>
      <c r="V10178">
        <f t="shared" si="2712"/>
        <v>0.12690547663517235</v>
      </c>
      <c r="W10178">
        <f t="shared" si="2713"/>
        <v>48.460999999999999</v>
      </c>
      <c r="X10178">
        <f t="shared" si="2714"/>
        <v>48.45825</v>
      </c>
      <c r="Y10178">
        <f t="shared" si="2700"/>
        <v>-9.2232014757111291E-2</v>
      </c>
    </row>
    <row r="10179" spans="1:25" x14ac:dyDescent="0.3">
      <c r="A10179">
        <v>20160624</v>
      </c>
      <c r="B10179" t="str">
        <f t="shared" ref="B10179:B10242" si="2715">MID(A10179,5,2)</f>
        <v>06</v>
      </c>
      <c r="C10179" t="str">
        <f t="shared" ref="C10179:C10242" si="2716">MID(A10179,7,2)</f>
        <v>24</v>
      </c>
      <c r="D10179">
        <f>HOUR(E10179)</f>
        <v>14</v>
      </c>
      <c r="E10179" s="1">
        <v>0.58333333333333337</v>
      </c>
      <c r="F10179">
        <v>48.66</v>
      </c>
      <c r="G10179">
        <v>48.97</v>
      </c>
      <c r="H10179">
        <v>48.52</v>
      </c>
      <c r="I10179">
        <v>48.53</v>
      </c>
      <c r="J10179">
        <v>0.122364000955713</v>
      </c>
      <c r="K10179">
        <f t="shared" si="2702"/>
        <v>0.26787554090252513</v>
      </c>
      <c r="L10179">
        <f t="shared" si="2703"/>
        <v>0.92745259686726234</v>
      </c>
      <c r="M10179">
        <f t="shared" si="2704"/>
        <v>48.745000000000005</v>
      </c>
      <c r="N10179">
        <f t="shared" si="2701"/>
        <v>0.73362264930771637</v>
      </c>
      <c r="O10179">
        <f t="shared" si="2705"/>
        <v>0.44819947452475634</v>
      </c>
      <c r="P10179">
        <f t="shared" si="2706"/>
        <v>0.68680609346761734</v>
      </c>
      <c r="Q10179">
        <f t="shared" si="2707"/>
        <v>0.86389736692360242</v>
      </c>
      <c r="R10179">
        <f t="shared" si="2708"/>
        <v>0.20042139883859128</v>
      </c>
      <c r="S10179">
        <f t="shared" si="2709"/>
        <v>-0.28334449538921813</v>
      </c>
      <c r="T10179">
        <f t="shared" si="2710"/>
        <v>2.5139111822124815E-2</v>
      </c>
      <c r="U10179">
        <f t="shared" si="2711"/>
        <v>0.17899604278680023</v>
      </c>
      <c r="V10179">
        <f t="shared" si="2712"/>
        <v>0.16461508132610694</v>
      </c>
      <c r="W10179">
        <f t="shared" si="2713"/>
        <v>48.480499999999992</v>
      </c>
      <c r="X10179">
        <f t="shared" si="2714"/>
        <v>48.52</v>
      </c>
      <c r="Y10179">
        <f t="shared" ref="Y10179:Y10242" si="2717">100*(MAX(M10180:M10189)-G10179)/G10179</f>
        <v>-0.66877680212375046</v>
      </c>
    </row>
    <row r="10180" spans="1:25" x14ac:dyDescent="0.3">
      <c r="A10180">
        <v>20160624</v>
      </c>
      <c r="B10180" t="str">
        <f t="shared" si="2715"/>
        <v>06</v>
      </c>
      <c r="C10180" t="str">
        <f t="shared" si="2716"/>
        <v>24</v>
      </c>
      <c r="D10180">
        <f>HOUR(E10180)</f>
        <v>15</v>
      </c>
      <c r="E10180" s="1">
        <v>0.625</v>
      </c>
      <c r="F10180">
        <v>48.54</v>
      </c>
      <c r="G10180">
        <v>48.854999999999997</v>
      </c>
      <c r="H10180">
        <v>48.43</v>
      </c>
      <c r="I10180">
        <v>48.62</v>
      </c>
      <c r="J10180">
        <v>8.4568000660510706E-2</v>
      </c>
      <c r="K10180">
        <f t="shared" si="2702"/>
        <v>-0.16454134101192575</v>
      </c>
      <c r="L10180">
        <f t="shared" si="2703"/>
        <v>0.87755523435886262</v>
      </c>
      <c r="M10180">
        <f t="shared" si="2704"/>
        <v>48.642499999999998</v>
      </c>
      <c r="N10180">
        <f t="shared" ref="N10180:N10243" si="2718">100*(M10180-M10179)/M10179</f>
        <v>-0.21027797722844649</v>
      </c>
      <c r="O10180">
        <f t="shared" si="2705"/>
        <v>0.52180202521181596</v>
      </c>
      <c r="P10180">
        <f t="shared" si="2706"/>
        <v>0.23697903250733063</v>
      </c>
      <c r="Q10180">
        <f t="shared" si="2707"/>
        <v>0.47508391427834545</v>
      </c>
      <c r="R10180">
        <f t="shared" si="2708"/>
        <v>0.65180280378665922</v>
      </c>
      <c r="S10180">
        <f t="shared" si="2709"/>
        <v>0.73362264930771637</v>
      </c>
      <c r="T10180">
        <f t="shared" si="2710"/>
        <v>2.3344491723876308E-2</v>
      </c>
      <c r="U10180">
        <f t="shared" si="2711"/>
        <v>0.18270536390593597</v>
      </c>
      <c r="V10180">
        <f t="shared" si="2712"/>
        <v>0.15114769267177278</v>
      </c>
      <c r="W10180">
        <f t="shared" si="2713"/>
        <v>48.543499999999995</v>
      </c>
      <c r="X10180">
        <f t="shared" si="2714"/>
        <v>48.579249999999995</v>
      </c>
      <c r="Y10180">
        <f t="shared" si="2717"/>
        <v>-0.56289018524203993</v>
      </c>
    </row>
    <row r="10181" spans="1:25" x14ac:dyDescent="0.3">
      <c r="A10181">
        <v>20160624</v>
      </c>
      <c r="B10181" t="str">
        <f t="shared" si="2715"/>
        <v>06</v>
      </c>
      <c r="C10181" t="str">
        <f t="shared" si="2716"/>
        <v>24</v>
      </c>
      <c r="D10181">
        <f>HOUR(E10181)</f>
        <v>16</v>
      </c>
      <c r="E10181" s="1">
        <v>0.66666666666666663</v>
      </c>
      <c r="F10181">
        <v>48.63</v>
      </c>
      <c r="G10181">
        <v>48.664999999999999</v>
      </c>
      <c r="H10181">
        <v>48.365000000000002</v>
      </c>
      <c r="I10181">
        <v>48.424999999999997</v>
      </c>
      <c r="J10181">
        <v>5.9356000463594703E-2</v>
      </c>
      <c r="K10181">
        <f t="shared" si="2702"/>
        <v>0.42333505420754858</v>
      </c>
      <c r="L10181">
        <f t="shared" si="2703"/>
        <v>0.62028326268995582</v>
      </c>
      <c r="M10181">
        <f t="shared" si="2704"/>
        <v>48.515000000000001</v>
      </c>
      <c r="N10181">
        <f t="shared" si="2718"/>
        <v>-0.26211646194171295</v>
      </c>
      <c r="O10181">
        <f t="shared" si="2705"/>
        <v>-0.47184326597600568</v>
      </c>
      <c r="P10181">
        <f t="shared" si="2706"/>
        <v>0.25831783426327753</v>
      </c>
      <c r="Q10181">
        <f t="shared" si="2707"/>
        <v>-2.5758590489934247E-2</v>
      </c>
      <c r="R10181">
        <f t="shared" si="2708"/>
        <v>0.21172217918927191</v>
      </c>
      <c r="S10181">
        <f t="shared" si="2709"/>
        <v>-0.21027797722844649</v>
      </c>
      <c r="T10181">
        <f t="shared" si="2710"/>
        <v>3.1712749061586699E-2</v>
      </c>
      <c r="U10181">
        <f t="shared" si="2711"/>
        <v>0.11522622675994279</v>
      </c>
      <c r="V10181">
        <f t="shared" si="2712"/>
        <v>0.13503008923939958</v>
      </c>
      <c r="W10181">
        <f t="shared" si="2713"/>
        <v>48.564</v>
      </c>
      <c r="X10181">
        <f t="shared" si="2714"/>
        <v>48.561749999999996</v>
      </c>
      <c r="Y10181">
        <f t="shared" si="2717"/>
        <v>-0.17466351587383305</v>
      </c>
    </row>
    <row r="10182" spans="1:25" x14ac:dyDescent="0.3">
      <c r="A10182">
        <v>20160624</v>
      </c>
      <c r="B10182" t="str">
        <f t="shared" si="2715"/>
        <v>06</v>
      </c>
      <c r="C10182" t="str">
        <f t="shared" si="2716"/>
        <v>24</v>
      </c>
      <c r="D10182">
        <f>HOUR(E10182)</f>
        <v>17</v>
      </c>
      <c r="E10182" s="1">
        <v>0.70833333333333337</v>
      </c>
      <c r="F10182">
        <v>48.43</v>
      </c>
      <c r="G10182">
        <v>48.75</v>
      </c>
      <c r="H10182">
        <v>48.41</v>
      </c>
      <c r="I10182">
        <v>48.67</v>
      </c>
      <c r="J10182">
        <v>7.1456000558100599E-2</v>
      </c>
      <c r="K10182">
        <f t="shared" si="2702"/>
        <v>-0.49311690980070266</v>
      </c>
      <c r="L10182">
        <f t="shared" si="2703"/>
        <v>0.70233422846520022</v>
      </c>
      <c r="M10182">
        <f t="shared" si="2704"/>
        <v>48.58</v>
      </c>
      <c r="N10182">
        <f t="shared" si="2718"/>
        <v>0.13397918169637787</v>
      </c>
      <c r="O10182">
        <f t="shared" si="2705"/>
        <v>-0.12848846173613609</v>
      </c>
      <c r="P10182">
        <f t="shared" si="2706"/>
        <v>-0.33849625602627192</v>
      </c>
      <c r="Q10182">
        <f t="shared" si="2707"/>
        <v>0.39264310808017716</v>
      </c>
      <c r="R10182">
        <f t="shared" si="2708"/>
        <v>0.10818608005768869</v>
      </c>
      <c r="S10182">
        <f t="shared" si="2709"/>
        <v>-0.26211646194171295</v>
      </c>
      <c r="T10182">
        <f t="shared" si="2710"/>
        <v>1.2609384751723192E-2</v>
      </c>
      <c r="U10182">
        <f t="shared" si="2711"/>
        <v>6.3754084836449398E-2</v>
      </c>
      <c r="V10182">
        <f t="shared" si="2712"/>
        <v>0.13351498043290969</v>
      </c>
      <c r="W10182">
        <f t="shared" si="2713"/>
        <v>48.5745</v>
      </c>
      <c r="X10182">
        <f t="shared" si="2714"/>
        <v>48.5595</v>
      </c>
      <c r="Y10182">
        <f t="shared" si="2717"/>
        <v>-0.30256410256408972</v>
      </c>
    </row>
    <row r="10183" spans="1:25" x14ac:dyDescent="0.3">
      <c r="A10183">
        <v>20160624</v>
      </c>
      <c r="B10183" t="str">
        <f t="shared" si="2715"/>
        <v>06</v>
      </c>
      <c r="C10183" t="str">
        <f t="shared" si="2716"/>
        <v>24</v>
      </c>
      <c r="D10183">
        <f>HOUR(E10183)</f>
        <v>18</v>
      </c>
      <c r="E10183" s="1">
        <v>0.75</v>
      </c>
      <c r="F10183">
        <v>48.674999999999997</v>
      </c>
      <c r="G10183">
        <v>48.76</v>
      </c>
      <c r="H10183">
        <v>48.255000000000003</v>
      </c>
      <c r="I10183">
        <v>48.29</v>
      </c>
      <c r="J10183">
        <v>7.5636000590748195E-2</v>
      </c>
      <c r="K10183">
        <f t="shared" si="2702"/>
        <v>0.797266514806374</v>
      </c>
      <c r="L10183">
        <f t="shared" si="2703"/>
        <v>1.0465236763029644</v>
      </c>
      <c r="M10183">
        <f t="shared" si="2704"/>
        <v>48.5075</v>
      </c>
      <c r="N10183">
        <f t="shared" si="2718"/>
        <v>-0.14923836969946072</v>
      </c>
      <c r="O10183">
        <f t="shared" si="2705"/>
        <v>-1.5459136349583189E-2</v>
      </c>
      <c r="P10183">
        <f t="shared" si="2706"/>
        <v>-0.2775350773500499</v>
      </c>
      <c r="Q10183">
        <f t="shared" si="2707"/>
        <v>-0.48722945943174528</v>
      </c>
      <c r="R10183">
        <f t="shared" si="2708"/>
        <v>0.2428187642074803</v>
      </c>
      <c r="S10183">
        <f t="shared" si="2709"/>
        <v>0.13397918169637787</v>
      </c>
      <c r="T10183">
        <f t="shared" si="2710"/>
        <v>8.4549867602901878E-3</v>
      </c>
      <c r="U10183">
        <f t="shared" si="2711"/>
        <v>3.9869579046351078E-2</v>
      </c>
      <c r="V10183">
        <f t="shared" si="2712"/>
        <v>9.8732593402585528E-2</v>
      </c>
      <c r="W10183">
        <f t="shared" si="2713"/>
        <v>48.597999999999999</v>
      </c>
      <c r="X10183">
        <f t="shared" si="2714"/>
        <v>48.529499999999999</v>
      </c>
      <c r="Y10183">
        <f t="shared" si="2717"/>
        <v>1.5381460213290165E-2</v>
      </c>
    </row>
    <row r="10184" spans="1:25" x14ac:dyDescent="0.3">
      <c r="A10184">
        <v>20160624</v>
      </c>
      <c r="B10184" t="str">
        <f t="shared" si="2715"/>
        <v>06</v>
      </c>
      <c r="C10184" t="str">
        <f t="shared" si="2716"/>
        <v>24</v>
      </c>
      <c r="D10184">
        <f>HOUR(E10184)</f>
        <v>19</v>
      </c>
      <c r="E10184" s="1">
        <v>0.79166666666666663</v>
      </c>
      <c r="F10184">
        <v>48.284999999999997</v>
      </c>
      <c r="G10184">
        <v>48.484999999999999</v>
      </c>
      <c r="H10184">
        <v>48.27</v>
      </c>
      <c r="I10184">
        <v>48.384999999999998</v>
      </c>
      <c r="J10184">
        <v>3.3792000263929402E-2</v>
      </c>
      <c r="K10184">
        <f t="shared" si="2702"/>
        <v>-0.20667562261031605</v>
      </c>
      <c r="L10184">
        <f t="shared" si="2703"/>
        <v>0.44541122850631093</v>
      </c>
      <c r="M10184">
        <f t="shared" si="2704"/>
        <v>48.377499999999998</v>
      </c>
      <c r="N10184">
        <f t="shared" si="2718"/>
        <v>-0.26799979384631772</v>
      </c>
      <c r="O10184">
        <f t="shared" si="2705"/>
        <v>-0.41683820502264424</v>
      </c>
      <c r="P10184">
        <f t="shared" si="2706"/>
        <v>-0.28341749974235358</v>
      </c>
      <c r="Q10184">
        <f t="shared" si="2707"/>
        <v>-0.54479107776121827</v>
      </c>
      <c r="R10184">
        <f t="shared" si="2708"/>
        <v>-0.75392347933122739</v>
      </c>
      <c r="S10184">
        <f t="shared" si="2709"/>
        <v>-0.14923836969946072</v>
      </c>
      <c r="T10184">
        <f t="shared" si="2710"/>
        <v>2.3046943693915519E-2</v>
      </c>
      <c r="U10184">
        <f t="shared" si="2711"/>
        <v>0.10260157568640665</v>
      </c>
      <c r="V10184">
        <f t="shared" si="2712"/>
        <v>9.8732593402584209E-2</v>
      </c>
      <c r="W10184">
        <f t="shared" si="2713"/>
        <v>48.524500000000003</v>
      </c>
      <c r="X10184">
        <f t="shared" si="2714"/>
        <v>48.502499999999991</v>
      </c>
      <c r="Y10184">
        <f t="shared" si="2717"/>
        <v>0.5826544292049064</v>
      </c>
    </row>
    <row r="10185" spans="1:25" x14ac:dyDescent="0.3">
      <c r="A10185">
        <v>20160624</v>
      </c>
      <c r="B10185" t="str">
        <f t="shared" si="2715"/>
        <v>06</v>
      </c>
      <c r="C10185" t="str">
        <f t="shared" si="2716"/>
        <v>24</v>
      </c>
      <c r="D10185">
        <f>HOUR(E10185)</f>
        <v>20</v>
      </c>
      <c r="E10185" s="1">
        <v>0.83333333333333337</v>
      </c>
      <c r="F10185">
        <v>48.38</v>
      </c>
      <c r="G10185">
        <v>48.445</v>
      </c>
      <c r="H10185">
        <v>48.335000000000001</v>
      </c>
      <c r="I10185">
        <v>48.39</v>
      </c>
      <c r="J10185">
        <v>8.6240000673569704E-3</v>
      </c>
      <c r="K10185">
        <f t="shared" si="2702"/>
        <v>-2.0665426741058091E-2</v>
      </c>
      <c r="L10185">
        <f t="shared" si="2703"/>
        <v>0.2275783593669172</v>
      </c>
      <c r="M10185">
        <f t="shared" si="2704"/>
        <v>48.39</v>
      </c>
      <c r="N10185">
        <f t="shared" si="2718"/>
        <v>2.5838457960834775E-2</v>
      </c>
      <c r="O10185">
        <f t="shared" si="2705"/>
        <v>-0.24223058289955102</v>
      </c>
      <c r="P10185">
        <f t="shared" si="2706"/>
        <v>-0.39110745162617894</v>
      </c>
      <c r="Q10185">
        <f t="shared" si="2707"/>
        <v>-0.2576522724930434</v>
      </c>
      <c r="R10185">
        <f t="shared" si="2708"/>
        <v>-0.5190933854139852</v>
      </c>
      <c r="S10185">
        <f t="shared" si="2709"/>
        <v>-0.26799979384631772</v>
      </c>
      <c r="T10185">
        <f t="shared" si="2710"/>
        <v>3.3850053696147631E-2</v>
      </c>
      <c r="U10185">
        <f t="shared" si="2711"/>
        <v>7.1719941438906032E-2</v>
      </c>
      <c r="V10185">
        <f t="shared" si="2712"/>
        <v>8.7188732070147754E-2</v>
      </c>
      <c r="W10185">
        <f t="shared" si="2713"/>
        <v>48.474000000000004</v>
      </c>
      <c r="X10185">
        <f t="shared" si="2714"/>
        <v>48.508749999999992</v>
      </c>
      <c r="Y10185">
        <f t="shared" si="2717"/>
        <v>0.66570337496129217</v>
      </c>
    </row>
    <row r="10186" spans="1:25" x14ac:dyDescent="0.3">
      <c r="A10186">
        <v>20160627</v>
      </c>
      <c r="B10186" t="str">
        <f t="shared" si="2715"/>
        <v>06</v>
      </c>
      <c r="C10186" t="str">
        <f t="shared" si="2716"/>
        <v>27</v>
      </c>
      <c r="D10186">
        <f>HOUR(E10186)</f>
        <v>0</v>
      </c>
      <c r="E10186" s="1">
        <v>0</v>
      </c>
      <c r="F10186">
        <v>47.9</v>
      </c>
      <c r="G10186">
        <v>48.09</v>
      </c>
      <c r="H10186">
        <v>47.83</v>
      </c>
      <c r="I10186">
        <v>47.95</v>
      </c>
      <c r="J10186">
        <v>1.7011999865644601E-2</v>
      </c>
      <c r="K10186">
        <f t="shared" si="2702"/>
        <v>-0.10427528675704746</v>
      </c>
      <c r="L10186">
        <f t="shared" si="2703"/>
        <v>0.5435918879364523</v>
      </c>
      <c r="M10186">
        <f t="shared" si="2704"/>
        <v>47.96</v>
      </c>
      <c r="N10186">
        <f t="shared" si="2718"/>
        <v>-0.88861334986567408</v>
      </c>
      <c r="O10186">
        <f t="shared" si="2705"/>
        <v>-0.86300449589167871</v>
      </c>
      <c r="P10186">
        <f t="shared" si="2706"/>
        <v>-1.1286914394681222</v>
      </c>
      <c r="Q10186">
        <f t="shared" si="2707"/>
        <v>-1.2762453684643835</v>
      </c>
      <c r="R10186">
        <f t="shared" si="2708"/>
        <v>-1.143976089869112</v>
      </c>
      <c r="S10186">
        <f t="shared" si="2709"/>
        <v>2.5838457960834775E-2</v>
      </c>
      <c r="T10186">
        <f t="shared" si="2710"/>
        <v>1.2815063973550695E-2</v>
      </c>
      <c r="U10186">
        <f t="shared" si="2711"/>
        <v>0.2447319962734737</v>
      </c>
      <c r="V10186">
        <f t="shared" si="2712"/>
        <v>0.24047738978955932</v>
      </c>
      <c r="W10186">
        <f t="shared" si="2713"/>
        <v>48.363000000000007</v>
      </c>
      <c r="X10186">
        <f t="shared" si="2714"/>
        <v>48.463499999999996</v>
      </c>
      <c r="Y10186">
        <f t="shared" si="2717"/>
        <v>1.4088168018298914</v>
      </c>
    </row>
    <row r="10187" spans="1:25" x14ac:dyDescent="0.3">
      <c r="A10187">
        <v>20160627</v>
      </c>
      <c r="B10187" t="str">
        <f t="shared" si="2715"/>
        <v>06</v>
      </c>
      <c r="C10187" t="str">
        <f t="shared" si="2716"/>
        <v>27</v>
      </c>
      <c r="D10187">
        <f>HOUR(E10187)</f>
        <v>1</v>
      </c>
      <c r="E10187" s="1">
        <v>4.1666666666666664E-2</v>
      </c>
      <c r="F10187">
        <v>47.954999999999998</v>
      </c>
      <c r="G10187">
        <v>48.21</v>
      </c>
      <c r="H10187">
        <v>47.914999999999999</v>
      </c>
      <c r="I10187">
        <v>48.115000000000002</v>
      </c>
      <c r="J10187">
        <v>2.1167999831959598E-2</v>
      </c>
      <c r="K10187">
        <f t="shared" si="2702"/>
        <v>-0.33253663098826497</v>
      </c>
      <c r="L10187">
        <f t="shared" si="2703"/>
        <v>0.61567358864656518</v>
      </c>
      <c r="M10187">
        <f t="shared" si="2704"/>
        <v>48.0625</v>
      </c>
      <c r="N10187">
        <f t="shared" si="2718"/>
        <v>0.21371976647205826</v>
      </c>
      <c r="O10187">
        <f t="shared" si="2705"/>
        <v>-0.67679272576978833</v>
      </c>
      <c r="P10187">
        <f t="shared" si="2706"/>
        <v>-0.65112914061288352</v>
      </c>
      <c r="Q10187">
        <f t="shared" si="2707"/>
        <v>-0.91738390970468542</v>
      </c>
      <c r="R10187">
        <f t="shared" si="2708"/>
        <v>-1.0652531906134177</v>
      </c>
      <c r="S10187">
        <f t="shared" si="2709"/>
        <v>-0.88861334986567408</v>
      </c>
      <c r="T10187">
        <f t="shared" si="2710"/>
        <v>6.3898722787240226E-3</v>
      </c>
      <c r="U10187">
        <f t="shared" si="2711"/>
        <v>0.22459686106444141</v>
      </c>
      <c r="V10187">
        <f t="shared" si="2712"/>
        <v>0.23503590151293868</v>
      </c>
      <c r="W10187">
        <f t="shared" si="2713"/>
        <v>48.259499999999996</v>
      </c>
      <c r="X10187">
        <f t="shared" si="2714"/>
        <v>48.416999999999994</v>
      </c>
      <c r="Y10187">
        <f t="shared" si="2717"/>
        <v>1.1563990873262755</v>
      </c>
    </row>
    <row r="10188" spans="1:25" x14ac:dyDescent="0.3">
      <c r="A10188">
        <v>20160627</v>
      </c>
      <c r="B10188" t="str">
        <f t="shared" si="2715"/>
        <v>06</v>
      </c>
      <c r="C10188" t="str">
        <f t="shared" si="2716"/>
        <v>27</v>
      </c>
      <c r="D10188">
        <f>HOUR(E10188)</f>
        <v>2</v>
      </c>
      <c r="E10188" s="1">
        <v>8.3333333333333329E-2</v>
      </c>
      <c r="F10188">
        <v>48.14</v>
      </c>
      <c r="G10188">
        <v>48.26</v>
      </c>
      <c r="H10188">
        <v>48.094999999999999</v>
      </c>
      <c r="I10188">
        <v>48.244999999999997</v>
      </c>
      <c r="J10188">
        <v>1.09619999129791E-2</v>
      </c>
      <c r="K10188">
        <f t="shared" ref="K10188:K10251" si="2719">100*(F10188-I10188)/I10188</f>
        <v>-0.21763913358896647</v>
      </c>
      <c r="L10188">
        <f t="shared" ref="L10188:L10251" si="2720">100*(G10188-H10188)/H10188</f>
        <v>0.34307100530200468</v>
      </c>
      <c r="M10188">
        <f t="shared" ref="M10188:M10251" si="2721">AVERAGE(G10188:H10188)</f>
        <v>48.177499999999995</v>
      </c>
      <c r="N10188">
        <f t="shared" si="2718"/>
        <v>0.2392717815344497</v>
      </c>
      <c r="O10188">
        <f t="shared" ref="O10188:O10251" si="2722">100*(M10188-M10186)/M10186</f>
        <v>0.4535029190992369</v>
      </c>
      <c r="P10188">
        <f t="shared" ref="P10188:P10251" si="2723">100*(M10188-M10185)/M10185</f>
        <v>-0.43914031824758354</v>
      </c>
      <c r="Q10188">
        <f t="shared" ref="Q10188:Q10251" si="2724">100*(M10188-M10184)/M10184</f>
        <v>-0.41341532737326825</v>
      </c>
      <c r="R10188">
        <f t="shared" ref="R10188:R10251" si="2725">100*(M10188-M10183)/M10183</f>
        <v>-0.6803071689944965</v>
      </c>
      <c r="S10188">
        <f t="shared" ref="S10188:S10251" si="2726">100*(M10187-M10186)/M10186</f>
        <v>0.21371976647205826</v>
      </c>
      <c r="T10188">
        <f t="shared" ref="T10188:T10251" si="2727">STDEV(J10186:J10188)</f>
        <v>5.1322066321984744E-3</v>
      </c>
      <c r="U10188">
        <f t="shared" ref="U10188:U10251" si="2728">STDEV(M10186:M10188)</f>
        <v>0.10880984943162395</v>
      </c>
      <c r="V10188">
        <f t="shared" ref="V10188:V10251" si="2729">STDEV(M10184:M10188)</f>
        <v>0.19000493414645786</v>
      </c>
      <c r="W10188">
        <f t="shared" ref="W10188:W10251" si="2730">AVERAGE(M10184:M10188)</f>
        <v>48.193499999999993</v>
      </c>
      <c r="X10188">
        <f t="shared" ref="X10188:X10251" si="2731">AVERAGE(M10179:M10188)</f>
        <v>48.39575</v>
      </c>
      <c r="Y10188">
        <f t="shared" si="2717"/>
        <v>1.0515955242436807</v>
      </c>
    </row>
    <row r="10189" spans="1:25" x14ac:dyDescent="0.3">
      <c r="A10189">
        <v>20160627</v>
      </c>
      <c r="B10189" t="str">
        <f t="shared" si="2715"/>
        <v>06</v>
      </c>
      <c r="C10189" t="str">
        <f t="shared" si="2716"/>
        <v>27</v>
      </c>
      <c r="D10189">
        <f>HOUR(E10189)</f>
        <v>3</v>
      </c>
      <c r="E10189" s="1">
        <v>0.125</v>
      </c>
      <c r="F10189">
        <v>48.255000000000003</v>
      </c>
      <c r="G10189">
        <v>48.33</v>
      </c>
      <c r="H10189">
        <v>48.2</v>
      </c>
      <c r="I10189">
        <v>48.244999999999997</v>
      </c>
      <c r="J10189">
        <v>7.3079999419860498E-3</v>
      </c>
      <c r="K10189">
        <f t="shared" si="2719"/>
        <v>2.0727536532293742E-2</v>
      </c>
      <c r="L10189">
        <f t="shared" si="2720"/>
        <v>0.26970954356845528</v>
      </c>
      <c r="M10189">
        <f t="shared" si="2721"/>
        <v>48.265000000000001</v>
      </c>
      <c r="N10189">
        <f t="shared" si="2718"/>
        <v>0.18162005085362606</v>
      </c>
      <c r="O10189">
        <f t="shared" si="2722"/>
        <v>0.42132639791937698</v>
      </c>
      <c r="P10189">
        <f t="shared" si="2723"/>
        <v>0.63594662218515374</v>
      </c>
      <c r="Q10189">
        <f t="shared" si="2724"/>
        <v>-0.25831783426327753</v>
      </c>
      <c r="R10189">
        <f t="shared" si="2725"/>
        <v>-0.23254612164745422</v>
      </c>
      <c r="S10189">
        <f t="shared" si="2726"/>
        <v>0.2392717815344497</v>
      </c>
      <c r="T10189">
        <f t="shared" si="2727"/>
        <v>7.1834734760225158E-3</v>
      </c>
      <c r="U10189">
        <f t="shared" si="2728"/>
        <v>0.10156073716418831</v>
      </c>
      <c r="V10189">
        <f t="shared" si="2729"/>
        <v>0.16817587520212279</v>
      </c>
      <c r="W10189">
        <f t="shared" si="2730"/>
        <v>48.170999999999992</v>
      </c>
      <c r="X10189">
        <f t="shared" si="2731"/>
        <v>48.347749999999998</v>
      </c>
      <c r="Y10189">
        <f t="shared" si="2717"/>
        <v>0.90523484378232988</v>
      </c>
    </row>
    <row r="10190" spans="1:25" x14ac:dyDescent="0.3">
      <c r="A10190">
        <v>20160627</v>
      </c>
      <c r="B10190" t="str">
        <f t="shared" si="2715"/>
        <v>06</v>
      </c>
      <c r="C10190" t="str">
        <f t="shared" si="2716"/>
        <v>27</v>
      </c>
      <c r="D10190">
        <f>HOUR(E10190)</f>
        <v>4</v>
      </c>
      <c r="E10190" s="1">
        <v>0.16666666666666666</v>
      </c>
      <c r="F10190">
        <v>48.25</v>
      </c>
      <c r="G10190">
        <v>48.31</v>
      </c>
      <c r="H10190">
        <v>48.055</v>
      </c>
      <c r="I10190">
        <v>48.274999999999999</v>
      </c>
      <c r="J10190">
        <v>1.1297999910311799E-2</v>
      </c>
      <c r="K10190">
        <f t="shared" si="2719"/>
        <v>-5.1786639047122898E-2</v>
      </c>
      <c r="L10190">
        <f t="shared" si="2720"/>
        <v>0.53064197273957459</v>
      </c>
      <c r="M10190">
        <f t="shared" si="2721"/>
        <v>48.182500000000005</v>
      </c>
      <c r="N10190">
        <f t="shared" si="2718"/>
        <v>-0.17093131668910394</v>
      </c>
      <c r="O10190">
        <f t="shared" si="2722"/>
        <v>1.0378288620226587E-2</v>
      </c>
      <c r="P10190">
        <f t="shared" si="2723"/>
        <v>0.24967490247075069</v>
      </c>
      <c r="Q10190">
        <f t="shared" si="2724"/>
        <v>0.46392827356130878</v>
      </c>
      <c r="R10190">
        <f t="shared" si="2725"/>
        <v>-0.42880760487703246</v>
      </c>
      <c r="S10190">
        <f t="shared" si="2726"/>
        <v>0.18162005085362606</v>
      </c>
      <c r="T10190">
        <f t="shared" si="2727"/>
        <v>2.2130187351769178E-3</v>
      </c>
      <c r="U10190">
        <f t="shared" si="2728"/>
        <v>4.9138409959352626E-2</v>
      </c>
      <c r="V10190">
        <f t="shared" si="2729"/>
        <v>0.11905093447764266</v>
      </c>
      <c r="W10190">
        <f t="shared" si="2730"/>
        <v>48.129499999999993</v>
      </c>
      <c r="X10190">
        <f t="shared" si="2731"/>
        <v>48.301749999999998</v>
      </c>
      <c r="Y10190">
        <f t="shared" si="2717"/>
        <v>0.94700890084867728</v>
      </c>
    </row>
    <row r="10191" spans="1:25" x14ac:dyDescent="0.3">
      <c r="A10191">
        <v>20160627</v>
      </c>
      <c r="B10191" t="str">
        <f t="shared" si="2715"/>
        <v>06</v>
      </c>
      <c r="C10191" t="str">
        <f t="shared" si="2716"/>
        <v>27</v>
      </c>
      <c r="D10191">
        <f>HOUR(E10191)</f>
        <v>5</v>
      </c>
      <c r="E10191" s="1">
        <v>0.20833333333333334</v>
      </c>
      <c r="F10191">
        <v>48.29</v>
      </c>
      <c r="G10191">
        <v>48.47</v>
      </c>
      <c r="H10191">
        <v>48.28</v>
      </c>
      <c r="I10191">
        <v>48.45</v>
      </c>
      <c r="J10191">
        <v>8.7359999306499993E-3</v>
      </c>
      <c r="K10191">
        <f t="shared" si="2719"/>
        <v>-0.3302373581011428</v>
      </c>
      <c r="L10191">
        <f t="shared" si="2720"/>
        <v>0.39353769676884365</v>
      </c>
      <c r="M10191">
        <f t="shared" si="2721"/>
        <v>48.375</v>
      </c>
      <c r="N10191">
        <f t="shared" si="2718"/>
        <v>0.39952264826440187</v>
      </c>
      <c r="O10191">
        <f t="shared" si="2722"/>
        <v>0.22790842225214841</v>
      </c>
      <c r="P10191">
        <f t="shared" si="2723"/>
        <v>0.40994240049816849</v>
      </c>
      <c r="Q10191">
        <f t="shared" si="2724"/>
        <v>0.65019505851755521</v>
      </c>
      <c r="R10191">
        <f t="shared" si="2725"/>
        <v>0.86530442035029009</v>
      </c>
      <c r="S10191">
        <f t="shared" si="2726"/>
        <v>-0.17093131668910394</v>
      </c>
      <c r="T10191">
        <f t="shared" si="2727"/>
        <v>2.0216794837729507E-3</v>
      </c>
      <c r="U10191">
        <f t="shared" si="2728"/>
        <v>9.6576826067814592E-2</v>
      </c>
      <c r="V10191">
        <f t="shared" si="2729"/>
        <v>0.11596066143309133</v>
      </c>
      <c r="W10191">
        <f t="shared" si="2730"/>
        <v>48.212499999999999</v>
      </c>
      <c r="X10191">
        <f t="shared" si="2731"/>
        <v>48.287750000000003</v>
      </c>
      <c r="Y10191">
        <f t="shared" si="2717"/>
        <v>0.61378172065194847</v>
      </c>
    </row>
    <row r="10192" spans="1:25" x14ac:dyDescent="0.3">
      <c r="A10192">
        <v>20160627</v>
      </c>
      <c r="B10192" t="str">
        <f t="shared" si="2715"/>
        <v>06</v>
      </c>
      <c r="C10192" t="str">
        <f t="shared" si="2716"/>
        <v>27</v>
      </c>
      <c r="D10192">
        <f>HOUR(E10192)</f>
        <v>6</v>
      </c>
      <c r="E10192" s="1">
        <v>0.25</v>
      </c>
      <c r="F10192">
        <v>48.454999999999998</v>
      </c>
      <c r="G10192">
        <v>48.77</v>
      </c>
      <c r="H10192">
        <v>48.435000000000002</v>
      </c>
      <c r="I10192">
        <v>48.74</v>
      </c>
      <c r="J10192">
        <v>3.4187999728601398E-2</v>
      </c>
      <c r="K10192">
        <f t="shared" si="2719"/>
        <v>-0.58473533032417657</v>
      </c>
      <c r="L10192">
        <f t="shared" si="2720"/>
        <v>0.6916486012181291</v>
      </c>
      <c r="M10192">
        <f t="shared" si="2721"/>
        <v>48.602500000000006</v>
      </c>
      <c r="N10192">
        <f t="shared" si="2718"/>
        <v>0.47028423772611111</v>
      </c>
      <c r="O10192">
        <f t="shared" si="2722"/>
        <v>0.87168577803144642</v>
      </c>
      <c r="P10192">
        <f t="shared" si="2723"/>
        <v>0.69926447736456165</v>
      </c>
      <c r="Q10192">
        <f t="shared" si="2724"/>
        <v>0.8821545327175786</v>
      </c>
      <c r="R10192">
        <f t="shared" si="2725"/>
        <v>1.1235370611183486</v>
      </c>
      <c r="S10192">
        <f t="shared" si="2726"/>
        <v>0.39952264826440187</v>
      </c>
      <c r="T10192">
        <f t="shared" si="2727"/>
        <v>1.4013804083188851E-2</v>
      </c>
      <c r="U10192">
        <f t="shared" si="2728"/>
        <v>0.21024291506096882</v>
      </c>
      <c r="V10192">
        <f t="shared" si="2729"/>
        <v>0.17682441856259817</v>
      </c>
      <c r="W10192">
        <f t="shared" si="2730"/>
        <v>48.320500000000003</v>
      </c>
      <c r="X10192">
        <f t="shared" si="2731"/>
        <v>48.29</v>
      </c>
      <c r="Y10192">
        <f t="shared" si="2717"/>
        <v>-5.1261021119639767E-3</v>
      </c>
    </row>
    <row r="10193" spans="1:25" x14ac:dyDescent="0.3">
      <c r="A10193">
        <v>20160627</v>
      </c>
      <c r="B10193" t="str">
        <f t="shared" si="2715"/>
        <v>06</v>
      </c>
      <c r="C10193" t="str">
        <f t="shared" si="2716"/>
        <v>27</v>
      </c>
      <c r="D10193">
        <f>HOUR(E10193)</f>
        <v>7</v>
      </c>
      <c r="E10193" s="1">
        <v>0.29166666666666669</v>
      </c>
      <c r="F10193">
        <v>48.734999999999999</v>
      </c>
      <c r="G10193">
        <v>48.875</v>
      </c>
      <c r="H10193">
        <v>48.66</v>
      </c>
      <c r="I10193">
        <v>48.795000000000002</v>
      </c>
      <c r="J10193">
        <v>4.9769999604905003E-2</v>
      </c>
      <c r="K10193">
        <f t="shared" si="2719"/>
        <v>-0.12296341838303571</v>
      </c>
      <c r="L10193">
        <f t="shared" si="2720"/>
        <v>0.44184134812988785</v>
      </c>
      <c r="M10193">
        <f t="shared" si="2721"/>
        <v>48.767499999999998</v>
      </c>
      <c r="N10193">
        <f t="shared" si="2718"/>
        <v>0.33948870942851095</v>
      </c>
      <c r="O10193">
        <f t="shared" si="2722"/>
        <v>0.81136950904392413</v>
      </c>
      <c r="P10193">
        <f t="shared" si="2723"/>
        <v>1.2141337622580681</v>
      </c>
      <c r="Q10193">
        <f t="shared" si="2724"/>
        <v>1.0411271107427695</v>
      </c>
      <c r="R10193">
        <f t="shared" si="2725"/>
        <v>1.2246380571843776</v>
      </c>
      <c r="S10193">
        <f t="shared" si="2726"/>
        <v>0.47028423772611111</v>
      </c>
      <c r="T10193">
        <f t="shared" si="2727"/>
        <v>2.0713892854502283E-2</v>
      </c>
      <c r="U10193">
        <f t="shared" si="2728"/>
        <v>0.19707760738686969</v>
      </c>
      <c r="V10193">
        <f t="shared" si="2729"/>
        <v>0.24228469823742399</v>
      </c>
      <c r="W10193">
        <f t="shared" si="2730"/>
        <v>48.438499999999998</v>
      </c>
      <c r="X10193">
        <f t="shared" si="2731"/>
        <v>48.315999999999995</v>
      </c>
      <c r="Y10193">
        <f t="shared" si="2717"/>
        <v>-0.42966751918157287</v>
      </c>
    </row>
    <row r="10194" spans="1:25" x14ac:dyDescent="0.3">
      <c r="A10194">
        <v>20160627</v>
      </c>
      <c r="B10194" t="str">
        <f t="shared" si="2715"/>
        <v>06</v>
      </c>
      <c r="C10194" t="str">
        <f t="shared" si="2716"/>
        <v>27</v>
      </c>
      <c r="D10194">
        <f>HOUR(E10194)</f>
        <v>8</v>
      </c>
      <c r="E10194" s="1">
        <v>0.33333333333333331</v>
      </c>
      <c r="F10194">
        <v>48.8</v>
      </c>
      <c r="G10194">
        <v>48.84</v>
      </c>
      <c r="H10194">
        <v>48.49</v>
      </c>
      <c r="I10194">
        <v>48.585000000000001</v>
      </c>
      <c r="J10194">
        <v>5.40539995708968E-2</v>
      </c>
      <c r="K10194">
        <f t="shared" si="2719"/>
        <v>0.44252341257589028</v>
      </c>
      <c r="L10194">
        <f t="shared" si="2720"/>
        <v>0.72179830892967911</v>
      </c>
      <c r="M10194">
        <f t="shared" si="2721"/>
        <v>48.665000000000006</v>
      </c>
      <c r="N10194">
        <f t="shared" si="2718"/>
        <v>-0.21018096068076494</v>
      </c>
      <c r="O10194">
        <f t="shared" si="2722"/>
        <v>0.12859420811686639</v>
      </c>
      <c r="P10194">
        <f t="shared" si="2723"/>
        <v>0.59948320413437983</v>
      </c>
      <c r="Q10194">
        <f t="shared" si="2724"/>
        <v>1.0014009235718397</v>
      </c>
      <c r="R10194">
        <f t="shared" si="2725"/>
        <v>0.82875789909873754</v>
      </c>
      <c r="S10194">
        <f t="shared" si="2726"/>
        <v>0.33948870942851095</v>
      </c>
      <c r="T10194">
        <f t="shared" si="2727"/>
        <v>1.0454738364236481E-2</v>
      </c>
      <c r="U10194">
        <f t="shared" si="2728"/>
        <v>8.3304161560708495E-2</v>
      </c>
      <c r="V10194">
        <f t="shared" si="2729"/>
        <v>0.23664715295139246</v>
      </c>
      <c r="W10194">
        <f t="shared" si="2730"/>
        <v>48.518500000000003</v>
      </c>
      <c r="X10194">
        <f t="shared" si="2731"/>
        <v>48.344749999999998</v>
      </c>
      <c r="Y10194">
        <f t="shared" si="2717"/>
        <v>-0.74733824733825138</v>
      </c>
    </row>
    <row r="10195" spans="1:25" x14ac:dyDescent="0.3">
      <c r="A10195">
        <v>20160627</v>
      </c>
      <c r="B10195" t="str">
        <f t="shared" si="2715"/>
        <v>06</v>
      </c>
      <c r="C10195" t="str">
        <f t="shared" si="2716"/>
        <v>27</v>
      </c>
      <c r="D10195">
        <f>HOUR(E10195)</f>
        <v>9</v>
      </c>
      <c r="E10195" s="1">
        <v>0.375</v>
      </c>
      <c r="F10195">
        <v>48.59</v>
      </c>
      <c r="G10195">
        <v>48.64</v>
      </c>
      <c r="H10195">
        <v>48.31</v>
      </c>
      <c r="I10195">
        <v>48.424999999999997</v>
      </c>
      <c r="J10195">
        <v>4.9517999606905498E-2</v>
      </c>
      <c r="K10195">
        <f t="shared" si="2719"/>
        <v>0.34073309241095767</v>
      </c>
      <c r="L10195">
        <f t="shared" si="2720"/>
        <v>0.68308838749740897</v>
      </c>
      <c r="M10195">
        <f t="shared" si="2721"/>
        <v>48.475000000000001</v>
      </c>
      <c r="N10195">
        <f t="shared" si="2718"/>
        <v>-0.39042432960033868</v>
      </c>
      <c r="O10195">
        <f t="shared" si="2722"/>
        <v>-0.59978469267441814</v>
      </c>
      <c r="P10195">
        <f t="shared" si="2723"/>
        <v>-0.26233218455841739</v>
      </c>
      <c r="Q10195">
        <f t="shared" si="2724"/>
        <v>0.2067183462532329</v>
      </c>
      <c r="R10195">
        <f t="shared" si="2725"/>
        <v>0.60706688112903406</v>
      </c>
      <c r="S10195">
        <f t="shared" si="2726"/>
        <v>-0.21018096068076494</v>
      </c>
      <c r="T10195">
        <f t="shared" si="2727"/>
        <v>2.5492304518860381E-3</v>
      </c>
      <c r="U10195">
        <f t="shared" si="2728"/>
        <v>0.14841523955892488</v>
      </c>
      <c r="V10195">
        <f t="shared" si="2729"/>
        <v>0.1548325708628521</v>
      </c>
      <c r="W10195">
        <f t="shared" si="2730"/>
        <v>48.577000000000005</v>
      </c>
      <c r="X10195">
        <f t="shared" si="2731"/>
        <v>48.353250000000003</v>
      </c>
      <c r="Y10195">
        <f t="shared" si="2717"/>
        <v>-0.74013157894736725</v>
      </c>
    </row>
    <row r="10196" spans="1:25" x14ac:dyDescent="0.3">
      <c r="A10196">
        <v>20160627</v>
      </c>
      <c r="B10196" t="str">
        <f t="shared" si="2715"/>
        <v>06</v>
      </c>
      <c r="C10196" t="str">
        <f t="shared" si="2716"/>
        <v>27</v>
      </c>
      <c r="D10196">
        <f>HOUR(E10196)</f>
        <v>10</v>
      </c>
      <c r="E10196" s="1">
        <v>0.41666666666666669</v>
      </c>
      <c r="F10196">
        <v>48.43</v>
      </c>
      <c r="G10196">
        <v>48.49</v>
      </c>
      <c r="H10196">
        <v>48.07</v>
      </c>
      <c r="I10196">
        <v>48.104999999999997</v>
      </c>
      <c r="J10196">
        <v>3.9437999686924699E-2</v>
      </c>
      <c r="K10196">
        <f t="shared" si="2719"/>
        <v>0.6756054464192971</v>
      </c>
      <c r="L10196">
        <f t="shared" si="2720"/>
        <v>0.87372581651758208</v>
      </c>
      <c r="M10196">
        <f t="shared" si="2721"/>
        <v>48.28</v>
      </c>
      <c r="N10196">
        <f t="shared" si="2718"/>
        <v>-0.40226921093347145</v>
      </c>
      <c r="O10196">
        <f t="shared" si="2722"/>
        <v>-0.79112298366383449</v>
      </c>
      <c r="P10196">
        <f t="shared" si="2723"/>
        <v>-0.99964115445736845</v>
      </c>
      <c r="Q10196">
        <f t="shared" si="2724"/>
        <v>-0.66354611388304119</v>
      </c>
      <c r="R10196">
        <f t="shared" si="2725"/>
        <v>-0.19638242894056612</v>
      </c>
      <c r="S10196">
        <f t="shared" si="2726"/>
        <v>-0.39042432960033868</v>
      </c>
      <c r="T10196">
        <f t="shared" si="2727"/>
        <v>7.4811891508905675E-3</v>
      </c>
      <c r="U10196">
        <f t="shared" si="2728"/>
        <v>0.19250541117935963</v>
      </c>
      <c r="V10196">
        <f t="shared" si="2729"/>
        <v>0.18807744415532682</v>
      </c>
      <c r="W10196">
        <f t="shared" si="2730"/>
        <v>48.558000000000007</v>
      </c>
      <c r="X10196">
        <f t="shared" si="2731"/>
        <v>48.385250000000006</v>
      </c>
      <c r="Y10196">
        <f t="shared" si="2717"/>
        <v>-0.9641163126417841</v>
      </c>
    </row>
    <row r="10197" spans="1:25" x14ac:dyDescent="0.3">
      <c r="A10197">
        <v>20160627</v>
      </c>
      <c r="B10197" t="str">
        <f t="shared" si="2715"/>
        <v>06</v>
      </c>
      <c r="C10197" t="str">
        <f t="shared" si="2716"/>
        <v>27</v>
      </c>
      <c r="D10197">
        <f>HOUR(E10197)</f>
        <v>11</v>
      </c>
      <c r="E10197" s="1">
        <v>0.45833333333333331</v>
      </c>
      <c r="F10197">
        <v>48.1</v>
      </c>
      <c r="G10197">
        <v>48.22</v>
      </c>
      <c r="H10197">
        <v>47.825000000000003</v>
      </c>
      <c r="I10197">
        <v>47.895000000000003</v>
      </c>
      <c r="J10197">
        <v>3.9773999684257398E-2</v>
      </c>
      <c r="K10197">
        <f t="shared" si="2719"/>
        <v>0.42801962626578616</v>
      </c>
      <c r="L10197">
        <f t="shared" si="2720"/>
        <v>0.82592786199685519</v>
      </c>
      <c r="M10197">
        <f t="shared" si="2721"/>
        <v>48.022500000000001</v>
      </c>
      <c r="N10197">
        <f t="shared" si="2718"/>
        <v>-0.53334714167357145</v>
      </c>
      <c r="O10197">
        <f t="shared" si="2722"/>
        <v>-0.93347086126869638</v>
      </c>
      <c r="P10197">
        <f t="shared" si="2723"/>
        <v>-1.3202506935169123</v>
      </c>
      <c r="Q10197">
        <f t="shared" si="2724"/>
        <v>-1.5276567386066489</v>
      </c>
      <c r="R10197">
        <f t="shared" si="2725"/>
        <v>-1.1933542513245312</v>
      </c>
      <c r="S10197">
        <f t="shared" si="2726"/>
        <v>-0.40226921093347145</v>
      </c>
      <c r="T10197">
        <f t="shared" si="2727"/>
        <v>5.7251612623224661E-3</v>
      </c>
      <c r="U10197">
        <f t="shared" si="2728"/>
        <v>0.22696824300622645</v>
      </c>
      <c r="V10197">
        <f t="shared" si="2729"/>
        <v>0.29957991421321989</v>
      </c>
      <c r="W10197">
        <f t="shared" si="2730"/>
        <v>48.442</v>
      </c>
      <c r="X10197">
        <f t="shared" si="2731"/>
        <v>48.381250000000009</v>
      </c>
      <c r="Y10197">
        <f t="shared" si="2717"/>
        <v>-1.223558689340515</v>
      </c>
    </row>
    <row r="10198" spans="1:25" x14ac:dyDescent="0.3">
      <c r="A10198">
        <v>20160627</v>
      </c>
      <c r="B10198" t="str">
        <f t="shared" si="2715"/>
        <v>06</v>
      </c>
      <c r="C10198" t="str">
        <f t="shared" si="2716"/>
        <v>27</v>
      </c>
      <c r="D10198">
        <f>HOUR(E10198)</f>
        <v>12</v>
      </c>
      <c r="E10198" s="1">
        <v>0.5</v>
      </c>
      <c r="F10198">
        <v>47.9</v>
      </c>
      <c r="G10198">
        <v>47.92</v>
      </c>
      <c r="H10198">
        <v>47.34</v>
      </c>
      <c r="I10198">
        <v>47.36</v>
      </c>
      <c r="J10198">
        <v>6.1361999512882903E-2</v>
      </c>
      <c r="K10198">
        <f t="shared" si="2719"/>
        <v>1.1402027027027009</v>
      </c>
      <c r="L10198">
        <f t="shared" si="2720"/>
        <v>1.2251795521757463</v>
      </c>
      <c r="M10198">
        <f t="shared" si="2721"/>
        <v>47.63</v>
      </c>
      <c r="N10198">
        <f t="shared" si="2718"/>
        <v>-0.81732521214013909</v>
      </c>
      <c r="O10198">
        <f t="shared" si="2722"/>
        <v>-1.3463131731565836</v>
      </c>
      <c r="P10198">
        <f t="shared" si="2723"/>
        <v>-1.7431665807117047</v>
      </c>
      <c r="Q10198">
        <f t="shared" si="2724"/>
        <v>-2.1267851638754824</v>
      </c>
      <c r="R10198">
        <f t="shared" si="2725"/>
        <v>-2.3324960270671982</v>
      </c>
      <c r="S10198">
        <f t="shared" si="2726"/>
        <v>-0.53334714167357145</v>
      </c>
      <c r="T10198">
        <f t="shared" si="2727"/>
        <v>1.2561955798942833E-2</v>
      </c>
      <c r="U10198">
        <f t="shared" si="2728"/>
        <v>0.32732819921296041</v>
      </c>
      <c r="V10198">
        <f t="shared" si="2729"/>
        <v>0.40422920478362373</v>
      </c>
      <c r="W10198">
        <f t="shared" si="2730"/>
        <v>48.214500000000001</v>
      </c>
      <c r="X10198">
        <f t="shared" si="2731"/>
        <v>48.326500000000003</v>
      </c>
      <c r="Y10198">
        <f t="shared" si="2717"/>
        <v>-0.77733722871452893</v>
      </c>
    </row>
    <row r="10199" spans="1:25" x14ac:dyDescent="0.3">
      <c r="A10199">
        <v>20160627</v>
      </c>
      <c r="B10199" t="str">
        <f t="shared" si="2715"/>
        <v>06</v>
      </c>
      <c r="C10199" t="str">
        <f t="shared" si="2716"/>
        <v>27</v>
      </c>
      <c r="D10199">
        <f>HOUR(E10199)</f>
        <v>13</v>
      </c>
      <c r="E10199" s="1">
        <v>0.54166666666666663</v>
      </c>
      <c r="F10199">
        <v>47.35</v>
      </c>
      <c r="G10199">
        <v>47.725000000000001</v>
      </c>
      <c r="H10199">
        <v>47.325000000000003</v>
      </c>
      <c r="I10199">
        <v>47.44</v>
      </c>
      <c r="J10199">
        <v>0.107645999145461</v>
      </c>
      <c r="K10199">
        <f t="shared" si="2719"/>
        <v>-0.18971332209105463</v>
      </c>
      <c r="L10199">
        <f t="shared" si="2720"/>
        <v>0.8452192287374507</v>
      </c>
      <c r="M10199">
        <f t="shared" si="2721"/>
        <v>47.525000000000006</v>
      </c>
      <c r="N10199">
        <f t="shared" si="2718"/>
        <v>-0.22044929666176122</v>
      </c>
      <c r="O10199">
        <f t="shared" si="2722"/>
        <v>-1.035972721120298</v>
      </c>
      <c r="P10199">
        <f t="shared" si="2723"/>
        <v>-1.5637945318972566</v>
      </c>
      <c r="Q10199">
        <f t="shared" si="2724"/>
        <v>-1.9597730789066441</v>
      </c>
      <c r="R10199">
        <f t="shared" si="2725"/>
        <v>-2.3425459776019735</v>
      </c>
      <c r="S10199">
        <f t="shared" si="2726"/>
        <v>-0.81732521214013909</v>
      </c>
      <c r="T10199">
        <f t="shared" si="2727"/>
        <v>3.4676742132277574E-2</v>
      </c>
      <c r="U10199">
        <f t="shared" si="2728"/>
        <v>0.26223001989347483</v>
      </c>
      <c r="V10199">
        <f t="shared" si="2729"/>
        <v>0.40808853206136381</v>
      </c>
      <c r="W10199">
        <f t="shared" si="2730"/>
        <v>47.986499999999999</v>
      </c>
      <c r="X10199">
        <f t="shared" si="2731"/>
        <v>48.252500000000012</v>
      </c>
      <c r="Y10199">
        <f t="shared" si="2717"/>
        <v>5.2383446830902708E-3</v>
      </c>
    </row>
    <row r="10200" spans="1:25" x14ac:dyDescent="0.3">
      <c r="A10200">
        <v>20160627</v>
      </c>
      <c r="B10200" t="str">
        <f t="shared" si="2715"/>
        <v>06</v>
      </c>
      <c r="C10200" t="str">
        <f t="shared" si="2716"/>
        <v>27</v>
      </c>
      <c r="D10200">
        <f>HOUR(E10200)</f>
        <v>14</v>
      </c>
      <c r="E10200" s="1">
        <v>0.58333333333333337</v>
      </c>
      <c r="F10200">
        <v>47.46</v>
      </c>
      <c r="G10200">
        <v>47.625</v>
      </c>
      <c r="H10200">
        <v>47.18</v>
      </c>
      <c r="I10200">
        <v>47.255000000000003</v>
      </c>
      <c r="J10200">
        <v>0.10138799919513999</v>
      </c>
      <c r="K10200">
        <f t="shared" si="2719"/>
        <v>0.43381652735159937</v>
      </c>
      <c r="L10200">
        <f t="shared" si="2720"/>
        <v>0.94319626960576575</v>
      </c>
      <c r="M10200">
        <f t="shared" si="2721"/>
        <v>47.402500000000003</v>
      </c>
      <c r="N10200">
        <f t="shared" si="2718"/>
        <v>-0.25775907417149346</v>
      </c>
      <c r="O10200">
        <f t="shared" si="2722"/>
        <v>-0.47764014276716171</v>
      </c>
      <c r="P10200">
        <f t="shared" si="2723"/>
        <v>-1.2910614815971626</v>
      </c>
      <c r="Q10200">
        <f t="shared" si="2724"/>
        <v>-1.8175227837613872</v>
      </c>
      <c r="R10200">
        <f t="shared" si="2725"/>
        <v>-2.2124806601340854</v>
      </c>
      <c r="S10200">
        <f t="shared" si="2726"/>
        <v>-0.22044929666176122</v>
      </c>
      <c r="T10200">
        <f t="shared" si="2727"/>
        <v>2.5111258550468116E-2</v>
      </c>
      <c r="U10200">
        <f t="shared" si="2728"/>
        <v>0.1138621242263346</v>
      </c>
      <c r="V10200">
        <f t="shared" si="2729"/>
        <v>0.36691875803779628</v>
      </c>
      <c r="W10200">
        <f t="shared" si="2730"/>
        <v>47.772000000000006</v>
      </c>
      <c r="X10200">
        <f t="shared" si="2731"/>
        <v>48.174500000000002</v>
      </c>
      <c r="Y10200">
        <f t="shared" si="2717"/>
        <v>0.21522309711287402</v>
      </c>
    </row>
    <row r="10201" spans="1:25" x14ac:dyDescent="0.3">
      <c r="A10201">
        <v>20160627</v>
      </c>
      <c r="B10201" t="str">
        <f t="shared" si="2715"/>
        <v>06</v>
      </c>
      <c r="C10201" t="str">
        <f t="shared" si="2716"/>
        <v>27</v>
      </c>
      <c r="D10201">
        <f>HOUR(E10201)</f>
        <v>15</v>
      </c>
      <c r="E10201" s="1">
        <v>0.625</v>
      </c>
      <c r="F10201">
        <v>47.26</v>
      </c>
      <c r="G10201">
        <v>47.36</v>
      </c>
      <c r="H10201">
        <v>47.034999999999997</v>
      </c>
      <c r="I10201">
        <v>47.1</v>
      </c>
      <c r="J10201">
        <v>9.7355999227147494E-2</v>
      </c>
      <c r="K10201">
        <f t="shared" si="2719"/>
        <v>0.33970276008491845</v>
      </c>
      <c r="L10201">
        <f t="shared" si="2720"/>
        <v>0.69097480599554129</v>
      </c>
      <c r="M10201">
        <f t="shared" si="2721"/>
        <v>47.197499999999998</v>
      </c>
      <c r="N10201">
        <f t="shared" si="2718"/>
        <v>-0.43246664205475532</v>
      </c>
      <c r="O10201">
        <f t="shared" si="2722"/>
        <v>-0.6891109942135879</v>
      </c>
      <c r="P10201">
        <f t="shared" si="2723"/>
        <v>-0.90804115053538637</v>
      </c>
      <c r="Q10201">
        <f t="shared" si="2724"/>
        <v>-1.7179447134155923</v>
      </c>
      <c r="R10201">
        <f t="shared" si="2725"/>
        <v>-2.2421292460646294</v>
      </c>
      <c r="S10201">
        <f t="shared" si="2726"/>
        <v>-0.25775907417149346</v>
      </c>
      <c r="T10201">
        <f t="shared" si="2727"/>
        <v>5.1849732471023272E-3</v>
      </c>
      <c r="U10201">
        <f t="shared" si="2728"/>
        <v>0.16547280743373305</v>
      </c>
      <c r="V10201">
        <f t="shared" si="2729"/>
        <v>0.30665228680053946</v>
      </c>
      <c r="W10201">
        <f t="shared" si="2730"/>
        <v>47.555500000000002</v>
      </c>
      <c r="X10201">
        <f t="shared" si="2731"/>
        <v>48.056750000000001</v>
      </c>
      <c r="Y10201">
        <f t="shared" si="2717"/>
        <v>0.82347972972973094</v>
      </c>
    </row>
    <row r="10202" spans="1:25" x14ac:dyDescent="0.3">
      <c r="A10202">
        <v>20160627</v>
      </c>
      <c r="B10202" t="str">
        <f t="shared" si="2715"/>
        <v>06</v>
      </c>
      <c r="C10202" t="str">
        <f t="shared" si="2716"/>
        <v>27</v>
      </c>
      <c r="D10202">
        <f>HOUR(E10202)</f>
        <v>16</v>
      </c>
      <c r="E10202" s="1">
        <v>0.66666666666666663</v>
      </c>
      <c r="F10202">
        <v>47.09</v>
      </c>
      <c r="G10202">
        <v>47.204999999999998</v>
      </c>
      <c r="H10202">
        <v>46.85</v>
      </c>
      <c r="I10202">
        <v>46.93</v>
      </c>
      <c r="J10202">
        <v>6.3839999493211494E-2</v>
      </c>
      <c r="K10202">
        <f t="shared" si="2719"/>
        <v>0.34093330492223245</v>
      </c>
      <c r="L10202">
        <f t="shared" si="2720"/>
        <v>0.75773745997864861</v>
      </c>
      <c r="M10202">
        <f t="shared" si="2721"/>
        <v>47.027500000000003</v>
      </c>
      <c r="N10202">
        <f t="shared" si="2718"/>
        <v>-0.3601885693098037</v>
      </c>
      <c r="O10202">
        <f t="shared" si="2722"/>
        <v>-0.79109751595379985</v>
      </c>
      <c r="P10202">
        <f t="shared" si="2723"/>
        <v>-1.0468174644923771</v>
      </c>
      <c r="Q10202">
        <f t="shared" si="2724"/>
        <v>-1.2649590594163325</v>
      </c>
      <c r="R10202">
        <f t="shared" si="2725"/>
        <v>-2.0719454422406112</v>
      </c>
      <c r="S10202">
        <f t="shared" si="2726"/>
        <v>-0.43246664205475532</v>
      </c>
      <c r="T10202">
        <f t="shared" si="2727"/>
        <v>2.0613230150897104E-2</v>
      </c>
      <c r="U10202">
        <f t="shared" si="2728"/>
        <v>0.18777202489543909</v>
      </c>
      <c r="V10202">
        <f t="shared" si="2729"/>
        <v>0.24435246059739299</v>
      </c>
      <c r="W10202">
        <f t="shared" si="2730"/>
        <v>47.356499999999997</v>
      </c>
      <c r="X10202">
        <f t="shared" si="2731"/>
        <v>47.899250000000009</v>
      </c>
      <c r="Y10202">
        <f t="shared" si="2717"/>
        <v>1.3399004342760308</v>
      </c>
    </row>
    <row r="10203" spans="1:25" x14ac:dyDescent="0.3">
      <c r="A10203">
        <v>20160627</v>
      </c>
      <c r="B10203" t="str">
        <f t="shared" si="2715"/>
        <v>06</v>
      </c>
      <c r="C10203" t="str">
        <f t="shared" si="2716"/>
        <v>27</v>
      </c>
      <c r="D10203">
        <f>HOUR(E10203)</f>
        <v>17</v>
      </c>
      <c r="E10203" s="1">
        <v>0.70833333333333337</v>
      </c>
      <c r="F10203">
        <v>46.94</v>
      </c>
      <c r="G10203">
        <v>46.97</v>
      </c>
      <c r="H10203">
        <v>46.67</v>
      </c>
      <c r="I10203">
        <v>46.8</v>
      </c>
      <c r="J10203">
        <v>6.3251999497879297E-2</v>
      </c>
      <c r="K10203">
        <f t="shared" si="2719"/>
        <v>0.29914529914530036</v>
      </c>
      <c r="L10203">
        <f t="shared" si="2720"/>
        <v>0.64281122776943889</v>
      </c>
      <c r="M10203">
        <f t="shared" si="2721"/>
        <v>46.82</v>
      </c>
      <c r="N10203">
        <f t="shared" si="2718"/>
        <v>-0.4412311945138549</v>
      </c>
      <c r="O10203">
        <f t="shared" si="2722"/>
        <v>-0.79983049949679064</v>
      </c>
      <c r="P10203">
        <f t="shared" si="2723"/>
        <v>-1.2288381414482423</v>
      </c>
      <c r="Q10203">
        <f t="shared" si="2724"/>
        <v>-1.4834297738032727</v>
      </c>
      <c r="R10203">
        <f t="shared" si="2725"/>
        <v>-1.7006088599622133</v>
      </c>
      <c r="S10203">
        <f t="shared" si="2726"/>
        <v>-0.3601885693098037</v>
      </c>
      <c r="T10203">
        <f t="shared" si="2727"/>
        <v>1.9522426333551283E-2</v>
      </c>
      <c r="U10203">
        <f t="shared" si="2728"/>
        <v>0.18906017560554531</v>
      </c>
      <c r="V10203">
        <f t="shared" si="2729"/>
        <v>0.28312651765597824</v>
      </c>
      <c r="W10203">
        <f t="shared" si="2730"/>
        <v>47.194499999999998</v>
      </c>
      <c r="X10203">
        <f t="shared" si="2731"/>
        <v>47.704500000000003</v>
      </c>
      <c r="Y10203">
        <f t="shared" si="2717"/>
        <v>1.8469235682350431</v>
      </c>
    </row>
    <row r="10204" spans="1:25" x14ac:dyDescent="0.3">
      <c r="A10204">
        <v>20160627</v>
      </c>
      <c r="B10204" t="str">
        <f t="shared" si="2715"/>
        <v>06</v>
      </c>
      <c r="C10204" t="str">
        <f t="shared" si="2716"/>
        <v>27</v>
      </c>
      <c r="D10204">
        <f>HOUR(E10204)</f>
        <v>18</v>
      </c>
      <c r="E10204" s="1">
        <v>0.75</v>
      </c>
      <c r="F10204">
        <v>46.805</v>
      </c>
      <c r="G10204">
        <v>47.41</v>
      </c>
      <c r="H10204">
        <v>46.67</v>
      </c>
      <c r="I10204">
        <v>47.28</v>
      </c>
      <c r="J10204">
        <v>7.4885999405523804E-2</v>
      </c>
      <c r="K10204">
        <f t="shared" si="2719"/>
        <v>-1.0046531302876511</v>
      </c>
      <c r="L10204">
        <f t="shared" si="2720"/>
        <v>1.5856010284979534</v>
      </c>
      <c r="M10204">
        <f t="shared" si="2721"/>
        <v>47.04</v>
      </c>
      <c r="N10204">
        <f t="shared" si="2718"/>
        <v>0.46988466467321416</v>
      </c>
      <c r="O10204">
        <f t="shared" si="2722"/>
        <v>2.6580192440584204E-2</v>
      </c>
      <c r="P10204">
        <f t="shared" si="2723"/>
        <v>-0.33370411568409103</v>
      </c>
      <c r="Q10204">
        <f t="shared" si="2724"/>
        <v>-0.76472759875534879</v>
      </c>
      <c r="R10204">
        <f t="shared" si="2725"/>
        <v>-1.0205155181483565</v>
      </c>
      <c r="S10204">
        <f t="shared" si="2726"/>
        <v>-0.4412311945138549</v>
      </c>
      <c r="T10204">
        <f t="shared" si="2727"/>
        <v>6.55374971432877E-3</v>
      </c>
      <c r="U10204">
        <f t="shared" si="2728"/>
        <v>0.12356678356257443</v>
      </c>
      <c r="V10204">
        <f t="shared" si="2729"/>
        <v>0.21693172889183426</v>
      </c>
      <c r="W10204">
        <f t="shared" si="2730"/>
        <v>47.097499999999997</v>
      </c>
      <c r="X10204">
        <f t="shared" si="2731"/>
        <v>47.542000000000009</v>
      </c>
      <c r="Y10204">
        <f t="shared" si="2717"/>
        <v>1.2971946846657016</v>
      </c>
    </row>
    <row r="10205" spans="1:25" x14ac:dyDescent="0.3">
      <c r="A10205">
        <v>20160627</v>
      </c>
      <c r="B10205" t="str">
        <f t="shared" si="2715"/>
        <v>06</v>
      </c>
      <c r="C10205" t="str">
        <f t="shared" si="2716"/>
        <v>27</v>
      </c>
      <c r="D10205">
        <f>HOUR(E10205)</f>
        <v>19</v>
      </c>
      <c r="E10205" s="1">
        <v>0.79166666666666663</v>
      </c>
      <c r="F10205">
        <v>47.284999999999997</v>
      </c>
      <c r="G10205">
        <v>47.585000000000001</v>
      </c>
      <c r="H10205">
        <v>47.18</v>
      </c>
      <c r="I10205">
        <v>47.56</v>
      </c>
      <c r="J10205">
        <v>3.5237999720266103E-2</v>
      </c>
      <c r="K10205">
        <f t="shared" si="2719"/>
        <v>-0.57821698906645436</v>
      </c>
      <c r="L10205">
        <f t="shared" si="2720"/>
        <v>0.8584145824501932</v>
      </c>
      <c r="M10205">
        <f t="shared" si="2721"/>
        <v>47.3825</v>
      </c>
      <c r="N10205">
        <f t="shared" si="2718"/>
        <v>0.72810374149660106</v>
      </c>
      <c r="O10205">
        <f t="shared" si="2722"/>
        <v>1.2014096539940196</v>
      </c>
      <c r="P10205">
        <f t="shared" si="2723"/>
        <v>0.75487746531284217</v>
      </c>
      <c r="Q10205">
        <f t="shared" si="2724"/>
        <v>0.39196991366068601</v>
      </c>
      <c r="R10205">
        <f t="shared" si="2725"/>
        <v>-4.2191867517542586E-2</v>
      </c>
      <c r="S10205">
        <f t="shared" si="2726"/>
        <v>0.46988466467321416</v>
      </c>
      <c r="T10205">
        <f t="shared" si="2727"/>
        <v>2.0380129278431081E-2</v>
      </c>
      <c r="U10205">
        <f t="shared" si="2728"/>
        <v>0.28346443045527492</v>
      </c>
      <c r="V10205">
        <f t="shared" si="2729"/>
        <v>0.20997470085703138</v>
      </c>
      <c r="W10205">
        <f t="shared" si="2730"/>
        <v>47.093499999999992</v>
      </c>
      <c r="X10205">
        <f t="shared" si="2731"/>
        <v>47.432750000000006</v>
      </c>
      <c r="Y10205">
        <f t="shared" si="2717"/>
        <v>1.0560050436061885</v>
      </c>
    </row>
    <row r="10206" spans="1:25" x14ac:dyDescent="0.3">
      <c r="A10206">
        <v>20160627</v>
      </c>
      <c r="B10206" t="str">
        <f t="shared" si="2715"/>
        <v>06</v>
      </c>
      <c r="C10206" t="str">
        <f t="shared" si="2716"/>
        <v>27</v>
      </c>
      <c r="D10206">
        <f>HOUR(E10206)</f>
        <v>20</v>
      </c>
      <c r="E10206" s="1">
        <v>0.83333333333333337</v>
      </c>
      <c r="F10206">
        <v>47.575000000000003</v>
      </c>
      <c r="G10206">
        <v>47.61</v>
      </c>
      <c r="H10206">
        <v>47.414999999999999</v>
      </c>
      <c r="I10206">
        <v>47.505000000000003</v>
      </c>
      <c r="J10206">
        <v>9.9959999206475896E-3</v>
      </c>
      <c r="K10206">
        <f t="shared" si="2719"/>
        <v>0.14735291021997743</v>
      </c>
      <c r="L10206">
        <f t="shared" si="2720"/>
        <v>0.41126225877886807</v>
      </c>
      <c r="M10206">
        <f t="shared" si="2721"/>
        <v>47.512500000000003</v>
      </c>
      <c r="N10206">
        <f t="shared" si="2718"/>
        <v>0.27436289769430183</v>
      </c>
      <c r="O10206">
        <f t="shared" si="2722"/>
        <v>1.0044642857142936</v>
      </c>
      <c r="P10206">
        <f t="shared" si="2723"/>
        <v>1.4790687740281985</v>
      </c>
      <c r="Q10206">
        <f t="shared" si="2724"/>
        <v>1.0313114666950176</v>
      </c>
      <c r="R10206">
        <f t="shared" si="2725"/>
        <v>0.66740823136819716</v>
      </c>
      <c r="S10206">
        <f t="shared" si="2726"/>
        <v>0.72810374149660106</v>
      </c>
      <c r="T10206">
        <f t="shared" si="2727"/>
        <v>3.2710432754890731E-2</v>
      </c>
      <c r="U10206">
        <f t="shared" si="2728"/>
        <v>0.24408417263996074</v>
      </c>
      <c r="V10206">
        <f t="shared" si="2729"/>
        <v>0.28339790930774406</v>
      </c>
      <c r="W10206">
        <f t="shared" si="2730"/>
        <v>47.156499999999994</v>
      </c>
      <c r="X10206">
        <f t="shared" si="2731"/>
        <v>47.356000000000002</v>
      </c>
      <c r="Y10206">
        <f t="shared" si="2717"/>
        <v>1.0029405587061673</v>
      </c>
    </row>
    <row r="10207" spans="1:25" x14ac:dyDescent="0.3">
      <c r="A10207">
        <v>20160628</v>
      </c>
      <c r="B10207" t="str">
        <f t="shared" si="2715"/>
        <v>06</v>
      </c>
      <c r="C10207" t="str">
        <f t="shared" si="2716"/>
        <v>28</v>
      </c>
      <c r="D10207">
        <f>HOUR(E10207)</f>
        <v>0</v>
      </c>
      <c r="E10207" s="1">
        <v>0</v>
      </c>
      <c r="F10207">
        <v>47.56</v>
      </c>
      <c r="G10207">
        <v>47.615000000000002</v>
      </c>
      <c r="H10207">
        <v>47.48</v>
      </c>
      <c r="I10207">
        <v>47.52</v>
      </c>
      <c r="J10207">
        <v>8.3999999333173002E-3</v>
      </c>
      <c r="K10207">
        <f t="shared" si="2719"/>
        <v>8.4175084175082376E-2</v>
      </c>
      <c r="L10207">
        <f t="shared" si="2720"/>
        <v>0.28433024431340592</v>
      </c>
      <c r="M10207">
        <f t="shared" si="2721"/>
        <v>47.547499999999999</v>
      </c>
      <c r="N10207">
        <f t="shared" si="2718"/>
        <v>7.3664825046033333E-2</v>
      </c>
      <c r="O10207">
        <f t="shared" si="2722"/>
        <v>0.34822983168891286</v>
      </c>
      <c r="P10207">
        <f t="shared" si="2723"/>
        <v>1.0788690476190483</v>
      </c>
      <c r="Q10207">
        <f t="shared" si="2724"/>
        <v>1.5538231524989303</v>
      </c>
      <c r="R10207">
        <f t="shared" si="2725"/>
        <v>1.1057360055286716</v>
      </c>
      <c r="S10207">
        <f t="shared" si="2726"/>
        <v>0.27436289769430183</v>
      </c>
      <c r="T10207">
        <f t="shared" si="2727"/>
        <v>1.5055364505759858E-2</v>
      </c>
      <c r="U10207">
        <f t="shared" si="2728"/>
        <v>8.6938675704966648E-2</v>
      </c>
      <c r="V10207">
        <f t="shared" si="2729"/>
        <v>0.31757577835848932</v>
      </c>
      <c r="W10207">
        <f t="shared" si="2730"/>
        <v>47.2605</v>
      </c>
      <c r="X10207">
        <f t="shared" si="2731"/>
        <v>47.308500000000002</v>
      </c>
      <c r="Y10207">
        <f t="shared" si="2717"/>
        <v>1.5226294235010005</v>
      </c>
    </row>
    <row r="10208" spans="1:25" x14ac:dyDescent="0.3">
      <c r="A10208">
        <v>20160628</v>
      </c>
      <c r="B10208" t="str">
        <f t="shared" si="2715"/>
        <v>06</v>
      </c>
      <c r="C10208" t="str">
        <f t="shared" si="2716"/>
        <v>28</v>
      </c>
      <c r="D10208">
        <f>HOUR(E10208)</f>
        <v>1</v>
      </c>
      <c r="E10208" s="1">
        <v>4.1666666666666664E-2</v>
      </c>
      <c r="F10208">
        <v>47.524999999999999</v>
      </c>
      <c r="G10208">
        <v>47.634999999999998</v>
      </c>
      <c r="H10208">
        <v>47.45</v>
      </c>
      <c r="I10208">
        <v>47.58</v>
      </c>
      <c r="J10208">
        <v>1.22639999026433E-2</v>
      </c>
      <c r="K10208">
        <f t="shared" si="2719"/>
        <v>-0.11559478772593468</v>
      </c>
      <c r="L10208">
        <f t="shared" si="2720"/>
        <v>0.3898840885142153</v>
      </c>
      <c r="M10208">
        <f t="shared" si="2721"/>
        <v>47.542500000000004</v>
      </c>
      <c r="N10208">
        <f t="shared" si="2718"/>
        <v>-1.0515799989474637E-2</v>
      </c>
      <c r="O10208">
        <f t="shared" si="2722"/>
        <v>6.3141278610894261E-2</v>
      </c>
      <c r="P10208">
        <f t="shared" si="2723"/>
        <v>0.33767741254683414</v>
      </c>
      <c r="Q10208">
        <f t="shared" si="2724"/>
        <v>1.0682397959183776</v>
      </c>
      <c r="R10208">
        <f t="shared" si="2725"/>
        <v>1.5431439555745488</v>
      </c>
      <c r="S10208">
        <f t="shared" si="2726"/>
        <v>7.3664825046033333E-2</v>
      </c>
      <c r="T10208">
        <f t="shared" si="2727"/>
        <v>1.9417146907154919E-3</v>
      </c>
      <c r="U10208">
        <f t="shared" si="2728"/>
        <v>1.8929694485999963E-2</v>
      </c>
      <c r="V10208">
        <f t="shared" si="2729"/>
        <v>0.21476731594914655</v>
      </c>
      <c r="W10208">
        <f t="shared" si="2730"/>
        <v>47.405000000000008</v>
      </c>
      <c r="X10208">
        <f t="shared" si="2731"/>
        <v>47.299750000000003</v>
      </c>
      <c r="Y10208">
        <f t="shared" si="2717"/>
        <v>1.4800041985934826</v>
      </c>
    </row>
    <row r="10209" spans="1:25" x14ac:dyDescent="0.3">
      <c r="A10209">
        <v>20160628</v>
      </c>
      <c r="B10209" t="str">
        <f t="shared" si="2715"/>
        <v>06</v>
      </c>
      <c r="C10209" t="str">
        <f t="shared" si="2716"/>
        <v>28</v>
      </c>
      <c r="D10209">
        <f>HOUR(E10209)</f>
        <v>2</v>
      </c>
      <c r="E10209" s="1">
        <v>8.3333333333333329E-2</v>
      </c>
      <c r="F10209">
        <v>47.59</v>
      </c>
      <c r="G10209">
        <v>47.895000000000003</v>
      </c>
      <c r="H10209">
        <v>47.56</v>
      </c>
      <c r="I10209">
        <v>47.715000000000003</v>
      </c>
      <c r="J10209">
        <v>1.16339999076445E-2</v>
      </c>
      <c r="K10209">
        <f t="shared" si="2719"/>
        <v>-0.26197212616577592</v>
      </c>
      <c r="L10209">
        <f t="shared" si="2720"/>
        <v>0.70437342304457706</v>
      </c>
      <c r="M10209">
        <f t="shared" si="2721"/>
        <v>47.727500000000006</v>
      </c>
      <c r="N10209">
        <f t="shared" si="2718"/>
        <v>0.38912551927223488</v>
      </c>
      <c r="O10209">
        <f t="shared" si="2722"/>
        <v>0.37856879962144557</v>
      </c>
      <c r="P10209">
        <f t="shared" si="2723"/>
        <v>0.45251249671139887</v>
      </c>
      <c r="Q10209">
        <f t="shared" si="2724"/>
        <v>0.72811692080410695</v>
      </c>
      <c r="R10209">
        <f t="shared" si="2725"/>
        <v>1.4615221088435526</v>
      </c>
      <c r="S10209">
        <f t="shared" si="2726"/>
        <v>-1.0515799989474637E-2</v>
      </c>
      <c r="T10209">
        <f t="shared" si="2727"/>
        <v>2.0730875359632928E-3</v>
      </c>
      <c r="U10209">
        <f t="shared" si="2728"/>
        <v>0.10539607835841842</v>
      </c>
      <c r="V10209">
        <f t="shared" si="2729"/>
        <v>0.12323757543866444</v>
      </c>
      <c r="W10209">
        <f t="shared" si="2730"/>
        <v>47.542500000000004</v>
      </c>
      <c r="X10209">
        <f t="shared" si="2731"/>
        <v>47.320000000000007</v>
      </c>
      <c r="Y10209">
        <f t="shared" si="2717"/>
        <v>0.97087378640775923</v>
      </c>
    </row>
    <row r="10210" spans="1:25" x14ac:dyDescent="0.3">
      <c r="A10210">
        <v>20160628</v>
      </c>
      <c r="B10210" t="str">
        <f t="shared" si="2715"/>
        <v>06</v>
      </c>
      <c r="C10210" t="str">
        <f t="shared" si="2716"/>
        <v>28</v>
      </c>
      <c r="D10210">
        <f>HOUR(E10210)</f>
        <v>3</v>
      </c>
      <c r="E10210" s="1">
        <v>0.125</v>
      </c>
      <c r="F10210">
        <v>47.72</v>
      </c>
      <c r="G10210">
        <v>47.784999999999997</v>
      </c>
      <c r="H10210">
        <v>47.65</v>
      </c>
      <c r="I10210">
        <v>47.75</v>
      </c>
      <c r="J10210">
        <v>9.7859999223146605E-3</v>
      </c>
      <c r="K10210">
        <f t="shared" si="2719"/>
        <v>-6.2827225130892436E-2</v>
      </c>
      <c r="L10210">
        <f t="shared" si="2720"/>
        <v>0.28331584470094023</v>
      </c>
      <c r="M10210">
        <f t="shared" si="2721"/>
        <v>47.717500000000001</v>
      </c>
      <c r="N10210">
        <f t="shared" si="2718"/>
        <v>-2.0952281179624145E-2</v>
      </c>
      <c r="O10210">
        <f t="shared" si="2722"/>
        <v>0.36809170741967112</v>
      </c>
      <c r="P10210">
        <f t="shared" si="2723"/>
        <v>0.35753719964246639</v>
      </c>
      <c r="Q10210">
        <f t="shared" si="2724"/>
        <v>0.43146540384109083</v>
      </c>
      <c r="R10210">
        <f t="shared" si="2725"/>
        <v>0.70701208251991954</v>
      </c>
      <c r="S10210">
        <f t="shared" si="2726"/>
        <v>0.38912551927223488</v>
      </c>
      <c r="T10210">
        <f t="shared" si="2727"/>
        <v>1.2879239005719188E-3</v>
      </c>
      <c r="U10210">
        <f t="shared" si="2728"/>
        <v>0.10404326023342401</v>
      </c>
      <c r="V10210">
        <f t="shared" si="2729"/>
        <v>0.1040792966924747</v>
      </c>
      <c r="W10210">
        <f t="shared" si="2730"/>
        <v>47.609500000000011</v>
      </c>
      <c r="X10210">
        <f t="shared" si="2731"/>
        <v>47.351500000000001</v>
      </c>
      <c r="Y10210">
        <f t="shared" si="2717"/>
        <v>1.2033064769279123</v>
      </c>
    </row>
    <row r="10211" spans="1:25" x14ac:dyDescent="0.3">
      <c r="A10211">
        <v>20160628</v>
      </c>
      <c r="B10211" t="str">
        <f t="shared" si="2715"/>
        <v>06</v>
      </c>
      <c r="C10211" t="str">
        <f t="shared" si="2716"/>
        <v>28</v>
      </c>
      <c r="D10211">
        <f>HOUR(E10211)</f>
        <v>4</v>
      </c>
      <c r="E10211" s="1">
        <v>0.16666666666666666</v>
      </c>
      <c r="F10211">
        <v>47.744999999999997</v>
      </c>
      <c r="G10211">
        <v>47.86</v>
      </c>
      <c r="H10211">
        <v>47.64</v>
      </c>
      <c r="I10211">
        <v>47.85</v>
      </c>
      <c r="J10211">
        <v>1.35659998923074E-2</v>
      </c>
      <c r="K10211">
        <f t="shared" si="2719"/>
        <v>-0.21943573667712429</v>
      </c>
      <c r="L10211">
        <f t="shared" si="2720"/>
        <v>0.46179680940385992</v>
      </c>
      <c r="M10211">
        <f t="shared" si="2721"/>
        <v>47.75</v>
      </c>
      <c r="N10211">
        <f t="shared" si="2718"/>
        <v>6.8109184261536879E-2</v>
      </c>
      <c r="O10211">
        <f t="shared" si="2722"/>
        <v>4.7142632654117111E-2</v>
      </c>
      <c r="P10211">
        <f t="shared" si="2723"/>
        <v>0.4364515959404659</v>
      </c>
      <c r="Q10211">
        <f t="shared" si="2724"/>
        <v>0.42588989957411127</v>
      </c>
      <c r="R10211">
        <f t="shared" si="2725"/>
        <v>0.49986845566955462</v>
      </c>
      <c r="S10211">
        <f t="shared" si="2726"/>
        <v>-2.0952281179624145E-2</v>
      </c>
      <c r="T10211">
        <f t="shared" si="2727"/>
        <v>1.8901555341497539E-3</v>
      </c>
      <c r="U10211">
        <f t="shared" si="2728"/>
        <v>1.6645820296197215E-2</v>
      </c>
      <c r="V10211">
        <f t="shared" si="2729"/>
        <v>0.10293201639917512</v>
      </c>
      <c r="W10211">
        <f t="shared" si="2730"/>
        <v>47.656999999999996</v>
      </c>
      <c r="X10211">
        <f t="shared" si="2731"/>
        <v>47.406750000000002</v>
      </c>
      <c r="Y10211">
        <f t="shared" si="2717"/>
        <v>1.0447137484329294</v>
      </c>
    </row>
    <row r="10212" spans="1:25" x14ac:dyDescent="0.3">
      <c r="A10212">
        <v>20160628</v>
      </c>
      <c r="B10212" t="str">
        <f t="shared" si="2715"/>
        <v>06</v>
      </c>
      <c r="C10212" t="str">
        <f t="shared" si="2716"/>
        <v>28</v>
      </c>
      <c r="D10212">
        <f>HOUR(E10212)</f>
        <v>5</v>
      </c>
      <c r="E10212" s="1">
        <v>0.20833333333333334</v>
      </c>
      <c r="F10212">
        <v>47.844999999999999</v>
      </c>
      <c r="G10212">
        <v>47.945</v>
      </c>
      <c r="H10212">
        <v>47.73</v>
      </c>
      <c r="I10212">
        <v>47.844999999999999</v>
      </c>
      <c r="J10212">
        <v>1.4951999881304801E-2</v>
      </c>
      <c r="K10212">
        <f t="shared" si="2719"/>
        <v>0</v>
      </c>
      <c r="L10212">
        <f t="shared" si="2720"/>
        <v>0.45045045045045762</v>
      </c>
      <c r="M10212">
        <f t="shared" si="2721"/>
        <v>47.837499999999999</v>
      </c>
      <c r="N10212">
        <f t="shared" si="2718"/>
        <v>0.18324607329842635</v>
      </c>
      <c r="O10212">
        <f t="shared" si="2722"/>
        <v>0.2514800649656781</v>
      </c>
      <c r="P10212">
        <f t="shared" si="2723"/>
        <v>0.23047509297573163</v>
      </c>
      <c r="Q10212">
        <f t="shared" si="2724"/>
        <v>0.62049744965030151</v>
      </c>
      <c r="R10212">
        <f t="shared" si="2725"/>
        <v>0.6099163993900818</v>
      </c>
      <c r="S10212">
        <f t="shared" si="2726"/>
        <v>6.8109184261536879E-2</v>
      </c>
      <c r="T10212">
        <f t="shared" si="2727"/>
        <v>2.6738533778965282E-3</v>
      </c>
      <c r="U10212">
        <f t="shared" si="2728"/>
        <v>6.2065153937883512E-2</v>
      </c>
      <c r="V10212">
        <f t="shared" si="2729"/>
        <v>0.10741275529470236</v>
      </c>
      <c r="W10212">
        <f t="shared" si="2730"/>
        <v>47.715000000000003</v>
      </c>
      <c r="X10212">
        <f t="shared" si="2731"/>
        <v>47.487750000000005</v>
      </c>
      <c r="Y10212">
        <f t="shared" si="2717"/>
        <v>0.86557513817916187</v>
      </c>
    </row>
    <row r="10213" spans="1:25" x14ac:dyDescent="0.3">
      <c r="A10213">
        <v>20160628</v>
      </c>
      <c r="B10213" t="str">
        <f t="shared" si="2715"/>
        <v>06</v>
      </c>
      <c r="C10213" t="str">
        <f t="shared" si="2716"/>
        <v>28</v>
      </c>
      <c r="D10213">
        <f>HOUR(E10213)</f>
        <v>6</v>
      </c>
      <c r="E10213" s="1">
        <v>0.25</v>
      </c>
      <c r="F10213">
        <v>47.84</v>
      </c>
      <c r="G10213">
        <v>47.89</v>
      </c>
      <c r="H10213">
        <v>47.65</v>
      </c>
      <c r="I10213">
        <v>47.854999999999997</v>
      </c>
      <c r="J10213">
        <v>2.22599998232909E-2</v>
      </c>
      <c r="K10213">
        <f t="shared" si="2719"/>
        <v>-3.1344687075527039E-2</v>
      </c>
      <c r="L10213">
        <f t="shared" si="2720"/>
        <v>0.50367261280168307</v>
      </c>
      <c r="M10213">
        <f t="shared" si="2721"/>
        <v>47.769999999999996</v>
      </c>
      <c r="N10213">
        <f t="shared" si="2718"/>
        <v>-0.14110269140319323</v>
      </c>
      <c r="O10213">
        <f t="shared" si="2722"/>
        <v>4.1884816753918371E-2</v>
      </c>
      <c r="P10213">
        <f t="shared" si="2723"/>
        <v>0.11002252842247578</v>
      </c>
      <c r="Q10213">
        <f t="shared" si="2724"/>
        <v>8.9047195013335634E-2</v>
      </c>
      <c r="R10213">
        <f t="shared" si="2725"/>
        <v>0.47851921964556349</v>
      </c>
      <c r="S10213">
        <f t="shared" si="2726"/>
        <v>0.18324607329842635</v>
      </c>
      <c r="T10213">
        <f t="shared" si="2727"/>
        <v>4.6710722166955548E-3</v>
      </c>
      <c r="U10213">
        <f t="shared" si="2728"/>
        <v>4.5848482344929622E-2</v>
      </c>
      <c r="V10213">
        <f t="shared" si="2729"/>
        <v>4.7611710744309518E-2</v>
      </c>
      <c r="W10213">
        <f t="shared" si="2730"/>
        <v>47.7605</v>
      </c>
      <c r="X10213">
        <f t="shared" si="2731"/>
        <v>47.582749999999997</v>
      </c>
      <c r="Y10213">
        <f t="shared" si="2717"/>
        <v>0.98141574441428037</v>
      </c>
    </row>
    <row r="10214" spans="1:25" x14ac:dyDescent="0.3">
      <c r="A10214">
        <v>20160628</v>
      </c>
      <c r="B10214" t="str">
        <f t="shared" si="2715"/>
        <v>06</v>
      </c>
      <c r="C10214" t="str">
        <f t="shared" si="2716"/>
        <v>28</v>
      </c>
      <c r="D10214">
        <f>HOUR(E10214)</f>
        <v>7</v>
      </c>
      <c r="E10214" s="1">
        <v>0.29166666666666669</v>
      </c>
      <c r="F10214">
        <v>47.865000000000002</v>
      </c>
      <c r="G10214">
        <v>48.2</v>
      </c>
      <c r="H10214">
        <v>47.85</v>
      </c>
      <c r="I10214">
        <v>47.994999999999997</v>
      </c>
      <c r="J10214">
        <v>3.43979997269344E-2</v>
      </c>
      <c r="K10214">
        <f t="shared" si="2719"/>
        <v>-0.27086154807791535</v>
      </c>
      <c r="L10214">
        <f t="shared" si="2720"/>
        <v>0.73145245559038963</v>
      </c>
      <c r="M10214">
        <f t="shared" si="2721"/>
        <v>48.025000000000006</v>
      </c>
      <c r="N10214">
        <f t="shared" si="2718"/>
        <v>0.53380782918151493</v>
      </c>
      <c r="O10214">
        <f t="shared" si="2722"/>
        <v>0.39195192056442563</v>
      </c>
      <c r="P10214">
        <f t="shared" si="2723"/>
        <v>0.57591623036650408</v>
      </c>
      <c r="Q10214">
        <f t="shared" si="2724"/>
        <v>0.64441766647457333</v>
      </c>
      <c r="R10214">
        <f t="shared" si="2725"/>
        <v>0.62333036509349826</v>
      </c>
      <c r="S10214">
        <f t="shared" si="2726"/>
        <v>-0.14110269140319323</v>
      </c>
      <c r="T10214">
        <f t="shared" si="2727"/>
        <v>9.8224641749507426E-3</v>
      </c>
      <c r="U10214">
        <f t="shared" si="2728"/>
        <v>0.13212210261724311</v>
      </c>
      <c r="V10214">
        <f t="shared" si="2729"/>
        <v>0.1227166451627513</v>
      </c>
      <c r="W10214">
        <f t="shared" si="2730"/>
        <v>47.82</v>
      </c>
      <c r="X10214">
        <f t="shared" si="2731"/>
        <v>47.681249999999999</v>
      </c>
      <c r="Y10214">
        <f t="shared" si="2717"/>
        <v>0.33195020746887255</v>
      </c>
    </row>
    <row r="10215" spans="1:25" x14ac:dyDescent="0.3">
      <c r="A10215">
        <v>20160628</v>
      </c>
      <c r="B10215" t="str">
        <f t="shared" si="2715"/>
        <v>06</v>
      </c>
      <c r="C10215" t="str">
        <f t="shared" si="2716"/>
        <v>28</v>
      </c>
      <c r="D10215">
        <f>HOUR(E10215)</f>
        <v>8</v>
      </c>
      <c r="E10215" s="1">
        <v>0.33333333333333331</v>
      </c>
      <c r="F10215">
        <v>48.01</v>
      </c>
      <c r="G10215">
        <v>48.255000000000003</v>
      </c>
      <c r="H10215">
        <v>47.92</v>
      </c>
      <c r="I10215">
        <v>47.935000000000002</v>
      </c>
      <c r="J10215">
        <v>3.81359996972606E-2</v>
      </c>
      <c r="K10215">
        <f t="shared" si="2719"/>
        <v>0.15646187545633825</v>
      </c>
      <c r="L10215">
        <f t="shared" si="2720"/>
        <v>0.69908180300501011</v>
      </c>
      <c r="M10215">
        <f t="shared" si="2721"/>
        <v>48.087500000000006</v>
      </c>
      <c r="N10215">
        <f t="shared" si="2718"/>
        <v>0.13014055179593961</v>
      </c>
      <c r="O10215">
        <f t="shared" si="2722"/>
        <v>0.66464308143188133</v>
      </c>
      <c r="P10215">
        <f t="shared" si="2723"/>
        <v>0.52260256075256251</v>
      </c>
      <c r="Q10215">
        <f t="shared" si="2724"/>
        <v>0.70680628272252499</v>
      </c>
      <c r="R10215">
        <f t="shared" si="2725"/>
        <v>0.77539686697753352</v>
      </c>
      <c r="S10215">
        <f t="shared" si="2726"/>
        <v>0.53380782918151493</v>
      </c>
      <c r="T10215">
        <f t="shared" si="2727"/>
        <v>8.300111017704264E-3</v>
      </c>
      <c r="U10215">
        <f t="shared" si="2728"/>
        <v>0.16819507523508284</v>
      </c>
      <c r="V10215">
        <f t="shared" si="2729"/>
        <v>0.15322165316952174</v>
      </c>
      <c r="W10215">
        <f t="shared" si="2730"/>
        <v>47.894000000000005</v>
      </c>
      <c r="X10215">
        <f t="shared" si="2731"/>
        <v>47.751749999999994</v>
      </c>
      <c r="Y10215">
        <f t="shared" si="2717"/>
        <v>0.24867889337891916</v>
      </c>
    </row>
    <row r="10216" spans="1:25" x14ac:dyDescent="0.3">
      <c r="A10216">
        <v>20160628</v>
      </c>
      <c r="B10216" t="str">
        <f t="shared" si="2715"/>
        <v>06</v>
      </c>
      <c r="C10216" t="str">
        <f t="shared" si="2716"/>
        <v>28</v>
      </c>
      <c r="D10216">
        <f>HOUR(E10216)</f>
        <v>9</v>
      </c>
      <c r="E10216" s="1">
        <v>0.375</v>
      </c>
      <c r="F10216">
        <v>47.94</v>
      </c>
      <c r="G10216">
        <v>48.244999999999997</v>
      </c>
      <c r="H10216">
        <v>47.82</v>
      </c>
      <c r="I10216">
        <v>48.244999999999997</v>
      </c>
      <c r="J10216">
        <v>4.18739996675868E-2</v>
      </c>
      <c r="K10216">
        <f t="shared" si="2719"/>
        <v>-0.63218986423463519</v>
      </c>
      <c r="L10216">
        <f t="shared" si="2720"/>
        <v>0.88874947720618391</v>
      </c>
      <c r="M10216">
        <f t="shared" si="2721"/>
        <v>48.032499999999999</v>
      </c>
      <c r="N10216">
        <f t="shared" si="2718"/>
        <v>-0.11437483753575631</v>
      </c>
      <c r="O10216">
        <f t="shared" si="2722"/>
        <v>1.5616866215498548E-2</v>
      </c>
      <c r="P10216">
        <f t="shared" si="2723"/>
        <v>0.54950805945154457</v>
      </c>
      <c r="Q10216">
        <f t="shared" si="2724"/>
        <v>0.4076299973869878</v>
      </c>
      <c r="R10216">
        <f t="shared" si="2725"/>
        <v>0.59162303664921223</v>
      </c>
      <c r="S10216">
        <f t="shared" si="2726"/>
        <v>0.13014055179593961</v>
      </c>
      <c r="T10216">
        <f t="shared" si="2727"/>
        <v>3.7379999703262001E-3</v>
      </c>
      <c r="U10216">
        <f t="shared" si="2728"/>
        <v>3.4125992049073697E-2</v>
      </c>
      <c r="V10216">
        <f t="shared" si="2729"/>
        <v>0.13819596593244318</v>
      </c>
      <c r="W10216">
        <f t="shared" si="2730"/>
        <v>47.950499999999998</v>
      </c>
      <c r="X10216">
        <f t="shared" si="2731"/>
        <v>47.803750000000001</v>
      </c>
      <c r="Y10216">
        <f t="shared" si="2717"/>
        <v>0.57000725463778334</v>
      </c>
    </row>
    <row r="10217" spans="1:25" x14ac:dyDescent="0.3">
      <c r="A10217">
        <v>20160628</v>
      </c>
      <c r="B10217" t="str">
        <f t="shared" si="2715"/>
        <v>06</v>
      </c>
      <c r="C10217" t="str">
        <f t="shared" si="2716"/>
        <v>28</v>
      </c>
      <c r="D10217">
        <f>HOUR(E10217)</f>
        <v>10</v>
      </c>
      <c r="E10217" s="1">
        <v>0.41666666666666669</v>
      </c>
      <c r="F10217">
        <v>48.24</v>
      </c>
      <c r="G10217">
        <v>48.49</v>
      </c>
      <c r="H10217">
        <v>48.19</v>
      </c>
      <c r="I10217">
        <v>48.31</v>
      </c>
      <c r="J10217">
        <v>3.2675999740604297E-2</v>
      </c>
      <c r="K10217">
        <f t="shared" si="2719"/>
        <v>-0.14489753674187597</v>
      </c>
      <c r="L10217">
        <f t="shared" si="2720"/>
        <v>0.6225357958082679</v>
      </c>
      <c r="M10217">
        <f t="shared" si="2721"/>
        <v>48.34</v>
      </c>
      <c r="N10217">
        <f t="shared" si="2718"/>
        <v>0.64019153698017917</v>
      </c>
      <c r="O10217">
        <f t="shared" si="2722"/>
        <v>0.52508448141408415</v>
      </c>
      <c r="P10217">
        <f t="shared" si="2723"/>
        <v>0.65590838105153082</v>
      </c>
      <c r="Q10217">
        <f t="shared" si="2724"/>
        <v>1.1932175005233565</v>
      </c>
      <c r="R10217">
        <f t="shared" si="2725"/>
        <v>1.0504311471126311</v>
      </c>
      <c r="S10217">
        <f t="shared" si="2726"/>
        <v>-0.11437483753575631</v>
      </c>
      <c r="T10217">
        <f t="shared" si="2727"/>
        <v>4.6257872476227514E-3</v>
      </c>
      <c r="U10217">
        <f t="shared" si="2728"/>
        <v>0.16398043582492922</v>
      </c>
      <c r="V10217">
        <f t="shared" si="2729"/>
        <v>0.20299784481614846</v>
      </c>
      <c r="W10217">
        <f t="shared" si="2730"/>
        <v>48.051000000000002</v>
      </c>
      <c r="X10217">
        <f t="shared" si="2731"/>
        <v>47.883000000000003</v>
      </c>
      <c r="Y10217">
        <f t="shared" si="2717"/>
        <v>0.30418643019179387</v>
      </c>
    </row>
    <row r="10218" spans="1:25" x14ac:dyDescent="0.3">
      <c r="A10218">
        <v>20160628</v>
      </c>
      <c r="B10218" t="str">
        <f t="shared" si="2715"/>
        <v>06</v>
      </c>
      <c r="C10218" t="str">
        <f t="shared" si="2716"/>
        <v>28</v>
      </c>
      <c r="D10218">
        <f>HOUR(E10218)</f>
        <v>11</v>
      </c>
      <c r="E10218" s="1">
        <v>0.45833333333333331</v>
      </c>
      <c r="F10218">
        <v>48.314999999999998</v>
      </c>
      <c r="G10218">
        <v>48.344999999999999</v>
      </c>
      <c r="H10218">
        <v>48.07</v>
      </c>
      <c r="I10218">
        <v>48.34</v>
      </c>
      <c r="J10218">
        <v>2.1083999832626401E-2</v>
      </c>
      <c r="K10218">
        <f t="shared" si="2719"/>
        <v>-5.1717004551108156E-2</v>
      </c>
      <c r="L10218">
        <f t="shared" si="2720"/>
        <v>0.57208237986269728</v>
      </c>
      <c r="M10218">
        <f t="shared" si="2721"/>
        <v>48.207499999999996</v>
      </c>
      <c r="N10218">
        <f t="shared" si="2718"/>
        <v>-0.27410012412082618</v>
      </c>
      <c r="O10218">
        <f t="shared" si="2722"/>
        <v>0.36433664706187929</v>
      </c>
      <c r="P10218">
        <f t="shared" si="2723"/>
        <v>0.24954510007796271</v>
      </c>
      <c r="Q10218">
        <f t="shared" si="2724"/>
        <v>0.38001041124412349</v>
      </c>
      <c r="R10218">
        <f t="shared" si="2725"/>
        <v>0.91584676575256441</v>
      </c>
      <c r="S10218">
        <f t="shared" si="2726"/>
        <v>0.64019153698017917</v>
      </c>
      <c r="T10218">
        <f t="shared" si="2727"/>
        <v>1.0417947315898193E-2</v>
      </c>
      <c r="U10218">
        <f t="shared" si="2728"/>
        <v>0.15423872189996246</v>
      </c>
      <c r="V10218">
        <f t="shared" si="2729"/>
        <v>0.13424092148074593</v>
      </c>
      <c r="W10218">
        <f t="shared" si="2730"/>
        <v>48.138500000000001</v>
      </c>
      <c r="X10218">
        <f t="shared" si="2731"/>
        <v>47.9495</v>
      </c>
      <c r="Y10218">
        <f t="shared" si="2717"/>
        <v>0.83772882407694926</v>
      </c>
    </row>
    <row r="10219" spans="1:25" x14ac:dyDescent="0.3">
      <c r="A10219">
        <v>20160628</v>
      </c>
      <c r="B10219" t="str">
        <f t="shared" si="2715"/>
        <v>06</v>
      </c>
      <c r="C10219" t="str">
        <f t="shared" si="2716"/>
        <v>28</v>
      </c>
      <c r="D10219">
        <f>HOUR(E10219)</f>
        <v>12</v>
      </c>
      <c r="E10219" s="1">
        <v>0.5</v>
      </c>
      <c r="F10219">
        <v>48.335000000000001</v>
      </c>
      <c r="G10219">
        <v>48.515000000000001</v>
      </c>
      <c r="H10219">
        <v>48.204999999999998</v>
      </c>
      <c r="I10219">
        <v>48.46</v>
      </c>
      <c r="J10219">
        <v>3.5153999720932902E-2</v>
      </c>
      <c r="K10219">
        <f t="shared" si="2719"/>
        <v>-0.25794469665703673</v>
      </c>
      <c r="L10219">
        <f t="shared" si="2720"/>
        <v>0.64308681672026202</v>
      </c>
      <c r="M10219">
        <f t="shared" si="2721"/>
        <v>48.36</v>
      </c>
      <c r="N10219">
        <f t="shared" si="2718"/>
        <v>0.31634081833740274</v>
      </c>
      <c r="O10219">
        <f t="shared" si="2722"/>
        <v>4.1373603640868888E-2</v>
      </c>
      <c r="P10219">
        <f t="shared" si="2723"/>
        <v>0.68183001093010065</v>
      </c>
      <c r="Q10219">
        <f t="shared" si="2724"/>
        <v>0.56667533142707294</v>
      </c>
      <c r="R10219">
        <f t="shared" si="2725"/>
        <v>0.69755335762622328</v>
      </c>
      <c r="S10219">
        <f t="shared" si="2726"/>
        <v>-0.27410012412082618</v>
      </c>
      <c r="T10219">
        <f t="shared" si="2727"/>
        <v>7.5108792497506982E-3</v>
      </c>
      <c r="U10219">
        <f t="shared" si="2728"/>
        <v>8.2877922271256732E-2</v>
      </c>
      <c r="V10219">
        <f t="shared" si="2729"/>
        <v>0.14647312040097987</v>
      </c>
      <c r="W10219">
        <f t="shared" si="2730"/>
        <v>48.205500000000008</v>
      </c>
      <c r="X10219">
        <f t="shared" si="2731"/>
        <v>48.012750000000004</v>
      </c>
      <c r="Y10219">
        <f t="shared" si="2717"/>
        <v>0.63382459033288141</v>
      </c>
    </row>
    <row r="10220" spans="1:25" x14ac:dyDescent="0.3">
      <c r="A10220">
        <v>20160628</v>
      </c>
      <c r="B10220" t="str">
        <f t="shared" si="2715"/>
        <v>06</v>
      </c>
      <c r="C10220" t="str">
        <f t="shared" si="2716"/>
        <v>28</v>
      </c>
      <c r="D10220">
        <f>HOUR(E10220)</f>
        <v>13</v>
      </c>
      <c r="E10220" s="1">
        <v>0.54166666666666663</v>
      </c>
      <c r="F10220">
        <v>48.454999999999998</v>
      </c>
      <c r="G10220">
        <v>48.534999999999997</v>
      </c>
      <c r="H10220">
        <v>48.12</v>
      </c>
      <c r="I10220">
        <v>48.36</v>
      </c>
      <c r="J10220">
        <v>7.2281999426195398E-2</v>
      </c>
      <c r="K10220">
        <f t="shared" si="2719"/>
        <v>0.19644334160462959</v>
      </c>
      <c r="L10220">
        <f t="shared" si="2720"/>
        <v>0.86242726517040558</v>
      </c>
      <c r="M10220">
        <f t="shared" si="2721"/>
        <v>48.327500000000001</v>
      </c>
      <c r="N10220">
        <f t="shared" si="2718"/>
        <v>-6.7204301075266468E-2</v>
      </c>
      <c r="O10220">
        <f t="shared" si="2722"/>
        <v>0.24892392262615684</v>
      </c>
      <c r="P10220">
        <f t="shared" si="2723"/>
        <v>-2.5858502275554078E-2</v>
      </c>
      <c r="Q10220">
        <f t="shared" si="2724"/>
        <v>0.61416749076146715</v>
      </c>
      <c r="R10220">
        <f t="shared" si="2725"/>
        <v>0.49909020015595501</v>
      </c>
      <c r="S10220">
        <f t="shared" si="2726"/>
        <v>0.31634081833740274</v>
      </c>
      <c r="T10220">
        <f t="shared" si="2727"/>
        <v>2.6450231320204645E-2</v>
      </c>
      <c r="U10220">
        <f t="shared" si="2728"/>
        <v>8.0324861240674894E-2</v>
      </c>
      <c r="V10220">
        <f t="shared" si="2729"/>
        <v>0.1371655022226812</v>
      </c>
      <c r="W10220">
        <f t="shared" si="2730"/>
        <v>48.253499999999995</v>
      </c>
      <c r="X10220">
        <f t="shared" si="2731"/>
        <v>48.073750000000004</v>
      </c>
      <c r="Y10220">
        <f t="shared" si="2717"/>
        <v>0.70567631606057724</v>
      </c>
    </row>
    <row r="10221" spans="1:25" x14ac:dyDescent="0.3">
      <c r="A10221">
        <v>20160628</v>
      </c>
      <c r="B10221" t="str">
        <f t="shared" si="2715"/>
        <v>06</v>
      </c>
      <c r="C10221" t="str">
        <f t="shared" si="2716"/>
        <v>28</v>
      </c>
      <c r="D10221">
        <f>HOUR(E10221)</f>
        <v>14</v>
      </c>
      <c r="E10221" s="1">
        <v>0.58333333333333337</v>
      </c>
      <c r="F10221">
        <v>48.365000000000002</v>
      </c>
      <c r="G10221">
        <v>48.53</v>
      </c>
      <c r="H10221">
        <v>47.615000000000002</v>
      </c>
      <c r="I10221">
        <v>47.62</v>
      </c>
      <c r="J10221">
        <v>7.9547999368514893E-2</v>
      </c>
      <c r="K10221">
        <f t="shared" si="2719"/>
        <v>1.5644687106257971</v>
      </c>
      <c r="L10221">
        <f t="shared" si="2720"/>
        <v>1.9216633413840158</v>
      </c>
      <c r="M10221">
        <f t="shared" si="2721"/>
        <v>48.072500000000005</v>
      </c>
      <c r="N10221">
        <f t="shared" si="2718"/>
        <v>-0.52764988877967089</v>
      </c>
      <c r="O10221">
        <f t="shared" si="2722"/>
        <v>-0.59449958643505851</v>
      </c>
      <c r="P10221">
        <f t="shared" si="2723"/>
        <v>-0.28003941295439694</v>
      </c>
      <c r="Q10221">
        <f t="shared" si="2724"/>
        <v>-0.5533719486967279</v>
      </c>
      <c r="R10221">
        <f t="shared" si="2725"/>
        <v>8.3276947899872486E-2</v>
      </c>
      <c r="S10221">
        <f t="shared" si="2726"/>
        <v>-6.7204301075266468E-2</v>
      </c>
      <c r="T10221">
        <f t="shared" si="2727"/>
        <v>2.381214788710892E-2</v>
      </c>
      <c r="U10221">
        <f t="shared" si="2728"/>
        <v>0.15744708105688207</v>
      </c>
      <c r="V10221">
        <f t="shared" si="2729"/>
        <v>0.12130282354504263</v>
      </c>
      <c r="W10221">
        <f t="shared" si="2730"/>
        <v>48.261499999999998</v>
      </c>
      <c r="X10221">
        <f t="shared" si="2731"/>
        <v>48.105999999999995</v>
      </c>
      <c r="Y10221">
        <f t="shared" si="2717"/>
        <v>0.71605192664330641</v>
      </c>
    </row>
    <row r="10222" spans="1:25" x14ac:dyDescent="0.3">
      <c r="A10222">
        <v>20160628</v>
      </c>
      <c r="B10222" t="str">
        <f t="shared" si="2715"/>
        <v>06</v>
      </c>
      <c r="C10222" t="str">
        <f t="shared" si="2716"/>
        <v>28</v>
      </c>
      <c r="D10222">
        <f>HOUR(E10222)</f>
        <v>15</v>
      </c>
      <c r="E10222" s="1">
        <v>0.625</v>
      </c>
      <c r="F10222">
        <v>47.625</v>
      </c>
      <c r="G10222">
        <v>47.935000000000002</v>
      </c>
      <c r="H10222">
        <v>47.51</v>
      </c>
      <c r="I10222">
        <v>47.935000000000002</v>
      </c>
      <c r="J10222">
        <v>7.39619994128589E-2</v>
      </c>
      <c r="K10222">
        <f t="shared" si="2719"/>
        <v>-0.64670908521957293</v>
      </c>
      <c r="L10222">
        <f t="shared" si="2720"/>
        <v>0.89454851610188235</v>
      </c>
      <c r="M10222">
        <f t="shared" si="2721"/>
        <v>47.722499999999997</v>
      </c>
      <c r="N10222">
        <f t="shared" si="2718"/>
        <v>-0.72806698216237664</v>
      </c>
      <c r="O10222">
        <f t="shared" si="2722"/>
        <v>-1.2518752263204262</v>
      </c>
      <c r="P10222">
        <f t="shared" si="2723"/>
        <v>-1.3182382133995096</v>
      </c>
      <c r="Q10222">
        <f t="shared" si="2724"/>
        <v>-1.0060675206140113</v>
      </c>
      <c r="R10222">
        <f t="shared" si="2725"/>
        <v>-1.2774100124120951</v>
      </c>
      <c r="S10222">
        <f t="shared" si="2726"/>
        <v>-0.52764988877967089</v>
      </c>
      <c r="T10222">
        <f t="shared" si="2727"/>
        <v>3.8039573828134352E-3</v>
      </c>
      <c r="U10222">
        <f t="shared" si="2728"/>
        <v>0.30374056912657343</v>
      </c>
      <c r="V10222">
        <f t="shared" si="2729"/>
        <v>0.25833844080972618</v>
      </c>
      <c r="W10222">
        <f t="shared" si="2730"/>
        <v>48.137999999999991</v>
      </c>
      <c r="X10222">
        <f t="shared" si="2731"/>
        <v>48.094499999999996</v>
      </c>
      <c r="Y10222">
        <f t="shared" si="2717"/>
        <v>1.9662042349014195</v>
      </c>
    </row>
    <row r="10223" spans="1:25" x14ac:dyDescent="0.3">
      <c r="A10223">
        <v>20160628</v>
      </c>
      <c r="B10223" t="str">
        <f t="shared" si="2715"/>
        <v>06</v>
      </c>
      <c r="C10223" t="str">
        <f t="shared" si="2716"/>
        <v>28</v>
      </c>
      <c r="D10223">
        <f>HOUR(E10223)</f>
        <v>16</v>
      </c>
      <c r="E10223" s="1">
        <v>0.66666666666666663</v>
      </c>
      <c r="F10223">
        <v>47.93</v>
      </c>
      <c r="G10223">
        <v>48.14</v>
      </c>
      <c r="H10223">
        <v>47.77</v>
      </c>
      <c r="I10223">
        <v>48.075000000000003</v>
      </c>
      <c r="J10223">
        <v>5.1281999592902097E-2</v>
      </c>
      <c r="K10223">
        <f t="shared" si="2719"/>
        <v>-0.30161206448258576</v>
      </c>
      <c r="L10223">
        <f t="shared" si="2720"/>
        <v>0.77454469332216336</v>
      </c>
      <c r="M10223">
        <f t="shared" si="2721"/>
        <v>47.954999999999998</v>
      </c>
      <c r="N10223">
        <f t="shared" si="2718"/>
        <v>0.48719157630049081</v>
      </c>
      <c r="O10223">
        <f t="shared" si="2722"/>
        <v>-0.2444224868688061</v>
      </c>
      <c r="P10223">
        <f t="shared" si="2723"/>
        <v>-0.7707826806683612</v>
      </c>
      <c r="Q10223">
        <f t="shared" si="2724"/>
        <v>-0.83746898263027536</v>
      </c>
      <c r="R10223">
        <f t="shared" si="2725"/>
        <v>-0.52377742052584708</v>
      </c>
      <c r="S10223">
        <f t="shared" si="2726"/>
        <v>-0.72806698216237664</v>
      </c>
      <c r="T10223">
        <f t="shared" si="2727"/>
        <v>1.496970568989687E-2</v>
      </c>
      <c r="U10223">
        <f t="shared" si="2728"/>
        <v>0.17812097948679353</v>
      </c>
      <c r="V10223">
        <f t="shared" si="2729"/>
        <v>0.26592409631321617</v>
      </c>
      <c r="W10223">
        <f t="shared" si="2730"/>
        <v>48.087499999999999</v>
      </c>
      <c r="X10223">
        <f t="shared" si="2731"/>
        <v>48.112999999999992</v>
      </c>
      <c r="Y10223">
        <f t="shared" si="2717"/>
        <v>1.5319900290818387</v>
      </c>
    </row>
    <row r="10224" spans="1:25" x14ac:dyDescent="0.3">
      <c r="A10224">
        <v>20160628</v>
      </c>
      <c r="B10224" t="str">
        <f t="shared" si="2715"/>
        <v>06</v>
      </c>
      <c r="C10224" t="str">
        <f t="shared" si="2716"/>
        <v>28</v>
      </c>
      <c r="D10224">
        <f>HOUR(E10224)</f>
        <v>17</v>
      </c>
      <c r="E10224" s="1">
        <v>0.70833333333333337</v>
      </c>
      <c r="F10224">
        <v>48.07</v>
      </c>
      <c r="G10224">
        <v>48.3</v>
      </c>
      <c r="H10224">
        <v>47.95</v>
      </c>
      <c r="I10224">
        <v>48.29</v>
      </c>
      <c r="J10224">
        <v>4.2419999663252397E-2</v>
      </c>
      <c r="K10224">
        <f t="shared" si="2719"/>
        <v>-0.4555808656036423</v>
      </c>
      <c r="L10224">
        <f t="shared" si="2720"/>
        <v>0.72992700729925819</v>
      </c>
      <c r="M10224">
        <f t="shared" si="2721"/>
        <v>48.125</v>
      </c>
      <c r="N10224">
        <f t="shared" si="2718"/>
        <v>0.35449900948806529</v>
      </c>
      <c r="O10224">
        <f t="shared" si="2722"/>
        <v>0.84341767510085064</v>
      </c>
      <c r="P10224">
        <f t="shared" si="2723"/>
        <v>0.10921004732434318</v>
      </c>
      <c r="Q10224">
        <f t="shared" si="2724"/>
        <v>-0.41901608814857083</v>
      </c>
      <c r="R10224">
        <f t="shared" si="2725"/>
        <v>-0.48593879239040411</v>
      </c>
      <c r="S10224">
        <f t="shared" si="2726"/>
        <v>0.48719157630049081</v>
      </c>
      <c r="T10224">
        <f t="shared" si="2727"/>
        <v>1.6267632396830909E-2</v>
      </c>
      <c r="U10224">
        <f t="shared" si="2728"/>
        <v>0.20205712888520916</v>
      </c>
      <c r="V10224">
        <f t="shared" si="2729"/>
        <v>0.22302886584476184</v>
      </c>
      <c r="W10224">
        <f t="shared" si="2730"/>
        <v>48.040499999999994</v>
      </c>
      <c r="X10224">
        <f t="shared" si="2731"/>
        <v>48.122999999999998</v>
      </c>
      <c r="Y10224">
        <f t="shared" si="2717"/>
        <v>1.1956521739130448</v>
      </c>
    </row>
    <row r="10225" spans="1:25" x14ac:dyDescent="0.3">
      <c r="A10225">
        <v>20160628</v>
      </c>
      <c r="B10225" t="str">
        <f t="shared" si="2715"/>
        <v>06</v>
      </c>
      <c r="C10225" t="str">
        <f t="shared" si="2716"/>
        <v>28</v>
      </c>
      <c r="D10225">
        <f>HOUR(E10225)</f>
        <v>18</v>
      </c>
      <c r="E10225" s="1">
        <v>0.75</v>
      </c>
      <c r="F10225">
        <v>48.284999999999997</v>
      </c>
      <c r="G10225">
        <v>48.62</v>
      </c>
      <c r="H10225">
        <v>48.13</v>
      </c>
      <c r="I10225">
        <v>48.515000000000001</v>
      </c>
      <c r="J10225">
        <v>6.3167999498546096E-2</v>
      </c>
      <c r="K10225">
        <f t="shared" si="2719"/>
        <v>-0.47408018138720803</v>
      </c>
      <c r="L10225">
        <f t="shared" si="2720"/>
        <v>1.0180760440473611</v>
      </c>
      <c r="M10225">
        <f t="shared" si="2721"/>
        <v>48.375</v>
      </c>
      <c r="N10225">
        <f t="shared" si="2718"/>
        <v>0.51948051948051943</v>
      </c>
      <c r="O10225">
        <f t="shared" si="2722"/>
        <v>0.87582108226462663</v>
      </c>
      <c r="P10225">
        <f t="shared" si="2723"/>
        <v>1.3672795851013746</v>
      </c>
      <c r="Q10225">
        <f t="shared" si="2724"/>
        <v>0.62925789172602808</v>
      </c>
      <c r="R10225">
        <f t="shared" si="2725"/>
        <v>9.8287724380527505E-2</v>
      </c>
      <c r="S10225">
        <f t="shared" si="2726"/>
        <v>0.35449900948806529</v>
      </c>
      <c r="T10225">
        <f t="shared" si="2727"/>
        <v>1.0410663873127286E-2</v>
      </c>
      <c r="U10225">
        <f t="shared" si="2728"/>
        <v>0.21126602503321176</v>
      </c>
      <c r="V10225">
        <f t="shared" si="2729"/>
        <v>0.23876636069597554</v>
      </c>
      <c r="W10225">
        <f t="shared" si="2730"/>
        <v>48.05</v>
      </c>
      <c r="X10225">
        <f t="shared" si="2731"/>
        <v>48.15175</v>
      </c>
      <c r="Y10225">
        <f t="shared" si="2717"/>
        <v>0.70444261620732451</v>
      </c>
    </row>
    <row r="10226" spans="1:25" x14ac:dyDescent="0.3">
      <c r="A10226">
        <v>20160628</v>
      </c>
      <c r="B10226" t="str">
        <f t="shared" si="2715"/>
        <v>06</v>
      </c>
      <c r="C10226" t="str">
        <f t="shared" si="2716"/>
        <v>28</v>
      </c>
      <c r="D10226">
        <f>HOUR(E10226)</f>
        <v>19</v>
      </c>
      <c r="E10226" s="1">
        <v>0.79166666666666663</v>
      </c>
      <c r="F10226">
        <v>48.51</v>
      </c>
      <c r="G10226">
        <v>48.58</v>
      </c>
      <c r="H10226">
        <v>48.46</v>
      </c>
      <c r="I10226">
        <v>48.58</v>
      </c>
      <c r="J10226">
        <v>2.1839999826625E-2</v>
      </c>
      <c r="K10226">
        <f t="shared" si="2719"/>
        <v>-0.1440922190201735</v>
      </c>
      <c r="L10226">
        <f t="shared" si="2720"/>
        <v>0.24762690879074997</v>
      </c>
      <c r="M10226">
        <f t="shared" si="2721"/>
        <v>48.519999999999996</v>
      </c>
      <c r="N10226">
        <f t="shared" si="2718"/>
        <v>0.29974160206717526</v>
      </c>
      <c r="O10226">
        <f t="shared" si="2722"/>
        <v>0.8207792207792125</v>
      </c>
      <c r="P10226">
        <f t="shared" si="2723"/>
        <v>1.178187884475024</v>
      </c>
      <c r="Q10226">
        <f t="shared" si="2724"/>
        <v>1.6711194929016699</v>
      </c>
      <c r="R10226">
        <f t="shared" si="2725"/>
        <v>0.93088564147899711</v>
      </c>
      <c r="S10226">
        <f t="shared" si="2726"/>
        <v>0.51948051948051943</v>
      </c>
      <c r="T10226">
        <f t="shared" si="2727"/>
        <v>2.0664056746450832E-2</v>
      </c>
      <c r="U10226">
        <f t="shared" si="2728"/>
        <v>0.19981241202687908</v>
      </c>
      <c r="V10226">
        <f t="shared" si="2729"/>
        <v>0.31952308210831987</v>
      </c>
      <c r="W10226">
        <f t="shared" si="2730"/>
        <v>48.139499999999998</v>
      </c>
      <c r="X10226">
        <f t="shared" si="2731"/>
        <v>48.200499999999991</v>
      </c>
      <c r="Y10226">
        <f t="shared" si="2717"/>
        <v>1.1270069987649227</v>
      </c>
    </row>
    <row r="10227" spans="1:25" x14ac:dyDescent="0.3">
      <c r="A10227">
        <v>20160628</v>
      </c>
      <c r="B10227" t="str">
        <f t="shared" si="2715"/>
        <v>06</v>
      </c>
      <c r="C10227" t="str">
        <f t="shared" si="2716"/>
        <v>28</v>
      </c>
      <c r="D10227">
        <f>HOUR(E10227)</f>
        <v>20</v>
      </c>
      <c r="E10227" s="1">
        <v>0.83333333333333337</v>
      </c>
      <c r="F10227">
        <v>48.575000000000003</v>
      </c>
      <c r="G10227">
        <v>48.76</v>
      </c>
      <c r="H10227">
        <v>48.515000000000001</v>
      </c>
      <c r="I10227">
        <v>48.725000000000001</v>
      </c>
      <c r="J10227">
        <v>1.75979998602998E-2</v>
      </c>
      <c r="K10227">
        <f t="shared" si="2719"/>
        <v>-0.30785017957926847</v>
      </c>
      <c r="L10227">
        <f t="shared" si="2720"/>
        <v>0.50499845408635979</v>
      </c>
      <c r="M10227">
        <f t="shared" si="2721"/>
        <v>48.637500000000003</v>
      </c>
      <c r="N10227">
        <f t="shared" si="2718"/>
        <v>0.24216817807091268</v>
      </c>
      <c r="O10227">
        <f t="shared" si="2722"/>
        <v>0.54263565891473453</v>
      </c>
      <c r="P10227">
        <f t="shared" si="2723"/>
        <v>1.0649350649350708</v>
      </c>
      <c r="Q10227">
        <f t="shared" si="2724"/>
        <v>1.423209258680022</v>
      </c>
      <c r="R10227">
        <f t="shared" si="2725"/>
        <v>1.9173345906019306</v>
      </c>
      <c r="S10227">
        <f t="shared" si="2726"/>
        <v>0.29974160206717526</v>
      </c>
      <c r="T10227">
        <f t="shared" si="2727"/>
        <v>2.517479886588431E-2</v>
      </c>
      <c r="U10227">
        <f t="shared" si="2728"/>
        <v>0.13148986019208347</v>
      </c>
      <c r="V10227">
        <f t="shared" si="2729"/>
        <v>0.28064657489447536</v>
      </c>
      <c r="W10227">
        <f t="shared" si="2730"/>
        <v>48.322499999999991</v>
      </c>
      <c r="X10227">
        <f t="shared" si="2731"/>
        <v>48.230249999999998</v>
      </c>
      <c r="Y10227">
        <f t="shared" si="2717"/>
        <v>0.75369155045118896</v>
      </c>
    </row>
    <row r="10228" spans="1:25" x14ac:dyDescent="0.3">
      <c r="A10228">
        <v>20160629</v>
      </c>
      <c r="B10228" t="str">
        <f t="shared" si="2715"/>
        <v>06</v>
      </c>
      <c r="C10228" t="str">
        <f t="shared" si="2716"/>
        <v>29</v>
      </c>
      <c r="D10228">
        <f>HOUR(E10228)</f>
        <v>0</v>
      </c>
      <c r="E10228" s="1">
        <v>0</v>
      </c>
      <c r="F10228">
        <v>48.81</v>
      </c>
      <c r="G10228">
        <v>48.854999999999997</v>
      </c>
      <c r="H10228">
        <v>48.645000000000003</v>
      </c>
      <c r="I10228">
        <v>48.74</v>
      </c>
      <c r="J10228">
        <v>8.0219999363180302E-3</v>
      </c>
      <c r="K10228">
        <f t="shared" si="2719"/>
        <v>0.14361920393927016</v>
      </c>
      <c r="L10228">
        <f t="shared" si="2720"/>
        <v>0.4316990440949609</v>
      </c>
      <c r="M10228">
        <f t="shared" si="2721"/>
        <v>48.75</v>
      </c>
      <c r="N10228">
        <f t="shared" si="2718"/>
        <v>0.23130300693908434</v>
      </c>
      <c r="O10228">
        <f t="shared" si="2722"/>
        <v>0.47403132728772462</v>
      </c>
      <c r="P10228">
        <f t="shared" si="2723"/>
        <v>0.77519379844961245</v>
      </c>
      <c r="Q10228">
        <f t="shared" si="2724"/>
        <v>1.2987012987012987</v>
      </c>
      <c r="R10228">
        <f t="shared" si="2725"/>
        <v>1.6578041914294688</v>
      </c>
      <c r="S10228">
        <f t="shared" si="2726"/>
        <v>0.24216817807091268</v>
      </c>
      <c r="T10228">
        <f t="shared" si="2727"/>
        <v>7.0785057183340274E-3</v>
      </c>
      <c r="U10228">
        <f t="shared" si="2728"/>
        <v>0.11500905761431922</v>
      </c>
      <c r="V10228">
        <f t="shared" si="2729"/>
        <v>0.24307663400664442</v>
      </c>
      <c r="W10228">
        <f t="shared" si="2730"/>
        <v>48.481499999999997</v>
      </c>
      <c r="X10228">
        <f t="shared" si="2731"/>
        <v>48.284499999999994</v>
      </c>
      <c r="Y10228">
        <f t="shared" si="2717"/>
        <v>0.55777300173984412</v>
      </c>
    </row>
    <row r="10229" spans="1:25" x14ac:dyDescent="0.3">
      <c r="A10229">
        <v>20160629</v>
      </c>
      <c r="B10229" t="str">
        <f t="shared" si="2715"/>
        <v>06</v>
      </c>
      <c r="C10229" t="str">
        <f t="shared" si="2716"/>
        <v>29</v>
      </c>
      <c r="D10229">
        <f>HOUR(E10229)</f>
        <v>1</v>
      </c>
      <c r="E10229" s="1">
        <v>4.1666666666666664E-2</v>
      </c>
      <c r="F10229">
        <v>48.744999999999997</v>
      </c>
      <c r="G10229">
        <v>48.94</v>
      </c>
      <c r="H10229">
        <v>48.704999999999998</v>
      </c>
      <c r="I10229">
        <v>48.935000000000002</v>
      </c>
      <c r="J10229">
        <v>1.1927999905310601E-2</v>
      </c>
      <c r="K10229">
        <f t="shared" si="2719"/>
        <v>-0.38827015428630801</v>
      </c>
      <c r="L10229">
        <f t="shared" si="2720"/>
        <v>0.48249666358689958</v>
      </c>
      <c r="M10229">
        <f t="shared" si="2721"/>
        <v>48.822499999999998</v>
      </c>
      <c r="N10229">
        <f t="shared" si="2718"/>
        <v>0.14871794871794464</v>
      </c>
      <c r="O10229">
        <f t="shared" si="2722"/>
        <v>0.38036494474427174</v>
      </c>
      <c r="P10229">
        <f t="shared" si="2723"/>
        <v>0.623454245671892</v>
      </c>
      <c r="Q10229">
        <f t="shared" si="2724"/>
        <v>0.92506459948319997</v>
      </c>
      <c r="R10229">
        <f t="shared" si="2725"/>
        <v>1.4493506493506452</v>
      </c>
      <c r="S10229">
        <f t="shared" si="2726"/>
        <v>0.23130300693908434</v>
      </c>
      <c r="T10229">
        <f t="shared" si="2727"/>
        <v>4.8150027655140303E-3</v>
      </c>
      <c r="U10229">
        <f t="shared" si="2728"/>
        <v>9.321793461203097E-2</v>
      </c>
      <c r="V10229">
        <f t="shared" si="2729"/>
        <v>0.17904782880560161</v>
      </c>
      <c r="W10229">
        <f t="shared" si="2730"/>
        <v>48.620999999999995</v>
      </c>
      <c r="X10229">
        <f t="shared" si="2731"/>
        <v>48.330749999999995</v>
      </c>
      <c r="Y10229">
        <f t="shared" si="2717"/>
        <v>0.38312219043727014</v>
      </c>
    </row>
    <row r="10230" spans="1:25" x14ac:dyDescent="0.3">
      <c r="A10230">
        <v>20160629</v>
      </c>
      <c r="B10230" t="str">
        <f t="shared" si="2715"/>
        <v>06</v>
      </c>
      <c r="C10230" t="str">
        <f t="shared" si="2716"/>
        <v>29</v>
      </c>
      <c r="D10230">
        <f>HOUR(E10230)</f>
        <v>2</v>
      </c>
      <c r="E10230" s="1">
        <v>8.3333333333333329E-2</v>
      </c>
      <c r="F10230">
        <v>48.92</v>
      </c>
      <c r="G10230">
        <v>48.935000000000002</v>
      </c>
      <c r="H10230">
        <v>48.82</v>
      </c>
      <c r="I10230">
        <v>48.84</v>
      </c>
      <c r="J10230">
        <v>8.2319999346509593E-3</v>
      </c>
      <c r="K10230">
        <f t="shared" si="2719"/>
        <v>0.1638001638001603</v>
      </c>
      <c r="L10230">
        <f t="shared" si="2720"/>
        <v>0.23555919705039327</v>
      </c>
      <c r="M10230">
        <f t="shared" si="2721"/>
        <v>48.877499999999998</v>
      </c>
      <c r="N10230">
        <f t="shared" si="2718"/>
        <v>0.11265297762302159</v>
      </c>
      <c r="O10230">
        <f t="shared" si="2722"/>
        <v>0.26153846153845689</v>
      </c>
      <c r="P10230">
        <f t="shared" si="2723"/>
        <v>0.49344641480338192</v>
      </c>
      <c r="Q10230">
        <f t="shared" si="2724"/>
        <v>0.73680956306678014</v>
      </c>
      <c r="R10230">
        <f t="shared" si="2725"/>
        <v>1.038759689922476</v>
      </c>
      <c r="S10230">
        <f t="shared" si="2726"/>
        <v>0.14871794871794464</v>
      </c>
      <c r="T10230">
        <f t="shared" si="2727"/>
        <v>2.1970188718725904E-3</v>
      </c>
      <c r="U10230">
        <f t="shared" si="2728"/>
        <v>6.39498501431644E-2</v>
      </c>
      <c r="V10230">
        <f t="shared" si="2729"/>
        <v>0.1440551109818739</v>
      </c>
      <c r="W10230">
        <f t="shared" si="2730"/>
        <v>48.721499999999999</v>
      </c>
      <c r="X10230">
        <f t="shared" si="2731"/>
        <v>48.385749999999994</v>
      </c>
      <c r="Y10230">
        <f t="shared" si="2717"/>
        <v>0.39337897210584538</v>
      </c>
    </row>
    <row r="10231" spans="1:25" x14ac:dyDescent="0.3">
      <c r="A10231">
        <v>20160629</v>
      </c>
      <c r="B10231" t="str">
        <f t="shared" si="2715"/>
        <v>06</v>
      </c>
      <c r="C10231" t="str">
        <f t="shared" si="2716"/>
        <v>29</v>
      </c>
      <c r="D10231">
        <f>HOUR(E10231)</f>
        <v>3</v>
      </c>
      <c r="E10231" s="1">
        <v>0.125</v>
      </c>
      <c r="F10231">
        <v>48.83</v>
      </c>
      <c r="G10231">
        <v>48.905000000000001</v>
      </c>
      <c r="H10231">
        <v>48.755000000000003</v>
      </c>
      <c r="I10231">
        <v>48.77</v>
      </c>
      <c r="J10231">
        <v>6.2999999499879803E-3</v>
      </c>
      <c r="K10231">
        <f t="shared" si="2719"/>
        <v>0.12302645068688776</v>
      </c>
      <c r="L10231">
        <f t="shared" si="2720"/>
        <v>0.30766075274330545</v>
      </c>
      <c r="M10231">
        <f t="shared" si="2721"/>
        <v>48.83</v>
      </c>
      <c r="N10231">
        <f t="shared" si="2718"/>
        <v>-9.7181729834789898E-2</v>
      </c>
      <c r="O10231">
        <f t="shared" si="2722"/>
        <v>1.5361769675867243E-2</v>
      </c>
      <c r="P10231">
        <f t="shared" si="2723"/>
        <v>0.16410256410256061</v>
      </c>
      <c r="Q10231">
        <f t="shared" si="2724"/>
        <v>0.3957851452068783</v>
      </c>
      <c r="R10231">
        <f t="shared" si="2725"/>
        <v>0.63891178895301382</v>
      </c>
      <c r="S10231">
        <f t="shared" si="2726"/>
        <v>0.11265297762302159</v>
      </c>
      <c r="T10231">
        <f t="shared" si="2727"/>
        <v>2.8597034584307642E-3</v>
      </c>
      <c r="U10231">
        <f t="shared" si="2728"/>
        <v>2.9825883613621908E-2</v>
      </c>
      <c r="V10231">
        <f t="shared" si="2729"/>
        <v>9.3484624404228139E-2</v>
      </c>
      <c r="W10231">
        <f t="shared" si="2730"/>
        <v>48.783500000000004</v>
      </c>
      <c r="X10231">
        <f t="shared" si="2731"/>
        <v>48.461499999999994</v>
      </c>
      <c r="Y10231">
        <f t="shared" si="2717"/>
        <v>0.45496370514261647</v>
      </c>
    </row>
    <row r="10232" spans="1:25" x14ac:dyDescent="0.3">
      <c r="A10232">
        <v>20160629</v>
      </c>
      <c r="B10232" t="str">
        <f t="shared" si="2715"/>
        <v>06</v>
      </c>
      <c r="C10232" t="str">
        <f t="shared" si="2716"/>
        <v>29</v>
      </c>
      <c r="D10232">
        <f>HOUR(E10232)</f>
        <v>4</v>
      </c>
      <c r="E10232" s="1">
        <v>0.16666666666666666</v>
      </c>
      <c r="F10232">
        <v>48.774999999999999</v>
      </c>
      <c r="G10232">
        <v>48.835000000000001</v>
      </c>
      <c r="H10232">
        <v>48.774999999999999</v>
      </c>
      <c r="I10232">
        <v>48.835000000000001</v>
      </c>
      <c r="J10232">
        <v>3.9899999683257201E-3</v>
      </c>
      <c r="K10232">
        <f t="shared" si="2719"/>
        <v>-0.12286270093171348</v>
      </c>
      <c r="L10232">
        <f t="shared" si="2720"/>
        <v>0.12301383905689857</v>
      </c>
      <c r="M10232">
        <f t="shared" si="2721"/>
        <v>48.805</v>
      </c>
      <c r="N10232">
        <f t="shared" si="2718"/>
        <v>-5.1198033995491665E-2</v>
      </c>
      <c r="O10232">
        <f t="shared" si="2722"/>
        <v>-0.14833000869520335</v>
      </c>
      <c r="P10232">
        <f t="shared" si="2723"/>
        <v>-3.584412924368538E-2</v>
      </c>
      <c r="Q10232">
        <f t="shared" si="2724"/>
        <v>0.11282051282051224</v>
      </c>
      <c r="R10232">
        <f t="shared" si="2725"/>
        <v>0.34438447699819452</v>
      </c>
      <c r="S10232">
        <f t="shared" si="2726"/>
        <v>-9.7181729834789898E-2</v>
      </c>
      <c r="T10232">
        <f t="shared" si="2727"/>
        <v>2.1238050589418014E-3</v>
      </c>
      <c r="U10232">
        <f t="shared" si="2728"/>
        <v>3.6827299656639653E-2</v>
      </c>
      <c r="V10232">
        <f t="shared" si="2729"/>
        <v>4.6077380567908985E-2</v>
      </c>
      <c r="W10232">
        <f t="shared" si="2730"/>
        <v>48.816999999999993</v>
      </c>
      <c r="X10232">
        <f t="shared" si="2731"/>
        <v>48.569749999999992</v>
      </c>
      <c r="Y10232">
        <f t="shared" si="2717"/>
        <v>0.93170881539878836</v>
      </c>
    </row>
    <row r="10233" spans="1:25" x14ac:dyDescent="0.3">
      <c r="A10233">
        <v>20160629</v>
      </c>
      <c r="B10233" t="str">
        <f t="shared" si="2715"/>
        <v>06</v>
      </c>
      <c r="C10233" t="str">
        <f t="shared" si="2716"/>
        <v>29</v>
      </c>
      <c r="D10233">
        <f>HOUR(E10233)</f>
        <v>5</v>
      </c>
      <c r="E10233" s="1">
        <v>0.20833333333333334</v>
      </c>
      <c r="F10233">
        <v>48.83</v>
      </c>
      <c r="G10233">
        <v>48.83</v>
      </c>
      <c r="H10233">
        <v>48.674999999999997</v>
      </c>
      <c r="I10233">
        <v>48.74</v>
      </c>
      <c r="J10233">
        <v>8.1479999353177793E-3</v>
      </c>
      <c r="K10233">
        <f t="shared" si="2719"/>
        <v>0.18465326220762474</v>
      </c>
      <c r="L10233">
        <f t="shared" si="2720"/>
        <v>0.31843862352337166</v>
      </c>
      <c r="M10233">
        <f t="shared" si="2721"/>
        <v>48.752499999999998</v>
      </c>
      <c r="N10233">
        <f t="shared" si="2718"/>
        <v>-0.10757094559984016</v>
      </c>
      <c r="O10233">
        <f t="shared" si="2722"/>
        <v>-0.15871390538603436</v>
      </c>
      <c r="P10233">
        <f t="shared" si="2723"/>
        <v>-0.25574139430208176</v>
      </c>
      <c r="Q10233">
        <f t="shared" si="2724"/>
        <v>-0.14337651697475609</v>
      </c>
      <c r="R10233">
        <f t="shared" si="2725"/>
        <v>5.1282051282004644E-3</v>
      </c>
      <c r="S10233">
        <f t="shared" si="2726"/>
        <v>-5.1198033995491665E-2</v>
      </c>
      <c r="T10233">
        <f t="shared" si="2727"/>
        <v>2.083273369266283E-3</v>
      </c>
      <c r="U10233">
        <f t="shared" si="2728"/>
        <v>3.9554814287686535E-2</v>
      </c>
      <c r="V10233">
        <f t="shared" si="2729"/>
        <v>4.5173277498981541E-2</v>
      </c>
      <c r="W10233">
        <f t="shared" si="2730"/>
        <v>48.817499999999995</v>
      </c>
      <c r="X10233">
        <f t="shared" si="2731"/>
        <v>48.649499999999996</v>
      </c>
      <c r="Y10233">
        <f t="shared" si="2717"/>
        <v>1.9813639156256424</v>
      </c>
    </row>
    <row r="10234" spans="1:25" x14ac:dyDescent="0.3">
      <c r="A10234">
        <v>20160629</v>
      </c>
      <c r="B10234" t="str">
        <f t="shared" si="2715"/>
        <v>06</v>
      </c>
      <c r="C10234" t="str">
        <f t="shared" si="2716"/>
        <v>29</v>
      </c>
      <c r="D10234">
        <f>HOUR(E10234)</f>
        <v>6</v>
      </c>
      <c r="E10234" s="1">
        <v>0.25</v>
      </c>
      <c r="F10234">
        <v>48.75</v>
      </c>
      <c r="G10234">
        <v>48.945</v>
      </c>
      <c r="H10234">
        <v>48.73</v>
      </c>
      <c r="I10234">
        <v>48.835000000000001</v>
      </c>
      <c r="J10234">
        <v>1.6883999865967801E-2</v>
      </c>
      <c r="K10234">
        <f t="shared" si="2719"/>
        <v>-0.17405549298658923</v>
      </c>
      <c r="L10234">
        <f t="shared" si="2720"/>
        <v>0.44120664888159949</v>
      </c>
      <c r="M10234">
        <f t="shared" si="2721"/>
        <v>48.837499999999999</v>
      </c>
      <c r="N10234">
        <f t="shared" si="2718"/>
        <v>0.17435003333162577</v>
      </c>
      <c r="O10234">
        <f t="shared" si="2722"/>
        <v>6.659153775227715E-2</v>
      </c>
      <c r="P10234">
        <f t="shared" si="2723"/>
        <v>1.5359410198648955E-2</v>
      </c>
      <c r="Q10234">
        <f t="shared" si="2724"/>
        <v>-8.1837246176664408E-2</v>
      </c>
      <c r="R10234">
        <f t="shared" si="2725"/>
        <v>3.0723539351734486E-2</v>
      </c>
      <c r="S10234">
        <f t="shared" si="2726"/>
        <v>-0.10757094559984016</v>
      </c>
      <c r="T10234">
        <f t="shared" si="2727"/>
        <v>6.5810573096098711E-3</v>
      </c>
      <c r="U10234">
        <f t="shared" si="2728"/>
        <v>4.2890364108193114E-2</v>
      </c>
      <c r="V10234">
        <f t="shared" si="2729"/>
        <v>4.6077380567909831E-2</v>
      </c>
      <c r="W10234">
        <f t="shared" si="2730"/>
        <v>48.820499999999996</v>
      </c>
      <c r="X10234">
        <f t="shared" si="2731"/>
        <v>48.720749999999995</v>
      </c>
      <c r="Y10234">
        <f t="shared" si="2717"/>
        <v>1.7417509449381943</v>
      </c>
    </row>
    <row r="10235" spans="1:25" x14ac:dyDescent="0.3">
      <c r="A10235">
        <v>20160629</v>
      </c>
      <c r="B10235" t="str">
        <f t="shared" si="2715"/>
        <v>06</v>
      </c>
      <c r="C10235" t="str">
        <f t="shared" si="2716"/>
        <v>29</v>
      </c>
      <c r="D10235">
        <f>HOUR(E10235)</f>
        <v>7</v>
      </c>
      <c r="E10235" s="1">
        <v>0.29166666666666669</v>
      </c>
      <c r="F10235">
        <v>48.85</v>
      </c>
      <c r="G10235">
        <v>49.174999999999997</v>
      </c>
      <c r="H10235">
        <v>48.75</v>
      </c>
      <c r="I10235">
        <v>49.04</v>
      </c>
      <c r="J10235">
        <v>3.1457999750273302E-2</v>
      </c>
      <c r="K10235">
        <f t="shared" si="2719"/>
        <v>-0.38743882544860875</v>
      </c>
      <c r="L10235">
        <f t="shared" si="2720"/>
        <v>0.87179487179486592</v>
      </c>
      <c r="M10235">
        <f t="shared" si="2721"/>
        <v>48.962499999999999</v>
      </c>
      <c r="N10235">
        <f t="shared" si="2718"/>
        <v>0.25595085743537244</v>
      </c>
      <c r="O10235">
        <f t="shared" si="2722"/>
        <v>0.43074714117224933</v>
      </c>
      <c r="P10235">
        <f t="shared" si="2723"/>
        <v>0.32271283679950591</v>
      </c>
      <c r="Q10235">
        <f t="shared" si="2724"/>
        <v>0.27134958017612182</v>
      </c>
      <c r="R10235">
        <f t="shared" si="2725"/>
        <v>0.17390414812541732</v>
      </c>
      <c r="S10235">
        <f t="shared" si="2726"/>
        <v>0.17435003333162577</v>
      </c>
      <c r="T10235">
        <f t="shared" si="2727"/>
        <v>1.1776213729302534E-2</v>
      </c>
      <c r="U10235">
        <f t="shared" si="2728"/>
        <v>0.1056330125166059</v>
      </c>
      <c r="V10235">
        <f t="shared" si="2729"/>
        <v>7.7399127902063714E-2</v>
      </c>
      <c r="W10235">
        <f t="shared" si="2730"/>
        <v>48.837499999999999</v>
      </c>
      <c r="X10235">
        <f t="shared" si="2731"/>
        <v>48.779499999999999</v>
      </c>
      <c r="Y10235">
        <f t="shared" si="2717"/>
        <v>1.616675139806816</v>
      </c>
    </row>
    <row r="10236" spans="1:25" x14ac:dyDescent="0.3">
      <c r="A10236">
        <v>20160629</v>
      </c>
      <c r="B10236" t="str">
        <f t="shared" si="2715"/>
        <v>06</v>
      </c>
      <c r="C10236" t="str">
        <f t="shared" si="2716"/>
        <v>29</v>
      </c>
      <c r="D10236">
        <f>HOUR(E10236)</f>
        <v>8</v>
      </c>
      <c r="E10236" s="1">
        <v>0.33333333333333331</v>
      </c>
      <c r="F10236">
        <v>49.024999999999999</v>
      </c>
      <c r="G10236">
        <v>49.24</v>
      </c>
      <c r="H10236">
        <v>49.015000000000001</v>
      </c>
      <c r="I10236">
        <v>49.104999999999997</v>
      </c>
      <c r="J10236">
        <v>2.6333999790949698E-2</v>
      </c>
      <c r="K10236">
        <f t="shared" si="2719"/>
        <v>-0.16291619997963203</v>
      </c>
      <c r="L10236">
        <f t="shared" si="2720"/>
        <v>0.45904315005610818</v>
      </c>
      <c r="M10236">
        <f t="shared" si="2721"/>
        <v>49.127499999999998</v>
      </c>
      <c r="N10236">
        <f t="shared" si="2718"/>
        <v>0.33699259637477486</v>
      </c>
      <c r="O10236">
        <f t="shared" si="2722"/>
        <v>0.59380598925006223</v>
      </c>
      <c r="P10236">
        <f t="shared" si="2723"/>
        <v>0.7691913235218707</v>
      </c>
      <c r="Q10236">
        <f t="shared" si="2724"/>
        <v>0.66079295154184614</v>
      </c>
      <c r="R10236">
        <f t="shared" si="2725"/>
        <v>0.60925660454638431</v>
      </c>
      <c r="S10236">
        <f t="shared" si="2726"/>
        <v>0.25595085743537244</v>
      </c>
      <c r="T10236">
        <f t="shared" si="2727"/>
        <v>7.3932327930462116E-3</v>
      </c>
      <c r="U10236">
        <f t="shared" si="2728"/>
        <v>0.14545904349105696</v>
      </c>
      <c r="V10236">
        <f t="shared" si="2729"/>
        <v>0.15025395169512151</v>
      </c>
      <c r="W10236">
        <f t="shared" si="2730"/>
        <v>48.897000000000006</v>
      </c>
      <c r="X10236">
        <f t="shared" si="2731"/>
        <v>48.840249999999997</v>
      </c>
      <c r="Y10236">
        <f t="shared" si="2717"/>
        <v>2.3964256701868392</v>
      </c>
    </row>
    <row r="10237" spans="1:25" x14ac:dyDescent="0.3">
      <c r="A10237">
        <v>20160629</v>
      </c>
      <c r="B10237" t="str">
        <f t="shared" si="2715"/>
        <v>06</v>
      </c>
      <c r="C10237" t="str">
        <f t="shared" si="2716"/>
        <v>29</v>
      </c>
      <c r="D10237">
        <f>HOUR(E10237)</f>
        <v>9</v>
      </c>
      <c r="E10237" s="1">
        <v>0.375</v>
      </c>
      <c r="F10237">
        <v>49.12</v>
      </c>
      <c r="G10237">
        <v>49.17</v>
      </c>
      <c r="H10237">
        <v>48.93</v>
      </c>
      <c r="I10237">
        <v>48.975000000000001</v>
      </c>
      <c r="J10237">
        <v>1.82279998552985E-2</v>
      </c>
      <c r="K10237">
        <f t="shared" si="2719"/>
        <v>0.29606942317508123</v>
      </c>
      <c r="L10237">
        <f t="shared" si="2720"/>
        <v>0.4904966278356877</v>
      </c>
      <c r="M10237">
        <f t="shared" si="2721"/>
        <v>49.05</v>
      </c>
      <c r="N10237">
        <f t="shared" si="2718"/>
        <v>-0.15775278611775598</v>
      </c>
      <c r="O10237">
        <f t="shared" si="2722"/>
        <v>0.17870819504722713</v>
      </c>
      <c r="P10237">
        <f t="shared" si="2723"/>
        <v>0.43511645764013018</v>
      </c>
      <c r="Q10237">
        <f t="shared" si="2724"/>
        <v>0.61022511666068291</v>
      </c>
      <c r="R10237">
        <f t="shared" si="2725"/>
        <v>0.50199774613256309</v>
      </c>
      <c r="S10237">
        <f t="shared" si="2726"/>
        <v>0.33699259637477486</v>
      </c>
      <c r="T10237">
        <f t="shared" si="2727"/>
        <v>6.6707759139018694E-3</v>
      </c>
      <c r="U10237">
        <f t="shared" si="2728"/>
        <v>8.2550489600808907E-2</v>
      </c>
      <c r="V10237">
        <f t="shared" si="2729"/>
        <v>0.15268022137788487</v>
      </c>
      <c r="W10237">
        <f t="shared" si="2730"/>
        <v>48.946000000000005</v>
      </c>
      <c r="X10237">
        <f t="shared" si="2731"/>
        <v>48.881499999999996</v>
      </c>
      <c r="Y10237">
        <f t="shared" si="2717"/>
        <v>3.4370551149074591</v>
      </c>
    </row>
    <row r="10238" spans="1:25" x14ac:dyDescent="0.3">
      <c r="A10238">
        <v>20160629</v>
      </c>
      <c r="B10238" t="str">
        <f t="shared" si="2715"/>
        <v>06</v>
      </c>
      <c r="C10238" t="str">
        <f t="shared" si="2716"/>
        <v>29</v>
      </c>
      <c r="D10238">
        <f>HOUR(E10238)</f>
        <v>10</v>
      </c>
      <c r="E10238" s="1">
        <v>0.41666666666666669</v>
      </c>
      <c r="F10238">
        <v>48.98</v>
      </c>
      <c r="G10238">
        <v>49.164999999999999</v>
      </c>
      <c r="H10238">
        <v>48.97</v>
      </c>
      <c r="I10238">
        <v>49.075000000000003</v>
      </c>
      <c r="J10238">
        <v>1.86059998522978E-2</v>
      </c>
      <c r="K10238">
        <f t="shared" si="2719"/>
        <v>-0.19358125318391434</v>
      </c>
      <c r="L10238">
        <f t="shared" si="2720"/>
        <v>0.39820298141719479</v>
      </c>
      <c r="M10238">
        <f t="shared" si="2721"/>
        <v>49.067499999999995</v>
      </c>
      <c r="N10238">
        <f t="shared" si="2718"/>
        <v>3.5677879714573486E-2</v>
      </c>
      <c r="O10238">
        <f t="shared" si="2722"/>
        <v>-0.12213118925245998</v>
      </c>
      <c r="P10238">
        <f t="shared" si="2723"/>
        <v>0.21444983405666965</v>
      </c>
      <c r="Q10238">
        <f t="shared" si="2724"/>
        <v>0.47094957768107887</v>
      </c>
      <c r="R10238">
        <f t="shared" si="2725"/>
        <v>0.64612071175836672</v>
      </c>
      <c r="S10238">
        <f t="shared" si="2726"/>
        <v>-0.15775278611775598</v>
      </c>
      <c r="T10238">
        <f t="shared" si="2727"/>
        <v>4.5747878276176631E-3</v>
      </c>
      <c r="U10238">
        <f t="shared" si="2728"/>
        <v>4.064582799419128E-2</v>
      </c>
      <c r="V10238">
        <f t="shared" si="2729"/>
        <v>0.11260550608207322</v>
      </c>
      <c r="W10238">
        <f t="shared" si="2730"/>
        <v>49.009</v>
      </c>
      <c r="X10238">
        <f t="shared" si="2731"/>
        <v>48.913249999999991</v>
      </c>
      <c r="Y10238">
        <f t="shared" si="2717"/>
        <v>3.4475744940506465</v>
      </c>
    </row>
    <row r="10239" spans="1:25" x14ac:dyDescent="0.3">
      <c r="A10239">
        <v>20160629</v>
      </c>
      <c r="B10239" t="str">
        <f t="shared" si="2715"/>
        <v>06</v>
      </c>
      <c r="C10239" t="str">
        <f t="shared" si="2716"/>
        <v>29</v>
      </c>
      <c r="D10239">
        <f>HOUR(E10239)</f>
        <v>11</v>
      </c>
      <c r="E10239" s="1">
        <v>0.45833333333333331</v>
      </c>
      <c r="F10239">
        <v>49.055</v>
      </c>
      <c r="G10239">
        <v>49.085000000000001</v>
      </c>
      <c r="H10239">
        <v>48.744999999999997</v>
      </c>
      <c r="I10239">
        <v>48.784999999999997</v>
      </c>
      <c r="J10239">
        <v>1.95719998446293E-2</v>
      </c>
      <c r="K10239">
        <f t="shared" si="2719"/>
        <v>0.55344880598545276</v>
      </c>
      <c r="L10239">
        <f t="shared" si="2720"/>
        <v>0.69750743666017734</v>
      </c>
      <c r="M10239">
        <f t="shared" si="2721"/>
        <v>48.914999999999999</v>
      </c>
      <c r="N10239">
        <f t="shared" si="2718"/>
        <v>-0.31079635196412353</v>
      </c>
      <c r="O10239">
        <f t="shared" si="2722"/>
        <v>-0.2752293577981611</v>
      </c>
      <c r="P10239">
        <f t="shared" si="2723"/>
        <v>-0.43254796193577649</v>
      </c>
      <c r="Q10239">
        <f t="shared" si="2724"/>
        <v>-9.701302016849514E-2</v>
      </c>
      <c r="R10239">
        <f t="shared" si="2725"/>
        <v>0.15868953160993207</v>
      </c>
      <c r="S10239">
        <f t="shared" si="2726"/>
        <v>3.5677879714573486E-2</v>
      </c>
      <c r="T10239">
        <f t="shared" si="2727"/>
        <v>6.9310604698909759E-4</v>
      </c>
      <c r="U10239">
        <f t="shared" si="2728"/>
        <v>8.3454079189294553E-2</v>
      </c>
      <c r="V10239">
        <f t="shared" si="2729"/>
        <v>8.5062477038937906E-2</v>
      </c>
      <c r="W10239">
        <f t="shared" si="2730"/>
        <v>49.024499999999996</v>
      </c>
      <c r="X10239">
        <f t="shared" si="2731"/>
        <v>48.922499999999999</v>
      </c>
      <c r="Y10239">
        <f t="shared" si="2717"/>
        <v>3.6161760211877327</v>
      </c>
    </row>
    <row r="10240" spans="1:25" x14ac:dyDescent="0.3">
      <c r="A10240">
        <v>20160629</v>
      </c>
      <c r="B10240" t="str">
        <f t="shared" si="2715"/>
        <v>06</v>
      </c>
      <c r="C10240" t="str">
        <f t="shared" si="2716"/>
        <v>29</v>
      </c>
      <c r="D10240">
        <f>HOUR(E10240)</f>
        <v>12</v>
      </c>
      <c r="E10240" s="1">
        <v>0.5</v>
      </c>
      <c r="F10240">
        <v>48.79</v>
      </c>
      <c r="G10240">
        <v>49.034999999999997</v>
      </c>
      <c r="H10240">
        <v>48.765000000000001</v>
      </c>
      <c r="I10240">
        <v>48.87</v>
      </c>
      <c r="J10240">
        <v>2.6585999788949301E-2</v>
      </c>
      <c r="K10240">
        <f t="shared" si="2719"/>
        <v>-0.16369961121341989</v>
      </c>
      <c r="L10240">
        <f t="shared" si="2720"/>
        <v>0.55367579206397211</v>
      </c>
      <c r="M10240">
        <f t="shared" si="2721"/>
        <v>48.9</v>
      </c>
      <c r="N10240">
        <f t="shared" si="2718"/>
        <v>-3.0665440049065868E-2</v>
      </c>
      <c r="O10240">
        <f t="shared" si="2722"/>
        <v>-0.34136648494420319</v>
      </c>
      <c r="P10240">
        <f t="shared" si="2723"/>
        <v>-0.30581039755351391</v>
      </c>
      <c r="Q10240">
        <f t="shared" si="2724"/>
        <v>-0.46308075924889147</v>
      </c>
      <c r="R10240">
        <f t="shared" si="2725"/>
        <v>-0.12764871074802145</v>
      </c>
      <c r="S10240">
        <f t="shared" si="2726"/>
        <v>-0.31079635196412353</v>
      </c>
      <c r="T10240">
        <f t="shared" si="2727"/>
        <v>4.3552602331943264E-3</v>
      </c>
      <c r="U10240">
        <f t="shared" si="2728"/>
        <v>9.268000503524465E-2</v>
      </c>
      <c r="V10240">
        <f t="shared" si="2729"/>
        <v>9.9771614199629988E-2</v>
      </c>
      <c r="W10240">
        <f t="shared" si="2730"/>
        <v>49.012</v>
      </c>
      <c r="X10240">
        <f t="shared" si="2731"/>
        <v>48.924750000000003</v>
      </c>
      <c r="Y10240">
        <f t="shared" si="2717"/>
        <v>3.7218313449576894</v>
      </c>
    </row>
    <row r="10241" spans="1:25" x14ac:dyDescent="0.3">
      <c r="A10241">
        <v>20160629</v>
      </c>
      <c r="B10241" t="str">
        <f t="shared" si="2715"/>
        <v>06</v>
      </c>
      <c r="C10241" t="str">
        <f t="shared" si="2716"/>
        <v>29</v>
      </c>
      <c r="D10241">
        <f>HOUR(E10241)</f>
        <v>13</v>
      </c>
      <c r="E10241" s="1">
        <v>0.54166666666666663</v>
      </c>
      <c r="F10241">
        <v>48.88</v>
      </c>
      <c r="G10241">
        <v>48.924999999999997</v>
      </c>
      <c r="H10241">
        <v>48.604999999999997</v>
      </c>
      <c r="I10241">
        <v>48.84</v>
      </c>
      <c r="J10241">
        <v>5.1701999589567997E-2</v>
      </c>
      <c r="K10241">
        <f t="shared" si="2719"/>
        <v>8.1900081900080149E-2</v>
      </c>
      <c r="L10241">
        <f t="shared" si="2720"/>
        <v>0.65836848060899145</v>
      </c>
      <c r="M10241">
        <f t="shared" si="2721"/>
        <v>48.765000000000001</v>
      </c>
      <c r="N10241">
        <f t="shared" si="2718"/>
        <v>-0.2760736196318978</v>
      </c>
      <c r="O10241">
        <f t="shared" si="2722"/>
        <v>-0.30665440049064413</v>
      </c>
      <c r="P10241">
        <f t="shared" si="2723"/>
        <v>-0.61649768176490527</v>
      </c>
      <c r="Q10241">
        <f t="shared" si="2724"/>
        <v>-0.58103975535167507</v>
      </c>
      <c r="R10241">
        <f t="shared" si="2725"/>
        <v>-0.73787593506691196</v>
      </c>
      <c r="S10241">
        <f t="shared" si="2726"/>
        <v>-3.0665440049065868E-2</v>
      </c>
      <c r="T10241">
        <f t="shared" si="2727"/>
        <v>1.6893522056365091E-2</v>
      </c>
      <c r="U10241">
        <f t="shared" si="2728"/>
        <v>8.2613558209290575E-2</v>
      </c>
      <c r="V10241">
        <f t="shared" si="2729"/>
        <v>0.12369822149085064</v>
      </c>
      <c r="W10241">
        <f t="shared" si="2730"/>
        <v>48.939499999999995</v>
      </c>
      <c r="X10241">
        <f t="shared" si="2731"/>
        <v>48.91825</v>
      </c>
      <c r="Y10241">
        <f t="shared" si="2717"/>
        <v>3.9550332141032243</v>
      </c>
    </row>
    <row r="10242" spans="1:25" x14ac:dyDescent="0.3">
      <c r="A10242">
        <v>20160629</v>
      </c>
      <c r="B10242" t="str">
        <f t="shared" si="2715"/>
        <v>06</v>
      </c>
      <c r="C10242" t="str">
        <f t="shared" si="2716"/>
        <v>29</v>
      </c>
      <c r="D10242">
        <f>HOUR(E10242)</f>
        <v>14</v>
      </c>
      <c r="E10242" s="1">
        <v>0.58333333333333337</v>
      </c>
      <c r="F10242">
        <v>48.854999999999997</v>
      </c>
      <c r="G10242">
        <v>49.73</v>
      </c>
      <c r="H10242">
        <v>48.85</v>
      </c>
      <c r="I10242">
        <v>49.68</v>
      </c>
      <c r="J10242">
        <v>8.5931999317836003E-2</v>
      </c>
      <c r="K10242">
        <f t="shared" si="2719"/>
        <v>-1.6606280193236773</v>
      </c>
      <c r="L10242">
        <f t="shared" si="2720"/>
        <v>1.801432958034791</v>
      </c>
      <c r="M10242">
        <f t="shared" si="2721"/>
        <v>49.29</v>
      </c>
      <c r="N10242">
        <f t="shared" si="2718"/>
        <v>1.0765918179021809</v>
      </c>
      <c r="O10242">
        <f t="shared" si="2722"/>
        <v>0.79754601226993982</v>
      </c>
      <c r="P10242">
        <f t="shared" si="2723"/>
        <v>0.76663600122661757</v>
      </c>
      <c r="Q10242">
        <f t="shared" si="2724"/>
        <v>0.45345697253783812</v>
      </c>
      <c r="R10242">
        <f t="shared" si="2725"/>
        <v>0.48929663608563101</v>
      </c>
      <c r="S10242">
        <f t="shared" si="2726"/>
        <v>-0.2760736196318978</v>
      </c>
      <c r="T10242">
        <f t="shared" si="2727"/>
        <v>2.9789410835240698E-2</v>
      </c>
      <c r="U10242">
        <f t="shared" si="2728"/>
        <v>0.27262611760431121</v>
      </c>
      <c r="V10242">
        <f t="shared" si="2729"/>
        <v>0.20020302195521356</v>
      </c>
      <c r="W10242">
        <f t="shared" si="2730"/>
        <v>48.987499999999997</v>
      </c>
      <c r="X10242">
        <f t="shared" si="2731"/>
        <v>48.966750000000005</v>
      </c>
      <c r="Y10242">
        <f t="shared" si="2717"/>
        <v>2.2722702594007695</v>
      </c>
    </row>
    <row r="10243" spans="1:25" x14ac:dyDescent="0.3">
      <c r="A10243">
        <v>20160629</v>
      </c>
      <c r="B10243" t="str">
        <f t="shared" ref="B10243:B10306" si="2732">MID(A10243,5,2)</f>
        <v>06</v>
      </c>
      <c r="C10243" t="str">
        <f t="shared" ref="C10243:C10306" si="2733">MID(A10243,7,2)</f>
        <v>29</v>
      </c>
      <c r="D10243">
        <f>HOUR(E10243)</f>
        <v>15</v>
      </c>
      <c r="E10243" s="1">
        <v>0.625</v>
      </c>
      <c r="F10243">
        <v>49.674999999999997</v>
      </c>
      <c r="G10243">
        <v>50.01</v>
      </c>
      <c r="H10243">
        <v>49.585000000000001</v>
      </c>
      <c r="I10243">
        <v>49.844999999999999</v>
      </c>
      <c r="J10243">
        <v>6.6233999474206898E-2</v>
      </c>
      <c r="K10243">
        <f t="shared" si="2719"/>
        <v>-0.3410572775604408</v>
      </c>
      <c r="L10243">
        <f t="shared" si="2720"/>
        <v>0.85711404658666357</v>
      </c>
      <c r="M10243">
        <f t="shared" si="2721"/>
        <v>49.797499999999999</v>
      </c>
      <c r="N10243">
        <f t="shared" si="2718"/>
        <v>1.0296206127003455</v>
      </c>
      <c r="O10243">
        <f t="shared" si="2722"/>
        <v>2.1172972418742928</v>
      </c>
      <c r="P10243">
        <f t="shared" si="2723"/>
        <v>1.8353783231083862</v>
      </c>
      <c r="Q10243">
        <f t="shared" si="2724"/>
        <v>1.8041500562199739</v>
      </c>
      <c r="R10243">
        <f t="shared" si="2725"/>
        <v>1.4877464716971602</v>
      </c>
      <c r="S10243">
        <f t="shared" si="2726"/>
        <v>1.0765918179021809</v>
      </c>
      <c r="T10243">
        <f t="shared" si="2727"/>
        <v>1.717984817494022E-2</v>
      </c>
      <c r="U10243">
        <f t="shared" si="2728"/>
        <v>0.51627471692242755</v>
      </c>
      <c r="V10243">
        <f t="shared" si="2729"/>
        <v>0.41935814049568648</v>
      </c>
      <c r="W10243">
        <f t="shared" si="2730"/>
        <v>49.133499999999991</v>
      </c>
      <c r="X10243">
        <f t="shared" si="2731"/>
        <v>49.071250000000006</v>
      </c>
      <c r="Y10243">
        <f t="shared" ref="Y10243:Y10306" si="2734">100*(MAX(M10244:M10253)-G10243)/G10243</f>
        <v>1.6996600679864056</v>
      </c>
    </row>
    <row r="10244" spans="1:25" x14ac:dyDescent="0.3">
      <c r="A10244">
        <v>20160629</v>
      </c>
      <c r="B10244" t="str">
        <f t="shared" si="2732"/>
        <v>06</v>
      </c>
      <c r="C10244" t="str">
        <f t="shared" si="2733"/>
        <v>29</v>
      </c>
      <c r="D10244">
        <f>HOUR(E10244)</f>
        <v>16</v>
      </c>
      <c r="E10244" s="1">
        <v>0.66666666666666663</v>
      </c>
      <c r="F10244">
        <v>49.84</v>
      </c>
      <c r="G10244">
        <v>49.98</v>
      </c>
      <c r="H10244">
        <v>49.6</v>
      </c>
      <c r="I10244">
        <v>49.734999999999999</v>
      </c>
      <c r="J10244">
        <v>3.3473999734269497E-2</v>
      </c>
      <c r="K10244">
        <f t="shared" si="2719"/>
        <v>0.21111893033076098</v>
      </c>
      <c r="L10244">
        <f t="shared" si="2720"/>
        <v>0.76612903225805529</v>
      </c>
      <c r="M10244">
        <f t="shared" si="2721"/>
        <v>49.79</v>
      </c>
      <c r="N10244">
        <f t="shared" ref="N10244:N10307" si="2735">100*(M10244-M10243)/M10243</f>
        <v>-1.5060997038004486E-2</v>
      </c>
      <c r="O10244">
        <f t="shared" si="2722"/>
        <v>1.0144045445323595</v>
      </c>
      <c r="P10244">
        <f t="shared" si="2723"/>
        <v>2.101917358761404</v>
      </c>
      <c r="Q10244">
        <f t="shared" si="2724"/>
        <v>1.8200408997955022</v>
      </c>
      <c r="R10244">
        <f t="shared" si="2725"/>
        <v>1.7888173361954411</v>
      </c>
      <c r="S10244">
        <f t="shared" si="2726"/>
        <v>1.0296206127003455</v>
      </c>
      <c r="T10244">
        <f t="shared" si="2727"/>
        <v>2.6498649340138607E-2</v>
      </c>
      <c r="U10244">
        <f t="shared" si="2728"/>
        <v>0.29086437274670368</v>
      </c>
      <c r="V10244">
        <f t="shared" si="2729"/>
        <v>0.48310713097614261</v>
      </c>
      <c r="W10244">
        <f t="shared" si="2730"/>
        <v>49.308499999999995</v>
      </c>
      <c r="X10244">
        <f t="shared" si="2731"/>
        <v>49.166499999999999</v>
      </c>
      <c r="Y10244">
        <f t="shared" si="2734"/>
        <v>1.7607042817126903</v>
      </c>
    </row>
    <row r="10245" spans="1:25" x14ac:dyDescent="0.3">
      <c r="A10245">
        <v>20160629</v>
      </c>
      <c r="B10245" t="str">
        <f t="shared" si="2732"/>
        <v>06</v>
      </c>
      <c r="C10245" t="str">
        <f t="shared" si="2733"/>
        <v>29</v>
      </c>
      <c r="D10245">
        <f>HOUR(E10245)</f>
        <v>17</v>
      </c>
      <c r="E10245" s="1">
        <v>0.70833333333333337</v>
      </c>
      <c r="F10245">
        <v>49.73</v>
      </c>
      <c r="G10245">
        <v>50.225000000000001</v>
      </c>
      <c r="H10245">
        <v>49.715000000000003</v>
      </c>
      <c r="I10245">
        <v>50.18</v>
      </c>
      <c r="J10245">
        <v>3.58679997152649E-2</v>
      </c>
      <c r="K10245">
        <f t="shared" si="2719"/>
        <v>-0.89677162216022888</v>
      </c>
      <c r="L10245">
        <f t="shared" si="2720"/>
        <v>1.0258473297797406</v>
      </c>
      <c r="M10245">
        <f t="shared" si="2721"/>
        <v>49.97</v>
      </c>
      <c r="N10245">
        <f t="shared" si="2735"/>
        <v>0.36151837718417296</v>
      </c>
      <c r="O10245">
        <f t="shared" si="2722"/>
        <v>0.34640293187408894</v>
      </c>
      <c r="P10245">
        <f t="shared" si="2723"/>
        <v>1.3795901805640083</v>
      </c>
      <c r="Q10245">
        <f t="shared" si="2724"/>
        <v>2.4710345534707234</v>
      </c>
      <c r="R10245">
        <f t="shared" si="2725"/>
        <v>2.1881390593047043</v>
      </c>
      <c r="S10245">
        <f t="shared" si="2726"/>
        <v>-1.5060997038004486E-2</v>
      </c>
      <c r="T10245">
        <f t="shared" si="2727"/>
        <v>1.8262177490785767E-2</v>
      </c>
      <c r="U10245">
        <f t="shared" si="2728"/>
        <v>0.10182705927208126</v>
      </c>
      <c r="V10245">
        <f t="shared" si="2729"/>
        <v>0.4937863910639898</v>
      </c>
      <c r="W10245">
        <f t="shared" si="2730"/>
        <v>49.522500000000001</v>
      </c>
      <c r="X10245">
        <f t="shared" si="2731"/>
        <v>49.267250000000004</v>
      </c>
      <c r="Y10245">
        <f t="shared" si="2734"/>
        <v>1.2643106022896924</v>
      </c>
    </row>
    <row r="10246" spans="1:25" x14ac:dyDescent="0.3">
      <c r="A10246">
        <v>20160629</v>
      </c>
      <c r="B10246" t="str">
        <f t="shared" si="2732"/>
        <v>06</v>
      </c>
      <c r="C10246" t="str">
        <f t="shared" si="2733"/>
        <v>29</v>
      </c>
      <c r="D10246">
        <f>HOUR(E10246)</f>
        <v>18</v>
      </c>
      <c r="E10246" s="1">
        <v>0.75</v>
      </c>
      <c r="F10246">
        <v>50.185000000000002</v>
      </c>
      <c r="G10246">
        <v>50.7</v>
      </c>
      <c r="H10246">
        <v>50.14</v>
      </c>
      <c r="I10246">
        <v>50.515000000000001</v>
      </c>
      <c r="J10246">
        <v>4.5233999640913701E-2</v>
      </c>
      <c r="K10246">
        <f t="shared" si="2719"/>
        <v>-0.65327130555280266</v>
      </c>
      <c r="L10246">
        <f t="shared" si="2720"/>
        <v>1.1168727562824137</v>
      </c>
      <c r="M10246">
        <f t="shared" si="2721"/>
        <v>50.42</v>
      </c>
      <c r="N10246">
        <f t="shared" si="2735"/>
        <v>0.90054032419452246</v>
      </c>
      <c r="O10246">
        <f t="shared" si="2722"/>
        <v>1.2653143201446124</v>
      </c>
      <c r="P10246">
        <f t="shared" si="2723"/>
        <v>1.2500627541543297</v>
      </c>
      <c r="Q10246">
        <f t="shared" si="2724"/>
        <v>2.2925542706431377</v>
      </c>
      <c r="R10246">
        <f t="shared" si="2725"/>
        <v>3.3938275402440299</v>
      </c>
      <c r="S10246">
        <f t="shared" si="2726"/>
        <v>0.36151837718417296</v>
      </c>
      <c r="T10246">
        <f t="shared" si="2727"/>
        <v>6.2149120176197836E-3</v>
      </c>
      <c r="U10246">
        <f t="shared" si="2728"/>
        <v>0.32449961479176048</v>
      </c>
      <c r="V10246">
        <f t="shared" si="2729"/>
        <v>0.40595412302377304</v>
      </c>
      <c r="W10246">
        <f t="shared" si="2730"/>
        <v>49.853499999999997</v>
      </c>
      <c r="X10246">
        <f t="shared" si="2731"/>
        <v>49.39650000000001</v>
      </c>
      <c r="Y10246">
        <f t="shared" si="2734"/>
        <v>0.31558185404338573</v>
      </c>
    </row>
    <row r="10247" spans="1:25" x14ac:dyDescent="0.3">
      <c r="A10247">
        <v>20160630</v>
      </c>
      <c r="B10247" t="str">
        <f t="shared" si="2732"/>
        <v>06</v>
      </c>
      <c r="C10247" t="str">
        <f t="shared" si="2733"/>
        <v>30</v>
      </c>
      <c r="D10247">
        <f>HOUR(E10247)</f>
        <v>0</v>
      </c>
      <c r="E10247" s="1">
        <v>0</v>
      </c>
      <c r="F10247">
        <v>50.9</v>
      </c>
      <c r="G10247">
        <v>50.94</v>
      </c>
      <c r="H10247">
        <v>50.78</v>
      </c>
      <c r="I10247">
        <v>50.865000000000002</v>
      </c>
      <c r="J10247">
        <v>8.1899999349843693E-3</v>
      </c>
      <c r="K10247">
        <f t="shared" si="2719"/>
        <v>6.8809594023388557E-2</v>
      </c>
      <c r="L10247">
        <f t="shared" si="2720"/>
        <v>0.31508467900747655</v>
      </c>
      <c r="M10247">
        <f t="shared" si="2721"/>
        <v>50.86</v>
      </c>
      <c r="N10247">
        <f t="shared" si="2735"/>
        <v>0.87266957556524738</v>
      </c>
      <c r="O10247">
        <f t="shared" si="2722"/>
        <v>1.7810686411847121</v>
      </c>
      <c r="P10247">
        <f t="shared" si="2723"/>
        <v>2.1490259088170323</v>
      </c>
      <c r="Q10247">
        <f t="shared" si="2724"/>
        <v>2.1336412470505546</v>
      </c>
      <c r="R10247">
        <f t="shared" si="2725"/>
        <v>3.1852302698316093</v>
      </c>
      <c r="S10247">
        <f t="shared" si="2726"/>
        <v>0.90054032419452246</v>
      </c>
      <c r="T10247">
        <f t="shared" si="2727"/>
        <v>1.9261583271101036E-2</v>
      </c>
      <c r="U10247">
        <f t="shared" si="2728"/>
        <v>0.44500936319737544</v>
      </c>
      <c r="V10247">
        <f t="shared" si="2729"/>
        <v>0.46414572065246962</v>
      </c>
      <c r="W10247">
        <f t="shared" si="2730"/>
        <v>50.167500000000004</v>
      </c>
      <c r="X10247">
        <f t="shared" si="2731"/>
        <v>49.577500000000001</v>
      </c>
      <c r="Y10247">
        <f t="shared" si="2734"/>
        <v>-0.1717707106399658</v>
      </c>
    </row>
    <row r="10248" spans="1:25" x14ac:dyDescent="0.3">
      <c r="A10248">
        <v>20160630</v>
      </c>
      <c r="B10248" t="str">
        <f t="shared" si="2732"/>
        <v>06</v>
      </c>
      <c r="C10248" t="str">
        <f t="shared" si="2733"/>
        <v>30</v>
      </c>
      <c r="D10248">
        <f>HOUR(E10248)</f>
        <v>1</v>
      </c>
      <c r="E10248" s="1">
        <v>4.1666666666666664E-2</v>
      </c>
      <c r="F10248">
        <v>50.87</v>
      </c>
      <c r="G10248">
        <v>50.875</v>
      </c>
      <c r="H10248">
        <v>50.674999999999997</v>
      </c>
      <c r="I10248">
        <v>50.81</v>
      </c>
      <c r="J10248">
        <v>1.3355999893974501E-2</v>
      </c>
      <c r="K10248">
        <f t="shared" si="2719"/>
        <v>0.11808699074984287</v>
      </c>
      <c r="L10248">
        <f t="shared" si="2720"/>
        <v>0.39467192895905839</v>
      </c>
      <c r="M10248">
        <f t="shared" si="2721"/>
        <v>50.774999999999999</v>
      </c>
      <c r="N10248">
        <f t="shared" si="2735"/>
        <v>-0.16712544239087859</v>
      </c>
      <c r="O10248">
        <f t="shared" si="2722"/>
        <v>0.70408568028559471</v>
      </c>
      <c r="P10248">
        <f t="shared" si="2723"/>
        <v>1.6109665799479682</v>
      </c>
      <c r="Q10248">
        <f t="shared" si="2724"/>
        <v>1.9783088973689484</v>
      </c>
      <c r="R10248">
        <f t="shared" si="2725"/>
        <v>1.9629499472865086</v>
      </c>
      <c r="S10248">
        <f t="shared" si="2726"/>
        <v>0.87266957556524738</v>
      </c>
      <c r="T10248">
        <f t="shared" si="2727"/>
        <v>2.0063035403676384E-2</v>
      </c>
      <c r="U10248">
        <f t="shared" si="2728"/>
        <v>0.23339880033967467</v>
      </c>
      <c r="V10248">
        <f t="shared" si="2729"/>
        <v>0.47507367849629395</v>
      </c>
      <c r="W10248">
        <f t="shared" si="2730"/>
        <v>50.363000000000007</v>
      </c>
      <c r="X10248">
        <f t="shared" si="2731"/>
        <v>49.748249999999999</v>
      </c>
      <c r="Y10248">
        <f t="shared" si="2734"/>
        <v>-4.4226044226045903E-2</v>
      </c>
    </row>
    <row r="10249" spans="1:25" x14ac:dyDescent="0.3">
      <c r="A10249">
        <v>20160630</v>
      </c>
      <c r="B10249" t="str">
        <f t="shared" si="2732"/>
        <v>06</v>
      </c>
      <c r="C10249" t="str">
        <f t="shared" si="2733"/>
        <v>30</v>
      </c>
      <c r="D10249">
        <f>HOUR(E10249)</f>
        <v>2</v>
      </c>
      <c r="E10249" s="1">
        <v>8.3333333333333329E-2</v>
      </c>
      <c r="F10249">
        <v>50.774999999999999</v>
      </c>
      <c r="G10249">
        <v>50.87</v>
      </c>
      <c r="H10249">
        <v>50.68</v>
      </c>
      <c r="I10249">
        <v>50.71</v>
      </c>
      <c r="J10249">
        <v>1.0160999903746399E-2</v>
      </c>
      <c r="K10249">
        <f t="shared" si="2719"/>
        <v>0.1281798461841801</v>
      </c>
      <c r="L10249">
        <f t="shared" si="2720"/>
        <v>0.374901341752166</v>
      </c>
      <c r="M10249">
        <f t="shared" si="2721"/>
        <v>50.774999999999999</v>
      </c>
      <c r="N10249">
        <f t="shared" si="2735"/>
        <v>0</v>
      </c>
      <c r="O10249">
        <f t="shared" si="2722"/>
        <v>-0.16712544239087859</v>
      </c>
      <c r="P10249">
        <f t="shared" si="2723"/>
        <v>0.70408568028559471</v>
      </c>
      <c r="Q10249">
        <f t="shared" si="2724"/>
        <v>1.6109665799479682</v>
      </c>
      <c r="R10249">
        <f t="shared" si="2725"/>
        <v>1.9783088973689484</v>
      </c>
      <c r="S10249">
        <f t="shared" si="2726"/>
        <v>-0.16712544239087859</v>
      </c>
      <c r="T10249">
        <f t="shared" si="2727"/>
        <v>2.6070552158423089E-3</v>
      </c>
      <c r="U10249">
        <f t="shared" si="2728"/>
        <v>4.9074772881118681E-2</v>
      </c>
      <c r="V10249">
        <f t="shared" si="2729"/>
        <v>0.37086048589732479</v>
      </c>
      <c r="W10249">
        <f t="shared" si="2730"/>
        <v>50.56</v>
      </c>
      <c r="X10249">
        <f t="shared" si="2731"/>
        <v>49.934249999999999</v>
      </c>
      <c r="Y10249">
        <f t="shared" si="2734"/>
        <v>-3.4401415372514836E-2</v>
      </c>
    </row>
    <row r="10250" spans="1:25" x14ac:dyDescent="0.3">
      <c r="A10250">
        <v>20160630</v>
      </c>
      <c r="B10250" t="str">
        <f t="shared" si="2732"/>
        <v>06</v>
      </c>
      <c r="C10250" t="str">
        <f t="shared" si="2733"/>
        <v>30</v>
      </c>
      <c r="D10250">
        <f>HOUR(E10250)</f>
        <v>3</v>
      </c>
      <c r="E10250" s="1">
        <v>0.125</v>
      </c>
      <c r="F10250">
        <v>50.72</v>
      </c>
      <c r="G10250">
        <v>50.79</v>
      </c>
      <c r="H10250">
        <v>50.695</v>
      </c>
      <c r="I10250">
        <v>50.72</v>
      </c>
      <c r="J10250">
        <v>5.2229999782866798E-3</v>
      </c>
      <c r="K10250">
        <f t="shared" si="2719"/>
        <v>0</v>
      </c>
      <c r="L10250">
        <f t="shared" si="2720"/>
        <v>0.18739520662787032</v>
      </c>
      <c r="M10250">
        <f t="shared" si="2721"/>
        <v>50.7425</v>
      </c>
      <c r="N10250">
        <f t="shared" si="2735"/>
        <v>-6.4007877892661477E-2</v>
      </c>
      <c r="O10250">
        <f t="shared" si="2722"/>
        <v>-6.4007877892661477E-2</v>
      </c>
      <c r="P10250">
        <f t="shared" si="2723"/>
        <v>-0.23102634683444695</v>
      </c>
      <c r="Q10250">
        <f t="shared" si="2724"/>
        <v>0.63962713209043631</v>
      </c>
      <c r="R10250">
        <f t="shared" si="2725"/>
        <v>1.5459275565339221</v>
      </c>
      <c r="S10250">
        <f t="shared" si="2726"/>
        <v>0</v>
      </c>
      <c r="T10250">
        <f t="shared" si="2727"/>
        <v>4.0975105415763484E-3</v>
      </c>
      <c r="U10250">
        <f t="shared" si="2728"/>
        <v>1.8763883748662179E-2</v>
      </c>
      <c r="V10250">
        <f t="shared" si="2729"/>
        <v>0.17029753374608692</v>
      </c>
      <c r="W10250">
        <f t="shared" si="2730"/>
        <v>50.714500000000001</v>
      </c>
      <c r="X10250">
        <f t="shared" si="2731"/>
        <v>50.118499999999997</v>
      </c>
      <c r="Y10250">
        <f t="shared" si="2734"/>
        <v>0.1230557196298484</v>
      </c>
    </row>
    <row r="10251" spans="1:25" x14ac:dyDescent="0.3">
      <c r="A10251">
        <v>20160630</v>
      </c>
      <c r="B10251" t="str">
        <f t="shared" si="2732"/>
        <v>06</v>
      </c>
      <c r="C10251" t="str">
        <f t="shared" si="2733"/>
        <v>30</v>
      </c>
      <c r="D10251">
        <f>HOUR(E10251)</f>
        <v>4</v>
      </c>
      <c r="E10251" s="1">
        <v>0.16666666666666666</v>
      </c>
      <c r="F10251">
        <v>50.725000000000001</v>
      </c>
      <c r="G10251">
        <v>50.76</v>
      </c>
      <c r="H10251">
        <v>50.69</v>
      </c>
      <c r="I10251">
        <v>50.755000000000003</v>
      </c>
      <c r="J10251">
        <v>2.79500000033295E-3</v>
      </c>
      <c r="K10251">
        <f t="shared" si="2719"/>
        <v>-5.9107477095854864E-2</v>
      </c>
      <c r="L10251">
        <f t="shared" si="2720"/>
        <v>0.13809429867824086</v>
      </c>
      <c r="M10251">
        <f t="shared" si="2721"/>
        <v>50.724999999999994</v>
      </c>
      <c r="N10251">
        <f t="shared" si="2735"/>
        <v>-3.4487855348091637E-2</v>
      </c>
      <c r="O10251">
        <f t="shared" si="2722"/>
        <v>-9.8473658296414107E-2</v>
      </c>
      <c r="P10251">
        <f t="shared" si="2723"/>
        <v>-9.8473658296414107E-2</v>
      </c>
      <c r="Q10251">
        <f t="shared" si="2724"/>
        <v>-0.26543452615022634</v>
      </c>
      <c r="R10251">
        <f t="shared" si="2725"/>
        <v>0.60491868306226215</v>
      </c>
      <c r="S10251">
        <f t="shared" si="2726"/>
        <v>-6.4007877892661477E-2</v>
      </c>
      <c r="T10251">
        <f t="shared" si="2727"/>
        <v>3.7535978681319977E-3</v>
      </c>
      <c r="U10251">
        <f t="shared" si="2728"/>
        <v>2.5372228912732327E-2</v>
      </c>
      <c r="V10251">
        <f t="shared" si="2729"/>
        <v>5.1913389409670843E-2</v>
      </c>
      <c r="W10251">
        <f t="shared" si="2730"/>
        <v>50.775500000000001</v>
      </c>
      <c r="X10251">
        <f t="shared" si="2731"/>
        <v>50.314499999999995</v>
      </c>
      <c r="Y10251">
        <f t="shared" si="2734"/>
        <v>0.18223010244287063</v>
      </c>
    </row>
    <row r="10252" spans="1:25" x14ac:dyDescent="0.3">
      <c r="A10252">
        <v>20160630</v>
      </c>
      <c r="B10252" t="str">
        <f t="shared" si="2732"/>
        <v>06</v>
      </c>
      <c r="C10252" t="str">
        <f t="shared" si="2733"/>
        <v>30</v>
      </c>
      <c r="D10252">
        <f>HOUR(E10252)</f>
        <v>5</v>
      </c>
      <c r="E10252" s="1">
        <v>0.20833333333333334</v>
      </c>
      <c r="F10252">
        <v>50.75</v>
      </c>
      <c r="G10252">
        <v>50.78</v>
      </c>
      <c r="H10252">
        <v>50.66</v>
      </c>
      <c r="I10252">
        <v>50.74</v>
      </c>
      <c r="J10252">
        <v>1.4620000001741599E-2</v>
      </c>
      <c r="K10252">
        <f t="shared" ref="K10252:K10315" si="2736">100*(F10252-I10252)/I10252</f>
        <v>1.9708316909731988E-2</v>
      </c>
      <c r="L10252">
        <f t="shared" ref="L10252:L10315" si="2737">100*(G10252-H10252)/H10252</f>
        <v>0.23687327279906151</v>
      </c>
      <c r="M10252">
        <f t="shared" ref="M10252:M10315" si="2738">AVERAGE(G10252:H10252)</f>
        <v>50.72</v>
      </c>
      <c r="N10252">
        <f t="shared" si="2735"/>
        <v>-9.8570724494735397E-3</v>
      </c>
      <c r="O10252">
        <f t="shared" ref="O10252:O10315" si="2739">100*(M10252-M10250)/M10250</f>
        <v>-4.4341528304677247E-2</v>
      </c>
      <c r="P10252">
        <f t="shared" ref="P10252:P10315" si="2740">100*(M10252-M10249)/M10249</f>
        <v>-0.10832102412604573</v>
      </c>
      <c r="Q10252">
        <f t="shared" ref="Q10252:Q10315" si="2741">100*(M10252-M10248)/M10248</f>
        <v>-0.10832102412604573</v>
      </c>
      <c r="R10252">
        <f t="shared" ref="R10252:R10315" si="2742">100*(M10252-M10247)/M10247</f>
        <v>-0.27526543452615132</v>
      </c>
      <c r="S10252">
        <f t="shared" ref="S10252:S10315" si="2743">100*(M10251-M10250)/M10250</f>
        <v>-3.4487855348091637E-2</v>
      </c>
      <c r="T10252">
        <f t="shared" ref="T10252:T10315" si="2744">STDEV(J10250:J10252)</f>
        <v>6.2453905451283235E-3</v>
      </c>
      <c r="U10252">
        <f t="shared" ref="U10252:U10315" si="2745">STDEV(M10250:M10252)</f>
        <v>1.1814539065632804E-2</v>
      </c>
      <c r="V10252">
        <f t="shared" ref="V10252:V10315" si="2746">STDEV(M10248:M10252)</f>
        <v>2.6457513110646685E-2</v>
      </c>
      <c r="W10252">
        <f t="shared" ref="W10252:W10315" si="2747">AVERAGE(M10248:M10252)</f>
        <v>50.747499999999995</v>
      </c>
      <c r="X10252">
        <f t="shared" ref="X10252:X10315" si="2748">AVERAGE(M10243:M10252)</f>
        <v>50.457500000000003</v>
      </c>
      <c r="Y10252">
        <f t="shared" si="2734"/>
        <v>0.14277274517526192</v>
      </c>
    </row>
    <row r="10253" spans="1:25" x14ac:dyDescent="0.3">
      <c r="A10253">
        <v>20160630</v>
      </c>
      <c r="B10253" t="str">
        <f t="shared" si="2732"/>
        <v>06</v>
      </c>
      <c r="C10253" t="str">
        <f t="shared" si="2733"/>
        <v>30</v>
      </c>
      <c r="D10253">
        <f>HOUR(E10253)</f>
        <v>6</v>
      </c>
      <c r="E10253" s="1">
        <v>0.25</v>
      </c>
      <c r="F10253">
        <v>50.734999999999999</v>
      </c>
      <c r="G10253">
        <v>50.984999999999999</v>
      </c>
      <c r="H10253">
        <v>50.72</v>
      </c>
      <c r="I10253">
        <v>50.97</v>
      </c>
      <c r="J10253">
        <v>3.9734999307256699E-2</v>
      </c>
      <c r="K10253">
        <f t="shared" si="2736"/>
        <v>-0.46105552285658119</v>
      </c>
      <c r="L10253">
        <f t="shared" si="2737"/>
        <v>0.52247634069400739</v>
      </c>
      <c r="M10253">
        <f t="shared" si="2738"/>
        <v>50.852499999999999</v>
      </c>
      <c r="N10253">
        <f t="shared" si="2735"/>
        <v>0.2612381703470037</v>
      </c>
      <c r="O10253">
        <f t="shared" si="2739"/>
        <v>0.25135534746181337</v>
      </c>
      <c r="P10253">
        <f t="shared" si="2740"/>
        <v>0.21678080504507943</v>
      </c>
      <c r="Q10253">
        <f t="shared" si="2741"/>
        <v>0.15263417035942997</v>
      </c>
      <c r="R10253">
        <f t="shared" si="2742"/>
        <v>0.15263417035942997</v>
      </c>
      <c r="S10253">
        <f t="shared" si="2743"/>
        <v>-9.8570724494735397E-3</v>
      </c>
      <c r="T10253">
        <f t="shared" si="2744"/>
        <v>1.8864240261867893E-2</v>
      </c>
      <c r="U10253">
        <f t="shared" si="2745"/>
        <v>7.509715928937355E-2</v>
      </c>
      <c r="V10253">
        <f t="shared" si="2746"/>
        <v>5.4469027896595405E-2</v>
      </c>
      <c r="W10253">
        <f t="shared" si="2747"/>
        <v>50.762999999999998</v>
      </c>
      <c r="X10253">
        <f t="shared" si="2748"/>
        <v>50.563000000000002</v>
      </c>
      <c r="Y10253">
        <f t="shared" si="2734"/>
        <v>-0.26478375992938707</v>
      </c>
    </row>
    <row r="10254" spans="1:25" x14ac:dyDescent="0.3">
      <c r="A10254">
        <v>20160630</v>
      </c>
      <c r="B10254" t="str">
        <f t="shared" si="2732"/>
        <v>06</v>
      </c>
      <c r="C10254" t="str">
        <f t="shared" si="2733"/>
        <v>30</v>
      </c>
      <c r="D10254">
        <f>HOUR(E10254)</f>
        <v>7</v>
      </c>
      <c r="E10254" s="1">
        <v>0.29166666666666669</v>
      </c>
      <c r="F10254">
        <v>50.97</v>
      </c>
      <c r="G10254">
        <v>50.97</v>
      </c>
      <c r="H10254">
        <v>50.52</v>
      </c>
      <c r="I10254">
        <v>50.875</v>
      </c>
      <c r="J10254">
        <v>8.3940998090838506E-2</v>
      </c>
      <c r="K10254">
        <f t="shared" si="2736"/>
        <v>0.1867321867321845</v>
      </c>
      <c r="L10254">
        <f t="shared" si="2737"/>
        <v>0.89073634204274688</v>
      </c>
      <c r="M10254">
        <f t="shared" si="2738"/>
        <v>50.745000000000005</v>
      </c>
      <c r="N10254">
        <f t="shared" si="2735"/>
        <v>-0.21139570325941615</v>
      </c>
      <c r="O10254">
        <f t="shared" si="2739"/>
        <v>4.929022082020048E-2</v>
      </c>
      <c r="P10254">
        <f t="shared" si="2740"/>
        <v>3.942828979795019E-2</v>
      </c>
      <c r="Q10254">
        <f t="shared" si="2741"/>
        <v>4.9268364783068069E-3</v>
      </c>
      <c r="R10254">
        <f t="shared" si="2742"/>
        <v>-5.9084194977831676E-2</v>
      </c>
      <c r="S10254">
        <f t="shared" si="2743"/>
        <v>0.2612381703470037</v>
      </c>
      <c r="T10254">
        <f t="shared" si="2744"/>
        <v>3.5095902644607581E-2</v>
      </c>
      <c r="U10254">
        <f t="shared" si="2745"/>
        <v>7.0400639201642662E-2</v>
      </c>
      <c r="V10254">
        <f t="shared" si="2746"/>
        <v>5.4469027896595017E-2</v>
      </c>
      <c r="W10254">
        <f t="shared" si="2747"/>
        <v>50.756999999999998</v>
      </c>
      <c r="X10254">
        <f t="shared" si="2748"/>
        <v>50.658500000000011</v>
      </c>
      <c r="Y10254">
        <f t="shared" si="2734"/>
        <v>-0.23543260741612212</v>
      </c>
    </row>
    <row r="10255" spans="1:25" x14ac:dyDescent="0.3">
      <c r="A10255">
        <v>20160630</v>
      </c>
      <c r="B10255" t="str">
        <f t="shared" si="2732"/>
        <v>06</v>
      </c>
      <c r="C10255" t="str">
        <f t="shared" si="2733"/>
        <v>30</v>
      </c>
      <c r="D10255">
        <f>HOUR(E10255)</f>
        <v>8</v>
      </c>
      <c r="E10255" s="1">
        <v>0.33333333333333331</v>
      </c>
      <c r="F10255">
        <v>50.88</v>
      </c>
      <c r="G10255">
        <v>50.97</v>
      </c>
      <c r="H10255">
        <v>50.615000000000002</v>
      </c>
      <c r="I10255">
        <v>50.79</v>
      </c>
      <c r="J10255">
        <v>9.1947997963870903E-2</v>
      </c>
      <c r="K10255">
        <f t="shared" si="2736"/>
        <v>0.17720023626698841</v>
      </c>
      <c r="L10255">
        <f t="shared" si="2737"/>
        <v>0.7013731107379173</v>
      </c>
      <c r="M10255">
        <f t="shared" si="2738"/>
        <v>50.792500000000004</v>
      </c>
      <c r="N10255">
        <f t="shared" si="2735"/>
        <v>9.3605281308502167E-2</v>
      </c>
      <c r="O10255">
        <f t="shared" si="2739"/>
        <v>-0.11798829949362405</v>
      </c>
      <c r="P10255">
        <f t="shared" si="2740"/>
        <v>0.142941640378559</v>
      </c>
      <c r="Q10255">
        <f t="shared" si="2741"/>
        <v>0.13307047806803288</v>
      </c>
      <c r="R10255">
        <f t="shared" si="2742"/>
        <v>9.8536729565954106E-2</v>
      </c>
      <c r="S10255">
        <f t="shared" si="2743"/>
        <v>-0.21139570325941615</v>
      </c>
      <c r="T10255">
        <f t="shared" si="2744"/>
        <v>2.8120216938875061E-2</v>
      </c>
      <c r="U10255">
        <f t="shared" si="2745"/>
        <v>5.3870987862977178E-2</v>
      </c>
      <c r="V10255">
        <f t="shared" si="2746"/>
        <v>5.5716918435966205E-2</v>
      </c>
      <c r="W10255">
        <f t="shared" si="2747"/>
        <v>50.766999999999996</v>
      </c>
      <c r="X10255">
        <f t="shared" si="2748"/>
        <v>50.740750000000006</v>
      </c>
      <c r="Y10255">
        <f t="shared" si="2734"/>
        <v>-0.23543260741612212</v>
      </c>
    </row>
    <row r="10256" spans="1:25" x14ac:dyDescent="0.3">
      <c r="A10256">
        <v>20160630</v>
      </c>
      <c r="B10256" t="str">
        <f t="shared" si="2732"/>
        <v>06</v>
      </c>
      <c r="C10256" t="str">
        <f t="shared" si="2733"/>
        <v>30</v>
      </c>
      <c r="D10256">
        <f>HOUR(E10256)</f>
        <v>9</v>
      </c>
      <c r="E10256" s="1">
        <v>0.375</v>
      </c>
      <c r="F10256">
        <v>50.795000000000002</v>
      </c>
      <c r="G10256">
        <v>50.92</v>
      </c>
      <c r="H10256">
        <v>50.72</v>
      </c>
      <c r="I10256">
        <v>50.88</v>
      </c>
      <c r="J10256">
        <v>7.1255998380365795E-2</v>
      </c>
      <c r="K10256">
        <f t="shared" si="2736"/>
        <v>-0.16705974842767463</v>
      </c>
      <c r="L10256">
        <f t="shared" si="2737"/>
        <v>0.39432176656151979</v>
      </c>
      <c r="M10256">
        <f t="shared" si="2738"/>
        <v>50.82</v>
      </c>
      <c r="N10256">
        <f t="shared" si="2735"/>
        <v>5.4141851651319198E-2</v>
      </c>
      <c r="O10256">
        <f t="shared" si="2739"/>
        <v>0.14779781259236521</v>
      </c>
      <c r="P10256">
        <f t="shared" si="2740"/>
        <v>-6.3910328892382601E-2</v>
      </c>
      <c r="Q10256">
        <f t="shared" si="2741"/>
        <v>0.1971608832807599</v>
      </c>
      <c r="R10256">
        <f t="shared" si="2742"/>
        <v>0.18728437654017935</v>
      </c>
      <c r="S10256">
        <f t="shared" si="2743"/>
        <v>9.3605281308502167E-2</v>
      </c>
      <c r="T10256">
        <f t="shared" si="2744"/>
        <v>1.0433760199349724E-2</v>
      </c>
      <c r="U10256">
        <f t="shared" si="2745"/>
        <v>3.7941841459438734E-2</v>
      </c>
      <c r="V10256">
        <f t="shared" si="2746"/>
        <v>5.3984951606905543E-2</v>
      </c>
      <c r="W10256">
        <f t="shared" si="2747"/>
        <v>50.786000000000001</v>
      </c>
      <c r="X10256">
        <f t="shared" si="2748"/>
        <v>50.780749999999998</v>
      </c>
      <c r="Y10256">
        <f t="shared" si="2734"/>
        <v>-0.13747054202670911</v>
      </c>
    </row>
    <row r="10257" spans="1:25" x14ac:dyDescent="0.3">
      <c r="A10257">
        <v>20160630</v>
      </c>
      <c r="B10257" t="str">
        <f t="shared" si="2732"/>
        <v>06</v>
      </c>
      <c r="C10257" t="str">
        <f t="shared" si="2733"/>
        <v>30</v>
      </c>
      <c r="D10257">
        <f>HOUR(E10257)</f>
        <v>10</v>
      </c>
      <c r="E10257" s="1">
        <v>0.41666666666666669</v>
      </c>
      <c r="F10257">
        <v>50.884999999999998</v>
      </c>
      <c r="G10257">
        <v>50.92</v>
      </c>
      <c r="H10257">
        <v>50.78</v>
      </c>
      <c r="I10257">
        <v>50.91</v>
      </c>
      <c r="J10257">
        <v>6.4075998496264205E-2</v>
      </c>
      <c r="K10257">
        <f t="shared" si="2736"/>
        <v>-4.910626595953365E-2</v>
      </c>
      <c r="L10257">
        <f t="shared" si="2737"/>
        <v>0.27569909413154897</v>
      </c>
      <c r="M10257">
        <f t="shared" si="2738"/>
        <v>50.85</v>
      </c>
      <c r="N10257">
        <f t="shared" si="2735"/>
        <v>5.9031877213697632E-2</v>
      </c>
      <c r="O10257">
        <f t="shared" si="2739"/>
        <v>0.11320568981640486</v>
      </c>
      <c r="P10257">
        <f t="shared" si="2740"/>
        <v>0.2069169376293169</v>
      </c>
      <c r="Q10257">
        <f t="shared" si="2741"/>
        <v>-4.916179145563593E-3</v>
      </c>
      <c r="R10257">
        <f t="shared" si="2742"/>
        <v>0.25630914826498929</v>
      </c>
      <c r="S10257">
        <f t="shared" si="2743"/>
        <v>5.4141851651319198E-2</v>
      </c>
      <c r="T10257">
        <f t="shared" si="2744"/>
        <v>1.4471579039746154E-2</v>
      </c>
      <c r="U10257">
        <f t="shared" si="2745"/>
        <v>2.8759056544561085E-2</v>
      </c>
      <c r="V10257">
        <f t="shared" si="2746"/>
        <v>4.4770246816382635E-2</v>
      </c>
      <c r="W10257">
        <f t="shared" si="2747"/>
        <v>50.811999999999998</v>
      </c>
      <c r="X10257">
        <f t="shared" si="2748"/>
        <v>50.77975</v>
      </c>
      <c r="Y10257">
        <f t="shared" si="2734"/>
        <v>-0.43205027494108178</v>
      </c>
    </row>
    <row r="10258" spans="1:25" x14ac:dyDescent="0.3">
      <c r="A10258">
        <v>20160630</v>
      </c>
      <c r="B10258" t="str">
        <f t="shared" si="2732"/>
        <v>06</v>
      </c>
      <c r="C10258" t="str">
        <f t="shared" si="2733"/>
        <v>30</v>
      </c>
      <c r="D10258">
        <f>HOUR(E10258)</f>
        <v>11</v>
      </c>
      <c r="E10258" s="1">
        <v>0.45833333333333331</v>
      </c>
      <c r="F10258">
        <v>50.91</v>
      </c>
      <c r="G10258">
        <v>50.91</v>
      </c>
      <c r="H10258">
        <v>50.49</v>
      </c>
      <c r="I10258">
        <v>50.555</v>
      </c>
      <c r="J10258">
        <v>6.7394998412055401E-2</v>
      </c>
      <c r="K10258">
        <f t="shared" si="2736"/>
        <v>0.70220551874195802</v>
      </c>
      <c r="L10258">
        <f t="shared" si="2737"/>
        <v>0.83184789067140941</v>
      </c>
      <c r="M10258">
        <f t="shared" si="2738"/>
        <v>50.7</v>
      </c>
      <c r="N10258">
        <f t="shared" si="2735"/>
        <v>-0.29498525073746035</v>
      </c>
      <c r="O10258">
        <f t="shared" si="2739"/>
        <v>-0.23612750885477654</v>
      </c>
      <c r="P10258">
        <f t="shared" si="2740"/>
        <v>-0.18211350100900947</v>
      </c>
      <c r="Q10258">
        <f t="shared" si="2741"/>
        <v>-8.8678687555427529E-2</v>
      </c>
      <c r="R10258">
        <f t="shared" si="2742"/>
        <v>-0.29988692787964466</v>
      </c>
      <c r="S10258">
        <f t="shared" si="2743"/>
        <v>5.9031877213697632E-2</v>
      </c>
      <c r="T10258">
        <f t="shared" si="2744"/>
        <v>3.5934078424251091E-3</v>
      </c>
      <c r="U10258">
        <f t="shared" si="2745"/>
        <v>7.9372539331936692E-2</v>
      </c>
      <c r="V10258">
        <f t="shared" si="2746"/>
        <v>5.9728552636070777E-2</v>
      </c>
      <c r="W10258">
        <f t="shared" si="2747"/>
        <v>50.781500000000008</v>
      </c>
      <c r="X10258">
        <f t="shared" si="2748"/>
        <v>50.77225</v>
      </c>
      <c r="Y10258">
        <f t="shared" si="2734"/>
        <v>-1.0950697308976576</v>
      </c>
    </row>
    <row r="10259" spans="1:25" x14ac:dyDescent="0.3">
      <c r="A10259">
        <v>20160630</v>
      </c>
      <c r="B10259" t="str">
        <f t="shared" si="2732"/>
        <v>06</v>
      </c>
      <c r="C10259" t="str">
        <f t="shared" si="2733"/>
        <v>30</v>
      </c>
      <c r="D10259">
        <f>HOUR(E10259)</f>
        <v>12</v>
      </c>
      <c r="E10259" s="1">
        <v>0.5</v>
      </c>
      <c r="F10259">
        <v>50.555</v>
      </c>
      <c r="G10259">
        <v>50.555</v>
      </c>
      <c r="H10259">
        <v>50.15</v>
      </c>
      <c r="I10259">
        <v>50.155000000000001</v>
      </c>
      <c r="J10259">
        <v>9.41209977827384E-2</v>
      </c>
      <c r="K10259">
        <f t="shared" si="2736"/>
        <v>0.79752766424085053</v>
      </c>
      <c r="L10259">
        <f t="shared" si="2737"/>
        <v>0.80757726819541609</v>
      </c>
      <c r="M10259">
        <f t="shared" si="2738"/>
        <v>50.352499999999999</v>
      </c>
      <c r="N10259">
        <f t="shared" si="2735"/>
        <v>-0.68540433925050037</v>
      </c>
      <c r="O10259">
        <f t="shared" si="2739"/>
        <v>-0.9783677482792571</v>
      </c>
      <c r="P10259">
        <f t="shared" si="2740"/>
        <v>-0.91991341991342213</v>
      </c>
      <c r="Q10259">
        <f t="shared" si="2741"/>
        <v>-0.86626962642123306</v>
      </c>
      <c r="R10259">
        <f t="shared" si="2742"/>
        <v>-0.77347521923343254</v>
      </c>
      <c r="S10259">
        <f t="shared" si="2743"/>
        <v>-0.29498525073746035</v>
      </c>
      <c r="T10259">
        <f t="shared" si="2744"/>
        <v>1.6472182535651844E-2</v>
      </c>
      <c r="U10259">
        <f t="shared" si="2745"/>
        <v>0.25520008490071877</v>
      </c>
      <c r="V10259">
        <f t="shared" si="2746"/>
        <v>0.20381824010622906</v>
      </c>
      <c r="W10259">
        <f t="shared" si="2747"/>
        <v>50.703000000000003</v>
      </c>
      <c r="X10259">
        <f t="shared" si="2748"/>
        <v>50.730000000000004</v>
      </c>
      <c r="Y10259">
        <f t="shared" si="2734"/>
        <v>-0.79616259519334642</v>
      </c>
    </row>
    <row r="10260" spans="1:25" x14ac:dyDescent="0.3">
      <c r="A10260">
        <v>20160630</v>
      </c>
      <c r="B10260" t="str">
        <f t="shared" si="2732"/>
        <v>06</v>
      </c>
      <c r="C10260" t="str">
        <f t="shared" si="2733"/>
        <v>30</v>
      </c>
      <c r="D10260">
        <f>HOUR(E10260)</f>
        <v>13</v>
      </c>
      <c r="E10260" s="1">
        <v>0.54166666666666663</v>
      </c>
      <c r="F10260">
        <v>50.16</v>
      </c>
      <c r="G10260">
        <v>50.295000000000002</v>
      </c>
      <c r="H10260">
        <v>49.93</v>
      </c>
      <c r="I10260">
        <v>49.96</v>
      </c>
      <c r="J10260">
        <v>0.16004699626501001</v>
      </c>
      <c r="K10260">
        <f t="shared" si="2736"/>
        <v>0.40032025620495543</v>
      </c>
      <c r="L10260">
        <f t="shared" si="2737"/>
        <v>0.73102343280593229</v>
      </c>
      <c r="M10260">
        <f t="shared" si="2738"/>
        <v>50.112499999999997</v>
      </c>
      <c r="N10260">
        <f t="shared" si="2735"/>
        <v>-0.47663969018420532</v>
      </c>
      <c r="O10260">
        <f t="shared" si="2739"/>
        <v>-1.158777120315593</v>
      </c>
      <c r="P10260">
        <f t="shared" si="2740"/>
        <v>-1.450344149459202</v>
      </c>
      <c r="Q10260">
        <f t="shared" si="2741"/>
        <v>-1.3921684376229893</v>
      </c>
      <c r="R10260">
        <f t="shared" si="2742"/>
        <v>-1.3387803317419043</v>
      </c>
      <c r="S10260">
        <f t="shared" si="2743"/>
        <v>-0.68540433925050037</v>
      </c>
      <c r="T10260">
        <f t="shared" si="2744"/>
        <v>4.7688064587116809E-2</v>
      </c>
      <c r="U10260">
        <f t="shared" si="2745"/>
        <v>0.2953846362513376</v>
      </c>
      <c r="V10260">
        <f t="shared" si="2746"/>
        <v>0.32185691696777491</v>
      </c>
      <c r="W10260">
        <f t="shared" si="2747"/>
        <v>50.566999999999993</v>
      </c>
      <c r="X10260">
        <f t="shared" si="2748"/>
        <v>50.667000000000002</v>
      </c>
      <c r="Y10260">
        <f t="shared" si="2734"/>
        <v>-0.28332836266030081</v>
      </c>
    </row>
    <row r="10261" spans="1:25" x14ac:dyDescent="0.3">
      <c r="A10261">
        <v>20160630</v>
      </c>
      <c r="B10261" t="str">
        <f t="shared" si="2732"/>
        <v>06</v>
      </c>
      <c r="C10261" t="str">
        <f t="shared" si="2733"/>
        <v>30</v>
      </c>
      <c r="D10261">
        <f>HOUR(E10261)</f>
        <v>14</v>
      </c>
      <c r="E10261" s="1">
        <v>0.58333333333333337</v>
      </c>
      <c r="F10261">
        <v>49.965000000000003</v>
      </c>
      <c r="G10261">
        <v>50.36</v>
      </c>
      <c r="H10261">
        <v>49.93</v>
      </c>
      <c r="I10261">
        <v>50.36</v>
      </c>
      <c r="J10261">
        <v>0.164151996126748</v>
      </c>
      <c r="K10261">
        <f t="shared" si="2736"/>
        <v>-0.78435266084193012</v>
      </c>
      <c r="L10261">
        <f t="shared" si="2737"/>
        <v>0.86120568796314789</v>
      </c>
      <c r="M10261">
        <f t="shared" si="2738"/>
        <v>50.144999999999996</v>
      </c>
      <c r="N10261">
        <f t="shared" si="2735"/>
        <v>6.4854078323769243E-2</v>
      </c>
      <c r="O10261">
        <f t="shared" si="2739"/>
        <v>-0.41209473213843034</v>
      </c>
      <c r="P10261">
        <f t="shared" si="2740"/>
        <v>-1.0946745562130311</v>
      </c>
      <c r="Q10261">
        <f t="shared" si="2741"/>
        <v>-1.3864306784660874</v>
      </c>
      <c r="R10261">
        <f t="shared" si="2742"/>
        <v>-1.3282172373081549</v>
      </c>
      <c r="S10261">
        <f t="shared" si="2743"/>
        <v>-0.47663969018420532</v>
      </c>
      <c r="T10261">
        <f t="shared" si="2744"/>
        <v>3.9301036943080028E-2</v>
      </c>
      <c r="U10261">
        <f t="shared" si="2745"/>
        <v>0.13020016641054533</v>
      </c>
      <c r="V10261">
        <f t="shared" si="2746"/>
        <v>0.33064992817177769</v>
      </c>
      <c r="W10261">
        <f t="shared" si="2747"/>
        <v>50.431999999999995</v>
      </c>
      <c r="X10261">
        <f t="shared" si="2748"/>
        <v>50.609000000000002</v>
      </c>
      <c r="Y10261">
        <f t="shared" si="2734"/>
        <v>-0.41203335980936462</v>
      </c>
    </row>
    <row r="10262" spans="1:25" x14ac:dyDescent="0.3">
      <c r="A10262">
        <v>20160630</v>
      </c>
      <c r="B10262" t="str">
        <f t="shared" si="2732"/>
        <v>06</v>
      </c>
      <c r="C10262" t="str">
        <f t="shared" si="2733"/>
        <v>30</v>
      </c>
      <c r="D10262">
        <f>HOUR(E10262)</f>
        <v>15</v>
      </c>
      <c r="E10262" s="1">
        <v>0.625</v>
      </c>
      <c r="F10262">
        <v>50.365000000000002</v>
      </c>
      <c r="G10262">
        <v>50.475000000000001</v>
      </c>
      <c r="H10262">
        <v>49.83</v>
      </c>
      <c r="I10262">
        <v>49.85</v>
      </c>
      <c r="J10262">
        <v>0.16891899675101699</v>
      </c>
      <c r="K10262">
        <f t="shared" si="2736"/>
        <v>1.0330992978936822</v>
      </c>
      <c r="L10262">
        <f t="shared" si="2737"/>
        <v>1.2944009632751419</v>
      </c>
      <c r="M10262">
        <f t="shared" si="2738"/>
        <v>50.152500000000003</v>
      </c>
      <c r="N10262">
        <f t="shared" si="2735"/>
        <v>1.4956625785237591E-2</v>
      </c>
      <c r="O10262">
        <f t="shared" si="2739"/>
        <v>7.9820404090808192E-2</v>
      </c>
      <c r="P10262">
        <f t="shared" si="2740"/>
        <v>-0.39719974182015938</v>
      </c>
      <c r="Q10262">
        <f t="shared" si="2741"/>
        <v>-1.0798816568047325</v>
      </c>
      <c r="R10262">
        <f t="shared" si="2742"/>
        <v>-1.3716814159291997</v>
      </c>
      <c r="S10262">
        <f t="shared" si="2743"/>
        <v>6.4854078323769243E-2</v>
      </c>
      <c r="T10262">
        <f t="shared" si="2744"/>
        <v>4.4401147027293081E-3</v>
      </c>
      <c r="U10262">
        <f t="shared" si="2745"/>
        <v>2.1262251370290561E-2</v>
      </c>
      <c r="V10262">
        <f t="shared" si="2746"/>
        <v>0.24668426175984728</v>
      </c>
      <c r="W10262">
        <f t="shared" si="2747"/>
        <v>50.292500000000004</v>
      </c>
      <c r="X10262">
        <f t="shared" si="2748"/>
        <v>50.552250000000001</v>
      </c>
      <c r="Y10262">
        <f t="shared" si="2734"/>
        <v>-0.68350668647845236</v>
      </c>
    </row>
    <row r="10263" spans="1:25" x14ac:dyDescent="0.3">
      <c r="A10263">
        <v>20160630</v>
      </c>
      <c r="B10263" t="str">
        <f t="shared" si="2732"/>
        <v>06</v>
      </c>
      <c r="C10263" t="str">
        <f t="shared" si="2733"/>
        <v>30</v>
      </c>
      <c r="D10263">
        <f>HOUR(E10263)</f>
        <v>16</v>
      </c>
      <c r="E10263" s="1">
        <v>0.66666666666666663</v>
      </c>
      <c r="F10263">
        <v>49.85</v>
      </c>
      <c r="G10263">
        <v>50.2</v>
      </c>
      <c r="H10263">
        <v>49.82</v>
      </c>
      <c r="I10263">
        <v>50.06</v>
      </c>
      <c r="J10263">
        <v>0.16599199615302501</v>
      </c>
      <c r="K10263">
        <f t="shared" si="2736"/>
        <v>-0.41949660407511158</v>
      </c>
      <c r="L10263">
        <f t="shared" si="2737"/>
        <v>0.76274588518667719</v>
      </c>
      <c r="M10263">
        <f t="shared" si="2738"/>
        <v>50.010000000000005</v>
      </c>
      <c r="N10263">
        <f t="shared" si="2735"/>
        <v>-0.28413339315088637</v>
      </c>
      <c r="O10263">
        <f t="shared" si="2739"/>
        <v>-0.26921926413399327</v>
      </c>
      <c r="P10263">
        <f t="shared" si="2740"/>
        <v>-0.20453978548264815</v>
      </c>
      <c r="Q10263">
        <f t="shared" si="2741"/>
        <v>-0.68020455786702549</v>
      </c>
      <c r="R10263">
        <f t="shared" si="2742"/>
        <v>-1.3609467455621256</v>
      </c>
      <c r="S10263">
        <f t="shared" si="2743"/>
        <v>1.4956625785237591E-2</v>
      </c>
      <c r="T10263">
        <f t="shared" si="2744"/>
        <v>2.4040669551521005E-3</v>
      </c>
      <c r="U10263">
        <f t="shared" si="2745"/>
        <v>8.0195074661724264E-2</v>
      </c>
      <c r="V10263">
        <f t="shared" si="2746"/>
        <v>0.1244412511991085</v>
      </c>
      <c r="W10263">
        <f t="shared" si="2747"/>
        <v>50.154500000000006</v>
      </c>
      <c r="X10263">
        <f t="shared" si="2748"/>
        <v>50.468000000000004</v>
      </c>
      <c r="Y10263">
        <f t="shared" si="2734"/>
        <v>-0.13944223107569778</v>
      </c>
    </row>
    <row r="10264" spans="1:25" x14ac:dyDescent="0.3">
      <c r="A10264">
        <v>20160630</v>
      </c>
      <c r="B10264" t="str">
        <f t="shared" si="2732"/>
        <v>06</v>
      </c>
      <c r="C10264" t="str">
        <f t="shared" si="2733"/>
        <v>30</v>
      </c>
      <c r="D10264">
        <f>HOUR(E10264)</f>
        <v>17</v>
      </c>
      <c r="E10264" s="1">
        <v>0.70833333333333337</v>
      </c>
      <c r="F10264">
        <v>50.06</v>
      </c>
      <c r="G10264">
        <v>50.42</v>
      </c>
      <c r="H10264">
        <v>49.84</v>
      </c>
      <c r="I10264">
        <v>50.42</v>
      </c>
      <c r="J10264">
        <v>0.121850997231377</v>
      </c>
      <c r="K10264">
        <f t="shared" si="2736"/>
        <v>-0.71400238000793226</v>
      </c>
      <c r="L10264">
        <f t="shared" si="2737"/>
        <v>1.1637239165329019</v>
      </c>
      <c r="M10264">
        <f t="shared" si="2738"/>
        <v>50.13</v>
      </c>
      <c r="N10264">
        <f t="shared" si="2735"/>
        <v>0.23995200959807525</v>
      </c>
      <c r="O10264">
        <f t="shared" si="2739"/>
        <v>-4.4863167339615873E-2</v>
      </c>
      <c r="P10264">
        <f t="shared" si="2740"/>
        <v>-2.9913251570432675E-2</v>
      </c>
      <c r="Q10264">
        <f t="shared" si="2741"/>
        <v>3.4921426789733902E-2</v>
      </c>
      <c r="R10264">
        <f t="shared" si="2742"/>
        <v>-0.44188471277492991</v>
      </c>
      <c r="S10264">
        <f t="shared" si="2743"/>
        <v>-0.28413339315088637</v>
      </c>
      <c r="T10264">
        <f t="shared" si="2744"/>
        <v>2.6370411755988914E-2</v>
      </c>
      <c r="U10264">
        <f t="shared" si="2745"/>
        <v>7.6607767230221654E-2</v>
      </c>
      <c r="V10264">
        <f t="shared" si="2746"/>
        <v>5.7960115596846162E-2</v>
      </c>
      <c r="W10264">
        <f t="shared" si="2747"/>
        <v>50.11</v>
      </c>
      <c r="X10264">
        <f t="shared" si="2748"/>
        <v>50.406499999999994</v>
      </c>
      <c r="Y10264">
        <f t="shared" si="2734"/>
        <v>-0.68921063070210964</v>
      </c>
    </row>
    <row r="10265" spans="1:25" x14ac:dyDescent="0.3">
      <c r="A10265">
        <v>20160630</v>
      </c>
      <c r="B10265" t="str">
        <f t="shared" si="2732"/>
        <v>06</v>
      </c>
      <c r="C10265" t="str">
        <f t="shared" si="2733"/>
        <v>30</v>
      </c>
      <c r="D10265">
        <f>HOUR(E10265)</f>
        <v>18</v>
      </c>
      <c r="E10265" s="1">
        <v>0.75</v>
      </c>
      <c r="F10265">
        <v>50.42</v>
      </c>
      <c r="G10265">
        <v>50.62</v>
      </c>
      <c r="H10265">
        <v>49.524999999999999</v>
      </c>
      <c r="I10265">
        <v>49.755000000000003</v>
      </c>
      <c r="J10265">
        <v>0.18316299565049099</v>
      </c>
      <c r="K10265">
        <f t="shared" si="2736"/>
        <v>1.3365490905436621</v>
      </c>
      <c r="L10265">
        <f t="shared" si="2737"/>
        <v>2.2110045431600178</v>
      </c>
      <c r="M10265">
        <f t="shared" si="2738"/>
        <v>50.072499999999998</v>
      </c>
      <c r="N10265">
        <f t="shared" si="2735"/>
        <v>-0.11470177538401066</v>
      </c>
      <c r="O10265">
        <f t="shared" si="2739"/>
        <v>0.12497500499898598</v>
      </c>
      <c r="P10265">
        <f t="shared" si="2740"/>
        <v>-0.15951348387419451</v>
      </c>
      <c r="Q10265">
        <f t="shared" si="2741"/>
        <v>-0.14458071592381697</v>
      </c>
      <c r="R10265">
        <f t="shared" si="2742"/>
        <v>-7.9820404090794009E-2</v>
      </c>
      <c r="S10265">
        <f t="shared" si="2743"/>
        <v>0.23995200959807525</v>
      </c>
      <c r="T10265">
        <f t="shared" si="2744"/>
        <v>3.1629185255837057E-2</v>
      </c>
      <c r="U10265">
        <f t="shared" si="2745"/>
        <v>6.0017358600101441E-2</v>
      </c>
      <c r="V10265">
        <f t="shared" si="2746"/>
        <v>6.0244294335645016E-2</v>
      </c>
      <c r="W10265">
        <f t="shared" si="2747"/>
        <v>50.101999999999997</v>
      </c>
      <c r="X10265">
        <f t="shared" si="2748"/>
        <v>50.334499999999991</v>
      </c>
      <c r="Y10265">
        <f t="shared" si="2734"/>
        <v>-1.1655472145397003</v>
      </c>
    </row>
    <row r="10266" spans="1:25" x14ac:dyDescent="0.3">
      <c r="A10266">
        <v>20160630</v>
      </c>
      <c r="B10266" t="str">
        <f t="shared" si="2732"/>
        <v>06</v>
      </c>
      <c r="C10266" t="str">
        <f t="shared" si="2733"/>
        <v>30</v>
      </c>
      <c r="D10266">
        <f>HOUR(E10266)</f>
        <v>19</v>
      </c>
      <c r="E10266" s="1">
        <v>0.79166666666666663</v>
      </c>
      <c r="F10266">
        <v>49.75</v>
      </c>
      <c r="G10266">
        <v>49.95</v>
      </c>
      <c r="H10266">
        <v>49.695</v>
      </c>
      <c r="I10266">
        <v>49.75</v>
      </c>
      <c r="J10266">
        <v>6.2481998538714799E-2</v>
      </c>
      <c r="K10266">
        <f t="shared" si="2736"/>
        <v>0</v>
      </c>
      <c r="L10266">
        <f t="shared" si="2737"/>
        <v>0.51313009357078687</v>
      </c>
      <c r="M10266">
        <f t="shared" si="2738"/>
        <v>49.822500000000005</v>
      </c>
      <c r="N10266">
        <f t="shared" si="2735"/>
        <v>-0.49927604972788037</v>
      </c>
      <c r="O10266">
        <f t="shared" si="2739"/>
        <v>-0.61340514661878598</v>
      </c>
      <c r="P10266">
        <f t="shared" si="2740"/>
        <v>-0.37492501499700054</v>
      </c>
      <c r="Q10266">
        <f t="shared" si="2741"/>
        <v>-0.65799312098100449</v>
      </c>
      <c r="R10266">
        <f t="shared" si="2742"/>
        <v>-0.64313490876456458</v>
      </c>
      <c r="S10266">
        <f t="shared" si="2743"/>
        <v>-0.11470177538401066</v>
      </c>
      <c r="T10266">
        <f t="shared" si="2744"/>
        <v>6.0343105405405578E-2</v>
      </c>
      <c r="U10266">
        <f t="shared" si="2745"/>
        <v>0.1634841990326055</v>
      </c>
      <c r="V10266">
        <f t="shared" si="2746"/>
        <v>0.13227575363610544</v>
      </c>
      <c r="W10266">
        <f t="shared" si="2747"/>
        <v>50.037500000000001</v>
      </c>
      <c r="X10266">
        <f t="shared" si="2748"/>
        <v>50.234749999999998</v>
      </c>
      <c r="Y10266">
        <f t="shared" si="2734"/>
        <v>0.16016016016015674</v>
      </c>
    </row>
    <row r="10267" spans="1:25" x14ac:dyDescent="0.3">
      <c r="A10267">
        <v>20160630</v>
      </c>
      <c r="B10267" t="str">
        <f t="shared" si="2732"/>
        <v>06</v>
      </c>
      <c r="C10267" t="str">
        <f t="shared" si="2733"/>
        <v>30</v>
      </c>
      <c r="D10267">
        <f>HOUR(E10267)</f>
        <v>20</v>
      </c>
      <c r="E10267" s="1">
        <v>0.83333333333333337</v>
      </c>
      <c r="F10267">
        <v>49.744999999999997</v>
      </c>
      <c r="G10267">
        <v>49.79</v>
      </c>
      <c r="H10267">
        <v>49.64</v>
      </c>
      <c r="I10267">
        <v>49.784999999999997</v>
      </c>
      <c r="J10267">
        <v>1.31580000015674E-2</v>
      </c>
      <c r="K10267">
        <f t="shared" si="2736"/>
        <v>-8.0345485588026816E-2</v>
      </c>
      <c r="L10267">
        <f t="shared" si="2737"/>
        <v>0.30217566478645969</v>
      </c>
      <c r="M10267">
        <f t="shared" si="2738"/>
        <v>49.715000000000003</v>
      </c>
      <c r="N10267">
        <f t="shared" si="2735"/>
        <v>-0.21576596919063012</v>
      </c>
      <c r="O10267">
        <f t="shared" si="2739"/>
        <v>-0.71396475111087843</v>
      </c>
      <c r="P10267">
        <f t="shared" si="2740"/>
        <v>-0.82784759624974891</v>
      </c>
      <c r="Q10267">
        <f t="shared" si="2741"/>
        <v>-0.5898820235952843</v>
      </c>
      <c r="R10267">
        <f t="shared" si="2742"/>
        <v>-0.87233936493694231</v>
      </c>
      <c r="S10267">
        <f t="shared" si="2743"/>
        <v>-0.49927604972788037</v>
      </c>
      <c r="T10267">
        <f t="shared" si="2744"/>
        <v>8.7462809659473353E-2</v>
      </c>
      <c r="U10267">
        <f t="shared" si="2745"/>
        <v>0.18342232688524812</v>
      </c>
      <c r="V10267">
        <f t="shared" si="2746"/>
        <v>0.1749910712007888</v>
      </c>
      <c r="W10267">
        <f t="shared" si="2747"/>
        <v>49.95</v>
      </c>
      <c r="X10267">
        <f t="shared" si="2748"/>
        <v>50.121249999999996</v>
      </c>
      <c r="Y10267">
        <f t="shared" si="2734"/>
        <v>0.48202450291223536</v>
      </c>
    </row>
    <row r="10268" spans="1:25" x14ac:dyDescent="0.3">
      <c r="A10268">
        <v>20160701</v>
      </c>
      <c r="B10268" t="str">
        <f t="shared" si="2732"/>
        <v>07</v>
      </c>
      <c r="C10268" t="str">
        <f t="shared" si="2733"/>
        <v>01</v>
      </c>
      <c r="D10268">
        <f>HOUR(E10268)</f>
        <v>0</v>
      </c>
      <c r="E10268" s="1">
        <v>0</v>
      </c>
      <c r="F10268">
        <v>49.844999999999999</v>
      </c>
      <c r="G10268">
        <v>50.085000000000001</v>
      </c>
      <c r="H10268">
        <v>49.82</v>
      </c>
      <c r="I10268">
        <v>50.015000000000001</v>
      </c>
      <c r="J10268">
        <v>1.22120000014547E-2</v>
      </c>
      <c r="K10268">
        <f t="shared" si="2736"/>
        <v>-0.33989803059082618</v>
      </c>
      <c r="L10268">
        <f t="shared" si="2737"/>
        <v>0.53191489361702238</v>
      </c>
      <c r="M10268">
        <f t="shared" si="2738"/>
        <v>49.952500000000001</v>
      </c>
      <c r="N10268">
        <f t="shared" si="2735"/>
        <v>0.47772302122095373</v>
      </c>
      <c r="O10268">
        <f t="shared" si="2739"/>
        <v>0.26092628832353942</v>
      </c>
      <c r="P10268">
        <f t="shared" si="2740"/>
        <v>-0.23965250386938428</v>
      </c>
      <c r="Q10268">
        <f t="shared" si="2741"/>
        <v>-0.35407939357670454</v>
      </c>
      <c r="R10268">
        <f t="shared" si="2742"/>
        <v>-0.11497700459908927</v>
      </c>
      <c r="S10268">
        <f t="shared" si="2743"/>
        <v>-0.21576596919063012</v>
      </c>
      <c r="T10268">
        <f t="shared" si="2744"/>
        <v>2.8754201144148381E-2</v>
      </c>
      <c r="U10268">
        <f t="shared" si="2745"/>
        <v>0.11892749892266144</v>
      </c>
      <c r="V10268">
        <f t="shared" si="2746"/>
        <v>0.1719247655225955</v>
      </c>
      <c r="W10268">
        <f t="shared" si="2747"/>
        <v>49.938499999999998</v>
      </c>
      <c r="X10268">
        <f t="shared" si="2748"/>
        <v>50.046500000000002</v>
      </c>
      <c r="Y10268">
        <f t="shared" si="2734"/>
        <v>-0.10981331736048661</v>
      </c>
    </row>
    <row r="10269" spans="1:25" x14ac:dyDescent="0.3">
      <c r="A10269">
        <v>20160701</v>
      </c>
      <c r="B10269" t="str">
        <f t="shared" si="2732"/>
        <v>07</v>
      </c>
      <c r="C10269" t="str">
        <f t="shared" si="2733"/>
        <v>01</v>
      </c>
      <c r="D10269">
        <f>HOUR(E10269)</f>
        <v>1</v>
      </c>
      <c r="E10269" s="1">
        <v>4.1666666666666664E-2</v>
      </c>
      <c r="F10269">
        <v>50.02</v>
      </c>
      <c r="G10269">
        <v>50.04</v>
      </c>
      <c r="H10269">
        <v>49.94</v>
      </c>
      <c r="I10269">
        <v>49.96</v>
      </c>
      <c r="J10269">
        <v>6.6650000007939499E-3</v>
      </c>
      <c r="K10269">
        <f t="shared" si="2736"/>
        <v>0.12009607686149373</v>
      </c>
      <c r="L10269">
        <f t="shared" si="2737"/>
        <v>0.20024028834601806</v>
      </c>
      <c r="M10269">
        <f t="shared" si="2738"/>
        <v>49.989999999999995</v>
      </c>
      <c r="N10269">
        <f t="shared" si="2735"/>
        <v>7.5071317751852884E-2</v>
      </c>
      <c r="O10269">
        <f t="shared" si="2739"/>
        <v>0.55315297194004109</v>
      </c>
      <c r="P10269">
        <f t="shared" si="2740"/>
        <v>0.33619348687839784</v>
      </c>
      <c r="Q10269">
        <f t="shared" si="2741"/>
        <v>-0.16476109641021144</v>
      </c>
      <c r="R10269">
        <f t="shared" si="2742"/>
        <v>-0.27927388789149743</v>
      </c>
      <c r="S10269">
        <f t="shared" si="2743"/>
        <v>0.47772302122095373</v>
      </c>
      <c r="T10269">
        <f t="shared" si="2744"/>
        <v>3.5076861798434256E-3</v>
      </c>
      <c r="U10269">
        <f t="shared" si="2745"/>
        <v>0.14912941806810706</v>
      </c>
      <c r="V10269">
        <f t="shared" si="2746"/>
        <v>0.14167965626722523</v>
      </c>
      <c r="W10269">
        <f t="shared" si="2747"/>
        <v>49.910499999999999</v>
      </c>
      <c r="X10269">
        <f t="shared" si="2748"/>
        <v>50.010249999999999</v>
      </c>
      <c r="Y10269">
        <f t="shared" si="2734"/>
        <v>-1.9984012789764211E-2</v>
      </c>
    </row>
    <row r="10270" spans="1:25" x14ac:dyDescent="0.3">
      <c r="A10270">
        <v>20160701</v>
      </c>
      <c r="B10270" t="str">
        <f t="shared" si="2732"/>
        <v>07</v>
      </c>
      <c r="C10270" t="str">
        <f t="shared" si="2733"/>
        <v>01</v>
      </c>
      <c r="D10270">
        <f>HOUR(E10270)</f>
        <v>2</v>
      </c>
      <c r="E10270" s="1">
        <v>8.3333333333333329E-2</v>
      </c>
      <c r="F10270">
        <v>49.954999999999998</v>
      </c>
      <c r="G10270">
        <v>50.055</v>
      </c>
      <c r="H10270">
        <v>49.93</v>
      </c>
      <c r="I10270">
        <v>50.045000000000002</v>
      </c>
      <c r="J10270">
        <v>5.6330000006710196E-3</v>
      </c>
      <c r="K10270">
        <f t="shared" si="2736"/>
        <v>-0.1798381456689048</v>
      </c>
      <c r="L10270">
        <f t="shared" si="2737"/>
        <v>0.25035049068696175</v>
      </c>
      <c r="M10270">
        <f t="shared" si="2738"/>
        <v>49.9925</v>
      </c>
      <c r="N10270">
        <f t="shared" si="2735"/>
        <v>5.0010002000496741E-3</v>
      </c>
      <c r="O10270">
        <f t="shared" si="2739"/>
        <v>8.0076072268653514E-2</v>
      </c>
      <c r="P10270">
        <f t="shared" si="2740"/>
        <v>0.55818163532132414</v>
      </c>
      <c r="Q10270">
        <f t="shared" si="2741"/>
        <v>0.34121130011539885</v>
      </c>
      <c r="R10270">
        <f t="shared" si="2742"/>
        <v>-0.15976833591292286</v>
      </c>
      <c r="S10270">
        <f t="shared" si="2743"/>
        <v>7.5071317751852884E-2</v>
      </c>
      <c r="T10270">
        <f t="shared" si="2744"/>
        <v>3.5383017116948383E-3</v>
      </c>
      <c r="U10270">
        <f t="shared" si="2745"/>
        <v>2.2407216099579505E-2</v>
      </c>
      <c r="V10270">
        <f t="shared" si="2746"/>
        <v>0.12195542218367852</v>
      </c>
      <c r="W10270">
        <f t="shared" si="2747"/>
        <v>49.894500000000008</v>
      </c>
      <c r="X10270">
        <f t="shared" si="2748"/>
        <v>49.998249999999999</v>
      </c>
      <c r="Y10270">
        <f t="shared" si="2734"/>
        <v>-4.9945060433520289E-2</v>
      </c>
    </row>
    <row r="10271" spans="1:25" x14ac:dyDescent="0.3">
      <c r="A10271">
        <v>20160701</v>
      </c>
      <c r="B10271" t="str">
        <f t="shared" si="2732"/>
        <v>07</v>
      </c>
      <c r="C10271" t="str">
        <f t="shared" si="2733"/>
        <v>01</v>
      </c>
      <c r="D10271">
        <f>HOUR(E10271)</f>
        <v>3</v>
      </c>
      <c r="E10271" s="1">
        <v>0.125</v>
      </c>
      <c r="F10271">
        <v>50.05</v>
      </c>
      <c r="G10271">
        <v>50.08</v>
      </c>
      <c r="H10271">
        <v>49.98</v>
      </c>
      <c r="I10271">
        <v>49.99</v>
      </c>
      <c r="J10271">
        <v>6.2780000007478503E-3</v>
      </c>
      <c r="K10271">
        <f t="shared" si="2736"/>
        <v>0.12002400480095052</v>
      </c>
      <c r="L10271">
        <f t="shared" si="2737"/>
        <v>0.20008003201280797</v>
      </c>
      <c r="M10271">
        <f t="shared" si="2738"/>
        <v>50.03</v>
      </c>
      <c r="N10271">
        <f t="shared" si="2735"/>
        <v>7.5011251687756006E-2</v>
      </c>
      <c r="O10271">
        <f t="shared" si="2739"/>
        <v>8.0016003200652649E-2</v>
      </c>
      <c r="P10271">
        <f t="shared" si="2740"/>
        <v>0.15514739002052064</v>
      </c>
      <c r="Q10271">
        <f t="shared" si="2741"/>
        <v>0.63361158604042589</v>
      </c>
      <c r="R10271">
        <f t="shared" si="2742"/>
        <v>0.41647849867027148</v>
      </c>
      <c r="S10271">
        <f t="shared" si="2743"/>
        <v>5.0010002000496741E-3</v>
      </c>
      <c r="T10271">
        <f t="shared" si="2744"/>
        <v>5.2134729314033408E-4</v>
      </c>
      <c r="U10271">
        <f t="shared" si="2745"/>
        <v>2.2407216099583599E-2</v>
      </c>
      <c r="V10271">
        <f t="shared" si="2746"/>
        <v>0.12654791582637595</v>
      </c>
      <c r="W10271">
        <f t="shared" si="2747"/>
        <v>49.936</v>
      </c>
      <c r="X10271">
        <f t="shared" si="2748"/>
        <v>49.986750000000008</v>
      </c>
      <c r="Y10271">
        <f t="shared" si="2734"/>
        <v>-0.12979233226836606</v>
      </c>
    </row>
    <row r="10272" spans="1:25" x14ac:dyDescent="0.3">
      <c r="A10272">
        <v>20160701</v>
      </c>
      <c r="B10272" t="str">
        <f t="shared" si="2732"/>
        <v>07</v>
      </c>
      <c r="C10272" t="str">
        <f t="shared" si="2733"/>
        <v>01</v>
      </c>
      <c r="D10272">
        <f>HOUR(E10272)</f>
        <v>4</v>
      </c>
      <c r="E10272" s="1">
        <v>0.16666666666666666</v>
      </c>
      <c r="F10272">
        <v>49.994999999999997</v>
      </c>
      <c r="G10272">
        <v>50.05</v>
      </c>
      <c r="H10272">
        <v>49.96</v>
      </c>
      <c r="I10272">
        <v>50.02</v>
      </c>
      <c r="J10272">
        <v>5.9340000007068704E-3</v>
      </c>
      <c r="K10272">
        <f t="shared" si="2736"/>
        <v>-4.9980007996812639E-2</v>
      </c>
      <c r="L10272">
        <f t="shared" si="2737"/>
        <v>0.18014411529222638</v>
      </c>
      <c r="M10272">
        <f t="shared" si="2738"/>
        <v>50.004999999999995</v>
      </c>
      <c r="N10272">
        <f t="shared" si="2735"/>
        <v>-4.9970017989217838E-2</v>
      </c>
      <c r="O10272">
        <f t="shared" si="2739"/>
        <v>2.5003750562575859E-2</v>
      </c>
      <c r="P10272">
        <f t="shared" si="2740"/>
        <v>3.0006001200241189E-2</v>
      </c>
      <c r="Q10272">
        <f t="shared" si="2741"/>
        <v>0.10509984485259974</v>
      </c>
      <c r="R10272">
        <f t="shared" si="2742"/>
        <v>0.58332495222768188</v>
      </c>
      <c r="S10272">
        <f t="shared" si="2743"/>
        <v>7.5011251687756006E-2</v>
      </c>
      <c r="T10272">
        <f t="shared" si="2744"/>
        <v>3.2273880051544466E-4</v>
      </c>
      <c r="U10272">
        <f t="shared" si="2745"/>
        <v>1.9094065395650572E-2</v>
      </c>
      <c r="V10272">
        <f t="shared" si="2746"/>
        <v>2.8095818194172492E-2</v>
      </c>
      <c r="W10272">
        <f t="shared" si="2747"/>
        <v>49.994</v>
      </c>
      <c r="X10272">
        <f t="shared" si="2748"/>
        <v>49.972000000000001</v>
      </c>
      <c r="Y10272">
        <f t="shared" si="2734"/>
        <v>-6.9930069930063121E-2</v>
      </c>
    </row>
    <row r="10273" spans="1:25" x14ac:dyDescent="0.3">
      <c r="A10273">
        <v>20160701</v>
      </c>
      <c r="B10273" t="str">
        <f t="shared" si="2732"/>
        <v>07</v>
      </c>
      <c r="C10273" t="str">
        <f t="shared" si="2733"/>
        <v>01</v>
      </c>
      <c r="D10273">
        <f>HOUR(E10273)</f>
        <v>5</v>
      </c>
      <c r="E10273" s="1">
        <v>0.20833333333333334</v>
      </c>
      <c r="F10273">
        <v>50.03</v>
      </c>
      <c r="G10273">
        <v>50.05</v>
      </c>
      <c r="H10273">
        <v>49.98</v>
      </c>
      <c r="I10273">
        <v>50.02</v>
      </c>
      <c r="J10273">
        <v>8.2429999965825101E-3</v>
      </c>
      <c r="K10273">
        <f t="shared" si="2736"/>
        <v>1.9992003198716534E-2</v>
      </c>
      <c r="L10273">
        <f t="shared" si="2737"/>
        <v>0.14005602240896417</v>
      </c>
      <c r="M10273">
        <f t="shared" si="2738"/>
        <v>50.015000000000001</v>
      </c>
      <c r="N10273">
        <f t="shared" si="2735"/>
        <v>1.9998000199990235E-2</v>
      </c>
      <c r="O10273">
        <f t="shared" si="2739"/>
        <v>-2.998201079352502E-2</v>
      </c>
      <c r="P10273">
        <f t="shared" si="2740"/>
        <v>4.5006751012653605E-2</v>
      </c>
      <c r="Q10273">
        <f t="shared" si="2741"/>
        <v>5.0010002000411453E-2</v>
      </c>
      <c r="R10273">
        <f t="shared" si="2742"/>
        <v>0.12511886291977378</v>
      </c>
      <c r="S10273">
        <f t="shared" si="2743"/>
        <v>-4.9970017989217838E-2</v>
      </c>
      <c r="T10273">
        <f t="shared" si="2744"/>
        <v>1.2457288338299599E-3</v>
      </c>
      <c r="U10273">
        <f t="shared" si="2745"/>
        <v>1.2583057392120589E-2</v>
      </c>
      <c r="V10273">
        <f t="shared" si="2746"/>
        <v>1.6545392107776211E-2</v>
      </c>
      <c r="W10273">
        <f t="shared" si="2747"/>
        <v>50.006499999999996</v>
      </c>
      <c r="X10273">
        <f t="shared" si="2748"/>
        <v>49.972500000000004</v>
      </c>
      <c r="Y10273">
        <f t="shared" si="2734"/>
        <v>-0.20979020979020355</v>
      </c>
    </row>
    <row r="10274" spans="1:25" x14ac:dyDescent="0.3">
      <c r="A10274">
        <v>20160701</v>
      </c>
      <c r="B10274" t="str">
        <f t="shared" si="2732"/>
        <v>07</v>
      </c>
      <c r="C10274" t="str">
        <f t="shared" si="2733"/>
        <v>01</v>
      </c>
      <c r="D10274">
        <f>HOUR(E10274)</f>
        <v>6</v>
      </c>
      <c r="E10274" s="1">
        <v>0.25</v>
      </c>
      <c r="F10274">
        <v>50.02</v>
      </c>
      <c r="G10274">
        <v>50.02</v>
      </c>
      <c r="H10274">
        <v>49.774999999999999</v>
      </c>
      <c r="I10274">
        <v>49.905000000000001</v>
      </c>
      <c r="J10274">
        <v>6.8026998364075594E-2</v>
      </c>
      <c r="K10274">
        <f t="shared" si="2736"/>
        <v>0.23043783188057707</v>
      </c>
      <c r="L10274">
        <f t="shared" si="2737"/>
        <v>0.49221496735309805</v>
      </c>
      <c r="M10274">
        <f t="shared" si="2738"/>
        <v>49.897500000000001</v>
      </c>
      <c r="N10274">
        <f t="shared" si="2735"/>
        <v>-0.23492952114365634</v>
      </c>
      <c r="O10274">
        <f t="shared" si="2739"/>
        <v>-0.21497850214977424</v>
      </c>
      <c r="P10274">
        <f t="shared" si="2740"/>
        <v>-0.26484109534279487</v>
      </c>
      <c r="Q10274">
        <f t="shared" si="2741"/>
        <v>-0.19002850427563908</v>
      </c>
      <c r="R10274">
        <f t="shared" si="2742"/>
        <v>-0.18503700740146836</v>
      </c>
      <c r="S10274">
        <f t="shared" si="2743"/>
        <v>1.9998000199990235E-2</v>
      </c>
      <c r="T10274">
        <f t="shared" si="2744"/>
        <v>3.5201795379257488E-2</v>
      </c>
      <c r="U10274">
        <f t="shared" si="2745"/>
        <v>6.5144071103975465E-2</v>
      </c>
      <c r="V10274">
        <f t="shared" si="2746"/>
        <v>5.2422561936631383E-2</v>
      </c>
      <c r="W10274">
        <f t="shared" si="2747"/>
        <v>49.988000000000007</v>
      </c>
      <c r="X10274">
        <f t="shared" si="2748"/>
        <v>49.949249999999999</v>
      </c>
      <c r="Y10274">
        <f t="shared" si="2734"/>
        <v>-0.14994002399040951</v>
      </c>
    </row>
    <row r="10275" spans="1:25" x14ac:dyDescent="0.3">
      <c r="A10275">
        <v>20160701</v>
      </c>
      <c r="B10275" t="str">
        <f t="shared" si="2732"/>
        <v>07</v>
      </c>
      <c r="C10275" t="str">
        <f t="shared" si="2733"/>
        <v>01</v>
      </c>
      <c r="D10275">
        <f>HOUR(E10275)</f>
        <v>7</v>
      </c>
      <c r="E10275" s="1">
        <v>0.29166666666666669</v>
      </c>
      <c r="F10275">
        <v>49.9</v>
      </c>
      <c r="G10275">
        <v>50.09</v>
      </c>
      <c r="H10275">
        <v>49.71</v>
      </c>
      <c r="I10275">
        <v>49.875</v>
      </c>
      <c r="J10275">
        <v>0.12878099691442901</v>
      </c>
      <c r="K10275">
        <f t="shared" si="2736"/>
        <v>5.0125313283205172E-2</v>
      </c>
      <c r="L10275">
        <f t="shared" si="2737"/>
        <v>0.76443371555019624</v>
      </c>
      <c r="M10275">
        <f t="shared" si="2738"/>
        <v>49.900000000000006</v>
      </c>
      <c r="N10275">
        <f t="shared" si="2735"/>
        <v>5.0102710556737947E-3</v>
      </c>
      <c r="O10275">
        <f t="shared" si="2739"/>
        <v>-0.22993102069378163</v>
      </c>
      <c r="P10275">
        <f t="shared" si="2740"/>
        <v>-0.20997900209976958</v>
      </c>
      <c r="Q10275">
        <f t="shared" si="2741"/>
        <v>-0.25984409354386456</v>
      </c>
      <c r="R10275">
        <f t="shared" si="2742"/>
        <v>-0.18502775416311254</v>
      </c>
      <c r="S10275">
        <f t="shared" si="2743"/>
        <v>-0.23492952114365634</v>
      </c>
      <c r="T10275">
        <f t="shared" si="2744"/>
        <v>6.0269648942105077E-2</v>
      </c>
      <c r="U10275">
        <f t="shared" si="2745"/>
        <v>6.7128607910486249E-2</v>
      </c>
      <c r="V10275">
        <f t="shared" si="2746"/>
        <v>6.5201610409557659E-2</v>
      </c>
      <c r="W10275">
        <f t="shared" si="2747"/>
        <v>49.969500000000004</v>
      </c>
      <c r="X10275">
        <f t="shared" si="2748"/>
        <v>49.932000000000002</v>
      </c>
      <c r="Y10275">
        <f t="shared" si="2734"/>
        <v>-0.28947893791176504</v>
      </c>
    </row>
    <row r="10276" spans="1:25" x14ac:dyDescent="0.3">
      <c r="A10276">
        <v>20160701</v>
      </c>
      <c r="B10276" t="str">
        <f t="shared" si="2732"/>
        <v>07</v>
      </c>
      <c r="C10276" t="str">
        <f t="shared" si="2733"/>
        <v>01</v>
      </c>
      <c r="D10276">
        <f>HOUR(E10276)</f>
        <v>8</v>
      </c>
      <c r="E10276" s="1">
        <v>0.33333333333333331</v>
      </c>
      <c r="F10276">
        <v>49.875</v>
      </c>
      <c r="G10276">
        <v>49.935000000000002</v>
      </c>
      <c r="H10276">
        <v>49.38</v>
      </c>
      <c r="I10276">
        <v>49.4</v>
      </c>
      <c r="J10276">
        <v>0.118555997192743</v>
      </c>
      <c r="K10276">
        <f t="shared" si="2736"/>
        <v>0.96153846153846445</v>
      </c>
      <c r="L10276">
        <f t="shared" si="2737"/>
        <v>1.1239368165249082</v>
      </c>
      <c r="M10276">
        <f t="shared" si="2738"/>
        <v>49.657499999999999</v>
      </c>
      <c r="N10276">
        <f t="shared" si="2735"/>
        <v>-0.48597194388778919</v>
      </c>
      <c r="O10276">
        <f t="shared" si="2739"/>
        <v>-0.48098602134375867</v>
      </c>
      <c r="P10276">
        <f t="shared" si="2740"/>
        <v>-0.71478556433070417</v>
      </c>
      <c r="Q10276">
        <f t="shared" si="2741"/>
        <v>-0.69493050694929837</v>
      </c>
      <c r="R10276">
        <f t="shared" si="2742"/>
        <v>-0.74455326803918098</v>
      </c>
      <c r="S10276">
        <f t="shared" si="2743"/>
        <v>5.0102710556737947E-3</v>
      </c>
      <c r="T10276">
        <f t="shared" si="2744"/>
        <v>3.2528906841434266E-2</v>
      </c>
      <c r="U10276">
        <f t="shared" si="2745"/>
        <v>0.1392913613018914</v>
      </c>
      <c r="V10276">
        <f t="shared" si="2746"/>
        <v>0.14399435752834183</v>
      </c>
      <c r="W10276">
        <f t="shared" si="2747"/>
        <v>49.894999999999996</v>
      </c>
      <c r="X10276">
        <f t="shared" si="2748"/>
        <v>49.915499999999994</v>
      </c>
      <c r="Y10276">
        <f t="shared" si="2734"/>
        <v>0.3955141684189406</v>
      </c>
    </row>
    <row r="10277" spans="1:25" x14ac:dyDescent="0.3">
      <c r="A10277">
        <v>20160701</v>
      </c>
      <c r="B10277" t="str">
        <f t="shared" si="2732"/>
        <v>07</v>
      </c>
      <c r="C10277" t="str">
        <f t="shared" si="2733"/>
        <v>01</v>
      </c>
      <c r="D10277">
        <f>HOUR(E10277)</f>
        <v>9</v>
      </c>
      <c r="E10277" s="1">
        <v>0.375</v>
      </c>
      <c r="F10277">
        <v>49.4</v>
      </c>
      <c r="G10277">
        <v>49.594999999999999</v>
      </c>
      <c r="H10277">
        <v>49.23</v>
      </c>
      <c r="I10277">
        <v>49.534999999999997</v>
      </c>
      <c r="J10277">
        <v>7.5115998188266503E-2</v>
      </c>
      <c r="K10277">
        <f t="shared" si="2736"/>
        <v>-0.27253457151508637</v>
      </c>
      <c r="L10277">
        <f t="shared" si="2737"/>
        <v>0.7414178346536705</v>
      </c>
      <c r="M10277">
        <f t="shared" si="2738"/>
        <v>49.412499999999994</v>
      </c>
      <c r="N10277">
        <f t="shared" si="2735"/>
        <v>-0.49337965060666478</v>
      </c>
      <c r="O10277">
        <f t="shared" si="2739"/>
        <v>-0.97695390781565394</v>
      </c>
      <c r="P10277">
        <f t="shared" si="2740"/>
        <v>-0.97199258479885076</v>
      </c>
      <c r="Q10277">
        <f t="shared" si="2741"/>
        <v>-1.2046386084174872</v>
      </c>
      <c r="R10277">
        <f t="shared" si="2742"/>
        <v>-1.1848815118488174</v>
      </c>
      <c r="S10277">
        <f t="shared" si="2743"/>
        <v>-0.48597194388778919</v>
      </c>
      <c r="T10277">
        <f t="shared" si="2744"/>
        <v>2.849419888648792E-2</v>
      </c>
      <c r="U10277">
        <f t="shared" si="2745"/>
        <v>0.24375106837373267</v>
      </c>
      <c r="V10277">
        <f t="shared" si="2746"/>
        <v>0.24157426394382656</v>
      </c>
      <c r="W10277">
        <f t="shared" si="2747"/>
        <v>49.776499999999999</v>
      </c>
      <c r="X10277">
        <f t="shared" si="2748"/>
        <v>49.885250000000006</v>
      </c>
      <c r="Y10277">
        <f t="shared" si="2734"/>
        <v>1.8348623853210941</v>
      </c>
    </row>
    <row r="10278" spans="1:25" x14ac:dyDescent="0.3">
      <c r="A10278">
        <v>20160701</v>
      </c>
      <c r="B10278" t="str">
        <f t="shared" si="2732"/>
        <v>07</v>
      </c>
      <c r="C10278" t="str">
        <f t="shared" si="2733"/>
        <v>01</v>
      </c>
      <c r="D10278">
        <f>HOUR(E10278)</f>
        <v>10</v>
      </c>
      <c r="E10278" s="1">
        <v>0.41666666666666669</v>
      </c>
      <c r="F10278">
        <v>49.53</v>
      </c>
      <c r="G10278">
        <v>49.58</v>
      </c>
      <c r="H10278">
        <v>49.29</v>
      </c>
      <c r="I10278">
        <v>49.45</v>
      </c>
      <c r="J10278">
        <v>7.2988998312212103E-2</v>
      </c>
      <c r="K10278">
        <f t="shared" si="2736"/>
        <v>0.16177957532861131</v>
      </c>
      <c r="L10278">
        <f t="shared" si="2737"/>
        <v>0.58835463582876679</v>
      </c>
      <c r="M10278">
        <f t="shared" si="2738"/>
        <v>49.435000000000002</v>
      </c>
      <c r="N10278">
        <f t="shared" si="2735"/>
        <v>4.5535036681017882E-2</v>
      </c>
      <c r="O10278">
        <f t="shared" si="2739"/>
        <v>-0.44806927453052731</v>
      </c>
      <c r="P10278">
        <f t="shared" si="2740"/>
        <v>-0.93186372745491652</v>
      </c>
      <c r="Q10278">
        <f t="shared" si="2741"/>
        <v>-0.9269001452978578</v>
      </c>
      <c r="R10278">
        <f t="shared" si="2742"/>
        <v>-1.159652104368686</v>
      </c>
      <c r="S10278">
        <f t="shared" si="2743"/>
        <v>-0.49337965060666478</v>
      </c>
      <c r="T10278">
        <f t="shared" si="2744"/>
        <v>2.5716107238330756E-2</v>
      </c>
      <c r="U10278">
        <f t="shared" si="2745"/>
        <v>0.1354237177651445</v>
      </c>
      <c r="V10278">
        <f t="shared" si="2746"/>
        <v>0.23764074776856184</v>
      </c>
      <c r="W10278">
        <f t="shared" si="2747"/>
        <v>49.660499999999999</v>
      </c>
      <c r="X10278">
        <f t="shared" si="2748"/>
        <v>49.833500000000001</v>
      </c>
      <c r="Y10278">
        <f t="shared" si="2734"/>
        <v>2.021984671238398</v>
      </c>
    </row>
    <row r="10279" spans="1:25" x14ac:dyDescent="0.3">
      <c r="A10279">
        <v>20160701</v>
      </c>
      <c r="B10279" t="str">
        <f t="shared" si="2732"/>
        <v>07</v>
      </c>
      <c r="C10279" t="str">
        <f t="shared" si="2733"/>
        <v>01</v>
      </c>
      <c r="D10279">
        <f>HOUR(E10279)</f>
        <v>11</v>
      </c>
      <c r="E10279" s="1">
        <v>0.45833333333333331</v>
      </c>
      <c r="F10279">
        <v>49.445</v>
      </c>
      <c r="G10279">
        <v>49.66</v>
      </c>
      <c r="H10279">
        <v>49.295000000000002</v>
      </c>
      <c r="I10279">
        <v>49.59</v>
      </c>
      <c r="J10279">
        <v>3.1046000003698299E-2</v>
      </c>
      <c r="K10279">
        <f t="shared" si="2736"/>
        <v>-0.29239766081871976</v>
      </c>
      <c r="L10279">
        <f t="shared" si="2737"/>
        <v>0.74044020691752688</v>
      </c>
      <c r="M10279">
        <f t="shared" si="2738"/>
        <v>49.477499999999999</v>
      </c>
      <c r="N10279">
        <f t="shared" si="2735"/>
        <v>8.5971477697980928E-2</v>
      </c>
      <c r="O10279">
        <f t="shared" si="2739"/>
        <v>0.13154566152290381</v>
      </c>
      <c r="P10279">
        <f t="shared" si="2740"/>
        <v>-0.36248300860897087</v>
      </c>
      <c r="Q10279">
        <f t="shared" si="2741"/>
        <v>-0.8466933867735601</v>
      </c>
      <c r="R10279">
        <f t="shared" si="2742"/>
        <v>-0.84172553735157407</v>
      </c>
      <c r="S10279">
        <f t="shared" si="2743"/>
        <v>4.5535036681017882E-2</v>
      </c>
      <c r="T10279">
        <f t="shared" si="2744"/>
        <v>2.4852578590455414E-2</v>
      </c>
      <c r="U10279">
        <f t="shared" si="2745"/>
        <v>3.3008837200565751E-2</v>
      </c>
      <c r="V10279">
        <f t="shared" si="2746"/>
        <v>0.2048978403985782</v>
      </c>
      <c r="W10279">
        <f t="shared" si="2747"/>
        <v>49.576499999999996</v>
      </c>
      <c r="X10279">
        <f t="shared" si="2748"/>
        <v>49.782250000000012</v>
      </c>
      <c r="Y10279">
        <f t="shared" si="2734"/>
        <v>1.8576318968989116</v>
      </c>
    </row>
    <row r="10280" spans="1:25" x14ac:dyDescent="0.3">
      <c r="A10280">
        <v>20160701</v>
      </c>
      <c r="B10280" t="str">
        <f t="shared" si="2732"/>
        <v>07</v>
      </c>
      <c r="C10280" t="str">
        <f t="shared" si="2733"/>
        <v>01</v>
      </c>
      <c r="D10280">
        <f>HOUR(E10280)</f>
        <v>12</v>
      </c>
      <c r="E10280" s="1">
        <v>0.5</v>
      </c>
      <c r="F10280">
        <v>49.594999999999999</v>
      </c>
      <c r="G10280">
        <v>49.594999999999999</v>
      </c>
      <c r="H10280">
        <v>49.33</v>
      </c>
      <c r="I10280">
        <v>49.36</v>
      </c>
      <c r="J10280">
        <v>7.0612998657452394E-2</v>
      </c>
      <c r="K10280">
        <f t="shared" si="2736"/>
        <v>0.47609400324148993</v>
      </c>
      <c r="L10280">
        <f t="shared" si="2737"/>
        <v>0.53719845935536303</v>
      </c>
      <c r="M10280">
        <f t="shared" si="2738"/>
        <v>49.462499999999999</v>
      </c>
      <c r="N10280">
        <f t="shared" si="2735"/>
        <v>-3.0316810671518507E-2</v>
      </c>
      <c r="O10280">
        <f t="shared" si="2739"/>
        <v>5.5628603216337218E-2</v>
      </c>
      <c r="P10280">
        <f t="shared" si="2740"/>
        <v>0.10118897040223479</v>
      </c>
      <c r="Q10280">
        <f t="shared" si="2741"/>
        <v>-0.39268992599305297</v>
      </c>
      <c r="R10280">
        <f t="shared" si="2742"/>
        <v>-0.8767535070140422</v>
      </c>
      <c r="S10280">
        <f t="shared" si="2743"/>
        <v>8.5971477697980928E-2</v>
      </c>
      <c r="T10280">
        <f t="shared" si="2744"/>
        <v>2.3559880672920721E-2</v>
      </c>
      <c r="U10280">
        <f t="shared" si="2745"/>
        <v>2.1554195260627525E-2</v>
      </c>
      <c r="V10280">
        <f t="shared" si="2746"/>
        <v>9.7461530872442609E-2</v>
      </c>
      <c r="W10280">
        <f t="shared" si="2747"/>
        <v>49.488999999999997</v>
      </c>
      <c r="X10280">
        <f t="shared" si="2748"/>
        <v>49.72925</v>
      </c>
      <c r="Y10280">
        <f t="shared" si="2734"/>
        <v>1.9911281379171231</v>
      </c>
    </row>
    <row r="10281" spans="1:25" x14ac:dyDescent="0.3">
      <c r="A10281">
        <v>20160701</v>
      </c>
      <c r="B10281" t="str">
        <f t="shared" si="2732"/>
        <v>07</v>
      </c>
      <c r="C10281" t="str">
        <f t="shared" si="2733"/>
        <v>01</v>
      </c>
      <c r="D10281">
        <f>HOUR(E10281)</f>
        <v>13</v>
      </c>
      <c r="E10281" s="1">
        <v>0.54166666666666663</v>
      </c>
      <c r="F10281">
        <v>49.36</v>
      </c>
      <c r="G10281">
        <v>49.77</v>
      </c>
      <c r="H10281">
        <v>49.29</v>
      </c>
      <c r="I10281">
        <v>49.77</v>
      </c>
      <c r="J10281">
        <v>0.14832799659052401</v>
      </c>
      <c r="K10281">
        <f t="shared" si="2736"/>
        <v>-0.82378943138437544</v>
      </c>
      <c r="L10281">
        <f t="shared" si="2737"/>
        <v>0.97382836275107321</v>
      </c>
      <c r="M10281">
        <f t="shared" si="2738"/>
        <v>49.53</v>
      </c>
      <c r="N10281">
        <f t="shared" si="2735"/>
        <v>0.13646702047005824</v>
      </c>
      <c r="O10281">
        <f t="shared" si="2739"/>
        <v>0.10610883735031477</v>
      </c>
      <c r="P10281">
        <f t="shared" si="2740"/>
        <v>0.19217153838373391</v>
      </c>
      <c r="Q10281">
        <f t="shared" si="2741"/>
        <v>0.2377940804452453</v>
      </c>
      <c r="R10281">
        <f t="shared" si="2742"/>
        <v>-0.25675879776468352</v>
      </c>
      <c r="S10281">
        <f t="shared" si="2743"/>
        <v>-3.0316810671518507E-2</v>
      </c>
      <c r="T10281">
        <f t="shared" si="2744"/>
        <v>5.9666063790616765E-2</v>
      </c>
      <c r="U10281">
        <f t="shared" si="2745"/>
        <v>3.5443617196895906E-2</v>
      </c>
      <c r="V10281">
        <f t="shared" si="2746"/>
        <v>4.4812107738870587E-2</v>
      </c>
      <c r="W10281">
        <f t="shared" si="2747"/>
        <v>49.463499999999996</v>
      </c>
      <c r="X10281">
        <f t="shared" si="2748"/>
        <v>49.679250000000003</v>
      </c>
      <c r="Y10281">
        <f t="shared" si="2734"/>
        <v>1.6325095439019346</v>
      </c>
    </row>
    <row r="10282" spans="1:25" x14ac:dyDescent="0.3">
      <c r="A10282">
        <v>20160701</v>
      </c>
      <c r="B10282" t="str">
        <f t="shared" si="2732"/>
        <v>07</v>
      </c>
      <c r="C10282" t="str">
        <f t="shared" si="2733"/>
        <v>01</v>
      </c>
      <c r="D10282">
        <f>HOUR(E10282)</f>
        <v>14</v>
      </c>
      <c r="E10282" s="1">
        <v>0.58333333333333337</v>
      </c>
      <c r="F10282">
        <v>49.77</v>
      </c>
      <c r="G10282">
        <v>50.14</v>
      </c>
      <c r="H10282">
        <v>49.75</v>
      </c>
      <c r="I10282">
        <v>50.005000000000003</v>
      </c>
      <c r="J10282">
        <v>0.166707996162586</v>
      </c>
      <c r="K10282">
        <f t="shared" si="2736"/>
        <v>-0.46995300469952889</v>
      </c>
      <c r="L10282">
        <f t="shared" si="2737"/>
        <v>0.78391959798995092</v>
      </c>
      <c r="M10282">
        <f t="shared" si="2738"/>
        <v>49.945</v>
      </c>
      <c r="N10282">
        <f t="shared" si="2735"/>
        <v>0.83787603472642669</v>
      </c>
      <c r="O10282">
        <f t="shared" si="2739"/>
        <v>0.97548647965630875</v>
      </c>
      <c r="P10282">
        <f t="shared" si="2740"/>
        <v>0.94487393259562658</v>
      </c>
      <c r="Q10282">
        <f t="shared" si="2741"/>
        <v>1.0316577323758429</v>
      </c>
      <c r="R10282">
        <f t="shared" si="2742"/>
        <v>1.0776625347837208</v>
      </c>
      <c r="S10282">
        <f t="shared" si="2743"/>
        <v>0.13646702047005824</v>
      </c>
      <c r="T10282">
        <f t="shared" si="2744"/>
        <v>5.1009302801087106E-2</v>
      </c>
      <c r="U10282">
        <f t="shared" si="2745"/>
        <v>0.26127491906674383</v>
      </c>
      <c r="V10282">
        <f t="shared" si="2746"/>
        <v>0.2124632321132294</v>
      </c>
      <c r="W10282">
        <f t="shared" si="2747"/>
        <v>49.57</v>
      </c>
      <c r="X10282">
        <f t="shared" si="2748"/>
        <v>49.673250000000003</v>
      </c>
      <c r="Y10282">
        <f t="shared" si="2734"/>
        <v>0.88252891902671604</v>
      </c>
    </row>
    <row r="10283" spans="1:25" x14ac:dyDescent="0.3">
      <c r="A10283">
        <v>20160701</v>
      </c>
      <c r="B10283" t="str">
        <f t="shared" si="2732"/>
        <v>07</v>
      </c>
      <c r="C10283" t="str">
        <f t="shared" si="2733"/>
        <v>01</v>
      </c>
      <c r="D10283">
        <f>HOUR(E10283)</f>
        <v>15</v>
      </c>
      <c r="E10283" s="1">
        <v>0.625</v>
      </c>
      <c r="F10283">
        <v>50.005000000000003</v>
      </c>
      <c r="G10283">
        <v>50.01</v>
      </c>
      <c r="H10283">
        <v>49.58</v>
      </c>
      <c r="I10283">
        <v>49.78</v>
      </c>
      <c r="J10283">
        <v>0.15349699646321799</v>
      </c>
      <c r="K10283">
        <f t="shared" si="2736"/>
        <v>0.45198875050221254</v>
      </c>
      <c r="L10283">
        <f t="shared" si="2737"/>
        <v>0.86728519564340401</v>
      </c>
      <c r="M10283">
        <f t="shared" si="2738"/>
        <v>49.795000000000002</v>
      </c>
      <c r="N10283">
        <f t="shared" si="2735"/>
        <v>-0.30033036339973684</v>
      </c>
      <c r="O10283">
        <f t="shared" si="2739"/>
        <v>0.53502927518675669</v>
      </c>
      <c r="P10283">
        <f t="shared" si="2740"/>
        <v>0.67222643416730476</v>
      </c>
      <c r="Q10283">
        <f t="shared" si="2741"/>
        <v>0.64170582588045588</v>
      </c>
      <c r="R10283">
        <f t="shared" si="2742"/>
        <v>0.72822898755942023</v>
      </c>
      <c r="S10283">
        <f t="shared" si="2743"/>
        <v>0.83787603472642669</v>
      </c>
      <c r="T10283">
        <f t="shared" si="2744"/>
        <v>9.4786906357507243E-3</v>
      </c>
      <c r="U10283">
        <f t="shared" si="2745"/>
        <v>0.21013884299037433</v>
      </c>
      <c r="V10283">
        <f t="shared" si="2746"/>
        <v>0.21624205187705814</v>
      </c>
      <c r="W10283">
        <f t="shared" si="2747"/>
        <v>49.641999999999996</v>
      </c>
      <c r="X10283">
        <f t="shared" si="2748"/>
        <v>49.651250000000005</v>
      </c>
      <c r="Y10283">
        <f t="shared" si="2734"/>
        <v>1.144771045790838</v>
      </c>
    </row>
    <row r="10284" spans="1:25" x14ac:dyDescent="0.3">
      <c r="A10284">
        <v>20160701</v>
      </c>
      <c r="B10284" t="str">
        <f t="shared" si="2732"/>
        <v>07</v>
      </c>
      <c r="C10284" t="str">
        <f t="shared" si="2733"/>
        <v>01</v>
      </c>
      <c r="D10284">
        <f>HOUR(E10284)</f>
        <v>16</v>
      </c>
      <c r="E10284" s="1">
        <v>0.66666666666666663</v>
      </c>
      <c r="F10284">
        <v>49.79</v>
      </c>
      <c r="G10284">
        <v>49.84</v>
      </c>
      <c r="H10284">
        <v>49.5</v>
      </c>
      <c r="I10284">
        <v>49.755000000000003</v>
      </c>
      <c r="J10284">
        <v>0.121833997181966</v>
      </c>
      <c r="K10284">
        <f t="shared" si="2736"/>
        <v>7.0344688975975456E-2</v>
      </c>
      <c r="L10284">
        <f t="shared" si="2737"/>
        <v>0.68686868686869373</v>
      </c>
      <c r="M10284">
        <f t="shared" si="2738"/>
        <v>49.67</v>
      </c>
      <c r="N10284">
        <f t="shared" si="2735"/>
        <v>-0.25102921980118487</v>
      </c>
      <c r="O10284">
        <f t="shared" si="2739"/>
        <v>-0.55060566623285334</v>
      </c>
      <c r="P10284">
        <f t="shared" si="2740"/>
        <v>0.28265697557036251</v>
      </c>
      <c r="Q10284">
        <f t="shared" si="2741"/>
        <v>0.41950972959313243</v>
      </c>
      <c r="R10284">
        <f t="shared" si="2742"/>
        <v>0.3890657369511446</v>
      </c>
      <c r="S10284">
        <f t="shared" si="2743"/>
        <v>-0.30033036339973684</v>
      </c>
      <c r="T10284">
        <f t="shared" si="2744"/>
        <v>2.3060615130036141E-2</v>
      </c>
      <c r="U10284">
        <f t="shared" si="2745"/>
        <v>0.13768926368215181</v>
      </c>
      <c r="V10284">
        <f t="shared" si="2746"/>
        <v>0.19580283450450911</v>
      </c>
      <c r="W10284">
        <f t="shared" si="2747"/>
        <v>49.680500000000009</v>
      </c>
      <c r="X10284">
        <f t="shared" si="2748"/>
        <v>49.628500000000003</v>
      </c>
      <c r="Y10284">
        <f t="shared" si="2734"/>
        <v>1.4897672552166785</v>
      </c>
    </row>
    <row r="10285" spans="1:25" x14ac:dyDescent="0.3">
      <c r="A10285">
        <v>20160701</v>
      </c>
      <c r="B10285" t="str">
        <f t="shared" si="2732"/>
        <v>07</v>
      </c>
      <c r="C10285" t="str">
        <f t="shared" si="2733"/>
        <v>01</v>
      </c>
      <c r="D10285">
        <f>HOUR(E10285)</f>
        <v>17</v>
      </c>
      <c r="E10285" s="1">
        <v>0.70833333333333337</v>
      </c>
      <c r="F10285">
        <v>49.755000000000003</v>
      </c>
      <c r="G10285">
        <v>50.04</v>
      </c>
      <c r="H10285">
        <v>49.58</v>
      </c>
      <c r="I10285">
        <v>49.91</v>
      </c>
      <c r="J10285">
        <v>0.12826099700032501</v>
      </c>
      <c r="K10285">
        <f t="shared" si="2736"/>
        <v>-0.31055900621116816</v>
      </c>
      <c r="L10285">
        <f t="shared" si="2737"/>
        <v>0.92779346510689964</v>
      </c>
      <c r="M10285">
        <f t="shared" si="2738"/>
        <v>49.81</v>
      </c>
      <c r="N10285">
        <f t="shared" si="2735"/>
        <v>0.2818602778337036</v>
      </c>
      <c r="O10285">
        <f t="shared" si="2739"/>
        <v>3.0123506376143323E-2</v>
      </c>
      <c r="P10285">
        <f t="shared" si="2740"/>
        <v>-0.27029732705976178</v>
      </c>
      <c r="Q10285">
        <f t="shared" si="2741"/>
        <v>0.56531395114072502</v>
      </c>
      <c r="R10285">
        <f t="shared" si="2742"/>
        <v>0.70255243871620665</v>
      </c>
      <c r="S10285">
        <f t="shared" si="2743"/>
        <v>-0.25102921980118487</v>
      </c>
      <c r="T10285">
        <f t="shared" si="2744"/>
        <v>1.6736723688946662E-2</v>
      </c>
      <c r="U10285">
        <f t="shared" si="2745"/>
        <v>7.686568371733489E-2</v>
      </c>
      <c r="V10285">
        <f t="shared" si="2746"/>
        <v>0.15688371489737213</v>
      </c>
      <c r="W10285">
        <f t="shared" si="2747"/>
        <v>49.75</v>
      </c>
      <c r="X10285">
        <f t="shared" si="2748"/>
        <v>49.619500000000002</v>
      </c>
      <c r="Y10285">
        <f t="shared" si="2734"/>
        <v>1.164068745004003</v>
      </c>
    </row>
    <row r="10286" spans="1:25" x14ac:dyDescent="0.3">
      <c r="A10286">
        <v>20160701</v>
      </c>
      <c r="B10286" t="str">
        <f t="shared" si="2732"/>
        <v>07</v>
      </c>
      <c r="C10286" t="str">
        <f t="shared" si="2733"/>
        <v>01</v>
      </c>
      <c r="D10286">
        <f>HOUR(E10286)</f>
        <v>18</v>
      </c>
      <c r="E10286" s="1">
        <v>0.75</v>
      </c>
      <c r="F10286">
        <v>49.905000000000001</v>
      </c>
      <c r="G10286">
        <v>50.435000000000002</v>
      </c>
      <c r="H10286">
        <v>49.83</v>
      </c>
      <c r="I10286">
        <v>50.4</v>
      </c>
      <c r="J10286">
        <v>0.135771996894619</v>
      </c>
      <c r="K10286">
        <f t="shared" si="2736"/>
        <v>-0.9821428571428521</v>
      </c>
      <c r="L10286">
        <f t="shared" si="2737"/>
        <v>1.2141280353200963</v>
      </c>
      <c r="M10286">
        <f t="shared" si="2738"/>
        <v>50.1325</v>
      </c>
      <c r="N10286">
        <f t="shared" si="2735"/>
        <v>0.64746034932744023</v>
      </c>
      <c r="O10286">
        <f t="shared" si="2739"/>
        <v>0.93114556070062127</v>
      </c>
      <c r="P10286">
        <f t="shared" si="2740"/>
        <v>0.6777788934631962</v>
      </c>
      <c r="Q10286">
        <f t="shared" si="2741"/>
        <v>0.37541295424967464</v>
      </c>
      <c r="R10286">
        <f t="shared" si="2742"/>
        <v>1.2164344841510177</v>
      </c>
      <c r="S10286">
        <f t="shared" si="2743"/>
        <v>0.2818602778337036</v>
      </c>
      <c r="T10286">
        <f t="shared" si="2744"/>
        <v>6.9760218136507438E-3</v>
      </c>
      <c r="U10286">
        <f t="shared" si="2745"/>
        <v>0.23717521652426699</v>
      </c>
      <c r="V10286">
        <f t="shared" si="2746"/>
        <v>0.17589414430275882</v>
      </c>
      <c r="W10286">
        <f t="shared" si="2747"/>
        <v>49.870500000000007</v>
      </c>
      <c r="X10286">
        <f t="shared" si="2748"/>
        <v>49.667000000000002</v>
      </c>
      <c r="Y10286">
        <f t="shared" si="2734"/>
        <v>0.37176563894121145</v>
      </c>
    </row>
    <row r="10287" spans="1:25" x14ac:dyDescent="0.3">
      <c r="A10287">
        <v>20160701</v>
      </c>
      <c r="B10287" t="str">
        <f t="shared" si="2732"/>
        <v>07</v>
      </c>
      <c r="C10287" t="str">
        <f t="shared" si="2733"/>
        <v>01</v>
      </c>
      <c r="D10287">
        <f>HOUR(E10287)</f>
        <v>19</v>
      </c>
      <c r="E10287" s="1">
        <v>0.79166666666666663</v>
      </c>
      <c r="F10287">
        <v>50.4</v>
      </c>
      <c r="G10287">
        <v>50.62</v>
      </c>
      <c r="H10287">
        <v>50.39</v>
      </c>
      <c r="I10287">
        <v>50.61</v>
      </c>
      <c r="J10287">
        <v>7.0337998389732106E-2</v>
      </c>
      <c r="K10287">
        <f t="shared" si="2736"/>
        <v>-0.41493775933610128</v>
      </c>
      <c r="L10287">
        <f t="shared" si="2737"/>
        <v>0.45643976979558815</v>
      </c>
      <c r="M10287">
        <f t="shared" si="2738"/>
        <v>50.504999999999995</v>
      </c>
      <c r="N10287">
        <f t="shared" si="2735"/>
        <v>0.74303096793496271</v>
      </c>
      <c r="O10287">
        <f t="shared" si="2739"/>
        <v>1.3953021481630057</v>
      </c>
      <c r="P10287">
        <f t="shared" si="2740"/>
        <v>1.6810952285081411</v>
      </c>
      <c r="Q10287">
        <f t="shared" si="2741"/>
        <v>1.4258459684707174</v>
      </c>
      <c r="R10287">
        <f t="shared" si="2742"/>
        <v>1.121233356692352</v>
      </c>
      <c r="S10287">
        <f t="shared" si="2743"/>
        <v>0.64746034932744023</v>
      </c>
      <c r="T10287">
        <f t="shared" si="2744"/>
        <v>3.5807580779755682E-2</v>
      </c>
      <c r="U10287">
        <f t="shared" si="2745"/>
        <v>0.34779963101379358</v>
      </c>
      <c r="V10287">
        <f t="shared" si="2746"/>
        <v>0.33840619084171347</v>
      </c>
      <c r="W10287">
        <f t="shared" si="2747"/>
        <v>49.982500000000002</v>
      </c>
      <c r="X10287">
        <f t="shared" si="2748"/>
        <v>49.776249999999997</v>
      </c>
      <c r="Y10287">
        <f t="shared" si="2734"/>
        <v>4.9387593836523738E-3</v>
      </c>
    </row>
    <row r="10288" spans="1:25" x14ac:dyDescent="0.3">
      <c r="A10288">
        <v>20160701</v>
      </c>
      <c r="B10288" t="str">
        <f t="shared" si="2732"/>
        <v>07</v>
      </c>
      <c r="C10288" t="str">
        <f t="shared" si="2733"/>
        <v>01</v>
      </c>
      <c r="D10288">
        <f>HOUR(E10288)</f>
        <v>20</v>
      </c>
      <c r="E10288" s="1">
        <v>0.83333333333333337</v>
      </c>
      <c r="F10288">
        <v>50.604999999999997</v>
      </c>
      <c r="G10288">
        <v>50.615000000000002</v>
      </c>
      <c r="H10288">
        <v>50.55</v>
      </c>
      <c r="I10288">
        <v>50.6</v>
      </c>
      <c r="J10288">
        <v>7.1380000008503001E-3</v>
      </c>
      <c r="K10288">
        <f t="shared" si="2736"/>
        <v>9.8814229248921984E-3</v>
      </c>
      <c r="L10288">
        <f t="shared" si="2737"/>
        <v>0.12858555885263073</v>
      </c>
      <c r="M10288">
        <f t="shared" si="2738"/>
        <v>50.582499999999996</v>
      </c>
      <c r="N10288">
        <f t="shared" si="2735"/>
        <v>0.15345015345015459</v>
      </c>
      <c r="O10288">
        <f t="shared" si="2739"/>
        <v>0.89762130354559566</v>
      </c>
      <c r="P10288">
        <f t="shared" si="2740"/>
        <v>1.5508933949006098</v>
      </c>
      <c r="Q10288">
        <f t="shared" si="2741"/>
        <v>1.8371250251660847</v>
      </c>
      <c r="R10288">
        <f t="shared" si="2742"/>
        <v>1.5814840847474532</v>
      </c>
      <c r="S10288">
        <f t="shared" si="2743"/>
        <v>0.74303096793496271</v>
      </c>
      <c r="T10288">
        <f t="shared" si="2744"/>
        <v>6.4320231541817777E-2</v>
      </c>
      <c r="U10288">
        <f t="shared" si="2745"/>
        <v>0.2405765643892441</v>
      </c>
      <c r="V10288">
        <f t="shared" si="2746"/>
        <v>0.40585942763473848</v>
      </c>
      <c r="W10288">
        <f t="shared" si="2747"/>
        <v>50.14</v>
      </c>
      <c r="X10288">
        <f t="shared" si="2748"/>
        <v>49.890999999999998</v>
      </c>
      <c r="Y10288">
        <f t="shared" si="2734"/>
        <v>1.4817741776153874E-2</v>
      </c>
    </row>
    <row r="10289" spans="1:25" x14ac:dyDescent="0.3">
      <c r="A10289">
        <v>20160704</v>
      </c>
      <c r="B10289" t="str">
        <f t="shared" si="2732"/>
        <v>07</v>
      </c>
      <c r="C10289" t="str">
        <f t="shared" si="2733"/>
        <v>04</v>
      </c>
      <c r="D10289">
        <f>HOUR(E10289)</f>
        <v>0</v>
      </c>
      <c r="E10289" s="1">
        <v>0</v>
      </c>
      <c r="F10289">
        <v>50.435000000000002</v>
      </c>
      <c r="G10289">
        <v>50.5</v>
      </c>
      <c r="H10289">
        <v>50.344999999999999</v>
      </c>
      <c r="I10289">
        <v>50.35</v>
      </c>
      <c r="J10289">
        <v>1.05780000012601E-2</v>
      </c>
      <c r="K10289">
        <f t="shared" si="2736"/>
        <v>0.16881827209533437</v>
      </c>
      <c r="L10289">
        <f t="shared" si="2737"/>
        <v>0.30787565796007776</v>
      </c>
      <c r="M10289">
        <f t="shared" si="2738"/>
        <v>50.422499999999999</v>
      </c>
      <c r="N10289">
        <f t="shared" si="2735"/>
        <v>-0.31631493105322317</v>
      </c>
      <c r="O10289">
        <f t="shared" si="2739"/>
        <v>-0.16335016335015548</v>
      </c>
      <c r="P10289">
        <f t="shared" si="2740"/>
        <v>0.57846706228494316</v>
      </c>
      <c r="Q10289">
        <f t="shared" si="2741"/>
        <v>1.2296727564745977</v>
      </c>
      <c r="R10289">
        <f t="shared" si="2742"/>
        <v>1.5149989933561461</v>
      </c>
      <c r="S10289">
        <f t="shared" si="2743"/>
        <v>0.15345015345015459</v>
      </c>
      <c r="T10289">
        <f t="shared" si="2744"/>
        <v>3.5537142081085764E-2</v>
      </c>
      <c r="U10289">
        <f t="shared" si="2745"/>
        <v>8.0013019773865907E-2</v>
      </c>
      <c r="V10289">
        <f t="shared" si="2746"/>
        <v>0.31801827777660568</v>
      </c>
      <c r="W10289">
        <f t="shared" si="2747"/>
        <v>50.290499999999994</v>
      </c>
      <c r="X10289">
        <f t="shared" si="2748"/>
        <v>49.985500000000002</v>
      </c>
      <c r="Y10289">
        <f t="shared" si="2734"/>
        <v>0.24257425742574706</v>
      </c>
    </row>
    <row r="10290" spans="1:25" x14ac:dyDescent="0.3">
      <c r="A10290">
        <v>20160704</v>
      </c>
      <c r="B10290" t="str">
        <f t="shared" si="2732"/>
        <v>07</v>
      </c>
      <c r="C10290" t="str">
        <f t="shared" si="2733"/>
        <v>04</v>
      </c>
      <c r="D10290">
        <f>HOUR(E10290)</f>
        <v>1</v>
      </c>
      <c r="E10290" s="1">
        <v>4.1666666666666664E-2</v>
      </c>
      <c r="F10290">
        <v>50.34</v>
      </c>
      <c r="G10290">
        <v>50.45</v>
      </c>
      <c r="H10290">
        <v>50.274999999999999</v>
      </c>
      <c r="I10290">
        <v>50.42</v>
      </c>
      <c r="J10290">
        <v>2.06830000024638E-2</v>
      </c>
      <c r="K10290">
        <f t="shared" si="2736"/>
        <v>-0.15866719555731515</v>
      </c>
      <c r="L10290">
        <f t="shared" si="2737"/>
        <v>0.34808552958727851</v>
      </c>
      <c r="M10290">
        <f t="shared" si="2738"/>
        <v>50.362499999999997</v>
      </c>
      <c r="N10290">
        <f t="shared" si="2735"/>
        <v>-0.11899449650454118</v>
      </c>
      <c r="O10290">
        <f t="shared" si="2739"/>
        <v>-0.43493303019818885</v>
      </c>
      <c r="P10290">
        <f t="shared" si="2740"/>
        <v>-0.28215028215027882</v>
      </c>
      <c r="Q10290">
        <f t="shared" si="2741"/>
        <v>0.45878422181219142</v>
      </c>
      <c r="R10290">
        <f t="shared" si="2742"/>
        <v>1.1092150170648361</v>
      </c>
      <c r="S10290">
        <f t="shared" si="2743"/>
        <v>-0.31631493105322317</v>
      </c>
      <c r="T10290">
        <f t="shared" si="2744"/>
        <v>7.0404977341905735E-3</v>
      </c>
      <c r="U10290">
        <f t="shared" si="2745"/>
        <v>0.11372481406154557</v>
      </c>
      <c r="V10290">
        <f t="shared" si="2746"/>
        <v>0.17160638100023964</v>
      </c>
      <c r="W10290">
        <f t="shared" si="2747"/>
        <v>50.400999999999996</v>
      </c>
      <c r="X10290">
        <f t="shared" si="2748"/>
        <v>50.075499999999998</v>
      </c>
      <c r="Y10290">
        <f t="shared" si="2734"/>
        <v>0.34192269573835365</v>
      </c>
    </row>
    <row r="10291" spans="1:25" x14ac:dyDescent="0.3">
      <c r="A10291">
        <v>20160704</v>
      </c>
      <c r="B10291" t="str">
        <f t="shared" si="2732"/>
        <v>07</v>
      </c>
      <c r="C10291" t="str">
        <f t="shared" si="2733"/>
        <v>04</v>
      </c>
      <c r="D10291">
        <f>HOUR(E10291)</f>
        <v>2</v>
      </c>
      <c r="E10291" s="1">
        <v>8.3333333333333329E-2</v>
      </c>
      <c r="F10291">
        <v>50.424999999999997</v>
      </c>
      <c r="G10291">
        <v>50.43</v>
      </c>
      <c r="H10291">
        <v>50.27</v>
      </c>
      <c r="I10291">
        <v>50.295000000000002</v>
      </c>
      <c r="J10291">
        <v>9.7379999933764304E-3</v>
      </c>
      <c r="K10291">
        <f t="shared" si="2736"/>
        <v>0.25847499751465441</v>
      </c>
      <c r="L10291">
        <f t="shared" si="2737"/>
        <v>0.31828128108214954</v>
      </c>
      <c r="M10291">
        <f t="shared" si="2738"/>
        <v>50.35</v>
      </c>
      <c r="N10291">
        <f t="shared" si="2735"/>
        <v>-2.4820054604111665E-2</v>
      </c>
      <c r="O10291">
        <f t="shared" si="2739"/>
        <v>-0.14378501660964452</v>
      </c>
      <c r="P10291">
        <f t="shared" si="2740"/>
        <v>-0.45964513418671404</v>
      </c>
      <c r="Q10291">
        <f t="shared" si="2741"/>
        <v>-0.30690030690029513</v>
      </c>
      <c r="R10291">
        <f t="shared" si="2742"/>
        <v>0.43385029671371095</v>
      </c>
      <c r="S10291">
        <f t="shared" si="2743"/>
        <v>-0.11899449650454118</v>
      </c>
      <c r="T10291">
        <f t="shared" si="2744"/>
        <v>6.0911089608337316E-3</v>
      </c>
      <c r="U10291">
        <f t="shared" si="2745"/>
        <v>3.8756719847444693E-2</v>
      </c>
      <c r="V10291">
        <f t="shared" si="2746"/>
        <v>9.8542503520052921E-2</v>
      </c>
      <c r="W10291">
        <f t="shared" si="2747"/>
        <v>50.444499999999998</v>
      </c>
      <c r="X10291">
        <f t="shared" si="2748"/>
        <v>50.157500000000006</v>
      </c>
      <c r="Y10291">
        <f t="shared" si="2734"/>
        <v>0.38171723180646949</v>
      </c>
    </row>
    <row r="10292" spans="1:25" x14ac:dyDescent="0.3">
      <c r="A10292">
        <v>20160704</v>
      </c>
      <c r="B10292" t="str">
        <f t="shared" si="2732"/>
        <v>07</v>
      </c>
      <c r="C10292" t="str">
        <f t="shared" si="2733"/>
        <v>04</v>
      </c>
      <c r="D10292">
        <f>HOUR(E10292)</f>
        <v>3</v>
      </c>
      <c r="E10292" s="1">
        <v>0.125</v>
      </c>
      <c r="F10292">
        <v>50.305</v>
      </c>
      <c r="G10292">
        <v>50.405000000000001</v>
      </c>
      <c r="H10292">
        <v>50.284999999999997</v>
      </c>
      <c r="I10292">
        <v>50.32</v>
      </c>
      <c r="J10292">
        <v>6.4469999560969899E-3</v>
      </c>
      <c r="K10292">
        <f t="shared" si="2736"/>
        <v>-2.9809220985692702E-2</v>
      </c>
      <c r="L10292">
        <f t="shared" si="2737"/>
        <v>0.2386397534055972</v>
      </c>
      <c r="M10292">
        <f t="shared" si="2738"/>
        <v>50.344999999999999</v>
      </c>
      <c r="N10292">
        <f t="shared" si="2735"/>
        <v>-9.9304865938481778E-3</v>
      </c>
      <c r="O10292">
        <f t="shared" si="2739"/>
        <v>-3.4748076445764796E-2</v>
      </c>
      <c r="P10292">
        <f t="shared" si="2740"/>
        <v>-0.15370122465169433</v>
      </c>
      <c r="Q10292">
        <f t="shared" si="2741"/>
        <v>-0.46952997578213251</v>
      </c>
      <c r="R10292">
        <f t="shared" si="2742"/>
        <v>-0.31680031680031007</v>
      </c>
      <c r="S10292">
        <f t="shared" si="2743"/>
        <v>-2.4820054604111665E-2</v>
      </c>
      <c r="T10292">
        <f t="shared" si="2744"/>
        <v>7.453046399118186E-3</v>
      </c>
      <c r="U10292">
        <f t="shared" si="2745"/>
        <v>9.0138781886586732E-3</v>
      </c>
      <c r="V10292">
        <f t="shared" si="2746"/>
        <v>9.9953114008517627E-2</v>
      </c>
      <c r="W10292">
        <f t="shared" si="2747"/>
        <v>50.412500000000001</v>
      </c>
      <c r="X10292">
        <f t="shared" si="2748"/>
        <v>50.197500000000005</v>
      </c>
      <c r="Y10292">
        <f t="shared" si="2734"/>
        <v>0.43150481103065397</v>
      </c>
    </row>
    <row r="10293" spans="1:25" x14ac:dyDescent="0.3">
      <c r="A10293">
        <v>20160704</v>
      </c>
      <c r="B10293" t="str">
        <f t="shared" si="2732"/>
        <v>07</v>
      </c>
      <c r="C10293" t="str">
        <f t="shared" si="2733"/>
        <v>04</v>
      </c>
      <c r="D10293">
        <f>HOUR(E10293)</f>
        <v>4</v>
      </c>
      <c r="E10293" s="1">
        <v>0.16666666666666666</v>
      </c>
      <c r="F10293">
        <v>50.344999999999999</v>
      </c>
      <c r="G10293">
        <v>50.39</v>
      </c>
      <c r="H10293">
        <v>50.28</v>
      </c>
      <c r="I10293">
        <v>50.33</v>
      </c>
      <c r="J10293">
        <v>6.0180000000400503E-3</v>
      </c>
      <c r="K10293">
        <f t="shared" si="2736"/>
        <v>2.9803298231672101E-2</v>
      </c>
      <c r="L10293">
        <f t="shared" si="2737"/>
        <v>0.2187748607796329</v>
      </c>
      <c r="M10293">
        <f t="shared" si="2738"/>
        <v>50.335000000000001</v>
      </c>
      <c r="N10293">
        <f t="shared" si="2735"/>
        <v>-1.9862945674839629E-2</v>
      </c>
      <c r="O10293">
        <f t="shared" si="2739"/>
        <v>-2.9791459781530423E-2</v>
      </c>
      <c r="P10293">
        <f t="shared" si="2740"/>
        <v>-5.4604120129056952E-2</v>
      </c>
      <c r="Q10293">
        <f t="shared" si="2741"/>
        <v>-0.17353364073577981</v>
      </c>
      <c r="R10293">
        <f t="shared" si="2742"/>
        <v>-0.48929965897295546</v>
      </c>
      <c r="S10293">
        <f t="shared" si="2743"/>
        <v>-9.9304865938481778E-3</v>
      </c>
      <c r="T10293">
        <f t="shared" si="2744"/>
        <v>2.0352363563843883E-3</v>
      </c>
      <c r="U10293">
        <f t="shared" si="2745"/>
        <v>7.6376261582597645E-3</v>
      </c>
      <c r="V10293">
        <f t="shared" si="2746"/>
        <v>3.4704106385267622E-2</v>
      </c>
      <c r="W10293">
        <f t="shared" si="2747"/>
        <v>50.363</v>
      </c>
      <c r="X10293">
        <f t="shared" si="2748"/>
        <v>50.251500000000007</v>
      </c>
      <c r="Y10293">
        <f t="shared" si="2734"/>
        <v>0.46140107164120203</v>
      </c>
    </row>
    <row r="10294" spans="1:25" x14ac:dyDescent="0.3">
      <c r="A10294">
        <v>20160704</v>
      </c>
      <c r="B10294" t="str">
        <f t="shared" si="2732"/>
        <v>07</v>
      </c>
      <c r="C10294" t="str">
        <f t="shared" si="2733"/>
        <v>04</v>
      </c>
      <c r="D10294">
        <f>HOUR(E10294)</f>
        <v>5</v>
      </c>
      <c r="E10294" s="1">
        <v>0.20833333333333334</v>
      </c>
      <c r="F10294">
        <v>50.32</v>
      </c>
      <c r="G10294">
        <v>50.66</v>
      </c>
      <c r="H10294">
        <v>50.32</v>
      </c>
      <c r="I10294">
        <v>50.615000000000002</v>
      </c>
      <c r="J10294">
        <v>1.9481999930576401E-2</v>
      </c>
      <c r="K10294">
        <f t="shared" si="2736"/>
        <v>-0.58283117652870042</v>
      </c>
      <c r="L10294">
        <f t="shared" si="2737"/>
        <v>0.67567567567566833</v>
      </c>
      <c r="M10294">
        <f t="shared" si="2738"/>
        <v>50.489999999999995</v>
      </c>
      <c r="N10294">
        <f t="shared" si="2735"/>
        <v>0.30793682328398536</v>
      </c>
      <c r="O10294">
        <f t="shared" si="2739"/>
        <v>0.28801271228522402</v>
      </c>
      <c r="P10294">
        <f t="shared" si="2740"/>
        <v>0.27805362462759375</v>
      </c>
      <c r="Q10294">
        <f t="shared" si="2741"/>
        <v>0.25316455696202084</v>
      </c>
      <c r="R10294">
        <f t="shared" si="2742"/>
        <v>0.13386880856759473</v>
      </c>
      <c r="S10294">
        <f t="shared" si="2743"/>
        <v>-1.9862945674839629E-2</v>
      </c>
      <c r="T10294">
        <f t="shared" si="2744"/>
        <v>7.6526091348687276E-3</v>
      </c>
      <c r="U10294">
        <f t="shared" si="2745"/>
        <v>8.6746757864484436E-2</v>
      </c>
      <c r="V10294">
        <f t="shared" si="2746"/>
        <v>6.4216430919194753E-2</v>
      </c>
      <c r="W10294">
        <f t="shared" si="2747"/>
        <v>50.3765</v>
      </c>
      <c r="X10294">
        <f t="shared" si="2748"/>
        <v>50.333500000000001</v>
      </c>
      <c r="Y10294">
        <f t="shared" si="2734"/>
        <v>-7.4022897749692687E-2</v>
      </c>
    </row>
    <row r="10295" spans="1:25" x14ac:dyDescent="0.3">
      <c r="A10295">
        <v>20160704</v>
      </c>
      <c r="B10295" t="str">
        <f t="shared" si="2732"/>
        <v>07</v>
      </c>
      <c r="C10295" t="str">
        <f t="shared" si="2733"/>
        <v>04</v>
      </c>
      <c r="D10295">
        <f>HOUR(E10295)</f>
        <v>6</v>
      </c>
      <c r="E10295" s="1">
        <v>0.25</v>
      </c>
      <c r="F10295">
        <v>50.63</v>
      </c>
      <c r="G10295">
        <v>50.72</v>
      </c>
      <c r="H10295">
        <v>50.524999999999999</v>
      </c>
      <c r="I10295">
        <v>50.53</v>
      </c>
      <c r="J10295">
        <v>6.5641998429782702E-2</v>
      </c>
      <c r="K10295">
        <f t="shared" si="2736"/>
        <v>0.19790223629527295</v>
      </c>
      <c r="L10295">
        <f t="shared" si="2737"/>
        <v>0.38594755071746717</v>
      </c>
      <c r="M10295">
        <f t="shared" si="2738"/>
        <v>50.622500000000002</v>
      </c>
      <c r="N10295">
        <f t="shared" si="2735"/>
        <v>0.26242820360468888</v>
      </c>
      <c r="O10295">
        <f t="shared" si="2739"/>
        <v>0.57117313996225572</v>
      </c>
      <c r="P10295">
        <f t="shared" si="2740"/>
        <v>0.55119674247691608</v>
      </c>
      <c r="Q10295">
        <f t="shared" si="2741"/>
        <v>0.54121151936445056</v>
      </c>
      <c r="R10295">
        <f t="shared" si="2742"/>
        <v>0.51625713576570886</v>
      </c>
      <c r="S10295">
        <f t="shared" si="2743"/>
        <v>0.30793682328398536</v>
      </c>
      <c r="T10295">
        <f t="shared" si="2744"/>
        <v>3.1270449160845572E-2</v>
      </c>
      <c r="U10295">
        <f t="shared" si="2745"/>
        <v>0.14389666431158213</v>
      </c>
      <c r="V10295">
        <f t="shared" si="2746"/>
        <v>0.12579248785201769</v>
      </c>
      <c r="W10295">
        <f t="shared" si="2747"/>
        <v>50.4285</v>
      </c>
      <c r="X10295">
        <f t="shared" si="2748"/>
        <v>50.414750000000005</v>
      </c>
      <c r="Y10295">
        <f t="shared" si="2734"/>
        <v>-0.33517350157729042</v>
      </c>
    </row>
    <row r="10296" spans="1:25" x14ac:dyDescent="0.3">
      <c r="A10296">
        <v>20160704</v>
      </c>
      <c r="B10296" t="str">
        <f t="shared" si="2732"/>
        <v>07</v>
      </c>
      <c r="C10296" t="str">
        <f t="shared" si="2733"/>
        <v>04</v>
      </c>
      <c r="D10296">
        <f>HOUR(E10296)</f>
        <v>7</v>
      </c>
      <c r="E10296" s="1">
        <v>0.29166666666666669</v>
      </c>
      <c r="F10296">
        <v>50.524999999999999</v>
      </c>
      <c r="G10296">
        <v>50.68</v>
      </c>
      <c r="H10296">
        <v>50.344999999999999</v>
      </c>
      <c r="I10296">
        <v>50.39</v>
      </c>
      <c r="J10296">
        <v>8.2285998068982694E-2</v>
      </c>
      <c r="K10296">
        <f t="shared" si="2736"/>
        <v>0.26791029966262753</v>
      </c>
      <c r="L10296">
        <f t="shared" si="2737"/>
        <v>0.66540868010726162</v>
      </c>
      <c r="M10296">
        <f t="shared" si="2738"/>
        <v>50.512500000000003</v>
      </c>
      <c r="N10296">
        <f t="shared" si="2735"/>
        <v>-0.21729468121882448</v>
      </c>
      <c r="O10296">
        <f t="shared" si="2739"/>
        <v>4.456327985741327E-2</v>
      </c>
      <c r="P10296">
        <f t="shared" si="2740"/>
        <v>0.35263732988974272</v>
      </c>
      <c r="Q10296">
        <f t="shared" si="2741"/>
        <v>0.33270434005363786</v>
      </c>
      <c r="R10296">
        <f t="shared" si="2742"/>
        <v>0.32274081429990353</v>
      </c>
      <c r="S10296">
        <f t="shared" si="2743"/>
        <v>0.26242820360468888</v>
      </c>
      <c r="T10296">
        <f t="shared" si="2744"/>
        <v>3.2537440914545822E-2</v>
      </c>
      <c r="U10296">
        <f t="shared" si="2745"/>
        <v>7.0901927571355203E-2</v>
      </c>
      <c r="V10296">
        <f t="shared" si="2746"/>
        <v>0.12135433655209935</v>
      </c>
      <c r="W10296">
        <f t="shared" si="2747"/>
        <v>50.460999999999999</v>
      </c>
      <c r="X10296">
        <f t="shared" si="2748"/>
        <v>50.452749999999995</v>
      </c>
      <c r="Y10296">
        <f t="shared" si="2734"/>
        <v>-0.25651144435675327</v>
      </c>
    </row>
    <row r="10297" spans="1:25" x14ac:dyDescent="0.3">
      <c r="A10297">
        <v>20160704</v>
      </c>
      <c r="B10297" t="str">
        <f t="shared" si="2732"/>
        <v>07</v>
      </c>
      <c r="C10297" t="str">
        <f t="shared" si="2733"/>
        <v>04</v>
      </c>
      <c r="D10297">
        <f>HOUR(E10297)</f>
        <v>8</v>
      </c>
      <c r="E10297" s="1">
        <v>0.33333333333333331</v>
      </c>
      <c r="F10297">
        <v>50.384999999999998</v>
      </c>
      <c r="G10297">
        <v>50.594999999999999</v>
      </c>
      <c r="H10297">
        <v>50.28</v>
      </c>
      <c r="I10297">
        <v>50.585000000000001</v>
      </c>
      <c r="J10297">
        <v>8.1295998112182105E-2</v>
      </c>
      <c r="K10297">
        <f t="shared" si="2736"/>
        <v>-0.39537412276367073</v>
      </c>
      <c r="L10297">
        <f t="shared" si="2737"/>
        <v>0.62649164677803837</v>
      </c>
      <c r="M10297">
        <f t="shared" si="2738"/>
        <v>50.4375</v>
      </c>
      <c r="N10297">
        <f t="shared" si="2735"/>
        <v>-0.14847809948033228</v>
      </c>
      <c r="O10297">
        <f t="shared" si="2739"/>
        <v>-0.3654501456862112</v>
      </c>
      <c r="P10297">
        <f t="shared" si="2740"/>
        <v>-0.10398098633391739</v>
      </c>
      <c r="Q10297">
        <f t="shared" si="2741"/>
        <v>0.20363564120393196</v>
      </c>
      <c r="R10297">
        <f t="shared" si="2742"/>
        <v>0.18373224749230538</v>
      </c>
      <c r="S10297">
        <f t="shared" si="2743"/>
        <v>-0.21729468121882448</v>
      </c>
      <c r="T10297">
        <f t="shared" si="2744"/>
        <v>9.3367600551147213E-3</v>
      </c>
      <c r="U10297">
        <f t="shared" si="2745"/>
        <v>9.3050165681386757E-2</v>
      </c>
      <c r="V10297">
        <f t="shared" si="2746"/>
        <v>0.10522891712832609</v>
      </c>
      <c r="W10297">
        <f t="shared" si="2747"/>
        <v>50.479499999999994</v>
      </c>
      <c r="X10297">
        <f t="shared" si="2748"/>
        <v>50.445999999999998</v>
      </c>
      <c r="Y10297">
        <f t="shared" si="2734"/>
        <v>-8.8941595019274053E-2</v>
      </c>
    </row>
    <row r="10298" spans="1:25" x14ac:dyDescent="0.3">
      <c r="A10298">
        <v>20160704</v>
      </c>
      <c r="B10298" t="str">
        <f t="shared" si="2732"/>
        <v>07</v>
      </c>
      <c r="C10298" t="str">
        <f t="shared" si="2733"/>
        <v>04</v>
      </c>
      <c r="D10298">
        <f>HOUR(E10298)</f>
        <v>9</v>
      </c>
      <c r="E10298" s="1">
        <v>0.375</v>
      </c>
      <c r="F10298">
        <v>50.58</v>
      </c>
      <c r="G10298">
        <v>50.61</v>
      </c>
      <c r="H10298">
        <v>50.49</v>
      </c>
      <c r="I10298">
        <v>50.56</v>
      </c>
      <c r="J10298">
        <v>4.2719999022665399E-2</v>
      </c>
      <c r="K10298">
        <f t="shared" si="2736"/>
        <v>3.9556962025308583E-2</v>
      </c>
      <c r="L10298">
        <f t="shared" si="2737"/>
        <v>0.23767082590611494</v>
      </c>
      <c r="M10298">
        <f t="shared" si="2738"/>
        <v>50.55</v>
      </c>
      <c r="N10298">
        <f t="shared" si="2735"/>
        <v>0.22304832713754083</v>
      </c>
      <c r="O10298">
        <f t="shared" si="2739"/>
        <v>7.4239049740152066E-2</v>
      </c>
      <c r="P10298">
        <f t="shared" si="2740"/>
        <v>-0.14321694898514517</v>
      </c>
      <c r="Q10298">
        <f t="shared" si="2741"/>
        <v>0.11883541295306453</v>
      </c>
      <c r="R10298">
        <f t="shared" si="2742"/>
        <v>0.42713817423263395</v>
      </c>
      <c r="S10298">
        <f t="shared" si="2743"/>
        <v>-0.14847809948033228</v>
      </c>
      <c r="T10298">
        <f t="shared" si="2744"/>
        <v>2.2563082259161142E-2</v>
      </c>
      <c r="U10298">
        <f t="shared" si="2745"/>
        <v>5.7282196186947069E-2</v>
      </c>
      <c r="V10298">
        <f t="shared" si="2746"/>
        <v>6.916917666128565E-2</v>
      </c>
      <c r="W10298">
        <f t="shared" si="2747"/>
        <v>50.522500000000001</v>
      </c>
      <c r="X10298">
        <f t="shared" si="2748"/>
        <v>50.442750000000004</v>
      </c>
      <c r="Y10298">
        <f t="shared" si="2734"/>
        <v>-0.11855364552460437</v>
      </c>
    </row>
    <row r="10299" spans="1:25" x14ac:dyDescent="0.3">
      <c r="A10299">
        <v>20160704</v>
      </c>
      <c r="B10299" t="str">
        <f t="shared" si="2732"/>
        <v>07</v>
      </c>
      <c r="C10299" t="str">
        <f t="shared" si="2733"/>
        <v>04</v>
      </c>
      <c r="D10299">
        <f>HOUR(E10299)</f>
        <v>10</v>
      </c>
      <c r="E10299" s="1">
        <v>0.41666666666666669</v>
      </c>
      <c r="F10299">
        <v>50.564999999999998</v>
      </c>
      <c r="G10299">
        <v>50.59</v>
      </c>
      <c r="H10299">
        <v>50.435000000000002</v>
      </c>
      <c r="I10299">
        <v>50.555</v>
      </c>
      <c r="J10299">
        <v>4.6060998931352501E-2</v>
      </c>
      <c r="K10299">
        <f t="shared" si="2736"/>
        <v>1.9780437147657027E-2</v>
      </c>
      <c r="L10299">
        <f t="shared" si="2737"/>
        <v>0.30732626152473702</v>
      </c>
      <c r="M10299">
        <f t="shared" si="2738"/>
        <v>50.512500000000003</v>
      </c>
      <c r="N10299">
        <f t="shared" si="2735"/>
        <v>-7.4183976261116349E-2</v>
      </c>
      <c r="O10299">
        <f t="shared" si="2739"/>
        <v>0.14869888475836995</v>
      </c>
      <c r="P10299">
        <f t="shared" si="2740"/>
        <v>0</v>
      </c>
      <c r="Q10299">
        <f t="shared" si="2741"/>
        <v>-0.21729468121882448</v>
      </c>
      <c r="R10299">
        <f t="shared" si="2742"/>
        <v>4.456327985741327E-2</v>
      </c>
      <c r="S10299">
        <f t="shared" si="2743"/>
        <v>0.22304832713754083</v>
      </c>
      <c r="T10299">
        <f t="shared" si="2744"/>
        <v>2.137278313423133E-2</v>
      </c>
      <c r="U10299">
        <f t="shared" si="2745"/>
        <v>5.7282196186947069E-2</v>
      </c>
      <c r="V10299">
        <f t="shared" si="2746"/>
        <v>6.7230945255886701E-2</v>
      </c>
      <c r="W10299">
        <f t="shared" si="2747"/>
        <v>50.527000000000001</v>
      </c>
      <c r="X10299">
        <f t="shared" si="2748"/>
        <v>50.451749999999997</v>
      </c>
      <c r="Y10299">
        <f t="shared" si="2734"/>
        <v>-7.9067009290385945E-2</v>
      </c>
    </row>
    <row r="10300" spans="1:25" x14ac:dyDescent="0.3">
      <c r="A10300">
        <v>20160704</v>
      </c>
      <c r="B10300" t="str">
        <f t="shared" si="2732"/>
        <v>07</v>
      </c>
      <c r="C10300" t="str">
        <f t="shared" si="2733"/>
        <v>04</v>
      </c>
      <c r="D10300">
        <f>HOUR(E10300)</f>
        <v>11</v>
      </c>
      <c r="E10300" s="1">
        <v>0.45833333333333331</v>
      </c>
      <c r="F10300">
        <v>50.555</v>
      </c>
      <c r="G10300">
        <v>50.62</v>
      </c>
      <c r="H10300">
        <v>50.48</v>
      </c>
      <c r="I10300">
        <v>50.49</v>
      </c>
      <c r="J10300">
        <v>3.5202999199100297E-2</v>
      </c>
      <c r="K10300">
        <f t="shared" si="2736"/>
        <v>0.12873836403247718</v>
      </c>
      <c r="L10300">
        <f t="shared" si="2737"/>
        <v>0.27733755942947819</v>
      </c>
      <c r="M10300">
        <f t="shared" si="2738"/>
        <v>50.55</v>
      </c>
      <c r="N10300">
        <f t="shared" si="2735"/>
        <v>7.4239049740152066E-2</v>
      </c>
      <c r="O10300">
        <f t="shared" si="2739"/>
        <v>0</v>
      </c>
      <c r="P10300">
        <f t="shared" si="2740"/>
        <v>0.22304832713754083</v>
      </c>
      <c r="Q10300">
        <f t="shared" si="2741"/>
        <v>7.4239049740152066E-2</v>
      </c>
      <c r="R10300">
        <f t="shared" si="2742"/>
        <v>-0.14321694898514517</v>
      </c>
      <c r="S10300">
        <f t="shared" si="2743"/>
        <v>-7.4183976261116349E-2</v>
      </c>
      <c r="T10300">
        <f t="shared" si="2744"/>
        <v>5.5612307529136311E-3</v>
      </c>
      <c r="U10300">
        <f t="shared" si="2745"/>
        <v>2.1650635094607684E-2</v>
      </c>
      <c r="V10300">
        <f t="shared" si="2746"/>
        <v>4.5927932677183432E-2</v>
      </c>
      <c r="W10300">
        <f t="shared" si="2747"/>
        <v>50.512500000000003</v>
      </c>
      <c r="X10300">
        <f t="shared" si="2748"/>
        <v>50.470500000000001</v>
      </c>
      <c r="Y10300">
        <f t="shared" si="2734"/>
        <v>-0.15804030027655314</v>
      </c>
    </row>
    <row r="10301" spans="1:25" x14ac:dyDescent="0.3">
      <c r="A10301">
        <v>20160704</v>
      </c>
      <c r="B10301" t="str">
        <f t="shared" si="2732"/>
        <v>07</v>
      </c>
      <c r="C10301" t="str">
        <f t="shared" si="2733"/>
        <v>04</v>
      </c>
      <c r="D10301">
        <f>HOUR(E10301)</f>
        <v>12</v>
      </c>
      <c r="E10301" s="1">
        <v>0.5</v>
      </c>
      <c r="F10301">
        <v>50.49</v>
      </c>
      <c r="G10301">
        <v>50.59</v>
      </c>
      <c r="H10301">
        <v>50.49</v>
      </c>
      <c r="I10301">
        <v>50.5</v>
      </c>
      <c r="J10301">
        <v>3.7803999133757302E-2</v>
      </c>
      <c r="K10301">
        <f t="shared" si="2736"/>
        <v>-1.9801980198015861E-2</v>
      </c>
      <c r="L10301">
        <f t="shared" si="2737"/>
        <v>0.19805902158843616</v>
      </c>
      <c r="M10301">
        <f t="shared" si="2738"/>
        <v>50.540000000000006</v>
      </c>
      <c r="N10301">
        <f t="shared" si="2735"/>
        <v>-1.9782393669616035E-2</v>
      </c>
      <c r="O10301">
        <f t="shared" si="2739"/>
        <v>5.4441969809459853E-2</v>
      </c>
      <c r="P10301">
        <f t="shared" si="2740"/>
        <v>-1.9782393669616035E-2</v>
      </c>
      <c r="Q10301">
        <f t="shared" si="2741"/>
        <v>0.20322180916977695</v>
      </c>
      <c r="R10301">
        <f t="shared" si="2742"/>
        <v>5.4441969809459853E-2</v>
      </c>
      <c r="S10301">
        <f t="shared" si="2743"/>
        <v>7.4239049740152066E-2</v>
      </c>
      <c r="T10301">
        <f t="shared" si="2744"/>
        <v>5.6692063598467622E-3</v>
      </c>
      <c r="U10301">
        <f t="shared" si="2745"/>
        <v>1.941863366288327E-2</v>
      </c>
      <c r="V10301">
        <f t="shared" si="2746"/>
        <v>4.7546030328513969E-2</v>
      </c>
      <c r="W10301">
        <f t="shared" si="2747"/>
        <v>50.518000000000008</v>
      </c>
      <c r="X10301">
        <f t="shared" si="2748"/>
        <v>50.489500000000007</v>
      </c>
      <c r="Y10301">
        <f t="shared" si="2734"/>
        <v>-0.48922711998419105</v>
      </c>
    </row>
    <row r="10302" spans="1:25" x14ac:dyDescent="0.3">
      <c r="A10302">
        <v>20160704</v>
      </c>
      <c r="B10302" t="str">
        <f t="shared" si="2732"/>
        <v>07</v>
      </c>
      <c r="C10302" t="str">
        <f t="shared" si="2733"/>
        <v>04</v>
      </c>
      <c r="D10302">
        <f>HOUR(E10302)</f>
        <v>13</v>
      </c>
      <c r="E10302" s="1">
        <v>0.54166666666666663</v>
      </c>
      <c r="F10302">
        <v>50.5</v>
      </c>
      <c r="G10302">
        <v>50.515000000000001</v>
      </c>
      <c r="H10302">
        <v>50.17</v>
      </c>
      <c r="I10302">
        <v>50.335000000000001</v>
      </c>
      <c r="J10302">
        <v>9.6040997719683205E-2</v>
      </c>
      <c r="K10302">
        <f t="shared" si="2736"/>
        <v>0.32780371510876954</v>
      </c>
      <c r="L10302">
        <f t="shared" si="2737"/>
        <v>0.68766194937213243</v>
      </c>
      <c r="M10302">
        <f t="shared" si="2738"/>
        <v>50.342500000000001</v>
      </c>
      <c r="N10302">
        <f t="shared" si="2735"/>
        <v>-0.39077958053028311</v>
      </c>
      <c r="O10302">
        <f t="shared" si="2739"/>
        <v>-0.41048466864489819</v>
      </c>
      <c r="P10302">
        <f t="shared" si="2740"/>
        <v>-0.33655035882207712</v>
      </c>
      <c r="Q10302">
        <f t="shared" si="2741"/>
        <v>-0.41048466864489819</v>
      </c>
      <c r="R10302">
        <f t="shared" si="2742"/>
        <v>-0.18835192069392587</v>
      </c>
      <c r="S10302">
        <f t="shared" si="2743"/>
        <v>-1.9782393669616035E-2</v>
      </c>
      <c r="T10302">
        <f t="shared" si="2744"/>
        <v>3.4398583471192713E-2</v>
      </c>
      <c r="U10302">
        <f t="shared" si="2745"/>
        <v>0.11702029738468464</v>
      </c>
      <c r="V10302">
        <f t="shared" si="2746"/>
        <v>8.8822153768076992E-2</v>
      </c>
      <c r="W10302">
        <f t="shared" si="2747"/>
        <v>50.499000000000009</v>
      </c>
      <c r="X10302">
        <f t="shared" si="2748"/>
        <v>50.489250000000006</v>
      </c>
      <c r="Y10302">
        <f t="shared" si="2734"/>
        <v>-0.5146986043749483</v>
      </c>
    </row>
    <row r="10303" spans="1:25" x14ac:dyDescent="0.3">
      <c r="A10303">
        <v>20160704</v>
      </c>
      <c r="B10303" t="str">
        <f t="shared" si="2732"/>
        <v>07</v>
      </c>
      <c r="C10303" t="str">
        <f t="shared" si="2733"/>
        <v>04</v>
      </c>
      <c r="D10303">
        <f>HOUR(E10303)</f>
        <v>14</v>
      </c>
      <c r="E10303" s="1">
        <v>0.58333333333333337</v>
      </c>
      <c r="F10303">
        <v>50.34</v>
      </c>
      <c r="G10303">
        <v>50.4</v>
      </c>
      <c r="H10303">
        <v>50.11</v>
      </c>
      <c r="I10303">
        <v>50.11</v>
      </c>
      <c r="J10303">
        <v>7.8820998147421106E-2</v>
      </c>
      <c r="K10303">
        <f t="shared" si="2736"/>
        <v>0.45899022151268004</v>
      </c>
      <c r="L10303">
        <f t="shared" si="2737"/>
        <v>0.57872680103771534</v>
      </c>
      <c r="M10303">
        <f t="shared" si="2738"/>
        <v>50.254999999999995</v>
      </c>
      <c r="N10303">
        <f t="shared" si="2735"/>
        <v>-0.17380940557184424</v>
      </c>
      <c r="O10303">
        <f t="shared" si="2739"/>
        <v>-0.56390977443611157</v>
      </c>
      <c r="P10303">
        <f t="shared" si="2740"/>
        <v>-0.58358061325420718</v>
      </c>
      <c r="Q10303">
        <f t="shared" si="2741"/>
        <v>-0.50977480821580279</v>
      </c>
      <c r="R10303">
        <f t="shared" si="2742"/>
        <v>-0.58358061325420718</v>
      </c>
      <c r="S10303">
        <f t="shared" si="2743"/>
        <v>-0.39077958053028311</v>
      </c>
      <c r="T10303">
        <f t="shared" si="2744"/>
        <v>2.9917861436642205E-2</v>
      </c>
      <c r="U10303">
        <f t="shared" si="2745"/>
        <v>0.14599514832121943</v>
      </c>
      <c r="V10303">
        <f t="shared" si="2746"/>
        <v>0.13331119607895139</v>
      </c>
      <c r="W10303">
        <f t="shared" si="2747"/>
        <v>50.440000000000005</v>
      </c>
      <c r="X10303">
        <f t="shared" si="2748"/>
        <v>50.481250000000003</v>
      </c>
      <c r="Y10303">
        <f t="shared" si="2734"/>
        <v>-0.45138888888888723</v>
      </c>
    </row>
    <row r="10304" spans="1:25" x14ac:dyDescent="0.3">
      <c r="A10304">
        <v>20160704</v>
      </c>
      <c r="B10304" t="str">
        <f t="shared" si="2732"/>
        <v>07</v>
      </c>
      <c r="C10304" t="str">
        <f t="shared" si="2733"/>
        <v>04</v>
      </c>
      <c r="D10304">
        <f>HOUR(E10304)</f>
        <v>15</v>
      </c>
      <c r="E10304" s="1">
        <v>0.625</v>
      </c>
      <c r="F10304">
        <v>50.115000000000002</v>
      </c>
      <c r="G10304">
        <v>50.21</v>
      </c>
      <c r="H10304">
        <v>50.005000000000003</v>
      </c>
      <c r="I10304">
        <v>50.16</v>
      </c>
      <c r="J10304">
        <v>9.9599997673067306E-2</v>
      </c>
      <c r="K10304">
        <f t="shared" si="2736"/>
        <v>-8.9712918660276322E-2</v>
      </c>
      <c r="L10304">
        <f t="shared" si="2737"/>
        <v>0.40995900409958663</v>
      </c>
      <c r="M10304">
        <f t="shared" si="2738"/>
        <v>50.107500000000002</v>
      </c>
      <c r="N10304">
        <f t="shared" si="2735"/>
        <v>-0.29350313401650335</v>
      </c>
      <c r="O10304">
        <f t="shared" si="2739"/>
        <v>-0.46680240353577879</v>
      </c>
      <c r="P10304">
        <f t="shared" si="2740"/>
        <v>-0.85575781559161945</v>
      </c>
      <c r="Q10304">
        <f t="shared" si="2741"/>
        <v>-0.87537091988129667</v>
      </c>
      <c r="R10304">
        <f t="shared" si="2742"/>
        <v>-0.80178173719376611</v>
      </c>
      <c r="S10304">
        <f t="shared" si="2743"/>
        <v>-0.17380940557184424</v>
      </c>
      <c r="T10304">
        <f t="shared" si="2744"/>
        <v>1.1112768086182818E-2</v>
      </c>
      <c r="U10304">
        <f t="shared" si="2745"/>
        <v>0.11876973520219625</v>
      </c>
      <c r="V10304">
        <f t="shared" si="2746"/>
        <v>0.18946140767977077</v>
      </c>
      <c r="W10304">
        <f t="shared" si="2747"/>
        <v>50.359000000000002</v>
      </c>
      <c r="X10304">
        <f t="shared" si="2748"/>
        <v>50.442999999999998</v>
      </c>
      <c r="Y10304">
        <f t="shared" si="2734"/>
        <v>-7.4686317466642935E-2</v>
      </c>
    </row>
    <row r="10305" spans="1:25" x14ac:dyDescent="0.3">
      <c r="A10305">
        <v>20160704</v>
      </c>
      <c r="B10305" t="str">
        <f t="shared" si="2732"/>
        <v>07</v>
      </c>
      <c r="C10305" t="str">
        <f t="shared" si="2733"/>
        <v>04</v>
      </c>
      <c r="D10305">
        <f>HOUR(E10305)</f>
        <v>16</v>
      </c>
      <c r="E10305" s="1">
        <v>0.66666666666666663</v>
      </c>
      <c r="F10305">
        <v>50.16</v>
      </c>
      <c r="G10305">
        <v>50.284999999999997</v>
      </c>
      <c r="H10305">
        <v>50.06</v>
      </c>
      <c r="I10305">
        <v>50.075000000000003</v>
      </c>
      <c r="J10305">
        <v>4.1317999057355302E-2</v>
      </c>
      <c r="K10305">
        <f t="shared" si="2736"/>
        <v>0.16974538192709684</v>
      </c>
      <c r="L10305">
        <f t="shared" si="2737"/>
        <v>0.44946064722332063</v>
      </c>
      <c r="M10305">
        <f t="shared" si="2738"/>
        <v>50.172499999999999</v>
      </c>
      <c r="N10305">
        <f t="shared" si="2735"/>
        <v>0.12972109963577852</v>
      </c>
      <c r="O10305">
        <f t="shared" si="2739"/>
        <v>-0.16416276987363651</v>
      </c>
      <c r="P10305">
        <f t="shared" si="2740"/>
        <v>-0.33768684511099312</v>
      </c>
      <c r="Q10305">
        <f t="shared" si="2741"/>
        <v>-0.72714681440444551</v>
      </c>
      <c r="R10305">
        <f t="shared" si="2742"/>
        <v>-0.74678536102867998</v>
      </c>
      <c r="S10305">
        <f t="shared" si="2743"/>
        <v>-0.29350313401650335</v>
      </c>
      <c r="T10305">
        <f t="shared" si="2744"/>
        <v>2.9538204427142955E-2</v>
      </c>
      <c r="U10305">
        <f t="shared" si="2745"/>
        <v>7.3922820112147153E-2</v>
      </c>
      <c r="V10305">
        <f t="shared" si="2746"/>
        <v>0.16836159003763532</v>
      </c>
      <c r="W10305">
        <f t="shared" si="2747"/>
        <v>50.283500000000004</v>
      </c>
      <c r="X10305">
        <f t="shared" si="2748"/>
        <v>50.39800000000001</v>
      </c>
      <c r="Y10305">
        <f t="shared" si="2734"/>
        <v>-0.77557919856816271</v>
      </c>
    </row>
    <row r="10306" spans="1:25" x14ac:dyDescent="0.3">
      <c r="A10306">
        <v>20160705</v>
      </c>
      <c r="B10306" t="str">
        <f t="shared" si="2732"/>
        <v>07</v>
      </c>
      <c r="C10306" t="str">
        <f t="shared" si="2733"/>
        <v>05</v>
      </c>
      <c r="D10306">
        <f>HOUR(E10306)</f>
        <v>0</v>
      </c>
      <c r="E10306" s="1">
        <v>0</v>
      </c>
      <c r="F10306">
        <v>50.015000000000001</v>
      </c>
      <c r="G10306">
        <v>50.024999999999999</v>
      </c>
      <c r="H10306">
        <v>49.765000000000001</v>
      </c>
      <c r="I10306">
        <v>49.78</v>
      </c>
      <c r="J10306">
        <v>1.10080000013113E-2</v>
      </c>
      <c r="K10306">
        <f t="shared" si="2736"/>
        <v>0.47207713941341789</v>
      </c>
      <c r="L10306">
        <f t="shared" si="2737"/>
        <v>0.5224555410428976</v>
      </c>
      <c r="M10306">
        <f t="shared" si="2738"/>
        <v>49.894999999999996</v>
      </c>
      <c r="N10306">
        <f t="shared" si="2735"/>
        <v>-0.55309183317555122</v>
      </c>
      <c r="O10306">
        <f t="shared" si="2739"/>
        <v>-0.42408821034776367</v>
      </c>
      <c r="P10306">
        <f t="shared" si="2740"/>
        <v>-0.71634663217590178</v>
      </c>
      <c r="Q10306">
        <f t="shared" si="2741"/>
        <v>-0.88891095992452718</v>
      </c>
      <c r="R10306">
        <f t="shared" si="2742"/>
        <v>-1.2762168579343296</v>
      </c>
      <c r="S10306">
        <f t="shared" si="2743"/>
        <v>0.12972109963577852</v>
      </c>
      <c r="T10306">
        <f t="shared" si="2744"/>
        <v>4.5025972980217516E-2</v>
      </c>
      <c r="U10306">
        <f t="shared" si="2745"/>
        <v>0.14513643006955215</v>
      </c>
      <c r="V10306">
        <f t="shared" si="2746"/>
        <v>0.16979215235104464</v>
      </c>
      <c r="W10306">
        <f t="shared" si="2747"/>
        <v>50.154499999999999</v>
      </c>
      <c r="X10306">
        <f t="shared" si="2748"/>
        <v>50.33625</v>
      </c>
      <c r="Y10306">
        <f t="shared" si="2734"/>
        <v>-0.63968015992004057</v>
      </c>
    </row>
    <row r="10307" spans="1:25" x14ac:dyDescent="0.3">
      <c r="A10307">
        <v>20160705</v>
      </c>
      <c r="B10307" t="str">
        <f t="shared" ref="B10307:B10370" si="2749">MID(A10307,5,2)</f>
        <v>07</v>
      </c>
      <c r="C10307" t="str">
        <f t="shared" ref="C10307:C10370" si="2750">MID(A10307,7,2)</f>
        <v>05</v>
      </c>
      <c r="D10307">
        <f>HOUR(E10307)</f>
        <v>1</v>
      </c>
      <c r="E10307" s="1">
        <v>4.1666666666666664E-2</v>
      </c>
      <c r="F10307">
        <v>49.774999999999999</v>
      </c>
      <c r="G10307">
        <v>49.82</v>
      </c>
      <c r="H10307">
        <v>49.59</v>
      </c>
      <c r="I10307">
        <v>49.59</v>
      </c>
      <c r="J10307">
        <v>1.95650000023306E-2</v>
      </c>
      <c r="K10307">
        <f t="shared" si="2736"/>
        <v>0.37305908449283154</v>
      </c>
      <c r="L10307">
        <f t="shared" si="2737"/>
        <v>0.46380318612622878</v>
      </c>
      <c r="M10307">
        <f t="shared" si="2738"/>
        <v>49.704999999999998</v>
      </c>
      <c r="N10307">
        <f t="shared" si="2735"/>
        <v>-0.38079967932658132</v>
      </c>
      <c r="O10307">
        <f t="shared" si="2739"/>
        <v>-0.93178534057501849</v>
      </c>
      <c r="P10307">
        <f t="shared" si="2740"/>
        <v>-0.80327296312927887</v>
      </c>
      <c r="Q10307">
        <f t="shared" si="2741"/>
        <v>-1.0944184658242906</v>
      </c>
      <c r="R10307">
        <f t="shared" si="2742"/>
        <v>-1.266325669166217</v>
      </c>
      <c r="S10307">
        <f t="shared" si="2743"/>
        <v>-0.55309183317555122</v>
      </c>
      <c r="T10307">
        <f t="shared" si="2744"/>
        <v>1.5626426653177081E-2</v>
      </c>
      <c r="U10307">
        <f t="shared" si="2745"/>
        <v>0.23511078948728339</v>
      </c>
      <c r="V10307">
        <f t="shared" si="2746"/>
        <v>0.22402148334479008</v>
      </c>
      <c r="W10307">
        <f t="shared" si="2747"/>
        <v>50.027000000000001</v>
      </c>
      <c r="X10307">
        <f t="shared" si="2748"/>
        <v>50.262999999999998</v>
      </c>
      <c r="Y10307">
        <f t="shared" ref="Y10307:Y10370" si="2751">100*(MAX(M10308:M10317)-G10307)/G10307</f>
        <v>-0.28101164191088029</v>
      </c>
    </row>
    <row r="10308" spans="1:25" x14ac:dyDescent="0.3">
      <c r="A10308">
        <v>20160705</v>
      </c>
      <c r="B10308" t="str">
        <f t="shared" si="2749"/>
        <v>07</v>
      </c>
      <c r="C10308" t="str">
        <f t="shared" si="2750"/>
        <v>05</v>
      </c>
      <c r="D10308">
        <f>HOUR(E10308)</f>
        <v>2</v>
      </c>
      <c r="E10308" s="1">
        <v>8.3333333333333329E-2</v>
      </c>
      <c r="F10308">
        <v>49.594999999999999</v>
      </c>
      <c r="G10308">
        <v>49.755000000000003</v>
      </c>
      <c r="H10308">
        <v>49.594999999999999</v>
      </c>
      <c r="I10308">
        <v>49.73</v>
      </c>
      <c r="J10308">
        <v>7.6540000009117596E-3</v>
      </c>
      <c r="K10308">
        <f t="shared" si="2736"/>
        <v>-0.27146591594610503</v>
      </c>
      <c r="L10308">
        <f t="shared" si="2737"/>
        <v>0.32261316664987133</v>
      </c>
      <c r="M10308">
        <f t="shared" si="2738"/>
        <v>49.674999999999997</v>
      </c>
      <c r="N10308">
        <f t="shared" ref="N10308:N10371" si="2752">100*(M10308-M10307)/M10307</f>
        <v>-6.0356100995877952E-2</v>
      </c>
      <c r="O10308">
        <f t="shared" si="2739"/>
        <v>-0.44092594448341293</v>
      </c>
      <c r="P10308">
        <f t="shared" si="2740"/>
        <v>-0.99157905226967413</v>
      </c>
      <c r="Q10308">
        <f t="shared" si="2741"/>
        <v>-0.86314423988425792</v>
      </c>
      <c r="R10308">
        <f t="shared" si="2742"/>
        <v>-1.154114018505618</v>
      </c>
      <c r="S10308">
        <f t="shared" si="2743"/>
        <v>-0.38079967932658132</v>
      </c>
      <c r="T10308">
        <f t="shared" si="2744"/>
        <v>6.1419796761565948E-3</v>
      </c>
      <c r="U10308">
        <f t="shared" si="2745"/>
        <v>0.11930353445448762</v>
      </c>
      <c r="V10308">
        <f t="shared" si="2746"/>
        <v>0.22659573032164715</v>
      </c>
      <c r="W10308">
        <f t="shared" si="2747"/>
        <v>49.911000000000001</v>
      </c>
      <c r="X10308">
        <f t="shared" si="2748"/>
        <v>50.1755</v>
      </c>
      <c r="Y10308">
        <f t="shared" si="2751"/>
        <v>-0.15073861923425352</v>
      </c>
    </row>
    <row r="10309" spans="1:25" x14ac:dyDescent="0.3">
      <c r="A10309">
        <v>20160705</v>
      </c>
      <c r="B10309" t="str">
        <f t="shared" si="2749"/>
        <v>07</v>
      </c>
      <c r="C10309" t="str">
        <f t="shared" si="2750"/>
        <v>05</v>
      </c>
      <c r="D10309">
        <f>HOUR(E10309)</f>
        <v>3</v>
      </c>
      <c r="E10309" s="1">
        <v>0.125</v>
      </c>
      <c r="F10309">
        <v>49.715000000000003</v>
      </c>
      <c r="G10309">
        <v>49.725000000000001</v>
      </c>
      <c r="H10309">
        <v>49.634999999999998</v>
      </c>
      <c r="I10309">
        <v>49.715000000000003</v>
      </c>
      <c r="J10309">
        <v>6.9230000008246896E-3</v>
      </c>
      <c r="K10309">
        <f t="shared" si="2736"/>
        <v>0</v>
      </c>
      <c r="L10309">
        <f t="shared" si="2737"/>
        <v>0.18132366273799419</v>
      </c>
      <c r="M10309">
        <f t="shared" si="2738"/>
        <v>49.68</v>
      </c>
      <c r="N10309">
        <f t="shared" si="2752"/>
        <v>1.0065425264222563E-2</v>
      </c>
      <c r="O10309">
        <f t="shared" si="2739"/>
        <v>-5.029675082989353E-2</v>
      </c>
      <c r="P10309">
        <f t="shared" si="2740"/>
        <v>-0.43090490029060291</v>
      </c>
      <c r="Q10309">
        <f t="shared" si="2741"/>
        <v>-0.98161343365389353</v>
      </c>
      <c r="R10309">
        <f t="shared" si="2742"/>
        <v>-0.85316569375842333</v>
      </c>
      <c r="S10309">
        <f t="shared" si="2743"/>
        <v>-6.0356100995877952E-2</v>
      </c>
      <c r="T10309">
        <f t="shared" si="2744"/>
        <v>7.0972582273250966E-3</v>
      </c>
      <c r="U10309">
        <f t="shared" si="2745"/>
        <v>1.6072751268321708E-2</v>
      </c>
      <c r="V10309">
        <f t="shared" si="2746"/>
        <v>0.21423118353778495</v>
      </c>
      <c r="W10309">
        <f t="shared" si="2747"/>
        <v>49.825499999999998</v>
      </c>
      <c r="X10309">
        <f t="shared" si="2748"/>
        <v>50.09225</v>
      </c>
      <c r="Y10309">
        <f t="shared" si="2751"/>
        <v>-0.2011060834590275</v>
      </c>
    </row>
    <row r="10310" spans="1:25" x14ac:dyDescent="0.3">
      <c r="A10310">
        <v>20160705</v>
      </c>
      <c r="B10310" t="str">
        <f t="shared" si="2749"/>
        <v>07</v>
      </c>
      <c r="C10310" t="str">
        <f t="shared" si="2750"/>
        <v>05</v>
      </c>
      <c r="D10310">
        <f>HOUR(E10310)</f>
        <v>4</v>
      </c>
      <c r="E10310" s="1">
        <v>0.16666666666666666</v>
      </c>
      <c r="F10310">
        <v>49.72</v>
      </c>
      <c r="G10310">
        <v>49.75</v>
      </c>
      <c r="H10310">
        <v>49.5</v>
      </c>
      <c r="I10310">
        <v>49.55</v>
      </c>
      <c r="J10310">
        <v>1.5093000001797899E-2</v>
      </c>
      <c r="K10310">
        <f t="shared" si="2736"/>
        <v>0.34308779011100243</v>
      </c>
      <c r="L10310">
        <f t="shared" si="2737"/>
        <v>0.50505050505050508</v>
      </c>
      <c r="M10310">
        <f t="shared" si="2738"/>
        <v>49.625</v>
      </c>
      <c r="N10310">
        <f t="shared" si="2752"/>
        <v>-0.11070853462157752</v>
      </c>
      <c r="O10310">
        <f t="shared" si="2739"/>
        <v>-0.10065425264216842</v>
      </c>
      <c r="P10310">
        <f t="shared" si="2740"/>
        <v>-0.16094960265566502</v>
      </c>
      <c r="Q10310">
        <f t="shared" si="2741"/>
        <v>-0.54113638641145612</v>
      </c>
      <c r="R10310">
        <f t="shared" si="2742"/>
        <v>-1.0912352384274242</v>
      </c>
      <c r="S10310">
        <f t="shared" si="2743"/>
        <v>1.0065425264222563E-2</v>
      </c>
      <c r="T10310">
        <f t="shared" si="2744"/>
        <v>4.5207296982753692E-3</v>
      </c>
      <c r="U10310">
        <f t="shared" si="2745"/>
        <v>3.0413812651490305E-2</v>
      </c>
      <c r="V10310">
        <f t="shared" si="2746"/>
        <v>0.1041873312836053</v>
      </c>
      <c r="W10310">
        <f t="shared" si="2747"/>
        <v>49.715999999999994</v>
      </c>
      <c r="X10310">
        <f t="shared" si="2748"/>
        <v>49.999749999999999</v>
      </c>
      <c r="Y10310">
        <f t="shared" si="2751"/>
        <v>-0.34170854271357126</v>
      </c>
    </row>
    <row r="10311" spans="1:25" x14ac:dyDescent="0.3">
      <c r="A10311">
        <v>20160705</v>
      </c>
      <c r="B10311" t="str">
        <f t="shared" si="2749"/>
        <v>07</v>
      </c>
      <c r="C10311" t="str">
        <f t="shared" si="2750"/>
        <v>05</v>
      </c>
      <c r="D10311">
        <f>HOUR(E10311)</f>
        <v>5</v>
      </c>
      <c r="E10311" s="1">
        <v>0.20833333333333334</v>
      </c>
      <c r="F10311">
        <v>49.534999999999997</v>
      </c>
      <c r="G10311">
        <v>49.545000000000002</v>
      </c>
      <c r="H10311">
        <v>49.5</v>
      </c>
      <c r="I10311">
        <v>49.5</v>
      </c>
      <c r="J10311">
        <v>9.5030000011320209E-3</v>
      </c>
      <c r="K10311">
        <f t="shared" si="2736"/>
        <v>7.0707070707063821E-2</v>
      </c>
      <c r="L10311">
        <f t="shared" si="2737"/>
        <v>9.0909090909094353E-2</v>
      </c>
      <c r="M10311">
        <f t="shared" si="2738"/>
        <v>49.522500000000001</v>
      </c>
      <c r="N10311">
        <f t="shared" si="2752"/>
        <v>-0.2065491183879076</v>
      </c>
      <c r="O10311">
        <f t="shared" si="2739"/>
        <v>-0.31702898550724407</v>
      </c>
      <c r="P10311">
        <f t="shared" si="2740"/>
        <v>-0.3069954705586237</v>
      </c>
      <c r="Q10311">
        <f t="shared" si="2741"/>
        <v>-0.36716628105823851</v>
      </c>
      <c r="R10311">
        <f t="shared" si="2742"/>
        <v>-0.74656779236395465</v>
      </c>
      <c r="S10311">
        <f t="shared" si="2743"/>
        <v>-0.11070853462157752</v>
      </c>
      <c r="T10311">
        <f t="shared" si="2744"/>
        <v>4.1763899886730809E-3</v>
      </c>
      <c r="U10311">
        <f t="shared" si="2745"/>
        <v>7.9934869320799171E-2</v>
      </c>
      <c r="V10311">
        <f t="shared" si="2746"/>
        <v>7.2577544736645933E-2</v>
      </c>
      <c r="W10311">
        <f t="shared" si="2747"/>
        <v>49.641500000000001</v>
      </c>
      <c r="X10311">
        <f t="shared" si="2748"/>
        <v>49.897999999999996</v>
      </c>
      <c r="Y10311">
        <f t="shared" si="2751"/>
        <v>7.0642849934396179E-2</v>
      </c>
    </row>
    <row r="10312" spans="1:25" x14ac:dyDescent="0.3">
      <c r="A10312">
        <v>20160705</v>
      </c>
      <c r="B10312" t="str">
        <f t="shared" si="2749"/>
        <v>07</v>
      </c>
      <c r="C10312" t="str">
        <f t="shared" si="2750"/>
        <v>05</v>
      </c>
      <c r="D10312">
        <f>HOUR(E10312)</f>
        <v>6</v>
      </c>
      <c r="E10312" s="1">
        <v>0.25</v>
      </c>
      <c r="F10312">
        <v>49.505000000000003</v>
      </c>
      <c r="G10312">
        <v>49.66</v>
      </c>
      <c r="H10312">
        <v>49.5</v>
      </c>
      <c r="I10312">
        <v>49.51</v>
      </c>
      <c r="J10312">
        <v>4.8267998863593703E-2</v>
      </c>
      <c r="K10312">
        <f t="shared" si="2736"/>
        <v>-1.0098969905060498E-2</v>
      </c>
      <c r="L10312">
        <f t="shared" si="2737"/>
        <v>0.32323232323231632</v>
      </c>
      <c r="M10312">
        <f t="shared" si="2738"/>
        <v>49.58</v>
      </c>
      <c r="N10312">
        <f t="shared" si="2752"/>
        <v>0.11610883941642171</v>
      </c>
      <c r="O10312">
        <f t="shared" si="2739"/>
        <v>-9.0680100755670942E-2</v>
      </c>
      <c r="P10312">
        <f t="shared" si="2740"/>
        <v>-0.2012882447665085</v>
      </c>
      <c r="Q10312">
        <f t="shared" si="2741"/>
        <v>-0.19124308002012858</v>
      </c>
      <c r="R10312">
        <f t="shared" si="2742"/>
        <v>-0.25148375414948193</v>
      </c>
      <c r="S10312">
        <f t="shared" si="2743"/>
        <v>-0.2065491183879076</v>
      </c>
      <c r="T10312">
        <f t="shared" si="2744"/>
        <v>2.0954529288812692E-2</v>
      </c>
      <c r="U10312">
        <f t="shared" si="2745"/>
        <v>5.1376875472660663E-2</v>
      </c>
      <c r="V10312">
        <f t="shared" si="2746"/>
        <v>6.6511277239276481E-2</v>
      </c>
      <c r="W10312">
        <f t="shared" si="2747"/>
        <v>49.616499999999995</v>
      </c>
      <c r="X10312">
        <f t="shared" si="2748"/>
        <v>49.821749999999994</v>
      </c>
      <c r="Y10312">
        <f t="shared" si="2751"/>
        <v>-0.61417639951669878</v>
      </c>
    </row>
    <row r="10313" spans="1:25" x14ac:dyDescent="0.3">
      <c r="A10313">
        <v>20160705</v>
      </c>
      <c r="B10313" t="str">
        <f t="shared" si="2749"/>
        <v>07</v>
      </c>
      <c r="C10313" t="str">
        <f t="shared" si="2750"/>
        <v>05</v>
      </c>
      <c r="D10313">
        <f>HOUR(E10313)</f>
        <v>7</v>
      </c>
      <c r="E10313" s="1">
        <v>0.29166666666666669</v>
      </c>
      <c r="F10313">
        <v>49.515000000000001</v>
      </c>
      <c r="G10313">
        <v>49.53</v>
      </c>
      <c r="H10313">
        <v>49.18</v>
      </c>
      <c r="I10313">
        <v>49.185000000000002</v>
      </c>
      <c r="J10313">
        <v>0.10100199755106599</v>
      </c>
      <c r="K10313">
        <f t="shared" si="2736"/>
        <v>0.67093626105519621</v>
      </c>
      <c r="L10313">
        <f t="shared" si="2737"/>
        <v>0.71167141114274379</v>
      </c>
      <c r="M10313">
        <f t="shared" si="2738"/>
        <v>49.355000000000004</v>
      </c>
      <c r="N10313">
        <f t="shared" si="2752"/>
        <v>-0.45381202097618861</v>
      </c>
      <c r="O10313">
        <f t="shared" si="2739"/>
        <v>-0.33823009743045457</v>
      </c>
      <c r="P10313">
        <f t="shared" si="2740"/>
        <v>-0.54408060453399698</v>
      </c>
      <c r="Q10313">
        <f t="shared" si="2741"/>
        <v>-0.65418679549113479</v>
      </c>
      <c r="R10313">
        <f t="shared" si="2742"/>
        <v>-0.64418721690990077</v>
      </c>
      <c r="S10313">
        <f t="shared" si="2743"/>
        <v>0.11610883941642171</v>
      </c>
      <c r="T10313">
        <f t="shared" si="2744"/>
        <v>4.5926873590923151E-2</v>
      </c>
      <c r="U10313">
        <f t="shared" si="2745"/>
        <v>0.11689560869995366</v>
      </c>
      <c r="V10313">
        <f t="shared" si="2746"/>
        <v>0.12467457639791503</v>
      </c>
      <c r="W10313">
        <f t="shared" si="2747"/>
        <v>49.552500000000009</v>
      </c>
      <c r="X10313">
        <f t="shared" si="2748"/>
        <v>49.731749999999998</v>
      </c>
      <c r="Y10313">
        <f t="shared" si="2751"/>
        <v>-0.98425196850393126</v>
      </c>
    </row>
    <row r="10314" spans="1:25" x14ac:dyDescent="0.3">
      <c r="A10314">
        <v>20160705</v>
      </c>
      <c r="B10314" t="str">
        <f t="shared" si="2749"/>
        <v>07</v>
      </c>
      <c r="C10314" t="str">
        <f t="shared" si="2750"/>
        <v>05</v>
      </c>
      <c r="D10314">
        <f>HOUR(E10314)</f>
        <v>8</v>
      </c>
      <c r="E10314" s="1">
        <v>0.33333333333333331</v>
      </c>
      <c r="F10314">
        <v>49.185000000000002</v>
      </c>
      <c r="G10314">
        <v>49.22</v>
      </c>
      <c r="H10314">
        <v>48.85</v>
      </c>
      <c r="I10314">
        <v>49</v>
      </c>
      <c r="J10314">
        <v>0.11996899717542001</v>
      </c>
      <c r="K10314">
        <f t="shared" si="2736"/>
        <v>0.3775510204081679</v>
      </c>
      <c r="L10314">
        <f t="shared" si="2737"/>
        <v>0.75742067553735404</v>
      </c>
      <c r="M10314">
        <f t="shared" si="2738"/>
        <v>49.034999999999997</v>
      </c>
      <c r="N10314">
        <f t="shared" si="2752"/>
        <v>-0.64836389423565466</v>
      </c>
      <c r="O10314">
        <f t="shared" si="2739"/>
        <v>-1.0992335619201326</v>
      </c>
      <c r="P10314">
        <f t="shared" si="2740"/>
        <v>-0.98440102983493216</v>
      </c>
      <c r="Q10314">
        <f t="shared" si="2741"/>
        <v>-1.1889168765743141</v>
      </c>
      <c r="R10314">
        <f t="shared" si="2742"/>
        <v>-1.2983091787439676</v>
      </c>
      <c r="S10314">
        <f t="shared" si="2743"/>
        <v>-0.45381202097618861</v>
      </c>
      <c r="T10314">
        <f t="shared" si="2744"/>
        <v>3.7152063314691473E-2</v>
      </c>
      <c r="U10314">
        <f t="shared" si="2745"/>
        <v>0.27387649284546861</v>
      </c>
      <c r="V10314">
        <f t="shared" si="2746"/>
        <v>0.24006249186409867</v>
      </c>
      <c r="W10314">
        <f t="shared" si="2747"/>
        <v>49.423500000000004</v>
      </c>
      <c r="X10314">
        <f t="shared" si="2748"/>
        <v>49.624499999999998</v>
      </c>
      <c r="Y10314">
        <f t="shared" si="2751"/>
        <v>-0.36062576188540207</v>
      </c>
    </row>
    <row r="10315" spans="1:25" x14ac:dyDescent="0.3">
      <c r="A10315">
        <v>20160705</v>
      </c>
      <c r="B10315" t="str">
        <f t="shared" si="2749"/>
        <v>07</v>
      </c>
      <c r="C10315" t="str">
        <f t="shared" si="2750"/>
        <v>05</v>
      </c>
      <c r="D10315">
        <f>HOUR(E10315)</f>
        <v>9</v>
      </c>
      <c r="E10315" s="1">
        <v>0.375</v>
      </c>
      <c r="F10315">
        <v>49</v>
      </c>
      <c r="G10315">
        <v>49.07</v>
      </c>
      <c r="H10315">
        <v>48.89</v>
      </c>
      <c r="I10315">
        <v>48.984999999999999</v>
      </c>
      <c r="J10315">
        <v>6.1664998553169398E-2</v>
      </c>
      <c r="K10315">
        <f t="shared" si="2736"/>
        <v>3.0621618862918379E-2</v>
      </c>
      <c r="L10315">
        <f t="shared" si="2737"/>
        <v>0.36817345060339479</v>
      </c>
      <c r="M10315">
        <f t="shared" si="2738"/>
        <v>48.980000000000004</v>
      </c>
      <c r="N10315">
        <f t="shared" si="2752"/>
        <v>-0.11216478025898362</v>
      </c>
      <c r="O10315">
        <f t="shared" si="2739"/>
        <v>-0.75980143855739024</v>
      </c>
      <c r="P10315">
        <f t="shared" si="2740"/>
        <v>-1.2101653892698554</v>
      </c>
      <c r="Q10315">
        <f t="shared" si="2741"/>
        <v>-1.0954616588419341</v>
      </c>
      <c r="R10315">
        <f t="shared" si="2742"/>
        <v>-1.2997481108312263</v>
      </c>
      <c r="S10315">
        <f t="shared" si="2743"/>
        <v>-0.64836389423565466</v>
      </c>
      <c r="T10315">
        <f t="shared" si="2744"/>
        <v>2.9739151580181773E-2</v>
      </c>
      <c r="U10315">
        <f t="shared" si="2745"/>
        <v>0.20250514396758909</v>
      </c>
      <c r="V10315">
        <f t="shared" si="2746"/>
        <v>0.27541105642293989</v>
      </c>
      <c r="W10315">
        <f t="shared" si="2747"/>
        <v>49.294499999999992</v>
      </c>
      <c r="X10315">
        <f t="shared" si="2748"/>
        <v>49.505250000000004</v>
      </c>
      <c r="Y10315">
        <f t="shared" si="2751"/>
        <v>-5.6042388424691877E-2</v>
      </c>
    </row>
    <row r="10316" spans="1:25" x14ac:dyDescent="0.3">
      <c r="A10316">
        <v>20160705</v>
      </c>
      <c r="B10316" t="str">
        <f t="shared" si="2749"/>
        <v>07</v>
      </c>
      <c r="C10316" t="str">
        <f t="shared" si="2750"/>
        <v>05</v>
      </c>
      <c r="D10316">
        <f>HOUR(E10316)</f>
        <v>10</v>
      </c>
      <c r="E10316" s="1">
        <v>0.41666666666666669</v>
      </c>
      <c r="F10316">
        <v>48.98</v>
      </c>
      <c r="G10316">
        <v>49.145000000000003</v>
      </c>
      <c r="H10316">
        <v>48.94</v>
      </c>
      <c r="I10316">
        <v>49.08</v>
      </c>
      <c r="J10316">
        <v>7.0402998324425398E-2</v>
      </c>
      <c r="K10316">
        <f t="shared" ref="K10316:K10379" si="2753">100*(F10316-I10316)/I10316</f>
        <v>-0.20374898125509663</v>
      </c>
      <c r="L10316">
        <f t="shared" ref="L10316:L10379" si="2754">100*(G10316-H10316)/H10316</f>
        <v>0.41888026154475971</v>
      </c>
      <c r="M10316">
        <f t="shared" ref="M10316:M10379" si="2755">AVERAGE(G10316:H10316)</f>
        <v>49.042500000000004</v>
      </c>
      <c r="N10316">
        <f t="shared" si="2752"/>
        <v>0.12760310330747243</v>
      </c>
      <c r="O10316">
        <f t="shared" ref="O10316:O10379" si="2756">100*(M10316-M10314)/M10314</f>
        <v>1.5295197308060345E-2</v>
      </c>
      <c r="P10316">
        <f t="shared" ref="P10316:P10379" si="2757">100*(M10316-M10313)/M10313</f>
        <v>-0.63316786546449189</v>
      </c>
      <c r="Q10316">
        <f t="shared" ref="Q10316:Q10379" si="2758">100*(M10316-M10312)/M10312</f>
        <v>-1.0841064945542442</v>
      </c>
      <c r="R10316">
        <f t="shared" ref="R10316:R10379" si="2759">100*(M10316-M10311)/M10311</f>
        <v>-0.96925639860668755</v>
      </c>
      <c r="S10316">
        <f t="shared" ref="S10316:S10379" si="2760">100*(M10315-M10314)/M10314</f>
        <v>-0.11216478025898362</v>
      </c>
      <c r="T10316">
        <f t="shared" ref="T10316:T10379" si="2761">STDEV(J10314:J10316)</f>
        <v>3.1444387780764797E-2</v>
      </c>
      <c r="U10316">
        <f t="shared" ref="U10316:U10379" si="2762">STDEV(M10314:M10316)</f>
        <v>3.4125992049070401E-2</v>
      </c>
      <c r="V10316">
        <f t="shared" ref="V10316:V10379" si="2763">STDEV(M10312:M10316)</f>
        <v>0.25925132593682049</v>
      </c>
      <c r="W10316">
        <f t="shared" ref="W10316:W10379" si="2764">AVERAGE(M10312:M10316)</f>
        <v>49.198500000000003</v>
      </c>
      <c r="X10316">
        <f t="shared" ref="X10316:X10379" si="2765">AVERAGE(M10307:M10316)</f>
        <v>49.42</v>
      </c>
      <c r="Y10316">
        <f t="shared" si="2751"/>
        <v>-0.3153932241326709</v>
      </c>
    </row>
    <row r="10317" spans="1:25" x14ac:dyDescent="0.3">
      <c r="A10317">
        <v>20160705</v>
      </c>
      <c r="B10317" t="str">
        <f t="shared" si="2749"/>
        <v>07</v>
      </c>
      <c r="C10317" t="str">
        <f t="shared" si="2750"/>
        <v>05</v>
      </c>
      <c r="D10317">
        <f>HOUR(E10317)</f>
        <v>11</v>
      </c>
      <c r="E10317" s="1">
        <v>0.45833333333333331</v>
      </c>
      <c r="F10317">
        <v>49.075000000000003</v>
      </c>
      <c r="G10317">
        <v>49.13</v>
      </c>
      <c r="H10317">
        <v>48.85</v>
      </c>
      <c r="I10317">
        <v>48.91</v>
      </c>
      <c r="J10317">
        <v>6.1477998619921002E-2</v>
      </c>
      <c r="K10317">
        <f t="shared" si="2753"/>
        <v>0.33735432426907846</v>
      </c>
      <c r="L10317">
        <f t="shared" si="2754"/>
        <v>0.57318321392016602</v>
      </c>
      <c r="M10317">
        <f t="shared" si="2755"/>
        <v>48.99</v>
      </c>
      <c r="N10317">
        <f t="shared" si="2752"/>
        <v>-0.10705000764643316</v>
      </c>
      <c r="O10317">
        <f t="shared" si="2756"/>
        <v>2.0416496529191527E-2</v>
      </c>
      <c r="P10317">
        <f t="shared" si="2757"/>
        <v>-9.1771183848260635E-2</v>
      </c>
      <c r="Q10317">
        <f t="shared" si="2758"/>
        <v>-0.7395400668625306</v>
      </c>
      <c r="R10317">
        <f t="shared" si="2759"/>
        <v>-1.1899959661153616</v>
      </c>
      <c r="S10317">
        <f t="shared" si="2760"/>
        <v>0.12760310330747243</v>
      </c>
      <c r="T10317">
        <f t="shared" si="2761"/>
        <v>5.099725951834869E-3</v>
      </c>
      <c r="U10317">
        <f t="shared" si="2762"/>
        <v>3.3572061797473227E-2</v>
      </c>
      <c r="V10317">
        <f t="shared" si="2763"/>
        <v>0.15584848411197416</v>
      </c>
      <c r="W10317">
        <f t="shared" si="2764"/>
        <v>49.080500000000008</v>
      </c>
      <c r="X10317">
        <f t="shared" si="2765"/>
        <v>49.348500000000001</v>
      </c>
      <c r="Y10317">
        <f t="shared" si="2751"/>
        <v>-0.72257276613066734</v>
      </c>
    </row>
    <row r="10318" spans="1:25" x14ac:dyDescent="0.3">
      <c r="A10318">
        <v>20160705</v>
      </c>
      <c r="B10318" t="str">
        <f t="shared" si="2749"/>
        <v>07</v>
      </c>
      <c r="C10318" t="str">
        <f t="shared" si="2750"/>
        <v>05</v>
      </c>
      <c r="D10318">
        <f>HOUR(E10318)</f>
        <v>12</v>
      </c>
      <c r="E10318" s="1">
        <v>0.5</v>
      </c>
      <c r="F10318">
        <v>48.92</v>
      </c>
      <c r="G10318">
        <v>48.92</v>
      </c>
      <c r="H10318">
        <v>48.63</v>
      </c>
      <c r="I10318">
        <v>48.8</v>
      </c>
      <c r="J10318">
        <v>0.10329699756607599</v>
      </c>
      <c r="K10318">
        <f t="shared" si="2753"/>
        <v>0.24590163934427162</v>
      </c>
      <c r="L10318">
        <f t="shared" si="2754"/>
        <v>0.59633970799917568</v>
      </c>
      <c r="M10318">
        <f t="shared" si="2755"/>
        <v>48.775000000000006</v>
      </c>
      <c r="N10318">
        <f t="shared" si="2752"/>
        <v>-0.43886507450499346</v>
      </c>
      <c r="O10318">
        <f t="shared" si="2756"/>
        <v>-0.54544527705561152</v>
      </c>
      <c r="P10318">
        <f t="shared" si="2757"/>
        <v>-0.41853817884850608</v>
      </c>
      <c r="Q10318">
        <f t="shared" si="2758"/>
        <v>-0.53023350667888436</v>
      </c>
      <c r="R10318">
        <f t="shared" si="2759"/>
        <v>-1.1751595583020935</v>
      </c>
      <c r="S10318">
        <f t="shared" si="2760"/>
        <v>-0.10705000764643316</v>
      </c>
      <c r="T10318">
        <f t="shared" si="2761"/>
        <v>2.2024605477713708E-2</v>
      </c>
      <c r="U10318">
        <f t="shared" si="2762"/>
        <v>0.1417377272758843</v>
      </c>
      <c r="V10318">
        <f t="shared" si="2763"/>
        <v>0.10937892850087512</v>
      </c>
      <c r="W10318">
        <f t="shared" si="2764"/>
        <v>48.964500000000001</v>
      </c>
      <c r="X10318">
        <f t="shared" si="2765"/>
        <v>49.258500000000005</v>
      </c>
      <c r="Y10318">
        <f t="shared" si="2751"/>
        <v>-0.50081766148815321</v>
      </c>
    </row>
    <row r="10319" spans="1:25" x14ac:dyDescent="0.3">
      <c r="A10319">
        <v>20160705</v>
      </c>
      <c r="B10319" t="str">
        <f t="shared" si="2749"/>
        <v>07</v>
      </c>
      <c r="C10319" t="str">
        <f t="shared" si="2750"/>
        <v>05</v>
      </c>
      <c r="D10319">
        <f>HOUR(E10319)</f>
        <v>13</v>
      </c>
      <c r="E10319" s="1">
        <v>0.54166666666666663</v>
      </c>
      <c r="F10319">
        <v>48.8</v>
      </c>
      <c r="G10319">
        <v>48.91</v>
      </c>
      <c r="H10319">
        <v>48.44</v>
      </c>
      <c r="I10319">
        <v>48.524999999999999</v>
      </c>
      <c r="J10319">
        <v>0.16652499610063401</v>
      </c>
      <c r="K10319">
        <f t="shared" si="2753"/>
        <v>0.56671818650180028</v>
      </c>
      <c r="L10319">
        <f t="shared" si="2754"/>
        <v>0.97027250206440729</v>
      </c>
      <c r="M10319">
        <f t="shared" si="2755"/>
        <v>48.674999999999997</v>
      </c>
      <c r="N10319">
        <f t="shared" si="2752"/>
        <v>-0.20502306509484061</v>
      </c>
      <c r="O10319">
        <f t="shared" si="2756"/>
        <v>-0.64298836497245315</v>
      </c>
      <c r="P10319">
        <f t="shared" si="2757"/>
        <v>-0.74935005352501771</v>
      </c>
      <c r="Q10319">
        <f t="shared" si="2758"/>
        <v>-0.62270314414047934</v>
      </c>
      <c r="R10319">
        <f t="shared" si="2759"/>
        <v>-0.73416947078617201</v>
      </c>
      <c r="S10319">
        <f t="shared" si="2760"/>
        <v>-0.43886507450499346</v>
      </c>
      <c r="T10319">
        <f t="shared" si="2761"/>
        <v>5.2885852158615375E-2</v>
      </c>
      <c r="U10319">
        <f t="shared" si="2762"/>
        <v>0.16096065771900245</v>
      </c>
      <c r="V10319">
        <f t="shared" si="2763"/>
        <v>0.15872539179350148</v>
      </c>
      <c r="W10319">
        <f t="shared" si="2764"/>
        <v>48.892500000000005</v>
      </c>
      <c r="X10319">
        <f t="shared" si="2765"/>
        <v>49.158000000000008</v>
      </c>
      <c r="Y10319">
        <f t="shared" si="2751"/>
        <v>-1.2114087098752835</v>
      </c>
    </row>
    <row r="10320" spans="1:25" x14ac:dyDescent="0.3">
      <c r="A10320">
        <v>20160705</v>
      </c>
      <c r="B10320" t="str">
        <f t="shared" si="2749"/>
        <v>07</v>
      </c>
      <c r="C10320" t="str">
        <f t="shared" si="2750"/>
        <v>05</v>
      </c>
      <c r="D10320">
        <f>HOUR(E10320)</f>
        <v>14</v>
      </c>
      <c r="E10320" s="1">
        <v>0.58333333333333337</v>
      </c>
      <c r="F10320">
        <v>48.524999999999999</v>
      </c>
      <c r="G10320">
        <v>48.594999999999999</v>
      </c>
      <c r="H10320">
        <v>48.04</v>
      </c>
      <c r="I10320">
        <v>48.045000000000002</v>
      </c>
      <c r="J10320">
        <v>0.16854599596990699</v>
      </c>
      <c r="K10320">
        <f t="shared" si="2753"/>
        <v>0.99906337808304058</v>
      </c>
      <c r="L10320">
        <f t="shared" si="2754"/>
        <v>1.1552872606161526</v>
      </c>
      <c r="M10320">
        <f t="shared" si="2755"/>
        <v>48.317499999999995</v>
      </c>
      <c r="N10320">
        <f t="shared" si="2752"/>
        <v>-0.73446327683616175</v>
      </c>
      <c r="O10320">
        <f t="shared" si="2756"/>
        <v>-0.93798052280883681</v>
      </c>
      <c r="P10320">
        <f t="shared" si="2757"/>
        <v>-1.372729128393563</v>
      </c>
      <c r="Q10320">
        <f t="shared" si="2758"/>
        <v>-1.478309629403086</v>
      </c>
      <c r="R10320">
        <f t="shared" si="2759"/>
        <v>-1.3525928950592252</v>
      </c>
      <c r="S10320">
        <f t="shared" si="2760"/>
        <v>-0.20502306509484061</v>
      </c>
      <c r="T10320">
        <f t="shared" si="2761"/>
        <v>3.7101877831768465E-2</v>
      </c>
      <c r="U10320">
        <f t="shared" si="2762"/>
        <v>0.24052460026644962</v>
      </c>
      <c r="V10320">
        <f t="shared" si="2763"/>
        <v>0.28981136106095279</v>
      </c>
      <c r="W10320">
        <f t="shared" si="2764"/>
        <v>48.760000000000005</v>
      </c>
      <c r="X10320">
        <f t="shared" si="2765"/>
        <v>49.027249999999995</v>
      </c>
      <c r="Y10320">
        <f t="shared" si="2751"/>
        <v>-0.92602119559626062</v>
      </c>
    </row>
    <row r="10321" spans="1:25" x14ac:dyDescent="0.3">
      <c r="A10321">
        <v>20160705</v>
      </c>
      <c r="B10321" t="str">
        <f t="shared" si="2749"/>
        <v>07</v>
      </c>
      <c r="C10321" t="str">
        <f t="shared" si="2750"/>
        <v>05</v>
      </c>
      <c r="D10321">
        <f>HOUR(E10321)</f>
        <v>15</v>
      </c>
      <c r="E10321" s="1">
        <v>0.625</v>
      </c>
      <c r="F10321">
        <v>48.04</v>
      </c>
      <c r="G10321">
        <v>48.075000000000003</v>
      </c>
      <c r="H10321">
        <v>47.835000000000001</v>
      </c>
      <c r="I10321">
        <v>48.015000000000001</v>
      </c>
      <c r="J10321">
        <v>0.196184995380008</v>
      </c>
      <c r="K10321">
        <f t="shared" si="2753"/>
        <v>5.2067062376337764E-2</v>
      </c>
      <c r="L10321">
        <f t="shared" si="2754"/>
        <v>0.50172467858263192</v>
      </c>
      <c r="M10321">
        <f t="shared" si="2755"/>
        <v>47.954999999999998</v>
      </c>
      <c r="N10321">
        <f t="shared" si="2752"/>
        <v>-0.75024577016608307</v>
      </c>
      <c r="O10321">
        <f t="shared" si="2756"/>
        <v>-1.4791987673343583</v>
      </c>
      <c r="P10321">
        <f t="shared" si="2757"/>
        <v>-1.6811891337775648</v>
      </c>
      <c r="Q10321">
        <f t="shared" si="2758"/>
        <v>-2.1126760563380356</v>
      </c>
      <c r="R10321">
        <f t="shared" si="2759"/>
        <v>-2.2174644441046145</v>
      </c>
      <c r="S10321">
        <f t="shared" si="2760"/>
        <v>-0.73446327683616175</v>
      </c>
      <c r="T10321">
        <f t="shared" si="2761"/>
        <v>1.6571633826691273E-2</v>
      </c>
      <c r="U10321">
        <f t="shared" si="2762"/>
        <v>0.36000289350688963</v>
      </c>
      <c r="V10321">
        <f t="shared" si="2763"/>
        <v>0.40854926263548919</v>
      </c>
      <c r="W10321">
        <f t="shared" si="2764"/>
        <v>48.542499999999997</v>
      </c>
      <c r="X10321">
        <f t="shared" si="2765"/>
        <v>48.870500000000007</v>
      </c>
      <c r="Y10321">
        <f t="shared" si="2751"/>
        <v>0.14560582423295512</v>
      </c>
    </row>
    <row r="10322" spans="1:25" x14ac:dyDescent="0.3">
      <c r="A10322">
        <v>20160705</v>
      </c>
      <c r="B10322" t="str">
        <f t="shared" si="2749"/>
        <v>07</v>
      </c>
      <c r="C10322" t="str">
        <f t="shared" si="2750"/>
        <v>05</v>
      </c>
      <c r="D10322">
        <f>HOUR(E10322)</f>
        <v>16</v>
      </c>
      <c r="E10322" s="1">
        <v>0.66666666666666663</v>
      </c>
      <c r="F10322">
        <v>48.02</v>
      </c>
      <c r="G10322">
        <v>48.1</v>
      </c>
      <c r="H10322">
        <v>47.63</v>
      </c>
      <c r="I10322">
        <v>47.734999999999999</v>
      </c>
      <c r="J10322">
        <v>0.16519399611570401</v>
      </c>
      <c r="K10322">
        <f t="shared" si="2753"/>
        <v>0.5970461925212186</v>
      </c>
      <c r="L10322">
        <f t="shared" si="2754"/>
        <v>0.98677304220029149</v>
      </c>
      <c r="M10322">
        <f t="shared" si="2755"/>
        <v>47.865000000000002</v>
      </c>
      <c r="N10322">
        <f t="shared" si="2752"/>
        <v>-0.18767594619955438</v>
      </c>
      <c r="O10322">
        <f t="shared" si="2756"/>
        <v>-0.93651368551765612</v>
      </c>
      <c r="P10322">
        <f t="shared" si="2757"/>
        <v>-1.6640986132511457</v>
      </c>
      <c r="Q10322">
        <f t="shared" si="2758"/>
        <v>-1.8657098923628981</v>
      </c>
      <c r="R10322">
        <f t="shared" si="2759"/>
        <v>-2.2963870177587262</v>
      </c>
      <c r="S10322">
        <f t="shared" si="2760"/>
        <v>-0.75024577016608307</v>
      </c>
      <c r="T10322">
        <f t="shared" si="2761"/>
        <v>1.7007803242503283E-2</v>
      </c>
      <c r="U10322">
        <f t="shared" si="2762"/>
        <v>0.23953514008038965</v>
      </c>
      <c r="V10322">
        <f t="shared" si="2763"/>
        <v>0.41026668156212814</v>
      </c>
      <c r="W10322">
        <f t="shared" si="2764"/>
        <v>48.317499999999995</v>
      </c>
      <c r="X10322">
        <f t="shared" si="2765"/>
        <v>48.698999999999998</v>
      </c>
      <c r="Y10322">
        <f t="shared" si="2751"/>
        <v>9.3555093555082319E-2</v>
      </c>
    </row>
    <row r="10323" spans="1:25" x14ac:dyDescent="0.3">
      <c r="A10323">
        <v>20160705</v>
      </c>
      <c r="B10323" t="str">
        <f t="shared" si="2749"/>
        <v>07</v>
      </c>
      <c r="C10323" t="str">
        <f t="shared" si="2750"/>
        <v>05</v>
      </c>
      <c r="D10323">
        <f>HOUR(E10323)</f>
        <v>17</v>
      </c>
      <c r="E10323" s="1">
        <v>0.70833333333333337</v>
      </c>
      <c r="F10323">
        <v>47.73</v>
      </c>
      <c r="G10323">
        <v>47.835000000000001</v>
      </c>
      <c r="H10323">
        <v>47.52</v>
      </c>
      <c r="I10323">
        <v>47.74</v>
      </c>
      <c r="J10323">
        <v>0.14872999645012899</v>
      </c>
      <c r="K10323">
        <f t="shared" si="2753"/>
        <v>-2.0946795140354243E-2</v>
      </c>
      <c r="L10323">
        <f t="shared" si="2754"/>
        <v>0.66287878787878307</v>
      </c>
      <c r="M10323">
        <f t="shared" si="2755"/>
        <v>47.677500000000002</v>
      </c>
      <c r="N10323">
        <f t="shared" si="2752"/>
        <v>-0.39172673143215292</v>
      </c>
      <c r="O10323">
        <f t="shared" si="2756"/>
        <v>-0.57866750078197537</v>
      </c>
      <c r="P10323">
        <f t="shared" si="2757"/>
        <v>-1.3245718425001161</v>
      </c>
      <c r="Q10323">
        <f t="shared" si="2758"/>
        <v>-2.0493066255778021</v>
      </c>
      <c r="R10323">
        <f t="shared" si="2759"/>
        <v>-2.2501281394156916</v>
      </c>
      <c r="S10323">
        <f t="shared" si="2760"/>
        <v>-0.18767594619955438</v>
      </c>
      <c r="T10323">
        <f t="shared" si="2761"/>
        <v>2.4095235503528298E-2</v>
      </c>
      <c r="U10323">
        <f t="shared" si="2762"/>
        <v>0.14157595134767609</v>
      </c>
      <c r="V10323">
        <f t="shared" si="2763"/>
        <v>0.39770199270307682</v>
      </c>
      <c r="W10323">
        <f t="shared" si="2764"/>
        <v>48.097999999999999</v>
      </c>
      <c r="X10323">
        <f t="shared" si="2765"/>
        <v>48.53125</v>
      </c>
      <c r="Y10323">
        <f t="shared" si="2751"/>
        <v>0.64806104316921742</v>
      </c>
    </row>
    <row r="10324" spans="1:25" x14ac:dyDescent="0.3">
      <c r="A10324">
        <v>20160705</v>
      </c>
      <c r="B10324" t="str">
        <f t="shared" si="2749"/>
        <v>07</v>
      </c>
      <c r="C10324" t="str">
        <f t="shared" si="2750"/>
        <v>05</v>
      </c>
      <c r="D10324">
        <f>HOUR(E10324)</f>
        <v>18</v>
      </c>
      <c r="E10324" s="1">
        <v>0.75</v>
      </c>
      <c r="F10324">
        <v>47.744999999999997</v>
      </c>
      <c r="G10324">
        <v>48.21</v>
      </c>
      <c r="H10324">
        <v>47.68</v>
      </c>
      <c r="I10324">
        <v>48.03</v>
      </c>
      <c r="J10324">
        <v>0.17836399588850299</v>
      </c>
      <c r="K10324">
        <f t="shared" si="2753"/>
        <v>-0.59337913803873343</v>
      </c>
      <c r="L10324">
        <f t="shared" si="2754"/>
        <v>1.1115771812080562</v>
      </c>
      <c r="M10324">
        <f t="shared" si="2755"/>
        <v>47.945</v>
      </c>
      <c r="N10324">
        <f t="shared" si="2752"/>
        <v>0.56106129725761267</v>
      </c>
      <c r="O10324">
        <f t="shared" si="2756"/>
        <v>0.16713673874438167</v>
      </c>
      <c r="P10324">
        <f t="shared" si="2757"/>
        <v>-2.0852882911058305E-2</v>
      </c>
      <c r="Q10324">
        <f t="shared" si="2758"/>
        <v>-0.77094220520514345</v>
      </c>
      <c r="R10324">
        <f t="shared" si="2759"/>
        <v>-1.4997431946584425</v>
      </c>
      <c r="S10324">
        <f t="shared" si="2760"/>
        <v>-0.39172673143215292</v>
      </c>
      <c r="T10324">
        <f t="shared" si="2761"/>
        <v>1.4847480716253572E-2</v>
      </c>
      <c r="U10324">
        <f t="shared" si="2762"/>
        <v>0.13730288902034485</v>
      </c>
      <c r="V10324">
        <f t="shared" si="2763"/>
        <v>0.23268406692336885</v>
      </c>
      <c r="W10324">
        <f t="shared" si="2764"/>
        <v>47.951999999999998</v>
      </c>
      <c r="X10324">
        <f t="shared" si="2765"/>
        <v>48.422250000000005</v>
      </c>
      <c r="Y10324">
        <f t="shared" si="2751"/>
        <v>-0.13482679941921766</v>
      </c>
    </row>
    <row r="10325" spans="1:25" x14ac:dyDescent="0.3">
      <c r="A10325">
        <v>20160705</v>
      </c>
      <c r="B10325" t="str">
        <f t="shared" si="2749"/>
        <v>07</v>
      </c>
      <c r="C10325" t="str">
        <f t="shared" si="2750"/>
        <v>05</v>
      </c>
      <c r="D10325">
        <f>HOUR(E10325)</f>
        <v>19</v>
      </c>
      <c r="E10325" s="1">
        <v>0.79166666666666663</v>
      </c>
      <c r="F10325">
        <v>48.03</v>
      </c>
      <c r="G10325">
        <v>48.2</v>
      </c>
      <c r="H10325">
        <v>47.94</v>
      </c>
      <c r="I10325">
        <v>48.085000000000001</v>
      </c>
      <c r="J10325">
        <v>6.5642998455587104E-2</v>
      </c>
      <c r="K10325">
        <f t="shared" si="2753"/>
        <v>-0.11438078402828265</v>
      </c>
      <c r="L10325">
        <f t="shared" si="2754"/>
        <v>0.54234459741344421</v>
      </c>
      <c r="M10325">
        <f t="shared" si="2755"/>
        <v>48.07</v>
      </c>
      <c r="N10325">
        <f t="shared" si="2752"/>
        <v>0.26071540306601315</v>
      </c>
      <c r="O10325">
        <f t="shared" si="2756"/>
        <v>0.8232394735462184</v>
      </c>
      <c r="P10325">
        <f t="shared" si="2757"/>
        <v>0.4282878930324836</v>
      </c>
      <c r="Q10325">
        <f t="shared" si="2758"/>
        <v>0.23980815347722237</v>
      </c>
      <c r="R10325">
        <f t="shared" si="2759"/>
        <v>-0.51223676721683697</v>
      </c>
      <c r="S10325">
        <f t="shared" si="2760"/>
        <v>0.56106129725761267</v>
      </c>
      <c r="T10325">
        <f t="shared" si="2761"/>
        <v>5.8434645004383619E-2</v>
      </c>
      <c r="U10325">
        <f t="shared" si="2762"/>
        <v>0.20051496203525468</v>
      </c>
      <c r="V10325">
        <f t="shared" si="2763"/>
        <v>0.1454733652597606</v>
      </c>
      <c r="W10325">
        <f t="shared" si="2764"/>
        <v>47.902499999999996</v>
      </c>
      <c r="X10325">
        <f t="shared" si="2765"/>
        <v>48.331249999999997</v>
      </c>
      <c r="Y10325">
        <f t="shared" si="2751"/>
        <v>-0.11410788381744152</v>
      </c>
    </row>
    <row r="10326" spans="1:25" x14ac:dyDescent="0.3">
      <c r="A10326">
        <v>20160705</v>
      </c>
      <c r="B10326" t="str">
        <f t="shared" si="2749"/>
        <v>07</v>
      </c>
      <c r="C10326" t="str">
        <f t="shared" si="2750"/>
        <v>05</v>
      </c>
      <c r="D10326">
        <f>HOUR(E10326)</f>
        <v>20</v>
      </c>
      <c r="E10326" s="1">
        <v>0.83333333333333337</v>
      </c>
      <c r="F10326">
        <v>48.094999999999999</v>
      </c>
      <c r="G10326">
        <v>48.23</v>
      </c>
      <c r="H10326">
        <v>48.06</v>
      </c>
      <c r="I10326">
        <v>48.19</v>
      </c>
      <c r="J10326">
        <v>1.05780000012601E-2</v>
      </c>
      <c r="K10326">
        <f t="shared" si="2753"/>
        <v>-0.19713633533927966</v>
      </c>
      <c r="L10326">
        <f t="shared" si="2754"/>
        <v>0.35372451102787056</v>
      </c>
      <c r="M10326">
        <f t="shared" si="2755"/>
        <v>48.144999999999996</v>
      </c>
      <c r="N10326">
        <f t="shared" si="2752"/>
        <v>0.15602246723527302</v>
      </c>
      <c r="O10326">
        <f t="shared" si="2756"/>
        <v>0.41714464490561215</v>
      </c>
      <c r="P10326">
        <f t="shared" si="2757"/>
        <v>0.98054637931937294</v>
      </c>
      <c r="Q10326">
        <f t="shared" si="2758"/>
        <v>0.58497858560533589</v>
      </c>
      <c r="R10326">
        <f t="shared" si="2759"/>
        <v>0.39620477531018189</v>
      </c>
      <c r="S10326">
        <f t="shared" si="2760"/>
        <v>0.26071540306601315</v>
      </c>
      <c r="T10326">
        <f t="shared" si="2761"/>
        <v>8.5528082847020043E-2</v>
      </c>
      <c r="U10326">
        <f t="shared" si="2762"/>
        <v>0.10103629710818257</v>
      </c>
      <c r="V10326">
        <f t="shared" si="2763"/>
        <v>0.18267457403809451</v>
      </c>
      <c r="W10326">
        <f t="shared" si="2764"/>
        <v>47.9405</v>
      </c>
      <c r="X10326">
        <f t="shared" si="2765"/>
        <v>48.241499999999995</v>
      </c>
      <c r="Y10326">
        <f t="shared" si="2751"/>
        <v>-0.32137673647106374</v>
      </c>
    </row>
    <row r="10327" spans="1:25" x14ac:dyDescent="0.3">
      <c r="A10327">
        <v>20160706</v>
      </c>
      <c r="B10327" t="str">
        <f t="shared" si="2749"/>
        <v>07</v>
      </c>
      <c r="C10327" t="str">
        <f t="shared" si="2750"/>
        <v>06</v>
      </c>
      <c r="D10327">
        <f>HOUR(E10327)</f>
        <v>0</v>
      </c>
      <c r="E10327" s="1">
        <v>0</v>
      </c>
      <c r="F10327">
        <v>48.024999999999999</v>
      </c>
      <c r="G10327">
        <v>48.18</v>
      </c>
      <c r="H10327">
        <v>47.97</v>
      </c>
      <c r="I10327">
        <v>48.12</v>
      </c>
      <c r="J10327">
        <v>1.7759000002115499E-2</v>
      </c>
      <c r="K10327">
        <f t="shared" si="2753"/>
        <v>-0.19742310889442824</v>
      </c>
      <c r="L10327">
        <f t="shared" si="2754"/>
        <v>0.4377736085053176</v>
      </c>
      <c r="M10327">
        <f t="shared" si="2755"/>
        <v>48.075000000000003</v>
      </c>
      <c r="N10327">
        <f t="shared" si="2752"/>
        <v>-0.14539412192334236</v>
      </c>
      <c r="O10327">
        <f t="shared" si="2756"/>
        <v>1.040149781569078E-2</v>
      </c>
      <c r="P10327">
        <f t="shared" si="2757"/>
        <v>0.27114401918865899</v>
      </c>
      <c r="Q10327">
        <f t="shared" si="2758"/>
        <v>0.83372660059776804</v>
      </c>
      <c r="R10327">
        <f t="shared" si="2759"/>
        <v>0.43873393920401305</v>
      </c>
      <c r="S10327">
        <f t="shared" si="2760"/>
        <v>0.15602246723527302</v>
      </c>
      <c r="T10327">
        <f t="shared" si="2761"/>
        <v>2.9934924207017769E-2</v>
      </c>
      <c r="U10327">
        <f t="shared" si="2762"/>
        <v>4.1932485418027299E-2</v>
      </c>
      <c r="V10327">
        <f t="shared" si="2763"/>
        <v>0.18510132360412634</v>
      </c>
      <c r="W10327">
        <f t="shared" si="2764"/>
        <v>47.982499999999995</v>
      </c>
      <c r="X10327">
        <f t="shared" si="2765"/>
        <v>48.149999999999991</v>
      </c>
      <c r="Y10327">
        <f t="shared" si="2751"/>
        <v>-0.32171025321710489</v>
      </c>
    </row>
    <row r="10328" spans="1:25" x14ac:dyDescent="0.3">
      <c r="A10328">
        <v>20160706</v>
      </c>
      <c r="B10328" t="str">
        <f t="shared" si="2749"/>
        <v>07</v>
      </c>
      <c r="C10328" t="str">
        <f t="shared" si="2750"/>
        <v>06</v>
      </c>
      <c r="D10328">
        <f>HOUR(E10328)</f>
        <v>1</v>
      </c>
      <c r="E10328" s="1">
        <v>4.1666666666666664E-2</v>
      </c>
      <c r="F10328">
        <v>48.115000000000002</v>
      </c>
      <c r="G10328">
        <v>48.204999999999998</v>
      </c>
      <c r="H10328">
        <v>47.54</v>
      </c>
      <c r="I10328">
        <v>47.625</v>
      </c>
      <c r="J10328">
        <v>3.1390000003739302E-2</v>
      </c>
      <c r="K10328">
        <f t="shared" si="2753"/>
        <v>1.0288713910761196</v>
      </c>
      <c r="L10328">
        <f t="shared" si="2754"/>
        <v>1.3988220445940243</v>
      </c>
      <c r="M10328">
        <f t="shared" si="2755"/>
        <v>47.872500000000002</v>
      </c>
      <c r="N10328">
        <f t="shared" si="2752"/>
        <v>-0.4212168486739481</v>
      </c>
      <c r="O10328">
        <f t="shared" si="2756"/>
        <v>-0.56599854605876787</v>
      </c>
      <c r="P10328">
        <f t="shared" si="2757"/>
        <v>-0.41085916371957149</v>
      </c>
      <c r="Q10328">
        <f t="shared" si="2758"/>
        <v>-0.15121493377828346</v>
      </c>
      <c r="R10328">
        <f t="shared" si="2759"/>
        <v>0.40899795501022551</v>
      </c>
      <c r="S10328">
        <f t="shared" si="2760"/>
        <v>-0.14539412192334236</v>
      </c>
      <c r="T10328">
        <f t="shared" si="2761"/>
        <v>1.0571268184405536E-2</v>
      </c>
      <c r="U10328">
        <f t="shared" si="2762"/>
        <v>0.14151707788578963</v>
      </c>
      <c r="V10328">
        <f t="shared" si="2763"/>
        <v>0.11013627921806537</v>
      </c>
      <c r="W10328">
        <f t="shared" si="2764"/>
        <v>48.021500000000003</v>
      </c>
      <c r="X10328">
        <f t="shared" si="2765"/>
        <v>48.059749999999994</v>
      </c>
      <c r="Y10328">
        <f t="shared" si="2751"/>
        <v>-0.37340524841821332</v>
      </c>
    </row>
    <row r="10329" spans="1:25" x14ac:dyDescent="0.3">
      <c r="A10329">
        <v>20160706</v>
      </c>
      <c r="B10329" t="str">
        <f t="shared" si="2749"/>
        <v>07</v>
      </c>
      <c r="C10329" t="str">
        <f t="shared" si="2750"/>
        <v>06</v>
      </c>
      <c r="D10329">
        <f>HOUR(E10329)</f>
        <v>2</v>
      </c>
      <c r="E10329" s="1">
        <v>8.3333333333333329E-2</v>
      </c>
      <c r="F10329">
        <v>47.62</v>
      </c>
      <c r="G10329">
        <v>47.68</v>
      </c>
      <c r="H10329">
        <v>47.515000000000001</v>
      </c>
      <c r="I10329">
        <v>47.634999999999998</v>
      </c>
      <c r="J10329">
        <v>2.0898000002489401E-2</v>
      </c>
      <c r="K10329">
        <f t="shared" si="2753"/>
        <v>-3.1489451033904839E-2</v>
      </c>
      <c r="L10329">
        <f t="shared" si="2754"/>
        <v>0.34725876039145354</v>
      </c>
      <c r="M10329">
        <f t="shared" si="2755"/>
        <v>47.597499999999997</v>
      </c>
      <c r="N10329">
        <f t="shared" si="2752"/>
        <v>-0.57444252963602416</v>
      </c>
      <c r="O10329">
        <f t="shared" si="2756"/>
        <v>-0.99323972958919649</v>
      </c>
      <c r="P10329">
        <f t="shared" si="2757"/>
        <v>-1.1371897393291088</v>
      </c>
      <c r="Q10329">
        <f t="shared" si="2758"/>
        <v>-0.98294154358228358</v>
      </c>
      <c r="R10329">
        <f t="shared" si="2759"/>
        <v>-0.72478882052352422</v>
      </c>
      <c r="S10329">
        <f t="shared" si="2760"/>
        <v>-0.4212168486739481</v>
      </c>
      <c r="T10329">
        <f t="shared" si="2761"/>
        <v>7.1383885444924267E-3</v>
      </c>
      <c r="U10329">
        <f t="shared" si="2762"/>
        <v>0.23966556559784488</v>
      </c>
      <c r="V10329">
        <f t="shared" si="2763"/>
        <v>0.22265023018178159</v>
      </c>
      <c r="W10329">
        <f t="shared" si="2764"/>
        <v>47.952000000000005</v>
      </c>
      <c r="X10329">
        <f t="shared" si="2765"/>
        <v>47.951999999999998</v>
      </c>
      <c r="Y10329">
        <f t="shared" si="2751"/>
        <v>0.72357382550335336</v>
      </c>
    </row>
    <row r="10330" spans="1:25" x14ac:dyDescent="0.3">
      <c r="A10330">
        <v>20160706</v>
      </c>
      <c r="B10330" t="str">
        <f t="shared" si="2749"/>
        <v>07</v>
      </c>
      <c r="C10330" t="str">
        <f t="shared" si="2750"/>
        <v>06</v>
      </c>
      <c r="D10330">
        <f>HOUR(E10330)</f>
        <v>3</v>
      </c>
      <c r="E10330" s="1">
        <v>0.125</v>
      </c>
      <c r="F10330">
        <v>47.63</v>
      </c>
      <c r="G10330">
        <v>47.75</v>
      </c>
      <c r="H10330">
        <v>47.63</v>
      </c>
      <c r="I10330">
        <v>47.74</v>
      </c>
      <c r="J10330">
        <v>1.07500000012806E-2</v>
      </c>
      <c r="K10330">
        <f t="shared" si="2753"/>
        <v>-0.23041474654377761</v>
      </c>
      <c r="L10330">
        <f t="shared" si="2754"/>
        <v>0.25194205332772923</v>
      </c>
      <c r="M10330">
        <f t="shared" si="2755"/>
        <v>47.69</v>
      </c>
      <c r="N10330">
        <f t="shared" si="2752"/>
        <v>0.19433793791690981</v>
      </c>
      <c r="O10330">
        <f t="shared" si="2756"/>
        <v>-0.38122095148572677</v>
      </c>
      <c r="P10330">
        <f t="shared" si="2757"/>
        <v>-0.80083203328134189</v>
      </c>
      <c r="Q10330">
        <f t="shared" si="2758"/>
        <v>-0.94506179250181399</v>
      </c>
      <c r="R10330">
        <f t="shared" si="2759"/>
        <v>-0.79051383399210018</v>
      </c>
      <c r="S10330">
        <f t="shared" si="2760"/>
        <v>-0.57444252963602416</v>
      </c>
      <c r="T10330">
        <f t="shared" si="2761"/>
        <v>1.0320477767948035E-2</v>
      </c>
      <c r="U10330">
        <f t="shared" si="2762"/>
        <v>0.13993301969156827</v>
      </c>
      <c r="V10330">
        <f t="shared" si="2763"/>
        <v>0.23671317031377959</v>
      </c>
      <c r="W10330">
        <f t="shared" si="2764"/>
        <v>47.875999999999998</v>
      </c>
      <c r="X10330">
        <f t="shared" si="2765"/>
        <v>47.889249999999997</v>
      </c>
      <c r="Y10330">
        <f t="shared" si="2751"/>
        <v>0.5759162303664892</v>
      </c>
    </row>
    <row r="10331" spans="1:25" x14ac:dyDescent="0.3">
      <c r="A10331">
        <v>20160706</v>
      </c>
      <c r="B10331" t="str">
        <f t="shared" si="2749"/>
        <v>07</v>
      </c>
      <c r="C10331" t="str">
        <f t="shared" si="2750"/>
        <v>06</v>
      </c>
      <c r="D10331">
        <f>HOUR(E10331)</f>
        <v>4</v>
      </c>
      <c r="E10331" s="1">
        <v>0.16666666666666666</v>
      </c>
      <c r="F10331">
        <v>47.734999999999999</v>
      </c>
      <c r="G10331">
        <v>47.825000000000003</v>
      </c>
      <c r="H10331">
        <v>47.69</v>
      </c>
      <c r="I10331">
        <v>47.825000000000003</v>
      </c>
      <c r="J10331">
        <v>6.9230000008246896E-3</v>
      </c>
      <c r="K10331">
        <f t="shared" si="2753"/>
        <v>-0.18818609513853299</v>
      </c>
      <c r="L10331">
        <f t="shared" si="2754"/>
        <v>0.28307821346195244</v>
      </c>
      <c r="M10331">
        <f t="shared" si="2755"/>
        <v>47.7575</v>
      </c>
      <c r="N10331">
        <f t="shared" si="2752"/>
        <v>0.14153910673097622</v>
      </c>
      <c r="O10331">
        <f t="shared" si="2756"/>
        <v>0.336152108829253</v>
      </c>
      <c r="P10331">
        <f t="shared" si="2757"/>
        <v>-0.24022142148415476</v>
      </c>
      <c r="Q10331">
        <f t="shared" si="2758"/>
        <v>-0.66042641705668759</v>
      </c>
      <c r="R10331">
        <f t="shared" si="2759"/>
        <v>-0.80486031779000056</v>
      </c>
      <c r="S10331">
        <f t="shared" si="2760"/>
        <v>0.19433793791690981</v>
      </c>
      <c r="T10331">
        <f t="shared" si="2761"/>
        <v>7.2218240779200167E-3</v>
      </c>
      <c r="U10331">
        <f t="shared" si="2762"/>
        <v>8.0324861240674561E-2</v>
      </c>
      <c r="V10331">
        <f t="shared" si="2763"/>
        <v>0.18424338522726111</v>
      </c>
      <c r="W10331">
        <f t="shared" si="2764"/>
        <v>47.798500000000004</v>
      </c>
      <c r="X10331">
        <f t="shared" si="2765"/>
        <v>47.869499999999995</v>
      </c>
      <c r="Y10331">
        <f t="shared" si="2751"/>
        <v>0.41819132253004854</v>
      </c>
    </row>
    <row r="10332" spans="1:25" x14ac:dyDescent="0.3">
      <c r="A10332">
        <v>20160706</v>
      </c>
      <c r="B10332" t="str">
        <f t="shared" si="2749"/>
        <v>07</v>
      </c>
      <c r="C10332" t="str">
        <f t="shared" si="2750"/>
        <v>06</v>
      </c>
      <c r="D10332">
        <f>HOUR(E10332)</f>
        <v>5</v>
      </c>
      <c r="E10332" s="1">
        <v>0.20833333333333334</v>
      </c>
      <c r="F10332">
        <v>47.82</v>
      </c>
      <c r="G10332">
        <v>48.13</v>
      </c>
      <c r="H10332">
        <v>47.8</v>
      </c>
      <c r="I10332">
        <v>48.115000000000002</v>
      </c>
      <c r="J10332">
        <v>2.4725000002945301E-2</v>
      </c>
      <c r="K10332">
        <f t="shared" si="2753"/>
        <v>-0.61311441338460293</v>
      </c>
      <c r="L10332">
        <f t="shared" si="2754"/>
        <v>0.6903765690376682</v>
      </c>
      <c r="M10332">
        <f t="shared" si="2755"/>
        <v>47.965000000000003</v>
      </c>
      <c r="N10332">
        <f t="shared" si="2752"/>
        <v>0.43448672983301706</v>
      </c>
      <c r="O10332">
        <f t="shared" si="2756"/>
        <v>0.57664080520026362</v>
      </c>
      <c r="P10332">
        <f t="shared" si="2757"/>
        <v>0.77209937496718706</v>
      </c>
      <c r="Q10332">
        <f t="shared" si="2758"/>
        <v>0.19322157815029742</v>
      </c>
      <c r="R10332">
        <f t="shared" si="2759"/>
        <v>-0.22880915236609345</v>
      </c>
      <c r="S10332">
        <f t="shared" si="2760"/>
        <v>0.14153910673097622</v>
      </c>
      <c r="T10332">
        <f t="shared" si="2761"/>
        <v>9.370679076473239E-3</v>
      </c>
      <c r="U10332">
        <f t="shared" si="2762"/>
        <v>0.14331637496578725</v>
      </c>
      <c r="V10332">
        <f t="shared" si="2763"/>
        <v>0.14545832736560954</v>
      </c>
      <c r="W10332">
        <f t="shared" si="2764"/>
        <v>47.776499999999999</v>
      </c>
      <c r="X10332">
        <f t="shared" si="2765"/>
        <v>47.879499999999993</v>
      </c>
      <c r="Y10332">
        <f t="shared" si="2751"/>
        <v>-0.21815915229587363</v>
      </c>
    </row>
    <row r="10333" spans="1:25" x14ac:dyDescent="0.3">
      <c r="A10333">
        <v>20160706</v>
      </c>
      <c r="B10333" t="str">
        <f t="shared" si="2749"/>
        <v>07</v>
      </c>
      <c r="C10333" t="str">
        <f t="shared" si="2750"/>
        <v>06</v>
      </c>
      <c r="D10333">
        <f>HOUR(E10333)</f>
        <v>6</v>
      </c>
      <c r="E10333" s="1">
        <v>0.25</v>
      </c>
      <c r="F10333">
        <v>48.12</v>
      </c>
      <c r="G10333">
        <v>48.12</v>
      </c>
      <c r="H10333">
        <v>47.805</v>
      </c>
      <c r="I10333">
        <v>47.835000000000001</v>
      </c>
      <c r="J10333">
        <v>8.2404998051060802E-2</v>
      </c>
      <c r="K10333">
        <f t="shared" si="2753"/>
        <v>0.5957980558168634</v>
      </c>
      <c r="L10333">
        <f t="shared" si="2754"/>
        <v>0.65892689049262154</v>
      </c>
      <c r="M10333">
        <f t="shared" si="2755"/>
        <v>47.962499999999999</v>
      </c>
      <c r="N10333">
        <f t="shared" si="2752"/>
        <v>-5.2121338476072794E-3</v>
      </c>
      <c r="O10333">
        <f t="shared" si="2756"/>
        <v>0.42925194995550081</v>
      </c>
      <c r="P10333">
        <f t="shared" si="2757"/>
        <v>0.57139861606206932</v>
      </c>
      <c r="Q10333">
        <f t="shared" si="2758"/>
        <v>0.76684699826671987</v>
      </c>
      <c r="R10333">
        <f t="shared" si="2759"/>
        <v>0.1879993733354145</v>
      </c>
      <c r="S10333">
        <f t="shared" si="2760"/>
        <v>0.43448672983301706</v>
      </c>
      <c r="T10333">
        <f t="shared" si="2761"/>
        <v>3.9457625812513428E-2</v>
      </c>
      <c r="U10333">
        <f t="shared" si="2762"/>
        <v>0.11908505363814598</v>
      </c>
      <c r="V10333">
        <f t="shared" si="2763"/>
        <v>0.16461508132610639</v>
      </c>
      <c r="W10333">
        <f t="shared" si="2764"/>
        <v>47.794499999999999</v>
      </c>
      <c r="X10333">
        <f t="shared" si="2765"/>
        <v>47.908000000000001</v>
      </c>
      <c r="Y10333">
        <f t="shared" si="2751"/>
        <v>0.15066500415627185</v>
      </c>
    </row>
    <row r="10334" spans="1:25" x14ac:dyDescent="0.3">
      <c r="A10334">
        <v>20160706</v>
      </c>
      <c r="B10334" t="str">
        <f t="shared" si="2749"/>
        <v>07</v>
      </c>
      <c r="C10334" t="str">
        <f t="shared" si="2750"/>
        <v>06</v>
      </c>
      <c r="D10334">
        <f>HOUR(E10334)</f>
        <v>7</v>
      </c>
      <c r="E10334" s="1">
        <v>0.29166666666666669</v>
      </c>
      <c r="F10334">
        <v>47.835000000000001</v>
      </c>
      <c r="G10334">
        <v>48.23</v>
      </c>
      <c r="H10334">
        <v>47.82</v>
      </c>
      <c r="I10334">
        <v>47.93</v>
      </c>
      <c r="J10334">
        <v>9.0930997910618303E-2</v>
      </c>
      <c r="K10334">
        <f t="shared" si="2753"/>
        <v>-0.19820571667014159</v>
      </c>
      <c r="L10334">
        <f t="shared" si="2754"/>
        <v>0.85738184859890543</v>
      </c>
      <c r="M10334">
        <f t="shared" si="2755"/>
        <v>48.024999999999999</v>
      </c>
      <c r="N10334">
        <f t="shared" si="2752"/>
        <v>0.13031013812874642</v>
      </c>
      <c r="O10334">
        <f t="shared" si="2756"/>
        <v>0.12509121234232287</v>
      </c>
      <c r="P10334">
        <f t="shared" si="2757"/>
        <v>0.56012144689315457</v>
      </c>
      <c r="Q10334">
        <f t="shared" si="2758"/>
        <v>0.70245334451667196</v>
      </c>
      <c r="R10334">
        <f t="shared" si="2759"/>
        <v>0.89815641577814387</v>
      </c>
      <c r="S10334">
        <f t="shared" si="2760"/>
        <v>-5.2121338476072794E-3</v>
      </c>
      <c r="T10334">
        <f t="shared" si="2761"/>
        <v>3.6015989521754062E-2</v>
      </c>
      <c r="U10334">
        <f t="shared" si="2762"/>
        <v>3.5384789575935598E-2</v>
      </c>
      <c r="V10334">
        <f t="shared" si="2763"/>
        <v>0.14676724770874525</v>
      </c>
      <c r="W10334">
        <f t="shared" si="2764"/>
        <v>47.88</v>
      </c>
      <c r="X10334">
        <f t="shared" si="2765"/>
        <v>47.915999999999997</v>
      </c>
      <c r="Y10334">
        <f t="shared" si="2751"/>
        <v>0.6427534729421569</v>
      </c>
    </row>
    <row r="10335" spans="1:25" x14ac:dyDescent="0.3">
      <c r="A10335">
        <v>20160706</v>
      </c>
      <c r="B10335" t="str">
        <f t="shared" si="2749"/>
        <v>07</v>
      </c>
      <c r="C10335" t="str">
        <f t="shared" si="2750"/>
        <v>06</v>
      </c>
      <c r="D10335">
        <f>HOUR(E10335)</f>
        <v>8</v>
      </c>
      <c r="E10335" s="1">
        <v>0.33333333333333331</v>
      </c>
      <c r="F10335">
        <v>47.94</v>
      </c>
      <c r="G10335">
        <v>48.17</v>
      </c>
      <c r="H10335">
        <v>47.6</v>
      </c>
      <c r="I10335">
        <v>47.645000000000003</v>
      </c>
      <c r="J10335">
        <v>0.140458996625966</v>
      </c>
      <c r="K10335">
        <f t="shared" si="2753"/>
        <v>0.61916255640674689</v>
      </c>
      <c r="L10335">
        <f t="shared" si="2754"/>
        <v>1.1974789915966393</v>
      </c>
      <c r="M10335">
        <f t="shared" si="2755"/>
        <v>47.885000000000005</v>
      </c>
      <c r="N10335">
        <f t="shared" si="2752"/>
        <v>-0.29151483602289113</v>
      </c>
      <c r="O10335">
        <f t="shared" si="2756"/>
        <v>-0.16158457127963194</v>
      </c>
      <c r="P10335">
        <f t="shared" si="2757"/>
        <v>-0.16678828312310703</v>
      </c>
      <c r="Q10335">
        <f t="shared" si="2758"/>
        <v>0.26697377375282383</v>
      </c>
      <c r="R10335">
        <f t="shared" si="2759"/>
        <v>0.40889075277837578</v>
      </c>
      <c r="S10335">
        <f t="shared" si="2760"/>
        <v>0.13031013812874642</v>
      </c>
      <c r="T10335">
        <f t="shared" si="2761"/>
        <v>3.1347466885666489E-2</v>
      </c>
      <c r="U10335">
        <f t="shared" si="2762"/>
        <v>7.0133800695524315E-2</v>
      </c>
      <c r="V10335">
        <f t="shared" si="2763"/>
        <v>0.10305641658819631</v>
      </c>
      <c r="W10335">
        <f t="shared" si="2764"/>
        <v>47.919000000000004</v>
      </c>
      <c r="X10335">
        <f t="shared" si="2765"/>
        <v>47.897499999999994</v>
      </c>
      <c r="Y10335">
        <f t="shared" si="2751"/>
        <v>1.2248287315756619</v>
      </c>
    </row>
    <row r="10336" spans="1:25" x14ac:dyDescent="0.3">
      <c r="A10336">
        <v>20160706</v>
      </c>
      <c r="B10336" t="str">
        <f t="shared" si="2749"/>
        <v>07</v>
      </c>
      <c r="C10336" t="str">
        <f t="shared" si="2750"/>
        <v>06</v>
      </c>
      <c r="D10336">
        <f>HOUR(E10336)</f>
        <v>9</v>
      </c>
      <c r="E10336" s="1">
        <v>0.375</v>
      </c>
      <c r="F10336">
        <v>47.655000000000001</v>
      </c>
      <c r="G10336">
        <v>47.75</v>
      </c>
      <c r="H10336">
        <v>47.5</v>
      </c>
      <c r="I10336">
        <v>47.73</v>
      </c>
      <c r="J10336">
        <v>9.98719976923894E-2</v>
      </c>
      <c r="K10336">
        <f t="shared" si="2753"/>
        <v>-0.1571338780641017</v>
      </c>
      <c r="L10336">
        <f t="shared" si="2754"/>
        <v>0.52631578947368418</v>
      </c>
      <c r="M10336">
        <f t="shared" si="2755"/>
        <v>47.625</v>
      </c>
      <c r="N10336">
        <f t="shared" si="2752"/>
        <v>-0.54296752636526069</v>
      </c>
      <c r="O10336">
        <f t="shared" si="2756"/>
        <v>-0.83289953149401064</v>
      </c>
      <c r="P10336">
        <f t="shared" si="2757"/>
        <v>-0.70367474589522772</v>
      </c>
      <c r="Q10336">
        <f t="shared" si="2758"/>
        <v>-0.70885020327322712</v>
      </c>
      <c r="R10336">
        <f t="shared" si="2759"/>
        <v>-0.27744333350782657</v>
      </c>
      <c r="S10336">
        <f t="shared" si="2760"/>
        <v>-0.29151483602289113</v>
      </c>
      <c r="T10336">
        <f t="shared" si="2761"/>
        <v>2.6395291929557092E-2</v>
      </c>
      <c r="U10336">
        <f t="shared" si="2762"/>
        <v>0.20297783130184427</v>
      </c>
      <c r="V10336">
        <f t="shared" si="2763"/>
        <v>0.15757934509319413</v>
      </c>
      <c r="W10336">
        <f t="shared" si="2764"/>
        <v>47.892500000000005</v>
      </c>
      <c r="X10336">
        <f t="shared" si="2765"/>
        <v>47.845499999999994</v>
      </c>
      <c r="Y10336">
        <f t="shared" si="2751"/>
        <v>2.1151832460732942</v>
      </c>
    </row>
    <row r="10337" spans="1:25" x14ac:dyDescent="0.3">
      <c r="A10337">
        <v>20160706</v>
      </c>
      <c r="B10337" t="str">
        <f t="shared" si="2749"/>
        <v>07</v>
      </c>
      <c r="C10337" t="str">
        <f t="shared" si="2750"/>
        <v>06</v>
      </c>
      <c r="D10337">
        <f>HOUR(E10337)</f>
        <v>10</v>
      </c>
      <c r="E10337" s="1">
        <v>0.41666666666666669</v>
      </c>
      <c r="F10337">
        <v>47.74</v>
      </c>
      <c r="G10337">
        <v>47.77</v>
      </c>
      <c r="H10337">
        <v>47.18</v>
      </c>
      <c r="I10337">
        <v>47.2</v>
      </c>
      <c r="J10337">
        <v>0.114453997244709</v>
      </c>
      <c r="K10337">
        <f t="shared" si="2753"/>
        <v>1.1440677966101676</v>
      </c>
      <c r="L10337">
        <f t="shared" si="2754"/>
        <v>1.2505298855447295</v>
      </c>
      <c r="M10337">
        <f t="shared" si="2755"/>
        <v>47.475000000000001</v>
      </c>
      <c r="N10337">
        <f t="shared" si="2752"/>
        <v>-0.31496062992125684</v>
      </c>
      <c r="O10337">
        <f t="shared" si="2756"/>
        <v>-0.85621802234520972</v>
      </c>
      <c r="P10337">
        <f t="shared" si="2757"/>
        <v>-1.1452368558042627</v>
      </c>
      <c r="Q10337">
        <f t="shared" si="2758"/>
        <v>-1.0164190774042161</v>
      </c>
      <c r="R10337">
        <f t="shared" si="2759"/>
        <v>-1.0215782341290565</v>
      </c>
      <c r="S10337">
        <f t="shared" si="2760"/>
        <v>-0.54296752636526069</v>
      </c>
      <c r="T10337">
        <f t="shared" si="2761"/>
        <v>2.0559665959499242E-2</v>
      </c>
      <c r="U10337">
        <f t="shared" si="2762"/>
        <v>0.20744477176669027</v>
      </c>
      <c r="V10337">
        <f t="shared" si="2763"/>
        <v>0.23470992735715232</v>
      </c>
      <c r="W10337">
        <f t="shared" si="2764"/>
        <v>47.794499999999999</v>
      </c>
      <c r="X10337">
        <f t="shared" si="2765"/>
        <v>47.785499999999999</v>
      </c>
      <c r="Y10337">
        <f t="shared" si="2751"/>
        <v>2.5172702532970344</v>
      </c>
    </row>
    <row r="10338" spans="1:25" x14ac:dyDescent="0.3">
      <c r="A10338">
        <v>20160706</v>
      </c>
      <c r="B10338" t="str">
        <f t="shared" si="2749"/>
        <v>07</v>
      </c>
      <c r="C10338" t="str">
        <f t="shared" si="2750"/>
        <v>06</v>
      </c>
      <c r="D10338">
        <f>HOUR(E10338)</f>
        <v>11</v>
      </c>
      <c r="E10338" s="1">
        <v>0.45833333333333331</v>
      </c>
      <c r="F10338">
        <v>47.204999999999998</v>
      </c>
      <c r="G10338">
        <v>47.354999999999997</v>
      </c>
      <c r="H10338">
        <v>47.16</v>
      </c>
      <c r="I10338">
        <v>47.314999999999998</v>
      </c>
      <c r="J10338">
        <v>0.10344899759002101</v>
      </c>
      <c r="K10338">
        <f t="shared" si="2753"/>
        <v>-0.23248441297685604</v>
      </c>
      <c r="L10338">
        <f t="shared" si="2754"/>
        <v>0.41348600508905914</v>
      </c>
      <c r="M10338">
        <f t="shared" si="2755"/>
        <v>47.257499999999993</v>
      </c>
      <c r="N10338">
        <f t="shared" si="2752"/>
        <v>-0.45813586097948023</v>
      </c>
      <c r="O10338">
        <f t="shared" si="2756"/>
        <v>-0.7716535433071009</v>
      </c>
      <c r="P10338">
        <f t="shared" si="2757"/>
        <v>-1.3104312415161572</v>
      </c>
      <c r="Q10338">
        <f t="shared" si="2758"/>
        <v>-1.5981259760541497</v>
      </c>
      <c r="R10338">
        <f t="shared" si="2759"/>
        <v>-1.4698983580922709</v>
      </c>
      <c r="S10338">
        <f t="shared" si="2760"/>
        <v>-0.31496062992125684</v>
      </c>
      <c r="T10338">
        <f t="shared" si="2761"/>
        <v>7.599776933252588E-3</v>
      </c>
      <c r="U10338">
        <f t="shared" si="2762"/>
        <v>0.18478027492132748</v>
      </c>
      <c r="V10338">
        <f t="shared" si="2763"/>
        <v>0.30866446183518043</v>
      </c>
      <c r="W10338">
        <f t="shared" si="2764"/>
        <v>47.653499999999994</v>
      </c>
      <c r="X10338">
        <f t="shared" si="2765"/>
        <v>47.724000000000004</v>
      </c>
      <c r="Y10338">
        <f t="shared" si="2751"/>
        <v>3.5582303874986851</v>
      </c>
    </row>
    <row r="10339" spans="1:25" x14ac:dyDescent="0.3">
      <c r="A10339">
        <v>20160706</v>
      </c>
      <c r="B10339" t="str">
        <f t="shared" si="2749"/>
        <v>07</v>
      </c>
      <c r="C10339" t="str">
        <f t="shared" si="2750"/>
        <v>06</v>
      </c>
      <c r="D10339">
        <f>HOUR(E10339)</f>
        <v>12</v>
      </c>
      <c r="E10339" s="1">
        <v>0.5</v>
      </c>
      <c r="F10339">
        <v>47.32</v>
      </c>
      <c r="G10339">
        <v>47.424999999999997</v>
      </c>
      <c r="H10339">
        <v>47.155000000000001</v>
      </c>
      <c r="I10339">
        <v>47.32</v>
      </c>
      <c r="J10339">
        <v>0.119134997185029</v>
      </c>
      <c r="K10339">
        <f t="shared" si="2753"/>
        <v>0</v>
      </c>
      <c r="L10339">
        <f t="shared" si="2754"/>
        <v>0.57257979005406856</v>
      </c>
      <c r="M10339">
        <f t="shared" si="2755"/>
        <v>47.29</v>
      </c>
      <c r="N10339">
        <f t="shared" si="2752"/>
        <v>6.8772152568388034E-2</v>
      </c>
      <c r="O10339">
        <f t="shared" si="2756"/>
        <v>-0.38967877830437547</v>
      </c>
      <c r="P10339">
        <f t="shared" si="2757"/>
        <v>-0.70341207349081547</v>
      </c>
      <c r="Q10339">
        <f t="shared" si="2758"/>
        <v>-1.2425603007204884</v>
      </c>
      <c r="R10339">
        <f t="shared" si="2759"/>
        <v>-1.5304528891202487</v>
      </c>
      <c r="S10339">
        <f t="shared" si="2760"/>
        <v>-0.45813586097948023</v>
      </c>
      <c r="T10339">
        <f t="shared" si="2761"/>
        <v>8.0526637532304553E-3</v>
      </c>
      <c r="U10339">
        <f t="shared" si="2762"/>
        <v>0.11732256105853697</v>
      </c>
      <c r="V10339">
        <f t="shared" si="2763"/>
        <v>0.25844245007351618</v>
      </c>
      <c r="W10339">
        <f t="shared" si="2764"/>
        <v>47.506500000000003</v>
      </c>
      <c r="X10339">
        <f t="shared" si="2765"/>
        <v>47.693250000000006</v>
      </c>
      <c r="Y10339">
        <f t="shared" si="2751"/>
        <v>3.4211913547706954</v>
      </c>
    </row>
    <row r="10340" spans="1:25" x14ac:dyDescent="0.3">
      <c r="A10340">
        <v>20160706</v>
      </c>
      <c r="B10340" t="str">
        <f t="shared" si="2749"/>
        <v>07</v>
      </c>
      <c r="C10340" t="str">
        <f t="shared" si="2750"/>
        <v>06</v>
      </c>
      <c r="D10340">
        <f>HOUR(E10340)</f>
        <v>13</v>
      </c>
      <c r="E10340" s="1">
        <v>0.54166666666666663</v>
      </c>
      <c r="F10340">
        <v>47.32</v>
      </c>
      <c r="G10340">
        <v>47.89</v>
      </c>
      <c r="H10340">
        <v>47.305</v>
      </c>
      <c r="I10340">
        <v>47.875</v>
      </c>
      <c r="J10340">
        <v>0.23163299457519301</v>
      </c>
      <c r="K10340">
        <f t="shared" si="2753"/>
        <v>-1.1592689295039158</v>
      </c>
      <c r="L10340">
        <f t="shared" si="2754"/>
        <v>1.2366557446358755</v>
      </c>
      <c r="M10340">
        <f t="shared" si="2755"/>
        <v>47.597499999999997</v>
      </c>
      <c r="N10340">
        <f t="shared" si="2752"/>
        <v>0.6502431803763955</v>
      </c>
      <c r="O10340">
        <f t="shared" si="2756"/>
        <v>0.71946251917685755</v>
      </c>
      <c r="P10340">
        <f t="shared" si="2757"/>
        <v>0.25803054239072176</v>
      </c>
      <c r="Q10340">
        <f t="shared" si="2758"/>
        <v>-5.7742782152238131E-2</v>
      </c>
      <c r="R10340">
        <f t="shared" si="2759"/>
        <v>-0.60039678396159235</v>
      </c>
      <c r="S10340">
        <f t="shared" si="2760"/>
        <v>6.8772152568388034E-2</v>
      </c>
      <c r="T10340">
        <f t="shared" si="2761"/>
        <v>6.9920177206090423E-2</v>
      </c>
      <c r="U10340">
        <f t="shared" si="2762"/>
        <v>0.18762218241277742</v>
      </c>
      <c r="V10340">
        <f t="shared" si="2763"/>
        <v>0.17004227415557724</v>
      </c>
      <c r="W10340">
        <f t="shared" si="2764"/>
        <v>47.448999999999998</v>
      </c>
      <c r="X10340">
        <f t="shared" si="2765"/>
        <v>47.684000000000005</v>
      </c>
      <c r="Y10340">
        <f t="shared" si="2751"/>
        <v>2.4169972854458108</v>
      </c>
    </row>
    <row r="10341" spans="1:25" x14ac:dyDescent="0.3">
      <c r="A10341">
        <v>20160706</v>
      </c>
      <c r="B10341" t="str">
        <f t="shared" si="2749"/>
        <v>07</v>
      </c>
      <c r="C10341" t="str">
        <f t="shared" si="2750"/>
        <v>06</v>
      </c>
      <c r="D10341">
        <f>HOUR(E10341)</f>
        <v>14</v>
      </c>
      <c r="E10341" s="1">
        <v>0.58333333333333337</v>
      </c>
      <c r="F10341">
        <v>47.88</v>
      </c>
      <c r="G10341">
        <v>47.95</v>
      </c>
      <c r="H10341">
        <v>47.21</v>
      </c>
      <c r="I10341">
        <v>47.494999999999997</v>
      </c>
      <c r="J10341">
        <v>0.26179399379179802</v>
      </c>
      <c r="K10341">
        <f t="shared" si="2753"/>
        <v>0.81061164333088775</v>
      </c>
      <c r="L10341">
        <f t="shared" si="2754"/>
        <v>1.5674645202287694</v>
      </c>
      <c r="M10341">
        <f t="shared" si="2755"/>
        <v>47.58</v>
      </c>
      <c r="N10341">
        <f t="shared" si="2752"/>
        <v>-3.6766636903195114E-2</v>
      </c>
      <c r="O10341">
        <f t="shared" si="2756"/>
        <v>0.61323747092408365</v>
      </c>
      <c r="P10341">
        <f t="shared" si="2757"/>
        <v>0.68243136010158212</v>
      </c>
      <c r="Q10341">
        <f t="shared" si="2758"/>
        <v>0.22116903633490653</v>
      </c>
      <c r="R10341">
        <f t="shared" si="2759"/>
        <v>-9.4488188976381532E-2</v>
      </c>
      <c r="S10341">
        <f t="shared" si="2760"/>
        <v>0.6502431803763955</v>
      </c>
      <c r="T10341">
        <f t="shared" si="2761"/>
        <v>7.5185409270894579E-2</v>
      </c>
      <c r="U10341">
        <f t="shared" si="2762"/>
        <v>0.17270519196982173</v>
      </c>
      <c r="V10341">
        <f t="shared" si="2763"/>
        <v>0.15924627154191184</v>
      </c>
      <c r="W10341">
        <f t="shared" si="2764"/>
        <v>47.44</v>
      </c>
      <c r="X10341">
        <f t="shared" si="2765"/>
        <v>47.666250000000005</v>
      </c>
      <c r="Y10341">
        <f t="shared" si="2751"/>
        <v>2.2888425443169895</v>
      </c>
    </row>
    <row r="10342" spans="1:25" x14ac:dyDescent="0.3">
      <c r="A10342">
        <v>20160706</v>
      </c>
      <c r="B10342" t="str">
        <f t="shared" si="2749"/>
        <v>07</v>
      </c>
      <c r="C10342" t="str">
        <f t="shared" si="2750"/>
        <v>06</v>
      </c>
      <c r="D10342">
        <f>HOUR(E10342)</f>
        <v>15</v>
      </c>
      <c r="E10342" s="1">
        <v>0.625</v>
      </c>
      <c r="F10342">
        <v>47.494999999999997</v>
      </c>
      <c r="G10342">
        <v>48.015000000000001</v>
      </c>
      <c r="H10342">
        <v>47.494999999999997</v>
      </c>
      <c r="I10342">
        <v>47.98</v>
      </c>
      <c r="J10342">
        <v>0.21863599491189201</v>
      </c>
      <c r="K10342">
        <f t="shared" si="2753"/>
        <v>-1.0108378491037922</v>
      </c>
      <c r="L10342">
        <f t="shared" si="2754"/>
        <v>1.0948520896936587</v>
      </c>
      <c r="M10342">
        <f t="shared" si="2755"/>
        <v>47.754999999999995</v>
      </c>
      <c r="N10342">
        <f t="shared" si="2752"/>
        <v>0.36780159730978806</v>
      </c>
      <c r="O10342">
        <f t="shared" si="2756"/>
        <v>0.33089973212878593</v>
      </c>
      <c r="P10342">
        <f t="shared" si="2757"/>
        <v>0.98329456544723259</v>
      </c>
      <c r="Q10342">
        <f t="shared" si="2758"/>
        <v>1.0527429508543666</v>
      </c>
      <c r="R10342">
        <f t="shared" si="2759"/>
        <v>0.58978409689308908</v>
      </c>
      <c r="S10342">
        <f t="shared" si="2760"/>
        <v>-3.6766636903195114E-2</v>
      </c>
      <c r="T10342">
        <f t="shared" si="2761"/>
        <v>2.2140538766818145E-2</v>
      </c>
      <c r="U10342">
        <f t="shared" si="2762"/>
        <v>9.6382484577505562E-2</v>
      </c>
      <c r="V10342">
        <f t="shared" si="2763"/>
        <v>0.21433472653772201</v>
      </c>
      <c r="W10342">
        <f t="shared" si="2764"/>
        <v>47.495999999999995</v>
      </c>
      <c r="X10342">
        <f t="shared" si="2765"/>
        <v>47.645250000000004</v>
      </c>
      <c r="Y10342">
        <f t="shared" si="2751"/>
        <v>2.1503696761428697</v>
      </c>
    </row>
    <row r="10343" spans="1:25" x14ac:dyDescent="0.3">
      <c r="A10343">
        <v>20160706</v>
      </c>
      <c r="B10343" t="str">
        <f t="shared" si="2749"/>
        <v>07</v>
      </c>
      <c r="C10343" t="str">
        <f t="shared" si="2750"/>
        <v>06</v>
      </c>
      <c r="D10343">
        <f>HOUR(E10343)</f>
        <v>16</v>
      </c>
      <c r="E10343" s="1">
        <v>0.66666666666666663</v>
      </c>
      <c r="F10343">
        <v>47.98</v>
      </c>
      <c r="G10343">
        <v>48.445</v>
      </c>
      <c r="H10343">
        <v>47.94</v>
      </c>
      <c r="I10343">
        <v>48.445</v>
      </c>
      <c r="J10343">
        <v>0.169948996066523</v>
      </c>
      <c r="K10343">
        <f t="shared" si="2753"/>
        <v>-0.95985137785117847</v>
      </c>
      <c r="L10343">
        <f t="shared" si="2754"/>
        <v>1.0534000834376358</v>
      </c>
      <c r="M10343">
        <f t="shared" si="2755"/>
        <v>48.192499999999995</v>
      </c>
      <c r="N10343">
        <f t="shared" si="2752"/>
        <v>0.91613443618469281</v>
      </c>
      <c r="O10343">
        <f t="shared" si="2756"/>
        <v>1.2873055905842732</v>
      </c>
      <c r="P10343">
        <f t="shared" si="2757"/>
        <v>1.2500656547087534</v>
      </c>
      <c r="Q10343">
        <f t="shared" si="2758"/>
        <v>1.9084373017551202</v>
      </c>
      <c r="R10343">
        <f t="shared" si="2759"/>
        <v>1.9785219277363433</v>
      </c>
      <c r="S10343">
        <f t="shared" si="2760"/>
        <v>0.36780159730978806</v>
      </c>
      <c r="T10343">
        <f t="shared" si="2761"/>
        <v>4.5950227295489303E-2</v>
      </c>
      <c r="U10343">
        <f t="shared" si="2762"/>
        <v>0.31548573660309792</v>
      </c>
      <c r="V10343">
        <f t="shared" si="2763"/>
        <v>0.33058376396913247</v>
      </c>
      <c r="W10343">
        <f t="shared" si="2764"/>
        <v>47.682999999999993</v>
      </c>
      <c r="X10343">
        <f t="shared" si="2765"/>
        <v>47.668249999999993</v>
      </c>
      <c r="Y10343">
        <f t="shared" si="2751"/>
        <v>1.2436783981835053</v>
      </c>
    </row>
    <row r="10344" spans="1:25" x14ac:dyDescent="0.3">
      <c r="A10344">
        <v>20160706</v>
      </c>
      <c r="B10344" t="str">
        <f t="shared" si="2749"/>
        <v>07</v>
      </c>
      <c r="C10344" t="str">
        <f t="shared" si="2750"/>
        <v>06</v>
      </c>
      <c r="D10344">
        <f>HOUR(E10344)</f>
        <v>17</v>
      </c>
      <c r="E10344" s="1">
        <v>0.70833333333333337</v>
      </c>
      <c r="F10344">
        <v>48.44</v>
      </c>
      <c r="G10344">
        <v>48.69</v>
      </c>
      <c r="H10344">
        <v>48.39</v>
      </c>
      <c r="I10344">
        <v>48.655000000000001</v>
      </c>
      <c r="J10344">
        <v>0.153338996482489</v>
      </c>
      <c r="K10344">
        <f t="shared" si="2753"/>
        <v>-0.4418867536738329</v>
      </c>
      <c r="L10344">
        <f t="shared" si="2754"/>
        <v>0.61996280223186018</v>
      </c>
      <c r="M10344">
        <f t="shared" si="2755"/>
        <v>48.54</v>
      </c>
      <c r="N10344">
        <f t="shared" si="2752"/>
        <v>0.72106655599938518</v>
      </c>
      <c r="O10344">
        <f t="shared" si="2756"/>
        <v>1.6438069312113994</v>
      </c>
      <c r="P10344">
        <f t="shared" si="2757"/>
        <v>2.0176544766708719</v>
      </c>
      <c r="Q10344">
        <f t="shared" si="2758"/>
        <v>1.9801460160722781</v>
      </c>
      <c r="R10344">
        <f t="shared" si="2759"/>
        <v>2.6432649608796788</v>
      </c>
      <c r="S10344">
        <f t="shared" si="2760"/>
        <v>0.91613443618469281</v>
      </c>
      <c r="T10344">
        <f t="shared" si="2761"/>
        <v>3.3936248925104502E-2</v>
      </c>
      <c r="U10344">
        <f t="shared" si="2762"/>
        <v>0.39335893278277206</v>
      </c>
      <c r="V10344">
        <f t="shared" si="2763"/>
        <v>0.41971493302002066</v>
      </c>
      <c r="W10344">
        <f t="shared" si="2764"/>
        <v>47.933</v>
      </c>
      <c r="X10344">
        <f t="shared" si="2765"/>
        <v>47.719749999999998</v>
      </c>
      <c r="Y10344">
        <f t="shared" si="2751"/>
        <v>0.73423700965290972</v>
      </c>
    </row>
    <row r="10345" spans="1:25" x14ac:dyDescent="0.3">
      <c r="A10345">
        <v>20160706</v>
      </c>
      <c r="B10345" t="str">
        <f t="shared" si="2749"/>
        <v>07</v>
      </c>
      <c r="C10345" t="str">
        <f t="shared" si="2750"/>
        <v>06</v>
      </c>
      <c r="D10345">
        <f>HOUR(E10345)</f>
        <v>18</v>
      </c>
      <c r="E10345" s="1">
        <v>0.75</v>
      </c>
      <c r="F10345">
        <v>48.655000000000001</v>
      </c>
      <c r="G10345">
        <v>49.05</v>
      </c>
      <c r="H10345">
        <v>48.47</v>
      </c>
      <c r="I10345">
        <v>48.62</v>
      </c>
      <c r="J10345">
        <v>0.20717399525165101</v>
      </c>
      <c r="K10345">
        <f t="shared" si="2753"/>
        <v>7.1986836692726652E-2</v>
      </c>
      <c r="L10345">
        <f t="shared" si="2754"/>
        <v>1.1966164637920329</v>
      </c>
      <c r="M10345">
        <f t="shared" si="2755"/>
        <v>48.76</v>
      </c>
      <c r="N10345">
        <f t="shared" si="2752"/>
        <v>0.45323444581787981</v>
      </c>
      <c r="O10345">
        <f t="shared" si="2756"/>
        <v>1.1775691238263268</v>
      </c>
      <c r="P10345">
        <f t="shared" si="2757"/>
        <v>2.1044916762642711</v>
      </c>
      <c r="Q10345">
        <f t="shared" si="2758"/>
        <v>2.4800336275746107</v>
      </c>
      <c r="R10345">
        <f t="shared" si="2759"/>
        <v>2.4423551657124882</v>
      </c>
      <c r="S10345">
        <f t="shared" si="2760"/>
        <v>0.72106655599938518</v>
      </c>
      <c r="T10345">
        <f t="shared" si="2761"/>
        <v>2.7567492157098396E-2</v>
      </c>
      <c r="U10345">
        <f t="shared" si="2762"/>
        <v>0.28612715704735336</v>
      </c>
      <c r="V10345">
        <f t="shared" si="2763"/>
        <v>0.50143045380192119</v>
      </c>
      <c r="W10345">
        <f t="shared" si="2764"/>
        <v>48.165499999999994</v>
      </c>
      <c r="X10345">
        <f t="shared" si="2765"/>
        <v>47.807249999999996</v>
      </c>
      <c r="Y10345">
        <f t="shared" si="2751"/>
        <v>-5.0968399592206453E-3</v>
      </c>
    </row>
    <row r="10346" spans="1:25" x14ac:dyDescent="0.3">
      <c r="A10346">
        <v>20160706</v>
      </c>
      <c r="B10346" t="str">
        <f t="shared" si="2749"/>
        <v>07</v>
      </c>
      <c r="C10346" t="str">
        <f t="shared" si="2750"/>
        <v>06</v>
      </c>
      <c r="D10346">
        <f>HOUR(E10346)</f>
        <v>19</v>
      </c>
      <c r="E10346" s="1">
        <v>0.79166666666666663</v>
      </c>
      <c r="F10346">
        <v>48.62</v>
      </c>
      <c r="G10346">
        <v>48.75</v>
      </c>
      <c r="H10346">
        <v>48.55</v>
      </c>
      <c r="I10346">
        <v>48.695</v>
      </c>
      <c r="J10346">
        <v>8.2548998070706106E-2</v>
      </c>
      <c r="K10346">
        <f t="shared" si="2753"/>
        <v>-0.15401991990964747</v>
      </c>
      <c r="L10346">
        <f t="shared" si="2754"/>
        <v>0.41194644696190086</v>
      </c>
      <c r="M10346">
        <f t="shared" si="2755"/>
        <v>48.65</v>
      </c>
      <c r="N10346">
        <f t="shared" si="2752"/>
        <v>-0.2255947497949127</v>
      </c>
      <c r="O10346">
        <f t="shared" si="2756"/>
        <v>0.2266172229089399</v>
      </c>
      <c r="P10346">
        <f t="shared" si="2757"/>
        <v>0.94931783991285612</v>
      </c>
      <c r="Q10346">
        <f t="shared" si="2758"/>
        <v>1.8741493037378352</v>
      </c>
      <c r="R10346">
        <f t="shared" si="2759"/>
        <v>2.2488440521227413</v>
      </c>
      <c r="S10346">
        <f t="shared" si="2760"/>
        <v>0.45323444581787981</v>
      </c>
      <c r="T10346">
        <f t="shared" si="2761"/>
        <v>6.2504427696452675E-2</v>
      </c>
      <c r="U10346">
        <f t="shared" si="2762"/>
        <v>0.10999999999999943</v>
      </c>
      <c r="V10346">
        <f t="shared" si="2763"/>
        <v>0.40886428066046704</v>
      </c>
      <c r="W10346">
        <f t="shared" si="2764"/>
        <v>48.379499999999993</v>
      </c>
      <c r="X10346">
        <f t="shared" si="2765"/>
        <v>47.909749999999995</v>
      </c>
      <c r="Y10346">
        <f t="shared" si="2751"/>
        <v>0.90769230769229836</v>
      </c>
    </row>
    <row r="10347" spans="1:25" x14ac:dyDescent="0.3">
      <c r="A10347">
        <v>20160706</v>
      </c>
      <c r="B10347" t="str">
        <f t="shared" si="2749"/>
        <v>07</v>
      </c>
      <c r="C10347" t="str">
        <f t="shared" si="2750"/>
        <v>06</v>
      </c>
      <c r="D10347">
        <f>HOUR(E10347)</f>
        <v>20</v>
      </c>
      <c r="E10347" s="1">
        <v>0.83333333333333337</v>
      </c>
      <c r="F10347">
        <v>48.69</v>
      </c>
      <c r="G10347">
        <v>49.274999999999999</v>
      </c>
      <c r="H10347">
        <v>48.67</v>
      </c>
      <c r="I10347">
        <v>49.24</v>
      </c>
      <c r="J10347">
        <v>3.9272999718377798E-2</v>
      </c>
      <c r="K10347">
        <f t="shared" si="2753"/>
        <v>-1.1169780666125189</v>
      </c>
      <c r="L10347">
        <f t="shared" si="2754"/>
        <v>1.2430655434559212</v>
      </c>
      <c r="M10347">
        <f t="shared" si="2755"/>
        <v>48.972499999999997</v>
      </c>
      <c r="N10347">
        <f t="shared" si="2752"/>
        <v>0.66289825282630632</v>
      </c>
      <c r="O10347">
        <f t="shared" si="2756"/>
        <v>0.43580803937653523</v>
      </c>
      <c r="P10347">
        <f t="shared" si="2757"/>
        <v>0.89101771734651303</v>
      </c>
      <c r="Q10347">
        <f t="shared" si="2758"/>
        <v>1.6185091041137132</v>
      </c>
      <c r="R10347">
        <f t="shared" si="2759"/>
        <v>2.5494712595539761</v>
      </c>
      <c r="S10347">
        <f t="shared" si="2760"/>
        <v>-0.2255947497949127</v>
      </c>
      <c r="T10347">
        <f t="shared" si="2761"/>
        <v>8.7173147869441872E-2</v>
      </c>
      <c r="U10347">
        <f t="shared" si="2762"/>
        <v>0.16394231709150933</v>
      </c>
      <c r="V10347">
        <f t="shared" si="2763"/>
        <v>0.28890634295563722</v>
      </c>
      <c r="W10347">
        <f t="shared" si="2764"/>
        <v>48.622999999999998</v>
      </c>
      <c r="X10347">
        <f t="shared" si="2765"/>
        <v>48.059499999999993</v>
      </c>
      <c r="Y10347">
        <f t="shared" si="2751"/>
        <v>0.2333840690005114</v>
      </c>
    </row>
    <row r="10348" spans="1:25" x14ac:dyDescent="0.3">
      <c r="A10348">
        <v>20160707</v>
      </c>
      <c r="B10348" t="str">
        <f t="shared" si="2749"/>
        <v>07</v>
      </c>
      <c r="C10348" t="str">
        <f t="shared" si="2750"/>
        <v>07</v>
      </c>
      <c r="D10348">
        <f>HOUR(E10348)</f>
        <v>0</v>
      </c>
      <c r="E10348" s="1">
        <v>0</v>
      </c>
      <c r="F10348">
        <v>49.104999999999997</v>
      </c>
      <c r="G10348">
        <v>49.11</v>
      </c>
      <c r="H10348">
        <v>48.97</v>
      </c>
      <c r="I10348">
        <v>49.045000000000002</v>
      </c>
      <c r="J10348">
        <v>1.32719998946413E-2</v>
      </c>
      <c r="K10348">
        <f t="shared" si="2753"/>
        <v>0.12233662962584395</v>
      </c>
      <c r="L10348">
        <f t="shared" si="2754"/>
        <v>0.28588931999183292</v>
      </c>
      <c r="M10348">
        <f t="shared" si="2755"/>
        <v>49.04</v>
      </c>
      <c r="N10348">
        <f t="shared" si="2752"/>
        <v>0.13783245699117375</v>
      </c>
      <c r="O10348">
        <f t="shared" si="2756"/>
        <v>0.80164439876670213</v>
      </c>
      <c r="P10348">
        <f t="shared" si="2757"/>
        <v>0.57424118129614676</v>
      </c>
      <c r="Q10348">
        <f t="shared" si="2758"/>
        <v>1.0300782859497322</v>
      </c>
      <c r="R10348">
        <f t="shared" si="2759"/>
        <v>1.7585723919697127</v>
      </c>
      <c r="S10348">
        <f t="shared" si="2760"/>
        <v>0.66289825282630632</v>
      </c>
      <c r="T10348">
        <f t="shared" si="2761"/>
        <v>3.4995634255125682E-2</v>
      </c>
      <c r="U10348">
        <f t="shared" si="2762"/>
        <v>0.20843164347094689</v>
      </c>
      <c r="V10348">
        <f t="shared" si="2763"/>
        <v>0.21140896385915103</v>
      </c>
      <c r="W10348">
        <f t="shared" si="2764"/>
        <v>48.792499999999997</v>
      </c>
      <c r="X10348">
        <f t="shared" si="2765"/>
        <v>48.237749999999998</v>
      </c>
      <c r="Y10348">
        <f t="shared" si="2751"/>
        <v>0.57014864589696834</v>
      </c>
    </row>
    <row r="10349" spans="1:25" x14ac:dyDescent="0.3">
      <c r="A10349">
        <v>20160707</v>
      </c>
      <c r="B10349" t="str">
        <f t="shared" si="2749"/>
        <v>07</v>
      </c>
      <c r="C10349" t="str">
        <f t="shared" si="2750"/>
        <v>07</v>
      </c>
      <c r="D10349">
        <f>HOUR(E10349)</f>
        <v>1</v>
      </c>
      <c r="E10349" s="1">
        <v>4.1666666666666664E-2</v>
      </c>
      <c r="F10349">
        <v>49.034999999999997</v>
      </c>
      <c r="G10349">
        <v>49.134999999999998</v>
      </c>
      <c r="H10349">
        <v>48.96</v>
      </c>
      <c r="I10349">
        <v>49.015000000000001</v>
      </c>
      <c r="J10349">
        <v>1.81019998562988E-2</v>
      </c>
      <c r="K10349">
        <f t="shared" si="2753"/>
        <v>4.0803835560534574E-2</v>
      </c>
      <c r="L10349">
        <f t="shared" si="2754"/>
        <v>0.35743464052287</v>
      </c>
      <c r="M10349">
        <f t="shared" si="2755"/>
        <v>49.047499999999999</v>
      </c>
      <c r="N10349">
        <f t="shared" si="2752"/>
        <v>1.5293637846656371E-2</v>
      </c>
      <c r="O10349">
        <f t="shared" si="2756"/>
        <v>0.15314717443463749</v>
      </c>
      <c r="P10349">
        <f t="shared" si="2757"/>
        <v>0.81706063720452382</v>
      </c>
      <c r="Q10349">
        <f t="shared" si="2758"/>
        <v>0.58962264150943688</v>
      </c>
      <c r="R10349">
        <f t="shared" si="2759"/>
        <v>1.0455294602389789</v>
      </c>
      <c r="S10349">
        <f t="shared" si="2760"/>
        <v>0.13783245699117375</v>
      </c>
      <c r="T10349">
        <f t="shared" si="2761"/>
        <v>1.3829871815649073E-2</v>
      </c>
      <c r="U10349">
        <f t="shared" si="2762"/>
        <v>4.1306779104647334E-2</v>
      </c>
      <c r="V10349">
        <f t="shared" si="2763"/>
        <v>0.17925714769570575</v>
      </c>
      <c r="W10349">
        <f t="shared" si="2764"/>
        <v>48.893999999999991</v>
      </c>
      <c r="X10349">
        <f t="shared" si="2765"/>
        <v>48.413500000000006</v>
      </c>
      <c r="Y10349">
        <f t="shared" si="2751"/>
        <v>0.51897832502290131</v>
      </c>
    </row>
    <row r="10350" spans="1:25" x14ac:dyDescent="0.3">
      <c r="A10350">
        <v>20160707</v>
      </c>
      <c r="B10350" t="str">
        <f t="shared" si="2749"/>
        <v>07</v>
      </c>
      <c r="C10350" t="str">
        <f t="shared" si="2750"/>
        <v>07</v>
      </c>
      <c r="D10350">
        <f>HOUR(E10350)</f>
        <v>2</v>
      </c>
      <c r="E10350" s="1">
        <v>8.3333333333333329E-2</v>
      </c>
      <c r="F10350">
        <v>49.02</v>
      </c>
      <c r="G10350">
        <v>49.03</v>
      </c>
      <c r="H10350">
        <v>48.884999999999998</v>
      </c>
      <c r="I10350">
        <v>48.89</v>
      </c>
      <c r="J10350">
        <v>1.00539999984903E-2</v>
      </c>
      <c r="K10350">
        <f t="shared" si="2753"/>
        <v>0.26590304765801298</v>
      </c>
      <c r="L10350">
        <f t="shared" si="2754"/>
        <v>0.29661450342641532</v>
      </c>
      <c r="M10350">
        <f t="shared" si="2755"/>
        <v>48.957499999999996</v>
      </c>
      <c r="N10350">
        <f t="shared" si="2752"/>
        <v>-0.18349559100872301</v>
      </c>
      <c r="O10350">
        <f t="shared" si="2756"/>
        <v>-0.16823001631322007</v>
      </c>
      <c r="P10350">
        <f t="shared" si="2757"/>
        <v>-3.0629434886927501E-2</v>
      </c>
      <c r="Q10350">
        <f t="shared" si="2758"/>
        <v>0.63206577595066282</v>
      </c>
      <c r="R10350">
        <f t="shared" si="2759"/>
        <v>0.40504511894995493</v>
      </c>
      <c r="S10350">
        <f t="shared" si="2760"/>
        <v>1.5293637846656371E-2</v>
      </c>
      <c r="T10350">
        <f t="shared" si="2761"/>
        <v>4.0508172976270089E-3</v>
      </c>
      <c r="U10350">
        <f t="shared" si="2762"/>
        <v>4.9937460888597344E-2</v>
      </c>
      <c r="V10350">
        <f t="shared" si="2763"/>
        <v>0.16340708368978382</v>
      </c>
      <c r="W10350">
        <f t="shared" si="2764"/>
        <v>48.933499999999995</v>
      </c>
      <c r="X10350">
        <f t="shared" si="2765"/>
        <v>48.549499999999995</v>
      </c>
      <c r="Y10350">
        <f t="shared" si="2751"/>
        <v>0.7342443401998765</v>
      </c>
    </row>
    <row r="10351" spans="1:25" x14ac:dyDescent="0.3">
      <c r="A10351">
        <v>20160707</v>
      </c>
      <c r="B10351" t="str">
        <f t="shared" si="2749"/>
        <v>07</v>
      </c>
      <c r="C10351" t="str">
        <f t="shared" si="2750"/>
        <v>07</v>
      </c>
      <c r="D10351">
        <f>HOUR(E10351)</f>
        <v>3</v>
      </c>
      <c r="E10351" s="1">
        <v>0.125</v>
      </c>
      <c r="F10351">
        <v>48.884999999999998</v>
      </c>
      <c r="G10351">
        <v>48.984999999999999</v>
      </c>
      <c r="H10351">
        <v>48.84</v>
      </c>
      <c r="I10351">
        <v>48.844999999999999</v>
      </c>
      <c r="J10351">
        <v>1.01200000790413E-2</v>
      </c>
      <c r="K10351">
        <f t="shared" si="2753"/>
        <v>8.1891698229090287E-2</v>
      </c>
      <c r="L10351">
        <f t="shared" si="2754"/>
        <v>0.29688779688778871</v>
      </c>
      <c r="M10351">
        <f t="shared" si="2755"/>
        <v>48.912500000000001</v>
      </c>
      <c r="N10351">
        <f t="shared" si="2752"/>
        <v>-9.191645815246817E-2</v>
      </c>
      <c r="O10351">
        <f t="shared" si="2756"/>
        <v>-0.27524338651307001</v>
      </c>
      <c r="P10351">
        <f t="shared" si="2757"/>
        <v>-0.2599918433931438</v>
      </c>
      <c r="Q10351">
        <f t="shared" si="2758"/>
        <v>-0.12251773954769549</v>
      </c>
      <c r="R10351">
        <f t="shared" si="2759"/>
        <v>0.53956834532374687</v>
      </c>
      <c r="S10351">
        <f t="shared" si="2760"/>
        <v>-0.18349559100872301</v>
      </c>
      <c r="T10351">
        <f t="shared" si="2761"/>
        <v>4.6275799680836971E-3</v>
      </c>
      <c r="U10351">
        <f t="shared" si="2762"/>
        <v>6.8738635424337099E-2</v>
      </c>
      <c r="V10351">
        <f t="shared" si="2763"/>
        <v>5.7216693368281835E-2</v>
      </c>
      <c r="W10351">
        <f t="shared" si="2764"/>
        <v>48.985999999999997</v>
      </c>
      <c r="X10351">
        <f t="shared" si="2765"/>
        <v>48.682750000000006</v>
      </c>
      <c r="Y10351">
        <f t="shared" si="2751"/>
        <v>0.91864856588752242</v>
      </c>
    </row>
    <row r="10352" spans="1:25" x14ac:dyDescent="0.3">
      <c r="A10352">
        <v>20160707</v>
      </c>
      <c r="B10352" t="str">
        <f t="shared" si="2749"/>
        <v>07</v>
      </c>
      <c r="C10352" t="str">
        <f t="shared" si="2750"/>
        <v>07</v>
      </c>
      <c r="D10352">
        <f>HOUR(E10352)</f>
        <v>4</v>
      </c>
      <c r="E10352" s="1">
        <v>0.16666666666666666</v>
      </c>
      <c r="F10352">
        <v>48.85</v>
      </c>
      <c r="G10352">
        <v>49.01</v>
      </c>
      <c r="H10352">
        <v>48.805</v>
      </c>
      <c r="I10352">
        <v>49.005000000000003</v>
      </c>
      <c r="J10352">
        <v>1.10440000862582E-2</v>
      </c>
      <c r="K10352">
        <f t="shared" si="2753"/>
        <v>-0.31629425568819741</v>
      </c>
      <c r="L10352">
        <f t="shared" si="2754"/>
        <v>0.42003893043745166</v>
      </c>
      <c r="M10352">
        <f t="shared" si="2755"/>
        <v>48.907499999999999</v>
      </c>
      <c r="N10352">
        <f t="shared" si="2752"/>
        <v>-1.0222335803736382E-2</v>
      </c>
      <c r="O10352">
        <f t="shared" si="2756"/>
        <v>-0.10212939794719331</v>
      </c>
      <c r="P10352">
        <f t="shared" si="2757"/>
        <v>-0.28543758601355945</v>
      </c>
      <c r="Q10352">
        <f t="shared" si="2758"/>
        <v>-0.27018760195758623</v>
      </c>
      <c r="R10352">
        <f t="shared" si="2759"/>
        <v>-0.13272755117667615</v>
      </c>
      <c r="S10352">
        <f t="shared" si="2760"/>
        <v>-9.191645815246817E-2</v>
      </c>
      <c r="T10352">
        <f t="shared" si="2761"/>
        <v>5.5350883729018876E-4</v>
      </c>
      <c r="U10352">
        <f t="shared" si="2762"/>
        <v>2.7537852736428257E-2</v>
      </c>
      <c r="V10352">
        <f t="shared" si="2763"/>
        <v>6.750925862428038E-2</v>
      </c>
      <c r="W10352">
        <f t="shared" si="2764"/>
        <v>48.972999999999999</v>
      </c>
      <c r="X10352">
        <f t="shared" si="2765"/>
        <v>48.798000000000002</v>
      </c>
      <c r="Y10352">
        <f t="shared" si="2751"/>
        <v>0.86716996531321011</v>
      </c>
    </row>
    <row r="10353" spans="1:25" x14ac:dyDescent="0.3">
      <c r="A10353">
        <v>20160707</v>
      </c>
      <c r="B10353" t="str">
        <f t="shared" si="2749"/>
        <v>07</v>
      </c>
      <c r="C10353" t="str">
        <f t="shared" si="2750"/>
        <v>07</v>
      </c>
      <c r="D10353">
        <f>HOUR(E10353)</f>
        <v>5</v>
      </c>
      <c r="E10353" s="1">
        <v>0.20833333333333334</v>
      </c>
      <c r="F10353">
        <v>49.01</v>
      </c>
      <c r="G10353">
        <v>49.09</v>
      </c>
      <c r="H10353">
        <v>48.98</v>
      </c>
      <c r="I10353">
        <v>49.045000000000002</v>
      </c>
      <c r="J10353">
        <v>1.0956000085570799E-2</v>
      </c>
      <c r="K10353">
        <f t="shared" si="2753"/>
        <v>-7.136303394842225E-2</v>
      </c>
      <c r="L10353">
        <f t="shared" si="2754"/>
        <v>0.22458146182116484</v>
      </c>
      <c r="M10353">
        <f t="shared" si="2755"/>
        <v>49.034999999999997</v>
      </c>
      <c r="N10353">
        <f t="shared" si="2752"/>
        <v>0.26069621223738226</v>
      </c>
      <c r="O10353">
        <f t="shared" si="2756"/>
        <v>0.25044722719140333</v>
      </c>
      <c r="P10353">
        <f t="shared" si="2757"/>
        <v>0.15830056681815979</v>
      </c>
      <c r="Q10353">
        <f t="shared" si="2758"/>
        <v>-2.5485498751216355E-2</v>
      </c>
      <c r="R10353">
        <f t="shared" si="2759"/>
        <v>-1.019575856444241E-2</v>
      </c>
      <c r="S10353">
        <f t="shared" si="2760"/>
        <v>-1.0222335803736382E-2</v>
      </c>
      <c r="T10353">
        <f t="shared" si="2761"/>
        <v>5.0996993773736907E-4</v>
      </c>
      <c r="U10353">
        <f t="shared" si="2762"/>
        <v>7.2212071936297764E-2</v>
      </c>
      <c r="V10353">
        <f t="shared" si="2763"/>
        <v>6.6294796175868087E-2</v>
      </c>
      <c r="W10353">
        <f t="shared" si="2764"/>
        <v>48.971999999999994</v>
      </c>
      <c r="X10353">
        <f t="shared" si="2765"/>
        <v>48.882249999999999</v>
      </c>
      <c r="Y10353">
        <f t="shared" si="2751"/>
        <v>0.70279079242207954</v>
      </c>
    </row>
    <row r="10354" spans="1:25" x14ac:dyDescent="0.3">
      <c r="A10354">
        <v>20160707</v>
      </c>
      <c r="B10354" t="str">
        <f t="shared" si="2749"/>
        <v>07</v>
      </c>
      <c r="C10354" t="str">
        <f t="shared" si="2750"/>
        <v>07</v>
      </c>
      <c r="D10354">
        <f>HOUR(E10354)</f>
        <v>6</v>
      </c>
      <c r="E10354" s="1">
        <v>0.25</v>
      </c>
      <c r="F10354">
        <v>49.045000000000002</v>
      </c>
      <c r="G10354">
        <v>49.045000000000002</v>
      </c>
      <c r="H10354">
        <v>48.65</v>
      </c>
      <c r="I10354">
        <v>48.76</v>
      </c>
      <c r="J10354">
        <v>5.94859988341341E-2</v>
      </c>
      <c r="K10354">
        <f t="shared" si="2753"/>
        <v>0.58449548810501173</v>
      </c>
      <c r="L10354">
        <f t="shared" si="2754"/>
        <v>0.81192189105858814</v>
      </c>
      <c r="M10354">
        <f t="shared" si="2755"/>
        <v>48.847499999999997</v>
      </c>
      <c r="N10354">
        <f t="shared" si="2752"/>
        <v>-0.38237993270113185</v>
      </c>
      <c r="O10354">
        <f t="shared" si="2756"/>
        <v>-0.12268057046465732</v>
      </c>
      <c r="P10354">
        <f t="shared" si="2757"/>
        <v>-0.13289036544851485</v>
      </c>
      <c r="Q10354">
        <f t="shared" si="2758"/>
        <v>-0.22468467548383689</v>
      </c>
      <c r="R10354">
        <f t="shared" si="2759"/>
        <v>-0.40776798001937475</v>
      </c>
      <c r="S10354">
        <f t="shared" si="2760"/>
        <v>0.26069621223738226</v>
      </c>
      <c r="T10354">
        <f t="shared" si="2761"/>
        <v>2.7993439008765632E-2</v>
      </c>
      <c r="U10354">
        <f t="shared" si="2762"/>
        <v>9.5753590011027512E-2</v>
      </c>
      <c r="V10354">
        <f t="shared" si="2763"/>
        <v>6.9606034221178822E-2</v>
      </c>
      <c r="W10354">
        <f t="shared" si="2764"/>
        <v>48.932000000000002</v>
      </c>
      <c r="X10354">
        <f t="shared" si="2765"/>
        <v>48.91299999999999</v>
      </c>
      <c r="Y10354">
        <f t="shared" si="2751"/>
        <v>0.7951880925680509</v>
      </c>
    </row>
    <row r="10355" spans="1:25" x14ac:dyDescent="0.3">
      <c r="A10355">
        <v>20160707</v>
      </c>
      <c r="B10355" t="str">
        <f t="shared" si="2749"/>
        <v>07</v>
      </c>
      <c r="C10355" t="str">
        <f t="shared" si="2750"/>
        <v>07</v>
      </c>
      <c r="D10355">
        <f>HOUR(E10355)</f>
        <v>7</v>
      </c>
      <c r="E10355" s="1">
        <v>0.29166666666666669</v>
      </c>
      <c r="F10355">
        <v>48.76</v>
      </c>
      <c r="G10355">
        <v>49.094999999999999</v>
      </c>
      <c r="H10355">
        <v>48.76</v>
      </c>
      <c r="I10355">
        <v>49.01</v>
      </c>
      <c r="J10355">
        <v>0.112638997910835</v>
      </c>
      <c r="K10355">
        <f t="shared" si="2753"/>
        <v>-0.51009997959600084</v>
      </c>
      <c r="L10355">
        <f t="shared" si="2754"/>
        <v>0.6870385561936031</v>
      </c>
      <c r="M10355">
        <f t="shared" si="2755"/>
        <v>48.927499999999995</v>
      </c>
      <c r="N10355">
        <f t="shared" si="2752"/>
        <v>0.16377501407441178</v>
      </c>
      <c r="O10355">
        <f t="shared" si="2756"/>
        <v>-0.21923116141531909</v>
      </c>
      <c r="P10355">
        <f t="shared" si="2757"/>
        <v>4.0893523488209418E-2</v>
      </c>
      <c r="Q10355">
        <f t="shared" si="2758"/>
        <v>3.0667007411180093E-2</v>
      </c>
      <c r="R10355">
        <f t="shared" si="2759"/>
        <v>-6.127763876832179E-2</v>
      </c>
      <c r="S10355">
        <f t="shared" si="2760"/>
        <v>-0.38237993270113185</v>
      </c>
      <c r="T10355">
        <f t="shared" si="2761"/>
        <v>5.0859011224029915E-2</v>
      </c>
      <c r="U10355">
        <f t="shared" si="2762"/>
        <v>9.4085510751301921E-2</v>
      </c>
      <c r="V10355">
        <f t="shared" si="2763"/>
        <v>6.8135893624432231E-2</v>
      </c>
      <c r="W10355">
        <f t="shared" si="2764"/>
        <v>48.926000000000002</v>
      </c>
      <c r="X10355">
        <f t="shared" si="2765"/>
        <v>48.929749999999991</v>
      </c>
      <c r="Y10355">
        <f t="shared" si="2751"/>
        <v>0.69253488135248686</v>
      </c>
    </row>
    <row r="10356" spans="1:25" x14ac:dyDescent="0.3">
      <c r="A10356">
        <v>20160707</v>
      </c>
      <c r="B10356" t="str">
        <f t="shared" si="2749"/>
        <v>07</v>
      </c>
      <c r="C10356" t="str">
        <f t="shared" si="2750"/>
        <v>07</v>
      </c>
      <c r="D10356">
        <f>HOUR(E10356)</f>
        <v>8</v>
      </c>
      <c r="E10356" s="1">
        <v>0.33333333333333331</v>
      </c>
      <c r="F10356">
        <v>49.005000000000003</v>
      </c>
      <c r="G10356">
        <v>49.494999999999997</v>
      </c>
      <c r="H10356">
        <v>48.89</v>
      </c>
      <c r="I10356">
        <v>49.41</v>
      </c>
      <c r="J10356">
        <v>0.122146997684467</v>
      </c>
      <c r="K10356">
        <f t="shared" si="2753"/>
        <v>-0.81967213114752902</v>
      </c>
      <c r="L10356">
        <f t="shared" si="2754"/>
        <v>1.2374718756391836</v>
      </c>
      <c r="M10356">
        <f t="shared" si="2755"/>
        <v>49.192499999999995</v>
      </c>
      <c r="N10356">
        <f t="shared" si="2752"/>
        <v>0.54161769965765794</v>
      </c>
      <c r="O10356">
        <f t="shared" si="2756"/>
        <v>0.70627974819591355</v>
      </c>
      <c r="P10356">
        <f t="shared" si="2757"/>
        <v>0.32119914346894846</v>
      </c>
      <c r="Q10356">
        <f t="shared" si="2758"/>
        <v>0.58273270970709323</v>
      </c>
      <c r="R10356">
        <f t="shared" si="2759"/>
        <v>0.57245080500893231</v>
      </c>
      <c r="S10356">
        <f t="shared" si="2760"/>
        <v>0.16377501407441178</v>
      </c>
      <c r="T10356">
        <f t="shared" si="2761"/>
        <v>3.3768930857285051E-2</v>
      </c>
      <c r="U10356">
        <f t="shared" si="2762"/>
        <v>0.18057777641042436</v>
      </c>
      <c r="V10356">
        <f t="shared" si="2763"/>
        <v>0.1357663433992381</v>
      </c>
      <c r="W10356">
        <f t="shared" si="2764"/>
        <v>48.981999999999992</v>
      </c>
      <c r="X10356">
        <f t="shared" si="2765"/>
        <v>48.983999999999995</v>
      </c>
      <c r="Y10356">
        <f t="shared" si="2751"/>
        <v>-0.12122436609757586</v>
      </c>
    </row>
    <row r="10357" spans="1:25" x14ac:dyDescent="0.3">
      <c r="A10357">
        <v>20160707</v>
      </c>
      <c r="B10357" t="str">
        <f t="shared" si="2749"/>
        <v>07</v>
      </c>
      <c r="C10357" t="str">
        <f t="shared" si="2750"/>
        <v>07</v>
      </c>
      <c r="D10357">
        <f>HOUR(E10357)</f>
        <v>9</v>
      </c>
      <c r="E10357" s="1">
        <v>0.375</v>
      </c>
      <c r="F10357">
        <v>49.42</v>
      </c>
      <c r="G10357">
        <v>49.505000000000003</v>
      </c>
      <c r="H10357">
        <v>49.274999999999999</v>
      </c>
      <c r="I10357">
        <v>49.36</v>
      </c>
      <c r="J10357">
        <v>8.7016998360922998E-2</v>
      </c>
      <c r="K10357">
        <f t="shared" si="2753"/>
        <v>0.12155591572123638</v>
      </c>
      <c r="L10357">
        <f t="shared" si="2754"/>
        <v>0.46676813800102279</v>
      </c>
      <c r="M10357">
        <f t="shared" si="2755"/>
        <v>49.39</v>
      </c>
      <c r="N10357">
        <f t="shared" si="2752"/>
        <v>0.40148396605174597</v>
      </c>
      <c r="O10357">
        <f t="shared" si="2756"/>
        <v>0.94527617393082775</v>
      </c>
      <c r="P10357">
        <f t="shared" si="2757"/>
        <v>1.1105993141921369</v>
      </c>
      <c r="Q10357">
        <f t="shared" si="2758"/>
        <v>0.72397267258081777</v>
      </c>
      <c r="R10357">
        <f t="shared" si="2759"/>
        <v>0.98655625415325199</v>
      </c>
      <c r="S10357">
        <f t="shared" si="2760"/>
        <v>0.54161769965765794</v>
      </c>
      <c r="T10357">
        <f t="shared" si="2761"/>
        <v>1.8170515371076952E-2</v>
      </c>
      <c r="U10357">
        <f t="shared" si="2762"/>
        <v>0.23206949390215267</v>
      </c>
      <c r="V10357">
        <f t="shared" si="2763"/>
        <v>0.21684239668478278</v>
      </c>
      <c r="W10357">
        <f t="shared" si="2764"/>
        <v>49.078499999999998</v>
      </c>
      <c r="X10357">
        <f t="shared" si="2765"/>
        <v>49.025749999999995</v>
      </c>
      <c r="Y10357">
        <f t="shared" si="2751"/>
        <v>-0.14139985860014195</v>
      </c>
    </row>
    <row r="10358" spans="1:25" x14ac:dyDescent="0.3">
      <c r="A10358">
        <v>20160707</v>
      </c>
      <c r="B10358" t="str">
        <f t="shared" si="2749"/>
        <v>07</v>
      </c>
      <c r="C10358" t="str">
        <f t="shared" si="2750"/>
        <v>07</v>
      </c>
      <c r="D10358">
        <f>HOUR(E10358)</f>
        <v>10</v>
      </c>
      <c r="E10358" s="1">
        <v>0.41666666666666669</v>
      </c>
      <c r="F10358">
        <v>49.36</v>
      </c>
      <c r="G10358">
        <v>49.38</v>
      </c>
      <c r="H10358">
        <v>49.14</v>
      </c>
      <c r="I10358">
        <v>49.18</v>
      </c>
      <c r="J10358">
        <v>7.2656998607271803E-2</v>
      </c>
      <c r="K10358">
        <f t="shared" si="2753"/>
        <v>0.3660024400162662</v>
      </c>
      <c r="L10358">
        <f t="shared" si="2754"/>
        <v>0.48840048840049244</v>
      </c>
      <c r="M10358">
        <f t="shared" si="2755"/>
        <v>49.260000000000005</v>
      </c>
      <c r="N10358">
        <f t="shared" si="2752"/>
        <v>-0.26321117635147895</v>
      </c>
      <c r="O10358">
        <f t="shared" si="2756"/>
        <v>0.13721603903035964</v>
      </c>
      <c r="P10358">
        <f t="shared" si="2757"/>
        <v>0.67957692504217515</v>
      </c>
      <c r="Q10358">
        <f t="shared" si="2758"/>
        <v>0.84446491632122123</v>
      </c>
      <c r="R10358">
        <f t="shared" si="2759"/>
        <v>0.45885591924137564</v>
      </c>
      <c r="S10358">
        <f t="shared" si="2760"/>
        <v>0.40148396605174597</v>
      </c>
      <c r="T10358">
        <f t="shared" si="2761"/>
        <v>2.5461037076475096E-2</v>
      </c>
      <c r="U10358">
        <f t="shared" si="2762"/>
        <v>0.10038467678552186</v>
      </c>
      <c r="V10358">
        <f t="shared" si="2763"/>
        <v>0.22858669033870113</v>
      </c>
      <c r="W10358">
        <f t="shared" si="2764"/>
        <v>49.123499999999993</v>
      </c>
      <c r="X10358">
        <f t="shared" si="2765"/>
        <v>49.047749999999994</v>
      </c>
      <c r="Y10358">
        <f t="shared" si="2751"/>
        <v>0.11138112596192733</v>
      </c>
    </row>
    <row r="10359" spans="1:25" x14ac:dyDescent="0.3">
      <c r="A10359">
        <v>20160707</v>
      </c>
      <c r="B10359" t="str">
        <f t="shared" si="2749"/>
        <v>07</v>
      </c>
      <c r="C10359" t="str">
        <f t="shared" si="2750"/>
        <v>07</v>
      </c>
      <c r="D10359">
        <f>HOUR(E10359)</f>
        <v>11</v>
      </c>
      <c r="E10359" s="1">
        <v>0.45833333333333331</v>
      </c>
      <c r="F10359">
        <v>49.185000000000002</v>
      </c>
      <c r="G10359">
        <v>49.414999999999999</v>
      </c>
      <c r="H10359">
        <v>49.18</v>
      </c>
      <c r="I10359">
        <v>49.3</v>
      </c>
      <c r="J10359">
        <v>8.2058998472348293E-2</v>
      </c>
      <c r="K10359">
        <f t="shared" si="2753"/>
        <v>-0.23326572008112553</v>
      </c>
      <c r="L10359">
        <f t="shared" si="2754"/>
        <v>0.47783651891012491</v>
      </c>
      <c r="M10359">
        <f t="shared" si="2755"/>
        <v>49.297499999999999</v>
      </c>
      <c r="N10359">
        <f t="shared" si="2752"/>
        <v>7.612667478683377E-2</v>
      </c>
      <c r="O10359">
        <f t="shared" si="2756"/>
        <v>-0.18728487548086886</v>
      </c>
      <c r="P10359">
        <f t="shared" si="2757"/>
        <v>0.21344717182498144</v>
      </c>
      <c r="Q10359">
        <f t="shared" si="2758"/>
        <v>0.75622093914466215</v>
      </c>
      <c r="R10359">
        <f t="shared" si="2759"/>
        <v>0.92123445416859184</v>
      </c>
      <c r="S10359">
        <f t="shared" si="2760"/>
        <v>-0.26321117635147895</v>
      </c>
      <c r="T10359">
        <f t="shared" si="2761"/>
        <v>7.2937068454349456E-3</v>
      </c>
      <c r="U10359">
        <f t="shared" si="2762"/>
        <v>6.6911010553817679E-2</v>
      </c>
      <c r="V10359">
        <f t="shared" si="2763"/>
        <v>0.17507676887583037</v>
      </c>
      <c r="W10359">
        <f t="shared" si="2764"/>
        <v>49.213499999999996</v>
      </c>
      <c r="X10359">
        <f t="shared" si="2765"/>
        <v>49.072749999999999</v>
      </c>
      <c r="Y10359">
        <f t="shared" si="2751"/>
        <v>4.0473540422954826E-2</v>
      </c>
    </row>
    <row r="10360" spans="1:25" x14ac:dyDescent="0.3">
      <c r="A10360">
        <v>20160707</v>
      </c>
      <c r="B10360" t="str">
        <f t="shared" si="2749"/>
        <v>07</v>
      </c>
      <c r="C10360" t="str">
        <f t="shared" si="2750"/>
        <v>07</v>
      </c>
      <c r="D10360">
        <f>HOUR(E10360)</f>
        <v>12</v>
      </c>
      <c r="E10360" s="1">
        <v>0.5</v>
      </c>
      <c r="F10360">
        <v>49.31</v>
      </c>
      <c r="G10360">
        <v>49.43</v>
      </c>
      <c r="H10360">
        <v>49.18</v>
      </c>
      <c r="I10360">
        <v>49.37</v>
      </c>
      <c r="J10360">
        <v>9.7619998181471601E-2</v>
      </c>
      <c r="K10360">
        <f t="shared" si="2753"/>
        <v>-0.1215312943082746</v>
      </c>
      <c r="L10360">
        <f t="shared" si="2754"/>
        <v>0.50833672224481496</v>
      </c>
      <c r="M10360">
        <f t="shared" si="2755"/>
        <v>49.305</v>
      </c>
      <c r="N10360">
        <f t="shared" si="2752"/>
        <v>1.5213753232923139E-2</v>
      </c>
      <c r="O10360">
        <f t="shared" si="2756"/>
        <v>9.1352009744203405E-2</v>
      </c>
      <c r="P10360">
        <f t="shared" si="2757"/>
        <v>-0.17209961530674397</v>
      </c>
      <c r="Q10360">
        <f t="shared" si="2758"/>
        <v>0.22869339838390867</v>
      </c>
      <c r="R10360">
        <f t="shared" si="2759"/>
        <v>0.77154974196516246</v>
      </c>
      <c r="S10360">
        <f t="shared" si="2760"/>
        <v>7.612667478683377E-2</v>
      </c>
      <c r="T10360">
        <f t="shared" si="2761"/>
        <v>1.2607495529457464E-2</v>
      </c>
      <c r="U10360">
        <f t="shared" si="2762"/>
        <v>2.4109126902479249E-2</v>
      </c>
      <c r="V10360">
        <f t="shared" si="2763"/>
        <v>7.1907058068037863E-2</v>
      </c>
      <c r="W10360">
        <f t="shared" si="2764"/>
        <v>49.289000000000001</v>
      </c>
      <c r="X10360">
        <f t="shared" si="2765"/>
        <v>49.107500000000002</v>
      </c>
      <c r="Y10360">
        <f t="shared" si="2751"/>
        <v>1.0115314586288808E-2</v>
      </c>
    </row>
    <row r="10361" spans="1:25" x14ac:dyDescent="0.3">
      <c r="A10361">
        <v>20160707</v>
      </c>
      <c r="B10361" t="str">
        <f t="shared" si="2749"/>
        <v>07</v>
      </c>
      <c r="C10361" t="str">
        <f t="shared" si="2750"/>
        <v>07</v>
      </c>
      <c r="D10361">
        <f>HOUR(E10361)</f>
        <v>13</v>
      </c>
      <c r="E10361" s="1">
        <v>0.54166666666666663</v>
      </c>
      <c r="F10361">
        <v>49.365000000000002</v>
      </c>
      <c r="G10361">
        <v>49.56</v>
      </c>
      <c r="H10361">
        <v>49.31</v>
      </c>
      <c r="I10361">
        <v>49.39</v>
      </c>
      <c r="J10361">
        <v>0.17615799666600701</v>
      </c>
      <c r="K10361">
        <f t="shared" si="2753"/>
        <v>-5.0617533913744843E-2</v>
      </c>
      <c r="L10361">
        <f t="shared" si="2754"/>
        <v>0.50699655242344355</v>
      </c>
      <c r="M10361">
        <f t="shared" si="2755"/>
        <v>49.435000000000002</v>
      </c>
      <c r="N10361">
        <f t="shared" si="2752"/>
        <v>0.26366494270358493</v>
      </c>
      <c r="O10361">
        <f t="shared" si="2756"/>
        <v>0.27891880927025275</v>
      </c>
      <c r="P10361">
        <f t="shared" si="2757"/>
        <v>0.35525781567193898</v>
      </c>
      <c r="Q10361">
        <f t="shared" si="2758"/>
        <v>9.1111561044749351E-2</v>
      </c>
      <c r="R10361">
        <f t="shared" si="2759"/>
        <v>0.49296132540530946</v>
      </c>
      <c r="S10361">
        <f t="shared" si="2760"/>
        <v>1.5213753232923139E-2</v>
      </c>
      <c r="T10361">
        <f t="shared" si="2761"/>
        <v>5.0439705555171542E-2</v>
      </c>
      <c r="U10361">
        <f t="shared" si="2762"/>
        <v>7.7311598957294725E-2</v>
      </c>
      <c r="V10361">
        <f t="shared" si="2763"/>
        <v>7.2327380707446765E-2</v>
      </c>
      <c r="W10361">
        <f t="shared" si="2764"/>
        <v>49.337499999999999</v>
      </c>
      <c r="X10361">
        <f t="shared" si="2765"/>
        <v>49.159749999999995</v>
      </c>
      <c r="Y10361">
        <f t="shared" si="2751"/>
        <v>-0.67090395480226617</v>
      </c>
    </row>
    <row r="10362" spans="1:25" x14ac:dyDescent="0.3">
      <c r="A10362">
        <v>20160707</v>
      </c>
      <c r="B10362" t="str">
        <f t="shared" si="2749"/>
        <v>07</v>
      </c>
      <c r="C10362" t="str">
        <f t="shared" si="2750"/>
        <v>07</v>
      </c>
      <c r="D10362">
        <f>HOUR(E10362)</f>
        <v>14</v>
      </c>
      <c r="E10362" s="1">
        <v>0.58333333333333337</v>
      </c>
      <c r="F10362">
        <v>49.384999999999998</v>
      </c>
      <c r="G10362">
        <v>49.42</v>
      </c>
      <c r="H10362">
        <v>49.034999999999997</v>
      </c>
      <c r="I10362">
        <v>49.115000000000002</v>
      </c>
      <c r="J10362">
        <v>0.22161399586184399</v>
      </c>
      <c r="K10362">
        <f t="shared" si="2753"/>
        <v>0.5497302249821765</v>
      </c>
      <c r="L10362">
        <f t="shared" si="2754"/>
        <v>0.78515346181300116</v>
      </c>
      <c r="M10362">
        <f t="shared" si="2755"/>
        <v>49.227499999999999</v>
      </c>
      <c r="N10362">
        <f t="shared" si="2752"/>
        <v>-0.41974309699606172</v>
      </c>
      <c r="O10362">
        <f t="shared" si="2756"/>
        <v>-0.15718486968867371</v>
      </c>
      <c r="P10362">
        <f t="shared" si="2757"/>
        <v>-0.14199503017394449</v>
      </c>
      <c r="Q10362">
        <f t="shared" si="2758"/>
        <v>-6.5976451481944712E-2</v>
      </c>
      <c r="R10362">
        <f t="shared" si="2759"/>
        <v>-0.32901397043936309</v>
      </c>
      <c r="S10362">
        <f t="shared" si="2760"/>
        <v>0.26366494270358493</v>
      </c>
      <c r="T10362">
        <f t="shared" si="2761"/>
        <v>6.2728218702602298E-2</v>
      </c>
      <c r="U10362">
        <f t="shared" si="2762"/>
        <v>0.10485108487755547</v>
      </c>
      <c r="V10362">
        <f t="shared" si="2763"/>
        <v>7.9037174797686613E-2</v>
      </c>
      <c r="W10362">
        <f t="shared" si="2764"/>
        <v>49.305</v>
      </c>
      <c r="X10362">
        <f t="shared" si="2765"/>
        <v>49.191749999999999</v>
      </c>
      <c r="Y10362">
        <f t="shared" si="2751"/>
        <v>-2.3978146499393005</v>
      </c>
    </row>
    <row r="10363" spans="1:25" x14ac:dyDescent="0.3">
      <c r="A10363">
        <v>20160707</v>
      </c>
      <c r="B10363" t="str">
        <f t="shared" si="2749"/>
        <v>07</v>
      </c>
      <c r="C10363" t="str">
        <f t="shared" si="2750"/>
        <v>07</v>
      </c>
      <c r="D10363">
        <f>HOUR(E10363)</f>
        <v>15</v>
      </c>
      <c r="E10363" s="1">
        <v>0.625</v>
      </c>
      <c r="F10363">
        <v>49.104999999999997</v>
      </c>
      <c r="G10363">
        <v>49.115000000000002</v>
      </c>
      <c r="H10363">
        <v>47.354999999999997</v>
      </c>
      <c r="I10363">
        <v>47.674999999999997</v>
      </c>
      <c r="J10363">
        <v>0.33318699517258199</v>
      </c>
      <c r="K10363">
        <f t="shared" si="2753"/>
        <v>2.9994756161510221</v>
      </c>
      <c r="L10363">
        <f t="shared" si="2754"/>
        <v>3.7166085946573864</v>
      </c>
      <c r="M10363">
        <f t="shared" si="2755"/>
        <v>48.234999999999999</v>
      </c>
      <c r="N10363">
        <f t="shared" si="2752"/>
        <v>-2.0161495099283933</v>
      </c>
      <c r="O10363">
        <f t="shared" si="2756"/>
        <v>-2.4274299585314103</v>
      </c>
      <c r="P10363">
        <f t="shared" si="2757"/>
        <v>-2.170165297637157</v>
      </c>
      <c r="Q10363">
        <f t="shared" si="2758"/>
        <v>-2.155281707997363</v>
      </c>
      <c r="R10363">
        <f t="shared" si="2759"/>
        <v>-2.0807957775071166</v>
      </c>
      <c r="S10363">
        <f t="shared" si="2760"/>
        <v>-0.41974309699606172</v>
      </c>
      <c r="T10363">
        <f t="shared" si="2761"/>
        <v>8.0801081273771599E-2</v>
      </c>
      <c r="U10363">
        <f t="shared" si="2762"/>
        <v>0.64136735443373993</v>
      </c>
      <c r="V10363">
        <f t="shared" si="2763"/>
        <v>0.48932031942276877</v>
      </c>
      <c r="W10363">
        <f t="shared" si="2764"/>
        <v>49.1</v>
      </c>
      <c r="X10363">
        <f t="shared" si="2765"/>
        <v>49.111750000000001</v>
      </c>
      <c r="Y10363">
        <f t="shared" si="2751"/>
        <v>-3.5732464623842053</v>
      </c>
    </row>
    <row r="10364" spans="1:25" x14ac:dyDescent="0.3">
      <c r="A10364">
        <v>20160707</v>
      </c>
      <c r="B10364" t="str">
        <f t="shared" si="2749"/>
        <v>07</v>
      </c>
      <c r="C10364" t="str">
        <f t="shared" si="2750"/>
        <v>07</v>
      </c>
      <c r="D10364">
        <f>HOUR(E10364)</f>
        <v>16</v>
      </c>
      <c r="E10364" s="1">
        <v>0.66666666666666663</v>
      </c>
      <c r="F10364">
        <v>47.67</v>
      </c>
      <c r="G10364">
        <v>47.68</v>
      </c>
      <c r="H10364">
        <v>47.04</v>
      </c>
      <c r="I10364">
        <v>47.06</v>
      </c>
      <c r="J10364">
        <v>0.23652399631100701</v>
      </c>
      <c r="K10364">
        <f t="shared" si="2753"/>
        <v>1.2962175945601346</v>
      </c>
      <c r="L10364">
        <f t="shared" si="2754"/>
        <v>1.3605442176870761</v>
      </c>
      <c r="M10364">
        <f t="shared" si="2755"/>
        <v>47.36</v>
      </c>
      <c r="N10364">
        <f t="shared" si="2752"/>
        <v>-1.8140354514356796</v>
      </c>
      <c r="O10364">
        <f t="shared" si="2756"/>
        <v>-3.7936112945000251</v>
      </c>
      <c r="P10364">
        <f t="shared" si="2757"/>
        <v>-4.1974309699605596</v>
      </c>
      <c r="Q10364">
        <f t="shared" si="2758"/>
        <v>-3.9448331812189439</v>
      </c>
      <c r="R10364">
        <f t="shared" si="2759"/>
        <v>-3.9302195851716619</v>
      </c>
      <c r="S10364">
        <f t="shared" si="2760"/>
        <v>-2.0161495099283933</v>
      </c>
      <c r="T10364">
        <f t="shared" si="2761"/>
        <v>6.0573065573047973E-2</v>
      </c>
      <c r="U10364">
        <f t="shared" si="2762"/>
        <v>0.93436587230770207</v>
      </c>
      <c r="V10364">
        <f t="shared" si="2763"/>
        <v>0.89380506823356121</v>
      </c>
      <c r="W10364">
        <f t="shared" si="2764"/>
        <v>48.712499999999999</v>
      </c>
      <c r="X10364">
        <f t="shared" si="2765"/>
        <v>48.963000000000008</v>
      </c>
      <c r="Y10364">
        <f t="shared" si="2751"/>
        <v>-1.546770134228197</v>
      </c>
    </row>
    <row r="10365" spans="1:25" x14ac:dyDescent="0.3">
      <c r="A10365">
        <v>20160707</v>
      </c>
      <c r="B10365" t="str">
        <f t="shared" si="2749"/>
        <v>07</v>
      </c>
      <c r="C10365" t="str">
        <f t="shared" si="2750"/>
        <v>07</v>
      </c>
      <c r="D10365">
        <f>HOUR(E10365)</f>
        <v>17</v>
      </c>
      <c r="E10365" s="1">
        <v>0.70833333333333337</v>
      </c>
      <c r="F10365">
        <v>47.05</v>
      </c>
      <c r="G10365">
        <v>47.11</v>
      </c>
      <c r="H10365">
        <v>46.134999999999998</v>
      </c>
      <c r="I10365">
        <v>46.6</v>
      </c>
      <c r="J10365">
        <v>0.26337199609770301</v>
      </c>
      <c r="K10365">
        <f t="shared" si="2753"/>
        <v>0.96566523605149301</v>
      </c>
      <c r="L10365">
        <f t="shared" si="2754"/>
        <v>2.1133629565405907</v>
      </c>
      <c r="M10365">
        <f t="shared" si="2755"/>
        <v>46.622500000000002</v>
      </c>
      <c r="N10365">
        <f t="shared" si="2752"/>
        <v>-1.5572212837837778</v>
      </c>
      <c r="O10365">
        <f t="shared" si="2756"/>
        <v>-3.3430081890743177</v>
      </c>
      <c r="P10365">
        <f t="shared" si="2757"/>
        <v>-5.2917576557818222</v>
      </c>
      <c r="Q10365">
        <f t="shared" si="2758"/>
        <v>-5.6892889653079797</v>
      </c>
      <c r="R10365">
        <f t="shared" si="2759"/>
        <v>-5.4406246830950158</v>
      </c>
      <c r="S10365">
        <f t="shared" si="2760"/>
        <v>-1.8140354514356796</v>
      </c>
      <c r="T10365">
        <f t="shared" si="2761"/>
        <v>4.9897702915205726E-2</v>
      </c>
      <c r="U10365">
        <f t="shared" si="2762"/>
        <v>0.80722647586246277</v>
      </c>
      <c r="V10365">
        <f t="shared" si="2763"/>
        <v>1.2013984039443366</v>
      </c>
      <c r="W10365">
        <f t="shared" si="2764"/>
        <v>48.176000000000002</v>
      </c>
      <c r="X10365">
        <f t="shared" si="2765"/>
        <v>48.732500000000002</v>
      </c>
      <c r="Y10365">
        <f t="shared" si="2751"/>
        <v>-0.35555083846317975</v>
      </c>
    </row>
    <row r="10366" spans="1:25" x14ac:dyDescent="0.3">
      <c r="A10366">
        <v>20160707</v>
      </c>
      <c r="B10366" t="str">
        <f t="shared" si="2749"/>
        <v>07</v>
      </c>
      <c r="C10366" t="str">
        <f t="shared" si="2750"/>
        <v>07</v>
      </c>
      <c r="D10366">
        <f>HOUR(E10366)</f>
        <v>18</v>
      </c>
      <c r="E10366" s="1">
        <v>0.75</v>
      </c>
      <c r="F10366">
        <v>46.6</v>
      </c>
      <c r="G10366">
        <v>46.634999999999998</v>
      </c>
      <c r="H10366">
        <v>46.15</v>
      </c>
      <c r="I10366">
        <v>46.4</v>
      </c>
      <c r="J10366">
        <v>0.205068996987393</v>
      </c>
      <c r="K10366">
        <f t="shared" si="2753"/>
        <v>0.43103448275862682</v>
      </c>
      <c r="L10366">
        <f t="shared" si="2754"/>
        <v>1.0509209100758385</v>
      </c>
      <c r="M10366">
        <f t="shared" si="2755"/>
        <v>46.392499999999998</v>
      </c>
      <c r="N10366">
        <f t="shared" si="2752"/>
        <v>-0.4933240388224655</v>
      </c>
      <c r="O10366">
        <f t="shared" si="2756"/>
        <v>-2.0428631756756781</v>
      </c>
      <c r="P10366">
        <f t="shared" si="2757"/>
        <v>-3.8198403648802759</v>
      </c>
      <c r="Q10366">
        <f t="shared" si="2758"/>
        <v>-5.7589761820120895</v>
      </c>
      <c r="R10366">
        <f t="shared" si="2759"/>
        <v>-6.1545463740265074</v>
      </c>
      <c r="S10366">
        <f t="shared" si="2760"/>
        <v>-1.5572212837837778</v>
      </c>
      <c r="T10366">
        <f t="shared" si="2761"/>
        <v>2.9181820197547115E-2</v>
      </c>
      <c r="U10366">
        <f t="shared" si="2762"/>
        <v>0.50544740906778152</v>
      </c>
      <c r="V10366">
        <f t="shared" si="2763"/>
        <v>1.1745065453202035</v>
      </c>
      <c r="W10366">
        <f t="shared" si="2764"/>
        <v>47.567499999999995</v>
      </c>
      <c r="X10366">
        <f t="shared" si="2765"/>
        <v>48.452500000000001</v>
      </c>
      <c r="Y10366">
        <f t="shared" si="2751"/>
        <v>0.65937600514634387</v>
      </c>
    </row>
    <row r="10367" spans="1:25" x14ac:dyDescent="0.3">
      <c r="A10367">
        <v>20160707</v>
      </c>
      <c r="B10367" t="str">
        <f t="shared" si="2749"/>
        <v>07</v>
      </c>
      <c r="C10367" t="str">
        <f t="shared" si="2750"/>
        <v>07</v>
      </c>
      <c r="D10367">
        <f>HOUR(E10367)</f>
        <v>19</v>
      </c>
      <c r="E10367" s="1">
        <v>0.79166666666666663</v>
      </c>
      <c r="F10367">
        <v>46.4</v>
      </c>
      <c r="G10367">
        <v>46.46</v>
      </c>
      <c r="H10367">
        <v>46.36</v>
      </c>
      <c r="I10367">
        <v>46.45</v>
      </c>
      <c r="J10367">
        <v>5.79989991310867E-2</v>
      </c>
      <c r="K10367">
        <f t="shared" si="2753"/>
        <v>-0.10764262648009529</v>
      </c>
      <c r="L10367">
        <f t="shared" si="2754"/>
        <v>0.21570319240725069</v>
      </c>
      <c r="M10367">
        <f t="shared" si="2755"/>
        <v>46.41</v>
      </c>
      <c r="N10367">
        <f t="shared" si="2752"/>
        <v>3.772161448509629E-2</v>
      </c>
      <c r="O10367">
        <f t="shared" si="2756"/>
        <v>-0.45578851412945609</v>
      </c>
      <c r="P10367">
        <f t="shared" si="2757"/>
        <v>-2.0059121621621681</v>
      </c>
      <c r="Q10367">
        <f t="shared" si="2758"/>
        <v>-3.7835596558515658</v>
      </c>
      <c r="R10367">
        <f t="shared" si="2759"/>
        <v>-5.7234269463206591</v>
      </c>
      <c r="S10367">
        <f t="shared" si="2760"/>
        <v>-0.4933240388224655</v>
      </c>
      <c r="T10367">
        <f t="shared" si="2761"/>
        <v>0.10583547913133895</v>
      </c>
      <c r="U10367">
        <f t="shared" si="2762"/>
        <v>0.12803808027302152</v>
      </c>
      <c r="V10367">
        <f t="shared" si="2763"/>
        <v>0.79284416816925674</v>
      </c>
      <c r="W10367">
        <f t="shared" si="2764"/>
        <v>47.004000000000005</v>
      </c>
      <c r="X10367">
        <f t="shared" si="2765"/>
        <v>48.154499999999999</v>
      </c>
      <c r="Y10367">
        <f t="shared" si="2751"/>
        <v>1.0385277658200487</v>
      </c>
    </row>
    <row r="10368" spans="1:25" x14ac:dyDescent="0.3">
      <c r="A10368">
        <v>20160707</v>
      </c>
      <c r="B10368" t="str">
        <f t="shared" si="2749"/>
        <v>07</v>
      </c>
      <c r="C10368" t="str">
        <f t="shared" si="2750"/>
        <v>07</v>
      </c>
      <c r="D10368">
        <f>HOUR(E10368)</f>
        <v>20</v>
      </c>
      <c r="E10368" s="1">
        <v>0.83333333333333337</v>
      </c>
      <c r="F10368">
        <v>46.454999999999998</v>
      </c>
      <c r="G10368">
        <v>46.54</v>
      </c>
      <c r="H10368">
        <v>46.43</v>
      </c>
      <c r="I10368">
        <v>46.49</v>
      </c>
      <c r="J10368">
        <v>1.31110001311754E-2</v>
      </c>
      <c r="K10368">
        <f t="shared" si="2753"/>
        <v>-7.5285007528508696E-2</v>
      </c>
      <c r="L10368">
        <f t="shared" si="2754"/>
        <v>0.23691578720654627</v>
      </c>
      <c r="M10368">
        <f t="shared" si="2755"/>
        <v>46.484999999999999</v>
      </c>
      <c r="N10368">
        <f t="shared" si="2752"/>
        <v>0.16160310277957951</v>
      </c>
      <c r="O10368">
        <f t="shared" si="2756"/>
        <v>0.19938567656410225</v>
      </c>
      <c r="P10368">
        <f t="shared" si="2757"/>
        <v>-0.29492197973082274</v>
      </c>
      <c r="Q10368">
        <f t="shared" si="2758"/>
        <v>-1.8475506756756757</v>
      </c>
      <c r="R10368">
        <f t="shared" si="2759"/>
        <v>-3.6280709028713591</v>
      </c>
      <c r="S10368">
        <f t="shared" si="2760"/>
        <v>3.772161448509629E-2</v>
      </c>
      <c r="T10368">
        <f t="shared" si="2761"/>
        <v>0.10040948600665316</v>
      </c>
      <c r="U10368">
        <f t="shared" si="2762"/>
        <v>4.9138409959352869E-2</v>
      </c>
      <c r="V10368">
        <f t="shared" si="2763"/>
        <v>0.40494058206112221</v>
      </c>
      <c r="W10368">
        <f t="shared" si="2764"/>
        <v>46.653999999999996</v>
      </c>
      <c r="X10368">
        <f t="shared" si="2765"/>
        <v>47.876999999999995</v>
      </c>
      <c r="Y10368">
        <f t="shared" si="2751"/>
        <v>0.86484744305972561</v>
      </c>
    </row>
    <row r="10369" spans="1:25" x14ac:dyDescent="0.3">
      <c r="A10369">
        <v>20160708</v>
      </c>
      <c r="B10369" t="str">
        <f t="shared" si="2749"/>
        <v>07</v>
      </c>
      <c r="C10369" t="str">
        <f t="shared" si="2750"/>
        <v>08</v>
      </c>
      <c r="D10369">
        <f>HOUR(E10369)</f>
        <v>0</v>
      </c>
      <c r="E10369" s="1">
        <v>0</v>
      </c>
      <c r="F10369">
        <v>46.6</v>
      </c>
      <c r="G10369">
        <v>46.92</v>
      </c>
      <c r="H10369">
        <v>46.59</v>
      </c>
      <c r="I10369">
        <v>46.844999999999999</v>
      </c>
      <c r="J10369">
        <v>2.33640001824824E-2</v>
      </c>
      <c r="K10369">
        <f t="shared" si="2753"/>
        <v>-0.52300138755469627</v>
      </c>
      <c r="L10369">
        <f t="shared" si="2754"/>
        <v>0.7083065035415288</v>
      </c>
      <c r="M10369">
        <f t="shared" si="2755"/>
        <v>46.755000000000003</v>
      </c>
      <c r="N10369">
        <f t="shared" si="2752"/>
        <v>0.58083252662149754</v>
      </c>
      <c r="O10369">
        <f t="shared" si="2756"/>
        <v>0.74337427278605039</v>
      </c>
      <c r="P10369">
        <f t="shared" si="2757"/>
        <v>0.78137630004850844</v>
      </c>
      <c r="Q10369">
        <f t="shared" si="2758"/>
        <v>0.28419754410424208</v>
      </c>
      <c r="R10369">
        <f t="shared" si="2759"/>
        <v>-1.2774493243243177</v>
      </c>
      <c r="S10369">
        <f t="shared" si="2760"/>
        <v>0.16160310277957951</v>
      </c>
      <c r="T10369">
        <f t="shared" si="2761"/>
        <v>2.3521761613585129E-2</v>
      </c>
      <c r="U10369">
        <f t="shared" si="2762"/>
        <v>0.18145247311624341</v>
      </c>
      <c r="V10369">
        <f t="shared" si="2763"/>
        <v>0.15367782858955525</v>
      </c>
      <c r="W10369">
        <f t="shared" si="2764"/>
        <v>46.533000000000001</v>
      </c>
      <c r="X10369">
        <f t="shared" si="2765"/>
        <v>47.622749999999996</v>
      </c>
      <c r="Y10369">
        <f t="shared" si="2751"/>
        <v>4.7953964194360071E-2</v>
      </c>
    </row>
    <row r="10370" spans="1:25" x14ac:dyDescent="0.3">
      <c r="A10370">
        <v>20160708</v>
      </c>
      <c r="B10370" t="str">
        <f t="shared" si="2749"/>
        <v>07</v>
      </c>
      <c r="C10370" t="str">
        <f t="shared" si="2750"/>
        <v>08</v>
      </c>
      <c r="D10370">
        <f>HOUR(E10370)</f>
        <v>1</v>
      </c>
      <c r="E10370" s="1">
        <v>4.1666666666666664E-2</v>
      </c>
      <c r="F10370">
        <v>46.835000000000001</v>
      </c>
      <c r="G10370">
        <v>46.96</v>
      </c>
      <c r="H10370">
        <v>46.755000000000003</v>
      </c>
      <c r="I10370">
        <v>46.87</v>
      </c>
      <c r="J10370">
        <v>1.64560001285281E-2</v>
      </c>
      <c r="K10370">
        <f t="shared" si="2753"/>
        <v>-7.4674631960735205E-2</v>
      </c>
      <c r="L10370">
        <f t="shared" si="2754"/>
        <v>0.43845578013046366</v>
      </c>
      <c r="M10370">
        <f t="shared" si="2755"/>
        <v>46.857500000000002</v>
      </c>
      <c r="N10370">
        <f t="shared" si="2752"/>
        <v>0.21922789006523183</v>
      </c>
      <c r="O10370">
        <f t="shared" si="2756"/>
        <v>0.80133376357965425</v>
      </c>
      <c r="P10370">
        <f t="shared" si="2757"/>
        <v>0.96423184658479888</v>
      </c>
      <c r="Q10370">
        <f t="shared" si="2758"/>
        <v>1.0023171848898065</v>
      </c>
      <c r="R10370">
        <f t="shared" si="2759"/>
        <v>0.50404847444903089</v>
      </c>
      <c r="S10370">
        <f t="shared" si="2760"/>
        <v>0.58083252662149754</v>
      </c>
      <c r="T10370">
        <f t="shared" si="2761"/>
        <v>5.2286629868419044E-3</v>
      </c>
      <c r="U10370">
        <f t="shared" si="2762"/>
        <v>0.19242422751133462</v>
      </c>
      <c r="V10370">
        <f t="shared" si="2763"/>
        <v>0.21255146435628464</v>
      </c>
      <c r="W10370">
        <f t="shared" si="2764"/>
        <v>46.58</v>
      </c>
      <c r="X10370">
        <f t="shared" si="2765"/>
        <v>47.378</v>
      </c>
      <c r="Y10370">
        <f t="shared" si="2751"/>
        <v>-3.7265758092004685E-2</v>
      </c>
    </row>
    <row r="10371" spans="1:25" x14ac:dyDescent="0.3">
      <c r="A10371">
        <v>20160708</v>
      </c>
      <c r="B10371" t="str">
        <f t="shared" ref="B10371:B10434" si="2766">MID(A10371,5,2)</f>
        <v>07</v>
      </c>
      <c r="C10371" t="str">
        <f t="shared" ref="C10371:C10434" si="2767">MID(A10371,7,2)</f>
        <v>08</v>
      </c>
      <c r="D10371">
        <f>HOUR(E10371)</f>
        <v>2</v>
      </c>
      <c r="E10371" s="1">
        <v>8.3333333333333329E-2</v>
      </c>
      <c r="F10371">
        <v>46.865000000000002</v>
      </c>
      <c r="G10371">
        <v>47.045000000000002</v>
      </c>
      <c r="H10371">
        <v>46.734999999999999</v>
      </c>
      <c r="I10371">
        <v>46.96</v>
      </c>
      <c r="J10371">
        <v>1.8568000145023699E-2</v>
      </c>
      <c r="K10371">
        <f t="shared" si="2753"/>
        <v>-0.2022998296422463</v>
      </c>
      <c r="L10371">
        <f t="shared" si="2754"/>
        <v>0.6633144324382203</v>
      </c>
      <c r="M10371">
        <f t="shared" si="2755"/>
        <v>46.89</v>
      </c>
      <c r="N10371">
        <f t="shared" si="2752"/>
        <v>6.935922744491034E-2</v>
      </c>
      <c r="O10371">
        <f t="shared" si="2756"/>
        <v>0.28873917228103518</v>
      </c>
      <c r="P10371">
        <f t="shared" si="2757"/>
        <v>0.87124878993223864</v>
      </c>
      <c r="Q10371">
        <f t="shared" si="2758"/>
        <v>1.0342598577892783</v>
      </c>
      <c r="R10371">
        <f t="shared" si="2759"/>
        <v>1.0723716117907038</v>
      </c>
      <c r="S10371">
        <f t="shared" si="2760"/>
        <v>0.21922789006523183</v>
      </c>
      <c r="T10371">
        <f t="shared" si="2761"/>
        <v>3.5398358053826424E-3</v>
      </c>
      <c r="U10371">
        <f t="shared" si="2762"/>
        <v>7.04597994130923E-2</v>
      </c>
      <c r="V10371">
        <f t="shared" si="2763"/>
        <v>0.21917743953245009</v>
      </c>
      <c r="W10371">
        <f t="shared" si="2764"/>
        <v>46.679499999999997</v>
      </c>
      <c r="X10371">
        <f t="shared" si="2765"/>
        <v>47.123499999999993</v>
      </c>
      <c r="Y10371">
        <f t="shared" ref="Y10371:Y10434" si="2768">100*(MAX(M10372:M10381)-G10371)/G10371</f>
        <v>-0.2178765012222473</v>
      </c>
    </row>
    <row r="10372" spans="1:25" x14ac:dyDescent="0.3">
      <c r="A10372">
        <v>20160708</v>
      </c>
      <c r="B10372" t="str">
        <f t="shared" si="2766"/>
        <v>07</v>
      </c>
      <c r="C10372" t="str">
        <f t="shared" si="2767"/>
        <v>08</v>
      </c>
      <c r="D10372">
        <f>HOUR(E10372)</f>
        <v>3</v>
      </c>
      <c r="E10372" s="1">
        <v>0.125</v>
      </c>
      <c r="F10372">
        <v>46.965000000000003</v>
      </c>
      <c r="G10372">
        <v>46.984999999999999</v>
      </c>
      <c r="H10372">
        <v>46.9</v>
      </c>
      <c r="I10372">
        <v>46.924999999999997</v>
      </c>
      <c r="J10372">
        <v>1.11760000872891E-2</v>
      </c>
      <c r="K10372">
        <f t="shared" si="2753"/>
        <v>8.5242408098042094E-2</v>
      </c>
      <c r="L10372">
        <f t="shared" si="2754"/>
        <v>0.18123667377398903</v>
      </c>
      <c r="M10372">
        <f t="shared" si="2755"/>
        <v>46.942499999999995</v>
      </c>
      <c r="N10372">
        <f t="shared" ref="N10372:N10435" si="2769">100*(M10372-M10371)/M10371</f>
        <v>0.11196417146512025</v>
      </c>
      <c r="O10372">
        <f t="shared" si="2756"/>
        <v>0.1814010563943739</v>
      </c>
      <c r="P10372">
        <f t="shared" si="2757"/>
        <v>0.40102662816809515</v>
      </c>
      <c r="Q10372">
        <f t="shared" si="2758"/>
        <v>0.98418844788640647</v>
      </c>
      <c r="R10372">
        <f t="shared" si="2759"/>
        <v>1.1473820297349686</v>
      </c>
      <c r="S10372">
        <f t="shared" si="2760"/>
        <v>6.935922744491034E-2</v>
      </c>
      <c r="T10372">
        <f t="shared" si="2761"/>
        <v>3.807462176627838E-3</v>
      </c>
      <c r="U10372">
        <f t="shared" si="2762"/>
        <v>4.2890364108189319E-2</v>
      </c>
      <c r="V10372">
        <f t="shared" si="2763"/>
        <v>0.18164697905552898</v>
      </c>
      <c r="W10372">
        <f t="shared" si="2764"/>
        <v>46.786000000000001</v>
      </c>
      <c r="X10372">
        <f t="shared" si="2765"/>
        <v>46.894999999999996</v>
      </c>
      <c r="Y10372">
        <f t="shared" si="2768"/>
        <v>-0.15962541236565467</v>
      </c>
    </row>
    <row r="10373" spans="1:25" x14ac:dyDescent="0.3">
      <c r="A10373">
        <v>20160708</v>
      </c>
      <c r="B10373" t="str">
        <f t="shared" si="2766"/>
        <v>07</v>
      </c>
      <c r="C10373" t="str">
        <f t="shared" si="2767"/>
        <v>08</v>
      </c>
      <c r="D10373">
        <f>HOUR(E10373)</f>
        <v>4</v>
      </c>
      <c r="E10373" s="1">
        <v>0.16666666666666666</v>
      </c>
      <c r="F10373">
        <v>46.93</v>
      </c>
      <c r="G10373">
        <v>46.93</v>
      </c>
      <c r="H10373">
        <v>46.79</v>
      </c>
      <c r="I10373">
        <v>46.87</v>
      </c>
      <c r="J10373">
        <v>1.2148000081651801E-2</v>
      </c>
      <c r="K10373">
        <f t="shared" si="2753"/>
        <v>0.12801365478984911</v>
      </c>
      <c r="L10373">
        <f t="shared" si="2754"/>
        <v>0.29920923274204014</v>
      </c>
      <c r="M10373">
        <f t="shared" si="2755"/>
        <v>46.86</v>
      </c>
      <c r="N10373">
        <f t="shared" si="2769"/>
        <v>-0.17574692442881404</v>
      </c>
      <c r="O10373">
        <f t="shared" si="2756"/>
        <v>-6.3979526551505947E-2</v>
      </c>
      <c r="P10373">
        <f t="shared" si="2757"/>
        <v>5.3353251880653603E-3</v>
      </c>
      <c r="Q10373">
        <f t="shared" si="2758"/>
        <v>0.22457491177413511</v>
      </c>
      <c r="R10373">
        <f t="shared" si="2759"/>
        <v>0.8067118425298484</v>
      </c>
      <c r="S10373">
        <f t="shared" si="2760"/>
        <v>0.11196417146512025</v>
      </c>
      <c r="T10373">
        <f t="shared" si="2761"/>
        <v>4.0166912099447441E-3</v>
      </c>
      <c r="U10373">
        <f t="shared" si="2762"/>
        <v>4.1758232721222921E-2</v>
      </c>
      <c r="V10373">
        <f t="shared" si="2763"/>
        <v>6.8433361747028645E-2</v>
      </c>
      <c r="W10373">
        <f t="shared" si="2764"/>
        <v>46.861000000000004</v>
      </c>
      <c r="X10373">
        <f t="shared" si="2765"/>
        <v>46.7575</v>
      </c>
      <c r="Y10373">
        <f t="shared" si="2768"/>
        <v>-4.2616663115284739E-2</v>
      </c>
    </row>
    <row r="10374" spans="1:25" x14ac:dyDescent="0.3">
      <c r="A10374">
        <v>20160708</v>
      </c>
      <c r="B10374" t="str">
        <f t="shared" si="2766"/>
        <v>07</v>
      </c>
      <c r="C10374" t="str">
        <f t="shared" si="2767"/>
        <v>08</v>
      </c>
      <c r="D10374">
        <f>HOUR(E10374)</f>
        <v>5</v>
      </c>
      <c r="E10374" s="1">
        <v>0.20833333333333334</v>
      </c>
      <c r="F10374">
        <v>46.865000000000002</v>
      </c>
      <c r="G10374">
        <v>46.914999999999999</v>
      </c>
      <c r="H10374">
        <v>46.774999999999999</v>
      </c>
      <c r="I10374">
        <v>46.784999999999997</v>
      </c>
      <c r="J10374">
        <v>1.49880000535632E-2</v>
      </c>
      <c r="K10374">
        <f t="shared" si="2753"/>
        <v>0.17099497702256153</v>
      </c>
      <c r="L10374">
        <f t="shared" si="2754"/>
        <v>0.29930518439337378</v>
      </c>
      <c r="M10374">
        <f t="shared" si="2755"/>
        <v>46.844999999999999</v>
      </c>
      <c r="N10374">
        <f t="shared" si="2769"/>
        <v>-3.2010243277850126E-2</v>
      </c>
      <c r="O10374">
        <f t="shared" si="2756"/>
        <v>-0.20770091068860116</v>
      </c>
      <c r="P10374">
        <f t="shared" si="2757"/>
        <v>-9.5969289827258913E-2</v>
      </c>
      <c r="Q10374">
        <f t="shared" si="2758"/>
        <v>-2.6676625940357128E-2</v>
      </c>
      <c r="R10374">
        <f t="shared" si="2759"/>
        <v>0.19249278152068505</v>
      </c>
      <c r="S10374">
        <f t="shared" si="2760"/>
        <v>-0.17574692442881404</v>
      </c>
      <c r="T10374">
        <f t="shared" si="2761"/>
        <v>1.9808132829880589E-3</v>
      </c>
      <c r="U10374">
        <f t="shared" si="2762"/>
        <v>5.2499999999997923E-2</v>
      </c>
      <c r="V10374">
        <f t="shared" si="2763"/>
        <v>3.9155140147876695E-2</v>
      </c>
      <c r="W10374">
        <f t="shared" si="2764"/>
        <v>46.879000000000005</v>
      </c>
      <c r="X10374">
        <f t="shared" si="2765"/>
        <v>46.706000000000003</v>
      </c>
      <c r="Y10374">
        <f t="shared" si="2768"/>
        <v>-1.0657572205057142E-2</v>
      </c>
    </row>
    <row r="10375" spans="1:25" x14ac:dyDescent="0.3">
      <c r="A10375">
        <v>20160708</v>
      </c>
      <c r="B10375" t="str">
        <f t="shared" si="2766"/>
        <v>07</v>
      </c>
      <c r="C10375" t="str">
        <f t="shared" si="2767"/>
        <v>08</v>
      </c>
      <c r="D10375">
        <f>HOUR(E10375)</f>
        <v>6</v>
      </c>
      <c r="E10375" s="1">
        <v>0.25</v>
      </c>
      <c r="F10375">
        <v>46.78</v>
      </c>
      <c r="G10375">
        <v>46.83</v>
      </c>
      <c r="H10375">
        <v>46.58</v>
      </c>
      <c r="I10375">
        <v>46.75</v>
      </c>
      <c r="J10375">
        <v>7.0922998529567793E-2</v>
      </c>
      <c r="K10375">
        <f t="shared" si="2753"/>
        <v>6.4171122994654842E-2</v>
      </c>
      <c r="L10375">
        <f t="shared" si="2754"/>
        <v>0.53671103477887505</v>
      </c>
      <c r="M10375">
        <f t="shared" si="2755"/>
        <v>46.704999999999998</v>
      </c>
      <c r="N10375">
        <f t="shared" si="2769"/>
        <v>-0.29885793574554503</v>
      </c>
      <c r="O10375">
        <f t="shared" si="2756"/>
        <v>-0.33077251387110784</v>
      </c>
      <c r="P10375">
        <f t="shared" si="2757"/>
        <v>-0.50593811577993753</v>
      </c>
      <c r="Q10375">
        <f t="shared" si="2758"/>
        <v>-0.39454041373427656</v>
      </c>
      <c r="R10375">
        <f t="shared" si="2759"/>
        <v>-0.32545483647229023</v>
      </c>
      <c r="S10375">
        <f t="shared" si="2760"/>
        <v>-3.2010243277850126E-2</v>
      </c>
      <c r="T10375">
        <f t="shared" si="2761"/>
        <v>3.3144356223706276E-2</v>
      </c>
      <c r="U10375">
        <f t="shared" si="2762"/>
        <v>8.5488790688214911E-2</v>
      </c>
      <c r="V10375">
        <f t="shared" si="2763"/>
        <v>8.845196436484562E-2</v>
      </c>
      <c r="W10375">
        <f t="shared" si="2764"/>
        <v>46.848500000000001</v>
      </c>
      <c r="X10375">
        <f t="shared" si="2765"/>
        <v>46.71425</v>
      </c>
      <c r="Y10375">
        <f t="shared" si="2768"/>
        <v>0.17083066410420306</v>
      </c>
    </row>
    <row r="10376" spans="1:25" x14ac:dyDescent="0.3">
      <c r="A10376">
        <v>20160708</v>
      </c>
      <c r="B10376" t="str">
        <f t="shared" si="2766"/>
        <v>07</v>
      </c>
      <c r="C10376" t="str">
        <f t="shared" si="2767"/>
        <v>08</v>
      </c>
      <c r="D10376">
        <f>HOUR(E10376)</f>
        <v>7</v>
      </c>
      <c r="E10376" s="1">
        <v>0.29166666666666669</v>
      </c>
      <c r="F10376">
        <v>46.755000000000003</v>
      </c>
      <c r="G10376">
        <v>46.95</v>
      </c>
      <c r="H10376">
        <v>46.655000000000001</v>
      </c>
      <c r="I10376">
        <v>46.814999999999998</v>
      </c>
      <c r="J10376">
        <v>0.100287997920532</v>
      </c>
      <c r="K10376">
        <f t="shared" si="2753"/>
        <v>-0.12816404998396919</v>
      </c>
      <c r="L10376">
        <f t="shared" si="2754"/>
        <v>0.63230093237595475</v>
      </c>
      <c r="M10376">
        <f t="shared" si="2755"/>
        <v>46.802500000000002</v>
      </c>
      <c r="N10376">
        <f t="shared" si="2769"/>
        <v>0.20875709238840318</v>
      </c>
      <c r="O10376">
        <f t="shared" si="2756"/>
        <v>-9.0724730494176273E-2</v>
      </c>
      <c r="P10376">
        <f t="shared" si="2757"/>
        <v>-0.12270593256508204</v>
      </c>
      <c r="Q10376">
        <f t="shared" si="2758"/>
        <v>-0.29823720509132123</v>
      </c>
      <c r="R10376">
        <f t="shared" si="2759"/>
        <v>-0.18660695244188222</v>
      </c>
      <c r="S10376">
        <f t="shared" si="2760"/>
        <v>-0.29885793574554503</v>
      </c>
      <c r="T10376">
        <f t="shared" si="2761"/>
        <v>4.3334199119261528E-2</v>
      </c>
      <c r="U10376">
        <f t="shared" si="2762"/>
        <v>7.1778014275496904E-2</v>
      </c>
      <c r="V10376">
        <f t="shared" si="2763"/>
        <v>8.6829574454789366E-2</v>
      </c>
      <c r="W10376">
        <f t="shared" si="2764"/>
        <v>46.830999999999996</v>
      </c>
      <c r="X10376">
        <f t="shared" si="2765"/>
        <v>46.755249999999997</v>
      </c>
      <c r="Y10376">
        <f t="shared" si="2768"/>
        <v>-8.5197018104379657E-2</v>
      </c>
    </row>
    <row r="10377" spans="1:25" x14ac:dyDescent="0.3">
      <c r="A10377">
        <v>20160708</v>
      </c>
      <c r="B10377" t="str">
        <f t="shared" si="2766"/>
        <v>07</v>
      </c>
      <c r="C10377" t="str">
        <f t="shared" si="2767"/>
        <v>08</v>
      </c>
      <c r="D10377">
        <f>HOUR(E10377)</f>
        <v>8</v>
      </c>
      <c r="E10377" s="1">
        <v>0.33333333333333331</v>
      </c>
      <c r="F10377">
        <v>46.81</v>
      </c>
      <c r="G10377">
        <v>46.92</v>
      </c>
      <c r="H10377">
        <v>46.645000000000003</v>
      </c>
      <c r="I10377">
        <v>46.69</v>
      </c>
      <c r="J10377">
        <v>9.7378997925261501E-2</v>
      </c>
      <c r="K10377">
        <f t="shared" si="2753"/>
        <v>0.25701434996788297</v>
      </c>
      <c r="L10377">
        <f t="shared" si="2754"/>
        <v>0.58955943831064117</v>
      </c>
      <c r="M10377">
        <f t="shared" si="2755"/>
        <v>46.782499999999999</v>
      </c>
      <c r="N10377">
        <f t="shared" si="2769"/>
        <v>-4.2732760002143315E-2</v>
      </c>
      <c r="O10377">
        <f t="shared" si="2756"/>
        <v>0.16593512471898206</v>
      </c>
      <c r="P10377">
        <f t="shared" si="2757"/>
        <v>-0.13341872131497493</v>
      </c>
      <c r="Q10377">
        <f t="shared" si="2758"/>
        <v>-0.16538625693555392</v>
      </c>
      <c r="R10377">
        <f t="shared" si="2759"/>
        <v>-0.34084252010437577</v>
      </c>
      <c r="S10377">
        <f t="shared" si="2760"/>
        <v>0.20875709238840318</v>
      </c>
      <c r="T10377">
        <f t="shared" si="2761"/>
        <v>1.6179644486353617E-2</v>
      </c>
      <c r="U10377">
        <f t="shared" si="2762"/>
        <v>5.1498381851602763E-2</v>
      </c>
      <c r="V10377">
        <f t="shared" si="2763"/>
        <v>6.115042927077495E-2</v>
      </c>
      <c r="W10377">
        <f t="shared" si="2764"/>
        <v>46.798999999999999</v>
      </c>
      <c r="X10377">
        <f t="shared" si="2765"/>
        <v>46.792499999999997</v>
      </c>
      <c r="Y10377">
        <f t="shared" si="2768"/>
        <v>-2.1312872975287969E-2</v>
      </c>
    </row>
    <row r="10378" spans="1:25" x14ac:dyDescent="0.3">
      <c r="A10378">
        <v>20160708</v>
      </c>
      <c r="B10378" t="str">
        <f t="shared" si="2766"/>
        <v>07</v>
      </c>
      <c r="C10378" t="str">
        <f t="shared" si="2767"/>
        <v>08</v>
      </c>
      <c r="D10378">
        <f>HOUR(E10378)</f>
        <v>9</v>
      </c>
      <c r="E10378" s="1">
        <v>0.375</v>
      </c>
      <c r="F10378">
        <v>46.695</v>
      </c>
      <c r="G10378">
        <v>46.75</v>
      </c>
      <c r="H10378">
        <v>46.5</v>
      </c>
      <c r="I10378">
        <v>46.71</v>
      </c>
      <c r="J10378">
        <v>8.5040998244949206E-2</v>
      </c>
      <c r="K10378">
        <f t="shared" si="2753"/>
        <v>-3.2113037893385932E-2</v>
      </c>
      <c r="L10378">
        <f t="shared" si="2754"/>
        <v>0.5376344086021505</v>
      </c>
      <c r="M10378">
        <f t="shared" si="2755"/>
        <v>46.625</v>
      </c>
      <c r="N10378">
        <f t="shared" si="2769"/>
        <v>-0.33666435098594316</v>
      </c>
      <c r="O10378">
        <f t="shared" si="2756"/>
        <v>-0.3792532450189669</v>
      </c>
      <c r="P10378">
        <f t="shared" si="2757"/>
        <v>-0.171287870677654</v>
      </c>
      <c r="Q10378">
        <f t="shared" si="2758"/>
        <v>-0.46963389902870928</v>
      </c>
      <c r="R10378">
        <f t="shared" si="2759"/>
        <v>-0.50149381135296511</v>
      </c>
      <c r="S10378">
        <f t="shared" si="2760"/>
        <v>-4.2732760002143315E-2</v>
      </c>
      <c r="T10378">
        <f t="shared" si="2761"/>
        <v>8.0948493520169133E-3</v>
      </c>
      <c r="U10378">
        <f t="shared" si="2762"/>
        <v>9.7221825396015954E-2</v>
      </c>
      <c r="V10378">
        <f t="shared" si="2763"/>
        <v>8.7274709968008596E-2</v>
      </c>
      <c r="W10378">
        <f t="shared" si="2764"/>
        <v>46.751999999999995</v>
      </c>
      <c r="X10378">
        <f t="shared" si="2765"/>
        <v>46.806499999999993</v>
      </c>
      <c r="Y10378">
        <f t="shared" si="2768"/>
        <v>0.34224598930480554</v>
      </c>
    </row>
    <row r="10379" spans="1:25" x14ac:dyDescent="0.3">
      <c r="A10379">
        <v>20160708</v>
      </c>
      <c r="B10379" t="str">
        <f t="shared" si="2766"/>
        <v>07</v>
      </c>
      <c r="C10379" t="str">
        <f t="shared" si="2767"/>
        <v>08</v>
      </c>
      <c r="D10379">
        <f>HOUR(E10379)</f>
        <v>10</v>
      </c>
      <c r="E10379" s="1">
        <v>0.41666666666666669</v>
      </c>
      <c r="F10379">
        <v>46.71</v>
      </c>
      <c r="G10379">
        <v>46.73</v>
      </c>
      <c r="H10379">
        <v>46.56</v>
      </c>
      <c r="I10379">
        <v>46.695</v>
      </c>
      <c r="J10379">
        <v>7.0622998628095998E-2</v>
      </c>
      <c r="K10379">
        <f t="shared" si="2753"/>
        <v>3.2123353678125216E-2</v>
      </c>
      <c r="L10379">
        <f t="shared" si="2754"/>
        <v>0.36512027491407772</v>
      </c>
      <c r="M10379">
        <f t="shared" si="2755"/>
        <v>46.644999999999996</v>
      </c>
      <c r="N10379">
        <f t="shared" si="2769"/>
        <v>4.2895442359240796E-2</v>
      </c>
      <c r="O10379">
        <f t="shared" si="2756"/>
        <v>-0.29391332228932365</v>
      </c>
      <c r="P10379">
        <f t="shared" si="2757"/>
        <v>-0.33652048501683879</v>
      </c>
      <c r="Q10379">
        <f t="shared" si="2758"/>
        <v>-0.12846590300824809</v>
      </c>
      <c r="R10379">
        <f t="shared" si="2759"/>
        <v>-0.42693990820792582</v>
      </c>
      <c r="S10379">
        <f t="shared" si="2760"/>
        <v>-0.33666435098594316</v>
      </c>
      <c r="T10379">
        <f t="shared" si="2761"/>
        <v>1.3391467727953207E-2</v>
      </c>
      <c r="U10379">
        <f t="shared" si="2762"/>
        <v>8.5744290383286612E-2</v>
      </c>
      <c r="V10379">
        <f t="shared" si="2763"/>
        <v>7.9478770750434927E-2</v>
      </c>
      <c r="W10379">
        <f t="shared" si="2764"/>
        <v>46.712000000000003</v>
      </c>
      <c r="X10379">
        <f t="shared" si="2765"/>
        <v>46.795500000000004</v>
      </c>
      <c r="Y10379">
        <f t="shared" si="2768"/>
        <v>0.38519152578643212</v>
      </c>
    </row>
    <row r="10380" spans="1:25" x14ac:dyDescent="0.3">
      <c r="A10380">
        <v>20160708</v>
      </c>
      <c r="B10380" t="str">
        <f t="shared" si="2766"/>
        <v>07</v>
      </c>
      <c r="C10380" t="str">
        <f t="shared" si="2767"/>
        <v>08</v>
      </c>
      <c r="D10380">
        <f>HOUR(E10380)</f>
        <v>11</v>
      </c>
      <c r="E10380" s="1">
        <v>0.45833333333333331</v>
      </c>
      <c r="F10380">
        <v>46.7</v>
      </c>
      <c r="G10380">
        <v>46.92</v>
      </c>
      <c r="H10380">
        <v>46.674999999999997</v>
      </c>
      <c r="I10380">
        <v>46.814999999999998</v>
      </c>
      <c r="J10380">
        <v>7.20919986197259E-2</v>
      </c>
      <c r="K10380">
        <f t="shared" ref="K10380:K10443" si="2770">100*(F10380-I10380)/I10380</f>
        <v>-0.2456477624692831</v>
      </c>
      <c r="L10380">
        <f t="shared" ref="L10380:L10443" si="2771">100*(G10380-H10380)/H10380</f>
        <v>0.52490626673809226</v>
      </c>
      <c r="M10380">
        <f t="shared" ref="M10380:M10443" si="2772">AVERAGE(G10380:H10380)</f>
        <v>46.797499999999999</v>
      </c>
      <c r="N10380">
        <f t="shared" si="2769"/>
        <v>0.32693750669954641</v>
      </c>
      <c r="O10380">
        <f t="shared" ref="O10380:O10443" si="2773">100*(M10380-M10378)/M10378</f>
        <v>0.36997319034852427</v>
      </c>
      <c r="P10380">
        <f t="shared" ref="P10380:P10443" si="2774">100*(M10380-M10377)/M10377</f>
        <v>3.2063271522472223E-2</v>
      </c>
      <c r="Q10380">
        <f t="shared" ref="Q10380:Q10443" si="2775">100*(M10380-M10376)/M10376</f>
        <v>-1.0683190000539624E-2</v>
      </c>
      <c r="R10380">
        <f t="shared" ref="R10380:R10443" si="2776">100*(M10380-M10375)/M10375</f>
        <v>0.19805160047104409</v>
      </c>
      <c r="S10380">
        <f t="shared" ref="S10380:S10443" si="2777">100*(M10379-M10378)/M10378</f>
        <v>4.2895442359240796E-2</v>
      </c>
      <c r="T10380">
        <f t="shared" ref="T10380:T10443" si="2778">STDEV(J10378:J10380)</f>
        <v>7.9342429298686207E-3</v>
      </c>
      <c r="U10380">
        <f t="shared" ref="U10380:U10443" si="2779">STDEV(M10378:M10380)</f>
        <v>9.4350852319061998E-2</v>
      </c>
      <c r="V10380">
        <f t="shared" ref="V10380:V10443" si="2780">STDEV(M10376:M10380)</f>
        <v>8.7774569209994949E-2</v>
      </c>
      <c r="W10380">
        <f t="shared" ref="W10380:W10443" si="2781">AVERAGE(M10376:M10380)</f>
        <v>46.730500000000006</v>
      </c>
      <c r="X10380">
        <f t="shared" ref="X10380:X10443" si="2782">AVERAGE(M10371:M10380)</f>
        <v>46.789499999999997</v>
      </c>
      <c r="Y10380">
        <f t="shared" si="2768"/>
        <v>-2.1312872975287969E-2</v>
      </c>
    </row>
    <row r="10381" spans="1:25" x14ac:dyDescent="0.3">
      <c r="A10381">
        <v>20160708</v>
      </c>
      <c r="B10381" t="str">
        <f t="shared" si="2766"/>
        <v>07</v>
      </c>
      <c r="C10381" t="str">
        <f t="shared" si="2767"/>
        <v>08</v>
      </c>
      <c r="D10381">
        <f>HOUR(E10381)</f>
        <v>12</v>
      </c>
      <c r="E10381" s="1">
        <v>0.5</v>
      </c>
      <c r="F10381">
        <v>46.81</v>
      </c>
      <c r="G10381">
        <v>47.195</v>
      </c>
      <c r="H10381">
        <v>46.564999999999998</v>
      </c>
      <c r="I10381">
        <v>47.01</v>
      </c>
      <c r="J10381">
        <v>0.18325499660568301</v>
      </c>
      <c r="K10381">
        <f t="shared" si="2770"/>
        <v>-0.42544139544776804</v>
      </c>
      <c r="L10381">
        <f t="shared" si="2771"/>
        <v>1.3529474927520726</v>
      </c>
      <c r="M10381">
        <f t="shared" si="2772"/>
        <v>46.879999999999995</v>
      </c>
      <c r="N10381">
        <f t="shared" si="2769"/>
        <v>0.17629146856134628</v>
      </c>
      <c r="O10381">
        <f t="shared" si="2773"/>
        <v>0.50380533819273121</v>
      </c>
      <c r="P10381">
        <f t="shared" si="2774"/>
        <v>0.54691689008041922</v>
      </c>
      <c r="Q10381">
        <f t="shared" si="2775"/>
        <v>0.20841126489605427</v>
      </c>
      <c r="R10381">
        <f t="shared" si="2776"/>
        <v>0.1655894450082655</v>
      </c>
      <c r="S10381">
        <f t="shared" si="2777"/>
        <v>0.32693750669954641</v>
      </c>
      <c r="T10381">
        <f t="shared" si="2778"/>
        <v>6.4608225805780711E-2</v>
      </c>
      <c r="U10381">
        <f t="shared" si="2779"/>
        <v>0.11922492748302828</v>
      </c>
      <c r="V10381">
        <f t="shared" si="2780"/>
        <v>0.10814631292836507</v>
      </c>
      <c r="W10381">
        <f t="shared" si="2781"/>
        <v>46.746000000000002</v>
      </c>
      <c r="X10381">
        <f t="shared" si="2782"/>
        <v>46.788499999999999</v>
      </c>
      <c r="Y10381">
        <f t="shared" si="2768"/>
        <v>-0.60387752939930861</v>
      </c>
    </row>
    <row r="10382" spans="1:25" x14ac:dyDescent="0.3">
      <c r="A10382">
        <v>20160708</v>
      </c>
      <c r="B10382" t="str">
        <f t="shared" si="2766"/>
        <v>07</v>
      </c>
      <c r="C10382" t="str">
        <f t="shared" si="2767"/>
        <v>08</v>
      </c>
      <c r="D10382">
        <f>HOUR(E10382)</f>
        <v>13</v>
      </c>
      <c r="E10382" s="1">
        <v>0.54166666666666663</v>
      </c>
      <c r="F10382">
        <v>47.01</v>
      </c>
      <c r="G10382">
        <v>47.2</v>
      </c>
      <c r="H10382">
        <v>46.62</v>
      </c>
      <c r="I10382">
        <v>46.835000000000001</v>
      </c>
      <c r="J10382">
        <v>0.29273899450709001</v>
      </c>
      <c r="K10382">
        <f t="shared" si="2770"/>
        <v>0.37365218319632143</v>
      </c>
      <c r="L10382">
        <f t="shared" si="2771"/>
        <v>1.2441012441012558</v>
      </c>
      <c r="M10382">
        <f t="shared" si="2772"/>
        <v>46.91</v>
      </c>
      <c r="N10382">
        <f t="shared" si="2769"/>
        <v>6.3993174061435884E-2</v>
      </c>
      <c r="O10382">
        <f t="shared" si="2773"/>
        <v>0.24039745712911406</v>
      </c>
      <c r="P10382">
        <f t="shared" si="2774"/>
        <v>0.56812091328116754</v>
      </c>
      <c r="Q10382">
        <f t="shared" si="2775"/>
        <v>0.61126005361929558</v>
      </c>
      <c r="R10382">
        <f t="shared" si="2776"/>
        <v>0.27253780794099874</v>
      </c>
      <c r="S10382">
        <f t="shared" si="2777"/>
        <v>0.17629146856134628</v>
      </c>
      <c r="T10382">
        <f t="shared" si="2778"/>
        <v>0.11032456262608339</v>
      </c>
      <c r="U10382">
        <f t="shared" si="2779"/>
        <v>5.8255900988653464E-2</v>
      </c>
      <c r="V10382">
        <f t="shared" si="2780"/>
        <v>0.13142963897081877</v>
      </c>
      <c r="W10382">
        <f t="shared" si="2781"/>
        <v>46.771499999999996</v>
      </c>
      <c r="X10382">
        <f t="shared" si="2782"/>
        <v>46.785249999999998</v>
      </c>
      <c r="Y10382">
        <f t="shared" si="2768"/>
        <v>-1.0275423728813546</v>
      </c>
    </row>
    <row r="10383" spans="1:25" x14ac:dyDescent="0.3">
      <c r="A10383">
        <v>20160708</v>
      </c>
      <c r="B10383" t="str">
        <f t="shared" si="2766"/>
        <v>07</v>
      </c>
      <c r="C10383" t="str">
        <f t="shared" si="2767"/>
        <v>08</v>
      </c>
      <c r="D10383">
        <f>HOUR(E10383)</f>
        <v>14</v>
      </c>
      <c r="E10383" s="1">
        <v>0.58333333333333337</v>
      </c>
      <c r="F10383">
        <v>46.83</v>
      </c>
      <c r="G10383">
        <v>46.965000000000003</v>
      </c>
      <c r="H10383">
        <v>46.13</v>
      </c>
      <c r="I10383">
        <v>46.25</v>
      </c>
      <c r="J10383">
        <v>0.27608299469648001</v>
      </c>
      <c r="K10383">
        <f t="shared" si="2770"/>
        <v>1.2540540540540503</v>
      </c>
      <c r="L10383">
        <f t="shared" si="2771"/>
        <v>1.8101018859744218</v>
      </c>
      <c r="M10383">
        <f t="shared" si="2772"/>
        <v>46.547499999999999</v>
      </c>
      <c r="N10383">
        <f t="shared" si="2769"/>
        <v>-0.7727563419313519</v>
      </c>
      <c r="O10383">
        <f t="shared" si="2773"/>
        <v>-0.70925767918087901</v>
      </c>
      <c r="P10383">
        <f t="shared" si="2774"/>
        <v>-0.53421657139804479</v>
      </c>
      <c r="Q10383">
        <f t="shared" si="2775"/>
        <v>-0.20902561903740294</v>
      </c>
      <c r="R10383">
        <f t="shared" si="2776"/>
        <v>-0.16621983914209237</v>
      </c>
      <c r="S10383">
        <f t="shared" si="2777"/>
        <v>6.3993174061435884E-2</v>
      </c>
      <c r="T10383">
        <f t="shared" si="2778"/>
        <v>5.8993227514847424E-2</v>
      </c>
      <c r="U10383">
        <f t="shared" si="2779"/>
        <v>0.20118917300225814</v>
      </c>
      <c r="V10383">
        <f t="shared" si="2780"/>
        <v>0.15540873527572291</v>
      </c>
      <c r="W10383">
        <f t="shared" si="2781"/>
        <v>46.755999999999993</v>
      </c>
      <c r="X10383">
        <f t="shared" si="2782"/>
        <v>46.753999999999998</v>
      </c>
      <c r="Y10383">
        <f t="shared" si="2768"/>
        <v>-0.53231129564569357</v>
      </c>
    </row>
    <row r="10384" spans="1:25" x14ac:dyDescent="0.3">
      <c r="A10384">
        <v>20160708</v>
      </c>
      <c r="B10384" t="str">
        <f t="shared" si="2766"/>
        <v>07</v>
      </c>
      <c r="C10384" t="str">
        <f t="shared" si="2767"/>
        <v>08</v>
      </c>
      <c r="D10384">
        <f>HOUR(E10384)</f>
        <v>15</v>
      </c>
      <c r="E10384" s="1">
        <v>0.625</v>
      </c>
      <c r="F10384">
        <v>46.26</v>
      </c>
      <c r="G10384">
        <v>46.71</v>
      </c>
      <c r="H10384">
        <v>46.134999999999998</v>
      </c>
      <c r="I10384">
        <v>46.58</v>
      </c>
      <c r="J10384">
        <v>0.204678996222356</v>
      </c>
      <c r="K10384">
        <f t="shared" si="2770"/>
        <v>-0.68699012451696073</v>
      </c>
      <c r="L10384">
        <f t="shared" si="2771"/>
        <v>1.2463422564213782</v>
      </c>
      <c r="M10384">
        <f t="shared" si="2772"/>
        <v>46.422499999999999</v>
      </c>
      <c r="N10384">
        <f t="shared" si="2769"/>
        <v>-0.26854288629894196</v>
      </c>
      <c r="O10384">
        <f t="shared" si="2773"/>
        <v>-1.0392240460456132</v>
      </c>
      <c r="P10384">
        <f t="shared" si="2774"/>
        <v>-0.9758959044368517</v>
      </c>
      <c r="Q10384">
        <f t="shared" si="2775"/>
        <v>-0.80132485709706713</v>
      </c>
      <c r="R10384">
        <f t="shared" si="2776"/>
        <v>-0.4770071819058776</v>
      </c>
      <c r="S10384">
        <f t="shared" si="2777"/>
        <v>-0.7727563419313519</v>
      </c>
      <c r="T10384">
        <f t="shared" si="2778"/>
        <v>4.678054550360871E-2</v>
      </c>
      <c r="U10384">
        <f t="shared" si="2779"/>
        <v>0.25320857673730668</v>
      </c>
      <c r="V10384">
        <f t="shared" si="2780"/>
        <v>0.21541094447590026</v>
      </c>
      <c r="W10384">
        <f t="shared" si="2781"/>
        <v>46.711500000000001</v>
      </c>
      <c r="X10384">
        <f t="shared" si="2782"/>
        <v>46.711750000000009</v>
      </c>
      <c r="Y10384">
        <f t="shared" si="2768"/>
        <v>1.0704345964467047E-2</v>
      </c>
    </row>
    <row r="10385" spans="1:25" x14ac:dyDescent="0.3">
      <c r="A10385">
        <v>20160708</v>
      </c>
      <c r="B10385" t="str">
        <f t="shared" si="2766"/>
        <v>07</v>
      </c>
      <c r="C10385" t="str">
        <f t="shared" si="2767"/>
        <v>08</v>
      </c>
      <c r="D10385">
        <f>HOUR(E10385)</f>
        <v>16</v>
      </c>
      <c r="E10385" s="1">
        <v>0.66666666666666663</v>
      </c>
      <c r="F10385">
        <v>46.58</v>
      </c>
      <c r="G10385">
        <v>46.77</v>
      </c>
      <c r="H10385">
        <v>46.39</v>
      </c>
      <c r="I10385">
        <v>46.63</v>
      </c>
      <c r="J10385">
        <v>0.15541899711388399</v>
      </c>
      <c r="K10385">
        <f t="shared" si="2770"/>
        <v>-0.10722710701266193</v>
      </c>
      <c r="L10385">
        <f t="shared" si="2771"/>
        <v>0.81914205647769467</v>
      </c>
      <c r="M10385">
        <f t="shared" si="2772"/>
        <v>46.58</v>
      </c>
      <c r="N10385">
        <f t="shared" si="2769"/>
        <v>0.33927513597931791</v>
      </c>
      <c r="O10385">
        <f t="shared" si="2773"/>
        <v>6.9821150437722468E-2</v>
      </c>
      <c r="P10385">
        <f t="shared" si="2774"/>
        <v>-0.70347473886164635</v>
      </c>
      <c r="Q10385">
        <f t="shared" si="2775"/>
        <v>-0.63993174061432845</v>
      </c>
      <c r="R10385">
        <f t="shared" si="2776"/>
        <v>-0.4647684171163014</v>
      </c>
      <c r="S10385">
        <f t="shared" si="2777"/>
        <v>-0.26854288629894196</v>
      </c>
      <c r="T10385">
        <f t="shared" si="2778"/>
        <v>6.0669705266676179E-2</v>
      </c>
      <c r="U10385">
        <f t="shared" si="2779"/>
        <v>8.3153973647284357E-2</v>
      </c>
      <c r="V10385">
        <f t="shared" si="2780"/>
        <v>0.21566322125016885</v>
      </c>
      <c r="W10385">
        <f t="shared" si="2781"/>
        <v>46.667999999999992</v>
      </c>
      <c r="X10385">
        <f t="shared" si="2782"/>
        <v>46.699249999999999</v>
      </c>
      <c r="Y10385">
        <f t="shared" si="2768"/>
        <v>-0.11759675005345245</v>
      </c>
    </row>
    <row r="10386" spans="1:25" x14ac:dyDescent="0.3">
      <c r="A10386">
        <v>20160708</v>
      </c>
      <c r="B10386" t="str">
        <f t="shared" si="2766"/>
        <v>07</v>
      </c>
      <c r="C10386" t="str">
        <f t="shared" si="2767"/>
        <v>08</v>
      </c>
      <c r="D10386">
        <f>HOUR(E10386)</f>
        <v>17</v>
      </c>
      <c r="E10386" s="1">
        <v>0.70833333333333337</v>
      </c>
      <c r="F10386">
        <v>46.63</v>
      </c>
      <c r="G10386">
        <v>46.9</v>
      </c>
      <c r="H10386">
        <v>46.53</v>
      </c>
      <c r="I10386">
        <v>46.755000000000003</v>
      </c>
      <c r="J10386">
        <v>0.15258999715661001</v>
      </c>
      <c r="K10386">
        <f t="shared" si="2770"/>
        <v>-0.26735108544540687</v>
      </c>
      <c r="L10386">
        <f t="shared" si="2771"/>
        <v>0.79518590156887481</v>
      </c>
      <c r="M10386">
        <f t="shared" si="2772"/>
        <v>46.715000000000003</v>
      </c>
      <c r="N10386">
        <f t="shared" si="2769"/>
        <v>0.28982395878060352</v>
      </c>
      <c r="O10386">
        <f t="shared" si="2773"/>
        <v>0.63008239539017497</v>
      </c>
      <c r="P10386">
        <f t="shared" si="2774"/>
        <v>0.35984746764059078</v>
      </c>
      <c r="Q10386">
        <f t="shared" si="2775"/>
        <v>-0.41568961841823321</v>
      </c>
      <c r="R10386">
        <f t="shared" si="2776"/>
        <v>-0.35196245733786702</v>
      </c>
      <c r="S10386">
        <f t="shared" si="2777"/>
        <v>0.33927513597931791</v>
      </c>
      <c r="T10386">
        <f t="shared" si="2778"/>
        <v>2.9291109506117578E-2</v>
      </c>
      <c r="U10386">
        <f t="shared" si="2779"/>
        <v>0.14639415971957542</v>
      </c>
      <c r="V10386">
        <f t="shared" si="2780"/>
        <v>0.18564919875938007</v>
      </c>
      <c r="W10386">
        <f t="shared" si="2781"/>
        <v>46.634999999999998</v>
      </c>
      <c r="X10386">
        <f t="shared" si="2782"/>
        <v>46.6905</v>
      </c>
      <c r="Y10386">
        <f t="shared" si="2768"/>
        <v>-0.50639658848614988</v>
      </c>
    </row>
    <row r="10387" spans="1:25" x14ac:dyDescent="0.3">
      <c r="A10387">
        <v>20160708</v>
      </c>
      <c r="B10387" t="str">
        <f t="shared" si="2766"/>
        <v>07</v>
      </c>
      <c r="C10387" t="str">
        <f t="shared" si="2767"/>
        <v>08</v>
      </c>
      <c r="D10387">
        <f>HOUR(E10387)</f>
        <v>18</v>
      </c>
      <c r="E10387" s="1">
        <v>0.75</v>
      </c>
      <c r="F10387">
        <v>46.75</v>
      </c>
      <c r="G10387">
        <v>46.94</v>
      </c>
      <c r="H10387">
        <v>46.384999999999998</v>
      </c>
      <c r="I10387">
        <v>46.53</v>
      </c>
      <c r="J10387">
        <v>0.197906996232632</v>
      </c>
      <c r="K10387">
        <f t="shared" si="2770"/>
        <v>0.4728132387706831</v>
      </c>
      <c r="L10387">
        <f t="shared" si="2771"/>
        <v>1.1965074916460057</v>
      </c>
      <c r="M10387">
        <f t="shared" si="2772"/>
        <v>46.662499999999994</v>
      </c>
      <c r="N10387">
        <f t="shared" si="2769"/>
        <v>-0.11238360269722593</v>
      </c>
      <c r="O10387">
        <f t="shared" si="2773"/>
        <v>0.17711464147702022</v>
      </c>
      <c r="P10387">
        <f t="shared" si="2774"/>
        <v>0.51699068339704857</v>
      </c>
      <c r="Q10387">
        <f t="shared" si="2775"/>
        <v>0.24705945539501559</v>
      </c>
      <c r="R10387">
        <f t="shared" si="2776"/>
        <v>-0.5276060541462424</v>
      </c>
      <c r="S10387">
        <f t="shared" si="2777"/>
        <v>0.28982395878060352</v>
      </c>
      <c r="T10387">
        <f t="shared" si="2778"/>
        <v>2.538655718790685E-2</v>
      </c>
      <c r="U10387">
        <f t="shared" si="2779"/>
        <v>6.8053287944083052E-2</v>
      </c>
      <c r="V10387">
        <f t="shared" si="2780"/>
        <v>0.11263047988888293</v>
      </c>
      <c r="W10387">
        <f t="shared" si="2781"/>
        <v>46.585500000000003</v>
      </c>
      <c r="X10387">
        <f t="shared" si="2782"/>
        <v>46.6785</v>
      </c>
      <c r="Y10387">
        <f t="shared" si="2768"/>
        <v>-0.76693651469961532</v>
      </c>
    </row>
    <row r="10388" spans="1:25" x14ac:dyDescent="0.3">
      <c r="A10388">
        <v>20160708</v>
      </c>
      <c r="B10388" t="str">
        <f t="shared" si="2766"/>
        <v>07</v>
      </c>
      <c r="C10388" t="str">
        <f t="shared" si="2767"/>
        <v>08</v>
      </c>
      <c r="D10388">
        <f>HOUR(E10388)</f>
        <v>19</v>
      </c>
      <c r="E10388" s="1">
        <v>0.79166666666666663</v>
      </c>
      <c r="F10388">
        <v>46.534999999999997</v>
      </c>
      <c r="G10388">
        <v>46.625</v>
      </c>
      <c r="H10388">
        <v>46.465000000000003</v>
      </c>
      <c r="I10388">
        <v>46.59</v>
      </c>
      <c r="J10388">
        <v>6.5234998714004205E-2</v>
      </c>
      <c r="K10388">
        <f t="shared" si="2770"/>
        <v>-0.11805108392360339</v>
      </c>
      <c r="L10388">
        <f t="shared" si="2771"/>
        <v>0.34434520606907687</v>
      </c>
      <c r="M10388">
        <f t="shared" si="2772"/>
        <v>46.545000000000002</v>
      </c>
      <c r="N10388">
        <f t="shared" si="2769"/>
        <v>-0.25180819716044495</v>
      </c>
      <c r="O10388">
        <f t="shared" si="2773"/>
        <v>-0.36390880873381504</v>
      </c>
      <c r="P10388">
        <f t="shared" si="2774"/>
        <v>-7.5139544869035194E-2</v>
      </c>
      <c r="Q10388">
        <f t="shared" si="2775"/>
        <v>0.26388066131725407</v>
      </c>
      <c r="R10388">
        <f t="shared" si="2776"/>
        <v>-5.3708577259739543E-3</v>
      </c>
      <c r="S10388">
        <f t="shared" si="2777"/>
        <v>-0.11238360269722593</v>
      </c>
      <c r="T10388">
        <f t="shared" si="2778"/>
        <v>6.7436865639582566E-2</v>
      </c>
      <c r="U10388">
        <f t="shared" si="2779"/>
        <v>8.7046443542130425E-2</v>
      </c>
      <c r="V10388">
        <f t="shared" si="2780"/>
        <v>0.11284668803292376</v>
      </c>
      <c r="W10388">
        <f t="shared" si="2781"/>
        <v>46.585000000000001</v>
      </c>
      <c r="X10388">
        <f t="shared" si="2782"/>
        <v>46.670499999999997</v>
      </c>
      <c r="Y10388">
        <f t="shared" si="2768"/>
        <v>-9.6514745308314651E-2</v>
      </c>
    </row>
    <row r="10389" spans="1:25" x14ac:dyDescent="0.3">
      <c r="A10389">
        <v>20160708</v>
      </c>
      <c r="B10389" t="str">
        <f t="shared" si="2766"/>
        <v>07</v>
      </c>
      <c r="C10389" t="str">
        <f t="shared" si="2767"/>
        <v>08</v>
      </c>
      <c r="D10389">
        <f>HOUR(E10389)</f>
        <v>20</v>
      </c>
      <c r="E10389" s="1">
        <v>0.83333333333333337</v>
      </c>
      <c r="F10389">
        <v>46.594999999999999</v>
      </c>
      <c r="G10389">
        <v>46.625</v>
      </c>
      <c r="H10389">
        <v>46.534999999999997</v>
      </c>
      <c r="I10389">
        <v>46.594999999999999</v>
      </c>
      <c r="J10389">
        <v>6.2040000484557796E-3</v>
      </c>
      <c r="K10389">
        <f t="shared" si="2770"/>
        <v>0</v>
      </c>
      <c r="L10389">
        <f t="shared" si="2771"/>
        <v>0.19340281508542692</v>
      </c>
      <c r="M10389">
        <f t="shared" si="2772"/>
        <v>46.58</v>
      </c>
      <c r="N10389">
        <f t="shared" si="2769"/>
        <v>7.5196046836387559E-2</v>
      </c>
      <c r="O10389">
        <f t="shared" si="2773"/>
        <v>-0.17680150013393203</v>
      </c>
      <c r="P10389">
        <f t="shared" si="2774"/>
        <v>-0.28898640693568467</v>
      </c>
      <c r="Q10389">
        <f t="shared" si="2775"/>
        <v>0</v>
      </c>
      <c r="R10389">
        <f t="shared" si="2776"/>
        <v>0.33927513597931791</v>
      </c>
      <c r="S10389">
        <f t="shared" si="2777"/>
        <v>-0.25180819716044495</v>
      </c>
      <c r="T10389">
        <f t="shared" si="2778"/>
        <v>9.8180578930717452E-2</v>
      </c>
      <c r="U10389">
        <f t="shared" si="2779"/>
        <v>6.0328959325790583E-2</v>
      </c>
      <c r="V10389">
        <f t="shared" si="2780"/>
        <v>6.9991070859074855E-2</v>
      </c>
      <c r="W10389">
        <f t="shared" si="2781"/>
        <v>46.616499999999995</v>
      </c>
      <c r="X10389">
        <f t="shared" si="2782"/>
        <v>46.664000000000001</v>
      </c>
      <c r="Y10389">
        <f t="shared" si="2768"/>
        <v>-0.21447721179623447</v>
      </c>
    </row>
    <row r="10390" spans="1:25" x14ac:dyDescent="0.3">
      <c r="A10390">
        <v>20160711</v>
      </c>
      <c r="B10390" t="str">
        <f t="shared" si="2766"/>
        <v>07</v>
      </c>
      <c r="C10390" t="str">
        <f t="shared" si="2767"/>
        <v>11</v>
      </c>
      <c r="D10390">
        <f>HOUR(E10390)</f>
        <v>0</v>
      </c>
      <c r="E10390" s="1">
        <v>0</v>
      </c>
      <c r="F10390">
        <v>46.44</v>
      </c>
      <c r="G10390">
        <v>46.5</v>
      </c>
      <c r="H10390">
        <v>46.314999999999998</v>
      </c>
      <c r="I10390">
        <v>46.335000000000001</v>
      </c>
      <c r="J10390">
        <v>8.6680000677006302E-3</v>
      </c>
      <c r="K10390">
        <f t="shared" si="2770"/>
        <v>0.22661055357720269</v>
      </c>
      <c r="L10390">
        <f t="shared" si="2771"/>
        <v>0.39943862679477982</v>
      </c>
      <c r="M10390">
        <f t="shared" si="2772"/>
        <v>46.407499999999999</v>
      </c>
      <c r="N10390">
        <f t="shared" si="2769"/>
        <v>-0.37033061399742256</v>
      </c>
      <c r="O10390">
        <f t="shared" si="2773"/>
        <v>-0.295413041142986</v>
      </c>
      <c r="P10390">
        <f t="shared" si="2774"/>
        <v>-0.54647736405035197</v>
      </c>
      <c r="Q10390">
        <f t="shared" si="2775"/>
        <v>-0.65824681579793332</v>
      </c>
      <c r="R10390">
        <f t="shared" si="2776"/>
        <v>-0.37033061399742256</v>
      </c>
      <c r="S10390">
        <f t="shared" si="2777"/>
        <v>7.5196046836387559E-2</v>
      </c>
      <c r="T10390">
        <f t="shared" si="2778"/>
        <v>3.3393001850182451E-2</v>
      </c>
      <c r="U10390">
        <f t="shared" si="2779"/>
        <v>9.1184337105302202E-2</v>
      </c>
      <c r="V10390">
        <f t="shared" si="2780"/>
        <v>0.11831367207554699</v>
      </c>
      <c r="W10390">
        <f t="shared" si="2781"/>
        <v>46.582000000000001</v>
      </c>
      <c r="X10390">
        <f t="shared" si="2782"/>
        <v>46.625</v>
      </c>
      <c r="Y10390">
        <f t="shared" si="2768"/>
        <v>5.3763440860227281E-2</v>
      </c>
    </row>
    <row r="10391" spans="1:25" x14ac:dyDescent="0.3">
      <c r="A10391">
        <v>20160711</v>
      </c>
      <c r="B10391" t="str">
        <f t="shared" si="2766"/>
        <v>07</v>
      </c>
      <c r="C10391" t="str">
        <f t="shared" si="2767"/>
        <v>11</v>
      </c>
      <c r="D10391">
        <f>HOUR(E10391)</f>
        <v>1</v>
      </c>
      <c r="E10391" s="1">
        <v>4.1666666666666664E-2</v>
      </c>
      <c r="F10391">
        <v>46.34</v>
      </c>
      <c r="G10391">
        <v>46.5</v>
      </c>
      <c r="H10391">
        <v>46.27</v>
      </c>
      <c r="I10391">
        <v>46.295000000000002</v>
      </c>
      <c r="J10391">
        <v>1.47400001151254E-2</v>
      </c>
      <c r="K10391">
        <f t="shared" si="2770"/>
        <v>9.7202721676210607E-2</v>
      </c>
      <c r="L10391">
        <f t="shared" si="2771"/>
        <v>0.49708234277068697</v>
      </c>
      <c r="M10391">
        <f t="shared" si="2772"/>
        <v>46.385000000000005</v>
      </c>
      <c r="N10391">
        <f t="shared" si="2769"/>
        <v>-4.8483542530827449E-2</v>
      </c>
      <c r="O10391">
        <f t="shared" si="2773"/>
        <v>-0.41863460712750794</v>
      </c>
      <c r="P10391">
        <f t="shared" si="2774"/>
        <v>-0.34375335696636927</v>
      </c>
      <c r="Q10391">
        <f t="shared" si="2775"/>
        <v>-0.59469595499595873</v>
      </c>
      <c r="R10391">
        <f t="shared" si="2776"/>
        <v>-0.70641121695386555</v>
      </c>
      <c r="S10391">
        <f t="shared" si="2777"/>
        <v>-0.37033061399742256</v>
      </c>
      <c r="T10391">
        <f t="shared" si="2778"/>
        <v>4.3932481872556162E-3</v>
      </c>
      <c r="U10391">
        <f t="shared" si="2779"/>
        <v>0.10668294146675689</v>
      </c>
      <c r="V10391">
        <f t="shared" si="2780"/>
        <v>0.11761430610261356</v>
      </c>
      <c r="W10391">
        <f t="shared" si="2781"/>
        <v>46.515999999999998</v>
      </c>
      <c r="X10391">
        <f t="shared" si="2782"/>
        <v>46.575499999999998</v>
      </c>
      <c r="Y10391">
        <f t="shared" si="2768"/>
        <v>5.3763440860227281E-2</v>
      </c>
    </row>
    <row r="10392" spans="1:25" x14ac:dyDescent="0.3">
      <c r="A10392">
        <v>20160711</v>
      </c>
      <c r="B10392" t="str">
        <f t="shared" si="2766"/>
        <v>07</v>
      </c>
      <c r="C10392" t="str">
        <f t="shared" si="2767"/>
        <v>11</v>
      </c>
      <c r="D10392">
        <f>HOUR(E10392)</f>
        <v>2</v>
      </c>
      <c r="E10392" s="1">
        <v>8.3333333333333329E-2</v>
      </c>
      <c r="F10392">
        <v>46.284999999999997</v>
      </c>
      <c r="G10392">
        <v>46.354999999999997</v>
      </c>
      <c r="H10392">
        <v>46.204999999999998</v>
      </c>
      <c r="I10392">
        <v>46.31</v>
      </c>
      <c r="J10392">
        <v>1.24960000975989E-2</v>
      </c>
      <c r="K10392">
        <f t="shared" si="2770"/>
        <v>-5.398402072987623E-2</v>
      </c>
      <c r="L10392">
        <f t="shared" si="2771"/>
        <v>0.32464019045557535</v>
      </c>
      <c r="M10392">
        <f t="shared" si="2772"/>
        <v>46.28</v>
      </c>
      <c r="N10392">
        <f t="shared" si="2769"/>
        <v>-0.22636628220330704</v>
      </c>
      <c r="O10392">
        <f t="shared" si="2773"/>
        <v>-0.274740074341427</v>
      </c>
      <c r="P10392">
        <f t="shared" si="2774"/>
        <v>-0.64405324173464396</v>
      </c>
      <c r="Q10392">
        <f t="shared" si="2775"/>
        <v>-0.56934149747556251</v>
      </c>
      <c r="R10392">
        <f t="shared" si="2776"/>
        <v>-0.81971604607552795</v>
      </c>
      <c r="S10392">
        <f t="shared" si="2777"/>
        <v>-4.8483542530827449E-2</v>
      </c>
      <c r="T10392">
        <f t="shared" si="2778"/>
        <v>3.0702417082776644E-3</v>
      </c>
      <c r="U10392">
        <f t="shared" si="2779"/>
        <v>6.805328794408097E-2</v>
      </c>
      <c r="V10392">
        <f t="shared" si="2780"/>
        <v>0.12278538186608272</v>
      </c>
      <c r="W10392">
        <f t="shared" si="2781"/>
        <v>46.439500000000002</v>
      </c>
      <c r="X10392">
        <f t="shared" si="2782"/>
        <v>46.512500000000003</v>
      </c>
      <c r="Y10392">
        <f t="shared" si="2768"/>
        <v>0.61482040772301527</v>
      </c>
    </row>
    <row r="10393" spans="1:25" x14ac:dyDescent="0.3">
      <c r="A10393">
        <v>20160711</v>
      </c>
      <c r="B10393" t="str">
        <f t="shared" si="2766"/>
        <v>07</v>
      </c>
      <c r="C10393" t="str">
        <f t="shared" si="2767"/>
        <v>11</v>
      </c>
      <c r="D10393">
        <f>HOUR(E10393)</f>
        <v>3</v>
      </c>
      <c r="E10393" s="1">
        <v>0.125</v>
      </c>
      <c r="F10393">
        <v>46.335000000000001</v>
      </c>
      <c r="G10393">
        <v>46.42</v>
      </c>
      <c r="H10393">
        <v>46.314999999999998</v>
      </c>
      <c r="I10393">
        <v>46.39</v>
      </c>
      <c r="J10393">
        <v>5.3680000419262797E-3</v>
      </c>
      <c r="K10393">
        <f t="shared" si="2770"/>
        <v>-0.11856003449019124</v>
      </c>
      <c r="L10393">
        <f t="shared" si="2771"/>
        <v>0.22670840980244841</v>
      </c>
      <c r="M10393">
        <f t="shared" si="2772"/>
        <v>46.3675</v>
      </c>
      <c r="N10393">
        <f t="shared" si="2769"/>
        <v>0.18906655142609891</v>
      </c>
      <c r="O10393">
        <f t="shared" si="2773"/>
        <v>-3.7727713700561383E-2</v>
      </c>
      <c r="P10393">
        <f t="shared" si="2774"/>
        <v>-8.6192964499270913E-2</v>
      </c>
      <c r="Q10393">
        <f t="shared" si="2775"/>
        <v>-0.45620437956204074</v>
      </c>
      <c r="R10393">
        <f t="shared" si="2776"/>
        <v>-0.38135138038457833</v>
      </c>
      <c r="S10393">
        <f t="shared" si="2777"/>
        <v>-0.22636628220330704</v>
      </c>
      <c r="T10393">
        <f t="shared" si="2778"/>
        <v>4.89350430408128E-3</v>
      </c>
      <c r="U10393">
        <f t="shared" si="2779"/>
        <v>5.6254629439126722E-2</v>
      </c>
      <c r="V10393">
        <f t="shared" si="2780"/>
        <v>0.10961010446122078</v>
      </c>
      <c r="W10393">
        <f t="shared" si="2781"/>
        <v>46.404000000000003</v>
      </c>
      <c r="X10393">
        <f t="shared" si="2782"/>
        <v>46.494500000000002</v>
      </c>
      <c r="Y10393">
        <f t="shared" si="2768"/>
        <v>0.98018095648427028</v>
      </c>
    </row>
    <row r="10394" spans="1:25" x14ac:dyDescent="0.3">
      <c r="A10394">
        <v>20160711</v>
      </c>
      <c r="B10394" t="str">
        <f t="shared" si="2766"/>
        <v>07</v>
      </c>
      <c r="C10394" t="str">
        <f t="shared" si="2767"/>
        <v>11</v>
      </c>
      <c r="D10394">
        <f>HOUR(E10394)</f>
        <v>4</v>
      </c>
      <c r="E10394" s="1">
        <v>0.16666666666666666</v>
      </c>
      <c r="F10394">
        <v>46.395000000000003</v>
      </c>
      <c r="G10394">
        <v>46.575000000000003</v>
      </c>
      <c r="H10394">
        <v>46.384999999999998</v>
      </c>
      <c r="I10394">
        <v>46.47</v>
      </c>
      <c r="J10394">
        <v>1.0208000079728699E-2</v>
      </c>
      <c r="K10394">
        <f t="shared" si="2770"/>
        <v>-0.16139444803097858</v>
      </c>
      <c r="L10394">
        <f t="shared" si="2771"/>
        <v>0.40961517732026481</v>
      </c>
      <c r="M10394">
        <f t="shared" si="2772"/>
        <v>46.480000000000004</v>
      </c>
      <c r="N10394">
        <f t="shared" si="2769"/>
        <v>0.24262683992021192</v>
      </c>
      <c r="O10394">
        <f t="shared" si="2773"/>
        <v>0.43215211754538213</v>
      </c>
      <c r="P10394">
        <f t="shared" si="2774"/>
        <v>0.20480758866012472</v>
      </c>
      <c r="Q10394">
        <f t="shared" si="2775"/>
        <v>0.15622474815494289</v>
      </c>
      <c r="R10394">
        <f t="shared" si="2776"/>
        <v>-0.21468441391153784</v>
      </c>
      <c r="S10394">
        <f t="shared" si="2777"/>
        <v>0.18906655142609891</v>
      </c>
      <c r="T10394">
        <f t="shared" si="2778"/>
        <v>3.6393435589716461E-3</v>
      </c>
      <c r="U10394">
        <f t="shared" si="2779"/>
        <v>0.10026007846263457</v>
      </c>
      <c r="V10394">
        <f t="shared" si="2780"/>
        <v>7.2210629411466318E-2</v>
      </c>
      <c r="W10394">
        <f t="shared" si="2781"/>
        <v>46.384</v>
      </c>
      <c r="X10394">
        <f t="shared" si="2782"/>
        <v>46.500250000000001</v>
      </c>
      <c r="Y10394">
        <f t="shared" si="2768"/>
        <v>0.6441223832528119</v>
      </c>
    </row>
    <row r="10395" spans="1:25" x14ac:dyDescent="0.3">
      <c r="A10395">
        <v>20160711</v>
      </c>
      <c r="B10395" t="str">
        <f t="shared" si="2766"/>
        <v>07</v>
      </c>
      <c r="C10395" t="str">
        <f t="shared" si="2767"/>
        <v>11</v>
      </c>
      <c r="D10395">
        <f>HOUR(E10395)</f>
        <v>5</v>
      </c>
      <c r="E10395" s="1">
        <v>0.20833333333333334</v>
      </c>
      <c r="F10395">
        <v>46.465000000000003</v>
      </c>
      <c r="G10395">
        <v>46.59</v>
      </c>
      <c r="H10395">
        <v>46.46</v>
      </c>
      <c r="I10395">
        <v>46.524999999999999</v>
      </c>
      <c r="J10395">
        <v>1.1088000086601799E-2</v>
      </c>
      <c r="K10395">
        <f t="shared" si="2770"/>
        <v>-0.12896292315958124</v>
      </c>
      <c r="L10395">
        <f t="shared" si="2771"/>
        <v>0.27981058975463313</v>
      </c>
      <c r="M10395">
        <f t="shared" si="2772"/>
        <v>46.525000000000006</v>
      </c>
      <c r="N10395">
        <f t="shared" si="2769"/>
        <v>9.6815834767645659E-2</v>
      </c>
      <c r="O10395">
        <f t="shared" si="2773"/>
        <v>0.33967757588829667</v>
      </c>
      <c r="P10395">
        <f t="shared" si="2774"/>
        <v>0.52938634399309537</v>
      </c>
      <c r="Q10395">
        <f t="shared" si="2775"/>
        <v>0.30182170960439919</v>
      </c>
      <c r="R10395">
        <f t="shared" si="2776"/>
        <v>0.25319183321662841</v>
      </c>
      <c r="S10395">
        <f t="shared" si="2777"/>
        <v>0.24262683992021192</v>
      </c>
      <c r="T10395">
        <f t="shared" si="2778"/>
        <v>3.0800000240560608E-3</v>
      </c>
      <c r="U10395">
        <f t="shared" si="2779"/>
        <v>8.1124903697942827E-2</v>
      </c>
      <c r="V10395">
        <f t="shared" si="2780"/>
        <v>9.6727710610767348E-2</v>
      </c>
      <c r="W10395">
        <f t="shared" si="2781"/>
        <v>46.407499999999999</v>
      </c>
      <c r="X10395">
        <f t="shared" si="2782"/>
        <v>46.49475000000001</v>
      </c>
      <c r="Y10395">
        <f t="shared" si="2768"/>
        <v>0.61171925305858887</v>
      </c>
    </row>
    <row r="10396" spans="1:25" x14ac:dyDescent="0.3">
      <c r="A10396">
        <v>20160711</v>
      </c>
      <c r="B10396" t="str">
        <f t="shared" si="2766"/>
        <v>07</v>
      </c>
      <c r="C10396" t="str">
        <f t="shared" si="2767"/>
        <v>11</v>
      </c>
      <c r="D10396">
        <f>HOUR(E10396)</f>
        <v>6</v>
      </c>
      <c r="E10396" s="1">
        <v>0.25</v>
      </c>
      <c r="F10396">
        <v>46.53</v>
      </c>
      <c r="G10396">
        <v>46.545000000000002</v>
      </c>
      <c r="H10396">
        <v>46.29</v>
      </c>
      <c r="I10396">
        <v>46.344999999999999</v>
      </c>
      <c r="J10396">
        <v>5.43999991350574E-2</v>
      </c>
      <c r="K10396">
        <f t="shared" si="2770"/>
        <v>0.39918006257417687</v>
      </c>
      <c r="L10396">
        <f t="shared" si="2771"/>
        <v>0.55087491898898799</v>
      </c>
      <c r="M10396">
        <f t="shared" si="2772"/>
        <v>46.417500000000004</v>
      </c>
      <c r="N10396">
        <f t="shared" si="2769"/>
        <v>-0.23105857066093863</v>
      </c>
      <c r="O10396">
        <f t="shared" si="2773"/>
        <v>-0.13446643717728055</v>
      </c>
      <c r="P10396">
        <f t="shared" si="2774"/>
        <v>0.10783415107565485</v>
      </c>
      <c r="Q10396">
        <f t="shared" si="2775"/>
        <v>0.29710458081245211</v>
      </c>
      <c r="R10396">
        <f t="shared" si="2776"/>
        <v>7.006575401530421E-2</v>
      </c>
      <c r="S10396">
        <f t="shared" si="2777"/>
        <v>9.6815834767645659E-2</v>
      </c>
      <c r="T10396">
        <f t="shared" si="2778"/>
        <v>2.5264060250652795E-2</v>
      </c>
      <c r="U10396">
        <f t="shared" si="2779"/>
        <v>5.3986881122485862E-2</v>
      </c>
      <c r="V10396">
        <f t="shared" si="2780"/>
        <v>9.592640408146437E-2</v>
      </c>
      <c r="W10396">
        <f t="shared" si="2781"/>
        <v>46.414000000000001</v>
      </c>
      <c r="X10396">
        <f t="shared" si="2782"/>
        <v>46.465000000000011</v>
      </c>
      <c r="Y10396">
        <f t="shared" si="2768"/>
        <v>0.70899129874314815</v>
      </c>
    </row>
    <row r="10397" spans="1:25" x14ac:dyDescent="0.3">
      <c r="A10397">
        <v>20160711</v>
      </c>
      <c r="B10397" t="str">
        <f t="shared" si="2766"/>
        <v>07</v>
      </c>
      <c r="C10397" t="str">
        <f t="shared" si="2767"/>
        <v>11</v>
      </c>
      <c r="D10397">
        <f>HOUR(E10397)</f>
        <v>7</v>
      </c>
      <c r="E10397" s="1">
        <v>0.29166666666666669</v>
      </c>
      <c r="F10397">
        <v>46.354999999999997</v>
      </c>
      <c r="G10397">
        <v>46.48</v>
      </c>
      <c r="H10397">
        <v>45.88</v>
      </c>
      <c r="I10397">
        <v>45.93</v>
      </c>
      <c r="J10397">
        <v>0.105023998185061</v>
      </c>
      <c r="K10397">
        <f t="shared" si="2770"/>
        <v>0.92532114086652983</v>
      </c>
      <c r="L10397">
        <f t="shared" si="2771"/>
        <v>1.3077593722754888</v>
      </c>
      <c r="M10397">
        <f t="shared" si="2772"/>
        <v>46.18</v>
      </c>
      <c r="N10397">
        <f t="shared" si="2769"/>
        <v>-0.51166047288200411</v>
      </c>
      <c r="O10397">
        <f t="shared" si="2773"/>
        <v>-0.74153680816766454</v>
      </c>
      <c r="P10397">
        <f t="shared" si="2774"/>
        <v>-0.64543889845095581</v>
      </c>
      <c r="Q10397">
        <f t="shared" si="2775"/>
        <v>-0.4043780665336712</v>
      </c>
      <c r="R10397">
        <f t="shared" si="2776"/>
        <v>-0.21607605877269107</v>
      </c>
      <c r="S10397">
        <f t="shared" si="2777"/>
        <v>-0.23105857066093863</v>
      </c>
      <c r="T10397">
        <f t="shared" si="2778"/>
        <v>4.7015405773253235E-2</v>
      </c>
      <c r="U10397">
        <f t="shared" si="2779"/>
        <v>0.17653493516393409</v>
      </c>
      <c r="V10397">
        <f t="shared" si="2780"/>
        <v>0.13379788862310432</v>
      </c>
      <c r="W10397">
        <f t="shared" si="2781"/>
        <v>46.394000000000005</v>
      </c>
      <c r="X10397">
        <f t="shared" si="2782"/>
        <v>46.416750000000008</v>
      </c>
      <c r="Y10397">
        <f t="shared" si="2768"/>
        <v>0.84982788296041989</v>
      </c>
    </row>
    <row r="10398" spans="1:25" x14ac:dyDescent="0.3">
      <c r="A10398">
        <v>20160711</v>
      </c>
      <c r="B10398" t="str">
        <f t="shared" si="2766"/>
        <v>07</v>
      </c>
      <c r="C10398" t="str">
        <f t="shared" si="2767"/>
        <v>11</v>
      </c>
      <c r="D10398">
        <f>HOUR(E10398)</f>
        <v>8</v>
      </c>
      <c r="E10398" s="1">
        <v>0.33333333333333331</v>
      </c>
      <c r="F10398">
        <v>45.935000000000002</v>
      </c>
      <c r="G10398">
        <v>46.174999999999997</v>
      </c>
      <c r="H10398">
        <v>45.91</v>
      </c>
      <c r="I10398">
        <v>46.104999999999997</v>
      </c>
      <c r="J10398">
        <v>9.2507998484506998E-2</v>
      </c>
      <c r="K10398">
        <f t="shared" si="2770"/>
        <v>-0.36872356577376558</v>
      </c>
      <c r="L10398">
        <f t="shared" si="2771"/>
        <v>0.57721629274667952</v>
      </c>
      <c r="M10398">
        <f t="shared" si="2772"/>
        <v>46.042499999999997</v>
      </c>
      <c r="N10398">
        <f t="shared" si="2769"/>
        <v>-0.29774794283240114</v>
      </c>
      <c r="O10398">
        <f t="shared" si="2773"/>
        <v>-0.80788495718211251</v>
      </c>
      <c r="P10398">
        <f t="shared" si="2774"/>
        <v>-1.0370768404084014</v>
      </c>
      <c r="Q10398">
        <f t="shared" si="2775"/>
        <v>-0.94126506024097911</v>
      </c>
      <c r="R10398">
        <f t="shared" si="2776"/>
        <v>-0.70092198199170286</v>
      </c>
      <c r="S10398">
        <f t="shared" si="2777"/>
        <v>-0.51166047288200411</v>
      </c>
      <c r="T10398">
        <f t="shared" si="2778"/>
        <v>2.6368096703961095E-2</v>
      </c>
      <c r="U10398">
        <f t="shared" si="2779"/>
        <v>0.18970920729720708</v>
      </c>
      <c r="V10398">
        <f t="shared" si="2780"/>
        <v>0.20816609954553478</v>
      </c>
      <c r="W10398">
        <f t="shared" si="2781"/>
        <v>46.329000000000001</v>
      </c>
      <c r="X10398">
        <f t="shared" si="2782"/>
        <v>46.366500000000002</v>
      </c>
      <c r="Y10398">
        <f t="shared" si="2768"/>
        <v>1.5159718462371476</v>
      </c>
    </row>
    <row r="10399" spans="1:25" x14ac:dyDescent="0.3">
      <c r="A10399">
        <v>20160711</v>
      </c>
      <c r="B10399" t="str">
        <f t="shared" si="2766"/>
        <v>07</v>
      </c>
      <c r="C10399" t="str">
        <f t="shared" si="2767"/>
        <v>11</v>
      </c>
      <c r="D10399">
        <f>HOUR(E10399)</f>
        <v>9</v>
      </c>
      <c r="E10399" s="1">
        <v>0.375</v>
      </c>
      <c r="F10399">
        <v>46.1</v>
      </c>
      <c r="G10399">
        <v>46.305</v>
      </c>
      <c r="H10399">
        <v>46.01</v>
      </c>
      <c r="I10399">
        <v>46.21</v>
      </c>
      <c r="J10399">
        <v>8.6087998581206193E-2</v>
      </c>
      <c r="K10399">
        <f t="shared" si="2770"/>
        <v>-0.23804371348192907</v>
      </c>
      <c r="L10399">
        <f t="shared" si="2771"/>
        <v>0.64116496413823454</v>
      </c>
      <c r="M10399">
        <f t="shared" si="2772"/>
        <v>46.157499999999999</v>
      </c>
      <c r="N10399">
        <f t="shared" si="2769"/>
        <v>0.24976923494597816</v>
      </c>
      <c r="O10399">
        <f t="shared" si="2773"/>
        <v>-4.8722390645302843E-2</v>
      </c>
      <c r="P10399">
        <f t="shared" si="2774"/>
        <v>-0.56013357031293176</v>
      </c>
      <c r="Q10399">
        <f t="shared" si="2775"/>
        <v>-0.78989790435251317</v>
      </c>
      <c r="R10399">
        <f t="shared" si="2776"/>
        <v>-0.69384681583477859</v>
      </c>
      <c r="S10399">
        <f t="shared" si="2777"/>
        <v>-0.29774794283240114</v>
      </c>
      <c r="T10399">
        <f t="shared" si="2778"/>
        <v>9.6301499491600138E-3</v>
      </c>
      <c r="U10399">
        <f t="shared" si="2779"/>
        <v>7.3753530988919749E-2</v>
      </c>
      <c r="V10399">
        <f t="shared" si="2780"/>
        <v>0.19946334249681436</v>
      </c>
      <c r="W10399">
        <f t="shared" si="2781"/>
        <v>46.264499999999998</v>
      </c>
      <c r="X10399">
        <f t="shared" si="2782"/>
        <v>46.324250000000006</v>
      </c>
      <c r="Y10399">
        <f t="shared" si="2768"/>
        <v>1.230968577907354</v>
      </c>
    </row>
    <row r="10400" spans="1:25" x14ac:dyDescent="0.3">
      <c r="A10400">
        <v>20160711</v>
      </c>
      <c r="B10400" t="str">
        <f t="shared" si="2766"/>
        <v>07</v>
      </c>
      <c r="C10400" t="str">
        <f t="shared" si="2767"/>
        <v>11</v>
      </c>
      <c r="D10400">
        <f>HOUR(E10400)</f>
        <v>10</v>
      </c>
      <c r="E10400" s="1">
        <v>0.41666666666666669</v>
      </c>
      <c r="F10400">
        <v>46.21</v>
      </c>
      <c r="G10400">
        <v>46.255000000000003</v>
      </c>
      <c r="H10400">
        <v>46.024999999999999</v>
      </c>
      <c r="I10400">
        <v>46.17</v>
      </c>
      <c r="J10400">
        <v>8.2533998618600904E-2</v>
      </c>
      <c r="K10400">
        <f t="shared" si="2770"/>
        <v>8.6636343946283612E-2</v>
      </c>
      <c r="L10400">
        <f t="shared" si="2771"/>
        <v>0.49972840847366429</v>
      </c>
      <c r="M10400">
        <f t="shared" si="2772"/>
        <v>46.14</v>
      </c>
      <c r="N10400">
        <f t="shared" si="2769"/>
        <v>-3.7913665168170491E-2</v>
      </c>
      <c r="O10400">
        <f t="shared" si="2773"/>
        <v>0.21176087310637715</v>
      </c>
      <c r="P10400">
        <f t="shared" si="2774"/>
        <v>-8.6617583369422144E-2</v>
      </c>
      <c r="Q10400">
        <f t="shared" si="2775"/>
        <v>-0.59783486831475929</v>
      </c>
      <c r="R10400">
        <f t="shared" si="2776"/>
        <v>-0.82751209027405714</v>
      </c>
      <c r="S10400">
        <f t="shared" si="2777"/>
        <v>0.24976923494597816</v>
      </c>
      <c r="T10400">
        <f t="shared" si="2778"/>
        <v>5.0551621770502332E-3</v>
      </c>
      <c r="U10400">
        <f t="shared" si="2779"/>
        <v>6.1964371483405847E-2</v>
      </c>
      <c r="V10400">
        <f t="shared" si="2780"/>
        <v>0.13886819290248106</v>
      </c>
      <c r="W10400">
        <f t="shared" si="2781"/>
        <v>46.1875</v>
      </c>
      <c r="X10400">
        <f t="shared" si="2782"/>
        <v>46.297499999999999</v>
      </c>
      <c r="Y10400">
        <f t="shared" si="2768"/>
        <v>1.3403956329045452</v>
      </c>
    </row>
    <row r="10401" spans="1:25" x14ac:dyDescent="0.3">
      <c r="A10401">
        <v>20160711</v>
      </c>
      <c r="B10401" t="str">
        <f t="shared" si="2766"/>
        <v>07</v>
      </c>
      <c r="C10401" t="str">
        <f t="shared" si="2767"/>
        <v>11</v>
      </c>
      <c r="D10401">
        <f>HOUR(E10401)</f>
        <v>11</v>
      </c>
      <c r="E10401" s="1">
        <v>0.45833333333333331</v>
      </c>
      <c r="F10401">
        <v>46.174999999999997</v>
      </c>
      <c r="G10401">
        <v>46.48</v>
      </c>
      <c r="H10401">
        <v>46.115000000000002</v>
      </c>
      <c r="I10401">
        <v>46.445</v>
      </c>
      <c r="J10401">
        <v>8.8370998579193796E-2</v>
      </c>
      <c r="K10401">
        <f t="shared" si="2770"/>
        <v>-0.58133275917752858</v>
      </c>
      <c r="L10401">
        <f t="shared" si="2771"/>
        <v>0.79149951208933078</v>
      </c>
      <c r="M10401">
        <f t="shared" si="2772"/>
        <v>46.297499999999999</v>
      </c>
      <c r="N10401">
        <f t="shared" si="2769"/>
        <v>0.34135240572171405</v>
      </c>
      <c r="O10401">
        <f t="shared" si="2773"/>
        <v>0.30330932134539473</v>
      </c>
      <c r="P10401">
        <f t="shared" si="2774"/>
        <v>0.55383612966281714</v>
      </c>
      <c r="Q10401">
        <f t="shared" si="2775"/>
        <v>0.25443915114768234</v>
      </c>
      <c r="R10401">
        <f t="shared" si="2776"/>
        <v>-0.25852318629828092</v>
      </c>
      <c r="S10401">
        <f t="shared" si="2777"/>
        <v>-3.7913665168170491E-2</v>
      </c>
      <c r="T10401">
        <f t="shared" si="2778"/>
        <v>2.9414727962074607E-3</v>
      </c>
      <c r="U10401">
        <f t="shared" si="2779"/>
        <v>8.6325450090534078E-2</v>
      </c>
      <c r="V10401">
        <f t="shared" si="2780"/>
        <v>9.1456957089114582E-2</v>
      </c>
      <c r="W10401">
        <f t="shared" si="2781"/>
        <v>46.163499999999999</v>
      </c>
      <c r="X10401">
        <f t="shared" si="2782"/>
        <v>46.288750000000007</v>
      </c>
      <c r="Y10401">
        <f t="shared" si="2768"/>
        <v>0.84982788296041989</v>
      </c>
    </row>
    <row r="10402" spans="1:25" x14ac:dyDescent="0.3">
      <c r="A10402">
        <v>20160711</v>
      </c>
      <c r="B10402" t="str">
        <f t="shared" si="2766"/>
        <v>07</v>
      </c>
      <c r="C10402" t="str">
        <f t="shared" si="2767"/>
        <v>11</v>
      </c>
      <c r="D10402">
        <f>HOUR(E10402)</f>
        <v>12</v>
      </c>
      <c r="E10402" s="1">
        <v>0.5</v>
      </c>
      <c r="F10402">
        <v>46.445</v>
      </c>
      <c r="G10402">
        <v>46.92</v>
      </c>
      <c r="H10402">
        <v>46.36</v>
      </c>
      <c r="I10402">
        <v>46.814999999999998</v>
      </c>
      <c r="J10402">
        <v>0.122457997946185</v>
      </c>
      <c r="K10402">
        <f t="shared" si="2770"/>
        <v>-0.79034497490120148</v>
      </c>
      <c r="L10402">
        <f t="shared" si="2771"/>
        <v>1.2079378774805916</v>
      </c>
      <c r="M10402">
        <f t="shared" si="2772"/>
        <v>46.64</v>
      </c>
      <c r="N10402">
        <f t="shared" si="2769"/>
        <v>0.73978076570009421</v>
      </c>
      <c r="O10402">
        <f t="shared" si="2773"/>
        <v>1.0836584308625921</v>
      </c>
      <c r="P10402">
        <f t="shared" si="2774"/>
        <v>1.0453339110653777</v>
      </c>
      <c r="Q10402">
        <f t="shared" si="2775"/>
        <v>1.2977140685236548</v>
      </c>
      <c r="R10402">
        <f t="shared" si="2776"/>
        <v>0.99610220874837774</v>
      </c>
      <c r="S10402">
        <f t="shared" si="2777"/>
        <v>0.34135240572171405</v>
      </c>
      <c r="T10402">
        <f t="shared" si="2778"/>
        <v>2.1563548782973906E-2</v>
      </c>
      <c r="U10402">
        <f t="shared" si="2779"/>
        <v>0.25564053538774595</v>
      </c>
      <c r="V10402">
        <f t="shared" si="2780"/>
        <v>0.23340817252187304</v>
      </c>
      <c r="W10402">
        <f t="shared" si="2781"/>
        <v>46.255499999999998</v>
      </c>
      <c r="X10402">
        <f t="shared" si="2782"/>
        <v>46.324750000000009</v>
      </c>
      <c r="Y10402">
        <f t="shared" si="2768"/>
        <v>-9.5907928388750438E-2</v>
      </c>
    </row>
    <row r="10403" spans="1:25" x14ac:dyDescent="0.3">
      <c r="A10403">
        <v>20160711</v>
      </c>
      <c r="B10403" t="str">
        <f t="shared" si="2766"/>
        <v>07</v>
      </c>
      <c r="C10403" t="str">
        <f t="shared" si="2767"/>
        <v>11</v>
      </c>
      <c r="D10403">
        <f>HOUR(E10403)</f>
        <v>13</v>
      </c>
      <c r="E10403" s="1">
        <v>0.54166666666666663</v>
      </c>
      <c r="F10403">
        <v>46.82</v>
      </c>
      <c r="G10403">
        <v>47.07</v>
      </c>
      <c r="H10403">
        <v>46.68</v>
      </c>
      <c r="I10403">
        <v>46.86</v>
      </c>
      <c r="J10403">
        <v>0.230117996266927</v>
      </c>
      <c r="K10403">
        <f t="shared" si="2770"/>
        <v>-8.5360648740928607E-2</v>
      </c>
      <c r="L10403">
        <f t="shared" si="2771"/>
        <v>0.83547557840617093</v>
      </c>
      <c r="M10403">
        <f t="shared" si="2772"/>
        <v>46.875</v>
      </c>
      <c r="N10403">
        <f t="shared" si="2769"/>
        <v>0.5038593481989696</v>
      </c>
      <c r="O10403">
        <f t="shared" si="2773"/>
        <v>1.2473675684432217</v>
      </c>
      <c r="P10403">
        <f t="shared" si="2774"/>
        <v>1.5929778933680092</v>
      </c>
      <c r="Q10403">
        <f t="shared" si="2775"/>
        <v>1.5544602718951441</v>
      </c>
      <c r="R10403">
        <f t="shared" si="2776"/>
        <v>1.8081120703697739</v>
      </c>
      <c r="S10403">
        <f t="shared" si="2777"/>
        <v>0.73978076570009421</v>
      </c>
      <c r="T10403">
        <f t="shared" si="2778"/>
        <v>7.3987397708161207E-2</v>
      </c>
      <c r="U10403">
        <f t="shared" si="2779"/>
        <v>0.29041278094005007</v>
      </c>
      <c r="V10403">
        <f t="shared" si="2780"/>
        <v>0.32315534190231199</v>
      </c>
      <c r="W10403">
        <f t="shared" si="2781"/>
        <v>46.422000000000004</v>
      </c>
      <c r="X10403">
        <f t="shared" si="2782"/>
        <v>46.375500000000002</v>
      </c>
      <c r="Y10403">
        <f t="shared" si="2768"/>
        <v>-0.93477799022731622</v>
      </c>
    </row>
    <row r="10404" spans="1:25" x14ac:dyDescent="0.3">
      <c r="A10404">
        <v>20160711</v>
      </c>
      <c r="B10404" t="str">
        <f t="shared" si="2766"/>
        <v>07</v>
      </c>
      <c r="C10404" t="str">
        <f t="shared" si="2767"/>
        <v>11</v>
      </c>
      <c r="D10404">
        <f>HOUR(E10404)</f>
        <v>14</v>
      </c>
      <c r="E10404" s="1">
        <v>0.58333333333333337</v>
      </c>
      <c r="F10404">
        <v>46.86</v>
      </c>
      <c r="G10404">
        <v>46.88</v>
      </c>
      <c r="H10404">
        <v>46.38</v>
      </c>
      <c r="I10404">
        <v>46.8</v>
      </c>
      <c r="J10404">
        <v>0.21016799657809301</v>
      </c>
      <c r="K10404">
        <f t="shared" si="2770"/>
        <v>0.12820512820513308</v>
      </c>
      <c r="L10404">
        <f t="shared" si="2771"/>
        <v>1.0780508840017249</v>
      </c>
      <c r="M10404">
        <f t="shared" si="2772"/>
        <v>46.63</v>
      </c>
      <c r="N10404">
        <f t="shared" si="2769"/>
        <v>-0.52266666666666117</v>
      </c>
      <c r="O10404">
        <f t="shared" si="2773"/>
        <v>-2.1440823327611516E-2</v>
      </c>
      <c r="P10404">
        <f t="shared" si="2774"/>
        <v>0.71818132728549733</v>
      </c>
      <c r="Q10404">
        <f t="shared" si="2775"/>
        <v>1.0619852622453445</v>
      </c>
      <c r="R10404">
        <f t="shared" si="2776"/>
        <v>1.0236689595407111</v>
      </c>
      <c r="S10404">
        <f t="shared" si="2777"/>
        <v>0.5038593481989696</v>
      </c>
      <c r="T10404">
        <f t="shared" si="2778"/>
        <v>5.7273789214636835E-2</v>
      </c>
      <c r="U10404">
        <f t="shared" si="2779"/>
        <v>0.13865424623861955</v>
      </c>
      <c r="V10404">
        <f t="shared" si="2780"/>
        <v>0.29426603609659091</v>
      </c>
      <c r="W10404">
        <f t="shared" si="2781"/>
        <v>46.516499999999994</v>
      </c>
      <c r="X10404">
        <f t="shared" si="2782"/>
        <v>46.390499999999996</v>
      </c>
      <c r="Y10404">
        <f t="shared" si="2768"/>
        <v>-0.59193686006826662</v>
      </c>
    </row>
    <row r="10405" spans="1:25" x14ac:dyDescent="0.3">
      <c r="A10405">
        <v>20160711</v>
      </c>
      <c r="B10405" t="str">
        <f t="shared" si="2766"/>
        <v>07</v>
      </c>
      <c r="C10405" t="str">
        <f t="shared" si="2767"/>
        <v>11</v>
      </c>
      <c r="D10405">
        <f>HOUR(E10405)</f>
        <v>15</v>
      </c>
      <c r="E10405" s="1">
        <v>0.625</v>
      </c>
      <c r="F10405">
        <v>46.795000000000002</v>
      </c>
      <c r="G10405">
        <v>46.82</v>
      </c>
      <c r="H10405">
        <v>46.384999999999998</v>
      </c>
      <c r="I10405">
        <v>46.41</v>
      </c>
      <c r="J10405">
        <v>0.18924399693423799</v>
      </c>
      <c r="K10405">
        <f t="shared" si="2770"/>
        <v>0.82956259426848766</v>
      </c>
      <c r="L10405">
        <f t="shared" si="2771"/>
        <v>0.9378031691279558</v>
      </c>
      <c r="M10405">
        <f t="shared" si="2772"/>
        <v>46.602499999999999</v>
      </c>
      <c r="N10405">
        <f t="shared" si="2769"/>
        <v>-5.8974908856966352E-2</v>
      </c>
      <c r="O10405">
        <f t="shared" si="2773"/>
        <v>-0.58133333333333514</v>
      </c>
      <c r="P10405">
        <f t="shared" si="2774"/>
        <v>-8.0403087478562216E-2</v>
      </c>
      <c r="Q10405">
        <f t="shared" si="2775"/>
        <v>0.65878287164533667</v>
      </c>
      <c r="R10405">
        <f t="shared" si="2776"/>
        <v>1.0023840485478945</v>
      </c>
      <c r="S10405">
        <f t="shared" si="2777"/>
        <v>-0.52266666666666117</v>
      </c>
      <c r="T10405">
        <f t="shared" si="2778"/>
        <v>2.0438933721899415E-2</v>
      </c>
      <c r="U10405">
        <f t="shared" si="2779"/>
        <v>0.15002083188677465</v>
      </c>
      <c r="V10405">
        <f t="shared" si="2780"/>
        <v>0.20568938961453537</v>
      </c>
      <c r="W10405">
        <f t="shared" si="2781"/>
        <v>46.608999999999995</v>
      </c>
      <c r="X10405">
        <f t="shared" si="2782"/>
        <v>46.398250000000004</v>
      </c>
      <c r="Y10405">
        <f t="shared" si="2768"/>
        <v>-0.84365655702691822</v>
      </c>
    </row>
    <row r="10406" spans="1:25" x14ac:dyDescent="0.3">
      <c r="A10406">
        <v>20160711</v>
      </c>
      <c r="B10406" t="str">
        <f t="shared" si="2766"/>
        <v>07</v>
      </c>
      <c r="C10406" t="str">
        <f t="shared" si="2767"/>
        <v>11</v>
      </c>
      <c r="D10406">
        <f>HOUR(E10406)</f>
        <v>16</v>
      </c>
      <c r="E10406" s="1">
        <v>0.66666666666666663</v>
      </c>
      <c r="F10406">
        <v>46.42</v>
      </c>
      <c r="G10406">
        <v>46.44</v>
      </c>
      <c r="H10406">
        <v>46.03</v>
      </c>
      <c r="I10406">
        <v>46.064999999999998</v>
      </c>
      <c r="J10406">
        <v>0.16194999730214499</v>
      </c>
      <c r="K10406">
        <f t="shared" si="2770"/>
        <v>0.77065016824053834</v>
      </c>
      <c r="L10406">
        <f t="shared" si="2771"/>
        <v>0.8907234412339704</v>
      </c>
      <c r="M10406">
        <f t="shared" si="2772"/>
        <v>46.234999999999999</v>
      </c>
      <c r="N10406">
        <f t="shared" si="2769"/>
        <v>-0.7885843034171981</v>
      </c>
      <c r="O10406">
        <f t="shared" si="2773"/>
        <v>-0.84709414539996375</v>
      </c>
      <c r="P10406">
        <f t="shared" si="2774"/>
        <v>-1.3653333333333346</v>
      </c>
      <c r="Q10406">
        <f t="shared" si="2775"/>
        <v>-0.8683533447684415</v>
      </c>
      <c r="R10406">
        <f t="shared" si="2776"/>
        <v>-0.13499649009125764</v>
      </c>
      <c r="S10406">
        <f t="shared" si="2777"/>
        <v>-5.8974908856966352E-2</v>
      </c>
      <c r="T10406">
        <f t="shared" si="2778"/>
        <v>2.4179025453162396E-2</v>
      </c>
      <c r="U10406">
        <f t="shared" si="2779"/>
        <v>0.22054383540088746</v>
      </c>
      <c r="V10406">
        <f t="shared" si="2780"/>
        <v>0.22983417935546521</v>
      </c>
      <c r="W10406">
        <f t="shared" si="2781"/>
        <v>46.596500000000006</v>
      </c>
      <c r="X10406">
        <f t="shared" si="2782"/>
        <v>46.38</v>
      </c>
      <c r="Y10406">
        <f t="shared" si="2768"/>
        <v>-3.2299741602068409E-2</v>
      </c>
    </row>
    <row r="10407" spans="1:25" x14ac:dyDescent="0.3">
      <c r="A10407">
        <v>20160711</v>
      </c>
      <c r="B10407" t="str">
        <f t="shared" si="2766"/>
        <v>07</v>
      </c>
      <c r="C10407" t="str">
        <f t="shared" si="2767"/>
        <v>11</v>
      </c>
      <c r="D10407">
        <f>HOUR(E10407)</f>
        <v>17</v>
      </c>
      <c r="E10407" s="1">
        <v>0.70833333333333337</v>
      </c>
      <c r="F10407">
        <v>46.064999999999998</v>
      </c>
      <c r="G10407">
        <v>46.365000000000002</v>
      </c>
      <c r="H10407">
        <v>46.05</v>
      </c>
      <c r="I10407">
        <v>46.32</v>
      </c>
      <c r="J10407">
        <v>0.13500799775647501</v>
      </c>
      <c r="K10407">
        <f t="shared" si="2770"/>
        <v>-0.55051813471503142</v>
      </c>
      <c r="L10407">
        <f t="shared" si="2771"/>
        <v>0.68403908794789325</v>
      </c>
      <c r="M10407">
        <f t="shared" si="2772"/>
        <v>46.207499999999996</v>
      </c>
      <c r="N10407">
        <f t="shared" si="2769"/>
        <v>-5.9478749864828401E-2</v>
      </c>
      <c r="O10407">
        <f t="shared" si="2773"/>
        <v>-0.84759401319672367</v>
      </c>
      <c r="P10407">
        <f t="shared" si="2774"/>
        <v>-0.90606905425693007</v>
      </c>
      <c r="Q10407">
        <f t="shared" si="2775"/>
        <v>-1.4240000000000086</v>
      </c>
      <c r="R10407">
        <f t="shared" si="2776"/>
        <v>-0.92731560891939224</v>
      </c>
      <c r="S10407">
        <f t="shared" si="2777"/>
        <v>-0.7885843034171981</v>
      </c>
      <c r="T10407">
        <f t="shared" si="2778"/>
        <v>2.7118189966164455E-2</v>
      </c>
      <c r="U10407">
        <f t="shared" si="2779"/>
        <v>0.22054383540088748</v>
      </c>
      <c r="V10407">
        <f t="shared" si="2780"/>
        <v>0.28430287546910388</v>
      </c>
      <c r="W10407">
        <f t="shared" si="2781"/>
        <v>46.509999999999991</v>
      </c>
      <c r="X10407">
        <f t="shared" si="2782"/>
        <v>46.382750000000001</v>
      </c>
      <c r="Y10407">
        <f t="shared" si="2768"/>
        <v>0.15097595168769606</v>
      </c>
    </row>
    <row r="10408" spans="1:25" x14ac:dyDescent="0.3">
      <c r="A10408">
        <v>20160711</v>
      </c>
      <c r="B10408" t="str">
        <f t="shared" si="2766"/>
        <v>07</v>
      </c>
      <c r="C10408" t="str">
        <f t="shared" si="2767"/>
        <v>11</v>
      </c>
      <c r="D10408">
        <f>HOUR(E10408)</f>
        <v>18</v>
      </c>
      <c r="E10408" s="1">
        <v>0.75</v>
      </c>
      <c r="F10408">
        <v>46.325000000000003</v>
      </c>
      <c r="G10408">
        <v>46.524999999999999</v>
      </c>
      <c r="H10408">
        <v>46.05</v>
      </c>
      <c r="I10408">
        <v>46.05</v>
      </c>
      <c r="J10408">
        <v>0.16264699735256699</v>
      </c>
      <c r="K10408">
        <f t="shared" si="2770"/>
        <v>0.59717698154181476</v>
      </c>
      <c r="L10408">
        <f t="shared" si="2771"/>
        <v>1.0314875135722072</v>
      </c>
      <c r="M10408">
        <f t="shared" si="2772"/>
        <v>46.287499999999994</v>
      </c>
      <c r="N10408">
        <f t="shared" si="2769"/>
        <v>0.17313206730508748</v>
      </c>
      <c r="O10408">
        <f t="shared" si="2773"/>
        <v>0.11355034065101088</v>
      </c>
      <c r="P10408">
        <f t="shared" si="2774"/>
        <v>-0.6759294029290378</v>
      </c>
      <c r="Q10408">
        <f t="shared" si="2775"/>
        <v>-0.73450568303668928</v>
      </c>
      <c r="R10408">
        <f t="shared" si="2776"/>
        <v>-1.2533333333333454</v>
      </c>
      <c r="S10408">
        <f t="shared" si="2777"/>
        <v>-5.9478749864828401E-2</v>
      </c>
      <c r="T10408">
        <f t="shared" si="2778"/>
        <v>1.5760030918232901E-2</v>
      </c>
      <c r="U10408">
        <f t="shared" si="2779"/>
        <v>4.0645827994189386E-2</v>
      </c>
      <c r="V10408">
        <f t="shared" si="2780"/>
        <v>0.20649606533781928</v>
      </c>
      <c r="W10408">
        <f t="shared" si="2781"/>
        <v>46.392499999999998</v>
      </c>
      <c r="X10408">
        <f t="shared" si="2782"/>
        <v>46.407249999999998</v>
      </c>
      <c r="Y10408">
        <f t="shared" si="2768"/>
        <v>0.13433637829125655</v>
      </c>
    </row>
    <row r="10409" spans="1:25" x14ac:dyDescent="0.3">
      <c r="A10409">
        <v>20160711</v>
      </c>
      <c r="B10409" t="str">
        <f t="shared" si="2766"/>
        <v>07</v>
      </c>
      <c r="C10409" t="str">
        <f t="shared" si="2767"/>
        <v>11</v>
      </c>
      <c r="D10409">
        <f>HOUR(E10409)</f>
        <v>19</v>
      </c>
      <c r="E10409" s="1">
        <v>0.79166666666666663</v>
      </c>
      <c r="F10409">
        <v>46.055</v>
      </c>
      <c r="G10409">
        <v>46.15</v>
      </c>
      <c r="H10409">
        <v>45.98</v>
      </c>
      <c r="I10409">
        <v>45.98</v>
      </c>
      <c r="J10409">
        <v>5.4419999083620503E-2</v>
      </c>
      <c r="K10409">
        <f t="shared" si="2770"/>
        <v>0.16311439756416451</v>
      </c>
      <c r="L10409">
        <f t="shared" si="2771"/>
        <v>0.36972596781209593</v>
      </c>
      <c r="M10409">
        <f t="shared" si="2772"/>
        <v>46.064999999999998</v>
      </c>
      <c r="N10409">
        <f t="shared" si="2769"/>
        <v>-0.48069133135294978</v>
      </c>
      <c r="O10409">
        <f t="shared" si="2773"/>
        <v>-0.30839149488718998</v>
      </c>
      <c r="P10409">
        <f t="shared" si="2774"/>
        <v>-0.36768681734617004</v>
      </c>
      <c r="Q10409">
        <f t="shared" si="2775"/>
        <v>-1.1533716002360419</v>
      </c>
      <c r="R10409">
        <f t="shared" si="2776"/>
        <v>-1.2116663092429869</v>
      </c>
      <c r="S10409">
        <f t="shared" si="2777"/>
        <v>0.17313206730508748</v>
      </c>
      <c r="T10409">
        <f t="shared" si="2778"/>
        <v>5.6230808552896978E-2</v>
      </c>
      <c r="U10409">
        <f t="shared" si="2779"/>
        <v>0.11270351961377673</v>
      </c>
      <c r="V10409">
        <f t="shared" si="2780"/>
        <v>0.19847386477821263</v>
      </c>
      <c r="W10409">
        <f t="shared" si="2781"/>
        <v>46.279499999999999</v>
      </c>
      <c r="X10409">
        <f t="shared" si="2782"/>
        <v>46.397999999999996</v>
      </c>
      <c r="Y10409">
        <f t="shared" si="2768"/>
        <v>1.3921993499458405</v>
      </c>
    </row>
    <row r="10410" spans="1:25" x14ac:dyDescent="0.3">
      <c r="A10410">
        <v>20160711</v>
      </c>
      <c r="B10410" t="str">
        <f t="shared" si="2766"/>
        <v>07</v>
      </c>
      <c r="C10410" t="str">
        <f t="shared" si="2767"/>
        <v>11</v>
      </c>
      <c r="D10410">
        <f>HOUR(E10410)</f>
        <v>20</v>
      </c>
      <c r="E10410" s="1">
        <v>0.83333333333333337</v>
      </c>
      <c r="F10410">
        <v>45.984999999999999</v>
      </c>
      <c r="G10410">
        <v>46.11</v>
      </c>
      <c r="H10410">
        <v>45.98</v>
      </c>
      <c r="I10410">
        <v>46.03</v>
      </c>
      <c r="J10410">
        <v>1.0208000079728699E-2</v>
      </c>
      <c r="K10410">
        <f t="shared" si="2770"/>
        <v>-9.7762328915928093E-2</v>
      </c>
      <c r="L10410">
        <f t="shared" si="2771"/>
        <v>0.28273162244454669</v>
      </c>
      <c r="M10410">
        <f t="shared" si="2772"/>
        <v>46.045000000000002</v>
      </c>
      <c r="N10410">
        <f t="shared" si="2769"/>
        <v>-4.3416910886781769E-2</v>
      </c>
      <c r="O10410">
        <f t="shared" si="2773"/>
        <v>-0.52389954091275748</v>
      </c>
      <c r="P10410">
        <f t="shared" si="2774"/>
        <v>-0.35167451171345415</v>
      </c>
      <c r="Q10410">
        <f t="shared" si="2775"/>
        <v>-0.41094408997512216</v>
      </c>
      <c r="R10410">
        <f t="shared" si="2776"/>
        <v>-1.1962877528029559</v>
      </c>
      <c r="S10410">
        <f t="shared" si="2777"/>
        <v>-0.48069133135294978</v>
      </c>
      <c r="T10410">
        <f t="shared" si="2778"/>
        <v>7.8427707582391967E-2</v>
      </c>
      <c r="U10410">
        <f t="shared" si="2779"/>
        <v>0.13460590625971477</v>
      </c>
      <c r="V10410">
        <f t="shared" si="2780"/>
        <v>0.10731670419836595</v>
      </c>
      <c r="W10410">
        <f t="shared" si="2781"/>
        <v>46.167999999999992</v>
      </c>
      <c r="X10410">
        <f t="shared" si="2782"/>
        <v>46.388500000000001</v>
      </c>
      <c r="Y10410">
        <f t="shared" si="2768"/>
        <v>2.1849924094556501</v>
      </c>
    </row>
    <row r="10411" spans="1:25" x14ac:dyDescent="0.3">
      <c r="A10411">
        <v>20160712</v>
      </c>
      <c r="B10411" t="str">
        <f t="shared" si="2766"/>
        <v>07</v>
      </c>
      <c r="C10411" t="str">
        <f t="shared" si="2767"/>
        <v>12</v>
      </c>
      <c r="D10411">
        <f>HOUR(E10411)</f>
        <v>0</v>
      </c>
      <c r="E10411" s="1">
        <v>0</v>
      </c>
      <c r="F10411">
        <v>46.1</v>
      </c>
      <c r="G10411">
        <v>46.21</v>
      </c>
      <c r="H10411">
        <v>46.064999999999998</v>
      </c>
      <c r="I10411">
        <v>46.195</v>
      </c>
      <c r="J10411">
        <v>8.1400000635767408E-3</v>
      </c>
      <c r="K10411">
        <f t="shared" si="2770"/>
        <v>-0.20564996211710979</v>
      </c>
      <c r="L10411">
        <f t="shared" si="2771"/>
        <v>0.31477260392923723</v>
      </c>
      <c r="M10411">
        <f t="shared" si="2772"/>
        <v>46.137500000000003</v>
      </c>
      <c r="N10411">
        <f t="shared" si="2769"/>
        <v>0.20089043327180178</v>
      </c>
      <c r="O10411">
        <f t="shared" si="2773"/>
        <v>0.15738630196462633</v>
      </c>
      <c r="P10411">
        <f t="shared" si="2774"/>
        <v>-0.32406157169860433</v>
      </c>
      <c r="Q10411">
        <f t="shared" si="2775"/>
        <v>-0.15149055889194002</v>
      </c>
      <c r="R10411">
        <f t="shared" si="2776"/>
        <v>-0.21087920406617625</v>
      </c>
      <c r="S10411">
        <f t="shared" si="2777"/>
        <v>-4.3416910886781769E-2</v>
      </c>
      <c r="T10411">
        <f t="shared" si="2778"/>
        <v>2.6143245747490839E-2</v>
      </c>
      <c r="U10411">
        <f t="shared" si="2779"/>
        <v>4.8669805834830819E-2</v>
      </c>
      <c r="V10411">
        <f t="shared" si="2780"/>
        <v>0.10075651343709487</v>
      </c>
      <c r="W10411">
        <f t="shared" si="2781"/>
        <v>46.148499999999999</v>
      </c>
      <c r="X10411">
        <f t="shared" si="2782"/>
        <v>46.372499999999995</v>
      </c>
      <c r="Y10411">
        <f t="shared" si="2768"/>
        <v>2.7537329582341501</v>
      </c>
    </row>
    <row r="10412" spans="1:25" x14ac:dyDescent="0.3">
      <c r="A10412">
        <v>20160712</v>
      </c>
      <c r="B10412" t="str">
        <f t="shared" si="2766"/>
        <v>07</v>
      </c>
      <c r="C10412" t="str">
        <f t="shared" si="2767"/>
        <v>12</v>
      </c>
      <c r="D10412">
        <f>HOUR(E10412)</f>
        <v>1</v>
      </c>
      <c r="E10412" s="1">
        <v>4.1666666666666664E-2</v>
      </c>
      <c r="F10412">
        <v>46.204999999999998</v>
      </c>
      <c r="G10412">
        <v>46.41</v>
      </c>
      <c r="H10412">
        <v>46.18</v>
      </c>
      <c r="I10412">
        <v>46.354999999999997</v>
      </c>
      <c r="J10412">
        <v>1.43440001120325E-2</v>
      </c>
      <c r="K10412">
        <f t="shared" si="2770"/>
        <v>-0.32358968827526391</v>
      </c>
      <c r="L10412">
        <f t="shared" si="2771"/>
        <v>0.49805110437418121</v>
      </c>
      <c r="M10412">
        <f t="shared" si="2772"/>
        <v>46.295000000000002</v>
      </c>
      <c r="N10412">
        <f t="shared" si="2769"/>
        <v>0.34137090219452476</v>
      </c>
      <c r="O10412">
        <f t="shared" si="2773"/>
        <v>0.54294711695080899</v>
      </c>
      <c r="P10412">
        <f t="shared" si="2774"/>
        <v>0.49929447519809833</v>
      </c>
      <c r="Q10412">
        <f t="shared" si="2775"/>
        <v>1.6203078584947104E-2</v>
      </c>
      <c r="R10412">
        <f t="shared" si="2776"/>
        <v>0.18936319861495579</v>
      </c>
      <c r="S10412">
        <f t="shared" si="2777"/>
        <v>0.20089043327180178</v>
      </c>
      <c r="T10412">
        <f t="shared" si="2778"/>
        <v>3.1589222037286869E-3</v>
      </c>
      <c r="U10412">
        <f t="shared" si="2779"/>
        <v>0.12640048786825669</v>
      </c>
      <c r="V10412">
        <f t="shared" si="2780"/>
        <v>0.11943355893550077</v>
      </c>
      <c r="W10412">
        <f t="shared" si="2781"/>
        <v>46.165999999999997</v>
      </c>
      <c r="X10412">
        <f t="shared" si="2782"/>
        <v>46.338000000000001</v>
      </c>
      <c r="Y10412">
        <f t="shared" si="2768"/>
        <v>2.5964231846584753</v>
      </c>
    </row>
    <row r="10413" spans="1:25" x14ac:dyDescent="0.3">
      <c r="A10413">
        <v>20160712</v>
      </c>
      <c r="B10413" t="str">
        <f t="shared" si="2766"/>
        <v>07</v>
      </c>
      <c r="C10413" t="str">
        <f t="shared" si="2767"/>
        <v>12</v>
      </c>
      <c r="D10413">
        <f>HOUR(E10413)</f>
        <v>2</v>
      </c>
      <c r="E10413" s="1">
        <v>8.3333333333333329E-2</v>
      </c>
      <c r="F10413">
        <v>46.365000000000002</v>
      </c>
      <c r="G10413">
        <v>46.515000000000001</v>
      </c>
      <c r="H10413">
        <v>46.335000000000001</v>
      </c>
      <c r="I10413">
        <v>46.39</v>
      </c>
      <c r="J10413">
        <v>1.13960000890074E-2</v>
      </c>
      <c r="K10413">
        <f t="shared" si="2770"/>
        <v>-5.3890924768265958E-2</v>
      </c>
      <c r="L10413">
        <f t="shared" si="2771"/>
        <v>0.38847523470378703</v>
      </c>
      <c r="M10413">
        <f t="shared" si="2772"/>
        <v>46.424999999999997</v>
      </c>
      <c r="N10413">
        <f t="shared" si="2769"/>
        <v>0.28080786262014351</v>
      </c>
      <c r="O10413">
        <f t="shared" si="2773"/>
        <v>0.62313736114872786</v>
      </c>
      <c r="P10413">
        <f t="shared" si="2774"/>
        <v>0.82527961776521974</v>
      </c>
      <c r="Q10413">
        <f t="shared" si="2775"/>
        <v>0.78150439596222609</v>
      </c>
      <c r="R10413">
        <f t="shared" si="2776"/>
        <v>0.29705644072374371</v>
      </c>
      <c r="S10413">
        <f t="shared" si="2777"/>
        <v>0.34137090219452476</v>
      </c>
      <c r="T10413">
        <f t="shared" si="2778"/>
        <v>3.1032739943109415E-3</v>
      </c>
      <c r="U10413">
        <f t="shared" si="2779"/>
        <v>0.14396903602279393</v>
      </c>
      <c r="V10413">
        <f t="shared" si="2780"/>
        <v>0.16247692143809131</v>
      </c>
      <c r="W10413">
        <f t="shared" si="2781"/>
        <v>46.193500000000007</v>
      </c>
      <c r="X10413">
        <f t="shared" si="2782"/>
        <v>46.293000000000006</v>
      </c>
      <c r="Y10413">
        <f t="shared" si="2768"/>
        <v>2.3755777706116241</v>
      </c>
    </row>
    <row r="10414" spans="1:25" x14ac:dyDescent="0.3">
      <c r="A10414">
        <v>20160712</v>
      </c>
      <c r="B10414" t="str">
        <f t="shared" si="2766"/>
        <v>07</v>
      </c>
      <c r="C10414" t="str">
        <f t="shared" si="2767"/>
        <v>12</v>
      </c>
      <c r="D10414">
        <f>HOUR(E10414)</f>
        <v>3</v>
      </c>
      <c r="E10414" s="1">
        <v>0.125</v>
      </c>
      <c r="F10414">
        <v>46.38</v>
      </c>
      <c r="G10414">
        <v>46.39</v>
      </c>
      <c r="H10414">
        <v>46.234999999999999</v>
      </c>
      <c r="I10414">
        <v>46.26</v>
      </c>
      <c r="J10414">
        <v>9.5920000749174505E-3</v>
      </c>
      <c r="K10414">
        <f t="shared" si="2770"/>
        <v>0.25940337224384902</v>
      </c>
      <c r="L10414">
        <f t="shared" si="2771"/>
        <v>0.33524386287444824</v>
      </c>
      <c r="M10414">
        <f t="shared" si="2772"/>
        <v>46.3125</v>
      </c>
      <c r="N10414">
        <f t="shared" si="2769"/>
        <v>-0.24232633279482427</v>
      </c>
      <c r="O10414">
        <f t="shared" si="2773"/>
        <v>3.7801058429632342E-2</v>
      </c>
      <c r="P10414">
        <f t="shared" si="2774"/>
        <v>0.3793010024383574</v>
      </c>
      <c r="Q10414">
        <f t="shared" si="2775"/>
        <v>0.58095341513736187</v>
      </c>
      <c r="R10414">
        <f t="shared" si="2776"/>
        <v>0.53728427222403619</v>
      </c>
      <c r="S10414">
        <f t="shared" si="2777"/>
        <v>0.28080786262014351</v>
      </c>
      <c r="T10414">
        <f t="shared" si="2778"/>
        <v>2.3988408499152937E-3</v>
      </c>
      <c r="U10414">
        <f t="shared" si="2779"/>
        <v>7.0548446710987339E-2</v>
      </c>
      <c r="V10414">
        <f t="shared" si="2780"/>
        <v>0.15082481559743233</v>
      </c>
      <c r="W10414">
        <f t="shared" si="2781"/>
        <v>46.243000000000009</v>
      </c>
      <c r="X10414">
        <f t="shared" si="2782"/>
        <v>46.261250000000004</v>
      </c>
      <c r="Y10414">
        <f t="shared" si="2768"/>
        <v>2.8292735503341238</v>
      </c>
    </row>
    <row r="10415" spans="1:25" x14ac:dyDescent="0.3">
      <c r="A10415">
        <v>20160712</v>
      </c>
      <c r="B10415" t="str">
        <f t="shared" si="2766"/>
        <v>07</v>
      </c>
      <c r="C10415" t="str">
        <f t="shared" si="2767"/>
        <v>12</v>
      </c>
      <c r="D10415">
        <f>HOUR(E10415)</f>
        <v>4</v>
      </c>
      <c r="E10415" s="1">
        <v>0.16666666666666666</v>
      </c>
      <c r="F10415">
        <v>46.255000000000003</v>
      </c>
      <c r="G10415">
        <v>46.37</v>
      </c>
      <c r="H10415">
        <v>46.244999999999997</v>
      </c>
      <c r="I10415">
        <v>46.325000000000003</v>
      </c>
      <c r="J10415">
        <v>1.13960000890074E-2</v>
      </c>
      <c r="K10415">
        <f t="shared" si="2770"/>
        <v>-0.15110631408526773</v>
      </c>
      <c r="L10415">
        <f t="shared" si="2771"/>
        <v>0.27029949183695534</v>
      </c>
      <c r="M10415">
        <f t="shared" si="2772"/>
        <v>46.307499999999997</v>
      </c>
      <c r="N10415">
        <f t="shared" si="2769"/>
        <v>-1.0796221322542635E-2</v>
      </c>
      <c r="O10415">
        <f t="shared" si="2773"/>
        <v>-0.25309639203015555</v>
      </c>
      <c r="P10415">
        <f t="shared" si="2774"/>
        <v>2.7000756021159384E-2</v>
      </c>
      <c r="Q10415">
        <f t="shared" si="2775"/>
        <v>0.36846383094011292</v>
      </c>
      <c r="R10415">
        <f t="shared" si="2776"/>
        <v>0.57009447279834014</v>
      </c>
      <c r="S10415">
        <f t="shared" si="2777"/>
        <v>-0.24232633279482427</v>
      </c>
      <c r="T10415">
        <f t="shared" si="2778"/>
        <v>1.041539893752921E-3</v>
      </c>
      <c r="U10415">
        <f t="shared" si="2779"/>
        <v>6.6442330884257966E-2</v>
      </c>
      <c r="V10415">
        <f t="shared" si="2780"/>
        <v>0.10267363342163155</v>
      </c>
      <c r="W10415">
        <f t="shared" si="2781"/>
        <v>46.295500000000004</v>
      </c>
      <c r="X10415">
        <f t="shared" si="2782"/>
        <v>46.231749999999998</v>
      </c>
      <c r="Y10415">
        <f t="shared" si="2768"/>
        <v>2.8736251886995969</v>
      </c>
    </row>
    <row r="10416" spans="1:25" x14ac:dyDescent="0.3">
      <c r="A10416">
        <v>20160712</v>
      </c>
      <c r="B10416" t="str">
        <f t="shared" si="2766"/>
        <v>07</v>
      </c>
      <c r="C10416" t="str">
        <f t="shared" si="2767"/>
        <v>12</v>
      </c>
      <c r="D10416">
        <f>HOUR(E10416)</f>
        <v>5</v>
      </c>
      <c r="E10416" s="1">
        <v>0.20833333333333334</v>
      </c>
      <c r="F10416">
        <v>46.32</v>
      </c>
      <c r="G10416">
        <v>46.33</v>
      </c>
      <c r="H10416">
        <v>46.19</v>
      </c>
      <c r="I10416">
        <v>46.32</v>
      </c>
      <c r="J10416">
        <v>1.3420000104815699E-2</v>
      </c>
      <c r="K10416">
        <f t="shared" si="2770"/>
        <v>0</v>
      </c>
      <c r="L10416">
        <f t="shared" si="2771"/>
        <v>0.30309590820524046</v>
      </c>
      <c r="M10416">
        <f t="shared" si="2772"/>
        <v>46.26</v>
      </c>
      <c r="N10416">
        <f t="shared" si="2769"/>
        <v>-0.10257517680721143</v>
      </c>
      <c r="O10416">
        <f t="shared" si="2773"/>
        <v>-0.11336032388664397</v>
      </c>
      <c r="P10416">
        <f t="shared" si="2774"/>
        <v>-0.35541195476574938</v>
      </c>
      <c r="Q10416">
        <f t="shared" si="2775"/>
        <v>-7.5602116859280033E-2</v>
      </c>
      <c r="R10416">
        <f t="shared" si="2776"/>
        <v>0.26551070170684404</v>
      </c>
      <c r="S10416">
        <f t="shared" si="2777"/>
        <v>-1.0796221322542635E-2</v>
      </c>
      <c r="T10416">
        <f t="shared" si="2778"/>
        <v>1.9150533649539866E-3</v>
      </c>
      <c r="U10416">
        <f t="shared" si="2779"/>
        <v>2.8975564417856703E-2</v>
      </c>
      <c r="V10416">
        <f t="shared" si="2780"/>
        <v>6.2174150577228679E-2</v>
      </c>
      <c r="W10416">
        <f t="shared" si="2781"/>
        <v>46.32</v>
      </c>
      <c r="X10416">
        <f t="shared" si="2782"/>
        <v>46.234250000000003</v>
      </c>
      <c r="Y10416">
        <f t="shared" si="2768"/>
        <v>3.3563565724152964</v>
      </c>
    </row>
    <row r="10417" spans="1:25" x14ac:dyDescent="0.3">
      <c r="A10417">
        <v>20160712</v>
      </c>
      <c r="B10417" t="str">
        <f t="shared" si="2766"/>
        <v>07</v>
      </c>
      <c r="C10417" t="str">
        <f t="shared" si="2767"/>
        <v>12</v>
      </c>
      <c r="D10417">
        <f>HOUR(E10417)</f>
        <v>6</v>
      </c>
      <c r="E10417" s="1">
        <v>0.25</v>
      </c>
      <c r="F10417">
        <v>46.325000000000003</v>
      </c>
      <c r="G10417">
        <v>46.545000000000002</v>
      </c>
      <c r="H10417">
        <v>46.325000000000003</v>
      </c>
      <c r="I10417">
        <v>46.545000000000002</v>
      </c>
      <c r="J10417">
        <v>5.2534999013005297E-2</v>
      </c>
      <c r="K10417">
        <f t="shared" si="2770"/>
        <v>-0.47266086582876538</v>
      </c>
      <c r="L10417">
        <f t="shared" si="2771"/>
        <v>0.47490555855369421</v>
      </c>
      <c r="M10417">
        <f t="shared" si="2772"/>
        <v>46.435000000000002</v>
      </c>
      <c r="N10417">
        <f t="shared" si="2769"/>
        <v>0.37829658452227471</v>
      </c>
      <c r="O10417">
        <f t="shared" si="2773"/>
        <v>0.27533336932463387</v>
      </c>
      <c r="P10417">
        <f t="shared" si="2774"/>
        <v>0.26450742240216413</v>
      </c>
      <c r="Q10417">
        <f t="shared" si="2775"/>
        <v>2.154011847066261E-2</v>
      </c>
      <c r="R10417">
        <f t="shared" si="2776"/>
        <v>0.30240846743708943</v>
      </c>
      <c r="S10417">
        <f t="shared" si="2777"/>
        <v>-0.10257517680721143</v>
      </c>
      <c r="T10417">
        <f t="shared" si="2778"/>
        <v>2.3189426283403269E-2</v>
      </c>
      <c r="U10417">
        <f t="shared" si="2779"/>
        <v>9.0496316683795361E-2</v>
      </c>
      <c r="V10417">
        <f t="shared" si="2780"/>
        <v>7.7689284975472186E-2</v>
      </c>
      <c r="W10417">
        <f t="shared" si="2781"/>
        <v>46.347999999999999</v>
      </c>
      <c r="X10417">
        <f t="shared" si="2782"/>
        <v>46.256999999999998</v>
      </c>
      <c r="Y10417">
        <f t="shared" si="2768"/>
        <v>3.7275754646041452</v>
      </c>
    </row>
    <row r="10418" spans="1:25" x14ac:dyDescent="0.3">
      <c r="A10418">
        <v>20160712</v>
      </c>
      <c r="B10418" t="str">
        <f t="shared" si="2766"/>
        <v>07</v>
      </c>
      <c r="C10418" t="str">
        <f t="shared" si="2767"/>
        <v>12</v>
      </c>
      <c r="D10418">
        <f>HOUR(E10418)</f>
        <v>7</v>
      </c>
      <c r="E10418" s="1">
        <v>0.29166666666666669</v>
      </c>
      <c r="F10418">
        <v>46.545000000000002</v>
      </c>
      <c r="G10418">
        <v>46.725000000000001</v>
      </c>
      <c r="H10418">
        <v>46.45</v>
      </c>
      <c r="I10418">
        <v>46.59</v>
      </c>
      <c r="J10418">
        <v>0.118684997803939</v>
      </c>
      <c r="K10418">
        <f t="shared" si="2770"/>
        <v>-9.658725048293991E-2</v>
      </c>
      <c r="L10418">
        <f t="shared" si="2771"/>
        <v>0.59203444564047059</v>
      </c>
      <c r="M10418">
        <f t="shared" si="2772"/>
        <v>46.587500000000006</v>
      </c>
      <c r="N10418">
        <f t="shared" si="2769"/>
        <v>0.32841606546786561</v>
      </c>
      <c r="O10418">
        <f t="shared" si="2773"/>
        <v>0.70795503674882765</v>
      </c>
      <c r="P10418">
        <f t="shared" si="2774"/>
        <v>0.60465367381095558</v>
      </c>
      <c r="Q10418">
        <f t="shared" si="2775"/>
        <v>0.59379217273955343</v>
      </c>
      <c r="R10418">
        <f t="shared" si="2776"/>
        <v>0.35002692514810668</v>
      </c>
      <c r="S10418">
        <f t="shared" si="2777"/>
        <v>0.37829658452227471</v>
      </c>
      <c r="T10418">
        <f t="shared" si="2778"/>
        <v>5.3207964974279057E-2</v>
      </c>
      <c r="U10418">
        <f t="shared" si="2779"/>
        <v>0.16387876616572772</v>
      </c>
      <c r="V10418">
        <f t="shared" si="2780"/>
        <v>0.13256366395057456</v>
      </c>
      <c r="W10418">
        <f t="shared" si="2781"/>
        <v>46.380499999999998</v>
      </c>
      <c r="X10418">
        <f t="shared" si="2782"/>
        <v>46.286999999999999</v>
      </c>
      <c r="Y10418">
        <f t="shared" si="2768"/>
        <v>3.4724451578384059</v>
      </c>
    </row>
    <row r="10419" spans="1:25" x14ac:dyDescent="0.3">
      <c r="A10419">
        <v>20160712</v>
      </c>
      <c r="B10419" t="str">
        <f t="shared" si="2766"/>
        <v>07</v>
      </c>
      <c r="C10419" t="str">
        <f t="shared" si="2767"/>
        <v>12</v>
      </c>
      <c r="D10419">
        <f>HOUR(E10419)</f>
        <v>8</v>
      </c>
      <c r="E10419" s="1">
        <v>0.33333333333333331</v>
      </c>
      <c r="F10419">
        <v>46.604999999999997</v>
      </c>
      <c r="G10419">
        <v>47.03</v>
      </c>
      <c r="H10419">
        <v>46.555</v>
      </c>
      <c r="I10419">
        <v>46.965000000000003</v>
      </c>
      <c r="J10419">
        <v>0.126393997717969</v>
      </c>
      <c r="K10419">
        <f t="shared" si="2770"/>
        <v>-0.7665282657298127</v>
      </c>
      <c r="L10419">
        <f t="shared" si="2771"/>
        <v>1.0202985715820028</v>
      </c>
      <c r="M10419">
        <f t="shared" si="2772"/>
        <v>46.792500000000004</v>
      </c>
      <c r="N10419">
        <f t="shared" si="2769"/>
        <v>0.44003219747786054</v>
      </c>
      <c r="O10419">
        <f t="shared" si="2773"/>
        <v>0.76989339937547474</v>
      </c>
      <c r="P10419">
        <f t="shared" si="2774"/>
        <v>1.1511024643320493</v>
      </c>
      <c r="Q10419">
        <f t="shared" si="2775"/>
        <v>1.0473465421368171</v>
      </c>
      <c r="R10419">
        <f t="shared" si="2776"/>
        <v>1.0364372469635714</v>
      </c>
      <c r="S10419">
        <f t="shared" si="2777"/>
        <v>0.32841606546786561</v>
      </c>
      <c r="T10419">
        <f t="shared" si="2778"/>
        <v>4.0600498168977428E-2</v>
      </c>
      <c r="U10419">
        <f t="shared" si="2779"/>
        <v>0.17939133200910309</v>
      </c>
      <c r="V10419">
        <f t="shared" si="2780"/>
        <v>0.21756177283705272</v>
      </c>
      <c r="W10419">
        <f t="shared" si="2781"/>
        <v>46.476500000000001</v>
      </c>
      <c r="X10419">
        <f t="shared" si="2782"/>
        <v>46.359750000000005</v>
      </c>
      <c r="Y10419">
        <f t="shared" si="2768"/>
        <v>2.8545609185626222</v>
      </c>
    </row>
    <row r="10420" spans="1:25" x14ac:dyDescent="0.3">
      <c r="A10420">
        <v>20160712</v>
      </c>
      <c r="B10420" t="str">
        <f t="shared" si="2766"/>
        <v>07</v>
      </c>
      <c r="C10420" t="str">
        <f t="shared" si="2767"/>
        <v>12</v>
      </c>
      <c r="D10420">
        <f>HOUR(E10420)</f>
        <v>9</v>
      </c>
      <c r="E10420" s="1">
        <v>0.375</v>
      </c>
      <c r="F10420">
        <v>46.965000000000003</v>
      </c>
      <c r="G10420">
        <v>47.31</v>
      </c>
      <c r="H10420">
        <v>46.924999999999997</v>
      </c>
      <c r="I10420">
        <v>47.125</v>
      </c>
      <c r="J10420">
        <v>0.118383997847559</v>
      </c>
      <c r="K10420">
        <f t="shared" si="2770"/>
        <v>-0.33952254641909091</v>
      </c>
      <c r="L10420">
        <f t="shared" si="2771"/>
        <v>0.82045817794353781</v>
      </c>
      <c r="M10420">
        <f t="shared" si="2772"/>
        <v>47.1175</v>
      </c>
      <c r="N10420">
        <f t="shared" si="2769"/>
        <v>0.69455575145588655</v>
      </c>
      <c r="O10420">
        <f t="shared" si="2773"/>
        <v>1.1376442178695874</v>
      </c>
      <c r="P10420">
        <f t="shared" si="2774"/>
        <v>1.4697964897168028</v>
      </c>
      <c r="Q10420">
        <f t="shared" si="2775"/>
        <v>1.8536532641591046</v>
      </c>
      <c r="R10420">
        <f t="shared" si="2776"/>
        <v>1.7491766992387892</v>
      </c>
      <c r="S10420">
        <f t="shared" si="2777"/>
        <v>0.44003219747786054</v>
      </c>
      <c r="T10420">
        <f t="shared" si="2778"/>
        <v>4.5401794856632319E-3</v>
      </c>
      <c r="U10420">
        <f t="shared" si="2779"/>
        <v>0.26725456029785233</v>
      </c>
      <c r="V10420">
        <f t="shared" si="2780"/>
        <v>0.33182544356935656</v>
      </c>
      <c r="W10420">
        <f t="shared" si="2781"/>
        <v>46.638500000000001</v>
      </c>
      <c r="X10420">
        <f t="shared" si="2782"/>
        <v>46.466999999999999</v>
      </c>
      <c r="Y10420">
        <f t="shared" si="2768"/>
        <v>2.2458254068907206</v>
      </c>
    </row>
    <row r="10421" spans="1:25" x14ac:dyDescent="0.3">
      <c r="A10421">
        <v>20160712</v>
      </c>
      <c r="B10421" t="str">
        <f t="shared" si="2766"/>
        <v>07</v>
      </c>
      <c r="C10421" t="str">
        <f t="shared" si="2767"/>
        <v>12</v>
      </c>
      <c r="D10421">
        <f>HOUR(E10421)</f>
        <v>10</v>
      </c>
      <c r="E10421" s="1">
        <v>0.41666666666666669</v>
      </c>
      <c r="F10421">
        <v>47.125</v>
      </c>
      <c r="G10421">
        <v>47.84</v>
      </c>
      <c r="H10421">
        <v>47.125</v>
      </c>
      <c r="I10421">
        <v>47.734999999999999</v>
      </c>
      <c r="J10421">
        <v>0.104832998178608</v>
      </c>
      <c r="K10421">
        <f t="shared" si="2770"/>
        <v>-1.2778883418875027</v>
      </c>
      <c r="L10421">
        <f t="shared" si="2771"/>
        <v>1.5172413793103521</v>
      </c>
      <c r="M10421">
        <f t="shared" si="2772"/>
        <v>47.482500000000002</v>
      </c>
      <c r="N10421">
        <f t="shared" si="2769"/>
        <v>0.77465909693850898</v>
      </c>
      <c r="O10421">
        <f t="shared" si="2773"/>
        <v>1.4745952877063582</v>
      </c>
      <c r="P10421">
        <f t="shared" si="2774"/>
        <v>1.9211161792326179</v>
      </c>
      <c r="Q10421">
        <f t="shared" si="2775"/>
        <v>2.255841498869386</v>
      </c>
      <c r="R10421">
        <f t="shared" si="2776"/>
        <v>2.6426718547341195</v>
      </c>
      <c r="S10421">
        <f t="shared" si="2777"/>
        <v>0.69455575145588655</v>
      </c>
      <c r="T10421">
        <f t="shared" si="2778"/>
        <v>1.0898519709026264E-2</v>
      </c>
      <c r="U10421">
        <f t="shared" si="2779"/>
        <v>0.34519318262870224</v>
      </c>
      <c r="V10421">
        <f t="shared" si="2780"/>
        <v>0.42148695116219076</v>
      </c>
      <c r="W10421">
        <f t="shared" si="2781"/>
        <v>46.883000000000003</v>
      </c>
      <c r="X10421">
        <f t="shared" si="2782"/>
        <v>46.601500000000001</v>
      </c>
      <c r="Y10421">
        <f t="shared" si="2768"/>
        <v>1.113085284280934</v>
      </c>
    </row>
    <row r="10422" spans="1:25" x14ac:dyDescent="0.3">
      <c r="A10422">
        <v>20160712</v>
      </c>
      <c r="B10422" t="str">
        <f t="shared" si="2766"/>
        <v>07</v>
      </c>
      <c r="C10422" t="str">
        <f t="shared" si="2767"/>
        <v>12</v>
      </c>
      <c r="D10422">
        <f>HOUR(E10422)</f>
        <v>11</v>
      </c>
      <c r="E10422" s="1">
        <v>0.45833333333333331</v>
      </c>
      <c r="F10422">
        <v>47.74</v>
      </c>
      <c r="G10422">
        <v>47.75</v>
      </c>
      <c r="H10422">
        <v>47.48</v>
      </c>
      <c r="I10422">
        <v>47.655000000000001</v>
      </c>
      <c r="J10422">
        <v>0.10171399809769401</v>
      </c>
      <c r="K10422">
        <f t="shared" si="2770"/>
        <v>0.1783653341727014</v>
      </c>
      <c r="L10422">
        <f t="shared" si="2771"/>
        <v>0.56866048862679686</v>
      </c>
      <c r="M10422">
        <f t="shared" si="2772"/>
        <v>47.614999999999995</v>
      </c>
      <c r="N10422">
        <f t="shared" si="2769"/>
        <v>0.27905017638075746</v>
      </c>
      <c r="O10422">
        <f t="shared" si="2773"/>
        <v>1.0558709608956229</v>
      </c>
      <c r="P10422">
        <f t="shared" si="2774"/>
        <v>1.7577603248383626</v>
      </c>
      <c r="Q10422">
        <f t="shared" si="2775"/>
        <v>2.2055272337000034</v>
      </c>
      <c r="R10422">
        <f t="shared" si="2776"/>
        <v>2.541186604931609</v>
      </c>
      <c r="S10422">
        <f t="shared" si="2777"/>
        <v>0.77465909693850898</v>
      </c>
      <c r="T10422">
        <f t="shared" si="2778"/>
        <v>8.8623421019610703E-3</v>
      </c>
      <c r="U10422">
        <f t="shared" si="2779"/>
        <v>0.25764558990985881</v>
      </c>
      <c r="V10422">
        <f t="shared" si="2780"/>
        <v>0.43796261255956187</v>
      </c>
      <c r="W10422">
        <f t="shared" si="2781"/>
        <v>47.119000000000007</v>
      </c>
      <c r="X10422">
        <f t="shared" si="2782"/>
        <v>46.733500000000006</v>
      </c>
      <c r="Y10422">
        <f t="shared" si="2768"/>
        <v>1.3036649214659735</v>
      </c>
    </row>
    <row r="10423" spans="1:25" x14ac:dyDescent="0.3">
      <c r="A10423">
        <v>20160712</v>
      </c>
      <c r="B10423" t="str">
        <f t="shared" si="2766"/>
        <v>07</v>
      </c>
      <c r="C10423" t="str">
        <f t="shared" si="2767"/>
        <v>12</v>
      </c>
      <c r="D10423">
        <f>HOUR(E10423)</f>
        <v>12</v>
      </c>
      <c r="E10423" s="1">
        <v>0.5</v>
      </c>
      <c r="F10423">
        <v>47.65</v>
      </c>
      <c r="G10423">
        <v>47.76</v>
      </c>
      <c r="H10423">
        <v>47.48</v>
      </c>
      <c r="I10423">
        <v>47.71</v>
      </c>
      <c r="J10423">
        <v>0.121348997850873</v>
      </c>
      <c r="K10423">
        <f t="shared" si="2770"/>
        <v>-0.12575979878432672</v>
      </c>
      <c r="L10423">
        <f t="shared" si="2771"/>
        <v>0.58972198820556265</v>
      </c>
      <c r="M10423">
        <f t="shared" si="2772"/>
        <v>47.62</v>
      </c>
      <c r="N10423">
        <f t="shared" si="2769"/>
        <v>1.0500892575874322E-2</v>
      </c>
      <c r="O10423">
        <f t="shared" si="2773"/>
        <v>0.28958037171588635</v>
      </c>
      <c r="P10423">
        <f t="shared" si="2774"/>
        <v>1.0664827293468409</v>
      </c>
      <c r="Q10423">
        <f t="shared" si="2775"/>
        <v>1.7684457979376895</v>
      </c>
      <c r="R10423">
        <f t="shared" si="2776"/>
        <v>2.2162597263214203</v>
      </c>
      <c r="S10423">
        <f t="shared" si="2777"/>
        <v>0.27905017638075746</v>
      </c>
      <c r="T10423">
        <f t="shared" si="2778"/>
        <v>1.0551774116124882E-2</v>
      </c>
      <c r="U10423">
        <f t="shared" si="2779"/>
        <v>7.7982369802407955E-2</v>
      </c>
      <c r="V10423">
        <f t="shared" si="2780"/>
        <v>0.36143550600348884</v>
      </c>
      <c r="W10423">
        <f t="shared" si="2781"/>
        <v>47.325499999999998</v>
      </c>
      <c r="X10423">
        <f t="shared" si="2782"/>
        <v>46.853000000000002</v>
      </c>
      <c r="Y10423">
        <f t="shared" si="2768"/>
        <v>1.2824539363484178</v>
      </c>
    </row>
    <row r="10424" spans="1:25" x14ac:dyDescent="0.3">
      <c r="A10424">
        <v>20160712</v>
      </c>
      <c r="B10424" t="str">
        <f t="shared" si="2766"/>
        <v>07</v>
      </c>
      <c r="C10424" t="str">
        <f t="shared" si="2767"/>
        <v>12</v>
      </c>
      <c r="D10424">
        <f>HOUR(E10424)</f>
        <v>13</v>
      </c>
      <c r="E10424" s="1">
        <v>0.54166666666666663</v>
      </c>
      <c r="F10424">
        <v>47.715000000000003</v>
      </c>
      <c r="G10424">
        <v>47.945</v>
      </c>
      <c r="H10424">
        <v>47.46</v>
      </c>
      <c r="I10424">
        <v>47.475000000000001</v>
      </c>
      <c r="J10424">
        <v>0.23321599558039499</v>
      </c>
      <c r="K10424">
        <f t="shared" si="2770"/>
        <v>0.50552922590837701</v>
      </c>
      <c r="L10424">
        <f t="shared" si="2771"/>
        <v>1.0219131900547818</v>
      </c>
      <c r="M10424">
        <f t="shared" si="2772"/>
        <v>47.702500000000001</v>
      </c>
      <c r="N10424">
        <f t="shared" si="2769"/>
        <v>0.17324653506930518</v>
      </c>
      <c r="O10424">
        <f t="shared" si="2773"/>
        <v>0.18376562007771857</v>
      </c>
      <c r="P10424">
        <f t="shared" si="2774"/>
        <v>0.46332859474543014</v>
      </c>
      <c r="Q10424">
        <f t="shared" si="2775"/>
        <v>1.241576908791852</v>
      </c>
      <c r="R10424">
        <f t="shared" si="2776"/>
        <v>1.9447561040765005</v>
      </c>
      <c r="S10424">
        <f t="shared" si="2777"/>
        <v>1.0500892575874322E-2</v>
      </c>
      <c r="T10424">
        <f t="shared" si="2778"/>
        <v>7.0937218414436093E-2</v>
      </c>
      <c r="U10424">
        <f t="shared" si="2779"/>
        <v>4.91384099593545E-2</v>
      </c>
      <c r="V10424">
        <f t="shared" si="2780"/>
        <v>0.2318202428607124</v>
      </c>
      <c r="W10424">
        <f t="shared" si="2781"/>
        <v>47.507499999999993</v>
      </c>
      <c r="X10424">
        <f t="shared" si="2782"/>
        <v>46.992000000000004</v>
      </c>
      <c r="Y10424">
        <f t="shared" si="2768"/>
        <v>0.89164667848576906</v>
      </c>
    </row>
    <row r="10425" spans="1:25" x14ac:dyDescent="0.3">
      <c r="A10425">
        <v>20160712</v>
      </c>
      <c r="B10425" t="str">
        <f t="shared" si="2766"/>
        <v>07</v>
      </c>
      <c r="C10425" t="str">
        <f t="shared" si="2767"/>
        <v>12</v>
      </c>
      <c r="D10425">
        <f>HOUR(E10425)</f>
        <v>14</v>
      </c>
      <c r="E10425" s="1">
        <v>0.58333333333333337</v>
      </c>
      <c r="F10425">
        <v>47.475000000000001</v>
      </c>
      <c r="G10425">
        <v>47.61</v>
      </c>
      <c r="H10425">
        <v>47.15</v>
      </c>
      <c r="I10425">
        <v>47.445</v>
      </c>
      <c r="J10425">
        <v>0.208505996197346</v>
      </c>
      <c r="K10425">
        <f t="shared" si="2770"/>
        <v>6.3231109705977742E-2</v>
      </c>
      <c r="L10425">
        <f t="shared" si="2771"/>
        <v>0.97560975609756284</v>
      </c>
      <c r="M10425">
        <f t="shared" si="2772"/>
        <v>47.379999999999995</v>
      </c>
      <c r="N10425">
        <f t="shared" si="2769"/>
        <v>-0.67606519574446855</v>
      </c>
      <c r="O10425">
        <f t="shared" si="2773"/>
        <v>-0.50398992020160016</v>
      </c>
      <c r="P10425">
        <f t="shared" si="2774"/>
        <v>-0.49354195106583948</v>
      </c>
      <c r="Q10425">
        <f t="shared" si="2775"/>
        <v>-0.21586900437004422</v>
      </c>
      <c r="R10425">
        <f t="shared" si="2776"/>
        <v>0.5571178436886417</v>
      </c>
      <c r="S10425">
        <f t="shared" si="2777"/>
        <v>0.17324653506930518</v>
      </c>
      <c r="T10425">
        <f t="shared" si="2778"/>
        <v>5.8766702039071722E-2</v>
      </c>
      <c r="U10425">
        <f t="shared" si="2779"/>
        <v>0.16753730927766744</v>
      </c>
      <c r="V10425">
        <f t="shared" si="2780"/>
        <v>0.12780600533621322</v>
      </c>
      <c r="W10425">
        <f t="shared" si="2781"/>
        <v>47.56</v>
      </c>
      <c r="X10425">
        <f t="shared" si="2782"/>
        <v>47.099249999999998</v>
      </c>
      <c r="Y10425">
        <f t="shared" si="2768"/>
        <v>1.6015542953161161</v>
      </c>
    </row>
    <row r="10426" spans="1:25" x14ac:dyDescent="0.3">
      <c r="A10426">
        <v>20160712</v>
      </c>
      <c r="B10426" t="str">
        <f t="shared" si="2766"/>
        <v>07</v>
      </c>
      <c r="C10426" t="str">
        <f t="shared" si="2767"/>
        <v>12</v>
      </c>
      <c r="D10426">
        <f>HOUR(E10426)</f>
        <v>15</v>
      </c>
      <c r="E10426" s="1">
        <v>0.625</v>
      </c>
      <c r="F10426">
        <v>47.44</v>
      </c>
      <c r="G10426">
        <v>48.335000000000001</v>
      </c>
      <c r="H10426">
        <v>47.435000000000002</v>
      </c>
      <c r="I10426">
        <v>48.335000000000001</v>
      </c>
      <c r="J10426">
        <v>0.21596599603799399</v>
      </c>
      <c r="K10426">
        <f t="shared" si="2770"/>
        <v>-1.8516602875762969</v>
      </c>
      <c r="L10426">
        <f t="shared" si="2771"/>
        <v>1.8973331927901307</v>
      </c>
      <c r="M10426">
        <f t="shared" si="2772"/>
        <v>47.885000000000005</v>
      </c>
      <c r="N10426">
        <f t="shared" si="2769"/>
        <v>1.0658505698607212</v>
      </c>
      <c r="O10426">
        <f t="shared" si="2773"/>
        <v>0.38257952937478024</v>
      </c>
      <c r="P10426">
        <f t="shared" si="2774"/>
        <v>0.55648887022261173</v>
      </c>
      <c r="Q10426">
        <f t="shared" si="2775"/>
        <v>0.56704819909694482</v>
      </c>
      <c r="R10426">
        <f t="shared" si="2776"/>
        <v>0.84768072447744625</v>
      </c>
      <c r="S10426">
        <f t="shared" si="2777"/>
        <v>-0.67606519574446855</v>
      </c>
      <c r="T10426">
        <f t="shared" si="2778"/>
        <v>1.2674108458754172E-2</v>
      </c>
      <c r="U10426">
        <f t="shared" si="2779"/>
        <v>0.25571387004489171</v>
      </c>
      <c r="V10426">
        <f t="shared" si="2780"/>
        <v>0.18204051746795635</v>
      </c>
      <c r="W10426">
        <f t="shared" si="2781"/>
        <v>47.640499999999996</v>
      </c>
      <c r="X10426">
        <f t="shared" si="2782"/>
        <v>47.261749999999999</v>
      </c>
      <c r="Y10426">
        <f t="shared" si="2768"/>
        <v>7.7583531602361477E-2</v>
      </c>
    </row>
    <row r="10427" spans="1:25" x14ac:dyDescent="0.3">
      <c r="A10427">
        <v>20160712</v>
      </c>
      <c r="B10427" t="str">
        <f t="shared" si="2766"/>
        <v>07</v>
      </c>
      <c r="C10427" t="str">
        <f t="shared" si="2767"/>
        <v>12</v>
      </c>
      <c r="D10427">
        <f>HOUR(E10427)</f>
        <v>16</v>
      </c>
      <c r="E10427" s="1">
        <v>0.66666666666666663</v>
      </c>
      <c r="F10427">
        <v>48.34</v>
      </c>
      <c r="G10427">
        <v>48.44</v>
      </c>
      <c r="H10427">
        <v>48.12</v>
      </c>
      <c r="I10427">
        <v>48.215000000000003</v>
      </c>
      <c r="J10427">
        <v>0.15202199712803099</v>
      </c>
      <c r="K10427">
        <f t="shared" si="2770"/>
        <v>0.25925541843824534</v>
      </c>
      <c r="L10427">
        <f t="shared" si="2771"/>
        <v>0.66500415627597731</v>
      </c>
      <c r="M10427">
        <f t="shared" si="2772"/>
        <v>48.28</v>
      </c>
      <c r="N10427">
        <f t="shared" si="2769"/>
        <v>0.82489297274719842</v>
      </c>
      <c r="O10427">
        <f t="shared" si="2773"/>
        <v>1.8995356690586866</v>
      </c>
      <c r="P10427">
        <f t="shared" si="2774"/>
        <v>1.2106283737749606</v>
      </c>
      <c r="Q10427">
        <f t="shared" si="2775"/>
        <v>1.3859722805543968</v>
      </c>
      <c r="R10427">
        <f t="shared" si="2776"/>
        <v>1.3966187125905836</v>
      </c>
      <c r="S10427">
        <f t="shared" si="2777"/>
        <v>1.0658505698607212</v>
      </c>
      <c r="T10427">
        <f t="shared" si="2778"/>
        <v>3.4964097645733334E-2</v>
      </c>
      <c r="U10427">
        <f t="shared" si="2779"/>
        <v>0.45111897913226406</v>
      </c>
      <c r="V10427">
        <f t="shared" si="2780"/>
        <v>0.33631086809676797</v>
      </c>
      <c r="W10427">
        <f t="shared" si="2781"/>
        <v>47.773499999999999</v>
      </c>
      <c r="X10427">
        <f t="shared" si="2782"/>
        <v>47.446249999999999</v>
      </c>
      <c r="Y10427">
        <f t="shared" si="2768"/>
        <v>-0.13934764657307072</v>
      </c>
    </row>
    <row r="10428" spans="1:25" x14ac:dyDescent="0.3">
      <c r="A10428">
        <v>20160712</v>
      </c>
      <c r="B10428" t="str">
        <f t="shared" si="2766"/>
        <v>07</v>
      </c>
      <c r="C10428" t="str">
        <f t="shared" si="2767"/>
        <v>12</v>
      </c>
      <c r="D10428">
        <f>HOUR(E10428)</f>
        <v>17</v>
      </c>
      <c r="E10428" s="1">
        <v>0.70833333333333337</v>
      </c>
      <c r="F10428">
        <v>48.22</v>
      </c>
      <c r="G10428">
        <v>48.545000000000002</v>
      </c>
      <c r="H10428">
        <v>48.15</v>
      </c>
      <c r="I10428">
        <v>48.32</v>
      </c>
      <c r="J10428">
        <v>0.13968399740406301</v>
      </c>
      <c r="K10428">
        <f t="shared" si="2770"/>
        <v>-0.2069536423841089</v>
      </c>
      <c r="L10428">
        <f t="shared" si="2771"/>
        <v>0.82035306334372404</v>
      </c>
      <c r="M10428">
        <f t="shared" si="2772"/>
        <v>48.347499999999997</v>
      </c>
      <c r="N10428">
        <f t="shared" si="2769"/>
        <v>0.13980944490471303</v>
      </c>
      <c r="O10428">
        <f t="shared" si="2773"/>
        <v>0.96585569593816734</v>
      </c>
      <c r="P10428">
        <f t="shared" si="2774"/>
        <v>2.0420008442380779</v>
      </c>
      <c r="Q10428">
        <f t="shared" si="2775"/>
        <v>1.3521303914889073</v>
      </c>
      <c r="R10428">
        <f t="shared" si="2776"/>
        <v>1.5277194456110861</v>
      </c>
      <c r="S10428">
        <f t="shared" si="2777"/>
        <v>0.82489297274719842</v>
      </c>
      <c r="T10428">
        <f t="shared" si="2778"/>
        <v>4.0947129629505426E-2</v>
      </c>
      <c r="U10428">
        <f t="shared" si="2779"/>
        <v>0.24982910825868829</v>
      </c>
      <c r="V10428">
        <f t="shared" si="2780"/>
        <v>0.4038819443847429</v>
      </c>
      <c r="W10428">
        <f t="shared" si="2781"/>
        <v>47.918999999999997</v>
      </c>
      <c r="X10428">
        <f t="shared" si="2782"/>
        <v>47.622249999999994</v>
      </c>
      <c r="Y10428">
        <f t="shared" si="2768"/>
        <v>-0.35534040580904197</v>
      </c>
    </row>
    <row r="10429" spans="1:25" x14ac:dyDescent="0.3">
      <c r="A10429">
        <v>20160712</v>
      </c>
      <c r="B10429" t="str">
        <f t="shared" si="2766"/>
        <v>07</v>
      </c>
      <c r="C10429" t="str">
        <f t="shared" si="2767"/>
        <v>12</v>
      </c>
      <c r="D10429">
        <f>HOUR(E10429)</f>
        <v>18</v>
      </c>
      <c r="E10429" s="1">
        <v>0.75</v>
      </c>
      <c r="F10429">
        <v>48.325000000000003</v>
      </c>
      <c r="G10429">
        <v>48.5</v>
      </c>
      <c r="H10429">
        <v>48.244999999999997</v>
      </c>
      <c r="I10429">
        <v>48.33</v>
      </c>
      <c r="J10429">
        <v>0.16222299689252401</v>
      </c>
      <c r="K10429">
        <f t="shared" si="2770"/>
        <v>-1.0345541071788646E-2</v>
      </c>
      <c r="L10429">
        <f t="shared" si="2771"/>
        <v>0.52855218157322537</v>
      </c>
      <c r="M10429">
        <f t="shared" si="2772"/>
        <v>48.372500000000002</v>
      </c>
      <c r="N10429">
        <f t="shared" si="2769"/>
        <v>5.1708981850159132E-2</v>
      </c>
      <c r="O10429">
        <f t="shared" si="2773"/>
        <v>0.19159072079536274</v>
      </c>
      <c r="P10429">
        <f t="shared" si="2774"/>
        <v>1.0180641119348379</v>
      </c>
      <c r="Q10429">
        <f t="shared" si="2775"/>
        <v>2.0947657239341639</v>
      </c>
      <c r="R10429">
        <f t="shared" si="2776"/>
        <v>1.4045385461977919</v>
      </c>
      <c r="S10429">
        <f t="shared" si="2777"/>
        <v>0.13980944490471303</v>
      </c>
      <c r="T10429">
        <f t="shared" si="2778"/>
        <v>1.1286371806480192E-2</v>
      </c>
      <c r="U10429">
        <f t="shared" si="2779"/>
        <v>4.78495907331851E-2</v>
      </c>
      <c r="V10429">
        <f t="shared" si="2780"/>
        <v>0.42470357309540158</v>
      </c>
      <c r="W10429">
        <f t="shared" si="2781"/>
        <v>48.053000000000004</v>
      </c>
      <c r="X10429">
        <f t="shared" si="2782"/>
        <v>47.780249999999995</v>
      </c>
      <c r="Y10429">
        <f t="shared" si="2768"/>
        <v>-0.32474226804123479</v>
      </c>
    </row>
    <row r="10430" spans="1:25" x14ac:dyDescent="0.3">
      <c r="A10430">
        <v>20160712</v>
      </c>
      <c r="B10430" t="str">
        <f t="shared" si="2766"/>
        <v>07</v>
      </c>
      <c r="C10430" t="str">
        <f t="shared" si="2767"/>
        <v>12</v>
      </c>
      <c r="D10430">
        <f>HOUR(E10430)</f>
        <v>19</v>
      </c>
      <c r="E10430" s="1">
        <v>0.79166666666666663</v>
      </c>
      <c r="F10430">
        <v>48.335000000000001</v>
      </c>
      <c r="G10430">
        <v>48.38</v>
      </c>
      <c r="H10430">
        <v>48.305</v>
      </c>
      <c r="I10430">
        <v>48.344999999999999</v>
      </c>
      <c r="J10430">
        <v>4.5481999142793897E-2</v>
      </c>
      <c r="K10430">
        <f t="shared" si="2770"/>
        <v>-2.0684662322883463E-2</v>
      </c>
      <c r="L10430">
        <f t="shared" si="2771"/>
        <v>0.15526343028672568</v>
      </c>
      <c r="M10430">
        <f t="shared" si="2772"/>
        <v>48.342500000000001</v>
      </c>
      <c r="N10430">
        <f t="shared" si="2769"/>
        <v>-6.2018708977210471E-2</v>
      </c>
      <c r="O10430">
        <f t="shared" si="2773"/>
        <v>-1.0341796370020069E-2</v>
      </c>
      <c r="P10430">
        <f t="shared" si="2774"/>
        <v>0.12945318972659486</v>
      </c>
      <c r="Q10430">
        <f t="shared" si="2775"/>
        <v>0.95541401273884508</v>
      </c>
      <c r="R10430">
        <f t="shared" si="2776"/>
        <v>2.0314478682988724</v>
      </c>
      <c r="S10430">
        <f t="shared" si="2777"/>
        <v>5.1708981850159132E-2</v>
      </c>
      <c r="T10430">
        <f t="shared" si="2778"/>
        <v>6.1928027486159956E-2</v>
      </c>
      <c r="U10430">
        <f t="shared" si="2779"/>
        <v>1.6072751268323183E-2</v>
      </c>
      <c r="V10430">
        <f t="shared" si="2780"/>
        <v>0.20438474747397156</v>
      </c>
      <c r="W10430">
        <f t="shared" si="2781"/>
        <v>48.2455</v>
      </c>
      <c r="X10430">
        <f t="shared" si="2782"/>
        <v>47.902750000000005</v>
      </c>
      <c r="Y10430">
        <f t="shared" si="2768"/>
        <v>-0.45990078544854007</v>
      </c>
    </row>
    <row r="10431" spans="1:25" x14ac:dyDescent="0.3">
      <c r="A10431">
        <v>20160712</v>
      </c>
      <c r="B10431" t="str">
        <f t="shared" si="2766"/>
        <v>07</v>
      </c>
      <c r="C10431" t="str">
        <f t="shared" si="2767"/>
        <v>12</v>
      </c>
      <c r="D10431">
        <f>HOUR(E10431)</f>
        <v>20</v>
      </c>
      <c r="E10431" s="1">
        <v>0.83333333333333337</v>
      </c>
      <c r="F10431">
        <v>48.34</v>
      </c>
      <c r="G10431">
        <v>48.354999999999997</v>
      </c>
      <c r="H10431">
        <v>47.96</v>
      </c>
      <c r="I10431">
        <v>48.204999999999998</v>
      </c>
      <c r="J10431">
        <v>2.0743999994010699E-2</v>
      </c>
      <c r="K10431">
        <f t="shared" si="2770"/>
        <v>0.28005393631367104</v>
      </c>
      <c r="L10431">
        <f t="shared" si="2771"/>
        <v>0.82360300250207674</v>
      </c>
      <c r="M10431">
        <f t="shared" si="2772"/>
        <v>48.157499999999999</v>
      </c>
      <c r="N10431">
        <f t="shared" si="2769"/>
        <v>-0.38268604230232667</v>
      </c>
      <c r="O10431">
        <f t="shared" si="2773"/>
        <v>-0.44446741433666526</v>
      </c>
      <c r="P10431">
        <f t="shared" si="2774"/>
        <v>-0.39298826206111537</v>
      </c>
      <c r="Q10431">
        <f t="shared" si="2775"/>
        <v>-0.25372825186413062</v>
      </c>
      <c r="R10431">
        <f t="shared" si="2776"/>
        <v>0.56907173436356628</v>
      </c>
      <c r="S10431">
        <f t="shared" si="2777"/>
        <v>-6.2018708977210471E-2</v>
      </c>
      <c r="T10431">
        <f t="shared" si="2778"/>
        <v>7.5560941983824362E-2</v>
      </c>
      <c r="U10431">
        <f t="shared" si="2779"/>
        <v>0.11644025649805882</v>
      </c>
      <c r="V10431">
        <f t="shared" si="2780"/>
        <v>8.663861725581784E-2</v>
      </c>
      <c r="W10431">
        <f t="shared" si="2781"/>
        <v>48.3</v>
      </c>
      <c r="X10431">
        <f t="shared" si="2782"/>
        <v>47.97025</v>
      </c>
      <c r="Y10431">
        <f t="shared" si="2768"/>
        <v>-0.66177230896494743</v>
      </c>
    </row>
    <row r="10432" spans="1:25" x14ac:dyDescent="0.3">
      <c r="A10432">
        <v>20160713</v>
      </c>
      <c r="B10432" t="str">
        <f t="shared" si="2766"/>
        <v>07</v>
      </c>
      <c r="C10432" t="str">
        <f t="shared" si="2767"/>
        <v>13</v>
      </c>
      <c r="D10432">
        <f>HOUR(E10432)</f>
        <v>0</v>
      </c>
      <c r="E10432" s="1">
        <v>0</v>
      </c>
      <c r="F10432">
        <v>48.094999999999999</v>
      </c>
      <c r="G10432">
        <v>48.1</v>
      </c>
      <c r="H10432">
        <v>47.774999999999999</v>
      </c>
      <c r="I10432">
        <v>47.895000000000003</v>
      </c>
      <c r="J10432">
        <v>1.4800999757426299E-2</v>
      </c>
      <c r="K10432">
        <f t="shared" si="2770"/>
        <v>0.41758012318612742</v>
      </c>
      <c r="L10432">
        <f t="shared" si="2771"/>
        <v>0.68027210884354339</v>
      </c>
      <c r="M10432">
        <f t="shared" si="2772"/>
        <v>47.9375</v>
      </c>
      <c r="N10432">
        <f t="shared" si="2769"/>
        <v>-0.45683434563671049</v>
      </c>
      <c r="O10432">
        <f t="shared" si="2773"/>
        <v>-0.8377721466618423</v>
      </c>
      <c r="P10432">
        <f t="shared" si="2774"/>
        <v>-0.89927128016952251</v>
      </c>
      <c r="Q10432">
        <f t="shared" si="2775"/>
        <v>-0.84802730234240986</v>
      </c>
      <c r="R10432">
        <f t="shared" si="2776"/>
        <v>-0.70940347970174222</v>
      </c>
      <c r="S10432">
        <f t="shared" si="2777"/>
        <v>-0.38268604230232667</v>
      </c>
      <c r="T10432">
        <f t="shared" si="2778"/>
        <v>1.6271711531479854E-2</v>
      </c>
      <c r="U10432">
        <f t="shared" si="2779"/>
        <v>0.20275190093642412</v>
      </c>
      <c r="V10432">
        <f t="shared" si="2780"/>
        <v>0.18545215016278477</v>
      </c>
      <c r="W10432">
        <f t="shared" si="2781"/>
        <v>48.231499999999997</v>
      </c>
      <c r="X10432">
        <f t="shared" si="2782"/>
        <v>48.002499999999998</v>
      </c>
      <c r="Y10432">
        <f t="shared" si="2768"/>
        <v>-0.13513513513514516</v>
      </c>
    </row>
    <row r="10433" spans="1:25" x14ac:dyDescent="0.3">
      <c r="A10433">
        <v>20160713</v>
      </c>
      <c r="B10433" t="str">
        <f t="shared" si="2766"/>
        <v>07</v>
      </c>
      <c r="C10433" t="str">
        <f t="shared" si="2767"/>
        <v>13</v>
      </c>
      <c r="D10433">
        <f>HOUR(E10433)</f>
        <v>1</v>
      </c>
      <c r="E10433" s="1">
        <v>4.1666666666666664E-2</v>
      </c>
      <c r="F10433">
        <v>47.884999999999998</v>
      </c>
      <c r="G10433">
        <v>48.06</v>
      </c>
      <c r="H10433">
        <v>47.81</v>
      </c>
      <c r="I10433">
        <v>47.994999999999997</v>
      </c>
      <c r="J10433">
        <v>2.2262999635131599E-2</v>
      </c>
      <c r="K10433">
        <f t="shared" si="2770"/>
        <v>-0.2291905406813198</v>
      </c>
      <c r="L10433">
        <f t="shared" si="2771"/>
        <v>0.52290315833507628</v>
      </c>
      <c r="M10433">
        <f t="shared" si="2772"/>
        <v>47.935000000000002</v>
      </c>
      <c r="N10433">
        <f t="shared" si="2769"/>
        <v>-5.2151238591869129E-3</v>
      </c>
      <c r="O10433">
        <f t="shared" si="2773"/>
        <v>-0.46202564501894117</v>
      </c>
      <c r="P10433">
        <f t="shared" si="2774"/>
        <v>-0.84294357966592304</v>
      </c>
      <c r="Q10433">
        <f t="shared" si="2775"/>
        <v>-0.90443950591761846</v>
      </c>
      <c r="R10433">
        <f t="shared" si="2776"/>
        <v>-0.8531982005274199</v>
      </c>
      <c r="S10433">
        <f t="shared" si="2777"/>
        <v>-0.45683434563671049</v>
      </c>
      <c r="T10433">
        <f t="shared" si="2778"/>
        <v>3.9435190269741221E-3</v>
      </c>
      <c r="U10433">
        <f t="shared" si="2779"/>
        <v>0.12774486291041084</v>
      </c>
      <c r="V10433">
        <f t="shared" si="2780"/>
        <v>0.21094726829233915</v>
      </c>
      <c r="W10433">
        <f t="shared" si="2781"/>
        <v>48.149000000000001</v>
      </c>
      <c r="X10433">
        <f t="shared" si="2782"/>
        <v>48.033999999999999</v>
      </c>
      <c r="Y10433">
        <f t="shared" si="2768"/>
        <v>-5.2018310445288561E-2</v>
      </c>
    </row>
    <row r="10434" spans="1:25" x14ac:dyDescent="0.3">
      <c r="A10434">
        <v>20160713</v>
      </c>
      <c r="B10434" t="str">
        <f t="shared" si="2766"/>
        <v>07</v>
      </c>
      <c r="C10434" t="str">
        <f t="shared" si="2767"/>
        <v>13</v>
      </c>
      <c r="D10434">
        <f>HOUR(E10434)</f>
        <v>2</v>
      </c>
      <c r="E10434" s="1">
        <v>8.3333333333333329E-2</v>
      </c>
      <c r="F10434">
        <v>47.99</v>
      </c>
      <c r="G10434">
        <v>48.14</v>
      </c>
      <c r="H10434">
        <v>47.88</v>
      </c>
      <c r="I10434">
        <v>48.09</v>
      </c>
      <c r="J10434">
        <v>1.7137999719125201E-2</v>
      </c>
      <c r="K10434">
        <f t="shared" si="2770"/>
        <v>-0.20794343938449036</v>
      </c>
      <c r="L10434">
        <f t="shared" si="2771"/>
        <v>0.54302422723474941</v>
      </c>
      <c r="M10434">
        <f t="shared" si="2772"/>
        <v>48.010000000000005</v>
      </c>
      <c r="N10434">
        <f t="shared" si="2769"/>
        <v>0.15646187545635307</v>
      </c>
      <c r="O10434">
        <f t="shared" si="2773"/>
        <v>0.15123859191656869</v>
      </c>
      <c r="P10434">
        <f t="shared" si="2774"/>
        <v>-0.30628666355187406</v>
      </c>
      <c r="Q10434">
        <f t="shared" si="2775"/>
        <v>-0.68780058954335421</v>
      </c>
      <c r="R10434">
        <f t="shared" si="2776"/>
        <v>-0.74939273347459223</v>
      </c>
      <c r="S10434">
        <f t="shared" si="2777"/>
        <v>-5.2151238591869129E-3</v>
      </c>
      <c r="T10434">
        <f t="shared" si="2778"/>
        <v>3.8168188135959537E-3</v>
      </c>
      <c r="U10434">
        <f t="shared" si="2779"/>
        <v>4.2597926397109125E-2</v>
      </c>
      <c r="V10434">
        <f t="shared" si="2780"/>
        <v>0.17398455391212109</v>
      </c>
      <c r="W10434">
        <f t="shared" si="2781"/>
        <v>48.076499999999996</v>
      </c>
      <c r="X10434">
        <f t="shared" si="2782"/>
        <v>48.064749999999997</v>
      </c>
      <c r="Y10434">
        <f t="shared" si="2768"/>
        <v>-0.21811383464894885</v>
      </c>
    </row>
    <row r="10435" spans="1:25" x14ac:dyDescent="0.3">
      <c r="A10435">
        <v>20160713</v>
      </c>
      <c r="B10435" t="str">
        <f t="shared" ref="B10435:B10498" si="2783">MID(A10435,5,2)</f>
        <v>07</v>
      </c>
      <c r="C10435" t="str">
        <f t="shared" ref="C10435:C10498" si="2784">MID(A10435,7,2)</f>
        <v>13</v>
      </c>
      <c r="D10435">
        <f>HOUR(E10435)</f>
        <v>3</v>
      </c>
      <c r="E10435" s="1">
        <v>0.125</v>
      </c>
      <c r="F10435">
        <v>48.085000000000001</v>
      </c>
      <c r="G10435">
        <v>48.16</v>
      </c>
      <c r="H10435">
        <v>47.91</v>
      </c>
      <c r="I10435">
        <v>47.96</v>
      </c>
      <c r="J10435">
        <v>1.75069997130777E-2</v>
      </c>
      <c r="K10435">
        <f t="shared" si="2770"/>
        <v>0.26063386155129276</v>
      </c>
      <c r="L10435">
        <f t="shared" si="2771"/>
        <v>0.52181173032769779</v>
      </c>
      <c r="M10435">
        <f t="shared" si="2772"/>
        <v>48.034999999999997</v>
      </c>
      <c r="N10435">
        <f t="shared" si="2769"/>
        <v>5.2072484898961616E-2</v>
      </c>
      <c r="O10435">
        <f t="shared" si="2773"/>
        <v>0.20861583394178432</v>
      </c>
      <c r="P10435">
        <f t="shared" si="2774"/>
        <v>0.20338983050846746</v>
      </c>
      <c r="Q10435">
        <f t="shared" si="2775"/>
        <v>-0.25437366972953801</v>
      </c>
      <c r="R10435">
        <f t="shared" si="2776"/>
        <v>-0.63608625950251751</v>
      </c>
      <c r="S10435">
        <f t="shared" si="2777"/>
        <v>0.15646187545635307</v>
      </c>
      <c r="T10435">
        <f t="shared" si="2778"/>
        <v>2.858359680923636E-3</v>
      </c>
      <c r="U10435">
        <f t="shared" si="2779"/>
        <v>5.2041649986651499E-2</v>
      </c>
      <c r="V10435">
        <f t="shared" si="2780"/>
        <v>9.1018542066986452E-2</v>
      </c>
      <c r="W10435">
        <f t="shared" si="2781"/>
        <v>48.015000000000001</v>
      </c>
      <c r="X10435">
        <f t="shared" si="2782"/>
        <v>48.130250000000004</v>
      </c>
      <c r="Y10435">
        <f t="shared" ref="Y10435:Y10498" si="2785">100*(MAX(M10436:M10445)-G10435)/G10435</f>
        <v>-0.425664451827239</v>
      </c>
    </row>
    <row r="10436" spans="1:25" x14ac:dyDescent="0.3">
      <c r="A10436">
        <v>20160713</v>
      </c>
      <c r="B10436" t="str">
        <f t="shared" si="2783"/>
        <v>07</v>
      </c>
      <c r="C10436" t="str">
        <f t="shared" si="2784"/>
        <v>13</v>
      </c>
      <c r="D10436">
        <f>HOUR(E10436)</f>
        <v>4</v>
      </c>
      <c r="E10436" s="1">
        <v>0.16666666666666666</v>
      </c>
      <c r="F10436">
        <v>47.965000000000003</v>
      </c>
      <c r="G10436">
        <v>48</v>
      </c>
      <c r="H10436">
        <v>47.91</v>
      </c>
      <c r="I10436">
        <v>47.95</v>
      </c>
      <c r="J10436">
        <v>8.2409998649381998E-3</v>
      </c>
      <c r="K10436">
        <f t="shared" si="2770"/>
        <v>3.1282586027112758E-2</v>
      </c>
      <c r="L10436">
        <f t="shared" si="2771"/>
        <v>0.18785222291797832</v>
      </c>
      <c r="M10436">
        <f t="shared" si="2772"/>
        <v>47.954999999999998</v>
      </c>
      <c r="N10436">
        <f t="shared" ref="N10436:N10499" si="2786">100*(M10436-M10435)/M10435</f>
        <v>-0.16654522743832267</v>
      </c>
      <c r="O10436">
        <f t="shared" si="2773"/>
        <v>-0.11455946677776883</v>
      </c>
      <c r="P10436">
        <f t="shared" si="2774"/>
        <v>4.1723166788350932E-2</v>
      </c>
      <c r="Q10436">
        <f t="shared" si="2775"/>
        <v>3.6505867014338035E-2</v>
      </c>
      <c r="R10436">
        <f t="shared" si="2776"/>
        <v>-0.42049524996106646</v>
      </c>
      <c r="S10436">
        <f t="shared" si="2777"/>
        <v>5.2072484898961616E-2</v>
      </c>
      <c r="T10436">
        <f t="shared" si="2778"/>
        <v>5.2464515085065191E-3</v>
      </c>
      <c r="U10436">
        <f t="shared" si="2779"/>
        <v>4.0926763859362357E-2</v>
      </c>
      <c r="V10436">
        <f t="shared" si="2780"/>
        <v>4.535967372016645E-2</v>
      </c>
      <c r="W10436">
        <f t="shared" si="2781"/>
        <v>47.974499999999999</v>
      </c>
      <c r="X10436">
        <f t="shared" si="2782"/>
        <v>48.137250000000002</v>
      </c>
      <c r="Y10436">
        <f t="shared" si="2785"/>
        <v>-0.2239583333333369</v>
      </c>
    </row>
    <row r="10437" spans="1:25" x14ac:dyDescent="0.3">
      <c r="A10437">
        <v>20160713</v>
      </c>
      <c r="B10437" t="str">
        <f t="shared" si="2783"/>
        <v>07</v>
      </c>
      <c r="C10437" t="str">
        <f t="shared" si="2784"/>
        <v>13</v>
      </c>
      <c r="D10437">
        <f>HOUR(E10437)</f>
        <v>5</v>
      </c>
      <c r="E10437" s="1">
        <v>0.20833333333333334</v>
      </c>
      <c r="F10437">
        <v>47.945</v>
      </c>
      <c r="G10437">
        <v>47.945</v>
      </c>
      <c r="H10437">
        <v>47.84</v>
      </c>
      <c r="I10437">
        <v>47.895000000000003</v>
      </c>
      <c r="J10437">
        <v>1.37759997742251E-2</v>
      </c>
      <c r="K10437">
        <f t="shared" si="2770"/>
        <v>0.10439503079652815</v>
      </c>
      <c r="L10437">
        <f t="shared" si="2771"/>
        <v>0.21948160535116401</v>
      </c>
      <c r="M10437">
        <f t="shared" si="2772"/>
        <v>47.892499999999998</v>
      </c>
      <c r="N10437">
        <f t="shared" si="2786"/>
        <v>-0.13033051819414035</v>
      </c>
      <c r="O10437">
        <f t="shared" si="2773"/>
        <v>-0.29665868637451503</v>
      </c>
      <c r="P10437">
        <f t="shared" si="2774"/>
        <v>-0.24474067902521726</v>
      </c>
      <c r="Q10437">
        <f t="shared" si="2775"/>
        <v>-8.8661729425271674E-2</v>
      </c>
      <c r="R10437">
        <f t="shared" si="2776"/>
        <v>-9.3872229465453358E-2</v>
      </c>
      <c r="S10437">
        <f t="shared" si="2777"/>
        <v>-0.16654522743832267</v>
      </c>
      <c r="T10437">
        <f t="shared" si="2778"/>
        <v>4.6621764896745653E-3</v>
      </c>
      <c r="U10437">
        <f t="shared" si="2779"/>
        <v>7.142886904699812E-2</v>
      </c>
      <c r="V10437">
        <f t="shared" si="2780"/>
        <v>5.7402090554264942E-2</v>
      </c>
      <c r="W10437">
        <f t="shared" si="2781"/>
        <v>47.965499999999999</v>
      </c>
      <c r="X10437">
        <f t="shared" si="2782"/>
        <v>48.098499999999987</v>
      </c>
      <c r="Y10437">
        <f t="shared" si="2785"/>
        <v>-0.16164354990092933</v>
      </c>
    </row>
    <row r="10438" spans="1:25" x14ac:dyDescent="0.3">
      <c r="A10438">
        <v>20160713</v>
      </c>
      <c r="B10438" t="str">
        <f t="shared" si="2783"/>
        <v>07</v>
      </c>
      <c r="C10438" t="str">
        <f t="shared" si="2784"/>
        <v>13</v>
      </c>
      <c r="D10438">
        <f>HOUR(E10438)</f>
        <v>6</v>
      </c>
      <c r="E10438" s="1">
        <v>0.25</v>
      </c>
      <c r="F10438">
        <v>47.89</v>
      </c>
      <c r="G10438">
        <v>47.954999999999998</v>
      </c>
      <c r="H10438">
        <v>47.78</v>
      </c>
      <c r="I10438">
        <v>47.854999999999997</v>
      </c>
      <c r="J10438">
        <v>5.3216998254356399E-2</v>
      </c>
      <c r="K10438">
        <f t="shared" si="2770"/>
        <v>7.3137603176269356E-2</v>
      </c>
      <c r="L10438">
        <f t="shared" si="2771"/>
        <v>0.36626203432397897</v>
      </c>
      <c r="M10438">
        <f t="shared" si="2772"/>
        <v>47.8675</v>
      </c>
      <c r="N10438">
        <f t="shared" si="2786"/>
        <v>-5.2200240121101589E-2</v>
      </c>
      <c r="O10438">
        <f t="shared" si="2773"/>
        <v>-0.18246272547179351</v>
      </c>
      <c r="P10438">
        <f t="shared" si="2774"/>
        <v>-0.34870406994898906</v>
      </c>
      <c r="Q10438">
        <f t="shared" si="2775"/>
        <v>-0.29681316392419366</v>
      </c>
      <c r="R10438">
        <f t="shared" si="2776"/>
        <v>-0.14081568791071775</v>
      </c>
      <c r="S10438">
        <f t="shared" si="2777"/>
        <v>-0.13033051819414035</v>
      </c>
      <c r="T10438">
        <f t="shared" si="2778"/>
        <v>2.4525731440776209E-2</v>
      </c>
      <c r="U10438">
        <f t="shared" si="2779"/>
        <v>4.506939094329928E-2</v>
      </c>
      <c r="V10438">
        <f t="shared" si="2780"/>
        <v>7.2357618811014407E-2</v>
      </c>
      <c r="W10438">
        <f t="shared" si="2781"/>
        <v>47.951999999999998</v>
      </c>
      <c r="X10438">
        <f t="shared" si="2782"/>
        <v>48.050499999999992</v>
      </c>
      <c r="Y10438">
        <f t="shared" si="2785"/>
        <v>-0.27630069857156331</v>
      </c>
    </row>
    <row r="10439" spans="1:25" x14ac:dyDescent="0.3">
      <c r="A10439">
        <v>20160713</v>
      </c>
      <c r="B10439" t="str">
        <f t="shared" si="2783"/>
        <v>07</v>
      </c>
      <c r="C10439" t="str">
        <f t="shared" si="2784"/>
        <v>13</v>
      </c>
      <c r="D10439">
        <f>HOUR(E10439)</f>
        <v>7</v>
      </c>
      <c r="E10439" s="1">
        <v>0.29166666666666669</v>
      </c>
      <c r="F10439">
        <v>47.854999999999997</v>
      </c>
      <c r="G10439">
        <v>47.94</v>
      </c>
      <c r="H10439">
        <v>47.61</v>
      </c>
      <c r="I10439">
        <v>47.825000000000003</v>
      </c>
      <c r="J10439">
        <v>0.109147996394313</v>
      </c>
      <c r="K10439">
        <f t="shared" si="2770"/>
        <v>6.2728698379496142E-2</v>
      </c>
      <c r="L10439">
        <f t="shared" si="2771"/>
        <v>0.69313169502205063</v>
      </c>
      <c r="M10439">
        <f t="shared" si="2772"/>
        <v>47.774999999999999</v>
      </c>
      <c r="N10439">
        <f t="shared" si="2786"/>
        <v>-0.19324176111140365</v>
      </c>
      <c r="O10439">
        <f t="shared" si="2773"/>
        <v>-0.24534112856919083</v>
      </c>
      <c r="P10439">
        <f t="shared" si="2774"/>
        <v>-0.37535189239912359</v>
      </c>
      <c r="Q10439">
        <f t="shared" si="2775"/>
        <v>-0.5412719891745561</v>
      </c>
      <c r="R10439">
        <f t="shared" si="2776"/>
        <v>-0.4894813580504197</v>
      </c>
      <c r="S10439">
        <f t="shared" si="2777"/>
        <v>-5.2200240121101589E-2</v>
      </c>
      <c r="T10439">
        <f t="shared" si="2778"/>
        <v>4.7923005354672137E-2</v>
      </c>
      <c r="U10439">
        <f t="shared" si="2779"/>
        <v>6.1897092015699831E-2</v>
      </c>
      <c r="V10439">
        <f t="shared" si="2780"/>
        <v>9.7291443611449424E-2</v>
      </c>
      <c r="W10439">
        <f t="shared" si="2781"/>
        <v>47.905000000000001</v>
      </c>
      <c r="X10439">
        <f t="shared" si="2782"/>
        <v>47.990749999999998</v>
      </c>
      <c r="Y10439">
        <f t="shared" si="2785"/>
        <v>-0.24509803921567086</v>
      </c>
    </row>
    <row r="10440" spans="1:25" x14ac:dyDescent="0.3">
      <c r="A10440">
        <v>20160713</v>
      </c>
      <c r="B10440" t="str">
        <f t="shared" si="2783"/>
        <v>07</v>
      </c>
      <c r="C10440" t="str">
        <f t="shared" si="2784"/>
        <v>13</v>
      </c>
      <c r="D10440">
        <f>HOUR(E10440)</f>
        <v>8</v>
      </c>
      <c r="E10440" s="1">
        <v>0.33333333333333331</v>
      </c>
      <c r="F10440">
        <v>47.83</v>
      </c>
      <c r="G10440">
        <v>47.86</v>
      </c>
      <c r="H10440">
        <v>47.58</v>
      </c>
      <c r="I10440">
        <v>47.66</v>
      </c>
      <c r="J10440">
        <v>0.101781996676436</v>
      </c>
      <c r="K10440">
        <f t="shared" si="2770"/>
        <v>0.35669324381032674</v>
      </c>
      <c r="L10440">
        <f t="shared" si="2771"/>
        <v>0.58848255569567287</v>
      </c>
      <c r="M10440">
        <f t="shared" si="2772"/>
        <v>47.72</v>
      </c>
      <c r="N10440">
        <f t="shared" si="2786"/>
        <v>-0.11512297226582882</v>
      </c>
      <c r="O10440">
        <f t="shared" si="2773"/>
        <v>-0.30814226771818215</v>
      </c>
      <c r="P10440">
        <f t="shared" si="2774"/>
        <v>-0.36018165683562026</v>
      </c>
      <c r="Q10440">
        <f t="shared" si="2775"/>
        <v>-0.49004274840996653</v>
      </c>
      <c r="R10440">
        <f t="shared" si="2776"/>
        <v>-0.65577183303840481</v>
      </c>
      <c r="S10440">
        <f t="shared" si="2777"/>
        <v>-0.19324176111140365</v>
      </c>
      <c r="T10440">
        <f t="shared" si="2778"/>
        <v>3.0389399403169599E-2</v>
      </c>
      <c r="U10440">
        <f t="shared" si="2779"/>
        <v>7.454025757937835E-2</v>
      </c>
      <c r="V10440">
        <f t="shared" si="2780"/>
        <v>9.3998005297984771E-2</v>
      </c>
      <c r="W10440">
        <f t="shared" si="2781"/>
        <v>47.841999999999999</v>
      </c>
      <c r="X10440">
        <f t="shared" si="2782"/>
        <v>47.9285</v>
      </c>
      <c r="Y10440">
        <f t="shared" si="2785"/>
        <v>-7.8353531132457827E-2</v>
      </c>
    </row>
    <row r="10441" spans="1:25" x14ac:dyDescent="0.3">
      <c r="A10441">
        <v>20160713</v>
      </c>
      <c r="B10441" t="str">
        <f t="shared" si="2783"/>
        <v>07</v>
      </c>
      <c r="C10441" t="str">
        <f t="shared" si="2784"/>
        <v>13</v>
      </c>
      <c r="D10441">
        <f>HOUR(E10441)</f>
        <v>9</v>
      </c>
      <c r="E10441" s="1">
        <v>0.375</v>
      </c>
      <c r="F10441">
        <v>47.664999999999999</v>
      </c>
      <c r="G10441">
        <v>47.79</v>
      </c>
      <c r="H10441">
        <v>47.555</v>
      </c>
      <c r="I10441">
        <v>47.65</v>
      </c>
      <c r="J10441">
        <v>7.3900997573218802E-2</v>
      </c>
      <c r="K10441">
        <f t="shared" si="2770"/>
        <v>3.1479538300106129E-2</v>
      </c>
      <c r="L10441">
        <f t="shared" si="2771"/>
        <v>0.49416465145620742</v>
      </c>
      <c r="M10441">
        <f t="shared" si="2772"/>
        <v>47.672499999999999</v>
      </c>
      <c r="N10441">
        <f t="shared" si="2786"/>
        <v>-9.953897736797869E-2</v>
      </c>
      <c r="O10441">
        <f t="shared" si="2773"/>
        <v>-0.21454735740449848</v>
      </c>
      <c r="P10441">
        <f t="shared" si="2774"/>
        <v>-0.40737452342403568</v>
      </c>
      <c r="Q10441">
        <f t="shared" si="2775"/>
        <v>-0.45936211306571773</v>
      </c>
      <c r="R10441">
        <f t="shared" si="2776"/>
        <v>-0.58909394223751199</v>
      </c>
      <c r="S10441">
        <f t="shared" si="2777"/>
        <v>-0.11512297226582882</v>
      </c>
      <c r="T10441">
        <f t="shared" si="2778"/>
        <v>1.8591929202082975E-2</v>
      </c>
      <c r="U10441">
        <f t="shared" si="2779"/>
        <v>5.1295711321707557E-2</v>
      </c>
      <c r="V10441">
        <f t="shared" si="2780"/>
        <v>9.3998005297984771E-2</v>
      </c>
      <c r="W10441">
        <f t="shared" si="2781"/>
        <v>47.785499999999999</v>
      </c>
      <c r="X10441">
        <f t="shared" si="2782"/>
        <v>47.879999999999995</v>
      </c>
      <c r="Y10441">
        <f t="shared" si="2785"/>
        <v>6.800585896632344E-2</v>
      </c>
    </row>
    <row r="10442" spans="1:25" x14ac:dyDescent="0.3">
      <c r="A10442">
        <v>20160713</v>
      </c>
      <c r="B10442" t="str">
        <f t="shared" si="2783"/>
        <v>07</v>
      </c>
      <c r="C10442" t="str">
        <f t="shared" si="2784"/>
        <v>13</v>
      </c>
      <c r="D10442">
        <f>HOUR(E10442)</f>
        <v>10</v>
      </c>
      <c r="E10442" s="1">
        <v>0.41666666666666669</v>
      </c>
      <c r="F10442">
        <v>47.65</v>
      </c>
      <c r="G10442">
        <v>47.74</v>
      </c>
      <c r="H10442">
        <v>47.555</v>
      </c>
      <c r="I10442">
        <v>47.63</v>
      </c>
      <c r="J10442">
        <v>7.4889997558784699E-2</v>
      </c>
      <c r="K10442">
        <f t="shared" si="2770"/>
        <v>4.1990342221280751E-2</v>
      </c>
      <c r="L10442">
        <f t="shared" si="2771"/>
        <v>0.38902323625276475</v>
      </c>
      <c r="M10442">
        <f t="shared" si="2772"/>
        <v>47.647500000000001</v>
      </c>
      <c r="N10442">
        <f t="shared" si="2786"/>
        <v>-5.2441134826154659E-2</v>
      </c>
      <c r="O10442">
        <f t="shared" si="2773"/>
        <v>-0.15192791282480722</v>
      </c>
      <c r="P10442">
        <f t="shared" si="2774"/>
        <v>-0.2668759811616907</v>
      </c>
      <c r="Q10442">
        <f t="shared" si="2775"/>
        <v>-0.45960202642711417</v>
      </c>
      <c r="R10442">
        <f t="shared" si="2776"/>
        <v>-0.51156235318681931</v>
      </c>
      <c r="S10442">
        <f t="shared" si="2777"/>
        <v>-9.953897736797869E-2</v>
      </c>
      <c r="T10442">
        <f t="shared" si="2778"/>
        <v>1.5819333364108637E-2</v>
      </c>
      <c r="U10442">
        <f t="shared" si="2779"/>
        <v>3.6827299656639653E-2</v>
      </c>
      <c r="V10442">
        <f t="shared" si="2780"/>
        <v>8.793818851898158E-2</v>
      </c>
      <c r="W10442">
        <f t="shared" si="2781"/>
        <v>47.736500000000007</v>
      </c>
      <c r="X10442">
        <f t="shared" si="2782"/>
        <v>47.850999999999992</v>
      </c>
      <c r="Y10442">
        <f t="shared" si="2785"/>
        <v>0.17281105990784065</v>
      </c>
    </row>
    <row r="10443" spans="1:25" x14ac:dyDescent="0.3">
      <c r="A10443">
        <v>20160713</v>
      </c>
      <c r="B10443" t="str">
        <f t="shared" si="2783"/>
        <v>07</v>
      </c>
      <c r="C10443" t="str">
        <f t="shared" si="2784"/>
        <v>13</v>
      </c>
      <c r="D10443">
        <f>HOUR(E10443)</f>
        <v>11</v>
      </c>
      <c r="E10443" s="1">
        <v>0.45833333333333331</v>
      </c>
      <c r="F10443">
        <v>47.63</v>
      </c>
      <c r="G10443">
        <v>47.82</v>
      </c>
      <c r="H10443">
        <v>47.555</v>
      </c>
      <c r="I10443">
        <v>47.76</v>
      </c>
      <c r="J10443">
        <v>5.8781998086487902E-2</v>
      </c>
      <c r="K10443">
        <f t="shared" si="2770"/>
        <v>-0.27219430485761192</v>
      </c>
      <c r="L10443">
        <f t="shared" si="2771"/>
        <v>0.55724950057827893</v>
      </c>
      <c r="M10443">
        <f t="shared" si="2772"/>
        <v>47.6875</v>
      </c>
      <c r="N10443">
        <f t="shared" si="2786"/>
        <v>8.3949839970615767E-2</v>
      </c>
      <c r="O10443">
        <f t="shared" si="2773"/>
        <v>3.1464680895695776E-2</v>
      </c>
      <c r="P10443">
        <f t="shared" si="2774"/>
        <v>-6.8105616093878593E-2</v>
      </c>
      <c r="Q10443">
        <f t="shared" si="2775"/>
        <v>-0.18315018315018017</v>
      </c>
      <c r="R10443">
        <f t="shared" si="2776"/>
        <v>-0.37603802162218564</v>
      </c>
      <c r="S10443">
        <f t="shared" si="2777"/>
        <v>-5.2441134826154659E-2</v>
      </c>
      <c r="T10443">
        <f t="shared" si="2778"/>
        <v>9.0280111638789441E-3</v>
      </c>
      <c r="U10443">
        <f t="shared" si="2779"/>
        <v>2.0207259421636398E-2</v>
      </c>
      <c r="V10443">
        <f t="shared" si="2780"/>
        <v>4.9225247586984482E-2</v>
      </c>
      <c r="W10443">
        <f t="shared" si="2781"/>
        <v>47.700500000000005</v>
      </c>
      <c r="X10443">
        <f t="shared" si="2782"/>
        <v>47.826250000000002</v>
      </c>
      <c r="Y10443">
        <f t="shared" si="2785"/>
        <v>5.2279381012229854E-3</v>
      </c>
    </row>
    <row r="10444" spans="1:25" x14ac:dyDescent="0.3">
      <c r="A10444">
        <v>20160713</v>
      </c>
      <c r="B10444" t="str">
        <f t="shared" si="2783"/>
        <v>07</v>
      </c>
      <c r="C10444" t="str">
        <f t="shared" si="2784"/>
        <v>13</v>
      </c>
      <c r="D10444">
        <f>HOUR(E10444)</f>
        <v>12</v>
      </c>
      <c r="E10444" s="1">
        <v>0.5</v>
      </c>
      <c r="F10444">
        <v>47.765000000000001</v>
      </c>
      <c r="G10444">
        <v>47.965000000000003</v>
      </c>
      <c r="H10444">
        <v>47.68</v>
      </c>
      <c r="I10444">
        <v>47.905000000000001</v>
      </c>
      <c r="J10444">
        <v>9.6280996880523204E-2</v>
      </c>
      <c r="K10444">
        <f t="shared" ref="K10444:K10507" si="2787">100*(F10444-I10444)/I10444</f>
        <v>-0.2922450683644725</v>
      </c>
      <c r="L10444">
        <f t="shared" ref="L10444:L10507" si="2788">100*(G10444-H10444)/H10444</f>
        <v>0.59773489932886681</v>
      </c>
      <c r="M10444">
        <f t="shared" ref="M10444:M10507" si="2789">AVERAGE(G10444:H10444)</f>
        <v>47.822500000000005</v>
      </c>
      <c r="N10444">
        <f t="shared" si="2786"/>
        <v>0.28309305373526628</v>
      </c>
      <c r="O10444">
        <f t="shared" ref="O10444:O10507" si="2790">100*(M10444-M10442)/M10442</f>
        <v>0.36728054987146075</v>
      </c>
      <c r="P10444">
        <f t="shared" ref="P10444:P10507" si="2791">100*(M10444-M10441)/M10441</f>
        <v>0.31464680895695774</v>
      </c>
      <c r="Q10444">
        <f t="shared" ref="Q10444:Q10507" si="2792">100*(M10444-M10440)/M10440</f>
        <v>0.21479463537302232</v>
      </c>
      <c r="R10444">
        <f t="shared" ref="R10444:R10507" si="2793">100*(M10444-M10439)/M10439</f>
        <v>9.942438513868454E-2</v>
      </c>
      <c r="S10444">
        <f t="shared" ref="S10444:S10507" si="2794">100*(M10443-M10442)/M10442</f>
        <v>8.3949839970615767E-2</v>
      </c>
      <c r="T10444">
        <f t="shared" ref="T10444:T10507" si="2795">STDEV(J10442:J10444)</f>
        <v>1.8811421218403384E-2</v>
      </c>
      <c r="U10444">
        <f t="shared" ref="U10444:U10507" si="2796">STDEV(M10442:M10444)</f>
        <v>9.1696964689862007E-2</v>
      </c>
      <c r="V10444">
        <f t="shared" ref="V10444:V10507" si="2797">STDEV(M10440:M10444)</f>
        <v>6.8145065852196998E-2</v>
      </c>
      <c r="W10444">
        <f t="shared" ref="W10444:W10507" si="2798">AVERAGE(M10440:M10444)</f>
        <v>47.71</v>
      </c>
      <c r="X10444">
        <f t="shared" ref="X10444:X10507" si="2799">AVERAGE(M10435:M10444)</f>
        <v>47.807499999999997</v>
      </c>
      <c r="Y10444">
        <f t="shared" si="2785"/>
        <v>-0.65151673094965079</v>
      </c>
    </row>
    <row r="10445" spans="1:25" x14ac:dyDescent="0.3">
      <c r="A10445">
        <v>20160713</v>
      </c>
      <c r="B10445" t="str">
        <f t="shared" si="2783"/>
        <v>07</v>
      </c>
      <c r="C10445" t="str">
        <f t="shared" si="2784"/>
        <v>13</v>
      </c>
      <c r="D10445">
        <f>HOUR(E10445)</f>
        <v>13</v>
      </c>
      <c r="E10445" s="1">
        <v>0.54166666666666663</v>
      </c>
      <c r="F10445">
        <v>47.9</v>
      </c>
      <c r="G10445">
        <v>47.905000000000001</v>
      </c>
      <c r="H10445">
        <v>47.4</v>
      </c>
      <c r="I10445">
        <v>47.524999999999999</v>
      </c>
      <c r="J10445">
        <v>0.17272099440015201</v>
      </c>
      <c r="K10445">
        <f t="shared" si="2787"/>
        <v>0.78905839032088376</v>
      </c>
      <c r="L10445">
        <f t="shared" si="2788"/>
        <v>1.0654008438818621</v>
      </c>
      <c r="M10445">
        <f t="shared" si="2789"/>
        <v>47.652500000000003</v>
      </c>
      <c r="N10445">
        <f t="shared" si="2786"/>
        <v>-0.35548120654503984</v>
      </c>
      <c r="O10445">
        <f t="shared" si="2790"/>
        <v>-7.339449541283688E-2</v>
      </c>
      <c r="P10445">
        <f t="shared" si="2791"/>
        <v>1.0493729996332564E-2</v>
      </c>
      <c r="Q10445">
        <f t="shared" si="2792"/>
        <v>-4.1952907860917765E-2</v>
      </c>
      <c r="R10445">
        <f t="shared" si="2793"/>
        <v>-0.14145012573343557</v>
      </c>
      <c r="S10445">
        <f t="shared" si="2794"/>
        <v>0.28309305373526628</v>
      </c>
      <c r="T10445">
        <f t="shared" si="2795"/>
        <v>5.8067981728776419E-2</v>
      </c>
      <c r="U10445">
        <f t="shared" si="2796"/>
        <v>8.9768220063303136E-2</v>
      </c>
      <c r="V10445">
        <f t="shared" si="2797"/>
        <v>7.2232264259126142E-2</v>
      </c>
      <c r="W10445">
        <f t="shared" si="2798"/>
        <v>47.6965</v>
      </c>
      <c r="X10445">
        <f t="shared" si="2799"/>
        <v>47.76925</v>
      </c>
      <c r="Y10445">
        <f t="shared" si="2785"/>
        <v>-1.1741989353929652</v>
      </c>
    </row>
    <row r="10446" spans="1:25" x14ac:dyDescent="0.3">
      <c r="A10446">
        <v>20160713</v>
      </c>
      <c r="B10446" t="str">
        <f t="shared" si="2783"/>
        <v>07</v>
      </c>
      <c r="C10446" t="str">
        <f t="shared" si="2784"/>
        <v>13</v>
      </c>
      <c r="D10446">
        <f>HOUR(E10446)</f>
        <v>14</v>
      </c>
      <c r="E10446" s="1">
        <v>0.58333333333333337</v>
      </c>
      <c r="F10446">
        <v>47.524999999999999</v>
      </c>
      <c r="G10446">
        <v>48.15</v>
      </c>
      <c r="H10446">
        <v>46.534999999999997</v>
      </c>
      <c r="I10446">
        <v>46.534999999999997</v>
      </c>
      <c r="J10446">
        <v>0.281051991165441</v>
      </c>
      <c r="K10446">
        <f t="shared" si="2787"/>
        <v>2.1274309659396198</v>
      </c>
      <c r="L10446">
        <f t="shared" si="2788"/>
        <v>3.4705060706994781</v>
      </c>
      <c r="M10446">
        <f t="shared" si="2789"/>
        <v>47.342500000000001</v>
      </c>
      <c r="N10446">
        <f t="shared" si="2786"/>
        <v>-0.65054299354703793</v>
      </c>
      <c r="O10446">
        <f t="shared" si="2790"/>
        <v>-1.0037116420095225</v>
      </c>
      <c r="P10446">
        <f t="shared" si="2791"/>
        <v>-0.72346002621231742</v>
      </c>
      <c r="Q10446">
        <f t="shared" si="2792"/>
        <v>-0.64011752977595826</v>
      </c>
      <c r="R10446">
        <f t="shared" si="2793"/>
        <v>-0.69222297970527724</v>
      </c>
      <c r="S10446">
        <f t="shared" si="2794"/>
        <v>-0.35548120654503984</v>
      </c>
      <c r="T10446">
        <f t="shared" si="2795"/>
        <v>9.2843056112631203E-2</v>
      </c>
      <c r="U10446">
        <f t="shared" si="2796"/>
        <v>0.24337899115029279</v>
      </c>
      <c r="V10446">
        <f t="shared" si="2797"/>
        <v>0.17594743533226159</v>
      </c>
      <c r="W10446">
        <f t="shared" si="2798"/>
        <v>47.630500000000005</v>
      </c>
      <c r="X10446">
        <f t="shared" si="2799"/>
        <v>47.707999999999991</v>
      </c>
      <c r="Y10446">
        <f t="shared" si="2785"/>
        <v>-2.8868120456905517</v>
      </c>
    </row>
    <row r="10447" spans="1:25" x14ac:dyDescent="0.3">
      <c r="A10447">
        <v>20160713</v>
      </c>
      <c r="B10447" t="str">
        <f t="shared" si="2783"/>
        <v>07</v>
      </c>
      <c r="C10447" t="str">
        <f t="shared" si="2784"/>
        <v>13</v>
      </c>
      <c r="D10447">
        <f>HOUR(E10447)</f>
        <v>15</v>
      </c>
      <c r="E10447" s="1">
        <v>0.625</v>
      </c>
      <c r="F10447">
        <v>46.534999999999997</v>
      </c>
      <c r="G10447">
        <v>46.62</v>
      </c>
      <c r="H10447">
        <v>46.13</v>
      </c>
      <c r="I10447">
        <v>46.424999999999997</v>
      </c>
      <c r="J10447">
        <v>0.22493099269195199</v>
      </c>
      <c r="K10447">
        <f t="shared" si="2787"/>
        <v>0.23694130317716627</v>
      </c>
      <c r="L10447">
        <f t="shared" si="2788"/>
        <v>1.0622154779969539</v>
      </c>
      <c r="M10447">
        <f t="shared" si="2789"/>
        <v>46.375</v>
      </c>
      <c r="N10447">
        <f t="shared" si="2786"/>
        <v>-2.0436183133548105</v>
      </c>
      <c r="O10447">
        <f t="shared" si="2790"/>
        <v>-2.6808666911494745</v>
      </c>
      <c r="P10447">
        <f t="shared" si="2791"/>
        <v>-3.0268179204349521</v>
      </c>
      <c r="Q10447">
        <f t="shared" si="2792"/>
        <v>-2.7522935779816513</v>
      </c>
      <c r="R10447">
        <f t="shared" si="2793"/>
        <v>-2.6706542840652729</v>
      </c>
      <c r="S10447">
        <f t="shared" si="2794"/>
        <v>-0.65054299354703793</v>
      </c>
      <c r="T10447">
        <f t="shared" si="2795"/>
        <v>5.4177263452873201E-2</v>
      </c>
      <c r="U10447">
        <f t="shared" si="2796"/>
        <v>0.66635357231227887</v>
      </c>
      <c r="V10447">
        <f t="shared" si="2797"/>
        <v>0.58650873821282623</v>
      </c>
      <c r="W10447">
        <f t="shared" si="2798"/>
        <v>47.376000000000005</v>
      </c>
      <c r="X10447">
        <f t="shared" si="2799"/>
        <v>47.556249999999999</v>
      </c>
      <c r="Y10447">
        <f t="shared" si="2785"/>
        <v>0.31102531102531777</v>
      </c>
    </row>
    <row r="10448" spans="1:25" x14ac:dyDescent="0.3">
      <c r="A10448">
        <v>20160713</v>
      </c>
      <c r="B10448" t="str">
        <f t="shared" si="2783"/>
        <v>07</v>
      </c>
      <c r="C10448" t="str">
        <f t="shared" si="2784"/>
        <v>13</v>
      </c>
      <c r="D10448">
        <f>HOUR(E10448)</f>
        <v>16</v>
      </c>
      <c r="E10448" s="1">
        <v>0.66666666666666663</v>
      </c>
      <c r="F10448">
        <v>46.424999999999997</v>
      </c>
      <c r="G10448">
        <v>46.58</v>
      </c>
      <c r="H10448">
        <v>46.18</v>
      </c>
      <c r="I10448">
        <v>46.28</v>
      </c>
      <c r="J10448">
        <v>0.136074995585659</v>
      </c>
      <c r="K10448">
        <f t="shared" si="2787"/>
        <v>0.31331028522038895</v>
      </c>
      <c r="L10448">
        <f t="shared" si="2788"/>
        <v>0.8661758336942369</v>
      </c>
      <c r="M10448">
        <f t="shared" si="2789"/>
        <v>46.379999999999995</v>
      </c>
      <c r="N10448">
        <f t="shared" si="2786"/>
        <v>1.0781671159019844E-2</v>
      </c>
      <c r="O10448">
        <f t="shared" si="2790"/>
        <v>-2.0330569784020818</v>
      </c>
      <c r="P10448">
        <f t="shared" si="2791"/>
        <v>-2.6703740622213061</v>
      </c>
      <c r="Q10448">
        <f t="shared" si="2792"/>
        <v>-3.0163625908306959</v>
      </c>
      <c r="R10448">
        <f t="shared" si="2793"/>
        <v>-2.7418086500655403</v>
      </c>
      <c r="S10448">
        <f t="shared" si="2794"/>
        <v>-2.0436183133548105</v>
      </c>
      <c r="T10448">
        <f t="shared" si="2795"/>
        <v>7.3101851251928945E-2</v>
      </c>
      <c r="U10448">
        <f t="shared" si="2796"/>
        <v>0.5571486187125797</v>
      </c>
      <c r="V10448">
        <f t="shared" si="2797"/>
        <v>0.69444987220101384</v>
      </c>
      <c r="W10448">
        <f t="shared" si="2798"/>
        <v>47.1145</v>
      </c>
      <c r="X10448">
        <f t="shared" si="2799"/>
        <v>47.407500000000006</v>
      </c>
      <c r="Y10448">
        <f t="shared" si="2785"/>
        <v>0.39716616573637242</v>
      </c>
    </row>
    <row r="10449" spans="1:25" x14ac:dyDescent="0.3">
      <c r="A10449">
        <v>20160713</v>
      </c>
      <c r="B10449" t="str">
        <f t="shared" si="2783"/>
        <v>07</v>
      </c>
      <c r="C10449" t="str">
        <f t="shared" si="2784"/>
        <v>13</v>
      </c>
      <c r="D10449">
        <f>HOUR(E10449)</f>
        <v>17</v>
      </c>
      <c r="E10449" s="1">
        <v>0.70833333333333337</v>
      </c>
      <c r="F10449">
        <v>46.28</v>
      </c>
      <c r="G10449">
        <v>46.39</v>
      </c>
      <c r="H10449">
        <v>46.174999999999997</v>
      </c>
      <c r="I10449">
        <v>46.27</v>
      </c>
      <c r="J10449">
        <v>0.13230999566439999</v>
      </c>
      <c r="K10449">
        <f t="shared" si="2787"/>
        <v>2.1612275772634557E-2</v>
      </c>
      <c r="L10449">
        <f t="shared" si="2788"/>
        <v>0.46561992420141513</v>
      </c>
      <c r="M10449">
        <f t="shared" si="2789"/>
        <v>46.282499999999999</v>
      </c>
      <c r="N10449">
        <f t="shared" si="2786"/>
        <v>-0.21021992238032902</v>
      </c>
      <c r="O10449">
        <f t="shared" si="2790"/>
        <v>-0.19946091644205097</v>
      </c>
      <c r="P10449">
        <f t="shared" si="2791"/>
        <v>-2.2390030099804661</v>
      </c>
      <c r="Q10449">
        <f t="shared" si="2792"/>
        <v>-2.8749803263207689</v>
      </c>
      <c r="R10449">
        <f t="shared" si="2793"/>
        <v>-3.220241518113871</v>
      </c>
      <c r="S10449">
        <f t="shared" si="2794"/>
        <v>1.0781671159019844E-2</v>
      </c>
      <c r="T10449">
        <f t="shared" si="2795"/>
        <v>5.2421707552848772E-2</v>
      </c>
      <c r="U10449">
        <f t="shared" si="2796"/>
        <v>5.4905221366763013E-2</v>
      </c>
      <c r="V10449">
        <f t="shared" si="2797"/>
        <v>0.64142078622383525</v>
      </c>
      <c r="W10449">
        <f t="shared" si="2798"/>
        <v>46.8065</v>
      </c>
      <c r="X10449">
        <f t="shared" si="2799"/>
        <v>47.258249999999997</v>
      </c>
      <c r="Y10449">
        <f t="shared" si="2785"/>
        <v>0.80836387152403533</v>
      </c>
    </row>
    <row r="10450" spans="1:25" x14ac:dyDescent="0.3">
      <c r="A10450">
        <v>20160713</v>
      </c>
      <c r="B10450" t="str">
        <f t="shared" si="2783"/>
        <v>07</v>
      </c>
      <c r="C10450" t="str">
        <f t="shared" si="2784"/>
        <v>13</v>
      </c>
      <c r="D10450">
        <f>HOUR(E10450)</f>
        <v>18</v>
      </c>
      <c r="E10450" s="1">
        <v>0.75</v>
      </c>
      <c r="F10450">
        <v>46.27</v>
      </c>
      <c r="G10450">
        <v>46.42</v>
      </c>
      <c r="H10450">
        <v>46.06</v>
      </c>
      <c r="I10450">
        <v>46.39</v>
      </c>
      <c r="J10450">
        <v>0.147082995332426</v>
      </c>
      <c r="K10450">
        <f t="shared" si="2787"/>
        <v>-0.25867643888768582</v>
      </c>
      <c r="L10450">
        <f t="shared" si="2788"/>
        <v>0.78158923143725445</v>
      </c>
      <c r="M10450">
        <f t="shared" si="2789"/>
        <v>46.24</v>
      </c>
      <c r="N10450">
        <f t="shared" si="2786"/>
        <v>-9.1827364554630531E-2</v>
      </c>
      <c r="O10450">
        <f t="shared" si="2790"/>
        <v>-0.30185424752046891</v>
      </c>
      <c r="P10450">
        <f t="shared" si="2791"/>
        <v>-0.29110512129379623</v>
      </c>
      <c r="Q10450">
        <f t="shared" si="2792"/>
        <v>-2.3287743570787329</v>
      </c>
      <c r="R10450">
        <f t="shared" si="2793"/>
        <v>-2.9641676722102752</v>
      </c>
      <c r="S10450">
        <f t="shared" si="2794"/>
        <v>-0.21021992238032902</v>
      </c>
      <c r="T10450">
        <f t="shared" si="2795"/>
        <v>7.6767267549761415E-3</v>
      </c>
      <c r="U10450">
        <f t="shared" si="2796"/>
        <v>7.1778014275492977E-2</v>
      </c>
      <c r="V10450">
        <f t="shared" si="2797"/>
        <v>0.46148063339646295</v>
      </c>
      <c r="W10450">
        <f t="shared" si="2798"/>
        <v>46.524000000000001</v>
      </c>
      <c r="X10450">
        <f t="shared" si="2799"/>
        <v>47.110249999999994</v>
      </c>
      <c r="Y10450">
        <f t="shared" si="2785"/>
        <v>0.74321413183972174</v>
      </c>
    </row>
    <row r="10451" spans="1:25" x14ac:dyDescent="0.3">
      <c r="A10451">
        <v>20160713</v>
      </c>
      <c r="B10451" t="str">
        <f t="shared" si="2783"/>
        <v>07</v>
      </c>
      <c r="C10451" t="str">
        <f t="shared" si="2784"/>
        <v>13</v>
      </c>
      <c r="D10451">
        <f>HOUR(E10451)</f>
        <v>19</v>
      </c>
      <c r="E10451" s="1">
        <v>0.79166666666666663</v>
      </c>
      <c r="F10451">
        <v>46.384999999999998</v>
      </c>
      <c r="G10451">
        <v>46.47</v>
      </c>
      <c r="H10451">
        <v>46.34</v>
      </c>
      <c r="I10451">
        <v>46.465000000000003</v>
      </c>
      <c r="J10451">
        <v>3.9760998704878099E-2</v>
      </c>
      <c r="K10451">
        <f t="shared" si="2787"/>
        <v>-0.17217260303455373</v>
      </c>
      <c r="L10451">
        <f t="shared" si="2788"/>
        <v>0.28053517479498369</v>
      </c>
      <c r="M10451">
        <f t="shared" si="2789"/>
        <v>46.405000000000001</v>
      </c>
      <c r="N10451">
        <f t="shared" si="2786"/>
        <v>0.35683391003460024</v>
      </c>
      <c r="O10451">
        <f t="shared" si="2790"/>
        <v>0.26467887430454767</v>
      </c>
      <c r="P10451">
        <f t="shared" si="2791"/>
        <v>5.3902544200098504E-2</v>
      </c>
      <c r="Q10451">
        <f t="shared" si="2792"/>
        <v>6.4690026954180344E-2</v>
      </c>
      <c r="R10451">
        <f t="shared" si="2793"/>
        <v>-1.9802503036383798</v>
      </c>
      <c r="S10451">
        <f t="shared" si="2794"/>
        <v>-9.1827364554630531E-2</v>
      </c>
      <c r="T10451">
        <f t="shared" si="2795"/>
        <v>5.8168676160410826E-2</v>
      </c>
      <c r="U10451">
        <f t="shared" si="2796"/>
        <v>8.5671368223773192E-2</v>
      </c>
      <c r="V10451">
        <f t="shared" si="2797"/>
        <v>7.1230260423501723E-2</v>
      </c>
      <c r="W10451">
        <f t="shared" si="2798"/>
        <v>46.336500000000001</v>
      </c>
      <c r="X10451">
        <f t="shared" si="2799"/>
        <v>46.983500000000006</v>
      </c>
      <c r="Y10451">
        <f t="shared" si="2785"/>
        <v>0.63481816225522214</v>
      </c>
    </row>
    <row r="10452" spans="1:25" x14ac:dyDescent="0.3">
      <c r="A10452">
        <v>20160713</v>
      </c>
      <c r="B10452" t="str">
        <f t="shared" si="2783"/>
        <v>07</v>
      </c>
      <c r="C10452" t="str">
        <f t="shared" si="2784"/>
        <v>13</v>
      </c>
      <c r="D10452">
        <f>HOUR(E10452)</f>
        <v>20</v>
      </c>
      <c r="E10452" s="1">
        <v>0.83333333333333337</v>
      </c>
      <c r="F10452">
        <v>46.465000000000003</v>
      </c>
      <c r="G10452">
        <v>46.61</v>
      </c>
      <c r="H10452">
        <v>46.45</v>
      </c>
      <c r="I10452">
        <v>46.585000000000001</v>
      </c>
      <c r="J10452">
        <v>8.0769998676260002E-3</v>
      </c>
      <c r="K10452">
        <f t="shared" si="2787"/>
        <v>-0.25759364602339258</v>
      </c>
      <c r="L10452">
        <f t="shared" si="2788"/>
        <v>0.34445640473626821</v>
      </c>
      <c r="M10452">
        <f t="shared" si="2789"/>
        <v>46.53</v>
      </c>
      <c r="N10452">
        <f t="shared" si="2786"/>
        <v>0.26936752505117983</v>
      </c>
      <c r="O10452">
        <f t="shared" si="2790"/>
        <v>0.62716262975778359</v>
      </c>
      <c r="P10452">
        <f t="shared" si="2791"/>
        <v>0.53475935828877497</v>
      </c>
      <c r="Q10452">
        <f t="shared" si="2792"/>
        <v>0.32341526520052977</v>
      </c>
      <c r="R10452">
        <f t="shared" si="2793"/>
        <v>0.33423180592992158</v>
      </c>
      <c r="S10452">
        <f t="shared" si="2794"/>
        <v>0.35683391003460024</v>
      </c>
      <c r="T10452">
        <f t="shared" si="2795"/>
        <v>7.2852080178036557E-2</v>
      </c>
      <c r="U10452">
        <f t="shared" si="2796"/>
        <v>0.14545904349105696</v>
      </c>
      <c r="V10452">
        <f t="shared" si="2797"/>
        <v>0.11341296222213758</v>
      </c>
      <c r="W10452">
        <f t="shared" si="2798"/>
        <v>46.3675</v>
      </c>
      <c r="X10452">
        <f t="shared" si="2799"/>
        <v>46.871749999999999</v>
      </c>
      <c r="Y10452">
        <f t="shared" si="2785"/>
        <v>0.33254666380605263</v>
      </c>
    </row>
    <row r="10453" spans="1:25" x14ac:dyDescent="0.3">
      <c r="A10453">
        <v>20160714</v>
      </c>
      <c r="B10453" t="str">
        <f t="shared" si="2783"/>
        <v>07</v>
      </c>
      <c r="C10453" t="str">
        <f t="shared" si="2784"/>
        <v>14</v>
      </c>
      <c r="D10453">
        <f>HOUR(E10453)</f>
        <v>0</v>
      </c>
      <c r="E10453" s="1">
        <v>0</v>
      </c>
      <c r="F10453">
        <v>46.6</v>
      </c>
      <c r="G10453">
        <v>46.65</v>
      </c>
      <c r="H10453">
        <v>46.575000000000003</v>
      </c>
      <c r="I10453">
        <v>46.594999999999999</v>
      </c>
      <c r="J10453">
        <v>6.7649998891283801E-3</v>
      </c>
      <c r="K10453">
        <f t="shared" si="2787"/>
        <v>1.0730765103557372E-2</v>
      </c>
      <c r="L10453">
        <f t="shared" si="2788"/>
        <v>0.16103059581319534</v>
      </c>
      <c r="M10453">
        <f t="shared" si="2789"/>
        <v>46.612499999999997</v>
      </c>
      <c r="N10453">
        <f t="shared" si="2786"/>
        <v>0.17730496453899855</v>
      </c>
      <c r="O10453">
        <f t="shared" si="2790"/>
        <v>0.44715009158494995</v>
      </c>
      <c r="P10453">
        <f t="shared" si="2791"/>
        <v>0.80557958477507607</v>
      </c>
      <c r="Q10453">
        <f t="shared" si="2792"/>
        <v>0.71301247771835641</v>
      </c>
      <c r="R10453">
        <f t="shared" si="2793"/>
        <v>0.50129366106080575</v>
      </c>
      <c r="S10453">
        <f t="shared" si="2794"/>
        <v>0.26936752505117983</v>
      </c>
      <c r="T10453">
        <f t="shared" si="2795"/>
        <v>1.8683027342624496E-2</v>
      </c>
      <c r="U10453">
        <f t="shared" si="2796"/>
        <v>0.10447288324408852</v>
      </c>
      <c r="V10453">
        <f t="shared" si="2797"/>
        <v>0.15851458923392409</v>
      </c>
      <c r="W10453">
        <f t="shared" si="2798"/>
        <v>46.414000000000001</v>
      </c>
      <c r="X10453">
        <f t="shared" si="2799"/>
        <v>46.764249999999997</v>
      </c>
      <c r="Y10453">
        <f t="shared" si="2785"/>
        <v>0.3965702036441483</v>
      </c>
    </row>
    <row r="10454" spans="1:25" x14ac:dyDescent="0.3">
      <c r="A10454">
        <v>20160714</v>
      </c>
      <c r="B10454" t="str">
        <f t="shared" si="2783"/>
        <v>07</v>
      </c>
      <c r="C10454" t="str">
        <f t="shared" si="2784"/>
        <v>14</v>
      </c>
      <c r="D10454">
        <f>HOUR(E10454)</f>
        <v>1</v>
      </c>
      <c r="E10454" s="1">
        <v>4.1666666666666664E-2</v>
      </c>
      <c r="F10454">
        <v>46.6</v>
      </c>
      <c r="G10454">
        <v>46.7</v>
      </c>
      <c r="H10454">
        <v>46.5</v>
      </c>
      <c r="I10454">
        <v>46.6</v>
      </c>
      <c r="J10454">
        <v>1.2176999800431101E-2</v>
      </c>
      <c r="K10454">
        <f t="shared" si="2787"/>
        <v>0</v>
      </c>
      <c r="L10454">
        <f t="shared" si="2788"/>
        <v>0.43010752688172654</v>
      </c>
      <c r="M10454">
        <f t="shared" si="2789"/>
        <v>46.6</v>
      </c>
      <c r="N10454">
        <f t="shared" si="2786"/>
        <v>-2.6816840976123867E-2</v>
      </c>
      <c r="O10454">
        <f t="shared" si="2790"/>
        <v>0.15044057597249147</v>
      </c>
      <c r="P10454">
        <f t="shared" si="2791"/>
        <v>0.42021333907984115</v>
      </c>
      <c r="Q10454">
        <f t="shared" si="2792"/>
        <v>0.77854671280276688</v>
      </c>
      <c r="R10454">
        <f t="shared" si="2793"/>
        <v>0.68600442931994288</v>
      </c>
      <c r="S10454">
        <f t="shared" si="2794"/>
        <v>0.17730496453899855</v>
      </c>
      <c r="T10454">
        <f t="shared" si="2795"/>
        <v>2.8231509120283859E-3</v>
      </c>
      <c r="U10454">
        <f t="shared" si="2796"/>
        <v>4.4464405239845642E-2</v>
      </c>
      <c r="V10454">
        <f t="shared" si="2797"/>
        <v>0.15624499991999632</v>
      </c>
      <c r="W10454">
        <f t="shared" si="2798"/>
        <v>46.477500000000006</v>
      </c>
      <c r="X10454">
        <f t="shared" si="2799"/>
        <v>46.642000000000003</v>
      </c>
      <c r="Y10454">
        <f t="shared" si="2785"/>
        <v>0.69593147751605078</v>
      </c>
    </row>
    <row r="10455" spans="1:25" x14ac:dyDescent="0.3">
      <c r="A10455">
        <v>20160714</v>
      </c>
      <c r="B10455" t="str">
        <f t="shared" si="2783"/>
        <v>07</v>
      </c>
      <c r="C10455" t="str">
        <f t="shared" si="2784"/>
        <v>14</v>
      </c>
      <c r="D10455">
        <f>HOUR(E10455)</f>
        <v>2</v>
      </c>
      <c r="E10455" s="1">
        <v>8.3333333333333329E-2</v>
      </c>
      <c r="F10455">
        <v>46.604999999999997</v>
      </c>
      <c r="G10455">
        <v>46.71</v>
      </c>
      <c r="H10455">
        <v>46.6</v>
      </c>
      <c r="I10455">
        <v>46.685000000000002</v>
      </c>
      <c r="J10455">
        <v>9.9219998373882793E-3</v>
      </c>
      <c r="K10455">
        <f t="shared" si="2787"/>
        <v>-0.17136125093714341</v>
      </c>
      <c r="L10455">
        <f t="shared" si="2788"/>
        <v>0.23605150214592152</v>
      </c>
      <c r="M10455">
        <f t="shared" si="2789"/>
        <v>46.655000000000001</v>
      </c>
      <c r="N10455">
        <f t="shared" si="2786"/>
        <v>0.11802575107296076</v>
      </c>
      <c r="O10455">
        <f t="shared" si="2790"/>
        <v>9.1177259318860782E-2</v>
      </c>
      <c r="P10455">
        <f t="shared" si="2791"/>
        <v>0.26864388566516223</v>
      </c>
      <c r="Q10455">
        <f t="shared" si="2792"/>
        <v>0.53873505010235967</v>
      </c>
      <c r="R10455">
        <f t="shared" si="2793"/>
        <v>0.89749134948096698</v>
      </c>
      <c r="S10455">
        <f t="shared" si="2794"/>
        <v>-2.6816840976123867E-2</v>
      </c>
      <c r="T10455">
        <f t="shared" si="2795"/>
        <v>2.7184988672236251E-3</v>
      </c>
      <c r="U10455">
        <f t="shared" si="2796"/>
        <v>2.8831406486677567E-2</v>
      </c>
      <c r="V10455">
        <f t="shared" si="2797"/>
        <v>9.7858315947087007E-2</v>
      </c>
      <c r="W10455">
        <f t="shared" si="2798"/>
        <v>46.560500000000005</v>
      </c>
      <c r="X10455">
        <f t="shared" si="2799"/>
        <v>46.542250000000003</v>
      </c>
      <c r="Y10455">
        <f t="shared" si="2785"/>
        <v>1.0543780774994642</v>
      </c>
    </row>
    <row r="10456" spans="1:25" x14ac:dyDescent="0.3">
      <c r="A10456">
        <v>20160714</v>
      </c>
      <c r="B10456" t="str">
        <f t="shared" si="2783"/>
        <v>07</v>
      </c>
      <c r="C10456" t="str">
        <f t="shared" si="2784"/>
        <v>14</v>
      </c>
      <c r="D10456">
        <f>HOUR(E10456)</f>
        <v>3</v>
      </c>
      <c r="E10456" s="1">
        <v>0.125</v>
      </c>
      <c r="F10456">
        <v>46.69</v>
      </c>
      <c r="G10456">
        <v>46.83</v>
      </c>
      <c r="H10456">
        <v>46.69</v>
      </c>
      <c r="I10456">
        <v>46.795000000000002</v>
      </c>
      <c r="J10456">
        <v>1.14799998118542E-2</v>
      </c>
      <c r="K10456">
        <f t="shared" si="2787"/>
        <v>-0.22438294689604441</v>
      </c>
      <c r="L10456">
        <f t="shared" si="2788"/>
        <v>0.29985007496251997</v>
      </c>
      <c r="M10456">
        <f t="shared" si="2789"/>
        <v>46.76</v>
      </c>
      <c r="N10456">
        <f t="shared" si="2786"/>
        <v>0.22505626406600979</v>
      </c>
      <c r="O10456">
        <f t="shared" si="2790"/>
        <v>0.34334763948497121</v>
      </c>
      <c r="P10456">
        <f t="shared" si="2791"/>
        <v>0.31643872351837138</v>
      </c>
      <c r="Q10456">
        <f t="shared" si="2792"/>
        <v>0.49430474962389181</v>
      </c>
      <c r="R10456">
        <f t="shared" si="2793"/>
        <v>0.76500377114534401</v>
      </c>
      <c r="S10456">
        <f t="shared" si="2794"/>
        <v>0.11802575107296076</v>
      </c>
      <c r="T10456">
        <f t="shared" si="2795"/>
        <v>1.1545704639847046E-3</v>
      </c>
      <c r="U10456">
        <f t="shared" si="2796"/>
        <v>8.1291655988379494E-2</v>
      </c>
      <c r="V10456">
        <f t="shared" si="2797"/>
        <v>8.4734880657258455E-2</v>
      </c>
      <c r="W10456">
        <f t="shared" si="2798"/>
        <v>46.631500000000003</v>
      </c>
      <c r="X10456">
        <f t="shared" si="2799"/>
        <v>46.484000000000002</v>
      </c>
      <c r="Y10456">
        <f t="shared" si="2785"/>
        <v>0.7954302797352174</v>
      </c>
    </row>
    <row r="10457" spans="1:25" x14ac:dyDescent="0.3">
      <c r="A10457">
        <v>20160714</v>
      </c>
      <c r="B10457" t="str">
        <f t="shared" si="2783"/>
        <v>07</v>
      </c>
      <c r="C10457" t="str">
        <f t="shared" si="2784"/>
        <v>14</v>
      </c>
      <c r="D10457">
        <f>HOUR(E10457)</f>
        <v>4</v>
      </c>
      <c r="E10457" s="1">
        <v>0.16666666666666666</v>
      </c>
      <c r="F10457">
        <v>46.8</v>
      </c>
      <c r="G10457">
        <v>46.8</v>
      </c>
      <c r="H10457">
        <v>46.73</v>
      </c>
      <c r="I10457">
        <v>46.734999999999999</v>
      </c>
      <c r="J10457">
        <v>6.5599998924881203E-3</v>
      </c>
      <c r="K10457">
        <f t="shared" si="2787"/>
        <v>0.13908205841445967</v>
      </c>
      <c r="L10457">
        <f t="shared" si="2788"/>
        <v>0.14979670447250223</v>
      </c>
      <c r="M10457">
        <f t="shared" si="2789"/>
        <v>46.765000000000001</v>
      </c>
      <c r="N10457">
        <f t="shared" si="2786"/>
        <v>1.0692899914462272E-2</v>
      </c>
      <c r="O10457">
        <f t="shared" si="2790"/>
        <v>0.23577322902153988</v>
      </c>
      <c r="P10457">
        <f t="shared" si="2791"/>
        <v>0.35407725321888228</v>
      </c>
      <c r="Q10457">
        <f t="shared" si="2792"/>
        <v>0.32716545990883006</v>
      </c>
      <c r="R10457">
        <f t="shared" si="2793"/>
        <v>0.50505050505050386</v>
      </c>
      <c r="S10457">
        <f t="shared" si="2794"/>
        <v>0.22505626406600979</v>
      </c>
      <c r="T10457">
        <f t="shared" si="2795"/>
        <v>2.5145180703435902E-3</v>
      </c>
      <c r="U10457">
        <f t="shared" si="2796"/>
        <v>6.2115483845279734E-2</v>
      </c>
      <c r="V10457">
        <f t="shared" si="2797"/>
        <v>7.9364664681456115E-2</v>
      </c>
      <c r="W10457">
        <f t="shared" si="2798"/>
        <v>46.6785</v>
      </c>
      <c r="X10457">
        <f t="shared" si="2799"/>
        <v>46.523000000000003</v>
      </c>
      <c r="Y10457">
        <f t="shared" si="2785"/>
        <v>0.86004273504274242</v>
      </c>
    </row>
    <row r="10458" spans="1:25" x14ac:dyDescent="0.3">
      <c r="A10458">
        <v>20160714</v>
      </c>
      <c r="B10458" t="str">
        <f t="shared" si="2783"/>
        <v>07</v>
      </c>
      <c r="C10458" t="str">
        <f t="shared" si="2784"/>
        <v>14</v>
      </c>
      <c r="D10458">
        <f>HOUR(E10458)</f>
        <v>5</v>
      </c>
      <c r="E10458" s="1">
        <v>0.20833333333333334</v>
      </c>
      <c r="F10458">
        <v>46.74</v>
      </c>
      <c r="G10458">
        <v>46.805</v>
      </c>
      <c r="H10458">
        <v>46.604999999999997</v>
      </c>
      <c r="I10458">
        <v>46.625</v>
      </c>
      <c r="J10458">
        <v>1.3406999780272599E-2</v>
      </c>
      <c r="K10458">
        <f t="shared" si="2787"/>
        <v>0.24664879356568792</v>
      </c>
      <c r="L10458">
        <f t="shared" si="2788"/>
        <v>0.4291385044523181</v>
      </c>
      <c r="M10458">
        <f t="shared" si="2789"/>
        <v>46.704999999999998</v>
      </c>
      <c r="N10458">
        <f t="shared" si="2786"/>
        <v>-0.12830107986742709</v>
      </c>
      <c r="O10458">
        <f t="shared" si="2790"/>
        <v>-0.1176218990590242</v>
      </c>
      <c r="P10458">
        <f t="shared" si="2791"/>
        <v>0.10716964955523986</v>
      </c>
      <c r="Q10458">
        <f t="shared" si="2792"/>
        <v>0.22532188841201045</v>
      </c>
      <c r="R10458">
        <f t="shared" si="2793"/>
        <v>0.19844462322338674</v>
      </c>
      <c r="S10458">
        <f t="shared" si="2794"/>
        <v>1.0692899914462272E-2</v>
      </c>
      <c r="T10458">
        <f t="shared" si="2795"/>
        <v>3.5308435146143972E-3</v>
      </c>
      <c r="U10458">
        <f t="shared" si="2796"/>
        <v>3.3291640592397635E-2</v>
      </c>
      <c r="V10458">
        <f t="shared" si="2797"/>
        <v>7.0409516402258135E-2</v>
      </c>
      <c r="W10458">
        <f t="shared" si="2798"/>
        <v>46.696999999999989</v>
      </c>
      <c r="X10458">
        <f t="shared" si="2799"/>
        <v>46.555500000000002</v>
      </c>
      <c r="Y10458">
        <f t="shared" si="2785"/>
        <v>0.84926824057259021</v>
      </c>
    </row>
    <row r="10459" spans="1:25" x14ac:dyDescent="0.3">
      <c r="A10459">
        <v>20160714</v>
      </c>
      <c r="B10459" t="str">
        <f t="shared" si="2783"/>
        <v>07</v>
      </c>
      <c r="C10459" t="str">
        <f t="shared" si="2784"/>
        <v>14</v>
      </c>
      <c r="D10459">
        <f>HOUR(E10459)</f>
        <v>6</v>
      </c>
      <c r="E10459" s="1">
        <v>0.25</v>
      </c>
      <c r="F10459">
        <v>46.63</v>
      </c>
      <c r="G10459">
        <v>46.795000000000002</v>
      </c>
      <c r="H10459">
        <v>46.615000000000002</v>
      </c>
      <c r="I10459">
        <v>46.75</v>
      </c>
      <c r="J10459">
        <v>6.0585998086025897E-2</v>
      </c>
      <c r="K10459">
        <f t="shared" si="2787"/>
        <v>-0.25668449197860416</v>
      </c>
      <c r="L10459">
        <f t="shared" si="2788"/>
        <v>0.3861417998498331</v>
      </c>
      <c r="M10459">
        <f t="shared" si="2789"/>
        <v>46.704999999999998</v>
      </c>
      <c r="N10459">
        <f t="shared" si="2786"/>
        <v>0</v>
      </c>
      <c r="O10459">
        <f t="shared" si="2790"/>
        <v>-0.12830107986742709</v>
      </c>
      <c r="P10459">
        <f t="shared" si="2791"/>
        <v>-0.1176218990590242</v>
      </c>
      <c r="Q10459">
        <f t="shared" si="2792"/>
        <v>0.10716964955523986</v>
      </c>
      <c r="R10459">
        <f t="shared" si="2793"/>
        <v>0.22532188841201045</v>
      </c>
      <c r="S10459">
        <f t="shared" si="2794"/>
        <v>-0.12830107986742709</v>
      </c>
      <c r="T10459">
        <f t="shared" si="2795"/>
        <v>2.9415267491009207E-2</v>
      </c>
      <c r="U10459">
        <f t="shared" si="2796"/>
        <v>3.4641016151378858E-2</v>
      </c>
      <c r="V10459">
        <f t="shared" si="2797"/>
        <v>4.5497252664308832E-2</v>
      </c>
      <c r="W10459">
        <f t="shared" si="2798"/>
        <v>46.717999999999996</v>
      </c>
      <c r="X10459">
        <f t="shared" si="2799"/>
        <v>46.597749999999998</v>
      </c>
      <c r="Y10459">
        <f t="shared" si="2785"/>
        <v>0.87081953200127971</v>
      </c>
    </row>
    <row r="10460" spans="1:25" x14ac:dyDescent="0.3">
      <c r="A10460">
        <v>20160714</v>
      </c>
      <c r="B10460" t="str">
        <f t="shared" si="2783"/>
        <v>07</v>
      </c>
      <c r="C10460" t="str">
        <f t="shared" si="2784"/>
        <v>14</v>
      </c>
      <c r="D10460">
        <f>HOUR(E10460)</f>
        <v>7</v>
      </c>
      <c r="E10460" s="1">
        <v>0.29166666666666669</v>
      </c>
      <c r="F10460">
        <v>46.75</v>
      </c>
      <c r="G10460">
        <v>46.935000000000002</v>
      </c>
      <c r="H10460">
        <v>46.51</v>
      </c>
      <c r="I10460">
        <v>46.59</v>
      </c>
      <c r="J10460">
        <v>8.8090997138351695E-2</v>
      </c>
      <c r="K10460">
        <f t="shared" si="2787"/>
        <v>0.34342133505043265</v>
      </c>
      <c r="L10460">
        <f t="shared" si="2788"/>
        <v>0.91378198236939212</v>
      </c>
      <c r="M10460">
        <f t="shared" si="2789"/>
        <v>46.722499999999997</v>
      </c>
      <c r="N10460">
        <f t="shared" si="2786"/>
        <v>3.7469221710733962E-2</v>
      </c>
      <c r="O10460">
        <f t="shared" si="2790"/>
        <v>3.7469221710733962E-2</v>
      </c>
      <c r="P10460">
        <f t="shared" si="2791"/>
        <v>-9.0879931572765915E-2</v>
      </c>
      <c r="Q10460">
        <f t="shared" si="2792"/>
        <v>-8.0196749358429048E-2</v>
      </c>
      <c r="R10460">
        <f t="shared" si="2793"/>
        <v>0.14467902689957229</v>
      </c>
      <c r="S10460">
        <f t="shared" si="2794"/>
        <v>0</v>
      </c>
      <c r="T10460">
        <f t="shared" si="2795"/>
        <v>3.7771422873614117E-2</v>
      </c>
      <c r="U10460">
        <f t="shared" si="2796"/>
        <v>1.0103629710817467E-2</v>
      </c>
      <c r="V10460">
        <f t="shared" si="2797"/>
        <v>2.9240383034427605E-2</v>
      </c>
      <c r="W10460">
        <f t="shared" si="2798"/>
        <v>46.731499999999997</v>
      </c>
      <c r="X10460">
        <f t="shared" si="2799"/>
        <v>46.645999999999994</v>
      </c>
      <c r="Y10460">
        <f t="shared" si="2785"/>
        <v>0.56993714711835153</v>
      </c>
    </row>
    <row r="10461" spans="1:25" x14ac:dyDescent="0.3">
      <c r="A10461">
        <v>20160714</v>
      </c>
      <c r="B10461" t="str">
        <f t="shared" si="2783"/>
        <v>07</v>
      </c>
      <c r="C10461" t="str">
        <f t="shared" si="2784"/>
        <v>14</v>
      </c>
      <c r="D10461">
        <f>HOUR(E10461)</f>
        <v>8</v>
      </c>
      <c r="E10461" s="1">
        <v>0.33333333333333331</v>
      </c>
      <c r="F10461">
        <v>46.59</v>
      </c>
      <c r="G10461">
        <v>46.64</v>
      </c>
      <c r="H10461">
        <v>46.32</v>
      </c>
      <c r="I10461">
        <v>46.575000000000003</v>
      </c>
      <c r="J10461">
        <v>0.102012996685517</v>
      </c>
      <c r="K10461">
        <f t="shared" si="2787"/>
        <v>3.220611916264212E-2</v>
      </c>
      <c r="L10461">
        <f t="shared" si="2788"/>
        <v>0.69084628670120962</v>
      </c>
      <c r="M10461">
        <f t="shared" si="2789"/>
        <v>46.480000000000004</v>
      </c>
      <c r="N10461">
        <f t="shared" si="2786"/>
        <v>-0.51902188453099174</v>
      </c>
      <c r="O10461">
        <f t="shared" si="2790"/>
        <v>-0.48174713628089993</v>
      </c>
      <c r="P10461">
        <f t="shared" si="2791"/>
        <v>-0.48174713628089993</v>
      </c>
      <c r="Q10461">
        <f t="shared" si="2792"/>
        <v>-0.60943012937024821</v>
      </c>
      <c r="R10461">
        <f t="shared" si="2793"/>
        <v>-0.59880239520956813</v>
      </c>
      <c r="S10461">
        <f t="shared" si="2794"/>
        <v>3.7469221710733962E-2</v>
      </c>
      <c r="T10461">
        <f t="shared" si="2795"/>
        <v>2.1081363243482563E-2</v>
      </c>
      <c r="U10461">
        <f t="shared" si="2796"/>
        <v>0.13523898599639195</v>
      </c>
      <c r="V10461">
        <f t="shared" si="2797"/>
        <v>0.11200446419674311</v>
      </c>
      <c r="W10461">
        <f t="shared" si="2798"/>
        <v>46.6755</v>
      </c>
      <c r="X10461">
        <f t="shared" si="2799"/>
        <v>46.653499999999994</v>
      </c>
      <c r="Y10461">
        <f t="shared" si="2785"/>
        <v>1.3293310463121728</v>
      </c>
    </row>
    <row r="10462" spans="1:25" x14ac:dyDescent="0.3">
      <c r="A10462">
        <v>20160714</v>
      </c>
      <c r="B10462" t="str">
        <f t="shared" si="2783"/>
        <v>07</v>
      </c>
      <c r="C10462" t="str">
        <f t="shared" si="2784"/>
        <v>14</v>
      </c>
      <c r="D10462">
        <f>HOUR(E10462)</f>
        <v>9</v>
      </c>
      <c r="E10462" s="1">
        <v>0.375</v>
      </c>
      <c r="F10462">
        <v>46.575000000000003</v>
      </c>
      <c r="G10462">
        <v>46.85</v>
      </c>
      <c r="H10462">
        <v>46.545000000000002</v>
      </c>
      <c r="I10462">
        <v>46.825000000000003</v>
      </c>
      <c r="J10462">
        <v>7.9256997451011599E-2</v>
      </c>
      <c r="K10462">
        <f t="shared" si="2787"/>
        <v>-0.53390282968499725</v>
      </c>
      <c r="L10462">
        <f t="shared" si="2788"/>
        <v>0.65527983671715484</v>
      </c>
      <c r="M10462">
        <f t="shared" si="2789"/>
        <v>46.697500000000005</v>
      </c>
      <c r="N10462">
        <f t="shared" si="2786"/>
        <v>0.46794320137693873</v>
      </c>
      <c r="O10462">
        <f t="shared" si="2790"/>
        <v>-5.3507410776374283E-2</v>
      </c>
      <c r="P10462">
        <f t="shared" si="2791"/>
        <v>-1.6058237876015798E-2</v>
      </c>
      <c r="Q10462">
        <f t="shared" si="2792"/>
        <v>-1.6058237876015798E-2</v>
      </c>
      <c r="R10462">
        <f t="shared" si="2793"/>
        <v>-0.14433871485084027</v>
      </c>
      <c r="S10462">
        <f t="shared" si="2794"/>
        <v>-0.51902188453099174</v>
      </c>
      <c r="T10462">
        <f t="shared" si="2795"/>
        <v>1.1472409824066316E-2</v>
      </c>
      <c r="U10462">
        <f t="shared" si="2796"/>
        <v>0.13337759681945371</v>
      </c>
      <c r="V10462">
        <f t="shared" si="2797"/>
        <v>0.10215490688165475</v>
      </c>
      <c r="W10462">
        <f t="shared" si="2798"/>
        <v>46.661999999999999</v>
      </c>
      <c r="X10462">
        <f t="shared" si="2799"/>
        <v>46.670249999999996</v>
      </c>
      <c r="Y10462">
        <f t="shared" si="2785"/>
        <v>0.8751334044823833</v>
      </c>
    </row>
    <row r="10463" spans="1:25" x14ac:dyDescent="0.3">
      <c r="A10463">
        <v>20160714</v>
      </c>
      <c r="B10463" t="str">
        <f t="shared" si="2783"/>
        <v>07</v>
      </c>
      <c r="C10463" t="str">
        <f t="shared" si="2784"/>
        <v>14</v>
      </c>
      <c r="D10463">
        <f>HOUR(E10463)</f>
        <v>10</v>
      </c>
      <c r="E10463" s="1">
        <v>0.41666666666666669</v>
      </c>
      <c r="F10463">
        <v>46.83</v>
      </c>
      <c r="G10463">
        <v>46.94</v>
      </c>
      <c r="H10463">
        <v>46.73</v>
      </c>
      <c r="I10463">
        <v>46.784999999999997</v>
      </c>
      <c r="J10463">
        <v>8.1117997353430796E-2</v>
      </c>
      <c r="K10463">
        <f t="shared" si="2787"/>
        <v>9.6184674575188006E-2</v>
      </c>
      <c r="L10463">
        <f t="shared" si="2788"/>
        <v>0.44939011341750668</v>
      </c>
      <c r="M10463">
        <f t="shared" si="2789"/>
        <v>46.834999999999994</v>
      </c>
      <c r="N10463">
        <f t="shared" si="2786"/>
        <v>0.29444831093739199</v>
      </c>
      <c r="O10463">
        <f t="shared" si="2790"/>
        <v>0.76376936316693145</v>
      </c>
      <c r="P10463">
        <f t="shared" si="2791"/>
        <v>0.24078334849376032</v>
      </c>
      <c r="Q10463">
        <f t="shared" si="2792"/>
        <v>0.27834278985118394</v>
      </c>
      <c r="R10463">
        <f t="shared" si="2793"/>
        <v>0.27834278985118394</v>
      </c>
      <c r="S10463">
        <f t="shared" si="2794"/>
        <v>0.46794320137693873</v>
      </c>
      <c r="T10463">
        <f t="shared" si="2795"/>
        <v>1.2635266907123462E-2</v>
      </c>
      <c r="U10463">
        <f t="shared" si="2796"/>
        <v>0.17899604278679371</v>
      </c>
      <c r="V10463">
        <f t="shared" si="2797"/>
        <v>0.12888221366813607</v>
      </c>
      <c r="W10463">
        <f t="shared" si="2798"/>
        <v>46.688000000000002</v>
      </c>
      <c r="X10463">
        <f t="shared" si="2799"/>
        <v>46.692499999999988</v>
      </c>
      <c r="Y10463">
        <f t="shared" si="2785"/>
        <v>0.68172134639965976</v>
      </c>
    </row>
    <row r="10464" spans="1:25" x14ac:dyDescent="0.3">
      <c r="A10464">
        <v>20160714</v>
      </c>
      <c r="B10464" t="str">
        <f t="shared" si="2783"/>
        <v>07</v>
      </c>
      <c r="C10464" t="str">
        <f t="shared" si="2784"/>
        <v>14</v>
      </c>
      <c r="D10464">
        <f>HOUR(E10464)</f>
        <v>11</v>
      </c>
      <c r="E10464" s="1">
        <v>0.45833333333333331</v>
      </c>
      <c r="F10464">
        <v>46.79</v>
      </c>
      <c r="G10464">
        <v>47.4</v>
      </c>
      <c r="H10464">
        <v>46.65</v>
      </c>
      <c r="I10464">
        <v>47.274999999999999</v>
      </c>
      <c r="J10464">
        <v>0.169867994540255</v>
      </c>
      <c r="K10464">
        <f t="shared" si="2787"/>
        <v>-1.0259122157588565</v>
      </c>
      <c r="L10464">
        <f t="shared" si="2788"/>
        <v>1.6077170418006432</v>
      </c>
      <c r="M10464">
        <f t="shared" si="2789"/>
        <v>47.024999999999999</v>
      </c>
      <c r="N10464">
        <f t="shared" si="2786"/>
        <v>0.40567951318459455</v>
      </c>
      <c r="O10464">
        <f t="shared" si="2790"/>
        <v>0.70132234059637755</v>
      </c>
      <c r="P10464">
        <f t="shared" si="2791"/>
        <v>1.1725473321858746</v>
      </c>
      <c r="Q10464">
        <f t="shared" si="2792"/>
        <v>0.64743967039435391</v>
      </c>
      <c r="R10464">
        <f t="shared" si="2793"/>
        <v>0.6851514827106312</v>
      </c>
      <c r="S10464">
        <f t="shared" si="2794"/>
        <v>0.29444831093739199</v>
      </c>
      <c r="T10464">
        <f t="shared" si="2795"/>
        <v>5.1785419625612991E-2</v>
      </c>
      <c r="U10464">
        <f t="shared" si="2796"/>
        <v>0.164449840376934</v>
      </c>
      <c r="V10464">
        <f t="shared" si="2797"/>
        <v>0.19952600081192154</v>
      </c>
      <c r="W10464">
        <f t="shared" si="2798"/>
        <v>46.752000000000002</v>
      </c>
      <c r="X10464">
        <f t="shared" si="2799"/>
        <v>46.734999999999999</v>
      </c>
      <c r="Y10464">
        <f t="shared" si="2785"/>
        <v>-0.29535864978903076</v>
      </c>
    </row>
    <row r="10465" spans="1:25" x14ac:dyDescent="0.3">
      <c r="A10465">
        <v>20160714</v>
      </c>
      <c r="B10465" t="str">
        <f t="shared" si="2783"/>
        <v>07</v>
      </c>
      <c r="C10465" t="str">
        <f t="shared" si="2784"/>
        <v>14</v>
      </c>
      <c r="D10465">
        <f>HOUR(E10465)</f>
        <v>12</v>
      </c>
      <c r="E10465" s="1">
        <v>0.5</v>
      </c>
      <c r="F10465">
        <v>47.284999999999997</v>
      </c>
      <c r="G10465">
        <v>47.375</v>
      </c>
      <c r="H10465">
        <v>47.03</v>
      </c>
      <c r="I10465">
        <v>47.3</v>
      </c>
      <c r="J10465">
        <v>0.125760995935707</v>
      </c>
      <c r="K10465">
        <f t="shared" si="2787"/>
        <v>-3.1712473572939895E-2</v>
      </c>
      <c r="L10465">
        <f t="shared" si="2788"/>
        <v>0.73357431426748643</v>
      </c>
      <c r="M10465">
        <f t="shared" si="2789"/>
        <v>47.202500000000001</v>
      </c>
      <c r="N10465">
        <f t="shared" si="2786"/>
        <v>0.37745879851143432</v>
      </c>
      <c r="O10465">
        <f t="shared" si="2790"/>
        <v>0.78466958471230253</v>
      </c>
      <c r="P10465">
        <f t="shared" si="2791"/>
        <v>1.0814283419883193</v>
      </c>
      <c r="Q10465">
        <f t="shared" si="2792"/>
        <v>1.5544320137693557</v>
      </c>
      <c r="R10465">
        <f t="shared" si="2793"/>
        <v>1.0273422869067452</v>
      </c>
      <c r="S10465">
        <f t="shared" si="2794"/>
        <v>0.40567951318459455</v>
      </c>
      <c r="T10465">
        <f t="shared" si="2795"/>
        <v>4.4375268354080573E-2</v>
      </c>
      <c r="U10465">
        <f t="shared" si="2796"/>
        <v>0.18378542742376119</v>
      </c>
      <c r="V10465">
        <f t="shared" si="2797"/>
        <v>0.28073230131211996</v>
      </c>
      <c r="W10465">
        <f t="shared" si="2798"/>
        <v>46.847999999999999</v>
      </c>
      <c r="X10465">
        <f t="shared" si="2799"/>
        <v>46.789749999999991</v>
      </c>
      <c r="Y10465">
        <f t="shared" si="2785"/>
        <v>-0.24274406332454246</v>
      </c>
    </row>
    <row r="10466" spans="1:25" x14ac:dyDescent="0.3">
      <c r="A10466">
        <v>20160714</v>
      </c>
      <c r="B10466" t="str">
        <f t="shared" si="2783"/>
        <v>07</v>
      </c>
      <c r="C10466" t="str">
        <f t="shared" si="2784"/>
        <v>14</v>
      </c>
      <c r="D10466">
        <f>HOUR(E10466)</f>
        <v>13</v>
      </c>
      <c r="E10466" s="1">
        <v>0.54166666666666663</v>
      </c>
      <c r="F10466">
        <v>47.3</v>
      </c>
      <c r="G10466">
        <v>47.3</v>
      </c>
      <c r="H10466">
        <v>46.72</v>
      </c>
      <c r="I10466">
        <v>46.92</v>
      </c>
      <c r="J10466">
        <v>0.219982992894074</v>
      </c>
      <c r="K10466">
        <f t="shared" si="2787"/>
        <v>0.80988917306051889</v>
      </c>
      <c r="L10466">
        <f t="shared" si="2788"/>
        <v>1.24143835616438</v>
      </c>
      <c r="M10466">
        <f t="shared" si="2789"/>
        <v>47.01</v>
      </c>
      <c r="N10466">
        <f t="shared" si="2786"/>
        <v>-0.40781738255389555</v>
      </c>
      <c r="O10466">
        <f t="shared" si="2790"/>
        <v>-3.1897926634769952E-2</v>
      </c>
      <c r="P10466">
        <f t="shared" si="2791"/>
        <v>0.3736521831963367</v>
      </c>
      <c r="Q10466">
        <f t="shared" si="2792"/>
        <v>0.66920070667593101</v>
      </c>
      <c r="R10466">
        <f t="shared" si="2793"/>
        <v>1.1402753872633262</v>
      </c>
      <c r="S10466">
        <f t="shared" si="2794"/>
        <v>0.37745879851143432</v>
      </c>
      <c r="T10466">
        <f t="shared" si="2795"/>
        <v>4.7142912328237654E-2</v>
      </c>
      <c r="U10466">
        <f t="shared" si="2796"/>
        <v>0.10707279455274163</v>
      </c>
      <c r="V10466">
        <f t="shared" si="2797"/>
        <v>0.19357330652752636</v>
      </c>
      <c r="W10466">
        <f t="shared" si="2798"/>
        <v>46.953999999999994</v>
      </c>
      <c r="X10466">
        <f t="shared" si="2799"/>
        <v>46.814749999999989</v>
      </c>
      <c r="Y10466">
        <f t="shared" si="2785"/>
        <v>-8.4566596194501367E-2</v>
      </c>
    </row>
    <row r="10467" spans="1:25" x14ac:dyDescent="0.3">
      <c r="A10467">
        <v>20160714</v>
      </c>
      <c r="B10467" t="str">
        <f t="shared" si="2783"/>
        <v>07</v>
      </c>
      <c r="C10467" t="str">
        <f t="shared" si="2784"/>
        <v>14</v>
      </c>
      <c r="D10467">
        <f>HOUR(E10467)</f>
        <v>14</v>
      </c>
      <c r="E10467" s="1">
        <v>0.58333333333333337</v>
      </c>
      <c r="F10467">
        <v>46.914999999999999</v>
      </c>
      <c r="G10467">
        <v>47.075000000000003</v>
      </c>
      <c r="H10467">
        <v>46.634999999999998</v>
      </c>
      <c r="I10467">
        <v>47.02</v>
      </c>
      <c r="J10467">
        <v>0.22703099268983401</v>
      </c>
      <c r="K10467">
        <f t="shared" si="2787"/>
        <v>-0.22330923011485321</v>
      </c>
      <c r="L10467">
        <f t="shared" si="2788"/>
        <v>0.94349737321755089</v>
      </c>
      <c r="M10467">
        <f t="shared" si="2789"/>
        <v>46.855000000000004</v>
      </c>
      <c r="N10467">
        <f t="shared" si="2786"/>
        <v>-0.32971708147201456</v>
      </c>
      <c r="O10467">
        <f t="shared" si="2790"/>
        <v>-0.73618982045441783</v>
      </c>
      <c r="P10467">
        <f t="shared" si="2791"/>
        <v>-0.36150983519403423</v>
      </c>
      <c r="Q10467">
        <f t="shared" si="2792"/>
        <v>4.2703106651030713E-2</v>
      </c>
      <c r="R10467">
        <f t="shared" si="2793"/>
        <v>0.33727715616467446</v>
      </c>
      <c r="S10467">
        <f t="shared" si="2794"/>
        <v>-0.40781738255389555</v>
      </c>
      <c r="T10467">
        <f t="shared" si="2795"/>
        <v>5.6543598598079475E-2</v>
      </c>
      <c r="U10467">
        <f t="shared" si="2796"/>
        <v>0.1740869035855353</v>
      </c>
      <c r="V10467">
        <f t="shared" si="2797"/>
        <v>0.14910566722965368</v>
      </c>
      <c r="W10467">
        <f t="shared" si="2798"/>
        <v>46.985500000000002</v>
      </c>
      <c r="X10467">
        <f t="shared" si="2799"/>
        <v>46.823749999999997</v>
      </c>
      <c r="Y10467">
        <f t="shared" si="2785"/>
        <v>0.39298990971852399</v>
      </c>
    </row>
    <row r="10468" spans="1:25" x14ac:dyDescent="0.3">
      <c r="A10468">
        <v>20160714</v>
      </c>
      <c r="B10468" t="str">
        <f t="shared" si="2783"/>
        <v>07</v>
      </c>
      <c r="C10468" t="str">
        <f t="shared" si="2784"/>
        <v>14</v>
      </c>
      <c r="D10468">
        <f>HOUR(E10468)</f>
        <v>15</v>
      </c>
      <c r="E10468" s="1">
        <v>0.625</v>
      </c>
      <c r="F10468">
        <v>47.02</v>
      </c>
      <c r="G10468">
        <v>47.44</v>
      </c>
      <c r="H10468">
        <v>46.954999999999998</v>
      </c>
      <c r="I10468">
        <v>46.99</v>
      </c>
      <c r="J10468">
        <v>0.200882993543928</v>
      </c>
      <c r="K10468">
        <f t="shared" si="2787"/>
        <v>6.3843370929987514E-2</v>
      </c>
      <c r="L10468">
        <f t="shared" si="2788"/>
        <v>1.0329038441060578</v>
      </c>
      <c r="M10468">
        <f t="shared" si="2789"/>
        <v>47.197499999999998</v>
      </c>
      <c r="N10468">
        <f t="shared" si="2786"/>
        <v>0.73097855084834917</v>
      </c>
      <c r="O10468">
        <f t="shared" si="2790"/>
        <v>0.39885130823229104</v>
      </c>
      <c r="P10468">
        <f t="shared" si="2791"/>
        <v>-1.0592659287119449E-2</v>
      </c>
      <c r="Q10468">
        <f t="shared" si="2792"/>
        <v>0.36682615629983933</v>
      </c>
      <c r="R10468">
        <f t="shared" si="2793"/>
        <v>0.77399380804954476</v>
      </c>
      <c r="S10468">
        <f t="shared" si="2794"/>
        <v>-0.32971708147201456</v>
      </c>
      <c r="T10468">
        <f t="shared" si="2795"/>
        <v>1.3528994392482346E-2</v>
      </c>
      <c r="U10468">
        <f t="shared" si="2796"/>
        <v>0.17150680258617249</v>
      </c>
      <c r="V10468">
        <f t="shared" si="2797"/>
        <v>0.14572448318659281</v>
      </c>
      <c r="W10468">
        <f t="shared" si="2798"/>
        <v>47.057999999999993</v>
      </c>
      <c r="X10468">
        <f t="shared" si="2799"/>
        <v>46.872999999999998</v>
      </c>
      <c r="Y10468">
        <f t="shared" si="2785"/>
        <v>-0.37942664418212418</v>
      </c>
    </row>
    <row r="10469" spans="1:25" x14ac:dyDescent="0.3">
      <c r="A10469">
        <v>20160714</v>
      </c>
      <c r="B10469" t="str">
        <f t="shared" si="2783"/>
        <v>07</v>
      </c>
      <c r="C10469" t="str">
        <f t="shared" si="2784"/>
        <v>14</v>
      </c>
      <c r="D10469">
        <f>HOUR(E10469)</f>
        <v>16</v>
      </c>
      <c r="E10469" s="1">
        <v>0.66666666666666663</v>
      </c>
      <c r="F10469">
        <v>46.98</v>
      </c>
      <c r="G10469">
        <v>47.26</v>
      </c>
      <c r="H10469">
        <v>46.98</v>
      </c>
      <c r="I10469">
        <v>47.12</v>
      </c>
      <c r="J10469">
        <v>0.133215995650971</v>
      </c>
      <c r="K10469">
        <f t="shared" si="2787"/>
        <v>-0.29711375212224234</v>
      </c>
      <c r="L10469">
        <f t="shared" si="2788"/>
        <v>0.5959982971477249</v>
      </c>
      <c r="M10469">
        <f t="shared" si="2789"/>
        <v>47.12</v>
      </c>
      <c r="N10469">
        <f t="shared" si="2786"/>
        <v>-0.16420361247947576</v>
      </c>
      <c r="O10469">
        <f t="shared" si="2790"/>
        <v>0.56557464518193035</v>
      </c>
      <c r="P10469">
        <f t="shared" si="2791"/>
        <v>0.23399276749627618</v>
      </c>
      <c r="Q10469">
        <f t="shared" si="2792"/>
        <v>-0.17477887823738811</v>
      </c>
      <c r="R10469">
        <f t="shared" si="2793"/>
        <v>0.2020202020201996</v>
      </c>
      <c r="S10469">
        <f t="shared" si="2794"/>
        <v>0.73097855084834917</v>
      </c>
      <c r="T10469">
        <f t="shared" si="2795"/>
        <v>4.8414519400316387E-2</v>
      </c>
      <c r="U10469">
        <f t="shared" si="2796"/>
        <v>0.17960025055661463</v>
      </c>
      <c r="V10469">
        <f t="shared" si="2797"/>
        <v>0.14653711134043651</v>
      </c>
      <c r="W10469">
        <f t="shared" si="2798"/>
        <v>47.076999999999998</v>
      </c>
      <c r="X10469">
        <f t="shared" si="2799"/>
        <v>46.914500000000004</v>
      </c>
      <c r="Y10469">
        <f t="shared" si="2785"/>
        <v>0</v>
      </c>
    </row>
    <row r="10470" spans="1:25" x14ac:dyDescent="0.3">
      <c r="A10470">
        <v>20160714</v>
      </c>
      <c r="B10470" t="str">
        <f t="shared" si="2783"/>
        <v>07</v>
      </c>
      <c r="C10470" t="str">
        <f t="shared" si="2784"/>
        <v>14</v>
      </c>
      <c r="D10470">
        <f>HOUR(E10470)</f>
        <v>17</v>
      </c>
      <c r="E10470" s="1">
        <v>0.70833333333333337</v>
      </c>
      <c r="F10470">
        <v>47.12</v>
      </c>
      <c r="G10470">
        <v>47.255000000000003</v>
      </c>
      <c r="H10470">
        <v>46.945</v>
      </c>
      <c r="I10470">
        <v>47.25</v>
      </c>
      <c r="J10470">
        <v>0.14494199531327501</v>
      </c>
      <c r="K10470">
        <f t="shared" si="2787"/>
        <v>-0.27513227513228056</v>
      </c>
      <c r="L10470">
        <f t="shared" si="2788"/>
        <v>0.66034721482586489</v>
      </c>
      <c r="M10470">
        <f t="shared" si="2789"/>
        <v>47.1</v>
      </c>
      <c r="N10470">
        <f t="shared" si="2786"/>
        <v>-4.2444821731740287E-2</v>
      </c>
      <c r="O10470">
        <f t="shared" si="2790"/>
        <v>-0.20657873828062207</v>
      </c>
      <c r="P10470">
        <f t="shared" si="2791"/>
        <v>0.52288976630028261</v>
      </c>
      <c r="Q10470">
        <f t="shared" si="2792"/>
        <v>0.19144862795150694</v>
      </c>
      <c r="R10470">
        <f t="shared" si="2793"/>
        <v>-0.2171495153858358</v>
      </c>
      <c r="S10470">
        <f t="shared" si="2794"/>
        <v>-0.16420361247947576</v>
      </c>
      <c r="T10470">
        <f t="shared" si="2795"/>
        <v>3.6161021729130077E-2</v>
      </c>
      <c r="U10470">
        <f t="shared" si="2796"/>
        <v>5.1498381851600064E-2</v>
      </c>
      <c r="V10470">
        <f t="shared" si="2797"/>
        <v>0.13092937027267584</v>
      </c>
      <c r="W10470">
        <f t="shared" si="2798"/>
        <v>47.0565</v>
      </c>
      <c r="X10470">
        <f t="shared" si="2799"/>
        <v>46.952250000000006</v>
      </c>
      <c r="Y10470">
        <f t="shared" si="2785"/>
        <v>1.0580890911005083E-2</v>
      </c>
    </row>
    <row r="10471" spans="1:25" x14ac:dyDescent="0.3">
      <c r="A10471">
        <v>20160714</v>
      </c>
      <c r="B10471" t="str">
        <f t="shared" si="2783"/>
        <v>07</v>
      </c>
      <c r="C10471" t="str">
        <f t="shared" si="2784"/>
        <v>14</v>
      </c>
      <c r="D10471">
        <f>HOUR(E10471)</f>
        <v>18</v>
      </c>
      <c r="E10471" s="1">
        <v>0.75</v>
      </c>
      <c r="F10471">
        <v>47.24</v>
      </c>
      <c r="G10471">
        <v>47.424999999999997</v>
      </c>
      <c r="H10471">
        <v>47.094999999999999</v>
      </c>
      <c r="I10471">
        <v>47.145000000000003</v>
      </c>
      <c r="J10471">
        <v>0.12834899588051499</v>
      </c>
      <c r="K10471">
        <f t="shared" si="2787"/>
        <v>0.20150599215186946</v>
      </c>
      <c r="L10471">
        <f t="shared" si="2788"/>
        <v>0.70071132816646842</v>
      </c>
      <c r="M10471">
        <f t="shared" si="2789"/>
        <v>47.26</v>
      </c>
      <c r="N10471">
        <f t="shared" si="2786"/>
        <v>0.33970276008491845</v>
      </c>
      <c r="O10471">
        <f t="shared" si="2790"/>
        <v>0.29711375212224234</v>
      </c>
      <c r="P10471">
        <f t="shared" si="2791"/>
        <v>0.13242226812860852</v>
      </c>
      <c r="Q10471">
        <f t="shared" si="2792"/>
        <v>0.86436879735352468</v>
      </c>
      <c r="R10471">
        <f t="shared" si="2793"/>
        <v>0.53180174430972138</v>
      </c>
      <c r="S10471">
        <f t="shared" si="2794"/>
        <v>-4.2444821731740287E-2</v>
      </c>
      <c r="T10471">
        <f t="shared" si="2795"/>
        <v>8.5295015976076319E-3</v>
      </c>
      <c r="U10471">
        <f t="shared" si="2796"/>
        <v>8.7177978870812425E-2</v>
      </c>
      <c r="V10471">
        <f t="shared" si="2797"/>
        <v>0.15436968614335922</v>
      </c>
      <c r="W10471">
        <f t="shared" si="2798"/>
        <v>47.106499999999997</v>
      </c>
      <c r="X10471">
        <f t="shared" si="2799"/>
        <v>47.030250000000002</v>
      </c>
      <c r="Y10471">
        <f t="shared" si="2785"/>
        <v>-0.44807590933051888</v>
      </c>
    </row>
    <row r="10472" spans="1:25" x14ac:dyDescent="0.3">
      <c r="A10472">
        <v>20160714</v>
      </c>
      <c r="B10472" t="str">
        <f t="shared" si="2783"/>
        <v>07</v>
      </c>
      <c r="C10472" t="str">
        <f t="shared" si="2784"/>
        <v>14</v>
      </c>
      <c r="D10472">
        <f>HOUR(E10472)</f>
        <v>19</v>
      </c>
      <c r="E10472" s="1">
        <v>0.79166666666666663</v>
      </c>
      <c r="F10472">
        <v>47.145000000000003</v>
      </c>
      <c r="G10472">
        <v>47.225000000000001</v>
      </c>
      <c r="H10472">
        <v>47.1</v>
      </c>
      <c r="I10472">
        <v>47.104999999999997</v>
      </c>
      <c r="J10472">
        <v>4.68759984651115E-2</v>
      </c>
      <c r="K10472">
        <f t="shared" si="2787"/>
        <v>8.4916675512166973E-2</v>
      </c>
      <c r="L10472">
        <f t="shared" si="2788"/>
        <v>0.26539278131634819</v>
      </c>
      <c r="M10472">
        <f t="shared" si="2789"/>
        <v>47.162500000000001</v>
      </c>
      <c r="N10472">
        <f t="shared" si="2786"/>
        <v>-0.20630554380024671</v>
      </c>
      <c r="O10472">
        <f t="shared" si="2790"/>
        <v>0.1326963906581741</v>
      </c>
      <c r="P10472">
        <f t="shared" si="2791"/>
        <v>9.01952461799745E-2</v>
      </c>
      <c r="Q10472">
        <f t="shared" si="2792"/>
        <v>-7.4156470152013543E-2</v>
      </c>
      <c r="R10472">
        <f t="shared" si="2793"/>
        <v>0.65628001280545811</v>
      </c>
      <c r="S10472">
        <f t="shared" si="2794"/>
        <v>0.33970276008491845</v>
      </c>
      <c r="T10472">
        <f t="shared" si="2795"/>
        <v>5.2488279129487475E-2</v>
      </c>
      <c r="U10472">
        <f t="shared" si="2796"/>
        <v>8.0635496732723369E-2</v>
      </c>
      <c r="V10472">
        <f t="shared" si="2797"/>
        <v>6.3821038850835773E-2</v>
      </c>
      <c r="W10472">
        <f t="shared" si="2798"/>
        <v>47.167999999999992</v>
      </c>
      <c r="X10472">
        <f t="shared" si="2799"/>
        <v>47.076750000000004</v>
      </c>
      <c r="Y10472">
        <f t="shared" si="2785"/>
        <v>-2.6469031233462875E-2</v>
      </c>
    </row>
    <row r="10473" spans="1:25" x14ac:dyDescent="0.3">
      <c r="A10473">
        <v>20160714</v>
      </c>
      <c r="B10473" t="str">
        <f t="shared" si="2783"/>
        <v>07</v>
      </c>
      <c r="C10473" t="str">
        <f t="shared" si="2784"/>
        <v>14</v>
      </c>
      <c r="D10473">
        <f>HOUR(E10473)</f>
        <v>20</v>
      </c>
      <c r="E10473" s="1">
        <v>0.83333333333333337</v>
      </c>
      <c r="F10473">
        <v>47.104999999999997</v>
      </c>
      <c r="G10473">
        <v>47.155000000000001</v>
      </c>
      <c r="H10473">
        <v>47.06</v>
      </c>
      <c r="I10473">
        <v>47.14</v>
      </c>
      <c r="J10473">
        <v>9.3069998474675196E-3</v>
      </c>
      <c r="K10473">
        <f t="shared" si="2787"/>
        <v>-7.4246924056011229E-2</v>
      </c>
      <c r="L10473">
        <f t="shared" si="2788"/>
        <v>0.2018699532511663</v>
      </c>
      <c r="M10473">
        <f t="shared" si="2789"/>
        <v>47.107500000000002</v>
      </c>
      <c r="N10473">
        <f t="shared" si="2786"/>
        <v>-0.11661807580174867</v>
      </c>
      <c r="O10473">
        <f t="shared" si="2790"/>
        <v>-0.3226830300465432</v>
      </c>
      <c r="P10473">
        <f t="shared" si="2791"/>
        <v>1.5923566878981495E-2</v>
      </c>
      <c r="Q10473">
        <f t="shared" si="2792"/>
        <v>-2.6528013582333906E-2</v>
      </c>
      <c r="R10473">
        <f t="shared" si="2793"/>
        <v>-0.19068806610518843</v>
      </c>
      <c r="S10473">
        <f t="shared" si="2794"/>
        <v>-0.20630554380024671</v>
      </c>
      <c r="T10473">
        <f t="shared" si="2795"/>
        <v>6.0855396617055767E-2</v>
      </c>
      <c r="U10473">
        <f t="shared" si="2796"/>
        <v>7.7230714960649094E-2</v>
      </c>
      <c r="V10473">
        <f t="shared" si="2797"/>
        <v>6.607287643201154E-2</v>
      </c>
      <c r="W10473">
        <f t="shared" si="2798"/>
        <v>47.15</v>
      </c>
      <c r="X10473">
        <f t="shared" si="2799"/>
        <v>47.103999999999999</v>
      </c>
      <c r="Y10473">
        <f t="shared" si="2785"/>
        <v>0.12193828862262207</v>
      </c>
    </row>
    <row r="10474" spans="1:25" x14ac:dyDescent="0.3">
      <c r="A10474">
        <v>20160715</v>
      </c>
      <c r="B10474" t="str">
        <f t="shared" si="2783"/>
        <v>07</v>
      </c>
      <c r="C10474" t="str">
        <f t="shared" si="2784"/>
        <v>15</v>
      </c>
      <c r="D10474">
        <f>HOUR(E10474)</f>
        <v>0</v>
      </c>
      <c r="E10474" s="1">
        <v>0</v>
      </c>
      <c r="F10474">
        <v>46.965000000000003</v>
      </c>
      <c r="G10474">
        <v>46.97</v>
      </c>
      <c r="H10474">
        <v>46.78</v>
      </c>
      <c r="I10474">
        <v>46.78</v>
      </c>
      <c r="J10474">
        <v>8.2409998649381998E-3</v>
      </c>
      <c r="K10474">
        <f t="shared" si="2787"/>
        <v>0.39546814878153541</v>
      </c>
      <c r="L10474">
        <f t="shared" si="2788"/>
        <v>0.40615647712697245</v>
      </c>
      <c r="M10474">
        <f t="shared" si="2789"/>
        <v>46.875</v>
      </c>
      <c r="N10474">
        <f t="shared" si="2786"/>
        <v>-0.49355198216844814</v>
      </c>
      <c r="O10474">
        <f t="shared" si="2790"/>
        <v>-0.60959448714551057</v>
      </c>
      <c r="P10474">
        <f t="shared" si="2791"/>
        <v>-0.81464240372407537</v>
      </c>
      <c r="Q10474">
        <f t="shared" si="2792"/>
        <v>-0.47770700636942975</v>
      </c>
      <c r="R10474">
        <f t="shared" si="2793"/>
        <v>-0.51994906621391646</v>
      </c>
      <c r="S10474">
        <f t="shared" si="2794"/>
        <v>-0.11661807580174867</v>
      </c>
      <c r="T10474">
        <f t="shared" si="2795"/>
        <v>2.2004655302650097E-2</v>
      </c>
      <c r="U10474">
        <f t="shared" si="2796"/>
        <v>0.15260925048414856</v>
      </c>
      <c r="V10474">
        <f t="shared" si="2797"/>
        <v>0.14158257308016367</v>
      </c>
      <c r="W10474">
        <f t="shared" si="2798"/>
        <v>47.100999999999999</v>
      </c>
      <c r="X10474">
        <f t="shared" si="2799"/>
        <v>47.089000000000006</v>
      </c>
      <c r="Y10474">
        <f t="shared" si="2785"/>
        <v>0.51628699169682712</v>
      </c>
    </row>
    <row r="10475" spans="1:25" x14ac:dyDescent="0.3">
      <c r="A10475">
        <v>20160715</v>
      </c>
      <c r="B10475" t="str">
        <f t="shared" si="2783"/>
        <v>07</v>
      </c>
      <c r="C10475" t="str">
        <f t="shared" si="2784"/>
        <v>15</v>
      </c>
      <c r="D10475">
        <f>HOUR(E10475)</f>
        <v>1</v>
      </c>
      <c r="E10475" s="1">
        <v>4.1666666666666664E-2</v>
      </c>
      <c r="F10475">
        <v>46.77</v>
      </c>
      <c r="G10475">
        <v>46.844999999999999</v>
      </c>
      <c r="H10475">
        <v>46.74</v>
      </c>
      <c r="I10475">
        <v>46.814999999999998</v>
      </c>
      <c r="J10475">
        <v>9.7989998394041305E-3</v>
      </c>
      <c r="K10475">
        <f t="shared" si="2787"/>
        <v>-9.6123037487973087E-2</v>
      </c>
      <c r="L10475">
        <f t="shared" si="2788"/>
        <v>0.2246469833119317</v>
      </c>
      <c r="M10475">
        <f t="shared" si="2789"/>
        <v>46.792500000000004</v>
      </c>
      <c r="N10475">
        <f t="shared" si="2786"/>
        <v>-0.17599999999999152</v>
      </c>
      <c r="O10475">
        <f t="shared" si="2790"/>
        <v>-0.66868333067982322</v>
      </c>
      <c r="P10475">
        <f t="shared" si="2791"/>
        <v>-0.78452160084812606</v>
      </c>
      <c r="Q10475">
        <f t="shared" si="2792"/>
        <v>-0.98920863309351259</v>
      </c>
      <c r="R10475">
        <f t="shared" si="2793"/>
        <v>-0.65286624203821109</v>
      </c>
      <c r="S10475">
        <f t="shared" si="2794"/>
        <v>-0.49355198216844814</v>
      </c>
      <c r="T10475">
        <f t="shared" si="2795"/>
        <v>7.9642784515756941E-4</v>
      </c>
      <c r="U10475">
        <f t="shared" si="2796"/>
        <v>0.16334396223919567</v>
      </c>
      <c r="V10475">
        <f t="shared" si="2797"/>
        <v>0.19776406397523144</v>
      </c>
      <c r="W10475">
        <f t="shared" si="2798"/>
        <v>47.039499999999997</v>
      </c>
      <c r="X10475">
        <f t="shared" si="2799"/>
        <v>47.048000000000009</v>
      </c>
      <c r="Y10475">
        <f t="shared" si="2785"/>
        <v>1.0673497705197994</v>
      </c>
    </row>
    <row r="10476" spans="1:25" x14ac:dyDescent="0.3">
      <c r="A10476">
        <v>20160715</v>
      </c>
      <c r="B10476" t="str">
        <f t="shared" si="2783"/>
        <v>07</v>
      </c>
      <c r="C10476" t="str">
        <f t="shared" si="2784"/>
        <v>15</v>
      </c>
      <c r="D10476">
        <f>HOUR(E10476)</f>
        <v>2</v>
      </c>
      <c r="E10476" s="1">
        <v>8.3333333333333329E-2</v>
      </c>
      <c r="F10476">
        <v>46.82</v>
      </c>
      <c r="G10476">
        <v>47.26</v>
      </c>
      <c r="H10476">
        <v>46.805</v>
      </c>
      <c r="I10476">
        <v>47.23</v>
      </c>
      <c r="J10476">
        <v>1.94339996814961E-2</v>
      </c>
      <c r="K10476">
        <f t="shared" si="2787"/>
        <v>-0.86809231420706456</v>
      </c>
      <c r="L10476">
        <f t="shared" si="2788"/>
        <v>0.97211836342270763</v>
      </c>
      <c r="M10476">
        <f t="shared" si="2789"/>
        <v>47.032499999999999</v>
      </c>
      <c r="N10476">
        <f t="shared" si="2786"/>
        <v>0.51290270876741972</v>
      </c>
      <c r="O10476">
        <f t="shared" si="2790"/>
        <v>0.33599999999999758</v>
      </c>
      <c r="P10476">
        <f t="shared" si="2791"/>
        <v>-0.15921031682853651</v>
      </c>
      <c r="Q10476">
        <f t="shared" si="2792"/>
        <v>-0.27564272462232187</v>
      </c>
      <c r="R10476">
        <f t="shared" si="2793"/>
        <v>-0.48137960220059067</v>
      </c>
      <c r="S10476">
        <f t="shared" si="2794"/>
        <v>-0.17599999999999152</v>
      </c>
      <c r="T10476">
        <f t="shared" si="2795"/>
        <v>6.0627803133960169E-3</v>
      </c>
      <c r="U10476">
        <f t="shared" si="2796"/>
        <v>0.12193748398256961</v>
      </c>
      <c r="V10476">
        <f t="shared" si="2797"/>
        <v>0.156140961954254</v>
      </c>
      <c r="W10476">
        <f t="shared" si="2798"/>
        <v>46.994</v>
      </c>
      <c r="X10476">
        <f t="shared" si="2799"/>
        <v>47.050250000000005</v>
      </c>
      <c r="Y10476">
        <f t="shared" si="2785"/>
        <v>0.78819297503174413</v>
      </c>
    </row>
    <row r="10477" spans="1:25" x14ac:dyDescent="0.3">
      <c r="A10477">
        <v>20160715</v>
      </c>
      <c r="B10477" t="str">
        <f t="shared" si="2783"/>
        <v>07</v>
      </c>
      <c r="C10477" t="str">
        <f t="shared" si="2784"/>
        <v>15</v>
      </c>
      <c r="D10477">
        <f>HOUR(E10477)</f>
        <v>3</v>
      </c>
      <c r="E10477" s="1">
        <v>0.125</v>
      </c>
      <c r="F10477">
        <v>47.234999999999999</v>
      </c>
      <c r="G10477">
        <v>47.305</v>
      </c>
      <c r="H10477">
        <v>47.12</v>
      </c>
      <c r="I10477">
        <v>47.19</v>
      </c>
      <c r="J10477">
        <v>9.2249998488114198E-3</v>
      </c>
      <c r="K10477">
        <f t="shared" si="2787"/>
        <v>9.5359186268280799E-2</v>
      </c>
      <c r="L10477">
        <f t="shared" si="2788"/>
        <v>0.39261460101868056</v>
      </c>
      <c r="M10477">
        <f t="shared" si="2789"/>
        <v>47.212499999999999</v>
      </c>
      <c r="N10477">
        <f t="shared" si="2786"/>
        <v>0.38271408068888474</v>
      </c>
      <c r="O10477">
        <f t="shared" si="2790"/>
        <v>0.89757974034299204</v>
      </c>
      <c r="P10477">
        <f t="shared" si="2791"/>
        <v>0.71999999999999698</v>
      </c>
      <c r="Q10477">
        <f t="shared" si="2792"/>
        <v>0.22289444355993604</v>
      </c>
      <c r="R10477">
        <f t="shared" si="2793"/>
        <v>0.10601643254703877</v>
      </c>
      <c r="S10477">
        <f t="shared" si="2794"/>
        <v>0.51290270876741972</v>
      </c>
      <c r="T10477">
        <f t="shared" si="2795"/>
        <v>5.7356542133405681E-3</v>
      </c>
      <c r="U10477">
        <f t="shared" si="2796"/>
        <v>0.21071307505705197</v>
      </c>
      <c r="V10477">
        <f t="shared" si="2797"/>
        <v>0.17056523678639648</v>
      </c>
      <c r="W10477">
        <f t="shared" si="2798"/>
        <v>47.004000000000005</v>
      </c>
      <c r="X10477">
        <f t="shared" si="2799"/>
        <v>47.085999999999999</v>
      </c>
      <c r="Y10477">
        <f t="shared" si="2785"/>
        <v>0.97241306415812467</v>
      </c>
    </row>
    <row r="10478" spans="1:25" x14ac:dyDescent="0.3">
      <c r="A10478">
        <v>20160715</v>
      </c>
      <c r="B10478" t="str">
        <f t="shared" si="2783"/>
        <v>07</v>
      </c>
      <c r="C10478" t="str">
        <f t="shared" si="2784"/>
        <v>15</v>
      </c>
      <c r="D10478">
        <f>HOUR(E10478)</f>
        <v>4</v>
      </c>
      <c r="E10478" s="1">
        <v>0.16666666666666666</v>
      </c>
      <c r="F10478">
        <v>47.18</v>
      </c>
      <c r="G10478">
        <v>47.234999999999999</v>
      </c>
      <c r="H10478">
        <v>47</v>
      </c>
      <c r="I10478">
        <v>47.06</v>
      </c>
      <c r="J10478">
        <v>1.10289998192457E-2</v>
      </c>
      <c r="K10478">
        <f t="shared" si="2787"/>
        <v>0.25499362515936558</v>
      </c>
      <c r="L10478">
        <f t="shared" si="2788"/>
        <v>0.49999999999999878</v>
      </c>
      <c r="M10478">
        <f t="shared" si="2789"/>
        <v>47.1175</v>
      </c>
      <c r="N10478">
        <f t="shared" si="2786"/>
        <v>-0.20121789780248633</v>
      </c>
      <c r="O10478">
        <f t="shared" si="2790"/>
        <v>0.18072609365864212</v>
      </c>
      <c r="P10478">
        <f t="shared" si="2791"/>
        <v>0.69455575145588655</v>
      </c>
      <c r="Q10478">
        <f t="shared" si="2792"/>
        <v>0.51733333333333276</v>
      </c>
      <c r="R10478">
        <f t="shared" si="2793"/>
        <v>2.122804224379984E-2</v>
      </c>
      <c r="S10478">
        <f t="shared" si="2794"/>
        <v>0.38271408068888474</v>
      </c>
      <c r="T10478">
        <f t="shared" si="2795"/>
        <v>5.448579572719112E-3</v>
      </c>
      <c r="U10478">
        <f t="shared" si="2796"/>
        <v>9.0046284394933826E-2</v>
      </c>
      <c r="V10478">
        <f t="shared" si="2797"/>
        <v>0.17213366899011767</v>
      </c>
      <c r="W10478">
        <f t="shared" si="2798"/>
        <v>47.006</v>
      </c>
      <c r="X10478">
        <f t="shared" si="2799"/>
        <v>47.078000000000003</v>
      </c>
      <c r="Y10478">
        <f t="shared" si="2785"/>
        <v>1.1908542394410924</v>
      </c>
    </row>
    <row r="10479" spans="1:25" x14ac:dyDescent="0.3">
      <c r="A10479">
        <v>20160715</v>
      </c>
      <c r="B10479" t="str">
        <f t="shared" si="2783"/>
        <v>07</v>
      </c>
      <c r="C10479" t="str">
        <f t="shared" si="2784"/>
        <v>15</v>
      </c>
      <c r="D10479">
        <f>HOUR(E10479)</f>
        <v>5</v>
      </c>
      <c r="E10479" s="1">
        <v>0.20833333333333334</v>
      </c>
      <c r="F10479">
        <v>47.064999999999998</v>
      </c>
      <c r="G10479">
        <v>47.09</v>
      </c>
      <c r="H10479">
        <v>46.875</v>
      </c>
      <c r="I10479">
        <v>46.895000000000003</v>
      </c>
      <c r="J10479">
        <v>1.2668999792367699E-2</v>
      </c>
      <c r="K10479">
        <f t="shared" si="2787"/>
        <v>0.36251199488217206</v>
      </c>
      <c r="L10479">
        <f t="shared" si="2788"/>
        <v>0.45866666666667394</v>
      </c>
      <c r="M10479">
        <f t="shared" si="2789"/>
        <v>46.982500000000002</v>
      </c>
      <c r="N10479">
        <f t="shared" si="2786"/>
        <v>-0.28651774818273046</v>
      </c>
      <c r="O10479">
        <f t="shared" si="2790"/>
        <v>-0.48715912099549247</v>
      </c>
      <c r="P10479">
        <f t="shared" si="2791"/>
        <v>-0.10630946685801766</v>
      </c>
      <c r="Q10479">
        <f t="shared" si="2792"/>
        <v>0.40604797777421103</v>
      </c>
      <c r="R10479">
        <f t="shared" si="2793"/>
        <v>0.22933333333333697</v>
      </c>
      <c r="S10479">
        <f t="shared" si="2794"/>
        <v>-0.20121789780248633</v>
      </c>
      <c r="T10479">
        <f t="shared" si="2795"/>
        <v>1.7226506424878447E-3</v>
      </c>
      <c r="U10479">
        <f t="shared" si="2796"/>
        <v>0.11557825631723714</v>
      </c>
      <c r="V10479">
        <f t="shared" si="2797"/>
        <v>0.15779733838059293</v>
      </c>
      <c r="W10479">
        <f t="shared" si="2798"/>
        <v>47.027499999999996</v>
      </c>
      <c r="X10479">
        <f t="shared" si="2799"/>
        <v>47.064250000000001</v>
      </c>
      <c r="Y10479">
        <f t="shared" si="2785"/>
        <v>1.5024421320874835</v>
      </c>
    </row>
    <row r="10480" spans="1:25" x14ac:dyDescent="0.3">
      <c r="A10480">
        <v>20160715</v>
      </c>
      <c r="B10480" t="str">
        <f t="shared" si="2783"/>
        <v>07</v>
      </c>
      <c r="C10480" t="str">
        <f t="shared" si="2784"/>
        <v>15</v>
      </c>
      <c r="D10480">
        <f>HOUR(E10480)</f>
        <v>6</v>
      </c>
      <c r="E10480" s="1">
        <v>0.25</v>
      </c>
      <c r="F10480">
        <v>46.875</v>
      </c>
      <c r="G10480">
        <v>46.94</v>
      </c>
      <c r="H10480">
        <v>46.79</v>
      </c>
      <c r="I10480">
        <v>46.87</v>
      </c>
      <c r="J10480">
        <v>4.7023998457007103E-2</v>
      </c>
      <c r="K10480">
        <f t="shared" si="2787"/>
        <v>1.0667804565825813E-2</v>
      </c>
      <c r="L10480">
        <f t="shared" si="2788"/>
        <v>0.32058132079503865</v>
      </c>
      <c r="M10480">
        <f t="shared" si="2789"/>
        <v>46.864999999999995</v>
      </c>
      <c r="N10480">
        <f t="shared" si="2786"/>
        <v>-0.2500931197786555</v>
      </c>
      <c r="O10480">
        <f t="shared" si="2790"/>
        <v>-0.53589430678623617</v>
      </c>
      <c r="P10480">
        <f t="shared" si="2791"/>
        <v>-0.736033889330164</v>
      </c>
      <c r="Q10480">
        <f t="shared" si="2792"/>
        <v>-0.3561367139743879</v>
      </c>
      <c r="R10480">
        <f t="shared" si="2793"/>
        <v>0.15493935994014191</v>
      </c>
      <c r="S10480">
        <f t="shared" si="2794"/>
        <v>-0.28651774818273046</v>
      </c>
      <c r="T10480">
        <f t="shared" si="2795"/>
        <v>2.0324843009199609E-2</v>
      </c>
      <c r="U10480">
        <f t="shared" si="2796"/>
        <v>0.12635103218151372</v>
      </c>
      <c r="V10480">
        <f t="shared" si="2797"/>
        <v>0.13203219304397043</v>
      </c>
      <c r="W10480">
        <f t="shared" si="2798"/>
        <v>47.042000000000009</v>
      </c>
      <c r="X10480">
        <f t="shared" si="2799"/>
        <v>47.040750000000003</v>
      </c>
      <c r="Y10480">
        <f t="shared" si="2785"/>
        <v>1.8268001704303403</v>
      </c>
    </row>
    <row r="10481" spans="1:25" x14ac:dyDescent="0.3">
      <c r="A10481">
        <v>20160715</v>
      </c>
      <c r="B10481" t="str">
        <f t="shared" si="2783"/>
        <v>07</v>
      </c>
      <c r="C10481" t="str">
        <f t="shared" si="2784"/>
        <v>15</v>
      </c>
      <c r="D10481">
        <f>HOUR(E10481)</f>
        <v>7</v>
      </c>
      <c r="E10481" s="1">
        <v>0.29166666666666669</v>
      </c>
      <c r="F10481">
        <v>46.87</v>
      </c>
      <c r="G10481">
        <v>46.88</v>
      </c>
      <c r="H10481">
        <v>46.63</v>
      </c>
      <c r="I10481">
        <v>46.744999999999997</v>
      </c>
      <c r="J10481">
        <v>8.4502997218805803E-2</v>
      </c>
      <c r="K10481">
        <f t="shared" si="2787"/>
        <v>0.2674082789603166</v>
      </c>
      <c r="L10481">
        <f t="shared" si="2788"/>
        <v>0.53613553506326395</v>
      </c>
      <c r="M10481">
        <f t="shared" si="2789"/>
        <v>46.755000000000003</v>
      </c>
      <c r="N10481">
        <f t="shared" si="2786"/>
        <v>-0.23471673957109215</v>
      </c>
      <c r="O10481">
        <f t="shared" si="2790"/>
        <v>-0.48422284893311157</v>
      </c>
      <c r="P10481">
        <f t="shared" si="2791"/>
        <v>-0.76935321271289259</v>
      </c>
      <c r="Q10481">
        <f t="shared" si="2792"/>
        <v>-0.9690230341540822</v>
      </c>
      <c r="R10481">
        <f t="shared" si="2793"/>
        <v>-0.59001754106202375</v>
      </c>
      <c r="S10481">
        <f t="shared" si="2794"/>
        <v>-0.2500931197786555</v>
      </c>
      <c r="T10481">
        <f t="shared" si="2795"/>
        <v>3.5928318607322839E-2</v>
      </c>
      <c r="U10481">
        <f t="shared" si="2796"/>
        <v>0.11377060252982719</v>
      </c>
      <c r="V10481">
        <f t="shared" si="2797"/>
        <v>0.18480225918532445</v>
      </c>
      <c r="W10481">
        <f t="shared" si="2798"/>
        <v>46.986499999999999</v>
      </c>
      <c r="X10481">
        <f t="shared" si="2799"/>
        <v>46.990250000000003</v>
      </c>
      <c r="Y10481">
        <f t="shared" si="2785"/>
        <v>1.9571245733788327</v>
      </c>
    </row>
    <row r="10482" spans="1:25" x14ac:dyDescent="0.3">
      <c r="A10482">
        <v>20160715</v>
      </c>
      <c r="B10482" t="str">
        <f t="shared" si="2783"/>
        <v>07</v>
      </c>
      <c r="C10482" t="str">
        <f t="shared" si="2784"/>
        <v>15</v>
      </c>
      <c r="D10482">
        <f>HOUR(E10482)</f>
        <v>8</v>
      </c>
      <c r="E10482" s="1">
        <v>0.33333333333333331</v>
      </c>
      <c r="F10482">
        <v>46.74</v>
      </c>
      <c r="G10482">
        <v>46.95</v>
      </c>
      <c r="H10482">
        <v>46.68</v>
      </c>
      <c r="I10482">
        <v>46.945</v>
      </c>
      <c r="J10482">
        <v>9.2465996960527305E-2</v>
      </c>
      <c r="K10482">
        <f t="shared" si="2787"/>
        <v>-0.43668122270741994</v>
      </c>
      <c r="L10482">
        <f t="shared" si="2788"/>
        <v>0.57840616966581648</v>
      </c>
      <c r="M10482">
        <f t="shared" si="2789"/>
        <v>46.814999999999998</v>
      </c>
      <c r="N10482">
        <f t="shared" si="2786"/>
        <v>0.12832852101378497</v>
      </c>
      <c r="O10482">
        <f t="shared" si="2790"/>
        <v>-0.10668942707777054</v>
      </c>
      <c r="P10482">
        <f t="shared" si="2791"/>
        <v>-0.35651572393977327</v>
      </c>
      <c r="Q10482">
        <f t="shared" si="2792"/>
        <v>-0.64201199129835407</v>
      </c>
      <c r="R10482">
        <f t="shared" si="2793"/>
        <v>-0.84193804606831002</v>
      </c>
      <c r="S10482">
        <f t="shared" si="2794"/>
        <v>-0.23471673957109215</v>
      </c>
      <c r="T10482">
        <f t="shared" si="2795"/>
        <v>2.4266094113211775E-2</v>
      </c>
      <c r="U10482">
        <f t="shared" si="2796"/>
        <v>5.5075705472857159E-2</v>
      </c>
      <c r="V10482">
        <f t="shared" si="2797"/>
        <v>0.1443455056453094</v>
      </c>
      <c r="W10482">
        <f t="shared" si="2798"/>
        <v>46.906999999999996</v>
      </c>
      <c r="X10482">
        <f t="shared" si="2799"/>
        <v>46.955500000000001</v>
      </c>
      <c r="Y10482">
        <f t="shared" si="2785"/>
        <v>1.8051118210862547</v>
      </c>
    </row>
    <row r="10483" spans="1:25" x14ac:dyDescent="0.3">
      <c r="A10483">
        <v>20160715</v>
      </c>
      <c r="B10483" t="str">
        <f t="shared" si="2783"/>
        <v>07</v>
      </c>
      <c r="C10483" t="str">
        <f t="shared" si="2784"/>
        <v>15</v>
      </c>
      <c r="D10483">
        <f>HOUR(E10483)</f>
        <v>9</v>
      </c>
      <c r="E10483" s="1">
        <v>0.375</v>
      </c>
      <c r="F10483">
        <v>46.95</v>
      </c>
      <c r="G10483">
        <v>46.96</v>
      </c>
      <c r="H10483">
        <v>46.795000000000002</v>
      </c>
      <c r="I10483">
        <v>46.88</v>
      </c>
      <c r="J10483">
        <v>7.5928997517621596E-2</v>
      </c>
      <c r="K10483">
        <f t="shared" si="2787"/>
        <v>0.14931740614334532</v>
      </c>
      <c r="L10483">
        <f t="shared" si="2788"/>
        <v>0.35260177369376888</v>
      </c>
      <c r="M10483">
        <f t="shared" si="2789"/>
        <v>46.877499999999998</v>
      </c>
      <c r="N10483">
        <f t="shared" si="2786"/>
        <v>0.13350421873331197</v>
      </c>
      <c r="O10483">
        <f t="shared" si="2790"/>
        <v>0.26200406373648844</v>
      </c>
      <c r="P10483">
        <f t="shared" si="2791"/>
        <v>2.6672356769450217E-2</v>
      </c>
      <c r="Q10483">
        <f t="shared" si="2792"/>
        <v>-0.2234874687383685</v>
      </c>
      <c r="R10483">
        <f t="shared" si="2793"/>
        <v>-0.50936488565819915</v>
      </c>
      <c r="S10483">
        <f t="shared" si="2794"/>
        <v>0.12832852101378497</v>
      </c>
      <c r="T10483">
        <f t="shared" si="2795"/>
        <v>8.2703807483616634E-3</v>
      </c>
      <c r="U10483">
        <f t="shared" si="2796"/>
        <v>6.1254251553121107E-2</v>
      </c>
      <c r="V10483">
        <f t="shared" si="2797"/>
        <v>8.4235532882507402E-2</v>
      </c>
      <c r="W10483">
        <f t="shared" si="2798"/>
        <v>46.858999999999995</v>
      </c>
      <c r="X10483">
        <f t="shared" si="2799"/>
        <v>46.932499999999997</v>
      </c>
      <c r="Y10483">
        <f t="shared" si="2785"/>
        <v>1.7834327086882422</v>
      </c>
    </row>
    <row r="10484" spans="1:25" x14ac:dyDescent="0.3">
      <c r="A10484">
        <v>20160715</v>
      </c>
      <c r="B10484" t="str">
        <f t="shared" si="2783"/>
        <v>07</v>
      </c>
      <c r="C10484" t="str">
        <f t="shared" si="2784"/>
        <v>15</v>
      </c>
      <c r="D10484">
        <f>HOUR(E10484)</f>
        <v>10</v>
      </c>
      <c r="E10484" s="1">
        <v>0.41666666666666669</v>
      </c>
      <c r="F10484">
        <v>46.88</v>
      </c>
      <c r="G10484">
        <v>47.174999999999997</v>
      </c>
      <c r="H10484">
        <v>46.84</v>
      </c>
      <c r="I10484">
        <v>47.174999999999997</v>
      </c>
      <c r="J10484">
        <v>7.2003997673164094E-2</v>
      </c>
      <c r="K10484">
        <f t="shared" si="2787"/>
        <v>-0.62533121356649624</v>
      </c>
      <c r="L10484">
        <f t="shared" si="2788"/>
        <v>0.71520068317675856</v>
      </c>
      <c r="M10484">
        <f t="shared" si="2789"/>
        <v>47.0075</v>
      </c>
      <c r="N10484">
        <f t="shared" si="2786"/>
        <v>0.27731854301104486</v>
      </c>
      <c r="O10484">
        <f t="shared" si="2790"/>
        <v>0.41119299369860635</v>
      </c>
      <c r="P10484">
        <f t="shared" si="2791"/>
        <v>0.54004919259971707</v>
      </c>
      <c r="Q10484">
        <f t="shared" si="2792"/>
        <v>0.30406486717167486</v>
      </c>
      <c r="R10484">
        <f t="shared" si="2793"/>
        <v>5.3211302080558888E-2</v>
      </c>
      <c r="S10484">
        <f t="shared" si="2794"/>
        <v>0.13350421873331197</v>
      </c>
      <c r="T10484">
        <f t="shared" si="2795"/>
        <v>1.0859491924807139E-2</v>
      </c>
      <c r="U10484">
        <f t="shared" si="2796"/>
        <v>9.8202596707013173E-2</v>
      </c>
      <c r="V10484">
        <f t="shared" si="2797"/>
        <v>9.3618240743991332E-2</v>
      </c>
      <c r="W10484">
        <f t="shared" si="2798"/>
        <v>46.863999999999997</v>
      </c>
      <c r="X10484">
        <f t="shared" si="2799"/>
        <v>46.945749999999997</v>
      </c>
      <c r="Y10484">
        <f t="shared" si="2785"/>
        <v>1.3195548489666187</v>
      </c>
    </row>
    <row r="10485" spans="1:25" x14ac:dyDescent="0.3">
      <c r="A10485">
        <v>20160715</v>
      </c>
      <c r="B10485" t="str">
        <f t="shared" si="2783"/>
        <v>07</v>
      </c>
      <c r="C10485" t="str">
        <f t="shared" si="2784"/>
        <v>15</v>
      </c>
      <c r="D10485">
        <f>HOUR(E10485)</f>
        <v>11</v>
      </c>
      <c r="E10485" s="1">
        <v>0.45833333333333331</v>
      </c>
      <c r="F10485">
        <v>47.174999999999997</v>
      </c>
      <c r="G10485">
        <v>47.6</v>
      </c>
      <c r="H10485">
        <v>47.09</v>
      </c>
      <c r="I10485">
        <v>47.555</v>
      </c>
      <c r="J10485">
        <v>9.5860996902047205E-2</v>
      </c>
      <c r="K10485">
        <f t="shared" si="2787"/>
        <v>-0.79907475554621499</v>
      </c>
      <c r="L10485">
        <f t="shared" si="2788"/>
        <v>1.0830324909747249</v>
      </c>
      <c r="M10485">
        <f t="shared" si="2789"/>
        <v>47.344999999999999</v>
      </c>
      <c r="N10485">
        <f t="shared" si="2786"/>
        <v>0.71797053661649435</v>
      </c>
      <c r="O10485">
        <f t="shared" si="2790"/>
        <v>0.9972801450589327</v>
      </c>
      <c r="P10485">
        <f t="shared" si="2791"/>
        <v>1.132115774858488</v>
      </c>
      <c r="Q10485">
        <f t="shared" si="2792"/>
        <v>1.2618971233023126</v>
      </c>
      <c r="R10485">
        <f t="shared" si="2793"/>
        <v>1.0242184999466639</v>
      </c>
      <c r="S10485">
        <f t="shared" si="2794"/>
        <v>0.27731854301104486</v>
      </c>
      <c r="T10485">
        <f t="shared" si="2795"/>
        <v>1.2792228340198587E-2</v>
      </c>
      <c r="U10485">
        <f t="shared" si="2796"/>
        <v>0.24130288712183587</v>
      </c>
      <c r="V10485">
        <f t="shared" si="2797"/>
        <v>0.23470060715728833</v>
      </c>
      <c r="W10485">
        <f t="shared" si="2798"/>
        <v>46.959999999999994</v>
      </c>
      <c r="X10485">
        <f t="shared" si="2799"/>
        <v>47.000999999999998</v>
      </c>
      <c r="Y10485">
        <f t="shared" si="2785"/>
        <v>0.41491596638655043</v>
      </c>
    </row>
    <row r="10486" spans="1:25" x14ac:dyDescent="0.3">
      <c r="A10486">
        <v>20160715</v>
      </c>
      <c r="B10486" t="str">
        <f t="shared" si="2783"/>
        <v>07</v>
      </c>
      <c r="C10486" t="str">
        <f t="shared" si="2784"/>
        <v>15</v>
      </c>
      <c r="D10486">
        <f>HOUR(E10486)</f>
        <v>12</v>
      </c>
      <c r="E10486" s="1">
        <v>0.5</v>
      </c>
      <c r="F10486">
        <v>47.55</v>
      </c>
      <c r="G10486">
        <v>47.905000000000001</v>
      </c>
      <c r="H10486">
        <v>47.36</v>
      </c>
      <c r="I10486">
        <v>47.87</v>
      </c>
      <c r="J10486">
        <v>0.12396699602686601</v>
      </c>
      <c r="K10486">
        <f t="shared" si="2787"/>
        <v>-0.66847712554836081</v>
      </c>
      <c r="L10486">
        <f t="shared" si="2788"/>
        <v>1.1507601351351386</v>
      </c>
      <c r="M10486">
        <f t="shared" si="2789"/>
        <v>47.6325</v>
      </c>
      <c r="N10486">
        <f t="shared" si="2786"/>
        <v>0.6072446932094232</v>
      </c>
      <c r="O10486">
        <f t="shared" si="2790"/>
        <v>1.3295750678083285</v>
      </c>
      <c r="P10486">
        <f t="shared" si="2791"/>
        <v>1.6105807690256575</v>
      </c>
      <c r="Q10486">
        <f t="shared" si="2792"/>
        <v>1.7462351810317263</v>
      </c>
      <c r="R10486">
        <f t="shared" si="2793"/>
        <v>1.8768046198267516</v>
      </c>
      <c r="S10486">
        <f t="shared" si="2794"/>
        <v>0.71797053661649435</v>
      </c>
      <c r="T10486">
        <f t="shared" si="2795"/>
        <v>2.6010436357092204E-2</v>
      </c>
      <c r="U10486">
        <f t="shared" si="2796"/>
        <v>0.3128331557449327</v>
      </c>
      <c r="V10486">
        <f t="shared" si="2797"/>
        <v>0.34516934249727421</v>
      </c>
      <c r="W10486">
        <f t="shared" si="2798"/>
        <v>47.135499999999993</v>
      </c>
      <c r="X10486">
        <f t="shared" si="2799"/>
        <v>47.060999999999993</v>
      </c>
      <c r="Y10486">
        <f t="shared" si="2785"/>
        <v>-0.2244024632084369</v>
      </c>
    </row>
    <row r="10487" spans="1:25" x14ac:dyDescent="0.3">
      <c r="A10487">
        <v>20160715</v>
      </c>
      <c r="B10487" t="str">
        <f t="shared" si="2783"/>
        <v>07</v>
      </c>
      <c r="C10487" t="str">
        <f t="shared" si="2784"/>
        <v>15</v>
      </c>
      <c r="D10487">
        <f>HOUR(E10487)</f>
        <v>13</v>
      </c>
      <c r="E10487" s="1">
        <v>0.54166666666666663</v>
      </c>
      <c r="F10487">
        <v>47.875</v>
      </c>
      <c r="G10487">
        <v>47.95</v>
      </c>
      <c r="H10487">
        <v>47.58</v>
      </c>
      <c r="I10487">
        <v>47.805</v>
      </c>
      <c r="J10487">
        <v>0.207588993296667</v>
      </c>
      <c r="K10487">
        <f t="shared" si="2787"/>
        <v>0.14642819788725089</v>
      </c>
      <c r="L10487">
        <f t="shared" si="2788"/>
        <v>0.77763766288357405</v>
      </c>
      <c r="M10487">
        <f t="shared" si="2789"/>
        <v>47.765000000000001</v>
      </c>
      <c r="N10487">
        <f t="shared" si="2786"/>
        <v>0.2781714165748182</v>
      </c>
      <c r="O10487">
        <f t="shared" si="2790"/>
        <v>0.88710529094941748</v>
      </c>
      <c r="P10487">
        <f t="shared" si="2791"/>
        <v>1.6114449821836947</v>
      </c>
      <c r="Q10487">
        <f t="shared" si="2792"/>
        <v>1.893232360940756</v>
      </c>
      <c r="R10487">
        <f t="shared" si="2793"/>
        <v>2.0292641247463483</v>
      </c>
      <c r="S10487">
        <f t="shared" si="2794"/>
        <v>0.6072446932094232</v>
      </c>
      <c r="T10487">
        <f t="shared" si="2795"/>
        <v>5.8117310663506373E-2</v>
      </c>
      <c r="U10487">
        <f t="shared" si="2796"/>
        <v>0.21471395700637097</v>
      </c>
      <c r="V10487">
        <f t="shared" si="2797"/>
        <v>0.38393277406337767</v>
      </c>
      <c r="W10487">
        <f t="shared" si="2798"/>
        <v>47.325499999999998</v>
      </c>
      <c r="X10487">
        <f t="shared" si="2799"/>
        <v>47.116249999999994</v>
      </c>
      <c r="Y10487">
        <f t="shared" si="2785"/>
        <v>-0.31803962460897478</v>
      </c>
    </row>
    <row r="10488" spans="1:25" x14ac:dyDescent="0.3">
      <c r="A10488">
        <v>20160715</v>
      </c>
      <c r="B10488" t="str">
        <f t="shared" si="2783"/>
        <v>07</v>
      </c>
      <c r="C10488" t="str">
        <f t="shared" si="2784"/>
        <v>15</v>
      </c>
      <c r="D10488">
        <f>HOUR(E10488)</f>
        <v>14</v>
      </c>
      <c r="E10488" s="1">
        <v>0.58333333333333337</v>
      </c>
      <c r="F10488">
        <v>47.805</v>
      </c>
      <c r="G10488">
        <v>48.024999999999999</v>
      </c>
      <c r="H10488">
        <v>47.57</v>
      </c>
      <c r="I10488">
        <v>47.73</v>
      </c>
      <c r="J10488">
        <v>0.19479599368059999</v>
      </c>
      <c r="K10488">
        <f t="shared" si="2787"/>
        <v>0.15713387806411658</v>
      </c>
      <c r="L10488">
        <f t="shared" si="2788"/>
        <v>0.95648517973512359</v>
      </c>
      <c r="M10488">
        <f t="shared" si="2789"/>
        <v>47.797499999999999</v>
      </c>
      <c r="N10488">
        <f t="shared" si="2786"/>
        <v>6.804145294671593E-2</v>
      </c>
      <c r="O10488">
        <f t="shared" si="2790"/>
        <v>0.3464021413950541</v>
      </c>
      <c r="P10488">
        <f t="shared" si="2791"/>
        <v>0.95575034322526264</v>
      </c>
      <c r="Q10488">
        <f t="shared" si="2792"/>
        <v>1.6805828857097254</v>
      </c>
      <c r="R10488">
        <f t="shared" si="2793"/>
        <v>1.9625619966935135</v>
      </c>
      <c r="S10488">
        <f t="shared" si="2794"/>
        <v>0.2781714165748182</v>
      </c>
      <c r="T10488">
        <f t="shared" si="2795"/>
        <v>4.504265788338864E-2</v>
      </c>
      <c r="U10488">
        <f t="shared" si="2796"/>
        <v>8.7404710018014975E-2</v>
      </c>
      <c r="V10488">
        <f t="shared" si="2797"/>
        <v>0.33257236054729505</v>
      </c>
      <c r="W10488">
        <f t="shared" si="2798"/>
        <v>47.509500000000003</v>
      </c>
      <c r="X10488">
        <f t="shared" si="2799"/>
        <v>47.184250000000006</v>
      </c>
      <c r="Y10488">
        <f t="shared" si="2785"/>
        <v>-0.44768349817802461</v>
      </c>
    </row>
    <row r="10489" spans="1:25" x14ac:dyDescent="0.3">
      <c r="A10489">
        <v>20160715</v>
      </c>
      <c r="B10489" t="str">
        <f t="shared" si="2783"/>
        <v>07</v>
      </c>
      <c r="C10489" t="str">
        <f t="shared" si="2784"/>
        <v>15</v>
      </c>
      <c r="D10489">
        <f>HOUR(E10489)</f>
        <v>15</v>
      </c>
      <c r="E10489" s="1">
        <v>0.625</v>
      </c>
      <c r="F10489">
        <v>47.74</v>
      </c>
      <c r="G10489">
        <v>47.86</v>
      </c>
      <c r="H10489">
        <v>47.265000000000001</v>
      </c>
      <c r="I10489">
        <v>47.81</v>
      </c>
      <c r="J10489">
        <v>0.17978099421452501</v>
      </c>
      <c r="K10489">
        <f t="shared" si="2787"/>
        <v>-0.14641288433382196</v>
      </c>
      <c r="L10489">
        <f t="shared" si="2788"/>
        <v>1.258859621284246</v>
      </c>
      <c r="M10489">
        <f t="shared" si="2789"/>
        <v>47.5625</v>
      </c>
      <c r="N10489">
        <f t="shared" si="2786"/>
        <v>-0.49165751346827646</v>
      </c>
      <c r="O10489">
        <f t="shared" si="2790"/>
        <v>-0.423950591437246</v>
      </c>
      <c r="P10489">
        <f t="shared" si="2791"/>
        <v>-0.14695848422820612</v>
      </c>
      <c r="Q10489">
        <f t="shared" si="2792"/>
        <v>0.45939381138452029</v>
      </c>
      <c r="R10489">
        <f t="shared" si="2793"/>
        <v>1.1806626602137951</v>
      </c>
      <c r="S10489">
        <f t="shared" si="2794"/>
        <v>6.804145294671593E-2</v>
      </c>
      <c r="T10489">
        <f t="shared" si="2795"/>
        <v>1.3918787429797493E-2</v>
      </c>
      <c r="U10489">
        <f t="shared" si="2796"/>
        <v>0.12733649647031017</v>
      </c>
      <c r="V10489">
        <f t="shared" si="2797"/>
        <v>0.18139563114915461</v>
      </c>
      <c r="W10489">
        <f t="shared" si="2798"/>
        <v>47.620500000000007</v>
      </c>
      <c r="X10489">
        <f t="shared" si="2799"/>
        <v>47.242249999999999</v>
      </c>
      <c r="Y10489">
        <f t="shared" si="2785"/>
        <v>-0.104471374843287</v>
      </c>
    </row>
    <row r="10490" spans="1:25" x14ac:dyDescent="0.3">
      <c r="A10490">
        <v>20160715</v>
      </c>
      <c r="B10490" t="str">
        <f t="shared" si="2783"/>
        <v>07</v>
      </c>
      <c r="C10490" t="str">
        <f t="shared" si="2784"/>
        <v>15</v>
      </c>
      <c r="D10490">
        <f>HOUR(E10490)</f>
        <v>16</v>
      </c>
      <c r="E10490" s="1">
        <v>0.66666666666666663</v>
      </c>
      <c r="F10490">
        <v>47.81</v>
      </c>
      <c r="G10490">
        <v>47.83</v>
      </c>
      <c r="H10490">
        <v>47.484999999999999</v>
      </c>
      <c r="I10490">
        <v>47.55</v>
      </c>
      <c r="J10490">
        <v>0.129860995752097</v>
      </c>
      <c r="K10490">
        <f t="shared" si="2787"/>
        <v>0.54679284963197716</v>
      </c>
      <c r="L10490">
        <f t="shared" si="2788"/>
        <v>0.72654522480783168</v>
      </c>
      <c r="M10490">
        <f t="shared" si="2789"/>
        <v>47.657499999999999</v>
      </c>
      <c r="N10490">
        <f t="shared" si="2786"/>
        <v>0.19973718791064149</v>
      </c>
      <c r="O10490">
        <f t="shared" si="2790"/>
        <v>-0.29290234844918789</v>
      </c>
      <c r="P10490">
        <f t="shared" si="2791"/>
        <v>-0.22506019051607182</v>
      </c>
      <c r="Q10490">
        <f t="shared" si="2792"/>
        <v>5.2485172938641848E-2</v>
      </c>
      <c r="R10490">
        <f t="shared" si="2793"/>
        <v>0.66004857957545682</v>
      </c>
      <c r="S10490">
        <f t="shared" si="2794"/>
        <v>-0.49165751346827646</v>
      </c>
      <c r="T10490">
        <f t="shared" si="2795"/>
        <v>3.3995123207674248E-2</v>
      </c>
      <c r="U10490">
        <f t="shared" si="2796"/>
        <v>0.11821590417536867</v>
      </c>
      <c r="V10490">
        <f t="shared" si="2797"/>
        <v>9.6895562333886048E-2</v>
      </c>
      <c r="W10490">
        <f t="shared" si="2798"/>
        <v>47.683</v>
      </c>
      <c r="X10490">
        <f t="shared" si="2799"/>
        <v>47.3215</v>
      </c>
      <c r="Y10490">
        <f t="shared" si="2785"/>
        <v>-4.1814760610487188E-2</v>
      </c>
    </row>
    <row r="10491" spans="1:25" x14ac:dyDescent="0.3">
      <c r="A10491">
        <v>20160715</v>
      </c>
      <c r="B10491" t="str">
        <f t="shared" si="2783"/>
        <v>07</v>
      </c>
      <c r="C10491" t="str">
        <f t="shared" si="2784"/>
        <v>15</v>
      </c>
      <c r="D10491">
        <f>HOUR(E10491)</f>
        <v>17</v>
      </c>
      <c r="E10491" s="1">
        <v>0.70833333333333337</v>
      </c>
      <c r="F10491">
        <v>47.545000000000002</v>
      </c>
      <c r="G10491">
        <v>47.73</v>
      </c>
      <c r="H10491">
        <v>47.43</v>
      </c>
      <c r="I10491">
        <v>47.66</v>
      </c>
      <c r="J10491">
        <v>0.13931499551836199</v>
      </c>
      <c r="K10491">
        <f t="shared" si="2787"/>
        <v>-0.24129248845991375</v>
      </c>
      <c r="L10491">
        <f t="shared" si="2788"/>
        <v>0.63251106894370057</v>
      </c>
      <c r="M10491">
        <f t="shared" si="2789"/>
        <v>47.58</v>
      </c>
      <c r="N10491">
        <f t="shared" si="2786"/>
        <v>-0.16261868541153138</v>
      </c>
      <c r="O10491">
        <f t="shared" si="2790"/>
        <v>3.6793692509851865E-2</v>
      </c>
      <c r="P10491">
        <f t="shared" si="2791"/>
        <v>-0.45504471991213169</v>
      </c>
      <c r="Q10491">
        <f t="shared" si="2792"/>
        <v>-0.38731288600440128</v>
      </c>
      <c r="R10491">
        <f t="shared" si="2793"/>
        <v>-0.11021886317115832</v>
      </c>
      <c r="S10491">
        <f t="shared" si="2794"/>
        <v>0.19973718791064149</v>
      </c>
      <c r="T10491">
        <f t="shared" si="2795"/>
        <v>2.6516917268501271E-2</v>
      </c>
      <c r="U10491">
        <f t="shared" si="2796"/>
        <v>5.0559371040391404E-2</v>
      </c>
      <c r="V10491">
        <f t="shared" si="2797"/>
        <v>0.10613964857676926</v>
      </c>
      <c r="W10491">
        <f t="shared" si="2798"/>
        <v>47.672499999999999</v>
      </c>
      <c r="X10491">
        <f t="shared" si="2799"/>
        <v>47.404000000000003</v>
      </c>
      <c r="Y10491">
        <f t="shared" si="2785"/>
        <v>0.16760946993506265</v>
      </c>
    </row>
    <row r="10492" spans="1:25" x14ac:dyDescent="0.3">
      <c r="A10492">
        <v>20160715</v>
      </c>
      <c r="B10492" t="str">
        <f t="shared" si="2783"/>
        <v>07</v>
      </c>
      <c r="C10492" t="str">
        <f t="shared" si="2784"/>
        <v>15</v>
      </c>
      <c r="D10492">
        <f>HOUR(E10492)</f>
        <v>18</v>
      </c>
      <c r="E10492" s="1">
        <v>0.75</v>
      </c>
      <c r="F10492">
        <v>47.655000000000001</v>
      </c>
      <c r="G10492">
        <v>47.795000000000002</v>
      </c>
      <c r="H10492">
        <v>47.51</v>
      </c>
      <c r="I10492">
        <v>47.6</v>
      </c>
      <c r="J10492">
        <v>0.113400996378914</v>
      </c>
      <c r="K10492">
        <f t="shared" si="2787"/>
        <v>0.11554621848739435</v>
      </c>
      <c r="L10492">
        <f t="shared" si="2788"/>
        <v>0.59987371079773455</v>
      </c>
      <c r="M10492">
        <f t="shared" si="2789"/>
        <v>47.652500000000003</v>
      </c>
      <c r="N10492">
        <f t="shared" si="2786"/>
        <v>0.15237494745692542</v>
      </c>
      <c r="O10492">
        <f t="shared" si="2790"/>
        <v>-1.0491528091056922E-2</v>
      </c>
      <c r="P10492">
        <f t="shared" si="2791"/>
        <v>0.18922470433640665</v>
      </c>
      <c r="Q10492">
        <f t="shared" si="2792"/>
        <v>-0.30336314660807789</v>
      </c>
      <c r="R10492">
        <f t="shared" si="2793"/>
        <v>-0.23552810635401897</v>
      </c>
      <c r="S10492">
        <f t="shared" si="2794"/>
        <v>-0.16261868541153138</v>
      </c>
      <c r="T10492">
        <f t="shared" si="2795"/>
        <v>1.3113892394105283E-2</v>
      </c>
      <c r="U10492">
        <f t="shared" si="2796"/>
        <v>4.3373378932245188E-2</v>
      </c>
      <c r="V10492">
        <f t="shared" si="2797"/>
        <v>9.2702481088695887E-2</v>
      </c>
      <c r="W10492">
        <f t="shared" si="2798"/>
        <v>47.649999999999991</v>
      </c>
      <c r="X10492">
        <f t="shared" si="2799"/>
        <v>47.487749999999991</v>
      </c>
      <c r="Y10492">
        <f t="shared" si="2785"/>
        <v>3.1384035987029123E-2</v>
      </c>
    </row>
    <row r="10493" spans="1:25" x14ac:dyDescent="0.3">
      <c r="A10493">
        <v>20160715</v>
      </c>
      <c r="B10493" t="str">
        <f t="shared" si="2783"/>
        <v>07</v>
      </c>
      <c r="C10493" t="str">
        <f t="shared" si="2784"/>
        <v>15</v>
      </c>
      <c r="D10493">
        <f>HOUR(E10493)</f>
        <v>19</v>
      </c>
      <c r="E10493" s="1">
        <v>0.79166666666666663</v>
      </c>
      <c r="F10493">
        <v>47.604999999999997</v>
      </c>
      <c r="G10493">
        <v>47.634999999999998</v>
      </c>
      <c r="H10493">
        <v>47.53</v>
      </c>
      <c r="I10493">
        <v>47.63</v>
      </c>
      <c r="J10493">
        <v>3.73599987942725E-2</v>
      </c>
      <c r="K10493">
        <f t="shared" si="2787"/>
        <v>-5.2487927776623311E-2</v>
      </c>
      <c r="L10493">
        <f t="shared" si="2788"/>
        <v>0.22091310751103907</v>
      </c>
      <c r="M10493">
        <f t="shared" si="2789"/>
        <v>47.582499999999996</v>
      </c>
      <c r="N10493">
        <f t="shared" si="2786"/>
        <v>-0.14689680499450686</v>
      </c>
      <c r="O10493">
        <f t="shared" si="2790"/>
        <v>5.2543085329922789E-3</v>
      </c>
      <c r="P10493">
        <f t="shared" si="2791"/>
        <v>-0.15737292136600292</v>
      </c>
      <c r="Q10493">
        <f t="shared" si="2792"/>
        <v>4.2049934296969294E-2</v>
      </c>
      <c r="R10493">
        <f t="shared" si="2793"/>
        <v>-0.44981432083268669</v>
      </c>
      <c r="S10493">
        <f t="shared" si="2794"/>
        <v>0.15237494745692542</v>
      </c>
      <c r="T10493">
        <f t="shared" si="2795"/>
        <v>5.2991493062685496E-2</v>
      </c>
      <c r="U10493">
        <f t="shared" si="2796"/>
        <v>4.1155194082889396E-2</v>
      </c>
      <c r="V10493">
        <f t="shared" si="2797"/>
        <v>4.4525273721787724E-2</v>
      </c>
      <c r="W10493">
        <f t="shared" si="2798"/>
        <v>47.607000000000006</v>
      </c>
      <c r="X10493">
        <f t="shared" si="2799"/>
        <v>47.558250000000001</v>
      </c>
      <c r="Y10493">
        <f t="shared" si="2785"/>
        <v>0.36737692872888478</v>
      </c>
    </row>
    <row r="10494" spans="1:25" x14ac:dyDescent="0.3">
      <c r="A10494">
        <v>20160715</v>
      </c>
      <c r="B10494" t="str">
        <f t="shared" si="2783"/>
        <v>07</v>
      </c>
      <c r="C10494" t="str">
        <f t="shared" si="2784"/>
        <v>15</v>
      </c>
      <c r="D10494">
        <f>HOUR(E10494)</f>
        <v>20</v>
      </c>
      <c r="E10494" s="1">
        <v>0.83333333333333337</v>
      </c>
      <c r="F10494">
        <v>47.63</v>
      </c>
      <c r="G10494">
        <v>47.92</v>
      </c>
      <c r="H10494">
        <v>47.524999999999999</v>
      </c>
      <c r="I10494">
        <v>47.89</v>
      </c>
      <c r="J10494">
        <v>1.2258999799087201E-2</v>
      </c>
      <c r="K10494">
        <f t="shared" si="2787"/>
        <v>-0.54291083733555645</v>
      </c>
      <c r="L10494">
        <f t="shared" si="2788"/>
        <v>0.8311415044713375</v>
      </c>
      <c r="M10494">
        <f t="shared" si="2789"/>
        <v>47.722499999999997</v>
      </c>
      <c r="N10494">
        <f t="shared" si="2786"/>
        <v>0.29422581831555839</v>
      </c>
      <c r="O10494">
        <f t="shared" si="2790"/>
        <v>0.14689680499447705</v>
      </c>
      <c r="P10494">
        <f t="shared" si="2791"/>
        <v>0.29949558638082868</v>
      </c>
      <c r="Q10494">
        <f t="shared" si="2792"/>
        <v>0.13638986518385926</v>
      </c>
      <c r="R10494">
        <f t="shared" si="2793"/>
        <v>0.33639947437581413</v>
      </c>
      <c r="S10494">
        <f t="shared" si="2794"/>
        <v>-0.14689680499450686</v>
      </c>
      <c r="T10494">
        <f t="shared" si="2795"/>
        <v>5.2665606956180687E-2</v>
      </c>
      <c r="U10494">
        <f t="shared" si="2796"/>
        <v>7.0000000000000284E-2</v>
      </c>
      <c r="V10494">
        <f t="shared" si="2797"/>
        <v>5.9518904559812194E-2</v>
      </c>
      <c r="W10494">
        <f t="shared" si="2798"/>
        <v>47.638999999999996</v>
      </c>
      <c r="X10494">
        <f t="shared" si="2799"/>
        <v>47.629749999999987</v>
      </c>
      <c r="Y10494">
        <f t="shared" si="2785"/>
        <v>-0.22954924874791199</v>
      </c>
    </row>
    <row r="10495" spans="1:25" x14ac:dyDescent="0.3">
      <c r="A10495">
        <v>20160718</v>
      </c>
      <c r="B10495" t="str">
        <f t="shared" si="2783"/>
        <v>07</v>
      </c>
      <c r="C10495" t="str">
        <f t="shared" si="2784"/>
        <v>18</v>
      </c>
      <c r="D10495">
        <f>HOUR(E10495)</f>
        <v>0</v>
      </c>
      <c r="E10495" s="1">
        <v>0</v>
      </c>
      <c r="F10495">
        <v>47.685000000000002</v>
      </c>
      <c r="G10495">
        <v>47.685000000000002</v>
      </c>
      <c r="H10495">
        <v>47.51</v>
      </c>
      <c r="I10495">
        <v>47.615000000000002</v>
      </c>
      <c r="J10495">
        <v>1.0905999821261499E-2</v>
      </c>
      <c r="K10495">
        <f t="shared" si="2787"/>
        <v>0.14701249606216588</v>
      </c>
      <c r="L10495">
        <f t="shared" si="2788"/>
        <v>0.36834350663019211</v>
      </c>
      <c r="M10495">
        <f t="shared" si="2789"/>
        <v>47.597499999999997</v>
      </c>
      <c r="N10495">
        <f t="shared" si="2786"/>
        <v>-0.26193095500026192</v>
      </c>
      <c r="O10495">
        <f t="shared" si="2790"/>
        <v>3.1524194819525182E-2</v>
      </c>
      <c r="P10495">
        <f t="shared" si="2791"/>
        <v>-0.11541891820997181</v>
      </c>
      <c r="Q10495">
        <f t="shared" si="2792"/>
        <v>3.6780159730975821E-2</v>
      </c>
      <c r="R10495">
        <f t="shared" si="2793"/>
        <v>-0.12589833709280235</v>
      </c>
      <c r="S10495">
        <f t="shared" si="2794"/>
        <v>0.29422581831555839</v>
      </c>
      <c r="T10495">
        <f t="shared" si="2795"/>
        <v>1.4898013408730917E-2</v>
      </c>
      <c r="U10495">
        <f t="shared" si="2796"/>
        <v>7.686568371733489E-2</v>
      </c>
      <c r="V10495">
        <f t="shared" si="2797"/>
        <v>6.0889243713484073E-2</v>
      </c>
      <c r="W10495">
        <f t="shared" si="2798"/>
        <v>47.626999999999995</v>
      </c>
      <c r="X10495">
        <f t="shared" si="2799"/>
        <v>47.654999999999994</v>
      </c>
      <c r="Y10495">
        <f t="shared" si="2785"/>
        <v>0.26213694033763235</v>
      </c>
    </row>
    <row r="10496" spans="1:25" x14ac:dyDescent="0.3">
      <c r="A10496">
        <v>20160718</v>
      </c>
      <c r="B10496" t="str">
        <f t="shared" si="2783"/>
        <v>07</v>
      </c>
      <c r="C10496" t="str">
        <f t="shared" si="2784"/>
        <v>18</v>
      </c>
      <c r="D10496">
        <f>HOUR(E10496)</f>
        <v>1</v>
      </c>
      <c r="E10496" s="1">
        <v>4.1666666666666664E-2</v>
      </c>
      <c r="F10496">
        <v>47.575000000000003</v>
      </c>
      <c r="G10496">
        <v>47.71</v>
      </c>
      <c r="H10496">
        <v>47.51</v>
      </c>
      <c r="I10496">
        <v>47.68</v>
      </c>
      <c r="J10496">
        <v>1.18489998058067E-2</v>
      </c>
      <c r="K10496">
        <f t="shared" si="2787"/>
        <v>-0.22021812080536257</v>
      </c>
      <c r="L10496">
        <f t="shared" si="2788"/>
        <v>0.42096400757735813</v>
      </c>
      <c r="M10496">
        <f t="shared" si="2789"/>
        <v>47.61</v>
      </c>
      <c r="N10496">
        <f t="shared" si="2786"/>
        <v>2.6261883502290757E-2</v>
      </c>
      <c r="O10496">
        <f t="shared" si="2790"/>
        <v>-0.2357378595002298</v>
      </c>
      <c r="P10496">
        <f t="shared" si="2791"/>
        <v>5.7794357169134475E-2</v>
      </c>
      <c r="Q10496">
        <f t="shared" si="2792"/>
        <v>-8.9187345889520958E-2</v>
      </c>
      <c r="R10496">
        <f t="shared" si="2793"/>
        <v>6.305170239596708E-2</v>
      </c>
      <c r="S10496">
        <f t="shared" si="2794"/>
        <v>-0.26193095500026192</v>
      </c>
      <c r="T10496">
        <f t="shared" si="2795"/>
        <v>6.9377684997154129E-4</v>
      </c>
      <c r="U10496">
        <f t="shared" si="2796"/>
        <v>6.8844631841075588E-2</v>
      </c>
      <c r="V10496">
        <f t="shared" si="2797"/>
        <v>5.6413650830273769E-2</v>
      </c>
      <c r="W10496">
        <f t="shared" si="2798"/>
        <v>47.632999999999996</v>
      </c>
      <c r="X10496">
        <f t="shared" si="2799"/>
        <v>47.65274999999999</v>
      </c>
      <c r="Y10496">
        <f t="shared" si="2785"/>
        <v>0.20959966464053956</v>
      </c>
    </row>
    <row r="10497" spans="1:25" x14ac:dyDescent="0.3">
      <c r="A10497">
        <v>20160718</v>
      </c>
      <c r="B10497" t="str">
        <f t="shared" si="2783"/>
        <v>07</v>
      </c>
      <c r="C10497" t="str">
        <f t="shared" si="2784"/>
        <v>18</v>
      </c>
      <c r="D10497">
        <f>HOUR(E10497)</f>
        <v>2</v>
      </c>
      <c r="E10497" s="1">
        <v>8.3333333333333329E-2</v>
      </c>
      <c r="F10497">
        <v>47.674999999999997</v>
      </c>
      <c r="G10497">
        <v>47.805</v>
      </c>
      <c r="H10497">
        <v>47.63</v>
      </c>
      <c r="I10497">
        <v>47.79</v>
      </c>
      <c r="J10497">
        <v>9.7579998400760797E-3</v>
      </c>
      <c r="K10497">
        <f t="shared" si="2787"/>
        <v>-0.2406361163423352</v>
      </c>
      <c r="L10497">
        <f t="shared" si="2788"/>
        <v>0.36741549443627369</v>
      </c>
      <c r="M10497">
        <f t="shared" si="2789"/>
        <v>47.717500000000001</v>
      </c>
      <c r="N10497">
        <f t="shared" si="2786"/>
        <v>0.22579290065112731</v>
      </c>
      <c r="O10497">
        <f t="shared" si="2790"/>
        <v>0.25211408162194349</v>
      </c>
      <c r="P10497">
        <f t="shared" si="2791"/>
        <v>-1.047723820000095E-2</v>
      </c>
      <c r="Q10497">
        <f t="shared" si="2792"/>
        <v>0.28371775337572663</v>
      </c>
      <c r="R10497">
        <f t="shared" si="2793"/>
        <v>0.13640417606630864</v>
      </c>
      <c r="S10497">
        <f t="shared" si="2794"/>
        <v>2.6261883502290757E-2</v>
      </c>
      <c r="T10497">
        <f t="shared" si="2795"/>
        <v>1.0471734800833645E-3</v>
      </c>
      <c r="U10497">
        <f t="shared" si="2796"/>
        <v>6.5970321610051202E-2</v>
      </c>
      <c r="V10497">
        <f t="shared" si="2797"/>
        <v>6.8273347654850852E-2</v>
      </c>
      <c r="W10497">
        <f t="shared" si="2798"/>
        <v>47.646000000000001</v>
      </c>
      <c r="X10497">
        <f t="shared" si="2799"/>
        <v>47.647999999999989</v>
      </c>
      <c r="Y10497">
        <f t="shared" si="2785"/>
        <v>1.0459156991951799E-2</v>
      </c>
    </row>
    <row r="10498" spans="1:25" x14ac:dyDescent="0.3">
      <c r="A10498">
        <v>20160718</v>
      </c>
      <c r="B10498" t="str">
        <f t="shared" si="2783"/>
        <v>07</v>
      </c>
      <c r="C10498" t="str">
        <f t="shared" si="2784"/>
        <v>18</v>
      </c>
      <c r="D10498">
        <f>HOUR(E10498)</f>
        <v>3</v>
      </c>
      <c r="E10498" s="1">
        <v>0.125</v>
      </c>
      <c r="F10498">
        <v>47.8</v>
      </c>
      <c r="G10498">
        <v>47.84</v>
      </c>
      <c r="H10498">
        <v>47.78</v>
      </c>
      <c r="I10498">
        <v>47.825000000000003</v>
      </c>
      <c r="J10498">
        <v>1.11109998179018E-2</v>
      </c>
      <c r="K10498">
        <f t="shared" si="2787"/>
        <v>-5.2273915316269071E-2</v>
      </c>
      <c r="L10498">
        <f t="shared" si="2788"/>
        <v>0.12557555462537101</v>
      </c>
      <c r="M10498">
        <f t="shared" si="2789"/>
        <v>47.81</v>
      </c>
      <c r="N10498">
        <f t="shared" si="2786"/>
        <v>0.19384921674438338</v>
      </c>
      <c r="O10498">
        <f t="shared" si="2790"/>
        <v>0.42007981516488729</v>
      </c>
      <c r="P10498">
        <f t="shared" si="2791"/>
        <v>0.44645201953885327</v>
      </c>
      <c r="Q10498">
        <f t="shared" si="2792"/>
        <v>0.18335166850019527</v>
      </c>
      <c r="R10498">
        <f t="shared" si="2793"/>
        <v>0.47811695476279359</v>
      </c>
      <c r="S10498">
        <f t="shared" si="2794"/>
        <v>0.22579290065112731</v>
      </c>
      <c r="T10498">
        <f t="shared" si="2795"/>
        <v>1.0604663894429882E-3</v>
      </c>
      <c r="U10498">
        <f t="shared" si="2796"/>
        <v>0.10009370609583944</v>
      </c>
      <c r="V10498">
        <f t="shared" si="2797"/>
        <v>8.8257435947348264E-2</v>
      </c>
      <c r="W10498">
        <f t="shared" si="2798"/>
        <v>47.691500000000005</v>
      </c>
      <c r="X10498">
        <f t="shared" si="2799"/>
        <v>47.649250000000002</v>
      </c>
      <c r="Y10498">
        <f t="shared" si="2785"/>
        <v>-0.11496655518396073</v>
      </c>
    </row>
    <row r="10499" spans="1:25" x14ac:dyDescent="0.3">
      <c r="A10499">
        <v>20160718</v>
      </c>
      <c r="B10499" t="str">
        <f t="shared" ref="B10499:B10562" si="2800">MID(A10499,5,2)</f>
        <v>07</v>
      </c>
      <c r="C10499" t="str">
        <f t="shared" ref="C10499:C10562" si="2801">MID(A10499,7,2)</f>
        <v>18</v>
      </c>
      <c r="D10499">
        <f>HOUR(E10499)</f>
        <v>4</v>
      </c>
      <c r="E10499" s="1">
        <v>0.16666666666666666</v>
      </c>
      <c r="F10499">
        <v>47.82</v>
      </c>
      <c r="G10499">
        <v>47.88</v>
      </c>
      <c r="H10499">
        <v>47.68</v>
      </c>
      <c r="I10499">
        <v>47.765000000000001</v>
      </c>
      <c r="J10499">
        <v>8.8969998541870206E-3</v>
      </c>
      <c r="K10499">
        <f t="shared" si="2787"/>
        <v>0.1151470742175227</v>
      </c>
      <c r="L10499">
        <f t="shared" si="2788"/>
        <v>0.41946308724832809</v>
      </c>
      <c r="M10499">
        <f t="shared" si="2789"/>
        <v>47.78</v>
      </c>
      <c r="N10499">
        <f t="shared" si="2786"/>
        <v>-6.2748379000211532E-2</v>
      </c>
      <c r="O10499">
        <f t="shared" si="2790"/>
        <v>0.13097920050296014</v>
      </c>
      <c r="P10499">
        <f t="shared" si="2791"/>
        <v>0.3570678428901527</v>
      </c>
      <c r="Q10499">
        <f t="shared" si="2792"/>
        <v>0.38342349913336743</v>
      </c>
      <c r="R10499">
        <f t="shared" si="2793"/>
        <v>0.12048823930013003</v>
      </c>
      <c r="S10499">
        <f t="shared" si="2794"/>
        <v>0.19384921674438338</v>
      </c>
      <c r="T10499">
        <f t="shared" si="2795"/>
        <v>1.1160739039916072E-3</v>
      </c>
      <c r="U10499">
        <f t="shared" si="2796"/>
        <v>4.7191983782559725E-2</v>
      </c>
      <c r="V10499">
        <f t="shared" si="2797"/>
        <v>9.6653375523053406E-2</v>
      </c>
      <c r="W10499">
        <f t="shared" si="2798"/>
        <v>47.703000000000003</v>
      </c>
      <c r="X10499">
        <f t="shared" si="2799"/>
        <v>47.671000000000006</v>
      </c>
      <c r="Y10499">
        <f t="shared" ref="Y10499:Y10562" si="2802">100*(MAX(M10500:M10509)-G10499)/G10499</f>
        <v>-0.19841269841271086</v>
      </c>
    </row>
    <row r="10500" spans="1:25" x14ac:dyDescent="0.3">
      <c r="A10500">
        <v>20160718</v>
      </c>
      <c r="B10500" t="str">
        <f t="shared" si="2800"/>
        <v>07</v>
      </c>
      <c r="C10500" t="str">
        <f t="shared" si="2801"/>
        <v>18</v>
      </c>
      <c r="D10500">
        <f>HOUR(E10500)</f>
        <v>5</v>
      </c>
      <c r="E10500" s="1">
        <v>0.20833333333333334</v>
      </c>
      <c r="F10500">
        <v>47.76</v>
      </c>
      <c r="G10500">
        <v>47.84</v>
      </c>
      <c r="H10500">
        <v>47.73</v>
      </c>
      <c r="I10500">
        <v>47.76</v>
      </c>
      <c r="J10500">
        <v>1.0495999827981E-2</v>
      </c>
      <c r="K10500">
        <f t="shared" si="2787"/>
        <v>0</v>
      </c>
      <c r="L10500">
        <f t="shared" si="2788"/>
        <v>0.2304630211607093</v>
      </c>
      <c r="M10500">
        <f t="shared" si="2789"/>
        <v>47.784999999999997</v>
      </c>
      <c r="N10500">
        <f t="shared" ref="N10500:N10563" si="2803">100*(M10500-M10499)/M10499</f>
        <v>1.0464629552104338E-2</v>
      </c>
      <c r="O10500">
        <f t="shared" si="2790"/>
        <v>-5.2290315833519521E-2</v>
      </c>
      <c r="P10500">
        <f t="shared" si="2791"/>
        <v>0.14145753654318741</v>
      </c>
      <c r="Q10500">
        <f t="shared" si="2792"/>
        <v>0.3675698382692652</v>
      </c>
      <c r="R10500">
        <f t="shared" si="2793"/>
        <v>0.39392825253427177</v>
      </c>
      <c r="S10500">
        <f t="shared" si="2794"/>
        <v>-6.2748379000211532E-2</v>
      </c>
      <c r="T10500">
        <f t="shared" si="2795"/>
        <v>1.1428634901804601E-3</v>
      </c>
      <c r="U10500">
        <f t="shared" si="2796"/>
        <v>1.6072751268323183E-2</v>
      </c>
      <c r="V10500">
        <f t="shared" si="2797"/>
        <v>8.0513973942416037E-2</v>
      </c>
      <c r="W10500">
        <f t="shared" si="2798"/>
        <v>47.740499999999997</v>
      </c>
      <c r="X10500">
        <f t="shared" si="2799"/>
        <v>47.683749999999996</v>
      </c>
      <c r="Y10500">
        <f t="shared" si="2802"/>
        <v>-0.36580267558529317</v>
      </c>
    </row>
    <row r="10501" spans="1:25" x14ac:dyDescent="0.3">
      <c r="A10501">
        <v>20160718</v>
      </c>
      <c r="B10501" t="str">
        <f t="shared" si="2800"/>
        <v>07</v>
      </c>
      <c r="C10501" t="str">
        <f t="shared" si="2801"/>
        <v>18</v>
      </c>
      <c r="D10501">
        <f>HOUR(E10501)</f>
        <v>6</v>
      </c>
      <c r="E10501" s="1">
        <v>0.25</v>
      </c>
      <c r="F10501">
        <v>47.765000000000001</v>
      </c>
      <c r="G10501">
        <v>47.8</v>
      </c>
      <c r="H10501">
        <v>47.53</v>
      </c>
      <c r="I10501">
        <v>47.625</v>
      </c>
      <c r="J10501">
        <v>5.6135998165700599E-2</v>
      </c>
      <c r="K10501">
        <f t="shared" si="2787"/>
        <v>0.29396325459317707</v>
      </c>
      <c r="L10501">
        <f t="shared" si="2788"/>
        <v>0.56806227645696616</v>
      </c>
      <c r="M10501">
        <f t="shared" si="2789"/>
        <v>47.664999999999999</v>
      </c>
      <c r="N10501">
        <f t="shared" si="2803"/>
        <v>-0.25112482996755769</v>
      </c>
      <c r="O10501">
        <f t="shared" si="2790"/>
        <v>-0.24068647969862283</v>
      </c>
      <c r="P10501">
        <f t="shared" si="2791"/>
        <v>-0.30328383183435081</v>
      </c>
      <c r="Q10501">
        <f t="shared" si="2792"/>
        <v>-0.11002252842249068</v>
      </c>
      <c r="R10501">
        <f t="shared" si="2793"/>
        <v>0.11552194917034177</v>
      </c>
      <c r="S10501">
        <f t="shared" si="2794"/>
        <v>1.0464629552104338E-2</v>
      </c>
      <c r="T10501">
        <f t="shared" si="2795"/>
        <v>2.6823774313900546E-2</v>
      </c>
      <c r="U10501">
        <f t="shared" si="2796"/>
        <v>6.7884706181387422E-2</v>
      </c>
      <c r="V10501">
        <f t="shared" si="2797"/>
        <v>5.9150232459391425E-2</v>
      </c>
      <c r="W10501">
        <f t="shared" si="2798"/>
        <v>47.7515</v>
      </c>
      <c r="X10501">
        <f t="shared" si="2799"/>
        <v>47.692249999999994</v>
      </c>
      <c r="Y10501">
        <f t="shared" si="2802"/>
        <v>-0.2824267782426737</v>
      </c>
    </row>
    <row r="10502" spans="1:25" x14ac:dyDescent="0.3">
      <c r="A10502">
        <v>20160718</v>
      </c>
      <c r="B10502" t="str">
        <f t="shared" si="2800"/>
        <v>07</v>
      </c>
      <c r="C10502" t="str">
        <f t="shared" si="2801"/>
        <v>18</v>
      </c>
      <c r="D10502">
        <f>HOUR(E10502)</f>
        <v>7</v>
      </c>
      <c r="E10502" s="1">
        <v>0.29166666666666669</v>
      </c>
      <c r="F10502">
        <v>47.62</v>
      </c>
      <c r="G10502">
        <v>47.76</v>
      </c>
      <c r="H10502">
        <v>47.475000000000001</v>
      </c>
      <c r="I10502">
        <v>47.71</v>
      </c>
      <c r="J10502">
        <v>0.101077996718232</v>
      </c>
      <c r="K10502">
        <f t="shared" si="2787"/>
        <v>-0.18863969817649007</v>
      </c>
      <c r="L10502">
        <f t="shared" si="2788"/>
        <v>0.60031595576618557</v>
      </c>
      <c r="M10502">
        <f t="shared" si="2789"/>
        <v>47.6175</v>
      </c>
      <c r="N10502">
        <f t="shared" si="2803"/>
        <v>-9.9653834050140416E-2</v>
      </c>
      <c r="O10502">
        <f t="shared" si="2790"/>
        <v>-0.35052840849638356</v>
      </c>
      <c r="P10502">
        <f t="shared" si="2791"/>
        <v>-0.34010046044370323</v>
      </c>
      <c r="Q10502">
        <f t="shared" si="2792"/>
        <v>-0.4026354319180141</v>
      </c>
      <c r="R10502">
        <f t="shared" si="2793"/>
        <v>-0.20956672080473918</v>
      </c>
      <c r="S10502">
        <f t="shared" si="2794"/>
        <v>-0.25112482996755769</v>
      </c>
      <c r="T10502">
        <f t="shared" si="2795"/>
        <v>4.5291446658996252E-2</v>
      </c>
      <c r="U10502">
        <f t="shared" si="2796"/>
        <v>8.6325450090532663E-2</v>
      </c>
      <c r="V10502">
        <f t="shared" si="2797"/>
        <v>8.4845447727029358E-2</v>
      </c>
      <c r="W10502">
        <f t="shared" si="2798"/>
        <v>47.731499999999997</v>
      </c>
      <c r="X10502">
        <f t="shared" si="2799"/>
        <v>47.688749999999992</v>
      </c>
      <c r="Y10502">
        <f t="shared" si="2802"/>
        <v>-0.19891122278056714</v>
      </c>
    </row>
    <row r="10503" spans="1:25" x14ac:dyDescent="0.3">
      <c r="A10503">
        <v>20160718</v>
      </c>
      <c r="B10503" t="str">
        <f t="shared" si="2800"/>
        <v>07</v>
      </c>
      <c r="C10503" t="str">
        <f t="shared" si="2801"/>
        <v>18</v>
      </c>
      <c r="D10503">
        <f>HOUR(E10503)</f>
        <v>8</v>
      </c>
      <c r="E10503" s="1">
        <v>0.33333333333333331</v>
      </c>
      <c r="F10503">
        <v>47.71</v>
      </c>
      <c r="G10503">
        <v>47.82</v>
      </c>
      <c r="H10503">
        <v>47.51</v>
      </c>
      <c r="I10503">
        <v>47.64</v>
      </c>
      <c r="J10503">
        <v>0.10204799663915801</v>
      </c>
      <c r="K10503">
        <f t="shared" si="2787"/>
        <v>0.14693534844668404</v>
      </c>
      <c r="L10503">
        <f t="shared" si="2788"/>
        <v>0.65249421174490063</v>
      </c>
      <c r="M10503">
        <f t="shared" si="2789"/>
        <v>47.664999999999999</v>
      </c>
      <c r="N10503">
        <f t="shared" si="2803"/>
        <v>9.9753241980363172E-2</v>
      </c>
      <c r="O10503">
        <f t="shared" si="2790"/>
        <v>0</v>
      </c>
      <c r="P10503">
        <f t="shared" si="2791"/>
        <v>-0.25112482996755769</v>
      </c>
      <c r="Q10503">
        <f t="shared" si="2792"/>
        <v>-0.24068647969862283</v>
      </c>
      <c r="R10503">
        <f t="shared" si="2793"/>
        <v>-0.30328383183435081</v>
      </c>
      <c r="S10503">
        <f t="shared" si="2794"/>
        <v>-9.9653834050140416E-2</v>
      </c>
      <c r="T10503">
        <f t="shared" si="2795"/>
        <v>2.6231773791749496E-2</v>
      </c>
      <c r="U10503">
        <f t="shared" si="2796"/>
        <v>2.7424137786506892E-2</v>
      </c>
      <c r="V10503">
        <f t="shared" si="2797"/>
        <v>7.5581082289154528E-2</v>
      </c>
      <c r="W10503">
        <f t="shared" si="2798"/>
        <v>47.702500000000001</v>
      </c>
      <c r="X10503">
        <f t="shared" si="2799"/>
        <v>47.69700000000001</v>
      </c>
      <c r="Y10503">
        <f t="shared" si="2802"/>
        <v>-0.34504391468004841</v>
      </c>
    </row>
    <row r="10504" spans="1:25" x14ac:dyDescent="0.3">
      <c r="A10504">
        <v>20160718</v>
      </c>
      <c r="B10504" t="str">
        <f t="shared" si="2800"/>
        <v>07</v>
      </c>
      <c r="C10504" t="str">
        <f t="shared" si="2801"/>
        <v>18</v>
      </c>
      <c r="D10504">
        <f>HOUR(E10504)</f>
        <v>9</v>
      </c>
      <c r="E10504" s="1">
        <v>0.375</v>
      </c>
      <c r="F10504">
        <v>47.64</v>
      </c>
      <c r="G10504">
        <v>47.73</v>
      </c>
      <c r="H10504">
        <v>47.58</v>
      </c>
      <c r="I10504">
        <v>47.604999999999997</v>
      </c>
      <c r="J10504">
        <v>6.2034997994487598E-2</v>
      </c>
      <c r="K10504">
        <f t="shared" si="2787"/>
        <v>7.352168889823274E-2</v>
      </c>
      <c r="L10504">
        <f t="shared" si="2788"/>
        <v>0.31525851197982047</v>
      </c>
      <c r="M10504">
        <f t="shared" si="2789"/>
        <v>47.655000000000001</v>
      </c>
      <c r="N10504">
        <f t="shared" si="2803"/>
        <v>-2.0979754536867744E-2</v>
      </c>
      <c r="O10504">
        <f t="shared" si="2790"/>
        <v>7.8752559458185378E-2</v>
      </c>
      <c r="P10504">
        <f t="shared" si="2791"/>
        <v>-2.0979754536867744E-2</v>
      </c>
      <c r="Q10504">
        <f t="shared" si="2792"/>
        <v>-0.27205189913151712</v>
      </c>
      <c r="R10504">
        <f t="shared" si="2793"/>
        <v>-0.26161573880284639</v>
      </c>
      <c r="S10504">
        <f t="shared" si="2794"/>
        <v>9.9753241980363172E-2</v>
      </c>
      <c r="T10504">
        <f t="shared" si="2795"/>
        <v>2.2826653681341107E-2</v>
      </c>
      <c r="U10504">
        <f t="shared" si="2796"/>
        <v>2.5041632002194572E-2</v>
      </c>
      <c r="V10504">
        <f t="shared" si="2797"/>
        <v>6.319612329882128E-2</v>
      </c>
      <c r="W10504">
        <f t="shared" si="2798"/>
        <v>47.677499999999995</v>
      </c>
      <c r="X10504">
        <f t="shared" si="2799"/>
        <v>47.690250000000006</v>
      </c>
      <c r="Y10504">
        <f t="shared" si="2802"/>
        <v>-0.61805992038549051</v>
      </c>
    </row>
    <row r="10505" spans="1:25" x14ac:dyDescent="0.3">
      <c r="A10505">
        <v>20160718</v>
      </c>
      <c r="B10505" t="str">
        <f t="shared" si="2800"/>
        <v>07</v>
      </c>
      <c r="C10505" t="str">
        <f t="shared" si="2801"/>
        <v>18</v>
      </c>
      <c r="D10505">
        <f>HOUR(E10505)</f>
        <v>10</v>
      </c>
      <c r="E10505" s="1">
        <v>0.41666666666666669</v>
      </c>
      <c r="F10505">
        <v>47.6</v>
      </c>
      <c r="G10505">
        <v>47.61</v>
      </c>
      <c r="H10505">
        <v>47.26</v>
      </c>
      <c r="I10505">
        <v>47.354999999999997</v>
      </c>
      <c r="J10505">
        <v>0.10051299671613401</v>
      </c>
      <c r="K10505">
        <f t="shared" si="2787"/>
        <v>0.51736881005174651</v>
      </c>
      <c r="L10505">
        <f t="shared" si="2788"/>
        <v>0.74058400338552988</v>
      </c>
      <c r="M10505">
        <f t="shared" si="2789"/>
        <v>47.435000000000002</v>
      </c>
      <c r="N10505">
        <f t="shared" si="2803"/>
        <v>-0.46165145315286721</v>
      </c>
      <c r="O10505">
        <f t="shared" si="2790"/>
        <v>-0.48253435434804759</v>
      </c>
      <c r="P10505">
        <f t="shared" si="2791"/>
        <v>-0.38326245602981562</v>
      </c>
      <c r="Q10505">
        <f t="shared" si="2792"/>
        <v>-0.48253435434804759</v>
      </c>
      <c r="R10505">
        <f t="shared" si="2793"/>
        <v>-0.73244742073871372</v>
      </c>
      <c r="S10505">
        <f t="shared" si="2794"/>
        <v>-2.0979754536867744E-2</v>
      </c>
      <c r="T10505">
        <f t="shared" si="2795"/>
        <v>2.2671394130508362E-2</v>
      </c>
      <c r="U10505">
        <f t="shared" si="2796"/>
        <v>0.12999999999999873</v>
      </c>
      <c r="V10505">
        <f t="shared" si="2797"/>
        <v>9.8393343270771011E-2</v>
      </c>
      <c r="W10505">
        <f t="shared" si="2798"/>
        <v>47.607500000000002</v>
      </c>
      <c r="X10505">
        <f t="shared" si="2799"/>
        <v>47.674000000000007</v>
      </c>
      <c r="Y10505">
        <f t="shared" si="2802"/>
        <v>-0.80340264650282123</v>
      </c>
    </row>
    <row r="10506" spans="1:25" x14ac:dyDescent="0.3">
      <c r="A10506">
        <v>20160718</v>
      </c>
      <c r="B10506" t="str">
        <f t="shared" si="2800"/>
        <v>07</v>
      </c>
      <c r="C10506" t="str">
        <f t="shared" si="2801"/>
        <v>18</v>
      </c>
      <c r="D10506">
        <f>HOUR(E10506)</f>
        <v>11</v>
      </c>
      <c r="E10506" s="1">
        <v>0.45833333333333331</v>
      </c>
      <c r="F10506">
        <v>47.35</v>
      </c>
      <c r="G10506">
        <v>47.365000000000002</v>
      </c>
      <c r="H10506">
        <v>47.09</v>
      </c>
      <c r="I10506">
        <v>47.16</v>
      </c>
      <c r="J10506">
        <v>9.5982996826933203E-2</v>
      </c>
      <c r="K10506">
        <f t="shared" si="2787"/>
        <v>0.40288379983037498</v>
      </c>
      <c r="L10506">
        <f t="shared" si="2788"/>
        <v>0.5839881078785274</v>
      </c>
      <c r="M10506">
        <f t="shared" si="2789"/>
        <v>47.227500000000006</v>
      </c>
      <c r="N10506">
        <f t="shared" si="2803"/>
        <v>-0.43744070833771692</v>
      </c>
      <c r="O10506">
        <f t="shared" si="2790"/>
        <v>-0.8970727101038608</v>
      </c>
      <c r="P10506">
        <f t="shared" si="2791"/>
        <v>-0.91786426098813156</v>
      </c>
      <c r="Q10506">
        <f t="shared" si="2792"/>
        <v>-0.81902661836508317</v>
      </c>
      <c r="R10506">
        <f t="shared" si="2793"/>
        <v>-0.91786426098813156</v>
      </c>
      <c r="S10506">
        <f t="shared" si="2794"/>
        <v>-0.46165145315286721</v>
      </c>
      <c r="T10506">
        <f t="shared" si="2795"/>
        <v>2.1029914841113596E-2</v>
      </c>
      <c r="U10506">
        <f t="shared" si="2796"/>
        <v>0.21378045591992792</v>
      </c>
      <c r="V10506">
        <f t="shared" si="2797"/>
        <v>0.18810734967033849</v>
      </c>
      <c r="W10506">
        <f t="shared" si="2798"/>
        <v>47.52</v>
      </c>
      <c r="X10506">
        <f t="shared" si="2799"/>
        <v>47.635750000000009</v>
      </c>
      <c r="Y10506">
        <f t="shared" si="2802"/>
        <v>-0.74949857489706928</v>
      </c>
    </row>
    <row r="10507" spans="1:25" x14ac:dyDescent="0.3">
      <c r="A10507">
        <v>20160718</v>
      </c>
      <c r="B10507" t="str">
        <f t="shared" si="2800"/>
        <v>07</v>
      </c>
      <c r="C10507" t="str">
        <f t="shared" si="2801"/>
        <v>18</v>
      </c>
      <c r="D10507">
        <f>HOUR(E10507)</f>
        <v>12</v>
      </c>
      <c r="E10507" s="1">
        <v>0.5</v>
      </c>
      <c r="F10507">
        <v>47.16</v>
      </c>
      <c r="G10507">
        <v>47.17</v>
      </c>
      <c r="H10507">
        <v>46.704999999999998</v>
      </c>
      <c r="I10507">
        <v>46.71</v>
      </c>
      <c r="J10507">
        <v>0.119370996115322</v>
      </c>
      <c r="K10507">
        <f t="shared" si="2787"/>
        <v>0.96339113680153232</v>
      </c>
      <c r="L10507">
        <f t="shared" si="2788"/>
        <v>0.9956107483138924</v>
      </c>
      <c r="M10507">
        <f t="shared" si="2789"/>
        <v>46.9375</v>
      </c>
      <c r="N10507">
        <f t="shared" si="2803"/>
        <v>-0.61404901805093692</v>
      </c>
      <c r="O10507">
        <f t="shared" si="2790"/>
        <v>-1.048803626014551</v>
      </c>
      <c r="P10507">
        <f t="shared" si="2791"/>
        <v>-1.505613261987202</v>
      </c>
      <c r="Q10507">
        <f t="shared" si="2792"/>
        <v>-1.5262771425574304</v>
      </c>
      <c r="R10507">
        <f t="shared" si="2793"/>
        <v>-1.4280464115083735</v>
      </c>
      <c r="S10507">
        <f t="shared" si="2794"/>
        <v>-0.43744070833771692</v>
      </c>
      <c r="T10507">
        <f t="shared" si="2795"/>
        <v>1.2403921094084244E-2</v>
      </c>
      <c r="U10507">
        <f t="shared" si="2796"/>
        <v>0.24988747467610437</v>
      </c>
      <c r="V10507">
        <f t="shared" si="2797"/>
        <v>0.3077570064190247</v>
      </c>
      <c r="W10507">
        <f t="shared" si="2798"/>
        <v>47.384</v>
      </c>
      <c r="X10507">
        <f t="shared" si="2799"/>
        <v>47.557749999999999</v>
      </c>
      <c r="Y10507">
        <f t="shared" si="2802"/>
        <v>-0.33919864320541993</v>
      </c>
    </row>
    <row r="10508" spans="1:25" x14ac:dyDescent="0.3">
      <c r="A10508">
        <v>20160718</v>
      </c>
      <c r="B10508" t="str">
        <f t="shared" si="2800"/>
        <v>07</v>
      </c>
      <c r="C10508" t="str">
        <f t="shared" si="2801"/>
        <v>18</v>
      </c>
      <c r="D10508">
        <f>HOUR(E10508)</f>
        <v>13</v>
      </c>
      <c r="E10508" s="1">
        <v>0.54166666666666663</v>
      </c>
      <c r="F10508">
        <v>46.71</v>
      </c>
      <c r="G10508">
        <v>46.854999999999997</v>
      </c>
      <c r="H10508">
        <v>46.5</v>
      </c>
      <c r="I10508">
        <v>46.615000000000002</v>
      </c>
      <c r="J10508">
        <v>0.15285599506751199</v>
      </c>
      <c r="K10508">
        <f t="shared" ref="K10508:K10571" si="2804">100*(F10508-I10508)/I10508</f>
        <v>0.20379706103185424</v>
      </c>
      <c r="L10508">
        <f t="shared" ref="L10508:L10571" si="2805">100*(G10508-H10508)/H10508</f>
        <v>0.76344086021504709</v>
      </c>
      <c r="M10508">
        <f t="shared" ref="M10508:M10571" si="2806">AVERAGE(G10508:H10508)</f>
        <v>46.677499999999995</v>
      </c>
      <c r="N10508">
        <f t="shared" si="2803"/>
        <v>-0.55392809587218139</v>
      </c>
      <c r="O10508">
        <f t="shared" ref="O10508:O10571" si="2807">100*(M10508-M10506)/M10506</f>
        <v>-1.1645757238897068</v>
      </c>
      <c r="P10508">
        <f t="shared" ref="P10508:P10571" si="2808">100*(M10508-M10505)/M10505</f>
        <v>-1.5969221039317114</v>
      </c>
      <c r="Q10508">
        <f t="shared" ref="Q10508:Q10571" si="2809">100*(M10508-M10504)/M10504</f>
        <v>-2.0512013429860585</v>
      </c>
      <c r="R10508">
        <f t="shared" ref="R10508:R10571" si="2810">100*(M10508-M10503)/M10503</f>
        <v>-2.0717507605161107</v>
      </c>
      <c r="S10508">
        <f t="shared" ref="S10508:S10571" si="2811">100*(M10507-M10506)/M10506</f>
        <v>-0.61404901805093692</v>
      </c>
      <c r="T10508">
        <f t="shared" ref="T10508:T10571" si="2812">STDEV(J10506:J10508)</f>
        <v>2.8585490475690343E-2</v>
      </c>
      <c r="U10508">
        <f t="shared" ref="U10508:U10571" si="2813">STDEV(M10506:M10508)</f>
        <v>0.27513632984395775</v>
      </c>
      <c r="V10508">
        <f t="shared" ref="V10508:V10571" si="2814">STDEV(M10504:M10508)</f>
        <v>0.38858959713301894</v>
      </c>
      <c r="W10508">
        <f t="shared" ref="W10508:W10571" si="2815">AVERAGE(M10504:M10508)</f>
        <v>47.186500000000002</v>
      </c>
      <c r="X10508">
        <f t="shared" ref="X10508:X10571" si="2816">AVERAGE(M10499:M10508)</f>
        <v>47.444500000000005</v>
      </c>
      <c r="Y10508">
        <f t="shared" si="2802"/>
        <v>0.33080781133285297</v>
      </c>
    </row>
    <row r="10509" spans="1:25" x14ac:dyDescent="0.3">
      <c r="A10509">
        <v>20160718</v>
      </c>
      <c r="B10509" t="str">
        <f t="shared" si="2800"/>
        <v>07</v>
      </c>
      <c r="C10509" t="str">
        <f t="shared" si="2801"/>
        <v>18</v>
      </c>
      <c r="D10509">
        <f>HOUR(E10509)</f>
        <v>14</v>
      </c>
      <c r="E10509" s="1">
        <v>0.58333333333333337</v>
      </c>
      <c r="F10509">
        <v>46.61</v>
      </c>
      <c r="G10509">
        <v>46.74</v>
      </c>
      <c r="H10509">
        <v>46.48</v>
      </c>
      <c r="I10509">
        <v>46.51</v>
      </c>
      <c r="J10509">
        <v>0.169869994468172</v>
      </c>
      <c r="K10509">
        <f t="shared" si="2804"/>
        <v>0.21500752526338729</v>
      </c>
      <c r="L10509">
        <f t="shared" si="2805"/>
        <v>0.55938037865749812</v>
      </c>
      <c r="M10509">
        <f t="shared" si="2806"/>
        <v>46.61</v>
      </c>
      <c r="N10509">
        <f t="shared" si="2803"/>
        <v>-0.14460928712976373</v>
      </c>
      <c r="O10509">
        <f t="shared" si="2807"/>
        <v>-0.69773635153129288</v>
      </c>
      <c r="P10509">
        <f t="shared" si="2808"/>
        <v>-1.3075009263670674</v>
      </c>
      <c r="Q10509">
        <f t="shared" si="2809"/>
        <v>-1.7392220933909619</v>
      </c>
      <c r="R10509">
        <f t="shared" si="2810"/>
        <v>-2.1928444024761342</v>
      </c>
      <c r="S10509">
        <f t="shared" si="2811"/>
        <v>-0.55392809587218139</v>
      </c>
      <c r="T10509">
        <f t="shared" si="2812"/>
        <v>2.5693287596422788E-2</v>
      </c>
      <c r="U10509">
        <f t="shared" si="2813"/>
        <v>0.17292218866685019</v>
      </c>
      <c r="V10509">
        <f t="shared" si="2814"/>
        <v>0.35300938372797142</v>
      </c>
      <c r="W10509">
        <f t="shared" si="2815"/>
        <v>46.977500000000006</v>
      </c>
      <c r="X10509">
        <f t="shared" si="2816"/>
        <v>47.327500000000001</v>
      </c>
      <c r="Y10509">
        <f t="shared" si="2802"/>
        <v>0.57766367137356256</v>
      </c>
    </row>
    <row r="10510" spans="1:25" x14ac:dyDescent="0.3">
      <c r="A10510">
        <v>20160718</v>
      </c>
      <c r="B10510" t="str">
        <f t="shared" si="2800"/>
        <v>07</v>
      </c>
      <c r="C10510" t="str">
        <f t="shared" si="2801"/>
        <v>18</v>
      </c>
      <c r="D10510">
        <f>HOUR(E10510)</f>
        <v>15</v>
      </c>
      <c r="E10510" s="1">
        <v>0.625</v>
      </c>
      <c r="F10510">
        <v>46.515000000000001</v>
      </c>
      <c r="G10510">
        <v>46.945</v>
      </c>
      <c r="H10510">
        <v>46.494999999999997</v>
      </c>
      <c r="I10510">
        <v>46.91</v>
      </c>
      <c r="J10510">
        <v>0.15393999499792699</v>
      </c>
      <c r="K10510">
        <f t="shared" si="2804"/>
        <v>-0.84203794500105744</v>
      </c>
      <c r="L10510">
        <f t="shared" si="2805"/>
        <v>0.96784600494677464</v>
      </c>
      <c r="M10510">
        <f t="shared" si="2806"/>
        <v>46.72</v>
      </c>
      <c r="N10510">
        <f t="shared" si="2803"/>
        <v>0.23600085818493763</v>
      </c>
      <c r="O10510">
        <f t="shared" si="2807"/>
        <v>9.1050291896532562E-2</v>
      </c>
      <c r="P10510">
        <f t="shared" si="2808"/>
        <v>-0.46338215712383729</v>
      </c>
      <c r="Q10510">
        <f t="shared" si="2809"/>
        <v>-1.074585781589132</v>
      </c>
      <c r="R10510">
        <f t="shared" si="2810"/>
        <v>-1.5073258142721691</v>
      </c>
      <c r="S10510">
        <f t="shared" si="2811"/>
        <v>-0.14460928712976373</v>
      </c>
      <c r="T10510">
        <f t="shared" si="2812"/>
        <v>9.5255456062177443E-3</v>
      </c>
      <c r="U10510">
        <f t="shared" si="2813"/>
        <v>5.5471464135474796E-2</v>
      </c>
      <c r="V10510">
        <f t="shared" si="2814"/>
        <v>0.25160360688988892</v>
      </c>
      <c r="W10510">
        <f t="shared" si="2815"/>
        <v>46.834499999999998</v>
      </c>
      <c r="X10510">
        <f t="shared" si="2816"/>
        <v>47.221000000000004</v>
      </c>
      <c r="Y10510">
        <f t="shared" si="2802"/>
        <v>0.13845989988285193</v>
      </c>
    </row>
    <row r="10511" spans="1:25" x14ac:dyDescent="0.3">
      <c r="A10511">
        <v>20160718</v>
      </c>
      <c r="B10511" t="str">
        <f t="shared" si="2800"/>
        <v>07</v>
      </c>
      <c r="C10511" t="str">
        <f t="shared" si="2801"/>
        <v>18</v>
      </c>
      <c r="D10511">
        <f>HOUR(E10511)</f>
        <v>16</v>
      </c>
      <c r="E10511" s="1">
        <v>0.66666666666666663</v>
      </c>
      <c r="F10511">
        <v>46.914999999999999</v>
      </c>
      <c r="G10511">
        <v>47.07</v>
      </c>
      <c r="H10511">
        <v>46.72</v>
      </c>
      <c r="I10511">
        <v>46.84</v>
      </c>
      <c r="J10511">
        <v>0.106824996539217</v>
      </c>
      <c r="K10511">
        <f t="shared" si="2804"/>
        <v>0.16011955593508909</v>
      </c>
      <c r="L10511">
        <f t="shared" si="2805"/>
        <v>0.74914383561644138</v>
      </c>
      <c r="M10511">
        <f t="shared" si="2806"/>
        <v>46.894999999999996</v>
      </c>
      <c r="N10511">
        <f t="shared" si="2803"/>
        <v>0.37457191780821308</v>
      </c>
      <c r="O10511">
        <f t="shared" si="2807"/>
        <v>0.61145676893369794</v>
      </c>
      <c r="P10511">
        <f t="shared" si="2808"/>
        <v>0.46596325852927245</v>
      </c>
      <c r="Q10511">
        <f t="shared" si="2809"/>
        <v>-9.0545938748344032E-2</v>
      </c>
      <c r="R10511">
        <f t="shared" si="2810"/>
        <v>-0.7040389603515117</v>
      </c>
      <c r="S10511">
        <f t="shared" si="2811"/>
        <v>0.23600085818493763</v>
      </c>
      <c r="T10511">
        <f t="shared" si="2812"/>
        <v>3.2782769170069156E-2</v>
      </c>
      <c r="U10511">
        <f t="shared" si="2813"/>
        <v>0.14373007108233413</v>
      </c>
      <c r="V10511">
        <f t="shared" si="2814"/>
        <v>0.1417017113516984</v>
      </c>
      <c r="W10511">
        <f t="shared" si="2815"/>
        <v>46.767999999999994</v>
      </c>
      <c r="X10511">
        <f t="shared" si="2816"/>
        <v>47.144000000000005</v>
      </c>
      <c r="Y10511">
        <f t="shared" si="2802"/>
        <v>-0.12746972594007897</v>
      </c>
    </row>
    <row r="10512" spans="1:25" x14ac:dyDescent="0.3">
      <c r="A10512">
        <v>20160718</v>
      </c>
      <c r="B10512" t="str">
        <f t="shared" si="2800"/>
        <v>07</v>
      </c>
      <c r="C10512" t="str">
        <f t="shared" si="2801"/>
        <v>18</v>
      </c>
      <c r="D10512">
        <f>HOUR(E10512)</f>
        <v>17</v>
      </c>
      <c r="E10512" s="1">
        <v>0.70833333333333337</v>
      </c>
      <c r="F10512">
        <v>46.844999999999999</v>
      </c>
      <c r="G10512">
        <v>47.03</v>
      </c>
      <c r="H10512">
        <v>46.79</v>
      </c>
      <c r="I10512">
        <v>46.92</v>
      </c>
      <c r="J10512">
        <v>0.116501996177249</v>
      </c>
      <c r="K10512">
        <f t="shared" si="2804"/>
        <v>-0.15984654731458406</v>
      </c>
      <c r="L10512">
        <f t="shared" si="2805"/>
        <v>0.51293011327207094</v>
      </c>
      <c r="M10512">
        <f t="shared" si="2806"/>
        <v>46.91</v>
      </c>
      <c r="N10512">
        <f t="shared" si="2803"/>
        <v>3.198635248960565E-2</v>
      </c>
      <c r="O10512">
        <f t="shared" si="2807"/>
        <v>0.40667808219177598</v>
      </c>
      <c r="P10512">
        <f t="shared" si="2808"/>
        <v>0.64363870414073621</v>
      </c>
      <c r="Q10512">
        <f t="shared" si="2809"/>
        <v>0.49809865566922334</v>
      </c>
      <c r="R10512">
        <f t="shared" si="2810"/>
        <v>-5.8588548601871446E-2</v>
      </c>
      <c r="S10512">
        <f t="shared" si="2811"/>
        <v>0.37457191780821308</v>
      </c>
      <c r="T10512">
        <f t="shared" si="2812"/>
        <v>2.4883298138362493E-2</v>
      </c>
      <c r="U10512">
        <f t="shared" si="2813"/>
        <v>0.10563301251660405</v>
      </c>
      <c r="V10512">
        <f t="shared" si="2814"/>
        <v>0.13379088160259567</v>
      </c>
      <c r="W10512">
        <f t="shared" si="2815"/>
        <v>46.762499999999996</v>
      </c>
      <c r="X10512">
        <f t="shared" si="2816"/>
        <v>47.073249999999994</v>
      </c>
      <c r="Y10512">
        <f t="shared" si="2802"/>
        <v>-4.2526047203903933E-2</v>
      </c>
    </row>
    <row r="10513" spans="1:25" x14ac:dyDescent="0.3">
      <c r="A10513">
        <v>20160718</v>
      </c>
      <c r="B10513" t="str">
        <f t="shared" si="2800"/>
        <v>07</v>
      </c>
      <c r="C10513" t="str">
        <f t="shared" si="2801"/>
        <v>18</v>
      </c>
      <c r="D10513">
        <f>HOUR(E10513)</f>
        <v>18</v>
      </c>
      <c r="E10513" s="1">
        <v>0.75</v>
      </c>
      <c r="F10513">
        <v>46.92</v>
      </c>
      <c r="G10513">
        <v>47.16</v>
      </c>
      <c r="H10513">
        <v>46.734999999999999</v>
      </c>
      <c r="I10513">
        <v>47.055</v>
      </c>
      <c r="J10513">
        <v>0.126790995920601</v>
      </c>
      <c r="K10513">
        <f t="shared" si="2804"/>
        <v>-0.28689831048772291</v>
      </c>
      <c r="L10513">
        <f t="shared" si="2805"/>
        <v>0.90938268963303126</v>
      </c>
      <c r="M10513">
        <f t="shared" si="2806"/>
        <v>46.947499999999998</v>
      </c>
      <c r="N10513">
        <f t="shared" si="2803"/>
        <v>7.9940311234281441E-2</v>
      </c>
      <c r="O10513">
        <f t="shared" si="2807"/>
        <v>0.11195223371361977</v>
      </c>
      <c r="P10513">
        <f t="shared" si="2808"/>
        <v>0.48694349315068314</v>
      </c>
      <c r="Q10513">
        <f t="shared" si="2809"/>
        <v>0.7240935421583321</v>
      </c>
      <c r="R10513">
        <f t="shared" si="2810"/>
        <v>0.57843714851910055</v>
      </c>
      <c r="S10513">
        <f t="shared" si="2811"/>
        <v>3.198635248960565E-2</v>
      </c>
      <c r="T10513">
        <f t="shared" si="2812"/>
        <v>9.9845628264385849E-3</v>
      </c>
      <c r="U10513">
        <f t="shared" si="2813"/>
        <v>2.7041634565980945E-2</v>
      </c>
      <c r="V10513">
        <f t="shared" si="2814"/>
        <v>0.14493101807411576</v>
      </c>
      <c r="W10513">
        <f t="shared" si="2815"/>
        <v>46.816499999999998</v>
      </c>
      <c r="X10513">
        <f t="shared" si="2816"/>
        <v>47.0015</v>
      </c>
      <c r="Y10513">
        <f t="shared" si="2802"/>
        <v>-0.31806615776079622</v>
      </c>
    </row>
    <row r="10514" spans="1:25" x14ac:dyDescent="0.3">
      <c r="A10514">
        <v>20160718</v>
      </c>
      <c r="B10514" t="str">
        <f t="shared" si="2800"/>
        <v>07</v>
      </c>
      <c r="C10514" t="str">
        <f t="shared" si="2801"/>
        <v>18</v>
      </c>
      <c r="D10514">
        <f>HOUR(E10514)</f>
        <v>19</v>
      </c>
      <c r="E10514" s="1">
        <v>0.79166666666666663</v>
      </c>
      <c r="F10514">
        <v>47.06</v>
      </c>
      <c r="G10514">
        <v>47.07</v>
      </c>
      <c r="H10514">
        <v>46.95</v>
      </c>
      <c r="I10514">
        <v>46.99</v>
      </c>
      <c r="J10514">
        <v>4.0348998671106501E-2</v>
      </c>
      <c r="K10514">
        <f t="shared" si="2804"/>
        <v>0.14896786550329918</v>
      </c>
      <c r="L10514">
        <f t="shared" si="2805"/>
        <v>0.25559105431309359</v>
      </c>
      <c r="M10514">
        <f t="shared" si="2806"/>
        <v>47.010000000000005</v>
      </c>
      <c r="N10514">
        <f t="shared" si="2803"/>
        <v>0.13312742957560489</v>
      </c>
      <c r="O10514">
        <f t="shared" si="2807"/>
        <v>0.21317416329142727</v>
      </c>
      <c r="P10514">
        <f t="shared" si="2808"/>
        <v>0.24522870242032008</v>
      </c>
      <c r="Q10514">
        <f t="shared" si="2809"/>
        <v>0.62071917808220523</v>
      </c>
      <c r="R10514">
        <f t="shared" si="2810"/>
        <v>0.85818493885433533</v>
      </c>
      <c r="S10514">
        <f t="shared" si="2811"/>
        <v>7.9940311234281441E-2</v>
      </c>
      <c r="T10514">
        <f t="shared" si="2812"/>
        <v>4.7218219353287211E-2</v>
      </c>
      <c r="U10514">
        <f t="shared" si="2813"/>
        <v>5.0518148554096712E-2</v>
      </c>
      <c r="V10514">
        <f t="shared" si="2814"/>
        <v>0.10818964830333963</v>
      </c>
      <c r="W10514">
        <f t="shared" si="2815"/>
        <v>46.896499999999989</v>
      </c>
      <c r="X10514">
        <f t="shared" si="2816"/>
        <v>46.936999999999998</v>
      </c>
      <c r="Y10514">
        <f t="shared" si="2802"/>
        <v>-0.27087316762269986</v>
      </c>
    </row>
    <row r="10515" spans="1:25" x14ac:dyDescent="0.3">
      <c r="A10515">
        <v>20160718</v>
      </c>
      <c r="B10515" t="str">
        <f t="shared" si="2800"/>
        <v>07</v>
      </c>
      <c r="C10515" t="str">
        <f t="shared" si="2801"/>
        <v>18</v>
      </c>
      <c r="D10515">
        <f>HOUR(E10515)</f>
        <v>20</v>
      </c>
      <c r="E10515" s="1">
        <v>0.83333333333333337</v>
      </c>
      <c r="F10515">
        <v>46.99</v>
      </c>
      <c r="G10515">
        <v>46.994999999999997</v>
      </c>
      <c r="H10515">
        <v>46.89</v>
      </c>
      <c r="I10515">
        <v>46.93</v>
      </c>
      <c r="J10515">
        <v>1.0324999828299E-2</v>
      </c>
      <c r="K10515">
        <f t="shared" si="2804"/>
        <v>0.12784998934583908</v>
      </c>
      <c r="L10515">
        <f t="shared" si="2805"/>
        <v>0.22392834293025565</v>
      </c>
      <c r="M10515">
        <f t="shared" si="2806"/>
        <v>46.942499999999995</v>
      </c>
      <c r="N10515">
        <f t="shared" si="2803"/>
        <v>-0.1435864709636453</v>
      </c>
      <c r="O10515">
        <f t="shared" si="2807"/>
        <v>-1.0650194366052629E-2</v>
      </c>
      <c r="P10515">
        <f t="shared" si="2808"/>
        <v>6.928160306970553E-2</v>
      </c>
      <c r="Q10515">
        <f t="shared" si="2809"/>
        <v>0.10129011621707951</v>
      </c>
      <c r="R10515">
        <f t="shared" si="2810"/>
        <v>0.47624143835615712</v>
      </c>
      <c r="S10515">
        <f t="shared" si="2811"/>
        <v>0.13312742957560489</v>
      </c>
      <c r="T10515">
        <f t="shared" si="2812"/>
        <v>6.0467605157316293E-2</v>
      </c>
      <c r="U10515">
        <f t="shared" si="2813"/>
        <v>3.7610946987994109E-2</v>
      </c>
      <c r="V10515">
        <f t="shared" si="2814"/>
        <v>4.4391722201332889E-2</v>
      </c>
      <c r="W10515">
        <f t="shared" si="2815"/>
        <v>46.940999999999995</v>
      </c>
      <c r="X10515">
        <f t="shared" si="2816"/>
        <v>46.887749999999997</v>
      </c>
      <c r="Y10515">
        <f t="shared" si="2802"/>
        <v>-0.27130545802744488</v>
      </c>
    </row>
    <row r="10516" spans="1:25" x14ac:dyDescent="0.3">
      <c r="A10516">
        <v>20160719</v>
      </c>
      <c r="B10516" t="str">
        <f t="shared" si="2800"/>
        <v>07</v>
      </c>
      <c r="C10516" t="str">
        <f t="shared" si="2801"/>
        <v>19</v>
      </c>
      <c r="D10516">
        <f>HOUR(E10516)</f>
        <v>0</v>
      </c>
      <c r="E10516" s="1">
        <v>0</v>
      </c>
      <c r="F10516">
        <v>46.89</v>
      </c>
      <c r="G10516">
        <v>46.924999999999997</v>
      </c>
      <c r="H10516">
        <v>46.695</v>
      </c>
      <c r="I10516">
        <v>46.784999999999997</v>
      </c>
      <c r="J10516">
        <v>8.6099998588906601E-3</v>
      </c>
      <c r="K10516">
        <f t="shared" si="2804"/>
        <v>0.22443090734210536</v>
      </c>
      <c r="L10516">
        <f t="shared" si="2805"/>
        <v>0.49255808973122789</v>
      </c>
      <c r="M10516">
        <f t="shared" si="2806"/>
        <v>46.81</v>
      </c>
      <c r="N10516">
        <f t="shared" si="2803"/>
        <v>-0.2822602119614277</v>
      </c>
      <c r="O10516">
        <f t="shared" si="2807"/>
        <v>-0.42544139544778309</v>
      </c>
      <c r="P10516">
        <f t="shared" si="2808"/>
        <v>-0.29288034506628841</v>
      </c>
      <c r="Q10516">
        <f t="shared" si="2809"/>
        <v>-0.21317416329139699</v>
      </c>
      <c r="R10516">
        <f t="shared" si="2810"/>
        <v>-0.18125599744107848</v>
      </c>
      <c r="S10516">
        <f t="shared" si="2811"/>
        <v>-0.1435864709636453</v>
      </c>
      <c r="T10516">
        <f t="shared" si="2812"/>
        <v>1.7850050312766697E-2</v>
      </c>
      <c r="U10516">
        <f t="shared" si="2813"/>
        <v>0.10174518825641554</v>
      </c>
      <c r="V10516">
        <f t="shared" si="2814"/>
        <v>7.3284548166718255E-2</v>
      </c>
      <c r="W10516">
        <f t="shared" si="2815"/>
        <v>46.923999999999999</v>
      </c>
      <c r="X10516">
        <f t="shared" si="2816"/>
        <v>46.845999999999997</v>
      </c>
      <c r="Y10516">
        <f t="shared" si="2802"/>
        <v>-0.12253596164091091</v>
      </c>
    </row>
    <row r="10517" spans="1:25" x14ac:dyDescent="0.3">
      <c r="A10517">
        <v>20160719</v>
      </c>
      <c r="B10517" t="str">
        <f t="shared" si="2800"/>
        <v>07</v>
      </c>
      <c r="C10517" t="str">
        <f t="shared" si="2801"/>
        <v>19</v>
      </c>
      <c r="D10517">
        <f>HOUR(E10517)</f>
        <v>1</v>
      </c>
      <c r="E10517" s="1">
        <v>4.1666666666666664E-2</v>
      </c>
      <c r="F10517">
        <v>46.78</v>
      </c>
      <c r="G10517">
        <v>46.85</v>
      </c>
      <c r="H10517">
        <v>46.73</v>
      </c>
      <c r="I10517">
        <v>46.81</v>
      </c>
      <c r="J10517">
        <v>8.9379998535150697E-3</v>
      </c>
      <c r="K10517">
        <f t="shared" si="2804"/>
        <v>-6.4088869899596529E-2</v>
      </c>
      <c r="L10517">
        <f t="shared" si="2805"/>
        <v>0.25679435052429822</v>
      </c>
      <c r="M10517">
        <f t="shared" si="2806"/>
        <v>46.79</v>
      </c>
      <c r="N10517">
        <f t="shared" si="2803"/>
        <v>-4.2725913266402744E-2</v>
      </c>
      <c r="O10517">
        <f t="shared" si="2807"/>
        <v>-0.32486552697448223</v>
      </c>
      <c r="P10517">
        <f t="shared" si="2808"/>
        <v>-0.4679855349925674</v>
      </c>
      <c r="Q10517">
        <f t="shared" si="2809"/>
        <v>-0.33548112253048379</v>
      </c>
      <c r="R10517">
        <f t="shared" si="2810"/>
        <v>-0.25580899594968548</v>
      </c>
      <c r="S10517">
        <f t="shared" si="2811"/>
        <v>-0.2822602119614277</v>
      </c>
      <c r="T10517">
        <f t="shared" si="2812"/>
        <v>9.1036419649819672E-4</v>
      </c>
      <c r="U10517">
        <f t="shared" si="2813"/>
        <v>8.2877922271251056E-2</v>
      </c>
      <c r="V10517">
        <f t="shared" si="2814"/>
        <v>9.5344769127624837E-2</v>
      </c>
      <c r="W10517">
        <f t="shared" si="2815"/>
        <v>46.9</v>
      </c>
      <c r="X10517">
        <f t="shared" si="2816"/>
        <v>46.831249999999997</v>
      </c>
      <c r="Y10517">
        <f t="shared" si="2802"/>
        <v>0.28281750266809025</v>
      </c>
    </row>
    <row r="10518" spans="1:25" x14ac:dyDescent="0.3">
      <c r="A10518">
        <v>20160719</v>
      </c>
      <c r="B10518" t="str">
        <f t="shared" si="2800"/>
        <v>07</v>
      </c>
      <c r="C10518" t="str">
        <f t="shared" si="2801"/>
        <v>19</v>
      </c>
      <c r="D10518">
        <f>HOUR(E10518)</f>
        <v>2</v>
      </c>
      <c r="E10518" s="1">
        <v>8.3333333333333329E-2</v>
      </c>
      <c r="F10518">
        <v>46.805</v>
      </c>
      <c r="G10518">
        <v>46.844999999999999</v>
      </c>
      <c r="H10518">
        <v>46.774999999999999</v>
      </c>
      <c r="I10518">
        <v>46.84</v>
      </c>
      <c r="J10518">
        <v>6.31399989651982E-3</v>
      </c>
      <c r="K10518">
        <f t="shared" si="2804"/>
        <v>-7.4722459436387043E-2</v>
      </c>
      <c r="L10518">
        <f t="shared" si="2805"/>
        <v>0.14965259219668689</v>
      </c>
      <c r="M10518">
        <f t="shared" si="2806"/>
        <v>46.81</v>
      </c>
      <c r="N10518">
        <f t="shared" si="2803"/>
        <v>4.2744176106012242E-2</v>
      </c>
      <c r="O10518">
        <f t="shared" si="2807"/>
        <v>0</v>
      </c>
      <c r="P10518">
        <f t="shared" si="2808"/>
        <v>-0.2822602119614277</v>
      </c>
      <c r="Q10518">
        <f t="shared" si="2809"/>
        <v>-0.42544139544778309</v>
      </c>
      <c r="R10518">
        <f t="shared" si="2810"/>
        <v>-0.29288034506628841</v>
      </c>
      <c r="S10518">
        <f t="shared" si="2811"/>
        <v>-4.2725913266402744E-2</v>
      </c>
      <c r="T10518">
        <f t="shared" si="2812"/>
        <v>1.42971883004967E-3</v>
      </c>
      <c r="U10518">
        <f t="shared" si="2813"/>
        <v>1.154700538379432E-2</v>
      </c>
      <c r="V10518">
        <f t="shared" si="2814"/>
        <v>9.801147891956373E-2</v>
      </c>
      <c r="W10518">
        <f t="shared" si="2815"/>
        <v>46.872499999999995</v>
      </c>
      <c r="X10518">
        <f t="shared" si="2816"/>
        <v>46.844499999999996</v>
      </c>
      <c r="Y10518">
        <f t="shared" si="2802"/>
        <v>0.65642010886968627</v>
      </c>
    </row>
    <row r="10519" spans="1:25" x14ac:dyDescent="0.3">
      <c r="A10519">
        <v>20160719</v>
      </c>
      <c r="B10519" t="str">
        <f t="shared" si="2800"/>
        <v>07</v>
      </c>
      <c r="C10519" t="str">
        <f t="shared" si="2801"/>
        <v>19</v>
      </c>
      <c r="D10519">
        <f>HOUR(E10519)</f>
        <v>3</v>
      </c>
      <c r="E10519" s="1">
        <v>0.125</v>
      </c>
      <c r="F10519">
        <v>46.835000000000001</v>
      </c>
      <c r="G10519">
        <v>46.84</v>
      </c>
      <c r="H10519">
        <v>46.77</v>
      </c>
      <c r="I10519">
        <v>46.83</v>
      </c>
      <c r="J10519">
        <v>3.2799999462440601E-3</v>
      </c>
      <c r="K10519">
        <f t="shared" si="2804"/>
        <v>1.0676916506518381E-2</v>
      </c>
      <c r="L10519">
        <f t="shared" si="2805"/>
        <v>0.14966859097712268</v>
      </c>
      <c r="M10519">
        <f t="shared" si="2806"/>
        <v>46.805000000000007</v>
      </c>
      <c r="N10519">
        <f t="shared" si="2803"/>
        <v>-1.0681478316589303E-2</v>
      </c>
      <c r="O10519">
        <f t="shared" si="2807"/>
        <v>3.2058132079520567E-2</v>
      </c>
      <c r="P10519">
        <f t="shared" si="2808"/>
        <v>-1.0681478316589303E-2</v>
      </c>
      <c r="Q10519">
        <f t="shared" si="2809"/>
        <v>-0.29291154071467995</v>
      </c>
      <c r="R10519">
        <f t="shared" si="2810"/>
        <v>-0.43607743033396784</v>
      </c>
      <c r="S10519">
        <f t="shared" si="2811"/>
        <v>4.2744176106012242E-2</v>
      </c>
      <c r="T10519">
        <f t="shared" si="2812"/>
        <v>2.8314747165644701E-3</v>
      </c>
      <c r="U10519">
        <f t="shared" si="2813"/>
        <v>1.0408329997333144E-2</v>
      </c>
      <c r="V10519">
        <f t="shared" si="2814"/>
        <v>6.2589935293141385E-2</v>
      </c>
      <c r="W10519">
        <f t="shared" si="2815"/>
        <v>46.831499999999998</v>
      </c>
      <c r="X10519">
        <f t="shared" si="2816"/>
        <v>46.863999999999997</v>
      </c>
      <c r="Y10519">
        <f t="shared" si="2802"/>
        <v>0.66716481639624248</v>
      </c>
    </row>
    <row r="10520" spans="1:25" x14ac:dyDescent="0.3">
      <c r="A10520">
        <v>20160719</v>
      </c>
      <c r="B10520" t="str">
        <f t="shared" si="2800"/>
        <v>07</v>
      </c>
      <c r="C10520" t="str">
        <f t="shared" si="2801"/>
        <v>19</v>
      </c>
      <c r="D10520">
        <f>HOUR(E10520)</f>
        <v>4</v>
      </c>
      <c r="E10520" s="1">
        <v>0.16666666666666666</v>
      </c>
      <c r="F10520">
        <v>46.835000000000001</v>
      </c>
      <c r="G10520">
        <v>46.835000000000001</v>
      </c>
      <c r="H10520">
        <v>46.695</v>
      </c>
      <c r="I10520">
        <v>46.76</v>
      </c>
      <c r="J10520">
        <v>5.5759999086149002E-3</v>
      </c>
      <c r="K10520">
        <f t="shared" si="2804"/>
        <v>0.1603934987168581</v>
      </c>
      <c r="L10520">
        <f t="shared" si="2805"/>
        <v>0.29981796766249186</v>
      </c>
      <c r="M10520">
        <f t="shared" si="2806"/>
        <v>46.765000000000001</v>
      </c>
      <c r="N10520">
        <f t="shared" si="2803"/>
        <v>-8.5460955026185767E-2</v>
      </c>
      <c r="O10520">
        <f t="shared" si="2807"/>
        <v>-9.6133304849394793E-2</v>
      </c>
      <c r="P10520">
        <f t="shared" si="2808"/>
        <v>-5.3430220132503911E-2</v>
      </c>
      <c r="Q10520">
        <f t="shared" si="2809"/>
        <v>-9.6133304849394793E-2</v>
      </c>
      <c r="R10520">
        <f t="shared" si="2810"/>
        <v>-0.37812217074078908</v>
      </c>
      <c r="S10520">
        <f t="shared" si="2811"/>
        <v>-1.0681478316589303E-2</v>
      </c>
      <c r="T10520">
        <f t="shared" si="2812"/>
        <v>1.5822671238673047E-3</v>
      </c>
      <c r="U10520">
        <f t="shared" si="2813"/>
        <v>2.4664414311583293E-2</v>
      </c>
      <c r="V10520">
        <f t="shared" si="2814"/>
        <v>1.9170289512682282E-2</v>
      </c>
      <c r="W10520">
        <f t="shared" si="2815"/>
        <v>46.796000000000006</v>
      </c>
      <c r="X10520">
        <f t="shared" si="2816"/>
        <v>46.868499999999997</v>
      </c>
      <c r="Y10520">
        <f t="shared" si="2802"/>
        <v>0.67791181808477108</v>
      </c>
    </row>
    <row r="10521" spans="1:25" x14ac:dyDescent="0.3">
      <c r="A10521">
        <v>20160719</v>
      </c>
      <c r="B10521" t="str">
        <f t="shared" si="2800"/>
        <v>07</v>
      </c>
      <c r="C10521" t="str">
        <f t="shared" si="2801"/>
        <v>19</v>
      </c>
      <c r="D10521">
        <f>HOUR(E10521)</f>
        <v>5</v>
      </c>
      <c r="E10521" s="1">
        <v>0.20833333333333334</v>
      </c>
      <c r="F10521">
        <v>46.755000000000003</v>
      </c>
      <c r="G10521">
        <v>46.895000000000003</v>
      </c>
      <c r="H10521">
        <v>46.74</v>
      </c>
      <c r="I10521">
        <v>46.84</v>
      </c>
      <c r="J10521">
        <v>1.1520999811182301E-2</v>
      </c>
      <c r="K10521">
        <f t="shared" si="2804"/>
        <v>-0.18146883005977976</v>
      </c>
      <c r="L10521">
        <f t="shared" si="2805"/>
        <v>0.33162173727000671</v>
      </c>
      <c r="M10521">
        <f t="shared" si="2806"/>
        <v>46.817500000000003</v>
      </c>
      <c r="N10521">
        <f t="shared" si="2803"/>
        <v>0.1122634448839987</v>
      </c>
      <c r="O10521">
        <f t="shared" si="2807"/>
        <v>2.6706548445669769E-2</v>
      </c>
      <c r="P10521">
        <f t="shared" si="2808"/>
        <v>1.6022217474899132E-2</v>
      </c>
      <c r="Q10521">
        <f t="shared" si="2809"/>
        <v>5.8773242145764931E-2</v>
      </c>
      <c r="R10521">
        <f t="shared" si="2810"/>
        <v>1.6022217474899132E-2</v>
      </c>
      <c r="S10521">
        <f t="shared" si="2811"/>
        <v>-8.5460955026185767E-2</v>
      </c>
      <c r="T10521">
        <f t="shared" si="2812"/>
        <v>4.253013019077284E-3</v>
      </c>
      <c r="U10521">
        <f t="shared" si="2813"/>
        <v>2.7424137786509054E-2</v>
      </c>
      <c r="V10521">
        <f t="shared" si="2814"/>
        <v>2.0766559657296617E-2</v>
      </c>
      <c r="W10521">
        <f t="shared" si="2815"/>
        <v>46.797499999999999</v>
      </c>
      <c r="X10521">
        <f t="shared" si="2816"/>
        <v>46.860750000000003</v>
      </c>
      <c r="Y10521">
        <f t="shared" si="2802"/>
        <v>0.54909905107154333</v>
      </c>
    </row>
    <row r="10522" spans="1:25" x14ac:dyDescent="0.3">
      <c r="A10522">
        <v>20160719</v>
      </c>
      <c r="B10522" t="str">
        <f t="shared" si="2800"/>
        <v>07</v>
      </c>
      <c r="C10522" t="str">
        <f t="shared" si="2801"/>
        <v>19</v>
      </c>
      <c r="D10522">
        <f>HOUR(E10522)</f>
        <v>6</v>
      </c>
      <c r="E10522" s="1">
        <v>0.25</v>
      </c>
      <c r="F10522">
        <v>46.835000000000001</v>
      </c>
      <c r="G10522">
        <v>46.87</v>
      </c>
      <c r="H10522">
        <v>46.75</v>
      </c>
      <c r="I10522">
        <v>46.87</v>
      </c>
      <c r="J10522">
        <v>3.9013998713926398E-2</v>
      </c>
      <c r="K10522">
        <f t="shared" si="2804"/>
        <v>-7.4674631960735205E-2</v>
      </c>
      <c r="L10522">
        <f t="shared" si="2805"/>
        <v>0.25668449197860416</v>
      </c>
      <c r="M10522">
        <f t="shared" si="2806"/>
        <v>46.81</v>
      </c>
      <c r="N10522">
        <f t="shared" si="2803"/>
        <v>-1.6019650771613787E-2</v>
      </c>
      <c r="O10522">
        <f t="shared" si="2807"/>
        <v>9.6225809900570308E-2</v>
      </c>
      <c r="P10522">
        <f t="shared" si="2808"/>
        <v>1.0682619378261834E-2</v>
      </c>
      <c r="Q10522">
        <f t="shared" si="2809"/>
        <v>0</v>
      </c>
      <c r="R10522">
        <f t="shared" si="2810"/>
        <v>4.2744176106012242E-2</v>
      </c>
      <c r="S10522">
        <f t="shared" si="2811"/>
        <v>0.1122634448839987</v>
      </c>
      <c r="T10522">
        <f t="shared" si="2812"/>
        <v>1.7838664825839345E-2</v>
      </c>
      <c r="U10522">
        <f t="shared" si="2813"/>
        <v>2.8394541729002444E-2</v>
      </c>
      <c r="V10522">
        <f t="shared" si="2814"/>
        <v>2.0886598574206411E-2</v>
      </c>
      <c r="W10522">
        <f t="shared" si="2815"/>
        <v>46.801499999999997</v>
      </c>
      <c r="X10522">
        <f t="shared" si="2816"/>
        <v>46.850749999999998</v>
      </c>
      <c r="Y10522">
        <f t="shared" si="2802"/>
        <v>0.60273095796886278</v>
      </c>
    </row>
    <row r="10523" spans="1:25" x14ac:dyDescent="0.3">
      <c r="A10523">
        <v>20160719</v>
      </c>
      <c r="B10523" t="str">
        <f t="shared" si="2800"/>
        <v>07</v>
      </c>
      <c r="C10523" t="str">
        <f t="shared" si="2801"/>
        <v>19</v>
      </c>
      <c r="D10523">
        <f>HOUR(E10523)</f>
        <v>7</v>
      </c>
      <c r="E10523" s="1">
        <v>0.29166666666666669</v>
      </c>
      <c r="F10523">
        <v>46.87</v>
      </c>
      <c r="G10523">
        <v>47.06</v>
      </c>
      <c r="H10523">
        <v>46.674999999999997</v>
      </c>
      <c r="I10523">
        <v>46.74</v>
      </c>
      <c r="J10523">
        <v>0.10072099671379001</v>
      </c>
      <c r="K10523">
        <f t="shared" si="2804"/>
        <v>0.27813436029096161</v>
      </c>
      <c r="L10523">
        <f t="shared" si="2805"/>
        <v>0.82485270487414064</v>
      </c>
      <c r="M10523">
        <f t="shared" si="2806"/>
        <v>46.8675</v>
      </c>
      <c r="N10523">
        <f t="shared" si="2803"/>
        <v>0.12283700064088322</v>
      </c>
      <c r="O10523">
        <f t="shared" si="2807"/>
        <v>0.10679767181074845</v>
      </c>
      <c r="P10523">
        <f t="shared" si="2808"/>
        <v>0.21918101144017779</v>
      </c>
      <c r="Q10523">
        <f t="shared" si="2809"/>
        <v>0.13353274222837921</v>
      </c>
      <c r="R10523">
        <f t="shared" si="2810"/>
        <v>0.12283700064088322</v>
      </c>
      <c r="S10523">
        <f t="shared" si="2811"/>
        <v>-1.6019650771613787E-2</v>
      </c>
      <c r="T10523">
        <f t="shared" si="2812"/>
        <v>4.5680517434034333E-2</v>
      </c>
      <c r="U10523">
        <f t="shared" si="2813"/>
        <v>3.1258332222516887E-2</v>
      </c>
      <c r="V10523">
        <f t="shared" si="2814"/>
        <v>3.6631612031139904E-2</v>
      </c>
      <c r="W10523">
        <f t="shared" si="2815"/>
        <v>46.813000000000002</v>
      </c>
      <c r="X10523">
        <f t="shared" si="2816"/>
        <v>46.842750000000002</v>
      </c>
      <c r="Y10523">
        <f t="shared" si="2802"/>
        <v>0.1965575860603509</v>
      </c>
    </row>
    <row r="10524" spans="1:25" x14ac:dyDescent="0.3">
      <c r="A10524">
        <v>20160719</v>
      </c>
      <c r="B10524" t="str">
        <f t="shared" si="2800"/>
        <v>07</v>
      </c>
      <c r="C10524" t="str">
        <f t="shared" si="2801"/>
        <v>19</v>
      </c>
      <c r="D10524">
        <f>HOUR(E10524)</f>
        <v>8</v>
      </c>
      <c r="E10524" s="1">
        <v>0.33333333333333331</v>
      </c>
      <c r="F10524">
        <v>46.74</v>
      </c>
      <c r="G10524">
        <v>46.854999999999997</v>
      </c>
      <c r="H10524">
        <v>46.515000000000001</v>
      </c>
      <c r="I10524">
        <v>46.82</v>
      </c>
      <c r="J10524">
        <v>8.7953997106524198E-2</v>
      </c>
      <c r="K10524">
        <f t="shared" si="2804"/>
        <v>-0.17086715079025694</v>
      </c>
      <c r="L10524">
        <f t="shared" si="2805"/>
        <v>0.73094700634203225</v>
      </c>
      <c r="M10524">
        <f t="shared" si="2806"/>
        <v>46.685000000000002</v>
      </c>
      <c r="N10524">
        <f t="shared" si="2803"/>
        <v>-0.3893956366351895</v>
      </c>
      <c r="O10524">
        <f t="shared" si="2807"/>
        <v>-0.26703695791497539</v>
      </c>
      <c r="P10524">
        <f t="shared" si="2808"/>
        <v>-0.28301383029850008</v>
      </c>
      <c r="Q10524">
        <f t="shared" si="2809"/>
        <v>-0.17106810648989265</v>
      </c>
      <c r="R10524">
        <f t="shared" si="2810"/>
        <v>-0.25638286507852692</v>
      </c>
      <c r="S10524">
        <f t="shared" si="2811"/>
        <v>0.12283700064088322</v>
      </c>
      <c r="T10524">
        <f t="shared" si="2812"/>
        <v>3.257267086529899E-2</v>
      </c>
      <c r="U10524">
        <f t="shared" si="2813"/>
        <v>9.3307288032606503E-2</v>
      </c>
      <c r="V10524">
        <f t="shared" si="2814"/>
        <v>6.8570219483387415E-2</v>
      </c>
      <c r="W10524">
        <f t="shared" si="2815"/>
        <v>46.789000000000001</v>
      </c>
      <c r="X10524">
        <f t="shared" si="2816"/>
        <v>46.810250000000003</v>
      </c>
      <c r="Y10524">
        <f t="shared" si="2802"/>
        <v>0.63493757336464962</v>
      </c>
    </row>
    <row r="10525" spans="1:25" x14ac:dyDescent="0.3">
      <c r="A10525">
        <v>20160719</v>
      </c>
      <c r="B10525" t="str">
        <f t="shared" si="2800"/>
        <v>07</v>
      </c>
      <c r="C10525" t="str">
        <f t="shared" si="2801"/>
        <v>19</v>
      </c>
      <c r="D10525">
        <f>HOUR(E10525)</f>
        <v>9</v>
      </c>
      <c r="E10525" s="1">
        <v>0.375</v>
      </c>
      <c r="F10525">
        <v>46.82</v>
      </c>
      <c r="G10525">
        <v>46.89</v>
      </c>
      <c r="H10525">
        <v>46.67</v>
      </c>
      <c r="I10525">
        <v>46.805</v>
      </c>
      <c r="J10525">
        <v>7.7740997476212201E-2</v>
      </c>
      <c r="K10525">
        <f t="shared" si="2804"/>
        <v>3.2047858134815872E-2</v>
      </c>
      <c r="L10525">
        <f t="shared" si="2805"/>
        <v>0.47139490036425724</v>
      </c>
      <c r="M10525">
        <f t="shared" si="2806"/>
        <v>46.78</v>
      </c>
      <c r="N10525">
        <f t="shared" si="2803"/>
        <v>0.20349148548784163</v>
      </c>
      <c r="O10525">
        <f t="shared" si="2807"/>
        <v>-0.18669653811276168</v>
      </c>
      <c r="P10525">
        <f t="shared" si="2808"/>
        <v>-6.4088869899596529E-2</v>
      </c>
      <c r="Q10525">
        <f t="shared" si="2809"/>
        <v>-8.009825385806893E-2</v>
      </c>
      <c r="R10525">
        <f t="shared" si="2810"/>
        <v>3.2075269966856772E-2</v>
      </c>
      <c r="S10525">
        <f t="shared" si="2811"/>
        <v>-0.3893956366351895</v>
      </c>
      <c r="T10525">
        <f t="shared" si="2812"/>
        <v>1.1513629643309266E-2</v>
      </c>
      <c r="U10525">
        <f t="shared" si="2813"/>
        <v>9.1275681317642146E-2</v>
      </c>
      <c r="V10525">
        <f t="shared" si="2814"/>
        <v>6.7578657873620968E-2</v>
      </c>
      <c r="W10525">
        <f t="shared" si="2815"/>
        <v>46.792000000000002</v>
      </c>
      <c r="X10525">
        <f t="shared" si="2816"/>
        <v>46.794000000000004</v>
      </c>
      <c r="Y10525">
        <f t="shared" si="2802"/>
        <v>0.55982085732566189</v>
      </c>
    </row>
    <row r="10526" spans="1:25" x14ac:dyDescent="0.3">
      <c r="A10526">
        <v>20160719</v>
      </c>
      <c r="B10526" t="str">
        <f t="shared" si="2800"/>
        <v>07</v>
      </c>
      <c r="C10526" t="str">
        <f t="shared" si="2801"/>
        <v>19</v>
      </c>
      <c r="D10526">
        <f>HOUR(E10526)</f>
        <v>10</v>
      </c>
      <c r="E10526" s="1">
        <v>0.41666666666666669</v>
      </c>
      <c r="F10526">
        <v>46.8</v>
      </c>
      <c r="G10526">
        <v>46.92</v>
      </c>
      <c r="H10526">
        <v>46.65</v>
      </c>
      <c r="I10526">
        <v>46.71</v>
      </c>
      <c r="J10526">
        <v>7.05129976922763E-2</v>
      </c>
      <c r="K10526">
        <f t="shared" si="2804"/>
        <v>0.19267822736030038</v>
      </c>
      <c r="L10526">
        <f t="shared" si="2805"/>
        <v>0.57877813504823827</v>
      </c>
      <c r="M10526">
        <f t="shared" si="2806"/>
        <v>46.784999999999997</v>
      </c>
      <c r="N10526">
        <f t="shared" si="2803"/>
        <v>1.0688328345437051E-2</v>
      </c>
      <c r="O10526">
        <f t="shared" si="2807"/>
        <v>0.21420156367140261</v>
      </c>
      <c r="P10526">
        <f t="shared" si="2808"/>
        <v>-0.17602816450632769</v>
      </c>
      <c r="Q10526">
        <f t="shared" si="2809"/>
        <v>-5.3407391583007224E-2</v>
      </c>
      <c r="R10526">
        <f t="shared" si="2810"/>
        <v>-6.9418486677003191E-2</v>
      </c>
      <c r="S10526">
        <f t="shared" si="2811"/>
        <v>0.20349148548784163</v>
      </c>
      <c r="T10526">
        <f t="shared" si="2812"/>
        <v>8.7629694633452309E-3</v>
      </c>
      <c r="U10526">
        <f t="shared" si="2813"/>
        <v>5.6347138347921155E-2</v>
      </c>
      <c r="V10526">
        <f t="shared" si="2814"/>
        <v>6.6058686029922667E-2</v>
      </c>
      <c r="W10526">
        <f t="shared" si="2815"/>
        <v>46.785499999999999</v>
      </c>
      <c r="X10526">
        <f t="shared" si="2816"/>
        <v>46.791499999999999</v>
      </c>
      <c r="Y10526">
        <f t="shared" si="2802"/>
        <v>0.49552429667519543</v>
      </c>
    </row>
    <row r="10527" spans="1:25" x14ac:dyDescent="0.3">
      <c r="A10527">
        <v>20160719</v>
      </c>
      <c r="B10527" t="str">
        <f t="shared" si="2800"/>
        <v>07</v>
      </c>
      <c r="C10527" t="str">
        <f t="shared" si="2801"/>
        <v>19</v>
      </c>
      <c r="D10527">
        <f>HOUR(E10527)</f>
        <v>11</v>
      </c>
      <c r="E10527" s="1">
        <v>0.45833333333333331</v>
      </c>
      <c r="F10527">
        <v>46.71</v>
      </c>
      <c r="G10527">
        <v>47.255000000000003</v>
      </c>
      <c r="H10527">
        <v>46.71</v>
      </c>
      <c r="I10527">
        <v>47.19</v>
      </c>
      <c r="J10527">
        <v>8.3580997285025702E-2</v>
      </c>
      <c r="K10527">
        <f t="shared" si="2804"/>
        <v>-1.0171646535282832</v>
      </c>
      <c r="L10527">
        <f t="shared" si="2805"/>
        <v>1.1667737101263149</v>
      </c>
      <c r="M10527">
        <f t="shared" si="2806"/>
        <v>46.982500000000002</v>
      </c>
      <c r="N10527">
        <f t="shared" si="2803"/>
        <v>0.42214384952443118</v>
      </c>
      <c r="O10527">
        <f t="shared" si="2807"/>
        <v>0.43287729799059549</v>
      </c>
      <c r="P10527">
        <f t="shared" si="2808"/>
        <v>0.63724965192245775</v>
      </c>
      <c r="Q10527">
        <f t="shared" si="2809"/>
        <v>0.24537259294820929</v>
      </c>
      <c r="R10527">
        <f t="shared" si="2810"/>
        <v>0.36851100192266484</v>
      </c>
      <c r="S10527">
        <f t="shared" si="2811"/>
        <v>1.0688328345437051E-2</v>
      </c>
      <c r="T10527">
        <f t="shared" si="2812"/>
        <v>6.5462736473968879E-3</v>
      </c>
      <c r="U10527">
        <f t="shared" si="2813"/>
        <v>0.11549711396105836</v>
      </c>
      <c r="V10527">
        <f t="shared" si="2814"/>
        <v>0.11148150070751656</v>
      </c>
      <c r="W10527">
        <f t="shared" si="2815"/>
        <v>46.820000000000007</v>
      </c>
      <c r="X10527">
        <f t="shared" si="2816"/>
        <v>46.810749999999999</v>
      </c>
      <c r="Y10527">
        <f t="shared" si="2802"/>
        <v>-0.21690826367579968</v>
      </c>
    </row>
    <row r="10528" spans="1:25" x14ac:dyDescent="0.3">
      <c r="A10528">
        <v>20160719</v>
      </c>
      <c r="B10528" t="str">
        <f t="shared" si="2800"/>
        <v>07</v>
      </c>
      <c r="C10528" t="str">
        <f t="shared" si="2801"/>
        <v>19</v>
      </c>
      <c r="D10528">
        <f>HOUR(E10528)</f>
        <v>12</v>
      </c>
      <c r="E10528" s="1">
        <v>0.5</v>
      </c>
      <c r="F10528">
        <v>47.19</v>
      </c>
      <c r="G10528">
        <v>47.46</v>
      </c>
      <c r="H10528">
        <v>46.844999999999999</v>
      </c>
      <c r="I10528">
        <v>46.95</v>
      </c>
      <c r="J10528">
        <v>0.13963799548219</v>
      </c>
      <c r="K10528">
        <f t="shared" si="2804"/>
        <v>0.51118210862618718</v>
      </c>
      <c r="L10528">
        <f t="shared" si="2805"/>
        <v>1.3128402177393574</v>
      </c>
      <c r="M10528">
        <f t="shared" si="2806"/>
        <v>47.152500000000003</v>
      </c>
      <c r="N10528">
        <f t="shared" si="2803"/>
        <v>0.36183685414782463</v>
      </c>
      <c r="O10528">
        <f t="shared" si="2807"/>
        <v>0.78550817569735354</v>
      </c>
      <c r="P10528">
        <f t="shared" si="2808"/>
        <v>0.79628046173578937</v>
      </c>
      <c r="Q10528">
        <f t="shared" si="2809"/>
        <v>1.0013923101638667</v>
      </c>
      <c r="R10528">
        <f t="shared" si="2810"/>
        <v>0.60809729556729863</v>
      </c>
      <c r="S10528">
        <f t="shared" si="2811"/>
        <v>0.42214384952443118</v>
      </c>
      <c r="T10528">
        <f t="shared" si="2812"/>
        <v>3.6722892450732847E-2</v>
      </c>
      <c r="U10528">
        <f t="shared" si="2813"/>
        <v>0.18392140531578863</v>
      </c>
      <c r="V10528">
        <f t="shared" si="2814"/>
        <v>0.18826012588968605</v>
      </c>
      <c r="W10528">
        <f t="shared" si="2815"/>
        <v>46.877000000000002</v>
      </c>
      <c r="X10528">
        <f t="shared" si="2816"/>
        <v>46.844999999999992</v>
      </c>
      <c r="Y10528">
        <f t="shared" si="2802"/>
        <v>-1.1272650653181704</v>
      </c>
    </row>
    <row r="10529" spans="1:25" x14ac:dyDescent="0.3">
      <c r="A10529">
        <v>20160719</v>
      </c>
      <c r="B10529" t="str">
        <f t="shared" si="2800"/>
        <v>07</v>
      </c>
      <c r="C10529" t="str">
        <f t="shared" si="2801"/>
        <v>19</v>
      </c>
      <c r="D10529">
        <f>HOUR(E10529)</f>
        <v>13</v>
      </c>
      <c r="E10529" s="1">
        <v>0.54166666666666663</v>
      </c>
      <c r="F10529">
        <v>46.954999999999998</v>
      </c>
      <c r="G10529">
        <v>47.085000000000001</v>
      </c>
      <c r="H10529">
        <v>46.664999999999999</v>
      </c>
      <c r="I10529">
        <v>46.674999999999997</v>
      </c>
      <c r="J10529">
        <v>0.20404899343702701</v>
      </c>
      <c r="K10529">
        <f t="shared" si="2804"/>
        <v>0.59989287627209675</v>
      </c>
      <c r="L10529">
        <f t="shared" si="2805"/>
        <v>0.90003214400514675</v>
      </c>
      <c r="M10529">
        <f t="shared" si="2806"/>
        <v>46.875</v>
      </c>
      <c r="N10529">
        <f t="shared" si="2803"/>
        <v>-0.58851598536663674</v>
      </c>
      <c r="O10529">
        <f t="shared" si="2807"/>
        <v>-0.22880859894641983</v>
      </c>
      <c r="P10529">
        <f t="shared" si="2808"/>
        <v>0.19236934915037601</v>
      </c>
      <c r="Q10529">
        <f t="shared" si="2809"/>
        <v>0.20307823856348622</v>
      </c>
      <c r="R10529">
        <f t="shared" si="2810"/>
        <v>0.40698297097568326</v>
      </c>
      <c r="S10529">
        <f t="shared" si="2811"/>
        <v>0.36183685414782463</v>
      </c>
      <c r="T10529">
        <f t="shared" si="2812"/>
        <v>6.0282255268159876E-2</v>
      </c>
      <c r="U10529">
        <f t="shared" si="2813"/>
        <v>0.13991813082418522</v>
      </c>
      <c r="V10529">
        <f t="shared" si="2814"/>
        <v>0.15627499800032188</v>
      </c>
      <c r="W10529">
        <f t="shared" si="2815"/>
        <v>46.915000000000006</v>
      </c>
      <c r="X10529">
        <f t="shared" si="2816"/>
        <v>46.851999999999997</v>
      </c>
      <c r="Y10529">
        <f t="shared" si="2802"/>
        <v>-0.33981098014230371</v>
      </c>
    </row>
    <row r="10530" spans="1:25" x14ac:dyDescent="0.3">
      <c r="A10530">
        <v>20160719</v>
      </c>
      <c r="B10530" t="str">
        <f t="shared" si="2800"/>
        <v>07</v>
      </c>
      <c r="C10530" t="str">
        <f t="shared" si="2801"/>
        <v>19</v>
      </c>
      <c r="D10530">
        <f>HOUR(E10530)</f>
        <v>14</v>
      </c>
      <c r="E10530" s="1">
        <v>0.58333333333333337</v>
      </c>
      <c r="F10530">
        <v>46.68</v>
      </c>
      <c r="G10530">
        <v>47.01</v>
      </c>
      <c r="H10530">
        <v>46.62</v>
      </c>
      <c r="I10530">
        <v>46.96</v>
      </c>
      <c r="J10530">
        <v>0.18468899401341299</v>
      </c>
      <c r="K10530">
        <f t="shared" si="2804"/>
        <v>-0.59625212947189343</v>
      </c>
      <c r="L10530">
        <f t="shared" si="2805"/>
        <v>0.83655083655083784</v>
      </c>
      <c r="M10530">
        <f t="shared" si="2806"/>
        <v>46.814999999999998</v>
      </c>
      <c r="N10530">
        <f t="shared" si="2803"/>
        <v>-0.12800000000000486</v>
      </c>
      <c r="O10530">
        <f t="shared" si="2807"/>
        <v>-0.71576268490537232</v>
      </c>
      <c r="P10530">
        <f t="shared" si="2808"/>
        <v>-0.35651572393977327</v>
      </c>
      <c r="Q10530">
        <f t="shared" si="2809"/>
        <v>6.4123116383458675E-2</v>
      </c>
      <c r="R10530">
        <f t="shared" si="2810"/>
        <v>7.4818298418120113E-2</v>
      </c>
      <c r="S10530">
        <f t="shared" si="2811"/>
        <v>-0.58851598536663674</v>
      </c>
      <c r="T10530">
        <f t="shared" si="2812"/>
        <v>3.3048395583549488E-2</v>
      </c>
      <c r="U10530">
        <f t="shared" si="2813"/>
        <v>0.18005207580031118</v>
      </c>
      <c r="V10530">
        <f t="shared" si="2814"/>
        <v>0.14934649309575634</v>
      </c>
      <c r="W10530">
        <f t="shared" si="2815"/>
        <v>46.922000000000004</v>
      </c>
      <c r="X10530">
        <f t="shared" si="2816"/>
        <v>46.856999999999999</v>
      </c>
      <c r="Y10530">
        <f t="shared" si="2802"/>
        <v>-0.18081259306530709</v>
      </c>
    </row>
    <row r="10531" spans="1:25" x14ac:dyDescent="0.3">
      <c r="A10531">
        <v>20160719</v>
      </c>
      <c r="B10531" t="str">
        <f t="shared" si="2800"/>
        <v>07</v>
      </c>
      <c r="C10531" t="str">
        <f t="shared" si="2801"/>
        <v>19</v>
      </c>
      <c r="D10531">
        <f>HOUR(E10531)</f>
        <v>15</v>
      </c>
      <c r="E10531" s="1">
        <v>0.625</v>
      </c>
      <c r="F10531">
        <v>46.96</v>
      </c>
      <c r="G10531">
        <v>47.06</v>
      </c>
      <c r="H10531">
        <v>46.79</v>
      </c>
      <c r="I10531">
        <v>46.81</v>
      </c>
      <c r="J10531">
        <v>0.138226995499281</v>
      </c>
      <c r="K10531">
        <f t="shared" si="2804"/>
        <v>0.32044434949796746</v>
      </c>
      <c r="L10531">
        <f t="shared" si="2805"/>
        <v>0.57704637743108167</v>
      </c>
      <c r="M10531">
        <f t="shared" si="2806"/>
        <v>46.924999999999997</v>
      </c>
      <c r="N10531">
        <f t="shared" si="2803"/>
        <v>0.23496742497062786</v>
      </c>
      <c r="O10531">
        <f t="shared" si="2807"/>
        <v>0.10666666666666061</v>
      </c>
      <c r="P10531">
        <f t="shared" si="2808"/>
        <v>-0.48247706908436716</v>
      </c>
      <c r="Q10531">
        <f t="shared" si="2809"/>
        <v>-0.12238599478530207</v>
      </c>
      <c r="R10531">
        <f t="shared" si="2810"/>
        <v>0.29924120978946367</v>
      </c>
      <c r="S10531">
        <f t="shared" si="2811"/>
        <v>-0.12800000000000486</v>
      </c>
      <c r="T10531">
        <f t="shared" si="2812"/>
        <v>3.3828149757576753E-2</v>
      </c>
      <c r="U10531">
        <f t="shared" si="2813"/>
        <v>5.5075705472860816E-2</v>
      </c>
      <c r="V10531">
        <f t="shared" si="2814"/>
        <v>0.12897431914920335</v>
      </c>
      <c r="W10531">
        <f t="shared" si="2815"/>
        <v>46.95</v>
      </c>
      <c r="X10531">
        <f t="shared" si="2816"/>
        <v>46.867750000000001</v>
      </c>
      <c r="Y10531">
        <f t="shared" si="2802"/>
        <v>-0.53654908627283837</v>
      </c>
    </row>
    <row r="10532" spans="1:25" x14ac:dyDescent="0.3">
      <c r="A10532">
        <v>20160719</v>
      </c>
      <c r="B10532" t="str">
        <f t="shared" si="2800"/>
        <v>07</v>
      </c>
      <c r="C10532" t="str">
        <f t="shared" si="2801"/>
        <v>19</v>
      </c>
      <c r="D10532">
        <f>HOUR(E10532)</f>
        <v>16</v>
      </c>
      <c r="E10532" s="1">
        <v>0.66666666666666663</v>
      </c>
      <c r="F10532">
        <v>46.81</v>
      </c>
      <c r="G10532">
        <v>46.81</v>
      </c>
      <c r="H10532">
        <v>46.64</v>
      </c>
      <c r="I10532">
        <v>46.78</v>
      </c>
      <c r="J10532">
        <v>0.108774996471766</v>
      </c>
      <c r="K10532">
        <f t="shared" si="2804"/>
        <v>6.4129970072683062E-2</v>
      </c>
      <c r="L10532">
        <f t="shared" si="2805"/>
        <v>0.3644939965694719</v>
      </c>
      <c r="M10532">
        <f t="shared" si="2806"/>
        <v>46.725000000000001</v>
      </c>
      <c r="N10532">
        <f t="shared" si="2803"/>
        <v>-0.42621204049013478</v>
      </c>
      <c r="O10532">
        <f t="shared" si="2807"/>
        <v>-0.19224607497596136</v>
      </c>
      <c r="P10532">
        <f t="shared" si="2808"/>
        <v>-0.31999999999999695</v>
      </c>
      <c r="Q10532">
        <f t="shared" si="2809"/>
        <v>-0.90663273421346047</v>
      </c>
      <c r="R10532">
        <f t="shared" si="2810"/>
        <v>-0.54807641142978825</v>
      </c>
      <c r="S10532">
        <f t="shared" si="2811"/>
        <v>0.23496742497062786</v>
      </c>
      <c r="T10532">
        <f t="shared" si="2812"/>
        <v>3.8273299168387051E-2</v>
      </c>
      <c r="U10532">
        <f t="shared" si="2813"/>
        <v>0.10016652800877605</v>
      </c>
      <c r="V10532">
        <f t="shared" si="2814"/>
        <v>0.16034727936575779</v>
      </c>
      <c r="W10532">
        <f t="shared" si="2815"/>
        <v>46.898499999999999</v>
      </c>
      <c r="X10532">
        <f t="shared" si="2816"/>
        <v>46.85925000000001</v>
      </c>
      <c r="Y10532">
        <f t="shared" si="2802"/>
        <v>-5.3407391582946514E-3</v>
      </c>
    </row>
    <row r="10533" spans="1:25" x14ac:dyDescent="0.3">
      <c r="A10533">
        <v>20160719</v>
      </c>
      <c r="B10533" t="str">
        <f t="shared" si="2800"/>
        <v>07</v>
      </c>
      <c r="C10533" t="str">
        <f t="shared" si="2801"/>
        <v>19</v>
      </c>
      <c r="D10533">
        <f>HOUR(E10533)</f>
        <v>17</v>
      </c>
      <c r="E10533" s="1">
        <v>0.70833333333333337</v>
      </c>
      <c r="F10533">
        <v>46.784999999999997</v>
      </c>
      <c r="G10533">
        <v>46.81</v>
      </c>
      <c r="H10533">
        <v>46.63</v>
      </c>
      <c r="I10533">
        <v>46.765000000000001</v>
      </c>
      <c r="J10533">
        <v>8.1744997332862099E-2</v>
      </c>
      <c r="K10533">
        <f t="shared" si="2804"/>
        <v>4.2767026622465565E-2</v>
      </c>
      <c r="L10533">
        <f t="shared" si="2805"/>
        <v>0.38601758524554947</v>
      </c>
      <c r="M10533">
        <f t="shared" si="2806"/>
        <v>46.72</v>
      </c>
      <c r="N10533">
        <f t="shared" si="2803"/>
        <v>-1.0700909577319546E-2</v>
      </c>
      <c r="O10533">
        <f t="shared" si="2807"/>
        <v>-0.43686734150239381</v>
      </c>
      <c r="P10533">
        <f t="shared" si="2808"/>
        <v>-0.20292641247463178</v>
      </c>
      <c r="Q10533">
        <f t="shared" si="2809"/>
        <v>-0.33066666666666911</v>
      </c>
      <c r="R10533">
        <f t="shared" si="2810"/>
        <v>-0.91723662584169352</v>
      </c>
      <c r="S10533">
        <f t="shared" si="2811"/>
        <v>-0.42621204049013478</v>
      </c>
      <c r="T10533">
        <f t="shared" si="2812"/>
        <v>2.8249652555495296E-2</v>
      </c>
      <c r="U10533">
        <f t="shared" si="2813"/>
        <v>0.1169401556352633</v>
      </c>
      <c r="V10533">
        <f t="shared" si="2814"/>
        <v>9.0526239290052407E-2</v>
      </c>
      <c r="W10533">
        <f t="shared" si="2815"/>
        <v>46.811999999999998</v>
      </c>
      <c r="X10533">
        <f t="shared" si="2816"/>
        <v>46.844500000000004</v>
      </c>
      <c r="Y10533">
        <f t="shared" si="2802"/>
        <v>-5.3407391582946514E-3</v>
      </c>
    </row>
    <row r="10534" spans="1:25" x14ac:dyDescent="0.3">
      <c r="A10534">
        <v>20160719</v>
      </c>
      <c r="B10534" t="str">
        <f t="shared" si="2800"/>
        <v>07</v>
      </c>
      <c r="C10534" t="str">
        <f t="shared" si="2801"/>
        <v>19</v>
      </c>
      <c r="D10534">
        <f>HOUR(E10534)</f>
        <v>18</v>
      </c>
      <c r="E10534" s="1">
        <v>0.75</v>
      </c>
      <c r="F10534">
        <v>46.76</v>
      </c>
      <c r="G10534">
        <v>46.784999999999997</v>
      </c>
      <c r="H10534">
        <v>46.58</v>
      </c>
      <c r="I10534">
        <v>46.69</v>
      </c>
      <c r="J10534">
        <v>9.6706996839202503E-2</v>
      </c>
      <c r="K10534">
        <f t="shared" si="2804"/>
        <v>0.14992503748125999</v>
      </c>
      <c r="L10534">
        <f t="shared" si="2805"/>
        <v>0.44010304851867388</v>
      </c>
      <c r="M10534">
        <f t="shared" si="2806"/>
        <v>46.682499999999997</v>
      </c>
      <c r="N10534">
        <f t="shared" si="2803"/>
        <v>-8.0265410958907157E-2</v>
      </c>
      <c r="O10534">
        <f t="shared" si="2807"/>
        <v>-9.0957731407178125E-2</v>
      </c>
      <c r="P10534">
        <f t="shared" si="2808"/>
        <v>-0.51678209909429884</v>
      </c>
      <c r="Q10534">
        <f t="shared" si="2809"/>
        <v>-0.28302894371462201</v>
      </c>
      <c r="R10534">
        <f t="shared" si="2810"/>
        <v>-0.41066666666667212</v>
      </c>
      <c r="S10534">
        <f t="shared" si="2811"/>
        <v>-1.0700909577319546E-2</v>
      </c>
      <c r="T10534">
        <f t="shared" si="2812"/>
        <v>1.35407957533794E-2</v>
      </c>
      <c r="U10534">
        <f t="shared" si="2813"/>
        <v>2.3228933107945611E-2</v>
      </c>
      <c r="V10534">
        <f t="shared" si="2814"/>
        <v>9.7685720553210079E-2</v>
      </c>
      <c r="W10534">
        <f t="shared" si="2815"/>
        <v>46.773499999999999</v>
      </c>
      <c r="X10534">
        <f t="shared" si="2816"/>
        <v>46.844250000000002</v>
      </c>
      <c r="Y10534">
        <f t="shared" si="2802"/>
        <v>4.8092337287609192E-2</v>
      </c>
    </row>
    <row r="10535" spans="1:25" x14ac:dyDescent="0.3">
      <c r="A10535">
        <v>20160719</v>
      </c>
      <c r="B10535" t="str">
        <f t="shared" si="2800"/>
        <v>07</v>
      </c>
      <c r="C10535" t="str">
        <f t="shared" si="2801"/>
        <v>19</v>
      </c>
      <c r="D10535">
        <f>HOUR(E10535)</f>
        <v>19</v>
      </c>
      <c r="E10535" s="1">
        <v>0.79166666666666663</v>
      </c>
      <c r="F10535">
        <v>46.69</v>
      </c>
      <c r="G10535">
        <v>46.69</v>
      </c>
      <c r="H10535">
        <v>46.604999999999997</v>
      </c>
      <c r="I10535">
        <v>46.664999999999999</v>
      </c>
      <c r="J10535">
        <v>4.0216998684627497E-2</v>
      </c>
      <c r="K10535">
        <f t="shared" si="2804"/>
        <v>5.3573341905064992E-2</v>
      </c>
      <c r="L10535">
        <f t="shared" si="2805"/>
        <v>0.18238386439223445</v>
      </c>
      <c r="M10535">
        <f t="shared" si="2806"/>
        <v>46.647499999999994</v>
      </c>
      <c r="N10535">
        <f t="shared" si="2803"/>
        <v>-7.4974562202117914E-2</v>
      </c>
      <c r="O10535">
        <f t="shared" si="2807"/>
        <v>-0.15517979452055891</v>
      </c>
      <c r="P10535">
        <f t="shared" si="2808"/>
        <v>-0.16586409844838454</v>
      </c>
      <c r="Q10535">
        <f t="shared" si="2809"/>
        <v>-0.59136920618008193</v>
      </c>
      <c r="R10535">
        <f t="shared" si="2810"/>
        <v>-0.3577913062052846</v>
      </c>
      <c r="S10535">
        <f t="shared" si="2811"/>
        <v>-8.0265410958907157E-2</v>
      </c>
      <c r="T10535">
        <f t="shared" si="2812"/>
        <v>2.9267604367455506E-2</v>
      </c>
      <c r="U10535">
        <f t="shared" si="2813"/>
        <v>3.6257183196347693E-2</v>
      </c>
      <c r="V10535">
        <f t="shared" si="2814"/>
        <v>0.10806537373275539</v>
      </c>
      <c r="W10535">
        <f t="shared" si="2815"/>
        <v>46.739999999999995</v>
      </c>
      <c r="X10535">
        <f t="shared" si="2816"/>
        <v>46.831000000000003</v>
      </c>
      <c r="Y10535">
        <f t="shared" si="2802"/>
        <v>0.25165988434355713</v>
      </c>
    </row>
    <row r="10536" spans="1:25" x14ac:dyDescent="0.3">
      <c r="A10536">
        <v>20160719</v>
      </c>
      <c r="B10536" t="str">
        <f t="shared" si="2800"/>
        <v>07</v>
      </c>
      <c r="C10536" t="str">
        <f t="shared" si="2801"/>
        <v>19</v>
      </c>
      <c r="D10536">
        <f>HOUR(E10536)</f>
        <v>20</v>
      </c>
      <c r="E10536" s="1">
        <v>0.83333333333333337</v>
      </c>
      <c r="F10536">
        <v>46.67</v>
      </c>
      <c r="G10536">
        <v>46.734999999999999</v>
      </c>
      <c r="H10536">
        <v>46.56</v>
      </c>
      <c r="I10536">
        <v>46.65</v>
      </c>
      <c r="J10536">
        <v>1.5978999705112101E-2</v>
      </c>
      <c r="K10536">
        <f t="shared" si="2804"/>
        <v>4.2872454448023851E-2</v>
      </c>
      <c r="L10536">
        <f t="shared" si="2805"/>
        <v>0.37585910652920351</v>
      </c>
      <c r="M10536">
        <f t="shared" si="2806"/>
        <v>46.647500000000001</v>
      </c>
      <c r="N10536">
        <f t="shared" si="2803"/>
        <v>1.5232171836863718E-14</v>
      </c>
      <c r="O10536">
        <f t="shared" si="2807"/>
        <v>-7.497456220210269E-2</v>
      </c>
      <c r="P10536">
        <f t="shared" si="2808"/>
        <v>-0.1551797945205437</v>
      </c>
      <c r="Q10536">
        <f t="shared" si="2809"/>
        <v>-0.16586409844836933</v>
      </c>
      <c r="R10536">
        <f t="shared" si="2810"/>
        <v>-0.59136920618006672</v>
      </c>
      <c r="S10536">
        <f t="shared" si="2811"/>
        <v>-7.4974562202117914E-2</v>
      </c>
      <c r="T10536">
        <f t="shared" si="2812"/>
        <v>4.1423845804312166E-2</v>
      </c>
      <c r="U10536">
        <f t="shared" si="2813"/>
        <v>2.0207259421636984E-2</v>
      </c>
      <c r="V10536">
        <f t="shared" si="2814"/>
        <v>3.7558288033403636E-2</v>
      </c>
      <c r="W10536">
        <f t="shared" si="2815"/>
        <v>46.6845</v>
      </c>
      <c r="X10536">
        <f t="shared" si="2816"/>
        <v>46.817250000000001</v>
      </c>
      <c r="Y10536">
        <f t="shared" si="2802"/>
        <v>0.21932170749974592</v>
      </c>
    </row>
    <row r="10537" spans="1:25" x14ac:dyDescent="0.3">
      <c r="A10537">
        <v>20160720</v>
      </c>
      <c r="B10537" t="str">
        <f t="shared" si="2800"/>
        <v>07</v>
      </c>
      <c r="C10537" t="str">
        <f t="shared" si="2801"/>
        <v>20</v>
      </c>
      <c r="D10537">
        <f>HOUR(E10537)</f>
        <v>0</v>
      </c>
      <c r="E10537" s="1">
        <v>0</v>
      </c>
      <c r="F10537">
        <v>46.75</v>
      </c>
      <c r="G10537">
        <v>46.84</v>
      </c>
      <c r="H10537">
        <v>46.715000000000003</v>
      </c>
      <c r="I10537">
        <v>46.725000000000001</v>
      </c>
      <c r="J10537">
        <v>5.2209998757462E-3</v>
      </c>
      <c r="K10537">
        <f t="shared" si="2804"/>
        <v>5.3504547886567312E-2</v>
      </c>
      <c r="L10537">
        <f t="shared" si="2805"/>
        <v>0.26758000642192015</v>
      </c>
      <c r="M10537">
        <f t="shared" si="2806"/>
        <v>46.777500000000003</v>
      </c>
      <c r="N10537">
        <f t="shared" si="2803"/>
        <v>0.27868588884721057</v>
      </c>
      <c r="O10537">
        <f t="shared" si="2807"/>
        <v>0.27868588884722584</v>
      </c>
      <c r="P10537">
        <f t="shared" si="2808"/>
        <v>0.20350238312002564</v>
      </c>
      <c r="Q10537">
        <f t="shared" si="2809"/>
        <v>0.12307363013699604</v>
      </c>
      <c r="R10537">
        <f t="shared" si="2810"/>
        <v>0.11235955056180201</v>
      </c>
      <c r="S10537">
        <f t="shared" si="2811"/>
        <v>1.5232171836863718E-14</v>
      </c>
      <c r="T10537">
        <f t="shared" si="2812"/>
        <v>1.7925471111851093E-2</v>
      </c>
      <c r="U10537">
        <f t="shared" si="2813"/>
        <v>7.5055534994654879E-2</v>
      </c>
      <c r="V10537">
        <f t="shared" si="2814"/>
        <v>5.5000000000002457E-2</v>
      </c>
      <c r="W10537">
        <f t="shared" si="2815"/>
        <v>46.695000000000007</v>
      </c>
      <c r="X10537">
        <f t="shared" si="2816"/>
        <v>46.796749999999996</v>
      </c>
      <c r="Y10537">
        <f t="shared" si="2802"/>
        <v>-5.3373185311650856E-3</v>
      </c>
    </row>
    <row r="10538" spans="1:25" x14ac:dyDescent="0.3">
      <c r="A10538">
        <v>20160720</v>
      </c>
      <c r="B10538" t="str">
        <f t="shared" si="2800"/>
        <v>07</v>
      </c>
      <c r="C10538" t="str">
        <f t="shared" si="2801"/>
        <v>20</v>
      </c>
      <c r="D10538">
        <f>HOUR(E10538)</f>
        <v>1</v>
      </c>
      <c r="E10538" s="1">
        <v>4.1666666666666664E-2</v>
      </c>
      <c r="F10538">
        <v>46.73</v>
      </c>
      <c r="G10538">
        <v>46.75</v>
      </c>
      <c r="H10538">
        <v>46.62</v>
      </c>
      <c r="I10538">
        <v>46.65</v>
      </c>
      <c r="J10538">
        <v>8.4399997867876698E-3</v>
      </c>
      <c r="K10538">
        <f t="shared" si="2804"/>
        <v>0.17148981779206496</v>
      </c>
      <c r="L10538">
        <f t="shared" si="2805"/>
        <v>0.27885027885028435</v>
      </c>
      <c r="M10538">
        <f t="shared" si="2806"/>
        <v>46.685000000000002</v>
      </c>
      <c r="N10538">
        <f t="shared" si="2803"/>
        <v>-0.19774464218908905</v>
      </c>
      <c r="O10538">
        <f t="shared" si="2807"/>
        <v>8.0390160244389136E-2</v>
      </c>
      <c r="P10538">
        <f t="shared" si="2808"/>
        <v>8.0390160244404374E-2</v>
      </c>
      <c r="Q10538">
        <f t="shared" si="2809"/>
        <v>5.3553258715896357E-3</v>
      </c>
      <c r="R10538">
        <f t="shared" si="2810"/>
        <v>-7.4914383561636544E-2</v>
      </c>
      <c r="S10538">
        <f t="shared" si="2811"/>
        <v>0.27868588884721057</v>
      </c>
      <c r="T10538">
        <f t="shared" si="2812"/>
        <v>5.5216700451405903E-3</v>
      </c>
      <c r="U10538">
        <f t="shared" si="2813"/>
        <v>6.6911010553820635E-2</v>
      </c>
      <c r="V10538">
        <f t="shared" si="2814"/>
        <v>5.3221236362943181E-2</v>
      </c>
      <c r="W10538">
        <f t="shared" si="2815"/>
        <v>46.688000000000002</v>
      </c>
      <c r="X10538">
        <f t="shared" si="2816"/>
        <v>46.749999999999993</v>
      </c>
      <c r="Y10538">
        <f t="shared" si="2802"/>
        <v>0.18716577540108167</v>
      </c>
    </row>
    <row r="10539" spans="1:25" x14ac:dyDescent="0.3">
      <c r="A10539">
        <v>20160720</v>
      </c>
      <c r="B10539" t="str">
        <f t="shared" si="2800"/>
        <v>07</v>
      </c>
      <c r="C10539" t="str">
        <f t="shared" si="2801"/>
        <v>20</v>
      </c>
      <c r="D10539">
        <f>HOUR(E10539)</f>
        <v>2</v>
      </c>
      <c r="E10539" s="1">
        <v>8.3333333333333329E-2</v>
      </c>
      <c r="F10539">
        <v>46.655000000000001</v>
      </c>
      <c r="G10539">
        <v>46.704999999999998</v>
      </c>
      <c r="H10539">
        <v>46.634999999999998</v>
      </c>
      <c r="I10539">
        <v>46.674999999999997</v>
      </c>
      <c r="J10539">
        <v>6.2399998423643402E-3</v>
      </c>
      <c r="K10539">
        <f t="shared" si="2804"/>
        <v>-4.2849491162283926E-2</v>
      </c>
      <c r="L10539">
        <f t="shared" si="2805"/>
        <v>0.15010185483006389</v>
      </c>
      <c r="M10539">
        <f t="shared" si="2806"/>
        <v>46.67</v>
      </c>
      <c r="N10539">
        <f t="shared" si="2803"/>
        <v>-3.2130234550713434E-2</v>
      </c>
      <c r="O10539">
        <f t="shared" si="2807"/>
        <v>-0.22981134092245567</v>
      </c>
      <c r="P10539">
        <f t="shared" si="2808"/>
        <v>4.823409614663348E-2</v>
      </c>
      <c r="Q10539">
        <f t="shared" si="2809"/>
        <v>4.8234096146648718E-2</v>
      </c>
      <c r="R10539">
        <f t="shared" si="2810"/>
        <v>-2.6776629357887296E-2</v>
      </c>
      <c r="S10539">
        <f t="shared" si="2811"/>
        <v>-0.19774464218908905</v>
      </c>
      <c r="T10539">
        <f t="shared" si="2812"/>
        <v>1.6452112891011605E-3</v>
      </c>
      <c r="U10539">
        <f t="shared" si="2813"/>
        <v>5.8220128249029411E-2</v>
      </c>
      <c r="V10539">
        <f t="shared" si="2814"/>
        <v>5.383423631853846E-2</v>
      </c>
      <c r="W10539">
        <f t="shared" si="2815"/>
        <v>46.685500000000005</v>
      </c>
      <c r="X10539">
        <f t="shared" si="2816"/>
        <v>46.729499999999994</v>
      </c>
      <c r="Y10539">
        <f t="shared" si="2802"/>
        <v>0.28369553580988632</v>
      </c>
    </row>
    <row r="10540" spans="1:25" x14ac:dyDescent="0.3">
      <c r="A10540">
        <v>20160720</v>
      </c>
      <c r="B10540" t="str">
        <f t="shared" si="2800"/>
        <v>07</v>
      </c>
      <c r="C10540" t="str">
        <f t="shared" si="2801"/>
        <v>20</v>
      </c>
      <c r="D10540">
        <f>HOUR(E10540)</f>
        <v>3</v>
      </c>
      <c r="E10540" s="1">
        <v>0.125</v>
      </c>
      <c r="F10540">
        <v>46.67</v>
      </c>
      <c r="G10540">
        <v>46.85</v>
      </c>
      <c r="H10540">
        <v>46.64</v>
      </c>
      <c r="I10540">
        <v>46.795000000000002</v>
      </c>
      <c r="J10540">
        <v>1.0559999733232E-2</v>
      </c>
      <c r="K10540">
        <f t="shared" si="2804"/>
        <v>-0.26712255582861416</v>
      </c>
      <c r="L10540">
        <f t="shared" si="2805"/>
        <v>0.45025728987993319</v>
      </c>
      <c r="M10540">
        <f t="shared" si="2806"/>
        <v>46.745000000000005</v>
      </c>
      <c r="N10540">
        <f t="shared" si="2803"/>
        <v>0.16070280694236735</v>
      </c>
      <c r="O10540">
        <f t="shared" si="2807"/>
        <v>0.12852093820285374</v>
      </c>
      <c r="P10540">
        <f t="shared" si="2808"/>
        <v>-6.9477847255622602E-2</v>
      </c>
      <c r="Q10540">
        <f t="shared" si="2809"/>
        <v>0.20901441663541173</v>
      </c>
      <c r="R10540">
        <f t="shared" si="2810"/>
        <v>0.209014416635427</v>
      </c>
      <c r="S10540">
        <f t="shared" si="2811"/>
        <v>-3.2130234550713434E-2</v>
      </c>
      <c r="T10540">
        <f t="shared" si="2812"/>
        <v>2.1601233986928928E-3</v>
      </c>
      <c r="U10540">
        <f t="shared" si="2813"/>
        <v>3.9686269665970365E-2</v>
      </c>
      <c r="V10540">
        <f t="shared" si="2814"/>
        <v>5.4285126876522427E-2</v>
      </c>
      <c r="W10540">
        <f t="shared" si="2815"/>
        <v>46.705000000000005</v>
      </c>
      <c r="X10540">
        <f t="shared" si="2816"/>
        <v>46.722500000000004</v>
      </c>
      <c r="Y10540">
        <f t="shared" si="2802"/>
        <v>-2.6680896478112566E-2</v>
      </c>
    </row>
    <row r="10541" spans="1:25" x14ac:dyDescent="0.3">
      <c r="A10541">
        <v>20160720</v>
      </c>
      <c r="B10541" t="str">
        <f t="shared" si="2800"/>
        <v>07</v>
      </c>
      <c r="C10541" t="str">
        <f t="shared" si="2801"/>
        <v>20</v>
      </c>
      <c r="D10541">
        <f>HOUR(E10541)</f>
        <v>4</v>
      </c>
      <c r="E10541" s="1">
        <v>0.16666666666666666</v>
      </c>
      <c r="F10541">
        <v>46.79</v>
      </c>
      <c r="G10541">
        <v>46.844999999999999</v>
      </c>
      <c r="H10541">
        <v>46.77</v>
      </c>
      <c r="I10541">
        <v>46.8</v>
      </c>
      <c r="J10541">
        <v>3.9999998989514998E-3</v>
      </c>
      <c r="K10541">
        <f t="shared" si="2804"/>
        <v>-2.1367521367517118E-2</v>
      </c>
      <c r="L10541">
        <f t="shared" si="2805"/>
        <v>0.16035920461833597</v>
      </c>
      <c r="M10541">
        <f t="shared" si="2806"/>
        <v>46.807500000000005</v>
      </c>
      <c r="N10541">
        <f t="shared" si="2803"/>
        <v>0.1337041394801583</v>
      </c>
      <c r="O10541">
        <f t="shared" si="2807"/>
        <v>0.29462181272766841</v>
      </c>
      <c r="P10541">
        <f t="shared" si="2808"/>
        <v>0.262396915497488</v>
      </c>
      <c r="Q10541">
        <f t="shared" si="2809"/>
        <v>6.413339746673323E-2</v>
      </c>
      <c r="R10541">
        <f t="shared" si="2810"/>
        <v>0.34299801704272187</v>
      </c>
      <c r="S10541">
        <f t="shared" si="2811"/>
        <v>0.16070280694236735</v>
      </c>
      <c r="T10541">
        <f t="shared" si="2812"/>
        <v>3.3345063759959589E-3</v>
      </c>
      <c r="U10541">
        <f t="shared" si="2813"/>
        <v>6.8844631841077739E-2</v>
      </c>
      <c r="V10541">
        <f t="shared" si="2814"/>
        <v>5.8880174931806473E-2</v>
      </c>
      <c r="W10541">
        <f t="shared" si="2815"/>
        <v>46.737000000000002</v>
      </c>
      <c r="X10541">
        <f t="shared" si="2816"/>
        <v>46.710750000000004</v>
      </c>
      <c r="Y10541">
        <f t="shared" si="2802"/>
        <v>-1.601024655778243E-2</v>
      </c>
    </row>
    <row r="10542" spans="1:25" x14ac:dyDescent="0.3">
      <c r="A10542">
        <v>20160720</v>
      </c>
      <c r="B10542" t="str">
        <f t="shared" si="2800"/>
        <v>07</v>
      </c>
      <c r="C10542" t="str">
        <f t="shared" si="2801"/>
        <v>20</v>
      </c>
      <c r="D10542">
        <f>HOUR(E10542)</f>
        <v>5</v>
      </c>
      <c r="E10542" s="1">
        <v>0.20833333333333334</v>
      </c>
      <c r="F10542">
        <v>46.805</v>
      </c>
      <c r="G10542">
        <v>46.814999999999998</v>
      </c>
      <c r="H10542">
        <v>46.7</v>
      </c>
      <c r="I10542">
        <v>46.74</v>
      </c>
      <c r="J10542">
        <v>7.7999998029554297E-3</v>
      </c>
      <c r="K10542">
        <f t="shared" si="2804"/>
        <v>0.13906718014548081</v>
      </c>
      <c r="L10542">
        <f t="shared" si="2805"/>
        <v>0.24625267665951794</v>
      </c>
      <c r="M10542">
        <f t="shared" si="2806"/>
        <v>46.7575</v>
      </c>
      <c r="N10542">
        <f t="shared" si="2803"/>
        <v>-0.10682048816964003</v>
      </c>
      <c r="O10542">
        <f t="shared" si="2807"/>
        <v>2.6740827896022539E-2</v>
      </c>
      <c r="P10542">
        <f t="shared" si="2808"/>
        <v>0.18748660809941842</v>
      </c>
      <c r="Q10542">
        <f t="shared" si="2809"/>
        <v>0.15529613366177147</v>
      </c>
      <c r="R10542">
        <f t="shared" si="2810"/>
        <v>-4.2755598311160548E-2</v>
      </c>
      <c r="S10542">
        <f t="shared" si="2811"/>
        <v>0.1337041394801583</v>
      </c>
      <c r="T10542">
        <f t="shared" si="2812"/>
        <v>3.2937110961982464E-3</v>
      </c>
      <c r="U10542">
        <f t="shared" si="2813"/>
        <v>3.307189138830819E-2</v>
      </c>
      <c r="V10542">
        <f t="shared" si="2814"/>
        <v>5.6052430812589135E-2</v>
      </c>
      <c r="W10542">
        <f t="shared" si="2815"/>
        <v>46.733000000000004</v>
      </c>
      <c r="X10542">
        <f t="shared" si="2816"/>
        <v>46.714000000000006</v>
      </c>
      <c r="Y10542">
        <f t="shared" si="2802"/>
        <v>0.66218092491723224</v>
      </c>
    </row>
    <row r="10543" spans="1:25" x14ac:dyDescent="0.3">
      <c r="A10543">
        <v>20160720</v>
      </c>
      <c r="B10543" t="str">
        <f t="shared" si="2800"/>
        <v>07</v>
      </c>
      <c r="C10543" t="str">
        <f t="shared" si="2801"/>
        <v>20</v>
      </c>
      <c r="D10543">
        <f>HOUR(E10543)</f>
        <v>6</v>
      </c>
      <c r="E10543" s="1">
        <v>0.25</v>
      </c>
      <c r="F10543">
        <v>46.755000000000003</v>
      </c>
      <c r="G10543">
        <v>46.83</v>
      </c>
      <c r="H10543">
        <v>46.65</v>
      </c>
      <c r="I10543">
        <v>46.664999999999999</v>
      </c>
      <c r="J10543">
        <v>2.8931999011547301E-2</v>
      </c>
      <c r="K10543">
        <f t="shared" si="2804"/>
        <v>0.19286403085825224</v>
      </c>
      <c r="L10543">
        <f t="shared" si="2805"/>
        <v>0.38585209003215376</v>
      </c>
      <c r="M10543">
        <f t="shared" si="2806"/>
        <v>46.739999999999995</v>
      </c>
      <c r="N10543">
        <f t="shared" si="2803"/>
        <v>-3.7427150724494256E-2</v>
      </c>
      <c r="O10543">
        <f t="shared" si="2807"/>
        <v>-0.14420765902902238</v>
      </c>
      <c r="P10543">
        <f t="shared" si="2808"/>
        <v>-1.0696331158433336E-2</v>
      </c>
      <c r="Q10543">
        <f t="shared" si="2809"/>
        <v>0.14998928647952256</v>
      </c>
      <c r="R10543">
        <f t="shared" si="2810"/>
        <v>0.1178108600192623</v>
      </c>
      <c r="S10543">
        <f t="shared" si="2811"/>
        <v>-0.10682048816964003</v>
      </c>
      <c r="T10543">
        <f t="shared" si="2812"/>
        <v>1.3432584571188792E-2</v>
      </c>
      <c r="U10543">
        <f t="shared" si="2813"/>
        <v>3.5029749261644073E-2</v>
      </c>
      <c r="V10543">
        <f t="shared" si="2814"/>
        <v>4.9263323071024101E-2</v>
      </c>
      <c r="W10543">
        <f t="shared" si="2815"/>
        <v>46.744000000000007</v>
      </c>
      <c r="X10543">
        <f t="shared" si="2816"/>
        <v>46.716000000000001</v>
      </c>
      <c r="Y10543">
        <f t="shared" si="2802"/>
        <v>1.0089686098654636</v>
      </c>
    </row>
    <row r="10544" spans="1:25" x14ac:dyDescent="0.3">
      <c r="A10544">
        <v>20160720</v>
      </c>
      <c r="B10544" t="str">
        <f t="shared" si="2800"/>
        <v>07</v>
      </c>
      <c r="C10544" t="str">
        <f t="shared" si="2801"/>
        <v>20</v>
      </c>
      <c r="D10544">
        <f>HOUR(E10544)</f>
        <v>7</v>
      </c>
      <c r="E10544" s="1">
        <v>0.29166666666666669</v>
      </c>
      <c r="F10544">
        <v>46.67</v>
      </c>
      <c r="G10544">
        <v>46.75</v>
      </c>
      <c r="H10544">
        <v>46.575000000000003</v>
      </c>
      <c r="I10544">
        <v>46.7</v>
      </c>
      <c r="J10544">
        <v>6.0363997923559502E-2</v>
      </c>
      <c r="K10544">
        <f t="shared" si="2804"/>
        <v>-6.4239828693792578E-2</v>
      </c>
      <c r="L10544">
        <f t="shared" si="2805"/>
        <v>0.37573805689747108</v>
      </c>
      <c r="M10544">
        <f t="shared" si="2806"/>
        <v>46.662500000000001</v>
      </c>
      <c r="N10544">
        <f t="shared" si="2803"/>
        <v>-0.16581086863498817</v>
      </c>
      <c r="O10544">
        <f t="shared" si="2807"/>
        <v>-0.2031759610757608</v>
      </c>
      <c r="P10544">
        <f t="shared" si="2808"/>
        <v>-0.30977941569193634</v>
      </c>
      <c r="Q10544">
        <f t="shared" si="2809"/>
        <v>-0.17648946411381564</v>
      </c>
      <c r="R10544">
        <f t="shared" si="2810"/>
        <v>-1.6070280694236733E-2</v>
      </c>
      <c r="S10544">
        <f t="shared" si="2811"/>
        <v>-3.7427150724494256E-2</v>
      </c>
      <c r="T10544">
        <f t="shared" si="2812"/>
        <v>2.6449656092847818E-2</v>
      </c>
      <c r="U10544">
        <f t="shared" si="2813"/>
        <v>5.0559371040389996E-2</v>
      </c>
      <c r="V10544">
        <f t="shared" si="2814"/>
        <v>5.2111658964190587E-2</v>
      </c>
      <c r="W10544">
        <f t="shared" si="2815"/>
        <v>46.7425</v>
      </c>
      <c r="X10544">
        <f t="shared" si="2816"/>
        <v>46.714000000000006</v>
      </c>
      <c r="Y10544">
        <f t="shared" si="2802"/>
        <v>1.1818181818181708</v>
      </c>
    </row>
    <row r="10545" spans="1:25" x14ac:dyDescent="0.3">
      <c r="A10545">
        <v>20160720</v>
      </c>
      <c r="B10545" t="str">
        <f t="shared" si="2800"/>
        <v>07</v>
      </c>
      <c r="C10545" t="str">
        <f t="shared" si="2801"/>
        <v>20</v>
      </c>
      <c r="D10545">
        <f>HOUR(E10545)</f>
        <v>8</v>
      </c>
      <c r="E10545" s="1">
        <v>0.33333333333333331</v>
      </c>
      <c r="F10545">
        <v>46.7</v>
      </c>
      <c r="G10545">
        <v>46.82</v>
      </c>
      <c r="H10545">
        <v>46.52</v>
      </c>
      <c r="I10545">
        <v>46.79</v>
      </c>
      <c r="J10545">
        <v>6.7872997703375404E-2</v>
      </c>
      <c r="K10545">
        <f t="shared" si="2804"/>
        <v>-0.19234879247701711</v>
      </c>
      <c r="L10545">
        <f t="shared" si="2805"/>
        <v>0.64488392089423285</v>
      </c>
      <c r="M10545">
        <f t="shared" si="2806"/>
        <v>46.67</v>
      </c>
      <c r="N10545">
        <f t="shared" si="2803"/>
        <v>1.6072863648540658E-2</v>
      </c>
      <c r="O10545">
        <f t="shared" si="2807"/>
        <v>-0.14976465554127769</v>
      </c>
      <c r="P10545">
        <f t="shared" si="2808"/>
        <v>-0.18713575362241047</v>
      </c>
      <c r="Q10545">
        <f t="shared" si="2809"/>
        <v>-0.29375634246649113</v>
      </c>
      <c r="R10545">
        <f t="shared" si="2810"/>
        <v>-0.16044496737619604</v>
      </c>
      <c r="S10545">
        <f t="shared" si="2811"/>
        <v>-0.16581086863498817</v>
      </c>
      <c r="T10545">
        <f t="shared" si="2812"/>
        <v>2.0658965012858077E-2</v>
      </c>
      <c r="U10545">
        <f t="shared" si="2813"/>
        <v>4.2744395344103368E-2</v>
      </c>
      <c r="V10545">
        <f t="shared" si="2814"/>
        <v>6.1211722733476956E-2</v>
      </c>
      <c r="W10545">
        <f t="shared" si="2815"/>
        <v>46.727499999999999</v>
      </c>
      <c r="X10545">
        <f t="shared" si="2816"/>
        <v>46.716250000000009</v>
      </c>
      <c r="Y10545">
        <f t="shared" si="2802"/>
        <v>1.0305425032037476</v>
      </c>
    </row>
    <row r="10546" spans="1:25" x14ac:dyDescent="0.3">
      <c r="A10546">
        <v>20160720</v>
      </c>
      <c r="B10546" t="str">
        <f t="shared" si="2800"/>
        <v>07</v>
      </c>
      <c r="C10546" t="str">
        <f t="shared" si="2801"/>
        <v>20</v>
      </c>
      <c r="D10546">
        <f>HOUR(E10546)</f>
        <v>9</v>
      </c>
      <c r="E10546" s="1">
        <v>0.375</v>
      </c>
      <c r="F10546">
        <v>46.795000000000002</v>
      </c>
      <c r="G10546">
        <v>46.99</v>
      </c>
      <c r="H10546">
        <v>46.685000000000002</v>
      </c>
      <c r="I10546">
        <v>46.7</v>
      </c>
      <c r="J10546">
        <v>6.3989997783210101E-2</v>
      </c>
      <c r="K10546">
        <f t="shared" si="2804"/>
        <v>0.20342612419699971</v>
      </c>
      <c r="L10546">
        <f t="shared" si="2805"/>
        <v>0.6533147691978145</v>
      </c>
      <c r="M10546">
        <f t="shared" si="2806"/>
        <v>46.837500000000006</v>
      </c>
      <c r="N10546">
        <f t="shared" si="2803"/>
        <v>0.35890293550461533</v>
      </c>
      <c r="O10546">
        <f t="shared" si="2807"/>
        <v>0.37503348513261026</v>
      </c>
      <c r="P10546">
        <f t="shared" si="2808"/>
        <v>0.20860077021825163</v>
      </c>
      <c r="Q10546">
        <f t="shared" si="2809"/>
        <v>0.17109554616907532</v>
      </c>
      <c r="R10546">
        <f t="shared" si="2810"/>
        <v>6.4092292901780978E-2</v>
      </c>
      <c r="S10546">
        <f t="shared" si="2811"/>
        <v>1.6072863648540658E-2</v>
      </c>
      <c r="T10546">
        <f t="shared" si="2812"/>
        <v>3.7552328169161756E-3</v>
      </c>
      <c r="U10546">
        <f t="shared" si="2813"/>
        <v>9.8942323266304019E-2</v>
      </c>
      <c r="V10546">
        <f t="shared" si="2814"/>
        <v>7.1602199686882376E-2</v>
      </c>
      <c r="W10546">
        <f t="shared" si="2815"/>
        <v>46.733499999999999</v>
      </c>
      <c r="X10546">
        <f t="shared" si="2816"/>
        <v>46.735250000000008</v>
      </c>
      <c r="Y10546">
        <f t="shared" si="2802"/>
        <v>0.66503511385399638</v>
      </c>
    </row>
    <row r="10547" spans="1:25" x14ac:dyDescent="0.3">
      <c r="A10547">
        <v>20160720</v>
      </c>
      <c r="B10547" t="str">
        <f t="shared" si="2800"/>
        <v>07</v>
      </c>
      <c r="C10547" t="str">
        <f t="shared" si="2801"/>
        <v>20</v>
      </c>
      <c r="D10547">
        <f>HOUR(E10547)</f>
        <v>10</v>
      </c>
      <c r="E10547" s="1">
        <v>0.41666666666666669</v>
      </c>
      <c r="F10547">
        <v>46.704999999999998</v>
      </c>
      <c r="G10547">
        <v>46.9</v>
      </c>
      <c r="H10547">
        <v>46.68</v>
      </c>
      <c r="I10547">
        <v>46.75</v>
      </c>
      <c r="J10547">
        <v>4.7901998346787898E-2</v>
      </c>
      <c r="K10547">
        <f t="shared" si="2804"/>
        <v>-9.6256684491982256E-2</v>
      </c>
      <c r="L10547">
        <f t="shared" si="2805"/>
        <v>0.47129391602399073</v>
      </c>
      <c r="M10547">
        <f t="shared" si="2806"/>
        <v>46.79</v>
      </c>
      <c r="N10547">
        <f t="shared" si="2803"/>
        <v>-0.10141446490527148</v>
      </c>
      <c r="O10547">
        <f t="shared" si="2807"/>
        <v>0.25712449110777252</v>
      </c>
      <c r="P10547">
        <f t="shared" si="2808"/>
        <v>0.27323868202517593</v>
      </c>
      <c r="Q10547">
        <f t="shared" si="2809"/>
        <v>0.10697475395807503</v>
      </c>
      <c r="R10547">
        <f t="shared" si="2810"/>
        <v>6.9507565631179727E-2</v>
      </c>
      <c r="S10547">
        <f t="shared" si="2811"/>
        <v>0.35890293550461533</v>
      </c>
      <c r="T10547">
        <f t="shared" si="2812"/>
        <v>1.0588848139647849E-2</v>
      </c>
      <c r="U10547">
        <f t="shared" si="2813"/>
        <v>8.6325450090535619E-2</v>
      </c>
      <c r="V10547">
        <f t="shared" si="2814"/>
        <v>7.5684377516103948E-2</v>
      </c>
      <c r="W10547">
        <f t="shared" si="2815"/>
        <v>46.739999999999995</v>
      </c>
      <c r="X10547">
        <f t="shared" si="2816"/>
        <v>46.736500000000007</v>
      </c>
      <c r="Y10547">
        <f t="shared" si="2802"/>
        <v>0.85820895522387275</v>
      </c>
    </row>
    <row r="10548" spans="1:25" x14ac:dyDescent="0.3">
      <c r="A10548">
        <v>20160720</v>
      </c>
      <c r="B10548" t="str">
        <f t="shared" si="2800"/>
        <v>07</v>
      </c>
      <c r="C10548" t="str">
        <f t="shared" si="2801"/>
        <v>20</v>
      </c>
      <c r="D10548">
        <f>HOUR(E10548)</f>
        <v>11</v>
      </c>
      <c r="E10548" s="1">
        <v>0.45833333333333331</v>
      </c>
      <c r="F10548">
        <v>46.75</v>
      </c>
      <c r="G10548">
        <v>46.82</v>
      </c>
      <c r="H10548">
        <v>46.655000000000001</v>
      </c>
      <c r="I10548">
        <v>46.76</v>
      </c>
      <c r="J10548">
        <v>5.7047998023335801E-2</v>
      </c>
      <c r="K10548">
        <f t="shared" si="2804"/>
        <v>-2.1385799828909348E-2</v>
      </c>
      <c r="L10548">
        <f t="shared" si="2805"/>
        <v>0.35365984353230984</v>
      </c>
      <c r="M10548">
        <f t="shared" si="2806"/>
        <v>46.737499999999997</v>
      </c>
      <c r="N10548">
        <f t="shared" si="2803"/>
        <v>-0.11220346227826884</v>
      </c>
      <c r="O10548">
        <f t="shared" si="2807"/>
        <v>-0.21350413664266563</v>
      </c>
      <c r="P10548">
        <f t="shared" si="2808"/>
        <v>0.14463252624811537</v>
      </c>
      <c r="Q10548">
        <f t="shared" si="2809"/>
        <v>0.16072863648539135</v>
      </c>
      <c r="R10548">
        <f t="shared" si="2810"/>
        <v>-5.348737697898431E-3</v>
      </c>
      <c r="S10548">
        <f t="shared" si="2811"/>
        <v>-0.10141446490527148</v>
      </c>
      <c r="T10548">
        <f t="shared" si="2812"/>
        <v>8.0691221808388471E-3</v>
      </c>
      <c r="U10548">
        <f t="shared" si="2813"/>
        <v>5.0020828994867289E-2</v>
      </c>
      <c r="V10548">
        <f t="shared" si="2814"/>
        <v>7.5692635044633944E-2</v>
      </c>
      <c r="W10548">
        <f t="shared" si="2815"/>
        <v>46.7395</v>
      </c>
      <c r="X10548">
        <f t="shared" si="2816"/>
        <v>46.74175000000001</v>
      </c>
      <c r="Y10548">
        <f t="shared" si="2802"/>
        <v>1.0305425032037476</v>
      </c>
    </row>
    <row r="10549" spans="1:25" x14ac:dyDescent="0.3">
      <c r="A10549">
        <v>20160720</v>
      </c>
      <c r="B10549" t="str">
        <f t="shared" si="2800"/>
        <v>07</v>
      </c>
      <c r="C10549" t="str">
        <f t="shared" si="2801"/>
        <v>20</v>
      </c>
      <c r="D10549">
        <f>HOUR(E10549)</f>
        <v>12</v>
      </c>
      <c r="E10549" s="1">
        <v>0.5</v>
      </c>
      <c r="F10549">
        <v>46.76</v>
      </c>
      <c r="G10549">
        <v>46.774999999999999</v>
      </c>
      <c r="H10549">
        <v>46.244999999999997</v>
      </c>
      <c r="I10549">
        <v>46.3</v>
      </c>
      <c r="J10549">
        <v>9.5597996667493093E-2</v>
      </c>
      <c r="K10549">
        <f t="shared" si="2804"/>
        <v>0.99352051835853317</v>
      </c>
      <c r="L10549">
        <f t="shared" si="2805"/>
        <v>1.1460698453886933</v>
      </c>
      <c r="M10549">
        <f t="shared" si="2806"/>
        <v>46.51</v>
      </c>
      <c r="N10549">
        <f t="shared" si="2803"/>
        <v>-0.48676116608718728</v>
      </c>
      <c r="O10549">
        <f t="shared" si="2807"/>
        <v>-0.59841846548408029</v>
      </c>
      <c r="P10549">
        <f t="shared" si="2808"/>
        <v>-0.69922604750468675</v>
      </c>
      <c r="Q10549">
        <f t="shared" si="2809"/>
        <v>-0.34283265481037861</v>
      </c>
      <c r="R10549">
        <f t="shared" si="2810"/>
        <v>-0.32681489418698828</v>
      </c>
      <c r="S10549">
        <f t="shared" si="2811"/>
        <v>-0.11220346227826884</v>
      </c>
      <c r="T10549">
        <f t="shared" si="2812"/>
        <v>2.531356672273016E-2</v>
      </c>
      <c r="U10549">
        <f t="shared" si="2813"/>
        <v>0.14883575959201945</v>
      </c>
      <c r="V10549">
        <f t="shared" si="2814"/>
        <v>0.12748284198275647</v>
      </c>
      <c r="W10549">
        <f t="shared" si="2815"/>
        <v>46.709000000000003</v>
      </c>
      <c r="X10549">
        <f t="shared" si="2816"/>
        <v>46.725750000000005</v>
      </c>
      <c r="Y10549">
        <f t="shared" si="2802"/>
        <v>1.127739176910735</v>
      </c>
    </row>
    <row r="10550" spans="1:25" x14ac:dyDescent="0.3">
      <c r="A10550">
        <v>20160720</v>
      </c>
      <c r="B10550" t="str">
        <f t="shared" si="2800"/>
        <v>07</v>
      </c>
      <c r="C10550" t="str">
        <f t="shared" si="2801"/>
        <v>20</v>
      </c>
      <c r="D10550">
        <f>HOUR(E10550)</f>
        <v>13</v>
      </c>
      <c r="E10550" s="1">
        <v>0.54166666666666663</v>
      </c>
      <c r="F10550">
        <v>46.3</v>
      </c>
      <c r="G10550">
        <v>46.3</v>
      </c>
      <c r="H10550">
        <v>45.88</v>
      </c>
      <c r="I10550">
        <v>46.05</v>
      </c>
      <c r="J10550">
        <v>0.13115399541857201</v>
      </c>
      <c r="K10550">
        <f t="shared" si="2804"/>
        <v>0.54288816503800219</v>
      </c>
      <c r="L10550">
        <f t="shared" si="2805"/>
        <v>0.91543156059283914</v>
      </c>
      <c r="M10550">
        <f t="shared" si="2806"/>
        <v>46.09</v>
      </c>
      <c r="N10550">
        <f t="shared" si="2803"/>
        <v>-0.90303160610620214</v>
      </c>
      <c r="O10550">
        <f t="shared" si="2807"/>
        <v>-1.3853971650173711</v>
      </c>
      <c r="P10550">
        <f t="shared" si="2808"/>
        <v>-1.4960461637101854</v>
      </c>
      <c r="Q10550">
        <f t="shared" si="2809"/>
        <v>-1.5959434214037944</v>
      </c>
      <c r="R10550">
        <f t="shared" si="2810"/>
        <v>-1.2427683736875901</v>
      </c>
      <c r="S10550">
        <f t="shared" si="2811"/>
        <v>-0.48676116608718728</v>
      </c>
      <c r="T10550">
        <f t="shared" si="2812"/>
        <v>3.7063077522412155E-2</v>
      </c>
      <c r="U10550">
        <f t="shared" si="2813"/>
        <v>0.32848452525702204</v>
      </c>
      <c r="V10550">
        <f t="shared" si="2814"/>
        <v>0.30796408069773273</v>
      </c>
      <c r="W10550">
        <f t="shared" si="2815"/>
        <v>46.593000000000004</v>
      </c>
      <c r="X10550">
        <f t="shared" si="2816"/>
        <v>46.660250000000005</v>
      </c>
      <c r="Y10550">
        <f t="shared" si="2802"/>
        <v>2.1652267818574464</v>
      </c>
    </row>
    <row r="10551" spans="1:25" x14ac:dyDescent="0.3">
      <c r="A10551">
        <v>20160720</v>
      </c>
      <c r="B10551" t="str">
        <f t="shared" si="2800"/>
        <v>07</v>
      </c>
      <c r="C10551" t="str">
        <f t="shared" si="2801"/>
        <v>20</v>
      </c>
      <c r="D10551">
        <f>HOUR(E10551)</f>
        <v>14</v>
      </c>
      <c r="E10551" s="1">
        <v>0.58333333333333337</v>
      </c>
      <c r="F10551">
        <v>46.05</v>
      </c>
      <c r="G10551">
        <v>47.15</v>
      </c>
      <c r="H10551">
        <v>45.96</v>
      </c>
      <c r="I10551">
        <v>46.99</v>
      </c>
      <c r="J10551">
        <v>0.25556799114565398</v>
      </c>
      <c r="K10551">
        <f t="shared" si="2804"/>
        <v>-2.0004256224728767</v>
      </c>
      <c r="L10551">
        <f t="shared" si="2805"/>
        <v>2.5892080069625711</v>
      </c>
      <c r="M10551">
        <f t="shared" si="2806"/>
        <v>46.555</v>
      </c>
      <c r="N10551">
        <f t="shared" si="2803"/>
        <v>1.0088956389672299</v>
      </c>
      <c r="O10551">
        <f t="shared" si="2807"/>
        <v>9.6753386368526567E-2</v>
      </c>
      <c r="P10551">
        <f t="shared" si="2808"/>
        <v>-0.39047873763037699</v>
      </c>
      <c r="Q10551">
        <f t="shared" si="2809"/>
        <v>-0.50224406924556408</v>
      </c>
      <c r="R10551">
        <f t="shared" si="2810"/>
        <v>-0.60314918601549172</v>
      </c>
      <c r="S10551">
        <f t="shared" si="2811"/>
        <v>-0.90303160610620214</v>
      </c>
      <c r="T10551">
        <f t="shared" si="2812"/>
        <v>8.3997490551114967E-2</v>
      </c>
      <c r="U10551">
        <f t="shared" si="2813"/>
        <v>0.25646637206464068</v>
      </c>
      <c r="V10551">
        <f t="shared" si="2814"/>
        <v>0.27616571112286709</v>
      </c>
      <c r="W10551">
        <f t="shared" si="2815"/>
        <v>46.536500000000004</v>
      </c>
      <c r="X10551">
        <f t="shared" si="2816"/>
        <v>46.634999999999998</v>
      </c>
      <c r="Y10551">
        <f t="shared" si="2802"/>
        <v>0.32343584305407491</v>
      </c>
    </row>
    <row r="10552" spans="1:25" x14ac:dyDescent="0.3">
      <c r="A10552">
        <v>20160720</v>
      </c>
      <c r="B10552" t="str">
        <f t="shared" si="2800"/>
        <v>07</v>
      </c>
      <c r="C10552" t="str">
        <f t="shared" si="2801"/>
        <v>20</v>
      </c>
      <c r="D10552">
        <f>HOUR(E10552)</f>
        <v>15</v>
      </c>
      <c r="E10552" s="1">
        <v>0.625</v>
      </c>
      <c r="F10552">
        <v>46.994999999999997</v>
      </c>
      <c r="G10552">
        <v>47.41</v>
      </c>
      <c r="H10552">
        <v>46.84</v>
      </c>
      <c r="I10552">
        <v>47.335000000000001</v>
      </c>
      <c r="J10552">
        <v>0.18541799361992201</v>
      </c>
      <c r="K10552">
        <f t="shared" si="2804"/>
        <v>-0.7182845674448155</v>
      </c>
      <c r="L10552">
        <f t="shared" si="2805"/>
        <v>1.2169086251067318</v>
      </c>
      <c r="M10552">
        <f t="shared" si="2806"/>
        <v>47.125</v>
      </c>
      <c r="N10552">
        <f t="shared" si="2803"/>
        <v>1.2243582858984003</v>
      </c>
      <c r="O10552">
        <f t="shared" si="2807"/>
        <v>2.245606422217393</v>
      </c>
      <c r="P10552">
        <f t="shared" si="2808"/>
        <v>1.3222962803698173</v>
      </c>
      <c r="Q10552">
        <f t="shared" si="2809"/>
        <v>0.82909868948917431</v>
      </c>
      <c r="R10552">
        <f t="shared" si="2810"/>
        <v>0.71596494977559488</v>
      </c>
      <c r="S10552">
        <f t="shared" si="2811"/>
        <v>1.0088956389672299</v>
      </c>
      <c r="T10552">
        <f t="shared" si="2812"/>
        <v>6.2375804585905768E-2</v>
      </c>
      <c r="U10552">
        <f t="shared" si="2813"/>
        <v>0.51838692113130935</v>
      </c>
      <c r="V10552">
        <f t="shared" si="2814"/>
        <v>0.37573095427446357</v>
      </c>
      <c r="W10552">
        <f t="shared" si="2815"/>
        <v>46.603500000000004</v>
      </c>
      <c r="X10552">
        <f t="shared" si="2816"/>
        <v>46.671750000000003</v>
      </c>
      <c r="Y10552">
        <f t="shared" si="2802"/>
        <v>-0.1476481754903885</v>
      </c>
    </row>
    <row r="10553" spans="1:25" x14ac:dyDescent="0.3">
      <c r="A10553">
        <v>20160720</v>
      </c>
      <c r="B10553" t="str">
        <f t="shared" si="2800"/>
        <v>07</v>
      </c>
      <c r="C10553" t="str">
        <f t="shared" si="2801"/>
        <v>20</v>
      </c>
      <c r="D10553">
        <f>HOUR(E10553)</f>
        <v>16</v>
      </c>
      <c r="E10553" s="1">
        <v>0.66666666666666663</v>
      </c>
      <c r="F10553">
        <v>47.33</v>
      </c>
      <c r="G10553">
        <v>47.4</v>
      </c>
      <c r="H10553">
        <v>47.204999999999998</v>
      </c>
      <c r="I10553">
        <v>47.34</v>
      </c>
      <c r="J10553">
        <v>0.100897996497224</v>
      </c>
      <c r="K10553">
        <f t="shared" si="2804"/>
        <v>-2.112378538235132E-2</v>
      </c>
      <c r="L10553">
        <f t="shared" si="2805"/>
        <v>0.4130918334922154</v>
      </c>
      <c r="M10553">
        <f t="shared" si="2806"/>
        <v>47.302499999999995</v>
      </c>
      <c r="N10553">
        <f t="shared" si="2803"/>
        <v>0.37665782493367617</v>
      </c>
      <c r="O10553">
        <f t="shared" si="2807"/>
        <v>1.6056277521211366</v>
      </c>
      <c r="P10553">
        <f t="shared" si="2808"/>
        <v>2.6307224994575642</v>
      </c>
      <c r="Q10553">
        <f t="shared" si="2809"/>
        <v>1.7039346377123132</v>
      </c>
      <c r="R10553">
        <f t="shared" si="2810"/>
        <v>1.208879379513234</v>
      </c>
      <c r="S10553">
        <f t="shared" si="2811"/>
        <v>1.2243582858984003</v>
      </c>
      <c r="T10553">
        <f t="shared" si="2812"/>
        <v>7.7446174115775868E-2</v>
      </c>
      <c r="U10553">
        <f t="shared" si="2813"/>
        <v>0.39054715891084379</v>
      </c>
      <c r="V10553">
        <f t="shared" si="2814"/>
        <v>0.49282222961225852</v>
      </c>
      <c r="W10553">
        <f t="shared" si="2815"/>
        <v>46.716499999999996</v>
      </c>
      <c r="X10553">
        <f t="shared" si="2816"/>
        <v>46.728000000000002</v>
      </c>
      <c r="Y10553">
        <f t="shared" si="2802"/>
        <v>-7.9113924050635914E-2</v>
      </c>
    </row>
    <row r="10554" spans="1:25" x14ac:dyDescent="0.3">
      <c r="A10554">
        <v>20160720</v>
      </c>
      <c r="B10554" t="str">
        <f t="shared" si="2800"/>
        <v>07</v>
      </c>
      <c r="C10554" t="str">
        <f t="shared" si="2801"/>
        <v>20</v>
      </c>
      <c r="D10554">
        <f>HOUR(E10554)</f>
        <v>17</v>
      </c>
      <c r="E10554" s="1">
        <v>0.70833333333333337</v>
      </c>
      <c r="F10554">
        <v>47.344999999999999</v>
      </c>
      <c r="G10554">
        <v>47.46</v>
      </c>
      <c r="H10554">
        <v>47.125</v>
      </c>
      <c r="I10554">
        <v>47.164999999999999</v>
      </c>
      <c r="J10554">
        <v>0.10439399638562499</v>
      </c>
      <c r="K10554">
        <f t="shared" si="2804"/>
        <v>0.3816389271705708</v>
      </c>
      <c r="L10554">
        <f t="shared" si="2805"/>
        <v>0.7108753315649885</v>
      </c>
      <c r="M10554">
        <f t="shared" si="2806"/>
        <v>47.292500000000004</v>
      </c>
      <c r="N10554">
        <f t="shared" si="2803"/>
        <v>-2.1140531684352638E-2</v>
      </c>
      <c r="O10554">
        <f t="shared" si="2807"/>
        <v>0.3554376657825018</v>
      </c>
      <c r="P10554">
        <f t="shared" si="2808"/>
        <v>1.584147782193114</v>
      </c>
      <c r="Q10554">
        <f t="shared" si="2809"/>
        <v>2.6090258190496862</v>
      </c>
      <c r="R10554">
        <f t="shared" si="2810"/>
        <v>1.6824338851859943</v>
      </c>
      <c r="S10554">
        <f t="shared" si="2811"/>
        <v>0.37665782493367617</v>
      </c>
      <c r="T10554">
        <f t="shared" si="2812"/>
        <v>4.7820393238073591E-2</v>
      </c>
      <c r="U10554">
        <f t="shared" si="2813"/>
        <v>9.9718353375895102E-2</v>
      </c>
      <c r="V10554">
        <f t="shared" si="2814"/>
        <v>0.53342466665874988</v>
      </c>
      <c r="W10554">
        <f t="shared" si="2815"/>
        <v>46.873000000000005</v>
      </c>
      <c r="X10554">
        <f t="shared" si="2816"/>
        <v>46.791000000000004</v>
      </c>
      <c r="Y10554">
        <f t="shared" si="2802"/>
        <v>0</v>
      </c>
    </row>
    <row r="10555" spans="1:25" x14ac:dyDescent="0.3">
      <c r="A10555">
        <v>20160720</v>
      </c>
      <c r="B10555" t="str">
        <f t="shared" si="2800"/>
        <v>07</v>
      </c>
      <c r="C10555" t="str">
        <f t="shared" si="2801"/>
        <v>20</v>
      </c>
      <c r="D10555">
        <f>HOUR(E10555)</f>
        <v>18</v>
      </c>
      <c r="E10555" s="1">
        <v>0.75</v>
      </c>
      <c r="F10555">
        <v>47.17</v>
      </c>
      <c r="G10555">
        <v>47.3</v>
      </c>
      <c r="H10555">
        <v>46.965000000000003</v>
      </c>
      <c r="I10555">
        <v>46.965000000000003</v>
      </c>
      <c r="J10555">
        <v>0.112051996111404</v>
      </c>
      <c r="K10555">
        <f t="shared" si="2804"/>
        <v>0.43649526242946507</v>
      </c>
      <c r="L10555">
        <f t="shared" si="2805"/>
        <v>0.71329713616521606</v>
      </c>
      <c r="M10555">
        <f t="shared" si="2806"/>
        <v>47.1325</v>
      </c>
      <c r="N10555">
        <f t="shared" si="2803"/>
        <v>-0.33832002960301039</v>
      </c>
      <c r="O10555">
        <f t="shared" si="2807"/>
        <v>-0.35938903863431026</v>
      </c>
      <c r="P10555">
        <f t="shared" si="2808"/>
        <v>1.5915119363395829E-2</v>
      </c>
      <c r="Q10555">
        <f t="shared" si="2809"/>
        <v>1.2404682633444326</v>
      </c>
      <c r="R10555">
        <f t="shared" si="2810"/>
        <v>2.2618789325233171</v>
      </c>
      <c r="S10555">
        <f t="shared" si="2811"/>
        <v>-2.1140531684352638E-2</v>
      </c>
      <c r="T10555">
        <f t="shared" si="2812"/>
        <v>5.704949348487658E-3</v>
      </c>
      <c r="U10555">
        <f t="shared" si="2813"/>
        <v>9.5393920141693844E-2</v>
      </c>
      <c r="V10555">
        <f t="shared" si="2814"/>
        <v>0.3062096912248205</v>
      </c>
      <c r="W10555">
        <f t="shared" si="2815"/>
        <v>47.081500000000005</v>
      </c>
      <c r="X10555">
        <f t="shared" si="2816"/>
        <v>46.837249999999997</v>
      </c>
      <c r="Y10555">
        <f t="shared" si="2802"/>
        <v>0.33826638477802051</v>
      </c>
    </row>
    <row r="10556" spans="1:25" x14ac:dyDescent="0.3">
      <c r="A10556">
        <v>20160720</v>
      </c>
      <c r="B10556" t="str">
        <f t="shared" si="2800"/>
        <v>07</v>
      </c>
      <c r="C10556" t="str">
        <f t="shared" si="2801"/>
        <v>20</v>
      </c>
      <c r="D10556">
        <f>HOUR(E10556)</f>
        <v>19</v>
      </c>
      <c r="E10556" s="1">
        <v>0.79166666666666663</v>
      </c>
      <c r="F10556">
        <v>46.96</v>
      </c>
      <c r="G10556">
        <v>47.02</v>
      </c>
      <c r="H10556">
        <v>46.91</v>
      </c>
      <c r="I10556">
        <v>46.965000000000003</v>
      </c>
      <c r="J10556">
        <v>4.8287998317391598E-2</v>
      </c>
      <c r="K10556">
        <f t="shared" si="2804"/>
        <v>-1.0646225912919317E-2</v>
      </c>
      <c r="L10556">
        <f t="shared" si="2805"/>
        <v>0.23449157962056394</v>
      </c>
      <c r="M10556">
        <f t="shared" si="2806"/>
        <v>46.965000000000003</v>
      </c>
      <c r="N10556">
        <f t="shared" si="2803"/>
        <v>-0.35538110645519944</v>
      </c>
      <c r="O10556">
        <f t="shared" si="2807"/>
        <v>-0.69249881059364704</v>
      </c>
      <c r="P10556">
        <f t="shared" si="2808"/>
        <v>-0.71349294434753241</v>
      </c>
      <c r="Q10556">
        <f t="shared" si="2809"/>
        <v>-0.33952254641909091</v>
      </c>
      <c r="R10556">
        <f t="shared" si="2810"/>
        <v>0.88067876704973402</v>
      </c>
      <c r="S10556">
        <f t="shared" si="2811"/>
        <v>-0.33832002960301039</v>
      </c>
      <c r="T10556">
        <f t="shared" si="2812"/>
        <v>3.4814688934671045E-2</v>
      </c>
      <c r="U10556">
        <f t="shared" si="2813"/>
        <v>0.16376431235162345</v>
      </c>
      <c r="V10556">
        <f t="shared" si="2814"/>
        <v>0.13946997884849471</v>
      </c>
      <c r="W10556">
        <f t="shared" si="2815"/>
        <v>47.163499999999999</v>
      </c>
      <c r="X10556">
        <f t="shared" si="2816"/>
        <v>46.85</v>
      </c>
      <c r="Y10556">
        <f t="shared" si="2802"/>
        <v>0.93577201190982073</v>
      </c>
    </row>
    <row r="10557" spans="1:25" x14ac:dyDescent="0.3">
      <c r="A10557">
        <v>20160720</v>
      </c>
      <c r="B10557" t="str">
        <f t="shared" si="2800"/>
        <v>07</v>
      </c>
      <c r="C10557" t="str">
        <f t="shared" si="2801"/>
        <v>20</v>
      </c>
      <c r="D10557">
        <f>HOUR(E10557)</f>
        <v>20</v>
      </c>
      <c r="E10557" s="1">
        <v>0.83333333333333337</v>
      </c>
      <c r="F10557">
        <v>46.96</v>
      </c>
      <c r="G10557">
        <v>47.134999999999998</v>
      </c>
      <c r="H10557">
        <v>46.96</v>
      </c>
      <c r="I10557">
        <v>47.08</v>
      </c>
      <c r="J10557">
        <v>9.3599997635465098E-3</v>
      </c>
      <c r="K10557">
        <f t="shared" si="2804"/>
        <v>-0.25488530161426814</v>
      </c>
      <c r="L10557">
        <f t="shared" si="2805"/>
        <v>0.37265758091992579</v>
      </c>
      <c r="M10557">
        <f t="shared" si="2806"/>
        <v>47.047499999999999</v>
      </c>
      <c r="N10557">
        <f t="shared" si="2803"/>
        <v>0.17566272756307041</v>
      </c>
      <c r="O10557">
        <f t="shared" si="2807"/>
        <v>-0.18034265103697206</v>
      </c>
      <c r="P10557">
        <f t="shared" si="2808"/>
        <v>-0.51805254532960732</v>
      </c>
      <c r="Q10557">
        <f t="shared" si="2809"/>
        <v>-0.53908355795147289</v>
      </c>
      <c r="R10557">
        <f t="shared" si="2810"/>
        <v>-0.16445623342175186</v>
      </c>
      <c r="S10557">
        <f t="shared" si="2811"/>
        <v>-0.35538110645519944</v>
      </c>
      <c r="T10557">
        <f t="shared" si="2812"/>
        <v>5.1844129529438787E-2</v>
      </c>
      <c r="U10557">
        <f t="shared" si="2813"/>
        <v>8.3753109395013361E-2</v>
      </c>
      <c r="V10557">
        <f t="shared" si="2814"/>
        <v>0.14881196188478804</v>
      </c>
      <c r="W10557">
        <f t="shared" si="2815"/>
        <v>47.148000000000003</v>
      </c>
      <c r="X10557">
        <f t="shared" si="2816"/>
        <v>46.875750000000004</v>
      </c>
      <c r="Y10557">
        <f t="shared" si="2802"/>
        <v>0.6895088575368683</v>
      </c>
    </row>
    <row r="10558" spans="1:25" x14ac:dyDescent="0.3">
      <c r="A10558">
        <v>20160721</v>
      </c>
      <c r="B10558" t="str">
        <f t="shared" si="2800"/>
        <v>07</v>
      </c>
      <c r="C10558" t="str">
        <f t="shared" si="2801"/>
        <v>21</v>
      </c>
      <c r="D10558">
        <f>HOUR(E10558)</f>
        <v>0</v>
      </c>
      <c r="E10558" s="1">
        <v>0</v>
      </c>
      <c r="F10558">
        <v>47.125</v>
      </c>
      <c r="G10558">
        <v>47.215000000000003</v>
      </c>
      <c r="H10558">
        <v>47.094999999999999</v>
      </c>
      <c r="I10558">
        <v>47.185000000000002</v>
      </c>
      <c r="J10558">
        <v>9.63999975647312E-3</v>
      </c>
      <c r="K10558">
        <f t="shared" si="2804"/>
        <v>-0.12715905478436426</v>
      </c>
      <c r="L10558">
        <f t="shared" si="2805"/>
        <v>0.25480411933327224</v>
      </c>
      <c r="M10558">
        <f t="shared" si="2806"/>
        <v>47.155000000000001</v>
      </c>
      <c r="N10558">
        <f t="shared" si="2803"/>
        <v>0.22849248100324504</v>
      </c>
      <c r="O10558">
        <f t="shared" si="2807"/>
        <v>0.40455658469072225</v>
      </c>
      <c r="P10558">
        <f t="shared" si="2808"/>
        <v>4.7737760568611579E-2</v>
      </c>
      <c r="Q10558">
        <f t="shared" si="2809"/>
        <v>-0.29074377544008634</v>
      </c>
      <c r="R10558">
        <f t="shared" si="2810"/>
        <v>-0.31182284234447177</v>
      </c>
      <c r="S10558">
        <f t="shared" si="2811"/>
        <v>0.17566272756307041</v>
      </c>
      <c r="T10558">
        <f t="shared" si="2812"/>
        <v>2.2394699016244003E-2</v>
      </c>
      <c r="U10558">
        <f t="shared" si="2813"/>
        <v>9.5273728452985082E-2</v>
      </c>
      <c r="V10558">
        <f t="shared" si="2814"/>
        <v>0.12288968630442559</v>
      </c>
      <c r="W10558">
        <f t="shared" si="2815"/>
        <v>47.118499999999997</v>
      </c>
      <c r="X10558">
        <f t="shared" si="2816"/>
        <v>46.917499999999997</v>
      </c>
      <c r="Y10558">
        <f t="shared" si="2802"/>
        <v>0.51890289103038745</v>
      </c>
    </row>
    <row r="10559" spans="1:25" x14ac:dyDescent="0.3">
      <c r="A10559">
        <v>20160721</v>
      </c>
      <c r="B10559" t="str">
        <f t="shared" si="2800"/>
        <v>07</v>
      </c>
      <c r="C10559" t="str">
        <f t="shared" si="2801"/>
        <v>21</v>
      </c>
      <c r="D10559">
        <f>HOUR(E10559)</f>
        <v>1</v>
      </c>
      <c r="E10559" s="1">
        <v>4.1666666666666664E-2</v>
      </c>
      <c r="F10559">
        <v>47.19</v>
      </c>
      <c r="G10559">
        <v>47.36</v>
      </c>
      <c r="H10559">
        <v>47.18</v>
      </c>
      <c r="I10559">
        <v>47.295000000000002</v>
      </c>
      <c r="J10559">
        <v>1.2879999674623799E-2</v>
      </c>
      <c r="K10559">
        <f t="shared" si="2804"/>
        <v>-0.22201078338091548</v>
      </c>
      <c r="L10559">
        <f t="shared" si="2805"/>
        <v>0.38151759220008419</v>
      </c>
      <c r="M10559">
        <f t="shared" si="2806"/>
        <v>47.269999999999996</v>
      </c>
      <c r="N10559">
        <f t="shared" si="2803"/>
        <v>0.24387657724524414</v>
      </c>
      <c r="O10559">
        <f t="shared" si="2807"/>
        <v>0.47292629789042262</v>
      </c>
      <c r="P10559">
        <f t="shared" si="2808"/>
        <v>0.64941978068773043</v>
      </c>
      <c r="Q10559">
        <f t="shared" si="2809"/>
        <v>0.29173075903038398</v>
      </c>
      <c r="R10559">
        <f t="shared" si="2810"/>
        <v>-4.7576254162939063E-2</v>
      </c>
      <c r="S10559">
        <f t="shared" si="2811"/>
        <v>0.22849248100324504</v>
      </c>
      <c r="T10559">
        <f t="shared" si="2812"/>
        <v>1.9564593376658525E-3</v>
      </c>
      <c r="U10559">
        <f t="shared" si="2813"/>
        <v>0.11127106542133769</v>
      </c>
      <c r="V10559">
        <f t="shared" si="2814"/>
        <v>0.11508963897762248</v>
      </c>
      <c r="W10559">
        <f t="shared" si="2815"/>
        <v>47.113999999999997</v>
      </c>
      <c r="X10559">
        <f t="shared" si="2816"/>
        <v>46.993499999999997</v>
      </c>
      <c r="Y10559">
        <f t="shared" si="2802"/>
        <v>0.21114864864865165</v>
      </c>
    </row>
    <row r="10560" spans="1:25" x14ac:dyDescent="0.3">
      <c r="A10560">
        <v>20160721</v>
      </c>
      <c r="B10560" t="str">
        <f t="shared" si="2800"/>
        <v>07</v>
      </c>
      <c r="C10560" t="str">
        <f t="shared" si="2801"/>
        <v>21</v>
      </c>
      <c r="D10560">
        <f>HOUR(E10560)</f>
        <v>2</v>
      </c>
      <c r="E10560" s="1">
        <v>8.3333333333333329E-2</v>
      </c>
      <c r="F10560">
        <v>47.29</v>
      </c>
      <c r="G10560">
        <v>47.365000000000002</v>
      </c>
      <c r="H10560">
        <v>47.19</v>
      </c>
      <c r="I10560">
        <v>47.25</v>
      </c>
      <c r="J10560">
        <v>1.21999996918021E-2</v>
      </c>
      <c r="K10560">
        <f t="shared" si="2804"/>
        <v>8.4656084656082847E-2</v>
      </c>
      <c r="L10560">
        <f t="shared" si="2805"/>
        <v>0.37084127993219806</v>
      </c>
      <c r="M10560">
        <f t="shared" si="2806"/>
        <v>47.277500000000003</v>
      </c>
      <c r="N10560">
        <f t="shared" si="2803"/>
        <v>1.5866299978860566E-2</v>
      </c>
      <c r="O10560">
        <f t="shared" si="2807"/>
        <v>0.25978157141342861</v>
      </c>
      <c r="P10560">
        <f t="shared" si="2808"/>
        <v>0.48886763377438541</v>
      </c>
      <c r="Q10560">
        <f t="shared" si="2809"/>
        <v>0.66538911955711699</v>
      </c>
      <c r="R10560">
        <f t="shared" si="2810"/>
        <v>0.30764334588660291</v>
      </c>
      <c r="S10560">
        <f t="shared" si="2811"/>
        <v>0.24387657724524414</v>
      </c>
      <c r="T10560">
        <f t="shared" si="2812"/>
        <v>1.7084885676692083E-3</v>
      </c>
      <c r="U10560">
        <f t="shared" si="2813"/>
        <v>6.8662823517047764E-2</v>
      </c>
      <c r="V10560">
        <f t="shared" si="2814"/>
        <v>0.137083459979677</v>
      </c>
      <c r="W10560">
        <f t="shared" si="2815"/>
        <v>47.143000000000001</v>
      </c>
      <c r="X10560">
        <f t="shared" si="2816"/>
        <v>47.112250000000003</v>
      </c>
      <c r="Y10560">
        <f t="shared" si="2802"/>
        <v>0.20057004116963761</v>
      </c>
    </row>
    <row r="10561" spans="1:25" x14ac:dyDescent="0.3">
      <c r="A10561">
        <v>20160721</v>
      </c>
      <c r="B10561" t="str">
        <f t="shared" si="2800"/>
        <v>07</v>
      </c>
      <c r="C10561" t="str">
        <f t="shared" si="2801"/>
        <v>21</v>
      </c>
      <c r="D10561">
        <f>HOUR(E10561)</f>
        <v>3</v>
      </c>
      <c r="E10561" s="1">
        <v>0.125</v>
      </c>
      <c r="F10561">
        <v>47.26</v>
      </c>
      <c r="G10561">
        <v>47.39</v>
      </c>
      <c r="H10561">
        <v>47.204999999999998</v>
      </c>
      <c r="I10561">
        <v>47.3</v>
      </c>
      <c r="J10561">
        <v>1.00399997463683E-2</v>
      </c>
      <c r="K10561">
        <f t="shared" si="2804"/>
        <v>-8.4566596194501367E-2</v>
      </c>
      <c r="L10561">
        <f t="shared" si="2805"/>
        <v>0.39190763690287528</v>
      </c>
      <c r="M10561">
        <f t="shared" si="2806"/>
        <v>47.297499999999999</v>
      </c>
      <c r="N10561">
        <f t="shared" si="2803"/>
        <v>4.2303421289188348E-2</v>
      </c>
      <c r="O10561">
        <f t="shared" si="2807"/>
        <v>5.8176433255771973E-2</v>
      </c>
      <c r="P10561">
        <f t="shared" si="2808"/>
        <v>0.30219488919520365</v>
      </c>
      <c r="Q10561">
        <f t="shared" si="2809"/>
        <v>0.53137786279823584</v>
      </c>
      <c r="R10561">
        <f t="shared" si="2810"/>
        <v>0.70797402320876401</v>
      </c>
      <c r="S10561">
        <f t="shared" si="2811"/>
        <v>1.5866299978860566E-2</v>
      </c>
      <c r="T10561">
        <f t="shared" si="2812"/>
        <v>1.4828800431032159E-3</v>
      </c>
      <c r="U10561">
        <f t="shared" si="2813"/>
        <v>1.4215601757694134E-2</v>
      </c>
      <c r="V10561">
        <f t="shared" si="2814"/>
        <v>0.10635142218136993</v>
      </c>
      <c r="W10561">
        <f t="shared" si="2815"/>
        <v>47.209500000000006</v>
      </c>
      <c r="X10561">
        <f t="shared" si="2816"/>
        <v>47.186500000000002</v>
      </c>
      <c r="Y10561">
        <f t="shared" si="2802"/>
        <v>0.14771048744460916</v>
      </c>
    </row>
    <row r="10562" spans="1:25" x14ac:dyDescent="0.3">
      <c r="A10562">
        <v>20160721</v>
      </c>
      <c r="B10562" t="str">
        <f t="shared" si="2800"/>
        <v>07</v>
      </c>
      <c r="C10562" t="str">
        <f t="shared" si="2801"/>
        <v>21</v>
      </c>
      <c r="D10562">
        <f>HOUR(E10562)</f>
        <v>4</v>
      </c>
      <c r="E10562" s="1">
        <v>0.16666666666666666</v>
      </c>
      <c r="F10562">
        <v>47.31</v>
      </c>
      <c r="G10562">
        <v>47.375</v>
      </c>
      <c r="H10562">
        <v>47.305</v>
      </c>
      <c r="I10562">
        <v>47.35</v>
      </c>
      <c r="J10562">
        <v>4.4799998868256799E-3</v>
      </c>
      <c r="K10562">
        <f t="shared" si="2804"/>
        <v>-8.4477296726502948E-2</v>
      </c>
      <c r="L10562">
        <f t="shared" si="2805"/>
        <v>0.14797590106754102</v>
      </c>
      <c r="M10562">
        <f t="shared" si="2806"/>
        <v>47.34</v>
      </c>
      <c r="N10562">
        <f t="shared" si="2803"/>
        <v>8.9856757756760886E-2</v>
      </c>
      <c r="O10562">
        <f t="shared" si="2807"/>
        <v>0.13219819152873988</v>
      </c>
      <c r="P10562">
        <f t="shared" si="2808"/>
        <v>0.14808546646923501</v>
      </c>
      <c r="Q10562">
        <f t="shared" si="2809"/>
        <v>0.39232318948150202</v>
      </c>
      <c r="R10562">
        <f t="shared" si="2810"/>
        <v>0.62171209947394435</v>
      </c>
      <c r="S10562">
        <f t="shared" si="2811"/>
        <v>4.2303421289188348E-2</v>
      </c>
      <c r="T10562">
        <f t="shared" si="2812"/>
        <v>3.982829714144283E-3</v>
      </c>
      <c r="U10562">
        <f t="shared" si="2813"/>
        <v>3.191786333700973E-2</v>
      </c>
      <c r="V10562">
        <f t="shared" si="2814"/>
        <v>6.8770451503535029E-2</v>
      </c>
      <c r="W10562">
        <f t="shared" si="2815"/>
        <v>47.268000000000001</v>
      </c>
      <c r="X10562">
        <f t="shared" si="2816"/>
        <v>47.208000000000006</v>
      </c>
      <c r="Y10562">
        <f t="shared" si="2802"/>
        <v>0.17941952506596487</v>
      </c>
    </row>
    <row r="10563" spans="1:25" x14ac:dyDescent="0.3">
      <c r="A10563">
        <v>20160721</v>
      </c>
      <c r="B10563" t="str">
        <f t="shared" ref="B10563:B10626" si="2817">MID(A10563,5,2)</f>
        <v>07</v>
      </c>
      <c r="C10563" t="str">
        <f t="shared" ref="C10563:C10626" si="2818">MID(A10563,7,2)</f>
        <v>21</v>
      </c>
      <c r="D10563">
        <f>HOUR(E10563)</f>
        <v>5</v>
      </c>
      <c r="E10563" s="1">
        <v>0.20833333333333334</v>
      </c>
      <c r="F10563">
        <v>47.335000000000001</v>
      </c>
      <c r="G10563">
        <v>47.39</v>
      </c>
      <c r="H10563">
        <v>47.335000000000001</v>
      </c>
      <c r="I10563">
        <v>47.39</v>
      </c>
      <c r="J10563">
        <v>6.69699980790028E-3</v>
      </c>
      <c r="K10563">
        <f t="shared" si="2804"/>
        <v>-0.11605824013504899</v>
      </c>
      <c r="L10563">
        <f t="shared" si="2805"/>
        <v>0.11619309179254192</v>
      </c>
      <c r="M10563">
        <f t="shared" si="2806"/>
        <v>47.362499999999997</v>
      </c>
      <c r="N10563">
        <f t="shared" si="2803"/>
        <v>4.7528517110252945E-2</v>
      </c>
      <c r="O10563">
        <f t="shared" si="2807"/>
        <v>0.13742798245149898</v>
      </c>
      <c r="P10563">
        <f t="shared" si="2808"/>
        <v>0.179789540479073</v>
      </c>
      <c r="Q10563">
        <f t="shared" si="2809"/>
        <v>0.19568436640575659</v>
      </c>
      <c r="R10563">
        <f t="shared" si="2810"/>
        <v>0.44003817198599515</v>
      </c>
      <c r="S10563">
        <f t="shared" si="2811"/>
        <v>8.9856757756760886E-2</v>
      </c>
      <c r="T10563">
        <f t="shared" si="2812"/>
        <v>2.7989383605442251E-3</v>
      </c>
      <c r="U10563">
        <f t="shared" si="2813"/>
        <v>3.3008837200563329E-2</v>
      </c>
      <c r="V10563">
        <f t="shared" si="2814"/>
        <v>4.0210384230942191E-2</v>
      </c>
      <c r="W10563">
        <f t="shared" si="2815"/>
        <v>47.3095</v>
      </c>
      <c r="X10563">
        <f t="shared" si="2816"/>
        <v>47.214000000000006</v>
      </c>
      <c r="Y10563">
        <f t="shared" ref="Y10563:Y10626" si="2819">100*(MAX(M10564:M10573)-G10563)/G10563</f>
        <v>0.14771048744460916</v>
      </c>
    </row>
    <row r="10564" spans="1:25" x14ac:dyDescent="0.3">
      <c r="A10564">
        <v>20160721</v>
      </c>
      <c r="B10564" t="str">
        <f t="shared" si="2817"/>
        <v>07</v>
      </c>
      <c r="C10564" t="str">
        <f t="shared" si="2818"/>
        <v>21</v>
      </c>
      <c r="D10564">
        <f>HOUR(E10564)</f>
        <v>6</v>
      </c>
      <c r="E10564" s="1">
        <v>0.25</v>
      </c>
      <c r="F10564">
        <v>47.384999999999998</v>
      </c>
      <c r="G10564">
        <v>47.54</v>
      </c>
      <c r="H10564">
        <v>47.38</v>
      </c>
      <c r="I10564">
        <v>47.38</v>
      </c>
      <c r="J10564">
        <v>5.4356997694412698E-2</v>
      </c>
      <c r="K10564">
        <f t="shared" si="2804"/>
        <v>1.055297593920526E-2</v>
      </c>
      <c r="L10564">
        <f t="shared" si="2805"/>
        <v>0.33769523005486823</v>
      </c>
      <c r="M10564">
        <f t="shared" si="2806"/>
        <v>47.46</v>
      </c>
      <c r="N10564">
        <f t="shared" ref="N10564:N10627" si="2820">100*(M10564-M10563)/M10563</f>
        <v>0.20585906571655571</v>
      </c>
      <c r="O10564">
        <f t="shared" si="2807"/>
        <v>0.25348542458808077</v>
      </c>
      <c r="P10564">
        <f t="shared" si="2808"/>
        <v>0.34356995612876245</v>
      </c>
      <c r="Q10564">
        <f t="shared" si="2809"/>
        <v>0.38601871926391501</v>
      </c>
      <c r="R10564">
        <f t="shared" si="2810"/>
        <v>0.40194626613074858</v>
      </c>
      <c r="S10564">
        <f t="shared" si="2811"/>
        <v>4.7528517110252945E-2</v>
      </c>
      <c r="T10564">
        <f t="shared" si="2812"/>
        <v>2.8178317306901218E-2</v>
      </c>
      <c r="U10564">
        <f t="shared" si="2813"/>
        <v>6.3786754110865138E-2</v>
      </c>
      <c r="V10564">
        <f t="shared" si="2814"/>
        <v>7.1304803484757665E-2</v>
      </c>
      <c r="W10564">
        <f t="shared" si="2815"/>
        <v>47.347500000000011</v>
      </c>
      <c r="X10564">
        <f t="shared" si="2816"/>
        <v>47.23075</v>
      </c>
      <c r="Y10564">
        <f t="shared" si="2819"/>
        <v>-0.45225073622212097</v>
      </c>
    </row>
    <row r="10565" spans="1:25" x14ac:dyDescent="0.3">
      <c r="A10565">
        <v>20160721</v>
      </c>
      <c r="B10565" t="str">
        <f t="shared" si="2817"/>
        <v>07</v>
      </c>
      <c r="C10565" t="str">
        <f t="shared" si="2818"/>
        <v>21</v>
      </c>
      <c r="D10565">
        <f>HOUR(E10565)</f>
        <v>7</v>
      </c>
      <c r="E10565" s="1">
        <v>0.29166666666666669</v>
      </c>
      <c r="F10565">
        <v>47.38</v>
      </c>
      <c r="G10565">
        <v>47.43</v>
      </c>
      <c r="H10565">
        <v>47.22</v>
      </c>
      <c r="I10565">
        <v>47.274999999999999</v>
      </c>
      <c r="J10565">
        <v>8.6231996348942602E-2</v>
      </c>
      <c r="K10565">
        <f t="shared" si="2804"/>
        <v>0.2221047065045034</v>
      </c>
      <c r="L10565">
        <f t="shared" si="2805"/>
        <v>0.44472681067344527</v>
      </c>
      <c r="M10565">
        <f t="shared" si="2806"/>
        <v>47.325000000000003</v>
      </c>
      <c r="N10565">
        <f t="shared" si="2820"/>
        <v>-0.28445006321112098</v>
      </c>
      <c r="O10565">
        <f t="shared" si="2807"/>
        <v>-7.9176563737121813E-2</v>
      </c>
      <c r="P10565">
        <f t="shared" si="2808"/>
        <v>-3.1685678073511969E-2</v>
      </c>
      <c r="Q10565">
        <f t="shared" si="2809"/>
        <v>5.8142607960258809E-2</v>
      </c>
      <c r="R10565">
        <f t="shared" si="2810"/>
        <v>0.10047062556184111</v>
      </c>
      <c r="S10565">
        <f t="shared" si="2811"/>
        <v>0.20585906571655571</v>
      </c>
      <c r="T10565">
        <f t="shared" si="2812"/>
        <v>4.0027712509693968E-2</v>
      </c>
      <c r="U10565">
        <f t="shared" si="2813"/>
        <v>6.9686799323831483E-2</v>
      </c>
      <c r="V10565">
        <f t="shared" si="2814"/>
        <v>6.2234435805267635E-2</v>
      </c>
      <c r="W10565">
        <f t="shared" si="2815"/>
        <v>47.357000000000006</v>
      </c>
      <c r="X10565">
        <f t="shared" si="2816"/>
        <v>47.249999999999993</v>
      </c>
      <c r="Y10565">
        <f t="shared" si="2819"/>
        <v>-0.48492515285683507</v>
      </c>
    </row>
    <row r="10566" spans="1:25" x14ac:dyDescent="0.3">
      <c r="A10566">
        <v>20160721</v>
      </c>
      <c r="B10566" t="str">
        <f t="shared" si="2817"/>
        <v>07</v>
      </c>
      <c r="C10566" t="str">
        <f t="shared" si="2818"/>
        <v>21</v>
      </c>
      <c r="D10566">
        <f>HOUR(E10566)</f>
        <v>8</v>
      </c>
      <c r="E10566" s="1">
        <v>0.33333333333333331</v>
      </c>
      <c r="F10566">
        <v>47.27</v>
      </c>
      <c r="G10566">
        <v>47.36</v>
      </c>
      <c r="H10566">
        <v>47.04</v>
      </c>
      <c r="I10566">
        <v>47.145000000000003</v>
      </c>
      <c r="J10566">
        <v>8.48729964127415E-2</v>
      </c>
      <c r="K10566">
        <f t="shared" si="2804"/>
        <v>0.26513946335772615</v>
      </c>
      <c r="L10566">
        <f t="shared" si="2805"/>
        <v>0.68027210884353806</v>
      </c>
      <c r="M10566">
        <f t="shared" si="2806"/>
        <v>47.2</v>
      </c>
      <c r="N10566">
        <f t="shared" si="2820"/>
        <v>-0.26413100898045427</v>
      </c>
      <c r="O10566">
        <f t="shared" si="2807"/>
        <v>-0.54782975136957013</v>
      </c>
      <c r="P10566">
        <f t="shared" si="2808"/>
        <v>-0.34309844286090119</v>
      </c>
      <c r="Q10566">
        <f t="shared" si="2809"/>
        <v>-0.29573299535276837</v>
      </c>
      <c r="R10566">
        <f t="shared" si="2810"/>
        <v>-0.20614197367724846</v>
      </c>
      <c r="S10566">
        <f t="shared" si="2811"/>
        <v>-0.28445006321112098</v>
      </c>
      <c r="T10566">
        <f t="shared" si="2812"/>
        <v>1.8023542926914306E-2</v>
      </c>
      <c r="U10566">
        <f t="shared" si="2813"/>
        <v>0.13003204733192919</v>
      </c>
      <c r="V10566">
        <f t="shared" si="2814"/>
        <v>9.3139680050984761E-2</v>
      </c>
      <c r="W10566">
        <f t="shared" si="2815"/>
        <v>47.337499999999999</v>
      </c>
      <c r="X10566">
        <f t="shared" si="2816"/>
        <v>47.273499999999999</v>
      </c>
      <c r="Y10566">
        <f t="shared" si="2819"/>
        <v>-0.36951013513512915</v>
      </c>
    </row>
    <row r="10567" spans="1:25" x14ac:dyDescent="0.3">
      <c r="A10567">
        <v>20160721</v>
      </c>
      <c r="B10567" t="str">
        <f t="shared" si="2817"/>
        <v>07</v>
      </c>
      <c r="C10567" t="str">
        <f t="shared" si="2818"/>
        <v>21</v>
      </c>
      <c r="D10567">
        <f>HOUR(E10567)</f>
        <v>9</v>
      </c>
      <c r="E10567" s="1">
        <v>0.375</v>
      </c>
      <c r="F10567">
        <v>47.145000000000003</v>
      </c>
      <c r="G10567">
        <v>47.21</v>
      </c>
      <c r="H10567">
        <v>47.06</v>
      </c>
      <c r="I10567">
        <v>47.145000000000003</v>
      </c>
      <c r="J10567">
        <v>6.9175997065030997E-2</v>
      </c>
      <c r="K10567">
        <f t="shared" si="2804"/>
        <v>0</v>
      </c>
      <c r="L10567">
        <f t="shared" si="2805"/>
        <v>0.31874203144921076</v>
      </c>
      <c r="M10567">
        <f t="shared" si="2806"/>
        <v>47.135000000000005</v>
      </c>
      <c r="N10567">
        <f t="shared" si="2820"/>
        <v>-0.13771186440677483</v>
      </c>
      <c r="O10567">
        <f t="shared" si="2807"/>
        <v>-0.4014791336502857</v>
      </c>
      <c r="P10567">
        <f t="shared" si="2808"/>
        <v>-0.68478718921195902</v>
      </c>
      <c r="Q10567">
        <f t="shared" si="2809"/>
        <v>-0.48033782000526165</v>
      </c>
      <c r="R10567">
        <f t="shared" si="2810"/>
        <v>-0.43303760033797695</v>
      </c>
      <c r="S10567">
        <f t="shared" si="2811"/>
        <v>-0.26413100898045427</v>
      </c>
      <c r="T10567">
        <f t="shared" si="2812"/>
        <v>9.4793616251430818E-3</v>
      </c>
      <c r="U10567">
        <f t="shared" si="2813"/>
        <v>9.6566039579138827E-2</v>
      </c>
      <c r="V10567">
        <f t="shared" si="2814"/>
        <v>0.12970639922532529</v>
      </c>
      <c r="W10567">
        <f t="shared" si="2815"/>
        <v>47.296499999999995</v>
      </c>
      <c r="X10567">
        <f t="shared" si="2816"/>
        <v>47.282249999999991</v>
      </c>
      <c r="Y10567">
        <f t="shared" si="2819"/>
        <v>-5.2954882440157974E-2</v>
      </c>
    </row>
    <row r="10568" spans="1:25" x14ac:dyDescent="0.3">
      <c r="A10568">
        <v>20160721</v>
      </c>
      <c r="B10568" t="str">
        <f t="shared" si="2817"/>
        <v>07</v>
      </c>
      <c r="C10568" t="str">
        <f t="shared" si="2818"/>
        <v>21</v>
      </c>
      <c r="D10568">
        <f>HOUR(E10568)</f>
        <v>10</v>
      </c>
      <c r="E10568" s="1">
        <v>0.41666666666666669</v>
      </c>
      <c r="F10568">
        <v>47.14</v>
      </c>
      <c r="G10568">
        <v>47.27</v>
      </c>
      <c r="H10568">
        <v>47.1</v>
      </c>
      <c r="I10568">
        <v>47.1</v>
      </c>
      <c r="J10568">
        <v>5.8099997520912397E-2</v>
      </c>
      <c r="K10568">
        <f t="shared" si="2804"/>
        <v>8.4925690021229613E-2</v>
      </c>
      <c r="L10568">
        <f t="shared" si="2805"/>
        <v>0.36093418259023713</v>
      </c>
      <c r="M10568">
        <f t="shared" si="2806"/>
        <v>47.185000000000002</v>
      </c>
      <c r="N10568">
        <f t="shared" si="2820"/>
        <v>0.10607828577489584</v>
      </c>
      <c r="O10568">
        <f t="shared" si="2807"/>
        <v>-3.1779661016950352E-2</v>
      </c>
      <c r="P10568">
        <f t="shared" si="2808"/>
        <v>-0.29582673005811</v>
      </c>
      <c r="Q10568">
        <f t="shared" si="2809"/>
        <v>-0.57943531394858527</v>
      </c>
      <c r="R10568">
        <f t="shared" si="2810"/>
        <v>-0.37476906835575591</v>
      </c>
      <c r="S10568">
        <f t="shared" si="2811"/>
        <v>-0.13771186440677483</v>
      </c>
      <c r="T10568">
        <f t="shared" si="2812"/>
        <v>1.3452800353366483E-2</v>
      </c>
      <c r="U10568">
        <f t="shared" si="2813"/>
        <v>3.4034296427768847E-2</v>
      </c>
      <c r="V10568">
        <f t="shared" si="2814"/>
        <v>0.13140585983889638</v>
      </c>
      <c r="W10568">
        <f t="shared" si="2815"/>
        <v>47.261000000000003</v>
      </c>
      <c r="X10568">
        <f t="shared" si="2816"/>
        <v>47.285249999999998</v>
      </c>
      <c r="Y10568">
        <f t="shared" si="2819"/>
        <v>-0.61878569917494575</v>
      </c>
    </row>
    <row r="10569" spans="1:25" x14ac:dyDescent="0.3">
      <c r="A10569">
        <v>20160721</v>
      </c>
      <c r="B10569" t="str">
        <f t="shared" si="2817"/>
        <v>07</v>
      </c>
      <c r="C10569" t="str">
        <f t="shared" si="2818"/>
        <v>21</v>
      </c>
      <c r="D10569">
        <f>HOUR(E10569)</f>
        <v>11</v>
      </c>
      <c r="E10569" s="1">
        <v>0.45833333333333331</v>
      </c>
      <c r="F10569">
        <v>47.094999999999999</v>
      </c>
      <c r="G10569">
        <v>47.13</v>
      </c>
      <c r="H10569">
        <v>46.825000000000003</v>
      </c>
      <c r="I10569">
        <v>46.914999999999999</v>
      </c>
      <c r="J10569">
        <v>8.0255996595951701E-2</v>
      </c>
      <c r="K10569">
        <f t="shared" si="2804"/>
        <v>0.38367259938186021</v>
      </c>
      <c r="L10569">
        <f t="shared" si="2805"/>
        <v>0.65136145221569608</v>
      </c>
      <c r="M10569">
        <f t="shared" si="2806"/>
        <v>46.977500000000006</v>
      </c>
      <c r="N10569">
        <f t="shared" si="2820"/>
        <v>-0.43975839779590126</v>
      </c>
      <c r="O10569">
        <f t="shared" si="2807"/>
        <v>-0.33414660019093845</v>
      </c>
      <c r="P10569">
        <f t="shared" si="2808"/>
        <v>-0.47139830508473851</v>
      </c>
      <c r="Q10569">
        <f t="shared" si="2809"/>
        <v>-0.73428420496565572</v>
      </c>
      <c r="R10569">
        <f t="shared" si="2810"/>
        <v>-1.0166455962916026</v>
      </c>
      <c r="S10569">
        <f t="shared" si="2811"/>
        <v>0.10607828577489584</v>
      </c>
      <c r="T10569">
        <f t="shared" si="2812"/>
        <v>1.1077999597698512E-2</v>
      </c>
      <c r="U10569">
        <f t="shared" si="2813"/>
        <v>0.10829165865076106</v>
      </c>
      <c r="V10569">
        <f t="shared" si="2814"/>
        <v>0.12577758146823956</v>
      </c>
      <c r="W10569">
        <f t="shared" si="2815"/>
        <v>47.164500000000011</v>
      </c>
      <c r="X10569">
        <f t="shared" si="2816"/>
        <v>47.256000000000007</v>
      </c>
      <c r="Y10569">
        <f t="shared" si="2819"/>
        <v>-0.35539995756419257</v>
      </c>
    </row>
    <row r="10570" spans="1:25" x14ac:dyDescent="0.3">
      <c r="A10570">
        <v>20160721</v>
      </c>
      <c r="B10570" t="str">
        <f t="shared" si="2817"/>
        <v>07</v>
      </c>
      <c r="C10570" t="str">
        <f t="shared" si="2818"/>
        <v>21</v>
      </c>
      <c r="D10570">
        <f>HOUR(E10570)</f>
        <v>12</v>
      </c>
      <c r="E10570" s="1">
        <v>0.5</v>
      </c>
      <c r="F10570">
        <v>46.91</v>
      </c>
      <c r="G10570">
        <v>47.15</v>
      </c>
      <c r="H10570">
        <v>46.73</v>
      </c>
      <c r="I10570">
        <v>46.91</v>
      </c>
      <c r="J10570">
        <v>0.15119699360729999</v>
      </c>
      <c r="K10570">
        <f t="shared" si="2804"/>
        <v>0</v>
      </c>
      <c r="L10570">
        <f t="shared" si="2805"/>
        <v>0.89878022683501335</v>
      </c>
      <c r="M10570">
        <f t="shared" si="2806"/>
        <v>46.94</v>
      </c>
      <c r="N10570">
        <f t="shared" si="2820"/>
        <v>-7.9825448352953049E-2</v>
      </c>
      <c r="O10570">
        <f t="shared" si="2807"/>
        <v>-0.51923280703614394</v>
      </c>
      <c r="P10570">
        <f t="shared" si="2808"/>
        <v>-0.41370531452213294</v>
      </c>
      <c r="Q10570">
        <f t="shared" si="2809"/>
        <v>-0.5508474576271295</v>
      </c>
      <c r="R10570">
        <f t="shared" si="2810"/>
        <v>-0.81352350765981007</v>
      </c>
      <c r="S10570">
        <f t="shared" si="2811"/>
        <v>-0.43975839779590126</v>
      </c>
      <c r="T10570">
        <f t="shared" si="2812"/>
        <v>4.8632232165314211E-2</v>
      </c>
      <c r="U10570">
        <f t="shared" si="2813"/>
        <v>0.1319643259874938</v>
      </c>
      <c r="V10570">
        <f t="shared" si="2814"/>
        <v>0.120701077045734</v>
      </c>
      <c r="W10570">
        <f t="shared" si="2815"/>
        <v>47.087499999999999</v>
      </c>
      <c r="X10570">
        <f t="shared" si="2816"/>
        <v>47.222250000000003</v>
      </c>
      <c r="Y10570">
        <f t="shared" si="2819"/>
        <v>-0.39766702014846239</v>
      </c>
    </row>
    <row r="10571" spans="1:25" x14ac:dyDescent="0.3">
      <c r="A10571">
        <v>20160721</v>
      </c>
      <c r="B10571" t="str">
        <f t="shared" si="2817"/>
        <v>07</v>
      </c>
      <c r="C10571" t="str">
        <f t="shared" si="2818"/>
        <v>21</v>
      </c>
      <c r="D10571">
        <f>HOUR(E10571)</f>
        <v>13</v>
      </c>
      <c r="E10571" s="1">
        <v>0.54166666666666663</v>
      </c>
      <c r="F10571">
        <v>46.905000000000001</v>
      </c>
      <c r="G10571">
        <v>47.1</v>
      </c>
      <c r="H10571">
        <v>46.73</v>
      </c>
      <c r="I10571">
        <v>46.98</v>
      </c>
      <c r="J10571">
        <v>0.190812991964776</v>
      </c>
      <c r="K10571">
        <f t="shared" si="2804"/>
        <v>-0.1596424010217023</v>
      </c>
      <c r="L10571">
        <f t="shared" si="2805"/>
        <v>0.7917825807832326</v>
      </c>
      <c r="M10571">
        <f t="shared" si="2806"/>
        <v>46.914999999999999</v>
      </c>
      <c r="N10571">
        <f t="shared" si="2820"/>
        <v>-5.3259480187470343E-2</v>
      </c>
      <c r="O10571">
        <f t="shared" si="2807"/>
        <v>-0.13304241392157329</v>
      </c>
      <c r="P10571">
        <f t="shared" si="2808"/>
        <v>-0.57221574652962404</v>
      </c>
      <c r="Q10571">
        <f t="shared" si="2809"/>
        <v>-0.46674445740958087</v>
      </c>
      <c r="R10571">
        <f t="shared" si="2810"/>
        <v>-0.60381355932204173</v>
      </c>
      <c r="S10571">
        <f t="shared" si="2811"/>
        <v>-7.9825448352953049E-2</v>
      </c>
      <c r="T10571">
        <f t="shared" si="2812"/>
        <v>5.6013244873877682E-2</v>
      </c>
      <c r="U10571">
        <f t="shared" si="2813"/>
        <v>3.1457643480298648E-2</v>
      </c>
      <c r="V10571">
        <f t="shared" si="2814"/>
        <v>0.12158330477495843</v>
      </c>
      <c r="W10571">
        <f t="shared" si="2815"/>
        <v>47.030500000000004</v>
      </c>
      <c r="X10571">
        <f t="shared" si="2816"/>
        <v>47.184000000000005</v>
      </c>
      <c r="Y10571">
        <f t="shared" si="2819"/>
        <v>-0.29193205944798906</v>
      </c>
    </row>
    <row r="10572" spans="1:25" x14ac:dyDescent="0.3">
      <c r="A10572">
        <v>20160721</v>
      </c>
      <c r="B10572" t="str">
        <f t="shared" si="2817"/>
        <v>07</v>
      </c>
      <c r="C10572" t="str">
        <f t="shared" si="2818"/>
        <v>21</v>
      </c>
      <c r="D10572">
        <f>HOUR(E10572)</f>
        <v>14</v>
      </c>
      <c r="E10572" s="1">
        <v>0.58333333333333337</v>
      </c>
      <c r="F10572">
        <v>46.924999999999997</v>
      </c>
      <c r="G10572">
        <v>47.16</v>
      </c>
      <c r="H10572">
        <v>46.765000000000001</v>
      </c>
      <c r="I10572">
        <v>47.01</v>
      </c>
      <c r="J10572">
        <v>0.19584899174151399</v>
      </c>
      <c r="K10572">
        <f t="shared" ref="K10572:K10635" si="2821">100*(F10572-I10572)/I10572</f>
        <v>-0.18081259306530709</v>
      </c>
      <c r="L10572">
        <f t="shared" ref="L10572:L10635" si="2822">100*(G10572-H10572)/H10572</f>
        <v>0.84464877579385444</v>
      </c>
      <c r="M10572">
        <f t="shared" ref="M10572:M10635" si="2823">AVERAGE(G10572:H10572)</f>
        <v>46.962499999999999</v>
      </c>
      <c r="N10572">
        <f t="shared" si="2820"/>
        <v>0.10124693594798984</v>
      </c>
      <c r="O10572">
        <f t="shared" ref="O10572:O10635" si="2824">100*(M10572-M10570)/M10570</f>
        <v>4.7933532168727852E-2</v>
      </c>
      <c r="P10572">
        <f t="shared" ref="P10572:P10635" si="2825">100*(M10572-M10569)/M10569</f>
        <v>-3.1930179341190294E-2</v>
      </c>
      <c r="Q10572">
        <f t="shared" ref="Q10572:Q10635" si="2826">100*(M10572-M10568)/M10568</f>
        <v>-0.4715481614920074</v>
      </c>
      <c r="R10572">
        <f t="shared" ref="R10572:R10635" si="2827">100*(M10572-M10567)/M10567</f>
        <v>-0.36597008592342528</v>
      </c>
      <c r="S10572">
        <f t="shared" ref="S10572:S10635" si="2828">100*(M10571-M10570)/M10570</f>
        <v>-5.3259480187470343E-2</v>
      </c>
      <c r="T10572">
        <f t="shared" ref="T10572:T10635" si="2829">STDEV(J10570:J10572)</f>
        <v>2.445604750359542E-2</v>
      </c>
      <c r="U10572">
        <f t="shared" ref="U10572:U10635" si="2830">STDEV(M10570:M10572)</f>
        <v>2.3760962382305118E-2</v>
      </c>
      <c r="V10572">
        <f t="shared" ref="V10572:V10635" si="2831">STDEV(M10568:M10572)</f>
        <v>0.10826183538071152</v>
      </c>
      <c r="W10572">
        <f t="shared" ref="W10572:W10635" si="2832">AVERAGE(M10568:M10572)</f>
        <v>46.996000000000002</v>
      </c>
      <c r="X10572">
        <f t="shared" ref="X10572:X10635" si="2833">AVERAGE(M10563:M10572)</f>
        <v>47.146249999999995</v>
      </c>
      <c r="Y10572">
        <f t="shared" si="2819"/>
        <v>-1.065521628498723</v>
      </c>
    </row>
    <row r="10573" spans="1:25" x14ac:dyDescent="0.3">
      <c r="A10573">
        <v>20160721</v>
      </c>
      <c r="B10573" t="str">
        <f t="shared" si="2817"/>
        <v>07</v>
      </c>
      <c r="C10573" t="str">
        <f t="shared" si="2818"/>
        <v>21</v>
      </c>
      <c r="D10573">
        <f>HOUR(E10573)</f>
        <v>15</v>
      </c>
      <c r="E10573" s="1">
        <v>0.625</v>
      </c>
      <c r="F10573">
        <v>47.015000000000001</v>
      </c>
      <c r="G10573">
        <v>47.034999999999997</v>
      </c>
      <c r="H10573">
        <v>46.28</v>
      </c>
      <c r="I10573">
        <v>46.44</v>
      </c>
      <c r="J10573">
        <v>0.14718699377408501</v>
      </c>
      <c r="K10573">
        <f t="shared" si="2821"/>
        <v>1.2381567614125815</v>
      </c>
      <c r="L10573">
        <f t="shared" si="2822"/>
        <v>1.6313742437337844</v>
      </c>
      <c r="M10573">
        <f t="shared" si="2823"/>
        <v>46.657499999999999</v>
      </c>
      <c r="N10573">
        <f t="shared" si="2820"/>
        <v>-0.64945435187649658</v>
      </c>
      <c r="O10573">
        <f t="shared" si="2824"/>
        <v>-0.54886496856016265</v>
      </c>
      <c r="P10573">
        <f t="shared" si="2825"/>
        <v>-0.60183212611844672</v>
      </c>
      <c r="Q10573">
        <f t="shared" si="2826"/>
        <v>-0.68117715927839362</v>
      </c>
      <c r="R10573">
        <f t="shared" si="2827"/>
        <v>-1.1179400233125005</v>
      </c>
      <c r="S10573">
        <f t="shared" si="2828"/>
        <v>0.10124693594798984</v>
      </c>
      <c r="T10573">
        <f t="shared" si="2829"/>
        <v>2.6759979627756152E-2</v>
      </c>
      <c r="U10573">
        <f t="shared" si="2830"/>
        <v>0.16410743432276303</v>
      </c>
      <c r="V10573">
        <f t="shared" si="2831"/>
        <v>0.13237494098204647</v>
      </c>
      <c r="W10573">
        <f t="shared" si="2832"/>
        <v>46.890500000000003</v>
      </c>
      <c r="X10573">
        <f t="shared" si="2833"/>
        <v>47.075750000000006</v>
      </c>
      <c r="Y10573">
        <f t="shared" si="2819"/>
        <v>-1.2384394599766049</v>
      </c>
    </row>
    <row r="10574" spans="1:25" x14ac:dyDescent="0.3">
      <c r="A10574">
        <v>20160721</v>
      </c>
      <c r="B10574" t="str">
        <f t="shared" si="2817"/>
        <v>07</v>
      </c>
      <c r="C10574" t="str">
        <f t="shared" si="2818"/>
        <v>21</v>
      </c>
      <c r="D10574">
        <f>HOUR(E10574)</f>
        <v>16</v>
      </c>
      <c r="E10574" s="1">
        <v>0.66666666666666663</v>
      </c>
      <c r="F10574">
        <v>46.44</v>
      </c>
      <c r="G10574">
        <v>46.494999999999997</v>
      </c>
      <c r="H10574">
        <v>46.3</v>
      </c>
      <c r="I10574">
        <v>46.42</v>
      </c>
      <c r="J10574">
        <v>0.114674995136738</v>
      </c>
      <c r="K10574">
        <f t="shared" si="2821"/>
        <v>4.3084877208091385E-2</v>
      </c>
      <c r="L10574">
        <f t="shared" si="2822"/>
        <v>0.42116630669546501</v>
      </c>
      <c r="M10574">
        <f t="shared" si="2823"/>
        <v>46.397499999999994</v>
      </c>
      <c r="N10574">
        <f t="shared" si="2820"/>
        <v>-0.5572523174195041</v>
      </c>
      <c r="O10574">
        <f t="shared" si="2824"/>
        <v>-1.2030875698695871</v>
      </c>
      <c r="P10574">
        <f t="shared" si="2825"/>
        <v>-1.1030587232228615</v>
      </c>
      <c r="Q10574">
        <f t="shared" si="2826"/>
        <v>-1.1557307200681806</v>
      </c>
      <c r="R10574">
        <f t="shared" si="2827"/>
        <v>-1.2346336011920864</v>
      </c>
      <c r="S10574">
        <f t="shared" si="2828"/>
        <v>-0.64945435187649658</v>
      </c>
      <c r="T10574">
        <f t="shared" si="2829"/>
        <v>4.0853881550327466E-2</v>
      </c>
      <c r="U10574">
        <f t="shared" si="2830"/>
        <v>0.28279851484758778</v>
      </c>
      <c r="V10574">
        <f t="shared" si="2831"/>
        <v>0.24407606396367684</v>
      </c>
      <c r="W10574">
        <f t="shared" si="2832"/>
        <v>46.774500000000003</v>
      </c>
      <c r="X10574">
        <f t="shared" si="2833"/>
        <v>46.969499999999996</v>
      </c>
      <c r="Y10574">
        <f t="shared" si="2819"/>
        <v>-9.1407678244965859E-2</v>
      </c>
    </row>
    <row r="10575" spans="1:25" x14ac:dyDescent="0.3">
      <c r="A10575">
        <v>20160721</v>
      </c>
      <c r="B10575" t="str">
        <f t="shared" si="2817"/>
        <v>07</v>
      </c>
      <c r="C10575" t="str">
        <f t="shared" si="2818"/>
        <v>21</v>
      </c>
      <c r="D10575">
        <f>HOUR(E10575)</f>
        <v>17</v>
      </c>
      <c r="E10575" s="1">
        <v>0.70833333333333337</v>
      </c>
      <c r="F10575">
        <v>46.42</v>
      </c>
      <c r="G10575">
        <v>46.62</v>
      </c>
      <c r="H10575">
        <v>46.284999999999997</v>
      </c>
      <c r="I10575">
        <v>46.53</v>
      </c>
      <c r="J10575">
        <v>0.129913994504022</v>
      </c>
      <c r="K10575">
        <f t="shared" si="2821"/>
        <v>-0.23640661938534155</v>
      </c>
      <c r="L10575">
        <f t="shared" si="2822"/>
        <v>0.72377660149076561</v>
      </c>
      <c r="M10575">
        <f t="shared" si="2823"/>
        <v>46.452500000000001</v>
      </c>
      <c r="N10575">
        <f t="shared" si="2820"/>
        <v>0.11854086965894031</v>
      </c>
      <c r="O10575">
        <f t="shared" si="2824"/>
        <v>-0.43937201950382748</v>
      </c>
      <c r="P10575">
        <f t="shared" si="2825"/>
        <v>-1.0859728506787287</v>
      </c>
      <c r="Q10575">
        <f t="shared" si="2826"/>
        <v>-0.98582542896727821</v>
      </c>
      <c r="R10575">
        <f t="shared" si="2827"/>
        <v>-1.0385598636557247</v>
      </c>
      <c r="S10575">
        <f t="shared" si="2828"/>
        <v>-0.5572523174195041</v>
      </c>
      <c r="T10575">
        <f t="shared" si="2829"/>
        <v>1.6266600038599248E-2</v>
      </c>
      <c r="U10575">
        <f t="shared" si="2830"/>
        <v>0.13702189606044887</v>
      </c>
      <c r="V10575">
        <f t="shared" si="2831"/>
        <v>0.25838682241941152</v>
      </c>
      <c r="W10575">
        <f t="shared" si="2832"/>
        <v>46.677</v>
      </c>
      <c r="X10575">
        <f t="shared" si="2833"/>
        <v>46.882249999999992</v>
      </c>
      <c r="Y10575">
        <f t="shared" si="2819"/>
        <v>-0.57915057915058588</v>
      </c>
    </row>
    <row r="10576" spans="1:25" x14ac:dyDescent="0.3">
      <c r="A10576">
        <v>20160721</v>
      </c>
      <c r="B10576" t="str">
        <f t="shared" si="2817"/>
        <v>07</v>
      </c>
      <c r="C10576" t="str">
        <f t="shared" si="2818"/>
        <v>21</v>
      </c>
      <c r="D10576">
        <f>HOUR(E10576)</f>
        <v>18</v>
      </c>
      <c r="E10576" s="1">
        <v>0.75</v>
      </c>
      <c r="F10576">
        <v>46.53</v>
      </c>
      <c r="G10576">
        <v>46.53</v>
      </c>
      <c r="H10576">
        <v>46.08</v>
      </c>
      <c r="I10576">
        <v>46.11</v>
      </c>
      <c r="J10576">
        <v>0.11917999495563</v>
      </c>
      <c r="K10576">
        <f t="shared" si="2821"/>
        <v>0.91086532205595683</v>
      </c>
      <c r="L10576">
        <f t="shared" si="2822"/>
        <v>0.97656250000000622</v>
      </c>
      <c r="M10576">
        <f t="shared" si="2823"/>
        <v>46.305</v>
      </c>
      <c r="N10576">
        <f t="shared" si="2820"/>
        <v>-0.31752865830687443</v>
      </c>
      <c r="O10576">
        <f t="shared" si="2824"/>
        <v>-0.19936418988090748</v>
      </c>
      <c r="P10576">
        <f t="shared" si="2825"/>
        <v>-0.75550554573219564</v>
      </c>
      <c r="Q10576">
        <f t="shared" si="2826"/>
        <v>-1.4000532339632661</v>
      </c>
      <c r="R10576">
        <f t="shared" si="2827"/>
        <v>-1.300223809016305</v>
      </c>
      <c r="S10576">
        <f t="shared" si="2828"/>
        <v>0.11854086965894031</v>
      </c>
      <c r="T10576">
        <f t="shared" si="2829"/>
        <v>7.8288022858882932E-3</v>
      </c>
      <c r="U10576">
        <f t="shared" si="2830"/>
        <v>7.4540257579377753E-2</v>
      </c>
      <c r="V10576">
        <f t="shared" si="2831"/>
        <v>0.26190408549696231</v>
      </c>
      <c r="W10576">
        <f t="shared" si="2832"/>
        <v>46.554999999999993</v>
      </c>
      <c r="X10576">
        <f t="shared" si="2833"/>
        <v>46.792749999999998</v>
      </c>
      <c r="Y10576">
        <f t="shared" si="2819"/>
        <v>-0.38684719535784828</v>
      </c>
    </row>
    <row r="10577" spans="1:25" x14ac:dyDescent="0.3">
      <c r="A10577">
        <v>20160721</v>
      </c>
      <c r="B10577" t="str">
        <f t="shared" si="2817"/>
        <v>07</v>
      </c>
      <c r="C10577" t="str">
        <f t="shared" si="2818"/>
        <v>21</v>
      </c>
      <c r="D10577">
        <f>HOUR(E10577)</f>
        <v>19</v>
      </c>
      <c r="E10577" s="1">
        <v>0.79166666666666663</v>
      </c>
      <c r="F10577">
        <v>46.11</v>
      </c>
      <c r="G10577">
        <v>46.13</v>
      </c>
      <c r="H10577">
        <v>46.04</v>
      </c>
      <c r="I10577">
        <v>46.045000000000002</v>
      </c>
      <c r="J10577">
        <v>3.8665998363285298E-2</v>
      </c>
      <c r="K10577">
        <f t="shared" si="2821"/>
        <v>0.1411662504072054</v>
      </c>
      <c r="L10577">
        <f t="shared" si="2822"/>
        <v>0.19548218940052869</v>
      </c>
      <c r="M10577">
        <f t="shared" si="2823"/>
        <v>46.085000000000001</v>
      </c>
      <c r="N10577">
        <f t="shared" si="2820"/>
        <v>-0.47511067919230937</v>
      </c>
      <c r="O10577">
        <f t="shared" si="2824"/>
        <v>-0.79113072493407177</v>
      </c>
      <c r="P10577">
        <f t="shared" si="2825"/>
        <v>-0.67352766851660739</v>
      </c>
      <c r="Q10577">
        <f t="shared" si="2826"/>
        <v>-1.2270267373948411</v>
      </c>
      <c r="R10577">
        <f t="shared" si="2827"/>
        <v>-1.8685121107266389</v>
      </c>
      <c r="S10577">
        <f t="shared" si="2828"/>
        <v>-0.31752865830687443</v>
      </c>
      <c r="T10577">
        <f t="shared" si="2829"/>
        <v>4.9873037460597319E-2</v>
      </c>
      <c r="U10577">
        <f t="shared" si="2830"/>
        <v>0.18493805269152494</v>
      </c>
      <c r="V10577">
        <f t="shared" si="2831"/>
        <v>0.20929494738287327</v>
      </c>
      <c r="W10577">
        <f t="shared" si="2832"/>
        <v>46.3795</v>
      </c>
      <c r="X10577">
        <f t="shared" si="2833"/>
        <v>46.687750000000001</v>
      </c>
      <c r="Y10577">
        <f t="shared" si="2819"/>
        <v>0.47691307175372155</v>
      </c>
    </row>
    <row r="10578" spans="1:25" x14ac:dyDescent="0.3">
      <c r="A10578">
        <v>20160721</v>
      </c>
      <c r="B10578" t="str">
        <f t="shared" si="2817"/>
        <v>07</v>
      </c>
      <c r="C10578" t="str">
        <f t="shared" si="2818"/>
        <v>21</v>
      </c>
      <c r="D10578">
        <f>HOUR(E10578)</f>
        <v>20</v>
      </c>
      <c r="E10578" s="1">
        <v>0.83333333333333337</v>
      </c>
      <c r="F10578">
        <v>46.045000000000002</v>
      </c>
      <c r="G10578">
        <v>46.075000000000003</v>
      </c>
      <c r="H10578">
        <v>46.02</v>
      </c>
      <c r="I10578">
        <v>46.034999999999997</v>
      </c>
      <c r="J10578">
        <v>8.7359996978193504E-3</v>
      </c>
      <c r="K10578">
        <f t="shared" si="2821"/>
        <v>2.1722602367774773E-2</v>
      </c>
      <c r="L10578">
        <f t="shared" si="2822"/>
        <v>0.11951325510647481</v>
      </c>
      <c r="M10578">
        <f t="shared" si="2823"/>
        <v>46.047499999999999</v>
      </c>
      <c r="N10578">
        <f t="shared" si="2820"/>
        <v>-8.1371378973638761E-2</v>
      </c>
      <c r="O10578">
        <f t="shared" si="2824"/>
        <v>-0.55609545405463834</v>
      </c>
      <c r="P10578">
        <f t="shared" si="2825"/>
        <v>-0.87185834992734756</v>
      </c>
      <c r="Q10578">
        <f t="shared" si="2826"/>
        <v>-0.75435098873860529</v>
      </c>
      <c r="R10578">
        <f t="shared" si="2827"/>
        <v>-1.3073996677918864</v>
      </c>
      <c r="S10578">
        <f t="shared" si="2828"/>
        <v>-0.47511067919230937</v>
      </c>
      <c r="T10578">
        <f t="shared" si="2829"/>
        <v>5.7120026487934732E-2</v>
      </c>
      <c r="U10578">
        <f t="shared" si="2830"/>
        <v>0.13911176561791347</v>
      </c>
      <c r="V10578">
        <f t="shared" si="2831"/>
        <v>0.18285069045535376</v>
      </c>
      <c r="W10578">
        <f t="shared" si="2832"/>
        <v>46.257500000000007</v>
      </c>
      <c r="X10578">
        <f t="shared" si="2833"/>
        <v>46.573999999999998</v>
      </c>
      <c r="Y10578">
        <f t="shared" si="2819"/>
        <v>0.59685295713508724</v>
      </c>
    </row>
    <row r="10579" spans="1:25" x14ac:dyDescent="0.3">
      <c r="A10579">
        <v>20160721</v>
      </c>
      <c r="B10579" t="str">
        <f t="shared" si="2817"/>
        <v>07</v>
      </c>
      <c r="C10579" t="str">
        <f t="shared" si="2818"/>
        <v>21</v>
      </c>
      <c r="D10579">
        <f>HOUR(E10579)</f>
        <v>21</v>
      </c>
      <c r="E10579" s="1">
        <v>0.875</v>
      </c>
      <c r="F10579">
        <v>46.045000000000002</v>
      </c>
      <c r="G10579">
        <v>46.045000000000002</v>
      </c>
      <c r="H10579">
        <v>46.045000000000002</v>
      </c>
      <c r="I10579">
        <v>46.045000000000002</v>
      </c>
      <c r="J10579" s="2">
        <v>3.8999998650979298E-5</v>
      </c>
      <c r="K10579">
        <f t="shared" si="2821"/>
        <v>0</v>
      </c>
      <c r="L10579">
        <f t="shared" si="2822"/>
        <v>0</v>
      </c>
      <c r="M10579">
        <f t="shared" si="2823"/>
        <v>46.045000000000002</v>
      </c>
      <c r="N10579">
        <f t="shared" si="2820"/>
        <v>-5.4291763939361016E-3</v>
      </c>
      <c r="O10579">
        <f t="shared" si="2824"/>
        <v>-8.6796137571876195E-2</v>
      </c>
      <c r="P10579">
        <f t="shared" si="2825"/>
        <v>-0.56149443904545515</v>
      </c>
      <c r="Q10579">
        <f t="shared" si="2826"/>
        <v>-0.87724019159356081</v>
      </c>
      <c r="R10579">
        <f t="shared" si="2827"/>
        <v>-0.75973921008673329</v>
      </c>
      <c r="S10579">
        <f t="shared" si="2828"/>
        <v>-8.1371378973638761E-2</v>
      </c>
      <c r="T10579">
        <f t="shared" si="2829"/>
        <v>2.0262805114065485E-2</v>
      </c>
      <c r="U10579">
        <f t="shared" si="2830"/>
        <v>2.2407216099581354E-2</v>
      </c>
      <c r="V10579">
        <f t="shared" si="2831"/>
        <v>0.18333200757096382</v>
      </c>
      <c r="W10579">
        <f t="shared" si="2832"/>
        <v>46.186999999999998</v>
      </c>
      <c r="X10579">
        <f t="shared" si="2833"/>
        <v>46.48075</v>
      </c>
      <c r="Y10579">
        <f t="shared" si="2819"/>
        <v>0.66239548267997095</v>
      </c>
    </row>
    <row r="10580" spans="1:25" x14ac:dyDescent="0.3">
      <c r="A10580">
        <v>20160722</v>
      </c>
      <c r="B10580" t="str">
        <f t="shared" si="2817"/>
        <v>07</v>
      </c>
      <c r="C10580" t="str">
        <f t="shared" si="2818"/>
        <v>22</v>
      </c>
      <c r="D10580">
        <f>HOUR(E10580)</f>
        <v>0</v>
      </c>
      <c r="E10580" s="1">
        <v>0</v>
      </c>
      <c r="F10580">
        <v>46.195</v>
      </c>
      <c r="G10580">
        <v>46.265000000000001</v>
      </c>
      <c r="H10580">
        <v>46.155000000000001</v>
      </c>
      <c r="I10580">
        <v>46.18</v>
      </c>
      <c r="J10580">
        <v>1.04469997095293E-2</v>
      </c>
      <c r="K10580">
        <f t="shared" si="2821"/>
        <v>3.2481593763535231E-2</v>
      </c>
      <c r="L10580">
        <f t="shared" si="2822"/>
        <v>0.23832737514895339</v>
      </c>
      <c r="M10580">
        <f t="shared" si="2823"/>
        <v>46.21</v>
      </c>
      <c r="N10580">
        <f t="shared" si="2820"/>
        <v>0.35834509718753205</v>
      </c>
      <c r="O10580">
        <f t="shared" si="2824"/>
        <v>0.35289646560617066</v>
      </c>
      <c r="P10580">
        <f t="shared" si="2825"/>
        <v>0.27123792991211892</v>
      </c>
      <c r="Q10580">
        <f t="shared" si="2826"/>
        <v>-0.20516142965122311</v>
      </c>
      <c r="R10580">
        <f t="shared" si="2827"/>
        <v>-0.52203864162316282</v>
      </c>
      <c r="S10580">
        <f t="shared" si="2828"/>
        <v>-5.4291763939361016E-3</v>
      </c>
      <c r="T10580">
        <f t="shared" si="2829"/>
        <v>5.5810958121897142E-3</v>
      </c>
      <c r="U10580">
        <f t="shared" si="2830"/>
        <v>9.4549369819863754E-2</v>
      </c>
      <c r="V10580">
        <f t="shared" si="2831"/>
        <v>0.11480418110852901</v>
      </c>
      <c r="W10580">
        <f t="shared" si="2832"/>
        <v>46.138500000000008</v>
      </c>
      <c r="X10580">
        <f t="shared" si="2833"/>
        <v>46.40775</v>
      </c>
      <c r="Y10580">
        <f t="shared" si="2819"/>
        <v>0.18372419755753538</v>
      </c>
    </row>
    <row r="10581" spans="1:25" x14ac:dyDescent="0.3">
      <c r="A10581">
        <v>20160722</v>
      </c>
      <c r="B10581" t="str">
        <f t="shared" si="2817"/>
        <v>07</v>
      </c>
      <c r="C10581" t="str">
        <f t="shared" si="2818"/>
        <v>22</v>
      </c>
      <c r="D10581">
        <f>HOUR(E10581)</f>
        <v>1</v>
      </c>
      <c r="E10581" s="1">
        <v>4.1666666666666664E-2</v>
      </c>
      <c r="F10581">
        <v>46.19</v>
      </c>
      <c r="G10581">
        <v>46.39</v>
      </c>
      <c r="H10581">
        <v>46.12</v>
      </c>
      <c r="I10581">
        <v>46.314999999999998</v>
      </c>
      <c r="J10581">
        <v>1.7998999705014299E-2</v>
      </c>
      <c r="K10581">
        <f t="shared" si="2821"/>
        <v>-0.2698909640505236</v>
      </c>
      <c r="L10581">
        <f t="shared" si="2822"/>
        <v>0.58542931483088279</v>
      </c>
      <c r="M10581">
        <f t="shared" si="2823"/>
        <v>46.254999999999995</v>
      </c>
      <c r="N10581">
        <f t="shared" si="2820"/>
        <v>9.7381519151687079E-2</v>
      </c>
      <c r="O10581">
        <f t="shared" si="2824"/>
        <v>0.45607557823866596</v>
      </c>
      <c r="P10581">
        <f t="shared" si="2825"/>
        <v>0.45062164069709759</v>
      </c>
      <c r="Q10581">
        <f t="shared" si="2826"/>
        <v>0.36888358468047</v>
      </c>
      <c r="R10581">
        <f t="shared" si="2827"/>
        <v>-0.10797969981644372</v>
      </c>
      <c r="S10581">
        <f t="shared" si="2828"/>
        <v>0.35834509718753205</v>
      </c>
      <c r="T10581">
        <f t="shared" si="2829"/>
        <v>9.0177671974646708E-3</v>
      </c>
      <c r="U10581">
        <f t="shared" si="2830"/>
        <v>0.11056672193747735</v>
      </c>
      <c r="V10581">
        <f t="shared" si="2831"/>
        <v>9.7557675249052955E-2</v>
      </c>
      <c r="W10581">
        <f t="shared" si="2832"/>
        <v>46.128500000000003</v>
      </c>
      <c r="X10581">
        <f t="shared" si="2833"/>
        <v>46.341749999999998</v>
      </c>
      <c r="Y10581">
        <f t="shared" si="2819"/>
        <v>-8.6225479629243915E-2</v>
      </c>
    </row>
    <row r="10582" spans="1:25" x14ac:dyDescent="0.3">
      <c r="A10582">
        <v>20160722</v>
      </c>
      <c r="B10582" t="str">
        <f t="shared" si="2817"/>
        <v>07</v>
      </c>
      <c r="C10582" t="str">
        <f t="shared" si="2818"/>
        <v>22</v>
      </c>
      <c r="D10582">
        <f>HOUR(E10582)</f>
        <v>2</v>
      </c>
      <c r="E10582" s="1">
        <v>8.3333333333333329E-2</v>
      </c>
      <c r="F10582">
        <v>46.31</v>
      </c>
      <c r="G10582">
        <v>46.41</v>
      </c>
      <c r="H10582">
        <v>46.29</v>
      </c>
      <c r="I10582">
        <v>46.37</v>
      </c>
      <c r="J10582">
        <v>1.01269998340285E-2</v>
      </c>
      <c r="K10582">
        <f t="shared" si="2821"/>
        <v>-0.12939400474443644</v>
      </c>
      <c r="L10582">
        <f t="shared" si="2822"/>
        <v>0.25923525599480979</v>
      </c>
      <c r="M10582">
        <f t="shared" si="2823"/>
        <v>46.349999999999994</v>
      </c>
      <c r="N10582">
        <f t="shared" si="2820"/>
        <v>0.20538320181601746</v>
      </c>
      <c r="O10582">
        <f t="shared" si="2824"/>
        <v>0.30296472624971532</v>
      </c>
      <c r="P10582">
        <f t="shared" si="2825"/>
        <v>0.66239548267997095</v>
      </c>
      <c r="Q10582">
        <f t="shared" si="2826"/>
        <v>0.65693034366685465</v>
      </c>
      <c r="R10582">
        <f t="shared" si="2827"/>
        <v>0.57502441141367788</v>
      </c>
      <c r="S10582">
        <f t="shared" si="2828"/>
        <v>9.7381519151687079E-2</v>
      </c>
      <c r="T10582">
        <f t="shared" si="2829"/>
        <v>4.4553990809078235E-3</v>
      </c>
      <c r="U10582">
        <f t="shared" si="2830"/>
        <v>7.1472605474635603E-2</v>
      </c>
      <c r="V10582">
        <f t="shared" si="2831"/>
        <v>0.13341195598595834</v>
      </c>
      <c r="W10582">
        <f t="shared" si="2832"/>
        <v>46.1815</v>
      </c>
      <c r="X10582">
        <f t="shared" si="2833"/>
        <v>46.280499999999996</v>
      </c>
      <c r="Y10582">
        <f t="shared" si="2819"/>
        <v>-0.19931049342812765</v>
      </c>
    </row>
    <row r="10583" spans="1:25" x14ac:dyDescent="0.3">
      <c r="A10583">
        <v>20160722</v>
      </c>
      <c r="B10583" t="str">
        <f t="shared" si="2817"/>
        <v>07</v>
      </c>
      <c r="C10583" t="str">
        <f t="shared" si="2818"/>
        <v>22</v>
      </c>
      <c r="D10583">
        <f>HOUR(E10583)</f>
        <v>3</v>
      </c>
      <c r="E10583" s="1">
        <v>0.125</v>
      </c>
      <c r="F10583">
        <v>46.375</v>
      </c>
      <c r="G10583">
        <v>46.395000000000003</v>
      </c>
      <c r="H10583">
        <v>46.185000000000002</v>
      </c>
      <c r="I10583">
        <v>46.204999999999998</v>
      </c>
      <c r="J10583">
        <v>8.7329998568748107E-3</v>
      </c>
      <c r="K10583">
        <f t="shared" si="2821"/>
        <v>0.36792554918299258</v>
      </c>
      <c r="L10583">
        <f t="shared" si="2822"/>
        <v>0.45469308216953741</v>
      </c>
      <c r="M10583">
        <f t="shared" si="2823"/>
        <v>46.290000000000006</v>
      </c>
      <c r="N10583">
        <f t="shared" si="2820"/>
        <v>-0.12944983818767652</v>
      </c>
      <c r="O10583">
        <f t="shared" si="2824"/>
        <v>7.566749540592542E-2</v>
      </c>
      <c r="P10583">
        <f t="shared" si="2825"/>
        <v>0.17312270071414282</v>
      </c>
      <c r="Q10583">
        <f t="shared" si="2826"/>
        <v>0.53208817461180269</v>
      </c>
      <c r="R10583">
        <f t="shared" si="2827"/>
        <v>0.52663011021229567</v>
      </c>
      <c r="S10583">
        <f t="shared" si="2828"/>
        <v>0.20538320181601746</v>
      </c>
      <c r="T10583">
        <f t="shared" si="2829"/>
        <v>4.9961713856850097E-3</v>
      </c>
      <c r="U10583">
        <f t="shared" si="2830"/>
        <v>4.8045117684663699E-2</v>
      </c>
      <c r="V10583">
        <f t="shared" si="2831"/>
        <v>0.11537980759214163</v>
      </c>
      <c r="W10583">
        <f t="shared" si="2832"/>
        <v>46.23</v>
      </c>
      <c r="X10583">
        <f t="shared" si="2833"/>
        <v>46.243750000000006</v>
      </c>
      <c r="Y10583">
        <f t="shared" si="2819"/>
        <v>-0.1670438624851828</v>
      </c>
    </row>
    <row r="10584" spans="1:25" x14ac:dyDescent="0.3">
      <c r="A10584">
        <v>20160722</v>
      </c>
      <c r="B10584" t="str">
        <f t="shared" si="2817"/>
        <v>07</v>
      </c>
      <c r="C10584" t="str">
        <f t="shared" si="2818"/>
        <v>22</v>
      </c>
      <c r="D10584">
        <f>HOUR(E10584)</f>
        <v>4</v>
      </c>
      <c r="E10584" s="1">
        <v>0.16666666666666666</v>
      </c>
      <c r="F10584">
        <v>46.2</v>
      </c>
      <c r="G10584">
        <v>46.3</v>
      </c>
      <c r="H10584">
        <v>46.18</v>
      </c>
      <c r="I10584">
        <v>46.26</v>
      </c>
      <c r="J10584">
        <v>5.9449999025673597E-3</v>
      </c>
      <c r="K10584">
        <f t="shared" si="2821"/>
        <v>-0.12970168612190913</v>
      </c>
      <c r="L10584">
        <f t="shared" si="2822"/>
        <v>0.25985275010826642</v>
      </c>
      <c r="M10584">
        <f t="shared" si="2823"/>
        <v>46.239999999999995</v>
      </c>
      <c r="N10584">
        <f t="shared" si="2820"/>
        <v>-0.10801468999786425</v>
      </c>
      <c r="O10584">
        <f t="shared" si="2824"/>
        <v>-0.23732470334411962</v>
      </c>
      <c r="P10584">
        <f t="shared" si="2825"/>
        <v>-3.2428926602530689E-2</v>
      </c>
      <c r="Q10584">
        <f t="shared" si="2826"/>
        <v>6.4921012767786265E-2</v>
      </c>
      <c r="R10584">
        <f t="shared" si="2827"/>
        <v>0.42349875122161618</v>
      </c>
      <c r="S10584">
        <f t="shared" si="2828"/>
        <v>-0.12944983818767652</v>
      </c>
      <c r="T10584">
        <f t="shared" si="2829"/>
        <v>2.1293701380245373E-3</v>
      </c>
      <c r="U10584">
        <f t="shared" si="2830"/>
        <v>5.5075705472860378E-2</v>
      </c>
      <c r="V10584">
        <f t="shared" si="2831"/>
        <v>5.3665631459994173E-2</v>
      </c>
      <c r="W10584">
        <f t="shared" si="2832"/>
        <v>46.269000000000005</v>
      </c>
      <c r="X10584">
        <f t="shared" si="2833"/>
        <v>46.228000000000002</v>
      </c>
      <c r="Y10584">
        <f t="shared" si="2819"/>
        <v>3.7796976241912313E-2</v>
      </c>
    </row>
    <row r="10585" spans="1:25" x14ac:dyDescent="0.3">
      <c r="A10585">
        <v>20160722</v>
      </c>
      <c r="B10585" t="str">
        <f t="shared" si="2817"/>
        <v>07</v>
      </c>
      <c r="C10585" t="str">
        <f t="shared" si="2818"/>
        <v>22</v>
      </c>
      <c r="D10585">
        <f>HOUR(E10585)</f>
        <v>5</v>
      </c>
      <c r="E10585" s="1">
        <v>0.20833333333333334</v>
      </c>
      <c r="F10585">
        <v>46.265000000000001</v>
      </c>
      <c r="G10585">
        <v>46.3</v>
      </c>
      <c r="H10585">
        <v>46.07</v>
      </c>
      <c r="I10585">
        <v>46.094999999999999</v>
      </c>
      <c r="J10585">
        <v>9.3069998474675196E-3</v>
      </c>
      <c r="K10585">
        <f t="shared" si="2821"/>
        <v>0.36880355786962082</v>
      </c>
      <c r="L10585">
        <f t="shared" si="2822"/>
        <v>0.49924028652050545</v>
      </c>
      <c r="M10585">
        <f t="shared" si="2823"/>
        <v>46.185000000000002</v>
      </c>
      <c r="N10585">
        <f t="shared" si="2820"/>
        <v>-0.11894463667818472</v>
      </c>
      <c r="O10585">
        <f t="shared" si="2824"/>
        <v>-0.22683084899547196</v>
      </c>
      <c r="P10585">
        <f t="shared" si="2825"/>
        <v>-0.35598705501616412</v>
      </c>
      <c r="Q10585">
        <f t="shared" si="2826"/>
        <v>-0.15133499081178939</v>
      </c>
      <c r="R10585">
        <f t="shared" si="2827"/>
        <v>-5.4100843973162907E-2</v>
      </c>
      <c r="S10585">
        <f t="shared" si="2828"/>
        <v>-0.10801468999786425</v>
      </c>
      <c r="T10585">
        <f t="shared" si="2829"/>
        <v>1.7984003708818317E-3</v>
      </c>
      <c r="U10585">
        <f t="shared" si="2830"/>
        <v>5.2519837521964277E-2</v>
      </c>
      <c r="V10585">
        <f t="shared" si="2831"/>
        <v>6.1175975676729742E-2</v>
      </c>
      <c r="W10585">
        <f t="shared" si="2832"/>
        <v>46.263999999999996</v>
      </c>
      <c r="X10585">
        <f t="shared" si="2833"/>
        <v>46.201250000000002</v>
      </c>
      <c r="Y10585">
        <f t="shared" si="2819"/>
        <v>3.7796976241912313E-2</v>
      </c>
    </row>
    <row r="10586" spans="1:25" x14ac:dyDescent="0.3">
      <c r="A10586">
        <v>20160722</v>
      </c>
      <c r="B10586" t="str">
        <f t="shared" si="2817"/>
        <v>07</v>
      </c>
      <c r="C10586" t="str">
        <f t="shared" si="2818"/>
        <v>22</v>
      </c>
      <c r="D10586">
        <f>HOUR(E10586)</f>
        <v>6</v>
      </c>
      <c r="E10586" s="1">
        <v>0.25</v>
      </c>
      <c r="F10586">
        <v>46.1</v>
      </c>
      <c r="G10586">
        <v>46.145000000000003</v>
      </c>
      <c r="H10586">
        <v>45.98</v>
      </c>
      <c r="I10586">
        <v>46.07</v>
      </c>
      <c r="J10586">
        <v>6.3450997917243498E-2</v>
      </c>
      <c r="K10586">
        <f t="shared" si="2821"/>
        <v>6.5118298241808412E-2</v>
      </c>
      <c r="L10586">
        <f t="shared" si="2822"/>
        <v>0.35885167464116197</v>
      </c>
      <c r="M10586">
        <f t="shared" si="2823"/>
        <v>46.0625</v>
      </c>
      <c r="N10586">
        <f t="shared" si="2820"/>
        <v>-0.26523763126556732</v>
      </c>
      <c r="O10586">
        <f t="shared" si="2824"/>
        <v>-0.38386678200690938</v>
      </c>
      <c r="P10586">
        <f t="shared" si="2825"/>
        <v>-0.4914668394901841</v>
      </c>
      <c r="Q10586">
        <f t="shared" si="2826"/>
        <v>-0.62028047464939451</v>
      </c>
      <c r="R10586">
        <f t="shared" si="2827"/>
        <v>-0.41617122473245155</v>
      </c>
      <c r="S10586">
        <f t="shared" si="2828"/>
        <v>-0.11894463667818472</v>
      </c>
      <c r="T10586">
        <f t="shared" si="2829"/>
        <v>3.227438452362634E-2</v>
      </c>
      <c r="U10586">
        <f t="shared" si="2830"/>
        <v>9.0863909226929343E-2</v>
      </c>
      <c r="V10586">
        <f t="shared" si="2831"/>
        <v>0.10963576058932488</v>
      </c>
      <c r="W10586">
        <f t="shared" si="2832"/>
        <v>46.225499999999997</v>
      </c>
      <c r="X10586">
        <f t="shared" si="2833"/>
        <v>46.177000000000007</v>
      </c>
      <c r="Y10586">
        <f t="shared" si="2819"/>
        <v>0.37382164914941907</v>
      </c>
    </row>
    <row r="10587" spans="1:25" x14ac:dyDescent="0.3">
      <c r="A10587">
        <v>20160722</v>
      </c>
      <c r="B10587" t="str">
        <f t="shared" si="2817"/>
        <v>07</v>
      </c>
      <c r="C10587" t="str">
        <f t="shared" si="2818"/>
        <v>22</v>
      </c>
      <c r="D10587">
        <f>HOUR(E10587)</f>
        <v>7</v>
      </c>
      <c r="E10587" s="1">
        <v>0.29166666666666669</v>
      </c>
      <c r="F10587">
        <v>46.07</v>
      </c>
      <c r="G10587">
        <v>46.094999999999999</v>
      </c>
      <c r="H10587">
        <v>45.814999999999998</v>
      </c>
      <c r="I10587">
        <v>45.95</v>
      </c>
      <c r="J10587">
        <v>0.104937996555236</v>
      </c>
      <c r="K10587">
        <f t="shared" si="2821"/>
        <v>0.26115342763873217</v>
      </c>
      <c r="L10587">
        <f t="shared" si="2822"/>
        <v>0.61115355233002544</v>
      </c>
      <c r="M10587">
        <f t="shared" si="2823"/>
        <v>45.954999999999998</v>
      </c>
      <c r="N10587">
        <f t="shared" si="2820"/>
        <v>-0.2333785617367744</v>
      </c>
      <c r="O10587">
        <f t="shared" si="2824"/>
        <v>-0.49799718523330944</v>
      </c>
      <c r="P10587">
        <f t="shared" si="2825"/>
        <v>-0.61634948096885078</v>
      </c>
      <c r="Q10587">
        <f t="shared" si="2826"/>
        <v>-0.7236984229855431</v>
      </c>
      <c r="R10587">
        <f t="shared" si="2827"/>
        <v>-0.85221143473569805</v>
      </c>
      <c r="S10587">
        <f t="shared" si="2828"/>
        <v>-0.26523763126556732</v>
      </c>
      <c r="T10587">
        <f t="shared" si="2829"/>
        <v>4.7954893935673058E-2</v>
      </c>
      <c r="U10587">
        <f t="shared" si="2830"/>
        <v>0.11508149286484104</v>
      </c>
      <c r="V10587">
        <f t="shared" si="2831"/>
        <v>0.13651465122835871</v>
      </c>
      <c r="W10587">
        <f t="shared" si="2832"/>
        <v>46.146500000000003</v>
      </c>
      <c r="X10587">
        <f t="shared" si="2833"/>
        <v>46.164000000000001</v>
      </c>
      <c r="Y10587">
        <f t="shared" si="2819"/>
        <v>0.48269877427053626</v>
      </c>
    </row>
    <row r="10588" spans="1:25" x14ac:dyDescent="0.3">
      <c r="A10588">
        <v>20160722</v>
      </c>
      <c r="B10588" t="str">
        <f t="shared" si="2817"/>
        <v>07</v>
      </c>
      <c r="C10588" t="str">
        <f t="shared" si="2818"/>
        <v>22</v>
      </c>
      <c r="D10588">
        <f>HOUR(E10588)</f>
        <v>8</v>
      </c>
      <c r="E10588" s="1">
        <v>0.33333333333333331</v>
      </c>
      <c r="F10588">
        <v>45.96</v>
      </c>
      <c r="G10588">
        <v>46.185000000000002</v>
      </c>
      <c r="H10588">
        <v>45.84</v>
      </c>
      <c r="I10588">
        <v>46.17</v>
      </c>
      <c r="J10588">
        <v>9.6728996832098305E-2</v>
      </c>
      <c r="K10588">
        <f t="shared" si="2821"/>
        <v>-0.45484080571800051</v>
      </c>
      <c r="L10588">
        <f t="shared" si="2822"/>
        <v>0.75261780104711784</v>
      </c>
      <c r="M10588">
        <f t="shared" si="2823"/>
        <v>46.012500000000003</v>
      </c>
      <c r="N10588">
        <f t="shared" si="2820"/>
        <v>0.12512240235013503</v>
      </c>
      <c r="O10588">
        <f t="shared" si="2824"/>
        <v>-0.10854816824965462</v>
      </c>
      <c r="P10588">
        <f t="shared" si="2825"/>
        <v>-0.37349788892497437</v>
      </c>
      <c r="Q10588">
        <f t="shared" si="2826"/>
        <v>-0.49199826989617662</v>
      </c>
      <c r="R10588">
        <f t="shared" si="2827"/>
        <v>-0.59948152948801769</v>
      </c>
      <c r="S10588">
        <f t="shared" si="2828"/>
        <v>-0.2333785617367744</v>
      </c>
      <c r="T10588">
        <f t="shared" si="2829"/>
        <v>2.1969615169669911E-2</v>
      </c>
      <c r="U10588">
        <f t="shared" si="2830"/>
        <v>5.3793586978375975E-2</v>
      </c>
      <c r="V10588">
        <f t="shared" si="2831"/>
        <v>0.11885653116257318</v>
      </c>
      <c r="W10588">
        <f t="shared" si="2832"/>
        <v>46.090999999999994</v>
      </c>
      <c r="X10588">
        <f t="shared" si="2833"/>
        <v>46.160499999999999</v>
      </c>
      <c r="Y10588">
        <f t="shared" si="2819"/>
        <v>0.28688968279744564</v>
      </c>
    </row>
    <row r="10589" spans="1:25" x14ac:dyDescent="0.3">
      <c r="A10589">
        <v>20160722</v>
      </c>
      <c r="B10589" t="str">
        <f t="shared" si="2817"/>
        <v>07</v>
      </c>
      <c r="C10589" t="str">
        <f t="shared" si="2818"/>
        <v>22</v>
      </c>
      <c r="D10589">
        <f>HOUR(E10589)</f>
        <v>9</v>
      </c>
      <c r="E10589" s="1">
        <v>0.375</v>
      </c>
      <c r="F10589">
        <v>46.174999999999997</v>
      </c>
      <c r="G10589">
        <v>46.344999999999999</v>
      </c>
      <c r="H10589">
        <v>46.1</v>
      </c>
      <c r="I10589">
        <v>46.21</v>
      </c>
      <c r="J10589">
        <v>9.3507996920379796E-2</v>
      </c>
      <c r="K10589">
        <f t="shared" si="2821"/>
        <v>-7.5741181562440363E-2</v>
      </c>
      <c r="L10589">
        <f t="shared" si="2822"/>
        <v>0.53145336225595974</v>
      </c>
      <c r="M10589">
        <f t="shared" si="2823"/>
        <v>46.222499999999997</v>
      </c>
      <c r="N10589">
        <f t="shared" si="2820"/>
        <v>0.45639771801139634</v>
      </c>
      <c r="O10589">
        <f t="shared" si="2824"/>
        <v>0.58209117615057837</v>
      </c>
      <c r="P10589">
        <f t="shared" si="2825"/>
        <v>0.34735413839890711</v>
      </c>
      <c r="Q10589">
        <f t="shared" si="2826"/>
        <v>8.1195193244547617E-2</v>
      </c>
      <c r="R10589">
        <f t="shared" si="2827"/>
        <v>-3.7846020761241994E-2</v>
      </c>
      <c r="S10589">
        <f t="shared" si="2828"/>
        <v>0.12512240235013503</v>
      </c>
      <c r="T10589">
        <f t="shared" si="2829"/>
        <v>5.8936039983835927E-3</v>
      </c>
      <c r="U10589">
        <f t="shared" si="2830"/>
        <v>0.14080867634252098</v>
      </c>
      <c r="V10589">
        <f t="shared" si="2831"/>
        <v>0.11350936084746441</v>
      </c>
      <c r="W10589">
        <f t="shared" si="2832"/>
        <v>46.087499999999991</v>
      </c>
      <c r="X10589">
        <f t="shared" si="2833"/>
        <v>46.178250000000006</v>
      </c>
      <c r="Y10589">
        <f t="shared" si="2819"/>
        <v>-5.9337576869125698E-2</v>
      </c>
    </row>
    <row r="10590" spans="1:25" x14ac:dyDescent="0.3">
      <c r="A10590">
        <v>20160722</v>
      </c>
      <c r="B10590" t="str">
        <f t="shared" si="2817"/>
        <v>07</v>
      </c>
      <c r="C10590" t="str">
        <f t="shared" si="2818"/>
        <v>22</v>
      </c>
      <c r="D10590">
        <f>HOUR(E10590)</f>
        <v>10</v>
      </c>
      <c r="E10590" s="1">
        <v>0.41666666666666669</v>
      </c>
      <c r="F10590">
        <v>46.215000000000003</v>
      </c>
      <c r="G10590">
        <v>46.44</v>
      </c>
      <c r="H10590">
        <v>46.17</v>
      </c>
      <c r="I10590">
        <v>46.42</v>
      </c>
      <c r="J10590">
        <v>7.1818997639638796E-2</v>
      </c>
      <c r="K10590">
        <f t="shared" si="2821"/>
        <v>-0.44161999138302088</v>
      </c>
      <c r="L10590">
        <f t="shared" si="2822"/>
        <v>0.58479532163741821</v>
      </c>
      <c r="M10590">
        <f t="shared" si="2823"/>
        <v>46.305</v>
      </c>
      <c r="N10590">
        <f t="shared" si="2820"/>
        <v>0.17848450429986074</v>
      </c>
      <c r="O10590">
        <f t="shared" si="2824"/>
        <v>0.63569682151588558</v>
      </c>
      <c r="P10590">
        <f t="shared" si="2825"/>
        <v>0.76161462300076477</v>
      </c>
      <c r="Q10590">
        <f t="shared" si="2826"/>
        <v>0.5264586160108542</v>
      </c>
      <c r="R10590">
        <f t="shared" si="2827"/>
        <v>0.25982461838258619</v>
      </c>
      <c r="S10590">
        <f t="shared" si="2828"/>
        <v>0.45639771801139634</v>
      </c>
      <c r="T10590">
        <f t="shared" si="2829"/>
        <v>1.3548035466440699E-2</v>
      </c>
      <c r="U10590">
        <f t="shared" si="2830"/>
        <v>0.15081031131855455</v>
      </c>
      <c r="V10590">
        <f t="shared" si="2831"/>
        <v>0.14701828117618496</v>
      </c>
      <c r="W10590">
        <f t="shared" si="2832"/>
        <v>46.111499999999999</v>
      </c>
      <c r="X10590">
        <f t="shared" si="2833"/>
        <v>46.187750000000001</v>
      </c>
      <c r="Y10590">
        <f t="shared" si="2819"/>
        <v>-0.2637812230835383</v>
      </c>
    </row>
    <row r="10591" spans="1:25" x14ac:dyDescent="0.3">
      <c r="A10591">
        <v>20160722</v>
      </c>
      <c r="B10591" t="str">
        <f t="shared" si="2817"/>
        <v>07</v>
      </c>
      <c r="C10591" t="str">
        <f t="shared" si="2818"/>
        <v>22</v>
      </c>
      <c r="D10591">
        <f>HOUR(E10591)</f>
        <v>11</v>
      </c>
      <c r="E10591" s="1">
        <v>0.45833333333333331</v>
      </c>
      <c r="F10591">
        <v>46.435000000000002</v>
      </c>
      <c r="G10591">
        <v>46.435000000000002</v>
      </c>
      <c r="H10591">
        <v>46.2</v>
      </c>
      <c r="I10591">
        <v>46.21</v>
      </c>
      <c r="J10591">
        <v>7.6169997511897194E-2</v>
      </c>
      <c r="K10591">
        <f t="shared" si="2821"/>
        <v>0.4869075957584969</v>
      </c>
      <c r="L10591">
        <f t="shared" si="2822"/>
        <v>0.50865800865800737</v>
      </c>
      <c r="M10591">
        <f t="shared" si="2823"/>
        <v>46.317500000000003</v>
      </c>
      <c r="N10591">
        <f t="shared" si="2820"/>
        <v>2.6994924954114766E-2</v>
      </c>
      <c r="O10591">
        <f t="shared" si="2824"/>
        <v>0.20552761101196598</v>
      </c>
      <c r="P10591">
        <f t="shared" si="2825"/>
        <v>0.66286335234990423</v>
      </c>
      <c r="Q10591">
        <f t="shared" si="2826"/>
        <v>0.7888151452507981</v>
      </c>
      <c r="R10591">
        <f t="shared" si="2827"/>
        <v>0.5535956580732756</v>
      </c>
      <c r="S10591">
        <f t="shared" si="2828"/>
        <v>0.17848450429986074</v>
      </c>
      <c r="T10591">
        <f t="shared" si="2829"/>
        <v>1.1474247347698049E-2</v>
      </c>
      <c r="U10591">
        <f t="shared" si="2830"/>
        <v>5.1619602219831376E-2</v>
      </c>
      <c r="V10591">
        <f t="shared" si="2831"/>
        <v>0.16843952920855615</v>
      </c>
      <c r="W10591">
        <f t="shared" si="2832"/>
        <v>46.162500000000001</v>
      </c>
      <c r="X10591">
        <f t="shared" si="2833"/>
        <v>46.194000000000003</v>
      </c>
      <c r="Y10591">
        <f t="shared" si="2819"/>
        <v>-0.30688058576504423</v>
      </c>
    </row>
    <row r="10592" spans="1:25" x14ac:dyDescent="0.3">
      <c r="A10592">
        <v>20160722</v>
      </c>
      <c r="B10592" t="str">
        <f t="shared" si="2817"/>
        <v>07</v>
      </c>
      <c r="C10592" t="str">
        <f t="shared" si="2818"/>
        <v>22</v>
      </c>
      <c r="D10592">
        <f>HOUR(E10592)</f>
        <v>12</v>
      </c>
      <c r="E10592" s="1">
        <v>0.5</v>
      </c>
      <c r="F10592">
        <v>46.225000000000001</v>
      </c>
      <c r="G10592">
        <v>46.475000000000001</v>
      </c>
      <c r="H10592">
        <v>46.11</v>
      </c>
      <c r="I10592">
        <v>46.19</v>
      </c>
      <c r="J10592">
        <v>0.122313996005687</v>
      </c>
      <c r="K10592">
        <f t="shared" si="2821"/>
        <v>7.5773977051317803E-2</v>
      </c>
      <c r="L10592">
        <f t="shared" si="2822"/>
        <v>0.79158533940577314</v>
      </c>
      <c r="M10592">
        <f t="shared" si="2823"/>
        <v>46.292500000000004</v>
      </c>
      <c r="N10592">
        <f t="shared" si="2820"/>
        <v>-5.3975279322067422E-2</v>
      </c>
      <c r="O10592">
        <f t="shared" si="2824"/>
        <v>-2.6994924954099421E-2</v>
      </c>
      <c r="P10592">
        <f t="shared" si="2825"/>
        <v>0.15144139758777089</v>
      </c>
      <c r="Q10592">
        <f t="shared" si="2826"/>
        <v>0.60853029068188236</v>
      </c>
      <c r="R10592">
        <f t="shared" si="2827"/>
        <v>0.73441410075074676</v>
      </c>
      <c r="S10592">
        <f t="shared" si="2828"/>
        <v>2.6994924954114766E-2</v>
      </c>
      <c r="T10592">
        <f t="shared" si="2829"/>
        <v>2.798197234193972E-2</v>
      </c>
      <c r="U10592">
        <f t="shared" si="2830"/>
        <v>1.2499999999999289E-2</v>
      </c>
      <c r="V10592">
        <f t="shared" si="2831"/>
        <v>0.12703346015912473</v>
      </c>
      <c r="W10592">
        <f t="shared" si="2832"/>
        <v>46.23</v>
      </c>
      <c r="X10592">
        <f t="shared" si="2833"/>
        <v>46.188249999999996</v>
      </c>
      <c r="Y10592">
        <f t="shared" si="2819"/>
        <v>-1.2694997310381999</v>
      </c>
    </row>
    <row r="10593" spans="1:25" x14ac:dyDescent="0.3">
      <c r="A10593">
        <v>20160722</v>
      </c>
      <c r="B10593" t="str">
        <f t="shared" si="2817"/>
        <v>07</v>
      </c>
      <c r="C10593" t="str">
        <f t="shared" si="2818"/>
        <v>22</v>
      </c>
      <c r="D10593">
        <f>HOUR(E10593)</f>
        <v>13</v>
      </c>
      <c r="E10593" s="1">
        <v>0.54166666666666663</v>
      </c>
      <c r="F10593">
        <v>46.19</v>
      </c>
      <c r="G10593">
        <v>46.19</v>
      </c>
      <c r="H10593">
        <v>45.58</v>
      </c>
      <c r="I10593">
        <v>45.63</v>
      </c>
      <c r="J10593">
        <v>0.17795599413511801</v>
      </c>
      <c r="K10593">
        <f t="shared" si="2821"/>
        <v>1.2272627657242936</v>
      </c>
      <c r="L10593">
        <f t="shared" si="2822"/>
        <v>1.3383062746818768</v>
      </c>
      <c r="M10593">
        <f t="shared" si="2823"/>
        <v>45.884999999999998</v>
      </c>
      <c r="N10593">
        <f t="shared" si="2820"/>
        <v>-0.88027218231896298</v>
      </c>
      <c r="O10593">
        <f t="shared" si="2824"/>
        <v>-0.93377233227182932</v>
      </c>
      <c r="P10593">
        <f t="shared" si="2825"/>
        <v>-0.9070294784580536</v>
      </c>
      <c r="Q10593">
        <f t="shared" si="2826"/>
        <v>-0.73016388122667231</v>
      </c>
      <c r="R10593">
        <f t="shared" si="2827"/>
        <v>-0.27709861450693796</v>
      </c>
      <c r="S10593">
        <f t="shared" si="2828"/>
        <v>-5.3975279322067422E-2</v>
      </c>
      <c r="T10593">
        <f t="shared" si="2829"/>
        <v>5.096680236750975E-2</v>
      </c>
      <c r="U10593">
        <f t="shared" si="2830"/>
        <v>0.24280908137876855</v>
      </c>
      <c r="V10593">
        <f t="shared" si="2831"/>
        <v>0.18235782132938688</v>
      </c>
      <c r="W10593">
        <f t="shared" si="2832"/>
        <v>46.204499999999996</v>
      </c>
      <c r="X10593">
        <f t="shared" si="2833"/>
        <v>46.147750000000002</v>
      </c>
      <c r="Y10593">
        <f t="shared" si="2819"/>
        <v>-0.92552500541241589</v>
      </c>
    </row>
    <row r="10594" spans="1:25" x14ac:dyDescent="0.3">
      <c r="A10594">
        <v>20160722</v>
      </c>
      <c r="B10594" t="str">
        <f t="shared" si="2817"/>
        <v>07</v>
      </c>
      <c r="C10594" t="str">
        <f t="shared" si="2818"/>
        <v>22</v>
      </c>
      <c r="D10594">
        <f>HOUR(E10594)</f>
        <v>14</v>
      </c>
      <c r="E10594" s="1">
        <v>0.58333333333333337</v>
      </c>
      <c r="F10594">
        <v>45.625</v>
      </c>
      <c r="G10594">
        <v>45.67</v>
      </c>
      <c r="H10594">
        <v>45.34</v>
      </c>
      <c r="I10594">
        <v>45.59</v>
      </c>
      <c r="J10594">
        <v>0.204340993284859</v>
      </c>
      <c r="K10594">
        <f t="shared" si="2821"/>
        <v>7.6771221759150229E-2</v>
      </c>
      <c r="L10594">
        <f t="shared" si="2822"/>
        <v>0.72783414203793173</v>
      </c>
      <c r="M10594">
        <f t="shared" si="2823"/>
        <v>45.505000000000003</v>
      </c>
      <c r="N10594">
        <f t="shared" si="2820"/>
        <v>-0.8281573498964705</v>
      </c>
      <c r="O10594">
        <f t="shared" si="2824"/>
        <v>-1.7011394934384649</v>
      </c>
      <c r="P10594">
        <f t="shared" si="2825"/>
        <v>-1.7541965779672908</v>
      </c>
      <c r="Q10594">
        <f t="shared" si="2826"/>
        <v>-1.727675197062946</v>
      </c>
      <c r="R10594">
        <f t="shared" si="2827"/>
        <v>-1.5522743252744748</v>
      </c>
      <c r="S10594">
        <f t="shared" si="2828"/>
        <v>-0.88027218231896298</v>
      </c>
      <c r="T10594">
        <f t="shared" si="2829"/>
        <v>4.1874073957133093E-2</v>
      </c>
      <c r="U10594">
        <f t="shared" si="2830"/>
        <v>0.39383001832431963</v>
      </c>
      <c r="V10594">
        <f t="shared" si="2831"/>
        <v>0.36021955110737702</v>
      </c>
      <c r="W10594">
        <f t="shared" si="2832"/>
        <v>46.061</v>
      </c>
      <c r="X10594">
        <f t="shared" si="2833"/>
        <v>46.074249999999992</v>
      </c>
      <c r="Y10594">
        <f t="shared" si="2819"/>
        <v>0.20253996058682097</v>
      </c>
    </row>
    <row r="10595" spans="1:25" x14ac:dyDescent="0.3">
      <c r="A10595">
        <v>20160722</v>
      </c>
      <c r="B10595" t="str">
        <f t="shared" si="2817"/>
        <v>07</v>
      </c>
      <c r="C10595" t="str">
        <f t="shared" si="2818"/>
        <v>22</v>
      </c>
      <c r="D10595">
        <f>HOUR(E10595)</f>
        <v>15</v>
      </c>
      <c r="E10595" s="1">
        <v>0.625</v>
      </c>
      <c r="F10595">
        <v>45.59</v>
      </c>
      <c r="G10595">
        <v>45.77</v>
      </c>
      <c r="H10595">
        <v>45.24</v>
      </c>
      <c r="I10595">
        <v>45.32</v>
      </c>
      <c r="J10595">
        <v>0.15684499478083999</v>
      </c>
      <c r="K10595">
        <f t="shared" si="2821"/>
        <v>0.59576345984113666</v>
      </c>
      <c r="L10595">
        <f t="shared" si="2822"/>
        <v>1.1715296198054843</v>
      </c>
      <c r="M10595">
        <f t="shared" si="2823"/>
        <v>45.505000000000003</v>
      </c>
      <c r="N10595">
        <f t="shared" si="2820"/>
        <v>0</v>
      </c>
      <c r="O10595">
        <f t="shared" si="2824"/>
        <v>-0.8281573498964705</v>
      </c>
      <c r="P10595">
        <f t="shared" si="2825"/>
        <v>-1.7011394934384649</v>
      </c>
      <c r="Q10595">
        <f t="shared" si="2826"/>
        <v>-1.7541965779672908</v>
      </c>
      <c r="R10595">
        <f t="shared" si="2827"/>
        <v>-1.727675197062946</v>
      </c>
      <c r="S10595">
        <f t="shared" si="2828"/>
        <v>-0.8281573498964705</v>
      </c>
      <c r="T10595">
        <f t="shared" si="2829"/>
        <v>2.3796751696264426E-2</v>
      </c>
      <c r="U10595">
        <f t="shared" si="2830"/>
        <v>0.21939310229205514</v>
      </c>
      <c r="V10595">
        <f t="shared" si="2831"/>
        <v>0.40019760743912541</v>
      </c>
      <c r="W10595">
        <f t="shared" si="2832"/>
        <v>45.900999999999996</v>
      </c>
      <c r="X10595">
        <f t="shared" si="2833"/>
        <v>46.006250000000001</v>
      </c>
      <c r="Y10595">
        <f t="shared" si="2819"/>
        <v>-1.6386279222198565E-2</v>
      </c>
    </row>
    <row r="10596" spans="1:25" x14ac:dyDescent="0.3">
      <c r="A10596">
        <v>20160722</v>
      </c>
      <c r="B10596" t="str">
        <f t="shared" si="2817"/>
        <v>07</v>
      </c>
      <c r="C10596" t="str">
        <f t="shared" si="2818"/>
        <v>22</v>
      </c>
      <c r="D10596">
        <f>HOUR(E10596)</f>
        <v>16</v>
      </c>
      <c r="E10596" s="1">
        <v>0.66666666666666663</v>
      </c>
      <c r="F10596">
        <v>45.32</v>
      </c>
      <c r="G10596">
        <v>45.405000000000001</v>
      </c>
      <c r="H10596">
        <v>45.29</v>
      </c>
      <c r="I10596">
        <v>45.33</v>
      </c>
      <c r="J10596">
        <v>9.2192996955418494E-2</v>
      </c>
      <c r="K10596">
        <f t="shared" si="2821"/>
        <v>-2.2060445620997154E-2</v>
      </c>
      <c r="L10596">
        <f t="shared" si="2822"/>
        <v>0.25391918745860453</v>
      </c>
      <c r="M10596">
        <f t="shared" si="2823"/>
        <v>45.347499999999997</v>
      </c>
      <c r="N10596">
        <f t="shared" si="2820"/>
        <v>-0.34611581144930437</v>
      </c>
      <c r="O10596">
        <f t="shared" si="2824"/>
        <v>-0.34611581144930437</v>
      </c>
      <c r="P10596">
        <f t="shared" si="2825"/>
        <v>-1.1714067778141035</v>
      </c>
      <c r="Q10596">
        <f t="shared" si="2826"/>
        <v>-2.0413673921261699</v>
      </c>
      <c r="R10596">
        <f t="shared" si="2827"/>
        <v>-2.0942408376963479</v>
      </c>
      <c r="S10596">
        <f t="shared" si="2828"/>
        <v>0</v>
      </c>
      <c r="T10596">
        <f t="shared" si="2829"/>
        <v>5.6292278596358471E-2</v>
      </c>
      <c r="U10596">
        <f t="shared" si="2830"/>
        <v>9.0932667397369507E-2</v>
      </c>
      <c r="V10596">
        <f t="shared" si="2831"/>
        <v>0.38253839676560719</v>
      </c>
      <c r="W10596">
        <f t="shared" si="2832"/>
        <v>45.707000000000001</v>
      </c>
      <c r="X10596">
        <f t="shared" si="2833"/>
        <v>45.934749999999994</v>
      </c>
      <c r="Y10596">
        <f t="shared" si="2819"/>
        <v>0.78735822046030546</v>
      </c>
    </row>
    <row r="10597" spans="1:25" x14ac:dyDescent="0.3">
      <c r="A10597">
        <v>20160722</v>
      </c>
      <c r="B10597" t="str">
        <f t="shared" si="2817"/>
        <v>07</v>
      </c>
      <c r="C10597" t="str">
        <f t="shared" si="2818"/>
        <v>22</v>
      </c>
      <c r="D10597">
        <f>HOUR(E10597)</f>
        <v>17</v>
      </c>
      <c r="E10597" s="1">
        <v>0.70833333333333337</v>
      </c>
      <c r="F10597">
        <v>45.325000000000003</v>
      </c>
      <c r="G10597">
        <v>45.37</v>
      </c>
      <c r="H10597">
        <v>45.15</v>
      </c>
      <c r="I10597">
        <v>45.26</v>
      </c>
      <c r="J10597">
        <v>0.116640996133356</v>
      </c>
      <c r="K10597">
        <f t="shared" si="2821"/>
        <v>0.1436146707909961</v>
      </c>
      <c r="L10597">
        <f t="shared" si="2822"/>
        <v>0.48726467331118245</v>
      </c>
      <c r="M10597">
        <f t="shared" si="2823"/>
        <v>45.26</v>
      </c>
      <c r="N10597">
        <f t="shared" si="2820"/>
        <v>-0.19295440762996546</v>
      </c>
      <c r="O10597">
        <f t="shared" si="2824"/>
        <v>-0.53840237336557417</v>
      </c>
      <c r="P10597">
        <f t="shared" si="2825"/>
        <v>-0.53840237336557417</v>
      </c>
      <c r="Q10597">
        <f t="shared" si="2826"/>
        <v>-1.3621009044350005</v>
      </c>
      <c r="R10597">
        <f t="shared" si="2827"/>
        <v>-2.2303828913971073</v>
      </c>
      <c r="S10597">
        <f t="shared" si="2828"/>
        <v>-0.34611581144930437</v>
      </c>
      <c r="T10597">
        <f t="shared" si="2829"/>
        <v>3.2644415024803343E-2</v>
      </c>
      <c r="U10597">
        <f t="shared" si="2830"/>
        <v>0.12415548048046036</v>
      </c>
      <c r="V10597">
        <f t="shared" si="2831"/>
        <v>0.2393376276309267</v>
      </c>
      <c r="W10597">
        <f t="shared" si="2832"/>
        <v>45.500500000000002</v>
      </c>
      <c r="X10597">
        <f t="shared" si="2833"/>
        <v>45.865249999999989</v>
      </c>
      <c r="Y10597">
        <f t="shared" si="2819"/>
        <v>0.86510910293146448</v>
      </c>
    </row>
    <row r="10598" spans="1:25" x14ac:dyDescent="0.3">
      <c r="A10598">
        <v>20160722</v>
      </c>
      <c r="B10598" t="str">
        <f t="shared" si="2817"/>
        <v>07</v>
      </c>
      <c r="C10598" t="str">
        <f t="shared" si="2818"/>
        <v>22</v>
      </c>
      <c r="D10598">
        <f>HOUR(E10598)</f>
        <v>18</v>
      </c>
      <c r="E10598" s="1">
        <v>0.75</v>
      </c>
      <c r="F10598">
        <v>45.265000000000001</v>
      </c>
      <c r="G10598">
        <v>45.765000000000001</v>
      </c>
      <c r="H10598">
        <v>45.234999999999999</v>
      </c>
      <c r="I10598">
        <v>45.69</v>
      </c>
      <c r="J10598">
        <v>0.141113995370688</v>
      </c>
      <c r="K10598">
        <f t="shared" si="2821"/>
        <v>-0.93018165900634098</v>
      </c>
      <c r="L10598">
        <f t="shared" si="2822"/>
        <v>1.1716591135182959</v>
      </c>
      <c r="M10598">
        <f t="shared" si="2823"/>
        <v>45.5</v>
      </c>
      <c r="N10598">
        <f t="shared" si="2820"/>
        <v>0.53026955368979678</v>
      </c>
      <c r="O10598">
        <f t="shared" si="2824"/>
        <v>0.33629196758366708</v>
      </c>
      <c r="P10598">
        <f t="shared" si="2825"/>
        <v>-1.098780353807836E-2</v>
      </c>
      <c r="Q10598">
        <f t="shared" si="2826"/>
        <v>-1.098780353807836E-2</v>
      </c>
      <c r="R10598">
        <f t="shared" si="2827"/>
        <v>-0.83905415713195608</v>
      </c>
      <c r="S10598">
        <f t="shared" si="2828"/>
        <v>-0.19295440762996546</v>
      </c>
      <c r="T10598">
        <f t="shared" si="2829"/>
        <v>2.4460500272281499E-2</v>
      </c>
      <c r="U10598">
        <f t="shared" si="2830"/>
        <v>0.12145815465967538</v>
      </c>
      <c r="V10598">
        <f t="shared" si="2831"/>
        <v>0.11362768148651323</v>
      </c>
      <c r="W10598">
        <f t="shared" si="2832"/>
        <v>45.423500000000004</v>
      </c>
      <c r="X10598">
        <f t="shared" si="2833"/>
        <v>45.814</v>
      </c>
      <c r="Y10598">
        <f t="shared" si="2819"/>
        <v>-5.4626898284665711E-3</v>
      </c>
    </row>
    <row r="10599" spans="1:25" x14ac:dyDescent="0.3">
      <c r="A10599">
        <v>20160722</v>
      </c>
      <c r="B10599" t="str">
        <f t="shared" si="2817"/>
        <v>07</v>
      </c>
      <c r="C10599" t="str">
        <f t="shared" si="2818"/>
        <v>22</v>
      </c>
      <c r="D10599">
        <f>HOUR(E10599)</f>
        <v>19</v>
      </c>
      <c r="E10599" s="1">
        <v>0.79166666666666663</v>
      </c>
      <c r="F10599">
        <v>45.68</v>
      </c>
      <c r="G10599">
        <v>45.72</v>
      </c>
      <c r="H10599">
        <v>45.59</v>
      </c>
      <c r="I10599">
        <v>45.695</v>
      </c>
      <c r="J10599">
        <v>3.2102998949994799E-2</v>
      </c>
      <c r="K10599">
        <f t="shared" si="2821"/>
        <v>-3.2826348615823543E-2</v>
      </c>
      <c r="L10599">
        <f t="shared" si="2822"/>
        <v>0.28515025224829005</v>
      </c>
      <c r="M10599">
        <f t="shared" si="2823"/>
        <v>45.655000000000001</v>
      </c>
      <c r="N10599">
        <f t="shared" si="2820"/>
        <v>0.34065934065934317</v>
      </c>
      <c r="O10599">
        <f t="shared" si="2824"/>
        <v>0.87273530711445679</v>
      </c>
      <c r="P10599">
        <f t="shared" si="2825"/>
        <v>0.67809691824247109</v>
      </c>
      <c r="Q10599">
        <f t="shared" si="2826"/>
        <v>0.32963410614217903</v>
      </c>
      <c r="R10599">
        <f t="shared" si="2827"/>
        <v>0.32963410614217903</v>
      </c>
      <c r="S10599">
        <f t="shared" si="2828"/>
        <v>0.53026955368979678</v>
      </c>
      <c r="T10599">
        <f t="shared" si="2829"/>
        <v>5.7197024981020375E-2</v>
      </c>
      <c r="U10599">
        <f t="shared" si="2830"/>
        <v>0.19901842460770802</v>
      </c>
      <c r="V10599">
        <f t="shared" si="2831"/>
        <v>0.15337454156410885</v>
      </c>
      <c r="W10599">
        <f t="shared" si="2832"/>
        <v>45.453499999999998</v>
      </c>
      <c r="X10599">
        <f t="shared" si="2833"/>
        <v>45.757249999999999</v>
      </c>
      <c r="Y10599">
        <f t="shared" si="2819"/>
        <v>9.2957130358713863E-2</v>
      </c>
    </row>
    <row r="10600" spans="1:25" x14ac:dyDescent="0.3">
      <c r="A10600">
        <v>20160722</v>
      </c>
      <c r="B10600" t="str">
        <f t="shared" si="2817"/>
        <v>07</v>
      </c>
      <c r="C10600" t="str">
        <f t="shared" si="2818"/>
        <v>22</v>
      </c>
      <c r="D10600">
        <f>HOUR(E10600)</f>
        <v>20</v>
      </c>
      <c r="E10600" s="1">
        <v>0.83333333333333337</v>
      </c>
      <c r="F10600">
        <v>45.695</v>
      </c>
      <c r="G10600">
        <v>45.715000000000003</v>
      </c>
      <c r="H10600">
        <v>45.634999999999998</v>
      </c>
      <c r="I10600">
        <v>45.68</v>
      </c>
      <c r="J10600">
        <v>6.7239998898003302E-3</v>
      </c>
      <c r="K10600">
        <f t="shared" si="2821"/>
        <v>3.2837127845885661E-2</v>
      </c>
      <c r="L10600">
        <f t="shared" si="2822"/>
        <v>0.17530404294950236</v>
      </c>
      <c r="M10600">
        <f t="shared" si="2823"/>
        <v>45.674999999999997</v>
      </c>
      <c r="N10600">
        <f t="shared" si="2820"/>
        <v>4.3806811959250951E-2</v>
      </c>
      <c r="O10600">
        <f t="shared" si="2824"/>
        <v>0.38461538461537836</v>
      </c>
      <c r="P10600">
        <f t="shared" si="2825"/>
        <v>0.91692443658859735</v>
      </c>
      <c r="Q10600">
        <f t="shared" si="2826"/>
        <v>0.72220078284359801</v>
      </c>
      <c r="R10600">
        <f t="shared" si="2827"/>
        <v>0.37358532029446123</v>
      </c>
      <c r="S10600">
        <f t="shared" si="2828"/>
        <v>0.34065934065934317</v>
      </c>
      <c r="T10600">
        <f t="shared" si="2829"/>
        <v>7.1400468975213724E-2</v>
      </c>
      <c r="U10600">
        <f t="shared" si="2830"/>
        <v>9.5786220303339387E-2</v>
      </c>
      <c r="V10600">
        <f t="shared" si="2831"/>
        <v>0.18352452152233034</v>
      </c>
      <c r="W10600">
        <f t="shared" si="2832"/>
        <v>45.487499999999997</v>
      </c>
      <c r="X10600">
        <f t="shared" si="2833"/>
        <v>45.694249999999997</v>
      </c>
      <c r="Y10600">
        <f t="shared" si="2819"/>
        <v>0.10390462649020984</v>
      </c>
    </row>
    <row r="10601" spans="1:25" x14ac:dyDescent="0.3">
      <c r="A10601">
        <v>20160725</v>
      </c>
      <c r="B10601" t="str">
        <f t="shared" si="2817"/>
        <v>07</v>
      </c>
      <c r="C10601" t="str">
        <f t="shared" si="2818"/>
        <v>25</v>
      </c>
      <c r="D10601">
        <f>HOUR(E10601)</f>
        <v>0</v>
      </c>
      <c r="E10601" s="1">
        <v>0</v>
      </c>
      <c r="F10601">
        <v>45.695</v>
      </c>
      <c r="G10601">
        <v>45.84</v>
      </c>
      <c r="H10601">
        <v>45.685000000000002</v>
      </c>
      <c r="I10601">
        <v>45.79</v>
      </c>
      <c r="J10601">
        <v>9.6759998414199799E-3</v>
      </c>
      <c r="K10601">
        <f t="shared" si="2821"/>
        <v>-0.20746887966804731</v>
      </c>
      <c r="L10601">
        <f t="shared" si="2822"/>
        <v>0.33927985115464843</v>
      </c>
      <c r="M10601">
        <f t="shared" si="2823"/>
        <v>45.762500000000003</v>
      </c>
      <c r="N10601">
        <f t="shared" si="2820"/>
        <v>0.19157088122606611</v>
      </c>
      <c r="O10601">
        <f t="shared" si="2824"/>
        <v>0.23546161428102444</v>
      </c>
      <c r="P10601">
        <f t="shared" si="2825"/>
        <v>0.5769230769230832</v>
      </c>
      <c r="Q10601">
        <f t="shared" si="2826"/>
        <v>1.1102518780380133</v>
      </c>
      <c r="R10601">
        <f t="shared" si="2827"/>
        <v>0.91515519047357907</v>
      </c>
      <c r="S10601">
        <f t="shared" si="2828"/>
        <v>4.3806811959250951E-2</v>
      </c>
      <c r="T10601">
        <f t="shared" si="2829"/>
        <v>1.3879110118133954E-2</v>
      </c>
      <c r="U10601">
        <f t="shared" si="2830"/>
        <v>5.7172983130148111E-2</v>
      </c>
      <c r="V10601">
        <f t="shared" si="2831"/>
        <v>0.19767713575424062</v>
      </c>
      <c r="W10601">
        <f t="shared" si="2832"/>
        <v>45.570499999999996</v>
      </c>
      <c r="X10601">
        <f t="shared" si="2833"/>
        <v>45.638750000000002</v>
      </c>
      <c r="Y10601">
        <f t="shared" si="2819"/>
        <v>-0.20724258289703065</v>
      </c>
    </row>
    <row r="10602" spans="1:25" x14ac:dyDescent="0.3">
      <c r="A10602">
        <v>20160725</v>
      </c>
      <c r="B10602" t="str">
        <f t="shared" si="2817"/>
        <v>07</v>
      </c>
      <c r="C10602" t="str">
        <f t="shared" si="2818"/>
        <v>25</v>
      </c>
      <c r="D10602">
        <f>HOUR(E10602)</f>
        <v>1</v>
      </c>
      <c r="E10602" s="1">
        <v>4.1666666666666664E-2</v>
      </c>
      <c r="F10602">
        <v>45.795000000000002</v>
      </c>
      <c r="G10602">
        <v>45.844999999999999</v>
      </c>
      <c r="H10602">
        <v>45.645000000000003</v>
      </c>
      <c r="I10602">
        <v>45.66</v>
      </c>
      <c r="J10602">
        <v>1.1520999811182301E-2</v>
      </c>
      <c r="K10602">
        <f t="shared" si="2821"/>
        <v>0.29566360052563539</v>
      </c>
      <c r="L10602">
        <f t="shared" si="2822"/>
        <v>0.43816409245261412</v>
      </c>
      <c r="M10602">
        <f t="shared" si="2823"/>
        <v>45.745000000000005</v>
      </c>
      <c r="N10602">
        <f t="shared" si="2820"/>
        <v>-3.8240917782023043E-2</v>
      </c>
      <c r="O10602">
        <f t="shared" si="2824"/>
        <v>0.15325670498085911</v>
      </c>
      <c r="P10602">
        <f t="shared" si="2825"/>
        <v>0.19713065381667597</v>
      </c>
      <c r="Q10602">
        <f t="shared" si="2826"/>
        <v>0.53846153846154843</v>
      </c>
      <c r="R10602">
        <f t="shared" si="2827"/>
        <v>1.0715863897481364</v>
      </c>
      <c r="S10602">
        <f t="shared" si="2828"/>
        <v>0.19157088122606611</v>
      </c>
      <c r="T10602">
        <f t="shared" si="2829"/>
        <v>2.4196947758110595E-3</v>
      </c>
      <c r="U10602">
        <f t="shared" si="2830"/>
        <v>4.6300647943633887E-2</v>
      </c>
      <c r="V10602">
        <f t="shared" si="2831"/>
        <v>0.10404326023342547</v>
      </c>
      <c r="W10602">
        <f t="shared" si="2832"/>
        <v>45.667499999999997</v>
      </c>
      <c r="X10602">
        <f t="shared" si="2833"/>
        <v>45.584000000000003</v>
      </c>
      <c r="Y10602">
        <f t="shared" si="2819"/>
        <v>-0.41443996073726191</v>
      </c>
    </row>
    <row r="10603" spans="1:25" x14ac:dyDescent="0.3">
      <c r="A10603">
        <v>20160725</v>
      </c>
      <c r="B10603" t="str">
        <f t="shared" si="2817"/>
        <v>07</v>
      </c>
      <c r="C10603" t="str">
        <f t="shared" si="2818"/>
        <v>25</v>
      </c>
      <c r="D10603">
        <f>HOUR(E10603)</f>
        <v>2</v>
      </c>
      <c r="E10603" s="1">
        <v>8.3333333333333329E-2</v>
      </c>
      <c r="F10603">
        <v>45.65</v>
      </c>
      <c r="G10603">
        <v>45.715000000000003</v>
      </c>
      <c r="H10603">
        <v>45.56</v>
      </c>
      <c r="I10603">
        <v>45.575000000000003</v>
      </c>
      <c r="J10603">
        <v>6.80599988845643E-3</v>
      </c>
      <c r="K10603">
        <f t="shared" si="2821"/>
        <v>0.16456390565001805</v>
      </c>
      <c r="L10603">
        <f t="shared" si="2822"/>
        <v>0.34021071115013418</v>
      </c>
      <c r="M10603">
        <f t="shared" si="2823"/>
        <v>45.637500000000003</v>
      </c>
      <c r="N10603">
        <f t="shared" si="2820"/>
        <v>-0.23499836047655853</v>
      </c>
      <c r="O10603">
        <f t="shared" si="2824"/>
        <v>-0.27314941272876264</v>
      </c>
      <c r="P10603">
        <f t="shared" si="2825"/>
        <v>-8.2101806239724837E-2</v>
      </c>
      <c r="Q10603">
        <f t="shared" si="2826"/>
        <v>-3.8330960464348474E-2</v>
      </c>
      <c r="R10603">
        <f t="shared" si="2827"/>
        <v>0.30219780219780845</v>
      </c>
      <c r="S10603">
        <f t="shared" si="2828"/>
        <v>-3.8240917782023043E-2</v>
      </c>
      <c r="T10603">
        <f t="shared" si="2829"/>
        <v>2.3759962433240051E-3</v>
      </c>
      <c r="U10603">
        <f t="shared" si="2830"/>
        <v>6.7684931853404795E-2</v>
      </c>
      <c r="V10603">
        <f t="shared" si="2831"/>
        <v>5.5593389894843914E-2</v>
      </c>
      <c r="W10603">
        <f t="shared" si="2832"/>
        <v>45.695000000000007</v>
      </c>
      <c r="X10603">
        <f t="shared" si="2833"/>
        <v>45.559250000000006</v>
      </c>
      <c r="Y10603">
        <f t="shared" si="2819"/>
        <v>-0.13124794925079791</v>
      </c>
    </row>
    <row r="10604" spans="1:25" x14ac:dyDescent="0.3">
      <c r="A10604">
        <v>20160725</v>
      </c>
      <c r="B10604" t="str">
        <f t="shared" si="2817"/>
        <v>07</v>
      </c>
      <c r="C10604" t="str">
        <f t="shared" si="2818"/>
        <v>25</v>
      </c>
      <c r="D10604">
        <f>HOUR(E10604)</f>
        <v>3</v>
      </c>
      <c r="E10604" s="1">
        <v>0.125</v>
      </c>
      <c r="F10604">
        <v>45.564999999999998</v>
      </c>
      <c r="G10604">
        <v>45.645000000000003</v>
      </c>
      <c r="H10604">
        <v>45.55</v>
      </c>
      <c r="I10604">
        <v>45.615000000000002</v>
      </c>
      <c r="J10604">
        <v>6.3549998958478699E-3</v>
      </c>
      <c r="K10604">
        <f t="shared" si="2821"/>
        <v>-0.10961306587746193</v>
      </c>
      <c r="L10604">
        <f t="shared" si="2822"/>
        <v>0.20856201975852026</v>
      </c>
      <c r="M10604">
        <f t="shared" si="2823"/>
        <v>45.597499999999997</v>
      </c>
      <c r="N10604">
        <f t="shared" si="2820"/>
        <v>-8.764721993975623E-2</v>
      </c>
      <c r="O10604">
        <f t="shared" si="2824"/>
        <v>-0.32243961088645307</v>
      </c>
      <c r="P10604">
        <f t="shared" si="2825"/>
        <v>-0.36055722480198032</v>
      </c>
      <c r="Q10604">
        <f t="shared" si="2826"/>
        <v>-0.16967706622879161</v>
      </c>
      <c r="R10604">
        <f t="shared" si="2827"/>
        <v>-0.1259445843828815</v>
      </c>
      <c r="S10604">
        <f t="shared" si="2828"/>
        <v>-0.23499836047655853</v>
      </c>
      <c r="T10604">
        <f t="shared" si="2829"/>
        <v>2.8612986675596924E-3</v>
      </c>
      <c r="U10604">
        <f t="shared" si="2830"/>
        <v>7.6280731511965308E-2</v>
      </c>
      <c r="V10604">
        <f t="shared" si="2831"/>
        <v>7.001339157618594E-2</v>
      </c>
      <c r="W10604">
        <f t="shared" si="2832"/>
        <v>45.683499999999995</v>
      </c>
      <c r="X10604">
        <f t="shared" si="2833"/>
        <v>45.568499999999993</v>
      </c>
      <c r="Y10604">
        <f t="shared" si="2819"/>
        <v>2.1908204622626815E-2</v>
      </c>
    </row>
    <row r="10605" spans="1:25" x14ac:dyDescent="0.3">
      <c r="A10605">
        <v>20160725</v>
      </c>
      <c r="B10605" t="str">
        <f t="shared" si="2817"/>
        <v>07</v>
      </c>
      <c r="C10605" t="str">
        <f t="shared" si="2818"/>
        <v>25</v>
      </c>
      <c r="D10605">
        <f>HOUR(E10605)</f>
        <v>4</v>
      </c>
      <c r="E10605" s="1">
        <v>0.16666666666666666</v>
      </c>
      <c r="F10605">
        <v>45.604999999999997</v>
      </c>
      <c r="G10605">
        <v>45.7</v>
      </c>
      <c r="H10605">
        <v>45.53</v>
      </c>
      <c r="I10605">
        <v>45.7</v>
      </c>
      <c r="J10605">
        <v>7.17499988240888E-3</v>
      </c>
      <c r="K10605">
        <f t="shared" si="2821"/>
        <v>-0.20787746170679641</v>
      </c>
      <c r="L10605">
        <f t="shared" si="2822"/>
        <v>0.37338018888645225</v>
      </c>
      <c r="M10605">
        <f t="shared" si="2823"/>
        <v>45.615000000000002</v>
      </c>
      <c r="N10605">
        <f t="shared" si="2820"/>
        <v>3.837929711059905E-2</v>
      </c>
      <c r="O10605">
        <f t="shared" si="2824"/>
        <v>-4.9301561216107043E-2</v>
      </c>
      <c r="P10605">
        <f t="shared" si="2825"/>
        <v>-0.28418406383211836</v>
      </c>
      <c r="Q10605">
        <f t="shared" si="2826"/>
        <v>-0.32231630701994174</v>
      </c>
      <c r="R10605">
        <f t="shared" si="2827"/>
        <v>-0.13136288998356907</v>
      </c>
      <c r="S10605">
        <f t="shared" si="2828"/>
        <v>-8.764721993975623E-2</v>
      </c>
      <c r="T10605">
        <f t="shared" si="2829"/>
        <v>4.1068275810530563E-4</v>
      </c>
      <c r="U10605">
        <f t="shared" si="2830"/>
        <v>2.005201569252963E-2</v>
      </c>
      <c r="V10605">
        <f t="shared" si="2831"/>
        <v>7.6660778759417236E-2</v>
      </c>
      <c r="W10605">
        <f t="shared" si="2832"/>
        <v>45.671500000000002</v>
      </c>
      <c r="X10605">
        <f t="shared" si="2833"/>
        <v>45.579499999999996</v>
      </c>
      <c r="Y10605">
        <f t="shared" si="2819"/>
        <v>-9.8468271334795854E-2</v>
      </c>
    </row>
    <row r="10606" spans="1:25" x14ac:dyDescent="0.3">
      <c r="A10606">
        <v>20160725</v>
      </c>
      <c r="B10606" t="str">
        <f t="shared" si="2817"/>
        <v>07</v>
      </c>
      <c r="C10606" t="str">
        <f t="shared" si="2818"/>
        <v>25</v>
      </c>
      <c r="D10606">
        <f>HOUR(E10606)</f>
        <v>5</v>
      </c>
      <c r="E10606" s="1">
        <v>0.20833333333333334</v>
      </c>
      <c r="F10606">
        <v>45.695</v>
      </c>
      <c r="G10606">
        <v>45.77</v>
      </c>
      <c r="H10606">
        <v>45.54</v>
      </c>
      <c r="I10606">
        <v>45.56</v>
      </c>
      <c r="J10606">
        <v>1.19719998037908E-2</v>
      </c>
      <c r="K10606">
        <f t="shared" si="2821"/>
        <v>0.29631255487269098</v>
      </c>
      <c r="L10606">
        <f t="shared" si="2822"/>
        <v>0.50505050505051374</v>
      </c>
      <c r="M10606">
        <f t="shared" si="2823"/>
        <v>45.655000000000001</v>
      </c>
      <c r="N10606">
        <f t="shared" si="2820"/>
        <v>8.76904527019602E-2</v>
      </c>
      <c r="O10606">
        <f t="shared" si="2824"/>
        <v>0.12610340479193938</v>
      </c>
      <c r="P10606">
        <f t="shared" si="2825"/>
        <v>3.8345658723633623E-2</v>
      </c>
      <c r="Q10606">
        <f t="shared" si="2826"/>
        <v>-0.19674281342223937</v>
      </c>
      <c r="R10606">
        <f t="shared" si="2827"/>
        <v>-0.23490849494673957</v>
      </c>
      <c r="S10606">
        <f t="shared" si="2828"/>
        <v>3.837929711059905E-2</v>
      </c>
      <c r="T10606">
        <f t="shared" si="2829"/>
        <v>3.0340922912113566E-3</v>
      </c>
      <c r="U10606">
        <f t="shared" si="2830"/>
        <v>2.9474565306380811E-2</v>
      </c>
      <c r="V10606">
        <f t="shared" si="2831"/>
        <v>5.741842038928148E-2</v>
      </c>
      <c r="W10606">
        <f t="shared" si="2832"/>
        <v>45.650000000000006</v>
      </c>
      <c r="X10606">
        <f t="shared" si="2833"/>
        <v>45.610249999999994</v>
      </c>
      <c r="Y10606">
        <f t="shared" si="2819"/>
        <v>-0.376884422110567</v>
      </c>
    </row>
    <row r="10607" spans="1:25" x14ac:dyDescent="0.3">
      <c r="A10607">
        <v>20160725</v>
      </c>
      <c r="B10607" t="str">
        <f t="shared" si="2817"/>
        <v>07</v>
      </c>
      <c r="C10607" t="str">
        <f t="shared" si="2818"/>
        <v>25</v>
      </c>
      <c r="D10607">
        <f>HOUR(E10607)</f>
        <v>6</v>
      </c>
      <c r="E10607" s="1">
        <v>0.25</v>
      </c>
      <c r="F10607">
        <v>45.55</v>
      </c>
      <c r="G10607">
        <v>45.625</v>
      </c>
      <c r="H10607">
        <v>45.45</v>
      </c>
      <c r="I10607">
        <v>45.6</v>
      </c>
      <c r="J10607">
        <v>2.4847999273333699E-2</v>
      </c>
      <c r="K10607">
        <f t="shared" si="2821"/>
        <v>-0.10964912280702689</v>
      </c>
      <c r="L10607">
        <f t="shared" si="2822"/>
        <v>0.38503850385037874</v>
      </c>
      <c r="M10607">
        <f t="shared" si="2823"/>
        <v>45.537500000000001</v>
      </c>
      <c r="N10607">
        <f t="shared" si="2820"/>
        <v>-0.25736502026064989</v>
      </c>
      <c r="O10607">
        <f t="shared" si="2824"/>
        <v>-0.16990025211005275</v>
      </c>
      <c r="P10607">
        <f t="shared" si="2825"/>
        <v>-0.13158616152200267</v>
      </c>
      <c r="Q10607">
        <f t="shared" si="2826"/>
        <v>-0.21911804984935945</v>
      </c>
      <c r="R10607">
        <f t="shared" si="2827"/>
        <v>-0.45360148650126375</v>
      </c>
      <c r="S10607">
        <f t="shared" si="2828"/>
        <v>8.76904527019602E-2</v>
      </c>
      <c r="T10607">
        <f t="shared" si="2829"/>
        <v>9.1390870993500236E-3</v>
      </c>
      <c r="U10607">
        <f t="shared" si="2830"/>
        <v>5.9739015726742541E-2</v>
      </c>
      <c r="V10607">
        <f t="shared" si="2831"/>
        <v>4.5297626869407213E-2</v>
      </c>
      <c r="W10607">
        <f t="shared" si="2832"/>
        <v>45.608499999999999</v>
      </c>
      <c r="X10607">
        <f t="shared" si="2833"/>
        <v>45.637999999999998</v>
      </c>
      <c r="Y10607">
        <f t="shared" si="2819"/>
        <v>-6.0273972602747201E-2</v>
      </c>
    </row>
    <row r="10608" spans="1:25" x14ac:dyDescent="0.3">
      <c r="A10608">
        <v>20160725</v>
      </c>
      <c r="B10608" t="str">
        <f t="shared" si="2817"/>
        <v>07</v>
      </c>
      <c r="C10608" t="str">
        <f t="shared" si="2818"/>
        <v>25</v>
      </c>
      <c r="D10608">
        <f>HOUR(E10608)</f>
        <v>7</v>
      </c>
      <c r="E10608" s="1">
        <v>0.29166666666666669</v>
      </c>
      <c r="F10608">
        <v>45.594999999999999</v>
      </c>
      <c r="G10608">
        <v>45.72</v>
      </c>
      <c r="H10608">
        <v>45.475000000000001</v>
      </c>
      <c r="I10608">
        <v>45.5</v>
      </c>
      <c r="J10608">
        <v>3.5095999424811501E-2</v>
      </c>
      <c r="K10608">
        <f t="shared" si="2821"/>
        <v>0.2087912087912063</v>
      </c>
      <c r="L10608">
        <f t="shared" si="2822"/>
        <v>0.53875755909840006</v>
      </c>
      <c r="M10608">
        <f t="shared" si="2823"/>
        <v>45.597499999999997</v>
      </c>
      <c r="N10608">
        <f t="shared" si="2820"/>
        <v>0.13175953884160344</v>
      </c>
      <c r="O10608">
        <f t="shared" si="2824"/>
        <v>-0.1259445843828815</v>
      </c>
      <c r="P10608">
        <f t="shared" si="2825"/>
        <v>-3.8364573057120245E-2</v>
      </c>
      <c r="Q10608">
        <f t="shared" si="2826"/>
        <v>0</v>
      </c>
      <c r="R10608">
        <f t="shared" si="2827"/>
        <v>-8.764721993975623E-2</v>
      </c>
      <c r="S10608">
        <f t="shared" si="2828"/>
        <v>-0.25736502026064989</v>
      </c>
      <c r="T10608">
        <f t="shared" si="2829"/>
        <v>1.1586862013485523E-2</v>
      </c>
      <c r="U10608">
        <f t="shared" si="2830"/>
        <v>5.8754432456907563E-2</v>
      </c>
      <c r="V10608">
        <f t="shared" si="2831"/>
        <v>4.2330544527563199E-2</v>
      </c>
      <c r="W10608">
        <f t="shared" si="2832"/>
        <v>45.600499999999997</v>
      </c>
      <c r="X10608">
        <f t="shared" si="2833"/>
        <v>45.647749999999995</v>
      </c>
      <c r="Y10608">
        <f t="shared" si="2819"/>
        <v>-0.34448818897637545</v>
      </c>
    </row>
    <row r="10609" spans="1:25" x14ac:dyDescent="0.3">
      <c r="A10609">
        <v>20160725</v>
      </c>
      <c r="B10609" t="str">
        <f t="shared" si="2817"/>
        <v>07</v>
      </c>
      <c r="C10609" t="str">
        <f t="shared" si="2818"/>
        <v>25</v>
      </c>
      <c r="D10609">
        <f>HOUR(E10609)</f>
        <v>8</v>
      </c>
      <c r="E10609" s="1">
        <v>0.33333333333333331</v>
      </c>
      <c r="F10609">
        <v>45.505000000000003</v>
      </c>
      <c r="G10609">
        <v>45.66</v>
      </c>
      <c r="H10609">
        <v>45.465000000000003</v>
      </c>
      <c r="I10609">
        <v>45.475000000000001</v>
      </c>
      <c r="J10609">
        <v>3.8662999366351897E-2</v>
      </c>
      <c r="K10609">
        <f t="shared" si="2821"/>
        <v>6.5970313358990951E-2</v>
      </c>
      <c r="L10609">
        <f t="shared" si="2822"/>
        <v>0.42890135268886653</v>
      </c>
      <c r="M10609">
        <f t="shared" si="2823"/>
        <v>45.5625</v>
      </c>
      <c r="N10609">
        <f t="shared" si="2820"/>
        <v>-7.6758594221166931E-2</v>
      </c>
      <c r="O10609">
        <f t="shared" si="2824"/>
        <v>5.4899807850669398E-2</v>
      </c>
      <c r="P10609">
        <f t="shared" si="2825"/>
        <v>-0.20260650531157842</v>
      </c>
      <c r="Q10609">
        <f t="shared" si="2826"/>
        <v>-0.11509371917132957</v>
      </c>
      <c r="R10609">
        <f t="shared" si="2827"/>
        <v>-7.6758594221166931E-2</v>
      </c>
      <c r="S10609">
        <f t="shared" si="2828"/>
        <v>0.13175953884160344</v>
      </c>
      <c r="T10609">
        <f t="shared" si="2829"/>
        <v>7.1716946307193172E-3</v>
      </c>
      <c r="U10609">
        <f t="shared" si="2830"/>
        <v>3.0138568866706079E-2</v>
      </c>
      <c r="V10609">
        <f t="shared" si="2831"/>
        <v>4.5709681687800117E-2</v>
      </c>
      <c r="W10609">
        <f t="shared" si="2832"/>
        <v>45.593499999999999</v>
      </c>
      <c r="X10609">
        <f t="shared" si="2833"/>
        <v>45.638500000000001</v>
      </c>
      <c r="Y10609">
        <f t="shared" si="2819"/>
        <v>-0.61870346035917412</v>
      </c>
    </row>
    <row r="10610" spans="1:25" x14ac:dyDescent="0.3">
      <c r="A10610">
        <v>20160725</v>
      </c>
      <c r="B10610" t="str">
        <f t="shared" si="2817"/>
        <v>07</v>
      </c>
      <c r="C10610" t="str">
        <f t="shared" si="2818"/>
        <v>25</v>
      </c>
      <c r="D10610">
        <f>HOUR(E10610)</f>
        <v>9</v>
      </c>
      <c r="E10610" s="1">
        <v>0.375</v>
      </c>
      <c r="F10610">
        <v>45.465000000000003</v>
      </c>
      <c r="G10610">
        <v>45.465000000000003</v>
      </c>
      <c r="H10610">
        <v>45.27</v>
      </c>
      <c r="I10610">
        <v>45.41</v>
      </c>
      <c r="J10610">
        <v>2.6649999563232999E-2</v>
      </c>
      <c r="K10610">
        <f t="shared" si="2821"/>
        <v>0.12111869632241098</v>
      </c>
      <c r="L10610">
        <f t="shared" si="2822"/>
        <v>0.43074884029158444</v>
      </c>
      <c r="M10610">
        <f t="shared" si="2823"/>
        <v>45.367500000000007</v>
      </c>
      <c r="N10610">
        <f t="shared" si="2820"/>
        <v>-0.42798353909463521</v>
      </c>
      <c r="O10610">
        <f t="shared" si="2824"/>
        <v>-0.50441361916769512</v>
      </c>
      <c r="P10610">
        <f t="shared" si="2825"/>
        <v>-0.37331869338456131</v>
      </c>
      <c r="Q10610">
        <f t="shared" si="2826"/>
        <v>-0.6297229219143452</v>
      </c>
      <c r="R10610">
        <f t="shared" si="2827"/>
        <v>-0.54258467609337968</v>
      </c>
      <c r="S10610">
        <f t="shared" si="2828"/>
        <v>-7.6758594221166931E-2</v>
      </c>
      <c r="T10610">
        <f t="shared" si="2829"/>
        <v>6.1694214547025703E-3</v>
      </c>
      <c r="U10610">
        <f t="shared" si="2830"/>
        <v>0.12392874296680358</v>
      </c>
      <c r="V10610">
        <f t="shared" si="2831"/>
        <v>0.10807404868884743</v>
      </c>
      <c r="W10610">
        <f t="shared" si="2832"/>
        <v>45.543999999999997</v>
      </c>
      <c r="X10610">
        <f t="shared" si="2833"/>
        <v>45.607750000000003</v>
      </c>
      <c r="Y10610">
        <f t="shared" si="2819"/>
        <v>-0.19245573518092088</v>
      </c>
    </row>
    <row r="10611" spans="1:25" x14ac:dyDescent="0.3">
      <c r="A10611">
        <v>20160725</v>
      </c>
      <c r="B10611" t="str">
        <f t="shared" si="2817"/>
        <v>07</v>
      </c>
      <c r="C10611" t="str">
        <f t="shared" si="2818"/>
        <v>25</v>
      </c>
      <c r="D10611">
        <f>HOUR(E10611)</f>
        <v>10</v>
      </c>
      <c r="E10611" s="1">
        <v>0.41666666666666669</v>
      </c>
      <c r="F10611">
        <v>45.405000000000001</v>
      </c>
      <c r="G10611">
        <v>45.44</v>
      </c>
      <c r="H10611">
        <v>45.314999999999998</v>
      </c>
      <c r="I10611">
        <v>45.384999999999998</v>
      </c>
      <c r="J10611">
        <v>1.6399999731220301E-2</v>
      </c>
      <c r="K10611">
        <f t="shared" si="2821"/>
        <v>4.4067423157437759E-2</v>
      </c>
      <c r="L10611">
        <f t="shared" si="2822"/>
        <v>0.27584684982897495</v>
      </c>
      <c r="M10611">
        <f t="shared" si="2823"/>
        <v>45.377499999999998</v>
      </c>
      <c r="N10611">
        <f t="shared" si="2820"/>
        <v>2.2042210833726573E-2</v>
      </c>
      <c r="O10611">
        <f t="shared" si="2824"/>
        <v>-0.40603566529492957</v>
      </c>
      <c r="P10611">
        <f t="shared" si="2825"/>
        <v>-0.48248259224737955</v>
      </c>
      <c r="Q10611">
        <f t="shared" si="2826"/>
        <v>-0.35135877024431222</v>
      </c>
      <c r="R10611">
        <f t="shared" si="2827"/>
        <v>-0.60781951593473527</v>
      </c>
      <c r="S10611">
        <f t="shared" si="2828"/>
        <v>-0.42798353909463521</v>
      </c>
      <c r="T10611">
        <f t="shared" si="2829"/>
        <v>1.1143128028669099E-2</v>
      </c>
      <c r="U10611">
        <f t="shared" si="2830"/>
        <v>0.10981044273352603</v>
      </c>
      <c r="V10611">
        <f t="shared" si="2831"/>
        <v>0.10807404868884835</v>
      </c>
      <c r="W10611">
        <f t="shared" si="2832"/>
        <v>45.488500000000002</v>
      </c>
      <c r="X10611">
        <f t="shared" si="2833"/>
        <v>45.569249999999997</v>
      </c>
      <c r="Y10611">
        <f t="shared" si="2819"/>
        <v>-0.27508802816901412</v>
      </c>
    </row>
    <row r="10612" spans="1:25" x14ac:dyDescent="0.3">
      <c r="A10612">
        <v>20160725</v>
      </c>
      <c r="B10612" t="str">
        <f t="shared" si="2817"/>
        <v>07</v>
      </c>
      <c r="C10612" t="str">
        <f t="shared" si="2818"/>
        <v>25</v>
      </c>
      <c r="D10612">
        <f>HOUR(E10612)</f>
        <v>11</v>
      </c>
      <c r="E10612" s="1">
        <v>0.45833333333333331</v>
      </c>
      <c r="F10612">
        <v>45.38</v>
      </c>
      <c r="G10612">
        <v>45.42</v>
      </c>
      <c r="H10612">
        <v>45.21</v>
      </c>
      <c r="I10612">
        <v>45.28</v>
      </c>
      <c r="J10612">
        <v>2.1032999655289999E-2</v>
      </c>
      <c r="K10612">
        <f t="shared" si="2821"/>
        <v>0.2208480565371056</v>
      </c>
      <c r="L10612">
        <f t="shared" si="2822"/>
        <v>0.46449900464499194</v>
      </c>
      <c r="M10612">
        <f t="shared" si="2823"/>
        <v>45.314999999999998</v>
      </c>
      <c r="N10612">
        <f t="shared" si="2820"/>
        <v>-0.1377334582116688</v>
      </c>
      <c r="O10612">
        <f t="shared" si="2824"/>
        <v>-0.11572160687718981</v>
      </c>
      <c r="P10612">
        <f t="shared" si="2825"/>
        <v>-0.54320987654321484</v>
      </c>
      <c r="Q10612">
        <f t="shared" si="2826"/>
        <v>-0.61955151049947665</v>
      </c>
      <c r="R10612">
        <f t="shared" si="2827"/>
        <v>-0.48860828987099353</v>
      </c>
      <c r="S10612">
        <f t="shared" si="2828"/>
        <v>2.2042210833726573E-2</v>
      </c>
      <c r="T10612">
        <f t="shared" si="2829"/>
        <v>5.1328658794498258E-3</v>
      </c>
      <c r="U10612">
        <f t="shared" si="2830"/>
        <v>3.3572061797474725E-2</v>
      </c>
      <c r="V10612">
        <f t="shared" si="2831"/>
        <v>0.12700393694685097</v>
      </c>
      <c r="W10612">
        <f t="shared" si="2832"/>
        <v>45.444000000000003</v>
      </c>
      <c r="X10612">
        <f t="shared" si="2833"/>
        <v>45.526249999999997</v>
      </c>
      <c r="Y10612">
        <f t="shared" si="2819"/>
        <v>-0.61646851607221731</v>
      </c>
    </row>
    <row r="10613" spans="1:25" x14ac:dyDescent="0.3">
      <c r="A10613">
        <v>20160725</v>
      </c>
      <c r="B10613" t="str">
        <f t="shared" si="2817"/>
        <v>07</v>
      </c>
      <c r="C10613" t="str">
        <f t="shared" si="2818"/>
        <v>25</v>
      </c>
      <c r="D10613">
        <f>HOUR(E10613)</f>
        <v>12</v>
      </c>
      <c r="E10613" s="1">
        <v>0.5</v>
      </c>
      <c r="F10613">
        <v>45.284999999999997</v>
      </c>
      <c r="G10613">
        <v>45.33</v>
      </c>
      <c r="H10613">
        <v>44.95</v>
      </c>
      <c r="I10613">
        <v>44.99</v>
      </c>
      <c r="J10613">
        <v>3.8006999377103098E-2</v>
      </c>
      <c r="K10613">
        <f t="shared" si="2821"/>
        <v>0.65570126694819864</v>
      </c>
      <c r="L10613">
        <f t="shared" si="2822"/>
        <v>0.84538375973302649</v>
      </c>
      <c r="M10613">
        <f t="shared" si="2823"/>
        <v>45.14</v>
      </c>
      <c r="N10613">
        <f t="shared" si="2820"/>
        <v>-0.38618558976055867</v>
      </c>
      <c r="O10613">
        <f t="shared" si="2824"/>
        <v>-0.52338714120433516</v>
      </c>
      <c r="P10613">
        <f t="shared" si="2825"/>
        <v>-0.50146029646774937</v>
      </c>
      <c r="Q10613">
        <f t="shared" si="2826"/>
        <v>-0.92729766803840752</v>
      </c>
      <c r="R10613">
        <f t="shared" si="2827"/>
        <v>-1.0033444816053425</v>
      </c>
      <c r="S10613">
        <f t="shared" si="2828"/>
        <v>-0.1377334582116688</v>
      </c>
      <c r="T10613">
        <f t="shared" si="2829"/>
        <v>1.1375732859540078E-2</v>
      </c>
      <c r="U10613">
        <f t="shared" si="2830"/>
        <v>0.12311072252244973</v>
      </c>
      <c r="V10613">
        <f t="shared" si="2831"/>
        <v>0.15125516520106017</v>
      </c>
      <c r="W10613">
        <f t="shared" si="2832"/>
        <v>45.352499999999999</v>
      </c>
      <c r="X10613">
        <f t="shared" si="2833"/>
        <v>45.476500000000001</v>
      </c>
      <c r="Y10613">
        <f t="shared" si="2819"/>
        <v>-0.83829693359804869</v>
      </c>
    </row>
    <row r="10614" spans="1:25" x14ac:dyDescent="0.3">
      <c r="A10614">
        <v>20160725</v>
      </c>
      <c r="B10614" t="str">
        <f t="shared" si="2817"/>
        <v>07</v>
      </c>
      <c r="C10614" t="str">
        <f t="shared" si="2818"/>
        <v>25</v>
      </c>
      <c r="D10614">
        <f>HOUR(E10614)</f>
        <v>13</v>
      </c>
      <c r="E10614" s="1">
        <v>0.54166666666666663</v>
      </c>
      <c r="F10614">
        <v>44.98</v>
      </c>
      <c r="G10614">
        <v>45.11</v>
      </c>
      <c r="H10614">
        <v>44.79</v>
      </c>
      <c r="I10614">
        <v>45.034999999999997</v>
      </c>
      <c r="J10614">
        <v>5.8875999035080902E-2</v>
      </c>
      <c r="K10614">
        <f t="shared" si="2821"/>
        <v>-0.12212723437326461</v>
      </c>
      <c r="L10614">
        <f t="shared" si="2822"/>
        <v>0.71444518865818329</v>
      </c>
      <c r="M10614">
        <f t="shared" si="2823"/>
        <v>44.95</v>
      </c>
      <c r="N10614">
        <f t="shared" si="2820"/>
        <v>-0.42091271599467817</v>
      </c>
      <c r="O10614">
        <f t="shared" si="2824"/>
        <v>-0.80547280150059564</v>
      </c>
      <c r="P10614">
        <f t="shared" si="2825"/>
        <v>-0.9420968541678032</v>
      </c>
      <c r="Q10614">
        <f t="shared" si="2826"/>
        <v>-0.92026230230893025</v>
      </c>
      <c r="R10614">
        <f t="shared" si="2827"/>
        <v>-1.34430727023319</v>
      </c>
      <c r="S10614">
        <f t="shared" si="2828"/>
        <v>-0.38618558976055867</v>
      </c>
      <c r="T10614">
        <f t="shared" si="2829"/>
        <v>1.8954878067574257E-2</v>
      </c>
      <c r="U10614">
        <f t="shared" si="2830"/>
        <v>0.18255136263528429</v>
      </c>
      <c r="V10614">
        <f t="shared" si="2831"/>
        <v>0.18329450346368759</v>
      </c>
      <c r="W10614">
        <f t="shared" si="2832"/>
        <v>45.23</v>
      </c>
      <c r="X10614">
        <f t="shared" si="2833"/>
        <v>45.411749999999998</v>
      </c>
      <c r="Y10614">
        <f t="shared" si="2819"/>
        <v>-0.4544446907559262</v>
      </c>
    </row>
    <row r="10615" spans="1:25" x14ac:dyDescent="0.3">
      <c r="A10615">
        <v>20160725</v>
      </c>
      <c r="B10615" t="str">
        <f t="shared" si="2817"/>
        <v>07</v>
      </c>
      <c r="C10615" t="str">
        <f t="shared" si="2818"/>
        <v>25</v>
      </c>
      <c r="D10615">
        <f>HOUR(E10615)</f>
        <v>14</v>
      </c>
      <c r="E10615" s="1">
        <v>0.58333333333333337</v>
      </c>
      <c r="F10615">
        <v>45.04</v>
      </c>
      <c r="G10615">
        <v>45.04</v>
      </c>
      <c r="H10615">
        <v>44.77</v>
      </c>
      <c r="I10615">
        <v>44.88</v>
      </c>
      <c r="J10615">
        <v>5.9859999018954099E-2</v>
      </c>
      <c r="K10615">
        <f t="shared" si="2821"/>
        <v>0.35650623885917243</v>
      </c>
      <c r="L10615">
        <f t="shared" si="2822"/>
        <v>0.60308242126423051</v>
      </c>
      <c r="M10615">
        <f t="shared" si="2823"/>
        <v>44.905000000000001</v>
      </c>
      <c r="N10615">
        <f t="shared" si="2820"/>
        <v>-0.10011123470523182</v>
      </c>
      <c r="O10615">
        <f t="shared" si="2824"/>
        <v>-0.52060256978289643</v>
      </c>
      <c r="P10615">
        <f t="shared" si="2825"/>
        <v>-0.90477766743903032</v>
      </c>
      <c r="Q10615">
        <f t="shared" si="2826"/>
        <v>-1.0412649440802084</v>
      </c>
      <c r="R10615">
        <f t="shared" si="2827"/>
        <v>-1.0194522510607937</v>
      </c>
      <c r="S10615">
        <f t="shared" si="2828"/>
        <v>-0.42091271599467817</v>
      </c>
      <c r="T10615">
        <f t="shared" si="2829"/>
        <v>1.2342588842700165E-2</v>
      </c>
      <c r="U10615">
        <f t="shared" si="2830"/>
        <v>0.1247330482804504</v>
      </c>
      <c r="V10615">
        <f t="shared" si="2831"/>
        <v>0.21114272424120878</v>
      </c>
      <c r="W10615">
        <f t="shared" si="2832"/>
        <v>45.137499999999996</v>
      </c>
      <c r="X10615">
        <f t="shared" si="2833"/>
        <v>45.340749999999993</v>
      </c>
      <c r="Y10615">
        <f t="shared" si="2819"/>
        <v>-0.30528419182947542</v>
      </c>
    </row>
    <row r="10616" spans="1:25" x14ac:dyDescent="0.3">
      <c r="A10616">
        <v>20160725</v>
      </c>
      <c r="B10616" t="str">
        <f t="shared" si="2817"/>
        <v>07</v>
      </c>
      <c r="C10616" t="str">
        <f t="shared" si="2818"/>
        <v>25</v>
      </c>
      <c r="D10616">
        <f>HOUR(E10616)</f>
        <v>15</v>
      </c>
      <c r="E10616" s="1">
        <v>0.625</v>
      </c>
      <c r="F10616">
        <v>44.875</v>
      </c>
      <c r="G10616">
        <v>44.9</v>
      </c>
      <c r="H10616">
        <v>44.63</v>
      </c>
      <c r="I10616">
        <v>44.72</v>
      </c>
      <c r="J10616">
        <v>5.8916999034408897E-2</v>
      </c>
      <c r="K10616">
        <f t="shared" si="2821"/>
        <v>0.34660107334526197</v>
      </c>
      <c r="L10616">
        <f t="shared" si="2822"/>
        <v>0.60497423257897376</v>
      </c>
      <c r="M10616">
        <f t="shared" si="2823"/>
        <v>44.765000000000001</v>
      </c>
      <c r="N10616">
        <f t="shared" si="2820"/>
        <v>-0.31176929072486487</v>
      </c>
      <c r="O10616">
        <f t="shared" si="2824"/>
        <v>-0.4115684093437203</v>
      </c>
      <c r="P10616">
        <f t="shared" si="2825"/>
        <v>-0.83074878156845366</v>
      </c>
      <c r="Q10616">
        <f t="shared" si="2826"/>
        <v>-1.2137261392474836</v>
      </c>
      <c r="R10616">
        <f t="shared" si="2827"/>
        <v>-1.3497878904743479</v>
      </c>
      <c r="S10616">
        <f t="shared" si="2828"/>
        <v>-0.10011123470523182</v>
      </c>
      <c r="T10616">
        <f t="shared" si="2829"/>
        <v>5.5665458156436661E-4</v>
      </c>
      <c r="U10616">
        <f t="shared" si="2830"/>
        <v>9.647970425604302E-2</v>
      </c>
      <c r="V10616">
        <f t="shared" si="2831"/>
        <v>0.21473821271492288</v>
      </c>
      <c r="W10616">
        <f t="shared" si="2832"/>
        <v>45.015000000000001</v>
      </c>
      <c r="X10616">
        <f t="shared" si="2833"/>
        <v>45.251749999999994</v>
      </c>
      <c r="Y10616">
        <f t="shared" si="2819"/>
        <v>5.5679287305230108E-3</v>
      </c>
    </row>
    <row r="10617" spans="1:25" x14ac:dyDescent="0.3">
      <c r="A10617">
        <v>20160725</v>
      </c>
      <c r="B10617" t="str">
        <f t="shared" si="2817"/>
        <v>07</v>
      </c>
      <c r="C10617" t="str">
        <f t="shared" si="2818"/>
        <v>25</v>
      </c>
      <c r="D10617">
        <f>HOUR(E10617)</f>
        <v>16</v>
      </c>
      <c r="E10617" s="1">
        <v>0.66666666666666663</v>
      </c>
      <c r="F10617">
        <v>44.725000000000001</v>
      </c>
      <c r="G10617">
        <v>44.725000000000001</v>
      </c>
      <c r="H10617">
        <v>44.53</v>
      </c>
      <c r="I10617">
        <v>44.585000000000001</v>
      </c>
      <c r="J10617">
        <v>3.7104999391885898E-2</v>
      </c>
      <c r="K10617">
        <f t="shared" si="2821"/>
        <v>0.31400695301110365</v>
      </c>
      <c r="L10617">
        <f t="shared" si="2822"/>
        <v>0.43790702896923484</v>
      </c>
      <c r="M10617">
        <f t="shared" si="2823"/>
        <v>44.627499999999998</v>
      </c>
      <c r="N10617">
        <f t="shared" si="2820"/>
        <v>-0.30715961130348002</v>
      </c>
      <c r="O10617">
        <f t="shared" si="2824"/>
        <v>-0.61797127268679075</v>
      </c>
      <c r="P10617">
        <f t="shared" si="2825"/>
        <v>-0.71746384872081226</v>
      </c>
      <c r="Q10617">
        <f t="shared" si="2826"/>
        <v>-1.1353566681435596</v>
      </c>
      <c r="R10617">
        <f t="shared" si="2827"/>
        <v>-1.5171576740593624</v>
      </c>
      <c r="S10617">
        <f t="shared" si="2828"/>
        <v>-0.31176929072486487</v>
      </c>
      <c r="T10617">
        <f t="shared" si="2829"/>
        <v>1.287402155119728E-2</v>
      </c>
      <c r="U10617">
        <f t="shared" si="2830"/>
        <v>0.13875187686418447</v>
      </c>
      <c r="V10617">
        <f t="shared" si="2831"/>
        <v>0.19369757355217551</v>
      </c>
      <c r="W10617">
        <f t="shared" si="2832"/>
        <v>44.877499999999998</v>
      </c>
      <c r="X10617">
        <f t="shared" si="2833"/>
        <v>45.16075</v>
      </c>
      <c r="Y10617">
        <f t="shared" si="2819"/>
        <v>0.39686975964226268</v>
      </c>
    </row>
    <row r="10618" spans="1:25" x14ac:dyDescent="0.3">
      <c r="A10618">
        <v>20160725</v>
      </c>
      <c r="B10618" t="str">
        <f t="shared" si="2817"/>
        <v>07</v>
      </c>
      <c r="C10618" t="str">
        <f t="shared" si="2818"/>
        <v>25</v>
      </c>
      <c r="D10618">
        <f>HOUR(E10618)</f>
        <v>17</v>
      </c>
      <c r="E10618" s="1">
        <v>0.70833333333333337</v>
      </c>
      <c r="F10618">
        <v>44.57</v>
      </c>
      <c r="G10618">
        <v>44.75</v>
      </c>
      <c r="H10618">
        <v>44.54</v>
      </c>
      <c r="I10618">
        <v>44.695</v>
      </c>
      <c r="J10618">
        <v>2.8986999524931899E-2</v>
      </c>
      <c r="K10618">
        <f t="shared" si="2821"/>
        <v>-0.27967334153708467</v>
      </c>
      <c r="L10618">
        <f t="shared" si="2822"/>
        <v>0.4714863044454442</v>
      </c>
      <c r="M10618">
        <f t="shared" si="2823"/>
        <v>44.644999999999996</v>
      </c>
      <c r="N10618">
        <f t="shared" si="2820"/>
        <v>3.9213489440363666E-2</v>
      </c>
      <c r="O10618">
        <f t="shared" si="2824"/>
        <v>-0.26806656986485994</v>
      </c>
      <c r="P10618">
        <f t="shared" si="2825"/>
        <v>-0.57900011134618667</v>
      </c>
      <c r="Q10618">
        <f t="shared" si="2826"/>
        <v>-0.67853170189100509</v>
      </c>
      <c r="R10618">
        <f t="shared" si="2827"/>
        <v>-1.0965883916703689</v>
      </c>
      <c r="S10618">
        <f t="shared" si="2828"/>
        <v>-0.30715961130348002</v>
      </c>
      <c r="T10618">
        <f t="shared" si="2829"/>
        <v>1.5478318819575676E-2</v>
      </c>
      <c r="U10618">
        <f t="shared" si="2830"/>
        <v>7.4847066297441714E-2</v>
      </c>
      <c r="V10618">
        <f t="shared" si="2831"/>
        <v>0.14681621163890843</v>
      </c>
      <c r="W10618">
        <f t="shared" si="2832"/>
        <v>44.778499999999994</v>
      </c>
      <c r="X10618">
        <f t="shared" si="2833"/>
        <v>45.065499999999993</v>
      </c>
      <c r="Y10618">
        <f t="shared" si="2819"/>
        <v>0.34078212290503557</v>
      </c>
    </row>
    <row r="10619" spans="1:25" x14ac:dyDescent="0.3">
      <c r="A10619">
        <v>20160725</v>
      </c>
      <c r="B10619" t="str">
        <f t="shared" si="2817"/>
        <v>07</v>
      </c>
      <c r="C10619" t="str">
        <f t="shared" si="2818"/>
        <v>25</v>
      </c>
      <c r="D10619">
        <f>HOUR(E10619)</f>
        <v>18</v>
      </c>
      <c r="E10619" s="1">
        <v>0.75</v>
      </c>
      <c r="F10619">
        <v>44.685000000000002</v>
      </c>
      <c r="G10619">
        <v>44.82</v>
      </c>
      <c r="H10619">
        <v>44.59</v>
      </c>
      <c r="I10619">
        <v>44.664999999999999</v>
      </c>
      <c r="J10619">
        <v>4.8625999203068197E-2</v>
      </c>
      <c r="K10619">
        <f t="shared" si="2821"/>
        <v>4.4777790216059841E-2</v>
      </c>
      <c r="L10619">
        <f t="shared" si="2822"/>
        <v>0.5158107198923455</v>
      </c>
      <c r="M10619">
        <f t="shared" si="2823"/>
        <v>44.704999999999998</v>
      </c>
      <c r="N10619">
        <f t="shared" si="2820"/>
        <v>0.13439354910964785</v>
      </c>
      <c r="O10619">
        <f t="shared" si="2824"/>
        <v>0.17365973895020015</v>
      </c>
      <c r="P10619">
        <f t="shared" si="2825"/>
        <v>-0.13403328493242997</v>
      </c>
      <c r="Q10619">
        <f t="shared" si="2826"/>
        <v>-0.44538470103552574</v>
      </c>
      <c r="R10619">
        <f t="shared" si="2827"/>
        <v>-0.54505005561736275</v>
      </c>
      <c r="S10619">
        <f t="shared" si="2828"/>
        <v>3.9213489440363666E-2</v>
      </c>
      <c r="T10619">
        <f t="shared" si="2829"/>
        <v>9.8685161570096578E-3</v>
      </c>
      <c r="U10619">
        <f t="shared" si="2830"/>
        <v>4.064582799419128E-2</v>
      </c>
      <c r="V10619">
        <f t="shared" si="2831"/>
        <v>0.11203236139616274</v>
      </c>
      <c r="W10619">
        <f t="shared" si="2832"/>
        <v>44.729499999999994</v>
      </c>
      <c r="X10619">
        <f t="shared" si="2833"/>
        <v>44.979749999999989</v>
      </c>
      <c r="Y10619">
        <f t="shared" si="2819"/>
        <v>0.18406961178046213</v>
      </c>
    </row>
    <row r="10620" spans="1:25" x14ac:dyDescent="0.3">
      <c r="A10620">
        <v>20160725</v>
      </c>
      <c r="B10620" t="str">
        <f t="shared" si="2817"/>
        <v>07</v>
      </c>
      <c r="C10620" t="str">
        <f t="shared" si="2818"/>
        <v>25</v>
      </c>
      <c r="D10620">
        <f>HOUR(E10620)</f>
        <v>19</v>
      </c>
      <c r="E10620" s="1">
        <v>0.79166666666666663</v>
      </c>
      <c r="F10620">
        <v>44.66</v>
      </c>
      <c r="G10620">
        <v>44.734999999999999</v>
      </c>
      <c r="H10620">
        <v>44.64</v>
      </c>
      <c r="I10620">
        <v>44.66</v>
      </c>
      <c r="J10620">
        <v>1.4021999770193401E-2</v>
      </c>
      <c r="K10620">
        <f t="shared" si="2821"/>
        <v>0</v>
      </c>
      <c r="L10620">
        <f t="shared" si="2822"/>
        <v>0.21281362007168203</v>
      </c>
      <c r="M10620">
        <f t="shared" si="2823"/>
        <v>44.6875</v>
      </c>
      <c r="N10620">
        <f t="shared" si="2820"/>
        <v>-3.914550945084061E-2</v>
      </c>
      <c r="O10620">
        <f t="shared" si="2824"/>
        <v>9.5195430619339189E-2</v>
      </c>
      <c r="P10620">
        <f t="shared" si="2825"/>
        <v>0.1344462495098365</v>
      </c>
      <c r="Q10620">
        <f t="shared" si="2826"/>
        <v>-0.17312632637105008</v>
      </c>
      <c r="R10620">
        <f t="shared" si="2827"/>
        <v>-0.48435586237612988</v>
      </c>
      <c r="S10620">
        <f t="shared" si="2828"/>
        <v>0.13439354910964785</v>
      </c>
      <c r="T10620">
        <f t="shared" si="2829"/>
        <v>1.7354530161543598E-2</v>
      </c>
      <c r="U10620">
        <f t="shared" si="2830"/>
        <v>3.0855847635957522E-2</v>
      </c>
      <c r="V10620">
        <f t="shared" si="2831"/>
        <v>5.4100600736037625E-2</v>
      </c>
      <c r="W10620">
        <f t="shared" si="2832"/>
        <v>44.686</v>
      </c>
      <c r="X10620">
        <f t="shared" si="2833"/>
        <v>44.911749999999998</v>
      </c>
      <c r="Y10620">
        <f t="shared" si="2819"/>
        <v>0.3744271822957505</v>
      </c>
    </row>
    <row r="10621" spans="1:25" x14ac:dyDescent="0.3">
      <c r="A10621">
        <v>20160725</v>
      </c>
      <c r="B10621" t="str">
        <f t="shared" si="2817"/>
        <v>07</v>
      </c>
      <c r="C10621" t="str">
        <f t="shared" si="2818"/>
        <v>25</v>
      </c>
      <c r="D10621">
        <f>HOUR(E10621)</f>
        <v>20</v>
      </c>
      <c r="E10621" s="1">
        <v>0.83333333333333337</v>
      </c>
      <c r="F10621">
        <v>44.664999999999999</v>
      </c>
      <c r="G10621">
        <v>44.734999999999999</v>
      </c>
      <c r="H10621">
        <v>44.62</v>
      </c>
      <c r="I10621">
        <v>44.67</v>
      </c>
      <c r="J10621">
        <v>6.31399989651982E-3</v>
      </c>
      <c r="K10621">
        <f t="shared" si="2821"/>
        <v>-1.1193194537726792E-2</v>
      </c>
      <c r="L10621">
        <f t="shared" si="2822"/>
        <v>0.25773195876289107</v>
      </c>
      <c r="M10621">
        <f t="shared" si="2823"/>
        <v>44.677499999999995</v>
      </c>
      <c r="N10621">
        <f t="shared" si="2820"/>
        <v>-2.2377622377633827E-2</v>
      </c>
      <c r="O10621">
        <f t="shared" si="2824"/>
        <v>-6.1514371994191727E-2</v>
      </c>
      <c r="P10621">
        <f t="shared" si="2825"/>
        <v>7.2796505767720607E-2</v>
      </c>
      <c r="Q10621">
        <f t="shared" si="2826"/>
        <v>0.11203854125818645</v>
      </c>
      <c r="R10621">
        <f t="shared" si="2827"/>
        <v>-0.19546520719313232</v>
      </c>
      <c r="S10621">
        <f t="shared" si="2828"/>
        <v>-3.914550945084061E-2</v>
      </c>
      <c r="T10621">
        <f t="shared" si="2829"/>
        <v>2.2535732086770933E-2</v>
      </c>
      <c r="U10621">
        <f t="shared" si="2830"/>
        <v>1.3919410907076431E-2</v>
      </c>
      <c r="V10621">
        <f t="shared" si="2831"/>
        <v>3.1652409071033429E-2</v>
      </c>
      <c r="W10621">
        <f t="shared" si="2832"/>
        <v>44.668499999999995</v>
      </c>
      <c r="X10621">
        <f t="shared" si="2833"/>
        <v>44.841749999999998</v>
      </c>
      <c r="Y10621">
        <f t="shared" si="2819"/>
        <v>0.3744271822957505</v>
      </c>
    </row>
    <row r="10622" spans="1:25" x14ac:dyDescent="0.3">
      <c r="A10622">
        <v>20160726</v>
      </c>
      <c r="B10622" t="str">
        <f t="shared" si="2817"/>
        <v>07</v>
      </c>
      <c r="C10622" t="str">
        <f t="shared" si="2818"/>
        <v>26</v>
      </c>
      <c r="D10622">
        <f>HOUR(E10622)</f>
        <v>0</v>
      </c>
      <c r="E10622" s="1">
        <v>0</v>
      </c>
      <c r="F10622">
        <v>44.765000000000001</v>
      </c>
      <c r="G10622">
        <v>44.87</v>
      </c>
      <c r="H10622">
        <v>44.76</v>
      </c>
      <c r="I10622">
        <v>44.84</v>
      </c>
      <c r="J10622">
        <v>8.6099998588906601E-3</v>
      </c>
      <c r="K10622">
        <f t="shared" si="2821"/>
        <v>-0.16726137377342293</v>
      </c>
      <c r="L10622">
        <f t="shared" si="2822"/>
        <v>0.24575513851653136</v>
      </c>
      <c r="M10622">
        <f t="shared" si="2823"/>
        <v>44.814999999999998</v>
      </c>
      <c r="N10622">
        <f t="shared" si="2820"/>
        <v>0.30776117732640113</v>
      </c>
      <c r="O10622">
        <f t="shared" si="2824"/>
        <v>0.28531468531468024</v>
      </c>
      <c r="P10622">
        <f t="shared" si="2825"/>
        <v>0.24605748797673513</v>
      </c>
      <c r="Q10622">
        <f t="shared" si="2826"/>
        <v>0.38078172247732495</v>
      </c>
      <c r="R10622">
        <f t="shared" si="2827"/>
        <v>0.42014452971822308</v>
      </c>
      <c r="S10622">
        <f t="shared" si="2828"/>
        <v>-2.2377622377633827E-2</v>
      </c>
      <c r="T10622">
        <f t="shared" si="2829"/>
        <v>3.957579666911324E-3</v>
      </c>
      <c r="U10622">
        <f t="shared" si="2830"/>
        <v>7.6662137547379827E-2</v>
      </c>
      <c r="V10622">
        <f t="shared" si="2831"/>
        <v>6.4725381420274938E-2</v>
      </c>
      <c r="W10622">
        <f t="shared" si="2832"/>
        <v>44.705999999999996</v>
      </c>
      <c r="X10622">
        <f t="shared" si="2833"/>
        <v>44.791749999999993</v>
      </c>
      <c r="Y10622">
        <f t="shared" si="2819"/>
        <v>7.2431468687332232E-2</v>
      </c>
    </row>
    <row r="10623" spans="1:25" x14ac:dyDescent="0.3">
      <c r="A10623">
        <v>20160726</v>
      </c>
      <c r="B10623" t="str">
        <f t="shared" si="2817"/>
        <v>07</v>
      </c>
      <c r="C10623" t="str">
        <f t="shared" si="2818"/>
        <v>26</v>
      </c>
      <c r="D10623">
        <f>HOUR(E10623)</f>
        <v>1</v>
      </c>
      <c r="E10623" s="1">
        <v>4.1666666666666664E-2</v>
      </c>
      <c r="F10623">
        <v>44.844999999999999</v>
      </c>
      <c r="G10623">
        <v>44.854999999999997</v>
      </c>
      <c r="H10623">
        <v>44.74</v>
      </c>
      <c r="I10623">
        <v>44.805</v>
      </c>
      <c r="J10623">
        <v>1.2750999791023799E-2</v>
      </c>
      <c r="K10623">
        <f t="shared" si="2821"/>
        <v>8.9275750474275523E-2</v>
      </c>
      <c r="L10623">
        <f t="shared" si="2822"/>
        <v>0.25704067948143694</v>
      </c>
      <c r="M10623">
        <f t="shared" si="2823"/>
        <v>44.797499999999999</v>
      </c>
      <c r="N10623">
        <f t="shared" si="2820"/>
        <v>-3.9049425415593655E-2</v>
      </c>
      <c r="O10623">
        <f t="shared" si="2824"/>
        <v>0.26859157293940922</v>
      </c>
      <c r="P10623">
        <f t="shared" si="2825"/>
        <v>0.24615384615384489</v>
      </c>
      <c r="Q10623">
        <f t="shared" si="2826"/>
        <v>0.20691197852589452</v>
      </c>
      <c r="R10623">
        <f t="shared" si="2827"/>
        <v>0.34158360398701632</v>
      </c>
      <c r="S10623">
        <f t="shared" si="2828"/>
        <v>0.30776117732640113</v>
      </c>
      <c r="T10623">
        <f t="shared" si="2829"/>
        <v>3.2622707813979778E-3</v>
      </c>
      <c r="U10623">
        <f t="shared" si="2830"/>
        <v>7.4847066297441714E-2</v>
      </c>
      <c r="V10623">
        <f t="shared" si="2831"/>
        <v>6.4725381420274924E-2</v>
      </c>
      <c r="W10623">
        <f t="shared" si="2832"/>
        <v>44.736499999999999</v>
      </c>
      <c r="X10623">
        <f t="shared" si="2833"/>
        <v>44.7575</v>
      </c>
      <c r="Y10623">
        <f t="shared" si="2819"/>
        <v>0.10589677850854205</v>
      </c>
    </row>
    <row r="10624" spans="1:25" x14ac:dyDescent="0.3">
      <c r="A10624">
        <v>20160726</v>
      </c>
      <c r="B10624" t="str">
        <f t="shared" si="2817"/>
        <v>07</v>
      </c>
      <c r="C10624" t="str">
        <f t="shared" si="2818"/>
        <v>26</v>
      </c>
      <c r="D10624">
        <f>HOUR(E10624)</f>
        <v>2</v>
      </c>
      <c r="E10624" s="1">
        <v>8.3333333333333329E-2</v>
      </c>
      <c r="F10624">
        <v>44.81</v>
      </c>
      <c r="G10624">
        <v>44.88</v>
      </c>
      <c r="H10624">
        <v>44.8</v>
      </c>
      <c r="I10624">
        <v>44.88</v>
      </c>
      <c r="J10624">
        <v>6.0679999005515102E-3</v>
      </c>
      <c r="K10624">
        <f t="shared" si="2821"/>
        <v>-0.15597147950089188</v>
      </c>
      <c r="L10624">
        <f t="shared" si="2822"/>
        <v>0.17857142857144065</v>
      </c>
      <c r="M10624">
        <f t="shared" si="2823"/>
        <v>44.84</v>
      </c>
      <c r="N10624">
        <f t="shared" si="2820"/>
        <v>9.4871365589606516E-2</v>
      </c>
      <c r="O10624">
        <f t="shared" si="2824"/>
        <v>5.5784893450866194E-2</v>
      </c>
      <c r="P10624">
        <f t="shared" si="2825"/>
        <v>0.36371775502212195</v>
      </c>
      <c r="Q10624">
        <f t="shared" si="2826"/>
        <v>0.34125874125874889</v>
      </c>
      <c r="R10624">
        <f t="shared" si="2827"/>
        <v>0.301979644335097</v>
      </c>
      <c r="S10624">
        <f t="shared" si="2828"/>
        <v>-3.9049425415593655E-2</v>
      </c>
      <c r="T10624">
        <f t="shared" si="2829"/>
        <v>3.3732311849366692E-3</v>
      </c>
      <c r="U10624">
        <f t="shared" si="2830"/>
        <v>2.1360009363296024E-2</v>
      </c>
      <c r="V10624">
        <f t="shared" si="2831"/>
        <v>7.5552134317968034E-2</v>
      </c>
      <c r="W10624">
        <f t="shared" si="2832"/>
        <v>44.763500000000008</v>
      </c>
      <c r="X10624">
        <f t="shared" si="2833"/>
        <v>44.746500000000005</v>
      </c>
      <c r="Y10624">
        <f t="shared" si="2819"/>
        <v>5.0133689839574093E-2</v>
      </c>
    </row>
    <row r="10625" spans="1:25" x14ac:dyDescent="0.3">
      <c r="A10625">
        <v>20160726</v>
      </c>
      <c r="B10625" t="str">
        <f t="shared" si="2817"/>
        <v>07</v>
      </c>
      <c r="C10625" t="str">
        <f t="shared" si="2818"/>
        <v>26</v>
      </c>
      <c r="D10625">
        <f>HOUR(E10625)</f>
        <v>3</v>
      </c>
      <c r="E10625" s="1">
        <v>0.125</v>
      </c>
      <c r="F10625">
        <v>44.875</v>
      </c>
      <c r="G10625">
        <v>44.93</v>
      </c>
      <c r="H10625">
        <v>44.875</v>
      </c>
      <c r="I10625">
        <v>44.924999999999997</v>
      </c>
      <c r="J10625">
        <v>7.8719998709857499E-3</v>
      </c>
      <c r="K10625">
        <f t="shared" si="2821"/>
        <v>-0.11129660545352735</v>
      </c>
      <c r="L10625">
        <f t="shared" si="2822"/>
        <v>0.12256267409470689</v>
      </c>
      <c r="M10625">
        <f t="shared" si="2823"/>
        <v>44.902500000000003</v>
      </c>
      <c r="N10625">
        <f t="shared" si="2820"/>
        <v>0.13938447814451382</v>
      </c>
      <c r="O10625">
        <f t="shared" si="2824"/>
        <v>0.23438807969195599</v>
      </c>
      <c r="P10625">
        <f t="shared" si="2825"/>
        <v>0.19524712707799999</v>
      </c>
      <c r="Q10625">
        <f t="shared" si="2826"/>
        <v>0.50360919926139236</v>
      </c>
      <c r="R10625">
        <f t="shared" si="2827"/>
        <v>0.48111888111888873</v>
      </c>
      <c r="S10625">
        <f t="shared" si="2828"/>
        <v>9.4871365589606516E-2</v>
      </c>
      <c r="T10625">
        <f t="shared" si="2829"/>
        <v>3.4573965072269451E-3</v>
      </c>
      <c r="U10625">
        <f t="shared" si="2830"/>
        <v>5.2816506258304599E-2</v>
      </c>
      <c r="V10625">
        <f t="shared" si="2831"/>
        <v>8.2359729237052162E-2</v>
      </c>
      <c r="W10625">
        <f t="shared" si="2832"/>
        <v>44.8065</v>
      </c>
      <c r="X10625">
        <f t="shared" si="2833"/>
        <v>44.746250000000011</v>
      </c>
      <c r="Y10625">
        <f t="shared" si="2819"/>
        <v>-0.13354106387713147</v>
      </c>
    </row>
    <row r="10626" spans="1:25" x14ac:dyDescent="0.3">
      <c r="A10626">
        <v>20160726</v>
      </c>
      <c r="B10626" t="str">
        <f t="shared" si="2817"/>
        <v>07</v>
      </c>
      <c r="C10626" t="str">
        <f t="shared" si="2818"/>
        <v>26</v>
      </c>
      <c r="D10626">
        <f>HOUR(E10626)</f>
        <v>4</v>
      </c>
      <c r="E10626" s="1">
        <v>0.16666666666666666</v>
      </c>
      <c r="F10626">
        <v>44.92</v>
      </c>
      <c r="G10626">
        <v>44.92</v>
      </c>
      <c r="H10626">
        <v>44.79</v>
      </c>
      <c r="I10626">
        <v>44.86</v>
      </c>
      <c r="J10626">
        <v>1.38169997735531E-2</v>
      </c>
      <c r="K10626">
        <f t="shared" si="2821"/>
        <v>0.13374944271066044</v>
      </c>
      <c r="L10626">
        <f t="shared" si="2822"/>
        <v>0.29024335789239242</v>
      </c>
      <c r="M10626">
        <f t="shared" si="2823"/>
        <v>44.855000000000004</v>
      </c>
      <c r="N10626">
        <f t="shared" si="2820"/>
        <v>-0.10578475585991744</v>
      </c>
      <c r="O10626">
        <f t="shared" si="2824"/>
        <v>3.3452274754684583E-2</v>
      </c>
      <c r="P10626">
        <f t="shared" si="2825"/>
        <v>0.12835537697417165</v>
      </c>
      <c r="Q10626">
        <f t="shared" si="2826"/>
        <v>8.9255829521379573E-2</v>
      </c>
      <c r="R10626">
        <f t="shared" si="2827"/>
        <v>0.39729170163954813</v>
      </c>
      <c r="S10626">
        <f t="shared" si="2828"/>
        <v>0.13938447814451382</v>
      </c>
      <c r="T10626">
        <f t="shared" si="2829"/>
        <v>4.0547182139377474E-3</v>
      </c>
      <c r="U10626">
        <f t="shared" si="2830"/>
        <v>3.2627953250753058E-2</v>
      </c>
      <c r="V10626">
        <f t="shared" si="2831"/>
        <v>4.0442860927488417E-2</v>
      </c>
      <c r="W10626">
        <f t="shared" si="2832"/>
        <v>44.841999999999999</v>
      </c>
      <c r="X10626">
        <f t="shared" si="2833"/>
        <v>44.755250000000004</v>
      </c>
      <c r="Y10626">
        <f t="shared" si="2819"/>
        <v>-0.11130899376669001</v>
      </c>
    </row>
    <row r="10627" spans="1:25" x14ac:dyDescent="0.3">
      <c r="A10627">
        <v>20160726</v>
      </c>
      <c r="B10627" t="str">
        <f t="shared" ref="B10627:B10690" si="2834">MID(A10627,5,2)</f>
        <v>07</v>
      </c>
      <c r="C10627" t="str">
        <f t="shared" ref="C10627:C10690" si="2835">MID(A10627,7,2)</f>
        <v>26</v>
      </c>
      <c r="D10627">
        <f>HOUR(E10627)</f>
        <v>5</v>
      </c>
      <c r="E10627" s="1">
        <v>0.20833333333333334</v>
      </c>
      <c r="F10627">
        <v>44.854999999999997</v>
      </c>
      <c r="G10627">
        <v>44.92</v>
      </c>
      <c r="H10627">
        <v>44.82</v>
      </c>
      <c r="I10627">
        <v>44.84</v>
      </c>
      <c r="J10627">
        <v>1.2381999797071301E-2</v>
      </c>
      <c r="K10627">
        <f t="shared" si="2821"/>
        <v>3.3452274754668734E-2</v>
      </c>
      <c r="L10627">
        <f t="shared" si="2822"/>
        <v>0.22311468094600942</v>
      </c>
      <c r="M10627">
        <f t="shared" si="2823"/>
        <v>44.870000000000005</v>
      </c>
      <c r="N10627">
        <f t="shared" si="2820"/>
        <v>3.3441087950062572E-2</v>
      </c>
      <c r="O10627">
        <f t="shared" si="2824"/>
        <v>-7.2379043483099745E-2</v>
      </c>
      <c r="P10627">
        <f t="shared" si="2825"/>
        <v>6.6904549509369166E-2</v>
      </c>
      <c r="Q10627">
        <f t="shared" si="2826"/>
        <v>0.16183938835873679</v>
      </c>
      <c r="R10627">
        <f t="shared" si="2827"/>
        <v>0.12272676559189295</v>
      </c>
      <c r="S10627">
        <f t="shared" si="2828"/>
        <v>-0.10578475585991744</v>
      </c>
      <c r="T10627">
        <f t="shared" si="2829"/>
        <v>3.1022128689942238E-3</v>
      </c>
      <c r="U10627">
        <f t="shared" si="2830"/>
        <v>2.4281337140555394E-2</v>
      </c>
      <c r="V10627">
        <f t="shared" si="2831"/>
        <v>3.8705619747009874E-2</v>
      </c>
      <c r="W10627">
        <f t="shared" si="2832"/>
        <v>44.853000000000009</v>
      </c>
      <c r="X10627">
        <f t="shared" si="2833"/>
        <v>44.779500000000006</v>
      </c>
      <c r="Y10627">
        <f t="shared" ref="Y10627:Y10690" si="2836">100*(MAX(M10628:M10637)-G10627)/G10627</f>
        <v>-0.18365983971505592</v>
      </c>
    </row>
    <row r="10628" spans="1:25" x14ac:dyDescent="0.3">
      <c r="A10628">
        <v>20160726</v>
      </c>
      <c r="B10628" t="str">
        <f t="shared" si="2834"/>
        <v>07</v>
      </c>
      <c r="C10628" t="str">
        <f t="shared" si="2835"/>
        <v>26</v>
      </c>
      <c r="D10628">
        <f>HOUR(E10628)</f>
        <v>6</v>
      </c>
      <c r="E10628" s="1">
        <v>0.25</v>
      </c>
      <c r="F10628">
        <v>44.83</v>
      </c>
      <c r="G10628">
        <v>44.9</v>
      </c>
      <c r="H10628">
        <v>44.774999999999999</v>
      </c>
      <c r="I10628">
        <v>44.87</v>
      </c>
      <c r="J10628">
        <v>1.54979997460032E-2</v>
      </c>
      <c r="K10628">
        <f t="shared" si="2821"/>
        <v>-8.9146422999775238E-2</v>
      </c>
      <c r="L10628">
        <f t="shared" si="2822"/>
        <v>0.27917364600781686</v>
      </c>
      <c r="M10628">
        <f t="shared" si="2823"/>
        <v>44.837499999999999</v>
      </c>
      <c r="N10628">
        <f t="shared" ref="N10628:N10691" si="2837">100*(M10628-M10627)/M10627</f>
        <v>-7.2431468687332218E-2</v>
      </c>
      <c r="O10628">
        <f t="shared" si="2824"/>
        <v>-3.9014602608416896E-2</v>
      </c>
      <c r="P10628">
        <f t="shared" si="2825"/>
        <v>-0.14475808696621531</v>
      </c>
      <c r="Q10628">
        <f t="shared" si="2826"/>
        <v>-5.575379125791328E-3</v>
      </c>
      <c r="R10628">
        <f t="shared" si="2827"/>
        <v>8.9290697025501756E-2</v>
      </c>
      <c r="S10628">
        <f t="shared" si="2828"/>
        <v>3.3441087950062572E-2</v>
      </c>
      <c r="T10628">
        <f t="shared" si="2829"/>
        <v>1.5596175557714782E-3</v>
      </c>
      <c r="U10628">
        <f t="shared" si="2830"/>
        <v>1.6266017746622324E-2</v>
      </c>
      <c r="V10628">
        <f t="shared" si="2831"/>
        <v>2.6610618181471472E-2</v>
      </c>
      <c r="W10628">
        <f t="shared" si="2832"/>
        <v>44.861000000000004</v>
      </c>
      <c r="X10628">
        <f t="shared" si="2833"/>
        <v>44.798750000000005</v>
      </c>
      <c r="Y10628">
        <f t="shared" si="2836"/>
        <v>-0.42316258351892588</v>
      </c>
    </row>
    <row r="10629" spans="1:25" x14ac:dyDescent="0.3">
      <c r="A10629">
        <v>20160726</v>
      </c>
      <c r="B10629" t="str">
        <f t="shared" si="2834"/>
        <v>07</v>
      </c>
      <c r="C10629" t="str">
        <f t="shared" si="2835"/>
        <v>26</v>
      </c>
      <c r="D10629">
        <f>HOUR(E10629)</f>
        <v>7</v>
      </c>
      <c r="E10629" s="1">
        <v>0.29166666666666669</v>
      </c>
      <c r="F10629">
        <v>44.865000000000002</v>
      </c>
      <c r="G10629">
        <v>44.91</v>
      </c>
      <c r="H10629">
        <v>44.49</v>
      </c>
      <c r="I10629">
        <v>44.53</v>
      </c>
      <c r="J10629">
        <v>3.7186999390542E-2</v>
      </c>
      <c r="K10629">
        <f t="shared" si="2821"/>
        <v>0.75230181899842996</v>
      </c>
      <c r="L10629">
        <f t="shared" si="2822"/>
        <v>0.94403236682399316</v>
      </c>
      <c r="M10629">
        <f t="shared" si="2823"/>
        <v>44.7</v>
      </c>
      <c r="N10629">
        <f t="shared" si="2837"/>
        <v>-0.30666294953999607</v>
      </c>
      <c r="O10629">
        <f t="shared" si="2824"/>
        <v>-0.37887229774905656</v>
      </c>
      <c r="P10629">
        <f t="shared" si="2825"/>
        <v>-0.34555790881730269</v>
      </c>
      <c r="Q10629">
        <f t="shared" si="2826"/>
        <v>-0.45097711708702309</v>
      </c>
      <c r="R10629">
        <f t="shared" si="2827"/>
        <v>-0.31222123104371224</v>
      </c>
      <c r="S10629">
        <f t="shared" si="2828"/>
        <v>-7.2431468687332218E-2</v>
      </c>
      <c r="T10629">
        <f t="shared" si="2829"/>
        <v>1.3511786003921594E-2</v>
      </c>
      <c r="U10629">
        <f t="shared" si="2830"/>
        <v>9.0242728238900047E-2</v>
      </c>
      <c r="V10629">
        <f t="shared" si="2831"/>
        <v>7.8090492379034565E-2</v>
      </c>
      <c r="W10629">
        <f t="shared" si="2832"/>
        <v>44.833000000000006</v>
      </c>
      <c r="X10629">
        <f t="shared" si="2833"/>
        <v>44.798250000000003</v>
      </c>
      <c r="Y10629">
        <f t="shared" si="2836"/>
        <v>-0.35626809173902607</v>
      </c>
    </row>
    <row r="10630" spans="1:25" x14ac:dyDescent="0.3">
      <c r="A10630">
        <v>20160726</v>
      </c>
      <c r="B10630" t="str">
        <f t="shared" si="2834"/>
        <v>07</v>
      </c>
      <c r="C10630" t="str">
        <f t="shared" si="2835"/>
        <v>26</v>
      </c>
      <c r="D10630">
        <f>HOUR(E10630)</f>
        <v>8</v>
      </c>
      <c r="E10630" s="1">
        <v>0.33333333333333331</v>
      </c>
      <c r="F10630">
        <v>44.534999999999997</v>
      </c>
      <c r="G10630">
        <v>44.555</v>
      </c>
      <c r="H10630">
        <v>44.26</v>
      </c>
      <c r="I10630">
        <v>44.45</v>
      </c>
      <c r="J10630">
        <v>4.5591999252792399E-2</v>
      </c>
      <c r="K10630">
        <f t="shared" si="2821"/>
        <v>0.19122609673789367</v>
      </c>
      <c r="L10630">
        <f t="shared" si="2822"/>
        <v>0.66651604157252986</v>
      </c>
      <c r="M10630">
        <f t="shared" si="2823"/>
        <v>44.407499999999999</v>
      </c>
      <c r="N10630">
        <f t="shared" si="2837"/>
        <v>-0.65436241610739143</v>
      </c>
      <c r="O10630">
        <f t="shared" si="2824"/>
        <v>-0.95901867856147138</v>
      </c>
      <c r="P10630">
        <f t="shared" si="2825"/>
        <v>-1.0307555159349358</v>
      </c>
      <c r="Q10630">
        <f t="shared" si="2826"/>
        <v>-0.99765912384350708</v>
      </c>
      <c r="R10630">
        <f t="shared" si="2827"/>
        <v>-1.1023885084349525</v>
      </c>
      <c r="S10630">
        <f t="shared" si="2828"/>
        <v>-0.30666294953999607</v>
      </c>
      <c r="T10630">
        <f t="shared" si="2829"/>
        <v>1.552796152418739E-2</v>
      </c>
      <c r="U10630">
        <f t="shared" si="2830"/>
        <v>0.21960665594041881</v>
      </c>
      <c r="V10630">
        <f t="shared" si="2831"/>
        <v>0.19468403889379482</v>
      </c>
      <c r="W10630">
        <f t="shared" si="2832"/>
        <v>44.733999999999995</v>
      </c>
      <c r="X10630">
        <f t="shared" si="2833"/>
        <v>44.770249999999997</v>
      </c>
      <c r="Y10630">
        <f t="shared" si="2836"/>
        <v>0.49938278532152103</v>
      </c>
    </row>
    <row r="10631" spans="1:25" x14ac:dyDescent="0.3">
      <c r="A10631">
        <v>20160726</v>
      </c>
      <c r="B10631" t="str">
        <f t="shared" si="2834"/>
        <v>07</v>
      </c>
      <c r="C10631" t="str">
        <f t="shared" si="2835"/>
        <v>26</v>
      </c>
      <c r="D10631">
        <f>HOUR(E10631)</f>
        <v>9</v>
      </c>
      <c r="E10631" s="1">
        <v>0.375</v>
      </c>
      <c r="F10631">
        <v>44.454999999999998</v>
      </c>
      <c r="G10631">
        <v>44.604999999999997</v>
      </c>
      <c r="H10631">
        <v>44.44</v>
      </c>
      <c r="I10631">
        <v>44.52</v>
      </c>
      <c r="J10631">
        <v>3.14469994846149E-2</v>
      </c>
      <c r="K10631">
        <f t="shared" si="2821"/>
        <v>-0.14600179694520402</v>
      </c>
      <c r="L10631">
        <f t="shared" si="2822"/>
        <v>0.3712871287128694</v>
      </c>
      <c r="M10631">
        <f t="shared" si="2823"/>
        <v>44.522499999999994</v>
      </c>
      <c r="N10631">
        <f t="shared" si="2837"/>
        <v>0.25896526487641702</v>
      </c>
      <c r="O10631">
        <f t="shared" si="2824"/>
        <v>-0.39709172259509862</v>
      </c>
      <c r="P10631">
        <f t="shared" si="2825"/>
        <v>-0.70253693894620539</v>
      </c>
      <c r="Q10631">
        <f t="shared" si="2826"/>
        <v>-0.77445954981058784</v>
      </c>
      <c r="R10631">
        <f t="shared" si="2827"/>
        <v>-0.74127744955971508</v>
      </c>
      <c r="S10631">
        <f t="shared" si="2828"/>
        <v>-0.65436241610739143</v>
      </c>
      <c r="T10631">
        <f t="shared" si="2829"/>
        <v>7.114218627113476E-3</v>
      </c>
      <c r="U10631">
        <f t="shared" si="2830"/>
        <v>0.1473586893716623</v>
      </c>
      <c r="V10631">
        <f t="shared" si="2831"/>
        <v>0.1997420211172426</v>
      </c>
      <c r="W10631">
        <f t="shared" si="2832"/>
        <v>44.667500000000004</v>
      </c>
      <c r="X10631">
        <f t="shared" si="2833"/>
        <v>44.754749999999994</v>
      </c>
      <c r="Y10631">
        <f t="shared" si="2836"/>
        <v>0.44277547360162567</v>
      </c>
    </row>
    <row r="10632" spans="1:25" x14ac:dyDescent="0.3">
      <c r="A10632">
        <v>20160726</v>
      </c>
      <c r="B10632" t="str">
        <f t="shared" si="2834"/>
        <v>07</v>
      </c>
      <c r="C10632" t="str">
        <f t="shared" si="2835"/>
        <v>26</v>
      </c>
      <c r="D10632">
        <f>HOUR(E10632)</f>
        <v>10</v>
      </c>
      <c r="E10632" s="1">
        <v>0.41666666666666669</v>
      </c>
      <c r="F10632">
        <v>44.505000000000003</v>
      </c>
      <c r="G10632">
        <v>44.564999999999998</v>
      </c>
      <c r="H10632">
        <v>44.36</v>
      </c>
      <c r="I10632">
        <v>44.39</v>
      </c>
      <c r="J10632">
        <v>2.8017999542157699E-2</v>
      </c>
      <c r="K10632">
        <f t="shared" si="2821"/>
        <v>0.25906735751295784</v>
      </c>
      <c r="L10632">
        <f t="shared" si="2822"/>
        <v>0.46212804328223239</v>
      </c>
      <c r="M10632">
        <f t="shared" si="2823"/>
        <v>44.462499999999999</v>
      </c>
      <c r="N10632">
        <f t="shared" si="2837"/>
        <v>-0.1347633219158744</v>
      </c>
      <c r="O10632">
        <f t="shared" si="2824"/>
        <v>0.12385295276698692</v>
      </c>
      <c r="P10632">
        <f t="shared" si="2825"/>
        <v>-0.53131991051455085</v>
      </c>
      <c r="Q10632">
        <f t="shared" si="2826"/>
        <v>-0.83635349874546983</v>
      </c>
      <c r="R10632">
        <f t="shared" si="2827"/>
        <v>-0.9081791843102428</v>
      </c>
      <c r="S10632">
        <f t="shared" si="2828"/>
        <v>0.25896526487641702</v>
      </c>
      <c r="T10632">
        <f t="shared" si="2829"/>
        <v>9.3156188278655724E-3</v>
      </c>
      <c r="U10632">
        <f t="shared" si="2830"/>
        <v>5.7518113089122067E-2</v>
      </c>
      <c r="V10632">
        <f t="shared" si="2831"/>
        <v>0.17846218086754506</v>
      </c>
      <c r="W10632">
        <f t="shared" si="2832"/>
        <v>44.585999999999999</v>
      </c>
      <c r="X10632">
        <f t="shared" si="2833"/>
        <v>44.719499999999996</v>
      </c>
      <c r="Y10632">
        <f t="shared" si="2836"/>
        <v>0.53292942892405315</v>
      </c>
    </row>
    <row r="10633" spans="1:25" x14ac:dyDescent="0.3">
      <c r="A10633">
        <v>20160726</v>
      </c>
      <c r="B10633" t="str">
        <f t="shared" si="2834"/>
        <v>07</v>
      </c>
      <c r="C10633" t="str">
        <f t="shared" si="2835"/>
        <v>26</v>
      </c>
      <c r="D10633">
        <f>HOUR(E10633)</f>
        <v>11</v>
      </c>
      <c r="E10633" s="1">
        <v>0.45833333333333331</v>
      </c>
      <c r="F10633">
        <v>44.395000000000003</v>
      </c>
      <c r="G10633">
        <v>44.44</v>
      </c>
      <c r="H10633">
        <v>44.215000000000003</v>
      </c>
      <c r="I10633">
        <v>44.22</v>
      </c>
      <c r="J10633">
        <v>2.53569995926455E-2</v>
      </c>
      <c r="K10633">
        <f t="shared" si="2821"/>
        <v>0.39574853007689792</v>
      </c>
      <c r="L10633">
        <f t="shared" si="2822"/>
        <v>0.50887707791472192</v>
      </c>
      <c r="M10633">
        <f t="shared" si="2823"/>
        <v>44.327500000000001</v>
      </c>
      <c r="N10633">
        <f t="shared" si="2837"/>
        <v>-0.30362665167275349</v>
      </c>
      <c r="O10633">
        <f t="shared" si="2824"/>
        <v>-0.43798079622661173</v>
      </c>
      <c r="P10633">
        <f t="shared" si="2825"/>
        <v>-0.1801497494792508</v>
      </c>
      <c r="Q10633">
        <f t="shared" si="2826"/>
        <v>-0.83333333333333837</v>
      </c>
      <c r="R10633">
        <f t="shared" si="2827"/>
        <v>-1.1374407582938344</v>
      </c>
      <c r="S10633">
        <f t="shared" si="2828"/>
        <v>-0.1347633219158744</v>
      </c>
      <c r="T10633">
        <f t="shared" si="2829"/>
        <v>3.0530602139728241E-3</v>
      </c>
      <c r="U10633">
        <f t="shared" si="2830"/>
        <v>9.9874921777187736E-2</v>
      </c>
      <c r="V10633">
        <f t="shared" si="2831"/>
        <v>0.14048576440337363</v>
      </c>
      <c r="W10633">
        <f t="shared" si="2832"/>
        <v>44.484000000000002</v>
      </c>
      <c r="X10633">
        <f t="shared" si="2833"/>
        <v>44.672499999999999</v>
      </c>
      <c r="Y10633">
        <f t="shared" si="2836"/>
        <v>0.8157065706570753</v>
      </c>
    </row>
    <row r="10634" spans="1:25" x14ac:dyDescent="0.3">
      <c r="A10634">
        <v>20160726</v>
      </c>
      <c r="B10634" t="str">
        <f t="shared" si="2834"/>
        <v>07</v>
      </c>
      <c r="C10634" t="str">
        <f t="shared" si="2835"/>
        <v>26</v>
      </c>
      <c r="D10634">
        <f>HOUR(E10634)</f>
        <v>12</v>
      </c>
      <c r="E10634" s="1">
        <v>0.5</v>
      </c>
      <c r="F10634">
        <v>44.215000000000003</v>
      </c>
      <c r="G10634">
        <v>44.38</v>
      </c>
      <c r="H10634">
        <v>44.11</v>
      </c>
      <c r="I10634">
        <v>44.174999999999997</v>
      </c>
      <c r="J10634">
        <v>4.3992999278998503E-2</v>
      </c>
      <c r="K10634">
        <f t="shared" si="2821"/>
        <v>9.054895302774478E-2</v>
      </c>
      <c r="L10634">
        <f t="shared" si="2822"/>
        <v>0.61210609839039476</v>
      </c>
      <c r="M10634">
        <f t="shared" si="2823"/>
        <v>44.245000000000005</v>
      </c>
      <c r="N10634">
        <f t="shared" si="2837"/>
        <v>-0.18611471434210369</v>
      </c>
      <c r="O10634">
        <f t="shared" si="2824"/>
        <v>-0.48917627213942994</v>
      </c>
      <c r="P10634">
        <f t="shared" si="2825"/>
        <v>-0.62328036386094499</v>
      </c>
      <c r="Q10634">
        <f t="shared" si="2826"/>
        <v>-0.36592917862972318</v>
      </c>
      <c r="R10634">
        <f t="shared" si="2827"/>
        <v>-1.0178970917225911</v>
      </c>
      <c r="S10634">
        <f t="shared" si="2828"/>
        <v>-0.30362665167275349</v>
      </c>
      <c r="T10634">
        <f t="shared" si="2829"/>
        <v>1.0079533898227609E-2</v>
      </c>
      <c r="U10634">
        <f t="shared" si="2830"/>
        <v>0.10980095627998587</v>
      </c>
      <c r="V10634">
        <f t="shared" si="2831"/>
        <v>0.10955021679576532</v>
      </c>
      <c r="W10634">
        <f t="shared" si="2832"/>
        <v>44.392999999999994</v>
      </c>
      <c r="X10634">
        <f t="shared" si="2833"/>
        <v>44.612999999999992</v>
      </c>
      <c r="Y10634">
        <f t="shared" si="2836"/>
        <v>0.95200540784136867</v>
      </c>
    </row>
    <row r="10635" spans="1:25" x14ac:dyDescent="0.3">
      <c r="A10635">
        <v>20160726</v>
      </c>
      <c r="B10635" t="str">
        <f t="shared" si="2834"/>
        <v>07</v>
      </c>
      <c r="C10635" t="str">
        <f t="shared" si="2835"/>
        <v>26</v>
      </c>
      <c r="D10635">
        <f>HOUR(E10635)</f>
        <v>13</v>
      </c>
      <c r="E10635" s="1">
        <v>0.54166666666666663</v>
      </c>
      <c r="F10635">
        <v>44.18</v>
      </c>
      <c r="G10635">
        <v>44.924999999999997</v>
      </c>
      <c r="H10635">
        <v>44.15</v>
      </c>
      <c r="I10635">
        <v>44.634999999999998</v>
      </c>
      <c r="J10635">
        <v>8.5156998604361406E-2</v>
      </c>
      <c r="K10635">
        <f t="shared" si="2821"/>
        <v>-1.0193794107762928</v>
      </c>
      <c r="L10635">
        <f t="shared" si="2822"/>
        <v>1.7553793884484679</v>
      </c>
      <c r="M10635">
        <f t="shared" si="2823"/>
        <v>44.537499999999994</v>
      </c>
      <c r="N10635">
        <f t="shared" si="2837"/>
        <v>0.66109164877384952</v>
      </c>
      <c r="O10635">
        <f t="shared" si="2824"/>
        <v>0.47374654559809093</v>
      </c>
      <c r="P10635">
        <f t="shared" si="2825"/>
        <v>0.1686814731515226</v>
      </c>
      <c r="Q10635">
        <f t="shared" si="2826"/>
        <v>3.3690830478972589E-2</v>
      </c>
      <c r="R10635">
        <f t="shared" si="2827"/>
        <v>0.29274334290377851</v>
      </c>
      <c r="S10635">
        <f t="shared" si="2828"/>
        <v>-0.18611471434210369</v>
      </c>
      <c r="T10635">
        <f t="shared" si="2829"/>
        <v>3.0599061005662283E-2</v>
      </c>
      <c r="U10635">
        <f t="shared" si="2830"/>
        <v>0.1508103113185516</v>
      </c>
      <c r="V10635">
        <f t="shared" si="2831"/>
        <v>0.12776443167015963</v>
      </c>
      <c r="W10635">
        <f t="shared" si="2832"/>
        <v>44.418999999999997</v>
      </c>
      <c r="X10635">
        <f t="shared" si="2833"/>
        <v>44.576499999999996</v>
      </c>
      <c r="Y10635">
        <f t="shared" si="2836"/>
        <v>-0.26154702281578768</v>
      </c>
    </row>
    <row r="10636" spans="1:25" x14ac:dyDescent="0.3">
      <c r="A10636">
        <v>20160726</v>
      </c>
      <c r="B10636" t="str">
        <f t="shared" si="2834"/>
        <v>07</v>
      </c>
      <c r="C10636" t="str">
        <f t="shared" si="2835"/>
        <v>26</v>
      </c>
      <c r="D10636">
        <f>HOUR(E10636)</f>
        <v>14</v>
      </c>
      <c r="E10636" s="1">
        <v>0.58333333333333337</v>
      </c>
      <c r="F10636">
        <v>44.64</v>
      </c>
      <c r="G10636">
        <v>44.73</v>
      </c>
      <c r="H10636">
        <v>44.354999999999997</v>
      </c>
      <c r="I10636">
        <v>44.47</v>
      </c>
      <c r="J10636">
        <v>8.3762998627207694E-2</v>
      </c>
      <c r="K10636">
        <f t="shared" ref="K10636:K10699" si="2838">100*(F10636-I10636)/I10636</f>
        <v>0.38228018889139131</v>
      </c>
      <c r="L10636">
        <f t="shared" ref="L10636:L10699" si="2839">100*(G10636-H10636)/H10636</f>
        <v>0.84545147108555974</v>
      </c>
      <c r="M10636">
        <f t="shared" ref="M10636:M10699" si="2840">AVERAGE(G10636:H10636)</f>
        <v>44.542499999999997</v>
      </c>
      <c r="N10636">
        <f t="shared" si="2837"/>
        <v>1.1226494527089664E-2</v>
      </c>
      <c r="O10636">
        <f t="shared" ref="O10636:O10699" si="2841">100*(M10636-M10634)/M10634</f>
        <v>0.67239236071870789</v>
      </c>
      <c r="P10636">
        <f t="shared" ref="P10636:P10699" si="2842">100*(M10636-M10633)/M10633</f>
        <v>0.4850262252551944</v>
      </c>
      <c r="Q10636">
        <f t="shared" ref="Q10636:Q10699" si="2843">100*(M10636-M10632)/M10632</f>
        <v>0.17992690469496384</v>
      </c>
      <c r="R10636">
        <f t="shared" ref="R10636:R10699" si="2844">100*(M10636-M10631)/M10631</f>
        <v>4.4921107305302105E-2</v>
      </c>
      <c r="S10636">
        <f t="shared" ref="S10636:S10699" si="2845">100*(M10635-M10634)/M10634</f>
        <v>0.66109164877384952</v>
      </c>
      <c r="T10636">
        <f t="shared" ref="T10636:T10699" si="2846">STDEV(J10634:J10636)</f>
        <v>2.3374027340017586E-2</v>
      </c>
      <c r="U10636">
        <f t="shared" ref="U10636:U10699" si="2847">STDEV(M10634:M10636)</f>
        <v>0.17033667641859043</v>
      </c>
      <c r="V10636">
        <f t="shared" ref="V10636:V10699" si="2848">STDEV(M10632:M10636)</f>
        <v>0.13205585939290626</v>
      </c>
      <c r="W10636">
        <f t="shared" ref="W10636:W10699" si="2849">AVERAGE(M10632:M10636)</f>
        <v>44.422999999999995</v>
      </c>
      <c r="X10636">
        <f t="shared" ref="X10636:X10699" si="2850">AVERAGE(M10627:M10636)</f>
        <v>44.545249999999996</v>
      </c>
      <c r="Y10636">
        <f t="shared" si="2836"/>
        <v>0.17326179298012001</v>
      </c>
    </row>
    <row r="10637" spans="1:25" x14ac:dyDescent="0.3">
      <c r="A10637">
        <v>20160726</v>
      </c>
      <c r="B10637" t="str">
        <f t="shared" si="2834"/>
        <v>07</v>
      </c>
      <c r="C10637" t="str">
        <f t="shared" si="2835"/>
        <v>26</v>
      </c>
      <c r="D10637">
        <f>HOUR(E10637)</f>
        <v>15</v>
      </c>
      <c r="E10637" s="1">
        <v>0.625</v>
      </c>
      <c r="F10637">
        <v>44.465000000000003</v>
      </c>
      <c r="G10637">
        <v>44.85</v>
      </c>
      <c r="H10637">
        <v>44.39</v>
      </c>
      <c r="I10637">
        <v>44.685000000000002</v>
      </c>
      <c r="J10637">
        <v>7.8432998714561095E-2</v>
      </c>
      <c r="K10637">
        <f t="shared" si="2838"/>
        <v>-0.49233523553764991</v>
      </c>
      <c r="L10637">
        <f t="shared" si="2839"/>
        <v>1.0362694300518154</v>
      </c>
      <c r="M10637">
        <f t="shared" si="2840"/>
        <v>44.620000000000005</v>
      </c>
      <c r="N10637">
        <f t="shared" si="2837"/>
        <v>0.17399113206489911</v>
      </c>
      <c r="O10637">
        <f t="shared" si="2841"/>
        <v>0.18523715969690766</v>
      </c>
      <c r="P10637">
        <f t="shared" si="2842"/>
        <v>0.8475533958639393</v>
      </c>
      <c r="Q10637">
        <f t="shared" si="2843"/>
        <v>0.65986125994022671</v>
      </c>
      <c r="R10637">
        <f t="shared" si="2844"/>
        <v>0.35423109361823102</v>
      </c>
      <c r="S10637">
        <f t="shared" si="2845"/>
        <v>1.1226494527089664E-2</v>
      </c>
      <c r="T10637">
        <f t="shared" si="2846"/>
        <v>3.5488098832132421E-3</v>
      </c>
      <c r="U10637">
        <f t="shared" si="2847"/>
        <v>4.6255630287931622E-2</v>
      </c>
      <c r="V10637">
        <f t="shared" si="2848"/>
        <v>0.15972045892746328</v>
      </c>
      <c r="W10637">
        <f t="shared" si="2849"/>
        <v>44.454500000000003</v>
      </c>
      <c r="X10637">
        <f t="shared" si="2850"/>
        <v>44.520249999999997</v>
      </c>
      <c r="Y10637">
        <f t="shared" si="2836"/>
        <v>-9.476031215160953E-2</v>
      </c>
    </row>
    <row r="10638" spans="1:25" x14ac:dyDescent="0.3">
      <c r="A10638">
        <v>20160726</v>
      </c>
      <c r="B10638" t="str">
        <f t="shared" si="2834"/>
        <v>07</v>
      </c>
      <c r="C10638" t="str">
        <f t="shared" si="2835"/>
        <v>26</v>
      </c>
      <c r="D10638">
        <f>HOUR(E10638)</f>
        <v>16</v>
      </c>
      <c r="E10638" s="1">
        <v>0.66666666666666663</v>
      </c>
      <c r="F10638">
        <v>44.68</v>
      </c>
      <c r="G10638">
        <v>44.81</v>
      </c>
      <c r="H10638">
        <v>44.61</v>
      </c>
      <c r="I10638">
        <v>44.69</v>
      </c>
      <c r="J10638">
        <v>4.5960999246744898E-2</v>
      </c>
      <c r="K10638">
        <f t="shared" si="2838"/>
        <v>-2.2376370552691902E-2</v>
      </c>
      <c r="L10638">
        <f t="shared" si="2839"/>
        <v>0.44832997085855825</v>
      </c>
      <c r="M10638">
        <f t="shared" si="2840"/>
        <v>44.71</v>
      </c>
      <c r="N10638">
        <f t="shared" si="2837"/>
        <v>0.20170327207529426</v>
      </c>
      <c r="O10638">
        <f t="shared" si="2841"/>
        <v>0.37604534994668909</v>
      </c>
      <c r="P10638">
        <f t="shared" si="2842"/>
        <v>0.38731406118440992</v>
      </c>
      <c r="Q10638">
        <f t="shared" si="2843"/>
        <v>1.0509662108712765</v>
      </c>
      <c r="R10638">
        <f t="shared" si="2844"/>
        <v>0.86289549376797758</v>
      </c>
      <c r="S10638">
        <f t="shared" si="2845"/>
        <v>0.17399113206489911</v>
      </c>
      <c r="T10638">
        <f t="shared" si="2846"/>
        <v>2.046065657820384E-2</v>
      </c>
      <c r="U10638">
        <f t="shared" si="2847"/>
        <v>8.3827700274632627E-2</v>
      </c>
      <c r="V10638">
        <f t="shared" si="2848"/>
        <v>0.17459417229678542</v>
      </c>
      <c r="W10638">
        <f t="shared" si="2849"/>
        <v>44.530999999999999</v>
      </c>
      <c r="X10638">
        <f t="shared" si="2850"/>
        <v>44.5075</v>
      </c>
      <c r="Y10638">
        <f t="shared" si="2836"/>
        <v>-5.5791118053955058E-3</v>
      </c>
    </row>
    <row r="10639" spans="1:25" x14ac:dyDescent="0.3">
      <c r="A10639">
        <v>20160726</v>
      </c>
      <c r="B10639" t="str">
        <f t="shared" si="2834"/>
        <v>07</v>
      </c>
      <c r="C10639" t="str">
        <f t="shared" si="2835"/>
        <v>26</v>
      </c>
      <c r="D10639">
        <f>HOUR(E10639)</f>
        <v>17</v>
      </c>
      <c r="E10639" s="1">
        <v>0.70833333333333337</v>
      </c>
      <c r="F10639">
        <v>44.695</v>
      </c>
      <c r="G10639">
        <v>44.83</v>
      </c>
      <c r="H10639">
        <v>44.67</v>
      </c>
      <c r="I10639">
        <v>44.725000000000001</v>
      </c>
      <c r="J10639">
        <v>4.37879992823582E-2</v>
      </c>
      <c r="K10639">
        <f t="shared" si="2838"/>
        <v>-6.7076579094468722E-2</v>
      </c>
      <c r="L10639">
        <f t="shared" si="2839"/>
        <v>0.35818222520706644</v>
      </c>
      <c r="M10639">
        <f t="shared" si="2840"/>
        <v>44.75</v>
      </c>
      <c r="N10639">
        <f t="shared" si="2837"/>
        <v>8.9465443972263803E-2</v>
      </c>
      <c r="O10639">
        <f t="shared" si="2841"/>
        <v>0.29134917077542682</v>
      </c>
      <c r="P10639">
        <f t="shared" si="2842"/>
        <v>0.46584722456081978</v>
      </c>
      <c r="Q10639">
        <f t="shared" si="2843"/>
        <v>0.47712601740107935</v>
      </c>
      <c r="R10639">
        <f t="shared" si="2844"/>
        <v>1.1413719064300947</v>
      </c>
      <c r="S10639">
        <f t="shared" si="2845"/>
        <v>0.20170327207529426</v>
      </c>
      <c r="T10639">
        <f t="shared" si="2846"/>
        <v>1.9405448822175448E-2</v>
      </c>
      <c r="U10639">
        <f t="shared" si="2847"/>
        <v>6.6583281184791523E-2</v>
      </c>
      <c r="V10639">
        <f t="shared" si="2848"/>
        <v>9.6297066414301608E-2</v>
      </c>
      <c r="W10639">
        <f t="shared" si="2849"/>
        <v>44.631999999999998</v>
      </c>
      <c r="X10639">
        <f t="shared" si="2850"/>
        <v>44.512499999999996</v>
      </c>
      <c r="Y10639">
        <f t="shared" si="2836"/>
        <v>-5.0189605175092009E-2</v>
      </c>
    </row>
    <row r="10640" spans="1:25" x14ac:dyDescent="0.3">
      <c r="A10640">
        <v>20160726</v>
      </c>
      <c r="B10640" t="str">
        <f t="shared" si="2834"/>
        <v>07</v>
      </c>
      <c r="C10640" t="str">
        <f t="shared" si="2835"/>
        <v>26</v>
      </c>
      <c r="D10640">
        <f>HOUR(E10640)</f>
        <v>18</v>
      </c>
      <c r="E10640" s="1">
        <v>0.75</v>
      </c>
      <c r="F10640">
        <v>44.73</v>
      </c>
      <c r="G10640">
        <v>44.93</v>
      </c>
      <c r="H10640">
        <v>44.625</v>
      </c>
      <c r="I10640">
        <v>44.85</v>
      </c>
      <c r="J10640">
        <v>4.64529992386815E-2</v>
      </c>
      <c r="K10640">
        <f t="shared" si="2838"/>
        <v>-0.26755852842810379</v>
      </c>
      <c r="L10640">
        <f t="shared" si="2839"/>
        <v>0.68347338935574165</v>
      </c>
      <c r="M10640">
        <f t="shared" si="2840"/>
        <v>44.777500000000003</v>
      </c>
      <c r="N10640">
        <f t="shared" si="2837"/>
        <v>6.145251396648807E-2</v>
      </c>
      <c r="O10640">
        <f t="shared" si="2841"/>
        <v>0.15097293670320411</v>
      </c>
      <c r="P10640">
        <f t="shared" si="2842"/>
        <v>0.35298072613177689</v>
      </c>
      <c r="Q10640">
        <f t="shared" si="2843"/>
        <v>0.52758601335804356</v>
      </c>
      <c r="R10640">
        <f t="shared" si="2844"/>
        <v>0.53887173730004856</v>
      </c>
      <c r="S10640">
        <f t="shared" si="2845"/>
        <v>8.9465443972263803E-2</v>
      </c>
      <c r="T10640">
        <f t="shared" si="2846"/>
        <v>1.4181101041229364E-3</v>
      </c>
      <c r="U10640">
        <f t="shared" si="2847"/>
        <v>3.3942353090694974E-2</v>
      </c>
      <c r="V10640">
        <f t="shared" si="2848"/>
        <v>9.7227182413151605E-2</v>
      </c>
      <c r="W10640">
        <f t="shared" si="2849"/>
        <v>44.68</v>
      </c>
      <c r="X10640">
        <f t="shared" si="2850"/>
        <v>44.549500000000002</v>
      </c>
      <c r="Y10640">
        <f t="shared" si="2836"/>
        <v>-0.27264633874915462</v>
      </c>
    </row>
    <row r="10641" spans="1:25" x14ac:dyDescent="0.3">
      <c r="A10641">
        <v>20160726</v>
      </c>
      <c r="B10641" t="str">
        <f t="shared" si="2834"/>
        <v>07</v>
      </c>
      <c r="C10641" t="str">
        <f t="shared" si="2835"/>
        <v>26</v>
      </c>
      <c r="D10641">
        <f>HOUR(E10641)</f>
        <v>19</v>
      </c>
      <c r="E10641" s="1">
        <v>0.79166666666666663</v>
      </c>
      <c r="F10641">
        <v>44.854999999999997</v>
      </c>
      <c r="G10641">
        <v>44.89</v>
      </c>
      <c r="H10641">
        <v>44.715000000000003</v>
      </c>
      <c r="I10641">
        <v>44.715000000000003</v>
      </c>
      <c r="J10641">
        <v>1.4964999754738501E-2</v>
      </c>
      <c r="K10641">
        <f t="shared" si="2838"/>
        <v>0.31309404003129476</v>
      </c>
      <c r="L10641">
        <f t="shared" si="2839"/>
        <v>0.39136755003913037</v>
      </c>
      <c r="M10641">
        <f t="shared" si="2840"/>
        <v>44.802500000000002</v>
      </c>
      <c r="N10641">
        <f t="shared" si="2837"/>
        <v>5.5831611858631183E-2</v>
      </c>
      <c r="O10641">
        <f t="shared" si="2841"/>
        <v>0.11731843575419439</v>
      </c>
      <c r="P10641">
        <f t="shared" si="2842"/>
        <v>0.20688883918586701</v>
      </c>
      <c r="Q10641">
        <f t="shared" si="2843"/>
        <v>0.40900941281935776</v>
      </c>
      <c r="R10641">
        <f t="shared" si="2844"/>
        <v>0.58371218499187327</v>
      </c>
      <c r="S10641">
        <f t="shared" si="2845"/>
        <v>6.145251396648807E-2</v>
      </c>
      <c r="T10641">
        <f t="shared" si="2846"/>
        <v>1.746120288924927E-2</v>
      </c>
      <c r="U10641">
        <f t="shared" si="2847"/>
        <v>2.625991876098225E-2</v>
      </c>
      <c r="V10641">
        <f t="shared" si="2848"/>
        <v>7.1401155452834819E-2</v>
      </c>
      <c r="W10641">
        <f t="shared" si="2849"/>
        <v>44.732000000000006</v>
      </c>
      <c r="X10641">
        <f t="shared" si="2850"/>
        <v>44.577500000000001</v>
      </c>
      <c r="Y10641">
        <f t="shared" si="2836"/>
        <v>-0.18378257963910899</v>
      </c>
    </row>
    <row r="10642" spans="1:25" x14ac:dyDescent="0.3">
      <c r="A10642">
        <v>20160726</v>
      </c>
      <c r="B10642" t="str">
        <f t="shared" si="2834"/>
        <v>07</v>
      </c>
      <c r="C10642" t="str">
        <f t="shared" si="2835"/>
        <v>26</v>
      </c>
      <c r="D10642">
        <f>HOUR(E10642)</f>
        <v>20</v>
      </c>
      <c r="E10642" s="1">
        <v>0.83333333333333337</v>
      </c>
      <c r="F10642">
        <v>44.72</v>
      </c>
      <c r="G10642">
        <v>44.81</v>
      </c>
      <c r="H10642">
        <v>44.5</v>
      </c>
      <c r="I10642">
        <v>44.54</v>
      </c>
      <c r="J10642">
        <v>1.54979997460032E-2</v>
      </c>
      <c r="K10642">
        <f t="shared" si="2838"/>
        <v>0.40413111809609276</v>
      </c>
      <c r="L10642">
        <f t="shared" si="2839"/>
        <v>0.69662921348315121</v>
      </c>
      <c r="M10642">
        <f t="shared" si="2840"/>
        <v>44.655000000000001</v>
      </c>
      <c r="N10642">
        <f t="shared" si="2837"/>
        <v>-0.32922269962613881</v>
      </c>
      <c r="O10642">
        <f t="shared" si="2841"/>
        <v>-0.27357489810731339</v>
      </c>
      <c r="P10642">
        <f t="shared" si="2842"/>
        <v>-0.21229050279329356</v>
      </c>
      <c r="Q10642">
        <f t="shared" si="2843"/>
        <v>-0.12301498546186472</v>
      </c>
      <c r="R10642">
        <f t="shared" si="2844"/>
        <v>7.8440161362610006E-2</v>
      </c>
      <c r="S10642">
        <f t="shared" si="2845"/>
        <v>5.5831611858631183E-2</v>
      </c>
      <c r="T10642">
        <f t="shared" si="2846"/>
        <v>1.8027711049396496E-2</v>
      </c>
      <c r="U10642">
        <f t="shared" si="2847"/>
        <v>7.8938267019235495E-2</v>
      </c>
      <c r="V10642">
        <f t="shared" si="2848"/>
        <v>5.8164637022851511E-2</v>
      </c>
      <c r="W10642">
        <f t="shared" si="2849"/>
        <v>44.739000000000004</v>
      </c>
      <c r="X10642">
        <f t="shared" si="2850"/>
        <v>44.59675</v>
      </c>
      <c r="Y10642">
        <f t="shared" si="2836"/>
        <v>-5.5791118053955058E-3</v>
      </c>
    </row>
    <row r="10643" spans="1:25" x14ac:dyDescent="0.3">
      <c r="A10643">
        <v>20160727</v>
      </c>
      <c r="B10643" t="str">
        <f t="shared" si="2834"/>
        <v>07</v>
      </c>
      <c r="C10643" t="str">
        <f t="shared" si="2835"/>
        <v>27</v>
      </c>
      <c r="D10643">
        <f>HOUR(E10643)</f>
        <v>0</v>
      </c>
      <c r="E10643" s="1">
        <v>0</v>
      </c>
      <c r="F10643">
        <v>44.555</v>
      </c>
      <c r="G10643">
        <v>44.674999999999997</v>
      </c>
      <c r="H10643">
        <v>44.545000000000002</v>
      </c>
      <c r="I10643">
        <v>44.655000000000001</v>
      </c>
      <c r="J10643">
        <v>5.5759999086149002E-3</v>
      </c>
      <c r="K10643">
        <f t="shared" si="2838"/>
        <v>-0.2239390885679127</v>
      </c>
      <c r="L10643">
        <f t="shared" si="2839"/>
        <v>0.29183971265011888</v>
      </c>
      <c r="M10643">
        <f t="shared" si="2840"/>
        <v>44.61</v>
      </c>
      <c r="N10643">
        <f t="shared" si="2837"/>
        <v>-0.1007725898555631</v>
      </c>
      <c r="O10643">
        <f t="shared" si="2841"/>
        <v>-0.42966352324089624</v>
      </c>
      <c r="P10643">
        <f t="shared" si="2842"/>
        <v>-0.37407179945285907</v>
      </c>
      <c r="Q10643">
        <f t="shared" si="2843"/>
        <v>-0.31284916201117446</v>
      </c>
      <c r="R10643">
        <f t="shared" si="2844"/>
        <v>-0.22366360993066745</v>
      </c>
      <c r="S10643">
        <f t="shared" si="2845"/>
        <v>-0.32922269962613881</v>
      </c>
      <c r="T10643">
        <f t="shared" si="2846"/>
        <v>5.580971956483478E-3</v>
      </c>
      <c r="U10643">
        <f t="shared" si="2847"/>
        <v>0.10069549807877989</v>
      </c>
      <c r="V10643">
        <f t="shared" si="2848"/>
        <v>8.2662718319688577E-2</v>
      </c>
      <c r="W10643">
        <f t="shared" si="2849"/>
        <v>44.719000000000008</v>
      </c>
      <c r="X10643">
        <f t="shared" si="2850"/>
        <v>44.625</v>
      </c>
      <c r="Y10643">
        <f t="shared" si="2836"/>
        <v>0.29658645775043624</v>
      </c>
    </row>
    <row r="10644" spans="1:25" x14ac:dyDescent="0.3">
      <c r="A10644">
        <v>20160727</v>
      </c>
      <c r="B10644" t="str">
        <f t="shared" si="2834"/>
        <v>07</v>
      </c>
      <c r="C10644" t="str">
        <f t="shared" si="2835"/>
        <v>27</v>
      </c>
      <c r="D10644">
        <f>HOUR(E10644)</f>
        <v>1</v>
      </c>
      <c r="E10644" s="1">
        <v>4.1666666666666664E-2</v>
      </c>
      <c r="F10644">
        <v>44.66</v>
      </c>
      <c r="G10644">
        <v>44.8</v>
      </c>
      <c r="H10644">
        <v>44.604999999999997</v>
      </c>
      <c r="I10644">
        <v>44.774999999999999</v>
      </c>
      <c r="J10644">
        <v>1.25049997950555E-2</v>
      </c>
      <c r="K10644">
        <f t="shared" si="2838"/>
        <v>-0.25683975432719597</v>
      </c>
      <c r="L10644">
        <f t="shared" si="2839"/>
        <v>0.43717072077121466</v>
      </c>
      <c r="M10644">
        <f t="shared" si="2840"/>
        <v>44.702500000000001</v>
      </c>
      <c r="N10644">
        <f t="shared" si="2837"/>
        <v>0.20735261152208281</v>
      </c>
      <c r="O10644">
        <f t="shared" si="2841"/>
        <v>0.10637106706975576</v>
      </c>
      <c r="P10644">
        <f t="shared" si="2842"/>
        <v>-0.22320183025501125</v>
      </c>
      <c r="Q10644">
        <f t="shared" si="2843"/>
        <v>-0.16749483557590941</v>
      </c>
      <c r="R10644">
        <f t="shared" si="2844"/>
        <v>-0.10614525139664678</v>
      </c>
      <c r="S10644">
        <f t="shared" si="2845"/>
        <v>-0.1007725898555631</v>
      </c>
      <c r="T10644">
        <f t="shared" si="2846"/>
        <v>5.089452637658266E-3</v>
      </c>
      <c r="U10644">
        <f t="shared" si="2847"/>
        <v>4.6255630287926945E-2</v>
      </c>
      <c r="V10644">
        <f t="shared" si="2848"/>
        <v>8.0920485663398017E-2</v>
      </c>
      <c r="W10644">
        <f t="shared" si="2849"/>
        <v>44.709500000000006</v>
      </c>
      <c r="X10644">
        <f t="shared" si="2850"/>
        <v>44.670749999999998</v>
      </c>
      <c r="Y10644">
        <f t="shared" si="2836"/>
        <v>1.6741071428587925E-2</v>
      </c>
    </row>
    <row r="10645" spans="1:25" x14ac:dyDescent="0.3">
      <c r="A10645">
        <v>20160727</v>
      </c>
      <c r="B10645" t="str">
        <f t="shared" si="2834"/>
        <v>07</v>
      </c>
      <c r="C10645" t="str">
        <f t="shared" si="2835"/>
        <v>27</v>
      </c>
      <c r="D10645">
        <f>HOUR(E10645)</f>
        <v>2</v>
      </c>
      <c r="E10645" s="1">
        <v>8.3333333333333329E-2</v>
      </c>
      <c r="F10645">
        <v>44.765000000000001</v>
      </c>
      <c r="G10645">
        <v>44.875</v>
      </c>
      <c r="H10645">
        <v>44.74</v>
      </c>
      <c r="I10645">
        <v>44.74</v>
      </c>
      <c r="J10645">
        <v>8.4459998615784605E-3</v>
      </c>
      <c r="K10645">
        <f t="shared" si="2838"/>
        <v>5.5878408582920376E-2</v>
      </c>
      <c r="L10645">
        <f t="shared" si="2839"/>
        <v>0.30174340634778274</v>
      </c>
      <c r="M10645">
        <f t="shared" si="2840"/>
        <v>44.807500000000005</v>
      </c>
      <c r="N10645">
        <f t="shared" si="2837"/>
        <v>0.23488619204743355</v>
      </c>
      <c r="O10645">
        <f t="shared" si="2841"/>
        <v>0.44272584622283145</v>
      </c>
      <c r="P10645">
        <f t="shared" si="2842"/>
        <v>0.34150711006606965</v>
      </c>
      <c r="Q10645">
        <f t="shared" si="2843"/>
        <v>1.1160091512756114E-2</v>
      </c>
      <c r="R10645">
        <f t="shared" si="2844"/>
        <v>6.6997934230363765E-2</v>
      </c>
      <c r="S10645">
        <f t="shared" si="2845"/>
        <v>0.20735261152208281</v>
      </c>
      <c r="T10645">
        <f t="shared" si="2846"/>
        <v>3.4814608910693286E-3</v>
      </c>
      <c r="U10645">
        <f t="shared" si="2847"/>
        <v>9.8815906276944324E-2</v>
      </c>
      <c r="V10645">
        <f t="shared" si="2848"/>
        <v>8.8023434379716672E-2</v>
      </c>
      <c r="W10645">
        <f t="shared" si="2849"/>
        <v>44.715499999999999</v>
      </c>
      <c r="X10645">
        <f t="shared" si="2850"/>
        <v>44.697749999999999</v>
      </c>
      <c r="Y10645">
        <f t="shared" si="2836"/>
        <v>-0.2228412256267441</v>
      </c>
    </row>
    <row r="10646" spans="1:25" x14ac:dyDescent="0.3">
      <c r="A10646">
        <v>20160727</v>
      </c>
      <c r="B10646" t="str">
        <f t="shared" si="2834"/>
        <v>07</v>
      </c>
      <c r="C10646" t="str">
        <f t="shared" si="2835"/>
        <v>27</v>
      </c>
      <c r="D10646">
        <f>HOUR(E10646)</f>
        <v>3</v>
      </c>
      <c r="E10646" s="1">
        <v>0.125</v>
      </c>
      <c r="F10646">
        <v>44.744999999999997</v>
      </c>
      <c r="G10646">
        <v>44.78</v>
      </c>
      <c r="H10646">
        <v>44.725000000000001</v>
      </c>
      <c r="I10646">
        <v>44.774999999999999</v>
      </c>
      <c r="J10646">
        <v>5.1249999160063496E-3</v>
      </c>
      <c r="K10646">
        <f t="shared" si="2838"/>
        <v>-6.7001675041878594E-2</v>
      </c>
      <c r="L10646">
        <f t="shared" si="2839"/>
        <v>0.12297372833985402</v>
      </c>
      <c r="M10646">
        <f t="shared" si="2840"/>
        <v>44.752499999999998</v>
      </c>
      <c r="N10646">
        <f t="shared" si="2837"/>
        <v>-0.12274730792837542</v>
      </c>
      <c r="O10646">
        <f t="shared" si="2841"/>
        <v>0.11185056764162442</v>
      </c>
      <c r="P10646">
        <f t="shared" si="2842"/>
        <v>0.3194351042367144</v>
      </c>
      <c r="Q10646">
        <f t="shared" si="2843"/>
        <v>0.21834061135370414</v>
      </c>
      <c r="R10646">
        <f t="shared" si="2844"/>
        <v>-0.11160091512751355</v>
      </c>
      <c r="S10646">
        <f t="shared" si="2845"/>
        <v>0.23488619204743355</v>
      </c>
      <c r="T10646">
        <f t="shared" si="2846"/>
        <v>3.6961448229477808E-3</v>
      </c>
      <c r="U10646">
        <f t="shared" si="2847"/>
        <v>5.2519837521964499E-2</v>
      </c>
      <c r="V10646">
        <f t="shared" si="2848"/>
        <v>7.7930257281752749E-2</v>
      </c>
      <c r="W10646">
        <f t="shared" si="2849"/>
        <v>44.705500000000001</v>
      </c>
      <c r="X10646">
        <f t="shared" si="2850"/>
        <v>44.718750000000007</v>
      </c>
      <c r="Y10646">
        <f t="shared" si="2836"/>
        <v>-1.1165698972761406E-2</v>
      </c>
    </row>
    <row r="10647" spans="1:25" x14ac:dyDescent="0.3">
      <c r="A10647">
        <v>20160727</v>
      </c>
      <c r="B10647" t="str">
        <f t="shared" si="2834"/>
        <v>07</v>
      </c>
      <c r="C10647" t="str">
        <f t="shared" si="2835"/>
        <v>27</v>
      </c>
      <c r="D10647">
        <f>HOUR(E10647)</f>
        <v>4</v>
      </c>
      <c r="E10647" s="1">
        <v>0.16666666666666666</v>
      </c>
      <c r="F10647">
        <v>44.76</v>
      </c>
      <c r="G10647">
        <v>44.79</v>
      </c>
      <c r="H10647">
        <v>44.76</v>
      </c>
      <c r="I10647">
        <v>44.79</v>
      </c>
      <c r="J10647">
        <v>1.39399997715373E-3</v>
      </c>
      <c r="K10647">
        <f t="shared" si="2838"/>
        <v>-6.6979236436707168E-2</v>
      </c>
      <c r="L10647">
        <f t="shared" si="2839"/>
        <v>6.702412868632962E-2</v>
      </c>
      <c r="M10647">
        <f t="shared" si="2840"/>
        <v>44.774999999999999</v>
      </c>
      <c r="N10647">
        <f t="shared" si="2837"/>
        <v>5.0276520864758069E-2</v>
      </c>
      <c r="O10647">
        <f t="shared" si="2841"/>
        <v>-7.2532500139498884E-2</v>
      </c>
      <c r="P10647">
        <f t="shared" si="2842"/>
        <v>0.16218332308036018</v>
      </c>
      <c r="Q10647">
        <f t="shared" si="2843"/>
        <v>0.36987222595830338</v>
      </c>
      <c r="R10647">
        <f t="shared" si="2844"/>
        <v>0.26872690628148571</v>
      </c>
      <c r="S10647">
        <f t="shared" si="2845"/>
        <v>-0.12274730792837542</v>
      </c>
      <c r="T10647">
        <f t="shared" si="2846"/>
        <v>3.5279858170570609E-3</v>
      </c>
      <c r="U10647">
        <f t="shared" si="2847"/>
        <v>2.7651100038398643E-2</v>
      </c>
      <c r="V10647">
        <f t="shared" si="2848"/>
        <v>7.6961841194192762E-2</v>
      </c>
      <c r="W10647">
        <f t="shared" si="2849"/>
        <v>44.729500000000002</v>
      </c>
      <c r="X10647">
        <f t="shared" si="2850"/>
        <v>44.734249999999996</v>
      </c>
      <c r="Y10647">
        <f t="shared" si="2836"/>
        <v>-0.10605045769144772</v>
      </c>
    </row>
    <row r="10648" spans="1:25" x14ac:dyDescent="0.3">
      <c r="A10648">
        <v>20160727</v>
      </c>
      <c r="B10648" t="str">
        <f t="shared" si="2834"/>
        <v>07</v>
      </c>
      <c r="C10648" t="str">
        <f t="shared" si="2835"/>
        <v>27</v>
      </c>
      <c r="D10648">
        <f>HOUR(E10648)</f>
        <v>5</v>
      </c>
      <c r="E10648" s="1">
        <v>0.20833333333333334</v>
      </c>
      <c r="F10648">
        <v>44.784999999999997</v>
      </c>
      <c r="G10648">
        <v>44.79</v>
      </c>
      <c r="H10648">
        <v>44.695</v>
      </c>
      <c r="I10648">
        <v>44.71</v>
      </c>
      <c r="J10648">
        <v>3.5389999175094999E-3</v>
      </c>
      <c r="K10648">
        <f t="shared" si="2838"/>
        <v>0.16774770744798867</v>
      </c>
      <c r="L10648">
        <f t="shared" si="2839"/>
        <v>0.21255173956818182</v>
      </c>
      <c r="M10648">
        <f t="shared" si="2840"/>
        <v>44.7425</v>
      </c>
      <c r="N10648">
        <f t="shared" si="2837"/>
        <v>-7.2585147962029847E-2</v>
      </c>
      <c r="O10648">
        <f t="shared" si="2841"/>
        <v>-2.2345120384331625E-2</v>
      </c>
      <c r="P10648">
        <f t="shared" si="2842"/>
        <v>-0.14506500027898192</v>
      </c>
      <c r="Q10648">
        <f t="shared" si="2843"/>
        <v>8.9480454113302715E-2</v>
      </c>
      <c r="R10648">
        <f t="shared" si="2844"/>
        <v>0.29701860569379129</v>
      </c>
      <c r="S10648">
        <f t="shared" si="2845"/>
        <v>5.0276520864758069E-2</v>
      </c>
      <c r="T10648">
        <f t="shared" si="2846"/>
        <v>1.8724663451838283E-3</v>
      </c>
      <c r="U10648">
        <f t="shared" si="2847"/>
        <v>1.6645820296198106E-2</v>
      </c>
      <c r="V10648">
        <f t="shared" si="2848"/>
        <v>3.8955102361566123E-2</v>
      </c>
      <c r="W10648">
        <f t="shared" si="2849"/>
        <v>44.756</v>
      </c>
      <c r="X10648">
        <f t="shared" si="2850"/>
        <v>44.737499999999997</v>
      </c>
      <c r="Y10648">
        <f t="shared" si="2836"/>
        <v>-0.25117213663763599</v>
      </c>
    </row>
    <row r="10649" spans="1:25" x14ac:dyDescent="0.3">
      <c r="A10649">
        <v>20160727</v>
      </c>
      <c r="B10649" t="str">
        <f t="shared" si="2834"/>
        <v>07</v>
      </c>
      <c r="C10649" t="str">
        <f t="shared" si="2835"/>
        <v>27</v>
      </c>
      <c r="D10649">
        <f>HOUR(E10649)</f>
        <v>6</v>
      </c>
      <c r="E10649" s="1">
        <v>0.25</v>
      </c>
      <c r="F10649">
        <v>44.715000000000003</v>
      </c>
      <c r="G10649">
        <v>44.744999999999997</v>
      </c>
      <c r="H10649">
        <v>44.56</v>
      </c>
      <c r="I10649">
        <v>44.575000000000003</v>
      </c>
      <c r="J10649">
        <v>1.11999997170642E-2</v>
      </c>
      <c r="K10649">
        <f t="shared" si="2838"/>
        <v>0.31407739764442077</v>
      </c>
      <c r="L10649">
        <f t="shared" si="2839"/>
        <v>0.41517055655295143</v>
      </c>
      <c r="M10649">
        <f t="shared" si="2840"/>
        <v>44.652500000000003</v>
      </c>
      <c r="N10649">
        <f t="shared" si="2837"/>
        <v>-0.20115103089902511</v>
      </c>
      <c r="O10649">
        <f t="shared" si="2841"/>
        <v>-0.27359017308764977</v>
      </c>
      <c r="P10649">
        <f t="shared" si="2842"/>
        <v>-0.22345120384334802</v>
      </c>
      <c r="Q10649">
        <f t="shared" si="2843"/>
        <v>-0.34592423143447215</v>
      </c>
      <c r="R10649">
        <f t="shared" si="2844"/>
        <v>-0.11185056764162442</v>
      </c>
      <c r="S10649">
        <f t="shared" si="2845"/>
        <v>-7.2585147962029847E-2</v>
      </c>
      <c r="T10649">
        <f t="shared" si="2846"/>
        <v>5.1550876741983023E-3</v>
      </c>
      <c r="U10649">
        <f t="shared" si="2847"/>
        <v>6.3459304544983886E-2</v>
      </c>
      <c r="V10649">
        <f t="shared" si="2848"/>
        <v>5.7922361830297912E-2</v>
      </c>
      <c r="W10649">
        <f t="shared" si="2849"/>
        <v>44.746000000000002</v>
      </c>
      <c r="X10649">
        <f t="shared" si="2850"/>
        <v>44.72775</v>
      </c>
      <c r="Y10649">
        <f t="shared" si="2836"/>
        <v>-0.15085484411665093</v>
      </c>
    </row>
    <row r="10650" spans="1:25" x14ac:dyDescent="0.3">
      <c r="A10650">
        <v>20160727</v>
      </c>
      <c r="B10650" t="str">
        <f t="shared" si="2834"/>
        <v>07</v>
      </c>
      <c r="C10650" t="str">
        <f t="shared" si="2835"/>
        <v>27</v>
      </c>
      <c r="D10650">
        <f>HOUR(E10650)</f>
        <v>7</v>
      </c>
      <c r="E10650" s="1">
        <v>0.29166666666666669</v>
      </c>
      <c r="F10650">
        <v>44.585000000000001</v>
      </c>
      <c r="G10650">
        <v>44.81</v>
      </c>
      <c r="H10650">
        <v>44.545000000000002</v>
      </c>
      <c r="I10650">
        <v>44.79</v>
      </c>
      <c r="J10650">
        <v>2.87599992734613E-2</v>
      </c>
      <c r="K10650">
        <f t="shared" si="2838"/>
        <v>-0.45769144898414443</v>
      </c>
      <c r="L10650">
        <f t="shared" si="2839"/>
        <v>0.59490402963295674</v>
      </c>
      <c r="M10650">
        <f t="shared" si="2840"/>
        <v>44.677500000000002</v>
      </c>
      <c r="N10650">
        <f t="shared" si="2837"/>
        <v>5.5987906612168584E-2</v>
      </c>
      <c r="O10650">
        <f t="shared" si="2841"/>
        <v>-0.14527574453818567</v>
      </c>
      <c r="P10650">
        <f t="shared" si="2842"/>
        <v>-0.21775544388608956</v>
      </c>
      <c r="Q10650">
        <f t="shared" si="2843"/>
        <v>-0.16758840288251101</v>
      </c>
      <c r="R10650">
        <f t="shared" si="2844"/>
        <v>-0.29013000055794796</v>
      </c>
      <c r="S10650">
        <f t="shared" si="2845"/>
        <v>-0.20115103089902511</v>
      </c>
      <c r="T10650">
        <f t="shared" si="2846"/>
        <v>1.293021855230584E-2</v>
      </c>
      <c r="U10650">
        <f t="shared" si="2847"/>
        <v>4.645786621588599E-2</v>
      </c>
      <c r="V10650">
        <f t="shared" si="2848"/>
        <v>5.2321123841138614E-2</v>
      </c>
      <c r="W10650">
        <f t="shared" si="2849"/>
        <v>44.720000000000006</v>
      </c>
      <c r="X10650">
        <f t="shared" si="2850"/>
        <v>44.717750000000002</v>
      </c>
      <c r="Y10650">
        <f t="shared" si="2836"/>
        <v>-0.46306627984823928</v>
      </c>
    </row>
    <row r="10651" spans="1:25" x14ac:dyDescent="0.3">
      <c r="A10651">
        <v>20160727</v>
      </c>
      <c r="B10651" t="str">
        <f t="shared" si="2834"/>
        <v>07</v>
      </c>
      <c r="C10651" t="str">
        <f t="shared" si="2835"/>
        <v>27</v>
      </c>
      <c r="D10651">
        <f>HOUR(E10651)</f>
        <v>8</v>
      </c>
      <c r="E10651" s="1">
        <v>0.33333333333333331</v>
      </c>
      <c r="F10651">
        <v>44.8</v>
      </c>
      <c r="G10651">
        <v>44.8</v>
      </c>
      <c r="H10651">
        <v>44.32</v>
      </c>
      <c r="I10651">
        <v>44.42</v>
      </c>
      <c r="J10651">
        <v>4.0519998976378702E-2</v>
      </c>
      <c r="K10651">
        <f t="shared" si="2838"/>
        <v>0.85547050877981867</v>
      </c>
      <c r="L10651">
        <f t="shared" si="2839"/>
        <v>1.0830324909747222</v>
      </c>
      <c r="M10651">
        <f t="shared" si="2840"/>
        <v>44.56</v>
      </c>
      <c r="N10651">
        <f t="shared" si="2837"/>
        <v>-0.26299591516982757</v>
      </c>
      <c r="O10651">
        <f t="shared" si="2841"/>
        <v>-0.20715525446503807</v>
      </c>
      <c r="P10651">
        <f t="shared" si="2842"/>
        <v>-0.40788959043414524</v>
      </c>
      <c r="Q10651">
        <f t="shared" si="2843"/>
        <v>-0.48017867113343676</v>
      </c>
      <c r="R10651">
        <f t="shared" si="2844"/>
        <v>-0.43014356739845921</v>
      </c>
      <c r="S10651">
        <f t="shared" si="2845"/>
        <v>5.5987906612168584E-2</v>
      </c>
      <c r="T10651">
        <f t="shared" si="2846"/>
        <v>1.4755301499232334E-2</v>
      </c>
      <c r="U10651">
        <f t="shared" si="2847"/>
        <v>6.1897092015699831E-2</v>
      </c>
      <c r="V10651">
        <f t="shared" si="2848"/>
        <v>8.3789169944568212E-2</v>
      </c>
      <c r="W10651">
        <f t="shared" si="2849"/>
        <v>44.681500000000007</v>
      </c>
      <c r="X10651">
        <f t="shared" si="2850"/>
        <v>44.6935</v>
      </c>
      <c r="Y10651">
        <f t="shared" si="2836"/>
        <v>-0.44084821428569404</v>
      </c>
    </row>
    <row r="10652" spans="1:25" x14ac:dyDescent="0.3">
      <c r="A10652">
        <v>20160727</v>
      </c>
      <c r="B10652" t="str">
        <f t="shared" si="2834"/>
        <v>07</v>
      </c>
      <c r="C10652" t="str">
        <f t="shared" si="2835"/>
        <v>27</v>
      </c>
      <c r="D10652">
        <f>HOUR(E10652)</f>
        <v>9</v>
      </c>
      <c r="E10652" s="1">
        <v>0.375</v>
      </c>
      <c r="F10652">
        <v>44.414999999999999</v>
      </c>
      <c r="G10652">
        <v>44.45</v>
      </c>
      <c r="H10652">
        <v>44.2</v>
      </c>
      <c r="I10652">
        <v>44.265000000000001</v>
      </c>
      <c r="J10652">
        <v>2.5719999350258101E-2</v>
      </c>
      <c r="K10652">
        <f t="shared" si="2838"/>
        <v>0.33886818027786869</v>
      </c>
      <c r="L10652">
        <f t="shared" si="2839"/>
        <v>0.56561085972850678</v>
      </c>
      <c r="M10652">
        <f t="shared" si="2840"/>
        <v>44.325000000000003</v>
      </c>
      <c r="N10652">
        <f t="shared" si="2837"/>
        <v>-0.52737881508078865</v>
      </c>
      <c r="O10652">
        <f t="shared" si="2841"/>
        <v>-0.7889877455094827</v>
      </c>
      <c r="P10652">
        <f t="shared" si="2842"/>
        <v>-0.73344157661945142</v>
      </c>
      <c r="Q10652">
        <f t="shared" si="2843"/>
        <v>-0.93311728222606438</v>
      </c>
      <c r="R10652">
        <f t="shared" si="2844"/>
        <v>-1.0050251256281313</v>
      </c>
      <c r="S10652">
        <f t="shared" si="2845"/>
        <v>-0.26299591516982757</v>
      </c>
      <c r="T10652">
        <f t="shared" si="2846"/>
        <v>7.8164269488351767E-3</v>
      </c>
      <c r="U10652">
        <f t="shared" si="2847"/>
        <v>0.17948421471910331</v>
      </c>
      <c r="V10652">
        <f t="shared" si="2848"/>
        <v>0.16273636655646381</v>
      </c>
      <c r="W10652">
        <f t="shared" si="2849"/>
        <v>44.591500000000011</v>
      </c>
      <c r="X10652">
        <f t="shared" si="2850"/>
        <v>44.660499999999999</v>
      </c>
      <c r="Y10652">
        <f t="shared" si="2836"/>
        <v>0.34308211473566569</v>
      </c>
    </row>
    <row r="10653" spans="1:25" x14ac:dyDescent="0.3">
      <c r="A10653">
        <v>20160727</v>
      </c>
      <c r="B10653" t="str">
        <f t="shared" si="2834"/>
        <v>07</v>
      </c>
      <c r="C10653" t="str">
        <f t="shared" si="2835"/>
        <v>27</v>
      </c>
      <c r="D10653">
        <f>HOUR(E10653)</f>
        <v>10</v>
      </c>
      <c r="E10653" s="1">
        <v>0.41666666666666669</v>
      </c>
      <c r="F10653">
        <v>44.255000000000003</v>
      </c>
      <c r="G10653">
        <v>44.39</v>
      </c>
      <c r="H10653">
        <v>44.15</v>
      </c>
      <c r="I10653">
        <v>44.344999999999999</v>
      </c>
      <c r="J10653">
        <v>2.83999992825557E-2</v>
      </c>
      <c r="K10653">
        <f t="shared" si="2838"/>
        <v>-0.20295410982071554</v>
      </c>
      <c r="L10653">
        <f t="shared" si="2839"/>
        <v>0.54360135900340201</v>
      </c>
      <c r="M10653">
        <f t="shared" si="2840"/>
        <v>44.269999999999996</v>
      </c>
      <c r="N10653">
        <f t="shared" si="2837"/>
        <v>-0.12408347433729683</v>
      </c>
      <c r="O10653">
        <f t="shared" si="2841"/>
        <v>-0.65080789946141437</v>
      </c>
      <c r="P10653">
        <f t="shared" si="2842"/>
        <v>-0.91209221644005589</v>
      </c>
      <c r="Q10653">
        <f t="shared" si="2843"/>
        <v>-0.85661497116624463</v>
      </c>
      <c r="R10653">
        <f t="shared" si="2844"/>
        <v>-1.0560429122199333</v>
      </c>
      <c r="S10653">
        <f t="shared" si="2845"/>
        <v>-0.52737881508078865</v>
      </c>
      <c r="T10653">
        <f t="shared" si="2846"/>
        <v>7.8858182956130871E-3</v>
      </c>
      <c r="U10653">
        <f t="shared" si="2847"/>
        <v>0.15402921800749586</v>
      </c>
      <c r="V10653">
        <f t="shared" si="2848"/>
        <v>0.18830991742338141</v>
      </c>
      <c r="W10653">
        <f t="shared" si="2849"/>
        <v>44.497</v>
      </c>
      <c r="X10653">
        <f t="shared" si="2850"/>
        <v>44.6265</v>
      </c>
      <c r="Y10653">
        <f t="shared" si="2836"/>
        <v>0.47871142149133966</v>
      </c>
    </row>
    <row r="10654" spans="1:25" x14ac:dyDescent="0.3">
      <c r="A10654">
        <v>20160727</v>
      </c>
      <c r="B10654" t="str">
        <f t="shared" si="2834"/>
        <v>07</v>
      </c>
      <c r="C10654" t="str">
        <f t="shared" si="2835"/>
        <v>27</v>
      </c>
      <c r="D10654">
        <f>HOUR(E10654)</f>
        <v>11</v>
      </c>
      <c r="E10654" s="1">
        <v>0.45833333333333331</v>
      </c>
      <c r="F10654">
        <v>44.35</v>
      </c>
      <c r="G10654">
        <v>44.51</v>
      </c>
      <c r="H10654">
        <v>44.26</v>
      </c>
      <c r="I10654">
        <v>44.505000000000003</v>
      </c>
      <c r="J10654">
        <v>2.0639999478589698E-2</v>
      </c>
      <c r="K10654">
        <f t="shared" si="2838"/>
        <v>-0.34827547466577041</v>
      </c>
      <c r="L10654">
        <f t="shared" si="2839"/>
        <v>0.56484410302756438</v>
      </c>
      <c r="M10654">
        <f t="shared" si="2840"/>
        <v>44.384999999999998</v>
      </c>
      <c r="N10654">
        <f t="shared" si="2837"/>
        <v>0.25976959566298169</v>
      </c>
      <c r="O10654">
        <f t="shared" si="2841"/>
        <v>0.1353637901861143</v>
      </c>
      <c r="P10654">
        <f t="shared" si="2842"/>
        <v>-0.3927289048474063</v>
      </c>
      <c r="Q10654">
        <f t="shared" si="2843"/>
        <v>-0.65469195903979405</v>
      </c>
      <c r="R10654">
        <f t="shared" si="2844"/>
        <v>-0.59907060075024998</v>
      </c>
      <c r="S10654">
        <f t="shared" si="2845"/>
        <v>-0.12408347433729683</v>
      </c>
      <c r="T10654">
        <f t="shared" si="2846"/>
        <v>3.9413702205116962E-3</v>
      </c>
      <c r="U10654">
        <f t="shared" si="2847"/>
        <v>5.7518113089125571E-2</v>
      </c>
      <c r="V10654">
        <f t="shared" si="2848"/>
        <v>0.17021677355654644</v>
      </c>
      <c r="W10654">
        <f t="shared" si="2849"/>
        <v>44.443499999999993</v>
      </c>
      <c r="X10654">
        <f t="shared" si="2850"/>
        <v>44.594749999999998</v>
      </c>
      <c r="Y10654">
        <f t="shared" si="2836"/>
        <v>0.20781846776007246</v>
      </c>
    </row>
    <row r="10655" spans="1:25" x14ac:dyDescent="0.3">
      <c r="A10655">
        <v>20160727</v>
      </c>
      <c r="B10655" t="str">
        <f t="shared" si="2834"/>
        <v>07</v>
      </c>
      <c r="C10655" t="str">
        <f t="shared" si="2835"/>
        <v>27</v>
      </c>
      <c r="D10655">
        <f>HOUR(E10655)</f>
        <v>12</v>
      </c>
      <c r="E10655" s="1">
        <v>0.5</v>
      </c>
      <c r="F10655">
        <v>44.494999999999997</v>
      </c>
      <c r="G10655">
        <v>44.62</v>
      </c>
      <c r="H10655">
        <v>44.424999999999997</v>
      </c>
      <c r="I10655">
        <v>44.47</v>
      </c>
      <c r="J10655">
        <v>4.0039998988504501E-2</v>
      </c>
      <c r="K10655">
        <f t="shared" si="2838"/>
        <v>5.6217674836965548E-2</v>
      </c>
      <c r="L10655">
        <f t="shared" si="2839"/>
        <v>0.43894203714124996</v>
      </c>
      <c r="M10655">
        <f t="shared" si="2840"/>
        <v>44.522499999999994</v>
      </c>
      <c r="N10655">
        <f t="shared" si="2837"/>
        <v>0.30978934324658275</v>
      </c>
      <c r="O10655">
        <f t="shared" si="2841"/>
        <v>0.57036367743392313</v>
      </c>
      <c r="P10655">
        <f t="shared" si="2842"/>
        <v>0.44557247602930827</v>
      </c>
      <c r="Q10655">
        <f t="shared" si="2843"/>
        <v>-8.4156193895889866E-2</v>
      </c>
      <c r="R10655">
        <f t="shared" si="2844"/>
        <v>-0.34693078171340885</v>
      </c>
      <c r="S10655">
        <f t="shared" si="2845"/>
        <v>0.25976959566298169</v>
      </c>
      <c r="T10655">
        <f t="shared" si="2846"/>
        <v>9.7644522896127069E-3</v>
      </c>
      <c r="U10655">
        <f t="shared" si="2847"/>
        <v>0.12641696879770409</v>
      </c>
      <c r="V10655">
        <f t="shared" si="2848"/>
        <v>0.12507497751348992</v>
      </c>
      <c r="W10655">
        <f t="shared" si="2849"/>
        <v>44.412500000000001</v>
      </c>
      <c r="X10655">
        <f t="shared" si="2850"/>
        <v>44.566249999999997</v>
      </c>
      <c r="Y10655">
        <f t="shared" si="2836"/>
        <v>-3.9220080681289085E-2</v>
      </c>
    </row>
    <row r="10656" spans="1:25" x14ac:dyDescent="0.3">
      <c r="A10656">
        <v>20160727</v>
      </c>
      <c r="B10656" t="str">
        <f t="shared" si="2834"/>
        <v>07</v>
      </c>
      <c r="C10656" t="str">
        <f t="shared" si="2835"/>
        <v>27</v>
      </c>
      <c r="D10656">
        <f>HOUR(E10656)</f>
        <v>13</v>
      </c>
      <c r="E10656" s="1">
        <v>0.54166666666666663</v>
      </c>
      <c r="F10656">
        <v>44.465000000000003</v>
      </c>
      <c r="G10656">
        <v>44.74</v>
      </c>
      <c r="H10656">
        <v>44.465000000000003</v>
      </c>
      <c r="I10656">
        <v>44.69</v>
      </c>
      <c r="J10656">
        <v>5.5279998603509697E-2</v>
      </c>
      <c r="K10656">
        <f t="shared" si="2838"/>
        <v>-0.50346833743565522</v>
      </c>
      <c r="L10656">
        <f t="shared" si="2839"/>
        <v>0.61846396041830332</v>
      </c>
      <c r="M10656">
        <f t="shared" si="2840"/>
        <v>44.602500000000006</v>
      </c>
      <c r="N10656">
        <f t="shared" si="2837"/>
        <v>0.17968442922120842</v>
      </c>
      <c r="O10656">
        <f t="shared" si="2841"/>
        <v>0.49003041568099187</v>
      </c>
      <c r="P10656">
        <f t="shared" si="2842"/>
        <v>0.75107296137341373</v>
      </c>
      <c r="Q10656">
        <f t="shared" si="2843"/>
        <v>0.62605752961083672</v>
      </c>
      <c r="R10656">
        <f t="shared" si="2844"/>
        <v>9.5377019748662431E-2</v>
      </c>
      <c r="S10656">
        <f t="shared" si="2845"/>
        <v>0.30978934324658275</v>
      </c>
      <c r="T10656">
        <f t="shared" si="2846"/>
        <v>1.7361581670576141E-2</v>
      </c>
      <c r="U10656">
        <f t="shared" si="2847"/>
        <v>0.11000946928939376</v>
      </c>
      <c r="V10656">
        <f t="shared" si="2848"/>
        <v>0.13834513001909554</v>
      </c>
      <c r="W10656">
        <f t="shared" si="2849"/>
        <v>44.421000000000006</v>
      </c>
      <c r="X10656">
        <f t="shared" si="2850"/>
        <v>44.551249999999996</v>
      </c>
      <c r="Y10656">
        <f t="shared" si="2836"/>
        <v>-1.1063924899418967</v>
      </c>
    </row>
    <row r="10657" spans="1:25" x14ac:dyDescent="0.3">
      <c r="A10657">
        <v>20160727</v>
      </c>
      <c r="B10657" t="str">
        <f t="shared" si="2834"/>
        <v>07</v>
      </c>
      <c r="C10657" t="str">
        <f t="shared" si="2835"/>
        <v>27</v>
      </c>
      <c r="D10657">
        <f>HOUR(E10657)</f>
        <v>14</v>
      </c>
      <c r="E10657" s="1">
        <v>0.58333333333333337</v>
      </c>
      <c r="F10657">
        <v>44.695</v>
      </c>
      <c r="G10657">
        <v>44.884999999999998</v>
      </c>
      <c r="H10657">
        <v>43.604999999999997</v>
      </c>
      <c r="I10657">
        <v>43.765000000000001</v>
      </c>
      <c r="J10657">
        <v>9.9479997486923794E-2</v>
      </c>
      <c r="K10657">
        <f t="shared" si="2838"/>
        <v>2.1249857191819941</v>
      </c>
      <c r="L10657">
        <f t="shared" si="2839"/>
        <v>2.9354431831212047</v>
      </c>
      <c r="M10657">
        <f t="shared" si="2840"/>
        <v>44.244999999999997</v>
      </c>
      <c r="N10657">
        <f t="shared" si="2837"/>
        <v>-0.80152457821872936</v>
      </c>
      <c r="O10657">
        <f t="shared" si="2841"/>
        <v>-0.62328036386096097</v>
      </c>
      <c r="P10657">
        <f t="shared" si="2842"/>
        <v>-0.31542187676016803</v>
      </c>
      <c r="Q10657">
        <f t="shared" si="2843"/>
        <v>-5.6471651231078793E-2</v>
      </c>
      <c r="R10657">
        <f t="shared" si="2844"/>
        <v>-0.18048505358151246</v>
      </c>
      <c r="S10657">
        <f t="shared" si="2845"/>
        <v>0.17968442922120842</v>
      </c>
      <c r="T10657">
        <f t="shared" si="2846"/>
        <v>3.08734268453505E-2</v>
      </c>
      <c r="U10657">
        <f t="shared" si="2847"/>
        <v>0.18762218241277967</v>
      </c>
      <c r="V10657">
        <f t="shared" si="2848"/>
        <v>0.15575421342615661</v>
      </c>
      <c r="W10657">
        <f t="shared" si="2849"/>
        <v>44.405000000000008</v>
      </c>
      <c r="X10657">
        <f t="shared" si="2850"/>
        <v>44.498249999999999</v>
      </c>
      <c r="Y10657">
        <f t="shared" si="2836"/>
        <v>-2.2501949426311643</v>
      </c>
    </row>
    <row r="10658" spans="1:25" x14ac:dyDescent="0.3">
      <c r="A10658">
        <v>20160727</v>
      </c>
      <c r="B10658" t="str">
        <f t="shared" si="2834"/>
        <v>07</v>
      </c>
      <c r="C10658" t="str">
        <f t="shared" si="2835"/>
        <v>27</v>
      </c>
      <c r="D10658">
        <f>HOUR(E10658)</f>
        <v>15</v>
      </c>
      <c r="E10658" s="1">
        <v>0.625</v>
      </c>
      <c r="F10658">
        <v>43.75</v>
      </c>
      <c r="G10658">
        <v>44.05</v>
      </c>
      <c r="H10658">
        <v>43.7</v>
      </c>
      <c r="I10658">
        <v>43.765000000000001</v>
      </c>
      <c r="J10658">
        <v>6.6439998321584398E-2</v>
      </c>
      <c r="K10658">
        <f t="shared" si="2838"/>
        <v>-3.4273963212614118E-2</v>
      </c>
      <c r="L10658">
        <f t="shared" si="2839"/>
        <v>0.80091533180776731</v>
      </c>
      <c r="M10658">
        <f t="shared" si="2840"/>
        <v>43.875</v>
      </c>
      <c r="N10658">
        <f t="shared" si="2837"/>
        <v>-0.83625268391908114</v>
      </c>
      <c r="O10658">
        <f t="shared" si="2841"/>
        <v>-1.6310744913401853</v>
      </c>
      <c r="P10658">
        <f t="shared" si="2842"/>
        <v>-1.4543208490089143</v>
      </c>
      <c r="Q10658">
        <f t="shared" si="2843"/>
        <v>-1.1490368367691743</v>
      </c>
      <c r="R10658">
        <f t="shared" si="2844"/>
        <v>-0.89225208945108669</v>
      </c>
      <c r="S10658">
        <f t="shared" si="2845"/>
        <v>-0.80152457821872936</v>
      </c>
      <c r="T10658">
        <f t="shared" si="2846"/>
        <v>2.2984875606388268E-2</v>
      </c>
      <c r="U10658">
        <f t="shared" si="2847"/>
        <v>0.36376789761238632</v>
      </c>
      <c r="V10658">
        <f t="shared" si="2848"/>
        <v>0.28657786899898652</v>
      </c>
      <c r="W10658">
        <f t="shared" si="2849"/>
        <v>44.326000000000001</v>
      </c>
      <c r="X10658">
        <f t="shared" si="2850"/>
        <v>44.411500000000004</v>
      </c>
      <c r="Y10658">
        <f t="shared" si="2836"/>
        <v>-1.0329171396140711</v>
      </c>
    </row>
    <row r="10659" spans="1:25" x14ac:dyDescent="0.3">
      <c r="A10659">
        <v>20160727</v>
      </c>
      <c r="B10659" t="str">
        <f t="shared" si="2834"/>
        <v>07</v>
      </c>
      <c r="C10659" t="str">
        <f t="shared" si="2835"/>
        <v>27</v>
      </c>
      <c r="D10659">
        <f>HOUR(E10659)</f>
        <v>16</v>
      </c>
      <c r="E10659" s="1">
        <v>0.66666666666666663</v>
      </c>
      <c r="F10659">
        <v>43.77</v>
      </c>
      <c r="G10659">
        <v>43.82</v>
      </c>
      <c r="H10659">
        <v>43.37</v>
      </c>
      <c r="I10659">
        <v>43.4</v>
      </c>
      <c r="J10659">
        <v>4.71599988086382E-2</v>
      </c>
      <c r="K10659">
        <f t="shared" si="2838"/>
        <v>0.85253456221199209</v>
      </c>
      <c r="L10659">
        <f t="shared" si="2839"/>
        <v>1.0375835831219804</v>
      </c>
      <c r="M10659">
        <f t="shared" si="2840"/>
        <v>43.594999999999999</v>
      </c>
      <c r="N10659">
        <f t="shared" si="2837"/>
        <v>-0.63817663817664072</v>
      </c>
      <c r="O10659">
        <f t="shared" si="2841"/>
        <v>-1.4690925528308252</v>
      </c>
      <c r="P10659">
        <f t="shared" si="2842"/>
        <v>-2.2588419931618344</v>
      </c>
      <c r="Q10659">
        <f t="shared" si="2843"/>
        <v>-2.0832163512830477</v>
      </c>
      <c r="R10659">
        <f t="shared" si="2844"/>
        <v>-1.7798805902895103</v>
      </c>
      <c r="S10659">
        <f t="shared" si="2845"/>
        <v>-0.83625268391908114</v>
      </c>
      <c r="T10659">
        <f t="shared" si="2846"/>
        <v>2.6459850679096973E-2</v>
      </c>
      <c r="U10659">
        <f t="shared" si="2847"/>
        <v>0.32603680773802129</v>
      </c>
      <c r="V10659">
        <f t="shared" si="2848"/>
        <v>0.42853456686713204</v>
      </c>
      <c r="W10659">
        <f t="shared" si="2849"/>
        <v>44.167999999999999</v>
      </c>
      <c r="X10659">
        <f t="shared" si="2850"/>
        <v>44.305750000000003</v>
      </c>
      <c r="Y10659">
        <f t="shared" si="2836"/>
        <v>-0.55340027384755752</v>
      </c>
    </row>
    <row r="10660" spans="1:25" x14ac:dyDescent="0.3">
      <c r="A10660">
        <v>20160727</v>
      </c>
      <c r="B10660" t="str">
        <f t="shared" si="2834"/>
        <v>07</v>
      </c>
      <c r="C10660" t="str">
        <f t="shared" si="2835"/>
        <v>27</v>
      </c>
      <c r="D10660">
        <f>HOUR(E10660)</f>
        <v>17</v>
      </c>
      <c r="E10660" s="1">
        <v>0.70833333333333337</v>
      </c>
      <c r="F10660">
        <v>43.405000000000001</v>
      </c>
      <c r="G10660">
        <v>43.625</v>
      </c>
      <c r="H10660">
        <v>43.39</v>
      </c>
      <c r="I10660">
        <v>43.585000000000001</v>
      </c>
      <c r="J10660">
        <v>3.7999999040039298E-2</v>
      </c>
      <c r="K10660">
        <f t="shared" si="2838"/>
        <v>-0.41298611907766369</v>
      </c>
      <c r="L10660">
        <f t="shared" si="2839"/>
        <v>0.54159944687715933</v>
      </c>
      <c r="M10660">
        <f t="shared" si="2840"/>
        <v>43.5075</v>
      </c>
      <c r="N10660">
        <f t="shared" si="2837"/>
        <v>-0.20071109072140975</v>
      </c>
      <c r="O10660">
        <f t="shared" si="2841"/>
        <v>-0.83760683760683696</v>
      </c>
      <c r="P10660">
        <f t="shared" si="2842"/>
        <v>-1.6668550118657413</v>
      </c>
      <c r="Q10660">
        <f t="shared" si="2843"/>
        <v>-2.455019337481096</v>
      </c>
      <c r="R10660">
        <f t="shared" si="2844"/>
        <v>-2.2797461957437108</v>
      </c>
      <c r="S10660">
        <f t="shared" si="2845"/>
        <v>-0.63817663817664072</v>
      </c>
      <c r="T10660">
        <f t="shared" si="2846"/>
        <v>1.4516987383259124E-2</v>
      </c>
      <c r="U10660">
        <f t="shared" si="2847"/>
        <v>0.19196896450555065</v>
      </c>
      <c r="V10660">
        <f t="shared" si="2848"/>
        <v>0.45801542004609602</v>
      </c>
      <c r="W10660">
        <f t="shared" si="2849"/>
        <v>43.964999999999996</v>
      </c>
      <c r="X10660">
        <f t="shared" si="2850"/>
        <v>44.188749999999999</v>
      </c>
      <c r="Y10660">
        <f t="shared" si="2836"/>
        <v>-0.10888252148997005</v>
      </c>
    </row>
    <row r="10661" spans="1:25" x14ac:dyDescent="0.3">
      <c r="A10661">
        <v>20160727</v>
      </c>
      <c r="B10661" t="str">
        <f t="shared" si="2834"/>
        <v>07</v>
      </c>
      <c r="C10661" t="str">
        <f t="shared" si="2835"/>
        <v>27</v>
      </c>
      <c r="D10661">
        <f>HOUR(E10661)</f>
        <v>18</v>
      </c>
      <c r="E10661" s="1">
        <v>0.75</v>
      </c>
      <c r="F10661">
        <v>43.575000000000003</v>
      </c>
      <c r="G10661">
        <v>43.59</v>
      </c>
      <c r="H10661">
        <v>43.31</v>
      </c>
      <c r="I10661">
        <v>43.56</v>
      </c>
      <c r="J10661">
        <v>8.4199997872929103E-2</v>
      </c>
      <c r="K10661">
        <f t="shared" si="2838"/>
        <v>3.4435261707990286E-2</v>
      </c>
      <c r="L10661">
        <f t="shared" si="2839"/>
        <v>0.64650196259524617</v>
      </c>
      <c r="M10661">
        <f t="shared" si="2840"/>
        <v>43.45</v>
      </c>
      <c r="N10661">
        <f t="shared" si="2837"/>
        <v>-0.13216112164568738</v>
      </c>
      <c r="O10661">
        <f t="shared" si="2841"/>
        <v>-0.33260695033833243</v>
      </c>
      <c r="P10661">
        <f t="shared" si="2842"/>
        <v>-0.96866096866096218</v>
      </c>
      <c r="Q10661">
        <f t="shared" si="2843"/>
        <v>-1.7968131992315395</v>
      </c>
      <c r="R10661">
        <f t="shared" si="2844"/>
        <v>-2.5839358780337496</v>
      </c>
      <c r="S10661">
        <f t="shared" si="2845"/>
        <v>-0.20071109072140975</v>
      </c>
      <c r="T10661">
        <f t="shared" si="2846"/>
        <v>2.4461899008466285E-2</v>
      </c>
      <c r="U10661">
        <f t="shared" si="2847"/>
        <v>7.3015409332549228E-2</v>
      </c>
      <c r="V10661">
        <f t="shared" si="2848"/>
        <v>0.32874001885988724</v>
      </c>
      <c r="W10661">
        <f t="shared" si="2849"/>
        <v>43.734500000000004</v>
      </c>
      <c r="X10661">
        <f t="shared" si="2850"/>
        <v>44.077750000000002</v>
      </c>
      <c r="Y10661">
        <f t="shared" si="2836"/>
        <v>-2.8676301904112963E-2</v>
      </c>
    </row>
    <row r="10662" spans="1:25" x14ac:dyDescent="0.3">
      <c r="A10662">
        <v>20160727</v>
      </c>
      <c r="B10662" t="str">
        <f t="shared" si="2834"/>
        <v>07</v>
      </c>
      <c r="C10662" t="str">
        <f t="shared" si="2835"/>
        <v>27</v>
      </c>
      <c r="D10662">
        <f>HOUR(E10662)</f>
        <v>19</v>
      </c>
      <c r="E10662" s="1">
        <v>0.79166666666666663</v>
      </c>
      <c r="F10662">
        <v>43.57</v>
      </c>
      <c r="G10662">
        <v>43.674999999999997</v>
      </c>
      <c r="H10662">
        <v>43.4</v>
      </c>
      <c r="I10662">
        <v>43.454999999999998</v>
      </c>
      <c r="J10662">
        <v>3.64799990784377E-2</v>
      </c>
      <c r="K10662">
        <f t="shared" si="2838"/>
        <v>0.26464158324704173</v>
      </c>
      <c r="L10662">
        <f t="shared" si="2839"/>
        <v>0.63364055299538846</v>
      </c>
      <c r="M10662">
        <f t="shared" si="2840"/>
        <v>43.537499999999994</v>
      </c>
      <c r="N10662">
        <f t="shared" si="2837"/>
        <v>0.2013808975834096</v>
      </c>
      <c r="O10662">
        <f t="shared" si="2841"/>
        <v>6.8953628684695817E-2</v>
      </c>
      <c r="P10662">
        <f t="shared" si="2842"/>
        <v>-0.13189585961693898</v>
      </c>
      <c r="Q10662">
        <f t="shared" si="2843"/>
        <v>-0.76923076923078215</v>
      </c>
      <c r="R10662">
        <f t="shared" si="2844"/>
        <v>-1.5990507401966396</v>
      </c>
      <c r="S10662">
        <f t="shared" si="2845"/>
        <v>-0.13216112164568738</v>
      </c>
      <c r="T10662">
        <f t="shared" si="2846"/>
        <v>2.7123017829230572E-2</v>
      </c>
      <c r="U10662">
        <f t="shared" si="2847"/>
        <v>4.4464405239842984E-2</v>
      </c>
      <c r="V10662">
        <f t="shared" si="2848"/>
        <v>0.16610802208201728</v>
      </c>
      <c r="W10662">
        <f t="shared" si="2849"/>
        <v>43.593000000000004</v>
      </c>
      <c r="X10662">
        <f t="shared" si="2850"/>
        <v>43.999000000000002</v>
      </c>
      <c r="Y10662">
        <f t="shared" si="2836"/>
        <v>-0.22323983972523548</v>
      </c>
    </row>
    <row r="10663" spans="1:25" x14ac:dyDescent="0.3">
      <c r="A10663">
        <v>20160727</v>
      </c>
      <c r="B10663" t="str">
        <f t="shared" si="2834"/>
        <v>07</v>
      </c>
      <c r="C10663" t="str">
        <f t="shared" si="2835"/>
        <v>27</v>
      </c>
      <c r="D10663">
        <f>HOUR(E10663)</f>
        <v>20</v>
      </c>
      <c r="E10663" s="1">
        <v>0.83333333333333337</v>
      </c>
      <c r="F10663">
        <v>43.47</v>
      </c>
      <c r="G10663">
        <v>43.515000000000001</v>
      </c>
      <c r="H10663">
        <v>43.295000000000002</v>
      </c>
      <c r="I10663">
        <v>43.384999999999998</v>
      </c>
      <c r="J10663">
        <v>1.6149999597246299E-2</v>
      </c>
      <c r="K10663">
        <f t="shared" si="2838"/>
        <v>0.19592024893396531</v>
      </c>
      <c r="L10663">
        <f t="shared" si="2839"/>
        <v>0.50814181776186362</v>
      </c>
      <c r="M10663">
        <f t="shared" si="2840"/>
        <v>43.405000000000001</v>
      </c>
      <c r="N10663">
        <f t="shared" si="2837"/>
        <v>-0.30433534309501736</v>
      </c>
      <c r="O10663">
        <f t="shared" si="2841"/>
        <v>-0.10356731875719609</v>
      </c>
      <c r="P10663">
        <f t="shared" si="2842"/>
        <v>-0.2355915646727556</v>
      </c>
      <c r="Q10663">
        <f t="shared" si="2843"/>
        <v>-0.43582979699506302</v>
      </c>
      <c r="R10663">
        <f t="shared" si="2844"/>
        <v>-1.0712250712250686</v>
      </c>
      <c r="S10663">
        <f t="shared" si="2845"/>
        <v>0.2013808975834096</v>
      </c>
      <c r="T10663">
        <f t="shared" si="2846"/>
        <v>3.4931622324125201E-2</v>
      </c>
      <c r="U10663">
        <f t="shared" si="2847"/>
        <v>6.7376430102319973E-2</v>
      </c>
      <c r="V10663">
        <f t="shared" si="2848"/>
        <v>7.4174625041180442E-2</v>
      </c>
      <c r="W10663">
        <f t="shared" si="2849"/>
        <v>43.499000000000002</v>
      </c>
      <c r="X10663">
        <f t="shared" si="2850"/>
        <v>43.912500000000001</v>
      </c>
      <c r="Y10663">
        <f t="shared" si="2836"/>
        <v>0.14362863380443525</v>
      </c>
    </row>
    <row r="10664" spans="1:25" x14ac:dyDescent="0.3">
      <c r="A10664">
        <v>20160728</v>
      </c>
      <c r="B10664" t="str">
        <f t="shared" si="2834"/>
        <v>07</v>
      </c>
      <c r="C10664" t="str">
        <f t="shared" si="2835"/>
        <v>28</v>
      </c>
      <c r="D10664">
        <f>HOUR(E10664)</f>
        <v>0</v>
      </c>
      <c r="E10664" s="1">
        <v>0</v>
      </c>
      <c r="F10664">
        <v>43.5</v>
      </c>
      <c r="G10664">
        <v>43.68</v>
      </c>
      <c r="H10664">
        <v>43.454999999999998</v>
      </c>
      <c r="I10664">
        <v>43.575000000000003</v>
      </c>
      <c r="J10664">
        <v>2.7799999297712898E-2</v>
      </c>
      <c r="K10664">
        <f t="shared" si="2838"/>
        <v>-0.17211703958692562</v>
      </c>
      <c r="L10664">
        <f t="shared" si="2839"/>
        <v>0.51777701070072812</v>
      </c>
      <c r="M10664">
        <f t="shared" si="2840"/>
        <v>43.567499999999995</v>
      </c>
      <c r="N10664">
        <f t="shared" si="2837"/>
        <v>0.37438083170140379</v>
      </c>
      <c r="O10664">
        <f t="shared" si="2841"/>
        <v>6.8906115417745939E-2</v>
      </c>
      <c r="P10664">
        <f t="shared" si="2842"/>
        <v>0.27042577675487367</v>
      </c>
      <c r="Q10664">
        <f t="shared" si="2843"/>
        <v>0.13790725736940795</v>
      </c>
      <c r="R10664">
        <f t="shared" si="2844"/>
        <v>-6.3080628512451914E-2</v>
      </c>
      <c r="S10664">
        <f t="shared" si="2845"/>
        <v>-0.30433534309501736</v>
      </c>
      <c r="T10664">
        <f t="shared" si="2846"/>
        <v>1.0201092818251527E-2</v>
      </c>
      <c r="U10664">
        <f t="shared" si="2847"/>
        <v>8.6470129717334962E-2</v>
      </c>
      <c r="V10664">
        <f t="shared" si="2848"/>
        <v>6.5826476436154455E-2</v>
      </c>
      <c r="W10664">
        <f t="shared" si="2849"/>
        <v>43.493499999999997</v>
      </c>
      <c r="X10664">
        <f t="shared" si="2850"/>
        <v>43.830750000000002</v>
      </c>
      <c r="Y10664">
        <f t="shared" si="2836"/>
        <v>-0.23466117216117022</v>
      </c>
    </row>
    <row r="10665" spans="1:25" x14ac:dyDescent="0.3">
      <c r="A10665">
        <v>20160728</v>
      </c>
      <c r="B10665" t="str">
        <f t="shared" si="2834"/>
        <v>07</v>
      </c>
      <c r="C10665" t="str">
        <f t="shared" si="2835"/>
        <v>28</v>
      </c>
      <c r="D10665">
        <f>HOUR(E10665)</f>
        <v>1</v>
      </c>
      <c r="E10665" s="1">
        <v>4.1666666666666664E-2</v>
      </c>
      <c r="F10665">
        <v>43.58</v>
      </c>
      <c r="G10665">
        <v>43.645000000000003</v>
      </c>
      <c r="H10665">
        <v>43.5</v>
      </c>
      <c r="I10665">
        <v>43.555</v>
      </c>
      <c r="J10665">
        <v>1.1519999708980299E-2</v>
      </c>
      <c r="K10665">
        <f t="shared" si="2838"/>
        <v>5.7398691309834875E-2</v>
      </c>
      <c r="L10665">
        <f t="shared" si="2839"/>
        <v>0.33333333333334053</v>
      </c>
      <c r="M10665">
        <f t="shared" si="2840"/>
        <v>43.572500000000005</v>
      </c>
      <c r="N10665">
        <f t="shared" si="2837"/>
        <v>1.1476444597485888E-2</v>
      </c>
      <c r="O10665">
        <f t="shared" si="2841"/>
        <v>0.38590024190762351</v>
      </c>
      <c r="P10665">
        <f t="shared" si="2842"/>
        <v>8.0390467987392036E-2</v>
      </c>
      <c r="Q10665">
        <f t="shared" si="2843"/>
        <v>0.28193325661680613</v>
      </c>
      <c r="R10665">
        <f t="shared" si="2844"/>
        <v>0.14939952881688176</v>
      </c>
      <c r="S10665">
        <f t="shared" si="2845"/>
        <v>0.37438083170140379</v>
      </c>
      <c r="T10665">
        <f t="shared" si="2846"/>
        <v>8.3884621017537037E-3</v>
      </c>
      <c r="U10665">
        <f t="shared" si="2847"/>
        <v>9.5295592762729225E-2</v>
      </c>
      <c r="V10665">
        <f t="shared" si="2848"/>
        <v>7.5054147120594231E-2</v>
      </c>
      <c r="W10665">
        <f t="shared" si="2849"/>
        <v>43.506499999999996</v>
      </c>
      <c r="X10665">
        <f t="shared" si="2850"/>
        <v>43.735749999999996</v>
      </c>
      <c r="Y10665">
        <f t="shared" si="2836"/>
        <v>-0.15465689082369699</v>
      </c>
    </row>
    <row r="10666" spans="1:25" x14ac:dyDescent="0.3">
      <c r="A10666">
        <v>20160728</v>
      </c>
      <c r="B10666" t="str">
        <f t="shared" si="2834"/>
        <v>07</v>
      </c>
      <c r="C10666" t="str">
        <f t="shared" si="2835"/>
        <v>28</v>
      </c>
      <c r="D10666">
        <f>HOUR(E10666)</f>
        <v>2</v>
      </c>
      <c r="E10666" s="1">
        <v>8.3333333333333329E-2</v>
      </c>
      <c r="F10666">
        <v>43.56</v>
      </c>
      <c r="G10666">
        <v>43.594999999999999</v>
      </c>
      <c r="H10666">
        <v>43.465000000000003</v>
      </c>
      <c r="I10666">
        <v>43.465000000000003</v>
      </c>
      <c r="J10666">
        <v>8.0799997958820296E-3</v>
      </c>
      <c r="K10666">
        <f t="shared" si="2838"/>
        <v>0.21856666283216117</v>
      </c>
      <c r="L10666">
        <f t="shared" si="2839"/>
        <v>0.29909122282295053</v>
      </c>
      <c r="M10666">
        <f t="shared" si="2840"/>
        <v>43.53</v>
      </c>
      <c r="N10666">
        <f t="shared" si="2837"/>
        <v>-9.753858511676855E-2</v>
      </c>
      <c r="O10666">
        <f t="shared" si="2841"/>
        <v>-8.6073334480964755E-2</v>
      </c>
      <c r="P10666">
        <f t="shared" si="2842"/>
        <v>0.28798525515493606</v>
      </c>
      <c r="Q10666">
        <f t="shared" si="2843"/>
        <v>-1.7226528854420164E-2</v>
      </c>
      <c r="R10666">
        <f t="shared" si="2844"/>
        <v>0.18411967779055993</v>
      </c>
      <c r="S10666">
        <f t="shared" si="2845"/>
        <v>1.1476444597485888E-2</v>
      </c>
      <c r="T10666">
        <f t="shared" si="2846"/>
        <v>1.053367905310912E-2</v>
      </c>
      <c r="U10666">
        <f t="shared" si="2847"/>
        <v>2.3228933107943953E-2</v>
      </c>
      <c r="V10666">
        <f t="shared" si="2848"/>
        <v>6.8213818248210684E-2</v>
      </c>
      <c r="W10666">
        <f t="shared" si="2849"/>
        <v>43.522499999999994</v>
      </c>
      <c r="X10666">
        <f t="shared" si="2850"/>
        <v>43.628499999999995</v>
      </c>
      <c r="Y10666">
        <f t="shared" si="2836"/>
        <v>-4.0142218144278694E-2</v>
      </c>
    </row>
    <row r="10667" spans="1:25" x14ac:dyDescent="0.3">
      <c r="A10667">
        <v>20160728</v>
      </c>
      <c r="B10667" t="str">
        <f t="shared" si="2834"/>
        <v>07</v>
      </c>
      <c r="C10667" t="str">
        <f t="shared" si="2835"/>
        <v>28</v>
      </c>
      <c r="D10667">
        <f>HOUR(E10667)</f>
        <v>3</v>
      </c>
      <c r="E10667" s="1">
        <v>0.125</v>
      </c>
      <c r="F10667">
        <v>43.47</v>
      </c>
      <c r="G10667">
        <v>43.61</v>
      </c>
      <c r="H10667">
        <v>43.465000000000003</v>
      </c>
      <c r="I10667">
        <v>43.604999999999997</v>
      </c>
      <c r="J10667">
        <v>6.9599998241756103E-3</v>
      </c>
      <c r="K10667">
        <f t="shared" si="2838"/>
        <v>-0.30959752321980971</v>
      </c>
      <c r="L10667">
        <f t="shared" si="2839"/>
        <v>0.3336017485332935</v>
      </c>
      <c r="M10667">
        <f t="shared" si="2840"/>
        <v>43.537500000000001</v>
      </c>
      <c r="N10667">
        <f t="shared" si="2837"/>
        <v>1.7229496898691212E-2</v>
      </c>
      <c r="O10667">
        <f t="shared" si="2841"/>
        <v>-8.0325893625575059E-2</v>
      </c>
      <c r="P10667">
        <f t="shared" si="2842"/>
        <v>-6.8858667584768538E-2</v>
      </c>
      <c r="Q10667">
        <f t="shared" si="2843"/>
        <v>0.30526437046423288</v>
      </c>
      <c r="R10667">
        <f t="shared" si="2844"/>
        <v>1.6320246586508188E-14</v>
      </c>
      <c r="S10667">
        <f t="shared" si="2845"/>
        <v>-9.753858511676855E-2</v>
      </c>
      <c r="T10667">
        <f t="shared" si="2846"/>
        <v>2.3763276390317495E-3</v>
      </c>
      <c r="U10667">
        <f t="shared" si="2847"/>
        <v>2.2684429314695876E-2</v>
      </c>
      <c r="V10667">
        <f t="shared" si="2848"/>
        <v>6.8213818248211072E-2</v>
      </c>
      <c r="W10667">
        <f t="shared" si="2849"/>
        <v>43.522500000000001</v>
      </c>
      <c r="X10667">
        <f t="shared" si="2850"/>
        <v>43.557749999999999</v>
      </c>
      <c r="Y10667">
        <f t="shared" si="2836"/>
        <v>-7.4524191699148964E-2</v>
      </c>
    </row>
    <row r="10668" spans="1:25" x14ac:dyDescent="0.3">
      <c r="A10668">
        <v>20160728</v>
      </c>
      <c r="B10668" t="str">
        <f t="shared" si="2834"/>
        <v>07</v>
      </c>
      <c r="C10668" t="str">
        <f t="shared" si="2835"/>
        <v>28</v>
      </c>
      <c r="D10668">
        <f>HOUR(E10668)</f>
        <v>4</v>
      </c>
      <c r="E10668" s="1">
        <v>0.16666666666666666</v>
      </c>
      <c r="F10668">
        <v>43.6</v>
      </c>
      <c r="G10668">
        <v>43.625</v>
      </c>
      <c r="H10668">
        <v>43.53</v>
      </c>
      <c r="I10668">
        <v>43.545000000000002</v>
      </c>
      <c r="J10668">
        <v>2.8399999282555698E-3</v>
      </c>
      <c r="K10668">
        <f t="shared" si="2838"/>
        <v>0.12630612010563719</v>
      </c>
      <c r="L10668">
        <f t="shared" si="2839"/>
        <v>0.21824029405007778</v>
      </c>
      <c r="M10668">
        <f t="shared" si="2840"/>
        <v>43.577500000000001</v>
      </c>
      <c r="N10668">
        <f t="shared" si="2837"/>
        <v>9.1874820556989131E-2</v>
      </c>
      <c r="O10668">
        <f t="shared" si="2841"/>
        <v>0.10912014702503889</v>
      </c>
      <c r="P10668">
        <f t="shared" si="2842"/>
        <v>1.1475127660784788E-2</v>
      </c>
      <c r="Q10668">
        <f t="shared" si="2843"/>
        <v>2.2952889194939156E-2</v>
      </c>
      <c r="R10668">
        <f t="shared" si="2844"/>
        <v>0.39741965211381047</v>
      </c>
      <c r="S10668">
        <f t="shared" si="2845"/>
        <v>1.7229496898691212E-2</v>
      </c>
      <c r="T10668">
        <f t="shared" si="2846"/>
        <v>2.7594201592523295E-3</v>
      </c>
      <c r="U10668">
        <f t="shared" si="2847"/>
        <v>2.5535922410073884E-2</v>
      </c>
      <c r="V10668">
        <f t="shared" si="2848"/>
        <v>2.1679483388678623E-2</v>
      </c>
      <c r="W10668">
        <f t="shared" si="2849"/>
        <v>43.557000000000002</v>
      </c>
      <c r="X10668">
        <f t="shared" si="2850"/>
        <v>43.527999999999999</v>
      </c>
      <c r="Y10668">
        <f t="shared" si="2836"/>
        <v>-0.13180515759311734</v>
      </c>
    </row>
    <row r="10669" spans="1:25" x14ac:dyDescent="0.3">
      <c r="A10669">
        <v>20160728</v>
      </c>
      <c r="B10669" t="str">
        <f t="shared" si="2834"/>
        <v>07</v>
      </c>
      <c r="C10669" t="str">
        <f t="shared" si="2835"/>
        <v>28</v>
      </c>
      <c r="D10669">
        <f>HOUR(E10669)</f>
        <v>5</v>
      </c>
      <c r="E10669" s="1">
        <v>0.20833333333333334</v>
      </c>
      <c r="F10669">
        <v>43.55</v>
      </c>
      <c r="G10669">
        <v>43.615000000000002</v>
      </c>
      <c r="H10669">
        <v>43.52</v>
      </c>
      <c r="I10669">
        <v>43.57</v>
      </c>
      <c r="J10669">
        <v>4.7999998787417999E-3</v>
      </c>
      <c r="K10669">
        <f t="shared" si="2838"/>
        <v>-4.5903144365396206E-2</v>
      </c>
      <c r="L10669">
        <f t="shared" si="2839"/>
        <v>0.21829044117646795</v>
      </c>
      <c r="M10669">
        <f t="shared" si="2840"/>
        <v>43.567500000000003</v>
      </c>
      <c r="N10669">
        <f t="shared" si="2837"/>
        <v>-2.2947622052660228E-2</v>
      </c>
      <c r="O10669">
        <f t="shared" si="2841"/>
        <v>6.8906115417745939E-2</v>
      </c>
      <c r="P10669">
        <f t="shared" si="2842"/>
        <v>8.614748449345605E-2</v>
      </c>
      <c r="Q10669">
        <f t="shared" si="2843"/>
        <v>-1.1475127660801096E-2</v>
      </c>
      <c r="R10669">
        <f t="shared" si="2844"/>
        <v>1.6309008682162167E-14</v>
      </c>
      <c r="S10669">
        <f t="shared" si="2845"/>
        <v>9.1874820556989131E-2</v>
      </c>
      <c r="T10669">
        <f t="shared" si="2846"/>
        <v>2.0608088506118673E-3</v>
      </c>
      <c r="U10669">
        <f t="shared" si="2847"/>
        <v>2.0816659994661167E-2</v>
      </c>
      <c r="V10669">
        <f t="shared" si="2848"/>
        <v>2.1679483388679484E-2</v>
      </c>
      <c r="W10669">
        <f t="shared" si="2849"/>
        <v>43.557000000000002</v>
      </c>
      <c r="X10669">
        <f t="shared" si="2850"/>
        <v>43.525250000000007</v>
      </c>
      <c r="Y10669">
        <f t="shared" si="2836"/>
        <v>-0.31525851197982996</v>
      </c>
    </row>
    <row r="10670" spans="1:25" x14ac:dyDescent="0.3">
      <c r="A10670">
        <v>20160728</v>
      </c>
      <c r="B10670" t="str">
        <f t="shared" si="2834"/>
        <v>07</v>
      </c>
      <c r="C10670" t="str">
        <f t="shared" si="2835"/>
        <v>28</v>
      </c>
      <c r="D10670">
        <f>HOUR(E10670)</f>
        <v>6</v>
      </c>
      <c r="E10670" s="1">
        <v>0.25</v>
      </c>
      <c r="F10670">
        <v>43.575000000000003</v>
      </c>
      <c r="G10670">
        <v>43.585000000000001</v>
      </c>
      <c r="H10670">
        <v>43.37</v>
      </c>
      <c r="I10670">
        <v>43.48</v>
      </c>
      <c r="J10670">
        <v>1.5479999608942301E-2</v>
      </c>
      <c r="K10670">
        <f t="shared" si="2838"/>
        <v>0.21849126034959976</v>
      </c>
      <c r="L10670">
        <f t="shared" si="2839"/>
        <v>0.49573437860272868</v>
      </c>
      <c r="M10670">
        <f t="shared" si="2840"/>
        <v>43.477499999999999</v>
      </c>
      <c r="N10670">
        <f t="shared" si="2837"/>
        <v>-0.20657600275435453</v>
      </c>
      <c r="O10670">
        <f t="shared" si="2841"/>
        <v>-0.22947622052665118</v>
      </c>
      <c r="P10670">
        <f t="shared" si="2842"/>
        <v>-0.13781223083549188</v>
      </c>
      <c r="Q10670">
        <f t="shared" si="2843"/>
        <v>-0.12060647829083848</v>
      </c>
      <c r="R10670">
        <f t="shared" si="2844"/>
        <v>-0.21802742555512297</v>
      </c>
      <c r="S10670">
        <f t="shared" si="2845"/>
        <v>-2.2947622052660228E-2</v>
      </c>
      <c r="T10670">
        <f t="shared" si="2846"/>
        <v>6.8028619709005495E-3</v>
      </c>
      <c r="U10670">
        <f t="shared" si="2847"/>
        <v>5.5075705472862321E-2</v>
      </c>
      <c r="V10670">
        <f t="shared" si="2848"/>
        <v>3.9226904032819997E-2</v>
      </c>
      <c r="W10670">
        <f t="shared" si="2849"/>
        <v>43.537999999999997</v>
      </c>
      <c r="X10670">
        <f t="shared" si="2850"/>
        <v>43.52225</v>
      </c>
      <c r="Y10670">
        <f t="shared" si="2836"/>
        <v>-0.4072502007571458</v>
      </c>
    </row>
    <row r="10671" spans="1:25" x14ac:dyDescent="0.3">
      <c r="A10671">
        <v>20160728</v>
      </c>
      <c r="B10671" t="str">
        <f t="shared" si="2834"/>
        <v>07</v>
      </c>
      <c r="C10671" t="str">
        <f t="shared" si="2835"/>
        <v>28</v>
      </c>
      <c r="D10671">
        <f>HOUR(E10671)</f>
        <v>7</v>
      </c>
      <c r="E10671" s="1">
        <v>0.29166666666666669</v>
      </c>
      <c r="F10671">
        <v>43.475000000000001</v>
      </c>
      <c r="G10671">
        <v>43.52</v>
      </c>
      <c r="H10671">
        <v>43.295000000000002</v>
      </c>
      <c r="I10671">
        <v>43.354999999999997</v>
      </c>
      <c r="J10671">
        <v>3.2719999173423303E-2</v>
      </c>
      <c r="K10671">
        <f t="shared" si="2838"/>
        <v>0.27678468458079702</v>
      </c>
      <c r="L10671">
        <f t="shared" si="2839"/>
        <v>0.51969049543827561</v>
      </c>
      <c r="M10671">
        <f t="shared" si="2840"/>
        <v>43.407499999999999</v>
      </c>
      <c r="N10671">
        <f t="shared" si="2837"/>
        <v>-0.16100281754930776</v>
      </c>
      <c r="O10671">
        <f t="shared" si="2841"/>
        <v>-0.36724622711884702</v>
      </c>
      <c r="P10671">
        <f t="shared" si="2842"/>
        <v>-0.3901095748953054</v>
      </c>
      <c r="Q10671">
        <f t="shared" si="2843"/>
        <v>-0.29859316681022696</v>
      </c>
      <c r="R10671">
        <f t="shared" si="2844"/>
        <v>-0.28141511601195102</v>
      </c>
      <c r="S10671">
        <f t="shared" si="2845"/>
        <v>-0.20657600275435453</v>
      </c>
      <c r="T10671">
        <f t="shared" si="2846"/>
        <v>1.4087857300026166E-2</v>
      </c>
      <c r="U10671">
        <f t="shared" si="2847"/>
        <v>8.0208062770108335E-2</v>
      </c>
      <c r="V10671">
        <f t="shared" si="2848"/>
        <v>7.0922492905989842E-2</v>
      </c>
      <c r="W10671">
        <f t="shared" si="2849"/>
        <v>43.513500000000001</v>
      </c>
      <c r="X10671">
        <f t="shared" si="2850"/>
        <v>43.517999999999994</v>
      </c>
      <c r="Y10671">
        <f t="shared" si="2836"/>
        <v>-0.26424632352941629</v>
      </c>
    </row>
    <row r="10672" spans="1:25" x14ac:dyDescent="0.3">
      <c r="A10672">
        <v>20160728</v>
      </c>
      <c r="B10672" t="str">
        <f t="shared" si="2834"/>
        <v>07</v>
      </c>
      <c r="C10672" t="str">
        <f t="shared" si="2835"/>
        <v>28</v>
      </c>
      <c r="D10672">
        <f>HOUR(E10672)</f>
        <v>8</v>
      </c>
      <c r="E10672" s="1">
        <v>0.33333333333333331</v>
      </c>
      <c r="F10672">
        <v>43.365000000000002</v>
      </c>
      <c r="G10672">
        <v>43.515000000000001</v>
      </c>
      <c r="H10672">
        <v>43.295000000000002</v>
      </c>
      <c r="I10672">
        <v>43.365000000000002</v>
      </c>
      <c r="J10672">
        <v>3.2439999180496698E-2</v>
      </c>
      <c r="K10672">
        <f t="shared" si="2838"/>
        <v>0</v>
      </c>
      <c r="L10672">
        <f t="shared" si="2839"/>
        <v>0.50814181776186362</v>
      </c>
      <c r="M10672">
        <f t="shared" si="2840"/>
        <v>43.405000000000001</v>
      </c>
      <c r="N10672">
        <f t="shared" si="2837"/>
        <v>-5.7593733801709988E-3</v>
      </c>
      <c r="O10672">
        <f t="shared" si="2841"/>
        <v>-0.1667529181760635</v>
      </c>
      <c r="P10672">
        <f t="shared" si="2842"/>
        <v>-0.37298444941757369</v>
      </c>
      <c r="Q10672">
        <f t="shared" si="2843"/>
        <v>-0.39584648040846637</v>
      </c>
      <c r="R10672">
        <f t="shared" si="2844"/>
        <v>-0.30433534309503368</v>
      </c>
      <c r="S10672">
        <f t="shared" si="2845"/>
        <v>-0.16100281754930776</v>
      </c>
      <c r="T10672">
        <f t="shared" si="2846"/>
        <v>9.8736819411206003E-3</v>
      </c>
      <c r="U10672">
        <f t="shared" si="2847"/>
        <v>4.1155194082885295E-2</v>
      </c>
      <c r="V10672">
        <f t="shared" si="2848"/>
        <v>8.3374156667399835E-2</v>
      </c>
      <c r="W10672">
        <f t="shared" si="2849"/>
        <v>43.487000000000002</v>
      </c>
      <c r="X10672">
        <f t="shared" si="2850"/>
        <v>43.504750000000001</v>
      </c>
      <c r="Y10672">
        <f t="shared" si="2836"/>
        <v>-0.36194415718717421</v>
      </c>
    </row>
    <row r="10673" spans="1:25" x14ac:dyDescent="0.3">
      <c r="A10673">
        <v>20160728</v>
      </c>
      <c r="B10673" t="str">
        <f t="shared" si="2834"/>
        <v>07</v>
      </c>
      <c r="C10673" t="str">
        <f t="shared" si="2835"/>
        <v>28</v>
      </c>
      <c r="D10673">
        <f>HOUR(E10673)</f>
        <v>9</v>
      </c>
      <c r="E10673" s="1">
        <v>0.375</v>
      </c>
      <c r="F10673">
        <v>43.36</v>
      </c>
      <c r="G10673">
        <v>43.4</v>
      </c>
      <c r="H10673">
        <v>42.854999999999997</v>
      </c>
      <c r="I10673">
        <v>42.945</v>
      </c>
      <c r="J10673">
        <v>3.05399992353159E-2</v>
      </c>
      <c r="K10673">
        <f t="shared" si="2838"/>
        <v>0.96635231109558539</v>
      </c>
      <c r="L10673">
        <f t="shared" si="2839"/>
        <v>1.2717302531793298</v>
      </c>
      <c r="M10673">
        <f t="shared" si="2840"/>
        <v>43.127499999999998</v>
      </c>
      <c r="N10673">
        <f t="shared" si="2837"/>
        <v>-0.63932726644396587</v>
      </c>
      <c r="O10673">
        <f t="shared" si="2841"/>
        <v>-0.6450498185797412</v>
      </c>
      <c r="P10673">
        <f t="shared" si="2842"/>
        <v>-0.80501408774653882</v>
      </c>
      <c r="Q10673">
        <f t="shared" si="2843"/>
        <v>-1.0099271245768171</v>
      </c>
      <c r="R10673">
        <f t="shared" si="2844"/>
        <v>-1.0326429923699221</v>
      </c>
      <c r="S10673">
        <f t="shared" si="2845"/>
        <v>-5.7593733801709988E-3</v>
      </c>
      <c r="T10673">
        <f t="shared" si="2846"/>
        <v>1.1860859663808951E-3</v>
      </c>
      <c r="U10673">
        <f t="shared" si="2847"/>
        <v>0.16094124186588643</v>
      </c>
      <c r="V10673">
        <f t="shared" si="2848"/>
        <v>0.16458660334304395</v>
      </c>
      <c r="W10673">
        <f t="shared" si="2849"/>
        <v>43.396999999999998</v>
      </c>
      <c r="X10673">
        <f t="shared" si="2850"/>
        <v>43.477000000000004</v>
      </c>
      <c r="Y10673">
        <f t="shared" si="2836"/>
        <v>-9.7926267281098794E-2</v>
      </c>
    </row>
    <row r="10674" spans="1:25" x14ac:dyDescent="0.3">
      <c r="A10674">
        <v>20160728</v>
      </c>
      <c r="B10674" t="str">
        <f t="shared" si="2834"/>
        <v>07</v>
      </c>
      <c r="C10674" t="str">
        <f t="shared" si="2835"/>
        <v>28</v>
      </c>
      <c r="D10674">
        <f>HOUR(E10674)</f>
        <v>10</v>
      </c>
      <c r="E10674" s="1">
        <v>0.41666666666666669</v>
      </c>
      <c r="F10674">
        <v>42.95</v>
      </c>
      <c r="G10674">
        <v>43.23</v>
      </c>
      <c r="H10674">
        <v>42.9</v>
      </c>
      <c r="I10674">
        <v>43.174999999999997</v>
      </c>
      <c r="J10674">
        <v>2.7439999306807301E-2</v>
      </c>
      <c r="K10674">
        <f t="shared" si="2838"/>
        <v>-0.52113491603936146</v>
      </c>
      <c r="L10674">
        <f t="shared" si="2839"/>
        <v>0.76923076923076528</v>
      </c>
      <c r="M10674">
        <f t="shared" si="2840"/>
        <v>43.064999999999998</v>
      </c>
      <c r="N10674">
        <f t="shared" si="2837"/>
        <v>-0.1449191351226016</v>
      </c>
      <c r="O10674">
        <f t="shared" si="2841"/>
        <v>-0.78331989402143398</v>
      </c>
      <c r="P10674">
        <f t="shared" si="2842"/>
        <v>-0.78903415308414704</v>
      </c>
      <c r="Q10674">
        <f t="shared" si="2843"/>
        <v>-0.94876660341556307</v>
      </c>
      <c r="R10674">
        <f t="shared" si="2844"/>
        <v>-1.1533826820451134</v>
      </c>
      <c r="S10674">
        <f t="shared" si="2845"/>
        <v>-0.63932726644396587</v>
      </c>
      <c r="T10674">
        <f t="shared" si="2846"/>
        <v>2.5238858296066122E-3</v>
      </c>
      <c r="U10674">
        <f t="shared" si="2847"/>
        <v>0.18097536664787844</v>
      </c>
      <c r="V10674">
        <f t="shared" si="2848"/>
        <v>0.18641854789693105</v>
      </c>
      <c r="W10674">
        <f t="shared" si="2849"/>
        <v>43.296499999999995</v>
      </c>
      <c r="X10674">
        <f t="shared" si="2850"/>
        <v>43.426750000000006</v>
      </c>
      <c r="Y10674">
        <f t="shared" si="2836"/>
        <v>0.29493407356003898</v>
      </c>
    </row>
    <row r="10675" spans="1:25" x14ac:dyDescent="0.3">
      <c r="A10675">
        <v>20160728</v>
      </c>
      <c r="B10675" t="str">
        <f t="shared" si="2834"/>
        <v>07</v>
      </c>
      <c r="C10675" t="str">
        <f t="shared" si="2835"/>
        <v>28</v>
      </c>
      <c r="D10675">
        <f>HOUR(E10675)</f>
        <v>11</v>
      </c>
      <c r="E10675" s="1">
        <v>0.45833333333333331</v>
      </c>
      <c r="F10675">
        <v>43.164999999999999</v>
      </c>
      <c r="G10675">
        <v>43.43</v>
      </c>
      <c r="H10675">
        <v>43.16</v>
      </c>
      <c r="I10675">
        <v>43.4</v>
      </c>
      <c r="J10675">
        <v>2.64799993310589E-2</v>
      </c>
      <c r="K10675">
        <f t="shared" si="2838"/>
        <v>-0.54147465437787889</v>
      </c>
      <c r="L10675">
        <f t="shared" si="2839"/>
        <v>0.62557924003707865</v>
      </c>
      <c r="M10675">
        <f t="shared" si="2840"/>
        <v>43.295000000000002</v>
      </c>
      <c r="N10675">
        <f t="shared" si="2837"/>
        <v>0.53407639614537095</v>
      </c>
      <c r="O10675">
        <f t="shared" si="2841"/>
        <v>0.38838328212858153</v>
      </c>
      <c r="P10675">
        <f t="shared" si="2842"/>
        <v>-0.25342702453634242</v>
      </c>
      <c r="Q10675">
        <f t="shared" si="2843"/>
        <v>-0.25917180210792412</v>
      </c>
      <c r="R10675">
        <f t="shared" si="2844"/>
        <v>-0.41975734575354479</v>
      </c>
      <c r="S10675">
        <f t="shared" si="2845"/>
        <v>-0.1449191351226016</v>
      </c>
      <c r="T10675">
        <f t="shared" si="2846"/>
        <v>2.1219173221702545E-3</v>
      </c>
      <c r="U10675">
        <f t="shared" si="2847"/>
        <v>0.11892749892266517</v>
      </c>
      <c r="V10675">
        <f t="shared" si="2848"/>
        <v>0.15778743612848395</v>
      </c>
      <c r="W10675">
        <f t="shared" si="2849"/>
        <v>43.260000000000005</v>
      </c>
      <c r="X10675">
        <f t="shared" si="2850"/>
        <v>43.398999999999994</v>
      </c>
      <c r="Y10675">
        <f t="shared" si="2836"/>
        <v>-0.1669352981809763</v>
      </c>
    </row>
    <row r="10676" spans="1:25" x14ac:dyDescent="0.3">
      <c r="A10676">
        <v>20160728</v>
      </c>
      <c r="B10676" t="str">
        <f t="shared" si="2834"/>
        <v>07</v>
      </c>
      <c r="C10676" t="str">
        <f t="shared" si="2835"/>
        <v>28</v>
      </c>
      <c r="D10676">
        <f>HOUR(E10676)</f>
        <v>12</v>
      </c>
      <c r="E10676" s="1">
        <v>0.5</v>
      </c>
      <c r="F10676">
        <v>43.395000000000003</v>
      </c>
      <c r="G10676">
        <v>43.555</v>
      </c>
      <c r="H10676">
        <v>43.16</v>
      </c>
      <c r="I10676">
        <v>43.23</v>
      </c>
      <c r="J10676">
        <v>4.123999895819E-2</v>
      </c>
      <c r="K10676">
        <f t="shared" si="2838"/>
        <v>0.38167938931299161</v>
      </c>
      <c r="L10676">
        <f t="shared" si="2839"/>
        <v>0.91519925857275986</v>
      </c>
      <c r="M10676">
        <f t="shared" si="2840"/>
        <v>43.357500000000002</v>
      </c>
      <c r="N10676">
        <f t="shared" si="2837"/>
        <v>0.14435847095507565</v>
      </c>
      <c r="O10676">
        <f t="shared" si="2841"/>
        <v>0.67920585161965397</v>
      </c>
      <c r="P10676">
        <f t="shared" si="2842"/>
        <v>0.5333024172511831</v>
      </c>
      <c r="Q10676">
        <f t="shared" si="2843"/>
        <v>-0.1094343969588744</v>
      </c>
      <c r="R10676">
        <f t="shared" si="2844"/>
        <v>-0.1151874676035182</v>
      </c>
      <c r="S10676">
        <f t="shared" si="2845"/>
        <v>0.53407639614537095</v>
      </c>
      <c r="T10676">
        <f t="shared" si="2846"/>
        <v>8.2585226617165036E-3</v>
      </c>
      <c r="U10676">
        <f t="shared" si="2847"/>
        <v>0.15403598064521817</v>
      </c>
      <c r="V10676">
        <f t="shared" si="2848"/>
        <v>0.14734101601387362</v>
      </c>
      <c r="W10676">
        <f t="shared" si="2849"/>
        <v>43.25</v>
      </c>
      <c r="X10676">
        <f t="shared" si="2850"/>
        <v>43.381749999999997</v>
      </c>
      <c r="Y10676">
        <f t="shared" si="2836"/>
        <v>-0.60842612788428552</v>
      </c>
    </row>
    <row r="10677" spans="1:25" x14ac:dyDescent="0.3">
      <c r="A10677">
        <v>20160728</v>
      </c>
      <c r="B10677" t="str">
        <f t="shared" si="2834"/>
        <v>07</v>
      </c>
      <c r="C10677" t="str">
        <f t="shared" si="2835"/>
        <v>28</v>
      </c>
      <c r="D10677">
        <f>HOUR(E10677)</f>
        <v>13</v>
      </c>
      <c r="E10677" s="1">
        <v>0.54166666666666663</v>
      </c>
      <c r="F10677">
        <v>43.24</v>
      </c>
      <c r="G10677">
        <v>43.4</v>
      </c>
      <c r="H10677">
        <v>43.05</v>
      </c>
      <c r="I10677">
        <v>43.29</v>
      </c>
      <c r="J10677">
        <v>5.6679998568142799E-2</v>
      </c>
      <c r="K10677">
        <f t="shared" si="2838"/>
        <v>-0.11550011550010894</v>
      </c>
      <c r="L10677">
        <f t="shared" si="2839"/>
        <v>0.81300813008130413</v>
      </c>
      <c r="M10677">
        <f t="shared" si="2840"/>
        <v>43.224999999999994</v>
      </c>
      <c r="N10677">
        <f t="shared" si="2837"/>
        <v>-0.30559880066887479</v>
      </c>
      <c r="O10677">
        <f t="shared" si="2841"/>
        <v>-0.16168148746970179</v>
      </c>
      <c r="P10677">
        <f t="shared" si="2842"/>
        <v>0.37153140601415674</v>
      </c>
      <c r="Q10677">
        <f t="shared" si="2843"/>
        <v>0.22607385079125059</v>
      </c>
      <c r="R10677">
        <f t="shared" si="2844"/>
        <v>-0.41469876742312362</v>
      </c>
      <c r="S10677">
        <f t="shared" si="2845"/>
        <v>0.14435847095507565</v>
      </c>
      <c r="T10677">
        <f t="shared" si="2846"/>
        <v>1.5101275502796243E-2</v>
      </c>
      <c r="U10677">
        <f t="shared" si="2847"/>
        <v>6.6285367917818028E-2</v>
      </c>
      <c r="V10677">
        <f t="shared" si="2848"/>
        <v>0.11932885233672713</v>
      </c>
      <c r="W10677">
        <f t="shared" si="2849"/>
        <v>43.214000000000006</v>
      </c>
      <c r="X10677">
        <f t="shared" si="2850"/>
        <v>43.350499999999997</v>
      </c>
      <c r="Y10677">
        <f t="shared" si="2836"/>
        <v>-0.25345622119815536</v>
      </c>
    </row>
    <row r="10678" spans="1:25" x14ac:dyDescent="0.3">
      <c r="A10678">
        <v>20160728</v>
      </c>
      <c r="B10678" t="str">
        <f t="shared" si="2834"/>
        <v>07</v>
      </c>
      <c r="C10678" t="str">
        <f t="shared" si="2835"/>
        <v>28</v>
      </c>
      <c r="D10678">
        <f>HOUR(E10678)</f>
        <v>14</v>
      </c>
      <c r="E10678" s="1">
        <v>0.58333333333333337</v>
      </c>
      <c r="F10678">
        <v>43.295000000000002</v>
      </c>
      <c r="G10678">
        <v>43.344999999999999</v>
      </c>
      <c r="H10678">
        <v>42.79</v>
      </c>
      <c r="I10678">
        <v>42.814999999999998</v>
      </c>
      <c r="J10678">
        <v>6.14799984468846E-2</v>
      </c>
      <c r="K10678">
        <f t="shared" si="2838"/>
        <v>1.1211024173770969</v>
      </c>
      <c r="L10678">
        <f t="shared" si="2839"/>
        <v>1.2970320168263607</v>
      </c>
      <c r="M10678">
        <f t="shared" si="2840"/>
        <v>43.067499999999995</v>
      </c>
      <c r="N10678">
        <f t="shared" si="2837"/>
        <v>-0.36437246963562497</v>
      </c>
      <c r="O10678">
        <f t="shared" si="2841"/>
        <v>-0.6688577524073257</v>
      </c>
      <c r="P10678">
        <f t="shared" si="2842"/>
        <v>-0.52546483427648971</v>
      </c>
      <c r="Q10678">
        <f t="shared" si="2843"/>
        <v>5.8051782189660426E-3</v>
      </c>
      <c r="R10678">
        <f t="shared" si="2844"/>
        <v>-0.13912236971770281</v>
      </c>
      <c r="S10678">
        <f t="shared" si="2845"/>
        <v>-0.30559880066887479</v>
      </c>
      <c r="T10678">
        <f t="shared" si="2846"/>
        <v>1.0575846428644446E-2</v>
      </c>
      <c r="U10678">
        <f t="shared" si="2847"/>
        <v>0.14517948661341312</v>
      </c>
      <c r="V10678">
        <f t="shared" si="2848"/>
        <v>0.13249292433937976</v>
      </c>
      <c r="W10678">
        <f t="shared" si="2849"/>
        <v>43.201999999999998</v>
      </c>
      <c r="X10678">
        <f t="shared" si="2850"/>
        <v>43.299500000000002</v>
      </c>
      <c r="Y10678">
        <f t="shared" si="2836"/>
        <v>-0.12688891452301237</v>
      </c>
    </row>
    <row r="10679" spans="1:25" x14ac:dyDescent="0.3">
      <c r="A10679">
        <v>20160728</v>
      </c>
      <c r="B10679" t="str">
        <f t="shared" si="2834"/>
        <v>07</v>
      </c>
      <c r="C10679" t="str">
        <f t="shared" si="2835"/>
        <v>28</v>
      </c>
      <c r="D10679">
        <f>HOUR(E10679)</f>
        <v>15</v>
      </c>
      <c r="E10679" s="1">
        <v>0.625</v>
      </c>
      <c r="F10679">
        <v>42.81</v>
      </c>
      <c r="G10679">
        <v>43.005000000000003</v>
      </c>
      <c r="H10679">
        <v>42.64</v>
      </c>
      <c r="I10679">
        <v>42.765000000000001</v>
      </c>
      <c r="J10679">
        <v>5.7279998552985503E-2</v>
      </c>
      <c r="K10679">
        <f t="shared" si="2838"/>
        <v>0.10522623640828178</v>
      </c>
      <c r="L10679">
        <f t="shared" si="2839"/>
        <v>0.85600375234522041</v>
      </c>
      <c r="M10679">
        <f t="shared" si="2840"/>
        <v>42.822500000000005</v>
      </c>
      <c r="N10679">
        <f t="shared" si="2837"/>
        <v>-0.56887444128400855</v>
      </c>
      <c r="O10679">
        <f t="shared" si="2841"/>
        <v>-0.93117408906880106</v>
      </c>
      <c r="P10679">
        <f t="shared" si="2842"/>
        <v>-1.2339272328893423</v>
      </c>
      <c r="Q10679">
        <f t="shared" si="2843"/>
        <v>-1.091350040420364</v>
      </c>
      <c r="R10679">
        <f t="shared" si="2844"/>
        <v>-0.56310228724020117</v>
      </c>
      <c r="S10679">
        <f t="shared" si="2845"/>
        <v>-0.36437246963562497</v>
      </c>
      <c r="T10679">
        <f t="shared" si="2846"/>
        <v>2.6153393000553794E-3</v>
      </c>
      <c r="U10679">
        <f t="shared" si="2847"/>
        <v>0.20282895092498762</v>
      </c>
      <c r="V10679">
        <f t="shared" si="2848"/>
        <v>0.21430556455677824</v>
      </c>
      <c r="W10679">
        <f t="shared" si="2849"/>
        <v>43.153499999999994</v>
      </c>
      <c r="X10679">
        <f t="shared" si="2850"/>
        <v>43.225000000000001</v>
      </c>
      <c r="Y10679">
        <f t="shared" si="2836"/>
        <v>0.66271363794906768</v>
      </c>
    </row>
    <row r="10680" spans="1:25" x14ac:dyDescent="0.3">
      <c r="A10680">
        <v>20160728</v>
      </c>
      <c r="B10680" t="str">
        <f t="shared" si="2834"/>
        <v>07</v>
      </c>
      <c r="C10680" t="str">
        <f t="shared" si="2835"/>
        <v>28</v>
      </c>
      <c r="D10680">
        <f>HOUR(E10680)</f>
        <v>16</v>
      </c>
      <c r="E10680" s="1">
        <v>0.66666666666666663</v>
      </c>
      <c r="F10680">
        <v>42.78</v>
      </c>
      <c r="G10680">
        <v>42.854999999999997</v>
      </c>
      <c r="H10680">
        <v>42.545000000000002</v>
      </c>
      <c r="I10680">
        <v>42.56</v>
      </c>
      <c r="J10680">
        <v>3.9959998990525498E-2</v>
      </c>
      <c r="K10680">
        <f t="shared" si="2838"/>
        <v>0.51691729323308</v>
      </c>
      <c r="L10680">
        <f t="shared" si="2839"/>
        <v>0.72864026325066433</v>
      </c>
      <c r="M10680">
        <f t="shared" si="2840"/>
        <v>42.7</v>
      </c>
      <c r="N10680">
        <f t="shared" si="2837"/>
        <v>-0.28606456885983361</v>
      </c>
      <c r="O10680">
        <f t="shared" si="2841"/>
        <v>-0.85331166192602925</v>
      </c>
      <c r="P10680">
        <f t="shared" si="2842"/>
        <v>-1.2145748987854055</v>
      </c>
      <c r="Q10680">
        <f t="shared" si="2843"/>
        <v>-1.516461973130367</v>
      </c>
      <c r="R10680">
        <f t="shared" si="2844"/>
        <v>-1.3742926434923175</v>
      </c>
      <c r="S10680">
        <f t="shared" si="2845"/>
        <v>-0.56887444128400855</v>
      </c>
      <c r="T10680">
        <f t="shared" si="2846"/>
        <v>1.14071086064353E-2</v>
      </c>
      <c r="U10680">
        <f t="shared" si="2847"/>
        <v>0.1871218408773592</v>
      </c>
      <c r="V10680">
        <f t="shared" si="2848"/>
        <v>0.2731952140869211</v>
      </c>
      <c r="W10680">
        <f t="shared" si="2849"/>
        <v>43.034499999999994</v>
      </c>
      <c r="X10680">
        <f t="shared" si="2850"/>
        <v>43.14725</v>
      </c>
      <c r="Y10680">
        <f t="shared" si="2836"/>
        <v>1.0150507525376322</v>
      </c>
    </row>
    <row r="10681" spans="1:25" x14ac:dyDescent="0.3">
      <c r="A10681">
        <v>20160728</v>
      </c>
      <c r="B10681" t="str">
        <f t="shared" si="2834"/>
        <v>07</v>
      </c>
      <c r="C10681" t="str">
        <f t="shared" si="2835"/>
        <v>28</v>
      </c>
      <c r="D10681">
        <f>HOUR(E10681)</f>
        <v>17</v>
      </c>
      <c r="E10681" s="1">
        <v>0.70833333333333337</v>
      </c>
      <c r="F10681">
        <v>42.555</v>
      </c>
      <c r="G10681">
        <v>42.75</v>
      </c>
      <c r="H10681">
        <v>42.54</v>
      </c>
      <c r="I10681">
        <v>42.66</v>
      </c>
      <c r="J10681">
        <v>4.0759998970315799E-2</v>
      </c>
      <c r="K10681">
        <f t="shared" si="2838"/>
        <v>-0.2461322081575173</v>
      </c>
      <c r="L10681">
        <f t="shared" si="2839"/>
        <v>0.49365303244005843</v>
      </c>
      <c r="M10681">
        <f t="shared" si="2840"/>
        <v>42.644999999999996</v>
      </c>
      <c r="N10681">
        <f t="shared" si="2837"/>
        <v>-0.12880562060891526</v>
      </c>
      <c r="O10681">
        <f t="shared" si="2841"/>
        <v>-0.41450172222548676</v>
      </c>
      <c r="P10681">
        <f t="shared" si="2842"/>
        <v>-0.98101816915307249</v>
      </c>
      <c r="Q10681">
        <f t="shared" si="2843"/>
        <v>-1.3418160786581801</v>
      </c>
      <c r="R10681">
        <f t="shared" si="2844"/>
        <v>-1.6433143054834933</v>
      </c>
      <c r="S10681">
        <f t="shared" si="2845"/>
        <v>-0.28606456885983361</v>
      </c>
      <c r="T10681">
        <f t="shared" si="2846"/>
        <v>9.7769522434370277E-3</v>
      </c>
      <c r="U10681">
        <f t="shared" si="2847"/>
        <v>9.0863909226935394E-2</v>
      </c>
      <c r="V10681">
        <f t="shared" si="2848"/>
        <v>0.24718034913803061</v>
      </c>
      <c r="W10681">
        <f t="shared" si="2849"/>
        <v>42.891999999999996</v>
      </c>
      <c r="X10681">
        <f t="shared" si="2850"/>
        <v>43.070999999999998</v>
      </c>
      <c r="Y10681">
        <f t="shared" si="2836"/>
        <v>1.26315789473684</v>
      </c>
    </row>
    <row r="10682" spans="1:25" x14ac:dyDescent="0.3">
      <c r="A10682">
        <v>20160728</v>
      </c>
      <c r="B10682" t="str">
        <f t="shared" si="2834"/>
        <v>07</v>
      </c>
      <c r="C10682" t="str">
        <f t="shared" si="2835"/>
        <v>28</v>
      </c>
      <c r="D10682">
        <f>HOUR(E10682)</f>
        <v>18</v>
      </c>
      <c r="E10682" s="1">
        <v>0.75</v>
      </c>
      <c r="F10682">
        <v>42.65</v>
      </c>
      <c r="G10682">
        <v>42.92</v>
      </c>
      <c r="H10682">
        <v>42.594999999999999</v>
      </c>
      <c r="I10682">
        <v>42.655000000000001</v>
      </c>
      <c r="J10682">
        <v>3.3199999161297497E-2</v>
      </c>
      <c r="K10682">
        <f t="shared" si="2838"/>
        <v>-1.1721955222137048E-2</v>
      </c>
      <c r="L10682">
        <f t="shared" si="2839"/>
        <v>0.7630003521540154</v>
      </c>
      <c r="M10682">
        <f t="shared" si="2840"/>
        <v>42.7575</v>
      </c>
      <c r="N10682">
        <f t="shared" si="2837"/>
        <v>0.26380583890257775</v>
      </c>
      <c r="O10682">
        <f t="shared" si="2841"/>
        <v>0.13466042154566144</v>
      </c>
      <c r="P10682">
        <f t="shared" si="2842"/>
        <v>-0.15178936306849161</v>
      </c>
      <c r="Q10682">
        <f t="shared" si="2843"/>
        <v>-0.71980031346141571</v>
      </c>
      <c r="R10682">
        <f t="shared" si="2844"/>
        <v>-1.0815500289184363</v>
      </c>
      <c r="S10682">
        <f t="shared" si="2845"/>
        <v>-0.12880562060891526</v>
      </c>
      <c r="T10682">
        <f t="shared" si="2846"/>
        <v>4.1531352568708827E-3</v>
      </c>
      <c r="U10682">
        <f t="shared" si="2847"/>
        <v>5.6254629439127672E-2</v>
      </c>
      <c r="V10682">
        <f t="shared" si="2848"/>
        <v>0.16422735764786453</v>
      </c>
      <c r="W10682">
        <f t="shared" si="2849"/>
        <v>42.798500000000004</v>
      </c>
      <c r="X10682">
        <f t="shared" si="2850"/>
        <v>43.006250000000001</v>
      </c>
      <c r="Y10682">
        <f t="shared" si="2836"/>
        <v>0.86206896551723533</v>
      </c>
    </row>
    <row r="10683" spans="1:25" x14ac:dyDescent="0.3">
      <c r="A10683">
        <v>20160729</v>
      </c>
      <c r="B10683" t="str">
        <f t="shared" si="2834"/>
        <v>07</v>
      </c>
      <c r="C10683" t="str">
        <f t="shared" si="2835"/>
        <v>29</v>
      </c>
      <c r="D10683">
        <f>HOUR(E10683)</f>
        <v>0</v>
      </c>
      <c r="E10683" s="1">
        <v>0</v>
      </c>
      <c r="F10683">
        <v>43.11</v>
      </c>
      <c r="G10683">
        <v>43.28</v>
      </c>
      <c r="H10683">
        <v>43.104999999999997</v>
      </c>
      <c r="I10683">
        <v>43.28</v>
      </c>
      <c r="J10683">
        <v>7.6799998059868804E-3</v>
      </c>
      <c r="K10683">
        <f t="shared" si="2838"/>
        <v>-0.39279112754159357</v>
      </c>
      <c r="L10683">
        <f t="shared" si="2839"/>
        <v>0.405985384526167</v>
      </c>
      <c r="M10683">
        <f t="shared" si="2840"/>
        <v>43.192499999999995</v>
      </c>
      <c r="N10683">
        <f t="shared" si="2837"/>
        <v>1.0173653744956912</v>
      </c>
      <c r="O10683">
        <f t="shared" si="2841"/>
        <v>1.2838550826591617</v>
      </c>
      <c r="P10683">
        <f t="shared" si="2842"/>
        <v>1.153395784543308</v>
      </c>
      <c r="Q10683">
        <f t="shared" si="2843"/>
        <v>0.86403175900517315</v>
      </c>
      <c r="R10683">
        <f t="shared" si="2844"/>
        <v>0.2902420618796076</v>
      </c>
      <c r="S10683">
        <f t="shared" si="2845"/>
        <v>0.26380583890257775</v>
      </c>
      <c r="T10683">
        <f t="shared" si="2846"/>
        <v>1.7333543150586241E-2</v>
      </c>
      <c r="U10683">
        <f t="shared" si="2847"/>
        <v>0.28914745373251927</v>
      </c>
      <c r="V10683">
        <f t="shared" si="2848"/>
        <v>0.2165828363467413</v>
      </c>
      <c r="W10683">
        <f t="shared" si="2849"/>
        <v>42.823500000000003</v>
      </c>
      <c r="X10683">
        <f t="shared" si="2850"/>
        <v>43.012749999999997</v>
      </c>
      <c r="Y10683">
        <f t="shared" si="2836"/>
        <v>2.3105360443618325E-2</v>
      </c>
    </row>
    <row r="10684" spans="1:25" x14ac:dyDescent="0.3">
      <c r="A10684">
        <v>20160729</v>
      </c>
      <c r="B10684" t="str">
        <f t="shared" si="2834"/>
        <v>07</v>
      </c>
      <c r="C10684" t="str">
        <f t="shared" si="2835"/>
        <v>29</v>
      </c>
      <c r="D10684">
        <f>HOUR(E10684)</f>
        <v>1</v>
      </c>
      <c r="E10684" s="1">
        <v>4.1666666666666664E-2</v>
      </c>
      <c r="F10684">
        <v>43.274999999999999</v>
      </c>
      <c r="G10684">
        <v>43.344999999999999</v>
      </c>
      <c r="H10684">
        <v>43.234999999999999</v>
      </c>
      <c r="I10684">
        <v>43.255000000000003</v>
      </c>
      <c r="J10684">
        <v>8.3999997877981496E-3</v>
      </c>
      <c r="K10684">
        <f t="shared" si="2838"/>
        <v>4.6237429198927336E-2</v>
      </c>
      <c r="L10684">
        <f t="shared" si="2839"/>
        <v>0.25442349947958698</v>
      </c>
      <c r="M10684">
        <f t="shared" si="2840"/>
        <v>43.29</v>
      </c>
      <c r="N10684">
        <f t="shared" si="2837"/>
        <v>0.22573363431152099</v>
      </c>
      <c r="O10684">
        <f t="shared" si="2841"/>
        <v>1.2453955446412883</v>
      </c>
      <c r="P10684">
        <f t="shared" si="2842"/>
        <v>1.5124868097080624</v>
      </c>
      <c r="Q10684">
        <f t="shared" si="2843"/>
        <v>1.3817330210772747</v>
      </c>
      <c r="R10684">
        <f t="shared" si="2844"/>
        <v>1.0917158036079024</v>
      </c>
      <c r="S10684">
        <f t="shared" si="2845"/>
        <v>1.0173653744956912</v>
      </c>
      <c r="T10684">
        <f t="shared" si="2846"/>
        <v>1.4530592646748388E-2</v>
      </c>
      <c r="U10684">
        <f t="shared" si="2847"/>
        <v>0.2835158725715356</v>
      </c>
      <c r="V10684">
        <f t="shared" si="2848"/>
        <v>0.30064202134764767</v>
      </c>
      <c r="W10684">
        <f t="shared" si="2849"/>
        <v>42.916999999999994</v>
      </c>
      <c r="X10684">
        <f t="shared" si="2850"/>
        <v>43.035249999999998</v>
      </c>
      <c r="Y10684">
        <f t="shared" si="2836"/>
        <v>-0.28838389664321146</v>
      </c>
    </row>
    <row r="10685" spans="1:25" x14ac:dyDescent="0.3">
      <c r="A10685">
        <v>20160729</v>
      </c>
      <c r="B10685" t="str">
        <f t="shared" si="2834"/>
        <v>07</v>
      </c>
      <c r="C10685" t="str">
        <f t="shared" si="2835"/>
        <v>29</v>
      </c>
      <c r="D10685">
        <f>HOUR(E10685)</f>
        <v>2</v>
      </c>
      <c r="E10685" s="1">
        <v>8.3333333333333329E-2</v>
      </c>
      <c r="F10685">
        <v>43.26</v>
      </c>
      <c r="G10685">
        <v>43.274999999999999</v>
      </c>
      <c r="H10685">
        <v>43.164999999999999</v>
      </c>
      <c r="I10685">
        <v>43.195</v>
      </c>
      <c r="J10685">
        <v>7.4799998110393097E-3</v>
      </c>
      <c r="K10685">
        <f t="shared" si="2838"/>
        <v>0.15048037967356806</v>
      </c>
      <c r="L10685">
        <f t="shared" si="2839"/>
        <v>0.25483609405768431</v>
      </c>
      <c r="M10685">
        <f t="shared" si="2840"/>
        <v>43.22</v>
      </c>
      <c r="N10685">
        <f t="shared" si="2837"/>
        <v>-0.16170016170016235</v>
      </c>
      <c r="O10685">
        <f t="shared" si="2841"/>
        <v>6.3668460959665246E-2</v>
      </c>
      <c r="P10685">
        <f t="shared" si="2842"/>
        <v>1.0816815763316343</v>
      </c>
      <c r="Q10685">
        <f t="shared" si="2843"/>
        <v>1.3483409543909084</v>
      </c>
      <c r="R10685">
        <f t="shared" si="2844"/>
        <v>1.2177985948477659</v>
      </c>
      <c r="S10685">
        <f t="shared" si="2845"/>
        <v>0.22573363431152099</v>
      </c>
      <c r="T10685">
        <f t="shared" si="2846"/>
        <v>4.8387324941963925E-4</v>
      </c>
      <c r="U10685">
        <f t="shared" si="2847"/>
        <v>5.0270103772853812E-2</v>
      </c>
      <c r="V10685">
        <f t="shared" si="2848"/>
        <v>0.29672483044059539</v>
      </c>
      <c r="W10685">
        <f t="shared" si="2849"/>
        <v>43.021000000000001</v>
      </c>
      <c r="X10685">
        <f t="shared" si="2850"/>
        <v>43.02774999999999</v>
      </c>
      <c r="Y10685">
        <f t="shared" si="2836"/>
        <v>-0.21952628538416838</v>
      </c>
    </row>
    <row r="10686" spans="1:25" x14ac:dyDescent="0.3">
      <c r="A10686">
        <v>20160729</v>
      </c>
      <c r="B10686" t="str">
        <f t="shared" si="2834"/>
        <v>07</v>
      </c>
      <c r="C10686" t="str">
        <f t="shared" si="2835"/>
        <v>29</v>
      </c>
      <c r="D10686">
        <f>HOUR(E10686)</f>
        <v>3</v>
      </c>
      <c r="E10686" s="1">
        <v>0.125</v>
      </c>
      <c r="F10686">
        <v>43.2</v>
      </c>
      <c r="G10686">
        <v>43.23</v>
      </c>
      <c r="H10686">
        <v>43.13</v>
      </c>
      <c r="I10686">
        <v>43.2</v>
      </c>
      <c r="J10686">
        <v>1.2319999688770599E-2</v>
      </c>
      <c r="K10686">
        <f t="shared" si="2838"/>
        <v>0</v>
      </c>
      <c r="L10686">
        <f t="shared" si="2839"/>
        <v>0.23185717597958339</v>
      </c>
      <c r="M10686">
        <f t="shared" si="2840"/>
        <v>43.18</v>
      </c>
      <c r="N10686">
        <f t="shared" si="2837"/>
        <v>-9.2549745488197943E-2</v>
      </c>
      <c r="O10686">
        <f t="shared" si="2841"/>
        <v>-0.25410025410025278</v>
      </c>
      <c r="P10686">
        <f t="shared" si="2842"/>
        <v>-2.8940209527107109E-2</v>
      </c>
      <c r="Q10686">
        <f t="shared" si="2843"/>
        <v>0.98813073729754886</v>
      </c>
      <c r="R10686">
        <f t="shared" si="2844"/>
        <v>1.2545433227811085</v>
      </c>
      <c r="S10686">
        <f t="shared" si="2845"/>
        <v>-0.16170016170016235</v>
      </c>
      <c r="T10686">
        <f t="shared" si="2846"/>
        <v>2.5702917472957285E-3</v>
      </c>
      <c r="U10686">
        <f t="shared" si="2847"/>
        <v>5.5677643628299987E-2</v>
      </c>
      <c r="V10686">
        <f t="shared" si="2848"/>
        <v>0.21144887088844827</v>
      </c>
      <c r="W10686">
        <f t="shared" si="2849"/>
        <v>43.128</v>
      </c>
      <c r="X10686">
        <f t="shared" si="2850"/>
        <v>43.01</v>
      </c>
      <c r="Y10686">
        <f t="shared" si="2836"/>
        <v>-0.18505667360627157</v>
      </c>
    </row>
    <row r="10687" spans="1:25" x14ac:dyDescent="0.3">
      <c r="A10687">
        <v>20160729</v>
      </c>
      <c r="B10687" t="str">
        <f t="shared" si="2834"/>
        <v>07</v>
      </c>
      <c r="C10687" t="str">
        <f t="shared" si="2835"/>
        <v>29</v>
      </c>
      <c r="D10687">
        <f>HOUR(E10687)</f>
        <v>4</v>
      </c>
      <c r="E10687" s="1">
        <v>0.16666666666666666</v>
      </c>
      <c r="F10687">
        <v>43.195</v>
      </c>
      <c r="G10687">
        <v>43.21</v>
      </c>
      <c r="H10687">
        <v>43.09</v>
      </c>
      <c r="I10687">
        <v>43.125</v>
      </c>
      <c r="J10687">
        <v>1.0559999733232E-2</v>
      </c>
      <c r="K10687">
        <f t="shared" si="2838"/>
        <v>0.1623188405797108</v>
      </c>
      <c r="L10687">
        <f t="shared" si="2839"/>
        <v>0.27848688790902165</v>
      </c>
      <c r="M10687">
        <f t="shared" si="2840"/>
        <v>43.150000000000006</v>
      </c>
      <c r="N10687">
        <f t="shared" si="2837"/>
        <v>-6.9476609541440554E-2</v>
      </c>
      <c r="O10687">
        <f t="shared" si="2841"/>
        <v>-0.16196205460433405</v>
      </c>
      <c r="P10687">
        <f t="shared" si="2842"/>
        <v>-0.32340032340030833</v>
      </c>
      <c r="Q10687">
        <f t="shared" si="2843"/>
        <v>-9.8396712392174041E-2</v>
      </c>
      <c r="R10687">
        <f t="shared" si="2844"/>
        <v>0.91796760802199706</v>
      </c>
      <c r="S10687">
        <f t="shared" si="2845"/>
        <v>-9.2549745488197943E-2</v>
      </c>
      <c r="T10687">
        <f t="shared" si="2846"/>
        <v>2.4498162577576352E-3</v>
      </c>
      <c r="U10687">
        <f t="shared" si="2847"/>
        <v>3.5118845842839183E-2</v>
      </c>
      <c r="V10687">
        <f t="shared" si="2848"/>
        <v>5.3021222166221627E-2</v>
      </c>
      <c r="W10687">
        <f t="shared" si="2849"/>
        <v>43.206499999999998</v>
      </c>
      <c r="X10687">
        <f t="shared" si="2850"/>
        <v>43.002500000000012</v>
      </c>
      <c r="Y10687">
        <f t="shared" si="2836"/>
        <v>-0.14464244387874822</v>
      </c>
    </row>
    <row r="10688" spans="1:25" x14ac:dyDescent="0.3">
      <c r="A10688">
        <v>20160729</v>
      </c>
      <c r="B10688" t="str">
        <f t="shared" si="2834"/>
        <v>07</v>
      </c>
      <c r="C10688" t="str">
        <f t="shared" si="2835"/>
        <v>29</v>
      </c>
      <c r="D10688">
        <f>HOUR(E10688)</f>
        <v>5</v>
      </c>
      <c r="E10688" s="1">
        <v>0.20833333333333334</v>
      </c>
      <c r="F10688">
        <v>43.12</v>
      </c>
      <c r="G10688">
        <v>43.19</v>
      </c>
      <c r="H10688">
        <v>43.104999999999997</v>
      </c>
      <c r="I10688">
        <v>43.15</v>
      </c>
      <c r="J10688">
        <v>9.8799997504102101E-3</v>
      </c>
      <c r="K10688">
        <f t="shared" si="2838"/>
        <v>-6.9524913093861274E-2</v>
      </c>
      <c r="L10688">
        <f t="shared" si="2839"/>
        <v>0.197192901055564</v>
      </c>
      <c r="M10688">
        <f t="shared" si="2840"/>
        <v>43.147499999999994</v>
      </c>
      <c r="N10688">
        <f t="shared" si="2837"/>
        <v>-5.7937427578492158E-3</v>
      </c>
      <c r="O10688">
        <f t="shared" si="2841"/>
        <v>-7.526632700325607E-2</v>
      </c>
      <c r="P10688">
        <f t="shared" si="2842"/>
        <v>-0.16774641369737417</v>
      </c>
      <c r="Q10688">
        <f t="shared" si="2843"/>
        <v>-0.32917532917534165</v>
      </c>
      <c r="R10688">
        <f t="shared" si="2844"/>
        <v>-0.10418475429762507</v>
      </c>
      <c r="S10688">
        <f t="shared" si="2845"/>
        <v>-6.9476609541440554E-2</v>
      </c>
      <c r="T10688">
        <f t="shared" si="2846"/>
        <v>1.2592060672855345E-3</v>
      </c>
      <c r="U10688">
        <f t="shared" si="2847"/>
        <v>1.8085445345176001E-2</v>
      </c>
      <c r="V10688">
        <f t="shared" si="2848"/>
        <v>5.9424321620023327E-2</v>
      </c>
      <c r="W10688">
        <f t="shared" si="2849"/>
        <v>43.197500000000005</v>
      </c>
      <c r="X10688">
        <f t="shared" si="2850"/>
        <v>43.010500000000008</v>
      </c>
      <c r="Y10688">
        <f t="shared" si="2836"/>
        <v>0.28941884695531372</v>
      </c>
    </row>
    <row r="10689" spans="1:25" x14ac:dyDescent="0.3">
      <c r="A10689">
        <v>20160729</v>
      </c>
      <c r="B10689" t="str">
        <f t="shared" si="2834"/>
        <v>07</v>
      </c>
      <c r="C10689" t="str">
        <f t="shared" si="2835"/>
        <v>29</v>
      </c>
      <c r="D10689">
        <f>HOUR(E10689)</f>
        <v>6</v>
      </c>
      <c r="E10689" s="1">
        <v>0.25</v>
      </c>
      <c r="F10689">
        <v>43.145000000000003</v>
      </c>
      <c r="G10689">
        <v>43.15</v>
      </c>
      <c r="H10689">
        <v>42.935000000000002</v>
      </c>
      <c r="I10689">
        <v>42.945</v>
      </c>
      <c r="J10689">
        <v>2.4295999246533001E-2</v>
      </c>
      <c r="K10689">
        <f t="shared" si="2838"/>
        <v>0.46571195715450658</v>
      </c>
      <c r="L10689">
        <f t="shared" si="2839"/>
        <v>0.50075695819260813</v>
      </c>
      <c r="M10689">
        <f t="shared" si="2840"/>
        <v>43.042500000000004</v>
      </c>
      <c r="N10689">
        <f t="shared" si="2837"/>
        <v>-0.24335129497651031</v>
      </c>
      <c r="O10689">
        <f t="shared" si="2841"/>
        <v>-0.24913093858633067</v>
      </c>
      <c r="P10689">
        <f t="shared" si="2842"/>
        <v>-0.31843446039832268</v>
      </c>
      <c r="Q10689">
        <f t="shared" si="2843"/>
        <v>-0.41068949560387524</v>
      </c>
      <c r="R10689">
        <f t="shared" si="2844"/>
        <v>-0.5717255717255606</v>
      </c>
      <c r="S10689">
        <f t="shared" si="2845"/>
        <v>-5.7937427578492158E-3</v>
      </c>
      <c r="T10689">
        <f t="shared" si="2846"/>
        <v>8.1338912794784689E-3</v>
      </c>
      <c r="U10689">
        <f t="shared" si="2847"/>
        <v>6.135620044733088E-2</v>
      </c>
      <c r="V10689">
        <f t="shared" si="2848"/>
        <v>6.5845463017581943E-2</v>
      </c>
      <c r="W10689">
        <f t="shared" si="2849"/>
        <v>43.148000000000003</v>
      </c>
      <c r="X10689">
        <f t="shared" si="2850"/>
        <v>43.032499999999999</v>
      </c>
      <c r="Y10689">
        <f t="shared" si="2836"/>
        <v>0.38238702201622049</v>
      </c>
    </row>
    <row r="10690" spans="1:25" x14ac:dyDescent="0.3">
      <c r="A10690">
        <v>20160729</v>
      </c>
      <c r="B10690" t="str">
        <f t="shared" si="2834"/>
        <v>07</v>
      </c>
      <c r="C10690" t="str">
        <f t="shared" si="2835"/>
        <v>29</v>
      </c>
      <c r="D10690">
        <f>HOUR(E10690)</f>
        <v>7</v>
      </c>
      <c r="E10690" s="1">
        <v>0.29166666666666669</v>
      </c>
      <c r="F10690">
        <v>42.94</v>
      </c>
      <c r="G10690">
        <v>43.05</v>
      </c>
      <c r="H10690">
        <v>42.865000000000002</v>
      </c>
      <c r="I10690">
        <v>42.88</v>
      </c>
      <c r="J10690">
        <v>6.0005997904227101E-2</v>
      </c>
      <c r="K10690">
        <f t="shared" si="2838"/>
        <v>0.13992537313431708</v>
      </c>
      <c r="L10690">
        <f t="shared" si="2839"/>
        <v>0.43158754228390334</v>
      </c>
      <c r="M10690">
        <f t="shared" si="2840"/>
        <v>42.957499999999996</v>
      </c>
      <c r="N10690">
        <f t="shared" si="2837"/>
        <v>-0.1974792356392123</v>
      </c>
      <c r="O10690">
        <f t="shared" si="2841"/>
        <v>-0.44034996233848483</v>
      </c>
      <c r="P10690">
        <f t="shared" si="2842"/>
        <v>-0.44611819235228189</v>
      </c>
      <c r="Q10690">
        <f t="shared" si="2843"/>
        <v>-0.5152848540991285</v>
      </c>
      <c r="R10690">
        <f t="shared" si="2844"/>
        <v>-0.60735770476631845</v>
      </c>
      <c r="S10690">
        <f t="shared" si="2845"/>
        <v>-0.24335129497651031</v>
      </c>
      <c r="T10690">
        <f t="shared" si="2846"/>
        <v>2.5805815676965736E-2</v>
      </c>
      <c r="U10690">
        <f t="shared" si="2847"/>
        <v>9.5175276901793449E-2</v>
      </c>
      <c r="V10690">
        <f t="shared" si="2848"/>
        <v>9.3096052547893507E-2</v>
      </c>
      <c r="W10690">
        <f t="shared" si="2849"/>
        <v>43.095500000000001</v>
      </c>
      <c r="X10690">
        <f t="shared" si="2850"/>
        <v>43.058249999999994</v>
      </c>
      <c r="Y10690">
        <f t="shared" si="2836"/>
        <v>0.61556329849012914</v>
      </c>
    </row>
    <row r="10691" spans="1:25" x14ac:dyDescent="0.3">
      <c r="A10691">
        <v>20160729</v>
      </c>
      <c r="B10691" t="str">
        <f t="shared" ref="B10691:B10754" si="2851">MID(A10691,5,2)</f>
        <v>07</v>
      </c>
      <c r="C10691" t="str">
        <f t="shared" ref="C10691:C10754" si="2852">MID(A10691,7,2)</f>
        <v>29</v>
      </c>
      <c r="D10691">
        <f>HOUR(E10691)</f>
        <v>8</v>
      </c>
      <c r="E10691" s="1">
        <v>0.33333333333333331</v>
      </c>
      <c r="F10691">
        <v>42.875</v>
      </c>
      <c r="G10691">
        <v>42.875</v>
      </c>
      <c r="H10691">
        <v>42.59</v>
      </c>
      <c r="I10691">
        <v>42.634999999999998</v>
      </c>
      <c r="J10691">
        <v>7.13899975089589E-2</v>
      </c>
      <c r="K10691">
        <f t="shared" si="2838"/>
        <v>0.56291779054767677</v>
      </c>
      <c r="L10691">
        <f t="shared" si="2839"/>
        <v>0.66917116694058831</v>
      </c>
      <c r="M10691">
        <f t="shared" si="2840"/>
        <v>42.732500000000002</v>
      </c>
      <c r="N10691">
        <f t="shared" si="2837"/>
        <v>-0.52377349706103549</v>
      </c>
      <c r="O10691">
        <f t="shared" si="2841"/>
        <v>-0.72021838880177091</v>
      </c>
      <c r="P10691">
        <f t="shared" si="2842"/>
        <v>-0.96181702300247318</v>
      </c>
      <c r="Q10691">
        <f t="shared" si="2843"/>
        <v>-0.96755504055620845</v>
      </c>
      <c r="R10691">
        <f t="shared" si="2844"/>
        <v>-1.0363594256600233</v>
      </c>
      <c r="S10691">
        <f t="shared" si="2845"/>
        <v>-0.1974792356392123</v>
      </c>
      <c r="T10691">
        <f t="shared" si="2846"/>
        <v>2.4571813538668046E-2</v>
      </c>
      <c r="U10691">
        <f t="shared" si="2847"/>
        <v>0.16018218794027433</v>
      </c>
      <c r="V10691">
        <f t="shared" si="2848"/>
        <v>0.17265934669168623</v>
      </c>
      <c r="W10691">
        <f t="shared" si="2849"/>
        <v>43.006000000000007</v>
      </c>
      <c r="X10691">
        <f t="shared" si="2850"/>
        <v>43.066999999999993</v>
      </c>
      <c r="Y10691">
        <f t="shared" ref="Y10691:Y10754" si="2853">100*(MAX(M10692:M10701)-G10691)/G10691</f>
        <v>1.3352769679300411</v>
      </c>
    </row>
    <row r="10692" spans="1:25" x14ac:dyDescent="0.3">
      <c r="A10692">
        <v>20160729</v>
      </c>
      <c r="B10692" t="str">
        <f t="shared" si="2851"/>
        <v>07</v>
      </c>
      <c r="C10692" t="str">
        <f t="shared" si="2852"/>
        <v>29</v>
      </c>
      <c r="D10692">
        <f>HOUR(E10692)</f>
        <v>9</v>
      </c>
      <c r="E10692" s="1">
        <v>0.375</v>
      </c>
      <c r="F10692">
        <v>42.64</v>
      </c>
      <c r="G10692">
        <v>42.87</v>
      </c>
      <c r="H10692">
        <v>42.5</v>
      </c>
      <c r="I10692">
        <v>42.87</v>
      </c>
      <c r="J10692">
        <v>5.8625997978083398E-2</v>
      </c>
      <c r="K10692">
        <f t="shared" si="2838"/>
        <v>-0.53650571495217381</v>
      </c>
      <c r="L10692">
        <f t="shared" si="2839"/>
        <v>0.87058823529411167</v>
      </c>
      <c r="M10692">
        <f t="shared" si="2840"/>
        <v>42.685000000000002</v>
      </c>
      <c r="N10692">
        <f t="shared" ref="N10692:N10755" si="2854">100*(M10692-M10691)/M10691</f>
        <v>-0.11115661381852086</v>
      </c>
      <c r="O10692">
        <f t="shared" si="2841"/>
        <v>-0.63434790199614455</v>
      </c>
      <c r="P10692">
        <f t="shared" si="2842"/>
        <v>-0.8305744322472014</v>
      </c>
      <c r="Q10692">
        <f t="shared" si="2843"/>
        <v>-1.0719045135870944</v>
      </c>
      <c r="R10692">
        <f t="shared" si="2844"/>
        <v>-1.0776361529548166</v>
      </c>
      <c r="S10692">
        <f t="shared" si="2845"/>
        <v>-0.52377349706103549</v>
      </c>
      <c r="T10692">
        <f t="shared" si="2846"/>
        <v>7.0049926340775021E-3</v>
      </c>
      <c r="U10692">
        <f t="shared" si="2847"/>
        <v>0.14556642241029466</v>
      </c>
      <c r="V10692">
        <f t="shared" si="2848"/>
        <v>0.19893780435100569</v>
      </c>
      <c r="W10692">
        <f t="shared" si="2849"/>
        <v>42.912999999999997</v>
      </c>
      <c r="X10692">
        <f t="shared" si="2850"/>
        <v>43.059750000000001</v>
      </c>
      <c r="Y10692">
        <f t="shared" si="2853"/>
        <v>1.3470958712386465</v>
      </c>
    </row>
    <row r="10693" spans="1:25" x14ac:dyDescent="0.3">
      <c r="A10693">
        <v>20160729</v>
      </c>
      <c r="B10693" t="str">
        <f t="shared" si="2851"/>
        <v>07</v>
      </c>
      <c r="C10693" t="str">
        <f t="shared" si="2852"/>
        <v>29</v>
      </c>
      <c r="D10693">
        <f>HOUR(E10693)</f>
        <v>10</v>
      </c>
      <c r="E10693" s="1">
        <v>0.41666666666666669</v>
      </c>
      <c r="F10693">
        <v>42.87</v>
      </c>
      <c r="G10693">
        <v>42.92</v>
      </c>
      <c r="H10693">
        <v>42.685000000000002</v>
      </c>
      <c r="I10693">
        <v>42.71</v>
      </c>
      <c r="J10693">
        <v>4.5329998421948403E-2</v>
      </c>
      <c r="K10693">
        <f t="shared" si="2838"/>
        <v>0.37461952704283913</v>
      </c>
      <c r="L10693">
        <f t="shared" si="2839"/>
        <v>0.55054468782944688</v>
      </c>
      <c r="M10693">
        <f t="shared" si="2840"/>
        <v>42.802500000000002</v>
      </c>
      <c r="N10693">
        <f t="shared" si="2854"/>
        <v>0.27527234391472344</v>
      </c>
      <c r="O10693">
        <f t="shared" si="2841"/>
        <v>0.16380974667992812</v>
      </c>
      <c r="P10693">
        <f t="shared" si="2842"/>
        <v>-0.36082174241981968</v>
      </c>
      <c r="Q10693">
        <f t="shared" si="2843"/>
        <v>-0.55758843004008118</v>
      </c>
      <c r="R10693">
        <f t="shared" si="2844"/>
        <v>-0.79958282635144984</v>
      </c>
      <c r="S10693">
        <f t="shared" si="2845"/>
        <v>-0.11115661381852086</v>
      </c>
      <c r="T10693">
        <f t="shared" si="2846"/>
        <v>1.3030904551845962E-2</v>
      </c>
      <c r="U10693">
        <f t="shared" si="2847"/>
        <v>5.910795208768433E-2</v>
      </c>
      <c r="V10693">
        <f t="shared" si="2848"/>
        <v>0.15142654985173457</v>
      </c>
      <c r="W10693">
        <f t="shared" si="2849"/>
        <v>42.844000000000008</v>
      </c>
      <c r="X10693">
        <f t="shared" si="2850"/>
        <v>43.020750000000007</v>
      </c>
      <c r="Y10693">
        <f t="shared" si="2853"/>
        <v>1.2290307548928316</v>
      </c>
    </row>
    <row r="10694" spans="1:25" x14ac:dyDescent="0.3">
      <c r="A10694">
        <v>20160729</v>
      </c>
      <c r="B10694" t="str">
        <f t="shared" si="2851"/>
        <v>07</v>
      </c>
      <c r="C10694" t="str">
        <f t="shared" si="2852"/>
        <v>29</v>
      </c>
      <c r="D10694">
        <f>HOUR(E10694)</f>
        <v>11</v>
      </c>
      <c r="E10694" s="1">
        <v>0.45833333333333331</v>
      </c>
      <c r="F10694">
        <v>42.71</v>
      </c>
      <c r="G10694">
        <v>42.82</v>
      </c>
      <c r="H10694">
        <v>42.65</v>
      </c>
      <c r="I10694">
        <v>42.72</v>
      </c>
      <c r="J10694">
        <v>3.86099986644695E-2</v>
      </c>
      <c r="K10694">
        <f t="shared" si="2838"/>
        <v>-2.3408239700369874E-2</v>
      </c>
      <c r="L10694">
        <f t="shared" si="2839"/>
        <v>0.3985932004689372</v>
      </c>
      <c r="M10694">
        <f t="shared" si="2840"/>
        <v>42.734999999999999</v>
      </c>
      <c r="N10694">
        <f t="shared" si="2854"/>
        <v>-0.15770106886280605</v>
      </c>
      <c r="O10694">
        <f t="shared" si="2841"/>
        <v>0.11713716762328021</v>
      </c>
      <c r="P10694">
        <f t="shared" si="2842"/>
        <v>5.8503480957063734E-3</v>
      </c>
      <c r="Q10694">
        <f t="shared" si="2843"/>
        <v>-0.51795379153814025</v>
      </c>
      <c r="R10694">
        <f t="shared" si="2844"/>
        <v>-0.7144101759888587</v>
      </c>
      <c r="S10694">
        <f t="shared" si="2845"/>
        <v>0.27527234391472344</v>
      </c>
      <c r="T10694">
        <f t="shared" si="2846"/>
        <v>1.0186447119087951E-2</v>
      </c>
      <c r="U10694">
        <f t="shared" si="2847"/>
        <v>5.8966798567781621E-2</v>
      </c>
      <c r="V10694">
        <f t="shared" si="2848"/>
        <v>0.10640429972514988</v>
      </c>
      <c r="W10694">
        <f t="shared" si="2849"/>
        <v>42.782500000000006</v>
      </c>
      <c r="X10694">
        <f t="shared" si="2850"/>
        <v>42.965250000000005</v>
      </c>
      <c r="Y10694">
        <f t="shared" si="2853"/>
        <v>1.4654367118169194</v>
      </c>
    </row>
    <row r="10695" spans="1:25" x14ac:dyDescent="0.3">
      <c r="A10695">
        <v>20160729</v>
      </c>
      <c r="B10695" t="str">
        <f t="shared" si="2851"/>
        <v>07</v>
      </c>
      <c r="C10695" t="str">
        <f t="shared" si="2852"/>
        <v>29</v>
      </c>
      <c r="D10695">
        <f>HOUR(E10695)</f>
        <v>12</v>
      </c>
      <c r="E10695" s="1">
        <v>0.5</v>
      </c>
      <c r="F10695">
        <v>42.72</v>
      </c>
      <c r="G10695">
        <v>42.92</v>
      </c>
      <c r="H10695">
        <v>42.54</v>
      </c>
      <c r="I10695">
        <v>42.91</v>
      </c>
      <c r="J10695">
        <v>9.5799996648565894E-2</v>
      </c>
      <c r="K10695">
        <f t="shared" si="2838"/>
        <v>-0.44278722908412432</v>
      </c>
      <c r="L10695">
        <f t="shared" si="2839"/>
        <v>0.89327691584391766</v>
      </c>
      <c r="M10695">
        <f t="shared" si="2840"/>
        <v>42.730000000000004</v>
      </c>
      <c r="N10695">
        <f t="shared" si="2854"/>
        <v>-1.1700011700001059E-2</v>
      </c>
      <c r="O10695">
        <f t="shared" si="2841"/>
        <v>-0.16938262951929911</v>
      </c>
      <c r="P10695">
        <f t="shared" si="2842"/>
        <v>0.10542345086096218</v>
      </c>
      <c r="Q10695">
        <f t="shared" si="2843"/>
        <v>-5.8503480957063734E-3</v>
      </c>
      <c r="R10695">
        <f t="shared" si="2844"/>
        <v>-0.52959320258393072</v>
      </c>
      <c r="S10695">
        <f t="shared" si="2845"/>
        <v>-0.15770106886280605</v>
      </c>
      <c r="T10695">
        <f t="shared" si="2846"/>
        <v>3.125986507530127E-2</v>
      </c>
      <c r="U10695">
        <f t="shared" si="2847"/>
        <v>4.0491768710854498E-2</v>
      </c>
      <c r="V10695">
        <f t="shared" si="2848"/>
        <v>4.20342122562085E-2</v>
      </c>
      <c r="W10695">
        <f t="shared" si="2849"/>
        <v>42.737000000000002</v>
      </c>
      <c r="X10695">
        <f t="shared" si="2850"/>
        <v>42.916250000000005</v>
      </c>
      <c r="Y10695">
        <f t="shared" si="2853"/>
        <v>1.2290307548928316</v>
      </c>
    </row>
    <row r="10696" spans="1:25" x14ac:dyDescent="0.3">
      <c r="A10696">
        <v>20160729</v>
      </c>
      <c r="B10696" t="str">
        <f t="shared" si="2851"/>
        <v>07</v>
      </c>
      <c r="C10696" t="str">
        <f t="shared" si="2852"/>
        <v>29</v>
      </c>
      <c r="D10696">
        <f>HOUR(E10696)</f>
        <v>13</v>
      </c>
      <c r="E10696" s="1">
        <v>0.54166666666666663</v>
      </c>
      <c r="F10696">
        <v>42.9</v>
      </c>
      <c r="G10696">
        <v>43.06</v>
      </c>
      <c r="H10696">
        <v>42.52</v>
      </c>
      <c r="I10696">
        <v>42.615000000000002</v>
      </c>
      <c r="J10696">
        <v>0.122275995701784</v>
      </c>
      <c r="K10696">
        <f t="shared" si="2838"/>
        <v>0.66877859908482129</v>
      </c>
      <c r="L10696">
        <f t="shared" si="2839"/>
        <v>1.2699905926622745</v>
      </c>
      <c r="M10696">
        <f t="shared" si="2840"/>
        <v>42.790000000000006</v>
      </c>
      <c r="N10696">
        <f t="shared" si="2854"/>
        <v>0.14041656915516562</v>
      </c>
      <c r="O10696">
        <f t="shared" si="2841"/>
        <v>0.12870012870014466</v>
      </c>
      <c r="P10696">
        <f t="shared" si="2842"/>
        <v>-2.9203901641249311E-2</v>
      </c>
      <c r="Q10696">
        <f t="shared" si="2843"/>
        <v>0.24598805200891175</v>
      </c>
      <c r="R10696">
        <f t="shared" si="2844"/>
        <v>0.13455800620137962</v>
      </c>
      <c r="S10696">
        <f t="shared" si="2845"/>
        <v>-1.1700011700001059E-2</v>
      </c>
      <c r="T10696">
        <f t="shared" si="2846"/>
        <v>4.2762275928546513E-2</v>
      </c>
      <c r="U10696">
        <f t="shared" si="2847"/>
        <v>3.3291640592399412E-2</v>
      </c>
      <c r="V10696">
        <f t="shared" si="2848"/>
        <v>4.7945281311095447E-2</v>
      </c>
      <c r="W10696">
        <f t="shared" si="2849"/>
        <v>42.748500000000014</v>
      </c>
      <c r="X10696">
        <f t="shared" si="2850"/>
        <v>42.877250000000011</v>
      </c>
      <c r="Y10696">
        <f t="shared" si="2853"/>
        <v>1.1785880167208551</v>
      </c>
    </row>
    <row r="10697" spans="1:25" x14ac:dyDescent="0.3">
      <c r="A10697">
        <v>20160729</v>
      </c>
      <c r="B10697" t="str">
        <f t="shared" si="2851"/>
        <v>07</v>
      </c>
      <c r="C10697" t="str">
        <f t="shared" si="2852"/>
        <v>29</v>
      </c>
      <c r="D10697">
        <f>HOUR(E10697)</f>
        <v>14</v>
      </c>
      <c r="E10697" s="1">
        <v>0.58333333333333337</v>
      </c>
      <c r="F10697">
        <v>42.615000000000002</v>
      </c>
      <c r="G10697">
        <v>43.325000000000003</v>
      </c>
      <c r="H10697">
        <v>42.55</v>
      </c>
      <c r="I10697">
        <v>43.2</v>
      </c>
      <c r="J10697">
        <v>0.139434995297052</v>
      </c>
      <c r="K10697">
        <f t="shared" si="2838"/>
        <v>-1.3541666666666685</v>
      </c>
      <c r="L10697">
        <f t="shared" si="2839"/>
        <v>1.821386603995313</v>
      </c>
      <c r="M10697">
        <f t="shared" si="2840"/>
        <v>42.9375</v>
      </c>
      <c r="N10697">
        <f t="shared" si="2854"/>
        <v>0.34470670717455881</v>
      </c>
      <c r="O10697">
        <f t="shared" si="2841"/>
        <v>0.48560730166158672</v>
      </c>
      <c r="P10697">
        <f t="shared" si="2842"/>
        <v>0.47385047385047518</v>
      </c>
      <c r="Q10697">
        <f t="shared" si="2843"/>
        <v>0.3154021377255955</v>
      </c>
      <c r="R10697">
        <f t="shared" si="2844"/>
        <v>0.59154269649759328</v>
      </c>
      <c r="S10697">
        <f t="shared" si="2845"/>
        <v>0.14041656915516562</v>
      </c>
      <c r="T10697">
        <f t="shared" si="2846"/>
        <v>2.198265566315789E-2</v>
      </c>
      <c r="U10697">
        <f t="shared" si="2847"/>
        <v>0.10678053817682694</v>
      </c>
      <c r="V10697">
        <f t="shared" si="2848"/>
        <v>8.3863728750872127E-2</v>
      </c>
      <c r="W10697">
        <f t="shared" si="2849"/>
        <v>42.798999999999999</v>
      </c>
      <c r="X10697">
        <f t="shared" si="2850"/>
        <v>42.856000000000009</v>
      </c>
      <c r="Y10697">
        <f t="shared" si="2853"/>
        <v>0.69821119446046132</v>
      </c>
    </row>
    <row r="10698" spans="1:25" x14ac:dyDescent="0.3">
      <c r="A10698">
        <v>20160729</v>
      </c>
      <c r="B10698" t="str">
        <f t="shared" si="2851"/>
        <v>07</v>
      </c>
      <c r="C10698" t="str">
        <f t="shared" si="2852"/>
        <v>29</v>
      </c>
      <c r="D10698">
        <f>HOUR(E10698)</f>
        <v>15</v>
      </c>
      <c r="E10698" s="1">
        <v>0.625</v>
      </c>
      <c r="F10698">
        <v>43.195</v>
      </c>
      <c r="G10698">
        <v>43.575000000000003</v>
      </c>
      <c r="H10698">
        <v>43.055</v>
      </c>
      <c r="I10698">
        <v>43.12</v>
      </c>
      <c r="J10698">
        <v>0.12949199580179999</v>
      </c>
      <c r="K10698">
        <f t="shared" si="2838"/>
        <v>0.17393320964750197</v>
      </c>
      <c r="L10698">
        <f t="shared" si="2839"/>
        <v>1.2077575194518713</v>
      </c>
      <c r="M10698">
        <f t="shared" si="2840"/>
        <v>43.314999999999998</v>
      </c>
      <c r="N10698">
        <f t="shared" si="2854"/>
        <v>0.87918486171760757</v>
      </c>
      <c r="O10698">
        <f t="shared" si="2841"/>
        <v>1.2269221780789703</v>
      </c>
      <c r="P10698">
        <f t="shared" si="2842"/>
        <v>1.3690615492627982</v>
      </c>
      <c r="Q10698">
        <f t="shared" si="2843"/>
        <v>1.3572013572013533</v>
      </c>
      <c r="R10698">
        <f t="shared" si="2844"/>
        <v>1.1973599672916202</v>
      </c>
      <c r="S10698">
        <f t="shared" si="2845"/>
        <v>0.34470670717455881</v>
      </c>
      <c r="T10698">
        <f t="shared" si="2846"/>
        <v>8.6155398700683075E-3</v>
      </c>
      <c r="U10698">
        <f t="shared" si="2847"/>
        <v>0.27076665845951425</v>
      </c>
      <c r="V10698">
        <f t="shared" si="2848"/>
        <v>0.2458886943313964</v>
      </c>
      <c r="W10698">
        <f t="shared" si="2849"/>
        <v>42.901499999999999</v>
      </c>
      <c r="X10698">
        <f t="shared" si="2850"/>
        <v>42.872750000000011</v>
      </c>
      <c r="Y10698">
        <f t="shared" si="2853"/>
        <v>0.25243832472748001</v>
      </c>
    </row>
    <row r="10699" spans="1:25" x14ac:dyDescent="0.3">
      <c r="A10699">
        <v>20160729</v>
      </c>
      <c r="B10699" t="str">
        <f t="shared" si="2851"/>
        <v>07</v>
      </c>
      <c r="C10699" t="str">
        <f t="shared" si="2852"/>
        <v>29</v>
      </c>
      <c r="D10699">
        <f>HOUR(E10699)</f>
        <v>16</v>
      </c>
      <c r="E10699" s="1">
        <v>0.66666666666666663</v>
      </c>
      <c r="F10699">
        <v>43.12</v>
      </c>
      <c r="G10699">
        <v>43.27</v>
      </c>
      <c r="H10699">
        <v>43</v>
      </c>
      <c r="I10699">
        <v>43.2</v>
      </c>
      <c r="J10699">
        <v>9.2258996992313796E-2</v>
      </c>
      <c r="K10699">
        <f t="shared" si="2838"/>
        <v>-0.18518518518519766</v>
      </c>
      <c r="L10699">
        <f t="shared" si="2839"/>
        <v>0.62790697674419327</v>
      </c>
      <c r="M10699">
        <f t="shared" si="2840"/>
        <v>43.135000000000005</v>
      </c>
      <c r="N10699">
        <f t="shared" si="2854"/>
        <v>-0.41556042941242671</v>
      </c>
      <c r="O10699">
        <f t="shared" si="2841"/>
        <v>0.45997088791849811</v>
      </c>
      <c r="P10699">
        <f t="shared" si="2842"/>
        <v>0.80626314559476231</v>
      </c>
      <c r="Q10699">
        <f t="shared" si="2843"/>
        <v>0.94781184179733469</v>
      </c>
      <c r="R10699">
        <f t="shared" si="2844"/>
        <v>0.93600093600094936</v>
      </c>
      <c r="S10699">
        <f t="shared" si="2845"/>
        <v>0.87918486171760757</v>
      </c>
      <c r="T10699">
        <f t="shared" si="2846"/>
        <v>2.4868769756994698E-2</v>
      </c>
      <c r="U10699">
        <f t="shared" si="2847"/>
        <v>0.18881759275378165</v>
      </c>
      <c r="V10699">
        <f t="shared" si="2848"/>
        <v>0.24323085741739042</v>
      </c>
      <c r="W10699">
        <f t="shared" si="2849"/>
        <v>42.981500000000004</v>
      </c>
      <c r="X10699">
        <f t="shared" si="2850"/>
        <v>42.882000000000005</v>
      </c>
      <c r="Y10699">
        <f t="shared" si="2853"/>
        <v>1.0284261613126884</v>
      </c>
    </row>
    <row r="10700" spans="1:25" x14ac:dyDescent="0.3">
      <c r="A10700">
        <v>20160729</v>
      </c>
      <c r="B10700" t="str">
        <f t="shared" si="2851"/>
        <v>07</v>
      </c>
      <c r="C10700" t="str">
        <f t="shared" si="2852"/>
        <v>29</v>
      </c>
      <c r="D10700">
        <f>HOUR(E10700)</f>
        <v>17</v>
      </c>
      <c r="E10700" s="1">
        <v>0.70833333333333337</v>
      </c>
      <c r="F10700">
        <v>43.2</v>
      </c>
      <c r="G10700">
        <v>43.424999999999997</v>
      </c>
      <c r="H10700">
        <v>43.15</v>
      </c>
      <c r="I10700">
        <v>43.37</v>
      </c>
      <c r="J10700">
        <v>9.5490996878652395E-2</v>
      </c>
      <c r="K10700">
        <f t="shared" ref="K10700:K10763" si="2855">100*(F10700-I10700)/I10700</f>
        <v>-0.39197602029051098</v>
      </c>
      <c r="L10700">
        <f t="shared" ref="L10700:L10763" si="2856">100*(G10700-H10700)/H10700</f>
        <v>0.63731170336036758</v>
      </c>
      <c r="M10700">
        <f t="shared" ref="M10700:M10763" si="2857">AVERAGE(G10700:H10700)</f>
        <v>43.287499999999994</v>
      </c>
      <c r="N10700">
        <f t="shared" si="2854"/>
        <v>0.35354120783583909</v>
      </c>
      <c r="O10700">
        <f t="shared" ref="O10700:O10763" si="2858">100*(M10700-M10698)/M10698</f>
        <v>-6.3488398938020107E-2</v>
      </c>
      <c r="P10700">
        <f t="shared" ref="P10700:P10763" si="2859">100*(M10700-M10697)/M10697</f>
        <v>0.81513828238717745</v>
      </c>
      <c r="Q10700">
        <f t="shared" ref="Q10700:Q10763" si="2860">100*(M10700-M10696)/M10696</f>
        <v>1.1626548258938725</v>
      </c>
      <c r="R10700">
        <f t="shared" ref="R10700:R10763" si="2861">100*(M10700-M10695)/M10695</f>
        <v>1.304703955066675</v>
      </c>
      <c r="S10700">
        <f t="shared" ref="S10700:S10763" si="2862">100*(M10699-M10698)/M10698</f>
        <v>-0.41556042941242671</v>
      </c>
      <c r="T10700">
        <f t="shared" ref="T10700:T10763" si="2863">STDEV(J10698:J10700)</f>
        <v>2.0626883555950135E-2</v>
      </c>
      <c r="U10700">
        <f t="shared" ref="U10700:U10763" si="2864">STDEV(M10698:M10700)</f>
        <v>9.6964340524402948E-2</v>
      </c>
      <c r="V10700">
        <f t="shared" ref="V10700:V10763" si="2865">STDEV(M10696:M10700)</f>
        <v>0.22631145574185668</v>
      </c>
      <c r="W10700">
        <f t="shared" ref="W10700:W10763" si="2866">AVERAGE(M10696:M10700)</f>
        <v>43.093000000000004</v>
      </c>
      <c r="X10700">
        <f t="shared" ref="X10700:X10763" si="2867">AVERAGE(M10691:M10700)</f>
        <v>42.914999999999999</v>
      </c>
      <c r="Y10700">
        <f t="shared" si="2853"/>
        <v>0.66781807714451646</v>
      </c>
    </row>
    <row r="10701" spans="1:25" x14ac:dyDescent="0.3">
      <c r="A10701">
        <v>20160729</v>
      </c>
      <c r="B10701" t="str">
        <f t="shared" si="2851"/>
        <v>07</v>
      </c>
      <c r="C10701" t="str">
        <f t="shared" si="2852"/>
        <v>29</v>
      </c>
      <c r="D10701">
        <f>HOUR(E10701)</f>
        <v>18</v>
      </c>
      <c r="E10701" s="1">
        <v>0.75</v>
      </c>
      <c r="F10701">
        <v>43.37</v>
      </c>
      <c r="G10701">
        <v>43.575000000000003</v>
      </c>
      <c r="H10701">
        <v>43.32</v>
      </c>
      <c r="I10701">
        <v>43.424999999999997</v>
      </c>
      <c r="J10701">
        <v>0.110036996447889</v>
      </c>
      <c r="K10701">
        <f t="shared" si="2855"/>
        <v>-0.12665515256188767</v>
      </c>
      <c r="L10701">
        <f t="shared" si="2856"/>
        <v>0.58864265927978432</v>
      </c>
      <c r="M10701">
        <f t="shared" si="2857"/>
        <v>43.447500000000005</v>
      </c>
      <c r="N10701">
        <f t="shared" si="2854"/>
        <v>0.36962171527579746</v>
      </c>
      <c r="O10701">
        <f t="shared" si="2858"/>
        <v>0.72446968818824609</v>
      </c>
      <c r="P10701">
        <f t="shared" si="2859"/>
        <v>0.30589864942862149</v>
      </c>
      <c r="Q10701">
        <f t="shared" si="2860"/>
        <v>1.187772925764204</v>
      </c>
      <c r="R10701">
        <f t="shared" si="2861"/>
        <v>1.5365739658798756</v>
      </c>
      <c r="S10701">
        <f t="shared" si="2862"/>
        <v>0.35354120783583909</v>
      </c>
      <c r="T10701">
        <f t="shared" si="2863"/>
        <v>9.4700333629820308E-3</v>
      </c>
      <c r="U10701">
        <f t="shared" si="2864"/>
        <v>0.15626499928006918</v>
      </c>
      <c r="V10701">
        <f t="shared" si="2865"/>
        <v>0.19510734225036241</v>
      </c>
      <c r="W10701">
        <f t="shared" si="2866"/>
        <v>43.224499999999999</v>
      </c>
      <c r="X10701">
        <f t="shared" si="2867"/>
        <v>42.986499999999999</v>
      </c>
      <c r="Y10701">
        <f t="shared" si="2853"/>
        <v>0.32128514056225027</v>
      </c>
    </row>
    <row r="10702" spans="1:25" x14ac:dyDescent="0.3">
      <c r="A10702">
        <v>20160729</v>
      </c>
      <c r="B10702" t="str">
        <f t="shared" si="2851"/>
        <v>07</v>
      </c>
      <c r="C10702" t="str">
        <f t="shared" si="2852"/>
        <v>29</v>
      </c>
      <c r="D10702">
        <f>HOUR(E10702)</f>
        <v>19</v>
      </c>
      <c r="E10702" s="1">
        <v>0.79166666666666663</v>
      </c>
      <c r="F10702">
        <v>43.42</v>
      </c>
      <c r="G10702">
        <v>43.46</v>
      </c>
      <c r="H10702">
        <v>43.38</v>
      </c>
      <c r="I10702">
        <v>43.38</v>
      </c>
      <c r="J10702">
        <v>2.8291999042267001E-2</v>
      </c>
      <c r="K10702">
        <f t="shared" si="2855"/>
        <v>9.220839096357572E-2</v>
      </c>
      <c r="L10702">
        <f t="shared" si="2856"/>
        <v>0.18441678192715144</v>
      </c>
      <c r="M10702">
        <f t="shared" si="2857"/>
        <v>43.42</v>
      </c>
      <c r="N10702">
        <f t="shared" si="2854"/>
        <v>-6.3294781057606095E-2</v>
      </c>
      <c r="O10702">
        <f t="shared" si="2858"/>
        <v>0.30609298296276616</v>
      </c>
      <c r="P10702">
        <f t="shared" si="2859"/>
        <v>0.6607163556276725</v>
      </c>
      <c r="Q10702">
        <f t="shared" si="2860"/>
        <v>0.24241025049060136</v>
      </c>
      <c r="R10702">
        <f t="shared" si="2861"/>
        <v>1.1237263464337739</v>
      </c>
      <c r="S10702">
        <f t="shared" si="2862"/>
        <v>0.36962171527579746</v>
      </c>
      <c r="T10702">
        <f t="shared" si="2863"/>
        <v>4.3607216555917094E-2</v>
      </c>
      <c r="U10702">
        <f t="shared" si="2864"/>
        <v>8.5549693161348819E-2</v>
      </c>
      <c r="V10702">
        <f t="shared" si="2865"/>
        <v>0.1240539197284795</v>
      </c>
      <c r="W10702">
        <f t="shared" si="2866"/>
        <v>43.321000000000005</v>
      </c>
      <c r="X10702">
        <f t="shared" si="2867"/>
        <v>43.059999999999995</v>
      </c>
      <c r="Y10702">
        <f t="shared" si="2853"/>
        <v>0.58674643350207678</v>
      </c>
    </row>
    <row r="10703" spans="1:25" x14ac:dyDescent="0.3">
      <c r="A10703">
        <v>20160729</v>
      </c>
      <c r="B10703" t="str">
        <f t="shared" si="2851"/>
        <v>07</v>
      </c>
      <c r="C10703" t="str">
        <f t="shared" si="2852"/>
        <v>29</v>
      </c>
      <c r="D10703">
        <f>HOUR(E10703)</f>
        <v>20</v>
      </c>
      <c r="E10703" s="1">
        <v>0.83333333333333337</v>
      </c>
      <c r="F10703">
        <v>43.38</v>
      </c>
      <c r="G10703">
        <v>43.42</v>
      </c>
      <c r="H10703">
        <v>43.34</v>
      </c>
      <c r="I10703">
        <v>43.35</v>
      </c>
      <c r="J10703">
        <v>3.1159999489318601E-3</v>
      </c>
      <c r="K10703">
        <f t="shared" si="2855"/>
        <v>6.9204152249137563E-2</v>
      </c>
      <c r="L10703">
        <f t="shared" si="2856"/>
        <v>0.18458698661743952</v>
      </c>
      <c r="M10703">
        <f t="shared" si="2857"/>
        <v>43.38</v>
      </c>
      <c r="N10703">
        <f t="shared" si="2854"/>
        <v>-9.2123445416856617E-2</v>
      </c>
      <c r="O10703">
        <f t="shared" si="2858"/>
        <v>-0.15535991714138339</v>
      </c>
      <c r="P10703">
        <f t="shared" si="2859"/>
        <v>0.21368755414382501</v>
      </c>
      <c r="Q10703">
        <f t="shared" si="2860"/>
        <v>0.567984235539579</v>
      </c>
      <c r="R10703">
        <f t="shared" si="2861"/>
        <v>0.15006348839894917</v>
      </c>
      <c r="S10703">
        <f t="shared" si="2862"/>
        <v>-6.3294781057606095E-2</v>
      </c>
      <c r="T10703">
        <f t="shared" si="2863"/>
        <v>5.5898978856986248E-2</v>
      </c>
      <c r="U10703">
        <f t="shared" si="2864"/>
        <v>3.3942353090694974E-2</v>
      </c>
      <c r="V10703">
        <f t="shared" si="2865"/>
        <v>0.12664665412082565</v>
      </c>
      <c r="W10703">
        <f t="shared" si="2866"/>
        <v>43.334000000000003</v>
      </c>
      <c r="X10703">
        <f t="shared" si="2867"/>
        <v>43.117749999999994</v>
      </c>
      <c r="Y10703">
        <f t="shared" si="2853"/>
        <v>0.67941040994933599</v>
      </c>
    </row>
    <row r="10704" spans="1:25" x14ac:dyDescent="0.3">
      <c r="A10704">
        <v>20160801</v>
      </c>
      <c r="B10704" t="str">
        <f t="shared" si="2851"/>
        <v>08</v>
      </c>
      <c r="C10704" t="str">
        <f t="shared" si="2852"/>
        <v>01</v>
      </c>
      <c r="D10704">
        <f>HOUR(E10704)</f>
        <v>0</v>
      </c>
      <c r="E10704" s="1">
        <v>0</v>
      </c>
      <c r="F10704">
        <v>43.234999999999999</v>
      </c>
      <c r="G10704">
        <v>43.41</v>
      </c>
      <c r="H10704">
        <v>43.225000000000001</v>
      </c>
      <c r="I10704">
        <v>43.37</v>
      </c>
      <c r="J10704">
        <v>1.3939999771537301E-2</v>
      </c>
      <c r="K10704">
        <f t="shared" si="2855"/>
        <v>-0.31127507493658757</v>
      </c>
      <c r="L10704">
        <f t="shared" si="2856"/>
        <v>0.42799305957199574</v>
      </c>
      <c r="M10704">
        <f t="shared" si="2857"/>
        <v>43.317499999999995</v>
      </c>
      <c r="N10704">
        <f t="shared" si="2854"/>
        <v>-0.1440756108806065</v>
      </c>
      <c r="O10704">
        <f t="shared" si="2858"/>
        <v>-0.23606632888071452</v>
      </c>
      <c r="P10704">
        <f t="shared" si="2859"/>
        <v>-0.29921169227230482</v>
      </c>
      <c r="Q10704">
        <f t="shared" si="2860"/>
        <v>6.9304071614209969E-2</v>
      </c>
      <c r="R10704">
        <f t="shared" si="2861"/>
        <v>0.42309029790191333</v>
      </c>
      <c r="S10704">
        <f t="shared" si="2862"/>
        <v>-9.2123445416856617E-2</v>
      </c>
      <c r="T10704">
        <f t="shared" si="2863"/>
        <v>1.2629131571980711E-2</v>
      </c>
      <c r="U10704">
        <f t="shared" si="2864"/>
        <v>5.1659945799432949E-2</v>
      </c>
      <c r="V10704">
        <f t="shared" si="2865"/>
        <v>6.7393434398319602E-2</v>
      </c>
      <c r="W10704">
        <f t="shared" si="2866"/>
        <v>43.3705</v>
      </c>
      <c r="X10704">
        <f t="shared" si="2867"/>
        <v>43.176000000000002</v>
      </c>
      <c r="Y10704">
        <f t="shared" si="2853"/>
        <v>0.70260308684636452</v>
      </c>
    </row>
    <row r="10705" spans="1:25" x14ac:dyDescent="0.3">
      <c r="A10705">
        <v>20160801</v>
      </c>
      <c r="B10705" t="str">
        <f t="shared" si="2851"/>
        <v>08</v>
      </c>
      <c r="C10705" t="str">
        <f t="shared" si="2852"/>
        <v>01</v>
      </c>
      <c r="D10705">
        <f>HOUR(E10705)</f>
        <v>1</v>
      </c>
      <c r="E10705" s="1">
        <v>4.1666666666666664E-2</v>
      </c>
      <c r="F10705">
        <v>43.384999999999998</v>
      </c>
      <c r="G10705">
        <v>43.505000000000003</v>
      </c>
      <c r="H10705">
        <v>43.34</v>
      </c>
      <c r="I10705">
        <v>43.46</v>
      </c>
      <c r="J10705">
        <v>1.67689997251728E-2</v>
      </c>
      <c r="K10705">
        <f t="shared" si="2855"/>
        <v>-0.17257248044179208</v>
      </c>
      <c r="L10705">
        <f t="shared" si="2856"/>
        <v>0.38071065989847513</v>
      </c>
      <c r="M10705">
        <f t="shared" si="2857"/>
        <v>43.422499999999999</v>
      </c>
      <c r="N10705">
        <f t="shared" si="2854"/>
        <v>0.24239626017199514</v>
      </c>
      <c r="O10705">
        <f t="shared" si="2858"/>
        <v>9.7971415398794073E-2</v>
      </c>
      <c r="P10705">
        <f t="shared" si="2859"/>
        <v>5.7577153385484255E-3</v>
      </c>
      <c r="Q10705">
        <f t="shared" si="2860"/>
        <v>-5.754071005237512E-2</v>
      </c>
      <c r="R10705">
        <f t="shared" si="2861"/>
        <v>0.31186832226394484</v>
      </c>
      <c r="S10705">
        <f t="shared" si="2862"/>
        <v>-0.1440756108806065</v>
      </c>
      <c r="T10705">
        <f t="shared" si="2863"/>
        <v>7.2060925124446751E-3</v>
      </c>
      <c r="U10705">
        <f t="shared" si="2864"/>
        <v>5.281650625830505E-2</v>
      </c>
      <c r="V10705">
        <f t="shared" si="2865"/>
        <v>5.0836748519159834E-2</v>
      </c>
      <c r="W10705">
        <f t="shared" si="2866"/>
        <v>43.397500000000001</v>
      </c>
      <c r="X10705">
        <f t="shared" si="2867"/>
        <v>43.245250000000006</v>
      </c>
      <c r="Y10705">
        <f t="shared" si="2853"/>
        <v>0.48270313757039612</v>
      </c>
    </row>
    <row r="10706" spans="1:25" x14ac:dyDescent="0.3">
      <c r="A10706">
        <v>20160801</v>
      </c>
      <c r="B10706" t="str">
        <f t="shared" si="2851"/>
        <v>08</v>
      </c>
      <c r="C10706" t="str">
        <f t="shared" si="2852"/>
        <v>01</v>
      </c>
      <c r="D10706">
        <f>HOUR(E10706)</f>
        <v>2</v>
      </c>
      <c r="E10706" s="1">
        <v>8.3333333333333329E-2</v>
      </c>
      <c r="F10706">
        <v>43.465000000000003</v>
      </c>
      <c r="G10706">
        <v>43.7</v>
      </c>
      <c r="H10706">
        <v>43.435000000000002</v>
      </c>
      <c r="I10706">
        <v>43.56</v>
      </c>
      <c r="J10706">
        <v>9.7989998394041305E-3</v>
      </c>
      <c r="K10706">
        <f t="shared" si="2855"/>
        <v>-0.21808999081726094</v>
      </c>
      <c r="L10706">
        <f t="shared" si="2856"/>
        <v>0.61010705652123987</v>
      </c>
      <c r="M10706">
        <f t="shared" si="2857"/>
        <v>43.567500000000003</v>
      </c>
      <c r="N10706">
        <f t="shared" si="2854"/>
        <v>0.33392826299730122</v>
      </c>
      <c r="O10706">
        <f t="shared" si="2858"/>
        <v>0.57713395279045909</v>
      </c>
      <c r="P10706">
        <f t="shared" si="2859"/>
        <v>0.43222683264177036</v>
      </c>
      <c r="Q10706">
        <f t="shared" si="2860"/>
        <v>0.339705204974668</v>
      </c>
      <c r="R10706">
        <f t="shared" si="2861"/>
        <v>0.27619540825133188</v>
      </c>
      <c r="S10706">
        <f t="shared" si="2862"/>
        <v>0.24239626017199514</v>
      </c>
      <c r="T10706">
        <f t="shared" si="2863"/>
        <v>3.505519922997915E-3</v>
      </c>
      <c r="U10706">
        <f t="shared" si="2864"/>
        <v>0.12553220038434049</v>
      </c>
      <c r="V10706">
        <f t="shared" si="2865"/>
        <v>9.2002038020906743E-2</v>
      </c>
      <c r="W10706">
        <f t="shared" si="2866"/>
        <v>43.421500000000002</v>
      </c>
      <c r="X10706">
        <f t="shared" si="2867"/>
        <v>43.323</v>
      </c>
      <c r="Y10706">
        <f t="shared" si="2853"/>
        <v>3.4324942791763312E-2</v>
      </c>
    </row>
    <row r="10707" spans="1:25" x14ac:dyDescent="0.3">
      <c r="A10707">
        <v>20160801</v>
      </c>
      <c r="B10707" t="str">
        <f t="shared" si="2851"/>
        <v>08</v>
      </c>
      <c r="C10707" t="str">
        <f t="shared" si="2852"/>
        <v>01</v>
      </c>
      <c r="D10707">
        <f>HOUR(E10707)</f>
        <v>3</v>
      </c>
      <c r="E10707" s="1">
        <v>0.125</v>
      </c>
      <c r="F10707">
        <v>43.564999999999998</v>
      </c>
      <c r="G10707">
        <v>43.69</v>
      </c>
      <c r="H10707">
        <v>43.564999999999998</v>
      </c>
      <c r="I10707">
        <v>43.66</v>
      </c>
      <c r="J10707">
        <v>8.5279998602345603E-3</v>
      </c>
      <c r="K10707">
        <f t="shared" si="2855"/>
        <v>-0.21759047182775737</v>
      </c>
      <c r="L10707">
        <f t="shared" si="2856"/>
        <v>0.28692757947893954</v>
      </c>
      <c r="M10707">
        <f t="shared" si="2857"/>
        <v>43.627499999999998</v>
      </c>
      <c r="N10707">
        <f t="shared" si="2854"/>
        <v>0.13771733516955337</v>
      </c>
      <c r="O10707">
        <f t="shared" si="2858"/>
        <v>0.47210547527203245</v>
      </c>
      <c r="P10707">
        <f t="shared" si="2859"/>
        <v>0.71564610146015417</v>
      </c>
      <c r="Q10707">
        <f t="shared" si="2860"/>
        <v>0.5705394190871258</v>
      </c>
      <c r="R10707">
        <f t="shared" si="2861"/>
        <v>0.47789037309994475</v>
      </c>
      <c r="S10707">
        <f t="shared" si="2862"/>
        <v>0.33392826299730122</v>
      </c>
      <c r="T10707">
        <f t="shared" si="2863"/>
        <v>4.4367859637462924E-3</v>
      </c>
      <c r="U10707">
        <f t="shared" si="2864"/>
        <v>0.10539607835841555</v>
      </c>
      <c r="V10707">
        <f t="shared" si="2865"/>
        <v>0.1300769003320735</v>
      </c>
      <c r="W10707">
        <f t="shared" si="2866"/>
        <v>43.463000000000001</v>
      </c>
      <c r="X10707">
        <f t="shared" si="2867"/>
        <v>43.392000000000003</v>
      </c>
      <c r="Y10707">
        <f t="shared" si="2853"/>
        <v>5.7221332112624597E-2</v>
      </c>
    </row>
    <row r="10708" spans="1:25" x14ac:dyDescent="0.3">
      <c r="A10708">
        <v>20160801</v>
      </c>
      <c r="B10708" t="str">
        <f t="shared" si="2851"/>
        <v>08</v>
      </c>
      <c r="C10708" t="str">
        <f t="shared" si="2852"/>
        <v>01</v>
      </c>
      <c r="D10708">
        <f>HOUR(E10708)</f>
        <v>4</v>
      </c>
      <c r="E10708" s="1">
        <v>0.16666666666666666</v>
      </c>
      <c r="F10708">
        <v>43.67</v>
      </c>
      <c r="G10708">
        <v>43.71</v>
      </c>
      <c r="H10708">
        <v>43.66</v>
      </c>
      <c r="I10708">
        <v>43.685000000000002</v>
      </c>
      <c r="J10708">
        <v>6.2319998978637202E-3</v>
      </c>
      <c r="K10708">
        <f t="shared" si="2855"/>
        <v>-3.4336728854299114E-2</v>
      </c>
      <c r="L10708">
        <f t="shared" si="2856"/>
        <v>0.1145213009619887</v>
      </c>
      <c r="M10708">
        <f t="shared" si="2857"/>
        <v>43.685000000000002</v>
      </c>
      <c r="N10708">
        <f t="shared" si="2854"/>
        <v>0.13179760472180288</v>
      </c>
      <c r="O10708">
        <f t="shared" si="2858"/>
        <v>0.26969644804039644</v>
      </c>
      <c r="P10708">
        <f t="shared" si="2859"/>
        <v>0.60452530370200441</v>
      </c>
      <c r="Q10708">
        <f t="shared" si="2860"/>
        <v>0.84838691060196658</v>
      </c>
      <c r="R10708">
        <f t="shared" si="2861"/>
        <v>0.70308898109727913</v>
      </c>
      <c r="S10708">
        <f t="shared" si="2862"/>
        <v>0.13771733516955337</v>
      </c>
      <c r="T10708">
        <f t="shared" si="2863"/>
        <v>1.8078783770488745E-3</v>
      </c>
      <c r="U10708">
        <f t="shared" si="2864"/>
        <v>5.8754432456907563E-2</v>
      </c>
      <c r="V10708">
        <f t="shared" si="2865"/>
        <v>0.15122003835471218</v>
      </c>
      <c r="W10708">
        <f t="shared" si="2866"/>
        <v>43.524000000000001</v>
      </c>
      <c r="X10708">
        <f t="shared" si="2867"/>
        <v>43.429000000000002</v>
      </c>
      <c r="Y10708">
        <f t="shared" si="2853"/>
        <v>1.1439029970264374E-2</v>
      </c>
    </row>
    <row r="10709" spans="1:25" x14ac:dyDescent="0.3">
      <c r="A10709">
        <v>20160801</v>
      </c>
      <c r="B10709" t="str">
        <f t="shared" si="2851"/>
        <v>08</v>
      </c>
      <c r="C10709" t="str">
        <f t="shared" si="2852"/>
        <v>01</v>
      </c>
      <c r="D10709">
        <f>HOUR(E10709)</f>
        <v>5</v>
      </c>
      <c r="E10709" s="1">
        <v>0.20833333333333334</v>
      </c>
      <c r="F10709">
        <v>43.69</v>
      </c>
      <c r="G10709">
        <v>43.755000000000003</v>
      </c>
      <c r="H10709">
        <v>43.674999999999997</v>
      </c>
      <c r="I10709">
        <v>43.75</v>
      </c>
      <c r="J10709">
        <v>5.8629999039112599E-3</v>
      </c>
      <c r="K10709">
        <f t="shared" si="2855"/>
        <v>-0.13714285714286234</v>
      </c>
      <c r="L10709">
        <f t="shared" si="2856"/>
        <v>0.18317115054380173</v>
      </c>
      <c r="M10709">
        <f t="shared" si="2857"/>
        <v>43.715000000000003</v>
      </c>
      <c r="N10709">
        <f t="shared" si="2854"/>
        <v>6.8673457708598229E-2</v>
      </c>
      <c r="O10709">
        <f t="shared" si="2858"/>
        <v>0.20056157240274067</v>
      </c>
      <c r="P10709">
        <f t="shared" si="2859"/>
        <v>0.33855511562518126</v>
      </c>
      <c r="Q10709">
        <f t="shared" si="2860"/>
        <v>0.67361390983937819</v>
      </c>
      <c r="R10709">
        <f t="shared" si="2861"/>
        <v>0.91764298493682228</v>
      </c>
      <c r="S10709">
        <f t="shared" si="2862"/>
        <v>0.13179760472180288</v>
      </c>
      <c r="T10709">
        <f t="shared" si="2863"/>
        <v>1.4439529995782993E-3</v>
      </c>
      <c r="U10709">
        <f t="shared" si="2864"/>
        <v>4.4464405239849972E-2</v>
      </c>
      <c r="V10709">
        <f t="shared" si="2865"/>
        <v>0.11587439320229583</v>
      </c>
      <c r="W10709">
        <f t="shared" si="2866"/>
        <v>43.603500000000004</v>
      </c>
      <c r="X10709">
        <f t="shared" si="2867"/>
        <v>43.487000000000002</v>
      </c>
      <c r="Y10709">
        <f t="shared" si="2853"/>
        <v>-0.10284538909839265</v>
      </c>
    </row>
    <row r="10710" spans="1:25" x14ac:dyDescent="0.3">
      <c r="A10710">
        <v>20160801</v>
      </c>
      <c r="B10710" t="str">
        <f t="shared" si="2851"/>
        <v>08</v>
      </c>
      <c r="C10710" t="str">
        <f t="shared" si="2852"/>
        <v>01</v>
      </c>
      <c r="D10710">
        <f>HOUR(E10710)</f>
        <v>6</v>
      </c>
      <c r="E10710" s="1">
        <v>0.25</v>
      </c>
      <c r="F10710">
        <v>43.75</v>
      </c>
      <c r="G10710">
        <v>43.825000000000003</v>
      </c>
      <c r="H10710">
        <v>43.594999999999999</v>
      </c>
      <c r="I10710">
        <v>43.634999999999998</v>
      </c>
      <c r="J10710">
        <v>4.6112998483295101E-2</v>
      </c>
      <c r="K10710">
        <f t="shared" si="2855"/>
        <v>0.26354990260112754</v>
      </c>
      <c r="L10710">
        <f t="shared" si="2856"/>
        <v>0.52758343846772338</v>
      </c>
      <c r="M10710">
        <f t="shared" si="2857"/>
        <v>43.71</v>
      </c>
      <c r="N10710">
        <f t="shared" si="2854"/>
        <v>-1.1437721605861964E-2</v>
      </c>
      <c r="O10710">
        <f t="shared" si="2858"/>
        <v>5.7227881423826434E-2</v>
      </c>
      <c r="P10710">
        <f t="shared" si="2859"/>
        <v>0.18910091112257896</v>
      </c>
      <c r="Q10710">
        <f t="shared" si="2860"/>
        <v>0.32707867102771165</v>
      </c>
      <c r="R10710">
        <f t="shared" si="2861"/>
        <v>0.66209914214981036</v>
      </c>
      <c r="S10710">
        <f t="shared" si="2862"/>
        <v>6.8673457708598229E-2</v>
      </c>
      <c r="T10710">
        <f t="shared" si="2863"/>
        <v>2.3132562168247876E-2</v>
      </c>
      <c r="U10710">
        <f t="shared" si="2864"/>
        <v>1.6072751268321708E-2</v>
      </c>
      <c r="V10710">
        <f t="shared" si="2865"/>
        <v>6.2764440569482161E-2</v>
      </c>
      <c r="W10710">
        <f t="shared" si="2866"/>
        <v>43.661000000000001</v>
      </c>
      <c r="X10710">
        <f t="shared" si="2867"/>
        <v>43.529249999999998</v>
      </c>
      <c r="Y10710">
        <f t="shared" si="2853"/>
        <v>-0.66742726754136672</v>
      </c>
    </row>
    <row r="10711" spans="1:25" x14ac:dyDescent="0.3">
      <c r="A10711">
        <v>20160801</v>
      </c>
      <c r="B10711" t="str">
        <f t="shared" si="2851"/>
        <v>08</v>
      </c>
      <c r="C10711" t="str">
        <f t="shared" si="2852"/>
        <v>01</v>
      </c>
      <c r="D10711">
        <f>HOUR(E10711)</f>
        <v>7</v>
      </c>
      <c r="E10711" s="1">
        <v>0.29166666666666669</v>
      </c>
      <c r="F10711">
        <v>43.63</v>
      </c>
      <c r="G10711">
        <v>43.685000000000002</v>
      </c>
      <c r="H10711">
        <v>43.38</v>
      </c>
      <c r="I10711">
        <v>43.405000000000001</v>
      </c>
      <c r="J10711">
        <v>5.1653998292749699E-2</v>
      </c>
      <c r="K10711">
        <f t="shared" si="2855"/>
        <v>0.51837345927888823</v>
      </c>
      <c r="L10711">
        <f t="shared" si="2856"/>
        <v>0.70308898109727913</v>
      </c>
      <c r="M10711">
        <f t="shared" si="2857"/>
        <v>43.532499999999999</v>
      </c>
      <c r="N10711">
        <f t="shared" si="2854"/>
        <v>-0.4060855639441821</v>
      </c>
      <c r="O10711">
        <f t="shared" si="2858"/>
        <v>-0.41747683861375851</v>
      </c>
      <c r="P10711">
        <f t="shared" si="2859"/>
        <v>-0.3490900766853689</v>
      </c>
      <c r="Q10711">
        <f t="shared" si="2860"/>
        <v>-0.21775256432295884</v>
      </c>
      <c r="R10711">
        <f t="shared" si="2861"/>
        <v>-8.033511218225442E-2</v>
      </c>
      <c r="S10711">
        <f t="shared" si="2862"/>
        <v>-1.1437721605861964E-2</v>
      </c>
      <c r="T10711">
        <f t="shared" si="2863"/>
        <v>2.4991934025385673E-2</v>
      </c>
      <c r="U10711">
        <f t="shared" si="2864"/>
        <v>0.10395311443146088</v>
      </c>
      <c r="V10711">
        <f t="shared" si="2865"/>
        <v>7.6293020650648399E-2</v>
      </c>
      <c r="W10711">
        <f t="shared" si="2866"/>
        <v>43.654000000000003</v>
      </c>
      <c r="X10711">
        <f t="shared" si="2867"/>
        <v>43.537749999999996</v>
      </c>
      <c r="Y10711">
        <f t="shared" si="2853"/>
        <v>-1.0529930181984681</v>
      </c>
    </row>
    <row r="10712" spans="1:25" x14ac:dyDescent="0.3">
      <c r="A10712">
        <v>20160801</v>
      </c>
      <c r="B10712" t="str">
        <f t="shared" si="2851"/>
        <v>08</v>
      </c>
      <c r="C10712" t="str">
        <f t="shared" si="2852"/>
        <v>01</v>
      </c>
      <c r="D10712">
        <f>HOUR(E10712)</f>
        <v>8</v>
      </c>
      <c r="E10712" s="1">
        <v>0.33333333333333331</v>
      </c>
      <c r="F10712">
        <v>43.4</v>
      </c>
      <c r="G10712">
        <v>43.42</v>
      </c>
      <c r="H10712">
        <v>43.03</v>
      </c>
      <c r="I10712">
        <v>43.07</v>
      </c>
      <c r="J10712">
        <v>5.54419981635874E-2</v>
      </c>
      <c r="K10712">
        <f t="shared" si="2855"/>
        <v>0.76619456698397559</v>
      </c>
      <c r="L10712">
        <f t="shared" si="2856"/>
        <v>0.90634441087613427</v>
      </c>
      <c r="M10712">
        <f t="shared" si="2857"/>
        <v>43.225000000000001</v>
      </c>
      <c r="N10712">
        <f t="shared" si="2854"/>
        <v>-0.70636880491586163</v>
      </c>
      <c r="O10712">
        <f t="shared" si="2858"/>
        <v>-1.1095859071150753</v>
      </c>
      <c r="P10712">
        <f t="shared" si="2859"/>
        <v>-1.1208967173739035</v>
      </c>
      <c r="Q10712">
        <f t="shared" si="2860"/>
        <v>-1.0529930181984681</v>
      </c>
      <c r="R10712">
        <f t="shared" si="2861"/>
        <v>-0.92258323305253875</v>
      </c>
      <c r="S10712">
        <f t="shared" si="2862"/>
        <v>-0.4060855639441821</v>
      </c>
      <c r="T10712">
        <f t="shared" si="2863"/>
        <v>4.6918698643635343E-3</v>
      </c>
      <c r="U10712">
        <f t="shared" si="2864"/>
        <v>0.24538659974279994</v>
      </c>
      <c r="V10712">
        <f t="shared" si="2865"/>
        <v>0.20869834690289285</v>
      </c>
      <c r="W10712">
        <f t="shared" si="2866"/>
        <v>43.573500000000003</v>
      </c>
      <c r="X10712">
        <f t="shared" si="2867"/>
        <v>43.518250000000002</v>
      </c>
      <c r="Y10712">
        <f t="shared" si="2853"/>
        <v>-0.99608475356979398</v>
      </c>
    </row>
    <row r="10713" spans="1:25" x14ac:dyDescent="0.3">
      <c r="A10713">
        <v>20160801</v>
      </c>
      <c r="B10713" t="str">
        <f t="shared" si="2851"/>
        <v>08</v>
      </c>
      <c r="C10713" t="str">
        <f t="shared" si="2852"/>
        <v>01</v>
      </c>
      <c r="D10713">
        <f>HOUR(E10713)</f>
        <v>9</v>
      </c>
      <c r="E10713" s="1">
        <v>0.375</v>
      </c>
      <c r="F10713">
        <v>43.07</v>
      </c>
      <c r="G10713">
        <v>43.12</v>
      </c>
      <c r="H10713">
        <v>42.854999999999997</v>
      </c>
      <c r="I10713">
        <v>43</v>
      </c>
      <c r="J10713">
        <v>4.7024998442793703E-2</v>
      </c>
      <c r="K10713">
        <f t="shared" si="2855"/>
        <v>0.16279069767441925</v>
      </c>
      <c r="L10713">
        <f t="shared" si="2856"/>
        <v>0.61836425154591201</v>
      </c>
      <c r="M10713">
        <f t="shared" si="2857"/>
        <v>42.987499999999997</v>
      </c>
      <c r="N10713">
        <f t="shared" si="2854"/>
        <v>-0.54945054945055927</v>
      </c>
      <c r="O10713">
        <f t="shared" si="2858"/>
        <v>-1.2519382070866634</v>
      </c>
      <c r="P10713">
        <f t="shared" si="2859"/>
        <v>-1.6529398307023648</v>
      </c>
      <c r="Q10713">
        <f t="shared" si="2860"/>
        <v>-1.6641884936520788</v>
      </c>
      <c r="R10713">
        <f t="shared" si="2861"/>
        <v>-1.5966578917248599</v>
      </c>
      <c r="S10713">
        <f t="shared" si="2862"/>
        <v>-0.70636880491586163</v>
      </c>
      <c r="T10713">
        <f t="shared" si="2863"/>
        <v>4.215496549087273E-3</v>
      </c>
      <c r="U10713">
        <f t="shared" si="2864"/>
        <v>0.27324820828933849</v>
      </c>
      <c r="V10713">
        <f t="shared" si="2865"/>
        <v>0.31932839679552621</v>
      </c>
      <c r="W10713">
        <f t="shared" si="2866"/>
        <v>43.434000000000005</v>
      </c>
      <c r="X10713">
        <f t="shared" si="2867"/>
        <v>43.478999999999999</v>
      </c>
      <c r="Y10713">
        <f t="shared" si="2853"/>
        <v>-0.31307977736548703</v>
      </c>
    </row>
    <row r="10714" spans="1:25" x14ac:dyDescent="0.3">
      <c r="A10714">
        <v>20160801</v>
      </c>
      <c r="B10714" t="str">
        <f t="shared" si="2851"/>
        <v>08</v>
      </c>
      <c r="C10714" t="str">
        <f t="shared" si="2852"/>
        <v>01</v>
      </c>
      <c r="D10714">
        <f>HOUR(E10714)</f>
        <v>10</v>
      </c>
      <c r="E10714" s="1">
        <v>0.41666666666666669</v>
      </c>
      <c r="F10714">
        <v>43</v>
      </c>
      <c r="G10714">
        <v>43.01</v>
      </c>
      <c r="H10714">
        <v>42.84</v>
      </c>
      <c r="I10714">
        <v>42.905000000000001</v>
      </c>
      <c r="J10714">
        <v>4.9235998376388999E-2</v>
      </c>
      <c r="K10714">
        <f t="shared" si="2855"/>
        <v>0.22141941498659565</v>
      </c>
      <c r="L10714">
        <f t="shared" si="2856"/>
        <v>0.3968253968253842</v>
      </c>
      <c r="M10714">
        <f t="shared" si="2857"/>
        <v>42.924999999999997</v>
      </c>
      <c r="N10714">
        <f t="shared" si="2854"/>
        <v>-0.14539110206455366</v>
      </c>
      <c r="O10714">
        <f t="shared" si="2858"/>
        <v>-0.69404279930596702</v>
      </c>
      <c r="P10714">
        <f t="shared" si="2859"/>
        <v>-1.3955091023947666</v>
      </c>
      <c r="Q10714">
        <f t="shared" si="2860"/>
        <v>-1.7959277053305964</v>
      </c>
      <c r="R10714">
        <f t="shared" si="2861"/>
        <v>-1.8071600137252801</v>
      </c>
      <c r="S10714">
        <f t="shared" si="2862"/>
        <v>-0.54945054945055927</v>
      </c>
      <c r="T10714">
        <f t="shared" si="2863"/>
        <v>4.3636536366693556E-3</v>
      </c>
      <c r="U10714">
        <f t="shared" si="2864"/>
        <v>0.15827849927685725</v>
      </c>
      <c r="V10714">
        <f t="shared" si="2865"/>
        <v>0.34028756221760575</v>
      </c>
      <c r="W10714">
        <f t="shared" si="2866"/>
        <v>43.275999999999996</v>
      </c>
      <c r="X10714">
        <f t="shared" si="2867"/>
        <v>43.439750000000004</v>
      </c>
      <c r="Y10714">
        <f t="shared" si="2853"/>
        <v>-5.8126017205297795E-2</v>
      </c>
    </row>
    <row r="10715" spans="1:25" x14ac:dyDescent="0.3">
      <c r="A10715">
        <v>20160801</v>
      </c>
      <c r="B10715" t="str">
        <f t="shared" si="2851"/>
        <v>08</v>
      </c>
      <c r="C10715" t="str">
        <f t="shared" si="2852"/>
        <v>01</v>
      </c>
      <c r="D10715">
        <f>HOUR(E10715)</f>
        <v>11</v>
      </c>
      <c r="E10715" s="1">
        <v>0.45833333333333331</v>
      </c>
      <c r="F10715">
        <v>42.9</v>
      </c>
      <c r="G10715">
        <v>43.17</v>
      </c>
      <c r="H10715">
        <v>42.755000000000003</v>
      </c>
      <c r="I10715">
        <v>43.145000000000003</v>
      </c>
      <c r="J10715">
        <v>5.2417998274904697E-2</v>
      </c>
      <c r="K10715">
        <f t="shared" si="2855"/>
        <v>-0.56785259010315103</v>
      </c>
      <c r="L10715">
        <f t="shared" si="2856"/>
        <v>0.97064670798736785</v>
      </c>
      <c r="M10715">
        <f t="shared" si="2857"/>
        <v>42.962500000000006</v>
      </c>
      <c r="N10715">
        <f t="shared" si="2854"/>
        <v>8.7361677344224883E-2</v>
      </c>
      <c r="O10715">
        <f t="shared" si="2858"/>
        <v>-5.8156440825801632E-2</v>
      </c>
      <c r="P10715">
        <f t="shared" si="2859"/>
        <v>-0.60728744939270263</v>
      </c>
      <c r="Q10715">
        <f t="shared" si="2860"/>
        <v>-1.3093665652098849</v>
      </c>
      <c r="R10715">
        <f t="shared" si="2861"/>
        <v>-1.7101349805536379</v>
      </c>
      <c r="S10715">
        <f t="shared" si="2862"/>
        <v>-0.14539110206455366</v>
      </c>
      <c r="T10715">
        <f t="shared" si="2863"/>
        <v>2.7110296706129178E-3</v>
      </c>
      <c r="U10715">
        <f t="shared" si="2864"/>
        <v>3.1457643480295353E-2</v>
      </c>
      <c r="V10715">
        <f t="shared" si="2865"/>
        <v>0.25561567831414383</v>
      </c>
      <c r="W10715">
        <f t="shared" si="2866"/>
        <v>43.126500000000007</v>
      </c>
      <c r="X10715">
        <f t="shared" si="2867"/>
        <v>43.393749999999997</v>
      </c>
      <c r="Y10715">
        <f t="shared" si="2853"/>
        <v>-0.42853833680797376</v>
      </c>
    </row>
    <row r="10716" spans="1:25" x14ac:dyDescent="0.3">
      <c r="A10716">
        <v>20160801</v>
      </c>
      <c r="B10716" t="str">
        <f t="shared" si="2851"/>
        <v>08</v>
      </c>
      <c r="C10716" t="str">
        <f t="shared" si="2852"/>
        <v>01</v>
      </c>
      <c r="D10716">
        <f>HOUR(E10716)</f>
        <v>12</v>
      </c>
      <c r="E10716" s="1">
        <v>0.5</v>
      </c>
      <c r="F10716">
        <v>43.14</v>
      </c>
      <c r="G10716">
        <v>43.15</v>
      </c>
      <c r="H10716">
        <v>42.82</v>
      </c>
      <c r="I10716">
        <v>42.89</v>
      </c>
      <c r="J10716">
        <v>7.1087997668655603E-2</v>
      </c>
      <c r="K10716">
        <f t="shared" si="2855"/>
        <v>0.58288645371881553</v>
      </c>
      <c r="L10716">
        <f t="shared" si="2856"/>
        <v>0.77066791219056119</v>
      </c>
      <c r="M10716">
        <f t="shared" si="2857"/>
        <v>42.984999999999999</v>
      </c>
      <c r="N10716">
        <f t="shared" si="2854"/>
        <v>5.2371254000567344E-2</v>
      </c>
      <c r="O10716">
        <f t="shared" si="2858"/>
        <v>0.13977868375073332</v>
      </c>
      <c r="P10716">
        <f t="shared" si="2859"/>
        <v>-5.8156440825768568E-3</v>
      </c>
      <c r="Q10716">
        <f t="shared" si="2860"/>
        <v>-0.55523423944477035</v>
      </c>
      <c r="R10716">
        <f t="shared" si="2861"/>
        <v>-1.2576810428989822</v>
      </c>
      <c r="S10716">
        <f t="shared" si="2862"/>
        <v>8.7361677344224883E-2</v>
      </c>
      <c r="T10716">
        <f t="shared" si="2863"/>
        <v>1.1805393356329665E-2</v>
      </c>
      <c r="U10716">
        <f t="shared" si="2864"/>
        <v>3.0310889132457088E-2</v>
      </c>
      <c r="V10716">
        <f t="shared" si="2865"/>
        <v>0.1189458910597595</v>
      </c>
      <c r="W10716">
        <f t="shared" si="2866"/>
        <v>43.016999999999996</v>
      </c>
      <c r="X10716">
        <f t="shared" si="2867"/>
        <v>43.335500000000003</v>
      </c>
      <c r="Y10716">
        <f t="shared" si="2853"/>
        <v>-0.73001158748551043</v>
      </c>
    </row>
    <row r="10717" spans="1:25" x14ac:dyDescent="0.3">
      <c r="A10717">
        <v>20160801</v>
      </c>
      <c r="B10717" t="str">
        <f t="shared" si="2851"/>
        <v>08</v>
      </c>
      <c r="C10717" t="str">
        <f t="shared" si="2852"/>
        <v>01</v>
      </c>
      <c r="D10717">
        <f>HOUR(E10717)</f>
        <v>13</v>
      </c>
      <c r="E10717" s="1">
        <v>0.54166666666666663</v>
      </c>
      <c r="F10717">
        <v>42.89</v>
      </c>
      <c r="G10717">
        <v>43.06</v>
      </c>
      <c r="H10717">
        <v>42.61</v>
      </c>
      <c r="I10717">
        <v>42.7</v>
      </c>
      <c r="J10717">
        <v>0.113102996307134</v>
      </c>
      <c r="K10717">
        <f t="shared" si="2855"/>
        <v>0.44496487119437406</v>
      </c>
      <c r="L10717">
        <f t="shared" si="2856"/>
        <v>1.0560901196902202</v>
      </c>
      <c r="M10717">
        <f t="shared" si="2857"/>
        <v>42.835000000000001</v>
      </c>
      <c r="N10717">
        <f t="shared" si="2854"/>
        <v>-0.34895893916482162</v>
      </c>
      <c r="O10717">
        <f t="shared" si="2858"/>
        <v>-0.29677043933664199</v>
      </c>
      <c r="P10717">
        <f t="shared" si="2859"/>
        <v>-0.20966802562608342</v>
      </c>
      <c r="Q10717">
        <f t="shared" si="2860"/>
        <v>-0.35475428903750234</v>
      </c>
      <c r="R10717">
        <f t="shared" si="2861"/>
        <v>-0.90225563909774564</v>
      </c>
      <c r="S10717">
        <f t="shared" si="2862"/>
        <v>5.2371254000567344E-2</v>
      </c>
      <c r="T10717">
        <f t="shared" si="2863"/>
        <v>3.1081875678401618E-2</v>
      </c>
      <c r="U10717">
        <f t="shared" si="2864"/>
        <v>8.0893448436817714E-2</v>
      </c>
      <c r="V10717">
        <f t="shared" si="2865"/>
        <v>6.3309754382717048E-2</v>
      </c>
      <c r="W10717">
        <f t="shared" si="2866"/>
        <v>42.939000000000007</v>
      </c>
      <c r="X10717">
        <f t="shared" si="2867"/>
        <v>43.256250000000009</v>
      </c>
      <c r="Y10717">
        <f t="shared" si="2853"/>
        <v>-0.94054807245703931</v>
      </c>
    </row>
    <row r="10718" spans="1:25" x14ac:dyDescent="0.3">
      <c r="A10718">
        <v>20160801</v>
      </c>
      <c r="B10718" t="str">
        <f t="shared" si="2851"/>
        <v>08</v>
      </c>
      <c r="C10718" t="str">
        <f t="shared" si="2852"/>
        <v>01</v>
      </c>
      <c r="D10718">
        <f>HOUR(E10718)</f>
        <v>14</v>
      </c>
      <c r="E10718" s="1">
        <v>0.58333333333333337</v>
      </c>
      <c r="F10718">
        <v>42.695</v>
      </c>
      <c r="G10718">
        <v>42.81</v>
      </c>
      <c r="H10718">
        <v>42.5</v>
      </c>
      <c r="I10718">
        <v>42.54</v>
      </c>
      <c r="J10718">
        <v>0.128050996273259</v>
      </c>
      <c r="K10718">
        <f t="shared" si="2855"/>
        <v>0.36436295251528239</v>
      </c>
      <c r="L10718">
        <f t="shared" si="2856"/>
        <v>0.72941176470588776</v>
      </c>
      <c r="M10718">
        <f t="shared" si="2857"/>
        <v>42.655000000000001</v>
      </c>
      <c r="N10718">
        <f t="shared" si="2854"/>
        <v>-0.42021711217462288</v>
      </c>
      <c r="O10718">
        <f t="shared" si="2858"/>
        <v>-0.76770966616261094</v>
      </c>
      <c r="P10718">
        <f t="shared" si="2859"/>
        <v>-0.71574047134129648</v>
      </c>
      <c r="Q10718">
        <f t="shared" si="2860"/>
        <v>-0.62900407687826687</v>
      </c>
      <c r="R10718">
        <f t="shared" si="2861"/>
        <v>-0.77348066298341622</v>
      </c>
      <c r="S10718">
        <f t="shared" si="2862"/>
        <v>-0.34895893916482162</v>
      </c>
      <c r="T10718">
        <f t="shared" si="2863"/>
        <v>2.9533839415171074E-2</v>
      </c>
      <c r="U10718">
        <f t="shared" si="2864"/>
        <v>0.16522711641858223</v>
      </c>
      <c r="V10718">
        <f t="shared" si="2865"/>
        <v>0.13437354650376693</v>
      </c>
      <c r="W10718">
        <f t="shared" si="2866"/>
        <v>42.872500000000002</v>
      </c>
      <c r="X10718">
        <f t="shared" si="2867"/>
        <v>43.15325</v>
      </c>
      <c r="Y10718">
        <f t="shared" si="2853"/>
        <v>-0.99275870123802179</v>
      </c>
    </row>
    <row r="10719" spans="1:25" x14ac:dyDescent="0.3">
      <c r="A10719">
        <v>20160801</v>
      </c>
      <c r="B10719" t="str">
        <f t="shared" si="2851"/>
        <v>08</v>
      </c>
      <c r="C10719" t="str">
        <f t="shared" si="2852"/>
        <v>01</v>
      </c>
      <c r="D10719">
        <f>HOUR(E10719)</f>
        <v>15</v>
      </c>
      <c r="E10719" s="1">
        <v>0.625</v>
      </c>
      <c r="F10719">
        <v>42.54</v>
      </c>
      <c r="G10719">
        <v>42.75</v>
      </c>
      <c r="H10719">
        <v>42.02</v>
      </c>
      <c r="I10719">
        <v>42.19</v>
      </c>
      <c r="J10719">
        <v>0.15318499562636101</v>
      </c>
      <c r="K10719">
        <f t="shared" si="2855"/>
        <v>0.82958046930552609</v>
      </c>
      <c r="L10719">
        <f t="shared" si="2856"/>
        <v>1.7372679676344522</v>
      </c>
      <c r="M10719">
        <f t="shared" si="2857"/>
        <v>42.385000000000005</v>
      </c>
      <c r="N10719">
        <f t="shared" si="2854"/>
        <v>-0.63298558199506738</v>
      </c>
      <c r="O10719">
        <f t="shared" si="2858"/>
        <v>-1.0505427804365488</v>
      </c>
      <c r="P10719">
        <f t="shared" si="2859"/>
        <v>-1.3958357566592865</v>
      </c>
      <c r="Q10719">
        <f t="shared" si="2860"/>
        <v>-1.34419551934827</v>
      </c>
      <c r="R10719">
        <f t="shared" si="2861"/>
        <v>-1.2580081537565337</v>
      </c>
      <c r="S10719">
        <f t="shared" si="2862"/>
        <v>-0.42021711217462288</v>
      </c>
      <c r="T10719">
        <f t="shared" si="2863"/>
        <v>2.0255564239222219E-2</v>
      </c>
      <c r="U10719">
        <f t="shared" si="2864"/>
        <v>0.22649503305812024</v>
      </c>
      <c r="V10719">
        <f t="shared" si="2865"/>
        <v>0.24940178427589385</v>
      </c>
      <c r="W10719">
        <f t="shared" si="2866"/>
        <v>42.764499999999998</v>
      </c>
      <c r="X10719">
        <f t="shared" si="2867"/>
        <v>43.020249999999997</v>
      </c>
      <c r="Y10719">
        <f t="shared" si="2853"/>
        <v>-0.95906432748537218</v>
      </c>
    </row>
    <row r="10720" spans="1:25" x14ac:dyDescent="0.3">
      <c r="A10720">
        <v>20160801</v>
      </c>
      <c r="B10720" t="str">
        <f t="shared" si="2851"/>
        <v>08</v>
      </c>
      <c r="C10720" t="str">
        <f t="shared" si="2852"/>
        <v>01</v>
      </c>
      <c r="D10720">
        <f>HOUR(E10720)</f>
        <v>16</v>
      </c>
      <c r="E10720" s="1">
        <v>0.66666666666666663</v>
      </c>
      <c r="F10720">
        <v>42.18</v>
      </c>
      <c r="G10720">
        <v>42.22</v>
      </c>
      <c r="H10720">
        <v>41.844999999999999</v>
      </c>
      <c r="I10720">
        <v>42</v>
      </c>
      <c r="J10720">
        <v>0.114958996728092</v>
      </c>
      <c r="K10720">
        <f t="shared" si="2855"/>
        <v>0.42857142857142788</v>
      </c>
      <c r="L10720">
        <f t="shared" si="2856"/>
        <v>0.8961644162982435</v>
      </c>
      <c r="M10720">
        <f t="shared" si="2857"/>
        <v>42.032499999999999</v>
      </c>
      <c r="N10720">
        <f t="shared" si="2854"/>
        <v>-0.83166214462665145</v>
      </c>
      <c r="O10720">
        <f t="shared" si="2858"/>
        <v>-1.4593834251553213</v>
      </c>
      <c r="P10720">
        <f t="shared" si="2859"/>
        <v>-1.8734679584452012</v>
      </c>
      <c r="Q10720">
        <f t="shared" si="2860"/>
        <v>-2.2158892636966399</v>
      </c>
      <c r="R10720">
        <f t="shared" si="2861"/>
        <v>-2.1646784986907344</v>
      </c>
      <c r="S10720">
        <f t="shared" si="2862"/>
        <v>-0.63298558199506738</v>
      </c>
      <c r="T10720">
        <f t="shared" si="2863"/>
        <v>1.9426551278009564E-2</v>
      </c>
      <c r="U10720">
        <f t="shared" si="2864"/>
        <v>0.31215981483849081</v>
      </c>
      <c r="V10720">
        <f t="shared" si="2865"/>
        <v>0.37830047581254755</v>
      </c>
      <c r="W10720">
        <f t="shared" si="2866"/>
        <v>42.578500000000005</v>
      </c>
      <c r="X10720">
        <f t="shared" si="2867"/>
        <v>42.852499999999999</v>
      </c>
      <c r="Y10720">
        <f t="shared" si="2853"/>
        <v>0.28422548555188193</v>
      </c>
    </row>
    <row r="10721" spans="1:25" x14ac:dyDescent="0.3">
      <c r="A10721">
        <v>20160801</v>
      </c>
      <c r="B10721" t="str">
        <f t="shared" si="2851"/>
        <v>08</v>
      </c>
      <c r="C10721" t="str">
        <f t="shared" si="2852"/>
        <v>01</v>
      </c>
      <c r="D10721">
        <f>HOUR(E10721)</f>
        <v>17</v>
      </c>
      <c r="E10721" s="1">
        <v>0.70833333333333337</v>
      </c>
      <c r="F10721">
        <v>42.01</v>
      </c>
      <c r="G10721">
        <v>42.085000000000001</v>
      </c>
      <c r="H10721">
        <v>41.94</v>
      </c>
      <c r="I10721">
        <v>41.98</v>
      </c>
      <c r="J10721">
        <v>7.6787997866631499E-2</v>
      </c>
      <c r="K10721">
        <f t="shared" si="2855"/>
        <v>7.1462601238687806E-2</v>
      </c>
      <c r="L10721">
        <f t="shared" si="2856"/>
        <v>0.34573199809252059</v>
      </c>
      <c r="M10721">
        <f t="shared" si="2857"/>
        <v>42.012500000000003</v>
      </c>
      <c r="N10721">
        <f t="shared" si="2854"/>
        <v>-4.7582228037818405E-2</v>
      </c>
      <c r="O10721">
        <f t="shared" si="2858"/>
        <v>-0.87884864928630935</v>
      </c>
      <c r="P10721">
        <f t="shared" si="2859"/>
        <v>-1.5062712460438361</v>
      </c>
      <c r="Q10721">
        <f t="shared" si="2860"/>
        <v>-1.9201587486868168</v>
      </c>
      <c r="R10721">
        <f t="shared" si="2861"/>
        <v>-2.2624171222519402</v>
      </c>
      <c r="S10721">
        <f t="shared" si="2862"/>
        <v>-0.83166214462665145</v>
      </c>
      <c r="T10721">
        <f t="shared" si="2863"/>
        <v>3.8198502179518749E-2</v>
      </c>
      <c r="U10721">
        <f t="shared" si="2864"/>
        <v>0.20952823994233885</v>
      </c>
      <c r="V10721">
        <f t="shared" si="2865"/>
        <v>0.366881281888297</v>
      </c>
      <c r="W10721">
        <f t="shared" si="2866"/>
        <v>42.384</v>
      </c>
      <c r="X10721">
        <f t="shared" si="2867"/>
        <v>42.700499999999991</v>
      </c>
      <c r="Y10721">
        <f t="shared" si="2853"/>
        <v>0.60591659736248671</v>
      </c>
    </row>
    <row r="10722" spans="1:25" x14ac:dyDescent="0.3">
      <c r="A10722">
        <v>20160801</v>
      </c>
      <c r="B10722" t="str">
        <f t="shared" si="2851"/>
        <v>08</v>
      </c>
      <c r="C10722" t="str">
        <f t="shared" si="2852"/>
        <v>01</v>
      </c>
      <c r="D10722">
        <f>HOUR(E10722)</f>
        <v>18</v>
      </c>
      <c r="E10722" s="1">
        <v>0.75</v>
      </c>
      <c r="F10722">
        <v>41.99</v>
      </c>
      <c r="G10722">
        <v>42.21</v>
      </c>
      <c r="H10722">
        <v>41.85</v>
      </c>
      <c r="I10722">
        <v>42.14</v>
      </c>
      <c r="J10722">
        <v>0.11394899678271</v>
      </c>
      <c r="K10722">
        <f t="shared" si="2855"/>
        <v>-0.35595633602277782</v>
      </c>
      <c r="L10722">
        <f t="shared" si="2856"/>
        <v>0.86021505376343943</v>
      </c>
      <c r="M10722">
        <f t="shared" si="2857"/>
        <v>42.03</v>
      </c>
      <c r="N10722">
        <f t="shared" si="2854"/>
        <v>4.1654269562626106E-2</v>
      </c>
      <c r="O10722">
        <f t="shared" si="2858"/>
        <v>-5.9477785047230749E-3</v>
      </c>
      <c r="P10722">
        <f t="shared" si="2859"/>
        <v>-0.83756045770910448</v>
      </c>
      <c r="Q10722">
        <f t="shared" si="2860"/>
        <v>-1.4652444027663813</v>
      </c>
      <c r="R10722">
        <f t="shared" si="2861"/>
        <v>-1.879304307225399</v>
      </c>
      <c r="S10722">
        <f t="shared" si="2862"/>
        <v>-4.7582228037818405E-2</v>
      </c>
      <c r="T10722">
        <f t="shared" si="2863"/>
        <v>2.1752337400886602E-2</v>
      </c>
      <c r="U10722">
        <f t="shared" si="2864"/>
        <v>1.0897247358849924E-2</v>
      </c>
      <c r="V10722">
        <f t="shared" si="2865"/>
        <v>0.28754021457876178</v>
      </c>
      <c r="W10722">
        <f t="shared" si="2866"/>
        <v>42.222999999999999</v>
      </c>
      <c r="X10722">
        <f t="shared" si="2867"/>
        <v>42.581000000000003</v>
      </c>
      <c r="Y10722">
        <f t="shared" si="2853"/>
        <v>0.30798389007344834</v>
      </c>
    </row>
    <row r="10723" spans="1:25" x14ac:dyDescent="0.3">
      <c r="A10723">
        <v>20160801</v>
      </c>
      <c r="B10723" t="str">
        <f t="shared" si="2851"/>
        <v>08</v>
      </c>
      <c r="C10723" t="str">
        <f t="shared" si="2852"/>
        <v>01</v>
      </c>
      <c r="D10723">
        <f>HOUR(E10723)</f>
        <v>19</v>
      </c>
      <c r="E10723" s="1">
        <v>0.79166666666666663</v>
      </c>
      <c r="F10723">
        <v>42.14</v>
      </c>
      <c r="G10723">
        <v>42.18</v>
      </c>
      <c r="H10723">
        <v>42.07</v>
      </c>
      <c r="I10723">
        <v>42.145000000000003</v>
      </c>
      <c r="J10723">
        <v>4.71959986753063E-2</v>
      </c>
      <c r="K10723">
        <f t="shared" si="2855"/>
        <v>-1.1863803535419522E-2</v>
      </c>
      <c r="L10723">
        <f t="shared" si="2856"/>
        <v>0.26146898027097559</v>
      </c>
      <c r="M10723">
        <f t="shared" si="2857"/>
        <v>42.125</v>
      </c>
      <c r="N10723">
        <f t="shared" si="2854"/>
        <v>0.22602902688555523</v>
      </c>
      <c r="O10723">
        <f t="shared" si="2858"/>
        <v>0.26777744718833002</v>
      </c>
      <c r="P10723">
        <f t="shared" si="2859"/>
        <v>0.22006780467495662</v>
      </c>
      <c r="Q10723">
        <f t="shared" si="2860"/>
        <v>-0.61342456057568739</v>
      </c>
      <c r="R10723">
        <f t="shared" si="2861"/>
        <v>-1.242527253545894</v>
      </c>
      <c r="S10723">
        <f t="shared" si="2862"/>
        <v>4.1654269562626106E-2</v>
      </c>
      <c r="T10723">
        <f t="shared" si="2863"/>
        <v>3.344794217114911E-2</v>
      </c>
      <c r="U10723">
        <f t="shared" si="2864"/>
        <v>6.0535802078878743E-2</v>
      </c>
      <c r="V10723">
        <f t="shared" si="2865"/>
        <v>0.15613896054476772</v>
      </c>
      <c r="W10723">
        <f t="shared" si="2866"/>
        <v>42.117000000000004</v>
      </c>
      <c r="X10723">
        <f t="shared" si="2867"/>
        <v>42.494749999999996</v>
      </c>
      <c r="Y10723">
        <f t="shared" si="2853"/>
        <v>0.37932669511617756</v>
      </c>
    </row>
    <row r="10724" spans="1:25" x14ac:dyDescent="0.3">
      <c r="A10724">
        <v>20160801</v>
      </c>
      <c r="B10724" t="str">
        <f t="shared" si="2851"/>
        <v>08</v>
      </c>
      <c r="C10724" t="str">
        <f t="shared" si="2852"/>
        <v>01</v>
      </c>
      <c r="D10724">
        <f>HOUR(E10724)</f>
        <v>20</v>
      </c>
      <c r="E10724" s="1">
        <v>0.83333333333333337</v>
      </c>
      <c r="F10724">
        <v>42.145000000000003</v>
      </c>
      <c r="G10724">
        <v>42.26</v>
      </c>
      <c r="H10724">
        <v>42.134999999999998</v>
      </c>
      <c r="I10724">
        <v>42.204999999999998</v>
      </c>
      <c r="J10724">
        <v>6.8039999459870203E-3</v>
      </c>
      <c r="K10724">
        <f t="shared" si="2855"/>
        <v>-0.14216325079965683</v>
      </c>
      <c r="L10724">
        <f t="shared" si="2856"/>
        <v>0.29666548000474668</v>
      </c>
      <c r="M10724">
        <f t="shared" si="2857"/>
        <v>42.197499999999998</v>
      </c>
      <c r="N10724">
        <f t="shared" si="2854"/>
        <v>0.17210682492581131</v>
      </c>
      <c r="O10724">
        <f t="shared" si="2858"/>
        <v>0.39852486319294994</v>
      </c>
      <c r="P10724">
        <f t="shared" si="2859"/>
        <v>0.44034513537636455</v>
      </c>
      <c r="Q10724">
        <f t="shared" si="2860"/>
        <v>0.3925533813120779</v>
      </c>
      <c r="R10724">
        <f t="shared" si="2861"/>
        <v>-0.44237348118439795</v>
      </c>
      <c r="S10724">
        <f t="shared" si="2862"/>
        <v>0.22602902688555523</v>
      </c>
      <c r="T10724">
        <f t="shared" si="2863"/>
        <v>5.4110268071808319E-2</v>
      </c>
      <c r="U10724">
        <f t="shared" si="2864"/>
        <v>8.4001488082055681E-2</v>
      </c>
      <c r="V10724">
        <f t="shared" si="2865"/>
        <v>7.9281933629294046E-2</v>
      </c>
      <c r="W10724">
        <f t="shared" si="2866"/>
        <v>42.079499999999996</v>
      </c>
      <c r="X10724">
        <f t="shared" si="2867"/>
        <v>42.422000000000004</v>
      </c>
      <c r="Y10724">
        <f t="shared" si="2853"/>
        <v>0.39044013251301268</v>
      </c>
    </row>
    <row r="10725" spans="1:25" x14ac:dyDescent="0.3">
      <c r="A10725">
        <v>20160802</v>
      </c>
      <c r="B10725" t="str">
        <f t="shared" si="2851"/>
        <v>08</v>
      </c>
      <c r="C10725" t="str">
        <f t="shared" si="2852"/>
        <v>02</v>
      </c>
      <c r="D10725">
        <f>HOUR(E10725)</f>
        <v>0</v>
      </c>
      <c r="E10725" s="1">
        <v>0</v>
      </c>
      <c r="F10725">
        <v>42.26</v>
      </c>
      <c r="G10725">
        <v>42.35</v>
      </c>
      <c r="H10725">
        <v>42.26</v>
      </c>
      <c r="I10725">
        <v>42.284999999999997</v>
      </c>
      <c r="J10725">
        <v>1.07099999149796E-2</v>
      </c>
      <c r="K10725">
        <f t="shared" si="2855"/>
        <v>-5.9122620314528987E-2</v>
      </c>
      <c r="L10725">
        <f t="shared" si="2856"/>
        <v>0.21296734500710698</v>
      </c>
      <c r="M10725">
        <f t="shared" si="2857"/>
        <v>42.305</v>
      </c>
      <c r="N10725">
        <f t="shared" si="2854"/>
        <v>0.25475442857989622</v>
      </c>
      <c r="O10725">
        <f t="shared" si="2858"/>
        <v>0.42729970326409428</v>
      </c>
      <c r="P10725">
        <f t="shared" si="2859"/>
        <v>0.65429455151082216</v>
      </c>
      <c r="Q10725">
        <f t="shared" si="2860"/>
        <v>0.69622136268966817</v>
      </c>
      <c r="R10725">
        <f t="shared" si="2861"/>
        <v>0.64830785701540683</v>
      </c>
      <c r="S10725">
        <f t="shared" si="2862"/>
        <v>0.17210682492581131</v>
      </c>
      <c r="T10725">
        <f t="shared" si="2863"/>
        <v>2.227853414779072E-2</v>
      </c>
      <c r="U10725">
        <f t="shared" si="2864"/>
        <v>9.0565353934787499E-2</v>
      </c>
      <c r="V10725">
        <f t="shared" si="2865"/>
        <v>0.12138008485744142</v>
      </c>
      <c r="W10725">
        <f t="shared" si="2866"/>
        <v>42.134</v>
      </c>
      <c r="X10725">
        <f t="shared" si="2867"/>
        <v>42.356250000000003</v>
      </c>
      <c r="Y10725">
        <f t="shared" si="2853"/>
        <v>0.69657615112159288</v>
      </c>
    </row>
    <row r="10726" spans="1:25" x14ac:dyDescent="0.3">
      <c r="A10726">
        <v>20160802</v>
      </c>
      <c r="B10726" t="str">
        <f t="shared" si="2851"/>
        <v>08</v>
      </c>
      <c r="C10726" t="str">
        <f t="shared" si="2852"/>
        <v>02</v>
      </c>
      <c r="D10726">
        <f>HOUR(E10726)</f>
        <v>1</v>
      </c>
      <c r="E10726" s="1">
        <v>4.1666666666666664E-2</v>
      </c>
      <c r="F10726">
        <v>42.29</v>
      </c>
      <c r="G10726">
        <v>42.335000000000001</v>
      </c>
      <c r="H10726">
        <v>42.25</v>
      </c>
      <c r="I10726">
        <v>42.31</v>
      </c>
      <c r="J10726">
        <v>1.0079999919980801E-2</v>
      </c>
      <c r="K10726">
        <f t="shared" si="2855"/>
        <v>-4.7270148900976423E-2</v>
      </c>
      <c r="L10726">
        <f t="shared" si="2856"/>
        <v>0.20118343195266475</v>
      </c>
      <c r="M10726">
        <f t="shared" si="2857"/>
        <v>42.292500000000004</v>
      </c>
      <c r="N10726">
        <f t="shared" si="2854"/>
        <v>-2.9547334830388221E-2</v>
      </c>
      <c r="O10726">
        <f t="shared" si="2858"/>
        <v>0.22513182060550027</v>
      </c>
      <c r="P10726">
        <f t="shared" si="2859"/>
        <v>0.39762611275965337</v>
      </c>
      <c r="Q10726">
        <f t="shared" si="2860"/>
        <v>0.62455389007852213</v>
      </c>
      <c r="R10726">
        <f t="shared" si="2861"/>
        <v>0.66646831300208542</v>
      </c>
      <c r="S10726">
        <f t="shared" si="2862"/>
        <v>0.25475442857989622</v>
      </c>
      <c r="T10726">
        <f t="shared" si="2863"/>
        <v>2.0970579224664481E-3</v>
      </c>
      <c r="U10726">
        <f t="shared" si="2864"/>
        <v>5.8789880081526212E-2</v>
      </c>
      <c r="V10726">
        <f t="shared" si="2865"/>
        <v>0.11577186618518373</v>
      </c>
      <c r="W10726">
        <f t="shared" si="2866"/>
        <v>42.19</v>
      </c>
      <c r="X10726">
        <f t="shared" si="2867"/>
        <v>42.287000000000006</v>
      </c>
      <c r="Y10726">
        <f t="shared" si="2853"/>
        <v>1.1101925121058198</v>
      </c>
    </row>
    <row r="10727" spans="1:25" x14ac:dyDescent="0.3">
      <c r="A10727">
        <v>20160802</v>
      </c>
      <c r="B10727" t="str">
        <f t="shared" si="2851"/>
        <v>08</v>
      </c>
      <c r="C10727" t="str">
        <f t="shared" si="2852"/>
        <v>02</v>
      </c>
      <c r="D10727">
        <f>HOUR(E10727)</f>
        <v>2</v>
      </c>
      <c r="E10727" s="1">
        <v>8.3333333333333329E-2</v>
      </c>
      <c r="F10727">
        <v>42.32</v>
      </c>
      <c r="G10727">
        <v>42.37</v>
      </c>
      <c r="H10727">
        <v>42.31</v>
      </c>
      <c r="I10727">
        <v>42.34</v>
      </c>
      <c r="J10727">
        <v>4.3679999653249996E-3</v>
      </c>
      <c r="K10727">
        <f t="shared" si="2855"/>
        <v>-4.7236655644787733E-2</v>
      </c>
      <c r="L10727">
        <f t="shared" si="2856"/>
        <v>0.14181044670289569</v>
      </c>
      <c r="M10727">
        <f t="shared" si="2857"/>
        <v>42.34</v>
      </c>
      <c r="N10727">
        <f t="shared" si="2854"/>
        <v>0.11231305787077951</v>
      </c>
      <c r="O10727">
        <f t="shared" si="2858"/>
        <v>8.2732537525123967E-2</v>
      </c>
      <c r="P10727">
        <f t="shared" si="2859"/>
        <v>0.33769773090824196</v>
      </c>
      <c r="Q10727">
        <f t="shared" si="2860"/>
        <v>0.51038575667656594</v>
      </c>
      <c r="R10727">
        <f t="shared" si="2861"/>
        <v>0.73756840352129971</v>
      </c>
      <c r="S10727">
        <f t="shared" si="2862"/>
        <v>-2.9547334830388221E-2</v>
      </c>
      <c r="T10727">
        <f t="shared" si="2863"/>
        <v>3.4939186891203137E-3</v>
      </c>
      <c r="U10727">
        <f t="shared" si="2864"/>
        <v>2.4622144504490594E-2</v>
      </c>
      <c r="V10727">
        <f t="shared" si="2865"/>
        <v>8.8448431303219152E-2</v>
      </c>
      <c r="W10727">
        <f t="shared" si="2866"/>
        <v>42.252000000000002</v>
      </c>
      <c r="X10727">
        <f t="shared" si="2867"/>
        <v>42.237499999999997</v>
      </c>
      <c r="Y10727">
        <f t="shared" si="2853"/>
        <v>1.0502714184564557</v>
      </c>
    </row>
    <row r="10728" spans="1:25" x14ac:dyDescent="0.3">
      <c r="A10728">
        <v>20160802</v>
      </c>
      <c r="B10728" t="str">
        <f t="shared" si="2851"/>
        <v>08</v>
      </c>
      <c r="C10728" t="str">
        <f t="shared" si="2852"/>
        <v>02</v>
      </c>
      <c r="D10728">
        <f>HOUR(E10728)</f>
        <v>3</v>
      </c>
      <c r="E10728" s="1">
        <v>0.125</v>
      </c>
      <c r="F10728">
        <v>42.344999999999999</v>
      </c>
      <c r="G10728">
        <v>42.35</v>
      </c>
      <c r="H10728">
        <v>42.32</v>
      </c>
      <c r="I10728">
        <v>42.35</v>
      </c>
      <c r="J10728">
        <v>3.1499999749939902E-3</v>
      </c>
      <c r="K10728">
        <f t="shared" si="2855"/>
        <v>-1.1806375442745119E-2</v>
      </c>
      <c r="L10728">
        <f t="shared" si="2856"/>
        <v>7.0888468809076413E-2</v>
      </c>
      <c r="M10728">
        <f t="shared" si="2857"/>
        <v>42.335000000000001</v>
      </c>
      <c r="N10728">
        <f t="shared" si="2854"/>
        <v>-1.1809163911201128E-2</v>
      </c>
      <c r="O10728">
        <f t="shared" si="2858"/>
        <v>0.10049063072648075</v>
      </c>
      <c r="P10728">
        <f t="shared" si="2859"/>
        <v>7.0913603592958604E-2</v>
      </c>
      <c r="Q10728">
        <f t="shared" si="2860"/>
        <v>0.32584868771847347</v>
      </c>
      <c r="R10728">
        <f t="shared" si="2861"/>
        <v>0.49851632047477945</v>
      </c>
      <c r="S10728">
        <f t="shared" si="2862"/>
        <v>0.11231305787077951</v>
      </c>
      <c r="T10728">
        <f t="shared" si="2863"/>
        <v>3.6998956448335905E-3</v>
      </c>
      <c r="U10728">
        <f t="shared" si="2864"/>
        <v>2.6100766272275436E-2</v>
      </c>
      <c r="V10728">
        <f t="shared" si="2865"/>
        <v>5.7516302036902438E-2</v>
      </c>
      <c r="W10728">
        <f t="shared" si="2866"/>
        <v>42.293999999999997</v>
      </c>
      <c r="X10728">
        <f t="shared" si="2867"/>
        <v>42.205500000000001</v>
      </c>
      <c r="Y10728">
        <f t="shared" si="2853"/>
        <v>1.1806375442739079</v>
      </c>
    </row>
    <row r="10729" spans="1:25" x14ac:dyDescent="0.3">
      <c r="A10729">
        <v>20160802</v>
      </c>
      <c r="B10729" t="str">
        <f t="shared" si="2851"/>
        <v>08</v>
      </c>
      <c r="C10729" t="str">
        <f t="shared" si="2852"/>
        <v>02</v>
      </c>
      <c r="D10729">
        <f>HOUR(E10729)</f>
        <v>4</v>
      </c>
      <c r="E10729" s="1">
        <v>0.16666666666666666</v>
      </c>
      <c r="F10729">
        <v>42.344999999999999</v>
      </c>
      <c r="G10729">
        <v>42.354999999999997</v>
      </c>
      <c r="H10729">
        <v>42.3</v>
      </c>
      <c r="I10729">
        <v>42.3</v>
      </c>
      <c r="J10729">
        <v>4.5779999636579296E-3</v>
      </c>
      <c r="K10729">
        <f t="shared" si="2855"/>
        <v>0.10638297872340829</v>
      </c>
      <c r="L10729">
        <f t="shared" si="2856"/>
        <v>0.13002364066193786</v>
      </c>
      <c r="M10729">
        <f t="shared" si="2857"/>
        <v>42.327500000000001</v>
      </c>
      <c r="N10729">
        <f t="shared" si="2854"/>
        <v>-1.7715837959136137E-2</v>
      </c>
      <c r="O10729">
        <f t="shared" si="2858"/>
        <v>-2.9522909777994429E-2</v>
      </c>
      <c r="P10729">
        <f t="shared" si="2859"/>
        <v>8.2756990010040984E-2</v>
      </c>
      <c r="Q10729">
        <f t="shared" si="2860"/>
        <v>5.318520269471895E-2</v>
      </c>
      <c r="R10729">
        <f t="shared" si="2861"/>
        <v>0.30807512293382916</v>
      </c>
      <c r="S10729">
        <f t="shared" si="2862"/>
        <v>-1.1809163911201128E-2</v>
      </c>
      <c r="T10729">
        <f t="shared" si="2863"/>
        <v>7.7101750340814582E-4</v>
      </c>
      <c r="U10729">
        <f t="shared" si="2864"/>
        <v>6.2915286960602947E-3</v>
      </c>
      <c r="V10729">
        <f t="shared" si="2865"/>
        <v>2.0386883037874868E-2</v>
      </c>
      <c r="W10729">
        <f t="shared" si="2866"/>
        <v>42.320000000000007</v>
      </c>
      <c r="X10729">
        <f t="shared" si="2867"/>
        <v>42.199750000000002</v>
      </c>
      <c r="Y10729">
        <f t="shared" si="2853"/>
        <v>1.1686931885255687</v>
      </c>
    </row>
    <row r="10730" spans="1:25" x14ac:dyDescent="0.3">
      <c r="A10730">
        <v>20160802</v>
      </c>
      <c r="B10730" t="str">
        <f t="shared" si="2851"/>
        <v>08</v>
      </c>
      <c r="C10730" t="str">
        <f t="shared" si="2852"/>
        <v>02</v>
      </c>
      <c r="D10730">
        <f>HOUR(E10730)</f>
        <v>5</v>
      </c>
      <c r="E10730" s="1">
        <v>0.20833333333333334</v>
      </c>
      <c r="F10730">
        <v>42.295000000000002</v>
      </c>
      <c r="G10730">
        <v>42.325000000000003</v>
      </c>
      <c r="H10730">
        <v>42.155000000000001</v>
      </c>
      <c r="I10730">
        <v>42.22</v>
      </c>
      <c r="J10730">
        <v>1.41539998876397E-2</v>
      </c>
      <c r="K10730">
        <f t="shared" si="2855"/>
        <v>0.17764092846992621</v>
      </c>
      <c r="L10730">
        <f t="shared" si="2856"/>
        <v>0.403273633020998</v>
      </c>
      <c r="M10730">
        <f t="shared" si="2857"/>
        <v>42.24</v>
      </c>
      <c r="N10730">
        <f t="shared" si="2854"/>
        <v>-0.20672139861791644</v>
      </c>
      <c r="O10730">
        <f t="shared" si="2858"/>
        <v>-0.22440061414904655</v>
      </c>
      <c r="P10730">
        <f t="shared" si="2859"/>
        <v>-0.23618327822390509</v>
      </c>
      <c r="Q10730">
        <f t="shared" si="2860"/>
        <v>-0.12413548501507829</v>
      </c>
      <c r="R10730">
        <f t="shared" si="2861"/>
        <v>-0.15364614111806577</v>
      </c>
      <c r="S10730">
        <f t="shared" si="2862"/>
        <v>-1.7715837959136137E-2</v>
      </c>
      <c r="T10730">
        <f t="shared" si="2863"/>
        <v>5.983685773128326E-3</v>
      </c>
      <c r="U10730">
        <f t="shared" si="2864"/>
        <v>5.2816506258302025E-2</v>
      </c>
      <c r="V10730">
        <f t="shared" si="2865"/>
        <v>4.181058478423829E-2</v>
      </c>
      <c r="W10730">
        <f t="shared" si="2866"/>
        <v>42.307000000000002</v>
      </c>
      <c r="X10730">
        <f t="shared" si="2867"/>
        <v>42.220500000000001</v>
      </c>
      <c r="Y10730">
        <f t="shared" si="2853"/>
        <v>1.2404016538688685</v>
      </c>
    </row>
    <row r="10731" spans="1:25" x14ac:dyDescent="0.3">
      <c r="A10731">
        <v>20160802</v>
      </c>
      <c r="B10731" t="str">
        <f t="shared" si="2851"/>
        <v>08</v>
      </c>
      <c r="C10731" t="str">
        <f t="shared" si="2852"/>
        <v>02</v>
      </c>
      <c r="D10731">
        <f>HOUR(E10731)</f>
        <v>6</v>
      </c>
      <c r="E10731" s="1">
        <v>0.25</v>
      </c>
      <c r="F10731">
        <v>42.234999999999999</v>
      </c>
      <c r="G10731">
        <v>42.34</v>
      </c>
      <c r="H10731">
        <v>42.19</v>
      </c>
      <c r="I10731">
        <v>42.31</v>
      </c>
      <c r="J10731">
        <v>3.4714999048446799E-2</v>
      </c>
      <c r="K10731">
        <f t="shared" si="2855"/>
        <v>-0.17726305837864059</v>
      </c>
      <c r="L10731">
        <f t="shared" si="2856"/>
        <v>0.35553448684523747</v>
      </c>
      <c r="M10731">
        <f t="shared" si="2857"/>
        <v>42.265000000000001</v>
      </c>
      <c r="N10731">
        <f t="shared" si="2854"/>
        <v>5.9185606060602691E-2</v>
      </c>
      <c r="O10731">
        <f t="shared" si="2858"/>
        <v>-0.14765814186994269</v>
      </c>
      <c r="P10731">
        <f t="shared" si="2859"/>
        <v>-0.16534782095193171</v>
      </c>
      <c r="Q10731">
        <f t="shared" si="2860"/>
        <v>-0.17713745866793301</v>
      </c>
      <c r="R10731">
        <f t="shared" si="2861"/>
        <v>-6.5023349293618041E-2</v>
      </c>
      <c r="S10731">
        <f t="shared" si="2862"/>
        <v>-0.20672139861791644</v>
      </c>
      <c r="T10731">
        <f t="shared" si="2863"/>
        <v>1.5398556073386525E-2</v>
      </c>
      <c r="U10731">
        <f t="shared" si="2864"/>
        <v>4.5069390943299273E-2</v>
      </c>
      <c r="V10731">
        <f t="shared" si="2865"/>
        <v>4.5812116301258296E-2</v>
      </c>
      <c r="W10731">
        <f t="shared" si="2866"/>
        <v>42.301499999999997</v>
      </c>
      <c r="X10731">
        <f t="shared" si="2867"/>
        <v>42.245750000000001</v>
      </c>
      <c r="Y10731">
        <f t="shared" si="2853"/>
        <v>1.204534718941894</v>
      </c>
    </row>
    <row r="10732" spans="1:25" x14ac:dyDescent="0.3">
      <c r="A10732">
        <v>20160802</v>
      </c>
      <c r="B10732" t="str">
        <f t="shared" si="2851"/>
        <v>08</v>
      </c>
      <c r="C10732" t="str">
        <f t="shared" si="2852"/>
        <v>02</v>
      </c>
      <c r="D10732">
        <f>HOUR(E10732)</f>
        <v>7</v>
      </c>
      <c r="E10732" s="1">
        <v>0.29166666666666669</v>
      </c>
      <c r="F10732">
        <v>42.31</v>
      </c>
      <c r="G10732">
        <v>42.39</v>
      </c>
      <c r="H10732">
        <v>41.965000000000003</v>
      </c>
      <c r="I10732">
        <v>42.015000000000001</v>
      </c>
      <c r="J10732">
        <v>5.6856998380680999E-2</v>
      </c>
      <c r="K10732">
        <f t="shared" si="2855"/>
        <v>0.70213019159824275</v>
      </c>
      <c r="L10732">
        <f t="shared" si="2856"/>
        <v>1.0127487191707307</v>
      </c>
      <c r="M10732">
        <f t="shared" si="2857"/>
        <v>42.177500000000002</v>
      </c>
      <c r="N10732">
        <f t="shared" si="2854"/>
        <v>-0.20702709097361546</v>
      </c>
      <c r="O10732">
        <f t="shared" si="2858"/>
        <v>-0.14796401515151514</v>
      </c>
      <c r="P10732">
        <f t="shared" si="2859"/>
        <v>-0.35437954048785913</v>
      </c>
      <c r="Q10732">
        <f t="shared" si="2860"/>
        <v>-0.37203259714184211</v>
      </c>
      <c r="R10732">
        <f t="shared" si="2861"/>
        <v>-0.38379782711384369</v>
      </c>
      <c r="S10732">
        <f t="shared" si="2862"/>
        <v>5.9185606060602691E-2</v>
      </c>
      <c r="T10732">
        <f t="shared" si="2863"/>
        <v>2.1356376492030277E-2</v>
      </c>
      <c r="U10732">
        <f t="shared" si="2864"/>
        <v>4.5069390943299273E-2</v>
      </c>
      <c r="V10732">
        <f t="shared" si="2865"/>
        <v>6.5206403059821699E-2</v>
      </c>
      <c r="W10732">
        <f t="shared" si="2866"/>
        <v>42.269000000000005</v>
      </c>
      <c r="X10732">
        <f t="shared" si="2867"/>
        <v>42.2605</v>
      </c>
      <c r="Y10732">
        <f t="shared" si="2853"/>
        <v>1.0851615947157369</v>
      </c>
    </row>
    <row r="10733" spans="1:25" x14ac:dyDescent="0.3">
      <c r="A10733">
        <v>20160802</v>
      </c>
      <c r="B10733" t="str">
        <f t="shared" si="2851"/>
        <v>08</v>
      </c>
      <c r="C10733" t="str">
        <f t="shared" si="2852"/>
        <v>02</v>
      </c>
      <c r="D10733">
        <f>HOUR(E10733)</f>
        <v>8</v>
      </c>
      <c r="E10733" s="1">
        <v>0.33333333333333331</v>
      </c>
      <c r="F10733">
        <v>42.02</v>
      </c>
      <c r="G10733">
        <v>42.25</v>
      </c>
      <c r="H10733">
        <v>41.98</v>
      </c>
      <c r="I10733">
        <v>42.22</v>
      </c>
      <c r="J10733">
        <v>6.9750998089148197E-2</v>
      </c>
      <c r="K10733">
        <f t="shared" si="2855"/>
        <v>-0.47370914258644181</v>
      </c>
      <c r="L10733">
        <f t="shared" si="2856"/>
        <v>0.64316341114817333</v>
      </c>
      <c r="M10733">
        <f t="shared" si="2857"/>
        <v>42.114999999999995</v>
      </c>
      <c r="N10733">
        <f t="shared" si="2854"/>
        <v>-0.14818327307215245</v>
      </c>
      <c r="O10733">
        <f t="shared" si="2858"/>
        <v>-0.35490358452621718</v>
      </c>
      <c r="P10733">
        <f t="shared" si="2859"/>
        <v>-0.2959280303030471</v>
      </c>
      <c r="Q10733">
        <f t="shared" si="2860"/>
        <v>-0.50203768235781865</v>
      </c>
      <c r="R10733">
        <f t="shared" si="2861"/>
        <v>-0.51966458013465444</v>
      </c>
      <c r="S10733">
        <f t="shared" si="2862"/>
        <v>-0.20702709097361546</v>
      </c>
      <c r="T10733">
        <f t="shared" si="2863"/>
        <v>1.7720254849985639E-2</v>
      </c>
      <c r="U10733">
        <f t="shared" si="2864"/>
        <v>7.5346422166773952E-2</v>
      </c>
      <c r="V10733">
        <f t="shared" si="2865"/>
        <v>8.1681546263524474E-2</v>
      </c>
      <c r="W10733">
        <f t="shared" si="2866"/>
        <v>42.225000000000001</v>
      </c>
      <c r="X10733">
        <f t="shared" si="2867"/>
        <v>42.259500000000003</v>
      </c>
      <c r="Y10733">
        <f t="shared" si="2853"/>
        <v>1.4201183431952695</v>
      </c>
    </row>
    <row r="10734" spans="1:25" x14ac:dyDescent="0.3">
      <c r="A10734">
        <v>20160802</v>
      </c>
      <c r="B10734" t="str">
        <f t="shared" si="2851"/>
        <v>08</v>
      </c>
      <c r="C10734" t="str">
        <f t="shared" si="2852"/>
        <v>02</v>
      </c>
      <c r="D10734">
        <f>HOUR(E10734)</f>
        <v>9</v>
      </c>
      <c r="E10734" s="1">
        <v>0.375</v>
      </c>
      <c r="F10734">
        <v>42.22</v>
      </c>
      <c r="G10734">
        <v>42.66</v>
      </c>
      <c r="H10734">
        <v>42.19</v>
      </c>
      <c r="I10734">
        <v>42.48</v>
      </c>
      <c r="J10734">
        <v>7.6489997853059294E-2</v>
      </c>
      <c r="K10734">
        <f t="shared" si="2855"/>
        <v>-0.61205273069679389</v>
      </c>
      <c r="L10734">
        <f t="shared" si="2856"/>
        <v>1.1140080587816992</v>
      </c>
      <c r="M10734">
        <f t="shared" si="2857"/>
        <v>42.424999999999997</v>
      </c>
      <c r="N10734">
        <f t="shared" si="2854"/>
        <v>0.73607978155052189</v>
      </c>
      <c r="O10734">
        <f t="shared" si="2858"/>
        <v>0.58680576136564555</v>
      </c>
      <c r="P10734">
        <f t="shared" si="2859"/>
        <v>0.37856382349460921</v>
      </c>
      <c r="Q10734">
        <f t="shared" si="2860"/>
        <v>0.43797348484847337</v>
      </c>
      <c r="R10734">
        <f t="shared" si="2861"/>
        <v>0.23034670131710255</v>
      </c>
      <c r="S10734">
        <f t="shared" si="2862"/>
        <v>-0.14818327307215245</v>
      </c>
      <c r="T10734">
        <f t="shared" si="2863"/>
        <v>9.9760046660503643E-3</v>
      </c>
      <c r="U10734">
        <f t="shared" si="2864"/>
        <v>0.16394231709151033</v>
      </c>
      <c r="V10734">
        <f t="shared" si="2865"/>
        <v>0.11649034294738775</v>
      </c>
      <c r="W10734">
        <f t="shared" si="2866"/>
        <v>42.244500000000002</v>
      </c>
      <c r="X10734">
        <f t="shared" si="2867"/>
        <v>42.282250000000005</v>
      </c>
      <c r="Y10734">
        <f t="shared" si="2853"/>
        <v>0.44538209095172254</v>
      </c>
    </row>
    <row r="10735" spans="1:25" x14ac:dyDescent="0.3">
      <c r="A10735">
        <v>20160802</v>
      </c>
      <c r="B10735" t="str">
        <f t="shared" si="2851"/>
        <v>08</v>
      </c>
      <c r="C10735" t="str">
        <f t="shared" si="2852"/>
        <v>02</v>
      </c>
      <c r="D10735">
        <f>HOUR(E10735)</f>
        <v>10</v>
      </c>
      <c r="E10735" s="1">
        <v>0.41666666666666669</v>
      </c>
      <c r="F10735">
        <v>42.48</v>
      </c>
      <c r="G10735">
        <v>42.86</v>
      </c>
      <c r="H10735">
        <v>42.43</v>
      </c>
      <c r="I10735">
        <v>42.784999999999997</v>
      </c>
      <c r="J10735">
        <v>6.0741998280718697E-2</v>
      </c>
      <c r="K10735">
        <f t="shared" si="2855"/>
        <v>-0.71286665887577361</v>
      </c>
      <c r="L10735">
        <f t="shared" si="2856"/>
        <v>1.0134338911147767</v>
      </c>
      <c r="M10735">
        <f t="shared" si="2857"/>
        <v>42.644999999999996</v>
      </c>
      <c r="N10735">
        <f t="shared" si="2854"/>
        <v>0.51856216853270209</v>
      </c>
      <c r="O10735">
        <f t="shared" si="2858"/>
        <v>1.2584589813605633</v>
      </c>
      <c r="P10735">
        <f t="shared" si="2859"/>
        <v>1.1084108825795602</v>
      </c>
      <c r="Q10735">
        <f t="shared" si="2860"/>
        <v>0.89908908079970529</v>
      </c>
      <c r="R10735">
        <f t="shared" si="2861"/>
        <v>0.95880681818180402</v>
      </c>
      <c r="S10735">
        <f t="shared" si="2862"/>
        <v>0.73607978155052189</v>
      </c>
      <c r="T10735">
        <f t="shared" si="2863"/>
        <v>7.9012202211295214E-3</v>
      </c>
      <c r="U10735">
        <f t="shared" si="2864"/>
        <v>0.26627053911388759</v>
      </c>
      <c r="V10735">
        <f t="shared" si="2865"/>
        <v>0.21322230183543089</v>
      </c>
      <c r="W10735">
        <f t="shared" si="2866"/>
        <v>42.325499999999998</v>
      </c>
      <c r="X10735">
        <f t="shared" si="2867"/>
        <v>42.316250000000004</v>
      </c>
      <c r="Y10735">
        <f t="shared" si="2853"/>
        <v>-2.3331777881469926E-2</v>
      </c>
    </row>
    <row r="10736" spans="1:25" x14ac:dyDescent="0.3">
      <c r="A10736">
        <v>20160802</v>
      </c>
      <c r="B10736" t="str">
        <f t="shared" si="2851"/>
        <v>08</v>
      </c>
      <c r="C10736" t="str">
        <f t="shared" si="2852"/>
        <v>02</v>
      </c>
      <c r="D10736">
        <f>HOUR(E10736)</f>
        <v>11</v>
      </c>
      <c r="E10736" s="1">
        <v>0.45833333333333331</v>
      </c>
      <c r="F10736">
        <v>42.79</v>
      </c>
      <c r="G10736">
        <v>42.93</v>
      </c>
      <c r="H10736">
        <v>42.68</v>
      </c>
      <c r="I10736">
        <v>42.69</v>
      </c>
      <c r="J10736">
        <v>7.4202997915563201E-2</v>
      </c>
      <c r="K10736">
        <f t="shared" si="2855"/>
        <v>0.23424689622862832</v>
      </c>
      <c r="L10736">
        <f t="shared" si="2856"/>
        <v>0.58575445173383323</v>
      </c>
      <c r="M10736">
        <f t="shared" si="2857"/>
        <v>42.805</v>
      </c>
      <c r="N10736">
        <f t="shared" si="2854"/>
        <v>0.37519052643921613</v>
      </c>
      <c r="O10736">
        <f t="shared" si="2858"/>
        <v>0.89569829110195065</v>
      </c>
      <c r="P10736">
        <f t="shared" si="2859"/>
        <v>1.6383711266769676</v>
      </c>
      <c r="Q10736">
        <f t="shared" si="2860"/>
        <v>1.4877600616442361</v>
      </c>
      <c r="R10736">
        <f t="shared" si="2861"/>
        <v>1.2776529042943314</v>
      </c>
      <c r="S10736">
        <f t="shared" si="2862"/>
        <v>0.51856216853270209</v>
      </c>
      <c r="T10736">
        <f t="shared" si="2863"/>
        <v>8.5090968029694625E-3</v>
      </c>
      <c r="U10736">
        <f t="shared" si="2864"/>
        <v>0.19078784028339027</v>
      </c>
      <c r="V10736">
        <f t="shared" si="2865"/>
        <v>0.29571734815529527</v>
      </c>
      <c r="W10736">
        <f t="shared" si="2866"/>
        <v>42.433499999999995</v>
      </c>
      <c r="X10736">
        <f t="shared" si="2867"/>
        <v>42.3675</v>
      </c>
      <c r="Y10736">
        <f t="shared" si="2853"/>
        <v>-0.18634987188445912</v>
      </c>
    </row>
    <row r="10737" spans="1:25" x14ac:dyDescent="0.3">
      <c r="A10737">
        <v>20160802</v>
      </c>
      <c r="B10737" t="str">
        <f t="shared" si="2851"/>
        <v>08</v>
      </c>
      <c r="C10737" t="str">
        <f t="shared" si="2852"/>
        <v>02</v>
      </c>
      <c r="D10737">
        <f>HOUR(E10737)</f>
        <v>12</v>
      </c>
      <c r="E10737" s="1">
        <v>0.5</v>
      </c>
      <c r="F10737">
        <v>42.704999999999998</v>
      </c>
      <c r="G10737">
        <v>42.93</v>
      </c>
      <c r="H10737">
        <v>42.7</v>
      </c>
      <c r="I10737">
        <v>42.825000000000003</v>
      </c>
      <c r="J10737">
        <v>8.1325997729436494E-2</v>
      </c>
      <c r="K10737">
        <f t="shared" si="2855"/>
        <v>-0.28021015761822426</v>
      </c>
      <c r="L10737">
        <f t="shared" si="2856"/>
        <v>0.53864168618266239</v>
      </c>
      <c r="M10737">
        <f t="shared" si="2857"/>
        <v>42.814999999999998</v>
      </c>
      <c r="N10737">
        <f t="shared" si="2854"/>
        <v>2.3361756804107021E-2</v>
      </c>
      <c r="O10737">
        <f t="shared" si="2858"/>
        <v>0.39863993434166189</v>
      </c>
      <c r="P10737">
        <f t="shared" si="2859"/>
        <v>0.9192692987625235</v>
      </c>
      <c r="Q10737">
        <f t="shared" si="2860"/>
        <v>1.6621156357592377</v>
      </c>
      <c r="R10737">
        <f t="shared" si="2861"/>
        <v>1.511469385335773</v>
      </c>
      <c r="S10737">
        <f t="shared" si="2862"/>
        <v>0.37519052643921613</v>
      </c>
      <c r="T10737">
        <f t="shared" si="2863"/>
        <v>1.0453362065403841E-2</v>
      </c>
      <c r="U10737">
        <f t="shared" si="2864"/>
        <v>9.5393920141696065E-2</v>
      </c>
      <c r="V10737">
        <f t="shared" si="2865"/>
        <v>0.29517791245281355</v>
      </c>
      <c r="W10737">
        <f t="shared" si="2866"/>
        <v>42.560999999999993</v>
      </c>
      <c r="X10737">
        <f t="shared" si="2867"/>
        <v>42.415000000000006</v>
      </c>
      <c r="Y10737">
        <f t="shared" si="2853"/>
        <v>-0.18634987188445912</v>
      </c>
    </row>
    <row r="10738" spans="1:25" x14ac:dyDescent="0.3">
      <c r="A10738">
        <v>20160802</v>
      </c>
      <c r="B10738" t="str">
        <f t="shared" si="2851"/>
        <v>08</v>
      </c>
      <c r="C10738" t="str">
        <f t="shared" si="2852"/>
        <v>02</v>
      </c>
      <c r="D10738">
        <f>HOUR(E10738)</f>
        <v>13</v>
      </c>
      <c r="E10738" s="1">
        <v>0.54166666666666663</v>
      </c>
      <c r="F10738">
        <v>42.83</v>
      </c>
      <c r="G10738">
        <v>43.145000000000003</v>
      </c>
      <c r="H10738">
        <v>42.555</v>
      </c>
      <c r="I10738">
        <v>43</v>
      </c>
      <c r="J10738">
        <v>0.162438995426783</v>
      </c>
      <c r="K10738">
        <f t="shared" si="2855"/>
        <v>-0.3953488372093063</v>
      </c>
      <c r="L10738">
        <f t="shared" si="2856"/>
        <v>1.3864410762542672</v>
      </c>
      <c r="M10738">
        <f t="shared" si="2857"/>
        <v>42.85</v>
      </c>
      <c r="N10738">
        <f t="shared" si="2854"/>
        <v>8.1747051267087922E-2</v>
      </c>
      <c r="O10738">
        <f t="shared" si="2858"/>
        <v>0.10512790561850649</v>
      </c>
      <c r="P10738">
        <f t="shared" si="2859"/>
        <v>0.48071286200024721</v>
      </c>
      <c r="Q10738">
        <f t="shared" si="2860"/>
        <v>1.0017678255745535</v>
      </c>
      <c r="R10738">
        <f t="shared" si="2861"/>
        <v>1.7452214175472081</v>
      </c>
      <c r="S10738">
        <f t="shared" si="2862"/>
        <v>2.3361756804107021E-2</v>
      </c>
      <c r="T10738">
        <f t="shared" si="2863"/>
        <v>4.9016403340443375E-2</v>
      </c>
      <c r="U10738">
        <f t="shared" si="2864"/>
        <v>2.3629078131264355E-2</v>
      </c>
      <c r="V10738">
        <f t="shared" si="2865"/>
        <v>0.17683325479106154</v>
      </c>
      <c r="W10738">
        <f t="shared" si="2866"/>
        <v>42.707999999999998</v>
      </c>
      <c r="X10738">
        <f t="shared" si="2867"/>
        <v>42.466500000000003</v>
      </c>
      <c r="Y10738">
        <f t="shared" si="2853"/>
        <v>-1.1646772511299219</v>
      </c>
    </row>
    <row r="10739" spans="1:25" x14ac:dyDescent="0.3">
      <c r="A10739">
        <v>20160802</v>
      </c>
      <c r="B10739" t="str">
        <f t="shared" si="2851"/>
        <v>08</v>
      </c>
      <c r="C10739" t="str">
        <f t="shared" si="2852"/>
        <v>02</v>
      </c>
      <c r="D10739">
        <f>HOUR(E10739)</f>
        <v>14</v>
      </c>
      <c r="E10739" s="1">
        <v>0.58333333333333337</v>
      </c>
      <c r="F10739">
        <v>43</v>
      </c>
      <c r="G10739">
        <v>43.07</v>
      </c>
      <c r="H10739">
        <v>42.215000000000003</v>
      </c>
      <c r="I10739">
        <v>42.24</v>
      </c>
      <c r="J10739">
        <v>0.15561499559407799</v>
      </c>
      <c r="K10739">
        <f t="shared" si="2855"/>
        <v>1.7992424242424194</v>
      </c>
      <c r="L10739">
        <f t="shared" si="2856"/>
        <v>2.0253464408385571</v>
      </c>
      <c r="M10739">
        <f t="shared" si="2857"/>
        <v>42.642499999999998</v>
      </c>
      <c r="N10739">
        <f t="shared" si="2854"/>
        <v>-0.48424737456243433</v>
      </c>
      <c r="O10739">
        <f t="shared" si="2858"/>
        <v>-0.40289618124488952</v>
      </c>
      <c r="P10739">
        <f t="shared" si="2859"/>
        <v>-0.37962854806681795</v>
      </c>
      <c r="Q10739">
        <f t="shared" si="2860"/>
        <v>-5.8623519756072842E-3</v>
      </c>
      <c r="R10739">
        <f t="shared" si="2861"/>
        <v>0.51266941661756316</v>
      </c>
      <c r="S10739">
        <f t="shared" si="2862"/>
        <v>8.1747051267087922E-2</v>
      </c>
      <c r="T10739">
        <f t="shared" si="2863"/>
        <v>4.4990259265940413E-2</v>
      </c>
      <c r="U10739">
        <f t="shared" si="2864"/>
        <v>0.11108367716876121</v>
      </c>
      <c r="V10739">
        <f t="shared" si="2865"/>
        <v>9.9774746303863363E-2</v>
      </c>
      <c r="W10739">
        <f t="shared" si="2866"/>
        <v>42.7515</v>
      </c>
      <c r="X10739">
        <f t="shared" si="2867"/>
        <v>42.498000000000005</v>
      </c>
      <c r="Y10739">
        <f t="shared" si="2853"/>
        <v>-2.4669143255166008</v>
      </c>
    </row>
    <row r="10740" spans="1:25" x14ac:dyDescent="0.3">
      <c r="A10740">
        <v>20160802</v>
      </c>
      <c r="B10740" t="str">
        <f t="shared" si="2851"/>
        <v>08</v>
      </c>
      <c r="C10740" t="str">
        <f t="shared" si="2852"/>
        <v>02</v>
      </c>
      <c r="D10740">
        <f>HOUR(E10740)</f>
        <v>15</v>
      </c>
      <c r="E10740" s="1">
        <v>0.625</v>
      </c>
      <c r="F10740">
        <v>42.24</v>
      </c>
      <c r="G10740">
        <v>42.38</v>
      </c>
      <c r="H10740">
        <v>41.52</v>
      </c>
      <c r="I10740">
        <v>41.625</v>
      </c>
      <c r="J10740">
        <v>0.200829995359527</v>
      </c>
      <c r="K10740">
        <f t="shared" si="2855"/>
        <v>1.4774774774774821</v>
      </c>
      <c r="L10740">
        <f t="shared" si="2856"/>
        <v>2.0712909441233127</v>
      </c>
      <c r="M10740">
        <f t="shared" si="2857"/>
        <v>41.95</v>
      </c>
      <c r="N10740">
        <f t="shared" si="2854"/>
        <v>-1.6239666998885982</v>
      </c>
      <c r="O10740">
        <f t="shared" si="2858"/>
        <v>-2.1003500583430537</v>
      </c>
      <c r="P10740">
        <f t="shared" si="2859"/>
        <v>-2.0203199813149477</v>
      </c>
      <c r="Q10740">
        <f t="shared" si="2860"/>
        <v>-1.9974302067515404</v>
      </c>
      <c r="R10740">
        <f t="shared" si="2861"/>
        <v>-1.6297338492202913</v>
      </c>
      <c r="S10740">
        <f t="shared" si="2862"/>
        <v>-0.48424737456243433</v>
      </c>
      <c r="T10740">
        <f t="shared" si="2863"/>
        <v>2.43749600113937E-2</v>
      </c>
      <c r="U10740">
        <f t="shared" si="2864"/>
        <v>0.47127707702935445</v>
      </c>
      <c r="V10740">
        <f t="shared" si="2865"/>
        <v>0.37890467138846273</v>
      </c>
      <c r="W10740">
        <f t="shared" si="2866"/>
        <v>42.612499999999997</v>
      </c>
      <c r="X10740">
        <f t="shared" si="2867"/>
        <v>42.469000000000001</v>
      </c>
      <c r="Y10740">
        <f t="shared" si="2853"/>
        <v>-0.87895233600755607</v>
      </c>
    </row>
    <row r="10741" spans="1:25" x14ac:dyDescent="0.3">
      <c r="A10741">
        <v>20160802</v>
      </c>
      <c r="B10741" t="str">
        <f t="shared" si="2851"/>
        <v>08</v>
      </c>
      <c r="C10741" t="str">
        <f t="shared" si="2852"/>
        <v>02</v>
      </c>
      <c r="D10741">
        <f>HOUR(E10741)</f>
        <v>16</v>
      </c>
      <c r="E10741" s="1">
        <v>0.66666666666666663</v>
      </c>
      <c r="F10741">
        <v>41.625</v>
      </c>
      <c r="G10741">
        <v>41.84</v>
      </c>
      <c r="H10741">
        <v>41.56</v>
      </c>
      <c r="I10741">
        <v>41.64</v>
      </c>
      <c r="J10741">
        <v>0.13274699715475399</v>
      </c>
      <c r="K10741">
        <f t="shared" si="2855"/>
        <v>-3.6023054755044595E-2</v>
      </c>
      <c r="L10741">
        <f t="shared" si="2856"/>
        <v>0.67372473532242816</v>
      </c>
      <c r="M10741">
        <f t="shared" si="2857"/>
        <v>41.7</v>
      </c>
      <c r="N10741">
        <f t="shared" si="2854"/>
        <v>-0.59594755661501786</v>
      </c>
      <c r="O10741">
        <f t="shared" si="2858"/>
        <v>-2.2102362666353885</v>
      </c>
      <c r="P10741">
        <f t="shared" si="2859"/>
        <v>-2.683780630105014</v>
      </c>
      <c r="Q10741">
        <f t="shared" si="2860"/>
        <v>-2.6042274903655143</v>
      </c>
      <c r="R10741">
        <f t="shared" si="2861"/>
        <v>-2.581474126854332</v>
      </c>
      <c r="S10741">
        <f t="shared" si="2862"/>
        <v>-1.6239666998885982</v>
      </c>
      <c r="T10741">
        <f t="shared" si="2863"/>
        <v>3.4647357284891649E-2</v>
      </c>
      <c r="U10741">
        <f t="shared" si="2864"/>
        <v>0.48825582433801801</v>
      </c>
      <c r="V10741">
        <f t="shared" si="2865"/>
        <v>0.53048798289876276</v>
      </c>
      <c r="W10741">
        <f t="shared" si="2866"/>
        <v>42.391499999999994</v>
      </c>
      <c r="X10741">
        <f t="shared" si="2867"/>
        <v>42.412499999999994</v>
      </c>
      <c r="Y10741">
        <f t="shared" si="2853"/>
        <v>0.40033460803058524</v>
      </c>
    </row>
    <row r="10742" spans="1:25" x14ac:dyDescent="0.3">
      <c r="A10742">
        <v>20160802</v>
      </c>
      <c r="B10742" t="str">
        <f t="shared" si="2851"/>
        <v>08</v>
      </c>
      <c r="C10742" t="str">
        <f t="shared" si="2852"/>
        <v>02</v>
      </c>
      <c r="D10742">
        <f>HOUR(E10742)</f>
        <v>17</v>
      </c>
      <c r="E10742" s="1">
        <v>0.70833333333333337</v>
      </c>
      <c r="F10742">
        <v>41.64</v>
      </c>
      <c r="G10742">
        <v>41.72</v>
      </c>
      <c r="H10742">
        <v>41.49</v>
      </c>
      <c r="I10742">
        <v>41.65</v>
      </c>
      <c r="J10742">
        <v>9.7313997899618698E-2</v>
      </c>
      <c r="K10742">
        <f t="shared" si="2855"/>
        <v>-2.4009603841531838E-2</v>
      </c>
      <c r="L10742">
        <f t="shared" si="2856"/>
        <v>0.55435044589056848</v>
      </c>
      <c r="M10742">
        <f t="shared" si="2857"/>
        <v>41.605000000000004</v>
      </c>
      <c r="N10742">
        <f t="shared" si="2854"/>
        <v>-0.22781774580335457</v>
      </c>
      <c r="O10742">
        <f t="shared" si="2858"/>
        <v>-0.82240762812872192</v>
      </c>
      <c r="P10742">
        <f t="shared" si="2859"/>
        <v>-2.433018701999166</v>
      </c>
      <c r="Q10742">
        <f t="shared" si="2860"/>
        <v>-2.9054842473745564</v>
      </c>
      <c r="R10742">
        <f t="shared" si="2861"/>
        <v>-2.8261123438047271</v>
      </c>
      <c r="S10742">
        <f t="shared" si="2862"/>
        <v>-0.59594755661501786</v>
      </c>
      <c r="T10742">
        <f t="shared" si="2863"/>
        <v>5.260917824056506E-2</v>
      </c>
      <c r="U10742">
        <f t="shared" si="2864"/>
        <v>0.17820867917509844</v>
      </c>
      <c r="V10742">
        <f t="shared" si="2865"/>
        <v>0.56393262008860423</v>
      </c>
      <c r="W10742">
        <f t="shared" si="2866"/>
        <v>42.149500000000003</v>
      </c>
      <c r="X10742">
        <f t="shared" si="2867"/>
        <v>42.355249999999998</v>
      </c>
      <c r="Y10742">
        <f t="shared" si="2853"/>
        <v>0.68911792905081837</v>
      </c>
    </row>
    <row r="10743" spans="1:25" x14ac:dyDescent="0.3">
      <c r="A10743">
        <v>20160802</v>
      </c>
      <c r="B10743" t="str">
        <f t="shared" si="2851"/>
        <v>08</v>
      </c>
      <c r="C10743" t="str">
        <f t="shared" si="2852"/>
        <v>02</v>
      </c>
      <c r="D10743">
        <f>HOUR(E10743)</f>
        <v>18</v>
      </c>
      <c r="E10743" s="1">
        <v>0.75</v>
      </c>
      <c r="F10743">
        <v>41.64</v>
      </c>
      <c r="G10743">
        <v>41.88</v>
      </c>
      <c r="H10743">
        <v>41.53</v>
      </c>
      <c r="I10743">
        <v>41.83</v>
      </c>
      <c r="J10743">
        <v>0.129553997168841</v>
      </c>
      <c r="K10743">
        <f t="shared" si="2855"/>
        <v>-0.4542194597179004</v>
      </c>
      <c r="L10743">
        <f t="shared" si="2856"/>
        <v>0.84276426679509131</v>
      </c>
      <c r="M10743">
        <f t="shared" si="2857"/>
        <v>41.704999999999998</v>
      </c>
      <c r="N10743">
        <f t="shared" si="2854"/>
        <v>0.24035572647516959</v>
      </c>
      <c r="O10743">
        <f t="shared" si="2858"/>
        <v>1.1990407673850005E-2</v>
      </c>
      <c r="P10743">
        <f t="shared" si="2859"/>
        <v>-0.58402860548272828</v>
      </c>
      <c r="Q10743">
        <f t="shared" si="2860"/>
        <v>-2.1985108753004634</v>
      </c>
      <c r="R10743">
        <f t="shared" si="2861"/>
        <v>-2.6721120186697855</v>
      </c>
      <c r="S10743">
        <f t="shared" si="2862"/>
        <v>-0.22781774580335457</v>
      </c>
      <c r="T10743">
        <f t="shared" si="2863"/>
        <v>1.9600638756614969E-2</v>
      </c>
      <c r="U10743">
        <f t="shared" si="2864"/>
        <v>5.6347138347921155E-2</v>
      </c>
      <c r="V10743">
        <f t="shared" si="2865"/>
        <v>0.42330692174827322</v>
      </c>
      <c r="W10743">
        <f t="shared" si="2866"/>
        <v>41.920500000000004</v>
      </c>
      <c r="X10743">
        <f t="shared" si="2867"/>
        <v>42.314250000000001</v>
      </c>
      <c r="Y10743">
        <f t="shared" si="2853"/>
        <v>0.30444126074498024</v>
      </c>
    </row>
    <row r="10744" spans="1:25" x14ac:dyDescent="0.3">
      <c r="A10744">
        <v>20160802</v>
      </c>
      <c r="B10744" t="str">
        <f t="shared" si="2851"/>
        <v>08</v>
      </c>
      <c r="C10744" t="str">
        <f t="shared" si="2852"/>
        <v>02</v>
      </c>
      <c r="D10744">
        <f>HOUR(E10744)</f>
        <v>19</v>
      </c>
      <c r="E10744" s="1">
        <v>0.79166666666666663</v>
      </c>
      <c r="F10744">
        <v>41.83</v>
      </c>
      <c r="G10744">
        <v>41.9</v>
      </c>
      <c r="H10744">
        <v>41.78</v>
      </c>
      <c r="I10744">
        <v>41.89</v>
      </c>
      <c r="J10744">
        <v>3.8579999178182299E-2</v>
      </c>
      <c r="K10744">
        <f t="shared" si="2855"/>
        <v>-0.14323227500597344</v>
      </c>
      <c r="L10744">
        <f t="shared" si="2856"/>
        <v>0.28721876495930454</v>
      </c>
      <c r="M10744">
        <f t="shared" si="2857"/>
        <v>41.84</v>
      </c>
      <c r="N10744">
        <f t="shared" si="2854"/>
        <v>0.32370219398154926</v>
      </c>
      <c r="O10744">
        <f t="shared" si="2858"/>
        <v>0.56483595721667923</v>
      </c>
      <c r="P10744">
        <f t="shared" si="2859"/>
        <v>0.33573141486810687</v>
      </c>
      <c r="Q10744">
        <f t="shared" si="2860"/>
        <v>-0.2622169249106065</v>
      </c>
      <c r="R10744">
        <f t="shared" si="2861"/>
        <v>-1.8819253092571846</v>
      </c>
      <c r="S10744">
        <f t="shared" si="2862"/>
        <v>0.24035572647516959</v>
      </c>
      <c r="T10744">
        <f t="shared" si="2863"/>
        <v>4.6125496328121907E-2</v>
      </c>
      <c r="U10744">
        <f t="shared" si="2864"/>
        <v>0.11793359713556324</v>
      </c>
      <c r="V10744">
        <f t="shared" si="2865"/>
        <v>0.13523128336298543</v>
      </c>
      <c r="W10744">
        <f t="shared" si="2866"/>
        <v>41.760000000000005</v>
      </c>
      <c r="X10744">
        <f t="shared" si="2867"/>
        <v>42.255749999999999</v>
      </c>
      <c r="Y10744">
        <f t="shared" si="2853"/>
        <v>0.25656324582339313</v>
      </c>
    </row>
    <row r="10745" spans="1:25" x14ac:dyDescent="0.3">
      <c r="A10745">
        <v>20160802</v>
      </c>
      <c r="B10745" t="str">
        <f t="shared" si="2851"/>
        <v>08</v>
      </c>
      <c r="C10745" t="str">
        <f t="shared" si="2852"/>
        <v>02</v>
      </c>
      <c r="D10745">
        <f>HOUR(E10745)</f>
        <v>20</v>
      </c>
      <c r="E10745" s="1">
        <v>0.83333333333333337</v>
      </c>
      <c r="F10745">
        <v>41.89</v>
      </c>
      <c r="G10745">
        <v>42.064999999999998</v>
      </c>
      <c r="H10745">
        <v>41.79</v>
      </c>
      <c r="I10745">
        <v>41.91</v>
      </c>
      <c r="J10745">
        <v>1.6494000126840502E-2</v>
      </c>
      <c r="K10745">
        <f t="shared" si="2855"/>
        <v>-4.7721307563817761E-2</v>
      </c>
      <c r="L10745">
        <f t="shared" si="2856"/>
        <v>0.65805216558985069</v>
      </c>
      <c r="M10745">
        <f t="shared" si="2857"/>
        <v>41.927499999999995</v>
      </c>
      <c r="N10745">
        <f t="shared" si="2854"/>
        <v>0.20913001912043849</v>
      </c>
      <c r="O10745">
        <f t="shared" si="2858"/>
        <v>0.5335091715621546</v>
      </c>
      <c r="P10745">
        <f t="shared" si="2859"/>
        <v>0.77514721788244412</v>
      </c>
      <c r="Q10745">
        <f t="shared" si="2860"/>
        <v>0.54556354916065231</v>
      </c>
      <c r="R10745">
        <f t="shared" si="2861"/>
        <v>-5.3635280095370573E-2</v>
      </c>
      <c r="S10745">
        <f t="shared" si="2862"/>
        <v>0.32370219398154926</v>
      </c>
      <c r="T10745">
        <f t="shared" si="2863"/>
        <v>5.9925818859149257E-2</v>
      </c>
      <c r="U10745">
        <f t="shared" si="2864"/>
        <v>0.11209185221653295</v>
      </c>
      <c r="V10745">
        <f t="shared" si="2865"/>
        <v>0.12748039064891262</v>
      </c>
      <c r="W10745">
        <f t="shared" si="2866"/>
        <v>41.755500000000005</v>
      </c>
      <c r="X10745">
        <f t="shared" si="2867"/>
        <v>42.184000000000005</v>
      </c>
      <c r="Y10745">
        <f t="shared" si="2853"/>
        <v>9.5090930702499118E-2</v>
      </c>
    </row>
    <row r="10746" spans="1:25" x14ac:dyDescent="0.3">
      <c r="A10746">
        <v>20160803</v>
      </c>
      <c r="B10746" t="str">
        <f t="shared" si="2851"/>
        <v>08</v>
      </c>
      <c r="C10746" t="str">
        <f t="shared" si="2852"/>
        <v>03</v>
      </c>
      <c r="D10746">
        <f>HOUR(E10746)</f>
        <v>0</v>
      </c>
      <c r="E10746" s="1">
        <v>0</v>
      </c>
      <c r="F10746">
        <v>41.895000000000003</v>
      </c>
      <c r="G10746">
        <v>42.01</v>
      </c>
      <c r="H10746">
        <v>41.81</v>
      </c>
      <c r="I10746">
        <v>41.884999999999998</v>
      </c>
      <c r="J10746">
        <v>1.24520000972552E-2</v>
      </c>
      <c r="K10746">
        <f t="shared" si="2855"/>
        <v>2.3874895547344194E-2</v>
      </c>
      <c r="L10746">
        <f t="shared" si="2856"/>
        <v>0.47835446065533538</v>
      </c>
      <c r="M10746">
        <f t="shared" si="2857"/>
        <v>41.91</v>
      </c>
      <c r="N10746">
        <f t="shared" si="2854"/>
        <v>-4.1738715640088957E-2</v>
      </c>
      <c r="O10746">
        <f t="shared" si="2858"/>
        <v>0.16730401529635081</v>
      </c>
      <c r="P10746">
        <f t="shared" si="2859"/>
        <v>0.49154777604603356</v>
      </c>
      <c r="Q10746">
        <f t="shared" si="2860"/>
        <v>0.73308496574929116</v>
      </c>
      <c r="R10746">
        <f t="shared" si="2861"/>
        <v>0.50359712230214326</v>
      </c>
      <c r="S10746">
        <f t="shared" si="2862"/>
        <v>0.20913001912043849</v>
      </c>
      <c r="T10746">
        <f t="shared" si="2863"/>
        <v>1.4064147410513771E-2</v>
      </c>
      <c r="U10746">
        <f t="shared" si="2864"/>
        <v>4.6300647943625824E-2</v>
      </c>
      <c r="V10746">
        <f t="shared" si="2865"/>
        <v>0.13872184399004811</v>
      </c>
      <c r="W10746">
        <f t="shared" si="2866"/>
        <v>41.797499999999999</v>
      </c>
      <c r="X10746">
        <f t="shared" si="2867"/>
        <v>42.094499999999996</v>
      </c>
      <c r="Y10746">
        <f t="shared" si="2853"/>
        <v>0.22613663413474405</v>
      </c>
    </row>
    <row r="10747" spans="1:25" x14ac:dyDescent="0.3">
      <c r="A10747">
        <v>20160803</v>
      </c>
      <c r="B10747" t="str">
        <f t="shared" si="2851"/>
        <v>08</v>
      </c>
      <c r="C10747" t="str">
        <f t="shared" si="2852"/>
        <v>03</v>
      </c>
      <c r="D10747">
        <f>HOUR(E10747)</f>
        <v>1</v>
      </c>
      <c r="E10747" s="1">
        <v>4.1666666666666664E-2</v>
      </c>
      <c r="F10747">
        <v>41.895000000000003</v>
      </c>
      <c r="G10747">
        <v>42.03</v>
      </c>
      <c r="H10747">
        <v>41.884999999999998</v>
      </c>
      <c r="I10747">
        <v>42.02</v>
      </c>
      <c r="J10747">
        <v>1.25840000982862E-2</v>
      </c>
      <c r="K10747">
        <f t="shared" si="2855"/>
        <v>-0.2974773917182294</v>
      </c>
      <c r="L10747">
        <f t="shared" si="2856"/>
        <v>0.34618598543632118</v>
      </c>
      <c r="M10747">
        <f t="shared" si="2857"/>
        <v>41.957499999999996</v>
      </c>
      <c r="N10747">
        <f t="shared" si="2854"/>
        <v>0.11333810546408837</v>
      </c>
      <c r="O10747">
        <f t="shared" si="2858"/>
        <v>7.1552083954447898E-2</v>
      </c>
      <c r="P10747">
        <f t="shared" si="2859"/>
        <v>0.28083173996174138</v>
      </c>
      <c r="Q10747">
        <f t="shared" si="2860"/>
        <v>0.60544299244694333</v>
      </c>
      <c r="R10747">
        <f t="shared" si="2861"/>
        <v>0.84725393582500186</v>
      </c>
      <c r="S10747">
        <f t="shared" si="2862"/>
        <v>-4.1738715640088957E-2</v>
      </c>
      <c r="T10747">
        <f t="shared" si="2863"/>
        <v>2.2964932855237645E-3</v>
      </c>
      <c r="U10747">
        <f t="shared" si="2864"/>
        <v>2.4022558842332467E-2</v>
      </c>
      <c r="V10747">
        <f t="shared" si="2865"/>
        <v>0.10083092283619986</v>
      </c>
      <c r="W10747">
        <f t="shared" si="2866"/>
        <v>41.867999999999995</v>
      </c>
      <c r="X10747">
        <f t="shared" si="2867"/>
        <v>42.008749999999999</v>
      </c>
      <c r="Y10747">
        <f t="shared" si="2853"/>
        <v>0.1784439685938683</v>
      </c>
    </row>
    <row r="10748" spans="1:25" x14ac:dyDescent="0.3">
      <c r="A10748">
        <v>20160803</v>
      </c>
      <c r="B10748" t="str">
        <f t="shared" si="2851"/>
        <v>08</v>
      </c>
      <c r="C10748" t="str">
        <f t="shared" si="2852"/>
        <v>03</v>
      </c>
      <c r="D10748">
        <f>HOUR(E10748)</f>
        <v>2</v>
      </c>
      <c r="E10748" s="1">
        <v>8.3333333333333329E-2</v>
      </c>
      <c r="F10748">
        <v>42.015000000000001</v>
      </c>
      <c r="G10748">
        <v>42.05</v>
      </c>
      <c r="H10748">
        <v>41.965000000000003</v>
      </c>
      <c r="I10748">
        <v>41.965000000000003</v>
      </c>
      <c r="J10748">
        <v>5.8960000460501804E-3</v>
      </c>
      <c r="K10748">
        <f t="shared" si="2855"/>
        <v>0.11914690813772705</v>
      </c>
      <c r="L10748">
        <f t="shared" si="2856"/>
        <v>0.2025497438341326</v>
      </c>
      <c r="M10748">
        <f t="shared" si="2857"/>
        <v>42.0075</v>
      </c>
      <c r="N10748">
        <f t="shared" si="2854"/>
        <v>0.11916820592267001</v>
      </c>
      <c r="O10748">
        <f t="shared" si="2858"/>
        <v>0.23264137437366667</v>
      </c>
      <c r="P10748">
        <f t="shared" si="2859"/>
        <v>0.19080555721186671</v>
      </c>
      <c r="Q10748">
        <f t="shared" si="2860"/>
        <v>0.40033460803058524</v>
      </c>
      <c r="R10748">
        <f t="shared" si="2861"/>
        <v>0.72533269392159694</v>
      </c>
      <c r="S10748">
        <f t="shared" si="2862"/>
        <v>0.11333810546408837</v>
      </c>
      <c r="T10748">
        <f t="shared" si="2863"/>
        <v>3.8237831478432792E-3</v>
      </c>
      <c r="U10748">
        <f t="shared" si="2864"/>
        <v>4.8755341587702117E-2</v>
      </c>
      <c r="V10748">
        <f t="shared" si="2865"/>
        <v>6.1760626615990841E-2</v>
      </c>
      <c r="W10748">
        <f t="shared" si="2866"/>
        <v>41.9285</v>
      </c>
      <c r="X10748">
        <f t="shared" si="2867"/>
        <v>41.924499999999995</v>
      </c>
      <c r="Y10748">
        <f t="shared" si="2853"/>
        <v>0.13674197384067668</v>
      </c>
    </row>
    <row r="10749" spans="1:25" x14ac:dyDescent="0.3">
      <c r="A10749">
        <v>20160803</v>
      </c>
      <c r="B10749" t="str">
        <f t="shared" si="2851"/>
        <v>08</v>
      </c>
      <c r="C10749" t="str">
        <f t="shared" si="2852"/>
        <v>03</v>
      </c>
      <c r="D10749">
        <f>HOUR(E10749)</f>
        <v>3</v>
      </c>
      <c r="E10749" s="1">
        <v>0.125</v>
      </c>
      <c r="F10749">
        <v>41.954999999999998</v>
      </c>
      <c r="G10749">
        <v>41.994999999999997</v>
      </c>
      <c r="H10749">
        <v>41.95</v>
      </c>
      <c r="I10749">
        <v>41.984999999999999</v>
      </c>
      <c r="J10749">
        <v>5.06000003952067E-3</v>
      </c>
      <c r="K10749">
        <f t="shared" si="2855"/>
        <v>-7.1454090746697951E-2</v>
      </c>
      <c r="L10749">
        <f t="shared" si="2856"/>
        <v>0.10727056019069034</v>
      </c>
      <c r="M10749">
        <f t="shared" si="2857"/>
        <v>41.972499999999997</v>
      </c>
      <c r="N10749">
        <f t="shared" si="2854"/>
        <v>-8.3318455037799666E-2</v>
      </c>
      <c r="O10749">
        <f t="shared" si="2858"/>
        <v>3.575046177679931E-2</v>
      </c>
      <c r="P10749">
        <f t="shared" si="2859"/>
        <v>0.14912908613696016</v>
      </c>
      <c r="Q10749">
        <f t="shared" si="2860"/>
        <v>0.10732812593167183</v>
      </c>
      <c r="R10749">
        <f t="shared" si="2861"/>
        <v>0.31668260038239288</v>
      </c>
      <c r="S10749">
        <f t="shared" si="2862"/>
        <v>0.11916820592267001</v>
      </c>
      <c r="T10749">
        <f t="shared" si="2863"/>
        <v>4.1238901051056593E-3</v>
      </c>
      <c r="U10749">
        <f t="shared" si="2864"/>
        <v>2.5658007197236699E-2</v>
      </c>
      <c r="V10749">
        <f t="shared" si="2865"/>
        <v>3.8242646351947449E-2</v>
      </c>
      <c r="W10749">
        <f t="shared" si="2866"/>
        <v>41.954999999999998</v>
      </c>
      <c r="X10749">
        <f t="shared" si="2867"/>
        <v>41.857500000000002</v>
      </c>
      <c r="Y10749">
        <f t="shared" si="2853"/>
        <v>0.26788903440886835</v>
      </c>
    </row>
    <row r="10750" spans="1:25" x14ac:dyDescent="0.3">
      <c r="A10750">
        <v>20160803</v>
      </c>
      <c r="B10750" t="str">
        <f t="shared" si="2851"/>
        <v>08</v>
      </c>
      <c r="C10750" t="str">
        <f t="shared" si="2852"/>
        <v>03</v>
      </c>
      <c r="D10750">
        <f>HOUR(E10750)</f>
        <v>4</v>
      </c>
      <c r="E10750" s="1">
        <v>0.16666666666666666</v>
      </c>
      <c r="F10750">
        <v>41.97</v>
      </c>
      <c r="G10750">
        <v>41.994999999999997</v>
      </c>
      <c r="H10750">
        <v>41.884999999999998</v>
      </c>
      <c r="I10750">
        <v>41.935000000000002</v>
      </c>
      <c r="J10750">
        <v>6.2040000484557796E-3</v>
      </c>
      <c r="K10750">
        <f t="shared" si="2855"/>
        <v>8.3462501490393678E-2</v>
      </c>
      <c r="L10750">
        <f t="shared" si="2856"/>
        <v>0.26262385102065045</v>
      </c>
      <c r="M10750">
        <f t="shared" si="2857"/>
        <v>41.94</v>
      </c>
      <c r="N10750">
        <f t="shared" si="2854"/>
        <v>-7.7431651676690375E-2</v>
      </c>
      <c r="O10750">
        <f t="shared" si="2858"/>
        <v>-0.16068559185860276</v>
      </c>
      <c r="P10750">
        <f t="shared" si="2859"/>
        <v>-4.1708872072926881E-2</v>
      </c>
      <c r="Q10750">
        <f t="shared" si="2860"/>
        <v>7.1581961345743586E-2</v>
      </c>
      <c r="R10750">
        <f t="shared" si="2861"/>
        <v>2.9813368314358938E-2</v>
      </c>
      <c r="S10750">
        <f t="shared" si="2862"/>
        <v>-8.3318455037799666E-2</v>
      </c>
      <c r="T10750">
        <f t="shared" si="2863"/>
        <v>5.919594626946907E-4</v>
      </c>
      <c r="U10750">
        <f t="shared" si="2864"/>
        <v>3.3757715167549794E-2</v>
      </c>
      <c r="V10750">
        <f t="shared" si="2865"/>
        <v>3.6357598930623597E-2</v>
      </c>
      <c r="W10750">
        <f t="shared" si="2866"/>
        <v>41.957499999999996</v>
      </c>
      <c r="X10750">
        <f t="shared" si="2867"/>
        <v>41.856499999999997</v>
      </c>
      <c r="Y10750">
        <f t="shared" si="2853"/>
        <v>0.27384212406239311</v>
      </c>
    </row>
    <row r="10751" spans="1:25" x14ac:dyDescent="0.3">
      <c r="A10751">
        <v>20160803</v>
      </c>
      <c r="B10751" t="str">
        <f t="shared" si="2851"/>
        <v>08</v>
      </c>
      <c r="C10751" t="str">
        <f t="shared" si="2852"/>
        <v>03</v>
      </c>
      <c r="D10751">
        <f>HOUR(E10751)</f>
        <v>5</v>
      </c>
      <c r="E10751" s="1">
        <v>0.20833333333333334</v>
      </c>
      <c r="F10751">
        <v>41.93</v>
      </c>
      <c r="G10751">
        <v>41.95</v>
      </c>
      <c r="H10751">
        <v>41.81</v>
      </c>
      <c r="I10751">
        <v>41.88</v>
      </c>
      <c r="J10751">
        <v>9.7240000759484194E-3</v>
      </c>
      <c r="K10751">
        <f t="shared" si="2855"/>
        <v>0.11938872970390915</v>
      </c>
      <c r="L10751">
        <f t="shared" si="2856"/>
        <v>0.33484812245874329</v>
      </c>
      <c r="M10751">
        <f t="shared" si="2857"/>
        <v>41.88</v>
      </c>
      <c r="N10751">
        <f t="shared" si="2854"/>
        <v>-0.14306151645206289</v>
      </c>
      <c r="O10751">
        <f t="shared" si="2858"/>
        <v>-0.22038239323365069</v>
      </c>
      <c r="P10751">
        <f t="shared" si="2859"/>
        <v>-0.30351722906623274</v>
      </c>
      <c r="Q10751">
        <f t="shared" si="2860"/>
        <v>-0.18471071918010717</v>
      </c>
      <c r="R10751">
        <f t="shared" si="2861"/>
        <v>-7.1581961345726641E-2</v>
      </c>
      <c r="S10751">
        <f t="shared" si="2862"/>
        <v>-7.7431651676690375E-2</v>
      </c>
      <c r="T10751">
        <f t="shared" si="2863"/>
        <v>2.4307760267655871E-3</v>
      </c>
      <c r="U10751">
        <f t="shared" si="2864"/>
        <v>4.6926360751000505E-2</v>
      </c>
      <c r="V10751">
        <f t="shared" si="2865"/>
        <v>4.7057146109808677E-2</v>
      </c>
      <c r="W10751">
        <f t="shared" si="2866"/>
        <v>41.951499999999996</v>
      </c>
      <c r="X10751">
        <f t="shared" si="2867"/>
        <v>41.874499999999998</v>
      </c>
      <c r="Y10751">
        <f t="shared" si="2853"/>
        <v>1.2753277711561299</v>
      </c>
    </row>
    <row r="10752" spans="1:25" x14ac:dyDescent="0.3">
      <c r="A10752">
        <v>20160803</v>
      </c>
      <c r="B10752" t="str">
        <f t="shared" si="2851"/>
        <v>08</v>
      </c>
      <c r="C10752" t="str">
        <f t="shared" si="2852"/>
        <v>03</v>
      </c>
      <c r="D10752">
        <f>HOUR(E10752)</f>
        <v>6</v>
      </c>
      <c r="E10752" s="1">
        <v>0.25</v>
      </c>
      <c r="F10752">
        <v>41.884999999999998</v>
      </c>
      <c r="G10752">
        <v>41.884999999999998</v>
      </c>
      <c r="H10752">
        <v>41.67</v>
      </c>
      <c r="I10752">
        <v>41.765000000000001</v>
      </c>
      <c r="J10752">
        <v>7.6787998405052293E-2</v>
      </c>
      <c r="K10752">
        <f t="shared" si="2855"/>
        <v>0.287321920268161</v>
      </c>
      <c r="L10752">
        <f t="shared" si="2856"/>
        <v>0.51595872330212689</v>
      </c>
      <c r="M10752">
        <f t="shared" si="2857"/>
        <v>41.777500000000003</v>
      </c>
      <c r="N10752">
        <f t="shared" si="2854"/>
        <v>-0.24474689589302565</v>
      </c>
      <c r="O10752">
        <f t="shared" si="2858"/>
        <v>-0.3874582737243546</v>
      </c>
      <c r="P10752">
        <f t="shared" si="2859"/>
        <v>-0.46458991006014222</v>
      </c>
      <c r="Q10752">
        <f t="shared" si="2860"/>
        <v>-0.54752127596261824</v>
      </c>
      <c r="R10752">
        <f t="shared" si="2861"/>
        <v>-0.42900554132155783</v>
      </c>
      <c r="S10752">
        <f t="shared" si="2862"/>
        <v>-0.14306151645206289</v>
      </c>
      <c r="T10752">
        <f t="shared" si="2863"/>
        <v>3.9774512559518173E-2</v>
      </c>
      <c r="U10752">
        <f t="shared" si="2864"/>
        <v>8.2171061410528837E-2</v>
      </c>
      <c r="V10752">
        <f t="shared" si="2865"/>
        <v>9.0301578059298643E-2</v>
      </c>
      <c r="W10752">
        <f t="shared" si="2866"/>
        <v>41.915499999999994</v>
      </c>
      <c r="X10752">
        <f t="shared" si="2867"/>
        <v>41.891749999999988</v>
      </c>
      <c r="Y10752">
        <f t="shared" si="2853"/>
        <v>2.6501134057538658</v>
      </c>
    </row>
    <row r="10753" spans="1:25" x14ac:dyDescent="0.3">
      <c r="A10753">
        <v>20160803</v>
      </c>
      <c r="B10753" t="str">
        <f t="shared" si="2851"/>
        <v>08</v>
      </c>
      <c r="C10753" t="str">
        <f t="shared" si="2852"/>
        <v>03</v>
      </c>
      <c r="D10753">
        <f>HOUR(E10753)</f>
        <v>7</v>
      </c>
      <c r="E10753" s="1">
        <v>0.29166666666666669</v>
      </c>
      <c r="F10753">
        <v>41.765000000000001</v>
      </c>
      <c r="G10753">
        <v>41.79</v>
      </c>
      <c r="H10753">
        <v>41.6</v>
      </c>
      <c r="I10753">
        <v>41.75</v>
      </c>
      <c r="J10753">
        <v>9.5373997988645001E-2</v>
      </c>
      <c r="K10753">
        <f t="shared" si="2855"/>
        <v>3.5928143712576209E-2</v>
      </c>
      <c r="L10753">
        <f t="shared" si="2856"/>
        <v>0.45673076923076372</v>
      </c>
      <c r="M10753">
        <f t="shared" si="2857"/>
        <v>41.695</v>
      </c>
      <c r="N10753">
        <f t="shared" si="2854"/>
        <v>-0.19747471725211685</v>
      </c>
      <c r="O10753">
        <f t="shared" si="2858"/>
        <v>-0.44173829990449442</v>
      </c>
      <c r="P10753">
        <f t="shared" si="2859"/>
        <v>-0.58416785884596434</v>
      </c>
      <c r="Q10753">
        <f t="shared" si="2860"/>
        <v>-0.66114717970098591</v>
      </c>
      <c r="R10753">
        <f t="shared" si="2861"/>
        <v>-0.74391477712313281</v>
      </c>
      <c r="S10753">
        <f t="shared" si="2862"/>
        <v>-0.24474689589302565</v>
      </c>
      <c r="T10753">
        <f t="shared" si="2863"/>
        <v>4.5053563297576302E-2</v>
      </c>
      <c r="U10753">
        <f t="shared" si="2864"/>
        <v>9.2680005035247648E-2</v>
      </c>
      <c r="V10753">
        <f t="shared" si="2865"/>
        <v>0.11537168196745499</v>
      </c>
      <c r="W10753">
        <f t="shared" si="2866"/>
        <v>41.852999999999994</v>
      </c>
      <c r="X10753">
        <f t="shared" si="2867"/>
        <v>41.890749999999997</v>
      </c>
      <c r="Y10753">
        <f t="shared" si="2853"/>
        <v>3.1287389327590271</v>
      </c>
    </row>
    <row r="10754" spans="1:25" x14ac:dyDescent="0.3">
      <c r="A10754">
        <v>20160803</v>
      </c>
      <c r="B10754" t="str">
        <f t="shared" si="2851"/>
        <v>08</v>
      </c>
      <c r="C10754" t="str">
        <f t="shared" si="2852"/>
        <v>03</v>
      </c>
      <c r="D10754">
        <f>HOUR(E10754)</f>
        <v>8</v>
      </c>
      <c r="E10754" s="1">
        <v>0.33333333333333331</v>
      </c>
      <c r="F10754">
        <v>41.75</v>
      </c>
      <c r="G10754">
        <v>42.12</v>
      </c>
      <c r="H10754">
        <v>41.75</v>
      </c>
      <c r="I10754">
        <v>42.12</v>
      </c>
      <c r="J10754">
        <v>0.10034399786673</v>
      </c>
      <c r="K10754">
        <f t="shared" si="2855"/>
        <v>-0.87844254510920572</v>
      </c>
      <c r="L10754">
        <f t="shared" si="2856"/>
        <v>0.88622754491017353</v>
      </c>
      <c r="M10754">
        <f t="shared" si="2857"/>
        <v>41.935000000000002</v>
      </c>
      <c r="N10754">
        <f t="shared" si="2854"/>
        <v>0.57560858616141497</v>
      </c>
      <c r="O10754">
        <f t="shared" si="2858"/>
        <v>0.37699718748129701</v>
      </c>
      <c r="P10754">
        <f t="shared" si="2859"/>
        <v>0.13132760267430685</v>
      </c>
      <c r="Q10754">
        <f t="shared" si="2860"/>
        <v>-1.1921793037662025E-2</v>
      </c>
      <c r="R10754">
        <f t="shared" si="2861"/>
        <v>-8.9344213473093861E-2</v>
      </c>
      <c r="S10754">
        <f t="shared" si="2862"/>
        <v>-0.19747471725211685</v>
      </c>
      <c r="T10754">
        <f t="shared" si="2863"/>
        <v>1.2416557426463883E-2</v>
      </c>
      <c r="U10754">
        <f t="shared" si="2864"/>
        <v>0.12193748398257274</v>
      </c>
      <c r="V10754">
        <f t="shared" si="2865"/>
        <v>0.10654224514247812</v>
      </c>
      <c r="W10754">
        <f t="shared" si="2866"/>
        <v>41.845500000000001</v>
      </c>
      <c r="X10754">
        <f t="shared" si="2867"/>
        <v>41.900249999999993</v>
      </c>
      <c r="Y10754">
        <f t="shared" si="2853"/>
        <v>2.320750237416902</v>
      </c>
    </row>
    <row r="10755" spans="1:25" x14ac:dyDescent="0.3">
      <c r="A10755">
        <v>20160803</v>
      </c>
      <c r="B10755" t="str">
        <f t="shared" ref="B10755:B10818" si="2868">MID(A10755,5,2)</f>
        <v>08</v>
      </c>
      <c r="C10755" t="str">
        <f t="shared" ref="C10755:C10818" si="2869">MID(A10755,7,2)</f>
        <v>03</v>
      </c>
      <c r="D10755">
        <f>HOUR(E10755)</f>
        <v>9</v>
      </c>
      <c r="E10755" s="1">
        <v>0.375</v>
      </c>
      <c r="F10755">
        <v>42.12</v>
      </c>
      <c r="G10755">
        <v>42.19</v>
      </c>
      <c r="H10755">
        <v>42.02</v>
      </c>
      <c r="I10755">
        <v>42.11</v>
      </c>
      <c r="J10755">
        <v>6.5049998593167402E-2</v>
      </c>
      <c r="K10755">
        <f t="shared" si="2855"/>
        <v>2.3747328425547401E-2</v>
      </c>
      <c r="L10755">
        <f t="shared" si="2856"/>
        <v>0.40456925273677913</v>
      </c>
      <c r="M10755">
        <f t="shared" si="2857"/>
        <v>42.105000000000004</v>
      </c>
      <c r="N10755">
        <f t="shared" si="2854"/>
        <v>0.40538929295338427</v>
      </c>
      <c r="O10755">
        <f t="shared" si="2858"/>
        <v>0.98333133469241807</v>
      </c>
      <c r="P10755">
        <f t="shared" si="2859"/>
        <v>0.78391478666746583</v>
      </c>
      <c r="Q10755">
        <f t="shared" si="2860"/>
        <v>0.53724928366762514</v>
      </c>
      <c r="R10755">
        <f t="shared" si="2861"/>
        <v>0.39341917024321948</v>
      </c>
      <c r="S10755">
        <f t="shared" si="2862"/>
        <v>0.57560858616141497</v>
      </c>
      <c r="T10755">
        <f t="shared" si="2863"/>
        <v>1.9104590298526614E-2</v>
      </c>
      <c r="U10755">
        <f t="shared" si="2864"/>
        <v>0.20599352740640686</v>
      </c>
      <c r="V10755">
        <f t="shared" si="2865"/>
        <v>0.15681996046422253</v>
      </c>
      <c r="W10755">
        <f t="shared" si="2866"/>
        <v>41.878499999999995</v>
      </c>
      <c r="X10755">
        <f t="shared" si="2867"/>
        <v>41.917999999999999</v>
      </c>
      <c r="Y10755">
        <f t="shared" ref="Y10755:Y10818" si="2870">100*(MAX(M10756:M10765)-G10755)/G10755</f>
        <v>2.5835506044086358</v>
      </c>
    </row>
    <row r="10756" spans="1:25" x14ac:dyDescent="0.3">
      <c r="A10756">
        <v>20160803</v>
      </c>
      <c r="B10756" t="str">
        <f t="shared" si="2868"/>
        <v>08</v>
      </c>
      <c r="C10756" t="str">
        <f t="shared" si="2869"/>
        <v>03</v>
      </c>
      <c r="D10756">
        <f>HOUR(E10756)</f>
        <v>10</v>
      </c>
      <c r="E10756" s="1">
        <v>0.41666666666666669</v>
      </c>
      <c r="F10756">
        <v>42.11</v>
      </c>
      <c r="G10756">
        <v>42.2</v>
      </c>
      <c r="H10756">
        <v>41.94</v>
      </c>
      <c r="I10756">
        <v>41.99</v>
      </c>
      <c r="J10756">
        <v>5.6917998779681497E-2</v>
      </c>
      <c r="K10756">
        <f t="shared" si="2855"/>
        <v>0.28578232912597629</v>
      </c>
      <c r="L10756">
        <f t="shared" si="2856"/>
        <v>0.61993323795900124</v>
      </c>
      <c r="M10756">
        <f t="shared" si="2857"/>
        <v>42.07</v>
      </c>
      <c r="N10756">
        <f t="shared" ref="N10756:N10819" si="2871">100*(M10756-M10755)/M10755</f>
        <v>-8.3125519534505851E-2</v>
      </c>
      <c r="O10756">
        <f t="shared" si="2858"/>
        <v>0.32192679146297365</v>
      </c>
      <c r="P10756">
        <f t="shared" si="2859"/>
        <v>0.89938841587720353</v>
      </c>
      <c r="Q10756">
        <f t="shared" si="2860"/>
        <v>0.70013763389383488</v>
      </c>
      <c r="R10756">
        <f t="shared" si="2861"/>
        <v>0.45367717287487513</v>
      </c>
      <c r="S10756">
        <f t="shared" si="2862"/>
        <v>0.40538929295338427</v>
      </c>
      <c r="T10756">
        <f t="shared" si="2863"/>
        <v>2.3085396547013252E-2</v>
      </c>
      <c r="U10756">
        <f t="shared" si="2864"/>
        <v>8.9768220063301818E-2</v>
      </c>
      <c r="V10756">
        <f t="shared" si="2865"/>
        <v>0.1787596151260126</v>
      </c>
      <c r="W10756">
        <f t="shared" si="2866"/>
        <v>41.916499999999999</v>
      </c>
      <c r="X10756">
        <f t="shared" si="2867"/>
        <v>41.934000000000005</v>
      </c>
      <c r="Y10756">
        <f t="shared" si="2870"/>
        <v>2.766587677725111</v>
      </c>
    </row>
    <row r="10757" spans="1:25" x14ac:dyDescent="0.3">
      <c r="A10757">
        <v>20160803</v>
      </c>
      <c r="B10757" t="str">
        <f t="shared" si="2868"/>
        <v>08</v>
      </c>
      <c r="C10757" t="str">
        <f t="shared" si="2869"/>
        <v>03</v>
      </c>
      <c r="D10757">
        <f>HOUR(E10757)</f>
        <v>11</v>
      </c>
      <c r="E10757" s="1">
        <v>0.45833333333333331</v>
      </c>
      <c r="F10757">
        <v>42</v>
      </c>
      <c r="G10757">
        <v>42.2</v>
      </c>
      <c r="H10757">
        <v>41.88</v>
      </c>
      <c r="I10757">
        <v>42.09</v>
      </c>
      <c r="J10757">
        <v>7.3007998478715294E-2</v>
      </c>
      <c r="K10757">
        <f t="shared" si="2855"/>
        <v>-0.21382751247327964</v>
      </c>
      <c r="L10757">
        <f t="shared" si="2856"/>
        <v>0.76408787010506274</v>
      </c>
      <c r="M10757">
        <f t="shared" si="2857"/>
        <v>42.040000000000006</v>
      </c>
      <c r="N10757">
        <f t="shared" si="2871"/>
        <v>-7.1309721892070438E-2</v>
      </c>
      <c r="O10757">
        <f t="shared" si="2858"/>
        <v>-0.15437596484977489</v>
      </c>
      <c r="P10757">
        <f t="shared" si="2859"/>
        <v>0.25038750447121494</v>
      </c>
      <c r="Q10757">
        <f t="shared" si="2860"/>
        <v>0.82743734260704149</v>
      </c>
      <c r="R10757">
        <f t="shared" si="2861"/>
        <v>0.62832864580217296</v>
      </c>
      <c r="S10757">
        <f t="shared" si="2862"/>
        <v>-8.3125519534505851E-2</v>
      </c>
      <c r="T10757">
        <f t="shared" si="2863"/>
        <v>8.0451566533310658E-3</v>
      </c>
      <c r="U10757">
        <f t="shared" si="2864"/>
        <v>3.2532035493237549E-2</v>
      </c>
      <c r="V10757">
        <f t="shared" si="2865"/>
        <v>0.16580862462489829</v>
      </c>
      <c r="W10757">
        <f t="shared" si="2866"/>
        <v>41.969000000000008</v>
      </c>
      <c r="X10757">
        <f t="shared" si="2867"/>
        <v>41.942250000000001</v>
      </c>
      <c r="Y10757">
        <f t="shared" si="2870"/>
        <v>3.0746445497630317</v>
      </c>
    </row>
    <row r="10758" spans="1:25" x14ac:dyDescent="0.3">
      <c r="A10758">
        <v>20160803</v>
      </c>
      <c r="B10758" t="str">
        <f t="shared" si="2868"/>
        <v>08</v>
      </c>
      <c r="C10758" t="str">
        <f t="shared" si="2869"/>
        <v>03</v>
      </c>
      <c r="D10758">
        <f>HOUR(E10758)</f>
        <v>12</v>
      </c>
      <c r="E10758" s="1">
        <v>0.5</v>
      </c>
      <c r="F10758">
        <v>42.09</v>
      </c>
      <c r="G10758">
        <v>42.24</v>
      </c>
      <c r="H10758">
        <v>41.975000000000001</v>
      </c>
      <c r="I10758">
        <v>42.234999999999999</v>
      </c>
      <c r="J10758">
        <v>0.11059799762733701</v>
      </c>
      <c r="K10758">
        <f t="shared" si="2855"/>
        <v>-0.34331715401916901</v>
      </c>
      <c r="L10758">
        <f t="shared" si="2856"/>
        <v>0.63132817153067433</v>
      </c>
      <c r="M10758">
        <f t="shared" si="2857"/>
        <v>42.107500000000002</v>
      </c>
      <c r="N10758">
        <f t="shared" si="2871"/>
        <v>0.16056137012368088</v>
      </c>
      <c r="O10758">
        <f t="shared" si="2858"/>
        <v>8.9137152365109149E-2</v>
      </c>
      <c r="P10758">
        <f t="shared" si="2859"/>
        <v>5.9375371096015341E-3</v>
      </c>
      <c r="Q10758">
        <f t="shared" si="2860"/>
        <v>0.41135090020269327</v>
      </c>
      <c r="R10758">
        <f t="shared" si="2861"/>
        <v>0.98932725746492722</v>
      </c>
      <c r="S10758">
        <f t="shared" si="2862"/>
        <v>-7.1309721892070438E-2</v>
      </c>
      <c r="T10758">
        <f t="shared" si="2863"/>
        <v>2.7548255850998942E-2</v>
      </c>
      <c r="U10758">
        <f t="shared" si="2864"/>
        <v>3.3819373146169576E-2</v>
      </c>
      <c r="V10758">
        <f t="shared" si="2865"/>
        <v>7.0790182935206405E-2</v>
      </c>
      <c r="W10758">
        <f t="shared" si="2866"/>
        <v>42.051500000000011</v>
      </c>
      <c r="X10758">
        <f t="shared" si="2867"/>
        <v>41.952250000000006</v>
      </c>
      <c r="Y10758">
        <f t="shared" si="2870"/>
        <v>2.9770359848484853</v>
      </c>
    </row>
    <row r="10759" spans="1:25" x14ac:dyDescent="0.3">
      <c r="A10759">
        <v>20160803</v>
      </c>
      <c r="B10759" t="str">
        <f t="shared" si="2868"/>
        <v>08</v>
      </c>
      <c r="C10759" t="str">
        <f t="shared" si="2869"/>
        <v>03</v>
      </c>
      <c r="D10759">
        <f>HOUR(E10759)</f>
        <v>13</v>
      </c>
      <c r="E10759" s="1">
        <v>0.54166666666666663</v>
      </c>
      <c r="F10759">
        <v>42.234999999999999</v>
      </c>
      <c r="G10759">
        <v>42.3</v>
      </c>
      <c r="H10759">
        <v>41.79</v>
      </c>
      <c r="I10759">
        <v>42.24</v>
      </c>
      <c r="J10759">
        <v>0.19046799586794799</v>
      </c>
      <c r="K10759">
        <f t="shared" si="2855"/>
        <v>-1.1837121212127268E-2</v>
      </c>
      <c r="L10759">
        <f t="shared" si="2856"/>
        <v>1.2203876525484518</v>
      </c>
      <c r="M10759">
        <f t="shared" si="2857"/>
        <v>42.045000000000002</v>
      </c>
      <c r="N10759">
        <f t="shared" si="2871"/>
        <v>-0.14842961467672031</v>
      </c>
      <c r="O10759">
        <f t="shared" si="2858"/>
        <v>1.1893434823966346E-2</v>
      </c>
      <c r="P10759">
        <f t="shared" si="2859"/>
        <v>-5.9424768243400469E-2</v>
      </c>
      <c r="Q10759">
        <f t="shared" si="2860"/>
        <v>-0.14250089063057184</v>
      </c>
      <c r="R10759">
        <f t="shared" si="2861"/>
        <v>0.26231071896983288</v>
      </c>
      <c r="S10759">
        <f t="shared" si="2862"/>
        <v>0.16056137012368088</v>
      </c>
      <c r="T10759">
        <f t="shared" si="2863"/>
        <v>5.9984825361123859E-2</v>
      </c>
      <c r="U10759">
        <f t="shared" si="2864"/>
        <v>3.7610946987987733E-2</v>
      </c>
      <c r="V10759">
        <f t="shared" si="2865"/>
        <v>3.1996093511551721E-2</v>
      </c>
      <c r="W10759">
        <f t="shared" si="2866"/>
        <v>42.073500000000003</v>
      </c>
      <c r="X10759">
        <f t="shared" si="2867"/>
        <v>41.959500000000006</v>
      </c>
      <c r="Y10759">
        <f t="shared" si="2870"/>
        <v>2.8309692671394924</v>
      </c>
    </row>
    <row r="10760" spans="1:25" x14ac:dyDescent="0.3">
      <c r="A10760">
        <v>20160803</v>
      </c>
      <c r="B10760" t="str">
        <f t="shared" si="2868"/>
        <v>08</v>
      </c>
      <c r="C10760" t="str">
        <f t="shared" si="2869"/>
        <v>03</v>
      </c>
      <c r="D10760">
        <f>HOUR(E10760)</f>
        <v>14</v>
      </c>
      <c r="E10760" s="1">
        <v>0.58333333333333337</v>
      </c>
      <c r="F10760">
        <v>42.24</v>
      </c>
      <c r="G10760">
        <v>42.67</v>
      </c>
      <c r="H10760">
        <v>41.55</v>
      </c>
      <c r="I10760">
        <v>42.41</v>
      </c>
      <c r="J10760">
        <v>0.401969991755323</v>
      </c>
      <c r="K10760">
        <f t="shared" si="2855"/>
        <v>-0.40084885640177931</v>
      </c>
      <c r="L10760">
        <f t="shared" si="2856"/>
        <v>2.6955475330926704</v>
      </c>
      <c r="M10760">
        <f t="shared" si="2857"/>
        <v>42.11</v>
      </c>
      <c r="N10760">
        <f t="shared" si="2871"/>
        <v>0.15459626590557193</v>
      </c>
      <c r="O10760">
        <f t="shared" si="2858"/>
        <v>5.9371845870634116E-3</v>
      </c>
      <c r="P10760">
        <f t="shared" si="2859"/>
        <v>0.16650808753566407</v>
      </c>
      <c r="Q10760">
        <f t="shared" si="2860"/>
        <v>9.507962918944414E-2</v>
      </c>
      <c r="R10760">
        <f t="shared" si="2861"/>
        <v>1.1875074219203068E-2</v>
      </c>
      <c r="S10760">
        <f t="shared" si="2862"/>
        <v>-0.14842961467672031</v>
      </c>
      <c r="T10760">
        <f t="shared" si="2863"/>
        <v>0.15056003777309648</v>
      </c>
      <c r="U10760">
        <f t="shared" si="2864"/>
        <v>3.6827299656639896E-2</v>
      </c>
      <c r="V10760">
        <f t="shared" si="2865"/>
        <v>3.3279122584585735E-2</v>
      </c>
      <c r="W10760">
        <f t="shared" si="2866"/>
        <v>42.0745</v>
      </c>
      <c r="X10760">
        <f t="shared" si="2867"/>
        <v>41.976500000000001</v>
      </c>
      <c r="Y10760">
        <f t="shared" si="2870"/>
        <v>1.9393016170611683</v>
      </c>
    </row>
    <row r="10761" spans="1:25" x14ac:dyDescent="0.3">
      <c r="A10761">
        <v>20160803</v>
      </c>
      <c r="B10761" t="str">
        <f t="shared" si="2868"/>
        <v>08</v>
      </c>
      <c r="C10761" t="str">
        <f t="shared" si="2869"/>
        <v>03</v>
      </c>
      <c r="D10761">
        <f>HOUR(E10761)</f>
        <v>15</v>
      </c>
      <c r="E10761" s="1">
        <v>0.625</v>
      </c>
      <c r="F10761">
        <v>42.41</v>
      </c>
      <c r="G10761">
        <v>42.88</v>
      </c>
      <c r="H10761">
        <v>42.09</v>
      </c>
      <c r="I10761">
        <v>42.835000000000001</v>
      </c>
      <c r="J10761">
        <v>0.29300599374619202</v>
      </c>
      <c r="K10761">
        <f t="shared" si="2855"/>
        <v>-0.99217929263453775</v>
      </c>
      <c r="L10761">
        <f t="shared" si="2856"/>
        <v>1.8769303872653815</v>
      </c>
      <c r="M10761">
        <f t="shared" si="2857"/>
        <v>42.484999999999999</v>
      </c>
      <c r="N10761">
        <f t="shared" si="2871"/>
        <v>0.89052481595820476</v>
      </c>
      <c r="O10761">
        <f t="shared" si="2858"/>
        <v>1.0464977999762106</v>
      </c>
      <c r="P10761">
        <f t="shared" si="2859"/>
        <v>0.89651487264738516</v>
      </c>
      <c r="Q10761">
        <f t="shared" si="2860"/>
        <v>1.0585156993339513</v>
      </c>
      <c r="R10761">
        <f t="shared" si="2861"/>
        <v>0.98645115284050189</v>
      </c>
      <c r="S10761">
        <f t="shared" si="2862"/>
        <v>0.15459626590557193</v>
      </c>
      <c r="T10761">
        <f t="shared" si="2863"/>
        <v>0.10576726662453746</v>
      </c>
      <c r="U10761">
        <f t="shared" si="2864"/>
        <v>0.23750438592441392</v>
      </c>
      <c r="V10761">
        <f t="shared" si="2865"/>
        <v>0.18606114586339464</v>
      </c>
      <c r="W10761">
        <f t="shared" si="2866"/>
        <v>42.157500000000006</v>
      </c>
      <c r="X10761">
        <f t="shared" si="2867"/>
        <v>42.037000000000006</v>
      </c>
      <c r="Y10761">
        <f t="shared" si="2870"/>
        <v>1.440065298507462</v>
      </c>
    </row>
    <row r="10762" spans="1:25" x14ac:dyDescent="0.3">
      <c r="A10762">
        <v>20160803</v>
      </c>
      <c r="B10762" t="str">
        <f t="shared" si="2868"/>
        <v>08</v>
      </c>
      <c r="C10762" t="str">
        <f t="shared" si="2869"/>
        <v>03</v>
      </c>
      <c r="D10762">
        <f>HOUR(E10762)</f>
        <v>16</v>
      </c>
      <c r="E10762" s="1">
        <v>0.66666666666666663</v>
      </c>
      <c r="F10762">
        <v>42.835000000000001</v>
      </c>
      <c r="G10762">
        <v>43.18</v>
      </c>
      <c r="H10762">
        <v>42.81</v>
      </c>
      <c r="I10762">
        <v>43.08</v>
      </c>
      <c r="J10762">
        <v>0.15754399663273899</v>
      </c>
      <c r="K10762">
        <f t="shared" si="2855"/>
        <v>-0.5687093779015725</v>
      </c>
      <c r="L10762">
        <f t="shared" si="2856"/>
        <v>0.86428404578368934</v>
      </c>
      <c r="M10762">
        <f t="shared" si="2857"/>
        <v>42.995000000000005</v>
      </c>
      <c r="N10762">
        <f t="shared" si="2871"/>
        <v>1.2004236789455223</v>
      </c>
      <c r="O10762">
        <f t="shared" si="2858"/>
        <v>2.1016385656613754</v>
      </c>
      <c r="P10762">
        <f t="shared" si="2859"/>
        <v>2.259483886312291</v>
      </c>
      <c r="Q10762">
        <f t="shared" si="2860"/>
        <v>2.1077005284094348</v>
      </c>
      <c r="R10762">
        <f t="shared" si="2861"/>
        <v>2.2716460513796339</v>
      </c>
      <c r="S10762">
        <f t="shared" si="2862"/>
        <v>0.89052481595820476</v>
      </c>
      <c r="T10762">
        <f t="shared" si="2863"/>
        <v>0.12245214889618758</v>
      </c>
      <c r="U10762">
        <f t="shared" si="2864"/>
        <v>0.44421278684882809</v>
      </c>
      <c r="V10762">
        <f t="shared" si="2865"/>
        <v>0.40114523554443599</v>
      </c>
      <c r="W10762">
        <f t="shared" si="2866"/>
        <v>42.348500000000001</v>
      </c>
      <c r="X10762">
        <f t="shared" si="2867"/>
        <v>42.158750000000012</v>
      </c>
      <c r="Y10762">
        <f t="shared" si="2870"/>
        <v>0.73529411764706476</v>
      </c>
    </row>
    <row r="10763" spans="1:25" x14ac:dyDescent="0.3">
      <c r="A10763">
        <v>20160803</v>
      </c>
      <c r="B10763" t="str">
        <f t="shared" si="2868"/>
        <v>08</v>
      </c>
      <c r="C10763" t="str">
        <f t="shared" si="2869"/>
        <v>03</v>
      </c>
      <c r="D10763">
        <f>HOUR(E10763)</f>
        <v>17</v>
      </c>
      <c r="E10763" s="1">
        <v>0.70833333333333337</v>
      </c>
      <c r="F10763">
        <v>43.08</v>
      </c>
      <c r="G10763">
        <v>43.25</v>
      </c>
      <c r="H10763">
        <v>42.945</v>
      </c>
      <c r="I10763">
        <v>43.01</v>
      </c>
      <c r="J10763">
        <v>0.12817099724998099</v>
      </c>
      <c r="K10763">
        <f t="shared" si="2855"/>
        <v>0.16275284817484373</v>
      </c>
      <c r="L10763">
        <f t="shared" si="2856"/>
        <v>0.7102107346606118</v>
      </c>
      <c r="M10763">
        <f t="shared" si="2857"/>
        <v>43.097499999999997</v>
      </c>
      <c r="N10763">
        <f t="shared" si="2871"/>
        <v>0.23839981393183401</v>
      </c>
      <c r="O10763">
        <f t="shared" si="2858"/>
        <v>1.441685300694356</v>
      </c>
      <c r="P10763">
        <f t="shared" si="2859"/>
        <v>2.3450486820232657</v>
      </c>
      <c r="Q10763">
        <f t="shared" si="2860"/>
        <v>2.5032703056249135</v>
      </c>
      <c r="R10763">
        <f t="shared" si="2861"/>
        <v>2.3511250964792372</v>
      </c>
      <c r="S10763">
        <f t="shared" si="2862"/>
        <v>1.2004236789455223</v>
      </c>
      <c r="T10763">
        <f t="shared" si="2863"/>
        <v>8.7923548063654489E-2</v>
      </c>
      <c r="U10763">
        <f t="shared" si="2864"/>
        <v>0.32806566923915303</v>
      </c>
      <c r="V10763">
        <f t="shared" si="2865"/>
        <v>0.48748589723190944</v>
      </c>
      <c r="W10763">
        <f t="shared" si="2866"/>
        <v>42.546499999999995</v>
      </c>
      <c r="X10763">
        <f t="shared" si="2867"/>
        <v>42.299000000000014</v>
      </c>
      <c r="Y10763">
        <f t="shared" si="2870"/>
        <v>0.57225433526012082</v>
      </c>
    </row>
    <row r="10764" spans="1:25" x14ac:dyDescent="0.3">
      <c r="A10764">
        <v>20160803</v>
      </c>
      <c r="B10764" t="str">
        <f t="shared" si="2868"/>
        <v>08</v>
      </c>
      <c r="C10764" t="str">
        <f t="shared" si="2869"/>
        <v>03</v>
      </c>
      <c r="D10764">
        <f>HOUR(E10764)</f>
        <v>18</v>
      </c>
      <c r="E10764" s="1">
        <v>0.75</v>
      </c>
      <c r="F10764">
        <v>43.01</v>
      </c>
      <c r="G10764">
        <v>43.19</v>
      </c>
      <c r="H10764">
        <v>42.88</v>
      </c>
      <c r="I10764">
        <v>43.18</v>
      </c>
      <c r="J10764">
        <v>0.14718399683988501</v>
      </c>
      <c r="K10764">
        <f t="shared" ref="K10764:K10827" si="2872">100*(F10764-I10764)/I10764</f>
        <v>-0.39370078740157877</v>
      </c>
      <c r="L10764">
        <f t="shared" ref="L10764:L10827" si="2873">100*(G10764-H10764)/H10764</f>
        <v>0.72294776119401849</v>
      </c>
      <c r="M10764">
        <f t="shared" ref="M10764:M10827" si="2874">AVERAGE(G10764:H10764)</f>
        <v>43.034999999999997</v>
      </c>
      <c r="N10764">
        <f t="shared" si="2871"/>
        <v>-0.14502001276176113</v>
      </c>
      <c r="O10764">
        <f t="shared" ref="O10764:O10827" si="2875">100*(M10764-M10762)/M10762</f>
        <v>9.3034073729484912E-2</v>
      </c>
      <c r="P10764">
        <f t="shared" ref="P10764:P10827" si="2876">100*(M10764-M10761)/M10761</f>
        <v>1.2945745557255435</v>
      </c>
      <c r="Q10764">
        <f t="shared" ref="Q10764:Q10827" si="2877">100*(M10764-M10760)/M10760</f>
        <v>2.196627879363565</v>
      </c>
      <c r="R10764">
        <f t="shared" ref="R10764:R10827" si="2878">100*(M10764-M10759)/M10759</f>
        <v>2.3546200499464738</v>
      </c>
      <c r="S10764">
        <f t="shared" ref="S10764:S10827" si="2879">100*(M10763-M10762)/M10762</f>
        <v>0.23839981393183401</v>
      </c>
      <c r="T10764">
        <f t="shared" ref="T10764:T10827" si="2880">STDEV(J10762:J10764)</f>
        <v>1.4897409404843553E-2</v>
      </c>
      <c r="U10764">
        <f t="shared" ref="U10764:U10827" si="2881">STDEV(M10762:M10764)</f>
        <v>5.1659945799425899E-2</v>
      </c>
      <c r="V10764">
        <f t="shared" ref="V10764:V10827" si="2882">STDEV(M10760:M10764)</f>
        <v>0.43060422663972975</v>
      </c>
      <c r="W10764">
        <f t="shared" ref="W10764:W10827" si="2883">AVERAGE(M10760:M10764)</f>
        <v>42.744500000000002</v>
      </c>
      <c r="X10764">
        <f t="shared" ref="X10764:X10827" si="2884">AVERAGE(M10755:M10764)</f>
        <v>42.409000000000006</v>
      </c>
      <c r="Y10764">
        <f t="shared" si="2870"/>
        <v>0.71197036351008236</v>
      </c>
    </row>
    <row r="10765" spans="1:25" x14ac:dyDescent="0.3">
      <c r="A10765">
        <v>20160803</v>
      </c>
      <c r="B10765" t="str">
        <f t="shared" si="2868"/>
        <v>08</v>
      </c>
      <c r="C10765" t="str">
        <f t="shared" si="2869"/>
        <v>03</v>
      </c>
      <c r="D10765">
        <f>HOUR(E10765)</f>
        <v>19</v>
      </c>
      <c r="E10765" s="1">
        <v>0.79166666666666663</v>
      </c>
      <c r="F10765">
        <v>43.18</v>
      </c>
      <c r="G10765">
        <v>43.41</v>
      </c>
      <c r="H10765">
        <v>43.15</v>
      </c>
      <c r="I10765">
        <v>43.39</v>
      </c>
      <c r="J10765">
        <v>5.4735998855903703E-2</v>
      </c>
      <c r="K10765">
        <f t="shared" si="2872"/>
        <v>-0.48398248444342212</v>
      </c>
      <c r="L10765">
        <f t="shared" si="2873"/>
        <v>0.60254924681343691</v>
      </c>
      <c r="M10765">
        <f t="shared" si="2874"/>
        <v>43.28</v>
      </c>
      <c r="N10765">
        <f t="shared" si="2871"/>
        <v>0.56930405483909508</v>
      </c>
      <c r="O10765">
        <f t="shared" si="2875"/>
        <v>0.42345843726435306</v>
      </c>
      <c r="P10765">
        <f t="shared" si="2876"/>
        <v>0.66286777532270391</v>
      </c>
      <c r="Q10765">
        <f t="shared" si="2877"/>
        <v>1.8712486760032994</v>
      </c>
      <c r="R10765">
        <f t="shared" si="2878"/>
        <v>2.778437425789603</v>
      </c>
      <c r="S10765">
        <f t="shared" si="2879"/>
        <v>-0.14502001276176113</v>
      </c>
      <c r="T10765">
        <f t="shared" si="2880"/>
        <v>4.8820804093115261E-2</v>
      </c>
      <c r="U10765">
        <f t="shared" si="2881"/>
        <v>0.12730377056474268</v>
      </c>
      <c r="V10765">
        <f t="shared" si="2882"/>
        <v>0.29667743426152254</v>
      </c>
      <c r="W10765">
        <f t="shared" si="2883"/>
        <v>42.978499999999997</v>
      </c>
      <c r="X10765">
        <f t="shared" si="2884"/>
        <v>42.526499999999999</v>
      </c>
      <c r="Y10765">
        <f t="shared" si="2870"/>
        <v>0.20156645934117873</v>
      </c>
    </row>
    <row r="10766" spans="1:25" x14ac:dyDescent="0.3">
      <c r="A10766">
        <v>20160803</v>
      </c>
      <c r="B10766" t="str">
        <f t="shared" si="2868"/>
        <v>08</v>
      </c>
      <c r="C10766" t="str">
        <f t="shared" si="2869"/>
        <v>03</v>
      </c>
      <c r="D10766">
        <f>HOUR(E10766)</f>
        <v>20</v>
      </c>
      <c r="E10766" s="1">
        <v>0.83333333333333337</v>
      </c>
      <c r="F10766">
        <v>43.395000000000003</v>
      </c>
      <c r="G10766">
        <v>43.414999999999999</v>
      </c>
      <c r="H10766">
        <v>43.32</v>
      </c>
      <c r="I10766">
        <v>43.405000000000001</v>
      </c>
      <c r="J10766">
        <v>9.7240000759484194E-3</v>
      </c>
      <c r="K10766">
        <f t="shared" si="2872"/>
        <v>-2.3038820412390301E-2</v>
      </c>
      <c r="L10766">
        <f t="shared" si="2873"/>
        <v>0.21929824561403247</v>
      </c>
      <c r="M10766">
        <f t="shared" si="2874"/>
        <v>43.3675</v>
      </c>
      <c r="N10766">
        <f t="shared" si="2871"/>
        <v>0.20217190388169726</v>
      </c>
      <c r="O10766">
        <f t="shared" si="2875"/>
        <v>0.77262693156733619</v>
      </c>
      <c r="P10766">
        <f t="shared" si="2876"/>
        <v>0.62648645513081536</v>
      </c>
      <c r="Q10766">
        <f t="shared" si="2877"/>
        <v>0.86637981160598931</v>
      </c>
      <c r="R10766">
        <f t="shared" si="2878"/>
        <v>2.0772037189596335</v>
      </c>
      <c r="S10766">
        <f t="shared" si="2879"/>
        <v>0.56930405483909508</v>
      </c>
      <c r="T10766">
        <f t="shared" si="2880"/>
        <v>7.0080861719105547E-2</v>
      </c>
      <c r="U10766">
        <f t="shared" si="2881"/>
        <v>0.17235501153143379</v>
      </c>
      <c r="V10766">
        <f t="shared" si="2882"/>
        <v>0.1613129722000062</v>
      </c>
      <c r="W10766">
        <f t="shared" si="2883"/>
        <v>43.155000000000001</v>
      </c>
      <c r="X10766">
        <f t="shared" si="2884"/>
        <v>42.656249999999993</v>
      </c>
      <c r="Y10766">
        <f t="shared" si="2870"/>
        <v>0.19002648854083412</v>
      </c>
    </row>
    <row r="10767" spans="1:25" x14ac:dyDescent="0.3">
      <c r="A10767">
        <v>20160804</v>
      </c>
      <c r="B10767" t="str">
        <f t="shared" si="2868"/>
        <v>08</v>
      </c>
      <c r="C10767" t="str">
        <f t="shared" si="2869"/>
        <v>04</v>
      </c>
      <c r="D10767">
        <f>HOUR(E10767)</f>
        <v>0</v>
      </c>
      <c r="E10767" s="1">
        <v>0</v>
      </c>
      <c r="F10767">
        <v>43.38</v>
      </c>
      <c r="G10767">
        <v>43.625</v>
      </c>
      <c r="H10767">
        <v>43.37</v>
      </c>
      <c r="I10767">
        <v>43.564999999999998</v>
      </c>
      <c r="J10767">
        <v>1.3816000107908601E-2</v>
      </c>
      <c r="K10767">
        <f t="shared" si="2872"/>
        <v>-0.4246528176288194</v>
      </c>
      <c r="L10767">
        <f t="shared" si="2873"/>
        <v>0.58796403043579104</v>
      </c>
      <c r="M10767">
        <f t="shared" si="2874"/>
        <v>43.497500000000002</v>
      </c>
      <c r="N10767">
        <f t="shared" si="2871"/>
        <v>0.29976364789301335</v>
      </c>
      <c r="O10767">
        <f t="shared" si="2875"/>
        <v>0.50254158964880113</v>
      </c>
      <c r="P10767">
        <f t="shared" si="2876"/>
        <v>1.0747066341350198</v>
      </c>
      <c r="Q10767">
        <f t="shared" si="2877"/>
        <v>0.92812808167528449</v>
      </c>
      <c r="R10767">
        <f t="shared" si="2878"/>
        <v>1.1687405512268814</v>
      </c>
      <c r="S10767">
        <f t="shared" si="2879"/>
        <v>0.20217190388169726</v>
      </c>
      <c r="T10767">
        <f t="shared" si="2880"/>
        <v>2.4890663564089574E-2</v>
      </c>
      <c r="U10767">
        <f t="shared" si="2881"/>
        <v>0.10943986172018624</v>
      </c>
      <c r="V10767">
        <f t="shared" si="2882"/>
        <v>0.19058626655664601</v>
      </c>
      <c r="W10767">
        <f t="shared" si="2883"/>
        <v>43.255499999999998</v>
      </c>
      <c r="X10767">
        <f t="shared" si="2884"/>
        <v>42.802</v>
      </c>
      <c r="Y10767">
        <f t="shared" si="2870"/>
        <v>-0.42979942693409739</v>
      </c>
    </row>
    <row r="10768" spans="1:25" x14ac:dyDescent="0.3">
      <c r="A10768">
        <v>20160804</v>
      </c>
      <c r="B10768" t="str">
        <f t="shared" si="2868"/>
        <v>08</v>
      </c>
      <c r="C10768" t="str">
        <f t="shared" si="2869"/>
        <v>04</v>
      </c>
      <c r="D10768">
        <f>HOUR(E10768)</f>
        <v>1</v>
      </c>
      <c r="E10768" s="1">
        <v>4.1666666666666664E-2</v>
      </c>
      <c r="F10768">
        <v>43.56</v>
      </c>
      <c r="G10768">
        <v>43.585000000000001</v>
      </c>
      <c r="H10768">
        <v>43.29</v>
      </c>
      <c r="I10768">
        <v>43.344999999999999</v>
      </c>
      <c r="J10768">
        <v>1.6808000131277399E-2</v>
      </c>
      <c r="K10768">
        <f t="shared" si="2872"/>
        <v>0.49602030222633159</v>
      </c>
      <c r="L10768">
        <f t="shared" si="2873"/>
        <v>0.68145068145068544</v>
      </c>
      <c r="M10768">
        <f t="shared" si="2874"/>
        <v>43.4375</v>
      </c>
      <c r="N10768">
        <f t="shared" si="2871"/>
        <v>-0.1379389620093161</v>
      </c>
      <c r="O10768">
        <f t="shared" si="2875"/>
        <v>0.16141119501931236</v>
      </c>
      <c r="P10768">
        <f t="shared" si="2876"/>
        <v>0.36390942698705836</v>
      </c>
      <c r="Q10768">
        <f t="shared" si="2877"/>
        <v>0.93528523294993249</v>
      </c>
      <c r="R10768">
        <f t="shared" si="2878"/>
        <v>0.78890886942398852</v>
      </c>
      <c r="S10768">
        <f t="shared" si="2879"/>
        <v>0.29976364789301335</v>
      </c>
      <c r="T10768">
        <f t="shared" si="2880"/>
        <v>3.5562054961550895E-3</v>
      </c>
      <c r="U10768">
        <f t="shared" si="2881"/>
        <v>6.5064070986478373E-2</v>
      </c>
      <c r="V10768">
        <f t="shared" si="2882"/>
        <v>0.18050796381323639</v>
      </c>
      <c r="W10768">
        <f t="shared" si="2883"/>
        <v>43.323500000000003</v>
      </c>
      <c r="X10768">
        <f t="shared" si="2884"/>
        <v>42.935000000000002</v>
      </c>
      <c r="Y10768">
        <f t="shared" si="2870"/>
        <v>-0.61374326029596948</v>
      </c>
    </row>
    <row r="10769" spans="1:25" x14ac:dyDescent="0.3">
      <c r="A10769">
        <v>20160804</v>
      </c>
      <c r="B10769" t="str">
        <f t="shared" si="2868"/>
        <v>08</v>
      </c>
      <c r="C10769" t="str">
        <f t="shared" si="2869"/>
        <v>04</v>
      </c>
      <c r="D10769">
        <f>HOUR(E10769)</f>
        <v>2</v>
      </c>
      <c r="E10769" s="1">
        <v>8.3333333333333329E-2</v>
      </c>
      <c r="F10769">
        <v>43.335000000000001</v>
      </c>
      <c r="G10769">
        <v>43.38</v>
      </c>
      <c r="H10769">
        <v>43.255000000000003</v>
      </c>
      <c r="I10769">
        <v>43.265000000000001</v>
      </c>
      <c r="J10769">
        <v>7.4360000580782097E-3</v>
      </c>
      <c r="K10769">
        <f t="shared" si="2872"/>
        <v>0.16179359759621006</v>
      </c>
      <c r="L10769">
        <f t="shared" si="2873"/>
        <v>0.28898393249335336</v>
      </c>
      <c r="M10769">
        <f t="shared" si="2874"/>
        <v>43.317500000000003</v>
      </c>
      <c r="N10769">
        <f t="shared" si="2871"/>
        <v>-0.2762589928057495</v>
      </c>
      <c r="O10769">
        <f t="shared" si="2875"/>
        <v>-0.41381688602793198</v>
      </c>
      <c r="P10769">
        <f t="shared" si="2876"/>
        <v>-0.11529371072807323</v>
      </c>
      <c r="Q10769">
        <f t="shared" si="2877"/>
        <v>8.6645101663589227E-2</v>
      </c>
      <c r="R10769">
        <f t="shared" si="2878"/>
        <v>0.65644243057977458</v>
      </c>
      <c r="S10769">
        <f t="shared" si="2879"/>
        <v>-0.1379389620093161</v>
      </c>
      <c r="T10769">
        <f t="shared" si="2880"/>
        <v>4.7869762576481087E-3</v>
      </c>
      <c r="U10769">
        <f t="shared" si="2881"/>
        <v>9.1651513899116396E-2</v>
      </c>
      <c r="V10769">
        <f t="shared" si="2882"/>
        <v>8.8282217915047867E-2</v>
      </c>
      <c r="W10769">
        <f t="shared" si="2883"/>
        <v>43.38</v>
      </c>
      <c r="X10769">
        <f t="shared" si="2884"/>
        <v>43.062249999999999</v>
      </c>
      <c r="Y10769">
        <f t="shared" si="2870"/>
        <v>-0.14983863531582486</v>
      </c>
    </row>
    <row r="10770" spans="1:25" x14ac:dyDescent="0.3">
      <c r="A10770">
        <v>20160804</v>
      </c>
      <c r="B10770" t="str">
        <f t="shared" si="2868"/>
        <v>08</v>
      </c>
      <c r="C10770" t="str">
        <f t="shared" si="2869"/>
        <v>04</v>
      </c>
      <c r="D10770">
        <f>HOUR(E10770)</f>
        <v>3</v>
      </c>
      <c r="E10770" s="1">
        <v>0.125</v>
      </c>
      <c r="F10770">
        <v>43.27</v>
      </c>
      <c r="G10770">
        <v>43.37</v>
      </c>
      <c r="H10770">
        <v>43.26</v>
      </c>
      <c r="I10770">
        <v>43.295000000000002</v>
      </c>
      <c r="J10770">
        <v>9.19600007182453E-3</v>
      </c>
      <c r="K10770">
        <f t="shared" si="2872"/>
        <v>-5.7743388382026972E-2</v>
      </c>
      <c r="L10770">
        <f t="shared" si="2873"/>
        <v>0.25427646786869956</v>
      </c>
      <c r="M10770">
        <f t="shared" si="2874"/>
        <v>43.314999999999998</v>
      </c>
      <c r="N10770">
        <f t="shared" si="2871"/>
        <v>-5.7713395279155805E-3</v>
      </c>
      <c r="O10770">
        <f t="shared" si="2875"/>
        <v>-0.28201438848921384</v>
      </c>
      <c r="P10770">
        <f t="shared" si="2876"/>
        <v>-0.41956434277833105</v>
      </c>
      <c r="Q10770">
        <f t="shared" si="2877"/>
        <v>-0.12105839626448836</v>
      </c>
      <c r="R10770">
        <f t="shared" si="2878"/>
        <v>8.0868761552672336E-2</v>
      </c>
      <c r="S10770">
        <f t="shared" si="2879"/>
        <v>-0.2762589928057495</v>
      </c>
      <c r="T10770">
        <f t="shared" si="2880"/>
        <v>4.9812068538581961E-3</v>
      </c>
      <c r="U10770">
        <f t="shared" si="2881"/>
        <v>7.0014879370983205E-2</v>
      </c>
      <c r="V10770">
        <f t="shared" si="2882"/>
        <v>7.9301639327318582E-2</v>
      </c>
      <c r="W10770">
        <f t="shared" si="2883"/>
        <v>43.387</v>
      </c>
      <c r="X10770">
        <f t="shared" si="2884"/>
        <v>43.182749999999999</v>
      </c>
      <c r="Y10770">
        <f t="shared" si="2870"/>
        <v>-0.22480977634308646</v>
      </c>
    </row>
    <row r="10771" spans="1:25" x14ac:dyDescent="0.3">
      <c r="A10771">
        <v>20160804</v>
      </c>
      <c r="B10771" t="str">
        <f t="shared" si="2868"/>
        <v>08</v>
      </c>
      <c r="C10771" t="str">
        <f t="shared" si="2869"/>
        <v>04</v>
      </c>
      <c r="D10771">
        <f>HOUR(E10771)</f>
        <v>4</v>
      </c>
      <c r="E10771" s="1">
        <v>0.16666666666666666</v>
      </c>
      <c r="F10771">
        <v>43.3</v>
      </c>
      <c r="G10771">
        <v>43.305</v>
      </c>
      <c r="H10771">
        <v>43.24</v>
      </c>
      <c r="I10771">
        <v>43.27</v>
      </c>
      <c r="J10771">
        <v>5.80800004536286E-3</v>
      </c>
      <c r="K10771">
        <f t="shared" si="2872"/>
        <v>6.9332100762639307E-2</v>
      </c>
      <c r="L10771">
        <f t="shared" si="2873"/>
        <v>0.15032377428306595</v>
      </c>
      <c r="M10771">
        <f t="shared" si="2874"/>
        <v>43.272500000000001</v>
      </c>
      <c r="N10771">
        <f t="shared" si="2871"/>
        <v>-9.8118434722375331E-2</v>
      </c>
      <c r="O10771">
        <f t="shared" si="2875"/>
        <v>-0.1038841115022836</v>
      </c>
      <c r="P10771">
        <f t="shared" si="2876"/>
        <v>-0.37985611510791173</v>
      </c>
      <c r="Q10771">
        <f t="shared" si="2877"/>
        <v>-0.51727110753491901</v>
      </c>
      <c r="R10771">
        <f t="shared" si="2878"/>
        <v>-0.21905805038334897</v>
      </c>
      <c r="S10771">
        <f t="shared" si="2879"/>
        <v>-5.7713395279155805E-3</v>
      </c>
      <c r="T10771">
        <f t="shared" si="2880"/>
        <v>1.694428530463516E-3</v>
      </c>
      <c r="U10771">
        <f t="shared" si="2881"/>
        <v>2.5289984842488906E-2</v>
      </c>
      <c r="V10771">
        <f t="shared" si="2882"/>
        <v>9.4973680564670662E-2</v>
      </c>
      <c r="W10771">
        <f t="shared" si="2883"/>
        <v>43.368000000000002</v>
      </c>
      <c r="X10771">
        <f t="shared" si="2884"/>
        <v>43.261499999999998</v>
      </c>
      <c r="Y10771">
        <f t="shared" si="2870"/>
        <v>-9.8141092252619494E-2</v>
      </c>
    </row>
    <row r="10772" spans="1:25" x14ac:dyDescent="0.3">
      <c r="A10772">
        <v>20160804</v>
      </c>
      <c r="B10772" t="str">
        <f t="shared" si="2868"/>
        <v>08</v>
      </c>
      <c r="C10772" t="str">
        <f t="shared" si="2869"/>
        <v>04</v>
      </c>
      <c r="D10772">
        <f>HOUR(E10772)</f>
        <v>5</v>
      </c>
      <c r="E10772" s="1">
        <v>0.20833333333333334</v>
      </c>
      <c r="F10772">
        <v>43.265000000000001</v>
      </c>
      <c r="G10772">
        <v>43.284999999999997</v>
      </c>
      <c r="H10772">
        <v>43.24</v>
      </c>
      <c r="I10772">
        <v>43.274999999999999</v>
      </c>
      <c r="J10772">
        <v>8.3160000649513694E-3</v>
      </c>
      <c r="K10772">
        <f t="shared" si="2872"/>
        <v>-2.3108030040434456E-2</v>
      </c>
      <c r="L10772">
        <f t="shared" si="2873"/>
        <v>0.10407030527288297</v>
      </c>
      <c r="M10772">
        <f t="shared" si="2874"/>
        <v>43.262500000000003</v>
      </c>
      <c r="N10772">
        <f t="shared" si="2871"/>
        <v>-2.3109365070190097E-2</v>
      </c>
      <c r="O10772">
        <f t="shared" si="2875"/>
        <v>-0.12120512524528428</v>
      </c>
      <c r="P10772">
        <f t="shared" si="2876"/>
        <v>-0.12696946961389671</v>
      </c>
      <c r="Q10772">
        <f t="shared" si="2877"/>
        <v>-0.40287769784172006</v>
      </c>
      <c r="R10772">
        <f t="shared" si="2878"/>
        <v>-0.54026093453646629</v>
      </c>
      <c r="S10772">
        <f t="shared" si="2879"/>
        <v>-9.8118434722375331E-2</v>
      </c>
      <c r="T10772">
        <f t="shared" si="2880"/>
        <v>1.7579821903561767E-3</v>
      </c>
      <c r="U10772">
        <f t="shared" si="2881"/>
        <v>2.78762144727937E-2</v>
      </c>
      <c r="V10772">
        <f t="shared" si="2882"/>
        <v>6.9632966330610238E-2</v>
      </c>
      <c r="W10772">
        <f t="shared" si="2883"/>
        <v>43.321000000000005</v>
      </c>
      <c r="X10772">
        <f t="shared" si="2884"/>
        <v>43.288249999999998</v>
      </c>
      <c r="Y10772">
        <f t="shared" si="2870"/>
        <v>0.121289130183671</v>
      </c>
    </row>
    <row r="10773" spans="1:25" x14ac:dyDescent="0.3">
      <c r="A10773">
        <v>20160804</v>
      </c>
      <c r="B10773" t="str">
        <f t="shared" si="2868"/>
        <v>08</v>
      </c>
      <c r="C10773" t="str">
        <f t="shared" si="2869"/>
        <v>04</v>
      </c>
      <c r="D10773">
        <f>HOUR(E10773)</f>
        <v>6</v>
      </c>
      <c r="E10773" s="1">
        <v>0.25</v>
      </c>
      <c r="F10773">
        <v>43.27</v>
      </c>
      <c r="G10773">
        <v>43.36</v>
      </c>
      <c r="H10773">
        <v>43.01</v>
      </c>
      <c r="I10773">
        <v>43.015000000000001</v>
      </c>
      <c r="J10773">
        <v>5.3521998896030702E-2</v>
      </c>
      <c r="K10773">
        <f t="shared" si="2872"/>
        <v>0.59281645937464267</v>
      </c>
      <c r="L10773">
        <f t="shared" si="2873"/>
        <v>0.81376424087421861</v>
      </c>
      <c r="M10773">
        <f t="shared" si="2874"/>
        <v>43.185000000000002</v>
      </c>
      <c r="N10773">
        <f t="shared" si="2871"/>
        <v>-0.17913897717422841</v>
      </c>
      <c r="O10773">
        <f t="shared" si="2875"/>
        <v>-0.20220694436420031</v>
      </c>
      <c r="P10773">
        <f t="shared" si="2876"/>
        <v>-0.30012697679786554</v>
      </c>
      <c r="Q10773">
        <f t="shared" si="2877"/>
        <v>-0.30588099497893523</v>
      </c>
      <c r="R10773">
        <f t="shared" si="2878"/>
        <v>-0.58129496402877179</v>
      </c>
      <c r="S10773">
        <f t="shared" si="2879"/>
        <v>-2.3109365070190097E-2</v>
      </c>
      <c r="T10773">
        <f t="shared" si="2880"/>
        <v>2.6852988911029788E-2</v>
      </c>
      <c r="U10773">
        <f t="shared" si="2881"/>
        <v>4.7893110151669693E-2</v>
      </c>
      <c r="V10773">
        <f t="shared" si="2882"/>
        <v>5.3776156426430306E-2</v>
      </c>
      <c r="W10773">
        <f t="shared" si="2883"/>
        <v>43.270500000000006</v>
      </c>
      <c r="X10773">
        <f t="shared" si="2884"/>
        <v>43.296999999999997</v>
      </c>
      <c r="Y10773">
        <f t="shared" si="2870"/>
        <v>1.579797047970485</v>
      </c>
    </row>
    <row r="10774" spans="1:25" x14ac:dyDescent="0.3">
      <c r="A10774">
        <v>20160804</v>
      </c>
      <c r="B10774" t="str">
        <f t="shared" si="2868"/>
        <v>08</v>
      </c>
      <c r="C10774" t="str">
        <f t="shared" si="2869"/>
        <v>04</v>
      </c>
      <c r="D10774">
        <f>HOUR(E10774)</f>
        <v>7</v>
      </c>
      <c r="E10774" s="1">
        <v>0.29166666666666669</v>
      </c>
      <c r="F10774">
        <v>43.015000000000001</v>
      </c>
      <c r="G10774">
        <v>43.104999999999997</v>
      </c>
      <c r="H10774">
        <v>42.85</v>
      </c>
      <c r="I10774">
        <v>43</v>
      </c>
      <c r="J10774">
        <v>9.0121998098766198E-2</v>
      </c>
      <c r="K10774">
        <f t="shared" si="2872"/>
        <v>3.4883720930233883E-2</v>
      </c>
      <c r="L10774">
        <f t="shared" si="2873"/>
        <v>0.59509918319718891</v>
      </c>
      <c r="M10774">
        <f t="shared" si="2874"/>
        <v>42.977499999999999</v>
      </c>
      <c r="N10774">
        <f t="shared" si="2871"/>
        <v>-0.48049091119602433</v>
      </c>
      <c r="O10774">
        <f t="shared" si="2875"/>
        <v>-0.65876914186652102</v>
      </c>
      <c r="P10774">
        <f t="shared" si="2876"/>
        <v>-0.68172626957074745</v>
      </c>
      <c r="Q10774">
        <f t="shared" si="2877"/>
        <v>-0.77917580514832874</v>
      </c>
      <c r="R10774">
        <f t="shared" si="2878"/>
        <v>-0.78490217579500987</v>
      </c>
      <c r="S10774">
        <f t="shared" si="2879"/>
        <v>-0.17913897717422841</v>
      </c>
      <c r="T10774">
        <f t="shared" si="2880"/>
        <v>4.0978375570261245E-2</v>
      </c>
      <c r="U10774">
        <f t="shared" si="2881"/>
        <v>0.1473586893716618</v>
      </c>
      <c r="V10774">
        <f t="shared" si="2882"/>
        <v>0.13424557720833882</v>
      </c>
      <c r="W10774">
        <f t="shared" si="2883"/>
        <v>43.202500000000001</v>
      </c>
      <c r="X10774">
        <f t="shared" si="2884"/>
        <v>43.291250000000005</v>
      </c>
      <c r="Y10774">
        <f t="shared" si="2870"/>
        <v>2.377914395081774</v>
      </c>
    </row>
    <row r="10775" spans="1:25" x14ac:dyDescent="0.3">
      <c r="A10775">
        <v>20160804</v>
      </c>
      <c r="B10775" t="str">
        <f t="shared" si="2868"/>
        <v>08</v>
      </c>
      <c r="C10775" t="str">
        <f t="shared" si="2869"/>
        <v>04</v>
      </c>
      <c r="D10775">
        <f>HOUR(E10775)</f>
        <v>8</v>
      </c>
      <c r="E10775" s="1">
        <v>0.33333333333333331</v>
      </c>
      <c r="F10775">
        <v>43.01</v>
      </c>
      <c r="G10775">
        <v>43.19</v>
      </c>
      <c r="H10775">
        <v>42.85</v>
      </c>
      <c r="I10775">
        <v>42.89</v>
      </c>
      <c r="J10775">
        <v>0.108933997646091</v>
      </c>
      <c r="K10775">
        <f t="shared" si="2872"/>
        <v>0.27978549778502548</v>
      </c>
      <c r="L10775">
        <f t="shared" si="2873"/>
        <v>0.79346557759625735</v>
      </c>
      <c r="M10775">
        <f t="shared" si="2874"/>
        <v>43.019999999999996</v>
      </c>
      <c r="N10775">
        <f t="shared" si="2871"/>
        <v>9.8888953522184575E-2</v>
      </c>
      <c r="O10775">
        <f t="shared" si="2875"/>
        <v>-0.38207711010769074</v>
      </c>
      <c r="P10775">
        <f t="shared" si="2876"/>
        <v>-0.56053163825485541</v>
      </c>
      <c r="Q10775">
        <f t="shared" si="2877"/>
        <v>-0.58351146802242726</v>
      </c>
      <c r="R10775">
        <f t="shared" si="2878"/>
        <v>-0.68105737042595338</v>
      </c>
      <c r="S10775">
        <f t="shared" si="2879"/>
        <v>-0.48049091119602433</v>
      </c>
      <c r="T10775">
        <f t="shared" si="2880"/>
        <v>2.8177830748318963E-2</v>
      </c>
      <c r="U10775">
        <f t="shared" si="2881"/>
        <v>0.1096110547952799</v>
      </c>
      <c r="V10775">
        <f t="shared" si="2882"/>
        <v>0.13723383329194222</v>
      </c>
      <c r="W10775">
        <f t="shared" si="2883"/>
        <v>43.143499999999996</v>
      </c>
      <c r="X10775">
        <f t="shared" si="2884"/>
        <v>43.265249999999995</v>
      </c>
      <c r="Y10775">
        <f t="shared" si="2870"/>
        <v>2.2806205140078708</v>
      </c>
    </row>
    <row r="10776" spans="1:25" x14ac:dyDescent="0.3">
      <c r="A10776">
        <v>20160804</v>
      </c>
      <c r="B10776" t="str">
        <f t="shared" si="2868"/>
        <v>08</v>
      </c>
      <c r="C10776" t="str">
        <f t="shared" si="2869"/>
        <v>04</v>
      </c>
      <c r="D10776">
        <f>HOUR(E10776)</f>
        <v>9</v>
      </c>
      <c r="E10776" s="1">
        <v>0.375</v>
      </c>
      <c r="F10776">
        <v>42.89</v>
      </c>
      <c r="G10776">
        <v>42.93</v>
      </c>
      <c r="H10776">
        <v>42.65</v>
      </c>
      <c r="I10776">
        <v>42.65</v>
      </c>
      <c r="J10776">
        <v>7.8388998295849902E-2</v>
      </c>
      <c r="K10776">
        <f t="shared" si="2872"/>
        <v>0.56271981242673386</v>
      </c>
      <c r="L10776">
        <f t="shared" si="2873"/>
        <v>0.65650644783118672</v>
      </c>
      <c r="M10776">
        <f t="shared" si="2874"/>
        <v>42.79</v>
      </c>
      <c r="N10776">
        <f t="shared" si="2871"/>
        <v>-0.53463505346349816</v>
      </c>
      <c r="O10776">
        <f t="shared" si="2875"/>
        <v>-0.43627479495084637</v>
      </c>
      <c r="P10776">
        <f t="shared" si="2876"/>
        <v>-0.91466944540929285</v>
      </c>
      <c r="Q10776">
        <f t="shared" si="2877"/>
        <v>-1.0921698930944899</v>
      </c>
      <c r="R10776">
        <f t="shared" si="2878"/>
        <v>-1.1150268646368979</v>
      </c>
      <c r="S10776">
        <f t="shared" si="2879"/>
        <v>9.8888953522184575E-2</v>
      </c>
      <c r="T10776">
        <f t="shared" si="2880"/>
        <v>1.5408610129026383E-2</v>
      </c>
      <c r="U10776">
        <f t="shared" si="2881"/>
        <v>0.12238089447839909</v>
      </c>
      <c r="V10776">
        <f t="shared" si="2882"/>
        <v>0.18513002187651967</v>
      </c>
      <c r="W10776">
        <f t="shared" si="2883"/>
        <v>43.046999999999997</v>
      </c>
      <c r="X10776">
        <f t="shared" si="2884"/>
        <v>43.207500000000003</v>
      </c>
      <c r="Y10776">
        <f t="shared" si="2870"/>
        <v>2.9000698812019507</v>
      </c>
    </row>
    <row r="10777" spans="1:25" x14ac:dyDescent="0.3">
      <c r="A10777">
        <v>20160804</v>
      </c>
      <c r="B10777" t="str">
        <f t="shared" si="2868"/>
        <v>08</v>
      </c>
      <c r="C10777" t="str">
        <f t="shared" si="2869"/>
        <v>04</v>
      </c>
      <c r="D10777">
        <f>HOUR(E10777)</f>
        <v>10</v>
      </c>
      <c r="E10777" s="1">
        <v>0.41666666666666669</v>
      </c>
      <c r="F10777">
        <v>42.65</v>
      </c>
      <c r="G10777">
        <v>42.69</v>
      </c>
      <c r="H10777">
        <v>42.49</v>
      </c>
      <c r="I10777">
        <v>42.58</v>
      </c>
      <c r="J10777">
        <v>7.5811998362041805E-2</v>
      </c>
      <c r="K10777">
        <f t="shared" si="2872"/>
        <v>0.16439643024894385</v>
      </c>
      <c r="L10777">
        <f t="shared" si="2873"/>
        <v>0.47069898799716575</v>
      </c>
      <c r="M10777">
        <f t="shared" si="2874"/>
        <v>42.59</v>
      </c>
      <c r="N10777">
        <f t="shared" si="2871"/>
        <v>-0.4673989249824626</v>
      </c>
      <c r="O10777">
        <f t="shared" si="2875"/>
        <v>-0.99953509995349288</v>
      </c>
      <c r="P10777">
        <f t="shared" si="2876"/>
        <v>-0.90163457623173926</v>
      </c>
      <c r="Q10777">
        <f t="shared" si="2877"/>
        <v>-1.3777932152367693</v>
      </c>
      <c r="R10777">
        <f t="shared" si="2878"/>
        <v>-1.5544640277376467</v>
      </c>
      <c r="S10777">
        <f t="shared" si="2879"/>
        <v>-0.53463505346349816</v>
      </c>
      <c r="T10777">
        <f t="shared" si="2880"/>
        <v>1.8424190396222929E-2</v>
      </c>
      <c r="U10777">
        <f t="shared" si="2881"/>
        <v>0.21517434791349646</v>
      </c>
      <c r="V10777">
        <f t="shared" si="2882"/>
        <v>0.2286099297930857</v>
      </c>
      <c r="W10777">
        <f t="shared" si="2883"/>
        <v>42.912500000000001</v>
      </c>
      <c r="X10777">
        <f t="shared" si="2884"/>
        <v>43.116750000000003</v>
      </c>
      <c r="Y10777">
        <f t="shared" si="2870"/>
        <v>3.4785664089950799</v>
      </c>
    </row>
    <row r="10778" spans="1:25" x14ac:dyDescent="0.3">
      <c r="A10778">
        <v>20160804</v>
      </c>
      <c r="B10778" t="str">
        <f t="shared" si="2868"/>
        <v>08</v>
      </c>
      <c r="C10778" t="str">
        <f t="shared" si="2869"/>
        <v>04</v>
      </c>
      <c r="D10778">
        <f>HOUR(E10778)</f>
        <v>11</v>
      </c>
      <c r="E10778" s="1">
        <v>0.45833333333333331</v>
      </c>
      <c r="F10778">
        <v>42.575000000000003</v>
      </c>
      <c r="G10778">
        <v>42.85</v>
      </c>
      <c r="H10778">
        <v>42.52</v>
      </c>
      <c r="I10778">
        <v>42.74</v>
      </c>
      <c r="J10778">
        <v>0.13318799715489099</v>
      </c>
      <c r="K10778">
        <f t="shared" si="2872"/>
        <v>-0.38605521759475697</v>
      </c>
      <c r="L10778">
        <f t="shared" si="2873"/>
        <v>0.77610536218249826</v>
      </c>
      <c r="M10778">
        <f t="shared" si="2874"/>
        <v>42.685000000000002</v>
      </c>
      <c r="N10778">
        <f t="shared" si="2871"/>
        <v>0.22305705564686276</v>
      </c>
      <c r="O10778">
        <f t="shared" si="2875"/>
        <v>-0.24538443561579079</v>
      </c>
      <c r="P10778">
        <f t="shared" si="2876"/>
        <v>-0.77870757787074329</v>
      </c>
      <c r="Q10778">
        <f t="shared" si="2877"/>
        <v>-0.68058868012331308</v>
      </c>
      <c r="R10778">
        <f t="shared" si="2878"/>
        <v>-1.1578094245687158</v>
      </c>
      <c r="S10778">
        <f t="shared" si="2879"/>
        <v>-0.4673989249824626</v>
      </c>
      <c r="T10778">
        <f t="shared" si="2880"/>
        <v>3.2407757410042662E-2</v>
      </c>
      <c r="U10778">
        <f t="shared" si="2881"/>
        <v>0.10004165798972398</v>
      </c>
      <c r="V10778">
        <f t="shared" si="2882"/>
        <v>0.18476336216901607</v>
      </c>
      <c r="W10778">
        <f t="shared" si="2883"/>
        <v>42.8125</v>
      </c>
      <c r="X10778">
        <f t="shared" si="2884"/>
        <v>43.041499999999999</v>
      </c>
      <c r="Y10778">
        <f t="shared" si="2870"/>
        <v>3.0921820303383796</v>
      </c>
    </row>
    <row r="10779" spans="1:25" x14ac:dyDescent="0.3">
      <c r="A10779">
        <v>20160804</v>
      </c>
      <c r="B10779" t="str">
        <f t="shared" si="2868"/>
        <v>08</v>
      </c>
      <c r="C10779" t="str">
        <f t="shared" si="2869"/>
        <v>04</v>
      </c>
      <c r="D10779">
        <f>HOUR(E10779)</f>
        <v>12</v>
      </c>
      <c r="E10779" s="1">
        <v>0.5</v>
      </c>
      <c r="F10779">
        <v>42.74</v>
      </c>
      <c r="G10779">
        <v>43.03</v>
      </c>
      <c r="H10779">
        <v>42.69</v>
      </c>
      <c r="I10779">
        <v>42.69</v>
      </c>
      <c r="J10779">
        <v>0.14320799698180101</v>
      </c>
      <c r="K10779">
        <f t="shared" si="2872"/>
        <v>0.11712344811432247</v>
      </c>
      <c r="L10779">
        <f t="shared" si="2873"/>
        <v>0.79643944717733295</v>
      </c>
      <c r="M10779">
        <f t="shared" si="2874"/>
        <v>42.86</v>
      </c>
      <c r="N10779">
        <f t="shared" si="2871"/>
        <v>0.40998008668149738</v>
      </c>
      <c r="O10779">
        <f t="shared" si="2875"/>
        <v>0.63395163183845038</v>
      </c>
      <c r="P10779">
        <f t="shared" si="2876"/>
        <v>0.16358962374386607</v>
      </c>
      <c r="Q10779">
        <f t="shared" si="2877"/>
        <v>-0.37192003719199584</v>
      </c>
      <c r="R10779">
        <f t="shared" si="2878"/>
        <v>-0.27339887150252973</v>
      </c>
      <c r="S10779">
        <f t="shared" si="2879"/>
        <v>0.22305705564686276</v>
      </c>
      <c r="T10779">
        <f t="shared" si="2880"/>
        <v>3.6365336663648315E-2</v>
      </c>
      <c r="U10779">
        <f t="shared" si="2881"/>
        <v>0.13696106502700967</v>
      </c>
      <c r="V10779">
        <f t="shared" si="2882"/>
        <v>0.16493938280471121</v>
      </c>
      <c r="W10779">
        <f t="shared" si="2883"/>
        <v>42.789000000000001</v>
      </c>
      <c r="X10779">
        <f t="shared" si="2884"/>
        <v>42.995750000000001</v>
      </c>
      <c r="Y10779">
        <f t="shared" si="2870"/>
        <v>2.6609342319312015</v>
      </c>
    </row>
    <row r="10780" spans="1:25" x14ac:dyDescent="0.3">
      <c r="A10780">
        <v>20160804</v>
      </c>
      <c r="B10780" t="str">
        <f t="shared" si="2868"/>
        <v>08</v>
      </c>
      <c r="C10780" t="str">
        <f t="shared" si="2869"/>
        <v>04</v>
      </c>
      <c r="D10780">
        <f>HOUR(E10780)</f>
        <v>13</v>
      </c>
      <c r="E10780" s="1">
        <v>0.54166666666666663</v>
      </c>
      <c r="F10780">
        <v>42.69</v>
      </c>
      <c r="G10780">
        <v>43.19</v>
      </c>
      <c r="H10780">
        <v>42.62</v>
      </c>
      <c r="I10780">
        <v>42.744999999999997</v>
      </c>
      <c r="J10780">
        <v>0.22608799514637201</v>
      </c>
      <c r="K10780">
        <f t="shared" si="2872"/>
        <v>-0.12867001988536605</v>
      </c>
      <c r="L10780">
        <f t="shared" si="2873"/>
        <v>1.3374002815579547</v>
      </c>
      <c r="M10780">
        <f t="shared" si="2874"/>
        <v>42.905000000000001</v>
      </c>
      <c r="N10780">
        <f t="shared" si="2871"/>
        <v>0.10499300046663954</v>
      </c>
      <c r="O10780">
        <f t="shared" si="2875"/>
        <v>0.51540353754245949</v>
      </c>
      <c r="P10780">
        <f t="shared" si="2876"/>
        <v>0.73961023714486429</v>
      </c>
      <c r="Q10780">
        <f t="shared" si="2877"/>
        <v>0.26875438186492634</v>
      </c>
      <c r="R10780">
        <f t="shared" si="2878"/>
        <v>-0.26731752673174081</v>
      </c>
      <c r="S10780">
        <f t="shared" si="2879"/>
        <v>0.40998008668149738</v>
      </c>
      <c r="T10780">
        <f t="shared" si="2880"/>
        <v>5.0990038437436776E-2</v>
      </c>
      <c r="U10780">
        <f t="shared" si="2881"/>
        <v>0.11622535581073998</v>
      </c>
      <c r="V10780">
        <f t="shared" si="2882"/>
        <v>0.12871480101371269</v>
      </c>
      <c r="W10780">
        <f t="shared" si="2883"/>
        <v>42.766000000000005</v>
      </c>
      <c r="X10780">
        <f t="shared" si="2884"/>
        <v>42.954750000000004</v>
      </c>
      <c r="Y10780">
        <f t="shared" si="2870"/>
        <v>2.2806205140078708</v>
      </c>
    </row>
    <row r="10781" spans="1:25" x14ac:dyDescent="0.3">
      <c r="A10781">
        <v>20160804</v>
      </c>
      <c r="B10781" t="str">
        <f t="shared" si="2868"/>
        <v>08</v>
      </c>
      <c r="C10781" t="str">
        <f t="shared" si="2869"/>
        <v>04</v>
      </c>
      <c r="D10781">
        <f>HOUR(E10781)</f>
        <v>14</v>
      </c>
      <c r="E10781" s="1">
        <v>0.58333333333333337</v>
      </c>
      <c r="F10781">
        <v>42.744999999999997</v>
      </c>
      <c r="G10781">
        <v>43.12</v>
      </c>
      <c r="H10781">
        <v>42.6</v>
      </c>
      <c r="I10781">
        <v>42.89</v>
      </c>
      <c r="J10781">
        <v>0.22193299525315499</v>
      </c>
      <c r="K10781">
        <f t="shared" si="2872"/>
        <v>-0.3380741431569203</v>
      </c>
      <c r="L10781">
        <f t="shared" si="2873"/>
        <v>1.2206572769952957</v>
      </c>
      <c r="M10781">
        <f t="shared" si="2874"/>
        <v>42.86</v>
      </c>
      <c r="N10781">
        <f t="shared" si="2871"/>
        <v>-0.10488288078312948</v>
      </c>
      <c r="O10781">
        <f t="shared" si="2875"/>
        <v>0</v>
      </c>
      <c r="P10781">
        <f t="shared" si="2876"/>
        <v>0.40998008668149738</v>
      </c>
      <c r="Q10781">
        <f t="shared" si="2877"/>
        <v>0.63395163183845038</v>
      </c>
      <c r="R10781">
        <f t="shared" si="2878"/>
        <v>0.16358962374386607</v>
      </c>
      <c r="S10781">
        <f t="shared" si="2879"/>
        <v>0.10499300046663954</v>
      </c>
      <c r="T10781">
        <f t="shared" si="2880"/>
        <v>4.6697579296105886E-2</v>
      </c>
      <c r="U10781">
        <f t="shared" si="2881"/>
        <v>2.5980762113534141E-2</v>
      </c>
      <c r="V10781">
        <f t="shared" si="2882"/>
        <v>0.13560051622320465</v>
      </c>
      <c r="W10781">
        <f t="shared" si="2883"/>
        <v>42.779999999999994</v>
      </c>
      <c r="X10781">
        <f t="shared" si="2884"/>
        <v>42.913499999999999</v>
      </c>
      <c r="Y10781">
        <f t="shared" si="2870"/>
        <v>2.4466604823747677</v>
      </c>
    </row>
    <row r="10782" spans="1:25" x14ac:dyDescent="0.3">
      <c r="A10782">
        <v>20160804</v>
      </c>
      <c r="B10782" t="str">
        <f t="shared" si="2868"/>
        <v>08</v>
      </c>
      <c r="C10782" t="str">
        <f t="shared" si="2869"/>
        <v>04</v>
      </c>
      <c r="D10782">
        <f>HOUR(E10782)</f>
        <v>15</v>
      </c>
      <c r="E10782" s="1">
        <v>0.625</v>
      </c>
      <c r="F10782">
        <v>42.89</v>
      </c>
      <c r="G10782">
        <v>43.82</v>
      </c>
      <c r="H10782">
        <v>42.854999999999997</v>
      </c>
      <c r="I10782">
        <v>43.81</v>
      </c>
      <c r="J10782">
        <v>0.25432699451630503</v>
      </c>
      <c r="K10782">
        <f t="shared" si="2872"/>
        <v>-2.0999771741611544</v>
      </c>
      <c r="L10782">
        <f t="shared" si="2873"/>
        <v>2.2517792556294562</v>
      </c>
      <c r="M10782">
        <f t="shared" si="2874"/>
        <v>43.337499999999999</v>
      </c>
      <c r="N10782">
        <f t="shared" si="2871"/>
        <v>1.1140923938404086</v>
      </c>
      <c r="O10782">
        <f t="shared" si="2875"/>
        <v>1.0080410208600337</v>
      </c>
      <c r="P10782">
        <f t="shared" si="2876"/>
        <v>1.1140923938404086</v>
      </c>
      <c r="Q10782">
        <f t="shared" si="2877"/>
        <v>1.5286400374838849</v>
      </c>
      <c r="R10782">
        <f t="shared" si="2878"/>
        <v>1.7551068325897983</v>
      </c>
      <c r="S10782">
        <f t="shared" si="2879"/>
        <v>-0.10488288078312948</v>
      </c>
      <c r="T10782">
        <f t="shared" si="2880"/>
        <v>1.7626099482437381E-2</v>
      </c>
      <c r="U10782">
        <f t="shared" si="2881"/>
        <v>0.26365618394669382</v>
      </c>
      <c r="V10782">
        <f t="shared" si="2882"/>
        <v>0.24315889866504878</v>
      </c>
      <c r="W10782">
        <f t="shared" si="2883"/>
        <v>42.929500000000004</v>
      </c>
      <c r="X10782">
        <f t="shared" si="2884"/>
        <v>42.921000000000006</v>
      </c>
      <c r="Y10782">
        <f t="shared" si="2870"/>
        <v>0.81013235965311925</v>
      </c>
    </row>
    <row r="10783" spans="1:25" x14ac:dyDescent="0.3">
      <c r="A10783">
        <v>20160804</v>
      </c>
      <c r="B10783" t="str">
        <f t="shared" si="2868"/>
        <v>08</v>
      </c>
      <c r="C10783" t="str">
        <f t="shared" si="2869"/>
        <v>04</v>
      </c>
      <c r="D10783">
        <f>HOUR(E10783)</f>
        <v>16</v>
      </c>
      <c r="E10783" s="1">
        <v>0.66666666666666663</v>
      </c>
      <c r="F10783">
        <v>43.81</v>
      </c>
      <c r="G10783">
        <v>44.29</v>
      </c>
      <c r="H10783">
        <v>43.8</v>
      </c>
      <c r="I10783">
        <v>44.17</v>
      </c>
      <c r="J10783">
        <v>0.22402699512531399</v>
      </c>
      <c r="K10783">
        <f t="shared" si="2872"/>
        <v>-0.81503282771111485</v>
      </c>
      <c r="L10783">
        <f t="shared" si="2873"/>
        <v>1.1187214611872192</v>
      </c>
      <c r="M10783">
        <f t="shared" si="2874"/>
        <v>44.045000000000002</v>
      </c>
      <c r="N10783">
        <f t="shared" si="2871"/>
        <v>1.6325353331410515</v>
      </c>
      <c r="O10783">
        <f t="shared" si="2875"/>
        <v>2.7648156789547418</v>
      </c>
      <c r="P10783">
        <f t="shared" si="2876"/>
        <v>2.657032979839181</v>
      </c>
      <c r="Q10783">
        <f t="shared" si="2877"/>
        <v>2.7648156789547418</v>
      </c>
      <c r="R10783">
        <f t="shared" si="2878"/>
        <v>3.1861309593534015</v>
      </c>
      <c r="S10783">
        <f t="shared" si="2879"/>
        <v>1.1140923938404086</v>
      </c>
      <c r="T10783">
        <f t="shared" si="2880"/>
        <v>1.8128458230176957E-2</v>
      </c>
      <c r="U10783">
        <f t="shared" si="2881"/>
        <v>0.59620850659256353</v>
      </c>
      <c r="V10783">
        <f t="shared" si="2882"/>
        <v>0.51262681357884576</v>
      </c>
      <c r="W10783">
        <f t="shared" si="2883"/>
        <v>43.201499999999996</v>
      </c>
      <c r="X10783">
        <f t="shared" si="2884"/>
        <v>43.006999999999998</v>
      </c>
      <c r="Y10783">
        <f t="shared" si="2870"/>
        <v>-0.25965229171370963</v>
      </c>
    </row>
    <row r="10784" spans="1:25" x14ac:dyDescent="0.3">
      <c r="A10784">
        <v>20160804</v>
      </c>
      <c r="B10784" t="str">
        <f t="shared" si="2868"/>
        <v>08</v>
      </c>
      <c r="C10784" t="str">
        <f t="shared" si="2869"/>
        <v>04</v>
      </c>
      <c r="D10784">
        <f>HOUR(E10784)</f>
        <v>17</v>
      </c>
      <c r="E10784" s="1">
        <v>0.70833333333333337</v>
      </c>
      <c r="F10784">
        <v>44.17</v>
      </c>
      <c r="G10784">
        <v>44.25</v>
      </c>
      <c r="H10784">
        <v>44.01</v>
      </c>
      <c r="I10784">
        <v>44.18</v>
      </c>
      <c r="J10784">
        <v>0.12698999727945201</v>
      </c>
      <c r="K10784">
        <f t="shared" si="2872"/>
        <v>-2.263467632412406E-2</v>
      </c>
      <c r="L10784">
        <f t="shared" si="2873"/>
        <v>0.54533060668030453</v>
      </c>
      <c r="M10784">
        <f t="shared" si="2874"/>
        <v>44.129999999999995</v>
      </c>
      <c r="N10784">
        <f t="shared" si="2871"/>
        <v>0.19298444772390452</v>
      </c>
      <c r="O10784">
        <f t="shared" si="2875"/>
        <v>1.8286703201615158</v>
      </c>
      <c r="P10784">
        <f t="shared" si="2876"/>
        <v>2.9631357909472609</v>
      </c>
      <c r="Q10784">
        <f t="shared" si="2877"/>
        <v>2.8551450879850702</v>
      </c>
      <c r="R10784">
        <f t="shared" si="2878"/>
        <v>2.9631357909472609</v>
      </c>
      <c r="S10784">
        <f t="shared" si="2879"/>
        <v>1.6325353331410515</v>
      </c>
      <c r="T10784">
        <f t="shared" si="2880"/>
        <v>6.6519395391281849E-2</v>
      </c>
      <c r="U10784">
        <f t="shared" si="2881"/>
        <v>0.43509338078164295</v>
      </c>
      <c r="V10784">
        <f t="shared" si="2882"/>
        <v>0.60705333373600623</v>
      </c>
      <c r="W10784">
        <f t="shared" si="2883"/>
        <v>43.455499999999994</v>
      </c>
      <c r="X10784">
        <f t="shared" si="2884"/>
        <v>43.122250000000001</v>
      </c>
      <c r="Y10784">
        <f t="shared" si="2870"/>
        <v>-0.16949152542373525</v>
      </c>
    </row>
    <row r="10785" spans="1:25" x14ac:dyDescent="0.3">
      <c r="A10785">
        <v>20160804</v>
      </c>
      <c r="B10785" t="str">
        <f t="shared" si="2868"/>
        <v>08</v>
      </c>
      <c r="C10785" t="str">
        <f t="shared" si="2869"/>
        <v>04</v>
      </c>
      <c r="D10785">
        <f>HOUR(E10785)</f>
        <v>18</v>
      </c>
      <c r="E10785" s="1">
        <v>0.75</v>
      </c>
      <c r="F10785">
        <v>44.18</v>
      </c>
      <c r="G10785">
        <v>44.3</v>
      </c>
      <c r="H10785">
        <v>44.05</v>
      </c>
      <c r="I10785">
        <v>44.17</v>
      </c>
      <c r="J10785">
        <v>0.113703997514676</v>
      </c>
      <c r="K10785">
        <f t="shared" si="2872"/>
        <v>2.2639800769748721E-2</v>
      </c>
      <c r="L10785">
        <f t="shared" si="2873"/>
        <v>0.56753688989784334</v>
      </c>
      <c r="M10785">
        <f t="shared" si="2874"/>
        <v>44.174999999999997</v>
      </c>
      <c r="N10785">
        <f t="shared" si="2871"/>
        <v>0.1019714479945654</v>
      </c>
      <c r="O10785">
        <f t="shared" si="2875"/>
        <v>0.2951526847542183</v>
      </c>
      <c r="P10785">
        <f t="shared" si="2876"/>
        <v>1.9325064897605968</v>
      </c>
      <c r="Q10785">
        <f t="shared" si="2877"/>
        <v>3.0681287914139004</v>
      </c>
      <c r="R10785">
        <f t="shared" si="2878"/>
        <v>2.9600279687681996</v>
      </c>
      <c r="S10785">
        <f t="shared" si="2879"/>
        <v>0.19298444772390452</v>
      </c>
      <c r="T10785">
        <f t="shared" si="2880"/>
        <v>6.0227154095258778E-2</v>
      </c>
      <c r="U10785">
        <f t="shared" si="2881"/>
        <v>6.6017674401125215E-2</v>
      </c>
      <c r="V10785">
        <f t="shared" si="2882"/>
        <v>0.58440247261626055</v>
      </c>
      <c r="W10785">
        <f t="shared" si="2883"/>
        <v>43.709500000000006</v>
      </c>
      <c r="X10785">
        <f t="shared" si="2884"/>
        <v>43.237749999999998</v>
      </c>
      <c r="Y10785">
        <f t="shared" si="2870"/>
        <v>-0.3329571106094667</v>
      </c>
    </row>
    <row r="10786" spans="1:25" x14ac:dyDescent="0.3">
      <c r="A10786">
        <v>20160804</v>
      </c>
      <c r="B10786" t="str">
        <f t="shared" si="2868"/>
        <v>08</v>
      </c>
      <c r="C10786" t="str">
        <f t="shared" si="2869"/>
        <v>04</v>
      </c>
      <c r="D10786">
        <f>HOUR(E10786)</f>
        <v>19</v>
      </c>
      <c r="E10786" s="1">
        <v>0.79166666666666663</v>
      </c>
      <c r="F10786">
        <v>44.17</v>
      </c>
      <c r="G10786">
        <v>44.17</v>
      </c>
      <c r="H10786">
        <v>44.09</v>
      </c>
      <c r="I10786">
        <v>44.15</v>
      </c>
      <c r="J10786">
        <v>3.4935999268782297E-2</v>
      </c>
      <c r="K10786">
        <f t="shared" si="2872"/>
        <v>4.5300113250290208E-2</v>
      </c>
      <c r="L10786">
        <f t="shared" si="2873"/>
        <v>0.18144704014515375</v>
      </c>
      <c r="M10786">
        <f t="shared" si="2874"/>
        <v>44.13</v>
      </c>
      <c r="N10786">
        <f t="shared" si="2871"/>
        <v>-0.10186757215618472</v>
      </c>
      <c r="O10786">
        <f t="shared" si="2875"/>
        <v>1.6101127028327674E-14</v>
      </c>
      <c r="P10786">
        <f t="shared" si="2876"/>
        <v>0.19298444772392065</v>
      </c>
      <c r="Q10786">
        <f t="shared" si="2877"/>
        <v>1.8286703201615322</v>
      </c>
      <c r="R10786">
        <f t="shared" si="2878"/>
        <v>2.9631357909472773</v>
      </c>
      <c r="S10786">
        <f t="shared" si="2879"/>
        <v>0.1019714479945654</v>
      </c>
      <c r="T10786">
        <f t="shared" si="2880"/>
        <v>4.9757501757964596E-2</v>
      </c>
      <c r="U10786">
        <f t="shared" si="2881"/>
        <v>2.5980762113532094E-2</v>
      </c>
      <c r="V10786">
        <f t="shared" si="2882"/>
        <v>0.35309170196989909</v>
      </c>
      <c r="W10786">
        <f t="shared" si="2883"/>
        <v>43.963499999999996</v>
      </c>
      <c r="X10786">
        <f t="shared" si="2884"/>
        <v>43.371749999999999</v>
      </c>
      <c r="Y10786">
        <f t="shared" si="2870"/>
        <v>-3.9619651347064286E-2</v>
      </c>
    </row>
    <row r="10787" spans="1:25" x14ac:dyDescent="0.3">
      <c r="A10787">
        <v>20160804</v>
      </c>
      <c r="B10787" t="str">
        <f t="shared" si="2868"/>
        <v>08</v>
      </c>
      <c r="C10787" t="str">
        <f t="shared" si="2869"/>
        <v>04</v>
      </c>
      <c r="D10787">
        <f>HOUR(E10787)</f>
        <v>20</v>
      </c>
      <c r="E10787" s="1">
        <v>0.83333333333333337</v>
      </c>
      <c r="F10787">
        <v>44.15</v>
      </c>
      <c r="G10787">
        <v>44.2</v>
      </c>
      <c r="H10787">
        <v>44.104999999999997</v>
      </c>
      <c r="I10787">
        <v>44.16</v>
      </c>
      <c r="J10787">
        <v>8.2280000642640499E-3</v>
      </c>
      <c r="K10787">
        <f t="shared" si="2872"/>
        <v>-2.2644927536227381E-2</v>
      </c>
      <c r="L10787">
        <f t="shared" si="2873"/>
        <v>0.21539507992292478</v>
      </c>
      <c r="M10787">
        <f t="shared" si="2874"/>
        <v>44.152500000000003</v>
      </c>
      <c r="N10787">
        <f t="shared" si="2871"/>
        <v>5.0985723997282691E-2</v>
      </c>
      <c r="O10787">
        <f t="shared" si="2875"/>
        <v>-5.0933786078084319E-2</v>
      </c>
      <c r="P10787">
        <f t="shared" si="2876"/>
        <v>5.0985723997298803E-2</v>
      </c>
      <c r="Q10787">
        <f t="shared" si="2877"/>
        <v>0.24406856623907755</v>
      </c>
      <c r="R10787">
        <f t="shared" si="2878"/>
        <v>1.8805884049610726</v>
      </c>
      <c r="S10787">
        <f t="shared" si="2879"/>
        <v>-0.10186757215618472</v>
      </c>
      <c r="T10787">
        <f t="shared" si="2880"/>
        <v>5.4837488404881334E-2</v>
      </c>
      <c r="U10787">
        <f t="shared" si="2881"/>
        <v>2.24999999999973E-2</v>
      </c>
      <c r="V10787">
        <f t="shared" si="2882"/>
        <v>4.923159554594897E-2</v>
      </c>
      <c r="W10787">
        <f t="shared" si="2883"/>
        <v>44.1265</v>
      </c>
      <c r="X10787">
        <f t="shared" si="2884"/>
        <v>43.527999999999999</v>
      </c>
      <c r="Y10787">
        <f t="shared" si="2870"/>
        <v>-0.16402714932127854</v>
      </c>
    </row>
    <row r="10788" spans="1:25" x14ac:dyDescent="0.3">
      <c r="A10788">
        <v>20160805</v>
      </c>
      <c r="B10788" t="str">
        <f t="shared" si="2868"/>
        <v>08</v>
      </c>
      <c r="C10788" t="str">
        <f t="shared" si="2869"/>
        <v>05</v>
      </c>
      <c r="D10788">
        <f>HOUR(E10788)</f>
        <v>0</v>
      </c>
      <c r="E10788" s="1">
        <v>0</v>
      </c>
      <c r="F10788">
        <v>44.15</v>
      </c>
      <c r="G10788">
        <v>44.185000000000002</v>
      </c>
      <c r="H10788">
        <v>44.07</v>
      </c>
      <c r="I10788">
        <v>44.085000000000001</v>
      </c>
      <c r="J10788">
        <v>7.9200000618584506E-3</v>
      </c>
      <c r="K10788">
        <f t="shared" si="2872"/>
        <v>0.14744244073947538</v>
      </c>
      <c r="L10788">
        <f t="shared" si="2873"/>
        <v>0.26094849103699114</v>
      </c>
      <c r="M10788">
        <f t="shared" si="2874"/>
        <v>44.127499999999998</v>
      </c>
      <c r="N10788">
        <f t="shared" si="2871"/>
        <v>-5.6621935337762712E-2</v>
      </c>
      <c r="O10788">
        <f t="shared" si="2875"/>
        <v>-5.6650804441532553E-3</v>
      </c>
      <c r="P10788">
        <f t="shared" si="2876"/>
        <v>-0.10752688172042883</v>
      </c>
      <c r="Q10788">
        <f t="shared" si="2877"/>
        <v>-5.6650804441371553E-3</v>
      </c>
      <c r="R10788">
        <f t="shared" si="2878"/>
        <v>0.18730843455555912</v>
      </c>
      <c r="S10788">
        <f t="shared" si="2879"/>
        <v>5.0985723997282691E-2</v>
      </c>
      <c r="T10788">
        <f t="shared" si="2880"/>
        <v>1.5509547052587417E-2</v>
      </c>
      <c r="U10788">
        <f t="shared" si="2881"/>
        <v>1.3768926368217355E-2</v>
      </c>
      <c r="V10788">
        <f t="shared" si="2882"/>
        <v>2.0570002430724245E-2</v>
      </c>
      <c r="W10788">
        <f t="shared" si="2883"/>
        <v>44.143000000000001</v>
      </c>
      <c r="X10788">
        <f t="shared" si="2884"/>
        <v>43.672250000000005</v>
      </c>
      <c r="Y10788">
        <f t="shared" si="2870"/>
        <v>-0.28855946588208153</v>
      </c>
    </row>
    <row r="10789" spans="1:25" x14ac:dyDescent="0.3">
      <c r="A10789">
        <v>20160805</v>
      </c>
      <c r="B10789" t="str">
        <f t="shared" si="2868"/>
        <v>08</v>
      </c>
      <c r="C10789" t="str">
        <f t="shared" si="2869"/>
        <v>05</v>
      </c>
      <c r="D10789">
        <f>HOUR(E10789)</f>
        <v>1</v>
      </c>
      <c r="E10789" s="1">
        <v>4.1666666666666664E-2</v>
      </c>
      <c r="F10789">
        <v>44.07</v>
      </c>
      <c r="G10789">
        <v>44.1</v>
      </c>
      <c r="H10789">
        <v>44.015000000000001</v>
      </c>
      <c r="I10789">
        <v>44.024999999999999</v>
      </c>
      <c r="J10789">
        <v>7.8760000615147908E-3</v>
      </c>
      <c r="K10789">
        <f t="shared" si="2872"/>
        <v>0.10221465076661376</v>
      </c>
      <c r="L10789">
        <f t="shared" si="2873"/>
        <v>0.19311598318755163</v>
      </c>
      <c r="M10789">
        <f t="shared" si="2874"/>
        <v>44.057500000000005</v>
      </c>
      <c r="N10789">
        <f t="shared" si="2871"/>
        <v>-0.15863123902326934</v>
      </c>
      <c r="O10789">
        <f t="shared" si="2875"/>
        <v>-0.21516335428344682</v>
      </c>
      <c r="P10789">
        <f t="shared" si="2876"/>
        <v>-0.16428733288012237</v>
      </c>
      <c r="Q10789">
        <f t="shared" si="2877"/>
        <v>-0.26598754951894199</v>
      </c>
      <c r="R10789">
        <f t="shared" si="2878"/>
        <v>-0.1642873328801063</v>
      </c>
      <c r="S10789">
        <f t="shared" si="2879"/>
        <v>-5.6621935337762712E-2</v>
      </c>
      <c r="T10789">
        <f t="shared" si="2880"/>
        <v>1.9179155501375687E-4</v>
      </c>
      <c r="U10789">
        <f t="shared" si="2881"/>
        <v>4.9244289008979023E-2</v>
      </c>
      <c r="V10789">
        <f t="shared" si="2882"/>
        <v>4.4109239394936481E-2</v>
      </c>
      <c r="W10789">
        <f t="shared" si="2883"/>
        <v>44.128500000000003</v>
      </c>
      <c r="X10789">
        <f t="shared" si="2884"/>
        <v>43.792000000000002</v>
      </c>
      <c r="Y10789">
        <f t="shared" si="2870"/>
        <v>-0.22675736961451567</v>
      </c>
    </row>
    <row r="10790" spans="1:25" x14ac:dyDescent="0.3">
      <c r="A10790">
        <v>20160805</v>
      </c>
      <c r="B10790" t="str">
        <f t="shared" si="2868"/>
        <v>08</v>
      </c>
      <c r="C10790" t="str">
        <f t="shared" si="2869"/>
        <v>05</v>
      </c>
      <c r="D10790">
        <f>HOUR(E10790)</f>
        <v>2</v>
      </c>
      <c r="E10790" s="1">
        <v>8.3333333333333329E-2</v>
      </c>
      <c r="F10790">
        <v>44.034999999999997</v>
      </c>
      <c r="G10790">
        <v>44.075000000000003</v>
      </c>
      <c r="H10790">
        <v>43.924999999999997</v>
      </c>
      <c r="I10790">
        <v>43.924999999999997</v>
      </c>
      <c r="J10790">
        <v>5.2360000408953099E-3</v>
      </c>
      <c r="K10790">
        <f t="shared" si="2872"/>
        <v>0.25042686397267944</v>
      </c>
      <c r="L10790">
        <f t="shared" si="2873"/>
        <v>0.34149117814457758</v>
      </c>
      <c r="M10790">
        <f t="shared" si="2874"/>
        <v>44</v>
      </c>
      <c r="N10790">
        <f t="shared" si="2871"/>
        <v>-0.130511263689507</v>
      </c>
      <c r="O10790">
        <f t="shared" si="2875"/>
        <v>-0.28893547107812073</v>
      </c>
      <c r="P10790">
        <f t="shared" si="2876"/>
        <v>-0.34539380556028176</v>
      </c>
      <c r="Q10790">
        <f t="shared" si="2877"/>
        <v>-0.29458418309540574</v>
      </c>
      <c r="R10790">
        <f t="shared" si="2878"/>
        <v>-0.39615166949631503</v>
      </c>
      <c r="S10790">
        <f t="shared" si="2879"/>
        <v>-0.15863123902326934</v>
      </c>
      <c r="T10790">
        <f t="shared" si="2880"/>
        <v>1.5370638796870285E-3</v>
      </c>
      <c r="U10790">
        <f t="shared" si="2881"/>
        <v>6.3852042514967081E-2</v>
      </c>
      <c r="V10790">
        <f t="shared" si="2882"/>
        <v>6.326037464321585E-2</v>
      </c>
      <c r="W10790">
        <f t="shared" si="2883"/>
        <v>44.093499999999999</v>
      </c>
      <c r="X10790">
        <f t="shared" si="2884"/>
        <v>43.901500000000006</v>
      </c>
      <c r="Y10790">
        <f t="shared" si="2870"/>
        <v>0.21554169030062134</v>
      </c>
    </row>
    <row r="10791" spans="1:25" x14ac:dyDescent="0.3">
      <c r="A10791">
        <v>20160805</v>
      </c>
      <c r="B10791" t="str">
        <f t="shared" si="2868"/>
        <v>08</v>
      </c>
      <c r="C10791" t="str">
        <f t="shared" si="2869"/>
        <v>05</v>
      </c>
      <c r="D10791">
        <f>HOUR(E10791)</f>
        <v>3</v>
      </c>
      <c r="E10791" s="1">
        <v>0.125</v>
      </c>
      <c r="F10791">
        <v>43.93</v>
      </c>
      <c r="G10791">
        <v>43.95</v>
      </c>
      <c r="H10791">
        <v>43.795000000000002</v>
      </c>
      <c r="I10791">
        <v>43.87</v>
      </c>
      <c r="J10791">
        <v>8.0960000632330793E-3</v>
      </c>
      <c r="K10791">
        <f t="shared" si="2872"/>
        <v>0.13676772281742028</v>
      </c>
      <c r="L10791">
        <f t="shared" si="2873"/>
        <v>0.35392168055714379</v>
      </c>
      <c r="M10791">
        <f t="shared" si="2874"/>
        <v>43.872500000000002</v>
      </c>
      <c r="N10791">
        <f t="shared" si="2871"/>
        <v>-0.28977272727272213</v>
      </c>
      <c r="O10791">
        <f t="shared" si="2875"/>
        <v>-0.41990580491403789</v>
      </c>
      <c r="P10791">
        <f t="shared" si="2876"/>
        <v>-0.57787094215624146</v>
      </c>
      <c r="Q10791">
        <f t="shared" si="2877"/>
        <v>-0.63416567578280081</v>
      </c>
      <c r="R10791">
        <f t="shared" si="2878"/>
        <v>-0.58350328574665822</v>
      </c>
      <c r="S10791">
        <f t="shared" si="2879"/>
        <v>-0.130511263689507</v>
      </c>
      <c r="T10791">
        <f t="shared" si="2880"/>
        <v>1.5915192028058678E-3</v>
      </c>
      <c r="U10791">
        <f t="shared" si="2881"/>
        <v>9.4681483582237269E-2</v>
      </c>
      <c r="V10791">
        <f t="shared" si="2882"/>
        <v>0.11208813496530279</v>
      </c>
      <c r="W10791">
        <f t="shared" si="2883"/>
        <v>44.042000000000002</v>
      </c>
      <c r="X10791">
        <f t="shared" si="2884"/>
        <v>44.002750000000006</v>
      </c>
      <c r="Y10791">
        <f t="shared" si="2870"/>
        <v>0.50056882821387683</v>
      </c>
    </row>
    <row r="10792" spans="1:25" x14ac:dyDescent="0.3">
      <c r="A10792">
        <v>20160805</v>
      </c>
      <c r="B10792" t="str">
        <f t="shared" si="2868"/>
        <v>08</v>
      </c>
      <c r="C10792" t="str">
        <f t="shared" si="2869"/>
        <v>05</v>
      </c>
      <c r="D10792">
        <f>HOUR(E10792)</f>
        <v>4</v>
      </c>
      <c r="E10792" s="1">
        <v>0.16666666666666666</v>
      </c>
      <c r="F10792">
        <v>43.88</v>
      </c>
      <c r="G10792">
        <v>43.905000000000001</v>
      </c>
      <c r="H10792">
        <v>43.77</v>
      </c>
      <c r="I10792">
        <v>43.865000000000002</v>
      </c>
      <c r="J10792">
        <v>5.6320000439882296E-3</v>
      </c>
      <c r="K10792">
        <f t="shared" si="2872"/>
        <v>3.4195828108972003E-2</v>
      </c>
      <c r="L10792">
        <f t="shared" si="2873"/>
        <v>0.30843043180259994</v>
      </c>
      <c r="M10792">
        <f t="shared" si="2874"/>
        <v>43.837500000000006</v>
      </c>
      <c r="N10792">
        <f t="shared" si="2871"/>
        <v>-7.9776625448735747E-2</v>
      </c>
      <c r="O10792">
        <f t="shared" si="2875"/>
        <v>-0.36931818181816889</v>
      </c>
      <c r="P10792">
        <f t="shared" si="2876"/>
        <v>-0.49934744368154987</v>
      </c>
      <c r="Q10792">
        <f t="shared" si="2877"/>
        <v>-0.65718656166787615</v>
      </c>
      <c r="R10792">
        <f t="shared" si="2878"/>
        <v>-0.71343638525564279</v>
      </c>
      <c r="S10792">
        <f t="shared" si="2879"/>
        <v>-0.28977272727272213</v>
      </c>
      <c r="T10792">
        <f t="shared" si="2880"/>
        <v>1.5496081346080292E-3</v>
      </c>
      <c r="U10792">
        <f t="shared" si="2881"/>
        <v>8.5525337376317248E-2</v>
      </c>
      <c r="V10792">
        <f t="shared" si="2882"/>
        <v>0.1224948978529289</v>
      </c>
      <c r="W10792">
        <f t="shared" si="2883"/>
        <v>43.978999999999999</v>
      </c>
      <c r="X10792">
        <f t="shared" si="2884"/>
        <v>44.052750000000003</v>
      </c>
      <c r="Y10792">
        <f t="shared" si="2870"/>
        <v>0.60357590251679893</v>
      </c>
    </row>
    <row r="10793" spans="1:25" x14ac:dyDescent="0.3">
      <c r="A10793">
        <v>20160805</v>
      </c>
      <c r="B10793" t="str">
        <f t="shared" si="2868"/>
        <v>08</v>
      </c>
      <c r="C10793" t="str">
        <f t="shared" si="2869"/>
        <v>05</v>
      </c>
      <c r="D10793">
        <f>HOUR(E10793)</f>
        <v>5</v>
      </c>
      <c r="E10793" s="1">
        <v>0.20833333333333334</v>
      </c>
      <c r="F10793">
        <v>43.86</v>
      </c>
      <c r="G10793">
        <v>43.88</v>
      </c>
      <c r="H10793">
        <v>43.8</v>
      </c>
      <c r="I10793">
        <v>43.86</v>
      </c>
      <c r="J10793">
        <v>3.6080000281799602E-3</v>
      </c>
      <c r="K10793">
        <f t="shared" si="2872"/>
        <v>0</v>
      </c>
      <c r="L10793">
        <f t="shared" si="2873"/>
        <v>0.18264840182649636</v>
      </c>
      <c r="M10793">
        <f t="shared" si="2874"/>
        <v>43.84</v>
      </c>
      <c r="N10793">
        <f t="shared" si="2871"/>
        <v>5.7028799543717727E-3</v>
      </c>
      <c r="O10793">
        <f t="shared" si="2875"/>
        <v>-7.4078295059544955E-2</v>
      </c>
      <c r="P10793">
        <f t="shared" si="2876"/>
        <v>-0.36363636363635587</v>
      </c>
      <c r="Q10793">
        <f t="shared" si="2877"/>
        <v>-0.49367304091244651</v>
      </c>
      <c r="R10793">
        <f t="shared" si="2878"/>
        <v>-0.6515211602741926</v>
      </c>
      <c r="S10793">
        <f t="shared" si="2879"/>
        <v>-7.9776625448735747E-2</v>
      </c>
      <c r="T10793">
        <f t="shared" si="2880"/>
        <v>2.2475919140815016E-3</v>
      </c>
      <c r="U10793">
        <f t="shared" si="2881"/>
        <v>1.9525624189765254E-2</v>
      </c>
      <c r="V10793">
        <f t="shared" si="2882"/>
        <v>0.10094243408993006</v>
      </c>
      <c r="W10793">
        <f t="shared" si="2883"/>
        <v>43.921500000000002</v>
      </c>
      <c r="X10793">
        <f t="shared" si="2884"/>
        <v>44.032250000000012</v>
      </c>
      <c r="Y10793">
        <f t="shared" si="2870"/>
        <v>0.66089334548769174</v>
      </c>
    </row>
    <row r="10794" spans="1:25" x14ac:dyDescent="0.3">
      <c r="A10794">
        <v>20160805</v>
      </c>
      <c r="B10794" t="str">
        <f t="shared" si="2868"/>
        <v>08</v>
      </c>
      <c r="C10794" t="str">
        <f t="shared" si="2869"/>
        <v>05</v>
      </c>
      <c r="D10794">
        <f>HOUR(E10794)</f>
        <v>6</v>
      </c>
      <c r="E10794" s="1">
        <v>0.25</v>
      </c>
      <c r="F10794">
        <v>43.87</v>
      </c>
      <c r="G10794">
        <v>43.88</v>
      </c>
      <c r="H10794">
        <v>43.74</v>
      </c>
      <c r="I10794">
        <v>43.74</v>
      </c>
      <c r="J10794">
        <v>3.4229999277158599E-2</v>
      </c>
      <c r="K10794">
        <f t="shared" si="2872"/>
        <v>0.29721079103794112</v>
      </c>
      <c r="L10794">
        <f t="shared" si="2873"/>
        <v>0.32007315957933369</v>
      </c>
      <c r="M10794">
        <f t="shared" si="2874"/>
        <v>43.81</v>
      </c>
      <c r="N10794">
        <f t="shared" si="2871"/>
        <v>-6.843065693430915E-2</v>
      </c>
      <c r="O10794">
        <f t="shared" si="2875"/>
        <v>-6.2731679498154336E-2</v>
      </c>
      <c r="P10794">
        <f t="shared" si="2876"/>
        <v>-0.14245825972989914</v>
      </c>
      <c r="Q10794">
        <f t="shared" si="2877"/>
        <v>-0.43181818181817666</v>
      </c>
      <c r="R10794">
        <f t="shared" si="2878"/>
        <v>-0.56176587414175172</v>
      </c>
      <c r="S10794">
        <f t="shared" si="2879"/>
        <v>5.7028799543717727E-3</v>
      </c>
      <c r="T10794">
        <f t="shared" si="2880"/>
        <v>1.7125268728834853E-2</v>
      </c>
      <c r="U10794">
        <f t="shared" si="2881"/>
        <v>1.6645820296199706E-2</v>
      </c>
      <c r="V10794">
        <f t="shared" si="2882"/>
        <v>7.4904105361453852E-2</v>
      </c>
      <c r="W10794">
        <f t="shared" si="2883"/>
        <v>43.872</v>
      </c>
      <c r="X10794">
        <f t="shared" si="2884"/>
        <v>44.000250000000008</v>
      </c>
      <c r="Y10794">
        <f t="shared" si="2870"/>
        <v>0.66089334548769174</v>
      </c>
    </row>
    <row r="10795" spans="1:25" x14ac:dyDescent="0.3">
      <c r="A10795">
        <v>20160805</v>
      </c>
      <c r="B10795" t="str">
        <f t="shared" si="2868"/>
        <v>08</v>
      </c>
      <c r="C10795" t="str">
        <f t="shared" si="2869"/>
        <v>05</v>
      </c>
      <c r="D10795">
        <f>HOUR(E10795)</f>
        <v>7</v>
      </c>
      <c r="E10795" s="1">
        <v>0.29166666666666669</v>
      </c>
      <c r="F10795">
        <v>43.73</v>
      </c>
      <c r="G10795">
        <v>44.11</v>
      </c>
      <c r="H10795">
        <v>43.73</v>
      </c>
      <c r="I10795">
        <v>44.015000000000001</v>
      </c>
      <c r="J10795">
        <v>9.6149997974862303E-2</v>
      </c>
      <c r="K10795">
        <f t="shared" si="2872"/>
        <v>-0.64750653186414564</v>
      </c>
      <c r="L10795">
        <f t="shared" si="2873"/>
        <v>0.86896867139264256</v>
      </c>
      <c r="M10795">
        <f t="shared" si="2874"/>
        <v>43.92</v>
      </c>
      <c r="N10795">
        <f t="shared" si="2871"/>
        <v>0.25108422734535363</v>
      </c>
      <c r="O10795">
        <f t="shared" si="2875"/>
        <v>0.1824817518248136</v>
      </c>
      <c r="P10795">
        <f t="shared" si="2876"/>
        <v>0.18819503849443059</v>
      </c>
      <c r="Q10795">
        <f t="shared" si="2877"/>
        <v>0.10826827739472204</v>
      </c>
      <c r="R10795">
        <f t="shared" si="2878"/>
        <v>-0.18181818181817794</v>
      </c>
      <c r="S10795">
        <f t="shared" si="2879"/>
        <v>-6.843065693430915E-2</v>
      </c>
      <c r="T10795">
        <f t="shared" si="2880"/>
        <v>4.7144837930028348E-2</v>
      </c>
      <c r="U10795">
        <f t="shared" si="2881"/>
        <v>5.6862407030772784E-2</v>
      </c>
      <c r="V10795">
        <f t="shared" si="2882"/>
        <v>4.2078795134841265E-2</v>
      </c>
      <c r="W10795">
        <f t="shared" si="2883"/>
        <v>43.856000000000009</v>
      </c>
      <c r="X10795">
        <f t="shared" si="2884"/>
        <v>43.974750000000007</v>
      </c>
      <c r="Y10795">
        <f t="shared" si="2870"/>
        <v>0.1360235774200913</v>
      </c>
    </row>
    <row r="10796" spans="1:25" x14ac:dyDescent="0.3">
      <c r="A10796">
        <v>20160805</v>
      </c>
      <c r="B10796" t="str">
        <f t="shared" si="2868"/>
        <v>08</v>
      </c>
      <c r="C10796" t="str">
        <f t="shared" si="2869"/>
        <v>05</v>
      </c>
      <c r="D10796">
        <f>HOUR(E10796)</f>
        <v>8</v>
      </c>
      <c r="E10796" s="1">
        <v>0.33333333333333331</v>
      </c>
      <c r="F10796">
        <v>44.02</v>
      </c>
      <c r="G10796">
        <v>44.06</v>
      </c>
      <c r="H10796">
        <v>43.83</v>
      </c>
      <c r="I10796">
        <v>44.005000000000003</v>
      </c>
      <c r="J10796">
        <v>0.103137997779413</v>
      </c>
      <c r="K10796">
        <f t="shared" si="2872"/>
        <v>3.4087035564141728E-2</v>
      </c>
      <c r="L10796">
        <f t="shared" si="2873"/>
        <v>0.52475473420032848</v>
      </c>
      <c r="M10796">
        <f t="shared" si="2874"/>
        <v>43.945</v>
      </c>
      <c r="N10796">
        <f t="shared" si="2871"/>
        <v>5.6921675774131555E-2</v>
      </c>
      <c r="O10796">
        <f t="shared" si="2875"/>
        <v>0.3081488244692947</v>
      </c>
      <c r="P10796">
        <f t="shared" si="2876"/>
        <v>0.23950729927006584</v>
      </c>
      <c r="Q10796">
        <f t="shared" si="2877"/>
        <v>0.24522383803819695</v>
      </c>
      <c r="R10796">
        <f t="shared" si="2878"/>
        <v>0.16525158128667847</v>
      </c>
      <c r="S10796">
        <f t="shared" si="2879"/>
        <v>0.25108422734535363</v>
      </c>
      <c r="T10796">
        <f t="shared" si="2880"/>
        <v>3.7928069283796328E-2</v>
      </c>
      <c r="U10796">
        <f t="shared" si="2881"/>
        <v>7.182153808804996E-2</v>
      </c>
      <c r="V10796">
        <f t="shared" si="2882"/>
        <v>5.8480766068852399E-2</v>
      </c>
      <c r="W10796">
        <f t="shared" si="2883"/>
        <v>43.870500000000007</v>
      </c>
      <c r="X10796">
        <f t="shared" si="2884"/>
        <v>43.956250000000004</v>
      </c>
      <c r="Y10796">
        <f t="shared" si="2870"/>
        <v>0.24965955515206406</v>
      </c>
    </row>
    <row r="10797" spans="1:25" x14ac:dyDescent="0.3">
      <c r="A10797">
        <v>20160805</v>
      </c>
      <c r="B10797" t="str">
        <f t="shared" si="2868"/>
        <v>08</v>
      </c>
      <c r="C10797" t="str">
        <f t="shared" si="2869"/>
        <v>05</v>
      </c>
      <c r="D10797">
        <f>HOUR(E10797)</f>
        <v>9</v>
      </c>
      <c r="E10797" s="1">
        <v>0.375</v>
      </c>
      <c r="F10797">
        <v>44</v>
      </c>
      <c r="G10797">
        <v>44.06</v>
      </c>
      <c r="H10797">
        <v>43.76</v>
      </c>
      <c r="I10797">
        <v>43.85</v>
      </c>
      <c r="J10797">
        <v>8.1805998299387298E-2</v>
      </c>
      <c r="K10797">
        <f t="shared" si="2872"/>
        <v>0.34207525655643917</v>
      </c>
      <c r="L10797">
        <f t="shared" si="2873"/>
        <v>0.68555758683730406</v>
      </c>
      <c r="M10797">
        <f t="shared" si="2874"/>
        <v>43.91</v>
      </c>
      <c r="N10797">
        <f t="shared" si="2871"/>
        <v>-7.9645010808974154E-2</v>
      </c>
      <c r="O10797">
        <f t="shared" si="2875"/>
        <v>-2.2768670309665565E-2</v>
      </c>
      <c r="P10797">
        <f t="shared" si="2876"/>
        <v>0.22825838849576424</v>
      </c>
      <c r="Q10797">
        <f t="shared" si="2877"/>
        <v>0.15967153284669974</v>
      </c>
      <c r="R10797">
        <f t="shared" si="2878"/>
        <v>0.16538351867691109</v>
      </c>
      <c r="S10797">
        <f t="shared" si="2879"/>
        <v>5.6921675774131555E-2</v>
      </c>
      <c r="T10797">
        <f t="shared" si="2880"/>
        <v>1.0875328882185929E-2</v>
      </c>
      <c r="U10797">
        <f t="shared" si="2881"/>
        <v>1.8027756377321288E-2</v>
      </c>
      <c r="V10797">
        <f t="shared" si="2882"/>
        <v>5.7227615711296538E-2</v>
      </c>
      <c r="W10797">
        <f t="shared" si="2883"/>
        <v>43.884999999999998</v>
      </c>
      <c r="X10797">
        <f t="shared" si="2884"/>
        <v>43.932000000000002</v>
      </c>
      <c r="Y10797">
        <f t="shared" si="2870"/>
        <v>0.56173399909215216</v>
      </c>
    </row>
    <row r="10798" spans="1:25" x14ac:dyDescent="0.3">
      <c r="A10798">
        <v>20160805</v>
      </c>
      <c r="B10798" t="str">
        <f t="shared" si="2868"/>
        <v>08</v>
      </c>
      <c r="C10798" t="str">
        <f t="shared" si="2869"/>
        <v>05</v>
      </c>
      <c r="D10798">
        <f>HOUR(E10798)</f>
        <v>10</v>
      </c>
      <c r="E10798" s="1">
        <v>0.41666666666666669</v>
      </c>
      <c r="F10798">
        <v>43.85</v>
      </c>
      <c r="G10798">
        <v>43.91</v>
      </c>
      <c r="H10798">
        <v>43.73</v>
      </c>
      <c r="I10798">
        <v>43.85</v>
      </c>
      <c r="J10798">
        <v>6.8951998502598102E-2</v>
      </c>
      <c r="K10798">
        <f t="shared" si="2872"/>
        <v>0</v>
      </c>
      <c r="L10798">
        <f t="shared" si="2873"/>
        <v>0.41161673908072199</v>
      </c>
      <c r="M10798">
        <f t="shared" si="2874"/>
        <v>43.819999999999993</v>
      </c>
      <c r="N10798">
        <f t="shared" si="2871"/>
        <v>-0.20496470052380647</v>
      </c>
      <c r="O10798">
        <f t="shared" si="2875"/>
        <v>-0.28444646717489386</v>
      </c>
      <c r="P10798">
        <f t="shared" si="2876"/>
        <v>-0.22768670309655856</v>
      </c>
      <c r="Q10798">
        <f t="shared" si="2877"/>
        <v>2.2825838849556961E-2</v>
      </c>
      <c r="R10798">
        <f t="shared" si="2878"/>
        <v>-4.5620437956227715E-2</v>
      </c>
      <c r="S10798">
        <f t="shared" si="2879"/>
        <v>-7.9645010808974154E-2</v>
      </c>
      <c r="T10798">
        <f t="shared" si="2880"/>
        <v>1.7267320092909974E-2</v>
      </c>
      <c r="U10798">
        <f t="shared" si="2881"/>
        <v>6.4485140407180438E-2</v>
      </c>
      <c r="V10798">
        <f t="shared" si="2882"/>
        <v>6.1684682053165518E-2</v>
      </c>
      <c r="W10798">
        <f t="shared" si="2883"/>
        <v>43.881</v>
      </c>
      <c r="X10798">
        <f t="shared" si="2884"/>
        <v>43.901249999999997</v>
      </c>
      <c r="Y10798">
        <f t="shared" si="2870"/>
        <v>1.0134365748121164</v>
      </c>
    </row>
    <row r="10799" spans="1:25" x14ac:dyDescent="0.3">
      <c r="A10799">
        <v>20160805</v>
      </c>
      <c r="B10799" t="str">
        <f t="shared" si="2868"/>
        <v>08</v>
      </c>
      <c r="C10799" t="str">
        <f t="shared" si="2869"/>
        <v>05</v>
      </c>
      <c r="D10799">
        <f>HOUR(E10799)</f>
        <v>11</v>
      </c>
      <c r="E10799" s="1">
        <v>0.45833333333333331</v>
      </c>
      <c r="F10799">
        <v>43.85</v>
      </c>
      <c r="G10799">
        <v>44.07</v>
      </c>
      <c r="H10799">
        <v>43.84</v>
      </c>
      <c r="I10799">
        <v>43.94</v>
      </c>
      <c r="J10799">
        <v>6.3825998659012798E-2</v>
      </c>
      <c r="K10799">
        <f t="shared" si="2872"/>
        <v>-0.20482476103777039</v>
      </c>
      <c r="L10799">
        <f t="shared" si="2873"/>
        <v>0.52463503649634324</v>
      </c>
      <c r="M10799">
        <f t="shared" si="2874"/>
        <v>43.954999999999998</v>
      </c>
      <c r="N10799">
        <f t="shared" si="2871"/>
        <v>0.30807850296669359</v>
      </c>
      <c r="O10799">
        <f t="shared" si="2875"/>
        <v>0.10248235026190324</v>
      </c>
      <c r="P10799">
        <f t="shared" si="2876"/>
        <v>2.2755717373985688E-2</v>
      </c>
      <c r="Q10799">
        <f t="shared" si="2877"/>
        <v>7.9690346083780936E-2</v>
      </c>
      <c r="R10799">
        <f t="shared" si="2878"/>
        <v>0.33097466331886788</v>
      </c>
      <c r="S10799">
        <f t="shared" si="2879"/>
        <v>-0.20496470052380647</v>
      </c>
      <c r="T10799">
        <f t="shared" si="2880"/>
        <v>9.2626631541200925E-3</v>
      </c>
      <c r="U10799">
        <f t="shared" si="2881"/>
        <v>6.8738635424340208E-2</v>
      </c>
      <c r="V10799">
        <f t="shared" si="2882"/>
        <v>5.3502336397584373E-2</v>
      </c>
      <c r="W10799">
        <f t="shared" si="2883"/>
        <v>43.910000000000004</v>
      </c>
      <c r="X10799">
        <f t="shared" si="2884"/>
        <v>43.890999999999998</v>
      </c>
      <c r="Y10799">
        <f t="shared" si="2870"/>
        <v>0.70909916042659404</v>
      </c>
    </row>
    <row r="10800" spans="1:25" x14ac:dyDescent="0.3">
      <c r="A10800">
        <v>20160805</v>
      </c>
      <c r="B10800" t="str">
        <f t="shared" si="2868"/>
        <v>08</v>
      </c>
      <c r="C10800" t="str">
        <f t="shared" si="2869"/>
        <v>05</v>
      </c>
      <c r="D10800">
        <f>HOUR(E10800)</f>
        <v>12</v>
      </c>
      <c r="E10800" s="1">
        <v>0.5</v>
      </c>
      <c r="F10800">
        <v>43.94</v>
      </c>
      <c r="G10800">
        <v>44.46</v>
      </c>
      <c r="H10800">
        <v>43.88</v>
      </c>
      <c r="I10800">
        <v>44.19</v>
      </c>
      <c r="J10800">
        <v>0.23009299539262401</v>
      </c>
      <c r="K10800">
        <f t="shared" si="2872"/>
        <v>-0.56573885494455767</v>
      </c>
      <c r="L10800">
        <f t="shared" si="2873"/>
        <v>1.3217866909753835</v>
      </c>
      <c r="M10800">
        <f t="shared" si="2874"/>
        <v>44.17</v>
      </c>
      <c r="N10800">
        <f t="shared" si="2871"/>
        <v>0.48913661699466138</v>
      </c>
      <c r="O10800">
        <f t="shared" si="2875"/>
        <v>0.79872204472845409</v>
      </c>
      <c r="P10800">
        <f t="shared" si="2876"/>
        <v>0.59212024595765234</v>
      </c>
      <c r="Q10800">
        <f t="shared" si="2877"/>
        <v>0.51200364091478312</v>
      </c>
      <c r="R10800">
        <f t="shared" si="2878"/>
        <v>0.56921675774134783</v>
      </c>
      <c r="S10800">
        <f t="shared" si="2879"/>
        <v>0.30807850296669359</v>
      </c>
      <c r="T10800">
        <f t="shared" si="2880"/>
        <v>9.4549291338717825E-2</v>
      </c>
      <c r="U10800">
        <f t="shared" si="2881"/>
        <v>0.176517232397675</v>
      </c>
      <c r="V10800">
        <f t="shared" si="2882"/>
        <v>0.12888948754650531</v>
      </c>
      <c r="W10800">
        <f t="shared" si="2883"/>
        <v>43.96</v>
      </c>
      <c r="X10800">
        <f t="shared" si="2884"/>
        <v>43.908000000000001</v>
      </c>
      <c r="Y10800">
        <f t="shared" si="2870"/>
        <v>-0.17431399010346507</v>
      </c>
    </row>
    <row r="10801" spans="1:25" x14ac:dyDescent="0.3">
      <c r="A10801">
        <v>20160805</v>
      </c>
      <c r="B10801" t="str">
        <f t="shared" si="2868"/>
        <v>08</v>
      </c>
      <c r="C10801" t="str">
        <f t="shared" si="2869"/>
        <v>05</v>
      </c>
      <c r="D10801">
        <f>HOUR(E10801)</f>
        <v>13</v>
      </c>
      <c r="E10801" s="1">
        <v>0.54166666666666663</v>
      </c>
      <c r="F10801">
        <v>44.19</v>
      </c>
      <c r="G10801">
        <v>44.28</v>
      </c>
      <c r="H10801">
        <v>43.61</v>
      </c>
      <c r="I10801">
        <v>43.78</v>
      </c>
      <c r="J10801">
        <v>0.28345699385317902</v>
      </c>
      <c r="K10801">
        <f t="shared" si="2872"/>
        <v>0.936500685244396</v>
      </c>
      <c r="L10801">
        <f t="shared" si="2873"/>
        <v>1.536344875028667</v>
      </c>
      <c r="M10801">
        <f t="shared" si="2874"/>
        <v>43.945</v>
      </c>
      <c r="N10801">
        <f t="shared" si="2871"/>
        <v>-0.50939551731945076</v>
      </c>
      <c r="O10801">
        <f t="shared" si="2875"/>
        <v>-2.2750540325328202E-2</v>
      </c>
      <c r="P10801">
        <f t="shared" si="2876"/>
        <v>0.28525787311731432</v>
      </c>
      <c r="Q10801">
        <f t="shared" si="2877"/>
        <v>7.9708494648152356E-2</v>
      </c>
      <c r="R10801">
        <f t="shared" si="2878"/>
        <v>0</v>
      </c>
      <c r="S10801">
        <f t="shared" si="2879"/>
        <v>0.48913661699466138</v>
      </c>
      <c r="T10801">
        <f t="shared" si="2880"/>
        <v>0.11454999242288107</v>
      </c>
      <c r="U10801">
        <f t="shared" si="2881"/>
        <v>0.12711543310445697</v>
      </c>
      <c r="V10801">
        <f t="shared" si="2882"/>
        <v>0.12888948754650531</v>
      </c>
      <c r="W10801">
        <f t="shared" si="2883"/>
        <v>43.96</v>
      </c>
      <c r="X10801">
        <f t="shared" si="2884"/>
        <v>43.91525</v>
      </c>
      <c r="Y10801">
        <f t="shared" si="2870"/>
        <v>0.23148148148147954</v>
      </c>
    </row>
    <row r="10802" spans="1:25" x14ac:dyDescent="0.3">
      <c r="A10802">
        <v>20160805</v>
      </c>
      <c r="B10802" t="str">
        <f t="shared" si="2868"/>
        <v>08</v>
      </c>
      <c r="C10802" t="str">
        <f t="shared" si="2869"/>
        <v>05</v>
      </c>
      <c r="D10802">
        <f>HOUR(E10802)</f>
        <v>14</v>
      </c>
      <c r="E10802" s="1">
        <v>0.58333333333333337</v>
      </c>
      <c r="F10802">
        <v>43.78</v>
      </c>
      <c r="G10802">
        <v>44.1</v>
      </c>
      <c r="H10802">
        <v>43.49</v>
      </c>
      <c r="I10802">
        <v>43.84</v>
      </c>
      <c r="J10802">
        <v>0.22108099521938099</v>
      </c>
      <c r="K10802">
        <f t="shared" si="2872"/>
        <v>-0.1368613138686183</v>
      </c>
      <c r="L10802">
        <f t="shared" si="2873"/>
        <v>1.4026212922510908</v>
      </c>
      <c r="M10802">
        <f t="shared" si="2874"/>
        <v>43.795000000000002</v>
      </c>
      <c r="N10802">
        <f t="shared" si="2871"/>
        <v>-0.34133576060984999</v>
      </c>
      <c r="O10802">
        <f t="shared" si="2875"/>
        <v>-0.84899252886574594</v>
      </c>
      <c r="P10802">
        <f t="shared" si="2876"/>
        <v>-0.36400864520531589</v>
      </c>
      <c r="Q10802">
        <f t="shared" si="2877"/>
        <v>-5.7051574623440161E-2</v>
      </c>
      <c r="R10802">
        <f t="shared" si="2878"/>
        <v>-0.26189933955817557</v>
      </c>
      <c r="S10802">
        <f t="shared" si="2879"/>
        <v>-0.50939551731945076</v>
      </c>
      <c r="T10802">
        <f t="shared" si="2880"/>
        <v>3.3713740236448249E-2</v>
      </c>
      <c r="U10802">
        <f t="shared" si="2881"/>
        <v>0.18874586088176884</v>
      </c>
      <c r="V10802">
        <f t="shared" si="2882"/>
        <v>0.14876995664448001</v>
      </c>
      <c r="W10802">
        <f t="shared" si="2883"/>
        <v>43.936999999999998</v>
      </c>
      <c r="X10802">
        <f t="shared" si="2884"/>
        <v>43.911000000000001</v>
      </c>
      <c r="Y10802">
        <f t="shared" si="2870"/>
        <v>0.64058956916099519</v>
      </c>
    </row>
    <row r="10803" spans="1:25" x14ac:dyDescent="0.3">
      <c r="A10803">
        <v>20160805</v>
      </c>
      <c r="B10803" t="str">
        <f t="shared" si="2868"/>
        <v>08</v>
      </c>
      <c r="C10803" t="str">
        <f t="shared" si="2869"/>
        <v>05</v>
      </c>
      <c r="D10803">
        <f>HOUR(E10803)</f>
        <v>15</v>
      </c>
      <c r="E10803" s="1">
        <v>0.625</v>
      </c>
      <c r="F10803">
        <v>43.84</v>
      </c>
      <c r="G10803">
        <v>43.99</v>
      </c>
      <c r="H10803">
        <v>43.534999999999997</v>
      </c>
      <c r="I10803">
        <v>43.85</v>
      </c>
      <c r="J10803">
        <v>0.20331799551058799</v>
      </c>
      <c r="K10803">
        <f t="shared" si="2872"/>
        <v>-2.280501710375829E-2</v>
      </c>
      <c r="L10803">
        <f t="shared" si="2873"/>
        <v>1.0451360973929147</v>
      </c>
      <c r="M10803">
        <f t="shared" si="2874"/>
        <v>43.762500000000003</v>
      </c>
      <c r="N10803">
        <f t="shared" si="2871"/>
        <v>-7.4209384632946365E-2</v>
      </c>
      <c r="O10803">
        <f t="shared" si="2875"/>
        <v>-0.41529184207531561</v>
      </c>
      <c r="P10803">
        <f t="shared" si="2876"/>
        <v>-0.92257188136744139</v>
      </c>
      <c r="Q10803">
        <f t="shared" si="2877"/>
        <v>-0.43794790126264466</v>
      </c>
      <c r="R10803">
        <f t="shared" si="2878"/>
        <v>-0.13121862163393508</v>
      </c>
      <c r="S10803">
        <f t="shared" si="2879"/>
        <v>-0.34133576060984999</v>
      </c>
      <c r="T10803">
        <f t="shared" si="2880"/>
        <v>4.2088296907754771E-2</v>
      </c>
      <c r="U10803">
        <f t="shared" si="2881"/>
        <v>9.7350312445996262E-2</v>
      </c>
      <c r="V10803">
        <f t="shared" si="2882"/>
        <v>0.16173280434098655</v>
      </c>
      <c r="W10803">
        <f t="shared" si="2883"/>
        <v>43.9255</v>
      </c>
      <c r="X10803">
        <f t="shared" si="2884"/>
        <v>43.90325</v>
      </c>
      <c r="Y10803">
        <f t="shared" si="2870"/>
        <v>0.89224823823595878</v>
      </c>
    </row>
    <row r="10804" spans="1:25" x14ac:dyDescent="0.3">
      <c r="A10804">
        <v>20160805</v>
      </c>
      <c r="B10804" t="str">
        <f t="shared" si="2868"/>
        <v>08</v>
      </c>
      <c r="C10804" t="str">
        <f t="shared" si="2869"/>
        <v>05</v>
      </c>
      <c r="D10804">
        <f>HOUR(E10804)</f>
        <v>16</v>
      </c>
      <c r="E10804" s="1">
        <v>0.66666666666666663</v>
      </c>
      <c r="F10804">
        <v>43.85</v>
      </c>
      <c r="G10804">
        <v>43.94</v>
      </c>
      <c r="H10804">
        <v>43.75</v>
      </c>
      <c r="I10804">
        <v>43.84</v>
      </c>
      <c r="J10804">
        <v>0.13863399704860099</v>
      </c>
      <c r="K10804">
        <f t="shared" si="2872"/>
        <v>2.2810218978097648E-2</v>
      </c>
      <c r="L10804">
        <f t="shared" si="2873"/>
        <v>0.43428571428570911</v>
      </c>
      <c r="M10804">
        <f t="shared" si="2874"/>
        <v>43.844999999999999</v>
      </c>
      <c r="N10804">
        <f t="shared" si="2871"/>
        <v>0.18851756640958817</v>
      </c>
      <c r="O10804">
        <f t="shared" si="2875"/>
        <v>0.11416828405068423</v>
      </c>
      <c r="P10804">
        <f t="shared" si="2876"/>
        <v>-0.22755717373990539</v>
      </c>
      <c r="Q10804">
        <f t="shared" si="2877"/>
        <v>-0.73579352501698625</v>
      </c>
      <c r="R10804">
        <f t="shared" si="2878"/>
        <v>-0.25025594357865871</v>
      </c>
      <c r="S10804">
        <f t="shared" si="2879"/>
        <v>-7.4209384632946365E-2</v>
      </c>
      <c r="T10804">
        <f t="shared" si="2880"/>
        <v>4.3391726022091334E-2</v>
      </c>
      <c r="U10804">
        <f t="shared" si="2881"/>
        <v>4.1558192132636909E-2</v>
      </c>
      <c r="V10804">
        <f t="shared" si="2882"/>
        <v>0.16417977951014545</v>
      </c>
      <c r="W10804">
        <f t="shared" si="2883"/>
        <v>43.903500000000001</v>
      </c>
      <c r="X10804">
        <f t="shared" si="2884"/>
        <v>43.906750000000002</v>
      </c>
      <c r="Y10804">
        <f t="shared" si="2870"/>
        <v>1.0810195721438358</v>
      </c>
    </row>
    <row r="10805" spans="1:25" x14ac:dyDescent="0.3">
      <c r="A10805">
        <v>20160805</v>
      </c>
      <c r="B10805" t="str">
        <f t="shared" si="2868"/>
        <v>08</v>
      </c>
      <c r="C10805" t="str">
        <f t="shared" si="2869"/>
        <v>05</v>
      </c>
      <c r="D10805">
        <f>HOUR(E10805)</f>
        <v>17</v>
      </c>
      <c r="E10805" s="1">
        <v>0.70833333333333337</v>
      </c>
      <c r="F10805">
        <v>43.84</v>
      </c>
      <c r="G10805">
        <v>44.01</v>
      </c>
      <c r="H10805">
        <v>43.7</v>
      </c>
      <c r="I10805">
        <v>43.93</v>
      </c>
      <c r="J10805">
        <v>0.12532999731774899</v>
      </c>
      <c r="K10805">
        <f t="shared" si="2872"/>
        <v>-0.20487138629637219</v>
      </c>
      <c r="L10805">
        <f t="shared" si="2873"/>
        <v>0.70938215102973723</v>
      </c>
      <c r="M10805">
        <f t="shared" si="2874"/>
        <v>43.855000000000004</v>
      </c>
      <c r="N10805">
        <f t="shared" si="2871"/>
        <v>2.2807617744338274E-2</v>
      </c>
      <c r="O10805">
        <f t="shared" si="2875"/>
        <v>0.21136818051985407</v>
      </c>
      <c r="P10805">
        <f t="shared" si="2876"/>
        <v>0.13700194086083406</v>
      </c>
      <c r="Q10805">
        <f t="shared" si="2877"/>
        <v>-0.20480145636590352</v>
      </c>
      <c r="R10805">
        <f t="shared" si="2878"/>
        <v>-0.71315372424722145</v>
      </c>
      <c r="S10805">
        <f t="shared" si="2879"/>
        <v>0.18851756640958817</v>
      </c>
      <c r="T10805">
        <f t="shared" si="2880"/>
        <v>4.1719587581844457E-2</v>
      </c>
      <c r="U10805">
        <f t="shared" si="2881"/>
        <v>5.0764981368392879E-2</v>
      </c>
      <c r="V10805">
        <f t="shared" si="2882"/>
        <v>6.947121706145569E-2</v>
      </c>
      <c r="W10805">
        <f t="shared" si="2883"/>
        <v>43.840499999999999</v>
      </c>
      <c r="X10805">
        <f t="shared" si="2884"/>
        <v>43.900250000000007</v>
      </c>
      <c r="Y10805">
        <f t="shared" si="2870"/>
        <v>1.0565780504430888</v>
      </c>
    </row>
    <row r="10806" spans="1:25" x14ac:dyDescent="0.3">
      <c r="A10806">
        <v>20160805</v>
      </c>
      <c r="B10806" t="str">
        <f t="shared" si="2868"/>
        <v>08</v>
      </c>
      <c r="C10806" t="str">
        <f t="shared" si="2869"/>
        <v>05</v>
      </c>
      <c r="D10806">
        <f>HOUR(E10806)</f>
        <v>18</v>
      </c>
      <c r="E10806" s="1">
        <v>0.75</v>
      </c>
      <c r="F10806">
        <v>43.93</v>
      </c>
      <c r="G10806">
        <v>44.3</v>
      </c>
      <c r="H10806">
        <v>43.93</v>
      </c>
      <c r="I10806">
        <v>44.28</v>
      </c>
      <c r="J10806">
        <v>0.13543399711124901</v>
      </c>
      <c r="K10806">
        <f t="shared" si="2872"/>
        <v>-0.79042457091237894</v>
      </c>
      <c r="L10806">
        <f t="shared" si="2873"/>
        <v>0.84224903255178107</v>
      </c>
      <c r="M10806">
        <f t="shared" si="2874"/>
        <v>44.114999999999995</v>
      </c>
      <c r="N10806">
        <f t="shared" si="2871"/>
        <v>0.59286284346138607</v>
      </c>
      <c r="O10806">
        <f t="shared" si="2875"/>
        <v>0.61580567909680928</v>
      </c>
      <c r="P10806">
        <f t="shared" si="2876"/>
        <v>0.80548414738644281</v>
      </c>
      <c r="Q10806">
        <f t="shared" si="2877"/>
        <v>0.73067701792440498</v>
      </c>
      <c r="R10806">
        <f t="shared" si="2878"/>
        <v>0.38684719535782136</v>
      </c>
      <c r="S10806">
        <f t="shared" si="2879"/>
        <v>2.2807617744338274E-2</v>
      </c>
      <c r="T10806">
        <f t="shared" si="2880"/>
        <v>6.9441488591068671E-3</v>
      </c>
      <c r="U10806">
        <f t="shared" si="2881"/>
        <v>0.1530795000427301</v>
      </c>
      <c r="V10806">
        <f t="shared" si="2882"/>
        <v>0.13960211316451887</v>
      </c>
      <c r="W10806">
        <f t="shared" si="2883"/>
        <v>43.874499999999998</v>
      </c>
      <c r="X10806">
        <f t="shared" si="2884"/>
        <v>43.917250000000003</v>
      </c>
      <c r="Y10806">
        <f t="shared" si="2870"/>
        <v>0.66027088036118287</v>
      </c>
    </row>
    <row r="10807" spans="1:25" x14ac:dyDescent="0.3">
      <c r="A10807">
        <v>20160805</v>
      </c>
      <c r="B10807" t="str">
        <f t="shared" si="2868"/>
        <v>08</v>
      </c>
      <c r="C10807" t="str">
        <f t="shared" si="2869"/>
        <v>05</v>
      </c>
      <c r="D10807">
        <f>HOUR(E10807)</f>
        <v>19</v>
      </c>
      <c r="E10807" s="1">
        <v>0.79166666666666663</v>
      </c>
      <c r="F10807">
        <v>44.28</v>
      </c>
      <c r="G10807">
        <v>44.35</v>
      </c>
      <c r="H10807">
        <v>44.265000000000001</v>
      </c>
      <c r="I10807">
        <v>44.35</v>
      </c>
      <c r="J10807">
        <v>2.93419993940915E-2</v>
      </c>
      <c r="K10807">
        <f t="shared" si="2872"/>
        <v>-0.15783540022547979</v>
      </c>
      <c r="L10807">
        <f t="shared" si="2873"/>
        <v>0.19202530215746266</v>
      </c>
      <c r="M10807">
        <f t="shared" si="2874"/>
        <v>44.307500000000005</v>
      </c>
      <c r="N10807">
        <f t="shared" si="2871"/>
        <v>0.43635951490424957</v>
      </c>
      <c r="O10807">
        <f t="shared" si="2875"/>
        <v>1.0318093717934114</v>
      </c>
      <c r="P10807">
        <f t="shared" si="2876"/>
        <v>1.0548523206751186</v>
      </c>
      <c r="Q10807">
        <f t="shared" si="2877"/>
        <v>1.2453584690088584</v>
      </c>
      <c r="R10807">
        <f t="shared" si="2878"/>
        <v>1.1702249115195864</v>
      </c>
      <c r="S10807">
        <f t="shared" si="2879"/>
        <v>0.59286284346138607</v>
      </c>
      <c r="T10807">
        <f t="shared" si="2880"/>
        <v>5.8553819312999654E-2</v>
      </c>
      <c r="U10807">
        <f t="shared" si="2881"/>
        <v>0.22708753818736932</v>
      </c>
      <c r="V10807">
        <f t="shared" si="2882"/>
        <v>0.22726223839432699</v>
      </c>
      <c r="W10807">
        <f t="shared" si="2883"/>
        <v>43.976999999999997</v>
      </c>
      <c r="X10807">
        <f t="shared" si="2884"/>
        <v>43.957000000000008</v>
      </c>
      <c r="Y10807">
        <f t="shared" si="2870"/>
        <v>0.8906426155580679</v>
      </c>
    </row>
    <row r="10808" spans="1:25" x14ac:dyDescent="0.3">
      <c r="A10808">
        <v>20160805</v>
      </c>
      <c r="B10808" t="str">
        <f t="shared" si="2868"/>
        <v>08</v>
      </c>
      <c r="C10808" t="str">
        <f t="shared" si="2869"/>
        <v>05</v>
      </c>
      <c r="D10808">
        <f>HOUR(E10808)</f>
        <v>20</v>
      </c>
      <c r="E10808" s="1">
        <v>0.83333333333333337</v>
      </c>
      <c r="F10808">
        <v>44.354999999999997</v>
      </c>
      <c r="G10808">
        <v>44.41</v>
      </c>
      <c r="H10808">
        <v>44.3</v>
      </c>
      <c r="I10808">
        <v>44.37</v>
      </c>
      <c r="J10808">
        <v>8.7120000680442899E-3</v>
      </c>
      <c r="K10808">
        <f t="shared" si="2872"/>
        <v>-3.3806626098716631E-2</v>
      </c>
      <c r="L10808">
        <f t="shared" si="2873"/>
        <v>0.24830699774266238</v>
      </c>
      <c r="M10808">
        <f t="shared" si="2874"/>
        <v>44.354999999999997</v>
      </c>
      <c r="N10808">
        <f t="shared" si="2871"/>
        <v>0.10720532641198967</v>
      </c>
      <c r="O10808">
        <f t="shared" si="2875"/>
        <v>0.54403264195852208</v>
      </c>
      <c r="P10808">
        <f t="shared" si="2876"/>
        <v>1.1401208528103817</v>
      </c>
      <c r="Q10808">
        <f t="shared" si="2877"/>
        <v>1.1631885049606523</v>
      </c>
      <c r="R10808">
        <f t="shared" si="2878"/>
        <v>1.3538988860325485</v>
      </c>
      <c r="S10808">
        <f t="shared" si="2879"/>
        <v>0.43635951490424957</v>
      </c>
      <c r="T10808">
        <f t="shared" si="2880"/>
        <v>6.7994575012065059E-2</v>
      </c>
      <c r="U10808">
        <f t="shared" si="2881"/>
        <v>0.12709084677243279</v>
      </c>
      <c r="V10808">
        <f t="shared" si="2882"/>
        <v>0.24148240101506299</v>
      </c>
      <c r="W10808">
        <f t="shared" si="2883"/>
        <v>44.095500000000001</v>
      </c>
      <c r="X10808">
        <f t="shared" si="2884"/>
        <v>44.0105</v>
      </c>
      <c r="Y10808">
        <f t="shared" si="2870"/>
        <v>0.88380995271334906</v>
      </c>
    </row>
    <row r="10809" spans="1:25" x14ac:dyDescent="0.3">
      <c r="A10809">
        <v>20160808</v>
      </c>
      <c r="B10809" t="str">
        <f t="shared" si="2868"/>
        <v>08</v>
      </c>
      <c r="C10809" t="str">
        <f t="shared" si="2869"/>
        <v>08</v>
      </c>
      <c r="D10809">
        <f>HOUR(E10809)</f>
        <v>0</v>
      </c>
      <c r="E10809" s="1">
        <v>0</v>
      </c>
      <c r="F10809">
        <v>44.33</v>
      </c>
      <c r="G10809">
        <v>44.435000000000002</v>
      </c>
      <c r="H10809">
        <v>44.33</v>
      </c>
      <c r="I10809">
        <v>44.365000000000002</v>
      </c>
      <c r="J10809">
        <v>8.4040000656386803E-3</v>
      </c>
      <c r="K10809">
        <f t="shared" si="2872"/>
        <v>-7.8891017694136575E-2</v>
      </c>
      <c r="L10809">
        <f t="shared" si="2873"/>
        <v>0.23685991427927811</v>
      </c>
      <c r="M10809">
        <f t="shared" si="2874"/>
        <v>44.3825</v>
      </c>
      <c r="N10809">
        <f t="shared" si="2871"/>
        <v>6.1999774546282069E-2</v>
      </c>
      <c r="O10809">
        <f t="shared" si="2875"/>
        <v>0.16927156801894877</v>
      </c>
      <c r="P10809">
        <f t="shared" si="2876"/>
        <v>0.60636971551627661</v>
      </c>
      <c r="Q10809">
        <f t="shared" si="2877"/>
        <v>1.2028274997149613</v>
      </c>
      <c r="R10809">
        <f t="shared" si="2878"/>
        <v>1.2259094537575583</v>
      </c>
      <c r="S10809">
        <f t="shared" si="2879"/>
        <v>0.10720532641198967</v>
      </c>
      <c r="T10809">
        <f t="shared" si="2880"/>
        <v>1.2000635761439754E-2</v>
      </c>
      <c r="U10809">
        <f t="shared" si="2881"/>
        <v>3.794184145943811E-2</v>
      </c>
      <c r="V10809">
        <f t="shared" si="2882"/>
        <v>0.2208463832622114</v>
      </c>
      <c r="W10809">
        <f t="shared" si="2883"/>
        <v>44.202999999999996</v>
      </c>
      <c r="X10809">
        <f t="shared" si="2884"/>
        <v>44.053250000000006</v>
      </c>
      <c r="Y10809">
        <f t="shared" si="2870"/>
        <v>0.91144368178238122</v>
      </c>
    </row>
    <row r="10810" spans="1:25" x14ac:dyDescent="0.3">
      <c r="A10810">
        <v>20160808</v>
      </c>
      <c r="B10810" t="str">
        <f t="shared" si="2868"/>
        <v>08</v>
      </c>
      <c r="C10810" t="str">
        <f t="shared" si="2869"/>
        <v>08</v>
      </c>
      <c r="D10810">
        <f>HOUR(E10810)</f>
        <v>1</v>
      </c>
      <c r="E10810" s="1">
        <v>4.1666666666666664E-2</v>
      </c>
      <c r="F10810">
        <v>44.37</v>
      </c>
      <c r="G10810">
        <v>44.37</v>
      </c>
      <c r="H10810">
        <v>44.23</v>
      </c>
      <c r="I10810">
        <v>44.295000000000002</v>
      </c>
      <c r="J10810">
        <v>9.4160000735428202E-3</v>
      </c>
      <c r="K10810">
        <f t="shared" si="2872"/>
        <v>0.16931933626819221</v>
      </c>
      <c r="L10810">
        <f t="shared" si="2873"/>
        <v>0.31652724395207005</v>
      </c>
      <c r="M10810">
        <f t="shared" si="2874"/>
        <v>44.3</v>
      </c>
      <c r="N10810">
        <f t="shared" si="2871"/>
        <v>-0.18588407593083564</v>
      </c>
      <c r="O10810">
        <f t="shared" si="2875"/>
        <v>-0.12399954909254812</v>
      </c>
      <c r="P10810">
        <f t="shared" si="2876"/>
        <v>-1.6927156801912518E-2</v>
      </c>
      <c r="Q10810">
        <f t="shared" si="2877"/>
        <v>0.41935849484302912</v>
      </c>
      <c r="R10810">
        <f t="shared" si="2878"/>
        <v>1.0147075590012384</v>
      </c>
      <c r="S10810">
        <f t="shared" si="2879"/>
        <v>6.1999774546282069E-2</v>
      </c>
      <c r="T10810">
        <f t="shared" si="2880"/>
        <v>5.1875235344394104E-4</v>
      </c>
      <c r="U10810">
        <f t="shared" si="2881"/>
        <v>4.2006943870429865E-2</v>
      </c>
      <c r="V10810">
        <f t="shared" si="2882"/>
        <v>0.10463328820217967</v>
      </c>
      <c r="W10810">
        <f t="shared" si="2883"/>
        <v>44.291999999999994</v>
      </c>
      <c r="X10810">
        <f t="shared" si="2884"/>
        <v>44.066250000000004</v>
      </c>
      <c r="Y10810">
        <f t="shared" si="2870"/>
        <v>1.183231913455034</v>
      </c>
    </row>
    <row r="10811" spans="1:25" x14ac:dyDescent="0.3">
      <c r="A10811">
        <v>20160808</v>
      </c>
      <c r="B10811" t="str">
        <f t="shared" si="2868"/>
        <v>08</v>
      </c>
      <c r="C10811" t="str">
        <f t="shared" si="2869"/>
        <v>08</v>
      </c>
      <c r="D10811">
        <f>HOUR(E10811)</f>
        <v>2</v>
      </c>
      <c r="E10811" s="1">
        <v>8.3333333333333329E-2</v>
      </c>
      <c r="F10811">
        <v>44.29</v>
      </c>
      <c r="G10811">
        <v>44.32</v>
      </c>
      <c r="H10811">
        <v>44.23</v>
      </c>
      <c r="I10811">
        <v>44.265000000000001</v>
      </c>
      <c r="J10811">
        <v>4.8400000378023798E-3</v>
      </c>
      <c r="K10811">
        <f t="shared" si="2872"/>
        <v>5.6478030046308775E-2</v>
      </c>
      <c r="L10811">
        <f t="shared" si="2873"/>
        <v>0.20348179968348049</v>
      </c>
      <c r="M10811">
        <f t="shared" si="2874"/>
        <v>44.274999999999999</v>
      </c>
      <c r="N10811">
        <f t="shared" si="2871"/>
        <v>-5.6433408577874898E-2</v>
      </c>
      <c r="O10811">
        <f t="shared" si="2875"/>
        <v>-0.24221258378865929</v>
      </c>
      <c r="P10811">
        <f t="shared" si="2876"/>
        <v>-0.18036298049824889</v>
      </c>
      <c r="Q10811">
        <f t="shared" si="2877"/>
        <v>-7.3351012808228783E-2</v>
      </c>
      <c r="R10811">
        <f t="shared" si="2878"/>
        <v>0.3626884279723534</v>
      </c>
      <c r="S10811">
        <f t="shared" si="2879"/>
        <v>-0.18588407593083564</v>
      </c>
      <c r="T10811">
        <f t="shared" si="2880"/>
        <v>2.4036783111692117E-3</v>
      </c>
      <c r="U10811">
        <f t="shared" si="2881"/>
        <v>5.625462943912677E-2</v>
      </c>
      <c r="V10811">
        <f t="shared" si="2882"/>
        <v>4.3682090151456708E-2</v>
      </c>
      <c r="W10811">
        <f t="shared" si="2883"/>
        <v>44.323999999999998</v>
      </c>
      <c r="X10811">
        <f t="shared" si="2884"/>
        <v>44.099249999999998</v>
      </c>
      <c r="Y10811">
        <f t="shared" si="2870"/>
        <v>1.4158393501805002</v>
      </c>
    </row>
    <row r="10812" spans="1:25" x14ac:dyDescent="0.3">
      <c r="A10812">
        <v>20160808</v>
      </c>
      <c r="B10812" t="str">
        <f t="shared" si="2868"/>
        <v>08</v>
      </c>
      <c r="C10812" t="str">
        <f t="shared" si="2869"/>
        <v>08</v>
      </c>
      <c r="D10812">
        <f>HOUR(E10812)</f>
        <v>3</v>
      </c>
      <c r="E10812" s="1">
        <v>0.125</v>
      </c>
      <c r="F10812">
        <v>44.274999999999999</v>
      </c>
      <c r="G10812">
        <v>44.33</v>
      </c>
      <c r="H10812">
        <v>44.24</v>
      </c>
      <c r="I10812">
        <v>44.32</v>
      </c>
      <c r="J10812">
        <v>4.9280000384897002E-3</v>
      </c>
      <c r="K10812">
        <f t="shared" si="2872"/>
        <v>-0.10153429602888471</v>
      </c>
      <c r="L10812">
        <f t="shared" si="2873"/>
        <v>0.20343580470161912</v>
      </c>
      <c r="M10812">
        <f t="shared" si="2874"/>
        <v>44.284999999999997</v>
      </c>
      <c r="N10812">
        <f t="shared" si="2871"/>
        <v>2.2586109542626787E-2</v>
      </c>
      <c r="O10812">
        <f t="shared" si="2875"/>
        <v>-3.3860045146728149E-2</v>
      </c>
      <c r="P10812">
        <f t="shared" si="2876"/>
        <v>-0.21968118064553302</v>
      </c>
      <c r="Q10812">
        <f t="shared" si="2877"/>
        <v>-0.1578176079359718</v>
      </c>
      <c r="R10812">
        <f t="shared" si="2878"/>
        <v>-5.0781470405705478E-2</v>
      </c>
      <c r="S10812">
        <f t="shared" si="2879"/>
        <v>-5.6433408577874898E-2</v>
      </c>
      <c r="T10812">
        <f t="shared" si="2880"/>
        <v>2.6169213668562979E-3</v>
      </c>
      <c r="U10812">
        <f t="shared" si="2881"/>
        <v>1.2583057392117295E-2</v>
      </c>
      <c r="V10812">
        <f t="shared" si="2882"/>
        <v>4.6850827100490676E-2</v>
      </c>
      <c r="W10812">
        <f t="shared" si="2883"/>
        <v>44.319499999999998</v>
      </c>
      <c r="X10812">
        <f t="shared" si="2884"/>
        <v>44.148249999999997</v>
      </c>
      <c r="Y10812">
        <f t="shared" si="2870"/>
        <v>1.4267990074441694</v>
      </c>
    </row>
    <row r="10813" spans="1:25" x14ac:dyDescent="0.3">
      <c r="A10813">
        <v>20160808</v>
      </c>
      <c r="B10813" t="str">
        <f t="shared" si="2868"/>
        <v>08</v>
      </c>
      <c r="C10813" t="str">
        <f t="shared" si="2869"/>
        <v>08</v>
      </c>
      <c r="D10813">
        <f>HOUR(E10813)</f>
        <v>4</v>
      </c>
      <c r="E10813" s="1">
        <v>0.16666666666666666</v>
      </c>
      <c r="F10813">
        <v>44.33</v>
      </c>
      <c r="G10813">
        <v>44.45</v>
      </c>
      <c r="H10813">
        <v>44.29</v>
      </c>
      <c r="I10813">
        <v>44.45</v>
      </c>
      <c r="J10813">
        <v>6.2920000491431E-3</v>
      </c>
      <c r="K10813">
        <f t="shared" si="2872"/>
        <v>-0.26996625421823295</v>
      </c>
      <c r="L10813">
        <f t="shared" si="2873"/>
        <v>0.36125536238429373</v>
      </c>
      <c r="M10813">
        <f t="shared" si="2874"/>
        <v>44.370000000000005</v>
      </c>
      <c r="N10813">
        <f t="shared" si="2871"/>
        <v>0.19193857965452854</v>
      </c>
      <c r="O10813">
        <f t="shared" si="2875"/>
        <v>0.21456804065501067</v>
      </c>
      <c r="P10813">
        <f t="shared" si="2876"/>
        <v>0.15801354401807538</v>
      </c>
      <c r="Q10813">
        <f t="shared" si="2877"/>
        <v>-2.8164253928903819E-2</v>
      </c>
      <c r="R10813">
        <f t="shared" si="2878"/>
        <v>3.3818058843439691E-2</v>
      </c>
      <c r="S10813">
        <f t="shared" si="2879"/>
        <v>2.2586109542626787E-2</v>
      </c>
      <c r="T10813">
        <f t="shared" si="2880"/>
        <v>8.1409909942595389E-4</v>
      </c>
      <c r="U10813">
        <f t="shared" si="2881"/>
        <v>5.2201532544556659E-2</v>
      </c>
      <c r="V10813">
        <f t="shared" si="2882"/>
        <v>5.0062460986254421E-2</v>
      </c>
      <c r="W10813">
        <f t="shared" si="2883"/>
        <v>44.322500000000005</v>
      </c>
      <c r="X10813">
        <f t="shared" si="2884"/>
        <v>44.209000000000003</v>
      </c>
      <c r="Y10813">
        <f t="shared" si="2870"/>
        <v>1.9010123734533158</v>
      </c>
    </row>
    <row r="10814" spans="1:25" x14ac:dyDescent="0.3">
      <c r="A10814">
        <v>20160808</v>
      </c>
      <c r="B10814" t="str">
        <f t="shared" si="2868"/>
        <v>08</v>
      </c>
      <c r="C10814" t="str">
        <f t="shared" si="2869"/>
        <v>08</v>
      </c>
      <c r="D10814">
        <f>HOUR(E10814)</f>
        <v>5</v>
      </c>
      <c r="E10814" s="1">
        <v>0.20833333333333334</v>
      </c>
      <c r="F10814">
        <v>44.445</v>
      </c>
      <c r="G10814">
        <v>44.46</v>
      </c>
      <c r="H10814">
        <v>44.37</v>
      </c>
      <c r="I10814">
        <v>44.39</v>
      </c>
      <c r="J10814">
        <v>7.3040000570472304E-3</v>
      </c>
      <c r="K10814">
        <f t="shared" si="2872"/>
        <v>0.12390177968010749</v>
      </c>
      <c r="L10814">
        <f t="shared" si="2873"/>
        <v>0.20283975659229977</v>
      </c>
      <c r="M10814">
        <f t="shared" si="2874"/>
        <v>44.414999999999999</v>
      </c>
      <c r="N10814">
        <f t="shared" si="2871"/>
        <v>0.10141987829613386</v>
      </c>
      <c r="O10814">
        <f t="shared" si="2875"/>
        <v>0.29355312182455134</v>
      </c>
      <c r="P10814">
        <f t="shared" si="2876"/>
        <v>0.31620553359683923</v>
      </c>
      <c r="Q10814">
        <f t="shared" si="2877"/>
        <v>0.2595936794582438</v>
      </c>
      <c r="R10814">
        <f t="shared" si="2878"/>
        <v>7.3227060215172335E-2</v>
      </c>
      <c r="S10814">
        <f t="shared" si="2879"/>
        <v>0.19193857965452854</v>
      </c>
      <c r="T10814">
        <f t="shared" si="2880"/>
        <v>1.1923377690658673E-3</v>
      </c>
      <c r="U10814">
        <f t="shared" si="2881"/>
        <v>6.6017674401129794E-2</v>
      </c>
      <c r="V10814">
        <f t="shared" si="2882"/>
        <v>6.0765944409679105E-2</v>
      </c>
      <c r="W10814">
        <f t="shared" si="2883"/>
        <v>44.328999999999994</v>
      </c>
      <c r="X10814">
        <f t="shared" si="2884"/>
        <v>44.266000000000005</v>
      </c>
      <c r="Y10814">
        <f t="shared" si="2870"/>
        <v>1.8780926675663536</v>
      </c>
    </row>
    <row r="10815" spans="1:25" x14ac:dyDescent="0.3">
      <c r="A10815">
        <v>20160808</v>
      </c>
      <c r="B10815" t="str">
        <f t="shared" si="2868"/>
        <v>08</v>
      </c>
      <c r="C10815" t="str">
        <f t="shared" si="2869"/>
        <v>08</v>
      </c>
      <c r="D10815">
        <f>HOUR(E10815)</f>
        <v>6</v>
      </c>
      <c r="E10815" s="1">
        <v>0.25</v>
      </c>
      <c r="F10815">
        <v>44.395000000000003</v>
      </c>
      <c r="G10815">
        <v>44.6</v>
      </c>
      <c r="H10815">
        <v>44.35</v>
      </c>
      <c r="I10815">
        <v>44.4</v>
      </c>
      <c r="J10815">
        <v>6.8348998582223403E-2</v>
      </c>
      <c r="K10815">
        <f t="shared" si="2872"/>
        <v>-1.1261261261251019E-2</v>
      </c>
      <c r="L10815">
        <f t="shared" si="2873"/>
        <v>0.56369785794813976</v>
      </c>
      <c r="M10815">
        <f t="shared" si="2874"/>
        <v>44.475000000000001</v>
      </c>
      <c r="N10815">
        <f t="shared" si="2871"/>
        <v>0.13508949679162957</v>
      </c>
      <c r="O10815">
        <f t="shared" si="2875"/>
        <v>0.23664638269100036</v>
      </c>
      <c r="P10815">
        <f t="shared" si="2876"/>
        <v>0.42903917805126984</v>
      </c>
      <c r="Q10815">
        <f t="shared" si="2877"/>
        <v>0.45172219085263204</v>
      </c>
      <c r="R10815">
        <f t="shared" si="2878"/>
        <v>0.39503386004515639</v>
      </c>
      <c r="S10815">
        <f t="shared" si="2879"/>
        <v>0.10141987829613386</v>
      </c>
      <c r="T10815">
        <f t="shared" si="2880"/>
        <v>3.5540087825556205E-2</v>
      </c>
      <c r="U10815">
        <f t="shared" si="2881"/>
        <v>5.2678268764262313E-2</v>
      </c>
      <c r="V10815">
        <f t="shared" si="2882"/>
        <v>8.5322916030807744E-2</v>
      </c>
      <c r="W10815">
        <f t="shared" si="2883"/>
        <v>44.363999999999997</v>
      </c>
      <c r="X10815">
        <f t="shared" si="2884"/>
        <v>44.328000000000003</v>
      </c>
      <c r="Y10815">
        <f t="shared" si="2870"/>
        <v>1.6423766816143377</v>
      </c>
    </row>
    <row r="10816" spans="1:25" x14ac:dyDescent="0.3">
      <c r="A10816">
        <v>20160808</v>
      </c>
      <c r="B10816" t="str">
        <f t="shared" si="2868"/>
        <v>08</v>
      </c>
      <c r="C10816" t="str">
        <f t="shared" si="2869"/>
        <v>08</v>
      </c>
      <c r="D10816">
        <f>HOUR(E10816)</f>
        <v>7</v>
      </c>
      <c r="E10816" s="1">
        <v>0.29166666666666669</v>
      </c>
      <c r="F10816">
        <v>44.4</v>
      </c>
      <c r="G10816">
        <v>44.83</v>
      </c>
      <c r="H10816">
        <v>44.354999999999997</v>
      </c>
      <c r="I10816">
        <v>44.74</v>
      </c>
      <c r="J10816">
        <v>0.100879997902666</v>
      </c>
      <c r="K10816">
        <f t="shared" si="2872"/>
        <v>-0.759946356727768</v>
      </c>
      <c r="L10816">
        <f t="shared" si="2873"/>
        <v>1.0709051967083789</v>
      </c>
      <c r="M10816">
        <f t="shared" si="2874"/>
        <v>44.592500000000001</v>
      </c>
      <c r="N10816">
        <f t="shared" si="2871"/>
        <v>0.26419336706014551</v>
      </c>
      <c r="O10816">
        <f t="shared" si="2875"/>
        <v>0.3996397613418935</v>
      </c>
      <c r="P10816">
        <f t="shared" si="2876"/>
        <v>0.50146495379760325</v>
      </c>
      <c r="Q10816">
        <f t="shared" si="2877"/>
        <v>0.69436603816191611</v>
      </c>
      <c r="R10816">
        <f t="shared" si="2878"/>
        <v>0.717108977978549</v>
      </c>
      <c r="S10816">
        <f t="shared" si="2879"/>
        <v>0.13508949679162957</v>
      </c>
      <c r="T10816">
        <f t="shared" si="2880"/>
        <v>4.7506534874212546E-2</v>
      </c>
      <c r="U10816">
        <f t="shared" si="2881"/>
        <v>9.0288888205213191E-2</v>
      </c>
      <c r="V10816">
        <f t="shared" si="2882"/>
        <v>0.11537980759214433</v>
      </c>
      <c r="W10816">
        <f t="shared" si="2883"/>
        <v>44.427499999999995</v>
      </c>
      <c r="X10816">
        <f t="shared" si="2884"/>
        <v>44.375750000000004</v>
      </c>
      <c r="Y10816">
        <f t="shared" si="2870"/>
        <v>1.4610751728753093</v>
      </c>
    </row>
    <row r="10817" spans="1:25" x14ac:dyDescent="0.3">
      <c r="A10817">
        <v>20160808</v>
      </c>
      <c r="B10817" t="str">
        <f t="shared" si="2868"/>
        <v>08</v>
      </c>
      <c r="C10817" t="str">
        <f t="shared" si="2869"/>
        <v>08</v>
      </c>
      <c r="D10817">
        <f>HOUR(E10817)</f>
        <v>8</v>
      </c>
      <c r="E10817" s="1">
        <v>0.33333333333333331</v>
      </c>
      <c r="F10817">
        <v>44.74</v>
      </c>
      <c r="G10817">
        <v>44.81</v>
      </c>
      <c r="H10817">
        <v>44.68</v>
      </c>
      <c r="I10817">
        <v>44.8</v>
      </c>
      <c r="J10817">
        <v>7.7247998357051997E-2</v>
      </c>
      <c r="K10817">
        <f t="shared" si="2872"/>
        <v>-0.13392857142856066</v>
      </c>
      <c r="L10817">
        <f t="shared" si="2873"/>
        <v>0.290957923008063</v>
      </c>
      <c r="M10817">
        <f t="shared" si="2874"/>
        <v>44.745000000000005</v>
      </c>
      <c r="N10817">
        <f t="shared" si="2871"/>
        <v>0.3419857599372168</v>
      </c>
      <c r="O10817">
        <f t="shared" si="2875"/>
        <v>0.60708263069140667</v>
      </c>
      <c r="P10817">
        <f t="shared" si="2876"/>
        <v>0.74299223235394662</v>
      </c>
      <c r="Q10817">
        <f t="shared" si="2877"/>
        <v>0.84516565246788367</v>
      </c>
      <c r="R10817">
        <f t="shared" si="2878"/>
        <v>1.038726431071487</v>
      </c>
      <c r="S10817">
        <f t="shared" si="2879"/>
        <v>0.26419336706014551</v>
      </c>
      <c r="T10817">
        <f t="shared" si="2880"/>
        <v>1.681234425604659E-2</v>
      </c>
      <c r="U10817">
        <f t="shared" si="2881"/>
        <v>0.13537755845535765</v>
      </c>
      <c r="V10817">
        <f t="shared" si="2882"/>
        <v>0.151186970338056</v>
      </c>
      <c r="W10817">
        <f t="shared" si="2883"/>
        <v>44.519500000000001</v>
      </c>
      <c r="X10817">
        <f t="shared" si="2884"/>
        <v>44.419500000000006</v>
      </c>
      <c r="Y10817">
        <f t="shared" si="2870"/>
        <v>1.5063601874581503</v>
      </c>
    </row>
    <row r="10818" spans="1:25" x14ac:dyDescent="0.3">
      <c r="A10818">
        <v>20160808</v>
      </c>
      <c r="B10818" t="str">
        <f t="shared" si="2868"/>
        <v>08</v>
      </c>
      <c r="C10818" t="str">
        <f t="shared" si="2869"/>
        <v>08</v>
      </c>
      <c r="D10818">
        <f>HOUR(E10818)</f>
        <v>9</v>
      </c>
      <c r="E10818" s="1">
        <v>0.375</v>
      </c>
      <c r="F10818">
        <v>44.8</v>
      </c>
      <c r="G10818">
        <v>44.91</v>
      </c>
      <c r="H10818">
        <v>44.695</v>
      </c>
      <c r="I10818">
        <v>44.8</v>
      </c>
      <c r="J10818">
        <v>5.58379988506204E-2</v>
      </c>
      <c r="K10818">
        <f t="shared" si="2872"/>
        <v>0</v>
      </c>
      <c r="L10818">
        <f t="shared" si="2873"/>
        <v>0.48103814744377738</v>
      </c>
      <c r="M10818">
        <f t="shared" si="2874"/>
        <v>44.802499999999995</v>
      </c>
      <c r="N10818">
        <f t="shared" si="2871"/>
        <v>0.12850597832157856</v>
      </c>
      <c r="O10818">
        <f t="shared" si="2875"/>
        <v>0.47093121040532321</v>
      </c>
      <c r="P10818">
        <f t="shared" si="2876"/>
        <v>0.73636874648677564</v>
      </c>
      <c r="Q10818">
        <f t="shared" si="2877"/>
        <v>0.87245300011256499</v>
      </c>
      <c r="R10818">
        <f t="shared" si="2878"/>
        <v>0.97475771917960397</v>
      </c>
      <c r="S10818">
        <f t="shared" si="2879"/>
        <v>0.3419857599372168</v>
      </c>
      <c r="T10818">
        <f t="shared" si="2880"/>
        <v>2.2530132267675737E-2</v>
      </c>
      <c r="U10818">
        <f t="shared" si="2881"/>
        <v>0.10852227113976598</v>
      </c>
      <c r="V10818">
        <f t="shared" si="2882"/>
        <v>0.16715075530789503</v>
      </c>
      <c r="W10818">
        <f t="shared" si="2883"/>
        <v>44.606000000000009</v>
      </c>
      <c r="X10818">
        <f t="shared" si="2884"/>
        <v>44.464250000000007</v>
      </c>
      <c r="Y10818">
        <f t="shared" si="2870"/>
        <v>1.2803384546871586</v>
      </c>
    </row>
    <row r="10819" spans="1:25" x14ac:dyDescent="0.3">
      <c r="A10819">
        <v>20160808</v>
      </c>
      <c r="B10819" t="str">
        <f t="shared" ref="B10819:B10882" si="2885">MID(A10819,5,2)</f>
        <v>08</v>
      </c>
      <c r="C10819" t="str">
        <f t="shared" ref="C10819:C10882" si="2886">MID(A10819,7,2)</f>
        <v>08</v>
      </c>
      <c r="D10819">
        <f>HOUR(E10819)</f>
        <v>10</v>
      </c>
      <c r="E10819" s="1">
        <v>0.41666666666666669</v>
      </c>
      <c r="F10819">
        <v>44.805</v>
      </c>
      <c r="G10819">
        <v>44.92</v>
      </c>
      <c r="H10819">
        <v>44.76</v>
      </c>
      <c r="I10819">
        <v>44.86</v>
      </c>
      <c r="J10819">
        <v>5.3341998878749998E-2</v>
      </c>
      <c r="K10819">
        <f t="shared" si="2872"/>
        <v>-0.12260365581810012</v>
      </c>
      <c r="L10819">
        <f t="shared" si="2873"/>
        <v>0.35746201966041935</v>
      </c>
      <c r="M10819">
        <f t="shared" si="2874"/>
        <v>44.84</v>
      </c>
      <c r="N10819">
        <f t="shared" si="2871"/>
        <v>8.3700686345647077E-2</v>
      </c>
      <c r="O10819">
        <f t="shared" si="2875"/>
        <v>0.21231422505307598</v>
      </c>
      <c r="P10819">
        <f t="shared" si="2876"/>
        <v>0.5550260694062954</v>
      </c>
      <c r="Q10819">
        <f t="shared" si="2877"/>
        <v>0.82068577852726698</v>
      </c>
      <c r="R10819">
        <f t="shared" si="2878"/>
        <v>0.95688393560734952</v>
      </c>
      <c r="S10819">
        <f t="shared" si="2879"/>
        <v>0.12850597832157856</v>
      </c>
      <c r="T10819">
        <f t="shared" si="2880"/>
        <v>1.3140997588853781E-2</v>
      </c>
      <c r="U10819">
        <f t="shared" si="2881"/>
        <v>4.7849590733184108E-2</v>
      </c>
      <c r="V10819">
        <f t="shared" si="2882"/>
        <v>0.15322165316951741</v>
      </c>
      <c r="W10819">
        <f t="shared" si="2883"/>
        <v>44.691000000000003</v>
      </c>
      <c r="X10819">
        <f t="shared" si="2884"/>
        <v>44.510000000000005</v>
      </c>
      <c r="Y10819">
        <f t="shared" ref="Y10819:Y10882" si="2887">100*(MAX(M10820:M10829)-G10819)/G10819</f>
        <v>1.2577916295636635</v>
      </c>
    </row>
    <row r="10820" spans="1:25" x14ac:dyDescent="0.3">
      <c r="A10820">
        <v>20160808</v>
      </c>
      <c r="B10820" t="str">
        <f t="shared" si="2885"/>
        <v>08</v>
      </c>
      <c r="C10820" t="str">
        <f t="shared" si="2886"/>
        <v>08</v>
      </c>
      <c r="D10820">
        <f>HOUR(E10820)</f>
        <v>11</v>
      </c>
      <c r="E10820" s="1">
        <v>0.45833333333333331</v>
      </c>
      <c r="F10820">
        <v>44.86</v>
      </c>
      <c r="G10820">
        <v>45.04</v>
      </c>
      <c r="H10820">
        <v>44.75</v>
      </c>
      <c r="I10820">
        <v>45</v>
      </c>
      <c r="J10820">
        <v>6.9574998546158895E-2</v>
      </c>
      <c r="K10820">
        <f t="shared" si="2872"/>
        <v>-0.31111111111111239</v>
      </c>
      <c r="L10820">
        <f t="shared" si="2873"/>
        <v>0.64804469273742826</v>
      </c>
      <c r="M10820">
        <f t="shared" si="2874"/>
        <v>44.894999999999996</v>
      </c>
      <c r="N10820">
        <f t="shared" ref="N10820:N10883" si="2888">100*(M10820-M10819)/M10819</f>
        <v>0.12265834076715568</v>
      </c>
      <c r="O10820">
        <f t="shared" si="2875"/>
        <v>0.20646169298588504</v>
      </c>
      <c r="P10820">
        <f t="shared" si="2876"/>
        <v>0.33523298692589443</v>
      </c>
      <c r="Q10820">
        <f t="shared" si="2877"/>
        <v>0.67836519594100997</v>
      </c>
      <c r="R10820">
        <f t="shared" si="2878"/>
        <v>0.94435075885327624</v>
      </c>
      <c r="S10820">
        <f t="shared" si="2879"/>
        <v>8.3700686345647077E-2</v>
      </c>
      <c r="T10820">
        <f t="shared" si="2880"/>
        <v>8.7411427046362317E-3</v>
      </c>
      <c r="U10820">
        <f t="shared" si="2881"/>
        <v>4.6525082840692927E-2</v>
      </c>
      <c r="V10820">
        <f t="shared" si="2882"/>
        <v>0.11574487029669882</v>
      </c>
      <c r="W10820">
        <f t="shared" si="2883"/>
        <v>44.774999999999999</v>
      </c>
      <c r="X10820">
        <f t="shared" si="2884"/>
        <v>44.569500000000005</v>
      </c>
      <c r="Y10820">
        <f t="shared" si="2887"/>
        <v>0.98801065719360637</v>
      </c>
    </row>
    <row r="10821" spans="1:25" x14ac:dyDescent="0.3">
      <c r="A10821">
        <v>20160808</v>
      </c>
      <c r="B10821" t="str">
        <f t="shared" si="2885"/>
        <v>08</v>
      </c>
      <c r="C10821" t="str">
        <f t="shared" si="2886"/>
        <v>08</v>
      </c>
      <c r="D10821">
        <f>HOUR(E10821)</f>
        <v>12</v>
      </c>
      <c r="E10821" s="1">
        <v>0.5</v>
      </c>
      <c r="F10821">
        <v>45</v>
      </c>
      <c r="G10821">
        <v>45.12</v>
      </c>
      <c r="H10821">
        <v>44.774999999999999</v>
      </c>
      <c r="I10821">
        <v>44.82</v>
      </c>
      <c r="J10821">
        <v>0.101629997800046</v>
      </c>
      <c r="K10821">
        <f t="shared" si="2872"/>
        <v>0.40160642570281063</v>
      </c>
      <c r="L10821">
        <f t="shared" si="2873"/>
        <v>0.77051926298157203</v>
      </c>
      <c r="M10821">
        <f t="shared" si="2874"/>
        <v>44.947499999999998</v>
      </c>
      <c r="N10821">
        <f t="shared" si="2888"/>
        <v>0.1169395255596436</v>
      </c>
      <c r="O10821">
        <f t="shared" si="2875"/>
        <v>0.23974130240855171</v>
      </c>
      <c r="P10821">
        <f t="shared" si="2876"/>
        <v>0.32364265386976876</v>
      </c>
      <c r="Q10821">
        <f t="shared" si="2877"/>
        <v>0.45256453234996857</v>
      </c>
      <c r="R10821">
        <f t="shared" si="2878"/>
        <v>0.79609799854234875</v>
      </c>
      <c r="S10821">
        <f t="shared" si="2879"/>
        <v>0.12265834076715568</v>
      </c>
      <c r="T10821">
        <f t="shared" si="2880"/>
        <v>2.457222040974958E-2</v>
      </c>
      <c r="U10821">
        <f t="shared" si="2881"/>
        <v>5.3754844742897726E-2</v>
      </c>
      <c r="V10821">
        <f t="shared" si="2882"/>
        <v>7.8791655649565279E-2</v>
      </c>
      <c r="W10821">
        <f t="shared" si="2883"/>
        <v>44.845999999999989</v>
      </c>
      <c r="X10821">
        <f t="shared" si="2884"/>
        <v>44.636749999999992</v>
      </c>
      <c r="Y10821">
        <f t="shared" si="2887"/>
        <v>0.80895390070922435</v>
      </c>
    </row>
    <row r="10822" spans="1:25" x14ac:dyDescent="0.3">
      <c r="A10822">
        <v>20160808</v>
      </c>
      <c r="B10822" t="str">
        <f t="shared" si="2885"/>
        <v>08</v>
      </c>
      <c r="C10822" t="str">
        <f t="shared" si="2886"/>
        <v>08</v>
      </c>
      <c r="D10822">
        <f>HOUR(E10822)</f>
        <v>13</v>
      </c>
      <c r="E10822" s="1">
        <v>0.54166666666666663</v>
      </c>
      <c r="F10822">
        <v>44.82</v>
      </c>
      <c r="G10822">
        <v>45.244999999999997</v>
      </c>
      <c r="H10822">
        <v>44.68</v>
      </c>
      <c r="I10822">
        <v>45.16</v>
      </c>
      <c r="J10822">
        <v>0.195037995814346</v>
      </c>
      <c r="K10822">
        <f t="shared" si="2872"/>
        <v>-0.75287865367581119</v>
      </c>
      <c r="L10822">
        <f t="shared" si="2873"/>
        <v>1.2645478961503978</v>
      </c>
      <c r="M10822">
        <f t="shared" si="2874"/>
        <v>44.962499999999999</v>
      </c>
      <c r="N10822">
        <f t="shared" si="2888"/>
        <v>3.3372267645587782E-2</v>
      </c>
      <c r="O10822">
        <f t="shared" si="2875"/>
        <v>0.15035081857668464</v>
      </c>
      <c r="P10822">
        <f t="shared" si="2876"/>
        <v>0.27319357716323628</v>
      </c>
      <c r="Q10822">
        <f t="shared" si="2877"/>
        <v>0.35712292840802123</v>
      </c>
      <c r="R10822">
        <f t="shared" si="2878"/>
        <v>0.4860878310425612</v>
      </c>
      <c r="S10822">
        <f t="shared" si="2879"/>
        <v>0.1169395255596436</v>
      </c>
      <c r="T10822">
        <f t="shared" si="2880"/>
        <v>6.5183766836183099E-2</v>
      </c>
      <c r="U10822">
        <f t="shared" si="2881"/>
        <v>3.5443617196895906E-2</v>
      </c>
      <c r="V10822">
        <f t="shared" si="2882"/>
        <v>6.8451625254627946E-2</v>
      </c>
      <c r="W10822">
        <f t="shared" si="2883"/>
        <v>44.889499999999998</v>
      </c>
      <c r="X10822">
        <f t="shared" si="2884"/>
        <v>44.704499999999996</v>
      </c>
      <c r="Y10822">
        <f t="shared" si="2887"/>
        <v>0.53044535307769258</v>
      </c>
    </row>
    <row r="10823" spans="1:25" x14ac:dyDescent="0.3">
      <c r="A10823">
        <v>20160808</v>
      </c>
      <c r="B10823" t="str">
        <f t="shared" si="2885"/>
        <v>08</v>
      </c>
      <c r="C10823" t="str">
        <f t="shared" si="2886"/>
        <v>08</v>
      </c>
      <c r="D10823">
        <f>HOUR(E10823)</f>
        <v>14</v>
      </c>
      <c r="E10823" s="1">
        <v>0.58333333333333337</v>
      </c>
      <c r="F10823">
        <v>45.16</v>
      </c>
      <c r="G10823">
        <v>45.54</v>
      </c>
      <c r="H10823">
        <v>45.05</v>
      </c>
      <c r="I10823">
        <v>45.314999999999998</v>
      </c>
      <c r="J10823">
        <v>0.20275599565866301</v>
      </c>
      <c r="K10823">
        <f t="shared" si="2872"/>
        <v>-0.34205009378793144</v>
      </c>
      <c r="L10823">
        <f t="shared" si="2873"/>
        <v>1.0876803551609369</v>
      </c>
      <c r="M10823">
        <f t="shared" si="2874"/>
        <v>45.295000000000002</v>
      </c>
      <c r="N10823">
        <f t="shared" si="2888"/>
        <v>0.73950514317487492</v>
      </c>
      <c r="O10823">
        <f t="shared" si="2875"/>
        <v>0.77312420045609587</v>
      </c>
      <c r="P10823">
        <f t="shared" si="2876"/>
        <v>0.8909678137877397</v>
      </c>
      <c r="Q10823">
        <f t="shared" si="2877"/>
        <v>1.0147190008920568</v>
      </c>
      <c r="R10823">
        <f t="shared" si="2878"/>
        <v>1.0992690140059302</v>
      </c>
      <c r="S10823">
        <f t="shared" si="2879"/>
        <v>3.3372267645587782E-2</v>
      </c>
      <c r="T10823">
        <f t="shared" si="2880"/>
        <v>5.628956246874639E-2</v>
      </c>
      <c r="U10823">
        <f t="shared" si="2881"/>
        <v>0.19644231553648034</v>
      </c>
      <c r="V10823">
        <f t="shared" si="2882"/>
        <v>0.17825017531548251</v>
      </c>
      <c r="W10823">
        <f t="shared" si="2883"/>
        <v>44.988</v>
      </c>
      <c r="X10823">
        <f t="shared" si="2884"/>
        <v>44.796999999999997</v>
      </c>
      <c r="Y10823">
        <f t="shared" si="2887"/>
        <v>-0.12077294685990277</v>
      </c>
    </row>
    <row r="10824" spans="1:25" x14ac:dyDescent="0.3">
      <c r="A10824">
        <v>20160808</v>
      </c>
      <c r="B10824" t="str">
        <f t="shared" si="2885"/>
        <v>08</v>
      </c>
      <c r="C10824" t="str">
        <f t="shared" si="2886"/>
        <v>08</v>
      </c>
      <c r="D10824">
        <f>HOUR(E10824)</f>
        <v>15</v>
      </c>
      <c r="E10824" s="1">
        <v>0.625</v>
      </c>
      <c r="F10824">
        <v>45.31</v>
      </c>
      <c r="G10824">
        <v>45.42</v>
      </c>
      <c r="H10824">
        <v>45.11</v>
      </c>
      <c r="I10824">
        <v>45.37</v>
      </c>
      <c r="J10824">
        <v>0.177117996190646</v>
      </c>
      <c r="K10824">
        <f t="shared" si="2872"/>
        <v>-0.13224597751817319</v>
      </c>
      <c r="L10824">
        <f t="shared" si="2873"/>
        <v>0.68720904455775278</v>
      </c>
      <c r="M10824">
        <f t="shared" si="2874"/>
        <v>45.265000000000001</v>
      </c>
      <c r="N10824">
        <f t="shared" si="2888"/>
        <v>-6.6232475990729955E-2</v>
      </c>
      <c r="O10824">
        <f t="shared" si="2875"/>
        <v>0.67278287461774144</v>
      </c>
      <c r="P10824">
        <f t="shared" si="2876"/>
        <v>0.70637966516492035</v>
      </c>
      <c r="Q10824">
        <f t="shared" si="2877"/>
        <v>0.82414522775365762</v>
      </c>
      <c r="R10824">
        <f t="shared" si="2878"/>
        <v>0.94781445138268761</v>
      </c>
      <c r="S10824">
        <f t="shared" si="2879"/>
        <v>0.73950514317487492</v>
      </c>
      <c r="T10824">
        <f t="shared" si="2880"/>
        <v>1.3152952297439575E-2</v>
      </c>
      <c r="U10824">
        <f t="shared" si="2881"/>
        <v>0.18392140531578668</v>
      </c>
      <c r="V10824">
        <f t="shared" si="2882"/>
        <v>0.19091392039346111</v>
      </c>
      <c r="W10824">
        <f t="shared" si="2883"/>
        <v>45.073</v>
      </c>
      <c r="X10824">
        <f t="shared" si="2884"/>
        <v>44.881999999999998</v>
      </c>
      <c r="Y10824">
        <f t="shared" si="2887"/>
        <v>0.14310876265961631</v>
      </c>
    </row>
    <row r="10825" spans="1:25" x14ac:dyDescent="0.3">
      <c r="A10825">
        <v>20160808</v>
      </c>
      <c r="B10825" t="str">
        <f t="shared" si="2885"/>
        <v>08</v>
      </c>
      <c r="C10825" t="str">
        <f t="shared" si="2886"/>
        <v>08</v>
      </c>
      <c r="D10825">
        <f>HOUR(E10825)</f>
        <v>16</v>
      </c>
      <c r="E10825" s="1">
        <v>0.66666666666666663</v>
      </c>
      <c r="F10825">
        <v>45.37</v>
      </c>
      <c r="G10825">
        <v>45.43</v>
      </c>
      <c r="H10825">
        <v>45.234999999999999</v>
      </c>
      <c r="I10825">
        <v>45.41</v>
      </c>
      <c r="J10825">
        <v>0.128577997256798</v>
      </c>
      <c r="K10825">
        <f t="shared" si="2872"/>
        <v>-8.8086324598104268E-2</v>
      </c>
      <c r="L10825">
        <f t="shared" si="2873"/>
        <v>0.43108212667182555</v>
      </c>
      <c r="M10825">
        <f t="shared" si="2874"/>
        <v>45.332499999999996</v>
      </c>
      <c r="N10825">
        <f t="shared" si="2888"/>
        <v>0.14912183806471987</v>
      </c>
      <c r="O10825">
        <f t="shared" si="2875"/>
        <v>8.2790594988396762E-2</v>
      </c>
      <c r="P10825">
        <f t="shared" si="2876"/>
        <v>0.82290797887127598</v>
      </c>
      <c r="Q10825">
        <f t="shared" si="2877"/>
        <v>0.85655486957004956</v>
      </c>
      <c r="R10825">
        <f t="shared" si="2878"/>
        <v>0.97449604633032638</v>
      </c>
      <c r="S10825">
        <f t="shared" si="2879"/>
        <v>-6.6232475990729955E-2</v>
      </c>
      <c r="T10825">
        <f t="shared" si="2880"/>
        <v>3.7673629061822991E-2</v>
      </c>
      <c r="U10825">
        <f t="shared" si="2881"/>
        <v>3.3819373146169313E-2</v>
      </c>
      <c r="V10825">
        <f t="shared" si="2882"/>
        <v>0.18918740708620158</v>
      </c>
      <c r="W10825">
        <f t="shared" si="2883"/>
        <v>45.160499999999992</v>
      </c>
      <c r="X10825">
        <f t="shared" si="2884"/>
        <v>44.967749999999995</v>
      </c>
      <c r="Y10825">
        <f t="shared" si="2887"/>
        <v>0.12106537530266281</v>
      </c>
    </row>
    <row r="10826" spans="1:25" x14ac:dyDescent="0.3">
      <c r="A10826">
        <v>20160808</v>
      </c>
      <c r="B10826" t="str">
        <f t="shared" si="2885"/>
        <v>08</v>
      </c>
      <c r="C10826" t="str">
        <f t="shared" si="2886"/>
        <v>08</v>
      </c>
      <c r="D10826">
        <f>HOUR(E10826)</f>
        <v>17</v>
      </c>
      <c r="E10826" s="1">
        <v>0.70833333333333337</v>
      </c>
      <c r="F10826">
        <v>45.41</v>
      </c>
      <c r="G10826">
        <v>45.65</v>
      </c>
      <c r="H10826">
        <v>45.32</v>
      </c>
      <c r="I10826">
        <v>45.61</v>
      </c>
      <c r="J10826">
        <v>0.124645997391781</v>
      </c>
      <c r="K10826">
        <f t="shared" si="2872"/>
        <v>-0.43850032887525292</v>
      </c>
      <c r="L10826">
        <f t="shared" si="2873"/>
        <v>0.72815533980582148</v>
      </c>
      <c r="M10826">
        <f t="shared" si="2874"/>
        <v>45.484999999999999</v>
      </c>
      <c r="N10826">
        <f t="shared" si="2888"/>
        <v>0.33640324270667493</v>
      </c>
      <c r="O10826">
        <f t="shared" si="2875"/>
        <v>0.48602673147022835</v>
      </c>
      <c r="P10826">
        <f t="shared" si="2876"/>
        <v>0.41947234794126881</v>
      </c>
      <c r="Q10826">
        <f t="shared" si="2877"/>
        <v>1.1620795107033659</v>
      </c>
      <c r="R10826">
        <f t="shared" si="2878"/>
        <v>1.1958395906335202</v>
      </c>
      <c r="S10826">
        <f t="shared" si="2879"/>
        <v>0.14912183806471987</v>
      </c>
      <c r="T10826">
        <f t="shared" si="2880"/>
        <v>2.9225852646200413E-2</v>
      </c>
      <c r="U10826">
        <f t="shared" si="2881"/>
        <v>0.11270351961377835</v>
      </c>
      <c r="V10826">
        <f t="shared" si="2882"/>
        <v>0.19060266262568329</v>
      </c>
      <c r="W10826">
        <f t="shared" si="2883"/>
        <v>45.267999999999994</v>
      </c>
      <c r="X10826">
        <f t="shared" si="2884"/>
        <v>45.056999999999995</v>
      </c>
      <c r="Y10826">
        <f t="shared" si="2887"/>
        <v>-0.53669222343920575</v>
      </c>
    </row>
    <row r="10827" spans="1:25" x14ac:dyDescent="0.3">
      <c r="A10827">
        <v>20160808</v>
      </c>
      <c r="B10827" t="str">
        <f t="shared" si="2885"/>
        <v>08</v>
      </c>
      <c r="C10827" t="str">
        <f t="shared" si="2886"/>
        <v>08</v>
      </c>
      <c r="D10827">
        <f>HOUR(E10827)</f>
        <v>18</v>
      </c>
      <c r="E10827" s="1">
        <v>0.75</v>
      </c>
      <c r="F10827">
        <v>45.61</v>
      </c>
      <c r="G10827">
        <v>45.68</v>
      </c>
      <c r="H10827">
        <v>45.13</v>
      </c>
      <c r="I10827">
        <v>45.13</v>
      </c>
      <c r="J10827">
        <v>0.14294999687990601</v>
      </c>
      <c r="K10827">
        <f t="shared" si="2872"/>
        <v>1.0635940615998158</v>
      </c>
      <c r="L10827">
        <f t="shared" si="2873"/>
        <v>1.2187015289164571</v>
      </c>
      <c r="M10827">
        <f t="shared" si="2874"/>
        <v>45.405000000000001</v>
      </c>
      <c r="N10827">
        <f t="shared" si="2888"/>
        <v>-0.1758821589534974</v>
      </c>
      <c r="O10827">
        <f t="shared" si="2875"/>
        <v>0.15992941046711548</v>
      </c>
      <c r="P10827">
        <f t="shared" si="2876"/>
        <v>0.30928973820833</v>
      </c>
      <c r="Q10827">
        <f t="shared" si="2877"/>
        <v>0.24285241196599941</v>
      </c>
      <c r="R10827">
        <f t="shared" si="2878"/>
        <v>0.9841534612176871</v>
      </c>
      <c r="S10827">
        <f t="shared" si="2879"/>
        <v>0.33640324270667493</v>
      </c>
      <c r="T10827">
        <f t="shared" si="2880"/>
        <v>9.6354501137413621E-3</v>
      </c>
      <c r="U10827">
        <f t="shared" si="2881"/>
        <v>7.6280731511963434E-2</v>
      </c>
      <c r="V10827">
        <f t="shared" si="2882"/>
        <v>8.8874912095596253E-2</v>
      </c>
      <c r="W10827">
        <f t="shared" si="2883"/>
        <v>45.356499999999997</v>
      </c>
      <c r="X10827">
        <f t="shared" si="2884"/>
        <v>45.123000000000005</v>
      </c>
      <c r="Y10827">
        <f t="shared" si="2887"/>
        <v>-1.1438266199649756</v>
      </c>
    </row>
    <row r="10828" spans="1:25" x14ac:dyDescent="0.3">
      <c r="A10828">
        <v>20160808</v>
      </c>
      <c r="B10828" t="str">
        <f t="shared" si="2885"/>
        <v>08</v>
      </c>
      <c r="C10828" t="str">
        <f t="shared" si="2886"/>
        <v>08</v>
      </c>
      <c r="D10828">
        <f>HOUR(E10828)</f>
        <v>19</v>
      </c>
      <c r="E10828" s="1">
        <v>0.79166666666666663</v>
      </c>
      <c r="F10828">
        <v>45.13</v>
      </c>
      <c r="G10828">
        <v>45.174999999999997</v>
      </c>
      <c r="H10828">
        <v>45.06</v>
      </c>
      <c r="I10828">
        <v>45.14</v>
      </c>
      <c r="J10828">
        <v>2.9523999397497398E-2</v>
      </c>
      <c r="K10828">
        <f t="shared" ref="K10828:K10891" si="2889">100*(F10828-I10828)/I10828</f>
        <v>-2.2153300841821023E-2</v>
      </c>
      <c r="L10828">
        <f t="shared" ref="L10828:L10891" si="2890">100*(G10828-H10828)/H10828</f>
        <v>0.25521526853083637</v>
      </c>
      <c r="M10828">
        <f t="shared" ref="M10828:M10891" si="2891">AVERAGE(G10828:H10828)</f>
        <v>45.1175</v>
      </c>
      <c r="N10828">
        <f t="shared" si="2888"/>
        <v>-0.63319017729325278</v>
      </c>
      <c r="O10828">
        <f t="shared" ref="O10828:O10891" si="2892">100*(M10828-M10826)/M10826</f>
        <v>-0.80795866769264535</v>
      </c>
      <c r="P10828">
        <f t="shared" ref="P10828:P10891" si="2893">100*(M10828-M10825)/M10825</f>
        <v>-0.47427342414381807</v>
      </c>
      <c r="Q10828">
        <f t="shared" ref="Q10828:Q10891" si="2894">100*(M10828-M10824)/M10824</f>
        <v>-0.32585883132663396</v>
      </c>
      <c r="R10828">
        <f t="shared" ref="R10828:R10891" si="2895">100*(M10828-M10823)/M10823</f>
        <v>-0.3918754829451418</v>
      </c>
      <c r="S10828">
        <f t="shared" ref="S10828:S10891" si="2896">100*(M10827-M10826)/M10826</f>
        <v>-0.1758821589534974</v>
      </c>
      <c r="T10828">
        <f t="shared" ref="T10828:T10891" si="2897">STDEV(J10826:J10828)</f>
        <v>6.0894290652689191E-2</v>
      </c>
      <c r="U10828">
        <f t="shared" ref="U10828:U10891" si="2898">STDEV(M10826:M10828)</f>
        <v>0.19326687075992457</v>
      </c>
      <c r="V10828">
        <f t="shared" ref="V10828:V10891" si="2899">STDEV(M10824:M10828)</f>
        <v>0.14020743560881496</v>
      </c>
      <c r="W10828">
        <f t="shared" ref="W10828:W10891" si="2900">AVERAGE(M10824:M10828)</f>
        <v>45.320999999999998</v>
      </c>
      <c r="X10828">
        <f t="shared" ref="X10828:X10891" si="2901">AVERAGE(M10819:M10828)</f>
        <v>45.154499999999999</v>
      </c>
      <c r="Y10828">
        <f t="shared" si="2887"/>
        <v>-3.8738240177085326E-2</v>
      </c>
    </row>
    <row r="10829" spans="1:25" x14ac:dyDescent="0.3">
      <c r="A10829">
        <v>20160808</v>
      </c>
      <c r="B10829" t="str">
        <f t="shared" si="2885"/>
        <v>08</v>
      </c>
      <c r="C10829" t="str">
        <f t="shared" si="2886"/>
        <v>08</v>
      </c>
      <c r="D10829">
        <f>HOUR(E10829)</f>
        <v>20</v>
      </c>
      <c r="E10829" s="1">
        <v>0.83333333333333337</v>
      </c>
      <c r="F10829">
        <v>45.14</v>
      </c>
      <c r="G10829">
        <v>45.19</v>
      </c>
      <c r="H10829">
        <v>45.125</v>
      </c>
      <c r="I10829">
        <v>45.16</v>
      </c>
      <c r="J10829">
        <v>5.6320000439882296E-3</v>
      </c>
      <c r="K10829">
        <f t="shared" si="2889"/>
        <v>-4.4286979627980561E-2</v>
      </c>
      <c r="L10829">
        <f t="shared" si="2890"/>
        <v>0.14404432132963485</v>
      </c>
      <c r="M10829">
        <f t="shared" si="2891"/>
        <v>45.157499999999999</v>
      </c>
      <c r="N10829">
        <f t="shared" si="2888"/>
        <v>8.8657394580814869E-2</v>
      </c>
      <c r="O10829">
        <f t="shared" si="2892"/>
        <v>-0.54509415262636773</v>
      </c>
      <c r="P10829">
        <f t="shared" si="2893"/>
        <v>-0.72001758821589656</v>
      </c>
      <c r="Q10829">
        <f t="shared" si="2894"/>
        <v>-0.38603650802403833</v>
      </c>
      <c r="R10829">
        <f t="shared" si="2895"/>
        <v>-0.23749033469568476</v>
      </c>
      <c r="S10829">
        <f t="shared" si="2896"/>
        <v>-0.63319017729325278</v>
      </c>
      <c r="T10829">
        <f t="shared" si="2897"/>
        <v>7.3362702595865636E-2</v>
      </c>
      <c r="U10829">
        <f t="shared" si="2898"/>
        <v>0.15573080406051221</v>
      </c>
      <c r="V10829">
        <f t="shared" si="2899"/>
        <v>0.15804864757409362</v>
      </c>
      <c r="W10829">
        <f t="shared" si="2900"/>
        <v>45.299500000000002</v>
      </c>
      <c r="X10829">
        <f t="shared" si="2901"/>
        <v>45.186249999999994</v>
      </c>
      <c r="Y10829">
        <f t="shared" si="2887"/>
        <v>0.25448107988493474</v>
      </c>
    </row>
    <row r="10830" spans="1:25" x14ac:dyDescent="0.3">
      <c r="A10830">
        <v>20160809</v>
      </c>
      <c r="B10830" t="str">
        <f t="shared" si="2885"/>
        <v>08</v>
      </c>
      <c r="C10830" t="str">
        <f t="shared" si="2886"/>
        <v>09</v>
      </c>
      <c r="D10830">
        <f>HOUR(E10830)</f>
        <v>0</v>
      </c>
      <c r="E10830" s="1">
        <v>0</v>
      </c>
      <c r="F10830">
        <v>45.19</v>
      </c>
      <c r="G10830">
        <v>45.21</v>
      </c>
      <c r="H10830">
        <v>45.104999999999997</v>
      </c>
      <c r="I10830">
        <v>45.12</v>
      </c>
      <c r="J10830">
        <v>6.4240000501740698E-3</v>
      </c>
      <c r="K10830">
        <f t="shared" si="2889"/>
        <v>0.15514184397163183</v>
      </c>
      <c r="L10830">
        <f t="shared" si="2890"/>
        <v>0.23279015630197092</v>
      </c>
      <c r="M10830">
        <f t="shared" si="2891"/>
        <v>45.157499999999999</v>
      </c>
      <c r="N10830">
        <f t="shared" si="2888"/>
        <v>0</v>
      </c>
      <c r="O10830">
        <f t="shared" si="2892"/>
        <v>8.8657394580814869E-2</v>
      </c>
      <c r="P10830">
        <f t="shared" si="2893"/>
        <v>-0.54509415262636773</v>
      </c>
      <c r="Q10830">
        <f t="shared" si="2894"/>
        <v>-0.72001758821589656</v>
      </c>
      <c r="R10830">
        <f t="shared" si="2895"/>
        <v>-0.38603650802403833</v>
      </c>
      <c r="S10830">
        <f t="shared" si="2896"/>
        <v>8.8657394580814869E-2</v>
      </c>
      <c r="T10830">
        <f t="shared" si="2897"/>
        <v>1.3571200309013562E-2</v>
      </c>
      <c r="U10830">
        <f t="shared" si="2898"/>
        <v>2.3094010767584539E-2</v>
      </c>
      <c r="V10830">
        <f t="shared" si="2899"/>
        <v>0.1679787933043935</v>
      </c>
      <c r="W10830">
        <f t="shared" si="2900"/>
        <v>45.264499999999998</v>
      </c>
      <c r="X10830">
        <f t="shared" si="2901"/>
        <v>45.212499999999999</v>
      </c>
      <c r="Y10830">
        <f t="shared" si="2887"/>
        <v>0.43132050431320568</v>
      </c>
    </row>
    <row r="10831" spans="1:25" x14ac:dyDescent="0.3">
      <c r="A10831">
        <v>20160809</v>
      </c>
      <c r="B10831" t="str">
        <f t="shared" si="2885"/>
        <v>08</v>
      </c>
      <c r="C10831" t="str">
        <f t="shared" si="2886"/>
        <v>09</v>
      </c>
      <c r="D10831">
        <f>HOUR(E10831)</f>
        <v>1</v>
      </c>
      <c r="E10831" s="1">
        <v>4.1666666666666664E-2</v>
      </c>
      <c r="F10831">
        <v>45.115000000000002</v>
      </c>
      <c r="G10831">
        <v>45.19</v>
      </c>
      <c r="H10831">
        <v>45.075000000000003</v>
      </c>
      <c r="I10831">
        <v>45.13</v>
      </c>
      <c r="J10831">
        <v>6.9960000546416302E-3</v>
      </c>
      <c r="K10831">
        <f t="shared" si="2889"/>
        <v>-3.3237314424995716E-2</v>
      </c>
      <c r="L10831">
        <f t="shared" si="2890"/>
        <v>0.25513033832500248</v>
      </c>
      <c r="M10831">
        <f t="shared" si="2891"/>
        <v>45.1325</v>
      </c>
      <c r="N10831">
        <f t="shared" si="2888"/>
        <v>-5.5361789293026806E-2</v>
      </c>
      <c r="O10831">
        <f t="shared" si="2892"/>
        <v>-5.5361789293026806E-2</v>
      </c>
      <c r="P10831">
        <f t="shared" si="2893"/>
        <v>3.3246522967807543E-2</v>
      </c>
      <c r="Q10831">
        <f t="shared" si="2894"/>
        <v>-0.6001541680431689</v>
      </c>
      <c r="R10831">
        <f t="shared" si="2895"/>
        <v>-0.77498076288886264</v>
      </c>
      <c r="S10831">
        <f t="shared" si="2896"/>
        <v>0</v>
      </c>
      <c r="T10831">
        <f t="shared" si="2897"/>
        <v>6.8495061184143497E-4</v>
      </c>
      <c r="U10831">
        <f t="shared" si="2898"/>
        <v>1.4433756729739823E-2</v>
      </c>
      <c r="V10831">
        <f t="shared" si="2899"/>
        <v>0.11918473056562305</v>
      </c>
      <c r="W10831">
        <f t="shared" si="2900"/>
        <v>45.194000000000003</v>
      </c>
      <c r="X10831">
        <f t="shared" si="2901"/>
        <v>45.231000000000002</v>
      </c>
      <c r="Y10831">
        <f t="shared" si="2887"/>
        <v>0.47576897543705116</v>
      </c>
    </row>
    <row r="10832" spans="1:25" x14ac:dyDescent="0.3">
      <c r="A10832">
        <v>20160809</v>
      </c>
      <c r="B10832" t="str">
        <f t="shared" si="2885"/>
        <v>08</v>
      </c>
      <c r="C10832" t="str">
        <f t="shared" si="2886"/>
        <v>09</v>
      </c>
      <c r="D10832">
        <f>HOUR(E10832)</f>
        <v>2</v>
      </c>
      <c r="E10832" s="1">
        <v>8.3333333333333329E-2</v>
      </c>
      <c r="F10832">
        <v>45.12</v>
      </c>
      <c r="G10832">
        <v>45.125</v>
      </c>
      <c r="H10832">
        <v>45.06</v>
      </c>
      <c r="I10832">
        <v>45.094999999999999</v>
      </c>
      <c r="J10832">
        <v>5.1920000405516501E-3</v>
      </c>
      <c r="K10832">
        <f t="shared" si="2889"/>
        <v>5.5438518682777646E-2</v>
      </c>
      <c r="L10832">
        <f t="shared" si="2890"/>
        <v>0.14425210830003934</v>
      </c>
      <c r="M10832">
        <f t="shared" si="2891"/>
        <v>45.092500000000001</v>
      </c>
      <c r="N10832">
        <f t="shared" si="2888"/>
        <v>-8.8627928876085185E-2</v>
      </c>
      <c r="O10832">
        <f t="shared" si="2892"/>
        <v>-0.14394065216187285</v>
      </c>
      <c r="P10832">
        <f t="shared" si="2893"/>
        <v>-0.14394065216187285</v>
      </c>
      <c r="Q10832">
        <f t="shared" si="2894"/>
        <v>-5.5410871613007326E-2</v>
      </c>
      <c r="R10832">
        <f t="shared" si="2895"/>
        <v>-0.68825019271005394</v>
      </c>
      <c r="S10832">
        <f t="shared" si="2896"/>
        <v>-5.5361789293026806E-2</v>
      </c>
      <c r="T10832">
        <f t="shared" si="2897"/>
        <v>9.2190238814974146E-4</v>
      </c>
      <c r="U10832">
        <f t="shared" si="2898"/>
        <v>3.27871926215089E-2</v>
      </c>
      <c r="V10832">
        <f t="shared" si="2899"/>
        <v>2.7703790354389243E-2</v>
      </c>
      <c r="W10832">
        <f t="shared" si="2900"/>
        <v>45.131500000000003</v>
      </c>
      <c r="X10832">
        <f t="shared" si="2901"/>
        <v>45.244000000000007</v>
      </c>
      <c r="Y10832">
        <f t="shared" si="2887"/>
        <v>0.62049861495845127</v>
      </c>
    </row>
    <row r="10833" spans="1:25" x14ac:dyDescent="0.3">
      <c r="A10833">
        <v>20160809</v>
      </c>
      <c r="B10833" t="str">
        <f t="shared" si="2885"/>
        <v>08</v>
      </c>
      <c r="C10833" t="str">
        <f t="shared" si="2886"/>
        <v>09</v>
      </c>
      <c r="D10833">
        <f>HOUR(E10833)</f>
        <v>3</v>
      </c>
      <c r="E10833" s="1">
        <v>0.125</v>
      </c>
      <c r="F10833">
        <v>45.1</v>
      </c>
      <c r="G10833">
        <v>45.17</v>
      </c>
      <c r="H10833">
        <v>44.89</v>
      </c>
      <c r="I10833">
        <v>44.93</v>
      </c>
      <c r="J10833">
        <v>9.4160000735428202E-3</v>
      </c>
      <c r="K10833">
        <f t="shared" si="2889"/>
        <v>0.37836634765190674</v>
      </c>
      <c r="L10833">
        <f t="shared" si="2890"/>
        <v>0.62374693695700856</v>
      </c>
      <c r="M10833">
        <f t="shared" si="2891"/>
        <v>45.03</v>
      </c>
      <c r="N10833">
        <f t="shared" si="2888"/>
        <v>-0.13860398070632587</v>
      </c>
      <c r="O10833">
        <f t="shared" si="2892"/>
        <v>-0.22710906774497125</v>
      </c>
      <c r="P10833">
        <f t="shared" si="2893"/>
        <v>-0.28234512539444773</v>
      </c>
      <c r="Q10833">
        <f t="shared" si="2894"/>
        <v>-0.28234512539444773</v>
      </c>
      <c r="R10833">
        <f t="shared" si="2895"/>
        <v>-0.19393805064553352</v>
      </c>
      <c r="S10833">
        <f t="shared" si="2896"/>
        <v>-8.8627928876085185E-2</v>
      </c>
      <c r="T10833">
        <f t="shared" si="2897"/>
        <v>2.119472906999435E-3</v>
      </c>
      <c r="U10833">
        <f t="shared" si="2898"/>
        <v>5.1659945799429167E-2</v>
      </c>
      <c r="V10833">
        <f t="shared" si="2899"/>
        <v>5.3956000593074843E-2</v>
      </c>
      <c r="W10833">
        <f t="shared" si="2900"/>
        <v>45.113999999999997</v>
      </c>
      <c r="X10833">
        <f t="shared" si="2901"/>
        <v>45.217499999999994</v>
      </c>
      <c r="Y10833">
        <f t="shared" si="2887"/>
        <v>0.54239539517378221</v>
      </c>
    </row>
    <row r="10834" spans="1:25" x14ac:dyDescent="0.3">
      <c r="A10834">
        <v>20160809</v>
      </c>
      <c r="B10834" t="str">
        <f t="shared" si="2885"/>
        <v>08</v>
      </c>
      <c r="C10834" t="str">
        <f t="shared" si="2886"/>
        <v>09</v>
      </c>
      <c r="D10834">
        <f>HOUR(E10834)</f>
        <v>4</v>
      </c>
      <c r="E10834" s="1">
        <v>0.16666666666666666</v>
      </c>
      <c r="F10834">
        <v>44.935000000000002</v>
      </c>
      <c r="G10834">
        <v>44.97</v>
      </c>
      <c r="H10834">
        <v>44.93</v>
      </c>
      <c r="I10834">
        <v>44.96</v>
      </c>
      <c r="J10834">
        <v>3.2120000250870401E-3</v>
      </c>
      <c r="K10834">
        <f t="shared" si="2889"/>
        <v>-5.5604982206402531E-2</v>
      </c>
      <c r="L10834">
        <f t="shared" si="2890"/>
        <v>8.9027375918092913E-2</v>
      </c>
      <c r="M10834">
        <f t="shared" si="2891"/>
        <v>44.95</v>
      </c>
      <c r="N10834">
        <f t="shared" si="2888"/>
        <v>-0.17765933821896135</v>
      </c>
      <c r="O10834">
        <f t="shared" si="2892"/>
        <v>-0.31601707601041923</v>
      </c>
      <c r="P10834">
        <f t="shared" si="2893"/>
        <v>-0.40436492549714159</v>
      </c>
      <c r="Q10834">
        <f t="shared" si="2894"/>
        <v>-0.45950285113213979</v>
      </c>
      <c r="R10834">
        <f t="shared" si="2895"/>
        <v>-0.45950285113213979</v>
      </c>
      <c r="S10834">
        <f t="shared" si="2896"/>
        <v>-0.13860398070632587</v>
      </c>
      <c r="T10834">
        <f t="shared" si="2897"/>
        <v>3.1689165588359661E-3</v>
      </c>
      <c r="U10834">
        <f t="shared" si="2898"/>
        <v>7.142886904699812E-2</v>
      </c>
      <c r="V10834">
        <f t="shared" si="2899"/>
        <v>8.3722010248200404E-2</v>
      </c>
      <c r="W10834">
        <f t="shared" si="2900"/>
        <v>45.072500000000005</v>
      </c>
      <c r="X10834">
        <f t="shared" si="2901"/>
        <v>45.185999999999993</v>
      </c>
      <c r="Y10834">
        <f t="shared" si="2887"/>
        <v>0.98954858794752121</v>
      </c>
    </row>
    <row r="10835" spans="1:25" x14ac:dyDescent="0.3">
      <c r="A10835">
        <v>20160809</v>
      </c>
      <c r="B10835" t="str">
        <f t="shared" si="2885"/>
        <v>08</v>
      </c>
      <c r="C10835" t="str">
        <f t="shared" si="2886"/>
        <v>09</v>
      </c>
      <c r="D10835">
        <f>HOUR(E10835)</f>
        <v>5</v>
      </c>
      <c r="E10835" s="1">
        <v>0.20833333333333334</v>
      </c>
      <c r="F10835">
        <v>44.965000000000003</v>
      </c>
      <c r="G10835">
        <v>44.97</v>
      </c>
      <c r="H10835">
        <v>44.91</v>
      </c>
      <c r="I10835">
        <v>44.965000000000003</v>
      </c>
      <c r="J10835">
        <v>5.7200000446755396E-3</v>
      </c>
      <c r="K10835">
        <f t="shared" si="2889"/>
        <v>0</v>
      </c>
      <c r="L10835">
        <f t="shared" si="2890"/>
        <v>0.13360053440214267</v>
      </c>
      <c r="M10835">
        <f t="shared" si="2891"/>
        <v>44.94</v>
      </c>
      <c r="N10835">
        <f t="shared" si="2888"/>
        <v>-2.224694104561761E-2</v>
      </c>
      <c r="O10835">
        <f t="shared" si="2892"/>
        <v>-0.19986675549634333</v>
      </c>
      <c r="P10835">
        <f t="shared" si="2893"/>
        <v>-0.33819371292344269</v>
      </c>
      <c r="Q10835">
        <f t="shared" si="2894"/>
        <v>-0.42652190771617471</v>
      </c>
      <c r="R10835">
        <f t="shared" si="2895"/>
        <v>-0.48164756684936311</v>
      </c>
      <c r="S10835">
        <f t="shared" si="2896"/>
        <v>-0.17765933821896135</v>
      </c>
      <c r="T10835">
        <f t="shared" si="2897"/>
        <v>3.1208998946052457E-3</v>
      </c>
      <c r="U10835">
        <f t="shared" si="2898"/>
        <v>4.9328828623163221E-2</v>
      </c>
      <c r="V10835">
        <f t="shared" si="2899"/>
        <v>8.5011028696281757E-2</v>
      </c>
      <c r="W10835">
        <f t="shared" si="2900"/>
        <v>45.028999999999996</v>
      </c>
      <c r="X10835">
        <f t="shared" si="2901"/>
        <v>45.146749999999997</v>
      </c>
      <c r="Y10835">
        <f t="shared" si="2887"/>
        <v>0.98954858794752121</v>
      </c>
    </row>
    <row r="10836" spans="1:25" x14ac:dyDescent="0.3">
      <c r="A10836">
        <v>20160809</v>
      </c>
      <c r="B10836" t="str">
        <f t="shared" si="2885"/>
        <v>08</v>
      </c>
      <c r="C10836" t="str">
        <f t="shared" si="2886"/>
        <v>09</v>
      </c>
      <c r="D10836">
        <f>HOUR(E10836)</f>
        <v>6</v>
      </c>
      <c r="E10836" s="1">
        <v>0.25</v>
      </c>
      <c r="F10836">
        <v>44.96</v>
      </c>
      <c r="G10836">
        <v>45.08</v>
      </c>
      <c r="H10836">
        <v>44.83</v>
      </c>
      <c r="I10836">
        <v>44.83</v>
      </c>
      <c r="J10836">
        <v>3.79419991950272E-2</v>
      </c>
      <c r="K10836">
        <f t="shared" si="2889"/>
        <v>0.28998438545617344</v>
      </c>
      <c r="L10836">
        <f t="shared" si="2890"/>
        <v>0.55766227972339955</v>
      </c>
      <c r="M10836">
        <f t="shared" si="2891"/>
        <v>44.954999999999998</v>
      </c>
      <c r="N10836">
        <f t="shared" si="2888"/>
        <v>3.3377837116156141E-2</v>
      </c>
      <c r="O10836">
        <f t="shared" si="2892"/>
        <v>1.1123470522792996E-2</v>
      </c>
      <c r="P10836">
        <f t="shared" si="2893"/>
        <v>-0.16655562958028611</v>
      </c>
      <c r="Q10836">
        <f t="shared" si="2894"/>
        <v>-0.30492875755392324</v>
      </c>
      <c r="R10836">
        <f t="shared" si="2895"/>
        <v>-0.39328643438764083</v>
      </c>
      <c r="S10836">
        <f t="shared" si="2896"/>
        <v>-2.224694104561761E-2</v>
      </c>
      <c r="T10836">
        <f t="shared" si="2897"/>
        <v>1.936801545369566E-2</v>
      </c>
      <c r="U10836">
        <f t="shared" si="2898"/>
        <v>7.637626158260539E-3</v>
      </c>
      <c r="V10836">
        <f t="shared" si="2899"/>
        <v>6.5897647909467214E-2</v>
      </c>
      <c r="W10836">
        <f t="shared" si="2900"/>
        <v>44.993499999999997</v>
      </c>
      <c r="X10836">
        <f t="shared" si="2901"/>
        <v>45.093749999999993</v>
      </c>
      <c r="Y10836">
        <f t="shared" si="2887"/>
        <v>0.7431233362910401</v>
      </c>
    </row>
    <row r="10837" spans="1:25" x14ac:dyDescent="0.3">
      <c r="A10837">
        <v>20160809</v>
      </c>
      <c r="B10837" t="str">
        <f t="shared" si="2885"/>
        <v>08</v>
      </c>
      <c r="C10837" t="str">
        <f t="shared" si="2886"/>
        <v>09</v>
      </c>
      <c r="D10837">
        <f>HOUR(E10837)</f>
        <v>7</v>
      </c>
      <c r="E10837" s="1">
        <v>0.29166666666666669</v>
      </c>
      <c r="F10837">
        <v>44.83</v>
      </c>
      <c r="G10837">
        <v>45.06</v>
      </c>
      <c r="H10837">
        <v>44.78</v>
      </c>
      <c r="I10837">
        <v>45.05</v>
      </c>
      <c r="J10837">
        <v>8.5443998163100304E-2</v>
      </c>
      <c r="K10837">
        <f t="shared" si="2889"/>
        <v>-0.48834628190898755</v>
      </c>
      <c r="L10837">
        <f t="shared" si="2890"/>
        <v>0.62527914247432137</v>
      </c>
      <c r="M10837">
        <f t="shared" si="2891"/>
        <v>44.92</v>
      </c>
      <c r="N10837">
        <f t="shared" si="2888"/>
        <v>-7.7855633411181388E-2</v>
      </c>
      <c r="O10837">
        <f t="shared" si="2892"/>
        <v>-4.4503782821530981E-2</v>
      </c>
      <c r="P10837">
        <f t="shared" si="2893"/>
        <v>-6.6740823136821212E-2</v>
      </c>
      <c r="Q10837">
        <f t="shared" si="2894"/>
        <v>-0.2442815900510758</v>
      </c>
      <c r="R10837">
        <f t="shared" si="2895"/>
        <v>-0.3825469867494582</v>
      </c>
      <c r="S10837">
        <f t="shared" si="2896"/>
        <v>3.3377837116156141E-2</v>
      </c>
      <c r="T10837">
        <f t="shared" si="2897"/>
        <v>4.010530515861685E-2</v>
      </c>
      <c r="U10837">
        <f t="shared" si="2898"/>
        <v>1.7559422921419422E-2</v>
      </c>
      <c r="V10837">
        <f t="shared" si="2899"/>
        <v>4.1892720131307057E-2</v>
      </c>
      <c r="W10837">
        <f t="shared" si="2900"/>
        <v>44.959000000000003</v>
      </c>
      <c r="X10837">
        <f t="shared" si="2901"/>
        <v>45.045249999999996</v>
      </c>
      <c r="Y10837">
        <f t="shared" si="2887"/>
        <v>0.78783843763869699</v>
      </c>
    </row>
    <row r="10838" spans="1:25" x14ac:dyDescent="0.3">
      <c r="A10838">
        <v>20160809</v>
      </c>
      <c r="B10838" t="str">
        <f t="shared" si="2885"/>
        <v>08</v>
      </c>
      <c r="C10838" t="str">
        <f t="shared" si="2886"/>
        <v>09</v>
      </c>
      <c r="D10838">
        <f>HOUR(E10838)</f>
        <v>8</v>
      </c>
      <c r="E10838" s="1">
        <v>0.33333333333333331</v>
      </c>
      <c r="F10838">
        <v>45.05</v>
      </c>
      <c r="G10838">
        <v>45.31</v>
      </c>
      <c r="H10838">
        <v>44.88</v>
      </c>
      <c r="I10838">
        <v>45.3</v>
      </c>
      <c r="J10838">
        <v>8.8517998141469406E-2</v>
      </c>
      <c r="K10838">
        <f t="shared" si="2889"/>
        <v>-0.55187637969094927</v>
      </c>
      <c r="L10838">
        <f t="shared" si="2890"/>
        <v>0.9581105169340457</v>
      </c>
      <c r="M10838">
        <f t="shared" si="2891"/>
        <v>45.094999999999999</v>
      </c>
      <c r="N10838">
        <f t="shared" si="2888"/>
        <v>0.38958147818343086</v>
      </c>
      <c r="O10838">
        <f t="shared" si="2892"/>
        <v>0.31142253364475714</v>
      </c>
      <c r="P10838">
        <f t="shared" si="2893"/>
        <v>0.34490431686693623</v>
      </c>
      <c r="Q10838">
        <f t="shared" si="2894"/>
        <v>0.32258064516128143</v>
      </c>
      <c r="R10838">
        <f t="shared" si="2895"/>
        <v>0.14434821230290412</v>
      </c>
      <c r="S10838">
        <f t="shared" si="2896"/>
        <v>-7.7855633411181388E-2</v>
      </c>
      <c r="T10838">
        <f t="shared" si="2897"/>
        <v>2.8354367833017518E-2</v>
      </c>
      <c r="U10838">
        <f t="shared" si="2898"/>
        <v>9.2601295887259696E-2</v>
      </c>
      <c r="V10838">
        <f t="shared" si="2899"/>
        <v>7.0053550944972842E-2</v>
      </c>
      <c r="W10838">
        <f t="shared" si="2900"/>
        <v>44.971999999999994</v>
      </c>
      <c r="X10838">
        <f t="shared" si="2901"/>
        <v>45.042999999999992</v>
      </c>
      <c r="Y10838">
        <f t="shared" si="2887"/>
        <v>0.23173692341645744</v>
      </c>
    </row>
    <row r="10839" spans="1:25" x14ac:dyDescent="0.3">
      <c r="A10839">
        <v>20160809</v>
      </c>
      <c r="B10839" t="str">
        <f t="shared" si="2885"/>
        <v>08</v>
      </c>
      <c r="C10839" t="str">
        <f t="shared" si="2886"/>
        <v>09</v>
      </c>
      <c r="D10839">
        <f>HOUR(E10839)</f>
        <v>9</v>
      </c>
      <c r="E10839" s="1">
        <v>0.375</v>
      </c>
      <c r="F10839">
        <v>45.3</v>
      </c>
      <c r="G10839">
        <v>45.4</v>
      </c>
      <c r="H10839">
        <v>45.21</v>
      </c>
      <c r="I10839">
        <v>45.28</v>
      </c>
      <c r="J10839">
        <v>5.4785998858278603E-2</v>
      </c>
      <c r="K10839">
        <f t="shared" si="2889"/>
        <v>4.4169611307411705E-2</v>
      </c>
      <c r="L10839">
        <f t="shared" si="2890"/>
        <v>0.42026100420260498</v>
      </c>
      <c r="M10839">
        <f t="shared" si="2891"/>
        <v>45.305</v>
      </c>
      <c r="N10839">
        <f t="shared" si="2888"/>
        <v>0.46568355693536057</v>
      </c>
      <c r="O10839">
        <f t="shared" si="2892"/>
        <v>0.85707925200355739</v>
      </c>
      <c r="P10839">
        <f t="shared" si="2893"/>
        <v>0.77855633411189284</v>
      </c>
      <c r="Q10839">
        <f t="shared" si="2894"/>
        <v>0.8121940364931064</v>
      </c>
      <c r="R10839">
        <f t="shared" si="2895"/>
        <v>0.78976640711901414</v>
      </c>
      <c r="S10839">
        <f t="shared" si="2896"/>
        <v>0.38958147818343086</v>
      </c>
      <c r="T10839">
        <f t="shared" si="2897"/>
        <v>1.8651229507651905E-2</v>
      </c>
      <c r="U10839">
        <f t="shared" si="2898"/>
        <v>0.19276496915501265</v>
      </c>
      <c r="V10839">
        <f t="shared" si="2899"/>
        <v>0.16188730648200933</v>
      </c>
      <c r="W10839">
        <f t="shared" si="2900"/>
        <v>45.042999999999999</v>
      </c>
      <c r="X10839">
        <f t="shared" si="2901"/>
        <v>45.057750000000006</v>
      </c>
      <c r="Y10839">
        <f t="shared" si="2887"/>
        <v>3.3039647577093767E-2</v>
      </c>
    </row>
    <row r="10840" spans="1:25" x14ac:dyDescent="0.3">
      <c r="A10840">
        <v>20160809</v>
      </c>
      <c r="B10840" t="str">
        <f t="shared" si="2885"/>
        <v>08</v>
      </c>
      <c r="C10840" t="str">
        <f t="shared" si="2886"/>
        <v>09</v>
      </c>
      <c r="D10840">
        <f>HOUR(E10840)</f>
        <v>10</v>
      </c>
      <c r="E10840" s="1">
        <v>0.41666666666666669</v>
      </c>
      <c r="F10840">
        <v>45.28</v>
      </c>
      <c r="G10840">
        <v>45.55</v>
      </c>
      <c r="H10840">
        <v>45.26</v>
      </c>
      <c r="I10840">
        <v>45.5</v>
      </c>
      <c r="J10840">
        <v>6.4039998658699901E-2</v>
      </c>
      <c r="K10840">
        <f t="shared" si="2889"/>
        <v>-0.48351648351648102</v>
      </c>
      <c r="L10840">
        <f t="shared" si="2890"/>
        <v>0.64074237737516382</v>
      </c>
      <c r="M10840">
        <f t="shared" si="2891"/>
        <v>45.405000000000001</v>
      </c>
      <c r="N10840">
        <f t="shared" si="2888"/>
        <v>0.22072618916234726</v>
      </c>
      <c r="O10840">
        <f t="shared" si="2892"/>
        <v>0.68743763166648697</v>
      </c>
      <c r="P10840">
        <f t="shared" si="2893"/>
        <v>1.0796972395369533</v>
      </c>
      <c r="Q10840">
        <f t="shared" si="2894"/>
        <v>1.0010010010010073</v>
      </c>
      <c r="R10840">
        <f t="shared" si="2895"/>
        <v>1.0347129506008088</v>
      </c>
      <c r="S10840">
        <f t="shared" si="2896"/>
        <v>0.46568355693536057</v>
      </c>
      <c r="T10840">
        <f t="shared" si="2897"/>
        <v>1.7429174519685123E-2</v>
      </c>
      <c r="U10840">
        <f t="shared" si="2898"/>
        <v>0.15821925715074533</v>
      </c>
      <c r="V10840">
        <f t="shared" si="2899"/>
        <v>0.21331900993582387</v>
      </c>
      <c r="W10840">
        <f t="shared" si="2900"/>
        <v>45.136000000000003</v>
      </c>
      <c r="X10840">
        <f t="shared" si="2901"/>
        <v>45.082500000000003</v>
      </c>
      <c r="Y10840">
        <f t="shared" si="2887"/>
        <v>-0.29637760702524263</v>
      </c>
    </row>
    <row r="10841" spans="1:25" x14ac:dyDescent="0.3">
      <c r="A10841">
        <v>20160809</v>
      </c>
      <c r="B10841" t="str">
        <f t="shared" si="2885"/>
        <v>08</v>
      </c>
      <c r="C10841" t="str">
        <f t="shared" si="2886"/>
        <v>09</v>
      </c>
      <c r="D10841">
        <f>HOUR(E10841)</f>
        <v>11</v>
      </c>
      <c r="E10841" s="1">
        <v>0.45833333333333331</v>
      </c>
      <c r="F10841">
        <v>45.5</v>
      </c>
      <c r="G10841">
        <v>45.575000000000003</v>
      </c>
      <c r="H10841">
        <v>45.234999999999999</v>
      </c>
      <c r="I10841">
        <v>45.42</v>
      </c>
      <c r="J10841">
        <v>6.5671998600009801E-2</v>
      </c>
      <c r="K10841">
        <f t="shared" si="2889"/>
        <v>0.17613386173491477</v>
      </c>
      <c r="L10841">
        <f t="shared" si="2890"/>
        <v>0.75163037470985616</v>
      </c>
      <c r="M10841">
        <f t="shared" si="2891"/>
        <v>45.405000000000001</v>
      </c>
      <c r="N10841">
        <f t="shared" si="2888"/>
        <v>0</v>
      </c>
      <c r="O10841">
        <f t="shared" si="2892"/>
        <v>0.22072618916234726</v>
      </c>
      <c r="P10841">
        <f t="shared" si="2893"/>
        <v>0.68743763166648697</v>
      </c>
      <c r="Q10841">
        <f t="shared" si="2894"/>
        <v>1.0796972395369533</v>
      </c>
      <c r="R10841">
        <f t="shared" si="2895"/>
        <v>1.0010010010010073</v>
      </c>
      <c r="S10841">
        <f t="shared" si="2896"/>
        <v>0.22072618916234726</v>
      </c>
      <c r="T10841">
        <f t="shared" si="2897"/>
        <v>5.8709017832527886E-3</v>
      </c>
      <c r="U10841">
        <f t="shared" si="2898"/>
        <v>5.77350269189634E-2</v>
      </c>
      <c r="V10841">
        <f t="shared" si="2899"/>
        <v>0.21279097725232621</v>
      </c>
      <c r="W10841">
        <f t="shared" si="2900"/>
        <v>45.225999999999999</v>
      </c>
      <c r="X10841">
        <f t="shared" si="2901"/>
        <v>45.109749999999998</v>
      </c>
      <c r="Y10841">
        <f t="shared" si="2887"/>
        <v>-0.35106966538673329</v>
      </c>
    </row>
    <row r="10842" spans="1:25" x14ac:dyDescent="0.3">
      <c r="A10842">
        <v>20160809</v>
      </c>
      <c r="B10842" t="str">
        <f t="shared" si="2885"/>
        <v>08</v>
      </c>
      <c r="C10842" t="str">
        <f t="shared" si="2886"/>
        <v>09</v>
      </c>
      <c r="D10842">
        <f>HOUR(E10842)</f>
        <v>12</v>
      </c>
      <c r="E10842" s="1">
        <v>0.5</v>
      </c>
      <c r="F10842">
        <v>45.42</v>
      </c>
      <c r="G10842">
        <v>45.52</v>
      </c>
      <c r="H10842">
        <v>44.99</v>
      </c>
      <c r="I10842">
        <v>45.1</v>
      </c>
      <c r="J10842">
        <v>0.13522199710132601</v>
      </c>
      <c r="K10842">
        <f t="shared" si="2889"/>
        <v>0.70953436807095405</v>
      </c>
      <c r="L10842">
        <f t="shared" si="2890"/>
        <v>1.1780395643476353</v>
      </c>
      <c r="M10842">
        <f t="shared" si="2891"/>
        <v>45.255000000000003</v>
      </c>
      <c r="N10842">
        <f t="shared" si="2888"/>
        <v>-0.33036009250082277</v>
      </c>
      <c r="O10842">
        <f t="shared" si="2892"/>
        <v>-0.33036009250082277</v>
      </c>
      <c r="P10842">
        <f t="shared" si="2893"/>
        <v>-0.11036309458116578</v>
      </c>
      <c r="Q10842">
        <f t="shared" si="2894"/>
        <v>0.3548065195698053</v>
      </c>
      <c r="R10842">
        <f t="shared" si="2895"/>
        <v>0.74577025823686738</v>
      </c>
      <c r="S10842">
        <f t="shared" si="2896"/>
        <v>0</v>
      </c>
      <c r="T10842">
        <f t="shared" si="2897"/>
        <v>4.0634022316337198E-2</v>
      </c>
      <c r="U10842">
        <f t="shared" si="2898"/>
        <v>8.6602540378443046E-2</v>
      </c>
      <c r="V10842">
        <f t="shared" si="2899"/>
        <v>0.12833549781724538</v>
      </c>
      <c r="W10842">
        <f t="shared" si="2900"/>
        <v>45.292999999999999</v>
      </c>
      <c r="X10842">
        <f t="shared" si="2901"/>
        <v>45.125999999999998</v>
      </c>
      <c r="Y10842">
        <f t="shared" si="2887"/>
        <v>-0.23066783831283824</v>
      </c>
    </row>
    <row r="10843" spans="1:25" x14ac:dyDescent="0.3">
      <c r="A10843">
        <v>20160809</v>
      </c>
      <c r="B10843" t="str">
        <f t="shared" si="2885"/>
        <v>08</v>
      </c>
      <c r="C10843" t="str">
        <f t="shared" si="2886"/>
        <v>09</v>
      </c>
      <c r="D10843">
        <f>HOUR(E10843)</f>
        <v>13</v>
      </c>
      <c r="E10843" s="1">
        <v>0.54166666666666663</v>
      </c>
      <c r="F10843">
        <v>45.1</v>
      </c>
      <c r="G10843">
        <v>45.73</v>
      </c>
      <c r="H10843">
        <v>45.1</v>
      </c>
      <c r="I10843">
        <v>45.594999999999999</v>
      </c>
      <c r="J10843">
        <v>0.22152299524896099</v>
      </c>
      <c r="K10843">
        <f t="shared" si="2889"/>
        <v>-1.0856453558504167</v>
      </c>
      <c r="L10843">
        <f t="shared" si="2890"/>
        <v>1.3968957871396794</v>
      </c>
      <c r="M10843">
        <f t="shared" si="2891"/>
        <v>45.414999999999999</v>
      </c>
      <c r="N10843">
        <f t="shared" si="2888"/>
        <v>0.35355209369129725</v>
      </c>
      <c r="O10843">
        <f t="shared" si="2892"/>
        <v>2.2024006166717344E-2</v>
      </c>
      <c r="P10843">
        <f t="shared" si="2893"/>
        <v>2.2024006166717344E-2</v>
      </c>
      <c r="Q10843">
        <f t="shared" si="2894"/>
        <v>0.24279880807857726</v>
      </c>
      <c r="R10843">
        <f t="shared" si="2895"/>
        <v>0.70961303913959484</v>
      </c>
      <c r="S10843">
        <f t="shared" si="2896"/>
        <v>-0.33036009250082277</v>
      </c>
      <c r="T10843">
        <f t="shared" si="2897"/>
        <v>7.8075388492237108E-2</v>
      </c>
      <c r="U10843">
        <f t="shared" si="2898"/>
        <v>8.9628864398323557E-2</v>
      </c>
      <c r="V10843">
        <f t="shared" si="2899"/>
        <v>7.2594765651525506E-2</v>
      </c>
      <c r="W10843">
        <f t="shared" si="2900"/>
        <v>45.356999999999999</v>
      </c>
      <c r="X10843">
        <f t="shared" si="2901"/>
        <v>45.16449999999999</v>
      </c>
      <c r="Y10843">
        <f t="shared" si="2887"/>
        <v>-0.75442816531816947</v>
      </c>
    </row>
    <row r="10844" spans="1:25" x14ac:dyDescent="0.3">
      <c r="A10844">
        <v>20160809</v>
      </c>
      <c r="B10844" t="str">
        <f t="shared" si="2885"/>
        <v>08</v>
      </c>
      <c r="C10844" t="str">
        <f t="shared" si="2886"/>
        <v>09</v>
      </c>
      <c r="D10844">
        <f>HOUR(E10844)</f>
        <v>14</v>
      </c>
      <c r="E10844" s="1">
        <v>0.58333333333333337</v>
      </c>
      <c r="F10844">
        <v>45.604999999999997</v>
      </c>
      <c r="G10844">
        <v>45.69</v>
      </c>
      <c r="H10844">
        <v>45.08</v>
      </c>
      <c r="I10844">
        <v>45.26</v>
      </c>
      <c r="J10844">
        <v>0.229476995038567</v>
      </c>
      <c r="K10844">
        <f t="shared" si="2889"/>
        <v>0.76226248342907399</v>
      </c>
      <c r="L10844">
        <f t="shared" si="2890"/>
        <v>1.3531499556344264</v>
      </c>
      <c r="M10844">
        <f t="shared" si="2891"/>
        <v>45.384999999999998</v>
      </c>
      <c r="N10844">
        <f t="shared" si="2888"/>
        <v>-6.6057469998901552E-2</v>
      </c>
      <c r="O10844">
        <f t="shared" si="2892"/>
        <v>0.28726107612417512</v>
      </c>
      <c r="P10844">
        <f t="shared" si="2893"/>
        <v>-4.4048012333450341E-2</v>
      </c>
      <c r="Q10844">
        <f t="shared" si="2894"/>
        <v>-4.4048012333450341E-2</v>
      </c>
      <c r="R10844">
        <f t="shared" si="2895"/>
        <v>0.17658095132987153</v>
      </c>
      <c r="S10844">
        <f t="shared" si="2896"/>
        <v>0.35355209369129725</v>
      </c>
      <c r="T10844">
        <f t="shared" si="2897"/>
        <v>5.2273532228844781E-2</v>
      </c>
      <c r="U10844">
        <f t="shared" si="2898"/>
        <v>8.5049005481151671E-2</v>
      </c>
      <c r="V10844">
        <f t="shared" si="2899"/>
        <v>6.6858058601786036E-2</v>
      </c>
      <c r="W10844">
        <f t="shared" si="2900"/>
        <v>45.372999999999998</v>
      </c>
      <c r="X10844">
        <f t="shared" si="2901"/>
        <v>45.207999999999998</v>
      </c>
      <c r="Y10844">
        <f t="shared" si="2887"/>
        <v>-0.9192383453709666</v>
      </c>
    </row>
    <row r="10845" spans="1:25" x14ac:dyDescent="0.3">
      <c r="A10845">
        <v>20160809</v>
      </c>
      <c r="B10845" t="str">
        <f t="shared" si="2885"/>
        <v>08</v>
      </c>
      <c r="C10845" t="str">
        <f t="shared" si="2886"/>
        <v>09</v>
      </c>
      <c r="D10845">
        <f>HOUR(E10845)</f>
        <v>15</v>
      </c>
      <c r="E10845" s="1">
        <v>0.625</v>
      </c>
      <c r="F10845">
        <v>45.26</v>
      </c>
      <c r="G10845">
        <v>45.45</v>
      </c>
      <c r="H10845">
        <v>45.09</v>
      </c>
      <c r="I10845">
        <v>45.27</v>
      </c>
      <c r="J10845">
        <v>0.17342599622497801</v>
      </c>
      <c r="K10845">
        <f t="shared" si="2889"/>
        <v>-2.2089684117528419E-2</v>
      </c>
      <c r="L10845">
        <f t="shared" si="2890"/>
        <v>0.79840319361277312</v>
      </c>
      <c r="M10845">
        <f t="shared" si="2891"/>
        <v>45.27</v>
      </c>
      <c r="N10845">
        <f t="shared" si="2888"/>
        <v>-0.25338768315521626</v>
      </c>
      <c r="O10845">
        <f t="shared" si="2892"/>
        <v>-0.31927777166133664</v>
      </c>
      <c r="P10845">
        <f t="shared" si="2893"/>
        <v>3.3145508783561081E-2</v>
      </c>
      <c r="Q10845">
        <f t="shared" si="2894"/>
        <v>-0.29732408325073895</v>
      </c>
      <c r="R10845">
        <f t="shared" si="2895"/>
        <v>-0.29732408325073895</v>
      </c>
      <c r="S10845">
        <f t="shared" si="2896"/>
        <v>-6.6057469998901552E-2</v>
      </c>
      <c r="T10845">
        <f t="shared" si="2897"/>
        <v>3.0326836014128496E-2</v>
      </c>
      <c r="U10845">
        <f t="shared" si="2898"/>
        <v>7.6539750021364428E-2</v>
      </c>
      <c r="V10845">
        <f t="shared" si="2899"/>
        <v>7.7168646482880146E-2</v>
      </c>
      <c r="W10845">
        <f t="shared" si="2900"/>
        <v>45.345999999999997</v>
      </c>
      <c r="X10845">
        <f t="shared" si="2901"/>
        <v>45.241</v>
      </c>
      <c r="Y10845">
        <f t="shared" si="2887"/>
        <v>-0.67106710671068603</v>
      </c>
    </row>
    <row r="10846" spans="1:25" x14ac:dyDescent="0.3">
      <c r="A10846">
        <v>20160809</v>
      </c>
      <c r="B10846" t="str">
        <f t="shared" si="2885"/>
        <v>08</v>
      </c>
      <c r="C10846" t="str">
        <f t="shared" si="2886"/>
        <v>09</v>
      </c>
      <c r="D10846">
        <f>HOUR(E10846)</f>
        <v>16</v>
      </c>
      <c r="E10846" s="1">
        <v>0.66666666666666663</v>
      </c>
      <c r="F10846">
        <v>45.265000000000001</v>
      </c>
      <c r="G10846">
        <v>45.384999999999998</v>
      </c>
      <c r="H10846">
        <v>44.905000000000001</v>
      </c>
      <c r="I10846">
        <v>44.93</v>
      </c>
      <c r="J10846">
        <v>0.14150199697178301</v>
      </c>
      <c r="K10846">
        <f t="shared" si="2889"/>
        <v>0.745604273314046</v>
      </c>
      <c r="L10846">
        <f t="shared" si="2890"/>
        <v>1.0689232824852397</v>
      </c>
      <c r="M10846">
        <f t="shared" si="2891"/>
        <v>45.144999999999996</v>
      </c>
      <c r="N10846">
        <f t="shared" si="2888"/>
        <v>-0.27612105146897969</v>
      </c>
      <c r="O10846">
        <f t="shared" si="2892"/>
        <v>-0.52880907788917486</v>
      </c>
      <c r="P10846">
        <f t="shared" si="2893"/>
        <v>-0.59451722999009826</v>
      </c>
      <c r="Q10846">
        <f t="shared" si="2894"/>
        <v>-0.2430670644127865</v>
      </c>
      <c r="R10846">
        <f t="shared" si="2895"/>
        <v>-0.57262416033477614</v>
      </c>
      <c r="S10846">
        <f t="shared" si="2896"/>
        <v>-0.25338768315521626</v>
      </c>
      <c r="T10846">
        <f t="shared" si="2897"/>
        <v>4.453548488035429E-2</v>
      </c>
      <c r="U10846">
        <f t="shared" si="2898"/>
        <v>0.12003471720020667</v>
      </c>
      <c r="V10846">
        <f t="shared" si="2899"/>
        <v>0.10865081684000387</v>
      </c>
      <c r="W10846">
        <f t="shared" si="2900"/>
        <v>45.294000000000004</v>
      </c>
      <c r="X10846">
        <f t="shared" si="2901"/>
        <v>45.26</v>
      </c>
      <c r="Y10846">
        <f t="shared" si="2887"/>
        <v>-0.91990745841136257</v>
      </c>
    </row>
    <row r="10847" spans="1:25" x14ac:dyDescent="0.3">
      <c r="A10847">
        <v>20160809</v>
      </c>
      <c r="B10847" t="str">
        <f t="shared" si="2885"/>
        <v>08</v>
      </c>
      <c r="C10847" t="str">
        <f t="shared" si="2886"/>
        <v>09</v>
      </c>
      <c r="D10847">
        <f>HOUR(E10847)</f>
        <v>17</v>
      </c>
      <c r="E10847" s="1">
        <v>0.70833333333333337</v>
      </c>
      <c r="F10847">
        <v>44.93</v>
      </c>
      <c r="G10847">
        <v>45.064999999999998</v>
      </c>
      <c r="H10847">
        <v>44.79</v>
      </c>
      <c r="I10847">
        <v>45</v>
      </c>
      <c r="J10847">
        <v>0.14121599699137699</v>
      </c>
      <c r="K10847">
        <f t="shared" si="2889"/>
        <v>-0.1555555555555562</v>
      </c>
      <c r="L10847">
        <f t="shared" si="2890"/>
        <v>0.61397633400312257</v>
      </c>
      <c r="M10847">
        <f t="shared" si="2891"/>
        <v>44.927499999999995</v>
      </c>
      <c r="N10847">
        <f t="shared" si="2888"/>
        <v>-0.48178092812050316</v>
      </c>
      <c r="O10847">
        <f t="shared" si="2892"/>
        <v>-0.75657168102497951</v>
      </c>
      <c r="P10847">
        <f t="shared" si="2893"/>
        <v>-1.0080423047262381</v>
      </c>
      <c r="Q10847">
        <f t="shared" si="2894"/>
        <v>-1.0734338874821188</v>
      </c>
      <c r="R10847">
        <f t="shared" si="2895"/>
        <v>-0.72367694177440645</v>
      </c>
      <c r="S10847">
        <f t="shared" si="2896"/>
        <v>-0.27612105146897969</v>
      </c>
      <c r="T10847">
        <f t="shared" si="2897"/>
        <v>1.8514442897979967E-2</v>
      </c>
      <c r="U10847">
        <f t="shared" si="2898"/>
        <v>0.17331931033019563</v>
      </c>
      <c r="V10847">
        <f t="shared" si="2899"/>
        <v>0.19910424405321139</v>
      </c>
      <c r="W10847">
        <f t="shared" si="2900"/>
        <v>45.228499999999997</v>
      </c>
      <c r="X10847">
        <f t="shared" si="2901"/>
        <v>45.260749999999994</v>
      </c>
      <c r="Y10847">
        <f t="shared" si="2887"/>
        <v>-0.21635415510927902</v>
      </c>
    </row>
    <row r="10848" spans="1:25" x14ac:dyDescent="0.3">
      <c r="A10848">
        <v>20160809</v>
      </c>
      <c r="B10848" t="str">
        <f t="shared" si="2885"/>
        <v>08</v>
      </c>
      <c r="C10848" t="str">
        <f t="shared" si="2886"/>
        <v>09</v>
      </c>
      <c r="D10848">
        <f>HOUR(E10848)</f>
        <v>18</v>
      </c>
      <c r="E10848" s="1">
        <v>0.75</v>
      </c>
      <c r="F10848">
        <v>45.005000000000003</v>
      </c>
      <c r="G10848">
        <v>45.104999999999997</v>
      </c>
      <c r="H10848">
        <v>44.79</v>
      </c>
      <c r="I10848">
        <v>44.854999999999997</v>
      </c>
      <c r="J10848">
        <v>0.12587899730351601</v>
      </c>
      <c r="K10848">
        <f t="shared" si="2889"/>
        <v>0.33441087950062576</v>
      </c>
      <c r="L10848">
        <f t="shared" si="2890"/>
        <v>0.70328198258539343</v>
      </c>
      <c r="M10848">
        <f t="shared" si="2891"/>
        <v>44.947499999999998</v>
      </c>
      <c r="N10848">
        <f t="shared" si="2888"/>
        <v>4.4516164932398038E-2</v>
      </c>
      <c r="O10848">
        <f t="shared" si="2892"/>
        <v>-0.43747923358068008</v>
      </c>
      <c r="P10848">
        <f t="shared" si="2893"/>
        <v>-0.71239231278993831</v>
      </c>
      <c r="Q10848">
        <f t="shared" si="2894"/>
        <v>-0.96397488156880029</v>
      </c>
      <c r="R10848">
        <f t="shared" si="2895"/>
        <v>-1.0293955741495127</v>
      </c>
      <c r="S10848">
        <f t="shared" si="2896"/>
        <v>-0.48178092812050316</v>
      </c>
      <c r="T10848">
        <f t="shared" si="2897"/>
        <v>8.9385259229259086E-3</v>
      </c>
      <c r="U10848">
        <f t="shared" si="2898"/>
        <v>0.12021681801367605</v>
      </c>
      <c r="V10848">
        <f t="shared" si="2899"/>
        <v>0.19939753007497524</v>
      </c>
      <c r="W10848">
        <f t="shared" si="2900"/>
        <v>45.135000000000005</v>
      </c>
      <c r="X10848">
        <f t="shared" si="2901"/>
        <v>45.245999999999995</v>
      </c>
      <c r="Y10848">
        <f t="shared" si="2887"/>
        <v>-0.30484425230017903</v>
      </c>
    </row>
    <row r="10849" spans="1:25" x14ac:dyDescent="0.3">
      <c r="A10849">
        <v>20160809</v>
      </c>
      <c r="B10849" t="str">
        <f t="shared" si="2885"/>
        <v>08</v>
      </c>
      <c r="C10849" t="str">
        <f t="shared" si="2886"/>
        <v>09</v>
      </c>
      <c r="D10849">
        <f>HOUR(E10849)</f>
        <v>19</v>
      </c>
      <c r="E10849" s="1">
        <v>0.79166666666666663</v>
      </c>
      <c r="F10849">
        <v>44.85</v>
      </c>
      <c r="G10849">
        <v>44.99</v>
      </c>
      <c r="H10849">
        <v>44.82</v>
      </c>
      <c r="I10849">
        <v>44.97</v>
      </c>
      <c r="J10849">
        <v>4.9628998967818902E-2</v>
      </c>
      <c r="K10849">
        <f t="shared" si="2889"/>
        <v>-0.26684456304202236</v>
      </c>
      <c r="L10849">
        <f t="shared" si="2890"/>
        <v>0.37929495760821441</v>
      </c>
      <c r="M10849">
        <f t="shared" si="2891"/>
        <v>44.905000000000001</v>
      </c>
      <c r="N10849">
        <f t="shared" si="2888"/>
        <v>-9.4554758329154845E-2</v>
      </c>
      <c r="O10849">
        <f t="shared" si="2892"/>
        <v>-5.008068554892605E-2</v>
      </c>
      <c r="P10849">
        <f t="shared" si="2893"/>
        <v>-0.53162033447778245</v>
      </c>
      <c r="Q10849">
        <f t="shared" si="2894"/>
        <v>-0.80627347028937923</v>
      </c>
      <c r="R10849">
        <f t="shared" si="2895"/>
        <v>-1.057618155778334</v>
      </c>
      <c r="S10849">
        <f t="shared" si="2896"/>
        <v>4.4516164932398038E-2</v>
      </c>
      <c r="T10849">
        <f t="shared" si="2897"/>
        <v>4.9053481039552572E-2</v>
      </c>
      <c r="U10849">
        <f t="shared" si="2898"/>
        <v>2.1262251370286801E-2</v>
      </c>
      <c r="V10849">
        <f t="shared" si="2899"/>
        <v>0.16074630633392623</v>
      </c>
      <c r="W10849">
        <f t="shared" si="2900"/>
        <v>45.038999999999994</v>
      </c>
      <c r="X10849">
        <f t="shared" si="2901"/>
        <v>45.205999999999996</v>
      </c>
      <c r="Y10849">
        <f t="shared" si="2887"/>
        <v>-5.0011113580797628E-2</v>
      </c>
    </row>
    <row r="10850" spans="1:25" x14ac:dyDescent="0.3">
      <c r="A10850">
        <v>20160809</v>
      </c>
      <c r="B10850" t="str">
        <f t="shared" si="2885"/>
        <v>08</v>
      </c>
      <c r="C10850" t="str">
        <f t="shared" si="2886"/>
        <v>09</v>
      </c>
      <c r="D10850">
        <f>HOUR(E10850)</f>
        <v>20</v>
      </c>
      <c r="E10850" s="1">
        <v>0.83333333333333337</v>
      </c>
      <c r="F10850">
        <v>44.965000000000003</v>
      </c>
      <c r="G10850">
        <v>45</v>
      </c>
      <c r="H10850">
        <v>44.73</v>
      </c>
      <c r="I10850">
        <v>44.975000000000001</v>
      </c>
      <c r="J10850">
        <v>2.18240001704544E-2</v>
      </c>
      <c r="K10850">
        <f t="shared" si="2889"/>
        <v>-2.223457476375322E-2</v>
      </c>
      <c r="L10850">
        <f t="shared" si="2890"/>
        <v>0.60362173038230083</v>
      </c>
      <c r="M10850">
        <f t="shared" si="2891"/>
        <v>44.864999999999995</v>
      </c>
      <c r="N10850">
        <f t="shared" si="2888"/>
        <v>-8.9076940207117802E-2</v>
      </c>
      <c r="O10850">
        <f t="shared" si="2892"/>
        <v>-0.18354747205073282</v>
      </c>
      <c r="P10850">
        <f t="shared" si="2893"/>
        <v>-0.13911301541372212</v>
      </c>
      <c r="Q10850">
        <f t="shared" si="2894"/>
        <v>-0.62022372355742861</v>
      </c>
      <c r="R10850">
        <f t="shared" si="2895"/>
        <v>-0.89463220675946153</v>
      </c>
      <c r="S10850">
        <f t="shared" si="2896"/>
        <v>-9.4554758329154845E-2</v>
      </c>
      <c r="T10850">
        <f t="shared" si="2897"/>
        <v>5.3874271275313967E-2</v>
      </c>
      <c r="U10850">
        <f t="shared" si="2898"/>
        <v>4.1256312648290064E-2</v>
      </c>
      <c r="V10850">
        <f t="shared" si="2899"/>
        <v>0.10893518715272822</v>
      </c>
      <c r="W10850">
        <f t="shared" si="2900"/>
        <v>44.957999999999991</v>
      </c>
      <c r="X10850">
        <f t="shared" si="2901"/>
        <v>45.152000000000001</v>
      </c>
      <c r="Y10850">
        <f t="shared" si="2887"/>
        <v>-7.222222222221969E-2</v>
      </c>
    </row>
    <row r="10851" spans="1:25" x14ac:dyDescent="0.3">
      <c r="A10851">
        <v>20160810</v>
      </c>
      <c r="B10851" t="str">
        <f t="shared" si="2885"/>
        <v>08</v>
      </c>
      <c r="C10851" t="str">
        <f t="shared" si="2886"/>
        <v>10</v>
      </c>
      <c r="D10851">
        <f>HOUR(E10851)</f>
        <v>0</v>
      </c>
      <c r="E10851" s="1">
        <v>0</v>
      </c>
      <c r="F10851">
        <v>44.914999999999999</v>
      </c>
      <c r="G10851">
        <v>45.034999999999997</v>
      </c>
      <c r="H10851">
        <v>44.9</v>
      </c>
      <c r="I10851">
        <v>44.965000000000003</v>
      </c>
      <c r="J10851">
        <v>8.2280000642640499E-3</v>
      </c>
      <c r="K10851">
        <f t="shared" si="2889"/>
        <v>-0.11119759813188983</v>
      </c>
      <c r="L10851">
        <f t="shared" si="2890"/>
        <v>0.30066815144765707</v>
      </c>
      <c r="M10851">
        <f t="shared" si="2891"/>
        <v>44.967500000000001</v>
      </c>
      <c r="N10851">
        <f t="shared" si="2888"/>
        <v>0.22846316727963059</v>
      </c>
      <c r="O10851">
        <f t="shared" si="2892"/>
        <v>0.13918271907359983</v>
      </c>
      <c r="P10851">
        <f t="shared" si="2893"/>
        <v>4.4496356860788983E-2</v>
      </c>
      <c r="Q10851">
        <f t="shared" si="2894"/>
        <v>8.9032329864796075E-2</v>
      </c>
      <c r="R10851">
        <f t="shared" si="2895"/>
        <v>-0.393177539040857</v>
      </c>
      <c r="S10851">
        <f t="shared" si="2896"/>
        <v>-8.9076940207117802E-2</v>
      </c>
      <c r="T10851">
        <f t="shared" si="2897"/>
        <v>2.1102969329856242E-2</v>
      </c>
      <c r="U10851">
        <f t="shared" si="2898"/>
        <v>5.1659945799432436E-2</v>
      </c>
      <c r="V10851">
        <f t="shared" si="2899"/>
        <v>3.9646878817885839E-2</v>
      </c>
      <c r="W10851">
        <f t="shared" si="2900"/>
        <v>44.922499999999999</v>
      </c>
      <c r="X10851">
        <f t="shared" si="2901"/>
        <v>45.108249999999998</v>
      </c>
      <c r="Y10851">
        <f t="shared" si="2887"/>
        <v>-0.16098589985566342</v>
      </c>
    </row>
    <row r="10852" spans="1:25" x14ac:dyDescent="0.3">
      <c r="A10852">
        <v>20160810</v>
      </c>
      <c r="B10852" t="str">
        <f t="shared" si="2885"/>
        <v>08</v>
      </c>
      <c r="C10852" t="str">
        <f t="shared" si="2886"/>
        <v>10</v>
      </c>
      <c r="D10852">
        <f>HOUR(E10852)</f>
        <v>1</v>
      </c>
      <c r="E10852" s="1">
        <v>4.1666666666666664E-2</v>
      </c>
      <c r="F10852">
        <v>44.97</v>
      </c>
      <c r="G10852">
        <v>44.994999999999997</v>
      </c>
      <c r="H10852">
        <v>44.805</v>
      </c>
      <c r="I10852">
        <v>44.82</v>
      </c>
      <c r="J10852">
        <v>8.4040000656386803E-3</v>
      </c>
      <c r="K10852">
        <f t="shared" si="2889"/>
        <v>0.3346720214190062</v>
      </c>
      <c r="L10852">
        <f t="shared" si="2890"/>
        <v>0.42405981475281268</v>
      </c>
      <c r="M10852">
        <f t="shared" si="2891"/>
        <v>44.9</v>
      </c>
      <c r="N10852">
        <f t="shared" si="2888"/>
        <v>-0.1501084116306278</v>
      </c>
      <c r="O10852">
        <f t="shared" si="2892"/>
        <v>7.8011813217438317E-2</v>
      </c>
      <c r="P10852">
        <f t="shared" si="2893"/>
        <v>-1.1134617525893682E-2</v>
      </c>
      <c r="Q10852">
        <f t="shared" si="2894"/>
        <v>-0.10567884754435605</v>
      </c>
      <c r="R10852">
        <f t="shared" si="2895"/>
        <v>-6.120972678202951E-2</v>
      </c>
      <c r="S10852">
        <f t="shared" si="2896"/>
        <v>0.22846316727963059</v>
      </c>
      <c r="T10852">
        <f t="shared" si="2897"/>
        <v>7.7993439649463019E-3</v>
      </c>
      <c r="U10852">
        <f t="shared" si="2898"/>
        <v>5.2101663441138306E-2</v>
      </c>
      <c r="V10852">
        <f t="shared" si="2899"/>
        <v>4.0674008900035127E-2</v>
      </c>
      <c r="W10852">
        <f t="shared" si="2900"/>
        <v>44.916999999999994</v>
      </c>
      <c r="X10852">
        <f t="shared" si="2901"/>
        <v>45.072749999999999</v>
      </c>
      <c r="Y10852">
        <f t="shared" si="2887"/>
        <v>-7.2230247805309178E-2</v>
      </c>
    </row>
    <row r="10853" spans="1:25" x14ac:dyDescent="0.3">
      <c r="A10853">
        <v>20160810</v>
      </c>
      <c r="B10853" t="str">
        <f t="shared" si="2885"/>
        <v>08</v>
      </c>
      <c r="C10853" t="str">
        <f t="shared" si="2886"/>
        <v>10</v>
      </c>
      <c r="D10853">
        <f>HOUR(E10853)</f>
        <v>2</v>
      </c>
      <c r="E10853" s="1">
        <v>8.3333333333333329E-2</v>
      </c>
      <c r="F10853">
        <v>44.814999999999998</v>
      </c>
      <c r="G10853">
        <v>44.99</v>
      </c>
      <c r="H10853">
        <v>44.81</v>
      </c>
      <c r="I10853">
        <v>44.975000000000001</v>
      </c>
      <c r="J10853">
        <v>6.0720000474248099E-3</v>
      </c>
      <c r="K10853">
        <f t="shared" si="2889"/>
        <v>-0.35575319622013052</v>
      </c>
      <c r="L10853">
        <f t="shared" si="2890"/>
        <v>0.40169604998884112</v>
      </c>
      <c r="M10853">
        <f t="shared" si="2891"/>
        <v>44.900000000000006</v>
      </c>
      <c r="N10853">
        <f t="shared" si="2888"/>
        <v>1.5825005250781741E-14</v>
      </c>
      <c r="O10853">
        <f t="shared" si="2892"/>
        <v>-0.150108411630612</v>
      </c>
      <c r="P10853">
        <f t="shared" si="2893"/>
        <v>7.8011813217454151E-2</v>
      </c>
      <c r="Q10853">
        <f t="shared" si="2894"/>
        <v>-1.1134617525877858E-2</v>
      </c>
      <c r="R10853">
        <f t="shared" si="2895"/>
        <v>-0.10567884754434023</v>
      </c>
      <c r="S10853">
        <f t="shared" si="2896"/>
        <v>-0.1501084116306278</v>
      </c>
      <c r="T10853">
        <f t="shared" si="2897"/>
        <v>1.2985592117191629E-3</v>
      </c>
      <c r="U10853">
        <f t="shared" si="2898"/>
        <v>3.8971143170299163E-2</v>
      </c>
      <c r="V10853">
        <f t="shared" si="2899"/>
        <v>3.7165171868297951E-2</v>
      </c>
      <c r="W10853">
        <f t="shared" si="2900"/>
        <v>44.907500000000006</v>
      </c>
      <c r="X10853">
        <f t="shared" si="2901"/>
        <v>45.021249999999995</v>
      </c>
      <c r="Y10853">
        <f t="shared" si="2887"/>
        <v>-6.1124694376535699E-2</v>
      </c>
    </row>
    <row r="10854" spans="1:25" x14ac:dyDescent="0.3">
      <c r="A10854">
        <v>20160810</v>
      </c>
      <c r="B10854" t="str">
        <f t="shared" si="2885"/>
        <v>08</v>
      </c>
      <c r="C10854" t="str">
        <f t="shared" si="2886"/>
        <v>10</v>
      </c>
      <c r="D10854">
        <f>HOUR(E10854)</f>
        <v>3</v>
      </c>
      <c r="E10854" s="1">
        <v>0.125</v>
      </c>
      <c r="F10854">
        <v>44.97</v>
      </c>
      <c r="G10854">
        <v>44.99</v>
      </c>
      <c r="H10854">
        <v>44.92</v>
      </c>
      <c r="I10854">
        <v>44.965000000000003</v>
      </c>
      <c r="J10854">
        <v>5.06000003952067E-3</v>
      </c>
      <c r="K10854">
        <f t="shared" si="2889"/>
        <v>1.1119759813177921E-2</v>
      </c>
      <c r="L10854">
        <f t="shared" si="2890"/>
        <v>0.15583259127337551</v>
      </c>
      <c r="M10854">
        <f t="shared" si="2891"/>
        <v>44.954999999999998</v>
      </c>
      <c r="N10854">
        <f t="shared" si="2888"/>
        <v>0.12249443207125302</v>
      </c>
      <c r="O10854">
        <f t="shared" si="2892"/>
        <v>0.12249443207126885</v>
      </c>
      <c r="P10854">
        <f t="shared" si="2893"/>
        <v>-2.7797854005677081E-2</v>
      </c>
      <c r="Q10854">
        <f t="shared" si="2894"/>
        <v>0.20060180541625638</v>
      </c>
      <c r="R10854">
        <f t="shared" si="2895"/>
        <v>0.11134617525887353</v>
      </c>
      <c r="S10854">
        <f t="shared" si="2896"/>
        <v>1.5825005250781741E-14</v>
      </c>
      <c r="T10854">
        <f t="shared" si="2897"/>
        <v>1.7148714371454947E-3</v>
      </c>
      <c r="U10854">
        <f t="shared" si="2898"/>
        <v>3.1754264805427201E-2</v>
      </c>
      <c r="V10854">
        <f t="shared" si="2899"/>
        <v>4.2646805273081047E-2</v>
      </c>
      <c r="W10854">
        <f t="shared" si="2900"/>
        <v>44.917499999999997</v>
      </c>
      <c r="X10854">
        <f t="shared" si="2901"/>
        <v>44.978249999999989</v>
      </c>
      <c r="Y10854">
        <f t="shared" si="2887"/>
        <v>0.43342965103356362</v>
      </c>
    </row>
    <row r="10855" spans="1:25" x14ac:dyDescent="0.3">
      <c r="A10855">
        <v>20160810</v>
      </c>
      <c r="B10855" t="str">
        <f t="shared" si="2885"/>
        <v>08</v>
      </c>
      <c r="C10855" t="str">
        <f t="shared" si="2886"/>
        <v>10</v>
      </c>
      <c r="D10855">
        <f>HOUR(E10855)</f>
        <v>4</v>
      </c>
      <c r="E10855" s="1">
        <v>0.16666666666666666</v>
      </c>
      <c r="F10855">
        <v>44.96</v>
      </c>
      <c r="G10855">
        <v>44.994999999999997</v>
      </c>
      <c r="H10855">
        <v>44.93</v>
      </c>
      <c r="I10855">
        <v>44.95</v>
      </c>
      <c r="J10855">
        <v>3.5200000274926398E-3</v>
      </c>
      <c r="K10855">
        <f t="shared" si="2889"/>
        <v>2.2246941045601803E-2</v>
      </c>
      <c r="L10855">
        <f t="shared" si="2890"/>
        <v>0.14466948586689901</v>
      </c>
      <c r="M10855">
        <f t="shared" si="2891"/>
        <v>44.962499999999999</v>
      </c>
      <c r="N10855">
        <f t="shared" si="2888"/>
        <v>1.6683350016683984E-2</v>
      </c>
      <c r="O10855">
        <f t="shared" si="2892"/>
        <v>0.13919821826279039</v>
      </c>
      <c r="P10855">
        <f t="shared" si="2893"/>
        <v>0.13919821826280623</v>
      </c>
      <c r="Q10855">
        <f t="shared" si="2894"/>
        <v>-1.1119141602273994E-2</v>
      </c>
      <c r="R10855">
        <f t="shared" si="2895"/>
        <v>0.21731862253427772</v>
      </c>
      <c r="S10855">
        <f t="shared" si="2896"/>
        <v>0.12249443207125302</v>
      </c>
      <c r="T10855">
        <f t="shared" si="2897"/>
        <v>1.2850712142898351E-3</v>
      </c>
      <c r="U10855">
        <f t="shared" si="2898"/>
        <v>3.4125992049067973E-2</v>
      </c>
      <c r="V10855">
        <f t="shared" si="2899"/>
        <v>3.4067946812214922E-2</v>
      </c>
      <c r="W10855">
        <f t="shared" si="2900"/>
        <v>44.937000000000005</v>
      </c>
      <c r="X10855">
        <f t="shared" si="2901"/>
        <v>44.947499999999984</v>
      </c>
      <c r="Y10855">
        <f t="shared" si="2887"/>
        <v>0.42226914101567919</v>
      </c>
    </row>
    <row r="10856" spans="1:25" x14ac:dyDescent="0.3">
      <c r="A10856">
        <v>20160810</v>
      </c>
      <c r="B10856" t="str">
        <f t="shared" si="2885"/>
        <v>08</v>
      </c>
      <c r="C10856" t="str">
        <f t="shared" si="2886"/>
        <v>10</v>
      </c>
      <c r="D10856">
        <f>HOUR(E10856)</f>
        <v>5</v>
      </c>
      <c r="E10856" s="1">
        <v>0.20833333333333334</v>
      </c>
      <c r="F10856">
        <v>44.954999999999998</v>
      </c>
      <c r="G10856">
        <v>44.98</v>
      </c>
      <c r="H10856">
        <v>44.835000000000001</v>
      </c>
      <c r="I10856">
        <v>44.84</v>
      </c>
      <c r="J10856">
        <v>5.5880000436445698E-3</v>
      </c>
      <c r="K10856">
        <f t="shared" si="2889"/>
        <v>0.25646743978589404</v>
      </c>
      <c r="L10856">
        <f t="shared" si="2890"/>
        <v>0.32340805174527942</v>
      </c>
      <c r="M10856">
        <f t="shared" si="2891"/>
        <v>44.907499999999999</v>
      </c>
      <c r="N10856">
        <f t="shared" si="2888"/>
        <v>-0.1223241590214061</v>
      </c>
      <c r="O10856">
        <f t="shared" si="2892"/>
        <v>-0.10566121677232662</v>
      </c>
      <c r="P10856">
        <f t="shared" si="2893"/>
        <v>1.6703786191521554E-2</v>
      </c>
      <c r="Q10856">
        <f t="shared" si="2894"/>
        <v>1.6703786191537381E-2</v>
      </c>
      <c r="R10856">
        <f t="shared" si="2895"/>
        <v>-0.13342969922722472</v>
      </c>
      <c r="S10856">
        <f t="shared" si="2896"/>
        <v>1.6683350016683984E-2</v>
      </c>
      <c r="T10856">
        <f t="shared" si="2897"/>
        <v>1.0744772456257937E-3</v>
      </c>
      <c r="U10856">
        <f t="shared" si="2898"/>
        <v>2.9825883613621908E-2</v>
      </c>
      <c r="V10856">
        <f t="shared" si="2899"/>
        <v>3.1074507236638595E-2</v>
      </c>
      <c r="W10856">
        <f t="shared" si="2900"/>
        <v>44.924999999999997</v>
      </c>
      <c r="X10856">
        <f t="shared" si="2901"/>
        <v>44.923749999999998</v>
      </c>
      <c r="Y10856">
        <f t="shared" si="2887"/>
        <v>0.45575811471766431</v>
      </c>
    </row>
    <row r="10857" spans="1:25" x14ac:dyDescent="0.3">
      <c r="A10857">
        <v>20160810</v>
      </c>
      <c r="B10857" t="str">
        <f t="shared" si="2885"/>
        <v>08</v>
      </c>
      <c r="C10857" t="str">
        <f t="shared" si="2886"/>
        <v>10</v>
      </c>
      <c r="D10857">
        <f>HOUR(E10857)</f>
        <v>6</v>
      </c>
      <c r="E10857" s="1">
        <v>0.25</v>
      </c>
      <c r="F10857">
        <v>44.844999999999999</v>
      </c>
      <c r="G10857">
        <v>44.89</v>
      </c>
      <c r="H10857">
        <v>44.564999999999998</v>
      </c>
      <c r="I10857">
        <v>44.61</v>
      </c>
      <c r="J10857">
        <v>5.6721998742432299E-2</v>
      </c>
      <c r="K10857">
        <f t="shared" si="2889"/>
        <v>0.52678771575879724</v>
      </c>
      <c r="L10857">
        <f t="shared" si="2890"/>
        <v>0.72927185010659235</v>
      </c>
      <c r="M10857">
        <f t="shared" si="2891"/>
        <v>44.727499999999999</v>
      </c>
      <c r="N10857">
        <f t="shared" si="2888"/>
        <v>-0.40082391582697707</v>
      </c>
      <c r="O10857">
        <f t="shared" si="2892"/>
        <v>-0.52265777036419114</v>
      </c>
      <c r="P10857">
        <f t="shared" si="2893"/>
        <v>-0.50606161717272635</v>
      </c>
      <c r="Q10857">
        <f t="shared" si="2894"/>
        <v>-0.3841870824053597</v>
      </c>
      <c r="R10857">
        <f t="shared" si="2895"/>
        <v>-0.38418708240534394</v>
      </c>
      <c r="S10857">
        <f t="shared" si="2896"/>
        <v>-0.1223241590214061</v>
      </c>
      <c r="T10857">
        <f t="shared" si="2897"/>
        <v>3.0136951610547452E-2</v>
      </c>
      <c r="U10857">
        <f t="shared" si="2898"/>
        <v>0.12291596044994835</v>
      </c>
      <c r="V10857">
        <f t="shared" si="2899"/>
        <v>9.5252952710139019E-2</v>
      </c>
      <c r="W10857">
        <f t="shared" si="2900"/>
        <v>44.890499999999996</v>
      </c>
      <c r="X10857">
        <f t="shared" si="2901"/>
        <v>44.903749999999995</v>
      </c>
      <c r="Y10857">
        <f t="shared" si="2887"/>
        <v>0.65716195143684941</v>
      </c>
    </row>
    <row r="10858" spans="1:25" x14ac:dyDescent="0.3">
      <c r="A10858">
        <v>20160810</v>
      </c>
      <c r="B10858" t="str">
        <f t="shared" si="2885"/>
        <v>08</v>
      </c>
      <c r="C10858" t="str">
        <f t="shared" si="2886"/>
        <v>10</v>
      </c>
      <c r="D10858">
        <f>HOUR(E10858)</f>
        <v>7</v>
      </c>
      <c r="E10858" s="1">
        <v>0.29166666666666669</v>
      </c>
      <c r="F10858">
        <v>44.61</v>
      </c>
      <c r="G10858">
        <v>44.7</v>
      </c>
      <c r="H10858">
        <v>44.39</v>
      </c>
      <c r="I10858">
        <v>44.39</v>
      </c>
      <c r="J10858">
        <v>0.103069997807324</v>
      </c>
      <c r="K10858">
        <f t="shared" si="2889"/>
        <v>0.49560711872042995</v>
      </c>
      <c r="L10858">
        <f t="shared" si="2890"/>
        <v>0.69835548546970549</v>
      </c>
      <c r="M10858">
        <f t="shared" si="2891"/>
        <v>44.545000000000002</v>
      </c>
      <c r="N10858">
        <f t="shared" si="2888"/>
        <v>-0.40802638197976066</v>
      </c>
      <c r="O10858">
        <f t="shared" si="2892"/>
        <v>-0.8072148304848793</v>
      </c>
      <c r="P10858">
        <f t="shared" si="2893"/>
        <v>-0.92855157075339867</v>
      </c>
      <c r="Q10858">
        <f t="shared" si="2894"/>
        <v>-0.91202313424534887</v>
      </c>
      <c r="R10858">
        <f t="shared" si="2895"/>
        <v>-0.79064587973274814</v>
      </c>
      <c r="S10858">
        <f t="shared" si="2896"/>
        <v>-0.40082391582697707</v>
      </c>
      <c r="T10858">
        <f t="shared" si="2897"/>
        <v>4.8760576166005321E-2</v>
      </c>
      <c r="U10858">
        <f t="shared" si="2898"/>
        <v>0.18125143677591307</v>
      </c>
      <c r="V10858">
        <f t="shared" si="2899"/>
        <v>0.18053219934404927</v>
      </c>
      <c r="W10858">
        <f t="shared" si="2900"/>
        <v>44.819499999999991</v>
      </c>
      <c r="X10858">
        <f t="shared" si="2901"/>
        <v>44.863500000000002</v>
      </c>
      <c r="Y10858">
        <f t="shared" si="2887"/>
        <v>1.0850111856823252</v>
      </c>
    </row>
    <row r="10859" spans="1:25" x14ac:dyDescent="0.3">
      <c r="A10859">
        <v>20160810</v>
      </c>
      <c r="B10859" t="str">
        <f t="shared" si="2885"/>
        <v>08</v>
      </c>
      <c r="C10859" t="str">
        <f t="shared" si="2886"/>
        <v>10</v>
      </c>
      <c r="D10859">
        <f>HOUR(E10859)</f>
        <v>8</v>
      </c>
      <c r="E10859" s="1">
        <v>0.33333333333333331</v>
      </c>
      <c r="F10859">
        <v>44.39</v>
      </c>
      <c r="G10859">
        <v>44.49</v>
      </c>
      <c r="H10859">
        <v>44.27</v>
      </c>
      <c r="I10859">
        <v>44.32</v>
      </c>
      <c r="J10859">
        <v>8.4251998181571294E-2</v>
      </c>
      <c r="K10859">
        <f t="shared" si="2889"/>
        <v>0.15794223826714865</v>
      </c>
      <c r="L10859">
        <f t="shared" si="2890"/>
        <v>0.49695053083351898</v>
      </c>
      <c r="M10859">
        <f t="shared" si="2891"/>
        <v>44.38</v>
      </c>
      <c r="N10859">
        <f t="shared" si="2888"/>
        <v>-0.37041194297900804</v>
      </c>
      <c r="O10859">
        <f t="shared" si="2892"/>
        <v>-0.77692694650941052</v>
      </c>
      <c r="P10859">
        <f t="shared" si="2893"/>
        <v>-1.1746367533262736</v>
      </c>
      <c r="Q10859">
        <f t="shared" si="2894"/>
        <v>-1.2955240478176171</v>
      </c>
      <c r="R10859">
        <f t="shared" si="2895"/>
        <v>-1.2790568346123807</v>
      </c>
      <c r="S10859">
        <f t="shared" si="2896"/>
        <v>-0.40802638197976066</v>
      </c>
      <c r="T10859">
        <f t="shared" si="2897"/>
        <v>2.3310065766935045E-2</v>
      </c>
      <c r="U10859">
        <f t="shared" si="2898"/>
        <v>0.17382342573235846</v>
      </c>
      <c r="V10859">
        <f t="shared" si="2899"/>
        <v>0.24445986378135603</v>
      </c>
      <c r="W10859">
        <f t="shared" si="2900"/>
        <v>44.704499999999996</v>
      </c>
      <c r="X10859">
        <f t="shared" si="2901"/>
        <v>44.811</v>
      </c>
      <c r="Y10859">
        <f t="shared" si="2887"/>
        <v>1.562148797482581</v>
      </c>
    </row>
    <row r="10860" spans="1:25" x14ac:dyDescent="0.3">
      <c r="A10860">
        <v>20160810</v>
      </c>
      <c r="B10860" t="str">
        <f t="shared" si="2885"/>
        <v>08</v>
      </c>
      <c r="C10860" t="str">
        <f t="shared" si="2886"/>
        <v>10</v>
      </c>
      <c r="D10860">
        <f>HOUR(E10860)</f>
        <v>9</v>
      </c>
      <c r="E10860" s="1">
        <v>0.375</v>
      </c>
      <c r="F10860">
        <v>44.32</v>
      </c>
      <c r="G10860">
        <v>44.64</v>
      </c>
      <c r="H10860">
        <v>44.31</v>
      </c>
      <c r="I10860">
        <v>44.55</v>
      </c>
      <c r="J10860">
        <v>6.6533998600789304E-2</v>
      </c>
      <c r="K10860">
        <f t="shared" si="2889"/>
        <v>-0.51627384960717593</v>
      </c>
      <c r="L10860">
        <f t="shared" si="2890"/>
        <v>0.74475287745429541</v>
      </c>
      <c r="M10860">
        <f t="shared" si="2891"/>
        <v>44.475000000000001</v>
      </c>
      <c r="N10860">
        <f t="shared" si="2888"/>
        <v>0.21406038756196227</v>
      </c>
      <c r="O10860">
        <f t="shared" si="2892"/>
        <v>-0.15714446065776244</v>
      </c>
      <c r="P10860">
        <f t="shared" si="2893"/>
        <v>-0.56452965178021963</v>
      </c>
      <c r="Q10860">
        <f t="shared" si="2894"/>
        <v>-0.96309079775092676</v>
      </c>
      <c r="R10860">
        <f t="shared" si="2895"/>
        <v>-1.0842368640533715</v>
      </c>
      <c r="S10860">
        <f t="shared" si="2896"/>
        <v>-0.37041194297900804</v>
      </c>
      <c r="T10860">
        <f t="shared" si="2897"/>
        <v>1.8270759230162067E-2</v>
      </c>
      <c r="U10860">
        <f t="shared" si="2898"/>
        <v>8.2815054992031831E-2</v>
      </c>
      <c r="V10860">
        <f t="shared" si="2899"/>
        <v>0.21072345621690847</v>
      </c>
      <c r="W10860">
        <f t="shared" si="2900"/>
        <v>44.606999999999999</v>
      </c>
      <c r="X10860">
        <f t="shared" si="2901"/>
        <v>44.772000000000006</v>
      </c>
      <c r="Y10860">
        <f t="shared" si="2887"/>
        <v>1.2208781362007206</v>
      </c>
    </row>
    <row r="10861" spans="1:25" x14ac:dyDescent="0.3">
      <c r="A10861">
        <v>20160810</v>
      </c>
      <c r="B10861" t="str">
        <f t="shared" si="2885"/>
        <v>08</v>
      </c>
      <c r="C10861" t="str">
        <f t="shared" si="2886"/>
        <v>10</v>
      </c>
      <c r="D10861">
        <f>HOUR(E10861)</f>
        <v>10</v>
      </c>
      <c r="E10861" s="1">
        <v>0.41666666666666669</v>
      </c>
      <c r="F10861">
        <v>44.55</v>
      </c>
      <c r="G10861">
        <v>44.744999999999997</v>
      </c>
      <c r="H10861">
        <v>44.49</v>
      </c>
      <c r="I10861">
        <v>44.72</v>
      </c>
      <c r="J10861">
        <v>6.6397998627508101E-2</v>
      </c>
      <c r="K10861">
        <f t="shared" si="2889"/>
        <v>-0.38014311270125606</v>
      </c>
      <c r="L10861">
        <f t="shared" si="2890"/>
        <v>0.57316250842885019</v>
      </c>
      <c r="M10861">
        <f t="shared" si="2891"/>
        <v>44.6175</v>
      </c>
      <c r="N10861">
        <f t="shared" si="2888"/>
        <v>0.32040472175379042</v>
      </c>
      <c r="O10861">
        <f t="shared" si="2892"/>
        <v>0.53515096890490566</v>
      </c>
      <c r="P10861">
        <f t="shared" si="2893"/>
        <v>0.16275676282410598</v>
      </c>
      <c r="Q10861">
        <f t="shared" si="2894"/>
        <v>-0.24593370968643324</v>
      </c>
      <c r="R10861">
        <f t="shared" si="2895"/>
        <v>-0.64577186438790657</v>
      </c>
      <c r="S10861">
        <f t="shared" si="2896"/>
        <v>0.21406038756196227</v>
      </c>
      <c r="T10861">
        <f t="shared" si="2897"/>
        <v>1.0268976784582915E-2</v>
      </c>
      <c r="U10861">
        <f t="shared" si="2898"/>
        <v>0.11953904522511877</v>
      </c>
      <c r="V10861">
        <f t="shared" si="2899"/>
        <v>0.13286035902405066</v>
      </c>
      <c r="W10861">
        <f t="shared" si="2900"/>
        <v>44.548999999999999</v>
      </c>
      <c r="X10861">
        <f t="shared" si="2901"/>
        <v>44.737000000000009</v>
      </c>
      <c r="Y10861">
        <f t="shared" si="2887"/>
        <v>0.98335009498269044</v>
      </c>
    </row>
    <row r="10862" spans="1:25" x14ac:dyDescent="0.3">
      <c r="A10862">
        <v>20160810</v>
      </c>
      <c r="B10862" t="str">
        <f t="shared" si="2885"/>
        <v>08</v>
      </c>
      <c r="C10862" t="str">
        <f t="shared" si="2886"/>
        <v>10</v>
      </c>
      <c r="D10862">
        <f>HOUR(E10862)</f>
        <v>11</v>
      </c>
      <c r="E10862" s="1">
        <v>0.45833333333333331</v>
      </c>
      <c r="F10862">
        <v>44.72</v>
      </c>
      <c r="G10862">
        <v>45.005000000000003</v>
      </c>
      <c r="H10862">
        <v>44.72</v>
      </c>
      <c r="I10862">
        <v>44.89</v>
      </c>
      <c r="J10862">
        <v>8.5705998222692897E-2</v>
      </c>
      <c r="K10862">
        <f t="shared" si="2889"/>
        <v>-0.37870349743818604</v>
      </c>
      <c r="L10862">
        <f t="shared" si="2890"/>
        <v>0.6372987477638723</v>
      </c>
      <c r="M10862">
        <f t="shared" si="2891"/>
        <v>44.862499999999997</v>
      </c>
      <c r="N10862">
        <f t="shared" si="2888"/>
        <v>0.5491118955566705</v>
      </c>
      <c r="O10862">
        <f t="shared" si="2892"/>
        <v>0.87127599775153619</v>
      </c>
      <c r="P10862">
        <f t="shared" si="2893"/>
        <v>1.0872014420910199</v>
      </c>
      <c r="Q10862">
        <f t="shared" si="2894"/>
        <v>0.71276237512626661</v>
      </c>
      <c r="R10862">
        <f t="shared" si="2895"/>
        <v>0.30182773461516521</v>
      </c>
      <c r="S10862">
        <f t="shared" si="2896"/>
        <v>0.32040472175379042</v>
      </c>
      <c r="T10862">
        <f t="shared" si="2897"/>
        <v>1.1108427085345816E-2</v>
      </c>
      <c r="U10862">
        <f t="shared" si="2898"/>
        <v>0.19599638602110114</v>
      </c>
      <c r="V10862">
        <f t="shared" si="2899"/>
        <v>0.18260784484791237</v>
      </c>
      <c r="W10862">
        <f t="shared" si="2900"/>
        <v>44.576000000000001</v>
      </c>
      <c r="X10862">
        <f t="shared" si="2901"/>
        <v>44.733250000000005</v>
      </c>
      <c r="Y10862">
        <f t="shared" si="2887"/>
        <v>0.39995556049327785</v>
      </c>
    </row>
    <row r="10863" spans="1:25" x14ac:dyDescent="0.3">
      <c r="A10863">
        <v>20160810</v>
      </c>
      <c r="B10863" t="str">
        <f t="shared" si="2885"/>
        <v>08</v>
      </c>
      <c r="C10863" t="str">
        <f t="shared" si="2886"/>
        <v>10</v>
      </c>
      <c r="D10863">
        <f>HOUR(E10863)</f>
        <v>12</v>
      </c>
      <c r="E10863" s="1">
        <v>0.5</v>
      </c>
      <c r="F10863">
        <v>44.89</v>
      </c>
      <c r="G10863">
        <v>45.055</v>
      </c>
      <c r="H10863">
        <v>44.81</v>
      </c>
      <c r="I10863">
        <v>45</v>
      </c>
      <c r="J10863">
        <v>9.4295998002053197E-2</v>
      </c>
      <c r="K10863">
        <f t="shared" si="2889"/>
        <v>-0.24444444444444319</v>
      </c>
      <c r="L10863">
        <f t="shared" si="2890"/>
        <v>0.54675295692925108</v>
      </c>
      <c r="M10863">
        <f t="shared" si="2891"/>
        <v>44.932500000000005</v>
      </c>
      <c r="N10863">
        <f t="shared" si="2888"/>
        <v>0.15603232098079106</v>
      </c>
      <c r="O10863">
        <f t="shared" si="2892"/>
        <v>0.70600100857288017</v>
      </c>
      <c r="P10863">
        <f t="shared" si="2893"/>
        <v>1.0286677908937676</v>
      </c>
      <c r="Q10863">
        <f t="shared" si="2894"/>
        <v>1.2449301487156421</v>
      </c>
      <c r="R10863">
        <f t="shared" si="2895"/>
        <v>0.86990683578404493</v>
      </c>
      <c r="S10863">
        <f t="shared" si="2896"/>
        <v>0.5491118955566705</v>
      </c>
      <c r="T10863">
        <f t="shared" si="2897"/>
        <v>1.428802128637369E-2</v>
      </c>
      <c r="U10863">
        <f t="shared" si="2898"/>
        <v>0.16540354691884271</v>
      </c>
      <c r="V10863">
        <f t="shared" si="2899"/>
        <v>0.23952165872839112</v>
      </c>
      <c r="W10863">
        <f t="shared" si="2900"/>
        <v>44.653499999999994</v>
      </c>
      <c r="X10863">
        <f t="shared" si="2901"/>
        <v>44.736499999999999</v>
      </c>
      <c r="Y10863">
        <f t="shared" si="2887"/>
        <v>0.28853623349240387</v>
      </c>
    </row>
    <row r="10864" spans="1:25" x14ac:dyDescent="0.3">
      <c r="A10864">
        <v>20160810</v>
      </c>
      <c r="B10864" t="str">
        <f t="shared" si="2885"/>
        <v>08</v>
      </c>
      <c r="C10864" t="str">
        <f t="shared" si="2886"/>
        <v>10</v>
      </c>
      <c r="D10864">
        <f>HOUR(E10864)</f>
        <v>13</v>
      </c>
      <c r="E10864" s="1">
        <v>0.54166666666666663</v>
      </c>
      <c r="F10864">
        <v>45</v>
      </c>
      <c r="G10864">
        <v>45.37</v>
      </c>
      <c r="H10864">
        <v>45</v>
      </c>
      <c r="I10864">
        <v>45.18</v>
      </c>
      <c r="J10864">
        <v>0.18134999612812</v>
      </c>
      <c r="K10864">
        <f t="shared" si="2889"/>
        <v>-0.3984063745019914</v>
      </c>
      <c r="L10864">
        <f t="shared" si="2890"/>
        <v>0.82222222222221653</v>
      </c>
      <c r="M10864">
        <f t="shared" si="2891"/>
        <v>45.185000000000002</v>
      </c>
      <c r="N10864">
        <f t="shared" si="2888"/>
        <v>0.56195404217436751</v>
      </c>
      <c r="O10864">
        <f t="shared" si="2892"/>
        <v>0.71886319309000868</v>
      </c>
      <c r="P10864">
        <f t="shared" si="2893"/>
        <v>1.2719224519527148</v>
      </c>
      <c r="Q10864">
        <f t="shared" si="2894"/>
        <v>1.5964024732996085</v>
      </c>
      <c r="R10864">
        <f t="shared" si="2895"/>
        <v>1.8138801261829645</v>
      </c>
      <c r="S10864">
        <f t="shared" si="2896"/>
        <v>0.15603232098079106</v>
      </c>
      <c r="T10864">
        <f t="shared" si="2897"/>
        <v>5.2914964835535899E-2</v>
      </c>
      <c r="U10864">
        <f t="shared" si="2898"/>
        <v>0.16963809517126116</v>
      </c>
      <c r="V10864">
        <f t="shared" si="2899"/>
        <v>0.27729384234057636</v>
      </c>
      <c r="W10864">
        <f t="shared" si="2900"/>
        <v>44.814499999999995</v>
      </c>
      <c r="X10864">
        <f t="shared" si="2901"/>
        <v>44.759500000000003</v>
      </c>
      <c r="Y10864">
        <f t="shared" si="2887"/>
        <v>-0.46837117037689791</v>
      </c>
    </row>
    <row r="10865" spans="1:25" x14ac:dyDescent="0.3">
      <c r="A10865">
        <v>20160810</v>
      </c>
      <c r="B10865" t="str">
        <f t="shared" si="2885"/>
        <v>08</v>
      </c>
      <c r="C10865" t="str">
        <f t="shared" si="2886"/>
        <v>10</v>
      </c>
      <c r="D10865">
        <f>HOUR(E10865)</f>
        <v>14</v>
      </c>
      <c r="E10865" s="1">
        <v>0.58333333333333337</v>
      </c>
      <c r="F10865">
        <v>45.18</v>
      </c>
      <c r="G10865">
        <v>45.634999999999998</v>
      </c>
      <c r="H10865">
        <v>44.68</v>
      </c>
      <c r="I10865">
        <v>44.905000000000001</v>
      </c>
      <c r="J10865">
        <v>0.340306992711703</v>
      </c>
      <c r="K10865">
        <f t="shared" si="2889"/>
        <v>0.612403963923836</v>
      </c>
      <c r="L10865">
        <f t="shared" si="2890"/>
        <v>2.1374216651745708</v>
      </c>
      <c r="M10865">
        <f t="shared" si="2891"/>
        <v>45.157499999999999</v>
      </c>
      <c r="N10865">
        <f t="shared" si="2888"/>
        <v>-6.0860905167651677E-2</v>
      </c>
      <c r="O10865">
        <f t="shared" si="2892"/>
        <v>0.50075112669002231</v>
      </c>
      <c r="P10865">
        <f t="shared" si="2893"/>
        <v>0.65756478127612528</v>
      </c>
      <c r="Q10865">
        <f t="shared" si="2894"/>
        <v>1.2102874432677742</v>
      </c>
      <c r="R10865">
        <f t="shared" si="2895"/>
        <v>1.5345699831365878</v>
      </c>
      <c r="S10865">
        <f t="shared" si="2896"/>
        <v>0.56195404217436751</v>
      </c>
      <c r="T10865">
        <f t="shared" si="2897"/>
        <v>0.12474449545012514</v>
      </c>
      <c r="U10865">
        <f t="shared" si="2898"/>
        <v>0.13852647159778794</v>
      </c>
      <c r="V10865">
        <f t="shared" si="2899"/>
        <v>0.23280624991610574</v>
      </c>
      <c r="W10865">
        <f t="shared" si="2900"/>
        <v>44.951000000000001</v>
      </c>
      <c r="X10865">
        <f t="shared" si="2901"/>
        <v>44.778999999999996</v>
      </c>
      <c r="Y10865">
        <f t="shared" si="2887"/>
        <v>-2.4433000986085287</v>
      </c>
    </row>
    <row r="10866" spans="1:25" x14ac:dyDescent="0.3">
      <c r="A10866">
        <v>20160810</v>
      </c>
      <c r="B10866" t="str">
        <f t="shared" si="2885"/>
        <v>08</v>
      </c>
      <c r="C10866" t="str">
        <f t="shared" si="2886"/>
        <v>10</v>
      </c>
      <c r="D10866">
        <f>HOUR(E10866)</f>
        <v>15</v>
      </c>
      <c r="E10866" s="1">
        <v>0.625</v>
      </c>
      <c r="F10866">
        <v>44.91</v>
      </c>
      <c r="G10866">
        <v>44.984999999999999</v>
      </c>
      <c r="H10866">
        <v>44.055</v>
      </c>
      <c r="I10866">
        <v>44.145000000000003</v>
      </c>
      <c r="J10866">
        <v>0.25643199426121999</v>
      </c>
      <c r="K10866">
        <f t="shared" si="2889"/>
        <v>1.7329255861365804</v>
      </c>
      <c r="L10866">
        <f t="shared" si="2890"/>
        <v>2.1109976166155935</v>
      </c>
      <c r="M10866">
        <f t="shared" si="2891"/>
        <v>44.519999999999996</v>
      </c>
      <c r="N10866">
        <f t="shared" si="2888"/>
        <v>-1.41172562697227</v>
      </c>
      <c r="O10866">
        <f t="shared" si="2892"/>
        <v>-1.4717273431448628</v>
      </c>
      <c r="P10866">
        <f t="shared" si="2893"/>
        <v>-0.91804373226508318</v>
      </c>
      <c r="Q10866">
        <f t="shared" si="2894"/>
        <v>-0.76344385622736399</v>
      </c>
      <c r="R10866">
        <f t="shared" si="2895"/>
        <v>-0.21852412170113453</v>
      </c>
      <c r="S10866">
        <f t="shared" si="2896"/>
        <v>-6.0860905167651677E-2</v>
      </c>
      <c r="T10866">
        <f t="shared" si="2897"/>
        <v>7.9519021384404684E-2</v>
      </c>
      <c r="U10866">
        <f t="shared" si="2898"/>
        <v>0.3762506921366861</v>
      </c>
      <c r="V10866">
        <f t="shared" si="2899"/>
        <v>0.26899465608075018</v>
      </c>
      <c r="W10866">
        <f t="shared" si="2900"/>
        <v>44.931500000000007</v>
      </c>
      <c r="X10866">
        <f t="shared" si="2901"/>
        <v>44.740250000000003</v>
      </c>
      <c r="Y10866">
        <f t="shared" si="2887"/>
        <v>-1.6783372235189407</v>
      </c>
    </row>
    <row r="10867" spans="1:25" x14ac:dyDescent="0.3">
      <c r="A10867">
        <v>20160810</v>
      </c>
      <c r="B10867" t="str">
        <f t="shared" si="2885"/>
        <v>08</v>
      </c>
      <c r="C10867" t="str">
        <f t="shared" si="2886"/>
        <v>10</v>
      </c>
      <c r="D10867">
        <f>HOUR(E10867)</f>
        <v>16</v>
      </c>
      <c r="E10867" s="1">
        <v>0.66666666666666663</v>
      </c>
      <c r="F10867">
        <v>44.145000000000003</v>
      </c>
      <c r="G10867">
        <v>44.34</v>
      </c>
      <c r="H10867">
        <v>44.085000000000001</v>
      </c>
      <c r="I10867">
        <v>44.204999999999998</v>
      </c>
      <c r="J10867">
        <v>0.12937799712381101</v>
      </c>
      <c r="K10867">
        <f t="shared" si="2889"/>
        <v>-0.1357312521207899</v>
      </c>
      <c r="L10867">
        <f t="shared" si="2890"/>
        <v>0.57842803674719867</v>
      </c>
      <c r="M10867">
        <f t="shared" si="2891"/>
        <v>44.212500000000006</v>
      </c>
      <c r="N10867">
        <f t="shared" si="2888"/>
        <v>-0.69070080862531524</v>
      </c>
      <c r="O10867">
        <f t="shared" si="2892"/>
        <v>-2.092675635276517</v>
      </c>
      <c r="P10867">
        <f t="shared" si="2893"/>
        <v>-2.1522629191103166</v>
      </c>
      <c r="Q10867">
        <f t="shared" si="2894"/>
        <v>-1.6024036054081094</v>
      </c>
      <c r="R10867">
        <f t="shared" si="2895"/>
        <v>-1.4488715519643165</v>
      </c>
      <c r="S10867">
        <f t="shared" si="2896"/>
        <v>-1.41172562697227</v>
      </c>
      <c r="T10867">
        <f t="shared" si="2897"/>
        <v>0.10619853634692764</v>
      </c>
      <c r="U10867">
        <f t="shared" si="2898"/>
        <v>0.48200752068821234</v>
      </c>
      <c r="V10867">
        <f t="shared" si="2899"/>
        <v>0.42341838056466025</v>
      </c>
      <c r="W10867">
        <f t="shared" si="2900"/>
        <v>44.801500000000004</v>
      </c>
      <c r="X10867">
        <f t="shared" si="2901"/>
        <v>44.688749999999992</v>
      </c>
      <c r="Y10867">
        <f t="shared" si="2887"/>
        <v>-0.2480829950383388</v>
      </c>
    </row>
    <row r="10868" spans="1:25" x14ac:dyDescent="0.3">
      <c r="A10868">
        <v>20160810</v>
      </c>
      <c r="B10868" t="str">
        <f t="shared" si="2885"/>
        <v>08</v>
      </c>
      <c r="C10868" t="str">
        <f t="shared" si="2886"/>
        <v>10</v>
      </c>
      <c r="D10868">
        <f>HOUR(E10868)</f>
        <v>17</v>
      </c>
      <c r="E10868" s="1">
        <v>0.70833333333333337</v>
      </c>
      <c r="F10868">
        <v>44.204999999999998</v>
      </c>
      <c r="G10868">
        <v>44.35</v>
      </c>
      <c r="H10868">
        <v>44.11</v>
      </c>
      <c r="I10868">
        <v>44.28</v>
      </c>
      <c r="J10868">
        <v>0.11935599741264</v>
      </c>
      <c r="K10868">
        <f t="shared" si="2889"/>
        <v>-0.16937669376694409</v>
      </c>
      <c r="L10868">
        <f t="shared" si="2890"/>
        <v>0.54409430968034911</v>
      </c>
      <c r="M10868">
        <f t="shared" si="2891"/>
        <v>44.230000000000004</v>
      </c>
      <c r="N10868">
        <f t="shared" si="2888"/>
        <v>3.9581566299119686E-2</v>
      </c>
      <c r="O10868">
        <f t="shared" si="2892"/>
        <v>-0.65139263252469015</v>
      </c>
      <c r="P10868">
        <f t="shared" si="2893"/>
        <v>-2.0539223827713999</v>
      </c>
      <c r="Q10868">
        <f t="shared" si="2894"/>
        <v>-2.113533252185456</v>
      </c>
      <c r="R10868">
        <f t="shared" si="2895"/>
        <v>-1.563456295554444</v>
      </c>
      <c r="S10868">
        <f t="shared" si="2896"/>
        <v>-0.69070080862531524</v>
      </c>
      <c r="T10868">
        <f t="shared" si="2897"/>
        <v>7.6412245505149287E-2</v>
      </c>
      <c r="U10868">
        <f t="shared" si="2898"/>
        <v>0.17270519196981765</v>
      </c>
      <c r="V10868">
        <f t="shared" si="2899"/>
        <v>0.48163328892425872</v>
      </c>
      <c r="W10868">
        <f t="shared" si="2900"/>
        <v>44.661000000000001</v>
      </c>
      <c r="X10868">
        <f t="shared" si="2901"/>
        <v>44.657249999999998</v>
      </c>
      <c r="Y10868">
        <f t="shared" si="2887"/>
        <v>-0.63134160090191915</v>
      </c>
    </row>
    <row r="10869" spans="1:25" x14ac:dyDescent="0.3">
      <c r="A10869">
        <v>20160810</v>
      </c>
      <c r="B10869" t="str">
        <f t="shared" si="2885"/>
        <v>08</v>
      </c>
      <c r="C10869" t="str">
        <f t="shared" si="2886"/>
        <v>10</v>
      </c>
      <c r="D10869">
        <f>HOUR(E10869)</f>
        <v>18</v>
      </c>
      <c r="E10869" s="1">
        <v>0.75</v>
      </c>
      <c r="F10869">
        <v>44.28</v>
      </c>
      <c r="G10869">
        <v>44.32</v>
      </c>
      <c r="H10869">
        <v>43.82</v>
      </c>
      <c r="I10869">
        <v>43.88</v>
      </c>
      <c r="J10869">
        <v>0.14354099697084199</v>
      </c>
      <c r="K10869">
        <f t="shared" si="2889"/>
        <v>0.91157702825888454</v>
      </c>
      <c r="L10869">
        <f t="shared" si="2890"/>
        <v>1.1410314924691922</v>
      </c>
      <c r="M10869">
        <f t="shared" si="2891"/>
        <v>44.07</v>
      </c>
      <c r="N10869">
        <f t="shared" si="2888"/>
        <v>-0.36174542165951545</v>
      </c>
      <c r="O10869">
        <f t="shared" si="2892"/>
        <v>-0.32230703986430392</v>
      </c>
      <c r="P10869">
        <f t="shared" si="2893"/>
        <v>-1.0107816711590201</v>
      </c>
      <c r="Q10869">
        <f t="shared" si="2894"/>
        <v>-2.4082378342467998</v>
      </c>
      <c r="R10869">
        <f t="shared" si="2895"/>
        <v>-2.4676330640699389</v>
      </c>
      <c r="S10869">
        <f t="shared" si="2896"/>
        <v>3.9581566299119686E-2</v>
      </c>
      <c r="T10869">
        <f t="shared" si="2897"/>
        <v>1.2151441934381987E-2</v>
      </c>
      <c r="U10869">
        <f t="shared" si="2898"/>
        <v>8.7761513964458124E-2</v>
      </c>
      <c r="V10869">
        <f t="shared" si="2899"/>
        <v>0.43414931187322908</v>
      </c>
      <c r="W10869">
        <f t="shared" si="2900"/>
        <v>44.438000000000002</v>
      </c>
      <c r="X10869">
        <f t="shared" si="2901"/>
        <v>44.626249999999999</v>
      </c>
      <c r="Y10869">
        <f t="shared" si="2887"/>
        <v>-0.9250902527075896</v>
      </c>
    </row>
    <row r="10870" spans="1:25" x14ac:dyDescent="0.3">
      <c r="A10870">
        <v>20160810</v>
      </c>
      <c r="B10870" t="str">
        <f t="shared" si="2885"/>
        <v>08</v>
      </c>
      <c r="C10870" t="str">
        <f t="shared" si="2886"/>
        <v>10</v>
      </c>
      <c r="D10870">
        <f>HOUR(E10870)</f>
        <v>19</v>
      </c>
      <c r="E10870" s="1">
        <v>0.79166666666666663</v>
      </c>
      <c r="F10870">
        <v>43.884999999999998</v>
      </c>
      <c r="G10870">
        <v>43.91</v>
      </c>
      <c r="H10870">
        <v>43.8</v>
      </c>
      <c r="I10870">
        <v>43.84</v>
      </c>
      <c r="J10870">
        <v>5.42319988599047E-2</v>
      </c>
      <c r="K10870">
        <f t="shared" si="2889"/>
        <v>0.10264598540144752</v>
      </c>
      <c r="L10870">
        <f t="shared" si="2890"/>
        <v>0.25114155251141423</v>
      </c>
      <c r="M10870">
        <f t="shared" si="2891"/>
        <v>43.854999999999997</v>
      </c>
      <c r="N10870">
        <f t="shared" si="2888"/>
        <v>-0.48786022237350446</v>
      </c>
      <c r="O10870">
        <f t="shared" si="2892"/>
        <v>-0.84784083201448579</v>
      </c>
      <c r="P10870">
        <f t="shared" si="2893"/>
        <v>-0.80859485439640089</v>
      </c>
      <c r="Q10870">
        <f t="shared" si="2894"/>
        <v>-1.4937106918238976</v>
      </c>
      <c r="R10870">
        <f t="shared" si="2895"/>
        <v>-2.8843492221668647</v>
      </c>
      <c r="S10870">
        <f t="shared" si="2896"/>
        <v>-0.36174542165951545</v>
      </c>
      <c r="T10870">
        <f t="shared" si="2897"/>
        <v>4.6191894192787943E-2</v>
      </c>
      <c r="U10870">
        <f t="shared" si="2898"/>
        <v>0.1881710215026072</v>
      </c>
      <c r="V10870">
        <f t="shared" si="2899"/>
        <v>0.24333618719787653</v>
      </c>
      <c r="W10870">
        <f t="shared" si="2900"/>
        <v>44.177499999999995</v>
      </c>
      <c r="X10870">
        <f t="shared" si="2901"/>
        <v>44.564250000000001</v>
      </c>
      <c r="Y10870">
        <f t="shared" si="2887"/>
        <v>0</v>
      </c>
    </row>
    <row r="10871" spans="1:25" x14ac:dyDescent="0.3">
      <c r="A10871">
        <v>20160810</v>
      </c>
      <c r="B10871" t="str">
        <f t="shared" si="2885"/>
        <v>08</v>
      </c>
      <c r="C10871" t="str">
        <f t="shared" si="2886"/>
        <v>10</v>
      </c>
      <c r="D10871">
        <f>HOUR(E10871)</f>
        <v>20</v>
      </c>
      <c r="E10871" s="1">
        <v>0.83333333333333337</v>
      </c>
      <c r="F10871">
        <v>43.835000000000001</v>
      </c>
      <c r="G10871">
        <v>43.88</v>
      </c>
      <c r="H10871">
        <v>43.795000000000002</v>
      </c>
      <c r="I10871">
        <v>43.81</v>
      </c>
      <c r="J10871">
        <v>9.2700001405319199E-3</v>
      </c>
      <c r="K10871">
        <f t="shared" si="2889"/>
        <v>5.706459712394106E-2</v>
      </c>
      <c r="L10871">
        <f t="shared" si="2890"/>
        <v>0.19408608288617615</v>
      </c>
      <c r="M10871">
        <f t="shared" si="2891"/>
        <v>43.837500000000006</v>
      </c>
      <c r="N10871">
        <f t="shared" si="2888"/>
        <v>-3.9904229848343839E-2</v>
      </c>
      <c r="O10871">
        <f t="shared" si="2892"/>
        <v>-0.5275697753573737</v>
      </c>
      <c r="P10871">
        <f t="shared" si="2893"/>
        <v>-0.88740673750847443</v>
      </c>
      <c r="Q10871">
        <f t="shared" si="2894"/>
        <v>-0.84817642069550458</v>
      </c>
      <c r="R10871">
        <f t="shared" si="2895"/>
        <v>-1.5330188679245067</v>
      </c>
      <c r="S10871">
        <f t="shared" si="2896"/>
        <v>-0.48786022237350446</v>
      </c>
      <c r="T10871">
        <f t="shared" si="2897"/>
        <v>6.8345176691830781E-2</v>
      </c>
      <c r="U10871">
        <f t="shared" si="2898"/>
        <v>0.12947811912957768</v>
      </c>
      <c r="V10871">
        <f t="shared" si="2899"/>
        <v>0.18840282641192138</v>
      </c>
      <c r="W10871">
        <f t="shared" si="2900"/>
        <v>44.041000000000004</v>
      </c>
      <c r="X10871">
        <f t="shared" si="2901"/>
        <v>44.486250000000005</v>
      </c>
      <c r="Y10871">
        <f t="shared" si="2887"/>
        <v>6.8368277119402979E-2</v>
      </c>
    </row>
    <row r="10872" spans="1:25" x14ac:dyDescent="0.3">
      <c r="A10872">
        <v>20160811</v>
      </c>
      <c r="B10872" t="str">
        <f t="shared" si="2885"/>
        <v>08</v>
      </c>
      <c r="C10872" t="str">
        <f t="shared" si="2886"/>
        <v>11</v>
      </c>
      <c r="D10872">
        <f>HOUR(E10872)</f>
        <v>0</v>
      </c>
      <c r="E10872" s="1">
        <v>0</v>
      </c>
      <c r="F10872">
        <v>43.77</v>
      </c>
      <c r="G10872">
        <v>43.805</v>
      </c>
      <c r="H10872">
        <v>43.64</v>
      </c>
      <c r="I10872">
        <v>43.65</v>
      </c>
      <c r="J10872">
        <v>7.9650001207483001E-3</v>
      </c>
      <c r="K10872">
        <f t="shared" si="2889"/>
        <v>0.27491408934708944</v>
      </c>
      <c r="L10872">
        <f t="shared" si="2890"/>
        <v>0.37809349220898064</v>
      </c>
      <c r="M10872">
        <f t="shared" si="2891"/>
        <v>43.722499999999997</v>
      </c>
      <c r="N10872">
        <f t="shared" si="2888"/>
        <v>-0.26233247790136088</v>
      </c>
      <c r="O10872">
        <f t="shared" si="2892"/>
        <v>-0.30213202599475614</v>
      </c>
      <c r="P10872">
        <f t="shared" si="2893"/>
        <v>-0.78851826639438094</v>
      </c>
      <c r="Q10872">
        <f t="shared" si="2894"/>
        <v>-1.1474112593262658</v>
      </c>
      <c r="R10872">
        <f t="shared" si="2895"/>
        <v>-1.1082838563754798</v>
      </c>
      <c r="S10872">
        <f t="shared" si="2896"/>
        <v>-3.9904229848343839E-2</v>
      </c>
      <c r="T10872">
        <f t="shared" si="2897"/>
        <v>2.6343625181504578E-2</v>
      </c>
      <c r="U10872">
        <f t="shared" si="2898"/>
        <v>7.1980900244441995E-2</v>
      </c>
      <c r="V10872">
        <f t="shared" si="2899"/>
        <v>0.20371088581615074</v>
      </c>
      <c r="W10872">
        <f t="shared" si="2900"/>
        <v>43.942999999999998</v>
      </c>
      <c r="X10872">
        <f t="shared" si="2901"/>
        <v>44.372249999999994</v>
      </c>
      <c r="Y10872">
        <f t="shared" si="2887"/>
        <v>0.72480310466842268</v>
      </c>
    </row>
    <row r="10873" spans="1:25" x14ac:dyDescent="0.3">
      <c r="A10873">
        <v>20160811</v>
      </c>
      <c r="B10873" t="str">
        <f t="shared" si="2885"/>
        <v>08</v>
      </c>
      <c r="C10873" t="str">
        <f t="shared" si="2886"/>
        <v>11</v>
      </c>
      <c r="D10873">
        <f>HOUR(E10873)</f>
        <v>1</v>
      </c>
      <c r="E10873" s="1">
        <v>4.1666666666666664E-2</v>
      </c>
      <c r="F10873">
        <v>43.655000000000001</v>
      </c>
      <c r="G10873">
        <v>43.86</v>
      </c>
      <c r="H10873">
        <v>43.655000000000001</v>
      </c>
      <c r="I10873">
        <v>43.795000000000002</v>
      </c>
      <c r="J10873">
        <v>1.6560000251047299E-2</v>
      </c>
      <c r="K10873">
        <f t="shared" si="2889"/>
        <v>-0.31967119534193528</v>
      </c>
      <c r="L10873">
        <f t="shared" si="2890"/>
        <v>0.46959111212919091</v>
      </c>
      <c r="M10873">
        <f t="shared" si="2891"/>
        <v>43.7575</v>
      </c>
      <c r="N10873">
        <f t="shared" si="2888"/>
        <v>8.0050317342337918E-2</v>
      </c>
      <c r="O10873">
        <f t="shared" si="2892"/>
        <v>-0.18249215854007503</v>
      </c>
      <c r="P10873">
        <f t="shared" si="2893"/>
        <v>-0.22232356629801983</v>
      </c>
      <c r="Q10873">
        <f t="shared" si="2894"/>
        <v>-0.70909916042659404</v>
      </c>
      <c r="R10873">
        <f t="shared" si="2895"/>
        <v>-1.0682794483382403</v>
      </c>
      <c r="S10873">
        <f t="shared" si="2896"/>
        <v>-0.26233247790136088</v>
      </c>
      <c r="T10873">
        <f t="shared" si="2897"/>
        <v>4.6317950786347248E-3</v>
      </c>
      <c r="U10873">
        <f t="shared" si="2898"/>
        <v>5.8949130612762524E-2</v>
      </c>
      <c r="V10873">
        <f t="shared" si="2899"/>
        <v>0.13544602245913384</v>
      </c>
      <c r="W10873">
        <f t="shared" si="2900"/>
        <v>43.848499999999994</v>
      </c>
      <c r="X10873">
        <f t="shared" si="2901"/>
        <v>44.254749999999994</v>
      </c>
      <c r="Y10873">
        <f t="shared" si="2887"/>
        <v>0.59849521203831013</v>
      </c>
    </row>
    <row r="10874" spans="1:25" x14ac:dyDescent="0.3">
      <c r="A10874">
        <v>20160811</v>
      </c>
      <c r="B10874" t="str">
        <f t="shared" si="2885"/>
        <v>08</v>
      </c>
      <c r="C10874" t="str">
        <f t="shared" si="2886"/>
        <v>11</v>
      </c>
      <c r="D10874">
        <f>HOUR(E10874)</f>
        <v>2</v>
      </c>
      <c r="E10874" s="1">
        <v>8.3333333333333329E-2</v>
      </c>
      <c r="F10874">
        <v>43.8</v>
      </c>
      <c r="G10874">
        <v>43.82</v>
      </c>
      <c r="H10874">
        <v>43.72</v>
      </c>
      <c r="I10874">
        <v>43.784999999999997</v>
      </c>
      <c r="J10874">
        <v>5.22000007913448E-3</v>
      </c>
      <c r="K10874">
        <f t="shared" si="2889"/>
        <v>3.4258307639603906E-2</v>
      </c>
      <c r="L10874">
        <f t="shared" si="2890"/>
        <v>0.22872827081427591</v>
      </c>
      <c r="M10874">
        <f t="shared" si="2891"/>
        <v>43.769999999999996</v>
      </c>
      <c r="N10874">
        <f t="shared" si="2888"/>
        <v>2.8566531451741387E-2</v>
      </c>
      <c r="O10874">
        <f t="shared" si="2892"/>
        <v>0.10863971639316013</v>
      </c>
      <c r="P10874">
        <f t="shared" si="2893"/>
        <v>-0.15397775876819994</v>
      </c>
      <c r="Q10874">
        <f t="shared" si="2894"/>
        <v>-0.1938205449777696</v>
      </c>
      <c r="R10874">
        <f t="shared" si="2895"/>
        <v>-0.68073519400953997</v>
      </c>
      <c r="S10874">
        <f t="shared" si="2896"/>
        <v>8.0050317342337918E-2</v>
      </c>
      <c r="T10874">
        <f t="shared" si="2897"/>
        <v>5.9161453718797156E-3</v>
      </c>
      <c r="U10874">
        <f t="shared" si="2898"/>
        <v>2.4622144504490594E-2</v>
      </c>
      <c r="V10874">
        <f t="shared" si="2899"/>
        <v>5.5862554542378207E-2</v>
      </c>
      <c r="W10874">
        <f t="shared" si="2900"/>
        <v>43.788499999999999</v>
      </c>
      <c r="X10874">
        <f t="shared" si="2901"/>
        <v>44.113250000000001</v>
      </c>
      <c r="Y10874">
        <f t="shared" si="2887"/>
        <v>0.69032405294386578</v>
      </c>
    </row>
    <row r="10875" spans="1:25" x14ac:dyDescent="0.3">
      <c r="A10875">
        <v>20160811</v>
      </c>
      <c r="B10875" t="str">
        <f t="shared" si="2885"/>
        <v>08</v>
      </c>
      <c r="C10875" t="str">
        <f t="shared" si="2886"/>
        <v>11</v>
      </c>
      <c r="D10875">
        <f>HOUR(E10875)</f>
        <v>3</v>
      </c>
      <c r="E10875" s="1">
        <v>0.125</v>
      </c>
      <c r="F10875">
        <v>43.78</v>
      </c>
      <c r="G10875">
        <v>43.88</v>
      </c>
      <c r="H10875">
        <v>43.78</v>
      </c>
      <c r="I10875">
        <v>43.835000000000001</v>
      </c>
      <c r="J10875">
        <v>4.8150000729947403E-3</v>
      </c>
      <c r="K10875">
        <f t="shared" si="2889"/>
        <v>-0.1254705144291085</v>
      </c>
      <c r="L10875">
        <f t="shared" si="2890"/>
        <v>0.22841480127912614</v>
      </c>
      <c r="M10875">
        <f t="shared" si="2891"/>
        <v>43.83</v>
      </c>
      <c r="N10875">
        <f t="shared" si="2888"/>
        <v>0.13708019191227389</v>
      </c>
      <c r="O10875">
        <f t="shared" si="2892"/>
        <v>0.165685882420152</v>
      </c>
      <c r="P10875">
        <f t="shared" si="2893"/>
        <v>0.24586883183715871</v>
      </c>
      <c r="Q10875">
        <f t="shared" si="2894"/>
        <v>-1.7108639863147736E-2</v>
      </c>
      <c r="R10875">
        <f t="shared" si="2895"/>
        <v>-5.700604264051666E-2</v>
      </c>
      <c r="S10875">
        <f t="shared" si="2896"/>
        <v>2.8566531451741387E-2</v>
      </c>
      <c r="T10875">
        <f t="shared" si="2897"/>
        <v>6.6671415425004358E-3</v>
      </c>
      <c r="U10875">
        <f t="shared" si="2898"/>
        <v>3.8756719847444686E-2</v>
      </c>
      <c r="V10875">
        <f t="shared" si="2899"/>
        <v>4.9136290051246652E-2</v>
      </c>
      <c r="W10875">
        <f t="shared" si="2900"/>
        <v>43.783499999999989</v>
      </c>
      <c r="X10875">
        <f t="shared" si="2901"/>
        <v>43.980499999999992</v>
      </c>
      <c r="Y10875">
        <f t="shared" si="2887"/>
        <v>0.94576116681859412</v>
      </c>
    </row>
    <row r="10876" spans="1:25" x14ac:dyDescent="0.3">
      <c r="A10876">
        <v>20160811</v>
      </c>
      <c r="B10876" t="str">
        <f t="shared" si="2885"/>
        <v>08</v>
      </c>
      <c r="C10876" t="str">
        <f t="shared" si="2886"/>
        <v>11</v>
      </c>
      <c r="D10876">
        <f>HOUR(E10876)</f>
        <v>4</v>
      </c>
      <c r="E10876" s="1">
        <v>0.16666666666666666</v>
      </c>
      <c r="F10876">
        <v>43.84</v>
      </c>
      <c r="G10876">
        <v>43.91</v>
      </c>
      <c r="H10876">
        <v>43.82</v>
      </c>
      <c r="I10876">
        <v>43.82</v>
      </c>
      <c r="J10876">
        <v>3.69000005593989E-3</v>
      </c>
      <c r="K10876">
        <f t="shared" si="2889"/>
        <v>4.5641259698774819E-2</v>
      </c>
      <c r="L10876">
        <f t="shared" si="2890"/>
        <v>0.20538566864444616</v>
      </c>
      <c r="M10876">
        <f t="shared" si="2891"/>
        <v>43.864999999999995</v>
      </c>
      <c r="N10876">
        <f t="shared" si="2888"/>
        <v>7.9853981291345175E-2</v>
      </c>
      <c r="O10876">
        <f t="shared" si="2892"/>
        <v>0.21704363719442282</v>
      </c>
      <c r="P10876">
        <f t="shared" si="2893"/>
        <v>0.24567217048504736</v>
      </c>
      <c r="Q10876">
        <f t="shared" si="2894"/>
        <v>0.32591914917948039</v>
      </c>
      <c r="R10876">
        <f t="shared" si="2895"/>
        <v>6.2731679498121917E-2</v>
      </c>
      <c r="S10876">
        <f t="shared" si="2896"/>
        <v>0.13708019191227389</v>
      </c>
      <c r="T10876">
        <f t="shared" si="2897"/>
        <v>7.9273262772114707E-4</v>
      </c>
      <c r="U10876">
        <f t="shared" si="2898"/>
        <v>4.8045117684664934E-2</v>
      </c>
      <c r="V10876">
        <f t="shared" si="2899"/>
        <v>5.7516302036900092E-2</v>
      </c>
      <c r="W10876">
        <f t="shared" si="2900"/>
        <v>43.789000000000001</v>
      </c>
      <c r="X10876">
        <f t="shared" si="2901"/>
        <v>43.914999999999999</v>
      </c>
      <c r="Y10876">
        <f t="shared" si="2887"/>
        <v>2.5392849009337488</v>
      </c>
    </row>
    <row r="10877" spans="1:25" x14ac:dyDescent="0.3">
      <c r="A10877">
        <v>20160811</v>
      </c>
      <c r="B10877" t="str">
        <f t="shared" si="2885"/>
        <v>08</v>
      </c>
      <c r="C10877" t="str">
        <f t="shared" si="2886"/>
        <v>11</v>
      </c>
      <c r="D10877">
        <f>HOUR(E10877)</f>
        <v>5</v>
      </c>
      <c r="E10877" s="1">
        <v>0.20833333333333334</v>
      </c>
      <c r="F10877">
        <v>43.814999999999998</v>
      </c>
      <c r="G10877">
        <v>43.945</v>
      </c>
      <c r="H10877">
        <v>43.78</v>
      </c>
      <c r="I10877">
        <v>43.94</v>
      </c>
      <c r="J10877">
        <v>9.5850001453072799E-3</v>
      </c>
      <c r="K10877">
        <f t="shared" si="2889"/>
        <v>-0.28447883477469277</v>
      </c>
      <c r="L10877">
        <f t="shared" si="2890"/>
        <v>0.37688442211055079</v>
      </c>
      <c r="M10877">
        <f t="shared" si="2891"/>
        <v>43.862499999999997</v>
      </c>
      <c r="N10877">
        <f t="shared" si="2888"/>
        <v>-5.6993046848232681E-3</v>
      </c>
      <c r="O10877">
        <f t="shared" si="2892"/>
        <v>7.415012548482515E-2</v>
      </c>
      <c r="P10877">
        <f t="shared" si="2893"/>
        <v>0.21133196253141684</v>
      </c>
      <c r="Q10877">
        <f t="shared" si="2894"/>
        <v>0.23995886419470233</v>
      </c>
      <c r="R10877">
        <f t="shared" si="2895"/>
        <v>0.3202012693693192</v>
      </c>
      <c r="S10877">
        <f t="shared" si="2896"/>
        <v>7.9853981291345175E-2</v>
      </c>
      <c r="T10877">
        <f t="shared" si="2897"/>
        <v>3.1296845363358024E-3</v>
      </c>
      <c r="U10877">
        <f t="shared" si="2898"/>
        <v>1.9525624189765254E-2</v>
      </c>
      <c r="V10877">
        <f t="shared" si="2899"/>
        <v>5.0725979537115759E-2</v>
      </c>
      <c r="W10877">
        <f t="shared" si="2900"/>
        <v>43.817000000000007</v>
      </c>
      <c r="X10877">
        <f t="shared" si="2901"/>
        <v>43.88</v>
      </c>
      <c r="Y10877">
        <f t="shared" si="2887"/>
        <v>3.5897144157469416</v>
      </c>
    </row>
    <row r="10878" spans="1:25" x14ac:dyDescent="0.3">
      <c r="A10878">
        <v>20160811</v>
      </c>
      <c r="B10878" t="str">
        <f t="shared" si="2885"/>
        <v>08</v>
      </c>
      <c r="C10878" t="str">
        <f t="shared" si="2886"/>
        <v>11</v>
      </c>
      <c r="D10878">
        <f>HOUR(E10878)</f>
        <v>6</v>
      </c>
      <c r="E10878" s="1">
        <v>0.25</v>
      </c>
      <c r="F10878">
        <v>43.95</v>
      </c>
      <c r="G10878">
        <v>43.99</v>
      </c>
      <c r="H10878">
        <v>43.83</v>
      </c>
      <c r="I10878">
        <v>43.91</v>
      </c>
      <c r="J10878">
        <v>4.33379991081893E-2</v>
      </c>
      <c r="K10878">
        <f t="shared" si="2889"/>
        <v>9.1095422455035879E-2</v>
      </c>
      <c r="L10878">
        <f t="shared" si="2890"/>
        <v>0.36504677161762195</v>
      </c>
      <c r="M10878">
        <f t="shared" si="2891"/>
        <v>43.91</v>
      </c>
      <c r="N10878">
        <f t="shared" si="2888"/>
        <v>0.10829296095753647</v>
      </c>
      <c r="O10878">
        <f t="shared" si="2892"/>
        <v>0.10258748432691601</v>
      </c>
      <c r="P10878">
        <f t="shared" si="2893"/>
        <v>0.18252338580880287</v>
      </c>
      <c r="Q10878">
        <f t="shared" si="2894"/>
        <v>0.31985378112862822</v>
      </c>
      <c r="R10878">
        <f t="shared" si="2895"/>
        <v>0.34851168371135532</v>
      </c>
      <c r="S10878">
        <f t="shared" si="2896"/>
        <v>-5.6993046848232681E-3</v>
      </c>
      <c r="T10878">
        <f t="shared" si="2897"/>
        <v>2.1393066610037956E-2</v>
      </c>
      <c r="U10878">
        <f t="shared" si="2898"/>
        <v>2.6731691553909344E-2</v>
      </c>
      <c r="V10878">
        <f t="shared" si="2899"/>
        <v>5.1841103383319265E-2</v>
      </c>
      <c r="W10878">
        <f t="shared" si="2900"/>
        <v>43.847499999999997</v>
      </c>
      <c r="X10878">
        <f t="shared" si="2901"/>
        <v>43.847999999999999</v>
      </c>
      <c r="Y10878">
        <f t="shared" si="2887"/>
        <v>4.427142532393721</v>
      </c>
    </row>
    <row r="10879" spans="1:25" x14ac:dyDescent="0.3">
      <c r="A10879">
        <v>20160811</v>
      </c>
      <c r="B10879" t="str">
        <f t="shared" si="2885"/>
        <v>08</v>
      </c>
      <c r="C10879" t="str">
        <f t="shared" si="2886"/>
        <v>11</v>
      </c>
      <c r="D10879">
        <f>HOUR(E10879)</f>
        <v>7</v>
      </c>
      <c r="E10879" s="1">
        <v>0.29166666666666669</v>
      </c>
      <c r="F10879">
        <v>43.91</v>
      </c>
      <c r="G10879">
        <v>44.015000000000001</v>
      </c>
      <c r="H10879">
        <v>43.615000000000002</v>
      </c>
      <c r="I10879">
        <v>43.65</v>
      </c>
      <c r="J10879">
        <v>0.13565099712286599</v>
      </c>
      <c r="K10879">
        <f t="shared" si="2889"/>
        <v>0.59564719358533336</v>
      </c>
      <c r="L10879">
        <f t="shared" si="2890"/>
        <v>0.91711567121402859</v>
      </c>
      <c r="M10879">
        <f t="shared" si="2891"/>
        <v>43.814999999999998</v>
      </c>
      <c r="N10879">
        <f t="shared" si="2888"/>
        <v>-0.21635162833067381</v>
      </c>
      <c r="O10879">
        <f t="shared" si="2892"/>
        <v>-0.10829296095753647</v>
      </c>
      <c r="P10879">
        <f t="shared" si="2893"/>
        <v>-0.11398609369656255</v>
      </c>
      <c r="Q10879">
        <f t="shared" si="2894"/>
        <v>-3.4223134839152562E-2</v>
      </c>
      <c r="R10879">
        <f t="shared" si="2895"/>
        <v>0.10281014393420541</v>
      </c>
      <c r="S10879">
        <f t="shared" si="2896"/>
        <v>0.10829296095753647</v>
      </c>
      <c r="T10879">
        <f t="shared" si="2897"/>
        <v>6.5260491028124937E-2</v>
      </c>
      <c r="U10879">
        <f t="shared" si="2898"/>
        <v>4.7499999999999432E-2</v>
      </c>
      <c r="V10879">
        <f t="shared" si="2899"/>
        <v>3.6725331856906997E-2</v>
      </c>
      <c r="W10879">
        <f t="shared" si="2900"/>
        <v>43.856499999999997</v>
      </c>
      <c r="X10879">
        <f t="shared" si="2901"/>
        <v>43.822499999999998</v>
      </c>
      <c r="Y10879">
        <f t="shared" si="2887"/>
        <v>4.4700670226059325</v>
      </c>
    </row>
    <row r="10880" spans="1:25" x14ac:dyDescent="0.3">
      <c r="A10880">
        <v>20160811</v>
      </c>
      <c r="B10880" t="str">
        <f t="shared" si="2885"/>
        <v>08</v>
      </c>
      <c r="C10880" t="str">
        <f t="shared" si="2886"/>
        <v>11</v>
      </c>
      <c r="D10880">
        <f>HOUR(E10880)</f>
        <v>8</v>
      </c>
      <c r="E10880" s="1">
        <v>0.33333333333333331</v>
      </c>
      <c r="F10880">
        <v>43.65</v>
      </c>
      <c r="G10880">
        <v>43.77</v>
      </c>
      <c r="H10880">
        <v>43.44</v>
      </c>
      <c r="I10880">
        <v>43.68</v>
      </c>
      <c r="J10880">
        <v>9.7485997946932898E-2</v>
      </c>
      <c r="K10880">
        <f t="shared" si="2889"/>
        <v>-6.8681318681321282E-2</v>
      </c>
      <c r="L10880">
        <f t="shared" si="2890"/>
        <v>0.75966850828730526</v>
      </c>
      <c r="M10880">
        <f t="shared" si="2891"/>
        <v>43.605000000000004</v>
      </c>
      <c r="N10880">
        <f t="shared" si="2888"/>
        <v>-0.47928791509755508</v>
      </c>
      <c r="O10880">
        <f t="shared" si="2892"/>
        <v>-0.69460259621952314</v>
      </c>
      <c r="P10880">
        <f t="shared" si="2893"/>
        <v>-0.58706184098032077</v>
      </c>
      <c r="Q10880">
        <f t="shared" si="2894"/>
        <v>-0.5927276872221382</v>
      </c>
      <c r="R10880">
        <f t="shared" si="2895"/>
        <v>-0.51334702258725606</v>
      </c>
      <c r="S10880">
        <f t="shared" si="2896"/>
        <v>-0.21635162833067381</v>
      </c>
      <c r="T10880">
        <f t="shared" si="2897"/>
        <v>4.6386532784845433E-2</v>
      </c>
      <c r="U10880">
        <f t="shared" si="2898"/>
        <v>0.15607156478145565</v>
      </c>
      <c r="V10880">
        <f t="shared" si="2899"/>
        <v>0.12022894826122038</v>
      </c>
      <c r="W10880">
        <f t="shared" si="2900"/>
        <v>43.811500000000002</v>
      </c>
      <c r="X10880">
        <f t="shared" si="2901"/>
        <v>43.797499999999999</v>
      </c>
      <c r="Y10880">
        <f t="shared" si="2887"/>
        <v>5.0719671007539215</v>
      </c>
    </row>
    <row r="10881" spans="1:25" x14ac:dyDescent="0.3">
      <c r="A10881">
        <v>20160811</v>
      </c>
      <c r="B10881" t="str">
        <f t="shared" si="2885"/>
        <v>08</v>
      </c>
      <c r="C10881" t="str">
        <f t="shared" si="2886"/>
        <v>11</v>
      </c>
      <c r="D10881">
        <f>HOUR(E10881)</f>
        <v>9</v>
      </c>
      <c r="E10881" s="1">
        <v>0.375</v>
      </c>
      <c r="F10881">
        <v>43.68</v>
      </c>
      <c r="G10881">
        <v>44.13</v>
      </c>
      <c r="H10881">
        <v>43.68</v>
      </c>
      <c r="I10881">
        <v>44.12</v>
      </c>
      <c r="J10881">
        <v>8.9814998165820698E-2</v>
      </c>
      <c r="K10881">
        <f t="shared" si="2889"/>
        <v>-0.99728014505892515</v>
      </c>
      <c r="L10881">
        <f t="shared" si="2890"/>
        <v>1.0302197802197868</v>
      </c>
      <c r="M10881">
        <f t="shared" si="2891"/>
        <v>43.905000000000001</v>
      </c>
      <c r="N10881">
        <f t="shared" si="2888"/>
        <v>0.68799449604402507</v>
      </c>
      <c r="O10881">
        <f t="shared" si="2892"/>
        <v>0.20540910647039465</v>
      </c>
      <c r="P10881">
        <f t="shared" si="2893"/>
        <v>-1.1386927806867349E-2</v>
      </c>
      <c r="Q10881">
        <f t="shared" si="2894"/>
        <v>9.6893701909384969E-2</v>
      </c>
      <c r="R10881">
        <f t="shared" si="2895"/>
        <v>9.1188874957269475E-2</v>
      </c>
      <c r="S10881">
        <f t="shared" si="2896"/>
        <v>-0.47928791509755508</v>
      </c>
      <c r="T10881">
        <f t="shared" si="2897"/>
        <v>2.4550458923514467E-2</v>
      </c>
      <c r="U10881">
        <f t="shared" si="2898"/>
        <v>0.15394804318340452</v>
      </c>
      <c r="V10881">
        <f t="shared" si="2899"/>
        <v>0.12587692401707079</v>
      </c>
      <c r="W10881">
        <f t="shared" si="2900"/>
        <v>43.819499999999998</v>
      </c>
      <c r="X10881">
        <f t="shared" si="2901"/>
        <v>43.804250000000003</v>
      </c>
      <c r="Y10881">
        <f t="shared" si="2887"/>
        <v>4.2148198504418586</v>
      </c>
    </row>
    <row r="10882" spans="1:25" x14ac:dyDescent="0.3">
      <c r="A10882">
        <v>20160811</v>
      </c>
      <c r="B10882" t="str">
        <f t="shared" si="2885"/>
        <v>08</v>
      </c>
      <c r="C10882" t="str">
        <f t="shared" si="2886"/>
        <v>11</v>
      </c>
      <c r="D10882">
        <f>HOUR(E10882)</f>
        <v>10</v>
      </c>
      <c r="E10882" s="1">
        <v>0.41666666666666669</v>
      </c>
      <c r="F10882">
        <v>44.12</v>
      </c>
      <c r="G10882">
        <v>44.244999999999997</v>
      </c>
      <c r="H10882">
        <v>44</v>
      </c>
      <c r="I10882">
        <v>44.15</v>
      </c>
      <c r="J10882">
        <v>8.4552998203434995E-2</v>
      </c>
      <c r="K10882">
        <f t="shared" si="2889"/>
        <v>-6.7950169875427263E-2</v>
      </c>
      <c r="L10882">
        <f t="shared" si="2890"/>
        <v>0.55681818181817599</v>
      </c>
      <c r="M10882">
        <f t="shared" si="2891"/>
        <v>44.122500000000002</v>
      </c>
      <c r="N10882">
        <f t="shared" si="2888"/>
        <v>0.4953877690468082</v>
      </c>
      <c r="O10882">
        <f t="shared" si="2892"/>
        <v>1.1867905056759507</v>
      </c>
      <c r="P10882">
        <f t="shared" si="2893"/>
        <v>0.70181444710716545</v>
      </c>
      <c r="Q10882">
        <f t="shared" si="2894"/>
        <v>0.48394443179231544</v>
      </c>
      <c r="R10882">
        <f t="shared" si="2895"/>
        <v>0.59276147050442896</v>
      </c>
      <c r="S10882">
        <f t="shared" si="2896"/>
        <v>0.68799449604402507</v>
      </c>
      <c r="T10882">
        <f t="shared" si="2897"/>
        <v>6.5037856105923334E-3</v>
      </c>
      <c r="U10882">
        <f t="shared" si="2898"/>
        <v>0.25984370302164245</v>
      </c>
      <c r="V10882">
        <f t="shared" si="2899"/>
        <v>0.18696256309753503</v>
      </c>
      <c r="W10882">
        <f t="shared" si="2900"/>
        <v>43.871499999999997</v>
      </c>
      <c r="X10882">
        <f t="shared" si="2901"/>
        <v>43.844250000000002</v>
      </c>
      <c r="Y10882">
        <f t="shared" si="2887"/>
        <v>3.943948468753526</v>
      </c>
    </row>
    <row r="10883" spans="1:25" x14ac:dyDescent="0.3">
      <c r="A10883">
        <v>20160811</v>
      </c>
      <c r="B10883" t="str">
        <f t="shared" ref="B10883:B10946" si="2902">MID(A10883,5,2)</f>
        <v>08</v>
      </c>
      <c r="C10883" t="str">
        <f t="shared" ref="C10883:C10946" si="2903">MID(A10883,7,2)</f>
        <v>11</v>
      </c>
      <c r="D10883">
        <f>HOUR(E10883)</f>
        <v>11</v>
      </c>
      <c r="E10883" s="1">
        <v>0.45833333333333331</v>
      </c>
      <c r="F10883">
        <v>44.145000000000003</v>
      </c>
      <c r="G10883">
        <v>44.2</v>
      </c>
      <c r="H10883">
        <v>43.95</v>
      </c>
      <c r="I10883">
        <v>44.015000000000001</v>
      </c>
      <c r="J10883">
        <v>8.2176998301292797E-2</v>
      </c>
      <c r="K10883">
        <f t="shared" si="2889"/>
        <v>0.29535385663978769</v>
      </c>
      <c r="L10883">
        <f t="shared" si="2890"/>
        <v>0.56882821387940841</v>
      </c>
      <c r="M10883">
        <f t="shared" si="2891"/>
        <v>44.075000000000003</v>
      </c>
      <c r="N10883">
        <f t="shared" si="2888"/>
        <v>-0.10765482463595542</v>
      </c>
      <c r="O10883">
        <f t="shared" si="2892"/>
        <v>0.38719963557681747</v>
      </c>
      <c r="P10883">
        <f t="shared" si="2893"/>
        <v>1.0778580438023135</v>
      </c>
      <c r="Q10883">
        <f t="shared" si="2894"/>
        <v>0.5934040853589071</v>
      </c>
      <c r="R10883">
        <f t="shared" si="2895"/>
        <v>0.3757686176269785</v>
      </c>
      <c r="S10883">
        <f t="shared" si="2896"/>
        <v>0.4953877690468082</v>
      </c>
      <c r="T10883">
        <f t="shared" si="2897"/>
        <v>3.9088161266052392E-3</v>
      </c>
      <c r="U10883">
        <f t="shared" si="2898"/>
        <v>0.1143550756780542</v>
      </c>
      <c r="V10883">
        <f t="shared" si="2899"/>
        <v>0.20874925149566406</v>
      </c>
      <c r="W10883">
        <f t="shared" si="2900"/>
        <v>43.904499999999999</v>
      </c>
      <c r="X10883">
        <f t="shared" si="2901"/>
        <v>43.875999999999998</v>
      </c>
      <c r="Y10883">
        <f t="shared" ref="Y10883:Y10946" si="2904">100*(MAX(M10884:M10893)-G10883)/G10883</f>
        <v>4.4287330316741986</v>
      </c>
    </row>
    <row r="10884" spans="1:25" x14ac:dyDescent="0.3">
      <c r="A10884">
        <v>20160811</v>
      </c>
      <c r="B10884" t="str">
        <f t="shared" si="2902"/>
        <v>08</v>
      </c>
      <c r="C10884" t="str">
        <f t="shared" si="2903"/>
        <v>11</v>
      </c>
      <c r="D10884">
        <f>HOUR(E10884)</f>
        <v>12</v>
      </c>
      <c r="E10884" s="1">
        <v>0.5</v>
      </c>
      <c r="F10884">
        <v>44.01</v>
      </c>
      <c r="G10884">
        <v>44.12</v>
      </c>
      <c r="H10884">
        <v>43.8</v>
      </c>
      <c r="I10884">
        <v>43.95</v>
      </c>
      <c r="J10884">
        <v>0.12900399723730499</v>
      </c>
      <c r="K10884">
        <f t="shared" si="2889"/>
        <v>0.13651877133104701</v>
      </c>
      <c r="L10884">
        <f t="shared" si="2890"/>
        <v>0.73059360730593681</v>
      </c>
      <c r="M10884">
        <f t="shared" si="2891"/>
        <v>43.959999999999994</v>
      </c>
      <c r="N10884">
        <f t="shared" ref="N10884:N10947" si="2905">100*(M10884-M10883)/M10883</f>
        <v>-0.26091888825867066</v>
      </c>
      <c r="O10884">
        <f t="shared" si="2892"/>
        <v>-0.36829282112302913</v>
      </c>
      <c r="P10884">
        <f t="shared" si="2893"/>
        <v>0.12527047033365815</v>
      </c>
      <c r="Q10884">
        <f t="shared" si="2894"/>
        <v>0.81412682031874728</v>
      </c>
      <c r="R10884">
        <f t="shared" si="2895"/>
        <v>0.33093689375783641</v>
      </c>
      <c r="S10884">
        <f t="shared" si="2896"/>
        <v>-0.10765482463595542</v>
      </c>
      <c r="T10884">
        <f t="shared" si="2897"/>
        <v>2.6376455789198849E-2</v>
      </c>
      <c r="U10884">
        <f t="shared" si="2898"/>
        <v>8.3553874835346806E-2</v>
      </c>
      <c r="V10884">
        <f t="shared" si="2899"/>
        <v>0.20320556094752837</v>
      </c>
      <c r="W10884">
        <f t="shared" si="2900"/>
        <v>43.933499999999995</v>
      </c>
      <c r="X10884">
        <f t="shared" si="2901"/>
        <v>43.894999999999996</v>
      </c>
      <c r="Y10884">
        <f t="shared" si="2904"/>
        <v>4.6180870353581174</v>
      </c>
    </row>
    <row r="10885" spans="1:25" x14ac:dyDescent="0.3">
      <c r="A10885">
        <v>20160811</v>
      </c>
      <c r="B10885" t="str">
        <f t="shared" si="2902"/>
        <v>08</v>
      </c>
      <c r="C10885" t="str">
        <f t="shared" si="2903"/>
        <v>11</v>
      </c>
      <c r="D10885">
        <f>HOUR(E10885)</f>
        <v>13</v>
      </c>
      <c r="E10885" s="1">
        <v>0.54166666666666663</v>
      </c>
      <c r="F10885">
        <v>43.95</v>
      </c>
      <c r="G10885">
        <v>44.66</v>
      </c>
      <c r="H10885">
        <v>43.93</v>
      </c>
      <c r="I10885">
        <v>44.59</v>
      </c>
      <c r="J10885">
        <v>0.20858799578491</v>
      </c>
      <c r="K10885">
        <f t="shared" si="2889"/>
        <v>-1.4352993944830692</v>
      </c>
      <c r="L10885">
        <f t="shared" si="2890"/>
        <v>1.6617345777373023</v>
      </c>
      <c r="M10885">
        <f t="shared" si="2891"/>
        <v>44.295000000000002</v>
      </c>
      <c r="N10885">
        <f t="shared" si="2905"/>
        <v>0.76205641492267517</v>
      </c>
      <c r="O10885">
        <f t="shared" si="2892"/>
        <v>0.49914917753828442</v>
      </c>
      <c r="P10885">
        <f t="shared" si="2893"/>
        <v>0.39095699473057832</v>
      </c>
      <c r="Q10885">
        <f t="shared" si="2894"/>
        <v>0.8882815169115148</v>
      </c>
      <c r="R10885">
        <f t="shared" si="2895"/>
        <v>1.5823873409012674</v>
      </c>
      <c r="S10885">
        <f t="shared" si="2896"/>
        <v>-0.26091888825867066</v>
      </c>
      <c r="T10885">
        <f t="shared" si="2897"/>
        <v>6.3908946868417957E-2</v>
      </c>
      <c r="U10885">
        <f t="shared" si="2898"/>
        <v>0.1702204453054954</v>
      </c>
      <c r="V10885">
        <f t="shared" si="2899"/>
        <v>0.15224979474534769</v>
      </c>
      <c r="W10885">
        <f t="shared" si="2900"/>
        <v>44.0715</v>
      </c>
      <c r="X10885">
        <f t="shared" si="2901"/>
        <v>43.941499999999998</v>
      </c>
      <c r="Y10885">
        <f t="shared" si="2904"/>
        <v>3.3531124048365482</v>
      </c>
    </row>
    <row r="10886" spans="1:25" x14ac:dyDescent="0.3">
      <c r="A10886">
        <v>20160811</v>
      </c>
      <c r="B10886" t="str">
        <f t="shared" si="2902"/>
        <v>08</v>
      </c>
      <c r="C10886" t="str">
        <f t="shared" si="2903"/>
        <v>11</v>
      </c>
      <c r="D10886">
        <f>HOUR(E10886)</f>
        <v>14</v>
      </c>
      <c r="E10886" s="1">
        <v>0.58333333333333337</v>
      </c>
      <c r="F10886">
        <v>44.59</v>
      </c>
      <c r="G10886">
        <v>45.46</v>
      </c>
      <c r="H10886">
        <v>44.59</v>
      </c>
      <c r="I10886">
        <v>45.36</v>
      </c>
      <c r="J10886">
        <v>0.26324699458928102</v>
      </c>
      <c r="K10886">
        <f t="shared" si="2889"/>
        <v>-1.6975308641975222</v>
      </c>
      <c r="L10886">
        <f t="shared" si="2890"/>
        <v>1.9511101143754146</v>
      </c>
      <c r="M10886">
        <f t="shared" si="2891"/>
        <v>45.025000000000006</v>
      </c>
      <c r="N10886">
        <f t="shared" si="2905"/>
        <v>1.6480415396771735</v>
      </c>
      <c r="O10886">
        <f t="shared" si="2892"/>
        <v>2.4226569608735491</v>
      </c>
      <c r="P10886">
        <f t="shared" si="2893"/>
        <v>2.1554169030062456</v>
      </c>
      <c r="Q10886">
        <f t="shared" si="2894"/>
        <v>2.0454416680831851</v>
      </c>
      <c r="R10886">
        <f t="shared" si="2895"/>
        <v>2.5509623049766645</v>
      </c>
      <c r="S10886">
        <f t="shared" si="2896"/>
        <v>0.76205641492267517</v>
      </c>
      <c r="T10886">
        <f t="shared" si="2897"/>
        <v>6.7506050732710945E-2</v>
      </c>
      <c r="U10886">
        <f t="shared" si="2898"/>
        <v>0.54457169714679388</v>
      </c>
      <c r="V10886">
        <f t="shared" si="2899"/>
        <v>0.42522934988074684</v>
      </c>
      <c r="W10886">
        <f t="shared" si="2900"/>
        <v>44.295499999999997</v>
      </c>
      <c r="X10886">
        <f t="shared" si="2901"/>
        <v>44.057500000000005</v>
      </c>
      <c r="Y10886">
        <f t="shared" si="2904"/>
        <v>1.5453145622525308</v>
      </c>
    </row>
    <row r="10887" spans="1:25" x14ac:dyDescent="0.3">
      <c r="A10887">
        <v>20160811</v>
      </c>
      <c r="B10887" t="str">
        <f t="shared" si="2902"/>
        <v>08</v>
      </c>
      <c r="C10887" t="str">
        <f t="shared" si="2903"/>
        <v>11</v>
      </c>
      <c r="D10887">
        <f>HOUR(E10887)</f>
        <v>15</v>
      </c>
      <c r="E10887" s="1">
        <v>0.625</v>
      </c>
      <c r="F10887">
        <v>45.36</v>
      </c>
      <c r="G10887">
        <v>45.814999999999998</v>
      </c>
      <c r="H10887">
        <v>45.23</v>
      </c>
      <c r="I10887">
        <v>45.63</v>
      </c>
      <c r="J10887">
        <v>0.283491993959615</v>
      </c>
      <c r="K10887">
        <f t="shared" si="2889"/>
        <v>-0.59171597633136774</v>
      </c>
      <c r="L10887">
        <f t="shared" si="2890"/>
        <v>1.2933893433561816</v>
      </c>
      <c r="M10887">
        <f t="shared" si="2891"/>
        <v>45.522499999999994</v>
      </c>
      <c r="N10887">
        <f t="shared" si="2905"/>
        <v>1.1049416990560532</v>
      </c>
      <c r="O10887">
        <f t="shared" si="2892"/>
        <v>2.7711931369228853</v>
      </c>
      <c r="P10887">
        <f t="shared" si="2893"/>
        <v>3.554367606915378</v>
      </c>
      <c r="Q10887">
        <f t="shared" si="2894"/>
        <v>3.2841747022121175</v>
      </c>
      <c r="R10887">
        <f t="shared" si="2895"/>
        <v>3.1729843050597575</v>
      </c>
      <c r="S10887">
        <f t="shared" si="2896"/>
        <v>1.6480415396771735</v>
      </c>
      <c r="T10887">
        <f t="shared" si="2897"/>
        <v>3.8747204398849412E-2</v>
      </c>
      <c r="U10887">
        <f t="shared" si="2898"/>
        <v>0.61740890016260352</v>
      </c>
      <c r="V10887">
        <f t="shared" si="2899"/>
        <v>0.67210118285865206</v>
      </c>
      <c r="W10887">
        <f t="shared" si="2900"/>
        <v>44.575499999999998</v>
      </c>
      <c r="X10887">
        <f t="shared" si="2901"/>
        <v>44.223499999999994</v>
      </c>
      <c r="Y10887">
        <f t="shared" si="2904"/>
        <v>1.2932445705554976</v>
      </c>
    </row>
    <row r="10888" spans="1:25" x14ac:dyDescent="0.3">
      <c r="A10888">
        <v>20160811</v>
      </c>
      <c r="B10888" t="str">
        <f t="shared" si="2902"/>
        <v>08</v>
      </c>
      <c r="C10888" t="str">
        <f t="shared" si="2903"/>
        <v>11</v>
      </c>
      <c r="D10888">
        <f>HOUR(E10888)</f>
        <v>16</v>
      </c>
      <c r="E10888" s="1">
        <v>0.66666666666666663</v>
      </c>
      <c r="F10888">
        <v>45.63</v>
      </c>
      <c r="G10888">
        <v>46.27</v>
      </c>
      <c r="H10888">
        <v>45.604999999999997</v>
      </c>
      <c r="I10888">
        <v>45.95</v>
      </c>
      <c r="J10888">
        <v>0.24266499503573899</v>
      </c>
      <c r="K10888">
        <f t="shared" si="2889"/>
        <v>-0.69640914036996793</v>
      </c>
      <c r="L10888">
        <f t="shared" si="2890"/>
        <v>1.4581734458941045</v>
      </c>
      <c r="M10888">
        <f t="shared" si="2891"/>
        <v>45.9375</v>
      </c>
      <c r="N10888">
        <f t="shared" si="2905"/>
        <v>0.91163710253172892</v>
      </c>
      <c r="O10888">
        <f t="shared" si="2892"/>
        <v>2.0266518600777217</v>
      </c>
      <c r="P10888">
        <f t="shared" si="2893"/>
        <v>3.7080934642736159</v>
      </c>
      <c r="Q10888">
        <f t="shared" si="2894"/>
        <v>4.4984076433121167</v>
      </c>
      <c r="R10888">
        <f t="shared" si="2895"/>
        <v>4.2257515598411732</v>
      </c>
      <c r="S10888">
        <f t="shared" si="2896"/>
        <v>1.1049416990560532</v>
      </c>
      <c r="T10888">
        <f t="shared" si="2897"/>
        <v>2.0413731270303492E-2</v>
      </c>
      <c r="U10888">
        <f t="shared" si="2898"/>
        <v>0.45687115251457622</v>
      </c>
      <c r="V10888">
        <f t="shared" si="2899"/>
        <v>0.82426368657123372</v>
      </c>
      <c r="W10888">
        <f t="shared" si="2900"/>
        <v>44.948</v>
      </c>
      <c r="X10888">
        <f t="shared" si="2901"/>
        <v>44.426249999999996</v>
      </c>
      <c r="Y10888">
        <f t="shared" si="2904"/>
        <v>0.34579641236221437</v>
      </c>
    </row>
    <row r="10889" spans="1:25" x14ac:dyDescent="0.3">
      <c r="A10889">
        <v>20160811</v>
      </c>
      <c r="B10889" t="str">
        <f t="shared" si="2902"/>
        <v>08</v>
      </c>
      <c r="C10889" t="str">
        <f t="shared" si="2903"/>
        <v>11</v>
      </c>
      <c r="D10889">
        <f>HOUR(E10889)</f>
        <v>17</v>
      </c>
      <c r="E10889" s="1">
        <v>0.70833333333333337</v>
      </c>
      <c r="F10889">
        <v>45.95</v>
      </c>
      <c r="G10889">
        <v>46.085000000000001</v>
      </c>
      <c r="H10889">
        <v>45.88</v>
      </c>
      <c r="I10889">
        <v>46.015000000000001</v>
      </c>
      <c r="J10889">
        <v>0.13901799738596299</v>
      </c>
      <c r="K10889">
        <f t="shared" si="2889"/>
        <v>-0.14125828534173146</v>
      </c>
      <c r="L10889">
        <f t="shared" si="2890"/>
        <v>0.44681778552745921</v>
      </c>
      <c r="M10889">
        <f t="shared" si="2891"/>
        <v>45.982500000000002</v>
      </c>
      <c r="N10889">
        <f t="shared" si="2905"/>
        <v>9.7959183673473102E-2</v>
      </c>
      <c r="O10889">
        <f t="shared" si="2892"/>
        <v>1.0104893184689065</v>
      </c>
      <c r="P10889">
        <f t="shared" si="2893"/>
        <v>2.1265963353692303</v>
      </c>
      <c r="Q10889">
        <f t="shared" si="2894"/>
        <v>3.8096850660345409</v>
      </c>
      <c r="R10889">
        <f t="shared" si="2895"/>
        <v>4.6007734303912837</v>
      </c>
      <c r="S10889">
        <f t="shared" si="2896"/>
        <v>0.91163710253172892</v>
      </c>
      <c r="T10889">
        <f t="shared" si="2897"/>
        <v>7.447849762281096E-2</v>
      </c>
      <c r="U10889">
        <f t="shared" si="2898"/>
        <v>0.2535908778590733</v>
      </c>
      <c r="V10889">
        <f t="shared" si="2899"/>
        <v>0.70597229053270794</v>
      </c>
      <c r="W10889">
        <f t="shared" si="2900"/>
        <v>45.352499999999999</v>
      </c>
      <c r="X10889">
        <f t="shared" si="2901"/>
        <v>44.642999999999994</v>
      </c>
      <c r="Y10889">
        <f t="shared" si="2904"/>
        <v>0.74861668655744573</v>
      </c>
    </row>
    <row r="10890" spans="1:25" x14ac:dyDescent="0.3">
      <c r="A10890">
        <v>20160811</v>
      </c>
      <c r="B10890" t="str">
        <f t="shared" si="2902"/>
        <v>08</v>
      </c>
      <c r="C10890" t="str">
        <f t="shared" si="2903"/>
        <v>11</v>
      </c>
      <c r="D10890">
        <f>HOUR(E10890)</f>
        <v>18</v>
      </c>
      <c r="E10890" s="1">
        <v>0.75</v>
      </c>
      <c r="F10890">
        <v>46.02</v>
      </c>
      <c r="G10890">
        <v>46.16</v>
      </c>
      <c r="H10890">
        <v>45.82</v>
      </c>
      <c r="I10890">
        <v>45.85</v>
      </c>
      <c r="J10890">
        <v>0.15747399735119</v>
      </c>
      <c r="K10890">
        <f t="shared" si="2889"/>
        <v>0.37077426390403861</v>
      </c>
      <c r="L10890">
        <f t="shared" si="2890"/>
        <v>0.74203404626799718</v>
      </c>
      <c r="M10890">
        <f t="shared" si="2891"/>
        <v>45.989999999999995</v>
      </c>
      <c r="N10890">
        <f t="shared" si="2905"/>
        <v>1.6310552927729417E-2</v>
      </c>
      <c r="O10890">
        <f t="shared" si="2892"/>
        <v>0.11428571428570315</v>
      </c>
      <c r="P10890">
        <f t="shared" si="2893"/>
        <v>1.026964687791754</v>
      </c>
      <c r="Q10890">
        <f t="shared" si="2894"/>
        <v>2.1432537479177993</v>
      </c>
      <c r="R10890">
        <f t="shared" si="2895"/>
        <v>3.8266169996613457</v>
      </c>
      <c r="S10890">
        <f t="shared" si="2896"/>
        <v>9.7959183673473102E-2</v>
      </c>
      <c r="T10890">
        <f t="shared" si="2897"/>
        <v>5.5288380549951936E-2</v>
      </c>
      <c r="U10890">
        <f t="shared" si="2898"/>
        <v>2.8394541728999943E-2</v>
      </c>
      <c r="V10890">
        <f t="shared" si="2899"/>
        <v>0.42044098872493169</v>
      </c>
      <c r="W10890">
        <f t="shared" si="2900"/>
        <v>45.691500000000005</v>
      </c>
      <c r="X10890">
        <f t="shared" si="2901"/>
        <v>44.881500000000003</v>
      </c>
      <c r="Y10890">
        <f t="shared" si="2904"/>
        <v>0.58492201039862035</v>
      </c>
    </row>
    <row r="10891" spans="1:25" x14ac:dyDescent="0.3">
      <c r="A10891">
        <v>20160811</v>
      </c>
      <c r="B10891" t="str">
        <f t="shared" si="2902"/>
        <v>08</v>
      </c>
      <c r="C10891" t="str">
        <f t="shared" si="2903"/>
        <v>11</v>
      </c>
      <c r="D10891">
        <f>HOUR(E10891)</f>
        <v>19</v>
      </c>
      <c r="E10891" s="1">
        <v>0.79166666666666663</v>
      </c>
      <c r="F10891">
        <v>45.854999999999997</v>
      </c>
      <c r="G10891">
        <v>45.93</v>
      </c>
      <c r="H10891">
        <v>45.78</v>
      </c>
      <c r="I10891">
        <v>45.905000000000001</v>
      </c>
      <c r="J10891">
        <v>3.5943999391747597E-2</v>
      </c>
      <c r="K10891">
        <f t="shared" si="2889"/>
        <v>-0.10892059688488022</v>
      </c>
      <c r="L10891">
        <f t="shared" si="2890"/>
        <v>0.32765399737876488</v>
      </c>
      <c r="M10891">
        <f t="shared" si="2891"/>
        <v>45.855000000000004</v>
      </c>
      <c r="N10891">
        <f t="shared" si="2905"/>
        <v>-0.29354207436397245</v>
      </c>
      <c r="O10891">
        <f t="shared" si="2892"/>
        <v>-0.27727939977164728</v>
      </c>
      <c r="P10891">
        <f t="shared" si="2893"/>
        <v>-0.17959183673468521</v>
      </c>
      <c r="Q10891">
        <f t="shared" si="2894"/>
        <v>0.73040803998025217</v>
      </c>
      <c r="R10891">
        <f t="shared" si="2895"/>
        <v>1.8434203220433052</v>
      </c>
      <c r="S10891">
        <f t="shared" si="2896"/>
        <v>1.6310552927729417E-2</v>
      </c>
      <c r="T10891">
        <f t="shared" si="2897"/>
        <v>6.5490983350445564E-2</v>
      </c>
      <c r="U10891">
        <f t="shared" si="2898"/>
        <v>7.5869954527464145E-2</v>
      </c>
      <c r="V10891">
        <f t="shared" si="2899"/>
        <v>0.19481561795708477</v>
      </c>
      <c r="W10891">
        <f t="shared" si="2900"/>
        <v>45.857500000000002</v>
      </c>
      <c r="X10891">
        <f t="shared" si="2901"/>
        <v>45.076500000000003</v>
      </c>
      <c r="Y10891">
        <f t="shared" si="2904"/>
        <v>1.088613106901807</v>
      </c>
    </row>
    <row r="10892" spans="1:25" x14ac:dyDescent="0.3">
      <c r="A10892">
        <v>20160811</v>
      </c>
      <c r="B10892" t="str">
        <f t="shared" si="2902"/>
        <v>08</v>
      </c>
      <c r="C10892" t="str">
        <f t="shared" si="2903"/>
        <v>11</v>
      </c>
      <c r="D10892">
        <f>HOUR(E10892)</f>
        <v>20</v>
      </c>
      <c r="E10892" s="1">
        <v>0.83333333333333337</v>
      </c>
      <c r="F10892">
        <v>45.905000000000001</v>
      </c>
      <c r="G10892">
        <v>46.02</v>
      </c>
      <c r="H10892">
        <v>45.84</v>
      </c>
      <c r="I10892">
        <v>45.94</v>
      </c>
      <c r="J10892">
        <v>6.6880000522360197E-3</v>
      </c>
      <c r="K10892">
        <f t="shared" ref="K10892:K10955" si="2906">100*(F10892-I10892)/I10892</f>
        <v>-7.6186329995639068E-2</v>
      </c>
      <c r="L10892">
        <f t="shared" ref="L10892:L10955" si="2907">100*(G10892-H10892)/H10892</f>
        <v>0.39267015706806219</v>
      </c>
      <c r="M10892">
        <f t="shared" ref="M10892:M10955" si="2908">AVERAGE(G10892:H10892)</f>
        <v>45.930000000000007</v>
      </c>
      <c r="N10892">
        <f t="shared" si="2905"/>
        <v>0.16355904481518446</v>
      </c>
      <c r="O10892">
        <f t="shared" ref="O10892:O10955" si="2909">100*(M10892-M10890)/M10890</f>
        <v>-0.13046314416174837</v>
      </c>
      <c r="P10892">
        <f t="shared" ref="P10892:P10955" si="2910">100*(M10892-M10889)/M10889</f>
        <v>-0.11417387049419862</v>
      </c>
      <c r="Q10892">
        <f t="shared" ref="Q10892:Q10955" si="2911">100*(M10892-M10888)/M10888</f>
        <v>-1.632653061223005E-2</v>
      </c>
      <c r="R10892">
        <f t="shared" ref="R10892:R10955" si="2912">100*(M10892-M10887)/M10887</f>
        <v>0.89516173320888159</v>
      </c>
      <c r="S10892">
        <f t="shared" ref="S10892:S10955" si="2913">100*(M10891-M10890)/M10890</f>
        <v>-0.29354207436397245</v>
      </c>
      <c r="T10892">
        <f t="shared" ref="T10892:T10955" si="2914">STDEV(J10890:J10892)</f>
        <v>7.9960272305288932E-2</v>
      </c>
      <c r="U10892">
        <f t="shared" ref="U10892:U10955" si="2915">STDEV(M10890:M10892)</f>
        <v>6.7638746292339152E-2</v>
      </c>
      <c r="V10892">
        <f t="shared" ref="V10892:V10955" si="2916">STDEV(M10888:M10892)</f>
        <v>5.392703403673995E-2</v>
      </c>
      <c r="W10892">
        <f t="shared" ref="W10892:W10955" si="2917">AVERAGE(M10888:M10892)</f>
        <v>45.939</v>
      </c>
      <c r="X10892">
        <f t="shared" ref="X10892:X10955" si="2918">AVERAGE(M10883:M10892)</f>
        <v>45.257250000000006</v>
      </c>
      <c r="Y10892">
        <f t="shared" si="2904"/>
        <v>0.89091699261190038</v>
      </c>
    </row>
    <row r="10893" spans="1:25" x14ac:dyDescent="0.3">
      <c r="A10893">
        <v>20160812</v>
      </c>
      <c r="B10893" t="str">
        <f t="shared" si="2902"/>
        <v>08</v>
      </c>
      <c r="C10893" t="str">
        <f t="shared" si="2903"/>
        <v>12</v>
      </c>
      <c r="D10893">
        <f>HOUR(E10893)</f>
        <v>0</v>
      </c>
      <c r="E10893" s="1">
        <v>0</v>
      </c>
      <c r="F10893">
        <v>46.164999999999999</v>
      </c>
      <c r="G10893">
        <v>46.21</v>
      </c>
      <c r="H10893">
        <v>46.104999999999997</v>
      </c>
      <c r="I10893">
        <v>46.125</v>
      </c>
      <c r="J10893">
        <v>1.1704000091413E-2</v>
      </c>
      <c r="K10893">
        <f t="shared" si="2906"/>
        <v>8.6720867208670241E-2</v>
      </c>
      <c r="L10893">
        <f t="shared" si="2907"/>
        <v>0.22774102591910636</v>
      </c>
      <c r="M10893">
        <f t="shared" si="2908"/>
        <v>46.157499999999999</v>
      </c>
      <c r="N10893">
        <f t="shared" si="2905"/>
        <v>0.49531896364030481</v>
      </c>
      <c r="O10893">
        <f t="shared" si="2909"/>
        <v>0.65968814742120785</v>
      </c>
      <c r="P10893">
        <f t="shared" si="2910"/>
        <v>0.36420961078496195</v>
      </c>
      <c r="Q10893">
        <f t="shared" si="2911"/>
        <v>0.38057956831402634</v>
      </c>
      <c r="R10893">
        <f t="shared" si="2912"/>
        <v>0.47891156462584789</v>
      </c>
      <c r="S10893">
        <f t="shared" si="2913"/>
        <v>0.16355904481518446</v>
      </c>
      <c r="T10893">
        <f t="shared" si="2914"/>
        <v>1.5645293860171636E-2</v>
      </c>
      <c r="U10893">
        <f t="shared" si="2915"/>
        <v>0.15752645280502028</v>
      </c>
      <c r="V10893">
        <f t="shared" si="2916"/>
        <v>0.11145907320626458</v>
      </c>
      <c r="W10893">
        <f t="shared" si="2917"/>
        <v>45.982999999999997</v>
      </c>
      <c r="X10893">
        <f t="shared" si="2918"/>
        <v>45.465500000000006</v>
      </c>
      <c r="Y10893">
        <f t="shared" si="2904"/>
        <v>0.47608742696385814</v>
      </c>
    </row>
    <row r="10894" spans="1:25" x14ac:dyDescent="0.3">
      <c r="A10894">
        <v>20160812</v>
      </c>
      <c r="B10894" t="str">
        <f t="shared" si="2902"/>
        <v>08</v>
      </c>
      <c r="C10894" t="str">
        <f t="shared" si="2903"/>
        <v>12</v>
      </c>
      <c r="D10894">
        <f>HOUR(E10894)</f>
        <v>1</v>
      </c>
      <c r="E10894" s="1">
        <v>4.1666666666666664E-2</v>
      </c>
      <c r="F10894">
        <v>46.12</v>
      </c>
      <c r="G10894">
        <v>46.16</v>
      </c>
      <c r="H10894">
        <v>46.02</v>
      </c>
      <c r="I10894">
        <v>46.094999999999999</v>
      </c>
      <c r="J10894">
        <v>1.3024000101722799E-2</v>
      </c>
      <c r="K10894">
        <f t="shared" si="2906"/>
        <v>5.423581733376414E-2</v>
      </c>
      <c r="L10894">
        <f t="shared" si="2907"/>
        <v>0.30421555845283238</v>
      </c>
      <c r="M10894">
        <f t="shared" si="2908"/>
        <v>46.09</v>
      </c>
      <c r="N10894">
        <f t="shared" si="2905"/>
        <v>-0.14623842279151916</v>
      </c>
      <c r="O10894">
        <f t="shared" si="2909"/>
        <v>0.34835619420857078</v>
      </c>
      <c r="P10894">
        <f t="shared" si="2910"/>
        <v>0.51248500708755729</v>
      </c>
      <c r="Q10894">
        <f t="shared" si="2911"/>
        <v>0.21743857360297572</v>
      </c>
      <c r="R10894">
        <f t="shared" si="2912"/>
        <v>0.23378459196433796</v>
      </c>
      <c r="S10894">
        <f t="shared" si="2913"/>
        <v>0.49531896364030481</v>
      </c>
      <c r="T10894">
        <f t="shared" si="2914"/>
        <v>3.3428419308361408E-3</v>
      </c>
      <c r="U10894">
        <f t="shared" si="2915"/>
        <v>0.11684212995889988</v>
      </c>
      <c r="V10894">
        <f t="shared" si="2916"/>
        <v>0.12127448206444563</v>
      </c>
      <c r="W10894">
        <f t="shared" si="2917"/>
        <v>46.0045</v>
      </c>
      <c r="X10894">
        <f t="shared" si="2918"/>
        <v>45.678500000000007</v>
      </c>
      <c r="Y10894">
        <f t="shared" si="2904"/>
        <v>0.58492201039862035</v>
      </c>
    </row>
    <row r="10895" spans="1:25" x14ac:dyDescent="0.3">
      <c r="A10895">
        <v>20160812</v>
      </c>
      <c r="B10895" t="str">
        <f t="shared" si="2902"/>
        <v>08</v>
      </c>
      <c r="C10895" t="str">
        <f t="shared" si="2903"/>
        <v>12</v>
      </c>
      <c r="D10895">
        <f>HOUR(E10895)</f>
        <v>2</v>
      </c>
      <c r="E10895" s="1">
        <v>8.3333333333333329E-2</v>
      </c>
      <c r="F10895">
        <v>46.1</v>
      </c>
      <c r="G10895">
        <v>46.24</v>
      </c>
      <c r="H10895">
        <v>46.05</v>
      </c>
      <c r="I10895">
        <v>46.134999999999998</v>
      </c>
      <c r="J10895">
        <v>1.0560000082477899E-2</v>
      </c>
      <c r="K10895">
        <f t="shared" si="2906"/>
        <v>-7.586431126042395E-2</v>
      </c>
      <c r="L10895">
        <f t="shared" si="2907"/>
        <v>0.41259500542889216</v>
      </c>
      <c r="M10895">
        <f t="shared" si="2908"/>
        <v>46.144999999999996</v>
      </c>
      <c r="N10895">
        <f t="shared" si="2905"/>
        <v>0.11933174224342072</v>
      </c>
      <c r="O10895">
        <f t="shared" si="2909"/>
        <v>-2.7081189405844863E-2</v>
      </c>
      <c r="P10895">
        <f t="shared" si="2910"/>
        <v>0.46810363596775345</v>
      </c>
      <c r="Q10895">
        <f t="shared" si="2911"/>
        <v>0.63242830661867189</v>
      </c>
      <c r="R10895">
        <f t="shared" si="2912"/>
        <v>0.33702978908458614</v>
      </c>
      <c r="S10895">
        <f t="shared" si="2913"/>
        <v>-0.14623842279151916</v>
      </c>
      <c r="T10895">
        <f t="shared" si="2914"/>
        <v>1.2330471836403403E-3</v>
      </c>
      <c r="U10895">
        <f t="shared" si="2915"/>
        <v>3.591076904402226E-2</v>
      </c>
      <c r="V10895">
        <f t="shared" si="2916"/>
        <v>0.13560512527186827</v>
      </c>
      <c r="W10895">
        <f t="shared" si="2917"/>
        <v>46.035499999999999</v>
      </c>
      <c r="X10895">
        <f t="shared" si="2918"/>
        <v>45.863500000000009</v>
      </c>
      <c r="Y10895">
        <f t="shared" si="2904"/>
        <v>0.41089965397923384</v>
      </c>
    </row>
    <row r="10896" spans="1:25" x14ac:dyDescent="0.3">
      <c r="A10896">
        <v>20160812</v>
      </c>
      <c r="B10896" t="str">
        <f t="shared" si="2902"/>
        <v>08</v>
      </c>
      <c r="C10896" t="str">
        <f t="shared" si="2903"/>
        <v>12</v>
      </c>
      <c r="D10896">
        <f>HOUR(E10896)</f>
        <v>3</v>
      </c>
      <c r="E10896" s="1">
        <v>0.125</v>
      </c>
      <c r="F10896">
        <v>46.125</v>
      </c>
      <c r="G10896">
        <v>46.225000000000001</v>
      </c>
      <c r="H10896">
        <v>46.1</v>
      </c>
      <c r="I10896">
        <v>46.21</v>
      </c>
      <c r="J10896">
        <v>7.5240000587655197E-3</v>
      </c>
      <c r="K10896">
        <f t="shared" si="2906"/>
        <v>-0.18394286950876618</v>
      </c>
      <c r="L10896">
        <f t="shared" si="2907"/>
        <v>0.27114967462039047</v>
      </c>
      <c r="M10896">
        <f t="shared" si="2908"/>
        <v>46.162500000000001</v>
      </c>
      <c r="N10896">
        <f t="shared" si="2905"/>
        <v>3.7923935420967392E-2</v>
      </c>
      <c r="O10896">
        <f t="shared" si="2909"/>
        <v>0.1573009329572532</v>
      </c>
      <c r="P10896">
        <f t="shared" si="2910"/>
        <v>1.0832475762341023E-2</v>
      </c>
      <c r="Q10896">
        <f t="shared" si="2911"/>
        <v>0.50620509470932851</v>
      </c>
      <c r="R10896">
        <f t="shared" si="2912"/>
        <v>0.67059208374222534</v>
      </c>
      <c r="S10896">
        <f t="shared" si="2913"/>
        <v>0.11933174224342072</v>
      </c>
      <c r="T10896">
        <f t="shared" si="2914"/>
        <v>2.7549528946774668E-3</v>
      </c>
      <c r="U10896">
        <f t="shared" si="2915"/>
        <v>3.7831864876051884E-2</v>
      </c>
      <c r="V10896">
        <f t="shared" si="2916"/>
        <v>9.7714507622969349E-2</v>
      </c>
      <c r="W10896">
        <f t="shared" si="2917"/>
        <v>46.096999999999994</v>
      </c>
      <c r="X10896">
        <f t="shared" si="2918"/>
        <v>45.977250000000005</v>
      </c>
      <c r="Y10896">
        <f t="shared" si="2904"/>
        <v>0.44348296376419316</v>
      </c>
    </row>
    <row r="10897" spans="1:25" x14ac:dyDescent="0.3">
      <c r="A10897">
        <v>20160812</v>
      </c>
      <c r="B10897" t="str">
        <f t="shared" si="2902"/>
        <v>08</v>
      </c>
      <c r="C10897" t="str">
        <f t="shared" si="2903"/>
        <v>12</v>
      </c>
      <c r="D10897">
        <f>HOUR(E10897)</f>
        <v>4</v>
      </c>
      <c r="E10897" s="1">
        <v>0.16666666666666666</v>
      </c>
      <c r="F10897">
        <v>46.215000000000003</v>
      </c>
      <c r="G10897">
        <v>46.615000000000002</v>
      </c>
      <c r="H10897">
        <v>46.2</v>
      </c>
      <c r="I10897">
        <v>46.58</v>
      </c>
      <c r="J10897">
        <v>1.5092000117874701E-2</v>
      </c>
      <c r="K10897">
        <f t="shared" si="2906"/>
        <v>-0.78359811077714658</v>
      </c>
      <c r="L10897">
        <f t="shared" si="2907"/>
        <v>0.89826839826839633</v>
      </c>
      <c r="M10897">
        <f t="shared" si="2908"/>
        <v>46.407499999999999</v>
      </c>
      <c r="N10897">
        <f t="shared" si="2905"/>
        <v>0.53073382074193864</v>
      </c>
      <c r="O10897">
        <f t="shared" si="2909"/>
        <v>0.56885903131434146</v>
      </c>
      <c r="P10897">
        <f t="shared" si="2910"/>
        <v>0.68886960295073862</v>
      </c>
      <c r="Q10897">
        <f t="shared" si="2911"/>
        <v>0.54162378811677414</v>
      </c>
      <c r="R10897">
        <f t="shared" si="2912"/>
        <v>1.0396255170912083</v>
      </c>
      <c r="S10897">
        <f t="shared" si="2913"/>
        <v>3.7923935420967392E-2</v>
      </c>
      <c r="T10897">
        <f t="shared" si="2914"/>
        <v>3.8085637135166542E-3</v>
      </c>
      <c r="U10897">
        <f t="shared" si="2915"/>
        <v>0.14676369896310668</v>
      </c>
      <c r="V10897">
        <f t="shared" si="2916"/>
        <v>0.12360471269332653</v>
      </c>
      <c r="W10897">
        <f t="shared" si="2917"/>
        <v>46.192499999999995</v>
      </c>
      <c r="X10897">
        <f t="shared" si="2918"/>
        <v>46.065750000000001</v>
      </c>
      <c r="Y10897">
        <f t="shared" si="2904"/>
        <v>-0.39686796095677845</v>
      </c>
    </row>
    <row r="10898" spans="1:25" x14ac:dyDescent="0.3">
      <c r="A10898">
        <v>20160812</v>
      </c>
      <c r="B10898" t="str">
        <f t="shared" si="2902"/>
        <v>08</v>
      </c>
      <c r="C10898" t="str">
        <f t="shared" si="2903"/>
        <v>12</v>
      </c>
      <c r="D10898">
        <f>HOUR(E10898)</f>
        <v>5</v>
      </c>
      <c r="E10898" s="1">
        <v>0.20833333333333334</v>
      </c>
      <c r="F10898">
        <v>46.575000000000003</v>
      </c>
      <c r="G10898">
        <v>46.575000000000003</v>
      </c>
      <c r="H10898">
        <v>46.284999999999997</v>
      </c>
      <c r="I10898">
        <v>46.365000000000002</v>
      </c>
      <c r="J10898">
        <v>1.2232000095536899E-2</v>
      </c>
      <c r="K10898">
        <f t="shared" si="2906"/>
        <v>0.45292785506308819</v>
      </c>
      <c r="L10898">
        <f t="shared" si="2907"/>
        <v>0.6265528789024658</v>
      </c>
      <c r="M10898">
        <f t="shared" si="2908"/>
        <v>46.43</v>
      </c>
      <c r="N10898">
        <f t="shared" si="2905"/>
        <v>4.8483542530842756E-2</v>
      </c>
      <c r="O10898">
        <f t="shared" si="2909"/>
        <v>0.57947468183048645</v>
      </c>
      <c r="P10898">
        <f t="shared" si="2910"/>
        <v>0.61761837685557208</v>
      </c>
      <c r="Q10898">
        <f t="shared" si="2911"/>
        <v>0.73768713386851004</v>
      </c>
      <c r="R10898">
        <f t="shared" si="2912"/>
        <v>0.59036992904728558</v>
      </c>
      <c r="S10898">
        <f t="shared" si="2913"/>
        <v>0.53073382074193864</v>
      </c>
      <c r="T10898">
        <f t="shared" si="2914"/>
        <v>3.821419661345075E-3</v>
      </c>
      <c r="U10898">
        <f t="shared" si="2915"/>
        <v>0.14837312200440139</v>
      </c>
      <c r="V10898">
        <f t="shared" si="2916"/>
        <v>0.15925019623221742</v>
      </c>
      <c r="W10898">
        <f t="shared" si="2917"/>
        <v>46.247</v>
      </c>
      <c r="X10898">
        <f t="shared" si="2918"/>
        <v>46.115000000000002</v>
      </c>
      <c r="Y10898">
        <f t="shared" si="2904"/>
        <v>0.26301663982822365</v>
      </c>
    </row>
    <row r="10899" spans="1:25" x14ac:dyDescent="0.3">
      <c r="A10899">
        <v>20160812</v>
      </c>
      <c r="B10899" t="str">
        <f t="shared" si="2902"/>
        <v>08</v>
      </c>
      <c r="C10899" t="str">
        <f t="shared" si="2903"/>
        <v>12</v>
      </c>
      <c r="D10899">
        <f>HOUR(E10899)</f>
        <v>6</v>
      </c>
      <c r="E10899" s="1">
        <v>0.25</v>
      </c>
      <c r="F10899">
        <v>46.375</v>
      </c>
      <c r="G10899">
        <v>46.42</v>
      </c>
      <c r="H10899">
        <v>46.034999999999997</v>
      </c>
      <c r="I10899">
        <v>46.234999999999999</v>
      </c>
      <c r="J10899">
        <v>4.8279999202350203E-2</v>
      </c>
      <c r="K10899">
        <f t="shared" si="2906"/>
        <v>0.30280090840272644</v>
      </c>
      <c r="L10899">
        <f t="shared" si="2907"/>
        <v>0.83632019115891199</v>
      </c>
      <c r="M10899">
        <f t="shared" si="2908"/>
        <v>46.227499999999999</v>
      </c>
      <c r="N10899">
        <f t="shared" si="2905"/>
        <v>-0.43614042644841822</v>
      </c>
      <c r="O10899">
        <f t="shared" si="2909"/>
        <v>-0.38786834024672678</v>
      </c>
      <c r="P10899">
        <f t="shared" si="2910"/>
        <v>0.14080693203357211</v>
      </c>
      <c r="Q10899">
        <f t="shared" si="2911"/>
        <v>0.17878426698451216</v>
      </c>
      <c r="R10899">
        <f t="shared" si="2912"/>
        <v>0.29832935560858259</v>
      </c>
      <c r="S10899">
        <f t="shared" si="2913"/>
        <v>4.8483542530842756E-2</v>
      </c>
      <c r="T10899">
        <f t="shared" si="2914"/>
        <v>2.0037802287026275E-2</v>
      </c>
      <c r="U10899">
        <f t="shared" si="2915"/>
        <v>0.1109898644021157</v>
      </c>
      <c r="V10899">
        <f t="shared" si="2916"/>
        <v>0.13545525091335553</v>
      </c>
      <c r="W10899">
        <f t="shared" si="2917"/>
        <v>46.274500000000003</v>
      </c>
      <c r="X10899">
        <f t="shared" si="2918"/>
        <v>46.139500000000012</v>
      </c>
      <c r="Y10899">
        <f t="shared" si="2904"/>
        <v>0.85092632485996555</v>
      </c>
    </row>
    <row r="10900" spans="1:25" x14ac:dyDescent="0.3">
      <c r="A10900">
        <v>20160812</v>
      </c>
      <c r="B10900" t="str">
        <f t="shared" si="2902"/>
        <v>08</v>
      </c>
      <c r="C10900" t="str">
        <f t="shared" si="2903"/>
        <v>12</v>
      </c>
      <c r="D10900">
        <f>HOUR(E10900)</f>
        <v>7</v>
      </c>
      <c r="E10900" s="1">
        <v>0.29166666666666669</v>
      </c>
      <c r="F10900">
        <v>46.24</v>
      </c>
      <c r="G10900">
        <v>46.29</v>
      </c>
      <c r="H10900">
        <v>45.92</v>
      </c>
      <c r="I10900">
        <v>46.024999999999999</v>
      </c>
      <c r="J10900">
        <v>9.7535998356761397E-2</v>
      </c>
      <c r="K10900">
        <f t="shared" si="2906"/>
        <v>0.46713742531233771</v>
      </c>
      <c r="L10900">
        <f t="shared" si="2907"/>
        <v>0.80574912891985506</v>
      </c>
      <c r="M10900">
        <f t="shared" si="2908"/>
        <v>46.105000000000004</v>
      </c>
      <c r="N10900">
        <f t="shared" si="2905"/>
        <v>-0.26499378075819624</v>
      </c>
      <c r="O10900">
        <f t="shared" si="2909"/>
        <v>-0.69997846220115389</v>
      </c>
      <c r="P10900">
        <f t="shared" si="2910"/>
        <v>-0.65183429402573911</v>
      </c>
      <c r="Q10900">
        <f t="shared" si="2911"/>
        <v>-0.12455997833738952</v>
      </c>
      <c r="R10900">
        <f t="shared" si="2912"/>
        <v>-8.6683280962167181E-2</v>
      </c>
      <c r="S10900">
        <f t="shared" si="2913"/>
        <v>-0.43614042644841822</v>
      </c>
      <c r="T10900">
        <f t="shared" si="2914"/>
        <v>4.282208116469656E-2</v>
      </c>
      <c r="U10900">
        <f t="shared" si="2915"/>
        <v>0.16413282223045064</v>
      </c>
      <c r="V10900">
        <f t="shared" si="2916"/>
        <v>0.14580166322782301</v>
      </c>
      <c r="W10900">
        <f t="shared" si="2917"/>
        <v>46.266499999999994</v>
      </c>
      <c r="X10900">
        <f t="shared" si="2918"/>
        <v>46.15100000000001</v>
      </c>
      <c r="Y10900">
        <f t="shared" si="2904"/>
        <v>1.1341542449773139</v>
      </c>
    </row>
    <row r="10901" spans="1:25" x14ac:dyDescent="0.3">
      <c r="A10901">
        <v>20160812</v>
      </c>
      <c r="B10901" t="str">
        <f t="shared" si="2902"/>
        <v>08</v>
      </c>
      <c r="C10901" t="str">
        <f t="shared" si="2903"/>
        <v>12</v>
      </c>
      <c r="D10901">
        <f>HOUR(E10901)</f>
        <v>8</v>
      </c>
      <c r="E10901" s="1">
        <v>0.33333333333333331</v>
      </c>
      <c r="F10901">
        <v>46.02</v>
      </c>
      <c r="G10901">
        <v>46.16</v>
      </c>
      <c r="H10901">
        <v>45.73</v>
      </c>
      <c r="I10901">
        <v>45.84</v>
      </c>
      <c r="J10901">
        <v>9.57899983732204E-2</v>
      </c>
      <c r="K10901">
        <f t="shared" si="2906"/>
        <v>0.39267015706806219</v>
      </c>
      <c r="L10901">
        <f t="shared" si="2907"/>
        <v>0.94030177126612668</v>
      </c>
      <c r="M10901">
        <f t="shared" si="2908"/>
        <v>45.944999999999993</v>
      </c>
      <c r="N10901">
        <f t="shared" si="2905"/>
        <v>-0.34703394425769613</v>
      </c>
      <c r="O10901">
        <f t="shared" si="2909"/>
        <v>-0.61110810664648962</v>
      </c>
      <c r="P10901">
        <f t="shared" si="2910"/>
        <v>-1.0445832435925189</v>
      </c>
      <c r="Q10901">
        <f t="shared" si="2911"/>
        <v>-0.99660615202285341</v>
      </c>
      <c r="R10901">
        <f t="shared" si="2912"/>
        <v>-0.47116165718929487</v>
      </c>
      <c r="S10901">
        <f t="shared" si="2913"/>
        <v>-0.26499378075819624</v>
      </c>
      <c r="T10901">
        <f t="shared" si="2914"/>
        <v>2.7947575893262421E-2</v>
      </c>
      <c r="U10901">
        <f t="shared" si="2915"/>
        <v>0.1416642156650752</v>
      </c>
      <c r="V10901">
        <f t="shared" si="2916"/>
        <v>0.20501067045400484</v>
      </c>
      <c r="W10901">
        <f t="shared" si="2917"/>
        <v>46.222999999999999</v>
      </c>
      <c r="X10901">
        <f t="shared" si="2918"/>
        <v>46.160000000000004</v>
      </c>
      <c r="Y10901">
        <f t="shared" si="2904"/>
        <v>1.5597920277296338</v>
      </c>
    </row>
    <row r="10902" spans="1:25" x14ac:dyDescent="0.3">
      <c r="A10902">
        <v>20160812</v>
      </c>
      <c r="B10902" t="str">
        <f t="shared" si="2902"/>
        <v>08</v>
      </c>
      <c r="C10902" t="str">
        <f t="shared" si="2903"/>
        <v>12</v>
      </c>
      <c r="D10902">
        <f>HOUR(E10902)</f>
        <v>9</v>
      </c>
      <c r="E10902" s="1">
        <v>0.375</v>
      </c>
      <c r="F10902">
        <v>45.84</v>
      </c>
      <c r="G10902">
        <v>46.37</v>
      </c>
      <c r="H10902">
        <v>45.81</v>
      </c>
      <c r="I10902">
        <v>46.02</v>
      </c>
      <c r="J10902">
        <v>8.2001998685882399E-2</v>
      </c>
      <c r="K10902">
        <f t="shared" si="2906"/>
        <v>-0.39113428943937356</v>
      </c>
      <c r="L10902">
        <f t="shared" si="2907"/>
        <v>1.2224405151713493</v>
      </c>
      <c r="M10902">
        <f t="shared" si="2908"/>
        <v>46.09</v>
      </c>
      <c r="N10902">
        <f t="shared" si="2905"/>
        <v>0.31559473283275713</v>
      </c>
      <c r="O10902">
        <f t="shared" si="2909"/>
        <v>-3.2534432274158046E-2</v>
      </c>
      <c r="P10902">
        <f t="shared" si="2910"/>
        <v>-0.29744199881022276</v>
      </c>
      <c r="Q10902">
        <f t="shared" si="2911"/>
        <v>-0.73228516045659342</v>
      </c>
      <c r="R10902">
        <f t="shared" si="2912"/>
        <v>-0.68415665571296769</v>
      </c>
      <c r="S10902">
        <f t="shared" si="2913"/>
        <v>-0.34703394425769613</v>
      </c>
      <c r="T10902">
        <f t="shared" si="2914"/>
        <v>8.5094319933376166E-3</v>
      </c>
      <c r="U10902">
        <f t="shared" si="2915"/>
        <v>8.8364774278749822E-2</v>
      </c>
      <c r="V10902">
        <f t="shared" si="2916"/>
        <v>0.18138701717598327</v>
      </c>
      <c r="W10902">
        <f t="shared" si="2917"/>
        <v>46.159499999999994</v>
      </c>
      <c r="X10902">
        <f t="shared" si="2918"/>
        <v>46.176000000000002</v>
      </c>
      <c r="Y10902">
        <f t="shared" si="2904"/>
        <v>1.4125512184602138</v>
      </c>
    </row>
    <row r="10903" spans="1:25" x14ac:dyDescent="0.3">
      <c r="A10903">
        <v>20160812</v>
      </c>
      <c r="B10903" t="str">
        <f t="shared" si="2902"/>
        <v>08</v>
      </c>
      <c r="C10903" t="str">
        <f t="shared" si="2903"/>
        <v>12</v>
      </c>
      <c r="D10903">
        <f>HOUR(E10903)</f>
        <v>10</v>
      </c>
      <c r="E10903" s="1">
        <v>0.41666666666666669</v>
      </c>
      <c r="F10903">
        <v>46.01</v>
      </c>
      <c r="G10903">
        <v>46.075000000000003</v>
      </c>
      <c r="H10903">
        <v>45.84</v>
      </c>
      <c r="I10903">
        <v>45.895000000000003</v>
      </c>
      <c r="J10903">
        <v>7.2987998748430996E-2</v>
      </c>
      <c r="K10903">
        <f t="shared" si="2906"/>
        <v>0.25057195772958901</v>
      </c>
      <c r="L10903">
        <f t="shared" si="2907"/>
        <v>0.51265270506108074</v>
      </c>
      <c r="M10903">
        <f t="shared" si="2908"/>
        <v>45.957500000000003</v>
      </c>
      <c r="N10903">
        <f t="shared" si="2905"/>
        <v>-0.28748101540464366</v>
      </c>
      <c r="O10903">
        <f t="shared" si="2909"/>
        <v>2.720644248560224E-2</v>
      </c>
      <c r="P10903">
        <f t="shared" si="2910"/>
        <v>-0.31992191736254383</v>
      </c>
      <c r="Q10903">
        <f t="shared" si="2911"/>
        <v>-0.58406792493644699</v>
      </c>
      <c r="R10903">
        <f t="shared" si="2912"/>
        <v>-1.0176609950462989</v>
      </c>
      <c r="S10903">
        <f t="shared" si="2913"/>
        <v>0.31559473283275713</v>
      </c>
      <c r="T10903">
        <f t="shared" si="2914"/>
        <v>1.1483991155367135E-2</v>
      </c>
      <c r="U10903">
        <f t="shared" si="2915"/>
        <v>8.0350793399944401E-2</v>
      </c>
      <c r="V10903">
        <f t="shared" si="2916"/>
        <v>0.11681983992456202</v>
      </c>
      <c r="W10903">
        <f t="shared" si="2917"/>
        <v>46.065000000000005</v>
      </c>
      <c r="X10903">
        <f t="shared" si="2918"/>
        <v>46.156000000000006</v>
      </c>
      <c r="Y10903">
        <f t="shared" si="2904"/>
        <v>2.3440043407487754</v>
      </c>
    </row>
    <row r="10904" spans="1:25" x14ac:dyDescent="0.3">
      <c r="A10904">
        <v>20160812</v>
      </c>
      <c r="B10904" t="str">
        <f t="shared" si="2902"/>
        <v>08</v>
      </c>
      <c r="C10904" t="str">
        <f t="shared" si="2903"/>
        <v>12</v>
      </c>
      <c r="D10904">
        <f>HOUR(E10904)</f>
        <v>11</v>
      </c>
      <c r="E10904" s="1">
        <v>0.45833333333333331</v>
      </c>
      <c r="F10904">
        <v>45.895000000000003</v>
      </c>
      <c r="G10904">
        <v>45.97</v>
      </c>
      <c r="H10904">
        <v>45.734999999999999</v>
      </c>
      <c r="I10904">
        <v>45.96</v>
      </c>
      <c r="J10904">
        <v>6.8839998886687695E-2</v>
      </c>
      <c r="K10904">
        <f t="shared" si="2906"/>
        <v>-0.14142732811139627</v>
      </c>
      <c r="L10904">
        <f t="shared" si="2907"/>
        <v>0.51382967093035847</v>
      </c>
      <c r="M10904">
        <f t="shared" si="2908"/>
        <v>45.852499999999999</v>
      </c>
      <c r="N10904">
        <f t="shared" si="2905"/>
        <v>-0.22847195778709453</v>
      </c>
      <c r="O10904">
        <f t="shared" si="2909"/>
        <v>-0.51529615968757703</v>
      </c>
      <c r="P10904">
        <f t="shared" si="2910"/>
        <v>-0.20132767439328336</v>
      </c>
      <c r="Q10904">
        <f t="shared" si="2911"/>
        <v>-0.54766294328165022</v>
      </c>
      <c r="R10904">
        <f t="shared" si="2912"/>
        <v>-0.81120545130063271</v>
      </c>
      <c r="S10904">
        <f t="shared" si="2913"/>
        <v>-0.28748101540464366</v>
      </c>
      <c r="T10904">
        <f t="shared" si="2914"/>
        <v>6.7292438460721301E-3</v>
      </c>
      <c r="U10904">
        <f t="shared" si="2915"/>
        <v>0.11901505507007852</v>
      </c>
      <c r="V10904">
        <f t="shared" si="2916"/>
        <v>0.10631615587482722</v>
      </c>
      <c r="W10904">
        <f t="shared" si="2917"/>
        <v>45.989999999999995</v>
      </c>
      <c r="X10904">
        <f t="shared" si="2918"/>
        <v>46.132250000000006</v>
      </c>
      <c r="Y10904">
        <f t="shared" si="2904"/>
        <v>2.5777681096367244</v>
      </c>
    </row>
    <row r="10905" spans="1:25" x14ac:dyDescent="0.3">
      <c r="A10905">
        <v>20160812</v>
      </c>
      <c r="B10905" t="str">
        <f t="shared" si="2902"/>
        <v>08</v>
      </c>
      <c r="C10905" t="str">
        <f t="shared" si="2903"/>
        <v>12</v>
      </c>
      <c r="D10905">
        <f>HOUR(E10905)</f>
        <v>12</v>
      </c>
      <c r="E10905" s="1">
        <v>0.5</v>
      </c>
      <c r="F10905">
        <v>45.96</v>
      </c>
      <c r="G10905">
        <v>46.225000000000001</v>
      </c>
      <c r="H10905">
        <v>45.79</v>
      </c>
      <c r="I10905">
        <v>45.875</v>
      </c>
      <c r="J10905">
        <v>0.119377997962147</v>
      </c>
      <c r="K10905">
        <f t="shared" si="2906"/>
        <v>0.18528610354223618</v>
      </c>
      <c r="L10905">
        <f t="shared" si="2907"/>
        <v>0.94998908058528564</v>
      </c>
      <c r="M10905">
        <f t="shared" si="2908"/>
        <v>46.0075</v>
      </c>
      <c r="N10905">
        <f t="shared" si="2905"/>
        <v>0.33804045580939129</v>
      </c>
      <c r="O10905">
        <f t="shared" si="2909"/>
        <v>0.10879617037479662</v>
      </c>
      <c r="P10905">
        <f t="shared" si="2910"/>
        <v>-0.1789976133651619</v>
      </c>
      <c r="Q10905">
        <f t="shared" si="2911"/>
        <v>0.13603221242791841</v>
      </c>
      <c r="R10905">
        <f t="shared" si="2912"/>
        <v>-0.21147380978202729</v>
      </c>
      <c r="S10905">
        <f t="shared" si="2913"/>
        <v>-0.22847195778709453</v>
      </c>
      <c r="T10905">
        <f t="shared" si="2914"/>
        <v>2.8057462704399815E-2</v>
      </c>
      <c r="U10905">
        <f t="shared" si="2915"/>
        <v>7.910962857537307E-2</v>
      </c>
      <c r="V10905">
        <f t="shared" si="2916"/>
        <v>8.7167224344935554E-2</v>
      </c>
      <c r="W10905">
        <f t="shared" si="2917"/>
        <v>45.970500000000001</v>
      </c>
      <c r="X10905">
        <f t="shared" si="2918"/>
        <v>46.118499999999997</v>
      </c>
      <c r="Y10905">
        <f t="shared" si="2904"/>
        <v>2.1362898864250885</v>
      </c>
    </row>
    <row r="10906" spans="1:25" x14ac:dyDescent="0.3">
      <c r="A10906">
        <v>20160812</v>
      </c>
      <c r="B10906" t="str">
        <f t="shared" si="2902"/>
        <v>08</v>
      </c>
      <c r="C10906" t="str">
        <f t="shared" si="2903"/>
        <v>12</v>
      </c>
      <c r="D10906">
        <f>HOUR(E10906)</f>
        <v>13</v>
      </c>
      <c r="E10906" s="1">
        <v>0.54166666666666663</v>
      </c>
      <c r="F10906">
        <v>45.87</v>
      </c>
      <c r="G10906">
        <v>46.43</v>
      </c>
      <c r="H10906">
        <v>45.87</v>
      </c>
      <c r="I10906">
        <v>46.33</v>
      </c>
      <c r="J10906">
        <v>0.20564599665522099</v>
      </c>
      <c r="K10906">
        <f t="shared" si="2906"/>
        <v>-0.99287718540902414</v>
      </c>
      <c r="L10906">
        <f t="shared" si="2907"/>
        <v>1.2208415086112978</v>
      </c>
      <c r="M10906">
        <f t="shared" si="2908"/>
        <v>46.15</v>
      </c>
      <c r="N10906">
        <f t="shared" si="2905"/>
        <v>0.30973210889528513</v>
      </c>
      <c r="O10906">
        <f t="shared" si="2909"/>
        <v>0.64881958453737409</v>
      </c>
      <c r="P10906">
        <f t="shared" si="2910"/>
        <v>0.41886525594298091</v>
      </c>
      <c r="Q10906">
        <f t="shared" si="2911"/>
        <v>0.13018008244737506</v>
      </c>
      <c r="R10906">
        <f t="shared" si="2912"/>
        <v>0.44618565676353344</v>
      </c>
      <c r="S10906">
        <f t="shared" si="2913"/>
        <v>0.33804045580939129</v>
      </c>
      <c r="T10906">
        <f t="shared" si="2914"/>
        <v>6.917626998533441E-2</v>
      </c>
      <c r="U10906">
        <f t="shared" si="2915"/>
        <v>0.14879376106992273</v>
      </c>
      <c r="V10906">
        <f t="shared" si="2916"/>
        <v>0.11571246691692308</v>
      </c>
      <c r="W10906">
        <f t="shared" si="2917"/>
        <v>46.011499999999998</v>
      </c>
      <c r="X10906">
        <f t="shared" si="2918"/>
        <v>46.117249999999999</v>
      </c>
      <c r="Y10906">
        <f t="shared" si="2904"/>
        <v>1.8791729485246504</v>
      </c>
    </row>
    <row r="10907" spans="1:25" x14ac:dyDescent="0.3">
      <c r="A10907">
        <v>20160812</v>
      </c>
      <c r="B10907" t="str">
        <f t="shared" si="2902"/>
        <v>08</v>
      </c>
      <c r="C10907" t="str">
        <f t="shared" si="2903"/>
        <v>12</v>
      </c>
      <c r="D10907">
        <f>HOUR(E10907)</f>
        <v>14</v>
      </c>
      <c r="E10907" s="1">
        <v>0.58333333333333337</v>
      </c>
      <c r="F10907">
        <v>46.335000000000001</v>
      </c>
      <c r="G10907">
        <v>46.54</v>
      </c>
      <c r="H10907">
        <v>46.09</v>
      </c>
      <c r="I10907">
        <v>46.484999999999999</v>
      </c>
      <c r="J10907">
        <v>0.18183399700501501</v>
      </c>
      <c r="K10907">
        <f t="shared" si="2906"/>
        <v>-0.32268473701193628</v>
      </c>
      <c r="L10907">
        <f t="shared" si="2907"/>
        <v>0.97635061835538228</v>
      </c>
      <c r="M10907">
        <f t="shared" si="2908"/>
        <v>46.314999999999998</v>
      </c>
      <c r="N10907">
        <f t="shared" si="2905"/>
        <v>0.35752979414951064</v>
      </c>
      <c r="O10907">
        <f t="shared" si="2909"/>
        <v>0.668369287616144</v>
      </c>
      <c r="P10907">
        <f t="shared" si="2910"/>
        <v>1.0086691020118828</v>
      </c>
      <c r="Q10907">
        <f t="shared" si="2911"/>
        <v>0.77789261817982824</v>
      </c>
      <c r="R10907">
        <f t="shared" si="2912"/>
        <v>0.48817530917768343</v>
      </c>
      <c r="S10907">
        <f t="shared" si="2913"/>
        <v>0.30973210889528513</v>
      </c>
      <c r="T10907">
        <f t="shared" si="2914"/>
        <v>4.4553209278891739E-2</v>
      </c>
      <c r="U10907">
        <f t="shared" si="2915"/>
        <v>0.15388713396512266</v>
      </c>
      <c r="V10907">
        <f t="shared" si="2916"/>
        <v>0.17984889490903069</v>
      </c>
      <c r="W10907">
        <f t="shared" si="2917"/>
        <v>46.0565</v>
      </c>
      <c r="X10907">
        <f t="shared" si="2918"/>
        <v>46.107999999999997</v>
      </c>
      <c r="Y10907">
        <f t="shared" si="2904"/>
        <v>1.6383755908895483</v>
      </c>
    </row>
    <row r="10908" spans="1:25" x14ac:dyDescent="0.3">
      <c r="A10908">
        <v>20160812</v>
      </c>
      <c r="B10908" t="str">
        <f t="shared" si="2902"/>
        <v>08</v>
      </c>
      <c r="C10908" t="str">
        <f t="shared" si="2903"/>
        <v>12</v>
      </c>
      <c r="D10908">
        <f>HOUR(E10908)</f>
        <v>15</v>
      </c>
      <c r="E10908" s="1">
        <v>0.625</v>
      </c>
      <c r="F10908">
        <v>46.484999999999999</v>
      </c>
      <c r="G10908">
        <v>46.954999999999998</v>
      </c>
      <c r="H10908">
        <v>46.44</v>
      </c>
      <c r="I10908">
        <v>46.8</v>
      </c>
      <c r="J10908">
        <v>0.19784999682451601</v>
      </c>
      <c r="K10908">
        <f t="shared" si="2906"/>
        <v>-0.67307692307691824</v>
      </c>
      <c r="L10908">
        <f t="shared" si="2907"/>
        <v>1.1089577950043079</v>
      </c>
      <c r="M10908">
        <f t="shared" si="2908"/>
        <v>46.697499999999998</v>
      </c>
      <c r="N10908">
        <f t="shared" si="2905"/>
        <v>0.82586634999460284</v>
      </c>
      <c r="O10908">
        <f t="shared" si="2909"/>
        <v>1.1863488624051992</v>
      </c>
      <c r="P10908">
        <f t="shared" si="2910"/>
        <v>1.4997554746508672</v>
      </c>
      <c r="Q10908">
        <f t="shared" si="2911"/>
        <v>1.8428657107027946</v>
      </c>
      <c r="R10908">
        <f t="shared" si="2912"/>
        <v>1.6101833215470702</v>
      </c>
      <c r="S10908">
        <f t="shared" si="2913"/>
        <v>0.35752979414951064</v>
      </c>
      <c r="T10908">
        <f t="shared" si="2914"/>
        <v>1.2140161935493402E-2</v>
      </c>
      <c r="U10908">
        <f t="shared" si="2915"/>
        <v>0.28085806023683901</v>
      </c>
      <c r="V10908">
        <f t="shared" si="2916"/>
        <v>0.32440040844610468</v>
      </c>
      <c r="W10908">
        <f t="shared" si="2917"/>
        <v>46.204499999999996</v>
      </c>
      <c r="X10908">
        <f t="shared" si="2918"/>
        <v>46.134749999999997</v>
      </c>
      <c r="Y10908">
        <f t="shared" si="2904"/>
        <v>0.7400702800553649</v>
      </c>
    </row>
    <row r="10909" spans="1:25" x14ac:dyDescent="0.3">
      <c r="A10909">
        <v>20160812</v>
      </c>
      <c r="B10909" t="str">
        <f t="shared" si="2902"/>
        <v>08</v>
      </c>
      <c r="C10909" t="str">
        <f t="shared" si="2903"/>
        <v>12</v>
      </c>
      <c r="D10909">
        <f>HOUR(E10909)</f>
        <v>16</v>
      </c>
      <c r="E10909" s="1">
        <v>0.66666666666666663</v>
      </c>
      <c r="F10909">
        <v>46.79</v>
      </c>
      <c r="G10909">
        <v>46.96</v>
      </c>
      <c r="H10909">
        <v>46.67</v>
      </c>
      <c r="I10909">
        <v>46.75</v>
      </c>
      <c r="J10909">
        <v>0.12184199802868501</v>
      </c>
      <c r="K10909">
        <f t="shared" si="2906"/>
        <v>8.5561497326201386E-2</v>
      </c>
      <c r="L10909">
        <f t="shared" si="2907"/>
        <v>0.62138418684379504</v>
      </c>
      <c r="M10909">
        <f t="shared" si="2908"/>
        <v>46.814999999999998</v>
      </c>
      <c r="N10909">
        <f t="shared" si="2905"/>
        <v>0.2516194657101552</v>
      </c>
      <c r="O10909">
        <f t="shared" si="2909"/>
        <v>1.0795638562020944</v>
      </c>
      <c r="P10909">
        <f t="shared" si="2910"/>
        <v>1.4409534127843968</v>
      </c>
      <c r="Q10909">
        <f t="shared" si="2911"/>
        <v>1.7551486170732977</v>
      </c>
      <c r="R10909">
        <f t="shared" si="2912"/>
        <v>2.099122185267976</v>
      </c>
      <c r="S10909">
        <f t="shared" si="2913"/>
        <v>0.82586634999460284</v>
      </c>
      <c r="T10909">
        <f t="shared" si="2914"/>
        <v>4.0068208662107904E-2</v>
      </c>
      <c r="U10909">
        <f t="shared" si="2915"/>
        <v>0.26144231358625436</v>
      </c>
      <c r="V10909">
        <f t="shared" si="2916"/>
        <v>0.34801849807158158</v>
      </c>
      <c r="W10909">
        <f t="shared" si="2917"/>
        <v>46.396999999999998</v>
      </c>
      <c r="X10909">
        <f t="shared" si="2918"/>
        <v>46.193499999999993</v>
      </c>
      <c r="Y10909">
        <f t="shared" si="2904"/>
        <v>0.72934412265756821</v>
      </c>
    </row>
    <row r="10910" spans="1:25" x14ac:dyDescent="0.3">
      <c r="A10910">
        <v>20160812</v>
      </c>
      <c r="B10910" t="str">
        <f t="shared" si="2902"/>
        <v>08</v>
      </c>
      <c r="C10910" t="str">
        <f t="shared" si="2903"/>
        <v>12</v>
      </c>
      <c r="D10910">
        <f>HOUR(E10910)</f>
        <v>17</v>
      </c>
      <c r="E10910" s="1">
        <v>0.70833333333333337</v>
      </c>
      <c r="F10910">
        <v>46.755000000000003</v>
      </c>
      <c r="G10910">
        <v>46.86</v>
      </c>
      <c r="H10910">
        <v>46.3</v>
      </c>
      <c r="I10910">
        <v>46.83</v>
      </c>
      <c r="J10910">
        <v>0.20512199662334801</v>
      </c>
      <c r="K10910">
        <f t="shared" si="2906"/>
        <v>-0.16015374759768469</v>
      </c>
      <c r="L10910">
        <f t="shared" si="2907"/>
        <v>1.2095032397408256</v>
      </c>
      <c r="M10910">
        <f t="shared" si="2908"/>
        <v>46.58</v>
      </c>
      <c r="N10910">
        <f t="shared" si="2905"/>
        <v>-0.50197586243725179</v>
      </c>
      <c r="O10910">
        <f t="shared" si="2909"/>
        <v>-0.2516194657101552</v>
      </c>
      <c r="P10910">
        <f t="shared" si="2910"/>
        <v>0.5721688437871113</v>
      </c>
      <c r="Q10910">
        <f t="shared" si="2911"/>
        <v>0.93174431202600161</v>
      </c>
      <c r="R10910">
        <f t="shared" si="2912"/>
        <v>1.2443623322284367</v>
      </c>
      <c r="S10910">
        <f t="shared" si="2913"/>
        <v>0.2516194657101552</v>
      </c>
      <c r="T10910">
        <f t="shared" si="2914"/>
        <v>4.6126015847798817E-2</v>
      </c>
      <c r="U10910">
        <f t="shared" si="2915"/>
        <v>0.11749999999999972</v>
      </c>
      <c r="V10910">
        <f t="shared" si="2916"/>
        <v>0.27417831788819458</v>
      </c>
      <c r="W10910">
        <f t="shared" si="2917"/>
        <v>46.511499999999998</v>
      </c>
      <c r="X10910">
        <f t="shared" si="2918"/>
        <v>46.241</v>
      </c>
      <c r="Y10910">
        <f t="shared" si="2904"/>
        <v>0.94430217669653316</v>
      </c>
    </row>
    <row r="10911" spans="1:25" x14ac:dyDescent="0.3">
      <c r="A10911">
        <v>20160812</v>
      </c>
      <c r="B10911" t="str">
        <f t="shared" si="2902"/>
        <v>08</v>
      </c>
      <c r="C10911" t="str">
        <f t="shared" si="2903"/>
        <v>12</v>
      </c>
      <c r="D10911">
        <f>HOUR(E10911)</f>
        <v>18</v>
      </c>
      <c r="E10911" s="1">
        <v>0.75</v>
      </c>
      <c r="F10911">
        <v>46.83</v>
      </c>
      <c r="G10911">
        <v>47.03</v>
      </c>
      <c r="H10911">
        <v>46.73</v>
      </c>
      <c r="I10911">
        <v>46.92</v>
      </c>
      <c r="J10911">
        <v>0.136601997786784</v>
      </c>
      <c r="K10911">
        <f t="shared" si="2906"/>
        <v>-0.19181585677750088</v>
      </c>
      <c r="L10911">
        <f t="shared" si="2907"/>
        <v>0.64198587631073034</v>
      </c>
      <c r="M10911">
        <f t="shared" si="2908"/>
        <v>46.879999999999995</v>
      </c>
      <c r="N10911">
        <f t="shared" si="2905"/>
        <v>0.64405324173464396</v>
      </c>
      <c r="O10911">
        <f t="shared" si="2909"/>
        <v>0.13884438748263961</v>
      </c>
      <c r="P10911">
        <f t="shared" si="2910"/>
        <v>0.39081321269874714</v>
      </c>
      <c r="Q10911">
        <f t="shared" si="2911"/>
        <v>1.2199071575083618</v>
      </c>
      <c r="R10911">
        <f t="shared" si="2912"/>
        <v>1.5817984832069272</v>
      </c>
      <c r="S10911">
        <f t="shared" si="2913"/>
        <v>-0.50197586243725179</v>
      </c>
      <c r="T10911">
        <f t="shared" si="2914"/>
        <v>4.4437983001311028E-2</v>
      </c>
      <c r="U10911">
        <f t="shared" si="2915"/>
        <v>0.15782374134880012</v>
      </c>
      <c r="V10911">
        <f t="shared" si="2916"/>
        <v>0.2231731390647175</v>
      </c>
      <c r="W10911">
        <f t="shared" si="2917"/>
        <v>46.657499999999992</v>
      </c>
      <c r="X10911">
        <f t="shared" si="2918"/>
        <v>46.334499999999998</v>
      </c>
      <c r="Y10911">
        <f t="shared" si="2904"/>
        <v>0.77078460557090611</v>
      </c>
    </row>
    <row r="10912" spans="1:25" x14ac:dyDescent="0.3">
      <c r="A10912">
        <v>20160812</v>
      </c>
      <c r="B10912" t="str">
        <f t="shared" si="2902"/>
        <v>08</v>
      </c>
      <c r="C10912" t="str">
        <f t="shared" si="2903"/>
        <v>12</v>
      </c>
      <c r="D10912">
        <f>HOUR(E10912)</f>
        <v>19</v>
      </c>
      <c r="E10912" s="1">
        <v>0.79166666666666663</v>
      </c>
      <c r="F10912">
        <v>46.92</v>
      </c>
      <c r="G10912">
        <v>47.16</v>
      </c>
      <c r="H10912">
        <v>46.89</v>
      </c>
      <c r="I10912">
        <v>47.145000000000003</v>
      </c>
      <c r="J10912">
        <v>4.0019999360083602E-2</v>
      </c>
      <c r="K10912">
        <f t="shared" si="2906"/>
        <v>-0.47725103404391006</v>
      </c>
      <c r="L10912">
        <f t="shared" si="2907"/>
        <v>0.57581573896352323</v>
      </c>
      <c r="M10912">
        <f t="shared" si="2908"/>
        <v>47.024999999999999</v>
      </c>
      <c r="N10912">
        <f t="shared" si="2905"/>
        <v>0.30930034129693501</v>
      </c>
      <c r="O10912">
        <f t="shared" si="2909"/>
        <v>0.95534564190639826</v>
      </c>
      <c r="P10912">
        <f t="shared" si="2910"/>
        <v>0.44857417494393009</v>
      </c>
      <c r="Q10912">
        <f t="shared" si="2911"/>
        <v>0.70132234059639287</v>
      </c>
      <c r="R10912">
        <f t="shared" si="2912"/>
        <v>1.5329806758069759</v>
      </c>
      <c r="S10912">
        <f t="shared" si="2913"/>
        <v>0.64405324173464396</v>
      </c>
      <c r="T10912">
        <f t="shared" si="2914"/>
        <v>8.2947515696148569E-2</v>
      </c>
      <c r="U10912">
        <f t="shared" si="2915"/>
        <v>0.22695447414257608</v>
      </c>
      <c r="V10912">
        <f t="shared" si="2916"/>
        <v>0.17040759959579246</v>
      </c>
      <c r="W10912">
        <f t="shared" si="2917"/>
        <v>46.799499999999995</v>
      </c>
      <c r="X10912">
        <f t="shared" si="2918"/>
        <v>46.427999999999997</v>
      </c>
      <c r="Y10912">
        <f t="shared" si="2904"/>
        <v>0.6679389312977202</v>
      </c>
    </row>
    <row r="10913" spans="1:25" x14ac:dyDescent="0.3">
      <c r="A10913">
        <v>20160812</v>
      </c>
      <c r="B10913" t="str">
        <f t="shared" si="2902"/>
        <v>08</v>
      </c>
      <c r="C10913" t="str">
        <f t="shared" si="2903"/>
        <v>12</v>
      </c>
      <c r="D10913">
        <f>HOUR(E10913)</f>
        <v>20</v>
      </c>
      <c r="E10913" s="1">
        <v>0.83333333333333337</v>
      </c>
      <c r="F10913">
        <v>47.14</v>
      </c>
      <c r="G10913">
        <v>47.22</v>
      </c>
      <c r="H10913">
        <v>47.09</v>
      </c>
      <c r="I10913">
        <v>47.16</v>
      </c>
      <c r="J10913">
        <v>7.3480000573908901E-3</v>
      </c>
      <c r="K10913">
        <f t="shared" si="2906"/>
        <v>-4.24088210347668E-2</v>
      </c>
      <c r="L10913">
        <f t="shared" si="2907"/>
        <v>0.27606710554256836</v>
      </c>
      <c r="M10913">
        <f t="shared" si="2908"/>
        <v>47.155000000000001</v>
      </c>
      <c r="N10913">
        <f t="shared" si="2905"/>
        <v>0.27644869750133455</v>
      </c>
      <c r="O10913">
        <f t="shared" si="2909"/>
        <v>0.58660409556315207</v>
      </c>
      <c r="P10913">
        <f t="shared" si="2910"/>
        <v>1.2344353799914187</v>
      </c>
      <c r="Q10913">
        <f t="shared" si="2911"/>
        <v>0.72626294990922446</v>
      </c>
      <c r="R10913">
        <f t="shared" si="2912"/>
        <v>0.97970983457359206</v>
      </c>
      <c r="S10913">
        <f t="shared" si="2913"/>
        <v>0.30930034129693501</v>
      </c>
      <c r="T10913">
        <f t="shared" si="2914"/>
        <v>6.7208801367529575E-2</v>
      </c>
      <c r="U10913">
        <f t="shared" si="2915"/>
        <v>0.13756816492197887</v>
      </c>
      <c r="V10913">
        <f t="shared" si="2916"/>
        <v>0.21809974782195515</v>
      </c>
      <c r="W10913">
        <f t="shared" si="2917"/>
        <v>46.890999999999998</v>
      </c>
      <c r="X10913">
        <f t="shared" si="2918"/>
        <v>46.547749999999994</v>
      </c>
      <c r="Y10913">
        <f t="shared" si="2904"/>
        <v>0.54002541296061535</v>
      </c>
    </row>
    <row r="10914" spans="1:25" x14ac:dyDescent="0.3">
      <c r="A10914">
        <v>20160815</v>
      </c>
      <c r="B10914" t="str">
        <f t="shared" si="2902"/>
        <v>08</v>
      </c>
      <c r="C10914" t="str">
        <f t="shared" si="2903"/>
        <v>15</v>
      </c>
      <c r="D10914">
        <f>HOUR(E10914)</f>
        <v>0</v>
      </c>
      <c r="E10914" s="1">
        <v>0</v>
      </c>
      <c r="F10914">
        <v>47.04</v>
      </c>
      <c r="G10914">
        <v>47.11</v>
      </c>
      <c r="H10914">
        <v>47.034999999999997</v>
      </c>
      <c r="I10914">
        <v>47.09</v>
      </c>
      <c r="J10914">
        <v>4.6640000364277503E-3</v>
      </c>
      <c r="K10914">
        <f t="shared" si="2906"/>
        <v>-0.10617965597792367</v>
      </c>
      <c r="L10914">
        <f t="shared" si="2907"/>
        <v>0.15945572446051418</v>
      </c>
      <c r="M10914">
        <f t="shared" si="2908"/>
        <v>47.072499999999998</v>
      </c>
      <c r="N10914">
        <f t="shared" si="2905"/>
        <v>-0.17495493584986349</v>
      </c>
      <c r="O10914">
        <f t="shared" si="2909"/>
        <v>0.1010101010100998</v>
      </c>
      <c r="P10914">
        <f t="shared" si="2910"/>
        <v>0.41062286689420346</v>
      </c>
      <c r="Q10914">
        <f t="shared" si="2911"/>
        <v>1.0573207385143832</v>
      </c>
      <c r="R10914">
        <f t="shared" si="2912"/>
        <v>0.55003738118124601</v>
      </c>
      <c r="S10914">
        <f t="shared" si="2913"/>
        <v>0.27644869750133455</v>
      </c>
      <c r="T10914">
        <f t="shared" si="2914"/>
        <v>1.9683792329062831E-2</v>
      </c>
      <c r="U10914">
        <f t="shared" si="2915"/>
        <v>6.578056957288772E-2</v>
      </c>
      <c r="V10914">
        <f t="shared" si="2916"/>
        <v>0.22592863917617967</v>
      </c>
      <c r="W10914">
        <f t="shared" si="2917"/>
        <v>46.942499999999995</v>
      </c>
      <c r="X10914">
        <f t="shared" si="2918"/>
        <v>46.669750000000001</v>
      </c>
      <c r="Y10914">
        <f t="shared" si="2904"/>
        <v>0.77478242411378051</v>
      </c>
    </row>
    <row r="10915" spans="1:25" x14ac:dyDescent="0.3">
      <c r="A10915">
        <v>20160815</v>
      </c>
      <c r="B10915" t="str">
        <f t="shared" si="2902"/>
        <v>08</v>
      </c>
      <c r="C10915" t="str">
        <f t="shared" si="2903"/>
        <v>15</v>
      </c>
      <c r="D10915">
        <f>HOUR(E10915)</f>
        <v>1</v>
      </c>
      <c r="E10915" s="1">
        <v>4.1666666666666664E-2</v>
      </c>
      <c r="F10915">
        <v>47.104999999999997</v>
      </c>
      <c r="G10915">
        <v>47.33</v>
      </c>
      <c r="H10915">
        <v>47.094999999999999</v>
      </c>
      <c r="I10915">
        <v>47.284999999999997</v>
      </c>
      <c r="J10915">
        <v>1.0296000080416E-2</v>
      </c>
      <c r="K10915">
        <f t="shared" si="2906"/>
        <v>-0.38067040287617582</v>
      </c>
      <c r="L10915">
        <f t="shared" si="2907"/>
        <v>0.49899140036097128</v>
      </c>
      <c r="M10915">
        <f t="shared" si="2908"/>
        <v>47.212499999999999</v>
      </c>
      <c r="N10915">
        <f t="shared" si="2905"/>
        <v>0.29741356418291054</v>
      </c>
      <c r="O10915">
        <f t="shared" si="2909"/>
        <v>0.12193828862262207</v>
      </c>
      <c r="P10915">
        <f t="shared" si="2910"/>
        <v>0.39872408293460926</v>
      </c>
      <c r="Q10915">
        <f t="shared" si="2911"/>
        <v>0.70925767918089411</v>
      </c>
      <c r="R10915">
        <f t="shared" si="2912"/>
        <v>1.3578789179905546</v>
      </c>
      <c r="S10915">
        <f t="shared" si="2913"/>
        <v>-0.17495493584986349</v>
      </c>
      <c r="T10915">
        <f t="shared" si="2914"/>
        <v>2.8170310832437767E-3</v>
      </c>
      <c r="U10915">
        <f t="shared" si="2915"/>
        <v>7.0371040445153271E-2</v>
      </c>
      <c r="V10915">
        <f t="shared" si="2916"/>
        <v>0.12811859740100343</v>
      </c>
      <c r="W10915">
        <f t="shared" si="2917"/>
        <v>47.069000000000003</v>
      </c>
      <c r="X10915">
        <f t="shared" si="2918"/>
        <v>46.790249999999993</v>
      </c>
      <c r="Y10915">
        <f t="shared" si="2904"/>
        <v>0.30635960278893543</v>
      </c>
    </row>
    <row r="10916" spans="1:25" x14ac:dyDescent="0.3">
      <c r="A10916">
        <v>20160815</v>
      </c>
      <c r="B10916" t="str">
        <f t="shared" si="2902"/>
        <v>08</v>
      </c>
      <c r="C10916" t="str">
        <f t="shared" si="2903"/>
        <v>15</v>
      </c>
      <c r="D10916">
        <f>HOUR(E10916)</f>
        <v>2</v>
      </c>
      <c r="E10916" s="1">
        <v>8.3333333333333329E-2</v>
      </c>
      <c r="F10916">
        <v>47.295000000000002</v>
      </c>
      <c r="G10916">
        <v>47.375</v>
      </c>
      <c r="H10916">
        <v>47.23</v>
      </c>
      <c r="I10916">
        <v>47.35</v>
      </c>
      <c r="J10916">
        <v>6.6880000522360197E-3</v>
      </c>
      <c r="K10916">
        <f t="shared" si="2906"/>
        <v>-0.11615628299894343</v>
      </c>
      <c r="L10916">
        <f t="shared" si="2907"/>
        <v>0.30700825746348326</v>
      </c>
      <c r="M10916">
        <f t="shared" si="2908"/>
        <v>47.302499999999995</v>
      </c>
      <c r="N10916">
        <f t="shared" si="2905"/>
        <v>0.19062748212866573</v>
      </c>
      <c r="O10916">
        <f t="shared" si="2909"/>
        <v>0.48860799830048729</v>
      </c>
      <c r="P10916">
        <f t="shared" si="2910"/>
        <v>0.31279821864063989</v>
      </c>
      <c r="Q10916">
        <f t="shared" si="2911"/>
        <v>0.59011164274321382</v>
      </c>
      <c r="R10916">
        <f t="shared" si="2912"/>
        <v>0.90123720136518659</v>
      </c>
      <c r="S10916">
        <f t="shared" si="2913"/>
        <v>0.29741356418291054</v>
      </c>
      <c r="T10916">
        <f t="shared" si="2914"/>
        <v>2.8528834759129289E-3</v>
      </c>
      <c r="U10916">
        <f t="shared" si="2915"/>
        <v>0.11590225767142333</v>
      </c>
      <c r="V10916">
        <f t="shared" si="2916"/>
        <v>0.11040550258025979</v>
      </c>
      <c r="W10916">
        <f t="shared" si="2917"/>
        <v>47.153499999999994</v>
      </c>
      <c r="X10916">
        <f t="shared" si="2918"/>
        <v>46.905499999999996</v>
      </c>
      <c r="Y10916">
        <f t="shared" si="2904"/>
        <v>0.21108179419525366</v>
      </c>
    </row>
    <row r="10917" spans="1:25" x14ac:dyDescent="0.3">
      <c r="A10917">
        <v>20160815</v>
      </c>
      <c r="B10917" t="str">
        <f t="shared" si="2902"/>
        <v>08</v>
      </c>
      <c r="C10917" t="str">
        <f t="shared" si="2903"/>
        <v>15</v>
      </c>
      <c r="D10917">
        <f>HOUR(E10917)</f>
        <v>3</v>
      </c>
      <c r="E10917" s="1">
        <v>0.125</v>
      </c>
      <c r="F10917">
        <v>47.36</v>
      </c>
      <c r="G10917">
        <v>47.365000000000002</v>
      </c>
      <c r="H10917">
        <v>47.19</v>
      </c>
      <c r="I10917">
        <v>47.25</v>
      </c>
      <c r="J10917">
        <v>6.5120000508613902E-3</v>
      </c>
      <c r="K10917">
        <f t="shared" si="2906"/>
        <v>0.2328042328042316</v>
      </c>
      <c r="L10917">
        <f t="shared" si="2907"/>
        <v>0.37084127993219806</v>
      </c>
      <c r="M10917">
        <f t="shared" si="2908"/>
        <v>47.277500000000003</v>
      </c>
      <c r="N10917">
        <f t="shared" si="2905"/>
        <v>-5.2851329210911638E-2</v>
      </c>
      <c r="O10917">
        <f t="shared" si="2909"/>
        <v>0.1376754037596078</v>
      </c>
      <c r="P10917">
        <f t="shared" si="2910"/>
        <v>0.43549843326784304</v>
      </c>
      <c r="Q10917">
        <f t="shared" si="2911"/>
        <v>0.25978157141342861</v>
      </c>
      <c r="R10917">
        <f t="shared" si="2912"/>
        <v>0.53694843168528406</v>
      </c>
      <c r="S10917">
        <f t="shared" si="2913"/>
        <v>0.19062748212866573</v>
      </c>
      <c r="T10917">
        <f t="shared" si="2914"/>
        <v>2.1357003701947476E-3</v>
      </c>
      <c r="U10917">
        <f t="shared" si="2915"/>
        <v>4.6457866215887017E-2</v>
      </c>
      <c r="V10917">
        <f t="shared" si="2916"/>
        <v>9.3367553250580423E-2</v>
      </c>
      <c r="W10917">
        <f t="shared" si="2917"/>
        <v>47.204000000000001</v>
      </c>
      <c r="X10917">
        <f t="shared" si="2918"/>
        <v>47.001749999999994</v>
      </c>
      <c r="Y10917">
        <f t="shared" si="2904"/>
        <v>0.28502058482001058</v>
      </c>
    </row>
    <row r="10918" spans="1:25" x14ac:dyDescent="0.3">
      <c r="A10918">
        <v>20160815</v>
      </c>
      <c r="B10918" t="str">
        <f t="shared" si="2902"/>
        <v>08</v>
      </c>
      <c r="C10918" t="str">
        <f t="shared" si="2903"/>
        <v>15</v>
      </c>
      <c r="D10918">
        <f>HOUR(E10918)</f>
        <v>4</v>
      </c>
      <c r="E10918" s="1">
        <v>0.16666666666666666</v>
      </c>
      <c r="F10918">
        <v>47.244999999999997</v>
      </c>
      <c r="G10918">
        <v>47.25</v>
      </c>
      <c r="H10918">
        <v>47.185000000000002</v>
      </c>
      <c r="I10918">
        <v>47.23</v>
      </c>
      <c r="J10918">
        <v>4.4880000350531199E-3</v>
      </c>
      <c r="K10918">
        <f t="shared" si="2906"/>
        <v>3.1759474910016024E-2</v>
      </c>
      <c r="L10918">
        <f t="shared" si="2907"/>
        <v>0.13775564268305124</v>
      </c>
      <c r="M10918">
        <f t="shared" si="2908"/>
        <v>47.217500000000001</v>
      </c>
      <c r="N10918">
        <f t="shared" si="2905"/>
        <v>-0.1269102638675951</v>
      </c>
      <c r="O10918">
        <f t="shared" si="2909"/>
        <v>-0.17969451931714764</v>
      </c>
      <c r="P10918">
        <f t="shared" si="2910"/>
        <v>1.0590415673820616E-2</v>
      </c>
      <c r="Q10918">
        <f t="shared" si="2911"/>
        <v>0.30803547718944846</v>
      </c>
      <c r="R10918">
        <f t="shared" si="2912"/>
        <v>0.13254161806807338</v>
      </c>
      <c r="S10918">
        <f t="shared" si="2913"/>
        <v>-5.2851329210911638E-2</v>
      </c>
      <c r="T10918">
        <f t="shared" si="2914"/>
        <v>1.2225350806200823E-3</v>
      </c>
      <c r="U10918">
        <f t="shared" si="2915"/>
        <v>4.3684474740268202E-2</v>
      </c>
      <c r="V10918">
        <f t="shared" si="2916"/>
        <v>8.9260853681779398E-2</v>
      </c>
      <c r="W10918">
        <f t="shared" si="2917"/>
        <v>47.216499999999996</v>
      </c>
      <c r="X10918">
        <f t="shared" si="2918"/>
        <v>47.053749999999994</v>
      </c>
      <c r="Y10918">
        <f t="shared" si="2904"/>
        <v>1.2063492063492069</v>
      </c>
    </row>
    <row r="10919" spans="1:25" x14ac:dyDescent="0.3">
      <c r="A10919">
        <v>20160815</v>
      </c>
      <c r="B10919" t="str">
        <f t="shared" si="2902"/>
        <v>08</v>
      </c>
      <c r="C10919" t="str">
        <f t="shared" si="2903"/>
        <v>15</v>
      </c>
      <c r="D10919">
        <f>HOUR(E10919)</f>
        <v>5</v>
      </c>
      <c r="E10919" s="1">
        <v>0.20833333333333334</v>
      </c>
      <c r="F10919">
        <v>47.234999999999999</v>
      </c>
      <c r="G10919">
        <v>47.305</v>
      </c>
      <c r="H10919">
        <v>47.23</v>
      </c>
      <c r="I10919">
        <v>47.284999999999997</v>
      </c>
      <c r="J10919">
        <v>4.8840000381460396E-3</v>
      </c>
      <c r="K10919">
        <f t="shared" si="2906"/>
        <v>-0.10574177857670966</v>
      </c>
      <c r="L10919">
        <f t="shared" si="2907"/>
        <v>0.15879737455008014</v>
      </c>
      <c r="M10919">
        <f t="shared" si="2908"/>
        <v>47.267499999999998</v>
      </c>
      <c r="N10919">
        <f t="shared" si="2905"/>
        <v>0.10589294223539399</v>
      </c>
      <c r="O10919">
        <f t="shared" si="2909"/>
        <v>-2.11517106446092E-2</v>
      </c>
      <c r="P10919">
        <f t="shared" si="2910"/>
        <v>-7.3991860895294317E-2</v>
      </c>
      <c r="Q10919">
        <f t="shared" si="2911"/>
        <v>0.11649457241196658</v>
      </c>
      <c r="R10919">
        <f t="shared" si="2912"/>
        <v>0.4142546072547672</v>
      </c>
      <c r="S10919">
        <f t="shared" si="2913"/>
        <v>-0.1269102638675951</v>
      </c>
      <c r="T10919">
        <f t="shared" si="2914"/>
        <v>1.0726739259006479E-3</v>
      </c>
      <c r="U10919">
        <f t="shared" si="2915"/>
        <v>3.2145502536643417E-2</v>
      </c>
      <c r="V10919">
        <f t="shared" si="2916"/>
        <v>3.9147158262125697E-2</v>
      </c>
      <c r="W10919">
        <f t="shared" si="2917"/>
        <v>47.255499999999998</v>
      </c>
      <c r="X10919">
        <f t="shared" si="2918"/>
        <v>47.098999999999997</v>
      </c>
      <c r="Y10919">
        <f t="shared" si="2904"/>
        <v>1.421625620970298</v>
      </c>
    </row>
    <row r="10920" spans="1:25" x14ac:dyDescent="0.3">
      <c r="A10920">
        <v>20160815</v>
      </c>
      <c r="B10920" t="str">
        <f t="shared" si="2902"/>
        <v>08</v>
      </c>
      <c r="C10920" t="str">
        <f t="shared" si="2903"/>
        <v>15</v>
      </c>
      <c r="D10920">
        <f>HOUR(E10920)</f>
        <v>6</v>
      </c>
      <c r="E10920" s="1">
        <v>0.25</v>
      </c>
      <c r="F10920">
        <v>47.29</v>
      </c>
      <c r="G10920">
        <v>47.32</v>
      </c>
      <c r="H10920">
        <v>47.19</v>
      </c>
      <c r="I10920">
        <v>47.225000000000001</v>
      </c>
      <c r="J10920">
        <v>3.9579999356647001E-2</v>
      </c>
      <c r="K10920">
        <f t="shared" si="2906"/>
        <v>0.13763896241397083</v>
      </c>
      <c r="L10920">
        <f t="shared" si="2907"/>
        <v>0.27548209366391729</v>
      </c>
      <c r="M10920">
        <f t="shared" si="2908"/>
        <v>47.254999999999995</v>
      </c>
      <c r="N10920">
        <f t="shared" si="2905"/>
        <v>-2.6445231924689994E-2</v>
      </c>
      <c r="O10920">
        <f t="shared" si="2909"/>
        <v>7.9419706676537971E-2</v>
      </c>
      <c r="P10920">
        <f t="shared" si="2910"/>
        <v>-4.759134895036319E-2</v>
      </c>
      <c r="Q10920">
        <f t="shared" si="2911"/>
        <v>-0.10041752550076516</v>
      </c>
      <c r="R10920">
        <f t="shared" si="2912"/>
        <v>9.0018533227422551E-2</v>
      </c>
      <c r="S10920">
        <f t="shared" si="2913"/>
        <v>0.10589294223539399</v>
      </c>
      <c r="T10920">
        <f t="shared" si="2914"/>
        <v>2.0147032871279974E-2</v>
      </c>
      <c r="U10920">
        <f t="shared" si="2915"/>
        <v>2.6020824993324611E-2</v>
      </c>
      <c r="V10920">
        <f t="shared" si="2916"/>
        <v>3.130495168499571E-2</v>
      </c>
      <c r="W10920">
        <f t="shared" si="2917"/>
        <v>47.263999999999996</v>
      </c>
      <c r="X10920">
        <f t="shared" si="2918"/>
        <v>47.166499999999992</v>
      </c>
      <c r="Y10920">
        <f t="shared" si="2904"/>
        <v>1.6747675401521489</v>
      </c>
    </row>
    <row r="10921" spans="1:25" x14ac:dyDescent="0.3">
      <c r="A10921">
        <v>20160815</v>
      </c>
      <c r="B10921" t="str">
        <f t="shared" si="2902"/>
        <v>08</v>
      </c>
      <c r="C10921" t="str">
        <f t="shared" si="2903"/>
        <v>15</v>
      </c>
      <c r="D10921">
        <f>HOUR(E10921)</f>
        <v>7</v>
      </c>
      <c r="E10921" s="1">
        <v>0.29166666666666669</v>
      </c>
      <c r="F10921">
        <v>47.244999999999997</v>
      </c>
      <c r="G10921">
        <v>47.564999999999998</v>
      </c>
      <c r="H10921">
        <v>47.22</v>
      </c>
      <c r="I10921">
        <v>47.44</v>
      </c>
      <c r="J10921">
        <v>7.5955998712743195E-2</v>
      </c>
      <c r="K10921">
        <f t="shared" si="2906"/>
        <v>-0.41104553119730247</v>
      </c>
      <c r="L10921">
        <f t="shared" si="2907"/>
        <v>0.7306226175349404</v>
      </c>
      <c r="M10921">
        <f t="shared" si="2908"/>
        <v>47.392499999999998</v>
      </c>
      <c r="N10921">
        <f t="shared" si="2905"/>
        <v>0.29097450005291048</v>
      </c>
      <c r="O10921">
        <f t="shared" si="2909"/>
        <v>0.26445231924683982</v>
      </c>
      <c r="P10921">
        <f t="shared" si="2910"/>
        <v>0.37062529782389403</v>
      </c>
      <c r="Q10921">
        <f t="shared" si="2911"/>
        <v>0.24324467241287057</v>
      </c>
      <c r="R10921">
        <f t="shared" si="2912"/>
        <v>0.19026478515935399</v>
      </c>
      <c r="S10921">
        <f t="shared" si="2913"/>
        <v>-2.6445231924689994E-2</v>
      </c>
      <c r="T10921">
        <f t="shared" si="2914"/>
        <v>3.5539308503557188E-2</v>
      </c>
      <c r="U10921">
        <f t="shared" si="2915"/>
        <v>7.6034531628728683E-2</v>
      </c>
      <c r="V10921">
        <f t="shared" si="2916"/>
        <v>6.5821728935055598E-2</v>
      </c>
      <c r="W10921">
        <f t="shared" si="2917"/>
        <v>47.281999999999996</v>
      </c>
      <c r="X10921">
        <f t="shared" si="2918"/>
        <v>47.217749999999988</v>
      </c>
      <c r="Y10921">
        <f t="shared" si="2904"/>
        <v>1.1510564490696931</v>
      </c>
    </row>
    <row r="10922" spans="1:25" x14ac:dyDescent="0.3">
      <c r="A10922">
        <v>20160815</v>
      </c>
      <c r="B10922" t="str">
        <f t="shared" si="2902"/>
        <v>08</v>
      </c>
      <c r="C10922" t="str">
        <f t="shared" si="2903"/>
        <v>15</v>
      </c>
      <c r="D10922">
        <f>HOUR(E10922)</f>
        <v>8</v>
      </c>
      <c r="E10922" s="1">
        <v>0.33333333333333331</v>
      </c>
      <c r="F10922">
        <v>47.44</v>
      </c>
      <c r="G10922">
        <v>47.63</v>
      </c>
      <c r="H10922">
        <v>47.32</v>
      </c>
      <c r="I10922">
        <v>47.34</v>
      </c>
      <c r="J10922">
        <v>8.0149998691922505E-2</v>
      </c>
      <c r="K10922">
        <f t="shared" si="2906"/>
        <v>0.21123785382339313</v>
      </c>
      <c r="L10922">
        <f t="shared" si="2907"/>
        <v>0.65511411665258301</v>
      </c>
      <c r="M10922">
        <f t="shared" si="2908"/>
        <v>47.475000000000001</v>
      </c>
      <c r="N10922">
        <f t="shared" si="2905"/>
        <v>0.17407817692673552</v>
      </c>
      <c r="O10922">
        <f t="shared" si="2909"/>
        <v>0.46555920008465979</v>
      </c>
      <c r="P10922">
        <f t="shared" si="2910"/>
        <v>0.43899084994976068</v>
      </c>
      <c r="Q10922">
        <f t="shared" si="2911"/>
        <v>0.54534865251231068</v>
      </c>
      <c r="R10922">
        <f t="shared" si="2912"/>
        <v>0.41774628523081381</v>
      </c>
      <c r="S10922">
        <f t="shared" si="2913"/>
        <v>0.29097450005291048</v>
      </c>
      <c r="T10922">
        <f t="shared" si="2914"/>
        <v>2.2311162419456937E-2</v>
      </c>
      <c r="U10922">
        <f t="shared" si="2915"/>
        <v>0.1111399268190059</v>
      </c>
      <c r="V10922">
        <f t="shared" si="2916"/>
        <v>0.10811741302861526</v>
      </c>
      <c r="W10922">
        <f t="shared" si="2917"/>
        <v>47.3215</v>
      </c>
      <c r="X10922">
        <f t="shared" si="2918"/>
        <v>47.262749999999997</v>
      </c>
      <c r="Y10922">
        <f t="shared" si="2904"/>
        <v>1.3436909510812376</v>
      </c>
    </row>
    <row r="10923" spans="1:25" x14ac:dyDescent="0.3">
      <c r="A10923">
        <v>20160815</v>
      </c>
      <c r="B10923" t="str">
        <f t="shared" si="2902"/>
        <v>08</v>
      </c>
      <c r="C10923" t="str">
        <f t="shared" si="2903"/>
        <v>15</v>
      </c>
      <c r="D10923">
        <f>HOUR(E10923)</f>
        <v>9</v>
      </c>
      <c r="E10923" s="1">
        <v>0.375</v>
      </c>
      <c r="F10923">
        <v>47.335000000000001</v>
      </c>
      <c r="G10923">
        <v>47.41</v>
      </c>
      <c r="H10923">
        <v>46.93</v>
      </c>
      <c r="I10923">
        <v>47.05</v>
      </c>
      <c r="J10923">
        <v>6.2511998956324505E-2</v>
      </c>
      <c r="K10923">
        <f t="shared" si="2906"/>
        <v>0.60573857598300473</v>
      </c>
      <c r="L10923">
        <f t="shared" si="2907"/>
        <v>1.0227999147666671</v>
      </c>
      <c r="M10923">
        <f t="shared" si="2908"/>
        <v>47.17</v>
      </c>
      <c r="N10923">
        <f t="shared" si="2905"/>
        <v>-0.64244339125855654</v>
      </c>
      <c r="O10923">
        <f t="shared" si="2909"/>
        <v>-0.46948356807511021</v>
      </c>
      <c r="P10923">
        <f t="shared" si="2910"/>
        <v>-0.17987514548723682</v>
      </c>
      <c r="Q10923">
        <f t="shared" si="2911"/>
        <v>-0.20627280901252784</v>
      </c>
      <c r="R10923">
        <f t="shared" si="2912"/>
        <v>-0.10059829512362881</v>
      </c>
      <c r="S10923">
        <f t="shared" si="2913"/>
        <v>0.17407817692673552</v>
      </c>
      <c r="T10923">
        <f t="shared" si="2914"/>
        <v>9.2143891093306521E-3</v>
      </c>
      <c r="U10923">
        <f t="shared" si="2915"/>
        <v>0.15776432845650862</v>
      </c>
      <c r="V10923">
        <f t="shared" si="2916"/>
        <v>0.12087441830263379</v>
      </c>
      <c r="W10923">
        <f t="shared" si="2917"/>
        <v>47.311999999999998</v>
      </c>
      <c r="X10923">
        <f t="shared" si="2918"/>
        <v>47.264249999999997</v>
      </c>
      <c r="Y10923">
        <f t="shared" si="2904"/>
        <v>2.119805948112218</v>
      </c>
    </row>
    <row r="10924" spans="1:25" x14ac:dyDescent="0.3">
      <c r="A10924">
        <v>20160815</v>
      </c>
      <c r="B10924" t="str">
        <f t="shared" si="2902"/>
        <v>08</v>
      </c>
      <c r="C10924" t="str">
        <f t="shared" si="2903"/>
        <v>15</v>
      </c>
      <c r="D10924">
        <f>HOUR(E10924)</f>
        <v>10</v>
      </c>
      <c r="E10924" s="1">
        <v>0.41666666666666669</v>
      </c>
      <c r="F10924">
        <v>47.05</v>
      </c>
      <c r="G10924">
        <v>47.17</v>
      </c>
      <c r="H10924">
        <v>47.024999999999999</v>
      </c>
      <c r="I10924">
        <v>47.05</v>
      </c>
      <c r="J10924">
        <v>4.5575999225548003E-2</v>
      </c>
      <c r="K10924">
        <f t="shared" si="2906"/>
        <v>0</v>
      </c>
      <c r="L10924">
        <f t="shared" si="2907"/>
        <v>0.30834662413610447</v>
      </c>
      <c r="M10924">
        <f t="shared" si="2908"/>
        <v>47.097499999999997</v>
      </c>
      <c r="N10924">
        <f t="shared" si="2905"/>
        <v>-0.15369938520247003</v>
      </c>
      <c r="O10924">
        <f t="shared" si="2909"/>
        <v>-0.79515534491838824</v>
      </c>
      <c r="P10924">
        <f t="shared" si="2910"/>
        <v>-0.62246135991982221</v>
      </c>
      <c r="Q10924">
        <f t="shared" si="2911"/>
        <v>-0.33329806369696091</v>
      </c>
      <c r="R10924">
        <f t="shared" si="2912"/>
        <v>-0.35965515417570576</v>
      </c>
      <c r="S10924">
        <f t="shared" si="2913"/>
        <v>-0.64244339125855654</v>
      </c>
      <c r="T10924">
        <f t="shared" si="2914"/>
        <v>1.7288187492498493E-2</v>
      </c>
      <c r="U10924">
        <f t="shared" si="2915"/>
        <v>0.20032785627565802</v>
      </c>
      <c r="V10924">
        <f t="shared" si="2916"/>
        <v>0.1554770883442326</v>
      </c>
      <c r="W10924">
        <f t="shared" si="2917"/>
        <v>47.278000000000006</v>
      </c>
      <c r="X10924">
        <f t="shared" si="2918"/>
        <v>47.266750000000002</v>
      </c>
      <c r="Y10924">
        <f t="shared" si="2904"/>
        <v>2.6393894424422246</v>
      </c>
    </row>
    <row r="10925" spans="1:25" x14ac:dyDescent="0.3">
      <c r="A10925">
        <v>20160815</v>
      </c>
      <c r="B10925" t="str">
        <f t="shared" si="2902"/>
        <v>08</v>
      </c>
      <c r="C10925" t="str">
        <f t="shared" si="2903"/>
        <v>15</v>
      </c>
      <c r="D10925">
        <f>HOUR(E10925)</f>
        <v>11</v>
      </c>
      <c r="E10925" s="1">
        <v>0.45833333333333331</v>
      </c>
      <c r="F10925">
        <v>47.05</v>
      </c>
      <c r="G10925">
        <v>47.25</v>
      </c>
      <c r="H10925">
        <v>46.82</v>
      </c>
      <c r="I10925">
        <v>46.945</v>
      </c>
      <c r="J10925">
        <v>7.6725998744223006E-2</v>
      </c>
      <c r="K10925">
        <f t="shared" si="2906"/>
        <v>0.2236659921184298</v>
      </c>
      <c r="L10925">
        <f t="shared" si="2907"/>
        <v>0.91841093549764996</v>
      </c>
      <c r="M10925">
        <f t="shared" si="2908"/>
        <v>47.034999999999997</v>
      </c>
      <c r="N10925">
        <f t="shared" si="2905"/>
        <v>-0.13270343436488138</v>
      </c>
      <c r="O10925">
        <f t="shared" si="2909"/>
        <v>-0.28619885520459004</v>
      </c>
      <c r="P10925">
        <f t="shared" si="2910"/>
        <v>-0.92680358083202696</v>
      </c>
      <c r="Q10925">
        <f t="shared" si="2911"/>
        <v>-0.75433876668249555</v>
      </c>
      <c r="R10925">
        <f t="shared" si="2912"/>
        <v>-0.46555920008464474</v>
      </c>
      <c r="S10925">
        <f t="shared" si="2913"/>
        <v>-0.15369938520247003</v>
      </c>
      <c r="T10925">
        <f t="shared" si="2914"/>
        <v>1.5594808681442083E-2</v>
      </c>
      <c r="U10925">
        <f t="shared" si="2915"/>
        <v>6.7561700195700278E-2</v>
      </c>
      <c r="V10925">
        <f t="shared" si="2916"/>
        <v>0.19074361064004358</v>
      </c>
      <c r="W10925">
        <f t="shared" si="2917"/>
        <v>47.234000000000002</v>
      </c>
      <c r="X10925">
        <f t="shared" si="2918"/>
        <v>47.249000000000002</v>
      </c>
      <c r="Y10925">
        <f t="shared" si="2904"/>
        <v>2.4656084656084638</v>
      </c>
    </row>
    <row r="10926" spans="1:25" x14ac:dyDescent="0.3">
      <c r="A10926">
        <v>20160815</v>
      </c>
      <c r="B10926" t="str">
        <f t="shared" si="2902"/>
        <v>08</v>
      </c>
      <c r="C10926" t="str">
        <f t="shared" si="2903"/>
        <v>15</v>
      </c>
      <c r="D10926">
        <f>HOUR(E10926)</f>
        <v>12</v>
      </c>
      <c r="E10926" s="1">
        <v>0.5</v>
      </c>
      <c r="F10926">
        <v>46.945</v>
      </c>
      <c r="G10926">
        <v>47.395000000000003</v>
      </c>
      <c r="H10926">
        <v>46.92</v>
      </c>
      <c r="I10926">
        <v>47.26</v>
      </c>
      <c r="J10926">
        <v>0.106891998279025</v>
      </c>
      <c r="K10926">
        <f t="shared" si="2906"/>
        <v>-0.66652560304696939</v>
      </c>
      <c r="L10926">
        <f t="shared" si="2907"/>
        <v>1.0123614663256637</v>
      </c>
      <c r="M10926">
        <f t="shared" si="2908"/>
        <v>47.157499999999999</v>
      </c>
      <c r="N10926">
        <f t="shared" si="2905"/>
        <v>0.26044434995216814</v>
      </c>
      <c r="O10926">
        <f t="shared" si="2909"/>
        <v>0.12739529699029095</v>
      </c>
      <c r="P10926">
        <f t="shared" si="2910"/>
        <v>-2.6499894000430024E-2</v>
      </c>
      <c r="Q10926">
        <f t="shared" si="2911"/>
        <v>-0.66877303844129021</v>
      </c>
      <c r="R10926">
        <f t="shared" si="2912"/>
        <v>-0.49585904942765086</v>
      </c>
      <c r="S10926">
        <f t="shared" si="2913"/>
        <v>-0.13270343436488138</v>
      </c>
      <c r="T10926">
        <f t="shared" si="2914"/>
        <v>3.0659315435587507E-2</v>
      </c>
      <c r="U10926">
        <f t="shared" si="2915"/>
        <v>6.1254251553124632E-2</v>
      </c>
      <c r="V10926">
        <f t="shared" si="2916"/>
        <v>0.16971851696264795</v>
      </c>
      <c r="W10926">
        <f t="shared" si="2917"/>
        <v>47.186999999999998</v>
      </c>
      <c r="X10926">
        <f t="shared" si="2918"/>
        <v>47.234500000000004</v>
      </c>
      <c r="Y10926">
        <f t="shared" si="2904"/>
        <v>2.1521257516615591</v>
      </c>
    </row>
    <row r="10927" spans="1:25" x14ac:dyDescent="0.3">
      <c r="A10927">
        <v>20160815</v>
      </c>
      <c r="B10927" t="str">
        <f t="shared" si="2902"/>
        <v>08</v>
      </c>
      <c r="C10927" t="str">
        <f t="shared" si="2903"/>
        <v>15</v>
      </c>
      <c r="D10927">
        <f>HOUR(E10927)</f>
        <v>13</v>
      </c>
      <c r="E10927" s="1">
        <v>0.54166666666666663</v>
      </c>
      <c r="F10927">
        <v>47.25</v>
      </c>
      <c r="G10927">
        <v>47.84</v>
      </c>
      <c r="H10927">
        <v>47.16</v>
      </c>
      <c r="I10927">
        <v>47.6</v>
      </c>
      <c r="J10927">
        <v>0.16799399731098699</v>
      </c>
      <c r="K10927">
        <f t="shared" si="2906"/>
        <v>-0.73529411764706176</v>
      </c>
      <c r="L10927">
        <f t="shared" si="2907"/>
        <v>1.4418999151823726</v>
      </c>
      <c r="M10927">
        <f t="shared" si="2908"/>
        <v>47.5</v>
      </c>
      <c r="N10927">
        <f t="shared" si="2905"/>
        <v>0.72628956157557367</v>
      </c>
      <c r="O10927">
        <f t="shared" si="2909"/>
        <v>0.98862549165515778</v>
      </c>
      <c r="P10927">
        <f t="shared" si="2910"/>
        <v>0.85461011730984326</v>
      </c>
      <c r="Q10927">
        <f t="shared" si="2911"/>
        <v>0.69959720161118988</v>
      </c>
      <c r="R10927">
        <f t="shared" si="2912"/>
        <v>5.2659294365452511E-2</v>
      </c>
      <c r="S10927">
        <f t="shared" si="2913"/>
        <v>0.26044434995216814</v>
      </c>
      <c r="T10927">
        <f t="shared" si="2914"/>
        <v>4.6499622536135383E-2</v>
      </c>
      <c r="U10927">
        <f t="shared" si="2915"/>
        <v>0.2410178070876384</v>
      </c>
      <c r="V10927">
        <f t="shared" si="2916"/>
        <v>0.18035901696339007</v>
      </c>
      <c r="W10927">
        <f t="shared" si="2917"/>
        <v>47.192</v>
      </c>
      <c r="X10927">
        <f t="shared" si="2918"/>
        <v>47.256749999999997</v>
      </c>
      <c r="Y10927">
        <f t="shared" si="2904"/>
        <v>1.201923076923068</v>
      </c>
    </row>
    <row r="10928" spans="1:25" x14ac:dyDescent="0.3">
      <c r="A10928">
        <v>20160815</v>
      </c>
      <c r="B10928" t="str">
        <f t="shared" si="2902"/>
        <v>08</v>
      </c>
      <c r="C10928" t="str">
        <f t="shared" si="2903"/>
        <v>15</v>
      </c>
      <c r="D10928">
        <f>HOUR(E10928)</f>
        <v>14</v>
      </c>
      <c r="E10928" s="1">
        <v>0.58333333333333337</v>
      </c>
      <c r="F10928">
        <v>47.6</v>
      </c>
      <c r="G10928">
        <v>48.13</v>
      </c>
      <c r="H10928">
        <v>47.51</v>
      </c>
      <c r="I10928">
        <v>48.07</v>
      </c>
      <c r="J10928">
        <v>0.184033996974904</v>
      </c>
      <c r="K10928">
        <f t="shared" si="2906"/>
        <v>-0.97774079467443076</v>
      </c>
      <c r="L10928">
        <f t="shared" si="2907"/>
        <v>1.3049884234898013</v>
      </c>
      <c r="M10928">
        <f t="shared" si="2908"/>
        <v>47.82</v>
      </c>
      <c r="N10928">
        <f t="shared" si="2905"/>
        <v>0.67368421052631644</v>
      </c>
      <c r="O10928">
        <f t="shared" si="2909"/>
        <v>1.4048666702009256</v>
      </c>
      <c r="P10928">
        <f t="shared" si="2910"/>
        <v>1.6689699160199931</v>
      </c>
      <c r="Q10928">
        <f t="shared" si="2911"/>
        <v>1.5340517012580366</v>
      </c>
      <c r="R10928">
        <f t="shared" si="2912"/>
        <v>1.3779944880220449</v>
      </c>
      <c r="S10928">
        <f t="shared" si="2913"/>
        <v>0.72628956157557367</v>
      </c>
      <c r="T10928">
        <f t="shared" si="2914"/>
        <v>4.070549479229902E-2</v>
      </c>
      <c r="U10928">
        <f t="shared" si="2915"/>
        <v>0.33131367312563553</v>
      </c>
      <c r="V10928">
        <f t="shared" si="2916"/>
        <v>0.33148058012499165</v>
      </c>
      <c r="W10928">
        <f t="shared" si="2917"/>
        <v>47.321999999999996</v>
      </c>
      <c r="X10928">
        <f t="shared" si="2918"/>
        <v>47.317</v>
      </c>
      <c r="Y10928">
        <f t="shared" si="2904"/>
        <v>0.5921462705173417</v>
      </c>
    </row>
    <row r="10929" spans="1:25" x14ac:dyDescent="0.3">
      <c r="A10929">
        <v>20160815</v>
      </c>
      <c r="B10929" t="str">
        <f t="shared" si="2902"/>
        <v>08</v>
      </c>
      <c r="C10929" t="str">
        <f t="shared" si="2903"/>
        <v>15</v>
      </c>
      <c r="D10929">
        <f>HOUR(E10929)</f>
        <v>15</v>
      </c>
      <c r="E10929" s="1">
        <v>0.625</v>
      </c>
      <c r="F10929">
        <v>48.06</v>
      </c>
      <c r="G10929">
        <v>48.16</v>
      </c>
      <c r="H10929">
        <v>47.795000000000002</v>
      </c>
      <c r="I10929">
        <v>48</v>
      </c>
      <c r="J10929">
        <v>0.14183799765305599</v>
      </c>
      <c r="K10929">
        <f t="shared" si="2906"/>
        <v>0.12500000000000475</v>
      </c>
      <c r="L10929">
        <f t="shared" si="2907"/>
        <v>0.76367820901766892</v>
      </c>
      <c r="M10929">
        <f t="shared" si="2908"/>
        <v>47.977499999999999</v>
      </c>
      <c r="N10929">
        <f t="shared" si="2905"/>
        <v>0.32936010037640917</v>
      </c>
      <c r="O10929">
        <f t="shared" si="2909"/>
        <v>1.0052631578947351</v>
      </c>
      <c r="P10929">
        <f t="shared" si="2910"/>
        <v>1.7388538408524632</v>
      </c>
      <c r="Q10929">
        <f t="shared" si="2911"/>
        <v>2.0038269373870579</v>
      </c>
      <c r="R10929">
        <f t="shared" si="2912"/>
        <v>1.8684643558575351</v>
      </c>
      <c r="S10929">
        <f t="shared" si="2913"/>
        <v>0.67368421052631644</v>
      </c>
      <c r="T10929">
        <f t="shared" si="2914"/>
        <v>2.1299140303830382E-2</v>
      </c>
      <c r="U10929">
        <f t="shared" si="2915"/>
        <v>0.24331478239789125</v>
      </c>
      <c r="V10929">
        <f t="shared" si="2916"/>
        <v>0.40740566392724686</v>
      </c>
      <c r="W10929">
        <f t="shared" si="2917"/>
        <v>47.497999999999998</v>
      </c>
      <c r="X10929">
        <f t="shared" si="2918"/>
        <v>47.387999999999998</v>
      </c>
      <c r="Y10929">
        <f t="shared" si="2904"/>
        <v>0.52948504983389244</v>
      </c>
    </row>
    <row r="10930" spans="1:25" x14ac:dyDescent="0.3">
      <c r="A10930">
        <v>20160815</v>
      </c>
      <c r="B10930" t="str">
        <f t="shared" si="2902"/>
        <v>08</v>
      </c>
      <c r="C10930" t="str">
        <f t="shared" si="2903"/>
        <v>15</v>
      </c>
      <c r="D10930">
        <f>HOUR(E10930)</f>
        <v>16</v>
      </c>
      <c r="E10930" s="1">
        <v>0.66666666666666663</v>
      </c>
      <c r="F10930">
        <v>47.994999999999997</v>
      </c>
      <c r="G10930">
        <v>48.234999999999999</v>
      </c>
      <c r="H10930">
        <v>47.99</v>
      </c>
      <c r="I10930">
        <v>48.085000000000001</v>
      </c>
      <c r="J10930">
        <v>0.109123998248833</v>
      </c>
      <c r="K10930">
        <f t="shared" si="2906"/>
        <v>-0.18716855568265239</v>
      </c>
      <c r="L10930">
        <f t="shared" si="2907"/>
        <v>0.51052302563033425</v>
      </c>
      <c r="M10930">
        <f t="shared" si="2908"/>
        <v>48.112499999999997</v>
      </c>
      <c r="N10930">
        <f t="shared" si="2905"/>
        <v>0.28138189776457301</v>
      </c>
      <c r="O10930">
        <f t="shared" si="2909"/>
        <v>0.61166875784190056</v>
      </c>
      <c r="P10930">
        <f t="shared" si="2910"/>
        <v>1.2894736842105203</v>
      </c>
      <c r="Q10930">
        <f t="shared" si="2911"/>
        <v>2.0251285585537788</v>
      </c>
      <c r="R10930">
        <f t="shared" si="2912"/>
        <v>2.2908472414159684</v>
      </c>
      <c r="S10930">
        <f t="shared" si="2913"/>
        <v>0.32936010037640917</v>
      </c>
      <c r="T10930">
        <f t="shared" si="2914"/>
        <v>3.7554884335970588E-2</v>
      </c>
      <c r="U10930">
        <f t="shared" si="2915"/>
        <v>0.14639415971957198</v>
      </c>
      <c r="V10930">
        <f t="shared" si="2916"/>
        <v>0.38566744093843291</v>
      </c>
      <c r="W10930">
        <f t="shared" si="2917"/>
        <v>47.713499999999996</v>
      </c>
      <c r="X10930">
        <f t="shared" si="2918"/>
        <v>47.473750000000003</v>
      </c>
      <c r="Y10930">
        <f t="shared" si="2904"/>
        <v>0.37317300715248203</v>
      </c>
    </row>
    <row r="10931" spans="1:25" x14ac:dyDescent="0.3">
      <c r="A10931">
        <v>20160815</v>
      </c>
      <c r="B10931" t="str">
        <f t="shared" si="2902"/>
        <v>08</v>
      </c>
      <c r="C10931" t="str">
        <f t="shared" si="2903"/>
        <v>15</v>
      </c>
      <c r="D10931">
        <f>HOUR(E10931)</f>
        <v>17</v>
      </c>
      <c r="E10931" s="1">
        <v>0.70833333333333337</v>
      </c>
      <c r="F10931">
        <v>48.08</v>
      </c>
      <c r="G10931">
        <v>48.19</v>
      </c>
      <c r="H10931">
        <v>48.01</v>
      </c>
      <c r="I10931">
        <v>48.17</v>
      </c>
      <c r="J10931">
        <v>8.3761998655973002E-2</v>
      </c>
      <c r="K10931">
        <f t="shared" si="2906"/>
        <v>-0.18683828108782108</v>
      </c>
      <c r="L10931">
        <f t="shared" si="2907"/>
        <v>0.37492189127265096</v>
      </c>
      <c r="M10931">
        <f t="shared" si="2908"/>
        <v>48.099999999999994</v>
      </c>
      <c r="N10931">
        <f t="shared" si="2905"/>
        <v>-2.5980774227077875E-2</v>
      </c>
      <c r="O10931">
        <f t="shared" si="2909"/>
        <v>0.25532801834192104</v>
      </c>
      <c r="P10931">
        <f t="shared" si="2910"/>
        <v>0.58552906733583021</v>
      </c>
      <c r="Q10931">
        <f t="shared" si="2911"/>
        <v>1.26315789473683</v>
      </c>
      <c r="R10931">
        <f t="shared" si="2912"/>
        <v>1.9986216402480952</v>
      </c>
      <c r="S10931">
        <f t="shared" si="2913"/>
        <v>0.28138189776457301</v>
      </c>
      <c r="T10931">
        <f t="shared" si="2914"/>
        <v>2.9115455345563163E-2</v>
      </c>
      <c r="U10931">
        <f t="shared" si="2915"/>
        <v>7.4596134841780223E-2</v>
      </c>
      <c r="V10931">
        <f t="shared" si="2916"/>
        <v>0.25374322651057918</v>
      </c>
      <c r="W10931">
        <f t="shared" si="2917"/>
        <v>47.901999999999994</v>
      </c>
      <c r="X10931">
        <f t="shared" si="2918"/>
        <v>47.544500000000006</v>
      </c>
      <c r="Y10931">
        <f t="shared" si="2904"/>
        <v>0.46690184685619718</v>
      </c>
    </row>
    <row r="10932" spans="1:25" x14ac:dyDescent="0.3">
      <c r="A10932">
        <v>20160815</v>
      </c>
      <c r="B10932" t="str">
        <f t="shared" si="2902"/>
        <v>08</v>
      </c>
      <c r="C10932" t="str">
        <f t="shared" si="2903"/>
        <v>15</v>
      </c>
      <c r="D10932">
        <f>HOUR(E10932)</f>
        <v>18</v>
      </c>
      <c r="E10932" s="1">
        <v>0.75</v>
      </c>
      <c r="F10932">
        <v>48.17</v>
      </c>
      <c r="G10932">
        <v>48.44</v>
      </c>
      <c r="H10932">
        <v>48.1</v>
      </c>
      <c r="I10932">
        <v>48.37</v>
      </c>
      <c r="J10932">
        <v>0.104739998409059</v>
      </c>
      <c r="K10932">
        <f t="shared" si="2906"/>
        <v>-0.41347942939837862</v>
      </c>
      <c r="L10932">
        <f t="shared" si="2907"/>
        <v>0.70686070686069913</v>
      </c>
      <c r="M10932">
        <f t="shared" si="2908"/>
        <v>48.269999999999996</v>
      </c>
      <c r="N10932">
        <f t="shared" si="2905"/>
        <v>0.353430353430357</v>
      </c>
      <c r="O10932">
        <f t="shared" si="2909"/>
        <v>0.32735775526110444</v>
      </c>
      <c r="P10932">
        <f t="shared" si="2910"/>
        <v>0.60966077848991063</v>
      </c>
      <c r="Q10932">
        <f t="shared" si="2911"/>
        <v>0.94102885821830973</v>
      </c>
      <c r="R10932">
        <f t="shared" si="2912"/>
        <v>1.6210526315789391</v>
      </c>
      <c r="S10932">
        <f t="shared" si="2913"/>
        <v>-2.5980774227077875E-2</v>
      </c>
      <c r="T10932">
        <f t="shared" si="2914"/>
        <v>1.3555607398071032E-2</v>
      </c>
      <c r="U10932">
        <f t="shared" si="2915"/>
        <v>9.4747471382266357E-2</v>
      </c>
      <c r="V10932">
        <f t="shared" si="2916"/>
        <v>0.1679155293592566</v>
      </c>
      <c r="W10932">
        <f t="shared" si="2917"/>
        <v>48.055999999999997</v>
      </c>
      <c r="X10932">
        <f t="shared" si="2918"/>
        <v>47.624000000000002</v>
      </c>
      <c r="Y10932">
        <f t="shared" si="2904"/>
        <v>-5.1610239471508217E-2</v>
      </c>
    </row>
    <row r="10933" spans="1:25" x14ac:dyDescent="0.3">
      <c r="A10933">
        <v>20160815</v>
      </c>
      <c r="B10933" t="str">
        <f t="shared" si="2902"/>
        <v>08</v>
      </c>
      <c r="C10933" t="str">
        <f t="shared" si="2903"/>
        <v>15</v>
      </c>
      <c r="D10933">
        <f>HOUR(E10933)</f>
        <v>19</v>
      </c>
      <c r="E10933" s="1">
        <v>0.79166666666666663</v>
      </c>
      <c r="F10933">
        <v>48.365000000000002</v>
      </c>
      <c r="G10933">
        <v>48.5</v>
      </c>
      <c r="H10933">
        <v>48.33</v>
      </c>
      <c r="I10933">
        <v>48.445</v>
      </c>
      <c r="J10933">
        <v>4.3071999272797298E-2</v>
      </c>
      <c r="K10933">
        <f t="shared" si="2906"/>
        <v>-0.16513572092062812</v>
      </c>
      <c r="L10933">
        <f t="shared" si="2907"/>
        <v>0.35174839644113742</v>
      </c>
      <c r="M10933">
        <f t="shared" si="2908"/>
        <v>48.414999999999999</v>
      </c>
      <c r="N10933">
        <f t="shared" si="2905"/>
        <v>0.30039361922519814</v>
      </c>
      <c r="O10933">
        <f t="shared" si="2909"/>
        <v>0.65488565488566497</v>
      </c>
      <c r="P10933">
        <f t="shared" si="2910"/>
        <v>0.62873473629514576</v>
      </c>
      <c r="Q10933">
        <f t="shared" si="2911"/>
        <v>0.9118857797926111</v>
      </c>
      <c r="R10933">
        <f t="shared" si="2912"/>
        <v>1.2442492680886634</v>
      </c>
      <c r="S10933">
        <f t="shared" si="2913"/>
        <v>0.353430353430357</v>
      </c>
      <c r="T10933">
        <f t="shared" si="2914"/>
        <v>3.1354677059181234E-2</v>
      </c>
      <c r="U10933">
        <f t="shared" si="2915"/>
        <v>0.15766525721709931</v>
      </c>
      <c r="V10933">
        <f t="shared" si="2916"/>
        <v>0.16967800387793375</v>
      </c>
      <c r="W10933">
        <f t="shared" si="2917"/>
        <v>48.174999999999997</v>
      </c>
      <c r="X10933">
        <f t="shared" si="2918"/>
        <v>47.748499999999993</v>
      </c>
      <c r="Y10933">
        <f t="shared" si="2904"/>
        <v>-8.7628865979389653E-2</v>
      </c>
    </row>
    <row r="10934" spans="1:25" x14ac:dyDescent="0.3">
      <c r="A10934">
        <v>20160815</v>
      </c>
      <c r="B10934" t="str">
        <f t="shared" si="2902"/>
        <v>08</v>
      </c>
      <c r="C10934" t="str">
        <f t="shared" si="2903"/>
        <v>15</v>
      </c>
      <c r="D10934">
        <f>HOUR(E10934)</f>
        <v>20</v>
      </c>
      <c r="E10934" s="1">
        <v>0.83333333333333337</v>
      </c>
      <c r="F10934">
        <v>48.445</v>
      </c>
      <c r="G10934">
        <v>48.445</v>
      </c>
      <c r="H10934">
        <v>48.21</v>
      </c>
      <c r="I10934">
        <v>48.265000000000001</v>
      </c>
      <c r="J10934">
        <v>9.6800000756047701E-3</v>
      </c>
      <c r="K10934">
        <f t="shared" si="2906"/>
        <v>0.372941054594426</v>
      </c>
      <c r="L10934">
        <f t="shared" si="2907"/>
        <v>0.48745073636174946</v>
      </c>
      <c r="M10934">
        <f t="shared" si="2908"/>
        <v>48.327500000000001</v>
      </c>
      <c r="N10934">
        <f t="shared" si="2905"/>
        <v>-0.18072911287823729</v>
      </c>
      <c r="O10934">
        <f t="shared" si="2909"/>
        <v>0.11912160762379231</v>
      </c>
      <c r="P10934">
        <f t="shared" si="2910"/>
        <v>0.47297297297298602</v>
      </c>
      <c r="Q10934">
        <f t="shared" si="2911"/>
        <v>0.44686931670564495</v>
      </c>
      <c r="R10934">
        <f t="shared" si="2912"/>
        <v>0.72950862383409187</v>
      </c>
      <c r="S10934">
        <f t="shared" si="2913"/>
        <v>0.30039361922519814</v>
      </c>
      <c r="T10934">
        <f t="shared" si="2914"/>
        <v>4.8225807425436307E-2</v>
      </c>
      <c r="U10934">
        <f t="shared" si="2915"/>
        <v>7.3015409332552503E-2</v>
      </c>
      <c r="V10934">
        <f t="shared" si="2916"/>
        <v>0.13685073985916374</v>
      </c>
      <c r="W10934">
        <f t="shared" si="2917"/>
        <v>48.24499999999999</v>
      </c>
      <c r="X10934">
        <f t="shared" si="2918"/>
        <v>47.871499999999997</v>
      </c>
      <c r="Y10934">
        <f t="shared" si="2904"/>
        <v>0.10320982557540358</v>
      </c>
    </row>
    <row r="10935" spans="1:25" x14ac:dyDescent="0.3">
      <c r="A10935">
        <v>20160816</v>
      </c>
      <c r="B10935" t="str">
        <f t="shared" si="2902"/>
        <v>08</v>
      </c>
      <c r="C10935" t="str">
        <f t="shared" si="2903"/>
        <v>16</v>
      </c>
      <c r="D10935">
        <f>HOUR(E10935)</f>
        <v>0</v>
      </c>
      <c r="E10935" s="1">
        <v>0</v>
      </c>
      <c r="F10935">
        <v>48.17</v>
      </c>
      <c r="G10935">
        <v>48.225000000000001</v>
      </c>
      <c r="H10935">
        <v>48.08</v>
      </c>
      <c r="I10935">
        <v>48.11</v>
      </c>
      <c r="J10935">
        <v>7.3480000573908901E-3</v>
      </c>
      <c r="K10935">
        <f t="shared" si="2906"/>
        <v>0.12471419663272142</v>
      </c>
      <c r="L10935">
        <f t="shared" si="2907"/>
        <v>0.30158069883528105</v>
      </c>
      <c r="M10935">
        <f t="shared" si="2908"/>
        <v>48.152500000000003</v>
      </c>
      <c r="N10935">
        <f t="shared" si="2905"/>
        <v>-0.36211266877036297</v>
      </c>
      <c r="O10935">
        <f t="shared" si="2909"/>
        <v>-0.5421873386347118</v>
      </c>
      <c r="P10935">
        <f t="shared" si="2910"/>
        <v>-0.24342241557901931</v>
      </c>
      <c r="Q10935">
        <f t="shared" si="2911"/>
        <v>0.10914760914762807</v>
      </c>
      <c r="R10935">
        <f t="shared" si="2912"/>
        <v>8.3138477526643301E-2</v>
      </c>
      <c r="S10935">
        <f t="shared" si="2913"/>
        <v>-0.18072911287823729</v>
      </c>
      <c r="T10935">
        <f t="shared" si="2914"/>
        <v>1.998611165456575E-2</v>
      </c>
      <c r="U10935">
        <f t="shared" si="2915"/>
        <v>0.13365845776954316</v>
      </c>
      <c r="V10935">
        <f t="shared" si="2916"/>
        <v>0.1280551638943162</v>
      </c>
      <c r="W10935">
        <f t="shared" si="2917"/>
        <v>48.253</v>
      </c>
      <c r="X10935">
        <f t="shared" si="2918"/>
        <v>47.983249999999998</v>
      </c>
      <c r="Y10935">
        <f t="shared" si="2904"/>
        <v>0.72576464489373027</v>
      </c>
    </row>
    <row r="10936" spans="1:25" x14ac:dyDescent="0.3">
      <c r="A10936">
        <v>20160816</v>
      </c>
      <c r="B10936" t="str">
        <f t="shared" si="2902"/>
        <v>08</v>
      </c>
      <c r="C10936" t="str">
        <f t="shared" si="2903"/>
        <v>16</v>
      </c>
      <c r="D10936">
        <f>HOUR(E10936)</f>
        <v>1</v>
      </c>
      <c r="E10936" s="1">
        <v>4.1666666666666664E-2</v>
      </c>
      <c r="F10936">
        <v>48.104999999999997</v>
      </c>
      <c r="G10936">
        <v>48.185000000000002</v>
      </c>
      <c r="H10936">
        <v>48.01</v>
      </c>
      <c r="I10936">
        <v>48.02</v>
      </c>
      <c r="J10936">
        <v>7.8760000615147908E-3</v>
      </c>
      <c r="K10936">
        <f t="shared" si="2906"/>
        <v>0.17700957934192782</v>
      </c>
      <c r="L10936">
        <f t="shared" si="2907"/>
        <v>0.36450739429286455</v>
      </c>
      <c r="M10936">
        <f t="shared" si="2908"/>
        <v>48.097499999999997</v>
      </c>
      <c r="N10936">
        <f t="shared" si="2905"/>
        <v>-0.11422044545975145</v>
      </c>
      <c r="O10936">
        <f t="shared" si="2909"/>
        <v>-0.4759195075267787</v>
      </c>
      <c r="P10936">
        <f t="shared" si="2910"/>
        <v>-0.65578849530104832</v>
      </c>
      <c r="Q10936">
        <f t="shared" si="2911"/>
        <v>-0.35736482287134752</v>
      </c>
      <c r="R10936">
        <f t="shared" si="2912"/>
        <v>-5.1975051975004707E-3</v>
      </c>
      <c r="S10936">
        <f t="shared" si="2913"/>
        <v>-0.36211266877036297</v>
      </c>
      <c r="T10936">
        <f t="shared" si="2914"/>
        <v>1.222798984580119E-3</v>
      </c>
      <c r="U10936">
        <f t="shared" si="2915"/>
        <v>0.12010412149464424</v>
      </c>
      <c r="V10936">
        <f t="shared" si="2916"/>
        <v>0.12880460007313407</v>
      </c>
      <c r="W10936">
        <f t="shared" si="2917"/>
        <v>48.252499999999998</v>
      </c>
      <c r="X10936">
        <f t="shared" si="2918"/>
        <v>48.077249999999992</v>
      </c>
      <c r="Y10936">
        <f t="shared" si="2904"/>
        <v>0.80938051260765909</v>
      </c>
    </row>
    <row r="10937" spans="1:25" x14ac:dyDescent="0.3">
      <c r="A10937">
        <v>20160816</v>
      </c>
      <c r="B10937" t="str">
        <f t="shared" si="2902"/>
        <v>08</v>
      </c>
      <c r="C10937" t="str">
        <f t="shared" si="2903"/>
        <v>16</v>
      </c>
      <c r="D10937">
        <f>HOUR(E10937)</f>
        <v>2</v>
      </c>
      <c r="E10937" s="1">
        <v>8.3333333333333329E-2</v>
      </c>
      <c r="F10937">
        <v>48.03</v>
      </c>
      <c r="G10937">
        <v>48.075000000000003</v>
      </c>
      <c r="H10937">
        <v>47.97</v>
      </c>
      <c r="I10937">
        <v>48.01</v>
      </c>
      <c r="J10937">
        <v>7.9200000618584506E-3</v>
      </c>
      <c r="K10937">
        <f t="shared" si="2906"/>
        <v>4.1657987919190016E-2</v>
      </c>
      <c r="L10937">
        <f t="shared" si="2907"/>
        <v>0.21888680425266621</v>
      </c>
      <c r="M10937">
        <f t="shared" si="2908"/>
        <v>48.022500000000001</v>
      </c>
      <c r="N10937">
        <f t="shared" si="2905"/>
        <v>-0.15593326056446954</v>
      </c>
      <c r="O10937">
        <f t="shared" si="2909"/>
        <v>-0.26997559835938434</v>
      </c>
      <c r="P10937">
        <f t="shared" si="2910"/>
        <v>-0.63111065128549937</v>
      </c>
      <c r="Q10937">
        <f t="shared" si="2911"/>
        <v>-0.81069916348238835</v>
      </c>
      <c r="R10937">
        <f t="shared" si="2912"/>
        <v>-0.51274083281540328</v>
      </c>
      <c r="S10937">
        <f t="shared" si="2913"/>
        <v>-0.11422044545975145</v>
      </c>
      <c r="T10937">
        <f t="shared" si="2914"/>
        <v>3.1830384056117679E-4</v>
      </c>
      <c r="U10937">
        <f t="shared" si="2915"/>
        <v>6.5255906501507296E-2</v>
      </c>
      <c r="V10937">
        <f t="shared" si="2916"/>
        <v>0.16332865639562447</v>
      </c>
      <c r="W10937">
        <f t="shared" si="2917"/>
        <v>48.203000000000003</v>
      </c>
      <c r="X10937">
        <f t="shared" si="2918"/>
        <v>48.129499999999993</v>
      </c>
      <c r="Y10937">
        <f t="shared" si="2904"/>
        <v>1.0400416016640666</v>
      </c>
    </row>
    <row r="10938" spans="1:25" x14ac:dyDescent="0.3">
      <c r="A10938">
        <v>20160816</v>
      </c>
      <c r="B10938" t="str">
        <f t="shared" si="2902"/>
        <v>08</v>
      </c>
      <c r="C10938" t="str">
        <f t="shared" si="2903"/>
        <v>16</v>
      </c>
      <c r="D10938">
        <f>HOUR(E10938)</f>
        <v>3</v>
      </c>
      <c r="E10938" s="1">
        <v>0.125</v>
      </c>
      <c r="F10938">
        <v>48.015000000000001</v>
      </c>
      <c r="G10938">
        <v>48.024999999999999</v>
      </c>
      <c r="H10938">
        <v>47.984999999999999</v>
      </c>
      <c r="I10938">
        <v>48.015000000000001</v>
      </c>
      <c r="J10938">
        <v>6.8200000532669903E-3</v>
      </c>
      <c r="K10938">
        <f t="shared" si="2906"/>
        <v>0</v>
      </c>
      <c r="L10938">
        <f t="shared" si="2907"/>
        <v>8.3359383140562987E-2</v>
      </c>
      <c r="M10938">
        <f t="shared" si="2908"/>
        <v>48.004999999999995</v>
      </c>
      <c r="N10938">
        <f t="shared" si="2905"/>
        <v>-3.6441251496705504E-2</v>
      </c>
      <c r="O10938">
        <f t="shared" si="2909"/>
        <v>-0.19231768802952573</v>
      </c>
      <c r="P10938">
        <f t="shared" si="2910"/>
        <v>-0.30631846736931195</v>
      </c>
      <c r="Q10938">
        <f t="shared" si="2911"/>
        <v>-0.66732191816254749</v>
      </c>
      <c r="R10938">
        <f t="shared" si="2912"/>
        <v>-0.84684498605804748</v>
      </c>
      <c r="S10938">
        <f t="shared" si="2913"/>
        <v>-0.15593326056446954</v>
      </c>
      <c r="T10938">
        <f t="shared" si="2914"/>
        <v>6.2277230140060148E-4</v>
      </c>
      <c r="U10938">
        <f t="shared" si="2915"/>
        <v>4.9138409959351488E-2</v>
      </c>
      <c r="V10938">
        <f t="shared" si="2916"/>
        <v>0.12975457602720752</v>
      </c>
      <c r="W10938">
        <f t="shared" si="2917"/>
        <v>48.120999999999995</v>
      </c>
      <c r="X10938">
        <f t="shared" si="2918"/>
        <v>48.147999999999996</v>
      </c>
      <c r="Y10938">
        <f t="shared" si="2904"/>
        <v>1.1452368558042776</v>
      </c>
    </row>
    <row r="10939" spans="1:25" x14ac:dyDescent="0.3">
      <c r="A10939">
        <v>20160816</v>
      </c>
      <c r="B10939" t="str">
        <f t="shared" si="2902"/>
        <v>08</v>
      </c>
      <c r="C10939" t="str">
        <f t="shared" si="2903"/>
        <v>16</v>
      </c>
      <c r="D10939">
        <f>HOUR(E10939)</f>
        <v>4</v>
      </c>
      <c r="E10939" s="1">
        <v>0.16666666666666666</v>
      </c>
      <c r="F10939">
        <v>48.02</v>
      </c>
      <c r="G10939">
        <v>48.1</v>
      </c>
      <c r="H10939">
        <v>48.01</v>
      </c>
      <c r="I10939">
        <v>48.064999999999998</v>
      </c>
      <c r="J10939">
        <v>6.6000000515487002E-3</v>
      </c>
      <c r="K10939">
        <f t="shared" si="2906"/>
        <v>-9.362321855819121E-2</v>
      </c>
      <c r="L10939">
        <f t="shared" si="2907"/>
        <v>0.18746094563633287</v>
      </c>
      <c r="M10939">
        <f t="shared" si="2908"/>
        <v>48.055</v>
      </c>
      <c r="N10939">
        <f t="shared" si="2905"/>
        <v>0.10415581710239406</v>
      </c>
      <c r="O10939">
        <f t="shared" si="2909"/>
        <v>6.7676609922429826E-2</v>
      </c>
      <c r="P10939">
        <f t="shared" si="2910"/>
        <v>-8.8362180986531272E-2</v>
      </c>
      <c r="Q10939">
        <f t="shared" si="2911"/>
        <v>-0.20248169876954195</v>
      </c>
      <c r="R10939">
        <f t="shared" si="2912"/>
        <v>-0.5638611556567189</v>
      </c>
      <c r="S10939">
        <f t="shared" si="2913"/>
        <v>-3.6441251496705504E-2</v>
      </c>
      <c r="T10939">
        <f t="shared" si="2914"/>
        <v>7.0720106132968555E-4</v>
      </c>
      <c r="U10939">
        <f t="shared" si="2915"/>
        <v>2.5372228912732327E-2</v>
      </c>
      <c r="V10939">
        <f t="shared" si="2916"/>
        <v>5.959760901244459E-2</v>
      </c>
      <c r="W10939">
        <f t="shared" si="2917"/>
        <v>48.066500000000005</v>
      </c>
      <c r="X10939">
        <f t="shared" si="2918"/>
        <v>48.155749999999991</v>
      </c>
      <c r="Y10939">
        <f t="shared" si="2904"/>
        <v>0.98752598752599041</v>
      </c>
    </row>
    <row r="10940" spans="1:25" x14ac:dyDescent="0.3">
      <c r="A10940">
        <v>20160816</v>
      </c>
      <c r="B10940" t="str">
        <f t="shared" si="2902"/>
        <v>08</v>
      </c>
      <c r="C10940" t="str">
        <f t="shared" si="2903"/>
        <v>16</v>
      </c>
      <c r="D10940">
        <f>HOUR(E10940)</f>
        <v>5</v>
      </c>
      <c r="E10940" s="1">
        <v>0.20833333333333334</v>
      </c>
      <c r="F10940">
        <v>48.055</v>
      </c>
      <c r="G10940">
        <v>48.09</v>
      </c>
      <c r="H10940">
        <v>48.01</v>
      </c>
      <c r="I10940">
        <v>48.02</v>
      </c>
      <c r="J10940">
        <v>6.3360000494867598E-3</v>
      </c>
      <c r="K10940">
        <f t="shared" si="2906"/>
        <v>7.2886297376086193E-2</v>
      </c>
      <c r="L10940">
        <f t="shared" si="2907"/>
        <v>0.16663195167674527</v>
      </c>
      <c r="M10940">
        <f t="shared" si="2908"/>
        <v>48.05</v>
      </c>
      <c r="N10940">
        <f t="shared" si="2905"/>
        <v>-1.0404744563526289E-2</v>
      </c>
      <c r="O10940">
        <f t="shared" si="2909"/>
        <v>9.3740235392150206E-2</v>
      </c>
      <c r="P10940">
        <f t="shared" si="2910"/>
        <v>5.7264823780511856E-2</v>
      </c>
      <c r="Q10940">
        <f t="shared" si="2911"/>
        <v>-9.875773169083514E-2</v>
      </c>
      <c r="R10940">
        <f t="shared" si="2912"/>
        <v>-0.21286537562952337</v>
      </c>
      <c r="S10940">
        <f t="shared" si="2913"/>
        <v>0.10415581710239406</v>
      </c>
      <c r="T10940">
        <f t="shared" si="2914"/>
        <v>2.4233310597330531E-4</v>
      </c>
      <c r="U10940">
        <f t="shared" si="2915"/>
        <v>2.7537852736432344E-2</v>
      </c>
      <c r="V10940">
        <f t="shared" si="2916"/>
        <v>3.5293412983161437E-2</v>
      </c>
      <c r="W10940">
        <f t="shared" si="2917"/>
        <v>48.046000000000006</v>
      </c>
      <c r="X10940">
        <f t="shared" si="2918"/>
        <v>48.149500000000003</v>
      </c>
      <c r="Y10940">
        <f t="shared" si="2904"/>
        <v>1.2788521522145868</v>
      </c>
    </row>
    <row r="10941" spans="1:25" x14ac:dyDescent="0.3">
      <c r="A10941">
        <v>20160816</v>
      </c>
      <c r="B10941" t="str">
        <f t="shared" si="2902"/>
        <v>08</v>
      </c>
      <c r="C10941" t="str">
        <f t="shared" si="2903"/>
        <v>16</v>
      </c>
      <c r="D10941">
        <f>HOUR(E10941)</f>
        <v>6</v>
      </c>
      <c r="E10941" s="1">
        <v>0.25</v>
      </c>
      <c r="F10941">
        <v>48.01</v>
      </c>
      <c r="G10941">
        <v>48.064999999999998</v>
      </c>
      <c r="H10941">
        <v>47.9</v>
      </c>
      <c r="I10941">
        <v>47.94</v>
      </c>
      <c r="J10941">
        <v>3.05659995065071E-2</v>
      </c>
      <c r="K10941">
        <f t="shared" si="2906"/>
        <v>0.14601585314977114</v>
      </c>
      <c r="L10941">
        <f t="shared" si="2907"/>
        <v>0.34446764091857862</v>
      </c>
      <c r="M10941">
        <f t="shared" si="2908"/>
        <v>47.982500000000002</v>
      </c>
      <c r="N10941">
        <f t="shared" si="2905"/>
        <v>-0.14047866805410084</v>
      </c>
      <c r="O10941">
        <f t="shared" si="2909"/>
        <v>-0.15086879617104987</v>
      </c>
      <c r="P10941">
        <f t="shared" si="2910"/>
        <v>-4.6870117696060302E-2</v>
      </c>
      <c r="Q10941">
        <f t="shared" si="2911"/>
        <v>-8.329428913529939E-2</v>
      </c>
      <c r="R10941">
        <f t="shared" si="2912"/>
        <v>-0.23909766619885628</v>
      </c>
      <c r="S10941">
        <f t="shared" si="2913"/>
        <v>-1.0404744563526289E-2</v>
      </c>
      <c r="T10941">
        <f t="shared" si="2914"/>
        <v>1.3913612636331858E-2</v>
      </c>
      <c r="U10941">
        <f t="shared" si="2915"/>
        <v>4.0491768710852666E-2</v>
      </c>
      <c r="V10941">
        <f t="shared" si="2916"/>
        <v>3.0485652363037324E-2</v>
      </c>
      <c r="W10941">
        <f t="shared" si="2917"/>
        <v>48.023000000000003</v>
      </c>
      <c r="X10941">
        <f t="shared" si="2918"/>
        <v>48.137749999999997</v>
      </c>
      <c r="Y10941">
        <f t="shared" si="2904"/>
        <v>1.8880682409237468</v>
      </c>
    </row>
    <row r="10942" spans="1:25" x14ac:dyDescent="0.3">
      <c r="A10942">
        <v>20160816</v>
      </c>
      <c r="B10942" t="str">
        <f t="shared" si="2902"/>
        <v>08</v>
      </c>
      <c r="C10942" t="str">
        <f t="shared" si="2903"/>
        <v>16</v>
      </c>
      <c r="D10942">
        <f>HOUR(E10942)</f>
        <v>7</v>
      </c>
      <c r="E10942" s="1">
        <v>0.29166666666666669</v>
      </c>
      <c r="F10942">
        <v>47.94</v>
      </c>
      <c r="G10942">
        <v>48.465000000000003</v>
      </c>
      <c r="H10942">
        <v>47.87</v>
      </c>
      <c r="I10942">
        <v>48.37</v>
      </c>
      <c r="J10942">
        <v>0.111369998121518</v>
      </c>
      <c r="K10942">
        <f t="shared" si="2906"/>
        <v>-0.88898077320653246</v>
      </c>
      <c r="L10942">
        <f t="shared" si="2907"/>
        <v>1.2429496553164947</v>
      </c>
      <c r="M10942">
        <f t="shared" si="2908"/>
        <v>48.167500000000004</v>
      </c>
      <c r="N10942">
        <f t="shared" si="2905"/>
        <v>0.3855572344083828</v>
      </c>
      <c r="O10942">
        <f t="shared" si="2909"/>
        <v>0.24453694068679882</v>
      </c>
      <c r="P10942">
        <f t="shared" si="2910"/>
        <v>0.23410675267923059</v>
      </c>
      <c r="Q10942">
        <f t="shared" si="2911"/>
        <v>0.33850640558276957</v>
      </c>
      <c r="R10942">
        <f t="shared" si="2912"/>
        <v>0.30194179811547323</v>
      </c>
      <c r="S10942">
        <f t="shared" si="2913"/>
        <v>-0.14047866805410084</v>
      </c>
      <c r="T10942">
        <f t="shared" si="2914"/>
        <v>5.4997757252542197E-2</v>
      </c>
      <c r="U10942">
        <f t="shared" si="2915"/>
        <v>9.3619353412281364E-2</v>
      </c>
      <c r="V10942">
        <f t="shared" si="2916"/>
        <v>7.1401155452837595E-2</v>
      </c>
      <c r="W10942">
        <f t="shared" si="2917"/>
        <v>48.052000000000007</v>
      </c>
      <c r="X10942">
        <f t="shared" si="2918"/>
        <v>48.127500000000005</v>
      </c>
      <c r="Y10942">
        <f t="shared" si="2904"/>
        <v>1.0935726813164162</v>
      </c>
    </row>
    <row r="10943" spans="1:25" x14ac:dyDescent="0.3">
      <c r="A10943">
        <v>20160816</v>
      </c>
      <c r="B10943" t="str">
        <f t="shared" si="2902"/>
        <v>08</v>
      </c>
      <c r="C10943" t="str">
        <f t="shared" si="2903"/>
        <v>16</v>
      </c>
      <c r="D10943">
        <f>HOUR(E10943)</f>
        <v>8</v>
      </c>
      <c r="E10943" s="1">
        <v>0.33333333333333331</v>
      </c>
      <c r="F10943">
        <v>48.38</v>
      </c>
      <c r="G10943">
        <v>48.634999999999998</v>
      </c>
      <c r="H10943">
        <v>48.28</v>
      </c>
      <c r="I10943">
        <v>48.344999999999999</v>
      </c>
      <c r="J10943">
        <v>0.118673998003942</v>
      </c>
      <c r="K10943">
        <f t="shared" si="2906"/>
        <v>7.2396318130114171E-2</v>
      </c>
      <c r="L10943">
        <f t="shared" si="2907"/>
        <v>0.73529411764705233</v>
      </c>
      <c r="M10943">
        <f t="shared" si="2908"/>
        <v>48.457499999999996</v>
      </c>
      <c r="N10943">
        <f t="shared" si="2905"/>
        <v>0.6020657082057238</v>
      </c>
      <c r="O10943">
        <f t="shared" si="2909"/>
        <v>0.98994425050798585</v>
      </c>
      <c r="P10943">
        <f t="shared" si="2910"/>
        <v>0.84807492195629319</v>
      </c>
      <c r="Q10943">
        <f t="shared" si="2911"/>
        <v>0.83758193736343001</v>
      </c>
      <c r="R10943">
        <f t="shared" si="2912"/>
        <v>0.942610144776587</v>
      </c>
      <c r="S10943">
        <f t="shared" si="2913"/>
        <v>0.3855572344083828</v>
      </c>
      <c r="T10943">
        <f t="shared" si="2914"/>
        <v>4.88972630551055E-2</v>
      </c>
      <c r="U10943">
        <f t="shared" si="2915"/>
        <v>0.23942639787625439</v>
      </c>
      <c r="V10943">
        <f t="shared" si="2916"/>
        <v>0.18819039561040152</v>
      </c>
      <c r="W10943">
        <f t="shared" si="2917"/>
        <v>48.142499999999998</v>
      </c>
      <c r="X10943">
        <f t="shared" si="2918"/>
        <v>48.131749999999997</v>
      </c>
      <c r="Y10943">
        <f t="shared" si="2904"/>
        <v>0.97666289709057563</v>
      </c>
    </row>
    <row r="10944" spans="1:25" x14ac:dyDescent="0.3">
      <c r="A10944">
        <v>20160816</v>
      </c>
      <c r="B10944" t="str">
        <f t="shared" si="2902"/>
        <v>08</v>
      </c>
      <c r="C10944" t="str">
        <f t="shared" si="2903"/>
        <v>16</v>
      </c>
      <c r="D10944">
        <f>HOUR(E10944)</f>
        <v>9</v>
      </c>
      <c r="E10944" s="1">
        <v>0.375</v>
      </c>
      <c r="F10944">
        <v>48.34</v>
      </c>
      <c r="G10944">
        <v>48.71</v>
      </c>
      <c r="H10944">
        <v>48.28</v>
      </c>
      <c r="I10944">
        <v>48.7</v>
      </c>
      <c r="J10944">
        <v>9.0303998498711693E-2</v>
      </c>
      <c r="K10944">
        <f t="shared" si="2906"/>
        <v>-0.7392197125256661</v>
      </c>
      <c r="L10944">
        <f t="shared" si="2907"/>
        <v>0.890637945318972</v>
      </c>
      <c r="M10944">
        <f t="shared" si="2908"/>
        <v>48.495000000000005</v>
      </c>
      <c r="N10944">
        <f t="shared" si="2905"/>
        <v>7.7387401331080907E-2</v>
      </c>
      <c r="O10944">
        <f t="shared" si="2909"/>
        <v>0.6799190325426907</v>
      </c>
      <c r="P10944">
        <f t="shared" si="2910"/>
        <v>1.0680977439691612</v>
      </c>
      <c r="Q10944">
        <f t="shared" si="2911"/>
        <v>0.92611862643081666</v>
      </c>
      <c r="R10944">
        <f t="shared" si="2912"/>
        <v>0.91561752158985499</v>
      </c>
      <c r="S10944">
        <f t="shared" si="2913"/>
        <v>0.6020657082057238</v>
      </c>
      <c r="T10944">
        <f t="shared" si="2914"/>
        <v>1.4730815921718267E-2</v>
      </c>
      <c r="U10944">
        <f t="shared" si="2915"/>
        <v>0.17924029494879976</v>
      </c>
      <c r="V10944">
        <f t="shared" si="2916"/>
        <v>0.23427681276643678</v>
      </c>
      <c r="W10944">
        <f t="shared" si="2917"/>
        <v>48.230499999999992</v>
      </c>
      <c r="X10944">
        <f t="shared" si="2918"/>
        <v>48.148499999999999</v>
      </c>
      <c r="Y10944">
        <f t="shared" si="2904"/>
        <v>1.0880722644220777</v>
      </c>
    </row>
    <row r="10945" spans="1:25" x14ac:dyDescent="0.3">
      <c r="A10945">
        <v>20160816</v>
      </c>
      <c r="B10945" t="str">
        <f t="shared" si="2902"/>
        <v>08</v>
      </c>
      <c r="C10945" t="str">
        <f t="shared" si="2903"/>
        <v>16</v>
      </c>
      <c r="D10945">
        <f>HOUR(E10945)</f>
        <v>10</v>
      </c>
      <c r="E10945" s="1">
        <v>0.41666666666666669</v>
      </c>
      <c r="F10945">
        <v>48.7</v>
      </c>
      <c r="G10945">
        <v>48.7</v>
      </c>
      <c r="H10945">
        <v>48.45</v>
      </c>
      <c r="I10945">
        <v>48.59</v>
      </c>
      <c r="J10945">
        <v>6.5963998931692899E-2</v>
      </c>
      <c r="K10945">
        <f t="shared" si="2906"/>
        <v>0.22638402963572632</v>
      </c>
      <c r="L10945">
        <f t="shared" si="2907"/>
        <v>0.51599587203302366</v>
      </c>
      <c r="M10945">
        <f t="shared" si="2908"/>
        <v>48.575000000000003</v>
      </c>
      <c r="N10945">
        <f t="shared" si="2905"/>
        <v>0.16496546035673429</v>
      </c>
      <c r="O10945">
        <f t="shared" si="2909"/>
        <v>0.24248052417067911</v>
      </c>
      <c r="P10945">
        <f t="shared" si="2910"/>
        <v>0.84600612446151202</v>
      </c>
      <c r="Q10945">
        <f t="shared" si="2911"/>
        <v>1.2348251966862942</v>
      </c>
      <c r="R10945">
        <f t="shared" si="2912"/>
        <v>1.0926118626430921</v>
      </c>
      <c r="S10945">
        <f t="shared" si="2913"/>
        <v>7.7387401331080907E-2</v>
      </c>
      <c r="T10945">
        <f t="shared" si="2914"/>
        <v>2.638066354057372E-2</v>
      </c>
      <c r="U10945">
        <f t="shared" si="2915"/>
        <v>6.0017358600105535E-2</v>
      </c>
      <c r="V10945">
        <f t="shared" si="2916"/>
        <v>0.25025861623528534</v>
      </c>
      <c r="W10945">
        <f t="shared" si="2917"/>
        <v>48.335500000000003</v>
      </c>
      <c r="X10945">
        <f t="shared" si="2918"/>
        <v>48.190750000000001</v>
      </c>
      <c r="Y10945">
        <f t="shared" si="2904"/>
        <v>1.1088295687884846</v>
      </c>
    </row>
    <row r="10946" spans="1:25" x14ac:dyDescent="0.3">
      <c r="A10946">
        <v>20160816</v>
      </c>
      <c r="B10946" t="str">
        <f t="shared" si="2902"/>
        <v>08</v>
      </c>
      <c r="C10946" t="str">
        <f t="shared" si="2903"/>
        <v>16</v>
      </c>
      <c r="D10946">
        <f>HOUR(E10946)</f>
        <v>11</v>
      </c>
      <c r="E10946" s="1">
        <v>0.45833333333333331</v>
      </c>
      <c r="F10946">
        <v>48.59</v>
      </c>
      <c r="G10946">
        <v>48.62</v>
      </c>
      <c r="H10946">
        <v>48.46</v>
      </c>
      <c r="I10946">
        <v>48.534999999999997</v>
      </c>
      <c r="J10946">
        <v>6.7959998923470294E-2</v>
      </c>
      <c r="K10946">
        <f t="shared" si="2906"/>
        <v>0.11332028433090929</v>
      </c>
      <c r="L10946">
        <f t="shared" si="2907"/>
        <v>0.330169211721</v>
      </c>
      <c r="M10946">
        <f t="shared" si="2908"/>
        <v>48.54</v>
      </c>
      <c r="N10946">
        <f t="shared" si="2905"/>
        <v>-7.2053525476075533E-2</v>
      </c>
      <c r="O10946">
        <f t="shared" si="2909"/>
        <v>9.2793071450653866E-2</v>
      </c>
      <c r="P10946">
        <f t="shared" si="2910"/>
        <v>0.17025228292834574</v>
      </c>
      <c r="Q10946">
        <f t="shared" si="2911"/>
        <v>0.77334302174701852</v>
      </c>
      <c r="R10946">
        <f t="shared" si="2912"/>
        <v>1.1618819361225392</v>
      </c>
      <c r="S10946">
        <f t="shared" si="2913"/>
        <v>0.16496546035673429</v>
      </c>
      <c r="T10946">
        <f t="shared" si="2914"/>
        <v>1.3513412546479149E-2</v>
      </c>
      <c r="U10946">
        <f t="shared" si="2915"/>
        <v>4.0104031385052176E-2</v>
      </c>
      <c r="V10946">
        <f t="shared" si="2916"/>
        <v>0.16245576320955707</v>
      </c>
      <c r="W10946">
        <f t="shared" si="2917"/>
        <v>48.446999999999996</v>
      </c>
      <c r="X10946">
        <f t="shared" si="2918"/>
        <v>48.234999999999999</v>
      </c>
      <c r="Y10946">
        <f t="shared" si="2904"/>
        <v>1.2751953928424464</v>
      </c>
    </row>
    <row r="10947" spans="1:25" x14ac:dyDescent="0.3">
      <c r="A10947">
        <v>20160816</v>
      </c>
      <c r="B10947" t="str">
        <f t="shared" ref="B10947:B11010" si="2919">MID(A10947,5,2)</f>
        <v>08</v>
      </c>
      <c r="C10947" t="str">
        <f t="shared" ref="C10947:C11010" si="2920">MID(A10947,7,2)</f>
        <v>16</v>
      </c>
      <c r="D10947">
        <f>HOUR(E10947)</f>
        <v>12</v>
      </c>
      <c r="E10947" s="1">
        <v>0.5</v>
      </c>
      <c r="F10947">
        <v>48.54</v>
      </c>
      <c r="G10947">
        <v>48.79</v>
      </c>
      <c r="H10947">
        <v>48.01</v>
      </c>
      <c r="I10947">
        <v>48.3</v>
      </c>
      <c r="J10947">
        <v>0.14311599760549101</v>
      </c>
      <c r="K10947">
        <f t="shared" si="2906"/>
        <v>0.49689440993789236</v>
      </c>
      <c r="L10947">
        <f t="shared" si="2907"/>
        <v>1.6246615288481592</v>
      </c>
      <c r="M10947">
        <f t="shared" si="2908"/>
        <v>48.4</v>
      </c>
      <c r="N10947">
        <f t="shared" si="2905"/>
        <v>-0.28842192006592621</v>
      </c>
      <c r="O10947">
        <f t="shared" si="2909"/>
        <v>-0.36026762738034845</v>
      </c>
      <c r="P10947">
        <f t="shared" si="2910"/>
        <v>-0.19589648417363845</v>
      </c>
      <c r="Q10947">
        <f t="shared" si="2911"/>
        <v>-0.11866068204095846</v>
      </c>
      <c r="R10947">
        <f t="shared" si="2912"/>
        <v>0.48269061088907372</v>
      </c>
      <c r="S10947">
        <f t="shared" si="2913"/>
        <v>-7.2053525476075533E-2</v>
      </c>
      <c r="T10947">
        <f t="shared" si="2914"/>
        <v>4.3978856763261534E-2</v>
      </c>
      <c r="U10947">
        <f t="shared" si="2915"/>
        <v>9.2601295887262389E-2</v>
      </c>
      <c r="V10947">
        <f t="shared" si="2916"/>
        <v>6.86385460218982E-2</v>
      </c>
      <c r="W10947">
        <f t="shared" si="2917"/>
        <v>48.493499999999997</v>
      </c>
      <c r="X10947">
        <f t="shared" si="2918"/>
        <v>48.272750000000002</v>
      </c>
      <c r="Y10947">
        <f t="shared" ref="Y10947:Y11010" si="2921">100*(MAX(M10948:M10957)-G10947)/G10947</f>
        <v>0.92232014757121494</v>
      </c>
    </row>
    <row r="10948" spans="1:25" x14ac:dyDescent="0.3">
      <c r="A10948">
        <v>20160816</v>
      </c>
      <c r="B10948" t="str">
        <f t="shared" si="2919"/>
        <v>08</v>
      </c>
      <c r="C10948" t="str">
        <f t="shared" si="2920"/>
        <v>16</v>
      </c>
      <c r="D10948">
        <f>HOUR(E10948)</f>
        <v>13</v>
      </c>
      <c r="E10948" s="1">
        <v>0.54166666666666663</v>
      </c>
      <c r="F10948">
        <v>48.31</v>
      </c>
      <c r="G10948">
        <v>48.534999999999997</v>
      </c>
      <c r="H10948">
        <v>48.19</v>
      </c>
      <c r="I10948">
        <v>48.43</v>
      </c>
      <c r="J10948">
        <v>0.193733996824449</v>
      </c>
      <c r="K10948">
        <f t="shared" si="2906"/>
        <v>-0.24778030146602817</v>
      </c>
      <c r="L10948">
        <f t="shared" si="2907"/>
        <v>0.71591616517949552</v>
      </c>
      <c r="M10948">
        <f t="shared" si="2908"/>
        <v>48.362499999999997</v>
      </c>
      <c r="N10948">
        <f t="shared" ref="N10948:N11011" si="2922">100*(M10948-M10947)/M10947</f>
        <v>-7.747933884297814E-2</v>
      </c>
      <c r="O10948">
        <f t="shared" si="2909"/>
        <v>-0.36567779151215901</v>
      </c>
      <c r="P10948">
        <f t="shared" si="2910"/>
        <v>-0.437467833247567</v>
      </c>
      <c r="Q10948">
        <f t="shared" si="2911"/>
        <v>-0.27322404371586223</v>
      </c>
      <c r="R10948">
        <f t="shared" si="2912"/>
        <v>-0.1960480833720247</v>
      </c>
      <c r="S10948">
        <f t="shared" si="2913"/>
        <v>-0.28842192006592621</v>
      </c>
      <c r="T10948">
        <f t="shared" si="2914"/>
        <v>6.3284680256253917E-2</v>
      </c>
      <c r="U10948">
        <f t="shared" si="2915"/>
        <v>9.355256989165768E-2</v>
      </c>
      <c r="V10948">
        <f t="shared" si="2916"/>
        <v>9.0698676947353382E-2</v>
      </c>
      <c r="W10948">
        <f t="shared" si="2917"/>
        <v>48.474499999999999</v>
      </c>
      <c r="X10948">
        <f t="shared" si="2918"/>
        <v>48.308499999999995</v>
      </c>
      <c r="Y10948">
        <f t="shared" si="2921"/>
        <v>1.4525600082414718</v>
      </c>
    </row>
    <row r="10949" spans="1:25" x14ac:dyDescent="0.3">
      <c r="A10949">
        <v>20160816</v>
      </c>
      <c r="B10949" t="str">
        <f t="shared" si="2919"/>
        <v>08</v>
      </c>
      <c r="C10949" t="str">
        <f t="shared" si="2920"/>
        <v>16</v>
      </c>
      <c r="D10949">
        <f>HOUR(E10949)</f>
        <v>14</v>
      </c>
      <c r="E10949" s="1">
        <v>0.58333333333333337</v>
      </c>
      <c r="F10949">
        <v>48.43</v>
      </c>
      <c r="G10949">
        <v>48.63</v>
      </c>
      <c r="H10949">
        <v>48.13</v>
      </c>
      <c r="I10949">
        <v>48.48</v>
      </c>
      <c r="J10949">
        <v>0.20106999670315401</v>
      </c>
      <c r="K10949">
        <f t="shared" si="2906"/>
        <v>-0.10313531353134728</v>
      </c>
      <c r="L10949">
        <f t="shared" si="2907"/>
        <v>1.0388531061707873</v>
      </c>
      <c r="M10949">
        <f t="shared" si="2908"/>
        <v>48.38</v>
      </c>
      <c r="N10949">
        <f t="shared" si="2922"/>
        <v>3.6185060739220266E-2</v>
      </c>
      <c r="O10949">
        <f t="shared" si="2909"/>
        <v>-4.1322314049578555E-2</v>
      </c>
      <c r="P10949">
        <f t="shared" si="2910"/>
        <v>-0.32962505150390725</v>
      </c>
      <c r="Q10949">
        <f t="shared" si="2911"/>
        <v>-0.40144107050952194</v>
      </c>
      <c r="R10949">
        <f t="shared" si="2912"/>
        <v>-0.23713784926281467</v>
      </c>
      <c r="S10949">
        <f t="shared" si="2913"/>
        <v>-7.747933884297814E-2</v>
      </c>
      <c r="T10949">
        <f t="shared" si="2914"/>
        <v>3.1555941729365516E-2</v>
      </c>
      <c r="U10949">
        <f t="shared" si="2915"/>
        <v>1.8763883748663442E-2</v>
      </c>
      <c r="V10949">
        <f t="shared" si="2916"/>
        <v>9.8450495173971628E-2</v>
      </c>
      <c r="W10949">
        <f t="shared" si="2917"/>
        <v>48.451499999999996</v>
      </c>
      <c r="X10949">
        <f t="shared" si="2918"/>
        <v>48.340999999999994</v>
      </c>
      <c r="Y10949">
        <f t="shared" si="2921"/>
        <v>1.2543697306189436</v>
      </c>
    </row>
    <row r="10950" spans="1:25" x14ac:dyDescent="0.3">
      <c r="A10950">
        <v>20160816</v>
      </c>
      <c r="B10950" t="str">
        <f t="shared" si="2919"/>
        <v>08</v>
      </c>
      <c r="C10950" t="str">
        <f t="shared" si="2920"/>
        <v>16</v>
      </c>
      <c r="D10950">
        <f>HOUR(E10950)</f>
        <v>15</v>
      </c>
      <c r="E10950" s="1">
        <v>0.625</v>
      </c>
      <c r="F10950">
        <v>48.48</v>
      </c>
      <c r="G10950">
        <v>48.994999999999997</v>
      </c>
      <c r="H10950">
        <v>48.414999999999999</v>
      </c>
      <c r="I10950">
        <v>48.954999999999998</v>
      </c>
      <c r="J10950">
        <v>0.18839199699505099</v>
      </c>
      <c r="K10950">
        <f t="shared" si="2906"/>
        <v>-0.97027882749464089</v>
      </c>
      <c r="L10950">
        <f t="shared" si="2907"/>
        <v>1.1979758339357602</v>
      </c>
      <c r="M10950">
        <f t="shared" si="2908"/>
        <v>48.704999999999998</v>
      </c>
      <c r="N10950">
        <f t="shared" si="2922"/>
        <v>0.67176519222818465</v>
      </c>
      <c r="O10950">
        <f t="shared" si="2909"/>
        <v>0.70819333161023756</v>
      </c>
      <c r="P10950">
        <f t="shared" si="2910"/>
        <v>0.63016528925619775</v>
      </c>
      <c r="Q10950">
        <f t="shared" si="2911"/>
        <v>0.3399258343634099</v>
      </c>
      <c r="R10950">
        <f t="shared" si="2912"/>
        <v>0.26762738033967154</v>
      </c>
      <c r="S10950">
        <f t="shared" si="2913"/>
        <v>3.6185060739220266E-2</v>
      </c>
      <c r="T10950">
        <f t="shared" si="2914"/>
        <v>6.3650809499475134E-3</v>
      </c>
      <c r="U10950">
        <f t="shared" si="2915"/>
        <v>0.19288921690960256</v>
      </c>
      <c r="V10950">
        <f t="shared" si="2916"/>
        <v>0.14525839046333908</v>
      </c>
      <c r="W10950">
        <f t="shared" si="2917"/>
        <v>48.477499999999999</v>
      </c>
      <c r="X10950">
        <f t="shared" si="2918"/>
        <v>48.406500000000001</v>
      </c>
      <c r="Y10950">
        <f t="shared" si="2921"/>
        <v>0.50005102561485348</v>
      </c>
    </row>
    <row r="10951" spans="1:25" x14ac:dyDescent="0.3">
      <c r="A10951">
        <v>20160816</v>
      </c>
      <c r="B10951" t="str">
        <f t="shared" si="2919"/>
        <v>08</v>
      </c>
      <c r="C10951" t="str">
        <f t="shared" si="2920"/>
        <v>16</v>
      </c>
      <c r="D10951">
        <f>HOUR(E10951)</f>
        <v>16</v>
      </c>
      <c r="E10951" s="1">
        <v>0.66666666666666663</v>
      </c>
      <c r="F10951">
        <v>48.95</v>
      </c>
      <c r="G10951">
        <v>49.075000000000003</v>
      </c>
      <c r="H10951">
        <v>48.87</v>
      </c>
      <c r="I10951">
        <v>49.005000000000003</v>
      </c>
      <c r="J10951">
        <v>0.120675998041406</v>
      </c>
      <c r="K10951">
        <f t="shared" si="2906"/>
        <v>-0.11223344556677832</v>
      </c>
      <c r="L10951">
        <f t="shared" si="2907"/>
        <v>0.41948025373440845</v>
      </c>
      <c r="M10951">
        <f t="shared" si="2908"/>
        <v>48.972499999999997</v>
      </c>
      <c r="N10951">
        <f t="shared" si="2922"/>
        <v>0.54922492557231972</v>
      </c>
      <c r="O10951">
        <f t="shared" si="2909"/>
        <v>1.2246796196775402</v>
      </c>
      <c r="P10951">
        <f t="shared" si="2910"/>
        <v>1.2613078314810018</v>
      </c>
      <c r="Q10951">
        <f t="shared" si="2911"/>
        <v>1.1828512396694175</v>
      </c>
      <c r="R10951">
        <f t="shared" si="2912"/>
        <v>0.89101771734651303</v>
      </c>
      <c r="S10951">
        <f t="shared" si="2913"/>
        <v>0.67176519222818465</v>
      </c>
      <c r="T10951">
        <f t="shared" si="2914"/>
        <v>4.3223032462862375E-2</v>
      </c>
      <c r="U10951">
        <f t="shared" si="2915"/>
        <v>0.29671464967765165</v>
      </c>
      <c r="V10951">
        <f t="shared" si="2916"/>
        <v>0.26837823123345783</v>
      </c>
      <c r="W10951">
        <f t="shared" si="2917"/>
        <v>48.563999999999993</v>
      </c>
      <c r="X10951">
        <f t="shared" si="2918"/>
        <v>48.505499999999998</v>
      </c>
      <c r="Y10951">
        <f t="shared" si="2921"/>
        <v>0.33622007131939285</v>
      </c>
    </row>
    <row r="10952" spans="1:25" x14ac:dyDescent="0.3">
      <c r="A10952">
        <v>20160816</v>
      </c>
      <c r="B10952" t="str">
        <f t="shared" si="2919"/>
        <v>08</v>
      </c>
      <c r="C10952" t="str">
        <f t="shared" si="2920"/>
        <v>16</v>
      </c>
      <c r="D10952">
        <f>HOUR(E10952)</f>
        <v>17</v>
      </c>
      <c r="E10952" s="1">
        <v>0.70833333333333337</v>
      </c>
      <c r="F10952">
        <v>49.01</v>
      </c>
      <c r="G10952">
        <v>49.13</v>
      </c>
      <c r="H10952">
        <v>48.86</v>
      </c>
      <c r="I10952">
        <v>48.935000000000002</v>
      </c>
      <c r="J10952">
        <v>0.12221999802568501</v>
      </c>
      <c r="K10952">
        <f t="shared" si="2906"/>
        <v>0.15326453458668793</v>
      </c>
      <c r="L10952">
        <f t="shared" si="2907"/>
        <v>0.55259926320098884</v>
      </c>
      <c r="M10952">
        <f t="shared" si="2908"/>
        <v>48.995000000000005</v>
      </c>
      <c r="N10952">
        <f t="shared" si="2922"/>
        <v>4.594415233040576E-2</v>
      </c>
      <c r="O10952">
        <f t="shared" si="2909"/>
        <v>0.59542141463916698</v>
      </c>
      <c r="P10952">
        <f t="shared" si="2910"/>
        <v>1.27118644067797</v>
      </c>
      <c r="Q10952">
        <f t="shared" si="2911"/>
        <v>1.3078314810028584</v>
      </c>
      <c r="R10952">
        <f t="shared" si="2912"/>
        <v>1.229338842975219</v>
      </c>
      <c r="S10952">
        <f t="shared" si="2913"/>
        <v>0.54922492557231972</v>
      </c>
      <c r="T10952">
        <f t="shared" si="2914"/>
        <v>3.8657845037894684E-2</v>
      </c>
      <c r="U10952">
        <f t="shared" si="2915"/>
        <v>0.16132911495862687</v>
      </c>
      <c r="V10952">
        <f t="shared" si="2916"/>
        <v>0.30666247732645785</v>
      </c>
      <c r="W10952">
        <f t="shared" si="2917"/>
        <v>48.683</v>
      </c>
      <c r="X10952">
        <f t="shared" si="2918"/>
        <v>48.588249999999995</v>
      </c>
      <c r="Y10952">
        <f t="shared" si="2921"/>
        <v>0.22389578668836213</v>
      </c>
    </row>
    <row r="10953" spans="1:25" x14ac:dyDescent="0.3">
      <c r="A10953">
        <v>20160816</v>
      </c>
      <c r="B10953" t="str">
        <f t="shared" si="2919"/>
        <v>08</v>
      </c>
      <c r="C10953" t="str">
        <f t="shared" si="2920"/>
        <v>16</v>
      </c>
      <c r="D10953">
        <f>HOUR(E10953)</f>
        <v>18</v>
      </c>
      <c r="E10953" s="1">
        <v>0.75</v>
      </c>
      <c r="F10953">
        <v>48.94</v>
      </c>
      <c r="G10953">
        <v>49.32</v>
      </c>
      <c r="H10953">
        <v>48.9</v>
      </c>
      <c r="I10953">
        <v>49.295000000000002</v>
      </c>
      <c r="J10953">
        <v>0.13257199789222801</v>
      </c>
      <c r="K10953">
        <f t="shared" si="2906"/>
        <v>-0.72015417385131142</v>
      </c>
      <c r="L10953">
        <f t="shared" si="2907"/>
        <v>0.85889570552147587</v>
      </c>
      <c r="M10953">
        <f t="shared" si="2908"/>
        <v>49.11</v>
      </c>
      <c r="N10953">
        <f t="shared" si="2922"/>
        <v>0.23471782834982116</v>
      </c>
      <c r="O10953">
        <f t="shared" si="2909"/>
        <v>0.28076981979683058</v>
      </c>
      <c r="P10953">
        <f t="shared" si="2910"/>
        <v>0.83153680320295897</v>
      </c>
      <c r="Q10953">
        <f t="shared" si="2911"/>
        <v>1.5088879702356279</v>
      </c>
      <c r="R10953">
        <f t="shared" si="2912"/>
        <v>1.5456190230033648</v>
      </c>
      <c r="S10953">
        <f t="shared" si="2913"/>
        <v>4.594415233040576E-2</v>
      </c>
      <c r="T10953">
        <f t="shared" si="2914"/>
        <v>6.4686764442081109E-3</v>
      </c>
      <c r="U10953">
        <f t="shared" si="2915"/>
        <v>7.3753530988918264E-2</v>
      </c>
      <c r="V10953">
        <f t="shared" si="2916"/>
        <v>0.29326822194025653</v>
      </c>
      <c r="W10953">
        <f t="shared" si="2917"/>
        <v>48.832500000000003</v>
      </c>
      <c r="X10953">
        <f t="shared" si="2918"/>
        <v>48.653499999999994</v>
      </c>
      <c r="Y10953">
        <f t="shared" si="2921"/>
        <v>-0.16220600162207097</v>
      </c>
    </row>
    <row r="10954" spans="1:25" x14ac:dyDescent="0.3">
      <c r="A10954">
        <v>20160816</v>
      </c>
      <c r="B10954" t="str">
        <f t="shared" si="2919"/>
        <v>08</v>
      </c>
      <c r="C10954" t="str">
        <f t="shared" si="2920"/>
        <v>16</v>
      </c>
      <c r="D10954">
        <f>HOUR(E10954)</f>
        <v>19</v>
      </c>
      <c r="E10954" s="1">
        <v>0.79166666666666663</v>
      </c>
      <c r="F10954">
        <v>49.3</v>
      </c>
      <c r="G10954">
        <v>49.33</v>
      </c>
      <c r="H10954">
        <v>49.15</v>
      </c>
      <c r="I10954">
        <v>49.19</v>
      </c>
      <c r="J10954">
        <v>5.8807998982956598E-2</v>
      </c>
      <c r="K10954">
        <f t="shared" si="2906"/>
        <v>0.22362268753811637</v>
      </c>
      <c r="L10954">
        <f t="shared" si="2907"/>
        <v>0.36622583926754776</v>
      </c>
      <c r="M10954">
        <f t="shared" si="2908"/>
        <v>49.239999999999995</v>
      </c>
      <c r="N10954">
        <f t="shared" si="2922"/>
        <v>0.26471187130929641</v>
      </c>
      <c r="O10954">
        <f t="shared" si="2909"/>
        <v>0.50005102561483894</v>
      </c>
      <c r="P10954">
        <f t="shared" si="2910"/>
        <v>0.54622492215018292</v>
      </c>
      <c r="Q10954">
        <f t="shared" si="2911"/>
        <v>1.0984498511446394</v>
      </c>
      <c r="R10954">
        <f t="shared" si="2912"/>
        <v>1.7775940471268961</v>
      </c>
      <c r="S10954">
        <f t="shared" si="2913"/>
        <v>0.23471782834982116</v>
      </c>
      <c r="T10954">
        <f t="shared" si="2914"/>
        <v>3.9936142901134272E-2</v>
      </c>
      <c r="U10954">
        <f t="shared" si="2915"/>
        <v>0.12257650672130781</v>
      </c>
      <c r="V10954">
        <f t="shared" si="2916"/>
        <v>0.19837149492807593</v>
      </c>
      <c r="W10954">
        <f t="shared" si="2917"/>
        <v>49.004500000000007</v>
      </c>
      <c r="X10954">
        <f t="shared" si="2918"/>
        <v>48.727999999999994</v>
      </c>
      <c r="Y10954">
        <f t="shared" si="2921"/>
        <v>-0.65882829920939745</v>
      </c>
    </row>
    <row r="10955" spans="1:25" x14ac:dyDescent="0.3">
      <c r="A10955">
        <v>20160816</v>
      </c>
      <c r="B10955" t="str">
        <f t="shared" si="2919"/>
        <v>08</v>
      </c>
      <c r="C10955" t="str">
        <f t="shared" si="2920"/>
        <v>16</v>
      </c>
      <c r="D10955">
        <f>HOUR(E10955)</f>
        <v>20</v>
      </c>
      <c r="E10955" s="1">
        <v>0.83333333333333337</v>
      </c>
      <c r="F10955">
        <v>49.19</v>
      </c>
      <c r="G10955">
        <v>49.27</v>
      </c>
      <c r="H10955">
        <v>48.74</v>
      </c>
      <c r="I10955">
        <v>49.01</v>
      </c>
      <c r="J10955">
        <v>3.2780000256025198E-2</v>
      </c>
      <c r="K10955">
        <f t="shared" si="2906"/>
        <v>0.36727198530912003</v>
      </c>
      <c r="L10955">
        <f t="shared" si="2907"/>
        <v>1.0874025441116149</v>
      </c>
      <c r="M10955">
        <f t="shared" si="2908"/>
        <v>49.005000000000003</v>
      </c>
      <c r="N10955">
        <f t="shared" si="2922"/>
        <v>-0.47725426482532973</v>
      </c>
      <c r="O10955">
        <f t="shared" si="2909"/>
        <v>-0.2138057422113559</v>
      </c>
      <c r="P10955">
        <f t="shared" si="2910"/>
        <v>2.0410245943459557E-2</v>
      </c>
      <c r="Q10955">
        <f t="shared" si="2911"/>
        <v>6.6363775588352589E-2</v>
      </c>
      <c r="R10955">
        <f t="shared" si="2912"/>
        <v>0.61595318755775441</v>
      </c>
      <c r="S10955">
        <f t="shared" si="2913"/>
        <v>0.26471187130929641</v>
      </c>
      <c r="T10955">
        <f t="shared" si="2914"/>
        <v>5.176393056469604E-2</v>
      </c>
      <c r="U10955">
        <f t="shared" si="2915"/>
        <v>0.11772142257606483</v>
      </c>
      <c r="V10955">
        <f t="shared" si="2916"/>
        <v>0.11147309092332311</v>
      </c>
      <c r="W10955">
        <f t="shared" si="2917"/>
        <v>49.064499999999995</v>
      </c>
      <c r="X10955">
        <f t="shared" si="2918"/>
        <v>48.771000000000001</v>
      </c>
      <c r="Y10955">
        <f t="shared" si="2921"/>
        <v>-0.73066774913741939</v>
      </c>
    </row>
    <row r="10956" spans="1:25" x14ac:dyDescent="0.3">
      <c r="A10956">
        <v>20160817</v>
      </c>
      <c r="B10956" t="str">
        <f t="shared" si="2919"/>
        <v>08</v>
      </c>
      <c r="C10956" t="str">
        <f t="shared" si="2920"/>
        <v>17</v>
      </c>
      <c r="D10956">
        <f>HOUR(E10956)</f>
        <v>0</v>
      </c>
      <c r="E10956" s="1">
        <v>0</v>
      </c>
      <c r="F10956">
        <v>48.88</v>
      </c>
      <c r="G10956">
        <v>48.914999999999999</v>
      </c>
      <c r="H10956">
        <v>48.774999999999999</v>
      </c>
      <c r="I10956">
        <v>48.84</v>
      </c>
      <c r="J10956">
        <v>1.8304000142961699E-2</v>
      </c>
      <c r="K10956">
        <f t="shared" ref="K10956:K11019" si="2923">100*(F10956-I10956)/I10956</f>
        <v>8.1900081900080149E-2</v>
      </c>
      <c r="L10956">
        <f t="shared" ref="L10956:L11019" si="2924">100*(G10956-H10956)/H10956</f>
        <v>0.28703229113275358</v>
      </c>
      <c r="M10956">
        <f t="shared" ref="M10956:M11019" si="2925">AVERAGE(G10956:H10956)</f>
        <v>48.844999999999999</v>
      </c>
      <c r="N10956">
        <f t="shared" si="2922"/>
        <v>-0.32649729619427342</v>
      </c>
      <c r="O10956">
        <f t="shared" ref="O10956:O11019" si="2926">100*(M10956-M10954)/M10954</f>
        <v>-0.80219333874897658</v>
      </c>
      <c r="P10956">
        <f t="shared" ref="P10956:P11019" si="2927">100*(M10956-M10953)/M10953</f>
        <v>-0.53960496843820116</v>
      </c>
      <c r="Q10956">
        <f t="shared" ref="Q10956:Q11019" si="2928">100*(M10956-M10952)/M10952</f>
        <v>-0.30615368915196584</v>
      </c>
      <c r="R10956">
        <f t="shared" ref="R10956:R11019" si="2929">100*(M10956-M10951)/M10951</f>
        <v>-0.26035019653886926</v>
      </c>
      <c r="S10956">
        <f t="shared" ref="S10956:S11019" si="2930">100*(M10955-M10954)/M10954</f>
        <v>-0.47725426482532973</v>
      </c>
      <c r="T10956">
        <f t="shared" ref="T10956:T11019" si="2931">STDEV(J10954:J10956)</f>
        <v>2.0524721756266139E-2</v>
      </c>
      <c r="U10956">
        <f t="shared" ref="U10956:U11019" si="2932">STDEV(M10954:M10956)</f>
        <v>0.19868316486305293</v>
      </c>
      <c r="V10956">
        <f t="shared" ref="V10956:V11019" si="2933">STDEV(M10952:M10956)</f>
        <v>0.14677363523466819</v>
      </c>
      <c r="W10956">
        <f t="shared" ref="W10956:W11019" si="2934">AVERAGE(M10952:M10956)</f>
        <v>49.039000000000001</v>
      </c>
      <c r="X10956">
        <f t="shared" ref="X10956:X11019" si="2935">AVERAGE(M10947:M10956)</f>
        <v>48.801499999999997</v>
      </c>
      <c r="Y10956">
        <f t="shared" si="2921"/>
        <v>-1.0221813349693465E-2</v>
      </c>
    </row>
    <row r="10957" spans="1:25" x14ac:dyDescent="0.3">
      <c r="A10957">
        <v>20160817</v>
      </c>
      <c r="B10957" t="str">
        <f t="shared" si="2919"/>
        <v>08</v>
      </c>
      <c r="C10957" t="str">
        <f t="shared" si="2920"/>
        <v>17</v>
      </c>
      <c r="D10957">
        <f>HOUR(E10957)</f>
        <v>1</v>
      </c>
      <c r="E10957" s="1">
        <v>4.1666666666666664E-2</v>
      </c>
      <c r="F10957">
        <v>48.825000000000003</v>
      </c>
      <c r="G10957">
        <v>49.015000000000001</v>
      </c>
      <c r="H10957">
        <v>48.805</v>
      </c>
      <c r="I10957">
        <v>48.914999999999999</v>
      </c>
      <c r="J10957">
        <v>1.6852000131621001E-2</v>
      </c>
      <c r="K10957">
        <f t="shared" si="2923"/>
        <v>-0.18399264029438067</v>
      </c>
      <c r="L10957">
        <f t="shared" si="2924"/>
        <v>0.43028378239934606</v>
      </c>
      <c r="M10957">
        <f t="shared" si="2925"/>
        <v>48.91</v>
      </c>
      <c r="N10957">
        <f t="shared" si="2922"/>
        <v>0.1330740096222699</v>
      </c>
      <c r="O10957">
        <f t="shared" si="2926"/>
        <v>-0.19385776961535756</v>
      </c>
      <c r="P10957">
        <f t="shared" si="2927"/>
        <v>-0.67018683996750272</v>
      </c>
      <c r="Q10957">
        <f t="shared" si="2928"/>
        <v>-0.40724903278355296</v>
      </c>
      <c r="R10957">
        <f t="shared" si="2929"/>
        <v>-0.17348709051945699</v>
      </c>
      <c r="S10957">
        <f t="shared" si="2930"/>
        <v>-0.32649729619427342</v>
      </c>
      <c r="T10957">
        <f t="shared" si="2931"/>
        <v>8.806854066288063E-3</v>
      </c>
      <c r="U10957">
        <f t="shared" si="2932"/>
        <v>8.0467384697157501E-2</v>
      </c>
      <c r="V10957">
        <f t="shared" si="2933"/>
        <v>0.15766261446519172</v>
      </c>
      <c r="W10957">
        <f t="shared" si="2934"/>
        <v>49.021999999999998</v>
      </c>
      <c r="X10957">
        <f t="shared" si="2935"/>
        <v>48.852499999999999</v>
      </c>
      <c r="Y10957">
        <f t="shared" si="2921"/>
        <v>-0.12241150668163271</v>
      </c>
    </row>
    <row r="10958" spans="1:25" x14ac:dyDescent="0.3">
      <c r="A10958">
        <v>20160817</v>
      </c>
      <c r="B10958" t="str">
        <f t="shared" si="2919"/>
        <v>08</v>
      </c>
      <c r="C10958" t="str">
        <f t="shared" si="2920"/>
        <v>17</v>
      </c>
      <c r="D10958">
        <f>HOUR(E10958)</f>
        <v>2</v>
      </c>
      <c r="E10958" s="1">
        <v>8.3333333333333329E-2</v>
      </c>
      <c r="F10958">
        <v>48.91</v>
      </c>
      <c r="G10958">
        <v>48.914999999999999</v>
      </c>
      <c r="H10958">
        <v>48.795000000000002</v>
      </c>
      <c r="I10958">
        <v>48.81</v>
      </c>
      <c r="J10958">
        <v>7.6120000594528401E-3</v>
      </c>
      <c r="K10958">
        <f t="shared" si="2923"/>
        <v>0.20487604998974454</v>
      </c>
      <c r="L10958">
        <f t="shared" si="2924"/>
        <v>0.24592683676605684</v>
      </c>
      <c r="M10958">
        <f t="shared" si="2925"/>
        <v>48.855000000000004</v>
      </c>
      <c r="N10958">
        <f t="shared" si="2922"/>
        <v>-0.11245144142300678</v>
      </c>
      <c r="O10958">
        <f t="shared" si="2926"/>
        <v>2.047292455728348E-2</v>
      </c>
      <c r="P10958">
        <f t="shared" si="2927"/>
        <v>-0.30609121518212135</v>
      </c>
      <c r="Q10958">
        <f t="shared" si="2928"/>
        <v>-0.78188464662873869</v>
      </c>
      <c r="R10958">
        <f t="shared" si="2929"/>
        <v>-0.51924251679901334</v>
      </c>
      <c r="S10958">
        <f t="shared" si="2930"/>
        <v>0.1330740096222699</v>
      </c>
      <c r="T10958">
        <f t="shared" si="2931"/>
        <v>5.7994938163078011E-3</v>
      </c>
      <c r="U10958">
        <f t="shared" si="2932"/>
        <v>3.4999999999997602E-2</v>
      </c>
      <c r="V10958">
        <f t="shared" si="2933"/>
        <v>0.16322530441080299</v>
      </c>
      <c r="W10958">
        <f t="shared" si="2934"/>
        <v>48.971000000000004</v>
      </c>
      <c r="X10958">
        <f t="shared" si="2935"/>
        <v>48.901750000000007</v>
      </c>
      <c r="Y10958">
        <f t="shared" si="2921"/>
        <v>0.5213124808341052</v>
      </c>
    </row>
    <row r="10959" spans="1:25" x14ac:dyDescent="0.3">
      <c r="A10959">
        <v>20160817</v>
      </c>
      <c r="B10959" t="str">
        <f t="shared" si="2919"/>
        <v>08</v>
      </c>
      <c r="C10959" t="str">
        <f t="shared" si="2920"/>
        <v>17</v>
      </c>
      <c r="D10959">
        <f>HOUR(E10959)</f>
        <v>3</v>
      </c>
      <c r="E10959" s="1">
        <v>0.125</v>
      </c>
      <c r="F10959">
        <v>48.805</v>
      </c>
      <c r="G10959">
        <v>48.905000000000001</v>
      </c>
      <c r="H10959">
        <v>48.8</v>
      </c>
      <c r="I10959">
        <v>48.87</v>
      </c>
      <c r="J10959">
        <v>6.1600000481121199E-3</v>
      </c>
      <c r="K10959">
        <f t="shared" si="2923"/>
        <v>-0.13300593411090184</v>
      </c>
      <c r="L10959">
        <f t="shared" si="2924"/>
        <v>0.21516393442623769</v>
      </c>
      <c r="M10959">
        <f t="shared" si="2925"/>
        <v>48.852499999999999</v>
      </c>
      <c r="N10959">
        <f t="shared" si="2922"/>
        <v>-5.1171835022102785E-3</v>
      </c>
      <c r="O10959">
        <f t="shared" si="2926"/>
        <v>-0.11756287057860856</v>
      </c>
      <c r="P10959">
        <f t="shared" si="2927"/>
        <v>1.5354693417955338E-2</v>
      </c>
      <c r="Q10959">
        <f t="shared" si="2928"/>
        <v>-0.31119273543516662</v>
      </c>
      <c r="R10959">
        <f t="shared" si="2929"/>
        <v>-0.78696181965880541</v>
      </c>
      <c r="S10959">
        <f t="shared" si="2930"/>
        <v>-0.11245144142300678</v>
      </c>
      <c r="T10959">
        <f t="shared" si="2931"/>
        <v>5.799493816307808E-3</v>
      </c>
      <c r="U10959">
        <f t="shared" si="2932"/>
        <v>3.2499999999997226E-2</v>
      </c>
      <c r="V10959">
        <f t="shared" si="2933"/>
        <v>6.7490740105588434E-2</v>
      </c>
      <c r="W10959">
        <f t="shared" si="2934"/>
        <v>48.893500000000003</v>
      </c>
      <c r="X10959">
        <f t="shared" si="2935"/>
        <v>48.949000000000005</v>
      </c>
      <c r="Y10959">
        <f t="shared" si="2921"/>
        <v>0.58276249872200503</v>
      </c>
    </row>
    <row r="10960" spans="1:25" x14ac:dyDescent="0.3">
      <c r="A10960">
        <v>20160817</v>
      </c>
      <c r="B10960" t="str">
        <f t="shared" si="2919"/>
        <v>08</v>
      </c>
      <c r="C10960" t="str">
        <f t="shared" si="2920"/>
        <v>17</v>
      </c>
      <c r="D10960">
        <f>HOUR(E10960)</f>
        <v>4</v>
      </c>
      <c r="E10960" s="1">
        <v>0.16666666666666666</v>
      </c>
      <c r="F10960">
        <v>48.875</v>
      </c>
      <c r="G10960">
        <v>48.875</v>
      </c>
      <c r="H10960">
        <v>48.774999999999999</v>
      </c>
      <c r="I10960">
        <v>48.78</v>
      </c>
      <c r="J10960">
        <v>8.6240000673569704E-3</v>
      </c>
      <c r="K10960">
        <f t="shared" si="2923"/>
        <v>0.19475194751947286</v>
      </c>
      <c r="L10960">
        <f t="shared" si="2924"/>
        <v>0.2050230650948261</v>
      </c>
      <c r="M10960">
        <f t="shared" si="2925"/>
        <v>48.825000000000003</v>
      </c>
      <c r="N10960">
        <f t="shared" si="2922"/>
        <v>-5.6291899083969719E-2</v>
      </c>
      <c r="O10960">
        <f t="shared" si="2926"/>
        <v>-6.1406202026406988E-2</v>
      </c>
      <c r="P10960">
        <f t="shared" si="2927"/>
        <v>-0.17378859129011195</v>
      </c>
      <c r="Q10960">
        <f t="shared" si="2928"/>
        <v>-4.0945849114537865E-2</v>
      </c>
      <c r="R10960">
        <f t="shared" si="2929"/>
        <v>-0.36730945821854855</v>
      </c>
      <c r="S10960">
        <f t="shared" si="2930"/>
        <v>-5.1171835022102785E-3</v>
      </c>
      <c r="T10960">
        <f t="shared" si="2931"/>
        <v>1.2385303215081194E-3</v>
      </c>
      <c r="U10960">
        <f t="shared" si="2932"/>
        <v>1.6645820296197926E-2</v>
      </c>
      <c r="V10960">
        <f t="shared" si="2933"/>
        <v>3.162277660168171E-2</v>
      </c>
      <c r="W10960">
        <f t="shared" si="2934"/>
        <v>48.857500000000002</v>
      </c>
      <c r="X10960">
        <f t="shared" si="2935"/>
        <v>48.960999999999999</v>
      </c>
      <c r="Y10960">
        <f t="shared" si="2921"/>
        <v>0.64450127877237384</v>
      </c>
    </row>
    <row r="10961" spans="1:25" x14ac:dyDescent="0.3">
      <c r="A10961">
        <v>20160817</v>
      </c>
      <c r="B10961" t="str">
        <f t="shared" si="2919"/>
        <v>08</v>
      </c>
      <c r="C10961" t="str">
        <f t="shared" si="2920"/>
        <v>17</v>
      </c>
      <c r="D10961">
        <f>HOUR(E10961)</f>
        <v>5</v>
      </c>
      <c r="E10961" s="1">
        <v>0.20833333333333334</v>
      </c>
      <c r="F10961">
        <v>48.784999999999997</v>
      </c>
      <c r="G10961">
        <v>48.86</v>
      </c>
      <c r="H10961">
        <v>48.734999999999999</v>
      </c>
      <c r="I10961">
        <v>48.85</v>
      </c>
      <c r="J10961">
        <v>7.3040000570472304E-3</v>
      </c>
      <c r="K10961">
        <f t="shared" si="2923"/>
        <v>-0.13306038894576219</v>
      </c>
      <c r="L10961">
        <f t="shared" si="2924"/>
        <v>0.2564891761567662</v>
      </c>
      <c r="M10961">
        <f t="shared" si="2925"/>
        <v>48.797499999999999</v>
      </c>
      <c r="N10961">
        <f t="shared" si="2922"/>
        <v>-5.6323604710708464E-2</v>
      </c>
      <c r="O10961">
        <f t="shared" si="2926"/>
        <v>-0.11258379816795398</v>
      </c>
      <c r="P10961">
        <f t="shared" si="2927"/>
        <v>-0.11769522055061825</v>
      </c>
      <c r="Q10961">
        <f t="shared" si="2928"/>
        <v>-0.23001431200162986</v>
      </c>
      <c r="R10961">
        <f t="shared" si="2929"/>
        <v>-9.7246391647045613E-2</v>
      </c>
      <c r="S10961">
        <f t="shared" si="2930"/>
        <v>-5.6291899083969719E-2</v>
      </c>
      <c r="T10961">
        <f t="shared" si="2931"/>
        <v>1.2330471836403147E-3</v>
      </c>
      <c r="U10961">
        <f t="shared" si="2932"/>
        <v>2.7499999999999858E-2</v>
      </c>
      <c r="V10961">
        <f t="shared" si="2933"/>
        <v>4.1810584784237208E-2</v>
      </c>
      <c r="W10961">
        <f t="shared" si="2934"/>
        <v>48.847999999999999</v>
      </c>
      <c r="X10961">
        <f t="shared" si="2935"/>
        <v>48.943500000000007</v>
      </c>
      <c r="Y10961">
        <f t="shared" si="2921"/>
        <v>1.0898485468686019</v>
      </c>
    </row>
    <row r="10962" spans="1:25" x14ac:dyDescent="0.3">
      <c r="A10962">
        <v>20160817</v>
      </c>
      <c r="B10962" t="str">
        <f t="shared" si="2919"/>
        <v>08</v>
      </c>
      <c r="C10962" t="str">
        <f t="shared" si="2920"/>
        <v>17</v>
      </c>
      <c r="D10962">
        <f>HOUR(E10962)</f>
        <v>6</v>
      </c>
      <c r="E10962" s="1">
        <v>0.25</v>
      </c>
      <c r="F10962">
        <v>48.84</v>
      </c>
      <c r="G10962">
        <v>48.94</v>
      </c>
      <c r="H10962">
        <v>48.71</v>
      </c>
      <c r="I10962">
        <v>48.81</v>
      </c>
      <c r="J10962">
        <v>4.7479999208007898E-2</v>
      </c>
      <c r="K10962">
        <f t="shared" si="2923"/>
        <v>6.1462814996929183E-2</v>
      </c>
      <c r="L10962">
        <f t="shared" si="2924"/>
        <v>0.47218230342844769</v>
      </c>
      <c r="M10962">
        <f t="shared" si="2925"/>
        <v>48.825000000000003</v>
      </c>
      <c r="N10962">
        <f t="shared" si="2922"/>
        <v>5.6355346073064014E-2</v>
      </c>
      <c r="O10962">
        <f t="shared" si="2926"/>
        <v>0</v>
      </c>
      <c r="P10962">
        <f t="shared" si="2927"/>
        <v>-5.6291899083969719E-2</v>
      </c>
      <c r="Q10962">
        <f t="shared" si="2928"/>
        <v>-6.1406202026406988E-2</v>
      </c>
      <c r="R10962">
        <f t="shared" si="2929"/>
        <v>-0.17378859129011195</v>
      </c>
      <c r="S10962">
        <f t="shared" si="2930"/>
        <v>-5.6323604710708464E-2</v>
      </c>
      <c r="T10962">
        <f t="shared" si="2931"/>
        <v>2.2824117277649814E-2</v>
      </c>
      <c r="U10962">
        <f t="shared" si="2932"/>
        <v>1.5877132402716678E-2</v>
      </c>
      <c r="V10962">
        <f t="shared" si="2933"/>
        <v>2.3624669309855555E-2</v>
      </c>
      <c r="W10962">
        <f t="shared" si="2934"/>
        <v>48.831000000000003</v>
      </c>
      <c r="X10962">
        <f t="shared" si="2935"/>
        <v>48.926499999999997</v>
      </c>
      <c r="Y10962">
        <f t="shared" si="2921"/>
        <v>1.0829587249693526</v>
      </c>
    </row>
    <row r="10963" spans="1:25" x14ac:dyDescent="0.3">
      <c r="A10963">
        <v>20160817</v>
      </c>
      <c r="B10963" t="str">
        <f t="shared" si="2919"/>
        <v>08</v>
      </c>
      <c r="C10963" t="str">
        <f t="shared" si="2920"/>
        <v>17</v>
      </c>
      <c r="D10963">
        <f>HOUR(E10963)</f>
        <v>7</v>
      </c>
      <c r="E10963" s="1">
        <v>0.29166666666666669</v>
      </c>
      <c r="F10963">
        <v>48.81</v>
      </c>
      <c r="G10963">
        <v>48.875</v>
      </c>
      <c r="H10963">
        <v>48.68</v>
      </c>
      <c r="I10963">
        <v>48.8</v>
      </c>
      <c r="J10963">
        <v>0.11473999805457399</v>
      </c>
      <c r="K10963">
        <f t="shared" si="2923"/>
        <v>2.0491803278699008E-2</v>
      </c>
      <c r="L10963">
        <f t="shared" si="2924"/>
        <v>0.40057518488085514</v>
      </c>
      <c r="M10963">
        <f t="shared" si="2925"/>
        <v>48.777500000000003</v>
      </c>
      <c r="N10963">
        <f t="shared" si="2922"/>
        <v>-9.7286226318483215E-2</v>
      </c>
      <c r="O10963">
        <f t="shared" si="2926"/>
        <v>-4.0985706234942409E-2</v>
      </c>
      <c r="P10963">
        <f t="shared" si="2927"/>
        <v>-9.7286226318483215E-2</v>
      </c>
      <c r="Q10963">
        <f t="shared" si="2928"/>
        <v>-0.15352336113811113</v>
      </c>
      <c r="R10963">
        <f t="shared" si="2929"/>
        <v>-0.15863268856821322</v>
      </c>
      <c r="S10963">
        <f t="shared" si="2930"/>
        <v>5.6355346073064014E-2</v>
      </c>
      <c r="T10963">
        <f t="shared" si="2931"/>
        <v>5.428399398586204E-2</v>
      </c>
      <c r="U10963">
        <f t="shared" si="2932"/>
        <v>2.3848480035423551E-2</v>
      </c>
      <c r="V10963">
        <f t="shared" si="2933"/>
        <v>2.8798871505667571E-2</v>
      </c>
      <c r="W10963">
        <f t="shared" si="2934"/>
        <v>48.8155</v>
      </c>
      <c r="X10963">
        <f t="shared" si="2935"/>
        <v>48.893250000000002</v>
      </c>
      <c r="Y10963">
        <f t="shared" si="2921"/>
        <v>1.3708439897698244</v>
      </c>
    </row>
    <row r="10964" spans="1:25" x14ac:dyDescent="0.3">
      <c r="A10964">
        <v>20160817</v>
      </c>
      <c r="B10964" t="str">
        <f t="shared" si="2919"/>
        <v>08</v>
      </c>
      <c r="C10964" t="str">
        <f t="shared" si="2920"/>
        <v>17</v>
      </c>
      <c r="D10964">
        <f>HOUR(E10964)</f>
        <v>8</v>
      </c>
      <c r="E10964" s="1">
        <v>0.33333333333333331</v>
      </c>
      <c r="F10964">
        <v>48.84</v>
      </c>
      <c r="G10964">
        <v>48.86</v>
      </c>
      <c r="H10964">
        <v>48.53</v>
      </c>
      <c r="I10964">
        <v>48.63</v>
      </c>
      <c r="J10964">
        <v>0.103191998277907</v>
      </c>
      <c r="K10964">
        <f t="shared" si="2923"/>
        <v>0.4318322023442337</v>
      </c>
      <c r="L10964">
        <f t="shared" si="2924"/>
        <v>0.679991757675661</v>
      </c>
      <c r="M10964">
        <f t="shared" si="2925"/>
        <v>48.695</v>
      </c>
      <c r="N10964">
        <f t="shared" si="2922"/>
        <v>-0.16913535954077827</v>
      </c>
      <c r="O10964">
        <f t="shared" si="2926"/>
        <v>-0.26625704045059406</v>
      </c>
      <c r="P10964">
        <f t="shared" si="2927"/>
        <v>-0.21005174445411989</v>
      </c>
      <c r="Q10964">
        <f t="shared" si="2928"/>
        <v>-0.26625704045059406</v>
      </c>
      <c r="R10964">
        <f t="shared" si="2929"/>
        <v>-0.32239905839004934</v>
      </c>
      <c r="S10964">
        <f t="shared" si="2930"/>
        <v>-9.7286226318483215E-2</v>
      </c>
      <c r="T10964">
        <f t="shared" si="2931"/>
        <v>3.5965470903924893E-2</v>
      </c>
      <c r="U10964">
        <f t="shared" si="2932"/>
        <v>6.578056957288772E-2</v>
      </c>
      <c r="V10964">
        <f t="shared" si="2933"/>
        <v>5.3636508089174563E-2</v>
      </c>
      <c r="W10964">
        <f t="shared" si="2934"/>
        <v>48.783999999999999</v>
      </c>
      <c r="X10964">
        <f t="shared" si="2935"/>
        <v>48.838749999999997</v>
      </c>
      <c r="Y10964">
        <f t="shared" si="2921"/>
        <v>1.6066311911584048</v>
      </c>
    </row>
    <row r="10965" spans="1:25" x14ac:dyDescent="0.3">
      <c r="A10965">
        <v>20160817</v>
      </c>
      <c r="B10965" t="str">
        <f t="shared" si="2919"/>
        <v>08</v>
      </c>
      <c r="C10965" t="str">
        <f t="shared" si="2920"/>
        <v>17</v>
      </c>
      <c r="D10965">
        <f>HOUR(E10965)</f>
        <v>9</v>
      </c>
      <c r="E10965" s="1">
        <v>0.375</v>
      </c>
      <c r="F10965">
        <v>48.63</v>
      </c>
      <c r="G10965">
        <v>48.86</v>
      </c>
      <c r="H10965">
        <v>48.59</v>
      </c>
      <c r="I10965">
        <v>48.83</v>
      </c>
      <c r="J10965">
        <v>4.9515999227878603E-2</v>
      </c>
      <c r="K10965">
        <f t="shared" si="2923"/>
        <v>-0.40958427196394787</v>
      </c>
      <c r="L10965">
        <f t="shared" si="2924"/>
        <v>0.55566989092405017</v>
      </c>
      <c r="M10965">
        <f t="shared" si="2925"/>
        <v>48.725000000000001</v>
      </c>
      <c r="N10965">
        <f t="shared" si="2922"/>
        <v>6.1607967963858992E-2</v>
      </c>
      <c r="O10965">
        <f t="shared" si="2926"/>
        <v>-0.10763159243504072</v>
      </c>
      <c r="P10965">
        <f t="shared" si="2927"/>
        <v>-0.20481310803891739</v>
      </c>
      <c r="Q10965">
        <f t="shared" si="2928"/>
        <v>-0.14857318510169171</v>
      </c>
      <c r="R10965">
        <f t="shared" si="2929"/>
        <v>-0.20481310803891739</v>
      </c>
      <c r="S10965">
        <f t="shared" si="2930"/>
        <v>-0.16913535954077827</v>
      </c>
      <c r="T10965">
        <f t="shared" si="2931"/>
        <v>3.4805744726518276E-2</v>
      </c>
      <c r="U10965">
        <f t="shared" si="2932"/>
        <v>4.1758232721226744E-2</v>
      </c>
      <c r="V10965">
        <f t="shared" si="2933"/>
        <v>5.3168364654181934E-2</v>
      </c>
      <c r="W10965">
        <f t="shared" si="2934"/>
        <v>48.763999999999996</v>
      </c>
      <c r="X10965">
        <f t="shared" si="2935"/>
        <v>48.810749999999999</v>
      </c>
      <c r="Y10965">
        <f t="shared" si="2921"/>
        <v>1.9494474007368001</v>
      </c>
    </row>
    <row r="10966" spans="1:25" x14ac:dyDescent="0.3">
      <c r="A10966">
        <v>20160817</v>
      </c>
      <c r="B10966" t="str">
        <f t="shared" si="2919"/>
        <v>08</v>
      </c>
      <c r="C10966" t="str">
        <f t="shared" si="2920"/>
        <v>17</v>
      </c>
      <c r="D10966">
        <f>HOUR(E10966)</f>
        <v>10</v>
      </c>
      <c r="E10966" s="1">
        <v>0.41666666666666669</v>
      </c>
      <c r="F10966">
        <v>48.83</v>
      </c>
      <c r="G10966">
        <v>48.83</v>
      </c>
      <c r="H10966">
        <v>48.67</v>
      </c>
      <c r="I10966">
        <v>48.78</v>
      </c>
      <c r="J10966">
        <v>4.3623999285045997E-2</v>
      </c>
      <c r="K10966">
        <f t="shared" si="2923"/>
        <v>0.10250102501024427</v>
      </c>
      <c r="L10966">
        <f t="shared" si="2924"/>
        <v>0.32874460653379206</v>
      </c>
      <c r="M10966">
        <f t="shared" si="2925"/>
        <v>48.75</v>
      </c>
      <c r="N10966">
        <f t="shared" si="2922"/>
        <v>5.1308363263208985E-2</v>
      </c>
      <c r="O10966">
        <f t="shared" si="2926"/>
        <v>0.11294794126706996</v>
      </c>
      <c r="P10966">
        <f t="shared" si="2927"/>
        <v>-5.6378453180264278E-2</v>
      </c>
      <c r="Q10966">
        <f t="shared" si="2928"/>
        <v>-0.15360983102919168</v>
      </c>
      <c r="R10966">
        <f t="shared" si="2929"/>
        <v>-9.7341052308006423E-2</v>
      </c>
      <c r="S10966">
        <f t="shared" si="2930"/>
        <v>6.1607967963858992E-2</v>
      </c>
      <c r="T10966">
        <f t="shared" si="2931"/>
        <v>3.2823200741138571E-2</v>
      </c>
      <c r="U10966">
        <f t="shared" si="2932"/>
        <v>2.7537852736430408E-2</v>
      </c>
      <c r="V10966">
        <f t="shared" si="2933"/>
        <v>4.9824692673413551E-2</v>
      </c>
      <c r="W10966">
        <f t="shared" si="2934"/>
        <v>48.7545</v>
      </c>
      <c r="X10966">
        <f t="shared" si="2935"/>
        <v>48.801249999999996</v>
      </c>
      <c r="Y10966">
        <f t="shared" si="2921"/>
        <v>2.0120827360229403</v>
      </c>
    </row>
    <row r="10967" spans="1:25" x14ac:dyDescent="0.3">
      <c r="A10967">
        <v>20160817</v>
      </c>
      <c r="B10967" t="str">
        <f t="shared" si="2919"/>
        <v>08</v>
      </c>
      <c r="C10967" t="str">
        <f t="shared" si="2920"/>
        <v>17</v>
      </c>
      <c r="D10967">
        <f>HOUR(E10967)</f>
        <v>11</v>
      </c>
      <c r="E10967" s="1">
        <v>0.45833333333333331</v>
      </c>
      <c r="F10967">
        <v>48.78</v>
      </c>
      <c r="G10967">
        <v>49.16</v>
      </c>
      <c r="H10967">
        <v>48.75</v>
      </c>
      <c r="I10967">
        <v>49.134999999999998</v>
      </c>
      <c r="J10967">
        <v>7.6975998759735403E-2</v>
      </c>
      <c r="K10967">
        <f t="shared" si="2923"/>
        <v>-0.72249923679657446</v>
      </c>
      <c r="L10967">
        <f t="shared" si="2924"/>
        <v>0.84102564102563404</v>
      </c>
      <c r="M10967">
        <f t="shared" si="2925"/>
        <v>48.954999999999998</v>
      </c>
      <c r="N10967">
        <f t="shared" si="2922"/>
        <v>0.42051282051281702</v>
      </c>
      <c r="O10967">
        <f t="shared" si="2926"/>
        <v>0.47203694202154306</v>
      </c>
      <c r="P10967">
        <f t="shared" si="2927"/>
        <v>0.53393572235342024</v>
      </c>
      <c r="Q10967">
        <f t="shared" si="2928"/>
        <v>0.36389728870892291</v>
      </c>
      <c r="R10967">
        <f t="shared" si="2929"/>
        <v>0.26625704045057952</v>
      </c>
      <c r="S10967">
        <f t="shared" si="2930"/>
        <v>5.1308363263208985E-2</v>
      </c>
      <c r="T10967">
        <f t="shared" si="2931"/>
        <v>1.7800389071476304E-2</v>
      </c>
      <c r="U10967">
        <f t="shared" si="2932"/>
        <v>0.12619429464123819</v>
      </c>
      <c r="V10967">
        <f t="shared" si="2933"/>
        <v>0.10220078277586622</v>
      </c>
      <c r="W10967">
        <f t="shared" si="2934"/>
        <v>48.780499999999996</v>
      </c>
      <c r="X10967">
        <f t="shared" si="2935"/>
        <v>48.805750000000003</v>
      </c>
      <c r="Y10967">
        <f t="shared" si="2921"/>
        <v>1.3272986167616019</v>
      </c>
    </row>
    <row r="10968" spans="1:25" x14ac:dyDescent="0.3">
      <c r="A10968">
        <v>20160817</v>
      </c>
      <c r="B10968" t="str">
        <f t="shared" si="2919"/>
        <v>08</v>
      </c>
      <c r="C10968" t="str">
        <f t="shared" si="2920"/>
        <v>17</v>
      </c>
      <c r="D10968">
        <f>HOUR(E10968)</f>
        <v>12</v>
      </c>
      <c r="E10968" s="1">
        <v>0.5</v>
      </c>
      <c r="F10968">
        <v>49.14</v>
      </c>
      <c r="G10968">
        <v>49.35</v>
      </c>
      <c r="H10968">
        <v>48.99</v>
      </c>
      <c r="I10968">
        <v>49.3</v>
      </c>
      <c r="J10968">
        <v>0.133111997900414</v>
      </c>
      <c r="K10968">
        <f t="shared" si="2923"/>
        <v>-0.32454361054766045</v>
      </c>
      <c r="L10968">
        <f t="shared" si="2924"/>
        <v>0.73484384568279126</v>
      </c>
      <c r="M10968">
        <f t="shared" si="2925"/>
        <v>49.17</v>
      </c>
      <c r="N10968">
        <f t="shared" si="2922"/>
        <v>0.43917883770810628</v>
      </c>
      <c r="O10968">
        <f t="shared" si="2926"/>
        <v>0.86153846153846503</v>
      </c>
      <c r="P10968">
        <f t="shared" si="2927"/>
        <v>0.91328886608517246</v>
      </c>
      <c r="Q10968">
        <f t="shared" si="2928"/>
        <v>0.97545949276106669</v>
      </c>
      <c r="R10968">
        <f t="shared" si="2929"/>
        <v>0.80467428630003235</v>
      </c>
      <c r="S10968">
        <f t="shared" si="2930"/>
        <v>0.42051282051281702</v>
      </c>
      <c r="T10968">
        <f t="shared" si="2931"/>
        <v>4.5224823870425535E-2</v>
      </c>
      <c r="U10968">
        <f t="shared" si="2932"/>
        <v>0.2100198403326069</v>
      </c>
      <c r="V10968">
        <f t="shared" si="2933"/>
        <v>0.20166184567240295</v>
      </c>
      <c r="W10968">
        <f t="shared" si="2934"/>
        <v>48.859000000000002</v>
      </c>
      <c r="X10968">
        <f t="shared" si="2935"/>
        <v>48.837250000000004</v>
      </c>
      <c r="Y10968">
        <f t="shared" si="2921"/>
        <v>0.93718338399189172</v>
      </c>
    </row>
    <row r="10969" spans="1:25" x14ac:dyDescent="0.3">
      <c r="A10969">
        <v>20160817</v>
      </c>
      <c r="B10969" t="str">
        <f t="shared" si="2919"/>
        <v>08</v>
      </c>
      <c r="C10969" t="str">
        <f t="shared" si="2920"/>
        <v>17</v>
      </c>
      <c r="D10969">
        <f>HOUR(E10969)</f>
        <v>13</v>
      </c>
      <c r="E10969" s="1">
        <v>0.54166666666666663</v>
      </c>
      <c r="F10969">
        <v>49.3</v>
      </c>
      <c r="G10969">
        <v>49.44</v>
      </c>
      <c r="H10969">
        <v>48.94</v>
      </c>
      <c r="I10969">
        <v>49.05</v>
      </c>
      <c r="J10969">
        <v>0.16680599722894801</v>
      </c>
      <c r="K10969">
        <f t="shared" si="2923"/>
        <v>0.50968399592252811</v>
      </c>
      <c r="L10969">
        <f t="shared" si="2924"/>
        <v>1.021659174499387</v>
      </c>
      <c r="M10969">
        <f t="shared" si="2925"/>
        <v>49.19</v>
      </c>
      <c r="N10969">
        <f t="shared" si="2922"/>
        <v>4.0675208460435264E-2</v>
      </c>
      <c r="O10969">
        <f t="shared" si="2926"/>
        <v>0.48003268307629343</v>
      </c>
      <c r="P10969">
        <f t="shared" si="2927"/>
        <v>0.90256410256409791</v>
      </c>
      <c r="Q10969">
        <f t="shared" si="2928"/>
        <v>0.95433555669573378</v>
      </c>
      <c r="R10969">
        <f t="shared" si="2929"/>
        <v>1.0165314714036295</v>
      </c>
      <c r="S10969">
        <f t="shared" si="2930"/>
        <v>0.43917883770810628</v>
      </c>
      <c r="T10969">
        <f t="shared" si="2931"/>
        <v>4.5379813087708734E-2</v>
      </c>
      <c r="U10969">
        <f t="shared" si="2932"/>
        <v>0.13028814220795448</v>
      </c>
      <c r="V10969">
        <f t="shared" si="2933"/>
        <v>0.22154570634521389</v>
      </c>
      <c r="W10969">
        <f t="shared" si="2934"/>
        <v>48.958000000000006</v>
      </c>
      <c r="X10969">
        <f t="shared" si="2935"/>
        <v>48.870999999999995</v>
      </c>
      <c r="Y10969">
        <f t="shared" si="2921"/>
        <v>0.75343851132686546</v>
      </c>
    </row>
    <row r="10970" spans="1:25" x14ac:dyDescent="0.3">
      <c r="A10970">
        <v>20160817</v>
      </c>
      <c r="B10970" t="str">
        <f t="shared" si="2919"/>
        <v>08</v>
      </c>
      <c r="C10970" t="str">
        <f t="shared" si="2920"/>
        <v>17</v>
      </c>
      <c r="D10970">
        <f>HOUR(E10970)</f>
        <v>14</v>
      </c>
      <c r="E10970" s="1">
        <v>0.58333333333333337</v>
      </c>
      <c r="F10970">
        <v>49.045000000000002</v>
      </c>
      <c r="G10970">
        <v>49.66</v>
      </c>
      <c r="H10970">
        <v>48.72</v>
      </c>
      <c r="I10970">
        <v>49.64</v>
      </c>
      <c r="J10970">
        <v>0.25094199586601501</v>
      </c>
      <c r="K10970">
        <f t="shared" si="2923"/>
        <v>-1.1986301369862991</v>
      </c>
      <c r="L10970">
        <f t="shared" si="2924"/>
        <v>1.9293924466338213</v>
      </c>
      <c r="M10970">
        <f t="shared" si="2925"/>
        <v>49.19</v>
      </c>
      <c r="N10970">
        <f t="shared" si="2922"/>
        <v>0</v>
      </c>
      <c r="O10970">
        <f t="shared" si="2926"/>
        <v>4.0675208460435264E-2</v>
      </c>
      <c r="P10970">
        <f t="shared" si="2927"/>
        <v>0.48003268307629343</v>
      </c>
      <c r="Q10970">
        <f t="shared" si="2928"/>
        <v>0.90256410256409791</v>
      </c>
      <c r="R10970">
        <f t="shared" si="2929"/>
        <v>0.95433555669573378</v>
      </c>
      <c r="S10970">
        <f t="shared" si="2930"/>
        <v>4.0675208460435264E-2</v>
      </c>
      <c r="T10970">
        <f t="shared" si="2931"/>
        <v>6.0687808053432039E-2</v>
      </c>
      <c r="U10970">
        <f t="shared" si="2932"/>
        <v>1.1547005383790217E-2</v>
      </c>
      <c r="V10970">
        <f t="shared" si="2933"/>
        <v>0.19533304891901901</v>
      </c>
      <c r="W10970">
        <f t="shared" si="2934"/>
        <v>49.051000000000002</v>
      </c>
      <c r="X10970">
        <f t="shared" si="2935"/>
        <v>48.907499999999999</v>
      </c>
      <c r="Y10970">
        <f t="shared" si="2921"/>
        <v>0.30708819975836371</v>
      </c>
    </row>
    <row r="10971" spans="1:25" x14ac:dyDescent="0.3">
      <c r="A10971">
        <v>20160817</v>
      </c>
      <c r="B10971" t="str">
        <f t="shared" si="2919"/>
        <v>08</v>
      </c>
      <c r="C10971" t="str">
        <f t="shared" si="2920"/>
        <v>17</v>
      </c>
      <c r="D10971">
        <f>HOUR(E10971)</f>
        <v>15</v>
      </c>
      <c r="E10971" s="1">
        <v>0.625</v>
      </c>
      <c r="F10971">
        <v>49.65</v>
      </c>
      <c r="G10971">
        <v>49.725000000000001</v>
      </c>
      <c r="H10971">
        <v>49.06</v>
      </c>
      <c r="I10971">
        <v>49.424999999999997</v>
      </c>
      <c r="J10971">
        <v>0.212427996535553</v>
      </c>
      <c r="K10971">
        <f t="shared" si="2923"/>
        <v>0.45523520485584507</v>
      </c>
      <c r="L10971">
        <f t="shared" si="2924"/>
        <v>1.3554830819404793</v>
      </c>
      <c r="M10971">
        <f t="shared" si="2925"/>
        <v>49.392499999999998</v>
      </c>
      <c r="N10971">
        <f t="shared" si="2922"/>
        <v>0.41166903842244473</v>
      </c>
      <c r="O10971">
        <f t="shared" si="2926"/>
        <v>0.41166903842244473</v>
      </c>
      <c r="P10971">
        <f t="shared" si="2927"/>
        <v>0.45251169412242542</v>
      </c>
      <c r="Q10971">
        <f t="shared" si="2928"/>
        <v>0.8936778674292718</v>
      </c>
      <c r="R10971">
        <f t="shared" si="2929"/>
        <v>1.3179487179487144</v>
      </c>
      <c r="S10971">
        <f t="shared" si="2930"/>
        <v>0</v>
      </c>
      <c r="T10971">
        <f t="shared" si="2931"/>
        <v>4.211801125372866E-2</v>
      </c>
      <c r="U10971">
        <f t="shared" si="2932"/>
        <v>0.11691342951089954</v>
      </c>
      <c r="V10971">
        <f t="shared" si="2933"/>
        <v>0.15498387012847489</v>
      </c>
      <c r="W10971">
        <f t="shared" si="2934"/>
        <v>49.179499999999997</v>
      </c>
      <c r="X10971">
        <f t="shared" si="2935"/>
        <v>48.966999999999999</v>
      </c>
      <c r="Y10971">
        <f t="shared" si="2921"/>
        <v>0.17596782302664368</v>
      </c>
    </row>
    <row r="10972" spans="1:25" x14ac:dyDescent="0.3">
      <c r="A10972">
        <v>20160817</v>
      </c>
      <c r="B10972" t="str">
        <f t="shared" si="2919"/>
        <v>08</v>
      </c>
      <c r="C10972" t="str">
        <f t="shared" si="2920"/>
        <v>17</v>
      </c>
      <c r="D10972">
        <f>HOUR(E10972)</f>
        <v>16</v>
      </c>
      <c r="E10972" s="1">
        <v>0.66666666666666663</v>
      </c>
      <c r="F10972">
        <v>49.42</v>
      </c>
      <c r="G10972">
        <v>49.6</v>
      </c>
      <c r="H10972">
        <v>49.34</v>
      </c>
      <c r="I10972">
        <v>49.53</v>
      </c>
      <c r="J10972">
        <v>0.13569199790072201</v>
      </c>
      <c r="K10972">
        <f t="shared" si="2923"/>
        <v>-0.22208762366242565</v>
      </c>
      <c r="L10972">
        <f t="shared" si="2924"/>
        <v>0.52695581678151193</v>
      </c>
      <c r="M10972">
        <f t="shared" si="2925"/>
        <v>49.47</v>
      </c>
      <c r="N10972">
        <f t="shared" si="2922"/>
        <v>0.15690641291694199</v>
      </c>
      <c r="O10972">
        <f t="shared" si="2926"/>
        <v>0.56922138646066511</v>
      </c>
      <c r="P10972">
        <f t="shared" si="2927"/>
        <v>0.56922138646066511</v>
      </c>
      <c r="Q10972">
        <f t="shared" si="2928"/>
        <v>0.61012812690664464</v>
      </c>
      <c r="R10972">
        <f t="shared" si="2929"/>
        <v>1.0519865182310297</v>
      </c>
      <c r="S10972">
        <f t="shared" si="2930"/>
        <v>0.41166903842244473</v>
      </c>
      <c r="T10972">
        <f t="shared" si="2931"/>
        <v>5.8671832625647048E-2</v>
      </c>
      <c r="U10972">
        <f t="shared" si="2932"/>
        <v>0.14457552812745833</v>
      </c>
      <c r="V10972">
        <f t="shared" si="2933"/>
        <v>0.13876689086377886</v>
      </c>
      <c r="W10972">
        <f t="shared" si="2934"/>
        <v>49.282499999999999</v>
      </c>
      <c r="X10972">
        <f t="shared" si="2935"/>
        <v>49.031499999999994</v>
      </c>
      <c r="Y10972">
        <f t="shared" si="2921"/>
        <v>0.42842741935483586</v>
      </c>
    </row>
    <row r="10973" spans="1:25" x14ac:dyDescent="0.3">
      <c r="A10973">
        <v>20160817</v>
      </c>
      <c r="B10973" t="str">
        <f t="shared" si="2919"/>
        <v>08</v>
      </c>
      <c r="C10973" t="str">
        <f t="shared" si="2920"/>
        <v>17</v>
      </c>
      <c r="D10973">
        <f>HOUR(E10973)</f>
        <v>17</v>
      </c>
      <c r="E10973" s="1">
        <v>0.70833333333333337</v>
      </c>
      <c r="F10973">
        <v>49.54</v>
      </c>
      <c r="G10973">
        <v>49.67</v>
      </c>
      <c r="H10973">
        <v>49.42</v>
      </c>
      <c r="I10973">
        <v>49.445</v>
      </c>
      <c r="J10973">
        <v>0.114665998131386</v>
      </c>
      <c r="K10973">
        <f t="shared" si="2923"/>
        <v>0.19213267266659695</v>
      </c>
      <c r="L10973">
        <f t="shared" si="2924"/>
        <v>0.50586806960744635</v>
      </c>
      <c r="M10973">
        <f t="shared" si="2925"/>
        <v>49.545000000000002</v>
      </c>
      <c r="N10973">
        <f t="shared" si="2922"/>
        <v>0.15160703456640964</v>
      </c>
      <c r="O10973">
        <f t="shared" si="2926"/>
        <v>0.30875132864301952</v>
      </c>
      <c r="P10973">
        <f t="shared" si="2927"/>
        <v>0.72169140069120552</v>
      </c>
      <c r="Q10973">
        <f t="shared" si="2928"/>
        <v>0.72169140069120552</v>
      </c>
      <c r="R10973">
        <f t="shared" si="2929"/>
        <v>0.76266015863331293</v>
      </c>
      <c r="S10973">
        <f t="shared" si="2930"/>
        <v>0.15690641291694199</v>
      </c>
      <c r="T10973">
        <f t="shared" si="2931"/>
        <v>5.145858283571559E-2</v>
      </c>
      <c r="U10973">
        <f t="shared" si="2932"/>
        <v>7.6253415224064494E-2</v>
      </c>
      <c r="V10973">
        <f t="shared" si="2933"/>
        <v>0.162134203670911</v>
      </c>
      <c r="W10973">
        <f t="shared" si="2934"/>
        <v>49.357499999999995</v>
      </c>
      <c r="X10973">
        <f t="shared" si="2935"/>
        <v>49.108250000000005</v>
      </c>
      <c r="Y10973">
        <f t="shared" si="2921"/>
        <v>0.28689349708072942</v>
      </c>
    </row>
    <row r="10974" spans="1:25" x14ac:dyDescent="0.3">
      <c r="A10974">
        <v>20160817</v>
      </c>
      <c r="B10974" t="str">
        <f t="shared" si="2919"/>
        <v>08</v>
      </c>
      <c r="C10974" t="str">
        <f t="shared" si="2920"/>
        <v>17</v>
      </c>
      <c r="D10974">
        <f>HOUR(E10974)</f>
        <v>18</v>
      </c>
      <c r="E10974" s="1">
        <v>0.75</v>
      </c>
      <c r="F10974">
        <v>49.45</v>
      </c>
      <c r="G10974">
        <v>49.9</v>
      </c>
      <c r="H10974">
        <v>49.39</v>
      </c>
      <c r="I10974">
        <v>49.81</v>
      </c>
      <c r="J10974">
        <v>0.19012399694474899</v>
      </c>
      <c r="K10974">
        <f t="shared" si="2923"/>
        <v>-0.72274643645854131</v>
      </c>
      <c r="L10974">
        <f t="shared" si="2924"/>
        <v>1.0325976918404496</v>
      </c>
      <c r="M10974">
        <f t="shared" si="2925"/>
        <v>49.644999999999996</v>
      </c>
      <c r="N10974">
        <f t="shared" si="2922"/>
        <v>0.20183671409828299</v>
      </c>
      <c r="O10974">
        <f t="shared" si="2926"/>
        <v>0.3537497473216033</v>
      </c>
      <c r="P10974">
        <f t="shared" si="2927"/>
        <v>0.51121121627777033</v>
      </c>
      <c r="Q10974">
        <f t="shared" si="2928"/>
        <v>0.92498475299857352</v>
      </c>
      <c r="R10974">
        <f t="shared" si="2929"/>
        <v>0.92498475299857352</v>
      </c>
      <c r="S10974">
        <f t="shared" si="2930"/>
        <v>0.15160703456640964</v>
      </c>
      <c r="T10974">
        <f t="shared" si="2931"/>
        <v>3.8941932778489965E-2</v>
      </c>
      <c r="U10974">
        <f t="shared" si="2932"/>
        <v>8.7797114607104543E-2</v>
      </c>
      <c r="V10974">
        <f t="shared" si="2933"/>
        <v>0.17200654057331663</v>
      </c>
      <c r="W10974">
        <f t="shared" si="2934"/>
        <v>49.448500000000003</v>
      </c>
      <c r="X10974">
        <f t="shared" si="2935"/>
        <v>49.203249999999997</v>
      </c>
      <c r="Y10974">
        <f t="shared" si="2921"/>
        <v>-0.11022044088176296</v>
      </c>
    </row>
    <row r="10975" spans="1:25" x14ac:dyDescent="0.3">
      <c r="A10975">
        <v>20160817</v>
      </c>
      <c r="B10975" t="str">
        <f t="shared" si="2919"/>
        <v>08</v>
      </c>
      <c r="C10975" t="str">
        <f t="shared" si="2920"/>
        <v>17</v>
      </c>
      <c r="D10975">
        <f>HOUR(E10975)</f>
        <v>19</v>
      </c>
      <c r="E10975" s="1">
        <v>0.79166666666666663</v>
      </c>
      <c r="F10975">
        <v>49.82</v>
      </c>
      <c r="G10975">
        <v>49.88</v>
      </c>
      <c r="H10975">
        <v>49.744999999999997</v>
      </c>
      <c r="I10975">
        <v>49.82</v>
      </c>
      <c r="J10975">
        <v>5.33819991251221E-2</v>
      </c>
      <c r="K10975">
        <f t="shared" si="2923"/>
        <v>0</v>
      </c>
      <c r="L10975">
        <f t="shared" si="2924"/>
        <v>0.2713840586993771</v>
      </c>
      <c r="M10975">
        <f t="shared" si="2925"/>
        <v>49.8125</v>
      </c>
      <c r="N10975">
        <f t="shared" si="2922"/>
        <v>0.33739550810757174</v>
      </c>
      <c r="O10975">
        <f t="shared" si="2926"/>
        <v>0.53991321021293426</v>
      </c>
      <c r="P10975">
        <f t="shared" si="2927"/>
        <v>0.69233879118658004</v>
      </c>
      <c r="Q10975">
        <f t="shared" si="2928"/>
        <v>0.85033152806600543</v>
      </c>
      <c r="R10975">
        <f t="shared" si="2929"/>
        <v>1.2655011181134423</v>
      </c>
      <c r="S10975">
        <f t="shared" si="2930"/>
        <v>0.20183671409828299</v>
      </c>
      <c r="T10975">
        <f t="shared" si="2931"/>
        <v>6.8493323381212445E-2</v>
      </c>
      <c r="U10975">
        <f t="shared" si="2932"/>
        <v>0.13516193990913228</v>
      </c>
      <c r="V10975">
        <f t="shared" si="2933"/>
        <v>0.16318509429479167</v>
      </c>
      <c r="W10975">
        <f t="shared" si="2934"/>
        <v>49.573</v>
      </c>
      <c r="X10975">
        <f t="shared" si="2935"/>
        <v>49.311999999999998</v>
      </c>
      <c r="Y10975">
        <f t="shared" si="2921"/>
        <v>-7.0168404170015422E-2</v>
      </c>
    </row>
    <row r="10976" spans="1:25" x14ac:dyDescent="0.3">
      <c r="A10976">
        <v>20160817</v>
      </c>
      <c r="B10976" t="str">
        <f t="shared" si="2919"/>
        <v>08</v>
      </c>
      <c r="C10976" t="str">
        <f t="shared" si="2920"/>
        <v>17</v>
      </c>
      <c r="D10976">
        <f>HOUR(E10976)</f>
        <v>20</v>
      </c>
      <c r="E10976" s="1">
        <v>0.83333333333333337</v>
      </c>
      <c r="F10976">
        <v>49.81</v>
      </c>
      <c r="G10976">
        <v>49.83</v>
      </c>
      <c r="H10976">
        <v>49.76</v>
      </c>
      <c r="I10976">
        <v>49.805</v>
      </c>
      <c r="J10976">
        <v>8.4040000656386803E-3</v>
      </c>
      <c r="K10976">
        <f t="shared" si="2923"/>
        <v>1.0039152695517634E-2</v>
      </c>
      <c r="L10976">
        <f t="shared" si="2924"/>
        <v>0.14067524115755684</v>
      </c>
      <c r="M10976">
        <f t="shared" si="2925"/>
        <v>49.795000000000002</v>
      </c>
      <c r="N10976">
        <f t="shared" si="2922"/>
        <v>-3.5131744040147142E-2</v>
      </c>
      <c r="O10976">
        <f t="shared" si="2926"/>
        <v>0.3021452311411133</v>
      </c>
      <c r="P10976">
        <f t="shared" si="2927"/>
        <v>0.50459178524573622</v>
      </c>
      <c r="Q10976">
        <f t="shared" si="2928"/>
        <v>0.65696381645442259</v>
      </c>
      <c r="R10976">
        <f t="shared" si="2929"/>
        <v>0.81490104772992544</v>
      </c>
      <c r="S10976">
        <f t="shared" si="2930"/>
        <v>0.33739550810757174</v>
      </c>
      <c r="T10976">
        <f t="shared" si="2931"/>
        <v>9.4642794789004434E-2</v>
      </c>
      <c r="U10976">
        <f t="shared" si="2932"/>
        <v>9.2071077615795444E-2</v>
      </c>
      <c r="V10976">
        <f t="shared" si="2933"/>
        <v>0.15068178390236872</v>
      </c>
      <c r="W10976">
        <f t="shared" si="2934"/>
        <v>49.653499999999994</v>
      </c>
      <c r="X10976">
        <f t="shared" si="2935"/>
        <v>49.416499999999999</v>
      </c>
      <c r="Y10976">
        <f t="shared" si="2921"/>
        <v>3.0102347983143828E-2</v>
      </c>
    </row>
    <row r="10977" spans="1:25" x14ac:dyDescent="0.3">
      <c r="A10977">
        <v>20160818</v>
      </c>
      <c r="B10977" t="str">
        <f t="shared" si="2919"/>
        <v>08</v>
      </c>
      <c r="C10977" t="str">
        <f t="shared" si="2920"/>
        <v>18</v>
      </c>
      <c r="D10977">
        <f>HOUR(E10977)</f>
        <v>0</v>
      </c>
      <c r="E10977" s="1">
        <v>0</v>
      </c>
      <c r="F10977">
        <v>49.72</v>
      </c>
      <c r="G10977">
        <v>49.76</v>
      </c>
      <c r="H10977">
        <v>49.64</v>
      </c>
      <c r="I10977">
        <v>49.664999999999999</v>
      </c>
      <c r="J10977">
        <v>1.41240001103142E-2</v>
      </c>
      <c r="K10977">
        <f t="shared" si="2923"/>
        <v>0.11074197120708691</v>
      </c>
      <c r="L10977">
        <f t="shared" si="2924"/>
        <v>0.24174053182916486</v>
      </c>
      <c r="M10977">
        <f t="shared" si="2925"/>
        <v>49.7</v>
      </c>
      <c r="N10977">
        <f t="shared" si="2922"/>
        <v>-0.1907822070488982</v>
      </c>
      <c r="O10977">
        <f t="shared" si="2926"/>
        <v>-0.22584692597239078</v>
      </c>
      <c r="P10977">
        <f t="shared" si="2927"/>
        <v>0.11078658475175109</v>
      </c>
      <c r="Q10977">
        <f t="shared" si="2928"/>
        <v>0.31284690685235872</v>
      </c>
      <c r="R10977">
        <f t="shared" si="2929"/>
        <v>0.46492823933697996</v>
      </c>
      <c r="S10977">
        <f t="shared" si="2930"/>
        <v>-3.5131744040147142E-2</v>
      </c>
      <c r="T10977">
        <f t="shared" si="2931"/>
        <v>2.4484448419873371E-2</v>
      </c>
      <c r="U10977">
        <f t="shared" si="2932"/>
        <v>6.0535802078878743E-2</v>
      </c>
      <c r="V10977">
        <f t="shared" si="2933"/>
        <v>0.11037436296531934</v>
      </c>
      <c r="W10977">
        <f t="shared" si="2934"/>
        <v>49.6995</v>
      </c>
      <c r="X10977">
        <f t="shared" si="2935"/>
        <v>49.491</v>
      </c>
      <c r="Y10977">
        <f t="shared" si="2921"/>
        <v>0.17081993569132004</v>
      </c>
    </row>
    <row r="10978" spans="1:25" x14ac:dyDescent="0.3">
      <c r="A10978">
        <v>20160818</v>
      </c>
      <c r="B10978" t="str">
        <f t="shared" si="2919"/>
        <v>08</v>
      </c>
      <c r="C10978" t="str">
        <f t="shared" si="2920"/>
        <v>18</v>
      </c>
      <c r="D10978">
        <f>HOUR(E10978)</f>
        <v>1</v>
      </c>
      <c r="E10978" s="1">
        <v>4.1666666666666664E-2</v>
      </c>
      <c r="F10978">
        <v>49.66</v>
      </c>
      <c r="G10978">
        <v>49.725000000000001</v>
      </c>
      <c r="H10978">
        <v>49.49</v>
      </c>
      <c r="I10978">
        <v>49.674999999999997</v>
      </c>
      <c r="J10978">
        <v>1.67200001305901E-2</v>
      </c>
      <c r="K10978">
        <f t="shared" si="2923"/>
        <v>-3.0196275792653385E-2</v>
      </c>
      <c r="L10978">
        <f t="shared" si="2924"/>
        <v>0.47484340270761655</v>
      </c>
      <c r="M10978">
        <f t="shared" si="2925"/>
        <v>49.607500000000002</v>
      </c>
      <c r="N10978">
        <f t="shared" si="2922"/>
        <v>-0.18611670020120952</v>
      </c>
      <c r="O10978">
        <f t="shared" si="2926"/>
        <v>-0.3765438297017773</v>
      </c>
      <c r="P10978">
        <f t="shared" si="2927"/>
        <v>-0.41154328732747464</v>
      </c>
      <c r="Q10978">
        <f t="shared" si="2928"/>
        <v>-7.5536307785264017E-2</v>
      </c>
      <c r="R10978">
        <f t="shared" si="2929"/>
        <v>0.12614794631143406</v>
      </c>
      <c r="S10978">
        <f t="shared" si="2930"/>
        <v>-0.1907822070488982</v>
      </c>
      <c r="T10978">
        <f t="shared" si="2931"/>
        <v>4.2546733853617248E-3</v>
      </c>
      <c r="U10978">
        <f t="shared" si="2932"/>
        <v>9.3752777736626727E-2</v>
      </c>
      <c r="V10978">
        <f t="shared" si="2933"/>
        <v>9.0197699527205785E-2</v>
      </c>
      <c r="W10978">
        <f t="shared" si="2934"/>
        <v>49.712000000000003</v>
      </c>
      <c r="X10978">
        <f t="shared" si="2935"/>
        <v>49.534749999999995</v>
      </c>
      <c r="Y10978">
        <f t="shared" si="2921"/>
        <v>0.2413273001508244</v>
      </c>
    </row>
    <row r="10979" spans="1:25" x14ac:dyDescent="0.3">
      <c r="A10979">
        <v>20160818</v>
      </c>
      <c r="B10979" t="str">
        <f t="shared" si="2919"/>
        <v>08</v>
      </c>
      <c r="C10979" t="str">
        <f t="shared" si="2920"/>
        <v>18</v>
      </c>
      <c r="D10979">
        <f>HOUR(E10979)</f>
        <v>2</v>
      </c>
      <c r="E10979" s="1">
        <v>8.3333333333333329E-2</v>
      </c>
      <c r="F10979">
        <v>49.68</v>
      </c>
      <c r="G10979">
        <v>49.7</v>
      </c>
      <c r="H10979">
        <v>49.604999999999997</v>
      </c>
      <c r="I10979">
        <v>49.64</v>
      </c>
      <c r="J10979">
        <v>7.8760000615147908E-3</v>
      </c>
      <c r="K10979">
        <f t="shared" si="2923"/>
        <v>8.058017727638829E-2</v>
      </c>
      <c r="L10979">
        <f t="shared" si="2924"/>
        <v>0.19151295232336654</v>
      </c>
      <c r="M10979">
        <f t="shared" si="2925"/>
        <v>49.652500000000003</v>
      </c>
      <c r="N10979">
        <f t="shared" si="2922"/>
        <v>9.0712089905763654E-2</v>
      </c>
      <c r="O10979">
        <f t="shared" si="2926"/>
        <v>-9.5573440643862029E-2</v>
      </c>
      <c r="P10979">
        <f t="shared" si="2927"/>
        <v>-0.28617331057334733</v>
      </c>
      <c r="Q10979">
        <f t="shared" si="2928"/>
        <v>-0.3212045169385126</v>
      </c>
      <c r="R10979">
        <f t="shared" si="2929"/>
        <v>1.5107261557069977E-2</v>
      </c>
      <c r="S10979">
        <f t="shared" si="2930"/>
        <v>-0.18611670020120952</v>
      </c>
      <c r="T10979">
        <f t="shared" si="2931"/>
        <v>4.5459333096896214E-3</v>
      </c>
      <c r="U10979">
        <f t="shared" si="2932"/>
        <v>4.6255630287926945E-2</v>
      </c>
      <c r="V10979">
        <f t="shared" si="2933"/>
        <v>8.8857329466959872E-2</v>
      </c>
      <c r="W10979">
        <f t="shared" si="2934"/>
        <v>49.713500000000003</v>
      </c>
      <c r="X10979">
        <f t="shared" si="2935"/>
        <v>49.581000000000003</v>
      </c>
      <c r="Y10979">
        <f t="shared" si="2921"/>
        <v>0.29175050301810063</v>
      </c>
    </row>
    <row r="10980" spans="1:25" x14ac:dyDescent="0.3">
      <c r="A10980">
        <v>20160818</v>
      </c>
      <c r="B10980" t="str">
        <f t="shared" si="2919"/>
        <v>08</v>
      </c>
      <c r="C10980" t="str">
        <f t="shared" si="2920"/>
        <v>18</v>
      </c>
      <c r="D10980">
        <f>HOUR(E10980)</f>
        <v>3</v>
      </c>
      <c r="E10980" s="1">
        <v>0.125</v>
      </c>
      <c r="F10980">
        <v>49.645000000000003</v>
      </c>
      <c r="G10980">
        <v>49.674999999999997</v>
      </c>
      <c r="H10980">
        <v>49.615000000000002</v>
      </c>
      <c r="I10980">
        <v>49.64</v>
      </c>
      <c r="J10980">
        <v>5.3240000415826199E-3</v>
      </c>
      <c r="K10980">
        <f t="shared" si="2923"/>
        <v>1.0072522159553903E-2</v>
      </c>
      <c r="L10980">
        <f t="shared" si="2924"/>
        <v>0.12093117000906009</v>
      </c>
      <c r="M10980">
        <f t="shared" si="2925"/>
        <v>49.644999999999996</v>
      </c>
      <c r="N10980">
        <f t="shared" si="2922"/>
        <v>-1.5104979608292411E-2</v>
      </c>
      <c r="O10980">
        <f t="shared" si="2926"/>
        <v>7.5593408254788719E-2</v>
      </c>
      <c r="P10980">
        <f t="shared" si="2927"/>
        <v>-0.11066398390343424</v>
      </c>
      <c r="Q10980">
        <f t="shared" si="2928"/>
        <v>-0.30123506376143322</v>
      </c>
      <c r="R10980">
        <f t="shared" si="2929"/>
        <v>-0.33626097867002053</v>
      </c>
      <c r="S10980">
        <f t="shared" si="2930"/>
        <v>9.0712089905763654E-2</v>
      </c>
      <c r="T10980">
        <f t="shared" si="2931"/>
        <v>5.9804941177157532E-3</v>
      </c>
      <c r="U10980">
        <f t="shared" si="2932"/>
        <v>2.4109126902481827E-2</v>
      </c>
      <c r="V10980">
        <f t="shared" si="2933"/>
        <v>7.2219284128272054E-2</v>
      </c>
      <c r="W10980">
        <f t="shared" si="2934"/>
        <v>49.680000000000007</v>
      </c>
      <c r="X10980">
        <f t="shared" si="2935"/>
        <v>49.6265</v>
      </c>
      <c r="Y10980">
        <f t="shared" si="2921"/>
        <v>0.85556114745847445</v>
      </c>
    </row>
    <row r="10981" spans="1:25" x14ac:dyDescent="0.3">
      <c r="A10981">
        <v>20160818</v>
      </c>
      <c r="B10981" t="str">
        <f t="shared" si="2919"/>
        <v>08</v>
      </c>
      <c r="C10981" t="str">
        <f t="shared" si="2920"/>
        <v>18</v>
      </c>
      <c r="D10981">
        <f>HOUR(E10981)</f>
        <v>4</v>
      </c>
      <c r="E10981" s="1">
        <v>0.16666666666666666</v>
      </c>
      <c r="F10981">
        <v>49.63</v>
      </c>
      <c r="G10981">
        <v>49.674999999999997</v>
      </c>
      <c r="H10981">
        <v>49.61</v>
      </c>
      <c r="I10981">
        <v>49.645000000000003</v>
      </c>
      <c r="J10981">
        <v>7.5680000591091803E-3</v>
      </c>
      <c r="K10981">
        <f t="shared" si="2923"/>
        <v>-3.0214523114111325E-2</v>
      </c>
      <c r="L10981">
        <f t="shared" si="2924"/>
        <v>0.13102197137673399</v>
      </c>
      <c r="M10981">
        <f t="shared" si="2925"/>
        <v>49.642499999999998</v>
      </c>
      <c r="N10981">
        <f t="shared" si="2922"/>
        <v>-5.0357538523471178E-3</v>
      </c>
      <c r="O10981">
        <f t="shared" si="2926"/>
        <v>-2.0139972811047006E-2</v>
      </c>
      <c r="P10981">
        <f t="shared" si="2927"/>
        <v>7.0553847704473288E-2</v>
      </c>
      <c r="Q10981">
        <f t="shared" si="2928"/>
        <v>-0.11569416498994878</v>
      </c>
      <c r="R10981">
        <f t="shared" si="2929"/>
        <v>-0.30625564815745238</v>
      </c>
      <c r="S10981">
        <f t="shared" si="2930"/>
        <v>-1.5104979608292411E-2</v>
      </c>
      <c r="T10981">
        <f t="shared" si="2931"/>
        <v>1.3930245380630629E-3</v>
      </c>
      <c r="U10981">
        <f t="shared" si="2932"/>
        <v>5.2041649986685635E-3</v>
      </c>
      <c r="V10981">
        <f t="shared" si="2933"/>
        <v>3.3137969159259831E-2</v>
      </c>
      <c r="W10981">
        <f t="shared" si="2934"/>
        <v>49.649500000000003</v>
      </c>
      <c r="X10981">
        <f t="shared" si="2935"/>
        <v>49.651499999999992</v>
      </c>
      <c r="Y10981">
        <f t="shared" si="2921"/>
        <v>1.2380473074987459</v>
      </c>
    </row>
    <row r="10982" spans="1:25" x14ac:dyDescent="0.3">
      <c r="A10982">
        <v>20160818</v>
      </c>
      <c r="B10982" t="str">
        <f t="shared" si="2919"/>
        <v>08</v>
      </c>
      <c r="C10982" t="str">
        <f t="shared" si="2920"/>
        <v>18</v>
      </c>
      <c r="D10982">
        <f>HOUR(E10982)</f>
        <v>5</v>
      </c>
      <c r="E10982" s="1">
        <v>0.20833333333333334</v>
      </c>
      <c r="F10982">
        <v>49.65</v>
      </c>
      <c r="G10982">
        <v>49.7</v>
      </c>
      <c r="H10982">
        <v>49.615000000000002</v>
      </c>
      <c r="I10982">
        <v>49.66</v>
      </c>
      <c r="J10982">
        <v>7.7000000601401596E-3</v>
      </c>
      <c r="K10982">
        <f t="shared" si="2923"/>
        <v>-2.0136931131691526E-2</v>
      </c>
      <c r="L10982">
        <f t="shared" si="2924"/>
        <v>0.17131915751285065</v>
      </c>
      <c r="M10982">
        <f t="shared" si="2925"/>
        <v>49.657499999999999</v>
      </c>
      <c r="N10982">
        <f t="shared" si="2922"/>
        <v>3.0216044719747332E-2</v>
      </c>
      <c r="O10982">
        <f t="shared" si="2926"/>
        <v>2.5178769261764211E-2</v>
      </c>
      <c r="P10982">
        <f t="shared" si="2927"/>
        <v>1.0069986405509193E-2</v>
      </c>
      <c r="Q10982">
        <f t="shared" si="2928"/>
        <v>0.10079121100639452</v>
      </c>
      <c r="R10982">
        <f t="shared" si="2929"/>
        <v>-8.5513078470832948E-2</v>
      </c>
      <c r="S10982">
        <f t="shared" si="2930"/>
        <v>-5.0357538523471178E-3</v>
      </c>
      <c r="T10982">
        <f t="shared" si="2931"/>
        <v>1.3353112101127595E-3</v>
      </c>
      <c r="U10982">
        <f t="shared" si="2932"/>
        <v>8.0363756341615914E-3</v>
      </c>
      <c r="V10982">
        <f t="shared" si="2933"/>
        <v>1.9653244007032843E-2</v>
      </c>
      <c r="W10982">
        <f t="shared" si="2934"/>
        <v>49.641000000000005</v>
      </c>
      <c r="X10982">
        <f t="shared" si="2935"/>
        <v>49.670249999999996</v>
      </c>
      <c r="Y10982">
        <f t="shared" si="2921"/>
        <v>1.8108651911468641</v>
      </c>
    </row>
    <row r="10983" spans="1:25" x14ac:dyDescent="0.3">
      <c r="A10983">
        <v>20160818</v>
      </c>
      <c r="B10983" t="str">
        <f t="shared" si="2919"/>
        <v>08</v>
      </c>
      <c r="C10983" t="str">
        <f t="shared" si="2920"/>
        <v>18</v>
      </c>
      <c r="D10983">
        <f>HOUR(E10983)</f>
        <v>6</v>
      </c>
      <c r="E10983" s="1">
        <v>0.25</v>
      </c>
      <c r="F10983">
        <v>49.664999999999999</v>
      </c>
      <c r="G10983">
        <v>49.8</v>
      </c>
      <c r="H10983">
        <v>49.664999999999999</v>
      </c>
      <c r="I10983">
        <v>49.674999999999997</v>
      </c>
      <c r="J10983">
        <v>4.4669999275356503E-2</v>
      </c>
      <c r="K10983">
        <f t="shared" si="2923"/>
        <v>-2.0130850528430822E-2</v>
      </c>
      <c r="L10983">
        <f t="shared" si="2924"/>
        <v>0.27182120205375621</v>
      </c>
      <c r="M10983">
        <f t="shared" si="2925"/>
        <v>49.732500000000002</v>
      </c>
      <c r="N10983">
        <f t="shared" si="2922"/>
        <v>0.1510345869204105</v>
      </c>
      <c r="O10983">
        <f t="shared" si="2926"/>
        <v>0.181296268318484</v>
      </c>
      <c r="P10983">
        <f t="shared" si="2927"/>
        <v>0.17625138483232086</v>
      </c>
      <c r="Q10983">
        <f t="shared" si="2928"/>
        <v>0.1611197824882902</v>
      </c>
      <c r="R10983">
        <f t="shared" si="2929"/>
        <v>0.25197802751600057</v>
      </c>
      <c r="S10983">
        <f t="shared" si="2930"/>
        <v>3.0216044719747332E-2</v>
      </c>
      <c r="T10983">
        <f t="shared" si="2931"/>
        <v>2.1382845974502501E-2</v>
      </c>
      <c r="U10983">
        <f t="shared" si="2932"/>
        <v>4.8218253804966603E-2</v>
      </c>
      <c r="V10983">
        <f t="shared" si="2933"/>
        <v>3.7649701194034733E-2</v>
      </c>
      <c r="W10983">
        <f t="shared" si="2934"/>
        <v>49.665999999999997</v>
      </c>
      <c r="X10983">
        <f t="shared" si="2935"/>
        <v>49.688999999999993</v>
      </c>
      <c r="Y10983">
        <f t="shared" si="2921"/>
        <v>1.8825301204819278</v>
      </c>
    </row>
    <row r="10984" spans="1:25" x14ac:dyDescent="0.3">
      <c r="A10984">
        <v>20160818</v>
      </c>
      <c r="B10984" t="str">
        <f t="shared" si="2919"/>
        <v>08</v>
      </c>
      <c r="C10984" t="str">
        <f t="shared" si="2920"/>
        <v>18</v>
      </c>
      <c r="D10984">
        <f>HOUR(E10984)</f>
        <v>7</v>
      </c>
      <c r="E10984" s="1">
        <v>0.29166666666666669</v>
      </c>
      <c r="F10984">
        <v>49.674999999999997</v>
      </c>
      <c r="G10984">
        <v>50.02</v>
      </c>
      <c r="H10984">
        <v>49.67</v>
      </c>
      <c r="I10984">
        <v>49.87</v>
      </c>
      <c r="J10984">
        <v>0.113047998092952</v>
      </c>
      <c r="K10984">
        <f t="shared" si="2923"/>
        <v>-0.39101664327250912</v>
      </c>
      <c r="L10984">
        <f t="shared" si="2924"/>
        <v>0.70465069458425889</v>
      </c>
      <c r="M10984">
        <f t="shared" si="2925"/>
        <v>49.844999999999999</v>
      </c>
      <c r="N10984">
        <f t="shared" si="2922"/>
        <v>0.22621022470215083</v>
      </c>
      <c r="O10984">
        <f t="shared" si="2926"/>
        <v>0.37758646730101192</v>
      </c>
      <c r="P10984">
        <f t="shared" si="2927"/>
        <v>0.40791660371657468</v>
      </c>
      <c r="Q10984">
        <f t="shared" si="2928"/>
        <v>0.4028603081881415</v>
      </c>
      <c r="R10984">
        <f t="shared" si="2929"/>
        <v>0.38769447661244738</v>
      </c>
      <c r="S10984">
        <f t="shared" si="2930"/>
        <v>0.1510345869204105</v>
      </c>
      <c r="T10984">
        <f t="shared" si="2931"/>
        <v>5.3448623701946273E-2</v>
      </c>
      <c r="U10984">
        <f t="shared" si="2932"/>
        <v>9.4372930440884184E-2</v>
      </c>
      <c r="V10984">
        <f t="shared" si="2933"/>
        <v>8.6771971281054475E-2</v>
      </c>
      <c r="W10984">
        <f t="shared" si="2934"/>
        <v>49.704500000000003</v>
      </c>
      <c r="X10984">
        <f t="shared" si="2935"/>
        <v>49.709000000000003</v>
      </c>
      <c r="Y10984">
        <f t="shared" si="2921"/>
        <v>1.5893642542982698</v>
      </c>
    </row>
    <row r="10985" spans="1:25" x14ac:dyDescent="0.3">
      <c r="A10985">
        <v>20160818</v>
      </c>
      <c r="B10985" t="str">
        <f t="shared" si="2919"/>
        <v>08</v>
      </c>
      <c r="C10985" t="str">
        <f t="shared" si="2920"/>
        <v>18</v>
      </c>
      <c r="D10985">
        <f>HOUR(E10985)</f>
        <v>8</v>
      </c>
      <c r="E10985" s="1">
        <v>0.33333333333333331</v>
      </c>
      <c r="F10985">
        <v>49.87</v>
      </c>
      <c r="G10985">
        <v>49.94</v>
      </c>
      <c r="H10985">
        <v>49.545000000000002</v>
      </c>
      <c r="I10985">
        <v>49.65</v>
      </c>
      <c r="J10985">
        <v>0.10381799830065599</v>
      </c>
      <c r="K10985">
        <f t="shared" si="2923"/>
        <v>0.44310171198388493</v>
      </c>
      <c r="L10985">
        <f t="shared" si="2924"/>
        <v>0.79725502068825516</v>
      </c>
      <c r="M10985">
        <f t="shared" si="2925"/>
        <v>49.7425</v>
      </c>
      <c r="N10985">
        <f t="shared" si="2922"/>
        <v>-0.20563747617614433</v>
      </c>
      <c r="O10985">
        <f t="shared" si="2926"/>
        <v>2.010757552907658E-2</v>
      </c>
      <c r="P10985">
        <f t="shared" si="2927"/>
        <v>0.17117253184312714</v>
      </c>
      <c r="Q10985">
        <f t="shared" si="2928"/>
        <v>0.2014402981316441</v>
      </c>
      <c r="R10985">
        <f t="shared" si="2929"/>
        <v>0.19639440024172364</v>
      </c>
      <c r="S10985">
        <f t="shared" si="2930"/>
        <v>0.22621022470215083</v>
      </c>
      <c r="T10985">
        <f t="shared" si="2931"/>
        <v>3.7101728187874931E-2</v>
      </c>
      <c r="U10985">
        <f t="shared" si="2932"/>
        <v>6.2266229477407661E-2</v>
      </c>
      <c r="V10985">
        <f t="shared" si="2933"/>
        <v>8.0808415403347947E-2</v>
      </c>
      <c r="W10985">
        <f t="shared" si="2934"/>
        <v>49.724000000000004</v>
      </c>
      <c r="X10985">
        <f t="shared" si="2935"/>
        <v>49.702000000000005</v>
      </c>
      <c r="Y10985">
        <f t="shared" si="2921"/>
        <v>1.7921505806968425</v>
      </c>
    </row>
    <row r="10986" spans="1:25" x14ac:dyDescent="0.3">
      <c r="A10986">
        <v>20160818</v>
      </c>
      <c r="B10986" t="str">
        <f t="shared" si="2919"/>
        <v>08</v>
      </c>
      <c r="C10986" t="str">
        <f t="shared" si="2920"/>
        <v>18</v>
      </c>
      <c r="D10986">
        <f>HOUR(E10986)</f>
        <v>9</v>
      </c>
      <c r="E10986" s="1">
        <v>0.375</v>
      </c>
      <c r="F10986">
        <v>49.65</v>
      </c>
      <c r="G10986">
        <v>49.784999999999997</v>
      </c>
      <c r="H10986">
        <v>49.59</v>
      </c>
      <c r="I10986">
        <v>49.73</v>
      </c>
      <c r="J10986">
        <v>8.3335998686379795E-2</v>
      </c>
      <c r="K10986">
        <f t="shared" si="2923"/>
        <v>-0.16086869093102413</v>
      </c>
      <c r="L10986">
        <f t="shared" si="2924"/>
        <v>0.39322444041135945</v>
      </c>
      <c r="M10986">
        <f t="shared" si="2925"/>
        <v>49.6875</v>
      </c>
      <c r="N10986">
        <f t="shared" si="2922"/>
        <v>-0.11056943257777498</v>
      </c>
      <c r="O10986">
        <f t="shared" si="2926"/>
        <v>-0.3159795365633441</v>
      </c>
      <c r="P10986">
        <f t="shared" si="2927"/>
        <v>-9.0484089880866037E-2</v>
      </c>
      <c r="Q10986">
        <f t="shared" si="2928"/>
        <v>6.0413834768164199E-2</v>
      </c>
      <c r="R10986">
        <f t="shared" si="2929"/>
        <v>9.0648134159242E-2</v>
      </c>
      <c r="S10986">
        <f t="shared" si="2930"/>
        <v>-0.20563747617614433</v>
      </c>
      <c r="T10986">
        <f t="shared" si="2931"/>
        <v>1.5206950785200889E-2</v>
      </c>
      <c r="U10986">
        <f t="shared" si="2932"/>
        <v>7.9934869320799171E-2</v>
      </c>
      <c r="V10986">
        <f t="shared" si="2933"/>
        <v>7.1423035499760007E-2</v>
      </c>
      <c r="W10986">
        <f t="shared" si="2934"/>
        <v>49.733000000000004</v>
      </c>
      <c r="X10986">
        <f t="shared" si="2935"/>
        <v>49.691249999999997</v>
      </c>
      <c r="Y10986">
        <f t="shared" si="2921"/>
        <v>2.1090689966857576</v>
      </c>
    </row>
    <row r="10987" spans="1:25" x14ac:dyDescent="0.3">
      <c r="A10987">
        <v>20160818</v>
      </c>
      <c r="B10987" t="str">
        <f t="shared" si="2919"/>
        <v>08</v>
      </c>
      <c r="C10987" t="str">
        <f t="shared" si="2920"/>
        <v>18</v>
      </c>
      <c r="D10987">
        <f>HOUR(E10987)</f>
        <v>10</v>
      </c>
      <c r="E10987" s="1">
        <v>0.41666666666666669</v>
      </c>
      <c r="F10987">
        <v>49.734999999999999</v>
      </c>
      <c r="G10987">
        <v>49.83</v>
      </c>
      <c r="H10987">
        <v>49.6</v>
      </c>
      <c r="I10987">
        <v>49.67</v>
      </c>
      <c r="J10987">
        <v>7.9187998737325002E-2</v>
      </c>
      <c r="K10987">
        <f t="shared" si="2923"/>
        <v>0.13086370042278583</v>
      </c>
      <c r="L10987">
        <f t="shared" si="2924"/>
        <v>0.46370967741934854</v>
      </c>
      <c r="M10987">
        <f t="shared" si="2925"/>
        <v>49.715000000000003</v>
      </c>
      <c r="N10987">
        <f t="shared" si="2922"/>
        <v>5.5345911949692399E-2</v>
      </c>
      <c r="O10987">
        <f t="shared" si="2926"/>
        <v>-5.5284716288880348E-2</v>
      </c>
      <c r="P10987">
        <f t="shared" si="2927"/>
        <v>-0.26080850636973707</v>
      </c>
      <c r="Q10987">
        <f t="shared" si="2928"/>
        <v>-3.518825717588759E-2</v>
      </c>
      <c r="R10987">
        <f t="shared" si="2929"/>
        <v>0.11579318330565282</v>
      </c>
      <c r="S10987">
        <f t="shared" si="2930"/>
        <v>-0.11056943257777498</v>
      </c>
      <c r="T10987">
        <f t="shared" si="2931"/>
        <v>1.3186831122160295E-2</v>
      </c>
      <c r="U10987">
        <f t="shared" si="2932"/>
        <v>2.7499999999999858E-2</v>
      </c>
      <c r="V10987">
        <f t="shared" si="2933"/>
        <v>5.9932253420006514E-2</v>
      </c>
      <c r="W10987">
        <f t="shared" si="2934"/>
        <v>49.744500000000002</v>
      </c>
      <c r="X10987">
        <f t="shared" si="2935"/>
        <v>49.692750000000004</v>
      </c>
      <c r="Y10987">
        <f t="shared" si="2921"/>
        <v>2.0268914308649513</v>
      </c>
    </row>
    <row r="10988" spans="1:25" x14ac:dyDescent="0.3">
      <c r="A10988">
        <v>20160818</v>
      </c>
      <c r="B10988" t="str">
        <f t="shared" si="2919"/>
        <v>08</v>
      </c>
      <c r="C10988" t="str">
        <f t="shared" si="2920"/>
        <v>18</v>
      </c>
      <c r="D10988">
        <f>HOUR(E10988)</f>
        <v>11</v>
      </c>
      <c r="E10988" s="1">
        <v>0.45833333333333331</v>
      </c>
      <c r="F10988">
        <v>49.67</v>
      </c>
      <c r="G10988">
        <v>49.89</v>
      </c>
      <c r="H10988">
        <v>49.63</v>
      </c>
      <c r="I10988">
        <v>49.77</v>
      </c>
      <c r="J10988">
        <v>6.9091998841031496E-2</v>
      </c>
      <c r="K10988">
        <f t="shared" si="2923"/>
        <v>-0.20092425155716578</v>
      </c>
      <c r="L10988">
        <f t="shared" si="2924"/>
        <v>0.52387668748740279</v>
      </c>
      <c r="M10988">
        <f t="shared" si="2925"/>
        <v>49.760000000000005</v>
      </c>
      <c r="N10988">
        <f t="shared" si="2922"/>
        <v>9.0515940862922056E-2</v>
      </c>
      <c r="O10988">
        <f t="shared" si="2926"/>
        <v>0.14591194968554488</v>
      </c>
      <c r="P10988">
        <f t="shared" si="2927"/>
        <v>3.5181183092939439E-2</v>
      </c>
      <c r="Q10988">
        <f t="shared" si="2928"/>
        <v>-0.17052863878020613</v>
      </c>
      <c r="R10988">
        <f t="shared" si="2929"/>
        <v>5.5295832704978454E-2</v>
      </c>
      <c r="S10988">
        <f t="shared" si="2930"/>
        <v>5.5345911949692399E-2</v>
      </c>
      <c r="T10988">
        <f t="shared" si="2931"/>
        <v>7.3260567960943285E-3</v>
      </c>
      <c r="U10988">
        <f t="shared" si="2932"/>
        <v>3.6600318759998716E-2</v>
      </c>
      <c r="V10988">
        <f t="shared" si="2933"/>
        <v>5.981743057002626E-2</v>
      </c>
      <c r="W10988">
        <f t="shared" si="2934"/>
        <v>49.75</v>
      </c>
      <c r="X10988">
        <f t="shared" si="2935"/>
        <v>49.707999999999991</v>
      </c>
      <c r="Y10988">
        <f t="shared" si="2921"/>
        <v>1.9041892162758125</v>
      </c>
    </row>
    <row r="10989" spans="1:25" x14ac:dyDescent="0.3">
      <c r="A10989">
        <v>20160818</v>
      </c>
      <c r="B10989" t="str">
        <f t="shared" si="2919"/>
        <v>08</v>
      </c>
      <c r="C10989" t="str">
        <f t="shared" si="2920"/>
        <v>18</v>
      </c>
      <c r="D10989">
        <f>HOUR(E10989)</f>
        <v>12</v>
      </c>
      <c r="E10989" s="1">
        <v>0.5</v>
      </c>
      <c r="F10989">
        <v>49.77</v>
      </c>
      <c r="G10989">
        <v>49.98</v>
      </c>
      <c r="H10989">
        <v>49.65</v>
      </c>
      <c r="I10989">
        <v>49.935000000000002</v>
      </c>
      <c r="J10989">
        <v>0.12614999787183501</v>
      </c>
      <c r="K10989">
        <f t="shared" si="2923"/>
        <v>-0.33042955842595201</v>
      </c>
      <c r="L10989">
        <f t="shared" si="2924"/>
        <v>0.66465256797582739</v>
      </c>
      <c r="M10989">
        <f t="shared" si="2925"/>
        <v>49.814999999999998</v>
      </c>
      <c r="N10989">
        <f t="shared" si="2922"/>
        <v>0.11053054662377935</v>
      </c>
      <c r="O10989">
        <f t="shared" si="2926"/>
        <v>0.20114653525091886</v>
      </c>
      <c r="P10989">
        <f t="shared" si="2927"/>
        <v>0.25660377358490111</v>
      </c>
      <c r="Q10989">
        <f t="shared" si="2928"/>
        <v>0.14575061567070013</v>
      </c>
      <c r="R10989">
        <f t="shared" si="2929"/>
        <v>-6.0186578393020641E-2</v>
      </c>
      <c r="S10989">
        <f t="shared" si="2930"/>
        <v>9.0515940862922056E-2</v>
      </c>
      <c r="T10989">
        <f t="shared" si="2931"/>
        <v>3.0449339976467035E-2</v>
      </c>
      <c r="U10989">
        <f t="shared" si="2932"/>
        <v>5.0083264004386077E-2</v>
      </c>
      <c r="V10989">
        <f t="shared" si="2933"/>
        <v>4.8302432650953624E-2</v>
      </c>
      <c r="W10989">
        <f t="shared" si="2934"/>
        <v>49.744000000000007</v>
      </c>
      <c r="X10989">
        <f t="shared" si="2935"/>
        <v>49.724249999999998</v>
      </c>
      <c r="Y10989">
        <f t="shared" si="2921"/>
        <v>1.7206882753101371</v>
      </c>
    </row>
    <row r="10990" spans="1:25" x14ac:dyDescent="0.3">
      <c r="A10990">
        <v>20160818</v>
      </c>
      <c r="B10990" t="str">
        <f t="shared" si="2919"/>
        <v>08</v>
      </c>
      <c r="C10990" t="str">
        <f t="shared" si="2920"/>
        <v>18</v>
      </c>
      <c r="D10990">
        <f>HOUR(E10990)</f>
        <v>13</v>
      </c>
      <c r="E10990" s="1">
        <v>0.54166666666666663</v>
      </c>
      <c r="F10990">
        <v>49.93</v>
      </c>
      <c r="G10990">
        <v>50.344999999999999</v>
      </c>
      <c r="H10990">
        <v>49.854999999999997</v>
      </c>
      <c r="I10990">
        <v>50.314999999999998</v>
      </c>
      <c r="J10990">
        <v>0.166693997263792</v>
      </c>
      <c r="K10990">
        <f t="shared" si="2923"/>
        <v>-0.76517936996919012</v>
      </c>
      <c r="L10990">
        <f t="shared" si="2924"/>
        <v>0.9828502657707392</v>
      </c>
      <c r="M10990">
        <f t="shared" si="2925"/>
        <v>50.099999999999994</v>
      </c>
      <c r="N10990">
        <f t="shared" si="2922"/>
        <v>0.57211683227942711</v>
      </c>
      <c r="O10990">
        <f t="shared" si="2926"/>
        <v>0.6832797427652515</v>
      </c>
      <c r="P10990">
        <f t="shared" si="2927"/>
        <v>0.77441416071606328</v>
      </c>
      <c r="Q10990">
        <f t="shared" si="2928"/>
        <v>0.83018867924527162</v>
      </c>
      <c r="R10990">
        <f t="shared" si="2929"/>
        <v>0.7187013117555302</v>
      </c>
      <c r="S10990">
        <f t="shared" si="2930"/>
        <v>0.11053054662377935</v>
      </c>
      <c r="T10990">
        <f t="shared" si="2931"/>
        <v>4.9033290113640646E-2</v>
      </c>
      <c r="U10990">
        <f t="shared" si="2932"/>
        <v>0.18250570767329893</v>
      </c>
      <c r="V10990">
        <f t="shared" si="2933"/>
        <v>0.16621146169864123</v>
      </c>
      <c r="W10990">
        <f t="shared" si="2934"/>
        <v>49.8155</v>
      </c>
      <c r="X10990">
        <f t="shared" si="2935"/>
        <v>49.769750000000002</v>
      </c>
      <c r="Y10990">
        <f t="shared" si="2921"/>
        <v>0.98321581090476629</v>
      </c>
    </row>
    <row r="10991" spans="1:25" x14ac:dyDescent="0.3">
      <c r="A10991">
        <v>20160818</v>
      </c>
      <c r="B10991" t="str">
        <f t="shared" si="2919"/>
        <v>08</v>
      </c>
      <c r="C10991" t="str">
        <f t="shared" si="2920"/>
        <v>18</v>
      </c>
      <c r="D10991">
        <f>HOUR(E10991)</f>
        <v>14</v>
      </c>
      <c r="E10991" s="1">
        <v>0.58333333333333337</v>
      </c>
      <c r="F10991">
        <v>50.314999999999998</v>
      </c>
      <c r="G10991">
        <v>50.47</v>
      </c>
      <c r="H10991">
        <v>50.11</v>
      </c>
      <c r="I10991">
        <v>50.47</v>
      </c>
      <c r="J10991">
        <v>0.17776799714192701</v>
      </c>
      <c r="K10991">
        <f t="shared" si="2923"/>
        <v>-0.30711313651674488</v>
      </c>
      <c r="L10991">
        <f t="shared" si="2924"/>
        <v>0.71841947715026833</v>
      </c>
      <c r="M10991">
        <f t="shared" si="2925"/>
        <v>50.29</v>
      </c>
      <c r="N10991">
        <f t="shared" si="2922"/>
        <v>0.37924151696607755</v>
      </c>
      <c r="O10991">
        <f t="shared" si="2926"/>
        <v>0.95352805379905936</v>
      </c>
      <c r="P10991">
        <f t="shared" si="2927"/>
        <v>1.065112540192914</v>
      </c>
      <c r="Q10991">
        <f t="shared" si="2928"/>
        <v>1.1565925776928405</v>
      </c>
      <c r="R10991">
        <f t="shared" si="2929"/>
        <v>1.2125786163521994</v>
      </c>
      <c r="S10991">
        <f t="shared" si="2930"/>
        <v>0.57211683227942711</v>
      </c>
      <c r="T10991">
        <f t="shared" si="2931"/>
        <v>2.7174949275154105E-2</v>
      </c>
      <c r="U10991">
        <f t="shared" si="2932"/>
        <v>0.23907809045024084</v>
      </c>
      <c r="V10991">
        <f t="shared" si="2933"/>
        <v>0.2483294183136559</v>
      </c>
      <c r="W10991">
        <f t="shared" si="2934"/>
        <v>49.936</v>
      </c>
      <c r="X10991">
        <f t="shared" si="2935"/>
        <v>49.834499999999998</v>
      </c>
      <c r="Y10991">
        <f t="shared" si="2921"/>
        <v>0.78759659203487387</v>
      </c>
    </row>
    <row r="10992" spans="1:25" x14ac:dyDescent="0.3">
      <c r="A10992">
        <v>20160818</v>
      </c>
      <c r="B10992" t="str">
        <f t="shared" si="2919"/>
        <v>08</v>
      </c>
      <c r="C10992" t="str">
        <f t="shared" si="2920"/>
        <v>18</v>
      </c>
      <c r="D10992">
        <f>HOUR(E10992)</f>
        <v>15</v>
      </c>
      <c r="E10992" s="1">
        <v>0.625</v>
      </c>
      <c r="F10992">
        <v>50.475000000000001</v>
      </c>
      <c r="G10992">
        <v>50.83</v>
      </c>
      <c r="H10992">
        <v>50.37</v>
      </c>
      <c r="I10992">
        <v>50.7</v>
      </c>
      <c r="J10992">
        <v>0.172454997189675</v>
      </c>
      <c r="K10992">
        <f t="shared" si="2923"/>
        <v>-0.44378698224852348</v>
      </c>
      <c r="L10992">
        <f t="shared" si="2924"/>
        <v>0.91324200913242182</v>
      </c>
      <c r="M10992">
        <f t="shared" si="2925"/>
        <v>50.599999999999994</v>
      </c>
      <c r="N10992">
        <f t="shared" si="2922"/>
        <v>0.61642473652812724</v>
      </c>
      <c r="O10992">
        <f t="shared" si="2926"/>
        <v>0.99800399201596812</v>
      </c>
      <c r="P10992">
        <f t="shared" si="2927"/>
        <v>1.5758305731205393</v>
      </c>
      <c r="Q10992">
        <f t="shared" si="2928"/>
        <v>1.6881028938906533</v>
      </c>
      <c r="R10992">
        <f t="shared" si="2929"/>
        <v>1.7801468369707147</v>
      </c>
      <c r="S10992">
        <f t="shared" si="2930"/>
        <v>0.37924151696607755</v>
      </c>
      <c r="T10992">
        <f t="shared" si="2931"/>
        <v>5.5385100574611226E-3</v>
      </c>
      <c r="U10992">
        <f t="shared" si="2932"/>
        <v>0.25238858928247887</v>
      </c>
      <c r="V10992">
        <f t="shared" si="2933"/>
        <v>0.34715990551905329</v>
      </c>
      <c r="W10992">
        <f t="shared" si="2934"/>
        <v>50.113</v>
      </c>
      <c r="X10992">
        <f t="shared" si="2935"/>
        <v>49.928750000000001</v>
      </c>
      <c r="Y10992">
        <f t="shared" si="2921"/>
        <v>0.24099940979736825</v>
      </c>
    </row>
    <row r="10993" spans="1:25" x14ac:dyDescent="0.3">
      <c r="A10993">
        <v>20160818</v>
      </c>
      <c r="B10993" t="str">
        <f t="shared" si="2919"/>
        <v>08</v>
      </c>
      <c r="C10993" t="str">
        <f t="shared" si="2920"/>
        <v>18</v>
      </c>
      <c r="D10993">
        <f>HOUR(E10993)</f>
        <v>16</v>
      </c>
      <c r="E10993" s="1">
        <v>0.66666666666666663</v>
      </c>
      <c r="F10993">
        <v>50.7</v>
      </c>
      <c r="G10993">
        <v>50.835000000000001</v>
      </c>
      <c r="H10993">
        <v>50.64</v>
      </c>
      <c r="I10993">
        <v>50.715000000000003</v>
      </c>
      <c r="J10993">
        <v>0.100159998357412</v>
      </c>
      <c r="K10993">
        <f t="shared" si="2923"/>
        <v>-2.9577048210589704E-2</v>
      </c>
      <c r="L10993">
        <f t="shared" si="2924"/>
        <v>0.38507109004739393</v>
      </c>
      <c r="M10993">
        <f t="shared" si="2925"/>
        <v>50.737499999999997</v>
      </c>
      <c r="N10993">
        <f t="shared" si="2922"/>
        <v>0.27173913043478826</v>
      </c>
      <c r="O10993">
        <f t="shared" si="2926"/>
        <v>0.88983893418174198</v>
      </c>
      <c r="P10993">
        <f t="shared" si="2927"/>
        <v>1.272455089820365</v>
      </c>
      <c r="Q10993">
        <f t="shared" si="2928"/>
        <v>1.8518518518518507</v>
      </c>
      <c r="R10993">
        <f t="shared" si="2929"/>
        <v>1.9644292604501445</v>
      </c>
      <c r="S10993">
        <f t="shared" si="2930"/>
        <v>0.61642473652812724</v>
      </c>
      <c r="T10993">
        <f t="shared" si="2931"/>
        <v>4.3354731191237596E-2</v>
      </c>
      <c r="U10993">
        <f t="shared" si="2932"/>
        <v>0.22922423519340038</v>
      </c>
      <c r="V10993">
        <f t="shared" si="2933"/>
        <v>0.37295106917664111</v>
      </c>
      <c r="W10993">
        <f t="shared" si="2934"/>
        <v>50.308499999999995</v>
      </c>
      <c r="X10993">
        <f t="shared" si="2935"/>
        <v>50.029249999999998</v>
      </c>
      <c r="Y10993">
        <f t="shared" si="2921"/>
        <v>0.36884036588964297</v>
      </c>
    </row>
    <row r="10994" spans="1:25" x14ac:dyDescent="0.3">
      <c r="A10994">
        <v>20160818</v>
      </c>
      <c r="B10994" t="str">
        <f t="shared" si="2919"/>
        <v>08</v>
      </c>
      <c r="C10994" t="str">
        <f t="shared" si="2920"/>
        <v>18</v>
      </c>
      <c r="D10994">
        <f>HOUR(E10994)</f>
        <v>17</v>
      </c>
      <c r="E10994" s="1">
        <v>0.70833333333333337</v>
      </c>
      <c r="F10994">
        <v>50.715000000000003</v>
      </c>
      <c r="G10994">
        <v>50.92</v>
      </c>
      <c r="H10994">
        <v>50.71</v>
      </c>
      <c r="I10994">
        <v>50.88</v>
      </c>
      <c r="J10994">
        <v>9.9689998431131202E-2</v>
      </c>
      <c r="K10994">
        <f t="shared" si="2923"/>
        <v>-0.32429245283018698</v>
      </c>
      <c r="L10994">
        <f t="shared" si="2924"/>
        <v>0.414119503056598</v>
      </c>
      <c r="M10994">
        <f t="shared" si="2925"/>
        <v>50.814999999999998</v>
      </c>
      <c r="N10994">
        <f t="shared" si="2922"/>
        <v>0.15274698201527584</v>
      </c>
      <c r="O10994">
        <f t="shared" si="2926"/>
        <v>0.42490118577075775</v>
      </c>
      <c r="P10994">
        <f t="shared" si="2927"/>
        <v>1.0439451183137773</v>
      </c>
      <c r="Q10994">
        <f t="shared" si="2928"/>
        <v>1.4271457085828414</v>
      </c>
      <c r="R10994">
        <f t="shared" si="2929"/>
        <v>2.0074274816822242</v>
      </c>
      <c r="S10994">
        <f t="shared" si="2930"/>
        <v>0.27173913043478826</v>
      </c>
      <c r="T10994">
        <f t="shared" si="2931"/>
        <v>4.1875873723060952E-2</v>
      </c>
      <c r="U10994">
        <f t="shared" si="2932"/>
        <v>0.10888640870191463</v>
      </c>
      <c r="V10994">
        <f t="shared" si="2933"/>
        <v>0.30387908779644629</v>
      </c>
      <c r="W10994">
        <f t="shared" si="2934"/>
        <v>50.508499999999991</v>
      </c>
      <c r="X10994">
        <f t="shared" si="2935"/>
        <v>50.126250000000006</v>
      </c>
      <c r="Y10994">
        <f t="shared" si="2921"/>
        <v>0.31421838177532713</v>
      </c>
    </row>
    <row r="10995" spans="1:25" x14ac:dyDescent="0.3">
      <c r="A10995">
        <v>20160818</v>
      </c>
      <c r="B10995" t="str">
        <f t="shared" si="2919"/>
        <v>08</v>
      </c>
      <c r="C10995" t="str">
        <f t="shared" si="2920"/>
        <v>18</v>
      </c>
      <c r="D10995">
        <f>HOUR(E10995)</f>
        <v>18</v>
      </c>
      <c r="E10995" s="1">
        <v>0.75</v>
      </c>
      <c r="F10995">
        <v>50.88</v>
      </c>
      <c r="G10995">
        <v>51.02</v>
      </c>
      <c r="H10995">
        <v>50.65</v>
      </c>
      <c r="I10995">
        <v>50.72</v>
      </c>
      <c r="J10995">
        <v>0.11737599805564999</v>
      </c>
      <c r="K10995">
        <f t="shared" si="2923"/>
        <v>0.31545741324921867</v>
      </c>
      <c r="L10995">
        <f t="shared" si="2924"/>
        <v>0.73050345508391823</v>
      </c>
      <c r="M10995">
        <f t="shared" si="2925"/>
        <v>50.835000000000001</v>
      </c>
      <c r="N10995">
        <f t="shared" si="2922"/>
        <v>3.9358457148485931E-2</v>
      </c>
      <c r="O10995">
        <f t="shared" si="2926"/>
        <v>0.19216555801922386</v>
      </c>
      <c r="P10995">
        <f t="shared" si="2927"/>
        <v>0.4644268774703687</v>
      </c>
      <c r="Q10995">
        <f t="shared" si="2928"/>
        <v>1.0837144561543084</v>
      </c>
      <c r="R10995">
        <f t="shared" si="2929"/>
        <v>1.4670658682634863</v>
      </c>
      <c r="S10995">
        <f t="shared" si="2930"/>
        <v>0.15274698201527584</v>
      </c>
      <c r="T10995">
        <f t="shared" si="2931"/>
        <v>1.0078079581108309E-2</v>
      </c>
      <c r="U10995">
        <f t="shared" si="2932"/>
        <v>5.1498381851602763E-2</v>
      </c>
      <c r="V10995">
        <f t="shared" si="2933"/>
        <v>0.22419578497375928</v>
      </c>
      <c r="W10995">
        <f t="shared" si="2934"/>
        <v>50.655500000000004</v>
      </c>
      <c r="X10995">
        <f t="shared" si="2935"/>
        <v>50.235499999999995</v>
      </c>
      <c r="Y10995">
        <f t="shared" si="2921"/>
        <v>0.11760094080751698</v>
      </c>
    </row>
    <row r="10996" spans="1:25" x14ac:dyDescent="0.3">
      <c r="A10996">
        <v>20160818</v>
      </c>
      <c r="B10996" t="str">
        <f t="shared" si="2919"/>
        <v>08</v>
      </c>
      <c r="C10996" t="str">
        <f t="shared" si="2920"/>
        <v>18</v>
      </c>
      <c r="D10996">
        <f>HOUR(E10996)</f>
        <v>19</v>
      </c>
      <c r="E10996" s="1">
        <v>0.79166666666666663</v>
      </c>
      <c r="F10996">
        <v>50.72</v>
      </c>
      <c r="G10996">
        <v>50.8</v>
      </c>
      <c r="H10996">
        <v>50.7</v>
      </c>
      <c r="I10996">
        <v>50.77</v>
      </c>
      <c r="J10996">
        <v>2.7989999565761502E-2</v>
      </c>
      <c r="K10996">
        <f t="shared" si="2923"/>
        <v>-9.8483356312791537E-2</v>
      </c>
      <c r="L10996">
        <f t="shared" si="2924"/>
        <v>0.19723865877710908</v>
      </c>
      <c r="M10996">
        <f t="shared" si="2925"/>
        <v>50.75</v>
      </c>
      <c r="N10996">
        <f t="shared" si="2922"/>
        <v>-0.16720763253663981</v>
      </c>
      <c r="O10996">
        <f t="shared" si="2926"/>
        <v>-0.1279149857325548</v>
      </c>
      <c r="P10996">
        <f t="shared" si="2927"/>
        <v>2.4636610002469264E-2</v>
      </c>
      <c r="Q10996">
        <f t="shared" si="2928"/>
        <v>0.29644268774704685</v>
      </c>
      <c r="R10996">
        <f t="shared" si="2929"/>
        <v>0.91469477033207569</v>
      </c>
      <c r="S10996">
        <f t="shared" si="2930"/>
        <v>3.9358457148485931E-2</v>
      </c>
      <c r="T10996">
        <f t="shared" si="2931"/>
        <v>4.7334872884669331E-2</v>
      </c>
      <c r="U10996">
        <f t="shared" si="2932"/>
        <v>4.44409720865779E-2</v>
      </c>
      <c r="V10996">
        <f t="shared" si="2933"/>
        <v>9.229707470987579E-2</v>
      </c>
      <c r="W10996">
        <f t="shared" si="2934"/>
        <v>50.747499999999995</v>
      </c>
      <c r="X10996">
        <f t="shared" si="2935"/>
        <v>50.341749999999998</v>
      </c>
      <c r="Y10996">
        <f t="shared" si="2921"/>
        <v>0.55118110236220696</v>
      </c>
    </row>
    <row r="10997" spans="1:25" x14ac:dyDescent="0.3">
      <c r="A10997">
        <v>20160818</v>
      </c>
      <c r="B10997" t="str">
        <f t="shared" si="2919"/>
        <v>08</v>
      </c>
      <c r="C10997" t="str">
        <f t="shared" si="2920"/>
        <v>18</v>
      </c>
      <c r="D10997">
        <f>HOUR(E10997)</f>
        <v>20</v>
      </c>
      <c r="E10997" s="1">
        <v>0.83333333333333337</v>
      </c>
      <c r="F10997">
        <v>50.77</v>
      </c>
      <c r="G10997">
        <v>50.91</v>
      </c>
      <c r="H10997">
        <v>50.77</v>
      </c>
      <c r="I10997">
        <v>50.884999999999998</v>
      </c>
      <c r="J10997">
        <v>1.0604000082821601E-2</v>
      </c>
      <c r="K10997">
        <f t="shared" si="2923"/>
        <v>-0.22599980347842172</v>
      </c>
      <c r="L10997">
        <f t="shared" si="2924"/>
        <v>0.27575339767577989</v>
      </c>
      <c r="M10997">
        <f t="shared" si="2925"/>
        <v>50.84</v>
      </c>
      <c r="N10997">
        <f t="shared" si="2922"/>
        <v>0.17733990147783923</v>
      </c>
      <c r="O10997">
        <f t="shared" si="2926"/>
        <v>9.8357430903955115E-3</v>
      </c>
      <c r="P10997">
        <f t="shared" si="2927"/>
        <v>4.9198071435610911E-2</v>
      </c>
      <c r="Q10997">
        <f t="shared" si="2928"/>
        <v>0.20202020202021437</v>
      </c>
      <c r="R10997">
        <f t="shared" si="2929"/>
        <v>0.47430830039527494</v>
      </c>
      <c r="S10997">
        <f t="shared" si="2930"/>
        <v>-0.16720763253663981</v>
      </c>
      <c r="T10997">
        <f t="shared" si="2931"/>
        <v>5.7289308565043794E-2</v>
      </c>
      <c r="U10997">
        <f t="shared" si="2932"/>
        <v>5.0579969684979686E-2</v>
      </c>
      <c r="V10997">
        <f t="shared" si="2933"/>
        <v>4.8360624479013431E-2</v>
      </c>
      <c r="W10997">
        <f t="shared" si="2934"/>
        <v>50.795499999999997</v>
      </c>
      <c r="X10997">
        <f t="shared" si="2935"/>
        <v>50.454250000000002</v>
      </c>
      <c r="Y10997">
        <f t="shared" si="2921"/>
        <v>0.33392260852485112</v>
      </c>
    </row>
    <row r="10998" spans="1:25" x14ac:dyDescent="0.3">
      <c r="A10998">
        <v>20160819</v>
      </c>
      <c r="B10998" t="str">
        <f t="shared" si="2919"/>
        <v>08</v>
      </c>
      <c r="C10998" t="str">
        <f t="shared" si="2920"/>
        <v>19</v>
      </c>
      <c r="D10998">
        <f>HOUR(E10998)</f>
        <v>0</v>
      </c>
      <c r="E10998" s="1">
        <v>0</v>
      </c>
      <c r="F10998">
        <v>50.9</v>
      </c>
      <c r="G10998">
        <v>50.9</v>
      </c>
      <c r="H10998">
        <v>50.7</v>
      </c>
      <c r="I10998">
        <v>50.81</v>
      </c>
      <c r="J10998">
        <v>1.3508000105503E-2</v>
      </c>
      <c r="K10998">
        <f t="shared" si="2923"/>
        <v>0.17713048612477131</v>
      </c>
      <c r="L10998">
        <f t="shared" si="2924"/>
        <v>0.39447731755423221</v>
      </c>
      <c r="M10998">
        <f t="shared" si="2925"/>
        <v>50.8</v>
      </c>
      <c r="N10998">
        <f t="shared" si="2922"/>
        <v>-7.8678206136912371E-2</v>
      </c>
      <c r="O10998">
        <f t="shared" si="2926"/>
        <v>9.8522167487679127E-2</v>
      </c>
      <c r="P10998">
        <f t="shared" si="2927"/>
        <v>-6.8850201632740624E-2</v>
      </c>
      <c r="Q10998">
        <f t="shared" si="2928"/>
        <v>-2.9518842861360955E-2</v>
      </c>
      <c r="R10998">
        <f t="shared" si="2929"/>
        <v>0.12318305001231832</v>
      </c>
      <c r="S10998">
        <f t="shared" si="2930"/>
        <v>0.17733990147783923</v>
      </c>
      <c r="T10998">
        <f t="shared" si="2931"/>
        <v>9.3133819718317808E-3</v>
      </c>
      <c r="U10998">
        <f t="shared" si="2932"/>
        <v>4.5092497528230475E-2</v>
      </c>
      <c r="V10998">
        <f t="shared" si="2933"/>
        <v>3.6159369463530051E-2</v>
      </c>
      <c r="W10998">
        <f t="shared" si="2934"/>
        <v>50.808000000000007</v>
      </c>
      <c r="X10998">
        <f t="shared" si="2935"/>
        <v>50.558249999999994</v>
      </c>
      <c r="Y10998">
        <f t="shared" si="2921"/>
        <v>0.35363457760314287</v>
      </c>
    </row>
    <row r="10999" spans="1:25" x14ac:dyDescent="0.3">
      <c r="A10999">
        <v>20160819</v>
      </c>
      <c r="B10999" t="str">
        <f t="shared" si="2919"/>
        <v>08</v>
      </c>
      <c r="C10999" t="str">
        <f t="shared" si="2920"/>
        <v>19</v>
      </c>
      <c r="D10999">
        <f>HOUR(E10999)</f>
        <v>1</v>
      </c>
      <c r="E10999" s="1">
        <v>4.1666666666666664E-2</v>
      </c>
      <c r="F10999">
        <v>50.805</v>
      </c>
      <c r="G10999">
        <v>50.81</v>
      </c>
      <c r="H10999">
        <v>50.704999999999998</v>
      </c>
      <c r="I10999">
        <v>50.71</v>
      </c>
      <c r="J10999">
        <v>1.1088000086601799E-2</v>
      </c>
      <c r="K10999">
        <f t="shared" si="2923"/>
        <v>0.18733977519226752</v>
      </c>
      <c r="L10999">
        <f t="shared" si="2924"/>
        <v>0.20708016960852774</v>
      </c>
      <c r="M10999">
        <f t="shared" si="2925"/>
        <v>50.7575</v>
      </c>
      <c r="N10999">
        <f t="shared" si="2922"/>
        <v>-8.3661417322828502E-2</v>
      </c>
      <c r="O10999">
        <f t="shared" si="2926"/>
        <v>-0.16227380015736256</v>
      </c>
      <c r="P10999">
        <f t="shared" si="2927"/>
        <v>1.4778325123153269E-2</v>
      </c>
      <c r="Q10999">
        <f t="shared" si="2928"/>
        <v>-0.15245401790105353</v>
      </c>
      <c r="R10999">
        <f t="shared" si="2929"/>
        <v>-0.11315556430187433</v>
      </c>
      <c r="S10999">
        <f t="shared" si="2930"/>
        <v>-7.8678206136912371E-2</v>
      </c>
      <c r="T10999">
        <f t="shared" si="2931"/>
        <v>1.5558423349252867E-3</v>
      </c>
      <c r="U10999">
        <f t="shared" si="2932"/>
        <v>4.1256312648290064E-2</v>
      </c>
      <c r="V10999">
        <f t="shared" si="2933"/>
        <v>4.2041646019156768E-2</v>
      </c>
      <c r="W10999">
        <f t="shared" si="2934"/>
        <v>50.796500000000002</v>
      </c>
      <c r="X10999">
        <f t="shared" si="2935"/>
        <v>50.652499999999996</v>
      </c>
      <c r="Y10999">
        <f t="shared" si="2921"/>
        <v>0.53139145837432789</v>
      </c>
    </row>
    <row r="11000" spans="1:25" x14ac:dyDescent="0.3">
      <c r="A11000">
        <v>20160819</v>
      </c>
      <c r="B11000" t="str">
        <f t="shared" si="2919"/>
        <v>08</v>
      </c>
      <c r="C11000" t="str">
        <f t="shared" si="2920"/>
        <v>19</v>
      </c>
      <c r="D11000">
        <f>HOUR(E11000)</f>
        <v>2</v>
      </c>
      <c r="E11000" s="1">
        <v>8.3333333333333329E-2</v>
      </c>
      <c r="F11000">
        <v>50.704999999999998</v>
      </c>
      <c r="G11000">
        <v>50.85</v>
      </c>
      <c r="H11000">
        <v>50.7</v>
      </c>
      <c r="I11000">
        <v>50.82</v>
      </c>
      <c r="J11000">
        <v>9.1080000711372105E-3</v>
      </c>
      <c r="K11000">
        <f t="shared" si="2923"/>
        <v>-0.22628886265250292</v>
      </c>
      <c r="L11000">
        <f t="shared" si="2924"/>
        <v>0.29585798816567765</v>
      </c>
      <c r="M11000">
        <f t="shared" si="2925"/>
        <v>50.775000000000006</v>
      </c>
      <c r="N11000">
        <f t="shared" si="2922"/>
        <v>3.4477663399508252E-2</v>
      </c>
      <c r="O11000">
        <f t="shared" si="2926"/>
        <v>-4.9212598425180068E-2</v>
      </c>
      <c r="P11000">
        <f t="shared" si="2927"/>
        <v>-0.12785208497245815</v>
      </c>
      <c r="Q11000">
        <f t="shared" si="2928"/>
        <v>4.9261083743853566E-2</v>
      </c>
      <c r="R11000">
        <f t="shared" si="2929"/>
        <v>-0.11802891708467624</v>
      </c>
      <c r="S11000">
        <f t="shared" si="2930"/>
        <v>-8.3661417322828502E-2</v>
      </c>
      <c r="T11000">
        <f t="shared" si="2931"/>
        <v>2.2036636334046285E-3</v>
      </c>
      <c r="U11000">
        <f t="shared" si="2932"/>
        <v>2.1360009363291865E-2</v>
      </c>
      <c r="V11000">
        <f t="shared" si="2933"/>
        <v>3.650342449688853E-2</v>
      </c>
      <c r="W11000">
        <f t="shared" si="2934"/>
        <v>50.784499999999994</v>
      </c>
      <c r="X11000">
        <f t="shared" si="2935"/>
        <v>50.720000000000006</v>
      </c>
      <c r="Y11000">
        <f t="shared" si="2921"/>
        <v>0.45231071779743731</v>
      </c>
    </row>
    <row r="11001" spans="1:25" x14ac:dyDescent="0.3">
      <c r="A11001">
        <v>20160819</v>
      </c>
      <c r="B11001" t="str">
        <f t="shared" si="2919"/>
        <v>08</v>
      </c>
      <c r="C11001" t="str">
        <f t="shared" si="2920"/>
        <v>19</v>
      </c>
      <c r="D11001">
        <f>HOUR(E11001)</f>
        <v>3</v>
      </c>
      <c r="E11001" s="1">
        <v>0.125</v>
      </c>
      <c r="F11001">
        <v>50.825000000000003</v>
      </c>
      <c r="G11001">
        <v>50.91</v>
      </c>
      <c r="H11001">
        <v>50.825000000000003</v>
      </c>
      <c r="I11001">
        <v>50.85</v>
      </c>
      <c r="J11001">
        <v>7.8320000611711293E-3</v>
      </c>
      <c r="K11001">
        <f t="shared" si="2923"/>
        <v>-4.916420845624106E-2</v>
      </c>
      <c r="L11001">
        <f t="shared" si="2924"/>
        <v>0.16724053123461632</v>
      </c>
      <c r="M11001">
        <f t="shared" si="2925"/>
        <v>50.8675</v>
      </c>
      <c r="N11001">
        <f t="shared" si="2922"/>
        <v>0.18217626784833879</v>
      </c>
      <c r="O11001">
        <f t="shared" si="2926"/>
        <v>0.21671674136826957</v>
      </c>
      <c r="P11001">
        <f t="shared" si="2927"/>
        <v>0.13287401574803653</v>
      </c>
      <c r="Q11001">
        <f t="shared" si="2928"/>
        <v>5.4091266719111533E-2</v>
      </c>
      <c r="R11001">
        <f t="shared" si="2929"/>
        <v>0.23152709359605855</v>
      </c>
      <c r="S11001">
        <f t="shared" si="2930"/>
        <v>3.4477663399508252E-2</v>
      </c>
      <c r="T11001">
        <f t="shared" si="2931"/>
        <v>1.6406356619858115E-3</v>
      </c>
      <c r="U11001">
        <f t="shared" si="2932"/>
        <v>5.9107952087682984E-2</v>
      </c>
      <c r="V11001">
        <f t="shared" si="2933"/>
        <v>4.5462896960048169E-2</v>
      </c>
      <c r="W11001">
        <f t="shared" si="2934"/>
        <v>50.808000000000007</v>
      </c>
      <c r="X11001">
        <f t="shared" si="2935"/>
        <v>50.777749999999997</v>
      </c>
      <c r="Y11001">
        <f t="shared" si="2921"/>
        <v>0.33392260852485112</v>
      </c>
    </row>
    <row r="11002" spans="1:25" x14ac:dyDescent="0.3">
      <c r="A11002">
        <v>20160819</v>
      </c>
      <c r="B11002" t="str">
        <f t="shared" si="2919"/>
        <v>08</v>
      </c>
      <c r="C11002" t="str">
        <f t="shared" si="2920"/>
        <v>19</v>
      </c>
      <c r="D11002">
        <f>HOUR(E11002)</f>
        <v>4</v>
      </c>
      <c r="E11002" s="1">
        <v>0.16666666666666666</v>
      </c>
      <c r="F11002">
        <v>50.854999999999997</v>
      </c>
      <c r="G11002">
        <v>51.085000000000001</v>
      </c>
      <c r="H11002">
        <v>50.82</v>
      </c>
      <c r="I11002">
        <v>51.02</v>
      </c>
      <c r="J11002">
        <v>7.6120000594528401E-3</v>
      </c>
      <c r="K11002">
        <f t="shared" si="2923"/>
        <v>-0.32340258722071002</v>
      </c>
      <c r="L11002">
        <f t="shared" si="2924"/>
        <v>0.52144824872097706</v>
      </c>
      <c r="M11002">
        <f t="shared" si="2925"/>
        <v>50.952500000000001</v>
      </c>
      <c r="N11002">
        <f t="shared" si="2922"/>
        <v>0.16710080110090109</v>
      </c>
      <c r="O11002">
        <f t="shared" si="2926"/>
        <v>0.34958148695223018</v>
      </c>
      <c r="P11002">
        <f t="shared" si="2927"/>
        <v>0.38417967788011681</v>
      </c>
      <c r="Q11002">
        <f t="shared" si="2928"/>
        <v>0.30019685039370753</v>
      </c>
      <c r="R11002">
        <f t="shared" si="2929"/>
        <v>0.22128245476002587</v>
      </c>
      <c r="S11002">
        <f t="shared" si="2930"/>
        <v>0.18217626784833879</v>
      </c>
      <c r="T11002">
        <f t="shared" si="2931"/>
        <v>8.0773263533889751E-4</v>
      </c>
      <c r="U11002">
        <f t="shared" si="2932"/>
        <v>8.8776404522820915E-2</v>
      </c>
      <c r="V11002">
        <f t="shared" si="2933"/>
        <v>7.9988280391566774E-2</v>
      </c>
      <c r="W11002">
        <f t="shared" si="2934"/>
        <v>50.830500000000008</v>
      </c>
      <c r="X11002">
        <f t="shared" si="2935"/>
        <v>50.812999999999995</v>
      </c>
      <c r="Y11002">
        <f t="shared" si="2921"/>
        <v>-9.7876088871538761E-3</v>
      </c>
    </row>
    <row r="11003" spans="1:25" x14ac:dyDescent="0.3">
      <c r="A11003">
        <v>20160819</v>
      </c>
      <c r="B11003" t="str">
        <f t="shared" si="2919"/>
        <v>08</v>
      </c>
      <c r="C11003" t="str">
        <f t="shared" si="2920"/>
        <v>19</v>
      </c>
      <c r="D11003">
        <f>HOUR(E11003)</f>
        <v>5</v>
      </c>
      <c r="E11003" s="1">
        <v>0.20833333333333334</v>
      </c>
      <c r="F11003">
        <v>51.015000000000001</v>
      </c>
      <c r="G11003">
        <v>51.11</v>
      </c>
      <c r="H11003">
        <v>50.935000000000002</v>
      </c>
      <c r="I11003">
        <v>50.99</v>
      </c>
      <c r="J11003">
        <v>1.47400001151254E-2</v>
      </c>
      <c r="K11003">
        <f t="shared" si="2923"/>
        <v>4.9029221415961124E-2</v>
      </c>
      <c r="L11003">
        <f t="shared" si="2924"/>
        <v>0.34357514479237683</v>
      </c>
      <c r="M11003">
        <f t="shared" si="2925"/>
        <v>51.022500000000001</v>
      </c>
      <c r="N11003">
        <f t="shared" si="2922"/>
        <v>0.13738285658211136</v>
      </c>
      <c r="O11003">
        <f t="shared" si="2926"/>
        <v>0.30471322553693642</v>
      </c>
      <c r="P11003">
        <f t="shared" si="2927"/>
        <v>0.48744460856719868</v>
      </c>
      <c r="Q11003">
        <f t="shared" si="2928"/>
        <v>0.52209033147810779</v>
      </c>
      <c r="R11003">
        <f t="shared" si="2929"/>
        <v>0.43799212598425924</v>
      </c>
      <c r="S11003">
        <f t="shared" si="2930"/>
        <v>0.16710080110090109</v>
      </c>
      <c r="T11003">
        <f t="shared" si="2931"/>
        <v>4.0533370930599961E-3</v>
      </c>
      <c r="U11003">
        <f t="shared" si="2932"/>
        <v>7.7620873481300701E-2</v>
      </c>
      <c r="V11003">
        <f t="shared" si="2933"/>
        <v>0.1136056776750167</v>
      </c>
      <c r="W11003">
        <f t="shared" si="2934"/>
        <v>50.875000000000007</v>
      </c>
      <c r="X11003">
        <f t="shared" si="2935"/>
        <v>50.841499999999996</v>
      </c>
      <c r="Y11003">
        <f t="shared" si="2921"/>
        <v>-5.8696928194093403E-2</v>
      </c>
    </row>
    <row r="11004" spans="1:25" x14ac:dyDescent="0.3">
      <c r="A11004">
        <v>20160819</v>
      </c>
      <c r="B11004" t="str">
        <f t="shared" si="2919"/>
        <v>08</v>
      </c>
      <c r="C11004" t="str">
        <f t="shared" si="2920"/>
        <v>19</v>
      </c>
      <c r="D11004">
        <f>HOUR(E11004)</f>
        <v>6</v>
      </c>
      <c r="E11004" s="1">
        <v>0.25</v>
      </c>
      <c r="F11004">
        <v>51</v>
      </c>
      <c r="G11004">
        <v>51.19</v>
      </c>
      <c r="H11004">
        <v>50.97</v>
      </c>
      <c r="I11004">
        <v>50.984999999999999</v>
      </c>
      <c r="J11004">
        <v>5.8679999041487498E-2</v>
      </c>
      <c r="K11004">
        <f t="shared" si="2923"/>
        <v>2.9420417769933448E-2</v>
      </c>
      <c r="L11004">
        <f t="shared" si="2924"/>
        <v>0.4316264469295642</v>
      </c>
      <c r="M11004">
        <f t="shared" si="2925"/>
        <v>51.08</v>
      </c>
      <c r="N11004">
        <f t="shared" si="2922"/>
        <v>0.11269537948943592</v>
      </c>
      <c r="O11004">
        <f t="shared" si="2926"/>
        <v>0.25023306020312591</v>
      </c>
      <c r="P11004">
        <f t="shared" si="2927"/>
        <v>0.41775200275224572</v>
      </c>
      <c r="Q11004">
        <f t="shared" si="2928"/>
        <v>0.60068931560806027</v>
      </c>
      <c r="R11004">
        <f t="shared" si="2929"/>
        <v>0.63537408264788064</v>
      </c>
      <c r="S11004">
        <f t="shared" si="2930"/>
        <v>0.13738285658211136</v>
      </c>
      <c r="T11004">
        <f t="shared" si="2931"/>
        <v>2.7657043739559552E-2</v>
      </c>
      <c r="U11004">
        <f t="shared" si="2932"/>
        <v>6.3852042514967317E-2</v>
      </c>
      <c r="V11004">
        <f t="shared" si="2933"/>
        <v>0.12149331257315961</v>
      </c>
      <c r="W11004">
        <f t="shared" si="2934"/>
        <v>50.93950000000001</v>
      </c>
      <c r="X11004">
        <f t="shared" si="2935"/>
        <v>50.868000000000002</v>
      </c>
      <c r="Y11004">
        <f t="shared" si="2921"/>
        <v>-0.82047274858371111</v>
      </c>
    </row>
    <row r="11005" spans="1:25" x14ac:dyDescent="0.3">
      <c r="A11005">
        <v>20160819</v>
      </c>
      <c r="B11005" t="str">
        <f t="shared" si="2919"/>
        <v>08</v>
      </c>
      <c r="C11005" t="str">
        <f t="shared" si="2920"/>
        <v>19</v>
      </c>
      <c r="D11005">
        <f>HOUR(E11005)</f>
        <v>7</v>
      </c>
      <c r="E11005" s="1">
        <v>0.29166666666666669</v>
      </c>
      <c r="F11005">
        <v>50.98</v>
      </c>
      <c r="G11005">
        <v>50.99</v>
      </c>
      <c r="H11005">
        <v>50.55</v>
      </c>
      <c r="I11005">
        <v>50.604999999999997</v>
      </c>
      <c r="J11005">
        <v>0.116973997923196</v>
      </c>
      <c r="K11005">
        <f t="shared" si="2923"/>
        <v>0.74103349471396107</v>
      </c>
      <c r="L11005">
        <f t="shared" si="2924"/>
        <v>0.87042532146390672</v>
      </c>
      <c r="M11005">
        <f t="shared" si="2925"/>
        <v>50.769999999999996</v>
      </c>
      <c r="N11005">
        <f t="shared" si="2922"/>
        <v>-0.6068911511354782</v>
      </c>
      <c r="O11005">
        <f t="shared" si="2926"/>
        <v>-0.49487970993190228</v>
      </c>
      <c r="P11005">
        <f t="shared" si="2927"/>
        <v>-0.3581767332319406</v>
      </c>
      <c r="Q11005">
        <f t="shared" si="2928"/>
        <v>-0.19167444832162717</v>
      </c>
      <c r="R11005">
        <f t="shared" si="2929"/>
        <v>-9.8473658296596017E-3</v>
      </c>
      <c r="S11005">
        <f t="shared" si="2930"/>
        <v>0.11269537948943592</v>
      </c>
      <c r="T11005">
        <f t="shared" si="2931"/>
        <v>5.1284669767696203E-2</v>
      </c>
      <c r="U11005">
        <f t="shared" si="2932"/>
        <v>0.16490527584040662</v>
      </c>
      <c r="V11005">
        <f t="shared" si="2933"/>
        <v>0.12319446010271835</v>
      </c>
      <c r="W11005">
        <f t="shared" si="2934"/>
        <v>50.938499999999998</v>
      </c>
      <c r="X11005">
        <f t="shared" si="2935"/>
        <v>50.861499999999992</v>
      </c>
      <c r="Y11005">
        <f t="shared" si="2921"/>
        <v>-0.46087468131007359</v>
      </c>
    </row>
    <row r="11006" spans="1:25" x14ac:dyDescent="0.3">
      <c r="A11006">
        <v>20160819</v>
      </c>
      <c r="B11006" t="str">
        <f t="shared" si="2919"/>
        <v>08</v>
      </c>
      <c r="C11006" t="str">
        <f t="shared" si="2920"/>
        <v>19</v>
      </c>
      <c r="D11006">
        <f>HOUR(E11006)</f>
        <v>8</v>
      </c>
      <c r="E11006" s="1">
        <v>0.33333333333333331</v>
      </c>
      <c r="F11006">
        <v>50.62</v>
      </c>
      <c r="G11006">
        <v>50.67</v>
      </c>
      <c r="H11006">
        <v>50.31</v>
      </c>
      <c r="I11006">
        <v>50.515000000000001</v>
      </c>
      <c r="J11006">
        <v>0.117821998108411</v>
      </c>
      <c r="K11006">
        <f t="shared" si="2923"/>
        <v>0.20785905176679575</v>
      </c>
      <c r="L11006">
        <f t="shared" si="2924"/>
        <v>0.71556350626117948</v>
      </c>
      <c r="M11006">
        <f t="shared" si="2925"/>
        <v>50.49</v>
      </c>
      <c r="N11006">
        <f t="shared" si="2922"/>
        <v>-0.55150679535157388</v>
      </c>
      <c r="O11006">
        <f t="shared" si="2926"/>
        <v>-1.1550509005481526</v>
      </c>
      <c r="P11006">
        <f t="shared" si="2927"/>
        <v>-1.0436572100543855</v>
      </c>
      <c r="Q11006">
        <f t="shared" si="2928"/>
        <v>-0.9077081595603721</v>
      </c>
      <c r="R11006">
        <f t="shared" si="2929"/>
        <v>-0.74212414606575461</v>
      </c>
      <c r="S11006">
        <f t="shared" si="2930"/>
        <v>-0.6068911511354782</v>
      </c>
      <c r="T11006">
        <f t="shared" si="2931"/>
        <v>3.3903503908314828E-2</v>
      </c>
      <c r="U11006">
        <f t="shared" si="2932"/>
        <v>0.29512709126747233</v>
      </c>
      <c r="V11006">
        <f t="shared" si="2933"/>
        <v>0.23891290253981623</v>
      </c>
      <c r="W11006">
        <f t="shared" si="2934"/>
        <v>50.863</v>
      </c>
      <c r="X11006">
        <f t="shared" si="2935"/>
        <v>50.835499999999996</v>
      </c>
      <c r="Y11006">
        <f t="shared" si="2921"/>
        <v>0.27136372607065884</v>
      </c>
    </row>
    <row r="11007" spans="1:25" x14ac:dyDescent="0.3">
      <c r="A11007">
        <v>20160819</v>
      </c>
      <c r="B11007" t="str">
        <f t="shared" si="2919"/>
        <v>08</v>
      </c>
      <c r="C11007" t="str">
        <f t="shared" si="2920"/>
        <v>19</v>
      </c>
      <c r="D11007">
        <f>HOUR(E11007)</f>
        <v>9</v>
      </c>
      <c r="E11007" s="1">
        <v>0.375</v>
      </c>
      <c r="F11007">
        <v>50.52</v>
      </c>
      <c r="G11007">
        <v>50.76</v>
      </c>
      <c r="H11007">
        <v>50.515000000000001</v>
      </c>
      <c r="I11007">
        <v>50.744999999999997</v>
      </c>
      <c r="J11007">
        <v>8.1353998728445703E-2</v>
      </c>
      <c r="K11007">
        <f t="shared" si="2923"/>
        <v>-0.44339343777710971</v>
      </c>
      <c r="L11007">
        <f t="shared" si="2924"/>
        <v>0.48500445412253279</v>
      </c>
      <c r="M11007">
        <f t="shared" si="2925"/>
        <v>50.637500000000003</v>
      </c>
      <c r="N11007">
        <f t="shared" si="2922"/>
        <v>0.29213705684294089</v>
      </c>
      <c r="O11007">
        <f t="shared" si="2926"/>
        <v>-0.26098089422886189</v>
      </c>
      <c r="P11007">
        <f t="shared" si="2927"/>
        <v>-0.86628817541111092</v>
      </c>
      <c r="Q11007">
        <f t="shared" si="2928"/>
        <v>-0.75456906266842672</v>
      </c>
      <c r="R11007">
        <f t="shared" si="2929"/>
        <v>-0.61822285461949411</v>
      </c>
      <c r="S11007">
        <f t="shared" si="2930"/>
        <v>-0.55150679535157388</v>
      </c>
      <c r="T11007">
        <f t="shared" si="2931"/>
        <v>2.0814331704081958E-2</v>
      </c>
      <c r="U11007">
        <f t="shared" si="2932"/>
        <v>0.14006694827831148</v>
      </c>
      <c r="V11007">
        <f t="shared" si="2933"/>
        <v>0.2506553909254684</v>
      </c>
      <c r="W11007">
        <f t="shared" si="2934"/>
        <v>50.8</v>
      </c>
      <c r="X11007">
        <f t="shared" si="2935"/>
        <v>50.815249999999999</v>
      </c>
      <c r="Y11007">
        <f t="shared" si="2921"/>
        <v>9.3577620173377743E-2</v>
      </c>
    </row>
    <row r="11008" spans="1:25" x14ac:dyDescent="0.3">
      <c r="A11008">
        <v>20160819</v>
      </c>
      <c r="B11008" t="str">
        <f t="shared" si="2919"/>
        <v>08</v>
      </c>
      <c r="C11008" t="str">
        <f t="shared" si="2920"/>
        <v>19</v>
      </c>
      <c r="D11008">
        <f>HOUR(E11008)</f>
        <v>10</v>
      </c>
      <c r="E11008" s="1">
        <v>0.41666666666666669</v>
      </c>
      <c r="F11008">
        <v>50.74</v>
      </c>
      <c r="G11008">
        <v>50.86</v>
      </c>
      <c r="H11008">
        <v>50.65</v>
      </c>
      <c r="I11008">
        <v>50.674999999999997</v>
      </c>
      <c r="J11008">
        <v>7.6233998752286397E-2</v>
      </c>
      <c r="K11008">
        <f t="shared" si="2923"/>
        <v>0.1282683769117017</v>
      </c>
      <c r="L11008">
        <f t="shared" si="2924"/>
        <v>0.41461006910167986</v>
      </c>
      <c r="M11008">
        <f t="shared" si="2925"/>
        <v>50.754999999999995</v>
      </c>
      <c r="N11008">
        <f t="shared" si="2922"/>
        <v>0.23204147124165411</v>
      </c>
      <c r="O11008">
        <f t="shared" si="2926"/>
        <v>0.52485640720933546</v>
      </c>
      <c r="P11008">
        <f t="shared" si="2927"/>
        <v>-2.9545006893836063E-2</v>
      </c>
      <c r="Q11008">
        <f t="shared" si="2928"/>
        <v>-0.63625685199687321</v>
      </c>
      <c r="R11008">
        <f t="shared" si="2929"/>
        <v>-0.52427850458132275</v>
      </c>
      <c r="S11008">
        <f t="shared" si="2930"/>
        <v>0.29213705684294089</v>
      </c>
      <c r="T11008">
        <f t="shared" si="2931"/>
        <v>2.267778306690647E-2</v>
      </c>
      <c r="U11008">
        <f t="shared" si="2932"/>
        <v>0.1327827172488919</v>
      </c>
      <c r="V11008">
        <f t="shared" si="2933"/>
        <v>0.2176694742034336</v>
      </c>
      <c r="W11008">
        <f t="shared" si="2934"/>
        <v>50.746500000000005</v>
      </c>
      <c r="X11008">
        <f t="shared" si="2935"/>
        <v>50.810749999999999</v>
      </c>
      <c r="Y11008">
        <f t="shared" si="2921"/>
        <v>-0.10322453794729627</v>
      </c>
    </row>
    <row r="11009" spans="1:25" x14ac:dyDescent="0.3">
      <c r="A11009">
        <v>20160819</v>
      </c>
      <c r="B11009" t="str">
        <f t="shared" si="2919"/>
        <v>08</v>
      </c>
      <c r="C11009" t="str">
        <f t="shared" si="2920"/>
        <v>19</v>
      </c>
      <c r="D11009">
        <f>HOUR(E11009)</f>
        <v>11</v>
      </c>
      <c r="E11009" s="1">
        <v>0.45833333333333331</v>
      </c>
      <c r="F11009">
        <v>50.67</v>
      </c>
      <c r="G11009">
        <v>50.784999999999997</v>
      </c>
      <c r="H11009">
        <v>50.59</v>
      </c>
      <c r="I11009">
        <v>50.66</v>
      </c>
      <c r="J11009">
        <v>6.4089998963027001E-2</v>
      </c>
      <c r="K11009">
        <f t="shared" si="2923"/>
        <v>1.9739439399931141E-2</v>
      </c>
      <c r="L11009">
        <f t="shared" si="2924"/>
        <v>0.38545167029055777</v>
      </c>
      <c r="M11009">
        <f t="shared" si="2925"/>
        <v>50.6875</v>
      </c>
      <c r="N11009">
        <f t="shared" si="2922"/>
        <v>-0.13299182346565946</v>
      </c>
      <c r="O11009">
        <f t="shared" si="2926"/>
        <v>9.8741051592193832E-2</v>
      </c>
      <c r="P11009">
        <f t="shared" si="2927"/>
        <v>0.39116656763715191</v>
      </c>
      <c r="Q11009">
        <f t="shared" si="2928"/>
        <v>-0.16249753791608434</v>
      </c>
      <c r="R11009">
        <f t="shared" si="2929"/>
        <v>-0.76840250587313685</v>
      </c>
      <c r="S11009">
        <f t="shared" si="2930"/>
        <v>0.23204147124165411</v>
      </c>
      <c r="T11009">
        <f t="shared" si="2931"/>
        <v>8.8669500443856169E-3</v>
      </c>
      <c r="U11009">
        <f t="shared" si="2932"/>
        <v>5.8966798567777909E-2</v>
      </c>
      <c r="V11009">
        <f t="shared" si="2933"/>
        <v>0.11287991406800139</v>
      </c>
      <c r="W11009">
        <f t="shared" si="2934"/>
        <v>50.667999999999992</v>
      </c>
      <c r="X11009">
        <f t="shared" si="2935"/>
        <v>50.803750000000001</v>
      </c>
      <c r="Y11009">
        <f t="shared" si="2921"/>
        <v>4.430442059664854E-2</v>
      </c>
    </row>
    <row r="11010" spans="1:25" x14ac:dyDescent="0.3">
      <c r="A11010">
        <v>20160819</v>
      </c>
      <c r="B11010" t="str">
        <f t="shared" si="2919"/>
        <v>08</v>
      </c>
      <c r="C11010" t="str">
        <f t="shared" si="2920"/>
        <v>19</v>
      </c>
      <c r="D11010">
        <f>HOUR(E11010)</f>
        <v>12</v>
      </c>
      <c r="E11010" s="1">
        <v>0.5</v>
      </c>
      <c r="F11010">
        <v>50.655000000000001</v>
      </c>
      <c r="G11010">
        <v>50.66</v>
      </c>
      <c r="H11010">
        <v>50.424999999999997</v>
      </c>
      <c r="I11010">
        <v>50.604999999999997</v>
      </c>
      <c r="J11010">
        <v>0.11347399814985699</v>
      </c>
      <c r="K11010">
        <f t="shared" si="2923"/>
        <v>9.8804465961869911E-2</v>
      </c>
      <c r="L11010">
        <f t="shared" si="2924"/>
        <v>0.4660386712939999</v>
      </c>
      <c r="M11010">
        <f t="shared" si="2925"/>
        <v>50.542499999999997</v>
      </c>
      <c r="N11010">
        <f t="shared" si="2922"/>
        <v>-0.28606658446363131</v>
      </c>
      <c r="O11010">
        <f t="shared" si="2926"/>
        <v>-0.41867796276228669</v>
      </c>
      <c r="P11010">
        <f t="shared" si="2927"/>
        <v>-0.18760799802519074</v>
      </c>
      <c r="Q11010">
        <f t="shared" si="2928"/>
        <v>0.10398098633391738</v>
      </c>
      <c r="R11010">
        <f t="shared" si="2929"/>
        <v>-0.44809927122316162</v>
      </c>
      <c r="S11010">
        <f t="shared" si="2930"/>
        <v>-0.13299182346565946</v>
      </c>
      <c r="T11010">
        <f t="shared" si="2931"/>
        <v>2.5732837846149745E-2</v>
      </c>
      <c r="U11010">
        <f t="shared" si="2932"/>
        <v>0.10857984773121244</v>
      </c>
      <c r="V11010">
        <f t="shared" si="2933"/>
        <v>0.10719433287259039</v>
      </c>
      <c r="W11010">
        <f t="shared" si="2934"/>
        <v>50.622499999999995</v>
      </c>
      <c r="X11010">
        <f t="shared" si="2935"/>
        <v>50.780500000000004</v>
      </c>
      <c r="Y11010">
        <f t="shared" si="2921"/>
        <v>0.2911567311488511</v>
      </c>
    </row>
    <row r="11011" spans="1:25" x14ac:dyDescent="0.3">
      <c r="A11011">
        <v>20160819</v>
      </c>
      <c r="B11011" t="str">
        <f t="shared" ref="B11011:B11074" si="2936">MID(A11011,5,2)</f>
        <v>08</v>
      </c>
      <c r="C11011" t="str">
        <f t="shared" ref="C11011:C11074" si="2937">MID(A11011,7,2)</f>
        <v>19</v>
      </c>
      <c r="D11011">
        <f>HOUR(E11011)</f>
        <v>13</v>
      </c>
      <c r="E11011" s="1">
        <v>0.54166666666666663</v>
      </c>
      <c r="F11011">
        <v>50.604999999999997</v>
      </c>
      <c r="G11011">
        <v>50.93</v>
      </c>
      <c r="H11011">
        <v>50.38</v>
      </c>
      <c r="I11011">
        <v>50.475000000000001</v>
      </c>
      <c r="J11011">
        <v>0.19332199684868101</v>
      </c>
      <c r="K11011">
        <f t="shared" si="2923"/>
        <v>0.25755324418027825</v>
      </c>
      <c r="L11011">
        <f t="shared" si="2924"/>
        <v>1.0917030567685533</v>
      </c>
      <c r="M11011">
        <f t="shared" si="2925"/>
        <v>50.655000000000001</v>
      </c>
      <c r="N11011">
        <f t="shared" si="2922"/>
        <v>0.22258495325716826</v>
      </c>
      <c r="O11011">
        <f t="shared" si="2926"/>
        <v>-6.4118372379775815E-2</v>
      </c>
      <c r="P11011">
        <f t="shared" si="2927"/>
        <v>-0.19702492365283089</v>
      </c>
      <c r="Q11011">
        <f t="shared" si="2928"/>
        <v>3.4559368057266442E-2</v>
      </c>
      <c r="R11011">
        <f t="shared" si="2929"/>
        <v>0.32679738562091332</v>
      </c>
      <c r="S11011">
        <f t="shared" si="2930"/>
        <v>-0.28606658446363131</v>
      </c>
      <c r="T11011">
        <f t="shared" si="2931"/>
        <v>6.5211695716604276E-2</v>
      </c>
      <c r="U11011">
        <f t="shared" si="2932"/>
        <v>7.6089311557758443E-2</v>
      </c>
      <c r="V11011">
        <f t="shared" si="2933"/>
        <v>7.7487902281581519E-2</v>
      </c>
      <c r="W11011">
        <f t="shared" si="2934"/>
        <v>50.655499999999996</v>
      </c>
      <c r="X11011">
        <f t="shared" si="2935"/>
        <v>50.759249999999994</v>
      </c>
      <c r="Y11011">
        <f t="shared" ref="Y11011:Y11074" si="2938">100*(MAX(M11012:M11021)-G11011)/G11011</f>
        <v>-0.24052621244844918</v>
      </c>
    </row>
    <row r="11012" spans="1:25" x14ac:dyDescent="0.3">
      <c r="A11012">
        <v>20160819</v>
      </c>
      <c r="B11012" t="str">
        <f t="shared" si="2936"/>
        <v>08</v>
      </c>
      <c r="C11012" t="str">
        <f t="shared" si="2937"/>
        <v>19</v>
      </c>
      <c r="D11012">
        <f>HOUR(E11012)</f>
        <v>14</v>
      </c>
      <c r="E11012" s="1">
        <v>0.58333333333333337</v>
      </c>
      <c r="F11012">
        <v>50.47</v>
      </c>
      <c r="G11012">
        <v>50.774999999999999</v>
      </c>
      <c r="H11012">
        <v>50.38</v>
      </c>
      <c r="I11012">
        <v>50.59</v>
      </c>
      <c r="J11012">
        <v>0.17860599709092601</v>
      </c>
      <c r="K11012">
        <f t="shared" si="2923"/>
        <v>-0.23720102787112976</v>
      </c>
      <c r="L11012">
        <f t="shared" si="2924"/>
        <v>0.78404128622468439</v>
      </c>
      <c r="M11012">
        <f t="shared" si="2925"/>
        <v>50.577500000000001</v>
      </c>
      <c r="N11012">
        <f t="shared" ref="N11012:N11075" si="2939">100*(M11012-M11011)/M11011</f>
        <v>-0.1529957556016199</v>
      </c>
      <c r="O11012">
        <f t="shared" si="2926"/>
        <v>6.9248652124457036E-2</v>
      </c>
      <c r="P11012">
        <f t="shared" si="2927"/>
        <v>-0.21701602959309382</v>
      </c>
      <c r="Q11012">
        <f t="shared" si="2928"/>
        <v>-0.34971923948378464</v>
      </c>
      <c r="R11012">
        <f t="shared" si="2929"/>
        <v>-0.11848926191064384</v>
      </c>
      <c r="S11012">
        <f t="shared" si="2930"/>
        <v>0.22258495325716826</v>
      </c>
      <c r="T11012">
        <f t="shared" si="2931"/>
        <v>4.2494001206321415E-2</v>
      </c>
      <c r="U11012">
        <f t="shared" si="2932"/>
        <v>5.7572418164721473E-2</v>
      </c>
      <c r="V11012">
        <f t="shared" si="2933"/>
        <v>8.5231302935012618E-2</v>
      </c>
      <c r="W11012">
        <f t="shared" si="2934"/>
        <v>50.643499999999996</v>
      </c>
      <c r="X11012">
        <f t="shared" si="2935"/>
        <v>50.72175</v>
      </c>
      <c r="Y11012">
        <f t="shared" si="2938"/>
        <v>6.4007877892675466E-2</v>
      </c>
    </row>
    <row r="11013" spans="1:25" x14ac:dyDescent="0.3">
      <c r="A11013">
        <v>20160819</v>
      </c>
      <c r="B11013" t="str">
        <f t="shared" si="2936"/>
        <v>08</v>
      </c>
      <c r="C11013" t="str">
        <f t="shared" si="2937"/>
        <v>19</v>
      </c>
      <c r="D11013">
        <f>HOUR(E11013)</f>
        <v>15</v>
      </c>
      <c r="E11013" s="1">
        <v>0.625</v>
      </c>
      <c r="F11013">
        <v>50.59</v>
      </c>
      <c r="G11013">
        <v>50.63</v>
      </c>
      <c r="H11013">
        <v>50.34</v>
      </c>
      <c r="I11013">
        <v>50.6</v>
      </c>
      <c r="J11013">
        <v>0.14282199757872099</v>
      </c>
      <c r="K11013">
        <f t="shared" si="2923"/>
        <v>-1.9762845849798438E-2</v>
      </c>
      <c r="L11013">
        <f t="shared" si="2924"/>
        <v>0.57608263806118221</v>
      </c>
      <c r="M11013">
        <f t="shared" si="2925"/>
        <v>50.484999999999999</v>
      </c>
      <c r="N11013">
        <f t="shared" si="2939"/>
        <v>-0.18288764766942048</v>
      </c>
      <c r="O11013">
        <f t="shared" si="2926"/>
        <v>-0.33560359293258651</v>
      </c>
      <c r="P11013">
        <f t="shared" si="2927"/>
        <v>-0.11376564277587663</v>
      </c>
      <c r="Q11013">
        <f t="shared" si="2928"/>
        <v>-0.39950678175092591</v>
      </c>
      <c r="R11013">
        <f t="shared" si="2929"/>
        <v>-0.53196729386266584</v>
      </c>
      <c r="S11013">
        <f t="shared" si="2930"/>
        <v>-0.1529957556016199</v>
      </c>
      <c r="T11013">
        <f t="shared" si="2931"/>
        <v>2.5972117088093136E-2</v>
      </c>
      <c r="U11013">
        <f t="shared" si="2932"/>
        <v>8.511022265274687E-2</v>
      </c>
      <c r="V11013">
        <f t="shared" si="2933"/>
        <v>8.2412832738598035E-2</v>
      </c>
      <c r="W11013">
        <f t="shared" si="2934"/>
        <v>50.589500000000001</v>
      </c>
      <c r="X11013">
        <f t="shared" si="2935"/>
        <v>50.668000000000006</v>
      </c>
      <c r="Y11013">
        <f t="shared" si="2938"/>
        <v>0.35058265850286785</v>
      </c>
    </row>
    <row r="11014" spans="1:25" x14ac:dyDescent="0.3">
      <c r="A11014">
        <v>20160819</v>
      </c>
      <c r="B11014" t="str">
        <f t="shared" si="2936"/>
        <v>08</v>
      </c>
      <c r="C11014" t="str">
        <f t="shared" si="2937"/>
        <v>19</v>
      </c>
      <c r="D11014">
        <f>HOUR(E11014)</f>
        <v>16</v>
      </c>
      <c r="E11014" s="1">
        <v>0.66666666666666663</v>
      </c>
      <c r="F11014">
        <v>50.594999999999999</v>
      </c>
      <c r="G11014">
        <v>50.725000000000001</v>
      </c>
      <c r="H11014">
        <v>50.55</v>
      </c>
      <c r="I11014">
        <v>50.6</v>
      </c>
      <c r="J11014">
        <v>0.10428599828083</v>
      </c>
      <c r="K11014">
        <f t="shared" si="2923"/>
        <v>-9.881422924906241E-3</v>
      </c>
      <c r="L11014">
        <f t="shared" si="2924"/>
        <v>0.34619188921860389</v>
      </c>
      <c r="M11014">
        <f t="shared" si="2925"/>
        <v>50.637500000000003</v>
      </c>
      <c r="N11014">
        <f t="shared" si="2939"/>
        <v>0.30206992175894504</v>
      </c>
      <c r="O11014">
        <f t="shared" si="2926"/>
        <v>0.11862982551530279</v>
      </c>
      <c r="P11014">
        <f t="shared" si="2927"/>
        <v>-3.4547428684233134E-2</v>
      </c>
      <c r="Q11014">
        <f t="shared" si="2928"/>
        <v>0.18796062719494677</v>
      </c>
      <c r="R11014">
        <f t="shared" si="2929"/>
        <v>-9.8643649815037551E-2</v>
      </c>
      <c r="S11014">
        <f t="shared" si="2930"/>
        <v>-0.18288764766942048</v>
      </c>
      <c r="T11014">
        <f t="shared" si="2931"/>
        <v>3.7168490432329948E-2</v>
      </c>
      <c r="U11014">
        <f t="shared" si="2932"/>
        <v>7.6825017626640263E-2</v>
      </c>
      <c r="V11014">
        <f t="shared" si="2933"/>
        <v>6.9583582833885535E-2</v>
      </c>
      <c r="W11014">
        <f t="shared" si="2934"/>
        <v>50.579499999999996</v>
      </c>
      <c r="X11014">
        <f t="shared" si="2935"/>
        <v>50.623750000000001</v>
      </c>
      <c r="Y11014">
        <f t="shared" si="2938"/>
        <v>0.16264169541646747</v>
      </c>
    </row>
    <row r="11015" spans="1:25" x14ac:dyDescent="0.3">
      <c r="A11015">
        <v>20160819</v>
      </c>
      <c r="B11015" t="str">
        <f t="shared" si="2936"/>
        <v>08</v>
      </c>
      <c r="C11015" t="str">
        <f t="shared" si="2937"/>
        <v>19</v>
      </c>
      <c r="D11015">
        <f>HOUR(E11015)</f>
        <v>17</v>
      </c>
      <c r="E11015" s="1">
        <v>0.70833333333333337</v>
      </c>
      <c r="F11015">
        <v>50.6</v>
      </c>
      <c r="G11015">
        <v>50.725000000000001</v>
      </c>
      <c r="H11015">
        <v>50.57</v>
      </c>
      <c r="I11015">
        <v>50.7</v>
      </c>
      <c r="J11015">
        <v>8.6399998603155795E-2</v>
      </c>
      <c r="K11015">
        <f t="shared" si="2923"/>
        <v>-0.1972386587771231</v>
      </c>
      <c r="L11015">
        <f t="shared" si="2924"/>
        <v>0.30650583349812366</v>
      </c>
      <c r="M11015">
        <f t="shared" si="2925"/>
        <v>50.647500000000001</v>
      </c>
      <c r="N11015">
        <f t="shared" si="2939"/>
        <v>1.974821031843596E-2</v>
      </c>
      <c r="O11015">
        <f t="shared" si="2926"/>
        <v>0.32187778548083873</v>
      </c>
      <c r="P11015">
        <f t="shared" si="2927"/>
        <v>0.13840146310118193</v>
      </c>
      <c r="Q11015">
        <f t="shared" si="2928"/>
        <v>-1.4806040864673348E-2</v>
      </c>
      <c r="R11015">
        <f t="shared" si="2929"/>
        <v>0.20774595637335705</v>
      </c>
      <c r="S11015">
        <f t="shared" si="2930"/>
        <v>0.30206992175894504</v>
      </c>
      <c r="T11015">
        <f t="shared" si="2931"/>
        <v>2.8833933119259192E-2</v>
      </c>
      <c r="U11015">
        <f t="shared" si="2932"/>
        <v>9.1070028000436259E-2</v>
      </c>
      <c r="V11015">
        <f t="shared" si="2933"/>
        <v>7.1444908845908178E-2</v>
      </c>
      <c r="W11015">
        <f t="shared" si="2934"/>
        <v>50.600500000000004</v>
      </c>
      <c r="X11015">
        <f t="shared" si="2935"/>
        <v>50.611499999999992</v>
      </c>
      <c r="Y11015">
        <f t="shared" si="2938"/>
        <v>0.16264169541646747</v>
      </c>
    </row>
    <row r="11016" spans="1:25" x14ac:dyDescent="0.3">
      <c r="A11016">
        <v>20160819</v>
      </c>
      <c r="B11016" t="str">
        <f t="shared" si="2936"/>
        <v>08</v>
      </c>
      <c r="C11016" t="str">
        <f t="shared" si="2937"/>
        <v>19</v>
      </c>
      <c r="D11016">
        <f>HOUR(E11016)</f>
        <v>18</v>
      </c>
      <c r="E11016" s="1">
        <v>0.75</v>
      </c>
      <c r="F11016">
        <v>50.7</v>
      </c>
      <c r="G11016">
        <v>50.935000000000002</v>
      </c>
      <c r="H11016">
        <v>50.68</v>
      </c>
      <c r="I11016">
        <v>50.76</v>
      </c>
      <c r="J11016">
        <v>0.13384799785853799</v>
      </c>
      <c r="K11016">
        <f t="shared" si="2923"/>
        <v>-0.11820330969266188</v>
      </c>
      <c r="L11016">
        <f t="shared" si="2924"/>
        <v>0.5031570639305496</v>
      </c>
      <c r="M11016">
        <f t="shared" si="2925"/>
        <v>50.807500000000005</v>
      </c>
      <c r="N11016">
        <f t="shared" si="2939"/>
        <v>0.31590897872551199</v>
      </c>
      <c r="O11016">
        <f t="shared" si="2926"/>
        <v>0.33571957541348152</v>
      </c>
      <c r="P11016">
        <f t="shared" si="2927"/>
        <v>0.63880360503120748</v>
      </c>
      <c r="Q11016">
        <f t="shared" si="2928"/>
        <v>0.454747664475318</v>
      </c>
      <c r="R11016">
        <f t="shared" si="2929"/>
        <v>0.30105616424835341</v>
      </c>
      <c r="S11016">
        <f t="shared" si="2930"/>
        <v>1.974821031843596E-2</v>
      </c>
      <c r="T11016">
        <f t="shared" si="2931"/>
        <v>2.3962239172083975E-2</v>
      </c>
      <c r="U11016">
        <f t="shared" si="2932"/>
        <v>9.5393920141696065E-2</v>
      </c>
      <c r="V11016">
        <f t="shared" si="2933"/>
        <v>0.11794596220303789</v>
      </c>
      <c r="W11016">
        <f t="shared" si="2934"/>
        <v>50.631</v>
      </c>
      <c r="X11016">
        <f t="shared" si="2935"/>
        <v>50.643249999999995</v>
      </c>
      <c r="Y11016">
        <f t="shared" si="2938"/>
        <v>-0.30430941395896954</v>
      </c>
    </row>
    <row r="11017" spans="1:25" x14ac:dyDescent="0.3">
      <c r="A11017">
        <v>20160819</v>
      </c>
      <c r="B11017" t="str">
        <f t="shared" si="2936"/>
        <v>08</v>
      </c>
      <c r="C11017" t="str">
        <f t="shared" si="2937"/>
        <v>19</v>
      </c>
      <c r="D11017">
        <f>HOUR(E11017)</f>
        <v>19</v>
      </c>
      <c r="E11017" s="1">
        <v>0.79166666666666663</v>
      </c>
      <c r="F11017">
        <v>50.765000000000001</v>
      </c>
      <c r="G11017">
        <v>50.79</v>
      </c>
      <c r="H11017">
        <v>50.6</v>
      </c>
      <c r="I11017">
        <v>50.725000000000001</v>
      </c>
      <c r="J11017">
        <v>5.3937999109621201E-2</v>
      </c>
      <c r="K11017">
        <f t="shared" si="2923"/>
        <v>7.8856579595858345E-2</v>
      </c>
      <c r="L11017">
        <f t="shared" si="2924"/>
        <v>0.37549407114624056</v>
      </c>
      <c r="M11017">
        <f t="shared" si="2925"/>
        <v>50.695</v>
      </c>
      <c r="N11017">
        <f t="shared" si="2939"/>
        <v>-0.22142400236186441</v>
      </c>
      <c r="O11017">
        <f t="shared" si="2926"/>
        <v>9.3785478059133093E-2</v>
      </c>
      <c r="P11017">
        <f t="shared" si="2927"/>
        <v>0.11355220933102432</v>
      </c>
      <c r="Q11017">
        <f t="shared" si="2928"/>
        <v>0.41596513815985114</v>
      </c>
      <c r="R11017">
        <f t="shared" si="2929"/>
        <v>0.23231674163412527</v>
      </c>
      <c r="S11017">
        <f t="shared" si="2930"/>
        <v>0.31590897872551199</v>
      </c>
      <c r="T11017">
        <f t="shared" si="2931"/>
        <v>4.0188518145752465E-2</v>
      </c>
      <c r="U11017">
        <f t="shared" si="2932"/>
        <v>8.2171061410533583E-2</v>
      </c>
      <c r="V11017">
        <f t="shared" si="2933"/>
        <v>0.11631584156941123</v>
      </c>
      <c r="W11017">
        <f t="shared" si="2934"/>
        <v>50.654499999999999</v>
      </c>
      <c r="X11017">
        <f t="shared" si="2935"/>
        <v>50.648999999999994</v>
      </c>
      <c r="Y11017">
        <f t="shared" si="2938"/>
        <v>-1.9688915140771826E-2</v>
      </c>
    </row>
    <row r="11018" spans="1:25" x14ac:dyDescent="0.3">
      <c r="A11018">
        <v>20160819</v>
      </c>
      <c r="B11018" t="str">
        <f t="shared" si="2936"/>
        <v>08</v>
      </c>
      <c r="C11018" t="str">
        <f t="shared" si="2937"/>
        <v>19</v>
      </c>
      <c r="D11018">
        <f>HOUR(E11018)</f>
        <v>20</v>
      </c>
      <c r="E11018" s="1">
        <v>0.83333333333333337</v>
      </c>
      <c r="F11018">
        <v>50.715000000000003</v>
      </c>
      <c r="G11018">
        <v>50.844999999999999</v>
      </c>
      <c r="H11018">
        <v>50.715000000000003</v>
      </c>
      <c r="I11018">
        <v>50.825000000000003</v>
      </c>
      <c r="J11018">
        <v>7.6060000574216203E-3</v>
      </c>
      <c r="K11018">
        <f t="shared" si="2923"/>
        <v>-0.21642892277422415</v>
      </c>
      <c r="L11018">
        <f t="shared" si="2924"/>
        <v>0.25633441782509209</v>
      </c>
      <c r="M11018">
        <f t="shared" si="2925"/>
        <v>50.78</v>
      </c>
      <c r="N11018">
        <f t="shared" si="2939"/>
        <v>0.16766939540388767</v>
      </c>
      <c r="O11018">
        <f t="shared" si="2926"/>
        <v>-5.4125867244015961E-2</v>
      </c>
      <c r="P11018">
        <f t="shared" si="2927"/>
        <v>0.26161212300705916</v>
      </c>
      <c r="Q11018">
        <f t="shared" si="2928"/>
        <v>0.28141199703776509</v>
      </c>
      <c r="R11018">
        <f t="shared" si="2929"/>
        <v>0.58433197979598239</v>
      </c>
      <c r="S11018">
        <f t="shared" si="2930"/>
        <v>-0.22142400236186441</v>
      </c>
      <c r="T11018">
        <f t="shared" si="2931"/>
        <v>6.3860921860245098E-2</v>
      </c>
      <c r="U11018">
        <f t="shared" si="2932"/>
        <v>5.8647961033044864E-2</v>
      </c>
      <c r="V11018">
        <f t="shared" si="2933"/>
        <v>7.7026781056981172E-2</v>
      </c>
      <c r="W11018">
        <f t="shared" si="2934"/>
        <v>50.713499999999996</v>
      </c>
      <c r="X11018">
        <f t="shared" si="2935"/>
        <v>50.651499999999999</v>
      </c>
      <c r="Y11018">
        <f t="shared" si="2938"/>
        <v>-0.89487658570163886</v>
      </c>
    </row>
    <row r="11019" spans="1:25" x14ac:dyDescent="0.3">
      <c r="A11019">
        <v>20160822</v>
      </c>
      <c r="B11019" t="str">
        <f t="shared" si="2936"/>
        <v>08</v>
      </c>
      <c r="C11019" t="str">
        <f t="shared" si="2937"/>
        <v>22</v>
      </c>
      <c r="D11019">
        <f>HOUR(E11019)</f>
        <v>0</v>
      </c>
      <c r="E11019" s="1">
        <v>0</v>
      </c>
      <c r="F11019">
        <v>50.414999999999999</v>
      </c>
      <c r="G11019">
        <v>50.46</v>
      </c>
      <c r="H11019">
        <v>50.32</v>
      </c>
      <c r="I11019">
        <v>50.35</v>
      </c>
      <c r="J11019">
        <v>1.4036000109626899E-2</v>
      </c>
      <c r="K11019">
        <f t="shared" si="2923"/>
        <v>0.12909632571995575</v>
      </c>
      <c r="L11019">
        <f t="shared" si="2924"/>
        <v>0.27821939586645583</v>
      </c>
      <c r="M11019">
        <f t="shared" si="2925"/>
        <v>50.39</v>
      </c>
      <c r="N11019">
        <f t="shared" si="2939"/>
        <v>-0.76801890508074155</v>
      </c>
      <c r="O11019">
        <f t="shared" si="2926"/>
        <v>-0.60163724233159033</v>
      </c>
      <c r="P11019">
        <f t="shared" si="2927"/>
        <v>-0.82172907543178453</v>
      </c>
      <c r="Q11019">
        <f t="shared" si="2928"/>
        <v>-0.50841601263635972</v>
      </c>
      <c r="R11019">
        <f t="shared" si="2929"/>
        <v>-0.48876820538139176</v>
      </c>
      <c r="S11019">
        <f t="shared" si="2930"/>
        <v>0.16766939540388767</v>
      </c>
      <c r="T11019">
        <f t="shared" si="2931"/>
        <v>2.5100360425831632E-2</v>
      </c>
      <c r="U11019">
        <f t="shared" si="2932"/>
        <v>0.2050812846978812</v>
      </c>
      <c r="V11019">
        <f t="shared" si="2933"/>
        <v>0.16610049668800003</v>
      </c>
      <c r="W11019">
        <f t="shared" si="2934"/>
        <v>50.664000000000001</v>
      </c>
      <c r="X11019">
        <f t="shared" si="2935"/>
        <v>50.621749999999999</v>
      </c>
      <c r="Y11019">
        <f t="shared" si="2938"/>
        <v>-0.39635354736425454</v>
      </c>
    </row>
    <row r="11020" spans="1:25" x14ac:dyDescent="0.3">
      <c r="A11020">
        <v>20160822</v>
      </c>
      <c r="B11020" t="str">
        <f t="shared" si="2936"/>
        <v>08</v>
      </c>
      <c r="C11020" t="str">
        <f t="shared" si="2937"/>
        <v>22</v>
      </c>
      <c r="D11020">
        <f>HOUR(E11020)</f>
        <v>1</v>
      </c>
      <c r="E11020" s="1">
        <v>4.1666666666666664E-2</v>
      </c>
      <c r="F11020">
        <v>50.354999999999997</v>
      </c>
      <c r="G11020">
        <v>50.37</v>
      </c>
      <c r="H11020">
        <v>50.15</v>
      </c>
      <c r="I11020">
        <v>50.17</v>
      </c>
      <c r="J11020">
        <v>1.8876000147429298E-2</v>
      </c>
      <c r="K11020">
        <f t="shared" ref="K11020:K11083" si="2940">100*(F11020-I11020)/I11020</f>
        <v>0.36874626270678723</v>
      </c>
      <c r="L11020">
        <f t="shared" ref="L11020:L11083" si="2941">100*(G11020-H11020)/H11020</f>
        <v>0.43868394815553113</v>
      </c>
      <c r="M11020">
        <f t="shared" ref="M11020:M11083" si="2942">AVERAGE(G11020:H11020)</f>
        <v>50.26</v>
      </c>
      <c r="N11020">
        <f t="shared" si="2939"/>
        <v>-0.25798769597142795</v>
      </c>
      <c r="O11020">
        <f t="shared" ref="O11020:O11083" si="2943">100*(M11020-M11018)/M11018</f>
        <v>-1.0240252067743267</v>
      </c>
      <c r="P11020">
        <f t="shared" ref="P11020:P11083" si="2944">100*(M11020-M11017)/M11017</f>
        <v>-0.85807278824342104</v>
      </c>
      <c r="Q11020">
        <f t="shared" ref="Q11020:Q11083" si="2945">100*(M11020-M11016)/M11016</f>
        <v>-1.0775968114943788</v>
      </c>
      <c r="R11020">
        <f t="shared" ref="R11020:R11083" si="2946">100*(M11020-M11015)/M11015</f>
        <v>-0.76509205785083734</v>
      </c>
      <c r="S11020">
        <f t="shared" ref="S11020:S11083" si="2947">100*(M11019-M11018)/M11018</f>
        <v>-0.76801890508074155</v>
      </c>
      <c r="T11020">
        <f t="shared" ref="T11020:T11083" si="2948">STDEV(J11018:J11020)</f>
        <v>5.6536625749163683E-3</v>
      </c>
      <c r="U11020">
        <f t="shared" ref="U11020:U11083" si="2949">STDEV(M11018:M11020)</f>
        <v>0.27061657993059862</v>
      </c>
      <c r="V11020">
        <f t="shared" ref="V11020:V11083" si="2950">STDEV(M11016:M11020)</f>
        <v>0.24661204350153076</v>
      </c>
      <c r="W11020">
        <f t="shared" ref="W11020:W11083" si="2951">AVERAGE(M11016:M11020)</f>
        <v>50.586500000000001</v>
      </c>
      <c r="X11020">
        <f t="shared" ref="X11020:X11083" si="2952">AVERAGE(M11011:M11020)</f>
        <v>50.593500000000006</v>
      </c>
      <c r="Y11020">
        <f t="shared" si="2938"/>
        <v>-0.44173118919991383</v>
      </c>
    </row>
    <row r="11021" spans="1:25" x14ac:dyDescent="0.3">
      <c r="A11021">
        <v>20160822</v>
      </c>
      <c r="B11021" t="str">
        <f t="shared" si="2936"/>
        <v>08</v>
      </c>
      <c r="C11021" t="str">
        <f t="shared" si="2937"/>
        <v>22</v>
      </c>
      <c r="D11021">
        <f>HOUR(E11021)</f>
        <v>2</v>
      </c>
      <c r="E11021" s="1">
        <v>8.3333333333333329E-2</v>
      </c>
      <c r="F11021">
        <v>50.174999999999997</v>
      </c>
      <c r="G11021">
        <v>50.234999999999999</v>
      </c>
      <c r="H11021">
        <v>50.06</v>
      </c>
      <c r="I11021">
        <v>50.07</v>
      </c>
      <c r="J11021">
        <v>1.13520000886638E-2</v>
      </c>
      <c r="K11021">
        <f t="shared" si="2940"/>
        <v>0.20970641102455936</v>
      </c>
      <c r="L11021">
        <f t="shared" si="2941"/>
        <v>0.34958050339591917</v>
      </c>
      <c r="M11021">
        <f t="shared" si="2942"/>
        <v>50.147500000000001</v>
      </c>
      <c r="N11021">
        <f t="shared" si="2939"/>
        <v>-0.22383605252685468</v>
      </c>
      <c r="O11021">
        <f t="shared" si="2943"/>
        <v>-0.48124627902361522</v>
      </c>
      <c r="P11021">
        <f t="shared" si="2944"/>
        <v>-1.2455691217014577</v>
      </c>
      <c r="Q11021">
        <f t="shared" si="2945"/>
        <v>-1.0799881645132645</v>
      </c>
      <c r="R11021">
        <f t="shared" si="2946"/>
        <v>-1.2990208138562291</v>
      </c>
      <c r="S11021">
        <f t="shared" si="2947"/>
        <v>-0.25798769597142795</v>
      </c>
      <c r="T11021">
        <f t="shared" si="2948"/>
        <v>3.8131359221066411E-3</v>
      </c>
      <c r="U11021">
        <f t="shared" si="2949"/>
        <v>0.12135519491695984</v>
      </c>
      <c r="V11021">
        <f t="shared" si="2950"/>
        <v>0.27387497147421169</v>
      </c>
      <c r="W11021">
        <f t="shared" si="2951"/>
        <v>50.454500000000003</v>
      </c>
      <c r="X11021">
        <f t="shared" si="2952"/>
        <v>50.542749999999998</v>
      </c>
      <c r="Y11021">
        <f t="shared" si="2938"/>
        <v>-0.17915795759929015</v>
      </c>
    </row>
    <row r="11022" spans="1:25" x14ac:dyDescent="0.3">
      <c r="A11022">
        <v>20160822</v>
      </c>
      <c r="B11022" t="str">
        <f t="shared" si="2936"/>
        <v>08</v>
      </c>
      <c r="C11022" t="str">
        <f t="shared" si="2937"/>
        <v>22</v>
      </c>
      <c r="D11022">
        <f>HOUR(E11022)</f>
        <v>3</v>
      </c>
      <c r="E11022" s="1">
        <v>0.125</v>
      </c>
      <c r="F11022">
        <v>50.075000000000003</v>
      </c>
      <c r="G11022">
        <v>50.23</v>
      </c>
      <c r="H11022">
        <v>50.06</v>
      </c>
      <c r="I11022">
        <v>50.215000000000003</v>
      </c>
      <c r="J11022">
        <v>1.1836000092444E-2</v>
      </c>
      <c r="K11022">
        <f t="shared" si="2940"/>
        <v>-0.27880115503335767</v>
      </c>
      <c r="L11022">
        <f t="shared" si="2941"/>
        <v>0.33959248901317335</v>
      </c>
      <c r="M11022">
        <f t="shared" si="2942"/>
        <v>50.144999999999996</v>
      </c>
      <c r="N11022">
        <f t="shared" si="2939"/>
        <v>-4.9852933845253135E-3</v>
      </c>
      <c r="O11022">
        <f t="shared" si="2943"/>
        <v>-0.2288101870274612</v>
      </c>
      <c r="P11022">
        <f t="shared" si="2944"/>
        <v>-0.48620758086922911</v>
      </c>
      <c r="Q11022">
        <f t="shared" si="2945"/>
        <v>-1.2504923198109592</v>
      </c>
      <c r="R11022">
        <f t="shared" si="2946"/>
        <v>-1.0849196173192706</v>
      </c>
      <c r="S11022">
        <f t="shared" si="2947"/>
        <v>-0.22383605252685468</v>
      </c>
      <c r="T11022">
        <f t="shared" si="2948"/>
        <v>4.2112237663604691E-3</v>
      </c>
      <c r="U11022">
        <f t="shared" si="2949"/>
        <v>6.5685487996461636E-2</v>
      </c>
      <c r="V11022">
        <f t="shared" si="2950"/>
        <v>0.26338185207033654</v>
      </c>
      <c r="W11022">
        <f t="shared" si="2951"/>
        <v>50.344500000000004</v>
      </c>
      <c r="X11022">
        <f t="shared" si="2952"/>
        <v>50.499499999999998</v>
      </c>
      <c r="Y11022">
        <f t="shared" si="2938"/>
        <v>-0.23890105514632182</v>
      </c>
    </row>
    <row r="11023" spans="1:25" x14ac:dyDescent="0.3">
      <c r="A11023">
        <v>20160822</v>
      </c>
      <c r="B11023" t="str">
        <f t="shared" si="2936"/>
        <v>08</v>
      </c>
      <c r="C11023" t="str">
        <f t="shared" si="2937"/>
        <v>22</v>
      </c>
      <c r="D11023">
        <f>HOUR(E11023)</f>
        <v>4</v>
      </c>
      <c r="E11023" s="1">
        <v>0.16666666666666666</v>
      </c>
      <c r="F11023">
        <v>50.21</v>
      </c>
      <c r="G11023">
        <v>50.22</v>
      </c>
      <c r="H11023">
        <v>50</v>
      </c>
      <c r="I11023">
        <v>50.055</v>
      </c>
      <c r="J11023">
        <v>1.1220000087632799E-2</v>
      </c>
      <c r="K11023">
        <f t="shared" si="2940"/>
        <v>0.30965937468784566</v>
      </c>
      <c r="L11023">
        <f t="shared" si="2941"/>
        <v>0.43999999999999773</v>
      </c>
      <c r="M11023">
        <f t="shared" si="2942"/>
        <v>50.11</v>
      </c>
      <c r="N11023">
        <f t="shared" si="2939"/>
        <v>-6.9797586997699848E-2</v>
      </c>
      <c r="O11023">
        <f t="shared" si="2943"/>
        <v>-7.4779400767738008E-2</v>
      </c>
      <c r="P11023">
        <f t="shared" si="2944"/>
        <v>-0.29844807003581098</v>
      </c>
      <c r="Q11023">
        <f t="shared" si="2945"/>
        <v>-0.5556658067076824</v>
      </c>
      <c r="R11023">
        <f t="shared" si="2946"/>
        <v>-1.3194170933438394</v>
      </c>
      <c r="S11023">
        <f t="shared" si="2947"/>
        <v>-4.9852933845253135E-3</v>
      </c>
      <c r="T11023">
        <f t="shared" si="2948"/>
        <v>3.2432905354973896E-4</v>
      </c>
      <c r="U11023">
        <f t="shared" si="2949"/>
        <v>2.0966242709014777E-2</v>
      </c>
      <c r="V11023">
        <f t="shared" si="2950"/>
        <v>0.1151412176416427</v>
      </c>
      <c r="W11023">
        <f t="shared" si="2951"/>
        <v>50.210500000000003</v>
      </c>
      <c r="X11023">
        <f t="shared" si="2952"/>
        <v>50.461999999999996</v>
      </c>
      <c r="Y11023">
        <f t="shared" si="2938"/>
        <v>-0.31859816806052688</v>
      </c>
    </row>
    <row r="11024" spans="1:25" x14ac:dyDescent="0.3">
      <c r="A11024">
        <v>20160822</v>
      </c>
      <c r="B11024" t="str">
        <f t="shared" si="2936"/>
        <v>08</v>
      </c>
      <c r="C11024" t="str">
        <f t="shared" si="2937"/>
        <v>22</v>
      </c>
      <c r="D11024">
        <f>HOUR(E11024)</f>
        <v>5</v>
      </c>
      <c r="E11024" s="1">
        <v>0.20833333333333334</v>
      </c>
      <c r="F11024">
        <v>50.064999999999998</v>
      </c>
      <c r="G11024">
        <v>50.16</v>
      </c>
      <c r="H11024">
        <v>49.96</v>
      </c>
      <c r="I11024">
        <v>50.015000000000001</v>
      </c>
      <c r="J11024">
        <v>1.3948000108939601E-2</v>
      </c>
      <c r="K11024">
        <f t="shared" si="2940"/>
        <v>9.9970008997295121E-2</v>
      </c>
      <c r="L11024">
        <f t="shared" si="2941"/>
        <v>0.40032025620495543</v>
      </c>
      <c r="M11024">
        <f t="shared" si="2942"/>
        <v>50.06</v>
      </c>
      <c r="N11024">
        <f t="shared" si="2939"/>
        <v>-9.978048293753175E-2</v>
      </c>
      <c r="O11024">
        <f t="shared" si="2943"/>
        <v>-0.16950842556584655</v>
      </c>
      <c r="P11024">
        <f t="shared" si="2944"/>
        <v>-0.17448526845804591</v>
      </c>
      <c r="Q11024">
        <f t="shared" si="2945"/>
        <v>-0.39793076004774325</v>
      </c>
      <c r="R11024">
        <f t="shared" si="2946"/>
        <v>-0.65489184361976238</v>
      </c>
      <c r="S11024">
        <f t="shared" si="2947"/>
        <v>-6.9797586997699848E-2</v>
      </c>
      <c r="T11024">
        <f t="shared" si="2948"/>
        <v>1.4307331565701275E-3</v>
      </c>
      <c r="U11024">
        <f t="shared" si="2949"/>
        <v>4.2720018726584562E-2</v>
      </c>
      <c r="V11024">
        <f t="shared" si="2950"/>
        <v>7.3620649277222477E-2</v>
      </c>
      <c r="W11024">
        <f t="shared" si="2951"/>
        <v>50.144500000000008</v>
      </c>
      <c r="X11024">
        <f t="shared" si="2952"/>
        <v>50.404249999999998</v>
      </c>
      <c r="Y11024">
        <f t="shared" si="2938"/>
        <v>-0.38875598086123042</v>
      </c>
    </row>
    <row r="11025" spans="1:25" x14ac:dyDescent="0.3">
      <c r="A11025">
        <v>20160822</v>
      </c>
      <c r="B11025" t="str">
        <f t="shared" si="2936"/>
        <v>08</v>
      </c>
      <c r="C11025" t="str">
        <f t="shared" si="2937"/>
        <v>22</v>
      </c>
      <c r="D11025">
        <f>HOUR(E11025)</f>
        <v>6</v>
      </c>
      <c r="E11025" s="1">
        <v>0.25</v>
      </c>
      <c r="F11025">
        <v>50.02</v>
      </c>
      <c r="G11025">
        <v>50.08</v>
      </c>
      <c r="H11025">
        <v>49.84</v>
      </c>
      <c r="I11025">
        <v>49.87</v>
      </c>
      <c r="J11025">
        <v>5.6245999072416501E-2</v>
      </c>
      <c r="K11025">
        <f t="shared" si="2940"/>
        <v>0.30078203328655645</v>
      </c>
      <c r="L11025">
        <f t="shared" si="2941"/>
        <v>0.48154093097912293</v>
      </c>
      <c r="M11025">
        <f t="shared" si="2942"/>
        <v>49.96</v>
      </c>
      <c r="N11025">
        <f t="shared" si="2939"/>
        <v>-0.19976028765481704</v>
      </c>
      <c r="O11025">
        <f t="shared" si="2943"/>
        <v>-0.29934144881260943</v>
      </c>
      <c r="P11025">
        <f t="shared" si="2944"/>
        <v>-0.36893010270215409</v>
      </c>
      <c r="Q11025">
        <f t="shared" si="2945"/>
        <v>-0.37389700383867591</v>
      </c>
      <c r="R11025">
        <f t="shared" si="2946"/>
        <v>-0.59689614007162195</v>
      </c>
      <c r="S11025">
        <f t="shared" si="2947"/>
        <v>-9.978048293753175E-2</v>
      </c>
      <c r="T11025">
        <f t="shared" si="2948"/>
        <v>2.5245142387557408E-2</v>
      </c>
      <c r="U11025">
        <f t="shared" si="2949"/>
        <v>7.6376261582596874E-2</v>
      </c>
      <c r="V11025">
        <f t="shared" si="2950"/>
        <v>7.8070480977126155E-2</v>
      </c>
      <c r="W11025">
        <f t="shared" si="2951"/>
        <v>50.084499999999998</v>
      </c>
      <c r="X11025">
        <f t="shared" si="2952"/>
        <v>50.335499999999996</v>
      </c>
      <c r="Y11025">
        <f t="shared" si="2938"/>
        <v>-0.22963258785941471</v>
      </c>
    </row>
    <row r="11026" spans="1:25" x14ac:dyDescent="0.3">
      <c r="A11026">
        <v>20160822</v>
      </c>
      <c r="B11026" t="str">
        <f t="shared" si="2936"/>
        <v>08</v>
      </c>
      <c r="C11026" t="str">
        <f t="shared" si="2937"/>
        <v>22</v>
      </c>
      <c r="D11026">
        <f>HOUR(E11026)</f>
        <v>7</v>
      </c>
      <c r="E11026" s="1">
        <v>0.29166666666666669</v>
      </c>
      <c r="F11026">
        <v>49.875</v>
      </c>
      <c r="G11026">
        <v>50.08</v>
      </c>
      <c r="H11026">
        <v>49.78</v>
      </c>
      <c r="I11026">
        <v>50.064999999999998</v>
      </c>
      <c r="J11026">
        <v>0.113645998088032</v>
      </c>
      <c r="K11026">
        <f t="shared" si="2940"/>
        <v>-0.37950664136621937</v>
      </c>
      <c r="L11026">
        <f t="shared" si="2941"/>
        <v>0.60265166733627396</v>
      </c>
      <c r="M11026">
        <f t="shared" si="2942"/>
        <v>49.93</v>
      </c>
      <c r="N11026">
        <f t="shared" si="2939"/>
        <v>-6.0048038430746867E-2</v>
      </c>
      <c r="O11026">
        <f t="shared" si="2943"/>
        <v>-0.2596883739512636</v>
      </c>
      <c r="P11026">
        <f t="shared" si="2944"/>
        <v>-0.35920973857513416</v>
      </c>
      <c r="Q11026">
        <f t="shared" si="2945"/>
        <v>-0.42875660584304781</v>
      </c>
      <c r="R11026">
        <f t="shared" si="2946"/>
        <v>-0.4337205244528663</v>
      </c>
      <c r="S11026">
        <f t="shared" si="2947"/>
        <v>-0.19976028765481704</v>
      </c>
      <c r="T11026">
        <f t="shared" si="2948"/>
        <v>5.0039270252382875E-2</v>
      </c>
      <c r="U11026">
        <f t="shared" si="2949"/>
        <v>6.8068592855541704E-2</v>
      </c>
      <c r="V11026">
        <f t="shared" si="2950"/>
        <v>9.3300589494385161E-2</v>
      </c>
      <c r="W11026">
        <f t="shared" si="2951"/>
        <v>50.041000000000004</v>
      </c>
      <c r="X11026">
        <f t="shared" si="2952"/>
        <v>50.247750000000003</v>
      </c>
      <c r="Y11026">
        <f t="shared" si="2938"/>
        <v>-0.22963258785941471</v>
      </c>
    </row>
    <row r="11027" spans="1:25" x14ac:dyDescent="0.3">
      <c r="A11027">
        <v>20160822</v>
      </c>
      <c r="B11027" t="str">
        <f t="shared" si="2936"/>
        <v>08</v>
      </c>
      <c r="C11027" t="str">
        <f t="shared" si="2937"/>
        <v>22</v>
      </c>
      <c r="D11027">
        <f>HOUR(E11027)</f>
        <v>8</v>
      </c>
      <c r="E11027" s="1">
        <v>0.33333333333333331</v>
      </c>
      <c r="F11027">
        <v>50.07</v>
      </c>
      <c r="G11027">
        <v>50.14</v>
      </c>
      <c r="H11027">
        <v>49.79</v>
      </c>
      <c r="I11027">
        <v>49.9</v>
      </c>
      <c r="J11027">
        <v>9.9668998376500895E-2</v>
      </c>
      <c r="K11027">
        <f t="shared" si="2940"/>
        <v>0.34068136272545435</v>
      </c>
      <c r="L11027">
        <f t="shared" si="2941"/>
        <v>0.70295240008034032</v>
      </c>
      <c r="M11027">
        <f t="shared" si="2942"/>
        <v>49.965000000000003</v>
      </c>
      <c r="N11027">
        <f t="shared" si="2939"/>
        <v>7.0098137392356694E-2</v>
      </c>
      <c r="O11027">
        <f t="shared" si="2943"/>
        <v>1.000800640512922E-2</v>
      </c>
      <c r="P11027">
        <f t="shared" si="2944"/>
        <v>-0.18977227327207125</v>
      </c>
      <c r="Q11027">
        <f t="shared" si="2945"/>
        <v>-0.28936340051885057</v>
      </c>
      <c r="R11027">
        <f t="shared" si="2946"/>
        <v>-0.35895901884533377</v>
      </c>
      <c r="S11027">
        <f t="shared" si="2947"/>
        <v>-6.0048038430746867E-2</v>
      </c>
      <c r="T11027">
        <f t="shared" si="2948"/>
        <v>2.9932349491509767E-2</v>
      </c>
      <c r="U11027">
        <f t="shared" si="2949"/>
        <v>1.8929694486002464E-2</v>
      </c>
      <c r="V11027">
        <f t="shared" si="2950"/>
        <v>7.6321687612368447E-2</v>
      </c>
      <c r="W11027">
        <f t="shared" si="2951"/>
        <v>50.005000000000003</v>
      </c>
      <c r="X11027">
        <f t="shared" si="2952"/>
        <v>50.174750000000003</v>
      </c>
      <c r="Y11027">
        <f t="shared" si="2938"/>
        <v>-0.62824092540885068</v>
      </c>
    </row>
    <row r="11028" spans="1:25" x14ac:dyDescent="0.3">
      <c r="A11028">
        <v>20160822</v>
      </c>
      <c r="B11028" t="str">
        <f t="shared" si="2936"/>
        <v>08</v>
      </c>
      <c r="C11028" t="str">
        <f t="shared" si="2937"/>
        <v>22</v>
      </c>
      <c r="D11028">
        <f>HOUR(E11028)</f>
        <v>9</v>
      </c>
      <c r="E11028" s="1">
        <v>0.375</v>
      </c>
      <c r="F11028">
        <v>49.905000000000001</v>
      </c>
      <c r="G11028">
        <v>50.05</v>
      </c>
      <c r="H11028">
        <v>49.6</v>
      </c>
      <c r="I11028">
        <v>49.634999999999998</v>
      </c>
      <c r="J11028">
        <v>7.8817998626618604E-2</v>
      </c>
      <c r="K11028">
        <f t="shared" si="2940"/>
        <v>0.54397098821396828</v>
      </c>
      <c r="L11028">
        <f t="shared" si="2941"/>
        <v>0.90725806451612045</v>
      </c>
      <c r="M11028">
        <f t="shared" si="2942"/>
        <v>49.825000000000003</v>
      </c>
      <c r="N11028">
        <f t="shared" si="2939"/>
        <v>-0.28019613729610837</v>
      </c>
      <c r="O11028">
        <f t="shared" si="2943"/>
        <v>-0.21029441217704162</v>
      </c>
      <c r="P11028">
        <f t="shared" si="2944"/>
        <v>-0.27021617293834671</v>
      </c>
      <c r="Q11028">
        <f t="shared" si="2945"/>
        <v>-0.46943667598881228</v>
      </c>
      <c r="R11028">
        <f t="shared" si="2946"/>
        <v>-0.56874875274395653</v>
      </c>
      <c r="S11028">
        <f t="shared" si="2947"/>
        <v>7.0098137392356694E-2</v>
      </c>
      <c r="T11028">
        <f t="shared" si="2948"/>
        <v>1.7526695153346185E-2</v>
      </c>
      <c r="U11028">
        <f t="shared" si="2949"/>
        <v>7.2858309981314373E-2</v>
      </c>
      <c r="V11028">
        <f t="shared" si="2950"/>
        <v>8.4305990297249861E-2</v>
      </c>
      <c r="W11028">
        <f t="shared" si="2951"/>
        <v>49.948</v>
      </c>
      <c r="X11028">
        <f t="shared" si="2952"/>
        <v>50.079249999999995</v>
      </c>
      <c r="Y11028">
        <f t="shared" si="2938"/>
        <v>-1.0489510489510461</v>
      </c>
    </row>
    <row r="11029" spans="1:25" x14ac:dyDescent="0.3">
      <c r="A11029">
        <v>20160822</v>
      </c>
      <c r="B11029" t="str">
        <f t="shared" si="2936"/>
        <v>08</v>
      </c>
      <c r="C11029" t="str">
        <f t="shared" si="2937"/>
        <v>22</v>
      </c>
      <c r="D11029">
        <f>HOUR(E11029)</f>
        <v>10</v>
      </c>
      <c r="E11029" s="1">
        <v>0.41666666666666669</v>
      </c>
      <c r="F11029">
        <v>49.64</v>
      </c>
      <c r="G11029">
        <v>49.64</v>
      </c>
      <c r="H11029">
        <v>49.145000000000003</v>
      </c>
      <c r="I11029">
        <v>49.274999999999999</v>
      </c>
      <c r="J11029">
        <v>8.9337998520932202E-2</v>
      </c>
      <c r="K11029">
        <f t="shared" si="2940"/>
        <v>0.74074074074074481</v>
      </c>
      <c r="L11029">
        <f t="shared" si="2941"/>
        <v>1.00722352223013</v>
      </c>
      <c r="M11029">
        <f t="shared" si="2942"/>
        <v>49.392499999999998</v>
      </c>
      <c r="N11029">
        <f t="shared" si="2939"/>
        <v>-0.86803813346714409</v>
      </c>
      <c r="O11029">
        <f t="shared" si="2943"/>
        <v>-1.1458020614430202</v>
      </c>
      <c r="P11029">
        <f t="shared" si="2944"/>
        <v>-1.0765071099539383</v>
      </c>
      <c r="Q11029">
        <f t="shared" si="2945"/>
        <v>-1.1359087269815904</v>
      </c>
      <c r="R11029">
        <f t="shared" si="2946"/>
        <v>-1.3333999200958928</v>
      </c>
      <c r="S11029">
        <f t="shared" si="2947"/>
        <v>-0.28019613729610837</v>
      </c>
      <c r="T11029">
        <f t="shared" si="2948"/>
        <v>1.042564263696096E-2</v>
      </c>
      <c r="U11029">
        <f t="shared" si="2949"/>
        <v>0.2984438808218417</v>
      </c>
      <c r="V11029">
        <f t="shared" si="2950"/>
        <v>0.2425670010533186</v>
      </c>
      <c r="W11029">
        <f t="shared" si="2951"/>
        <v>49.814499999999995</v>
      </c>
      <c r="X11029">
        <f t="shared" si="2952"/>
        <v>49.979499999999994</v>
      </c>
      <c r="Y11029">
        <f t="shared" si="2938"/>
        <v>-0.23166800966962528</v>
      </c>
    </row>
    <row r="11030" spans="1:25" x14ac:dyDescent="0.3">
      <c r="A11030">
        <v>20160822</v>
      </c>
      <c r="B11030" t="str">
        <f t="shared" si="2936"/>
        <v>08</v>
      </c>
      <c r="C11030" t="str">
        <f t="shared" si="2937"/>
        <v>22</v>
      </c>
      <c r="D11030">
        <f>HOUR(E11030)</f>
        <v>11</v>
      </c>
      <c r="E11030" s="1">
        <v>0.45833333333333331</v>
      </c>
      <c r="F11030">
        <v>49.274999999999999</v>
      </c>
      <c r="G11030">
        <v>49.44</v>
      </c>
      <c r="H11030">
        <v>49.204999999999998</v>
      </c>
      <c r="I11030">
        <v>49.414999999999999</v>
      </c>
      <c r="J11030">
        <v>7.5379998743301299E-2</v>
      </c>
      <c r="K11030">
        <f t="shared" si="2940"/>
        <v>-0.28331478296064061</v>
      </c>
      <c r="L11030">
        <f t="shared" si="2941"/>
        <v>0.47759374047352798</v>
      </c>
      <c r="M11030">
        <f t="shared" si="2942"/>
        <v>49.322499999999998</v>
      </c>
      <c r="N11030">
        <f t="shared" si="2939"/>
        <v>-0.14172192134433423</v>
      </c>
      <c r="O11030">
        <f t="shared" si="2943"/>
        <v>-1.0085298544907271</v>
      </c>
      <c r="P11030">
        <f t="shared" si="2944"/>
        <v>-1.2859001300910744</v>
      </c>
      <c r="Q11030">
        <f t="shared" si="2945"/>
        <v>-1.2167033847386375</v>
      </c>
      <c r="R11030">
        <f t="shared" si="2946"/>
        <v>-1.2760208166533282</v>
      </c>
      <c r="S11030">
        <f t="shared" si="2947"/>
        <v>-0.86803813346714409</v>
      </c>
      <c r="T11030">
        <f t="shared" si="2948"/>
        <v>7.2722761082345266E-3</v>
      </c>
      <c r="U11030">
        <f t="shared" si="2949"/>
        <v>0.27217105528203178</v>
      </c>
      <c r="V11030">
        <f t="shared" si="2950"/>
        <v>0.30617294949097196</v>
      </c>
      <c r="W11030">
        <f t="shared" si="2951"/>
        <v>49.686999999999998</v>
      </c>
      <c r="X11030">
        <f t="shared" si="2952"/>
        <v>49.885749999999994</v>
      </c>
      <c r="Y11030">
        <f t="shared" si="2938"/>
        <v>0.17192556634304382</v>
      </c>
    </row>
    <row r="11031" spans="1:25" x14ac:dyDescent="0.3">
      <c r="A11031">
        <v>20160822</v>
      </c>
      <c r="B11031" t="str">
        <f t="shared" si="2936"/>
        <v>08</v>
      </c>
      <c r="C11031" t="str">
        <f t="shared" si="2937"/>
        <v>22</v>
      </c>
      <c r="D11031">
        <f>HOUR(E11031)</f>
        <v>12</v>
      </c>
      <c r="E11031" s="1">
        <v>0.5</v>
      </c>
      <c r="F11031">
        <v>49.43</v>
      </c>
      <c r="G11031">
        <v>49.645000000000003</v>
      </c>
      <c r="H11031">
        <v>49.3</v>
      </c>
      <c r="I11031">
        <v>49.335000000000001</v>
      </c>
      <c r="J11031">
        <v>0.109853998117615</v>
      </c>
      <c r="K11031">
        <f t="shared" si="2940"/>
        <v>0.19256106212627722</v>
      </c>
      <c r="L11031">
        <f t="shared" si="2941"/>
        <v>0.69979716024341987</v>
      </c>
      <c r="M11031">
        <f t="shared" si="2942"/>
        <v>49.472499999999997</v>
      </c>
      <c r="N11031">
        <f t="shared" si="2939"/>
        <v>0.30412083734603595</v>
      </c>
      <c r="O11031">
        <f t="shared" si="2943"/>
        <v>0.16196791010780645</v>
      </c>
      <c r="P11031">
        <f t="shared" si="2944"/>
        <v>-0.70747616658305312</v>
      </c>
      <c r="Q11031">
        <f t="shared" si="2945"/>
        <v>-0.98568998298810528</v>
      </c>
      <c r="R11031">
        <f t="shared" si="2946"/>
        <v>-0.9162827959142863</v>
      </c>
      <c r="S11031">
        <f t="shared" si="2947"/>
        <v>-0.14172192134433423</v>
      </c>
      <c r="T11031">
        <f t="shared" si="2948"/>
        <v>1.734064892145815E-2</v>
      </c>
      <c r="U11031">
        <f t="shared" si="2949"/>
        <v>7.5055534994650619E-2</v>
      </c>
      <c r="V11031">
        <f t="shared" si="2950"/>
        <v>0.28287254196899642</v>
      </c>
      <c r="W11031">
        <f t="shared" si="2951"/>
        <v>49.595500000000001</v>
      </c>
      <c r="X11031">
        <f t="shared" si="2952"/>
        <v>49.818249999999999</v>
      </c>
      <c r="Y11031">
        <f t="shared" si="2938"/>
        <v>-0.2417161849128906</v>
      </c>
    </row>
    <row r="11032" spans="1:25" x14ac:dyDescent="0.3">
      <c r="A11032">
        <v>20160822</v>
      </c>
      <c r="B11032" t="str">
        <f t="shared" si="2936"/>
        <v>08</v>
      </c>
      <c r="C11032" t="str">
        <f t="shared" si="2937"/>
        <v>22</v>
      </c>
      <c r="D11032">
        <f>HOUR(E11032)</f>
        <v>13</v>
      </c>
      <c r="E11032" s="1">
        <v>0.54166666666666663</v>
      </c>
      <c r="F11032">
        <v>49.33</v>
      </c>
      <c r="G11032">
        <v>49.62</v>
      </c>
      <c r="H11032">
        <v>49.215000000000003</v>
      </c>
      <c r="I11032">
        <v>49.42</v>
      </c>
      <c r="J11032">
        <v>0.17634799703228099</v>
      </c>
      <c r="K11032">
        <f t="shared" si="2940"/>
        <v>-0.18211250505868759</v>
      </c>
      <c r="L11032">
        <f t="shared" si="2941"/>
        <v>0.82291984151172204</v>
      </c>
      <c r="M11032">
        <f t="shared" si="2942"/>
        <v>49.417500000000004</v>
      </c>
      <c r="N11032">
        <f t="shared" si="2939"/>
        <v>-0.11117287381877329</v>
      </c>
      <c r="O11032">
        <f t="shared" si="2943"/>
        <v>0.19260986365250338</v>
      </c>
      <c r="P11032">
        <f t="shared" si="2944"/>
        <v>5.0614971908702101E-2</v>
      </c>
      <c r="Q11032">
        <f t="shared" si="2945"/>
        <v>-0.81786251881585315</v>
      </c>
      <c r="R11032">
        <f t="shared" si="2946"/>
        <v>-1.095767036925847</v>
      </c>
      <c r="S11032">
        <f t="shared" si="2947"/>
        <v>0.30412083734603595</v>
      </c>
      <c r="T11032">
        <f t="shared" si="2948"/>
        <v>5.1323232560909447E-2</v>
      </c>
      <c r="U11032">
        <f t="shared" si="2949"/>
        <v>7.5883682918881284E-2</v>
      </c>
      <c r="V11032">
        <f t="shared" si="2950"/>
        <v>0.19702157242292179</v>
      </c>
      <c r="W11032">
        <f t="shared" si="2951"/>
        <v>49.486000000000004</v>
      </c>
      <c r="X11032">
        <f t="shared" si="2952"/>
        <v>49.745500000000007</v>
      </c>
      <c r="Y11032">
        <f t="shared" si="2938"/>
        <v>-0.19145505844417346</v>
      </c>
    </row>
    <row r="11033" spans="1:25" x14ac:dyDescent="0.3">
      <c r="A11033">
        <v>20160822</v>
      </c>
      <c r="B11033" t="str">
        <f t="shared" si="2936"/>
        <v>08</v>
      </c>
      <c r="C11033" t="str">
        <f t="shared" si="2937"/>
        <v>22</v>
      </c>
      <c r="D11033">
        <f>HOUR(E11033)</f>
        <v>14</v>
      </c>
      <c r="E11033" s="1">
        <v>0.58333333333333337</v>
      </c>
      <c r="F11033">
        <v>49.414999999999999</v>
      </c>
      <c r="G11033">
        <v>49.67</v>
      </c>
      <c r="H11033">
        <v>49.26</v>
      </c>
      <c r="I11033">
        <v>49.61</v>
      </c>
      <c r="J11033">
        <v>0.18779799701587799</v>
      </c>
      <c r="K11033">
        <f t="shared" si="2940"/>
        <v>-0.39306591413021624</v>
      </c>
      <c r="L11033">
        <f t="shared" si="2941"/>
        <v>0.83231831100284959</v>
      </c>
      <c r="M11033">
        <f t="shared" si="2942"/>
        <v>49.465000000000003</v>
      </c>
      <c r="N11033">
        <f t="shared" si="2939"/>
        <v>9.6119795618959739E-2</v>
      </c>
      <c r="O11033">
        <f t="shared" si="2943"/>
        <v>-1.515993733891188E-2</v>
      </c>
      <c r="P11033">
        <f t="shared" si="2944"/>
        <v>0.28891479547874782</v>
      </c>
      <c r="Q11033">
        <f t="shared" si="2945"/>
        <v>0.14678341853521307</v>
      </c>
      <c r="R11033">
        <f t="shared" si="2946"/>
        <v>-0.72252885097842334</v>
      </c>
      <c r="S11033">
        <f t="shared" si="2947"/>
        <v>-0.11117287381877329</v>
      </c>
      <c r="T11033">
        <f t="shared" si="2948"/>
        <v>4.2086857322170539E-2</v>
      </c>
      <c r="U11033">
        <f t="shared" si="2949"/>
        <v>2.9825883613619427E-2</v>
      </c>
      <c r="V11033">
        <f t="shared" si="2950"/>
        <v>6.0971304726076703E-2</v>
      </c>
      <c r="W11033">
        <f t="shared" si="2951"/>
        <v>49.414000000000001</v>
      </c>
      <c r="X11033">
        <f t="shared" si="2952"/>
        <v>49.681000000000004</v>
      </c>
      <c r="Y11033">
        <f t="shared" si="2938"/>
        <v>-0.29192671632776951</v>
      </c>
    </row>
    <row r="11034" spans="1:25" x14ac:dyDescent="0.3">
      <c r="A11034">
        <v>20160822</v>
      </c>
      <c r="B11034" t="str">
        <f t="shared" si="2936"/>
        <v>08</v>
      </c>
      <c r="C11034" t="str">
        <f t="shared" si="2937"/>
        <v>22</v>
      </c>
      <c r="D11034">
        <f>HOUR(E11034)</f>
        <v>15</v>
      </c>
      <c r="E11034" s="1">
        <v>0.625</v>
      </c>
      <c r="F11034">
        <v>49.61</v>
      </c>
      <c r="G11034">
        <v>49.8</v>
      </c>
      <c r="H11034">
        <v>49.25</v>
      </c>
      <c r="I11034">
        <v>49.31</v>
      </c>
      <c r="J11034">
        <v>0.14881199741648701</v>
      </c>
      <c r="K11034">
        <f t="shared" si="2940"/>
        <v>0.60839586290812642</v>
      </c>
      <c r="L11034">
        <f t="shared" si="2941"/>
        <v>1.1167512690355272</v>
      </c>
      <c r="M11034">
        <f t="shared" si="2942"/>
        <v>49.524999999999999</v>
      </c>
      <c r="N11034">
        <f t="shared" si="2939"/>
        <v>0.1212978873951181</v>
      </c>
      <c r="O11034">
        <f t="shared" si="2943"/>
        <v>0.21753427429553213</v>
      </c>
      <c r="P11034">
        <f t="shared" si="2944"/>
        <v>0.10611956137248368</v>
      </c>
      <c r="Q11034">
        <f t="shared" si="2945"/>
        <v>0.41056313041715359</v>
      </c>
      <c r="R11034">
        <f t="shared" si="2946"/>
        <v>0.2682593511160607</v>
      </c>
      <c r="S11034">
        <f t="shared" si="2947"/>
        <v>9.6119795618959739E-2</v>
      </c>
      <c r="T11034">
        <f t="shared" si="2948"/>
        <v>2.0038471079522221E-2</v>
      </c>
      <c r="U11034">
        <f t="shared" si="2949"/>
        <v>5.3870987862977178E-2</v>
      </c>
      <c r="V11034">
        <f t="shared" si="2950"/>
        <v>7.6186448926301845E-2</v>
      </c>
      <c r="W11034">
        <f t="shared" si="2951"/>
        <v>49.4405</v>
      </c>
      <c r="X11034">
        <f t="shared" si="2952"/>
        <v>49.627499999999998</v>
      </c>
      <c r="Y11034">
        <f t="shared" si="2938"/>
        <v>-0.89859437751002191</v>
      </c>
    </row>
    <row r="11035" spans="1:25" x14ac:dyDescent="0.3">
      <c r="A11035">
        <v>20160822</v>
      </c>
      <c r="B11035" t="str">
        <f t="shared" si="2936"/>
        <v>08</v>
      </c>
      <c r="C11035" t="str">
        <f t="shared" si="2937"/>
        <v>22</v>
      </c>
      <c r="D11035">
        <f>HOUR(E11035)</f>
        <v>16</v>
      </c>
      <c r="E11035" s="1">
        <v>0.66666666666666663</v>
      </c>
      <c r="F11035">
        <v>49.31</v>
      </c>
      <c r="G11035">
        <v>49.435000000000002</v>
      </c>
      <c r="H11035">
        <v>49.27</v>
      </c>
      <c r="I11035">
        <v>49.38</v>
      </c>
      <c r="J11035">
        <v>8.3929998625535504E-2</v>
      </c>
      <c r="K11035">
        <f t="shared" si="2940"/>
        <v>-0.14175779667881791</v>
      </c>
      <c r="L11035">
        <f t="shared" si="2941"/>
        <v>0.33488938502130938</v>
      </c>
      <c r="M11035">
        <f t="shared" si="2942"/>
        <v>49.352500000000006</v>
      </c>
      <c r="N11035">
        <f t="shared" si="2939"/>
        <v>-0.34830893488135756</v>
      </c>
      <c r="O11035">
        <f t="shared" si="2943"/>
        <v>-0.22743353886585899</v>
      </c>
      <c r="P11035">
        <f t="shared" si="2944"/>
        <v>-0.13153235189962609</v>
      </c>
      <c r="Q11035">
        <f t="shared" si="2945"/>
        <v>-0.24255899742279113</v>
      </c>
      <c r="R11035">
        <f t="shared" si="2946"/>
        <v>6.0824167469224477E-2</v>
      </c>
      <c r="S11035">
        <f t="shared" si="2947"/>
        <v>0.1212978873951181</v>
      </c>
      <c r="T11035">
        <f t="shared" si="2948"/>
        <v>5.2469265641085755E-2</v>
      </c>
      <c r="U11035">
        <f t="shared" si="2949"/>
        <v>8.7571399440681291E-2</v>
      </c>
      <c r="V11035">
        <f t="shared" si="2950"/>
        <v>6.4918217782064691E-2</v>
      </c>
      <c r="W11035">
        <f t="shared" si="2951"/>
        <v>49.4465</v>
      </c>
      <c r="X11035">
        <f t="shared" si="2952"/>
        <v>49.566750000000006</v>
      </c>
      <c r="Y11035">
        <f t="shared" si="2938"/>
        <v>-0.29331445332255107</v>
      </c>
    </row>
    <row r="11036" spans="1:25" x14ac:dyDescent="0.3">
      <c r="A11036">
        <v>20160822</v>
      </c>
      <c r="B11036" t="str">
        <f t="shared" si="2936"/>
        <v>08</v>
      </c>
      <c r="C11036" t="str">
        <f t="shared" si="2937"/>
        <v>22</v>
      </c>
      <c r="D11036">
        <f>HOUR(E11036)</f>
        <v>17</v>
      </c>
      <c r="E11036" s="1">
        <v>0.70833333333333337</v>
      </c>
      <c r="F11036">
        <v>49.38</v>
      </c>
      <c r="G11036">
        <v>49.41</v>
      </c>
      <c r="H11036">
        <v>49.134999999999998</v>
      </c>
      <c r="I11036">
        <v>49.34</v>
      </c>
      <c r="J11036">
        <v>0.10209399838640799</v>
      </c>
      <c r="K11036">
        <f t="shared" si="2940"/>
        <v>8.1070125658693037E-2</v>
      </c>
      <c r="L11036">
        <f t="shared" si="2941"/>
        <v>0.55968250737763015</v>
      </c>
      <c r="M11036">
        <f t="shared" si="2942"/>
        <v>49.272499999999994</v>
      </c>
      <c r="N11036">
        <f t="shared" si="2939"/>
        <v>-0.1620991844385036</v>
      </c>
      <c r="O11036">
        <f t="shared" si="2943"/>
        <v>-0.50984351337709211</v>
      </c>
      <c r="P11036">
        <f t="shared" si="2944"/>
        <v>-0.38916405539272142</v>
      </c>
      <c r="Q11036">
        <f t="shared" si="2945"/>
        <v>-0.29341832346842761</v>
      </c>
      <c r="R11036">
        <f t="shared" si="2946"/>
        <v>-0.40426499570469021</v>
      </c>
      <c r="S11036">
        <f t="shared" si="2947"/>
        <v>-0.34830893488135756</v>
      </c>
      <c r="T11036">
        <f t="shared" si="2948"/>
        <v>3.3471819211082866E-2</v>
      </c>
      <c r="U11036">
        <f t="shared" si="2949"/>
        <v>0.12904295150582085</v>
      </c>
      <c r="V11036">
        <f t="shared" si="2950"/>
        <v>9.805291938540274E-2</v>
      </c>
      <c r="W11036">
        <f t="shared" si="2951"/>
        <v>49.406499999999994</v>
      </c>
      <c r="X11036">
        <f t="shared" si="2952"/>
        <v>49.500999999999998</v>
      </c>
      <c r="Y11036">
        <f t="shared" si="2938"/>
        <v>-0.24286581663630327</v>
      </c>
    </row>
    <row r="11037" spans="1:25" x14ac:dyDescent="0.3">
      <c r="A11037">
        <v>20160822</v>
      </c>
      <c r="B11037" t="str">
        <f t="shared" si="2936"/>
        <v>08</v>
      </c>
      <c r="C11037" t="str">
        <f t="shared" si="2937"/>
        <v>22</v>
      </c>
      <c r="D11037">
        <f>HOUR(E11037)</f>
        <v>18</v>
      </c>
      <c r="E11037" s="1">
        <v>0.75</v>
      </c>
      <c r="F11037">
        <v>49.344999999999999</v>
      </c>
      <c r="G11037">
        <v>49.5</v>
      </c>
      <c r="H11037">
        <v>49.08</v>
      </c>
      <c r="I11037">
        <v>49.125</v>
      </c>
      <c r="J11037">
        <v>0.115179998101667</v>
      </c>
      <c r="K11037">
        <f t="shared" si="2940"/>
        <v>0.44783715012722414</v>
      </c>
      <c r="L11037">
        <f t="shared" si="2941"/>
        <v>0.85574572127139714</v>
      </c>
      <c r="M11037">
        <f t="shared" si="2942"/>
        <v>49.29</v>
      </c>
      <c r="N11037">
        <f t="shared" si="2939"/>
        <v>3.5516768988797812E-2</v>
      </c>
      <c r="O11037">
        <f t="shared" si="2943"/>
        <v>-0.12663998784257555</v>
      </c>
      <c r="P11037">
        <f t="shared" si="2944"/>
        <v>-0.47450782433114475</v>
      </c>
      <c r="Q11037">
        <f t="shared" si="2945"/>
        <v>-0.35378550490246485</v>
      </c>
      <c r="R11037">
        <f t="shared" si="2946"/>
        <v>-0.25800576718774687</v>
      </c>
      <c r="S11037">
        <f t="shared" si="2947"/>
        <v>-0.1620991844385036</v>
      </c>
      <c r="T11037">
        <f t="shared" si="2948"/>
        <v>1.5693611986617048E-2</v>
      </c>
      <c r="U11037">
        <f t="shared" si="2949"/>
        <v>4.2056509603157904E-2</v>
      </c>
      <c r="V11037">
        <f t="shared" si="2950"/>
        <v>0.11029222547396679</v>
      </c>
      <c r="W11037">
        <f t="shared" si="2951"/>
        <v>49.381</v>
      </c>
      <c r="X11037">
        <f t="shared" si="2952"/>
        <v>49.433499999999995</v>
      </c>
      <c r="Y11037">
        <f t="shared" si="2938"/>
        <v>-0.70202020202019511</v>
      </c>
    </row>
    <row r="11038" spans="1:25" x14ac:dyDescent="0.3">
      <c r="A11038">
        <v>20160822</v>
      </c>
      <c r="B11038" t="str">
        <f t="shared" si="2936"/>
        <v>08</v>
      </c>
      <c r="C11038" t="str">
        <f t="shared" si="2937"/>
        <v>22</v>
      </c>
      <c r="D11038">
        <f>HOUR(E11038)</f>
        <v>19</v>
      </c>
      <c r="E11038" s="1">
        <v>0.79166666666666663</v>
      </c>
      <c r="F11038">
        <v>49.13</v>
      </c>
      <c r="G11038">
        <v>49.185000000000002</v>
      </c>
      <c r="H11038">
        <v>49.12</v>
      </c>
      <c r="I11038">
        <v>49.134999999999998</v>
      </c>
      <c r="J11038">
        <v>2.70559995697113E-2</v>
      </c>
      <c r="K11038">
        <f t="shared" si="2940"/>
        <v>-1.0176045588674982E-2</v>
      </c>
      <c r="L11038">
        <f t="shared" si="2941"/>
        <v>0.13232899022802289</v>
      </c>
      <c r="M11038">
        <f t="shared" si="2942"/>
        <v>49.152500000000003</v>
      </c>
      <c r="N11038">
        <f t="shared" si="2939"/>
        <v>-0.27896124974639019</v>
      </c>
      <c r="O11038">
        <f t="shared" si="2943"/>
        <v>-0.24354355878023309</v>
      </c>
      <c r="P11038">
        <f t="shared" si="2944"/>
        <v>-0.40524796109620143</v>
      </c>
      <c r="Q11038">
        <f t="shared" si="2945"/>
        <v>-0.75214538112063645</v>
      </c>
      <c r="R11038">
        <f t="shared" si="2946"/>
        <v>-0.63175983018295756</v>
      </c>
      <c r="S11038">
        <f t="shared" si="2947"/>
        <v>3.5516768988797812E-2</v>
      </c>
      <c r="T11038">
        <f t="shared" si="2948"/>
        <v>4.7553099745131347E-2</v>
      </c>
      <c r="U11038">
        <f t="shared" si="2949"/>
        <v>7.4847066297436024E-2</v>
      </c>
      <c r="V11038">
        <f t="shared" si="2950"/>
        <v>0.13627408044085212</v>
      </c>
      <c r="W11038">
        <f t="shared" si="2951"/>
        <v>49.318499999999993</v>
      </c>
      <c r="X11038">
        <f t="shared" si="2952"/>
        <v>49.366250000000001</v>
      </c>
      <c r="Y11038">
        <f t="shared" si="2938"/>
        <v>-0.11182271017588048</v>
      </c>
    </row>
    <row r="11039" spans="1:25" x14ac:dyDescent="0.3">
      <c r="A11039">
        <v>20160822</v>
      </c>
      <c r="B11039" t="str">
        <f t="shared" si="2936"/>
        <v>08</v>
      </c>
      <c r="C11039" t="str">
        <f t="shared" si="2937"/>
        <v>22</v>
      </c>
      <c r="D11039">
        <f>HOUR(E11039)</f>
        <v>20</v>
      </c>
      <c r="E11039" s="1">
        <v>0.83333333333333337</v>
      </c>
      <c r="F11039">
        <v>49.134999999999998</v>
      </c>
      <c r="G11039">
        <v>49.16</v>
      </c>
      <c r="H11039">
        <v>49.1</v>
      </c>
      <c r="I11039">
        <v>49.15</v>
      </c>
      <c r="J11039">
        <v>9.9380000756355003E-3</v>
      </c>
      <c r="K11039">
        <f t="shared" si="2940"/>
        <v>-3.0518819938963517E-2</v>
      </c>
      <c r="L11039">
        <f t="shared" si="2941"/>
        <v>0.1221995926680146</v>
      </c>
      <c r="M11039">
        <f t="shared" si="2942"/>
        <v>49.129999999999995</v>
      </c>
      <c r="N11039">
        <f t="shared" si="2939"/>
        <v>-4.5775901530965786E-2</v>
      </c>
      <c r="O11039">
        <f t="shared" si="2943"/>
        <v>-0.32460945425036253</v>
      </c>
      <c r="P11039">
        <f t="shared" si="2944"/>
        <v>-0.28920797605154663</v>
      </c>
      <c r="Q11039">
        <f t="shared" si="2945"/>
        <v>-0.45083835671953959</v>
      </c>
      <c r="R11039">
        <f t="shared" si="2946"/>
        <v>-0.79757698132257071</v>
      </c>
      <c r="S11039">
        <f t="shared" si="2947"/>
        <v>-0.27896124974639019</v>
      </c>
      <c r="T11039">
        <f t="shared" si="2948"/>
        <v>5.6472328286295122E-2</v>
      </c>
      <c r="U11039">
        <f t="shared" si="2949"/>
        <v>8.6614567673881482E-2</v>
      </c>
      <c r="V11039">
        <f t="shared" si="2950"/>
        <v>9.4825497625904018E-2</v>
      </c>
      <c r="W11039">
        <f t="shared" si="2951"/>
        <v>49.2395</v>
      </c>
      <c r="X11039">
        <f t="shared" si="2952"/>
        <v>49.339999999999996</v>
      </c>
      <c r="Y11039">
        <f t="shared" si="2938"/>
        <v>-0.40683482506101659</v>
      </c>
    </row>
    <row r="11040" spans="1:25" x14ac:dyDescent="0.3">
      <c r="A11040">
        <v>20160823</v>
      </c>
      <c r="B11040" t="str">
        <f t="shared" si="2936"/>
        <v>08</v>
      </c>
      <c r="C11040" t="str">
        <f t="shared" si="2937"/>
        <v>23</v>
      </c>
      <c r="D11040">
        <f>HOUR(E11040)</f>
        <v>0</v>
      </c>
      <c r="E11040" s="1">
        <v>0</v>
      </c>
      <c r="F11040">
        <v>49</v>
      </c>
      <c r="G11040">
        <v>49.03</v>
      </c>
      <c r="H11040">
        <v>48.89</v>
      </c>
      <c r="I11040">
        <v>48.914999999999999</v>
      </c>
      <c r="J11040">
        <v>9.5480000745737908E-3</v>
      </c>
      <c r="K11040">
        <f t="shared" si="2940"/>
        <v>0.17377082694470172</v>
      </c>
      <c r="L11040">
        <f t="shared" si="2941"/>
        <v>0.28635712824708648</v>
      </c>
      <c r="M11040">
        <f t="shared" si="2942"/>
        <v>48.96</v>
      </c>
      <c r="N11040">
        <f t="shared" si="2939"/>
        <v>-0.34602076124566378</v>
      </c>
      <c r="O11040">
        <f t="shared" si="2943"/>
        <v>-0.39163826865368506</v>
      </c>
      <c r="P11040">
        <f t="shared" si="2944"/>
        <v>-0.66950699939135383</v>
      </c>
      <c r="Q11040">
        <f t="shared" si="2945"/>
        <v>-0.63422801765689363</v>
      </c>
      <c r="R11040">
        <f t="shared" si="2946"/>
        <v>-0.79529912365129496</v>
      </c>
      <c r="S11040">
        <f t="shared" si="2947"/>
        <v>-4.5775901530965786E-2</v>
      </c>
      <c r="T11040">
        <f t="shared" si="2948"/>
        <v>9.9975668123277409E-3</v>
      </c>
      <c r="U11040">
        <f t="shared" si="2949"/>
        <v>0.10524772364917567</v>
      </c>
      <c r="V11040">
        <f t="shared" si="2950"/>
        <v>0.13276624194425166</v>
      </c>
      <c r="W11040">
        <f t="shared" si="2951"/>
        <v>49.161000000000001</v>
      </c>
      <c r="X11040">
        <f t="shared" si="2952"/>
        <v>49.303749999999994</v>
      </c>
      <c r="Y11040">
        <f t="shared" si="2938"/>
        <v>-0.30593514174996062</v>
      </c>
    </row>
    <row r="11041" spans="1:25" x14ac:dyDescent="0.3">
      <c r="A11041">
        <v>20160823</v>
      </c>
      <c r="B11041" t="str">
        <f t="shared" si="2936"/>
        <v>08</v>
      </c>
      <c r="C11041" t="str">
        <f t="shared" si="2937"/>
        <v>23</v>
      </c>
      <c r="D11041">
        <f>HOUR(E11041)</f>
        <v>1</v>
      </c>
      <c r="E11041" s="1">
        <v>4.1666666666666664E-2</v>
      </c>
      <c r="F11041">
        <v>48.91</v>
      </c>
      <c r="G11041">
        <v>48.91</v>
      </c>
      <c r="H11041">
        <v>48.57</v>
      </c>
      <c r="I11041">
        <v>48.61</v>
      </c>
      <c r="J11041">
        <v>2.0988000163924901E-2</v>
      </c>
      <c r="K11041">
        <f t="shared" si="2940"/>
        <v>0.61715696358773331</v>
      </c>
      <c r="L11041">
        <f t="shared" si="2941"/>
        <v>0.70002058884084062</v>
      </c>
      <c r="M11041">
        <f t="shared" si="2942"/>
        <v>48.739999999999995</v>
      </c>
      <c r="N11041">
        <f t="shared" si="2939"/>
        <v>-0.44934640522877034</v>
      </c>
      <c r="O11041">
        <f t="shared" si="2943"/>
        <v>-0.7938123346224315</v>
      </c>
      <c r="P11041">
        <f t="shared" si="2944"/>
        <v>-0.83922486140075991</v>
      </c>
      <c r="Q11041">
        <f t="shared" si="2945"/>
        <v>-1.1158449989856041</v>
      </c>
      <c r="R11041">
        <f t="shared" si="2946"/>
        <v>-1.080724542087369</v>
      </c>
      <c r="S11041">
        <f t="shared" si="2947"/>
        <v>-0.34602076124566378</v>
      </c>
      <c r="T11041">
        <f t="shared" si="2948"/>
        <v>6.4952316355458952E-3</v>
      </c>
      <c r="U11041">
        <f t="shared" si="2949"/>
        <v>0.19553345834750005</v>
      </c>
      <c r="V11041">
        <f t="shared" si="2950"/>
        <v>0.21130842387373167</v>
      </c>
      <c r="W11041">
        <f t="shared" si="2951"/>
        <v>49.054499999999997</v>
      </c>
      <c r="X11041">
        <f t="shared" si="2952"/>
        <v>49.230499999999999</v>
      </c>
      <c r="Y11041">
        <f t="shared" si="2938"/>
        <v>-6.1337149867105173E-2</v>
      </c>
    </row>
    <row r="11042" spans="1:25" x14ac:dyDescent="0.3">
      <c r="A11042">
        <v>20160823</v>
      </c>
      <c r="B11042" t="str">
        <f t="shared" si="2936"/>
        <v>08</v>
      </c>
      <c r="C11042" t="str">
        <f t="shared" si="2937"/>
        <v>23</v>
      </c>
      <c r="D11042">
        <f>HOUR(E11042)</f>
        <v>2</v>
      </c>
      <c r="E11042" s="1">
        <v>8.3333333333333329E-2</v>
      </c>
      <c r="F11042">
        <v>48.615000000000002</v>
      </c>
      <c r="G11042">
        <v>48.69</v>
      </c>
      <c r="H11042">
        <v>48.484999999999999</v>
      </c>
      <c r="I11042">
        <v>48.645000000000003</v>
      </c>
      <c r="J11042">
        <v>1.98000001546461E-2</v>
      </c>
      <c r="K11042">
        <f t="shared" si="2940"/>
        <v>-6.1671292013570016E-2</v>
      </c>
      <c r="L11042">
        <f t="shared" si="2941"/>
        <v>0.42281117871506302</v>
      </c>
      <c r="M11042">
        <f t="shared" si="2942"/>
        <v>48.587499999999999</v>
      </c>
      <c r="N11042">
        <f t="shared" si="2939"/>
        <v>-0.31288469429625837</v>
      </c>
      <c r="O11042">
        <f t="shared" si="2943"/>
        <v>-0.76082516339869743</v>
      </c>
      <c r="P11042">
        <f t="shared" si="2944"/>
        <v>-1.1042133116222206</v>
      </c>
      <c r="Q11042">
        <f t="shared" si="2945"/>
        <v>-1.1494837495549663</v>
      </c>
      <c r="R11042">
        <f t="shared" si="2946"/>
        <v>-1.4252383850679662</v>
      </c>
      <c r="S11042">
        <f t="shared" si="2947"/>
        <v>-0.44934640522877034</v>
      </c>
      <c r="T11042">
        <f t="shared" si="2948"/>
        <v>6.2900510293134393E-3</v>
      </c>
      <c r="U11042">
        <f t="shared" si="2949"/>
        <v>0.18726652130052646</v>
      </c>
      <c r="V11042">
        <f t="shared" si="2950"/>
        <v>0.24623794386731021</v>
      </c>
      <c r="W11042">
        <f t="shared" si="2951"/>
        <v>48.914000000000001</v>
      </c>
      <c r="X11042">
        <f t="shared" si="2952"/>
        <v>49.147499999999994</v>
      </c>
      <c r="Y11042">
        <f t="shared" si="2938"/>
        <v>0.39022386527007136</v>
      </c>
    </row>
    <row r="11043" spans="1:25" x14ac:dyDescent="0.3">
      <c r="A11043">
        <v>20160823</v>
      </c>
      <c r="B11043" t="str">
        <f t="shared" si="2936"/>
        <v>08</v>
      </c>
      <c r="C11043" t="str">
        <f t="shared" si="2937"/>
        <v>23</v>
      </c>
      <c r="D11043">
        <f>HOUR(E11043)</f>
        <v>3</v>
      </c>
      <c r="E11043" s="1">
        <v>0.125</v>
      </c>
      <c r="F11043">
        <v>48.65</v>
      </c>
      <c r="G11043">
        <v>48.68</v>
      </c>
      <c r="H11043">
        <v>48.58</v>
      </c>
      <c r="I11043">
        <v>48.61</v>
      </c>
      <c r="J11043">
        <v>9.5480000745737908E-3</v>
      </c>
      <c r="K11043">
        <f t="shared" si="2940"/>
        <v>8.2287595145030132E-2</v>
      </c>
      <c r="L11043">
        <f t="shared" si="2941"/>
        <v>0.20584602717167852</v>
      </c>
      <c r="M11043">
        <f t="shared" si="2942"/>
        <v>48.629999999999995</v>
      </c>
      <c r="N11043">
        <f t="shared" si="2939"/>
        <v>8.747105737071649E-2</v>
      </c>
      <c r="O11043">
        <f t="shared" si="2943"/>
        <v>-0.22568732047599394</v>
      </c>
      <c r="P11043">
        <f t="shared" si="2944"/>
        <v>-0.67401960784314829</v>
      </c>
      <c r="Q11043">
        <f t="shared" si="2945"/>
        <v>-1.0177081213108081</v>
      </c>
      <c r="R11043">
        <f t="shared" si="2946"/>
        <v>-1.0630181577742901</v>
      </c>
      <c r="S11043">
        <f t="shared" si="2947"/>
        <v>-0.31288469429625837</v>
      </c>
      <c r="T11043">
        <f t="shared" si="2948"/>
        <v>6.2900510293134393E-3</v>
      </c>
      <c r="U11043">
        <f t="shared" si="2949"/>
        <v>7.8700381193484353E-2</v>
      </c>
      <c r="V11043">
        <f t="shared" si="2950"/>
        <v>0.23005705813993205</v>
      </c>
      <c r="W11043">
        <f t="shared" si="2951"/>
        <v>48.8095</v>
      </c>
      <c r="X11043">
        <f t="shared" si="2952"/>
        <v>49.063999999999993</v>
      </c>
      <c r="Y11043">
        <f t="shared" si="2938"/>
        <v>0.4108463434675344</v>
      </c>
    </row>
    <row r="11044" spans="1:25" x14ac:dyDescent="0.3">
      <c r="A11044">
        <v>20160823</v>
      </c>
      <c r="B11044" t="str">
        <f t="shared" si="2936"/>
        <v>08</v>
      </c>
      <c r="C11044" t="str">
        <f t="shared" si="2937"/>
        <v>23</v>
      </c>
      <c r="D11044">
        <f>HOUR(E11044)</f>
        <v>4</v>
      </c>
      <c r="E11044" s="1">
        <v>0.16666666666666666</v>
      </c>
      <c r="F11044">
        <v>48.615000000000002</v>
      </c>
      <c r="G11044">
        <v>48.67</v>
      </c>
      <c r="H11044">
        <v>48.61</v>
      </c>
      <c r="I11044">
        <v>48.64</v>
      </c>
      <c r="J11044">
        <v>6.1160000477684696E-3</v>
      </c>
      <c r="K11044">
        <f t="shared" si="2940"/>
        <v>-5.1398026315786549E-2</v>
      </c>
      <c r="L11044">
        <f t="shared" si="2941"/>
        <v>0.1234313927175525</v>
      </c>
      <c r="M11044">
        <f t="shared" si="2942"/>
        <v>48.64</v>
      </c>
      <c r="N11044">
        <f t="shared" si="2939"/>
        <v>2.0563438206878712E-2</v>
      </c>
      <c r="O11044">
        <f t="shared" si="2943"/>
        <v>0.10805248263442653</v>
      </c>
      <c r="P11044">
        <f t="shared" si="2944"/>
        <v>-0.20517029134180206</v>
      </c>
      <c r="Q11044">
        <f t="shared" si="2945"/>
        <v>-0.65359477124183063</v>
      </c>
      <c r="R11044">
        <f t="shared" si="2946"/>
        <v>-0.99735395888458156</v>
      </c>
      <c r="S11044">
        <f t="shared" si="2947"/>
        <v>8.747105737071649E-2</v>
      </c>
      <c r="T11044">
        <f t="shared" si="2948"/>
        <v>7.1196206447490511E-3</v>
      </c>
      <c r="U11044">
        <f t="shared" si="2949"/>
        <v>2.7876214472796354E-2</v>
      </c>
      <c r="V11044">
        <f t="shared" si="2950"/>
        <v>0.1497456176320372</v>
      </c>
      <c r="W11044">
        <f t="shared" si="2951"/>
        <v>48.711500000000001</v>
      </c>
      <c r="X11044">
        <f t="shared" si="2952"/>
        <v>48.975499999999997</v>
      </c>
      <c r="Y11044">
        <f t="shared" si="2938"/>
        <v>1.2122457365933763</v>
      </c>
    </row>
    <row r="11045" spans="1:25" x14ac:dyDescent="0.3">
      <c r="A11045">
        <v>20160823</v>
      </c>
      <c r="B11045" t="str">
        <f t="shared" si="2936"/>
        <v>08</v>
      </c>
      <c r="C11045" t="str">
        <f t="shared" si="2937"/>
        <v>23</v>
      </c>
      <c r="D11045">
        <f>HOUR(E11045)</f>
        <v>5</v>
      </c>
      <c r="E11045" s="1">
        <v>0.20833333333333334</v>
      </c>
      <c r="F11045">
        <v>48.645000000000003</v>
      </c>
      <c r="G11045">
        <v>48.73</v>
      </c>
      <c r="H11045">
        <v>48.625</v>
      </c>
      <c r="I11045">
        <v>48.695</v>
      </c>
      <c r="J11045">
        <v>8.5360000666696596E-3</v>
      </c>
      <c r="K11045">
        <f t="shared" si="2940"/>
        <v>-0.10267994660642192</v>
      </c>
      <c r="L11045">
        <f t="shared" si="2941"/>
        <v>0.21593830334189587</v>
      </c>
      <c r="M11045">
        <f t="shared" si="2942"/>
        <v>48.677499999999995</v>
      </c>
      <c r="N11045">
        <f t="shared" si="2939"/>
        <v>7.7097039473672524E-2</v>
      </c>
      <c r="O11045">
        <f t="shared" si="2943"/>
        <v>9.7676331482622739E-2</v>
      </c>
      <c r="P11045">
        <f t="shared" si="2944"/>
        <v>0.185232827373288</v>
      </c>
      <c r="Q11045">
        <f t="shared" si="2945"/>
        <v>-0.12823143208863358</v>
      </c>
      <c r="R11045">
        <f t="shared" si="2946"/>
        <v>-0.57700163398694027</v>
      </c>
      <c r="S11045">
        <f t="shared" si="2947"/>
        <v>2.0563438206878712E-2</v>
      </c>
      <c r="T11045">
        <f t="shared" si="2948"/>
        <v>1.7634799068636728E-3</v>
      </c>
      <c r="U11045">
        <f t="shared" si="2949"/>
        <v>2.5041632002193275E-2</v>
      </c>
      <c r="V11045">
        <f t="shared" si="2950"/>
        <v>5.7309466931736726E-2</v>
      </c>
      <c r="W11045">
        <f t="shared" si="2951"/>
        <v>48.654999999999994</v>
      </c>
      <c r="X11045">
        <f t="shared" si="2952"/>
        <v>48.908000000000001</v>
      </c>
      <c r="Y11045">
        <f t="shared" si="2938"/>
        <v>2.2778575825980023</v>
      </c>
    </row>
    <row r="11046" spans="1:25" x14ac:dyDescent="0.3">
      <c r="A11046">
        <v>20160823</v>
      </c>
      <c r="B11046" t="str">
        <f t="shared" si="2936"/>
        <v>08</v>
      </c>
      <c r="C11046" t="str">
        <f t="shared" si="2937"/>
        <v>23</v>
      </c>
      <c r="D11046">
        <f>HOUR(E11046)</f>
        <v>6</v>
      </c>
      <c r="E11046" s="1">
        <v>0.25</v>
      </c>
      <c r="F11046">
        <v>48.7</v>
      </c>
      <c r="G11046">
        <v>48.98</v>
      </c>
      <c r="H11046">
        <v>48.7</v>
      </c>
      <c r="I11046">
        <v>48.78</v>
      </c>
      <c r="J11046">
        <v>6.9607998797437204E-2</v>
      </c>
      <c r="K11046">
        <f t="shared" si="2940"/>
        <v>-0.16400164001639667</v>
      </c>
      <c r="L11046">
        <f t="shared" si="2941"/>
        <v>0.57494866529772903</v>
      </c>
      <c r="M11046">
        <f t="shared" si="2942"/>
        <v>48.84</v>
      </c>
      <c r="N11046">
        <f t="shared" si="2939"/>
        <v>0.33382979816138575</v>
      </c>
      <c r="O11046">
        <f t="shared" si="2943"/>
        <v>0.41118421052632165</v>
      </c>
      <c r="P11046">
        <f t="shared" si="2944"/>
        <v>0.43183220234424835</v>
      </c>
      <c r="Q11046">
        <f t="shared" si="2945"/>
        <v>0.51968098790842265</v>
      </c>
      <c r="R11046">
        <f t="shared" si="2946"/>
        <v>0.20517029134183123</v>
      </c>
      <c r="S11046">
        <f t="shared" si="2947"/>
        <v>7.7097039473672524E-2</v>
      </c>
      <c r="T11046">
        <f t="shared" si="2948"/>
        <v>3.597888115337082E-2</v>
      </c>
      <c r="U11046">
        <f t="shared" si="2949"/>
        <v>0.106311256851445</v>
      </c>
      <c r="V11046">
        <f t="shared" si="2950"/>
        <v>9.7644124247188727E-2</v>
      </c>
      <c r="W11046">
        <f t="shared" si="2951"/>
        <v>48.675000000000004</v>
      </c>
      <c r="X11046">
        <f t="shared" si="2952"/>
        <v>48.864749999999994</v>
      </c>
      <c r="Y11046">
        <f t="shared" si="2938"/>
        <v>1.7558187015108342</v>
      </c>
    </row>
    <row r="11047" spans="1:25" x14ac:dyDescent="0.3">
      <c r="A11047">
        <v>20160823</v>
      </c>
      <c r="B11047" t="str">
        <f t="shared" si="2936"/>
        <v>08</v>
      </c>
      <c r="C11047" t="str">
        <f t="shared" si="2937"/>
        <v>23</v>
      </c>
      <c r="D11047">
        <f>HOUR(E11047)</f>
        <v>7</v>
      </c>
      <c r="E11047" s="1">
        <v>0.29166666666666669</v>
      </c>
      <c r="F11047">
        <v>48.774999999999999</v>
      </c>
      <c r="G11047">
        <v>49</v>
      </c>
      <c r="H11047">
        <v>48.76</v>
      </c>
      <c r="I11047">
        <v>48.774999999999999</v>
      </c>
      <c r="J11047">
        <v>0.10230199825309701</v>
      </c>
      <c r="K11047">
        <f t="shared" si="2940"/>
        <v>0</v>
      </c>
      <c r="L11047">
        <f t="shared" si="2941"/>
        <v>0.49220672682527072</v>
      </c>
      <c r="M11047">
        <f t="shared" si="2942"/>
        <v>48.879999999999995</v>
      </c>
      <c r="N11047">
        <f t="shared" si="2939"/>
        <v>8.1900081900065605E-2</v>
      </c>
      <c r="O11047">
        <f t="shared" si="2943"/>
        <v>0.41600328693955235</v>
      </c>
      <c r="P11047">
        <f t="shared" si="2944"/>
        <v>0.49342105263156844</v>
      </c>
      <c r="Q11047">
        <f t="shared" si="2945"/>
        <v>0.51408595517170474</v>
      </c>
      <c r="R11047">
        <f t="shared" si="2946"/>
        <v>0.60200668896320431</v>
      </c>
      <c r="S11047">
        <f t="shared" si="2947"/>
        <v>0.33382979816138575</v>
      </c>
      <c r="T11047">
        <f t="shared" si="2948"/>
        <v>4.7593327692851115E-2</v>
      </c>
      <c r="U11047">
        <f t="shared" si="2949"/>
        <v>0.10724776609950311</v>
      </c>
      <c r="V11047">
        <f t="shared" si="2950"/>
        <v>0.11768071209845818</v>
      </c>
      <c r="W11047">
        <f t="shared" si="2951"/>
        <v>48.733499999999999</v>
      </c>
      <c r="X11047">
        <f t="shared" si="2952"/>
        <v>48.823750000000004</v>
      </c>
      <c r="Y11047">
        <f t="shared" si="2938"/>
        <v>1.928571428571429</v>
      </c>
    </row>
    <row r="11048" spans="1:25" x14ac:dyDescent="0.3">
      <c r="A11048">
        <v>20160823</v>
      </c>
      <c r="B11048" t="str">
        <f t="shared" si="2936"/>
        <v>08</v>
      </c>
      <c r="C11048" t="str">
        <f t="shared" si="2937"/>
        <v>23</v>
      </c>
      <c r="D11048">
        <f>HOUR(E11048)</f>
        <v>8</v>
      </c>
      <c r="E11048" s="1">
        <v>0.33333333333333331</v>
      </c>
      <c r="F11048">
        <v>48.774999999999999</v>
      </c>
      <c r="G11048">
        <v>48.93</v>
      </c>
      <c r="H11048">
        <v>48.48</v>
      </c>
      <c r="I11048">
        <v>48.555</v>
      </c>
      <c r="J11048">
        <v>9.1257998425135198E-2</v>
      </c>
      <c r="K11048">
        <f t="shared" si="2940"/>
        <v>0.45309442899804114</v>
      </c>
      <c r="L11048">
        <f t="shared" si="2941"/>
        <v>0.92821782178218415</v>
      </c>
      <c r="M11048">
        <f t="shared" si="2942"/>
        <v>48.704999999999998</v>
      </c>
      <c r="N11048">
        <f t="shared" si="2939"/>
        <v>-0.35801963993452779</v>
      </c>
      <c r="O11048">
        <f t="shared" si="2943"/>
        <v>-0.27641277641278689</v>
      </c>
      <c r="P11048">
        <f t="shared" si="2944"/>
        <v>5.6494273535007786E-2</v>
      </c>
      <c r="Q11048">
        <f t="shared" si="2945"/>
        <v>0.13363486842104796</v>
      </c>
      <c r="R11048">
        <f t="shared" si="2946"/>
        <v>0.15422578655151728</v>
      </c>
      <c r="S11048">
        <f t="shared" si="2947"/>
        <v>8.1900081900065605E-2</v>
      </c>
      <c r="T11048">
        <f t="shared" si="2948"/>
        <v>1.6631245776579779E-2</v>
      </c>
      <c r="U11048">
        <f t="shared" si="2949"/>
        <v>9.1696964689859245E-2</v>
      </c>
      <c r="V11048">
        <f t="shared" si="2950"/>
        <v>0.10532093808925197</v>
      </c>
      <c r="W11048">
        <f t="shared" si="2951"/>
        <v>48.7485</v>
      </c>
      <c r="X11048">
        <f t="shared" si="2952"/>
        <v>48.779000000000003</v>
      </c>
      <c r="Y11048">
        <f t="shared" si="2938"/>
        <v>2.0743919885550799</v>
      </c>
    </row>
    <row r="11049" spans="1:25" x14ac:dyDescent="0.3">
      <c r="A11049">
        <v>20160823</v>
      </c>
      <c r="B11049" t="str">
        <f t="shared" si="2936"/>
        <v>08</v>
      </c>
      <c r="C11049" t="str">
        <f t="shared" si="2937"/>
        <v>23</v>
      </c>
      <c r="D11049">
        <f>HOUR(E11049)</f>
        <v>9</v>
      </c>
      <c r="E11049" s="1">
        <v>0.375</v>
      </c>
      <c r="F11049">
        <v>48.55</v>
      </c>
      <c r="G11049">
        <v>48.784999999999997</v>
      </c>
      <c r="H11049">
        <v>48.53</v>
      </c>
      <c r="I11049">
        <v>48.69</v>
      </c>
      <c r="J11049">
        <v>5.8345999044831801E-2</v>
      </c>
      <c r="K11049">
        <f t="shared" si="2940"/>
        <v>-0.28753337440953086</v>
      </c>
      <c r="L11049">
        <f t="shared" si="2941"/>
        <v>0.52544817638573138</v>
      </c>
      <c r="M11049">
        <f t="shared" si="2942"/>
        <v>48.657499999999999</v>
      </c>
      <c r="N11049">
        <f t="shared" si="2939"/>
        <v>-9.7525921363308551E-2</v>
      </c>
      <c r="O11049">
        <f t="shared" si="2943"/>
        <v>-0.45519639934532857</v>
      </c>
      <c r="P11049">
        <f t="shared" si="2944"/>
        <v>-0.37366912366913296</v>
      </c>
      <c r="Q11049">
        <f t="shared" si="2945"/>
        <v>-4.1086744389083302E-2</v>
      </c>
      <c r="R11049">
        <f t="shared" si="2946"/>
        <v>3.5978618421049123E-2</v>
      </c>
      <c r="S11049">
        <f t="shared" si="2947"/>
        <v>-0.35801963993452779</v>
      </c>
      <c r="T11049">
        <f t="shared" si="2948"/>
        <v>2.2866640555644E-2</v>
      </c>
      <c r="U11049">
        <f t="shared" si="2949"/>
        <v>0.11718041645257783</v>
      </c>
      <c r="V11049">
        <f t="shared" si="2950"/>
        <v>0.1010167065390678</v>
      </c>
      <c r="W11049">
        <f t="shared" si="2951"/>
        <v>48.751999999999995</v>
      </c>
      <c r="X11049">
        <f t="shared" si="2952"/>
        <v>48.731749999999998</v>
      </c>
      <c r="Y11049">
        <f t="shared" si="2938"/>
        <v>2.3777800553448882</v>
      </c>
    </row>
    <row r="11050" spans="1:25" x14ac:dyDescent="0.3">
      <c r="A11050">
        <v>20160823</v>
      </c>
      <c r="B11050" t="str">
        <f t="shared" si="2936"/>
        <v>08</v>
      </c>
      <c r="C11050" t="str">
        <f t="shared" si="2937"/>
        <v>23</v>
      </c>
      <c r="D11050">
        <f>HOUR(E11050)</f>
        <v>10</v>
      </c>
      <c r="E11050" s="1">
        <v>0.41666666666666669</v>
      </c>
      <c r="F11050">
        <v>48.69</v>
      </c>
      <c r="G11050">
        <v>48.71</v>
      </c>
      <c r="H11050">
        <v>48.54</v>
      </c>
      <c r="I11050">
        <v>48.655000000000001</v>
      </c>
      <c r="J11050">
        <v>5.2395999064174199E-2</v>
      </c>
      <c r="K11050">
        <f t="shared" si="2940"/>
        <v>7.1935052923639067E-2</v>
      </c>
      <c r="L11050">
        <f t="shared" si="2941"/>
        <v>0.35022661722291248</v>
      </c>
      <c r="M11050">
        <f t="shared" si="2942"/>
        <v>48.625</v>
      </c>
      <c r="N11050">
        <f t="shared" si="2939"/>
        <v>-6.6793402866976034E-2</v>
      </c>
      <c r="O11050">
        <f t="shared" si="2943"/>
        <v>-0.16425418334872866</v>
      </c>
      <c r="P11050">
        <f t="shared" si="2944"/>
        <v>-0.5216857610474539</v>
      </c>
      <c r="Q11050">
        <f t="shared" si="2945"/>
        <v>-0.44021294021294716</v>
      </c>
      <c r="R11050">
        <f t="shared" si="2946"/>
        <v>-0.10785270402135461</v>
      </c>
      <c r="S11050">
        <f t="shared" si="2947"/>
        <v>-9.7525921363308551E-2</v>
      </c>
      <c r="T11050">
        <f t="shared" si="2948"/>
        <v>2.0931862464156823E-2</v>
      </c>
      <c r="U11050">
        <f t="shared" si="2949"/>
        <v>4.023369234857687E-2</v>
      </c>
      <c r="V11050">
        <f t="shared" si="2950"/>
        <v>0.11274417945064806</v>
      </c>
      <c r="W11050">
        <f t="shared" si="2951"/>
        <v>48.741500000000002</v>
      </c>
      <c r="X11050">
        <f t="shared" si="2952"/>
        <v>48.698249999999994</v>
      </c>
      <c r="Y11050">
        <f t="shared" si="2938"/>
        <v>2.5354136727571328</v>
      </c>
    </row>
    <row r="11051" spans="1:25" x14ac:dyDescent="0.3">
      <c r="A11051">
        <v>20160823</v>
      </c>
      <c r="B11051" t="str">
        <f t="shared" si="2936"/>
        <v>08</v>
      </c>
      <c r="C11051" t="str">
        <f t="shared" si="2937"/>
        <v>23</v>
      </c>
      <c r="D11051">
        <f>HOUR(E11051)</f>
        <v>11</v>
      </c>
      <c r="E11051" s="1">
        <v>0.45833333333333331</v>
      </c>
      <c r="F11051">
        <v>48.65</v>
      </c>
      <c r="G11051">
        <v>48.854999999999997</v>
      </c>
      <c r="H11051">
        <v>48.62</v>
      </c>
      <c r="I11051">
        <v>48.765000000000001</v>
      </c>
      <c r="J11051">
        <v>5.5359999139909598E-2</v>
      </c>
      <c r="K11051">
        <f t="shared" si="2940"/>
        <v>-0.23582487439762531</v>
      </c>
      <c r="L11051">
        <f t="shared" si="2941"/>
        <v>0.48334018922254102</v>
      </c>
      <c r="M11051">
        <f t="shared" si="2942"/>
        <v>48.737499999999997</v>
      </c>
      <c r="N11051">
        <f t="shared" si="2939"/>
        <v>0.23136246786631806</v>
      </c>
      <c r="O11051">
        <f t="shared" si="2943"/>
        <v>0.1644145301340971</v>
      </c>
      <c r="P11051">
        <f t="shared" si="2944"/>
        <v>6.6728261985420104E-2</v>
      </c>
      <c r="Q11051">
        <f t="shared" si="2945"/>
        <v>-0.29153027823240241</v>
      </c>
      <c r="R11051">
        <f t="shared" si="2946"/>
        <v>-0.20986895986897267</v>
      </c>
      <c r="S11051">
        <f t="shared" si="2947"/>
        <v>-6.6793402866976034E-2</v>
      </c>
      <c r="T11051">
        <f t="shared" si="2948"/>
        <v>2.9750067689273221E-3</v>
      </c>
      <c r="U11051">
        <f t="shared" si="2949"/>
        <v>5.7897178975604403E-2</v>
      </c>
      <c r="V11051">
        <f t="shared" si="2950"/>
        <v>9.8814852122541097E-2</v>
      </c>
      <c r="W11051">
        <f t="shared" si="2951"/>
        <v>48.721000000000004</v>
      </c>
      <c r="X11051">
        <f t="shared" si="2952"/>
        <v>48.697999999999993</v>
      </c>
      <c r="Y11051">
        <f t="shared" si="2938"/>
        <v>2.2310920069593765</v>
      </c>
    </row>
    <row r="11052" spans="1:25" x14ac:dyDescent="0.3">
      <c r="A11052">
        <v>20160823</v>
      </c>
      <c r="B11052" t="str">
        <f t="shared" si="2936"/>
        <v>08</v>
      </c>
      <c r="C11052" t="str">
        <f t="shared" si="2937"/>
        <v>23</v>
      </c>
      <c r="D11052">
        <f>HOUR(E11052)</f>
        <v>12</v>
      </c>
      <c r="E11052" s="1">
        <v>0.5</v>
      </c>
      <c r="F11052">
        <v>48.77</v>
      </c>
      <c r="G11052">
        <v>48.82</v>
      </c>
      <c r="H11052">
        <v>48.61</v>
      </c>
      <c r="I11052">
        <v>48.77</v>
      </c>
      <c r="J11052">
        <v>8.9631998529512202E-2</v>
      </c>
      <c r="K11052">
        <f t="shared" si="2940"/>
        <v>0</v>
      </c>
      <c r="L11052">
        <f t="shared" si="2941"/>
        <v>0.43200987451141915</v>
      </c>
      <c r="M11052">
        <f t="shared" si="2942"/>
        <v>48.715000000000003</v>
      </c>
      <c r="N11052">
        <f t="shared" si="2939"/>
        <v>-4.6165683508579122E-2</v>
      </c>
      <c r="O11052">
        <f t="shared" si="2943"/>
        <v>0.18508997429306615</v>
      </c>
      <c r="P11052">
        <f t="shared" si="2944"/>
        <v>0.11817294353389415</v>
      </c>
      <c r="Q11052">
        <f t="shared" si="2945"/>
        <v>2.0531772918602025E-2</v>
      </c>
      <c r="R11052">
        <f t="shared" si="2946"/>
        <v>-0.3375613747954011</v>
      </c>
      <c r="S11052">
        <f t="shared" si="2947"/>
        <v>0.23136246786631806</v>
      </c>
      <c r="T11052">
        <f t="shared" si="2948"/>
        <v>2.069571169265319E-2</v>
      </c>
      <c r="U11052">
        <f t="shared" si="2949"/>
        <v>5.9529404498952859E-2</v>
      </c>
      <c r="V11052">
        <f t="shared" si="2950"/>
        <v>4.5737020016612132E-2</v>
      </c>
      <c r="W11052">
        <f t="shared" si="2951"/>
        <v>48.688000000000002</v>
      </c>
      <c r="X11052">
        <f t="shared" si="2952"/>
        <v>48.710749999999997</v>
      </c>
      <c r="Y11052">
        <f t="shared" si="2938"/>
        <v>2.3043834494059809</v>
      </c>
    </row>
    <row r="11053" spans="1:25" x14ac:dyDescent="0.3">
      <c r="A11053">
        <v>20160823</v>
      </c>
      <c r="B11053" t="str">
        <f t="shared" si="2936"/>
        <v>08</v>
      </c>
      <c r="C11053" t="str">
        <f t="shared" si="2937"/>
        <v>23</v>
      </c>
      <c r="D11053">
        <f>HOUR(E11053)</f>
        <v>13</v>
      </c>
      <c r="E11053" s="1">
        <v>0.54166666666666663</v>
      </c>
      <c r="F11053">
        <v>48.77</v>
      </c>
      <c r="G11053">
        <v>48.91</v>
      </c>
      <c r="H11053">
        <v>48.47</v>
      </c>
      <c r="I11053">
        <v>48.545000000000002</v>
      </c>
      <c r="J11053">
        <v>0.18007599693373799</v>
      </c>
      <c r="K11053">
        <f t="shared" si="2940"/>
        <v>0.46348748583788529</v>
      </c>
      <c r="L11053">
        <f t="shared" si="2941"/>
        <v>0.90777800701464362</v>
      </c>
      <c r="M11053">
        <f t="shared" si="2942"/>
        <v>48.69</v>
      </c>
      <c r="N11053">
        <f t="shared" si="2939"/>
        <v>-5.1318895617377978E-2</v>
      </c>
      <c r="O11053">
        <f t="shared" si="2943"/>
        <v>-9.7460887407026284E-2</v>
      </c>
      <c r="P11053">
        <f t="shared" si="2944"/>
        <v>0.13367609254498247</v>
      </c>
      <c r="Q11053">
        <f t="shared" si="2945"/>
        <v>6.6793402866976034E-2</v>
      </c>
      <c r="R11053">
        <f t="shared" si="2946"/>
        <v>-3.0797659377888448E-2</v>
      </c>
      <c r="S11053">
        <f t="shared" si="2947"/>
        <v>-4.6165683508579122E-2</v>
      </c>
      <c r="T11053">
        <f t="shared" si="2948"/>
        <v>6.4431833352795814E-2</v>
      </c>
      <c r="U11053">
        <f t="shared" si="2949"/>
        <v>2.3760962382305243E-2</v>
      </c>
      <c r="V11053">
        <f t="shared" si="2950"/>
        <v>4.4826052692602619E-2</v>
      </c>
      <c r="W11053">
        <f t="shared" si="2951"/>
        <v>48.684999999999995</v>
      </c>
      <c r="X11053">
        <f t="shared" si="2952"/>
        <v>48.716749999999998</v>
      </c>
      <c r="Y11053">
        <f t="shared" si="2938"/>
        <v>2.1161316704150557</v>
      </c>
    </row>
    <row r="11054" spans="1:25" x14ac:dyDescent="0.3">
      <c r="A11054">
        <v>20160823</v>
      </c>
      <c r="B11054" t="str">
        <f t="shared" si="2936"/>
        <v>08</v>
      </c>
      <c r="C11054" t="str">
        <f t="shared" si="2937"/>
        <v>23</v>
      </c>
      <c r="D11054">
        <f>HOUR(E11054)</f>
        <v>14</v>
      </c>
      <c r="E11054" s="1">
        <v>0.58333333333333337</v>
      </c>
      <c r="F11054">
        <v>48.545000000000002</v>
      </c>
      <c r="G11054">
        <v>50.04</v>
      </c>
      <c r="H11054">
        <v>48.48</v>
      </c>
      <c r="I11054">
        <v>50.034999999999997</v>
      </c>
      <c r="J11054">
        <v>0.22364199643197899</v>
      </c>
      <c r="K11054">
        <f t="shared" si="2940"/>
        <v>-2.9779154591785648</v>
      </c>
      <c r="L11054">
        <f t="shared" si="2941"/>
        <v>3.2178217821782229</v>
      </c>
      <c r="M11054">
        <f t="shared" si="2942"/>
        <v>49.26</v>
      </c>
      <c r="N11054">
        <f t="shared" si="2939"/>
        <v>1.1706715958102285</v>
      </c>
      <c r="O11054">
        <f t="shared" si="2943"/>
        <v>1.1187519244585744</v>
      </c>
      <c r="P11054">
        <f t="shared" si="2944"/>
        <v>1.0720697614773036</v>
      </c>
      <c r="Q11054">
        <f t="shared" si="2945"/>
        <v>1.3059125964010241</v>
      </c>
      <c r="R11054">
        <f t="shared" si="2946"/>
        <v>1.2382469300724435</v>
      </c>
      <c r="S11054">
        <f t="shared" si="2947"/>
        <v>-5.1318895617377978E-2</v>
      </c>
      <c r="T11054">
        <f t="shared" si="2948"/>
        <v>6.8357872867046157E-2</v>
      </c>
      <c r="U11054">
        <f t="shared" si="2949"/>
        <v>0.32211540375047643</v>
      </c>
      <c r="V11054">
        <f t="shared" si="2950"/>
        <v>0.2575388320234438</v>
      </c>
      <c r="W11054">
        <f t="shared" si="2951"/>
        <v>48.805499999999995</v>
      </c>
      <c r="X11054">
        <f t="shared" si="2952"/>
        <v>48.778749999999995</v>
      </c>
      <c r="Y11054">
        <f t="shared" si="2938"/>
        <v>-0.18984812150279548</v>
      </c>
    </row>
    <row r="11055" spans="1:25" x14ac:dyDescent="0.3">
      <c r="A11055">
        <v>20160823</v>
      </c>
      <c r="B11055" t="str">
        <f t="shared" si="2936"/>
        <v>08</v>
      </c>
      <c r="C11055" t="str">
        <f t="shared" si="2937"/>
        <v>23</v>
      </c>
      <c r="D11055">
        <f>HOUR(E11055)</f>
        <v>15</v>
      </c>
      <c r="E11055" s="1">
        <v>0.625</v>
      </c>
      <c r="F11055">
        <v>50.034999999999997</v>
      </c>
      <c r="G11055">
        <v>50.18</v>
      </c>
      <c r="H11055">
        <v>49.5</v>
      </c>
      <c r="I11055">
        <v>49.604999999999997</v>
      </c>
      <c r="J11055">
        <v>0.23808199610721201</v>
      </c>
      <c r="K11055">
        <f t="shared" si="2940"/>
        <v>0.86684809998991985</v>
      </c>
      <c r="L11055">
        <f t="shared" si="2941"/>
        <v>1.3737373737373733</v>
      </c>
      <c r="M11055">
        <f t="shared" si="2942"/>
        <v>49.84</v>
      </c>
      <c r="N11055">
        <f t="shared" si="2939"/>
        <v>1.1774259033698851</v>
      </c>
      <c r="O11055">
        <f t="shared" si="2943"/>
        <v>2.3618812897925769</v>
      </c>
      <c r="P11055">
        <f t="shared" si="2944"/>
        <v>2.3093503027814841</v>
      </c>
      <c r="Q11055">
        <f t="shared" si="2945"/>
        <v>2.2621184919210182</v>
      </c>
      <c r="R11055">
        <f t="shared" si="2946"/>
        <v>2.4987146529563051</v>
      </c>
      <c r="S11055">
        <f t="shared" si="2947"/>
        <v>1.1706715958102285</v>
      </c>
      <c r="T11055">
        <f t="shared" si="2948"/>
        <v>3.0197146231099814E-2</v>
      </c>
      <c r="U11055">
        <f t="shared" si="2949"/>
        <v>0.57500724633115419</v>
      </c>
      <c r="V11055">
        <f t="shared" si="2950"/>
        <v>0.50191383722706973</v>
      </c>
      <c r="W11055">
        <f t="shared" si="2951"/>
        <v>49.048499999999997</v>
      </c>
      <c r="X11055">
        <f t="shared" si="2952"/>
        <v>48.894999999999996</v>
      </c>
      <c r="Y11055">
        <f t="shared" si="2938"/>
        <v>-0.46831406935033765</v>
      </c>
    </row>
    <row r="11056" spans="1:25" x14ac:dyDescent="0.3">
      <c r="A11056">
        <v>20160823</v>
      </c>
      <c r="B11056" t="str">
        <f t="shared" si="2936"/>
        <v>08</v>
      </c>
      <c r="C11056" t="str">
        <f t="shared" si="2937"/>
        <v>23</v>
      </c>
      <c r="D11056">
        <f>HOUR(E11056)</f>
        <v>16</v>
      </c>
      <c r="E11056" s="1">
        <v>0.66666666666666663</v>
      </c>
      <c r="F11056">
        <v>49.604999999999997</v>
      </c>
      <c r="G11056">
        <v>49.975000000000001</v>
      </c>
      <c r="H11056">
        <v>49.44</v>
      </c>
      <c r="I11056">
        <v>49.935000000000002</v>
      </c>
      <c r="J11056">
        <v>0.13954199769068501</v>
      </c>
      <c r="K11056">
        <f t="shared" si="2940"/>
        <v>-0.66085911685191823</v>
      </c>
      <c r="L11056">
        <f t="shared" si="2941"/>
        <v>1.0821197411003312</v>
      </c>
      <c r="M11056">
        <f t="shared" si="2942"/>
        <v>49.707499999999996</v>
      </c>
      <c r="N11056">
        <f t="shared" si="2939"/>
        <v>-0.26585072231141127</v>
      </c>
      <c r="O11056">
        <f t="shared" si="2943"/>
        <v>0.90844498578968336</v>
      </c>
      <c r="P11056">
        <f t="shared" si="2944"/>
        <v>2.089751489012114</v>
      </c>
      <c r="Q11056">
        <f t="shared" si="2945"/>
        <v>2.0373601560094272</v>
      </c>
      <c r="R11056">
        <f t="shared" si="2946"/>
        <v>1.990253911259295</v>
      </c>
      <c r="S11056">
        <f t="shared" si="2947"/>
        <v>1.1774259033698851</v>
      </c>
      <c r="T11056">
        <f t="shared" si="2948"/>
        <v>5.3215684822608939E-2</v>
      </c>
      <c r="U11056">
        <f t="shared" si="2949"/>
        <v>0.30392227624838736</v>
      </c>
      <c r="V11056">
        <f t="shared" si="2950"/>
        <v>0.53783129325095969</v>
      </c>
      <c r="W11056">
        <f t="shared" si="2951"/>
        <v>49.242499999999993</v>
      </c>
      <c r="X11056">
        <f t="shared" si="2952"/>
        <v>48.981749999999998</v>
      </c>
      <c r="Y11056">
        <f t="shared" si="2938"/>
        <v>-6.0030015007506023E-2</v>
      </c>
    </row>
    <row r="11057" spans="1:25" x14ac:dyDescent="0.3">
      <c r="A11057">
        <v>20160823</v>
      </c>
      <c r="B11057" t="str">
        <f t="shared" si="2936"/>
        <v>08</v>
      </c>
      <c r="C11057" t="str">
        <f t="shared" si="2937"/>
        <v>23</v>
      </c>
      <c r="D11057">
        <f>HOUR(E11057)</f>
        <v>17</v>
      </c>
      <c r="E11057" s="1">
        <v>0.70833333333333337</v>
      </c>
      <c r="F11057">
        <v>49.93</v>
      </c>
      <c r="G11057">
        <v>50.05</v>
      </c>
      <c r="H11057">
        <v>49.84</v>
      </c>
      <c r="I11057">
        <v>49.96</v>
      </c>
      <c r="J11057">
        <v>9.7753998372354503E-2</v>
      </c>
      <c r="K11057">
        <f t="shared" si="2940"/>
        <v>-6.0048038430746867E-2</v>
      </c>
      <c r="L11057">
        <f t="shared" si="2941"/>
        <v>0.421348314606729</v>
      </c>
      <c r="M11057">
        <f t="shared" si="2942"/>
        <v>49.945</v>
      </c>
      <c r="N11057">
        <f t="shared" si="2939"/>
        <v>0.47779510134286435</v>
      </c>
      <c r="O11057">
        <f t="shared" si="2943"/>
        <v>0.2106741573033645</v>
      </c>
      <c r="P11057">
        <f t="shared" si="2944"/>
        <v>1.3905805927730457</v>
      </c>
      <c r="Q11057">
        <f t="shared" si="2945"/>
        <v>2.5775313205997179</v>
      </c>
      <c r="R11057">
        <f t="shared" si="2946"/>
        <v>2.5248896643744159</v>
      </c>
      <c r="S11057">
        <f t="shared" si="2947"/>
        <v>-0.26585072231141127</v>
      </c>
      <c r="T11057">
        <f t="shared" si="2948"/>
        <v>7.2051272395926652E-2</v>
      </c>
      <c r="U11057">
        <f t="shared" si="2949"/>
        <v>0.1190150550700788</v>
      </c>
      <c r="V11057">
        <f t="shared" si="2950"/>
        <v>0.51713634565750777</v>
      </c>
      <c r="W11057">
        <f t="shared" si="2951"/>
        <v>49.488500000000002</v>
      </c>
      <c r="X11057">
        <f t="shared" si="2952"/>
        <v>49.088250000000002</v>
      </c>
      <c r="Y11057">
        <f t="shared" si="2938"/>
        <v>-0.2747252747252662</v>
      </c>
    </row>
    <row r="11058" spans="1:25" x14ac:dyDescent="0.3">
      <c r="A11058">
        <v>20160823</v>
      </c>
      <c r="B11058" t="str">
        <f t="shared" si="2936"/>
        <v>08</v>
      </c>
      <c r="C11058" t="str">
        <f t="shared" si="2937"/>
        <v>23</v>
      </c>
      <c r="D11058">
        <f>HOUR(E11058)</f>
        <v>18</v>
      </c>
      <c r="E11058" s="1">
        <v>0.75</v>
      </c>
      <c r="F11058">
        <v>49.94</v>
      </c>
      <c r="G11058">
        <v>50.02</v>
      </c>
      <c r="H11058">
        <v>49.805</v>
      </c>
      <c r="I11058">
        <v>49.93</v>
      </c>
      <c r="J11058">
        <v>0.11213999809479</v>
      </c>
      <c r="K11058">
        <f t="shared" si="2940"/>
        <v>2.0028039254952956E-2</v>
      </c>
      <c r="L11058">
        <f t="shared" si="2941"/>
        <v>0.43168356590704432</v>
      </c>
      <c r="M11058">
        <f t="shared" si="2942"/>
        <v>49.912500000000001</v>
      </c>
      <c r="N11058">
        <f t="shared" si="2939"/>
        <v>-6.5071578736607988E-2</v>
      </c>
      <c r="O11058">
        <f t="shared" si="2943"/>
        <v>0.41241261379068633</v>
      </c>
      <c r="P11058">
        <f t="shared" si="2944"/>
        <v>0.14546548956660915</v>
      </c>
      <c r="Q11058">
        <f t="shared" si="2945"/>
        <v>1.3246041412911154</v>
      </c>
      <c r="R11058">
        <f t="shared" si="2946"/>
        <v>2.5107825015403651</v>
      </c>
      <c r="S11058">
        <f t="shared" si="2947"/>
        <v>0.47779510134286435</v>
      </c>
      <c r="T11058">
        <f t="shared" si="2948"/>
        <v>2.1229160200441605E-2</v>
      </c>
      <c r="U11058">
        <f t="shared" si="2949"/>
        <v>0.1287682025967618</v>
      </c>
      <c r="V11058">
        <f t="shared" si="2950"/>
        <v>0.27972866317201184</v>
      </c>
      <c r="W11058">
        <f t="shared" si="2951"/>
        <v>49.732999999999997</v>
      </c>
      <c r="X11058">
        <f t="shared" si="2952"/>
        <v>49.208999999999996</v>
      </c>
      <c r="Y11058">
        <f t="shared" si="2938"/>
        <v>-0.32487005197921115</v>
      </c>
    </row>
    <row r="11059" spans="1:25" x14ac:dyDescent="0.3">
      <c r="A11059">
        <v>20160823</v>
      </c>
      <c r="B11059" t="str">
        <f t="shared" si="2936"/>
        <v>08</v>
      </c>
      <c r="C11059" t="str">
        <f t="shared" si="2937"/>
        <v>23</v>
      </c>
      <c r="D11059">
        <f>HOUR(E11059)</f>
        <v>19</v>
      </c>
      <c r="E11059" s="1">
        <v>0.79166666666666663</v>
      </c>
      <c r="F11059">
        <v>49.93</v>
      </c>
      <c r="G11059">
        <v>49.94</v>
      </c>
      <c r="H11059">
        <v>49.774999999999999</v>
      </c>
      <c r="I11059">
        <v>49.784999999999997</v>
      </c>
      <c r="J11059">
        <v>4.1355999328516198E-2</v>
      </c>
      <c r="K11059">
        <f t="shared" si="2940"/>
        <v>0.29125238525660968</v>
      </c>
      <c r="L11059">
        <f t="shared" si="2941"/>
        <v>0.33149171270718064</v>
      </c>
      <c r="M11059">
        <f t="shared" si="2942"/>
        <v>49.857500000000002</v>
      </c>
      <c r="N11059">
        <f t="shared" si="2939"/>
        <v>-0.11019283746556417</v>
      </c>
      <c r="O11059">
        <f t="shared" si="2943"/>
        <v>-0.17519271198317865</v>
      </c>
      <c r="P11059">
        <f t="shared" si="2944"/>
        <v>0.30176532716392035</v>
      </c>
      <c r="Q11059">
        <f t="shared" si="2945"/>
        <v>3.5112359550558372E-2</v>
      </c>
      <c r="R11059">
        <f t="shared" si="2946"/>
        <v>1.2129516849370761</v>
      </c>
      <c r="S11059">
        <f t="shared" si="2947"/>
        <v>-6.5071578736607988E-2</v>
      </c>
      <c r="T11059">
        <f t="shared" si="2948"/>
        <v>3.7412265737113863E-2</v>
      </c>
      <c r="U11059">
        <f t="shared" si="2949"/>
        <v>4.4229515032384661E-2</v>
      </c>
      <c r="V11059">
        <f t="shared" si="2950"/>
        <v>9.1327022288040946E-2</v>
      </c>
      <c r="W11059">
        <f t="shared" si="2951"/>
        <v>49.852499999999999</v>
      </c>
      <c r="X11059">
        <f t="shared" si="2952"/>
        <v>49.328999999999994</v>
      </c>
      <c r="Y11059">
        <f t="shared" si="2938"/>
        <v>-0.63075690828994346</v>
      </c>
    </row>
    <row r="11060" spans="1:25" x14ac:dyDescent="0.3">
      <c r="A11060">
        <v>20160823</v>
      </c>
      <c r="B11060" t="str">
        <f t="shared" si="2936"/>
        <v>08</v>
      </c>
      <c r="C11060" t="str">
        <f t="shared" si="2937"/>
        <v>23</v>
      </c>
      <c r="D11060">
        <f>HOUR(E11060)</f>
        <v>20</v>
      </c>
      <c r="E11060" s="1">
        <v>0.83333333333333337</v>
      </c>
      <c r="F11060">
        <v>49.784999999999997</v>
      </c>
      <c r="G11060">
        <v>49.795000000000002</v>
      </c>
      <c r="H11060">
        <v>49.454999999999998</v>
      </c>
      <c r="I11060">
        <v>49.465000000000003</v>
      </c>
      <c r="J11060">
        <v>1.7198000132339099E-2</v>
      </c>
      <c r="K11060">
        <f t="shared" si="2940"/>
        <v>0.64692206610733483</v>
      </c>
      <c r="L11060">
        <f t="shared" si="2941"/>
        <v>0.68749368112426135</v>
      </c>
      <c r="M11060">
        <f t="shared" si="2942"/>
        <v>49.625</v>
      </c>
      <c r="N11060">
        <f t="shared" si="2939"/>
        <v>-0.46632903775761259</v>
      </c>
      <c r="O11060">
        <f t="shared" si="2943"/>
        <v>-0.57600801402454582</v>
      </c>
      <c r="P11060">
        <f t="shared" si="2944"/>
        <v>-0.64070477525277858</v>
      </c>
      <c r="Q11060">
        <f t="shared" si="2945"/>
        <v>-0.1659709299401419</v>
      </c>
      <c r="R11060">
        <f t="shared" si="2946"/>
        <v>-0.43138041733548033</v>
      </c>
      <c r="S11060">
        <f t="shared" si="2947"/>
        <v>-0.11019283746556417</v>
      </c>
      <c r="T11060">
        <f t="shared" si="2948"/>
        <v>4.9342284745791103E-2</v>
      </c>
      <c r="U11060">
        <f t="shared" si="2949"/>
        <v>0.15260925048414856</v>
      </c>
      <c r="V11060">
        <f t="shared" si="2950"/>
        <v>0.13758406521105682</v>
      </c>
      <c r="W11060">
        <f t="shared" si="2951"/>
        <v>49.8095</v>
      </c>
      <c r="X11060">
        <f t="shared" si="2952"/>
        <v>49.429000000000002</v>
      </c>
      <c r="Y11060">
        <f t="shared" si="2938"/>
        <v>-0.44683201124610217</v>
      </c>
    </row>
    <row r="11061" spans="1:25" x14ac:dyDescent="0.3">
      <c r="A11061">
        <v>20160824</v>
      </c>
      <c r="B11061" t="str">
        <f t="shared" si="2936"/>
        <v>08</v>
      </c>
      <c r="C11061" t="str">
        <f t="shared" si="2937"/>
        <v>24</v>
      </c>
      <c r="D11061">
        <f>HOUR(E11061)</f>
        <v>0</v>
      </c>
      <c r="E11061" s="1">
        <v>0</v>
      </c>
      <c r="F11061">
        <v>49.5</v>
      </c>
      <c r="G11061">
        <v>49.645000000000003</v>
      </c>
      <c r="H11061">
        <v>49.5</v>
      </c>
      <c r="I11061">
        <v>49.505000000000003</v>
      </c>
      <c r="J11061">
        <v>9.1520000714808702E-3</v>
      </c>
      <c r="K11061">
        <f t="shared" si="2940"/>
        <v>-1.0099989900015267E-2</v>
      </c>
      <c r="L11061">
        <f t="shared" si="2941"/>
        <v>0.29292929292929926</v>
      </c>
      <c r="M11061">
        <f t="shared" si="2942"/>
        <v>49.572500000000005</v>
      </c>
      <c r="N11061">
        <f t="shared" si="2939"/>
        <v>-0.10579345088160177</v>
      </c>
      <c r="O11061">
        <f t="shared" si="2943"/>
        <v>-0.57162914305770762</v>
      </c>
      <c r="P11061">
        <f t="shared" si="2944"/>
        <v>-0.68119208615075644</v>
      </c>
      <c r="Q11061">
        <f t="shared" si="2945"/>
        <v>-0.74582040244267733</v>
      </c>
      <c r="R11061">
        <f t="shared" si="2946"/>
        <v>-0.27158879444749973</v>
      </c>
      <c r="S11061">
        <f t="shared" si="2947"/>
        <v>-0.46632903775761259</v>
      </c>
      <c r="T11061">
        <f t="shared" si="2948"/>
        <v>1.6760293405789745E-2</v>
      </c>
      <c r="U11061">
        <f t="shared" si="2949"/>
        <v>0.15167811312117421</v>
      </c>
      <c r="V11061">
        <f t="shared" si="2950"/>
        <v>0.17163733568195366</v>
      </c>
      <c r="W11061">
        <f t="shared" si="2951"/>
        <v>49.782500000000006</v>
      </c>
      <c r="X11061">
        <f t="shared" si="2952"/>
        <v>49.512500000000003</v>
      </c>
      <c r="Y11061">
        <f t="shared" si="2938"/>
        <v>-0.21150166179877927</v>
      </c>
    </row>
    <row r="11062" spans="1:25" x14ac:dyDescent="0.3">
      <c r="A11062">
        <v>20160824</v>
      </c>
      <c r="B11062" t="str">
        <f t="shared" si="2936"/>
        <v>08</v>
      </c>
      <c r="C11062" t="str">
        <f t="shared" si="2937"/>
        <v>24</v>
      </c>
      <c r="D11062">
        <f>HOUR(E11062)</f>
        <v>1</v>
      </c>
      <c r="E11062" s="1">
        <v>4.1666666666666664E-2</v>
      </c>
      <c r="F11062">
        <v>49.5</v>
      </c>
      <c r="G11062">
        <v>49.62</v>
      </c>
      <c r="H11062">
        <v>49.46</v>
      </c>
      <c r="I11062">
        <v>49.594999999999999</v>
      </c>
      <c r="J11062">
        <v>1.3693000095372601E-2</v>
      </c>
      <c r="K11062">
        <f t="shared" si="2940"/>
        <v>-0.19155156769835441</v>
      </c>
      <c r="L11062">
        <f t="shared" si="2941"/>
        <v>0.32349373230892964</v>
      </c>
      <c r="M11062">
        <f t="shared" si="2942"/>
        <v>49.54</v>
      </c>
      <c r="N11062">
        <f t="shared" si="2939"/>
        <v>-6.5560542639580346E-2</v>
      </c>
      <c r="O11062">
        <f t="shared" si="2943"/>
        <v>-0.17128463476070702</v>
      </c>
      <c r="P11062">
        <f t="shared" si="2944"/>
        <v>-0.63681492252921335</v>
      </c>
      <c r="Q11062">
        <f t="shared" si="2945"/>
        <v>-0.7463060355622384</v>
      </c>
      <c r="R11062">
        <f t="shared" si="2946"/>
        <v>-0.8108919811792995</v>
      </c>
      <c r="S11062">
        <f t="shared" si="2947"/>
        <v>-0.10579345088160177</v>
      </c>
      <c r="T11062">
        <f t="shared" si="2948"/>
        <v>4.0341009625328422E-3</v>
      </c>
      <c r="U11062">
        <f t="shared" si="2949"/>
        <v>4.2890364108192559E-2</v>
      </c>
      <c r="V11062">
        <f t="shared" si="2950"/>
        <v>0.17134212850317934</v>
      </c>
      <c r="W11062">
        <f t="shared" si="2951"/>
        <v>49.701500000000003</v>
      </c>
      <c r="X11062">
        <f t="shared" si="2952"/>
        <v>49.595000000000006</v>
      </c>
      <c r="Y11062">
        <f t="shared" si="2938"/>
        <v>-0.18137847642079064</v>
      </c>
    </row>
    <row r="11063" spans="1:25" x14ac:dyDescent="0.3">
      <c r="A11063">
        <v>20160824</v>
      </c>
      <c r="B11063" t="str">
        <f t="shared" si="2936"/>
        <v>08</v>
      </c>
      <c r="C11063" t="str">
        <f t="shared" si="2937"/>
        <v>24</v>
      </c>
      <c r="D11063">
        <f>HOUR(E11063)</f>
        <v>2</v>
      </c>
      <c r="E11063" s="1">
        <v>8.3333333333333329E-2</v>
      </c>
      <c r="F11063">
        <v>49.58</v>
      </c>
      <c r="G11063">
        <v>49.59</v>
      </c>
      <c r="H11063">
        <v>49.47</v>
      </c>
      <c r="I11063">
        <v>49.494999999999997</v>
      </c>
      <c r="J11063">
        <v>7.3530000008759097E-3</v>
      </c>
      <c r="K11063">
        <f t="shared" si="2940"/>
        <v>0.17173451863824801</v>
      </c>
      <c r="L11063">
        <f t="shared" si="2941"/>
        <v>0.2425712553062554</v>
      </c>
      <c r="M11063">
        <f t="shared" si="2942"/>
        <v>49.53</v>
      </c>
      <c r="N11063">
        <f t="shared" si="2939"/>
        <v>-2.018570851836498E-2</v>
      </c>
      <c r="O11063">
        <f t="shared" si="2943"/>
        <v>-8.5733017297905043E-2</v>
      </c>
      <c r="P11063">
        <f t="shared" si="2944"/>
        <v>-0.19143576826196246</v>
      </c>
      <c r="Q11063">
        <f t="shared" si="2945"/>
        <v>-0.65687208544351516</v>
      </c>
      <c r="R11063">
        <f t="shared" si="2946"/>
        <v>-0.76634109691960983</v>
      </c>
      <c r="S11063">
        <f t="shared" si="2947"/>
        <v>-6.5560542639580346E-2</v>
      </c>
      <c r="T11063">
        <f t="shared" si="2948"/>
        <v>3.2673302983026605E-3</v>
      </c>
      <c r="U11063">
        <f t="shared" si="2949"/>
        <v>2.2220486043291549E-2</v>
      </c>
      <c r="V11063">
        <f t="shared" si="2950"/>
        <v>0.13515037920775527</v>
      </c>
      <c r="W11063">
        <f t="shared" si="2951"/>
        <v>49.625</v>
      </c>
      <c r="X11063">
        <f t="shared" si="2952"/>
        <v>49.678999999999995</v>
      </c>
      <c r="Y11063">
        <f t="shared" si="2938"/>
        <v>-0.16132284734825225</v>
      </c>
    </row>
    <row r="11064" spans="1:25" x14ac:dyDescent="0.3">
      <c r="A11064">
        <v>20160824</v>
      </c>
      <c r="B11064" t="str">
        <f t="shared" si="2936"/>
        <v>08</v>
      </c>
      <c r="C11064" t="str">
        <f t="shared" si="2937"/>
        <v>24</v>
      </c>
      <c r="D11064">
        <f>HOUR(E11064)</f>
        <v>3</v>
      </c>
      <c r="E11064" s="1">
        <v>0.125</v>
      </c>
      <c r="F11064">
        <v>49.49</v>
      </c>
      <c r="G11064">
        <v>49.545000000000002</v>
      </c>
      <c r="H11064">
        <v>49.475000000000001</v>
      </c>
      <c r="I11064">
        <v>49.5</v>
      </c>
      <c r="J11064">
        <v>5.5900000006659E-3</v>
      </c>
      <c r="K11064">
        <f t="shared" si="2940"/>
        <v>-2.0202020202016183E-2</v>
      </c>
      <c r="L11064">
        <f t="shared" si="2941"/>
        <v>0.14148559878726685</v>
      </c>
      <c r="M11064">
        <f t="shared" si="2942"/>
        <v>49.510000000000005</v>
      </c>
      <c r="N11064">
        <f t="shared" si="2939"/>
        <v>-4.0379567938615024E-2</v>
      </c>
      <c r="O11064">
        <f t="shared" si="2943"/>
        <v>-6.0557125555094939E-2</v>
      </c>
      <c r="P11064">
        <f t="shared" si="2944"/>
        <v>-0.12607796661455442</v>
      </c>
      <c r="Q11064">
        <f t="shared" si="2945"/>
        <v>-0.23173803526447331</v>
      </c>
      <c r="R11064">
        <f t="shared" si="2946"/>
        <v>-0.69698641127211869</v>
      </c>
      <c r="S11064">
        <f t="shared" si="2947"/>
        <v>-2.018570851836498E-2</v>
      </c>
      <c r="T11064">
        <f t="shared" si="2948"/>
        <v>4.261501705850013E-3</v>
      </c>
      <c r="U11064">
        <f t="shared" si="2949"/>
        <v>1.5275252316516427E-2</v>
      </c>
      <c r="V11064">
        <f t="shared" si="2950"/>
        <v>4.494441010848757E-2</v>
      </c>
      <c r="W11064">
        <f t="shared" si="2951"/>
        <v>49.555500000000009</v>
      </c>
      <c r="X11064">
        <f t="shared" si="2952"/>
        <v>49.703999999999994</v>
      </c>
      <c r="Y11064">
        <f t="shared" si="2938"/>
        <v>3.0275507114745318E-2</v>
      </c>
    </row>
    <row r="11065" spans="1:25" x14ac:dyDescent="0.3">
      <c r="A11065">
        <v>20160824</v>
      </c>
      <c r="B11065" t="str">
        <f t="shared" si="2936"/>
        <v>08</v>
      </c>
      <c r="C11065" t="str">
        <f t="shared" si="2937"/>
        <v>24</v>
      </c>
      <c r="D11065">
        <f>HOUR(E11065)</f>
        <v>4</v>
      </c>
      <c r="E11065" s="1">
        <v>0.16666666666666666</v>
      </c>
      <c r="F11065">
        <v>49.494999999999997</v>
      </c>
      <c r="G11065">
        <v>49.5</v>
      </c>
      <c r="H11065">
        <v>49.3</v>
      </c>
      <c r="I11065">
        <v>49.445</v>
      </c>
      <c r="J11065">
        <v>8.7290000010398199E-3</v>
      </c>
      <c r="K11065">
        <f t="shared" si="2940"/>
        <v>0.10112245929820439</v>
      </c>
      <c r="L11065">
        <f t="shared" si="2941"/>
        <v>0.40567951318458995</v>
      </c>
      <c r="M11065">
        <f t="shared" si="2942"/>
        <v>49.4</v>
      </c>
      <c r="N11065">
        <f t="shared" si="2939"/>
        <v>-0.2221773379115462</v>
      </c>
      <c r="O11065">
        <f t="shared" si="2943"/>
        <v>-0.26246719160105503</v>
      </c>
      <c r="P11065">
        <f t="shared" si="2944"/>
        <v>-0.2825999192571671</v>
      </c>
      <c r="Q11065">
        <f t="shared" si="2945"/>
        <v>-0.34797518785618342</v>
      </c>
      <c r="R11065">
        <f t="shared" si="2946"/>
        <v>-0.4534005037783404</v>
      </c>
      <c r="S11065">
        <f t="shared" si="2947"/>
        <v>-4.0379567938615024E-2</v>
      </c>
      <c r="T11065">
        <f t="shared" si="2948"/>
        <v>1.573471004051184E-3</v>
      </c>
      <c r="U11065">
        <f t="shared" si="2949"/>
        <v>7.000000000000231E-2</v>
      </c>
      <c r="V11065">
        <f t="shared" si="2950"/>
        <v>6.5774235077271967E-2</v>
      </c>
      <c r="W11065">
        <f t="shared" si="2951"/>
        <v>49.510500000000008</v>
      </c>
      <c r="X11065">
        <f t="shared" si="2952"/>
        <v>49.660000000000004</v>
      </c>
      <c r="Y11065">
        <f t="shared" si="2938"/>
        <v>0.12121212121212581</v>
      </c>
    </row>
    <row r="11066" spans="1:25" x14ac:dyDescent="0.3">
      <c r="A11066">
        <v>20160824</v>
      </c>
      <c r="B11066" t="str">
        <f t="shared" si="2936"/>
        <v>08</v>
      </c>
      <c r="C11066" t="str">
        <f t="shared" si="2937"/>
        <v>24</v>
      </c>
      <c r="D11066">
        <f>HOUR(E11066)</f>
        <v>5</v>
      </c>
      <c r="E11066" s="1">
        <v>0.20833333333333334</v>
      </c>
      <c r="F11066">
        <v>49.44</v>
      </c>
      <c r="G11066">
        <v>49.44</v>
      </c>
      <c r="H11066">
        <v>49.29</v>
      </c>
      <c r="I11066">
        <v>49.354999999999997</v>
      </c>
      <c r="J11066">
        <v>9.2450000011012907E-3</v>
      </c>
      <c r="K11066">
        <f t="shared" si="2940"/>
        <v>0.17222165940634354</v>
      </c>
      <c r="L11066">
        <f t="shared" si="2941"/>
        <v>0.304321363359705</v>
      </c>
      <c r="M11066">
        <f t="shared" si="2942"/>
        <v>49.364999999999995</v>
      </c>
      <c r="N11066">
        <f t="shared" si="2939"/>
        <v>-7.085020242915728E-2</v>
      </c>
      <c r="O11066">
        <f t="shared" si="2943"/>
        <v>-0.29287012724704142</v>
      </c>
      <c r="P11066">
        <f t="shared" si="2944"/>
        <v>-0.33313143549365282</v>
      </c>
      <c r="Q11066">
        <f t="shared" si="2945"/>
        <v>-0.35324989907146603</v>
      </c>
      <c r="R11066">
        <f t="shared" si="2946"/>
        <v>-0.41857884916034133</v>
      </c>
      <c r="S11066">
        <f t="shared" si="2947"/>
        <v>-0.2221773379115462</v>
      </c>
      <c r="T11066">
        <f t="shared" si="2948"/>
        <v>1.9781557912018966E-3</v>
      </c>
      <c r="U11066">
        <f t="shared" si="2949"/>
        <v>7.5663729752112913E-2</v>
      </c>
      <c r="V11066">
        <f t="shared" si="2950"/>
        <v>8.0653580205719472E-2</v>
      </c>
      <c r="W11066">
        <f t="shared" si="2951"/>
        <v>49.468999999999994</v>
      </c>
      <c r="X11066">
        <f t="shared" si="2952"/>
        <v>49.625750000000004</v>
      </c>
      <c r="Y11066">
        <f t="shared" si="2938"/>
        <v>0.24271844660195097</v>
      </c>
    </row>
    <row r="11067" spans="1:25" x14ac:dyDescent="0.3">
      <c r="A11067">
        <v>20160824</v>
      </c>
      <c r="B11067" t="str">
        <f t="shared" si="2936"/>
        <v>08</v>
      </c>
      <c r="C11067" t="str">
        <f t="shared" si="2937"/>
        <v>24</v>
      </c>
      <c r="D11067">
        <f>HOUR(E11067)</f>
        <v>6</v>
      </c>
      <c r="E11067" s="1">
        <v>0.25</v>
      </c>
      <c r="F11067">
        <v>49.35</v>
      </c>
      <c r="G11067">
        <v>49.39</v>
      </c>
      <c r="H11067">
        <v>49.18</v>
      </c>
      <c r="I11067">
        <v>49.255000000000003</v>
      </c>
      <c r="J11067">
        <v>4.9641998939478099E-2</v>
      </c>
      <c r="K11067">
        <f t="shared" si="2940"/>
        <v>0.19287381991675739</v>
      </c>
      <c r="L11067">
        <f t="shared" si="2941"/>
        <v>0.42700284668564631</v>
      </c>
      <c r="M11067">
        <f t="shared" si="2942"/>
        <v>49.284999999999997</v>
      </c>
      <c r="N11067">
        <f t="shared" si="2939"/>
        <v>-0.16205813835713218</v>
      </c>
      <c r="O11067">
        <f t="shared" si="2943"/>
        <v>-0.23279352226721051</v>
      </c>
      <c r="P11067">
        <f t="shared" si="2944"/>
        <v>-0.45445364572815289</v>
      </c>
      <c r="Q11067">
        <f t="shared" si="2945"/>
        <v>-0.49464970724814161</v>
      </c>
      <c r="R11067">
        <f t="shared" si="2946"/>
        <v>-0.51473556721841451</v>
      </c>
      <c r="S11067">
        <f t="shared" si="2947"/>
        <v>-7.085020242915728E-2</v>
      </c>
      <c r="T11067">
        <f t="shared" si="2948"/>
        <v>2.3473592472407271E-2</v>
      </c>
      <c r="U11067">
        <f t="shared" si="2949"/>
        <v>5.894913061275861E-2</v>
      </c>
      <c r="V11067">
        <f t="shared" si="2950"/>
        <v>0.10226191862076847</v>
      </c>
      <c r="W11067">
        <f t="shared" si="2951"/>
        <v>49.417999999999999</v>
      </c>
      <c r="X11067">
        <f t="shared" si="2952"/>
        <v>49.559749999999994</v>
      </c>
      <c r="Y11067">
        <f t="shared" si="2938"/>
        <v>0.34419923061348795</v>
      </c>
    </row>
    <row r="11068" spans="1:25" x14ac:dyDescent="0.3">
      <c r="A11068">
        <v>20160824</v>
      </c>
      <c r="B11068" t="str">
        <f t="shared" si="2936"/>
        <v>08</v>
      </c>
      <c r="C11068" t="str">
        <f t="shared" si="2937"/>
        <v>24</v>
      </c>
      <c r="D11068">
        <f>HOUR(E11068)</f>
        <v>7</v>
      </c>
      <c r="E11068" s="1">
        <v>0.29166666666666669</v>
      </c>
      <c r="F11068">
        <v>49.255000000000003</v>
      </c>
      <c r="G11068">
        <v>49.4</v>
      </c>
      <c r="H11068">
        <v>49.055</v>
      </c>
      <c r="I11068">
        <v>49.38</v>
      </c>
      <c r="J11068">
        <v>9.6078998012671904E-2</v>
      </c>
      <c r="K11068">
        <f t="shared" si="2940"/>
        <v>-0.25313892264074522</v>
      </c>
      <c r="L11068">
        <f t="shared" si="2941"/>
        <v>0.70329222301498084</v>
      </c>
      <c r="M11068">
        <f t="shared" si="2942"/>
        <v>49.227499999999999</v>
      </c>
      <c r="N11068">
        <f t="shared" si="2939"/>
        <v>-0.11666835751242254</v>
      </c>
      <c r="O11068">
        <f t="shared" si="2943"/>
        <v>-0.27853742530131825</v>
      </c>
      <c r="P11068">
        <f t="shared" si="2944"/>
        <v>-0.3491902834008086</v>
      </c>
      <c r="Q11068">
        <f t="shared" si="2945"/>
        <v>-0.57059179963644913</v>
      </c>
      <c r="R11068">
        <f t="shared" si="2946"/>
        <v>-0.61074096507167774</v>
      </c>
      <c r="S11068">
        <f t="shared" si="2947"/>
        <v>-0.16205813835713218</v>
      </c>
      <c r="T11068">
        <f t="shared" si="2948"/>
        <v>4.3451995767023285E-2</v>
      </c>
      <c r="U11068">
        <f t="shared" si="2949"/>
        <v>6.9056136584663572E-2</v>
      </c>
      <c r="V11068">
        <f t="shared" si="2950"/>
        <v>0.10871407452579689</v>
      </c>
      <c r="W11068">
        <f t="shared" si="2951"/>
        <v>49.357499999999995</v>
      </c>
      <c r="X11068">
        <f t="shared" si="2952"/>
        <v>49.491249999999994</v>
      </c>
      <c r="Y11068">
        <f t="shared" si="2938"/>
        <v>0.32388663967612086</v>
      </c>
    </row>
    <row r="11069" spans="1:25" x14ac:dyDescent="0.3">
      <c r="A11069">
        <v>20160824</v>
      </c>
      <c r="B11069" t="str">
        <f t="shared" si="2936"/>
        <v>08</v>
      </c>
      <c r="C11069" t="str">
        <f t="shared" si="2937"/>
        <v>24</v>
      </c>
      <c r="D11069">
        <f>HOUR(E11069)</f>
        <v>8</v>
      </c>
      <c r="E11069" s="1">
        <v>0.33333333333333331</v>
      </c>
      <c r="F11069">
        <v>49.39</v>
      </c>
      <c r="G11069">
        <v>49.53</v>
      </c>
      <c r="H11069">
        <v>49.18</v>
      </c>
      <c r="I11069">
        <v>49.25</v>
      </c>
      <c r="J11069">
        <v>0.11199699762073601</v>
      </c>
      <c r="K11069">
        <f t="shared" si="2940"/>
        <v>0.28426395939086407</v>
      </c>
      <c r="L11069">
        <f t="shared" si="2941"/>
        <v>0.71167141114274379</v>
      </c>
      <c r="M11069">
        <f t="shared" si="2942"/>
        <v>49.355000000000004</v>
      </c>
      <c r="N11069">
        <f t="shared" si="2939"/>
        <v>0.25900157432330473</v>
      </c>
      <c r="O11069">
        <f t="shared" si="2943"/>
        <v>0.14203104392818788</v>
      </c>
      <c r="P11069">
        <f t="shared" si="2944"/>
        <v>-2.0257267294623529E-2</v>
      </c>
      <c r="Q11069">
        <f t="shared" si="2945"/>
        <v>-9.109311740889596E-2</v>
      </c>
      <c r="R11069">
        <f t="shared" si="2946"/>
        <v>-0.31306806705716245</v>
      </c>
      <c r="S11069">
        <f t="shared" si="2947"/>
        <v>-0.11666835751242254</v>
      </c>
      <c r="T11069">
        <f t="shared" si="2948"/>
        <v>3.2398362754378483E-2</v>
      </c>
      <c r="U11069">
        <f t="shared" si="2949"/>
        <v>6.385204251497098E-2</v>
      </c>
      <c r="V11069">
        <f t="shared" si="2950"/>
        <v>6.9318107302493617E-2</v>
      </c>
      <c r="W11069">
        <f t="shared" si="2951"/>
        <v>49.326499999999996</v>
      </c>
      <c r="X11069">
        <f t="shared" si="2952"/>
        <v>49.441000000000003</v>
      </c>
      <c r="Y11069">
        <f t="shared" si="2938"/>
        <v>6.0569351907936879E-2</v>
      </c>
    </row>
    <row r="11070" spans="1:25" x14ac:dyDescent="0.3">
      <c r="A11070">
        <v>20160824</v>
      </c>
      <c r="B11070" t="str">
        <f t="shared" si="2936"/>
        <v>08</v>
      </c>
      <c r="C11070" t="str">
        <f t="shared" si="2937"/>
        <v>24</v>
      </c>
      <c r="D11070">
        <f>HOUR(E11070)</f>
        <v>9</v>
      </c>
      <c r="E11070" s="1">
        <v>0.375</v>
      </c>
      <c r="F11070">
        <v>49.26</v>
      </c>
      <c r="G11070">
        <v>49.465000000000003</v>
      </c>
      <c r="H11070">
        <v>49.19</v>
      </c>
      <c r="I11070">
        <v>49.43</v>
      </c>
      <c r="J11070">
        <v>7.4815998395934002E-2</v>
      </c>
      <c r="K11070">
        <f t="shared" si="2940"/>
        <v>-0.34392069593364699</v>
      </c>
      <c r="L11070">
        <f t="shared" si="2941"/>
        <v>0.55905671884530539</v>
      </c>
      <c r="M11070">
        <f t="shared" si="2942"/>
        <v>49.327500000000001</v>
      </c>
      <c r="N11070">
        <f t="shared" si="2939"/>
        <v>-5.5718772160882196E-2</v>
      </c>
      <c r="O11070">
        <f t="shared" si="2943"/>
        <v>0.20313848966533224</v>
      </c>
      <c r="P11070">
        <f t="shared" si="2944"/>
        <v>8.6233133813541613E-2</v>
      </c>
      <c r="Q11070">
        <f t="shared" si="2945"/>
        <v>-7.5964752354895818E-2</v>
      </c>
      <c r="R11070">
        <f t="shared" si="2946"/>
        <v>-0.14676113360323484</v>
      </c>
      <c r="S11070">
        <f t="shared" si="2947"/>
        <v>0.25900157432330473</v>
      </c>
      <c r="T11070">
        <f t="shared" si="2948"/>
        <v>1.8654421136281372E-2</v>
      </c>
      <c r="U11070">
        <f t="shared" si="2949"/>
        <v>6.7097565778004326E-2</v>
      </c>
      <c r="V11070">
        <f t="shared" si="2950"/>
        <v>5.6496681318463624E-2</v>
      </c>
      <c r="W11070">
        <f t="shared" si="2951"/>
        <v>49.311999999999998</v>
      </c>
      <c r="X11070">
        <f t="shared" si="2952"/>
        <v>49.411250000000003</v>
      </c>
      <c r="Y11070">
        <f t="shared" si="2938"/>
        <v>0.19205498837561683</v>
      </c>
    </row>
    <row r="11071" spans="1:25" x14ac:dyDescent="0.3">
      <c r="A11071">
        <v>20160824</v>
      </c>
      <c r="B11071" t="str">
        <f t="shared" si="2936"/>
        <v>08</v>
      </c>
      <c r="C11071" t="str">
        <f t="shared" si="2937"/>
        <v>24</v>
      </c>
      <c r="D11071">
        <f>HOUR(E11071)</f>
        <v>10</v>
      </c>
      <c r="E11071" s="1">
        <v>0.41666666666666669</v>
      </c>
      <c r="F11071">
        <v>49.43</v>
      </c>
      <c r="G11071">
        <v>49.51</v>
      </c>
      <c r="H11071">
        <v>49.34</v>
      </c>
      <c r="I11071">
        <v>49.46</v>
      </c>
      <c r="J11071">
        <v>7.11289984792529E-2</v>
      </c>
      <c r="K11071">
        <f t="shared" si="2940"/>
        <v>-6.0655074807927895E-2</v>
      </c>
      <c r="L11071">
        <f t="shared" si="2941"/>
        <v>0.34454803404944179</v>
      </c>
      <c r="M11071">
        <f t="shared" si="2942"/>
        <v>49.424999999999997</v>
      </c>
      <c r="N11071">
        <f t="shared" si="2939"/>
        <v>0.19765850691804082</v>
      </c>
      <c r="O11071">
        <f t="shared" si="2943"/>
        <v>0.14182960186403237</v>
      </c>
      <c r="P11071">
        <f t="shared" si="2944"/>
        <v>0.40119851708902143</v>
      </c>
      <c r="Q11071">
        <f t="shared" si="2945"/>
        <v>0.2840620878563469</v>
      </c>
      <c r="R11071">
        <f t="shared" si="2946"/>
        <v>0.12154360376785633</v>
      </c>
      <c r="S11071">
        <f t="shared" si="2947"/>
        <v>-5.5718772160882196E-2</v>
      </c>
      <c r="T11071">
        <f t="shared" si="2948"/>
        <v>2.2606098091623408E-2</v>
      </c>
      <c r="U11071">
        <f t="shared" si="2949"/>
        <v>5.0270103772849871E-2</v>
      </c>
      <c r="V11071">
        <f t="shared" si="2950"/>
        <v>7.4174625041182565E-2</v>
      </c>
      <c r="W11071">
        <f t="shared" si="2951"/>
        <v>49.323999999999998</v>
      </c>
      <c r="X11071">
        <f t="shared" si="2952"/>
        <v>49.396500000000003</v>
      </c>
      <c r="Y11071">
        <f t="shared" si="2938"/>
        <v>0.10098969905070544</v>
      </c>
    </row>
    <row r="11072" spans="1:25" x14ac:dyDescent="0.3">
      <c r="A11072">
        <v>20160824</v>
      </c>
      <c r="B11072" t="str">
        <f t="shared" si="2936"/>
        <v>08</v>
      </c>
      <c r="C11072" t="str">
        <f t="shared" si="2937"/>
        <v>24</v>
      </c>
      <c r="D11072">
        <f>HOUR(E11072)</f>
        <v>11</v>
      </c>
      <c r="E11072" s="1">
        <v>0.45833333333333331</v>
      </c>
      <c r="F11072">
        <v>49.454999999999998</v>
      </c>
      <c r="G11072">
        <v>49.48</v>
      </c>
      <c r="H11072">
        <v>49.21</v>
      </c>
      <c r="I11072">
        <v>49.284999999999997</v>
      </c>
      <c r="J11072">
        <v>8.7150998188008102E-2</v>
      </c>
      <c r="K11072">
        <f t="shared" si="2940"/>
        <v>0.34493253525413758</v>
      </c>
      <c r="L11072">
        <f t="shared" si="2941"/>
        <v>0.54866896972159318</v>
      </c>
      <c r="M11072">
        <f t="shared" si="2942"/>
        <v>49.344999999999999</v>
      </c>
      <c r="N11072">
        <f t="shared" si="2939"/>
        <v>-0.16186140617096267</v>
      </c>
      <c r="O11072">
        <f t="shared" si="2943"/>
        <v>3.5477167908364089E-2</v>
      </c>
      <c r="P11072">
        <f t="shared" si="2944"/>
        <v>-2.0261371694874106E-2</v>
      </c>
      <c r="Q11072">
        <f t="shared" si="2945"/>
        <v>0.23868772535676139</v>
      </c>
      <c r="R11072">
        <f t="shared" si="2946"/>
        <v>0.12174089479558137</v>
      </c>
      <c r="S11072">
        <f t="shared" si="2947"/>
        <v>0.19765850691804082</v>
      </c>
      <c r="T11072">
        <f t="shared" si="2948"/>
        <v>8.3909739494632592E-3</v>
      </c>
      <c r="U11072">
        <f t="shared" si="2949"/>
        <v>5.1981567245834047E-2</v>
      </c>
      <c r="V11072">
        <f t="shared" si="2950"/>
        <v>7.1076543247403007E-2</v>
      </c>
      <c r="W11072">
        <f t="shared" si="2951"/>
        <v>49.336000000000006</v>
      </c>
      <c r="X11072">
        <f t="shared" si="2952"/>
        <v>49.376999999999995</v>
      </c>
      <c r="Y11072">
        <f t="shared" si="2938"/>
        <v>0.16168148746969566</v>
      </c>
    </row>
    <row r="11073" spans="1:25" x14ac:dyDescent="0.3">
      <c r="A11073">
        <v>20160824</v>
      </c>
      <c r="B11073" t="str">
        <f t="shared" si="2936"/>
        <v>08</v>
      </c>
      <c r="C11073" t="str">
        <f t="shared" si="2937"/>
        <v>24</v>
      </c>
      <c r="D11073">
        <f>HOUR(E11073)</f>
        <v>12</v>
      </c>
      <c r="E11073" s="1">
        <v>0.5</v>
      </c>
      <c r="F11073">
        <v>49.29</v>
      </c>
      <c r="G11073">
        <v>49.48</v>
      </c>
      <c r="H11073">
        <v>49.185000000000002</v>
      </c>
      <c r="I11073">
        <v>49.424999999999997</v>
      </c>
      <c r="J11073">
        <v>0.11143499770696499</v>
      </c>
      <c r="K11073">
        <f t="shared" si="2940"/>
        <v>-0.27314112291350129</v>
      </c>
      <c r="L11073">
        <f t="shared" si="2941"/>
        <v>0.59977635457963729</v>
      </c>
      <c r="M11073">
        <f t="shared" si="2942"/>
        <v>49.332499999999996</v>
      </c>
      <c r="N11073">
        <f t="shared" si="2939"/>
        <v>-2.5331847198303462E-2</v>
      </c>
      <c r="O11073">
        <f t="shared" si="2943"/>
        <v>-0.18715225088518186</v>
      </c>
      <c r="P11073">
        <f t="shared" si="2944"/>
        <v>1.0136333688095793E-2</v>
      </c>
      <c r="Q11073">
        <f t="shared" si="2945"/>
        <v>-4.5588086313459543E-2</v>
      </c>
      <c r="R11073">
        <f t="shared" si="2946"/>
        <v>0.21329541414858946</v>
      </c>
      <c r="S11073">
        <f t="shared" si="2947"/>
        <v>-0.16186140617096267</v>
      </c>
      <c r="T11073">
        <f t="shared" si="2948"/>
        <v>2.0293638909144211E-2</v>
      </c>
      <c r="U11073">
        <f t="shared" si="2949"/>
        <v>5.0187149749711842E-2</v>
      </c>
      <c r="V11073">
        <f t="shared" si="2950"/>
        <v>3.9504746550255786E-2</v>
      </c>
      <c r="W11073">
        <f t="shared" si="2951"/>
        <v>49.357000000000006</v>
      </c>
      <c r="X11073">
        <f t="shared" si="2952"/>
        <v>49.357250000000001</v>
      </c>
      <c r="Y11073">
        <f t="shared" si="2938"/>
        <v>0.16168148746969566</v>
      </c>
    </row>
    <row r="11074" spans="1:25" x14ac:dyDescent="0.3">
      <c r="A11074">
        <v>20160824</v>
      </c>
      <c r="B11074" t="str">
        <f t="shared" si="2936"/>
        <v>08</v>
      </c>
      <c r="C11074" t="str">
        <f t="shared" si="2937"/>
        <v>24</v>
      </c>
      <c r="D11074">
        <f>HOUR(E11074)</f>
        <v>13</v>
      </c>
      <c r="E11074" s="1">
        <v>0.54166666666666663</v>
      </c>
      <c r="F11074">
        <v>49.43</v>
      </c>
      <c r="G11074">
        <v>49.73</v>
      </c>
      <c r="H11074">
        <v>49.39</v>
      </c>
      <c r="I11074">
        <v>49.66</v>
      </c>
      <c r="J11074">
        <v>0.151828996858967</v>
      </c>
      <c r="K11074">
        <f t="shared" si="2940"/>
        <v>-0.4631494160289909</v>
      </c>
      <c r="L11074">
        <f t="shared" si="2941"/>
        <v>0.68839846122696158</v>
      </c>
      <c r="M11074">
        <f t="shared" si="2942"/>
        <v>49.56</v>
      </c>
      <c r="N11074">
        <f t="shared" si="2939"/>
        <v>0.46115643845336496</v>
      </c>
      <c r="O11074">
        <f t="shared" si="2943"/>
        <v>0.43570777181072734</v>
      </c>
      <c r="P11074">
        <f t="shared" si="2944"/>
        <v>0.27314112291351567</v>
      </c>
      <c r="Q11074">
        <f t="shared" si="2945"/>
        <v>0.47133951649688655</v>
      </c>
      <c r="R11074">
        <f t="shared" si="2946"/>
        <v>0.41535811974470321</v>
      </c>
      <c r="S11074">
        <f t="shared" si="2947"/>
        <v>-2.5331847198303462E-2</v>
      </c>
      <c r="T11074">
        <f t="shared" si="2948"/>
        <v>3.2671678133130322E-2</v>
      </c>
      <c r="U11074">
        <f t="shared" si="2949"/>
        <v>0.12789155562428947</v>
      </c>
      <c r="V11074">
        <f t="shared" si="2950"/>
        <v>9.8795875419980389E-2</v>
      </c>
      <c r="W11074">
        <f t="shared" si="2951"/>
        <v>49.398000000000003</v>
      </c>
      <c r="X11074">
        <f t="shared" si="2952"/>
        <v>49.362250000000003</v>
      </c>
      <c r="Y11074">
        <f t="shared" si="2938"/>
        <v>-0.76412628192237175</v>
      </c>
    </row>
    <row r="11075" spans="1:25" x14ac:dyDescent="0.3">
      <c r="A11075">
        <v>20160824</v>
      </c>
      <c r="B11075" t="str">
        <f t="shared" ref="B11075:B11138" si="2953">MID(A11075,5,2)</f>
        <v>08</v>
      </c>
      <c r="C11075" t="str">
        <f t="shared" ref="C11075:C11138" si="2954">MID(A11075,7,2)</f>
        <v>24</v>
      </c>
      <c r="D11075">
        <f>HOUR(E11075)</f>
        <v>14</v>
      </c>
      <c r="E11075" s="1">
        <v>0.58333333333333337</v>
      </c>
      <c r="F11075">
        <v>49.664999999999999</v>
      </c>
      <c r="G11075">
        <v>49.84</v>
      </c>
      <c r="H11075">
        <v>48.86</v>
      </c>
      <c r="I11075">
        <v>48.935000000000002</v>
      </c>
      <c r="J11075">
        <v>0.25394699392563802</v>
      </c>
      <c r="K11075">
        <f t="shared" si="2940"/>
        <v>1.4917748033105074</v>
      </c>
      <c r="L11075">
        <f t="shared" si="2941"/>
        <v>2.0057306590257959</v>
      </c>
      <c r="M11075">
        <f t="shared" si="2942"/>
        <v>49.35</v>
      </c>
      <c r="N11075">
        <f t="shared" si="2939"/>
        <v>-0.42372881355932374</v>
      </c>
      <c r="O11075">
        <f t="shared" si="2943"/>
        <v>3.5473572188730353E-2</v>
      </c>
      <c r="P11075">
        <f t="shared" si="2944"/>
        <v>1.0132738879324263E-2</v>
      </c>
      <c r="Q11075">
        <f t="shared" si="2945"/>
        <v>-0.15174506828527212</v>
      </c>
      <c r="R11075">
        <f t="shared" si="2946"/>
        <v>4.5613501596474287E-2</v>
      </c>
      <c r="S11075">
        <f t="shared" si="2947"/>
        <v>0.46115643845336496</v>
      </c>
      <c r="T11075">
        <f t="shared" si="2948"/>
        <v>7.345001651761969E-2</v>
      </c>
      <c r="U11075">
        <f t="shared" si="2949"/>
        <v>0.12659811741623134</v>
      </c>
      <c r="V11075">
        <f t="shared" si="2950"/>
        <v>9.522998477370602E-2</v>
      </c>
      <c r="W11075">
        <f t="shared" si="2951"/>
        <v>49.402499999999996</v>
      </c>
      <c r="X11075">
        <f t="shared" si="2952"/>
        <v>49.357250000000008</v>
      </c>
      <c r="Y11075">
        <f t="shared" ref="Y11075:Y11138" si="2955">100*(MAX(M11076:M11085)-G11075)/G11075</f>
        <v>-1.6101524879614806</v>
      </c>
    </row>
    <row r="11076" spans="1:25" x14ac:dyDescent="0.3">
      <c r="A11076">
        <v>20160824</v>
      </c>
      <c r="B11076" t="str">
        <f t="shared" si="2953"/>
        <v>08</v>
      </c>
      <c r="C11076" t="str">
        <f t="shared" si="2954"/>
        <v>24</v>
      </c>
      <c r="D11076">
        <f>HOUR(E11076)</f>
        <v>15</v>
      </c>
      <c r="E11076" s="1">
        <v>0.625</v>
      </c>
      <c r="F11076">
        <v>48.935000000000002</v>
      </c>
      <c r="G11076">
        <v>49.09</v>
      </c>
      <c r="H11076">
        <v>48.664999999999999</v>
      </c>
      <c r="I11076">
        <v>48.98</v>
      </c>
      <c r="J11076">
        <v>0.19947999499709099</v>
      </c>
      <c r="K11076">
        <f t="shared" si="2940"/>
        <v>-9.187423438136913E-2</v>
      </c>
      <c r="L11076">
        <f t="shared" si="2941"/>
        <v>0.87331757936916521</v>
      </c>
      <c r="M11076">
        <f t="shared" si="2942"/>
        <v>48.877499999999998</v>
      </c>
      <c r="N11076">
        <f t="shared" ref="N11076:N11139" si="2956">100*(M11076-M11075)/M11075</f>
        <v>-0.95744680851064579</v>
      </c>
      <c r="O11076">
        <f t="shared" si="2943"/>
        <v>-1.3771186440678058</v>
      </c>
      <c r="P11076">
        <f t="shared" si="2944"/>
        <v>-0.92231287690670116</v>
      </c>
      <c r="Q11076">
        <f t="shared" si="2945"/>
        <v>-0.94741108521633632</v>
      </c>
      <c r="R11076">
        <f t="shared" si="2946"/>
        <v>-1.1077389984825483</v>
      </c>
      <c r="S11076">
        <f t="shared" si="2947"/>
        <v>-0.42372881355932374</v>
      </c>
      <c r="T11076">
        <f t="shared" si="2948"/>
        <v>5.1096896384468092E-2</v>
      </c>
      <c r="U11076">
        <f t="shared" si="2949"/>
        <v>0.34956222622017052</v>
      </c>
      <c r="V11076">
        <f t="shared" si="2950"/>
        <v>0.25072021258765859</v>
      </c>
      <c r="W11076">
        <f t="shared" si="2951"/>
        <v>49.292999999999999</v>
      </c>
      <c r="X11076">
        <f t="shared" si="2952"/>
        <v>49.308500000000002</v>
      </c>
      <c r="Y11076">
        <f t="shared" si="2955"/>
        <v>-7.1297616622537571E-2</v>
      </c>
    </row>
    <row r="11077" spans="1:25" x14ac:dyDescent="0.3">
      <c r="A11077">
        <v>20160824</v>
      </c>
      <c r="B11077" t="str">
        <f t="shared" si="2953"/>
        <v>08</v>
      </c>
      <c r="C11077" t="str">
        <f t="shared" si="2954"/>
        <v>24</v>
      </c>
      <c r="D11077">
        <f>HOUR(E11077)</f>
        <v>16</v>
      </c>
      <c r="E11077" s="1">
        <v>0.66666666666666663</v>
      </c>
      <c r="F11077">
        <v>48.99</v>
      </c>
      <c r="G11077">
        <v>49.155000000000001</v>
      </c>
      <c r="H11077">
        <v>48.92</v>
      </c>
      <c r="I11077">
        <v>49.12</v>
      </c>
      <c r="J11077">
        <v>0.124327996862121</v>
      </c>
      <c r="K11077">
        <f t="shared" si="2940"/>
        <v>-0.26465798045601679</v>
      </c>
      <c r="L11077">
        <f t="shared" si="2941"/>
        <v>0.48037612428454501</v>
      </c>
      <c r="M11077">
        <f t="shared" si="2942"/>
        <v>49.037500000000001</v>
      </c>
      <c r="N11077">
        <f t="shared" si="2956"/>
        <v>0.32734898470667217</v>
      </c>
      <c r="O11077">
        <f t="shared" si="2943"/>
        <v>-0.63323201621073955</v>
      </c>
      <c r="P11077">
        <f t="shared" si="2944"/>
        <v>-1.0542776432606957</v>
      </c>
      <c r="Q11077">
        <f t="shared" si="2945"/>
        <v>-0.5979830740384019</v>
      </c>
      <c r="R11077">
        <f t="shared" si="2946"/>
        <v>-0.62316344107811827</v>
      </c>
      <c r="S11077">
        <f t="shared" si="2947"/>
        <v>-0.95744680851064579</v>
      </c>
      <c r="T11077">
        <f t="shared" si="2948"/>
        <v>6.5083998539980148E-2</v>
      </c>
      <c r="U11077">
        <f t="shared" si="2949"/>
        <v>0.24031663141225604</v>
      </c>
      <c r="V11077">
        <f t="shared" si="2950"/>
        <v>0.27161898865874695</v>
      </c>
      <c r="W11077">
        <f t="shared" si="2951"/>
        <v>49.231499999999997</v>
      </c>
      <c r="X11077">
        <f t="shared" si="2952"/>
        <v>49.283750000000012</v>
      </c>
      <c r="Y11077">
        <f t="shared" si="2955"/>
        <v>-0.18309429356119095</v>
      </c>
    </row>
    <row r="11078" spans="1:25" x14ac:dyDescent="0.3">
      <c r="A11078">
        <v>20160824</v>
      </c>
      <c r="B11078" t="str">
        <f t="shared" si="2953"/>
        <v>08</v>
      </c>
      <c r="C11078" t="str">
        <f t="shared" si="2954"/>
        <v>24</v>
      </c>
      <c r="D11078">
        <f>HOUR(E11078)</f>
        <v>17</v>
      </c>
      <c r="E11078" s="1">
        <v>0.70833333333333337</v>
      </c>
      <c r="F11078">
        <v>49.12</v>
      </c>
      <c r="G11078">
        <v>49.13</v>
      </c>
      <c r="H11078">
        <v>48.945</v>
      </c>
      <c r="I11078">
        <v>49.034999999999997</v>
      </c>
      <c r="J11078">
        <v>0.113889997097431</v>
      </c>
      <c r="K11078">
        <f t="shared" si="2940"/>
        <v>0.17334556949118152</v>
      </c>
      <c r="L11078">
        <f t="shared" si="2941"/>
        <v>0.37797527837368938</v>
      </c>
      <c r="M11078">
        <f t="shared" si="2942"/>
        <v>49.037500000000001</v>
      </c>
      <c r="N11078">
        <f t="shared" si="2956"/>
        <v>0</v>
      </c>
      <c r="O11078">
        <f t="shared" si="2943"/>
        <v>0.32734898470667217</v>
      </c>
      <c r="P11078">
        <f t="shared" si="2944"/>
        <v>-0.63323201621073955</v>
      </c>
      <c r="Q11078">
        <f t="shared" si="2945"/>
        <v>-1.0542776432606957</v>
      </c>
      <c r="R11078">
        <f t="shared" si="2946"/>
        <v>-0.5979830740384019</v>
      </c>
      <c r="S11078">
        <f t="shared" si="2947"/>
        <v>0.32734898470667217</v>
      </c>
      <c r="T11078">
        <f t="shared" si="2948"/>
        <v>4.6694793434296882E-2</v>
      </c>
      <c r="U11078">
        <f t="shared" si="2949"/>
        <v>9.2376043070342251E-2</v>
      </c>
      <c r="V11078">
        <f t="shared" si="2950"/>
        <v>0.276196261741539</v>
      </c>
      <c r="W11078">
        <f t="shared" si="2951"/>
        <v>49.172499999999999</v>
      </c>
      <c r="X11078">
        <f t="shared" si="2952"/>
        <v>49.264750000000006</v>
      </c>
      <c r="Y11078">
        <f t="shared" si="2955"/>
        <v>-8.1416649704862912E-2</v>
      </c>
    </row>
    <row r="11079" spans="1:25" x14ac:dyDescent="0.3">
      <c r="A11079">
        <v>20160824</v>
      </c>
      <c r="B11079" t="str">
        <f t="shared" si="2953"/>
        <v>08</v>
      </c>
      <c r="C11079" t="str">
        <f t="shared" si="2954"/>
        <v>24</v>
      </c>
      <c r="D11079">
        <f>HOUR(E11079)</f>
        <v>18</v>
      </c>
      <c r="E11079" s="1">
        <v>0.75</v>
      </c>
      <c r="F11079">
        <v>49.03</v>
      </c>
      <c r="G11079">
        <v>49.16</v>
      </c>
      <c r="H11079">
        <v>48.83</v>
      </c>
      <c r="I11079">
        <v>48.89</v>
      </c>
      <c r="J11079">
        <v>0.13097399671096399</v>
      </c>
      <c r="K11079">
        <f t="shared" si="2940"/>
        <v>0.28635712824708648</v>
      </c>
      <c r="L11079">
        <f t="shared" si="2941"/>
        <v>0.67581404874052486</v>
      </c>
      <c r="M11079">
        <f t="shared" si="2942"/>
        <v>48.994999999999997</v>
      </c>
      <c r="N11079">
        <f t="shared" si="2956"/>
        <v>-8.6668366046401185E-2</v>
      </c>
      <c r="O11079">
        <f t="shared" si="2943"/>
        <v>-8.6668366046401185E-2</v>
      </c>
      <c r="P11079">
        <f t="shared" si="2944"/>
        <v>0.24039691064395627</v>
      </c>
      <c r="Q11079">
        <f t="shared" si="2945"/>
        <v>-0.7193515704154082</v>
      </c>
      <c r="R11079">
        <f t="shared" si="2946"/>
        <v>-1.1400322841000905</v>
      </c>
      <c r="S11079">
        <f t="shared" si="2947"/>
        <v>0</v>
      </c>
      <c r="T11079">
        <f t="shared" si="2948"/>
        <v>8.6118541932393485E-3</v>
      </c>
      <c r="U11079">
        <f t="shared" si="2949"/>
        <v>2.4537386440561391E-2</v>
      </c>
      <c r="V11079">
        <f t="shared" si="2950"/>
        <v>0.17510175613054388</v>
      </c>
      <c r="W11079">
        <f t="shared" si="2951"/>
        <v>49.0595</v>
      </c>
      <c r="X11079">
        <f t="shared" si="2952"/>
        <v>49.228750000000005</v>
      </c>
      <c r="Y11079">
        <f t="shared" si="2955"/>
        <v>-0.14239218877134496</v>
      </c>
    </row>
    <row r="11080" spans="1:25" x14ac:dyDescent="0.3">
      <c r="A11080">
        <v>20160824</v>
      </c>
      <c r="B11080" t="str">
        <f t="shared" si="2953"/>
        <v>08</v>
      </c>
      <c r="C11080" t="str">
        <f t="shared" si="2954"/>
        <v>24</v>
      </c>
      <c r="D11080">
        <f>HOUR(E11080)</f>
        <v>19</v>
      </c>
      <c r="E11080" s="1">
        <v>0.79166666666666663</v>
      </c>
      <c r="F11080">
        <v>48.89</v>
      </c>
      <c r="G11080">
        <v>48.994999999999997</v>
      </c>
      <c r="H11080">
        <v>48.844999999999999</v>
      </c>
      <c r="I11080">
        <v>48.975000000000001</v>
      </c>
      <c r="J11080">
        <v>5.84099985135254E-2</v>
      </c>
      <c r="K11080">
        <f t="shared" si="2940"/>
        <v>-0.17355793772332997</v>
      </c>
      <c r="L11080">
        <f t="shared" si="2941"/>
        <v>0.30709386835909219</v>
      </c>
      <c r="M11080">
        <f t="shared" si="2942"/>
        <v>48.92</v>
      </c>
      <c r="N11080">
        <f t="shared" si="2956"/>
        <v>-0.15307684457596846</v>
      </c>
      <c r="O11080">
        <f t="shared" si="2943"/>
        <v>-0.23961254142238025</v>
      </c>
      <c r="P11080">
        <f t="shared" si="2944"/>
        <v>-0.23961254142238025</v>
      </c>
      <c r="Q11080">
        <f t="shared" si="2945"/>
        <v>8.6952074062715934E-2</v>
      </c>
      <c r="R11080">
        <f t="shared" si="2946"/>
        <v>-0.87132725430597713</v>
      </c>
      <c r="S11080">
        <f t="shared" si="2947"/>
        <v>-8.6668366046401185E-2</v>
      </c>
      <c r="T11080">
        <f t="shared" si="2948"/>
        <v>3.7937288428983328E-2</v>
      </c>
      <c r="U11080">
        <f t="shared" si="2949"/>
        <v>5.9494397495337928E-2</v>
      </c>
      <c r="V11080">
        <f t="shared" si="2950"/>
        <v>7.1993923354684089E-2</v>
      </c>
      <c r="W11080">
        <f t="shared" si="2951"/>
        <v>48.973500000000001</v>
      </c>
      <c r="X11080">
        <f t="shared" si="2952"/>
        <v>49.188000000000002</v>
      </c>
      <c r="Y11080">
        <f t="shared" si="2955"/>
        <v>0.19389733646291657</v>
      </c>
    </row>
    <row r="11081" spans="1:25" x14ac:dyDescent="0.3">
      <c r="A11081">
        <v>20160824</v>
      </c>
      <c r="B11081" t="str">
        <f t="shared" si="2953"/>
        <v>08</v>
      </c>
      <c r="C11081" t="str">
        <f t="shared" si="2954"/>
        <v>24</v>
      </c>
      <c r="D11081">
        <f>HOUR(E11081)</f>
        <v>20</v>
      </c>
      <c r="E11081" s="1">
        <v>0.83333333333333337</v>
      </c>
      <c r="F11081">
        <v>48.975000000000001</v>
      </c>
      <c r="G11081">
        <v>49.03</v>
      </c>
      <c r="H11081">
        <v>48.92</v>
      </c>
      <c r="I11081">
        <v>49.03</v>
      </c>
      <c r="J11081">
        <v>8.9459999289829301E-3</v>
      </c>
      <c r="K11081">
        <f t="shared" si="2940"/>
        <v>-0.11217621864164738</v>
      </c>
      <c r="L11081">
        <f t="shared" si="2941"/>
        <v>0.22485690923957363</v>
      </c>
      <c r="M11081">
        <f t="shared" si="2942"/>
        <v>48.975000000000001</v>
      </c>
      <c r="N11081">
        <f t="shared" si="2956"/>
        <v>0.11242845461978682</v>
      </c>
      <c r="O11081">
        <f t="shared" si="2943"/>
        <v>-4.0820491886919115E-2</v>
      </c>
      <c r="P11081">
        <f t="shared" si="2944"/>
        <v>-0.12745347947998981</v>
      </c>
      <c r="Q11081">
        <f t="shared" si="2945"/>
        <v>-0.12745347947998981</v>
      </c>
      <c r="R11081">
        <f t="shared" si="2946"/>
        <v>0.19947828755563132</v>
      </c>
      <c r="S11081">
        <f t="shared" si="2947"/>
        <v>-0.15307684457596846</v>
      </c>
      <c r="T11081">
        <f t="shared" si="2948"/>
        <v>6.1377320715109783E-2</v>
      </c>
      <c r="U11081">
        <f t="shared" si="2949"/>
        <v>3.8837267325768365E-2</v>
      </c>
      <c r="V11081">
        <f t="shared" si="2950"/>
        <v>4.903442668166913E-2</v>
      </c>
      <c r="W11081">
        <f t="shared" si="2951"/>
        <v>48.993000000000002</v>
      </c>
      <c r="X11081">
        <f t="shared" si="2952"/>
        <v>49.143000000000008</v>
      </c>
      <c r="Y11081">
        <f t="shared" si="2955"/>
        <v>0.12237405669998423</v>
      </c>
    </row>
    <row r="11082" spans="1:25" x14ac:dyDescent="0.3">
      <c r="A11082">
        <v>20160825</v>
      </c>
      <c r="B11082" t="str">
        <f t="shared" si="2953"/>
        <v>08</v>
      </c>
      <c r="C11082" t="str">
        <f t="shared" si="2954"/>
        <v>25</v>
      </c>
      <c r="D11082">
        <f>HOUR(E11082)</f>
        <v>0</v>
      </c>
      <c r="E11082" s="1">
        <v>0</v>
      </c>
      <c r="F11082">
        <v>49.005000000000003</v>
      </c>
      <c r="G11082">
        <v>49.08</v>
      </c>
      <c r="H11082">
        <v>48.98</v>
      </c>
      <c r="I11082">
        <v>49.07</v>
      </c>
      <c r="J11082">
        <v>4.7879999619908596E-3</v>
      </c>
      <c r="K11082">
        <f t="shared" si="2940"/>
        <v>-0.1324638271856485</v>
      </c>
      <c r="L11082">
        <f t="shared" si="2941"/>
        <v>0.20416496529195882</v>
      </c>
      <c r="M11082">
        <f t="shared" si="2942"/>
        <v>49.03</v>
      </c>
      <c r="N11082">
        <f t="shared" si="2956"/>
        <v>0.11230219499744709</v>
      </c>
      <c r="O11082">
        <f t="shared" si="2943"/>
        <v>0.22485690923957363</v>
      </c>
      <c r="P11082">
        <f t="shared" si="2944"/>
        <v>7.1435860802130213E-2</v>
      </c>
      <c r="Q11082">
        <f t="shared" si="2945"/>
        <v>-1.5294417537599355E-2</v>
      </c>
      <c r="R11082">
        <f t="shared" si="2946"/>
        <v>-1.5294417537599355E-2</v>
      </c>
      <c r="S11082">
        <f t="shared" si="2947"/>
        <v>0.11242845461978682</v>
      </c>
      <c r="T11082">
        <f t="shared" si="2948"/>
        <v>2.9830897987260057E-2</v>
      </c>
      <c r="U11082">
        <f t="shared" si="2949"/>
        <v>5.4999999999999716E-2</v>
      </c>
      <c r="V11082">
        <f t="shared" si="2950"/>
        <v>4.7420986915077776E-2</v>
      </c>
      <c r="W11082">
        <f t="shared" si="2951"/>
        <v>48.991499999999995</v>
      </c>
      <c r="X11082">
        <f t="shared" si="2952"/>
        <v>49.111499999999999</v>
      </c>
      <c r="Y11082">
        <f t="shared" si="2955"/>
        <v>2.0374898125519798E-2</v>
      </c>
    </row>
    <row r="11083" spans="1:25" x14ac:dyDescent="0.3">
      <c r="A11083">
        <v>20160825</v>
      </c>
      <c r="B11083" t="str">
        <f t="shared" si="2953"/>
        <v>08</v>
      </c>
      <c r="C11083" t="str">
        <f t="shared" si="2954"/>
        <v>25</v>
      </c>
      <c r="D11083">
        <f>HOUR(E11083)</f>
        <v>1</v>
      </c>
      <c r="E11083" s="1">
        <v>4.1666666666666664E-2</v>
      </c>
      <c r="F11083">
        <v>49.06</v>
      </c>
      <c r="G11083">
        <v>49.064999999999998</v>
      </c>
      <c r="H11083">
        <v>48.88</v>
      </c>
      <c r="I11083">
        <v>48.924999999999997</v>
      </c>
      <c r="J11083">
        <v>8.5679999319836497E-3</v>
      </c>
      <c r="K11083">
        <f t="shared" si="2940"/>
        <v>0.27593254982116527</v>
      </c>
      <c r="L11083">
        <f t="shared" si="2941"/>
        <v>0.37847790507363988</v>
      </c>
      <c r="M11083">
        <f t="shared" si="2942"/>
        <v>48.972499999999997</v>
      </c>
      <c r="N11083">
        <f t="shared" si="2956"/>
        <v>-0.11727513767082307</v>
      </c>
      <c r="O11083">
        <f t="shared" si="2943"/>
        <v>-5.1046452271665778E-3</v>
      </c>
      <c r="P11083">
        <f t="shared" si="2944"/>
        <v>0.10731807031887752</v>
      </c>
      <c r="Q11083">
        <f t="shared" si="2945"/>
        <v>-4.5923053372794884E-2</v>
      </c>
      <c r="R11083">
        <f t="shared" si="2946"/>
        <v>-0.13255161865919923</v>
      </c>
      <c r="S11083">
        <f t="shared" si="2947"/>
        <v>0.11230219499744709</v>
      </c>
      <c r="T11083">
        <f t="shared" si="2948"/>
        <v>2.2992842182000543E-3</v>
      </c>
      <c r="U11083">
        <f t="shared" si="2949"/>
        <v>3.250000000000132E-2</v>
      </c>
      <c r="V11083">
        <f t="shared" si="2950"/>
        <v>3.998437194704909E-2</v>
      </c>
      <c r="W11083">
        <f t="shared" si="2951"/>
        <v>48.978499999999997</v>
      </c>
      <c r="X11083">
        <f t="shared" si="2952"/>
        <v>49.075499999999998</v>
      </c>
      <c r="Y11083">
        <f t="shared" si="2955"/>
        <v>5.0952817690829891E-2</v>
      </c>
    </row>
    <row r="11084" spans="1:25" x14ac:dyDescent="0.3">
      <c r="A11084">
        <v>20160825</v>
      </c>
      <c r="B11084" t="str">
        <f t="shared" si="2953"/>
        <v>08</v>
      </c>
      <c r="C11084" t="str">
        <f t="shared" si="2954"/>
        <v>25</v>
      </c>
      <c r="D11084">
        <f>HOUR(E11084)</f>
        <v>2</v>
      </c>
      <c r="E11084" s="1">
        <v>8.3333333333333329E-2</v>
      </c>
      <c r="F11084">
        <v>48.92</v>
      </c>
      <c r="G11084">
        <v>49.045000000000002</v>
      </c>
      <c r="H11084">
        <v>48.89</v>
      </c>
      <c r="I11084">
        <v>48.99</v>
      </c>
      <c r="J11084">
        <v>5.16599995899014E-3</v>
      </c>
      <c r="K11084">
        <f t="shared" ref="K11084:K11147" si="2957">100*(F11084-I11084)/I11084</f>
        <v>-0.1428863033272102</v>
      </c>
      <c r="L11084">
        <f t="shared" ref="L11084:L11147" si="2958">100*(G11084-H11084)/H11084</f>
        <v>0.31703824913070389</v>
      </c>
      <c r="M11084">
        <f t="shared" ref="M11084:M11147" si="2959">AVERAGE(G11084:H11084)</f>
        <v>48.967500000000001</v>
      </c>
      <c r="N11084">
        <f t="shared" si="2956"/>
        <v>-1.020981162896616E-2</v>
      </c>
      <c r="O11084">
        <f t="shared" ref="O11084:O11147" si="2960">100*(M11084-M11082)/M11082</f>
        <v>-0.12747297572914543</v>
      </c>
      <c r="P11084">
        <f t="shared" ref="P11084:P11147" si="2961">100*(M11084-M11081)/M11081</f>
        <v>-1.5313935681470717E-2</v>
      </c>
      <c r="Q11084">
        <f t="shared" ref="Q11084:Q11147" si="2962">100*(M11084-M11080)/M11080</f>
        <v>9.7097301717087955E-2</v>
      </c>
      <c r="R11084">
        <f t="shared" ref="R11084:R11147" si="2963">100*(M11084-M11079)/M11079</f>
        <v>-5.6128176344517416E-2</v>
      </c>
      <c r="S11084">
        <f t="shared" ref="S11084:S11147" si="2964">100*(M11083-M11082)/M11082</f>
        <v>-0.11727513767082307</v>
      </c>
      <c r="T11084">
        <f t="shared" ref="T11084:T11147" si="2965">STDEV(J11082:J11084)</f>
        <v>2.0818616503474638E-3</v>
      </c>
      <c r="U11084">
        <f t="shared" ref="U11084:U11147" si="2966">STDEV(M11082:M11084)</f>
        <v>3.4731109973625655E-2</v>
      </c>
      <c r="V11084">
        <f t="shared" ref="V11084:V11147" si="2967">STDEV(M11080:M11084)</f>
        <v>3.902723408083112E-2</v>
      </c>
      <c r="W11084">
        <f t="shared" ref="W11084:W11147" si="2968">AVERAGE(M11080:M11084)</f>
        <v>48.972999999999999</v>
      </c>
      <c r="X11084">
        <f t="shared" ref="X11084:X11147" si="2969">AVERAGE(M11075:M11084)</f>
        <v>49.016249999999992</v>
      </c>
      <c r="Y11084">
        <f t="shared" si="2955"/>
        <v>9.1752472219393824E-2</v>
      </c>
    </row>
    <row r="11085" spans="1:25" x14ac:dyDescent="0.3">
      <c r="A11085">
        <v>20160825</v>
      </c>
      <c r="B11085" t="str">
        <f t="shared" si="2953"/>
        <v>08</v>
      </c>
      <c r="C11085" t="str">
        <f t="shared" si="2954"/>
        <v>25</v>
      </c>
      <c r="D11085">
        <f>HOUR(E11085)</f>
        <v>3</v>
      </c>
      <c r="E11085" s="1">
        <v>0.125</v>
      </c>
      <c r="F11085">
        <v>48.975000000000001</v>
      </c>
      <c r="G11085">
        <v>49.04</v>
      </c>
      <c r="H11085">
        <v>48.96</v>
      </c>
      <c r="I11085">
        <v>48.97</v>
      </c>
      <c r="J11085">
        <v>3.5699999716598502E-3</v>
      </c>
      <c r="K11085">
        <f t="shared" si="2957"/>
        <v>1.0210332856856357E-2</v>
      </c>
      <c r="L11085">
        <f t="shared" si="2958"/>
        <v>0.16339869281045402</v>
      </c>
      <c r="M11085">
        <f t="shared" si="2959"/>
        <v>49</v>
      </c>
      <c r="N11085">
        <f t="shared" si="2956"/>
        <v>6.6370551896663826E-2</v>
      </c>
      <c r="O11085">
        <f t="shared" si="2960"/>
        <v>5.6153963959371916E-2</v>
      </c>
      <c r="P11085">
        <f t="shared" si="2961"/>
        <v>-6.1187028349992116E-2</v>
      </c>
      <c r="Q11085">
        <f t="shared" si="2962"/>
        <v>5.1046452271564222E-2</v>
      </c>
      <c r="R11085">
        <f t="shared" si="2963"/>
        <v>0.16353229762877819</v>
      </c>
      <c r="S11085">
        <f t="shared" si="2964"/>
        <v>-1.020981162896616E-2</v>
      </c>
      <c r="T11085">
        <f t="shared" si="2965"/>
        <v>2.5528031448848166E-3</v>
      </c>
      <c r="U11085">
        <f t="shared" si="2966"/>
        <v>1.7500000000000324E-2</v>
      </c>
      <c r="V11085">
        <f t="shared" si="2967"/>
        <v>2.613666007737081E-2</v>
      </c>
      <c r="W11085">
        <f t="shared" si="2968"/>
        <v>48.988999999999997</v>
      </c>
      <c r="X11085">
        <f t="shared" si="2969"/>
        <v>48.981250000000003</v>
      </c>
      <c r="Y11085">
        <f t="shared" si="2955"/>
        <v>0.28038336052202861</v>
      </c>
    </row>
    <row r="11086" spans="1:25" x14ac:dyDescent="0.3">
      <c r="A11086">
        <v>20160825</v>
      </c>
      <c r="B11086" t="str">
        <f t="shared" si="2953"/>
        <v>08</v>
      </c>
      <c r="C11086" t="str">
        <f t="shared" si="2954"/>
        <v>25</v>
      </c>
      <c r="D11086">
        <f>HOUR(E11086)</f>
        <v>4</v>
      </c>
      <c r="E11086" s="1">
        <v>0.16666666666666666</v>
      </c>
      <c r="F11086">
        <v>48.96</v>
      </c>
      <c r="G11086">
        <v>49.18</v>
      </c>
      <c r="H11086">
        <v>48.93</v>
      </c>
      <c r="I11086">
        <v>49.08</v>
      </c>
      <c r="J11086">
        <v>7.5599999399855698E-3</v>
      </c>
      <c r="K11086">
        <f t="shared" si="2957"/>
        <v>-0.24449877750610727</v>
      </c>
      <c r="L11086">
        <f t="shared" si="2958"/>
        <v>0.5109339873288371</v>
      </c>
      <c r="M11086">
        <f t="shared" si="2959"/>
        <v>49.055</v>
      </c>
      <c r="N11086">
        <f t="shared" si="2956"/>
        <v>0.11224489795918309</v>
      </c>
      <c r="O11086">
        <f t="shared" si="2960"/>
        <v>0.17868994741409827</v>
      </c>
      <c r="P11086">
        <f t="shared" si="2961"/>
        <v>0.16846189187810123</v>
      </c>
      <c r="Q11086">
        <f t="shared" si="2962"/>
        <v>5.0989190291655266E-2</v>
      </c>
      <c r="R11086">
        <f t="shared" si="2963"/>
        <v>0.16334864726901133</v>
      </c>
      <c r="S11086">
        <f t="shared" si="2964"/>
        <v>6.6370551896663826E-2</v>
      </c>
      <c r="T11086">
        <f t="shared" si="2965"/>
        <v>2.008255943839648E-3</v>
      </c>
      <c r="U11086">
        <f t="shared" si="2966"/>
        <v>4.4229515032384661E-2</v>
      </c>
      <c r="V11086">
        <f t="shared" si="2967"/>
        <v>3.745831015942979E-2</v>
      </c>
      <c r="W11086">
        <f t="shared" si="2968"/>
        <v>49.005000000000003</v>
      </c>
      <c r="X11086">
        <f t="shared" si="2969"/>
        <v>48.998999999999995</v>
      </c>
      <c r="Y11086">
        <f t="shared" si="2955"/>
        <v>0.49816998779991345</v>
      </c>
    </row>
    <row r="11087" spans="1:25" x14ac:dyDescent="0.3">
      <c r="A11087">
        <v>20160825</v>
      </c>
      <c r="B11087" t="str">
        <f t="shared" si="2953"/>
        <v>08</v>
      </c>
      <c r="C11087" t="str">
        <f t="shared" si="2954"/>
        <v>25</v>
      </c>
      <c r="D11087">
        <f>HOUR(E11087)</f>
        <v>5</v>
      </c>
      <c r="E11087" s="1">
        <v>0.20833333333333334</v>
      </c>
      <c r="F11087">
        <v>49.085000000000001</v>
      </c>
      <c r="G11087">
        <v>49.104999999999997</v>
      </c>
      <c r="H11087">
        <v>49.024999999999999</v>
      </c>
      <c r="I11087">
        <v>49.07</v>
      </c>
      <c r="J11087">
        <v>7.3079999419860498E-3</v>
      </c>
      <c r="K11087">
        <f t="shared" si="2957"/>
        <v>3.0568575504382654E-2</v>
      </c>
      <c r="L11087">
        <f t="shared" si="2958"/>
        <v>0.16318204997449934</v>
      </c>
      <c r="M11087">
        <f t="shared" si="2959"/>
        <v>49.064999999999998</v>
      </c>
      <c r="N11087">
        <f t="shared" si="2956"/>
        <v>2.0385281826517197E-2</v>
      </c>
      <c r="O11087">
        <f t="shared" si="2960"/>
        <v>0.13265306122448517</v>
      </c>
      <c r="P11087">
        <f t="shared" si="2961"/>
        <v>0.19911165568999151</v>
      </c>
      <c r="Q11087">
        <f t="shared" si="2962"/>
        <v>0.18888151513604806</v>
      </c>
      <c r="R11087">
        <f t="shared" si="2963"/>
        <v>7.1384866408314485E-2</v>
      </c>
      <c r="S11087">
        <f t="shared" si="2964"/>
        <v>0.11224489795918309</v>
      </c>
      <c r="T11087">
        <f t="shared" si="2965"/>
        <v>2.2344368240636413E-3</v>
      </c>
      <c r="U11087">
        <f t="shared" si="2966"/>
        <v>3.4999999999999129E-2</v>
      </c>
      <c r="V11087">
        <f t="shared" si="2967"/>
        <v>4.5668643509523855E-2</v>
      </c>
      <c r="W11087">
        <f t="shared" si="2968"/>
        <v>49.012</v>
      </c>
      <c r="X11087">
        <f t="shared" si="2969"/>
        <v>49.001749999999994</v>
      </c>
      <c r="Y11087">
        <f t="shared" si="2955"/>
        <v>0.68221158741472532</v>
      </c>
    </row>
    <row r="11088" spans="1:25" x14ac:dyDescent="0.3">
      <c r="A11088">
        <v>20160825</v>
      </c>
      <c r="B11088" t="str">
        <f t="shared" si="2953"/>
        <v>08</v>
      </c>
      <c r="C11088" t="str">
        <f t="shared" si="2954"/>
        <v>25</v>
      </c>
      <c r="D11088">
        <f>HOUR(E11088)</f>
        <v>6</v>
      </c>
      <c r="E11088" s="1">
        <v>0.25</v>
      </c>
      <c r="F11088">
        <v>49.075000000000003</v>
      </c>
      <c r="G11088">
        <v>49.15</v>
      </c>
      <c r="H11088">
        <v>49.03</v>
      </c>
      <c r="I11088">
        <v>49.104999999999997</v>
      </c>
      <c r="J11088">
        <v>1.65459997660946E-2</v>
      </c>
      <c r="K11088">
        <f t="shared" si="2957"/>
        <v>-6.109357499235115E-2</v>
      </c>
      <c r="L11088">
        <f t="shared" si="2958"/>
        <v>0.24474811339995398</v>
      </c>
      <c r="M11088">
        <f t="shared" si="2959"/>
        <v>49.09</v>
      </c>
      <c r="N11088">
        <f t="shared" si="2956"/>
        <v>5.0952817690829891E-2</v>
      </c>
      <c r="O11088">
        <f t="shared" si="2960"/>
        <v>7.1348486392831909E-2</v>
      </c>
      <c r="P11088">
        <f t="shared" si="2961"/>
        <v>0.18367346938776205</v>
      </c>
      <c r="Q11088">
        <f t="shared" si="2962"/>
        <v>0.25016592637974633</v>
      </c>
      <c r="R11088">
        <f t="shared" si="2963"/>
        <v>0.23993057328093692</v>
      </c>
      <c r="S11088">
        <f t="shared" si="2964"/>
        <v>2.0385281826517197E-2</v>
      </c>
      <c r="T11088">
        <f t="shared" si="2965"/>
        <v>5.2623242270574142E-3</v>
      </c>
      <c r="U11088">
        <f t="shared" si="2966"/>
        <v>1.8027756377322273E-2</v>
      </c>
      <c r="V11088">
        <f t="shared" si="2967"/>
        <v>5.026181453151108E-2</v>
      </c>
      <c r="W11088">
        <f t="shared" si="2968"/>
        <v>49.035499999999999</v>
      </c>
      <c r="X11088">
        <f t="shared" si="2969"/>
        <v>49.007000000000005</v>
      </c>
      <c r="Y11088">
        <f t="shared" si="2955"/>
        <v>0.59003051881993729</v>
      </c>
    </row>
    <row r="11089" spans="1:25" x14ac:dyDescent="0.3">
      <c r="A11089">
        <v>20160825</v>
      </c>
      <c r="B11089" t="str">
        <f t="shared" si="2953"/>
        <v>08</v>
      </c>
      <c r="C11089" t="str">
        <f t="shared" si="2954"/>
        <v>25</v>
      </c>
      <c r="D11089">
        <f>HOUR(E11089)</f>
        <v>7</v>
      </c>
      <c r="E11089" s="1">
        <v>0.29166666666666669</v>
      </c>
      <c r="F11089">
        <v>49.1</v>
      </c>
      <c r="G11089">
        <v>49.1</v>
      </c>
      <c r="H11089">
        <v>48.854999999999997</v>
      </c>
      <c r="I11089">
        <v>48.994999999999997</v>
      </c>
      <c r="J11089">
        <v>3.9227999688591801E-2</v>
      </c>
      <c r="K11089">
        <f t="shared" si="2957"/>
        <v>0.21430758240637612</v>
      </c>
      <c r="L11089">
        <f t="shared" si="2958"/>
        <v>0.50148398321564747</v>
      </c>
      <c r="M11089">
        <f t="shared" si="2959"/>
        <v>48.977499999999999</v>
      </c>
      <c r="N11089">
        <f t="shared" si="2956"/>
        <v>-0.22917091057242667</v>
      </c>
      <c r="O11089">
        <f t="shared" si="2960"/>
        <v>-0.17833486191786116</v>
      </c>
      <c r="P11089">
        <f t="shared" si="2961"/>
        <v>-0.15798593415554085</v>
      </c>
      <c r="Q11089">
        <f t="shared" si="2962"/>
        <v>-4.5918367346940513E-2</v>
      </c>
      <c r="R11089">
        <f t="shared" si="2963"/>
        <v>2.0421708275893215E-2</v>
      </c>
      <c r="S11089">
        <f t="shared" si="2964"/>
        <v>5.0952817690829891E-2</v>
      </c>
      <c r="T11089">
        <f t="shared" si="2965"/>
        <v>1.6425083181208475E-2</v>
      </c>
      <c r="U11089">
        <f t="shared" si="2966"/>
        <v>5.9072695328159008E-2</v>
      </c>
      <c r="V11089">
        <f t="shared" si="2967"/>
        <v>4.6970735570140705E-2</v>
      </c>
      <c r="W11089">
        <f t="shared" si="2968"/>
        <v>49.037500000000001</v>
      </c>
      <c r="X11089">
        <f t="shared" si="2969"/>
        <v>49.005250000000004</v>
      </c>
      <c r="Y11089">
        <f t="shared" si="2955"/>
        <v>0.69246435845213095</v>
      </c>
    </row>
    <row r="11090" spans="1:25" x14ac:dyDescent="0.3">
      <c r="A11090">
        <v>20160825</v>
      </c>
      <c r="B11090" t="str">
        <f t="shared" si="2953"/>
        <v>08</v>
      </c>
      <c r="C11090" t="str">
        <f t="shared" si="2954"/>
        <v>25</v>
      </c>
      <c r="D11090">
        <f>HOUR(E11090)</f>
        <v>8</v>
      </c>
      <c r="E11090" s="1">
        <v>0.33333333333333331</v>
      </c>
      <c r="F11090">
        <v>49.005000000000003</v>
      </c>
      <c r="G11090">
        <v>49.06</v>
      </c>
      <c r="H11090">
        <v>48.82</v>
      </c>
      <c r="I11090">
        <v>48.895000000000003</v>
      </c>
      <c r="J11090">
        <v>3.9857999683590599E-2</v>
      </c>
      <c r="K11090">
        <f t="shared" si="2957"/>
        <v>0.22497187851518444</v>
      </c>
      <c r="L11090">
        <f t="shared" si="2958"/>
        <v>0.49160180253994673</v>
      </c>
      <c r="M11090">
        <f t="shared" si="2959"/>
        <v>48.94</v>
      </c>
      <c r="N11090">
        <f t="shared" si="2956"/>
        <v>-7.6565769996429833E-2</v>
      </c>
      <c r="O11090">
        <f t="shared" si="2960"/>
        <v>-0.30556121409656889</v>
      </c>
      <c r="P11090">
        <f t="shared" si="2961"/>
        <v>-0.25476408845409154</v>
      </c>
      <c r="Q11090">
        <f t="shared" si="2962"/>
        <v>-0.23443074100499844</v>
      </c>
      <c r="R11090">
        <f t="shared" si="2963"/>
        <v>-0.12244897959184138</v>
      </c>
      <c r="S11090">
        <f t="shared" si="2964"/>
        <v>-0.22917091057242667</v>
      </c>
      <c r="T11090">
        <f t="shared" si="2965"/>
        <v>1.3281060202604285E-2</v>
      </c>
      <c r="U11090">
        <f t="shared" si="2966"/>
        <v>7.8062474979982935E-2</v>
      </c>
      <c r="V11090">
        <f t="shared" si="2967"/>
        <v>6.3649430476636459E-2</v>
      </c>
      <c r="W11090">
        <f t="shared" si="2968"/>
        <v>49.025500000000001</v>
      </c>
      <c r="X11090">
        <f t="shared" si="2969"/>
        <v>49.007249999999999</v>
      </c>
      <c r="Y11090">
        <f t="shared" si="2955"/>
        <v>0.97329800244598275</v>
      </c>
    </row>
    <row r="11091" spans="1:25" x14ac:dyDescent="0.3">
      <c r="A11091">
        <v>20160825</v>
      </c>
      <c r="B11091" t="str">
        <f t="shared" si="2953"/>
        <v>08</v>
      </c>
      <c r="C11091" t="str">
        <f t="shared" si="2954"/>
        <v>25</v>
      </c>
      <c r="D11091">
        <f>HOUR(E11091)</f>
        <v>9</v>
      </c>
      <c r="E11091" s="1">
        <v>0.375</v>
      </c>
      <c r="F11091">
        <v>48.875</v>
      </c>
      <c r="G11091">
        <v>49.31</v>
      </c>
      <c r="H11091">
        <v>48.84</v>
      </c>
      <c r="I11091">
        <v>49.17</v>
      </c>
      <c r="J11091">
        <v>3.8681999692926197E-2</v>
      </c>
      <c r="K11091">
        <f t="shared" si="2957"/>
        <v>-0.59995932479154301</v>
      </c>
      <c r="L11091">
        <f t="shared" si="2958"/>
        <v>0.9623259623259599</v>
      </c>
      <c r="M11091">
        <f t="shared" si="2959"/>
        <v>49.075000000000003</v>
      </c>
      <c r="N11091">
        <f t="shared" si="2956"/>
        <v>0.27584797711484493</v>
      </c>
      <c r="O11091">
        <f t="shared" si="2960"/>
        <v>0.19907100199071756</v>
      </c>
      <c r="P11091">
        <f t="shared" si="2961"/>
        <v>-3.055612140965689E-2</v>
      </c>
      <c r="Q11091">
        <f t="shared" si="2962"/>
        <v>2.0381127076337748E-2</v>
      </c>
      <c r="R11091">
        <f t="shared" si="2963"/>
        <v>4.0770563653048875E-2</v>
      </c>
      <c r="S11091">
        <f t="shared" si="2964"/>
        <v>-7.6565769996429833E-2</v>
      </c>
      <c r="T11091">
        <f t="shared" si="2965"/>
        <v>5.8849978292377727E-4</v>
      </c>
      <c r="U11091">
        <f t="shared" si="2966"/>
        <v>6.9686799323834411E-2</v>
      </c>
      <c r="V11091">
        <f t="shared" si="2967"/>
        <v>6.6530068390166647E-2</v>
      </c>
      <c r="W11091">
        <f t="shared" si="2968"/>
        <v>49.029499999999999</v>
      </c>
      <c r="X11091">
        <f t="shared" si="2969"/>
        <v>49.017250000000004</v>
      </c>
      <c r="Y11091">
        <f t="shared" si="2955"/>
        <v>0.67937538024741606</v>
      </c>
    </row>
    <row r="11092" spans="1:25" x14ac:dyDescent="0.3">
      <c r="A11092">
        <v>20160825</v>
      </c>
      <c r="B11092" t="str">
        <f t="shared" si="2953"/>
        <v>08</v>
      </c>
      <c r="C11092" t="str">
        <f t="shared" si="2954"/>
        <v>25</v>
      </c>
      <c r="D11092">
        <f>HOUR(E11092)</f>
        <v>10</v>
      </c>
      <c r="E11092" s="1">
        <v>0.41666666666666669</v>
      </c>
      <c r="F11092">
        <v>49.16</v>
      </c>
      <c r="G11092">
        <v>49.164999999999999</v>
      </c>
      <c r="H11092">
        <v>48.86</v>
      </c>
      <c r="I11092">
        <v>48.93</v>
      </c>
      <c r="J11092">
        <v>3.07439997559413E-2</v>
      </c>
      <c r="K11092">
        <f t="shared" si="2957"/>
        <v>0.47005926834252376</v>
      </c>
      <c r="L11092">
        <f t="shared" si="2958"/>
        <v>0.62423250102333139</v>
      </c>
      <c r="M11092">
        <f t="shared" si="2959"/>
        <v>49.012500000000003</v>
      </c>
      <c r="N11092">
        <f t="shared" si="2956"/>
        <v>-0.12735608762098827</v>
      </c>
      <c r="O11092">
        <f t="shared" si="2960"/>
        <v>0.14814058030242158</v>
      </c>
      <c r="P11092">
        <f t="shared" si="2961"/>
        <v>7.1461385330006011E-2</v>
      </c>
      <c r="Q11092">
        <f t="shared" si="2962"/>
        <v>-0.15787329394988911</v>
      </c>
      <c r="R11092">
        <f t="shared" si="2963"/>
        <v>-0.10700091715070802</v>
      </c>
      <c r="S11092">
        <f t="shared" si="2964"/>
        <v>0.27584797711484493</v>
      </c>
      <c r="T11092">
        <f t="shared" si="2965"/>
        <v>4.9574827896626183E-3</v>
      </c>
      <c r="U11092">
        <f t="shared" si="2966"/>
        <v>6.7561700195700278E-2</v>
      </c>
      <c r="V11092">
        <f t="shared" si="2967"/>
        <v>6.3605227772568329E-2</v>
      </c>
      <c r="W11092">
        <f t="shared" si="2968"/>
        <v>49.018999999999991</v>
      </c>
      <c r="X11092">
        <f t="shared" si="2969"/>
        <v>49.015499999999996</v>
      </c>
      <c r="Y11092">
        <f t="shared" si="2955"/>
        <v>0.97630428150107595</v>
      </c>
    </row>
    <row r="11093" spans="1:25" x14ac:dyDescent="0.3">
      <c r="A11093">
        <v>20160825</v>
      </c>
      <c r="B11093" t="str">
        <f t="shared" si="2953"/>
        <v>08</v>
      </c>
      <c r="C11093" t="str">
        <f t="shared" si="2954"/>
        <v>25</v>
      </c>
      <c r="D11093">
        <f>HOUR(E11093)</f>
        <v>11</v>
      </c>
      <c r="E11093" s="1">
        <v>0.45833333333333331</v>
      </c>
      <c r="F11093">
        <v>48.935000000000002</v>
      </c>
      <c r="G11093">
        <v>48.935000000000002</v>
      </c>
      <c r="H11093">
        <v>48.68</v>
      </c>
      <c r="I11093">
        <v>48.875</v>
      </c>
      <c r="J11093">
        <v>2.9987999761942798E-2</v>
      </c>
      <c r="K11093">
        <f t="shared" si="2957"/>
        <v>0.12276214833760056</v>
      </c>
      <c r="L11093">
        <f t="shared" si="2958"/>
        <v>0.5238290879211227</v>
      </c>
      <c r="M11093">
        <f t="shared" si="2959"/>
        <v>48.807500000000005</v>
      </c>
      <c r="N11093">
        <f t="shared" si="2956"/>
        <v>-0.41826064779392663</v>
      </c>
      <c r="O11093">
        <f t="shared" si="2960"/>
        <v>-0.54508405501782631</v>
      </c>
      <c r="P11093">
        <f t="shared" si="2961"/>
        <v>-0.27073968124232362</v>
      </c>
      <c r="Q11093">
        <f t="shared" si="2962"/>
        <v>-0.3470981573171244</v>
      </c>
      <c r="R11093">
        <f t="shared" si="2963"/>
        <v>-0.57547361988184731</v>
      </c>
      <c r="S11093">
        <f t="shared" si="2964"/>
        <v>-0.12735608762098827</v>
      </c>
      <c r="T11093">
        <f t="shared" si="2965"/>
        <v>4.8161017048791183E-3</v>
      </c>
      <c r="U11093">
        <f t="shared" si="2966"/>
        <v>0.13993301969156433</v>
      </c>
      <c r="V11093">
        <f t="shared" si="2967"/>
        <v>9.9890565120034719E-2</v>
      </c>
      <c r="W11093">
        <f t="shared" si="2968"/>
        <v>48.962499999999999</v>
      </c>
      <c r="X11093">
        <f t="shared" si="2969"/>
        <v>48.999000000000002</v>
      </c>
      <c r="Y11093">
        <f t="shared" si="2955"/>
        <v>1.4509042607540632</v>
      </c>
    </row>
    <row r="11094" spans="1:25" x14ac:dyDescent="0.3">
      <c r="A11094">
        <v>20160825</v>
      </c>
      <c r="B11094" t="str">
        <f t="shared" si="2953"/>
        <v>08</v>
      </c>
      <c r="C11094" t="str">
        <f t="shared" si="2954"/>
        <v>25</v>
      </c>
      <c r="D11094">
        <f>HOUR(E11094)</f>
        <v>12</v>
      </c>
      <c r="E11094" s="1">
        <v>0.5</v>
      </c>
      <c r="F11094">
        <v>48.86</v>
      </c>
      <c r="G11094">
        <v>49.04</v>
      </c>
      <c r="H11094">
        <v>48.734999999999999</v>
      </c>
      <c r="I11094">
        <v>48.814999999999998</v>
      </c>
      <c r="J11094">
        <v>4.5821999636245898E-2</v>
      </c>
      <c r="K11094">
        <f t="shared" si="2957"/>
        <v>9.2184779268670913E-2</v>
      </c>
      <c r="L11094">
        <f t="shared" si="2958"/>
        <v>0.62583358982250892</v>
      </c>
      <c r="M11094">
        <f t="shared" si="2959"/>
        <v>48.887500000000003</v>
      </c>
      <c r="N11094">
        <f t="shared" si="2956"/>
        <v>0.16390923526097073</v>
      </c>
      <c r="O11094">
        <f t="shared" si="2960"/>
        <v>-0.2550369803621525</v>
      </c>
      <c r="P11094">
        <f t="shared" si="2961"/>
        <v>-0.3820682628629648</v>
      </c>
      <c r="Q11094">
        <f t="shared" si="2962"/>
        <v>-0.10727421332242519</v>
      </c>
      <c r="R11094">
        <f t="shared" si="2963"/>
        <v>-0.18375784799141709</v>
      </c>
      <c r="S11094">
        <f t="shared" si="2964"/>
        <v>-0.41826064779392663</v>
      </c>
      <c r="T11094">
        <f t="shared" si="2965"/>
        <v>8.9315281298034503E-3</v>
      </c>
      <c r="U11094">
        <f t="shared" si="2966"/>
        <v>0.10331989159885833</v>
      </c>
      <c r="V11094">
        <f t="shared" si="2967"/>
        <v>0.10451375507558751</v>
      </c>
      <c r="W11094">
        <f t="shared" si="2968"/>
        <v>48.944500000000005</v>
      </c>
      <c r="X11094">
        <f t="shared" si="2969"/>
        <v>48.991</v>
      </c>
      <c r="Y11094">
        <f t="shared" si="2955"/>
        <v>1.2336867862969085</v>
      </c>
    </row>
    <row r="11095" spans="1:25" x14ac:dyDescent="0.3">
      <c r="A11095">
        <v>20160825</v>
      </c>
      <c r="B11095" t="str">
        <f t="shared" si="2953"/>
        <v>08</v>
      </c>
      <c r="C11095" t="str">
        <f t="shared" si="2954"/>
        <v>25</v>
      </c>
      <c r="D11095">
        <f>HOUR(E11095)</f>
        <v>13</v>
      </c>
      <c r="E11095" s="1">
        <v>0.54166666666666663</v>
      </c>
      <c r="F11095">
        <v>48.83</v>
      </c>
      <c r="G11095">
        <v>49.545000000000002</v>
      </c>
      <c r="H11095">
        <v>48.81</v>
      </c>
      <c r="I11095">
        <v>49.48</v>
      </c>
      <c r="J11095">
        <v>7.1735999430529801E-2</v>
      </c>
      <c r="K11095">
        <f t="shared" si="2957"/>
        <v>-1.3136620856911856</v>
      </c>
      <c r="L11095">
        <f t="shared" si="2958"/>
        <v>1.5058389674247068</v>
      </c>
      <c r="M11095">
        <f t="shared" si="2959"/>
        <v>49.177500000000002</v>
      </c>
      <c r="N11095">
        <f t="shared" si="2956"/>
        <v>0.59319867041677143</v>
      </c>
      <c r="O11095">
        <f t="shared" si="2960"/>
        <v>0.75808021308200058</v>
      </c>
      <c r="P11095">
        <f t="shared" si="2961"/>
        <v>0.33664881407803954</v>
      </c>
      <c r="Q11095">
        <f t="shared" si="2962"/>
        <v>0.20886398369841905</v>
      </c>
      <c r="R11095">
        <f t="shared" si="2963"/>
        <v>0.48528810788721755</v>
      </c>
      <c r="S11095">
        <f t="shared" si="2964"/>
        <v>0.16390923526097073</v>
      </c>
      <c r="T11095">
        <f t="shared" si="2965"/>
        <v>2.1075840883524755E-2</v>
      </c>
      <c r="U11095">
        <f t="shared" si="2966"/>
        <v>0.19467922333931673</v>
      </c>
      <c r="V11095">
        <f t="shared" si="2967"/>
        <v>0.14720733677368042</v>
      </c>
      <c r="W11095">
        <f t="shared" si="2968"/>
        <v>48.992000000000004</v>
      </c>
      <c r="X11095">
        <f t="shared" si="2969"/>
        <v>49.008749999999999</v>
      </c>
      <c r="Y11095">
        <f t="shared" si="2955"/>
        <v>0.20183671409829734</v>
      </c>
    </row>
    <row r="11096" spans="1:25" x14ac:dyDescent="0.3">
      <c r="A11096">
        <v>20160825</v>
      </c>
      <c r="B11096" t="str">
        <f t="shared" si="2953"/>
        <v>08</v>
      </c>
      <c r="C11096" t="str">
        <f t="shared" si="2954"/>
        <v>25</v>
      </c>
      <c r="D11096">
        <f>HOUR(E11096)</f>
        <v>14</v>
      </c>
      <c r="E11096" s="1">
        <v>0.58333333333333337</v>
      </c>
      <c r="F11096">
        <v>49.484999999999999</v>
      </c>
      <c r="G11096">
        <v>49.62</v>
      </c>
      <c r="H11096">
        <v>49.23</v>
      </c>
      <c r="I11096">
        <v>49.475000000000001</v>
      </c>
      <c r="J11096">
        <v>7.4271998848416801E-2</v>
      </c>
      <c r="K11096">
        <f t="shared" si="2957"/>
        <v>2.0212228398176879E-2</v>
      </c>
      <c r="L11096">
        <f t="shared" si="2958"/>
        <v>0.79219987812309689</v>
      </c>
      <c r="M11096">
        <f t="shared" si="2959"/>
        <v>49.424999999999997</v>
      </c>
      <c r="N11096">
        <f t="shared" si="2956"/>
        <v>0.50327893853895611</v>
      </c>
      <c r="O11096">
        <f t="shared" si="2960"/>
        <v>1.0994630529276284</v>
      </c>
      <c r="P11096">
        <f t="shared" si="2961"/>
        <v>1.2651744096706297</v>
      </c>
      <c r="Q11096">
        <f t="shared" si="2962"/>
        <v>0.8416220351950916</v>
      </c>
      <c r="R11096">
        <f t="shared" si="2963"/>
        <v>0.71319409067752271</v>
      </c>
      <c r="S11096">
        <f t="shared" si="2964"/>
        <v>0.59319867041677143</v>
      </c>
      <c r="T11096">
        <f t="shared" si="2965"/>
        <v>1.5744677055850705E-2</v>
      </c>
      <c r="U11096">
        <f t="shared" si="2966"/>
        <v>0.26902989301066871</v>
      </c>
      <c r="V11096">
        <f t="shared" si="2967"/>
        <v>0.24636355249914446</v>
      </c>
      <c r="W11096">
        <f t="shared" si="2968"/>
        <v>49.061999999999998</v>
      </c>
      <c r="X11096">
        <f t="shared" si="2969"/>
        <v>49.045749999999998</v>
      </c>
      <c r="Y11096">
        <f t="shared" si="2955"/>
        <v>5.0382910116899812E-2</v>
      </c>
    </row>
    <row r="11097" spans="1:25" x14ac:dyDescent="0.3">
      <c r="A11097">
        <v>20160825</v>
      </c>
      <c r="B11097" t="str">
        <f t="shared" si="2953"/>
        <v>08</v>
      </c>
      <c r="C11097" t="str">
        <f t="shared" si="2954"/>
        <v>25</v>
      </c>
      <c r="D11097">
        <f>HOUR(E11097)</f>
        <v>15</v>
      </c>
      <c r="E11097" s="1">
        <v>0.625</v>
      </c>
      <c r="F11097">
        <v>49.49</v>
      </c>
      <c r="G11097">
        <v>49.645000000000003</v>
      </c>
      <c r="H11097">
        <v>49.234999999999999</v>
      </c>
      <c r="I11097">
        <v>49.36</v>
      </c>
      <c r="J11097">
        <v>5.4324999109667302E-2</v>
      </c>
      <c r="K11097">
        <f t="shared" si="2957"/>
        <v>0.2633711507293407</v>
      </c>
      <c r="L11097">
        <f t="shared" si="2958"/>
        <v>0.83274093632579205</v>
      </c>
      <c r="M11097">
        <f t="shared" si="2959"/>
        <v>49.44</v>
      </c>
      <c r="N11097">
        <f t="shared" si="2956"/>
        <v>3.0349013657057299E-2</v>
      </c>
      <c r="O11097">
        <f t="shared" si="2960"/>
        <v>0.53378069238980375</v>
      </c>
      <c r="P11097">
        <f t="shared" si="2961"/>
        <v>1.1301457427767729</v>
      </c>
      <c r="Q11097">
        <f t="shared" si="2962"/>
        <v>1.2959073912820636</v>
      </c>
      <c r="R11097">
        <f t="shared" si="2963"/>
        <v>0.87222647283855115</v>
      </c>
      <c r="S11097">
        <f t="shared" si="2964"/>
        <v>0.50327893853895611</v>
      </c>
      <c r="T11097">
        <f t="shared" si="2965"/>
        <v>1.0858614274684255E-2</v>
      </c>
      <c r="U11097">
        <f t="shared" si="2966"/>
        <v>0.14741522987805306</v>
      </c>
      <c r="V11097">
        <f t="shared" si="2967"/>
        <v>0.29439025968940979</v>
      </c>
      <c r="W11097">
        <f t="shared" si="2968"/>
        <v>49.147500000000001</v>
      </c>
      <c r="X11097">
        <f t="shared" si="2969"/>
        <v>49.08325</v>
      </c>
      <c r="Y11097">
        <f t="shared" si="2955"/>
        <v>0</v>
      </c>
    </row>
    <row r="11098" spans="1:25" x14ac:dyDescent="0.3">
      <c r="A11098">
        <v>20160825</v>
      </c>
      <c r="B11098" t="str">
        <f t="shared" si="2953"/>
        <v>08</v>
      </c>
      <c r="C11098" t="str">
        <f t="shared" si="2954"/>
        <v>25</v>
      </c>
      <c r="D11098">
        <f>HOUR(E11098)</f>
        <v>16</v>
      </c>
      <c r="E11098" s="1">
        <v>0.66666666666666663</v>
      </c>
      <c r="F11098">
        <v>49.354999999999997</v>
      </c>
      <c r="G11098">
        <v>49.534999999999997</v>
      </c>
      <c r="H11098">
        <v>49.274999999999999</v>
      </c>
      <c r="I11098">
        <v>49.49</v>
      </c>
      <c r="J11098">
        <v>3.5136999424139503E-2</v>
      </c>
      <c r="K11098">
        <f t="shared" si="2957"/>
        <v>-0.27278238027885454</v>
      </c>
      <c r="L11098">
        <f t="shared" si="2958"/>
        <v>0.52765093860983869</v>
      </c>
      <c r="M11098">
        <f t="shared" si="2959"/>
        <v>49.405000000000001</v>
      </c>
      <c r="N11098">
        <f t="shared" si="2956"/>
        <v>-7.0792880258892785E-2</v>
      </c>
      <c r="O11098">
        <f t="shared" si="2960"/>
        <v>-4.046535154273348E-2</v>
      </c>
      <c r="P11098">
        <f t="shared" si="2961"/>
        <v>0.46260993340450235</v>
      </c>
      <c r="Q11098">
        <f t="shared" si="2962"/>
        <v>1.0585527997954451</v>
      </c>
      <c r="R11098">
        <f t="shared" si="2963"/>
        <v>1.2241971008553942</v>
      </c>
      <c r="S11098">
        <f t="shared" si="2964"/>
        <v>3.0349013657057299E-2</v>
      </c>
      <c r="T11098">
        <f t="shared" si="2965"/>
        <v>1.9568726369932173E-2</v>
      </c>
      <c r="U11098">
        <f t="shared" si="2966"/>
        <v>1.7559422921419425E-2</v>
      </c>
      <c r="V11098">
        <f t="shared" si="2967"/>
        <v>0.23768019479964886</v>
      </c>
      <c r="W11098">
        <f t="shared" si="2968"/>
        <v>49.267000000000003</v>
      </c>
      <c r="X11098">
        <f t="shared" si="2969"/>
        <v>49.114750000000001</v>
      </c>
      <c r="Y11098">
        <f t="shared" si="2955"/>
        <v>0.22206520641971644</v>
      </c>
    </row>
    <row r="11099" spans="1:25" x14ac:dyDescent="0.3">
      <c r="A11099">
        <v>20160825</v>
      </c>
      <c r="B11099" t="str">
        <f t="shared" si="2953"/>
        <v>08</v>
      </c>
      <c r="C11099" t="str">
        <f t="shared" si="2954"/>
        <v>25</v>
      </c>
      <c r="D11099">
        <f>HOUR(E11099)</f>
        <v>17</v>
      </c>
      <c r="E11099" s="1">
        <v>0.70833333333333337</v>
      </c>
      <c r="F11099">
        <v>49.494999999999997</v>
      </c>
      <c r="G11099">
        <v>49.545000000000002</v>
      </c>
      <c r="H11099">
        <v>49.164999999999999</v>
      </c>
      <c r="I11099">
        <v>49.375</v>
      </c>
      <c r="J11099">
        <v>4.1409999321331298E-2</v>
      </c>
      <c r="K11099">
        <f t="shared" si="2957"/>
        <v>0.24303797468353913</v>
      </c>
      <c r="L11099">
        <f t="shared" si="2958"/>
        <v>0.77290755618835061</v>
      </c>
      <c r="M11099">
        <f t="shared" si="2959"/>
        <v>49.355000000000004</v>
      </c>
      <c r="N11099">
        <f t="shared" si="2956"/>
        <v>-0.10120433154538439</v>
      </c>
      <c r="O11099">
        <f t="shared" si="2960"/>
        <v>-0.17192556634302944</v>
      </c>
      <c r="P11099">
        <f t="shared" si="2961"/>
        <v>-0.14162873039958154</v>
      </c>
      <c r="Q11099">
        <f t="shared" si="2962"/>
        <v>0.36093742056835337</v>
      </c>
      <c r="R11099">
        <f t="shared" si="2963"/>
        <v>0.95627716696497289</v>
      </c>
      <c r="S11099">
        <f t="shared" si="2964"/>
        <v>-7.0792880258892785E-2</v>
      </c>
      <c r="T11099">
        <f t="shared" si="2965"/>
        <v>9.7837201443240051E-3</v>
      </c>
      <c r="U11099">
        <f t="shared" si="2966"/>
        <v>4.2720018726584562E-2</v>
      </c>
      <c r="V11099">
        <f t="shared" si="2967"/>
        <v>0.10721473779289697</v>
      </c>
      <c r="W11099">
        <f t="shared" si="2968"/>
        <v>49.360500000000002</v>
      </c>
      <c r="X11099">
        <f t="shared" si="2969"/>
        <v>49.152500000000011</v>
      </c>
      <c r="Y11099">
        <f t="shared" si="2955"/>
        <v>0.20183671409829734</v>
      </c>
    </row>
    <row r="11100" spans="1:25" x14ac:dyDescent="0.3">
      <c r="A11100">
        <v>20160825</v>
      </c>
      <c r="B11100" t="str">
        <f t="shared" si="2953"/>
        <v>08</v>
      </c>
      <c r="C11100" t="str">
        <f t="shared" si="2954"/>
        <v>25</v>
      </c>
      <c r="D11100">
        <f>HOUR(E11100)</f>
        <v>18</v>
      </c>
      <c r="E11100" s="1">
        <v>0.75</v>
      </c>
      <c r="F11100">
        <v>49.37</v>
      </c>
      <c r="G11100">
        <v>49.755000000000003</v>
      </c>
      <c r="H11100">
        <v>49.32</v>
      </c>
      <c r="I11100">
        <v>49.655000000000001</v>
      </c>
      <c r="J11100">
        <v>4.8543999204412103E-2</v>
      </c>
      <c r="K11100">
        <f t="shared" si="2957"/>
        <v>-0.57396032625114024</v>
      </c>
      <c r="L11100">
        <f t="shared" si="2958"/>
        <v>0.88199513381995598</v>
      </c>
      <c r="M11100">
        <f t="shared" si="2959"/>
        <v>49.537500000000001</v>
      </c>
      <c r="N11100">
        <f t="shared" si="2956"/>
        <v>0.36977003343125808</v>
      </c>
      <c r="O11100">
        <f t="shared" si="2960"/>
        <v>0.26819147859528447</v>
      </c>
      <c r="P11100">
        <f t="shared" si="2961"/>
        <v>0.19720873786408516</v>
      </c>
      <c r="Q11100">
        <f t="shared" si="2962"/>
        <v>0.22761760242792972</v>
      </c>
      <c r="R11100">
        <f t="shared" si="2963"/>
        <v>0.73204209242031293</v>
      </c>
      <c r="S11100">
        <f t="shared" si="2964"/>
        <v>-0.10120433154538439</v>
      </c>
      <c r="T11100">
        <f t="shared" si="2965"/>
        <v>6.708106105677865E-3</v>
      </c>
      <c r="U11100">
        <f t="shared" si="2966"/>
        <v>9.4306680569299056E-2</v>
      </c>
      <c r="V11100">
        <f t="shared" si="2967"/>
        <v>6.689544080129757E-2</v>
      </c>
      <c r="W11100">
        <f t="shared" si="2968"/>
        <v>49.432499999999997</v>
      </c>
      <c r="X11100">
        <f t="shared" si="2969"/>
        <v>49.212250000000004</v>
      </c>
      <c r="Y11100">
        <f t="shared" si="2955"/>
        <v>-0.22108330821022898</v>
      </c>
    </row>
    <row r="11101" spans="1:25" x14ac:dyDescent="0.3">
      <c r="A11101">
        <v>20160825</v>
      </c>
      <c r="B11101" t="str">
        <f t="shared" si="2953"/>
        <v>08</v>
      </c>
      <c r="C11101" t="str">
        <f t="shared" si="2954"/>
        <v>25</v>
      </c>
      <c r="D11101">
        <f>HOUR(E11101)</f>
        <v>19</v>
      </c>
      <c r="E11101" s="1">
        <v>0.79166666666666663</v>
      </c>
      <c r="F11101">
        <v>49.664999999999999</v>
      </c>
      <c r="G11101">
        <v>49.715000000000003</v>
      </c>
      <c r="H11101">
        <v>49.575000000000003</v>
      </c>
      <c r="I11101">
        <v>49.625</v>
      </c>
      <c r="J11101">
        <v>1.4544999685313101E-2</v>
      </c>
      <c r="K11101">
        <f t="shared" si="2957"/>
        <v>8.060453400503606E-2</v>
      </c>
      <c r="L11101">
        <f t="shared" si="2958"/>
        <v>0.28240040342914891</v>
      </c>
      <c r="M11101">
        <f t="shared" si="2959"/>
        <v>49.645000000000003</v>
      </c>
      <c r="N11101">
        <f t="shared" si="2956"/>
        <v>0.21700731768862316</v>
      </c>
      <c r="O11101">
        <f t="shared" si="2960"/>
        <v>0.58757977915104675</v>
      </c>
      <c r="P11101">
        <f t="shared" si="2961"/>
        <v>0.48578079141787672</v>
      </c>
      <c r="Q11101">
        <f t="shared" si="2962"/>
        <v>0.41464401294499476</v>
      </c>
      <c r="R11101">
        <f t="shared" si="2963"/>
        <v>0.44511886697016889</v>
      </c>
      <c r="S11101">
        <f t="shared" si="2964"/>
        <v>0.36977003343125808</v>
      </c>
      <c r="T11101">
        <f t="shared" si="2965"/>
        <v>1.7928348725202166E-2</v>
      </c>
      <c r="U11101">
        <f t="shared" si="2966"/>
        <v>0.14660746911395689</v>
      </c>
      <c r="V11101">
        <f t="shared" si="2967"/>
        <v>0.11545561917897312</v>
      </c>
      <c r="W11101">
        <f t="shared" si="2968"/>
        <v>49.476500000000001</v>
      </c>
      <c r="X11101">
        <f t="shared" si="2969"/>
        <v>49.26925</v>
      </c>
      <c r="Y11101">
        <f t="shared" si="2955"/>
        <v>-0.15588856481947211</v>
      </c>
    </row>
    <row r="11102" spans="1:25" x14ac:dyDescent="0.3">
      <c r="A11102">
        <v>20160825</v>
      </c>
      <c r="B11102" t="str">
        <f t="shared" si="2953"/>
        <v>08</v>
      </c>
      <c r="C11102" t="str">
        <f t="shared" si="2954"/>
        <v>25</v>
      </c>
      <c r="D11102">
        <f>HOUR(E11102)</f>
        <v>20</v>
      </c>
      <c r="E11102" s="1">
        <v>0.83333333333333337</v>
      </c>
      <c r="F11102">
        <v>49.63</v>
      </c>
      <c r="G11102">
        <v>49.68</v>
      </c>
      <c r="H11102">
        <v>49.594999999999999</v>
      </c>
      <c r="I11102">
        <v>49.655000000000001</v>
      </c>
      <c r="J11102">
        <v>6.4799998363014302E-3</v>
      </c>
      <c r="K11102">
        <f t="shared" si="2957"/>
        <v>-5.0347397039570189E-2</v>
      </c>
      <c r="L11102">
        <f t="shared" si="2958"/>
        <v>0.17138824478274192</v>
      </c>
      <c r="M11102">
        <f t="shared" si="2959"/>
        <v>49.637500000000003</v>
      </c>
      <c r="N11102">
        <f t="shared" si="2956"/>
        <v>-1.5107261557055662E-2</v>
      </c>
      <c r="O11102">
        <f t="shared" si="2960"/>
        <v>0.20186727226848633</v>
      </c>
      <c r="P11102">
        <f t="shared" si="2961"/>
        <v>0.57238375037989841</v>
      </c>
      <c r="Q11102">
        <f t="shared" si="2962"/>
        <v>0.47060014168606762</v>
      </c>
      <c r="R11102">
        <f t="shared" si="2963"/>
        <v>0.39947411003237282</v>
      </c>
      <c r="S11102">
        <f t="shared" si="2964"/>
        <v>0.21700731768862316</v>
      </c>
      <c r="T11102">
        <f t="shared" si="2965"/>
        <v>2.2324710650251316E-2</v>
      </c>
      <c r="U11102">
        <f t="shared" si="2966"/>
        <v>6.0017358600103703E-2</v>
      </c>
      <c r="V11102">
        <f t="shared" si="2967"/>
        <v>0.13238910453658942</v>
      </c>
      <c r="W11102">
        <f t="shared" si="2968"/>
        <v>49.516000000000005</v>
      </c>
      <c r="X11102">
        <f t="shared" si="2969"/>
        <v>49.331750000000007</v>
      </c>
      <c r="Y11102">
        <f t="shared" si="2955"/>
        <v>-0.16606280193237344</v>
      </c>
    </row>
    <row r="11103" spans="1:25" x14ac:dyDescent="0.3">
      <c r="A11103">
        <v>20160826</v>
      </c>
      <c r="B11103" t="str">
        <f t="shared" si="2953"/>
        <v>08</v>
      </c>
      <c r="C11103" t="str">
        <f t="shared" si="2954"/>
        <v>26</v>
      </c>
      <c r="D11103">
        <f>HOUR(E11103)</f>
        <v>0</v>
      </c>
      <c r="E11103" s="1">
        <v>0</v>
      </c>
      <c r="F11103">
        <v>49.625</v>
      </c>
      <c r="G11103">
        <v>49.664999999999999</v>
      </c>
      <c r="H11103">
        <v>49.53</v>
      </c>
      <c r="I11103">
        <v>49.54</v>
      </c>
      <c r="J11103">
        <v>4.8799998767208299E-3</v>
      </c>
      <c r="K11103">
        <f t="shared" si="2957"/>
        <v>0.17157852240613819</v>
      </c>
      <c r="L11103">
        <f t="shared" si="2958"/>
        <v>0.27256208358570161</v>
      </c>
      <c r="M11103">
        <f t="shared" si="2959"/>
        <v>49.597499999999997</v>
      </c>
      <c r="N11103">
        <f t="shared" si="2956"/>
        <v>-8.0584235708902038E-2</v>
      </c>
      <c r="O11103">
        <f t="shared" si="2960"/>
        <v>-9.5679323194695409E-2</v>
      </c>
      <c r="P11103">
        <f t="shared" si="2961"/>
        <v>0.12112036336108033</v>
      </c>
      <c r="Q11103">
        <f t="shared" si="2962"/>
        <v>0.49133826360043076</v>
      </c>
      <c r="R11103">
        <f t="shared" si="2963"/>
        <v>0.38963667644974281</v>
      </c>
      <c r="S11103">
        <f t="shared" si="2964"/>
        <v>-1.5107261557055662E-2</v>
      </c>
      <c r="T11103">
        <f t="shared" si="2965"/>
        <v>5.180354616808016E-3</v>
      </c>
      <c r="U11103">
        <f t="shared" si="2966"/>
        <v>2.5535922410077943E-2</v>
      </c>
      <c r="V11103">
        <f t="shared" si="2967"/>
        <v>0.11939168731532265</v>
      </c>
      <c r="W11103">
        <f t="shared" si="2968"/>
        <v>49.554500000000004</v>
      </c>
      <c r="X11103">
        <f t="shared" si="2969"/>
        <v>49.410749999999993</v>
      </c>
      <c r="Y11103">
        <f t="shared" si="2955"/>
        <v>-0.27182120205375621</v>
      </c>
    </row>
    <row r="11104" spans="1:25" x14ac:dyDescent="0.3">
      <c r="A11104">
        <v>20160826</v>
      </c>
      <c r="B11104" t="str">
        <f t="shared" si="2953"/>
        <v>08</v>
      </c>
      <c r="C11104" t="str">
        <f t="shared" si="2954"/>
        <v>26</v>
      </c>
      <c r="D11104">
        <f>HOUR(E11104)</f>
        <v>1</v>
      </c>
      <c r="E11104" s="1">
        <v>4.1666666666666664E-2</v>
      </c>
      <c r="F11104">
        <v>49.52</v>
      </c>
      <c r="G11104">
        <v>49.56</v>
      </c>
      <c r="H11104">
        <v>49.484999999999999</v>
      </c>
      <c r="I11104">
        <v>49.545000000000002</v>
      </c>
      <c r="J11104">
        <v>6.0399998474167703E-3</v>
      </c>
      <c r="K11104">
        <f t="shared" si="2957"/>
        <v>-5.0459178524570748E-2</v>
      </c>
      <c r="L11104">
        <f t="shared" si="2958"/>
        <v>0.15156107911488903</v>
      </c>
      <c r="M11104">
        <f t="shared" si="2959"/>
        <v>49.522500000000001</v>
      </c>
      <c r="N11104">
        <f t="shared" si="2956"/>
        <v>-0.15121729925902666</v>
      </c>
      <c r="O11104">
        <f t="shared" si="2960"/>
        <v>-0.23167967766306116</v>
      </c>
      <c r="P11104">
        <f t="shared" si="2961"/>
        <v>-0.24675193876523771</v>
      </c>
      <c r="Q11104">
        <f t="shared" si="2962"/>
        <v>-3.0280090840273666E-2</v>
      </c>
      <c r="R11104">
        <f t="shared" si="2963"/>
        <v>0.33937797588896135</v>
      </c>
      <c r="S11104">
        <f t="shared" si="2964"/>
        <v>-8.0584235708902038E-2</v>
      </c>
      <c r="T11104">
        <f t="shared" si="2965"/>
        <v>8.2655911191023372E-4</v>
      </c>
      <c r="U11104">
        <f t="shared" si="2966"/>
        <v>5.8380932960457099E-2</v>
      </c>
      <c r="V11104">
        <f t="shared" si="2967"/>
        <v>5.61916363883459E-2</v>
      </c>
      <c r="W11104">
        <f t="shared" si="2968"/>
        <v>49.588000000000001</v>
      </c>
      <c r="X11104">
        <f t="shared" si="2969"/>
        <v>49.474249999999998</v>
      </c>
      <c r="Y11104">
        <f t="shared" si="2955"/>
        <v>-6.0532687651334009E-2</v>
      </c>
    </row>
    <row r="11105" spans="1:25" x14ac:dyDescent="0.3">
      <c r="A11105">
        <v>20160826</v>
      </c>
      <c r="B11105" t="str">
        <f t="shared" si="2953"/>
        <v>08</v>
      </c>
      <c r="C11105" t="str">
        <f t="shared" si="2954"/>
        <v>26</v>
      </c>
      <c r="D11105">
        <f>HOUR(E11105)</f>
        <v>2</v>
      </c>
      <c r="E11105" s="1">
        <v>8.3333333333333329E-2</v>
      </c>
      <c r="F11105">
        <v>49.54</v>
      </c>
      <c r="G11105">
        <v>49.555</v>
      </c>
      <c r="H11105">
        <v>49.505000000000003</v>
      </c>
      <c r="I11105">
        <v>49.505000000000003</v>
      </c>
      <c r="J11105">
        <v>4.5599998848047099E-3</v>
      </c>
      <c r="K11105">
        <f t="shared" si="2957"/>
        <v>7.0699929300063802E-2</v>
      </c>
      <c r="L11105">
        <f t="shared" si="2958"/>
        <v>0.10099989900009525</v>
      </c>
      <c r="M11105">
        <f t="shared" si="2959"/>
        <v>49.53</v>
      </c>
      <c r="N11105">
        <f t="shared" si="2956"/>
        <v>1.5144631228230166E-2</v>
      </c>
      <c r="O11105">
        <f t="shared" si="2960"/>
        <v>-0.13609556933312256</v>
      </c>
      <c r="P11105">
        <f t="shared" si="2961"/>
        <v>-0.21657013346764381</v>
      </c>
      <c r="Q11105">
        <f t="shared" si="2962"/>
        <v>-0.23164467720818205</v>
      </c>
      <c r="R11105">
        <f t="shared" si="2963"/>
        <v>-1.5140045420136833E-2</v>
      </c>
      <c r="S11105">
        <f t="shared" si="2964"/>
        <v>-0.15121729925902666</v>
      </c>
      <c r="T11105">
        <f t="shared" si="2965"/>
        <v>7.7871687368523098E-4</v>
      </c>
      <c r="U11105">
        <f t="shared" si="2966"/>
        <v>4.130677910464324E-2</v>
      </c>
      <c r="V11105">
        <f t="shared" si="2967"/>
        <v>5.7949331316246321E-2</v>
      </c>
      <c r="W11105">
        <f t="shared" si="2968"/>
        <v>49.586500000000001</v>
      </c>
      <c r="X11105">
        <f t="shared" si="2969"/>
        <v>49.509500000000003</v>
      </c>
      <c r="Y11105">
        <f t="shared" si="2955"/>
        <v>-4.5404096458482195E-2</v>
      </c>
    </row>
    <row r="11106" spans="1:25" x14ac:dyDescent="0.3">
      <c r="A11106">
        <v>20160826</v>
      </c>
      <c r="B11106" t="str">
        <f t="shared" si="2953"/>
        <v>08</v>
      </c>
      <c r="C11106" t="str">
        <f t="shared" si="2954"/>
        <v>26</v>
      </c>
      <c r="D11106">
        <f>HOUR(E11106)</f>
        <v>3</v>
      </c>
      <c r="E11106" s="1">
        <v>0.125</v>
      </c>
      <c r="F11106">
        <v>49.5</v>
      </c>
      <c r="G11106">
        <v>49.545000000000002</v>
      </c>
      <c r="H11106">
        <v>49.46</v>
      </c>
      <c r="I11106">
        <v>49.494999999999997</v>
      </c>
      <c r="J11106">
        <v>3.8399999029934402E-3</v>
      </c>
      <c r="K11106">
        <f t="shared" si="2957"/>
        <v>1.0102030508137303E-2</v>
      </c>
      <c r="L11106">
        <f t="shared" si="2958"/>
        <v>0.17185604528912424</v>
      </c>
      <c r="M11106">
        <f t="shared" si="2959"/>
        <v>49.502499999999998</v>
      </c>
      <c r="N11106">
        <f t="shared" si="2956"/>
        <v>-5.5521905915613588E-2</v>
      </c>
      <c r="O11106">
        <f t="shared" si="2960"/>
        <v>-4.0385683275285224E-2</v>
      </c>
      <c r="P11106">
        <f t="shared" si="2961"/>
        <v>-0.19154191239477569</v>
      </c>
      <c r="Q11106">
        <f t="shared" si="2962"/>
        <v>-0.27197179551751216</v>
      </c>
      <c r="R11106">
        <f t="shared" si="2963"/>
        <v>-0.28703796958405758</v>
      </c>
      <c r="S11106">
        <f t="shared" si="2964"/>
        <v>1.5144631228230166E-2</v>
      </c>
      <c r="T11106">
        <f t="shared" si="2965"/>
        <v>1.1216654000935828E-3</v>
      </c>
      <c r="U11106">
        <f t="shared" si="2966"/>
        <v>1.4215601757695175E-2</v>
      </c>
      <c r="V11106">
        <f t="shared" si="2967"/>
        <v>5.7019733426245327E-2</v>
      </c>
      <c r="W11106">
        <f t="shared" si="2968"/>
        <v>49.558</v>
      </c>
      <c r="X11106">
        <f t="shared" si="2969"/>
        <v>49.517249999999997</v>
      </c>
      <c r="Y11106">
        <f t="shared" si="2955"/>
        <v>0.21192854980320289</v>
      </c>
    </row>
    <row r="11107" spans="1:25" x14ac:dyDescent="0.3">
      <c r="A11107">
        <v>20160826</v>
      </c>
      <c r="B11107" t="str">
        <f t="shared" si="2953"/>
        <v>08</v>
      </c>
      <c r="C11107" t="str">
        <f t="shared" si="2954"/>
        <v>26</v>
      </c>
      <c r="D11107">
        <f>HOUR(E11107)</f>
        <v>4</v>
      </c>
      <c r="E11107" s="1">
        <v>0.16666666666666666</v>
      </c>
      <c r="F11107">
        <v>49.49</v>
      </c>
      <c r="G11107">
        <v>49.545000000000002</v>
      </c>
      <c r="H11107">
        <v>49.465000000000003</v>
      </c>
      <c r="I11107">
        <v>49.534999999999997</v>
      </c>
      <c r="J11107">
        <v>2.6799999322975102E-3</v>
      </c>
      <c r="K11107">
        <f t="shared" si="2957"/>
        <v>-9.0844857171685889E-2</v>
      </c>
      <c r="L11107">
        <f t="shared" si="2958"/>
        <v>0.16173051652683371</v>
      </c>
      <c r="M11107">
        <f t="shared" si="2959"/>
        <v>49.505000000000003</v>
      </c>
      <c r="N11107">
        <f t="shared" si="2956"/>
        <v>5.050249987384136E-3</v>
      </c>
      <c r="O11107">
        <f t="shared" si="2960"/>
        <v>-5.0474459923275948E-2</v>
      </c>
      <c r="P11107">
        <f t="shared" si="2961"/>
        <v>-3.5337472865865603E-2</v>
      </c>
      <c r="Q11107">
        <f t="shared" si="2962"/>
        <v>-0.18650133575279809</v>
      </c>
      <c r="R11107">
        <f t="shared" si="2963"/>
        <v>-0.26693528078569684</v>
      </c>
      <c r="S11107">
        <f t="shared" si="2964"/>
        <v>-5.5521905915613588E-2</v>
      </c>
      <c r="T11107">
        <f t="shared" si="2965"/>
        <v>9.4854271800218714E-4</v>
      </c>
      <c r="U11107">
        <f t="shared" si="2966"/>
        <v>1.520690632574632E-2</v>
      </c>
      <c r="V11107">
        <f t="shared" si="2967"/>
        <v>3.8673311210702943E-2</v>
      </c>
      <c r="W11107">
        <f t="shared" si="2968"/>
        <v>49.531500000000001</v>
      </c>
      <c r="X11107">
        <f t="shared" si="2969"/>
        <v>49.52375</v>
      </c>
      <c r="Y11107">
        <f t="shared" si="2955"/>
        <v>0.82248460995054773</v>
      </c>
    </row>
    <row r="11108" spans="1:25" x14ac:dyDescent="0.3">
      <c r="A11108">
        <v>20160826</v>
      </c>
      <c r="B11108" t="str">
        <f t="shared" si="2953"/>
        <v>08</v>
      </c>
      <c r="C11108" t="str">
        <f t="shared" si="2954"/>
        <v>26</v>
      </c>
      <c r="D11108">
        <f>HOUR(E11108)</f>
        <v>5</v>
      </c>
      <c r="E11108" s="1">
        <v>0.20833333333333334</v>
      </c>
      <c r="F11108">
        <v>49.54</v>
      </c>
      <c r="G11108">
        <v>49.545000000000002</v>
      </c>
      <c r="H11108">
        <v>49.484999999999999</v>
      </c>
      <c r="I11108">
        <v>49.494999999999997</v>
      </c>
      <c r="J11108">
        <v>3.95999989996199E-3</v>
      </c>
      <c r="K11108">
        <f t="shared" si="2957"/>
        <v>9.0918274573192667E-2</v>
      </c>
      <c r="L11108">
        <f t="shared" si="2958"/>
        <v>0.12124886329191123</v>
      </c>
      <c r="M11108">
        <f t="shared" si="2959"/>
        <v>49.515000000000001</v>
      </c>
      <c r="N11108">
        <f t="shared" si="2956"/>
        <v>2.0199979800016182E-2</v>
      </c>
      <c r="O11108">
        <f t="shared" si="2960"/>
        <v>2.5251249936877617E-2</v>
      </c>
      <c r="P11108">
        <f t="shared" si="2961"/>
        <v>-3.0284675953968439E-2</v>
      </c>
      <c r="Q11108">
        <f t="shared" si="2962"/>
        <v>-1.5144631228230166E-2</v>
      </c>
      <c r="R11108">
        <f t="shared" si="2963"/>
        <v>-0.16633902918493074</v>
      </c>
      <c r="S11108">
        <f t="shared" si="2964"/>
        <v>5.050249987384136E-3</v>
      </c>
      <c r="T11108">
        <f t="shared" si="2965"/>
        <v>7.0691817637169292E-4</v>
      </c>
      <c r="U11108">
        <f t="shared" si="2966"/>
        <v>6.6143782776621743E-3</v>
      </c>
      <c r="V11108">
        <f t="shared" si="2967"/>
        <v>1.1592023119370196E-2</v>
      </c>
      <c r="W11108">
        <f t="shared" si="2968"/>
        <v>49.515000000000001</v>
      </c>
      <c r="X11108">
        <f t="shared" si="2969"/>
        <v>49.534750000000003</v>
      </c>
      <c r="Y11108">
        <f t="shared" si="2955"/>
        <v>0.82248460995054773</v>
      </c>
    </row>
    <row r="11109" spans="1:25" x14ac:dyDescent="0.3">
      <c r="A11109">
        <v>20160826</v>
      </c>
      <c r="B11109" t="str">
        <f t="shared" si="2953"/>
        <v>08</v>
      </c>
      <c r="C11109" t="str">
        <f t="shared" si="2954"/>
        <v>26</v>
      </c>
      <c r="D11109">
        <f>HOUR(E11109)</f>
        <v>6</v>
      </c>
      <c r="E11109" s="1">
        <v>0.25</v>
      </c>
      <c r="F11109">
        <v>49.49</v>
      </c>
      <c r="G11109">
        <v>49.52</v>
      </c>
      <c r="H11109">
        <v>49.365000000000002</v>
      </c>
      <c r="I11109">
        <v>49.43</v>
      </c>
      <c r="J11109">
        <v>9.1199997696094198E-3</v>
      </c>
      <c r="K11109">
        <f t="shared" si="2957"/>
        <v>0.1213837750354082</v>
      </c>
      <c r="L11109">
        <f t="shared" si="2958"/>
        <v>0.31398764306695254</v>
      </c>
      <c r="M11109">
        <f t="shared" si="2959"/>
        <v>49.442500000000003</v>
      </c>
      <c r="N11109">
        <f t="shared" si="2956"/>
        <v>-0.14642027668382918</v>
      </c>
      <c r="O11109">
        <f t="shared" si="2960"/>
        <v>-0.12624987375012625</v>
      </c>
      <c r="P11109">
        <f t="shared" si="2961"/>
        <v>-0.12120599969697525</v>
      </c>
      <c r="Q11109">
        <f t="shared" si="2962"/>
        <v>-0.17666060973147299</v>
      </c>
      <c r="R11109">
        <f t="shared" si="2963"/>
        <v>-0.1615427331011122</v>
      </c>
      <c r="S11109">
        <f t="shared" si="2964"/>
        <v>2.0199979800016182E-2</v>
      </c>
      <c r="T11109">
        <f t="shared" si="2965"/>
        <v>3.409242253946372E-3</v>
      </c>
      <c r="U11109">
        <f t="shared" si="2966"/>
        <v>3.9290584113753579E-2</v>
      </c>
      <c r="V11109">
        <f t="shared" si="2967"/>
        <v>3.3382255765600284E-2</v>
      </c>
      <c r="W11109">
        <f t="shared" si="2968"/>
        <v>49.499000000000002</v>
      </c>
      <c r="X11109">
        <f t="shared" si="2969"/>
        <v>49.543500000000002</v>
      </c>
      <c r="Y11109">
        <f t="shared" si="2955"/>
        <v>0.87338449111469596</v>
      </c>
    </row>
    <row r="11110" spans="1:25" x14ac:dyDescent="0.3">
      <c r="A11110">
        <v>20160826</v>
      </c>
      <c r="B11110" t="str">
        <f t="shared" si="2953"/>
        <v>08</v>
      </c>
      <c r="C11110" t="str">
        <f t="shared" si="2954"/>
        <v>26</v>
      </c>
      <c r="D11110">
        <f>HOUR(E11110)</f>
        <v>7</v>
      </c>
      <c r="E11110" s="1">
        <v>0.29166666666666669</v>
      </c>
      <c r="F11110">
        <v>49.42</v>
      </c>
      <c r="G11110">
        <v>49.594999999999999</v>
      </c>
      <c r="H11110">
        <v>49.39</v>
      </c>
      <c r="I11110">
        <v>49.484999999999999</v>
      </c>
      <c r="J11110">
        <v>2.8919999269419398E-2</v>
      </c>
      <c r="K11110">
        <f t="shared" si="2957"/>
        <v>-0.13135293523289426</v>
      </c>
      <c r="L11110">
        <f t="shared" si="2958"/>
        <v>0.41506377809272788</v>
      </c>
      <c r="M11110">
        <f t="shared" si="2959"/>
        <v>49.4925</v>
      </c>
      <c r="N11110">
        <f t="shared" si="2956"/>
        <v>0.101127572432618</v>
      </c>
      <c r="O11110">
        <f t="shared" si="2960"/>
        <v>-4.5440775522570642E-2</v>
      </c>
      <c r="P11110">
        <f t="shared" si="2961"/>
        <v>-2.524997475003099E-2</v>
      </c>
      <c r="Q11110">
        <f t="shared" si="2962"/>
        <v>-2.0200999949493481E-2</v>
      </c>
      <c r="R11110">
        <f t="shared" si="2963"/>
        <v>-7.5711689884921093E-2</v>
      </c>
      <c r="S11110">
        <f t="shared" si="2964"/>
        <v>-0.14642027668382918</v>
      </c>
      <c r="T11110">
        <f t="shared" si="2965"/>
        <v>1.3176159957606204E-2</v>
      </c>
      <c r="U11110">
        <f t="shared" si="2966"/>
        <v>3.7109073463685999E-2</v>
      </c>
      <c r="V11110">
        <f t="shared" si="2967"/>
        <v>2.8537256350251134E-2</v>
      </c>
      <c r="W11110">
        <f t="shared" si="2968"/>
        <v>49.491499999999995</v>
      </c>
      <c r="X11110">
        <f t="shared" si="2969"/>
        <v>49.539000000000001</v>
      </c>
      <c r="Y11110">
        <f t="shared" si="2955"/>
        <v>0.72083879423329311</v>
      </c>
    </row>
    <row r="11111" spans="1:25" x14ac:dyDescent="0.3">
      <c r="A11111">
        <v>20160826</v>
      </c>
      <c r="B11111" t="str">
        <f t="shared" si="2953"/>
        <v>08</v>
      </c>
      <c r="C11111" t="str">
        <f t="shared" si="2954"/>
        <v>26</v>
      </c>
      <c r="D11111">
        <f>HOUR(E11111)</f>
        <v>8</v>
      </c>
      <c r="E11111" s="1">
        <v>0.33333333333333331</v>
      </c>
      <c r="F11111">
        <v>49.475000000000001</v>
      </c>
      <c r="G11111">
        <v>49.475000000000001</v>
      </c>
      <c r="H11111">
        <v>49.134999999999998</v>
      </c>
      <c r="I11111">
        <v>49.215000000000003</v>
      </c>
      <c r="J11111">
        <v>3.21599991875701E-2</v>
      </c>
      <c r="K11111">
        <f t="shared" si="2957"/>
        <v>0.52829421924209685</v>
      </c>
      <c r="L11111">
        <f t="shared" si="2958"/>
        <v>0.69197110003053508</v>
      </c>
      <c r="M11111">
        <f t="shared" si="2959"/>
        <v>49.305</v>
      </c>
      <c r="N11111">
        <f t="shared" si="2956"/>
        <v>-0.37884527958781633</v>
      </c>
      <c r="O11111">
        <f t="shared" si="2960"/>
        <v>-0.27810082418972104</v>
      </c>
      <c r="P11111">
        <f t="shared" si="2961"/>
        <v>-0.4241139048773116</v>
      </c>
      <c r="Q11111">
        <f t="shared" si="2962"/>
        <v>-0.40399959600040974</v>
      </c>
      <c r="R11111">
        <f t="shared" si="2963"/>
        <v>-0.39896974900257165</v>
      </c>
      <c r="S11111">
        <f t="shared" si="2964"/>
        <v>0.101127572432618</v>
      </c>
      <c r="T11111">
        <f t="shared" si="2965"/>
        <v>1.2472497429957109E-2</v>
      </c>
      <c r="U11111">
        <f t="shared" si="2966"/>
        <v>9.7093168314425785E-2</v>
      </c>
      <c r="V11111">
        <f t="shared" si="2967"/>
        <v>8.6771971281054155E-2</v>
      </c>
      <c r="W11111">
        <f t="shared" si="2968"/>
        <v>49.452000000000005</v>
      </c>
      <c r="X11111">
        <f t="shared" si="2969"/>
        <v>49.505000000000003</v>
      </c>
      <c r="Y11111">
        <f t="shared" si="2955"/>
        <v>0.9651339060131362</v>
      </c>
    </row>
    <row r="11112" spans="1:25" x14ac:dyDescent="0.3">
      <c r="A11112">
        <v>20160826</v>
      </c>
      <c r="B11112" t="str">
        <f t="shared" si="2953"/>
        <v>08</v>
      </c>
      <c r="C11112" t="str">
        <f t="shared" si="2954"/>
        <v>26</v>
      </c>
      <c r="D11112">
        <f>HOUR(E11112)</f>
        <v>9</v>
      </c>
      <c r="E11112" s="1">
        <v>0.375</v>
      </c>
      <c r="F11112">
        <v>49.21</v>
      </c>
      <c r="G11112">
        <v>49.305</v>
      </c>
      <c r="H11112">
        <v>49.09</v>
      </c>
      <c r="I11112">
        <v>49.3</v>
      </c>
      <c r="J11112">
        <v>2.2679999427054998E-2</v>
      </c>
      <c r="K11112">
        <f t="shared" si="2957"/>
        <v>-0.18255578093305538</v>
      </c>
      <c r="L11112">
        <f t="shared" si="2958"/>
        <v>0.43797107353839132</v>
      </c>
      <c r="M11112">
        <f t="shared" si="2959"/>
        <v>49.197500000000005</v>
      </c>
      <c r="N11112">
        <f t="shared" si="2956"/>
        <v>-0.21803062569718001</v>
      </c>
      <c r="O11112">
        <f t="shared" si="2960"/>
        <v>-0.59604990655148682</v>
      </c>
      <c r="P11112">
        <f t="shared" si="2961"/>
        <v>-0.49552510491985119</v>
      </c>
      <c r="Q11112">
        <f t="shared" si="2962"/>
        <v>-0.64121983237401892</v>
      </c>
      <c r="R11112">
        <f t="shared" si="2963"/>
        <v>-0.62114937885061594</v>
      </c>
      <c r="S11112">
        <f t="shared" si="2964"/>
        <v>-0.37884527958781633</v>
      </c>
      <c r="T11112">
        <f t="shared" si="2965"/>
        <v>4.8184643639803378E-3</v>
      </c>
      <c r="U11112">
        <f t="shared" si="2966"/>
        <v>0.14929696357706879</v>
      </c>
      <c r="V11112">
        <f t="shared" si="2967"/>
        <v>0.13524745838646879</v>
      </c>
      <c r="W11112">
        <f t="shared" si="2968"/>
        <v>49.39050000000001</v>
      </c>
      <c r="X11112">
        <f t="shared" si="2969"/>
        <v>49.460999999999999</v>
      </c>
      <c r="Y11112">
        <f t="shared" si="2955"/>
        <v>1.313254233850524</v>
      </c>
    </row>
    <row r="11113" spans="1:25" x14ac:dyDescent="0.3">
      <c r="A11113">
        <v>20160826</v>
      </c>
      <c r="B11113" t="str">
        <f t="shared" si="2953"/>
        <v>08</v>
      </c>
      <c r="C11113" t="str">
        <f t="shared" si="2954"/>
        <v>26</v>
      </c>
      <c r="D11113">
        <f>HOUR(E11113)</f>
        <v>10</v>
      </c>
      <c r="E11113" s="1">
        <v>0.41666666666666669</v>
      </c>
      <c r="F11113">
        <v>49.295000000000002</v>
      </c>
      <c r="G11113">
        <v>49.405000000000001</v>
      </c>
      <c r="H11113">
        <v>49.244999999999997</v>
      </c>
      <c r="I11113">
        <v>49.375</v>
      </c>
      <c r="J11113">
        <v>1.9039999519009101E-2</v>
      </c>
      <c r="K11113">
        <f t="shared" si="2957"/>
        <v>-0.16202531645569274</v>
      </c>
      <c r="L11113">
        <f t="shared" si="2958"/>
        <v>0.32490608183572689</v>
      </c>
      <c r="M11113">
        <f t="shared" si="2959"/>
        <v>49.325000000000003</v>
      </c>
      <c r="N11113">
        <f t="shared" si="2956"/>
        <v>0.25915951013770561</v>
      </c>
      <c r="O11113">
        <f t="shared" si="2960"/>
        <v>4.056383733901861E-2</v>
      </c>
      <c r="P11113">
        <f t="shared" si="2961"/>
        <v>-0.33843511643177626</v>
      </c>
      <c r="Q11113">
        <f t="shared" si="2962"/>
        <v>-0.23764979521666524</v>
      </c>
      <c r="R11113">
        <f t="shared" si="2963"/>
        <v>-0.38372210441279958</v>
      </c>
      <c r="S11113">
        <f t="shared" si="2964"/>
        <v>-0.21803062569718001</v>
      </c>
      <c r="T11113">
        <f t="shared" si="2965"/>
        <v>6.7731625564057402E-3</v>
      </c>
      <c r="U11113">
        <f t="shared" si="2966"/>
        <v>6.8571738590567061E-2</v>
      </c>
      <c r="V11113">
        <f t="shared" si="2967"/>
        <v>0.11698023337299199</v>
      </c>
      <c r="W11113">
        <f t="shared" si="2968"/>
        <v>49.352499999999999</v>
      </c>
      <c r="X11113">
        <f t="shared" si="2969"/>
        <v>49.433749999999996</v>
      </c>
      <c r="Y11113">
        <f t="shared" si="2955"/>
        <v>1.1081874304220209</v>
      </c>
    </row>
    <row r="11114" spans="1:25" x14ac:dyDescent="0.3">
      <c r="A11114">
        <v>20160826</v>
      </c>
      <c r="B11114" t="str">
        <f t="shared" si="2953"/>
        <v>08</v>
      </c>
      <c r="C11114" t="str">
        <f t="shared" si="2954"/>
        <v>26</v>
      </c>
      <c r="D11114">
        <f>HOUR(E11114)</f>
        <v>11</v>
      </c>
      <c r="E11114" s="1">
        <v>0.45833333333333331</v>
      </c>
      <c r="F11114">
        <v>49.38</v>
      </c>
      <c r="G11114">
        <v>49.414999999999999</v>
      </c>
      <c r="H11114">
        <v>49.28</v>
      </c>
      <c r="I11114">
        <v>49.395000000000003</v>
      </c>
      <c r="J11114">
        <v>1.9279999512946198E-2</v>
      </c>
      <c r="K11114">
        <f t="shared" si="2957"/>
        <v>-3.0367446097784325E-2</v>
      </c>
      <c r="L11114">
        <f t="shared" si="2958"/>
        <v>0.27394480519480113</v>
      </c>
      <c r="M11114">
        <f t="shared" si="2959"/>
        <v>49.347499999999997</v>
      </c>
      <c r="N11114">
        <f t="shared" si="2956"/>
        <v>4.5615813481994415E-2</v>
      </c>
      <c r="O11114">
        <f t="shared" si="2960"/>
        <v>0.3048935413384653</v>
      </c>
      <c r="P11114">
        <f t="shared" si="2961"/>
        <v>8.619815434539474E-2</v>
      </c>
      <c r="Q11114">
        <f t="shared" si="2962"/>
        <v>-0.29297368288125097</v>
      </c>
      <c r="R11114">
        <f t="shared" si="2963"/>
        <v>-0.1921423876219972</v>
      </c>
      <c r="S11114">
        <f t="shared" si="2964"/>
        <v>0.25915951013770561</v>
      </c>
      <c r="T11114">
        <f t="shared" si="2965"/>
        <v>2.0358126446050886E-3</v>
      </c>
      <c r="U11114">
        <f t="shared" si="2966"/>
        <v>8.0893448436813661E-2</v>
      </c>
      <c r="V11114">
        <f t="shared" si="2967"/>
        <v>0.10589794615571918</v>
      </c>
      <c r="W11114">
        <f t="shared" si="2968"/>
        <v>49.333500000000001</v>
      </c>
      <c r="X11114">
        <f t="shared" si="2969"/>
        <v>49.416250000000005</v>
      </c>
      <c r="Y11114">
        <f t="shared" si="2955"/>
        <v>1.0877263988667438</v>
      </c>
    </row>
    <row r="11115" spans="1:25" x14ac:dyDescent="0.3">
      <c r="A11115">
        <v>20160826</v>
      </c>
      <c r="B11115" t="str">
        <f t="shared" si="2953"/>
        <v>08</v>
      </c>
      <c r="C11115" t="str">
        <f t="shared" si="2954"/>
        <v>26</v>
      </c>
      <c r="D11115">
        <f>HOUR(E11115)</f>
        <v>12</v>
      </c>
      <c r="E11115" s="1">
        <v>0.5</v>
      </c>
      <c r="F11115">
        <v>49.384999999999998</v>
      </c>
      <c r="G11115">
        <v>49.7</v>
      </c>
      <c r="H11115">
        <v>49.365000000000002</v>
      </c>
      <c r="I11115">
        <v>49.575000000000003</v>
      </c>
      <c r="J11115">
        <v>4.7759998793480897E-2</v>
      </c>
      <c r="K11115">
        <f t="shared" si="2957"/>
        <v>-0.38325769036813884</v>
      </c>
      <c r="L11115">
        <f t="shared" si="2958"/>
        <v>0.67861845437050716</v>
      </c>
      <c r="M11115">
        <f t="shared" si="2959"/>
        <v>49.532499999999999</v>
      </c>
      <c r="N11115">
        <f t="shared" si="2956"/>
        <v>0.37489234510360664</v>
      </c>
      <c r="O11115">
        <f t="shared" si="2960"/>
        <v>0.42067916877850181</v>
      </c>
      <c r="P11115">
        <f t="shared" si="2961"/>
        <v>0.68092890898926517</v>
      </c>
      <c r="Q11115">
        <f t="shared" si="2962"/>
        <v>0.46141364973126286</v>
      </c>
      <c r="R11115">
        <f t="shared" si="2963"/>
        <v>8.082032631206576E-2</v>
      </c>
      <c r="S11115">
        <f t="shared" si="2964"/>
        <v>4.5615813481994415E-2</v>
      </c>
      <c r="T11115">
        <f t="shared" si="2965"/>
        <v>1.6512653316684181E-2</v>
      </c>
      <c r="U11115">
        <f t="shared" si="2966"/>
        <v>0.11386212422633415</v>
      </c>
      <c r="V11115">
        <f t="shared" si="2967"/>
        <v>0.12130282354504159</v>
      </c>
      <c r="W11115">
        <f t="shared" si="2968"/>
        <v>49.341499999999996</v>
      </c>
      <c r="X11115">
        <f t="shared" si="2969"/>
        <v>49.416499999999999</v>
      </c>
      <c r="Y11115">
        <f t="shared" si="2955"/>
        <v>0.50804828973842597</v>
      </c>
    </row>
    <row r="11116" spans="1:25" x14ac:dyDescent="0.3">
      <c r="A11116">
        <v>20160826</v>
      </c>
      <c r="B11116" t="str">
        <f t="shared" si="2953"/>
        <v>08</v>
      </c>
      <c r="C11116" t="str">
        <f t="shared" si="2954"/>
        <v>26</v>
      </c>
      <c r="D11116">
        <f>HOUR(E11116)</f>
        <v>13</v>
      </c>
      <c r="E11116" s="1">
        <v>0.54166666666666663</v>
      </c>
      <c r="F11116">
        <v>49.57</v>
      </c>
      <c r="G11116">
        <v>49.83</v>
      </c>
      <c r="H11116">
        <v>49.47</v>
      </c>
      <c r="I11116">
        <v>49.7</v>
      </c>
      <c r="J11116">
        <v>6.5319998349878006E-2</v>
      </c>
      <c r="K11116">
        <f t="shared" si="2957"/>
        <v>-0.26156941649899912</v>
      </c>
      <c r="L11116">
        <f t="shared" si="2958"/>
        <v>0.72771376591873749</v>
      </c>
      <c r="M11116">
        <f t="shared" si="2959"/>
        <v>49.65</v>
      </c>
      <c r="N11116">
        <f t="shared" si="2956"/>
        <v>0.23721798818957193</v>
      </c>
      <c r="O11116">
        <f t="shared" si="2960"/>
        <v>0.61299964537211005</v>
      </c>
      <c r="P11116">
        <f t="shared" si="2961"/>
        <v>0.65889508362898275</v>
      </c>
      <c r="Q11116">
        <f t="shared" si="2962"/>
        <v>0.9197621830377426</v>
      </c>
      <c r="R11116">
        <f t="shared" si="2963"/>
        <v>0.69972619409795933</v>
      </c>
      <c r="S11116">
        <f t="shared" si="2964"/>
        <v>0.37489234510360664</v>
      </c>
      <c r="T11116">
        <f t="shared" si="2965"/>
        <v>2.3234835328103807E-2</v>
      </c>
      <c r="U11116">
        <f t="shared" si="2966"/>
        <v>0.15250000000000108</v>
      </c>
      <c r="V11116">
        <f t="shared" si="2967"/>
        <v>0.1795080081779061</v>
      </c>
      <c r="W11116">
        <f t="shared" si="2968"/>
        <v>49.410499999999999</v>
      </c>
      <c r="X11116">
        <f t="shared" si="2969"/>
        <v>49.431249999999999</v>
      </c>
      <c r="Y11116">
        <f t="shared" si="2955"/>
        <v>0.24583584186233651</v>
      </c>
    </row>
    <row r="11117" spans="1:25" x14ac:dyDescent="0.3">
      <c r="A11117">
        <v>20160826</v>
      </c>
      <c r="B11117" t="str">
        <f t="shared" si="2953"/>
        <v>08</v>
      </c>
      <c r="C11117" t="str">
        <f t="shared" si="2954"/>
        <v>26</v>
      </c>
      <c r="D11117">
        <f>HOUR(E11117)</f>
        <v>14</v>
      </c>
      <c r="E11117" s="1">
        <v>0.58333333333333337</v>
      </c>
      <c r="F11117">
        <v>49.674999999999997</v>
      </c>
      <c r="G11117">
        <v>50.72</v>
      </c>
      <c r="H11117">
        <v>49.185000000000002</v>
      </c>
      <c r="I11117">
        <v>50.02</v>
      </c>
      <c r="J11117">
        <v>0.15031999620259701</v>
      </c>
      <c r="K11117">
        <f t="shared" si="2957"/>
        <v>-0.68972411035586956</v>
      </c>
      <c r="L11117">
        <f t="shared" si="2958"/>
        <v>3.1208701839991795</v>
      </c>
      <c r="M11117">
        <f t="shared" si="2959"/>
        <v>49.952500000000001</v>
      </c>
      <c r="N11117">
        <f t="shared" si="2956"/>
        <v>0.60926485397784891</v>
      </c>
      <c r="O11117">
        <f t="shared" si="2960"/>
        <v>0.84792812799677331</v>
      </c>
      <c r="P11117">
        <f t="shared" si="2961"/>
        <v>1.2259992907442201</v>
      </c>
      <c r="Q11117">
        <f t="shared" si="2962"/>
        <v>1.2721743537759709</v>
      </c>
      <c r="R11117">
        <f t="shared" si="2963"/>
        <v>1.5346308247370199</v>
      </c>
      <c r="S11117">
        <f t="shared" si="2964"/>
        <v>0.23721798818957193</v>
      </c>
      <c r="T11117">
        <f t="shared" si="2965"/>
        <v>5.4851171801431328E-2</v>
      </c>
      <c r="U11117">
        <f t="shared" si="2966"/>
        <v>0.21668429415473045</v>
      </c>
      <c r="V11117">
        <f t="shared" si="2967"/>
        <v>0.25655530592837111</v>
      </c>
      <c r="W11117">
        <f t="shared" si="2968"/>
        <v>49.561500000000002</v>
      </c>
      <c r="X11117">
        <f t="shared" si="2969"/>
        <v>49.475999999999999</v>
      </c>
      <c r="Y11117">
        <f t="shared" si="2955"/>
        <v>-1.6561514195583664</v>
      </c>
    </row>
    <row r="11118" spans="1:25" x14ac:dyDescent="0.3">
      <c r="A11118">
        <v>20160826</v>
      </c>
      <c r="B11118" t="str">
        <f t="shared" si="2953"/>
        <v>08</v>
      </c>
      <c r="C11118" t="str">
        <f t="shared" si="2954"/>
        <v>26</v>
      </c>
      <c r="D11118">
        <f>HOUR(E11118)</f>
        <v>15</v>
      </c>
      <c r="E11118" s="1">
        <v>0.625</v>
      </c>
      <c r="F11118">
        <v>50.015000000000001</v>
      </c>
      <c r="G11118">
        <v>50.16</v>
      </c>
      <c r="H11118">
        <v>49.6</v>
      </c>
      <c r="I11118">
        <v>49.67</v>
      </c>
      <c r="J11118">
        <v>8.7039997801184696E-2</v>
      </c>
      <c r="K11118">
        <f t="shared" si="2957"/>
        <v>0.69458425609019303</v>
      </c>
      <c r="L11118">
        <f t="shared" si="2958"/>
        <v>1.1290322580645062</v>
      </c>
      <c r="M11118">
        <f t="shared" si="2959"/>
        <v>49.879999999999995</v>
      </c>
      <c r="N11118">
        <f t="shared" si="2956"/>
        <v>-0.14513788098694783</v>
      </c>
      <c r="O11118">
        <f t="shared" si="2960"/>
        <v>0.46324269889223946</v>
      </c>
      <c r="P11118">
        <f t="shared" si="2961"/>
        <v>0.70155958209255864</v>
      </c>
      <c r="Q11118">
        <f t="shared" si="2962"/>
        <v>1.0790820203657712</v>
      </c>
      <c r="R11118">
        <f t="shared" si="2963"/>
        <v>1.1251900658894933</v>
      </c>
      <c r="S11118">
        <f t="shared" si="2964"/>
        <v>0.60926485397784891</v>
      </c>
      <c r="T11118">
        <f t="shared" si="2965"/>
        <v>4.4160910710736245E-2</v>
      </c>
      <c r="U11118">
        <f t="shared" si="2966"/>
        <v>0.15793590472087113</v>
      </c>
      <c r="V11118">
        <f t="shared" si="2967"/>
        <v>0.24858977251689229</v>
      </c>
      <c r="W11118">
        <f t="shared" si="2968"/>
        <v>49.672499999999999</v>
      </c>
      <c r="X11118">
        <f t="shared" si="2969"/>
        <v>49.512500000000003</v>
      </c>
      <c r="Y11118">
        <f t="shared" si="2955"/>
        <v>-0.66287878787877996</v>
      </c>
    </row>
    <row r="11119" spans="1:25" x14ac:dyDescent="0.3">
      <c r="A11119">
        <v>20160826</v>
      </c>
      <c r="B11119" t="str">
        <f t="shared" si="2953"/>
        <v>08</v>
      </c>
      <c r="C11119" t="str">
        <f t="shared" si="2954"/>
        <v>26</v>
      </c>
      <c r="D11119">
        <f>HOUR(E11119)</f>
        <v>16</v>
      </c>
      <c r="E11119" s="1">
        <v>0.66666666666666663</v>
      </c>
      <c r="F11119">
        <v>49.664999999999999</v>
      </c>
      <c r="G11119">
        <v>49.674999999999997</v>
      </c>
      <c r="H11119">
        <v>49.295000000000002</v>
      </c>
      <c r="I11119">
        <v>49.6</v>
      </c>
      <c r="J11119">
        <v>6.7639998291269904E-2</v>
      </c>
      <c r="K11119">
        <f t="shared" si="2957"/>
        <v>0.13104838709676961</v>
      </c>
      <c r="L11119">
        <f t="shared" si="2958"/>
        <v>0.77086925651687888</v>
      </c>
      <c r="M11119">
        <f t="shared" si="2959"/>
        <v>49.484999999999999</v>
      </c>
      <c r="N11119">
        <f t="shared" si="2956"/>
        <v>-0.79190056134722542</v>
      </c>
      <c r="O11119">
        <f t="shared" si="2960"/>
        <v>-0.93588909463991021</v>
      </c>
      <c r="P11119">
        <f t="shared" si="2961"/>
        <v>-0.3323262839879137</v>
      </c>
      <c r="Q11119">
        <f t="shared" si="2962"/>
        <v>-9.5896633523443062E-2</v>
      </c>
      <c r="R11119">
        <f t="shared" si="2963"/>
        <v>0.27863620244187215</v>
      </c>
      <c r="S11119">
        <f t="shared" si="2964"/>
        <v>-0.14513788098694783</v>
      </c>
      <c r="T11119">
        <f t="shared" si="2965"/>
        <v>4.3237137265095954E-2</v>
      </c>
      <c r="U11119">
        <f t="shared" si="2966"/>
        <v>0.25160733296150134</v>
      </c>
      <c r="V11119">
        <f t="shared" si="2967"/>
        <v>0.20792877386258943</v>
      </c>
      <c r="W11119">
        <f t="shared" si="2968"/>
        <v>49.7</v>
      </c>
      <c r="X11119">
        <f t="shared" si="2969"/>
        <v>49.516749999999995</v>
      </c>
      <c r="Y11119">
        <f t="shared" si="2955"/>
        <v>0.30699547055863796</v>
      </c>
    </row>
    <row r="11120" spans="1:25" x14ac:dyDescent="0.3">
      <c r="A11120">
        <v>20160826</v>
      </c>
      <c r="B11120" t="str">
        <f t="shared" si="2953"/>
        <v>08</v>
      </c>
      <c r="C11120" t="str">
        <f t="shared" si="2954"/>
        <v>26</v>
      </c>
      <c r="D11120">
        <f>HOUR(E11120)</f>
        <v>17</v>
      </c>
      <c r="E11120" s="1">
        <v>0.70833333333333337</v>
      </c>
      <c r="F11120">
        <v>49.594999999999999</v>
      </c>
      <c r="G11120">
        <v>49.78</v>
      </c>
      <c r="H11120">
        <v>49.49</v>
      </c>
      <c r="I11120">
        <v>49.725000000000001</v>
      </c>
      <c r="J11120">
        <v>5.3279998654034003E-2</v>
      </c>
      <c r="K11120">
        <f t="shared" si="2957"/>
        <v>-0.26143790849673715</v>
      </c>
      <c r="L11120">
        <f t="shared" si="2958"/>
        <v>0.58597696504344132</v>
      </c>
      <c r="M11120">
        <f t="shared" si="2959"/>
        <v>49.635000000000005</v>
      </c>
      <c r="N11120">
        <f t="shared" si="2956"/>
        <v>0.30312215822977806</v>
      </c>
      <c r="O11120">
        <f t="shared" si="2960"/>
        <v>-0.4911788291900368</v>
      </c>
      <c r="P11120">
        <f t="shared" si="2961"/>
        <v>-0.63560382363244172</v>
      </c>
      <c r="Q11120">
        <f t="shared" si="2962"/>
        <v>-3.02114803625246E-2</v>
      </c>
      <c r="R11120">
        <f t="shared" si="2963"/>
        <v>0.20693484076112906</v>
      </c>
      <c r="S11120">
        <f t="shared" si="2964"/>
        <v>-0.79190056134722542</v>
      </c>
      <c r="T11120">
        <f t="shared" si="2965"/>
        <v>1.6942584970923255E-2</v>
      </c>
      <c r="U11120">
        <f t="shared" si="2966"/>
        <v>0.19939491802283302</v>
      </c>
      <c r="V11120">
        <f t="shared" si="2967"/>
        <v>0.19170615535240282</v>
      </c>
      <c r="W11120">
        <f t="shared" si="2968"/>
        <v>49.720499999999994</v>
      </c>
      <c r="X11120">
        <f t="shared" si="2969"/>
        <v>49.530999999999992</v>
      </c>
      <c r="Y11120">
        <f t="shared" si="2955"/>
        <v>9.5419847328243129E-2</v>
      </c>
    </row>
    <row r="11121" spans="1:25" x14ac:dyDescent="0.3">
      <c r="A11121">
        <v>20160826</v>
      </c>
      <c r="B11121" t="str">
        <f t="shared" si="2953"/>
        <v>08</v>
      </c>
      <c r="C11121" t="str">
        <f t="shared" si="2954"/>
        <v>26</v>
      </c>
      <c r="D11121">
        <f>HOUR(E11121)</f>
        <v>18</v>
      </c>
      <c r="E11121" s="1">
        <v>0.75</v>
      </c>
      <c r="F11121">
        <v>49.72</v>
      </c>
      <c r="G11121">
        <v>50.005000000000003</v>
      </c>
      <c r="H11121">
        <v>49.65</v>
      </c>
      <c r="I11121">
        <v>49.715000000000003</v>
      </c>
      <c r="J11121">
        <v>5.15999986964744E-2</v>
      </c>
      <c r="K11121">
        <f t="shared" si="2957"/>
        <v>1.0057326762537367E-2</v>
      </c>
      <c r="L11121">
        <f t="shared" si="2958"/>
        <v>0.71500503524673509</v>
      </c>
      <c r="M11121">
        <f t="shared" si="2959"/>
        <v>49.827500000000001</v>
      </c>
      <c r="N11121">
        <f t="shared" si="2956"/>
        <v>0.38783116752290808</v>
      </c>
      <c r="O11121">
        <f t="shared" si="2960"/>
        <v>0.69212892795796932</v>
      </c>
      <c r="P11121">
        <f t="shared" si="2961"/>
        <v>-0.10525260625500178</v>
      </c>
      <c r="Q11121">
        <f t="shared" si="2962"/>
        <v>-0.25023772583954756</v>
      </c>
      <c r="R11121">
        <f t="shared" si="2963"/>
        <v>0.35750251762336754</v>
      </c>
      <c r="S11121">
        <f t="shared" si="2964"/>
        <v>0.30312215822977806</v>
      </c>
      <c r="T11121">
        <f t="shared" si="2965"/>
        <v>8.8158340165093198E-3</v>
      </c>
      <c r="U11121">
        <f t="shared" si="2966"/>
        <v>0.17168891441596762</v>
      </c>
      <c r="V11121">
        <f t="shared" si="2967"/>
        <v>0.19182185746155092</v>
      </c>
      <c r="W11121">
        <f t="shared" si="2968"/>
        <v>49.755999999999993</v>
      </c>
      <c r="X11121">
        <f t="shared" si="2969"/>
        <v>49.58325</v>
      </c>
      <c r="Y11121">
        <f t="shared" si="2955"/>
        <v>-0.68493150684931736</v>
      </c>
    </row>
    <row r="11122" spans="1:25" x14ac:dyDescent="0.3">
      <c r="A11122">
        <v>20160826</v>
      </c>
      <c r="B11122" t="str">
        <f t="shared" si="2953"/>
        <v>08</v>
      </c>
      <c r="C11122" t="str">
        <f t="shared" si="2954"/>
        <v>26</v>
      </c>
      <c r="D11122">
        <f>HOUR(E11122)</f>
        <v>19</v>
      </c>
      <c r="E11122" s="1">
        <v>0.79166666666666663</v>
      </c>
      <c r="F11122">
        <v>49.71</v>
      </c>
      <c r="G11122">
        <v>49.715000000000003</v>
      </c>
      <c r="H11122">
        <v>49.564999999999998</v>
      </c>
      <c r="I11122">
        <v>49.61</v>
      </c>
      <c r="J11122">
        <v>2.28399994230131E-2</v>
      </c>
      <c r="K11122">
        <f t="shared" si="2957"/>
        <v>0.20157226365652373</v>
      </c>
      <c r="L11122">
        <f t="shared" si="2958"/>
        <v>0.3026329062846882</v>
      </c>
      <c r="M11122">
        <f t="shared" si="2959"/>
        <v>49.64</v>
      </c>
      <c r="N11122">
        <f t="shared" si="2956"/>
        <v>-0.37629822888966935</v>
      </c>
      <c r="O11122">
        <f t="shared" si="2960"/>
        <v>1.007353681876791E-2</v>
      </c>
      <c r="P11122">
        <f t="shared" si="2961"/>
        <v>0.31322623017076112</v>
      </c>
      <c r="Q11122">
        <f t="shared" si="2962"/>
        <v>-0.48115477145147334</v>
      </c>
      <c r="R11122">
        <f t="shared" si="2963"/>
        <v>-0.62559431459886894</v>
      </c>
      <c r="S11122">
        <f t="shared" si="2964"/>
        <v>0.38783116752290808</v>
      </c>
      <c r="T11122">
        <f t="shared" si="2965"/>
        <v>1.7110199254886195E-2</v>
      </c>
      <c r="U11122">
        <f t="shared" si="2966"/>
        <v>0.10972503512568603</v>
      </c>
      <c r="V11122">
        <f t="shared" si="2967"/>
        <v>0.16007420154415736</v>
      </c>
      <c r="W11122">
        <f t="shared" si="2968"/>
        <v>49.693499999999993</v>
      </c>
      <c r="X11122">
        <f t="shared" si="2969"/>
        <v>49.627499999999998</v>
      </c>
      <c r="Y11122">
        <f t="shared" si="2955"/>
        <v>-0.10560193100674241</v>
      </c>
    </row>
    <row r="11123" spans="1:25" x14ac:dyDescent="0.3">
      <c r="A11123">
        <v>20160826</v>
      </c>
      <c r="B11123" t="str">
        <f t="shared" si="2953"/>
        <v>08</v>
      </c>
      <c r="C11123" t="str">
        <f t="shared" si="2954"/>
        <v>26</v>
      </c>
      <c r="D11123">
        <f>HOUR(E11123)</f>
        <v>20</v>
      </c>
      <c r="E11123" s="1">
        <v>0.83333333333333337</v>
      </c>
      <c r="F11123">
        <v>49.615000000000002</v>
      </c>
      <c r="G11123">
        <v>49.74</v>
      </c>
      <c r="H11123">
        <v>49.585000000000001</v>
      </c>
      <c r="I11123">
        <v>49.71</v>
      </c>
      <c r="J11123">
        <v>5.5599998595425902E-3</v>
      </c>
      <c r="K11123">
        <f t="shared" si="2957"/>
        <v>-0.19110842888754548</v>
      </c>
      <c r="L11123">
        <f t="shared" si="2958"/>
        <v>0.31259453463749348</v>
      </c>
      <c r="M11123">
        <f t="shared" si="2959"/>
        <v>49.662500000000001</v>
      </c>
      <c r="N11123">
        <f t="shared" si="2956"/>
        <v>4.5326349717971094E-2</v>
      </c>
      <c r="O11123">
        <f t="shared" si="2960"/>
        <v>-0.33114244142290733</v>
      </c>
      <c r="P11123">
        <f t="shared" si="2961"/>
        <v>5.5404452503266449E-2</v>
      </c>
      <c r="Q11123">
        <f t="shared" si="2962"/>
        <v>0.35869455390522781</v>
      </c>
      <c r="R11123">
        <f t="shared" si="2963"/>
        <v>-0.43604651162789504</v>
      </c>
      <c r="S11123">
        <f t="shared" si="2964"/>
        <v>-0.37629822888966935</v>
      </c>
      <c r="T11123">
        <f t="shared" si="2965"/>
        <v>2.3257319407116114E-2</v>
      </c>
      <c r="U11123">
        <f t="shared" si="2966"/>
        <v>0.10237797614721615</v>
      </c>
      <c r="V11123">
        <f t="shared" si="2967"/>
        <v>0.12166809359893851</v>
      </c>
      <c r="W11123">
        <f t="shared" si="2968"/>
        <v>49.649999999999991</v>
      </c>
      <c r="X11123">
        <f t="shared" si="2969"/>
        <v>49.661250000000003</v>
      </c>
      <c r="Y11123">
        <f t="shared" si="2955"/>
        <v>-0.47245677523121538</v>
      </c>
    </row>
    <row r="11124" spans="1:25" x14ac:dyDescent="0.3">
      <c r="A11124">
        <v>20160829</v>
      </c>
      <c r="B11124" t="str">
        <f t="shared" si="2953"/>
        <v>08</v>
      </c>
      <c r="C11124" t="str">
        <f t="shared" si="2954"/>
        <v>29</v>
      </c>
      <c r="D11124">
        <f>HOUR(E11124)</f>
        <v>0</v>
      </c>
      <c r="E11124" s="1">
        <v>0</v>
      </c>
      <c r="F11124">
        <v>49.44</v>
      </c>
      <c r="G11124">
        <v>49.57</v>
      </c>
      <c r="H11124">
        <v>49.44</v>
      </c>
      <c r="I11124">
        <v>49.515000000000001</v>
      </c>
      <c r="J11124">
        <v>9.319999764557E-3</v>
      </c>
      <c r="K11124">
        <f t="shared" si="2957"/>
        <v>-0.15146925174190212</v>
      </c>
      <c r="L11124">
        <f t="shared" si="2958"/>
        <v>0.2629449838187754</v>
      </c>
      <c r="M11124">
        <f t="shared" si="2959"/>
        <v>49.504999999999995</v>
      </c>
      <c r="N11124">
        <f t="shared" si="2956"/>
        <v>-0.31714069972314313</v>
      </c>
      <c r="O11124">
        <f t="shared" si="2960"/>
        <v>-0.27195809830782658</v>
      </c>
      <c r="P11124">
        <f t="shared" si="2961"/>
        <v>-0.64723295369024159</v>
      </c>
      <c r="Q11124">
        <f t="shared" si="2962"/>
        <v>-0.26191195728822331</v>
      </c>
      <c r="R11124">
        <f t="shared" si="2963"/>
        <v>4.0416287763960841E-2</v>
      </c>
      <c r="S11124">
        <f t="shared" si="2964"/>
        <v>4.5326349717971094E-2</v>
      </c>
      <c r="T11124">
        <f t="shared" si="2965"/>
        <v>9.0877791104675525E-3</v>
      </c>
      <c r="U11124">
        <f t="shared" si="2966"/>
        <v>8.5183625187007339E-2</v>
      </c>
      <c r="V11124">
        <f t="shared" si="2967"/>
        <v>0.11503532066283095</v>
      </c>
      <c r="W11124">
        <f t="shared" si="2968"/>
        <v>49.654000000000003</v>
      </c>
      <c r="X11124">
        <f t="shared" si="2969"/>
        <v>49.677</v>
      </c>
      <c r="Y11124">
        <f t="shared" si="2955"/>
        <v>-0.3076457534799199</v>
      </c>
    </row>
    <row r="11125" spans="1:25" x14ac:dyDescent="0.3">
      <c r="A11125">
        <v>20160829</v>
      </c>
      <c r="B11125" t="str">
        <f t="shared" si="2953"/>
        <v>08</v>
      </c>
      <c r="C11125" t="str">
        <f t="shared" si="2954"/>
        <v>29</v>
      </c>
      <c r="D11125">
        <f>HOUR(E11125)</f>
        <v>1</v>
      </c>
      <c r="E11125" s="1">
        <v>4.1666666666666664E-2</v>
      </c>
      <c r="F11125">
        <v>49.505000000000003</v>
      </c>
      <c r="G11125">
        <v>49.505000000000003</v>
      </c>
      <c r="H11125">
        <v>49.33</v>
      </c>
      <c r="I11125">
        <v>49.34</v>
      </c>
      <c r="J11125">
        <v>7.7199998049763997E-3</v>
      </c>
      <c r="K11125">
        <f t="shared" si="2957"/>
        <v>0.33441426834211418</v>
      </c>
      <c r="L11125">
        <f t="shared" si="2958"/>
        <v>0.35475369957430419</v>
      </c>
      <c r="M11125">
        <f t="shared" si="2959"/>
        <v>49.417500000000004</v>
      </c>
      <c r="N11125">
        <f t="shared" si="2956"/>
        <v>-0.17674982325015953</v>
      </c>
      <c r="O11125">
        <f t="shared" si="2960"/>
        <v>-0.49332997734708772</v>
      </c>
      <c r="P11125">
        <f t="shared" si="2961"/>
        <v>-0.44822723609991255</v>
      </c>
      <c r="Q11125">
        <f t="shared" si="2962"/>
        <v>-0.82283879383873682</v>
      </c>
      <c r="R11125">
        <f t="shared" si="2963"/>
        <v>-0.43819885161680489</v>
      </c>
      <c r="S11125">
        <f t="shared" si="2964"/>
        <v>-0.31714069972314313</v>
      </c>
      <c r="T11125">
        <f t="shared" si="2965"/>
        <v>1.8869375065009597E-3</v>
      </c>
      <c r="U11125">
        <f t="shared" si="2966"/>
        <v>0.1241554804804572</v>
      </c>
      <c r="V11125">
        <f t="shared" si="2967"/>
        <v>0.15735509206886175</v>
      </c>
      <c r="W11125">
        <f t="shared" si="2968"/>
        <v>49.610500000000002</v>
      </c>
      <c r="X11125">
        <f t="shared" si="2969"/>
        <v>49.665499999999994</v>
      </c>
      <c r="Y11125">
        <f t="shared" si="2955"/>
        <v>-0.33834966165034636</v>
      </c>
    </row>
    <row r="11126" spans="1:25" x14ac:dyDescent="0.3">
      <c r="A11126">
        <v>20160829</v>
      </c>
      <c r="B11126" t="str">
        <f t="shared" si="2953"/>
        <v>08</v>
      </c>
      <c r="C11126" t="str">
        <f t="shared" si="2954"/>
        <v>29</v>
      </c>
      <c r="D11126">
        <f>HOUR(E11126)</f>
        <v>2</v>
      </c>
      <c r="E11126" s="1">
        <v>8.3333333333333329E-2</v>
      </c>
      <c r="F11126">
        <v>49.335000000000001</v>
      </c>
      <c r="G11126">
        <v>49.375</v>
      </c>
      <c r="H11126">
        <v>49.3</v>
      </c>
      <c r="I11126">
        <v>49.32</v>
      </c>
      <c r="J11126">
        <v>5.0799998716684102E-3</v>
      </c>
      <c r="K11126">
        <f t="shared" si="2957"/>
        <v>3.0413625304137406E-2</v>
      </c>
      <c r="L11126">
        <f t="shared" si="2958"/>
        <v>0.15212981744422485</v>
      </c>
      <c r="M11126">
        <f t="shared" si="2959"/>
        <v>49.337499999999999</v>
      </c>
      <c r="N11126">
        <f t="shared" si="2956"/>
        <v>-0.16188597156878715</v>
      </c>
      <c r="O11126">
        <f t="shared" si="2960"/>
        <v>-0.33834966165033209</v>
      </c>
      <c r="P11126">
        <f t="shared" si="2961"/>
        <v>-0.65441731688900651</v>
      </c>
      <c r="Q11126">
        <f t="shared" si="2962"/>
        <v>-0.60938759065270343</v>
      </c>
      <c r="R11126">
        <f t="shared" si="2963"/>
        <v>-0.98339270483167329</v>
      </c>
      <c r="S11126">
        <f t="shared" si="2964"/>
        <v>-0.17674982325015953</v>
      </c>
      <c r="T11126">
        <f t="shared" si="2965"/>
        <v>2.1411522836321632E-3</v>
      </c>
      <c r="U11126">
        <f t="shared" si="2966"/>
        <v>8.3777980400578531E-2</v>
      </c>
      <c r="V11126">
        <f t="shared" si="2967"/>
        <v>0.14005579245429337</v>
      </c>
      <c r="W11126">
        <f t="shared" si="2968"/>
        <v>49.512500000000003</v>
      </c>
      <c r="X11126">
        <f t="shared" si="2969"/>
        <v>49.634249999999994</v>
      </c>
      <c r="Y11126">
        <f t="shared" si="2955"/>
        <v>-8.1012658227860759E-2</v>
      </c>
    </row>
    <row r="11127" spans="1:25" x14ac:dyDescent="0.3">
      <c r="A11127">
        <v>20160829</v>
      </c>
      <c r="B11127" t="str">
        <f t="shared" si="2953"/>
        <v>08</v>
      </c>
      <c r="C11127" t="str">
        <f t="shared" si="2954"/>
        <v>29</v>
      </c>
      <c r="D11127">
        <f>HOUR(E11127)</f>
        <v>3</v>
      </c>
      <c r="E11127" s="1">
        <v>0.125</v>
      </c>
      <c r="F11127">
        <v>49.31</v>
      </c>
      <c r="G11127">
        <v>49.37</v>
      </c>
      <c r="H11127">
        <v>49.3</v>
      </c>
      <c r="I11127">
        <v>49.35</v>
      </c>
      <c r="J11127">
        <v>2.8399999282555698E-3</v>
      </c>
      <c r="K11127">
        <f t="shared" si="2957"/>
        <v>-8.1053698074972938E-2</v>
      </c>
      <c r="L11127">
        <f t="shared" si="2958"/>
        <v>0.14198782961460504</v>
      </c>
      <c r="M11127">
        <f t="shared" si="2959"/>
        <v>49.334999999999994</v>
      </c>
      <c r="N11127">
        <f t="shared" si="2956"/>
        <v>-5.0671395997057651E-3</v>
      </c>
      <c r="O11127">
        <f t="shared" si="2960"/>
        <v>-0.16694490818032121</v>
      </c>
      <c r="P11127">
        <f t="shared" si="2961"/>
        <v>-0.34339965660034688</v>
      </c>
      <c r="Q11127">
        <f t="shared" si="2962"/>
        <v>-0.65945129624970078</v>
      </c>
      <c r="R11127">
        <f t="shared" si="2963"/>
        <v>-0.61442385173248759</v>
      </c>
      <c r="S11127">
        <f t="shared" si="2964"/>
        <v>-0.16188597156878715</v>
      </c>
      <c r="T11127">
        <f t="shared" si="2965"/>
        <v>2.442730650697804E-3</v>
      </c>
      <c r="U11127">
        <f t="shared" si="2966"/>
        <v>4.69263607510082E-2</v>
      </c>
      <c r="V11127">
        <f t="shared" si="2967"/>
        <v>0.13702873786180914</v>
      </c>
      <c r="W11127">
        <f t="shared" si="2968"/>
        <v>49.451499999999996</v>
      </c>
      <c r="X11127">
        <f t="shared" si="2969"/>
        <v>49.572499999999998</v>
      </c>
      <c r="Y11127">
        <f t="shared" si="2955"/>
        <v>-0.13165890216730347</v>
      </c>
    </row>
    <row r="11128" spans="1:25" x14ac:dyDescent="0.3">
      <c r="A11128">
        <v>20160829</v>
      </c>
      <c r="B11128" t="str">
        <f t="shared" si="2953"/>
        <v>08</v>
      </c>
      <c r="C11128" t="str">
        <f t="shared" si="2954"/>
        <v>29</v>
      </c>
      <c r="D11128">
        <f>HOUR(E11128)</f>
        <v>4</v>
      </c>
      <c r="E11128" s="1">
        <v>0.16666666666666666</v>
      </c>
      <c r="F11128">
        <v>49.354999999999997</v>
      </c>
      <c r="G11128">
        <v>49.36</v>
      </c>
      <c r="H11128">
        <v>49.25</v>
      </c>
      <c r="I11128">
        <v>49.3</v>
      </c>
      <c r="J11128">
        <v>7.3199998150812497E-3</v>
      </c>
      <c r="K11128">
        <f t="shared" si="2957"/>
        <v>0.11156186612576008</v>
      </c>
      <c r="L11128">
        <f t="shared" si="2958"/>
        <v>0.22335025380710544</v>
      </c>
      <c r="M11128">
        <f t="shared" si="2959"/>
        <v>49.305</v>
      </c>
      <c r="N11128">
        <f t="shared" si="2956"/>
        <v>-6.0808756460918281E-2</v>
      </c>
      <c r="O11128">
        <f t="shared" si="2960"/>
        <v>-6.5872814796045329E-2</v>
      </c>
      <c r="P11128">
        <f t="shared" si="2961"/>
        <v>-0.22765214751860019</v>
      </c>
      <c r="Q11128">
        <f t="shared" si="2962"/>
        <v>-0.40399959600039542</v>
      </c>
      <c r="R11128">
        <f t="shared" si="2963"/>
        <v>-0.71985904857790428</v>
      </c>
      <c r="S11128">
        <f t="shared" si="2964"/>
        <v>-5.0671395997057651E-3</v>
      </c>
      <c r="T11128">
        <f t="shared" si="2965"/>
        <v>2.2399999434128399E-3</v>
      </c>
      <c r="U11128">
        <f t="shared" si="2966"/>
        <v>1.8085445345173708E-2</v>
      </c>
      <c r="V11128">
        <f t="shared" si="2967"/>
        <v>8.1374903993798792E-2</v>
      </c>
      <c r="W11128">
        <f t="shared" si="2968"/>
        <v>49.379999999999995</v>
      </c>
      <c r="X11128">
        <f t="shared" si="2969"/>
        <v>49.515000000000001</v>
      </c>
      <c r="Y11128">
        <f t="shared" si="2955"/>
        <v>-0.14181523500810431</v>
      </c>
    </row>
    <row r="11129" spans="1:25" x14ac:dyDescent="0.3">
      <c r="A11129">
        <v>20160829</v>
      </c>
      <c r="B11129" t="str">
        <f t="shared" si="2953"/>
        <v>08</v>
      </c>
      <c r="C11129" t="str">
        <f t="shared" si="2954"/>
        <v>29</v>
      </c>
      <c r="D11129">
        <f>HOUR(E11129)</f>
        <v>5</v>
      </c>
      <c r="E11129" s="1">
        <v>0.20833333333333334</v>
      </c>
      <c r="F11129">
        <v>49.305</v>
      </c>
      <c r="G11129">
        <v>49.314999999999998</v>
      </c>
      <c r="H11129">
        <v>49.265000000000001</v>
      </c>
      <c r="I11129">
        <v>49.284999999999997</v>
      </c>
      <c r="J11129">
        <v>3.6799999070353802E-3</v>
      </c>
      <c r="K11129">
        <f t="shared" si="2957"/>
        <v>4.0580298265198593E-2</v>
      </c>
      <c r="L11129">
        <f t="shared" si="2958"/>
        <v>0.1014919313914486</v>
      </c>
      <c r="M11129">
        <f t="shared" si="2959"/>
        <v>49.29</v>
      </c>
      <c r="N11129">
        <f t="shared" si="2956"/>
        <v>-3.0422878004260356E-2</v>
      </c>
      <c r="O11129">
        <f t="shared" si="2960"/>
        <v>-9.1213134691384631E-2</v>
      </c>
      <c r="P11129">
        <f t="shared" si="2961"/>
        <v>-9.6275652394222311E-2</v>
      </c>
      <c r="Q11129">
        <f t="shared" si="2962"/>
        <v>-0.25800576718774687</v>
      </c>
      <c r="R11129">
        <f t="shared" si="2963"/>
        <v>-0.43429956570042688</v>
      </c>
      <c r="S11129">
        <f t="shared" si="2964"/>
        <v>-6.0808756460918281E-2</v>
      </c>
      <c r="T11129">
        <f t="shared" si="2965"/>
        <v>2.3813720933137878E-3</v>
      </c>
      <c r="U11129">
        <f t="shared" si="2966"/>
        <v>2.2912878474776192E-2</v>
      </c>
      <c r="V11129">
        <f t="shared" si="2967"/>
        <v>4.9288690386337014E-2</v>
      </c>
      <c r="W11129">
        <f t="shared" si="2968"/>
        <v>49.336999999999996</v>
      </c>
      <c r="X11129">
        <f t="shared" si="2969"/>
        <v>49.4955</v>
      </c>
      <c r="Y11129">
        <f t="shared" si="2955"/>
        <v>-0.18250025347256679</v>
      </c>
    </row>
    <row r="11130" spans="1:25" x14ac:dyDescent="0.3">
      <c r="A11130">
        <v>20160829</v>
      </c>
      <c r="B11130" t="str">
        <f t="shared" si="2953"/>
        <v>08</v>
      </c>
      <c r="C11130" t="str">
        <f t="shared" si="2954"/>
        <v>29</v>
      </c>
      <c r="D11130">
        <f>HOUR(E11130)</f>
        <v>6</v>
      </c>
      <c r="E11130" s="1">
        <v>0.25</v>
      </c>
      <c r="F11130">
        <v>49.29</v>
      </c>
      <c r="G11130">
        <v>49.305</v>
      </c>
      <c r="H11130">
        <v>49.145000000000003</v>
      </c>
      <c r="I11130">
        <v>49.16</v>
      </c>
      <c r="J11130">
        <v>1.17199997039279E-2</v>
      </c>
      <c r="K11130">
        <f t="shared" si="2957"/>
        <v>0.26444263628967163</v>
      </c>
      <c r="L11130">
        <f t="shared" si="2958"/>
        <v>0.32556719910468324</v>
      </c>
      <c r="M11130">
        <f t="shared" si="2959"/>
        <v>49.225000000000001</v>
      </c>
      <c r="N11130">
        <f t="shared" si="2956"/>
        <v>-0.13187259078920213</v>
      </c>
      <c r="O11130">
        <f t="shared" si="2960"/>
        <v>-0.16225534935604563</v>
      </c>
      <c r="P11130">
        <f t="shared" si="2961"/>
        <v>-0.22296544035672919</v>
      </c>
      <c r="Q11130">
        <f t="shared" si="2962"/>
        <v>-0.22802128198631297</v>
      </c>
      <c r="R11130">
        <f t="shared" si="2963"/>
        <v>-0.38953811908737296</v>
      </c>
      <c r="S11130">
        <f t="shared" si="2964"/>
        <v>-3.0422878004260356E-2</v>
      </c>
      <c r="T11130">
        <f t="shared" si="2965"/>
        <v>4.0259821800908875E-3</v>
      </c>
      <c r="U11130">
        <f t="shared" si="2966"/>
        <v>4.2524502740575829E-2</v>
      </c>
      <c r="V11130">
        <f t="shared" si="2967"/>
        <v>4.574385204592863E-2</v>
      </c>
      <c r="W11130">
        <f t="shared" si="2968"/>
        <v>49.298499999999997</v>
      </c>
      <c r="X11130">
        <f t="shared" si="2969"/>
        <v>49.454500000000003</v>
      </c>
      <c r="Y11130">
        <f t="shared" si="2955"/>
        <v>-0.17239630869080388</v>
      </c>
    </row>
    <row r="11131" spans="1:25" x14ac:dyDescent="0.3">
      <c r="A11131">
        <v>20160829</v>
      </c>
      <c r="B11131" t="str">
        <f t="shared" si="2953"/>
        <v>08</v>
      </c>
      <c r="C11131" t="str">
        <f t="shared" si="2954"/>
        <v>29</v>
      </c>
      <c r="D11131">
        <f>HOUR(E11131)</f>
        <v>7</v>
      </c>
      <c r="E11131" s="1">
        <v>0.29166666666666669</v>
      </c>
      <c r="F11131">
        <v>49.155000000000001</v>
      </c>
      <c r="G11131">
        <v>49.255000000000003</v>
      </c>
      <c r="H11131">
        <v>49.034999999999997</v>
      </c>
      <c r="I11131">
        <v>49.045000000000002</v>
      </c>
      <c r="J11131">
        <v>2.9719999249209698E-2</v>
      </c>
      <c r="K11131">
        <f t="shared" si="2957"/>
        <v>0.22428382098073082</v>
      </c>
      <c r="L11131">
        <f t="shared" si="2958"/>
        <v>0.44865912103600691</v>
      </c>
      <c r="M11131">
        <f t="shared" si="2959"/>
        <v>49.144999999999996</v>
      </c>
      <c r="N11131">
        <f t="shared" si="2956"/>
        <v>-0.16251904520062041</v>
      </c>
      <c r="O11131">
        <f t="shared" si="2960"/>
        <v>-0.29417731791439061</v>
      </c>
      <c r="P11131">
        <f t="shared" si="2961"/>
        <v>-0.32451069871210564</v>
      </c>
      <c r="Q11131">
        <f t="shared" si="2962"/>
        <v>-0.38512212425255449</v>
      </c>
      <c r="R11131">
        <f t="shared" si="2963"/>
        <v>-0.39016974917659503</v>
      </c>
      <c r="S11131">
        <f t="shared" si="2964"/>
        <v>-0.13187259078920213</v>
      </c>
      <c r="T11131">
        <f t="shared" si="2965"/>
        <v>1.333368632514789E-2</v>
      </c>
      <c r="U11131">
        <f t="shared" si="2966"/>
        <v>7.2629195231671453E-2</v>
      </c>
      <c r="V11131">
        <f t="shared" si="2967"/>
        <v>7.5828754440515178E-2</v>
      </c>
      <c r="W11131">
        <f t="shared" si="2968"/>
        <v>49.259999999999991</v>
      </c>
      <c r="X11131">
        <f t="shared" si="2969"/>
        <v>49.386250000000004</v>
      </c>
      <c r="Y11131">
        <f t="shared" si="2955"/>
        <v>0.13704192467770288</v>
      </c>
    </row>
    <row r="11132" spans="1:25" x14ac:dyDescent="0.3">
      <c r="A11132">
        <v>20160829</v>
      </c>
      <c r="B11132" t="str">
        <f t="shared" si="2953"/>
        <v>08</v>
      </c>
      <c r="C11132" t="str">
        <f t="shared" si="2954"/>
        <v>29</v>
      </c>
      <c r="D11132">
        <f>HOUR(E11132)</f>
        <v>8</v>
      </c>
      <c r="E11132" s="1">
        <v>0.33333333333333331</v>
      </c>
      <c r="F11132">
        <v>49.055</v>
      </c>
      <c r="G11132">
        <v>49.244999999999997</v>
      </c>
      <c r="H11132">
        <v>49.024999999999999</v>
      </c>
      <c r="I11132">
        <v>49.204999999999998</v>
      </c>
      <c r="J11132">
        <v>2.8959999268408899E-2</v>
      </c>
      <c r="K11132">
        <f t="shared" si="2957"/>
        <v>-0.30484706838735615</v>
      </c>
      <c r="L11132">
        <f t="shared" si="2958"/>
        <v>0.44875063742988042</v>
      </c>
      <c r="M11132">
        <f t="shared" si="2959"/>
        <v>49.134999999999998</v>
      </c>
      <c r="N11132">
        <f t="shared" si="2956"/>
        <v>-2.0347949944039091E-2</v>
      </c>
      <c r="O11132">
        <f t="shared" si="2960"/>
        <v>-0.18283392585069255</v>
      </c>
      <c r="P11132">
        <f t="shared" si="2961"/>
        <v>-0.31446540880503376</v>
      </c>
      <c r="Q11132">
        <f t="shared" si="2962"/>
        <v>-0.34479261738160777</v>
      </c>
      <c r="R11132">
        <f t="shared" si="2963"/>
        <v>-0.40539170973952726</v>
      </c>
      <c r="S11132">
        <f t="shared" si="2964"/>
        <v>-0.16251904520062041</v>
      </c>
      <c r="T11132">
        <f t="shared" si="2965"/>
        <v>1.0180006291617794E-2</v>
      </c>
      <c r="U11132">
        <f t="shared" si="2966"/>
        <v>4.93288286231649E-2</v>
      </c>
      <c r="V11132">
        <f t="shared" si="2967"/>
        <v>7.905694150421072E-2</v>
      </c>
      <c r="W11132">
        <f t="shared" si="2968"/>
        <v>49.219999999999992</v>
      </c>
      <c r="X11132">
        <f t="shared" si="2969"/>
        <v>49.335750000000004</v>
      </c>
      <c r="Y11132">
        <f t="shared" si="2955"/>
        <v>0.15737638338919216</v>
      </c>
    </row>
    <row r="11133" spans="1:25" x14ac:dyDescent="0.3">
      <c r="A11133">
        <v>20160829</v>
      </c>
      <c r="B11133" t="str">
        <f t="shared" si="2953"/>
        <v>08</v>
      </c>
      <c r="C11133" t="str">
        <f t="shared" si="2954"/>
        <v>29</v>
      </c>
      <c r="D11133">
        <f>HOUR(E11133)</f>
        <v>9</v>
      </c>
      <c r="E11133" s="1">
        <v>0.375</v>
      </c>
      <c r="F11133">
        <v>49.2</v>
      </c>
      <c r="G11133">
        <v>49.274999999999999</v>
      </c>
      <c r="H11133">
        <v>49.08</v>
      </c>
      <c r="I11133">
        <v>49.09</v>
      </c>
      <c r="J11133">
        <v>1.5199999616015701E-2</v>
      </c>
      <c r="K11133">
        <f t="shared" si="2957"/>
        <v>0.22407822367080754</v>
      </c>
      <c r="L11133">
        <f t="shared" si="2958"/>
        <v>0.39731051344743334</v>
      </c>
      <c r="M11133">
        <f t="shared" si="2959"/>
        <v>49.177499999999995</v>
      </c>
      <c r="N11133">
        <f t="shared" si="2956"/>
        <v>8.6496387503809655E-2</v>
      </c>
      <c r="O11133">
        <f t="shared" si="2960"/>
        <v>6.6130837318137889E-2</v>
      </c>
      <c r="P11133">
        <f t="shared" si="2961"/>
        <v>-9.6495683087875136E-2</v>
      </c>
      <c r="Q11133">
        <f t="shared" si="2962"/>
        <v>-0.22824102251978953</v>
      </c>
      <c r="R11133">
        <f t="shared" si="2963"/>
        <v>-0.25859446303621303</v>
      </c>
      <c r="S11133">
        <f t="shared" si="2964"/>
        <v>-2.0347949944039091E-2</v>
      </c>
      <c r="T11133">
        <f t="shared" si="2965"/>
        <v>8.1725718081135223E-3</v>
      </c>
      <c r="U11133">
        <f t="shared" si="2966"/>
        <v>2.2220486043287548E-2</v>
      </c>
      <c r="V11133">
        <f t="shared" si="2967"/>
        <v>6.389444420292098E-2</v>
      </c>
      <c r="W11133">
        <f t="shared" si="2968"/>
        <v>49.194499999999991</v>
      </c>
      <c r="X11133">
        <f t="shared" si="2969"/>
        <v>49.28725</v>
      </c>
      <c r="Y11133">
        <f t="shared" si="2955"/>
        <v>9.6397767630657619E-2</v>
      </c>
    </row>
    <row r="11134" spans="1:25" x14ac:dyDescent="0.3">
      <c r="A11134">
        <v>20160829</v>
      </c>
      <c r="B11134" t="str">
        <f t="shared" si="2953"/>
        <v>08</v>
      </c>
      <c r="C11134" t="str">
        <f t="shared" si="2954"/>
        <v>29</v>
      </c>
      <c r="D11134">
        <f>HOUR(E11134)</f>
        <v>10</v>
      </c>
      <c r="E11134" s="1">
        <v>0.41666666666666669</v>
      </c>
      <c r="F11134">
        <v>49.075000000000003</v>
      </c>
      <c r="G11134">
        <v>49.215000000000003</v>
      </c>
      <c r="H11134">
        <v>49.075000000000003</v>
      </c>
      <c r="I11134">
        <v>49.21</v>
      </c>
      <c r="J11134">
        <v>1.5839999599847901E-2</v>
      </c>
      <c r="K11134">
        <f t="shared" si="2957"/>
        <v>-0.27433448486079659</v>
      </c>
      <c r="L11134">
        <f t="shared" si="2958"/>
        <v>0.28527763627101488</v>
      </c>
      <c r="M11134">
        <f t="shared" si="2959"/>
        <v>49.145000000000003</v>
      </c>
      <c r="N11134">
        <f t="shared" si="2956"/>
        <v>-6.6087133343483831E-2</v>
      </c>
      <c r="O11134">
        <f t="shared" si="2960"/>
        <v>2.0352091177378889E-2</v>
      </c>
      <c r="P11134">
        <f t="shared" si="2961"/>
        <v>1.4458088020349989E-14</v>
      </c>
      <c r="Q11134">
        <f t="shared" si="2962"/>
        <v>-0.16251904520060598</v>
      </c>
      <c r="R11134">
        <f t="shared" si="2963"/>
        <v>-0.29417731791437618</v>
      </c>
      <c r="S11134">
        <f t="shared" si="2964"/>
        <v>8.6496387503809655E-2</v>
      </c>
      <c r="T11134">
        <f t="shared" si="2965"/>
        <v>7.7661829074971659E-3</v>
      </c>
      <c r="U11134">
        <f t="shared" si="2966"/>
        <v>2.2220486043286351E-2</v>
      </c>
      <c r="V11134">
        <f t="shared" si="2967"/>
        <v>3.6928985905384008E-2</v>
      </c>
      <c r="W11134">
        <f t="shared" si="2968"/>
        <v>49.165500000000002</v>
      </c>
      <c r="X11134">
        <f t="shared" si="2969"/>
        <v>49.251249999999992</v>
      </c>
      <c r="Y11134">
        <f t="shared" si="2955"/>
        <v>0.21842934064817981</v>
      </c>
    </row>
    <row r="11135" spans="1:25" x14ac:dyDescent="0.3">
      <c r="A11135">
        <v>20160829</v>
      </c>
      <c r="B11135" t="str">
        <f t="shared" si="2953"/>
        <v>08</v>
      </c>
      <c r="C11135" t="str">
        <f t="shared" si="2954"/>
        <v>29</v>
      </c>
      <c r="D11135">
        <f>HOUR(E11135)</f>
        <v>11</v>
      </c>
      <c r="E11135" s="1">
        <v>0.45833333333333331</v>
      </c>
      <c r="F11135">
        <v>49.215000000000003</v>
      </c>
      <c r="G11135">
        <v>49.314999999999998</v>
      </c>
      <c r="H11135">
        <v>49.125</v>
      </c>
      <c r="I11135">
        <v>49.19</v>
      </c>
      <c r="J11135">
        <v>1.8119999542250301E-2</v>
      </c>
      <c r="K11135">
        <f t="shared" si="2957"/>
        <v>5.0823338076856447E-2</v>
      </c>
      <c r="L11135">
        <f t="shared" si="2958"/>
        <v>0.38676844783714548</v>
      </c>
      <c r="M11135">
        <f t="shared" si="2959"/>
        <v>49.22</v>
      </c>
      <c r="N11135">
        <f t="shared" si="2956"/>
        <v>0.15260962458031485</v>
      </c>
      <c r="O11135">
        <f t="shared" si="2960"/>
        <v>8.6421635910739633E-2</v>
      </c>
      <c r="P11135">
        <f t="shared" si="2961"/>
        <v>0.17299277500763377</v>
      </c>
      <c r="Q11135">
        <f t="shared" si="2962"/>
        <v>0.15260962458032934</v>
      </c>
      <c r="R11135">
        <f t="shared" si="2963"/>
        <v>-1.0157440325043286E-2</v>
      </c>
      <c r="S11135">
        <f t="shared" si="2964"/>
        <v>-6.6087133343483831E-2</v>
      </c>
      <c r="T11135">
        <f t="shared" si="2965"/>
        <v>1.5348398008625222E-3</v>
      </c>
      <c r="U11135">
        <f t="shared" si="2966"/>
        <v>3.7610946987987344E-2</v>
      </c>
      <c r="V11135">
        <f t="shared" si="2967"/>
        <v>3.4928498393145574E-2</v>
      </c>
      <c r="W11135">
        <f t="shared" si="2968"/>
        <v>49.164499999999997</v>
      </c>
      <c r="X11135">
        <f t="shared" si="2969"/>
        <v>49.231499999999997</v>
      </c>
      <c r="Y11135">
        <f t="shared" si="2955"/>
        <v>1.5208354456062841E-2</v>
      </c>
    </row>
    <row r="11136" spans="1:25" x14ac:dyDescent="0.3">
      <c r="A11136">
        <v>20160829</v>
      </c>
      <c r="B11136" t="str">
        <f t="shared" si="2953"/>
        <v>08</v>
      </c>
      <c r="C11136" t="str">
        <f t="shared" si="2954"/>
        <v>29</v>
      </c>
      <c r="D11136">
        <f>HOUR(E11136)</f>
        <v>12</v>
      </c>
      <c r="E11136" s="1">
        <v>0.5</v>
      </c>
      <c r="F11136">
        <v>49.185000000000002</v>
      </c>
      <c r="G11136">
        <v>49.274999999999999</v>
      </c>
      <c r="H11136">
        <v>48.994999999999997</v>
      </c>
      <c r="I11136">
        <v>48.994999999999997</v>
      </c>
      <c r="J11136">
        <v>3.2039999190601499E-2</v>
      </c>
      <c r="K11136">
        <f t="shared" si="2957"/>
        <v>0.38779467292581865</v>
      </c>
      <c r="L11136">
        <f t="shared" si="2958"/>
        <v>0.57148688641698364</v>
      </c>
      <c r="M11136">
        <f t="shared" si="2959"/>
        <v>49.134999999999998</v>
      </c>
      <c r="N11136">
        <f t="shared" si="2956"/>
        <v>-0.17269402681836826</v>
      </c>
      <c r="O11136">
        <f t="shared" si="2960"/>
        <v>-2.0347949944053548E-2</v>
      </c>
      <c r="P11136">
        <f t="shared" si="2961"/>
        <v>-8.6421635910725186E-2</v>
      </c>
      <c r="Q11136">
        <f t="shared" si="2962"/>
        <v>0</v>
      </c>
      <c r="R11136">
        <f t="shared" si="2963"/>
        <v>-2.0347949944039091E-2</v>
      </c>
      <c r="S11136">
        <f t="shared" si="2964"/>
        <v>0.15260962458031485</v>
      </c>
      <c r="T11136">
        <f t="shared" si="2965"/>
        <v>8.7693098995670557E-3</v>
      </c>
      <c r="U11136">
        <f t="shared" si="2966"/>
        <v>4.6457866215887142E-2</v>
      </c>
      <c r="V11136">
        <f t="shared" si="2967"/>
        <v>3.6571847095818885E-2</v>
      </c>
      <c r="W11136">
        <f t="shared" si="2968"/>
        <v>49.162500000000001</v>
      </c>
      <c r="X11136">
        <f t="shared" si="2969"/>
        <v>49.211249999999993</v>
      </c>
      <c r="Y11136">
        <f t="shared" si="2955"/>
        <v>0.15728056823947351</v>
      </c>
    </row>
    <row r="11137" spans="1:25" x14ac:dyDescent="0.3">
      <c r="A11137">
        <v>20160829</v>
      </c>
      <c r="B11137" t="str">
        <f t="shared" si="2953"/>
        <v>08</v>
      </c>
      <c r="C11137" t="str">
        <f t="shared" si="2954"/>
        <v>29</v>
      </c>
      <c r="D11137">
        <f>HOUR(E11137)</f>
        <v>13</v>
      </c>
      <c r="E11137" s="1">
        <v>0.54166666666666663</v>
      </c>
      <c r="F11137">
        <v>48.99</v>
      </c>
      <c r="G11137">
        <v>49.24</v>
      </c>
      <c r="H11137">
        <v>48.98</v>
      </c>
      <c r="I11137">
        <v>49.15</v>
      </c>
      <c r="J11137">
        <v>6.4479998371098204E-2</v>
      </c>
      <c r="K11137">
        <f t="shared" si="2957"/>
        <v>-0.32553407934892492</v>
      </c>
      <c r="L11137">
        <f t="shared" si="2958"/>
        <v>0.5308289097590958</v>
      </c>
      <c r="M11137">
        <f t="shared" si="2959"/>
        <v>49.11</v>
      </c>
      <c r="N11137">
        <f t="shared" si="2956"/>
        <v>-5.0880227943418295E-2</v>
      </c>
      <c r="O11137">
        <f t="shared" si="2960"/>
        <v>-0.2234863876472967</v>
      </c>
      <c r="P11137">
        <f t="shared" si="2961"/>
        <v>-7.1217824804158489E-2</v>
      </c>
      <c r="Q11137">
        <f t="shared" si="2962"/>
        <v>-0.13725789232879967</v>
      </c>
      <c r="R11137">
        <f t="shared" si="2963"/>
        <v>-5.0880227943418295E-2</v>
      </c>
      <c r="S11137">
        <f t="shared" si="2964"/>
        <v>-0.17269402681836826</v>
      </c>
      <c r="T11137">
        <f t="shared" si="2965"/>
        <v>2.3788545662606554E-2</v>
      </c>
      <c r="U11137">
        <f t="shared" si="2966"/>
        <v>5.7662812973353905E-2</v>
      </c>
      <c r="V11137">
        <f t="shared" si="2967"/>
        <v>4.249999999999917E-2</v>
      </c>
      <c r="W11137">
        <f t="shared" si="2968"/>
        <v>49.157499999999992</v>
      </c>
      <c r="X11137">
        <f t="shared" si="2969"/>
        <v>49.188749999999992</v>
      </c>
      <c r="Y11137">
        <f t="shared" si="2955"/>
        <v>0.22847278635255311</v>
      </c>
    </row>
    <row r="11138" spans="1:25" x14ac:dyDescent="0.3">
      <c r="A11138">
        <v>20160829</v>
      </c>
      <c r="B11138" t="str">
        <f t="shared" si="2953"/>
        <v>08</v>
      </c>
      <c r="C11138" t="str">
        <f t="shared" si="2954"/>
        <v>29</v>
      </c>
      <c r="D11138">
        <f>HOUR(E11138)</f>
        <v>14</v>
      </c>
      <c r="E11138" s="1">
        <v>0.58333333333333337</v>
      </c>
      <c r="F11138">
        <v>49.155000000000001</v>
      </c>
      <c r="G11138">
        <v>49.325000000000003</v>
      </c>
      <c r="H11138">
        <v>48.945</v>
      </c>
      <c r="I11138">
        <v>49.03</v>
      </c>
      <c r="J11138">
        <v>6.5239998351899003E-2</v>
      </c>
      <c r="K11138">
        <f t="shared" si="2957"/>
        <v>0.25494595145829085</v>
      </c>
      <c r="L11138">
        <f t="shared" si="2958"/>
        <v>0.77638165287568195</v>
      </c>
      <c r="M11138">
        <f t="shared" si="2959"/>
        <v>49.135000000000005</v>
      </c>
      <c r="N11138">
        <f t="shared" si="2956"/>
        <v>5.0906129097954965E-2</v>
      </c>
      <c r="O11138">
        <f t="shared" si="2960"/>
        <v>1.4461030543606394E-14</v>
      </c>
      <c r="P11138">
        <f t="shared" si="2961"/>
        <v>-0.17269402681835383</v>
      </c>
      <c r="Q11138">
        <f t="shared" si="2962"/>
        <v>-2.0347949944039087E-2</v>
      </c>
      <c r="R11138">
        <f t="shared" si="2963"/>
        <v>-8.642163591071074E-2</v>
      </c>
      <c r="S11138">
        <f t="shared" si="2964"/>
        <v>-5.0880227943418295E-2</v>
      </c>
      <c r="T11138">
        <f t="shared" si="2965"/>
        <v>1.8952445273682561E-2</v>
      </c>
      <c r="U11138">
        <f t="shared" si="2966"/>
        <v>1.4433756729741875E-2</v>
      </c>
      <c r="V11138">
        <f t="shared" si="2967"/>
        <v>4.1743262929482917E-2</v>
      </c>
      <c r="W11138">
        <f t="shared" si="2968"/>
        <v>49.149000000000001</v>
      </c>
      <c r="X11138">
        <f t="shared" si="2969"/>
        <v>49.171749999999996</v>
      </c>
      <c r="Y11138">
        <f t="shared" si="2955"/>
        <v>5.5752660922445622E-2</v>
      </c>
    </row>
    <row r="11139" spans="1:25" x14ac:dyDescent="0.3">
      <c r="A11139">
        <v>20160829</v>
      </c>
      <c r="B11139" t="str">
        <f t="shared" ref="B11139:B11184" si="2970">MID(A11139,5,2)</f>
        <v>08</v>
      </c>
      <c r="C11139" t="str">
        <f t="shared" ref="C11139:C11184" si="2971">MID(A11139,7,2)</f>
        <v>29</v>
      </c>
      <c r="D11139">
        <f>HOUR(E11139)</f>
        <v>15</v>
      </c>
      <c r="E11139" s="1">
        <v>0.625</v>
      </c>
      <c r="F11139">
        <v>49.034999999999997</v>
      </c>
      <c r="G11139">
        <v>49.23</v>
      </c>
      <c r="H11139">
        <v>49.02</v>
      </c>
      <c r="I11139">
        <v>49.15</v>
      </c>
      <c r="J11139">
        <v>4.6599998822785003E-2</v>
      </c>
      <c r="K11139">
        <f t="shared" si="2957"/>
        <v>-0.23397761953204882</v>
      </c>
      <c r="L11139">
        <f t="shared" si="2958"/>
        <v>0.42839657282740462</v>
      </c>
      <c r="M11139">
        <f t="shared" si="2959"/>
        <v>49.125</v>
      </c>
      <c r="N11139">
        <f t="shared" si="2956"/>
        <v>-2.0352091177378885E-2</v>
      </c>
      <c r="O11139">
        <f t="shared" si="2960"/>
        <v>3.0543677458767193E-2</v>
      </c>
      <c r="P11139">
        <f t="shared" si="2961"/>
        <v>-2.0352091177364428E-2</v>
      </c>
      <c r="Q11139">
        <f t="shared" si="2962"/>
        <v>-0.19301097114993673</v>
      </c>
      <c r="R11139">
        <f t="shared" si="2963"/>
        <v>-4.0695899888092635E-2</v>
      </c>
      <c r="S11139">
        <f t="shared" si="2964"/>
        <v>5.0906129097954965E-2</v>
      </c>
      <c r="T11139">
        <f t="shared" si="2965"/>
        <v>1.0549261950991788E-2</v>
      </c>
      <c r="U11139">
        <f t="shared" si="2966"/>
        <v>1.2583057392120589E-2</v>
      </c>
      <c r="V11139">
        <f t="shared" si="2967"/>
        <v>4.3156691254079609E-2</v>
      </c>
      <c r="W11139">
        <f t="shared" si="2968"/>
        <v>49.144999999999996</v>
      </c>
      <c r="X11139">
        <f t="shared" si="2969"/>
        <v>49.155250000000002</v>
      </c>
      <c r="Y11139">
        <f t="shared" ref="Y11139:Y11179" si="2972">100*(MAX(M11140:M11149)-G11139)/G11139</f>
        <v>0.24883201300020777</v>
      </c>
    </row>
    <row r="11140" spans="1:25" x14ac:dyDescent="0.3">
      <c r="A11140">
        <v>20160829</v>
      </c>
      <c r="B11140" t="str">
        <f t="shared" si="2970"/>
        <v>08</v>
      </c>
      <c r="C11140" t="str">
        <f t="shared" si="2971"/>
        <v>29</v>
      </c>
      <c r="D11140">
        <f>HOUR(E11140)</f>
        <v>16</v>
      </c>
      <c r="E11140" s="1">
        <v>0.66666666666666663</v>
      </c>
      <c r="F11140">
        <v>49.155000000000001</v>
      </c>
      <c r="G11140">
        <v>49.18</v>
      </c>
      <c r="H11140">
        <v>49.04</v>
      </c>
      <c r="I11140">
        <v>49.15</v>
      </c>
      <c r="J11140">
        <v>3.3679999149171601E-2</v>
      </c>
      <c r="K11140">
        <f t="shared" si="2957"/>
        <v>1.0172939979659325E-2</v>
      </c>
      <c r="L11140">
        <f t="shared" si="2958"/>
        <v>0.28548123980424261</v>
      </c>
      <c r="M11140">
        <f t="shared" si="2959"/>
        <v>49.11</v>
      </c>
      <c r="N11140">
        <f t="shared" ref="N11140:N11184" si="2973">100*(M11140-M11139)/M11139</f>
        <v>-3.0534351145039326E-2</v>
      </c>
      <c r="O11140">
        <f t="shared" si="2960"/>
        <v>-5.0880227943432749E-2</v>
      </c>
      <c r="P11140">
        <f t="shared" si="2961"/>
        <v>0</v>
      </c>
      <c r="Q11140">
        <f t="shared" si="2962"/>
        <v>-5.0880227943418295E-2</v>
      </c>
      <c r="R11140">
        <f t="shared" si="2963"/>
        <v>-0.2234863876472967</v>
      </c>
      <c r="S11140">
        <f t="shared" si="2964"/>
        <v>-2.0352091177378885E-2</v>
      </c>
      <c r="T11140">
        <f t="shared" si="2965"/>
        <v>1.5866156453741887E-2</v>
      </c>
      <c r="U11140">
        <f t="shared" si="2966"/>
        <v>1.2583057392120589E-2</v>
      </c>
      <c r="V11140">
        <f t="shared" si="2967"/>
        <v>1.2549900398012176E-2</v>
      </c>
      <c r="W11140">
        <f t="shared" si="2968"/>
        <v>49.123000000000005</v>
      </c>
      <c r="X11140">
        <f t="shared" si="2969"/>
        <v>49.143749999999997</v>
      </c>
      <c r="Y11140">
        <f t="shared" si="2972"/>
        <v>0.40666937779584328</v>
      </c>
    </row>
    <row r="11141" spans="1:25" x14ac:dyDescent="0.3">
      <c r="A11141">
        <v>20160829</v>
      </c>
      <c r="B11141" t="str">
        <f t="shared" si="2970"/>
        <v>08</v>
      </c>
      <c r="C11141" t="str">
        <f t="shared" si="2971"/>
        <v>29</v>
      </c>
      <c r="D11141">
        <f>HOUR(E11141)</f>
        <v>17</v>
      </c>
      <c r="E11141" s="1">
        <v>0.70833333333333337</v>
      </c>
      <c r="F11141">
        <v>49.155000000000001</v>
      </c>
      <c r="G11141">
        <v>49.52</v>
      </c>
      <c r="H11141">
        <v>49.125</v>
      </c>
      <c r="I11141">
        <v>49.375</v>
      </c>
      <c r="J11141">
        <v>3.7159999061259399E-2</v>
      </c>
      <c r="K11141">
        <f t="shared" si="2957"/>
        <v>-0.44556962025316227</v>
      </c>
      <c r="L11141">
        <f t="shared" si="2958"/>
        <v>0.80407124681934483</v>
      </c>
      <c r="M11141">
        <f t="shared" si="2959"/>
        <v>49.322500000000005</v>
      </c>
      <c r="N11141">
        <f t="shared" si="2973"/>
        <v>0.4327020973325304</v>
      </c>
      <c r="O11141">
        <f t="shared" si="2960"/>
        <v>0.40203562340967963</v>
      </c>
      <c r="P11141">
        <f t="shared" si="2961"/>
        <v>0.38160170957565887</v>
      </c>
      <c r="Q11141">
        <f t="shared" si="2962"/>
        <v>0.4327020973325304</v>
      </c>
      <c r="R11141">
        <f t="shared" si="2963"/>
        <v>0.38160170957567335</v>
      </c>
      <c r="S11141">
        <f t="shared" si="2964"/>
        <v>-3.0534351145039326E-2</v>
      </c>
      <c r="T11141">
        <f t="shared" si="2965"/>
        <v>6.6851874375605819E-3</v>
      </c>
      <c r="U11141">
        <f t="shared" si="2966"/>
        <v>0.11859419603561581</v>
      </c>
      <c r="V11141">
        <f t="shared" si="2967"/>
        <v>9.1179767492576877E-2</v>
      </c>
      <c r="W11141">
        <f t="shared" si="2968"/>
        <v>49.160499999999999</v>
      </c>
      <c r="X11141">
        <f t="shared" si="2969"/>
        <v>49.161500000000004</v>
      </c>
      <c r="Y11141">
        <f t="shared" si="2972"/>
        <v>-0.2827140549273176</v>
      </c>
    </row>
    <row r="11142" spans="1:25" x14ac:dyDescent="0.3">
      <c r="A11142">
        <v>20160829</v>
      </c>
      <c r="B11142" t="str">
        <f t="shared" si="2970"/>
        <v>08</v>
      </c>
      <c r="C11142" t="str">
        <f t="shared" si="2971"/>
        <v>29</v>
      </c>
      <c r="D11142">
        <f>HOUR(E11142)</f>
        <v>18</v>
      </c>
      <c r="E11142" s="1">
        <v>0.75</v>
      </c>
      <c r="F11142">
        <v>49.365000000000002</v>
      </c>
      <c r="G11142">
        <v>49.42</v>
      </c>
      <c r="H11142">
        <v>49.174999999999997</v>
      </c>
      <c r="I11142">
        <v>49.255000000000003</v>
      </c>
      <c r="J11142">
        <v>3.56799990986474E-2</v>
      </c>
      <c r="K11142">
        <f t="shared" si="2957"/>
        <v>0.22332758095624694</v>
      </c>
      <c r="L11142">
        <f t="shared" si="2958"/>
        <v>0.49822064056940429</v>
      </c>
      <c r="M11142">
        <f t="shared" si="2959"/>
        <v>49.297499999999999</v>
      </c>
      <c r="N11142">
        <f t="shared" si="2973"/>
        <v>-5.0686806224351323E-2</v>
      </c>
      <c r="O11142">
        <f t="shared" si="2960"/>
        <v>0.38179596823457546</v>
      </c>
      <c r="P11142">
        <f t="shared" si="2961"/>
        <v>0.3511450381679378</v>
      </c>
      <c r="Q11142">
        <f t="shared" si="2962"/>
        <v>0.33072148163222609</v>
      </c>
      <c r="R11142">
        <f t="shared" si="2963"/>
        <v>0.38179596823457546</v>
      </c>
      <c r="S11142">
        <f t="shared" si="2964"/>
        <v>0.4327020973325304</v>
      </c>
      <c r="T11142">
        <f t="shared" si="2965"/>
        <v>1.7464630483430316E-3</v>
      </c>
      <c r="U11142">
        <f t="shared" si="2966"/>
        <v>0.11614466553972157</v>
      </c>
      <c r="V11142">
        <f t="shared" si="2967"/>
        <v>0.1030078880474702</v>
      </c>
      <c r="W11142">
        <f t="shared" si="2968"/>
        <v>49.198</v>
      </c>
      <c r="X11142">
        <f t="shared" si="2969"/>
        <v>49.177749999999996</v>
      </c>
      <c r="Y11142">
        <f t="shared" si="2972"/>
        <v>-8.0938891137204066E-2</v>
      </c>
    </row>
    <row r="11143" spans="1:25" x14ac:dyDescent="0.3">
      <c r="A11143">
        <v>20160829</v>
      </c>
      <c r="B11143" t="str">
        <f t="shared" si="2970"/>
        <v>08</v>
      </c>
      <c r="C11143" t="str">
        <f t="shared" si="2971"/>
        <v>29</v>
      </c>
      <c r="D11143">
        <f>HOUR(E11143)</f>
        <v>19</v>
      </c>
      <c r="E11143" s="1">
        <v>0.79166666666666663</v>
      </c>
      <c r="F11143">
        <v>49.25</v>
      </c>
      <c r="G11143">
        <v>49.314999999999998</v>
      </c>
      <c r="H11143">
        <v>49.195</v>
      </c>
      <c r="I11143">
        <v>49.195</v>
      </c>
      <c r="J11143">
        <v>1.1879999699886E-2</v>
      </c>
      <c r="K11143">
        <f t="shared" si="2957"/>
        <v>0.11179997967273039</v>
      </c>
      <c r="L11143">
        <f t="shared" si="2958"/>
        <v>0.24392722837686237</v>
      </c>
      <c r="M11143">
        <f t="shared" si="2959"/>
        <v>49.254999999999995</v>
      </c>
      <c r="N11143">
        <f t="shared" si="2973"/>
        <v>-8.6211268319902584E-2</v>
      </c>
      <c r="O11143">
        <f t="shared" si="2960"/>
        <v>-0.13685437680573706</v>
      </c>
      <c r="P11143">
        <f t="shared" si="2961"/>
        <v>0.29525554876806359</v>
      </c>
      <c r="Q11143">
        <f t="shared" si="2962"/>
        <v>0.26463104325698822</v>
      </c>
      <c r="R11143">
        <f t="shared" si="2963"/>
        <v>0.24422509412840201</v>
      </c>
      <c r="S11143">
        <f t="shared" si="2964"/>
        <v>-5.0686806224351323E-2</v>
      </c>
      <c r="T11143">
        <f t="shared" si="2965"/>
        <v>1.4187487086522258E-2</v>
      </c>
      <c r="U11143">
        <f t="shared" si="2966"/>
        <v>3.412599204907682E-2</v>
      </c>
      <c r="V11143">
        <f t="shared" si="2967"/>
        <v>9.854250352005571E-2</v>
      </c>
      <c r="W11143">
        <f t="shared" si="2968"/>
        <v>49.222000000000001</v>
      </c>
      <c r="X11143">
        <f t="shared" si="2969"/>
        <v>49.185500000000005</v>
      </c>
      <c r="Y11143">
        <f t="shared" si="2972"/>
        <v>0.42076447328398264</v>
      </c>
    </row>
    <row r="11144" spans="1:25" x14ac:dyDescent="0.3">
      <c r="A11144">
        <v>20160829</v>
      </c>
      <c r="B11144" t="str">
        <f t="shared" si="2970"/>
        <v>08</v>
      </c>
      <c r="C11144" t="str">
        <f t="shared" si="2971"/>
        <v>29</v>
      </c>
      <c r="D11144">
        <f>HOUR(E11144)</f>
        <v>20</v>
      </c>
      <c r="E11144" s="1">
        <v>0.83333333333333337</v>
      </c>
      <c r="F11144">
        <v>49.19</v>
      </c>
      <c r="G11144">
        <v>49.255000000000003</v>
      </c>
      <c r="H11144">
        <v>49.19</v>
      </c>
      <c r="I11144">
        <v>49.204999999999998</v>
      </c>
      <c r="J11144">
        <v>4.9999998736893802E-3</v>
      </c>
      <c r="K11144">
        <f t="shared" si="2957"/>
        <v>-3.0484706838737056E-2</v>
      </c>
      <c r="L11144">
        <f t="shared" si="2958"/>
        <v>0.13214067899980653</v>
      </c>
      <c r="M11144">
        <f t="shared" si="2959"/>
        <v>49.222499999999997</v>
      </c>
      <c r="N11144">
        <f t="shared" si="2973"/>
        <v>-6.5983148918889178E-2</v>
      </c>
      <c r="O11144">
        <f t="shared" si="2960"/>
        <v>-0.15213753232923138</v>
      </c>
      <c r="P11144">
        <f t="shared" si="2961"/>
        <v>-0.20274722489737648</v>
      </c>
      <c r="Q11144">
        <f t="shared" si="2962"/>
        <v>0.22907758094073949</v>
      </c>
      <c r="R11144">
        <f t="shared" si="2963"/>
        <v>0.19847328244274115</v>
      </c>
      <c r="S11144">
        <f t="shared" si="2964"/>
        <v>-8.6211268319902584E-2</v>
      </c>
      <c r="T11144">
        <f t="shared" si="2965"/>
        <v>1.6098844272353495E-2</v>
      </c>
      <c r="U11144">
        <f t="shared" si="2966"/>
        <v>3.7610946987990723E-2</v>
      </c>
      <c r="V11144">
        <f t="shared" si="2967"/>
        <v>8.2964600884957135E-2</v>
      </c>
      <c r="W11144">
        <f t="shared" si="2968"/>
        <v>49.241500000000002</v>
      </c>
      <c r="X11144">
        <f t="shared" si="2969"/>
        <v>49.193249999999999</v>
      </c>
      <c r="Y11144">
        <f t="shared" si="2972"/>
        <v>0.76134402598719497</v>
      </c>
    </row>
    <row r="11145" spans="1:25" x14ac:dyDescent="0.3">
      <c r="A11145">
        <v>20160830</v>
      </c>
      <c r="B11145" t="str">
        <f t="shared" si="2970"/>
        <v>08</v>
      </c>
      <c r="C11145" t="str">
        <f t="shared" si="2971"/>
        <v>30</v>
      </c>
      <c r="D11145">
        <f>HOUR(E11145)</f>
        <v>0</v>
      </c>
      <c r="E11145" s="1">
        <v>0</v>
      </c>
      <c r="F11145">
        <v>49.215000000000003</v>
      </c>
      <c r="G11145">
        <v>49.41</v>
      </c>
      <c r="H11145">
        <v>49.215000000000003</v>
      </c>
      <c r="I11145">
        <v>49.4</v>
      </c>
      <c r="J11145">
        <v>4.7999998787417999E-3</v>
      </c>
      <c r="K11145">
        <f t="shared" si="2957"/>
        <v>-0.37449392712549628</v>
      </c>
      <c r="L11145">
        <f t="shared" si="2958"/>
        <v>0.39622066443156184</v>
      </c>
      <c r="M11145">
        <f t="shared" si="2959"/>
        <v>49.3125</v>
      </c>
      <c r="N11145">
        <f t="shared" si="2973"/>
        <v>0.18284321194576345</v>
      </c>
      <c r="O11145">
        <f t="shared" si="2960"/>
        <v>0.11673941731804802</v>
      </c>
      <c r="P11145">
        <f t="shared" si="2961"/>
        <v>3.0427506465846278E-2</v>
      </c>
      <c r="Q11145">
        <f t="shared" si="2962"/>
        <v>-2.0274722489746291E-2</v>
      </c>
      <c r="R11145">
        <f t="shared" si="2963"/>
        <v>0.41233964569334264</v>
      </c>
      <c r="S11145">
        <f t="shared" si="2964"/>
        <v>-6.5983148918889178E-2</v>
      </c>
      <c r="T11145">
        <f t="shared" si="2965"/>
        <v>4.0311453102446883E-3</v>
      </c>
      <c r="U11145">
        <f t="shared" si="2966"/>
        <v>4.5575029712919664E-2</v>
      </c>
      <c r="V11145">
        <f t="shared" si="2967"/>
        <v>4.2071367935928375E-2</v>
      </c>
      <c r="W11145">
        <f t="shared" si="2968"/>
        <v>49.281999999999996</v>
      </c>
      <c r="X11145">
        <f t="shared" si="2969"/>
        <v>49.202500000000001</v>
      </c>
      <c r="Y11145">
        <f t="shared" si="2972"/>
        <v>0.44525399716656322</v>
      </c>
    </row>
    <row r="11146" spans="1:25" x14ac:dyDescent="0.3">
      <c r="A11146">
        <v>20160830</v>
      </c>
      <c r="B11146" t="str">
        <f t="shared" si="2970"/>
        <v>08</v>
      </c>
      <c r="C11146" t="str">
        <f t="shared" si="2971"/>
        <v>30</v>
      </c>
      <c r="D11146">
        <f>HOUR(E11146)</f>
        <v>1</v>
      </c>
      <c r="E11146" s="1">
        <v>4.1666666666666664E-2</v>
      </c>
      <c r="F11146">
        <v>49.405000000000001</v>
      </c>
      <c r="G11146">
        <v>49.405000000000001</v>
      </c>
      <c r="H11146">
        <v>49.3</v>
      </c>
      <c r="I11146">
        <v>49.32</v>
      </c>
      <c r="J11146">
        <v>5.3999998635845302E-3</v>
      </c>
      <c r="K11146">
        <f t="shared" si="2957"/>
        <v>0.17234387672344051</v>
      </c>
      <c r="L11146">
        <f t="shared" si="2958"/>
        <v>0.21298174442191478</v>
      </c>
      <c r="M11146">
        <f t="shared" si="2959"/>
        <v>49.352499999999999</v>
      </c>
      <c r="N11146">
        <f t="shared" si="2973"/>
        <v>8.1115335868185853E-2</v>
      </c>
      <c r="O11146">
        <f t="shared" si="2960"/>
        <v>0.26410686169943132</v>
      </c>
      <c r="P11146">
        <f t="shared" si="2961"/>
        <v>0.19794944675668197</v>
      </c>
      <c r="Q11146">
        <f t="shared" si="2962"/>
        <v>0.11156752370809821</v>
      </c>
      <c r="R11146">
        <f t="shared" si="2963"/>
        <v>6.082416746919566E-2</v>
      </c>
      <c r="S11146">
        <f t="shared" si="2964"/>
        <v>0.18284321194576345</v>
      </c>
      <c r="T11146">
        <f t="shared" si="2965"/>
        <v>3.0550503861268496E-4</v>
      </c>
      <c r="U11146">
        <f t="shared" si="2966"/>
        <v>6.6583281184795451E-2</v>
      </c>
      <c r="V11146">
        <f t="shared" si="2967"/>
        <v>5.0571731233962677E-2</v>
      </c>
      <c r="W11146">
        <f t="shared" si="2968"/>
        <v>49.287999999999997</v>
      </c>
      <c r="X11146">
        <f t="shared" si="2969"/>
        <v>49.224249999999998</v>
      </c>
      <c r="Y11146">
        <f t="shared" si="2972"/>
        <v>0.45541949195424414</v>
      </c>
    </row>
    <row r="11147" spans="1:25" x14ac:dyDescent="0.3">
      <c r="A11147">
        <v>20160830</v>
      </c>
      <c r="B11147" t="str">
        <f t="shared" si="2970"/>
        <v>08</v>
      </c>
      <c r="C11147" t="str">
        <f t="shared" si="2971"/>
        <v>30</v>
      </c>
      <c r="D11147">
        <f>HOUR(E11147)</f>
        <v>2</v>
      </c>
      <c r="E11147" s="1">
        <v>8.3333333333333329E-2</v>
      </c>
      <c r="F11147">
        <v>49.335000000000001</v>
      </c>
      <c r="G11147">
        <v>49.335000000000001</v>
      </c>
      <c r="H11147">
        <v>49.255000000000003</v>
      </c>
      <c r="I11147">
        <v>49.27</v>
      </c>
      <c r="J11147">
        <v>3.95999989996199E-3</v>
      </c>
      <c r="K11147">
        <f t="shared" si="2957"/>
        <v>0.13192612137202703</v>
      </c>
      <c r="L11147">
        <f t="shared" si="2958"/>
        <v>0.16242005887726788</v>
      </c>
      <c r="M11147">
        <f t="shared" si="2959"/>
        <v>49.295000000000002</v>
      </c>
      <c r="N11147">
        <f t="shared" si="2973"/>
        <v>-0.11650878881515109</v>
      </c>
      <c r="O11147">
        <f t="shared" si="2960"/>
        <v>-3.5487959442328611E-2</v>
      </c>
      <c r="P11147">
        <f t="shared" si="2961"/>
        <v>0.1472903651785365</v>
      </c>
      <c r="Q11147">
        <f t="shared" si="2962"/>
        <v>8.1210029438648371E-2</v>
      </c>
      <c r="R11147">
        <f t="shared" si="2963"/>
        <v>-5.0712510776362418E-3</v>
      </c>
      <c r="S11147">
        <f t="shared" si="2964"/>
        <v>8.1115335868185853E-2</v>
      </c>
      <c r="T11147">
        <f t="shared" si="2965"/>
        <v>7.2332563452826178E-4</v>
      </c>
      <c r="U11147">
        <f t="shared" si="2966"/>
        <v>2.9474565306377796E-2</v>
      </c>
      <c r="V11147">
        <f t="shared" si="2967"/>
        <v>5.0466573095467496E-2</v>
      </c>
      <c r="W11147">
        <f t="shared" si="2968"/>
        <v>49.287500000000001</v>
      </c>
      <c r="X11147">
        <f t="shared" si="2969"/>
        <v>49.242750000000001</v>
      </c>
      <c r="Y11147">
        <f t="shared" si="2972"/>
        <v>0.59795277186580442</v>
      </c>
    </row>
    <row r="11148" spans="1:25" x14ac:dyDescent="0.3">
      <c r="A11148">
        <v>20160830</v>
      </c>
      <c r="B11148" t="str">
        <f t="shared" si="2970"/>
        <v>08</v>
      </c>
      <c r="C11148" t="str">
        <f t="shared" si="2971"/>
        <v>30</v>
      </c>
      <c r="D11148">
        <f>HOUR(E11148)</f>
        <v>3</v>
      </c>
      <c r="E11148" s="1">
        <v>0.125</v>
      </c>
      <c r="F11148">
        <v>49.274999999999999</v>
      </c>
      <c r="G11148">
        <v>49.305</v>
      </c>
      <c r="H11148">
        <v>49.27</v>
      </c>
      <c r="I11148">
        <v>49.3</v>
      </c>
      <c r="J11148">
        <v>2.5199999363394502E-3</v>
      </c>
      <c r="K11148">
        <f t="shared" ref="K11148:K11184" si="2974">100*(F11148-I11148)/I11148</f>
        <v>-5.0709939148070142E-2</v>
      </c>
      <c r="L11148">
        <f t="shared" ref="L11148:L11184" si="2975">100*(G11148-H11148)/H11148</f>
        <v>7.1037142277240894E-2</v>
      </c>
      <c r="M11148">
        <f t="shared" ref="M11148:M11184" si="2976">AVERAGE(G11148:H11148)</f>
        <v>49.287500000000001</v>
      </c>
      <c r="N11148">
        <f t="shared" si="2973"/>
        <v>-1.5214524799675999E-2</v>
      </c>
      <c r="O11148">
        <f t="shared" ref="O11148:O11184" si="2977">100*(M11148-M11146)/M11146</f>
        <v>-0.13170558735625901</v>
      </c>
      <c r="P11148">
        <f t="shared" ref="P11148:P11184" si="2978">100*(M11148-M11145)/M11145</f>
        <v>-5.0697084917614356E-2</v>
      </c>
      <c r="Q11148">
        <f t="shared" ref="Q11148:Q11184" si="2979">100*(M11148-M11144)/M11144</f>
        <v>0.13205343084972287</v>
      </c>
      <c r="R11148">
        <f t="shared" ref="R11148:R11184" si="2980">100*(M11148-M11143)/M11143</f>
        <v>6.5983148918903611E-2</v>
      </c>
      <c r="S11148">
        <f t="shared" ref="S11148:S11184" si="2981">100*(M11147-M11146)/M11146</f>
        <v>-0.11650878881515109</v>
      </c>
      <c r="T11148">
        <f t="shared" ref="T11148:T11184" si="2982">STDEV(J11146:J11148)</f>
        <v>1.43999996362254E-3</v>
      </c>
      <c r="U11148">
        <f t="shared" ref="U11148:U11184" si="2983">STDEV(M11146:M11148)</f>
        <v>3.5560980488918405E-2</v>
      </c>
      <c r="V11148">
        <f t="shared" ref="V11148:V11184" si="2984">STDEV(M11144:M11148)</f>
        <v>4.7222875812471372E-2</v>
      </c>
      <c r="W11148">
        <f t="shared" ref="W11148:W11184" si="2985">AVERAGE(M11144:M11148)</f>
        <v>49.293999999999997</v>
      </c>
      <c r="X11148">
        <f t="shared" ref="X11148:X11184" si="2986">AVERAGE(M11139:M11148)</f>
        <v>49.258000000000003</v>
      </c>
      <c r="Y11148">
        <f t="shared" si="2972"/>
        <v>0.65916235675894075</v>
      </c>
    </row>
    <row r="11149" spans="1:25" x14ac:dyDescent="0.3">
      <c r="A11149">
        <v>20160830</v>
      </c>
      <c r="B11149" t="str">
        <f t="shared" si="2970"/>
        <v>08</v>
      </c>
      <c r="C11149" t="str">
        <f t="shared" si="2971"/>
        <v>30</v>
      </c>
      <c r="D11149">
        <f>HOUR(E11149)</f>
        <v>4</v>
      </c>
      <c r="E11149" s="1">
        <v>0.16666666666666666</v>
      </c>
      <c r="F11149">
        <v>49.305</v>
      </c>
      <c r="G11149">
        <v>49.384999999999998</v>
      </c>
      <c r="H11149">
        <v>49.3</v>
      </c>
      <c r="I11149">
        <v>49.37</v>
      </c>
      <c r="J11149">
        <v>3.4399999130982901E-3</v>
      </c>
      <c r="K11149">
        <f t="shared" si="2974"/>
        <v>-0.13165890216730347</v>
      </c>
      <c r="L11149">
        <f t="shared" si="2975"/>
        <v>0.17241379310345001</v>
      </c>
      <c r="M11149">
        <f t="shared" si="2976"/>
        <v>49.342500000000001</v>
      </c>
      <c r="N11149">
        <f t="shared" si="2973"/>
        <v>0.1115901597768191</v>
      </c>
      <c r="O11149">
        <f t="shared" si="2977"/>
        <v>9.6358657064609859E-2</v>
      </c>
      <c r="P11149">
        <f t="shared" si="2978"/>
        <v>-2.0262398054805755E-2</v>
      </c>
      <c r="Q11149">
        <f t="shared" si="2979"/>
        <v>6.0836501901142988E-2</v>
      </c>
      <c r="R11149">
        <f t="shared" si="2980"/>
        <v>0.24379094926101794</v>
      </c>
      <c r="S11149">
        <f t="shared" si="2981"/>
        <v>-1.5214524799675999E-2</v>
      </c>
      <c r="T11149">
        <f t="shared" si="2982"/>
        <v>7.2920045698552944E-4</v>
      </c>
      <c r="U11149">
        <f t="shared" si="2983"/>
        <v>2.9825883613621908E-2</v>
      </c>
      <c r="V11149">
        <f t="shared" si="2984"/>
        <v>2.8635642126551973E-2</v>
      </c>
      <c r="W11149">
        <f t="shared" si="2985"/>
        <v>49.317999999999998</v>
      </c>
      <c r="X11149">
        <f t="shared" si="2986"/>
        <v>49.27975</v>
      </c>
      <c r="Y11149">
        <f t="shared" si="2972"/>
        <v>0.49610205527993817</v>
      </c>
    </row>
    <row r="11150" spans="1:25" x14ac:dyDescent="0.3">
      <c r="A11150">
        <v>20160830</v>
      </c>
      <c r="B11150" t="str">
        <f t="shared" si="2970"/>
        <v>08</v>
      </c>
      <c r="C11150" t="str">
        <f t="shared" si="2971"/>
        <v>30</v>
      </c>
      <c r="D11150">
        <f>HOUR(E11150)</f>
        <v>5</v>
      </c>
      <c r="E11150" s="1">
        <v>0.20833333333333334</v>
      </c>
      <c r="F11150">
        <v>49.365000000000002</v>
      </c>
      <c r="G11150">
        <v>49.41</v>
      </c>
      <c r="H11150">
        <v>49.35</v>
      </c>
      <c r="I11150">
        <v>49.354999999999997</v>
      </c>
      <c r="J11150">
        <v>4.3999998888466499E-3</v>
      </c>
      <c r="K11150">
        <f t="shared" si="2974"/>
        <v>2.026137169487411E-2</v>
      </c>
      <c r="L11150">
        <f t="shared" si="2975"/>
        <v>0.12158054711245221</v>
      </c>
      <c r="M11150">
        <f t="shared" si="2976"/>
        <v>49.379999999999995</v>
      </c>
      <c r="N11150">
        <f t="shared" si="2973"/>
        <v>7.5999392004852437E-2</v>
      </c>
      <c r="O11150">
        <f t="shared" si="2977"/>
        <v>0.18767435962463916</v>
      </c>
      <c r="P11150">
        <f t="shared" si="2978"/>
        <v>0.17243128106297545</v>
      </c>
      <c r="Q11150">
        <f t="shared" si="2979"/>
        <v>5.5721594650719429E-2</v>
      </c>
      <c r="R11150">
        <f t="shared" si="2980"/>
        <v>0.13688212927755733</v>
      </c>
      <c r="S11150">
        <f t="shared" si="2981"/>
        <v>0.1115901597768191</v>
      </c>
      <c r="T11150">
        <f t="shared" si="2982"/>
        <v>9.4007089556233207E-4</v>
      </c>
      <c r="U11150">
        <f t="shared" si="2983"/>
        <v>4.6525082840690068E-2</v>
      </c>
      <c r="V11150">
        <f t="shared" si="2984"/>
        <v>3.9314437551614859E-2</v>
      </c>
      <c r="W11150">
        <f t="shared" si="2985"/>
        <v>49.331499999999998</v>
      </c>
      <c r="X11150">
        <f t="shared" si="2986"/>
        <v>49.306750000000001</v>
      </c>
      <c r="Y11150">
        <f t="shared" si="2972"/>
        <v>0.44525399716656322</v>
      </c>
    </row>
    <row r="11151" spans="1:25" x14ac:dyDescent="0.3">
      <c r="A11151">
        <v>20160830</v>
      </c>
      <c r="B11151" t="str">
        <f t="shared" si="2970"/>
        <v>08</v>
      </c>
      <c r="C11151" t="str">
        <f t="shared" si="2971"/>
        <v>30</v>
      </c>
      <c r="D11151">
        <f>HOUR(E11151)</f>
        <v>6</v>
      </c>
      <c r="E11151" s="1">
        <v>0.25</v>
      </c>
      <c r="F11151">
        <v>49.365000000000002</v>
      </c>
      <c r="G11151">
        <v>49.405000000000001</v>
      </c>
      <c r="H11151">
        <v>49.21</v>
      </c>
      <c r="I11151">
        <v>49.225000000000001</v>
      </c>
      <c r="J11151">
        <v>1.2079999694833501E-2</v>
      </c>
      <c r="K11151">
        <f t="shared" si="2974"/>
        <v>0.28440832910106767</v>
      </c>
      <c r="L11151">
        <f t="shared" si="2975"/>
        <v>0.39626092257671264</v>
      </c>
      <c r="M11151">
        <f t="shared" si="2976"/>
        <v>49.307500000000005</v>
      </c>
      <c r="N11151">
        <f t="shared" si="2973"/>
        <v>-0.14682057513161384</v>
      </c>
      <c r="O11151">
        <f t="shared" si="2977"/>
        <v>-7.0932765871199455E-2</v>
      </c>
      <c r="P11151">
        <f t="shared" si="2978"/>
        <v>4.0578239918849859E-2</v>
      </c>
      <c r="Q11151">
        <f t="shared" si="2979"/>
        <v>2.5357541332798137E-2</v>
      </c>
      <c r="R11151">
        <f t="shared" si="2980"/>
        <v>-9.11807912466331E-2</v>
      </c>
      <c r="S11151">
        <f t="shared" si="2981"/>
        <v>7.5999392004852437E-2</v>
      </c>
      <c r="T11151">
        <f t="shared" si="2982"/>
        <v>4.735567428193083E-3</v>
      </c>
      <c r="U11151">
        <f t="shared" si="2983"/>
        <v>3.6257183196340588E-2</v>
      </c>
      <c r="V11151">
        <f t="shared" si="2984"/>
        <v>3.8446391248071622E-2</v>
      </c>
      <c r="W11151">
        <f t="shared" si="2985"/>
        <v>49.322500000000005</v>
      </c>
      <c r="X11151">
        <f t="shared" si="2986"/>
        <v>49.305250000000001</v>
      </c>
      <c r="Y11151">
        <f t="shared" si="2972"/>
        <v>0.45541949195424414</v>
      </c>
    </row>
    <row r="11152" spans="1:25" x14ac:dyDescent="0.3">
      <c r="A11152">
        <v>20160830</v>
      </c>
      <c r="B11152" t="str">
        <f t="shared" si="2970"/>
        <v>08</v>
      </c>
      <c r="C11152" t="str">
        <f t="shared" si="2971"/>
        <v>30</v>
      </c>
      <c r="D11152">
        <f>HOUR(E11152)</f>
        <v>7</v>
      </c>
      <c r="E11152" s="1">
        <v>0.29166666666666669</v>
      </c>
      <c r="F11152">
        <v>49.204999999999998</v>
      </c>
      <c r="G11152">
        <v>49.555</v>
      </c>
      <c r="H11152">
        <v>49.204999999999998</v>
      </c>
      <c r="I11152">
        <v>49.55</v>
      </c>
      <c r="J11152">
        <v>3.6799999070353799E-2</v>
      </c>
      <c r="K11152">
        <f t="shared" si="2974"/>
        <v>-0.69626639757820163</v>
      </c>
      <c r="L11152">
        <f t="shared" si="2975"/>
        <v>0.71130982623717398</v>
      </c>
      <c r="M11152">
        <f t="shared" si="2976"/>
        <v>49.379999999999995</v>
      </c>
      <c r="N11152">
        <f t="shared" si="2973"/>
        <v>0.14703645490035167</v>
      </c>
      <c r="O11152">
        <f t="shared" si="2977"/>
        <v>0</v>
      </c>
      <c r="P11152">
        <f t="shared" si="2978"/>
        <v>7.5999392004852437E-2</v>
      </c>
      <c r="Q11152">
        <f t="shared" si="2979"/>
        <v>0.18767435962463916</v>
      </c>
      <c r="R11152">
        <f t="shared" si="2980"/>
        <v>0.17243128106297545</v>
      </c>
      <c r="S11152">
        <f t="shared" si="2981"/>
        <v>-0.14682057513161384</v>
      </c>
      <c r="T11152">
        <f t="shared" si="2982"/>
        <v>1.6930351015790875E-2</v>
      </c>
      <c r="U11152">
        <f t="shared" si="2983"/>
        <v>4.1857894516242618E-2</v>
      </c>
      <c r="V11152">
        <f t="shared" si="2984"/>
        <v>4.1885259937115206E-2</v>
      </c>
      <c r="W11152">
        <f t="shared" si="2985"/>
        <v>49.339500000000001</v>
      </c>
      <c r="X11152">
        <f t="shared" si="2986"/>
        <v>49.313499999999998</v>
      </c>
      <c r="Y11152">
        <f t="shared" si="2972"/>
        <v>0.15134698819492631</v>
      </c>
    </row>
    <row r="11153" spans="1:25" x14ac:dyDescent="0.3">
      <c r="A11153">
        <v>20160830</v>
      </c>
      <c r="B11153" t="str">
        <f t="shared" si="2970"/>
        <v>08</v>
      </c>
      <c r="C11153" t="str">
        <f t="shared" si="2971"/>
        <v>30</v>
      </c>
      <c r="D11153">
        <f>HOUR(E11153)</f>
        <v>8</v>
      </c>
      <c r="E11153" s="1">
        <v>0.33333333333333331</v>
      </c>
      <c r="F11153">
        <v>49.534999999999997</v>
      </c>
      <c r="G11153">
        <v>49.634999999999998</v>
      </c>
      <c r="H11153">
        <v>49.41</v>
      </c>
      <c r="I11153">
        <v>49.585000000000001</v>
      </c>
      <c r="J11153">
        <v>2.97599992481992E-2</v>
      </c>
      <c r="K11153">
        <f t="shared" si="2974"/>
        <v>-0.10083694665726381</v>
      </c>
      <c r="L11153">
        <f t="shared" si="2975"/>
        <v>0.45537340619308125</v>
      </c>
      <c r="M11153">
        <f t="shared" si="2976"/>
        <v>49.522499999999994</v>
      </c>
      <c r="N11153">
        <f t="shared" si="2973"/>
        <v>0.28857837181044615</v>
      </c>
      <c r="O11153">
        <f t="shared" si="2977"/>
        <v>0.43603914211831707</v>
      </c>
      <c r="P11153">
        <f t="shared" si="2978"/>
        <v>0.28857837181044615</v>
      </c>
      <c r="Q11153">
        <f t="shared" si="2979"/>
        <v>0.36479708162333202</v>
      </c>
      <c r="R11153">
        <f t="shared" si="2980"/>
        <v>0.4767943190463958</v>
      </c>
      <c r="S11153">
        <f t="shared" si="2981"/>
        <v>0.14703645490035167</v>
      </c>
      <c r="T11153">
        <f t="shared" si="2982"/>
        <v>1.2735922626104164E-2</v>
      </c>
      <c r="U11153">
        <f t="shared" si="2983"/>
        <v>0.10938273782152401</v>
      </c>
      <c r="V11153">
        <f t="shared" si="2984"/>
        <v>8.1788599450041938E-2</v>
      </c>
      <c r="W11153">
        <f t="shared" si="2985"/>
        <v>49.386499999999998</v>
      </c>
      <c r="X11153">
        <f t="shared" si="2986"/>
        <v>49.340249999999997</v>
      </c>
      <c r="Y11153">
        <f t="shared" si="2972"/>
        <v>-1.0073536818782227E-2</v>
      </c>
    </row>
    <row r="11154" spans="1:25" x14ac:dyDescent="0.3">
      <c r="A11154">
        <v>20160830</v>
      </c>
      <c r="B11154" t="str">
        <f t="shared" si="2970"/>
        <v>08</v>
      </c>
      <c r="C11154" t="str">
        <f t="shared" si="2971"/>
        <v>30</v>
      </c>
      <c r="D11154">
        <f>HOUR(E11154)</f>
        <v>9</v>
      </c>
      <c r="E11154" s="1">
        <v>0.375</v>
      </c>
      <c r="F11154">
        <v>49.575000000000003</v>
      </c>
      <c r="G11154">
        <v>49.734999999999999</v>
      </c>
      <c r="H11154">
        <v>49.524999999999999</v>
      </c>
      <c r="I11154">
        <v>49.58</v>
      </c>
      <c r="J11154">
        <v>2.2999999418971101E-2</v>
      </c>
      <c r="K11154">
        <f t="shared" si="2974"/>
        <v>-1.0084711577239719E-2</v>
      </c>
      <c r="L11154">
        <f t="shared" si="2975"/>
        <v>0.42402826855123849</v>
      </c>
      <c r="M11154">
        <f t="shared" si="2976"/>
        <v>49.629999999999995</v>
      </c>
      <c r="N11154">
        <f t="shared" si="2973"/>
        <v>0.21707304760462764</v>
      </c>
      <c r="O11154">
        <f t="shared" si="2977"/>
        <v>0.50627784528149056</v>
      </c>
      <c r="P11154">
        <f t="shared" si="2978"/>
        <v>0.65405871317748998</v>
      </c>
      <c r="Q11154">
        <f t="shared" si="2979"/>
        <v>0.50627784528149056</v>
      </c>
      <c r="R11154">
        <f t="shared" si="2980"/>
        <v>0.58266200537061219</v>
      </c>
      <c r="S11154">
        <f t="shared" si="2981"/>
        <v>0.28857837181044615</v>
      </c>
      <c r="T11154">
        <f t="shared" si="2982"/>
        <v>6.90047323939047E-3</v>
      </c>
      <c r="U11154">
        <f t="shared" si="2983"/>
        <v>0.12540766855871818</v>
      </c>
      <c r="V11154">
        <f t="shared" si="2984"/>
        <v>0.12998317198775891</v>
      </c>
      <c r="W11154">
        <f t="shared" si="2985"/>
        <v>49.443999999999996</v>
      </c>
      <c r="X11154">
        <f t="shared" si="2986"/>
        <v>49.380999999999993</v>
      </c>
      <c r="Y11154">
        <f t="shared" si="2972"/>
        <v>-0.44234442545490876</v>
      </c>
    </row>
    <row r="11155" spans="1:25" x14ac:dyDescent="0.3">
      <c r="A11155">
        <v>20160830</v>
      </c>
      <c r="B11155" t="str">
        <f t="shared" si="2970"/>
        <v>08</v>
      </c>
      <c r="C11155" t="str">
        <f t="shared" si="2971"/>
        <v>30</v>
      </c>
      <c r="D11155">
        <f>HOUR(E11155)</f>
        <v>10</v>
      </c>
      <c r="E11155" s="1">
        <v>0.41666666666666669</v>
      </c>
      <c r="F11155">
        <v>49.585000000000001</v>
      </c>
      <c r="G11155">
        <v>49.625</v>
      </c>
      <c r="H11155">
        <v>49.405000000000001</v>
      </c>
      <c r="I11155">
        <v>49.465000000000003</v>
      </c>
      <c r="J11155">
        <v>2.3719999400782399E-2</v>
      </c>
      <c r="K11155">
        <f t="shared" si="2974"/>
        <v>0.24259577479025055</v>
      </c>
      <c r="L11155">
        <f t="shared" si="2975"/>
        <v>0.44529905879971432</v>
      </c>
      <c r="M11155">
        <f t="shared" si="2976"/>
        <v>49.515000000000001</v>
      </c>
      <c r="N11155">
        <f t="shared" si="2973"/>
        <v>-0.23171468869634274</v>
      </c>
      <c r="O11155">
        <f t="shared" si="2977"/>
        <v>-1.514463122821582E-2</v>
      </c>
      <c r="P11155">
        <f t="shared" si="2978"/>
        <v>0.27339003645201526</v>
      </c>
      <c r="Q11155">
        <f t="shared" si="2979"/>
        <v>0.42082847437001675</v>
      </c>
      <c r="R11155">
        <f t="shared" si="2980"/>
        <v>0.27339003645201526</v>
      </c>
      <c r="S11155">
        <f t="shared" si="2981"/>
        <v>0.21707304760462764</v>
      </c>
      <c r="T11155">
        <f t="shared" si="2982"/>
        <v>3.7125372236465446E-3</v>
      </c>
      <c r="U11155">
        <f t="shared" si="2983"/>
        <v>6.4339593823190877E-2</v>
      </c>
      <c r="V11155">
        <f t="shared" si="2984"/>
        <v>0.12736021749353024</v>
      </c>
      <c r="W11155">
        <f t="shared" si="2985"/>
        <v>49.470999999999989</v>
      </c>
      <c r="X11155">
        <f t="shared" si="2986"/>
        <v>49.401249999999997</v>
      </c>
      <c r="Y11155">
        <f t="shared" si="2972"/>
        <v>-0.26196473551637794</v>
      </c>
    </row>
    <row r="11156" spans="1:25" x14ac:dyDescent="0.3">
      <c r="A11156">
        <v>20160830</v>
      </c>
      <c r="B11156" t="str">
        <f t="shared" si="2970"/>
        <v>08</v>
      </c>
      <c r="C11156" t="str">
        <f t="shared" si="2971"/>
        <v>30</v>
      </c>
      <c r="D11156">
        <f>HOUR(E11156)</f>
        <v>11</v>
      </c>
      <c r="E11156" s="1">
        <v>0.45833333333333331</v>
      </c>
      <c r="F11156">
        <v>49.47</v>
      </c>
      <c r="G11156">
        <v>49.54</v>
      </c>
      <c r="H11156">
        <v>49.384999999999998</v>
      </c>
      <c r="I11156">
        <v>49.475000000000001</v>
      </c>
      <c r="J11156">
        <v>1.55199996079318E-2</v>
      </c>
      <c r="K11156">
        <f t="shared" si="2974"/>
        <v>-1.010611419909562E-2</v>
      </c>
      <c r="L11156">
        <f t="shared" si="2975"/>
        <v>0.31386048395261951</v>
      </c>
      <c r="M11156">
        <f t="shared" si="2976"/>
        <v>49.462499999999999</v>
      </c>
      <c r="N11156">
        <f t="shared" si="2973"/>
        <v>-0.10602847621933149</v>
      </c>
      <c r="O11156">
        <f t="shared" si="2977"/>
        <v>-0.33749748136207314</v>
      </c>
      <c r="P11156">
        <f t="shared" si="2978"/>
        <v>-0.12115704982582699</v>
      </c>
      <c r="Q11156">
        <f t="shared" si="2979"/>
        <v>0.1670716889428982</v>
      </c>
      <c r="R11156">
        <f t="shared" si="2980"/>
        <v>0.31435380013181363</v>
      </c>
      <c r="S11156">
        <f t="shared" si="2981"/>
        <v>-0.23171468869634274</v>
      </c>
      <c r="T11156">
        <f t="shared" si="2982"/>
        <v>4.5407193583855941E-3</v>
      </c>
      <c r="U11156">
        <f t="shared" si="2983"/>
        <v>8.5671368223771222E-2</v>
      </c>
      <c r="V11156">
        <f t="shared" si="2984"/>
        <v>9.1402270212505951E-2</v>
      </c>
      <c r="W11156">
        <f t="shared" si="2985"/>
        <v>49.501999999999995</v>
      </c>
      <c r="X11156">
        <f t="shared" si="2986"/>
        <v>49.412249999999993</v>
      </c>
      <c r="Y11156">
        <f t="shared" si="2972"/>
        <v>-9.0835688332663922E-2</v>
      </c>
    </row>
    <row r="11157" spans="1:25" x14ac:dyDescent="0.3">
      <c r="A11157">
        <v>20160830</v>
      </c>
      <c r="B11157" t="str">
        <f t="shared" si="2970"/>
        <v>08</v>
      </c>
      <c r="C11157" t="str">
        <f t="shared" si="2971"/>
        <v>30</v>
      </c>
      <c r="D11157">
        <f>HOUR(E11157)</f>
        <v>12</v>
      </c>
      <c r="E11157" s="1">
        <v>0.5</v>
      </c>
      <c r="F11157">
        <v>49.47</v>
      </c>
      <c r="G11157">
        <v>49.62</v>
      </c>
      <c r="H11157">
        <v>49.335000000000001</v>
      </c>
      <c r="I11157">
        <v>49.4</v>
      </c>
      <c r="J11157">
        <v>3.68399990693433E-2</v>
      </c>
      <c r="K11157">
        <f t="shared" si="2974"/>
        <v>0.14170040485830018</v>
      </c>
      <c r="L11157">
        <f t="shared" si="2975"/>
        <v>0.57768318637883165</v>
      </c>
      <c r="M11157">
        <f t="shared" si="2976"/>
        <v>49.477499999999999</v>
      </c>
      <c r="N11157">
        <f t="shared" si="2973"/>
        <v>3.0326004548901834E-2</v>
      </c>
      <c r="O11157">
        <f t="shared" si="2977"/>
        <v>-7.5734625870951061E-2</v>
      </c>
      <c r="P11157">
        <f t="shared" si="2978"/>
        <v>-0.30727382631472155</v>
      </c>
      <c r="Q11157">
        <f t="shared" si="2979"/>
        <v>-9.0867787369366668E-2</v>
      </c>
      <c r="R11157">
        <f t="shared" si="2980"/>
        <v>0.1974483596597888</v>
      </c>
      <c r="S11157">
        <f t="shared" si="2981"/>
        <v>-0.10602847621933149</v>
      </c>
      <c r="T11157">
        <f t="shared" si="2982"/>
        <v>1.075419890818136E-2</v>
      </c>
      <c r="U11157">
        <f t="shared" si="2983"/>
        <v>2.7041634565980948E-2</v>
      </c>
      <c r="V11157">
        <f t="shared" si="2984"/>
        <v>6.5636308549459191E-2</v>
      </c>
      <c r="W11157">
        <f t="shared" si="2985"/>
        <v>49.521499999999996</v>
      </c>
      <c r="X11157">
        <f t="shared" si="2986"/>
        <v>49.430499999999995</v>
      </c>
      <c r="Y11157">
        <f t="shared" si="2972"/>
        <v>-0.25191455058444179</v>
      </c>
    </row>
    <row r="11158" spans="1:25" x14ac:dyDescent="0.3">
      <c r="A11158">
        <v>20160830</v>
      </c>
      <c r="B11158" t="str">
        <f t="shared" si="2970"/>
        <v>08</v>
      </c>
      <c r="C11158" t="str">
        <f t="shared" si="2971"/>
        <v>30</v>
      </c>
      <c r="D11158">
        <f>HOUR(E11158)</f>
        <v>13</v>
      </c>
      <c r="E11158" s="1">
        <v>0.54166666666666663</v>
      </c>
      <c r="F11158">
        <v>49.41</v>
      </c>
      <c r="G11158">
        <v>49.604999999999997</v>
      </c>
      <c r="H11158">
        <v>49.384999999999998</v>
      </c>
      <c r="I11158">
        <v>49.52</v>
      </c>
      <c r="J11158">
        <v>6.4959998358972398E-2</v>
      </c>
      <c r="K11158">
        <f t="shared" si="2974"/>
        <v>-0.2221324717286077</v>
      </c>
      <c r="L11158">
        <f t="shared" si="2975"/>
        <v>0.44547939657790597</v>
      </c>
      <c r="M11158">
        <f t="shared" si="2976"/>
        <v>49.494999999999997</v>
      </c>
      <c r="N11158">
        <f t="shared" si="2973"/>
        <v>3.5369612450100139E-2</v>
      </c>
      <c r="O11158">
        <f t="shared" si="2977"/>
        <v>6.5706343189282521E-2</v>
      </c>
      <c r="P11158">
        <f t="shared" si="2978"/>
        <v>-4.0391800464512018E-2</v>
      </c>
      <c r="Q11158">
        <f t="shared" si="2979"/>
        <v>-0.27201289542614954</v>
      </c>
      <c r="R11158">
        <f t="shared" si="2980"/>
        <v>-5.5530314503501051E-2</v>
      </c>
      <c r="S11158">
        <f t="shared" si="2981"/>
        <v>3.0326004548901834E-2</v>
      </c>
      <c r="T11158">
        <f t="shared" si="2982"/>
        <v>2.4797816481786673E-2</v>
      </c>
      <c r="U11158">
        <f t="shared" si="2983"/>
        <v>1.6266017746618681E-2</v>
      </c>
      <c r="V11158">
        <f t="shared" si="2984"/>
        <v>6.6675520245438075E-2</v>
      </c>
      <c r="W11158">
        <f t="shared" si="2985"/>
        <v>49.515999999999998</v>
      </c>
      <c r="X11158">
        <f t="shared" si="2986"/>
        <v>49.451250000000002</v>
      </c>
      <c r="Y11158">
        <f t="shared" si="2972"/>
        <v>-1.3960286261465487</v>
      </c>
    </row>
    <row r="11159" spans="1:25" x14ac:dyDescent="0.3">
      <c r="A11159">
        <v>20160830</v>
      </c>
      <c r="B11159" t="str">
        <f t="shared" si="2970"/>
        <v>08</v>
      </c>
      <c r="C11159" t="str">
        <f t="shared" si="2971"/>
        <v>30</v>
      </c>
      <c r="D11159">
        <f>HOUR(E11159)</f>
        <v>14</v>
      </c>
      <c r="E11159" s="1">
        <v>0.58333333333333337</v>
      </c>
      <c r="F11159">
        <v>49.524999999999999</v>
      </c>
      <c r="G11159">
        <v>49.53</v>
      </c>
      <c r="H11159">
        <v>48.295000000000002</v>
      </c>
      <c r="I11159">
        <v>48.445</v>
      </c>
      <c r="J11159">
        <v>0.105399997337372</v>
      </c>
      <c r="K11159">
        <f t="shared" si="2974"/>
        <v>2.2293322324285239</v>
      </c>
      <c r="L11159">
        <f t="shared" si="2975"/>
        <v>2.557200538358007</v>
      </c>
      <c r="M11159">
        <f t="shared" si="2976"/>
        <v>48.912500000000001</v>
      </c>
      <c r="N11159">
        <f t="shared" si="2973"/>
        <v>-1.1768865541973856</v>
      </c>
      <c r="O11159">
        <f t="shared" si="2977"/>
        <v>-1.1419332019604824</v>
      </c>
      <c r="P11159">
        <f t="shared" si="2978"/>
        <v>-1.1119535001263527</v>
      </c>
      <c r="Q11159">
        <f t="shared" si="2979"/>
        <v>-1.2168029889932326</v>
      </c>
      <c r="R11159">
        <f t="shared" si="2980"/>
        <v>-1.445698166431582</v>
      </c>
      <c r="S11159">
        <f t="shared" si="2981"/>
        <v>3.5369612450100139E-2</v>
      </c>
      <c r="T11159">
        <f t="shared" si="2982"/>
        <v>3.446399386783694E-2</v>
      </c>
      <c r="U11159">
        <f t="shared" si="2983"/>
        <v>0.33137026118829493</v>
      </c>
      <c r="V11159">
        <f t="shared" si="2984"/>
        <v>0.25789411586928351</v>
      </c>
      <c r="W11159">
        <f t="shared" si="2985"/>
        <v>49.372499999999995</v>
      </c>
      <c r="X11159">
        <f t="shared" si="2986"/>
        <v>49.408249999999995</v>
      </c>
      <c r="Y11159">
        <f t="shared" si="2972"/>
        <v>-1.7060367454068217</v>
      </c>
    </row>
    <row r="11160" spans="1:25" x14ac:dyDescent="0.3">
      <c r="A11160">
        <v>20160830</v>
      </c>
      <c r="B11160" t="str">
        <f t="shared" si="2970"/>
        <v>08</v>
      </c>
      <c r="C11160" t="str">
        <f t="shared" si="2971"/>
        <v>30</v>
      </c>
      <c r="D11160">
        <f>HOUR(E11160)</f>
        <v>15</v>
      </c>
      <c r="E11160" s="1">
        <v>0.625</v>
      </c>
      <c r="F11160">
        <v>48.44</v>
      </c>
      <c r="G11160">
        <v>48.76</v>
      </c>
      <c r="H11160">
        <v>48.21</v>
      </c>
      <c r="I11160">
        <v>48.314999999999998</v>
      </c>
      <c r="J11160">
        <v>7.5599998090183404E-2</v>
      </c>
      <c r="K11160">
        <f t="shared" si="2974"/>
        <v>0.25871882438166205</v>
      </c>
      <c r="L11160">
        <f t="shared" si="2975"/>
        <v>1.1408421489317511</v>
      </c>
      <c r="M11160">
        <f t="shared" si="2976"/>
        <v>48.484999999999999</v>
      </c>
      <c r="N11160">
        <f t="shared" si="2973"/>
        <v>-0.8740097112190176</v>
      </c>
      <c r="O11160">
        <f t="shared" si="2977"/>
        <v>-2.0406101626426874</v>
      </c>
      <c r="P11160">
        <f t="shared" si="2978"/>
        <v>-2.0059623060987311</v>
      </c>
      <c r="Q11160">
        <f t="shared" si="2979"/>
        <v>-1.9762446297700262</v>
      </c>
      <c r="R11160">
        <f t="shared" si="2980"/>
        <v>-2.0801777239220463</v>
      </c>
      <c r="S11160">
        <f t="shared" si="2981"/>
        <v>-1.1768865541973856</v>
      </c>
      <c r="T11160">
        <f t="shared" si="2982"/>
        <v>2.0962836428568655E-2</v>
      </c>
      <c r="U11160">
        <f t="shared" si="2983"/>
        <v>0.5069783854695703</v>
      </c>
      <c r="V11160">
        <f t="shared" si="2984"/>
        <v>0.45310249944135073</v>
      </c>
      <c r="W11160">
        <f t="shared" si="2985"/>
        <v>49.166499999999999</v>
      </c>
      <c r="X11160">
        <f t="shared" si="2986"/>
        <v>49.318750000000001</v>
      </c>
      <c r="Y11160">
        <f t="shared" si="2972"/>
        <v>-0.15381460213288708</v>
      </c>
    </row>
    <row r="11161" spans="1:25" x14ac:dyDescent="0.3">
      <c r="A11161">
        <v>20160830</v>
      </c>
      <c r="B11161" t="str">
        <f t="shared" si="2970"/>
        <v>08</v>
      </c>
      <c r="C11161" t="str">
        <f t="shared" si="2971"/>
        <v>30</v>
      </c>
      <c r="D11161">
        <f>HOUR(E11161)</f>
        <v>16</v>
      </c>
      <c r="E11161" s="1">
        <v>0.66666666666666663</v>
      </c>
      <c r="F11161">
        <v>48.325000000000003</v>
      </c>
      <c r="G11161">
        <v>48.515000000000001</v>
      </c>
      <c r="H11161">
        <v>48.274999999999999</v>
      </c>
      <c r="I11161">
        <v>48.34</v>
      </c>
      <c r="J11161">
        <v>3.7399999055196503E-2</v>
      </c>
      <c r="K11161">
        <f t="shared" si="2974"/>
        <v>-3.1030202730659016E-2</v>
      </c>
      <c r="L11161">
        <f t="shared" si="2975"/>
        <v>0.49715173485241221</v>
      </c>
      <c r="M11161">
        <f t="shared" si="2976"/>
        <v>48.394999999999996</v>
      </c>
      <c r="N11161">
        <f t="shared" si="2973"/>
        <v>-0.18562441992369477</v>
      </c>
      <c r="O11161">
        <f t="shared" si="2977"/>
        <v>-1.0580117556861852</v>
      </c>
      <c r="P11161">
        <f t="shared" si="2978"/>
        <v>-2.2224467117890727</v>
      </c>
      <c r="Q11161">
        <f t="shared" si="2979"/>
        <v>-2.1878631701278421</v>
      </c>
      <c r="R11161">
        <f t="shared" si="2980"/>
        <v>-2.1582006570634373</v>
      </c>
      <c r="S11161">
        <f t="shared" si="2981"/>
        <v>-0.8740097112190176</v>
      </c>
      <c r="T11161">
        <f t="shared" si="2982"/>
        <v>3.4086360047633206E-2</v>
      </c>
      <c r="U11161">
        <f t="shared" si="2983"/>
        <v>0.2764846288675038</v>
      </c>
      <c r="V11161">
        <f t="shared" si="2984"/>
        <v>0.524617122290152</v>
      </c>
      <c r="W11161">
        <f t="shared" si="2985"/>
        <v>48.952999999999996</v>
      </c>
      <c r="X11161">
        <f t="shared" si="2986"/>
        <v>49.227499999999999</v>
      </c>
      <c r="Y11161">
        <f t="shared" si="2972"/>
        <v>0.35040709059054254</v>
      </c>
    </row>
    <row r="11162" spans="1:25" x14ac:dyDescent="0.3">
      <c r="A11162">
        <v>20160830</v>
      </c>
      <c r="B11162" t="str">
        <f t="shared" si="2970"/>
        <v>08</v>
      </c>
      <c r="C11162" t="str">
        <f t="shared" si="2971"/>
        <v>30</v>
      </c>
      <c r="D11162">
        <f>HOUR(E11162)</f>
        <v>17</v>
      </c>
      <c r="E11162" s="1">
        <v>0.70833333333333337</v>
      </c>
      <c r="F11162">
        <v>48.335000000000001</v>
      </c>
      <c r="G11162">
        <v>48.45</v>
      </c>
      <c r="H11162">
        <v>48.28</v>
      </c>
      <c r="I11162">
        <v>48.344999999999999</v>
      </c>
      <c r="J11162">
        <v>3.0279999235062902E-2</v>
      </c>
      <c r="K11162">
        <f t="shared" si="2974"/>
        <v>-2.0684662322883463E-2</v>
      </c>
      <c r="L11162">
        <f t="shared" si="2975"/>
        <v>0.35211267605634156</v>
      </c>
      <c r="M11162">
        <f t="shared" si="2976"/>
        <v>48.365000000000002</v>
      </c>
      <c r="N11162">
        <f t="shared" si="2973"/>
        <v>-6.1989874987073118E-2</v>
      </c>
      <c r="O11162">
        <f t="shared" si="2977"/>
        <v>-0.24749922656491172</v>
      </c>
      <c r="P11162">
        <f t="shared" si="2978"/>
        <v>-1.1193457705085601</v>
      </c>
      <c r="Q11162">
        <f t="shared" si="2979"/>
        <v>-2.2830588948378532</v>
      </c>
      <c r="R11162">
        <f t="shared" si="2980"/>
        <v>-2.2484967914708647</v>
      </c>
      <c r="S11162">
        <f t="shared" si="2981"/>
        <v>-0.18562441992369477</v>
      </c>
      <c r="T11162">
        <f t="shared" si="2982"/>
        <v>2.4371556577083266E-2</v>
      </c>
      <c r="U11162">
        <f t="shared" si="2983"/>
        <v>6.2449979983983502E-2</v>
      </c>
      <c r="V11162">
        <f t="shared" si="2984"/>
        <v>0.48062589401737349</v>
      </c>
      <c r="W11162">
        <f t="shared" si="2985"/>
        <v>48.730499999999992</v>
      </c>
      <c r="X11162">
        <f t="shared" si="2986"/>
        <v>49.125999999999998</v>
      </c>
      <c r="Y11162">
        <f t="shared" si="2972"/>
        <v>0.4850361197110411</v>
      </c>
    </row>
    <row r="11163" spans="1:25" x14ac:dyDescent="0.3">
      <c r="A11163">
        <v>20160830</v>
      </c>
      <c r="B11163" t="str">
        <f t="shared" si="2970"/>
        <v>08</v>
      </c>
      <c r="C11163" t="str">
        <f t="shared" si="2971"/>
        <v>30</v>
      </c>
      <c r="D11163">
        <f>HOUR(E11163)</f>
        <v>18</v>
      </c>
      <c r="E11163" s="1">
        <v>0.75</v>
      </c>
      <c r="F11163">
        <v>48.335000000000001</v>
      </c>
      <c r="G11163">
        <v>48.615000000000002</v>
      </c>
      <c r="H11163">
        <v>48.265000000000001</v>
      </c>
      <c r="I11163">
        <v>48.32</v>
      </c>
      <c r="J11163">
        <v>3.2039999190601499E-2</v>
      </c>
      <c r="K11163">
        <f t="shared" si="2974"/>
        <v>3.1043046357617069E-2</v>
      </c>
      <c r="L11163">
        <f t="shared" si="2975"/>
        <v>0.72516316171138795</v>
      </c>
      <c r="M11163">
        <f t="shared" si="2976"/>
        <v>48.44</v>
      </c>
      <c r="N11163">
        <f t="shared" si="2973"/>
        <v>0.15507081567248163</v>
      </c>
      <c r="O11163">
        <f t="shared" si="2977"/>
        <v>9.2984812480631701E-2</v>
      </c>
      <c r="P11163">
        <f t="shared" si="2978"/>
        <v>-9.2812209961847386E-2</v>
      </c>
      <c r="Q11163">
        <f t="shared" si="2979"/>
        <v>-0.96601073345260147</v>
      </c>
      <c r="R11163">
        <f t="shared" si="2980"/>
        <v>-2.1315284372158798</v>
      </c>
      <c r="S11163">
        <f t="shared" si="2981"/>
        <v>-6.1989874987073118E-2</v>
      </c>
      <c r="T11163">
        <f t="shared" si="2982"/>
        <v>3.708584541993006E-3</v>
      </c>
      <c r="U11163">
        <f t="shared" si="2983"/>
        <v>3.7749172176351882E-2</v>
      </c>
      <c r="V11163">
        <f t="shared" si="2984"/>
        <v>0.22434905838893213</v>
      </c>
      <c r="W11163">
        <f t="shared" si="2985"/>
        <v>48.519500000000008</v>
      </c>
      <c r="X11163">
        <f t="shared" si="2986"/>
        <v>49.017749999999999</v>
      </c>
      <c r="Y11163">
        <f t="shared" si="2972"/>
        <v>0.14398848092152686</v>
      </c>
    </row>
    <row r="11164" spans="1:25" x14ac:dyDescent="0.3">
      <c r="A11164">
        <v>20160831</v>
      </c>
      <c r="B11164" t="str">
        <f t="shared" si="2970"/>
        <v>08</v>
      </c>
      <c r="C11164" t="str">
        <f t="shared" si="2971"/>
        <v>31</v>
      </c>
      <c r="D11164">
        <f>HOUR(E11164)</f>
        <v>0</v>
      </c>
      <c r="E11164" s="1">
        <v>0</v>
      </c>
      <c r="F11164">
        <v>48.585000000000001</v>
      </c>
      <c r="G11164">
        <v>48.64</v>
      </c>
      <c r="H11164">
        <v>48.555</v>
      </c>
      <c r="I11164">
        <v>48.564999999999998</v>
      </c>
      <c r="J11164">
        <v>5.7999998534796803E-3</v>
      </c>
      <c r="K11164">
        <f t="shared" si="2974"/>
        <v>4.1181921136627463E-2</v>
      </c>
      <c r="L11164">
        <f t="shared" si="2975"/>
        <v>0.17505921120379128</v>
      </c>
      <c r="M11164">
        <f t="shared" si="2976"/>
        <v>48.597499999999997</v>
      </c>
      <c r="N11164">
        <f t="shared" si="2973"/>
        <v>0.32514450867051792</v>
      </c>
      <c r="O11164">
        <f t="shared" si="2977"/>
        <v>0.48071952858470918</v>
      </c>
      <c r="P11164">
        <f t="shared" si="2978"/>
        <v>0.41843165616282796</v>
      </c>
      <c r="Q11164">
        <f t="shared" si="2979"/>
        <v>0.23203052490460382</v>
      </c>
      <c r="R11164">
        <f t="shared" si="2980"/>
        <v>-0.64400715563507249</v>
      </c>
      <c r="S11164">
        <f t="shared" si="2981"/>
        <v>0.15507081567248163</v>
      </c>
      <c r="T11164">
        <f t="shared" si="2982"/>
        <v>1.4668023809054652E-2</v>
      </c>
      <c r="U11164">
        <f t="shared" si="2983"/>
        <v>0.11866444286305572</v>
      </c>
      <c r="V11164">
        <f t="shared" si="2984"/>
        <v>9.0994505328617512E-2</v>
      </c>
      <c r="W11164">
        <f t="shared" si="2985"/>
        <v>48.456499999999998</v>
      </c>
      <c r="X11164">
        <f t="shared" si="2986"/>
        <v>48.914499999999997</v>
      </c>
      <c r="Y11164">
        <f t="shared" si="2972"/>
        <v>9.2516447368424556E-2</v>
      </c>
    </row>
    <row r="11165" spans="1:25" x14ac:dyDescent="0.3">
      <c r="A11165">
        <v>20160831</v>
      </c>
      <c r="B11165" t="str">
        <f t="shared" si="2970"/>
        <v>08</v>
      </c>
      <c r="C11165" t="str">
        <f t="shared" si="2971"/>
        <v>31</v>
      </c>
      <c r="D11165">
        <f>HOUR(E11165)</f>
        <v>1</v>
      </c>
      <c r="E11165" s="1">
        <v>4.1666666666666664E-2</v>
      </c>
      <c r="F11165">
        <v>48.555</v>
      </c>
      <c r="G11165">
        <v>48.664999999999999</v>
      </c>
      <c r="H11165">
        <v>48.555</v>
      </c>
      <c r="I11165">
        <v>48.625</v>
      </c>
      <c r="J11165">
        <v>8.7199997797142697E-3</v>
      </c>
      <c r="K11165">
        <f t="shared" si="2974"/>
        <v>-0.14395886889460213</v>
      </c>
      <c r="L11165">
        <f t="shared" si="2975"/>
        <v>0.22654721449902057</v>
      </c>
      <c r="M11165">
        <f t="shared" si="2976"/>
        <v>48.61</v>
      </c>
      <c r="N11165">
        <f t="shared" si="2973"/>
        <v>2.5721487730856203E-2</v>
      </c>
      <c r="O11165">
        <f t="shared" si="2977"/>
        <v>0.35094962840627936</v>
      </c>
      <c r="P11165">
        <f t="shared" si="2978"/>
        <v>0.50656466453013016</v>
      </c>
      <c r="Q11165">
        <f t="shared" si="2979"/>
        <v>0.44426077074078607</v>
      </c>
      <c r="R11165">
        <f t="shared" si="2980"/>
        <v>0.25781169433845519</v>
      </c>
      <c r="S11165">
        <f t="shared" si="2981"/>
        <v>0.32514450867051792</v>
      </c>
      <c r="T11165">
        <f t="shared" si="2982"/>
        <v>1.438104271431169E-2</v>
      </c>
      <c r="U11165">
        <f t="shared" si="2983"/>
        <v>9.4747471382266357E-2</v>
      </c>
      <c r="V11165">
        <f t="shared" si="2984"/>
        <v>0.11483139814528023</v>
      </c>
      <c r="W11165">
        <f t="shared" si="2985"/>
        <v>48.481499999999997</v>
      </c>
      <c r="X11165">
        <f t="shared" si="2986"/>
        <v>48.823999999999998</v>
      </c>
      <c r="Y11165">
        <f t="shared" si="2972"/>
        <v>4.1097297852672611E-2</v>
      </c>
    </row>
    <row r="11166" spans="1:25" x14ac:dyDescent="0.3">
      <c r="A11166">
        <v>20160831</v>
      </c>
      <c r="B11166" t="str">
        <f t="shared" si="2970"/>
        <v>08</v>
      </c>
      <c r="C11166" t="str">
        <f t="shared" si="2971"/>
        <v>31</v>
      </c>
      <c r="D11166">
        <f>HOUR(E11166)</f>
        <v>2</v>
      </c>
      <c r="E11166" s="1">
        <v>8.3333333333333329E-2</v>
      </c>
      <c r="F11166">
        <v>48.615000000000002</v>
      </c>
      <c r="G11166">
        <v>48.634999999999998</v>
      </c>
      <c r="H11166">
        <v>48.594999999999999</v>
      </c>
      <c r="I11166">
        <v>48.625</v>
      </c>
      <c r="J11166">
        <v>3.0399999232031401E-3</v>
      </c>
      <c r="K11166">
        <f t="shared" si="2974"/>
        <v>-2.05655526992247E-2</v>
      </c>
      <c r="L11166">
        <f t="shared" si="2975"/>
        <v>8.2312995164109781E-2</v>
      </c>
      <c r="M11166">
        <f t="shared" si="2976"/>
        <v>48.614999999999995</v>
      </c>
      <c r="N11166">
        <f t="shared" si="2973"/>
        <v>1.0285949393119631E-2</v>
      </c>
      <c r="O11166">
        <f t="shared" si="2977"/>
        <v>3.601008282318699E-2</v>
      </c>
      <c r="P11166">
        <f t="shared" si="2978"/>
        <v>0.36127167630057216</v>
      </c>
      <c r="Q11166">
        <f t="shared" si="2979"/>
        <v>0.51690271890828676</v>
      </c>
      <c r="R11166">
        <f t="shared" si="2980"/>
        <v>0.45459241657195759</v>
      </c>
      <c r="S11166">
        <f t="shared" si="2981"/>
        <v>2.5721487730856203E-2</v>
      </c>
      <c r="T11166">
        <f t="shared" si="2982"/>
        <v>2.8403754902683476E-3</v>
      </c>
      <c r="U11166">
        <f t="shared" si="2983"/>
        <v>9.0138781886596585E-3</v>
      </c>
      <c r="V11166">
        <f t="shared" si="2984"/>
        <v>0.11554760923532585</v>
      </c>
      <c r="W11166">
        <f t="shared" si="2985"/>
        <v>48.525500000000001</v>
      </c>
      <c r="X11166">
        <f t="shared" si="2986"/>
        <v>48.739250000000006</v>
      </c>
      <c r="Y11166">
        <f t="shared" si="2972"/>
        <v>0.10280662074638483</v>
      </c>
    </row>
    <row r="11167" spans="1:25" x14ac:dyDescent="0.3">
      <c r="A11167">
        <v>20160831</v>
      </c>
      <c r="B11167" t="str">
        <f t="shared" si="2970"/>
        <v>08</v>
      </c>
      <c r="C11167" t="str">
        <f t="shared" si="2971"/>
        <v>31</v>
      </c>
      <c r="D11167">
        <f>HOUR(E11167)</f>
        <v>3</v>
      </c>
      <c r="E11167" s="1">
        <v>0.125</v>
      </c>
      <c r="F11167">
        <v>48.62</v>
      </c>
      <c r="G11167">
        <v>48.695</v>
      </c>
      <c r="H11167">
        <v>48.61</v>
      </c>
      <c r="I11167">
        <v>48.664999999999999</v>
      </c>
      <c r="J11167">
        <v>2.71999993128702E-3</v>
      </c>
      <c r="K11167">
        <f t="shared" si="2974"/>
        <v>-9.246892016850243E-2</v>
      </c>
      <c r="L11167">
        <f t="shared" si="2975"/>
        <v>0.17486113968319453</v>
      </c>
      <c r="M11167">
        <f t="shared" si="2976"/>
        <v>48.652500000000003</v>
      </c>
      <c r="N11167">
        <f t="shared" si="2973"/>
        <v>7.7136686207978047E-2</v>
      </c>
      <c r="O11167">
        <f t="shared" si="2977"/>
        <v>8.7430569841604563E-2</v>
      </c>
      <c r="P11167">
        <f t="shared" si="2978"/>
        <v>0.11317454601575559</v>
      </c>
      <c r="Q11167">
        <f t="shared" si="2979"/>
        <v>0.43868703550785654</v>
      </c>
      <c r="R11167">
        <f t="shared" si="2980"/>
        <v>0.59443812674454954</v>
      </c>
      <c r="S11167">
        <f t="shared" si="2981"/>
        <v>1.0285949393119631E-2</v>
      </c>
      <c r="T11167">
        <f t="shared" si="2982"/>
        <v>3.3755196277985545E-3</v>
      </c>
      <c r="U11167">
        <f t="shared" si="2983"/>
        <v>2.3228933107947266E-2</v>
      </c>
      <c r="V11167">
        <f t="shared" si="2984"/>
        <v>8.2526510891956215E-2</v>
      </c>
      <c r="W11167">
        <f t="shared" si="2985"/>
        <v>48.582999999999998</v>
      </c>
      <c r="X11167">
        <f t="shared" si="2986"/>
        <v>48.656750000000002</v>
      </c>
      <c r="Y11167">
        <f t="shared" si="2972"/>
        <v>-2.0535989321281468E-2</v>
      </c>
    </row>
    <row r="11168" spans="1:25" x14ac:dyDescent="0.3">
      <c r="A11168">
        <v>20160831</v>
      </c>
      <c r="B11168" t="str">
        <f t="shared" si="2970"/>
        <v>08</v>
      </c>
      <c r="C11168" t="str">
        <f t="shared" si="2971"/>
        <v>31</v>
      </c>
      <c r="D11168">
        <f>HOUR(E11168)</f>
        <v>4</v>
      </c>
      <c r="E11168" s="1">
        <v>0.16666666666666666</v>
      </c>
      <c r="F11168">
        <v>48.66</v>
      </c>
      <c r="G11168">
        <v>48.744999999999997</v>
      </c>
      <c r="H11168">
        <v>48.625</v>
      </c>
      <c r="I11168">
        <v>48.72</v>
      </c>
      <c r="J11168">
        <v>5.03999987267889E-3</v>
      </c>
      <c r="K11168">
        <f t="shared" si="2974"/>
        <v>-0.12315270935961058</v>
      </c>
      <c r="L11168">
        <f t="shared" si="2975"/>
        <v>0.24678663239074025</v>
      </c>
      <c r="M11168">
        <f t="shared" si="2976"/>
        <v>48.685000000000002</v>
      </c>
      <c r="N11168">
        <f t="shared" si="2973"/>
        <v>6.6800267201066466E-2</v>
      </c>
      <c r="O11168">
        <f t="shared" si="2977"/>
        <v>0.14398848092154148</v>
      </c>
      <c r="P11168">
        <f t="shared" si="2978"/>
        <v>0.15428924089694063</v>
      </c>
      <c r="Q11168">
        <f t="shared" si="2979"/>
        <v>0.18005041411596417</v>
      </c>
      <c r="R11168">
        <f t="shared" si="2980"/>
        <v>0.50578034682081863</v>
      </c>
      <c r="S11168">
        <f t="shared" si="2981"/>
        <v>7.7136686207978047E-2</v>
      </c>
      <c r="T11168">
        <f t="shared" si="2982"/>
        <v>1.2572986598781001E-3</v>
      </c>
      <c r="U11168">
        <f t="shared" si="2983"/>
        <v>3.502974926164331E-2</v>
      </c>
      <c r="V11168">
        <f t="shared" si="2984"/>
        <v>3.6029501800610618E-2</v>
      </c>
      <c r="W11168">
        <f t="shared" si="2985"/>
        <v>48.631999999999998</v>
      </c>
      <c r="X11168">
        <f t="shared" si="2986"/>
        <v>48.575750000000014</v>
      </c>
      <c r="Y11168">
        <f t="shared" si="2972"/>
        <v>-0.17950559031695268</v>
      </c>
    </row>
    <row r="11169" spans="1:25" x14ac:dyDescent="0.3">
      <c r="A11169">
        <v>20160831</v>
      </c>
      <c r="B11169" t="str">
        <f t="shared" si="2970"/>
        <v>08</v>
      </c>
      <c r="C11169" t="str">
        <f t="shared" si="2971"/>
        <v>31</v>
      </c>
      <c r="D11169">
        <f>HOUR(E11169)</f>
        <v>5</v>
      </c>
      <c r="E11169" s="1">
        <v>0.20833333333333334</v>
      </c>
      <c r="F11169">
        <v>48.715000000000003</v>
      </c>
      <c r="G11169">
        <v>48.715000000000003</v>
      </c>
      <c r="H11169">
        <v>48.6</v>
      </c>
      <c r="I11169">
        <v>48.604999999999997</v>
      </c>
      <c r="J11169">
        <v>4.9199998757103501E-3</v>
      </c>
      <c r="K11169">
        <f t="shared" si="2974"/>
        <v>0.22631416520935407</v>
      </c>
      <c r="L11169">
        <f t="shared" si="2975"/>
        <v>0.23662551440329627</v>
      </c>
      <c r="M11169">
        <f t="shared" si="2976"/>
        <v>48.657499999999999</v>
      </c>
      <c r="N11169">
        <f t="shared" si="2973"/>
        <v>-5.6485570504269098E-2</v>
      </c>
      <c r="O11169">
        <f t="shared" si="2977"/>
        <v>1.0276964184770469E-2</v>
      </c>
      <c r="P11169">
        <f t="shared" si="2978"/>
        <v>8.7421577702363432E-2</v>
      </c>
      <c r="Q11169">
        <f t="shared" si="2979"/>
        <v>9.77165192347242E-2</v>
      </c>
      <c r="R11169">
        <f t="shared" si="2980"/>
        <v>0.12346314110808639</v>
      </c>
      <c r="S11169">
        <f t="shared" si="2981"/>
        <v>6.6800267201066466E-2</v>
      </c>
      <c r="T11169">
        <f t="shared" si="2982"/>
        <v>1.3061903563922951E-3</v>
      </c>
      <c r="U11169">
        <f t="shared" si="2983"/>
        <v>1.7500000000000324E-2</v>
      </c>
      <c r="V11169">
        <f t="shared" si="2984"/>
        <v>3.1354824190228482E-2</v>
      </c>
      <c r="W11169">
        <f t="shared" si="2985"/>
        <v>48.643999999999998</v>
      </c>
      <c r="X11169">
        <f t="shared" si="2986"/>
        <v>48.550249999999991</v>
      </c>
      <c r="Y11169">
        <f t="shared" si="2972"/>
        <v>-0.1744842450990618</v>
      </c>
    </row>
    <row r="11170" spans="1:25" x14ac:dyDescent="0.3">
      <c r="A11170">
        <v>20160831</v>
      </c>
      <c r="B11170" t="str">
        <f t="shared" si="2970"/>
        <v>08</v>
      </c>
      <c r="C11170" t="str">
        <f t="shared" si="2971"/>
        <v>31</v>
      </c>
      <c r="D11170">
        <f>HOUR(E11170)</f>
        <v>6</v>
      </c>
      <c r="E11170" s="1">
        <v>0.25</v>
      </c>
      <c r="F11170">
        <v>48.61</v>
      </c>
      <c r="G11170">
        <v>48.704999999999998</v>
      </c>
      <c r="H11170">
        <v>48.555</v>
      </c>
      <c r="I11170">
        <v>48.62</v>
      </c>
      <c r="J11170">
        <v>2.1094999279739599E-2</v>
      </c>
      <c r="K11170">
        <f t="shared" si="2974"/>
        <v>-2.0567667626487065E-2</v>
      </c>
      <c r="L11170">
        <f t="shared" si="2975"/>
        <v>0.30892801977139034</v>
      </c>
      <c r="M11170">
        <f t="shared" si="2976"/>
        <v>48.629999999999995</v>
      </c>
      <c r="N11170">
        <f t="shared" si="2973"/>
        <v>-5.6517494733604096E-2</v>
      </c>
      <c r="O11170">
        <f t="shared" si="2977"/>
        <v>-0.1129711410085382</v>
      </c>
      <c r="P11170">
        <f t="shared" si="2978"/>
        <v>-4.6246338831525527E-2</v>
      </c>
      <c r="Q11170">
        <f t="shared" si="2979"/>
        <v>3.0854674483185376E-2</v>
      </c>
      <c r="R11170">
        <f t="shared" si="2980"/>
        <v>4.1143797572507759E-2</v>
      </c>
      <c r="S11170">
        <f t="shared" si="2981"/>
        <v>-5.6485570504269098E-2</v>
      </c>
      <c r="T11170">
        <f t="shared" si="2982"/>
        <v>9.3041927079528571E-3</v>
      </c>
      <c r="U11170">
        <f t="shared" si="2983"/>
        <v>2.7500000000003411E-2</v>
      </c>
      <c r="V11170">
        <f t="shared" si="2984"/>
        <v>2.6890983619052865E-2</v>
      </c>
      <c r="W11170">
        <f t="shared" si="2985"/>
        <v>48.647999999999996</v>
      </c>
      <c r="X11170">
        <f t="shared" si="2986"/>
        <v>48.564749999999989</v>
      </c>
      <c r="Y11170">
        <f t="shared" si="2972"/>
        <v>-0.33877425315675835</v>
      </c>
    </row>
    <row r="11171" spans="1:25" x14ac:dyDescent="0.3">
      <c r="A11171">
        <v>20160831</v>
      </c>
      <c r="B11171" t="str">
        <f t="shared" si="2970"/>
        <v>08</v>
      </c>
      <c r="C11171" t="str">
        <f t="shared" si="2971"/>
        <v>31</v>
      </c>
      <c r="D11171">
        <f>HOUR(E11171)</f>
        <v>7</v>
      </c>
      <c r="E11171" s="1">
        <v>0.29166666666666669</v>
      </c>
      <c r="F11171">
        <v>48.625</v>
      </c>
      <c r="G11171">
        <v>48.704999999999998</v>
      </c>
      <c r="H11171">
        <v>48.375</v>
      </c>
      <c r="I11171">
        <v>48.384999999999998</v>
      </c>
      <c r="J11171">
        <v>7.1068997327529401E-2</v>
      </c>
      <c r="K11171">
        <f t="shared" si="2974"/>
        <v>0.49602149426475561</v>
      </c>
      <c r="L11171">
        <f t="shared" si="2975"/>
        <v>0.68217054263565535</v>
      </c>
      <c r="M11171">
        <f t="shared" si="2976"/>
        <v>48.54</v>
      </c>
      <c r="N11171">
        <f t="shared" si="2973"/>
        <v>-0.18507094386180611</v>
      </c>
      <c r="O11171">
        <f t="shared" si="2977"/>
        <v>-0.24148384113445967</v>
      </c>
      <c r="P11171">
        <f t="shared" si="2978"/>
        <v>-0.29783300811338836</v>
      </c>
      <c r="Q11171">
        <f t="shared" si="2979"/>
        <v>-0.2312316941575546</v>
      </c>
      <c r="R11171">
        <f t="shared" si="2980"/>
        <v>-0.15427337241591227</v>
      </c>
      <c r="S11171">
        <f t="shared" si="2981"/>
        <v>-5.6517494733604096E-2</v>
      </c>
      <c r="T11171">
        <f t="shared" si="2982"/>
        <v>3.4483621596543501E-2</v>
      </c>
      <c r="U11171">
        <f t="shared" si="2983"/>
        <v>6.145798022497357E-2</v>
      </c>
      <c r="V11171">
        <f t="shared" si="2984"/>
        <v>5.5548402317259542E-2</v>
      </c>
      <c r="W11171">
        <f t="shared" si="2985"/>
        <v>48.632999999999996</v>
      </c>
      <c r="X11171">
        <f t="shared" si="2986"/>
        <v>48.579249999999995</v>
      </c>
      <c r="Y11171">
        <f t="shared" si="2972"/>
        <v>-0.6826814495431599</v>
      </c>
    </row>
    <row r="11172" spans="1:25" x14ac:dyDescent="0.3">
      <c r="A11172">
        <v>20160831</v>
      </c>
      <c r="B11172" t="str">
        <f t="shared" si="2970"/>
        <v>08</v>
      </c>
      <c r="C11172" t="str">
        <f t="shared" si="2971"/>
        <v>31</v>
      </c>
      <c r="D11172">
        <f>HOUR(E11172)</f>
        <v>8</v>
      </c>
      <c r="E11172" s="1">
        <v>0.33333333333333331</v>
      </c>
      <c r="F11172">
        <v>48.384999999999998</v>
      </c>
      <c r="G11172">
        <v>48.454999999999998</v>
      </c>
      <c r="H11172">
        <v>48.225000000000001</v>
      </c>
      <c r="I11172">
        <v>48.325000000000003</v>
      </c>
      <c r="J11172">
        <v>8.7424996723711998E-2</v>
      </c>
      <c r="K11172">
        <f t="shared" si="2974"/>
        <v>0.12415933781685497</v>
      </c>
      <c r="L11172">
        <f t="shared" si="2975"/>
        <v>0.47693105235872862</v>
      </c>
      <c r="M11172">
        <f t="shared" si="2976"/>
        <v>48.34</v>
      </c>
      <c r="N11172">
        <f t="shared" si="2973"/>
        <v>-0.41203131437988411</v>
      </c>
      <c r="O11172">
        <f t="shared" si="2977"/>
        <v>-0.59633970799916114</v>
      </c>
      <c r="P11172">
        <f t="shared" si="2978"/>
        <v>-0.65252016646970246</v>
      </c>
      <c r="Q11172">
        <f t="shared" si="2979"/>
        <v>-0.70863715723528575</v>
      </c>
      <c r="R11172">
        <f t="shared" si="2980"/>
        <v>-0.64231026154873849</v>
      </c>
      <c r="S11172">
        <f t="shared" si="2981"/>
        <v>-0.18507094386180611</v>
      </c>
      <c r="T11172">
        <f t="shared" si="2982"/>
        <v>3.4555722531504122E-2</v>
      </c>
      <c r="U11172">
        <f t="shared" si="2983"/>
        <v>0.14843629385474488</v>
      </c>
      <c r="V11172">
        <f t="shared" si="2984"/>
        <v>0.13989281611290683</v>
      </c>
      <c r="W11172">
        <f t="shared" si="2985"/>
        <v>48.570499999999996</v>
      </c>
      <c r="X11172">
        <f t="shared" si="2986"/>
        <v>48.576750000000004</v>
      </c>
      <c r="Y11172">
        <f t="shared" si="2972"/>
        <v>-0.17026106696934482</v>
      </c>
    </row>
    <row r="11173" spans="1:25" x14ac:dyDescent="0.3">
      <c r="A11173">
        <v>20160831</v>
      </c>
      <c r="B11173" t="str">
        <f t="shared" si="2970"/>
        <v>08</v>
      </c>
      <c r="C11173" t="str">
        <f t="shared" si="2971"/>
        <v>31</v>
      </c>
      <c r="D11173">
        <f>HOUR(E11173)</f>
        <v>9</v>
      </c>
      <c r="E11173" s="1">
        <v>0.375</v>
      </c>
      <c r="F11173">
        <v>48.33</v>
      </c>
      <c r="G11173">
        <v>48.46</v>
      </c>
      <c r="H11173">
        <v>48.284999999999997</v>
      </c>
      <c r="I11173">
        <v>48.424999999999997</v>
      </c>
      <c r="J11173">
        <v>4.1945998458686497E-2</v>
      </c>
      <c r="K11173">
        <f t="shared" si="2974"/>
        <v>-0.19617965926690525</v>
      </c>
      <c r="L11173">
        <f t="shared" si="2975"/>
        <v>0.36243139691416437</v>
      </c>
      <c r="M11173">
        <f t="shared" si="2976"/>
        <v>48.372500000000002</v>
      </c>
      <c r="N11173">
        <f t="shared" si="2973"/>
        <v>6.7232105916422966E-2</v>
      </c>
      <c r="O11173">
        <f t="shared" si="2977"/>
        <v>-0.34507622579315383</v>
      </c>
      <c r="P11173">
        <f t="shared" si="2978"/>
        <v>-0.52950853382684182</v>
      </c>
      <c r="Q11173">
        <f t="shared" si="2979"/>
        <v>-0.58572676360272635</v>
      </c>
      <c r="R11173">
        <f t="shared" si="2980"/>
        <v>-0.64188148300297831</v>
      </c>
      <c r="S11173">
        <f t="shared" si="2981"/>
        <v>-0.41203131437988411</v>
      </c>
      <c r="T11173">
        <f t="shared" si="2982"/>
        <v>2.303622893962444E-2</v>
      </c>
      <c r="U11173">
        <f t="shared" si="2983"/>
        <v>0.10732543966832621</v>
      </c>
      <c r="V11173">
        <f t="shared" si="2984"/>
        <v>0.14563867961499508</v>
      </c>
      <c r="W11173">
        <f t="shared" si="2985"/>
        <v>48.507999999999996</v>
      </c>
      <c r="X11173">
        <f t="shared" si="2986"/>
        <v>48.57</v>
      </c>
      <c r="Y11173">
        <f t="shared" si="2972"/>
        <v>-0.33016921172101465</v>
      </c>
    </row>
    <row r="11174" spans="1:25" x14ac:dyDescent="0.3">
      <c r="A11174">
        <v>20160831</v>
      </c>
      <c r="B11174" t="str">
        <f t="shared" si="2970"/>
        <v>08</v>
      </c>
      <c r="C11174" t="str">
        <f t="shared" si="2971"/>
        <v>31</v>
      </c>
      <c r="D11174">
        <f>HOUR(E11174)</f>
        <v>10</v>
      </c>
      <c r="E11174" s="1">
        <v>0.41666666666666669</v>
      </c>
      <c r="F11174">
        <v>48.42</v>
      </c>
      <c r="G11174">
        <v>48.445</v>
      </c>
      <c r="H11174">
        <v>48.155000000000001</v>
      </c>
      <c r="I11174">
        <v>48.234999999999999</v>
      </c>
      <c r="J11174">
        <v>4.9499998156534303E-2</v>
      </c>
      <c r="K11174">
        <f t="shared" si="2974"/>
        <v>0.38353892401783407</v>
      </c>
      <c r="L11174">
        <f t="shared" si="2975"/>
        <v>0.60222199148582523</v>
      </c>
      <c r="M11174">
        <f t="shared" si="2976"/>
        <v>48.3</v>
      </c>
      <c r="N11174">
        <f t="shared" si="2973"/>
        <v>-0.1498785466949302</v>
      </c>
      <c r="O11174">
        <f t="shared" si="2977"/>
        <v>-8.2747207281767168E-2</v>
      </c>
      <c r="P11174">
        <f t="shared" si="2978"/>
        <v>-0.49443757725587556</v>
      </c>
      <c r="Q11174">
        <f t="shared" si="2979"/>
        <v>-0.67859346082664673</v>
      </c>
      <c r="R11174">
        <f t="shared" si="2980"/>
        <v>-0.73472743153676556</v>
      </c>
      <c r="S11174">
        <f t="shared" si="2981"/>
        <v>6.7232105916422966E-2</v>
      </c>
      <c r="T11174">
        <f t="shared" si="2982"/>
        <v>2.4371115796319578E-2</v>
      </c>
      <c r="U11174">
        <f t="shared" si="2983"/>
        <v>3.6314597615837559E-2</v>
      </c>
      <c r="V11174">
        <f t="shared" si="2984"/>
        <v>0.14159360861281653</v>
      </c>
      <c r="W11174">
        <f t="shared" si="2985"/>
        <v>48.436500000000002</v>
      </c>
      <c r="X11174">
        <f t="shared" si="2986"/>
        <v>48.54025</v>
      </c>
      <c r="Y11174">
        <f t="shared" si="2972"/>
        <v>-0.52120961915575359</v>
      </c>
    </row>
    <row r="11175" spans="1:25" x14ac:dyDescent="0.3">
      <c r="A11175">
        <v>20160831</v>
      </c>
      <c r="B11175" t="str">
        <f t="shared" si="2970"/>
        <v>08</v>
      </c>
      <c r="C11175" t="str">
        <f t="shared" si="2971"/>
        <v>31</v>
      </c>
      <c r="D11175">
        <f>HOUR(E11175)</f>
        <v>11</v>
      </c>
      <c r="E11175" s="1">
        <v>0.45833333333333331</v>
      </c>
      <c r="F11175">
        <v>48.24</v>
      </c>
      <c r="G11175">
        <v>48.244999999999997</v>
      </c>
      <c r="H11175">
        <v>48.14</v>
      </c>
      <c r="I11175">
        <v>48.195</v>
      </c>
      <c r="J11175">
        <v>4.3777998365840197E-2</v>
      </c>
      <c r="K11175">
        <f t="shared" si="2974"/>
        <v>9.3370681605979264E-2</v>
      </c>
      <c r="L11175">
        <f t="shared" si="2975"/>
        <v>0.21811383464893408</v>
      </c>
      <c r="M11175">
        <f t="shared" si="2976"/>
        <v>48.192499999999995</v>
      </c>
      <c r="N11175">
        <f t="shared" si="2973"/>
        <v>-0.22256728778468263</v>
      </c>
      <c r="O11175">
        <f t="shared" si="2977"/>
        <v>-0.37211225386326285</v>
      </c>
      <c r="P11175">
        <f t="shared" si="2978"/>
        <v>-0.30513032685148522</v>
      </c>
      <c r="Q11175">
        <f t="shared" si="2979"/>
        <v>-0.71590440873507144</v>
      </c>
      <c r="R11175">
        <f t="shared" si="2980"/>
        <v>-0.89965042155048336</v>
      </c>
      <c r="S11175">
        <f t="shared" si="2981"/>
        <v>-0.1498785466949302</v>
      </c>
      <c r="T11175">
        <f t="shared" si="2982"/>
        <v>3.9403979642416683E-3</v>
      </c>
      <c r="U11175">
        <f t="shared" si="2983"/>
        <v>9.0565353934790802E-2</v>
      </c>
      <c r="V11175">
        <f t="shared" si="2984"/>
        <v>0.12649851777787896</v>
      </c>
      <c r="W11175">
        <f t="shared" si="2985"/>
        <v>48.349000000000004</v>
      </c>
      <c r="X11175">
        <f t="shared" si="2986"/>
        <v>48.4985</v>
      </c>
      <c r="Y11175">
        <f t="shared" si="2972"/>
        <v>-0.12954710332676961</v>
      </c>
    </row>
    <row r="11176" spans="1:25" x14ac:dyDescent="0.3">
      <c r="A11176">
        <v>20160831</v>
      </c>
      <c r="B11176" t="str">
        <f t="shared" si="2970"/>
        <v>08</v>
      </c>
      <c r="C11176" t="str">
        <f t="shared" si="2971"/>
        <v>31</v>
      </c>
      <c r="D11176">
        <f>HOUR(E11176)</f>
        <v>12</v>
      </c>
      <c r="E11176" s="1">
        <v>0.5</v>
      </c>
      <c r="F11176">
        <v>48.195</v>
      </c>
      <c r="G11176">
        <v>48.23</v>
      </c>
      <c r="H11176">
        <v>48.03</v>
      </c>
      <c r="I11176">
        <v>48.134999999999998</v>
      </c>
      <c r="J11176">
        <v>7.1209997331607197E-2</v>
      </c>
      <c r="K11176">
        <f t="shared" si="2974"/>
        <v>0.12464942349642105</v>
      </c>
      <c r="L11176">
        <f t="shared" si="2975"/>
        <v>0.41640641265874606</v>
      </c>
      <c r="M11176">
        <f t="shared" si="2976"/>
        <v>48.129999999999995</v>
      </c>
      <c r="N11176">
        <f t="shared" si="2973"/>
        <v>-0.12968822949629094</v>
      </c>
      <c r="O11176">
        <f t="shared" si="2977"/>
        <v>-0.35196687370600771</v>
      </c>
      <c r="P11176">
        <f t="shared" si="2978"/>
        <v>-0.50131789756577971</v>
      </c>
      <c r="Q11176">
        <f t="shared" si="2979"/>
        <v>-0.43442283822922617</v>
      </c>
      <c r="R11176">
        <f t="shared" si="2980"/>
        <v>-0.84466419447878804</v>
      </c>
      <c r="S11176">
        <f t="shared" si="2981"/>
        <v>-0.22256728778468263</v>
      </c>
      <c r="T11176">
        <f t="shared" si="2982"/>
        <v>1.4471696013507444E-2</v>
      </c>
      <c r="U11176">
        <f t="shared" si="2983"/>
        <v>8.5986917609600116E-2</v>
      </c>
      <c r="V11176">
        <f t="shared" si="2984"/>
        <v>0.10230774652977496</v>
      </c>
      <c r="W11176">
        <f t="shared" si="2985"/>
        <v>48.266999999999996</v>
      </c>
      <c r="X11176">
        <f t="shared" si="2986"/>
        <v>48.45</v>
      </c>
      <c r="Y11176">
        <f t="shared" si="2972"/>
        <v>-9.8486419241135048E-2</v>
      </c>
    </row>
    <row r="11177" spans="1:25" x14ac:dyDescent="0.3">
      <c r="A11177">
        <v>20160831</v>
      </c>
      <c r="B11177" t="str">
        <f t="shared" si="2970"/>
        <v>08</v>
      </c>
      <c r="C11177" t="str">
        <f t="shared" si="2971"/>
        <v>31</v>
      </c>
      <c r="D11177">
        <f>HOUR(E11177)</f>
        <v>13</v>
      </c>
      <c r="E11177" s="1">
        <v>0.54166666666666663</v>
      </c>
      <c r="F11177">
        <v>48.14</v>
      </c>
      <c r="G11177">
        <v>48.33</v>
      </c>
      <c r="H11177">
        <v>48.034999999999997</v>
      </c>
      <c r="I11177">
        <v>48.23</v>
      </c>
      <c r="J11177">
        <v>9.6597996405762401E-2</v>
      </c>
      <c r="K11177">
        <f t="shared" si="2974"/>
        <v>-0.18660584698319782</v>
      </c>
      <c r="L11177">
        <f t="shared" si="2975"/>
        <v>0.61413552617883149</v>
      </c>
      <c r="M11177">
        <f t="shared" si="2976"/>
        <v>48.182499999999997</v>
      </c>
      <c r="N11177">
        <f t="shared" si="2973"/>
        <v>0.10907957614793683</v>
      </c>
      <c r="O11177">
        <f t="shared" si="2977"/>
        <v>-2.0750116719402422E-2</v>
      </c>
      <c r="P11177">
        <f t="shared" si="2978"/>
        <v>-0.24327122153209052</v>
      </c>
      <c r="Q11177">
        <f t="shared" si="2979"/>
        <v>-0.3927851568556614</v>
      </c>
      <c r="R11177">
        <f t="shared" si="2980"/>
        <v>-0.32581712867191964</v>
      </c>
      <c r="S11177">
        <f t="shared" si="2981"/>
        <v>-0.12968822949629094</v>
      </c>
      <c r="T11177">
        <f t="shared" si="2982"/>
        <v>2.6416589665033553E-2</v>
      </c>
      <c r="U11177">
        <f t="shared" si="2983"/>
        <v>3.3572061797473227E-2</v>
      </c>
      <c r="V11177">
        <f t="shared" si="2984"/>
        <v>9.8383814725799643E-2</v>
      </c>
      <c r="W11177">
        <f t="shared" si="2985"/>
        <v>48.235500000000002</v>
      </c>
      <c r="X11177">
        <f t="shared" si="2986"/>
        <v>48.403000000000006</v>
      </c>
      <c r="Y11177">
        <f t="shared" si="2972"/>
        <v>-1.0190357955721079</v>
      </c>
    </row>
    <row r="11178" spans="1:25" x14ac:dyDescent="0.3">
      <c r="A11178">
        <v>20160831</v>
      </c>
      <c r="B11178" t="str">
        <f t="shared" si="2970"/>
        <v>08</v>
      </c>
      <c r="C11178" t="str">
        <f t="shared" si="2971"/>
        <v>31</v>
      </c>
      <c r="D11178">
        <f>HOUR(E11178)</f>
        <v>14</v>
      </c>
      <c r="E11178" s="1">
        <v>0.58333333333333337</v>
      </c>
      <c r="F11178">
        <v>48.23</v>
      </c>
      <c r="G11178">
        <v>48.33</v>
      </c>
      <c r="H11178">
        <v>47.344999999999999</v>
      </c>
      <c r="I11178">
        <v>47.365000000000002</v>
      </c>
      <c r="J11178">
        <v>0.178711993554316</v>
      </c>
      <c r="K11178">
        <f t="shared" si="2974"/>
        <v>1.8262430064393431</v>
      </c>
      <c r="L11178">
        <f t="shared" si="2975"/>
        <v>2.0804731228218385</v>
      </c>
      <c r="M11178">
        <f t="shared" si="2976"/>
        <v>47.837499999999999</v>
      </c>
      <c r="N11178">
        <f t="shared" si="2973"/>
        <v>-0.71602760338296867</v>
      </c>
      <c r="O11178">
        <f t="shared" si="2977"/>
        <v>-0.60772906710990426</v>
      </c>
      <c r="P11178">
        <f t="shared" si="2978"/>
        <v>-0.73662914353892595</v>
      </c>
      <c r="Q11178">
        <f t="shared" si="2979"/>
        <v>-0.95755693581780255</v>
      </c>
      <c r="R11178">
        <f t="shared" si="2980"/>
        <v>-1.1060003100935525</v>
      </c>
      <c r="S11178">
        <f t="shared" si="2981"/>
        <v>0.10907957614793683</v>
      </c>
      <c r="T11178">
        <f t="shared" si="2982"/>
        <v>5.6190061719977501E-2</v>
      </c>
      <c r="U11178">
        <f t="shared" si="2983"/>
        <v>0.18589311445021195</v>
      </c>
      <c r="V11178">
        <f t="shared" si="2984"/>
        <v>0.17400251434964883</v>
      </c>
      <c r="W11178">
        <f t="shared" si="2985"/>
        <v>48.128500000000003</v>
      </c>
      <c r="X11178">
        <f t="shared" si="2986"/>
        <v>48.318249999999992</v>
      </c>
      <c r="Y11178">
        <f t="shared" si="2972"/>
        <v>-2.1829091661493889</v>
      </c>
    </row>
    <row r="11179" spans="1:25" x14ac:dyDescent="0.3">
      <c r="A11179">
        <v>20160831</v>
      </c>
      <c r="B11179" t="str">
        <f t="shared" si="2970"/>
        <v>08</v>
      </c>
      <c r="C11179" t="str">
        <f t="shared" si="2971"/>
        <v>31</v>
      </c>
      <c r="D11179">
        <f>HOUR(E11179)</f>
        <v>15</v>
      </c>
      <c r="E11179" s="1">
        <v>0.625</v>
      </c>
      <c r="F11179">
        <v>47.365000000000002</v>
      </c>
      <c r="G11179">
        <v>47.424999999999997</v>
      </c>
      <c r="H11179">
        <v>47.125</v>
      </c>
      <c r="I11179">
        <v>47.185000000000002</v>
      </c>
      <c r="J11179">
        <v>0.133557995330193</v>
      </c>
      <c r="K11179">
        <f t="shared" si="2974"/>
        <v>0.38147716435307771</v>
      </c>
      <c r="L11179">
        <f t="shared" si="2975"/>
        <v>0.636604774535803</v>
      </c>
      <c r="M11179">
        <f t="shared" si="2976"/>
        <v>47.274999999999999</v>
      </c>
      <c r="N11179">
        <f t="shared" si="2973"/>
        <v>-1.1758557616932324</v>
      </c>
      <c r="O11179">
        <f t="shared" si="2977"/>
        <v>-1.8834639132465083</v>
      </c>
      <c r="P11179">
        <f t="shared" si="2978"/>
        <v>-1.7764388115520402</v>
      </c>
      <c r="Q11179">
        <f t="shared" si="2979"/>
        <v>-1.9038232090055442</v>
      </c>
      <c r="R11179">
        <f t="shared" si="2980"/>
        <v>-2.1221532091097282</v>
      </c>
      <c r="S11179">
        <f t="shared" si="2981"/>
        <v>-0.71602760338296867</v>
      </c>
      <c r="T11179">
        <f t="shared" si="2982"/>
        <v>4.1125080757429801E-2</v>
      </c>
      <c r="U11179">
        <f t="shared" si="2983"/>
        <v>0.45807341114716482</v>
      </c>
      <c r="V11179">
        <f t="shared" si="2984"/>
        <v>0.39052288665326529</v>
      </c>
      <c r="W11179">
        <f t="shared" si="2985"/>
        <v>47.923500000000004</v>
      </c>
      <c r="X11179">
        <f t="shared" si="2986"/>
        <v>48.179999999999993</v>
      </c>
      <c r="Y11179">
        <f t="shared" si="2972"/>
        <v>-0.67474960463888922</v>
      </c>
    </row>
    <row r="11180" spans="1:25" x14ac:dyDescent="0.3">
      <c r="A11180">
        <v>20160831</v>
      </c>
      <c r="B11180" t="str">
        <f t="shared" si="2970"/>
        <v>08</v>
      </c>
      <c r="C11180" t="str">
        <f t="shared" si="2971"/>
        <v>31</v>
      </c>
      <c r="D11180">
        <f>HOUR(E11180)</f>
        <v>16</v>
      </c>
      <c r="E11180" s="1">
        <v>0.66666666666666663</v>
      </c>
      <c r="F11180">
        <v>47.185000000000002</v>
      </c>
      <c r="G11180">
        <v>47.234999999999999</v>
      </c>
      <c r="H11180">
        <v>46.975000000000001</v>
      </c>
      <c r="I11180">
        <v>47.024999999999999</v>
      </c>
      <c r="J11180">
        <v>8.4023997056647204E-2</v>
      </c>
      <c r="K11180">
        <f t="shared" si="2974"/>
        <v>0.34024455077087445</v>
      </c>
      <c r="L11180">
        <f t="shared" si="2975"/>
        <v>0.55348589675358806</v>
      </c>
      <c r="M11180">
        <f t="shared" si="2976"/>
        <v>47.105000000000004</v>
      </c>
      <c r="N11180">
        <f t="shared" si="2973"/>
        <v>-0.35959809624536143</v>
      </c>
      <c r="O11180">
        <f t="shared" si="2977"/>
        <v>-1.5312255030049535</v>
      </c>
      <c r="P11180">
        <f t="shared" si="2978"/>
        <v>-2.2362891091163668</v>
      </c>
      <c r="Q11180">
        <f t="shared" si="2979"/>
        <v>-2.1296488676500966</v>
      </c>
      <c r="R11180">
        <f t="shared" si="2980"/>
        <v>-2.2565751932354443</v>
      </c>
      <c r="S11180">
        <f t="shared" si="2981"/>
        <v>-1.1758557616932324</v>
      </c>
      <c r="T11180">
        <f t="shared" si="2982"/>
        <v>4.7360879111580226E-2</v>
      </c>
      <c r="U11180">
        <f t="shared" si="2983"/>
        <v>0.38337590343334271</v>
      </c>
      <c r="V11180">
        <f t="shared" si="2984"/>
        <v>0.49271759152682731</v>
      </c>
      <c r="W11180">
        <f t="shared" si="2985"/>
        <v>47.706000000000003</v>
      </c>
      <c r="X11180">
        <f t="shared" si="2986"/>
        <v>48.027499999999996</v>
      </c>
    </row>
    <row r="11181" spans="1:25" x14ac:dyDescent="0.3">
      <c r="A11181">
        <v>20160831</v>
      </c>
      <c r="B11181" t="str">
        <f t="shared" si="2970"/>
        <v>08</v>
      </c>
      <c r="C11181" t="str">
        <f t="shared" si="2971"/>
        <v>31</v>
      </c>
      <c r="D11181">
        <f>HOUR(E11181)</f>
        <v>17</v>
      </c>
      <c r="E11181" s="1">
        <v>0.70833333333333337</v>
      </c>
      <c r="F11181">
        <v>47.024999999999999</v>
      </c>
      <c r="G11181">
        <v>47.05</v>
      </c>
      <c r="H11181">
        <v>46.755000000000003</v>
      </c>
      <c r="I11181">
        <v>46.895000000000003</v>
      </c>
      <c r="J11181">
        <v>9.4839996683731401E-2</v>
      </c>
      <c r="K11181">
        <f t="shared" si="2974"/>
        <v>0.2772150549098954</v>
      </c>
      <c r="L11181">
        <f t="shared" si="2975"/>
        <v>0.63094856165114876</v>
      </c>
      <c r="M11181">
        <f t="shared" si="2976"/>
        <v>46.902500000000003</v>
      </c>
      <c r="N11181">
        <f t="shared" si="2973"/>
        <v>-0.42989066978027929</v>
      </c>
      <c r="O11181">
        <f t="shared" si="2977"/>
        <v>-0.78794288736117435</v>
      </c>
      <c r="P11181">
        <f t="shared" si="2978"/>
        <v>-1.9545335772145183</v>
      </c>
      <c r="Q11181">
        <f t="shared" si="2979"/>
        <v>-2.6565661806672423</v>
      </c>
      <c r="R11181">
        <f t="shared" si="2980"/>
        <v>-2.550384375649267</v>
      </c>
      <c r="S11181">
        <f t="shared" si="2981"/>
        <v>-0.35959809624536143</v>
      </c>
      <c r="T11181">
        <f t="shared" si="2982"/>
        <v>2.6043829250208646E-2</v>
      </c>
      <c r="U11181">
        <f t="shared" si="2983"/>
        <v>0.18648614783230541</v>
      </c>
      <c r="V11181">
        <f t="shared" si="2984"/>
        <v>0.53281504764786558</v>
      </c>
      <c r="W11181">
        <f t="shared" si="2985"/>
        <v>47.460499999999996</v>
      </c>
      <c r="X11181">
        <f t="shared" si="2986"/>
        <v>47.863749999999996</v>
      </c>
    </row>
    <row r="11182" spans="1:25" x14ac:dyDescent="0.3">
      <c r="A11182">
        <v>20160831</v>
      </c>
      <c r="B11182" t="str">
        <f t="shared" si="2970"/>
        <v>08</v>
      </c>
      <c r="C11182" t="str">
        <f t="shared" si="2971"/>
        <v>31</v>
      </c>
      <c r="D11182">
        <f>HOUR(E11182)</f>
        <v>18</v>
      </c>
      <c r="E11182" s="1">
        <v>0.75</v>
      </c>
      <c r="F11182">
        <v>46.895000000000003</v>
      </c>
      <c r="G11182">
        <v>47.005000000000003</v>
      </c>
      <c r="H11182">
        <v>46.8</v>
      </c>
      <c r="I11182">
        <v>46.86</v>
      </c>
      <c r="J11182">
        <v>9.5573996659368304E-2</v>
      </c>
      <c r="K11182">
        <f t="shared" si="2974"/>
        <v>7.4690567648322007E-2</v>
      </c>
      <c r="L11182">
        <f t="shared" si="2975"/>
        <v>0.43803418803419958</v>
      </c>
      <c r="M11182">
        <f t="shared" si="2976"/>
        <v>46.902500000000003</v>
      </c>
      <c r="N11182">
        <f t="shared" si="2973"/>
        <v>0</v>
      </c>
      <c r="O11182">
        <f t="shared" si="2977"/>
        <v>-0.42989066978027929</v>
      </c>
      <c r="P11182">
        <f t="shared" si="2978"/>
        <v>-0.78794288736117435</v>
      </c>
      <c r="Q11182">
        <f t="shared" si="2979"/>
        <v>-1.9545335772145183</v>
      </c>
      <c r="R11182">
        <f t="shared" si="2980"/>
        <v>-2.6565661806672423</v>
      </c>
      <c r="S11182">
        <f t="shared" si="2981"/>
        <v>-0.42989066978027929</v>
      </c>
      <c r="T11182">
        <f t="shared" si="2982"/>
        <v>6.4669299094209307E-3</v>
      </c>
      <c r="U11182">
        <f t="shared" si="2983"/>
        <v>0.11691342951089954</v>
      </c>
      <c r="V11182">
        <f t="shared" si="2984"/>
        <v>0.38664179158492201</v>
      </c>
      <c r="W11182">
        <f t="shared" si="2985"/>
        <v>47.204500000000003</v>
      </c>
      <c r="X11182">
        <f t="shared" si="2986"/>
        <v>47.720000000000006</v>
      </c>
    </row>
    <row r="11183" spans="1:25" x14ac:dyDescent="0.3">
      <c r="A11183">
        <v>20160831</v>
      </c>
      <c r="B11183" t="str">
        <f t="shared" si="2970"/>
        <v>08</v>
      </c>
      <c r="C11183" t="str">
        <f t="shared" si="2971"/>
        <v>31</v>
      </c>
      <c r="D11183">
        <f>HOUR(E11183)</f>
        <v>19</v>
      </c>
      <c r="E11183" s="1">
        <v>0.79166666666666663</v>
      </c>
      <c r="F11183">
        <v>46.854999999999997</v>
      </c>
      <c r="G11183">
        <v>46.954999999999998</v>
      </c>
      <c r="H11183">
        <v>46.844999999999999</v>
      </c>
      <c r="I11183">
        <v>46.935000000000002</v>
      </c>
      <c r="J11183">
        <v>2.9901998965215199E-2</v>
      </c>
      <c r="K11183">
        <f t="shared" si="2974"/>
        <v>-0.1704484925961551</v>
      </c>
      <c r="L11183">
        <f t="shared" si="2975"/>
        <v>0.23481694951435464</v>
      </c>
      <c r="M11183">
        <f t="shared" si="2976"/>
        <v>46.9</v>
      </c>
      <c r="N11183">
        <f t="shared" si="2973"/>
        <v>-5.3302062789932977E-3</v>
      </c>
      <c r="O11183">
        <f t="shared" si="2977"/>
        <v>-5.3302062789932977E-3</v>
      </c>
      <c r="P11183">
        <f t="shared" si="2978"/>
        <v>-0.43519796199979915</v>
      </c>
      <c r="Q11183">
        <f t="shared" si="2979"/>
        <v>-0.79323109465891062</v>
      </c>
      <c r="R11183">
        <f t="shared" si="2980"/>
        <v>-1.9597596028220539</v>
      </c>
      <c r="S11183">
        <f t="shared" si="2981"/>
        <v>0</v>
      </c>
      <c r="T11183">
        <f t="shared" si="2982"/>
        <v>3.7705644106232269E-2</v>
      </c>
      <c r="U11183">
        <f t="shared" si="2983"/>
        <v>1.4433756729768539E-3</v>
      </c>
      <c r="V11183">
        <f t="shared" si="2984"/>
        <v>0.16898039827151456</v>
      </c>
      <c r="W11183">
        <f t="shared" si="2985"/>
        <v>47.017000000000003</v>
      </c>
      <c r="X11183">
        <f t="shared" si="2986"/>
        <v>47.572750000000006</v>
      </c>
    </row>
    <row r="11184" spans="1:25" x14ac:dyDescent="0.3">
      <c r="A11184">
        <v>20160831</v>
      </c>
      <c r="B11184" t="str">
        <f t="shared" si="2970"/>
        <v>08</v>
      </c>
      <c r="C11184" t="str">
        <f t="shared" si="2971"/>
        <v>31</v>
      </c>
      <c r="D11184">
        <f>HOUR(E11184)</f>
        <v>20</v>
      </c>
      <c r="E11184" s="1">
        <v>0.83333333333333337</v>
      </c>
      <c r="F11184">
        <v>46.935000000000002</v>
      </c>
      <c r="G11184">
        <v>46.984999999999999</v>
      </c>
      <c r="H11184">
        <v>46.924999999999997</v>
      </c>
      <c r="I11184">
        <v>46.98</v>
      </c>
      <c r="J11184">
        <v>6.7199998302385202E-3</v>
      </c>
      <c r="K11184">
        <f t="shared" si="2974"/>
        <v>-9.5785440613015332E-2</v>
      </c>
      <c r="L11184">
        <f t="shared" si="2975"/>
        <v>0.127863612147048</v>
      </c>
      <c r="M11184">
        <f t="shared" si="2976"/>
        <v>46.954999999999998</v>
      </c>
      <c r="N11184">
        <f t="shared" si="2973"/>
        <v>0.11727078891257936</v>
      </c>
      <c r="O11184">
        <f t="shared" si="2977"/>
        <v>0.11193433185863201</v>
      </c>
      <c r="P11184">
        <f t="shared" si="2978"/>
        <v>0.11193433185863201</v>
      </c>
      <c r="Q11184">
        <f t="shared" si="2979"/>
        <v>-0.31843753317058843</v>
      </c>
      <c r="R11184">
        <f t="shared" si="2980"/>
        <v>-0.67689053410893774</v>
      </c>
      <c r="S11184">
        <f t="shared" si="2981"/>
        <v>-5.3302062789932977E-3</v>
      </c>
      <c r="T11184">
        <f t="shared" si="2982"/>
        <v>4.6089133060382606E-2</v>
      </c>
      <c r="U11184">
        <f t="shared" si="2983"/>
        <v>3.105774192263891E-2</v>
      </c>
      <c r="V11184">
        <f t="shared" si="2984"/>
        <v>8.8058929132712974E-2</v>
      </c>
      <c r="W11184">
        <f t="shared" si="2985"/>
        <v>46.95300000000001</v>
      </c>
      <c r="X11184">
        <f t="shared" si="2986"/>
        <v>47.438249999999996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BRENT_hourly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itc</dc:creator>
  <cp:lastModifiedBy>itc</cp:lastModifiedBy>
  <dcterms:created xsi:type="dcterms:W3CDTF">2016-09-01T14:10:04Z</dcterms:created>
  <dcterms:modified xsi:type="dcterms:W3CDTF">2016-09-01T14:10:05Z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88a6cd7f-e454-406a-888d-78223d2de8f6</vt:lpwstr>
  </property>
</Properties>
</file>